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alaouisoce\Dropbox\Abla AnimacyDistinction\Experiments\Thesis Experiments\Experiment4b_Metamer\Analyses\AvgData\"/>
    </mc:Choice>
  </mc:AlternateContent>
  <bookViews>
    <workbookView xWindow="0" yWindow="0" windowWidth="19200" windowHeight="7572" activeTab="3"/>
  </bookViews>
  <sheets>
    <sheet name="Word Averages" sheetId="5" r:id="rId1"/>
    <sheet name="Image Averages" sheetId="8" r:id="rId2"/>
    <sheet name="PrimingExperimentAllData03-Nov-" sheetId="1" r:id="rId3"/>
    <sheet name="EvenOddSplitHalf" sheetId="9" r:id="rId4"/>
    <sheet name="temp" sheetId="6" r:id="rId5"/>
    <sheet name="ForSPSS" sheetId="7" r:id="rId6"/>
  </sheets>
  <calcPr calcId="152511"/>
  <pivotCaches>
    <pivotCache cacheId="13" r:id="rId7"/>
    <pivotCache cacheId="20" r:id="rId8"/>
  </pivotCaches>
</workbook>
</file>

<file path=xl/calcChain.xml><?xml version="1.0" encoding="utf-8"?>
<calcChain xmlns="http://schemas.openxmlformats.org/spreadsheetml/2006/main">
  <c r="S3291" i="6" l="1"/>
  <c r="S4442" i="6"/>
  <c r="S5015" i="6"/>
  <c r="S7390" i="6"/>
  <c r="S817" i="6"/>
  <c r="S1875" i="6"/>
  <c r="S2413" i="6"/>
  <c r="S3012" i="6"/>
  <c r="S4147" i="6"/>
  <c r="S4726" i="6"/>
  <c r="S5867" i="6"/>
  <c r="S7088" i="6"/>
  <c r="S8223" i="6"/>
  <c r="S337" i="6"/>
  <c r="S6427" i="6"/>
  <c r="S8836" i="6"/>
  <c r="S529" i="6"/>
  <c r="S1362" i="6"/>
  <c r="S2400" i="6"/>
  <c r="S2975" i="6"/>
  <c r="S3598" i="6"/>
  <c r="S4100" i="6"/>
  <c r="S4680" i="6"/>
  <c r="S5324" i="6"/>
  <c r="S6222" i="6"/>
  <c r="S7040" i="6"/>
  <c r="S7692" i="6"/>
  <c r="S3367" i="6"/>
  <c r="S5082" i="6"/>
  <c r="S7463" i="6"/>
  <c r="S401" i="6"/>
  <c r="S1715" i="6"/>
  <c r="S5707" i="6"/>
  <c r="S8057" i="6"/>
  <c r="S1510" i="6"/>
  <c r="S2388" i="6"/>
  <c r="S5476" i="6"/>
  <c r="S6540" i="6"/>
  <c r="S7830" i="6"/>
  <c r="S364" i="6"/>
  <c r="S895" i="6"/>
  <c r="S3104" i="6"/>
  <c r="S4242" i="6"/>
  <c r="S4817" i="6"/>
  <c r="S6412" i="6"/>
  <c r="S7186" i="6"/>
  <c r="S356" i="6"/>
  <c r="S1140" i="6"/>
  <c r="S3379" i="6"/>
  <c r="S5093" i="6"/>
  <c r="S7474" i="6"/>
  <c r="S8959" i="6"/>
  <c r="S632" i="6"/>
  <c r="S2562" i="6"/>
  <c r="S2819" i="6"/>
  <c r="S3939" i="6"/>
  <c r="S6876" i="6"/>
  <c r="S304" i="6"/>
  <c r="S6650" i="6"/>
  <c r="S9074" i="6"/>
  <c r="S385" i="6"/>
  <c r="S764" i="6"/>
  <c r="S2960" i="6"/>
  <c r="S4083" i="6"/>
  <c r="S4667" i="6"/>
  <c r="S7024" i="6"/>
  <c r="S1494" i="6"/>
  <c r="S3713" i="6"/>
  <c r="S5459" i="6"/>
  <c r="S7816" i="6"/>
  <c r="S8964" i="6"/>
  <c r="S273" i="6"/>
  <c r="S1003" i="6"/>
  <c r="S1073" i="6"/>
  <c r="S3224" i="6"/>
  <c r="S3300" i="6"/>
  <c r="S4364" i="6"/>
  <c r="S4451" i="6"/>
  <c r="S4937" i="6"/>
  <c r="S5023" i="6"/>
  <c r="S6324" i="6"/>
  <c r="S6392" i="6"/>
  <c r="S7309" i="6"/>
  <c r="S7398" i="6"/>
  <c r="S196" i="6"/>
  <c r="S565" i="6"/>
  <c r="S6656" i="6"/>
  <c r="S2203" i="6"/>
  <c r="S9120" i="6"/>
  <c r="S735" i="6"/>
  <c r="S1491" i="6"/>
  <c r="S2928" i="6"/>
  <c r="S4049" i="6"/>
  <c r="S4634" i="6"/>
  <c r="S5456" i="6"/>
  <c r="S6990" i="6"/>
  <c r="S7815" i="6"/>
  <c r="S8634" i="6"/>
  <c r="S2194" i="6"/>
  <c r="S6193" i="6"/>
  <c r="S8579" i="6"/>
  <c r="S716" i="6"/>
  <c r="S2909" i="6"/>
  <c r="S4029" i="6"/>
  <c r="S4613" i="6"/>
  <c r="S6008" i="6"/>
  <c r="S6546" i="6"/>
  <c r="S6969" i="6"/>
  <c r="S8376" i="6"/>
  <c r="S383" i="6"/>
  <c r="S589" i="6"/>
  <c r="S2068" i="6"/>
  <c r="S2160" i="6"/>
  <c r="S2775" i="6"/>
  <c r="S3898" i="6"/>
  <c r="S4488" i="6"/>
  <c r="S6063" i="6"/>
  <c r="S6159" i="6"/>
  <c r="S6262" i="6"/>
  <c r="S6830" i="6"/>
  <c r="S8438" i="6"/>
  <c r="S8543" i="6"/>
  <c r="S307" i="6"/>
  <c r="S6227" i="6"/>
  <c r="S1028" i="6"/>
  <c r="S1091" i="6"/>
  <c r="S1892" i="6"/>
  <c r="S3245" i="6"/>
  <c r="S3323" i="6"/>
  <c r="S4393" i="6"/>
  <c r="S4967" i="6"/>
  <c r="S5044" i="6"/>
  <c r="S5883" i="6"/>
  <c r="S6503" i="6"/>
  <c r="S7341" i="6"/>
  <c r="S7419" i="6"/>
  <c r="S8240" i="6"/>
  <c r="S1586" i="6"/>
  <c r="S2510" i="6"/>
  <c r="S3796" i="6"/>
  <c r="S5550" i="6"/>
  <c r="S7898" i="6"/>
  <c r="S1486" i="6"/>
  <c r="S1539" i="6"/>
  <c r="S1951" i="6"/>
  <c r="S3241" i="6"/>
  <c r="S3708" i="6"/>
  <c r="S3753" i="6"/>
  <c r="S4387" i="6"/>
  <c r="S4961" i="6"/>
  <c r="S5503" i="6"/>
  <c r="S5946" i="6"/>
  <c r="S7335" i="6"/>
  <c r="S7810" i="6"/>
  <c r="S7852" i="6"/>
  <c r="S8306" i="6"/>
  <c r="S6445" i="6"/>
  <c r="S2307" i="6"/>
  <c r="S9110" i="6"/>
  <c r="S476" i="6"/>
  <c r="S6266" i="6"/>
  <c r="S6399" i="6"/>
  <c r="S8869" i="6"/>
  <c r="S1621" i="6"/>
  <c r="S1863" i="6"/>
  <c r="S1971" i="6"/>
  <c r="S3846" i="6"/>
  <c r="S5601" i="6"/>
  <c r="S5856" i="6"/>
  <c r="S5969" i="6"/>
  <c r="S7947" i="6"/>
  <c r="S8211" i="6"/>
  <c r="S8334" i="6"/>
  <c r="S1381" i="6"/>
  <c r="S2693" i="6"/>
  <c r="S5345" i="6"/>
  <c r="S1029" i="6"/>
  <c r="S1288" i="6"/>
  <c r="S1367" i="6"/>
  <c r="S3246" i="6"/>
  <c r="S3532" i="6"/>
  <c r="S3602" i="6"/>
  <c r="S4394" i="6"/>
  <c r="S4968" i="6"/>
  <c r="S5245" i="6"/>
  <c r="S5329" i="6"/>
  <c r="S7342" i="6"/>
  <c r="S7612" i="6"/>
  <c r="S7697" i="6"/>
  <c r="S2384" i="6"/>
  <c r="S6526" i="6"/>
  <c r="S9089" i="6"/>
  <c r="S534" i="6"/>
  <c r="S1231" i="6"/>
  <c r="S1267" i="6"/>
  <c r="S1473" i="6"/>
  <c r="S1946" i="6"/>
  <c r="S3477" i="6"/>
  <c r="S3513" i="6"/>
  <c r="S3697" i="6"/>
  <c r="S5225" i="6"/>
  <c r="S5940" i="6"/>
  <c r="S6706" i="6"/>
  <c r="S7592" i="6"/>
  <c r="S7797" i="6"/>
  <c r="S8300" i="6"/>
  <c r="S8766" i="6"/>
  <c r="S6613" i="6"/>
  <c r="S8771" i="6"/>
  <c r="S1348" i="6"/>
  <c r="S2466" i="6"/>
  <c r="S2480" i="6"/>
  <c r="S3582" i="6"/>
  <c r="S5308" i="6"/>
  <c r="S7675" i="6"/>
  <c r="S16" i="6"/>
  <c r="S1388" i="6"/>
  <c r="S1808" i="6"/>
  <c r="S3620" i="6"/>
  <c r="S5352" i="6"/>
  <c r="S5801" i="6"/>
  <c r="S8150" i="6"/>
  <c r="S2067" i="6"/>
  <c r="S6062" i="6"/>
  <c r="S6379" i="6"/>
  <c r="S8437" i="6"/>
  <c r="S426" i="6"/>
  <c r="S2153" i="6"/>
  <c r="S6498" i="6"/>
  <c r="S8533" i="6"/>
  <c r="S199" i="6"/>
  <c r="S6608" i="6"/>
  <c r="S1000" i="6"/>
  <c r="S1204" i="6"/>
  <c r="S2750" i="6"/>
  <c r="S3221" i="6"/>
  <c r="S3442" i="6"/>
  <c r="S3873" i="6"/>
  <c r="S4361" i="6"/>
  <c r="S4465" i="6"/>
  <c r="S4934" i="6"/>
  <c r="S5155" i="6"/>
  <c r="S6415" i="6"/>
  <c r="S6804" i="6"/>
  <c r="S7306" i="6"/>
  <c r="S7528" i="6"/>
  <c r="S5" i="6"/>
  <c r="S2287" i="6"/>
  <c r="S3261" i="6"/>
  <c r="S4411" i="6"/>
  <c r="S4984" i="6"/>
  <c r="S6237" i="6"/>
  <c r="S6277" i="6"/>
  <c r="S7357" i="6"/>
  <c r="S1844" i="6"/>
  <c r="S1901" i="6"/>
  <c r="S2051" i="6"/>
  <c r="S2736" i="6"/>
  <c r="S5838" i="6"/>
  <c r="S5892" i="6"/>
  <c r="S6045" i="6"/>
  <c r="S8189" i="6"/>
  <c r="S8248" i="6"/>
  <c r="S8418" i="6"/>
  <c r="S1238" i="6"/>
  <c r="S1969" i="6"/>
  <c r="S3483" i="6"/>
  <c r="S5194" i="6"/>
  <c r="S5966" i="6"/>
  <c r="S6413" i="6"/>
  <c r="S7564" i="6"/>
  <c r="S8331" i="6"/>
  <c r="S8957" i="6"/>
  <c r="S6671" i="6"/>
  <c r="S5788" i="6"/>
  <c r="S8138" i="6"/>
  <c r="S8986" i="6"/>
  <c r="S755" i="6"/>
  <c r="S853" i="6"/>
  <c r="S1887" i="6"/>
  <c r="S2017" i="6"/>
  <c r="S2952" i="6"/>
  <c r="S3059" i="6"/>
  <c r="S4075" i="6"/>
  <c r="S4193" i="6"/>
  <c r="S4658" i="6"/>
  <c r="S4773" i="6"/>
  <c r="S5879" i="6"/>
  <c r="S6012" i="6"/>
  <c r="S7016" i="6"/>
  <c r="S7138" i="6"/>
  <c r="S8234" i="6"/>
  <c r="S8380" i="6"/>
  <c r="S6673" i="6"/>
  <c r="S326" i="6"/>
  <c r="S1374" i="6"/>
  <c r="S3608" i="6"/>
  <c r="S5336" i="6"/>
  <c r="S7702" i="6"/>
  <c r="S2412" i="6"/>
  <c r="S6280" i="6"/>
  <c r="S6350" i="6"/>
  <c r="S6510" i="6"/>
  <c r="S351" i="6"/>
  <c r="S2177" i="6"/>
  <c r="S6176" i="6"/>
  <c r="S8561" i="6"/>
  <c r="S2579" i="6"/>
  <c r="S1919" i="6"/>
  <c r="S2764" i="6"/>
  <c r="S3888" i="6"/>
  <c r="S4479" i="6"/>
  <c r="S5911" i="6"/>
  <c r="S6624" i="6"/>
  <c r="S6819" i="6"/>
  <c r="S8268" i="6"/>
  <c r="S8990" i="6"/>
  <c r="S1483" i="6"/>
  <c r="S3705" i="6"/>
  <c r="S5449" i="6"/>
  <c r="S6489" i="6"/>
  <c r="S7807" i="6"/>
  <c r="S254" i="6"/>
  <c r="S1141" i="6"/>
  <c r="S2042" i="6"/>
  <c r="S3380" i="6"/>
  <c r="S5094" i="6"/>
  <c r="S6035" i="6"/>
  <c r="S6762" i="6"/>
  <c r="S8408" i="6"/>
  <c r="S8643" i="6"/>
  <c r="S1243" i="6"/>
  <c r="S5199" i="6"/>
  <c r="S6201" i="6"/>
  <c r="S8587" i="6"/>
  <c r="S1342" i="6"/>
  <c r="S1700" i="6"/>
  <c r="S2463" i="6"/>
  <c r="S3579" i="6"/>
  <c r="S5302" i="6"/>
  <c r="S5691" i="6"/>
  <c r="S7669" i="6"/>
  <c r="S8041" i="6"/>
  <c r="S9096" i="6"/>
  <c r="S1397" i="6"/>
  <c r="S3263" i="6"/>
  <c r="S3630" i="6"/>
  <c r="S4413" i="6"/>
  <c r="S4986" i="6"/>
  <c r="S5363" i="6"/>
  <c r="S7359" i="6"/>
  <c r="S7723" i="6"/>
  <c r="S220" i="6"/>
  <c r="S766" i="6"/>
  <c r="S2131" i="6"/>
  <c r="S2962" i="6"/>
  <c r="S4085" i="6"/>
  <c r="S4668" i="6"/>
  <c r="S6130" i="6"/>
  <c r="S6417" i="6"/>
  <c r="S7026" i="6"/>
  <c r="S8510" i="6"/>
  <c r="S8945" i="6"/>
  <c r="S780" i="6"/>
  <c r="S2094" i="6"/>
  <c r="S2976" i="6"/>
  <c r="S4102" i="6"/>
  <c r="S4682" i="6"/>
  <c r="S6095" i="6"/>
  <c r="S7042" i="6"/>
  <c r="S8471" i="6"/>
  <c r="S9072" i="6"/>
  <c r="S239" i="6"/>
  <c r="S8658" i="6"/>
  <c r="S8824" i="6"/>
  <c r="S630" i="6"/>
  <c r="S2817" i="6"/>
  <c r="S3937" i="6"/>
  <c r="S6267" i="6"/>
  <c r="S6874" i="6"/>
  <c r="S8905" i="6"/>
  <c r="S617" i="6"/>
  <c r="S1114" i="6"/>
  <c r="S1363" i="6"/>
  <c r="S2142" i="6"/>
  <c r="S2530" i="6"/>
  <c r="S2586" i="6"/>
  <c r="S2802" i="6"/>
  <c r="S3350" i="6"/>
  <c r="S3599" i="6"/>
  <c r="S3924" i="6"/>
  <c r="S4512" i="6"/>
  <c r="S5325" i="6"/>
  <c r="S6142" i="6"/>
  <c r="S6860" i="6"/>
  <c r="S7446" i="6"/>
  <c r="S7693" i="6"/>
  <c r="S8522" i="6"/>
  <c r="S8876" i="6"/>
  <c r="S1655" i="6"/>
  <c r="S2108" i="6"/>
  <c r="S5640" i="6"/>
  <c r="S6108" i="6"/>
  <c r="S6410" i="6"/>
  <c r="S7989" i="6"/>
  <c r="S8485" i="6"/>
  <c r="S9086" i="6"/>
  <c r="S2323" i="6"/>
  <c r="S6037" i="6"/>
  <c r="S8410" i="6"/>
  <c r="S9090" i="6"/>
  <c r="S1022" i="6"/>
  <c r="S1664" i="6"/>
  <c r="S1868" i="6"/>
  <c r="S3239" i="6"/>
  <c r="S4385" i="6"/>
  <c r="S4959" i="6"/>
  <c r="S5651" i="6"/>
  <c r="S5860" i="6"/>
  <c r="S7332" i="6"/>
  <c r="S7999" i="6"/>
  <c r="S8216" i="6"/>
  <c r="S566" i="6"/>
  <c r="S1728" i="6"/>
  <c r="S3868" i="6"/>
  <c r="S4460" i="6"/>
  <c r="S5719" i="6"/>
  <c r="S6373" i="6"/>
  <c r="S6555" i="6"/>
  <c r="S6798" i="6"/>
  <c r="S8071" i="6"/>
  <c r="S473" i="6"/>
  <c r="S813" i="6"/>
  <c r="S1840" i="6"/>
  <c r="S2528" i="6"/>
  <c r="S3007" i="6"/>
  <c r="S4143" i="6"/>
  <c r="S4721" i="6"/>
  <c r="S5834" i="6"/>
  <c r="S7083" i="6"/>
  <c r="S8185" i="6"/>
  <c r="S1305" i="6"/>
  <c r="S2616" i="6"/>
  <c r="S6662" i="6"/>
  <c r="S7631" i="6"/>
  <c r="S8992" i="6"/>
  <c r="S867" i="6"/>
  <c r="S3074" i="6"/>
  <c r="S4210" i="6"/>
  <c r="S4788" i="6"/>
  <c r="S6245" i="6"/>
  <c r="S6577" i="6"/>
  <c r="S7155" i="6"/>
  <c r="S8736" i="6"/>
  <c r="S150" i="6"/>
  <c r="S833" i="6"/>
  <c r="S1517" i="6"/>
  <c r="S2714" i="6"/>
  <c r="S3033" i="6"/>
  <c r="S3734" i="6"/>
  <c r="S4170" i="6"/>
  <c r="S4748" i="6"/>
  <c r="S5483" i="6"/>
  <c r="S7112" i="6"/>
  <c r="S7836" i="6"/>
  <c r="S559" i="6"/>
  <c r="S1109" i="6"/>
  <c r="S2077" i="6"/>
  <c r="S3346" i="6"/>
  <c r="S5064" i="6"/>
  <c r="S5920" i="6"/>
  <c r="S6077" i="6"/>
  <c r="S7441" i="6"/>
  <c r="S8279" i="6"/>
  <c r="S8452" i="6"/>
  <c r="S1068" i="6"/>
  <c r="S2184" i="6"/>
  <c r="S3295" i="6"/>
  <c r="S4446" i="6"/>
  <c r="S5019" i="6"/>
  <c r="S6183" i="6"/>
  <c r="S7394" i="6"/>
  <c r="S8569" i="6"/>
  <c r="S379" i="6"/>
  <c r="S927" i="6"/>
  <c r="S1469" i="6"/>
  <c r="S3141" i="6"/>
  <c r="S3571" i="6"/>
  <c r="S3694" i="6"/>
  <c r="S4278" i="6"/>
  <c r="S4851" i="6"/>
  <c r="S5292" i="6"/>
  <c r="S5436" i="6"/>
  <c r="S7222" i="6"/>
  <c r="S7660" i="6"/>
  <c r="S7793" i="6"/>
  <c r="S8639" i="6"/>
  <c r="S1128" i="6"/>
  <c r="S3366" i="6"/>
  <c r="S5081" i="6"/>
  <c r="S7462" i="6"/>
  <c r="S263" i="6"/>
  <c r="S1313" i="6"/>
  <c r="S5271" i="6"/>
  <c r="S7639" i="6"/>
  <c r="S113" i="6"/>
  <c r="S2405" i="6"/>
  <c r="S1738" i="6"/>
  <c r="S1955" i="6"/>
  <c r="S2627" i="6"/>
  <c r="S5948" i="6"/>
  <c r="S8081" i="6"/>
  <c r="S8312" i="6"/>
  <c r="S2585" i="6"/>
  <c r="S1421" i="6"/>
  <c r="S2728" i="6"/>
  <c r="S3649" i="6"/>
  <c r="S5388" i="6"/>
  <c r="S8695" i="6"/>
  <c r="S8844" i="6"/>
  <c r="S483" i="6"/>
  <c r="S1918" i="6"/>
  <c r="S5910" i="6"/>
  <c r="S6735" i="6"/>
  <c r="S8267" i="6"/>
  <c r="S8980" i="6"/>
  <c r="S8718" i="6"/>
  <c r="S1110" i="6"/>
  <c r="S3347" i="6"/>
  <c r="S5065" i="6"/>
  <c r="S6492" i="6"/>
  <c r="S6617" i="6"/>
  <c r="S6630" i="6"/>
  <c r="S7442" i="6"/>
  <c r="S1959" i="6"/>
  <c r="S1984" i="6"/>
  <c r="S5955" i="6"/>
  <c r="S5980" i="6"/>
  <c r="S6740" i="6"/>
  <c r="S8320" i="6"/>
  <c r="S8346" i="6"/>
  <c r="S8875" i="6"/>
  <c r="S148" i="6"/>
  <c r="S888" i="6"/>
  <c r="S1771" i="6"/>
  <c r="S2382" i="6"/>
  <c r="S2703" i="6"/>
  <c r="S2853" i="6"/>
  <c r="S3097" i="6"/>
  <c r="S3274" i="6"/>
  <c r="S3972" i="6"/>
  <c r="S4235" i="6"/>
  <c r="S4425" i="6"/>
  <c r="S4560" i="6"/>
  <c r="S4810" i="6"/>
  <c r="S4998" i="6"/>
  <c r="S5762" i="6"/>
  <c r="S6911" i="6"/>
  <c r="S7179" i="6"/>
  <c r="S7371" i="6"/>
  <c r="S8115" i="6"/>
  <c r="S8640" i="6"/>
  <c r="S8712" i="6"/>
  <c r="S8920" i="6"/>
  <c r="S1883" i="6"/>
  <c r="S2596" i="6"/>
  <c r="S5875" i="6"/>
  <c r="S8231" i="6"/>
  <c r="S6679" i="6"/>
  <c r="S76" i="6"/>
  <c r="S6336" i="6"/>
  <c r="S1818" i="6"/>
  <c r="S5811" i="6"/>
  <c r="S6522" i="6"/>
  <c r="S8162" i="6"/>
  <c r="S864" i="6"/>
  <c r="S929" i="6"/>
  <c r="S1785" i="6"/>
  <c r="S2230" i="6"/>
  <c r="S2476" i="6"/>
  <c r="S3071" i="6"/>
  <c r="S3144" i="6"/>
  <c r="S4207" i="6"/>
  <c r="S4281" i="6"/>
  <c r="S4785" i="6"/>
  <c r="S4854" i="6"/>
  <c r="S5778" i="6"/>
  <c r="S7152" i="6"/>
  <c r="S7225" i="6"/>
  <c r="S8128" i="6"/>
  <c r="S1482" i="6"/>
  <c r="S1582" i="6"/>
  <c r="S3704" i="6"/>
  <c r="S5448" i="6"/>
  <c r="S5545" i="6"/>
  <c r="S6491" i="6"/>
  <c r="S7806" i="6"/>
  <c r="S7895" i="6"/>
  <c r="S2978" i="6"/>
  <c r="S4104" i="6"/>
  <c r="S4684" i="6"/>
  <c r="S7044" i="6"/>
  <c r="S2164" i="6"/>
  <c r="S2338" i="6"/>
  <c r="S6163" i="6"/>
  <c r="S6359" i="6"/>
  <c r="S8548" i="6"/>
  <c r="S178" i="6"/>
  <c r="S2677" i="6"/>
  <c r="S6591" i="6"/>
  <c r="S8995" i="6"/>
  <c r="S8602" i="6"/>
  <c r="S832" i="6"/>
  <c r="S2066" i="6"/>
  <c r="S3032" i="6"/>
  <c r="S4169" i="6"/>
  <c r="S4747" i="6"/>
  <c r="S6060" i="6"/>
  <c r="S6207" i="6"/>
  <c r="S7111" i="6"/>
  <c r="S8435" i="6"/>
  <c r="S8610" i="6"/>
  <c r="S9016" i="6"/>
  <c r="S855" i="6"/>
  <c r="S923" i="6"/>
  <c r="S3061" i="6"/>
  <c r="S3137" i="6"/>
  <c r="S4195" i="6"/>
  <c r="S4274" i="6"/>
  <c r="S4775" i="6"/>
  <c r="S4847" i="6"/>
  <c r="S6774" i="6"/>
  <c r="S7140" i="6"/>
  <c r="S7218" i="6"/>
  <c r="S9147" i="6"/>
  <c r="S830" i="6"/>
  <c r="S2490" i="6"/>
  <c r="S3028" i="6"/>
  <c r="S4166" i="6"/>
  <c r="S4743" i="6"/>
  <c r="S7107" i="6"/>
  <c r="S1781" i="6"/>
  <c r="S5774" i="6"/>
  <c r="S8124" i="6"/>
  <c r="S8683" i="6"/>
  <c r="S1572" i="6"/>
  <c r="S3783" i="6"/>
  <c r="S5535" i="6"/>
  <c r="S6295" i="6"/>
  <c r="S7885" i="6"/>
  <c r="S47" i="6"/>
  <c r="S574" i="6"/>
  <c r="S1619" i="6"/>
  <c r="S1877" i="6"/>
  <c r="S2755" i="6"/>
  <c r="S3842" i="6"/>
  <c r="S4470" i="6"/>
  <c r="S5597" i="6"/>
  <c r="S5869" i="6"/>
  <c r="S6809" i="6"/>
  <c r="S7943" i="6"/>
  <c r="S8225" i="6"/>
  <c r="S1659" i="6"/>
  <c r="S5645" i="6"/>
  <c r="S7994" i="6"/>
  <c r="S8931" i="6"/>
  <c r="S9114" i="6"/>
  <c r="S875" i="6"/>
  <c r="S1382" i="6"/>
  <c r="S3083" i="6"/>
  <c r="S4219" i="6"/>
  <c r="S4796" i="6"/>
  <c r="S5346" i="6"/>
  <c r="S6607" i="6"/>
  <c r="S7164" i="6"/>
  <c r="S7709" i="6"/>
  <c r="S1333" i="6"/>
  <c r="S2212" i="6"/>
  <c r="S2899" i="6"/>
  <c r="S3572" i="6"/>
  <c r="S4018" i="6"/>
  <c r="S4604" i="6"/>
  <c r="S5293" i="6"/>
  <c r="S6959" i="6"/>
  <c r="S7661" i="6"/>
  <c r="S1392" i="6"/>
  <c r="S2115" i="6"/>
  <c r="S3625" i="6"/>
  <c r="S5357" i="6"/>
  <c r="S6115" i="6"/>
  <c r="S8493" i="6"/>
  <c r="S8802" i="6"/>
  <c r="S926" i="6"/>
  <c r="S3140" i="6"/>
  <c r="S4277" i="6"/>
  <c r="S4850" i="6"/>
  <c r="S7221" i="6"/>
  <c r="S333" i="6"/>
  <c r="S6678" i="6"/>
  <c r="S8906" i="6"/>
  <c r="S6374" i="6"/>
  <c r="S8826" i="6"/>
  <c r="S922" i="6"/>
  <c r="S993" i="6"/>
  <c r="S2123" i="6"/>
  <c r="S2629" i="6"/>
  <c r="S3136" i="6"/>
  <c r="S3213" i="6"/>
  <c r="S4273" i="6"/>
  <c r="S4353" i="6"/>
  <c r="S4846" i="6"/>
  <c r="S4926" i="6"/>
  <c r="S6124" i="6"/>
  <c r="S7217" i="6"/>
  <c r="S7298" i="6"/>
  <c r="S8503" i="6"/>
  <c r="S9155" i="6"/>
  <c r="S1519" i="6"/>
  <c r="S3736" i="6"/>
  <c r="S5485" i="6"/>
  <c r="S6633" i="6"/>
  <c r="S7837" i="6"/>
  <c r="S8914" i="6"/>
  <c r="S1889" i="6"/>
  <c r="S5880" i="6"/>
  <c r="S8236" i="6"/>
  <c r="S1230" i="6"/>
  <c r="S2145" i="6"/>
  <c r="S3476" i="6"/>
  <c r="S5187" i="6"/>
  <c r="S6145" i="6"/>
  <c r="S7557" i="6"/>
  <c r="S8525" i="6"/>
  <c r="S18" i="6"/>
  <c r="S671" i="6"/>
  <c r="S2552" i="6"/>
  <c r="S2860" i="6"/>
  <c r="S4568" i="6"/>
  <c r="S6414" i="6"/>
  <c r="S6918" i="6"/>
  <c r="S1199" i="6"/>
  <c r="S3436" i="6"/>
  <c r="S5150" i="6"/>
  <c r="S6639" i="6"/>
  <c r="S7523" i="6"/>
  <c r="S9030" i="6"/>
  <c r="S169" i="6"/>
  <c r="S1093" i="6"/>
  <c r="S3326" i="6"/>
  <c r="S5047" i="6"/>
  <c r="S7422" i="6"/>
  <c r="S1407" i="6"/>
  <c r="S2233" i="6"/>
  <c r="S3637" i="6"/>
  <c r="S5372" i="6"/>
  <c r="S267" i="6"/>
  <c r="S713" i="6"/>
  <c r="S2395" i="6"/>
  <c r="S2906" i="6"/>
  <c r="S3800" i="6"/>
  <c r="S4026" i="6"/>
  <c r="S4610" i="6"/>
  <c r="S5554" i="6"/>
  <c r="S6339" i="6"/>
  <c r="S6966" i="6"/>
  <c r="S7902" i="6"/>
  <c r="S8926" i="6"/>
  <c r="S444" i="6"/>
  <c r="S8913" i="6"/>
  <c r="S8974" i="6"/>
  <c r="S101" i="6"/>
  <c r="S6419" i="6"/>
  <c r="S8799" i="6"/>
  <c r="S6778" i="6"/>
  <c r="S8792" i="6"/>
  <c r="S2396" i="6"/>
  <c r="S8814" i="6"/>
  <c r="S8902" i="6"/>
  <c r="S420" i="6"/>
  <c r="S1487" i="6"/>
  <c r="S3709" i="6"/>
  <c r="S5452" i="6"/>
  <c r="S7811" i="6"/>
  <c r="S2500" i="6"/>
  <c r="S3356" i="6"/>
  <c r="S5071" i="6"/>
  <c r="S7451" i="6"/>
  <c r="S9059" i="6"/>
  <c r="S773" i="6"/>
  <c r="S1395" i="6"/>
  <c r="S1793" i="6"/>
  <c r="S2417" i="6"/>
  <c r="S2529" i="6"/>
  <c r="S2594" i="6"/>
  <c r="S2971" i="6"/>
  <c r="S3628" i="6"/>
  <c r="S4094" i="6"/>
  <c r="S4676" i="6"/>
  <c r="S5361" i="6"/>
  <c r="S5786" i="6"/>
  <c r="S7035" i="6"/>
  <c r="S8136" i="6"/>
  <c r="S8731" i="6"/>
  <c r="S1743" i="6"/>
  <c r="S2171" i="6"/>
  <c r="S2373" i="6"/>
  <c r="S5733" i="6"/>
  <c r="S6170" i="6"/>
  <c r="S8086" i="6"/>
  <c r="S8555" i="6"/>
  <c r="S8908" i="6"/>
  <c r="S1274" i="6"/>
  <c r="S2235" i="6"/>
  <c r="S3520" i="6"/>
  <c r="S5231" i="6"/>
  <c r="S7599" i="6"/>
  <c r="S8789" i="6"/>
  <c r="S403" i="6"/>
  <c r="S1048" i="6"/>
  <c r="S3267" i="6"/>
  <c r="S4418" i="6"/>
  <c r="S4991" i="6"/>
  <c r="S6746" i="6"/>
  <c r="S7364" i="6"/>
  <c r="S1651" i="6"/>
  <c r="S7985" i="6"/>
  <c r="S8721" i="6"/>
  <c r="S8738" i="6"/>
  <c r="S8742" i="6"/>
  <c r="S526" i="6"/>
  <c r="S1304" i="6"/>
  <c r="S2374" i="6"/>
  <c r="S3549" i="6"/>
  <c r="S5264" i="6"/>
  <c r="S7630" i="6"/>
  <c r="S969" i="6"/>
  <c r="S1489" i="6"/>
  <c r="S3185" i="6"/>
  <c r="S4324" i="6"/>
  <c r="S4899" i="6"/>
  <c r="S5454" i="6"/>
  <c r="S6265" i="6"/>
  <c r="S7269" i="6"/>
  <c r="S7813" i="6"/>
  <c r="S2085" i="6"/>
  <c r="S6086" i="6"/>
  <c r="S6694" i="6"/>
  <c r="S2423" i="6"/>
  <c r="S3507" i="6"/>
  <c r="S5220" i="6"/>
  <c r="S6570" i="6"/>
  <c r="S7586" i="6"/>
  <c r="S1419" i="6"/>
  <c r="S2246" i="6"/>
  <c r="S3646" i="6"/>
  <c r="S5385" i="6"/>
  <c r="S7744" i="6"/>
  <c r="S242" i="6"/>
  <c r="S346" i="6"/>
  <c r="S2469" i="6"/>
  <c r="S8968" i="6"/>
  <c r="S1997" i="6"/>
  <c r="S5993" i="6"/>
  <c r="S6437" i="6"/>
  <c r="S6460" i="6"/>
  <c r="S8359" i="6"/>
  <c r="S8910" i="6"/>
  <c r="S144" i="6"/>
  <c r="S1451" i="6"/>
  <c r="S1777" i="6"/>
  <c r="S5418" i="6"/>
  <c r="S5770" i="6"/>
  <c r="S6255" i="6"/>
  <c r="S7775" i="6"/>
  <c r="S8120" i="6"/>
  <c r="S1570" i="6"/>
  <c r="S2138" i="6"/>
  <c r="S3781" i="6"/>
  <c r="S5533" i="6"/>
  <c r="S6137" i="6"/>
  <c r="S7883" i="6"/>
  <c r="S8961" i="6"/>
  <c r="S20" i="6"/>
  <c r="S425" i="6"/>
  <c r="S1497" i="6"/>
  <c r="S1709" i="6"/>
  <c r="S3716" i="6"/>
  <c r="S5462" i="6"/>
  <c r="S5701" i="6"/>
  <c r="S7819" i="6"/>
  <c r="S8051" i="6"/>
  <c r="S1353" i="6"/>
  <c r="S3588" i="6"/>
  <c r="S5314" i="6"/>
  <c r="S7681" i="6"/>
  <c r="S253" i="6"/>
  <c r="S471" i="6"/>
  <c r="S1464" i="6"/>
  <c r="S2618" i="6"/>
  <c r="S5431" i="6"/>
  <c r="S6534" i="6"/>
  <c r="S7788" i="6"/>
  <c r="S2681" i="6"/>
  <c r="S2416" i="6"/>
  <c r="S2498" i="6"/>
  <c r="S2734" i="6"/>
  <c r="S889" i="6"/>
  <c r="S2512" i="6"/>
  <c r="S3098" i="6"/>
  <c r="S4236" i="6"/>
  <c r="S4811" i="6"/>
  <c r="S7180" i="6"/>
  <c r="S8797" i="6"/>
  <c r="S1965" i="6"/>
  <c r="S2939" i="6"/>
  <c r="S4061" i="6"/>
  <c r="S4645" i="6"/>
  <c r="S5962" i="6"/>
  <c r="S7002" i="6"/>
  <c r="S8327" i="6"/>
  <c r="S8936" i="6"/>
  <c r="S721" i="6"/>
  <c r="S1953" i="6"/>
  <c r="S2439" i="6"/>
  <c r="S2482" i="6"/>
  <c r="S2914" i="6"/>
  <c r="S3054" i="6"/>
  <c r="S4034" i="6"/>
  <c r="S4186" i="6"/>
  <c r="S4618" i="6"/>
  <c r="S4766" i="6"/>
  <c r="S6403" i="6"/>
  <c r="S6974" i="6"/>
  <c r="S7132" i="6"/>
  <c r="S8309" i="6"/>
  <c r="S921" i="6"/>
  <c r="S1463" i="6"/>
  <c r="S2035" i="6"/>
  <c r="S2449" i="6"/>
  <c r="S3135" i="6"/>
  <c r="S3143" i="6"/>
  <c r="S3689" i="6"/>
  <c r="S4272" i="6"/>
  <c r="S4280" i="6"/>
  <c r="S4845" i="6"/>
  <c r="S4853" i="6"/>
  <c r="S5430" i="6"/>
  <c r="S6026" i="6"/>
  <c r="S6693" i="6"/>
  <c r="S7216" i="6"/>
  <c r="S7224" i="6"/>
  <c r="S7787" i="6"/>
  <c r="S8399" i="6"/>
  <c r="S903" i="6"/>
  <c r="S1456" i="6"/>
  <c r="S1758" i="6"/>
  <c r="S3118" i="6"/>
  <c r="S3681" i="6"/>
  <c r="S4255" i="6"/>
  <c r="S4828" i="6"/>
  <c r="S5747" i="6"/>
  <c r="S6724" i="6"/>
  <c r="S7199" i="6"/>
  <c r="S7780" i="6"/>
  <c r="S8101" i="6"/>
  <c r="S8680" i="6"/>
  <c r="S946" i="6"/>
  <c r="S2705" i="6"/>
  <c r="S2732" i="6"/>
  <c r="S3161" i="6"/>
  <c r="S4298" i="6"/>
  <c r="S4873" i="6"/>
  <c r="S7244" i="6"/>
  <c r="S931" i="6"/>
  <c r="S4283" i="6"/>
  <c r="S4856" i="6"/>
  <c r="S7227" i="6"/>
  <c r="S8722" i="6"/>
  <c r="S1177" i="6"/>
  <c r="S1377" i="6"/>
  <c r="S2431" i="6"/>
  <c r="S3411" i="6"/>
  <c r="S3611" i="6"/>
  <c r="S5128" i="6"/>
  <c r="S5340" i="6"/>
  <c r="S7501" i="6"/>
  <c r="S7705" i="6"/>
  <c r="S8618" i="6"/>
  <c r="S942" i="6"/>
  <c r="S1973" i="6"/>
  <c r="S2032" i="6"/>
  <c r="S3156" i="6"/>
  <c r="S4293" i="6"/>
  <c r="S4868" i="6"/>
  <c r="S5971" i="6"/>
  <c r="S6024" i="6"/>
  <c r="S6365" i="6"/>
  <c r="S7239" i="6"/>
  <c r="S8336" i="6"/>
  <c r="S8396" i="6"/>
  <c r="S1112" i="6"/>
  <c r="S2392" i="6"/>
  <c r="S5066" i="6"/>
  <c r="S6531" i="6"/>
  <c r="S6599" i="6"/>
  <c r="S7444" i="6"/>
  <c r="S8886" i="6"/>
  <c r="S1046" i="6"/>
  <c r="S1933" i="6"/>
  <c r="S3266" i="6"/>
  <c r="S4416" i="6"/>
  <c r="S4989" i="6"/>
  <c r="S5926" i="6"/>
  <c r="S6538" i="6"/>
  <c r="S7362" i="6"/>
  <c r="S8285" i="6"/>
  <c r="S498" i="6"/>
  <c r="S14" i="6"/>
  <c r="S614" i="6"/>
  <c r="S1224" i="6"/>
  <c r="S1526" i="6"/>
  <c r="S1669" i="6"/>
  <c r="S2799" i="6"/>
  <c r="S3742" i="6"/>
  <c r="S3920" i="6"/>
  <c r="S5180" i="6"/>
  <c r="S5492" i="6"/>
  <c r="S5657" i="6"/>
  <c r="S6856" i="6"/>
  <c r="S7551" i="6"/>
  <c r="S7841" i="6"/>
  <c r="S8005" i="6"/>
  <c r="S8759" i="6"/>
  <c r="S237" i="6"/>
  <c r="S1580" i="6"/>
  <c r="S2583" i="6"/>
  <c r="S3790" i="6"/>
  <c r="S5543" i="6"/>
  <c r="S7893" i="6"/>
  <c r="S8900" i="6"/>
  <c r="S544" i="6"/>
  <c r="S730" i="6"/>
  <c r="S2923" i="6"/>
  <c r="S4044" i="6"/>
  <c r="S4629" i="6"/>
  <c r="S6472" i="6"/>
  <c r="S6985" i="6"/>
  <c r="S1006" i="6"/>
  <c r="S3227" i="6"/>
  <c r="S4368" i="6"/>
  <c r="S4941" i="6"/>
  <c r="S7313" i="6"/>
  <c r="S1115" i="6"/>
  <c r="S3351" i="6"/>
  <c r="S5067" i="6"/>
  <c r="S7447" i="6"/>
  <c r="S756" i="6"/>
  <c r="S1310" i="6"/>
  <c r="S2953" i="6"/>
  <c r="S3553" i="6"/>
  <c r="S4076" i="6"/>
  <c r="S4659" i="6"/>
  <c r="S5269" i="6"/>
  <c r="S7017" i="6"/>
  <c r="S7636" i="6"/>
  <c r="S183" i="6"/>
  <c r="S320" i="6"/>
  <c r="S8717" i="6"/>
  <c r="S82" i="6"/>
  <c r="S2107" i="6"/>
  <c r="S2561" i="6"/>
  <c r="S6033" i="6"/>
  <c r="S6107" i="6"/>
  <c r="S8406" i="6"/>
  <c r="S8484" i="6"/>
  <c r="S1435" i="6"/>
  <c r="S3662" i="6"/>
  <c r="S5402" i="6"/>
  <c r="S1601" i="6"/>
  <c r="S3082" i="6"/>
  <c r="S3818" i="6"/>
  <c r="S4218" i="6"/>
  <c r="S4795" i="6"/>
  <c r="S5572" i="6"/>
  <c r="S7163" i="6"/>
  <c r="S7920" i="6"/>
  <c r="S801" i="6"/>
  <c r="S1299" i="6"/>
  <c r="S1812" i="6"/>
  <c r="S2189" i="6"/>
  <c r="S2996" i="6"/>
  <c r="S3543" i="6"/>
  <c r="S4129" i="6"/>
  <c r="S4709" i="6"/>
  <c r="S5257" i="6"/>
  <c r="S5806" i="6"/>
  <c r="S6188" i="6"/>
  <c r="S7069" i="6"/>
  <c r="S7623" i="6"/>
  <c r="S8155" i="6"/>
  <c r="S8574" i="6"/>
  <c r="S8660" i="6"/>
  <c r="S8989" i="6"/>
  <c r="S564" i="6"/>
  <c r="S2372" i="6"/>
  <c r="S1640" i="6"/>
  <c r="S2011" i="6"/>
  <c r="S2241" i="6"/>
  <c r="S6005" i="6"/>
  <c r="S7973" i="6"/>
  <c r="S8373" i="6"/>
  <c r="S679" i="6"/>
  <c r="S1015" i="6"/>
  <c r="S3236" i="6"/>
  <c r="S4377" i="6"/>
  <c r="S4951" i="6"/>
  <c r="S6926" i="6"/>
  <c r="S7324" i="6"/>
  <c r="S495" i="6"/>
  <c r="S1170" i="6"/>
  <c r="S1811" i="6"/>
  <c r="S2670" i="6"/>
  <c r="S3407" i="6"/>
  <c r="S5120" i="6"/>
  <c r="S5805" i="6"/>
  <c r="S7495" i="6"/>
  <c r="S8154" i="6"/>
  <c r="S8669" i="6"/>
  <c r="S297" i="6"/>
  <c r="S1370" i="6"/>
  <c r="S2712" i="6"/>
  <c r="S3605" i="6"/>
  <c r="S5332" i="6"/>
  <c r="S2475" i="6"/>
  <c r="S2630" i="6"/>
  <c r="S2739" i="6"/>
  <c r="S9066" i="6"/>
  <c r="S823" i="6"/>
  <c r="S1214" i="6"/>
  <c r="S1914" i="6"/>
  <c r="S3454" i="6"/>
  <c r="S4159" i="6"/>
  <c r="S5168" i="6"/>
  <c r="S5905" i="6"/>
  <c r="S6643" i="6"/>
  <c r="S7099" i="6"/>
  <c r="S7539" i="6"/>
  <c r="S8261" i="6"/>
  <c r="S8699" i="6"/>
  <c r="S9138" i="6"/>
  <c r="S606" i="6"/>
  <c r="S769" i="6"/>
  <c r="S1173" i="6"/>
  <c r="S2790" i="6"/>
  <c r="S2966" i="6"/>
  <c r="S3912" i="6"/>
  <c r="S4089" i="6"/>
  <c r="S4504" i="6"/>
  <c r="S4672" i="6"/>
  <c r="S5124" i="6"/>
  <c r="S6238" i="6"/>
  <c r="S6847" i="6"/>
  <c r="S7030" i="6"/>
  <c r="S7498" i="6"/>
  <c r="S277" i="6"/>
  <c r="S6340" i="6"/>
  <c r="S8828" i="6"/>
  <c r="S284" i="6"/>
  <c r="S1774" i="6"/>
  <c r="S5766" i="6"/>
  <c r="S2163" i="6"/>
  <c r="S4365" i="6"/>
  <c r="S4938" i="6"/>
  <c r="S6162" i="6"/>
  <c r="S7310" i="6"/>
  <c r="S8547" i="6"/>
  <c r="S6388" i="6"/>
  <c r="S6581" i="6"/>
  <c r="S1596" i="6"/>
  <c r="S3812" i="6"/>
  <c r="S5566" i="6"/>
  <c r="S6205" i="6"/>
  <c r="S6270" i="6"/>
  <c r="S7914" i="6"/>
  <c r="S349" i="6"/>
  <c r="S6552" i="6"/>
  <c r="S2462" i="6"/>
  <c r="S3168" i="6"/>
  <c r="S4305" i="6"/>
  <c r="S4879" i="6"/>
  <c r="S6563" i="6"/>
  <c r="S7250" i="6"/>
  <c r="S166" i="6"/>
  <c r="S1316" i="6"/>
  <c r="S5274" i="6"/>
  <c r="S6638" i="6"/>
  <c r="S7642" i="6"/>
  <c r="S8843" i="6"/>
  <c r="S1773" i="6"/>
  <c r="S2571" i="6"/>
  <c r="S5764" i="6"/>
  <c r="S6681" i="6"/>
  <c r="S8117" i="6"/>
  <c r="S1798" i="6"/>
  <c r="S5792" i="6"/>
  <c r="S8141" i="6"/>
  <c r="S1475" i="6"/>
  <c r="S3698" i="6"/>
  <c r="S5441" i="6"/>
  <c r="S7799" i="6"/>
  <c r="S8607" i="6"/>
  <c r="S289" i="6"/>
  <c r="S1434" i="6"/>
  <c r="S3016" i="6"/>
  <c r="S3661" i="6"/>
  <c r="S4153" i="6"/>
  <c r="S4731" i="6"/>
  <c r="S5401" i="6"/>
  <c r="S7093" i="6"/>
  <c r="S7760" i="6"/>
  <c r="S1328" i="6"/>
  <c r="S2738" i="6"/>
  <c r="S5287" i="6"/>
  <c r="S6341" i="6"/>
  <c r="S7655" i="6"/>
  <c r="S784" i="6"/>
  <c r="S4108" i="6"/>
  <c r="S4688" i="6"/>
  <c r="S7048" i="6"/>
  <c r="S871" i="6"/>
  <c r="S2193" i="6"/>
  <c r="S3078" i="6"/>
  <c r="S4214" i="6"/>
  <c r="S4791" i="6"/>
  <c r="S6192" i="6"/>
  <c r="S6691" i="6"/>
  <c r="S7159" i="6"/>
  <c r="S8578" i="6"/>
  <c r="S515" i="6"/>
  <c r="S2053" i="6"/>
  <c r="S2545" i="6"/>
  <c r="S6047" i="6"/>
  <c r="S6637" i="6"/>
  <c r="S8420" i="6"/>
  <c r="S8852" i="6"/>
  <c r="S8870" i="6"/>
  <c r="S124" i="6"/>
  <c r="S259" i="6"/>
  <c r="S1032" i="6"/>
  <c r="S4397" i="6"/>
  <c r="S4971" i="6"/>
  <c r="S7344" i="6"/>
  <c r="S9125" i="6"/>
  <c r="S520" i="6"/>
  <c r="S1690" i="6"/>
  <c r="S5679" i="6"/>
  <c r="S8029" i="6"/>
  <c r="S389" i="6"/>
  <c r="S2256" i="6"/>
  <c r="S6692" i="6"/>
  <c r="S308" i="6"/>
  <c r="S1763" i="6"/>
  <c r="S2360" i="6"/>
  <c r="S5754" i="6"/>
  <c r="S6386" i="6"/>
  <c r="S6469" i="6"/>
  <c r="S6654" i="6"/>
  <c r="S8108" i="6"/>
  <c r="S8981" i="6"/>
  <c r="S553" i="6"/>
  <c r="S1653" i="6"/>
  <c r="S5638" i="6"/>
  <c r="S7987" i="6"/>
  <c r="S8628" i="6"/>
  <c r="S8951" i="6"/>
  <c r="S754" i="6"/>
  <c r="S1647" i="6"/>
  <c r="S2951" i="6"/>
  <c r="S4074" i="6"/>
  <c r="S4657" i="6"/>
  <c r="S5633" i="6"/>
  <c r="S6409" i="6"/>
  <c r="S7015" i="6"/>
  <c r="S7981" i="6"/>
  <c r="S2632" i="6"/>
  <c r="S9060" i="6"/>
  <c r="S9092" i="6"/>
  <c r="S88" i="6"/>
  <c r="S367" i="6"/>
  <c r="S1507" i="6"/>
  <c r="S1916" i="6"/>
  <c r="S2381" i="6"/>
  <c r="S3725" i="6"/>
  <c r="S5473" i="6"/>
  <c r="S7828" i="6"/>
  <c r="S8263" i="6"/>
  <c r="S1826" i="6"/>
  <c r="S5818" i="6"/>
  <c r="S6583" i="6"/>
  <c r="S8171" i="6"/>
  <c r="S1403" i="6"/>
  <c r="S2130" i="6"/>
  <c r="S3633" i="6"/>
  <c r="S5369" i="6"/>
  <c r="S6129" i="6"/>
  <c r="S7728" i="6"/>
  <c r="S8509" i="6"/>
  <c r="S90" i="6"/>
  <c r="S2591" i="6"/>
  <c r="S629" i="6"/>
  <c r="S892" i="6"/>
  <c r="S1279" i="6"/>
  <c r="S2816" i="6"/>
  <c r="S3101" i="6"/>
  <c r="S3525" i="6"/>
  <c r="S4239" i="6"/>
  <c r="S4524" i="6"/>
  <c r="S4814" i="6"/>
  <c r="S5236" i="6"/>
  <c r="S6873" i="6"/>
  <c r="S7183" i="6"/>
  <c r="S7604" i="6"/>
  <c r="S117" i="6"/>
  <c r="S3020" i="6"/>
  <c r="S4157" i="6"/>
  <c r="S4734" i="6"/>
  <c r="S7097" i="6"/>
  <c r="S879" i="6"/>
  <c r="S1372" i="6"/>
  <c r="S2421" i="6"/>
  <c r="S2548" i="6"/>
  <c r="S3087" i="6"/>
  <c r="S3606" i="6"/>
  <c r="S4223" i="6"/>
  <c r="S4800" i="6"/>
  <c r="S5334" i="6"/>
  <c r="S6366" i="6"/>
  <c r="S7168" i="6"/>
  <c r="S7700" i="6"/>
  <c r="S702" i="6"/>
  <c r="S2045" i="6"/>
  <c r="S2683" i="6"/>
  <c r="S2892" i="6"/>
  <c r="S4011" i="6"/>
  <c r="S4597" i="6"/>
  <c r="S6039" i="6"/>
  <c r="S6953" i="6"/>
  <c r="S8412" i="6"/>
  <c r="S8698" i="6"/>
  <c r="S480" i="6"/>
  <c r="S837" i="6"/>
  <c r="S1692" i="6"/>
  <c r="S1906" i="6"/>
  <c r="S2065" i="6"/>
  <c r="S3038" i="6"/>
  <c r="S4173" i="6"/>
  <c r="S4751" i="6"/>
  <c r="S5681" i="6"/>
  <c r="S5897" i="6"/>
  <c r="S6059" i="6"/>
  <c r="S7117" i="6"/>
  <c r="S8031" i="6"/>
  <c r="S8253" i="6"/>
  <c r="S8434" i="6"/>
  <c r="S156" i="6"/>
  <c r="S732" i="6"/>
  <c r="S2925" i="6"/>
  <c r="S4046" i="6"/>
  <c r="S4631" i="6"/>
  <c r="S6987" i="6"/>
  <c r="S655" i="6"/>
  <c r="S1325" i="6"/>
  <c r="S2427" i="6"/>
  <c r="S2844" i="6"/>
  <c r="S4548" i="6"/>
  <c r="S5284" i="6"/>
  <c r="S6900" i="6"/>
  <c r="S7652" i="6"/>
  <c r="S878" i="6"/>
  <c r="S3086" i="6"/>
  <c r="S4222" i="6"/>
  <c r="S4799" i="6"/>
  <c r="S7167" i="6"/>
  <c r="S503" i="6"/>
  <c r="S6251" i="6"/>
  <c r="S6390" i="6"/>
  <c r="S8635" i="6"/>
  <c r="S160" i="6"/>
  <c r="S1244" i="6"/>
  <c r="S2631" i="6"/>
  <c r="S3488" i="6"/>
  <c r="S5200" i="6"/>
  <c r="S7569" i="6"/>
  <c r="S897" i="6"/>
  <c r="S2158" i="6"/>
  <c r="S2346" i="6"/>
  <c r="S3110" i="6"/>
  <c r="S4247" i="6"/>
  <c r="S4822" i="6"/>
  <c r="S7191" i="6"/>
  <c r="S8540" i="6"/>
  <c r="S1577" i="6"/>
  <c r="S1766" i="6"/>
  <c r="S5541" i="6"/>
  <c r="S5757" i="6"/>
  <c r="S7890" i="6"/>
  <c r="S877" i="6"/>
  <c r="S1227" i="6"/>
  <c r="S1268" i="6"/>
  <c r="S2240" i="6"/>
  <c r="S3063" i="6"/>
  <c r="S3085" i="6"/>
  <c r="S3452" i="6"/>
  <c r="S3472" i="6"/>
  <c r="S3514" i="6"/>
  <c r="S4197" i="6"/>
  <c r="S4221" i="6"/>
  <c r="S4777" i="6"/>
  <c r="S4798" i="6"/>
  <c r="S5166" i="6"/>
  <c r="S5183" i="6"/>
  <c r="S5226" i="6"/>
  <c r="S6493" i="6"/>
  <c r="S7142" i="6"/>
  <c r="S7166" i="6"/>
  <c r="S7537" i="6"/>
  <c r="S7553" i="6"/>
  <c r="S7593" i="6"/>
  <c r="S1430" i="6"/>
  <c r="S3657" i="6"/>
  <c r="S7756" i="6"/>
  <c r="S904" i="6"/>
  <c r="S1555" i="6"/>
  <c r="S2563" i="6"/>
  <c r="S3119" i="6"/>
  <c r="S3767" i="6"/>
  <c r="S4256" i="6"/>
  <c r="S4829" i="6"/>
  <c r="S5519" i="6"/>
  <c r="S6669" i="6"/>
  <c r="S7200" i="6"/>
  <c r="S7868" i="6"/>
  <c r="S6530" i="6"/>
  <c r="S1772" i="6"/>
  <c r="S5763" i="6"/>
  <c r="S8116" i="6"/>
  <c r="S205" i="6"/>
  <c r="S470" i="6"/>
  <c r="S513" i="6"/>
  <c r="S549" i="6"/>
  <c r="S2133" i="6"/>
  <c r="S6131" i="6"/>
  <c r="S8512" i="6"/>
  <c r="S451" i="6"/>
  <c r="S797" i="6"/>
  <c r="S1309" i="6"/>
  <c r="S2991" i="6"/>
  <c r="S3552" i="6"/>
  <c r="S4124" i="6"/>
  <c r="S4704" i="6"/>
  <c r="S5268" i="6"/>
  <c r="S6464" i="6"/>
  <c r="S7064" i="6"/>
  <c r="S7635" i="6"/>
  <c r="S8308" i="6"/>
  <c r="S9139" i="6"/>
  <c r="S1747" i="6"/>
  <c r="S8090" i="6"/>
  <c r="S212" i="6"/>
  <c r="S8631" i="6"/>
  <c r="S1345" i="6"/>
  <c r="S2010" i="6"/>
  <c r="S3040" i="6"/>
  <c r="S3581" i="6"/>
  <c r="S4174" i="6"/>
  <c r="S4753" i="6"/>
  <c r="S5305" i="6"/>
  <c r="S7119" i="6"/>
  <c r="S7672" i="6"/>
  <c r="S8372" i="6"/>
  <c r="S2269" i="6"/>
  <c r="S2293" i="6"/>
  <c r="S1925" i="6"/>
  <c r="S2696" i="6"/>
  <c r="S5917" i="6"/>
  <c r="S8275" i="6"/>
  <c r="S431" i="6"/>
  <c r="S2020" i="6"/>
  <c r="S6015" i="6"/>
  <c r="S8383" i="6"/>
  <c r="S1246" i="6"/>
  <c r="S3490" i="6"/>
  <c r="S5202" i="6"/>
  <c r="S6761" i="6"/>
  <c r="S7571" i="6"/>
  <c r="S1438" i="6"/>
  <c r="S3664" i="6"/>
  <c r="S5405" i="6"/>
  <c r="S7762" i="6"/>
  <c r="S251" i="6"/>
  <c r="S5472" i="6"/>
  <c r="S7827" i="6"/>
  <c r="S9021" i="6"/>
  <c r="S381" i="6"/>
  <c r="S687" i="6"/>
  <c r="S731" i="6"/>
  <c r="S1203" i="6"/>
  <c r="S1404" i="6"/>
  <c r="S2875" i="6"/>
  <c r="S2924" i="6"/>
  <c r="S3441" i="6"/>
  <c r="S3634" i="6"/>
  <c r="S3995" i="6"/>
  <c r="S4045" i="6"/>
  <c r="S4630" i="6"/>
  <c r="S5154" i="6"/>
  <c r="S6936" i="6"/>
  <c r="S6986" i="6"/>
  <c r="S7527" i="6"/>
  <c r="S7729" i="6"/>
  <c r="S21" i="6"/>
  <c r="S1444" i="6"/>
  <c r="S3670" i="6"/>
  <c r="S5411" i="6"/>
  <c r="S7768" i="6"/>
  <c r="S1194" i="6"/>
  <c r="S3431" i="6"/>
  <c r="S5145" i="6"/>
  <c r="S7519" i="6"/>
  <c r="S348" i="6"/>
  <c r="S1366" i="6"/>
  <c r="S2447" i="6"/>
  <c r="S3601" i="6"/>
  <c r="S5328" i="6"/>
  <c r="S7696" i="6"/>
  <c r="S2005" i="6"/>
  <c r="S2542" i="6"/>
  <c r="S6001" i="6"/>
  <c r="S6779" i="6"/>
  <c r="S8367" i="6"/>
  <c r="S6275" i="6"/>
  <c r="S2513" i="6"/>
  <c r="S3019" i="6"/>
  <c r="S4156" i="6"/>
  <c r="S4733" i="6"/>
  <c r="S6475" i="6"/>
  <c r="S6728" i="6"/>
  <c r="S7096" i="6"/>
  <c r="S393" i="6"/>
  <c r="S718" i="6"/>
  <c r="S1994" i="6"/>
  <c r="S2911" i="6"/>
  <c r="S4031" i="6"/>
  <c r="S4615" i="6"/>
  <c r="S5990" i="6"/>
  <c r="S6971" i="6"/>
  <c r="S8356" i="6"/>
  <c r="S8747" i="6"/>
  <c r="S6225" i="6"/>
  <c r="S9159" i="6"/>
  <c r="S380" i="6"/>
  <c r="S984" i="6"/>
  <c r="S3204" i="6"/>
  <c r="S4344" i="6"/>
  <c r="S4918" i="6"/>
  <c r="S6640" i="6"/>
  <c r="S7288" i="6"/>
  <c r="S2219" i="6"/>
  <c r="S9083" i="6"/>
  <c r="S9111" i="6"/>
  <c r="S31" i="6"/>
  <c r="S885" i="6"/>
  <c r="S2169" i="6"/>
  <c r="S3093" i="6"/>
  <c r="S4230" i="6"/>
  <c r="S4806" i="6"/>
  <c r="S6168" i="6"/>
  <c r="S7175" i="6"/>
  <c r="S8553" i="6"/>
  <c r="S2406" i="6"/>
  <c r="S949" i="6"/>
  <c r="S1522" i="6"/>
  <c r="S1978" i="6"/>
  <c r="S3164" i="6"/>
  <c r="S4301" i="6"/>
  <c r="S4876" i="6"/>
  <c r="S5488" i="6"/>
  <c r="S5974" i="6"/>
  <c r="S6274" i="6"/>
  <c r="S7246" i="6"/>
  <c r="S8340" i="6"/>
  <c r="S1275" i="6"/>
  <c r="S1509" i="6"/>
  <c r="S1998" i="6"/>
  <c r="S3521" i="6"/>
  <c r="S3727" i="6"/>
  <c r="S5232" i="6"/>
  <c r="S5475" i="6"/>
  <c r="S5994" i="6"/>
  <c r="S6395" i="6"/>
  <c r="S7600" i="6"/>
  <c r="S8360" i="6"/>
  <c r="S787" i="6"/>
  <c r="S1033" i="6"/>
  <c r="S1121" i="6"/>
  <c r="S2082" i="6"/>
  <c r="S2245" i="6"/>
  <c r="S2984" i="6"/>
  <c r="S3249" i="6"/>
  <c r="S3359" i="6"/>
  <c r="S4113" i="6"/>
  <c r="S4399" i="6"/>
  <c r="S4693" i="6"/>
  <c r="S4973" i="6"/>
  <c r="S5074" i="6"/>
  <c r="S6081" i="6"/>
  <c r="S6480" i="6"/>
  <c r="S7053" i="6"/>
  <c r="S7346" i="6"/>
  <c r="S7454" i="6"/>
  <c r="S8457" i="6"/>
  <c r="S9149" i="6"/>
  <c r="S654" i="6"/>
  <c r="S1393" i="6"/>
  <c r="S2843" i="6"/>
  <c r="S3626" i="6"/>
  <c r="S3960" i="6"/>
  <c r="S4547" i="6"/>
  <c r="S5358" i="6"/>
  <c r="S6753" i="6"/>
  <c r="S6899" i="6"/>
  <c r="S7719" i="6"/>
  <c r="S6" i="6"/>
  <c r="S2206" i="6"/>
  <c r="S6083" i="6"/>
  <c r="S8459" i="6"/>
  <c r="S8725" i="6"/>
  <c r="S1682" i="6"/>
  <c r="S5671" i="6"/>
  <c r="S6616" i="6"/>
  <c r="S8019" i="6"/>
  <c r="S8909" i="6"/>
  <c r="S2514" i="6"/>
  <c r="S257" i="6"/>
  <c r="S900" i="6"/>
  <c r="S1340" i="6"/>
  <c r="S2399" i="6"/>
  <c r="S3113" i="6"/>
  <c r="S3577" i="6"/>
  <c r="S4250" i="6"/>
  <c r="S5300" i="6"/>
  <c r="S7194" i="6"/>
  <c r="S7667" i="6"/>
  <c r="S9010" i="6"/>
  <c r="S1822" i="6"/>
  <c r="S3069" i="6"/>
  <c r="S4204" i="6"/>
  <c r="S4782" i="6"/>
  <c r="S5814" i="6"/>
  <c r="S6559" i="6"/>
  <c r="S6786" i="6"/>
  <c r="S7149" i="6"/>
  <c r="S8166" i="6"/>
  <c r="S428" i="6"/>
  <c r="S712" i="6"/>
  <c r="S2258" i="6"/>
  <c r="S2904" i="6"/>
  <c r="S4023" i="6"/>
  <c r="S6963" i="6"/>
  <c r="S2255" i="6"/>
  <c r="S2317" i="6"/>
  <c r="S6354" i="6"/>
  <c r="S6456" i="6"/>
  <c r="S8984" i="6"/>
  <c r="S314" i="6"/>
  <c r="S533" i="6"/>
  <c r="S1375" i="6"/>
  <c r="S1899" i="6"/>
  <c r="S5337" i="6"/>
  <c r="S5890" i="6"/>
  <c r="S8246" i="6"/>
  <c r="S2174" i="6"/>
  <c r="S6173" i="6"/>
  <c r="S6242" i="6"/>
  <c r="S8558" i="6"/>
  <c r="S73" i="6"/>
  <c r="S1286" i="6"/>
  <c r="S1746" i="6"/>
  <c r="S1825" i="6"/>
  <c r="S3530" i="6"/>
  <c r="S5243" i="6"/>
  <c r="S5736" i="6"/>
  <c r="S5816" i="6"/>
  <c r="S7610" i="6"/>
  <c r="S8089" i="6"/>
  <c r="S8169" i="6"/>
  <c r="S667" i="6"/>
  <c r="S2856" i="6"/>
  <c r="S3975" i="6"/>
  <c r="S4563" i="6"/>
  <c r="S6914" i="6"/>
  <c r="S1190" i="6"/>
  <c r="S3427" i="6"/>
  <c r="S6787" i="6"/>
  <c r="S7515" i="6"/>
  <c r="S8978" i="6"/>
  <c r="S1063" i="6"/>
  <c r="S1499" i="6"/>
  <c r="S3290" i="6"/>
  <c r="S3718" i="6"/>
  <c r="S4440" i="6"/>
  <c r="S5013" i="6"/>
  <c r="S5464" i="6"/>
  <c r="S6416" i="6"/>
  <c r="S6527" i="6"/>
  <c r="S7387" i="6"/>
  <c r="S7821" i="6"/>
  <c r="S1913" i="6"/>
  <c r="S2380" i="6"/>
  <c r="S3318" i="6"/>
  <c r="S5041" i="6"/>
  <c r="S5904" i="6"/>
  <c r="S7414" i="6"/>
  <c r="S8156" i="6"/>
  <c r="S8260" i="6"/>
  <c r="S8911" i="6"/>
  <c r="S9004" i="6"/>
  <c r="S1506" i="6"/>
  <c r="S2081" i="6"/>
  <c r="S3724" i="6"/>
  <c r="S5471" i="6"/>
  <c r="S6080" i="6"/>
  <c r="S8456" i="6"/>
  <c r="S6797" i="6"/>
  <c r="S2210" i="6"/>
  <c r="S2857" i="6"/>
  <c r="S3977" i="6"/>
  <c r="S4565" i="6"/>
  <c r="S6512" i="6"/>
  <c r="S6915" i="6"/>
  <c r="S122" i="6"/>
  <c r="S1291" i="6"/>
  <c r="S2040" i="6"/>
  <c r="S3535" i="6"/>
  <c r="S5248" i="6"/>
  <c r="S6031" i="6"/>
  <c r="S6566" i="6"/>
  <c r="S8404" i="6"/>
  <c r="S8787" i="6"/>
  <c r="S937" i="6"/>
  <c r="S1736" i="6"/>
  <c r="S3151" i="6"/>
  <c r="S4863" i="6"/>
  <c r="S5727" i="6"/>
  <c r="S6314" i="6"/>
  <c r="S6698" i="6"/>
  <c r="S7234" i="6"/>
  <c r="S8079" i="6"/>
  <c r="S2551" i="6"/>
  <c r="S8675" i="6"/>
  <c r="S976" i="6"/>
  <c r="S1250" i="6"/>
  <c r="S2481" i="6"/>
  <c r="S3194" i="6"/>
  <c r="S3494" i="6"/>
  <c r="S4333" i="6"/>
  <c r="S4908" i="6"/>
  <c r="S5206" i="6"/>
  <c r="S7277" i="6"/>
  <c r="S7575" i="6"/>
  <c r="S8841" i="6"/>
  <c r="S172" i="6"/>
  <c r="S463" i="6"/>
  <c r="S649" i="6"/>
  <c r="S1385" i="6"/>
  <c r="S2837" i="6"/>
  <c r="S3618" i="6"/>
  <c r="S3955" i="6"/>
  <c r="S4541" i="6"/>
  <c r="S5349" i="6"/>
  <c r="S6755" i="6"/>
  <c r="S6893" i="6"/>
  <c r="S7712" i="6"/>
  <c r="S8616" i="6"/>
  <c r="S8952" i="6"/>
  <c r="S1741" i="6"/>
  <c r="S2079" i="6"/>
  <c r="S5731" i="6"/>
  <c r="S6078" i="6"/>
  <c r="S8084" i="6"/>
  <c r="S8454" i="6"/>
  <c r="S83" i="6"/>
  <c r="S440" i="6"/>
  <c r="S704" i="6"/>
  <c r="S2894" i="6"/>
  <c r="S4013" i="6"/>
  <c r="S4599" i="6"/>
  <c r="S6955" i="6"/>
  <c r="S930" i="6"/>
  <c r="S1168" i="6"/>
  <c r="S2342" i="6"/>
  <c r="S3405" i="6"/>
  <c r="S4282" i="6"/>
  <c r="S4855" i="6"/>
  <c r="S5119" i="6"/>
  <c r="S7226" i="6"/>
  <c r="S7493" i="6"/>
  <c r="S8798" i="6"/>
  <c r="S34" i="6"/>
  <c r="S1665" i="6"/>
  <c r="S5652" i="6"/>
  <c r="S6458" i="6"/>
  <c r="S6508" i="6"/>
  <c r="S8000" i="6"/>
  <c r="S9006" i="6"/>
  <c r="S552" i="6"/>
  <c r="S1079" i="6"/>
  <c r="S1206" i="6"/>
  <c r="S2348" i="6"/>
  <c r="S2527" i="6"/>
  <c r="S3308" i="6"/>
  <c r="S3445" i="6"/>
  <c r="S4459" i="6"/>
  <c r="S5031" i="6"/>
  <c r="S5158" i="6"/>
  <c r="S6567" i="6"/>
  <c r="S7406" i="6"/>
  <c r="S7530" i="6"/>
  <c r="S177" i="6"/>
  <c r="S698" i="6"/>
  <c r="S2118" i="6"/>
  <c r="S2887" i="6"/>
  <c r="S4006" i="6"/>
  <c r="S4593" i="6"/>
  <c r="S6119" i="6"/>
  <c r="S6949" i="6"/>
  <c r="S8498" i="6"/>
  <c r="S112" i="6"/>
  <c r="S3214" i="6"/>
  <c r="S4354" i="6"/>
  <c r="S4927" i="6"/>
  <c r="S7299" i="6"/>
  <c r="S1021" i="6"/>
  <c r="S1710" i="6"/>
  <c r="S4384" i="6"/>
  <c r="S4958" i="6"/>
  <c r="S5702" i="6"/>
  <c r="S7331" i="6"/>
  <c r="S8052" i="6"/>
  <c r="S8825" i="6"/>
  <c r="S519" i="6"/>
  <c r="S572" i="6"/>
  <c r="S2018" i="6"/>
  <c r="S3877" i="6"/>
  <c r="S4468" i="6"/>
  <c r="S6013" i="6"/>
  <c r="S8381" i="6"/>
  <c r="S8652" i="6"/>
  <c r="S860" i="6"/>
  <c r="S1269" i="6"/>
  <c r="S3067" i="6"/>
  <c r="S3515" i="6"/>
  <c r="S4201" i="6"/>
  <c r="S4780" i="6"/>
  <c r="S5227" i="6"/>
  <c r="S6588" i="6"/>
  <c r="S6703" i="6"/>
  <c r="S7146" i="6"/>
  <c r="S7594" i="6"/>
  <c r="S302" i="6"/>
  <c r="S955" i="6"/>
  <c r="S2595" i="6"/>
  <c r="S2598" i="6"/>
  <c r="S4308" i="6"/>
  <c r="S4883" i="6"/>
  <c r="S7254" i="6"/>
  <c r="S596" i="6"/>
  <c r="S2781" i="6"/>
  <c r="S2934" i="6"/>
  <c r="S3905" i="6"/>
  <c r="S4056" i="6"/>
  <c r="S4494" i="6"/>
  <c r="S4640" i="6"/>
  <c r="S6702" i="6"/>
  <c r="S6785" i="6"/>
  <c r="S6837" i="6"/>
  <c r="S6997" i="6"/>
  <c r="S8977" i="6"/>
  <c r="S1422" i="6"/>
  <c r="S2559" i="6"/>
  <c r="S3650" i="6"/>
  <c r="S5389" i="6"/>
  <c r="S7747" i="6"/>
  <c r="S1253" i="6"/>
  <c r="S3497" i="6"/>
  <c r="S5210" i="6"/>
  <c r="S7578" i="6"/>
  <c r="S8693" i="6"/>
  <c r="S9118" i="6"/>
  <c r="S1020" i="6"/>
  <c r="S1714" i="6"/>
  <c r="S2318" i="6"/>
  <c r="S4383" i="6"/>
  <c r="S4957" i="6"/>
  <c r="S5706" i="6"/>
  <c r="S7330" i="6"/>
  <c r="S8056" i="6"/>
  <c r="S760" i="6"/>
  <c r="S2957" i="6"/>
  <c r="S4079" i="6"/>
  <c r="S4663" i="6"/>
  <c r="S7020" i="6"/>
  <c r="S8780" i="6"/>
  <c r="S8805" i="6"/>
  <c r="S674" i="6"/>
  <c r="S1418" i="6"/>
  <c r="S2863" i="6"/>
  <c r="S3645" i="6"/>
  <c r="S3982" i="6"/>
  <c r="S5384" i="6"/>
  <c r="S6775" i="6"/>
  <c r="S6921" i="6"/>
  <c r="S182" i="6"/>
  <c r="S1087" i="6"/>
  <c r="S3316" i="6"/>
  <c r="S5039" i="6"/>
  <c r="S8667" i="6"/>
  <c r="S9020" i="6"/>
  <c r="S1060" i="6"/>
  <c r="S1373" i="6"/>
  <c r="S2602" i="6"/>
  <c r="S3285" i="6"/>
  <c r="S3607" i="6"/>
  <c r="S5008" i="6"/>
  <c r="S5335" i="6"/>
  <c r="S7382" i="6"/>
  <c r="S7701" i="6"/>
  <c r="S8924" i="6"/>
  <c r="S240" i="6"/>
  <c r="S1967" i="6"/>
  <c r="S5964" i="6"/>
  <c r="S8329" i="6"/>
  <c r="S89" i="6"/>
  <c r="S386" i="6"/>
  <c r="S436" i="6"/>
  <c r="S1045" i="6"/>
  <c r="S2408" i="6"/>
  <c r="S3265" i="6"/>
  <c r="S4415" i="6"/>
  <c r="S4988" i="6"/>
  <c r="S7361" i="6"/>
  <c r="S1699" i="6"/>
  <c r="S5690" i="6"/>
  <c r="S6229" i="6"/>
  <c r="S8040" i="6"/>
  <c r="S8972" i="6"/>
  <c r="S9033" i="6"/>
  <c r="S1799" i="6"/>
  <c r="S2520" i="6"/>
  <c r="S5793" i="6"/>
  <c r="S8142" i="6"/>
  <c r="S6428" i="6"/>
  <c r="S6578" i="6"/>
  <c r="S8648" i="6"/>
  <c r="S8782" i="6"/>
  <c r="S1216" i="6"/>
  <c r="S1784" i="6"/>
  <c r="S3456" i="6"/>
  <c r="S5170" i="6"/>
  <c r="S5777" i="6"/>
  <c r="S6737" i="6"/>
  <c r="S7540" i="6"/>
  <c r="S8127" i="6"/>
  <c r="S275" i="6"/>
  <c r="S575" i="6"/>
  <c r="S757" i="6"/>
  <c r="S2954" i="6"/>
  <c r="S3880" i="6"/>
  <c r="S4077" i="6"/>
  <c r="S4472" i="6"/>
  <c r="S4660" i="6"/>
  <c r="S6811" i="6"/>
  <c r="S7018" i="6"/>
  <c r="S371" i="6"/>
  <c r="S1394" i="6"/>
  <c r="S1680" i="6"/>
  <c r="S3190" i="6"/>
  <c r="S4904" i="6"/>
  <c r="S5359" i="6"/>
  <c r="S5669" i="6"/>
  <c r="S7273" i="6"/>
  <c r="S7720" i="6"/>
  <c r="S8017" i="6"/>
  <c r="S151" i="6"/>
  <c r="S2332" i="6"/>
  <c r="S2613" i="6"/>
  <c r="S3035" i="6"/>
  <c r="S4172" i="6"/>
  <c r="S4750" i="6"/>
  <c r="S5914" i="6"/>
  <c r="S7114" i="6"/>
  <c r="S8271" i="6"/>
  <c r="S1146" i="6"/>
  <c r="S3385" i="6"/>
  <c r="S5099" i="6"/>
  <c r="S7478" i="6"/>
  <c r="S8837" i="6"/>
  <c r="S265" i="6"/>
  <c r="S1770" i="6"/>
  <c r="S5761" i="6"/>
  <c r="S8114" i="6"/>
  <c r="S1694" i="6"/>
  <c r="S2301" i="6"/>
  <c r="S5685" i="6"/>
  <c r="S8035" i="6"/>
  <c r="S235" i="6"/>
  <c r="S2362" i="6"/>
  <c r="S2609" i="6"/>
  <c r="S33" i="6"/>
  <c r="S229" i="6"/>
  <c r="S707" i="6"/>
  <c r="S2897" i="6"/>
  <c r="S2942" i="6"/>
  <c r="S4016" i="6"/>
  <c r="S4064" i="6"/>
  <c r="S4602" i="6"/>
  <c r="S4648" i="6"/>
  <c r="S6957" i="6"/>
  <c r="S7005" i="6"/>
  <c r="S9099" i="6"/>
  <c r="S6623" i="6"/>
  <c r="S341" i="6"/>
  <c r="S1423" i="6"/>
  <c r="S3651" i="6"/>
  <c r="S5390" i="6"/>
  <c r="S7748" i="6"/>
  <c r="S2387" i="6"/>
  <c r="S2743" i="6"/>
  <c r="S3861" i="6"/>
  <c r="S5616" i="6"/>
  <c r="S6594" i="6"/>
  <c r="S7963" i="6"/>
  <c r="S8673" i="6"/>
  <c r="S8773" i="6"/>
  <c r="S772" i="6"/>
  <c r="S1445" i="6"/>
  <c r="S2267" i="6"/>
  <c r="S2969" i="6"/>
  <c r="S3671" i="6"/>
  <c r="S4092" i="6"/>
  <c r="S5412" i="6"/>
  <c r="S6404" i="6"/>
  <c r="S6444" i="6"/>
  <c r="S6532" i="6"/>
  <c r="S7033" i="6"/>
  <c r="S7769" i="6"/>
  <c r="S8632" i="6"/>
  <c r="S81" i="6"/>
  <c r="S3814" i="6"/>
  <c r="S5568" i="6"/>
  <c r="S6757" i="6"/>
  <c r="S7916" i="6"/>
  <c r="S683" i="6"/>
  <c r="S1041" i="6"/>
  <c r="S2871" i="6"/>
  <c r="S3259" i="6"/>
  <c r="S3990" i="6"/>
  <c r="S4409" i="6"/>
  <c r="S4579" i="6"/>
  <c r="S6931" i="6"/>
  <c r="S7355" i="6"/>
  <c r="S9039" i="6"/>
  <c r="S1628" i="6"/>
  <c r="S4398" i="6"/>
  <c r="S4972" i="6"/>
  <c r="S5608" i="6"/>
  <c r="S7345" i="6"/>
  <c r="S7955" i="6"/>
  <c r="S1939" i="6"/>
  <c r="S3795" i="6"/>
  <c r="S5549" i="6"/>
  <c r="S5934" i="6"/>
  <c r="S6621" i="6"/>
  <c r="S8293" i="6"/>
  <c r="S1283" i="6"/>
  <c r="S3528" i="6"/>
  <c r="S5240" i="6"/>
  <c r="S6554" i="6"/>
  <c r="S6642" i="6"/>
  <c r="S7607" i="6"/>
  <c r="S1358" i="6"/>
  <c r="S1972" i="6"/>
  <c r="S2002" i="6"/>
  <c r="S3594" i="6"/>
  <c r="S5970" i="6"/>
  <c r="S5998" i="6"/>
  <c r="S7687" i="6"/>
  <c r="S8335" i="6"/>
  <c r="S8364" i="6"/>
  <c r="S584" i="6"/>
  <c r="S2055" i="6"/>
  <c r="S2770" i="6"/>
  <c r="S3894" i="6"/>
  <c r="S4483" i="6"/>
  <c r="S6049" i="6"/>
  <c r="S6825" i="6"/>
  <c r="S8422" i="6"/>
  <c r="S1668" i="6"/>
  <c r="S2090" i="6"/>
  <c r="S5656" i="6"/>
  <c r="S6092" i="6"/>
  <c r="S6645" i="6"/>
  <c r="S8004" i="6"/>
  <c r="S8467" i="6"/>
  <c r="S2440" i="6"/>
  <c r="S8609" i="6"/>
  <c r="S8907" i="6"/>
  <c r="S662" i="6"/>
  <c r="S1047" i="6"/>
  <c r="S1866" i="6"/>
  <c r="S2610" i="6"/>
  <c r="S3969" i="6"/>
  <c r="S4417" i="6"/>
  <c r="S4557" i="6"/>
  <c r="S4990" i="6"/>
  <c r="S5858" i="6"/>
  <c r="S7363" i="6"/>
  <c r="S8214" i="6"/>
  <c r="S9101" i="6"/>
  <c r="S1039" i="6"/>
  <c r="S1560" i="6"/>
  <c r="S1706" i="6"/>
  <c r="S2568" i="6"/>
  <c r="S3255" i="6"/>
  <c r="S4405" i="6"/>
  <c r="S4979" i="6"/>
  <c r="S5523" i="6"/>
  <c r="S5698" i="6"/>
  <c r="S7873" i="6"/>
  <c r="S8048" i="6"/>
  <c r="S236" i="6"/>
  <c r="S1927" i="6"/>
  <c r="S2363" i="6"/>
  <c r="S5918" i="6"/>
  <c r="S6751" i="6"/>
  <c r="S8277" i="6"/>
  <c r="S798" i="6"/>
  <c r="S2134" i="6"/>
  <c r="S2992" i="6"/>
  <c r="S4125" i="6"/>
  <c r="S4705" i="6"/>
  <c r="S6132" i="6"/>
  <c r="S7065" i="6"/>
  <c r="S8513" i="6"/>
  <c r="S1271" i="6"/>
  <c r="S2749" i="6"/>
  <c r="S3302" i="6"/>
  <c r="S3517" i="6"/>
  <c r="S3872" i="6"/>
  <c r="S4453" i="6"/>
  <c r="S4464" i="6"/>
  <c r="S5025" i="6"/>
  <c r="S5229" i="6"/>
  <c r="S6257" i="6"/>
  <c r="S6803" i="6"/>
  <c r="S7400" i="6"/>
  <c r="S7596" i="6"/>
  <c r="S400" i="6"/>
  <c r="S334" i="6"/>
  <c r="S1452" i="6"/>
  <c r="S3677" i="6"/>
  <c r="S5419" i="6"/>
  <c r="S7776" i="6"/>
  <c r="S8893" i="6"/>
  <c r="S394" i="6"/>
  <c r="S469" i="6"/>
  <c r="S203" i="6"/>
  <c r="S563" i="6"/>
  <c r="S1074" i="6"/>
  <c r="S1535" i="6"/>
  <c r="S2386" i="6"/>
  <c r="S2842" i="6"/>
  <c r="S3301" i="6"/>
  <c r="S3959" i="6"/>
  <c r="S4452" i="6"/>
  <c r="S4546" i="6"/>
  <c r="S5024" i="6"/>
  <c r="S5500" i="6"/>
  <c r="S6898" i="6"/>
  <c r="S7399" i="6"/>
  <c r="S7849" i="6"/>
  <c r="S8982" i="6"/>
  <c r="S6450" i="6"/>
  <c r="S790" i="6"/>
  <c r="S4117" i="6"/>
  <c r="S4697" i="6"/>
  <c r="S7056" i="6"/>
  <c r="S523" i="6"/>
  <c r="S1090" i="6"/>
  <c r="S3320" i="6"/>
  <c r="S5042" i="6"/>
  <c r="S7416" i="6"/>
  <c r="S97" i="6"/>
  <c r="S2074" i="6"/>
  <c r="S6074" i="6"/>
  <c r="S8448" i="6"/>
  <c r="S1585" i="6"/>
  <c r="S1838" i="6"/>
  <c r="S3794" i="6"/>
  <c r="S5548" i="6"/>
  <c r="S5832" i="6"/>
  <c r="S7897" i="6"/>
  <c r="S9026" i="6"/>
  <c r="S1718" i="6"/>
  <c r="S2302" i="6"/>
  <c r="S2708" i="6"/>
  <c r="S5710" i="6"/>
  <c r="S6443" i="6"/>
  <c r="S8060" i="6"/>
  <c r="S1727" i="6"/>
  <c r="S5718" i="6"/>
  <c r="S8070" i="6"/>
  <c r="S1308" i="6"/>
  <c r="S1610" i="6"/>
  <c r="S2321" i="6"/>
  <c r="S3830" i="6"/>
  <c r="S5267" i="6"/>
  <c r="S5584" i="6"/>
  <c r="S7634" i="6"/>
  <c r="S7932" i="6"/>
  <c r="S9" i="6"/>
  <c r="S6299" i="6"/>
  <c r="S6306" i="6"/>
  <c r="S191" i="6"/>
  <c r="S876" i="6"/>
  <c r="S928" i="6"/>
  <c r="S939" i="6"/>
  <c r="S3084" i="6"/>
  <c r="S3142" i="6"/>
  <c r="S3153" i="6"/>
  <c r="S4220" i="6"/>
  <c r="S4279" i="6"/>
  <c r="S4290" i="6"/>
  <c r="S4797" i="6"/>
  <c r="S4852" i="6"/>
  <c r="S4865" i="6"/>
  <c r="S6430" i="6"/>
  <c r="S7165" i="6"/>
  <c r="S7223" i="6"/>
  <c r="S7236" i="6"/>
  <c r="S8865" i="6"/>
  <c r="S9156" i="6"/>
  <c r="S1184" i="6"/>
  <c r="S2555" i="6"/>
  <c r="S3420" i="6"/>
  <c r="S5133" i="6"/>
  <c r="S6281" i="6"/>
  <c r="S7509" i="6"/>
  <c r="S6441" i="6"/>
  <c r="S5684" i="6"/>
  <c r="S8034" i="6"/>
  <c r="S2012" i="6"/>
  <c r="S6006" i="6"/>
  <c r="S8374" i="6"/>
  <c r="S981" i="6"/>
  <c r="S1083" i="6"/>
  <c r="S2497" i="6"/>
  <c r="S3201" i="6"/>
  <c r="S3244" i="6"/>
  <c r="S3312" i="6"/>
  <c r="S3596" i="6"/>
  <c r="S4392" i="6"/>
  <c r="S4914" i="6"/>
  <c r="S4966" i="6"/>
  <c r="S5035" i="6"/>
  <c r="S5322" i="6"/>
  <c r="S6676" i="6"/>
  <c r="S6749" i="6"/>
  <c r="S7284" i="6"/>
  <c r="S7340" i="6"/>
  <c r="S7410" i="6"/>
  <c r="S7690" i="6"/>
  <c r="S474" i="6"/>
  <c r="S2180" i="6"/>
  <c r="S2658" i="6"/>
  <c r="S8565" i="6"/>
  <c r="S947" i="6"/>
  <c r="S3162" i="6"/>
  <c r="S4299" i="6"/>
  <c r="S4874" i="6"/>
  <c r="S2487" i="6"/>
  <c r="S310" i="6"/>
  <c r="S1633" i="6"/>
  <c r="S2238" i="6"/>
  <c r="S3858" i="6"/>
  <c r="S5613" i="6"/>
  <c r="S7960" i="6"/>
  <c r="S1447" i="6"/>
  <c r="S3673" i="6"/>
  <c r="S5414" i="6"/>
  <c r="S6562" i="6"/>
  <c r="S7771" i="6"/>
  <c r="S443" i="6"/>
  <c r="S1037" i="6"/>
  <c r="S1618" i="6"/>
  <c r="S3253" i="6"/>
  <c r="S3841" i="6"/>
  <c r="S4403" i="6"/>
  <c r="S4977" i="6"/>
  <c r="S5596" i="6"/>
  <c r="S6664" i="6"/>
  <c r="S7350" i="6"/>
  <c r="S7942" i="6"/>
  <c r="S8646" i="6"/>
  <c r="S1322" i="6"/>
  <c r="S1778" i="6"/>
  <c r="S3562" i="6"/>
  <c r="S5281" i="6"/>
  <c r="S5771" i="6"/>
  <c r="S7649" i="6"/>
  <c r="S8121" i="6"/>
  <c r="S1317" i="6"/>
  <c r="S3557" i="6"/>
  <c r="S5275" i="6"/>
  <c r="S6284" i="6"/>
  <c r="S7643" i="6"/>
  <c r="S2281" i="6"/>
  <c r="S1611" i="6"/>
  <c r="S3832" i="6"/>
  <c r="S5586" i="6"/>
  <c r="S7933" i="6"/>
  <c r="S8922" i="6"/>
  <c r="S8623" i="6"/>
  <c r="S77" i="6"/>
  <c r="S659" i="6"/>
  <c r="S689" i="6"/>
  <c r="S1660" i="6"/>
  <c r="S2165" i="6"/>
  <c r="S2556" i="6"/>
  <c r="S2848" i="6"/>
  <c r="S2878" i="6"/>
  <c r="S3966" i="6"/>
  <c r="S3998" i="6"/>
  <c r="S4554" i="6"/>
  <c r="S4585" i="6"/>
  <c r="S5646" i="6"/>
  <c r="S6164" i="6"/>
  <c r="S6906" i="6"/>
  <c r="S6939" i="6"/>
  <c r="S7995" i="6"/>
  <c r="S8549" i="6"/>
  <c r="S1035" i="6"/>
  <c r="S3251" i="6"/>
  <c r="S4401" i="6"/>
  <c r="S4975" i="6"/>
  <c r="S7348" i="6"/>
  <c r="S9053" i="6"/>
  <c r="S2116" i="6"/>
  <c r="S2343" i="6"/>
  <c r="S6116" i="6"/>
  <c r="S6636" i="6"/>
  <c r="S8494" i="6"/>
  <c r="S8753" i="6"/>
  <c r="S1351" i="6"/>
  <c r="S1441" i="6"/>
  <c r="S1776" i="6"/>
  <c r="S3586" i="6"/>
  <c r="S5312" i="6"/>
  <c r="S5408" i="6"/>
  <c r="S5769" i="6"/>
  <c r="S6300" i="6"/>
  <c r="S7679" i="6"/>
  <c r="S7765" i="6"/>
  <c r="S506" i="6"/>
  <c r="S2073" i="6"/>
  <c r="S6070" i="6"/>
  <c r="S8445" i="6"/>
  <c r="S8755" i="6"/>
  <c r="S206" i="6"/>
  <c r="S530" i="6"/>
  <c r="S6651" i="6"/>
  <c r="S2062" i="6"/>
  <c r="S6056" i="6"/>
  <c r="S8431" i="6"/>
  <c r="S1187" i="6"/>
  <c r="S2190" i="6"/>
  <c r="S3424" i="6"/>
  <c r="S5138" i="6"/>
  <c r="S6189" i="6"/>
  <c r="S7511" i="6"/>
  <c r="S8575" i="6"/>
  <c r="S2492" i="6"/>
  <c r="S396" i="6"/>
  <c r="S2122" i="6"/>
  <c r="S6123" i="6"/>
  <c r="S8502" i="6"/>
  <c r="S98" i="6"/>
  <c r="S343" i="6"/>
  <c r="S369" i="6"/>
  <c r="S525" i="6"/>
  <c r="S1263" i="6"/>
  <c r="S1479" i="6"/>
  <c r="S3049" i="6"/>
  <c r="S3508" i="6"/>
  <c r="S4181" i="6"/>
  <c r="S4761" i="6"/>
  <c r="S5221" i="6"/>
  <c r="S5445" i="6"/>
  <c r="S7127" i="6"/>
  <c r="S7587" i="6"/>
  <c r="S7803" i="6"/>
  <c r="S656" i="6"/>
  <c r="S828" i="6"/>
  <c r="S1113" i="6"/>
  <c r="S2473" i="6"/>
  <c r="S2499" i="6"/>
  <c r="S2845" i="6"/>
  <c r="S3026" i="6"/>
  <c r="S3349" i="6"/>
  <c r="S3961" i="6"/>
  <c r="S4164" i="6"/>
  <c r="S4549" i="6"/>
  <c r="S4741" i="6"/>
  <c r="S6901" i="6"/>
  <c r="S7104" i="6"/>
  <c r="S7445" i="6"/>
  <c r="S350" i="6"/>
  <c r="S1612" i="6"/>
  <c r="S1988" i="6"/>
  <c r="S3833" i="6"/>
  <c r="S5587" i="6"/>
  <c r="S5984" i="6"/>
  <c r="S7934" i="6"/>
  <c r="S8350" i="6"/>
  <c r="S8791" i="6"/>
  <c r="S6521" i="6"/>
  <c r="S1987" i="6"/>
  <c r="S5983" i="6"/>
  <c r="S8349" i="6"/>
  <c r="S665" i="6"/>
  <c r="S1504" i="6"/>
  <c r="S2248" i="6"/>
  <c r="S2854" i="6"/>
  <c r="S3722" i="6"/>
  <c r="S3973" i="6"/>
  <c r="S4561" i="6"/>
  <c r="S5469" i="6"/>
  <c r="S6912" i="6"/>
  <c r="S7825" i="6"/>
  <c r="S9112" i="6"/>
  <c r="S652" i="6"/>
  <c r="S916" i="6"/>
  <c r="S1118" i="6"/>
  <c r="S1433" i="6"/>
  <c r="S2840" i="6"/>
  <c r="S3130" i="6"/>
  <c r="S3354" i="6"/>
  <c r="S3660" i="6"/>
  <c r="S3957" i="6"/>
  <c r="S4267" i="6"/>
  <c r="S4544" i="6"/>
  <c r="S4840" i="6"/>
  <c r="S5400" i="6"/>
  <c r="S6896" i="6"/>
  <c r="S7211" i="6"/>
  <c r="S7449" i="6"/>
  <c r="S7759" i="6"/>
  <c r="S1527" i="6"/>
  <c r="S3743" i="6"/>
  <c r="S5493" i="6"/>
  <c r="S7842" i="6"/>
  <c r="S6620" i="6"/>
  <c r="S290" i="6"/>
  <c r="S316" i="6"/>
  <c r="S1127" i="6"/>
  <c r="S3365" i="6"/>
  <c r="S5080" i="6"/>
  <c r="S7461" i="6"/>
  <c r="S99" i="6"/>
  <c r="S374" i="6"/>
  <c r="S477" i="6"/>
  <c r="S722" i="6"/>
  <c r="S1729" i="6"/>
  <c r="S4035" i="6"/>
  <c r="S4619" i="6"/>
  <c r="S5720" i="6"/>
  <c r="S6975" i="6"/>
  <c r="S8072" i="6"/>
  <c r="S6648" i="6"/>
  <c r="S1947" i="6"/>
  <c r="S2058" i="6"/>
  <c r="S2414" i="6"/>
  <c r="S2718" i="6"/>
  <c r="S5943" i="6"/>
  <c r="S6052" i="6"/>
  <c r="S8303" i="6"/>
  <c r="S8426" i="6"/>
  <c r="S803" i="6"/>
  <c r="S2998" i="6"/>
  <c r="S4131" i="6"/>
  <c r="S4711" i="6"/>
  <c r="S6076" i="6"/>
  <c r="S7071" i="6"/>
  <c r="S8451" i="6"/>
  <c r="S6335" i="6"/>
  <c r="S264" i="6"/>
  <c r="S1096" i="6"/>
  <c r="S3330" i="6"/>
  <c r="S5050" i="6"/>
  <c r="S7426" i="6"/>
  <c r="S115" i="6"/>
  <c r="S496" i="6"/>
  <c r="S1295" i="6"/>
  <c r="S2761" i="6"/>
  <c r="S3539" i="6"/>
  <c r="S3885" i="6"/>
  <c r="S4476" i="6"/>
  <c r="S5252" i="6"/>
  <c r="S6816" i="6"/>
  <c r="S7618" i="6"/>
  <c r="S609" i="6"/>
  <c r="S1642" i="6"/>
  <c r="S2793" i="6"/>
  <c r="S3915" i="6"/>
  <c r="S4507" i="6"/>
  <c r="S5627" i="6"/>
  <c r="S6850" i="6"/>
  <c r="S7975" i="6"/>
  <c r="S8605" i="6"/>
  <c r="S2260" i="6"/>
  <c r="S6017" i="6"/>
  <c r="S8385" i="6"/>
  <c r="S1084" i="6"/>
  <c r="S2200" i="6"/>
  <c r="S3313" i="6"/>
  <c r="S5036" i="6"/>
  <c r="S6202" i="6"/>
  <c r="S7411" i="6"/>
  <c r="S8588" i="6"/>
  <c r="S842" i="6"/>
  <c r="S1402" i="6"/>
  <c r="S3046" i="6"/>
  <c r="S4178" i="6"/>
  <c r="S4758" i="6"/>
  <c r="S5368" i="6"/>
  <c r="S7125" i="6"/>
  <c r="S7727" i="6"/>
  <c r="S170" i="6"/>
  <c r="S433" i="6"/>
  <c r="S1439" i="6"/>
  <c r="S3666" i="6"/>
  <c r="S5407" i="6"/>
  <c r="S7764" i="6"/>
  <c r="S9103" i="6"/>
  <c r="S481" i="6"/>
  <c r="S1298" i="6"/>
  <c r="S3542" i="6"/>
  <c r="S5256" i="6"/>
  <c r="S6556" i="6"/>
  <c r="S7622" i="6"/>
  <c r="S9107" i="6"/>
  <c r="S185" i="6"/>
  <c r="S989" i="6"/>
  <c r="S3210" i="6"/>
  <c r="S4349" i="6"/>
  <c r="S7294" i="6"/>
  <c r="S8692" i="6"/>
  <c r="S1409" i="6"/>
  <c r="S2361" i="6"/>
  <c r="S5376" i="6"/>
  <c r="S7735" i="6"/>
  <c r="S2411" i="6"/>
  <c r="S6653" i="6"/>
  <c r="S9011" i="6"/>
  <c r="S398" i="6"/>
  <c r="S2306" i="6"/>
  <c r="S6618" i="6"/>
  <c r="S142" i="6"/>
  <c r="S899" i="6"/>
  <c r="S1055" i="6"/>
  <c r="S1860" i="6"/>
  <c r="S3112" i="6"/>
  <c r="S3279" i="6"/>
  <c r="S4249" i="6"/>
  <c r="S4430" i="6"/>
  <c r="S5003" i="6"/>
  <c r="S5853" i="6"/>
  <c r="S7193" i="6"/>
  <c r="S7376" i="6"/>
  <c r="S8207" i="6"/>
  <c r="S3051" i="6"/>
  <c r="S4183" i="6"/>
  <c r="S4763" i="6"/>
  <c r="S7129" i="6"/>
  <c r="S1092" i="6"/>
  <c r="S1436" i="6"/>
  <c r="S2645" i="6"/>
  <c r="S3325" i="6"/>
  <c r="S3663" i="6"/>
  <c r="S5046" i="6"/>
  <c r="S5403" i="6"/>
  <c r="S7421" i="6"/>
  <c r="S7761" i="6"/>
  <c r="S8752" i="6"/>
  <c r="S27" i="6"/>
  <c r="S905" i="6"/>
  <c r="S2080" i="6"/>
  <c r="S3120" i="6"/>
  <c r="S4257" i="6"/>
  <c r="S4830" i="6"/>
  <c r="S6079" i="6"/>
  <c r="S6362" i="6"/>
  <c r="S7201" i="6"/>
  <c r="S8455" i="6"/>
  <c r="S494" i="6"/>
  <c r="S2347" i="6"/>
  <c r="S1307" i="6"/>
  <c r="S1315" i="6"/>
  <c r="S1737" i="6"/>
  <c r="S3551" i="6"/>
  <c r="S5266" i="6"/>
  <c r="S5273" i="6"/>
  <c r="S5728" i="6"/>
  <c r="S7633" i="6"/>
  <c r="S7641" i="6"/>
  <c r="S8080" i="6"/>
  <c r="S965" i="6"/>
  <c r="S3182" i="6"/>
  <c r="S4320" i="6"/>
  <c r="S6244" i="6"/>
  <c r="S7265" i="6"/>
  <c r="S478" i="6"/>
  <c r="S542" i="6"/>
  <c r="S1954" i="6"/>
  <c r="S3836" i="6"/>
  <c r="S5590" i="6"/>
  <c r="S6711" i="6"/>
  <c r="S7936" i="6"/>
  <c r="S8311" i="6"/>
  <c r="S4148" i="6"/>
  <c r="S4727" i="6"/>
  <c r="S8895" i="6"/>
  <c r="S1817" i="6"/>
  <c r="S5810" i="6"/>
  <c r="S8161" i="6"/>
  <c r="S8994" i="6"/>
  <c r="S1161" i="6"/>
  <c r="S2643" i="6"/>
  <c r="S3398" i="6"/>
  <c r="S6323" i="6"/>
  <c r="S7488" i="6"/>
  <c r="S9002" i="6"/>
  <c r="S745" i="6"/>
  <c r="S2940" i="6"/>
  <c r="S4062" i="6"/>
  <c r="S4646" i="6"/>
  <c r="S7003" i="6"/>
  <c r="S869" i="6"/>
  <c r="S1411" i="6"/>
  <c r="S3076" i="6"/>
  <c r="S3639" i="6"/>
  <c r="S4212" i="6"/>
  <c r="S4789" i="6"/>
  <c r="S5378" i="6"/>
  <c r="S6496" i="6"/>
  <c r="S7157" i="6"/>
  <c r="S7737" i="6"/>
  <c r="S1481" i="6"/>
  <c r="S3703" i="6"/>
  <c r="S5447" i="6"/>
  <c r="S7805" i="6"/>
  <c r="S281" i="6"/>
  <c r="S409" i="6"/>
  <c r="S740" i="6"/>
  <c r="S2222" i="6"/>
  <c r="S2933" i="6"/>
  <c r="S4055" i="6"/>
  <c r="S6996" i="6"/>
  <c r="S639" i="6"/>
  <c r="S719" i="6"/>
  <c r="S743" i="6"/>
  <c r="S1339" i="6"/>
  <c r="S2333" i="6"/>
  <c r="S2636" i="6"/>
  <c r="S2825" i="6"/>
  <c r="S2912" i="6"/>
  <c r="S2937" i="6"/>
  <c r="S3576" i="6"/>
  <c r="S3943" i="6"/>
  <c r="S4032" i="6"/>
  <c r="S4059" i="6"/>
  <c r="S4530" i="6"/>
  <c r="S4616" i="6"/>
  <c r="S4643" i="6"/>
  <c r="S5299" i="6"/>
  <c r="S6882" i="6"/>
  <c r="S6972" i="6"/>
  <c r="S7000" i="6"/>
  <c r="S7666" i="6"/>
  <c r="S9082" i="6"/>
  <c r="S1405" i="6"/>
  <c r="S2540" i="6"/>
  <c r="S3635" i="6"/>
  <c r="S5370" i="6"/>
  <c r="S7730" i="6"/>
  <c r="S637" i="6"/>
  <c r="S4529" i="6"/>
  <c r="S6881" i="6"/>
  <c r="S694" i="6"/>
  <c r="S943" i="6"/>
  <c r="S2882" i="6"/>
  <c r="S3157" i="6"/>
  <c r="S4002" i="6"/>
  <c r="S4294" i="6"/>
  <c r="S4590" i="6"/>
  <c r="S4869" i="6"/>
  <c r="S6944" i="6"/>
  <c r="S7240" i="6"/>
  <c r="S1574" i="6"/>
  <c r="S2103" i="6"/>
  <c r="S5538" i="6"/>
  <c r="S6104" i="6"/>
  <c r="S7887" i="6"/>
  <c r="S8480" i="6"/>
  <c r="S1410" i="6"/>
  <c r="S5377" i="6"/>
  <c r="S5909" i="6"/>
  <c r="S6177" i="6"/>
  <c r="S6615" i="6"/>
  <c r="S7736" i="6"/>
  <c r="S8266" i="6"/>
  <c r="S8562" i="6"/>
  <c r="S1401" i="6"/>
  <c r="S1930" i="6"/>
  <c r="S2557" i="6"/>
  <c r="S3632" i="6"/>
  <c r="S5367" i="6"/>
  <c r="S5923" i="6"/>
  <c r="S7726" i="6"/>
  <c r="S8282" i="6"/>
  <c r="S452" i="6"/>
  <c r="S915" i="6"/>
  <c r="S1365" i="6"/>
  <c r="S4266" i="6"/>
  <c r="S4839" i="6"/>
  <c r="S5327" i="6"/>
  <c r="S7210" i="6"/>
  <c r="S7695" i="6"/>
  <c r="S92" i="6"/>
  <c r="S9130" i="6"/>
  <c r="S974" i="6"/>
  <c r="S3193" i="6"/>
  <c r="S4331" i="6"/>
  <c r="S4906" i="6"/>
  <c r="S6357" i="6"/>
  <c r="S7275" i="6"/>
  <c r="S137" i="6"/>
  <c r="S6232" i="6"/>
  <c r="S6680" i="6"/>
  <c r="S116" i="6"/>
  <c r="S1554" i="6"/>
  <c r="S1962" i="6"/>
  <c r="S3766" i="6"/>
  <c r="S5518" i="6"/>
  <c r="S5958" i="6"/>
  <c r="S7867" i="6"/>
  <c r="S8323" i="6"/>
  <c r="S1432" i="6"/>
  <c r="S2688" i="6"/>
  <c r="S3659" i="6"/>
  <c r="S5399" i="6"/>
  <c r="S7758" i="6"/>
  <c r="S540" i="6"/>
  <c r="S8068" i="6"/>
  <c r="S1693" i="6"/>
  <c r="S2404" i="6"/>
  <c r="S5682" i="6"/>
  <c r="S8032" i="6"/>
  <c r="S759" i="6"/>
  <c r="S1590" i="6"/>
  <c r="S1993" i="6"/>
  <c r="S2026" i="6"/>
  <c r="S2956" i="6"/>
  <c r="S4078" i="6"/>
  <c r="S4662" i="6"/>
  <c r="S5989" i="6"/>
  <c r="S7019" i="6"/>
  <c r="S7903" i="6"/>
  <c r="S8355" i="6"/>
  <c r="S8390" i="6"/>
  <c r="S9084" i="6"/>
  <c r="S658" i="6"/>
  <c r="S1779" i="6"/>
  <c r="S3963" i="6"/>
  <c r="S4551" i="6"/>
  <c r="S5772" i="6"/>
  <c r="S6903" i="6"/>
  <c r="S8122" i="6"/>
  <c r="S8823" i="6"/>
  <c r="S1329" i="6"/>
  <c r="S3567" i="6"/>
  <c r="S5288" i="6"/>
  <c r="S5514" i="6"/>
  <c r="S7656" i="6"/>
  <c r="S7862" i="6"/>
  <c r="S1739" i="6"/>
  <c r="S5729" i="6"/>
  <c r="S8082" i="6"/>
  <c r="S9018" i="6"/>
  <c r="S501" i="6"/>
  <c r="S592" i="6"/>
  <c r="S1218" i="6"/>
  <c r="S2547" i="6"/>
  <c r="S2778" i="6"/>
  <c r="S3459" i="6"/>
  <c r="S3901" i="6"/>
  <c r="S4491" i="6"/>
  <c r="S6833" i="6"/>
  <c r="S407" i="6"/>
  <c r="S1248" i="6"/>
  <c r="S2195" i="6"/>
  <c r="S3492" i="6"/>
  <c r="S5204" i="6"/>
  <c r="S6194" i="6"/>
  <c r="S7573" i="6"/>
  <c r="S8580" i="6"/>
  <c r="S8973" i="6"/>
  <c r="S373" i="6"/>
  <c r="S2588" i="6"/>
  <c r="S2634" i="6"/>
  <c r="S5660" i="6"/>
  <c r="S6326" i="6"/>
  <c r="S8008" i="6"/>
  <c r="S8810" i="6"/>
  <c r="S2597" i="6"/>
  <c r="S977" i="6"/>
  <c r="S1963" i="6"/>
  <c r="S3196" i="6"/>
  <c r="S4335" i="6"/>
  <c r="S4909" i="6"/>
  <c r="S5959" i="6"/>
  <c r="S7279" i="6"/>
  <c r="S8324" i="6"/>
  <c r="S8681" i="6"/>
  <c r="S6327" i="6"/>
  <c r="S450" i="6"/>
  <c r="S1133" i="6"/>
  <c r="S3372" i="6"/>
  <c r="S5087" i="6"/>
  <c r="S7468" i="6"/>
  <c r="S323" i="6"/>
  <c r="S3610" i="6"/>
  <c r="S5339" i="6"/>
  <c r="S7704" i="6"/>
  <c r="S446" i="6"/>
  <c r="S1103" i="6"/>
  <c r="S3339" i="6"/>
  <c r="S5059" i="6"/>
  <c r="S6328" i="6"/>
  <c r="S6596" i="6"/>
  <c r="S7435" i="6"/>
  <c r="S577" i="6"/>
  <c r="S1104" i="6"/>
  <c r="S2601" i="6"/>
  <c r="S2759" i="6"/>
  <c r="S3340" i="6"/>
  <c r="S3883" i="6"/>
  <c r="S4474" i="6"/>
  <c r="S5060" i="6"/>
  <c r="S6814" i="6"/>
  <c r="S7436" i="6"/>
  <c r="S8611" i="6"/>
  <c r="S728" i="6"/>
  <c r="S2921" i="6"/>
  <c r="S4042" i="6"/>
  <c r="S4627" i="6"/>
  <c r="S6983" i="6"/>
  <c r="S777" i="6"/>
  <c r="S1685" i="6"/>
  <c r="S2974" i="6"/>
  <c r="S4098" i="6"/>
  <c r="S4678" i="6"/>
  <c r="S5674" i="6"/>
  <c r="S7038" i="6"/>
  <c r="S8023" i="6"/>
  <c r="S9049" i="6"/>
  <c r="S580" i="6"/>
  <c r="S1605" i="6"/>
  <c r="S2434" i="6"/>
  <c r="S2526" i="6"/>
  <c r="S2657" i="6"/>
  <c r="S2765" i="6"/>
  <c r="S3593" i="6"/>
  <c r="S3823" i="6"/>
  <c r="S3889" i="6"/>
  <c r="S4480" i="6"/>
  <c r="S5319" i="6"/>
  <c r="S5577" i="6"/>
  <c r="S6820" i="6"/>
  <c r="S7686" i="6"/>
  <c r="S7925" i="6"/>
  <c r="S447" i="6"/>
  <c r="S514" i="6"/>
  <c r="S2314" i="6"/>
  <c r="S1440" i="6"/>
  <c r="S2486" i="6"/>
  <c r="S3667" i="6"/>
  <c r="S6611" i="6"/>
  <c r="S6788" i="6"/>
  <c r="S750" i="6"/>
  <c r="S1383" i="6"/>
  <c r="S2531" i="6"/>
  <c r="S2948" i="6"/>
  <c r="S3616" i="6"/>
  <c r="S4070" i="6"/>
  <c r="S4653" i="6"/>
  <c r="S5347" i="6"/>
  <c r="S6695" i="6"/>
  <c r="S7011" i="6"/>
  <c r="S7710" i="6"/>
  <c r="S6780" i="6"/>
  <c r="S1797" i="6"/>
  <c r="S1986" i="6"/>
  <c r="S5791" i="6"/>
  <c r="S5982" i="6"/>
  <c r="S8140" i="6"/>
  <c r="S8348" i="6"/>
  <c r="S697" i="6"/>
  <c r="S1149" i="6"/>
  <c r="S1679" i="6"/>
  <c r="S2885" i="6"/>
  <c r="S3388" i="6"/>
  <c r="S4004" i="6"/>
  <c r="S5101" i="6"/>
  <c r="S5134" i="6"/>
  <c r="S5668" i="6"/>
  <c r="S6947" i="6"/>
  <c r="S7481" i="6"/>
  <c r="S8016" i="6"/>
  <c r="S8897" i="6"/>
  <c r="S1245" i="6"/>
  <c r="S3179" i="6"/>
  <c r="S3288" i="6"/>
  <c r="S3489" i="6"/>
  <c r="S4318" i="6"/>
  <c r="S4438" i="6"/>
  <c r="S4893" i="6"/>
  <c r="S5011" i="6"/>
  <c r="S5201" i="6"/>
  <c r="S6271" i="6"/>
  <c r="S7262" i="6"/>
  <c r="S7385" i="6"/>
  <c r="S7570" i="6"/>
  <c r="S8812" i="6"/>
  <c r="S9044" i="6"/>
  <c r="S2479" i="6"/>
  <c r="S6701" i="6"/>
  <c r="S8850" i="6"/>
  <c r="S355" i="6"/>
  <c r="S952" i="6"/>
  <c r="S3167" i="6"/>
  <c r="S3652" i="6"/>
  <c r="S4304" i="6"/>
  <c r="S5391" i="6"/>
  <c r="S7249" i="6"/>
  <c r="S7749" i="6"/>
  <c r="S414" i="6"/>
  <c r="S1108" i="6"/>
  <c r="S2001" i="6"/>
  <c r="S2424" i="6"/>
  <c r="S2477" i="6"/>
  <c r="S2485" i="6"/>
  <c r="S2539" i="6"/>
  <c r="S3345" i="6"/>
  <c r="S5063" i="6"/>
  <c r="S5997" i="6"/>
  <c r="S7440" i="6"/>
  <c r="S8363" i="6"/>
  <c r="S8834" i="6"/>
  <c r="S1559" i="6"/>
  <c r="S3771" i="6"/>
  <c r="S5522" i="6"/>
  <c r="S7872" i="6"/>
  <c r="S8770" i="6"/>
  <c r="S6252" i="6"/>
  <c r="S1688" i="6"/>
  <c r="S2488" i="6"/>
  <c r="S5677" i="6"/>
  <c r="S8027" i="6"/>
  <c r="S8942" i="6"/>
  <c r="S1278" i="6"/>
  <c r="S2069" i="6"/>
  <c r="S3524" i="6"/>
  <c r="S5235" i="6"/>
  <c r="S6064" i="6"/>
  <c r="S7603" i="6"/>
  <c r="S8439" i="6"/>
  <c r="S8641" i="6"/>
  <c r="S8679" i="6"/>
  <c r="S729" i="6"/>
  <c r="S2922" i="6"/>
  <c r="S4043" i="6"/>
  <c r="S4628" i="6"/>
  <c r="S6984" i="6"/>
  <c r="S975" i="6"/>
  <c r="S1192" i="6"/>
  <c r="S3429" i="6"/>
  <c r="S4332" i="6"/>
  <c r="S4907" i="6"/>
  <c r="S5143" i="6"/>
  <c r="S5672" i="6"/>
  <c r="S6796" i="6"/>
  <c r="S7276" i="6"/>
  <c r="S7517" i="6"/>
  <c r="S8020" i="6"/>
  <c r="S8704" i="6"/>
  <c r="S8919" i="6"/>
  <c r="S6344" i="6"/>
  <c r="S6463" i="6"/>
  <c r="S8590" i="6"/>
  <c r="S1985" i="6"/>
  <c r="S5981" i="6"/>
  <c r="S8347" i="6"/>
  <c r="S742" i="6"/>
  <c r="S978" i="6"/>
  <c r="S2936" i="6"/>
  <c r="S3197" i="6"/>
  <c r="S4058" i="6"/>
  <c r="S4336" i="6"/>
  <c r="S4642" i="6"/>
  <c r="S4910" i="6"/>
  <c r="S6999" i="6"/>
  <c r="S7280" i="6"/>
  <c r="S8701" i="6"/>
  <c r="S107" i="6"/>
  <c r="S1495" i="6"/>
  <c r="S3714" i="6"/>
  <c r="S5460" i="6"/>
  <c r="S6675" i="6"/>
  <c r="S7817" i="6"/>
  <c r="S1034" i="6"/>
  <c r="S3250" i="6"/>
  <c r="S4400" i="6"/>
  <c r="S4974" i="6"/>
  <c r="S7347" i="6"/>
  <c r="S2113" i="6"/>
  <c r="S2518" i="6"/>
  <c r="S6114" i="6"/>
  <c r="S8491" i="6"/>
  <c r="S324" i="6"/>
  <c r="S1529" i="6"/>
  <c r="S5495" i="6"/>
  <c r="S7844" i="6"/>
  <c r="S8656" i="6"/>
  <c r="S8684" i="6"/>
  <c r="S9035" i="6"/>
  <c r="S162" i="6"/>
  <c r="S4202" i="6"/>
  <c r="S7147" i="6"/>
  <c r="S59" i="6"/>
  <c r="S86" i="6"/>
  <c r="S1361" i="6"/>
  <c r="S3010" i="6"/>
  <c r="S3597" i="6"/>
  <c r="S4146" i="6"/>
  <c r="S4724" i="6"/>
  <c r="S5323" i="6"/>
  <c r="S6408" i="6"/>
  <c r="S7086" i="6"/>
  <c r="S7691" i="6"/>
  <c r="S69" i="6"/>
  <c r="S1878" i="6"/>
  <c r="S3321" i="6"/>
  <c r="S5043" i="6"/>
  <c r="S5870" i="6"/>
  <c r="S7417" i="6"/>
  <c r="S8226" i="6"/>
  <c r="S1941" i="6"/>
  <c r="S2446" i="6"/>
  <c r="S3286" i="6"/>
  <c r="S4436" i="6"/>
  <c r="S5009" i="6"/>
  <c r="S5936" i="6"/>
  <c r="S6576" i="6"/>
  <c r="S7383" i="6"/>
  <c r="S8716" i="6"/>
  <c r="S6383" i="6"/>
  <c r="S752" i="6"/>
  <c r="S2949" i="6"/>
  <c r="S4072" i="6"/>
  <c r="S4655" i="6"/>
  <c r="S7013" i="6"/>
  <c r="S8838" i="6"/>
  <c r="S363" i="6"/>
  <c r="S8723" i="6"/>
  <c r="S1942" i="6"/>
  <c r="S2093" i="6"/>
  <c r="S8295" i="6"/>
  <c r="S8470" i="6"/>
  <c r="S9151" i="6"/>
  <c r="S1205" i="6"/>
  <c r="S3444" i="6"/>
  <c r="S5157" i="6"/>
  <c r="S2111" i="6"/>
  <c r="S2330" i="6"/>
  <c r="S6111" i="6"/>
  <c r="S8489" i="6"/>
  <c r="S661" i="6"/>
  <c r="S2850" i="6"/>
  <c r="S3968" i="6"/>
  <c r="S4556" i="6"/>
  <c r="S6622" i="6"/>
  <c r="S6908" i="6"/>
  <c r="S1257" i="6"/>
  <c r="S2283" i="6"/>
  <c r="S3501" i="6"/>
  <c r="S5214" i="6"/>
  <c r="S7582" i="6"/>
  <c r="S1462" i="6"/>
  <c r="S1484" i="6"/>
  <c r="S2834" i="6"/>
  <c r="S3688" i="6"/>
  <c r="S3706" i="6"/>
  <c r="S3952" i="6"/>
  <c r="S4538" i="6"/>
  <c r="S5429" i="6"/>
  <c r="S5450" i="6"/>
  <c r="S5650" i="6"/>
  <c r="S6890" i="6"/>
  <c r="S7808" i="6"/>
  <c r="S7998" i="6"/>
  <c r="S680" i="6"/>
  <c r="S2868" i="6"/>
  <c r="S3987" i="6"/>
  <c r="S4576" i="6"/>
  <c r="S6312" i="6"/>
  <c r="S6928" i="6"/>
  <c r="S8595" i="6"/>
  <c r="S1398" i="6"/>
  <c r="S1616" i="6"/>
  <c r="S2888" i="6"/>
  <c r="S3631" i="6"/>
  <c r="S3839" i="6"/>
  <c r="S4007" i="6"/>
  <c r="S4594" i="6"/>
  <c r="S5364" i="6"/>
  <c r="S5594" i="6"/>
  <c r="S6950" i="6"/>
  <c r="S7940" i="6"/>
  <c r="S1038" i="6"/>
  <c r="S2503" i="6"/>
  <c r="S3254" i="6"/>
  <c r="S4404" i="6"/>
  <c r="S4978" i="6"/>
  <c r="S6268" i="6"/>
  <c r="S7351" i="6"/>
  <c r="S8696" i="6"/>
  <c r="S479" i="6"/>
  <c r="S701" i="6"/>
  <c r="S2891" i="6"/>
  <c r="S4010" i="6"/>
  <c r="S4596" i="6"/>
  <c r="S6221" i="6"/>
  <c r="S6952" i="6"/>
  <c r="S1881" i="6"/>
  <c r="S2075" i="6"/>
  <c r="S5873" i="6"/>
  <c r="S6075" i="6"/>
  <c r="S8229" i="6"/>
  <c r="S8449" i="6"/>
  <c r="S8830" i="6"/>
  <c r="S1936" i="6"/>
  <c r="S2125" i="6"/>
  <c r="S5750" i="6"/>
  <c r="S5931" i="6"/>
  <c r="S6126" i="6"/>
  <c r="S6446" i="6"/>
  <c r="S8104" i="6"/>
  <c r="S8290" i="6"/>
  <c r="S8505" i="6"/>
  <c r="S785" i="6"/>
  <c r="S4109" i="6"/>
  <c r="S4689" i="6"/>
  <c r="S7049" i="6"/>
  <c r="S933" i="6"/>
  <c r="S4285" i="6"/>
  <c r="S4858" i="6"/>
  <c r="S7228" i="6"/>
  <c r="S438" i="6"/>
  <c r="S1188" i="6"/>
  <c r="S3425" i="6"/>
  <c r="S5139" i="6"/>
  <c r="S7512" i="6"/>
  <c r="S1300" i="6"/>
  <c r="S1730" i="6"/>
  <c r="S3041" i="6"/>
  <c r="S3544" i="6"/>
  <c r="S5258" i="6"/>
  <c r="S5721" i="6"/>
  <c r="S6609" i="6"/>
  <c r="S7120" i="6"/>
  <c r="S7624" i="6"/>
  <c r="S8073" i="6"/>
  <c r="S807" i="6"/>
  <c r="S1550" i="6"/>
  <c r="S3001" i="6"/>
  <c r="S3043" i="6"/>
  <c r="S4135" i="6"/>
  <c r="S4176" i="6"/>
  <c r="S4715" i="6"/>
  <c r="S4755" i="6"/>
  <c r="S5515" i="6"/>
  <c r="S7075" i="6"/>
  <c r="S7122" i="6"/>
  <c r="S7863" i="6"/>
  <c r="S40" i="6"/>
  <c r="S642" i="6"/>
  <c r="S2828" i="6"/>
  <c r="S3946" i="6"/>
  <c r="S4533" i="6"/>
  <c r="S6885" i="6"/>
  <c r="S29" i="6"/>
  <c r="S3199" i="6"/>
  <c r="S4338" i="6"/>
  <c r="S4912" i="6"/>
  <c r="S7282" i="6"/>
  <c r="S171" i="6"/>
  <c r="S2098" i="6"/>
  <c r="S2483" i="6"/>
  <c r="S6099" i="6"/>
  <c r="S8475" i="6"/>
  <c r="S917" i="6"/>
  <c r="S1466" i="6"/>
  <c r="S1912" i="6"/>
  <c r="S3131" i="6"/>
  <c r="S3691" i="6"/>
  <c r="S4268" i="6"/>
  <c r="S4841" i="6"/>
  <c r="S5433" i="6"/>
  <c r="S5903" i="6"/>
  <c r="S7212" i="6"/>
  <c r="S7790" i="6"/>
  <c r="S8259" i="6"/>
  <c r="S958" i="6"/>
  <c r="S1131" i="6"/>
  <c r="S2401" i="6"/>
  <c r="S3173" i="6"/>
  <c r="S3370" i="6"/>
  <c r="S4311" i="6"/>
  <c r="S4886" i="6"/>
  <c r="S5085" i="6"/>
  <c r="S6455" i="6"/>
  <c r="S7257" i="6"/>
  <c r="S7466" i="6"/>
  <c r="S8664" i="6"/>
  <c r="S8861" i="6"/>
  <c r="S8881" i="6"/>
  <c r="S862" i="6"/>
  <c r="S1369" i="6"/>
  <c r="S2715" i="6"/>
  <c r="S3070" i="6"/>
  <c r="S3604" i="6"/>
  <c r="S4205" i="6"/>
  <c r="S4783" i="6"/>
  <c r="S5331" i="6"/>
  <c r="S7150" i="6"/>
  <c r="S7698" i="6"/>
  <c r="S8904" i="6"/>
  <c r="S1450" i="6"/>
  <c r="S2028" i="6"/>
  <c r="S3676" i="6"/>
  <c r="S5417" i="6"/>
  <c r="S7774" i="6"/>
  <c r="S8392" i="6"/>
  <c r="S782" i="6"/>
  <c r="S806" i="6"/>
  <c r="S3000" i="6"/>
  <c r="S4105" i="6"/>
  <c r="S4134" i="6"/>
  <c r="S4685" i="6"/>
  <c r="S4714" i="6"/>
  <c r="S6211" i="6"/>
  <c r="S6248" i="6"/>
  <c r="S6502" i="6"/>
  <c r="S7045" i="6"/>
  <c r="S7074" i="6"/>
  <c r="S8840" i="6"/>
  <c r="S276" i="6"/>
  <c r="S546" i="6"/>
  <c r="S1712" i="6"/>
  <c r="S5704" i="6"/>
  <c r="S6447" i="6"/>
  <c r="S6682" i="6"/>
  <c r="S8054" i="6"/>
  <c r="S948" i="6"/>
  <c r="S1806" i="6"/>
  <c r="S3163" i="6"/>
  <c r="S4300" i="6"/>
  <c r="S4875" i="6"/>
  <c r="S5799" i="6"/>
  <c r="S7245" i="6"/>
  <c r="S8148" i="6"/>
  <c r="S384" i="6"/>
  <c r="S2185" i="6"/>
  <c r="S2359" i="6"/>
  <c r="S6184" i="6"/>
  <c r="S8570" i="6"/>
  <c r="S9124" i="6"/>
  <c r="S2019" i="6"/>
  <c r="S6014" i="6"/>
  <c r="S8382" i="6"/>
  <c r="S2007" i="6"/>
  <c r="S2624" i="6"/>
  <c r="S2737" i="6"/>
  <c r="S6003" i="6"/>
  <c r="S8369" i="6"/>
  <c r="S1293" i="6"/>
  <c r="S1454" i="6"/>
  <c r="S3537" i="6"/>
  <c r="S3679" i="6"/>
  <c r="S5250" i="6"/>
  <c r="S5421" i="6"/>
  <c r="S6533" i="6"/>
  <c r="S7616" i="6"/>
  <c r="S7778" i="6"/>
  <c r="S761" i="6"/>
  <c r="S2958" i="6"/>
  <c r="S4080" i="6"/>
  <c r="S4664" i="6"/>
  <c r="S7021" i="6"/>
  <c r="S8781" i="6"/>
  <c r="S586" i="6"/>
  <c r="S2772" i="6"/>
  <c r="S3895" i="6"/>
  <c r="S4485" i="6"/>
  <c r="S6827" i="6"/>
  <c r="S9115" i="6"/>
  <c r="S1396" i="6"/>
  <c r="S2014" i="6"/>
  <c r="S2326" i="6"/>
  <c r="S3629" i="6"/>
  <c r="S5362" i="6"/>
  <c r="S6009" i="6"/>
  <c r="S7722" i="6"/>
  <c r="S8377" i="6"/>
  <c r="S6246" i="6"/>
  <c r="S1009" i="6"/>
  <c r="S3230" i="6"/>
  <c r="S4372" i="6"/>
  <c r="S4945" i="6"/>
  <c r="S6055" i="6"/>
  <c r="S6720" i="6"/>
  <c r="S7318" i="6"/>
  <c r="S8430" i="6"/>
  <c r="S8686" i="6"/>
  <c r="S1058" i="6"/>
  <c r="S1867" i="6"/>
  <c r="S3283" i="6"/>
  <c r="S4434" i="6"/>
  <c r="S5006" i="6"/>
  <c r="S5859" i="6"/>
  <c r="S6628" i="6"/>
  <c r="S7380" i="6"/>
  <c r="S8215" i="6"/>
  <c r="S8921" i="6"/>
  <c r="S1625" i="6"/>
  <c r="S3849" i="6"/>
  <c r="S5604" i="6"/>
  <c r="S7951" i="6"/>
  <c r="S9067" i="6"/>
  <c r="S70" i="6"/>
  <c r="S1355" i="6"/>
  <c r="S1744" i="6"/>
  <c r="S3590" i="6"/>
  <c r="S3851" i="6"/>
  <c r="S5316" i="6"/>
  <c r="S5606" i="6"/>
  <c r="S5734" i="6"/>
  <c r="S6289" i="6"/>
  <c r="S7683" i="6"/>
  <c r="S7953" i="6"/>
  <c r="S8087" i="6"/>
  <c r="S6696" i="6"/>
  <c r="S2811" i="6"/>
  <c r="S3357" i="6"/>
  <c r="S3933" i="6"/>
  <c r="S5072" i="6"/>
  <c r="S6539" i="6"/>
  <c r="S6869" i="6"/>
  <c r="S7452" i="6"/>
  <c r="S8866" i="6"/>
  <c r="S243" i="6"/>
  <c r="S6319" i="6"/>
  <c r="S2178" i="6"/>
  <c r="S2415" i="6"/>
  <c r="S6178" i="6"/>
  <c r="S8563" i="6"/>
  <c r="S8663" i="6"/>
  <c r="S9095" i="6"/>
  <c r="S139" i="6"/>
  <c r="S448" i="6"/>
  <c r="S2345" i="6"/>
  <c r="S6582" i="6"/>
  <c r="S246" i="6"/>
  <c r="S1979" i="6"/>
  <c r="S2867" i="6"/>
  <c r="S3986" i="6"/>
  <c r="S4575" i="6"/>
  <c r="S5975" i="6"/>
  <c r="S6927" i="6"/>
  <c r="S8341" i="6"/>
  <c r="S149" i="6"/>
  <c r="S726" i="6"/>
  <c r="S2078" i="6"/>
  <c r="S2917" i="6"/>
  <c r="S4039" i="6"/>
  <c r="S4623" i="6"/>
  <c r="S6421" i="6"/>
  <c r="S6979" i="6"/>
  <c r="S8453" i="6"/>
  <c r="S1606" i="6"/>
  <c r="S3825" i="6"/>
  <c r="S5579" i="6"/>
  <c r="S7927" i="6"/>
  <c r="S1360" i="6"/>
  <c r="S5321" i="6"/>
  <c r="S6420" i="6"/>
  <c r="S7689" i="6"/>
  <c r="S411" i="6"/>
  <c r="S2704" i="6"/>
  <c r="S1533" i="6"/>
  <c r="S1765" i="6"/>
  <c r="S2341" i="6"/>
  <c r="S3748" i="6"/>
  <c r="S3831" i="6"/>
  <c r="S5498" i="6"/>
  <c r="S5585" i="6"/>
  <c r="S5756" i="6"/>
  <c r="S6356" i="6"/>
  <c r="S8110" i="6"/>
  <c r="S8728" i="6"/>
  <c r="S292" i="6"/>
  <c r="S1001" i="6"/>
  <c r="S1608" i="6"/>
  <c r="S2275" i="6"/>
  <c r="S3222" i="6"/>
  <c r="S3828" i="6"/>
  <c r="S4362" i="6"/>
  <c r="S4935" i="6"/>
  <c r="S5582" i="6"/>
  <c r="S6313" i="6"/>
  <c r="S7307" i="6"/>
  <c r="S7930" i="6"/>
  <c r="S9117" i="6"/>
  <c r="S854" i="6"/>
  <c r="S3060" i="6"/>
  <c r="S4194" i="6"/>
  <c r="S4774" i="6"/>
  <c r="S6250" i="6"/>
  <c r="S6486" i="6"/>
  <c r="S7139" i="6"/>
  <c r="S8979" i="6"/>
  <c r="S1855" i="6"/>
  <c r="S1886" i="6"/>
  <c r="S2100" i="6"/>
  <c r="S5848" i="6"/>
  <c r="S5878" i="6"/>
  <c r="S6101" i="6"/>
  <c r="S8201" i="6"/>
  <c r="S8233" i="6"/>
  <c r="S8477" i="6"/>
  <c r="S1200" i="6"/>
  <c r="S1837" i="6"/>
  <c r="S2003" i="6"/>
  <c r="S3437" i="6"/>
  <c r="S5831" i="6"/>
  <c r="S5999" i="6"/>
  <c r="S6707" i="6"/>
  <c r="S7524" i="6"/>
  <c r="S8183" i="6"/>
  <c r="S8365" i="6"/>
  <c r="S8638" i="6"/>
  <c r="S646" i="6"/>
  <c r="S2638" i="6"/>
  <c r="S2833" i="6"/>
  <c r="S3951" i="6"/>
  <c r="S4537" i="6"/>
  <c r="S6889" i="6"/>
  <c r="S8727" i="6"/>
  <c r="S647" i="6"/>
  <c r="S715" i="6"/>
  <c r="S2835" i="6"/>
  <c r="S2908" i="6"/>
  <c r="S3953" i="6"/>
  <c r="S4028" i="6"/>
  <c r="S4539" i="6"/>
  <c r="S4612" i="6"/>
  <c r="S6891" i="6"/>
  <c r="S6968" i="6"/>
  <c r="S8589" i="6"/>
  <c r="S1061" i="6"/>
  <c r="S2284" i="6"/>
  <c r="S3287" i="6"/>
  <c r="S3337" i="6"/>
  <c r="S4437" i="6"/>
  <c r="S5010" i="6"/>
  <c r="S5057" i="6"/>
  <c r="S6549" i="6"/>
  <c r="S7384" i="6"/>
  <c r="S7433" i="6"/>
  <c r="S736" i="6"/>
  <c r="S2929" i="6"/>
  <c r="S4050" i="6"/>
  <c r="S4635" i="6"/>
  <c r="S6991" i="6"/>
  <c r="S2651" i="6"/>
  <c r="S3647" i="6"/>
  <c r="S5386" i="6"/>
  <c r="S6434" i="6"/>
  <c r="S7745" i="6"/>
  <c r="S152" i="6"/>
  <c r="S2581" i="6"/>
  <c r="S2648" i="6"/>
  <c r="S2698" i="6"/>
  <c r="S8708" i="6"/>
  <c r="S460" i="6"/>
  <c r="S2702" i="6"/>
  <c r="S6358" i="6"/>
  <c r="S6371" i="6"/>
  <c r="S6467" i="6"/>
  <c r="S1467" i="6"/>
  <c r="S2285" i="6"/>
  <c r="S3692" i="6"/>
  <c r="S5434" i="6"/>
  <c r="S6329" i="6"/>
  <c r="S7791" i="6"/>
  <c r="S6283" i="6"/>
  <c r="S738" i="6"/>
  <c r="S1809" i="6"/>
  <c r="S4053" i="6"/>
  <c r="S4638" i="6"/>
  <c r="S5802" i="6"/>
  <c r="S6994" i="6"/>
  <c r="S8151" i="6"/>
  <c r="S9005" i="6"/>
  <c r="S250" i="6"/>
  <c r="S605" i="6"/>
  <c r="S608" i="6"/>
  <c r="S941" i="6"/>
  <c r="S1613" i="6"/>
  <c r="S2468" i="6"/>
  <c r="S2789" i="6"/>
  <c r="S2792" i="6"/>
  <c r="S3155" i="6"/>
  <c r="S3834" i="6"/>
  <c r="S3911" i="6"/>
  <c r="S3914" i="6"/>
  <c r="S4292" i="6"/>
  <c r="S4503" i="6"/>
  <c r="S4506" i="6"/>
  <c r="S4867" i="6"/>
  <c r="S5588" i="6"/>
  <c r="S6846" i="6"/>
  <c r="S6849" i="6"/>
  <c r="S7238" i="6"/>
  <c r="S7935" i="6"/>
  <c r="S2709" i="6"/>
  <c r="S6574" i="6"/>
  <c r="S9042" i="6"/>
  <c r="S1832" i="6"/>
  <c r="S2295" i="6"/>
  <c r="S5824" i="6"/>
  <c r="S8177" i="6"/>
  <c r="S3785" i="6"/>
  <c r="S5537" i="6"/>
  <c r="S200" i="6"/>
  <c r="S1921" i="6"/>
  <c r="S2221" i="6"/>
  <c r="S2729" i="6"/>
  <c r="S5913" i="6"/>
  <c r="S8270" i="6"/>
  <c r="S8833" i="6"/>
  <c r="S2313" i="6"/>
  <c r="S3195" i="6"/>
  <c r="S4334" i="6"/>
  <c r="S7278" i="6"/>
  <c r="S1762" i="6"/>
  <c r="S5752" i="6"/>
  <c r="S6424" i="6"/>
  <c r="S8106" i="6"/>
  <c r="S309" i="6"/>
  <c r="S3363" i="6"/>
  <c r="S5078" i="6"/>
  <c r="S7459" i="6"/>
  <c r="S2224" i="6"/>
  <c r="S461" i="6"/>
  <c r="S1854" i="6"/>
  <c r="S8200" i="6"/>
  <c r="S8713" i="6"/>
  <c r="S962" i="6"/>
  <c r="S1443" i="6"/>
  <c r="S2830" i="6"/>
  <c r="S3178" i="6"/>
  <c r="S3948" i="6"/>
  <c r="S4317" i="6"/>
  <c r="S4892" i="6"/>
  <c r="S7261" i="6"/>
  <c r="S110" i="6"/>
  <c r="S329" i="6"/>
  <c r="S8988" i="6"/>
  <c r="S126" i="6"/>
  <c r="S1950" i="6"/>
  <c r="S5945" i="6"/>
  <c r="S8305" i="6"/>
  <c r="S9093" i="6"/>
  <c r="S1749" i="6"/>
  <c r="S2120" i="6"/>
  <c r="S5738" i="6"/>
  <c r="S6121" i="6"/>
  <c r="S8500" i="6"/>
  <c r="S295" i="6"/>
  <c r="S700" i="6"/>
  <c r="S1751" i="6"/>
  <c r="S2187" i="6"/>
  <c r="S2890" i="6"/>
  <c r="S3863" i="6"/>
  <c r="S4009" i="6"/>
  <c r="S5618" i="6"/>
  <c r="S5740" i="6"/>
  <c r="S6186" i="6"/>
  <c r="S7965" i="6"/>
  <c r="S8093" i="6"/>
  <c r="S8572" i="6"/>
  <c r="S1172" i="6"/>
  <c r="S1538" i="6"/>
  <c r="S2027" i="6"/>
  <c r="S2064" i="6"/>
  <c r="S3752" i="6"/>
  <c r="S5123" i="6"/>
  <c r="S6021" i="6"/>
  <c r="S6058" i="6"/>
  <c r="S6293" i="6"/>
  <c r="S7497" i="6"/>
  <c r="S8391" i="6"/>
  <c r="S8433" i="6"/>
  <c r="S2979" i="6"/>
  <c r="S4106" i="6"/>
  <c r="S4686" i="6"/>
  <c r="S7046" i="6"/>
  <c r="S779" i="6"/>
  <c r="S1122" i="6"/>
  <c r="S1823" i="6"/>
  <c r="S2021" i="6"/>
  <c r="S3360" i="6"/>
  <c r="S4101" i="6"/>
  <c r="S4681" i="6"/>
  <c r="S5075" i="6"/>
  <c r="S5815" i="6"/>
  <c r="S6016" i="6"/>
  <c r="S7041" i="6"/>
  <c r="S7455" i="6"/>
  <c r="S8167" i="6"/>
  <c r="S8384" i="6"/>
  <c r="S232" i="6"/>
  <c r="S1255" i="6"/>
  <c r="S3499" i="6"/>
  <c r="S5212" i="6"/>
  <c r="S7580" i="6"/>
  <c r="S734" i="6"/>
  <c r="S2379" i="6"/>
  <c r="S2927" i="6"/>
  <c r="S4048" i="6"/>
  <c r="S4633" i="6"/>
  <c r="S6226" i="6"/>
  <c r="S6989" i="6"/>
  <c r="S2102" i="6"/>
  <c r="S6103" i="6"/>
  <c r="S8479" i="6"/>
  <c r="S1879" i="6"/>
  <c r="S1958" i="6"/>
  <c r="S5871" i="6"/>
  <c r="S5953" i="6"/>
  <c r="S6461" i="6"/>
  <c r="S8227" i="6"/>
  <c r="S8318" i="6"/>
  <c r="S2525" i="6"/>
  <c r="S6772" i="6"/>
  <c r="S1780" i="6"/>
  <c r="S5773" i="6"/>
  <c r="S8123" i="6"/>
  <c r="S664" i="6"/>
  <c r="S2852" i="6"/>
  <c r="S3971" i="6"/>
  <c r="S4559" i="6"/>
  <c r="S6721" i="6"/>
  <c r="S6910" i="6"/>
  <c r="S2247" i="6"/>
  <c r="S2367" i="6"/>
  <c r="S4441" i="6"/>
  <c r="S7388" i="6"/>
  <c r="S35" i="6"/>
  <c r="S2675" i="6"/>
  <c r="S8962" i="6"/>
  <c r="S49" i="6"/>
  <c r="S944" i="6"/>
  <c r="S2720" i="6"/>
  <c r="S3158" i="6"/>
  <c r="S4295" i="6"/>
  <c r="S4870" i="6"/>
  <c r="S6219" i="6"/>
  <c r="S7241" i="6"/>
  <c r="S256" i="6"/>
  <c r="S1637" i="6"/>
  <c r="S3866" i="6"/>
  <c r="S5622" i="6"/>
  <c r="S7969" i="6"/>
  <c r="S8783" i="6"/>
  <c r="S887" i="6"/>
  <c r="S3096" i="6"/>
  <c r="S4234" i="6"/>
  <c r="S4809" i="6"/>
  <c r="S6398" i="6"/>
  <c r="S6776" i="6"/>
  <c r="S7178" i="6"/>
  <c r="S9064" i="6"/>
  <c r="S1072" i="6"/>
  <c r="S2509" i="6"/>
  <c r="S3299" i="6"/>
  <c r="S4450" i="6"/>
  <c r="S5022" i="6"/>
  <c r="S7397" i="6"/>
  <c r="S8818" i="6"/>
  <c r="S321" i="6"/>
  <c r="S1961" i="6"/>
  <c r="S2457" i="6"/>
  <c r="S5957" i="6"/>
  <c r="S8322" i="6"/>
  <c r="S1498" i="6"/>
  <c r="S3717" i="6"/>
  <c r="S5463" i="6"/>
  <c r="S7820" i="6"/>
  <c r="S8882" i="6"/>
  <c r="S1733" i="6"/>
  <c r="S5724" i="6"/>
  <c r="S8076" i="6"/>
  <c r="S8953" i="6"/>
  <c r="S8943" i="6"/>
  <c r="S491" i="6"/>
  <c r="S1789" i="6"/>
  <c r="S1905" i="6"/>
  <c r="S2575" i="6"/>
  <c r="S3827" i="6"/>
  <c r="S5581" i="6"/>
  <c r="S5782" i="6"/>
  <c r="S5896" i="6"/>
  <c r="S7929" i="6"/>
  <c r="S8132" i="6"/>
  <c r="S8252" i="6"/>
  <c r="S8758" i="6"/>
  <c r="S445" i="6"/>
  <c r="S778" i="6"/>
  <c r="S4099" i="6"/>
  <c r="S4679" i="6"/>
  <c r="S5949" i="6"/>
  <c r="S7039" i="6"/>
  <c r="S8313" i="6"/>
  <c r="S619" i="6"/>
  <c r="S2701" i="6"/>
  <c r="S2805" i="6"/>
  <c r="S3927" i="6"/>
  <c r="S4514" i="6"/>
  <c r="S6863" i="6"/>
  <c r="S594" i="6"/>
  <c r="S894" i="6"/>
  <c r="S2141" i="6"/>
  <c r="S2641" i="6"/>
  <c r="S2779" i="6"/>
  <c r="S3103" i="6"/>
  <c r="S3903" i="6"/>
  <c r="S4241" i="6"/>
  <c r="S4492" i="6"/>
  <c r="S4816" i="6"/>
  <c r="S6141" i="6"/>
  <c r="S6835" i="6"/>
  <c r="S7185" i="6"/>
  <c r="S8521" i="6"/>
  <c r="S486" i="6"/>
  <c r="S843" i="6"/>
  <c r="S910" i="6"/>
  <c r="S1853" i="6"/>
  <c r="S3047" i="6"/>
  <c r="S3125" i="6"/>
  <c r="S4115" i="6"/>
  <c r="S4179" i="6"/>
  <c r="S4262" i="6"/>
  <c r="S4695" i="6"/>
  <c r="S4759" i="6"/>
  <c r="S4834" i="6"/>
  <c r="S5847" i="6"/>
  <c r="S7055" i="6"/>
  <c r="S7126" i="6"/>
  <c r="S7206" i="6"/>
  <c r="S8199" i="6"/>
  <c r="S2320" i="6"/>
  <c r="S6378" i="6"/>
  <c r="S8846" i="6"/>
  <c r="S771" i="6"/>
  <c r="S2968" i="6"/>
  <c r="S4091" i="6"/>
  <c r="S4674" i="6"/>
  <c r="S5374" i="6"/>
  <c r="S7032" i="6"/>
  <c r="S7733" i="6"/>
  <c r="S1312" i="6"/>
  <c r="S1865" i="6"/>
  <c r="S3555" i="6"/>
  <c r="S5270" i="6"/>
  <c r="S7638" i="6"/>
  <c r="S8213" i="6"/>
  <c r="S2339" i="6"/>
  <c r="S6381" i="6"/>
  <c r="S6580" i="6"/>
  <c r="S8599" i="6"/>
  <c r="S8987" i="6"/>
  <c r="S1752" i="6"/>
  <c r="S1949" i="6"/>
  <c r="S8094" i="6"/>
  <c r="S8304" i="6"/>
  <c r="S9043" i="6"/>
  <c r="S2426" i="6"/>
  <c r="S560" i="6"/>
  <c r="S2516" i="6"/>
  <c r="S2532" i="6"/>
  <c r="S395" i="6"/>
  <c r="S458" i="6"/>
  <c r="S1070" i="6"/>
  <c r="S3297" i="6"/>
  <c r="S4448" i="6"/>
  <c r="S5021" i="6"/>
  <c r="S5961" i="6"/>
  <c r="S7396" i="6"/>
  <c r="S8326" i="6"/>
  <c r="S8750" i="6"/>
  <c r="S997" i="6"/>
  <c r="S3218" i="6"/>
  <c r="S4358" i="6"/>
  <c r="S4931" i="6"/>
  <c r="S7303" i="6"/>
  <c r="S727" i="6"/>
  <c r="S1265" i="6"/>
  <c r="S2666" i="6"/>
  <c r="S2919" i="6"/>
  <c r="S3511" i="6"/>
  <c r="S4625" i="6"/>
  <c r="S5224" i="6"/>
  <c r="S6376" i="6"/>
  <c r="S6529" i="6"/>
  <c r="S6981" i="6"/>
  <c r="S7590" i="6"/>
  <c r="S8622" i="6"/>
  <c r="S527" i="6"/>
  <c r="S604" i="6"/>
  <c r="S1490" i="6"/>
  <c r="S1561" i="6"/>
  <c r="S2418" i="6"/>
  <c r="S2788" i="6"/>
  <c r="S3711" i="6"/>
  <c r="S3772" i="6"/>
  <c r="S4502" i="6"/>
  <c r="S5455" i="6"/>
  <c r="S5524" i="6"/>
  <c r="S6845" i="6"/>
  <c r="S7814" i="6"/>
  <c r="S7874" i="6"/>
  <c r="S767" i="6"/>
  <c r="S2963" i="6"/>
  <c r="S4086" i="6"/>
  <c r="S4669" i="6"/>
  <c r="S7027" i="6"/>
  <c r="S53" i="6"/>
  <c r="S3419" i="6"/>
  <c r="S7508" i="6"/>
  <c r="S528" i="6"/>
  <c r="S5851" i="6"/>
  <c r="S8205" i="6"/>
  <c r="S390" i="6"/>
  <c r="S2092" i="6"/>
  <c r="S6094" i="6"/>
  <c r="S6258" i="6"/>
  <c r="S8469" i="6"/>
  <c r="S8685" i="6"/>
  <c r="S179" i="6"/>
  <c r="S2537" i="6"/>
  <c r="S6764" i="6"/>
  <c r="S8719" i="6"/>
  <c r="S8591" i="6"/>
  <c r="S328" i="6"/>
  <c r="S1379" i="6"/>
  <c r="S1657" i="6"/>
  <c r="S3614" i="6"/>
  <c r="S5343" i="6"/>
  <c r="S5642" i="6"/>
  <c r="S5753" i="6"/>
  <c r="S7708" i="6"/>
  <c r="S7991" i="6"/>
  <c r="S8107" i="6"/>
  <c r="S8744" i="6"/>
  <c r="S430" i="6"/>
  <c r="S1151" i="6"/>
  <c r="S3390" i="6"/>
  <c r="S5103" i="6"/>
  <c r="S224" i="6"/>
  <c r="S509" i="6"/>
  <c r="S612" i="6"/>
  <c r="S1155" i="6"/>
  <c r="S2741" i="6"/>
  <c r="S2797" i="6"/>
  <c r="S3394" i="6"/>
  <c r="S3919" i="6"/>
  <c r="S4509" i="6"/>
  <c r="S5107" i="6"/>
  <c r="S5829" i="6"/>
  <c r="S6854" i="6"/>
  <c r="S6317" i="6"/>
  <c r="S26" i="6"/>
  <c r="S234" i="6"/>
  <c r="S858" i="6"/>
  <c r="S1198" i="6"/>
  <c r="S2667" i="6"/>
  <c r="S3065" i="6"/>
  <c r="S3435" i="6"/>
  <c r="S4199" i="6"/>
  <c r="S4778" i="6"/>
  <c r="S5149" i="6"/>
  <c r="S7144" i="6"/>
  <c r="S7522" i="6"/>
  <c r="S198" i="6"/>
  <c r="S1885" i="6"/>
  <c r="S5877" i="6"/>
  <c r="S8940" i="6"/>
  <c r="S330" i="6"/>
  <c r="S397" i="6"/>
  <c r="S1442" i="6"/>
  <c r="S2059" i="6"/>
  <c r="S3669" i="6"/>
  <c r="S4386" i="6"/>
  <c r="S5410" i="6"/>
  <c r="S6053" i="6"/>
  <c r="S7333" i="6"/>
  <c r="S7767" i="6"/>
  <c r="S8427" i="6"/>
  <c r="S6423" i="6"/>
  <c r="S6773" i="6"/>
  <c r="S1632" i="6"/>
  <c r="S3857" i="6"/>
  <c r="S6113" i="6"/>
  <c r="S1044" i="6"/>
  <c r="S3264" i="6"/>
  <c r="S4414" i="6"/>
  <c r="S4987" i="6"/>
  <c r="S7360" i="6"/>
  <c r="S71" i="6"/>
  <c r="S2650" i="6"/>
  <c r="S2506" i="6"/>
  <c r="S6072" i="6"/>
  <c r="S8446" i="6"/>
  <c r="S2136" i="6"/>
  <c r="S6134" i="6"/>
  <c r="S6352" i="6"/>
  <c r="S8515" i="6"/>
  <c r="S5954" i="6"/>
  <c r="S8319" i="6"/>
  <c r="S3545" i="6"/>
  <c r="S5259" i="6"/>
  <c r="S5907" i="6"/>
  <c r="S7625" i="6"/>
  <c r="S8264" i="6"/>
  <c r="S8896" i="6"/>
  <c r="S204" i="6"/>
  <c r="S6457" i="6"/>
  <c r="S8617" i="6"/>
  <c r="S1568" i="6"/>
  <c r="S2455" i="6"/>
  <c r="S2660" i="6"/>
  <c r="S3779" i="6"/>
  <c r="S4370" i="6"/>
  <c r="S4942" i="6"/>
  <c r="S5531" i="6"/>
  <c r="S7315" i="6"/>
  <c r="S7881" i="6"/>
  <c r="S8730" i="6"/>
  <c r="S844" i="6"/>
  <c r="S1750" i="6"/>
  <c r="S2126" i="6"/>
  <c r="S3048" i="6"/>
  <c r="S4180" i="6"/>
  <c r="S4760" i="6"/>
  <c r="S5739" i="6"/>
  <c r="S6127" i="6"/>
  <c r="S8092" i="6"/>
  <c r="S1615" i="6"/>
  <c r="S5593" i="6"/>
  <c r="S6160" i="6"/>
  <c r="S7939" i="6"/>
  <c r="S8544" i="6"/>
  <c r="S2070" i="6"/>
  <c r="S3006" i="6"/>
  <c r="S4142" i="6"/>
  <c r="S6065" i="6"/>
  <c r="S7082" i="6"/>
  <c r="S8440" i="6"/>
  <c r="S531" i="6"/>
  <c r="S1124" i="6"/>
  <c r="S1982" i="6"/>
  <c r="S2309" i="6"/>
  <c r="S3362" i="6"/>
  <c r="S5076" i="6"/>
  <c r="S5978" i="6"/>
  <c r="S7457" i="6"/>
  <c r="S8344" i="6"/>
  <c r="S2920" i="6"/>
  <c r="S4041" i="6"/>
  <c r="S4626" i="6"/>
  <c r="S6982" i="6"/>
  <c r="S492" i="6"/>
  <c r="S9091" i="6"/>
  <c r="S2356" i="6"/>
  <c r="S6253" i="6"/>
  <c r="S6364" i="6"/>
  <c r="S85" i="6"/>
  <c r="S1324" i="6"/>
  <c r="S2147" i="6"/>
  <c r="S3564" i="6"/>
  <c r="S4231" i="6"/>
  <c r="S4807" i="6"/>
  <c r="S5283" i="6"/>
  <c r="S6147" i="6"/>
  <c r="S7651" i="6"/>
  <c r="S8527" i="6"/>
  <c r="S808" i="6"/>
  <c r="S2623" i="6"/>
  <c r="S4136" i="6"/>
  <c r="S7076" i="6"/>
  <c r="S522" i="6"/>
  <c r="S961" i="6"/>
  <c r="S1502" i="6"/>
  <c r="S4315" i="6"/>
  <c r="S4890" i="6"/>
  <c r="S5467" i="6"/>
  <c r="S5942" i="6"/>
  <c r="S7824" i="6"/>
  <c r="S8302" i="6"/>
  <c r="S2659" i="6"/>
  <c r="S2717" i="6"/>
  <c r="S6369" i="6"/>
  <c r="S9056" i="6"/>
  <c r="S422" i="6"/>
  <c r="S1599" i="6"/>
  <c r="S3816" i="6"/>
  <c r="S5570" i="6"/>
  <c r="S7918" i="6"/>
  <c r="S2742" i="6"/>
  <c r="S6466" i="6"/>
  <c r="S280" i="6"/>
  <c r="S1630" i="6"/>
  <c r="S3855" i="6"/>
  <c r="S5611" i="6"/>
  <c r="S7958" i="6"/>
  <c r="S4572" i="6"/>
  <c r="S6438" i="6"/>
  <c r="S6922" i="6"/>
  <c r="S1384" i="6"/>
  <c r="S3617" i="6"/>
  <c r="S5348" i="6"/>
  <c r="S7711" i="6"/>
  <c r="S2639" i="6"/>
  <c r="S6254" i="6"/>
  <c r="S9001" i="6"/>
  <c r="S296" i="6"/>
  <c r="S550" i="6"/>
  <c r="S8774" i="6"/>
  <c r="S2044" i="6"/>
  <c r="S6038" i="6"/>
  <c r="S8411" i="6"/>
  <c r="S423" i="6"/>
  <c r="S2308" i="6"/>
  <c r="S8827" i="6"/>
  <c r="S105" i="6"/>
  <c r="S8800" i="6"/>
  <c r="S2298" i="6"/>
  <c r="S3844" i="6"/>
  <c r="S5599" i="6"/>
  <c r="S7945" i="6"/>
  <c r="S5941" i="6"/>
  <c r="S6666" i="6"/>
  <c r="S8301" i="6"/>
  <c r="S209" i="6"/>
  <c r="S1902" i="6"/>
  <c r="S5893" i="6"/>
  <c r="S6494" i="6"/>
  <c r="S8249" i="6"/>
  <c r="S9045" i="6"/>
  <c r="S488" i="6"/>
  <c r="S6736" i="6"/>
  <c r="S8757" i="6"/>
  <c r="S58" i="6"/>
  <c r="S979" i="6"/>
  <c r="S2355" i="6"/>
  <c r="S3198" i="6"/>
  <c r="S4337" i="6"/>
  <c r="S4911" i="6"/>
  <c r="S5744" i="6"/>
  <c r="S7281" i="6"/>
  <c r="S8098" i="6"/>
  <c r="S8935" i="6"/>
  <c r="S2553" i="6"/>
  <c r="S6330" i="6"/>
  <c r="S421" i="6"/>
  <c r="S1159" i="6"/>
  <c r="S1576" i="6"/>
  <c r="S3396" i="6"/>
  <c r="S3787" i="6"/>
  <c r="S5111" i="6"/>
  <c r="S5540" i="6"/>
  <c r="S7486" i="6"/>
  <c r="S7889" i="6"/>
  <c r="S638" i="6"/>
  <c r="S1130" i="6"/>
  <c r="S2824" i="6"/>
  <c r="S3369" i="6"/>
  <c r="S5084" i="6"/>
  <c r="S7465" i="6"/>
  <c r="S1147" i="6"/>
  <c r="S1347" i="6"/>
  <c r="S3386" i="6"/>
  <c r="S3867" i="6"/>
  <c r="S5100" i="6"/>
  <c r="S5307" i="6"/>
  <c r="S5623" i="6"/>
  <c r="S6635" i="6"/>
  <c r="S6739" i="6"/>
  <c r="S7479" i="6"/>
  <c r="S7674" i="6"/>
  <c r="S7970" i="6"/>
  <c r="S6670" i="6"/>
  <c r="S8626" i="6"/>
  <c r="S1830" i="6"/>
  <c r="S5822" i="6"/>
  <c r="S6212" i="6"/>
  <c r="S8175" i="6"/>
  <c r="S2391" i="6"/>
  <c r="S6216" i="6"/>
  <c r="S8883" i="6"/>
  <c r="S1331" i="6"/>
  <c r="S1862" i="6"/>
  <c r="S2491" i="6"/>
  <c r="S3569" i="6"/>
  <c r="S5290" i="6"/>
  <c r="S5855" i="6"/>
  <c r="S6476" i="6"/>
  <c r="S7658" i="6"/>
  <c r="S8210" i="6"/>
  <c r="S1408" i="6"/>
  <c r="S2305" i="6"/>
  <c r="S3638" i="6"/>
  <c r="S5373" i="6"/>
  <c r="S6520" i="6"/>
  <c r="S7732" i="6"/>
  <c r="S9009" i="6"/>
  <c r="S1898" i="6"/>
  <c r="S5889" i="6"/>
  <c r="S8245" i="6"/>
  <c r="S1102" i="6"/>
  <c r="S3338" i="6"/>
  <c r="S5058" i="6"/>
  <c r="S7434" i="6"/>
  <c r="S1414" i="6"/>
  <c r="S2451" i="6"/>
  <c r="S2847" i="6"/>
  <c r="S3641" i="6"/>
  <c r="S3965" i="6"/>
  <c r="S4553" i="6"/>
  <c r="S5380" i="6"/>
  <c r="S6459" i="6"/>
  <c r="S6905" i="6"/>
  <c r="S7740" i="6"/>
  <c r="S2151" i="6"/>
  <c r="S6150" i="6"/>
  <c r="S8531" i="6"/>
  <c r="S1587" i="6"/>
  <c r="S3797" i="6"/>
  <c r="S5551" i="6"/>
  <c r="S7899" i="6"/>
  <c r="S676" i="6"/>
  <c r="S2865" i="6"/>
  <c r="S3984" i="6"/>
  <c r="S4573" i="6"/>
  <c r="S6923" i="6"/>
  <c r="S143" i="6"/>
  <c r="S2316" i="6"/>
  <c r="S8600" i="6"/>
  <c r="S8930" i="6"/>
  <c r="S1337" i="6"/>
  <c r="S2394" i="6"/>
  <c r="S5297" i="6"/>
  <c r="S7664" i="6"/>
  <c r="S518" i="6"/>
  <c r="S1212" i="6"/>
  <c r="S1524" i="6"/>
  <c r="S1721" i="6"/>
  <c r="S1805" i="6"/>
  <c r="S1834" i="6"/>
  <c r="S2383" i="6"/>
  <c r="S2740" i="6"/>
  <c r="S3450" i="6"/>
  <c r="S3740" i="6"/>
  <c r="S5164" i="6"/>
  <c r="S5490" i="6"/>
  <c r="S5713" i="6"/>
  <c r="S5826" i="6"/>
  <c r="S6565" i="6"/>
  <c r="S6605" i="6"/>
  <c r="S7535" i="6"/>
  <c r="S8063" i="6"/>
  <c r="S8147" i="6"/>
  <c r="S8179" i="6"/>
  <c r="S462" i="6"/>
  <c r="S902" i="6"/>
  <c r="S1174" i="6"/>
  <c r="S1723" i="6"/>
  <c r="S2872" i="6"/>
  <c r="S3117" i="6"/>
  <c r="S3991" i="6"/>
  <c r="S4254" i="6"/>
  <c r="S4580" i="6"/>
  <c r="S4827" i="6"/>
  <c r="S5125" i="6"/>
  <c r="S5715" i="6"/>
  <c r="S6932" i="6"/>
  <c r="S7198" i="6"/>
  <c r="S8065" i="6"/>
  <c r="S12" i="6"/>
  <c r="S1380" i="6"/>
  <c r="S1937" i="6"/>
  <c r="S3615" i="6"/>
  <c r="S5344" i="6"/>
  <c r="S5932" i="6"/>
  <c r="S8291" i="6"/>
  <c r="S222" i="6"/>
  <c r="S454" i="6"/>
  <c r="S556" i="6"/>
  <c r="S6710" i="6"/>
  <c r="S8606" i="6"/>
  <c r="S748" i="6"/>
  <c r="S1251" i="6"/>
  <c r="S2944" i="6"/>
  <c r="S3495" i="6"/>
  <c r="S4066" i="6"/>
  <c r="S4650" i="6"/>
  <c r="S5207" i="6"/>
  <c r="S7007" i="6"/>
  <c r="S7576" i="6"/>
  <c r="S8729" i="6"/>
  <c r="S992" i="6"/>
  <c r="S2519" i="6"/>
  <c r="S2653" i="6"/>
  <c r="S3212" i="6"/>
  <c r="S4352" i="6"/>
  <c r="S7297" i="6"/>
  <c r="S365" i="6"/>
  <c r="S489" i="6"/>
  <c r="S599" i="6"/>
  <c r="S2263" i="6"/>
  <c r="S2716" i="6"/>
  <c r="S3509" i="6"/>
  <c r="S4497" i="6"/>
  <c r="S5222" i="6"/>
  <c r="S6840" i="6"/>
  <c r="S7588" i="6"/>
  <c r="S8901" i="6"/>
  <c r="S971" i="6"/>
  <c r="S2644" i="6"/>
  <c r="S3187" i="6"/>
  <c r="S4326" i="6"/>
  <c r="S4901" i="6"/>
  <c r="S7271" i="6"/>
  <c r="S8845" i="6"/>
  <c r="S2300" i="6"/>
  <c r="S6734" i="6"/>
  <c r="S999" i="6"/>
  <c r="S1242" i="6"/>
  <c r="S2087" i="6"/>
  <c r="S2546" i="6"/>
  <c r="S2664" i="6"/>
  <c r="S2970" i="6"/>
  <c r="S3220" i="6"/>
  <c r="S3487" i="6"/>
  <c r="S4093" i="6"/>
  <c r="S4360" i="6"/>
  <c r="S4675" i="6"/>
  <c r="S4933" i="6"/>
  <c r="S5198" i="6"/>
  <c r="S6088" i="6"/>
  <c r="S6697" i="6"/>
  <c r="S7034" i="6"/>
  <c r="S7305" i="6"/>
  <c r="S7568" i="6"/>
  <c r="S8463" i="6"/>
  <c r="S2288" i="6"/>
  <c r="S2327" i="6"/>
  <c r="S2686" i="6"/>
  <c r="S2695" i="6"/>
  <c r="S1364" i="6"/>
  <c r="S3600" i="6"/>
  <c r="S5326" i="6"/>
  <c r="S7694" i="6"/>
  <c r="S15" i="6"/>
  <c r="S672" i="6"/>
  <c r="S2861" i="6"/>
  <c r="S3457" i="6"/>
  <c r="S3980" i="6"/>
  <c r="S4569" i="6"/>
  <c r="S5171" i="6"/>
  <c r="S6919" i="6"/>
  <c r="S7541" i="6"/>
  <c r="S456" i="6"/>
  <c r="S1359" i="6"/>
  <c r="S2220" i="6"/>
  <c r="S3175" i="6"/>
  <c r="S3595" i="6"/>
  <c r="S4313" i="6"/>
  <c r="S4888" i="6"/>
  <c r="S5320" i="6"/>
  <c r="S6657" i="6"/>
  <c r="S7259" i="6"/>
  <c r="S7688" i="6"/>
  <c r="S30" i="6"/>
  <c r="S2043" i="6"/>
  <c r="S6036" i="6"/>
  <c r="S8409" i="6"/>
  <c r="S39" i="6"/>
  <c r="S1703" i="6"/>
  <c r="S5694" i="6"/>
  <c r="S8044" i="6"/>
  <c r="S8653" i="6"/>
  <c r="S1189" i="6"/>
  <c r="S1258" i="6"/>
  <c r="S3426" i="6"/>
  <c r="S3502" i="6"/>
  <c r="S5140" i="6"/>
  <c r="S5215" i="6"/>
  <c r="S6683" i="6"/>
  <c r="S7513" i="6"/>
  <c r="S994" i="6"/>
  <c r="S3215" i="6"/>
  <c r="S4355" i="6"/>
  <c r="S4928" i="6"/>
  <c r="S6291" i="6"/>
  <c r="S6688" i="6"/>
  <c r="S7300" i="6"/>
  <c r="S8948" i="6"/>
  <c r="S1349" i="6"/>
  <c r="S3583" i="6"/>
  <c r="S5309" i="6"/>
  <c r="S7676" i="6"/>
  <c r="S2186" i="6"/>
  <c r="S2592" i="6"/>
  <c r="S6185" i="6"/>
  <c r="S8571" i="6"/>
  <c r="S459" i="6"/>
  <c r="S1016" i="6"/>
  <c r="S1319" i="6"/>
  <c r="S2083" i="6"/>
  <c r="S4378" i="6"/>
  <c r="S4952" i="6"/>
  <c r="S5278" i="6"/>
  <c r="S6084" i="6"/>
  <c r="S7325" i="6"/>
  <c r="S7646" i="6"/>
  <c r="S8460" i="6"/>
  <c r="S9027" i="6"/>
  <c r="S410" i="6"/>
  <c r="S231" i="6"/>
  <c r="S1150" i="6"/>
  <c r="S1900" i="6"/>
  <c r="S3389" i="6"/>
  <c r="S5102" i="6"/>
  <c r="S5891" i="6"/>
  <c r="S7482" i="6"/>
  <c r="S8247" i="6"/>
  <c r="S8726" i="6"/>
  <c r="S388" i="6"/>
  <c r="S146" i="6"/>
  <c r="S2589" i="6"/>
  <c r="S194" i="6"/>
  <c r="S626" i="6"/>
  <c r="S890" i="6"/>
  <c r="S1552" i="6"/>
  <c r="S2813" i="6"/>
  <c r="S2964" i="6"/>
  <c r="S3099" i="6"/>
  <c r="S3764" i="6"/>
  <c r="S3935" i="6"/>
  <c r="S4087" i="6"/>
  <c r="S4237" i="6"/>
  <c r="S4521" i="6"/>
  <c r="S4670" i="6"/>
  <c r="S4812" i="6"/>
  <c r="S5516" i="6"/>
  <c r="S6871" i="6"/>
  <c r="S7028" i="6"/>
  <c r="S7181" i="6"/>
  <c r="S7865" i="6"/>
  <c r="S9069" i="6"/>
  <c r="S585" i="6"/>
  <c r="S2771" i="6"/>
  <c r="S4484" i="6"/>
  <c r="S6826" i="6"/>
  <c r="S109" i="6"/>
  <c r="S1562" i="6"/>
  <c r="S3189" i="6"/>
  <c r="S3773" i="6"/>
  <c r="S4328" i="6"/>
  <c r="S4903" i="6"/>
  <c r="S5525" i="6"/>
  <c r="S7875" i="6"/>
  <c r="S8593" i="6"/>
  <c r="S3808" i="6"/>
  <c r="S5562" i="6"/>
  <c r="S5968" i="6"/>
  <c r="S8333" i="6"/>
  <c r="S1488" i="6"/>
  <c r="S3710" i="6"/>
  <c r="S5453" i="6"/>
  <c r="S6514" i="6"/>
  <c r="S6719" i="6"/>
  <c r="S7812" i="6"/>
  <c r="S8657" i="6"/>
  <c r="S1107" i="6"/>
  <c r="S1931" i="6"/>
  <c r="S3343" i="6"/>
  <c r="S5924" i="6"/>
  <c r="S7439" i="6"/>
  <c r="S8283" i="6"/>
  <c r="S2340" i="6"/>
  <c r="S9015" i="6"/>
  <c r="S1631" i="6"/>
  <c r="S3856" i="6"/>
  <c r="S5612" i="6"/>
  <c r="S6345" i="6"/>
  <c r="S7959" i="6"/>
  <c r="S8662" i="6"/>
  <c r="S829" i="6"/>
  <c r="S1850" i="6"/>
  <c r="S2795" i="6"/>
  <c r="S3917" i="6"/>
  <c r="S5929" i="6"/>
  <c r="S6852" i="6"/>
  <c r="S7105" i="6"/>
  <c r="S8196" i="6"/>
  <c r="S8288" i="6"/>
  <c r="S9136" i="6"/>
  <c r="S2642" i="6"/>
  <c r="S2662" i="6"/>
  <c r="S8705" i="6"/>
  <c r="S1017" i="6"/>
  <c r="S2454" i="6"/>
  <c r="S4379" i="6"/>
  <c r="S4953" i="6"/>
  <c r="S7326" i="6"/>
  <c r="S8874" i="6"/>
  <c r="S2274" i="6"/>
  <c r="S1193" i="6"/>
  <c r="S1390" i="6"/>
  <c r="S3430" i="6"/>
  <c r="S3623" i="6"/>
  <c r="S5144" i="6"/>
  <c r="S5355" i="6"/>
  <c r="S7518" i="6"/>
  <c r="S7717" i="6"/>
  <c r="S8715" i="6"/>
  <c r="S6672" i="6"/>
  <c r="S6792" i="6"/>
  <c r="S9073" i="6"/>
  <c r="S2622" i="6"/>
  <c r="S703" i="6"/>
  <c r="S2647" i="6"/>
  <c r="S2893" i="6"/>
  <c r="S4012" i="6"/>
  <c r="S4598" i="6"/>
  <c r="S6218" i="6"/>
  <c r="S6954" i="6"/>
  <c r="S696" i="6"/>
  <c r="S1836" i="6"/>
  <c r="S2884" i="6"/>
  <c r="S4003" i="6"/>
  <c r="S4592" i="6"/>
  <c r="S5830" i="6"/>
  <c r="S6442" i="6"/>
  <c r="S6946" i="6"/>
  <c r="S8182" i="6"/>
  <c r="S8763" i="6"/>
  <c r="S2152" i="6"/>
  <c r="S6151" i="6"/>
  <c r="S8532" i="6"/>
  <c r="S1932" i="6"/>
  <c r="S5925" i="6"/>
  <c r="S8284" i="6"/>
  <c r="S9135" i="6"/>
  <c r="S2156" i="6"/>
  <c r="S8537" i="6"/>
  <c r="S8633" i="6"/>
  <c r="S551" i="6"/>
  <c r="S684" i="6"/>
  <c r="S2873" i="6"/>
  <c r="S3992" i="6"/>
  <c r="S4581" i="6"/>
  <c r="S6214" i="6"/>
  <c r="S6595" i="6"/>
  <c r="S6933" i="6"/>
  <c r="S9013" i="6"/>
  <c r="S733" i="6"/>
  <c r="S1081" i="6"/>
  <c r="S2926" i="6"/>
  <c r="S3310" i="6"/>
  <c r="S4047" i="6"/>
  <c r="S4632" i="6"/>
  <c r="S5033" i="6"/>
  <c r="S6988" i="6"/>
  <c r="S7408" i="6"/>
  <c r="S2312" i="6"/>
  <c r="S1420" i="6"/>
  <c r="S3648" i="6"/>
  <c r="S5387" i="6"/>
  <c r="S6586" i="6"/>
  <c r="S6606" i="6"/>
  <c r="S7746" i="6"/>
  <c r="S176" i="6"/>
  <c r="S2129" i="6"/>
  <c r="S6128" i="6"/>
  <c r="S6499" i="6"/>
  <c r="S8508" i="6"/>
  <c r="S285" i="6"/>
  <c r="S852" i="6"/>
  <c r="S4192" i="6"/>
  <c r="S4772" i="6"/>
  <c r="S7137" i="6"/>
  <c r="S60" i="6"/>
  <c r="S1496" i="6"/>
  <c r="S3715" i="6"/>
  <c r="S5461" i="6"/>
  <c r="S7818" i="6"/>
  <c r="S1069" i="6"/>
  <c r="S3296" i="6"/>
  <c r="S4447" i="6"/>
  <c r="S5020" i="6"/>
  <c r="S7395" i="6"/>
  <c r="S354" i="6"/>
  <c r="S1695" i="6"/>
  <c r="S5686" i="6"/>
  <c r="S8036" i="6"/>
  <c r="S9065" i="6"/>
  <c r="S37" i="6"/>
  <c r="S1869" i="6"/>
  <c r="S2088" i="6"/>
  <c r="S2099" i="6"/>
  <c r="S2226" i="6"/>
  <c r="S2733" i="6"/>
  <c r="S5861" i="6"/>
  <c r="S6089" i="6"/>
  <c r="S6100" i="6"/>
  <c r="S8217" i="6"/>
  <c r="S8464" i="6"/>
  <c r="S8476" i="6"/>
  <c r="S32" i="6"/>
  <c r="S693" i="6"/>
  <c r="S1031" i="6"/>
  <c r="S2157" i="6"/>
  <c r="S2881" i="6"/>
  <c r="S3248" i="6"/>
  <c r="S4001" i="6"/>
  <c r="S4396" i="6"/>
  <c r="S4589" i="6"/>
  <c r="S4970" i="6"/>
  <c r="S6155" i="6"/>
  <c r="S6943" i="6"/>
  <c r="S8538" i="6"/>
  <c r="S717" i="6"/>
  <c r="S2604" i="6"/>
  <c r="S2910" i="6"/>
  <c r="S4030" i="6"/>
  <c r="S4614" i="6"/>
  <c r="S6970" i="6"/>
  <c r="S353" i="6"/>
  <c r="S6573" i="6"/>
  <c r="S9094" i="6"/>
  <c r="S2008" i="6"/>
  <c r="S8370" i="6"/>
  <c r="S327" i="6"/>
  <c r="S714" i="6"/>
  <c r="S2277" i="6"/>
  <c r="S2907" i="6"/>
  <c r="S3276" i="6"/>
  <c r="S4027" i="6"/>
  <c r="S4427" i="6"/>
  <c r="S4611" i="6"/>
  <c r="S5000" i="6"/>
  <c r="S6967" i="6"/>
  <c r="S7373" i="6"/>
  <c r="S8594" i="6"/>
  <c r="S8925" i="6"/>
  <c r="S2104" i="6"/>
  <c r="S2216" i="6"/>
  <c r="S6105" i="6"/>
  <c r="S8481" i="6"/>
  <c r="S8788" i="6"/>
  <c r="S2250" i="6"/>
  <c r="S3805" i="6"/>
  <c r="S5559" i="6"/>
  <c r="S7908" i="6"/>
  <c r="S9046" i="6"/>
  <c r="S1225" i="6"/>
  <c r="S3470" i="6"/>
  <c r="S5181" i="6"/>
  <c r="S6432" i="6"/>
  <c r="S345" i="6"/>
  <c r="S1052" i="6"/>
  <c r="S1175" i="6"/>
  <c r="S1558" i="6"/>
  <c r="S2614" i="6"/>
  <c r="S3272" i="6"/>
  <c r="S3409" i="6"/>
  <c r="S3770" i="6"/>
  <c r="S4423" i="6"/>
  <c r="S4996" i="6"/>
  <c r="S5126" i="6"/>
  <c r="S5521" i="6"/>
  <c r="S7369" i="6"/>
  <c r="S7499" i="6"/>
  <c r="S7871" i="6"/>
  <c r="S51" i="6"/>
  <c r="S223" i="6"/>
  <c r="S848" i="6"/>
  <c r="S2621" i="6"/>
  <c r="S3056" i="6"/>
  <c r="S4188" i="6"/>
  <c r="S4768" i="6"/>
  <c r="S938" i="6"/>
  <c r="S2006" i="6"/>
  <c r="S3152" i="6"/>
  <c r="S4289" i="6"/>
  <c r="S4864" i="6"/>
  <c r="S6002" i="6"/>
  <c r="S6439" i="6"/>
  <c r="S6505" i="6"/>
  <c r="S6745" i="6"/>
  <c r="S7235" i="6"/>
  <c r="S8368" i="6"/>
  <c r="S1078" i="6"/>
  <c r="S3307" i="6"/>
  <c r="S4458" i="6"/>
  <c r="S5030" i="6"/>
  <c r="S7405" i="6"/>
  <c r="S9017" i="6"/>
  <c r="S1480" i="6"/>
  <c r="S1934" i="6"/>
  <c r="S1935" i="6"/>
  <c r="S3702" i="6"/>
  <c r="S5446" i="6"/>
  <c r="S5927" i="6"/>
  <c r="S5930" i="6"/>
  <c r="S7804" i="6"/>
  <c r="S8286" i="6"/>
  <c r="S8289" i="6"/>
  <c r="S2536" i="6"/>
  <c r="S9000" i="6"/>
  <c r="S1588" i="6"/>
  <c r="S1895" i="6"/>
  <c r="S2461" i="6"/>
  <c r="S3798" i="6"/>
  <c r="S5552" i="6"/>
  <c r="S5886" i="6"/>
  <c r="S7900" i="6"/>
  <c r="S8242" i="6"/>
  <c r="S6705" i="6"/>
  <c r="S8880" i="6"/>
  <c r="S6488" i="6"/>
  <c r="S6220" i="6"/>
  <c r="S8884" i="6"/>
  <c r="S1335" i="6"/>
  <c r="S1626" i="6"/>
  <c r="S2680" i="6"/>
  <c r="S3574" i="6"/>
  <c r="S3850" i="6"/>
  <c r="S5295" i="6"/>
  <c r="S5605" i="6"/>
  <c r="S7663" i="6"/>
  <c r="S7952" i="6"/>
  <c r="S561" i="6"/>
  <c r="S616" i="6"/>
  <c r="S1603" i="6"/>
  <c r="S2334" i="6"/>
  <c r="S2429" i="6"/>
  <c r="S2800" i="6"/>
  <c r="S3820" i="6"/>
  <c r="S3922" i="6"/>
  <c r="S4510" i="6"/>
  <c r="S5574" i="6"/>
  <c r="S6858" i="6"/>
  <c r="S7922" i="6"/>
  <c r="S524" i="6"/>
  <c r="S1716" i="6"/>
  <c r="S5708" i="6"/>
  <c r="S8058" i="6"/>
  <c r="S8741" i="6"/>
  <c r="S214" i="6"/>
  <c r="S547" i="6"/>
  <c r="S677" i="6"/>
  <c r="S2866" i="6"/>
  <c r="S2989" i="6"/>
  <c r="S3985" i="6"/>
  <c r="S4120" i="6"/>
  <c r="S4574" i="6"/>
  <c r="S6924" i="6"/>
  <c r="S7059" i="6"/>
  <c r="S1176" i="6"/>
  <c r="S3410" i="6"/>
  <c r="S5127" i="6"/>
  <c r="S7500" i="6"/>
  <c r="S8668" i="6"/>
  <c r="S809" i="6"/>
  <c r="S3002" i="6"/>
  <c r="S4137" i="6"/>
  <c r="S4716" i="6"/>
  <c r="S7077" i="6"/>
  <c r="S8829" i="6"/>
  <c r="S8947" i="6"/>
  <c r="S6422" i="6"/>
  <c r="S288" i="6"/>
  <c r="S502" i="6"/>
  <c r="S819" i="6"/>
  <c r="S886" i="6"/>
  <c r="S2128" i="6"/>
  <c r="S2276" i="6"/>
  <c r="S3014" i="6"/>
  <c r="S3094" i="6"/>
  <c r="S4150" i="6"/>
  <c r="S4232" i="6"/>
  <c r="S4729" i="6"/>
  <c r="S4808" i="6"/>
  <c r="S7090" i="6"/>
  <c r="S7176" i="6"/>
  <c r="S8507" i="6"/>
  <c r="S9098" i="6"/>
  <c r="S2600" i="6"/>
  <c r="S5951" i="6"/>
  <c r="S6771" i="6"/>
  <c r="S8316" i="6"/>
  <c r="S601" i="6"/>
  <c r="S1233" i="6"/>
  <c r="S2505" i="6"/>
  <c r="S2785" i="6"/>
  <c r="S3479" i="6"/>
  <c r="S3908" i="6"/>
  <c r="S4499" i="6"/>
  <c r="S5189" i="6"/>
  <c r="S6301" i="6"/>
  <c r="S6842" i="6"/>
  <c r="S7559" i="6"/>
  <c r="S432" i="6"/>
  <c r="S836" i="6"/>
  <c r="S3037" i="6"/>
  <c r="S7116" i="6"/>
  <c r="S155" i="6"/>
  <c r="S600" i="6"/>
  <c r="S1705" i="6"/>
  <c r="S2687" i="6"/>
  <c r="S2784" i="6"/>
  <c r="S4498" i="6"/>
  <c r="S5696" i="6"/>
  <c r="S6841" i="6"/>
  <c r="S8046" i="6"/>
  <c r="S8636" i="6"/>
  <c r="S9048" i="6"/>
  <c r="S111" i="6"/>
  <c r="S1202" i="6"/>
  <c r="S1426" i="6"/>
  <c r="S1874" i="6"/>
  <c r="S3440" i="6"/>
  <c r="S3654" i="6"/>
  <c r="S5153" i="6"/>
  <c r="S5394" i="6"/>
  <c r="S5866" i="6"/>
  <c r="S7526" i="6"/>
  <c r="S7752" i="6"/>
  <c r="S8222" i="6"/>
  <c r="S2721" i="6"/>
  <c r="S6663" i="6"/>
  <c r="S8746" i="6"/>
  <c r="S408" i="6"/>
  <c r="S6686" i="6"/>
  <c r="S1323" i="6"/>
  <c r="S3563" i="6"/>
  <c r="S5282" i="6"/>
  <c r="S6750" i="6"/>
  <c r="S7650" i="6"/>
  <c r="S880" i="6"/>
  <c r="S2253" i="6"/>
  <c r="S2646" i="6"/>
  <c r="S2678" i="6"/>
  <c r="S3089" i="6"/>
  <c r="S4225" i="6"/>
  <c r="S4802" i="6"/>
  <c r="S7170" i="6"/>
  <c r="S165" i="6"/>
  <c r="S1163" i="6"/>
  <c r="S1201" i="6"/>
  <c r="S3400" i="6"/>
  <c r="S3438" i="6"/>
  <c r="S5114" i="6"/>
  <c r="S5151" i="6"/>
  <c r="S6708" i="6"/>
  <c r="S7489" i="6"/>
  <c r="S7525" i="6"/>
  <c r="S8697" i="6"/>
  <c r="S64" i="6"/>
  <c r="S2264" i="6"/>
  <c r="S4" i="6"/>
  <c r="S1126" i="6"/>
  <c r="S1957" i="6"/>
  <c r="S2335" i="6"/>
  <c r="S3364" i="6"/>
  <c r="S5079" i="6"/>
  <c r="S5952" i="6"/>
  <c r="S7460" i="6"/>
  <c r="S8317" i="6"/>
  <c r="S8655" i="6"/>
  <c r="S1594" i="6"/>
  <c r="S3810" i="6"/>
  <c r="S5564" i="6"/>
  <c r="S6073" i="6"/>
  <c r="S7912" i="6"/>
  <c r="S8447" i="6"/>
  <c r="S9076" i="6"/>
  <c r="S1162" i="6"/>
  <c r="S1207" i="6"/>
  <c r="S2117" i="6"/>
  <c r="S3399" i="6"/>
  <c r="S3446" i="6"/>
  <c r="S5113" i="6"/>
  <c r="S5159" i="6"/>
  <c r="S6235" i="6"/>
  <c r="S7531" i="6"/>
  <c r="S8496" i="6"/>
  <c r="S8682" i="6"/>
  <c r="S2679" i="6"/>
  <c r="S8975" i="6"/>
  <c r="S279" i="6"/>
  <c r="S504" i="6"/>
  <c r="S1536" i="6"/>
  <c r="S3750" i="6"/>
  <c r="S5501" i="6"/>
  <c r="S7850" i="6"/>
  <c r="S9140" i="6"/>
  <c r="S1306" i="6"/>
  <c r="S3550" i="6"/>
  <c r="S5265" i="6"/>
  <c r="S7632" i="6"/>
  <c r="S633" i="6"/>
  <c r="S651" i="6"/>
  <c r="S2820" i="6"/>
  <c r="S2839" i="6"/>
  <c r="S3940" i="6"/>
  <c r="S4525" i="6"/>
  <c r="S4543" i="6"/>
  <c r="S6382" i="6"/>
  <c r="S6877" i="6"/>
  <c r="S6895" i="6"/>
  <c r="S1966" i="6"/>
  <c r="S5963" i="6"/>
  <c r="S8328" i="6"/>
  <c r="S8601" i="6"/>
  <c r="S8748" i="6"/>
  <c r="S1023" i="6"/>
  <c r="S2296" i="6"/>
  <c r="S3240" i="6"/>
  <c r="S4960" i="6"/>
  <c r="S7334" i="6"/>
  <c r="S340" i="6"/>
  <c r="S1217" i="6"/>
  <c r="S1684" i="6"/>
  <c r="S3269" i="6"/>
  <c r="S3458" i="6"/>
  <c r="S4420" i="6"/>
  <c r="S4993" i="6"/>
  <c r="S5172" i="6"/>
  <c r="S5673" i="6"/>
  <c r="S7366" i="6"/>
  <c r="S7542" i="6"/>
  <c r="S8022" i="6"/>
  <c r="S3837" i="6"/>
  <c r="S5591" i="6"/>
  <c r="S5828" i="6"/>
  <c r="S7937" i="6"/>
  <c r="S8181" i="6"/>
  <c r="S9024" i="6"/>
  <c r="S587" i="6"/>
  <c r="S1101" i="6"/>
  <c r="S1182" i="6"/>
  <c r="S1330" i="6"/>
  <c r="S2773" i="6"/>
  <c r="S3335" i="6"/>
  <c r="S3417" i="6"/>
  <c r="S3568" i="6"/>
  <c r="S3896" i="6"/>
  <c r="S4486" i="6"/>
  <c r="S5055" i="6"/>
  <c r="S5131" i="6"/>
  <c r="S5289" i="6"/>
  <c r="S6828" i="6"/>
  <c r="S7431" i="6"/>
  <c r="S7506" i="6"/>
  <c r="S7657" i="6"/>
  <c r="S9145" i="6"/>
  <c r="S3202" i="6"/>
  <c r="S4342" i="6"/>
  <c r="S4916" i="6"/>
  <c r="S6217" i="6"/>
  <c r="S7286" i="6"/>
  <c r="S804" i="6"/>
  <c r="S1139" i="6"/>
  <c r="S2076" i="6"/>
  <c r="S2999" i="6"/>
  <c r="S3378" i="6"/>
  <c r="S4132" i="6"/>
  <c r="S4712" i="6"/>
  <c r="S5092" i="6"/>
  <c r="S6435" i="6"/>
  <c r="S7072" i="6"/>
  <c r="S7473" i="6"/>
  <c r="S8450" i="6"/>
  <c r="S3146" i="6"/>
  <c r="S4286" i="6"/>
  <c r="S4859" i="6"/>
  <c r="S7229" i="6"/>
  <c r="S6204" i="6"/>
  <c r="S6685" i="6"/>
  <c r="S118" i="6"/>
  <c r="S831" i="6"/>
  <c r="S1512" i="6"/>
  <c r="S3031" i="6"/>
  <c r="S3729" i="6"/>
  <c r="S3803" i="6"/>
  <c r="S4168" i="6"/>
  <c r="S4746" i="6"/>
  <c r="S5478" i="6"/>
  <c r="S5557" i="6"/>
  <c r="S7110" i="6"/>
  <c r="S7832" i="6"/>
  <c r="S7906" i="6"/>
  <c r="S9078" i="6"/>
  <c r="S532" i="6"/>
  <c r="S660" i="6"/>
  <c r="S1097" i="6"/>
  <c r="S1910" i="6"/>
  <c r="S2849" i="6"/>
  <c r="S3331" i="6"/>
  <c r="S3463" i="6"/>
  <c r="S3967" i="6"/>
  <c r="S4555" i="6"/>
  <c r="S5051" i="6"/>
  <c r="S5174" i="6"/>
  <c r="S5901" i="6"/>
  <c r="S6331" i="6"/>
  <c r="S6907" i="6"/>
  <c r="S7427" i="6"/>
  <c r="S7545" i="6"/>
  <c r="S8257" i="6"/>
  <c r="S1412" i="6"/>
  <c r="S2445" i="6"/>
  <c r="S5379" i="6"/>
  <c r="S7738" i="6"/>
  <c r="S765" i="6"/>
  <c r="S1026" i="6"/>
  <c r="S2470" i="6"/>
  <c r="S2886" i="6"/>
  <c r="S2961" i="6"/>
  <c r="S3242" i="6"/>
  <c r="S4005" i="6"/>
  <c r="S4084" i="6"/>
  <c r="S4390" i="6"/>
  <c r="S4964" i="6"/>
  <c r="S6730" i="6"/>
  <c r="S6948" i="6"/>
  <c r="S7025" i="6"/>
  <c r="S7338" i="6"/>
  <c r="S168" i="6"/>
  <c r="S571" i="6"/>
  <c r="S1614" i="6"/>
  <c r="S2753" i="6"/>
  <c r="S3838" i="6"/>
  <c r="S3876" i="6"/>
  <c r="S5592" i="6"/>
  <c r="S6807" i="6"/>
  <c r="S7938" i="6"/>
  <c r="S545" i="6"/>
  <c r="S1686" i="6"/>
  <c r="S3686" i="6"/>
  <c r="S5427" i="6"/>
  <c r="S7785" i="6"/>
  <c r="S8025" i="6"/>
  <c r="S1571" i="6"/>
  <c r="S2375" i="6"/>
  <c r="S3782" i="6"/>
  <c r="S5534" i="6"/>
  <c r="S6687" i="6"/>
  <c r="S7884" i="6"/>
  <c r="S9012" i="6"/>
  <c r="S6448" i="6"/>
  <c r="S1125" i="6"/>
  <c r="S1521" i="6"/>
  <c r="S1857" i="6"/>
  <c r="S2580" i="6"/>
  <c r="S3738" i="6"/>
  <c r="S5077" i="6"/>
  <c r="S5487" i="6"/>
  <c r="S5850" i="6"/>
  <c r="S7458" i="6"/>
  <c r="S7839" i="6"/>
  <c r="S8203" i="6"/>
  <c r="S352" i="6"/>
  <c r="S1508" i="6"/>
  <c r="S3726" i="6"/>
  <c r="S5474" i="6"/>
  <c r="S7829" i="6"/>
  <c r="S123" i="6"/>
  <c r="S1600" i="6"/>
  <c r="S3817" i="6"/>
  <c r="S5571" i="6"/>
  <c r="S7919" i="6"/>
  <c r="S8654" i="6"/>
  <c r="S453" i="6"/>
  <c r="S6465" i="6"/>
  <c r="S8671" i="6"/>
  <c r="S9097" i="6"/>
  <c r="S405" i="6"/>
  <c r="S1884" i="6"/>
  <c r="S2671" i="6"/>
  <c r="S5876" i="6"/>
  <c r="S8232" i="6"/>
  <c r="S1638" i="6"/>
  <c r="S2478" i="6"/>
  <c r="S2725" i="6"/>
  <c r="S5624" i="6"/>
  <c r="S6689" i="6"/>
  <c r="S7971" i="6"/>
  <c r="S8650" i="6"/>
  <c r="S932" i="6"/>
  <c r="S1183" i="6"/>
  <c r="S1708" i="6"/>
  <c r="S3145" i="6"/>
  <c r="S3418" i="6"/>
  <c r="S4284" i="6"/>
  <c r="S4857" i="6"/>
  <c r="S5132" i="6"/>
  <c r="S5700" i="6"/>
  <c r="S6426" i="6"/>
  <c r="S7507" i="6"/>
  <c r="S8050" i="6"/>
  <c r="S387" i="6"/>
  <c r="S1011" i="6"/>
  <c r="S1376" i="6"/>
  <c r="S3232" i="6"/>
  <c r="S3609" i="6"/>
  <c r="S4374" i="6"/>
  <c r="S4947" i="6"/>
  <c r="S5338" i="6"/>
  <c r="S7320" i="6"/>
  <c r="S7703" i="6"/>
  <c r="S1018" i="6"/>
  <c r="S3237" i="6"/>
  <c r="S4380" i="6"/>
  <c r="S4954" i="6"/>
  <c r="S6375" i="6"/>
  <c r="S6784" i="6"/>
  <c r="S7327" i="6"/>
  <c r="S8891" i="6"/>
  <c r="S406" i="6"/>
  <c r="S1960" i="6"/>
  <c r="S2029" i="6"/>
  <c r="S2170" i="6"/>
  <c r="S5956" i="6"/>
  <c r="S6022" i="6"/>
  <c r="S6169" i="6"/>
  <c r="S6716" i="6"/>
  <c r="S8321" i="6"/>
  <c r="S8393" i="6"/>
  <c r="S8554" i="6"/>
  <c r="S5765" i="6"/>
  <c r="S8118" i="6"/>
  <c r="S1639" i="6"/>
  <c r="S5625" i="6"/>
  <c r="S6756" i="6"/>
  <c r="S7972" i="6"/>
  <c r="S225" i="6"/>
  <c r="S906" i="6"/>
  <c r="S1629" i="6"/>
  <c r="S2523" i="6"/>
  <c r="S3121" i="6"/>
  <c r="S3853" i="6"/>
  <c r="S4258" i="6"/>
  <c r="S4831" i="6"/>
  <c r="S5609" i="6"/>
  <c r="S7202" i="6"/>
  <c r="S7956" i="6"/>
  <c r="S2270" i="6"/>
  <c r="S8734" i="6"/>
  <c r="S1012" i="6"/>
  <c r="S1178" i="6"/>
  <c r="S2214" i="6"/>
  <c r="S3233" i="6"/>
  <c r="S3413" i="6"/>
  <c r="S4375" i="6"/>
  <c r="S4948" i="6"/>
  <c r="S5129" i="6"/>
  <c r="S6723" i="6"/>
  <c r="S7321" i="6"/>
  <c r="S7503" i="6"/>
  <c r="S8706" i="6"/>
  <c r="S9025" i="6"/>
  <c r="S9100" i="6"/>
  <c r="S8642" i="6"/>
  <c r="S8745" i="6"/>
  <c r="S611" i="6"/>
  <c r="S2796" i="6"/>
  <c r="S3918" i="6"/>
  <c r="S4508" i="6"/>
  <c r="S6853" i="6"/>
  <c r="S739" i="6"/>
  <c r="S2932" i="6"/>
  <c r="S4054" i="6"/>
  <c r="S4639" i="6"/>
  <c r="S6136" i="6"/>
  <c r="S6995" i="6"/>
  <c r="S8517" i="6"/>
  <c r="S8912" i="6"/>
  <c r="S241" i="6"/>
  <c r="S1014" i="6"/>
  <c r="S1671" i="6"/>
  <c r="S3235" i="6"/>
  <c r="S4376" i="6"/>
  <c r="S4950" i="6"/>
  <c r="S5659" i="6"/>
  <c r="S6544" i="6"/>
  <c r="S7323" i="6"/>
  <c r="S8007" i="6"/>
  <c r="S2522" i="6"/>
  <c r="S521" i="6"/>
  <c r="S724" i="6"/>
  <c r="S2577" i="6"/>
  <c r="S2756" i="6"/>
  <c r="S3879" i="6"/>
  <c r="S4037" i="6"/>
  <c r="S4471" i="6"/>
  <c r="S4621" i="6"/>
  <c r="S6810" i="6"/>
  <c r="S6977" i="6"/>
  <c r="S3" i="6"/>
  <c r="S1968" i="6"/>
  <c r="S5965" i="6"/>
  <c r="S8330" i="6"/>
  <c r="S8918" i="6"/>
  <c r="S9031" i="6"/>
  <c r="S1909" i="6"/>
  <c r="S3806" i="6"/>
  <c r="S5560" i="6"/>
  <c r="S5900" i="6"/>
  <c r="S7909" i="6"/>
  <c r="S8256" i="6"/>
  <c r="S6154" i="6"/>
  <c r="S8536" i="6"/>
  <c r="S1549" i="6"/>
  <c r="S3762" i="6"/>
  <c r="S5513" i="6"/>
  <c r="S6389" i="6"/>
  <c r="S6537" i="6"/>
  <c r="S7861" i="6"/>
  <c r="S1581" i="6"/>
  <c r="S1602" i="6"/>
  <c r="S2150" i="6"/>
  <c r="S3791" i="6"/>
  <c r="S3819" i="6"/>
  <c r="S5544" i="6"/>
  <c r="S5573" i="6"/>
  <c r="S6149" i="6"/>
  <c r="S7894" i="6"/>
  <c r="S7921" i="6"/>
  <c r="S8530" i="6"/>
  <c r="S8612" i="6"/>
  <c r="S1573" i="6"/>
  <c r="S3784" i="6"/>
  <c r="S5536" i="6"/>
  <c r="S6470" i="6"/>
  <c r="S7886" i="6"/>
  <c r="S709" i="6"/>
  <c r="S2625" i="6"/>
  <c r="S2901" i="6"/>
  <c r="S4020" i="6"/>
  <c r="S4606" i="6"/>
  <c r="S6961" i="6"/>
  <c r="S6744" i="6"/>
  <c r="S1219" i="6"/>
  <c r="S2172" i="6"/>
  <c r="S2438" i="6"/>
  <c r="S3460" i="6"/>
  <c r="S5173" i="6"/>
  <c r="S6171" i="6"/>
  <c r="S6760" i="6"/>
  <c r="S7543" i="6"/>
  <c r="S8556" i="6"/>
  <c r="S9150" i="6"/>
  <c r="S1458" i="6"/>
  <c r="S3683" i="6"/>
  <c r="S5424" i="6"/>
  <c r="S7782" i="6"/>
  <c r="S161" i="6"/>
  <c r="S849" i="6"/>
  <c r="S4189" i="6"/>
  <c r="S4769" i="6"/>
  <c r="S7134" i="6"/>
  <c r="S202" i="6"/>
  <c r="S859" i="6"/>
  <c r="S1575" i="6"/>
  <c r="S3066" i="6"/>
  <c r="S3786" i="6"/>
  <c r="S4200" i="6"/>
  <c r="S4779" i="6"/>
  <c r="S5539" i="6"/>
  <c r="S6316" i="6"/>
  <c r="S7145" i="6"/>
  <c r="S7888" i="6"/>
  <c r="S1314" i="6"/>
  <c r="S3556" i="6"/>
  <c r="S5272" i="6"/>
  <c r="S6483" i="6"/>
  <c r="S7640" i="6"/>
  <c r="S1652" i="6"/>
  <c r="S2628" i="6"/>
  <c r="S5637" i="6"/>
  <c r="S6674" i="6"/>
  <c r="S7986" i="6"/>
  <c r="S9047" i="6"/>
  <c r="S597" i="6"/>
  <c r="S1566" i="6"/>
  <c r="S2782" i="6"/>
  <c r="S3029" i="6"/>
  <c r="S3777" i="6"/>
  <c r="S3906" i="6"/>
  <c r="S4167" i="6"/>
  <c r="S4495" i="6"/>
  <c r="S4744" i="6"/>
  <c r="S5529" i="6"/>
  <c r="S6592" i="6"/>
  <c r="S6838" i="6"/>
  <c r="S7108" i="6"/>
  <c r="S7879" i="6"/>
  <c r="S8928" i="6"/>
  <c r="S2385" i="6"/>
  <c r="S8831" i="6"/>
  <c r="S1156" i="6"/>
  <c r="S2096" i="6"/>
  <c r="S5108" i="6"/>
  <c r="S6097" i="6"/>
  <c r="S7485" i="6"/>
  <c r="S8473" i="6"/>
  <c r="S19" i="6"/>
  <c r="S201" i="6"/>
  <c r="S244" i="6"/>
  <c r="S1120" i="6"/>
  <c r="S3358" i="6"/>
  <c r="S5073" i="6"/>
  <c r="S7453" i="6"/>
  <c r="S8737" i="6"/>
  <c r="S465" i="6"/>
  <c r="S1297" i="6"/>
  <c r="S1661" i="6"/>
  <c r="S2063" i="6"/>
  <c r="S3540" i="6"/>
  <c r="S5254" i="6"/>
  <c r="S5647" i="6"/>
  <c r="S6057" i="6"/>
  <c r="S7620" i="6"/>
  <c r="S7996" i="6"/>
  <c r="S8432" i="6"/>
  <c r="S6066" i="6"/>
  <c r="S6733" i="6"/>
  <c r="S8441" i="6"/>
  <c r="S215" i="6"/>
  <c r="S578" i="6"/>
  <c r="S811" i="6"/>
  <c r="S2760" i="6"/>
  <c r="S3884" i="6"/>
  <c r="S4139" i="6"/>
  <c r="S4475" i="6"/>
  <c r="S4718" i="6"/>
  <c r="S6815" i="6"/>
  <c r="S7079" i="6"/>
  <c r="S10" i="6"/>
  <c r="S197" i="6"/>
  <c r="S579" i="6"/>
  <c r="S1656" i="6"/>
  <c r="S2762" i="6"/>
  <c r="S3886" i="6"/>
  <c r="S4477" i="6"/>
  <c r="S5641" i="6"/>
  <c r="S6817" i="6"/>
  <c r="S7990" i="6"/>
  <c r="S213" i="6"/>
  <c r="S3443" i="6"/>
  <c r="S5156" i="6"/>
  <c r="S7529" i="6"/>
  <c r="S776" i="6"/>
  <c r="S1827" i="6"/>
  <c r="S2533" i="6"/>
  <c r="S4097" i="6"/>
  <c r="S4677" i="6"/>
  <c r="S5819" i="6"/>
  <c r="S7037" i="6"/>
  <c r="S8172" i="6"/>
  <c r="S1589" i="6"/>
  <c r="S2751" i="6"/>
  <c r="S3799" i="6"/>
  <c r="S3874" i="6"/>
  <c r="S4466" i="6"/>
  <c r="S5553" i="6"/>
  <c r="S6805" i="6"/>
  <c r="S7901" i="6"/>
  <c r="S2061" i="6"/>
  <c r="S3854" i="6"/>
  <c r="S5610" i="6"/>
  <c r="S6054" i="6"/>
  <c r="S7957" i="6"/>
  <c r="S8429" i="6"/>
  <c r="S8937" i="6"/>
  <c r="S359" i="6"/>
  <c r="S3280" i="6"/>
  <c r="S4431" i="6"/>
  <c r="S5004" i="6"/>
  <c r="S7377" i="6"/>
  <c r="S1240" i="6"/>
  <c r="S3485" i="6"/>
  <c r="S5196" i="6"/>
  <c r="S7566" i="6"/>
  <c r="S1833" i="6"/>
  <c r="S5825" i="6"/>
  <c r="S8178" i="6"/>
  <c r="S9144" i="6"/>
  <c r="S1179" i="6"/>
  <c r="S3324" i="6"/>
  <c r="S3414" i="6"/>
  <c r="S5045" i="6"/>
  <c r="S7420" i="6"/>
  <c r="S8815" i="6"/>
  <c r="S8860" i="6"/>
  <c r="S9028" i="6"/>
  <c r="S135" i="6"/>
  <c r="S138" i="6"/>
  <c r="S898" i="6"/>
  <c r="S2535" i="6"/>
  <c r="S3111" i="6"/>
  <c r="S4248" i="6"/>
  <c r="S4823" i="6"/>
  <c r="S7192" i="6"/>
  <c r="S1094" i="6"/>
  <c r="S3328" i="6"/>
  <c r="S5049" i="6"/>
  <c r="S7424" i="6"/>
  <c r="S763" i="6"/>
  <c r="S2620" i="6"/>
  <c r="S2691" i="6"/>
  <c r="S2959" i="6"/>
  <c r="S4082" i="6"/>
  <c r="S4666" i="6"/>
  <c r="S7023" i="6"/>
  <c r="S1249" i="6"/>
  <c r="S2467" i="6"/>
  <c r="S3493" i="6"/>
  <c r="S5205" i="6"/>
  <c r="S7574" i="6"/>
  <c r="S439" i="6"/>
  <c r="S615" i="6"/>
  <c r="S3921" i="6"/>
  <c r="S6524" i="6"/>
  <c r="S6857" i="6"/>
  <c r="S1135" i="6"/>
  <c r="S1851" i="6"/>
  <c r="S3374" i="6"/>
  <c r="S5089" i="6"/>
  <c r="S5845" i="6"/>
  <c r="S7470" i="6"/>
  <c r="S8197" i="6"/>
  <c r="S8888" i="6"/>
  <c r="S317" i="6"/>
  <c r="S1136" i="6"/>
  <c r="S3375" i="6"/>
  <c r="S5090" i="6"/>
  <c r="S6649" i="6"/>
  <c r="S6668" i="6"/>
  <c r="S7471" i="6"/>
  <c r="S287" i="6"/>
  <c r="S1564" i="6"/>
  <c r="S1645" i="6"/>
  <c r="S1890" i="6"/>
  <c r="S3775" i="6"/>
  <c r="S5527" i="6"/>
  <c r="S5630" i="6"/>
  <c r="S5881" i="6"/>
  <c r="S5928" i="6"/>
  <c r="S7877" i="6"/>
  <c r="S7978" i="6"/>
  <c r="S8238" i="6"/>
  <c r="S8287" i="6"/>
  <c r="S1386" i="6"/>
  <c r="S3619" i="6"/>
  <c r="S5350" i="6"/>
  <c r="S7713" i="6"/>
  <c r="S8997" i="6"/>
  <c r="S9109" i="6"/>
  <c r="S2450" i="6"/>
  <c r="S2410" i="6"/>
  <c r="S2049" i="6"/>
  <c r="S2376" i="6"/>
  <c r="S6043" i="6"/>
  <c r="S8416" i="6"/>
  <c r="S1391" i="6"/>
  <c r="S3322" i="6"/>
  <c r="S3624" i="6"/>
  <c r="S5356" i="6"/>
  <c r="S7418" i="6"/>
  <c r="S7718" i="6"/>
  <c r="S418" i="6"/>
  <c r="S1940" i="6"/>
  <c r="S5935" i="6"/>
  <c r="S6768" i="6"/>
  <c r="S8294" i="6"/>
  <c r="S2409" i="6"/>
  <c r="S2448" i="6"/>
  <c r="S6602" i="6"/>
  <c r="S8985" i="6"/>
  <c r="S9055" i="6"/>
  <c r="S1666" i="6"/>
  <c r="S5653" i="6"/>
  <c r="S8001" i="6"/>
  <c r="S901" i="6"/>
  <c r="S1056" i="6"/>
  <c r="S2460" i="6"/>
  <c r="S3116" i="6"/>
  <c r="S3281" i="6"/>
  <c r="S4253" i="6"/>
  <c r="S4432" i="6"/>
  <c r="S4826" i="6"/>
  <c r="S5005" i="6"/>
  <c r="S7197" i="6"/>
  <c r="S7378" i="6"/>
  <c r="S789" i="6"/>
  <c r="S2986" i="6"/>
  <c r="S4116" i="6"/>
  <c r="S4696" i="6"/>
  <c r="S6769" i="6"/>
  <c r="S128" i="6"/>
  <c r="S1597" i="6"/>
  <c r="S2242" i="6"/>
  <c r="S3813" i="6"/>
  <c r="S5567" i="6"/>
  <c r="S7915" i="6"/>
  <c r="S2366" i="6"/>
  <c r="S8614" i="6"/>
  <c r="S9129" i="6"/>
  <c r="S294" i="6"/>
  <c r="S6349" i="6"/>
  <c r="S424" i="6"/>
  <c r="S2204" i="6"/>
  <c r="S2368" i="6"/>
  <c r="S2606" i="6"/>
  <c r="S918" i="6"/>
  <c r="S3132" i="6"/>
  <c r="S4269" i="6"/>
  <c r="S4842" i="6"/>
  <c r="S7213" i="6"/>
  <c r="S417" i="6"/>
  <c r="S1346" i="6"/>
  <c r="S2324" i="6"/>
  <c r="S5306" i="6"/>
  <c r="S5654" i="6"/>
  <c r="S7673" i="6"/>
  <c r="S8002" i="6"/>
  <c r="S1459" i="6"/>
  <c r="S2192" i="6"/>
  <c r="S3684" i="6"/>
  <c r="S5425" i="6"/>
  <c r="S6191" i="6"/>
  <c r="S7783" i="6"/>
  <c r="S8577" i="6"/>
  <c r="S3027" i="6"/>
  <c r="S4165" i="6"/>
  <c r="S4742" i="6"/>
  <c r="S7106" i="6"/>
  <c r="S557" i="6"/>
  <c r="S950" i="6"/>
  <c r="S3165" i="6"/>
  <c r="S4302" i="6"/>
  <c r="S4877" i="6"/>
  <c r="S6269" i="6"/>
  <c r="S6523" i="6"/>
  <c r="S7247" i="6"/>
  <c r="S8817" i="6"/>
  <c r="S8848" i="6"/>
  <c r="S967" i="6"/>
  <c r="S2420" i="6"/>
  <c r="S4322" i="6"/>
  <c r="S4897" i="6"/>
  <c r="S7267" i="6"/>
  <c r="S821" i="6"/>
  <c r="S985" i="6"/>
  <c r="S3018" i="6"/>
  <c r="S3206" i="6"/>
  <c r="S4155" i="6"/>
  <c r="S4345" i="6"/>
  <c r="S4920" i="6"/>
  <c r="S6425" i="6"/>
  <c r="S7095" i="6"/>
  <c r="S7290" i="6"/>
  <c r="S1843" i="6"/>
  <c r="S5837" i="6"/>
  <c r="S8188" i="6"/>
  <c r="S8672" i="6"/>
  <c r="S5817" i="6"/>
  <c r="S6203" i="6"/>
  <c r="S8170" i="6"/>
  <c r="S8775" i="6"/>
  <c r="S8898" i="6"/>
  <c r="S1080" i="6"/>
  <c r="S2612" i="6"/>
  <c r="S3309" i="6"/>
  <c r="S5032" i="6"/>
  <c r="S7407" i="6"/>
  <c r="S8835" i="6"/>
  <c r="S1343" i="6"/>
  <c r="S1532" i="6"/>
  <c r="S3747" i="6"/>
  <c r="S5303" i="6"/>
  <c r="S5497" i="6"/>
  <c r="S7670" i="6"/>
  <c r="S7847" i="6"/>
  <c r="S1707" i="6"/>
  <c r="S1820" i="6"/>
  <c r="S3469" i="6"/>
  <c r="S5179" i="6"/>
  <c r="S5699" i="6"/>
  <c r="S5812" i="6"/>
  <c r="S6397" i="6"/>
  <c r="S7550" i="6"/>
  <c r="S8049" i="6"/>
  <c r="S8164" i="6"/>
  <c r="S1485" i="6"/>
  <c r="S3707" i="6"/>
  <c r="S5451" i="6"/>
  <c r="S7809" i="6"/>
  <c r="S95" i="6"/>
  <c r="S1138" i="6"/>
  <c r="S1285" i="6"/>
  <c r="S3095" i="6"/>
  <c r="S3377" i="6"/>
  <c r="S3529" i="6"/>
  <c r="S4233" i="6"/>
  <c r="S5242" i="6"/>
  <c r="S6634" i="6"/>
  <c r="S7177" i="6"/>
  <c r="S7609" i="6"/>
  <c r="S8927" i="6"/>
  <c r="S1569" i="6"/>
  <c r="S2228" i="6"/>
  <c r="S3780" i="6"/>
  <c r="S5532" i="6"/>
  <c r="S7882" i="6"/>
  <c r="S536" i="6"/>
  <c r="S125" i="6"/>
  <c r="S332" i="6"/>
  <c r="S1553" i="6"/>
  <c r="S1926" i="6"/>
  <c r="S3765" i="6"/>
  <c r="S5517" i="6"/>
  <c r="S6579" i="6"/>
  <c r="S6660" i="6"/>
  <c r="S6766" i="6"/>
  <c r="S7866" i="6"/>
  <c r="S8276" i="6"/>
  <c r="S8678" i="6"/>
  <c r="S603" i="6"/>
  <c r="S2787" i="6"/>
  <c r="S3910" i="6"/>
  <c r="S4501" i="6"/>
  <c r="S6844" i="6"/>
  <c r="S1676" i="6"/>
  <c r="S2278" i="6"/>
  <c r="S5665" i="6"/>
  <c r="S8013" i="6"/>
  <c r="S9131" i="6"/>
  <c r="S1891" i="6"/>
  <c r="S2441" i="6"/>
  <c r="S3423" i="6"/>
  <c r="S5137" i="6"/>
  <c r="S5882" i="6"/>
  <c r="S8239" i="6"/>
  <c r="S511" i="6"/>
  <c r="S826" i="6"/>
  <c r="S1872" i="6"/>
  <c r="S2234" i="6"/>
  <c r="S3024" i="6"/>
  <c r="S4739" i="6"/>
  <c r="S5864" i="6"/>
  <c r="S6501" i="6"/>
  <c r="S7103" i="6"/>
  <c r="S8220" i="6"/>
  <c r="S437" i="6"/>
  <c r="S847" i="6"/>
  <c r="S1617" i="6"/>
  <c r="S3055" i="6"/>
  <c r="S3840" i="6"/>
  <c r="S4187" i="6"/>
  <c r="S4767" i="6"/>
  <c r="S5595" i="6"/>
  <c r="S7133" i="6"/>
  <c r="S7941" i="6"/>
  <c r="S9142" i="6"/>
  <c r="S953" i="6"/>
  <c r="S2336" i="6"/>
  <c r="S3169" i="6"/>
  <c r="S4306" i="6"/>
  <c r="S4880" i="6"/>
  <c r="S7251" i="6"/>
  <c r="S9079" i="6"/>
  <c r="S872" i="6"/>
  <c r="S2390" i="6"/>
  <c r="S3079" i="6"/>
  <c r="S4215" i="6"/>
  <c r="S4792" i="6"/>
  <c r="S7160" i="6"/>
  <c r="S9068" i="6"/>
  <c r="S467" i="6"/>
  <c r="S1995" i="6"/>
  <c r="S2569" i="6"/>
  <c r="S5991" i="6"/>
  <c r="S8357" i="6"/>
  <c r="S865" i="6"/>
  <c r="S1732" i="6"/>
  <c r="S3072" i="6"/>
  <c r="S4208" i="6"/>
  <c r="S4786" i="6"/>
  <c r="S5723" i="6"/>
  <c r="S7153" i="6"/>
  <c r="S8075" i="6"/>
  <c r="S8847" i="6"/>
  <c r="S9050" i="6"/>
  <c r="S7" i="6"/>
  <c r="S54" i="6"/>
  <c r="S87" i="6"/>
  <c r="S1977" i="6"/>
  <c r="S5973" i="6"/>
  <c r="S8339" i="6"/>
  <c r="S1185" i="6"/>
  <c r="S3421" i="6"/>
  <c r="S5135" i="6"/>
  <c r="S8939" i="6"/>
  <c r="S358" i="6"/>
  <c r="S1215" i="6"/>
  <c r="S1289" i="6"/>
  <c r="S1742" i="6"/>
  <c r="S2474" i="6"/>
  <c r="S3455" i="6"/>
  <c r="S3533" i="6"/>
  <c r="S5169" i="6"/>
  <c r="S5246" i="6"/>
  <c r="S5732" i="6"/>
  <c r="S7613" i="6"/>
  <c r="S8085" i="6"/>
  <c r="S1296" i="6"/>
  <c r="S5253" i="6"/>
  <c r="S7619" i="6"/>
  <c r="S46" i="6"/>
  <c r="S301" i="6"/>
  <c r="S541" i="6"/>
  <c r="S6368" i="6"/>
  <c r="S22" i="6"/>
  <c r="S2188" i="6"/>
  <c r="S6187" i="6"/>
  <c r="S8573" i="6"/>
  <c r="S1650" i="6"/>
  <c r="S3191" i="6"/>
  <c r="S4329" i="6"/>
  <c r="S4905" i="6"/>
  <c r="S5636" i="6"/>
  <c r="S7274" i="6"/>
  <c r="S7984" i="6"/>
  <c r="S9119" i="6"/>
  <c r="S1413" i="6"/>
  <c r="S2031" i="6"/>
  <c r="S2202" i="6"/>
  <c r="S3640" i="6"/>
  <c r="S6023" i="6"/>
  <c r="S7739" i="6"/>
  <c r="S8395" i="6"/>
  <c r="S499" i="6"/>
  <c r="S2507" i="6"/>
  <c r="S2652" i="6"/>
  <c r="S850" i="6"/>
  <c r="S1911" i="6"/>
  <c r="S3057" i="6"/>
  <c r="S4190" i="6"/>
  <c r="S4770" i="6"/>
  <c r="S5902" i="6"/>
  <c r="S7135" i="6"/>
  <c r="S8258" i="6"/>
  <c r="S6278" i="6"/>
  <c r="S311" i="6"/>
  <c r="S623" i="6"/>
  <c r="S998" i="6"/>
  <c r="S1235" i="6"/>
  <c r="S2364" i="6"/>
  <c r="S2809" i="6"/>
  <c r="S3219" i="6"/>
  <c r="S3481" i="6"/>
  <c r="S3931" i="6"/>
  <c r="S4359" i="6"/>
  <c r="S4518" i="6"/>
  <c r="S4932" i="6"/>
  <c r="S5191" i="6"/>
  <c r="S6867" i="6"/>
  <c r="S7304" i="6"/>
  <c r="S7561" i="6"/>
  <c r="S8677" i="6"/>
  <c r="S8862" i="6"/>
  <c r="S1908" i="6"/>
  <c r="S5899" i="6"/>
  <c r="S8255" i="6"/>
  <c r="S1145" i="6"/>
  <c r="S1416" i="6"/>
  <c r="S2801" i="6"/>
  <c r="S3384" i="6"/>
  <c r="S3643" i="6"/>
  <c r="S3923" i="6"/>
  <c r="S4511" i="6"/>
  <c r="S5098" i="6"/>
  <c r="S5382" i="6"/>
  <c r="S6859" i="6"/>
  <c r="S7477" i="6"/>
  <c r="S7742" i="6"/>
  <c r="S1059" i="6"/>
  <c r="S3284" i="6"/>
  <c r="S4435" i="6"/>
  <c r="S5007" i="6"/>
  <c r="S7381" i="6"/>
  <c r="S2407" i="6"/>
  <c r="S2565" i="6"/>
  <c r="S6377" i="6"/>
  <c r="S157" i="6"/>
  <c r="S909" i="6"/>
  <c r="S1167" i="6"/>
  <c r="S1213" i="6"/>
  <c r="S2763" i="6"/>
  <c r="S3124" i="6"/>
  <c r="S3404" i="6"/>
  <c r="S3451" i="6"/>
  <c r="S3887" i="6"/>
  <c r="S4261" i="6"/>
  <c r="S4478" i="6"/>
  <c r="S5118" i="6"/>
  <c r="S5165" i="6"/>
  <c r="S6818" i="6"/>
  <c r="S7205" i="6"/>
  <c r="S7492" i="6"/>
  <c r="S7536" i="6"/>
  <c r="S9108" i="6"/>
  <c r="S344" i="6"/>
  <c r="S820" i="6"/>
  <c r="S1148" i="6"/>
  <c r="S2033" i="6"/>
  <c r="S2292" i="6"/>
  <c r="S3015" i="6"/>
  <c r="S3387" i="6"/>
  <c r="S4152" i="6"/>
  <c r="S4730" i="6"/>
  <c r="S6025" i="6"/>
  <c r="S7092" i="6"/>
  <c r="S7480" i="6"/>
  <c r="S8397" i="6"/>
  <c r="S211" i="6"/>
  <c r="S8676" i="6"/>
  <c r="S382" i="6"/>
  <c r="S1720" i="6"/>
  <c r="S1815" i="6"/>
  <c r="S5712" i="6"/>
  <c r="S5808" i="6"/>
  <c r="S6752" i="6"/>
  <c r="S8062" i="6"/>
  <c r="S8159" i="6"/>
  <c r="S106" i="6"/>
  <c r="S1142" i="6"/>
  <c r="S1924" i="6"/>
  <c r="S3381" i="6"/>
  <c r="S5095" i="6"/>
  <c r="S5916" i="6"/>
  <c r="S6770" i="6"/>
  <c r="S7475" i="6"/>
  <c r="S8274" i="6"/>
  <c r="S131" i="6"/>
  <c r="S934" i="6"/>
  <c r="S3148" i="6"/>
  <c r="S4287" i="6"/>
  <c r="S4860" i="6"/>
  <c r="S7231" i="6"/>
  <c r="S1674" i="6"/>
  <c r="S5663" i="6"/>
  <c r="S8011" i="6"/>
  <c r="S1530" i="6"/>
  <c r="S2249" i="6"/>
  <c r="S2945" i="6"/>
  <c r="S3745" i="6"/>
  <c r="S4067" i="6"/>
  <c r="S5496" i="6"/>
  <c r="S6209" i="6"/>
  <c r="S7008" i="6"/>
  <c r="S7845" i="6"/>
  <c r="S74" i="6"/>
  <c r="S219" i="6"/>
  <c r="S6568" i="6"/>
  <c r="S673" i="6"/>
  <c r="S1711" i="6"/>
  <c r="S2862" i="6"/>
  <c r="S3981" i="6"/>
  <c r="S4570" i="6"/>
  <c r="S5703" i="6"/>
  <c r="S6564" i="6"/>
  <c r="S6920" i="6"/>
  <c r="S8053" i="6"/>
  <c r="S6487" i="6"/>
  <c r="S262" i="6"/>
  <c r="S788" i="6"/>
  <c r="S2985" i="6"/>
  <c r="S4114" i="6"/>
  <c r="S4694" i="6"/>
  <c r="S6553" i="6"/>
  <c r="S7054" i="6"/>
  <c r="S9080" i="6"/>
  <c r="S1311" i="6"/>
  <c r="S3327" i="6"/>
  <c r="S3554" i="6"/>
  <c r="S5048" i="6"/>
  <c r="S6236" i="6"/>
  <c r="S7423" i="6"/>
  <c r="S7637" i="6"/>
  <c r="S338" i="6"/>
  <c r="S6631" i="6"/>
  <c r="S6061" i="6"/>
  <c r="S8436" i="6"/>
  <c r="S8627" i="6"/>
  <c r="S645" i="6"/>
  <c r="S669" i="6"/>
  <c r="S2832" i="6"/>
  <c r="S2858" i="6"/>
  <c r="S3950" i="6"/>
  <c r="S3978" i="6"/>
  <c r="S4536" i="6"/>
  <c r="S4566" i="6"/>
  <c r="S6888" i="6"/>
  <c r="S6916" i="6"/>
  <c r="S2504" i="6"/>
  <c r="S6560" i="6"/>
  <c r="S6793" i="6"/>
  <c r="S1229" i="6"/>
  <c r="S1281" i="6"/>
  <c r="S1760" i="6"/>
  <c r="S2124" i="6"/>
  <c r="S3475" i="6"/>
  <c r="S3526" i="6"/>
  <c r="S5186" i="6"/>
  <c r="S5238" i="6"/>
  <c r="S5749" i="6"/>
  <c r="S6125" i="6"/>
  <c r="S7556" i="6"/>
  <c r="S7605" i="6"/>
  <c r="S8103" i="6"/>
  <c r="S8504" i="6"/>
  <c r="S8899" i="6"/>
  <c r="S582" i="6"/>
  <c r="S1117" i="6"/>
  <c r="S1195" i="6"/>
  <c r="S2768" i="6"/>
  <c r="S3353" i="6"/>
  <c r="S3432" i="6"/>
  <c r="S3892" i="6"/>
  <c r="S4482" i="6"/>
  <c r="S5069" i="6"/>
  <c r="S5146" i="6"/>
  <c r="S6823" i="6"/>
  <c r="S7520" i="6"/>
  <c r="S8993" i="6"/>
  <c r="S1334" i="6"/>
  <c r="S3573" i="6"/>
  <c r="S5294" i="6"/>
  <c r="S7662" i="6"/>
  <c r="S9014" i="6"/>
  <c r="S710" i="6"/>
  <c r="S2902" i="6"/>
  <c r="S4021" i="6"/>
  <c r="S4607" i="6"/>
  <c r="S6962" i="6"/>
  <c r="S1696" i="6"/>
  <c r="S2453" i="6"/>
  <c r="S5687" i="6"/>
  <c r="S8037" i="6"/>
  <c r="S1828" i="6"/>
  <c r="S2227" i="6"/>
  <c r="S2496" i="6"/>
  <c r="S5820" i="6"/>
  <c r="S8173" i="6"/>
  <c r="S822" i="6"/>
  <c r="S1520" i="6"/>
  <c r="S3021" i="6"/>
  <c r="S3737" i="6"/>
  <c r="S4158" i="6"/>
  <c r="S4735" i="6"/>
  <c r="S5486" i="6"/>
  <c r="S7098" i="6"/>
  <c r="S7838" i="6"/>
  <c r="S9077" i="6"/>
  <c r="S266" i="6"/>
  <c r="S303" i="6"/>
  <c r="S186" i="6"/>
  <c r="S6436" i="6"/>
  <c r="S6644" i="6"/>
  <c r="S568" i="6"/>
  <c r="S3870" i="6"/>
  <c r="S4463" i="6"/>
  <c r="S6801" i="6"/>
  <c r="S8598" i="6"/>
  <c r="S226" i="6"/>
  <c r="S366" i="6"/>
  <c r="S6370" i="6"/>
  <c r="S377" i="6"/>
  <c r="S1847" i="6"/>
  <c r="S2389" i="6"/>
  <c r="S5841" i="6"/>
  <c r="S6292" i="6"/>
  <c r="S8192" i="6"/>
  <c r="S1702" i="6"/>
  <c r="S5693" i="6"/>
  <c r="S8043" i="6"/>
  <c r="S300" i="6"/>
  <c r="S484" i="6"/>
  <c r="S1280" i="6"/>
  <c r="S5237" i="6"/>
  <c r="S283" i="6"/>
  <c r="S80" i="6"/>
  <c r="S299" i="6"/>
  <c r="S1871" i="6"/>
  <c r="S2365" i="6"/>
  <c r="S5863" i="6"/>
  <c r="S8219" i="6"/>
  <c r="S8803" i="6"/>
  <c r="S361" i="6"/>
  <c r="S6109" i="6"/>
  <c r="S6351" i="6"/>
  <c r="S8486" i="6"/>
  <c r="S1152" i="6"/>
  <c r="S1503" i="6"/>
  <c r="S2723" i="6"/>
  <c r="S3391" i="6"/>
  <c r="S3721" i="6"/>
  <c r="S5104" i="6"/>
  <c r="S5468" i="6"/>
  <c r="S132" i="6"/>
  <c r="S624" i="6"/>
  <c r="S1234" i="6"/>
  <c r="S1537" i="6"/>
  <c r="S2810" i="6"/>
  <c r="S3480" i="6"/>
  <c r="S3751" i="6"/>
  <c r="S3932" i="6"/>
  <c r="S4519" i="6"/>
  <c r="S5190" i="6"/>
  <c r="S5502" i="6"/>
  <c r="S6690" i="6"/>
  <c r="S6868" i="6"/>
  <c r="S7560" i="6"/>
  <c r="S7851" i="6"/>
  <c r="S2549" i="6"/>
  <c r="S1134" i="6"/>
  <c r="S2419" i="6"/>
  <c r="S3373" i="6"/>
  <c r="S5088" i="6"/>
  <c r="S6525" i="6"/>
  <c r="S7469" i="6"/>
  <c r="S91" i="6"/>
  <c r="S6051" i="6"/>
  <c r="S8425" i="6"/>
  <c r="S8709" i="6"/>
  <c r="S1525" i="6"/>
  <c r="S1713" i="6"/>
  <c r="S2159" i="6"/>
  <c r="S3741" i="6"/>
  <c r="S5491" i="6"/>
  <c r="S5705" i="6"/>
  <c r="S6157" i="6"/>
  <c r="S8055" i="6"/>
  <c r="S8541" i="6"/>
  <c r="S1457" i="6"/>
  <c r="S3682" i="6"/>
  <c r="S5423" i="6"/>
  <c r="S6353" i="6"/>
  <c r="S7781" i="6"/>
  <c r="S8894" i="6"/>
  <c r="S1500" i="6"/>
  <c r="S1654" i="6"/>
  <c r="S3719" i="6"/>
  <c r="S5465" i="6"/>
  <c r="S5639" i="6"/>
  <c r="S7822" i="6"/>
  <c r="S7988" i="6"/>
  <c r="S1801" i="6"/>
  <c r="S2626" i="6"/>
  <c r="S5795" i="6"/>
  <c r="S8724" i="6"/>
  <c r="S516" i="6"/>
  <c r="S1191" i="6"/>
  <c r="S3428" i="6"/>
  <c r="S5142" i="6"/>
  <c r="S7516" i="6"/>
  <c r="S8954" i="6"/>
  <c r="S392" i="6"/>
  <c r="S537" i="6"/>
  <c r="S896" i="6"/>
  <c r="S3108" i="6"/>
  <c r="S4245" i="6"/>
  <c r="S271" i="6"/>
  <c r="S1698" i="6"/>
  <c r="S1788" i="6"/>
  <c r="S2437" i="6"/>
  <c r="S5689" i="6"/>
  <c r="S5781" i="6"/>
  <c r="S8039" i="6"/>
  <c r="S8131" i="6"/>
  <c r="S3824" i="6"/>
  <c r="S5578" i="6"/>
  <c r="S7926" i="6"/>
  <c r="S8892" i="6"/>
  <c r="S678" i="6"/>
  <c r="S1551" i="6"/>
  <c r="S1745" i="6"/>
  <c r="S2700" i="6"/>
  <c r="S3763" i="6"/>
  <c r="S5735" i="6"/>
  <c r="S6276" i="6"/>
  <c r="S6391" i="6"/>
  <c r="S6925" i="6"/>
  <c r="S7864" i="6"/>
  <c r="S8088" i="6"/>
  <c r="S1165" i="6"/>
  <c r="S2034" i="6"/>
  <c r="S2655" i="6"/>
  <c r="S3402" i="6"/>
  <c r="S5116" i="6"/>
  <c r="S6343" i="6"/>
  <c r="S7490" i="6"/>
  <c r="S8398" i="6"/>
  <c r="S791" i="6"/>
  <c r="S2987" i="6"/>
  <c r="S4118" i="6"/>
  <c r="S4698" i="6"/>
  <c r="S7057" i="6"/>
  <c r="S2719" i="6"/>
  <c r="S8310" i="6"/>
  <c r="S8604" i="6"/>
  <c r="S8970" i="6"/>
  <c r="S538" i="6"/>
  <c r="S1795" i="6"/>
  <c r="S2167" i="6"/>
  <c r="S5789" i="6"/>
  <c r="S6166" i="6"/>
  <c r="S6355" i="6"/>
  <c r="S8139" i="6"/>
  <c r="S8551" i="6"/>
  <c r="S8832" i="6"/>
  <c r="S207" i="6"/>
  <c r="S1336" i="6"/>
  <c r="S3453" i="6"/>
  <c r="S5167" i="6"/>
  <c r="S5296" i="6"/>
  <c r="S6767" i="6"/>
  <c r="S7538" i="6"/>
  <c r="S2162" i="6"/>
  <c r="S8546" i="6"/>
  <c r="S2370" i="6"/>
  <c r="S6287" i="6"/>
  <c r="S980" i="6"/>
  <c r="S1579" i="6"/>
  <c r="S2724" i="6"/>
  <c r="S3200" i="6"/>
  <c r="S4339" i="6"/>
  <c r="S4913" i="6"/>
  <c r="S7892" i="6"/>
  <c r="S419" i="6"/>
  <c r="S1945" i="6"/>
  <c r="S6279" i="6"/>
  <c r="S8299" i="6"/>
  <c r="S9157" i="6"/>
  <c r="S68" i="6"/>
  <c r="S569" i="6"/>
  <c r="S1019" i="6"/>
  <c r="S1086" i="6"/>
  <c r="S1975" i="6"/>
  <c r="S2748" i="6"/>
  <c r="S2946" i="6"/>
  <c r="S3238" i="6"/>
  <c r="S3315" i="6"/>
  <c r="S3871" i="6"/>
  <c r="S4068" i="6"/>
  <c r="S4382" i="6"/>
  <c r="S4651" i="6"/>
  <c r="S4956" i="6"/>
  <c r="S5038" i="6"/>
  <c r="S6139" i="6"/>
  <c r="S6709" i="6"/>
  <c r="S6802" i="6"/>
  <c r="S7009" i="6"/>
  <c r="S7329" i="6"/>
  <c r="S7412" i="6"/>
  <c r="S8338" i="6"/>
  <c r="S8519" i="6"/>
  <c r="S983" i="6"/>
  <c r="S3203" i="6"/>
  <c r="S4343" i="6"/>
  <c r="S4917" i="6"/>
  <c r="S7287" i="6"/>
  <c r="S8863" i="6"/>
  <c r="S2567" i="6"/>
  <c r="S3115" i="6"/>
  <c r="S4252" i="6"/>
  <c r="S4825" i="6"/>
  <c r="S7196" i="6"/>
  <c r="S313" i="6"/>
  <c r="S3627" i="6"/>
  <c r="S5360" i="6"/>
  <c r="S7721" i="6"/>
  <c r="S1256" i="6"/>
  <c r="S3500" i="6"/>
  <c r="S5213" i="6"/>
  <c r="S7581" i="6"/>
  <c r="S548" i="6"/>
  <c r="S1515" i="6"/>
  <c r="S1888" i="6"/>
  <c r="S3732" i="6"/>
  <c r="S5481" i="6"/>
  <c r="S6597" i="6"/>
  <c r="S7835" i="6"/>
  <c r="S8235" i="6"/>
  <c r="S1540" i="6"/>
  <c r="S1667" i="6"/>
  <c r="S3754" i="6"/>
  <c r="S5504" i="6"/>
  <c r="S5655" i="6"/>
  <c r="S5683" i="6"/>
  <c r="S7853" i="6"/>
  <c r="S8003" i="6"/>
  <c r="S8033" i="6"/>
  <c r="S1920" i="6"/>
  <c r="S5912" i="6"/>
  <c r="S6655" i="6"/>
  <c r="S8269" i="6"/>
  <c r="S8624" i="6"/>
  <c r="S9102" i="6"/>
  <c r="S1701" i="6"/>
  <c r="S3859" i="6"/>
  <c r="S5614" i="6"/>
  <c r="S5692" i="6"/>
  <c r="S7961" i="6"/>
  <c r="S8042" i="6"/>
  <c r="S6297" i="6"/>
  <c r="S6763" i="6"/>
  <c r="S9063" i="6"/>
  <c r="S1787" i="6"/>
  <c r="S2711" i="6"/>
  <c r="S5631" i="6"/>
  <c r="S5780" i="6"/>
  <c r="S6321" i="6"/>
  <c r="S7979" i="6"/>
  <c r="S8130" i="6"/>
  <c r="S9034" i="6"/>
  <c r="S970" i="6"/>
  <c r="S1116" i="6"/>
  <c r="S1415" i="6"/>
  <c r="S2538" i="6"/>
  <c r="S3186" i="6"/>
  <c r="S3352" i="6"/>
  <c r="S3642" i="6"/>
  <c r="S4325" i="6"/>
  <c r="S4900" i="6"/>
  <c r="S5068" i="6"/>
  <c r="S5381" i="6"/>
  <c r="S7270" i="6"/>
  <c r="S7448" i="6"/>
  <c r="S7741" i="6"/>
  <c r="S188" i="6"/>
  <c r="S360" i="6"/>
  <c r="S2669" i="6"/>
  <c r="S4151" i="6"/>
  <c r="S6548" i="6"/>
  <c r="S7091" i="6"/>
  <c r="S1461" i="6"/>
  <c r="S3687" i="6"/>
  <c r="S5428" i="6"/>
  <c r="S7786" i="6"/>
  <c r="S228" i="6"/>
  <c r="S1186" i="6"/>
  <c r="S2465" i="6"/>
  <c r="S2674" i="6"/>
  <c r="S3422" i="6"/>
  <c r="S5136" i="6"/>
  <c r="S7510" i="6"/>
  <c r="S195" i="6"/>
  <c r="S2331" i="6"/>
  <c r="S6504" i="6"/>
  <c r="S8625" i="6"/>
  <c r="S539" i="6"/>
  <c r="S2259" i="6"/>
  <c r="S6509" i="6"/>
  <c r="S2495" i="6"/>
  <c r="S1880" i="6"/>
  <c r="S5872" i="6"/>
  <c r="S8228" i="6"/>
  <c r="S48" i="6"/>
  <c r="S2767" i="6"/>
  <c r="S3170" i="6"/>
  <c r="S3891" i="6"/>
  <c r="S4881" i="6"/>
  <c r="S6372" i="6"/>
  <c r="S6822" i="6"/>
  <c r="S7252" i="6"/>
  <c r="S749" i="6"/>
  <c r="S1137" i="6"/>
  <c r="S2369" i="6"/>
  <c r="S2947" i="6"/>
  <c r="S3107" i="6"/>
  <c r="S3376" i="6"/>
  <c r="S4069" i="6"/>
  <c r="S4244" i="6"/>
  <c r="S4652" i="6"/>
  <c r="S4820" i="6"/>
  <c r="S5091" i="6"/>
  <c r="S7010" i="6"/>
  <c r="S7189" i="6"/>
  <c r="S7472" i="6"/>
  <c r="S1691" i="6"/>
  <c r="S1841" i="6"/>
  <c r="S5680" i="6"/>
  <c r="S5835" i="6"/>
  <c r="S8030" i="6"/>
  <c r="S8186" i="6"/>
  <c r="S8971" i="6"/>
  <c r="S607" i="6"/>
  <c r="S2603" i="6"/>
  <c r="S2791" i="6"/>
  <c r="S3913" i="6"/>
  <c r="S4505" i="6"/>
  <c r="S6848" i="6"/>
  <c r="S8816" i="6"/>
  <c r="S2758" i="6"/>
  <c r="S3882" i="6"/>
  <c r="S4473" i="6"/>
  <c r="S6228" i="6"/>
  <c r="S6813" i="6"/>
  <c r="S1861" i="6"/>
  <c r="S8209" i="6"/>
  <c r="S9137" i="6"/>
  <c r="S1767" i="6"/>
  <c r="S2464" i="6"/>
  <c r="S2672" i="6"/>
  <c r="S5758" i="6"/>
  <c r="S8111" i="6"/>
  <c r="S8714" i="6"/>
  <c r="S336" i="6"/>
  <c r="S1241" i="6"/>
  <c r="S1663" i="6"/>
  <c r="S2322" i="6"/>
  <c r="S3486" i="6"/>
  <c r="S3845" i="6"/>
  <c r="S5197" i="6"/>
  <c r="S5600" i="6"/>
  <c r="S5649" i="6"/>
  <c r="S7567" i="6"/>
  <c r="S7946" i="6"/>
  <c r="S457" i="6"/>
  <c r="S6677" i="6"/>
  <c r="S8784" i="6"/>
  <c r="S164" i="6"/>
  <c r="S883" i="6"/>
  <c r="S3092" i="6"/>
  <c r="S4228" i="6"/>
  <c r="S4804" i="6"/>
  <c r="S7173" i="6"/>
  <c r="S8620" i="6"/>
  <c r="S120" i="6"/>
  <c r="S189" i="6"/>
  <c r="S1673" i="6"/>
  <c r="S3822" i="6"/>
  <c r="S5576" i="6"/>
  <c r="S5662" i="6"/>
  <c r="S5697" i="6"/>
  <c r="S7924" i="6"/>
  <c r="S8010" i="6"/>
  <c r="S8047" i="6"/>
  <c r="S1460" i="6"/>
  <c r="S3685" i="6"/>
  <c r="S5426" i="6"/>
  <c r="S7784" i="6"/>
  <c r="S1129" i="6"/>
  <c r="S1917" i="6"/>
  <c r="S2121" i="6"/>
  <c r="S3368" i="6"/>
  <c r="S5083" i="6"/>
  <c r="S5908" i="6"/>
  <c r="S6122" i="6"/>
  <c r="S7464" i="6"/>
  <c r="S8265" i="6"/>
  <c r="S8501" i="6"/>
  <c r="S167" i="6"/>
  <c r="S1089" i="6"/>
  <c r="S2166" i="6"/>
  <c r="S3319" i="6"/>
  <c r="S6165" i="6"/>
  <c r="S6506" i="6"/>
  <c r="S7415" i="6"/>
  <c r="S8550" i="6"/>
  <c r="S2357" i="6"/>
  <c r="S3809" i="6"/>
  <c r="S5563" i="6"/>
  <c r="S6513" i="6"/>
  <c r="S7911" i="6"/>
  <c r="S391" i="6"/>
  <c r="S2358" i="6"/>
  <c r="S6571" i="6"/>
  <c r="S217" i="6"/>
  <c r="S1870" i="6"/>
  <c r="S2471" i="6"/>
  <c r="S5862" i="6"/>
  <c r="S8218" i="6"/>
  <c r="S2179" i="6"/>
  <c r="S2472" i="6"/>
  <c r="S6179" i="6"/>
  <c r="S8564" i="6"/>
  <c r="S8849" i="6"/>
  <c r="S1132" i="6"/>
  <c r="S2215" i="6"/>
  <c r="S3371" i="6"/>
  <c r="S5086" i="6"/>
  <c r="S7467" i="6"/>
  <c r="S25" i="6"/>
  <c r="S3114" i="6"/>
  <c r="S4251" i="6"/>
  <c r="S4824" i="6"/>
  <c r="S6452" i="6"/>
  <c r="S7195" i="6"/>
  <c r="S9134" i="6"/>
  <c r="S919" i="6"/>
  <c r="S920" i="6"/>
  <c r="S1036" i="6"/>
  <c r="S2114" i="6"/>
  <c r="S2154" i="6"/>
  <c r="S2430" i="6"/>
  <c r="S3133" i="6"/>
  <c r="S3134" i="6"/>
  <c r="S3252" i="6"/>
  <c r="S4270" i="6"/>
  <c r="S4271" i="6"/>
  <c r="S4402" i="6"/>
  <c r="S4843" i="6"/>
  <c r="S4844" i="6"/>
  <c r="S4976" i="6"/>
  <c r="S6152" i="6"/>
  <c r="S6515" i="6"/>
  <c r="S6713" i="6"/>
  <c r="S7214" i="6"/>
  <c r="S7215" i="6"/>
  <c r="S7349" i="6"/>
  <c r="S8492" i="6"/>
  <c r="S8534" i="6"/>
  <c r="S8649" i="6"/>
  <c r="S636" i="6"/>
  <c r="S794" i="6"/>
  <c r="S2237" i="6"/>
  <c r="S2823" i="6"/>
  <c r="S2990" i="6"/>
  <c r="S4528" i="6"/>
  <c r="S4701" i="6"/>
  <c r="S6600" i="6"/>
  <c r="S6880" i="6"/>
  <c r="S7061" i="6"/>
  <c r="S1158" i="6"/>
  <c r="S3395" i="6"/>
  <c r="S5110" i="6"/>
  <c r="S1327" i="6"/>
  <c r="S2337" i="6"/>
  <c r="S3566" i="6"/>
  <c r="S5286" i="6"/>
  <c r="S7654" i="6"/>
  <c r="S507" i="6"/>
  <c r="S3461" i="6"/>
  <c r="S6380" i="6"/>
  <c r="S7544" i="6"/>
  <c r="S1622" i="6"/>
  <c r="S3847" i="6"/>
  <c r="S5602" i="6"/>
  <c r="S6627" i="6"/>
  <c r="S7948" i="6"/>
  <c r="S995" i="6"/>
  <c r="S2161" i="6"/>
  <c r="S2876" i="6"/>
  <c r="S3216" i="6"/>
  <c r="S3996" i="6"/>
  <c r="S4356" i="6"/>
  <c r="S4929" i="6"/>
  <c r="S6161" i="6"/>
  <c r="S6937" i="6"/>
  <c r="S7301" i="6"/>
  <c r="S8545" i="6"/>
  <c r="S6334" i="6"/>
  <c r="S6478" i="6"/>
  <c r="S56" i="6"/>
  <c r="S1100" i="6"/>
  <c r="S3334" i="6"/>
  <c r="S5054" i="6"/>
  <c r="S7430" i="6"/>
  <c r="S8969" i="6"/>
  <c r="S1974" i="6"/>
  <c r="S5972" i="6"/>
  <c r="S8337" i="6"/>
  <c r="S8762" i="6"/>
  <c r="S1814" i="6"/>
  <c r="S2290" i="6"/>
  <c r="S2558" i="6"/>
  <c r="S2617" i="6"/>
  <c r="S8158" i="6"/>
  <c r="S6213" i="6"/>
  <c r="S6393" i="6"/>
  <c r="S72" i="6"/>
  <c r="S535" i="6"/>
  <c r="S2983" i="6"/>
  <c r="S3412" i="6"/>
  <c r="S4112" i="6"/>
  <c r="S4692" i="6"/>
  <c r="S7052" i="6"/>
  <c r="S7502" i="6"/>
  <c r="S8966" i="6"/>
  <c r="S648" i="6"/>
  <c r="S2836" i="6"/>
  <c r="S3954" i="6"/>
  <c r="S4540" i="6"/>
  <c r="S6892" i="6"/>
  <c r="S6569" i="6"/>
  <c r="S38" i="6"/>
  <c r="S415" i="6"/>
  <c r="S845" i="6"/>
  <c r="S973" i="6"/>
  <c r="S3050" i="6"/>
  <c r="S3192" i="6"/>
  <c r="S4182" i="6"/>
  <c r="S4330" i="6"/>
  <c r="S4762" i="6"/>
  <c r="S6396" i="6"/>
  <c r="S6557" i="6"/>
  <c r="S7128" i="6"/>
  <c r="S184" i="6"/>
  <c r="S291" i="6"/>
  <c r="S796" i="6"/>
  <c r="S4123" i="6"/>
  <c r="S4703" i="6"/>
  <c r="S7063" i="6"/>
  <c r="S1802" i="6"/>
  <c r="S3559" i="6"/>
  <c r="S5277" i="6"/>
  <c r="S5796" i="6"/>
  <c r="S7645" i="6"/>
  <c r="S8144" i="6"/>
  <c r="S9008" i="6"/>
  <c r="S466" i="6"/>
  <c r="S1067" i="6"/>
  <c r="S1252" i="6"/>
  <c r="S3294" i="6"/>
  <c r="S4445" i="6"/>
  <c r="S5018" i="6"/>
  <c r="S5209" i="6"/>
  <c r="S7393" i="6"/>
  <c r="S7577" i="6"/>
  <c r="S2654" i="6"/>
  <c r="S6305" i="6"/>
  <c r="S621" i="6"/>
  <c r="S668" i="6"/>
  <c r="S1791" i="6"/>
  <c r="S2807" i="6"/>
  <c r="S3929" i="6"/>
  <c r="S3976" i="6"/>
  <c r="S4381" i="6"/>
  <c r="S4516" i="6"/>
  <c r="S4564" i="6"/>
  <c r="S4955" i="6"/>
  <c r="S5784" i="6"/>
  <c r="S6865" i="6"/>
  <c r="S7328" i="6"/>
  <c r="S8134" i="6"/>
  <c r="S472" i="6"/>
  <c r="S1399" i="6"/>
  <c r="S1794" i="6"/>
  <c r="S5365" i="6"/>
  <c r="S5787" i="6"/>
  <c r="S6294" i="6"/>
  <c r="S7724" i="6"/>
  <c r="S8137" i="6"/>
  <c r="S1338" i="6"/>
  <c r="S1648" i="6"/>
  <c r="S2243" i="6"/>
  <c r="S3575" i="6"/>
  <c r="S5298" i="6"/>
  <c r="S5634" i="6"/>
  <c r="S6342" i="6"/>
  <c r="S7665" i="6"/>
  <c r="S7982" i="6"/>
  <c r="S230" i="6"/>
  <c r="S252" i="6"/>
  <c r="S2140" i="6"/>
  <c r="S6140" i="6"/>
  <c r="S8520" i="6"/>
  <c r="S882" i="6"/>
  <c r="S1232" i="6"/>
  <c r="S2607" i="6"/>
  <c r="S2905" i="6"/>
  <c r="S3091" i="6"/>
  <c r="S3478" i="6"/>
  <c r="S4024" i="6"/>
  <c r="S4227" i="6"/>
  <c r="S5188" i="6"/>
  <c r="S6384" i="6"/>
  <c r="S6516" i="6"/>
  <c r="S6717" i="6"/>
  <c r="S6964" i="6"/>
  <c r="S7172" i="6"/>
  <c r="S7558" i="6"/>
  <c r="S1681" i="6"/>
  <c r="S1845" i="6"/>
  <c r="S5670" i="6"/>
  <c r="S5839" i="6"/>
  <c r="S8018" i="6"/>
  <c r="S8190" i="6"/>
  <c r="S1531" i="6"/>
  <c r="S1768" i="6"/>
  <c r="S2354" i="6"/>
  <c r="S3746" i="6"/>
  <c r="S5759" i="6"/>
  <c r="S6451" i="6"/>
  <c r="S6781" i="6"/>
  <c r="S7846" i="6"/>
  <c r="S8112" i="6"/>
  <c r="S8740" i="6"/>
  <c r="S2207" i="6"/>
  <c r="S8776" i="6"/>
  <c r="S5804" i="6"/>
  <c r="S8153" i="6"/>
  <c r="S2291" i="6"/>
  <c r="S190" i="6"/>
  <c r="S838" i="6"/>
  <c r="S3039" i="6"/>
  <c r="S4752" i="6"/>
  <c r="S6385" i="6"/>
  <c r="S6747" i="6"/>
  <c r="S7118" i="6"/>
  <c r="S9003" i="6"/>
  <c r="S2209" i="6"/>
  <c r="S8778" i="6"/>
  <c r="S8991" i="6"/>
  <c r="S1583" i="6"/>
  <c r="S2689" i="6"/>
  <c r="S3792" i="6"/>
  <c r="S5546" i="6"/>
  <c r="S6585" i="6"/>
  <c r="S7896" i="6"/>
  <c r="S2402" i="6"/>
  <c r="S2442" i="6"/>
  <c r="S6479" i="6"/>
  <c r="S475" i="6"/>
  <c r="S1970" i="6"/>
  <c r="S5967" i="6"/>
  <c r="S6337" i="6"/>
  <c r="S8332" i="6"/>
  <c r="S6777" i="6"/>
  <c r="S6224" i="6"/>
  <c r="S8944" i="6"/>
  <c r="S8963" i="6"/>
  <c r="S2649" i="6"/>
  <c r="S746" i="6"/>
  <c r="S2941" i="6"/>
  <c r="S4063" i="6"/>
  <c r="S4647" i="6"/>
  <c r="S7004" i="6"/>
  <c r="S227" i="6"/>
  <c r="S2271" i="6"/>
  <c r="S6601" i="6"/>
  <c r="S711" i="6"/>
  <c r="S2030" i="6"/>
  <c r="S2903" i="6"/>
  <c r="S4022" i="6"/>
  <c r="S4608" i="6"/>
  <c r="S8394" i="6"/>
  <c r="S9152" i="6"/>
  <c r="S2697" i="6"/>
  <c r="S416" i="6"/>
  <c r="S6727" i="6"/>
  <c r="S8630" i="6"/>
  <c r="S2009" i="6"/>
  <c r="S6004" i="6"/>
  <c r="S6667" i="6"/>
  <c r="S8371" i="6"/>
  <c r="S6517" i="6"/>
  <c r="S1904" i="6"/>
  <c r="S2566" i="6"/>
  <c r="S5895" i="6"/>
  <c r="S8251" i="6"/>
  <c r="S140" i="6"/>
  <c r="S799" i="6"/>
  <c r="S2994" i="6"/>
  <c r="S4127" i="6"/>
  <c r="S4707" i="6"/>
  <c r="S7067" i="6"/>
  <c r="S52" i="6"/>
  <c r="S1474" i="6"/>
  <c r="S2544" i="6"/>
  <c r="S2587" i="6"/>
  <c r="S3474" i="6"/>
  <c r="S5185" i="6"/>
  <c r="S5440" i="6"/>
  <c r="S6782" i="6"/>
  <c r="S7555" i="6"/>
  <c r="S7798" i="6"/>
  <c r="S2493" i="6"/>
  <c r="S6332" i="6"/>
  <c r="S6652" i="6"/>
  <c r="S9022" i="6"/>
  <c r="S441" i="6"/>
  <c r="S1952" i="6"/>
  <c r="S5947" i="6"/>
  <c r="S8307" i="6"/>
  <c r="S840" i="6"/>
  <c r="S991" i="6"/>
  <c r="S1623" i="6"/>
  <c r="S2225" i="6"/>
  <c r="S2328" i="6"/>
  <c r="S3044" i="6"/>
  <c r="S3848" i="6"/>
  <c r="S4351" i="6"/>
  <c r="S4756" i="6"/>
  <c r="S4925" i="6"/>
  <c r="S5603" i="6"/>
  <c r="S7123" i="6"/>
  <c r="S7296" i="6"/>
  <c r="S7949" i="6"/>
  <c r="S2208" i="6"/>
  <c r="S9051" i="6"/>
  <c r="S723" i="6"/>
  <c r="S2311" i="6"/>
  <c r="S2915" i="6"/>
  <c r="S4036" i="6"/>
  <c r="S4620" i="6"/>
  <c r="S6976" i="6"/>
  <c r="S8929" i="6"/>
  <c r="S9023" i="6"/>
  <c r="S114" i="6"/>
  <c r="S815" i="6"/>
  <c r="S1719" i="6"/>
  <c r="S2443" i="6"/>
  <c r="S2684" i="6"/>
  <c r="S3009" i="6"/>
  <c r="S4145" i="6"/>
  <c r="S4723" i="6"/>
  <c r="S5711" i="6"/>
  <c r="S6285" i="6"/>
  <c r="S7085" i="6"/>
  <c r="S8061" i="6"/>
  <c r="S956" i="6"/>
  <c r="S3171" i="6"/>
  <c r="S4309" i="6"/>
  <c r="S4884" i="6"/>
  <c r="S6641" i="6"/>
  <c r="S7255" i="6"/>
  <c r="S868" i="6"/>
  <c r="S3075" i="6"/>
  <c r="S4211" i="6"/>
  <c r="S7156" i="6"/>
  <c r="S8890" i="6"/>
  <c r="S2084" i="6"/>
  <c r="S6085" i="6"/>
  <c r="S8461" i="6"/>
  <c r="S108" i="6"/>
  <c r="S342" i="6"/>
  <c r="S706" i="6"/>
  <c r="S1008" i="6"/>
  <c r="S2572" i="6"/>
  <c r="S2896" i="6"/>
  <c r="S3229" i="6"/>
  <c r="S4015" i="6"/>
  <c r="S4371" i="6"/>
  <c r="S4601" i="6"/>
  <c r="S4944" i="6"/>
  <c r="S7317" i="6"/>
  <c r="S1449" i="6"/>
  <c r="S3675" i="6"/>
  <c r="S5416" i="6"/>
  <c r="S6619" i="6"/>
  <c r="S7773" i="6"/>
  <c r="S812" i="6"/>
  <c r="S2223" i="6"/>
  <c r="S3004" i="6"/>
  <c r="S4140" i="6"/>
  <c r="S4719" i="6"/>
  <c r="S6322" i="6"/>
  <c r="S7080" i="6"/>
  <c r="S1236" i="6"/>
  <c r="S1627" i="6"/>
  <c r="S2229" i="6"/>
  <c r="S2433" i="6"/>
  <c r="S3852" i="6"/>
  <c r="S5192" i="6"/>
  <c r="S5607" i="6"/>
  <c r="S7562" i="6"/>
  <c r="S7954" i="6"/>
  <c r="S6296" i="6"/>
  <c r="S278" i="6"/>
  <c r="S6288" i="6"/>
  <c r="S249" i="6"/>
  <c r="S3258" i="6"/>
  <c r="S4408" i="6"/>
  <c r="S4982" i="6"/>
  <c r="S6587" i="6"/>
  <c r="S7354" i="6"/>
  <c r="S925" i="6"/>
  <c r="S2004" i="6"/>
  <c r="S3139" i="6"/>
  <c r="S4276" i="6"/>
  <c r="S4849" i="6"/>
  <c r="S6000" i="6"/>
  <c r="S6260" i="6"/>
  <c r="S7220" i="6"/>
  <c r="S8366" i="6"/>
  <c r="S9085" i="6"/>
  <c r="S1683" i="6"/>
  <c r="S1790" i="6"/>
  <c r="S5783" i="6"/>
  <c r="S6783" i="6"/>
  <c r="S8021" i="6"/>
  <c r="S8133" i="6"/>
  <c r="S1624" i="6"/>
  <c r="S7950" i="6"/>
  <c r="S8735" i="6"/>
  <c r="S583" i="6"/>
  <c r="S1477" i="6"/>
  <c r="S1717" i="6"/>
  <c r="S2769" i="6"/>
  <c r="S3700" i="6"/>
  <c r="S3893" i="6"/>
  <c r="S5443" i="6"/>
  <c r="S5709" i="6"/>
  <c r="S6824" i="6"/>
  <c r="S7801" i="6"/>
  <c r="S8059" i="6"/>
  <c r="S8629" i="6"/>
  <c r="S884" i="6"/>
  <c r="S1786" i="6"/>
  <c r="S1956" i="6"/>
  <c r="S2205" i="6"/>
  <c r="S4229" i="6"/>
  <c r="S4805" i="6"/>
  <c r="S5779" i="6"/>
  <c r="S7174" i="6"/>
  <c r="S8129" i="6"/>
  <c r="S8315" i="6"/>
  <c r="S2458" i="6"/>
  <c r="S2846" i="6"/>
  <c r="S3964" i="6"/>
  <c r="S4552" i="6"/>
  <c r="S6904" i="6"/>
  <c r="S1239" i="6"/>
  <c r="S2279" i="6"/>
  <c r="S3484" i="6"/>
  <c r="S5195" i="6"/>
  <c r="S6718" i="6"/>
  <c r="S7565" i="6"/>
  <c r="S695" i="6"/>
  <c r="S2676" i="6"/>
  <c r="S2883" i="6"/>
  <c r="S4591" i="6"/>
  <c r="S6528" i="6"/>
  <c r="S6945" i="6"/>
  <c r="S233" i="6"/>
  <c r="S1849" i="6"/>
  <c r="S5844" i="6"/>
  <c r="S6206" i="6"/>
  <c r="S8195" i="6"/>
  <c r="S6511" i="6"/>
  <c r="S181" i="6"/>
  <c r="S2573" i="6"/>
  <c r="S6440" i="6"/>
  <c r="S6646" i="6"/>
  <c r="S6230" i="6"/>
  <c r="S6418" i="6"/>
  <c r="S102" i="6"/>
  <c r="S2036" i="6"/>
  <c r="S2048" i="6"/>
  <c r="S2050" i="6"/>
  <c r="S2378" i="6"/>
  <c r="S6027" i="6"/>
  <c r="S6042" i="6"/>
  <c r="S6044" i="6"/>
  <c r="S6453" i="6"/>
  <c r="S6507" i="6"/>
  <c r="S6603" i="6"/>
  <c r="S8400" i="6"/>
  <c r="S8415" i="6"/>
  <c r="S8417" i="6"/>
  <c r="S908" i="6"/>
  <c r="S1852" i="6"/>
  <c r="S2744" i="6"/>
  <c r="S3123" i="6"/>
  <c r="S4260" i="6"/>
  <c r="S4833" i="6"/>
  <c r="S5846" i="6"/>
  <c r="S7204" i="6"/>
  <c r="S8198" i="6"/>
  <c r="S8751" i="6"/>
  <c r="S1735" i="6"/>
  <c r="S5726" i="6"/>
  <c r="S8078" i="6"/>
  <c r="S881" i="6"/>
  <c r="S1528" i="6"/>
  <c r="S3090" i="6"/>
  <c r="S3744" i="6"/>
  <c r="S4226" i="6"/>
  <c r="S4803" i="6"/>
  <c r="S5494" i="6"/>
  <c r="S7171" i="6"/>
  <c r="S7843" i="6"/>
  <c r="S9141" i="6"/>
  <c r="S134" i="6"/>
  <c r="S708" i="6"/>
  <c r="S1352" i="6"/>
  <c r="S1944" i="6"/>
  <c r="S2900" i="6"/>
  <c r="S3587" i="6"/>
  <c r="S4019" i="6"/>
  <c r="S4605" i="6"/>
  <c r="S5313" i="6"/>
  <c r="S5939" i="6"/>
  <c r="S6960" i="6"/>
  <c r="S7680" i="6"/>
  <c r="S8298" i="6"/>
  <c r="S163" i="6"/>
  <c r="S1054" i="6"/>
  <c r="S3277" i="6"/>
  <c r="S3612" i="6"/>
  <c r="S4428" i="6"/>
  <c r="S5001" i="6"/>
  <c r="S5341" i="6"/>
  <c r="S6231" i="6"/>
  <c r="S7374" i="6"/>
  <c r="S7706" i="6"/>
  <c r="S8853" i="6"/>
  <c r="S44" i="6"/>
  <c r="S2619" i="6"/>
  <c r="S3109" i="6"/>
  <c r="S4246" i="6"/>
  <c r="S4821" i="6"/>
  <c r="S7190" i="6"/>
  <c r="S8767" i="6"/>
  <c r="S145" i="6"/>
  <c r="S2611" i="6"/>
  <c r="S8754" i="6"/>
  <c r="S8932" i="6"/>
  <c r="S286" i="6"/>
  <c r="S6234" i="6"/>
  <c r="S8933" i="6"/>
  <c r="S269" i="6"/>
  <c r="S1082" i="6"/>
  <c r="S3311" i="6"/>
  <c r="S5034" i="6"/>
  <c r="S7409" i="6"/>
  <c r="S8666" i="6"/>
  <c r="S1040" i="6"/>
  <c r="S2254" i="6"/>
  <c r="S3256" i="6"/>
  <c r="S4406" i="6"/>
  <c r="S4980" i="6"/>
  <c r="S7352" i="6"/>
  <c r="S1448" i="6"/>
  <c r="S3674" i="6"/>
  <c r="S5415" i="6"/>
  <c r="S7772" i="6"/>
  <c r="S335" i="6"/>
  <c r="S2272" i="6"/>
  <c r="S6239" i="6"/>
  <c r="S1505" i="6"/>
  <c r="S3723" i="6"/>
  <c r="S5470" i="6"/>
  <c r="S7826" i="6"/>
  <c r="S442" i="6"/>
  <c r="S2303" i="6"/>
  <c r="S846" i="6"/>
  <c r="S2706" i="6"/>
  <c r="S3052" i="6"/>
  <c r="S4184" i="6"/>
  <c r="S4764" i="6"/>
  <c r="S6550" i="6"/>
  <c r="S7130" i="6"/>
  <c r="S1099" i="6"/>
  <c r="S3333" i="6"/>
  <c r="S5053" i="6"/>
  <c r="S7429" i="6"/>
  <c r="S2727" i="6"/>
  <c r="S1662" i="6"/>
  <c r="S2132" i="6"/>
  <c r="S5648" i="6"/>
  <c r="S7997" i="6"/>
  <c r="S8511" i="6"/>
  <c r="S8809" i="6"/>
  <c r="S127" i="6"/>
  <c r="S2635" i="6"/>
  <c r="S690" i="6"/>
  <c r="S2879" i="6"/>
  <c r="S3999" i="6"/>
  <c r="S4586" i="6"/>
  <c r="S6940" i="6"/>
  <c r="S376" i="6"/>
  <c r="S588" i="6"/>
  <c r="S1678" i="6"/>
  <c r="S2774" i="6"/>
  <c r="S3897" i="6"/>
  <c r="S4487" i="6"/>
  <c r="S5667" i="6"/>
  <c r="S6829" i="6"/>
  <c r="S8015" i="6"/>
  <c r="S1813" i="6"/>
  <c r="S5807" i="6"/>
  <c r="S6233" i="6"/>
  <c r="S8157" i="6"/>
  <c r="S8820" i="6"/>
  <c r="S562" i="6"/>
  <c r="S1153" i="6"/>
  <c r="S1302" i="6"/>
  <c r="S1810" i="6"/>
  <c r="S3392" i="6"/>
  <c r="S3547" i="6"/>
  <c r="S5105" i="6"/>
  <c r="S5261" i="6"/>
  <c r="S5803" i="6"/>
  <c r="S6729" i="6"/>
  <c r="S7483" i="6"/>
  <c r="S7627" i="6"/>
  <c r="S8152" i="6"/>
  <c r="S8856" i="6"/>
  <c r="S9058" i="6"/>
  <c r="S9081" i="6"/>
  <c r="S210" i="6"/>
  <c r="S786" i="6"/>
  <c r="S2982" i="6"/>
  <c r="S4111" i="6"/>
  <c r="S4691" i="6"/>
  <c r="S6243" i="6"/>
  <c r="S7051" i="6"/>
  <c r="S9040" i="6"/>
  <c r="S682" i="6"/>
  <c r="S972" i="6"/>
  <c r="S1154" i="6"/>
  <c r="S2870" i="6"/>
  <c r="S3188" i="6"/>
  <c r="S3393" i="6"/>
  <c r="S3989" i="6"/>
  <c r="S4327" i="6"/>
  <c r="S4578" i="6"/>
  <c r="S4902" i="6"/>
  <c r="S5106" i="6"/>
  <c r="S6930" i="6"/>
  <c r="S7272" i="6"/>
  <c r="S7484" i="6"/>
  <c r="S8965" i="6"/>
  <c r="S810" i="6"/>
  <c r="S1471" i="6"/>
  <c r="S2319" i="6"/>
  <c r="S3003" i="6"/>
  <c r="S3696" i="6"/>
  <c r="S4138" i="6"/>
  <c r="S4717" i="6"/>
  <c r="S5438" i="6"/>
  <c r="S6625" i="6"/>
  <c r="S6758" i="6"/>
  <c r="S7078" i="6"/>
  <c r="S7795" i="6"/>
  <c r="S590" i="6"/>
  <c r="S1897" i="6"/>
  <c r="S2183" i="6"/>
  <c r="S2656" i="6"/>
  <c r="S2776" i="6"/>
  <c r="S3899" i="6"/>
  <c r="S4489" i="6"/>
  <c r="S5888" i="6"/>
  <c r="S6182" i="6"/>
  <c r="S6831" i="6"/>
  <c r="S8244" i="6"/>
  <c r="S8568" i="6"/>
  <c r="S258" i="6"/>
  <c r="S5950" i="6"/>
  <c r="S8314" i="6"/>
  <c r="S9128" i="6"/>
  <c r="S1453" i="6"/>
  <c r="S3030" i="6"/>
  <c r="S3678" i="6"/>
  <c r="S4745" i="6"/>
  <c r="S5420" i="6"/>
  <c r="S7109" i="6"/>
  <c r="S7777" i="6"/>
  <c r="S857" i="6"/>
  <c r="S1511" i="6"/>
  <c r="S3064" i="6"/>
  <c r="S3728" i="6"/>
  <c r="S4198" i="6"/>
  <c r="S5477" i="6"/>
  <c r="S7143" i="6"/>
  <c r="S7831" i="6"/>
  <c r="S783" i="6"/>
  <c r="S2980" i="6"/>
  <c r="S4107" i="6"/>
  <c r="S4687" i="6"/>
  <c r="S7047" i="6"/>
  <c r="S6572" i="6"/>
  <c r="S218" i="6"/>
  <c r="S1098" i="6"/>
  <c r="S3332" i="6"/>
  <c r="S5052" i="6"/>
  <c r="S7428" i="6"/>
  <c r="S8644" i="6"/>
  <c r="S173" i="6"/>
  <c r="S747" i="6"/>
  <c r="S2943" i="6"/>
  <c r="S4065" i="6"/>
  <c r="S4649" i="6"/>
  <c r="S6394" i="6"/>
  <c r="S7006" i="6"/>
  <c r="S6311" i="6"/>
  <c r="S8613" i="6"/>
  <c r="S119" i="6"/>
  <c r="S699" i="6"/>
  <c r="S2101" i="6"/>
  <c r="S2889" i="6"/>
  <c r="S4008" i="6"/>
  <c r="S4595" i="6"/>
  <c r="S6102" i="6"/>
  <c r="S6951" i="6"/>
  <c r="S8478" i="6"/>
  <c r="S8772" i="6"/>
  <c r="S8958" i="6"/>
  <c r="S1670" i="6"/>
  <c r="S1829" i="6"/>
  <c r="S2707" i="6"/>
  <c r="S5658" i="6"/>
  <c r="S5821" i="6"/>
  <c r="S8006" i="6"/>
  <c r="S8174" i="6"/>
  <c r="S2105" i="6"/>
  <c r="S6106" i="6"/>
  <c r="S8482" i="6"/>
  <c r="S331" i="6"/>
  <c r="S175" i="6"/>
  <c r="S1111" i="6"/>
  <c r="S1332" i="6"/>
  <c r="S2097" i="6"/>
  <c r="S3348" i="6"/>
  <c r="S3570" i="6"/>
  <c r="S5291" i="6"/>
  <c r="S6098" i="6"/>
  <c r="S7443" i="6"/>
  <c r="S7659" i="6"/>
  <c r="S8474" i="6"/>
  <c r="S653" i="6"/>
  <c r="S1943" i="6"/>
  <c r="S2841" i="6"/>
  <c r="S3958" i="6"/>
  <c r="S4545" i="6"/>
  <c r="S5937" i="6"/>
  <c r="S6484" i="6"/>
  <c r="S6731" i="6"/>
  <c r="S6897" i="6"/>
  <c r="S8296" i="6"/>
  <c r="S261" i="6"/>
  <c r="S505" i="6"/>
  <c r="S6518" i="6"/>
  <c r="S1164" i="6"/>
  <c r="S2109" i="6"/>
  <c r="S2199" i="6"/>
  <c r="S2377" i="6"/>
  <c r="S3401" i="6"/>
  <c r="S3864" i="6"/>
  <c r="S5115" i="6"/>
  <c r="S5619" i="6"/>
  <c r="S6110" i="6"/>
  <c r="S6200" i="6"/>
  <c r="S6551" i="6"/>
  <c r="S7966" i="6"/>
  <c r="S8487" i="6"/>
  <c r="S8586" i="6"/>
  <c r="S2273" i="6"/>
  <c r="S6626" i="6"/>
  <c r="S6700" i="6"/>
  <c r="S2371" i="6"/>
  <c r="S2574" i="6"/>
  <c r="S1523" i="6"/>
  <c r="S3739" i="6"/>
  <c r="S5489" i="6"/>
  <c r="S7840" i="6"/>
  <c r="S2024" i="6"/>
  <c r="S8388" i="6"/>
  <c r="S8867" i="6"/>
  <c r="S8871" i="6"/>
  <c r="S2182" i="6"/>
  <c r="S2456" i="6"/>
  <c r="S6181" i="6"/>
  <c r="S8567" i="6"/>
  <c r="S8779" i="6"/>
  <c r="S873" i="6"/>
  <c r="S3080" i="6"/>
  <c r="S4216" i="6"/>
  <c r="S4793" i="6"/>
  <c r="S7161" i="6"/>
  <c r="S570" i="6"/>
  <c r="S2752" i="6"/>
  <c r="S3875" i="6"/>
  <c r="S4467" i="6"/>
  <c r="S6806" i="6"/>
  <c r="S827" i="6"/>
  <c r="S1989" i="6"/>
  <c r="S3025" i="6"/>
  <c r="S4163" i="6"/>
  <c r="S4740" i="6"/>
  <c r="S5985" i="6"/>
  <c r="S8351" i="6"/>
  <c r="S8670" i="6"/>
  <c r="S8851" i="6"/>
  <c r="S8855" i="6"/>
  <c r="S573" i="6"/>
  <c r="S1223" i="6"/>
  <c r="S1761" i="6"/>
  <c r="S2754" i="6"/>
  <c r="S3468" i="6"/>
  <c r="S3878" i="6"/>
  <c r="S4469" i="6"/>
  <c r="S5178" i="6"/>
  <c r="S5751" i="6"/>
  <c r="S6808" i="6"/>
  <c r="S7549" i="6"/>
  <c r="S8105" i="6"/>
  <c r="S9106" i="6"/>
  <c r="S238" i="6"/>
  <c r="S8808" i="6"/>
  <c r="S1064" i="6"/>
  <c r="S1180" i="6"/>
  <c r="S1567" i="6"/>
  <c r="S3415" i="6"/>
  <c r="S3778" i="6"/>
  <c r="S5014" i="6"/>
  <c r="S5130" i="6"/>
  <c r="S5530" i="6"/>
  <c r="S5938" i="6"/>
  <c r="S7389" i="6"/>
  <c r="S7504" i="6"/>
  <c r="S7880" i="6"/>
  <c r="S8297" i="6"/>
  <c r="S8596" i="6"/>
  <c r="S8796" i="6"/>
  <c r="S6247" i="6"/>
  <c r="S6333" i="6"/>
  <c r="S610" i="6"/>
  <c r="S1284" i="6"/>
  <c r="S2794" i="6"/>
  <c r="S3088" i="6"/>
  <c r="S3916" i="6"/>
  <c r="S4224" i="6"/>
  <c r="S4801" i="6"/>
  <c r="S5241" i="6"/>
  <c r="S6851" i="6"/>
  <c r="S7169" i="6"/>
  <c r="S7608" i="6"/>
  <c r="S8665" i="6"/>
  <c r="S9153" i="6"/>
  <c r="S870" i="6"/>
  <c r="S2315" i="6"/>
  <c r="S3077" i="6"/>
  <c r="S4213" i="6"/>
  <c r="S4790" i="6"/>
  <c r="S7158" i="6"/>
  <c r="S558" i="6"/>
  <c r="S2898" i="6"/>
  <c r="S4017" i="6"/>
  <c r="S4603" i="6"/>
  <c r="S6794" i="6"/>
  <c r="S6958" i="6"/>
  <c r="S1208" i="6"/>
  <c r="S2993" i="6"/>
  <c r="S3447" i="6"/>
  <c r="S4126" i="6"/>
  <c r="S4706" i="6"/>
  <c r="S5160" i="6"/>
  <c r="S7066" i="6"/>
  <c r="S7532" i="6"/>
  <c r="S193" i="6"/>
  <c r="S6477" i="6"/>
  <c r="S1321" i="6"/>
  <c r="S1848" i="6"/>
  <c r="S1922" i="6"/>
  <c r="S3561" i="6"/>
  <c r="S5280" i="6"/>
  <c r="S5842" i="6"/>
  <c r="S5915" i="6"/>
  <c r="S7648" i="6"/>
  <c r="S8193" i="6"/>
  <c r="S8272" i="6"/>
  <c r="S245" i="6"/>
  <c r="S1050" i="6"/>
  <c r="S1819" i="6"/>
  <c r="S2217" i="6"/>
  <c r="S3270" i="6"/>
  <c r="S4421" i="6"/>
  <c r="S4994" i="6"/>
  <c r="S7367" i="6"/>
  <c r="S8163" i="6"/>
  <c r="S8615" i="6"/>
  <c r="S2329" i="6"/>
  <c r="S2726" i="6"/>
  <c r="S6361" i="6"/>
  <c r="S8915" i="6"/>
  <c r="S688" i="6"/>
  <c r="S1221" i="6"/>
  <c r="S2095" i="6"/>
  <c r="S2877" i="6"/>
  <c r="S3466" i="6"/>
  <c r="S3997" i="6"/>
  <c r="S4584" i="6"/>
  <c r="S5176" i="6"/>
  <c r="S6096" i="6"/>
  <c r="S6938" i="6"/>
  <c r="S8472" i="6"/>
  <c r="S8821" i="6"/>
  <c r="S75" i="6"/>
  <c r="S100" i="6"/>
  <c r="S2502" i="6"/>
  <c r="S8938" i="6"/>
  <c r="S1757" i="6"/>
  <c r="S3005" i="6"/>
  <c r="S4141" i="6"/>
  <c r="S4720" i="6"/>
  <c r="S5746" i="6"/>
  <c r="S7081" i="6"/>
  <c r="S8100" i="6"/>
  <c r="S8710" i="6"/>
  <c r="S1354" i="6"/>
  <c r="S2265" i="6"/>
  <c r="S3589" i="6"/>
  <c r="S5315" i="6"/>
  <c r="S7682" i="6"/>
  <c r="S1915" i="6"/>
  <c r="S5906" i="6"/>
  <c r="S6272" i="6"/>
  <c r="S8262" i="6"/>
  <c r="S274" i="6"/>
  <c r="S1171" i="6"/>
  <c r="S2046" i="6"/>
  <c r="S2236" i="6"/>
  <c r="S5122" i="6"/>
  <c r="S5921" i="6"/>
  <c r="S6040" i="6"/>
  <c r="S8280" i="6"/>
  <c r="S8413" i="6"/>
  <c r="S8768" i="6"/>
  <c r="S6400" i="6"/>
  <c r="S8983" i="6"/>
  <c r="S691" i="6"/>
  <c r="S1518" i="6"/>
  <c r="S2403" i="6"/>
  <c r="S3735" i="6"/>
  <c r="S4587" i="6"/>
  <c r="S5484" i="6"/>
  <c r="S6941" i="6"/>
  <c r="S720" i="6"/>
  <c r="S2913" i="6"/>
  <c r="S4033" i="6"/>
  <c r="S4617" i="6"/>
  <c r="S6973" i="6"/>
  <c r="S3205" i="6"/>
  <c r="S4919" i="6"/>
  <c r="S6659" i="6"/>
  <c r="S7289" i="6"/>
  <c r="S1563" i="6"/>
  <c r="S1882" i="6"/>
  <c r="S3774" i="6"/>
  <c r="S5526" i="6"/>
  <c r="S5874" i="6"/>
  <c r="S7876" i="6"/>
  <c r="S8230" i="6"/>
  <c r="S8998" i="6"/>
  <c r="S1976" i="6"/>
  <c r="S957" i="6"/>
  <c r="S1542" i="6"/>
  <c r="S1990" i="6"/>
  <c r="S3172" i="6"/>
  <c r="S3788" i="6"/>
  <c r="S4310" i="6"/>
  <c r="S4885" i="6"/>
  <c r="S5506" i="6"/>
  <c r="S5986" i="6"/>
  <c r="S7256" i="6"/>
  <c r="S7855" i="6"/>
  <c r="S8352" i="6"/>
  <c r="S8756" i="6"/>
  <c r="S187" i="6"/>
  <c r="S940" i="6"/>
  <c r="S2564" i="6"/>
  <c r="S3154" i="6"/>
  <c r="S4291" i="6"/>
  <c r="S4866" i="6"/>
  <c r="S7237" i="6"/>
  <c r="S9029" i="6"/>
  <c r="S912" i="6"/>
  <c r="S3127" i="6"/>
  <c r="S4836" i="6"/>
  <c r="S6158" i="6"/>
  <c r="S8542" i="6"/>
  <c r="S2060" i="6"/>
  <c r="S8428" i="6"/>
  <c r="S372" i="6"/>
  <c r="S6071" i="6"/>
  <c r="S6468" i="6"/>
  <c r="S1209" i="6"/>
  <c r="S2056" i="6"/>
  <c r="S2393" i="6"/>
  <c r="S5161" i="6"/>
  <c r="S6050" i="6"/>
  <c r="S8423" i="6"/>
  <c r="S57" i="6"/>
  <c r="S468" i="6"/>
  <c r="S753" i="6"/>
  <c r="S2950" i="6"/>
  <c r="S4073" i="6"/>
  <c r="S4656" i="6"/>
  <c r="S7014" i="6"/>
  <c r="S8760" i="6"/>
  <c r="S8806" i="6"/>
  <c r="S816" i="6"/>
  <c r="S824" i="6"/>
  <c r="S2804" i="6"/>
  <c r="S3011" i="6"/>
  <c r="S3926" i="6"/>
  <c r="S4160" i="6"/>
  <c r="S4513" i="6"/>
  <c r="S4725" i="6"/>
  <c r="S4736" i="6"/>
  <c r="S6263" i="6"/>
  <c r="S6862" i="6"/>
  <c r="S7087" i="6"/>
  <c r="S7100" i="6"/>
  <c r="S1894" i="6"/>
  <c r="S2211" i="6"/>
  <c r="S5885" i="6"/>
  <c r="S8241" i="6"/>
  <c r="S8694" i="6"/>
  <c r="S1992" i="6"/>
  <c r="S5988" i="6"/>
  <c r="S8354" i="6"/>
  <c r="S2615" i="6"/>
  <c r="S6449" i="6"/>
  <c r="S6684" i="6"/>
  <c r="S8720" i="6"/>
  <c r="S1948" i="6"/>
  <c r="S5944" i="6"/>
  <c r="S6610" i="6"/>
  <c r="S1049" i="6"/>
  <c r="S3268" i="6"/>
  <c r="S4419" i="6"/>
  <c r="S4992" i="6"/>
  <c r="S7365" i="6"/>
  <c r="S1824" i="6"/>
  <c r="S8168" i="6"/>
  <c r="S378" i="6"/>
  <c r="S3668" i="6"/>
  <c r="S5409" i="6"/>
  <c r="S7766" i="6"/>
  <c r="S413" i="6"/>
  <c r="S1303" i="6"/>
  <c r="S3548" i="6"/>
  <c r="S5262" i="6"/>
  <c r="S7628" i="6"/>
  <c r="S497" i="6"/>
  <c r="S1470" i="6"/>
  <c r="S3695" i="6"/>
  <c r="S5437" i="6"/>
  <c r="S7794" i="6"/>
  <c r="S9007" i="6"/>
  <c r="S370" i="6"/>
  <c r="S1053" i="6"/>
  <c r="S3273" i="6"/>
  <c r="S3665" i="6"/>
  <c r="S4424" i="6"/>
  <c r="S4943" i="6"/>
  <c r="S4997" i="6"/>
  <c r="S5406" i="6"/>
  <c r="S7316" i="6"/>
  <c r="S7370" i="6"/>
  <c r="S7763" i="6"/>
  <c r="S23" i="6"/>
  <c r="S247" i="6"/>
  <c r="S427" i="6"/>
  <c r="S1455" i="6"/>
  <c r="S2515" i="6"/>
  <c r="S3680" i="6"/>
  <c r="S5422" i="6"/>
  <c r="S7779" i="6"/>
  <c r="S1672" i="6"/>
  <c r="S5661" i="6"/>
  <c r="S8009" i="6"/>
  <c r="S1592" i="6"/>
  <c r="S2286" i="6"/>
  <c r="S3802" i="6"/>
  <c r="S5556" i="6"/>
  <c r="S6090" i="6"/>
  <c r="S7905" i="6"/>
  <c r="S8465" i="6"/>
  <c r="S3278" i="6"/>
  <c r="S4429" i="6"/>
  <c r="S5002" i="6"/>
  <c r="S7375" i="6"/>
  <c r="S130" i="6"/>
  <c r="S2521" i="6"/>
  <c r="S9121" i="6"/>
  <c r="S339" i="6"/>
  <c r="S2297" i="6"/>
  <c r="S3344" i="6"/>
  <c r="S3496" i="6"/>
  <c r="S5062" i="6"/>
  <c r="S5208" i="6"/>
  <c r="S9154" i="6"/>
  <c r="S913" i="6"/>
  <c r="S1259" i="6"/>
  <c r="S3128" i="6"/>
  <c r="S3147" i="6"/>
  <c r="S3503" i="6"/>
  <c r="S3835" i="6"/>
  <c r="S4264" i="6"/>
  <c r="S4837" i="6"/>
  <c r="S5216" i="6"/>
  <c r="S5589" i="6"/>
  <c r="S7208" i="6"/>
  <c r="S7230" i="6"/>
  <c r="S7583" i="6"/>
  <c r="S8674" i="6"/>
  <c r="S1025" i="6"/>
  <c r="S1635" i="6"/>
  <c r="S1996" i="6"/>
  <c r="S4389" i="6"/>
  <c r="S4963" i="6"/>
  <c r="S5620" i="6"/>
  <c r="S5992" i="6"/>
  <c r="S7337" i="6"/>
  <c r="S7967" i="6"/>
  <c r="S8358" i="6"/>
  <c r="S2000" i="6"/>
  <c r="S3257" i="6"/>
  <c r="S4407" i="6"/>
  <c r="S4981" i="6"/>
  <c r="S5996" i="6"/>
  <c r="S6402" i="6"/>
  <c r="S7353" i="6"/>
  <c r="S8362" i="6"/>
  <c r="S555" i="6"/>
  <c r="S987" i="6"/>
  <c r="S3208" i="6"/>
  <c r="S4347" i="6"/>
  <c r="S4922" i="6"/>
  <c r="S7292" i="6"/>
  <c r="S1516" i="6"/>
  <c r="S3733" i="6"/>
  <c r="S5482" i="6"/>
  <c r="S6156" i="6"/>
  <c r="S8539" i="6"/>
  <c r="S8858" i="6"/>
  <c r="S602" i="6"/>
  <c r="S1222" i="6"/>
  <c r="S2786" i="6"/>
  <c r="S3467" i="6"/>
  <c r="S3909" i="6"/>
  <c r="S4500" i="6"/>
  <c r="S5177" i="6"/>
  <c r="S6843" i="6"/>
  <c r="S7548" i="6"/>
  <c r="S9143" i="6"/>
  <c r="S595" i="6"/>
  <c r="S675" i="6"/>
  <c r="S751" i="6"/>
  <c r="S2780" i="6"/>
  <c r="S2864" i="6"/>
  <c r="S3904" i="6"/>
  <c r="S3983" i="6"/>
  <c r="S4071" i="6"/>
  <c r="S4493" i="6"/>
  <c r="S4571" i="6"/>
  <c r="S4654" i="6"/>
  <c r="S5854" i="6"/>
  <c r="S6836" i="6"/>
  <c r="S7012" i="6"/>
  <c r="S8208" i="6"/>
  <c r="S8647" i="6"/>
  <c r="S1472" i="6"/>
  <c r="S5439" i="6"/>
  <c r="S7796" i="6"/>
  <c r="S1431" i="6"/>
  <c r="S1556" i="6"/>
  <c r="S1641" i="6"/>
  <c r="S1689" i="6"/>
  <c r="S1807" i="6"/>
  <c r="S3658" i="6"/>
  <c r="S3768" i="6"/>
  <c r="S5398" i="6"/>
  <c r="S5626" i="6"/>
  <c r="S5678" i="6"/>
  <c r="S5800" i="6"/>
  <c r="S7757" i="6"/>
  <c r="S7869" i="6"/>
  <c r="S7974" i="6"/>
  <c r="S8028" i="6"/>
  <c r="S8149" i="6"/>
  <c r="S8786" i="6"/>
  <c r="S347" i="6"/>
  <c r="S685" i="6"/>
  <c r="S2874" i="6"/>
  <c r="S3993" i="6"/>
  <c r="S4582" i="6"/>
  <c r="S6934" i="6"/>
  <c r="S1378" i="6"/>
  <c r="S3613" i="6"/>
  <c r="S5342" i="6"/>
  <c r="S7707" i="6"/>
  <c r="S1062" i="6"/>
  <c r="S1266" i="6"/>
  <c r="S2325" i="6"/>
  <c r="S2344" i="6"/>
  <c r="S2640" i="6"/>
  <c r="S3289" i="6"/>
  <c r="S3512" i="6"/>
  <c r="S4439" i="6"/>
  <c r="S5012" i="6"/>
  <c r="S7386" i="6"/>
  <c r="S7591" i="6"/>
  <c r="S1160" i="6"/>
  <c r="S2148" i="6"/>
  <c r="S3397" i="6"/>
  <c r="S5112" i="6"/>
  <c r="S6148" i="6"/>
  <c r="S7487" i="6"/>
  <c r="S8528" i="6"/>
  <c r="S8804" i="6"/>
  <c r="S2072" i="6"/>
  <c r="S2608" i="6"/>
  <c r="S6069" i="6"/>
  <c r="S8444" i="6"/>
  <c r="S180" i="6"/>
  <c r="S8839" i="6"/>
  <c r="S2398" i="6"/>
  <c r="S6726" i="6"/>
  <c r="S13" i="6"/>
  <c r="S982" i="6"/>
  <c r="S3408" i="6"/>
  <c r="S4341" i="6"/>
  <c r="S4915" i="6"/>
  <c r="S5121" i="6"/>
  <c r="S7285" i="6"/>
  <c r="S7496" i="6"/>
  <c r="S1893" i="6"/>
  <c r="S5884" i="6"/>
  <c r="S795" i="6"/>
  <c r="S4122" i="6"/>
  <c r="S4702" i="6"/>
  <c r="S7062" i="6"/>
  <c r="S8702" i="6"/>
  <c r="S1276" i="6"/>
  <c r="S3522" i="6"/>
  <c r="S5233" i="6"/>
  <c r="S7601" i="6"/>
  <c r="S153" i="6"/>
  <c r="S2710" i="6"/>
  <c r="S8923" i="6"/>
  <c r="S55" i="6"/>
  <c r="S543" i="6"/>
  <c r="S1350" i="6"/>
  <c r="S2722" i="6"/>
  <c r="S3585" i="6"/>
  <c r="S5311" i="6"/>
  <c r="S7678" i="6"/>
  <c r="S9062" i="6"/>
  <c r="S136" i="6"/>
  <c r="S434" i="6"/>
  <c r="S692" i="6"/>
  <c r="S2880" i="6"/>
  <c r="S4000" i="6"/>
  <c r="S4588" i="6"/>
  <c r="S6942" i="6"/>
  <c r="S41" i="6"/>
  <c r="S1272" i="6"/>
  <c r="S3518" i="6"/>
  <c r="S3584" i="6"/>
  <c r="S5230" i="6"/>
  <c r="S5310" i="6"/>
  <c r="S7597" i="6"/>
  <c r="S7677" i="6"/>
  <c r="S2198" i="6"/>
  <c r="S2694" i="6"/>
  <c r="S6199" i="6"/>
  <c r="S8585" i="6"/>
  <c r="S657" i="6"/>
  <c r="S2560" i="6"/>
  <c r="S2690" i="6"/>
  <c r="S3962" i="6"/>
  <c r="S4550" i="6"/>
  <c r="S6902" i="6"/>
  <c r="S8859" i="6"/>
  <c r="S1437" i="6"/>
  <c r="S2052" i="6"/>
  <c r="S2144" i="6"/>
  <c r="S5404" i="6"/>
  <c r="S6046" i="6"/>
  <c r="S6144" i="6"/>
  <c r="S6273" i="6"/>
  <c r="S6304" i="6"/>
  <c r="S6338" i="6"/>
  <c r="S8419" i="6"/>
  <c r="S8524" i="6"/>
  <c r="S6542" i="6"/>
  <c r="S6647" i="6"/>
  <c r="S6715" i="6"/>
  <c r="S1796" i="6"/>
  <c r="S2517" i="6"/>
  <c r="S5790" i="6"/>
  <c r="S6241" i="6"/>
  <c r="S8854" i="6"/>
  <c r="S6264" i="6"/>
  <c r="S42" i="6"/>
  <c r="S1429" i="6"/>
  <c r="S1896" i="6"/>
  <c r="S2197" i="6"/>
  <c r="S3656" i="6"/>
  <c r="S5397" i="6"/>
  <c r="S5887" i="6"/>
  <c r="S6198" i="6"/>
  <c r="S7755" i="6"/>
  <c r="S8243" i="6"/>
  <c r="S8584" i="6"/>
  <c r="S1859" i="6"/>
  <c r="S5852" i="6"/>
  <c r="S6575" i="6"/>
  <c r="S8206" i="6"/>
  <c r="S1228" i="6"/>
  <c r="S3473" i="6"/>
  <c r="S5184" i="6"/>
  <c r="S7554" i="6"/>
  <c r="S8732" i="6"/>
  <c r="S500" i="6"/>
  <c r="S1907" i="6"/>
  <c r="S5898" i="6"/>
  <c r="S6598" i="6"/>
  <c r="S6658" i="6"/>
  <c r="S8254" i="6"/>
  <c r="S8976" i="6"/>
  <c r="S248" i="6"/>
  <c r="S567" i="6"/>
  <c r="S1541" i="6"/>
  <c r="S2747" i="6"/>
  <c r="S3755" i="6"/>
  <c r="S4462" i="6"/>
  <c r="S5505" i="6"/>
  <c r="S6800" i="6"/>
  <c r="S7854" i="6"/>
  <c r="S768" i="6"/>
  <c r="S1075" i="6"/>
  <c r="S1210" i="6"/>
  <c r="S1938" i="6"/>
  <c r="S2015" i="6"/>
  <c r="S2155" i="6"/>
  <c r="S2965" i="6"/>
  <c r="S3304" i="6"/>
  <c r="S3448" i="6"/>
  <c r="S4088" i="6"/>
  <c r="S4455" i="6"/>
  <c r="S4671" i="6"/>
  <c r="S5027" i="6"/>
  <c r="S5162" i="6"/>
  <c r="S5933" i="6"/>
  <c r="S6010" i="6"/>
  <c r="S6153" i="6"/>
  <c r="S6308" i="6"/>
  <c r="S7029" i="6"/>
  <c r="S7402" i="6"/>
  <c r="S7533" i="6"/>
  <c r="S8292" i="6"/>
  <c r="S8378" i="6"/>
  <c r="S8535" i="6"/>
  <c r="S3465" i="6"/>
  <c r="S7547" i="6"/>
  <c r="S650" i="6"/>
  <c r="S2534" i="6"/>
  <c r="S2838" i="6"/>
  <c r="S3956" i="6"/>
  <c r="S4542" i="6"/>
  <c r="S6894" i="6"/>
  <c r="S96" i="6"/>
  <c r="S1013" i="6"/>
  <c r="S1417" i="6"/>
  <c r="S1427" i="6"/>
  <c r="S1658" i="6"/>
  <c r="S1803" i="6"/>
  <c r="S2668" i="6"/>
  <c r="S3234" i="6"/>
  <c r="S3644" i="6"/>
  <c r="S4949" i="6"/>
  <c r="S5383" i="6"/>
  <c r="S5395" i="6"/>
  <c r="S5644" i="6"/>
  <c r="S5797" i="6"/>
  <c r="S7322" i="6"/>
  <c r="S7743" i="6"/>
  <c r="S7753" i="6"/>
  <c r="S7993" i="6"/>
  <c r="S8145" i="6"/>
  <c r="S375" i="6"/>
  <c r="S490" i="6"/>
  <c r="S1534" i="6"/>
  <c r="S2266" i="6"/>
  <c r="S3749" i="6"/>
  <c r="S5263" i="6"/>
  <c r="S5499" i="6"/>
  <c r="S7629" i="6"/>
  <c r="S7848" i="6"/>
  <c r="S8819" i="6"/>
  <c r="S666" i="6"/>
  <c r="S1237" i="6"/>
  <c r="S1846" i="6"/>
  <c r="S2353" i="6"/>
  <c r="S2855" i="6"/>
  <c r="S3482" i="6"/>
  <c r="S3974" i="6"/>
  <c r="S4562" i="6"/>
  <c r="S5193" i="6"/>
  <c r="S5840" i="6"/>
  <c r="S6913" i="6"/>
  <c r="S7563" i="6"/>
  <c r="S8191" i="6"/>
  <c r="S8691" i="6"/>
  <c r="S104" i="6"/>
  <c r="S581" i="6"/>
  <c r="S2766" i="6"/>
  <c r="S3890" i="6"/>
  <c r="S4481" i="6"/>
  <c r="S6821" i="6"/>
  <c r="S1983" i="6"/>
  <c r="S5979" i="6"/>
  <c r="S6406" i="6"/>
  <c r="S6754" i="6"/>
  <c r="S8345" i="6"/>
  <c r="S627" i="6"/>
  <c r="S2814" i="6"/>
  <c r="S4522" i="6"/>
  <c r="S2057" i="6"/>
  <c r="S6082" i="6"/>
  <c r="S8424" i="6"/>
  <c r="S8458" i="6"/>
  <c r="S79" i="6"/>
  <c r="S2351" i="6"/>
  <c r="S6545" i="6"/>
  <c r="S8916" i="6"/>
  <c r="S399" i="6"/>
  <c r="S1584" i="6"/>
  <c r="S1923" i="6"/>
  <c r="S3793" i="6"/>
  <c r="S5547" i="6"/>
  <c r="S8273" i="6"/>
  <c r="S2494" i="6"/>
  <c r="S6309" i="6"/>
  <c r="S959" i="6"/>
  <c r="S2176" i="6"/>
  <c r="S2524" i="6"/>
  <c r="S2605" i="6"/>
  <c r="S3174" i="6"/>
  <c r="S4312" i="6"/>
  <c r="S4887" i="6"/>
  <c r="S6175" i="6"/>
  <c r="S6519" i="6"/>
  <c r="S7258" i="6"/>
  <c r="S8560" i="6"/>
  <c r="S8877" i="6"/>
  <c r="S455" i="6"/>
  <c r="S1468" i="6"/>
  <c r="S3693" i="6"/>
  <c r="S5435" i="6"/>
  <c r="S7792" i="6"/>
  <c r="S8879" i="6"/>
  <c r="S2041" i="6"/>
  <c r="S6032" i="6"/>
  <c r="S8405" i="6"/>
  <c r="S6261" i="6"/>
  <c r="S312" i="6"/>
  <c r="S6547" i="6"/>
  <c r="S1424" i="6"/>
  <c r="S3653" i="6"/>
  <c r="S5392" i="6"/>
  <c r="S6282" i="6"/>
  <c r="S6490" i="6"/>
  <c r="S7750" i="6"/>
  <c r="S8790" i="6"/>
  <c r="S318" i="6"/>
  <c r="S2673" i="6"/>
  <c r="S24" i="6"/>
  <c r="S2268" i="6"/>
  <c r="S3106" i="6"/>
  <c r="S4025" i="6"/>
  <c r="S4243" i="6"/>
  <c r="S4609" i="6"/>
  <c r="S4819" i="6"/>
  <c r="S6401" i="6"/>
  <c r="S6965" i="6"/>
  <c r="S7188" i="6"/>
  <c r="S1010" i="6"/>
  <c r="S3231" i="6"/>
  <c r="S4373" i="6"/>
  <c r="S4946" i="6"/>
  <c r="S5643" i="6"/>
  <c r="S7319" i="6"/>
  <c r="S7992" i="6"/>
  <c r="S402" i="6"/>
  <c r="S705" i="6"/>
  <c r="S2895" i="6"/>
  <c r="S4014" i="6"/>
  <c r="S4600" i="6"/>
  <c r="S6485" i="6"/>
  <c r="S6956" i="6"/>
  <c r="S1513" i="6"/>
  <c r="S2146" i="6"/>
  <c r="S3622" i="6"/>
  <c r="S3730" i="6"/>
  <c r="S5354" i="6"/>
  <c r="S5479" i="6"/>
  <c r="S6146" i="6"/>
  <c r="S7716" i="6"/>
  <c r="S7833" i="6"/>
  <c r="S8526" i="6"/>
  <c r="S1544" i="6"/>
  <c r="S3757" i="6"/>
  <c r="S5508" i="6"/>
  <c r="S6561" i="6"/>
  <c r="S7857" i="6"/>
  <c r="S8822" i="6"/>
  <c r="S781" i="6"/>
  <c r="S1858" i="6"/>
  <c r="S2977" i="6"/>
  <c r="S4103" i="6"/>
  <c r="S4683" i="6"/>
  <c r="S7043" i="6"/>
  <c r="S8204" i="6"/>
  <c r="S874" i="6"/>
  <c r="S1030" i="6"/>
  <c r="S2459" i="6"/>
  <c r="S3081" i="6"/>
  <c r="S3247" i="6"/>
  <c r="S4217" i="6"/>
  <c r="S4395" i="6"/>
  <c r="S4794" i="6"/>
  <c r="S4969" i="6"/>
  <c r="S7162" i="6"/>
  <c r="S7343" i="6"/>
  <c r="S893" i="6"/>
  <c r="S1643" i="6"/>
  <c r="S1753" i="6"/>
  <c r="S3102" i="6"/>
  <c r="S4240" i="6"/>
  <c r="S4815" i="6"/>
  <c r="S5628" i="6"/>
  <c r="S5741" i="6"/>
  <c r="S7184" i="6"/>
  <c r="S7976" i="6"/>
  <c r="S8095" i="6"/>
  <c r="S8996" i="6"/>
  <c r="S2173" i="6"/>
  <c r="S6172" i="6"/>
  <c r="S8557" i="6"/>
  <c r="S1065" i="6"/>
  <c r="S1211" i="6"/>
  <c r="S1783" i="6"/>
  <c r="S3292" i="6"/>
  <c r="S3449" i="6"/>
  <c r="S4443" i="6"/>
  <c r="S5016" i="6"/>
  <c r="S5163" i="6"/>
  <c r="S5776" i="6"/>
  <c r="S7391" i="6"/>
  <c r="S7534" i="6"/>
  <c r="S8126" i="6"/>
  <c r="S8700" i="6"/>
  <c r="S1792" i="6"/>
  <c r="S5785" i="6"/>
  <c r="S6405" i="6"/>
  <c r="S8135" i="6"/>
  <c r="S2637" i="6"/>
  <c r="S2918" i="6"/>
  <c r="S4040" i="6"/>
  <c r="S4624" i="6"/>
  <c r="S6346" i="6"/>
  <c r="S6980" i="6"/>
  <c r="S1085" i="6"/>
  <c r="S1636" i="6"/>
  <c r="S2013" i="6"/>
  <c r="S3314" i="6"/>
  <c r="S3865" i="6"/>
  <c r="S5037" i="6"/>
  <c r="S5621" i="6"/>
  <c r="S6007" i="6"/>
  <c r="S6240" i="6"/>
  <c r="S7968" i="6"/>
  <c r="S8375" i="6"/>
  <c r="S613" i="6"/>
  <c r="S2633" i="6"/>
  <c r="S2798" i="6"/>
  <c r="S6855" i="6"/>
  <c r="S945" i="6"/>
  <c r="S3159" i="6"/>
  <c r="S4296" i="6"/>
  <c r="S4871" i="6"/>
  <c r="S7242" i="6"/>
  <c r="S306" i="6"/>
  <c r="S1557" i="6"/>
  <c r="S2593" i="6"/>
  <c r="S3769" i="6"/>
  <c r="S5520" i="6"/>
  <c r="S7870" i="6"/>
  <c r="S1294" i="6"/>
  <c r="S3538" i="6"/>
  <c r="S5251" i="6"/>
  <c r="S7617" i="6"/>
  <c r="S493" i="6"/>
  <c r="S412" i="6"/>
  <c r="S1578" i="6"/>
  <c r="S3789" i="6"/>
  <c r="S5542" i="6"/>
  <c r="S7891" i="6"/>
  <c r="S635" i="6"/>
  <c r="S1105" i="6"/>
  <c r="S2822" i="6"/>
  <c r="S3341" i="6"/>
  <c r="S3942" i="6"/>
  <c r="S4527" i="6"/>
  <c r="S5061" i="6"/>
  <c r="S6879" i="6"/>
  <c r="S7437" i="6"/>
  <c r="S8949" i="6"/>
  <c r="S9032" i="6"/>
  <c r="S634" i="6"/>
  <c r="S2821" i="6"/>
  <c r="S3941" i="6"/>
  <c r="S4526" i="6"/>
  <c r="S6878" i="6"/>
  <c r="S8597" i="6"/>
  <c r="S911" i="6"/>
  <c r="S1704" i="6"/>
  <c r="S2350" i="6"/>
  <c r="S3126" i="6"/>
  <c r="S4263" i="6"/>
  <c r="S4835" i="6"/>
  <c r="S5695" i="6"/>
  <c r="S6699" i="6"/>
  <c r="S7207" i="6"/>
  <c r="S8045" i="6"/>
  <c r="S8873" i="6"/>
  <c r="S6474" i="6"/>
  <c r="S1546" i="6"/>
  <c r="S1842" i="6"/>
  <c r="S2023" i="6"/>
  <c r="S3759" i="6"/>
  <c r="S5510" i="6"/>
  <c r="S5836" i="6"/>
  <c r="S6019" i="6"/>
  <c r="S7859" i="6"/>
  <c r="S8187" i="6"/>
  <c r="S8387" i="6"/>
  <c r="S622" i="6"/>
  <c r="S800" i="6"/>
  <c r="S1356" i="6"/>
  <c r="S2590" i="6"/>
  <c r="S2808" i="6"/>
  <c r="S2995" i="6"/>
  <c r="S3591" i="6"/>
  <c r="S3930" i="6"/>
  <c r="S4128" i="6"/>
  <c r="S4517" i="6"/>
  <c r="S4708" i="6"/>
  <c r="S5317" i="6"/>
  <c r="S6866" i="6"/>
  <c r="S7068" i="6"/>
  <c r="S7684" i="6"/>
  <c r="S270" i="6"/>
  <c r="S510" i="6"/>
  <c r="S8872" i="6"/>
  <c r="S325" i="6"/>
  <c r="S891" i="6"/>
  <c r="S2191" i="6"/>
  <c r="S3100" i="6"/>
  <c r="S4238" i="6"/>
  <c r="S4813" i="6"/>
  <c r="S6190" i="6"/>
  <c r="S7182" i="6"/>
  <c r="S8576" i="6"/>
  <c r="S1446" i="6"/>
  <c r="S3672" i="6"/>
  <c r="S5413" i="6"/>
  <c r="S7770" i="6"/>
  <c r="S322" i="6"/>
  <c r="S485" i="6"/>
  <c r="S2106" i="6"/>
  <c r="S2119" i="6"/>
  <c r="S2665" i="6"/>
  <c r="S6118" i="6"/>
  <c r="S6120" i="6"/>
  <c r="S8483" i="6"/>
  <c r="S8497" i="6"/>
  <c r="S8499" i="6"/>
  <c r="S315" i="6"/>
  <c r="S2685" i="6"/>
  <c r="S6661" i="6"/>
  <c r="S9146" i="6"/>
  <c r="S11" i="6"/>
  <c r="S1873" i="6"/>
  <c r="S5865" i="6"/>
  <c r="S6495" i="6"/>
  <c r="S8221" i="6"/>
  <c r="S1119" i="6"/>
  <c r="S3355" i="6"/>
  <c r="S5070" i="6"/>
  <c r="S7450" i="6"/>
  <c r="S8711" i="6"/>
  <c r="S141" i="6"/>
  <c r="S725" i="6"/>
  <c r="S2916" i="6"/>
  <c r="S4038" i="6"/>
  <c r="S4622" i="6"/>
  <c r="S6535" i="6"/>
  <c r="S6978" i="6"/>
  <c r="S996" i="6"/>
  <c r="S3217" i="6"/>
  <c r="S4357" i="6"/>
  <c r="S4930" i="6"/>
  <c r="S7302" i="6"/>
  <c r="S84" i="6"/>
  <c r="S1027" i="6"/>
  <c r="S1999" i="6"/>
  <c r="S3243" i="6"/>
  <c r="S4391" i="6"/>
  <c r="S4965" i="6"/>
  <c r="S5995" i="6"/>
  <c r="S7339" i="6"/>
  <c r="S8361" i="6"/>
  <c r="S1071" i="6"/>
  <c r="S3298" i="6"/>
  <c r="S4449" i="6"/>
  <c r="S9070" i="6"/>
  <c r="S9113" i="6"/>
  <c r="S1514" i="6"/>
  <c r="S3731" i="6"/>
  <c r="S5480" i="6"/>
  <c r="S5675" i="6"/>
  <c r="S7834" i="6"/>
  <c r="S8024" i="6"/>
  <c r="S8764" i="6"/>
  <c r="S2091" i="6"/>
  <c r="S6093" i="6"/>
  <c r="S8468" i="6"/>
  <c r="S681" i="6"/>
  <c r="S1254" i="6"/>
  <c r="S1726" i="6"/>
  <c r="S2869" i="6"/>
  <c r="S3498" i="6"/>
  <c r="S3988" i="6"/>
  <c r="S4577" i="6"/>
  <c r="S5211" i="6"/>
  <c r="S5717" i="6"/>
  <c r="S6067" i="6"/>
  <c r="S6929" i="6"/>
  <c r="S7579" i="6"/>
  <c r="S8069" i="6"/>
  <c r="S8442" i="6"/>
  <c r="S2196" i="6"/>
  <c r="S6196" i="6"/>
  <c r="S8582" i="6"/>
  <c r="S631" i="6"/>
  <c r="S1277" i="6"/>
  <c r="S1649" i="6"/>
  <c r="S2818" i="6"/>
  <c r="S3523" i="6"/>
  <c r="S3938" i="6"/>
  <c r="S5234" i="6"/>
  <c r="S5635" i="6"/>
  <c r="S6875" i="6"/>
  <c r="S7602" i="6"/>
  <c r="S7983" i="6"/>
  <c r="S8688" i="6"/>
  <c r="S1492" i="6"/>
  <c r="S2730" i="6"/>
  <c r="S3712" i="6"/>
  <c r="S5457" i="6"/>
  <c r="S6584" i="6"/>
  <c r="S9054" i="6"/>
  <c r="S159" i="6"/>
  <c r="S6722" i="6"/>
  <c r="S8917" i="6"/>
  <c r="S9038" i="6"/>
  <c r="S67" i="6"/>
  <c r="S319" i="6"/>
  <c r="S762" i="6"/>
  <c r="S1501" i="6"/>
  <c r="S3720" i="6"/>
  <c r="S4081" i="6"/>
  <c r="S4665" i="6"/>
  <c r="S5466" i="6"/>
  <c r="S6791" i="6"/>
  <c r="S7022" i="6"/>
  <c r="S7823" i="6"/>
  <c r="S818" i="6"/>
  <c r="S963" i="6"/>
  <c r="S1247" i="6"/>
  <c r="S3013" i="6"/>
  <c r="S3180" i="6"/>
  <c r="S3491" i="6"/>
  <c r="S4149" i="6"/>
  <c r="S4728" i="6"/>
  <c r="S4894" i="6"/>
  <c r="S5203" i="6"/>
  <c r="S6195" i="6"/>
  <c r="S7089" i="6"/>
  <c r="S7263" i="6"/>
  <c r="S7572" i="6"/>
  <c r="S8581" i="6"/>
  <c r="S8661" i="6"/>
  <c r="S1964" i="6"/>
  <c r="S2047" i="6"/>
  <c r="S5960" i="6"/>
  <c r="S6041" i="6"/>
  <c r="S6614" i="6"/>
  <c r="S8325" i="6"/>
  <c r="S8414" i="6"/>
  <c r="S8651" i="6"/>
  <c r="S2089" i="6"/>
  <c r="S2931" i="6"/>
  <c r="S3303" i="6"/>
  <c r="S4052" i="6"/>
  <c r="S4454" i="6"/>
  <c r="S4637" i="6"/>
  <c r="S5026" i="6"/>
  <c r="S6091" i="6"/>
  <c r="S6993" i="6"/>
  <c r="S7401" i="6"/>
  <c r="S8466" i="6"/>
  <c r="S9104" i="6"/>
  <c r="S192" i="6"/>
  <c r="S5141" i="6"/>
  <c r="S7514" i="6"/>
  <c r="S63" i="6"/>
  <c r="S2310" i="6"/>
  <c r="S3336" i="6"/>
  <c r="S5056" i="6"/>
  <c r="S6536" i="6"/>
  <c r="S7432" i="6"/>
  <c r="S1005" i="6"/>
  <c r="S1775" i="6"/>
  <c r="S3226" i="6"/>
  <c r="S4367" i="6"/>
  <c r="S4940" i="6"/>
  <c r="S5768" i="6"/>
  <c r="S6298" i="6"/>
  <c r="S7312" i="6"/>
  <c r="S8119" i="6"/>
  <c r="S593" i="6"/>
  <c r="S670" i="6"/>
  <c r="S2511" i="6"/>
  <c r="S2859" i="6"/>
  <c r="S3902" i="6"/>
  <c r="S3979" i="6"/>
  <c r="S4567" i="6"/>
  <c r="S6223" i="6"/>
  <c r="S6834" i="6"/>
  <c r="S6917" i="6"/>
  <c r="S9057" i="6"/>
  <c r="S36" i="6"/>
  <c r="S6307" i="6"/>
  <c r="S1465" i="6"/>
  <c r="S2294" i="6"/>
  <c r="S3690" i="6"/>
  <c r="S5432" i="6"/>
  <c r="S7789" i="6"/>
  <c r="S61" i="6"/>
  <c r="S1077" i="6"/>
  <c r="S1839" i="6"/>
  <c r="S3306" i="6"/>
  <c r="S4457" i="6"/>
  <c r="S5029" i="6"/>
  <c r="S5833" i="6"/>
  <c r="S6363" i="6"/>
  <c r="S6665" i="6"/>
  <c r="S7404" i="6"/>
  <c r="S8184" i="6"/>
  <c r="S8690" i="6"/>
  <c r="S856" i="6"/>
  <c r="S1800" i="6"/>
  <c r="S3062" i="6"/>
  <c r="S4196" i="6"/>
  <c r="S4776" i="6"/>
  <c r="S5794" i="6"/>
  <c r="S6259" i="6"/>
  <c r="S6387" i="6"/>
  <c r="S7141" i="6"/>
  <c r="S8143" i="6"/>
  <c r="S508" i="6"/>
  <c r="S1548" i="6"/>
  <c r="S1593" i="6"/>
  <c r="S3761" i="6"/>
  <c r="S3804" i="6"/>
  <c r="S5512" i="6"/>
  <c r="S5558" i="6"/>
  <c r="S6741" i="6"/>
  <c r="S7907" i="6"/>
  <c r="S907" i="6"/>
  <c r="S3122" i="6"/>
  <c r="S4259" i="6"/>
  <c r="S4832" i="6"/>
  <c r="S7203" i="6"/>
  <c r="S2244" i="6"/>
  <c r="S8801" i="6"/>
  <c r="S78" i="6"/>
  <c r="S1928" i="6"/>
  <c r="S5919" i="6"/>
  <c r="S8278" i="6"/>
  <c r="S8637" i="6"/>
  <c r="S255" i="6"/>
  <c r="S93" i="6"/>
  <c r="S770" i="6"/>
  <c r="S1007" i="6"/>
  <c r="S1565" i="6"/>
  <c r="S2110" i="6"/>
  <c r="S2967" i="6"/>
  <c r="S3228" i="6"/>
  <c r="S3776" i="6"/>
  <c r="S4090" i="6"/>
  <c r="S4369" i="6"/>
  <c r="S4673" i="6"/>
  <c r="S5528" i="6"/>
  <c r="S6302" i="6"/>
  <c r="S7031" i="6"/>
  <c r="S7314" i="6"/>
  <c r="S7878" i="6"/>
  <c r="S8488" i="6"/>
  <c r="S17" i="6"/>
  <c r="S835" i="6"/>
  <c r="S1476" i="6"/>
  <c r="S3036" i="6"/>
  <c r="S3053" i="6"/>
  <c r="S3699" i="6"/>
  <c r="S4185" i="6"/>
  <c r="S4765" i="6"/>
  <c r="S5442" i="6"/>
  <c r="S7115" i="6"/>
  <c r="S7131" i="6"/>
  <c r="S7800" i="6"/>
  <c r="S802" i="6"/>
  <c r="S1282" i="6"/>
  <c r="S1991" i="6"/>
  <c r="S2997" i="6"/>
  <c r="S3527" i="6"/>
  <c r="S4130" i="6"/>
  <c r="S4710" i="6"/>
  <c r="S5239" i="6"/>
  <c r="S5987" i="6"/>
  <c r="S7070" i="6"/>
  <c r="S7606" i="6"/>
  <c r="S8237" i="6"/>
  <c r="S8353" i="6"/>
  <c r="S8795" i="6"/>
  <c r="S1292" i="6"/>
  <c r="S3536" i="6"/>
  <c r="S5249" i="6"/>
  <c r="S6318" i="6"/>
  <c r="S7615" i="6"/>
  <c r="S6411" i="6"/>
  <c r="S6473" i="6"/>
  <c r="S6712" i="6"/>
  <c r="S1273" i="6"/>
  <c r="S2713" i="6"/>
  <c r="S3519" i="6"/>
  <c r="S6034" i="6"/>
  <c r="S6290" i="6"/>
  <c r="S7598" i="6"/>
  <c r="S8407" i="6"/>
  <c r="S2181" i="6"/>
  <c r="S6180" i="6"/>
  <c r="S8566" i="6"/>
  <c r="S1545" i="6"/>
  <c r="S2352" i="6"/>
  <c r="S3758" i="6"/>
  <c r="S5509" i="6"/>
  <c r="S7858" i="6"/>
  <c r="S2692" i="6"/>
  <c r="S2663" i="6"/>
  <c r="S8807" i="6"/>
  <c r="S2261" i="6"/>
  <c r="S133" i="6"/>
  <c r="S1024" i="6"/>
  <c r="S4388" i="6"/>
  <c r="S4962" i="6"/>
  <c r="S7336" i="6"/>
  <c r="S924" i="6"/>
  <c r="S3138" i="6"/>
  <c r="S4275" i="6"/>
  <c r="S4848" i="6"/>
  <c r="S7219" i="6"/>
  <c r="S1929" i="6"/>
  <c r="S5375" i="6"/>
  <c r="S5922" i="6"/>
  <c r="S7734" i="6"/>
  <c r="S8281" i="6"/>
  <c r="S758" i="6"/>
  <c r="S866" i="6"/>
  <c r="S1724" i="6"/>
  <c r="S2955" i="6"/>
  <c r="S3073" i="6"/>
  <c r="S4209" i="6"/>
  <c r="S4661" i="6"/>
  <c r="S4787" i="6"/>
  <c r="S7154" i="6"/>
  <c r="S8066" i="6"/>
  <c r="S1646" i="6"/>
  <c r="S2981" i="6"/>
  <c r="S4110" i="6"/>
  <c r="S4690" i="6"/>
  <c r="S5632" i="6"/>
  <c r="S6790" i="6"/>
  <c r="S7050" i="6"/>
  <c r="S7980" i="6"/>
  <c r="S9071" i="6"/>
  <c r="S2127" i="6"/>
  <c r="S2584" i="6"/>
  <c r="S6558" i="6"/>
  <c r="S8506" i="6"/>
  <c r="S1675" i="6"/>
  <c r="S2016" i="6"/>
  <c r="S5664" i="6"/>
  <c r="S6011" i="6"/>
  <c r="S8012" i="6"/>
  <c r="S8379" i="6"/>
  <c r="S221" i="6"/>
  <c r="S744" i="6"/>
  <c r="S2137" i="6"/>
  <c r="S2282" i="6"/>
  <c r="S2938" i="6"/>
  <c r="S4060" i="6"/>
  <c r="S4644" i="6"/>
  <c r="S6135" i="6"/>
  <c r="S6742" i="6"/>
  <c r="S7001" i="6"/>
  <c r="S8516" i="6"/>
  <c r="S8794" i="6"/>
  <c r="S8868" i="6"/>
  <c r="S1270" i="6"/>
  <c r="S1368" i="6"/>
  <c r="S1400" i="6"/>
  <c r="S1740" i="6"/>
  <c r="S2289" i="6"/>
  <c r="S2452" i="6"/>
  <c r="S3516" i="6"/>
  <c r="S3603" i="6"/>
  <c r="S5228" i="6"/>
  <c r="S5330" i="6"/>
  <c r="S5366" i="6"/>
  <c r="S5730" i="6"/>
  <c r="S7595" i="6"/>
  <c r="S7725" i="6"/>
  <c r="S8083" i="6"/>
  <c r="S8" i="6"/>
  <c r="S986" i="6"/>
  <c r="S3207" i="6"/>
  <c r="S4346" i="6"/>
  <c r="S4921" i="6"/>
  <c r="S7291" i="6"/>
  <c r="S8842" i="6"/>
  <c r="S964" i="6"/>
  <c r="S3181" i="6"/>
  <c r="S4319" i="6"/>
  <c r="S4895" i="6"/>
  <c r="S6714" i="6"/>
  <c r="S7264" i="6"/>
  <c r="S625" i="6"/>
  <c r="S2599" i="6"/>
  <c r="S2812" i="6"/>
  <c r="S3934" i="6"/>
  <c r="S4520" i="6"/>
  <c r="S6348" i="6"/>
  <c r="S6632" i="6"/>
  <c r="S6870" i="6"/>
  <c r="S792" i="6"/>
  <c r="S960" i="6"/>
  <c r="S2988" i="6"/>
  <c r="S3176" i="6"/>
  <c r="S4119" i="6"/>
  <c r="S4314" i="6"/>
  <c r="S4699" i="6"/>
  <c r="S4889" i="6"/>
  <c r="S6347" i="6"/>
  <c r="S7058" i="6"/>
  <c r="S7260" i="6"/>
  <c r="S841" i="6"/>
  <c r="S1591" i="6"/>
  <c r="S3045" i="6"/>
  <c r="S3801" i="6"/>
  <c r="S4177" i="6"/>
  <c r="S4757" i="6"/>
  <c r="S5555" i="6"/>
  <c r="S6593" i="6"/>
  <c r="S6759" i="6"/>
  <c r="S7124" i="6"/>
  <c r="S7904" i="6"/>
  <c r="S1876" i="6"/>
  <c r="S5868" i="6"/>
  <c r="S6197" i="6"/>
  <c r="S8224" i="6"/>
  <c r="S8583" i="6"/>
  <c r="S2543" i="6"/>
  <c r="S1856" i="6"/>
  <c r="S5849" i="6"/>
  <c r="S8202" i="6"/>
  <c r="S9105" i="6"/>
  <c r="S9148" i="6"/>
  <c r="S598" i="6"/>
  <c r="S2783" i="6"/>
  <c r="S3907" i="6"/>
  <c r="S4496" i="6"/>
  <c r="S6839" i="6"/>
  <c r="S2746" i="6"/>
  <c r="S3869" i="6"/>
  <c r="S4461" i="6"/>
  <c r="S6799" i="6"/>
  <c r="S1261" i="6"/>
  <c r="S3505" i="6"/>
  <c r="S5218" i="6"/>
  <c r="S1609" i="6"/>
  <c r="S3829" i="6"/>
  <c r="S5583" i="6"/>
  <c r="S7931" i="6"/>
  <c r="S954" i="6"/>
  <c r="S1406" i="6"/>
  <c r="S2550" i="6"/>
  <c r="S3636" i="6"/>
  <c r="S4307" i="6"/>
  <c r="S4882" i="6"/>
  <c r="S5371" i="6"/>
  <c r="S7253" i="6"/>
  <c r="S7731" i="6"/>
  <c r="S293" i="6"/>
  <c r="S487" i="6"/>
  <c r="S861" i="6"/>
  <c r="S2397" i="6"/>
  <c r="S3068" i="6"/>
  <c r="S4203" i="6"/>
  <c r="S4781" i="6"/>
  <c r="S7148" i="6"/>
  <c r="S357" i="6"/>
  <c r="S1731" i="6"/>
  <c r="S2435" i="6"/>
  <c r="S5722" i="6"/>
  <c r="S8074" i="6"/>
  <c r="S8739" i="6"/>
  <c r="S404" i="6"/>
  <c r="S435" i="6"/>
  <c r="S3105" i="6"/>
  <c r="S4818" i="6"/>
  <c r="S6367" i="6"/>
  <c r="S6500" i="6"/>
  <c r="S7187" i="6"/>
  <c r="S1196" i="6"/>
  <c r="S2086" i="6"/>
  <c r="S3433" i="6"/>
  <c r="S5147" i="6"/>
  <c r="S6087" i="6"/>
  <c r="S6748" i="6"/>
  <c r="S7521" i="6"/>
  <c r="S8462" i="6"/>
  <c r="S1262" i="6"/>
  <c r="S1754" i="6"/>
  <c r="S3506" i="6"/>
  <c r="S5219" i="6"/>
  <c r="S5742" i="6"/>
  <c r="S7585" i="6"/>
  <c r="S8096" i="6"/>
  <c r="S644" i="6"/>
  <c r="S2831" i="6"/>
  <c r="S3949" i="6"/>
  <c r="S4535" i="6"/>
  <c r="S6887" i="6"/>
  <c r="S2201" i="6"/>
  <c r="S2262" i="6"/>
  <c r="S2422" i="6"/>
  <c r="S2428" i="6"/>
  <c r="S8793" i="6"/>
  <c r="S260" i="6"/>
  <c r="S6482" i="6"/>
  <c r="S8703" i="6"/>
  <c r="S3275" i="6"/>
  <c r="S4426" i="6"/>
  <c r="S4999" i="6"/>
  <c r="S6471" i="6"/>
  <c r="S7372" i="6"/>
  <c r="S8967" i="6"/>
  <c r="S1604" i="6"/>
  <c r="S3821" i="6"/>
  <c r="S5575" i="6"/>
  <c r="S6590" i="6"/>
  <c r="S7923" i="6"/>
  <c r="S9158" i="6"/>
  <c r="S268" i="6"/>
  <c r="S834" i="6"/>
  <c r="S1595" i="6"/>
  <c r="S2039" i="6"/>
  <c r="S3034" i="6"/>
  <c r="S3811" i="6"/>
  <c r="S4171" i="6"/>
  <c r="S4749" i="6"/>
  <c r="S5565" i="6"/>
  <c r="S6030" i="6"/>
  <c r="S7113" i="6"/>
  <c r="S7913" i="6"/>
  <c r="S8403" i="6"/>
  <c r="S62" i="6"/>
  <c r="S2232" i="6"/>
  <c r="S2425" i="6"/>
  <c r="S6612" i="6"/>
  <c r="S6256" i="6"/>
  <c r="S8603" i="6"/>
  <c r="S8887" i="6"/>
  <c r="S8934" i="6"/>
  <c r="S2508" i="6"/>
  <c r="S2" i="6"/>
  <c r="S28" i="6"/>
  <c r="S1301" i="6"/>
  <c r="S3546" i="6"/>
  <c r="S3807" i="6"/>
  <c r="S5260" i="6"/>
  <c r="S5561" i="6"/>
  <c r="S5767" i="6"/>
  <c r="S7626" i="6"/>
  <c r="S7910" i="6"/>
  <c r="S1722" i="6"/>
  <c r="S5714" i="6"/>
  <c r="S6286" i="6"/>
  <c r="S8064" i="6"/>
  <c r="S9126" i="6"/>
  <c r="S793" i="6"/>
  <c r="S951" i="6"/>
  <c r="S1220" i="6"/>
  <c r="S3166" i="6"/>
  <c r="S3462" i="6"/>
  <c r="S4121" i="6"/>
  <c r="S4303" i="6"/>
  <c r="S4700" i="6"/>
  <c r="S4878" i="6"/>
  <c r="S7060" i="6"/>
  <c r="S7248" i="6"/>
  <c r="S8608" i="6"/>
  <c r="S2484" i="6"/>
  <c r="S6481" i="6"/>
  <c r="S618" i="6"/>
  <c r="S2349" i="6"/>
  <c r="S2803" i="6"/>
  <c r="S3925" i="6"/>
  <c r="S6861" i="6"/>
  <c r="S8956" i="6"/>
  <c r="S129" i="6"/>
  <c r="S154" i="6"/>
  <c r="S3177" i="6"/>
  <c r="S4316" i="6"/>
  <c r="S4891" i="6"/>
  <c r="S839" i="6"/>
  <c r="S1804" i="6"/>
  <c r="S1831" i="6"/>
  <c r="S2304" i="6"/>
  <c r="S3042" i="6"/>
  <c r="S4175" i="6"/>
  <c r="S4754" i="6"/>
  <c r="S5798" i="6"/>
  <c r="S5823" i="6"/>
  <c r="S7121" i="6"/>
  <c r="S8146" i="6"/>
  <c r="S8176" i="6"/>
  <c r="S1607" i="6"/>
  <c r="S2661" i="6"/>
  <c r="S3160" i="6"/>
  <c r="S3826" i="6"/>
  <c r="S4297" i="6"/>
  <c r="S4872" i="6"/>
  <c r="S5580" i="6"/>
  <c r="S7243" i="6"/>
  <c r="S7928" i="6"/>
  <c r="S8761" i="6"/>
  <c r="S8749" i="6"/>
  <c r="S1644" i="6"/>
  <c r="S5629" i="6"/>
  <c r="S7977" i="6"/>
  <c r="S9132" i="6"/>
  <c r="S8769" i="6"/>
  <c r="S8950" i="6"/>
  <c r="S1318" i="6"/>
  <c r="S3558" i="6"/>
  <c r="S3860" i="6"/>
  <c r="S5276" i="6"/>
  <c r="S5615" i="6"/>
  <c r="S7644" i="6"/>
  <c r="S7962" i="6"/>
  <c r="S298" i="6"/>
  <c r="S8999" i="6"/>
  <c r="S935" i="6"/>
  <c r="S1344" i="6"/>
  <c r="S3149" i="6"/>
  <c r="S3580" i="6"/>
  <c r="S4861" i="6"/>
  <c r="S5304" i="6"/>
  <c r="S7232" i="6"/>
  <c r="S7671" i="6"/>
  <c r="S8687" i="6"/>
  <c r="S8689" i="6"/>
  <c r="S6765" i="6"/>
  <c r="S3541" i="6"/>
  <c r="S5255" i="6"/>
  <c r="S7621" i="6"/>
  <c r="S8733" i="6"/>
  <c r="S8946" i="6"/>
  <c r="S9087" i="6"/>
  <c r="S1123" i="6"/>
  <c r="S1169" i="6"/>
  <c r="S1903" i="6"/>
  <c r="S2501" i="6"/>
  <c r="S2735" i="6"/>
  <c r="S3017" i="6"/>
  <c r="S3361" i="6"/>
  <c r="S3406" i="6"/>
  <c r="S4154" i="6"/>
  <c r="S4732" i="6"/>
  <c r="S5894" i="6"/>
  <c r="S6629" i="6"/>
  <c r="S7094" i="6"/>
  <c r="S7456" i="6"/>
  <c r="S7494" i="6"/>
  <c r="S8250" i="6"/>
  <c r="S482" i="6"/>
  <c r="S2576" i="6"/>
  <c r="S6704" i="6"/>
  <c r="S9061" i="6"/>
  <c r="S464" i="6"/>
  <c r="S1387" i="6"/>
  <c r="S5351" i="6"/>
  <c r="S6795" i="6"/>
  <c r="S7714" i="6"/>
  <c r="S121" i="6"/>
  <c r="S1106" i="6"/>
  <c r="S1620" i="6"/>
  <c r="S3342" i="6"/>
  <c r="S3843" i="6"/>
  <c r="S5598" i="6"/>
  <c r="S7438" i="6"/>
  <c r="S7944" i="6"/>
  <c r="S1687" i="6"/>
  <c r="S2168" i="6"/>
  <c r="S5676" i="6"/>
  <c r="S6167" i="6"/>
  <c r="S6210" i="6"/>
  <c r="S8026" i="6"/>
  <c r="S8552" i="6"/>
  <c r="S1042" i="6"/>
  <c r="S3260" i="6"/>
  <c r="S4410" i="6"/>
  <c r="S4983" i="6"/>
  <c r="S7356" i="6"/>
  <c r="S8857" i="6"/>
  <c r="S2054" i="6"/>
  <c r="S2071" i="6"/>
  <c r="S6048" i="6"/>
  <c r="S6068" i="6"/>
  <c r="S8421" i="6"/>
  <c r="S8443" i="6"/>
  <c r="S429" i="6"/>
  <c r="S774" i="6"/>
  <c r="S2972" i="6"/>
  <c r="S4095" i="6"/>
  <c r="S7036" i="6"/>
  <c r="S1543" i="6"/>
  <c r="S3756" i="6"/>
  <c r="S4340" i="6"/>
  <c r="S5507" i="6"/>
  <c r="S7283" i="6"/>
  <c r="S7856" i="6"/>
  <c r="S663" i="6"/>
  <c r="S2851" i="6"/>
  <c r="S3970" i="6"/>
  <c r="S4558" i="6"/>
  <c r="S6909" i="6"/>
  <c r="S9041" i="6"/>
  <c r="S1981" i="6"/>
  <c r="S5977" i="6"/>
  <c r="S8343" i="6"/>
  <c r="S1547" i="6"/>
  <c r="S3760" i="6"/>
  <c r="S5511" i="6"/>
  <c r="S7860" i="6"/>
  <c r="S512" i="6"/>
  <c r="S1002" i="6"/>
  <c r="S1428" i="6"/>
  <c r="S1697" i="6"/>
  <c r="S2037" i="6"/>
  <c r="S3223" i="6"/>
  <c r="S3655" i="6"/>
  <c r="S4363" i="6"/>
  <c r="S4936" i="6"/>
  <c r="S5396" i="6"/>
  <c r="S5688" i="6"/>
  <c r="S6028" i="6"/>
  <c r="S6541" i="6"/>
  <c r="S7308" i="6"/>
  <c r="S7754" i="6"/>
  <c r="S8038" i="6"/>
  <c r="S8401" i="6"/>
  <c r="S1057" i="6"/>
  <c r="S1478" i="6"/>
  <c r="S2257" i="6"/>
  <c r="S2570" i="6"/>
  <c r="S3282" i="6"/>
  <c r="S3701" i="6"/>
  <c r="S4433" i="6"/>
  <c r="S5444" i="6"/>
  <c r="S6732" i="6"/>
  <c r="S7379" i="6"/>
  <c r="S7802" i="6"/>
  <c r="S8960" i="6"/>
  <c r="S914" i="6"/>
  <c r="S966" i="6"/>
  <c r="S1371" i="6"/>
  <c r="S1725" i="6"/>
  <c r="S1759" i="6"/>
  <c r="S3129" i="6"/>
  <c r="S3183" i="6"/>
  <c r="S4265" i="6"/>
  <c r="S4321" i="6"/>
  <c r="S4838" i="6"/>
  <c r="S4896" i="6"/>
  <c r="S5333" i="6"/>
  <c r="S5716" i="6"/>
  <c r="S5748" i="6"/>
  <c r="S7209" i="6"/>
  <c r="S7266" i="6"/>
  <c r="S7699" i="6"/>
  <c r="S8067" i="6"/>
  <c r="S8102" i="6"/>
  <c r="S9036" i="6"/>
  <c r="S851" i="6"/>
  <c r="S2745" i="6"/>
  <c r="S3058" i="6"/>
  <c r="S4191" i="6"/>
  <c r="S4771" i="6"/>
  <c r="S7136" i="6"/>
  <c r="S66" i="6"/>
  <c r="S1357" i="6"/>
  <c r="S2489" i="6"/>
  <c r="S3592" i="6"/>
  <c r="S5318" i="6"/>
  <c r="S7685" i="6"/>
  <c r="S208" i="6"/>
  <c r="S863" i="6"/>
  <c r="S2149" i="6"/>
  <c r="S4206" i="6"/>
  <c r="S4784" i="6"/>
  <c r="S7151" i="6"/>
  <c r="S8529" i="6"/>
  <c r="S272" i="6"/>
  <c r="S936" i="6"/>
  <c r="S3150" i="6"/>
  <c r="S4288" i="6"/>
  <c r="S4862" i="6"/>
  <c r="S7233" i="6"/>
  <c r="S8785" i="6"/>
  <c r="S741" i="6"/>
  <c r="S2935" i="6"/>
  <c r="S4057" i="6"/>
  <c r="S4641" i="6"/>
  <c r="S6429" i="6"/>
  <c r="S6998" i="6"/>
  <c r="S8813" i="6"/>
  <c r="S8889" i="6"/>
  <c r="S6325" i="6"/>
  <c r="S8743" i="6"/>
  <c r="S1260" i="6"/>
  <c r="S2280" i="6"/>
  <c r="S3504" i="6"/>
  <c r="S5217" i="6"/>
  <c r="S7584" i="6"/>
  <c r="S2139" i="6"/>
  <c r="S6138" i="6"/>
  <c r="S8518" i="6"/>
  <c r="S576" i="6"/>
  <c r="S1782" i="6"/>
  <c r="S2444" i="6"/>
  <c r="S2757" i="6"/>
  <c r="S3881" i="6"/>
  <c r="S5775" i="6"/>
  <c r="S6812" i="6"/>
  <c r="S8125" i="6"/>
  <c r="S8765" i="6"/>
  <c r="S65" i="6"/>
  <c r="S591" i="6"/>
  <c r="S1166" i="6"/>
  <c r="S2135" i="6"/>
  <c r="S2582" i="6"/>
  <c r="S2777" i="6"/>
  <c r="S3403" i="6"/>
  <c r="S3900" i="6"/>
  <c r="S4490" i="6"/>
  <c r="S5117" i="6"/>
  <c r="S6133" i="6"/>
  <c r="S6832" i="6"/>
  <c r="S7491" i="6"/>
  <c r="S8514" i="6"/>
  <c r="S1290" i="6"/>
  <c r="S3534" i="6"/>
  <c r="S5247" i="6"/>
  <c r="S7614" i="6"/>
  <c r="S1734" i="6"/>
  <c r="S2252" i="6"/>
  <c r="S5725" i="6"/>
  <c r="S8077" i="6"/>
  <c r="S8659" i="6"/>
  <c r="S8864" i="6"/>
  <c r="S1677" i="6"/>
  <c r="S2175" i="6"/>
  <c r="S5666" i="6"/>
  <c r="S6174" i="6"/>
  <c r="S8014" i="6"/>
  <c r="S8559" i="6"/>
  <c r="S1088" i="6"/>
  <c r="S1144" i="6"/>
  <c r="S1493" i="6"/>
  <c r="S1598" i="6"/>
  <c r="S1816" i="6"/>
  <c r="S2239" i="6"/>
  <c r="S3317" i="6"/>
  <c r="S3383" i="6"/>
  <c r="S3815" i="6"/>
  <c r="S5040" i="6"/>
  <c r="S5097" i="6"/>
  <c r="S5458" i="6"/>
  <c r="S5569" i="6"/>
  <c r="S5809" i="6"/>
  <c r="S6249" i="6"/>
  <c r="S7413" i="6"/>
  <c r="S7476" i="6"/>
  <c r="S7917" i="6"/>
  <c r="S8160" i="6"/>
  <c r="S1143" i="6"/>
  <c r="S1821" i="6"/>
  <c r="S3382" i="6"/>
  <c r="S5096" i="6"/>
  <c r="S5813" i="6"/>
  <c r="S8165" i="6"/>
  <c r="S640" i="6"/>
  <c r="S2025" i="6"/>
  <c r="S2826" i="6"/>
  <c r="S3944" i="6"/>
  <c r="S4531" i="6"/>
  <c r="S6020" i="6"/>
  <c r="S6883" i="6"/>
  <c r="S8389" i="6"/>
  <c r="S6310" i="6"/>
  <c r="S9122" i="6"/>
  <c r="S9127" i="6"/>
  <c r="S814" i="6"/>
  <c r="S3008" i="6"/>
  <c r="S4144" i="6"/>
  <c r="S4722" i="6"/>
  <c r="S6215" i="6"/>
  <c r="S6789" i="6"/>
  <c r="S7084" i="6"/>
  <c r="S2038" i="6"/>
  <c r="S3439" i="6"/>
  <c r="S5152" i="6"/>
  <c r="S6029" i="6"/>
  <c r="S8402" i="6"/>
  <c r="S805" i="6"/>
  <c r="S1769" i="6"/>
  <c r="S4133" i="6"/>
  <c r="S4713" i="6"/>
  <c r="S5760" i="6"/>
  <c r="S7073" i="6"/>
  <c r="S8113" i="6"/>
  <c r="S8941" i="6"/>
  <c r="S216" i="6"/>
  <c r="S1287" i="6"/>
  <c r="S3531" i="6"/>
  <c r="S5244" i="6"/>
  <c r="S7611" i="6"/>
  <c r="S8878" i="6"/>
  <c r="S8955" i="6"/>
  <c r="S9088" i="6"/>
  <c r="S641" i="6"/>
  <c r="S2827" i="6"/>
  <c r="S3945" i="6"/>
  <c r="S4532" i="6"/>
  <c r="S6884" i="6"/>
  <c r="S368" i="6"/>
  <c r="S1341" i="6"/>
  <c r="S3578" i="6"/>
  <c r="S5301" i="6"/>
  <c r="S6738" i="6"/>
  <c r="S7668" i="6"/>
  <c r="S2436" i="6"/>
  <c r="S1634" i="6"/>
  <c r="S1755" i="6"/>
  <c r="S1980" i="6"/>
  <c r="S2731" i="6"/>
  <c r="S3862" i="6"/>
  <c r="S5617" i="6"/>
  <c r="S5743" i="6"/>
  <c r="S5976" i="6"/>
  <c r="S7964" i="6"/>
  <c r="S8097" i="6"/>
  <c r="S8342" i="6"/>
  <c r="S8592" i="6"/>
  <c r="S988" i="6"/>
  <c r="S2578" i="6"/>
  <c r="S3209" i="6"/>
  <c r="S4348" i="6"/>
  <c r="S4923" i="6"/>
  <c r="S7293" i="6"/>
  <c r="S103" i="6"/>
  <c r="S620" i="6"/>
  <c r="S686" i="6"/>
  <c r="S775" i="6"/>
  <c r="S1157" i="6"/>
  <c r="S2806" i="6"/>
  <c r="S2973" i="6"/>
  <c r="S3928" i="6"/>
  <c r="S3994" i="6"/>
  <c r="S4096" i="6"/>
  <c r="S4515" i="6"/>
  <c r="S4583" i="6"/>
  <c r="S5109" i="6"/>
  <c r="S6864" i="6"/>
  <c r="S6935" i="6"/>
  <c r="S1066" i="6"/>
  <c r="S3293" i="6"/>
  <c r="S4444" i="6"/>
  <c r="S5017" i="6"/>
  <c r="S6431" i="6"/>
  <c r="S7392" i="6"/>
  <c r="S6725" i="6"/>
  <c r="S9116" i="6"/>
  <c r="S45" i="6"/>
  <c r="S1264" i="6"/>
  <c r="S3510" i="6"/>
  <c r="S5223" i="6"/>
  <c r="S6543" i="6"/>
  <c r="S7589" i="6"/>
  <c r="S1181" i="6"/>
  <c r="S3416" i="6"/>
  <c r="S6208" i="6"/>
  <c r="S7505" i="6"/>
  <c r="S8811" i="6"/>
  <c r="S9037" i="6"/>
  <c r="S9133" i="6"/>
  <c r="S1764" i="6"/>
  <c r="S2251" i="6"/>
  <c r="S5755" i="6"/>
  <c r="S8109" i="6"/>
  <c r="S6589" i="6"/>
  <c r="S6604" i="6"/>
  <c r="S1095" i="6"/>
  <c r="S3329" i="6"/>
  <c r="S6454" i="6"/>
  <c r="S7425" i="6"/>
  <c r="S8777" i="6"/>
  <c r="S968" i="6"/>
  <c r="S1425" i="6"/>
  <c r="S3184" i="6"/>
  <c r="S4323" i="6"/>
  <c r="S4898" i="6"/>
  <c r="S5393" i="6"/>
  <c r="S7268" i="6"/>
  <c r="S7751" i="6"/>
  <c r="S1051" i="6"/>
  <c r="S3271" i="6"/>
  <c r="S4422" i="6"/>
  <c r="S4995" i="6"/>
  <c r="S7368" i="6"/>
  <c r="S43" i="6"/>
  <c r="S3464" i="6"/>
  <c r="S5175" i="6"/>
  <c r="S7546" i="6"/>
  <c r="S1197" i="6"/>
  <c r="S3434" i="6"/>
  <c r="S5148" i="6"/>
  <c r="S2699" i="6"/>
  <c r="S8619" i="6"/>
  <c r="S2682" i="6"/>
  <c r="S6433" i="6"/>
  <c r="S9019" i="6"/>
  <c r="S6743" i="6"/>
  <c r="S50" i="6"/>
  <c r="S6303" i="6"/>
  <c r="S9075" i="6"/>
  <c r="S305" i="6"/>
  <c r="S2299" i="6"/>
  <c r="S1835" i="6"/>
  <c r="S5827" i="6"/>
  <c r="S8180" i="6"/>
  <c r="S8645" i="6"/>
  <c r="S94" i="6"/>
  <c r="S554" i="6"/>
  <c r="S990" i="6"/>
  <c r="S3211" i="6"/>
  <c r="S4350" i="6"/>
  <c r="S4924" i="6"/>
  <c r="S7295" i="6"/>
  <c r="S362" i="6"/>
  <c r="S517" i="6"/>
  <c r="S1226" i="6"/>
  <c r="S1748" i="6"/>
  <c r="S3471" i="6"/>
  <c r="S5182" i="6"/>
  <c r="S5737" i="6"/>
  <c r="S7552" i="6"/>
  <c r="S8091" i="6"/>
  <c r="S449" i="6"/>
  <c r="S1326" i="6"/>
  <c r="S2218" i="6"/>
  <c r="S3565" i="6"/>
  <c r="S5285" i="6"/>
  <c r="S7653" i="6"/>
  <c r="S9052" i="6"/>
  <c r="S1076" i="6"/>
  <c r="S3305" i="6"/>
  <c r="S4456" i="6"/>
  <c r="S5028" i="6"/>
  <c r="S6117" i="6"/>
  <c r="S6497" i="6"/>
  <c r="S7403" i="6"/>
  <c r="S8495" i="6"/>
  <c r="S643" i="6"/>
  <c r="S2829" i="6"/>
  <c r="S3947" i="6"/>
  <c r="S4534" i="6"/>
  <c r="S6886" i="6"/>
  <c r="S8621" i="6"/>
  <c r="S8707" i="6"/>
  <c r="S737" i="6"/>
  <c r="S1004" i="6"/>
  <c r="S2112" i="6"/>
  <c r="S2930" i="6"/>
  <c r="S3225" i="6"/>
  <c r="S4051" i="6"/>
  <c r="S4366" i="6"/>
  <c r="S4636" i="6"/>
  <c r="S4939" i="6"/>
  <c r="S6112" i="6"/>
  <c r="S6992" i="6"/>
  <c r="S7311" i="6"/>
  <c r="S8490" i="6"/>
  <c r="S8885" i="6"/>
  <c r="S158" i="6"/>
  <c r="S5843" i="6"/>
  <c r="S8194" i="6"/>
  <c r="S1389" i="6"/>
  <c r="S3621" i="6"/>
  <c r="S5353" i="6"/>
  <c r="S7715" i="6"/>
  <c r="S825" i="6"/>
  <c r="S1756" i="6"/>
  <c r="S2213" i="6"/>
  <c r="S3022" i="6"/>
  <c r="S4161" i="6"/>
  <c r="S4737" i="6"/>
  <c r="S5745" i="6"/>
  <c r="S7101" i="6"/>
  <c r="S8099" i="6"/>
  <c r="S1320" i="6"/>
  <c r="S3560" i="6"/>
  <c r="S5279" i="6"/>
  <c r="S7647" i="6"/>
  <c r="S1043" i="6"/>
  <c r="S3262" i="6"/>
  <c r="S4412" i="6"/>
  <c r="S4985" i="6"/>
  <c r="S6320" i="6"/>
  <c r="S7358" i="6"/>
  <c r="S147" i="6"/>
  <c r="S282" i="6"/>
  <c r="S628" i="6"/>
  <c r="S2541" i="6"/>
  <c r="S2815" i="6"/>
  <c r="S3936" i="6"/>
  <c r="S4523" i="6"/>
  <c r="S6872" i="6"/>
  <c r="S174" i="6"/>
  <c r="S2022" i="6"/>
  <c r="S3023" i="6"/>
  <c r="S4162" i="6"/>
  <c r="S4738" i="6"/>
  <c r="S6018" i="6"/>
  <c r="S7102" i="6"/>
  <c r="S8386" i="6"/>
  <c r="S1864" i="6"/>
  <c r="S2231" i="6"/>
  <c r="S5857" i="6"/>
  <c r="S8212" i="6"/>
  <c r="S9123" i="6"/>
  <c r="S2554" i="6"/>
  <c r="S6407" i="6"/>
  <c r="S8903" i="6"/>
  <c r="S2432" i="6"/>
  <c r="S6315" i="6"/>
  <c r="S6462" i="6"/>
  <c r="S2143" i="6"/>
  <c r="S6143" i="6"/>
  <c r="S6360" i="6"/>
  <c r="S8523" i="6"/>
  <c r="R6193" i="6" l="1"/>
  <c r="R8579" i="6"/>
  <c r="R1342" i="6"/>
  <c r="R1700" i="6"/>
  <c r="R2463" i="6"/>
  <c r="R3579" i="6"/>
  <c r="R5302" i="6"/>
  <c r="R5691" i="6"/>
  <c r="R7669" i="6"/>
  <c r="R8041" i="6"/>
  <c r="R9096" i="6"/>
  <c r="R2164" i="6"/>
  <c r="R2338" i="6"/>
  <c r="R6163" i="6"/>
  <c r="R6359" i="6"/>
  <c r="R8548" i="6"/>
  <c r="R1006" i="6"/>
  <c r="R3227" i="6"/>
  <c r="R4368" i="6"/>
  <c r="R4941" i="6"/>
  <c r="R7313" i="6"/>
  <c r="R308" i="6"/>
  <c r="R1763" i="6"/>
  <c r="R2360" i="6"/>
  <c r="R5754" i="6"/>
  <c r="R6386" i="6"/>
  <c r="R6469" i="6"/>
  <c r="R6654" i="6"/>
  <c r="R8108" i="6"/>
  <c r="R8981" i="6"/>
  <c r="R1438" i="6"/>
  <c r="R3664" i="6"/>
  <c r="R5405" i="6"/>
  <c r="R7762" i="6"/>
  <c r="R122" i="6"/>
  <c r="R1291" i="6"/>
  <c r="R2040" i="6"/>
  <c r="R3535" i="6"/>
  <c r="R5248" i="6"/>
  <c r="R6031" i="6"/>
  <c r="R6566" i="6"/>
  <c r="R8404" i="6"/>
  <c r="R8787" i="6"/>
  <c r="R33" i="6"/>
  <c r="R229" i="6"/>
  <c r="R707" i="6"/>
  <c r="R2897" i="6"/>
  <c r="R2942" i="6"/>
  <c r="R4016" i="6"/>
  <c r="R4064" i="6"/>
  <c r="R4602" i="6"/>
  <c r="R4648" i="6"/>
  <c r="R6957" i="6"/>
  <c r="R7005" i="6"/>
  <c r="R9099" i="6"/>
  <c r="R6648" i="6"/>
  <c r="R8850" i="6"/>
  <c r="R785" i="6"/>
  <c r="R4109" i="6"/>
  <c r="R4689" i="6"/>
  <c r="R7049" i="6"/>
  <c r="R292" i="6"/>
  <c r="R1001" i="6"/>
  <c r="R1608" i="6"/>
  <c r="R2275" i="6"/>
  <c r="R3222" i="6"/>
  <c r="R3828" i="6"/>
  <c r="R4362" i="6"/>
  <c r="R4935" i="6"/>
  <c r="R5582" i="6"/>
  <c r="R6313" i="6"/>
  <c r="R7307" i="6"/>
  <c r="R7930" i="6"/>
  <c r="R779" i="6"/>
  <c r="R1122" i="6"/>
  <c r="R1823" i="6"/>
  <c r="R2021" i="6"/>
  <c r="R3360" i="6"/>
  <c r="R4101" i="6"/>
  <c r="R4681" i="6"/>
  <c r="R5075" i="6"/>
  <c r="R5815" i="6"/>
  <c r="R6016" i="6"/>
  <c r="R7041" i="6"/>
  <c r="R7455" i="6"/>
  <c r="R8167" i="6"/>
  <c r="R8384" i="6"/>
  <c r="R527" i="6"/>
  <c r="R604" i="6"/>
  <c r="R1490" i="6"/>
  <c r="R1561" i="6"/>
  <c r="R2418" i="6"/>
  <c r="R2788" i="6"/>
  <c r="R3711" i="6"/>
  <c r="R3772" i="6"/>
  <c r="R4502" i="6"/>
  <c r="R5455" i="6"/>
  <c r="R5524" i="6"/>
  <c r="R6845" i="6"/>
  <c r="R7814" i="6"/>
  <c r="R7874" i="6"/>
  <c r="R2742" i="6"/>
  <c r="R6466" i="6"/>
  <c r="R489" i="6"/>
  <c r="R599" i="6"/>
  <c r="R2263" i="6"/>
  <c r="R2716" i="6"/>
  <c r="R3509" i="6"/>
  <c r="R4497" i="6"/>
  <c r="R5222" i="6"/>
  <c r="R6840" i="6"/>
  <c r="R7588" i="6"/>
  <c r="R8901" i="6"/>
  <c r="R2152" i="6"/>
  <c r="R6151" i="6"/>
  <c r="R8532" i="6"/>
  <c r="R809" i="6"/>
  <c r="R3002" i="6"/>
  <c r="R4137" i="6"/>
  <c r="R4716" i="6"/>
  <c r="R7077" i="6"/>
  <c r="R8829" i="6"/>
  <c r="R8947" i="6"/>
  <c r="R545" i="6"/>
  <c r="R1686" i="6"/>
  <c r="R3686" i="6"/>
  <c r="R5427" i="6"/>
  <c r="R7785" i="6"/>
  <c r="R8025" i="6"/>
  <c r="R849" i="6"/>
  <c r="R4189" i="6"/>
  <c r="R4769" i="6"/>
  <c r="R7134" i="6"/>
  <c r="R2409" i="6"/>
  <c r="R2448" i="6"/>
  <c r="R6602" i="6"/>
  <c r="R8985" i="6"/>
  <c r="R9055" i="6"/>
  <c r="R865" i="6"/>
  <c r="R1732" i="6"/>
  <c r="R3072" i="6"/>
  <c r="R4208" i="6"/>
  <c r="R4786" i="6"/>
  <c r="R5723" i="6"/>
  <c r="R7153" i="6"/>
  <c r="R8075" i="6"/>
  <c r="R8847" i="6"/>
  <c r="R9050" i="6"/>
  <c r="R2504" i="6"/>
  <c r="R6560" i="6"/>
  <c r="R6793" i="6"/>
  <c r="R2162" i="6"/>
  <c r="R8546" i="6"/>
  <c r="R1681" i="6"/>
  <c r="R1845" i="6"/>
  <c r="R5670" i="6"/>
  <c r="R5839" i="6"/>
  <c r="R8018" i="6"/>
  <c r="R8190" i="6"/>
  <c r="R1236" i="6"/>
  <c r="R1627" i="6"/>
  <c r="R2229" i="6"/>
  <c r="R2433" i="6"/>
  <c r="R3852" i="6"/>
  <c r="R5192" i="6"/>
  <c r="R5607" i="6"/>
  <c r="R7562" i="6"/>
  <c r="R7954" i="6"/>
  <c r="R1505" i="6"/>
  <c r="R3723" i="6"/>
  <c r="R5470" i="6"/>
  <c r="R7826" i="6"/>
  <c r="R573" i="6"/>
  <c r="R1223" i="6"/>
  <c r="R1761" i="6"/>
  <c r="R2754" i="6"/>
  <c r="R3468" i="6"/>
  <c r="R3878" i="6"/>
  <c r="R4469" i="6"/>
  <c r="R5178" i="6"/>
  <c r="R5751" i="6"/>
  <c r="R6808" i="6"/>
  <c r="R7549" i="6"/>
  <c r="R8105" i="6"/>
  <c r="R9106" i="6"/>
  <c r="R378" i="6"/>
  <c r="R3668" i="6"/>
  <c r="R5409" i="6"/>
  <c r="R7766" i="6"/>
  <c r="R1437" i="6"/>
  <c r="R2052" i="6"/>
  <c r="R2144" i="6"/>
  <c r="R5404" i="6"/>
  <c r="R6046" i="6"/>
  <c r="R6144" i="6"/>
  <c r="R6273" i="6"/>
  <c r="R6304" i="6"/>
  <c r="R6338" i="6"/>
  <c r="R8419" i="6"/>
  <c r="R8524" i="6"/>
  <c r="R874" i="6"/>
  <c r="R1030" i="6"/>
  <c r="R2459" i="6"/>
  <c r="R3081" i="6"/>
  <c r="R3247" i="6"/>
  <c r="R4217" i="6"/>
  <c r="R4395" i="6"/>
  <c r="R4794" i="6"/>
  <c r="R4969" i="6"/>
  <c r="R7162" i="6"/>
  <c r="R7343" i="6"/>
  <c r="R67" i="6"/>
  <c r="R319" i="6"/>
  <c r="R762" i="6"/>
  <c r="R1501" i="6"/>
  <c r="R3720" i="6"/>
  <c r="R4081" i="6"/>
  <c r="R4665" i="6"/>
  <c r="R5466" i="6"/>
  <c r="R6791" i="6"/>
  <c r="R7022" i="6"/>
  <c r="R7823" i="6"/>
  <c r="R8" i="6"/>
  <c r="R986" i="6"/>
  <c r="R3207" i="6"/>
  <c r="R4346" i="6"/>
  <c r="R4921" i="6"/>
  <c r="R7291" i="6"/>
  <c r="R8842" i="6"/>
  <c r="R94" i="6"/>
  <c r="R554" i="6"/>
  <c r="R716" i="6"/>
  <c r="R2909" i="6"/>
  <c r="R4029" i="6"/>
  <c r="R4613" i="6"/>
  <c r="R6008" i="6"/>
  <c r="R6546" i="6"/>
  <c r="R6969" i="6"/>
  <c r="R8376" i="6"/>
  <c r="R1397" i="6"/>
  <c r="R3263" i="6"/>
  <c r="R3630" i="6"/>
  <c r="R4413" i="6"/>
  <c r="R4986" i="6"/>
  <c r="R5363" i="6"/>
  <c r="R7359" i="6"/>
  <c r="R7723" i="6"/>
  <c r="R178" i="6"/>
  <c r="R2677" i="6"/>
  <c r="R6591" i="6"/>
  <c r="R8995" i="6"/>
  <c r="R403" i="6"/>
  <c r="R1048" i="6"/>
  <c r="R3267" i="6"/>
  <c r="R4418" i="6"/>
  <c r="R4991" i="6"/>
  <c r="R6746" i="6"/>
  <c r="R7364" i="6"/>
  <c r="R1115" i="6"/>
  <c r="R3351" i="6"/>
  <c r="R5067" i="6"/>
  <c r="R7447" i="6"/>
  <c r="R553" i="6"/>
  <c r="R1653" i="6"/>
  <c r="R5638" i="6"/>
  <c r="R7987" i="6"/>
  <c r="R8628" i="6"/>
  <c r="R8951" i="6"/>
  <c r="R251" i="6"/>
  <c r="R5472" i="6"/>
  <c r="R7827" i="6"/>
  <c r="R9021" i="6"/>
  <c r="R937" i="6"/>
  <c r="R1736" i="6"/>
  <c r="R3151" i="6"/>
  <c r="R4863" i="6"/>
  <c r="R5727" i="6"/>
  <c r="R6314" i="6"/>
  <c r="R6698" i="6"/>
  <c r="R7234" i="6"/>
  <c r="R8079" i="6"/>
  <c r="R6623" i="6"/>
  <c r="R1184" i="6"/>
  <c r="R2555" i="6"/>
  <c r="R3420" i="6"/>
  <c r="R5133" i="6"/>
  <c r="R6281" i="6"/>
  <c r="R7509" i="6"/>
  <c r="R1947" i="6"/>
  <c r="R2058" i="6"/>
  <c r="R2414" i="6"/>
  <c r="R2718" i="6"/>
  <c r="R5943" i="6"/>
  <c r="R6052" i="6"/>
  <c r="R8303" i="6"/>
  <c r="R8426" i="6"/>
  <c r="R1410" i="6"/>
  <c r="R5377" i="6"/>
  <c r="R5909" i="6"/>
  <c r="R6177" i="6"/>
  <c r="R6615" i="6"/>
  <c r="R7736" i="6"/>
  <c r="R8266" i="6"/>
  <c r="R8562" i="6"/>
  <c r="R355" i="6"/>
  <c r="R952" i="6"/>
  <c r="R3167" i="6"/>
  <c r="R3652" i="6"/>
  <c r="R4304" i="6"/>
  <c r="R5391" i="6"/>
  <c r="R7249" i="6"/>
  <c r="R7749" i="6"/>
  <c r="R933" i="6"/>
  <c r="R4285" i="6"/>
  <c r="R4858" i="6"/>
  <c r="R7228" i="6"/>
  <c r="R9117" i="6"/>
  <c r="R232" i="6"/>
  <c r="R1255" i="6"/>
  <c r="R3499" i="6"/>
  <c r="R5212" i="6"/>
  <c r="R7580" i="6"/>
  <c r="R767" i="6"/>
  <c r="R2963" i="6"/>
  <c r="R4086" i="6"/>
  <c r="R4669" i="6"/>
  <c r="R7027" i="6"/>
  <c r="R280" i="6"/>
  <c r="R1630" i="6"/>
  <c r="R3855" i="6"/>
  <c r="R5611" i="6"/>
  <c r="R7958" i="6"/>
  <c r="R971" i="6"/>
  <c r="R2644" i="6"/>
  <c r="R3187" i="6"/>
  <c r="R4326" i="6"/>
  <c r="R4901" i="6"/>
  <c r="R7271" i="6"/>
  <c r="R8845" i="6"/>
  <c r="R1932" i="6"/>
  <c r="R5925" i="6"/>
  <c r="R8284" i="6"/>
  <c r="R9135" i="6"/>
  <c r="R1571" i="6"/>
  <c r="R2375" i="6"/>
  <c r="R3782" i="6"/>
  <c r="R5534" i="6"/>
  <c r="R6687" i="6"/>
  <c r="R7884" i="6"/>
  <c r="R9012" i="6"/>
  <c r="R202" i="6"/>
  <c r="R859" i="6"/>
  <c r="R1575" i="6"/>
  <c r="R3066" i="6"/>
  <c r="R3786" i="6"/>
  <c r="R4200" i="6"/>
  <c r="R4779" i="6"/>
  <c r="R5539" i="6"/>
  <c r="R6316" i="6"/>
  <c r="R7145" i="6"/>
  <c r="R7888" i="6"/>
  <c r="R1666" i="6"/>
  <c r="R5653" i="6"/>
  <c r="R8001" i="6"/>
  <c r="R7" i="6"/>
  <c r="R54" i="6"/>
  <c r="R87" i="6"/>
  <c r="R1229" i="6"/>
  <c r="R1281" i="6"/>
  <c r="R1760" i="6"/>
  <c r="R2124" i="6"/>
  <c r="R3475" i="6"/>
  <c r="R3526" i="6"/>
  <c r="R5186" i="6"/>
  <c r="R5238" i="6"/>
  <c r="R5749" i="6"/>
  <c r="R6125" i="6"/>
  <c r="R7556" i="6"/>
  <c r="R7605" i="6"/>
  <c r="R8103" i="6"/>
  <c r="R8504" i="6"/>
  <c r="R8899" i="6"/>
  <c r="R2370" i="6"/>
  <c r="R6287" i="6"/>
  <c r="R2357" i="6"/>
  <c r="R3809" i="6"/>
  <c r="R5563" i="6"/>
  <c r="R6513" i="6"/>
  <c r="R7911" i="6"/>
  <c r="R1531" i="6"/>
  <c r="R1768" i="6"/>
  <c r="R2354" i="6"/>
  <c r="R3746" i="6"/>
  <c r="R5759" i="6"/>
  <c r="R6451" i="6"/>
  <c r="R6781" i="6"/>
  <c r="R7846" i="6"/>
  <c r="R8112" i="6"/>
  <c r="R8740" i="6"/>
  <c r="R6296" i="6"/>
  <c r="R442" i="6"/>
  <c r="R2303" i="6"/>
  <c r="R238" i="6"/>
  <c r="R8808" i="6"/>
  <c r="R413" i="6"/>
  <c r="R1303" i="6"/>
  <c r="R3548" i="6"/>
  <c r="R5262" i="6"/>
  <c r="R7628" i="6"/>
  <c r="R893" i="6"/>
  <c r="R1643" i="6"/>
  <c r="R1753" i="6"/>
  <c r="R3102" i="6"/>
  <c r="R4240" i="6"/>
  <c r="R4815" i="6"/>
  <c r="R5628" i="6"/>
  <c r="R5741" i="6"/>
  <c r="R7184" i="6"/>
  <c r="R7976" i="6"/>
  <c r="R8095" i="6"/>
  <c r="R8996" i="6"/>
  <c r="R818" i="6"/>
  <c r="R963" i="6"/>
  <c r="R1247" i="6"/>
  <c r="R3013" i="6"/>
  <c r="R3180" i="6"/>
  <c r="R3491" i="6"/>
  <c r="R4149" i="6"/>
  <c r="R4728" i="6"/>
  <c r="R4894" i="6"/>
  <c r="R5203" i="6"/>
  <c r="R6195" i="6"/>
  <c r="R7089" i="6"/>
  <c r="R7263" i="6"/>
  <c r="R7572" i="6"/>
  <c r="R8581" i="6"/>
  <c r="R8661" i="6"/>
  <c r="R964" i="6"/>
  <c r="R3181" i="6"/>
  <c r="R4319" i="6"/>
  <c r="R4895" i="6"/>
  <c r="R6714" i="6"/>
  <c r="R7264" i="6"/>
  <c r="R154" i="6"/>
  <c r="R3177" i="6"/>
  <c r="R4316" i="6"/>
  <c r="R4891" i="6"/>
  <c r="R576" i="6"/>
  <c r="R1782" i="6"/>
  <c r="R2444" i="6"/>
  <c r="R2757" i="6"/>
  <c r="R3881" i="6"/>
  <c r="R5775" i="6"/>
  <c r="R6812" i="6"/>
  <c r="R8125" i="6"/>
  <c r="R8765" i="6"/>
  <c r="R990" i="6"/>
  <c r="R3211" i="6"/>
  <c r="R4350" i="6"/>
  <c r="R4924" i="6"/>
  <c r="R7295" i="6"/>
  <c r="R383" i="6"/>
  <c r="R589" i="6"/>
  <c r="R2068" i="6"/>
  <c r="R2160" i="6"/>
  <c r="R2775" i="6"/>
  <c r="R3898" i="6"/>
  <c r="R4488" i="6"/>
  <c r="R6063" i="6"/>
  <c r="R6159" i="6"/>
  <c r="R6262" i="6"/>
  <c r="R6830" i="6"/>
  <c r="R8438" i="6"/>
  <c r="R8543" i="6"/>
  <c r="R220" i="6"/>
  <c r="R8602" i="6"/>
  <c r="R1651" i="6"/>
  <c r="R7985" i="6"/>
  <c r="R8721" i="6"/>
  <c r="R8738" i="6"/>
  <c r="R8742" i="6"/>
  <c r="R756" i="6"/>
  <c r="R1310" i="6"/>
  <c r="R2953" i="6"/>
  <c r="R3553" i="6"/>
  <c r="R4076" i="6"/>
  <c r="R4659" i="6"/>
  <c r="R5269" i="6"/>
  <c r="R7017" i="6"/>
  <c r="R7636" i="6"/>
  <c r="R754" i="6"/>
  <c r="R1647" i="6"/>
  <c r="R2951" i="6"/>
  <c r="R4074" i="6"/>
  <c r="R4657" i="6"/>
  <c r="R5633" i="6"/>
  <c r="R6409" i="6"/>
  <c r="R7015" i="6"/>
  <c r="R7981" i="6"/>
  <c r="R381" i="6"/>
  <c r="R687" i="6"/>
  <c r="R731" i="6"/>
  <c r="R1203" i="6"/>
  <c r="R1404" i="6"/>
  <c r="R2875" i="6"/>
  <c r="R2924" i="6"/>
  <c r="R3441" i="6"/>
  <c r="R3634" i="6"/>
  <c r="R3995" i="6"/>
  <c r="R4045" i="6"/>
  <c r="R4630" i="6"/>
  <c r="R5154" i="6"/>
  <c r="R6936" i="6"/>
  <c r="R6986" i="6"/>
  <c r="R7527" i="6"/>
  <c r="R7729" i="6"/>
  <c r="R2551" i="6"/>
  <c r="R8675" i="6"/>
  <c r="R341" i="6"/>
  <c r="R1423" i="6"/>
  <c r="R3651" i="6"/>
  <c r="R5390" i="6"/>
  <c r="R7748" i="6"/>
  <c r="R6441" i="6"/>
  <c r="R803" i="6"/>
  <c r="R2998" i="6"/>
  <c r="R4131" i="6"/>
  <c r="R4711" i="6"/>
  <c r="R6076" i="6"/>
  <c r="R7071" i="6"/>
  <c r="R8451" i="6"/>
  <c r="R1401" i="6"/>
  <c r="R1930" i="6"/>
  <c r="R2557" i="6"/>
  <c r="R3632" i="6"/>
  <c r="R5367" i="6"/>
  <c r="R5923" i="6"/>
  <c r="R7726" i="6"/>
  <c r="R8282" i="6"/>
  <c r="R414" i="6"/>
  <c r="R1108" i="6"/>
  <c r="R2001" i="6"/>
  <c r="R2424" i="6"/>
  <c r="R2477" i="6"/>
  <c r="R2485" i="6"/>
  <c r="R2539" i="6"/>
  <c r="R3345" i="6"/>
  <c r="R5063" i="6"/>
  <c r="R5997" i="6"/>
  <c r="R7440" i="6"/>
  <c r="R8363" i="6"/>
  <c r="R8834" i="6"/>
  <c r="R438" i="6"/>
  <c r="R1188" i="6"/>
  <c r="R3425" i="6"/>
  <c r="R5139" i="6"/>
  <c r="R7512" i="6"/>
  <c r="R854" i="6"/>
  <c r="R3060" i="6"/>
  <c r="R4194" i="6"/>
  <c r="R4774" i="6"/>
  <c r="R6250" i="6"/>
  <c r="R6486" i="6"/>
  <c r="R7139" i="6"/>
  <c r="R8979" i="6"/>
  <c r="R53" i="6"/>
  <c r="R3419" i="6"/>
  <c r="R7508" i="6"/>
  <c r="R4572" i="6"/>
  <c r="R6438" i="6"/>
  <c r="R6922" i="6"/>
  <c r="R2300" i="6"/>
  <c r="R6734" i="6"/>
  <c r="R2156" i="6"/>
  <c r="R8537" i="6"/>
  <c r="R8633" i="6"/>
  <c r="R6422" i="6"/>
  <c r="R6448" i="6"/>
  <c r="R901" i="6"/>
  <c r="R1056" i="6"/>
  <c r="R2460" i="6"/>
  <c r="R3116" i="6"/>
  <c r="R3281" i="6"/>
  <c r="R4253" i="6"/>
  <c r="R4432" i="6"/>
  <c r="R4826" i="6"/>
  <c r="R5005" i="6"/>
  <c r="R7197" i="6"/>
  <c r="R7378" i="6"/>
  <c r="R582" i="6"/>
  <c r="R1117" i="6"/>
  <c r="R1195" i="6"/>
  <c r="R2768" i="6"/>
  <c r="R3353" i="6"/>
  <c r="R3432" i="6"/>
  <c r="R3892" i="6"/>
  <c r="R4482" i="6"/>
  <c r="R5069" i="6"/>
  <c r="R5146" i="6"/>
  <c r="R6823" i="6"/>
  <c r="R7520" i="6"/>
  <c r="R8993" i="6"/>
  <c r="R980" i="6"/>
  <c r="R1579" i="6"/>
  <c r="R2724" i="6"/>
  <c r="R3200" i="6"/>
  <c r="R4339" i="6"/>
  <c r="R4913" i="6"/>
  <c r="R7892" i="6"/>
  <c r="R391" i="6"/>
  <c r="R2358" i="6"/>
  <c r="R6571" i="6"/>
  <c r="R2207" i="6"/>
  <c r="R8776" i="6"/>
  <c r="R846" i="6"/>
  <c r="R2706" i="6"/>
  <c r="R3052" i="6"/>
  <c r="R4184" i="6"/>
  <c r="R4764" i="6"/>
  <c r="R6550" i="6"/>
  <c r="R7130" i="6"/>
  <c r="R1064" i="6"/>
  <c r="R1180" i="6"/>
  <c r="R1567" i="6"/>
  <c r="R3415" i="6"/>
  <c r="R3778" i="6"/>
  <c r="R5014" i="6"/>
  <c r="R5130" i="6"/>
  <c r="R5530" i="6"/>
  <c r="R5938" i="6"/>
  <c r="R7389" i="6"/>
  <c r="R7504" i="6"/>
  <c r="R7880" i="6"/>
  <c r="R8297" i="6"/>
  <c r="R8596" i="6"/>
  <c r="R8796" i="6"/>
  <c r="R497" i="6"/>
  <c r="R1470" i="6"/>
  <c r="R3695" i="6"/>
  <c r="R5437" i="6"/>
  <c r="R7794" i="6"/>
  <c r="R9007" i="6"/>
  <c r="R6542" i="6"/>
  <c r="R6647" i="6"/>
  <c r="R6715" i="6"/>
  <c r="R2173" i="6"/>
  <c r="R6172" i="6"/>
  <c r="R8557" i="6"/>
  <c r="R1964" i="6"/>
  <c r="R2047" i="6"/>
  <c r="R5960" i="6"/>
  <c r="R6041" i="6"/>
  <c r="R6614" i="6"/>
  <c r="R8325" i="6"/>
  <c r="R8414" i="6"/>
  <c r="R8651" i="6"/>
  <c r="R839" i="6"/>
  <c r="R1804" i="6"/>
  <c r="R1831" i="6"/>
  <c r="R2304" i="6"/>
  <c r="R3042" i="6"/>
  <c r="R4175" i="6"/>
  <c r="R4754" i="6"/>
  <c r="R5798" i="6"/>
  <c r="R5823" i="6"/>
  <c r="R7121" i="6"/>
  <c r="R8146" i="6"/>
  <c r="R8176" i="6"/>
  <c r="R65" i="6"/>
  <c r="R591" i="6"/>
  <c r="R1166" i="6"/>
  <c r="R2135" i="6"/>
  <c r="R2582" i="6"/>
  <c r="R2777" i="6"/>
  <c r="R3403" i="6"/>
  <c r="R3900" i="6"/>
  <c r="R4490" i="6"/>
  <c r="R5117" i="6"/>
  <c r="R6133" i="6"/>
  <c r="R6832" i="6"/>
  <c r="R7491" i="6"/>
  <c r="R8514" i="6"/>
  <c r="R362" i="6"/>
  <c r="R517" i="6"/>
  <c r="R1226" i="6"/>
  <c r="R1748" i="6"/>
  <c r="R3471" i="6"/>
  <c r="R5182" i="6"/>
  <c r="R5737" i="6"/>
  <c r="R7552" i="6"/>
  <c r="R8091" i="6"/>
  <c r="R307" i="6"/>
  <c r="R6227" i="6"/>
  <c r="R832" i="6"/>
  <c r="R2066" i="6"/>
  <c r="R3032" i="6"/>
  <c r="R4169" i="6"/>
  <c r="R4747" i="6"/>
  <c r="R6060" i="6"/>
  <c r="R6207" i="6"/>
  <c r="R7111" i="6"/>
  <c r="R8435" i="6"/>
  <c r="R8610" i="6"/>
  <c r="R9016" i="6"/>
  <c r="R526" i="6"/>
  <c r="R1304" i="6"/>
  <c r="R2374" i="6"/>
  <c r="R3549" i="6"/>
  <c r="R5264" i="6"/>
  <c r="R7630" i="6"/>
  <c r="R183" i="6"/>
  <c r="R320" i="6"/>
  <c r="R8717" i="6"/>
  <c r="R2632" i="6"/>
  <c r="R9060" i="6"/>
  <c r="R9092" i="6"/>
  <c r="R21" i="6"/>
  <c r="R1444" i="6"/>
  <c r="R3670" i="6"/>
  <c r="R5411" i="6"/>
  <c r="R7768" i="6"/>
  <c r="R976" i="6"/>
  <c r="R1250" i="6"/>
  <c r="R2481" i="6"/>
  <c r="R3194" i="6"/>
  <c r="R3494" i="6"/>
  <c r="R4333" i="6"/>
  <c r="R4908" i="6"/>
  <c r="R5206" i="6"/>
  <c r="R7277" i="6"/>
  <c r="R7575" i="6"/>
  <c r="R8841" i="6"/>
  <c r="R2387" i="6"/>
  <c r="R5684" i="6"/>
  <c r="R8034" i="6"/>
  <c r="R6335" i="6"/>
  <c r="R452" i="6"/>
  <c r="R915" i="6"/>
  <c r="R1365" i="6"/>
  <c r="R4266" i="6"/>
  <c r="R4839" i="6"/>
  <c r="R5327" i="6"/>
  <c r="R7210" i="6"/>
  <c r="R7695" i="6"/>
  <c r="R1559" i="6"/>
  <c r="R3771" i="6"/>
  <c r="R5522" i="6"/>
  <c r="R7872" i="6"/>
  <c r="R8770" i="6"/>
  <c r="R1300" i="6"/>
  <c r="R1730" i="6"/>
  <c r="R3041" i="6"/>
  <c r="R3544" i="6"/>
  <c r="R5258" i="6"/>
  <c r="R5721" i="6"/>
  <c r="R6609" i="6"/>
  <c r="R7120" i="6"/>
  <c r="R7624" i="6"/>
  <c r="R8073" i="6"/>
  <c r="R1855" i="6"/>
  <c r="R1886" i="6"/>
  <c r="R2100" i="6"/>
  <c r="R5848" i="6"/>
  <c r="R5878" i="6"/>
  <c r="R6101" i="6"/>
  <c r="R8201" i="6"/>
  <c r="R8233" i="6"/>
  <c r="R8477" i="6"/>
  <c r="R734" i="6"/>
  <c r="R2379" i="6"/>
  <c r="R2927" i="6"/>
  <c r="R4048" i="6"/>
  <c r="R4633" i="6"/>
  <c r="R6226" i="6"/>
  <c r="R6989" i="6"/>
  <c r="R528" i="6"/>
  <c r="R5851" i="6"/>
  <c r="R8205" i="6"/>
  <c r="R1384" i="6"/>
  <c r="R3617" i="6"/>
  <c r="R5348" i="6"/>
  <c r="R7711" i="6"/>
  <c r="R999" i="6"/>
  <c r="R1242" i="6"/>
  <c r="R2087" i="6"/>
  <c r="R2546" i="6"/>
  <c r="R2664" i="6"/>
  <c r="R2970" i="6"/>
  <c r="R3220" i="6"/>
  <c r="R3487" i="6"/>
  <c r="R4093" i="6"/>
  <c r="R4360" i="6"/>
  <c r="R4675" i="6"/>
  <c r="R4933" i="6"/>
  <c r="R5198" i="6"/>
  <c r="R6088" i="6"/>
  <c r="R6697" i="6"/>
  <c r="R7034" i="6"/>
  <c r="R7305" i="6"/>
  <c r="R7568" i="6"/>
  <c r="R8463" i="6"/>
  <c r="R551" i="6"/>
  <c r="R684" i="6"/>
  <c r="R2873" i="6"/>
  <c r="R3992" i="6"/>
  <c r="R4581" i="6"/>
  <c r="R6214" i="6"/>
  <c r="R6595" i="6"/>
  <c r="R6933" i="6"/>
  <c r="R9013" i="6"/>
  <c r="R288" i="6"/>
  <c r="R502" i="6"/>
  <c r="R819" i="6"/>
  <c r="R886" i="6"/>
  <c r="R2128" i="6"/>
  <c r="R2276" i="6"/>
  <c r="R3014" i="6"/>
  <c r="R3094" i="6"/>
  <c r="R4150" i="6"/>
  <c r="R4232" i="6"/>
  <c r="R4729" i="6"/>
  <c r="R4808" i="6"/>
  <c r="R7090" i="6"/>
  <c r="R7176" i="6"/>
  <c r="R8507" i="6"/>
  <c r="R9098" i="6"/>
  <c r="R1125" i="6"/>
  <c r="R1521" i="6"/>
  <c r="R1857" i="6"/>
  <c r="R2580" i="6"/>
  <c r="R3738" i="6"/>
  <c r="R5077" i="6"/>
  <c r="R5487" i="6"/>
  <c r="R5850" i="6"/>
  <c r="R7458" i="6"/>
  <c r="R7839" i="6"/>
  <c r="R8203" i="6"/>
  <c r="R789" i="6"/>
  <c r="R2986" i="6"/>
  <c r="R4116" i="6"/>
  <c r="R4696" i="6"/>
  <c r="R6769" i="6"/>
  <c r="R1977" i="6"/>
  <c r="R5973" i="6"/>
  <c r="R8339" i="6"/>
  <c r="R1334" i="6"/>
  <c r="R3573" i="6"/>
  <c r="R5294" i="6"/>
  <c r="R7662" i="6"/>
  <c r="R9014" i="6"/>
  <c r="R419" i="6"/>
  <c r="R1945" i="6"/>
  <c r="R6279" i="6"/>
  <c r="R8299" i="6"/>
  <c r="R9157" i="6"/>
  <c r="R217" i="6"/>
  <c r="R1870" i="6"/>
  <c r="R2471" i="6"/>
  <c r="R5862" i="6"/>
  <c r="R8218" i="6"/>
  <c r="R5804" i="6"/>
  <c r="R8153" i="6"/>
  <c r="R278" i="6"/>
  <c r="R6247" i="6"/>
  <c r="R6333" i="6"/>
  <c r="R370" i="6"/>
  <c r="R1053" i="6"/>
  <c r="R3273" i="6"/>
  <c r="R3665" i="6"/>
  <c r="R4424" i="6"/>
  <c r="R4943" i="6"/>
  <c r="R4997" i="6"/>
  <c r="R5406" i="6"/>
  <c r="R7316" i="6"/>
  <c r="R7370" i="6"/>
  <c r="R7763" i="6"/>
  <c r="R1796" i="6"/>
  <c r="R2517" i="6"/>
  <c r="R5790" i="6"/>
  <c r="R6241" i="6"/>
  <c r="R8854" i="6"/>
  <c r="R1065" i="6"/>
  <c r="R1211" i="6"/>
  <c r="R1783" i="6"/>
  <c r="R3292" i="6"/>
  <c r="R3449" i="6"/>
  <c r="R4443" i="6"/>
  <c r="R5016" i="6"/>
  <c r="R5163" i="6"/>
  <c r="R5776" i="6"/>
  <c r="R7391" i="6"/>
  <c r="R7534" i="6"/>
  <c r="R8126" i="6"/>
  <c r="R8700" i="6"/>
  <c r="R625" i="6"/>
  <c r="R2599" i="6"/>
  <c r="R2812" i="6"/>
  <c r="R3934" i="6"/>
  <c r="R4520" i="6"/>
  <c r="R6348" i="6"/>
  <c r="R6632" i="6"/>
  <c r="R6870" i="6"/>
  <c r="R1607" i="6"/>
  <c r="R2661" i="6"/>
  <c r="R3160" i="6"/>
  <c r="R3826" i="6"/>
  <c r="R4297" i="6"/>
  <c r="R4872" i="6"/>
  <c r="R5580" i="6"/>
  <c r="R7243" i="6"/>
  <c r="R7928" i="6"/>
  <c r="R8761" i="6"/>
  <c r="R1290" i="6"/>
  <c r="R3534" i="6"/>
  <c r="R5247" i="6"/>
  <c r="R7614" i="6"/>
  <c r="R449" i="6"/>
  <c r="R1326" i="6"/>
  <c r="R2218" i="6"/>
  <c r="R3565" i="6"/>
  <c r="R5285" i="6"/>
  <c r="R7653" i="6"/>
  <c r="R9052" i="6"/>
  <c r="R766" i="6"/>
  <c r="R2131" i="6"/>
  <c r="R2962" i="6"/>
  <c r="R4085" i="6"/>
  <c r="R4668" i="6"/>
  <c r="R6130" i="6"/>
  <c r="R6417" i="6"/>
  <c r="R7026" i="6"/>
  <c r="R8510" i="6"/>
  <c r="R8945" i="6"/>
  <c r="R855" i="6"/>
  <c r="R923" i="6"/>
  <c r="R3061" i="6"/>
  <c r="R3137" i="6"/>
  <c r="R4195" i="6"/>
  <c r="R4274" i="6"/>
  <c r="R4775" i="6"/>
  <c r="R4847" i="6"/>
  <c r="R6774" i="6"/>
  <c r="R7140" i="6"/>
  <c r="R7218" i="6"/>
  <c r="R9147" i="6"/>
  <c r="R969" i="6"/>
  <c r="R1489" i="6"/>
  <c r="R3185" i="6"/>
  <c r="R4324" i="6"/>
  <c r="R4899" i="6"/>
  <c r="R5454" i="6"/>
  <c r="R6265" i="6"/>
  <c r="R7269" i="6"/>
  <c r="R7813" i="6"/>
  <c r="R82" i="6"/>
  <c r="R2107" i="6"/>
  <c r="R2561" i="6"/>
  <c r="R6033" i="6"/>
  <c r="R6107" i="6"/>
  <c r="R8406" i="6"/>
  <c r="R8484" i="6"/>
  <c r="R88" i="6"/>
  <c r="R367" i="6"/>
  <c r="R1507" i="6"/>
  <c r="R1916" i="6"/>
  <c r="R2381" i="6"/>
  <c r="R3725" i="6"/>
  <c r="R5473" i="6"/>
  <c r="R7828" i="6"/>
  <c r="R8263" i="6"/>
  <c r="R1194" i="6"/>
  <c r="R3431" i="6"/>
  <c r="R5145" i="6"/>
  <c r="R7519" i="6"/>
  <c r="R172" i="6"/>
  <c r="R463" i="6"/>
  <c r="R649" i="6"/>
  <c r="R1385" i="6"/>
  <c r="R2837" i="6"/>
  <c r="R3618" i="6"/>
  <c r="R3955" i="6"/>
  <c r="R4541" i="6"/>
  <c r="R5349" i="6"/>
  <c r="R6755" i="6"/>
  <c r="R6893" i="6"/>
  <c r="R7712" i="6"/>
  <c r="R8616" i="6"/>
  <c r="R8952" i="6"/>
  <c r="R2012" i="6"/>
  <c r="R6006" i="6"/>
  <c r="R8374" i="6"/>
  <c r="R264" i="6"/>
  <c r="R1096" i="6"/>
  <c r="R3330" i="6"/>
  <c r="R5050" i="6"/>
  <c r="R7426" i="6"/>
  <c r="R92" i="6"/>
  <c r="R9130" i="6"/>
  <c r="R6252" i="6"/>
  <c r="R807" i="6"/>
  <c r="R1550" i="6"/>
  <c r="R3001" i="6"/>
  <c r="R3043" i="6"/>
  <c r="R4135" i="6"/>
  <c r="R4176" i="6"/>
  <c r="R4715" i="6"/>
  <c r="R4755" i="6"/>
  <c r="R5515" i="6"/>
  <c r="R7075" i="6"/>
  <c r="R7122" i="6"/>
  <c r="R7863" i="6"/>
  <c r="R1200" i="6"/>
  <c r="R1837" i="6"/>
  <c r="R2003" i="6"/>
  <c r="R3437" i="6"/>
  <c r="R5831" i="6"/>
  <c r="R5999" i="6"/>
  <c r="R6707" i="6"/>
  <c r="R7524" i="6"/>
  <c r="R8183" i="6"/>
  <c r="R8365" i="6"/>
  <c r="R8638" i="6"/>
  <c r="R390" i="6"/>
  <c r="R2092" i="6"/>
  <c r="R6094" i="6"/>
  <c r="R6258" i="6"/>
  <c r="R8469" i="6"/>
  <c r="R8685" i="6"/>
  <c r="R2639" i="6"/>
  <c r="R6254" i="6"/>
  <c r="R9001" i="6"/>
  <c r="R2288" i="6"/>
  <c r="R2327" i="6"/>
  <c r="R2686" i="6"/>
  <c r="R2695" i="6"/>
  <c r="R733" i="6"/>
  <c r="R1081" i="6"/>
  <c r="R2926" i="6"/>
  <c r="R3310" i="6"/>
  <c r="R4047" i="6"/>
  <c r="R4632" i="6"/>
  <c r="R5033" i="6"/>
  <c r="R6988" i="6"/>
  <c r="R7408" i="6"/>
  <c r="R2600" i="6"/>
  <c r="R5951" i="6"/>
  <c r="R6771" i="6"/>
  <c r="R8316" i="6"/>
  <c r="R352" i="6"/>
  <c r="R1508" i="6"/>
  <c r="R3726" i="6"/>
  <c r="R5474" i="6"/>
  <c r="R7829" i="6"/>
  <c r="R1314" i="6"/>
  <c r="R3556" i="6"/>
  <c r="R5272" i="6"/>
  <c r="R6483" i="6"/>
  <c r="R7640" i="6"/>
  <c r="R128" i="6"/>
  <c r="R1597" i="6"/>
  <c r="R2242" i="6"/>
  <c r="R3813" i="6"/>
  <c r="R5567" i="6"/>
  <c r="R7915" i="6"/>
  <c r="R1185" i="6"/>
  <c r="R3421" i="6"/>
  <c r="R5135" i="6"/>
  <c r="R8939" i="6"/>
  <c r="R68" i="6"/>
  <c r="R569" i="6"/>
  <c r="R1019" i="6"/>
  <c r="R1086" i="6"/>
  <c r="R1975" i="6"/>
  <c r="R2748" i="6"/>
  <c r="R2946" i="6"/>
  <c r="R3238" i="6"/>
  <c r="R3315" i="6"/>
  <c r="R3871" i="6"/>
  <c r="R4068" i="6"/>
  <c r="R4382" i="6"/>
  <c r="R4651" i="6"/>
  <c r="R4956" i="6"/>
  <c r="R5038" i="6"/>
  <c r="R6139" i="6"/>
  <c r="R6709" i="6"/>
  <c r="R6802" i="6"/>
  <c r="R7009" i="6"/>
  <c r="R7329" i="6"/>
  <c r="R7412" i="6"/>
  <c r="R8338" i="6"/>
  <c r="R8519" i="6"/>
  <c r="R2179" i="6"/>
  <c r="R2472" i="6"/>
  <c r="R6179" i="6"/>
  <c r="R8564" i="6"/>
  <c r="R8849" i="6"/>
  <c r="R2291" i="6"/>
  <c r="R6288" i="6"/>
  <c r="R1099" i="6"/>
  <c r="R3333" i="6"/>
  <c r="R5053" i="6"/>
  <c r="R7429" i="6"/>
  <c r="R610" i="6"/>
  <c r="R1284" i="6"/>
  <c r="R2794" i="6"/>
  <c r="R3088" i="6"/>
  <c r="R3916" i="6"/>
  <c r="R4224" i="6"/>
  <c r="R4801" i="6"/>
  <c r="R5241" i="6"/>
  <c r="R6851" i="6"/>
  <c r="R7169" i="6"/>
  <c r="R7608" i="6"/>
  <c r="R8665" i="6"/>
  <c r="R9153" i="6"/>
  <c r="R23" i="6"/>
  <c r="R247" i="6"/>
  <c r="R427" i="6"/>
  <c r="R1455" i="6"/>
  <c r="R2515" i="6"/>
  <c r="R3680" i="6"/>
  <c r="R5422" i="6"/>
  <c r="R7779" i="6"/>
  <c r="R6264" i="6"/>
  <c r="R1792" i="6"/>
  <c r="R5785" i="6"/>
  <c r="R6405" i="6"/>
  <c r="R8135" i="6"/>
  <c r="R2089" i="6"/>
  <c r="R2931" i="6"/>
  <c r="R3303" i="6"/>
  <c r="R4052" i="6"/>
  <c r="R4454" i="6"/>
  <c r="R4637" i="6"/>
  <c r="R5026" i="6"/>
  <c r="R6091" i="6"/>
  <c r="R6993" i="6"/>
  <c r="R7401" i="6"/>
  <c r="R8466" i="6"/>
  <c r="R9104" i="6"/>
  <c r="R8749" i="6"/>
  <c r="R1734" i="6"/>
  <c r="R2252" i="6"/>
  <c r="R5725" i="6"/>
  <c r="R8077" i="6"/>
  <c r="R8659" i="6"/>
  <c r="R8864" i="6"/>
  <c r="R1076" i="6"/>
  <c r="R3305" i="6"/>
  <c r="R4456" i="6"/>
  <c r="R5028" i="6"/>
  <c r="R6117" i="6"/>
  <c r="R6497" i="6"/>
  <c r="R7403" i="6"/>
  <c r="R8495" i="6"/>
  <c r="R1028" i="6"/>
  <c r="R1091" i="6"/>
  <c r="R1892" i="6"/>
  <c r="R3245" i="6"/>
  <c r="R3323" i="6"/>
  <c r="R4393" i="6"/>
  <c r="R4967" i="6"/>
  <c r="R5044" i="6"/>
  <c r="R5883" i="6"/>
  <c r="R6503" i="6"/>
  <c r="R7341" i="6"/>
  <c r="R7419" i="6"/>
  <c r="R8240" i="6"/>
  <c r="R780" i="6"/>
  <c r="R2094" i="6"/>
  <c r="R2976" i="6"/>
  <c r="R4102" i="6"/>
  <c r="R4682" i="6"/>
  <c r="R6095" i="6"/>
  <c r="R7042" i="6"/>
  <c r="R8471" i="6"/>
  <c r="R9072" i="6"/>
  <c r="R830" i="6"/>
  <c r="R2490" i="6"/>
  <c r="R3028" i="6"/>
  <c r="R4166" i="6"/>
  <c r="R4743" i="6"/>
  <c r="R7107" i="6"/>
  <c r="R2085" i="6"/>
  <c r="R6086" i="6"/>
  <c r="R6694" i="6"/>
  <c r="R1435" i="6"/>
  <c r="R3662" i="6"/>
  <c r="R5402" i="6"/>
  <c r="R1826" i="6"/>
  <c r="R5818" i="6"/>
  <c r="R6583" i="6"/>
  <c r="R8171" i="6"/>
  <c r="R348" i="6"/>
  <c r="R1366" i="6"/>
  <c r="R2447" i="6"/>
  <c r="R3601" i="6"/>
  <c r="R5328" i="6"/>
  <c r="R7696" i="6"/>
  <c r="R1741" i="6"/>
  <c r="R2079" i="6"/>
  <c r="R5731" i="6"/>
  <c r="R6078" i="6"/>
  <c r="R8084" i="6"/>
  <c r="R8454" i="6"/>
  <c r="R2743" i="6"/>
  <c r="R3861" i="6"/>
  <c r="R5616" i="6"/>
  <c r="R6594" i="6"/>
  <c r="R7963" i="6"/>
  <c r="R8673" i="6"/>
  <c r="R8773" i="6"/>
  <c r="R981" i="6"/>
  <c r="R1083" i="6"/>
  <c r="R2497" i="6"/>
  <c r="R3201" i="6"/>
  <c r="R3244" i="6"/>
  <c r="R3312" i="6"/>
  <c r="R3596" i="6"/>
  <c r="R4392" i="6"/>
  <c r="R4914" i="6"/>
  <c r="R4966" i="6"/>
  <c r="R5035" i="6"/>
  <c r="R5322" i="6"/>
  <c r="R6676" i="6"/>
  <c r="R6749" i="6"/>
  <c r="R7284" i="6"/>
  <c r="R7340" i="6"/>
  <c r="R7410" i="6"/>
  <c r="R7690" i="6"/>
  <c r="R115" i="6"/>
  <c r="R496" i="6"/>
  <c r="R1295" i="6"/>
  <c r="R2761" i="6"/>
  <c r="R3539" i="6"/>
  <c r="R3885" i="6"/>
  <c r="R4476" i="6"/>
  <c r="R5252" i="6"/>
  <c r="R6816" i="6"/>
  <c r="R7618" i="6"/>
  <c r="R974" i="6"/>
  <c r="R3193" i="6"/>
  <c r="R4331" i="6"/>
  <c r="R4906" i="6"/>
  <c r="R6357" i="6"/>
  <c r="R7275" i="6"/>
  <c r="R1688" i="6"/>
  <c r="R2488" i="6"/>
  <c r="R5677" i="6"/>
  <c r="R8027" i="6"/>
  <c r="R8942" i="6"/>
  <c r="R646" i="6"/>
  <c r="R2638" i="6"/>
  <c r="R2833" i="6"/>
  <c r="R3951" i="6"/>
  <c r="R4537" i="6"/>
  <c r="R6889" i="6"/>
  <c r="R8727" i="6"/>
  <c r="R2102" i="6"/>
  <c r="R6103" i="6"/>
  <c r="R8479" i="6"/>
  <c r="R179" i="6"/>
  <c r="R2537" i="6"/>
  <c r="R6764" i="6"/>
  <c r="R8719" i="6"/>
  <c r="R296" i="6"/>
  <c r="R550" i="6"/>
  <c r="R8774" i="6"/>
  <c r="R1364" i="6"/>
  <c r="R3600" i="6"/>
  <c r="R5326" i="6"/>
  <c r="R7694" i="6"/>
  <c r="R2312" i="6"/>
  <c r="R601" i="6"/>
  <c r="R1233" i="6"/>
  <c r="R2505" i="6"/>
  <c r="R2785" i="6"/>
  <c r="R3479" i="6"/>
  <c r="R3908" i="6"/>
  <c r="R4499" i="6"/>
  <c r="R5189" i="6"/>
  <c r="R6301" i="6"/>
  <c r="R6842" i="6"/>
  <c r="R7559" i="6"/>
  <c r="R123" i="6"/>
  <c r="R1600" i="6"/>
  <c r="R3817" i="6"/>
  <c r="R5571" i="6"/>
  <c r="R7919" i="6"/>
  <c r="R8654" i="6"/>
  <c r="R1652" i="6"/>
  <c r="R2628" i="6"/>
  <c r="R5637" i="6"/>
  <c r="R6674" i="6"/>
  <c r="R7986" i="6"/>
  <c r="R2366" i="6"/>
  <c r="R8614" i="6"/>
  <c r="R9129" i="6"/>
  <c r="R358" i="6"/>
  <c r="R1215" i="6"/>
  <c r="R1289" i="6"/>
  <c r="R1742" i="6"/>
  <c r="R2474" i="6"/>
  <c r="R3455" i="6"/>
  <c r="R3533" i="6"/>
  <c r="R5169" i="6"/>
  <c r="R5246" i="6"/>
  <c r="R5732" i="6"/>
  <c r="R7613" i="6"/>
  <c r="R8085" i="6"/>
  <c r="R710" i="6"/>
  <c r="R2902" i="6"/>
  <c r="R4021" i="6"/>
  <c r="R4607" i="6"/>
  <c r="R6962" i="6"/>
  <c r="R983" i="6"/>
  <c r="R3203" i="6"/>
  <c r="R4343" i="6"/>
  <c r="R4917" i="6"/>
  <c r="R7287" i="6"/>
  <c r="R8863" i="6"/>
  <c r="R1132" i="6"/>
  <c r="R2215" i="6"/>
  <c r="R3371" i="6"/>
  <c r="R5086" i="6"/>
  <c r="R7467" i="6"/>
  <c r="R190" i="6"/>
  <c r="R838" i="6"/>
  <c r="R3039" i="6"/>
  <c r="R4752" i="6"/>
  <c r="R6385" i="6"/>
  <c r="R6747" i="6"/>
  <c r="R7118" i="6"/>
  <c r="R9003" i="6"/>
  <c r="R249" i="6"/>
  <c r="R3258" i="6"/>
  <c r="R4408" i="6"/>
  <c r="R4982" i="6"/>
  <c r="R6587" i="6"/>
  <c r="R7354" i="6"/>
  <c r="R2727" i="6"/>
  <c r="R870" i="6"/>
  <c r="R2315" i="6"/>
  <c r="R3077" i="6"/>
  <c r="R4213" i="6"/>
  <c r="R4790" i="6"/>
  <c r="R7158" i="6"/>
  <c r="R1672" i="6"/>
  <c r="R5661" i="6"/>
  <c r="R8009" i="6"/>
  <c r="R42" i="6"/>
  <c r="R1429" i="6"/>
  <c r="R1896" i="6"/>
  <c r="R2197" i="6"/>
  <c r="R3656" i="6"/>
  <c r="R5397" i="6"/>
  <c r="R5887" i="6"/>
  <c r="R6198" i="6"/>
  <c r="R7755" i="6"/>
  <c r="R8243" i="6"/>
  <c r="R8584" i="6"/>
  <c r="R2637" i="6"/>
  <c r="R2918" i="6"/>
  <c r="R4040" i="6"/>
  <c r="R4624" i="6"/>
  <c r="R6346" i="6"/>
  <c r="R6980" i="6"/>
  <c r="R192" i="6"/>
  <c r="R5141" i="6"/>
  <c r="R7514" i="6"/>
  <c r="R1644" i="6"/>
  <c r="R5629" i="6"/>
  <c r="R7977" i="6"/>
  <c r="R9132" i="6"/>
  <c r="R1677" i="6"/>
  <c r="R2175" i="6"/>
  <c r="R5666" i="6"/>
  <c r="R6174" i="6"/>
  <c r="R8014" i="6"/>
  <c r="R8559" i="6"/>
  <c r="R643" i="6"/>
  <c r="R2829" i="6"/>
  <c r="R3947" i="6"/>
  <c r="R4534" i="6"/>
  <c r="R6886" i="6"/>
  <c r="R8621" i="6"/>
  <c r="R8707" i="6"/>
  <c r="R1586" i="6"/>
  <c r="R2510" i="6"/>
  <c r="R3796" i="6"/>
  <c r="R5550" i="6"/>
  <c r="R7898" i="6"/>
  <c r="R239" i="6"/>
  <c r="R8658" i="6"/>
  <c r="R8824" i="6"/>
  <c r="R2423" i="6"/>
  <c r="R3507" i="6"/>
  <c r="R5220" i="6"/>
  <c r="R6570" i="6"/>
  <c r="R7586" i="6"/>
  <c r="R1601" i="6"/>
  <c r="R3082" i="6"/>
  <c r="R3818" i="6"/>
  <c r="R4218" i="6"/>
  <c r="R4795" i="6"/>
  <c r="R5572" i="6"/>
  <c r="R7163" i="6"/>
  <c r="R7920" i="6"/>
  <c r="R1403" i="6"/>
  <c r="R2130" i="6"/>
  <c r="R3633" i="6"/>
  <c r="R5369" i="6"/>
  <c r="R6129" i="6"/>
  <c r="R7728" i="6"/>
  <c r="R8509" i="6"/>
  <c r="R2005" i="6"/>
  <c r="R2542" i="6"/>
  <c r="R6001" i="6"/>
  <c r="R6779" i="6"/>
  <c r="R8367" i="6"/>
  <c r="R83" i="6"/>
  <c r="R440" i="6"/>
  <c r="R704" i="6"/>
  <c r="R2894" i="6"/>
  <c r="R4013" i="6"/>
  <c r="R4599" i="6"/>
  <c r="R6955" i="6"/>
  <c r="R772" i="6"/>
  <c r="R1445" i="6"/>
  <c r="R2267" i="6"/>
  <c r="R2969" i="6"/>
  <c r="R3671" i="6"/>
  <c r="R4092" i="6"/>
  <c r="R5412" i="6"/>
  <c r="R6404" i="6"/>
  <c r="R6444" i="6"/>
  <c r="R6532" i="6"/>
  <c r="R7033" i="6"/>
  <c r="R7769" i="6"/>
  <c r="R8632" i="6"/>
  <c r="R474" i="6"/>
  <c r="R2180" i="6"/>
  <c r="R2658" i="6"/>
  <c r="R8565" i="6"/>
  <c r="R609" i="6"/>
  <c r="R1642" i="6"/>
  <c r="R2793" i="6"/>
  <c r="R3915" i="6"/>
  <c r="R4507" i="6"/>
  <c r="R5627" i="6"/>
  <c r="R6850" i="6"/>
  <c r="R7975" i="6"/>
  <c r="R8605" i="6"/>
  <c r="R137" i="6"/>
  <c r="R1278" i="6"/>
  <c r="R2069" i="6"/>
  <c r="R3524" i="6"/>
  <c r="R5235" i="6"/>
  <c r="R6064" i="6"/>
  <c r="R7603" i="6"/>
  <c r="R8439" i="6"/>
  <c r="R8641" i="6"/>
  <c r="R8679" i="6"/>
  <c r="R40" i="6"/>
  <c r="R642" i="6"/>
  <c r="R2828" i="6"/>
  <c r="R3946" i="6"/>
  <c r="R4533" i="6"/>
  <c r="R6885" i="6"/>
  <c r="R647" i="6"/>
  <c r="R715" i="6"/>
  <c r="R2835" i="6"/>
  <c r="R2908" i="6"/>
  <c r="R3953" i="6"/>
  <c r="R4028" i="6"/>
  <c r="R4539" i="6"/>
  <c r="R4612" i="6"/>
  <c r="R6891" i="6"/>
  <c r="R6968" i="6"/>
  <c r="R8589" i="6"/>
  <c r="R1879" i="6"/>
  <c r="R1958" i="6"/>
  <c r="R5871" i="6"/>
  <c r="R5953" i="6"/>
  <c r="R6461" i="6"/>
  <c r="R8227" i="6"/>
  <c r="R8318" i="6"/>
  <c r="R8591" i="6"/>
  <c r="R2044" i="6"/>
  <c r="R6038" i="6"/>
  <c r="R8411" i="6"/>
  <c r="R15" i="6"/>
  <c r="R672" i="6"/>
  <c r="R2861" i="6"/>
  <c r="R3457" i="6"/>
  <c r="R3980" i="6"/>
  <c r="R4569" i="6"/>
  <c r="R5171" i="6"/>
  <c r="R6919" i="6"/>
  <c r="R7541" i="6"/>
  <c r="R1420" i="6"/>
  <c r="R3648" i="6"/>
  <c r="R5387" i="6"/>
  <c r="R6586" i="6"/>
  <c r="R6606" i="6"/>
  <c r="R7746" i="6"/>
  <c r="R432" i="6"/>
  <c r="R836" i="6"/>
  <c r="R3037" i="6"/>
  <c r="R7116" i="6"/>
  <c r="R453" i="6"/>
  <c r="R6465" i="6"/>
  <c r="R8671" i="6"/>
  <c r="R9097" i="6"/>
  <c r="R9047" i="6"/>
  <c r="R294" i="6"/>
  <c r="R1296" i="6"/>
  <c r="R5253" i="6"/>
  <c r="R7619" i="6"/>
  <c r="R1696" i="6"/>
  <c r="R2453" i="6"/>
  <c r="R5687" i="6"/>
  <c r="R8037" i="6"/>
  <c r="R2567" i="6"/>
  <c r="R3115" i="6"/>
  <c r="R4252" i="6"/>
  <c r="R4825" i="6"/>
  <c r="R7196" i="6"/>
  <c r="R25" i="6"/>
  <c r="R925" i="6"/>
  <c r="R2004" i="6"/>
  <c r="R3139" i="6"/>
  <c r="R4276" i="6"/>
  <c r="R4849" i="6"/>
  <c r="R6000" i="6"/>
  <c r="R6260" i="6"/>
  <c r="R7220" i="6"/>
  <c r="R8366" i="6"/>
  <c r="R9085" i="6"/>
  <c r="R1662" i="6"/>
  <c r="R2132" i="6"/>
  <c r="R5648" i="6"/>
  <c r="R7997" i="6"/>
  <c r="R8511" i="6"/>
  <c r="R8809" i="6"/>
  <c r="R558" i="6"/>
  <c r="R2898" i="6"/>
  <c r="R4017" i="6"/>
  <c r="R4603" i="6"/>
  <c r="R6794" i="6"/>
  <c r="R6958" i="6"/>
  <c r="R1592" i="6"/>
  <c r="R2286" i="6"/>
  <c r="R3802" i="6"/>
  <c r="R5556" i="6"/>
  <c r="R6090" i="6"/>
  <c r="R7905" i="6"/>
  <c r="R8465" i="6"/>
  <c r="R1085" i="6"/>
  <c r="R1636" i="6"/>
  <c r="R2013" i="6"/>
  <c r="R3314" i="6"/>
  <c r="R3865" i="6"/>
  <c r="R5037" i="6"/>
  <c r="R5621" i="6"/>
  <c r="R6007" i="6"/>
  <c r="R6240" i="6"/>
  <c r="R7968" i="6"/>
  <c r="R8375" i="6"/>
  <c r="R792" i="6"/>
  <c r="R960" i="6"/>
  <c r="R2988" i="6"/>
  <c r="R3176" i="6"/>
  <c r="R4119" i="6"/>
  <c r="R4314" i="6"/>
  <c r="R4699" i="6"/>
  <c r="R4889" i="6"/>
  <c r="R6347" i="6"/>
  <c r="R7058" i="6"/>
  <c r="R7260" i="6"/>
  <c r="R8769" i="6"/>
  <c r="R8950" i="6"/>
  <c r="R1088" i="6"/>
  <c r="R1144" i="6"/>
  <c r="R1493" i="6"/>
  <c r="R1598" i="6"/>
  <c r="R1816" i="6"/>
  <c r="R2239" i="6"/>
  <c r="R3317" i="6"/>
  <c r="R3383" i="6"/>
  <c r="R3815" i="6"/>
  <c r="R5040" i="6"/>
  <c r="R5097" i="6"/>
  <c r="R5458" i="6"/>
  <c r="R5569" i="6"/>
  <c r="R5809" i="6"/>
  <c r="R6249" i="6"/>
  <c r="R7413" i="6"/>
  <c r="R7476" i="6"/>
  <c r="R7917" i="6"/>
  <c r="R8160" i="6"/>
  <c r="R737" i="6"/>
  <c r="R1004" i="6"/>
  <c r="R2112" i="6"/>
  <c r="R2930" i="6"/>
  <c r="R3225" i="6"/>
  <c r="R4051" i="6"/>
  <c r="R4366" i="6"/>
  <c r="R4636" i="6"/>
  <c r="R4939" i="6"/>
  <c r="R6112" i="6"/>
  <c r="R6992" i="6"/>
  <c r="R7311" i="6"/>
  <c r="R8490" i="6"/>
  <c r="R8885" i="6"/>
  <c r="R1486" i="6"/>
  <c r="R1539" i="6"/>
  <c r="R1951" i="6"/>
  <c r="R3241" i="6"/>
  <c r="R3708" i="6"/>
  <c r="R3753" i="6"/>
  <c r="R4387" i="6"/>
  <c r="R4961" i="6"/>
  <c r="R5503" i="6"/>
  <c r="R5946" i="6"/>
  <c r="R7335" i="6"/>
  <c r="R7810" i="6"/>
  <c r="R7852" i="6"/>
  <c r="R8306" i="6"/>
  <c r="R630" i="6"/>
  <c r="R2817" i="6"/>
  <c r="R3937" i="6"/>
  <c r="R6267" i="6"/>
  <c r="R6874" i="6"/>
  <c r="R8905" i="6"/>
  <c r="R1781" i="6"/>
  <c r="R5774" i="6"/>
  <c r="R8124" i="6"/>
  <c r="R8683" i="6"/>
  <c r="R1419" i="6"/>
  <c r="R2246" i="6"/>
  <c r="R3646" i="6"/>
  <c r="R5385" i="6"/>
  <c r="R7744" i="6"/>
  <c r="R801" i="6"/>
  <c r="R1299" i="6"/>
  <c r="R1812" i="6"/>
  <c r="R2189" i="6"/>
  <c r="R2996" i="6"/>
  <c r="R3543" i="6"/>
  <c r="R4129" i="6"/>
  <c r="R4709" i="6"/>
  <c r="R5257" i="6"/>
  <c r="R5806" i="6"/>
  <c r="R6188" i="6"/>
  <c r="R7069" i="6"/>
  <c r="R7623" i="6"/>
  <c r="R8155" i="6"/>
  <c r="R8574" i="6"/>
  <c r="R8660" i="6"/>
  <c r="R8989" i="6"/>
  <c r="R90" i="6"/>
  <c r="R2591" i="6"/>
  <c r="R6275" i="6"/>
  <c r="R930" i="6"/>
  <c r="R1168" i="6"/>
  <c r="R2342" i="6"/>
  <c r="R3405" i="6"/>
  <c r="R4282" i="6"/>
  <c r="R4855" i="6"/>
  <c r="R5119" i="6"/>
  <c r="R7226" i="6"/>
  <c r="R7493" i="6"/>
  <c r="R8798" i="6"/>
  <c r="R81" i="6"/>
  <c r="R3814" i="6"/>
  <c r="R5568" i="6"/>
  <c r="R6757" i="6"/>
  <c r="R7916" i="6"/>
  <c r="R947" i="6"/>
  <c r="R3162" i="6"/>
  <c r="R4299" i="6"/>
  <c r="R4874" i="6"/>
  <c r="R2260" i="6"/>
  <c r="R6017" i="6"/>
  <c r="R8385" i="6"/>
  <c r="R6232" i="6"/>
  <c r="R6680" i="6"/>
  <c r="R729" i="6"/>
  <c r="R2922" i="6"/>
  <c r="R4043" i="6"/>
  <c r="R4628" i="6"/>
  <c r="R6984" i="6"/>
  <c r="R29" i="6"/>
  <c r="R3199" i="6"/>
  <c r="R4338" i="6"/>
  <c r="R4912" i="6"/>
  <c r="R7282" i="6"/>
  <c r="R2525" i="6"/>
  <c r="R6772" i="6"/>
  <c r="R328" i="6"/>
  <c r="R1379" i="6"/>
  <c r="R1657" i="6"/>
  <c r="R3614" i="6"/>
  <c r="R5343" i="6"/>
  <c r="R5642" i="6"/>
  <c r="R5753" i="6"/>
  <c r="R7708" i="6"/>
  <c r="R7991" i="6"/>
  <c r="R8107" i="6"/>
  <c r="R8744" i="6"/>
  <c r="R423" i="6"/>
  <c r="R2308" i="6"/>
  <c r="R8827" i="6"/>
  <c r="R456" i="6"/>
  <c r="R1359" i="6"/>
  <c r="R2220" i="6"/>
  <c r="R3175" i="6"/>
  <c r="R3595" i="6"/>
  <c r="R4313" i="6"/>
  <c r="R4888" i="6"/>
  <c r="R5320" i="6"/>
  <c r="R6657" i="6"/>
  <c r="R7259" i="6"/>
  <c r="R7688" i="6"/>
  <c r="R176" i="6"/>
  <c r="R2129" i="6"/>
  <c r="R6128" i="6"/>
  <c r="R6499" i="6"/>
  <c r="R8508" i="6"/>
  <c r="R155" i="6"/>
  <c r="R600" i="6"/>
  <c r="R1705" i="6"/>
  <c r="R2687" i="6"/>
  <c r="R2784" i="6"/>
  <c r="R4498" i="6"/>
  <c r="R5696" i="6"/>
  <c r="R6841" i="6"/>
  <c r="R8046" i="6"/>
  <c r="R8636" i="6"/>
  <c r="R9048" i="6"/>
  <c r="R405" i="6"/>
  <c r="R1884" i="6"/>
  <c r="R2671" i="6"/>
  <c r="R5876" i="6"/>
  <c r="R8232" i="6"/>
  <c r="R597" i="6"/>
  <c r="R1566" i="6"/>
  <c r="R2782" i="6"/>
  <c r="R3029" i="6"/>
  <c r="R3777" i="6"/>
  <c r="R3906" i="6"/>
  <c r="R4167" i="6"/>
  <c r="R4495" i="6"/>
  <c r="R4744" i="6"/>
  <c r="R5529" i="6"/>
  <c r="R6592" i="6"/>
  <c r="R6838" i="6"/>
  <c r="R7108" i="6"/>
  <c r="R7879" i="6"/>
  <c r="R8928" i="6"/>
  <c r="R46" i="6"/>
  <c r="R301" i="6"/>
  <c r="R1828" i="6"/>
  <c r="R2227" i="6"/>
  <c r="R2496" i="6"/>
  <c r="R5820" i="6"/>
  <c r="R8173" i="6"/>
  <c r="R313" i="6"/>
  <c r="R3627" i="6"/>
  <c r="R5360" i="6"/>
  <c r="R7721" i="6"/>
  <c r="R3114" i="6"/>
  <c r="R4251" i="6"/>
  <c r="R4824" i="6"/>
  <c r="R6452" i="6"/>
  <c r="R7195" i="6"/>
  <c r="R9134" i="6"/>
  <c r="R2209" i="6"/>
  <c r="R8778" i="6"/>
  <c r="R8991" i="6"/>
  <c r="R1683" i="6"/>
  <c r="R1790" i="6"/>
  <c r="R5783" i="6"/>
  <c r="R6783" i="6"/>
  <c r="R8021" i="6"/>
  <c r="R8133" i="6"/>
  <c r="R127" i="6"/>
  <c r="R2635" i="6"/>
  <c r="R1208" i="6"/>
  <c r="R2993" i="6"/>
  <c r="R3447" i="6"/>
  <c r="R4126" i="6"/>
  <c r="R4706" i="6"/>
  <c r="R5160" i="6"/>
  <c r="R7066" i="6"/>
  <c r="R7532" i="6"/>
  <c r="R3278" i="6"/>
  <c r="R4429" i="6"/>
  <c r="R5002" i="6"/>
  <c r="R7375" i="6"/>
  <c r="R1859" i="6"/>
  <c r="R5852" i="6"/>
  <c r="R6575" i="6"/>
  <c r="R8206" i="6"/>
  <c r="R613" i="6"/>
  <c r="R2633" i="6"/>
  <c r="R2798" i="6"/>
  <c r="R6855" i="6"/>
  <c r="R63" i="6"/>
  <c r="R2310" i="6"/>
  <c r="R3336" i="6"/>
  <c r="R5056" i="6"/>
  <c r="R6536" i="6"/>
  <c r="R7432" i="6"/>
  <c r="R841" i="6"/>
  <c r="R1591" i="6"/>
  <c r="R3045" i="6"/>
  <c r="R3801" i="6"/>
  <c r="R4177" i="6"/>
  <c r="R4757" i="6"/>
  <c r="R5555" i="6"/>
  <c r="R6593" i="6"/>
  <c r="R6759" i="6"/>
  <c r="R7124" i="6"/>
  <c r="R7904" i="6"/>
  <c r="R1318" i="6"/>
  <c r="R3558" i="6"/>
  <c r="R3860" i="6"/>
  <c r="R5276" i="6"/>
  <c r="R5615" i="6"/>
  <c r="R7644" i="6"/>
  <c r="R7962" i="6"/>
  <c r="R1143" i="6"/>
  <c r="R1821" i="6"/>
  <c r="R3382" i="6"/>
  <c r="R5096" i="6"/>
  <c r="R5813" i="6"/>
  <c r="R8165" i="6"/>
  <c r="R158" i="6"/>
  <c r="R5843" i="6"/>
  <c r="R8194" i="6"/>
  <c r="R6445" i="6"/>
  <c r="R617" i="6"/>
  <c r="R1114" i="6"/>
  <c r="R1363" i="6"/>
  <c r="R2142" i="6"/>
  <c r="R2530" i="6"/>
  <c r="R2586" i="6"/>
  <c r="R2802" i="6"/>
  <c r="R3350" i="6"/>
  <c r="R3599" i="6"/>
  <c r="R3924" i="6"/>
  <c r="R4512" i="6"/>
  <c r="R5325" i="6"/>
  <c r="R6142" i="6"/>
  <c r="R6860" i="6"/>
  <c r="R7446" i="6"/>
  <c r="R7693" i="6"/>
  <c r="R8522" i="6"/>
  <c r="R8876" i="6"/>
  <c r="R1572" i="6"/>
  <c r="R3783" i="6"/>
  <c r="R5535" i="6"/>
  <c r="R6295" i="6"/>
  <c r="R7885" i="6"/>
  <c r="R242" i="6"/>
  <c r="R346" i="6"/>
  <c r="R2469" i="6"/>
  <c r="R8968" i="6"/>
  <c r="R564" i="6"/>
  <c r="R2372" i="6"/>
  <c r="R629" i="6"/>
  <c r="R892" i="6"/>
  <c r="R1279" i="6"/>
  <c r="R2816" i="6"/>
  <c r="R3101" i="6"/>
  <c r="R3525" i="6"/>
  <c r="R4239" i="6"/>
  <c r="R4524" i="6"/>
  <c r="R4814" i="6"/>
  <c r="R5236" i="6"/>
  <c r="R6873" i="6"/>
  <c r="R7183" i="6"/>
  <c r="R7604" i="6"/>
  <c r="R2513" i="6"/>
  <c r="R3019" i="6"/>
  <c r="R4156" i="6"/>
  <c r="R4733" i="6"/>
  <c r="R6475" i="6"/>
  <c r="R6728" i="6"/>
  <c r="R7096" i="6"/>
  <c r="R34" i="6"/>
  <c r="R1665" i="6"/>
  <c r="R5652" i="6"/>
  <c r="R6458" i="6"/>
  <c r="R6508" i="6"/>
  <c r="R8000" i="6"/>
  <c r="R9006" i="6"/>
  <c r="R683" i="6"/>
  <c r="R1041" i="6"/>
  <c r="R2871" i="6"/>
  <c r="R3259" i="6"/>
  <c r="R3990" i="6"/>
  <c r="R4409" i="6"/>
  <c r="R4579" i="6"/>
  <c r="R6931" i="6"/>
  <c r="R7355" i="6"/>
  <c r="R9039" i="6"/>
  <c r="R2487" i="6"/>
  <c r="R1084" i="6"/>
  <c r="R2200" i="6"/>
  <c r="R3313" i="6"/>
  <c r="R5036" i="6"/>
  <c r="R6202" i="6"/>
  <c r="R7411" i="6"/>
  <c r="R8588" i="6"/>
  <c r="R116" i="6"/>
  <c r="R1554" i="6"/>
  <c r="R1962" i="6"/>
  <c r="R3766" i="6"/>
  <c r="R5518" i="6"/>
  <c r="R5958" i="6"/>
  <c r="R7867" i="6"/>
  <c r="R8323" i="6"/>
  <c r="R975" i="6"/>
  <c r="R1192" i="6"/>
  <c r="R3429" i="6"/>
  <c r="R4332" i="6"/>
  <c r="R4907" i="6"/>
  <c r="R5143" i="6"/>
  <c r="R5672" i="6"/>
  <c r="R6796" i="6"/>
  <c r="R7276" i="6"/>
  <c r="R7517" i="6"/>
  <c r="R8020" i="6"/>
  <c r="R8704" i="6"/>
  <c r="R8919" i="6"/>
  <c r="R171" i="6"/>
  <c r="R2098" i="6"/>
  <c r="R2483" i="6"/>
  <c r="R6099" i="6"/>
  <c r="R8475" i="6"/>
  <c r="R1061" i="6"/>
  <c r="R2284" i="6"/>
  <c r="R3287" i="6"/>
  <c r="R3337" i="6"/>
  <c r="R4437" i="6"/>
  <c r="R5010" i="6"/>
  <c r="R5057" i="6"/>
  <c r="R6549" i="6"/>
  <c r="R7384" i="6"/>
  <c r="R7433" i="6"/>
  <c r="R1780" i="6"/>
  <c r="R5773" i="6"/>
  <c r="R8123" i="6"/>
  <c r="R105" i="6"/>
  <c r="R8800" i="6"/>
  <c r="R30" i="6"/>
  <c r="R2043" i="6"/>
  <c r="R6036" i="6"/>
  <c r="R8409" i="6"/>
  <c r="R111" i="6"/>
  <c r="R1202" i="6"/>
  <c r="R1426" i="6"/>
  <c r="R1874" i="6"/>
  <c r="R3440" i="6"/>
  <c r="R3654" i="6"/>
  <c r="R5153" i="6"/>
  <c r="R5394" i="6"/>
  <c r="R5866" i="6"/>
  <c r="R7526" i="6"/>
  <c r="R7752" i="6"/>
  <c r="R8222" i="6"/>
  <c r="R1638" i="6"/>
  <c r="R2478" i="6"/>
  <c r="R2725" i="6"/>
  <c r="R5624" i="6"/>
  <c r="R6689" i="6"/>
  <c r="R7971" i="6"/>
  <c r="R8650" i="6"/>
  <c r="R2385" i="6"/>
  <c r="R8831" i="6"/>
  <c r="R6349" i="6"/>
  <c r="R541" i="6"/>
  <c r="R6368" i="6"/>
  <c r="R822" i="6"/>
  <c r="R1520" i="6"/>
  <c r="R3021" i="6"/>
  <c r="R3737" i="6"/>
  <c r="R4158" i="6"/>
  <c r="R4735" i="6"/>
  <c r="R5486" i="6"/>
  <c r="R7098" i="6"/>
  <c r="R7838" i="6"/>
  <c r="R9077" i="6"/>
  <c r="R1256" i="6"/>
  <c r="R3500" i="6"/>
  <c r="R5213" i="6"/>
  <c r="R7581" i="6"/>
  <c r="R919" i="6"/>
  <c r="R920" i="6"/>
  <c r="R1036" i="6"/>
  <c r="R2114" i="6"/>
  <c r="R2154" i="6"/>
  <c r="R2430" i="6"/>
  <c r="R3133" i="6"/>
  <c r="R3134" i="6"/>
  <c r="R3252" i="6"/>
  <c r="R4270" i="6"/>
  <c r="R4271" i="6"/>
  <c r="R4402" i="6"/>
  <c r="R4843" i="6"/>
  <c r="R4844" i="6"/>
  <c r="R4976" i="6"/>
  <c r="R6152" i="6"/>
  <c r="R6515" i="6"/>
  <c r="R6713" i="6"/>
  <c r="R7214" i="6"/>
  <c r="R7215" i="6"/>
  <c r="R7349" i="6"/>
  <c r="R8492" i="6"/>
  <c r="R8534" i="6"/>
  <c r="R8649" i="6"/>
  <c r="R1583" i="6"/>
  <c r="R2689" i="6"/>
  <c r="R3792" i="6"/>
  <c r="R5546" i="6"/>
  <c r="R6585" i="6"/>
  <c r="R7896" i="6"/>
  <c r="R1624" i="6"/>
  <c r="R7950" i="6"/>
  <c r="R8735" i="6"/>
  <c r="R690" i="6"/>
  <c r="R2879" i="6"/>
  <c r="R3999" i="6"/>
  <c r="R4586" i="6"/>
  <c r="R6940" i="6"/>
  <c r="R193" i="6"/>
  <c r="R6477" i="6"/>
  <c r="R130" i="6"/>
  <c r="R2521" i="6"/>
  <c r="R9121" i="6"/>
  <c r="R1228" i="6"/>
  <c r="R3473" i="6"/>
  <c r="R5184" i="6"/>
  <c r="R7554" i="6"/>
  <c r="R8732" i="6"/>
  <c r="R945" i="6"/>
  <c r="R3159" i="6"/>
  <c r="R4296" i="6"/>
  <c r="R4871" i="6"/>
  <c r="R7242" i="6"/>
  <c r="R1005" i="6"/>
  <c r="R1775" i="6"/>
  <c r="R3226" i="6"/>
  <c r="R4367" i="6"/>
  <c r="R4940" i="6"/>
  <c r="R5768" i="6"/>
  <c r="R6298" i="6"/>
  <c r="R7312" i="6"/>
  <c r="R8119" i="6"/>
  <c r="R1876" i="6"/>
  <c r="R5868" i="6"/>
  <c r="R6197" i="6"/>
  <c r="R8224" i="6"/>
  <c r="R8583" i="6"/>
  <c r="R298" i="6"/>
  <c r="R8999" i="6"/>
  <c r="R640" i="6"/>
  <c r="R2025" i="6"/>
  <c r="R2826" i="6"/>
  <c r="R3944" i="6"/>
  <c r="R4531" i="6"/>
  <c r="R6020" i="6"/>
  <c r="R6883" i="6"/>
  <c r="R8389" i="6"/>
  <c r="R1389" i="6"/>
  <c r="R3621" i="6"/>
  <c r="R5353" i="6"/>
  <c r="R7715" i="6"/>
  <c r="R2307" i="6"/>
  <c r="R9110" i="6"/>
  <c r="R1655" i="6"/>
  <c r="R2108" i="6"/>
  <c r="R5640" i="6"/>
  <c r="R6108" i="6"/>
  <c r="R6410" i="6"/>
  <c r="R7989" i="6"/>
  <c r="R8485" i="6"/>
  <c r="R9086" i="6"/>
  <c r="R1997" i="6"/>
  <c r="R5993" i="6"/>
  <c r="R6437" i="6"/>
  <c r="R6460" i="6"/>
  <c r="R8359" i="6"/>
  <c r="R8910" i="6"/>
  <c r="R1640" i="6"/>
  <c r="R2011" i="6"/>
  <c r="R2241" i="6"/>
  <c r="R6005" i="6"/>
  <c r="R7973" i="6"/>
  <c r="R8373" i="6"/>
  <c r="R117" i="6"/>
  <c r="R3020" i="6"/>
  <c r="R4157" i="6"/>
  <c r="R4734" i="6"/>
  <c r="R7097" i="6"/>
  <c r="R393" i="6"/>
  <c r="R718" i="6"/>
  <c r="R1994" i="6"/>
  <c r="R2911" i="6"/>
  <c r="R4031" i="6"/>
  <c r="R4615" i="6"/>
  <c r="R5990" i="6"/>
  <c r="R6971" i="6"/>
  <c r="R8356" i="6"/>
  <c r="R8747" i="6"/>
  <c r="R552" i="6"/>
  <c r="R1079" i="6"/>
  <c r="R1206" i="6"/>
  <c r="R2348" i="6"/>
  <c r="R2527" i="6"/>
  <c r="R3308" i="6"/>
  <c r="R3445" i="6"/>
  <c r="R4459" i="6"/>
  <c r="R5031" i="6"/>
  <c r="R5158" i="6"/>
  <c r="R6567" i="6"/>
  <c r="R7406" i="6"/>
  <c r="R7530" i="6"/>
  <c r="R1628" i="6"/>
  <c r="R4398" i="6"/>
  <c r="R4972" i="6"/>
  <c r="R5608" i="6"/>
  <c r="R7345" i="6"/>
  <c r="R7955" i="6"/>
  <c r="R310" i="6"/>
  <c r="R1633" i="6"/>
  <c r="R2238" i="6"/>
  <c r="R3858" i="6"/>
  <c r="R5613" i="6"/>
  <c r="R7960" i="6"/>
  <c r="R842" i="6"/>
  <c r="R1402" i="6"/>
  <c r="R3046" i="6"/>
  <c r="R4178" i="6"/>
  <c r="R4758" i="6"/>
  <c r="R5368" i="6"/>
  <c r="R7125" i="6"/>
  <c r="R7727" i="6"/>
  <c r="R1432" i="6"/>
  <c r="R2688" i="6"/>
  <c r="R3659" i="6"/>
  <c r="R5399" i="6"/>
  <c r="R7758" i="6"/>
  <c r="R6344" i="6"/>
  <c r="R6463" i="6"/>
  <c r="R8590" i="6"/>
  <c r="R917" i="6"/>
  <c r="R1466" i="6"/>
  <c r="R1912" i="6"/>
  <c r="R3131" i="6"/>
  <c r="R3691" i="6"/>
  <c r="R4268" i="6"/>
  <c r="R4841" i="6"/>
  <c r="R5433" i="6"/>
  <c r="R5903" i="6"/>
  <c r="R7212" i="6"/>
  <c r="R7790" i="6"/>
  <c r="R8259" i="6"/>
  <c r="R736" i="6"/>
  <c r="R2929" i="6"/>
  <c r="R4050" i="6"/>
  <c r="R4635" i="6"/>
  <c r="R6991" i="6"/>
  <c r="R664" i="6"/>
  <c r="R2852" i="6"/>
  <c r="R3971" i="6"/>
  <c r="R4559" i="6"/>
  <c r="R6721" i="6"/>
  <c r="R6910" i="6"/>
  <c r="R430" i="6"/>
  <c r="R1151" i="6"/>
  <c r="R3390" i="6"/>
  <c r="R5103" i="6"/>
  <c r="R2298" i="6"/>
  <c r="R3844" i="6"/>
  <c r="R5599" i="6"/>
  <c r="R7945" i="6"/>
  <c r="R39" i="6"/>
  <c r="R1703" i="6"/>
  <c r="R5694" i="6"/>
  <c r="R8044" i="6"/>
  <c r="R8653" i="6"/>
  <c r="R285" i="6"/>
  <c r="R2721" i="6"/>
  <c r="R6663" i="6"/>
  <c r="R8746" i="6"/>
  <c r="R932" i="6"/>
  <c r="R1183" i="6"/>
  <c r="R1708" i="6"/>
  <c r="R3145" i="6"/>
  <c r="R3418" i="6"/>
  <c r="R4284" i="6"/>
  <c r="R4857" i="6"/>
  <c r="R5132" i="6"/>
  <c r="R5700" i="6"/>
  <c r="R6426" i="6"/>
  <c r="R7507" i="6"/>
  <c r="R8050" i="6"/>
  <c r="R22" i="6"/>
  <c r="R2188" i="6"/>
  <c r="R6187" i="6"/>
  <c r="R8573" i="6"/>
  <c r="R266" i="6"/>
  <c r="R303" i="6"/>
  <c r="R548" i="6"/>
  <c r="R1515" i="6"/>
  <c r="R1888" i="6"/>
  <c r="R3732" i="6"/>
  <c r="R5481" i="6"/>
  <c r="R6597" i="6"/>
  <c r="R7835" i="6"/>
  <c r="R8235" i="6"/>
  <c r="R636" i="6"/>
  <c r="R794" i="6"/>
  <c r="R2237" i="6"/>
  <c r="R2823" i="6"/>
  <c r="R2990" i="6"/>
  <c r="R4528" i="6"/>
  <c r="R4701" i="6"/>
  <c r="R6600" i="6"/>
  <c r="R6880" i="6"/>
  <c r="R7061" i="6"/>
  <c r="R583" i="6"/>
  <c r="R1477" i="6"/>
  <c r="R1717" i="6"/>
  <c r="R2769" i="6"/>
  <c r="R3700" i="6"/>
  <c r="R3893" i="6"/>
  <c r="R5443" i="6"/>
  <c r="R5709" i="6"/>
  <c r="R6824" i="6"/>
  <c r="R7801" i="6"/>
  <c r="R8059" i="6"/>
  <c r="R376" i="6"/>
  <c r="R588" i="6"/>
  <c r="R1678" i="6"/>
  <c r="R2774" i="6"/>
  <c r="R3897" i="6"/>
  <c r="R4487" i="6"/>
  <c r="R5667" i="6"/>
  <c r="R6829" i="6"/>
  <c r="R8015" i="6"/>
  <c r="R1321" i="6"/>
  <c r="R1848" i="6"/>
  <c r="R1922" i="6"/>
  <c r="R3561" i="6"/>
  <c r="R5280" i="6"/>
  <c r="R5842" i="6"/>
  <c r="R5915" i="6"/>
  <c r="R7648" i="6"/>
  <c r="R8193" i="6"/>
  <c r="R8272" i="6"/>
  <c r="R339" i="6"/>
  <c r="R2297" i="6"/>
  <c r="R3344" i="6"/>
  <c r="R3496" i="6"/>
  <c r="R5062" i="6"/>
  <c r="R5208" i="6"/>
  <c r="R9154" i="6"/>
  <c r="R500" i="6"/>
  <c r="R1907" i="6"/>
  <c r="R5898" i="6"/>
  <c r="R6598" i="6"/>
  <c r="R6658" i="6"/>
  <c r="R8254" i="6"/>
  <c r="R8976" i="6"/>
  <c r="R306" i="6"/>
  <c r="R1557" i="6"/>
  <c r="R2593" i="6"/>
  <c r="R3769" i="6"/>
  <c r="R5520" i="6"/>
  <c r="R7870" i="6"/>
  <c r="R593" i="6"/>
  <c r="R670" i="6"/>
  <c r="R2511" i="6"/>
  <c r="R2859" i="6"/>
  <c r="R3902" i="6"/>
  <c r="R3979" i="6"/>
  <c r="R4567" i="6"/>
  <c r="R6223" i="6"/>
  <c r="R6834" i="6"/>
  <c r="R6917" i="6"/>
  <c r="R9057" i="6"/>
  <c r="R2543" i="6"/>
  <c r="R935" i="6"/>
  <c r="R1344" i="6"/>
  <c r="R3149" i="6"/>
  <c r="R3580" i="6"/>
  <c r="R4861" i="6"/>
  <c r="R5304" i="6"/>
  <c r="R7232" i="6"/>
  <c r="R7671" i="6"/>
  <c r="R6310" i="6"/>
  <c r="R9122" i="6"/>
  <c r="R9127" i="6"/>
  <c r="R476" i="6"/>
  <c r="R6266" i="6"/>
  <c r="R6399" i="6"/>
  <c r="R8869" i="6"/>
  <c r="R2323" i="6"/>
  <c r="R6037" i="6"/>
  <c r="R8410" i="6"/>
  <c r="R9090" i="6"/>
  <c r="R47" i="6"/>
  <c r="R574" i="6"/>
  <c r="R1619" i="6"/>
  <c r="R1877" i="6"/>
  <c r="R2755" i="6"/>
  <c r="R3842" i="6"/>
  <c r="R4470" i="6"/>
  <c r="R5597" i="6"/>
  <c r="R5869" i="6"/>
  <c r="R6809" i="6"/>
  <c r="R7943" i="6"/>
  <c r="R8225" i="6"/>
  <c r="R679" i="6"/>
  <c r="R1015" i="6"/>
  <c r="R3236" i="6"/>
  <c r="R4377" i="6"/>
  <c r="R4951" i="6"/>
  <c r="R6926" i="6"/>
  <c r="R7324" i="6"/>
  <c r="R6225" i="6"/>
  <c r="R9159" i="6"/>
  <c r="R177" i="6"/>
  <c r="R698" i="6"/>
  <c r="R2118" i="6"/>
  <c r="R2887" i="6"/>
  <c r="R4006" i="6"/>
  <c r="R4593" i="6"/>
  <c r="R6119" i="6"/>
  <c r="R6949" i="6"/>
  <c r="R8498" i="6"/>
  <c r="R1939" i="6"/>
  <c r="R3795" i="6"/>
  <c r="R5549" i="6"/>
  <c r="R5934" i="6"/>
  <c r="R6621" i="6"/>
  <c r="R8293" i="6"/>
  <c r="R1447" i="6"/>
  <c r="R3673" i="6"/>
  <c r="R5414" i="6"/>
  <c r="R6562" i="6"/>
  <c r="R7771" i="6"/>
  <c r="R170" i="6"/>
  <c r="R433" i="6"/>
  <c r="R1439" i="6"/>
  <c r="R3666" i="6"/>
  <c r="R5407" i="6"/>
  <c r="R7764" i="6"/>
  <c r="R9103" i="6"/>
  <c r="R540" i="6"/>
  <c r="R8068" i="6"/>
  <c r="R1985" i="6"/>
  <c r="R5981" i="6"/>
  <c r="R8347" i="6"/>
  <c r="R958" i="6"/>
  <c r="R1131" i="6"/>
  <c r="R2401" i="6"/>
  <c r="R3173" i="6"/>
  <c r="R3370" i="6"/>
  <c r="R4311" i="6"/>
  <c r="R4886" i="6"/>
  <c r="R5085" i="6"/>
  <c r="R6455" i="6"/>
  <c r="R7257" i="6"/>
  <c r="R7466" i="6"/>
  <c r="R8664" i="6"/>
  <c r="R8861" i="6"/>
  <c r="R8881" i="6"/>
  <c r="R2651" i="6"/>
  <c r="R2247" i="6"/>
  <c r="R2367" i="6"/>
  <c r="R4441" i="6"/>
  <c r="R7388" i="6"/>
  <c r="R224" i="6"/>
  <c r="R509" i="6"/>
  <c r="R612" i="6"/>
  <c r="R1155" i="6"/>
  <c r="R2741" i="6"/>
  <c r="R2797" i="6"/>
  <c r="R3394" i="6"/>
  <c r="R3919" i="6"/>
  <c r="R4509" i="6"/>
  <c r="R5107" i="6"/>
  <c r="R5829" i="6"/>
  <c r="R6854" i="6"/>
  <c r="R5941" i="6"/>
  <c r="R6666" i="6"/>
  <c r="R8301" i="6"/>
  <c r="R1189" i="6"/>
  <c r="R1258" i="6"/>
  <c r="R3426" i="6"/>
  <c r="R3502" i="6"/>
  <c r="R5140" i="6"/>
  <c r="R5215" i="6"/>
  <c r="R6683" i="6"/>
  <c r="R7513" i="6"/>
  <c r="R852" i="6"/>
  <c r="R4192" i="6"/>
  <c r="R4772" i="6"/>
  <c r="R7137" i="6"/>
  <c r="R408" i="6"/>
  <c r="R6686" i="6"/>
  <c r="R387" i="6"/>
  <c r="R1011" i="6"/>
  <c r="R1376" i="6"/>
  <c r="R3232" i="6"/>
  <c r="R3609" i="6"/>
  <c r="R4374" i="6"/>
  <c r="R4947" i="6"/>
  <c r="R5338" i="6"/>
  <c r="R7320" i="6"/>
  <c r="R7703" i="6"/>
  <c r="R1156" i="6"/>
  <c r="R2096" i="6"/>
  <c r="R5108" i="6"/>
  <c r="R6097" i="6"/>
  <c r="R7485" i="6"/>
  <c r="R8473" i="6"/>
  <c r="R424" i="6"/>
  <c r="R2204" i="6"/>
  <c r="R2368" i="6"/>
  <c r="R2606" i="6"/>
  <c r="R1650" i="6"/>
  <c r="R3191" i="6"/>
  <c r="R4329" i="6"/>
  <c r="R4905" i="6"/>
  <c r="R5636" i="6"/>
  <c r="R7274" i="6"/>
  <c r="R7984" i="6"/>
  <c r="R186" i="6"/>
  <c r="R6436" i="6"/>
  <c r="R6644" i="6"/>
  <c r="R1540" i="6"/>
  <c r="R1667" i="6"/>
  <c r="R3754" i="6"/>
  <c r="R5504" i="6"/>
  <c r="R5655" i="6"/>
  <c r="R5683" i="6"/>
  <c r="R7853" i="6"/>
  <c r="R8003" i="6"/>
  <c r="R8033" i="6"/>
  <c r="R1158" i="6"/>
  <c r="R3395" i="6"/>
  <c r="R5110" i="6"/>
  <c r="R2402" i="6"/>
  <c r="R2442" i="6"/>
  <c r="R6479" i="6"/>
  <c r="R8629" i="6"/>
  <c r="R1813" i="6"/>
  <c r="R5807" i="6"/>
  <c r="R6233" i="6"/>
  <c r="R8157" i="6"/>
  <c r="R8820" i="6"/>
  <c r="R245" i="6"/>
  <c r="R1050" i="6"/>
  <c r="R1819" i="6"/>
  <c r="R2217" i="6"/>
  <c r="R3270" i="6"/>
  <c r="R4421" i="6"/>
  <c r="R4994" i="6"/>
  <c r="R7367" i="6"/>
  <c r="R8163" i="6"/>
  <c r="R8615" i="6"/>
  <c r="R913" i="6"/>
  <c r="R1259" i="6"/>
  <c r="R3128" i="6"/>
  <c r="R3147" i="6"/>
  <c r="R3503" i="6"/>
  <c r="R3835" i="6"/>
  <c r="R4264" i="6"/>
  <c r="R4837" i="6"/>
  <c r="R5216" i="6"/>
  <c r="R5589" i="6"/>
  <c r="R7208" i="6"/>
  <c r="R7230" i="6"/>
  <c r="R7583" i="6"/>
  <c r="R8674" i="6"/>
  <c r="R248" i="6"/>
  <c r="R567" i="6"/>
  <c r="R1541" i="6"/>
  <c r="R2747" i="6"/>
  <c r="R3755" i="6"/>
  <c r="R4462" i="6"/>
  <c r="R5505" i="6"/>
  <c r="R6800" i="6"/>
  <c r="R7854" i="6"/>
  <c r="R1294" i="6"/>
  <c r="R3538" i="6"/>
  <c r="R5251" i="6"/>
  <c r="R7617" i="6"/>
  <c r="R36" i="6"/>
  <c r="R6307" i="6"/>
  <c r="R1856" i="6"/>
  <c r="R5849" i="6"/>
  <c r="R8202" i="6"/>
  <c r="R9105" i="6"/>
  <c r="R9148" i="6"/>
  <c r="R8687" i="6"/>
  <c r="R8689" i="6"/>
  <c r="R814" i="6"/>
  <c r="R3008" i="6"/>
  <c r="R4144" i="6"/>
  <c r="R4722" i="6"/>
  <c r="R6215" i="6"/>
  <c r="R6789" i="6"/>
  <c r="R7084" i="6"/>
  <c r="R825" i="6"/>
  <c r="R1756" i="6"/>
  <c r="R2213" i="6"/>
  <c r="R3022" i="6"/>
  <c r="R4161" i="6"/>
  <c r="R4737" i="6"/>
  <c r="R5745" i="6"/>
  <c r="R7101" i="6"/>
  <c r="R8099" i="6"/>
  <c r="R1621" i="6"/>
  <c r="R1863" i="6"/>
  <c r="R1971" i="6"/>
  <c r="R3846" i="6"/>
  <c r="R5601" i="6"/>
  <c r="R5856" i="6"/>
  <c r="R5969" i="6"/>
  <c r="R7947" i="6"/>
  <c r="R8211" i="6"/>
  <c r="R8334" i="6"/>
  <c r="R1022" i="6"/>
  <c r="R1664" i="6"/>
  <c r="R1868" i="6"/>
  <c r="R3239" i="6"/>
  <c r="R4385" i="6"/>
  <c r="R4959" i="6"/>
  <c r="R5651" i="6"/>
  <c r="R5860" i="6"/>
  <c r="R7332" i="6"/>
  <c r="R7999" i="6"/>
  <c r="R8216" i="6"/>
  <c r="R1659" i="6"/>
  <c r="R5645" i="6"/>
  <c r="R7994" i="6"/>
  <c r="R8931" i="6"/>
  <c r="R9114" i="6"/>
  <c r="R144" i="6"/>
  <c r="R1451" i="6"/>
  <c r="R1777" i="6"/>
  <c r="R5418" i="6"/>
  <c r="R5770" i="6"/>
  <c r="R6255" i="6"/>
  <c r="R7775" i="6"/>
  <c r="R8120" i="6"/>
  <c r="R495" i="6"/>
  <c r="R1170" i="6"/>
  <c r="R1811" i="6"/>
  <c r="R2670" i="6"/>
  <c r="R3407" i="6"/>
  <c r="R5120" i="6"/>
  <c r="R5805" i="6"/>
  <c r="R7495" i="6"/>
  <c r="R8154" i="6"/>
  <c r="R8669" i="6"/>
  <c r="R879" i="6"/>
  <c r="R1372" i="6"/>
  <c r="R2421" i="6"/>
  <c r="R2548" i="6"/>
  <c r="R3087" i="6"/>
  <c r="R3606" i="6"/>
  <c r="R4223" i="6"/>
  <c r="R4800" i="6"/>
  <c r="R5334" i="6"/>
  <c r="R6366" i="6"/>
  <c r="R7168" i="6"/>
  <c r="R7700" i="6"/>
  <c r="R380" i="6"/>
  <c r="R112" i="6"/>
  <c r="R3214" i="6"/>
  <c r="R4354" i="6"/>
  <c r="R4927" i="6"/>
  <c r="R7299" i="6"/>
  <c r="R443" i="6"/>
  <c r="R1037" i="6"/>
  <c r="R1618" i="6"/>
  <c r="R3253" i="6"/>
  <c r="R3841" i="6"/>
  <c r="R4403" i="6"/>
  <c r="R4977" i="6"/>
  <c r="R5596" i="6"/>
  <c r="R6664" i="6"/>
  <c r="R7350" i="6"/>
  <c r="R7942" i="6"/>
  <c r="R8646" i="6"/>
  <c r="R481" i="6"/>
  <c r="R1298" i="6"/>
  <c r="R3542" i="6"/>
  <c r="R5256" i="6"/>
  <c r="R6556" i="6"/>
  <c r="R7622" i="6"/>
  <c r="R9107" i="6"/>
  <c r="R1693" i="6"/>
  <c r="R2404" i="6"/>
  <c r="R5682" i="6"/>
  <c r="R8032" i="6"/>
  <c r="R742" i="6"/>
  <c r="R978" i="6"/>
  <c r="R2936" i="6"/>
  <c r="R3197" i="6"/>
  <c r="R4058" i="6"/>
  <c r="R4336" i="6"/>
  <c r="R4642" i="6"/>
  <c r="R4910" i="6"/>
  <c r="R6999" i="6"/>
  <c r="R7280" i="6"/>
  <c r="R862" i="6"/>
  <c r="R1369" i="6"/>
  <c r="R2715" i="6"/>
  <c r="R3070" i="6"/>
  <c r="R3604" i="6"/>
  <c r="R4205" i="6"/>
  <c r="R4783" i="6"/>
  <c r="R5331" i="6"/>
  <c r="R7150" i="6"/>
  <c r="R7698" i="6"/>
  <c r="R8904" i="6"/>
  <c r="R3647" i="6"/>
  <c r="R5386" i="6"/>
  <c r="R6434" i="6"/>
  <c r="R7745" i="6"/>
  <c r="R35" i="6"/>
  <c r="R2675" i="6"/>
  <c r="R8962" i="6"/>
  <c r="R6317" i="6"/>
  <c r="R994" i="6"/>
  <c r="R3215" i="6"/>
  <c r="R4355" i="6"/>
  <c r="R4928" i="6"/>
  <c r="R6291" i="6"/>
  <c r="R6688" i="6"/>
  <c r="R7300" i="6"/>
  <c r="R60" i="6"/>
  <c r="R1323" i="6"/>
  <c r="R3563" i="6"/>
  <c r="R5282" i="6"/>
  <c r="R6750" i="6"/>
  <c r="R7650" i="6"/>
  <c r="R1018" i="6"/>
  <c r="R3237" i="6"/>
  <c r="R4380" i="6"/>
  <c r="R4954" i="6"/>
  <c r="R6375" i="6"/>
  <c r="R6784" i="6"/>
  <c r="R7327" i="6"/>
  <c r="R19" i="6"/>
  <c r="R201" i="6"/>
  <c r="R244" i="6"/>
  <c r="R1120" i="6"/>
  <c r="R3358" i="6"/>
  <c r="R5073" i="6"/>
  <c r="R7453" i="6"/>
  <c r="R8737" i="6"/>
  <c r="R918" i="6"/>
  <c r="R3132" i="6"/>
  <c r="R4269" i="6"/>
  <c r="R4842" i="6"/>
  <c r="R7213" i="6"/>
  <c r="R9119" i="6"/>
  <c r="R568" i="6"/>
  <c r="R3870" i="6"/>
  <c r="R4463" i="6"/>
  <c r="R6801" i="6"/>
  <c r="R8598" i="6"/>
  <c r="R475" i="6"/>
  <c r="R1970" i="6"/>
  <c r="R5967" i="6"/>
  <c r="R6337" i="6"/>
  <c r="R8332" i="6"/>
  <c r="R884" i="6"/>
  <c r="R1786" i="6"/>
  <c r="R1956" i="6"/>
  <c r="R2205" i="6"/>
  <c r="R4229" i="6"/>
  <c r="R4805" i="6"/>
  <c r="R5779" i="6"/>
  <c r="R7174" i="6"/>
  <c r="R8129" i="6"/>
  <c r="R8315" i="6"/>
  <c r="R562" i="6"/>
  <c r="R1153" i="6"/>
  <c r="R1302" i="6"/>
  <c r="R1810" i="6"/>
  <c r="R3392" i="6"/>
  <c r="R3547" i="6"/>
  <c r="R5105" i="6"/>
  <c r="R5261" i="6"/>
  <c r="R5803" i="6"/>
  <c r="R6729" i="6"/>
  <c r="R7483" i="6"/>
  <c r="R7627" i="6"/>
  <c r="R8152" i="6"/>
  <c r="R8856" i="6"/>
  <c r="R9058" i="6"/>
  <c r="R9081" i="6"/>
  <c r="R2329" i="6"/>
  <c r="R2726" i="6"/>
  <c r="R6361" i="6"/>
  <c r="R8915" i="6"/>
  <c r="R1025" i="6"/>
  <c r="R1635" i="6"/>
  <c r="R1996" i="6"/>
  <c r="R4389" i="6"/>
  <c r="R4963" i="6"/>
  <c r="R5620" i="6"/>
  <c r="R5992" i="6"/>
  <c r="R7337" i="6"/>
  <c r="R7967" i="6"/>
  <c r="R8358" i="6"/>
  <c r="R768" i="6"/>
  <c r="R1075" i="6"/>
  <c r="R1210" i="6"/>
  <c r="R1938" i="6"/>
  <c r="R2015" i="6"/>
  <c r="R2155" i="6"/>
  <c r="R2965" i="6"/>
  <c r="R3304" i="6"/>
  <c r="R3448" i="6"/>
  <c r="R4088" i="6"/>
  <c r="R4455" i="6"/>
  <c r="R4671" i="6"/>
  <c r="R5027" i="6"/>
  <c r="R5162" i="6"/>
  <c r="R5933" i="6"/>
  <c r="R6010" i="6"/>
  <c r="R6153" i="6"/>
  <c r="R6308" i="6"/>
  <c r="R7029" i="6"/>
  <c r="R7402" i="6"/>
  <c r="R7533" i="6"/>
  <c r="R8292" i="6"/>
  <c r="R8378" i="6"/>
  <c r="R8535" i="6"/>
  <c r="R493" i="6"/>
  <c r="R1465" i="6"/>
  <c r="R2294" i="6"/>
  <c r="R3690" i="6"/>
  <c r="R5432" i="6"/>
  <c r="R7789" i="6"/>
  <c r="R598" i="6"/>
  <c r="R2783" i="6"/>
  <c r="R3907" i="6"/>
  <c r="R4496" i="6"/>
  <c r="R6839" i="6"/>
  <c r="R6765" i="6"/>
  <c r="R1320" i="6"/>
  <c r="R3560" i="6"/>
  <c r="R5279" i="6"/>
  <c r="R7647" i="6"/>
  <c r="R1381" i="6"/>
  <c r="R2693" i="6"/>
  <c r="R5345" i="6"/>
  <c r="R566" i="6"/>
  <c r="R1728" i="6"/>
  <c r="R3868" i="6"/>
  <c r="R4460" i="6"/>
  <c r="R5719" i="6"/>
  <c r="R6373" i="6"/>
  <c r="R6555" i="6"/>
  <c r="R6798" i="6"/>
  <c r="R8071" i="6"/>
  <c r="R875" i="6"/>
  <c r="R1382" i="6"/>
  <c r="R3083" i="6"/>
  <c r="R4219" i="6"/>
  <c r="R4796" i="6"/>
  <c r="R5346" i="6"/>
  <c r="R6607" i="6"/>
  <c r="R7164" i="6"/>
  <c r="R7709" i="6"/>
  <c r="R297" i="6"/>
  <c r="R1370" i="6"/>
  <c r="R2712" i="6"/>
  <c r="R3605" i="6"/>
  <c r="R5332" i="6"/>
  <c r="R702" i="6"/>
  <c r="R2045" i="6"/>
  <c r="R2683" i="6"/>
  <c r="R2892" i="6"/>
  <c r="R4011" i="6"/>
  <c r="R4597" i="6"/>
  <c r="R6039" i="6"/>
  <c r="R6953" i="6"/>
  <c r="R8412" i="6"/>
  <c r="R8698" i="6"/>
  <c r="R984" i="6"/>
  <c r="R3204" i="6"/>
  <c r="R4344" i="6"/>
  <c r="R4918" i="6"/>
  <c r="R6640" i="6"/>
  <c r="R7288" i="6"/>
  <c r="R1021" i="6"/>
  <c r="R1710" i="6"/>
  <c r="R4384" i="6"/>
  <c r="R4958" i="6"/>
  <c r="R5702" i="6"/>
  <c r="R7331" i="6"/>
  <c r="R8052" i="6"/>
  <c r="R8825" i="6"/>
  <c r="R1283" i="6"/>
  <c r="R3528" i="6"/>
  <c r="R5240" i="6"/>
  <c r="R6554" i="6"/>
  <c r="R6642" i="6"/>
  <c r="R7607" i="6"/>
  <c r="R1322" i="6"/>
  <c r="R1778" i="6"/>
  <c r="R3562" i="6"/>
  <c r="R5281" i="6"/>
  <c r="R5771" i="6"/>
  <c r="R7649" i="6"/>
  <c r="R8121" i="6"/>
  <c r="R185" i="6"/>
  <c r="R989" i="6"/>
  <c r="R3210" i="6"/>
  <c r="R4349" i="6"/>
  <c r="R7294" i="6"/>
  <c r="R759" i="6"/>
  <c r="R1590" i="6"/>
  <c r="R1993" i="6"/>
  <c r="R2026" i="6"/>
  <c r="R2956" i="6"/>
  <c r="R4078" i="6"/>
  <c r="R4662" i="6"/>
  <c r="R5989" i="6"/>
  <c r="R7019" i="6"/>
  <c r="R7903" i="6"/>
  <c r="R8355" i="6"/>
  <c r="R8390" i="6"/>
  <c r="R9084" i="6"/>
  <c r="R8701" i="6"/>
  <c r="R1450" i="6"/>
  <c r="R2028" i="6"/>
  <c r="R3676" i="6"/>
  <c r="R5417" i="6"/>
  <c r="R7774" i="6"/>
  <c r="R8392" i="6"/>
  <c r="R152" i="6"/>
  <c r="R2581" i="6"/>
  <c r="R2648" i="6"/>
  <c r="R2698" i="6"/>
  <c r="R8708" i="6"/>
  <c r="R26" i="6"/>
  <c r="R234" i="6"/>
  <c r="R858" i="6"/>
  <c r="R1198" i="6"/>
  <c r="R2667" i="6"/>
  <c r="R3065" i="6"/>
  <c r="R3435" i="6"/>
  <c r="R4199" i="6"/>
  <c r="R4778" i="6"/>
  <c r="R5149" i="6"/>
  <c r="R7144" i="6"/>
  <c r="R7522" i="6"/>
  <c r="R209" i="6"/>
  <c r="R1902" i="6"/>
  <c r="R5893" i="6"/>
  <c r="R6494" i="6"/>
  <c r="R8249" i="6"/>
  <c r="R9045" i="6"/>
  <c r="R8948" i="6"/>
  <c r="R880" i="6"/>
  <c r="R2253" i="6"/>
  <c r="R2646" i="6"/>
  <c r="R2678" i="6"/>
  <c r="R3089" i="6"/>
  <c r="R4225" i="6"/>
  <c r="R4802" i="6"/>
  <c r="R7170" i="6"/>
  <c r="R8891" i="6"/>
  <c r="R465" i="6"/>
  <c r="R1297" i="6"/>
  <c r="R1661" i="6"/>
  <c r="R2063" i="6"/>
  <c r="R3540" i="6"/>
  <c r="R5254" i="6"/>
  <c r="R5647" i="6"/>
  <c r="R6057" i="6"/>
  <c r="R7620" i="6"/>
  <c r="R7996" i="6"/>
  <c r="R8432" i="6"/>
  <c r="R417" i="6"/>
  <c r="R1413" i="6"/>
  <c r="R2031" i="6"/>
  <c r="R2202" i="6"/>
  <c r="R3640" i="6"/>
  <c r="R6023" i="6"/>
  <c r="R7739" i="6"/>
  <c r="R8395" i="6"/>
  <c r="R226" i="6"/>
  <c r="R366" i="6"/>
  <c r="R6370" i="6"/>
  <c r="R1920" i="6"/>
  <c r="R5912" i="6"/>
  <c r="R6655" i="6"/>
  <c r="R8269" i="6"/>
  <c r="R8624" i="6"/>
  <c r="R9102" i="6"/>
  <c r="R1327" i="6"/>
  <c r="R2337" i="6"/>
  <c r="R3566" i="6"/>
  <c r="R5286" i="6"/>
  <c r="R7654" i="6"/>
  <c r="R6777" i="6"/>
  <c r="R2458" i="6"/>
  <c r="R2846" i="6"/>
  <c r="R3964" i="6"/>
  <c r="R4552" i="6"/>
  <c r="R6904" i="6"/>
  <c r="R210" i="6"/>
  <c r="R786" i="6"/>
  <c r="R2982" i="6"/>
  <c r="R4111" i="6"/>
  <c r="R4691" i="6"/>
  <c r="R6243" i="6"/>
  <c r="R7051" i="6"/>
  <c r="R9040" i="6"/>
  <c r="R688" i="6"/>
  <c r="R1221" i="6"/>
  <c r="R2095" i="6"/>
  <c r="R2877" i="6"/>
  <c r="R3466" i="6"/>
  <c r="R3997" i="6"/>
  <c r="R4584" i="6"/>
  <c r="R5176" i="6"/>
  <c r="R6096" i="6"/>
  <c r="R6938" i="6"/>
  <c r="R8472" i="6"/>
  <c r="R8821" i="6"/>
  <c r="R2000" i="6"/>
  <c r="R3257" i="6"/>
  <c r="R4407" i="6"/>
  <c r="R4981" i="6"/>
  <c r="R5996" i="6"/>
  <c r="R6402" i="6"/>
  <c r="R7353" i="6"/>
  <c r="R8362" i="6"/>
  <c r="R3465" i="6"/>
  <c r="R7547" i="6"/>
  <c r="R412" i="6"/>
  <c r="R1578" i="6"/>
  <c r="R3789" i="6"/>
  <c r="R5542" i="6"/>
  <c r="R7891" i="6"/>
  <c r="R61" i="6"/>
  <c r="R1077" i="6"/>
  <c r="R1839" i="6"/>
  <c r="R3306" i="6"/>
  <c r="R4457" i="6"/>
  <c r="R5029" i="6"/>
  <c r="R5833" i="6"/>
  <c r="R6363" i="6"/>
  <c r="R6665" i="6"/>
  <c r="R7404" i="6"/>
  <c r="R8184" i="6"/>
  <c r="R2746" i="6"/>
  <c r="R3869" i="6"/>
  <c r="R4461" i="6"/>
  <c r="R6799" i="6"/>
  <c r="R3541" i="6"/>
  <c r="R5255" i="6"/>
  <c r="R7621" i="6"/>
  <c r="R8733" i="6"/>
  <c r="R8946" i="6"/>
  <c r="R9087" i="6"/>
  <c r="R2038" i="6"/>
  <c r="R3439" i="6"/>
  <c r="R5152" i="6"/>
  <c r="R6029" i="6"/>
  <c r="R8402" i="6"/>
  <c r="R1043" i="6"/>
  <c r="R3262" i="6"/>
  <c r="R4412" i="6"/>
  <c r="R4985" i="6"/>
  <c r="R6320" i="6"/>
  <c r="R7358" i="6"/>
  <c r="R1029" i="6"/>
  <c r="R1288" i="6"/>
  <c r="R1367" i="6"/>
  <c r="R3246" i="6"/>
  <c r="R3532" i="6"/>
  <c r="R3602" i="6"/>
  <c r="R4394" i="6"/>
  <c r="R4968" i="6"/>
  <c r="R5245" i="6"/>
  <c r="R5329" i="6"/>
  <c r="R7342" i="6"/>
  <c r="R7612" i="6"/>
  <c r="R7697" i="6"/>
  <c r="R473" i="6"/>
  <c r="R813" i="6"/>
  <c r="R1840" i="6"/>
  <c r="R2528" i="6"/>
  <c r="R3007" i="6"/>
  <c r="R4143" i="6"/>
  <c r="R4721" i="6"/>
  <c r="R5834" i="6"/>
  <c r="R7083" i="6"/>
  <c r="R8185" i="6"/>
  <c r="R1333" i="6"/>
  <c r="R2212" i="6"/>
  <c r="R2899" i="6"/>
  <c r="R3572" i="6"/>
  <c r="R4018" i="6"/>
  <c r="R4604" i="6"/>
  <c r="R5293" i="6"/>
  <c r="R6959" i="6"/>
  <c r="R7661" i="6"/>
  <c r="R1570" i="6"/>
  <c r="R2138" i="6"/>
  <c r="R3781" i="6"/>
  <c r="R5533" i="6"/>
  <c r="R6137" i="6"/>
  <c r="R7883" i="6"/>
  <c r="R8961" i="6"/>
  <c r="R2475" i="6"/>
  <c r="R2630" i="6"/>
  <c r="R2739" i="6"/>
  <c r="R9066" i="6"/>
  <c r="R480" i="6"/>
  <c r="R837" i="6"/>
  <c r="R1692" i="6"/>
  <c r="R1906" i="6"/>
  <c r="R2065" i="6"/>
  <c r="R3038" i="6"/>
  <c r="R4173" i="6"/>
  <c r="R4751" i="6"/>
  <c r="R5681" i="6"/>
  <c r="R5897" i="6"/>
  <c r="R6059" i="6"/>
  <c r="R7117" i="6"/>
  <c r="R8031" i="6"/>
  <c r="R8253" i="6"/>
  <c r="R8434" i="6"/>
  <c r="R2219" i="6"/>
  <c r="R519" i="6"/>
  <c r="R572" i="6"/>
  <c r="R2018" i="6"/>
  <c r="R3877" i="6"/>
  <c r="R4468" i="6"/>
  <c r="R6013" i="6"/>
  <c r="R8381" i="6"/>
  <c r="R8652" i="6"/>
  <c r="R1317" i="6"/>
  <c r="R3557" i="6"/>
  <c r="R5275" i="6"/>
  <c r="R6284" i="6"/>
  <c r="R7643" i="6"/>
  <c r="R658" i="6"/>
  <c r="R1779" i="6"/>
  <c r="R3963" i="6"/>
  <c r="R4551" i="6"/>
  <c r="R5772" i="6"/>
  <c r="R6903" i="6"/>
  <c r="R8122" i="6"/>
  <c r="R8823" i="6"/>
  <c r="R107" i="6"/>
  <c r="R1495" i="6"/>
  <c r="R3714" i="6"/>
  <c r="R5460" i="6"/>
  <c r="R6675" i="6"/>
  <c r="R7817" i="6"/>
  <c r="R782" i="6"/>
  <c r="R806" i="6"/>
  <c r="R3000" i="6"/>
  <c r="R4105" i="6"/>
  <c r="R4134" i="6"/>
  <c r="R4685" i="6"/>
  <c r="R4714" i="6"/>
  <c r="R6211" i="6"/>
  <c r="R6248" i="6"/>
  <c r="R6502" i="6"/>
  <c r="R7045" i="6"/>
  <c r="R7074" i="6"/>
  <c r="R8840" i="6"/>
  <c r="R460" i="6"/>
  <c r="R2702" i="6"/>
  <c r="R6358" i="6"/>
  <c r="R198" i="6"/>
  <c r="R1885" i="6"/>
  <c r="R5877" i="6"/>
  <c r="R8940" i="6"/>
  <c r="R488" i="6"/>
  <c r="R6736" i="6"/>
  <c r="R8757" i="6"/>
  <c r="R1349" i="6"/>
  <c r="R3583" i="6"/>
  <c r="R5309" i="6"/>
  <c r="R7676" i="6"/>
  <c r="R1496" i="6"/>
  <c r="R3715" i="6"/>
  <c r="R5461" i="6"/>
  <c r="R7818" i="6"/>
  <c r="R165" i="6"/>
  <c r="R1163" i="6"/>
  <c r="R1201" i="6"/>
  <c r="R3400" i="6"/>
  <c r="R3438" i="6"/>
  <c r="R5114" i="6"/>
  <c r="R5151" i="6"/>
  <c r="R6708" i="6"/>
  <c r="R7489" i="6"/>
  <c r="R7525" i="6"/>
  <c r="R8697" i="6"/>
  <c r="R406" i="6"/>
  <c r="R1960" i="6"/>
  <c r="R2029" i="6"/>
  <c r="R2170" i="6"/>
  <c r="R5956" i="6"/>
  <c r="R6022" i="6"/>
  <c r="R6169" i="6"/>
  <c r="R6716" i="6"/>
  <c r="R8321" i="6"/>
  <c r="R8393" i="6"/>
  <c r="R8554" i="6"/>
  <c r="R6066" i="6"/>
  <c r="R6733" i="6"/>
  <c r="R8441" i="6"/>
  <c r="R1346" i="6"/>
  <c r="R2324" i="6"/>
  <c r="R5306" i="6"/>
  <c r="R5654" i="6"/>
  <c r="R7673" i="6"/>
  <c r="R8002" i="6"/>
  <c r="R499" i="6"/>
  <c r="R2507" i="6"/>
  <c r="R2652" i="6"/>
  <c r="R377" i="6"/>
  <c r="R1847" i="6"/>
  <c r="R2389" i="6"/>
  <c r="R5841" i="6"/>
  <c r="R6292" i="6"/>
  <c r="R8192" i="6"/>
  <c r="R507" i="6"/>
  <c r="R3461" i="6"/>
  <c r="R6380" i="6"/>
  <c r="R7544" i="6"/>
  <c r="R6224" i="6"/>
  <c r="R8944" i="6"/>
  <c r="R8963" i="6"/>
  <c r="R682" i="6"/>
  <c r="R972" i="6"/>
  <c r="R1154" i="6"/>
  <c r="R2870" i="6"/>
  <c r="R3188" i="6"/>
  <c r="R3393" i="6"/>
  <c r="R3989" i="6"/>
  <c r="R4327" i="6"/>
  <c r="R4578" i="6"/>
  <c r="R4902" i="6"/>
  <c r="R5106" i="6"/>
  <c r="R6930" i="6"/>
  <c r="R7272" i="6"/>
  <c r="R7484" i="6"/>
  <c r="R8965" i="6"/>
  <c r="R555" i="6"/>
  <c r="R987" i="6"/>
  <c r="R3208" i="6"/>
  <c r="R4347" i="6"/>
  <c r="R4922" i="6"/>
  <c r="R7292" i="6"/>
  <c r="R650" i="6"/>
  <c r="R2534" i="6"/>
  <c r="R2838" i="6"/>
  <c r="R3956" i="6"/>
  <c r="R4542" i="6"/>
  <c r="R6894" i="6"/>
  <c r="R635" i="6"/>
  <c r="R1105" i="6"/>
  <c r="R2822" i="6"/>
  <c r="R3341" i="6"/>
  <c r="R3942" i="6"/>
  <c r="R4527" i="6"/>
  <c r="R5061" i="6"/>
  <c r="R6879" i="6"/>
  <c r="R7437" i="6"/>
  <c r="R8949" i="6"/>
  <c r="R9032" i="6"/>
  <c r="R8690" i="6"/>
  <c r="R1123" i="6"/>
  <c r="R1169" i="6"/>
  <c r="R1903" i="6"/>
  <c r="R2501" i="6"/>
  <c r="R2735" i="6"/>
  <c r="R3017" i="6"/>
  <c r="R3361" i="6"/>
  <c r="R3406" i="6"/>
  <c r="R4154" i="6"/>
  <c r="R4732" i="6"/>
  <c r="R5894" i="6"/>
  <c r="R6629" i="6"/>
  <c r="R7094" i="6"/>
  <c r="R7456" i="6"/>
  <c r="R7494" i="6"/>
  <c r="R8250" i="6"/>
  <c r="R805" i="6"/>
  <c r="R1769" i="6"/>
  <c r="R4133" i="6"/>
  <c r="R4713" i="6"/>
  <c r="R5760" i="6"/>
  <c r="R7073" i="6"/>
  <c r="R8113" i="6"/>
  <c r="R8941" i="6"/>
  <c r="R147" i="6"/>
  <c r="R282" i="6"/>
  <c r="R628" i="6"/>
  <c r="R2541" i="6"/>
  <c r="R2815" i="6"/>
  <c r="R3936" i="6"/>
  <c r="R4523" i="6"/>
  <c r="R6872" i="6"/>
  <c r="R2384" i="6"/>
  <c r="R6526" i="6"/>
  <c r="R9089" i="6"/>
  <c r="R1305" i="6"/>
  <c r="R2616" i="6"/>
  <c r="R6662" i="6"/>
  <c r="R7631" i="6"/>
  <c r="R8992" i="6"/>
  <c r="R1392" i="6"/>
  <c r="R2115" i="6"/>
  <c r="R3625" i="6"/>
  <c r="R5357" i="6"/>
  <c r="R6115" i="6"/>
  <c r="R8493" i="6"/>
  <c r="R8802" i="6"/>
  <c r="R20" i="6"/>
  <c r="R823" i="6"/>
  <c r="R1214" i="6"/>
  <c r="R1914" i="6"/>
  <c r="R3454" i="6"/>
  <c r="R4159" i="6"/>
  <c r="R5168" i="6"/>
  <c r="R5905" i="6"/>
  <c r="R6643" i="6"/>
  <c r="R7099" i="6"/>
  <c r="R7539" i="6"/>
  <c r="R8261" i="6"/>
  <c r="R8699" i="6"/>
  <c r="R156" i="6"/>
  <c r="R732" i="6"/>
  <c r="R2925" i="6"/>
  <c r="R4046" i="6"/>
  <c r="R4631" i="6"/>
  <c r="R6987" i="6"/>
  <c r="R9083" i="6"/>
  <c r="R9111" i="6"/>
  <c r="R860" i="6"/>
  <c r="R1269" i="6"/>
  <c r="R3067" i="6"/>
  <c r="R3515" i="6"/>
  <c r="R4201" i="6"/>
  <c r="R4780" i="6"/>
  <c r="R5227" i="6"/>
  <c r="R6588" i="6"/>
  <c r="R6703" i="6"/>
  <c r="R7146" i="6"/>
  <c r="R7594" i="6"/>
  <c r="R1358" i="6"/>
  <c r="R1972" i="6"/>
  <c r="R2002" i="6"/>
  <c r="R3594" i="6"/>
  <c r="R5970" i="6"/>
  <c r="R5998" i="6"/>
  <c r="R7687" i="6"/>
  <c r="R8335" i="6"/>
  <c r="R8364" i="6"/>
  <c r="R2281" i="6"/>
  <c r="R8692" i="6"/>
  <c r="R1329" i="6"/>
  <c r="R3567" i="6"/>
  <c r="R5288" i="6"/>
  <c r="R5514" i="6"/>
  <c r="R7656" i="6"/>
  <c r="R7862" i="6"/>
  <c r="R1034" i="6"/>
  <c r="R3250" i="6"/>
  <c r="R4400" i="6"/>
  <c r="R4974" i="6"/>
  <c r="R7347" i="6"/>
  <c r="R276" i="6"/>
  <c r="R546" i="6"/>
  <c r="R1712" i="6"/>
  <c r="R5704" i="6"/>
  <c r="R6447" i="6"/>
  <c r="R6682" i="6"/>
  <c r="R8054" i="6"/>
  <c r="R49" i="6"/>
  <c r="R944" i="6"/>
  <c r="R2720" i="6"/>
  <c r="R3158" i="6"/>
  <c r="R4295" i="6"/>
  <c r="R4870" i="6"/>
  <c r="R6219" i="6"/>
  <c r="R7241" i="6"/>
  <c r="R330" i="6"/>
  <c r="R397" i="6"/>
  <c r="R1442" i="6"/>
  <c r="R2059" i="6"/>
  <c r="R3669" i="6"/>
  <c r="R4386" i="6"/>
  <c r="R5410" i="6"/>
  <c r="R6053" i="6"/>
  <c r="R7333" i="6"/>
  <c r="R7767" i="6"/>
  <c r="R8427" i="6"/>
  <c r="R58" i="6"/>
  <c r="R979" i="6"/>
  <c r="R2355" i="6"/>
  <c r="R3198" i="6"/>
  <c r="R4337" i="6"/>
  <c r="R4911" i="6"/>
  <c r="R5744" i="6"/>
  <c r="R7281" i="6"/>
  <c r="R8098" i="6"/>
  <c r="R8935" i="6"/>
  <c r="R2186" i="6"/>
  <c r="R2592" i="6"/>
  <c r="R6185" i="6"/>
  <c r="R8571" i="6"/>
  <c r="R1069" i="6"/>
  <c r="R3296" i="6"/>
  <c r="R4447" i="6"/>
  <c r="R5020" i="6"/>
  <c r="R7395" i="6"/>
  <c r="R64" i="6"/>
  <c r="R2264" i="6"/>
  <c r="R215" i="6"/>
  <c r="R578" i="6"/>
  <c r="R811" i="6"/>
  <c r="R2760" i="6"/>
  <c r="R3884" i="6"/>
  <c r="R4139" i="6"/>
  <c r="R4475" i="6"/>
  <c r="R4718" i="6"/>
  <c r="R6815" i="6"/>
  <c r="R7079" i="6"/>
  <c r="R1459" i="6"/>
  <c r="R2192" i="6"/>
  <c r="R3684" i="6"/>
  <c r="R5425" i="6"/>
  <c r="R6191" i="6"/>
  <c r="R7783" i="6"/>
  <c r="R8577" i="6"/>
  <c r="R850" i="6"/>
  <c r="R1911" i="6"/>
  <c r="R3057" i="6"/>
  <c r="R4190" i="6"/>
  <c r="R4770" i="6"/>
  <c r="R5902" i="6"/>
  <c r="R7135" i="6"/>
  <c r="R8258" i="6"/>
  <c r="R1702" i="6"/>
  <c r="R5693" i="6"/>
  <c r="R8043" i="6"/>
  <c r="R1701" i="6"/>
  <c r="R3859" i="6"/>
  <c r="R5614" i="6"/>
  <c r="R5692" i="6"/>
  <c r="R7961" i="6"/>
  <c r="R8042" i="6"/>
  <c r="R2649" i="6"/>
  <c r="R1239" i="6"/>
  <c r="R2279" i="6"/>
  <c r="R3484" i="6"/>
  <c r="R5195" i="6"/>
  <c r="R6718" i="6"/>
  <c r="R7565" i="6"/>
  <c r="R810" i="6"/>
  <c r="R1471" i="6"/>
  <c r="R2319" i="6"/>
  <c r="R3003" i="6"/>
  <c r="R3696" i="6"/>
  <c r="R4138" i="6"/>
  <c r="R4717" i="6"/>
  <c r="R5438" i="6"/>
  <c r="R6625" i="6"/>
  <c r="R6758" i="6"/>
  <c r="R7078" i="6"/>
  <c r="R7795" i="6"/>
  <c r="R75" i="6"/>
  <c r="R100" i="6"/>
  <c r="R2502" i="6"/>
  <c r="R8938" i="6"/>
  <c r="R96" i="6"/>
  <c r="R1013" i="6"/>
  <c r="R1417" i="6"/>
  <c r="R1427" i="6"/>
  <c r="R1658" i="6"/>
  <c r="R1803" i="6"/>
  <c r="R2668" i="6"/>
  <c r="R3234" i="6"/>
  <c r="R3644" i="6"/>
  <c r="R4949" i="6"/>
  <c r="R5383" i="6"/>
  <c r="R5395" i="6"/>
  <c r="R5644" i="6"/>
  <c r="R5797" i="6"/>
  <c r="R7322" i="6"/>
  <c r="R7743" i="6"/>
  <c r="R7753" i="6"/>
  <c r="R7993" i="6"/>
  <c r="R8145" i="6"/>
  <c r="R634" i="6"/>
  <c r="R2821" i="6"/>
  <c r="R3941" i="6"/>
  <c r="R4526" i="6"/>
  <c r="R6878" i="6"/>
  <c r="R8597" i="6"/>
  <c r="R856" i="6"/>
  <c r="R1800" i="6"/>
  <c r="R3062" i="6"/>
  <c r="R4196" i="6"/>
  <c r="R4776" i="6"/>
  <c r="R5794" i="6"/>
  <c r="R6259" i="6"/>
  <c r="R6387" i="6"/>
  <c r="R7141" i="6"/>
  <c r="R8143" i="6"/>
  <c r="R1261" i="6"/>
  <c r="R3505" i="6"/>
  <c r="R5218" i="6"/>
  <c r="R482" i="6"/>
  <c r="R2576" i="6"/>
  <c r="R6704" i="6"/>
  <c r="R9061" i="6"/>
  <c r="R216" i="6"/>
  <c r="R1287" i="6"/>
  <c r="R3531" i="6"/>
  <c r="R5244" i="6"/>
  <c r="R7611" i="6"/>
  <c r="R8878" i="6"/>
  <c r="R8955" i="6"/>
  <c r="R9088" i="6"/>
  <c r="R174" i="6"/>
  <c r="R2022" i="6"/>
  <c r="R3023" i="6"/>
  <c r="R4162" i="6"/>
  <c r="R4738" i="6"/>
  <c r="R6018" i="6"/>
  <c r="R7102" i="6"/>
  <c r="R8386" i="6"/>
  <c r="R534" i="6"/>
  <c r="R1231" i="6"/>
  <c r="R1267" i="6"/>
  <c r="R1473" i="6"/>
  <c r="R1946" i="6"/>
  <c r="R3477" i="6"/>
  <c r="R3513" i="6"/>
  <c r="R3697" i="6"/>
  <c r="R5225" i="6"/>
  <c r="R5940" i="6"/>
  <c r="R6706" i="6"/>
  <c r="R7592" i="6"/>
  <c r="R7797" i="6"/>
  <c r="R8300" i="6"/>
  <c r="R8766" i="6"/>
  <c r="R867" i="6"/>
  <c r="R3074" i="6"/>
  <c r="R4210" i="6"/>
  <c r="R4788" i="6"/>
  <c r="R6245" i="6"/>
  <c r="R6577" i="6"/>
  <c r="R7155" i="6"/>
  <c r="R8736" i="6"/>
  <c r="R926" i="6"/>
  <c r="R3140" i="6"/>
  <c r="R4277" i="6"/>
  <c r="R4850" i="6"/>
  <c r="R7221" i="6"/>
  <c r="R425" i="6"/>
  <c r="R9138" i="6"/>
  <c r="R655" i="6"/>
  <c r="R1325" i="6"/>
  <c r="R2427" i="6"/>
  <c r="R2844" i="6"/>
  <c r="R4548" i="6"/>
  <c r="R5284" i="6"/>
  <c r="R6900" i="6"/>
  <c r="R7652" i="6"/>
  <c r="R31" i="6"/>
  <c r="R885" i="6"/>
  <c r="R2169" i="6"/>
  <c r="R3093" i="6"/>
  <c r="R4230" i="6"/>
  <c r="R4806" i="6"/>
  <c r="R6168" i="6"/>
  <c r="R7175" i="6"/>
  <c r="R8553" i="6"/>
  <c r="R302" i="6"/>
  <c r="R955" i="6"/>
  <c r="R2595" i="6"/>
  <c r="R2598" i="6"/>
  <c r="R4308" i="6"/>
  <c r="R4883" i="6"/>
  <c r="R7254" i="6"/>
  <c r="R584" i="6"/>
  <c r="R2055" i="6"/>
  <c r="R2770" i="6"/>
  <c r="R3894" i="6"/>
  <c r="R4483" i="6"/>
  <c r="R6049" i="6"/>
  <c r="R6825" i="6"/>
  <c r="R8422" i="6"/>
  <c r="R1611" i="6"/>
  <c r="R3832" i="6"/>
  <c r="R5586" i="6"/>
  <c r="R7933" i="6"/>
  <c r="R8922" i="6"/>
  <c r="R1409" i="6"/>
  <c r="R2361" i="6"/>
  <c r="R5376" i="6"/>
  <c r="R7735" i="6"/>
  <c r="R1739" i="6"/>
  <c r="R5729" i="6"/>
  <c r="R8082" i="6"/>
  <c r="R9018" i="6"/>
  <c r="R2113" i="6"/>
  <c r="R2518" i="6"/>
  <c r="R6114" i="6"/>
  <c r="R8491" i="6"/>
  <c r="R948" i="6"/>
  <c r="R1806" i="6"/>
  <c r="R3163" i="6"/>
  <c r="R4300" i="6"/>
  <c r="R4875" i="6"/>
  <c r="R5799" i="6"/>
  <c r="R7245" i="6"/>
  <c r="R8148" i="6"/>
  <c r="R6371" i="6"/>
  <c r="R6467" i="6"/>
  <c r="R256" i="6"/>
  <c r="R1637" i="6"/>
  <c r="R3866" i="6"/>
  <c r="R5622" i="6"/>
  <c r="R7969" i="6"/>
  <c r="R8783" i="6"/>
  <c r="R6423" i="6"/>
  <c r="R6773" i="6"/>
  <c r="R2553" i="6"/>
  <c r="R6330" i="6"/>
  <c r="R459" i="6"/>
  <c r="R1016" i="6"/>
  <c r="R1319" i="6"/>
  <c r="R2083" i="6"/>
  <c r="R4378" i="6"/>
  <c r="R4952" i="6"/>
  <c r="R5278" i="6"/>
  <c r="R6084" i="6"/>
  <c r="R7325" i="6"/>
  <c r="R7646" i="6"/>
  <c r="R8460" i="6"/>
  <c r="R9027" i="6"/>
  <c r="R354" i="6"/>
  <c r="R1695" i="6"/>
  <c r="R5686" i="6"/>
  <c r="R8036" i="6"/>
  <c r="R9065" i="6"/>
  <c r="R4" i="6"/>
  <c r="R1126" i="6"/>
  <c r="R1957" i="6"/>
  <c r="R2335" i="6"/>
  <c r="R3364" i="6"/>
  <c r="R5079" i="6"/>
  <c r="R5952" i="6"/>
  <c r="R7460" i="6"/>
  <c r="R8317" i="6"/>
  <c r="R8655" i="6"/>
  <c r="R5765" i="6"/>
  <c r="R8118" i="6"/>
  <c r="R10" i="6"/>
  <c r="R197" i="6"/>
  <c r="R579" i="6"/>
  <c r="R1656" i="6"/>
  <c r="R2762" i="6"/>
  <c r="R3886" i="6"/>
  <c r="R4477" i="6"/>
  <c r="R5641" i="6"/>
  <c r="R6817" i="6"/>
  <c r="R7990" i="6"/>
  <c r="R3027" i="6"/>
  <c r="R4165" i="6"/>
  <c r="R4742" i="6"/>
  <c r="R7106" i="6"/>
  <c r="R6278" i="6"/>
  <c r="R300" i="6"/>
  <c r="R484" i="6"/>
  <c r="R1280" i="6"/>
  <c r="R5237" i="6"/>
  <c r="R6297" i="6"/>
  <c r="R6763" i="6"/>
  <c r="R9063" i="6"/>
  <c r="R1622" i="6"/>
  <c r="R3847" i="6"/>
  <c r="R5602" i="6"/>
  <c r="R6627" i="6"/>
  <c r="R7948" i="6"/>
  <c r="R746" i="6"/>
  <c r="R2941" i="6"/>
  <c r="R4063" i="6"/>
  <c r="R4647" i="6"/>
  <c r="R7004" i="6"/>
  <c r="R695" i="6"/>
  <c r="R2676" i="6"/>
  <c r="R2883" i="6"/>
  <c r="R4591" i="6"/>
  <c r="R6528" i="6"/>
  <c r="R6945" i="6"/>
  <c r="R590" i="6"/>
  <c r="R1897" i="6"/>
  <c r="R2183" i="6"/>
  <c r="R2656" i="6"/>
  <c r="R2776" i="6"/>
  <c r="R3899" i="6"/>
  <c r="R4489" i="6"/>
  <c r="R5888" i="6"/>
  <c r="R6182" i="6"/>
  <c r="R6831" i="6"/>
  <c r="R8244" i="6"/>
  <c r="R8568" i="6"/>
  <c r="R1757" i="6"/>
  <c r="R3005" i="6"/>
  <c r="R4141" i="6"/>
  <c r="R4720" i="6"/>
  <c r="R5746" i="6"/>
  <c r="R7081" i="6"/>
  <c r="R8100" i="6"/>
  <c r="R8710" i="6"/>
  <c r="R375" i="6"/>
  <c r="R490" i="6"/>
  <c r="R1534" i="6"/>
  <c r="R2266" i="6"/>
  <c r="R3749" i="6"/>
  <c r="R5263" i="6"/>
  <c r="R5499" i="6"/>
  <c r="R7629" i="6"/>
  <c r="R7848" i="6"/>
  <c r="R8819" i="6"/>
  <c r="R911" i="6"/>
  <c r="R1704" i="6"/>
  <c r="R2350" i="6"/>
  <c r="R3126" i="6"/>
  <c r="R4263" i="6"/>
  <c r="R4835" i="6"/>
  <c r="R5695" i="6"/>
  <c r="R6699" i="6"/>
  <c r="R7207" i="6"/>
  <c r="R8045" i="6"/>
  <c r="R8873" i="6"/>
  <c r="R508" i="6"/>
  <c r="R1548" i="6"/>
  <c r="R1593" i="6"/>
  <c r="R3761" i="6"/>
  <c r="R3804" i="6"/>
  <c r="R5512" i="6"/>
  <c r="R5558" i="6"/>
  <c r="R6741" i="6"/>
  <c r="R7907" i="6"/>
  <c r="R1609" i="6"/>
  <c r="R3829" i="6"/>
  <c r="R5583" i="6"/>
  <c r="R7931" i="6"/>
  <c r="R641" i="6"/>
  <c r="R2827" i="6"/>
  <c r="R3945" i="6"/>
  <c r="R4532" i="6"/>
  <c r="R6884" i="6"/>
  <c r="R1864" i="6"/>
  <c r="R2231" i="6"/>
  <c r="R5857" i="6"/>
  <c r="R8212" i="6"/>
  <c r="R9123" i="6"/>
  <c r="R6613" i="6"/>
  <c r="R8771" i="6"/>
  <c r="R150" i="6"/>
  <c r="R833" i="6"/>
  <c r="R1517" i="6"/>
  <c r="R2714" i="6"/>
  <c r="R3033" i="6"/>
  <c r="R3734" i="6"/>
  <c r="R4170" i="6"/>
  <c r="R4748" i="6"/>
  <c r="R5483" i="6"/>
  <c r="R7112" i="6"/>
  <c r="R7836" i="6"/>
  <c r="R333" i="6"/>
  <c r="R1497" i="6"/>
  <c r="R1709" i="6"/>
  <c r="R3716" i="6"/>
  <c r="R5462" i="6"/>
  <c r="R5701" i="6"/>
  <c r="R7819" i="6"/>
  <c r="R8051" i="6"/>
  <c r="R606" i="6"/>
  <c r="R769" i="6"/>
  <c r="R1173" i="6"/>
  <c r="R2790" i="6"/>
  <c r="R2966" i="6"/>
  <c r="R3912" i="6"/>
  <c r="R4089" i="6"/>
  <c r="R4504" i="6"/>
  <c r="R4672" i="6"/>
  <c r="R5124" i="6"/>
  <c r="R6238" i="6"/>
  <c r="R6847" i="6"/>
  <c r="R7030" i="6"/>
  <c r="R7498" i="6"/>
  <c r="R878" i="6"/>
  <c r="R3086" i="6"/>
  <c r="R4222" i="6"/>
  <c r="R4799" i="6"/>
  <c r="R7167" i="6"/>
  <c r="R2406" i="6"/>
  <c r="R596" i="6"/>
  <c r="R2781" i="6"/>
  <c r="R2934" i="6"/>
  <c r="R3905" i="6"/>
  <c r="R4056" i="6"/>
  <c r="R4494" i="6"/>
  <c r="R4640" i="6"/>
  <c r="R6702" i="6"/>
  <c r="R6785" i="6"/>
  <c r="R6837" i="6"/>
  <c r="R6997" i="6"/>
  <c r="R8977" i="6"/>
  <c r="R1668" i="6"/>
  <c r="R2090" i="6"/>
  <c r="R5656" i="6"/>
  <c r="R6092" i="6"/>
  <c r="R6645" i="6"/>
  <c r="R8004" i="6"/>
  <c r="R8467" i="6"/>
  <c r="R8623" i="6"/>
  <c r="R2411" i="6"/>
  <c r="R6653" i="6"/>
  <c r="R9011" i="6"/>
  <c r="R501" i="6"/>
  <c r="R592" i="6"/>
  <c r="R1218" i="6"/>
  <c r="R2547" i="6"/>
  <c r="R2778" i="6"/>
  <c r="R3459" i="6"/>
  <c r="R3901" i="6"/>
  <c r="R4491" i="6"/>
  <c r="R6833" i="6"/>
  <c r="R324" i="6"/>
  <c r="R1529" i="6"/>
  <c r="R5495" i="6"/>
  <c r="R7844" i="6"/>
  <c r="R8656" i="6"/>
  <c r="R8684" i="6"/>
  <c r="R384" i="6"/>
  <c r="R2185" i="6"/>
  <c r="R2359" i="6"/>
  <c r="R6184" i="6"/>
  <c r="R8570" i="6"/>
  <c r="R9124" i="6"/>
  <c r="R887" i="6"/>
  <c r="R3096" i="6"/>
  <c r="R4234" i="6"/>
  <c r="R4809" i="6"/>
  <c r="R6398" i="6"/>
  <c r="R6776" i="6"/>
  <c r="R7178" i="6"/>
  <c r="R9064" i="6"/>
  <c r="R1632" i="6"/>
  <c r="R3857" i="6"/>
  <c r="R6113" i="6"/>
  <c r="R421" i="6"/>
  <c r="R1159" i="6"/>
  <c r="R1576" i="6"/>
  <c r="R3396" i="6"/>
  <c r="R3787" i="6"/>
  <c r="R5111" i="6"/>
  <c r="R5540" i="6"/>
  <c r="R7486" i="6"/>
  <c r="R7889" i="6"/>
  <c r="R410" i="6"/>
  <c r="R37" i="6"/>
  <c r="R1869" i="6"/>
  <c r="R2088" i="6"/>
  <c r="R2099" i="6"/>
  <c r="R2226" i="6"/>
  <c r="R2733" i="6"/>
  <c r="R5861" i="6"/>
  <c r="R6089" i="6"/>
  <c r="R6100" i="6"/>
  <c r="R8217" i="6"/>
  <c r="R8464" i="6"/>
  <c r="R8476" i="6"/>
  <c r="R1594" i="6"/>
  <c r="R3810" i="6"/>
  <c r="R5564" i="6"/>
  <c r="R6073" i="6"/>
  <c r="R7912" i="6"/>
  <c r="R8447" i="6"/>
  <c r="R9076" i="6"/>
  <c r="R1639" i="6"/>
  <c r="R5625" i="6"/>
  <c r="R6756" i="6"/>
  <c r="R7972" i="6"/>
  <c r="R213" i="6"/>
  <c r="R3443" i="6"/>
  <c r="R5156" i="6"/>
  <c r="R7529" i="6"/>
  <c r="R557" i="6"/>
  <c r="R950" i="6"/>
  <c r="R3165" i="6"/>
  <c r="R4302" i="6"/>
  <c r="R4877" i="6"/>
  <c r="R6269" i="6"/>
  <c r="R6523" i="6"/>
  <c r="R7247" i="6"/>
  <c r="R8817" i="6"/>
  <c r="R8848" i="6"/>
  <c r="R311" i="6"/>
  <c r="R623" i="6"/>
  <c r="R998" i="6"/>
  <c r="R1235" i="6"/>
  <c r="R2364" i="6"/>
  <c r="R2809" i="6"/>
  <c r="R3219" i="6"/>
  <c r="R3481" i="6"/>
  <c r="R3931" i="6"/>
  <c r="R4359" i="6"/>
  <c r="R4518" i="6"/>
  <c r="R4932" i="6"/>
  <c r="R5191" i="6"/>
  <c r="R6867" i="6"/>
  <c r="R7304" i="6"/>
  <c r="R7561" i="6"/>
  <c r="R283" i="6"/>
  <c r="R1787" i="6"/>
  <c r="R2711" i="6"/>
  <c r="R5631" i="6"/>
  <c r="R5780" i="6"/>
  <c r="R6321" i="6"/>
  <c r="R7979" i="6"/>
  <c r="R8130" i="6"/>
  <c r="R9034" i="6"/>
  <c r="R995" i="6"/>
  <c r="R2161" i="6"/>
  <c r="R2876" i="6"/>
  <c r="R3216" i="6"/>
  <c r="R3996" i="6"/>
  <c r="R4356" i="6"/>
  <c r="R4929" i="6"/>
  <c r="R6161" i="6"/>
  <c r="R6937" i="6"/>
  <c r="R7301" i="6"/>
  <c r="R8545" i="6"/>
  <c r="R227" i="6"/>
  <c r="R2271" i="6"/>
  <c r="R6601" i="6"/>
  <c r="R233" i="6"/>
  <c r="R258" i="6"/>
  <c r="R5950" i="6"/>
  <c r="R8314" i="6"/>
  <c r="R9128" i="6"/>
  <c r="R1354" i="6"/>
  <c r="R2265" i="6"/>
  <c r="R3589" i="6"/>
  <c r="R5315" i="6"/>
  <c r="R7682" i="6"/>
  <c r="R1516" i="6"/>
  <c r="R3733" i="6"/>
  <c r="R5482" i="6"/>
  <c r="R6156" i="6"/>
  <c r="R8539" i="6"/>
  <c r="R8858" i="6"/>
  <c r="R666" i="6"/>
  <c r="R1237" i="6"/>
  <c r="R1846" i="6"/>
  <c r="R2353" i="6"/>
  <c r="R2855" i="6"/>
  <c r="R3482" i="6"/>
  <c r="R3974" i="6"/>
  <c r="R4562" i="6"/>
  <c r="R5193" i="6"/>
  <c r="R5840" i="6"/>
  <c r="R6913" i="6"/>
  <c r="R7563" i="6"/>
  <c r="R8191" i="6"/>
  <c r="R8691" i="6"/>
  <c r="R6474" i="6"/>
  <c r="R907" i="6"/>
  <c r="R3122" i="6"/>
  <c r="R4259" i="6"/>
  <c r="R4832" i="6"/>
  <c r="R7203" i="6"/>
  <c r="R954" i="6"/>
  <c r="R1406" i="6"/>
  <c r="R2550" i="6"/>
  <c r="R3636" i="6"/>
  <c r="R4307" i="6"/>
  <c r="R4882" i="6"/>
  <c r="R5371" i="6"/>
  <c r="R7253" i="6"/>
  <c r="R7731" i="6"/>
  <c r="R464" i="6"/>
  <c r="R1387" i="6"/>
  <c r="R5351" i="6"/>
  <c r="R6795" i="6"/>
  <c r="R7714" i="6"/>
  <c r="R2554" i="6"/>
  <c r="R6407" i="6"/>
  <c r="R8903" i="6"/>
  <c r="R1348" i="6"/>
  <c r="R2466" i="6"/>
  <c r="R2480" i="6"/>
  <c r="R3582" i="6"/>
  <c r="R5308" i="6"/>
  <c r="R7675" i="6"/>
  <c r="R559" i="6"/>
  <c r="R1109" i="6"/>
  <c r="R2077" i="6"/>
  <c r="R3346" i="6"/>
  <c r="R5064" i="6"/>
  <c r="R5920" i="6"/>
  <c r="R6077" i="6"/>
  <c r="R7441" i="6"/>
  <c r="R8279" i="6"/>
  <c r="R8452" i="6"/>
  <c r="R6678" i="6"/>
  <c r="R8906" i="6"/>
  <c r="R1353" i="6"/>
  <c r="R3588" i="6"/>
  <c r="R5314" i="6"/>
  <c r="R7681" i="6"/>
  <c r="R277" i="6"/>
  <c r="R6340" i="6"/>
  <c r="R8828" i="6"/>
  <c r="R503" i="6"/>
  <c r="R6251" i="6"/>
  <c r="R6390" i="6"/>
  <c r="R8635" i="6"/>
  <c r="R949" i="6"/>
  <c r="R1522" i="6"/>
  <c r="R1978" i="6"/>
  <c r="R3164" i="6"/>
  <c r="R4301" i="6"/>
  <c r="R4876" i="6"/>
  <c r="R5488" i="6"/>
  <c r="R5974" i="6"/>
  <c r="R6274" i="6"/>
  <c r="R7246" i="6"/>
  <c r="R8340" i="6"/>
  <c r="R1422" i="6"/>
  <c r="R2559" i="6"/>
  <c r="R3650" i="6"/>
  <c r="R5389" i="6"/>
  <c r="R7747" i="6"/>
  <c r="R2440" i="6"/>
  <c r="R8609" i="6"/>
  <c r="R8907" i="6"/>
  <c r="R77" i="6"/>
  <c r="R659" i="6"/>
  <c r="R689" i="6"/>
  <c r="R1660" i="6"/>
  <c r="R2165" i="6"/>
  <c r="R2556" i="6"/>
  <c r="R2848" i="6"/>
  <c r="R2878" i="6"/>
  <c r="R3966" i="6"/>
  <c r="R3998" i="6"/>
  <c r="R4554" i="6"/>
  <c r="R4585" i="6"/>
  <c r="R5646" i="6"/>
  <c r="R6164" i="6"/>
  <c r="R6906" i="6"/>
  <c r="R6939" i="6"/>
  <c r="R7995" i="6"/>
  <c r="R8549" i="6"/>
  <c r="R398" i="6"/>
  <c r="R2306" i="6"/>
  <c r="R6618" i="6"/>
  <c r="R407" i="6"/>
  <c r="R1248" i="6"/>
  <c r="R2195" i="6"/>
  <c r="R3492" i="6"/>
  <c r="R5204" i="6"/>
  <c r="R6194" i="6"/>
  <c r="R7573" i="6"/>
  <c r="R8580" i="6"/>
  <c r="R8973" i="6"/>
  <c r="R9035" i="6"/>
  <c r="R2019" i="6"/>
  <c r="R6014" i="6"/>
  <c r="R8382" i="6"/>
  <c r="R1467" i="6"/>
  <c r="R2285" i="6"/>
  <c r="R3692" i="6"/>
  <c r="R5434" i="6"/>
  <c r="R6329" i="6"/>
  <c r="R7791" i="6"/>
  <c r="R1072" i="6"/>
  <c r="R2509" i="6"/>
  <c r="R3299" i="6"/>
  <c r="R4450" i="6"/>
  <c r="R5022" i="6"/>
  <c r="R7397" i="6"/>
  <c r="R1044" i="6"/>
  <c r="R3264" i="6"/>
  <c r="R4414" i="6"/>
  <c r="R4987" i="6"/>
  <c r="R7360" i="6"/>
  <c r="R638" i="6"/>
  <c r="R1130" i="6"/>
  <c r="R2824" i="6"/>
  <c r="R3369" i="6"/>
  <c r="R5084" i="6"/>
  <c r="R7465" i="6"/>
  <c r="R231" i="6"/>
  <c r="R32" i="6"/>
  <c r="R693" i="6"/>
  <c r="R1031" i="6"/>
  <c r="R2157" i="6"/>
  <c r="R2881" i="6"/>
  <c r="R3248" i="6"/>
  <c r="R4001" i="6"/>
  <c r="R4396" i="6"/>
  <c r="R4589" i="6"/>
  <c r="R4970" i="6"/>
  <c r="R6155" i="6"/>
  <c r="R6943" i="6"/>
  <c r="R8538" i="6"/>
  <c r="R1162" i="6"/>
  <c r="R1207" i="6"/>
  <c r="R2117" i="6"/>
  <c r="R3399" i="6"/>
  <c r="R3446" i="6"/>
  <c r="R5113" i="6"/>
  <c r="R5159" i="6"/>
  <c r="R6235" i="6"/>
  <c r="R7531" i="6"/>
  <c r="R8496" i="6"/>
  <c r="R8682" i="6"/>
  <c r="R225" i="6"/>
  <c r="R906" i="6"/>
  <c r="R1629" i="6"/>
  <c r="R2523" i="6"/>
  <c r="R3121" i="6"/>
  <c r="R3853" i="6"/>
  <c r="R4258" i="6"/>
  <c r="R4831" i="6"/>
  <c r="R5609" i="6"/>
  <c r="R7202" i="6"/>
  <c r="R7956" i="6"/>
  <c r="R776" i="6"/>
  <c r="R1827" i="6"/>
  <c r="R2533" i="6"/>
  <c r="R4097" i="6"/>
  <c r="R4677" i="6"/>
  <c r="R5819" i="6"/>
  <c r="R7037" i="6"/>
  <c r="R8172" i="6"/>
  <c r="R967" i="6"/>
  <c r="R2420" i="6"/>
  <c r="R4322" i="6"/>
  <c r="R4897" i="6"/>
  <c r="R7267" i="6"/>
  <c r="R8677" i="6"/>
  <c r="R8862" i="6"/>
  <c r="R80" i="6"/>
  <c r="R299" i="6"/>
  <c r="R1871" i="6"/>
  <c r="R2365" i="6"/>
  <c r="R5863" i="6"/>
  <c r="R8219" i="6"/>
  <c r="R8803" i="6"/>
  <c r="R970" i="6"/>
  <c r="R1116" i="6"/>
  <c r="R1415" i="6"/>
  <c r="R2538" i="6"/>
  <c r="R3186" i="6"/>
  <c r="R3352" i="6"/>
  <c r="R3642" i="6"/>
  <c r="R4325" i="6"/>
  <c r="R4900" i="6"/>
  <c r="R5068" i="6"/>
  <c r="R5381" i="6"/>
  <c r="R7270" i="6"/>
  <c r="R7448" i="6"/>
  <c r="R7741" i="6"/>
  <c r="R6334" i="6"/>
  <c r="R6478" i="6"/>
  <c r="R711" i="6"/>
  <c r="R2030" i="6"/>
  <c r="R2903" i="6"/>
  <c r="R4022" i="6"/>
  <c r="R4608" i="6"/>
  <c r="R8394" i="6"/>
  <c r="R9152" i="6"/>
  <c r="R1849" i="6"/>
  <c r="R5844" i="6"/>
  <c r="R6206" i="6"/>
  <c r="R8195" i="6"/>
  <c r="R1453" i="6"/>
  <c r="R3030" i="6"/>
  <c r="R3678" i="6"/>
  <c r="R4745" i="6"/>
  <c r="R5420" i="6"/>
  <c r="R7109" i="6"/>
  <c r="R7777" i="6"/>
  <c r="R1915" i="6"/>
  <c r="R5906" i="6"/>
  <c r="R6272" i="6"/>
  <c r="R8262" i="6"/>
  <c r="R104" i="6"/>
  <c r="R581" i="6"/>
  <c r="R2766" i="6"/>
  <c r="R3890" i="6"/>
  <c r="R4481" i="6"/>
  <c r="R6821" i="6"/>
  <c r="R1546" i="6"/>
  <c r="R1842" i="6"/>
  <c r="R2023" i="6"/>
  <c r="R3759" i="6"/>
  <c r="R5510" i="6"/>
  <c r="R5836" i="6"/>
  <c r="R6019" i="6"/>
  <c r="R7859" i="6"/>
  <c r="R8187" i="6"/>
  <c r="R8387" i="6"/>
  <c r="R2244" i="6"/>
  <c r="R8801" i="6"/>
  <c r="R293" i="6"/>
  <c r="R487" i="6"/>
  <c r="R861" i="6"/>
  <c r="R2397" i="6"/>
  <c r="R3068" i="6"/>
  <c r="R4203" i="6"/>
  <c r="R4781" i="6"/>
  <c r="R7148" i="6"/>
  <c r="R121" i="6"/>
  <c r="R368" i="6"/>
  <c r="R1341" i="6"/>
  <c r="R3578" i="6"/>
  <c r="R5301" i="6"/>
  <c r="R6738" i="6"/>
  <c r="R7668" i="6"/>
  <c r="R2432" i="6"/>
  <c r="R6315" i="6"/>
  <c r="R6462" i="6"/>
  <c r="R1068" i="6"/>
  <c r="R2184" i="6"/>
  <c r="R3295" i="6"/>
  <c r="R4446" i="6"/>
  <c r="R5019" i="6"/>
  <c r="R6183" i="6"/>
  <c r="R7394" i="6"/>
  <c r="R8569" i="6"/>
  <c r="R6374" i="6"/>
  <c r="R8826" i="6"/>
  <c r="R253" i="6"/>
  <c r="R471" i="6"/>
  <c r="R1464" i="6"/>
  <c r="R2618" i="6"/>
  <c r="R5431" i="6"/>
  <c r="R6534" i="6"/>
  <c r="R7788" i="6"/>
  <c r="R284" i="6"/>
  <c r="R1774" i="6"/>
  <c r="R5766" i="6"/>
  <c r="R1275" i="6"/>
  <c r="R1509" i="6"/>
  <c r="R1998" i="6"/>
  <c r="R3521" i="6"/>
  <c r="R3727" i="6"/>
  <c r="R5232" i="6"/>
  <c r="R5475" i="6"/>
  <c r="R5994" i="6"/>
  <c r="R6395" i="6"/>
  <c r="R7600" i="6"/>
  <c r="R8360" i="6"/>
  <c r="R1253" i="6"/>
  <c r="R3497" i="6"/>
  <c r="R5210" i="6"/>
  <c r="R7578" i="6"/>
  <c r="R8693" i="6"/>
  <c r="R9118" i="6"/>
  <c r="R662" i="6"/>
  <c r="R1047" i="6"/>
  <c r="R1866" i="6"/>
  <c r="R2610" i="6"/>
  <c r="R3969" i="6"/>
  <c r="R4417" i="6"/>
  <c r="R4557" i="6"/>
  <c r="R4990" i="6"/>
  <c r="R5858" i="6"/>
  <c r="R7363" i="6"/>
  <c r="R8214" i="6"/>
  <c r="R9101" i="6"/>
  <c r="R1035" i="6"/>
  <c r="R3251" i="6"/>
  <c r="R4401" i="6"/>
  <c r="R4975" i="6"/>
  <c r="R7348" i="6"/>
  <c r="R9053" i="6"/>
  <c r="R142" i="6"/>
  <c r="R899" i="6"/>
  <c r="R1055" i="6"/>
  <c r="R1860" i="6"/>
  <c r="R3112" i="6"/>
  <c r="R3279" i="6"/>
  <c r="R4249" i="6"/>
  <c r="R4430" i="6"/>
  <c r="R5003" i="6"/>
  <c r="R5853" i="6"/>
  <c r="R7193" i="6"/>
  <c r="R7376" i="6"/>
  <c r="R8207" i="6"/>
  <c r="R373" i="6"/>
  <c r="R2588" i="6"/>
  <c r="R2634" i="6"/>
  <c r="R5660" i="6"/>
  <c r="R6326" i="6"/>
  <c r="R8008" i="6"/>
  <c r="R8810" i="6"/>
  <c r="R162" i="6"/>
  <c r="R4202" i="6"/>
  <c r="R7147" i="6"/>
  <c r="R2007" i="6"/>
  <c r="R2624" i="6"/>
  <c r="R2737" i="6"/>
  <c r="R6003" i="6"/>
  <c r="R8369" i="6"/>
  <c r="R6283" i="6"/>
  <c r="R8818" i="6"/>
  <c r="R71" i="6"/>
  <c r="R2650" i="6"/>
  <c r="R1147" i="6"/>
  <c r="R1347" i="6"/>
  <c r="R3386" i="6"/>
  <c r="R3867" i="6"/>
  <c r="R5100" i="6"/>
  <c r="R5307" i="6"/>
  <c r="R5623" i="6"/>
  <c r="R6635" i="6"/>
  <c r="R6739" i="6"/>
  <c r="R7479" i="6"/>
  <c r="R7674" i="6"/>
  <c r="R7970" i="6"/>
  <c r="R1150" i="6"/>
  <c r="R1900" i="6"/>
  <c r="R3389" i="6"/>
  <c r="R5102" i="6"/>
  <c r="R5891" i="6"/>
  <c r="R7482" i="6"/>
  <c r="R8247" i="6"/>
  <c r="R8726" i="6"/>
  <c r="R717" i="6"/>
  <c r="R2604" i="6"/>
  <c r="R2910" i="6"/>
  <c r="R4030" i="6"/>
  <c r="R4614" i="6"/>
  <c r="R6970" i="6"/>
  <c r="R2679" i="6"/>
  <c r="R8975" i="6"/>
  <c r="R2270" i="6"/>
  <c r="R8734" i="6"/>
  <c r="R1589" i="6"/>
  <c r="R2751" i="6"/>
  <c r="R3799" i="6"/>
  <c r="R3874" i="6"/>
  <c r="R4466" i="6"/>
  <c r="R5553" i="6"/>
  <c r="R6805" i="6"/>
  <c r="R7901" i="6"/>
  <c r="R821" i="6"/>
  <c r="R985" i="6"/>
  <c r="R3018" i="6"/>
  <c r="R3206" i="6"/>
  <c r="R4155" i="6"/>
  <c r="R4345" i="6"/>
  <c r="R4920" i="6"/>
  <c r="R6425" i="6"/>
  <c r="R7095" i="6"/>
  <c r="R7290" i="6"/>
  <c r="R1908" i="6"/>
  <c r="R5899" i="6"/>
  <c r="R8255" i="6"/>
  <c r="R361" i="6"/>
  <c r="R6109" i="6"/>
  <c r="R6351" i="6"/>
  <c r="R8486" i="6"/>
  <c r="R188" i="6"/>
  <c r="R360" i="6"/>
  <c r="R2669" i="6"/>
  <c r="R4151" i="6"/>
  <c r="R6548" i="6"/>
  <c r="R7091" i="6"/>
  <c r="R56" i="6"/>
  <c r="R1100" i="6"/>
  <c r="R3334" i="6"/>
  <c r="R5054" i="6"/>
  <c r="R7430" i="6"/>
  <c r="R8969" i="6"/>
  <c r="R6511" i="6"/>
  <c r="R857" i="6"/>
  <c r="R1511" i="6"/>
  <c r="R3064" i="6"/>
  <c r="R3728" i="6"/>
  <c r="R4198" i="6"/>
  <c r="R5477" i="6"/>
  <c r="R7143" i="6"/>
  <c r="R7831" i="6"/>
  <c r="R274" i="6"/>
  <c r="R1171" i="6"/>
  <c r="R2046" i="6"/>
  <c r="R2236" i="6"/>
  <c r="R5122" i="6"/>
  <c r="R5921" i="6"/>
  <c r="R6040" i="6"/>
  <c r="R8280" i="6"/>
  <c r="R8413" i="6"/>
  <c r="R8768" i="6"/>
  <c r="R602" i="6"/>
  <c r="R1222" i="6"/>
  <c r="R2786" i="6"/>
  <c r="R3467" i="6"/>
  <c r="R3909" i="6"/>
  <c r="R4500" i="6"/>
  <c r="R5177" i="6"/>
  <c r="R6843" i="6"/>
  <c r="R7548" i="6"/>
  <c r="R9143" i="6"/>
  <c r="R1983" i="6"/>
  <c r="R5979" i="6"/>
  <c r="R6406" i="6"/>
  <c r="R6754" i="6"/>
  <c r="R8345" i="6"/>
  <c r="R622" i="6"/>
  <c r="R800" i="6"/>
  <c r="R1356" i="6"/>
  <c r="R2590" i="6"/>
  <c r="R2808" i="6"/>
  <c r="R2995" i="6"/>
  <c r="R3591" i="6"/>
  <c r="R3930" i="6"/>
  <c r="R4128" i="6"/>
  <c r="R4517" i="6"/>
  <c r="R4708" i="6"/>
  <c r="R5317" i="6"/>
  <c r="R6866" i="6"/>
  <c r="R7068" i="6"/>
  <c r="R7684" i="6"/>
  <c r="R78" i="6"/>
  <c r="R1928" i="6"/>
  <c r="R5919" i="6"/>
  <c r="R8278" i="6"/>
  <c r="R8637" i="6"/>
  <c r="R357" i="6"/>
  <c r="R1731" i="6"/>
  <c r="R2435" i="6"/>
  <c r="R5722" i="6"/>
  <c r="R8074" i="6"/>
  <c r="R8739" i="6"/>
  <c r="R1106" i="6"/>
  <c r="R1620" i="6"/>
  <c r="R3342" i="6"/>
  <c r="R3843" i="6"/>
  <c r="R5598" i="6"/>
  <c r="R7438" i="6"/>
  <c r="R7944" i="6"/>
  <c r="R2436" i="6"/>
  <c r="R2143" i="6"/>
  <c r="R6143" i="6"/>
  <c r="R6360" i="6"/>
  <c r="R8523" i="6"/>
  <c r="R16" i="6"/>
  <c r="R1388" i="6"/>
  <c r="R1808" i="6"/>
  <c r="R3620" i="6"/>
  <c r="R5352" i="6"/>
  <c r="R5801" i="6"/>
  <c r="R8150" i="6"/>
  <c r="R379" i="6"/>
  <c r="R927" i="6"/>
  <c r="R1469" i="6"/>
  <c r="R3141" i="6"/>
  <c r="R3571" i="6"/>
  <c r="R3694" i="6"/>
  <c r="R4278" i="6"/>
  <c r="R4851" i="6"/>
  <c r="R5292" i="6"/>
  <c r="R5436" i="6"/>
  <c r="R7222" i="6"/>
  <c r="R7660" i="6"/>
  <c r="R7793" i="6"/>
  <c r="R8639" i="6"/>
  <c r="R2163" i="6"/>
  <c r="R4365" i="6"/>
  <c r="R4938" i="6"/>
  <c r="R6162" i="6"/>
  <c r="R7310" i="6"/>
  <c r="R8547" i="6"/>
  <c r="R160" i="6"/>
  <c r="R1244" i="6"/>
  <c r="R2631" i="6"/>
  <c r="R3488" i="6"/>
  <c r="R5200" i="6"/>
  <c r="R7569" i="6"/>
  <c r="R787" i="6"/>
  <c r="R1033" i="6"/>
  <c r="R1121" i="6"/>
  <c r="R2082" i="6"/>
  <c r="R2245" i="6"/>
  <c r="R2984" i="6"/>
  <c r="R3249" i="6"/>
  <c r="R3359" i="6"/>
  <c r="R4113" i="6"/>
  <c r="R4399" i="6"/>
  <c r="R4693" i="6"/>
  <c r="R4973" i="6"/>
  <c r="R5074" i="6"/>
  <c r="R6081" i="6"/>
  <c r="R6480" i="6"/>
  <c r="R7053" i="6"/>
  <c r="R7346" i="6"/>
  <c r="R7454" i="6"/>
  <c r="R8457" i="6"/>
  <c r="R9149" i="6"/>
  <c r="R1020" i="6"/>
  <c r="R1714" i="6"/>
  <c r="R2318" i="6"/>
  <c r="R4383" i="6"/>
  <c r="R4957" i="6"/>
  <c r="R5706" i="6"/>
  <c r="R7330" i="6"/>
  <c r="R8056" i="6"/>
  <c r="R2116" i="6"/>
  <c r="R2343" i="6"/>
  <c r="R6116" i="6"/>
  <c r="R6636" i="6"/>
  <c r="R8494" i="6"/>
  <c r="R8753" i="6"/>
  <c r="R3051" i="6"/>
  <c r="R4183" i="6"/>
  <c r="R4763" i="6"/>
  <c r="R7129" i="6"/>
  <c r="R2597" i="6"/>
  <c r="R59" i="6"/>
  <c r="R86" i="6"/>
  <c r="R1361" i="6"/>
  <c r="R3010" i="6"/>
  <c r="R3597" i="6"/>
  <c r="R4146" i="6"/>
  <c r="R4724" i="6"/>
  <c r="R5323" i="6"/>
  <c r="R6408" i="6"/>
  <c r="R7086" i="6"/>
  <c r="R7691" i="6"/>
  <c r="R1293" i="6"/>
  <c r="R1454" i="6"/>
  <c r="R3537" i="6"/>
  <c r="R3679" i="6"/>
  <c r="R5250" i="6"/>
  <c r="R5421" i="6"/>
  <c r="R6533" i="6"/>
  <c r="R7616" i="6"/>
  <c r="R7778" i="6"/>
  <c r="R738" i="6"/>
  <c r="R1809" i="6"/>
  <c r="R4053" i="6"/>
  <c r="R4638" i="6"/>
  <c r="R5802" i="6"/>
  <c r="R6994" i="6"/>
  <c r="R8151" i="6"/>
  <c r="R9005" i="6"/>
  <c r="R321" i="6"/>
  <c r="R1961" i="6"/>
  <c r="R2457" i="6"/>
  <c r="R5957" i="6"/>
  <c r="R8322" i="6"/>
  <c r="R2506" i="6"/>
  <c r="R6072" i="6"/>
  <c r="R8446" i="6"/>
  <c r="R6670" i="6"/>
  <c r="R8626" i="6"/>
  <c r="R388" i="6"/>
  <c r="R353" i="6"/>
  <c r="R6573" i="6"/>
  <c r="R9094" i="6"/>
  <c r="R279" i="6"/>
  <c r="R1012" i="6"/>
  <c r="R1178" i="6"/>
  <c r="R2214" i="6"/>
  <c r="R3233" i="6"/>
  <c r="R3413" i="6"/>
  <c r="R4375" i="6"/>
  <c r="R4948" i="6"/>
  <c r="R5129" i="6"/>
  <c r="R6723" i="6"/>
  <c r="R7321" i="6"/>
  <c r="R7503" i="6"/>
  <c r="R8706" i="6"/>
  <c r="R2061" i="6"/>
  <c r="R3854" i="6"/>
  <c r="R5610" i="6"/>
  <c r="R6054" i="6"/>
  <c r="R7957" i="6"/>
  <c r="R8429" i="6"/>
  <c r="R8937" i="6"/>
  <c r="R1843" i="6"/>
  <c r="R5837" i="6"/>
  <c r="R8188" i="6"/>
  <c r="R8672" i="6"/>
  <c r="R1145" i="6"/>
  <c r="R1416" i="6"/>
  <c r="R2801" i="6"/>
  <c r="R3384" i="6"/>
  <c r="R3643" i="6"/>
  <c r="R3923" i="6"/>
  <c r="R4511" i="6"/>
  <c r="R5098" i="6"/>
  <c r="R5382" i="6"/>
  <c r="R6859" i="6"/>
  <c r="R7477" i="6"/>
  <c r="R7742" i="6"/>
  <c r="R1152" i="6"/>
  <c r="R1503" i="6"/>
  <c r="R2723" i="6"/>
  <c r="R3391" i="6"/>
  <c r="R3721" i="6"/>
  <c r="R5104" i="6"/>
  <c r="R5468" i="6"/>
  <c r="R1461" i="6"/>
  <c r="R3687" i="6"/>
  <c r="R5428" i="6"/>
  <c r="R7786" i="6"/>
  <c r="R1974" i="6"/>
  <c r="R5972" i="6"/>
  <c r="R8337" i="6"/>
  <c r="R8762" i="6"/>
  <c r="R2697" i="6"/>
  <c r="R181" i="6"/>
  <c r="R2573" i="6"/>
  <c r="R6440" i="6"/>
  <c r="R6646" i="6"/>
  <c r="R783" i="6"/>
  <c r="R2980" i="6"/>
  <c r="R4107" i="6"/>
  <c r="R4687" i="6"/>
  <c r="R7047" i="6"/>
  <c r="R6400" i="6"/>
  <c r="R8983" i="6"/>
  <c r="R595" i="6"/>
  <c r="R675" i="6"/>
  <c r="R751" i="6"/>
  <c r="R2780" i="6"/>
  <c r="R2864" i="6"/>
  <c r="R3904" i="6"/>
  <c r="R3983" i="6"/>
  <c r="R4071" i="6"/>
  <c r="R4493" i="6"/>
  <c r="R4571" i="6"/>
  <c r="R4654" i="6"/>
  <c r="R5854" i="6"/>
  <c r="R6836" i="6"/>
  <c r="R7012" i="6"/>
  <c r="R8208" i="6"/>
  <c r="R8647" i="6"/>
  <c r="R627" i="6"/>
  <c r="R2814" i="6"/>
  <c r="R4522" i="6"/>
  <c r="R270" i="6"/>
  <c r="R510" i="6"/>
  <c r="R8872" i="6"/>
  <c r="R255" i="6"/>
  <c r="R404" i="6"/>
  <c r="R435" i="6"/>
  <c r="R3105" i="6"/>
  <c r="R4818" i="6"/>
  <c r="R6367" i="6"/>
  <c r="R6500" i="6"/>
  <c r="R7187" i="6"/>
  <c r="R1687" i="6"/>
  <c r="R2168" i="6"/>
  <c r="R5676" i="6"/>
  <c r="R6167" i="6"/>
  <c r="R6210" i="6"/>
  <c r="R8026" i="6"/>
  <c r="R8552" i="6"/>
  <c r="R1634" i="6"/>
  <c r="R1755" i="6"/>
  <c r="R1980" i="6"/>
  <c r="R2731" i="6"/>
  <c r="R3862" i="6"/>
  <c r="R5617" i="6"/>
  <c r="R5743" i="6"/>
  <c r="R5976" i="6"/>
  <c r="R7964" i="6"/>
  <c r="R8097" i="6"/>
  <c r="R8342" i="6"/>
  <c r="R8592" i="6"/>
  <c r="R2194" i="6"/>
  <c r="R6062" i="6"/>
  <c r="R6379" i="6"/>
  <c r="R8437" i="6"/>
  <c r="R1128" i="6"/>
  <c r="R3366" i="6"/>
  <c r="R5081" i="6"/>
  <c r="R7462" i="6"/>
  <c r="R922" i="6"/>
  <c r="R993" i="6"/>
  <c r="R2123" i="6"/>
  <c r="R2629" i="6"/>
  <c r="R3136" i="6"/>
  <c r="R3213" i="6"/>
  <c r="R4273" i="6"/>
  <c r="R4353" i="6"/>
  <c r="R4846" i="6"/>
  <c r="R4926" i="6"/>
  <c r="R6124" i="6"/>
  <c r="R7217" i="6"/>
  <c r="R7298" i="6"/>
  <c r="R8503" i="6"/>
  <c r="R9155" i="6"/>
  <c r="R2681" i="6"/>
  <c r="R6388" i="6"/>
  <c r="R6581" i="6"/>
  <c r="R897" i="6"/>
  <c r="R2158" i="6"/>
  <c r="R2346" i="6"/>
  <c r="R3110" i="6"/>
  <c r="R4247" i="6"/>
  <c r="R4822" i="6"/>
  <c r="R7191" i="6"/>
  <c r="R8540" i="6"/>
  <c r="R654" i="6"/>
  <c r="R1393" i="6"/>
  <c r="R2843" i="6"/>
  <c r="R3626" i="6"/>
  <c r="R3960" i="6"/>
  <c r="R4547" i="6"/>
  <c r="R5358" i="6"/>
  <c r="R6753" i="6"/>
  <c r="R6899" i="6"/>
  <c r="R7719" i="6"/>
  <c r="R760" i="6"/>
  <c r="R2957" i="6"/>
  <c r="R4079" i="6"/>
  <c r="R4663" i="6"/>
  <c r="R7020" i="6"/>
  <c r="R8780" i="6"/>
  <c r="R8805" i="6"/>
  <c r="R1039" i="6"/>
  <c r="R1560" i="6"/>
  <c r="R1706" i="6"/>
  <c r="R2568" i="6"/>
  <c r="R3255" i="6"/>
  <c r="R4405" i="6"/>
  <c r="R4979" i="6"/>
  <c r="R5523" i="6"/>
  <c r="R5698" i="6"/>
  <c r="R7873" i="6"/>
  <c r="R8048" i="6"/>
  <c r="R1351" i="6"/>
  <c r="R1441" i="6"/>
  <c r="R1776" i="6"/>
  <c r="R3586" i="6"/>
  <c r="R5312" i="6"/>
  <c r="R5408" i="6"/>
  <c r="R5769" i="6"/>
  <c r="R6300" i="6"/>
  <c r="R7679" i="6"/>
  <c r="R7765" i="6"/>
  <c r="R1092" i="6"/>
  <c r="R1436" i="6"/>
  <c r="R2645" i="6"/>
  <c r="R3325" i="6"/>
  <c r="R3663" i="6"/>
  <c r="R5046" i="6"/>
  <c r="R5403" i="6"/>
  <c r="R7421" i="6"/>
  <c r="R7761" i="6"/>
  <c r="R8752" i="6"/>
  <c r="R977" i="6"/>
  <c r="R1963" i="6"/>
  <c r="R3196" i="6"/>
  <c r="R4335" i="6"/>
  <c r="R4909" i="6"/>
  <c r="R5959" i="6"/>
  <c r="R7279" i="6"/>
  <c r="R8324" i="6"/>
  <c r="R8681" i="6"/>
  <c r="R69" i="6"/>
  <c r="R761" i="6"/>
  <c r="R2958" i="6"/>
  <c r="R4080" i="6"/>
  <c r="R4664" i="6"/>
  <c r="R7021" i="6"/>
  <c r="R8781" i="6"/>
  <c r="R250" i="6"/>
  <c r="R1498" i="6"/>
  <c r="R3717" i="6"/>
  <c r="R5463" i="6"/>
  <c r="R7820" i="6"/>
  <c r="R8882" i="6"/>
  <c r="R2136" i="6"/>
  <c r="R6134" i="6"/>
  <c r="R6352" i="6"/>
  <c r="R8515" i="6"/>
  <c r="R1830" i="6"/>
  <c r="R5822" i="6"/>
  <c r="R6212" i="6"/>
  <c r="R8175" i="6"/>
  <c r="R146" i="6"/>
  <c r="R2589" i="6"/>
  <c r="R2008" i="6"/>
  <c r="R8370" i="6"/>
  <c r="R504" i="6"/>
  <c r="R1536" i="6"/>
  <c r="R3750" i="6"/>
  <c r="R5501" i="6"/>
  <c r="R7850" i="6"/>
  <c r="R9140" i="6"/>
  <c r="R9025" i="6"/>
  <c r="R359" i="6"/>
  <c r="R3280" i="6"/>
  <c r="R4431" i="6"/>
  <c r="R5004" i="6"/>
  <c r="R7377" i="6"/>
  <c r="R5817" i="6"/>
  <c r="R6203" i="6"/>
  <c r="R8170" i="6"/>
  <c r="R8775" i="6"/>
  <c r="R8898" i="6"/>
  <c r="R132" i="6"/>
  <c r="R624" i="6"/>
  <c r="R1234" i="6"/>
  <c r="R1537" i="6"/>
  <c r="R2810" i="6"/>
  <c r="R3480" i="6"/>
  <c r="R3751" i="6"/>
  <c r="R3932" i="6"/>
  <c r="R4519" i="6"/>
  <c r="R5190" i="6"/>
  <c r="R5502" i="6"/>
  <c r="R6690" i="6"/>
  <c r="R6868" i="6"/>
  <c r="R7560" i="6"/>
  <c r="R7851" i="6"/>
  <c r="R228" i="6"/>
  <c r="R1186" i="6"/>
  <c r="R2465" i="6"/>
  <c r="R2674" i="6"/>
  <c r="R3422" i="6"/>
  <c r="R5136" i="6"/>
  <c r="R7510" i="6"/>
  <c r="R1814" i="6"/>
  <c r="R2290" i="6"/>
  <c r="R2558" i="6"/>
  <c r="R2617" i="6"/>
  <c r="R8158" i="6"/>
  <c r="R416" i="6"/>
  <c r="R6727" i="6"/>
  <c r="R8630" i="6"/>
  <c r="R6230" i="6"/>
  <c r="R6418" i="6"/>
  <c r="R6572" i="6"/>
  <c r="R691" i="6"/>
  <c r="R1518" i="6"/>
  <c r="R2403" i="6"/>
  <c r="R3735" i="6"/>
  <c r="R4587" i="6"/>
  <c r="R5484" i="6"/>
  <c r="R6941" i="6"/>
  <c r="R1472" i="6"/>
  <c r="R5439" i="6"/>
  <c r="R7796" i="6"/>
  <c r="R2057" i="6"/>
  <c r="R6082" i="6"/>
  <c r="R8424" i="6"/>
  <c r="R8458" i="6"/>
  <c r="R325" i="6"/>
  <c r="R891" i="6"/>
  <c r="R2191" i="6"/>
  <c r="R3100" i="6"/>
  <c r="R4238" i="6"/>
  <c r="R4813" i="6"/>
  <c r="R6190" i="6"/>
  <c r="R7182" i="6"/>
  <c r="R8576" i="6"/>
  <c r="R93" i="6"/>
  <c r="R770" i="6"/>
  <c r="R1007" i="6"/>
  <c r="R1565" i="6"/>
  <c r="R2110" i="6"/>
  <c r="R2967" i="6"/>
  <c r="R3228" i="6"/>
  <c r="R3776" i="6"/>
  <c r="R4090" i="6"/>
  <c r="R4369" i="6"/>
  <c r="R4673" i="6"/>
  <c r="R5528" i="6"/>
  <c r="R6302" i="6"/>
  <c r="R7031" i="6"/>
  <c r="R7314" i="6"/>
  <c r="R7878" i="6"/>
  <c r="R8488" i="6"/>
  <c r="R1196" i="6"/>
  <c r="R2086" i="6"/>
  <c r="R3433" i="6"/>
  <c r="R5147" i="6"/>
  <c r="R6087" i="6"/>
  <c r="R6748" i="6"/>
  <c r="R7521" i="6"/>
  <c r="R8462" i="6"/>
  <c r="R1042" i="6"/>
  <c r="R3260" i="6"/>
  <c r="R4410" i="6"/>
  <c r="R4983" i="6"/>
  <c r="R7356" i="6"/>
  <c r="R8857" i="6"/>
  <c r="R988" i="6"/>
  <c r="R2578" i="6"/>
  <c r="R3209" i="6"/>
  <c r="R4348" i="6"/>
  <c r="R4923" i="6"/>
  <c r="R7293" i="6"/>
  <c r="R426" i="6"/>
  <c r="R2153" i="6"/>
  <c r="R6498" i="6"/>
  <c r="R8533" i="6"/>
  <c r="R263" i="6"/>
  <c r="R1313" i="6"/>
  <c r="R5271" i="6"/>
  <c r="R7639" i="6"/>
  <c r="R1519" i="6"/>
  <c r="R3736" i="6"/>
  <c r="R5485" i="6"/>
  <c r="R6633" i="6"/>
  <c r="R7837" i="6"/>
  <c r="R8914" i="6"/>
  <c r="R2416" i="6"/>
  <c r="R2498" i="6"/>
  <c r="R2734" i="6"/>
  <c r="R1596" i="6"/>
  <c r="R3812" i="6"/>
  <c r="R5566" i="6"/>
  <c r="R6205" i="6"/>
  <c r="R6270" i="6"/>
  <c r="R7914" i="6"/>
  <c r="R1577" i="6"/>
  <c r="R1766" i="6"/>
  <c r="R5541" i="6"/>
  <c r="R5757" i="6"/>
  <c r="R7890" i="6"/>
  <c r="R6" i="6"/>
  <c r="R2206" i="6"/>
  <c r="R6083" i="6"/>
  <c r="R8459" i="6"/>
  <c r="R8725" i="6"/>
  <c r="R674" i="6"/>
  <c r="R1418" i="6"/>
  <c r="R2863" i="6"/>
  <c r="R3645" i="6"/>
  <c r="R3982" i="6"/>
  <c r="R5384" i="6"/>
  <c r="R6775" i="6"/>
  <c r="R6921" i="6"/>
  <c r="R236" i="6"/>
  <c r="R1927" i="6"/>
  <c r="R2363" i="6"/>
  <c r="R5918" i="6"/>
  <c r="R6751" i="6"/>
  <c r="R8277" i="6"/>
  <c r="R506" i="6"/>
  <c r="R2073" i="6"/>
  <c r="R6070" i="6"/>
  <c r="R8445" i="6"/>
  <c r="R8755" i="6"/>
  <c r="R6327" i="6"/>
  <c r="R1878" i="6"/>
  <c r="R3321" i="6"/>
  <c r="R5043" i="6"/>
  <c r="R5870" i="6"/>
  <c r="R7417" i="6"/>
  <c r="R8226" i="6"/>
  <c r="R586" i="6"/>
  <c r="R2772" i="6"/>
  <c r="R3895" i="6"/>
  <c r="R4485" i="6"/>
  <c r="R6827" i="6"/>
  <c r="R9115" i="6"/>
  <c r="R605" i="6"/>
  <c r="R608" i="6"/>
  <c r="R941" i="6"/>
  <c r="R1613" i="6"/>
  <c r="R2468" i="6"/>
  <c r="R2789" i="6"/>
  <c r="R2792" i="6"/>
  <c r="R3155" i="6"/>
  <c r="R3834" i="6"/>
  <c r="R3911" i="6"/>
  <c r="R3914" i="6"/>
  <c r="R4292" i="6"/>
  <c r="R4503" i="6"/>
  <c r="R4506" i="6"/>
  <c r="R4867" i="6"/>
  <c r="R5588" i="6"/>
  <c r="R6846" i="6"/>
  <c r="R6849" i="6"/>
  <c r="R7238" i="6"/>
  <c r="R7935" i="6"/>
  <c r="R1733" i="6"/>
  <c r="R5724" i="6"/>
  <c r="R8076" i="6"/>
  <c r="R8953" i="6"/>
  <c r="R5954" i="6"/>
  <c r="R8319" i="6"/>
  <c r="R2391" i="6"/>
  <c r="R6216" i="6"/>
  <c r="R8883" i="6"/>
  <c r="R194" i="6"/>
  <c r="R626" i="6"/>
  <c r="R890" i="6"/>
  <c r="R1552" i="6"/>
  <c r="R2813" i="6"/>
  <c r="R2964" i="6"/>
  <c r="R3099" i="6"/>
  <c r="R3764" i="6"/>
  <c r="R3935" i="6"/>
  <c r="R4087" i="6"/>
  <c r="R4237" i="6"/>
  <c r="R4521" i="6"/>
  <c r="R4670" i="6"/>
  <c r="R4812" i="6"/>
  <c r="R5516" i="6"/>
  <c r="R6871" i="6"/>
  <c r="R7028" i="6"/>
  <c r="R7181" i="6"/>
  <c r="R7865" i="6"/>
  <c r="R9069" i="6"/>
  <c r="R327" i="6"/>
  <c r="R714" i="6"/>
  <c r="R2277" i="6"/>
  <c r="R2907" i="6"/>
  <c r="R3276" i="6"/>
  <c r="R4027" i="6"/>
  <c r="R4427" i="6"/>
  <c r="R4611" i="6"/>
  <c r="R5000" i="6"/>
  <c r="R6967" i="6"/>
  <c r="R7373" i="6"/>
  <c r="R8594" i="6"/>
  <c r="R8925" i="6"/>
  <c r="R9100" i="6"/>
  <c r="R1240" i="6"/>
  <c r="R3485" i="6"/>
  <c r="R5196" i="6"/>
  <c r="R7566" i="6"/>
  <c r="R1080" i="6"/>
  <c r="R2612" i="6"/>
  <c r="R3309" i="6"/>
  <c r="R5032" i="6"/>
  <c r="R7407" i="6"/>
  <c r="R8835" i="6"/>
  <c r="R1059" i="6"/>
  <c r="R3284" i="6"/>
  <c r="R4435" i="6"/>
  <c r="R5007" i="6"/>
  <c r="R7381" i="6"/>
  <c r="R2549" i="6"/>
  <c r="R195" i="6"/>
  <c r="R2331" i="6"/>
  <c r="R6504" i="6"/>
  <c r="R8625" i="6"/>
  <c r="R6213" i="6"/>
  <c r="R6393" i="6"/>
  <c r="R2009" i="6"/>
  <c r="R6004" i="6"/>
  <c r="R6667" i="6"/>
  <c r="R8371" i="6"/>
  <c r="R102" i="6"/>
  <c r="R2036" i="6"/>
  <c r="R2048" i="6"/>
  <c r="R2050" i="6"/>
  <c r="R2378" i="6"/>
  <c r="R6027" i="6"/>
  <c r="R6042" i="6"/>
  <c r="R6044" i="6"/>
  <c r="R6453" i="6"/>
  <c r="R6507" i="6"/>
  <c r="R6603" i="6"/>
  <c r="R8400" i="6"/>
  <c r="R8415" i="6"/>
  <c r="R8417" i="6"/>
  <c r="R218" i="6"/>
  <c r="R1098" i="6"/>
  <c r="R3332" i="6"/>
  <c r="R5052" i="6"/>
  <c r="R7428" i="6"/>
  <c r="R8644" i="6"/>
  <c r="R1431" i="6"/>
  <c r="R1556" i="6"/>
  <c r="R1641" i="6"/>
  <c r="R1689" i="6"/>
  <c r="R1807" i="6"/>
  <c r="R3658" i="6"/>
  <c r="R3768" i="6"/>
  <c r="R5398" i="6"/>
  <c r="R5626" i="6"/>
  <c r="R5678" i="6"/>
  <c r="R5800" i="6"/>
  <c r="R7757" i="6"/>
  <c r="R7869" i="6"/>
  <c r="R7974" i="6"/>
  <c r="R8028" i="6"/>
  <c r="R8149" i="6"/>
  <c r="R8786" i="6"/>
  <c r="R79" i="6"/>
  <c r="R2351" i="6"/>
  <c r="R6545" i="6"/>
  <c r="R8916" i="6"/>
  <c r="R17" i="6"/>
  <c r="R835" i="6"/>
  <c r="R1476" i="6"/>
  <c r="R3036" i="6"/>
  <c r="R3053" i="6"/>
  <c r="R3699" i="6"/>
  <c r="R4185" i="6"/>
  <c r="R4765" i="6"/>
  <c r="R5442" i="6"/>
  <c r="R7115" i="6"/>
  <c r="R7131" i="6"/>
  <c r="R7800" i="6"/>
  <c r="R1262" i="6"/>
  <c r="R1754" i="6"/>
  <c r="R3506" i="6"/>
  <c r="R5219" i="6"/>
  <c r="R5742" i="6"/>
  <c r="R7585" i="6"/>
  <c r="R8096" i="6"/>
  <c r="R103" i="6"/>
  <c r="R620" i="6"/>
  <c r="R686" i="6"/>
  <c r="R775" i="6"/>
  <c r="R1157" i="6"/>
  <c r="R2806" i="6"/>
  <c r="R2973" i="6"/>
  <c r="R3928" i="6"/>
  <c r="R3994" i="6"/>
  <c r="R4096" i="6"/>
  <c r="R4515" i="6"/>
  <c r="R4583" i="6"/>
  <c r="R5109" i="6"/>
  <c r="R6864" i="6"/>
  <c r="R6935" i="6"/>
  <c r="R3291" i="6"/>
  <c r="R4442" i="6"/>
  <c r="R5015" i="6"/>
  <c r="R7390" i="6"/>
  <c r="R199" i="6"/>
  <c r="R6608" i="6"/>
  <c r="R113" i="6"/>
  <c r="R2405" i="6"/>
  <c r="R1889" i="6"/>
  <c r="R5880" i="6"/>
  <c r="R8236" i="6"/>
  <c r="R889" i="6"/>
  <c r="R2512" i="6"/>
  <c r="R3098" i="6"/>
  <c r="R4236" i="6"/>
  <c r="R4811" i="6"/>
  <c r="R7180" i="6"/>
  <c r="R8797" i="6"/>
  <c r="R349" i="6"/>
  <c r="R877" i="6"/>
  <c r="R1227" i="6"/>
  <c r="R1268" i="6"/>
  <c r="R2240" i="6"/>
  <c r="R3063" i="6"/>
  <c r="R3085" i="6"/>
  <c r="R3452" i="6"/>
  <c r="R3472" i="6"/>
  <c r="R3514" i="6"/>
  <c r="R4197" i="6"/>
  <c r="R4221" i="6"/>
  <c r="R4777" i="6"/>
  <c r="R4798" i="6"/>
  <c r="R5166" i="6"/>
  <c r="R5183" i="6"/>
  <c r="R5226" i="6"/>
  <c r="R6493" i="6"/>
  <c r="R7142" i="6"/>
  <c r="R7166" i="6"/>
  <c r="R7537" i="6"/>
  <c r="R7553" i="6"/>
  <c r="R7593" i="6"/>
  <c r="R1682" i="6"/>
  <c r="R5671" i="6"/>
  <c r="R6616" i="6"/>
  <c r="R8019" i="6"/>
  <c r="R8909" i="6"/>
  <c r="R182" i="6"/>
  <c r="R1087" i="6"/>
  <c r="R3316" i="6"/>
  <c r="R5039" i="6"/>
  <c r="R8667" i="6"/>
  <c r="R9020" i="6"/>
  <c r="R798" i="6"/>
  <c r="R2134" i="6"/>
  <c r="R2992" i="6"/>
  <c r="R4125" i="6"/>
  <c r="R4705" i="6"/>
  <c r="R6132" i="6"/>
  <c r="R7065" i="6"/>
  <c r="R8513" i="6"/>
  <c r="R206" i="6"/>
  <c r="R530" i="6"/>
  <c r="R6651" i="6"/>
  <c r="R27" i="6"/>
  <c r="R905" i="6"/>
  <c r="R2080" i="6"/>
  <c r="R3120" i="6"/>
  <c r="R4257" i="6"/>
  <c r="R4830" i="6"/>
  <c r="R6079" i="6"/>
  <c r="R6362" i="6"/>
  <c r="R7201" i="6"/>
  <c r="R8455" i="6"/>
  <c r="R450" i="6"/>
  <c r="R1133" i="6"/>
  <c r="R3372" i="6"/>
  <c r="R5087" i="6"/>
  <c r="R7468" i="6"/>
  <c r="R1941" i="6"/>
  <c r="R2446" i="6"/>
  <c r="R3286" i="6"/>
  <c r="R4436" i="6"/>
  <c r="R5009" i="6"/>
  <c r="R5936" i="6"/>
  <c r="R6576" i="6"/>
  <c r="R7383" i="6"/>
  <c r="R8716" i="6"/>
  <c r="R1396" i="6"/>
  <c r="R2014" i="6"/>
  <c r="R2326" i="6"/>
  <c r="R3629" i="6"/>
  <c r="R5362" i="6"/>
  <c r="R6009" i="6"/>
  <c r="R7722" i="6"/>
  <c r="R8377" i="6"/>
  <c r="R2709" i="6"/>
  <c r="R8943" i="6"/>
  <c r="R3545" i="6"/>
  <c r="R5259" i="6"/>
  <c r="R5907" i="6"/>
  <c r="R7625" i="6"/>
  <c r="R8264" i="6"/>
  <c r="R8896" i="6"/>
  <c r="R1331" i="6"/>
  <c r="R1862" i="6"/>
  <c r="R2491" i="6"/>
  <c r="R3569" i="6"/>
  <c r="R5290" i="6"/>
  <c r="R5855" i="6"/>
  <c r="R6476" i="6"/>
  <c r="R7658" i="6"/>
  <c r="R8210" i="6"/>
  <c r="R585" i="6"/>
  <c r="R2771" i="6"/>
  <c r="R4484" i="6"/>
  <c r="R6826" i="6"/>
  <c r="R2104" i="6"/>
  <c r="R2216" i="6"/>
  <c r="R6105" i="6"/>
  <c r="R8481" i="6"/>
  <c r="R8788" i="6"/>
  <c r="R1306" i="6"/>
  <c r="R3550" i="6"/>
  <c r="R5265" i="6"/>
  <c r="R7632" i="6"/>
  <c r="R8642" i="6"/>
  <c r="R8745" i="6"/>
  <c r="R1833" i="6"/>
  <c r="R5825" i="6"/>
  <c r="R8178" i="6"/>
  <c r="R9144" i="6"/>
  <c r="R1343" i="6"/>
  <c r="R1532" i="6"/>
  <c r="R3747" i="6"/>
  <c r="R5303" i="6"/>
  <c r="R5497" i="6"/>
  <c r="R7670" i="6"/>
  <c r="R7847" i="6"/>
  <c r="R2407" i="6"/>
  <c r="R2565" i="6"/>
  <c r="R6377" i="6"/>
  <c r="R1134" i="6"/>
  <c r="R2419" i="6"/>
  <c r="R3373" i="6"/>
  <c r="R5088" i="6"/>
  <c r="R6525" i="6"/>
  <c r="R7469" i="6"/>
  <c r="R539" i="6"/>
  <c r="R2259" i="6"/>
  <c r="R6509" i="6"/>
  <c r="R72" i="6"/>
  <c r="R535" i="6"/>
  <c r="R2983" i="6"/>
  <c r="R3412" i="6"/>
  <c r="R4112" i="6"/>
  <c r="R4692" i="6"/>
  <c r="R7052" i="6"/>
  <c r="R7502" i="6"/>
  <c r="R8966" i="6"/>
  <c r="R6517" i="6"/>
  <c r="R908" i="6"/>
  <c r="R1852" i="6"/>
  <c r="R2744" i="6"/>
  <c r="R3123" i="6"/>
  <c r="R4260" i="6"/>
  <c r="R4833" i="6"/>
  <c r="R5846" i="6"/>
  <c r="R7204" i="6"/>
  <c r="R8198" i="6"/>
  <c r="R8751" i="6"/>
  <c r="R173" i="6"/>
  <c r="R747" i="6"/>
  <c r="R2943" i="6"/>
  <c r="R4065" i="6"/>
  <c r="R4649" i="6"/>
  <c r="R6394" i="6"/>
  <c r="R7006" i="6"/>
  <c r="R720" i="6"/>
  <c r="R2913" i="6"/>
  <c r="R4033" i="6"/>
  <c r="R4617" i="6"/>
  <c r="R6973" i="6"/>
  <c r="R347" i="6"/>
  <c r="R685" i="6"/>
  <c r="R2874" i="6"/>
  <c r="R3993" i="6"/>
  <c r="R4582" i="6"/>
  <c r="R6934" i="6"/>
  <c r="R399" i="6"/>
  <c r="R1584" i="6"/>
  <c r="R1923" i="6"/>
  <c r="R3793" i="6"/>
  <c r="R5547" i="6"/>
  <c r="R8273" i="6"/>
  <c r="R1446" i="6"/>
  <c r="R3672" i="6"/>
  <c r="R5413" i="6"/>
  <c r="R7770" i="6"/>
  <c r="R802" i="6"/>
  <c r="R1282" i="6"/>
  <c r="R1991" i="6"/>
  <c r="R2997" i="6"/>
  <c r="R3527" i="6"/>
  <c r="R4130" i="6"/>
  <c r="R4710" i="6"/>
  <c r="R5239" i="6"/>
  <c r="R5987" i="6"/>
  <c r="R7070" i="6"/>
  <c r="R7606" i="6"/>
  <c r="R8237" i="6"/>
  <c r="R8353" i="6"/>
  <c r="R8795" i="6"/>
  <c r="R644" i="6"/>
  <c r="R2831" i="6"/>
  <c r="R3949" i="6"/>
  <c r="R4535" i="6"/>
  <c r="R6887" i="6"/>
  <c r="R2054" i="6"/>
  <c r="R2071" i="6"/>
  <c r="R6048" i="6"/>
  <c r="R6068" i="6"/>
  <c r="R8421" i="6"/>
  <c r="R8443" i="6"/>
  <c r="R1066" i="6"/>
  <c r="R3293" i="6"/>
  <c r="R4444" i="6"/>
  <c r="R5017" i="6"/>
  <c r="R6431" i="6"/>
  <c r="R7392" i="6"/>
  <c r="R817" i="6"/>
  <c r="R1875" i="6"/>
  <c r="R2413" i="6"/>
  <c r="R3012" i="6"/>
  <c r="R4147" i="6"/>
  <c r="R4726" i="6"/>
  <c r="R5867" i="6"/>
  <c r="R7088" i="6"/>
  <c r="R8223" i="6"/>
  <c r="R1000" i="6"/>
  <c r="R1204" i="6"/>
  <c r="R2750" i="6"/>
  <c r="R3221" i="6"/>
  <c r="R3442" i="6"/>
  <c r="R3873" i="6"/>
  <c r="R4361" i="6"/>
  <c r="R4465" i="6"/>
  <c r="R4934" i="6"/>
  <c r="R5155" i="6"/>
  <c r="R6415" i="6"/>
  <c r="R6804" i="6"/>
  <c r="R7306" i="6"/>
  <c r="R7528" i="6"/>
  <c r="R1738" i="6"/>
  <c r="R1955" i="6"/>
  <c r="R2627" i="6"/>
  <c r="R5948" i="6"/>
  <c r="R8081" i="6"/>
  <c r="R8312" i="6"/>
  <c r="R1230" i="6"/>
  <c r="R2145" i="6"/>
  <c r="R3476" i="6"/>
  <c r="R5187" i="6"/>
  <c r="R6145" i="6"/>
  <c r="R7557" i="6"/>
  <c r="R8525" i="6"/>
  <c r="R1965" i="6"/>
  <c r="R2939" i="6"/>
  <c r="R4061" i="6"/>
  <c r="R4645" i="6"/>
  <c r="R5962" i="6"/>
  <c r="R7002" i="6"/>
  <c r="R8327" i="6"/>
  <c r="R6552" i="6"/>
  <c r="R2514" i="6"/>
  <c r="R1060" i="6"/>
  <c r="R1373" i="6"/>
  <c r="R2602" i="6"/>
  <c r="R3285" i="6"/>
  <c r="R3607" i="6"/>
  <c r="R5008" i="6"/>
  <c r="R5335" i="6"/>
  <c r="R7382" i="6"/>
  <c r="R7701" i="6"/>
  <c r="R8924" i="6"/>
  <c r="R1271" i="6"/>
  <c r="R2749" i="6"/>
  <c r="R3302" i="6"/>
  <c r="R3517" i="6"/>
  <c r="R3872" i="6"/>
  <c r="R4453" i="6"/>
  <c r="R4464" i="6"/>
  <c r="R5025" i="6"/>
  <c r="R5229" i="6"/>
  <c r="R6257" i="6"/>
  <c r="R6803" i="6"/>
  <c r="R7400" i="6"/>
  <c r="R7596" i="6"/>
  <c r="R2062" i="6"/>
  <c r="R6056" i="6"/>
  <c r="R8431" i="6"/>
  <c r="R494" i="6"/>
  <c r="R2347" i="6"/>
  <c r="R323" i="6"/>
  <c r="R3610" i="6"/>
  <c r="R5339" i="6"/>
  <c r="R7704" i="6"/>
  <c r="R6383" i="6"/>
  <c r="R6246" i="6"/>
  <c r="R6574" i="6"/>
  <c r="R9042" i="6"/>
  <c r="R491" i="6"/>
  <c r="R1789" i="6"/>
  <c r="R1905" i="6"/>
  <c r="R2575" i="6"/>
  <c r="R3827" i="6"/>
  <c r="R5581" i="6"/>
  <c r="R5782" i="6"/>
  <c r="R5896" i="6"/>
  <c r="R7929" i="6"/>
  <c r="R8132" i="6"/>
  <c r="R8252" i="6"/>
  <c r="R8758" i="6"/>
  <c r="R204" i="6"/>
  <c r="R6457" i="6"/>
  <c r="R8617" i="6"/>
  <c r="R1408" i="6"/>
  <c r="R2305" i="6"/>
  <c r="R3638" i="6"/>
  <c r="R5373" i="6"/>
  <c r="R6520" i="6"/>
  <c r="R7732" i="6"/>
  <c r="R9009" i="6"/>
  <c r="R109" i="6"/>
  <c r="R1562" i="6"/>
  <c r="R3189" i="6"/>
  <c r="R3773" i="6"/>
  <c r="R4328" i="6"/>
  <c r="R4903" i="6"/>
  <c r="R5525" i="6"/>
  <c r="R7875" i="6"/>
  <c r="R8593" i="6"/>
  <c r="R2250" i="6"/>
  <c r="R3805" i="6"/>
  <c r="R5559" i="6"/>
  <c r="R7908" i="6"/>
  <c r="R9046" i="6"/>
  <c r="R633" i="6"/>
  <c r="R651" i="6"/>
  <c r="R2820" i="6"/>
  <c r="R2839" i="6"/>
  <c r="R3940" i="6"/>
  <c r="R4525" i="6"/>
  <c r="R4543" i="6"/>
  <c r="R6382" i="6"/>
  <c r="R6877" i="6"/>
  <c r="R6895" i="6"/>
  <c r="R611" i="6"/>
  <c r="R2796" i="6"/>
  <c r="R3918" i="6"/>
  <c r="R4508" i="6"/>
  <c r="R6853" i="6"/>
  <c r="R1179" i="6"/>
  <c r="R3324" i="6"/>
  <c r="R3414" i="6"/>
  <c r="R5045" i="6"/>
  <c r="R7420" i="6"/>
  <c r="R8815" i="6"/>
  <c r="R8860" i="6"/>
  <c r="R9028" i="6"/>
  <c r="R1707" i="6"/>
  <c r="R1820" i="6"/>
  <c r="R3469" i="6"/>
  <c r="R5179" i="6"/>
  <c r="R5699" i="6"/>
  <c r="R5812" i="6"/>
  <c r="R6397" i="6"/>
  <c r="R7550" i="6"/>
  <c r="R8049" i="6"/>
  <c r="R8164" i="6"/>
  <c r="R157" i="6"/>
  <c r="R909" i="6"/>
  <c r="R1167" i="6"/>
  <c r="R1213" i="6"/>
  <c r="R2763" i="6"/>
  <c r="R3124" i="6"/>
  <c r="R3404" i="6"/>
  <c r="R3451" i="6"/>
  <c r="R3887" i="6"/>
  <c r="R4261" i="6"/>
  <c r="R4478" i="6"/>
  <c r="R5118" i="6"/>
  <c r="R5165" i="6"/>
  <c r="R6818" i="6"/>
  <c r="R7205" i="6"/>
  <c r="R7492" i="6"/>
  <c r="R7536" i="6"/>
  <c r="R9108" i="6"/>
  <c r="R91" i="6"/>
  <c r="R6051" i="6"/>
  <c r="R8425" i="6"/>
  <c r="R8709" i="6"/>
  <c r="R2495" i="6"/>
  <c r="R648" i="6"/>
  <c r="R2836" i="6"/>
  <c r="R3954" i="6"/>
  <c r="R4540" i="6"/>
  <c r="R6892" i="6"/>
  <c r="R1904" i="6"/>
  <c r="R2566" i="6"/>
  <c r="R5895" i="6"/>
  <c r="R8251" i="6"/>
  <c r="R1735" i="6"/>
  <c r="R5726" i="6"/>
  <c r="R8078" i="6"/>
  <c r="R6311" i="6"/>
  <c r="R8613" i="6"/>
  <c r="R3205" i="6"/>
  <c r="R4919" i="6"/>
  <c r="R6659" i="6"/>
  <c r="R7289" i="6"/>
  <c r="R1378" i="6"/>
  <c r="R3613" i="6"/>
  <c r="R5342" i="6"/>
  <c r="R7707" i="6"/>
  <c r="R2494" i="6"/>
  <c r="R322" i="6"/>
  <c r="R485" i="6"/>
  <c r="R2106" i="6"/>
  <c r="R2119" i="6"/>
  <c r="R2665" i="6"/>
  <c r="R6118" i="6"/>
  <c r="R6120" i="6"/>
  <c r="R8483" i="6"/>
  <c r="R8497" i="6"/>
  <c r="R8499" i="6"/>
  <c r="R1292" i="6"/>
  <c r="R3536" i="6"/>
  <c r="R5249" i="6"/>
  <c r="R6318" i="6"/>
  <c r="R7615" i="6"/>
  <c r="R2201" i="6"/>
  <c r="R429" i="6"/>
  <c r="R774" i="6"/>
  <c r="R2972" i="6"/>
  <c r="R4095" i="6"/>
  <c r="R7036" i="6"/>
  <c r="R6725" i="6"/>
  <c r="R9116" i="6"/>
  <c r="R337" i="6"/>
  <c r="R6427" i="6"/>
  <c r="R8836" i="6"/>
  <c r="R5" i="6"/>
  <c r="R2287" i="6"/>
  <c r="R3261" i="6"/>
  <c r="R4411" i="6"/>
  <c r="R4984" i="6"/>
  <c r="R6237" i="6"/>
  <c r="R6277" i="6"/>
  <c r="R7357" i="6"/>
  <c r="R2585" i="6"/>
  <c r="R18" i="6"/>
  <c r="R671" i="6"/>
  <c r="R2552" i="6"/>
  <c r="R2860" i="6"/>
  <c r="R4568" i="6"/>
  <c r="R6414" i="6"/>
  <c r="R6918" i="6"/>
  <c r="R8936" i="6"/>
  <c r="R2462" i="6"/>
  <c r="R3168" i="6"/>
  <c r="R4305" i="6"/>
  <c r="R4879" i="6"/>
  <c r="R6563" i="6"/>
  <c r="R7250" i="6"/>
  <c r="R1430" i="6"/>
  <c r="R3657" i="6"/>
  <c r="R7756" i="6"/>
  <c r="R257" i="6"/>
  <c r="R900" i="6"/>
  <c r="R1340" i="6"/>
  <c r="R2399" i="6"/>
  <c r="R3113" i="6"/>
  <c r="R3577" i="6"/>
  <c r="R4250" i="6"/>
  <c r="R5300" i="6"/>
  <c r="R7194" i="6"/>
  <c r="R7667" i="6"/>
  <c r="R9010" i="6"/>
  <c r="R240" i="6"/>
  <c r="R1967" i="6"/>
  <c r="R5964" i="6"/>
  <c r="R8329" i="6"/>
  <c r="R400" i="6"/>
  <c r="R1187" i="6"/>
  <c r="R2190" i="6"/>
  <c r="R3424" i="6"/>
  <c r="R5138" i="6"/>
  <c r="R6189" i="6"/>
  <c r="R7511" i="6"/>
  <c r="R8575" i="6"/>
  <c r="R1307" i="6"/>
  <c r="R1315" i="6"/>
  <c r="R1737" i="6"/>
  <c r="R3551" i="6"/>
  <c r="R5266" i="6"/>
  <c r="R5273" i="6"/>
  <c r="R5728" i="6"/>
  <c r="R7633" i="6"/>
  <c r="R7641" i="6"/>
  <c r="R8080" i="6"/>
  <c r="R446" i="6"/>
  <c r="R1103" i="6"/>
  <c r="R3339" i="6"/>
  <c r="R5059" i="6"/>
  <c r="R6328" i="6"/>
  <c r="R6596" i="6"/>
  <c r="R7435" i="6"/>
  <c r="R752" i="6"/>
  <c r="R2949" i="6"/>
  <c r="R4072" i="6"/>
  <c r="R4655" i="6"/>
  <c r="R7013" i="6"/>
  <c r="R1009" i="6"/>
  <c r="R3230" i="6"/>
  <c r="R4372" i="6"/>
  <c r="R4945" i="6"/>
  <c r="R6055" i="6"/>
  <c r="R6720" i="6"/>
  <c r="R7318" i="6"/>
  <c r="R8430" i="6"/>
  <c r="R8686" i="6"/>
  <c r="R1832" i="6"/>
  <c r="R2295" i="6"/>
  <c r="R5824" i="6"/>
  <c r="R8177" i="6"/>
  <c r="R445" i="6"/>
  <c r="R778" i="6"/>
  <c r="R4099" i="6"/>
  <c r="R4679" i="6"/>
  <c r="R5949" i="6"/>
  <c r="R7039" i="6"/>
  <c r="R8313" i="6"/>
  <c r="R1568" i="6"/>
  <c r="R2455" i="6"/>
  <c r="R2660" i="6"/>
  <c r="R3779" i="6"/>
  <c r="R4370" i="6"/>
  <c r="R4942" i="6"/>
  <c r="R5531" i="6"/>
  <c r="R7315" i="6"/>
  <c r="R7881" i="6"/>
  <c r="R8730" i="6"/>
  <c r="R1898" i="6"/>
  <c r="R5889" i="6"/>
  <c r="R8245" i="6"/>
  <c r="R3808" i="6"/>
  <c r="R5562" i="6"/>
  <c r="R5968" i="6"/>
  <c r="R8333" i="6"/>
  <c r="R1225" i="6"/>
  <c r="R3470" i="6"/>
  <c r="R5181" i="6"/>
  <c r="R6432" i="6"/>
  <c r="R1966" i="6"/>
  <c r="R5963" i="6"/>
  <c r="R8328" i="6"/>
  <c r="R8601" i="6"/>
  <c r="R8748" i="6"/>
  <c r="R739" i="6"/>
  <c r="R2932" i="6"/>
  <c r="R4054" i="6"/>
  <c r="R4639" i="6"/>
  <c r="R6136" i="6"/>
  <c r="R6995" i="6"/>
  <c r="R8517" i="6"/>
  <c r="R8912" i="6"/>
  <c r="R135" i="6"/>
  <c r="R138" i="6"/>
  <c r="R898" i="6"/>
  <c r="R2535" i="6"/>
  <c r="R3111" i="6"/>
  <c r="R4248" i="6"/>
  <c r="R4823" i="6"/>
  <c r="R7192" i="6"/>
  <c r="R344" i="6"/>
  <c r="R820" i="6"/>
  <c r="R1148" i="6"/>
  <c r="R2033" i="6"/>
  <c r="R2292" i="6"/>
  <c r="R3015" i="6"/>
  <c r="R3387" i="6"/>
  <c r="R4152" i="6"/>
  <c r="R4730" i="6"/>
  <c r="R6025" i="6"/>
  <c r="R7092" i="6"/>
  <c r="R7480" i="6"/>
  <c r="R8397" i="6"/>
  <c r="R1525" i="6"/>
  <c r="R1713" i="6"/>
  <c r="R2159" i="6"/>
  <c r="R3741" i="6"/>
  <c r="R5491" i="6"/>
  <c r="R5705" i="6"/>
  <c r="R6157" i="6"/>
  <c r="R8055" i="6"/>
  <c r="R8541" i="6"/>
  <c r="R1880" i="6"/>
  <c r="R5872" i="6"/>
  <c r="R8228" i="6"/>
  <c r="R140" i="6"/>
  <c r="R799" i="6"/>
  <c r="R2994" i="6"/>
  <c r="R4127" i="6"/>
  <c r="R4707" i="6"/>
  <c r="R7067" i="6"/>
  <c r="R881" i="6"/>
  <c r="R1528" i="6"/>
  <c r="R3090" i="6"/>
  <c r="R3744" i="6"/>
  <c r="R4226" i="6"/>
  <c r="R4803" i="6"/>
  <c r="R5494" i="6"/>
  <c r="R7171" i="6"/>
  <c r="R7843" i="6"/>
  <c r="R9141" i="6"/>
  <c r="R119" i="6"/>
  <c r="R699" i="6"/>
  <c r="R2101" i="6"/>
  <c r="R2889" i="6"/>
  <c r="R4008" i="6"/>
  <c r="R4595" i="6"/>
  <c r="R6102" i="6"/>
  <c r="R6951" i="6"/>
  <c r="R8478" i="6"/>
  <c r="R8772" i="6"/>
  <c r="R8958" i="6"/>
  <c r="R1563" i="6"/>
  <c r="R1882" i="6"/>
  <c r="R3774" i="6"/>
  <c r="R5526" i="6"/>
  <c r="R5874" i="6"/>
  <c r="R7876" i="6"/>
  <c r="R8230" i="6"/>
  <c r="R8998" i="6"/>
  <c r="R1062" i="6"/>
  <c r="R1266" i="6"/>
  <c r="R2325" i="6"/>
  <c r="R2344" i="6"/>
  <c r="R2640" i="6"/>
  <c r="R3289" i="6"/>
  <c r="R3512" i="6"/>
  <c r="R4439" i="6"/>
  <c r="R5012" i="6"/>
  <c r="R7386" i="6"/>
  <c r="R7591" i="6"/>
  <c r="R6309" i="6"/>
  <c r="R315" i="6"/>
  <c r="R6411" i="6"/>
  <c r="R6473" i="6"/>
  <c r="R6712" i="6"/>
  <c r="R2262" i="6"/>
  <c r="R2422" i="6"/>
  <c r="R2428" i="6"/>
  <c r="R8793" i="6"/>
  <c r="R1543" i="6"/>
  <c r="R3756" i="6"/>
  <c r="R4340" i="6"/>
  <c r="R5507" i="6"/>
  <c r="R7283" i="6"/>
  <c r="R7856" i="6"/>
  <c r="R45" i="6"/>
  <c r="R1264" i="6"/>
  <c r="R3510" i="6"/>
  <c r="R5223" i="6"/>
  <c r="R6543" i="6"/>
  <c r="R7589" i="6"/>
  <c r="R529" i="6"/>
  <c r="R1844" i="6"/>
  <c r="R1901" i="6"/>
  <c r="R2051" i="6"/>
  <c r="R2736" i="6"/>
  <c r="R5838" i="6"/>
  <c r="R5892" i="6"/>
  <c r="R6045" i="6"/>
  <c r="R8189" i="6"/>
  <c r="R8248" i="6"/>
  <c r="R8418" i="6"/>
  <c r="R1421" i="6"/>
  <c r="R2728" i="6"/>
  <c r="R3649" i="6"/>
  <c r="R5388" i="6"/>
  <c r="R8695" i="6"/>
  <c r="R8844" i="6"/>
  <c r="R1199" i="6"/>
  <c r="R3436" i="6"/>
  <c r="R5150" i="6"/>
  <c r="R6639" i="6"/>
  <c r="R7523" i="6"/>
  <c r="R9030" i="6"/>
  <c r="R721" i="6"/>
  <c r="R1953" i="6"/>
  <c r="R2439" i="6"/>
  <c r="R2482" i="6"/>
  <c r="R2914" i="6"/>
  <c r="R3054" i="6"/>
  <c r="R4034" i="6"/>
  <c r="R4186" i="6"/>
  <c r="R4618" i="6"/>
  <c r="R4766" i="6"/>
  <c r="R6403" i="6"/>
  <c r="R6974" i="6"/>
  <c r="R7132" i="6"/>
  <c r="R8309" i="6"/>
  <c r="R166" i="6"/>
  <c r="R904" i="6"/>
  <c r="R1555" i="6"/>
  <c r="R2563" i="6"/>
  <c r="R3119" i="6"/>
  <c r="R3767" i="6"/>
  <c r="R4256" i="6"/>
  <c r="R4829" i="6"/>
  <c r="R5519" i="6"/>
  <c r="R6669" i="6"/>
  <c r="R7200" i="6"/>
  <c r="R7868" i="6"/>
  <c r="R1822" i="6"/>
  <c r="R3069" i="6"/>
  <c r="R4204" i="6"/>
  <c r="R4782" i="6"/>
  <c r="R5814" i="6"/>
  <c r="R6559" i="6"/>
  <c r="R6786" i="6"/>
  <c r="R7149" i="6"/>
  <c r="R8166" i="6"/>
  <c r="R89" i="6"/>
  <c r="R386" i="6"/>
  <c r="R436" i="6"/>
  <c r="R1045" i="6"/>
  <c r="R2408" i="6"/>
  <c r="R3265" i="6"/>
  <c r="R4415" i="6"/>
  <c r="R4988" i="6"/>
  <c r="R7361" i="6"/>
  <c r="R334" i="6"/>
  <c r="R1452" i="6"/>
  <c r="R3677" i="6"/>
  <c r="R5419" i="6"/>
  <c r="R7776" i="6"/>
  <c r="R8893" i="6"/>
  <c r="R2492" i="6"/>
  <c r="R577" i="6"/>
  <c r="R1104" i="6"/>
  <c r="R2601" i="6"/>
  <c r="R2759" i="6"/>
  <c r="R3340" i="6"/>
  <c r="R3883" i="6"/>
  <c r="R4474" i="6"/>
  <c r="R5060" i="6"/>
  <c r="R6814" i="6"/>
  <c r="R7436" i="6"/>
  <c r="R8611" i="6"/>
  <c r="R8838" i="6"/>
  <c r="R1058" i="6"/>
  <c r="R1867" i="6"/>
  <c r="R3283" i="6"/>
  <c r="R4434" i="6"/>
  <c r="R5006" i="6"/>
  <c r="R5859" i="6"/>
  <c r="R6628" i="6"/>
  <c r="R7380" i="6"/>
  <c r="R8215" i="6"/>
  <c r="R8921" i="6"/>
  <c r="R3785" i="6"/>
  <c r="R5537" i="6"/>
  <c r="R844" i="6"/>
  <c r="R1750" i="6"/>
  <c r="R2126" i="6"/>
  <c r="R3048" i="6"/>
  <c r="R4180" i="6"/>
  <c r="R4760" i="6"/>
  <c r="R5739" i="6"/>
  <c r="R6127" i="6"/>
  <c r="R8092" i="6"/>
  <c r="R1102" i="6"/>
  <c r="R3338" i="6"/>
  <c r="R5058" i="6"/>
  <c r="R7434" i="6"/>
  <c r="R1488" i="6"/>
  <c r="R3710" i="6"/>
  <c r="R5453" i="6"/>
  <c r="R6514" i="6"/>
  <c r="R6719" i="6"/>
  <c r="R7812" i="6"/>
  <c r="R8657" i="6"/>
  <c r="R345" i="6"/>
  <c r="R1052" i="6"/>
  <c r="R1175" i="6"/>
  <c r="R1558" i="6"/>
  <c r="R2614" i="6"/>
  <c r="R3272" i="6"/>
  <c r="R3409" i="6"/>
  <c r="R3770" i="6"/>
  <c r="R4423" i="6"/>
  <c r="R4996" i="6"/>
  <c r="R5126" i="6"/>
  <c r="R5521" i="6"/>
  <c r="R7369" i="6"/>
  <c r="R7499" i="6"/>
  <c r="R7871" i="6"/>
  <c r="R1023" i="6"/>
  <c r="R2296" i="6"/>
  <c r="R3240" i="6"/>
  <c r="R4960" i="6"/>
  <c r="R7334" i="6"/>
  <c r="R241" i="6"/>
  <c r="R1014" i="6"/>
  <c r="R1671" i="6"/>
  <c r="R3235" i="6"/>
  <c r="R4376" i="6"/>
  <c r="R4950" i="6"/>
  <c r="R5659" i="6"/>
  <c r="R6544" i="6"/>
  <c r="R7323" i="6"/>
  <c r="R8007" i="6"/>
  <c r="R1094" i="6"/>
  <c r="R3328" i="6"/>
  <c r="R5049" i="6"/>
  <c r="R7424" i="6"/>
  <c r="R1485" i="6"/>
  <c r="R3707" i="6"/>
  <c r="R5451" i="6"/>
  <c r="R7809" i="6"/>
  <c r="R211" i="6"/>
  <c r="R8676" i="6"/>
  <c r="R48" i="6"/>
  <c r="R2767" i="6"/>
  <c r="R3170" i="6"/>
  <c r="R3891" i="6"/>
  <c r="R4881" i="6"/>
  <c r="R6372" i="6"/>
  <c r="R6822" i="6"/>
  <c r="R7252" i="6"/>
  <c r="R6569" i="6"/>
  <c r="R52" i="6"/>
  <c r="R134" i="6"/>
  <c r="R708" i="6"/>
  <c r="R1352" i="6"/>
  <c r="R1944" i="6"/>
  <c r="R2900" i="6"/>
  <c r="R3587" i="6"/>
  <c r="R4019" i="6"/>
  <c r="R4605" i="6"/>
  <c r="R5313" i="6"/>
  <c r="R5939" i="6"/>
  <c r="R6960" i="6"/>
  <c r="R7680" i="6"/>
  <c r="R8298" i="6"/>
  <c r="R1670" i="6"/>
  <c r="R1829" i="6"/>
  <c r="R2707" i="6"/>
  <c r="R5658" i="6"/>
  <c r="R5821" i="6"/>
  <c r="R8006" i="6"/>
  <c r="R8174" i="6"/>
  <c r="R1976" i="6"/>
  <c r="R1160" i="6"/>
  <c r="R2148" i="6"/>
  <c r="R3397" i="6"/>
  <c r="R5112" i="6"/>
  <c r="R6148" i="6"/>
  <c r="R7487" i="6"/>
  <c r="R8528" i="6"/>
  <c r="R8804" i="6"/>
  <c r="R959" i="6"/>
  <c r="R2176" i="6"/>
  <c r="R2524" i="6"/>
  <c r="R2605" i="6"/>
  <c r="R3174" i="6"/>
  <c r="R4312" i="6"/>
  <c r="R4887" i="6"/>
  <c r="R6175" i="6"/>
  <c r="R6519" i="6"/>
  <c r="R7258" i="6"/>
  <c r="R8560" i="6"/>
  <c r="R8877" i="6"/>
  <c r="R2685" i="6"/>
  <c r="R6661" i="6"/>
  <c r="R9146" i="6"/>
  <c r="R1273" i="6"/>
  <c r="R2713" i="6"/>
  <c r="R3519" i="6"/>
  <c r="R6034" i="6"/>
  <c r="R6290" i="6"/>
  <c r="R7598" i="6"/>
  <c r="R8407" i="6"/>
  <c r="R260" i="6"/>
  <c r="R6482" i="6"/>
  <c r="R8703" i="6"/>
  <c r="R663" i="6"/>
  <c r="R2851" i="6"/>
  <c r="R3970" i="6"/>
  <c r="R4558" i="6"/>
  <c r="R6909" i="6"/>
  <c r="R9041" i="6"/>
  <c r="R1181" i="6"/>
  <c r="R3416" i="6"/>
  <c r="R6208" i="6"/>
  <c r="R7505" i="6"/>
  <c r="R8811" i="6"/>
  <c r="R9037" i="6"/>
  <c r="R1362" i="6"/>
  <c r="R2400" i="6"/>
  <c r="R2975" i="6"/>
  <c r="R3598" i="6"/>
  <c r="R4100" i="6"/>
  <c r="R4680" i="6"/>
  <c r="R5324" i="6"/>
  <c r="R6222" i="6"/>
  <c r="R7040" i="6"/>
  <c r="R7692" i="6"/>
  <c r="R1238" i="6"/>
  <c r="R1969" i="6"/>
  <c r="R3483" i="6"/>
  <c r="R5194" i="6"/>
  <c r="R5966" i="6"/>
  <c r="R6413" i="6"/>
  <c r="R7564" i="6"/>
  <c r="R8331" i="6"/>
  <c r="R8957" i="6"/>
  <c r="R483" i="6"/>
  <c r="R1918" i="6"/>
  <c r="R5910" i="6"/>
  <c r="R6735" i="6"/>
  <c r="R8267" i="6"/>
  <c r="R8980" i="6"/>
  <c r="R169" i="6"/>
  <c r="R1093" i="6"/>
  <c r="R3326" i="6"/>
  <c r="R5047" i="6"/>
  <c r="R7422" i="6"/>
  <c r="R921" i="6"/>
  <c r="R1463" i="6"/>
  <c r="R2035" i="6"/>
  <c r="R2449" i="6"/>
  <c r="R3135" i="6"/>
  <c r="R3143" i="6"/>
  <c r="R3689" i="6"/>
  <c r="R4272" i="6"/>
  <c r="R4280" i="6"/>
  <c r="R4845" i="6"/>
  <c r="R4853" i="6"/>
  <c r="R5430" i="6"/>
  <c r="R6026" i="6"/>
  <c r="R6693" i="6"/>
  <c r="R7216" i="6"/>
  <c r="R7224" i="6"/>
  <c r="R7787" i="6"/>
  <c r="R8399" i="6"/>
  <c r="R6530" i="6"/>
  <c r="R428" i="6"/>
  <c r="R712" i="6"/>
  <c r="R2258" i="6"/>
  <c r="R2904" i="6"/>
  <c r="R4023" i="6"/>
  <c r="R6963" i="6"/>
  <c r="R1699" i="6"/>
  <c r="R5690" i="6"/>
  <c r="R6229" i="6"/>
  <c r="R8040" i="6"/>
  <c r="R8972" i="6"/>
  <c r="R9033" i="6"/>
  <c r="R394" i="6"/>
  <c r="R469" i="6"/>
  <c r="R396" i="6"/>
  <c r="R2122" i="6"/>
  <c r="R6123" i="6"/>
  <c r="R8502" i="6"/>
  <c r="R965" i="6"/>
  <c r="R3182" i="6"/>
  <c r="R4320" i="6"/>
  <c r="R6244" i="6"/>
  <c r="R7265" i="6"/>
  <c r="R728" i="6"/>
  <c r="R2921" i="6"/>
  <c r="R4042" i="6"/>
  <c r="R4627" i="6"/>
  <c r="R6983" i="6"/>
  <c r="R363" i="6"/>
  <c r="R8723" i="6"/>
  <c r="R1625" i="6"/>
  <c r="R3849" i="6"/>
  <c r="R5604" i="6"/>
  <c r="R7951" i="6"/>
  <c r="R9067" i="6"/>
  <c r="R200" i="6"/>
  <c r="R1921" i="6"/>
  <c r="R2221" i="6"/>
  <c r="R2729" i="6"/>
  <c r="R5913" i="6"/>
  <c r="R8270" i="6"/>
  <c r="R8833" i="6"/>
  <c r="R619" i="6"/>
  <c r="R2701" i="6"/>
  <c r="R2805" i="6"/>
  <c r="R3927" i="6"/>
  <c r="R4514" i="6"/>
  <c r="R6863" i="6"/>
  <c r="R1615" i="6"/>
  <c r="R5593" i="6"/>
  <c r="R6160" i="6"/>
  <c r="R7939" i="6"/>
  <c r="R8544" i="6"/>
  <c r="R1414" i="6"/>
  <c r="R2451" i="6"/>
  <c r="R2847" i="6"/>
  <c r="R3641" i="6"/>
  <c r="R3965" i="6"/>
  <c r="R4553" i="6"/>
  <c r="R5380" i="6"/>
  <c r="R6459" i="6"/>
  <c r="R6905" i="6"/>
  <c r="R7740" i="6"/>
  <c r="R1107" i="6"/>
  <c r="R1931" i="6"/>
  <c r="R3343" i="6"/>
  <c r="R5924" i="6"/>
  <c r="R7439" i="6"/>
  <c r="R8283" i="6"/>
  <c r="R51" i="6"/>
  <c r="R223" i="6"/>
  <c r="R848" i="6"/>
  <c r="R2621" i="6"/>
  <c r="R3056" i="6"/>
  <c r="R4188" i="6"/>
  <c r="R4768" i="6"/>
  <c r="R340" i="6"/>
  <c r="R2522" i="6"/>
  <c r="R763" i="6"/>
  <c r="R2620" i="6"/>
  <c r="R2691" i="6"/>
  <c r="R2959" i="6"/>
  <c r="R4082" i="6"/>
  <c r="R4666" i="6"/>
  <c r="R7023" i="6"/>
  <c r="R95" i="6"/>
  <c r="R1138" i="6"/>
  <c r="R1285" i="6"/>
  <c r="R3095" i="6"/>
  <c r="R3377" i="6"/>
  <c r="R3529" i="6"/>
  <c r="R4233" i="6"/>
  <c r="R5242" i="6"/>
  <c r="R6634" i="6"/>
  <c r="R7177" i="6"/>
  <c r="R7609" i="6"/>
  <c r="R8927" i="6"/>
  <c r="R382" i="6"/>
  <c r="R1720" i="6"/>
  <c r="R1815" i="6"/>
  <c r="R5712" i="6"/>
  <c r="R5808" i="6"/>
  <c r="R6752" i="6"/>
  <c r="R8062" i="6"/>
  <c r="R8159" i="6"/>
  <c r="R1457" i="6"/>
  <c r="R3682" i="6"/>
  <c r="R5423" i="6"/>
  <c r="R6353" i="6"/>
  <c r="R7781" i="6"/>
  <c r="R749" i="6"/>
  <c r="R1137" i="6"/>
  <c r="R2369" i="6"/>
  <c r="R2947" i="6"/>
  <c r="R3107" i="6"/>
  <c r="R3376" i="6"/>
  <c r="R4069" i="6"/>
  <c r="R4244" i="6"/>
  <c r="R4652" i="6"/>
  <c r="R4820" i="6"/>
  <c r="R5091" i="6"/>
  <c r="R7010" i="6"/>
  <c r="R7189" i="6"/>
  <c r="R7472" i="6"/>
  <c r="R163" i="6"/>
  <c r="R1054" i="6"/>
  <c r="R3277" i="6"/>
  <c r="R3612" i="6"/>
  <c r="R4428" i="6"/>
  <c r="R5001" i="6"/>
  <c r="R5341" i="6"/>
  <c r="R6231" i="6"/>
  <c r="R7374" i="6"/>
  <c r="R7706" i="6"/>
  <c r="R8853" i="6"/>
  <c r="R2105" i="6"/>
  <c r="R6106" i="6"/>
  <c r="R8482" i="6"/>
  <c r="R957" i="6"/>
  <c r="R1542" i="6"/>
  <c r="R1990" i="6"/>
  <c r="R3172" i="6"/>
  <c r="R3788" i="6"/>
  <c r="R4310" i="6"/>
  <c r="R4885" i="6"/>
  <c r="R5506" i="6"/>
  <c r="R5986" i="6"/>
  <c r="R7256" i="6"/>
  <c r="R7855" i="6"/>
  <c r="R8352" i="6"/>
  <c r="R8756" i="6"/>
  <c r="R2072" i="6"/>
  <c r="R2608" i="6"/>
  <c r="R6069" i="6"/>
  <c r="R8444" i="6"/>
  <c r="R455" i="6"/>
  <c r="R1468" i="6"/>
  <c r="R3693" i="6"/>
  <c r="R5435" i="6"/>
  <c r="R7792" i="6"/>
  <c r="R8879" i="6"/>
  <c r="R11" i="6"/>
  <c r="R1873" i="6"/>
  <c r="R5865" i="6"/>
  <c r="R6495" i="6"/>
  <c r="R8221" i="6"/>
  <c r="R2181" i="6"/>
  <c r="R6180" i="6"/>
  <c r="R8566" i="6"/>
  <c r="R3275" i="6"/>
  <c r="R4426" i="6"/>
  <c r="R4999" i="6"/>
  <c r="R6471" i="6"/>
  <c r="R7372" i="6"/>
  <c r="R8967" i="6"/>
  <c r="R1981" i="6"/>
  <c r="R5977" i="6"/>
  <c r="R8343" i="6"/>
  <c r="R9133" i="6"/>
  <c r="R3367" i="6"/>
  <c r="R5082" i="6"/>
  <c r="R7463" i="6"/>
  <c r="R1407" i="6"/>
  <c r="R2233" i="6"/>
  <c r="R3637" i="6"/>
  <c r="R5372" i="6"/>
  <c r="R903" i="6"/>
  <c r="R1456" i="6"/>
  <c r="R1758" i="6"/>
  <c r="R3118" i="6"/>
  <c r="R3681" i="6"/>
  <c r="R4255" i="6"/>
  <c r="R4828" i="6"/>
  <c r="R5747" i="6"/>
  <c r="R6724" i="6"/>
  <c r="R7199" i="6"/>
  <c r="R7780" i="6"/>
  <c r="R8101" i="6"/>
  <c r="R8680" i="6"/>
  <c r="R1316" i="6"/>
  <c r="R5274" i="6"/>
  <c r="R6638" i="6"/>
  <c r="R7642" i="6"/>
  <c r="R8843" i="6"/>
  <c r="R2255" i="6"/>
  <c r="R2317" i="6"/>
  <c r="R6354" i="6"/>
  <c r="R6456" i="6"/>
  <c r="R8984" i="6"/>
  <c r="R1799" i="6"/>
  <c r="R2520" i="6"/>
  <c r="R5793" i="6"/>
  <c r="R8142" i="6"/>
  <c r="R203" i="6"/>
  <c r="R563" i="6"/>
  <c r="R1074" i="6"/>
  <c r="R1535" i="6"/>
  <c r="R2386" i="6"/>
  <c r="R2842" i="6"/>
  <c r="R3301" i="6"/>
  <c r="R3959" i="6"/>
  <c r="R4452" i="6"/>
  <c r="R4546" i="6"/>
  <c r="R5024" i="6"/>
  <c r="R5500" i="6"/>
  <c r="R6898" i="6"/>
  <c r="R7399" i="6"/>
  <c r="R7849" i="6"/>
  <c r="R8982" i="6"/>
  <c r="R98" i="6"/>
  <c r="R343" i="6"/>
  <c r="R369" i="6"/>
  <c r="R478" i="6"/>
  <c r="R542" i="6"/>
  <c r="R1954" i="6"/>
  <c r="R3836" i="6"/>
  <c r="R5590" i="6"/>
  <c r="R6711" i="6"/>
  <c r="R7936" i="6"/>
  <c r="R8311" i="6"/>
  <c r="R777" i="6"/>
  <c r="R1685" i="6"/>
  <c r="R2974" i="6"/>
  <c r="R4098" i="6"/>
  <c r="R4678" i="6"/>
  <c r="R5674" i="6"/>
  <c r="R7038" i="6"/>
  <c r="R8023" i="6"/>
  <c r="R9049" i="6"/>
  <c r="R70" i="6"/>
  <c r="R1355" i="6"/>
  <c r="R1744" i="6"/>
  <c r="R3590" i="6"/>
  <c r="R3851" i="6"/>
  <c r="R5316" i="6"/>
  <c r="R5606" i="6"/>
  <c r="R5734" i="6"/>
  <c r="R6289" i="6"/>
  <c r="R7683" i="6"/>
  <c r="R7953" i="6"/>
  <c r="R8087" i="6"/>
  <c r="R2313" i="6"/>
  <c r="R3195" i="6"/>
  <c r="R4334" i="6"/>
  <c r="R7278" i="6"/>
  <c r="R594" i="6"/>
  <c r="R894" i="6"/>
  <c r="R2141" i="6"/>
  <c r="R2641" i="6"/>
  <c r="R2779" i="6"/>
  <c r="R3103" i="6"/>
  <c r="R3903" i="6"/>
  <c r="R4241" i="6"/>
  <c r="R4492" i="6"/>
  <c r="R4816" i="6"/>
  <c r="R6141" i="6"/>
  <c r="R6835" i="6"/>
  <c r="R7185" i="6"/>
  <c r="R8521" i="6"/>
  <c r="R2070" i="6"/>
  <c r="R3006" i="6"/>
  <c r="R4142" i="6"/>
  <c r="R6065" i="6"/>
  <c r="R7082" i="6"/>
  <c r="R8440" i="6"/>
  <c r="R2151" i="6"/>
  <c r="R6150" i="6"/>
  <c r="R8531" i="6"/>
  <c r="R2340" i="6"/>
  <c r="R9015" i="6"/>
  <c r="R938" i="6"/>
  <c r="R2006" i="6"/>
  <c r="R3152" i="6"/>
  <c r="R4289" i="6"/>
  <c r="R4864" i="6"/>
  <c r="R6002" i="6"/>
  <c r="R6439" i="6"/>
  <c r="R6505" i="6"/>
  <c r="R6745" i="6"/>
  <c r="R7235" i="6"/>
  <c r="R8368" i="6"/>
  <c r="R1217" i="6"/>
  <c r="R1684" i="6"/>
  <c r="R3269" i="6"/>
  <c r="R3458" i="6"/>
  <c r="R4420" i="6"/>
  <c r="R4993" i="6"/>
  <c r="R5172" i="6"/>
  <c r="R5673" i="6"/>
  <c r="R7366" i="6"/>
  <c r="R7542" i="6"/>
  <c r="R8022" i="6"/>
  <c r="R521" i="6"/>
  <c r="R724" i="6"/>
  <c r="R2577" i="6"/>
  <c r="R2756" i="6"/>
  <c r="R3879" i="6"/>
  <c r="R4037" i="6"/>
  <c r="R4471" i="6"/>
  <c r="R4621" i="6"/>
  <c r="R6810" i="6"/>
  <c r="R6977" i="6"/>
  <c r="R106" i="6"/>
  <c r="R1142" i="6"/>
  <c r="R1924" i="6"/>
  <c r="R3381" i="6"/>
  <c r="R5095" i="6"/>
  <c r="R5916" i="6"/>
  <c r="R6770" i="6"/>
  <c r="R7475" i="6"/>
  <c r="R8274" i="6"/>
  <c r="R8894" i="6"/>
  <c r="R1691" i="6"/>
  <c r="R1841" i="6"/>
  <c r="R5680" i="6"/>
  <c r="R5835" i="6"/>
  <c r="R8030" i="6"/>
  <c r="R8186" i="6"/>
  <c r="R8971" i="6"/>
  <c r="R38" i="6"/>
  <c r="R415" i="6"/>
  <c r="R845" i="6"/>
  <c r="R973" i="6"/>
  <c r="R3050" i="6"/>
  <c r="R3192" i="6"/>
  <c r="R4182" i="6"/>
  <c r="R4330" i="6"/>
  <c r="R4762" i="6"/>
  <c r="R6396" i="6"/>
  <c r="R6557" i="6"/>
  <c r="R7128" i="6"/>
  <c r="R1474" i="6"/>
  <c r="R2544" i="6"/>
  <c r="R2587" i="6"/>
  <c r="R3474" i="6"/>
  <c r="R5185" i="6"/>
  <c r="R5440" i="6"/>
  <c r="R6782" i="6"/>
  <c r="R7555" i="6"/>
  <c r="R7798" i="6"/>
  <c r="R44" i="6"/>
  <c r="R2619" i="6"/>
  <c r="R3109" i="6"/>
  <c r="R4246" i="6"/>
  <c r="R4821" i="6"/>
  <c r="R7190" i="6"/>
  <c r="R331" i="6"/>
  <c r="R187" i="6"/>
  <c r="R940" i="6"/>
  <c r="R2564" i="6"/>
  <c r="R3154" i="6"/>
  <c r="R4291" i="6"/>
  <c r="R4866" i="6"/>
  <c r="R7237" i="6"/>
  <c r="R9029" i="6"/>
  <c r="R180" i="6"/>
  <c r="R8839" i="6"/>
  <c r="R2041" i="6"/>
  <c r="R6032" i="6"/>
  <c r="R8405" i="6"/>
  <c r="R1119" i="6"/>
  <c r="R3355" i="6"/>
  <c r="R5070" i="6"/>
  <c r="R7450" i="6"/>
  <c r="R8711" i="6"/>
  <c r="R1545" i="6"/>
  <c r="R2352" i="6"/>
  <c r="R3758" i="6"/>
  <c r="R5509" i="6"/>
  <c r="R7858" i="6"/>
  <c r="R1604" i="6"/>
  <c r="R3821" i="6"/>
  <c r="R5575" i="6"/>
  <c r="R6590" i="6"/>
  <c r="R7923" i="6"/>
  <c r="R9158" i="6"/>
  <c r="R1547" i="6"/>
  <c r="R3760" i="6"/>
  <c r="R5511" i="6"/>
  <c r="R7860" i="6"/>
  <c r="R1764" i="6"/>
  <c r="R2251" i="6"/>
  <c r="R5755" i="6"/>
  <c r="R8109" i="6"/>
  <c r="R401" i="6"/>
  <c r="R1715" i="6"/>
  <c r="R5707" i="6"/>
  <c r="R8057" i="6"/>
  <c r="R6671" i="6"/>
  <c r="R8718" i="6"/>
  <c r="R267" i="6"/>
  <c r="R713" i="6"/>
  <c r="R2395" i="6"/>
  <c r="R2906" i="6"/>
  <c r="R3800" i="6"/>
  <c r="R4026" i="6"/>
  <c r="R4610" i="6"/>
  <c r="R5554" i="6"/>
  <c r="R6339" i="6"/>
  <c r="R6966" i="6"/>
  <c r="R7902" i="6"/>
  <c r="R8926" i="6"/>
  <c r="R946" i="6"/>
  <c r="R2705" i="6"/>
  <c r="R2732" i="6"/>
  <c r="R3161" i="6"/>
  <c r="R4298" i="6"/>
  <c r="R4873" i="6"/>
  <c r="R7244" i="6"/>
  <c r="R1773" i="6"/>
  <c r="R2571" i="6"/>
  <c r="R5764" i="6"/>
  <c r="R6681" i="6"/>
  <c r="R8117" i="6"/>
  <c r="R1772" i="6"/>
  <c r="R5763" i="6"/>
  <c r="R8116" i="6"/>
  <c r="R314" i="6"/>
  <c r="R533" i="6"/>
  <c r="R6428" i="6"/>
  <c r="R6578" i="6"/>
  <c r="R8648" i="6"/>
  <c r="R8782" i="6"/>
  <c r="R525" i="6"/>
  <c r="R1263" i="6"/>
  <c r="R1479" i="6"/>
  <c r="R3049" i="6"/>
  <c r="R3508" i="6"/>
  <c r="R4181" i="6"/>
  <c r="R4761" i="6"/>
  <c r="R5221" i="6"/>
  <c r="R5445" i="6"/>
  <c r="R7127" i="6"/>
  <c r="R7587" i="6"/>
  <c r="R7803" i="6"/>
  <c r="R4148" i="6"/>
  <c r="R4727" i="6"/>
  <c r="R8895" i="6"/>
  <c r="R580" i="6"/>
  <c r="R1605" i="6"/>
  <c r="R2434" i="6"/>
  <c r="R2526" i="6"/>
  <c r="R2657" i="6"/>
  <c r="R2765" i="6"/>
  <c r="R3593" i="6"/>
  <c r="R3823" i="6"/>
  <c r="R3889" i="6"/>
  <c r="R4480" i="6"/>
  <c r="R5319" i="6"/>
  <c r="R5577" i="6"/>
  <c r="R6820" i="6"/>
  <c r="R7686" i="6"/>
  <c r="R7925" i="6"/>
  <c r="R1942" i="6"/>
  <c r="R2093" i="6"/>
  <c r="R8295" i="6"/>
  <c r="R8470" i="6"/>
  <c r="R9151" i="6"/>
  <c r="R6696" i="6"/>
  <c r="R1762" i="6"/>
  <c r="R5752" i="6"/>
  <c r="R6424" i="6"/>
  <c r="R8106" i="6"/>
  <c r="R486" i="6"/>
  <c r="R843" i="6"/>
  <c r="R910" i="6"/>
  <c r="R1853" i="6"/>
  <c r="R3047" i="6"/>
  <c r="R3125" i="6"/>
  <c r="R4115" i="6"/>
  <c r="R4179" i="6"/>
  <c r="R4262" i="6"/>
  <c r="R4695" i="6"/>
  <c r="R4759" i="6"/>
  <c r="R4834" i="6"/>
  <c r="R5847" i="6"/>
  <c r="R7055" i="6"/>
  <c r="R7126" i="6"/>
  <c r="R7206" i="6"/>
  <c r="R8199" i="6"/>
  <c r="R531" i="6"/>
  <c r="R1124" i="6"/>
  <c r="R1982" i="6"/>
  <c r="R2309" i="6"/>
  <c r="R3362" i="6"/>
  <c r="R5076" i="6"/>
  <c r="R5978" i="6"/>
  <c r="R7457" i="6"/>
  <c r="R8344" i="6"/>
  <c r="R1587" i="6"/>
  <c r="R3797" i="6"/>
  <c r="R5551" i="6"/>
  <c r="R7899" i="6"/>
  <c r="R1631" i="6"/>
  <c r="R3856" i="6"/>
  <c r="R5612" i="6"/>
  <c r="R6345" i="6"/>
  <c r="R7959" i="6"/>
  <c r="R8662" i="6"/>
  <c r="R1078" i="6"/>
  <c r="R3307" i="6"/>
  <c r="R4458" i="6"/>
  <c r="R5030" i="6"/>
  <c r="R7405" i="6"/>
  <c r="R9017" i="6"/>
  <c r="R3837" i="6"/>
  <c r="R5591" i="6"/>
  <c r="R5828" i="6"/>
  <c r="R7937" i="6"/>
  <c r="R8181" i="6"/>
  <c r="R9024" i="6"/>
  <c r="R3" i="6"/>
  <c r="R1968" i="6"/>
  <c r="R5965" i="6"/>
  <c r="R8330" i="6"/>
  <c r="R8918" i="6"/>
  <c r="R9031" i="6"/>
  <c r="R1249" i="6"/>
  <c r="R2467" i="6"/>
  <c r="R3493" i="6"/>
  <c r="R5205" i="6"/>
  <c r="R7574" i="6"/>
  <c r="R1569" i="6"/>
  <c r="R2228" i="6"/>
  <c r="R3780" i="6"/>
  <c r="R5532" i="6"/>
  <c r="R7882" i="6"/>
  <c r="R131" i="6"/>
  <c r="R934" i="6"/>
  <c r="R3148" i="6"/>
  <c r="R4287" i="6"/>
  <c r="R4860" i="6"/>
  <c r="R7231" i="6"/>
  <c r="R1500" i="6"/>
  <c r="R1654" i="6"/>
  <c r="R3719" i="6"/>
  <c r="R5465" i="6"/>
  <c r="R5639" i="6"/>
  <c r="R7822" i="6"/>
  <c r="R7988" i="6"/>
  <c r="R607" i="6"/>
  <c r="R2603" i="6"/>
  <c r="R2791" i="6"/>
  <c r="R3913" i="6"/>
  <c r="R4505" i="6"/>
  <c r="R6848" i="6"/>
  <c r="R8816" i="6"/>
  <c r="R184" i="6"/>
  <c r="R291" i="6"/>
  <c r="R796" i="6"/>
  <c r="R4123" i="6"/>
  <c r="R4703" i="6"/>
  <c r="R7063" i="6"/>
  <c r="R2493" i="6"/>
  <c r="R6332" i="6"/>
  <c r="R6652" i="6"/>
  <c r="R9022" i="6"/>
  <c r="R8767" i="6"/>
  <c r="R175" i="6"/>
  <c r="R1111" i="6"/>
  <c r="R1332" i="6"/>
  <c r="R2097" i="6"/>
  <c r="R3348" i="6"/>
  <c r="R3570" i="6"/>
  <c r="R5291" i="6"/>
  <c r="R6098" i="6"/>
  <c r="R7443" i="6"/>
  <c r="R7659" i="6"/>
  <c r="R8474" i="6"/>
  <c r="R912" i="6"/>
  <c r="R3127" i="6"/>
  <c r="R4836" i="6"/>
  <c r="R6158" i="6"/>
  <c r="R8542" i="6"/>
  <c r="R2398" i="6"/>
  <c r="R6726" i="6"/>
  <c r="R6261" i="6"/>
  <c r="R141" i="6"/>
  <c r="R725" i="6"/>
  <c r="R2916" i="6"/>
  <c r="R4038" i="6"/>
  <c r="R4622" i="6"/>
  <c r="R6535" i="6"/>
  <c r="R6978" i="6"/>
  <c r="R2692" i="6"/>
  <c r="R268" i="6"/>
  <c r="R834" i="6"/>
  <c r="R1595" i="6"/>
  <c r="R2039" i="6"/>
  <c r="R3034" i="6"/>
  <c r="R3811" i="6"/>
  <c r="R4171" i="6"/>
  <c r="R4749" i="6"/>
  <c r="R5565" i="6"/>
  <c r="R6030" i="6"/>
  <c r="R7113" i="6"/>
  <c r="R7913" i="6"/>
  <c r="R8403" i="6"/>
  <c r="R512" i="6"/>
  <c r="R1002" i="6"/>
  <c r="R1428" i="6"/>
  <c r="R1697" i="6"/>
  <c r="R2037" i="6"/>
  <c r="R3223" i="6"/>
  <c r="R3655" i="6"/>
  <c r="R4363" i="6"/>
  <c r="R4936" i="6"/>
  <c r="R5396" i="6"/>
  <c r="R5688" i="6"/>
  <c r="R6028" i="6"/>
  <c r="R6541" i="6"/>
  <c r="R7308" i="6"/>
  <c r="R7754" i="6"/>
  <c r="R8038" i="6"/>
  <c r="R8401" i="6"/>
  <c r="R6589" i="6"/>
  <c r="R6604" i="6"/>
  <c r="R1510" i="6"/>
  <c r="R2388" i="6"/>
  <c r="R5476" i="6"/>
  <c r="R6540" i="6"/>
  <c r="R7830" i="6"/>
  <c r="R5788" i="6"/>
  <c r="R8138" i="6"/>
  <c r="R8986" i="6"/>
  <c r="R1110" i="6"/>
  <c r="R3347" i="6"/>
  <c r="R5065" i="6"/>
  <c r="R6492" i="6"/>
  <c r="R6617" i="6"/>
  <c r="R6630" i="6"/>
  <c r="R7442" i="6"/>
  <c r="R444" i="6"/>
  <c r="R8913" i="6"/>
  <c r="R8974" i="6"/>
  <c r="R931" i="6"/>
  <c r="R4283" i="6"/>
  <c r="R4856" i="6"/>
  <c r="R7227" i="6"/>
  <c r="R8722" i="6"/>
  <c r="R1798" i="6"/>
  <c r="R5792" i="6"/>
  <c r="R8141" i="6"/>
  <c r="R205" i="6"/>
  <c r="R470" i="6"/>
  <c r="R513" i="6"/>
  <c r="R549" i="6"/>
  <c r="R2133" i="6"/>
  <c r="R6131" i="6"/>
  <c r="R8512" i="6"/>
  <c r="R1375" i="6"/>
  <c r="R1899" i="6"/>
  <c r="R5337" i="6"/>
  <c r="R5890" i="6"/>
  <c r="R8246" i="6"/>
  <c r="R1216" i="6"/>
  <c r="R1784" i="6"/>
  <c r="R3456" i="6"/>
  <c r="R5170" i="6"/>
  <c r="R5777" i="6"/>
  <c r="R6737" i="6"/>
  <c r="R7540" i="6"/>
  <c r="R8127" i="6"/>
  <c r="R6450" i="6"/>
  <c r="R656" i="6"/>
  <c r="R828" i="6"/>
  <c r="R1113" i="6"/>
  <c r="R2473" i="6"/>
  <c r="R2499" i="6"/>
  <c r="R2845" i="6"/>
  <c r="R3026" i="6"/>
  <c r="R3349" i="6"/>
  <c r="R3961" i="6"/>
  <c r="R4164" i="6"/>
  <c r="R4549" i="6"/>
  <c r="R4741" i="6"/>
  <c r="R6901" i="6"/>
  <c r="R7104" i="6"/>
  <c r="R7445" i="6"/>
  <c r="R1817" i="6"/>
  <c r="R5810" i="6"/>
  <c r="R8161" i="6"/>
  <c r="R8994" i="6"/>
  <c r="R447" i="6"/>
  <c r="R514" i="6"/>
  <c r="R2314" i="6"/>
  <c r="R1205" i="6"/>
  <c r="R3444" i="6"/>
  <c r="R5157" i="6"/>
  <c r="R2811" i="6"/>
  <c r="R3357" i="6"/>
  <c r="R3933" i="6"/>
  <c r="R5072" i="6"/>
  <c r="R6539" i="6"/>
  <c r="R6869" i="6"/>
  <c r="R7452" i="6"/>
  <c r="R8866" i="6"/>
  <c r="R309" i="6"/>
  <c r="R3363" i="6"/>
  <c r="R5078" i="6"/>
  <c r="R7459" i="6"/>
  <c r="R2320" i="6"/>
  <c r="R6378" i="6"/>
  <c r="R8846" i="6"/>
  <c r="R2920" i="6"/>
  <c r="R4041" i="6"/>
  <c r="R4626" i="6"/>
  <c r="R6982" i="6"/>
  <c r="R676" i="6"/>
  <c r="R2865" i="6"/>
  <c r="R3984" i="6"/>
  <c r="R4573" i="6"/>
  <c r="R6923" i="6"/>
  <c r="R829" i="6"/>
  <c r="R1850" i="6"/>
  <c r="R2795" i="6"/>
  <c r="R3917" i="6"/>
  <c r="R5929" i="6"/>
  <c r="R6852" i="6"/>
  <c r="R7105" i="6"/>
  <c r="R8196" i="6"/>
  <c r="R8288" i="6"/>
  <c r="R9136" i="6"/>
  <c r="R1480" i="6"/>
  <c r="R1934" i="6"/>
  <c r="R1935" i="6"/>
  <c r="R3702" i="6"/>
  <c r="R5446" i="6"/>
  <c r="R5927" i="6"/>
  <c r="R5930" i="6"/>
  <c r="R7804" i="6"/>
  <c r="R8286" i="6"/>
  <c r="R8289" i="6"/>
  <c r="R587" i="6"/>
  <c r="R1101" i="6"/>
  <c r="R1182" i="6"/>
  <c r="R1330" i="6"/>
  <c r="R2773" i="6"/>
  <c r="R3335" i="6"/>
  <c r="R3417" i="6"/>
  <c r="R3568" i="6"/>
  <c r="R3896" i="6"/>
  <c r="R4486" i="6"/>
  <c r="R5055" i="6"/>
  <c r="R5131" i="6"/>
  <c r="R5289" i="6"/>
  <c r="R6828" i="6"/>
  <c r="R7431" i="6"/>
  <c r="R7506" i="6"/>
  <c r="R7657" i="6"/>
  <c r="R9145" i="6"/>
  <c r="R439" i="6"/>
  <c r="R615" i="6"/>
  <c r="R3921" i="6"/>
  <c r="R6524" i="6"/>
  <c r="R6857" i="6"/>
  <c r="R536" i="6"/>
  <c r="R1674" i="6"/>
  <c r="R5663" i="6"/>
  <c r="R8011" i="6"/>
  <c r="R1801" i="6"/>
  <c r="R2626" i="6"/>
  <c r="R5795" i="6"/>
  <c r="R8724" i="6"/>
  <c r="R2758" i="6"/>
  <c r="R3882" i="6"/>
  <c r="R4473" i="6"/>
  <c r="R6228" i="6"/>
  <c r="R6813" i="6"/>
  <c r="R1802" i="6"/>
  <c r="R3559" i="6"/>
  <c r="R5277" i="6"/>
  <c r="R5796" i="6"/>
  <c r="R7645" i="6"/>
  <c r="R8144" i="6"/>
  <c r="R9008" i="6"/>
  <c r="R441" i="6"/>
  <c r="R1952" i="6"/>
  <c r="R5947" i="6"/>
  <c r="R8307" i="6"/>
  <c r="R145" i="6"/>
  <c r="R2611" i="6"/>
  <c r="R8754" i="6"/>
  <c r="R8932" i="6"/>
  <c r="R653" i="6"/>
  <c r="R1943" i="6"/>
  <c r="R2841" i="6"/>
  <c r="R3958" i="6"/>
  <c r="R4545" i="6"/>
  <c r="R5937" i="6"/>
  <c r="R6484" i="6"/>
  <c r="R6731" i="6"/>
  <c r="R6897" i="6"/>
  <c r="R8296" i="6"/>
  <c r="R2060" i="6"/>
  <c r="R8428" i="6"/>
  <c r="R13" i="6"/>
  <c r="R982" i="6"/>
  <c r="R3408" i="6"/>
  <c r="R4341" i="6"/>
  <c r="R4915" i="6"/>
  <c r="R5121" i="6"/>
  <c r="R7285" i="6"/>
  <c r="R7496" i="6"/>
  <c r="R312" i="6"/>
  <c r="R6547" i="6"/>
  <c r="R996" i="6"/>
  <c r="R3217" i="6"/>
  <c r="R4357" i="6"/>
  <c r="R4930" i="6"/>
  <c r="R7302" i="6"/>
  <c r="R2663" i="6"/>
  <c r="R8807" i="6"/>
  <c r="R62" i="6"/>
  <c r="R2232" i="6"/>
  <c r="R2425" i="6"/>
  <c r="R6612" i="6"/>
  <c r="R1057" i="6"/>
  <c r="R1478" i="6"/>
  <c r="R2257" i="6"/>
  <c r="R2570" i="6"/>
  <c r="R3282" i="6"/>
  <c r="R3701" i="6"/>
  <c r="R4433" i="6"/>
  <c r="R5444" i="6"/>
  <c r="R6732" i="6"/>
  <c r="R7379" i="6"/>
  <c r="R7802" i="6"/>
  <c r="R8960" i="6"/>
  <c r="R1095" i="6"/>
  <c r="R3329" i="6"/>
  <c r="R6454" i="6"/>
  <c r="R7425" i="6"/>
  <c r="R8777" i="6"/>
  <c r="R364" i="6"/>
  <c r="R895" i="6"/>
  <c r="R3104" i="6"/>
  <c r="R4242" i="6"/>
  <c r="R4817" i="6"/>
  <c r="R6412" i="6"/>
  <c r="R7186" i="6"/>
  <c r="R755" i="6"/>
  <c r="R853" i="6"/>
  <c r="R1887" i="6"/>
  <c r="R2017" i="6"/>
  <c r="R2952" i="6"/>
  <c r="R3059" i="6"/>
  <c r="R4075" i="6"/>
  <c r="R4193" i="6"/>
  <c r="R4658" i="6"/>
  <c r="R4773" i="6"/>
  <c r="R5879" i="6"/>
  <c r="R6012" i="6"/>
  <c r="R7016" i="6"/>
  <c r="R7138" i="6"/>
  <c r="R8234" i="6"/>
  <c r="R8380" i="6"/>
  <c r="R1959" i="6"/>
  <c r="R1984" i="6"/>
  <c r="R5955" i="6"/>
  <c r="R5980" i="6"/>
  <c r="R6740" i="6"/>
  <c r="R8320" i="6"/>
  <c r="R8346" i="6"/>
  <c r="R8875" i="6"/>
  <c r="R1177" i="6"/>
  <c r="R1377" i="6"/>
  <c r="R2431" i="6"/>
  <c r="R3411" i="6"/>
  <c r="R3611" i="6"/>
  <c r="R5128" i="6"/>
  <c r="R5340" i="6"/>
  <c r="R7501" i="6"/>
  <c r="R7705" i="6"/>
  <c r="R1475" i="6"/>
  <c r="R3698" i="6"/>
  <c r="R5441" i="6"/>
  <c r="R7799" i="6"/>
  <c r="R8607" i="6"/>
  <c r="R451" i="6"/>
  <c r="R797" i="6"/>
  <c r="R1309" i="6"/>
  <c r="R2991" i="6"/>
  <c r="R3552" i="6"/>
  <c r="R4124" i="6"/>
  <c r="R4704" i="6"/>
  <c r="R5268" i="6"/>
  <c r="R6464" i="6"/>
  <c r="R7064" i="6"/>
  <c r="R7635" i="6"/>
  <c r="R8308" i="6"/>
  <c r="R9139" i="6"/>
  <c r="R2174" i="6"/>
  <c r="R6173" i="6"/>
  <c r="R6242" i="6"/>
  <c r="R8558" i="6"/>
  <c r="R275" i="6"/>
  <c r="R575" i="6"/>
  <c r="R757" i="6"/>
  <c r="R2954" i="6"/>
  <c r="R3880" i="6"/>
  <c r="R4077" i="6"/>
  <c r="R4472" i="6"/>
  <c r="R4660" i="6"/>
  <c r="R6811" i="6"/>
  <c r="R7018" i="6"/>
  <c r="R790" i="6"/>
  <c r="R4117" i="6"/>
  <c r="R4697" i="6"/>
  <c r="R7056" i="6"/>
  <c r="R350" i="6"/>
  <c r="R1612" i="6"/>
  <c r="R1988" i="6"/>
  <c r="R3833" i="6"/>
  <c r="R5587" i="6"/>
  <c r="R5984" i="6"/>
  <c r="R7934" i="6"/>
  <c r="R8350" i="6"/>
  <c r="R8791" i="6"/>
  <c r="R1161" i="6"/>
  <c r="R2643" i="6"/>
  <c r="R3398" i="6"/>
  <c r="R6323" i="6"/>
  <c r="R7488" i="6"/>
  <c r="R9002" i="6"/>
  <c r="R1440" i="6"/>
  <c r="R2486" i="6"/>
  <c r="R3667" i="6"/>
  <c r="R6611" i="6"/>
  <c r="R6788" i="6"/>
  <c r="R2111" i="6"/>
  <c r="R2330" i="6"/>
  <c r="R6111" i="6"/>
  <c r="R8489" i="6"/>
  <c r="R243" i="6"/>
  <c r="R6319" i="6"/>
  <c r="R2224" i="6"/>
  <c r="R771" i="6"/>
  <c r="R2968" i="6"/>
  <c r="R4091" i="6"/>
  <c r="R4674" i="6"/>
  <c r="R5374" i="6"/>
  <c r="R7032" i="6"/>
  <c r="R7733" i="6"/>
  <c r="R492" i="6"/>
  <c r="R9091" i="6"/>
  <c r="R143" i="6"/>
  <c r="R2316" i="6"/>
  <c r="R8600" i="6"/>
  <c r="R8930" i="6"/>
  <c r="R2642" i="6"/>
  <c r="R2536" i="6"/>
  <c r="R9000" i="6"/>
  <c r="R3202" i="6"/>
  <c r="R4342" i="6"/>
  <c r="R4916" i="6"/>
  <c r="R6217" i="6"/>
  <c r="R7286" i="6"/>
  <c r="R1909" i="6"/>
  <c r="R3806" i="6"/>
  <c r="R5560" i="6"/>
  <c r="R5900" i="6"/>
  <c r="R7909" i="6"/>
  <c r="R8256" i="6"/>
  <c r="R1135" i="6"/>
  <c r="R1851" i="6"/>
  <c r="R3374" i="6"/>
  <c r="R5089" i="6"/>
  <c r="R5845" i="6"/>
  <c r="R7470" i="6"/>
  <c r="R8197" i="6"/>
  <c r="R8888" i="6"/>
  <c r="R125" i="6"/>
  <c r="R1530" i="6"/>
  <c r="R2249" i="6"/>
  <c r="R2945" i="6"/>
  <c r="R3745" i="6"/>
  <c r="R4067" i="6"/>
  <c r="R5496" i="6"/>
  <c r="R6209" i="6"/>
  <c r="R7008" i="6"/>
  <c r="R7845" i="6"/>
  <c r="R516" i="6"/>
  <c r="R1191" i="6"/>
  <c r="R3428" i="6"/>
  <c r="R5142" i="6"/>
  <c r="R7516" i="6"/>
  <c r="R8954" i="6"/>
  <c r="R1861" i="6"/>
  <c r="R8209" i="6"/>
  <c r="R9137" i="6"/>
  <c r="R466" i="6"/>
  <c r="R840" i="6"/>
  <c r="R991" i="6"/>
  <c r="R1623" i="6"/>
  <c r="R2225" i="6"/>
  <c r="R2328" i="6"/>
  <c r="R3044" i="6"/>
  <c r="R3848" i="6"/>
  <c r="R4351" i="6"/>
  <c r="R4756" i="6"/>
  <c r="R4925" i="6"/>
  <c r="R5603" i="6"/>
  <c r="R7123" i="6"/>
  <c r="R7296" i="6"/>
  <c r="R7949" i="6"/>
  <c r="R261" i="6"/>
  <c r="R505" i="6"/>
  <c r="R6518" i="6"/>
  <c r="R372" i="6"/>
  <c r="R6071" i="6"/>
  <c r="R6468" i="6"/>
  <c r="R1893" i="6"/>
  <c r="R5884" i="6"/>
  <c r="R1424" i="6"/>
  <c r="R3653" i="6"/>
  <c r="R5392" i="6"/>
  <c r="R6282" i="6"/>
  <c r="R6490" i="6"/>
  <c r="R7750" i="6"/>
  <c r="R8790" i="6"/>
  <c r="R84" i="6"/>
  <c r="R1027" i="6"/>
  <c r="R1999" i="6"/>
  <c r="R3243" i="6"/>
  <c r="R4391" i="6"/>
  <c r="R4965" i="6"/>
  <c r="R5995" i="6"/>
  <c r="R7339" i="6"/>
  <c r="R8361" i="6"/>
  <c r="R2261" i="6"/>
  <c r="R6256" i="6"/>
  <c r="R8603" i="6"/>
  <c r="R914" i="6"/>
  <c r="R966" i="6"/>
  <c r="R1371" i="6"/>
  <c r="R1725" i="6"/>
  <c r="R1759" i="6"/>
  <c r="R3129" i="6"/>
  <c r="R3183" i="6"/>
  <c r="R4265" i="6"/>
  <c r="R4321" i="6"/>
  <c r="R4838" i="6"/>
  <c r="R4896" i="6"/>
  <c r="R5333" i="6"/>
  <c r="R5716" i="6"/>
  <c r="R5748" i="6"/>
  <c r="R7209" i="6"/>
  <c r="R7266" i="6"/>
  <c r="R7699" i="6"/>
  <c r="R8067" i="6"/>
  <c r="R8102" i="6"/>
  <c r="R9036" i="6"/>
  <c r="R968" i="6"/>
  <c r="R1425" i="6"/>
  <c r="R3184" i="6"/>
  <c r="R4323" i="6"/>
  <c r="R4898" i="6"/>
  <c r="R5393" i="6"/>
  <c r="R7268" i="6"/>
  <c r="R7751" i="6"/>
  <c r="R356" i="6"/>
  <c r="R1140" i="6"/>
  <c r="R3379" i="6"/>
  <c r="R5093" i="6"/>
  <c r="R7474" i="6"/>
  <c r="R8959" i="6"/>
  <c r="R6673" i="6"/>
  <c r="R148" i="6"/>
  <c r="R888" i="6"/>
  <c r="R1771" i="6"/>
  <c r="R2382" i="6"/>
  <c r="R2703" i="6"/>
  <c r="R2853" i="6"/>
  <c r="R3097" i="6"/>
  <c r="R3274" i="6"/>
  <c r="R3972" i="6"/>
  <c r="R4235" i="6"/>
  <c r="R4425" i="6"/>
  <c r="R4560" i="6"/>
  <c r="R4810" i="6"/>
  <c r="R4998" i="6"/>
  <c r="R5762" i="6"/>
  <c r="R6911" i="6"/>
  <c r="R7179" i="6"/>
  <c r="R7371" i="6"/>
  <c r="R8115" i="6"/>
  <c r="R8640" i="6"/>
  <c r="R101" i="6"/>
  <c r="R6419" i="6"/>
  <c r="R8618" i="6"/>
  <c r="R289" i="6"/>
  <c r="R1434" i="6"/>
  <c r="R3016" i="6"/>
  <c r="R3661" i="6"/>
  <c r="R4153" i="6"/>
  <c r="R4731" i="6"/>
  <c r="R5401" i="6"/>
  <c r="R7093" i="6"/>
  <c r="R7760" i="6"/>
  <c r="R1747" i="6"/>
  <c r="R8090" i="6"/>
  <c r="R73" i="6"/>
  <c r="R1286" i="6"/>
  <c r="R1746" i="6"/>
  <c r="R1825" i="6"/>
  <c r="R3530" i="6"/>
  <c r="R5243" i="6"/>
  <c r="R5736" i="6"/>
  <c r="R5816" i="6"/>
  <c r="R7610" i="6"/>
  <c r="R8089" i="6"/>
  <c r="R8169" i="6"/>
  <c r="R371" i="6"/>
  <c r="R1394" i="6"/>
  <c r="R1680" i="6"/>
  <c r="R3190" i="6"/>
  <c r="R4904" i="6"/>
  <c r="R5359" i="6"/>
  <c r="R5669" i="6"/>
  <c r="R7273" i="6"/>
  <c r="R7720" i="6"/>
  <c r="R8017" i="6"/>
  <c r="R523" i="6"/>
  <c r="R1090" i="6"/>
  <c r="R3320" i="6"/>
  <c r="R5042" i="6"/>
  <c r="R7416" i="6"/>
  <c r="R6521" i="6"/>
  <c r="R745" i="6"/>
  <c r="R2940" i="6"/>
  <c r="R4062" i="6"/>
  <c r="R4646" i="6"/>
  <c r="R7003" i="6"/>
  <c r="R750" i="6"/>
  <c r="R1383" i="6"/>
  <c r="R2531" i="6"/>
  <c r="R2948" i="6"/>
  <c r="R3616" i="6"/>
  <c r="R4070" i="6"/>
  <c r="R4653" i="6"/>
  <c r="R5347" i="6"/>
  <c r="R6695" i="6"/>
  <c r="R7011" i="6"/>
  <c r="R7710" i="6"/>
  <c r="R661" i="6"/>
  <c r="R2850" i="6"/>
  <c r="R3968" i="6"/>
  <c r="R4556" i="6"/>
  <c r="R6622" i="6"/>
  <c r="R6908" i="6"/>
  <c r="R2178" i="6"/>
  <c r="R2415" i="6"/>
  <c r="R6178" i="6"/>
  <c r="R8563" i="6"/>
  <c r="R8663" i="6"/>
  <c r="R9095" i="6"/>
  <c r="R461" i="6"/>
  <c r="R1854" i="6"/>
  <c r="R8200" i="6"/>
  <c r="R8713" i="6"/>
  <c r="R1312" i="6"/>
  <c r="R1865" i="6"/>
  <c r="R3555" i="6"/>
  <c r="R5270" i="6"/>
  <c r="R7638" i="6"/>
  <c r="R8213" i="6"/>
  <c r="R2356" i="6"/>
  <c r="R6253" i="6"/>
  <c r="R6364" i="6"/>
  <c r="R1337" i="6"/>
  <c r="R2394" i="6"/>
  <c r="R5297" i="6"/>
  <c r="R7664" i="6"/>
  <c r="R2662" i="6"/>
  <c r="R8705" i="6"/>
  <c r="R1588" i="6"/>
  <c r="R1895" i="6"/>
  <c r="R2461" i="6"/>
  <c r="R3798" i="6"/>
  <c r="R5552" i="6"/>
  <c r="R5886" i="6"/>
  <c r="R7900" i="6"/>
  <c r="R8242" i="6"/>
  <c r="R804" i="6"/>
  <c r="R1139" i="6"/>
  <c r="R2076" i="6"/>
  <c r="R2999" i="6"/>
  <c r="R3378" i="6"/>
  <c r="R4132" i="6"/>
  <c r="R4712" i="6"/>
  <c r="R5092" i="6"/>
  <c r="R6435" i="6"/>
  <c r="R7072" i="6"/>
  <c r="R7473" i="6"/>
  <c r="R8450" i="6"/>
  <c r="R6154" i="6"/>
  <c r="R8536" i="6"/>
  <c r="R317" i="6"/>
  <c r="R1136" i="6"/>
  <c r="R3375" i="6"/>
  <c r="R5090" i="6"/>
  <c r="R6649" i="6"/>
  <c r="R6668" i="6"/>
  <c r="R7471" i="6"/>
  <c r="R332" i="6"/>
  <c r="R1553" i="6"/>
  <c r="R1926" i="6"/>
  <c r="R3765" i="6"/>
  <c r="R5517" i="6"/>
  <c r="R6579" i="6"/>
  <c r="R6660" i="6"/>
  <c r="R6766" i="6"/>
  <c r="R7866" i="6"/>
  <c r="R8276" i="6"/>
  <c r="R8678" i="6"/>
  <c r="R74" i="6"/>
  <c r="R219" i="6"/>
  <c r="R6568" i="6"/>
  <c r="R392" i="6"/>
  <c r="R537" i="6"/>
  <c r="R896" i="6"/>
  <c r="R3108" i="6"/>
  <c r="R4245" i="6"/>
  <c r="R1767" i="6"/>
  <c r="R2464" i="6"/>
  <c r="R2672" i="6"/>
  <c r="R5758" i="6"/>
  <c r="R8111" i="6"/>
  <c r="R8714" i="6"/>
  <c r="R1067" i="6"/>
  <c r="R1252" i="6"/>
  <c r="R3294" i="6"/>
  <c r="R4445" i="6"/>
  <c r="R5018" i="6"/>
  <c r="R5209" i="6"/>
  <c r="R7393" i="6"/>
  <c r="R7577" i="6"/>
  <c r="R2208" i="6"/>
  <c r="R9051" i="6"/>
  <c r="R1164" i="6"/>
  <c r="R2109" i="6"/>
  <c r="R2199" i="6"/>
  <c r="R2377" i="6"/>
  <c r="R3401" i="6"/>
  <c r="R3864" i="6"/>
  <c r="R5115" i="6"/>
  <c r="R5619" i="6"/>
  <c r="R6110" i="6"/>
  <c r="R6200" i="6"/>
  <c r="R6551" i="6"/>
  <c r="R7966" i="6"/>
  <c r="R8487" i="6"/>
  <c r="R8586" i="6"/>
  <c r="R1209" i="6"/>
  <c r="R2056" i="6"/>
  <c r="R2393" i="6"/>
  <c r="R5161" i="6"/>
  <c r="R6050" i="6"/>
  <c r="R8423" i="6"/>
  <c r="R795" i="6"/>
  <c r="R4122" i="6"/>
  <c r="R4702" i="6"/>
  <c r="R7062" i="6"/>
  <c r="R8702" i="6"/>
  <c r="R318" i="6"/>
  <c r="R2673" i="6"/>
  <c r="R1071" i="6"/>
  <c r="R3298" i="6"/>
  <c r="R4449" i="6"/>
  <c r="R9070" i="6"/>
  <c r="R9113" i="6"/>
  <c r="R133" i="6"/>
  <c r="R1024" i="6"/>
  <c r="R4388" i="6"/>
  <c r="R4962" i="6"/>
  <c r="R7336" i="6"/>
  <c r="R8887" i="6"/>
  <c r="R8934" i="6"/>
  <c r="R851" i="6"/>
  <c r="R2745" i="6"/>
  <c r="R3058" i="6"/>
  <c r="R4191" i="6"/>
  <c r="R4771" i="6"/>
  <c r="R7136" i="6"/>
  <c r="R1051" i="6"/>
  <c r="R3271" i="6"/>
  <c r="R4422" i="6"/>
  <c r="R4995" i="6"/>
  <c r="R7368" i="6"/>
  <c r="R632" i="6"/>
  <c r="R2562" i="6"/>
  <c r="R2819" i="6"/>
  <c r="R3939" i="6"/>
  <c r="R6876" i="6"/>
  <c r="R326" i="6"/>
  <c r="R1374" i="6"/>
  <c r="R3608" i="6"/>
  <c r="R5336" i="6"/>
  <c r="R7702" i="6"/>
  <c r="R8712" i="6"/>
  <c r="R8920" i="6"/>
  <c r="R8799" i="6"/>
  <c r="R942" i="6"/>
  <c r="R1973" i="6"/>
  <c r="R2032" i="6"/>
  <c r="R3156" i="6"/>
  <c r="R4293" i="6"/>
  <c r="R4868" i="6"/>
  <c r="R5971" i="6"/>
  <c r="R6024" i="6"/>
  <c r="R6365" i="6"/>
  <c r="R7239" i="6"/>
  <c r="R8336" i="6"/>
  <c r="R8396" i="6"/>
  <c r="R1328" i="6"/>
  <c r="R2738" i="6"/>
  <c r="R5287" i="6"/>
  <c r="R6341" i="6"/>
  <c r="R7655" i="6"/>
  <c r="R212" i="6"/>
  <c r="R8631" i="6"/>
  <c r="R667" i="6"/>
  <c r="R2856" i="6"/>
  <c r="R3975" i="6"/>
  <c r="R4563" i="6"/>
  <c r="R6914" i="6"/>
  <c r="R151" i="6"/>
  <c r="R97" i="6"/>
  <c r="R2074" i="6"/>
  <c r="R6074" i="6"/>
  <c r="R8448" i="6"/>
  <c r="R1987" i="6"/>
  <c r="R5983" i="6"/>
  <c r="R8349" i="6"/>
  <c r="R869" i="6"/>
  <c r="R1411" i="6"/>
  <c r="R3076" i="6"/>
  <c r="R3639" i="6"/>
  <c r="R4212" i="6"/>
  <c r="R4789" i="6"/>
  <c r="R5378" i="6"/>
  <c r="R6496" i="6"/>
  <c r="R7157" i="6"/>
  <c r="R7737" i="6"/>
  <c r="R1257" i="6"/>
  <c r="R2283" i="6"/>
  <c r="R3501" i="6"/>
  <c r="R5214" i="6"/>
  <c r="R7582" i="6"/>
  <c r="R139" i="6"/>
  <c r="R962" i="6"/>
  <c r="R1443" i="6"/>
  <c r="R2830" i="6"/>
  <c r="R3178" i="6"/>
  <c r="R3948" i="6"/>
  <c r="R4317" i="6"/>
  <c r="R4892" i="6"/>
  <c r="R7261" i="6"/>
  <c r="R2339" i="6"/>
  <c r="R6381" i="6"/>
  <c r="R6580" i="6"/>
  <c r="R8599" i="6"/>
  <c r="R8987" i="6"/>
  <c r="R85" i="6"/>
  <c r="R1324" i="6"/>
  <c r="R2147" i="6"/>
  <c r="R3564" i="6"/>
  <c r="R4231" i="6"/>
  <c r="R4807" i="6"/>
  <c r="R5283" i="6"/>
  <c r="R6147" i="6"/>
  <c r="R7651" i="6"/>
  <c r="R8527" i="6"/>
  <c r="R518" i="6"/>
  <c r="R1212" i="6"/>
  <c r="R1524" i="6"/>
  <c r="R1721" i="6"/>
  <c r="R1805" i="6"/>
  <c r="R1834" i="6"/>
  <c r="R2383" i="6"/>
  <c r="R2740" i="6"/>
  <c r="R3450" i="6"/>
  <c r="R3740" i="6"/>
  <c r="R5164" i="6"/>
  <c r="R5490" i="6"/>
  <c r="R5713" i="6"/>
  <c r="R5826" i="6"/>
  <c r="R6565" i="6"/>
  <c r="R6605" i="6"/>
  <c r="R7535" i="6"/>
  <c r="R8063" i="6"/>
  <c r="R8147" i="6"/>
  <c r="R8179" i="6"/>
  <c r="R1017" i="6"/>
  <c r="R2454" i="6"/>
  <c r="R4379" i="6"/>
  <c r="R4953" i="6"/>
  <c r="R7326" i="6"/>
  <c r="R8874" i="6"/>
  <c r="R6705" i="6"/>
  <c r="R8880" i="6"/>
  <c r="R3146" i="6"/>
  <c r="R4286" i="6"/>
  <c r="R4859" i="6"/>
  <c r="R7229" i="6"/>
  <c r="R1549" i="6"/>
  <c r="R3762" i="6"/>
  <c r="R5513" i="6"/>
  <c r="R6389" i="6"/>
  <c r="R6537" i="6"/>
  <c r="R7861" i="6"/>
  <c r="R287" i="6"/>
  <c r="R1564" i="6"/>
  <c r="R1645" i="6"/>
  <c r="R1890" i="6"/>
  <c r="R3775" i="6"/>
  <c r="R5527" i="6"/>
  <c r="R5630" i="6"/>
  <c r="R5881" i="6"/>
  <c r="R5928" i="6"/>
  <c r="R7877" i="6"/>
  <c r="R7978" i="6"/>
  <c r="R8238" i="6"/>
  <c r="R8287" i="6"/>
  <c r="R603" i="6"/>
  <c r="R2787" i="6"/>
  <c r="R3910" i="6"/>
  <c r="R4501" i="6"/>
  <c r="R6844" i="6"/>
  <c r="R673" i="6"/>
  <c r="R1711" i="6"/>
  <c r="R2862" i="6"/>
  <c r="R3981" i="6"/>
  <c r="R4570" i="6"/>
  <c r="R5703" i="6"/>
  <c r="R6564" i="6"/>
  <c r="R6920" i="6"/>
  <c r="R8053" i="6"/>
  <c r="R271" i="6"/>
  <c r="R1698" i="6"/>
  <c r="R1788" i="6"/>
  <c r="R2437" i="6"/>
  <c r="R5689" i="6"/>
  <c r="R5781" i="6"/>
  <c r="R8039" i="6"/>
  <c r="R8131" i="6"/>
  <c r="R336" i="6"/>
  <c r="R1241" i="6"/>
  <c r="R1663" i="6"/>
  <c r="R2322" i="6"/>
  <c r="R3486" i="6"/>
  <c r="R3845" i="6"/>
  <c r="R5197" i="6"/>
  <c r="R5600" i="6"/>
  <c r="R5649" i="6"/>
  <c r="R7567" i="6"/>
  <c r="R7946" i="6"/>
  <c r="R2654" i="6"/>
  <c r="R6305" i="6"/>
  <c r="R723" i="6"/>
  <c r="R2311" i="6"/>
  <c r="R2915" i="6"/>
  <c r="R4036" i="6"/>
  <c r="R4620" i="6"/>
  <c r="R6976" i="6"/>
  <c r="R8929" i="6"/>
  <c r="R9023" i="6"/>
  <c r="R2273" i="6"/>
  <c r="R6626" i="6"/>
  <c r="R6700" i="6"/>
  <c r="R57" i="6"/>
  <c r="R468" i="6"/>
  <c r="R753" i="6"/>
  <c r="R2950" i="6"/>
  <c r="R4073" i="6"/>
  <c r="R4656" i="6"/>
  <c r="R7014" i="6"/>
  <c r="R8760" i="6"/>
  <c r="R8806" i="6"/>
  <c r="R1276" i="6"/>
  <c r="R3522" i="6"/>
  <c r="R5233" i="6"/>
  <c r="R7601" i="6"/>
  <c r="R24" i="6"/>
  <c r="R2268" i="6"/>
  <c r="R3106" i="6"/>
  <c r="R4025" i="6"/>
  <c r="R4243" i="6"/>
  <c r="R4609" i="6"/>
  <c r="R4819" i="6"/>
  <c r="R6401" i="6"/>
  <c r="R6965" i="6"/>
  <c r="R7188" i="6"/>
  <c r="R1514" i="6"/>
  <c r="R3731" i="6"/>
  <c r="R5480" i="6"/>
  <c r="R5675" i="6"/>
  <c r="R7834" i="6"/>
  <c r="R8024" i="6"/>
  <c r="R8764" i="6"/>
  <c r="R924" i="6"/>
  <c r="R3138" i="6"/>
  <c r="R4275" i="6"/>
  <c r="R4848" i="6"/>
  <c r="R7219" i="6"/>
  <c r="R2508" i="6"/>
  <c r="R66" i="6"/>
  <c r="R1357" i="6"/>
  <c r="R2489" i="6"/>
  <c r="R3592" i="6"/>
  <c r="R5318" i="6"/>
  <c r="R7685" i="6"/>
  <c r="R43" i="6"/>
  <c r="R3464" i="6"/>
  <c r="R5175" i="6"/>
  <c r="R7546" i="6"/>
  <c r="R304" i="6"/>
  <c r="R6650" i="6"/>
  <c r="R9074" i="6"/>
  <c r="R2412" i="6"/>
  <c r="R6280" i="6"/>
  <c r="R6350" i="6"/>
  <c r="R6510" i="6"/>
  <c r="R1883" i="6"/>
  <c r="R2596" i="6"/>
  <c r="R5875" i="6"/>
  <c r="R8231" i="6"/>
  <c r="R6778" i="6"/>
  <c r="R8792" i="6"/>
  <c r="R784" i="6"/>
  <c r="R4108" i="6"/>
  <c r="R4688" i="6"/>
  <c r="R7048" i="6"/>
  <c r="R1345" i="6"/>
  <c r="R2010" i="6"/>
  <c r="R3040" i="6"/>
  <c r="R3581" i="6"/>
  <c r="R4174" i="6"/>
  <c r="R4753" i="6"/>
  <c r="R5305" i="6"/>
  <c r="R7119" i="6"/>
  <c r="R7672" i="6"/>
  <c r="R8372" i="6"/>
  <c r="R1190" i="6"/>
  <c r="R3427" i="6"/>
  <c r="R6787" i="6"/>
  <c r="R7515" i="6"/>
  <c r="R8978" i="6"/>
  <c r="R2332" i="6"/>
  <c r="R2613" i="6"/>
  <c r="R3035" i="6"/>
  <c r="R4172" i="6"/>
  <c r="R4750" i="6"/>
  <c r="R5914" i="6"/>
  <c r="R7114" i="6"/>
  <c r="R8271" i="6"/>
  <c r="R1585" i="6"/>
  <c r="R1838" i="6"/>
  <c r="R3794" i="6"/>
  <c r="R5548" i="6"/>
  <c r="R5832" i="6"/>
  <c r="R7897" i="6"/>
  <c r="R9026" i="6"/>
  <c r="R665" i="6"/>
  <c r="R1504" i="6"/>
  <c r="R2248" i="6"/>
  <c r="R2854" i="6"/>
  <c r="R3722" i="6"/>
  <c r="R3973" i="6"/>
  <c r="R4561" i="6"/>
  <c r="R5469" i="6"/>
  <c r="R6912" i="6"/>
  <c r="R7825" i="6"/>
  <c r="R9112" i="6"/>
  <c r="R1481" i="6"/>
  <c r="R3703" i="6"/>
  <c r="R5447" i="6"/>
  <c r="R7805" i="6"/>
  <c r="R6780" i="6"/>
  <c r="R1462" i="6"/>
  <c r="R1484" i="6"/>
  <c r="R2834" i="6"/>
  <c r="R3688" i="6"/>
  <c r="R3706" i="6"/>
  <c r="R3952" i="6"/>
  <c r="R4538" i="6"/>
  <c r="R5429" i="6"/>
  <c r="R5450" i="6"/>
  <c r="R5650" i="6"/>
  <c r="R6890" i="6"/>
  <c r="R7808" i="6"/>
  <c r="R7998" i="6"/>
  <c r="R448" i="6"/>
  <c r="R2345" i="6"/>
  <c r="R6582" i="6"/>
  <c r="R110" i="6"/>
  <c r="R329" i="6"/>
  <c r="R8988" i="6"/>
  <c r="R1752" i="6"/>
  <c r="R1949" i="6"/>
  <c r="R8094" i="6"/>
  <c r="R8304" i="6"/>
  <c r="R9043" i="6"/>
  <c r="R808" i="6"/>
  <c r="R2623" i="6"/>
  <c r="R4136" i="6"/>
  <c r="R7076" i="6"/>
  <c r="R462" i="6"/>
  <c r="R902" i="6"/>
  <c r="R1174" i="6"/>
  <c r="R1723" i="6"/>
  <c r="R2872" i="6"/>
  <c r="R3117" i="6"/>
  <c r="R3991" i="6"/>
  <c r="R4254" i="6"/>
  <c r="R4580" i="6"/>
  <c r="R4827" i="6"/>
  <c r="R5125" i="6"/>
  <c r="R5715" i="6"/>
  <c r="R6932" i="6"/>
  <c r="R7198" i="6"/>
  <c r="R8065" i="6"/>
  <c r="R2274" i="6"/>
  <c r="R6488" i="6"/>
  <c r="R6204" i="6"/>
  <c r="R6685" i="6"/>
  <c r="R1581" i="6"/>
  <c r="R1602" i="6"/>
  <c r="R2150" i="6"/>
  <c r="R3791" i="6"/>
  <c r="R3819" i="6"/>
  <c r="R5544" i="6"/>
  <c r="R5573" i="6"/>
  <c r="R6149" i="6"/>
  <c r="R7894" i="6"/>
  <c r="R7921" i="6"/>
  <c r="R8530" i="6"/>
  <c r="R8612" i="6"/>
  <c r="R1386" i="6"/>
  <c r="R3619" i="6"/>
  <c r="R5350" i="6"/>
  <c r="R7713" i="6"/>
  <c r="R8997" i="6"/>
  <c r="R9109" i="6"/>
  <c r="R1676" i="6"/>
  <c r="R2278" i="6"/>
  <c r="R5665" i="6"/>
  <c r="R8013" i="6"/>
  <c r="R9131" i="6"/>
  <c r="R6487" i="6"/>
  <c r="R3824" i="6"/>
  <c r="R5578" i="6"/>
  <c r="R7926" i="6"/>
  <c r="R8892" i="6"/>
  <c r="R457" i="6"/>
  <c r="R6677" i="6"/>
  <c r="R621" i="6"/>
  <c r="R668" i="6"/>
  <c r="R1791" i="6"/>
  <c r="R2807" i="6"/>
  <c r="R3929" i="6"/>
  <c r="R3976" i="6"/>
  <c r="R4381" i="6"/>
  <c r="R4516" i="6"/>
  <c r="R4564" i="6"/>
  <c r="R4955" i="6"/>
  <c r="R5784" i="6"/>
  <c r="R6865" i="6"/>
  <c r="R7328" i="6"/>
  <c r="R8134" i="6"/>
  <c r="R114" i="6"/>
  <c r="R815" i="6"/>
  <c r="R1719" i="6"/>
  <c r="R2443" i="6"/>
  <c r="R2684" i="6"/>
  <c r="R3009" i="6"/>
  <c r="R4145" i="6"/>
  <c r="R4723" i="6"/>
  <c r="R5711" i="6"/>
  <c r="R6285" i="6"/>
  <c r="R7085" i="6"/>
  <c r="R8061" i="6"/>
  <c r="R2371" i="6"/>
  <c r="R2574" i="6"/>
  <c r="R816" i="6"/>
  <c r="R824" i="6"/>
  <c r="R2804" i="6"/>
  <c r="R3011" i="6"/>
  <c r="R3926" i="6"/>
  <c r="R4160" i="6"/>
  <c r="R4513" i="6"/>
  <c r="R4725" i="6"/>
  <c r="R4736" i="6"/>
  <c r="R6263" i="6"/>
  <c r="R6862" i="6"/>
  <c r="R7087" i="6"/>
  <c r="R7100" i="6"/>
  <c r="R153" i="6"/>
  <c r="R2710" i="6"/>
  <c r="R8923" i="6"/>
  <c r="R1010" i="6"/>
  <c r="R3231" i="6"/>
  <c r="R4373" i="6"/>
  <c r="R4946" i="6"/>
  <c r="R5643" i="6"/>
  <c r="R7319" i="6"/>
  <c r="R7992" i="6"/>
  <c r="R2091" i="6"/>
  <c r="R6093" i="6"/>
  <c r="R8468" i="6"/>
  <c r="R1929" i="6"/>
  <c r="R5375" i="6"/>
  <c r="R5922" i="6"/>
  <c r="R7734" i="6"/>
  <c r="R8281" i="6"/>
  <c r="R2" i="6"/>
  <c r="R28" i="6"/>
  <c r="R1301" i="6"/>
  <c r="R3546" i="6"/>
  <c r="R3807" i="6"/>
  <c r="R5260" i="6"/>
  <c r="R5561" i="6"/>
  <c r="R5767" i="6"/>
  <c r="R7626" i="6"/>
  <c r="R7910" i="6"/>
  <c r="R208" i="6"/>
  <c r="R1197" i="6"/>
  <c r="R3434" i="6"/>
  <c r="R5148" i="6"/>
  <c r="R385" i="6"/>
  <c r="R764" i="6"/>
  <c r="R2960" i="6"/>
  <c r="R4083" i="6"/>
  <c r="R4667" i="6"/>
  <c r="R7024" i="6"/>
  <c r="R351" i="6"/>
  <c r="R2177" i="6"/>
  <c r="R6176" i="6"/>
  <c r="R8561" i="6"/>
  <c r="R6679" i="6"/>
  <c r="R2396" i="6"/>
  <c r="R8814" i="6"/>
  <c r="R8902" i="6"/>
  <c r="R1112" i="6"/>
  <c r="R2392" i="6"/>
  <c r="R5066" i="6"/>
  <c r="R6531" i="6"/>
  <c r="R6599" i="6"/>
  <c r="R7444" i="6"/>
  <c r="R8886" i="6"/>
  <c r="R871" i="6"/>
  <c r="R2193" i="6"/>
  <c r="R3078" i="6"/>
  <c r="R4214" i="6"/>
  <c r="R4791" i="6"/>
  <c r="R6192" i="6"/>
  <c r="R6691" i="6"/>
  <c r="R7159" i="6"/>
  <c r="R8578" i="6"/>
  <c r="R2269" i="6"/>
  <c r="R1063" i="6"/>
  <c r="R1499" i="6"/>
  <c r="R3290" i="6"/>
  <c r="R3718" i="6"/>
  <c r="R4440" i="6"/>
  <c r="R5013" i="6"/>
  <c r="R5464" i="6"/>
  <c r="R6416" i="6"/>
  <c r="R6527" i="6"/>
  <c r="R7387" i="6"/>
  <c r="R7821" i="6"/>
  <c r="R1146" i="6"/>
  <c r="R3385" i="6"/>
  <c r="R5099" i="6"/>
  <c r="R7478" i="6"/>
  <c r="R8837" i="6"/>
  <c r="R1718" i="6"/>
  <c r="R2302" i="6"/>
  <c r="R2708" i="6"/>
  <c r="R5710" i="6"/>
  <c r="R6443" i="6"/>
  <c r="R8060" i="6"/>
  <c r="R652" i="6"/>
  <c r="R916" i="6"/>
  <c r="R1118" i="6"/>
  <c r="R1433" i="6"/>
  <c r="R2840" i="6"/>
  <c r="R3130" i="6"/>
  <c r="R3354" i="6"/>
  <c r="R3660" i="6"/>
  <c r="R3957" i="6"/>
  <c r="R4267" i="6"/>
  <c r="R4544" i="6"/>
  <c r="R4840" i="6"/>
  <c r="R5400" i="6"/>
  <c r="R6896" i="6"/>
  <c r="R7211" i="6"/>
  <c r="R7449" i="6"/>
  <c r="R7759" i="6"/>
  <c r="R281" i="6"/>
  <c r="R409" i="6"/>
  <c r="R740" i="6"/>
  <c r="R2222" i="6"/>
  <c r="R2933" i="6"/>
  <c r="R4055" i="6"/>
  <c r="R6996" i="6"/>
  <c r="R1797" i="6"/>
  <c r="R1986" i="6"/>
  <c r="R5791" i="6"/>
  <c r="R5982" i="6"/>
  <c r="R8140" i="6"/>
  <c r="R8348" i="6"/>
  <c r="R680" i="6"/>
  <c r="R2868" i="6"/>
  <c r="R3987" i="6"/>
  <c r="R4576" i="6"/>
  <c r="R6312" i="6"/>
  <c r="R6928" i="6"/>
  <c r="R8595" i="6"/>
  <c r="R246" i="6"/>
  <c r="R1979" i="6"/>
  <c r="R2867" i="6"/>
  <c r="R3986" i="6"/>
  <c r="R4575" i="6"/>
  <c r="R5975" i="6"/>
  <c r="R6927" i="6"/>
  <c r="R8341" i="6"/>
  <c r="R126" i="6"/>
  <c r="R1950" i="6"/>
  <c r="R5945" i="6"/>
  <c r="R8305" i="6"/>
  <c r="R9093" i="6"/>
  <c r="R2426" i="6"/>
  <c r="R522" i="6"/>
  <c r="R12" i="6"/>
  <c r="R1380" i="6"/>
  <c r="R1937" i="6"/>
  <c r="R3615" i="6"/>
  <c r="R5344" i="6"/>
  <c r="R5932" i="6"/>
  <c r="R8291" i="6"/>
  <c r="R1193" i="6"/>
  <c r="R1390" i="6"/>
  <c r="R3430" i="6"/>
  <c r="R3623" i="6"/>
  <c r="R5144" i="6"/>
  <c r="R5355" i="6"/>
  <c r="R7518" i="6"/>
  <c r="R7717" i="6"/>
  <c r="R8715" i="6"/>
  <c r="R6220" i="6"/>
  <c r="R8884" i="6"/>
  <c r="R118" i="6"/>
  <c r="R831" i="6"/>
  <c r="R1512" i="6"/>
  <c r="R3031" i="6"/>
  <c r="R3729" i="6"/>
  <c r="R3803" i="6"/>
  <c r="R4168" i="6"/>
  <c r="R4746" i="6"/>
  <c r="R5478" i="6"/>
  <c r="R5557" i="6"/>
  <c r="R7110" i="6"/>
  <c r="R7832" i="6"/>
  <c r="R7906" i="6"/>
  <c r="R9078" i="6"/>
  <c r="R1573" i="6"/>
  <c r="R3784" i="6"/>
  <c r="R5536" i="6"/>
  <c r="R6470" i="6"/>
  <c r="R7886" i="6"/>
  <c r="R2450" i="6"/>
  <c r="R1891" i="6"/>
  <c r="R2441" i="6"/>
  <c r="R3423" i="6"/>
  <c r="R5137" i="6"/>
  <c r="R5882" i="6"/>
  <c r="R8239" i="6"/>
  <c r="R262" i="6"/>
  <c r="R788" i="6"/>
  <c r="R2985" i="6"/>
  <c r="R4114" i="6"/>
  <c r="R4694" i="6"/>
  <c r="R6553" i="6"/>
  <c r="R7054" i="6"/>
  <c r="R9080" i="6"/>
  <c r="R678" i="6"/>
  <c r="R1551" i="6"/>
  <c r="R1745" i="6"/>
  <c r="R2700" i="6"/>
  <c r="R3763" i="6"/>
  <c r="R5735" i="6"/>
  <c r="R6276" i="6"/>
  <c r="R6391" i="6"/>
  <c r="R6925" i="6"/>
  <c r="R7864" i="6"/>
  <c r="R8088" i="6"/>
  <c r="R8784" i="6"/>
  <c r="R472" i="6"/>
  <c r="R956" i="6"/>
  <c r="R3171" i="6"/>
  <c r="R4309" i="6"/>
  <c r="R4884" i="6"/>
  <c r="R6641" i="6"/>
  <c r="R7255" i="6"/>
  <c r="R286" i="6"/>
  <c r="R6234" i="6"/>
  <c r="R8933" i="6"/>
  <c r="R1523" i="6"/>
  <c r="R3739" i="6"/>
  <c r="R5489" i="6"/>
  <c r="R7840" i="6"/>
  <c r="R1894" i="6"/>
  <c r="R2211" i="6"/>
  <c r="R5885" i="6"/>
  <c r="R8241" i="6"/>
  <c r="R8694" i="6"/>
  <c r="R55" i="6"/>
  <c r="R543" i="6"/>
  <c r="R1350" i="6"/>
  <c r="R2722" i="6"/>
  <c r="R3585" i="6"/>
  <c r="R5311" i="6"/>
  <c r="R7678" i="6"/>
  <c r="R9062" i="6"/>
  <c r="R402" i="6"/>
  <c r="R681" i="6"/>
  <c r="R1254" i="6"/>
  <c r="R1726" i="6"/>
  <c r="R2869" i="6"/>
  <c r="R3498" i="6"/>
  <c r="R3988" i="6"/>
  <c r="R4577" i="6"/>
  <c r="R5211" i="6"/>
  <c r="R5717" i="6"/>
  <c r="R6067" i="6"/>
  <c r="R6929" i="6"/>
  <c r="R7579" i="6"/>
  <c r="R8069" i="6"/>
  <c r="R8442" i="6"/>
  <c r="R758" i="6"/>
  <c r="R866" i="6"/>
  <c r="R1724" i="6"/>
  <c r="R2955" i="6"/>
  <c r="R3073" i="6"/>
  <c r="R4209" i="6"/>
  <c r="R4661" i="6"/>
  <c r="R4787" i="6"/>
  <c r="R7154" i="6"/>
  <c r="R8066" i="6"/>
  <c r="R1722" i="6"/>
  <c r="R5714" i="6"/>
  <c r="R6286" i="6"/>
  <c r="R8064" i="6"/>
  <c r="R863" i="6"/>
  <c r="R2149" i="6"/>
  <c r="R4206" i="6"/>
  <c r="R4784" i="6"/>
  <c r="R7151" i="6"/>
  <c r="R8529" i="6"/>
  <c r="R2699" i="6"/>
  <c r="R8619" i="6"/>
  <c r="R1494" i="6"/>
  <c r="R3713" i="6"/>
  <c r="R5459" i="6"/>
  <c r="R7816" i="6"/>
  <c r="R8964" i="6"/>
  <c r="R2579" i="6"/>
  <c r="R76" i="6"/>
  <c r="R6336" i="6"/>
  <c r="R420" i="6"/>
  <c r="R1487" i="6"/>
  <c r="R3709" i="6"/>
  <c r="R5452" i="6"/>
  <c r="R7811" i="6"/>
  <c r="R1046" i="6"/>
  <c r="R1933" i="6"/>
  <c r="R3266" i="6"/>
  <c r="R4416" i="6"/>
  <c r="R4989" i="6"/>
  <c r="R5926" i="6"/>
  <c r="R6538" i="6"/>
  <c r="R7362" i="6"/>
  <c r="R8285" i="6"/>
  <c r="R515" i="6"/>
  <c r="R2053" i="6"/>
  <c r="R2545" i="6"/>
  <c r="R6047" i="6"/>
  <c r="R6637" i="6"/>
  <c r="R8420" i="6"/>
  <c r="R8852" i="6"/>
  <c r="R8870" i="6"/>
  <c r="R2293" i="6"/>
  <c r="R1727" i="6"/>
  <c r="R5718" i="6"/>
  <c r="R8070" i="6"/>
  <c r="R639" i="6"/>
  <c r="R719" i="6"/>
  <c r="R743" i="6"/>
  <c r="R1339" i="6"/>
  <c r="R2333" i="6"/>
  <c r="R2636" i="6"/>
  <c r="R2825" i="6"/>
  <c r="R2912" i="6"/>
  <c r="R2937" i="6"/>
  <c r="R3576" i="6"/>
  <c r="R3943" i="6"/>
  <c r="R4032" i="6"/>
  <c r="R4059" i="6"/>
  <c r="R4530" i="6"/>
  <c r="R4616" i="6"/>
  <c r="R4643" i="6"/>
  <c r="R5299" i="6"/>
  <c r="R6882" i="6"/>
  <c r="R6972" i="6"/>
  <c r="R7000" i="6"/>
  <c r="R7666" i="6"/>
  <c r="R9082" i="6"/>
  <c r="R697" i="6"/>
  <c r="R1149" i="6"/>
  <c r="R1679" i="6"/>
  <c r="R2885" i="6"/>
  <c r="R3388" i="6"/>
  <c r="R4004" i="6"/>
  <c r="R5101" i="6"/>
  <c r="R5134" i="6"/>
  <c r="R5668" i="6"/>
  <c r="R6947" i="6"/>
  <c r="R7481" i="6"/>
  <c r="R8016" i="6"/>
  <c r="R8897" i="6"/>
  <c r="R1398" i="6"/>
  <c r="R1616" i="6"/>
  <c r="R2888" i="6"/>
  <c r="R3631" i="6"/>
  <c r="R3839" i="6"/>
  <c r="R4007" i="6"/>
  <c r="R4594" i="6"/>
  <c r="R5364" i="6"/>
  <c r="R5594" i="6"/>
  <c r="R6950" i="6"/>
  <c r="R7940" i="6"/>
  <c r="R149" i="6"/>
  <c r="R726" i="6"/>
  <c r="R2078" i="6"/>
  <c r="R2917" i="6"/>
  <c r="R4039" i="6"/>
  <c r="R4623" i="6"/>
  <c r="R6421" i="6"/>
  <c r="R6979" i="6"/>
  <c r="R8453" i="6"/>
  <c r="R1749" i="6"/>
  <c r="R2120" i="6"/>
  <c r="R5738" i="6"/>
  <c r="R6121" i="6"/>
  <c r="R8500" i="6"/>
  <c r="R560" i="6"/>
  <c r="R2516" i="6"/>
  <c r="R2532" i="6"/>
  <c r="R961" i="6"/>
  <c r="R1502" i="6"/>
  <c r="R4315" i="6"/>
  <c r="R4890" i="6"/>
  <c r="R5467" i="6"/>
  <c r="R5942" i="6"/>
  <c r="R7824" i="6"/>
  <c r="R8302" i="6"/>
  <c r="R222" i="6"/>
  <c r="R454" i="6"/>
  <c r="R556" i="6"/>
  <c r="R6710" i="6"/>
  <c r="R6672" i="6"/>
  <c r="R6792" i="6"/>
  <c r="R9073" i="6"/>
  <c r="R1335" i="6"/>
  <c r="R1626" i="6"/>
  <c r="R2680" i="6"/>
  <c r="R3574" i="6"/>
  <c r="R3850" i="6"/>
  <c r="R5295" i="6"/>
  <c r="R5605" i="6"/>
  <c r="R7663" i="6"/>
  <c r="R7952" i="6"/>
  <c r="R532" i="6"/>
  <c r="R660" i="6"/>
  <c r="R1097" i="6"/>
  <c r="R1910" i="6"/>
  <c r="R2849" i="6"/>
  <c r="R3331" i="6"/>
  <c r="R3463" i="6"/>
  <c r="R3967" i="6"/>
  <c r="R4555" i="6"/>
  <c r="R5051" i="6"/>
  <c r="R5174" i="6"/>
  <c r="R5901" i="6"/>
  <c r="R6331" i="6"/>
  <c r="R6907" i="6"/>
  <c r="R7427" i="6"/>
  <c r="R7545" i="6"/>
  <c r="R8257" i="6"/>
  <c r="R709" i="6"/>
  <c r="R2625" i="6"/>
  <c r="R2901" i="6"/>
  <c r="R4020" i="6"/>
  <c r="R4606" i="6"/>
  <c r="R6961" i="6"/>
  <c r="R2410" i="6"/>
  <c r="R511" i="6"/>
  <c r="R826" i="6"/>
  <c r="R1872" i="6"/>
  <c r="R2234" i="6"/>
  <c r="R3024" i="6"/>
  <c r="R4739" i="6"/>
  <c r="R5864" i="6"/>
  <c r="R6501" i="6"/>
  <c r="R7103" i="6"/>
  <c r="R8220" i="6"/>
  <c r="R1311" i="6"/>
  <c r="R3327" i="6"/>
  <c r="R3554" i="6"/>
  <c r="R5048" i="6"/>
  <c r="R6236" i="6"/>
  <c r="R7423" i="6"/>
  <c r="R7637" i="6"/>
  <c r="R1165" i="6"/>
  <c r="R2034" i="6"/>
  <c r="R2655" i="6"/>
  <c r="R3402" i="6"/>
  <c r="R5116" i="6"/>
  <c r="R6343" i="6"/>
  <c r="R7490" i="6"/>
  <c r="R8398" i="6"/>
  <c r="R164" i="6"/>
  <c r="R883" i="6"/>
  <c r="R3092" i="6"/>
  <c r="R4228" i="6"/>
  <c r="R4804" i="6"/>
  <c r="R7173" i="6"/>
  <c r="R8620" i="6"/>
  <c r="R1399" i="6"/>
  <c r="R1794" i="6"/>
  <c r="R5365" i="6"/>
  <c r="R5787" i="6"/>
  <c r="R6294" i="6"/>
  <c r="R7724" i="6"/>
  <c r="R8137" i="6"/>
  <c r="R868" i="6"/>
  <c r="R3075" i="6"/>
  <c r="R4211" i="6"/>
  <c r="R7156" i="6"/>
  <c r="R8890" i="6"/>
  <c r="R2024" i="6"/>
  <c r="R8388" i="6"/>
  <c r="R8867" i="6"/>
  <c r="R8871" i="6"/>
  <c r="R1992" i="6"/>
  <c r="R5988" i="6"/>
  <c r="R8354" i="6"/>
  <c r="R136" i="6"/>
  <c r="R705" i="6"/>
  <c r="R2895" i="6"/>
  <c r="R4014" i="6"/>
  <c r="R4600" i="6"/>
  <c r="R6485" i="6"/>
  <c r="R6956" i="6"/>
  <c r="R2196" i="6"/>
  <c r="R6196" i="6"/>
  <c r="R8582" i="6"/>
  <c r="R1646" i="6"/>
  <c r="R2981" i="6"/>
  <c r="R4110" i="6"/>
  <c r="R4690" i="6"/>
  <c r="R5632" i="6"/>
  <c r="R6790" i="6"/>
  <c r="R7050" i="6"/>
  <c r="R7980" i="6"/>
  <c r="R9071" i="6"/>
  <c r="R9126" i="6"/>
  <c r="R272" i="6"/>
  <c r="R936" i="6"/>
  <c r="R3150" i="6"/>
  <c r="R4288" i="6"/>
  <c r="R4862" i="6"/>
  <c r="R7233" i="6"/>
  <c r="R8785" i="6"/>
  <c r="R2682" i="6"/>
  <c r="R6433" i="6"/>
  <c r="R9019" i="6"/>
  <c r="R273" i="6"/>
  <c r="R1003" i="6"/>
  <c r="R1073" i="6"/>
  <c r="R3224" i="6"/>
  <c r="R3300" i="6"/>
  <c r="R4364" i="6"/>
  <c r="R4451" i="6"/>
  <c r="R4937" i="6"/>
  <c r="R5023" i="6"/>
  <c r="R6324" i="6"/>
  <c r="R6392" i="6"/>
  <c r="R7309" i="6"/>
  <c r="R7398" i="6"/>
  <c r="R1919" i="6"/>
  <c r="R2764" i="6"/>
  <c r="R3888" i="6"/>
  <c r="R4479" i="6"/>
  <c r="R5911" i="6"/>
  <c r="R6624" i="6"/>
  <c r="R6819" i="6"/>
  <c r="R8268" i="6"/>
  <c r="R8990" i="6"/>
  <c r="R1818" i="6"/>
  <c r="R5811" i="6"/>
  <c r="R6522" i="6"/>
  <c r="R8162" i="6"/>
  <c r="R2500" i="6"/>
  <c r="R3356" i="6"/>
  <c r="R5071" i="6"/>
  <c r="R7451" i="6"/>
  <c r="R9059" i="6"/>
  <c r="R498" i="6"/>
  <c r="R124" i="6"/>
  <c r="R259" i="6"/>
  <c r="R1032" i="6"/>
  <c r="R4397" i="6"/>
  <c r="R4971" i="6"/>
  <c r="R7344" i="6"/>
  <c r="R9125" i="6"/>
  <c r="R1925" i="6"/>
  <c r="R2696" i="6"/>
  <c r="R5917" i="6"/>
  <c r="R8275" i="6"/>
  <c r="R1913" i="6"/>
  <c r="R2380" i="6"/>
  <c r="R3318" i="6"/>
  <c r="R5041" i="6"/>
  <c r="R5904" i="6"/>
  <c r="R7414" i="6"/>
  <c r="R8156" i="6"/>
  <c r="R8260" i="6"/>
  <c r="R8911" i="6"/>
  <c r="R9004" i="6"/>
  <c r="R265" i="6"/>
  <c r="R1770" i="6"/>
  <c r="R5761" i="6"/>
  <c r="R8114" i="6"/>
  <c r="R1308" i="6"/>
  <c r="R1610" i="6"/>
  <c r="R2321" i="6"/>
  <c r="R3830" i="6"/>
  <c r="R5267" i="6"/>
  <c r="R5584" i="6"/>
  <c r="R7634" i="6"/>
  <c r="R7932" i="6"/>
  <c r="R1527" i="6"/>
  <c r="R3743" i="6"/>
  <c r="R5493" i="6"/>
  <c r="R7842" i="6"/>
  <c r="R1405" i="6"/>
  <c r="R2540" i="6"/>
  <c r="R3635" i="6"/>
  <c r="R5370" i="6"/>
  <c r="R7730" i="6"/>
  <c r="R1245" i="6"/>
  <c r="R3179" i="6"/>
  <c r="R3288" i="6"/>
  <c r="R3489" i="6"/>
  <c r="R4318" i="6"/>
  <c r="R4438" i="6"/>
  <c r="R4893" i="6"/>
  <c r="R5011" i="6"/>
  <c r="R5201" i="6"/>
  <c r="R6271" i="6"/>
  <c r="R7262" i="6"/>
  <c r="R7385" i="6"/>
  <c r="R7570" i="6"/>
  <c r="R1038" i="6"/>
  <c r="R2503" i="6"/>
  <c r="R3254" i="6"/>
  <c r="R4404" i="6"/>
  <c r="R4978" i="6"/>
  <c r="R6268" i="6"/>
  <c r="R7351" i="6"/>
  <c r="R8696" i="6"/>
  <c r="R1606" i="6"/>
  <c r="R3825" i="6"/>
  <c r="R5579" i="6"/>
  <c r="R7927" i="6"/>
  <c r="R395" i="6"/>
  <c r="R458" i="6"/>
  <c r="R1070" i="6"/>
  <c r="R3297" i="6"/>
  <c r="R4448" i="6"/>
  <c r="R5021" i="6"/>
  <c r="R5961" i="6"/>
  <c r="R7396" i="6"/>
  <c r="R8326" i="6"/>
  <c r="R8750" i="6"/>
  <c r="R2659" i="6"/>
  <c r="R2717" i="6"/>
  <c r="R6369" i="6"/>
  <c r="R8606" i="6"/>
  <c r="R561" i="6"/>
  <c r="R616" i="6"/>
  <c r="R1603" i="6"/>
  <c r="R2334" i="6"/>
  <c r="R2429" i="6"/>
  <c r="R2800" i="6"/>
  <c r="R3820" i="6"/>
  <c r="R3922" i="6"/>
  <c r="R4510" i="6"/>
  <c r="R5574" i="6"/>
  <c r="R6858" i="6"/>
  <c r="R7922" i="6"/>
  <c r="R1412" i="6"/>
  <c r="R2445" i="6"/>
  <c r="R5379" i="6"/>
  <c r="R7738" i="6"/>
  <c r="R6744" i="6"/>
  <c r="R2049" i="6"/>
  <c r="R2376" i="6"/>
  <c r="R6043" i="6"/>
  <c r="R8416" i="6"/>
  <c r="R437" i="6"/>
  <c r="R847" i="6"/>
  <c r="R1617" i="6"/>
  <c r="R3055" i="6"/>
  <c r="R3840" i="6"/>
  <c r="R4187" i="6"/>
  <c r="R4767" i="6"/>
  <c r="R5595" i="6"/>
  <c r="R7133" i="6"/>
  <c r="R7941" i="6"/>
  <c r="R9142" i="6"/>
  <c r="R338" i="6"/>
  <c r="R6631" i="6"/>
  <c r="R791" i="6"/>
  <c r="R2987" i="6"/>
  <c r="R4118" i="6"/>
  <c r="R4698" i="6"/>
  <c r="R7057" i="6"/>
  <c r="R120" i="6"/>
  <c r="R189" i="6"/>
  <c r="R1673" i="6"/>
  <c r="R3822" i="6"/>
  <c r="R5576" i="6"/>
  <c r="R5662" i="6"/>
  <c r="R5697" i="6"/>
  <c r="R7924" i="6"/>
  <c r="R8010" i="6"/>
  <c r="R8047" i="6"/>
  <c r="R1338" i="6"/>
  <c r="R1648" i="6"/>
  <c r="R2243" i="6"/>
  <c r="R3575" i="6"/>
  <c r="R5298" i="6"/>
  <c r="R5634" i="6"/>
  <c r="R6342" i="6"/>
  <c r="R7665" i="6"/>
  <c r="R7982" i="6"/>
  <c r="R2084" i="6"/>
  <c r="R6085" i="6"/>
  <c r="R8461" i="6"/>
  <c r="R269" i="6"/>
  <c r="R1082" i="6"/>
  <c r="R3311" i="6"/>
  <c r="R5034" i="6"/>
  <c r="R7409" i="6"/>
  <c r="R8666" i="6"/>
  <c r="R2182" i="6"/>
  <c r="R2456" i="6"/>
  <c r="R6181" i="6"/>
  <c r="R8567" i="6"/>
  <c r="R8779" i="6"/>
  <c r="R2615" i="6"/>
  <c r="R6449" i="6"/>
  <c r="R6684" i="6"/>
  <c r="R8720" i="6"/>
  <c r="R434" i="6"/>
  <c r="R692" i="6"/>
  <c r="R2880" i="6"/>
  <c r="R4000" i="6"/>
  <c r="R4588" i="6"/>
  <c r="R6942" i="6"/>
  <c r="R631" i="6"/>
  <c r="R1277" i="6"/>
  <c r="R1649" i="6"/>
  <c r="R2818" i="6"/>
  <c r="R3523" i="6"/>
  <c r="R3938" i="6"/>
  <c r="R5234" i="6"/>
  <c r="R5635" i="6"/>
  <c r="R6875" i="6"/>
  <c r="R7602" i="6"/>
  <c r="R7983" i="6"/>
  <c r="R2127" i="6"/>
  <c r="R2584" i="6"/>
  <c r="R6558" i="6"/>
  <c r="R8506" i="6"/>
  <c r="R793" i="6"/>
  <c r="R951" i="6"/>
  <c r="R1220" i="6"/>
  <c r="R3166" i="6"/>
  <c r="R3462" i="6"/>
  <c r="R4121" i="6"/>
  <c r="R4303" i="6"/>
  <c r="R4700" i="6"/>
  <c r="R4878" i="6"/>
  <c r="R7060" i="6"/>
  <c r="R7248" i="6"/>
  <c r="R8608" i="6"/>
  <c r="R741" i="6"/>
  <c r="R2935" i="6"/>
  <c r="R4057" i="6"/>
  <c r="R4641" i="6"/>
  <c r="R6429" i="6"/>
  <c r="R6998" i="6"/>
  <c r="R8813" i="6"/>
  <c r="R8889" i="6"/>
  <c r="R6743" i="6"/>
  <c r="R196" i="6"/>
  <c r="R565" i="6"/>
  <c r="R6656" i="6"/>
  <c r="R1483" i="6"/>
  <c r="R3705" i="6"/>
  <c r="R5449" i="6"/>
  <c r="R6489" i="6"/>
  <c r="R7807" i="6"/>
  <c r="R864" i="6"/>
  <c r="R929" i="6"/>
  <c r="R1785" i="6"/>
  <c r="R2230" i="6"/>
  <c r="R2476" i="6"/>
  <c r="R3071" i="6"/>
  <c r="R3144" i="6"/>
  <c r="R4207" i="6"/>
  <c r="R4281" i="6"/>
  <c r="R4785" i="6"/>
  <c r="R4854" i="6"/>
  <c r="R5778" i="6"/>
  <c r="R7152" i="6"/>
  <c r="R7225" i="6"/>
  <c r="R8128" i="6"/>
  <c r="R773" i="6"/>
  <c r="R1395" i="6"/>
  <c r="R1793" i="6"/>
  <c r="R2417" i="6"/>
  <c r="R2529" i="6"/>
  <c r="R2594" i="6"/>
  <c r="R2971" i="6"/>
  <c r="R3628" i="6"/>
  <c r="R4094" i="6"/>
  <c r="R4676" i="6"/>
  <c r="R5361" i="6"/>
  <c r="R5786" i="6"/>
  <c r="R7035" i="6"/>
  <c r="R8136" i="6"/>
  <c r="R8731" i="6"/>
  <c r="R14" i="6"/>
  <c r="R614" i="6"/>
  <c r="R1224" i="6"/>
  <c r="R1526" i="6"/>
  <c r="R1669" i="6"/>
  <c r="R2799" i="6"/>
  <c r="R3742" i="6"/>
  <c r="R3920" i="6"/>
  <c r="R5180" i="6"/>
  <c r="R5492" i="6"/>
  <c r="R5657" i="6"/>
  <c r="R6856" i="6"/>
  <c r="R7551" i="6"/>
  <c r="R7841" i="6"/>
  <c r="R8005" i="6"/>
  <c r="R8759" i="6"/>
  <c r="R520" i="6"/>
  <c r="R431" i="6"/>
  <c r="R2020" i="6"/>
  <c r="R6015" i="6"/>
  <c r="R8383" i="6"/>
  <c r="R1506" i="6"/>
  <c r="R2081" i="6"/>
  <c r="R3724" i="6"/>
  <c r="R5471" i="6"/>
  <c r="R6080" i="6"/>
  <c r="R8456" i="6"/>
  <c r="R1694" i="6"/>
  <c r="R2301" i="6"/>
  <c r="R5685" i="6"/>
  <c r="R8035" i="6"/>
  <c r="R9" i="6"/>
  <c r="R6299" i="6"/>
  <c r="R6306" i="6"/>
  <c r="R6620" i="6"/>
  <c r="R637" i="6"/>
  <c r="R4529" i="6"/>
  <c r="R6881" i="6"/>
  <c r="R8812" i="6"/>
  <c r="R9044" i="6"/>
  <c r="R479" i="6"/>
  <c r="R701" i="6"/>
  <c r="R2891" i="6"/>
  <c r="R4010" i="6"/>
  <c r="R4596" i="6"/>
  <c r="R6221" i="6"/>
  <c r="R6952" i="6"/>
  <c r="R1360" i="6"/>
  <c r="R5321" i="6"/>
  <c r="R6420" i="6"/>
  <c r="R7689" i="6"/>
  <c r="R295" i="6"/>
  <c r="R700" i="6"/>
  <c r="R1751" i="6"/>
  <c r="R2187" i="6"/>
  <c r="R2890" i="6"/>
  <c r="R3863" i="6"/>
  <c r="R4009" i="6"/>
  <c r="R5618" i="6"/>
  <c r="R5740" i="6"/>
  <c r="R6186" i="6"/>
  <c r="R7965" i="6"/>
  <c r="R8093" i="6"/>
  <c r="R8572" i="6"/>
  <c r="R9056" i="6"/>
  <c r="R748" i="6"/>
  <c r="R1251" i="6"/>
  <c r="R2944" i="6"/>
  <c r="R3495" i="6"/>
  <c r="R4066" i="6"/>
  <c r="R4650" i="6"/>
  <c r="R5207" i="6"/>
  <c r="R7007" i="6"/>
  <c r="R7576" i="6"/>
  <c r="R8729" i="6"/>
  <c r="R2622" i="6"/>
  <c r="R524" i="6"/>
  <c r="R1716" i="6"/>
  <c r="R5708" i="6"/>
  <c r="R8058" i="6"/>
  <c r="R8741" i="6"/>
  <c r="R765" i="6"/>
  <c r="R1026" i="6"/>
  <c r="R2470" i="6"/>
  <c r="R2886" i="6"/>
  <c r="R2961" i="6"/>
  <c r="R3242" i="6"/>
  <c r="R4005" i="6"/>
  <c r="R4084" i="6"/>
  <c r="R4390" i="6"/>
  <c r="R4964" i="6"/>
  <c r="R6730" i="6"/>
  <c r="R6948" i="6"/>
  <c r="R7025" i="6"/>
  <c r="R7338" i="6"/>
  <c r="R1219" i="6"/>
  <c r="R2172" i="6"/>
  <c r="R2438" i="6"/>
  <c r="R3460" i="6"/>
  <c r="R5173" i="6"/>
  <c r="R6171" i="6"/>
  <c r="R6760" i="6"/>
  <c r="R7543" i="6"/>
  <c r="R8556" i="6"/>
  <c r="R9150" i="6"/>
  <c r="R1391" i="6"/>
  <c r="R3322" i="6"/>
  <c r="R3624" i="6"/>
  <c r="R5356" i="6"/>
  <c r="R7418" i="6"/>
  <c r="R7718" i="6"/>
  <c r="R953" i="6"/>
  <c r="R2336" i="6"/>
  <c r="R3169" i="6"/>
  <c r="R4306" i="6"/>
  <c r="R4880" i="6"/>
  <c r="R7251" i="6"/>
  <c r="R9079" i="6"/>
  <c r="R6061" i="6"/>
  <c r="R8436" i="6"/>
  <c r="R2719" i="6"/>
  <c r="R8310" i="6"/>
  <c r="R8604" i="6"/>
  <c r="R8970" i="6"/>
  <c r="R1460" i="6"/>
  <c r="R3685" i="6"/>
  <c r="R5426" i="6"/>
  <c r="R7784" i="6"/>
  <c r="R230" i="6"/>
  <c r="R252" i="6"/>
  <c r="R108" i="6"/>
  <c r="R342" i="6"/>
  <c r="R706" i="6"/>
  <c r="R1008" i="6"/>
  <c r="R2572" i="6"/>
  <c r="R2896" i="6"/>
  <c r="R3229" i="6"/>
  <c r="R4015" i="6"/>
  <c r="R4371" i="6"/>
  <c r="R4601" i="6"/>
  <c r="R4944" i="6"/>
  <c r="R7317" i="6"/>
  <c r="R1040" i="6"/>
  <c r="R2254" i="6"/>
  <c r="R3256" i="6"/>
  <c r="R4406" i="6"/>
  <c r="R4980" i="6"/>
  <c r="R7352" i="6"/>
  <c r="R873" i="6"/>
  <c r="R3080" i="6"/>
  <c r="R4216" i="6"/>
  <c r="R4793" i="6"/>
  <c r="R7161" i="6"/>
  <c r="R1948" i="6"/>
  <c r="R5944" i="6"/>
  <c r="R6610" i="6"/>
  <c r="R41" i="6"/>
  <c r="R1272" i="6"/>
  <c r="R3518" i="6"/>
  <c r="R3584" i="6"/>
  <c r="R5230" i="6"/>
  <c r="R5310" i="6"/>
  <c r="R7597" i="6"/>
  <c r="R7677" i="6"/>
  <c r="R1513" i="6"/>
  <c r="R2146" i="6"/>
  <c r="R3622" i="6"/>
  <c r="R3730" i="6"/>
  <c r="R5354" i="6"/>
  <c r="R5479" i="6"/>
  <c r="R6146" i="6"/>
  <c r="R7716" i="6"/>
  <c r="R7833" i="6"/>
  <c r="R8526" i="6"/>
  <c r="R8688" i="6"/>
  <c r="R1675" i="6"/>
  <c r="R2016" i="6"/>
  <c r="R5664" i="6"/>
  <c r="R6011" i="6"/>
  <c r="R8012" i="6"/>
  <c r="R8379" i="6"/>
  <c r="R2484" i="6"/>
  <c r="R6481" i="6"/>
  <c r="R6325" i="6"/>
  <c r="R8743" i="6"/>
  <c r="R50" i="6"/>
  <c r="R6303" i="6"/>
  <c r="R9075" i="6"/>
  <c r="R2203" i="6"/>
  <c r="R9120" i="6"/>
  <c r="R254" i="6"/>
  <c r="R1141" i="6"/>
  <c r="R2042" i="6"/>
  <c r="R3380" i="6"/>
  <c r="R5094" i="6"/>
  <c r="R6035" i="6"/>
  <c r="R6762" i="6"/>
  <c r="R8408" i="6"/>
  <c r="R8643" i="6"/>
  <c r="R1482" i="6"/>
  <c r="R1582" i="6"/>
  <c r="R3704" i="6"/>
  <c r="R5448" i="6"/>
  <c r="R5545" i="6"/>
  <c r="R6491" i="6"/>
  <c r="R7806" i="6"/>
  <c r="R7895" i="6"/>
  <c r="R1743" i="6"/>
  <c r="R2171" i="6"/>
  <c r="R2373" i="6"/>
  <c r="R5733" i="6"/>
  <c r="R6170" i="6"/>
  <c r="R8086" i="6"/>
  <c r="R8555" i="6"/>
  <c r="R8908" i="6"/>
  <c r="R237" i="6"/>
  <c r="R1580" i="6"/>
  <c r="R2583" i="6"/>
  <c r="R3790" i="6"/>
  <c r="R5543" i="6"/>
  <c r="R7893" i="6"/>
  <c r="R8900" i="6"/>
  <c r="R1690" i="6"/>
  <c r="R5679" i="6"/>
  <c r="R8029" i="6"/>
  <c r="R1246" i="6"/>
  <c r="R3490" i="6"/>
  <c r="R5202" i="6"/>
  <c r="R6761" i="6"/>
  <c r="R7571" i="6"/>
  <c r="R6797" i="6"/>
  <c r="R191" i="6"/>
  <c r="R876" i="6"/>
  <c r="R928" i="6"/>
  <c r="R939" i="6"/>
  <c r="R3084" i="6"/>
  <c r="R3142" i="6"/>
  <c r="R3153" i="6"/>
  <c r="R4220" i="6"/>
  <c r="R4279" i="6"/>
  <c r="R4290" i="6"/>
  <c r="R4797" i="6"/>
  <c r="R4852" i="6"/>
  <c r="R4865" i="6"/>
  <c r="R6430" i="6"/>
  <c r="R7165" i="6"/>
  <c r="R7223" i="6"/>
  <c r="R7236" i="6"/>
  <c r="R8865" i="6"/>
  <c r="R290" i="6"/>
  <c r="R316" i="6"/>
  <c r="R1127" i="6"/>
  <c r="R3365" i="6"/>
  <c r="R5080" i="6"/>
  <c r="R7461" i="6"/>
  <c r="R694" i="6"/>
  <c r="R943" i="6"/>
  <c r="R2882" i="6"/>
  <c r="R3157" i="6"/>
  <c r="R4002" i="6"/>
  <c r="R4294" i="6"/>
  <c r="R4590" i="6"/>
  <c r="R4869" i="6"/>
  <c r="R6944" i="6"/>
  <c r="R7240" i="6"/>
  <c r="R2479" i="6"/>
  <c r="R6701" i="6"/>
  <c r="R1881" i="6"/>
  <c r="R2075" i="6"/>
  <c r="R5873" i="6"/>
  <c r="R6075" i="6"/>
  <c r="R8229" i="6"/>
  <c r="R8449" i="6"/>
  <c r="R8830" i="6"/>
  <c r="R411" i="6"/>
  <c r="R2704" i="6"/>
  <c r="R1172" i="6"/>
  <c r="R1538" i="6"/>
  <c r="R2027" i="6"/>
  <c r="R2064" i="6"/>
  <c r="R3752" i="6"/>
  <c r="R5123" i="6"/>
  <c r="R6021" i="6"/>
  <c r="R6058" i="6"/>
  <c r="R6293" i="6"/>
  <c r="R7497" i="6"/>
  <c r="R8391" i="6"/>
  <c r="R8433" i="6"/>
  <c r="R997" i="6"/>
  <c r="R3218" i="6"/>
  <c r="R4358" i="6"/>
  <c r="R4931" i="6"/>
  <c r="R7303" i="6"/>
  <c r="R422" i="6"/>
  <c r="R992" i="6"/>
  <c r="R2519" i="6"/>
  <c r="R2653" i="6"/>
  <c r="R3212" i="6"/>
  <c r="R4352" i="6"/>
  <c r="R7297" i="6"/>
  <c r="R703" i="6"/>
  <c r="R2647" i="6"/>
  <c r="R2893" i="6"/>
  <c r="R4012" i="6"/>
  <c r="R4598" i="6"/>
  <c r="R6218" i="6"/>
  <c r="R6954" i="6"/>
  <c r="R214" i="6"/>
  <c r="R547" i="6"/>
  <c r="R677" i="6"/>
  <c r="R2866" i="6"/>
  <c r="R2989" i="6"/>
  <c r="R3985" i="6"/>
  <c r="R4120" i="6"/>
  <c r="R4574" i="6"/>
  <c r="R6924" i="6"/>
  <c r="R7059" i="6"/>
  <c r="R168" i="6"/>
  <c r="R571" i="6"/>
  <c r="R1614" i="6"/>
  <c r="R2753" i="6"/>
  <c r="R3838" i="6"/>
  <c r="R3876" i="6"/>
  <c r="R5592" i="6"/>
  <c r="R6807" i="6"/>
  <c r="R7938" i="6"/>
  <c r="R1458" i="6"/>
  <c r="R3683" i="6"/>
  <c r="R5424" i="6"/>
  <c r="R7782" i="6"/>
  <c r="R418" i="6"/>
  <c r="R1940" i="6"/>
  <c r="R5935" i="6"/>
  <c r="R6768" i="6"/>
  <c r="R8294" i="6"/>
  <c r="R872" i="6"/>
  <c r="R2390" i="6"/>
  <c r="R3079" i="6"/>
  <c r="R4215" i="6"/>
  <c r="R4792" i="6"/>
  <c r="R7160" i="6"/>
  <c r="R9068" i="6"/>
  <c r="R8627" i="6"/>
  <c r="R538" i="6"/>
  <c r="R1795" i="6"/>
  <c r="R2167" i="6"/>
  <c r="R5789" i="6"/>
  <c r="R6166" i="6"/>
  <c r="R6355" i="6"/>
  <c r="R8139" i="6"/>
  <c r="R8551" i="6"/>
  <c r="R8832" i="6"/>
  <c r="R1129" i="6"/>
  <c r="R1917" i="6"/>
  <c r="R2121" i="6"/>
  <c r="R3368" i="6"/>
  <c r="R5083" i="6"/>
  <c r="R5908" i="6"/>
  <c r="R6122" i="6"/>
  <c r="R7464" i="6"/>
  <c r="R8265" i="6"/>
  <c r="R8501" i="6"/>
  <c r="R2140" i="6"/>
  <c r="R6140" i="6"/>
  <c r="R8520" i="6"/>
  <c r="R1449" i="6"/>
  <c r="R3675" i="6"/>
  <c r="R5416" i="6"/>
  <c r="R6619" i="6"/>
  <c r="R7773" i="6"/>
  <c r="R1448" i="6"/>
  <c r="R3674" i="6"/>
  <c r="R5415" i="6"/>
  <c r="R7772" i="6"/>
  <c r="R570" i="6"/>
  <c r="R2752" i="6"/>
  <c r="R3875" i="6"/>
  <c r="R4467" i="6"/>
  <c r="R6806" i="6"/>
  <c r="R1049" i="6"/>
  <c r="R3268" i="6"/>
  <c r="R4419" i="6"/>
  <c r="R4992" i="6"/>
  <c r="R7365" i="6"/>
  <c r="R2198" i="6"/>
  <c r="R2694" i="6"/>
  <c r="R6199" i="6"/>
  <c r="R8585" i="6"/>
  <c r="R1544" i="6"/>
  <c r="R3757" i="6"/>
  <c r="R5508" i="6"/>
  <c r="R6561" i="6"/>
  <c r="R7857" i="6"/>
  <c r="R8822" i="6"/>
  <c r="R1492" i="6"/>
  <c r="R2730" i="6"/>
  <c r="R3712" i="6"/>
  <c r="R5457" i="6"/>
  <c r="R6584" i="6"/>
  <c r="R9054" i="6"/>
  <c r="R221" i="6"/>
  <c r="R744" i="6"/>
  <c r="R2137" i="6"/>
  <c r="R2282" i="6"/>
  <c r="R2938" i="6"/>
  <c r="R4060" i="6"/>
  <c r="R4644" i="6"/>
  <c r="R6135" i="6"/>
  <c r="R6742" i="6"/>
  <c r="R7001" i="6"/>
  <c r="R8516" i="6"/>
  <c r="R8794" i="6"/>
  <c r="R8868" i="6"/>
  <c r="R618" i="6"/>
  <c r="R2349" i="6"/>
  <c r="R2803" i="6"/>
  <c r="R3925" i="6"/>
  <c r="R6861" i="6"/>
  <c r="R8956" i="6"/>
  <c r="R1260" i="6"/>
  <c r="R2280" i="6"/>
  <c r="R3504" i="6"/>
  <c r="R5217" i="6"/>
  <c r="R7584" i="6"/>
  <c r="R305" i="6"/>
  <c r="R2299" i="6"/>
  <c r="R735" i="6"/>
  <c r="R1491" i="6"/>
  <c r="R2928" i="6"/>
  <c r="R4049" i="6"/>
  <c r="R4634" i="6"/>
  <c r="R5456" i="6"/>
  <c r="R6990" i="6"/>
  <c r="R7815" i="6"/>
  <c r="R8634" i="6"/>
  <c r="R1243" i="6"/>
  <c r="R5199" i="6"/>
  <c r="R6201" i="6"/>
  <c r="R8587" i="6"/>
  <c r="R2978" i="6"/>
  <c r="R4104" i="6"/>
  <c r="R4684" i="6"/>
  <c r="R7044" i="6"/>
  <c r="R1274" i="6"/>
  <c r="R2235" i="6"/>
  <c r="R3520" i="6"/>
  <c r="R5231" i="6"/>
  <c r="R7599" i="6"/>
  <c r="R8789" i="6"/>
  <c r="R544" i="6"/>
  <c r="R730" i="6"/>
  <c r="R2923" i="6"/>
  <c r="R4044" i="6"/>
  <c r="R4629" i="6"/>
  <c r="R6472" i="6"/>
  <c r="R6985" i="6"/>
  <c r="R389" i="6"/>
  <c r="R2256" i="6"/>
  <c r="R6692" i="6"/>
  <c r="R2210" i="6"/>
  <c r="R2857" i="6"/>
  <c r="R3977" i="6"/>
  <c r="R4565" i="6"/>
  <c r="R6512" i="6"/>
  <c r="R6915" i="6"/>
  <c r="R235" i="6"/>
  <c r="R2362" i="6"/>
  <c r="R2609" i="6"/>
  <c r="R9156" i="6"/>
  <c r="R99" i="6"/>
  <c r="R374" i="6"/>
  <c r="R477" i="6"/>
  <c r="R722" i="6"/>
  <c r="R1729" i="6"/>
  <c r="R4035" i="6"/>
  <c r="R4619" i="6"/>
  <c r="R5720" i="6"/>
  <c r="R6975" i="6"/>
  <c r="R8072" i="6"/>
  <c r="R1574" i="6"/>
  <c r="R2103" i="6"/>
  <c r="R5538" i="6"/>
  <c r="R6104" i="6"/>
  <c r="R7887" i="6"/>
  <c r="R8480" i="6"/>
  <c r="R1936" i="6"/>
  <c r="R2125" i="6"/>
  <c r="R5750" i="6"/>
  <c r="R5931" i="6"/>
  <c r="R6126" i="6"/>
  <c r="R6446" i="6"/>
  <c r="R8104" i="6"/>
  <c r="R8290" i="6"/>
  <c r="R8505" i="6"/>
  <c r="R1533" i="6"/>
  <c r="R1765" i="6"/>
  <c r="R2341" i="6"/>
  <c r="R3748" i="6"/>
  <c r="R3831" i="6"/>
  <c r="R5498" i="6"/>
  <c r="R5585" i="6"/>
  <c r="R5756" i="6"/>
  <c r="R6356" i="6"/>
  <c r="R8110" i="6"/>
  <c r="R8728" i="6"/>
  <c r="R2979" i="6"/>
  <c r="R4106" i="6"/>
  <c r="R4686" i="6"/>
  <c r="R7046" i="6"/>
  <c r="R727" i="6"/>
  <c r="R1265" i="6"/>
  <c r="R2666" i="6"/>
  <c r="R2919" i="6"/>
  <c r="R3511" i="6"/>
  <c r="R4625" i="6"/>
  <c r="R5224" i="6"/>
  <c r="R6376" i="6"/>
  <c r="R6529" i="6"/>
  <c r="R6981" i="6"/>
  <c r="R7590" i="6"/>
  <c r="R8622" i="6"/>
  <c r="R1599" i="6"/>
  <c r="R3816" i="6"/>
  <c r="R5570" i="6"/>
  <c r="R7918" i="6"/>
  <c r="R365" i="6"/>
  <c r="R696" i="6"/>
  <c r="R1836" i="6"/>
  <c r="R2884" i="6"/>
  <c r="R4003" i="6"/>
  <c r="R4592" i="6"/>
  <c r="R5830" i="6"/>
  <c r="R6442" i="6"/>
  <c r="R6946" i="6"/>
  <c r="R8182" i="6"/>
  <c r="R8763" i="6"/>
  <c r="R1176" i="6"/>
  <c r="R3410" i="6"/>
  <c r="R5127" i="6"/>
  <c r="R7500" i="6"/>
  <c r="R8668" i="6"/>
  <c r="R161" i="6"/>
  <c r="R467" i="6"/>
  <c r="R1995" i="6"/>
  <c r="R2569" i="6"/>
  <c r="R5991" i="6"/>
  <c r="R8357" i="6"/>
  <c r="R645" i="6"/>
  <c r="R669" i="6"/>
  <c r="R2832" i="6"/>
  <c r="R2858" i="6"/>
  <c r="R3950" i="6"/>
  <c r="R3978" i="6"/>
  <c r="R4536" i="6"/>
  <c r="R4566" i="6"/>
  <c r="R6888" i="6"/>
  <c r="R6916" i="6"/>
  <c r="R207" i="6"/>
  <c r="R1336" i="6"/>
  <c r="R3453" i="6"/>
  <c r="R5167" i="6"/>
  <c r="R5296" i="6"/>
  <c r="R6767" i="6"/>
  <c r="R7538" i="6"/>
  <c r="R167" i="6"/>
  <c r="R1089" i="6"/>
  <c r="R2166" i="6"/>
  <c r="R3319" i="6"/>
  <c r="R6165" i="6"/>
  <c r="R6506" i="6"/>
  <c r="R7415" i="6"/>
  <c r="R8550" i="6"/>
  <c r="R882" i="6"/>
  <c r="R1232" i="6"/>
  <c r="R2607" i="6"/>
  <c r="R2905" i="6"/>
  <c r="R3091" i="6"/>
  <c r="R3478" i="6"/>
  <c r="R4024" i="6"/>
  <c r="R4227" i="6"/>
  <c r="R5188" i="6"/>
  <c r="R6384" i="6"/>
  <c r="R6516" i="6"/>
  <c r="R6717" i="6"/>
  <c r="R6964" i="6"/>
  <c r="R7172" i="6"/>
  <c r="R7558" i="6"/>
  <c r="R812" i="6"/>
  <c r="R2223" i="6"/>
  <c r="R3004" i="6"/>
  <c r="R4140" i="6"/>
  <c r="R4719" i="6"/>
  <c r="R6322" i="6"/>
  <c r="R7080" i="6"/>
  <c r="R335" i="6"/>
  <c r="R2272" i="6"/>
  <c r="R6239" i="6"/>
  <c r="R827" i="6"/>
  <c r="R1989" i="6"/>
  <c r="R3025" i="6"/>
  <c r="R4163" i="6"/>
  <c r="R4740" i="6"/>
  <c r="R5985" i="6"/>
  <c r="R8351" i="6"/>
  <c r="R8670" i="6"/>
  <c r="R8851" i="6"/>
  <c r="R8855" i="6"/>
  <c r="R1824" i="6"/>
  <c r="R8168" i="6"/>
  <c r="R657" i="6"/>
  <c r="R2560" i="6"/>
  <c r="R2690" i="6"/>
  <c r="R3962" i="6"/>
  <c r="R4550" i="6"/>
  <c r="R6902" i="6"/>
  <c r="R8859" i="6"/>
  <c r="R781" i="6"/>
  <c r="R1858" i="6"/>
  <c r="R2977" i="6"/>
  <c r="R4103" i="6"/>
  <c r="R4683" i="6"/>
  <c r="R7043" i="6"/>
  <c r="R8204" i="6"/>
  <c r="R159" i="6"/>
  <c r="R6722" i="6"/>
  <c r="R8917" i="6"/>
  <c r="R9038" i="6"/>
  <c r="R1270" i="6"/>
  <c r="R1368" i="6"/>
  <c r="R1400" i="6"/>
  <c r="R1740" i="6"/>
  <c r="R2289" i="6"/>
  <c r="R2452" i="6"/>
  <c r="R3516" i="6"/>
  <c r="R3603" i="6"/>
  <c r="R5228" i="6"/>
  <c r="R5330" i="6"/>
  <c r="R5366" i="6"/>
  <c r="R5730" i="6"/>
  <c r="R7595" i="6"/>
  <c r="R7725" i="6"/>
  <c r="R8083" i="6"/>
  <c r="R129" i="6"/>
  <c r="R2139" i="6"/>
  <c r="R6138" i="6"/>
  <c r="R8518" i="6"/>
  <c r="R1835" i="6"/>
  <c r="R5827" i="6"/>
  <c r="R8180" i="6"/>
  <c r="R8645" i="6"/>
  <c r="R2067" i="6"/>
  <c r="Q214" i="6"/>
  <c r="Q223" i="6"/>
  <c r="Q327" i="6"/>
  <c r="Q345" i="6"/>
  <c r="Q524" i="6"/>
  <c r="Q547" i="6"/>
  <c r="Q561" i="6"/>
  <c r="Q4" i="6"/>
  <c r="Q64" i="6"/>
  <c r="Q111" i="6"/>
  <c r="Q155" i="6"/>
  <c r="Q165" i="6"/>
  <c r="Q279" i="6"/>
  <c r="Q288" i="6"/>
  <c r="Q408" i="6"/>
  <c r="Q432" i="6"/>
  <c r="Q502" i="6"/>
  <c r="Q616" i="6"/>
  <c r="Q677" i="6"/>
  <c r="Q714" i="6"/>
  <c r="Q848" i="6"/>
  <c r="Q938" i="6"/>
  <c r="Q1052" i="6"/>
  <c r="Q1078" i="6"/>
  <c r="Q600" i="6"/>
  <c r="Q601" i="6"/>
  <c r="Q809" i="6"/>
  <c r="Q819" i="6"/>
  <c r="Q836" i="6"/>
  <c r="Q880" i="6"/>
  <c r="Q886" i="6"/>
  <c r="Q1175" i="6"/>
  <c r="Q1176" i="6"/>
  <c r="Q1225" i="6"/>
  <c r="Q1335" i="6"/>
  <c r="Q1480" i="6"/>
  <c r="Q1558" i="6"/>
  <c r="Q1588" i="6"/>
  <c r="Q1603" i="6"/>
  <c r="Q1626" i="6"/>
  <c r="Q1126" i="6"/>
  <c r="Q1162" i="6"/>
  <c r="Q1163" i="6"/>
  <c r="Q1201" i="6"/>
  <c r="Q1202" i="6"/>
  <c r="Q1207" i="6"/>
  <c r="Q1233" i="6"/>
  <c r="Q1323" i="6"/>
  <c r="Q1426" i="6"/>
  <c r="Q1594" i="6"/>
  <c r="Q1716" i="6"/>
  <c r="Q1895" i="6"/>
  <c r="Q1934" i="6"/>
  <c r="Q1935" i="6"/>
  <c r="Q2006" i="6"/>
  <c r="Q2008" i="6"/>
  <c r="Q2104" i="6"/>
  <c r="Q1705" i="6"/>
  <c r="Q1874" i="6"/>
  <c r="Q1957" i="6"/>
  <c r="Q2117" i="6"/>
  <c r="Q2128" i="6"/>
  <c r="Q2216" i="6"/>
  <c r="Q2250" i="6"/>
  <c r="Q2277" i="6"/>
  <c r="Q2334" i="6"/>
  <c r="Q2429" i="6"/>
  <c r="Q2461" i="6"/>
  <c r="Q2536" i="6"/>
  <c r="Q2614" i="6"/>
  <c r="Q2621" i="6"/>
  <c r="Q2680" i="6"/>
  <c r="Q2253" i="6"/>
  <c r="Q2264" i="6"/>
  <c r="Q2276" i="6"/>
  <c r="Q2335" i="6"/>
  <c r="Q2505" i="6"/>
  <c r="Q2600" i="6"/>
  <c r="Q2646" i="6"/>
  <c r="Q2678" i="6"/>
  <c r="Q2679" i="6"/>
  <c r="Q2687" i="6"/>
  <c r="Q2721" i="6"/>
  <c r="Q2800" i="6"/>
  <c r="Q2866" i="6"/>
  <c r="Q2907" i="6"/>
  <c r="Q2989" i="6"/>
  <c r="Q3056" i="6"/>
  <c r="Q3152" i="6"/>
  <c r="Q3272" i="6"/>
  <c r="Q3276" i="6"/>
  <c r="Q3307" i="6"/>
  <c r="Q2784" i="6"/>
  <c r="Q2785" i="6"/>
  <c r="Q3002" i="6"/>
  <c r="Q3014" i="6"/>
  <c r="Q3037" i="6"/>
  <c r="Q3089" i="6"/>
  <c r="Q3094" i="6"/>
  <c r="Q3409" i="6"/>
  <c r="Q3410" i="6"/>
  <c r="Q3470" i="6"/>
  <c r="Q3574" i="6"/>
  <c r="Q3702" i="6"/>
  <c r="Q3770" i="6"/>
  <c r="Q3798" i="6"/>
  <c r="Q3805" i="6"/>
  <c r="Q3820" i="6"/>
  <c r="Q3850" i="6"/>
  <c r="Q3364" i="6"/>
  <c r="Q3399" i="6"/>
  <c r="Q3400" i="6"/>
  <c r="Q3438" i="6"/>
  <c r="Q3440" i="6"/>
  <c r="Q3446" i="6"/>
  <c r="Q3479" i="6"/>
  <c r="Q3563" i="6"/>
  <c r="Q3654" i="6"/>
  <c r="Q3810" i="6"/>
  <c r="Q3922" i="6"/>
  <c r="Q3985" i="6"/>
  <c r="Q4027" i="6"/>
  <c r="Q4120" i="6"/>
  <c r="Q4188" i="6"/>
  <c r="Q4289" i="6"/>
  <c r="Q4423" i="6"/>
  <c r="Q4427" i="6"/>
  <c r="Q4458" i="6"/>
  <c r="Q3908" i="6"/>
  <c r="Q4137" i="6"/>
  <c r="Q4150" i="6"/>
  <c r="Q4225" i="6"/>
  <c r="Q4232" i="6"/>
  <c r="Q4510" i="6"/>
  <c r="Q4574" i="6"/>
  <c r="Q4611" i="6"/>
  <c r="Q4768" i="6"/>
  <c r="Q4864" i="6"/>
  <c r="Q4996" i="6"/>
  <c r="Q5000" i="6"/>
  <c r="Q5030" i="6"/>
  <c r="Q4498" i="6"/>
  <c r="Q4499" i="6"/>
  <c r="Q4716" i="6"/>
  <c r="Q4729" i="6"/>
  <c r="Q4802" i="6"/>
  <c r="Q4808" i="6"/>
  <c r="Q5126" i="6"/>
  <c r="Q5127" i="6"/>
  <c r="Q5181" i="6"/>
  <c r="Q5295" i="6"/>
  <c r="Q5446" i="6"/>
  <c r="Q5521" i="6"/>
  <c r="Q5552" i="6"/>
  <c r="Q5559" i="6"/>
  <c r="Q5574" i="6"/>
  <c r="Q5605" i="6"/>
  <c r="Q5079" i="6"/>
  <c r="Q5113" i="6"/>
  <c r="Q5114" i="6"/>
  <c r="Q5151" i="6"/>
  <c r="Q5153" i="6"/>
  <c r="Q5159" i="6"/>
  <c r="Q5189" i="6"/>
  <c r="Q5282" i="6"/>
  <c r="Q5394" i="6"/>
  <c r="Q5564" i="6"/>
  <c r="Q5708" i="6"/>
  <c r="Q5886" i="6"/>
  <c r="Q5927" i="6"/>
  <c r="Q5930" i="6"/>
  <c r="Q6002" i="6"/>
  <c r="Q6105" i="6"/>
  <c r="Q5696" i="6"/>
  <c r="Q5866" i="6"/>
  <c r="Q5951" i="6"/>
  <c r="Q5952" i="6"/>
  <c r="Q6073" i="6"/>
  <c r="Q6220" i="6"/>
  <c r="Q6432" i="6"/>
  <c r="Q6439" i="6"/>
  <c r="Q6488" i="6"/>
  <c r="Q6505" i="6"/>
  <c r="Q6705" i="6"/>
  <c r="Q6745" i="6"/>
  <c r="Q6235" i="6"/>
  <c r="Q6301" i="6"/>
  <c r="Q6422" i="6"/>
  <c r="Q6663" i="6"/>
  <c r="Q6686" i="6"/>
  <c r="Q6708" i="6"/>
  <c r="Q6750" i="6"/>
  <c r="Q6771" i="6"/>
  <c r="Q6858" i="6"/>
  <c r="Q6924" i="6"/>
  <c r="Q6967" i="6"/>
  <c r="Q7059" i="6"/>
  <c r="Q7235" i="6"/>
  <c r="Q7369" i="6"/>
  <c r="Q7373" i="6"/>
  <c r="Q7405" i="6"/>
  <c r="Q6841" i="6"/>
  <c r="Q6842" i="6"/>
  <c r="Q7077" i="6"/>
  <c r="Q7090" i="6"/>
  <c r="Q7116" i="6"/>
  <c r="Q7170" i="6"/>
  <c r="Q7176" i="6"/>
  <c r="Q7499" i="6"/>
  <c r="Q7500" i="6"/>
  <c r="Q7663" i="6"/>
  <c r="Q7804" i="6"/>
  <c r="Q7871" i="6"/>
  <c r="Q7900" i="6"/>
  <c r="Q7908" i="6"/>
  <c r="Q7922" i="6"/>
  <c r="Q7952" i="6"/>
  <c r="Q7460" i="6"/>
  <c r="Q7489" i="6"/>
  <c r="Q7525" i="6"/>
  <c r="Q7526" i="6"/>
  <c r="Q7531" i="6"/>
  <c r="Q7559" i="6"/>
  <c r="Q7650" i="6"/>
  <c r="Q7752" i="6"/>
  <c r="Q7912" i="6"/>
  <c r="Q8058" i="6"/>
  <c r="Q8242" i="6"/>
  <c r="Q8286" i="6"/>
  <c r="Q8289" i="6"/>
  <c r="Q8368" i="6"/>
  <c r="Q8370" i="6"/>
  <c r="Q8481" i="6"/>
  <c r="Q8046" i="6"/>
  <c r="Q8222" i="6"/>
  <c r="Q8316" i="6"/>
  <c r="Q8317" i="6"/>
  <c r="Q8447" i="6"/>
  <c r="Q8496" i="6"/>
  <c r="Q8507" i="6"/>
  <c r="Q8594" i="6"/>
  <c r="Q8668" i="6"/>
  <c r="Q8741" i="6"/>
  <c r="Q8788" i="6"/>
  <c r="Q8880" i="6"/>
  <c r="Q8884" i="6"/>
  <c r="Q8925" i="6"/>
  <c r="Q9000" i="6"/>
  <c r="Q9017" i="6"/>
  <c r="Q9046" i="6"/>
  <c r="Q8636" i="6"/>
  <c r="Q8655" i="6"/>
  <c r="Q8682" i="6"/>
  <c r="Q8697" i="6"/>
  <c r="Q8746" i="6"/>
  <c r="Q8829" i="6"/>
  <c r="Q8947" i="6"/>
  <c r="Q8975" i="6"/>
  <c r="Q9048" i="6"/>
  <c r="Q9076" i="6"/>
  <c r="Q9098" i="6"/>
  <c r="Q118" i="6"/>
  <c r="Q168" i="6"/>
  <c r="Q340" i="6"/>
  <c r="Q504" i="6"/>
  <c r="Q532" i="6"/>
  <c r="Q123" i="6"/>
  <c r="Q225" i="6"/>
  <c r="Q352" i="6"/>
  <c r="Q387" i="6"/>
  <c r="Q405" i="6"/>
  <c r="Q406" i="6"/>
  <c r="Q453" i="6"/>
  <c r="Q545" i="6"/>
  <c r="Q571" i="6"/>
  <c r="Q587" i="6"/>
  <c r="Q633" i="6"/>
  <c r="Q651" i="6"/>
  <c r="Q660" i="6"/>
  <c r="Q765" i="6"/>
  <c r="Q804" i="6"/>
  <c r="Q831" i="6"/>
  <c r="Q1023" i="6"/>
  <c r="Q1026" i="6"/>
  <c r="Q906" i="6"/>
  <c r="Q932" i="6"/>
  <c r="Q1011" i="6"/>
  <c r="Q1012" i="6"/>
  <c r="Q1018" i="6"/>
  <c r="Q1097" i="6"/>
  <c r="Q1101" i="6"/>
  <c r="Q1139" i="6"/>
  <c r="Q1182" i="6"/>
  <c r="Q1217" i="6"/>
  <c r="Q1306" i="6"/>
  <c r="Q1330" i="6"/>
  <c r="Q1412" i="6"/>
  <c r="Q1512" i="6"/>
  <c r="Q1536" i="6"/>
  <c r="Q1614" i="6"/>
  <c r="Q1125" i="6"/>
  <c r="Q1178" i="6"/>
  <c r="Q1183" i="6"/>
  <c r="Q1376" i="6"/>
  <c r="Q1508" i="6"/>
  <c r="Q1521" i="6"/>
  <c r="Q1571" i="6"/>
  <c r="Q1600" i="6"/>
  <c r="Q1629" i="6"/>
  <c r="Q1684" i="6"/>
  <c r="Q1910" i="6"/>
  <c r="Q1966" i="6"/>
  <c r="Q2076" i="6"/>
  <c r="Q1638" i="6"/>
  <c r="Q1639" i="6"/>
  <c r="Q1686" i="6"/>
  <c r="Q1708" i="6"/>
  <c r="Q1857" i="6"/>
  <c r="Q1884" i="6"/>
  <c r="Q1960" i="6"/>
  <c r="Q2029" i="6"/>
  <c r="Q2170" i="6"/>
  <c r="Q2296" i="6"/>
  <c r="Q2445" i="6"/>
  <c r="Q2470" i="6"/>
  <c r="Q2214" i="6"/>
  <c r="Q2270" i="6"/>
  <c r="Q2375" i="6"/>
  <c r="Q2478" i="6"/>
  <c r="Q2523" i="6"/>
  <c r="Q2580" i="6"/>
  <c r="Q2671" i="6"/>
  <c r="Q2725" i="6"/>
  <c r="Q2753" i="6"/>
  <c r="Q2773" i="6"/>
  <c r="Q2820" i="6"/>
  <c r="Q2839" i="6"/>
  <c r="Q2849" i="6"/>
  <c r="Q2886" i="6"/>
  <c r="Q2961" i="6"/>
  <c r="Q2999" i="6"/>
  <c r="Q3031" i="6"/>
  <c r="Q3146" i="6"/>
  <c r="Q3202" i="6"/>
  <c r="Q3240" i="6"/>
  <c r="Q3242" i="6"/>
  <c r="Q3269" i="6"/>
  <c r="Q3121" i="6"/>
  <c r="Q3145" i="6"/>
  <c r="Q3232" i="6"/>
  <c r="Q3233" i="6"/>
  <c r="Q3237" i="6"/>
  <c r="Q3331" i="6"/>
  <c r="Q3335" i="6"/>
  <c r="Q3378" i="6"/>
  <c r="Q3417" i="6"/>
  <c r="Q3458" i="6"/>
  <c r="Q3463" i="6"/>
  <c r="Q3550" i="6"/>
  <c r="Q3568" i="6"/>
  <c r="Q3729" i="6"/>
  <c r="Q3750" i="6"/>
  <c r="Q3803" i="6"/>
  <c r="Q3837" i="6"/>
  <c r="Q3838" i="6"/>
  <c r="Q3413" i="6"/>
  <c r="Q3418" i="6"/>
  <c r="Q3609" i="6"/>
  <c r="Q3686" i="6"/>
  <c r="Q3726" i="6"/>
  <c r="Q3738" i="6"/>
  <c r="Q3782" i="6"/>
  <c r="Q3817" i="6"/>
  <c r="Q3853" i="6"/>
  <c r="Q3876" i="6"/>
  <c r="Q3896" i="6"/>
  <c r="Q3940" i="6"/>
  <c r="Q3967" i="6"/>
  <c r="Q4005" i="6"/>
  <c r="Q4084" i="6"/>
  <c r="Q4132" i="6"/>
  <c r="Q4168" i="6"/>
  <c r="Q4286" i="6"/>
  <c r="Q4342" i="6"/>
  <c r="Q4390" i="6"/>
  <c r="Q4420" i="6"/>
  <c r="Q4258" i="6"/>
  <c r="Q4284" i="6"/>
  <c r="Q4374" i="6"/>
  <c r="Q4375" i="6"/>
  <c r="Q4380" i="6"/>
  <c r="Q4486" i="6"/>
  <c r="Q4525" i="6"/>
  <c r="Q4543" i="6"/>
  <c r="Q4555" i="6"/>
  <c r="Q4712" i="6"/>
  <c r="Q4746" i="6"/>
  <c r="Q4859" i="6"/>
  <c r="Q4916" i="6"/>
  <c r="Q4960" i="6"/>
  <c r="Q4964" i="6"/>
  <c r="Q4993" i="6"/>
  <c r="Q4831" i="6"/>
  <c r="Q4857" i="6"/>
  <c r="Q4947" i="6"/>
  <c r="Q4948" i="6"/>
  <c r="Q4954" i="6"/>
  <c r="Q5051" i="6"/>
  <c r="Q5055" i="6"/>
  <c r="Q5092" i="6"/>
  <c r="Q5131" i="6"/>
  <c r="Q5172" i="6"/>
  <c r="Q5174" i="6"/>
  <c r="Q5265" i="6"/>
  <c r="Q5289" i="6"/>
  <c r="Q5379" i="6"/>
  <c r="Q5478" i="6"/>
  <c r="Q5501" i="6"/>
  <c r="Q5557" i="6"/>
  <c r="Q5591" i="6"/>
  <c r="Q5592" i="6"/>
  <c r="Q5077" i="6"/>
  <c r="Q5129" i="6"/>
  <c r="Q5132" i="6"/>
  <c r="Q5338" i="6"/>
  <c r="Q5427" i="6"/>
  <c r="Q5474" i="6"/>
  <c r="Q5487" i="6"/>
  <c r="Q5534" i="6"/>
  <c r="Q5571" i="6"/>
  <c r="Q5609" i="6"/>
  <c r="Q5673" i="6"/>
  <c r="Q5828" i="6"/>
  <c r="Q5901" i="6"/>
  <c r="Q5963" i="6"/>
  <c r="Q5624" i="6"/>
  <c r="Q5625" i="6"/>
  <c r="Q5700" i="6"/>
  <c r="Q5765" i="6"/>
  <c r="Q5850" i="6"/>
  <c r="Q5876" i="6"/>
  <c r="Q5956" i="6"/>
  <c r="Q6022" i="6"/>
  <c r="Q6169" i="6"/>
  <c r="Q6204" i="6"/>
  <c r="Q6217" i="6"/>
  <c r="Q6331" i="6"/>
  <c r="Q6382" i="6"/>
  <c r="Q6435" i="6"/>
  <c r="Q6685" i="6"/>
  <c r="Q6730" i="6"/>
  <c r="Q6375" i="6"/>
  <c r="Q6426" i="6"/>
  <c r="Q6448" i="6"/>
  <c r="Q6465" i="6"/>
  <c r="Q6687" i="6"/>
  <c r="Q6689" i="6"/>
  <c r="Q6716" i="6"/>
  <c r="Q6723" i="6"/>
  <c r="Q6756" i="6"/>
  <c r="Q6784" i="6"/>
  <c r="Q6807" i="6"/>
  <c r="Q6828" i="6"/>
  <c r="Q6877" i="6"/>
  <c r="Q6895" i="6"/>
  <c r="Q6907" i="6"/>
  <c r="Q6948" i="6"/>
  <c r="Q7025" i="6"/>
  <c r="Q7072" i="6"/>
  <c r="Q7110" i="6"/>
  <c r="Q7229" i="6"/>
  <c r="Q7286" i="6"/>
  <c r="Q7334" i="6"/>
  <c r="Q7338" i="6"/>
  <c r="Q7366" i="6"/>
  <c r="Q7202" i="6"/>
  <c r="Q7320" i="6"/>
  <c r="Q7321" i="6"/>
  <c r="Q7327" i="6"/>
  <c r="Q7427" i="6"/>
  <c r="Q7431" i="6"/>
  <c r="Q7473" i="6"/>
  <c r="Q7506" i="6"/>
  <c r="Q7542" i="6"/>
  <c r="Q7545" i="6"/>
  <c r="Q7632" i="6"/>
  <c r="Q7657" i="6"/>
  <c r="Q7738" i="6"/>
  <c r="Q7832" i="6"/>
  <c r="Q7850" i="6"/>
  <c r="Q7906" i="6"/>
  <c r="Q7937" i="6"/>
  <c r="Q7938" i="6"/>
  <c r="Q7458" i="6"/>
  <c r="Q7503" i="6"/>
  <c r="Q7507" i="6"/>
  <c r="Q7703" i="6"/>
  <c r="Q7785" i="6"/>
  <c r="Q7829" i="6"/>
  <c r="Q7839" i="6"/>
  <c r="Q7884" i="6"/>
  <c r="Q7919" i="6"/>
  <c r="Q7956" i="6"/>
  <c r="Q8022" i="6"/>
  <c r="Q8181" i="6"/>
  <c r="Q8257" i="6"/>
  <c r="Q8328" i="6"/>
  <c r="Q8450" i="6"/>
  <c r="Q7971" i="6"/>
  <c r="Q7972" i="6"/>
  <c r="Q8025" i="6"/>
  <c r="Q8050" i="6"/>
  <c r="Q8118" i="6"/>
  <c r="Q8203" i="6"/>
  <c r="Q8232" i="6"/>
  <c r="Q8321" i="6"/>
  <c r="Q8393" i="6"/>
  <c r="Q8554" i="6"/>
  <c r="Q8601" i="6"/>
  <c r="Q8748" i="6"/>
  <c r="Q9024" i="6"/>
  <c r="Q9078" i="6"/>
  <c r="Q9140" i="6"/>
  <c r="Q9145" i="6"/>
  <c r="Q8650" i="6"/>
  <c r="Q8654" i="6"/>
  <c r="Q8671" i="6"/>
  <c r="Q8706" i="6"/>
  <c r="Q8734" i="6"/>
  <c r="Q8891" i="6"/>
  <c r="Q9012" i="6"/>
  <c r="Q9097" i="6"/>
  <c r="Q3" i="6"/>
  <c r="Q161" i="6"/>
  <c r="Q241" i="6"/>
  <c r="Q521" i="6"/>
  <c r="Q10" i="6"/>
  <c r="Q19" i="6"/>
  <c r="Q197" i="6"/>
  <c r="Q201" i="6"/>
  <c r="Q202" i="6"/>
  <c r="Q213" i="6"/>
  <c r="Q215" i="6"/>
  <c r="Q244" i="6"/>
  <c r="Q465" i="6"/>
  <c r="Q611" i="6"/>
  <c r="Q709" i="6"/>
  <c r="Q724" i="6"/>
  <c r="Q739" i="6"/>
  <c r="Q1014" i="6"/>
  <c r="Q578" i="6"/>
  <c r="Q579" i="6"/>
  <c r="Q597" i="6"/>
  <c r="Q776" i="6"/>
  <c r="Q811" i="6"/>
  <c r="Q849" i="6"/>
  <c r="Q859" i="6"/>
  <c r="Q1219" i="6"/>
  <c r="Q1458" i="6"/>
  <c r="Q1549" i="6"/>
  <c r="Q1573" i="6"/>
  <c r="Q1581" i="6"/>
  <c r="Q1602" i="6"/>
  <c r="Q1120" i="6"/>
  <c r="Q1156" i="6"/>
  <c r="Q1297" i="6"/>
  <c r="Q1314" i="6"/>
  <c r="Q1566" i="6"/>
  <c r="Q1575" i="6"/>
  <c r="Q1589" i="6"/>
  <c r="Q1671" i="6"/>
  <c r="Q1909" i="6"/>
  <c r="Q1968" i="6"/>
  <c r="Q2150" i="6"/>
  <c r="Q2172" i="6"/>
  <c r="Q1652" i="6"/>
  <c r="Q1656" i="6"/>
  <c r="Q1661" i="6"/>
  <c r="Q1827" i="6"/>
  <c r="Q2061" i="6"/>
  <c r="Q2063" i="6"/>
  <c r="Q2096" i="6"/>
  <c r="Q2438" i="6"/>
  <c r="Q2522" i="6"/>
  <c r="Q2577" i="6"/>
  <c r="Q2625" i="6"/>
  <c r="Q2385" i="6"/>
  <c r="Q2533" i="6"/>
  <c r="Q2628" i="6"/>
  <c r="Q2756" i="6"/>
  <c r="Q2796" i="6"/>
  <c r="Q2901" i="6"/>
  <c r="Q2932" i="6"/>
  <c r="Q3235" i="6"/>
  <c r="Q2751" i="6"/>
  <c r="Q2760" i="6"/>
  <c r="Q2762" i="6"/>
  <c r="Q2782" i="6"/>
  <c r="Q3029" i="6"/>
  <c r="Q3066" i="6"/>
  <c r="Q3460" i="6"/>
  <c r="Q3683" i="6"/>
  <c r="Q3762" i="6"/>
  <c r="Q3784" i="6"/>
  <c r="Q3791" i="6"/>
  <c r="Q3806" i="6"/>
  <c r="Q3819" i="6"/>
  <c r="Q3358" i="6"/>
  <c r="Q3443" i="6"/>
  <c r="Q3540" i="6"/>
  <c r="Q3556" i="6"/>
  <c r="Q3777" i="6"/>
  <c r="Q3786" i="6"/>
  <c r="Q3799" i="6"/>
  <c r="Q3854" i="6"/>
  <c r="Q3879" i="6"/>
  <c r="Q3918" i="6"/>
  <c r="Q4020" i="6"/>
  <c r="Q4037" i="6"/>
  <c r="Q4054" i="6"/>
  <c r="Q4376" i="6"/>
  <c r="Q3874" i="6"/>
  <c r="Q3884" i="6"/>
  <c r="Q3886" i="6"/>
  <c r="Q3906" i="6"/>
  <c r="Q4097" i="6"/>
  <c r="Q4139" i="6"/>
  <c r="Q4167" i="6"/>
  <c r="Q4189" i="6"/>
  <c r="Q4200" i="6"/>
  <c r="Q4471" i="6"/>
  <c r="Q4508" i="6"/>
  <c r="Q4606" i="6"/>
  <c r="Q4621" i="6"/>
  <c r="Q4639" i="6"/>
  <c r="Q4950" i="6"/>
  <c r="Q4466" i="6"/>
  <c r="Q4475" i="6"/>
  <c r="Q4477" i="6"/>
  <c r="Q4495" i="6"/>
  <c r="Q4677" i="6"/>
  <c r="Q4718" i="6"/>
  <c r="Q4744" i="6"/>
  <c r="Q4769" i="6"/>
  <c r="Q4779" i="6"/>
  <c r="Q5173" i="6"/>
  <c r="Q5424" i="6"/>
  <c r="Q5513" i="6"/>
  <c r="Q5536" i="6"/>
  <c r="Q5544" i="6"/>
  <c r="Q5560" i="6"/>
  <c r="Q5573" i="6"/>
  <c r="Q5073" i="6"/>
  <c r="Q5108" i="6"/>
  <c r="Q5156" i="6"/>
  <c r="Q5254" i="6"/>
  <c r="Q5272" i="6"/>
  <c r="Q5529" i="6"/>
  <c r="Q5539" i="6"/>
  <c r="Q5553" i="6"/>
  <c r="Q5610" i="6"/>
  <c r="Q5659" i="6"/>
  <c r="Q5900" i="6"/>
  <c r="Q5965" i="6"/>
  <c r="Q6136" i="6"/>
  <c r="Q6149" i="6"/>
  <c r="Q6154" i="6"/>
  <c r="Q6171" i="6"/>
  <c r="Q5637" i="6"/>
  <c r="Q5641" i="6"/>
  <c r="Q5647" i="6"/>
  <c r="Q5819" i="6"/>
  <c r="Q6054" i="6"/>
  <c r="Q6057" i="6"/>
  <c r="Q6066" i="6"/>
  <c r="Q6097" i="6"/>
  <c r="Q6389" i="6"/>
  <c r="Q6470" i="6"/>
  <c r="Q6537" i="6"/>
  <c r="Q6544" i="6"/>
  <c r="Q6744" i="6"/>
  <c r="Q6760" i="6"/>
  <c r="Q6316" i="6"/>
  <c r="Q6483" i="6"/>
  <c r="Q6592" i="6"/>
  <c r="Q6674" i="6"/>
  <c r="Q6733" i="6"/>
  <c r="Q6810" i="6"/>
  <c r="Q6853" i="6"/>
  <c r="Q6961" i="6"/>
  <c r="Q6977" i="6"/>
  <c r="Q6995" i="6"/>
  <c r="Q7323" i="6"/>
  <c r="Q6805" i="6"/>
  <c r="Q6815" i="6"/>
  <c r="Q6817" i="6"/>
  <c r="Q6838" i="6"/>
  <c r="Q7037" i="6"/>
  <c r="Q7079" i="6"/>
  <c r="Q7108" i="6"/>
  <c r="Q7134" i="6"/>
  <c r="Q7145" i="6"/>
  <c r="Q7543" i="6"/>
  <c r="Q7782" i="6"/>
  <c r="Q7861" i="6"/>
  <c r="Q7886" i="6"/>
  <c r="Q7894" i="6"/>
  <c r="Q7909" i="6"/>
  <c r="Q7921" i="6"/>
  <c r="Q7453" i="6"/>
  <c r="Q7485" i="6"/>
  <c r="Q7529" i="6"/>
  <c r="Q7620" i="6"/>
  <c r="Q7640" i="6"/>
  <c r="Q7879" i="6"/>
  <c r="Q7888" i="6"/>
  <c r="Q7901" i="6"/>
  <c r="Q7957" i="6"/>
  <c r="Q8007" i="6"/>
  <c r="Q8256" i="6"/>
  <c r="Q8330" i="6"/>
  <c r="Q8517" i="6"/>
  <c r="Q8530" i="6"/>
  <c r="Q8536" i="6"/>
  <c r="Q8556" i="6"/>
  <c r="Q7986" i="6"/>
  <c r="Q7990" i="6"/>
  <c r="Q7996" i="6"/>
  <c r="Q8172" i="6"/>
  <c r="Q8429" i="6"/>
  <c r="Q8432" i="6"/>
  <c r="Q8441" i="6"/>
  <c r="Q8473" i="6"/>
  <c r="Q8612" i="6"/>
  <c r="Q8642" i="6"/>
  <c r="Q8745" i="6"/>
  <c r="Q8912" i="6"/>
  <c r="Q8918" i="6"/>
  <c r="Q9025" i="6"/>
  <c r="Q9031" i="6"/>
  <c r="Q9100" i="6"/>
  <c r="Q9150" i="6"/>
  <c r="Q8737" i="6"/>
  <c r="Q8831" i="6"/>
  <c r="Q8928" i="6"/>
  <c r="Q8937" i="6"/>
  <c r="Q9047" i="6"/>
  <c r="Q135" i="6"/>
  <c r="Q138" i="6"/>
  <c r="Q287" i="6"/>
  <c r="Q317" i="6"/>
  <c r="Q359" i="6"/>
  <c r="Q418" i="6"/>
  <c r="Q439" i="6"/>
  <c r="Q128" i="6"/>
  <c r="Q294" i="6"/>
  <c r="Q417" i="6"/>
  <c r="Q424" i="6"/>
  <c r="Q557" i="6"/>
  <c r="Q615" i="6"/>
  <c r="Q763" i="6"/>
  <c r="Q898" i="6"/>
  <c r="Q789" i="6"/>
  <c r="Q821" i="6"/>
  <c r="Q901" i="6"/>
  <c r="Q918" i="6"/>
  <c r="Q950" i="6"/>
  <c r="Q967" i="6"/>
  <c r="Q985" i="6"/>
  <c r="Q1056" i="6"/>
  <c r="Q1094" i="6"/>
  <c r="Q1135" i="6"/>
  <c r="Q1136" i="6"/>
  <c r="Q1179" i="6"/>
  <c r="Q1240" i="6"/>
  <c r="Q1249" i="6"/>
  <c r="Q1386" i="6"/>
  <c r="Q1391" i="6"/>
  <c r="Q1564" i="6"/>
  <c r="Q1346" i="6"/>
  <c r="Q1459" i="6"/>
  <c r="Q1597" i="6"/>
  <c r="Q1645" i="6"/>
  <c r="Q1833" i="6"/>
  <c r="Q1851" i="6"/>
  <c r="Q1890" i="6"/>
  <c r="Q1940" i="6"/>
  <c r="Q2049" i="6"/>
  <c r="Q1666" i="6"/>
  <c r="Q1843" i="6"/>
  <c r="Q2192" i="6"/>
  <c r="Q2376" i="6"/>
  <c r="Q2410" i="6"/>
  <c r="Q2450" i="6"/>
  <c r="Q2467" i="6"/>
  <c r="Q2535" i="6"/>
  <c r="Q2620" i="6"/>
  <c r="Q2691" i="6"/>
  <c r="Q2204" i="6"/>
  <c r="Q2242" i="6"/>
  <c r="Q2324" i="6"/>
  <c r="Q2366" i="6"/>
  <c r="Q2368" i="6"/>
  <c r="Q2409" i="6"/>
  <c r="Q2420" i="6"/>
  <c r="Q2448" i="6"/>
  <c r="Q2460" i="6"/>
  <c r="Q2606" i="6"/>
  <c r="Q2959" i="6"/>
  <c r="Q3111" i="6"/>
  <c r="Q3280" i="6"/>
  <c r="Q2986" i="6"/>
  <c r="Q3018" i="6"/>
  <c r="Q3027" i="6"/>
  <c r="Q3116" i="6"/>
  <c r="Q3132" i="6"/>
  <c r="Q3165" i="6"/>
  <c r="Q3206" i="6"/>
  <c r="Q3281" i="6"/>
  <c r="Q3322" i="6"/>
  <c r="Q3324" i="6"/>
  <c r="Q3328" i="6"/>
  <c r="Q3374" i="6"/>
  <c r="Q3375" i="6"/>
  <c r="Q3414" i="6"/>
  <c r="Q3485" i="6"/>
  <c r="Q3493" i="6"/>
  <c r="Q3619" i="6"/>
  <c r="Q3624" i="6"/>
  <c r="Q3775" i="6"/>
  <c r="Q3684" i="6"/>
  <c r="Q3813" i="6"/>
  <c r="Q3921" i="6"/>
  <c r="Q4082" i="6"/>
  <c r="Q4248" i="6"/>
  <c r="Q4431" i="6"/>
  <c r="Q4116" i="6"/>
  <c r="Q4155" i="6"/>
  <c r="Q4165" i="6"/>
  <c r="Q4253" i="6"/>
  <c r="Q4269" i="6"/>
  <c r="Q4302" i="6"/>
  <c r="Q4322" i="6"/>
  <c r="Q4345" i="6"/>
  <c r="Q4432" i="6"/>
  <c r="Q4666" i="6"/>
  <c r="Q4823" i="6"/>
  <c r="Q5004" i="6"/>
  <c r="Q4696" i="6"/>
  <c r="Q4742" i="6"/>
  <c r="Q4826" i="6"/>
  <c r="Q4842" i="6"/>
  <c r="Q4877" i="6"/>
  <c r="Q4897" i="6"/>
  <c r="Q4920" i="6"/>
  <c r="Q5005" i="6"/>
  <c r="Q5045" i="6"/>
  <c r="Q5049" i="6"/>
  <c r="Q5089" i="6"/>
  <c r="Q5090" i="6"/>
  <c r="Q5196" i="6"/>
  <c r="Q5205" i="6"/>
  <c r="Q5350" i="6"/>
  <c r="Q5356" i="6"/>
  <c r="Q5527" i="6"/>
  <c r="Q5306" i="6"/>
  <c r="Q5425" i="6"/>
  <c r="Q5567" i="6"/>
  <c r="Q5630" i="6"/>
  <c r="Q5825" i="6"/>
  <c r="Q5845" i="6"/>
  <c r="Q5881" i="6"/>
  <c r="Q5928" i="6"/>
  <c r="Q5935" i="6"/>
  <c r="Q6043" i="6"/>
  <c r="Q5653" i="6"/>
  <c r="Q5654" i="6"/>
  <c r="Q5837" i="6"/>
  <c r="Q6191" i="6"/>
  <c r="Q6524" i="6"/>
  <c r="Q6649" i="6"/>
  <c r="Q6668" i="6"/>
  <c r="Q6768" i="6"/>
  <c r="Q6269" i="6"/>
  <c r="Q6349" i="6"/>
  <c r="Q6425" i="6"/>
  <c r="Q6523" i="6"/>
  <c r="Q6602" i="6"/>
  <c r="Q6769" i="6"/>
  <c r="Q6857" i="6"/>
  <c r="Q7023" i="6"/>
  <c r="Q7192" i="6"/>
  <c r="Q7377" i="6"/>
  <c r="Q7095" i="6"/>
  <c r="Q7106" i="6"/>
  <c r="Q7197" i="6"/>
  <c r="Q7213" i="6"/>
  <c r="Q7247" i="6"/>
  <c r="Q7267" i="6"/>
  <c r="Q7290" i="6"/>
  <c r="Q7378" i="6"/>
  <c r="Q7418" i="6"/>
  <c r="Q7420" i="6"/>
  <c r="Q7424" i="6"/>
  <c r="Q7470" i="6"/>
  <c r="Q7471" i="6"/>
  <c r="Q7566" i="6"/>
  <c r="Q7574" i="6"/>
  <c r="Q7713" i="6"/>
  <c r="Q7718" i="6"/>
  <c r="Q7877" i="6"/>
  <c r="Q7673" i="6"/>
  <c r="Q7783" i="6"/>
  <c r="Q7915" i="6"/>
  <c r="Q7978" i="6"/>
  <c r="Q8178" i="6"/>
  <c r="Q8197" i="6"/>
  <c r="Q8238" i="6"/>
  <c r="Q8287" i="6"/>
  <c r="Q8294" i="6"/>
  <c r="Q8416" i="6"/>
  <c r="Q8001" i="6"/>
  <c r="Q8002" i="6"/>
  <c r="Q8188" i="6"/>
  <c r="Q8577" i="6"/>
  <c r="Q8815" i="6"/>
  <c r="Q8860" i="6"/>
  <c r="Q8888" i="6"/>
  <c r="Q8997" i="6"/>
  <c r="Q9028" i="6"/>
  <c r="Q9109" i="6"/>
  <c r="Q9144" i="6"/>
  <c r="Q8614" i="6"/>
  <c r="Q8672" i="6"/>
  <c r="Q8817" i="6"/>
  <c r="Q8848" i="6"/>
  <c r="Q8985" i="6"/>
  <c r="Q9055" i="6"/>
  <c r="Q9129" i="6"/>
  <c r="Q95" i="6"/>
  <c r="Q125" i="6"/>
  <c r="Q332" i="6"/>
  <c r="Q437" i="6"/>
  <c r="Q467" i="6"/>
  <c r="Q511" i="6"/>
  <c r="Q536" i="6"/>
  <c r="Q7" i="6"/>
  <c r="Q22" i="6"/>
  <c r="Q46" i="6"/>
  <c r="Q54" i="6"/>
  <c r="Q87" i="6"/>
  <c r="Q301" i="6"/>
  <c r="Q311" i="6"/>
  <c r="Q358" i="6"/>
  <c r="Q499" i="6"/>
  <c r="Q541" i="6"/>
  <c r="Q603" i="6"/>
  <c r="Q826" i="6"/>
  <c r="Q847" i="6"/>
  <c r="Q872" i="6"/>
  <c r="Q953" i="6"/>
  <c r="Q623" i="6"/>
  <c r="Q850" i="6"/>
  <c r="Q865" i="6"/>
  <c r="Q998" i="6"/>
  <c r="Q1080" i="6"/>
  <c r="Q1138" i="6"/>
  <c r="Q1285" i="6"/>
  <c r="Q1343" i="6"/>
  <c r="Q1485" i="6"/>
  <c r="Q1532" i="6"/>
  <c r="Q1553" i="6"/>
  <c r="Q1569" i="6"/>
  <c r="Q1617" i="6"/>
  <c r="Q1145" i="6"/>
  <c r="Q1185" i="6"/>
  <c r="Q1215" i="6"/>
  <c r="Q1235" i="6"/>
  <c r="Q1289" i="6"/>
  <c r="Q1296" i="6"/>
  <c r="Q1413" i="6"/>
  <c r="Q1416" i="6"/>
  <c r="Q1676" i="6"/>
  <c r="Q1707" i="6"/>
  <c r="Q1820" i="6"/>
  <c r="Q1872" i="6"/>
  <c r="Q1891" i="6"/>
  <c r="Q1926" i="6"/>
  <c r="Q1995" i="6"/>
  <c r="Q1650" i="6"/>
  <c r="Q1732" i="6"/>
  <c r="Q1742" i="6"/>
  <c r="Q1908" i="6"/>
  <c r="Q1911" i="6"/>
  <c r="Q1977" i="6"/>
  <c r="Q2031" i="6"/>
  <c r="Q2188" i="6"/>
  <c r="Q2228" i="6"/>
  <c r="Q2234" i="6"/>
  <c r="Q2278" i="6"/>
  <c r="Q2336" i="6"/>
  <c r="Q2390" i="6"/>
  <c r="Q2441" i="6"/>
  <c r="Q2569" i="6"/>
  <c r="Q2612" i="6"/>
  <c r="Q2202" i="6"/>
  <c r="Q2364" i="6"/>
  <c r="Q2474" i="6"/>
  <c r="Q2507" i="6"/>
  <c r="Q2652" i="6"/>
  <c r="Q2787" i="6"/>
  <c r="Q3024" i="6"/>
  <c r="Q3055" i="6"/>
  <c r="Q3079" i="6"/>
  <c r="Q3095" i="6"/>
  <c r="Q3169" i="6"/>
  <c r="Q2801" i="6"/>
  <c r="Q2809" i="6"/>
  <c r="Q3057" i="6"/>
  <c r="Q3072" i="6"/>
  <c r="Q3191" i="6"/>
  <c r="Q3219" i="6"/>
  <c r="Q3309" i="6"/>
  <c r="Q3377" i="6"/>
  <c r="Q3423" i="6"/>
  <c r="Q3469" i="6"/>
  <c r="Q3529" i="6"/>
  <c r="Q3707" i="6"/>
  <c r="Q3747" i="6"/>
  <c r="Q3765" i="6"/>
  <c r="Q3780" i="6"/>
  <c r="Q3840" i="6"/>
  <c r="Q3384" i="6"/>
  <c r="Q3421" i="6"/>
  <c r="Q3455" i="6"/>
  <c r="Q3481" i="6"/>
  <c r="Q3533" i="6"/>
  <c r="Q3640" i="6"/>
  <c r="Q3643" i="6"/>
  <c r="Q3910" i="6"/>
  <c r="Q4187" i="6"/>
  <c r="Q4215" i="6"/>
  <c r="Q4233" i="6"/>
  <c r="Q4306" i="6"/>
  <c r="Q3923" i="6"/>
  <c r="Q3931" i="6"/>
  <c r="Q4190" i="6"/>
  <c r="Q4208" i="6"/>
  <c r="Q4329" i="6"/>
  <c r="Q4359" i="6"/>
  <c r="Q4501" i="6"/>
  <c r="Q4739" i="6"/>
  <c r="Q4767" i="6"/>
  <c r="Q4792" i="6"/>
  <c r="Q4880" i="6"/>
  <c r="Q4511" i="6"/>
  <c r="Q4518" i="6"/>
  <c r="Q4770" i="6"/>
  <c r="Q4786" i="6"/>
  <c r="Q4905" i="6"/>
  <c r="Q4932" i="6"/>
  <c r="Q5032" i="6"/>
  <c r="Q5137" i="6"/>
  <c r="Q5179" i="6"/>
  <c r="Q5242" i="6"/>
  <c r="Q5303" i="6"/>
  <c r="Q5451" i="6"/>
  <c r="Q5497" i="6"/>
  <c r="Q5517" i="6"/>
  <c r="Q5532" i="6"/>
  <c r="Q5595" i="6"/>
  <c r="Q5098" i="6"/>
  <c r="Q5135" i="6"/>
  <c r="Q5169" i="6"/>
  <c r="Q5191" i="6"/>
  <c r="Q5246" i="6"/>
  <c r="Q5253" i="6"/>
  <c r="Q5382" i="6"/>
  <c r="Q5665" i="6"/>
  <c r="Q5699" i="6"/>
  <c r="Q5812" i="6"/>
  <c r="Q5817" i="6"/>
  <c r="Q5864" i="6"/>
  <c r="Q5882" i="6"/>
  <c r="Q5991" i="6"/>
  <c r="Q5636" i="6"/>
  <c r="Q5723" i="6"/>
  <c r="Q5732" i="6"/>
  <c r="Q5899" i="6"/>
  <c r="Q5902" i="6"/>
  <c r="Q5973" i="6"/>
  <c r="Q6023" i="6"/>
  <c r="Q6187" i="6"/>
  <c r="Q6203" i="6"/>
  <c r="Q6397" i="6"/>
  <c r="Q6501" i="6"/>
  <c r="Q6579" i="6"/>
  <c r="Q6634" i="6"/>
  <c r="Q6660" i="6"/>
  <c r="Q6766" i="6"/>
  <c r="Q6278" i="6"/>
  <c r="Q6368" i="6"/>
  <c r="Q6844" i="6"/>
  <c r="Q7103" i="6"/>
  <c r="Q7133" i="6"/>
  <c r="Q7160" i="6"/>
  <c r="Q7177" i="6"/>
  <c r="Q7251" i="6"/>
  <c r="Q6859" i="6"/>
  <c r="Q6867" i="6"/>
  <c r="Q7135" i="6"/>
  <c r="Q7153" i="6"/>
  <c r="Q7274" i="6"/>
  <c r="Q7304" i="6"/>
  <c r="Q7407" i="6"/>
  <c r="Q7550" i="6"/>
  <c r="Q7609" i="6"/>
  <c r="Q7670" i="6"/>
  <c r="Q7809" i="6"/>
  <c r="Q7847" i="6"/>
  <c r="Q7866" i="6"/>
  <c r="Q7882" i="6"/>
  <c r="Q7941" i="6"/>
  <c r="Q7477" i="6"/>
  <c r="Q7561" i="6"/>
  <c r="Q7613" i="6"/>
  <c r="Q7619" i="6"/>
  <c r="Q7739" i="6"/>
  <c r="Q7742" i="6"/>
  <c r="Q8013" i="6"/>
  <c r="Q8049" i="6"/>
  <c r="Q8164" i="6"/>
  <c r="Q8170" i="6"/>
  <c r="Q8220" i="6"/>
  <c r="Q8239" i="6"/>
  <c r="Q8276" i="6"/>
  <c r="Q8357" i="6"/>
  <c r="Q7984" i="6"/>
  <c r="Q8075" i="6"/>
  <c r="Q8085" i="6"/>
  <c r="Q8255" i="6"/>
  <c r="Q8258" i="6"/>
  <c r="Q8339" i="6"/>
  <c r="Q8395" i="6"/>
  <c r="Q8573" i="6"/>
  <c r="Q8678" i="6"/>
  <c r="Q8775" i="6"/>
  <c r="Q8835" i="6"/>
  <c r="Q8898" i="6"/>
  <c r="Q8927" i="6"/>
  <c r="Q9068" i="6"/>
  <c r="Q9079" i="6"/>
  <c r="Q9131" i="6"/>
  <c r="Q9142" i="6"/>
  <c r="Q8677" i="6"/>
  <c r="Q8847" i="6"/>
  <c r="Q8862" i="6"/>
  <c r="Q8939" i="6"/>
  <c r="Q9050" i="6"/>
  <c r="Q9119" i="6"/>
  <c r="Q74" i="6"/>
  <c r="Q106" i="6"/>
  <c r="Q131" i="6"/>
  <c r="Q157" i="6"/>
  <c r="Q211" i="6"/>
  <c r="Q219" i="6"/>
  <c r="Q262" i="6"/>
  <c r="Q338" i="6"/>
  <c r="Q344" i="6"/>
  <c r="Q382" i="6"/>
  <c r="Q80" i="6"/>
  <c r="Q186" i="6"/>
  <c r="Q226" i="6"/>
  <c r="Q266" i="6"/>
  <c r="Q283" i="6"/>
  <c r="Q299" i="6"/>
  <c r="Q300" i="6"/>
  <c r="Q303" i="6"/>
  <c r="Q361" i="6"/>
  <c r="Q366" i="6"/>
  <c r="Q377" i="6"/>
  <c r="Q484" i="6"/>
  <c r="Q645" i="6"/>
  <c r="Q669" i="6"/>
  <c r="Q673" i="6"/>
  <c r="Q788" i="6"/>
  <c r="Q820" i="6"/>
  <c r="Q909" i="6"/>
  <c r="Q934" i="6"/>
  <c r="Q1059" i="6"/>
  <c r="Q568" i="6"/>
  <c r="Q582" i="6"/>
  <c r="Q710" i="6"/>
  <c r="Q822" i="6"/>
  <c r="Q1142" i="6"/>
  <c r="Q1148" i="6"/>
  <c r="Q1167" i="6"/>
  <c r="Q1213" i="6"/>
  <c r="Q1311" i="6"/>
  <c r="Q1530" i="6"/>
  <c r="Q1117" i="6"/>
  <c r="Q1152" i="6"/>
  <c r="Q1195" i="6"/>
  <c r="Q1229" i="6"/>
  <c r="Q1280" i="6"/>
  <c r="Q1281" i="6"/>
  <c r="Q1334" i="6"/>
  <c r="Q1503" i="6"/>
  <c r="Q1520" i="6"/>
  <c r="Q1674" i="6"/>
  <c r="Q1711" i="6"/>
  <c r="Q1720" i="6"/>
  <c r="Q1815" i="6"/>
  <c r="Q1924" i="6"/>
  <c r="Q2033" i="6"/>
  <c r="Q1696" i="6"/>
  <c r="Q1702" i="6"/>
  <c r="Q1760" i="6"/>
  <c r="Q1828" i="6"/>
  <c r="Q1847" i="6"/>
  <c r="Q1871" i="6"/>
  <c r="Q2124" i="6"/>
  <c r="Q2249" i="6"/>
  <c r="Q2292" i="6"/>
  <c r="Q2407" i="6"/>
  <c r="Q2565" i="6"/>
  <c r="Q2227" i="6"/>
  <c r="Q2365" i="6"/>
  <c r="Q2389" i="6"/>
  <c r="Q2453" i="6"/>
  <c r="Q2496" i="6"/>
  <c r="Q2504" i="6"/>
  <c r="Q2723" i="6"/>
  <c r="Q2763" i="6"/>
  <c r="Q2832" i="6"/>
  <c r="Q2858" i="6"/>
  <c r="Q2862" i="6"/>
  <c r="Q2945" i="6"/>
  <c r="Q2985" i="6"/>
  <c r="Q3015" i="6"/>
  <c r="Q3124" i="6"/>
  <c r="Q3148" i="6"/>
  <c r="Q3284" i="6"/>
  <c r="Q2768" i="6"/>
  <c r="Q2902" i="6"/>
  <c r="Q3021" i="6"/>
  <c r="Q3327" i="6"/>
  <c r="Q3381" i="6"/>
  <c r="Q3387" i="6"/>
  <c r="Q3404" i="6"/>
  <c r="Q3451" i="6"/>
  <c r="Q3554" i="6"/>
  <c r="Q3745" i="6"/>
  <c r="Q3353" i="6"/>
  <c r="Q3391" i="6"/>
  <c r="Q3432" i="6"/>
  <c r="Q3475" i="6"/>
  <c r="Q3526" i="6"/>
  <c r="Q3573" i="6"/>
  <c r="Q3721" i="6"/>
  <c r="Q3737" i="6"/>
  <c r="Q3887" i="6"/>
  <c r="Q3950" i="6"/>
  <c r="Q3978" i="6"/>
  <c r="Q3981" i="6"/>
  <c r="Q4067" i="6"/>
  <c r="Q4114" i="6"/>
  <c r="Q4152" i="6"/>
  <c r="Q4261" i="6"/>
  <c r="Q4287" i="6"/>
  <c r="Q4435" i="6"/>
  <c r="Q3870" i="6"/>
  <c r="Q3892" i="6"/>
  <c r="Q4021" i="6"/>
  <c r="Q4158" i="6"/>
  <c r="Q4478" i="6"/>
  <c r="Q4536" i="6"/>
  <c r="Q4566" i="6"/>
  <c r="Q4570" i="6"/>
  <c r="Q4694" i="6"/>
  <c r="Q4730" i="6"/>
  <c r="Q4860" i="6"/>
  <c r="Q5007" i="6"/>
  <c r="Q4463" i="6"/>
  <c r="Q4482" i="6"/>
  <c r="Q4607" i="6"/>
  <c r="Q4735" i="6"/>
  <c r="Q5048" i="6"/>
  <c r="Q5095" i="6"/>
  <c r="Q5118" i="6"/>
  <c r="Q5165" i="6"/>
  <c r="Q5496" i="6"/>
  <c r="Q5069" i="6"/>
  <c r="Q5104" i="6"/>
  <c r="Q5146" i="6"/>
  <c r="Q5186" i="6"/>
  <c r="Q5237" i="6"/>
  <c r="Q5238" i="6"/>
  <c r="Q5294" i="6"/>
  <c r="Q5468" i="6"/>
  <c r="Q5486" i="6"/>
  <c r="Q5663" i="6"/>
  <c r="Q5703" i="6"/>
  <c r="Q5712" i="6"/>
  <c r="Q5808" i="6"/>
  <c r="Q5916" i="6"/>
  <c r="Q6025" i="6"/>
  <c r="Q6061" i="6"/>
  <c r="Q5687" i="6"/>
  <c r="Q5693" i="6"/>
  <c r="Q5749" i="6"/>
  <c r="Q5820" i="6"/>
  <c r="Q5841" i="6"/>
  <c r="Q5863" i="6"/>
  <c r="Q6109" i="6"/>
  <c r="Q6125" i="6"/>
  <c r="Q6209" i="6"/>
  <c r="Q6236" i="6"/>
  <c r="Q6377" i="6"/>
  <c r="Q6487" i="6"/>
  <c r="Q6553" i="6"/>
  <c r="Q6564" i="6"/>
  <c r="Q6568" i="6"/>
  <c r="Q6631" i="6"/>
  <c r="Q6752" i="6"/>
  <c r="Q6770" i="6"/>
  <c r="Q6292" i="6"/>
  <c r="Q6351" i="6"/>
  <c r="Q6370" i="6"/>
  <c r="Q6436" i="6"/>
  <c r="Q6560" i="6"/>
  <c r="Q6644" i="6"/>
  <c r="Q6793" i="6"/>
  <c r="Q6818" i="6"/>
  <c r="Q6888" i="6"/>
  <c r="Q6916" i="6"/>
  <c r="Q6920" i="6"/>
  <c r="Q7008" i="6"/>
  <c r="Q7054" i="6"/>
  <c r="Q7092" i="6"/>
  <c r="Q7205" i="6"/>
  <c r="Q7231" i="6"/>
  <c r="Q7381" i="6"/>
  <c r="Q6801" i="6"/>
  <c r="Q6823" i="6"/>
  <c r="Q6962" i="6"/>
  <c r="Q7098" i="6"/>
  <c r="Q7423" i="6"/>
  <c r="Q7475" i="6"/>
  <c r="Q7480" i="6"/>
  <c r="Q7492" i="6"/>
  <c r="Q7536" i="6"/>
  <c r="Q7637" i="6"/>
  <c r="Q7845" i="6"/>
  <c r="Q7520" i="6"/>
  <c r="Q7556" i="6"/>
  <c r="Q7605" i="6"/>
  <c r="Q7662" i="6"/>
  <c r="Q7838" i="6"/>
  <c r="Q8011" i="6"/>
  <c r="Q8053" i="6"/>
  <c r="Q8062" i="6"/>
  <c r="Q8159" i="6"/>
  <c r="Q8274" i="6"/>
  <c r="Q8397" i="6"/>
  <c r="Q8436" i="6"/>
  <c r="Q8037" i="6"/>
  <c r="Q8043" i="6"/>
  <c r="Q8103" i="6"/>
  <c r="Q8173" i="6"/>
  <c r="Q8192" i="6"/>
  <c r="Q8219" i="6"/>
  <c r="Q8486" i="6"/>
  <c r="Q8504" i="6"/>
  <c r="Q8627" i="6"/>
  <c r="Q8676" i="6"/>
  <c r="Q9080" i="6"/>
  <c r="Q9108" i="6"/>
  <c r="Q8598" i="6"/>
  <c r="Q8803" i="6"/>
  <c r="Q8899" i="6"/>
  <c r="Q8993" i="6"/>
  <c r="Q9014" i="6"/>
  <c r="Q9077" i="6"/>
  <c r="Q91" i="6"/>
  <c r="Q132" i="6"/>
  <c r="Q207" i="6"/>
  <c r="Q271" i="6"/>
  <c r="Q392" i="6"/>
  <c r="Q516" i="6"/>
  <c r="Q537" i="6"/>
  <c r="Q538" i="6"/>
  <c r="Q68" i="6"/>
  <c r="Q188" i="6"/>
  <c r="Q313" i="6"/>
  <c r="Q360" i="6"/>
  <c r="Q419" i="6"/>
  <c r="Q548" i="6"/>
  <c r="Q624" i="6"/>
  <c r="Q678" i="6"/>
  <c r="Q791" i="6"/>
  <c r="Q896" i="6"/>
  <c r="Q569" i="6"/>
  <c r="Q970" i="6"/>
  <c r="Q980" i="6"/>
  <c r="Q983" i="6"/>
  <c r="Q1019" i="6"/>
  <c r="Q1134" i="6"/>
  <c r="Q1165" i="6"/>
  <c r="Q1191" i="6"/>
  <c r="Q1234" i="6"/>
  <c r="Q1336" i="6"/>
  <c r="Q1457" i="6"/>
  <c r="Q1500" i="6"/>
  <c r="Q1525" i="6"/>
  <c r="Q1537" i="6"/>
  <c r="Q1551" i="6"/>
  <c r="Q1086" i="6"/>
  <c r="Q1116" i="6"/>
  <c r="Q1256" i="6"/>
  <c r="Q1415" i="6"/>
  <c r="Q1461" i="6"/>
  <c r="Q1515" i="6"/>
  <c r="Q1540" i="6"/>
  <c r="Q1579" i="6"/>
  <c r="Q1654" i="6"/>
  <c r="Q1698" i="6"/>
  <c r="Q1713" i="6"/>
  <c r="Q1745" i="6"/>
  <c r="Q1788" i="6"/>
  <c r="Q1795" i="6"/>
  <c r="Q1801" i="6"/>
  <c r="Q2034" i="6"/>
  <c r="Q2159" i="6"/>
  <c r="Q2167" i="6"/>
  <c r="Q1667" i="6"/>
  <c r="Q1701" i="6"/>
  <c r="Q1787" i="6"/>
  <c r="Q1888" i="6"/>
  <c r="Q1920" i="6"/>
  <c r="Q1945" i="6"/>
  <c r="Q1975" i="6"/>
  <c r="Q2162" i="6"/>
  <c r="Q2419" i="6"/>
  <c r="Q2437" i="6"/>
  <c r="Q2549" i="6"/>
  <c r="Q2626" i="6"/>
  <c r="Q2655" i="6"/>
  <c r="Q2700" i="6"/>
  <c r="Q2719" i="6"/>
  <c r="Q2370" i="6"/>
  <c r="Q2538" i="6"/>
  <c r="Q2567" i="6"/>
  <c r="Q2669" i="6"/>
  <c r="Q2711" i="6"/>
  <c r="Q2724" i="6"/>
  <c r="Q2810" i="6"/>
  <c r="Q2987" i="6"/>
  <c r="Q3108" i="6"/>
  <c r="Q2748" i="6"/>
  <c r="Q2946" i="6"/>
  <c r="Q3115" i="6"/>
  <c r="Q3186" i="6"/>
  <c r="Q3200" i="6"/>
  <c r="Q3203" i="6"/>
  <c r="Q3238" i="6"/>
  <c r="Q3373" i="6"/>
  <c r="Q3402" i="6"/>
  <c r="Q3428" i="6"/>
  <c r="Q3453" i="6"/>
  <c r="Q3480" i="6"/>
  <c r="Q3682" i="6"/>
  <c r="Q3719" i="6"/>
  <c r="Q3741" i="6"/>
  <c r="Q3751" i="6"/>
  <c r="Q3763" i="6"/>
  <c r="Q3824" i="6"/>
  <c r="Q3315" i="6"/>
  <c r="Q3352" i="6"/>
  <c r="Q3500" i="6"/>
  <c r="Q3627" i="6"/>
  <c r="Q3642" i="6"/>
  <c r="Q3687" i="6"/>
  <c r="Q3732" i="6"/>
  <c r="Q3754" i="6"/>
  <c r="Q3859" i="6"/>
  <c r="Q3932" i="6"/>
  <c r="Q4118" i="6"/>
  <c r="Q4245" i="6"/>
  <c r="Q3871" i="6"/>
  <c r="Q4068" i="6"/>
  <c r="Q4151" i="6"/>
  <c r="Q4252" i="6"/>
  <c r="Q4325" i="6"/>
  <c r="Q4339" i="6"/>
  <c r="Q4343" i="6"/>
  <c r="Q4382" i="6"/>
  <c r="Q4519" i="6"/>
  <c r="Q4698" i="6"/>
  <c r="Q4651" i="6"/>
  <c r="Q4825" i="6"/>
  <c r="Q4900" i="6"/>
  <c r="Q4913" i="6"/>
  <c r="Q4917" i="6"/>
  <c r="Q4956" i="6"/>
  <c r="Q5088" i="6"/>
  <c r="Q5116" i="6"/>
  <c r="Q5142" i="6"/>
  <c r="Q5167" i="6"/>
  <c r="Q5190" i="6"/>
  <c r="Q5296" i="6"/>
  <c r="Q5423" i="6"/>
  <c r="Q5465" i="6"/>
  <c r="Q5491" i="6"/>
  <c r="Q5502" i="6"/>
  <c r="Q5578" i="6"/>
  <c r="Q5038" i="6"/>
  <c r="Q5068" i="6"/>
  <c r="Q5213" i="6"/>
  <c r="Q5360" i="6"/>
  <c r="Q5381" i="6"/>
  <c r="Q5428" i="6"/>
  <c r="Q5481" i="6"/>
  <c r="Q5504" i="6"/>
  <c r="Q5614" i="6"/>
  <c r="Q5639" i="6"/>
  <c r="Q5689" i="6"/>
  <c r="Q5705" i="6"/>
  <c r="Q5735" i="6"/>
  <c r="Q5781" i="6"/>
  <c r="Q5789" i="6"/>
  <c r="Q5795" i="6"/>
  <c r="Q6051" i="6"/>
  <c r="Q6157" i="6"/>
  <c r="Q6166" i="6"/>
  <c r="Q5631" i="6"/>
  <c r="Q5655" i="6"/>
  <c r="Q5683" i="6"/>
  <c r="Q5692" i="6"/>
  <c r="Q5780" i="6"/>
  <c r="Q5912" i="6"/>
  <c r="Q6139" i="6"/>
  <c r="Q6276" i="6"/>
  <c r="Q6343" i="6"/>
  <c r="Q6353" i="6"/>
  <c r="Q6355" i="6"/>
  <c r="Q6391" i="6"/>
  <c r="Q6525" i="6"/>
  <c r="Q6690" i="6"/>
  <c r="Q6767" i="6"/>
  <c r="Q6279" i="6"/>
  <c r="Q6287" i="6"/>
  <c r="Q6297" i="6"/>
  <c r="Q6321" i="6"/>
  <c r="Q6548" i="6"/>
  <c r="Q6597" i="6"/>
  <c r="Q6655" i="6"/>
  <c r="Q6709" i="6"/>
  <c r="Q6763" i="6"/>
  <c r="Q6868" i="6"/>
  <c r="Q6925" i="6"/>
  <c r="Q7057" i="6"/>
  <c r="Q6802" i="6"/>
  <c r="Q7009" i="6"/>
  <c r="Q7091" i="6"/>
  <c r="Q7196" i="6"/>
  <c r="Q7270" i="6"/>
  <c r="Q7287" i="6"/>
  <c r="Q7329" i="6"/>
  <c r="Q7469" i="6"/>
  <c r="Q7490" i="6"/>
  <c r="Q7516" i="6"/>
  <c r="Q7538" i="6"/>
  <c r="Q7560" i="6"/>
  <c r="Q7781" i="6"/>
  <c r="Q7822" i="6"/>
  <c r="Q7851" i="6"/>
  <c r="Q7864" i="6"/>
  <c r="Q7926" i="6"/>
  <c r="Q7412" i="6"/>
  <c r="Q7448" i="6"/>
  <c r="Q7581" i="6"/>
  <c r="Q7721" i="6"/>
  <c r="Q7741" i="6"/>
  <c r="Q7786" i="6"/>
  <c r="Q7835" i="6"/>
  <c r="Q7853" i="6"/>
  <c r="Q7892" i="6"/>
  <c r="Q7961" i="6"/>
  <c r="Q7988" i="6"/>
  <c r="Q8039" i="6"/>
  <c r="Q8055" i="6"/>
  <c r="Q8088" i="6"/>
  <c r="Q8131" i="6"/>
  <c r="Q8139" i="6"/>
  <c r="Q8310" i="6"/>
  <c r="Q8398" i="6"/>
  <c r="Q8425" i="6"/>
  <c r="Q8541" i="6"/>
  <c r="Q8551" i="6"/>
  <c r="Q7979" i="6"/>
  <c r="Q8003" i="6"/>
  <c r="Q8033" i="6"/>
  <c r="Q8042" i="6"/>
  <c r="Q8130" i="6"/>
  <c r="Q8235" i="6"/>
  <c r="Q8269" i="6"/>
  <c r="Q8299" i="6"/>
  <c r="Q8338" i="6"/>
  <c r="Q8519" i="6"/>
  <c r="Q8546" i="6"/>
  <c r="Q8604" i="6"/>
  <c r="Q8709" i="6"/>
  <c r="Q8724" i="6"/>
  <c r="Q8832" i="6"/>
  <c r="Q8892" i="6"/>
  <c r="Q8894" i="6"/>
  <c r="Q8954" i="6"/>
  <c r="Q8970" i="6"/>
  <c r="Q8624" i="6"/>
  <c r="Q8863" i="6"/>
  <c r="Q9034" i="6"/>
  <c r="Q9063" i="6"/>
  <c r="Q9102" i="6"/>
  <c r="Q9157" i="6"/>
  <c r="Q48" i="6"/>
  <c r="Q120" i="6"/>
  <c r="Q164" i="6"/>
  <c r="Q167" i="6"/>
  <c r="Q189" i="6"/>
  <c r="Q195" i="6"/>
  <c r="Q228" i="6"/>
  <c r="Q336" i="6"/>
  <c r="Q457" i="6"/>
  <c r="Q539" i="6"/>
  <c r="Q25" i="6"/>
  <c r="Q56" i="6"/>
  <c r="Q217" i="6"/>
  <c r="Q391" i="6"/>
  <c r="Q507" i="6"/>
  <c r="Q607" i="6"/>
  <c r="Q749" i="6"/>
  <c r="Q883" i="6"/>
  <c r="Q636" i="6"/>
  <c r="Q794" i="6"/>
  <c r="Q919" i="6"/>
  <c r="Q920" i="6"/>
  <c r="Q995" i="6"/>
  <c r="Q1036" i="6"/>
  <c r="Q1089" i="6"/>
  <c r="Q1129" i="6"/>
  <c r="Q1137" i="6"/>
  <c r="Q1186" i="6"/>
  <c r="Q1241" i="6"/>
  <c r="Q1460" i="6"/>
  <c r="Q1100" i="6"/>
  <c r="Q1132" i="6"/>
  <c r="Q1158" i="6"/>
  <c r="Q1327" i="6"/>
  <c r="Q1622" i="6"/>
  <c r="Q1663" i="6"/>
  <c r="Q1673" i="6"/>
  <c r="Q1691" i="6"/>
  <c r="Q1767" i="6"/>
  <c r="Q1841" i="6"/>
  <c r="Q1861" i="6"/>
  <c r="Q1880" i="6"/>
  <c r="Q1917" i="6"/>
  <c r="Q2121" i="6"/>
  <c r="Q2166" i="6"/>
  <c r="Q1870" i="6"/>
  <c r="Q1974" i="6"/>
  <c r="Q2114" i="6"/>
  <c r="Q2154" i="6"/>
  <c r="Q2161" i="6"/>
  <c r="Q2179" i="6"/>
  <c r="Q2259" i="6"/>
  <c r="Q2322" i="6"/>
  <c r="Q2331" i="6"/>
  <c r="Q2369" i="6"/>
  <c r="Q2464" i="6"/>
  <c r="Q2465" i="6"/>
  <c r="Q2495" i="6"/>
  <c r="Q2603" i="6"/>
  <c r="Q2672" i="6"/>
  <c r="Q2674" i="6"/>
  <c r="Q2215" i="6"/>
  <c r="Q2237" i="6"/>
  <c r="Q2337" i="6"/>
  <c r="Q2357" i="6"/>
  <c r="Q2358" i="6"/>
  <c r="Q2430" i="6"/>
  <c r="Q2471" i="6"/>
  <c r="Q2472" i="6"/>
  <c r="Q2758" i="6"/>
  <c r="Q2767" i="6"/>
  <c r="Q2791" i="6"/>
  <c r="Q2947" i="6"/>
  <c r="Q3092" i="6"/>
  <c r="Q3107" i="6"/>
  <c r="Q3170" i="6"/>
  <c r="Q2823" i="6"/>
  <c r="Q2876" i="6"/>
  <c r="Q2990" i="6"/>
  <c r="Q3114" i="6"/>
  <c r="Q3133" i="6"/>
  <c r="Q3134" i="6"/>
  <c r="Q3216" i="6"/>
  <c r="Q3252" i="6"/>
  <c r="Q3319" i="6"/>
  <c r="Q3368" i="6"/>
  <c r="Q3376" i="6"/>
  <c r="Q3422" i="6"/>
  <c r="Q3486" i="6"/>
  <c r="Q3685" i="6"/>
  <c r="Q3822" i="6"/>
  <c r="Q3845" i="6"/>
  <c r="Q3334" i="6"/>
  <c r="Q3371" i="6"/>
  <c r="Q3395" i="6"/>
  <c r="Q3461" i="6"/>
  <c r="Q3566" i="6"/>
  <c r="Q3809" i="6"/>
  <c r="Q3847" i="6"/>
  <c r="Q3882" i="6"/>
  <c r="Q3891" i="6"/>
  <c r="Q3913" i="6"/>
  <c r="Q4069" i="6"/>
  <c r="Q4228" i="6"/>
  <c r="Q4244" i="6"/>
  <c r="Q3996" i="6"/>
  <c r="Q4251" i="6"/>
  <c r="Q4270" i="6"/>
  <c r="Q4271" i="6"/>
  <c r="Q4356" i="6"/>
  <c r="Q4402" i="6"/>
  <c r="Q4473" i="6"/>
  <c r="Q4505" i="6"/>
  <c r="Q4652" i="6"/>
  <c r="Q4804" i="6"/>
  <c r="Q4820" i="6"/>
  <c r="Q4881" i="6"/>
  <c r="Q4528" i="6"/>
  <c r="Q4701" i="6"/>
  <c r="Q4824" i="6"/>
  <c r="Q4843" i="6"/>
  <c r="Q4844" i="6"/>
  <c r="Q4929" i="6"/>
  <c r="Q4976" i="6"/>
  <c r="Q5083" i="6"/>
  <c r="Q5091" i="6"/>
  <c r="Q5136" i="6"/>
  <c r="Q5197" i="6"/>
  <c r="Q5426" i="6"/>
  <c r="Q5576" i="6"/>
  <c r="Q5600" i="6"/>
  <c r="Q5054" i="6"/>
  <c r="Q5086" i="6"/>
  <c r="Q5110" i="6"/>
  <c r="Q5286" i="6"/>
  <c r="Q5563" i="6"/>
  <c r="Q5602" i="6"/>
  <c r="Q5649" i="6"/>
  <c r="Q5662" i="6"/>
  <c r="Q5680" i="6"/>
  <c r="Q5697" i="6"/>
  <c r="Q5758" i="6"/>
  <c r="Q5835" i="6"/>
  <c r="Q5872" i="6"/>
  <c r="Q5908" i="6"/>
  <c r="Q6122" i="6"/>
  <c r="Q6165" i="6"/>
  <c r="Q5862" i="6"/>
  <c r="Q5972" i="6"/>
  <c r="Q6152" i="6"/>
  <c r="Q6161" i="6"/>
  <c r="Q6179" i="6"/>
  <c r="Q6228" i="6"/>
  <c r="Q6372" i="6"/>
  <c r="Q6504" i="6"/>
  <c r="Q6506" i="6"/>
  <c r="Q6509" i="6"/>
  <c r="Q6677" i="6"/>
  <c r="Q6334" i="6"/>
  <c r="Q6380" i="6"/>
  <c r="Q6452" i="6"/>
  <c r="Q6478" i="6"/>
  <c r="Q6513" i="6"/>
  <c r="Q6515" i="6"/>
  <c r="Q6571" i="6"/>
  <c r="Q6600" i="6"/>
  <c r="Q6627" i="6"/>
  <c r="Q6713" i="6"/>
  <c r="Q6813" i="6"/>
  <c r="Q6822" i="6"/>
  <c r="Q6848" i="6"/>
  <c r="Q7010" i="6"/>
  <c r="Q7173" i="6"/>
  <c r="Q7189" i="6"/>
  <c r="Q7252" i="6"/>
  <c r="Q6880" i="6"/>
  <c r="Q6937" i="6"/>
  <c r="Q7061" i="6"/>
  <c r="Q7195" i="6"/>
  <c r="Q7214" i="6"/>
  <c r="Q7215" i="6"/>
  <c r="Q7301" i="6"/>
  <c r="Q7349" i="6"/>
  <c r="Q7415" i="6"/>
  <c r="Q7464" i="6"/>
  <c r="Q7472" i="6"/>
  <c r="Q7510" i="6"/>
  <c r="Q7567" i="6"/>
  <c r="Q7784" i="6"/>
  <c r="Q7924" i="6"/>
  <c r="Q7946" i="6"/>
  <c r="Q7430" i="6"/>
  <c r="Q7467" i="6"/>
  <c r="Q7544" i="6"/>
  <c r="Q7654" i="6"/>
  <c r="Q7911" i="6"/>
  <c r="Q7948" i="6"/>
  <c r="Q8010" i="6"/>
  <c r="Q8030" i="6"/>
  <c r="Q8047" i="6"/>
  <c r="Q8111" i="6"/>
  <c r="Q8186" i="6"/>
  <c r="Q8209" i="6"/>
  <c r="Q8228" i="6"/>
  <c r="Q8265" i="6"/>
  <c r="Q8501" i="6"/>
  <c r="Q8550" i="6"/>
  <c r="Q8218" i="6"/>
  <c r="Q8337" i="6"/>
  <c r="Q8492" i="6"/>
  <c r="Q8534" i="6"/>
  <c r="Q8545" i="6"/>
  <c r="Q8564" i="6"/>
  <c r="Q8620" i="6"/>
  <c r="Q8625" i="6"/>
  <c r="Q8714" i="6"/>
  <c r="Q8784" i="6"/>
  <c r="Q8816" i="6"/>
  <c r="Q8971" i="6"/>
  <c r="Q9137" i="6"/>
  <c r="Q8649" i="6"/>
  <c r="Q8762" i="6"/>
  <c r="Q8849" i="6"/>
  <c r="Q8969" i="6"/>
  <c r="Q9134" i="6"/>
  <c r="Q38" i="6"/>
  <c r="Q72" i="6"/>
  <c r="Q184" i="6"/>
  <c r="Q230" i="6"/>
  <c r="Q252" i="6"/>
  <c r="Q291" i="6"/>
  <c r="Q415" i="6"/>
  <c r="Q466" i="6"/>
  <c r="Q472" i="6"/>
  <c r="Q535" i="6"/>
  <c r="Q190" i="6"/>
  <c r="Q227" i="6"/>
  <c r="Q475" i="6"/>
  <c r="Q621" i="6"/>
  <c r="Q648" i="6"/>
  <c r="Q668" i="6"/>
  <c r="Q796" i="6"/>
  <c r="Q845" i="6"/>
  <c r="Q882" i="6"/>
  <c r="Q973" i="6"/>
  <c r="Q1067" i="6"/>
  <c r="Q711" i="6"/>
  <c r="Q746" i="6"/>
  <c r="Q838" i="6"/>
  <c r="Q1232" i="6"/>
  <c r="Q1252" i="6"/>
  <c r="Q1338" i="6"/>
  <c r="Q1399" i="6"/>
  <c r="Q1531" i="6"/>
  <c r="Q1583" i="6"/>
  <c r="Q1648" i="6"/>
  <c r="Q1791" i="6"/>
  <c r="Q1794" i="6"/>
  <c r="Q1802" i="6"/>
  <c r="Q1814" i="6"/>
  <c r="Q2140" i="6"/>
  <c r="Q1681" i="6"/>
  <c r="Q1768" i="6"/>
  <c r="Q1845" i="6"/>
  <c r="Q1970" i="6"/>
  <c r="Q2030" i="6"/>
  <c r="Q2243" i="6"/>
  <c r="Q2290" i="6"/>
  <c r="Q2558" i="6"/>
  <c r="Q2607" i="6"/>
  <c r="Q2617" i="6"/>
  <c r="Q2654" i="6"/>
  <c r="Q2207" i="6"/>
  <c r="Q2209" i="6"/>
  <c r="Q2271" i="6"/>
  <c r="Q2291" i="6"/>
  <c r="Q2354" i="6"/>
  <c r="Q2402" i="6"/>
  <c r="Q2442" i="6"/>
  <c r="Q2649" i="6"/>
  <c r="Q2689" i="6"/>
  <c r="Q2697" i="6"/>
  <c r="Q2807" i="6"/>
  <c r="Q2836" i="6"/>
  <c r="Q2905" i="6"/>
  <c r="Q2983" i="6"/>
  <c r="Q3050" i="6"/>
  <c r="Q3091" i="6"/>
  <c r="Q3192" i="6"/>
  <c r="Q3294" i="6"/>
  <c r="Q2903" i="6"/>
  <c r="Q2941" i="6"/>
  <c r="Q3039" i="6"/>
  <c r="Q3412" i="6"/>
  <c r="Q3478" i="6"/>
  <c r="Q3559" i="6"/>
  <c r="Q3575" i="6"/>
  <c r="Q3746" i="6"/>
  <c r="Q3792" i="6"/>
  <c r="Q3929" i="6"/>
  <c r="Q3954" i="6"/>
  <c r="Q3976" i="6"/>
  <c r="Q4024" i="6"/>
  <c r="Q4112" i="6"/>
  <c r="Q4123" i="6"/>
  <c r="Q4182" i="6"/>
  <c r="Q4227" i="6"/>
  <c r="Q4330" i="6"/>
  <c r="Q4381" i="6"/>
  <c r="Q4445" i="6"/>
  <c r="Q4022" i="6"/>
  <c r="Q4063" i="6"/>
  <c r="Q4516" i="6"/>
  <c r="Q4540" i="6"/>
  <c r="Q4564" i="6"/>
  <c r="Q4692" i="6"/>
  <c r="Q4703" i="6"/>
  <c r="Q4762" i="6"/>
  <c r="Q4955" i="6"/>
  <c r="Q5018" i="6"/>
  <c r="Q4608" i="6"/>
  <c r="Q4647" i="6"/>
  <c r="Q4752" i="6"/>
  <c r="Q5188" i="6"/>
  <c r="Q5209" i="6"/>
  <c r="Q5277" i="6"/>
  <c r="Q5298" i="6"/>
  <c r="Q5365" i="6"/>
  <c r="Q5546" i="6"/>
  <c r="Q5634" i="6"/>
  <c r="Q5784" i="6"/>
  <c r="Q5787" i="6"/>
  <c r="Q5796" i="6"/>
  <c r="Q6140" i="6"/>
  <c r="Q5670" i="6"/>
  <c r="Q5759" i="6"/>
  <c r="Q5804" i="6"/>
  <c r="Q5839" i="6"/>
  <c r="Q5967" i="6"/>
  <c r="Q6213" i="6"/>
  <c r="Q6294" i="6"/>
  <c r="Q6305" i="6"/>
  <c r="Q6342" i="6"/>
  <c r="Q6384" i="6"/>
  <c r="Q6393" i="6"/>
  <c r="Q6396" i="6"/>
  <c r="Q6516" i="6"/>
  <c r="Q6557" i="6"/>
  <c r="Q6569" i="6"/>
  <c r="Q6717" i="6"/>
  <c r="Q6224" i="6"/>
  <c r="Q6337" i="6"/>
  <c r="Q6385" i="6"/>
  <c r="Q6451" i="6"/>
  <c r="Q6479" i="6"/>
  <c r="Q6585" i="6"/>
  <c r="Q6601" i="6"/>
  <c r="Q6747" i="6"/>
  <c r="Q6777" i="6"/>
  <c r="Q6781" i="6"/>
  <c r="Q6865" i="6"/>
  <c r="Q6892" i="6"/>
  <c r="Q6964" i="6"/>
  <c r="Q7052" i="6"/>
  <c r="Q7063" i="6"/>
  <c r="Q7128" i="6"/>
  <c r="Q7172" i="6"/>
  <c r="Q7328" i="6"/>
  <c r="Q7393" i="6"/>
  <c r="Q7004" i="6"/>
  <c r="Q7118" i="6"/>
  <c r="Q7502" i="6"/>
  <c r="Q7558" i="6"/>
  <c r="Q7577" i="6"/>
  <c r="Q7645" i="6"/>
  <c r="Q7665" i="6"/>
  <c r="Q7724" i="6"/>
  <c r="Q7846" i="6"/>
  <c r="Q7896" i="6"/>
  <c r="Q7982" i="6"/>
  <c r="Q8134" i="6"/>
  <c r="Q8137" i="6"/>
  <c r="Q8144" i="6"/>
  <c r="Q8158" i="6"/>
  <c r="Q8520" i="6"/>
  <c r="Q8018" i="6"/>
  <c r="Q8112" i="6"/>
  <c r="Q8153" i="6"/>
  <c r="Q8190" i="6"/>
  <c r="Q8332" i="6"/>
  <c r="Q8394" i="6"/>
  <c r="Q8966" i="6"/>
  <c r="Q9008" i="6"/>
  <c r="Q8740" i="6"/>
  <c r="Q8776" i="6"/>
  <c r="Q8778" i="6"/>
  <c r="Q8944" i="6"/>
  <c r="Q8963" i="6"/>
  <c r="Q8991" i="6"/>
  <c r="Q9003" i="6"/>
  <c r="Q9152" i="6"/>
  <c r="Q52" i="6"/>
  <c r="Q108" i="6"/>
  <c r="Q114" i="6"/>
  <c r="Q140" i="6"/>
  <c r="Q342" i="6"/>
  <c r="Q416" i="6"/>
  <c r="Q441" i="6"/>
  <c r="Q181" i="6"/>
  <c r="Q233" i="6"/>
  <c r="Q249" i="6"/>
  <c r="Q278" i="6"/>
  <c r="Q706" i="6"/>
  <c r="Q723" i="6"/>
  <c r="Q799" i="6"/>
  <c r="Q812" i="6"/>
  <c r="Q815" i="6"/>
  <c r="Q840" i="6"/>
  <c r="Q868" i="6"/>
  <c r="Q956" i="6"/>
  <c r="Q991" i="6"/>
  <c r="Q1008" i="6"/>
  <c r="Q583" i="6"/>
  <c r="Q695" i="6"/>
  <c r="Q884" i="6"/>
  <c r="Q925" i="6"/>
  <c r="Q1449" i="6"/>
  <c r="Q1474" i="6"/>
  <c r="Q1623" i="6"/>
  <c r="Q1236" i="6"/>
  <c r="Q1239" i="6"/>
  <c r="Q1477" i="6"/>
  <c r="Q1624" i="6"/>
  <c r="Q1627" i="6"/>
  <c r="Q1719" i="6"/>
  <c r="Q1904" i="6"/>
  <c r="Q1952" i="6"/>
  <c r="Q2009" i="6"/>
  <c r="Q2084" i="6"/>
  <c r="Q1683" i="6"/>
  <c r="Q1717" i="6"/>
  <c r="Q1786" i="6"/>
  <c r="Q1790" i="6"/>
  <c r="Q1849" i="6"/>
  <c r="Q1956" i="6"/>
  <c r="Q2004" i="6"/>
  <c r="Q2208" i="6"/>
  <c r="Q2223" i="6"/>
  <c r="Q2225" i="6"/>
  <c r="Q2311" i="6"/>
  <c r="Q2328" i="6"/>
  <c r="Q2443" i="6"/>
  <c r="Q2493" i="6"/>
  <c r="Q2544" i="6"/>
  <c r="Q2566" i="6"/>
  <c r="Q2572" i="6"/>
  <c r="Q2587" i="6"/>
  <c r="Q2684" i="6"/>
  <c r="Q2205" i="6"/>
  <c r="Q2229" i="6"/>
  <c r="Q2279" i="6"/>
  <c r="Q2433" i="6"/>
  <c r="Q2458" i="6"/>
  <c r="Q2573" i="6"/>
  <c r="Q2676" i="6"/>
  <c r="Q2896" i="6"/>
  <c r="Q2915" i="6"/>
  <c r="Q2994" i="6"/>
  <c r="Q3004" i="6"/>
  <c r="Q3009" i="6"/>
  <c r="Q3044" i="6"/>
  <c r="Q3075" i="6"/>
  <c r="Q3171" i="6"/>
  <c r="Q3229" i="6"/>
  <c r="Q2769" i="6"/>
  <c r="Q2846" i="6"/>
  <c r="Q2883" i="6"/>
  <c r="Q3139" i="6"/>
  <c r="Q3258" i="6"/>
  <c r="Q3474" i="6"/>
  <c r="Q3675" i="6"/>
  <c r="Q3848" i="6"/>
  <c r="Q3484" i="6"/>
  <c r="Q3700" i="6"/>
  <c r="Q3852" i="6"/>
  <c r="Q4015" i="6"/>
  <c r="Q4036" i="6"/>
  <c r="Q4127" i="6"/>
  <c r="Q4140" i="6"/>
  <c r="Q4145" i="6"/>
  <c r="Q4211" i="6"/>
  <c r="Q4309" i="6"/>
  <c r="Q4351" i="6"/>
  <c r="Q4371" i="6"/>
  <c r="Q3893" i="6"/>
  <c r="Q3964" i="6"/>
  <c r="Q4229" i="6"/>
  <c r="Q4276" i="6"/>
  <c r="Q4408" i="6"/>
  <c r="Q4601" i="6"/>
  <c r="Q4620" i="6"/>
  <c r="Q4707" i="6"/>
  <c r="Q4719" i="6"/>
  <c r="Q4723" i="6"/>
  <c r="Q4756" i="6"/>
  <c r="Q4884" i="6"/>
  <c r="Q4925" i="6"/>
  <c r="Q4944" i="6"/>
  <c r="Q4552" i="6"/>
  <c r="Q4591" i="6"/>
  <c r="Q4805" i="6"/>
  <c r="Q4849" i="6"/>
  <c r="Q4982" i="6"/>
  <c r="Q5185" i="6"/>
  <c r="Q5416" i="6"/>
  <c r="Q5440" i="6"/>
  <c r="Q5603" i="6"/>
  <c r="Q5192" i="6"/>
  <c r="Q5195" i="6"/>
  <c r="Q5443" i="6"/>
  <c r="Q5607" i="6"/>
  <c r="Q5711" i="6"/>
  <c r="Q5895" i="6"/>
  <c r="Q5947" i="6"/>
  <c r="Q6004" i="6"/>
  <c r="Q6085" i="6"/>
  <c r="Q5709" i="6"/>
  <c r="Q5779" i="6"/>
  <c r="Q5783" i="6"/>
  <c r="Q5844" i="6"/>
  <c r="Q6000" i="6"/>
  <c r="Q6285" i="6"/>
  <c r="Q6322" i="6"/>
  <c r="Q6332" i="6"/>
  <c r="Q6517" i="6"/>
  <c r="Q6619" i="6"/>
  <c r="Q6641" i="6"/>
  <c r="Q6652" i="6"/>
  <c r="Q6667" i="6"/>
  <c r="Q6727" i="6"/>
  <c r="Q6782" i="6"/>
  <c r="Q6206" i="6"/>
  <c r="Q6260" i="6"/>
  <c r="Q6288" i="6"/>
  <c r="Q6296" i="6"/>
  <c r="Q6440" i="6"/>
  <c r="Q6511" i="6"/>
  <c r="Q6528" i="6"/>
  <c r="Q6587" i="6"/>
  <c r="Q6646" i="6"/>
  <c r="Q6718" i="6"/>
  <c r="Q6783" i="6"/>
  <c r="Q6976" i="6"/>
  <c r="Q7067" i="6"/>
  <c r="Q7080" i="6"/>
  <c r="Q7085" i="6"/>
  <c r="Q7123" i="6"/>
  <c r="Q7156" i="6"/>
  <c r="Q7255" i="6"/>
  <c r="Q7296" i="6"/>
  <c r="Q7317" i="6"/>
  <c r="Q6824" i="6"/>
  <c r="Q6904" i="6"/>
  <c r="Q6945" i="6"/>
  <c r="Q7174" i="6"/>
  <c r="Q7220" i="6"/>
  <c r="Q7354" i="6"/>
  <c r="Q7555" i="6"/>
  <c r="Q7773" i="6"/>
  <c r="Q7798" i="6"/>
  <c r="Q7949" i="6"/>
  <c r="Q7562" i="6"/>
  <c r="Q7565" i="6"/>
  <c r="Q7801" i="6"/>
  <c r="Q7950" i="6"/>
  <c r="Q7954" i="6"/>
  <c r="Q8061" i="6"/>
  <c r="Q8251" i="6"/>
  <c r="Q8307" i="6"/>
  <c r="Q8371" i="6"/>
  <c r="Q8461" i="6"/>
  <c r="Q8021" i="6"/>
  <c r="Q8059" i="6"/>
  <c r="Q8129" i="6"/>
  <c r="Q8133" i="6"/>
  <c r="Q8195" i="6"/>
  <c r="Q8315" i="6"/>
  <c r="Q8366" i="6"/>
  <c r="Q8630" i="6"/>
  <c r="Q8890" i="6"/>
  <c r="Q8929" i="6"/>
  <c r="Q9022" i="6"/>
  <c r="Q9023" i="6"/>
  <c r="Q9051" i="6"/>
  <c r="Q8629" i="6"/>
  <c r="Q8735" i="6"/>
  <c r="Q9085" i="6"/>
  <c r="Q44" i="6"/>
  <c r="Q102" i="6"/>
  <c r="Q134" i="6"/>
  <c r="Q145" i="6"/>
  <c r="Q163" i="6"/>
  <c r="Q269" i="6"/>
  <c r="Q286" i="6"/>
  <c r="Q335" i="6"/>
  <c r="Q127" i="6"/>
  <c r="Q210" i="6"/>
  <c r="Q258" i="6"/>
  <c r="Q376" i="6"/>
  <c r="Q442" i="6"/>
  <c r="Q562" i="6"/>
  <c r="Q708" i="6"/>
  <c r="Q881" i="6"/>
  <c r="Q908" i="6"/>
  <c r="Q1040" i="6"/>
  <c r="Q1054" i="6"/>
  <c r="Q588" i="6"/>
  <c r="Q590" i="6"/>
  <c r="Q682" i="6"/>
  <c r="Q690" i="6"/>
  <c r="Q783" i="6"/>
  <c r="Q786" i="6"/>
  <c r="Q810" i="6"/>
  <c r="Q846" i="6"/>
  <c r="Q857" i="6"/>
  <c r="Q972" i="6"/>
  <c r="Q1082" i="6"/>
  <c r="Q1352" i="6"/>
  <c r="Q1448" i="6"/>
  <c r="Q1528" i="6"/>
  <c r="Q1099" i="6"/>
  <c r="Q1153" i="6"/>
  <c r="Q1154" i="6"/>
  <c r="Q1302" i="6"/>
  <c r="Q1453" i="6"/>
  <c r="Q1471" i="6"/>
  <c r="Q1505" i="6"/>
  <c r="Q1511" i="6"/>
  <c r="Q1735" i="6"/>
  <c r="Q1852" i="6"/>
  <c r="Q1944" i="6"/>
  <c r="Q2036" i="6"/>
  <c r="Q2048" i="6"/>
  <c r="Q2050" i="6"/>
  <c r="Q1662" i="6"/>
  <c r="Q1678" i="6"/>
  <c r="Q1810" i="6"/>
  <c r="Q1813" i="6"/>
  <c r="Q1897" i="6"/>
  <c r="Q2132" i="6"/>
  <c r="Q2183" i="6"/>
  <c r="Q2254" i="6"/>
  <c r="Q2272" i="6"/>
  <c r="Q2378" i="6"/>
  <c r="Q2611" i="6"/>
  <c r="Q2619" i="6"/>
  <c r="Q2744" i="6"/>
  <c r="Q2303" i="6"/>
  <c r="Q2319" i="6"/>
  <c r="Q2635" i="6"/>
  <c r="Q2656" i="6"/>
  <c r="Q2706" i="6"/>
  <c r="Q2727" i="6"/>
  <c r="Q2900" i="6"/>
  <c r="Q3090" i="6"/>
  <c r="Q3109" i="6"/>
  <c r="Q3123" i="6"/>
  <c r="Q3256" i="6"/>
  <c r="Q3277" i="6"/>
  <c r="Q2774" i="6"/>
  <c r="Q2776" i="6"/>
  <c r="Q2870" i="6"/>
  <c r="Q2879" i="6"/>
  <c r="Q2980" i="6"/>
  <c r="Q2982" i="6"/>
  <c r="Q3003" i="6"/>
  <c r="Q3030" i="6"/>
  <c r="Q3052" i="6"/>
  <c r="Q3064" i="6"/>
  <c r="Q3188" i="6"/>
  <c r="Q3311" i="6"/>
  <c r="Q3587" i="6"/>
  <c r="Q3612" i="6"/>
  <c r="Q3674" i="6"/>
  <c r="Q3744" i="6"/>
  <c r="Q3333" i="6"/>
  <c r="Q3392" i="6"/>
  <c r="Q3393" i="6"/>
  <c r="Q3547" i="6"/>
  <c r="Q3678" i="6"/>
  <c r="Q3696" i="6"/>
  <c r="Q3723" i="6"/>
  <c r="Q3728" i="6"/>
  <c r="Q4019" i="6"/>
  <c r="Q4226" i="6"/>
  <c r="Q4246" i="6"/>
  <c r="Q4260" i="6"/>
  <c r="Q4406" i="6"/>
  <c r="Q4428" i="6"/>
  <c r="Q3897" i="6"/>
  <c r="Q3899" i="6"/>
  <c r="Q3989" i="6"/>
  <c r="Q3999" i="6"/>
  <c r="Q4107" i="6"/>
  <c r="Q4111" i="6"/>
  <c r="Q4138" i="6"/>
  <c r="Q4184" i="6"/>
  <c r="Q4198" i="6"/>
  <c r="Q4327" i="6"/>
  <c r="Q4605" i="6"/>
  <c r="Q4803" i="6"/>
  <c r="Q4821" i="6"/>
  <c r="Q4833" i="6"/>
  <c r="Q4980" i="6"/>
  <c r="Q5001" i="6"/>
  <c r="Q4487" i="6"/>
  <c r="Q4489" i="6"/>
  <c r="Q4578" i="6"/>
  <c r="Q4586" i="6"/>
  <c r="Q4687" i="6"/>
  <c r="Q4691" i="6"/>
  <c r="Q4717" i="6"/>
  <c r="Q4745" i="6"/>
  <c r="Q4764" i="6"/>
  <c r="Q4902" i="6"/>
  <c r="Q5034" i="6"/>
  <c r="Q5313" i="6"/>
  <c r="Q5341" i="6"/>
  <c r="Q5415" i="6"/>
  <c r="Q5494" i="6"/>
  <c r="Q5053" i="6"/>
  <c r="Q5105" i="6"/>
  <c r="Q5106" i="6"/>
  <c r="Q5261" i="6"/>
  <c r="Q5420" i="6"/>
  <c r="Q5438" i="6"/>
  <c r="Q5470" i="6"/>
  <c r="Q5477" i="6"/>
  <c r="Q5726" i="6"/>
  <c r="Q5846" i="6"/>
  <c r="Q5939" i="6"/>
  <c r="Q6027" i="6"/>
  <c r="Q6042" i="6"/>
  <c r="Q6044" i="6"/>
  <c r="Q5648" i="6"/>
  <c r="Q5667" i="6"/>
  <c r="Q5803" i="6"/>
  <c r="Q5807" i="6"/>
  <c r="Q5888" i="6"/>
  <c r="Q5950" i="6"/>
  <c r="Q6182" i="6"/>
  <c r="Q6230" i="6"/>
  <c r="Q6231" i="6"/>
  <c r="Q6234" i="6"/>
  <c r="Q6239" i="6"/>
  <c r="Q6418" i="6"/>
  <c r="Q6453" i="6"/>
  <c r="Q6507" i="6"/>
  <c r="Q6603" i="6"/>
  <c r="Q6233" i="6"/>
  <c r="Q6243" i="6"/>
  <c r="Q6550" i="6"/>
  <c r="Q6625" i="6"/>
  <c r="Q6729" i="6"/>
  <c r="Q6758" i="6"/>
  <c r="Q6960" i="6"/>
  <c r="Q7171" i="6"/>
  <c r="Q7190" i="6"/>
  <c r="Q7204" i="6"/>
  <c r="Q7352" i="6"/>
  <c r="Q7374" i="6"/>
  <c r="Q6829" i="6"/>
  <c r="Q6831" i="6"/>
  <c r="Q6930" i="6"/>
  <c r="Q6940" i="6"/>
  <c r="Q7047" i="6"/>
  <c r="Q7051" i="6"/>
  <c r="Q7078" i="6"/>
  <c r="Q7109" i="6"/>
  <c r="Q7130" i="6"/>
  <c r="Q7143" i="6"/>
  <c r="Q7272" i="6"/>
  <c r="Q7409" i="6"/>
  <c r="Q7680" i="6"/>
  <c r="Q7706" i="6"/>
  <c r="Q7772" i="6"/>
  <c r="Q7843" i="6"/>
  <c r="Q7429" i="6"/>
  <c r="Q7483" i="6"/>
  <c r="Q7484" i="6"/>
  <c r="Q7627" i="6"/>
  <c r="Q7777" i="6"/>
  <c r="Q7795" i="6"/>
  <c r="Q7826" i="6"/>
  <c r="Q7831" i="6"/>
  <c r="Q8078" i="6"/>
  <c r="Q8198" i="6"/>
  <c r="Q8298" i="6"/>
  <c r="Q8400" i="6"/>
  <c r="Q8415" i="6"/>
  <c r="Q8417" i="6"/>
  <c r="Q7997" i="6"/>
  <c r="Q8015" i="6"/>
  <c r="Q8152" i="6"/>
  <c r="Q8157" i="6"/>
  <c r="Q8244" i="6"/>
  <c r="Q8314" i="6"/>
  <c r="Q8511" i="6"/>
  <c r="Q8568" i="6"/>
  <c r="Q8666" i="6"/>
  <c r="Q8751" i="6"/>
  <c r="Q8754" i="6"/>
  <c r="Q8767" i="6"/>
  <c r="Q8853" i="6"/>
  <c r="Q8932" i="6"/>
  <c r="Q8933" i="6"/>
  <c r="Q9141" i="6"/>
  <c r="Q8809" i="6"/>
  <c r="Q8820" i="6"/>
  <c r="Q8856" i="6"/>
  <c r="Q8965" i="6"/>
  <c r="Q9040" i="6"/>
  <c r="Q9058" i="6"/>
  <c r="Q9081" i="6"/>
  <c r="Q9128" i="6"/>
  <c r="Q119" i="6"/>
  <c r="Q173" i="6"/>
  <c r="Q175" i="6"/>
  <c r="Q218" i="6"/>
  <c r="Q261" i="6"/>
  <c r="Q331" i="6"/>
  <c r="Q505" i="6"/>
  <c r="Q75" i="6"/>
  <c r="Q100" i="6"/>
  <c r="Q193" i="6"/>
  <c r="Q238" i="6"/>
  <c r="Q245" i="6"/>
  <c r="Q274" i="6"/>
  <c r="Q558" i="6"/>
  <c r="Q570" i="6"/>
  <c r="Q653" i="6"/>
  <c r="Q699" i="6"/>
  <c r="Q747" i="6"/>
  <c r="Q827" i="6"/>
  <c r="Q873" i="6"/>
  <c r="Q573" i="6"/>
  <c r="Q610" i="6"/>
  <c r="Q688" i="6"/>
  <c r="Q870" i="6"/>
  <c r="Q1050" i="6"/>
  <c r="Q1064" i="6"/>
  <c r="Q1098" i="6"/>
  <c r="Q1111" i="6"/>
  <c r="Q1164" i="6"/>
  <c r="Q1332" i="6"/>
  <c r="Q1523" i="6"/>
  <c r="Q1171" i="6"/>
  <c r="Q1180" i="6"/>
  <c r="Q1208" i="6"/>
  <c r="Q1221" i="6"/>
  <c r="Q1223" i="6"/>
  <c r="Q1284" i="6"/>
  <c r="Q1321" i="6"/>
  <c r="Q1354" i="6"/>
  <c r="Q1567" i="6"/>
  <c r="Q1670" i="6"/>
  <c r="Q1829" i="6"/>
  <c r="Q1943" i="6"/>
  <c r="Q1989" i="6"/>
  <c r="Q2024" i="6"/>
  <c r="Q2097" i="6"/>
  <c r="Q2101" i="6"/>
  <c r="Q2105" i="6"/>
  <c r="Q2109" i="6"/>
  <c r="Q2182" i="6"/>
  <c r="Q2199" i="6"/>
  <c r="Q1757" i="6"/>
  <c r="Q1761" i="6"/>
  <c r="Q1819" i="6"/>
  <c r="Q1848" i="6"/>
  <c r="Q1915" i="6"/>
  <c r="Q1922" i="6"/>
  <c r="Q2046" i="6"/>
  <c r="Q2095" i="6"/>
  <c r="Q2273" i="6"/>
  <c r="Q2371" i="6"/>
  <c r="Q2377" i="6"/>
  <c r="Q2456" i="6"/>
  <c r="Q2574" i="6"/>
  <c r="Q2707" i="6"/>
  <c r="Q2217" i="6"/>
  <c r="Q2236" i="6"/>
  <c r="Q2265" i="6"/>
  <c r="Q2315" i="6"/>
  <c r="Q2329" i="6"/>
  <c r="Q2502" i="6"/>
  <c r="Q2726" i="6"/>
  <c r="Q2752" i="6"/>
  <c r="Q2841" i="6"/>
  <c r="Q2889" i="6"/>
  <c r="Q2943" i="6"/>
  <c r="Q3025" i="6"/>
  <c r="Q3080" i="6"/>
  <c r="Q2754" i="6"/>
  <c r="Q2794" i="6"/>
  <c r="Q2877" i="6"/>
  <c r="Q2898" i="6"/>
  <c r="Q2993" i="6"/>
  <c r="Q3005" i="6"/>
  <c r="Q3077" i="6"/>
  <c r="Q3088" i="6"/>
  <c r="Q3270" i="6"/>
  <c r="Q3332" i="6"/>
  <c r="Q3348" i="6"/>
  <c r="Q3401" i="6"/>
  <c r="Q3570" i="6"/>
  <c r="Q3739" i="6"/>
  <c r="Q3864" i="6"/>
  <c r="Q3415" i="6"/>
  <c r="Q3447" i="6"/>
  <c r="Q3466" i="6"/>
  <c r="Q3468" i="6"/>
  <c r="Q3561" i="6"/>
  <c r="Q3589" i="6"/>
  <c r="Q3778" i="6"/>
  <c r="Q3875" i="6"/>
  <c r="Q3958" i="6"/>
  <c r="Q4008" i="6"/>
  <c r="Q4065" i="6"/>
  <c r="Q4163" i="6"/>
  <c r="Q4216" i="6"/>
  <c r="Q3878" i="6"/>
  <c r="Q3916" i="6"/>
  <c r="Q3997" i="6"/>
  <c r="Q4017" i="6"/>
  <c r="Q4126" i="6"/>
  <c r="Q4141" i="6"/>
  <c r="Q4213" i="6"/>
  <c r="Q4224" i="6"/>
  <c r="Q4421" i="6"/>
  <c r="Q4467" i="6"/>
  <c r="Q4545" i="6"/>
  <c r="Q4595" i="6"/>
  <c r="Q4649" i="6"/>
  <c r="Q4740" i="6"/>
  <c r="Q4793" i="6"/>
  <c r="Q4469" i="6"/>
  <c r="Q4584" i="6"/>
  <c r="Q4603" i="6"/>
  <c r="Q4706" i="6"/>
  <c r="Q4720" i="6"/>
  <c r="Q4790" i="6"/>
  <c r="Q4801" i="6"/>
  <c r="Q4994" i="6"/>
  <c r="Q5014" i="6"/>
  <c r="Q5052" i="6"/>
  <c r="Q5115" i="6"/>
  <c r="Q5291" i="6"/>
  <c r="Q5489" i="6"/>
  <c r="Q5619" i="6"/>
  <c r="Q5122" i="6"/>
  <c r="Q5130" i="6"/>
  <c r="Q5160" i="6"/>
  <c r="Q5176" i="6"/>
  <c r="Q5178" i="6"/>
  <c r="Q5241" i="6"/>
  <c r="Q5280" i="6"/>
  <c r="Q5315" i="6"/>
  <c r="Q5530" i="6"/>
  <c r="Q5658" i="6"/>
  <c r="Q5821" i="6"/>
  <c r="Q5937" i="6"/>
  <c r="Q5985" i="6"/>
  <c r="Q6098" i="6"/>
  <c r="Q6102" i="6"/>
  <c r="Q6106" i="6"/>
  <c r="Q6110" i="6"/>
  <c r="Q6181" i="6"/>
  <c r="Q6200" i="6"/>
  <c r="Q5746" i="6"/>
  <c r="Q5751" i="6"/>
  <c r="Q5842" i="6"/>
  <c r="Q5906" i="6"/>
  <c r="Q5915" i="6"/>
  <c r="Q5921" i="6"/>
  <c r="Q5938" i="6"/>
  <c r="Q6040" i="6"/>
  <c r="Q6096" i="6"/>
  <c r="Q6311" i="6"/>
  <c r="Q6394" i="6"/>
  <c r="Q6484" i="6"/>
  <c r="Q6518" i="6"/>
  <c r="Q6551" i="6"/>
  <c r="Q6572" i="6"/>
  <c r="Q6626" i="6"/>
  <c r="Q6700" i="6"/>
  <c r="Q6731" i="6"/>
  <c r="Q6247" i="6"/>
  <c r="Q6272" i="6"/>
  <c r="Q6333" i="6"/>
  <c r="Q6361" i="6"/>
  <c r="Q6400" i="6"/>
  <c r="Q6477" i="6"/>
  <c r="Q6794" i="6"/>
  <c r="Q6806" i="6"/>
  <c r="Q6897" i="6"/>
  <c r="Q6951" i="6"/>
  <c r="Q7006" i="6"/>
  <c r="Q7161" i="6"/>
  <c r="Q6808" i="6"/>
  <c r="Q6851" i="6"/>
  <c r="Q6938" i="6"/>
  <c r="Q6958" i="6"/>
  <c r="Q7066" i="6"/>
  <c r="Q7081" i="6"/>
  <c r="Q7158" i="6"/>
  <c r="Q7169" i="6"/>
  <c r="Q7367" i="6"/>
  <c r="Q7389" i="6"/>
  <c r="Q7428" i="6"/>
  <c r="Q7443" i="6"/>
  <c r="Q7659" i="6"/>
  <c r="Q7840" i="6"/>
  <c r="Q7966" i="6"/>
  <c r="Q7504" i="6"/>
  <c r="Q7532" i="6"/>
  <c r="Q7549" i="6"/>
  <c r="Q7608" i="6"/>
  <c r="Q7648" i="6"/>
  <c r="Q7682" i="6"/>
  <c r="Q7880" i="6"/>
  <c r="Q8006" i="6"/>
  <c r="Q8174" i="6"/>
  <c r="Q8296" i="6"/>
  <c r="Q8351" i="6"/>
  <c r="Q8388" i="6"/>
  <c r="Q8474" i="6"/>
  <c r="Q8478" i="6"/>
  <c r="Q8482" i="6"/>
  <c r="Q8487" i="6"/>
  <c r="Q8567" i="6"/>
  <c r="Q8586" i="6"/>
  <c r="Q8100" i="6"/>
  <c r="Q8105" i="6"/>
  <c r="Q8163" i="6"/>
  <c r="Q8193" i="6"/>
  <c r="Q8262" i="6"/>
  <c r="Q8272" i="6"/>
  <c r="Q8280" i="6"/>
  <c r="Q8297" i="6"/>
  <c r="Q8413" i="6"/>
  <c r="Q8472" i="6"/>
  <c r="Q8613" i="6"/>
  <c r="Q8644" i="6"/>
  <c r="Q8670" i="6"/>
  <c r="Q8772" i="6"/>
  <c r="Q8779" i="6"/>
  <c r="Q8851" i="6"/>
  <c r="Q8855" i="6"/>
  <c r="Q8867" i="6"/>
  <c r="Q8871" i="6"/>
  <c r="Q8958" i="6"/>
  <c r="Q8596" i="6"/>
  <c r="Q8615" i="6"/>
  <c r="Q8665" i="6"/>
  <c r="Q8710" i="6"/>
  <c r="Q8768" i="6"/>
  <c r="Q8796" i="6"/>
  <c r="Q8808" i="6"/>
  <c r="Q8821" i="6"/>
  <c r="Q8915" i="6"/>
  <c r="Q8938" i="6"/>
  <c r="Q8983" i="6"/>
  <c r="Q9106" i="6"/>
  <c r="Q9153" i="6"/>
  <c r="Q57" i="6"/>
  <c r="Q187" i="6"/>
  <c r="Q372" i="6"/>
  <c r="Q468" i="6"/>
  <c r="Q23" i="6"/>
  <c r="Q130" i="6"/>
  <c r="Q247" i="6"/>
  <c r="Q339" i="6"/>
  <c r="Q370" i="6"/>
  <c r="Q378" i="6"/>
  <c r="Q413" i="6"/>
  <c r="Q427" i="6"/>
  <c r="Q497" i="6"/>
  <c r="Q555" i="6"/>
  <c r="Q691" i="6"/>
  <c r="Q720" i="6"/>
  <c r="Q753" i="6"/>
  <c r="Q816" i="6"/>
  <c r="Q824" i="6"/>
  <c r="Q912" i="6"/>
  <c r="Q940" i="6"/>
  <c r="Q957" i="6"/>
  <c r="Q1049" i="6"/>
  <c r="Q595" i="6"/>
  <c r="Q602" i="6"/>
  <c r="Q675" i="6"/>
  <c r="Q751" i="6"/>
  <c r="Q913" i="6"/>
  <c r="Q987" i="6"/>
  <c r="Q1025" i="6"/>
  <c r="Q1053" i="6"/>
  <c r="Q1209" i="6"/>
  <c r="Q1518" i="6"/>
  <c r="Q1542" i="6"/>
  <c r="Q1563" i="6"/>
  <c r="Q1222" i="6"/>
  <c r="Q1259" i="6"/>
  <c r="Q1303" i="6"/>
  <c r="Q1455" i="6"/>
  <c r="Q1470" i="6"/>
  <c r="Q1516" i="6"/>
  <c r="Q1592" i="6"/>
  <c r="Q1635" i="6"/>
  <c r="Q1824" i="6"/>
  <c r="Q1882" i="6"/>
  <c r="Q1894" i="6"/>
  <c r="Q1948" i="6"/>
  <c r="Q1976" i="6"/>
  <c r="Q1990" i="6"/>
  <c r="Q1992" i="6"/>
  <c r="Q2056" i="6"/>
  <c r="Q2060" i="6"/>
  <c r="Q1672" i="6"/>
  <c r="Q1996" i="6"/>
  <c r="Q2000" i="6"/>
  <c r="Q2211" i="6"/>
  <c r="Q2393" i="6"/>
  <c r="Q2403" i="6"/>
  <c r="Q2564" i="6"/>
  <c r="Q2615" i="6"/>
  <c r="Q2286" i="6"/>
  <c r="Q2297" i="6"/>
  <c r="Q2515" i="6"/>
  <c r="Q2521" i="6"/>
  <c r="Q2804" i="6"/>
  <c r="Q2913" i="6"/>
  <c r="Q2950" i="6"/>
  <c r="Q3011" i="6"/>
  <c r="Q3127" i="6"/>
  <c r="Q3154" i="6"/>
  <c r="Q3172" i="6"/>
  <c r="Q3205" i="6"/>
  <c r="Q3268" i="6"/>
  <c r="Q2780" i="6"/>
  <c r="Q2786" i="6"/>
  <c r="Q2864" i="6"/>
  <c r="Q3128" i="6"/>
  <c r="Q3147" i="6"/>
  <c r="Q3208" i="6"/>
  <c r="Q3257" i="6"/>
  <c r="Q3273" i="6"/>
  <c r="Q3278" i="6"/>
  <c r="Q3735" i="6"/>
  <c r="Q3774" i="6"/>
  <c r="Q3788" i="6"/>
  <c r="Q3344" i="6"/>
  <c r="Q3467" i="6"/>
  <c r="Q3496" i="6"/>
  <c r="Q3503" i="6"/>
  <c r="Q3548" i="6"/>
  <c r="Q3665" i="6"/>
  <c r="Q3668" i="6"/>
  <c r="Q3680" i="6"/>
  <c r="Q3695" i="6"/>
  <c r="Q3733" i="6"/>
  <c r="Q3802" i="6"/>
  <c r="Q3835" i="6"/>
  <c r="Q3926" i="6"/>
  <c r="Q4033" i="6"/>
  <c r="Q4073" i="6"/>
  <c r="Q4160" i="6"/>
  <c r="Q4291" i="6"/>
  <c r="Q4310" i="6"/>
  <c r="Q4419" i="6"/>
  <c r="Q3904" i="6"/>
  <c r="Q3909" i="6"/>
  <c r="Q3983" i="6"/>
  <c r="Q4071" i="6"/>
  <c r="Q4264" i="6"/>
  <c r="Q4347" i="6"/>
  <c r="Q4389" i="6"/>
  <c r="Q4407" i="6"/>
  <c r="Q4424" i="6"/>
  <c r="Q4429" i="6"/>
  <c r="Q4513" i="6"/>
  <c r="Q4587" i="6"/>
  <c r="Q4617" i="6"/>
  <c r="Q4656" i="6"/>
  <c r="Q4725" i="6"/>
  <c r="Q4736" i="6"/>
  <c r="Q4836" i="6"/>
  <c r="Q4866" i="6"/>
  <c r="Q4885" i="6"/>
  <c r="Q4919" i="6"/>
  <c r="Q4992" i="6"/>
  <c r="Q4493" i="6"/>
  <c r="Q4500" i="6"/>
  <c r="Q4571" i="6"/>
  <c r="Q4654" i="6"/>
  <c r="Q4837" i="6"/>
  <c r="Q4922" i="6"/>
  <c r="Q4943" i="6"/>
  <c r="Q4963" i="6"/>
  <c r="Q4981" i="6"/>
  <c r="Q4997" i="6"/>
  <c r="Q5002" i="6"/>
  <c r="Q5161" i="6"/>
  <c r="Q5484" i="6"/>
  <c r="Q5506" i="6"/>
  <c r="Q5526" i="6"/>
  <c r="Q5062" i="6"/>
  <c r="Q5177" i="6"/>
  <c r="Q5208" i="6"/>
  <c r="Q5216" i="6"/>
  <c r="Q5262" i="6"/>
  <c r="Q5406" i="6"/>
  <c r="Q5409" i="6"/>
  <c r="Q5422" i="6"/>
  <c r="Q5437" i="6"/>
  <c r="Q5482" i="6"/>
  <c r="Q5556" i="6"/>
  <c r="Q5589" i="6"/>
  <c r="Q5620" i="6"/>
  <c r="Q5874" i="6"/>
  <c r="Q5885" i="6"/>
  <c r="Q5944" i="6"/>
  <c r="Q5986" i="6"/>
  <c r="Q5988" i="6"/>
  <c r="Q6050" i="6"/>
  <c r="Q6071" i="6"/>
  <c r="Q6158" i="6"/>
  <c r="Q5661" i="6"/>
  <c r="Q5854" i="6"/>
  <c r="Q5992" i="6"/>
  <c r="Q5996" i="6"/>
  <c r="Q6090" i="6"/>
  <c r="Q6156" i="6"/>
  <c r="Q6263" i="6"/>
  <c r="Q6449" i="6"/>
  <c r="Q6468" i="6"/>
  <c r="Q6610" i="6"/>
  <c r="Q6659" i="6"/>
  <c r="Q6684" i="6"/>
  <c r="Q6402" i="6"/>
  <c r="Q6862" i="6"/>
  <c r="Q6941" i="6"/>
  <c r="Q6973" i="6"/>
  <c r="Q7014" i="6"/>
  <c r="Q7087" i="6"/>
  <c r="Q7100" i="6"/>
  <c r="Q7237" i="6"/>
  <c r="Q7256" i="6"/>
  <c r="Q7289" i="6"/>
  <c r="Q7365" i="6"/>
  <c r="Q6836" i="6"/>
  <c r="Q6843" i="6"/>
  <c r="Q7012" i="6"/>
  <c r="Q7208" i="6"/>
  <c r="Q7230" i="6"/>
  <c r="Q7292" i="6"/>
  <c r="Q7316" i="6"/>
  <c r="Q7337" i="6"/>
  <c r="Q7353" i="6"/>
  <c r="Q7370" i="6"/>
  <c r="Q7375" i="6"/>
  <c r="Q7855" i="6"/>
  <c r="Q7876" i="6"/>
  <c r="Q7548" i="6"/>
  <c r="Q7583" i="6"/>
  <c r="Q7628" i="6"/>
  <c r="Q7763" i="6"/>
  <c r="Q7766" i="6"/>
  <c r="Q7779" i="6"/>
  <c r="Q7794" i="6"/>
  <c r="Q7905" i="6"/>
  <c r="Q7967" i="6"/>
  <c r="Q8168" i="6"/>
  <c r="Q8230" i="6"/>
  <c r="Q8241" i="6"/>
  <c r="Q8352" i="6"/>
  <c r="Q8354" i="6"/>
  <c r="Q8423" i="6"/>
  <c r="Q8428" i="6"/>
  <c r="Q8542" i="6"/>
  <c r="Q8009" i="6"/>
  <c r="Q8208" i="6"/>
  <c r="Q8358" i="6"/>
  <c r="Q8362" i="6"/>
  <c r="Q8465" i="6"/>
  <c r="Q8539" i="6"/>
  <c r="Q8694" i="6"/>
  <c r="Q8720" i="6"/>
  <c r="Q8756" i="6"/>
  <c r="Q8760" i="6"/>
  <c r="Q8806" i="6"/>
  <c r="Q8998" i="6"/>
  <c r="Q9029" i="6"/>
  <c r="Q8647" i="6"/>
  <c r="Q8674" i="6"/>
  <c r="Q8858" i="6"/>
  <c r="Q9007" i="6"/>
  <c r="Q9121" i="6"/>
  <c r="Q9143" i="6"/>
  <c r="Q9154" i="6"/>
  <c r="Q13" i="6"/>
  <c r="Q41" i="6"/>
  <c r="Q55" i="6"/>
  <c r="Q136" i="6"/>
  <c r="Q153" i="6"/>
  <c r="Q180" i="6"/>
  <c r="Q347" i="6"/>
  <c r="Q434" i="6"/>
  <c r="Q543" i="6"/>
  <c r="Q42" i="6"/>
  <c r="Q96" i="6"/>
  <c r="Q104" i="6"/>
  <c r="Q248" i="6"/>
  <c r="Q375" i="6"/>
  <c r="Q490" i="6"/>
  <c r="Q500" i="6"/>
  <c r="Q657" i="6"/>
  <c r="Q685" i="6"/>
  <c r="Q692" i="6"/>
  <c r="Q795" i="6"/>
  <c r="Q982" i="6"/>
  <c r="Q1062" i="6"/>
  <c r="Q567" i="6"/>
  <c r="Q581" i="6"/>
  <c r="Q627" i="6"/>
  <c r="Q650" i="6"/>
  <c r="Q666" i="6"/>
  <c r="Q768" i="6"/>
  <c r="Q1013" i="6"/>
  <c r="Q1075" i="6"/>
  <c r="Q1160" i="6"/>
  <c r="Q1266" i="6"/>
  <c r="Q1272" i="6"/>
  <c r="Q1276" i="6"/>
  <c r="Q1350" i="6"/>
  <c r="Q1378" i="6"/>
  <c r="Q1431" i="6"/>
  <c r="Q1472" i="6"/>
  <c r="Q1556" i="6"/>
  <c r="Q1210" i="6"/>
  <c r="Q1228" i="6"/>
  <c r="Q1237" i="6"/>
  <c r="Q1417" i="6"/>
  <c r="Q1427" i="6"/>
  <c r="Q1429" i="6"/>
  <c r="Q1437" i="6"/>
  <c r="Q1534" i="6"/>
  <c r="Q1541" i="6"/>
  <c r="Q1641" i="6"/>
  <c r="Q1689" i="6"/>
  <c r="Q1807" i="6"/>
  <c r="Q1893" i="6"/>
  <c r="Q2072" i="6"/>
  <c r="Q2148" i="6"/>
  <c r="Q2198" i="6"/>
  <c r="Q1658" i="6"/>
  <c r="Q1796" i="6"/>
  <c r="Q1803" i="6"/>
  <c r="Q1846" i="6"/>
  <c r="Q1859" i="6"/>
  <c r="Q1896" i="6"/>
  <c r="Q1907" i="6"/>
  <c r="Q1938" i="6"/>
  <c r="Q1983" i="6"/>
  <c r="Q2015" i="6"/>
  <c r="Q2052" i="6"/>
  <c r="Q2144" i="6"/>
  <c r="Q2155" i="6"/>
  <c r="Q2197" i="6"/>
  <c r="Q2325" i="6"/>
  <c r="Q2344" i="6"/>
  <c r="Q2398" i="6"/>
  <c r="Q2560" i="6"/>
  <c r="Q2608" i="6"/>
  <c r="Q2640" i="6"/>
  <c r="Q2690" i="6"/>
  <c r="Q2694" i="6"/>
  <c r="Q2710" i="6"/>
  <c r="Q2722" i="6"/>
  <c r="Q2266" i="6"/>
  <c r="Q2353" i="6"/>
  <c r="Q2517" i="6"/>
  <c r="Q2534" i="6"/>
  <c r="Q2668" i="6"/>
  <c r="Q2874" i="6"/>
  <c r="Q2880" i="6"/>
  <c r="Q3289" i="6"/>
  <c r="Q2747" i="6"/>
  <c r="Q2766" i="6"/>
  <c r="Q2814" i="6"/>
  <c r="Q2838" i="6"/>
  <c r="Q2855" i="6"/>
  <c r="Q2965" i="6"/>
  <c r="Q3234" i="6"/>
  <c r="Q3304" i="6"/>
  <c r="Q3397" i="6"/>
  <c r="Q3408" i="6"/>
  <c r="Q3512" i="6"/>
  <c r="Q3518" i="6"/>
  <c r="Q3522" i="6"/>
  <c r="Q3584" i="6"/>
  <c r="Q3585" i="6"/>
  <c r="Q3613" i="6"/>
  <c r="Q3658" i="6"/>
  <c r="Q3768" i="6"/>
  <c r="Q3448" i="6"/>
  <c r="Q3465" i="6"/>
  <c r="Q3473" i="6"/>
  <c r="Q3482" i="6"/>
  <c r="Q3644" i="6"/>
  <c r="Q3656" i="6"/>
  <c r="Q3749" i="6"/>
  <c r="Q3755" i="6"/>
  <c r="Q3962" i="6"/>
  <c r="Q3993" i="6"/>
  <c r="Q4000" i="6"/>
  <c r="Q4122" i="6"/>
  <c r="Q4341" i="6"/>
  <c r="Q4439" i="6"/>
  <c r="Q3890" i="6"/>
  <c r="Q3956" i="6"/>
  <c r="Q3974" i="6"/>
  <c r="Q4088" i="6"/>
  <c r="Q4455" i="6"/>
  <c r="Q4550" i="6"/>
  <c r="Q4582" i="6"/>
  <c r="Q4588" i="6"/>
  <c r="Q4702" i="6"/>
  <c r="Q4915" i="6"/>
  <c r="Q5012" i="6"/>
  <c r="Q4462" i="6"/>
  <c r="Q4481" i="6"/>
  <c r="Q4522" i="6"/>
  <c r="Q4542" i="6"/>
  <c r="Q4562" i="6"/>
  <c r="Q4671" i="6"/>
  <c r="Q4949" i="6"/>
  <c r="Q5027" i="6"/>
  <c r="Q5112" i="6"/>
  <c r="Q5121" i="6"/>
  <c r="Q5230" i="6"/>
  <c r="Q5233" i="6"/>
  <c r="Q5310" i="6"/>
  <c r="Q5311" i="6"/>
  <c r="Q5342" i="6"/>
  <c r="Q5398" i="6"/>
  <c r="Q5439" i="6"/>
  <c r="Q5162" i="6"/>
  <c r="Q5184" i="6"/>
  <c r="Q5193" i="6"/>
  <c r="Q5263" i="6"/>
  <c r="Q5383" i="6"/>
  <c r="Q5395" i="6"/>
  <c r="Q5397" i="6"/>
  <c r="Q5404" i="6"/>
  <c r="Q5499" i="6"/>
  <c r="Q5505" i="6"/>
  <c r="Q5626" i="6"/>
  <c r="Q5678" i="6"/>
  <c r="Q5800" i="6"/>
  <c r="Q5884" i="6"/>
  <c r="Q6069" i="6"/>
  <c r="Q6148" i="6"/>
  <c r="Q6199" i="6"/>
  <c r="Q5644" i="6"/>
  <c r="Q5790" i="6"/>
  <c r="Q5797" i="6"/>
  <c r="Q5840" i="6"/>
  <c r="Q5852" i="6"/>
  <c r="Q5887" i="6"/>
  <c r="Q5898" i="6"/>
  <c r="Q5933" i="6"/>
  <c r="Q5979" i="6"/>
  <c r="Q6010" i="6"/>
  <c r="Q6046" i="6"/>
  <c r="Q6144" i="6"/>
  <c r="Q6153" i="6"/>
  <c r="Q6198" i="6"/>
  <c r="Q6726" i="6"/>
  <c r="Q6241" i="6"/>
  <c r="Q6264" i="6"/>
  <c r="Q6273" i="6"/>
  <c r="Q6304" i="6"/>
  <c r="Q6308" i="6"/>
  <c r="Q6338" i="6"/>
  <c r="Q6406" i="6"/>
  <c r="Q6542" i="6"/>
  <c r="Q6575" i="6"/>
  <c r="Q6598" i="6"/>
  <c r="Q6647" i="6"/>
  <c r="Q6658" i="6"/>
  <c r="Q6715" i="6"/>
  <c r="Q6754" i="6"/>
  <c r="Q6902" i="6"/>
  <c r="Q6934" i="6"/>
  <c r="Q6942" i="6"/>
  <c r="Q7062" i="6"/>
  <c r="Q7285" i="6"/>
  <c r="Q7386" i="6"/>
  <c r="Q6800" i="6"/>
  <c r="Q6821" i="6"/>
  <c r="Q6894" i="6"/>
  <c r="Q6913" i="6"/>
  <c r="Q7029" i="6"/>
  <c r="Q7322" i="6"/>
  <c r="Q7402" i="6"/>
  <c r="Q7487" i="6"/>
  <c r="Q7496" i="6"/>
  <c r="Q7591" i="6"/>
  <c r="Q7597" i="6"/>
  <c r="Q7601" i="6"/>
  <c r="Q7677" i="6"/>
  <c r="Q7678" i="6"/>
  <c r="Q7707" i="6"/>
  <c r="Q7757" i="6"/>
  <c r="Q7796" i="6"/>
  <c r="Q7869" i="6"/>
  <c r="Q7533" i="6"/>
  <c r="Q7547" i="6"/>
  <c r="Q7554" i="6"/>
  <c r="Q7563" i="6"/>
  <c r="Q7629" i="6"/>
  <c r="Q7743" i="6"/>
  <c r="Q7753" i="6"/>
  <c r="Q7755" i="6"/>
  <c r="Q7848" i="6"/>
  <c r="Q7854" i="6"/>
  <c r="Q7974" i="6"/>
  <c r="Q8028" i="6"/>
  <c r="Q8149" i="6"/>
  <c r="Q8444" i="6"/>
  <c r="Q8528" i="6"/>
  <c r="Q8585" i="6"/>
  <c r="Q7993" i="6"/>
  <c r="Q8145" i="6"/>
  <c r="Q8191" i="6"/>
  <c r="Q8206" i="6"/>
  <c r="Q8243" i="6"/>
  <c r="Q8254" i="6"/>
  <c r="Q8292" i="6"/>
  <c r="Q8345" i="6"/>
  <c r="Q8378" i="6"/>
  <c r="Q8419" i="6"/>
  <c r="Q8524" i="6"/>
  <c r="Q8535" i="6"/>
  <c r="Q8584" i="6"/>
  <c r="Q8702" i="6"/>
  <c r="Q8786" i="6"/>
  <c r="Q8804" i="6"/>
  <c r="Q8839" i="6"/>
  <c r="Q8859" i="6"/>
  <c r="Q8923" i="6"/>
  <c r="Q9062" i="6"/>
  <c r="Q8691" i="6"/>
  <c r="Q8732" i="6"/>
  <c r="Q8819" i="6"/>
  <c r="Q8854" i="6"/>
  <c r="Q8976" i="6"/>
  <c r="Q24" i="6"/>
  <c r="Q79" i="6"/>
  <c r="Q312" i="6"/>
  <c r="Q318" i="6"/>
  <c r="Q399" i="6"/>
  <c r="Q402" i="6"/>
  <c r="Q455" i="6"/>
  <c r="Q270" i="6"/>
  <c r="Q306" i="6"/>
  <c r="Q412" i="6"/>
  <c r="Q493" i="6"/>
  <c r="Q510" i="6"/>
  <c r="Q705" i="6"/>
  <c r="Q781" i="6"/>
  <c r="Q959" i="6"/>
  <c r="Q1010" i="6"/>
  <c r="Q613" i="6"/>
  <c r="Q622" i="6"/>
  <c r="Q634" i="6"/>
  <c r="Q635" i="6"/>
  <c r="Q800" i="6"/>
  <c r="Q874" i="6"/>
  <c r="Q893" i="6"/>
  <c r="Q911" i="6"/>
  <c r="Q945" i="6"/>
  <c r="Q1030" i="6"/>
  <c r="Q1065" i="6"/>
  <c r="Q1424" i="6"/>
  <c r="Q1468" i="6"/>
  <c r="Q1513" i="6"/>
  <c r="Q1544" i="6"/>
  <c r="Q1584" i="6"/>
  <c r="Q1085" i="6"/>
  <c r="Q1105" i="6"/>
  <c r="Q1211" i="6"/>
  <c r="Q1294" i="6"/>
  <c r="Q1356" i="6"/>
  <c r="Q1546" i="6"/>
  <c r="Q1557" i="6"/>
  <c r="Q1578" i="6"/>
  <c r="Q1636" i="6"/>
  <c r="Q1858" i="6"/>
  <c r="Q1923" i="6"/>
  <c r="Q2041" i="6"/>
  <c r="Q2057" i="6"/>
  <c r="Q2146" i="6"/>
  <c r="Q2176" i="6"/>
  <c r="Q1643" i="6"/>
  <c r="Q1704" i="6"/>
  <c r="Q1753" i="6"/>
  <c r="Q1783" i="6"/>
  <c r="Q1792" i="6"/>
  <c r="Q1842" i="6"/>
  <c r="Q2013" i="6"/>
  <c r="Q2023" i="6"/>
  <c r="Q2173" i="6"/>
  <c r="Q2268" i="6"/>
  <c r="Q2351" i="6"/>
  <c r="Q2494" i="6"/>
  <c r="Q2524" i="6"/>
  <c r="Q2605" i="6"/>
  <c r="Q2673" i="6"/>
  <c r="Q2350" i="6"/>
  <c r="Q2459" i="6"/>
  <c r="Q2590" i="6"/>
  <c r="Q2593" i="6"/>
  <c r="Q2633" i="6"/>
  <c r="Q2637" i="6"/>
  <c r="Q2895" i="6"/>
  <c r="Q2977" i="6"/>
  <c r="Q3106" i="6"/>
  <c r="Q3174" i="6"/>
  <c r="Q3231" i="6"/>
  <c r="Q2798" i="6"/>
  <c r="Q2808" i="6"/>
  <c r="Q2821" i="6"/>
  <c r="Q2822" i="6"/>
  <c r="Q2918" i="6"/>
  <c r="Q2995" i="6"/>
  <c r="Q3081" i="6"/>
  <c r="Q3102" i="6"/>
  <c r="Q3126" i="6"/>
  <c r="Q3159" i="6"/>
  <c r="Q3247" i="6"/>
  <c r="Q3292" i="6"/>
  <c r="Q3622" i="6"/>
  <c r="Q3653" i="6"/>
  <c r="Q3693" i="6"/>
  <c r="Q3730" i="6"/>
  <c r="Q3757" i="6"/>
  <c r="Q3793" i="6"/>
  <c r="Q3314" i="6"/>
  <c r="Q3341" i="6"/>
  <c r="Q3449" i="6"/>
  <c r="Q3538" i="6"/>
  <c r="Q3591" i="6"/>
  <c r="Q3759" i="6"/>
  <c r="Q3769" i="6"/>
  <c r="Q3789" i="6"/>
  <c r="Q3865" i="6"/>
  <c r="Q4014" i="6"/>
  <c r="Q4025" i="6"/>
  <c r="Q4103" i="6"/>
  <c r="Q4243" i="6"/>
  <c r="Q4312" i="6"/>
  <c r="Q4373" i="6"/>
  <c r="Q3930" i="6"/>
  <c r="Q3941" i="6"/>
  <c r="Q3942" i="6"/>
  <c r="Q4040" i="6"/>
  <c r="Q4128" i="6"/>
  <c r="Q4217" i="6"/>
  <c r="Q4240" i="6"/>
  <c r="Q4263" i="6"/>
  <c r="Q4296" i="6"/>
  <c r="Q4395" i="6"/>
  <c r="Q4443" i="6"/>
  <c r="Q4600" i="6"/>
  <c r="Q4609" i="6"/>
  <c r="Q4683" i="6"/>
  <c r="Q4819" i="6"/>
  <c r="Q4887" i="6"/>
  <c r="Q4946" i="6"/>
  <c r="Q4517" i="6"/>
  <c r="Q4526" i="6"/>
  <c r="Q4527" i="6"/>
  <c r="Q4624" i="6"/>
  <c r="Q4708" i="6"/>
  <c r="Q4794" i="6"/>
  <c r="Q4815" i="6"/>
  <c r="Q4835" i="6"/>
  <c r="Q4871" i="6"/>
  <c r="Q4969" i="6"/>
  <c r="Q5016" i="6"/>
  <c r="Q5354" i="6"/>
  <c r="Q5392" i="6"/>
  <c r="Q5435" i="6"/>
  <c r="Q5479" i="6"/>
  <c r="Q5508" i="6"/>
  <c r="Q5547" i="6"/>
  <c r="Q5037" i="6"/>
  <c r="Q5061" i="6"/>
  <c r="Q5163" i="6"/>
  <c r="Q5251" i="6"/>
  <c r="Q5317" i="6"/>
  <c r="Q5510" i="6"/>
  <c r="Q5520" i="6"/>
  <c r="Q5542" i="6"/>
  <c r="Q5621" i="6"/>
  <c r="Q5643" i="6"/>
  <c r="Q6032" i="6"/>
  <c r="Q6082" i="6"/>
  <c r="Q6146" i="6"/>
  <c r="Q6175" i="6"/>
  <c r="Q5628" i="6"/>
  <c r="Q5695" i="6"/>
  <c r="Q5741" i="6"/>
  <c r="Q5776" i="6"/>
  <c r="Q5785" i="6"/>
  <c r="Q5836" i="6"/>
  <c r="Q6007" i="6"/>
  <c r="Q6019" i="6"/>
  <c r="Q6172" i="6"/>
  <c r="Q6261" i="6"/>
  <c r="Q6282" i="6"/>
  <c r="Q6309" i="6"/>
  <c r="Q6401" i="6"/>
  <c r="Q6485" i="6"/>
  <c r="Q6490" i="6"/>
  <c r="Q6519" i="6"/>
  <c r="Q6545" i="6"/>
  <c r="Q6547" i="6"/>
  <c r="Q6561" i="6"/>
  <c r="Q6240" i="6"/>
  <c r="Q6346" i="6"/>
  <c r="Q6405" i="6"/>
  <c r="Q6474" i="6"/>
  <c r="Q6699" i="6"/>
  <c r="Q6956" i="6"/>
  <c r="Q6965" i="6"/>
  <c r="Q7043" i="6"/>
  <c r="Q7188" i="6"/>
  <c r="Q7258" i="6"/>
  <c r="Q7319" i="6"/>
  <c r="Q6855" i="6"/>
  <c r="Q6866" i="6"/>
  <c r="Q6878" i="6"/>
  <c r="Q6879" i="6"/>
  <c r="Q6980" i="6"/>
  <c r="Q7068" i="6"/>
  <c r="Q7162" i="6"/>
  <c r="Q7184" i="6"/>
  <c r="Q7207" i="6"/>
  <c r="Q7242" i="6"/>
  <c r="Q7343" i="6"/>
  <c r="Q7391" i="6"/>
  <c r="Q7716" i="6"/>
  <c r="Q7750" i="6"/>
  <c r="Q7792" i="6"/>
  <c r="Q7833" i="6"/>
  <c r="Q7857" i="6"/>
  <c r="Q7437" i="6"/>
  <c r="Q7534" i="6"/>
  <c r="Q7617" i="6"/>
  <c r="Q7684" i="6"/>
  <c r="Q7859" i="6"/>
  <c r="Q7870" i="6"/>
  <c r="Q7891" i="6"/>
  <c r="Q7968" i="6"/>
  <c r="Q7992" i="6"/>
  <c r="Q8204" i="6"/>
  <c r="Q8273" i="6"/>
  <c r="Q8405" i="6"/>
  <c r="Q8424" i="6"/>
  <c r="Q8458" i="6"/>
  <c r="Q8526" i="6"/>
  <c r="Q8560" i="6"/>
  <c r="Q7976" i="6"/>
  <c r="Q8045" i="6"/>
  <c r="Q8095" i="6"/>
  <c r="Q8126" i="6"/>
  <c r="Q8135" i="6"/>
  <c r="Q8187" i="6"/>
  <c r="Q8375" i="6"/>
  <c r="Q8387" i="6"/>
  <c r="Q8557" i="6"/>
  <c r="Q8790" i="6"/>
  <c r="Q8822" i="6"/>
  <c r="Q8877" i="6"/>
  <c r="Q8879" i="6"/>
  <c r="Q8916" i="6"/>
  <c r="Q8597" i="6"/>
  <c r="Q8700" i="6"/>
  <c r="Q8872" i="6"/>
  <c r="Q8873" i="6"/>
  <c r="Q8949" i="6"/>
  <c r="Q8996" i="6"/>
  <c r="Q9032" i="6"/>
  <c r="Q11" i="6"/>
  <c r="Q84" i="6"/>
  <c r="Q141" i="6"/>
  <c r="Q159" i="6"/>
  <c r="Q315" i="6"/>
  <c r="Q322" i="6"/>
  <c r="Q325" i="6"/>
  <c r="Q485" i="6"/>
  <c r="Q36" i="6"/>
  <c r="Q61" i="6"/>
  <c r="Q63" i="6"/>
  <c r="Q67" i="6"/>
  <c r="Q78" i="6"/>
  <c r="Q192" i="6"/>
  <c r="Q255" i="6"/>
  <c r="Q319" i="6"/>
  <c r="Q508" i="6"/>
  <c r="Q631" i="6"/>
  <c r="Q681" i="6"/>
  <c r="Q725" i="6"/>
  <c r="Q891" i="6"/>
  <c r="Q996" i="6"/>
  <c r="Q1027" i="6"/>
  <c r="Q1071" i="6"/>
  <c r="Q593" i="6"/>
  <c r="Q670" i="6"/>
  <c r="Q762" i="6"/>
  <c r="Q818" i="6"/>
  <c r="Q856" i="6"/>
  <c r="Q907" i="6"/>
  <c r="Q963" i="6"/>
  <c r="Q1005" i="6"/>
  <c r="Q1077" i="6"/>
  <c r="Q1119" i="6"/>
  <c r="Q1254" i="6"/>
  <c r="Q1277" i="6"/>
  <c r="Q1446" i="6"/>
  <c r="Q1492" i="6"/>
  <c r="Q1514" i="6"/>
  <c r="Q1247" i="6"/>
  <c r="Q1465" i="6"/>
  <c r="Q1501" i="6"/>
  <c r="Q1548" i="6"/>
  <c r="Q1593" i="6"/>
  <c r="Q1649" i="6"/>
  <c r="Q1726" i="6"/>
  <c r="Q1873" i="6"/>
  <c r="Q1999" i="6"/>
  <c r="Q2091" i="6"/>
  <c r="Q2106" i="6"/>
  <c r="Q2119" i="6"/>
  <c r="Q2191" i="6"/>
  <c r="Q2196" i="6"/>
  <c r="Q1775" i="6"/>
  <c r="Q1800" i="6"/>
  <c r="Q1839" i="6"/>
  <c r="Q1928" i="6"/>
  <c r="Q1964" i="6"/>
  <c r="Q2047" i="6"/>
  <c r="Q2089" i="6"/>
  <c r="Q2665" i="6"/>
  <c r="Q2685" i="6"/>
  <c r="Q2730" i="6"/>
  <c r="Q2244" i="6"/>
  <c r="Q2294" i="6"/>
  <c r="Q2310" i="6"/>
  <c r="Q2511" i="6"/>
  <c r="Q2818" i="6"/>
  <c r="Q2869" i="6"/>
  <c r="Q2916" i="6"/>
  <c r="Q3100" i="6"/>
  <c r="Q3217" i="6"/>
  <c r="Q3243" i="6"/>
  <c r="Q3298" i="6"/>
  <c r="Q2859" i="6"/>
  <c r="Q2931" i="6"/>
  <c r="Q3013" i="6"/>
  <c r="Q3062" i="6"/>
  <c r="Q3122" i="6"/>
  <c r="Q3180" i="6"/>
  <c r="Q3226" i="6"/>
  <c r="Q3303" i="6"/>
  <c r="Q3306" i="6"/>
  <c r="Q3355" i="6"/>
  <c r="Q3498" i="6"/>
  <c r="Q3523" i="6"/>
  <c r="Q3672" i="6"/>
  <c r="Q3712" i="6"/>
  <c r="Q3731" i="6"/>
  <c r="Q3336" i="6"/>
  <c r="Q3491" i="6"/>
  <c r="Q3690" i="6"/>
  <c r="Q3720" i="6"/>
  <c r="Q3761" i="6"/>
  <c r="Q3804" i="6"/>
  <c r="Q3938" i="6"/>
  <c r="Q3988" i="6"/>
  <c r="Q4038" i="6"/>
  <c r="Q4238" i="6"/>
  <c r="Q4357" i="6"/>
  <c r="Q4391" i="6"/>
  <c r="Q4449" i="6"/>
  <c r="Q3902" i="6"/>
  <c r="Q3979" i="6"/>
  <c r="Q4052" i="6"/>
  <c r="Q4081" i="6"/>
  <c r="Q4149" i="6"/>
  <c r="Q4196" i="6"/>
  <c r="Q4259" i="6"/>
  <c r="Q4367" i="6"/>
  <c r="Q4454" i="6"/>
  <c r="Q4457" i="6"/>
  <c r="Q4577" i="6"/>
  <c r="Q4622" i="6"/>
  <c r="Q4813" i="6"/>
  <c r="Q4930" i="6"/>
  <c r="Q4965" i="6"/>
  <c r="Q4567" i="6"/>
  <c r="Q4637" i="6"/>
  <c r="Q4665" i="6"/>
  <c r="Q4728" i="6"/>
  <c r="Q4776" i="6"/>
  <c r="Q4832" i="6"/>
  <c r="Q4894" i="6"/>
  <c r="Q4940" i="6"/>
  <c r="Q5026" i="6"/>
  <c r="Q5029" i="6"/>
  <c r="Q5070" i="6"/>
  <c r="Q5211" i="6"/>
  <c r="Q5234" i="6"/>
  <c r="Q5413" i="6"/>
  <c r="Q5457" i="6"/>
  <c r="Q5480" i="6"/>
  <c r="Q5056" i="6"/>
  <c r="Q5141" i="6"/>
  <c r="Q5203" i="6"/>
  <c r="Q5432" i="6"/>
  <c r="Q5466" i="6"/>
  <c r="Q5512" i="6"/>
  <c r="Q5558" i="6"/>
  <c r="Q5635" i="6"/>
  <c r="Q5675" i="6"/>
  <c r="Q5717" i="6"/>
  <c r="Q5865" i="6"/>
  <c r="Q5995" i="6"/>
  <c r="Q6067" i="6"/>
  <c r="Q6093" i="6"/>
  <c r="Q6118" i="6"/>
  <c r="Q6120" i="6"/>
  <c r="Q6190" i="6"/>
  <c r="Q6196" i="6"/>
  <c r="Q5768" i="6"/>
  <c r="Q5794" i="6"/>
  <c r="Q5833" i="6"/>
  <c r="Q5919" i="6"/>
  <c r="Q5960" i="6"/>
  <c r="Q6041" i="6"/>
  <c r="Q6091" i="6"/>
  <c r="Q6195" i="6"/>
  <c r="Q6495" i="6"/>
  <c r="Q6535" i="6"/>
  <c r="Q6584" i="6"/>
  <c r="Q6661" i="6"/>
  <c r="Q6722" i="6"/>
  <c r="Q6223" i="6"/>
  <c r="Q6259" i="6"/>
  <c r="Q6298" i="6"/>
  <c r="Q6307" i="6"/>
  <c r="Q6363" i="6"/>
  <c r="Q6387" i="6"/>
  <c r="Q6536" i="6"/>
  <c r="Q6614" i="6"/>
  <c r="Q6665" i="6"/>
  <c r="Q6741" i="6"/>
  <c r="Q6791" i="6"/>
  <c r="Q6875" i="6"/>
  <c r="Q6929" i="6"/>
  <c r="Q6978" i="6"/>
  <c r="Q7182" i="6"/>
  <c r="Q7302" i="6"/>
  <c r="Q7339" i="6"/>
  <c r="Q6834" i="6"/>
  <c r="Q6917" i="6"/>
  <c r="Q6993" i="6"/>
  <c r="Q7022" i="6"/>
  <c r="Q7089" i="6"/>
  <c r="Q7141" i="6"/>
  <c r="Q7203" i="6"/>
  <c r="Q7263" i="6"/>
  <c r="Q7312" i="6"/>
  <c r="Q7401" i="6"/>
  <c r="Q7404" i="6"/>
  <c r="Q7450" i="6"/>
  <c r="Q7579" i="6"/>
  <c r="Q7602" i="6"/>
  <c r="Q7770" i="6"/>
  <c r="Q7834" i="6"/>
  <c r="Q7432" i="6"/>
  <c r="Q7514" i="6"/>
  <c r="Q7572" i="6"/>
  <c r="Q7789" i="6"/>
  <c r="Q7823" i="6"/>
  <c r="Q7907" i="6"/>
  <c r="Q7983" i="6"/>
  <c r="Q8024" i="6"/>
  <c r="Q8069" i="6"/>
  <c r="Q8221" i="6"/>
  <c r="Q8361" i="6"/>
  <c r="Q8442" i="6"/>
  <c r="Q8468" i="6"/>
  <c r="Q8483" i="6"/>
  <c r="Q8497" i="6"/>
  <c r="Q8499" i="6"/>
  <c r="Q8576" i="6"/>
  <c r="Q8582" i="6"/>
  <c r="Q8119" i="6"/>
  <c r="Q8143" i="6"/>
  <c r="Q8184" i="6"/>
  <c r="Q8278" i="6"/>
  <c r="Q8325" i="6"/>
  <c r="Q8414" i="6"/>
  <c r="Q8466" i="6"/>
  <c r="Q8581" i="6"/>
  <c r="Q8688" i="6"/>
  <c r="Q8711" i="6"/>
  <c r="Q8764" i="6"/>
  <c r="Q8917" i="6"/>
  <c r="Q9038" i="6"/>
  <c r="Q9054" i="6"/>
  <c r="Q9070" i="6"/>
  <c r="Q9113" i="6"/>
  <c r="Q9146" i="6"/>
  <c r="Q8637" i="6"/>
  <c r="Q8651" i="6"/>
  <c r="Q8661" i="6"/>
  <c r="Q8690" i="6"/>
  <c r="Q8801" i="6"/>
  <c r="Q9057" i="6"/>
  <c r="Q9104" i="6"/>
  <c r="Q17" i="6"/>
  <c r="Q93" i="6"/>
  <c r="Q133" i="6"/>
  <c r="Q221" i="6"/>
  <c r="Q8" i="6"/>
  <c r="Q293" i="6"/>
  <c r="Q357" i="6"/>
  <c r="Q404" i="6"/>
  <c r="Q435" i="6"/>
  <c r="Q487" i="6"/>
  <c r="Q744" i="6"/>
  <c r="Q758" i="6"/>
  <c r="Q770" i="6"/>
  <c r="Q802" i="6"/>
  <c r="Q835" i="6"/>
  <c r="Q866" i="6"/>
  <c r="Q924" i="6"/>
  <c r="Q1007" i="6"/>
  <c r="Q1024" i="6"/>
  <c r="Q598" i="6"/>
  <c r="Q625" i="6"/>
  <c r="Q792" i="6"/>
  <c r="Q841" i="6"/>
  <c r="Q861" i="6"/>
  <c r="Q954" i="6"/>
  <c r="Q960" i="6"/>
  <c r="Q964" i="6"/>
  <c r="Q986" i="6"/>
  <c r="Q1270" i="6"/>
  <c r="Q1273" i="6"/>
  <c r="Q1282" i="6"/>
  <c r="Q1292" i="6"/>
  <c r="Q1368" i="6"/>
  <c r="Q1400" i="6"/>
  <c r="Q1476" i="6"/>
  <c r="Q1545" i="6"/>
  <c r="Q1565" i="6"/>
  <c r="Q1261" i="6"/>
  <c r="Q1406" i="6"/>
  <c r="Q1591" i="6"/>
  <c r="Q1609" i="6"/>
  <c r="Q1646" i="6"/>
  <c r="Q1675" i="6"/>
  <c r="Q1724" i="6"/>
  <c r="Q1740" i="6"/>
  <c r="Q1929" i="6"/>
  <c r="Q1991" i="6"/>
  <c r="Q2016" i="6"/>
  <c r="Q2110" i="6"/>
  <c r="Q2127" i="6"/>
  <c r="Q2137" i="6"/>
  <c r="Q2181" i="6"/>
  <c r="Q1731" i="6"/>
  <c r="Q1856" i="6"/>
  <c r="Q1876" i="6"/>
  <c r="Q2261" i="6"/>
  <c r="Q2282" i="6"/>
  <c r="Q2289" i="6"/>
  <c r="Q2352" i="6"/>
  <c r="Q2452" i="6"/>
  <c r="Q2584" i="6"/>
  <c r="Q2663" i="6"/>
  <c r="Q2692" i="6"/>
  <c r="Q2713" i="6"/>
  <c r="Q2397" i="6"/>
  <c r="Q2435" i="6"/>
  <c r="Q2543" i="6"/>
  <c r="Q2550" i="6"/>
  <c r="Q2599" i="6"/>
  <c r="Q2938" i="6"/>
  <c r="Q2955" i="6"/>
  <c r="Q2967" i="6"/>
  <c r="Q2981" i="6"/>
  <c r="Q2997" i="6"/>
  <c r="Q3036" i="6"/>
  <c r="Q3053" i="6"/>
  <c r="Q3073" i="6"/>
  <c r="Q3138" i="6"/>
  <c r="Q3228" i="6"/>
  <c r="Q2746" i="6"/>
  <c r="Q2783" i="6"/>
  <c r="Q2812" i="6"/>
  <c r="Q2988" i="6"/>
  <c r="Q3045" i="6"/>
  <c r="Q3068" i="6"/>
  <c r="Q3105" i="6"/>
  <c r="Q3176" i="6"/>
  <c r="Q3181" i="6"/>
  <c r="Q3207" i="6"/>
  <c r="Q3516" i="6"/>
  <c r="Q3519" i="6"/>
  <c r="Q3527" i="6"/>
  <c r="Q3536" i="6"/>
  <c r="Q3603" i="6"/>
  <c r="Q3699" i="6"/>
  <c r="Q3758" i="6"/>
  <c r="Q3776" i="6"/>
  <c r="Q3505" i="6"/>
  <c r="Q3636" i="6"/>
  <c r="Q3801" i="6"/>
  <c r="Q3829" i="6"/>
  <c r="Q4060" i="6"/>
  <c r="Q4090" i="6"/>
  <c r="Q4110" i="6"/>
  <c r="Q4130" i="6"/>
  <c r="Q4185" i="6"/>
  <c r="Q4209" i="6"/>
  <c r="Q4275" i="6"/>
  <c r="Q4369" i="6"/>
  <c r="Q4388" i="6"/>
  <c r="Q3869" i="6"/>
  <c r="Q3907" i="6"/>
  <c r="Q3934" i="6"/>
  <c r="Q4119" i="6"/>
  <c r="Q4177" i="6"/>
  <c r="Q4203" i="6"/>
  <c r="Q4307" i="6"/>
  <c r="Q4314" i="6"/>
  <c r="Q4319" i="6"/>
  <c r="Q4346" i="6"/>
  <c r="Q4644" i="6"/>
  <c r="Q4661" i="6"/>
  <c r="Q4673" i="6"/>
  <c r="Q4690" i="6"/>
  <c r="Q4710" i="6"/>
  <c r="Q4765" i="6"/>
  <c r="Q4787" i="6"/>
  <c r="Q4848" i="6"/>
  <c r="Q4962" i="6"/>
  <c r="Q4461" i="6"/>
  <c r="Q4496" i="6"/>
  <c r="Q4520" i="6"/>
  <c r="Q4699" i="6"/>
  <c r="Q4757" i="6"/>
  <c r="Q4781" i="6"/>
  <c r="Q4818" i="6"/>
  <c r="Q4882" i="6"/>
  <c r="Q4889" i="6"/>
  <c r="Q4895" i="6"/>
  <c r="Q4921" i="6"/>
  <c r="Q5228" i="6"/>
  <c r="Q5239" i="6"/>
  <c r="Q5249" i="6"/>
  <c r="Q5330" i="6"/>
  <c r="Q5366" i="6"/>
  <c r="Q5375" i="6"/>
  <c r="Q5442" i="6"/>
  <c r="Q5509" i="6"/>
  <c r="Q5528" i="6"/>
  <c r="Q5218" i="6"/>
  <c r="Q5371" i="6"/>
  <c r="Q5555" i="6"/>
  <c r="Q5583" i="6"/>
  <c r="Q5632" i="6"/>
  <c r="Q5664" i="6"/>
  <c r="Q5730" i="6"/>
  <c r="Q5922" i="6"/>
  <c r="Q5987" i="6"/>
  <c r="Q6011" i="6"/>
  <c r="Q6034" i="6"/>
  <c r="Q6135" i="6"/>
  <c r="Q6180" i="6"/>
  <c r="Q5722" i="6"/>
  <c r="Q5849" i="6"/>
  <c r="Q5868" i="6"/>
  <c r="Q6197" i="6"/>
  <c r="Q6290" i="6"/>
  <c r="Q6302" i="6"/>
  <c r="Q6318" i="6"/>
  <c r="Q6411" i="6"/>
  <c r="Q6473" i="6"/>
  <c r="Q6558" i="6"/>
  <c r="Q6712" i="6"/>
  <c r="Q6742" i="6"/>
  <c r="Q6790" i="6"/>
  <c r="Q6347" i="6"/>
  <c r="Q6348" i="6"/>
  <c r="Q6367" i="6"/>
  <c r="Q6500" i="6"/>
  <c r="Q6593" i="6"/>
  <c r="Q6632" i="6"/>
  <c r="Q6714" i="6"/>
  <c r="Q6759" i="6"/>
  <c r="Q7001" i="6"/>
  <c r="Q7031" i="6"/>
  <c r="Q7050" i="6"/>
  <c r="Q7070" i="6"/>
  <c r="Q7115" i="6"/>
  <c r="Q7131" i="6"/>
  <c r="Q7154" i="6"/>
  <c r="Q7219" i="6"/>
  <c r="Q7314" i="6"/>
  <c r="Q7336" i="6"/>
  <c r="Q6799" i="6"/>
  <c r="Q6839" i="6"/>
  <c r="Q6870" i="6"/>
  <c r="Q7058" i="6"/>
  <c r="Q7124" i="6"/>
  <c r="Q7148" i="6"/>
  <c r="Q7187" i="6"/>
  <c r="Q7253" i="6"/>
  <c r="Q7260" i="6"/>
  <c r="Q7264" i="6"/>
  <c r="Q7291" i="6"/>
  <c r="Q7595" i="6"/>
  <c r="Q7598" i="6"/>
  <c r="Q7606" i="6"/>
  <c r="Q7615" i="6"/>
  <c r="Q7725" i="6"/>
  <c r="Q7734" i="6"/>
  <c r="Q7800" i="6"/>
  <c r="Q7858" i="6"/>
  <c r="Q7878" i="6"/>
  <c r="Q7731" i="6"/>
  <c r="Q7904" i="6"/>
  <c r="Q7931" i="6"/>
  <c r="Q7980" i="6"/>
  <c r="Q8012" i="6"/>
  <c r="Q8066" i="6"/>
  <c r="Q8083" i="6"/>
  <c r="Q8237" i="6"/>
  <c r="Q8281" i="6"/>
  <c r="Q8353" i="6"/>
  <c r="Q8379" i="6"/>
  <c r="Q8407" i="6"/>
  <c r="Q8488" i="6"/>
  <c r="Q8506" i="6"/>
  <c r="Q8516" i="6"/>
  <c r="Q8566" i="6"/>
  <c r="Q8074" i="6"/>
  <c r="Q8202" i="6"/>
  <c r="Q8224" i="6"/>
  <c r="Q8583" i="6"/>
  <c r="Q8794" i="6"/>
  <c r="Q8795" i="6"/>
  <c r="Q8807" i="6"/>
  <c r="Q8868" i="6"/>
  <c r="Q9071" i="6"/>
  <c r="Q8739" i="6"/>
  <c r="Q8842" i="6"/>
  <c r="Q9105" i="6"/>
  <c r="Q9148" i="6"/>
  <c r="Q2" i="6"/>
  <c r="Q28" i="6"/>
  <c r="Q62" i="6"/>
  <c r="Q129" i="6"/>
  <c r="Q260" i="6"/>
  <c r="Q268" i="6"/>
  <c r="Q121" i="6"/>
  <c r="Q154" i="6"/>
  <c r="Q298" i="6"/>
  <c r="Q464" i="6"/>
  <c r="Q482" i="6"/>
  <c r="Q618" i="6"/>
  <c r="Q644" i="6"/>
  <c r="Q793" i="6"/>
  <c r="Q834" i="6"/>
  <c r="Q951" i="6"/>
  <c r="Q839" i="6"/>
  <c r="Q935" i="6"/>
  <c r="Q1196" i="6"/>
  <c r="Q1220" i="6"/>
  <c r="Q1262" i="6"/>
  <c r="Q1301" i="6"/>
  <c r="Q1595" i="6"/>
  <c r="Q1604" i="6"/>
  <c r="Q1106" i="6"/>
  <c r="Q1123" i="6"/>
  <c r="Q1169" i="6"/>
  <c r="Q1318" i="6"/>
  <c r="Q1344" i="6"/>
  <c r="Q1387" i="6"/>
  <c r="Q1607" i="6"/>
  <c r="Q1620" i="6"/>
  <c r="Q1722" i="6"/>
  <c r="Q1754" i="6"/>
  <c r="Q2039" i="6"/>
  <c r="Q2086" i="6"/>
  <c r="Q1644" i="6"/>
  <c r="Q1687" i="6"/>
  <c r="Q1804" i="6"/>
  <c r="Q1831" i="6"/>
  <c r="Q1903" i="6"/>
  <c r="Q2168" i="6"/>
  <c r="Q2201" i="6"/>
  <c r="Q2232" i="6"/>
  <c r="Q2262" i="6"/>
  <c r="Q2349" i="6"/>
  <c r="Q2422" i="6"/>
  <c r="Q2425" i="6"/>
  <c r="Q2428" i="6"/>
  <c r="Q2484" i="6"/>
  <c r="Q2508" i="6"/>
  <c r="Q2304" i="6"/>
  <c r="Q2501" i="6"/>
  <c r="Q2576" i="6"/>
  <c r="Q2661" i="6"/>
  <c r="Q2735" i="6"/>
  <c r="Q2803" i="6"/>
  <c r="Q2831" i="6"/>
  <c r="Q3034" i="6"/>
  <c r="Q3166" i="6"/>
  <c r="Q3275" i="6"/>
  <c r="Q3017" i="6"/>
  <c r="Q3042" i="6"/>
  <c r="Q3149" i="6"/>
  <c r="Q3160" i="6"/>
  <c r="Q3177" i="6"/>
  <c r="Q3433" i="6"/>
  <c r="Q3462" i="6"/>
  <c r="Q3506" i="6"/>
  <c r="Q3546" i="6"/>
  <c r="Q3807" i="6"/>
  <c r="Q3811" i="6"/>
  <c r="Q3821" i="6"/>
  <c r="Q3342" i="6"/>
  <c r="Q3361" i="6"/>
  <c r="Q3406" i="6"/>
  <c r="Q3541" i="6"/>
  <c r="Q3558" i="6"/>
  <c r="Q3580" i="6"/>
  <c r="Q3826" i="6"/>
  <c r="Q3843" i="6"/>
  <c r="Q3860" i="6"/>
  <c r="Q3925" i="6"/>
  <c r="Q3949" i="6"/>
  <c r="Q4121" i="6"/>
  <c r="Q4171" i="6"/>
  <c r="Q4303" i="6"/>
  <c r="Q4426" i="6"/>
  <c r="Q4154" i="6"/>
  <c r="Q4175" i="6"/>
  <c r="Q4297" i="6"/>
  <c r="Q4316" i="6"/>
  <c r="Q4535" i="6"/>
  <c r="Q4700" i="6"/>
  <c r="Q4749" i="6"/>
  <c r="Q4878" i="6"/>
  <c r="Q4999" i="6"/>
  <c r="Q4732" i="6"/>
  <c r="Q4754" i="6"/>
  <c r="Q4861" i="6"/>
  <c r="Q4872" i="6"/>
  <c r="Q4891" i="6"/>
  <c r="Q5147" i="6"/>
  <c r="Q5219" i="6"/>
  <c r="Q5260" i="6"/>
  <c r="Q5561" i="6"/>
  <c r="Q5565" i="6"/>
  <c r="Q5575" i="6"/>
  <c r="Q5255" i="6"/>
  <c r="Q5276" i="6"/>
  <c r="Q5304" i="6"/>
  <c r="Q5351" i="6"/>
  <c r="Q5580" i="6"/>
  <c r="Q5598" i="6"/>
  <c r="Q5615" i="6"/>
  <c r="Q5714" i="6"/>
  <c r="Q5742" i="6"/>
  <c r="Q5767" i="6"/>
  <c r="Q6030" i="6"/>
  <c r="Q6087" i="6"/>
  <c r="Q5629" i="6"/>
  <c r="Q5676" i="6"/>
  <c r="Q5798" i="6"/>
  <c r="Q5823" i="6"/>
  <c r="Q5894" i="6"/>
  <c r="Q6167" i="6"/>
  <c r="Q6256" i="6"/>
  <c r="Q6286" i="6"/>
  <c r="Q6471" i="6"/>
  <c r="Q6481" i="6"/>
  <c r="Q6482" i="6"/>
  <c r="Q6590" i="6"/>
  <c r="Q6612" i="6"/>
  <c r="Q6748" i="6"/>
  <c r="Q6210" i="6"/>
  <c r="Q6629" i="6"/>
  <c r="Q6704" i="6"/>
  <c r="Q6765" i="6"/>
  <c r="Q6795" i="6"/>
  <c r="Q6861" i="6"/>
  <c r="Q6887" i="6"/>
  <c r="Q7060" i="6"/>
  <c r="Q7113" i="6"/>
  <c r="Q7248" i="6"/>
  <c r="Q7372" i="6"/>
  <c r="Q7094" i="6"/>
  <c r="Q7121" i="6"/>
  <c r="Q7232" i="6"/>
  <c r="Q7243" i="6"/>
  <c r="Q7521" i="6"/>
  <c r="Q7585" i="6"/>
  <c r="Q7626" i="6"/>
  <c r="Q7910" i="6"/>
  <c r="Q7913" i="6"/>
  <c r="Q7923" i="6"/>
  <c r="Q7438" i="6"/>
  <c r="Q7456" i="6"/>
  <c r="Q7494" i="6"/>
  <c r="Q7621" i="6"/>
  <c r="Q7644" i="6"/>
  <c r="Q7671" i="6"/>
  <c r="Q7714" i="6"/>
  <c r="Q7928" i="6"/>
  <c r="Q7944" i="6"/>
  <c r="Q7962" i="6"/>
  <c r="Q8064" i="6"/>
  <c r="Q8096" i="6"/>
  <c r="Q8403" i="6"/>
  <c r="Q8462" i="6"/>
  <c r="Q7977" i="6"/>
  <c r="Q8026" i="6"/>
  <c r="Q8146" i="6"/>
  <c r="Q8176" i="6"/>
  <c r="Q8250" i="6"/>
  <c r="Q8552" i="6"/>
  <c r="Q8603" i="6"/>
  <c r="Q8608" i="6"/>
  <c r="Q8703" i="6"/>
  <c r="Q8793" i="6"/>
  <c r="Q8887" i="6"/>
  <c r="Q8934" i="6"/>
  <c r="Q8956" i="6"/>
  <c r="Q8967" i="6"/>
  <c r="Q9126" i="6"/>
  <c r="Q9158" i="6"/>
  <c r="Q8687" i="6"/>
  <c r="Q8689" i="6"/>
  <c r="Q8733" i="6"/>
  <c r="Q8749" i="6"/>
  <c r="Q8761" i="6"/>
  <c r="Q8769" i="6"/>
  <c r="Q8946" i="6"/>
  <c r="Q8950" i="6"/>
  <c r="Q8999" i="6"/>
  <c r="Q9061" i="6"/>
  <c r="Q9087" i="6"/>
  <c r="Q9132" i="6"/>
  <c r="Q66" i="6"/>
  <c r="Q208" i="6"/>
  <c r="Q272" i="6"/>
  <c r="Q429" i="6"/>
  <c r="Q512" i="6"/>
  <c r="Q65" i="6"/>
  <c r="Q216" i="6"/>
  <c r="Q368" i="6"/>
  <c r="Q663" i="6"/>
  <c r="Q741" i="6"/>
  <c r="Q774" i="6"/>
  <c r="Q851" i="6"/>
  <c r="Q863" i="6"/>
  <c r="Q914" i="6"/>
  <c r="Q936" i="6"/>
  <c r="Q966" i="6"/>
  <c r="Q1002" i="6"/>
  <c r="Q1042" i="6"/>
  <c r="Q1057" i="6"/>
  <c r="Q576" i="6"/>
  <c r="Q591" i="6"/>
  <c r="Q640" i="6"/>
  <c r="Q641" i="6"/>
  <c r="Q805" i="6"/>
  <c r="Q814" i="6"/>
  <c r="Q1260" i="6"/>
  <c r="Q1357" i="6"/>
  <c r="Q1371" i="6"/>
  <c r="Q1428" i="6"/>
  <c r="Q1478" i="6"/>
  <c r="Q1543" i="6"/>
  <c r="Q1547" i="6"/>
  <c r="Q1088" i="6"/>
  <c r="Q1143" i="6"/>
  <c r="Q1144" i="6"/>
  <c r="Q1166" i="6"/>
  <c r="Q1287" i="6"/>
  <c r="Q1290" i="6"/>
  <c r="Q1341" i="6"/>
  <c r="Q1493" i="6"/>
  <c r="Q1598" i="6"/>
  <c r="Q1634" i="6"/>
  <c r="Q1697" i="6"/>
  <c r="Q1725" i="6"/>
  <c r="Q1759" i="6"/>
  <c r="Q1981" i="6"/>
  <c r="Q2037" i="6"/>
  <c r="Q2054" i="6"/>
  <c r="Q2071" i="6"/>
  <c r="Q2139" i="6"/>
  <c r="Q2149" i="6"/>
  <c r="Q1677" i="6"/>
  <c r="Q1734" i="6"/>
  <c r="Q1755" i="6"/>
  <c r="Q1769" i="6"/>
  <c r="Q1782" i="6"/>
  <c r="Q1816" i="6"/>
  <c r="Q1821" i="6"/>
  <c r="Q1980" i="6"/>
  <c r="Q2025" i="6"/>
  <c r="Q2038" i="6"/>
  <c r="Q2135" i="6"/>
  <c r="Q2175" i="6"/>
  <c r="Q2257" i="6"/>
  <c r="Q2280" i="6"/>
  <c r="Q2489" i="6"/>
  <c r="Q2570" i="6"/>
  <c r="Q2745" i="6"/>
  <c r="Q2239" i="6"/>
  <c r="Q2252" i="6"/>
  <c r="Q2436" i="6"/>
  <c r="Q2444" i="6"/>
  <c r="Q2582" i="6"/>
  <c r="Q2731" i="6"/>
  <c r="Q2851" i="6"/>
  <c r="Q2935" i="6"/>
  <c r="Q2972" i="6"/>
  <c r="Q3058" i="6"/>
  <c r="Q3129" i="6"/>
  <c r="Q3150" i="6"/>
  <c r="Q3183" i="6"/>
  <c r="Q3223" i="6"/>
  <c r="Q3260" i="6"/>
  <c r="Q3282" i="6"/>
  <c r="Q2757" i="6"/>
  <c r="Q2777" i="6"/>
  <c r="Q2826" i="6"/>
  <c r="Q2827" i="6"/>
  <c r="Q3008" i="6"/>
  <c r="Q3504" i="6"/>
  <c r="Q3592" i="6"/>
  <c r="Q3655" i="6"/>
  <c r="Q3701" i="6"/>
  <c r="Q3756" i="6"/>
  <c r="Q3760" i="6"/>
  <c r="Q3317" i="6"/>
  <c r="Q3382" i="6"/>
  <c r="Q3383" i="6"/>
  <c r="Q3403" i="6"/>
  <c r="Q3439" i="6"/>
  <c r="Q3531" i="6"/>
  <c r="Q3534" i="6"/>
  <c r="Q3578" i="6"/>
  <c r="Q3815" i="6"/>
  <c r="Q3862" i="6"/>
  <c r="Q3970" i="6"/>
  <c r="Q4057" i="6"/>
  <c r="Q4095" i="6"/>
  <c r="Q4191" i="6"/>
  <c r="Q4206" i="6"/>
  <c r="Q4265" i="6"/>
  <c r="Q4288" i="6"/>
  <c r="Q4321" i="6"/>
  <c r="Q4340" i="6"/>
  <c r="Q4363" i="6"/>
  <c r="Q4410" i="6"/>
  <c r="Q4433" i="6"/>
  <c r="Q3881" i="6"/>
  <c r="Q3900" i="6"/>
  <c r="Q3944" i="6"/>
  <c r="Q3945" i="6"/>
  <c r="Q4133" i="6"/>
  <c r="Q4144" i="6"/>
  <c r="Q4558" i="6"/>
  <c r="Q4641" i="6"/>
  <c r="Q4771" i="6"/>
  <c r="Q4784" i="6"/>
  <c r="Q4838" i="6"/>
  <c r="Q4862" i="6"/>
  <c r="Q4896" i="6"/>
  <c r="Q4936" i="6"/>
  <c r="Q4983" i="6"/>
  <c r="Q4490" i="6"/>
  <c r="Q4531" i="6"/>
  <c r="Q4532" i="6"/>
  <c r="Q4713" i="6"/>
  <c r="Q4722" i="6"/>
  <c r="Q5217" i="6"/>
  <c r="Q5318" i="6"/>
  <c r="Q5333" i="6"/>
  <c r="Q5396" i="6"/>
  <c r="Q5444" i="6"/>
  <c r="Q5507" i="6"/>
  <c r="Q5511" i="6"/>
  <c r="Q5040" i="6"/>
  <c r="Q5096" i="6"/>
  <c r="Q5097" i="6"/>
  <c r="Q5117" i="6"/>
  <c r="Q5152" i="6"/>
  <c r="Q5244" i="6"/>
  <c r="Q5247" i="6"/>
  <c r="Q5301" i="6"/>
  <c r="Q5458" i="6"/>
  <c r="Q5569" i="6"/>
  <c r="Q5617" i="6"/>
  <c r="Q5688" i="6"/>
  <c r="Q5716" i="6"/>
  <c r="Q5748" i="6"/>
  <c r="Q5977" i="6"/>
  <c r="Q6028" i="6"/>
  <c r="Q6048" i="6"/>
  <c r="Q6068" i="6"/>
  <c r="Q6138" i="6"/>
  <c r="Q5666" i="6"/>
  <c r="Q5725" i="6"/>
  <c r="Q5743" i="6"/>
  <c r="Q5760" i="6"/>
  <c r="Q5775" i="6"/>
  <c r="Q5809" i="6"/>
  <c r="Q5813" i="6"/>
  <c r="Q5976" i="6"/>
  <c r="Q6020" i="6"/>
  <c r="Q6029" i="6"/>
  <c r="Q6133" i="6"/>
  <c r="Q6174" i="6"/>
  <c r="Q6325" i="6"/>
  <c r="Q6429" i="6"/>
  <c r="Q6541" i="6"/>
  <c r="Q6732" i="6"/>
  <c r="Q6215" i="6"/>
  <c r="Q6249" i="6"/>
  <c r="Q6310" i="6"/>
  <c r="Q6738" i="6"/>
  <c r="Q6789" i="6"/>
  <c r="Q6909" i="6"/>
  <c r="Q6998" i="6"/>
  <c r="Q7036" i="6"/>
  <c r="Q7136" i="6"/>
  <c r="Q7151" i="6"/>
  <c r="Q7209" i="6"/>
  <c r="Q7233" i="6"/>
  <c r="Q7266" i="6"/>
  <c r="Q7283" i="6"/>
  <c r="Q7308" i="6"/>
  <c r="Q7356" i="6"/>
  <c r="Q7379" i="6"/>
  <c r="Q6812" i="6"/>
  <c r="Q6832" i="6"/>
  <c r="Q6883" i="6"/>
  <c r="Q6884" i="6"/>
  <c r="Q7073" i="6"/>
  <c r="Q7084" i="6"/>
  <c r="Q7584" i="6"/>
  <c r="Q7685" i="6"/>
  <c r="Q7699" i="6"/>
  <c r="Q7754" i="6"/>
  <c r="Q7802" i="6"/>
  <c r="Q7856" i="6"/>
  <c r="Q7860" i="6"/>
  <c r="Q7413" i="6"/>
  <c r="Q7476" i="6"/>
  <c r="Q7491" i="6"/>
  <c r="Q7611" i="6"/>
  <c r="Q7614" i="6"/>
  <c r="Q7668" i="6"/>
  <c r="Q7917" i="6"/>
  <c r="Q7964" i="6"/>
  <c r="Q8038" i="6"/>
  <c r="Q8067" i="6"/>
  <c r="Q8102" i="6"/>
  <c r="Q8343" i="6"/>
  <c r="Q8401" i="6"/>
  <c r="Q8421" i="6"/>
  <c r="Q8443" i="6"/>
  <c r="Q8518" i="6"/>
  <c r="Q8529" i="6"/>
  <c r="Q8014" i="6"/>
  <c r="Q8077" i="6"/>
  <c r="Q8097" i="6"/>
  <c r="Q8113" i="6"/>
  <c r="Q8125" i="6"/>
  <c r="Q8160" i="6"/>
  <c r="Q8165" i="6"/>
  <c r="Q8342" i="6"/>
  <c r="Q8389" i="6"/>
  <c r="Q8402" i="6"/>
  <c r="Q8514" i="6"/>
  <c r="Q8559" i="6"/>
  <c r="Q8743" i="6"/>
  <c r="Q8785" i="6"/>
  <c r="Q8813" i="6"/>
  <c r="Q8857" i="6"/>
  <c r="Q8889" i="6"/>
  <c r="Q8960" i="6"/>
  <c r="Q9036" i="6"/>
  <c r="Q9041" i="6"/>
  <c r="Q8592" i="6"/>
  <c r="Q8659" i="6"/>
  <c r="Q8765" i="6"/>
  <c r="Q8864" i="6"/>
  <c r="Q8878" i="6"/>
  <c r="Q8941" i="6"/>
  <c r="Q8955" i="6"/>
  <c r="Q9088" i="6"/>
  <c r="Q9122" i="6"/>
  <c r="Q9127" i="6"/>
  <c r="Q43" i="6"/>
  <c r="Q45" i="6"/>
  <c r="Q50" i="6"/>
  <c r="Q103" i="6"/>
  <c r="Q305" i="6"/>
  <c r="Q94" i="6"/>
  <c r="Q147" i="6"/>
  <c r="Q158" i="6"/>
  <c r="Q174" i="6"/>
  <c r="Q282" i="6"/>
  <c r="Q362" i="6"/>
  <c r="Q449" i="6"/>
  <c r="Q517" i="6"/>
  <c r="Q554" i="6"/>
  <c r="Q620" i="6"/>
  <c r="Q686" i="6"/>
  <c r="Q775" i="6"/>
  <c r="Q968" i="6"/>
  <c r="Q988" i="6"/>
  <c r="Q1051" i="6"/>
  <c r="Q1066" i="6"/>
  <c r="Q628" i="6"/>
  <c r="Q643" i="6"/>
  <c r="Q737" i="6"/>
  <c r="Q825" i="6"/>
  <c r="Q990" i="6"/>
  <c r="Q1004" i="6"/>
  <c r="Q1043" i="6"/>
  <c r="Q1076" i="6"/>
  <c r="Q1095" i="6"/>
  <c r="Q1157" i="6"/>
  <c r="Q1181" i="6"/>
  <c r="Q1197" i="6"/>
  <c r="Q1264" i="6"/>
  <c r="Q1425" i="6"/>
  <c r="Q1226" i="6"/>
  <c r="Q1320" i="6"/>
  <c r="Q1326" i="6"/>
  <c r="Q1389" i="6"/>
  <c r="Q1764" i="6"/>
  <c r="Q1835" i="6"/>
  <c r="Q1748" i="6"/>
  <c r="Q1756" i="6"/>
  <c r="Q1864" i="6"/>
  <c r="Q2022" i="6"/>
  <c r="Q2112" i="6"/>
  <c r="Q2143" i="6"/>
  <c r="Q2251" i="6"/>
  <c r="Q2299" i="6"/>
  <c r="Q2578" i="6"/>
  <c r="Q2682" i="6"/>
  <c r="Q2699" i="6"/>
  <c r="Q2213" i="6"/>
  <c r="Q2218" i="6"/>
  <c r="Q2231" i="6"/>
  <c r="Q2432" i="6"/>
  <c r="Q2541" i="6"/>
  <c r="Q2554" i="6"/>
  <c r="Q2806" i="6"/>
  <c r="Q2973" i="6"/>
  <c r="Q3184" i="6"/>
  <c r="Q3209" i="6"/>
  <c r="Q3271" i="6"/>
  <c r="Q3293" i="6"/>
  <c r="Q2815" i="6"/>
  <c r="Q2829" i="6"/>
  <c r="Q2930" i="6"/>
  <c r="Q3022" i="6"/>
  <c r="Q3023" i="6"/>
  <c r="Q3211" i="6"/>
  <c r="Q3225" i="6"/>
  <c r="Q3262" i="6"/>
  <c r="Q3305" i="6"/>
  <c r="Q3329" i="6"/>
  <c r="Q3416" i="6"/>
  <c r="Q3434" i="6"/>
  <c r="Q3464" i="6"/>
  <c r="Q3510" i="6"/>
  <c r="Q3471" i="6"/>
  <c r="Q3560" i="6"/>
  <c r="Q3565" i="6"/>
  <c r="Q3621" i="6"/>
  <c r="Q3928" i="6"/>
  <c r="Q3994" i="6"/>
  <c r="Q4096" i="6"/>
  <c r="Q4323" i="6"/>
  <c r="Q4348" i="6"/>
  <c r="Q4422" i="6"/>
  <c r="Q4444" i="6"/>
  <c r="Q3936" i="6"/>
  <c r="Q3947" i="6"/>
  <c r="Q4051" i="6"/>
  <c r="Q4161" i="6"/>
  <c r="Q4162" i="6"/>
  <c r="Q4350" i="6"/>
  <c r="Q4366" i="6"/>
  <c r="Q4412" i="6"/>
  <c r="Q4456" i="6"/>
  <c r="Q4515" i="6"/>
  <c r="Q4583" i="6"/>
  <c r="Q4898" i="6"/>
  <c r="Q4923" i="6"/>
  <c r="Q4995" i="6"/>
  <c r="Q5017" i="6"/>
  <c r="Q4523" i="6"/>
  <c r="Q4534" i="6"/>
  <c r="Q4636" i="6"/>
  <c r="Q4737" i="6"/>
  <c r="Q4738" i="6"/>
  <c r="Q4924" i="6"/>
  <c r="Q4939" i="6"/>
  <c r="Q4985" i="6"/>
  <c r="Q5028" i="6"/>
  <c r="Q5109" i="6"/>
  <c r="Q5148" i="6"/>
  <c r="Q5175" i="6"/>
  <c r="Q5223" i="6"/>
  <c r="Q5393" i="6"/>
  <c r="Q5182" i="6"/>
  <c r="Q5279" i="6"/>
  <c r="Q5285" i="6"/>
  <c r="Q5353" i="6"/>
  <c r="Q5755" i="6"/>
  <c r="Q5827" i="6"/>
  <c r="Q5737" i="6"/>
  <c r="Q5745" i="6"/>
  <c r="Q5843" i="6"/>
  <c r="Q5857" i="6"/>
  <c r="Q6018" i="6"/>
  <c r="Q6112" i="6"/>
  <c r="Q6117" i="6"/>
  <c r="Q6143" i="6"/>
  <c r="Q6208" i="6"/>
  <c r="Q6303" i="6"/>
  <c r="Q6431" i="6"/>
  <c r="Q6433" i="6"/>
  <c r="Q6454" i="6"/>
  <c r="Q6543" i="6"/>
  <c r="Q6589" i="6"/>
  <c r="Q6604" i="6"/>
  <c r="Q6725" i="6"/>
  <c r="Q6743" i="6"/>
  <c r="Q6315" i="6"/>
  <c r="Q6320" i="6"/>
  <c r="Q6360" i="6"/>
  <c r="Q6407" i="6"/>
  <c r="Q6462" i="6"/>
  <c r="Q6497" i="6"/>
  <c r="Q6864" i="6"/>
  <c r="Q6935" i="6"/>
  <c r="Q7268" i="6"/>
  <c r="Q7293" i="6"/>
  <c r="Q7368" i="6"/>
  <c r="Q7392" i="6"/>
  <c r="Q6872" i="6"/>
  <c r="Q6886" i="6"/>
  <c r="Q6992" i="6"/>
  <c r="Q7101" i="6"/>
  <c r="Q7102" i="6"/>
  <c r="Q7295" i="6"/>
  <c r="Q7311" i="6"/>
  <c r="Q7358" i="6"/>
  <c r="Q7403" i="6"/>
  <c r="Q7425" i="6"/>
  <c r="Q7505" i="6"/>
  <c r="Q7546" i="6"/>
  <c r="Q7589" i="6"/>
  <c r="Q7751" i="6"/>
  <c r="Q7552" i="6"/>
  <c r="Q7647" i="6"/>
  <c r="Q7653" i="6"/>
  <c r="Q7715" i="6"/>
  <c r="Q8109" i="6"/>
  <c r="Q8180" i="6"/>
  <c r="Q8091" i="6"/>
  <c r="Q8099" i="6"/>
  <c r="Q8194" i="6"/>
  <c r="Q8212" i="6"/>
  <c r="Q8386" i="6"/>
  <c r="Q8490" i="6"/>
  <c r="Q8495" i="6"/>
  <c r="Q8523" i="6"/>
  <c r="Q8619" i="6"/>
  <c r="Q8645" i="6"/>
  <c r="Q8777" i="6"/>
  <c r="Q8811" i="6"/>
  <c r="Q9019" i="6"/>
  <c r="Q9037" i="6"/>
  <c r="Q9075" i="6"/>
  <c r="Q9116" i="6"/>
  <c r="Q9133" i="6"/>
  <c r="Q8621" i="6"/>
  <c r="Q8707" i="6"/>
  <c r="Q8885" i="6"/>
  <c r="Q8903" i="6"/>
  <c r="Q9052" i="6"/>
  <c r="Q9123" i="6"/>
  <c r="Q51" i="6"/>
  <c r="Q273" i="6"/>
  <c r="Q304" i="6"/>
  <c r="Q337" i="6"/>
  <c r="Q356" i="6"/>
  <c r="Q364" i="6"/>
  <c r="Q385" i="6"/>
  <c r="Q401" i="6"/>
  <c r="Q529" i="6"/>
  <c r="Q565" i="6"/>
  <c r="Q16" i="6"/>
  <c r="Q307" i="6"/>
  <c r="Q383" i="6"/>
  <c r="Q476" i="6"/>
  <c r="Q534" i="6"/>
  <c r="Q632" i="6"/>
  <c r="Q735" i="6"/>
  <c r="Q764" i="6"/>
  <c r="Q817" i="6"/>
  <c r="Q895" i="6"/>
  <c r="Q1003" i="6"/>
  <c r="Q1073" i="6"/>
  <c r="Q589" i="6"/>
  <c r="Q716" i="6"/>
  <c r="Q1028" i="6"/>
  <c r="Q1029" i="6"/>
  <c r="Q1140" i="6"/>
  <c r="Q1362" i="6"/>
  <c r="Q1491" i="6"/>
  <c r="Q1494" i="6"/>
  <c r="Q1510" i="6"/>
  <c r="Q1091" i="6"/>
  <c r="Q1231" i="6"/>
  <c r="Q1267" i="6"/>
  <c r="Q1288" i="6"/>
  <c r="Q1348" i="6"/>
  <c r="Q1367" i="6"/>
  <c r="Q1381" i="6"/>
  <c r="Q1388" i="6"/>
  <c r="Q1473" i="6"/>
  <c r="Q1486" i="6"/>
  <c r="Q1539" i="6"/>
  <c r="Q1586" i="6"/>
  <c r="Q1621" i="6"/>
  <c r="Q1715" i="6"/>
  <c r="Q1875" i="6"/>
  <c r="Q1808" i="6"/>
  <c r="Q1863" i="6"/>
  <c r="Q1892" i="6"/>
  <c r="Q1946" i="6"/>
  <c r="Q1951" i="6"/>
  <c r="Q1971" i="6"/>
  <c r="Q2068" i="6"/>
  <c r="Q2160" i="6"/>
  <c r="Q2194" i="6"/>
  <c r="Q2203" i="6"/>
  <c r="Q2388" i="6"/>
  <c r="Q2400" i="6"/>
  <c r="Q2413" i="6"/>
  <c r="Q2562" i="6"/>
  <c r="Q2307" i="6"/>
  <c r="Q2384" i="6"/>
  <c r="Q2466" i="6"/>
  <c r="Q2480" i="6"/>
  <c r="Q2510" i="6"/>
  <c r="Q2693" i="6"/>
  <c r="Q2819" i="6"/>
  <c r="Q2928" i="6"/>
  <c r="Q2960" i="6"/>
  <c r="Q2975" i="6"/>
  <c r="Q3012" i="6"/>
  <c r="Q3104" i="6"/>
  <c r="Q3224" i="6"/>
  <c r="Q3291" i="6"/>
  <c r="Q3300" i="6"/>
  <c r="Q2775" i="6"/>
  <c r="Q2909" i="6"/>
  <c r="Q3241" i="6"/>
  <c r="Q3245" i="6"/>
  <c r="Q3246" i="6"/>
  <c r="Q3367" i="6"/>
  <c r="Q3379" i="6"/>
  <c r="Q3598" i="6"/>
  <c r="Q3713" i="6"/>
  <c r="Q3323" i="6"/>
  <c r="Q3477" i="6"/>
  <c r="Q3513" i="6"/>
  <c r="Q3532" i="6"/>
  <c r="Q3582" i="6"/>
  <c r="Q3602" i="6"/>
  <c r="Q3620" i="6"/>
  <c r="Q3697" i="6"/>
  <c r="Q3708" i="6"/>
  <c r="Q3753" i="6"/>
  <c r="Q3796" i="6"/>
  <c r="Q3846" i="6"/>
  <c r="Q3939" i="6"/>
  <c r="Q4049" i="6"/>
  <c r="Q4083" i="6"/>
  <c r="Q4100" i="6"/>
  <c r="Q4147" i="6"/>
  <c r="Q4242" i="6"/>
  <c r="Q4364" i="6"/>
  <c r="Q4442" i="6"/>
  <c r="Q4451" i="6"/>
  <c r="Q3898" i="6"/>
  <c r="Q4029" i="6"/>
  <c r="Q4387" i="6"/>
  <c r="Q4393" i="6"/>
  <c r="Q4394" i="6"/>
  <c r="Q4634" i="6"/>
  <c r="Q4667" i="6"/>
  <c r="Q4680" i="6"/>
  <c r="Q4726" i="6"/>
  <c r="Q4817" i="6"/>
  <c r="Q4937" i="6"/>
  <c r="Q5015" i="6"/>
  <c r="Q5023" i="6"/>
  <c r="Q4488" i="6"/>
  <c r="Q4613" i="6"/>
  <c r="Q4961" i="6"/>
  <c r="Q4967" i="6"/>
  <c r="Q4968" i="6"/>
  <c r="Q5082" i="6"/>
  <c r="Q5093" i="6"/>
  <c r="Q5324" i="6"/>
  <c r="Q5456" i="6"/>
  <c r="Q5459" i="6"/>
  <c r="Q5476" i="6"/>
  <c r="Q5044" i="6"/>
  <c r="Q5225" i="6"/>
  <c r="Q5245" i="6"/>
  <c r="Q5308" i="6"/>
  <c r="Q5329" i="6"/>
  <c r="Q5345" i="6"/>
  <c r="Q5352" i="6"/>
  <c r="Q5503" i="6"/>
  <c r="Q5550" i="6"/>
  <c r="Q5601" i="6"/>
  <c r="Q5707" i="6"/>
  <c r="Q5867" i="6"/>
  <c r="Q5801" i="6"/>
  <c r="Q5856" i="6"/>
  <c r="Q5883" i="6"/>
  <c r="Q5940" i="6"/>
  <c r="Q5946" i="6"/>
  <c r="Q5969" i="6"/>
  <c r="Q6008" i="6"/>
  <c r="Q6063" i="6"/>
  <c r="Q6159" i="6"/>
  <c r="Q6193" i="6"/>
  <c r="Q6222" i="6"/>
  <c r="Q6324" i="6"/>
  <c r="Q6392" i="6"/>
  <c r="Q6412" i="6"/>
  <c r="Q6427" i="6"/>
  <c r="Q6540" i="6"/>
  <c r="Q6650" i="6"/>
  <c r="Q6656" i="6"/>
  <c r="Q6227" i="6"/>
  <c r="Q6262" i="6"/>
  <c r="Q6266" i="6"/>
  <c r="Q6399" i="6"/>
  <c r="Q6445" i="6"/>
  <c r="Q6503" i="6"/>
  <c r="Q6526" i="6"/>
  <c r="Q6546" i="6"/>
  <c r="Q6613" i="6"/>
  <c r="Q6706" i="6"/>
  <c r="Q6876" i="6"/>
  <c r="Q6990" i="6"/>
  <c r="Q7024" i="6"/>
  <c r="Q7040" i="6"/>
  <c r="Q7088" i="6"/>
  <c r="Q7186" i="6"/>
  <c r="Q7309" i="6"/>
  <c r="Q7390" i="6"/>
  <c r="Q7398" i="6"/>
  <c r="Q6830" i="6"/>
  <c r="Q6969" i="6"/>
  <c r="Q7335" i="6"/>
  <c r="Q7341" i="6"/>
  <c r="Q7342" i="6"/>
  <c r="Q7463" i="6"/>
  <c r="Q7474" i="6"/>
  <c r="Q7692" i="6"/>
  <c r="Q7815" i="6"/>
  <c r="Q7816" i="6"/>
  <c r="Q7830" i="6"/>
  <c r="Q7419" i="6"/>
  <c r="Q7592" i="6"/>
  <c r="Q7612" i="6"/>
  <c r="Q7675" i="6"/>
  <c r="Q7697" i="6"/>
  <c r="Q7797" i="6"/>
  <c r="Q7810" i="6"/>
  <c r="Q7852" i="6"/>
  <c r="Q7898" i="6"/>
  <c r="Q7947" i="6"/>
  <c r="Q8057" i="6"/>
  <c r="Q8223" i="6"/>
  <c r="Q8150" i="6"/>
  <c r="Q8211" i="6"/>
  <c r="Q8240" i="6"/>
  <c r="Q8300" i="6"/>
  <c r="Q8306" i="6"/>
  <c r="Q8334" i="6"/>
  <c r="Q8376" i="6"/>
  <c r="Q8438" i="6"/>
  <c r="Q8543" i="6"/>
  <c r="Q8579" i="6"/>
  <c r="Q8634" i="6"/>
  <c r="Q8836" i="6"/>
  <c r="Q8959" i="6"/>
  <c r="Q8964" i="6"/>
  <c r="Q9074" i="6"/>
  <c r="Q9120" i="6"/>
  <c r="Q8766" i="6"/>
  <c r="Q8771" i="6"/>
  <c r="Q8869" i="6"/>
  <c r="Q9089" i="6"/>
  <c r="Q9110" i="6"/>
  <c r="Q5" i="6"/>
  <c r="Q199" i="6"/>
  <c r="Q254" i="6"/>
  <c r="Q326" i="6"/>
  <c r="Q351" i="6"/>
  <c r="Q426" i="6"/>
  <c r="Q150" i="6"/>
  <c r="Q220" i="6"/>
  <c r="Q239" i="6"/>
  <c r="Q379" i="6"/>
  <c r="Q473" i="6"/>
  <c r="Q559" i="6"/>
  <c r="Q755" i="6"/>
  <c r="Q853" i="6"/>
  <c r="Q1000" i="6"/>
  <c r="Q566" i="6"/>
  <c r="Q617" i="6"/>
  <c r="Q630" i="6"/>
  <c r="Q766" i="6"/>
  <c r="Q780" i="6"/>
  <c r="Q813" i="6"/>
  <c r="Q833" i="6"/>
  <c r="Q867" i="6"/>
  <c r="Q927" i="6"/>
  <c r="Q1022" i="6"/>
  <c r="Q1068" i="6"/>
  <c r="Q1141" i="6"/>
  <c r="Q1204" i="6"/>
  <c r="Q1238" i="6"/>
  <c r="Q1243" i="6"/>
  <c r="Q1374" i="6"/>
  <c r="Q1483" i="6"/>
  <c r="Q1109" i="6"/>
  <c r="Q1114" i="6"/>
  <c r="Q1305" i="6"/>
  <c r="Q1342" i="6"/>
  <c r="Q1363" i="6"/>
  <c r="Q1397" i="6"/>
  <c r="Q1469" i="6"/>
  <c r="Q1517" i="6"/>
  <c r="Q1844" i="6"/>
  <c r="Q1887" i="6"/>
  <c r="Q1901" i="6"/>
  <c r="Q1919" i="6"/>
  <c r="Q1969" i="6"/>
  <c r="Q2017" i="6"/>
  <c r="Q2042" i="6"/>
  <c r="Q2051" i="6"/>
  <c r="Q2067" i="6"/>
  <c r="Q2153" i="6"/>
  <c r="Q2177" i="6"/>
  <c r="Q1655" i="6"/>
  <c r="Q1664" i="6"/>
  <c r="Q1700" i="6"/>
  <c r="Q1728" i="6"/>
  <c r="Q1840" i="6"/>
  <c r="Q1868" i="6"/>
  <c r="Q2077" i="6"/>
  <c r="Q2094" i="6"/>
  <c r="Q2108" i="6"/>
  <c r="Q2131" i="6"/>
  <c r="Q2142" i="6"/>
  <c r="Q2184" i="6"/>
  <c r="Q2287" i="6"/>
  <c r="Q2412" i="6"/>
  <c r="Q2579" i="6"/>
  <c r="Q2736" i="6"/>
  <c r="Q2323" i="6"/>
  <c r="Q2463" i="6"/>
  <c r="Q2528" i="6"/>
  <c r="Q2530" i="6"/>
  <c r="Q2586" i="6"/>
  <c r="Q2616" i="6"/>
  <c r="Q2714" i="6"/>
  <c r="Q2750" i="6"/>
  <c r="Q2764" i="6"/>
  <c r="Q2952" i="6"/>
  <c r="Q3059" i="6"/>
  <c r="Q3221" i="6"/>
  <c r="Q3261" i="6"/>
  <c r="Q2802" i="6"/>
  <c r="Q2817" i="6"/>
  <c r="Q2962" i="6"/>
  <c r="Q2976" i="6"/>
  <c r="Q3007" i="6"/>
  <c r="Q3033" i="6"/>
  <c r="Q3074" i="6"/>
  <c r="Q3141" i="6"/>
  <c r="Q3239" i="6"/>
  <c r="Q3263" i="6"/>
  <c r="Q3295" i="6"/>
  <c r="Q3380" i="6"/>
  <c r="Q3442" i="6"/>
  <c r="Q3483" i="6"/>
  <c r="Q3608" i="6"/>
  <c r="Q3705" i="6"/>
  <c r="Q3346" i="6"/>
  <c r="Q3350" i="6"/>
  <c r="Q3571" i="6"/>
  <c r="Q3579" i="6"/>
  <c r="Q3599" i="6"/>
  <c r="Q3630" i="6"/>
  <c r="Q3694" i="6"/>
  <c r="Q3734" i="6"/>
  <c r="Q3873" i="6"/>
  <c r="Q3888" i="6"/>
  <c r="Q4075" i="6"/>
  <c r="Q4193" i="6"/>
  <c r="Q4361" i="6"/>
  <c r="Q4411" i="6"/>
  <c r="Q3868" i="6"/>
  <c r="Q3924" i="6"/>
  <c r="Q3937" i="6"/>
  <c r="Q4085" i="6"/>
  <c r="Q4102" i="6"/>
  <c r="Q4143" i="6"/>
  <c r="Q4170" i="6"/>
  <c r="Q4210" i="6"/>
  <c r="Q4278" i="6"/>
  <c r="Q4385" i="6"/>
  <c r="Q4413" i="6"/>
  <c r="Q4446" i="6"/>
  <c r="Q4465" i="6"/>
  <c r="Q4479" i="6"/>
  <c r="Q4658" i="6"/>
  <c r="Q4773" i="6"/>
  <c r="Q4934" i="6"/>
  <c r="Q4984" i="6"/>
  <c r="Q4460" i="6"/>
  <c r="Q4512" i="6"/>
  <c r="Q4668" i="6"/>
  <c r="Q4682" i="6"/>
  <c r="Q4721" i="6"/>
  <c r="Q4748" i="6"/>
  <c r="Q4788" i="6"/>
  <c r="Q4851" i="6"/>
  <c r="Q4959" i="6"/>
  <c r="Q4986" i="6"/>
  <c r="Q5019" i="6"/>
  <c r="Q5094" i="6"/>
  <c r="Q5155" i="6"/>
  <c r="Q5194" i="6"/>
  <c r="Q5199" i="6"/>
  <c r="Q5336" i="6"/>
  <c r="Q5449" i="6"/>
  <c r="Q5064" i="6"/>
  <c r="Q5292" i="6"/>
  <c r="Q5302" i="6"/>
  <c r="Q5325" i="6"/>
  <c r="Q5363" i="6"/>
  <c r="Q5436" i="6"/>
  <c r="Q5483" i="6"/>
  <c r="Q5788" i="6"/>
  <c r="Q5838" i="6"/>
  <c r="Q5879" i="6"/>
  <c r="Q5892" i="6"/>
  <c r="Q5911" i="6"/>
  <c r="Q5966" i="6"/>
  <c r="Q6012" i="6"/>
  <c r="Q6035" i="6"/>
  <c r="Q6045" i="6"/>
  <c r="Q6062" i="6"/>
  <c r="Q6176" i="6"/>
  <c r="Q6201" i="6"/>
  <c r="Q5640" i="6"/>
  <c r="Q5651" i="6"/>
  <c r="Q5691" i="6"/>
  <c r="Q5719" i="6"/>
  <c r="Q5834" i="6"/>
  <c r="Q5860" i="6"/>
  <c r="Q5920" i="6"/>
  <c r="Q6037" i="6"/>
  <c r="Q6077" i="6"/>
  <c r="Q6095" i="6"/>
  <c r="Q6108" i="6"/>
  <c r="Q6130" i="6"/>
  <c r="Q6142" i="6"/>
  <c r="Q6183" i="6"/>
  <c r="Q6237" i="6"/>
  <c r="Q6277" i="6"/>
  <c r="Q6280" i="6"/>
  <c r="Q6350" i="6"/>
  <c r="Q6379" i="6"/>
  <c r="Q6413" i="6"/>
  <c r="Q6415" i="6"/>
  <c r="Q6489" i="6"/>
  <c r="Q6498" i="6"/>
  <c r="Q6510" i="6"/>
  <c r="Q6608" i="6"/>
  <c r="Q6624" i="6"/>
  <c r="Q6671" i="6"/>
  <c r="Q6673" i="6"/>
  <c r="Q6762" i="6"/>
  <c r="Q6245" i="6"/>
  <c r="Q6267" i="6"/>
  <c r="Q6373" i="6"/>
  <c r="Q6410" i="6"/>
  <c r="Q6417" i="6"/>
  <c r="Q6555" i="6"/>
  <c r="Q6577" i="6"/>
  <c r="Q6662" i="6"/>
  <c r="Q6804" i="6"/>
  <c r="Q6819" i="6"/>
  <c r="Q7016" i="6"/>
  <c r="Q7138" i="6"/>
  <c r="Q7306" i="6"/>
  <c r="Q7357" i="6"/>
  <c r="Q6798" i="6"/>
  <c r="Q6860" i="6"/>
  <c r="Q6874" i="6"/>
  <c r="Q7026" i="6"/>
  <c r="Q7042" i="6"/>
  <c r="Q7083" i="6"/>
  <c r="Q7112" i="6"/>
  <c r="Q7155" i="6"/>
  <c r="Q7222" i="6"/>
  <c r="Q7332" i="6"/>
  <c r="Q7359" i="6"/>
  <c r="Q7394" i="6"/>
  <c r="Q7528" i="6"/>
  <c r="Q7564" i="6"/>
  <c r="Q7702" i="6"/>
  <c r="Q7807" i="6"/>
  <c r="Q7441" i="6"/>
  <c r="Q7446" i="6"/>
  <c r="Q7631" i="6"/>
  <c r="Q7660" i="6"/>
  <c r="Q7669" i="6"/>
  <c r="Q7693" i="6"/>
  <c r="Q7723" i="6"/>
  <c r="Q7793" i="6"/>
  <c r="Q7836" i="6"/>
  <c r="Q8138" i="6"/>
  <c r="Q8189" i="6"/>
  <c r="Q8234" i="6"/>
  <c r="Q8248" i="6"/>
  <c r="Q8268" i="6"/>
  <c r="Q8331" i="6"/>
  <c r="Q8380" i="6"/>
  <c r="Q8408" i="6"/>
  <c r="Q8418" i="6"/>
  <c r="Q8437" i="6"/>
  <c r="Q8533" i="6"/>
  <c r="Q8561" i="6"/>
  <c r="Q8587" i="6"/>
  <c r="Q7989" i="6"/>
  <c r="Q7999" i="6"/>
  <c r="Q8041" i="6"/>
  <c r="Q8071" i="6"/>
  <c r="Q8185" i="6"/>
  <c r="Q8216" i="6"/>
  <c r="Q8279" i="6"/>
  <c r="Q8410" i="6"/>
  <c r="Q8452" i="6"/>
  <c r="Q8471" i="6"/>
  <c r="Q8485" i="6"/>
  <c r="Q8510" i="6"/>
  <c r="Q8522" i="6"/>
  <c r="Q8569" i="6"/>
  <c r="Q8643" i="6"/>
  <c r="Q8957" i="6"/>
  <c r="Q8986" i="6"/>
  <c r="Q8990" i="6"/>
  <c r="Q8639" i="6"/>
  <c r="Q8658" i="6"/>
  <c r="Q8736" i="6"/>
  <c r="Q8824" i="6"/>
  <c r="Q8876" i="6"/>
  <c r="Q8905" i="6"/>
  <c r="Q8945" i="6"/>
  <c r="Q8992" i="6"/>
  <c r="Q9072" i="6"/>
  <c r="Q9086" i="6"/>
  <c r="Q9090" i="6"/>
  <c r="Q9096" i="6"/>
  <c r="Q76" i="6"/>
  <c r="Q113" i="6"/>
  <c r="Q148" i="6"/>
  <c r="Q263" i="6"/>
  <c r="Q483" i="6"/>
  <c r="Q47" i="6"/>
  <c r="Q178" i="6"/>
  <c r="Q333" i="6"/>
  <c r="Q864" i="6"/>
  <c r="Q888" i="6"/>
  <c r="Q929" i="6"/>
  <c r="Q574" i="6"/>
  <c r="Q830" i="6"/>
  <c r="Q832" i="6"/>
  <c r="Q855" i="6"/>
  <c r="Q875" i="6"/>
  <c r="Q923" i="6"/>
  <c r="Q926" i="6"/>
  <c r="Q1110" i="6"/>
  <c r="Q1128" i="6"/>
  <c r="Q1313" i="6"/>
  <c r="Q1421" i="6"/>
  <c r="Q1482" i="6"/>
  <c r="Q1582" i="6"/>
  <c r="Q1333" i="6"/>
  <c r="Q1382" i="6"/>
  <c r="Q1392" i="6"/>
  <c r="Q1572" i="6"/>
  <c r="Q1619" i="6"/>
  <c r="Q1738" i="6"/>
  <c r="Q1771" i="6"/>
  <c r="Q1785" i="6"/>
  <c r="Q1818" i="6"/>
  <c r="Q1883" i="6"/>
  <c r="Q1918" i="6"/>
  <c r="Q1955" i="6"/>
  <c r="Q1959" i="6"/>
  <c r="Q1984" i="6"/>
  <c r="Q1659" i="6"/>
  <c r="Q1781" i="6"/>
  <c r="Q1877" i="6"/>
  <c r="Q2066" i="6"/>
  <c r="Q2115" i="6"/>
  <c r="Q2164" i="6"/>
  <c r="Q2230" i="6"/>
  <c r="Q2382" i="6"/>
  <c r="Q2405" i="6"/>
  <c r="Q2476" i="6"/>
  <c r="Q2585" i="6"/>
  <c r="Q2596" i="6"/>
  <c r="Q2627" i="6"/>
  <c r="Q2703" i="6"/>
  <c r="Q2728" i="6"/>
  <c r="Q2212" i="6"/>
  <c r="Q2338" i="6"/>
  <c r="Q2490" i="6"/>
  <c r="Q2677" i="6"/>
  <c r="Q2853" i="6"/>
  <c r="Q2978" i="6"/>
  <c r="Q3071" i="6"/>
  <c r="Q3097" i="6"/>
  <c r="Q3144" i="6"/>
  <c r="Q3274" i="6"/>
  <c r="Q2755" i="6"/>
  <c r="Q2899" i="6"/>
  <c r="Q3028" i="6"/>
  <c r="Q3032" i="6"/>
  <c r="Q3061" i="6"/>
  <c r="Q3083" i="6"/>
  <c r="Q3137" i="6"/>
  <c r="Q3140" i="6"/>
  <c r="Q3347" i="6"/>
  <c r="Q3366" i="6"/>
  <c r="Q3649" i="6"/>
  <c r="Q3704" i="6"/>
  <c r="Q3572" i="6"/>
  <c r="Q3625" i="6"/>
  <c r="Q3783" i="6"/>
  <c r="Q3842" i="6"/>
  <c r="Q3972" i="6"/>
  <c r="Q4104" i="6"/>
  <c r="Q4207" i="6"/>
  <c r="Q4235" i="6"/>
  <c r="Q4281" i="6"/>
  <c r="Q4425" i="6"/>
  <c r="Q4018" i="6"/>
  <c r="Q4166" i="6"/>
  <c r="Q4169" i="6"/>
  <c r="Q4195" i="6"/>
  <c r="Q4219" i="6"/>
  <c r="Q4274" i="6"/>
  <c r="Q4277" i="6"/>
  <c r="Q4560" i="6"/>
  <c r="Q4684" i="6"/>
  <c r="Q4785" i="6"/>
  <c r="Q4810" i="6"/>
  <c r="Q4854" i="6"/>
  <c r="Q4998" i="6"/>
  <c r="Q4470" i="6"/>
  <c r="Q4604" i="6"/>
  <c r="Q4743" i="6"/>
  <c r="Q4747" i="6"/>
  <c r="Q4775" i="6"/>
  <c r="Q4796" i="6"/>
  <c r="Q4847" i="6"/>
  <c r="Q4850" i="6"/>
  <c r="Q5065" i="6"/>
  <c r="Q5081" i="6"/>
  <c r="Q5271" i="6"/>
  <c r="Q5388" i="6"/>
  <c r="Q5448" i="6"/>
  <c r="Q5545" i="6"/>
  <c r="Q5293" i="6"/>
  <c r="Q5346" i="6"/>
  <c r="Q5357" i="6"/>
  <c r="Q5535" i="6"/>
  <c r="Q5597" i="6"/>
  <c r="Q5762" i="6"/>
  <c r="Q5778" i="6"/>
  <c r="Q5811" i="6"/>
  <c r="Q5875" i="6"/>
  <c r="Q5910" i="6"/>
  <c r="Q5948" i="6"/>
  <c r="Q5955" i="6"/>
  <c r="Q5980" i="6"/>
  <c r="Q5645" i="6"/>
  <c r="Q5774" i="6"/>
  <c r="Q5869" i="6"/>
  <c r="Q6060" i="6"/>
  <c r="Q6115" i="6"/>
  <c r="Q6163" i="6"/>
  <c r="Q6336" i="6"/>
  <c r="Q6491" i="6"/>
  <c r="Q6492" i="6"/>
  <c r="Q6522" i="6"/>
  <c r="Q6617" i="6"/>
  <c r="Q6630" i="6"/>
  <c r="Q6679" i="6"/>
  <c r="Q6735" i="6"/>
  <c r="Q6740" i="6"/>
  <c r="Q6207" i="6"/>
  <c r="Q6295" i="6"/>
  <c r="Q6359" i="6"/>
  <c r="Q6374" i="6"/>
  <c r="Q6591" i="6"/>
  <c r="Q6607" i="6"/>
  <c r="Q6678" i="6"/>
  <c r="Q6774" i="6"/>
  <c r="Q6911" i="6"/>
  <c r="Q7044" i="6"/>
  <c r="Q7152" i="6"/>
  <c r="Q7179" i="6"/>
  <c r="Q7225" i="6"/>
  <c r="Q7371" i="6"/>
  <c r="Q6809" i="6"/>
  <c r="Q6959" i="6"/>
  <c r="Q7107" i="6"/>
  <c r="Q7111" i="6"/>
  <c r="Q7140" i="6"/>
  <c r="Q7164" i="6"/>
  <c r="Q7218" i="6"/>
  <c r="Q7221" i="6"/>
  <c r="Q7442" i="6"/>
  <c r="Q7462" i="6"/>
  <c r="Q7639" i="6"/>
  <c r="Q7806" i="6"/>
  <c r="Q7895" i="6"/>
  <c r="Q7661" i="6"/>
  <c r="Q7709" i="6"/>
  <c r="Q7885" i="6"/>
  <c r="Q7943" i="6"/>
  <c r="Q8081" i="6"/>
  <c r="Q8115" i="6"/>
  <c r="Q8128" i="6"/>
  <c r="Q8162" i="6"/>
  <c r="Q8231" i="6"/>
  <c r="Q8267" i="6"/>
  <c r="Q8312" i="6"/>
  <c r="Q8320" i="6"/>
  <c r="Q8346" i="6"/>
  <c r="Q7994" i="6"/>
  <c r="Q8124" i="6"/>
  <c r="Q8225" i="6"/>
  <c r="Q8435" i="6"/>
  <c r="Q8493" i="6"/>
  <c r="Q8548" i="6"/>
  <c r="Q8640" i="6"/>
  <c r="Q8695" i="6"/>
  <c r="Q8712" i="6"/>
  <c r="Q8718" i="6"/>
  <c r="Q8844" i="6"/>
  <c r="Q8875" i="6"/>
  <c r="Q8920" i="6"/>
  <c r="Q8980" i="6"/>
  <c r="Q8602" i="6"/>
  <c r="Q8610" i="6"/>
  <c r="Q8683" i="6"/>
  <c r="Q8802" i="6"/>
  <c r="Q8826" i="6"/>
  <c r="Q8906" i="6"/>
  <c r="Q8931" i="6"/>
  <c r="Q8995" i="6"/>
  <c r="Q9016" i="6"/>
  <c r="Q9114" i="6"/>
  <c r="Q9147" i="6"/>
  <c r="Q18" i="6"/>
  <c r="Q101" i="6"/>
  <c r="Q169" i="6"/>
  <c r="Q267" i="6"/>
  <c r="Q420" i="6"/>
  <c r="Q444" i="6"/>
  <c r="Q20" i="6"/>
  <c r="Q144" i="6"/>
  <c r="Q242" i="6"/>
  <c r="Q253" i="6"/>
  <c r="Q346" i="6"/>
  <c r="Q403" i="6"/>
  <c r="Q425" i="6"/>
  <c r="Q471" i="6"/>
  <c r="Q526" i="6"/>
  <c r="Q671" i="6"/>
  <c r="Q713" i="6"/>
  <c r="Q773" i="6"/>
  <c r="Q922" i="6"/>
  <c r="Q993" i="6"/>
  <c r="Q969" i="6"/>
  <c r="Q1048" i="6"/>
  <c r="Q1093" i="6"/>
  <c r="Q1199" i="6"/>
  <c r="Q1230" i="6"/>
  <c r="Q1274" i="6"/>
  <c r="Q1395" i="6"/>
  <c r="Q1407" i="6"/>
  <c r="Q1487" i="6"/>
  <c r="Q1519" i="6"/>
  <c r="Q1304" i="6"/>
  <c r="Q1353" i="6"/>
  <c r="Q1419" i="6"/>
  <c r="Q1451" i="6"/>
  <c r="Q1464" i="6"/>
  <c r="Q1489" i="6"/>
  <c r="Q1497" i="6"/>
  <c r="Q1570" i="6"/>
  <c r="Q1743" i="6"/>
  <c r="Q1793" i="6"/>
  <c r="Q1889" i="6"/>
  <c r="Q2123" i="6"/>
  <c r="Q2145" i="6"/>
  <c r="Q2171" i="6"/>
  <c r="Q1651" i="6"/>
  <c r="Q1709" i="6"/>
  <c r="Q1777" i="6"/>
  <c r="Q1997" i="6"/>
  <c r="Q2085" i="6"/>
  <c r="Q2138" i="6"/>
  <c r="Q2233" i="6"/>
  <c r="Q2235" i="6"/>
  <c r="Q2373" i="6"/>
  <c r="Q2395" i="6"/>
  <c r="Q2396" i="6"/>
  <c r="Q2417" i="6"/>
  <c r="Q2500" i="6"/>
  <c r="Q2529" i="6"/>
  <c r="Q2552" i="6"/>
  <c r="Q2594" i="6"/>
  <c r="Q2629" i="6"/>
  <c r="Q2246" i="6"/>
  <c r="Q2374" i="6"/>
  <c r="Q2423" i="6"/>
  <c r="Q2469" i="6"/>
  <c r="Q2618" i="6"/>
  <c r="Q2860" i="6"/>
  <c r="Q2906" i="6"/>
  <c r="Q2971" i="6"/>
  <c r="Q3136" i="6"/>
  <c r="Q3213" i="6"/>
  <c r="Q3185" i="6"/>
  <c r="Q3267" i="6"/>
  <c r="Q3326" i="6"/>
  <c r="Q3356" i="6"/>
  <c r="Q3436" i="6"/>
  <c r="Q3476" i="6"/>
  <c r="Q3520" i="6"/>
  <c r="Q3628" i="6"/>
  <c r="Q3637" i="6"/>
  <c r="Q3709" i="6"/>
  <c r="Q3736" i="6"/>
  <c r="Q3800" i="6"/>
  <c r="Q3507" i="6"/>
  <c r="Q3549" i="6"/>
  <c r="Q3588" i="6"/>
  <c r="Q3646" i="6"/>
  <c r="Q3716" i="6"/>
  <c r="Q3781" i="6"/>
  <c r="Q4026" i="6"/>
  <c r="Q4094" i="6"/>
  <c r="Q4273" i="6"/>
  <c r="Q4353" i="6"/>
  <c r="Q4324" i="6"/>
  <c r="Q4418" i="6"/>
  <c r="Q4568" i="6"/>
  <c r="Q4610" i="6"/>
  <c r="Q4676" i="6"/>
  <c r="Q4846" i="6"/>
  <c r="Q4926" i="6"/>
  <c r="Q4899" i="6"/>
  <c r="Q4991" i="6"/>
  <c r="Q5047" i="6"/>
  <c r="Q5071" i="6"/>
  <c r="Q5150" i="6"/>
  <c r="Q5187" i="6"/>
  <c r="Q5231" i="6"/>
  <c r="Q5361" i="6"/>
  <c r="Q5372" i="6"/>
  <c r="Q5452" i="6"/>
  <c r="Q5485" i="6"/>
  <c r="Q5554" i="6"/>
  <c r="Q5220" i="6"/>
  <c r="Q5264" i="6"/>
  <c r="Q5314" i="6"/>
  <c r="Q5385" i="6"/>
  <c r="Q5418" i="6"/>
  <c r="Q5431" i="6"/>
  <c r="Q5454" i="6"/>
  <c r="Q5462" i="6"/>
  <c r="Q5533" i="6"/>
  <c r="Q5733" i="6"/>
  <c r="Q5786" i="6"/>
  <c r="Q5880" i="6"/>
  <c r="Q6124" i="6"/>
  <c r="Q6145" i="6"/>
  <c r="Q6170" i="6"/>
  <c r="Q5701" i="6"/>
  <c r="Q5770" i="6"/>
  <c r="Q5993" i="6"/>
  <c r="Q6086" i="6"/>
  <c r="Q6137" i="6"/>
  <c r="Q6339" i="6"/>
  <c r="Q6414" i="6"/>
  <c r="Q6419" i="6"/>
  <c r="Q6633" i="6"/>
  <c r="Q6639" i="6"/>
  <c r="Q6778" i="6"/>
  <c r="Q6255" i="6"/>
  <c r="Q6265" i="6"/>
  <c r="Q6437" i="6"/>
  <c r="Q6460" i="6"/>
  <c r="Q6534" i="6"/>
  <c r="Q6570" i="6"/>
  <c r="Q6694" i="6"/>
  <c r="Q6746" i="6"/>
  <c r="Q6918" i="6"/>
  <c r="Q6966" i="6"/>
  <c r="Q7035" i="6"/>
  <c r="Q7217" i="6"/>
  <c r="Q7298" i="6"/>
  <c r="Q7269" i="6"/>
  <c r="Q7364" i="6"/>
  <c r="Q7422" i="6"/>
  <c r="Q7451" i="6"/>
  <c r="Q7523" i="6"/>
  <c r="Q7557" i="6"/>
  <c r="Q7599" i="6"/>
  <c r="Q7811" i="6"/>
  <c r="Q7837" i="6"/>
  <c r="Q7902" i="6"/>
  <c r="Q7586" i="6"/>
  <c r="Q7630" i="6"/>
  <c r="Q7681" i="6"/>
  <c r="Q7744" i="6"/>
  <c r="Q7775" i="6"/>
  <c r="Q7788" i="6"/>
  <c r="Q7813" i="6"/>
  <c r="Q7819" i="6"/>
  <c r="Q7883" i="6"/>
  <c r="Q8086" i="6"/>
  <c r="Q8136" i="6"/>
  <c r="Q8236" i="6"/>
  <c r="Q8503" i="6"/>
  <c r="Q8525" i="6"/>
  <c r="Q8555" i="6"/>
  <c r="Q7985" i="6"/>
  <c r="Q8051" i="6"/>
  <c r="Q8120" i="6"/>
  <c r="Q8359" i="6"/>
  <c r="Q8731" i="6"/>
  <c r="Q8789" i="6"/>
  <c r="Q8792" i="6"/>
  <c r="Q8799" i="6"/>
  <c r="Q8814" i="6"/>
  <c r="Q8902" i="6"/>
  <c r="Q8908" i="6"/>
  <c r="Q8913" i="6"/>
  <c r="Q8914" i="6"/>
  <c r="Q8926" i="6"/>
  <c r="Q8974" i="6"/>
  <c r="Q9030" i="6"/>
  <c r="Q9059" i="6"/>
  <c r="Q9155" i="6"/>
  <c r="Q8721" i="6"/>
  <c r="Q8738" i="6"/>
  <c r="Q8742" i="6"/>
  <c r="Q8910" i="6"/>
  <c r="Q8961" i="6"/>
  <c r="Q8968" i="6"/>
  <c r="Q14" i="6"/>
  <c r="Q237" i="6"/>
  <c r="Q498" i="6"/>
  <c r="Q544" i="6"/>
  <c r="Q82" i="6"/>
  <c r="Q183" i="6"/>
  <c r="Q277" i="6"/>
  <c r="Q284" i="6"/>
  <c r="Q297" i="6"/>
  <c r="Q320" i="6"/>
  <c r="Q495" i="6"/>
  <c r="Q564" i="6"/>
  <c r="Q614" i="6"/>
  <c r="Q721" i="6"/>
  <c r="Q730" i="6"/>
  <c r="Q889" i="6"/>
  <c r="Q903" i="6"/>
  <c r="Q921" i="6"/>
  <c r="Q931" i="6"/>
  <c r="Q942" i="6"/>
  <c r="Q946" i="6"/>
  <c r="Q1046" i="6"/>
  <c r="Q606" i="6"/>
  <c r="Q679" i="6"/>
  <c r="Q756" i="6"/>
  <c r="Q769" i="6"/>
  <c r="Q801" i="6"/>
  <c r="Q823" i="6"/>
  <c r="Q1006" i="6"/>
  <c r="Q1015" i="6"/>
  <c r="Q1112" i="6"/>
  <c r="Q1177" i="6"/>
  <c r="Q1224" i="6"/>
  <c r="Q1377" i="6"/>
  <c r="Q1456" i="6"/>
  <c r="Q1463" i="6"/>
  <c r="Q1526" i="6"/>
  <c r="Q1580" i="6"/>
  <c r="Q1115" i="6"/>
  <c r="Q1170" i="6"/>
  <c r="Q1173" i="6"/>
  <c r="Q1214" i="6"/>
  <c r="Q1299" i="6"/>
  <c r="Q1310" i="6"/>
  <c r="Q1370" i="6"/>
  <c r="Q1435" i="6"/>
  <c r="Q1601" i="6"/>
  <c r="Q1669" i="6"/>
  <c r="Q1758" i="6"/>
  <c r="Q1933" i="6"/>
  <c r="Q1953" i="6"/>
  <c r="Q1965" i="6"/>
  <c r="Q1973" i="6"/>
  <c r="Q2032" i="6"/>
  <c r="Q2035" i="6"/>
  <c r="Q1640" i="6"/>
  <c r="Q1774" i="6"/>
  <c r="Q1811" i="6"/>
  <c r="Q1812" i="6"/>
  <c r="Q1914" i="6"/>
  <c r="Q2011" i="6"/>
  <c r="Q2107" i="6"/>
  <c r="Q2163" i="6"/>
  <c r="Q2189" i="6"/>
  <c r="Q2392" i="6"/>
  <c r="Q2416" i="6"/>
  <c r="Q2431" i="6"/>
  <c r="Q2439" i="6"/>
  <c r="Q2449" i="6"/>
  <c r="Q2482" i="6"/>
  <c r="Q2498" i="6"/>
  <c r="Q2512" i="6"/>
  <c r="Q2583" i="6"/>
  <c r="Q2681" i="6"/>
  <c r="Q2705" i="6"/>
  <c r="Q2732" i="6"/>
  <c r="Q2734" i="6"/>
  <c r="Q2241" i="6"/>
  <c r="Q2372" i="6"/>
  <c r="Q2475" i="6"/>
  <c r="Q2561" i="6"/>
  <c r="Q2630" i="6"/>
  <c r="Q2670" i="6"/>
  <c r="Q2712" i="6"/>
  <c r="Q2739" i="6"/>
  <c r="Q2799" i="6"/>
  <c r="Q2914" i="6"/>
  <c r="Q2923" i="6"/>
  <c r="Q2939" i="6"/>
  <c r="Q3054" i="6"/>
  <c r="Q3098" i="6"/>
  <c r="Q3118" i="6"/>
  <c r="Q3135" i="6"/>
  <c r="Q3143" i="6"/>
  <c r="Q3156" i="6"/>
  <c r="Q3161" i="6"/>
  <c r="Q3266" i="6"/>
  <c r="Q2790" i="6"/>
  <c r="Q2953" i="6"/>
  <c r="Q2966" i="6"/>
  <c r="Q2996" i="6"/>
  <c r="Q3082" i="6"/>
  <c r="Q3227" i="6"/>
  <c r="Q3236" i="6"/>
  <c r="Q3411" i="6"/>
  <c r="Q3611" i="6"/>
  <c r="Q3681" i="6"/>
  <c r="Q3689" i="6"/>
  <c r="Q3742" i="6"/>
  <c r="Q3790" i="6"/>
  <c r="Q3351" i="6"/>
  <c r="Q3407" i="6"/>
  <c r="Q3454" i="6"/>
  <c r="Q3543" i="6"/>
  <c r="Q3553" i="6"/>
  <c r="Q3605" i="6"/>
  <c r="Q3662" i="6"/>
  <c r="Q3818" i="6"/>
  <c r="Q3920" i="6"/>
  <c r="Q4034" i="6"/>
  <c r="Q4044" i="6"/>
  <c r="Q4061" i="6"/>
  <c r="Q4186" i="6"/>
  <c r="Q4236" i="6"/>
  <c r="Q4255" i="6"/>
  <c r="Q4272" i="6"/>
  <c r="Q4280" i="6"/>
  <c r="Q4283" i="6"/>
  <c r="Q4293" i="6"/>
  <c r="Q4298" i="6"/>
  <c r="Q4416" i="6"/>
  <c r="Q3912" i="6"/>
  <c r="Q4076" i="6"/>
  <c r="Q4089" i="6"/>
  <c r="Q4129" i="6"/>
  <c r="Q4159" i="6"/>
  <c r="Q4218" i="6"/>
  <c r="Q4365" i="6"/>
  <c r="Q4368" i="6"/>
  <c r="Q4377" i="6"/>
  <c r="Q4618" i="6"/>
  <c r="Q4629" i="6"/>
  <c r="Q4645" i="6"/>
  <c r="Q4766" i="6"/>
  <c r="Q4811" i="6"/>
  <c r="Q4828" i="6"/>
  <c r="Q4845" i="6"/>
  <c r="Q4853" i="6"/>
  <c r="Q4856" i="6"/>
  <c r="Q4868" i="6"/>
  <c r="Q4873" i="6"/>
  <c r="Q4989" i="6"/>
  <c r="Q4504" i="6"/>
  <c r="Q4659" i="6"/>
  <c r="Q4672" i="6"/>
  <c r="Q4709" i="6"/>
  <c r="Q4795" i="6"/>
  <c r="Q4938" i="6"/>
  <c r="Q4941" i="6"/>
  <c r="Q4951" i="6"/>
  <c r="Q5066" i="6"/>
  <c r="Q5128" i="6"/>
  <c r="Q5180" i="6"/>
  <c r="Q5340" i="6"/>
  <c r="Q5430" i="6"/>
  <c r="Q5492" i="6"/>
  <c r="Q5543" i="6"/>
  <c r="Q5067" i="6"/>
  <c r="Q5120" i="6"/>
  <c r="Q5124" i="6"/>
  <c r="Q5168" i="6"/>
  <c r="Q5257" i="6"/>
  <c r="Q5269" i="6"/>
  <c r="Q5332" i="6"/>
  <c r="Q5402" i="6"/>
  <c r="Q5572" i="6"/>
  <c r="Q5657" i="6"/>
  <c r="Q5747" i="6"/>
  <c r="Q5926" i="6"/>
  <c r="Q5962" i="6"/>
  <c r="Q5971" i="6"/>
  <c r="Q6024" i="6"/>
  <c r="Q6026" i="6"/>
  <c r="Q5766" i="6"/>
  <c r="Q5805" i="6"/>
  <c r="Q5806" i="6"/>
  <c r="Q5905" i="6"/>
  <c r="Q6005" i="6"/>
  <c r="Q6033" i="6"/>
  <c r="Q6107" i="6"/>
  <c r="Q6162" i="6"/>
  <c r="Q6188" i="6"/>
  <c r="Q6365" i="6"/>
  <c r="Q6403" i="6"/>
  <c r="Q6472" i="6"/>
  <c r="Q6531" i="6"/>
  <c r="Q6538" i="6"/>
  <c r="Q6599" i="6"/>
  <c r="Q6693" i="6"/>
  <c r="Q6724" i="6"/>
  <c r="Q6238" i="6"/>
  <c r="Q6340" i="6"/>
  <c r="Q6643" i="6"/>
  <c r="Q6856" i="6"/>
  <c r="Q6974" i="6"/>
  <c r="Q6985" i="6"/>
  <c r="Q7002" i="6"/>
  <c r="Q7132" i="6"/>
  <c r="Q7180" i="6"/>
  <c r="Q7199" i="6"/>
  <c r="Q7216" i="6"/>
  <c r="Q7224" i="6"/>
  <c r="Q7227" i="6"/>
  <c r="Q7239" i="6"/>
  <c r="Q7244" i="6"/>
  <c r="Q7362" i="6"/>
  <c r="Q6847" i="6"/>
  <c r="Q6926" i="6"/>
  <c r="Q7017" i="6"/>
  <c r="Q7030" i="6"/>
  <c r="Q7069" i="6"/>
  <c r="Q7099" i="6"/>
  <c r="Q7163" i="6"/>
  <c r="Q7310" i="6"/>
  <c r="Q7313" i="6"/>
  <c r="Q7324" i="6"/>
  <c r="Q7444" i="6"/>
  <c r="Q7501" i="6"/>
  <c r="Q7551" i="6"/>
  <c r="Q7705" i="6"/>
  <c r="Q7780" i="6"/>
  <c r="Q7787" i="6"/>
  <c r="Q7841" i="6"/>
  <c r="Q7893" i="6"/>
  <c r="Q7447" i="6"/>
  <c r="Q7495" i="6"/>
  <c r="Q7498" i="6"/>
  <c r="Q7539" i="6"/>
  <c r="Q7623" i="6"/>
  <c r="Q7636" i="6"/>
  <c r="Q7920" i="6"/>
  <c r="Q8005" i="6"/>
  <c r="Q8101" i="6"/>
  <c r="Q8285" i="6"/>
  <c r="Q8309" i="6"/>
  <c r="Q8327" i="6"/>
  <c r="Q8336" i="6"/>
  <c r="Q8396" i="6"/>
  <c r="Q8399" i="6"/>
  <c r="Q7973" i="6"/>
  <c r="Q8154" i="6"/>
  <c r="Q8155" i="6"/>
  <c r="Q8261" i="6"/>
  <c r="Q8373" i="6"/>
  <c r="Q8406" i="6"/>
  <c r="Q8484" i="6"/>
  <c r="Q8547" i="6"/>
  <c r="Q8574" i="6"/>
  <c r="Q8618" i="6"/>
  <c r="Q8680" i="6"/>
  <c r="Q8722" i="6"/>
  <c r="Q8759" i="6"/>
  <c r="Q8797" i="6"/>
  <c r="Q8886" i="6"/>
  <c r="Q8900" i="6"/>
  <c r="Q8936" i="6"/>
  <c r="Q8660" i="6"/>
  <c r="Q8669" i="6"/>
  <c r="Q8699" i="6"/>
  <c r="Q8717" i="6"/>
  <c r="Q8828" i="6"/>
  <c r="Q8989" i="6"/>
  <c r="Q9066" i="6"/>
  <c r="Q9138" i="6"/>
  <c r="Q124" i="6"/>
  <c r="Q166" i="6"/>
  <c r="Q259" i="6"/>
  <c r="Q289" i="6"/>
  <c r="Q349" i="6"/>
  <c r="Q389" i="6"/>
  <c r="Q515" i="6"/>
  <c r="Q520" i="6"/>
  <c r="Q88" i="6"/>
  <c r="Q90" i="6"/>
  <c r="Q117" i="6"/>
  <c r="Q156" i="6"/>
  <c r="Q160" i="6"/>
  <c r="Q308" i="6"/>
  <c r="Q367" i="6"/>
  <c r="Q480" i="6"/>
  <c r="Q503" i="6"/>
  <c r="Q553" i="6"/>
  <c r="Q784" i="6"/>
  <c r="Q871" i="6"/>
  <c r="Q1032" i="6"/>
  <c r="Q629" i="6"/>
  <c r="Q655" i="6"/>
  <c r="Q702" i="6"/>
  <c r="Q732" i="6"/>
  <c r="Q754" i="6"/>
  <c r="Q837" i="6"/>
  <c r="Q878" i="6"/>
  <c r="Q879" i="6"/>
  <c r="Q892" i="6"/>
  <c r="Q1316" i="6"/>
  <c r="Q1328" i="6"/>
  <c r="Q1434" i="6"/>
  <c r="Q1475" i="6"/>
  <c r="Q1596" i="6"/>
  <c r="Q1244" i="6"/>
  <c r="Q1279" i="6"/>
  <c r="Q1325" i="6"/>
  <c r="Q1372" i="6"/>
  <c r="Q1403" i="6"/>
  <c r="Q1507" i="6"/>
  <c r="Q1690" i="6"/>
  <c r="Q1773" i="6"/>
  <c r="Q1798" i="6"/>
  <c r="Q2053" i="6"/>
  <c r="Q2193" i="6"/>
  <c r="Q1647" i="6"/>
  <c r="Q1653" i="6"/>
  <c r="Q1692" i="6"/>
  <c r="Q1763" i="6"/>
  <c r="Q1826" i="6"/>
  <c r="Q1906" i="6"/>
  <c r="Q1916" i="6"/>
  <c r="Q2045" i="6"/>
  <c r="Q2065" i="6"/>
  <c r="Q2130" i="6"/>
  <c r="Q2256" i="6"/>
  <c r="Q2462" i="6"/>
  <c r="Q2545" i="6"/>
  <c r="Q2571" i="6"/>
  <c r="Q2738" i="6"/>
  <c r="Q2360" i="6"/>
  <c r="Q2381" i="6"/>
  <c r="Q2421" i="6"/>
  <c r="Q2427" i="6"/>
  <c r="Q2548" i="6"/>
  <c r="Q2591" i="6"/>
  <c r="Q2631" i="6"/>
  <c r="Q2632" i="6"/>
  <c r="Q2683" i="6"/>
  <c r="Q3016" i="6"/>
  <c r="Q3078" i="6"/>
  <c r="Q3168" i="6"/>
  <c r="Q2816" i="6"/>
  <c r="Q2844" i="6"/>
  <c r="Q2892" i="6"/>
  <c r="Q2925" i="6"/>
  <c r="Q2951" i="6"/>
  <c r="Q3020" i="6"/>
  <c r="Q3038" i="6"/>
  <c r="Q3086" i="6"/>
  <c r="Q3087" i="6"/>
  <c r="Q3101" i="6"/>
  <c r="Q3661" i="6"/>
  <c r="Q3698" i="6"/>
  <c r="Q3812" i="6"/>
  <c r="Q3488" i="6"/>
  <c r="Q3525" i="6"/>
  <c r="Q3606" i="6"/>
  <c r="Q3633" i="6"/>
  <c r="Q3725" i="6"/>
  <c r="Q4108" i="6"/>
  <c r="Q4153" i="6"/>
  <c r="Q4214" i="6"/>
  <c r="Q4305" i="6"/>
  <c r="Q4397" i="6"/>
  <c r="Q4011" i="6"/>
  <c r="Q4046" i="6"/>
  <c r="Q4074" i="6"/>
  <c r="Q4157" i="6"/>
  <c r="Q4173" i="6"/>
  <c r="Q4222" i="6"/>
  <c r="Q4223" i="6"/>
  <c r="Q4239" i="6"/>
  <c r="Q4688" i="6"/>
  <c r="Q4731" i="6"/>
  <c r="Q4791" i="6"/>
  <c r="Q4879" i="6"/>
  <c r="Q4971" i="6"/>
  <c r="Q4524" i="6"/>
  <c r="Q4548" i="6"/>
  <c r="Q4597" i="6"/>
  <c r="Q4631" i="6"/>
  <c r="Q4657" i="6"/>
  <c r="Q4734" i="6"/>
  <c r="Q4751" i="6"/>
  <c r="Q4799" i="6"/>
  <c r="Q4800" i="6"/>
  <c r="Q4814" i="6"/>
  <c r="Q5274" i="6"/>
  <c r="Q5287" i="6"/>
  <c r="Q5401" i="6"/>
  <c r="Q5441" i="6"/>
  <c r="Q5566" i="6"/>
  <c r="Q5200" i="6"/>
  <c r="Q5236" i="6"/>
  <c r="Q5284" i="6"/>
  <c r="Q5334" i="6"/>
  <c r="Q5369" i="6"/>
  <c r="Q5473" i="6"/>
  <c r="Q5679" i="6"/>
  <c r="Q5764" i="6"/>
  <c r="Q5792" i="6"/>
  <c r="Q6047" i="6"/>
  <c r="Q6192" i="6"/>
  <c r="Q5633" i="6"/>
  <c r="Q5638" i="6"/>
  <c r="Q5681" i="6"/>
  <c r="Q5754" i="6"/>
  <c r="Q5818" i="6"/>
  <c r="Q5897" i="6"/>
  <c r="Q6039" i="6"/>
  <c r="Q6059" i="6"/>
  <c r="Q6129" i="6"/>
  <c r="Q6205" i="6"/>
  <c r="Q6270" i="6"/>
  <c r="Q6341" i="6"/>
  <c r="Q6388" i="6"/>
  <c r="Q6552" i="6"/>
  <c r="Q6563" i="6"/>
  <c r="Q6581" i="6"/>
  <c r="Q6637" i="6"/>
  <c r="Q6638" i="6"/>
  <c r="Q6681" i="6"/>
  <c r="Q6691" i="6"/>
  <c r="Q6692" i="6"/>
  <c r="Q6251" i="6"/>
  <c r="Q6366" i="6"/>
  <c r="Q6386" i="6"/>
  <c r="Q6390" i="6"/>
  <c r="Q6409" i="6"/>
  <c r="Q6469" i="6"/>
  <c r="Q6583" i="6"/>
  <c r="Q6654" i="6"/>
  <c r="Q7048" i="6"/>
  <c r="Q7093" i="6"/>
  <c r="Q7159" i="6"/>
  <c r="Q7250" i="6"/>
  <c r="Q7344" i="6"/>
  <c r="Q6873" i="6"/>
  <c r="Q6900" i="6"/>
  <c r="Q6953" i="6"/>
  <c r="Q6987" i="6"/>
  <c r="Q7015" i="6"/>
  <c r="Q7097" i="6"/>
  <c r="Q7117" i="6"/>
  <c r="Q7167" i="6"/>
  <c r="Q7168" i="6"/>
  <c r="Q7183" i="6"/>
  <c r="Q7642" i="6"/>
  <c r="Q7655" i="6"/>
  <c r="Q7760" i="6"/>
  <c r="Q7799" i="6"/>
  <c r="Q7914" i="6"/>
  <c r="Q7569" i="6"/>
  <c r="Q7604" i="6"/>
  <c r="Q7652" i="6"/>
  <c r="Q7700" i="6"/>
  <c r="Q7728" i="6"/>
  <c r="Q7828" i="6"/>
  <c r="Q8029" i="6"/>
  <c r="Q8117" i="6"/>
  <c r="Q8141" i="6"/>
  <c r="Q8420" i="6"/>
  <c r="Q8578" i="6"/>
  <c r="Q7981" i="6"/>
  <c r="Q7987" i="6"/>
  <c r="Q8031" i="6"/>
  <c r="Q8108" i="6"/>
  <c r="Q8171" i="6"/>
  <c r="Q8253" i="6"/>
  <c r="Q8263" i="6"/>
  <c r="Q8412" i="6"/>
  <c r="Q8434" i="6"/>
  <c r="Q8509" i="6"/>
  <c r="Q8607" i="6"/>
  <c r="Q8843" i="6"/>
  <c r="Q8852" i="6"/>
  <c r="Q8870" i="6"/>
  <c r="Q9125" i="6"/>
  <c r="Q8628" i="6"/>
  <c r="Q8635" i="6"/>
  <c r="Q8698" i="6"/>
  <c r="Q8951" i="6"/>
  <c r="Q8981" i="6"/>
  <c r="Q9060" i="6"/>
  <c r="Q9092" i="6"/>
  <c r="Q205" i="6"/>
  <c r="Q212" i="6"/>
  <c r="Q431" i="6"/>
  <c r="Q451" i="6"/>
  <c r="Q470" i="6"/>
  <c r="Q513" i="6"/>
  <c r="Q549" i="6"/>
  <c r="Q21" i="6"/>
  <c r="Q31" i="6"/>
  <c r="Q251" i="6"/>
  <c r="Q348" i="6"/>
  <c r="Q380" i="6"/>
  <c r="Q381" i="6"/>
  <c r="Q393" i="6"/>
  <c r="Q797" i="6"/>
  <c r="Q877" i="6"/>
  <c r="Q897" i="6"/>
  <c r="Q904" i="6"/>
  <c r="Q687" i="6"/>
  <c r="Q718" i="6"/>
  <c r="Q731" i="6"/>
  <c r="Q787" i="6"/>
  <c r="Q885" i="6"/>
  <c r="Q949" i="6"/>
  <c r="Q984" i="6"/>
  <c r="Q1033" i="6"/>
  <c r="Q1227" i="6"/>
  <c r="Q1246" i="6"/>
  <c r="Q1268" i="6"/>
  <c r="Q1309" i="6"/>
  <c r="Q1345" i="6"/>
  <c r="Q1430" i="6"/>
  <c r="Q1555" i="6"/>
  <c r="Q1577" i="6"/>
  <c r="Q1121" i="6"/>
  <c r="Q1194" i="6"/>
  <c r="Q1203" i="6"/>
  <c r="Q1275" i="6"/>
  <c r="Q1366" i="6"/>
  <c r="Q1404" i="6"/>
  <c r="Q1438" i="6"/>
  <c r="Q1444" i="6"/>
  <c r="Q1509" i="6"/>
  <c r="Q1522" i="6"/>
  <c r="Q1747" i="6"/>
  <c r="Q1766" i="6"/>
  <c r="Q1772" i="6"/>
  <c r="Q1925" i="6"/>
  <c r="Q2010" i="6"/>
  <c r="Q2020" i="6"/>
  <c r="Q2133" i="6"/>
  <c r="Q2158" i="6"/>
  <c r="Q1978" i="6"/>
  <c r="Q1994" i="6"/>
  <c r="Q1998" i="6"/>
  <c r="Q2005" i="6"/>
  <c r="Q2082" i="6"/>
  <c r="Q2169" i="6"/>
  <c r="Q2240" i="6"/>
  <c r="Q2269" i="6"/>
  <c r="Q2293" i="6"/>
  <c r="Q2346" i="6"/>
  <c r="Q2563" i="6"/>
  <c r="Q2696" i="6"/>
  <c r="Q2219" i="6"/>
  <c r="Q2245" i="6"/>
  <c r="Q2406" i="6"/>
  <c r="Q2447" i="6"/>
  <c r="Q2513" i="6"/>
  <c r="Q2542" i="6"/>
  <c r="Q2991" i="6"/>
  <c r="Q3040" i="6"/>
  <c r="Q3063" i="6"/>
  <c r="Q3085" i="6"/>
  <c r="Q3110" i="6"/>
  <c r="Q3119" i="6"/>
  <c r="Q2875" i="6"/>
  <c r="Q2911" i="6"/>
  <c r="Q2924" i="6"/>
  <c r="Q2984" i="6"/>
  <c r="Q3019" i="6"/>
  <c r="Q3093" i="6"/>
  <c r="Q3164" i="6"/>
  <c r="Q3204" i="6"/>
  <c r="Q3249" i="6"/>
  <c r="Q3452" i="6"/>
  <c r="Q3472" i="6"/>
  <c r="Q3490" i="6"/>
  <c r="Q3514" i="6"/>
  <c r="Q3552" i="6"/>
  <c r="Q3581" i="6"/>
  <c r="Q3657" i="6"/>
  <c r="Q3767" i="6"/>
  <c r="Q3359" i="6"/>
  <c r="Q3431" i="6"/>
  <c r="Q3441" i="6"/>
  <c r="Q3521" i="6"/>
  <c r="Q3601" i="6"/>
  <c r="Q3634" i="6"/>
  <c r="Q3664" i="6"/>
  <c r="Q3670" i="6"/>
  <c r="Q3727" i="6"/>
  <c r="Q4124" i="6"/>
  <c r="Q4174" i="6"/>
  <c r="Q4197" i="6"/>
  <c r="Q4221" i="6"/>
  <c r="Q4247" i="6"/>
  <c r="Q4256" i="6"/>
  <c r="Q3995" i="6"/>
  <c r="Q4031" i="6"/>
  <c r="Q4045" i="6"/>
  <c r="Q4113" i="6"/>
  <c r="Q4156" i="6"/>
  <c r="Q4230" i="6"/>
  <c r="Q4301" i="6"/>
  <c r="Q4344" i="6"/>
  <c r="Q4399" i="6"/>
  <c r="Q4704" i="6"/>
  <c r="Q4753" i="6"/>
  <c r="Q4777" i="6"/>
  <c r="Q4798" i="6"/>
  <c r="Q4822" i="6"/>
  <c r="Q4829" i="6"/>
  <c r="Q4615" i="6"/>
  <c r="Q4630" i="6"/>
  <c r="Q4693" i="6"/>
  <c r="Q4733" i="6"/>
  <c r="Q4806" i="6"/>
  <c r="Q4876" i="6"/>
  <c r="Q4918" i="6"/>
  <c r="Q4973" i="6"/>
  <c r="Q5166" i="6"/>
  <c r="Q5183" i="6"/>
  <c r="Q5202" i="6"/>
  <c r="Q5226" i="6"/>
  <c r="Q5268" i="6"/>
  <c r="Q5305" i="6"/>
  <c r="Q5519" i="6"/>
  <c r="Q5541" i="6"/>
  <c r="Q5074" i="6"/>
  <c r="Q5145" i="6"/>
  <c r="Q5154" i="6"/>
  <c r="Q5232" i="6"/>
  <c r="Q5328" i="6"/>
  <c r="Q5405" i="6"/>
  <c r="Q5411" i="6"/>
  <c r="Q5472" i="6"/>
  <c r="Q5475" i="6"/>
  <c r="Q5488" i="6"/>
  <c r="Q5757" i="6"/>
  <c r="Q5763" i="6"/>
  <c r="Q5917" i="6"/>
  <c r="Q6015" i="6"/>
  <c r="Q6131" i="6"/>
  <c r="Q5974" i="6"/>
  <c r="Q5990" i="6"/>
  <c r="Q5994" i="6"/>
  <c r="Q6001" i="6"/>
  <c r="Q6081" i="6"/>
  <c r="Q6168" i="6"/>
  <c r="Q6464" i="6"/>
  <c r="Q6493" i="6"/>
  <c r="Q6530" i="6"/>
  <c r="Q6669" i="6"/>
  <c r="Q6761" i="6"/>
  <c r="Q6225" i="6"/>
  <c r="Q6274" i="6"/>
  <c r="Q6275" i="6"/>
  <c r="Q6395" i="6"/>
  <c r="Q6475" i="6"/>
  <c r="Q6480" i="6"/>
  <c r="Q6640" i="6"/>
  <c r="Q6728" i="6"/>
  <c r="Q6779" i="6"/>
  <c r="Q7064" i="6"/>
  <c r="Q7119" i="6"/>
  <c r="Q7142" i="6"/>
  <c r="Q7166" i="6"/>
  <c r="Q7191" i="6"/>
  <c r="Q7200" i="6"/>
  <c r="Q6936" i="6"/>
  <c r="Q6971" i="6"/>
  <c r="Q6986" i="6"/>
  <c r="Q7053" i="6"/>
  <c r="Q7096" i="6"/>
  <c r="Q7175" i="6"/>
  <c r="Q7246" i="6"/>
  <c r="Q7288" i="6"/>
  <c r="Q7346" i="6"/>
  <c r="Q7537" i="6"/>
  <c r="Q7553" i="6"/>
  <c r="Q7571" i="6"/>
  <c r="Q7593" i="6"/>
  <c r="Q7635" i="6"/>
  <c r="Q7672" i="6"/>
  <c r="Q7756" i="6"/>
  <c r="Q7868" i="6"/>
  <c r="Q7890" i="6"/>
  <c r="Q7454" i="6"/>
  <c r="Q7519" i="6"/>
  <c r="Q7527" i="6"/>
  <c r="Q7600" i="6"/>
  <c r="Q7696" i="6"/>
  <c r="Q7729" i="6"/>
  <c r="Q7762" i="6"/>
  <c r="Q7768" i="6"/>
  <c r="Q7827" i="6"/>
  <c r="Q8090" i="6"/>
  <c r="Q8116" i="6"/>
  <c r="Q8275" i="6"/>
  <c r="Q8308" i="6"/>
  <c r="Q8372" i="6"/>
  <c r="Q8383" i="6"/>
  <c r="Q8512" i="6"/>
  <c r="Q8540" i="6"/>
  <c r="Q8340" i="6"/>
  <c r="Q8356" i="6"/>
  <c r="Q8360" i="6"/>
  <c r="Q8367" i="6"/>
  <c r="Q8457" i="6"/>
  <c r="Q8553" i="6"/>
  <c r="Q8631" i="6"/>
  <c r="Q9139" i="6"/>
  <c r="Q8747" i="6"/>
  <c r="Q9021" i="6"/>
  <c r="Q9083" i="6"/>
  <c r="Q9111" i="6"/>
  <c r="Q9149" i="6"/>
  <c r="Q9159" i="6"/>
  <c r="Q6" i="6"/>
  <c r="Q73" i="6"/>
  <c r="Q257" i="6"/>
  <c r="Q314" i="6"/>
  <c r="Q428" i="6"/>
  <c r="Q533" i="6"/>
  <c r="Q34" i="6"/>
  <c r="Q83" i="6"/>
  <c r="Q112" i="6"/>
  <c r="Q122" i="6"/>
  <c r="Q172" i="6"/>
  <c r="Q177" i="6"/>
  <c r="Q302" i="6"/>
  <c r="Q440" i="6"/>
  <c r="Q463" i="6"/>
  <c r="Q519" i="6"/>
  <c r="Q552" i="6"/>
  <c r="Q654" i="6"/>
  <c r="Q667" i="6"/>
  <c r="Q712" i="6"/>
  <c r="Q900" i="6"/>
  <c r="Q1063" i="6"/>
  <c r="Q572" i="6"/>
  <c r="Q596" i="6"/>
  <c r="Q649" i="6"/>
  <c r="Q698" i="6"/>
  <c r="Q704" i="6"/>
  <c r="Q860" i="6"/>
  <c r="Q930" i="6"/>
  <c r="Q937" i="6"/>
  <c r="Q955" i="6"/>
  <c r="Q976" i="6"/>
  <c r="Q1020" i="6"/>
  <c r="Q1021" i="6"/>
  <c r="Q1079" i="6"/>
  <c r="Q1190" i="6"/>
  <c r="Q1286" i="6"/>
  <c r="Q1340" i="6"/>
  <c r="Q1375" i="6"/>
  <c r="Q1393" i="6"/>
  <c r="Q1499" i="6"/>
  <c r="Q1506" i="6"/>
  <c r="Q1168" i="6"/>
  <c r="Q1206" i="6"/>
  <c r="Q1250" i="6"/>
  <c r="Q1253" i="6"/>
  <c r="Q1269" i="6"/>
  <c r="Q1291" i="6"/>
  <c r="Q1385" i="6"/>
  <c r="Q1422" i="6"/>
  <c r="Q1682" i="6"/>
  <c r="Q1746" i="6"/>
  <c r="Q1822" i="6"/>
  <c r="Q1825" i="6"/>
  <c r="Q1899" i="6"/>
  <c r="Q1913" i="6"/>
  <c r="Q2081" i="6"/>
  <c r="Q2174" i="6"/>
  <c r="Q1665" i="6"/>
  <c r="Q1710" i="6"/>
  <c r="Q1714" i="6"/>
  <c r="Q1736" i="6"/>
  <c r="Q1741" i="6"/>
  <c r="Q2018" i="6"/>
  <c r="Q2040" i="6"/>
  <c r="Q2079" i="6"/>
  <c r="Q2118" i="6"/>
  <c r="Q2206" i="6"/>
  <c r="Q2210" i="6"/>
  <c r="Q2255" i="6"/>
  <c r="Q2258" i="6"/>
  <c r="Q2317" i="6"/>
  <c r="Q2380" i="6"/>
  <c r="Q2399" i="6"/>
  <c r="Q2514" i="6"/>
  <c r="Q2318" i="6"/>
  <c r="Q2342" i="6"/>
  <c r="Q2348" i="6"/>
  <c r="Q2481" i="6"/>
  <c r="Q2527" i="6"/>
  <c r="Q2551" i="6"/>
  <c r="Q2559" i="6"/>
  <c r="Q2595" i="6"/>
  <c r="Q2598" i="6"/>
  <c r="Q2843" i="6"/>
  <c r="Q2856" i="6"/>
  <c r="Q2857" i="6"/>
  <c r="Q2904" i="6"/>
  <c r="Q3069" i="6"/>
  <c r="Q3113" i="6"/>
  <c r="Q3290" i="6"/>
  <c r="Q2781" i="6"/>
  <c r="Q2837" i="6"/>
  <c r="Q2887" i="6"/>
  <c r="Q2894" i="6"/>
  <c r="Q2934" i="6"/>
  <c r="Q3067" i="6"/>
  <c r="Q3151" i="6"/>
  <c r="Q3194" i="6"/>
  <c r="Q3214" i="6"/>
  <c r="Q3308" i="6"/>
  <c r="Q3318" i="6"/>
  <c r="Q3427" i="6"/>
  <c r="Q3530" i="6"/>
  <c r="Q3577" i="6"/>
  <c r="Q3626" i="6"/>
  <c r="Q3718" i="6"/>
  <c r="Q3724" i="6"/>
  <c r="Q3405" i="6"/>
  <c r="Q3445" i="6"/>
  <c r="Q3494" i="6"/>
  <c r="Q3497" i="6"/>
  <c r="Q3515" i="6"/>
  <c r="Q3535" i="6"/>
  <c r="Q3618" i="6"/>
  <c r="Q3650" i="6"/>
  <c r="Q3960" i="6"/>
  <c r="Q3975" i="6"/>
  <c r="Q3977" i="6"/>
  <c r="Q4023" i="6"/>
  <c r="Q4204" i="6"/>
  <c r="Q4250" i="6"/>
  <c r="Q4440" i="6"/>
  <c r="Q3877" i="6"/>
  <c r="Q3905" i="6"/>
  <c r="Q3955" i="6"/>
  <c r="Q4006" i="6"/>
  <c r="Q4013" i="6"/>
  <c r="Q4056" i="6"/>
  <c r="Q4201" i="6"/>
  <c r="Q4282" i="6"/>
  <c r="Q4308" i="6"/>
  <c r="Q4333" i="6"/>
  <c r="Q4354" i="6"/>
  <c r="Q4383" i="6"/>
  <c r="Q4384" i="6"/>
  <c r="Q4459" i="6"/>
  <c r="Q4547" i="6"/>
  <c r="Q4563" i="6"/>
  <c r="Q4565" i="6"/>
  <c r="Q4782" i="6"/>
  <c r="Q5013" i="6"/>
  <c r="Q4468" i="6"/>
  <c r="Q4494" i="6"/>
  <c r="Q4541" i="6"/>
  <c r="Q4593" i="6"/>
  <c r="Q4599" i="6"/>
  <c r="Q4640" i="6"/>
  <c r="Q4780" i="6"/>
  <c r="Q4855" i="6"/>
  <c r="Q4863" i="6"/>
  <c r="Q4883" i="6"/>
  <c r="Q4908" i="6"/>
  <c r="Q4927" i="6"/>
  <c r="Q4957" i="6"/>
  <c r="Q4958" i="6"/>
  <c r="Q5031" i="6"/>
  <c r="Q5041" i="6"/>
  <c r="Q5243" i="6"/>
  <c r="Q5300" i="6"/>
  <c r="Q5337" i="6"/>
  <c r="Q5358" i="6"/>
  <c r="Q5464" i="6"/>
  <c r="Q5471" i="6"/>
  <c r="Q5119" i="6"/>
  <c r="Q5158" i="6"/>
  <c r="Q5206" i="6"/>
  <c r="Q5210" i="6"/>
  <c r="Q5227" i="6"/>
  <c r="Q5248" i="6"/>
  <c r="Q5349" i="6"/>
  <c r="Q5389" i="6"/>
  <c r="Q5671" i="6"/>
  <c r="Q5736" i="6"/>
  <c r="Q5814" i="6"/>
  <c r="Q5816" i="6"/>
  <c r="Q5890" i="6"/>
  <c r="Q5904" i="6"/>
  <c r="Q6080" i="6"/>
  <c r="Q6083" i="6"/>
  <c r="Q6173" i="6"/>
  <c r="Q5652" i="6"/>
  <c r="Q5702" i="6"/>
  <c r="Q5706" i="6"/>
  <c r="Q5727" i="6"/>
  <c r="Q5731" i="6"/>
  <c r="Q6013" i="6"/>
  <c r="Q6031" i="6"/>
  <c r="Q6078" i="6"/>
  <c r="Q6119" i="6"/>
  <c r="Q6242" i="6"/>
  <c r="Q6354" i="6"/>
  <c r="Q6416" i="6"/>
  <c r="Q6456" i="6"/>
  <c r="Q6512" i="6"/>
  <c r="Q6527" i="6"/>
  <c r="Q6559" i="6"/>
  <c r="Q6616" i="6"/>
  <c r="Q6753" i="6"/>
  <c r="Q6786" i="6"/>
  <c r="Q6787" i="6"/>
  <c r="Q6797" i="6"/>
  <c r="Q6314" i="6"/>
  <c r="Q6458" i="6"/>
  <c r="Q6508" i="6"/>
  <c r="Q6566" i="6"/>
  <c r="Q6567" i="6"/>
  <c r="Q6588" i="6"/>
  <c r="Q6698" i="6"/>
  <c r="Q6702" i="6"/>
  <c r="Q6703" i="6"/>
  <c r="Q6755" i="6"/>
  <c r="Q6785" i="6"/>
  <c r="Q6899" i="6"/>
  <c r="Q6914" i="6"/>
  <c r="Q6915" i="6"/>
  <c r="Q6963" i="6"/>
  <c r="Q7149" i="6"/>
  <c r="Q7194" i="6"/>
  <c r="Q7387" i="6"/>
  <c r="Q6837" i="6"/>
  <c r="Q6893" i="6"/>
  <c r="Q6949" i="6"/>
  <c r="Q6955" i="6"/>
  <c r="Q6997" i="6"/>
  <c r="Q7146" i="6"/>
  <c r="Q7226" i="6"/>
  <c r="Q7234" i="6"/>
  <c r="Q7254" i="6"/>
  <c r="Q7277" i="6"/>
  <c r="Q7299" i="6"/>
  <c r="Q7330" i="6"/>
  <c r="Q7331" i="6"/>
  <c r="Q7406" i="6"/>
  <c r="Q7414" i="6"/>
  <c r="Q7515" i="6"/>
  <c r="Q7610" i="6"/>
  <c r="Q7667" i="6"/>
  <c r="Q7719" i="6"/>
  <c r="Q7821" i="6"/>
  <c r="Q7493" i="6"/>
  <c r="Q7530" i="6"/>
  <c r="Q7575" i="6"/>
  <c r="Q7578" i="6"/>
  <c r="Q7594" i="6"/>
  <c r="Q7712" i="6"/>
  <c r="Q7747" i="6"/>
  <c r="Q8019" i="6"/>
  <c r="Q8089" i="6"/>
  <c r="Q8156" i="6"/>
  <c r="Q8166" i="6"/>
  <c r="Q8169" i="6"/>
  <c r="Q8246" i="6"/>
  <c r="Q8260" i="6"/>
  <c r="Q8456" i="6"/>
  <c r="Q8459" i="6"/>
  <c r="Q8558" i="6"/>
  <c r="Q8000" i="6"/>
  <c r="Q8052" i="6"/>
  <c r="Q8056" i="6"/>
  <c r="Q8079" i="6"/>
  <c r="Q8084" i="6"/>
  <c r="Q8381" i="6"/>
  <c r="Q8404" i="6"/>
  <c r="Q8454" i="6"/>
  <c r="Q8498" i="6"/>
  <c r="Q8725" i="6"/>
  <c r="Q8909" i="6"/>
  <c r="Q8911" i="6"/>
  <c r="Q8978" i="6"/>
  <c r="Q8984" i="6"/>
  <c r="Q9004" i="6"/>
  <c r="Q9010" i="6"/>
  <c r="Q8616" i="6"/>
  <c r="Q8652" i="6"/>
  <c r="Q8675" i="6"/>
  <c r="Q8693" i="6"/>
  <c r="Q8787" i="6"/>
  <c r="Q8798" i="6"/>
  <c r="Q8825" i="6"/>
  <c r="Q8841" i="6"/>
  <c r="Q8952" i="6"/>
  <c r="Q8977" i="6"/>
  <c r="Q9006" i="6"/>
  <c r="Q9118" i="6"/>
  <c r="Q89" i="6"/>
  <c r="Q151" i="6"/>
  <c r="Q182" i="6"/>
  <c r="Q235" i="6"/>
  <c r="Q240" i="6"/>
  <c r="Q265" i="6"/>
  <c r="Q275" i="6"/>
  <c r="Q371" i="6"/>
  <c r="Q386" i="6"/>
  <c r="Q436" i="6"/>
  <c r="Q33" i="6"/>
  <c r="Q81" i="6"/>
  <c r="Q229" i="6"/>
  <c r="Q341" i="6"/>
  <c r="Q575" i="6"/>
  <c r="Q674" i="6"/>
  <c r="Q757" i="6"/>
  <c r="Q760" i="6"/>
  <c r="Q1045" i="6"/>
  <c r="Q1060" i="6"/>
  <c r="Q584" i="6"/>
  <c r="Q662" i="6"/>
  <c r="Q683" i="6"/>
  <c r="Q707" i="6"/>
  <c r="Q772" i="6"/>
  <c r="Q1041" i="6"/>
  <c r="Q1047" i="6"/>
  <c r="Q1087" i="6"/>
  <c r="Q1146" i="6"/>
  <c r="Q1216" i="6"/>
  <c r="Q1373" i="6"/>
  <c r="Q1394" i="6"/>
  <c r="Q1418" i="6"/>
  <c r="Q1283" i="6"/>
  <c r="Q1358" i="6"/>
  <c r="Q1423" i="6"/>
  <c r="Q1445" i="6"/>
  <c r="Q1628" i="6"/>
  <c r="Q1680" i="6"/>
  <c r="Q1694" i="6"/>
  <c r="Q1699" i="6"/>
  <c r="Q1770" i="6"/>
  <c r="Q1784" i="6"/>
  <c r="Q1799" i="6"/>
  <c r="Q1967" i="6"/>
  <c r="Q1668" i="6"/>
  <c r="Q1866" i="6"/>
  <c r="Q1939" i="6"/>
  <c r="Q1972" i="6"/>
  <c r="Q2002" i="6"/>
  <c r="Q2055" i="6"/>
  <c r="Q2090" i="6"/>
  <c r="Q2301" i="6"/>
  <c r="Q2332" i="6"/>
  <c r="Q2362" i="6"/>
  <c r="Q2408" i="6"/>
  <c r="Q2520" i="6"/>
  <c r="Q2602" i="6"/>
  <c r="Q2609" i="6"/>
  <c r="Q2613" i="6"/>
  <c r="Q2267" i="6"/>
  <c r="Q2387" i="6"/>
  <c r="Q2440" i="6"/>
  <c r="Q2610" i="6"/>
  <c r="Q2743" i="6"/>
  <c r="Q2863" i="6"/>
  <c r="Q2954" i="6"/>
  <c r="Q2957" i="6"/>
  <c r="Q3035" i="6"/>
  <c r="Q3190" i="6"/>
  <c r="Q3265" i="6"/>
  <c r="Q3285" i="6"/>
  <c r="Q2770" i="6"/>
  <c r="Q2871" i="6"/>
  <c r="Q2897" i="6"/>
  <c r="Q2942" i="6"/>
  <c r="Q2969" i="6"/>
  <c r="Q3259" i="6"/>
  <c r="Q3316" i="6"/>
  <c r="Q3385" i="6"/>
  <c r="Q3456" i="6"/>
  <c r="Q3607" i="6"/>
  <c r="Q3645" i="6"/>
  <c r="Q3528" i="6"/>
  <c r="Q3594" i="6"/>
  <c r="Q3651" i="6"/>
  <c r="Q3671" i="6"/>
  <c r="Q3795" i="6"/>
  <c r="Q3814" i="6"/>
  <c r="Q3861" i="6"/>
  <c r="Q3880" i="6"/>
  <c r="Q3982" i="6"/>
  <c r="Q4077" i="6"/>
  <c r="Q4079" i="6"/>
  <c r="Q4172" i="6"/>
  <c r="Q4415" i="6"/>
  <c r="Q3894" i="6"/>
  <c r="Q3969" i="6"/>
  <c r="Q3990" i="6"/>
  <c r="Q4016" i="6"/>
  <c r="Q4064" i="6"/>
  <c r="Q4092" i="6"/>
  <c r="Q4398" i="6"/>
  <c r="Q4409" i="6"/>
  <c r="Q4417" i="6"/>
  <c r="Q4472" i="6"/>
  <c r="Q4660" i="6"/>
  <c r="Q4663" i="6"/>
  <c r="Q4750" i="6"/>
  <c r="Q4904" i="6"/>
  <c r="Q4988" i="6"/>
  <c r="Q5008" i="6"/>
  <c r="Q4483" i="6"/>
  <c r="Q4557" i="6"/>
  <c r="Q4579" i="6"/>
  <c r="Q4602" i="6"/>
  <c r="Q4648" i="6"/>
  <c r="Q4972" i="6"/>
  <c r="Q4990" i="6"/>
  <c r="Q5039" i="6"/>
  <c r="Q5099" i="6"/>
  <c r="Q5170" i="6"/>
  <c r="Q5335" i="6"/>
  <c r="Q5359" i="6"/>
  <c r="Q5384" i="6"/>
  <c r="Q5240" i="6"/>
  <c r="Q5390" i="6"/>
  <c r="Q5412" i="6"/>
  <c r="Q5549" i="6"/>
  <c r="Q5568" i="6"/>
  <c r="Q5608" i="6"/>
  <c r="Q5616" i="6"/>
  <c r="Q5669" i="6"/>
  <c r="Q5685" i="6"/>
  <c r="Q5690" i="6"/>
  <c r="Q5761" i="6"/>
  <c r="Q5777" i="6"/>
  <c r="Q5793" i="6"/>
  <c r="Q5914" i="6"/>
  <c r="Q5964" i="6"/>
  <c r="Q5656" i="6"/>
  <c r="Q5858" i="6"/>
  <c r="Q5934" i="6"/>
  <c r="Q5970" i="6"/>
  <c r="Q5998" i="6"/>
  <c r="Q6049" i="6"/>
  <c r="Q6092" i="6"/>
  <c r="Q6229" i="6"/>
  <c r="Q6428" i="6"/>
  <c r="Q6578" i="6"/>
  <c r="Q6737" i="6"/>
  <c r="Q6775" i="6"/>
  <c r="Q6404" i="6"/>
  <c r="Q6444" i="6"/>
  <c r="Q6532" i="6"/>
  <c r="Q6554" i="6"/>
  <c r="Q6594" i="6"/>
  <c r="Q6621" i="6"/>
  <c r="Q6623" i="6"/>
  <c r="Q6642" i="6"/>
  <c r="Q6645" i="6"/>
  <c r="Q6757" i="6"/>
  <c r="Q6811" i="6"/>
  <c r="Q6921" i="6"/>
  <c r="Q7018" i="6"/>
  <c r="Q7020" i="6"/>
  <c r="Q7114" i="6"/>
  <c r="Q7273" i="6"/>
  <c r="Q7361" i="6"/>
  <c r="Q7382" i="6"/>
  <c r="Q6825" i="6"/>
  <c r="Q6931" i="6"/>
  <c r="Q6957" i="6"/>
  <c r="Q7005" i="6"/>
  <c r="Q7033" i="6"/>
  <c r="Q7345" i="6"/>
  <c r="Q7355" i="6"/>
  <c r="Q7363" i="6"/>
  <c r="Q7478" i="6"/>
  <c r="Q7540" i="6"/>
  <c r="Q7701" i="6"/>
  <c r="Q7720" i="6"/>
  <c r="Q7607" i="6"/>
  <c r="Q7687" i="6"/>
  <c r="Q7748" i="6"/>
  <c r="Q7769" i="6"/>
  <c r="Q7916" i="6"/>
  <c r="Q7955" i="6"/>
  <c r="Q7963" i="6"/>
  <c r="Q8017" i="6"/>
  <c r="Q8035" i="6"/>
  <c r="Q8040" i="6"/>
  <c r="Q8114" i="6"/>
  <c r="Q8127" i="6"/>
  <c r="Q8142" i="6"/>
  <c r="Q8271" i="6"/>
  <c r="Q8329" i="6"/>
  <c r="Q8004" i="6"/>
  <c r="Q8214" i="6"/>
  <c r="Q8293" i="6"/>
  <c r="Q8335" i="6"/>
  <c r="Q8364" i="6"/>
  <c r="Q8422" i="6"/>
  <c r="Q8467" i="6"/>
  <c r="Q8648" i="6"/>
  <c r="Q8667" i="6"/>
  <c r="Q8780" i="6"/>
  <c r="Q8782" i="6"/>
  <c r="Q8805" i="6"/>
  <c r="Q8837" i="6"/>
  <c r="Q8924" i="6"/>
  <c r="Q8972" i="6"/>
  <c r="Q9020" i="6"/>
  <c r="Q9033" i="6"/>
  <c r="Q8609" i="6"/>
  <c r="Q8632" i="6"/>
  <c r="Q8673" i="6"/>
  <c r="Q8773" i="6"/>
  <c r="Q8907" i="6"/>
  <c r="Q9039" i="6"/>
  <c r="Q9099" i="6"/>
  <c r="Q9101" i="6"/>
  <c r="Q9" i="6"/>
  <c r="Q97" i="6"/>
  <c r="Q191" i="6"/>
  <c r="Q203" i="6"/>
  <c r="Q236" i="6"/>
  <c r="Q334" i="6"/>
  <c r="Q394" i="6"/>
  <c r="Q400" i="6"/>
  <c r="Q469" i="6"/>
  <c r="Q523" i="6"/>
  <c r="Q563" i="6"/>
  <c r="Q77" i="6"/>
  <c r="Q310" i="6"/>
  <c r="Q443" i="6"/>
  <c r="Q474" i="6"/>
  <c r="Q790" i="6"/>
  <c r="Q798" i="6"/>
  <c r="Q876" i="6"/>
  <c r="Q928" i="6"/>
  <c r="Q939" i="6"/>
  <c r="Q1039" i="6"/>
  <c r="Q1074" i="6"/>
  <c r="Q659" i="6"/>
  <c r="Q689" i="6"/>
  <c r="Q947" i="6"/>
  <c r="Q981" i="6"/>
  <c r="Q1035" i="6"/>
  <c r="Q1037" i="6"/>
  <c r="Q1090" i="6"/>
  <c r="Q1271" i="6"/>
  <c r="Q1308" i="6"/>
  <c r="Q1452" i="6"/>
  <c r="Q1535" i="6"/>
  <c r="Q1560" i="6"/>
  <c r="Q1585" i="6"/>
  <c r="Q1610" i="6"/>
  <c r="Q1083" i="6"/>
  <c r="Q1184" i="6"/>
  <c r="Q1317" i="6"/>
  <c r="Q1322" i="6"/>
  <c r="Q1447" i="6"/>
  <c r="Q1611" i="6"/>
  <c r="Q1618" i="6"/>
  <c r="Q1633" i="6"/>
  <c r="Q1706" i="6"/>
  <c r="Q1718" i="6"/>
  <c r="Q1727" i="6"/>
  <c r="Q1838" i="6"/>
  <c r="Q1927" i="6"/>
  <c r="Q2074" i="6"/>
  <c r="Q2134" i="6"/>
  <c r="Q1660" i="6"/>
  <c r="Q1778" i="6"/>
  <c r="Q2012" i="6"/>
  <c r="Q2116" i="6"/>
  <c r="Q2165" i="6"/>
  <c r="Q2180" i="6"/>
  <c r="Q2302" i="6"/>
  <c r="Q2321" i="6"/>
  <c r="Q2363" i="6"/>
  <c r="Q2386" i="6"/>
  <c r="Q2568" i="6"/>
  <c r="Q2708" i="6"/>
  <c r="Q2238" i="6"/>
  <c r="Q2281" i="6"/>
  <c r="Q2343" i="6"/>
  <c r="Q2487" i="6"/>
  <c r="Q2497" i="6"/>
  <c r="Q2555" i="6"/>
  <c r="Q2556" i="6"/>
  <c r="Q2658" i="6"/>
  <c r="Q2749" i="6"/>
  <c r="Q2842" i="6"/>
  <c r="Q2992" i="6"/>
  <c r="Q3084" i="6"/>
  <c r="Q3142" i="6"/>
  <c r="Q3153" i="6"/>
  <c r="Q3255" i="6"/>
  <c r="Q3301" i="6"/>
  <c r="Q3302" i="6"/>
  <c r="Q2848" i="6"/>
  <c r="Q2878" i="6"/>
  <c r="Q3162" i="6"/>
  <c r="Q3201" i="6"/>
  <c r="Q3244" i="6"/>
  <c r="Q3251" i="6"/>
  <c r="Q3253" i="6"/>
  <c r="Q3320" i="6"/>
  <c r="Q3517" i="6"/>
  <c r="Q3677" i="6"/>
  <c r="Q3794" i="6"/>
  <c r="Q3830" i="6"/>
  <c r="Q3312" i="6"/>
  <c r="Q3420" i="6"/>
  <c r="Q3557" i="6"/>
  <c r="Q3562" i="6"/>
  <c r="Q3596" i="6"/>
  <c r="Q3673" i="6"/>
  <c r="Q3832" i="6"/>
  <c r="Q3841" i="6"/>
  <c r="Q3858" i="6"/>
  <c r="Q3872" i="6"/>
  <c r="Q3959" i="6"/>
  <c r="Q4117" i="6"/>
  <c r="Q4125" i="6"/>
  <c r="Q4220" i="6"/>
  <c r="Q4279" i="6"/>
  <c r="Q4290" i="6"/>
  <c r="Q4405" i="6"/>
  <c r="Q4452" i="6"/>
  <c r="Q4453" i="6"/>
  <c r="Q3966" i="6"/>
  <c r="Q3998" i="6"/>
  <c r="Q4299" i="6"/>
  <c r="Q4392" i="6"/>
  <c r="Q4401" i="6"/>
  <c r="Q4403" i="6"/>
  <c r="Q4464" i="6"/>
  <c r="Q4546" i="6"/>
  <c r="Q4697" i="6"/>
  <c r="Q4705" i="6"/>
  <c r="Q4797" i="6"/>
  <c r="Q4852" i="6"/>
  <c r="Q4865" i="6"/>
  <c r="Q4979" i="6"/>
  <c r="Q5024" i="6"/>
  <c r="Q5025" i="6"/>
  <c r="Q4554" i="6"/>
  <c r="Q4585" i="6"/>
  <c r="Q4874" i="6"/>
  <c r="Q4914" i="6"/>
  <c r="Q4966" i="6"/>
  <c r="Q4975" i="6"/>
  <c r="Q4977" i="6"/>
  <c r="Q5042" i="6"/>
  <c r="Q5229" i="6"/>
  <c r="Q5267" i="6"/>
  <c r="Q5419" i="6"/>
  <c r="Q5500" i="6"/>
  <c r="Q5523" i="6"/>
  <c r="Q5548" i="6"/>
  <c r="Q5584" i="6"/>
  <c r="Q5035" i="6"/>
  <c r="Q5133" i="6"/>
  <c r="Q5275" i="6"/>
  <c r="Q5281" i="6"/>
  <c r="Q5322" i="6"/>
  <c r="Q5414" i="6"/>
  <c r="Q5586" i="6"/>
  <c r="Q5596" i="6"/>
  <c r="Q5613" i="6"/>
  <c r="Q5698" i="6"/>
  <c r="Q5710" i="6"/>
  <c r="Q5718" i="6"/>
  <c r="Q5832" i="6"/>
  <c r="Q5918" i="6"/>
  <c r="Q6074" i="6"/>
  <c r="Q6132" i="6"/>
  <c r="Q5646" i="6"/>
  <c r="Q5684" i="6"/>
  <c r="Q5771" i="6"/>
  <c r="Q6006" i="6"/>
  <c r="Q6116" i="6"/>
  <c r="Q6164" i="6"/>
  <c r="Q6257" i="6"/>
  <c r="Q6299" i="6"/>
  <c r="Q6306" i="6"/>
  <c r="Q6430" i="6"/>
  <c r="Q6443" i="6"/>
  <c r="Q6450" i="6"/>
  <c r="Q6751" i="6"/>
  <c r="Q6281" i="6"/>
  <c r="Q6284" i="6"/>
  <c r="Q6441" i="6"/>
  <c r="Q6562" i="6"/>
  <c r="Q6636" i="6"/>
  <c r="Q6664" i="6"/>
  <c r="Q6676" i="6"/>
  <c r="Q6749" i="6"/>
  <c r="Q6803" i="6"/>
  <c r="Q6898" i="6"/>
  <c r="Q7056" i="6"/>
  <c r="Q7065" i="6"/>
  <c r="Q7165" i="6"/>
  <c r="Q7223" i="6"/>
  <c r="Q7236" i="6"/>
  <c r="Q7399" i="6"/>
  <c r="Q7400" i="6"/>
  <c r="Q6906" i="6"/>
  <c r="Q6939" i="6"/>
  <c r="Q7284" i="6"/>
  <c r="Q7340" i="6"/>
  <c r="Q7348" i="6"/>
  <c r="Q7350" i="6"/>
  <c r="Q7416" i="6"/>
  <c r="Q7596" i="6"/>
  <c r="Q7634" i="6"/>
  <c r="Q7776" i="6"/>
  <c r="Q7849" i="6"/>
  <c r="Q7873" i="6"/>
  <c r="Q7897" i="6"/>
  <c r="Q7932" i="6"/>
  <c r="Q7410" i="6"/>
  <c r="Q7509" i="6"/>
  <c r="Q7643" i="6"/>
  <c r="Q7649" i="6"/>
  <c r="Q7690" i="6"/>
  <c r="Q7771" i="6"/>
  <c r="Q7933" i="6"/>
  <c r="Q7942" i="6"/>
  <c r="Q7960" i="6"/>
  <c r="Q8048" i="6"/>
  <c r="Q8060" i="6"/>
  <c r="Q8070" i="6"/>
  <c r="Q8277" i="6"/>
  <c r="Q8448" i="6"/>
  <c r="Q8513" i="6"/>
  <c r="Q7995" i="6"/>
  <c r="Q8034" i="6"/>
  <c r="Q8121" i="6"/>
  <c r="Q8374" i="6"/>
  <c r="Q8494" i="6"/>
  <c r="Q8549" i="6"/>
  <c r="Q8565" i="6"/>
  <c r="Q8865" i="6"/>
  <c r="Q8893" i="6"/>
  <c r="Q8982" i="6"/>
  <c r="Q9026" i="6"/>
  <c r="Q9156" i="6"/>
  <c r="Q8623" i="6"/>
  <c r="Q8646" i="6"/>
  <c r="Q8753" i="6"/>
  <c r="Q8922" i="6"/>
  <c r="Q9053" i="6"/>
  <c r="Q98" i="6"/>
  <c r="Q99" i="6"/>
  <c r="Q206" i="6"/>
  <c r="Q290" i="6"/>
  <c r="Q316" i="6"/>
  <c r="Q343" i="6"/>
  <c r="Q350" i="6"/>
  <c r="Q369" i="6"/>
  <c r="Q374" i="6"/>
  <c r="Q396" i="6"/>
  <c r="Q477" i="6"/>
  <c r="Q506" i="6"/>
  <c r="Q525" i="6"/>
  <c r="Q530" i="6"/>
  <c r="Q115" i="6"/>
  <c r="Q142" i="6"/>
  <c r="Q170" i="6"/>
  <c r="Q185" i="6"/>
  <c r="Q264" i="6"/>
  <c r="Q398" i="6"/>
  <c r="Q433" i="6"/>
  <c r="Q481" i="6"/>
  <c r="Q496" i="6"/>
  <c r="Q652" i="6"/>
  <c r="Q656" i="6"/>
  <c r="Q665" i="6"/>
  <c r="Q722" i="6"/>
  <c r="Q828" i="6"/>
  <c r="Q916" i="6"/>
  <c r="Q609" i="6"/>
  <c r="Q803" i="6"/>
  <c r="Q842" i="6"/>
  <c r="Q899" i="6"/>
  <c r="Q989" i="6"/>
  <c r="Q1055" i="6"/>
  <c r="Q1113" i="6"/>
  <c r="Q1118" i="6"/>
  <c r="Q1127" i="6"/>
  <c r="Q1187" i="6"/>
  <c r="Q1263" i="6"/>
  <c r="Q1351" i="6"/>
  <c r="Q1433" i="6"/>
  <c r="Q1441" i="6"/>
  <c r="Q1479" i="6"/>
  <c r="Q1504" i="6"/>
  <c r="Q1527" i="6"/>
  <c r="Q1612" i="6"/>
  <c r="Q1084" i="6"/>
  <c r="Q1096" i="6"/>
  <c r="Q1295" i="6"/>
  <c r="Q1298" i="6"/>
  <c r="Q1402" i="6"/>
  <c r="Q1409" i="6"/>
  <c r="Q1439" i="6"/>
  <c r="Q1729" i="6"/>
  <c r="Q1776" i="6"/>
  <c r="Q1987" i="6"/>
  <c r="Q1988" i="6"/>
  <c r="Q2062" i="6"/>
  <c r="Q2073" i="6"/>
  <c r="Q2122" i="6"/>
  <c r="Q2190" i="6"/>
  <c r="Q1642" i="6"/>
  <c r="Q1860" i="6"/>
  <c r="Q1947" i="6"/>
  <c r="Q2058" i="6"/>
  <c r="Q2200" i="6"/>
  <c r="Q2248" i="6"/>
  <c r="Q2473" i="6"/>
  <c r="Q2492" i="6"/>
  <c r="Q2499" i="6"/>
  <c r="Q2260" i="6"/>
  <c r="Q2306" i="6"/>
  <c r="Q2361" i="6"/>
  <c r="Q2411" i="6"/>
  <c r="Q2414" i="6"/>
  <c r="Q2718" i="6"/>
  <c r="Q2840" i="6"/>
  <c r="Q2845" i="6"/>
  <c r="Q2854" i="6"/>
  <c r="Q3026" i="6"/>
  <c r="Q3049" i="6"/>
  <c r="Q3130" i="6"/>
  <c r="Q2761" i="6"/>
  <c r="Q2793" i="6"/>
  <c r="Q2998" i="6"/>
  <c r="Q3046" i="6"/>
  <c r="Q3051" i="6"/>
  <c r="Q3112" i="6"/>
  <c r="Q3210" i="6"/>
  <c r="Q3279" i="6"/>
  <c r="Q3349" i="6"/>
  <c r="Q3354" i="6"/>
  <c r="Q3365" i="6"/>
  <c r="Q3424" i="6"/>
  <c r="Q3508" i="6"/>
  <c r="Q3586" i="6"/>
  <c r="Q3660" i="6"/>
  <c r="Q3722" i="6"/>
  <c r="Q3743" i="6"/>
  <c r="Q3833" i="6"/>
  <c r="Q3313" i="6"/>
  <c r="Q3330" i="6"/>
  <c r="Q3539" i="6"/>
  <c r="Q3542" i="6"/>
  <c r="Q3666" i="6"/>
  <c r="Q3957" i="6"/>
  <c r="Q3961" i="6"/>
  <c r="Q3973" i="6"/>
  <c r="Q4035" i="6"/>
  <c r="Q4164" i="6"/>
  <c r="Q4181" i="6"/>
  <c r="Q4267" i="6"/>
  <c r="Q3885" i="6"/>
  <c r="Q3915" i="6"/>
  <c r="Q4131" i="6"/>
  <c r="Q4178" i="6"/>
  <c r="Q4183" i="6"/>
  <c r="Q4249" i="6"/>
  <c r="Q4349" i="6"/>
  <c r="Q4430" i="6"/>
  <c r="Q4544" i="6"/>
  <c r="Q4549" i="6"/>
  <c r="Q4561" i="6"/>
  <c r="Q4619" i="6"/>
  <c r="Q4741" i="6"/>
  <c r="Q4761" i="6"/>
  <c r="Q4840" i="6"/>
  <c r="Q4476" i="6"/>
  <c r="Q4507" i="6"/>
  <c r="Q4711" i="6"/>
  <c r="Q4758" i="6"/>
  <c r="Q4763" i="6"/>
  <c r="Q5003" i="6"/>
  <c r="Q5080" i="6"/>
  <c r="Q5138" i="6"/>
  <c r="Q5221" i="6"/>
  <c r="Q5312" i="6"/>
  <c r="Q5400" i="6"/>
  <c r="Q5408" i="6"/>
  <c r="Q5445" i="6"/>
  <c r="Q5469" i="6"/>
  <c r="Q5493" i="6"/>
  <c r="Q5587" i="6"/>
  <c r="Q5036" i="6"/>
  <c r="Q5050" i="6"/>
  <c r="Q5252" i="6"/>
  <c r="Q5256" i="6"/>
  <c r="Q5368" i="6"/>
  <c r="Q5376" i="6"/>
  <c r="Q5407" i="6"/>
  <c r="Q5720" i="6"/>
  <c r="Q5769" i="6"/>
  <c r="Q5983" i="6"/>
  <c r="Q5984" i="6"/>
  <c r="Q6056" i="6"/>
  <c r="Q6070" i="6"/>
  <c r="Q6123" i="6"/>
  <c r="Q6189" i="6"/>
  <c r="Q5627" i="6"/>
  <c r="Q5853" i="6"/>
  <c r="Q5943" i="6"/>
  <c r="Q6017" i="6"/>
  <c r="Q6052" i="6"/>
  <c r="Q6076" i="6"/>
  <c r="Q6202" i="6"/>
  <c r="Q6300" i="6"/>
  <c r="Q6521" i="6"/>
  <c r="Q6620" i="6"/>
  <c r="Q6651" i="6"/>
  <c r="Q6335" i="6"/>
  <c r="Q6556" i="6"/>
  <c r="Q6618" i="6"/>
  <c r="Q6648" i="6"/>
  <c r="Q6653" i="6"/>
  <c r="Q6896" i="6"/>
  <c r="Q6901" i="6"/>
  <c r="Q6912" i="6"/>
  <c r="Q6975" i="6"/>
  <c r="Q7104" i="6"/>
  <c r="Q7127" i="6"/>
  <c r="Q7211" i="6"/>
  <c r="Q6816" i="6"/>
  <c r="Q6850" i="6"/>
  <c r="Q7071" i="6"/>
  <c r="Q7125" i="6"/>
  <c r="Q7129" i="6"/>
  <c r="Q7193" i="6"/>
  <c r="Q7294" i="6"/>
  <c r="Q7376" i="6"/>
  <c r="Q7445" i="6"/>
  <c r="Q7449" i="6"/>
  <c r="Q7461" i="6"/>
  <c r="Q7511" i="6"/>
  <c r="Q7587" i="6"/>
  <c r="Q7679" i="6"/>
  <c r="Q7759" i="6"/>
  <c r="Q7765" i="6"/>
  <c r="Q7803" i="6"/>
  <c r="Q7825" i="6"/>
  <c r="Q7842" i="6"/>
  <c r="Q7934" i="6"/>
  <c r="Q7411" i="6"/>
  <c r="Q7426" i="6"/>
  <c r="Q7618" i="6"/>
  <c r="Q7622" i="6"/>
  <c r="Q7727" i="6"/>
  <c r="Q7735" i="6"/>
  <c r="Q7764" i="6"/>
  <c r="Q8072" i="6"/>
  <c r="Q8349" i="6"/>
  <c r="Q8350" i="6"/>
  <c r="Q8431" i="6"/>
  <c r="Q8445" i="6"/>
  <c r="Q8502" i="6"/>
  <c r="Q8575" i="6"/>
  <c r="Q7975" i="6"/>
  <c r="Q8207" i="6"/>
  <c r="Q8303" i="6"/>
  <c r="Q8385" i="6"/>
  <c r="Q8426" i="6"/>
  <c r="Q8451" i="6"/>
  <c r="Q8588" i="6"/>
  <c r="Q8755" i="6"/>
  <c r="Q8791" i="6"/>
  <c r="Q9112" i="6"/>
  <c r="Q8605" i="6"/>
  <c r="Q8692" i="6"/>
  <c r="Q9011" i="6"/>
  <c r="Q9103" i="6"/>
  <c r="Q9107" i="6"/>
  <c r="Q27" i="6"/>
  <c r="Q281" i="6"/>
  <c r="Q409" i="6"/>
  <c r="Q478" i="6"/>
  <c r="Q494" i="6"/>
  <c r="Q542" i="6"/>
  <c r="Q92" i="6"/>
  <c r="Q116" i="6"/>
  <c r="Q137" i="6"/>
  <c r="Q373" i="6"/>
  <c r="Q407" i="6"/>
  <c r="Q452" i="6"/>
  <c r="Q501" i="6"/>
  <c r="Q540" i="6"/>
  <c r="Q637" i="6"/>
  <c r="Q639" i="6"/>
  <c r="Q694" i="6"/>
  <c r="Q719" i="6"/>
  <c r="Q740" i="6"/>
  <c r="Q743" i="6"/>
  <c r="Q745" i="6"/>
  <c r="Q869" i="6"/>
  <c r="Q905" i="6"/>
  <c r="Q943" i="6"/>
  <c r="Q965" i="6"/>
  <c r="Q592" i="6"/>
  <c r="Q658" i="6"/>
  <c r="Q759" i="6"/>
  <c r="Q915" i="6"/>
  <c r="Q974" i="6"/>
  <c r="Q1092" i="6"/>
  <c r="Q1161" i="6"/>
  <c r="Q1307" i="6"/>
  <c r="Q1315" i="6"/>
  <c r="Q1339" i="6"/>
  <c r="Q1405" i="6"/>
  <c r="Q1411" i="6"/>
  <c r="Q1436" i="6"/>
  <c r="Q1481" i="6"/>
  <c r="Q1574" i="6"/>
  <c r="Q1218" i="6"/>
  <c r="Q1248" i="6"/>
  <c r="Q1329" i="6"/>
  <c r="Q1365" i="6"/>
  <c r="Q1401" i="6"/>
  <c r="Q1410" i="6"/>
  <c r="Q1432" i="6"/>
  <c r="Q1554" i="6"/>
  <c r="Q1590" i="6"/>
  <c r="Q1737" i="6"/>
  <c r="Q1817" i="6"/>
  <c r="Q1954" i="6"/>
  <c r="Q2080" i="6"/>
  <c r="Q2103" i="6"/>
  <c r="Q1693" i="6"/>
  <c r="Q1739" i="6"/>
  <c r="Q1779" i="6"/>
  <c r="Q1930" i="6"/>
  <c r="Q1962" i="6"/>
  <c r="Q1993" i="6"/>
  <c r="Q2026" i="6"/>
  <c r="Q2195" i="6"/>
  <c r="Q2222" i="6"/>
  <c r="Q2333" i="6"/>
  <c r="Q2347" i="6"/>
  <c r="Q2540" i="6"/>
  <c r="Q2636" i="6"/>
  <c r="Q2643" i="6"/>
  <c r="Q2645" i="6"/>
  <c r="Q2404" i="6"/>
  <c r="Q2547" i="6"/>
  <c r="Q2557" i="6"/>
  <c r="Q2588" i="6"/>
  <c r="Q2597" i="6"/>
  <c r="Q2634" i="6"/>
  <c r="Q2688" i="6"/>
  <c r="Q2825" i="6"/>
  <c r="Q2882" i="6"/>
  <c r="Q2912" i="6"/>
  <c r="Q2933" i="6"/>
  <c r="Q2937" i="6"/>
  <c r="Q2940" i="6"/>
  <c r="Q3076" i="6"/>
  <c r="Q3120" i="6"/>
  <c r="Q3157" i="6"/>
  <c r="Q3182" i="6"/>
  <c r="Q2778" i="6"/>
  <c r="Q2956" i="6"/>
  <c r="Q3193" i="6"/>
  <c r="Q3325" i="6"/>
  <c r="Q3398" i="6"/>
  <c r="Q3551" i="6"/>
  <c r="Q3576" i="6"/>
  <c r="Q3635" i="6"/>
  <c r="Q3639" i="6"/>
  <c r="Q3663" i="6"/>
  <c r="Q3703" i="6"/>
  <c r="Q3836" i="6"/>
  <c r="Q3459" i="6"/>
  <c r="Q3492" i="6"/>
  <c r="Q3567" i="6"/>
  <c r="Q3632" i="6"/>
  <c r="Q3659" i="6"/>
  <c r="Q3766" i="6"/>
  <c r="Q3943" i="6"/>
  <c r="Q4002" i="6"/>
  <c r="Q4032" i="6"/>
  <c r="Q4055" i="6"/>
  <c r="Q4059" i="6"/>
  <c r="Q4062" i="6"/>
  <c r="Q4148" i="6"/>
  <c r="Q4212" i="6"/>
  <c r="Q4257" i="6"/>
  <c r="Q4294" i="6"/>
  <c r="Q4320" i="6"/>
  <c r="Q3901" i="6"/>
  <c r="Q3963" i="6"/>
  <c r="Q4078" i="6"/>
  <c r="Q4266" i="6"/>
  <c r="Q4331" i="6"/>
  <c r="Q4529" i="6"/>
  <c r="Q4530" i="6"/>
  <c r="Q4590" i="6"/>
  <c r="Q4616" i="6"/>
  <c r="Q4643" i="6"/>
  <c r="Q4646" i="6"/>
  <c r="Q4727" i="6"/>
  <c r="Q4789" i="6"/>
  <c r="Q4830" i="6"/>
  <c r="Q4869" i="6"/>
  <c r="Q4491" i="6"/>
  <c r="Q4551" i="6"/>
  <c r="Q4662" i="6"/>
  <c r="Q4839" i="6"/>
  <c r="Q4906" i="6"/>
  <c r="Q5046" i="6"/>
  <c r="Q5266" i="6"/>
  <c r="Q5273" i="6"/>
  <c r="Q5299" i="6"/>
  <c r="Q5370" i="6"/>
  <c r="Q5378" i="6"/>
  <c r="Q5403" i="6"/>
  <c r="Q5447" i="6"/>
  <c r="Q5538" i="6"/>
  <c r="Q5590" i="6"/>
  <c r="Q5204" i="6"/>
  <c r="Q5288" i="6"/>
  <c r="Q5327" i="6"/>
  <c r="Q5367" i="6"/>
  <c r="Q5377" i="6"/>
  <c r="Q5399" i="6"/>
  <c r="Q5514" i="6"/>
  <c r="Q5518" i="6"/>
  <c r="Q5728" i="6"/>
  <c r="Q5810" i="6"/>
  <c r="Q6079" i="6"/>
  <c r="Q6104" i="6"/>
  <c r="Q5660" i="6"/>
  <c r="Q5682" i="6"/>
  <c r="Q5729" i="6"/>
  <c r="Q5772" i="6"/>
  <c r="Q5909" i="6"/>
  <c r="Q5923" i="6"/>
  <c r="Q5958" i="6"/>
  <c r="Q5989" i="6"/>
  <c r="Q6177" i="6"/>
  <c r="Q6194" i="6"/>
  <c r="Q6244" i="6"/>
  <c r="Q6323" i="6"/>
  <c r="Q6362" i="6"/>
  <c r="Q6496" i="6"/>
  <c r="Q6711" i="6"/>
  <c r="Q6232" i="6"/>
  <c r="Q6326" i="6"/>
  <c r="Q6357" i="6"/>
  <c r="Q6615" i="6"/>
  <c r="Q6680" i="6"/>
  <c r="Q6881" i="6"/>
  <c r="Q6882" i="6"/>
  <c r="Q6944" i="6"/>
  <c r="Q6972" i="6"/>
  <c r="Q6996" i="6"/>
  <c r="Q7000" i="6"/>
  <c r="Q7003" i="6"/>
  <c r="Q7157" i="6"/>
  <c r="Q7201" i="6"/>
  <c r="Q7240" i="6"/>
  <c r="Q7265" i="6"/>
  <c r="Q6833" i="6"/>
  <c r="Q6903" i="6"/>
  <c r="Q7019" i="6"/>
  <c r="Q7210" i="6"/>
  <c r="Q7275" i="6"/>
  <c r="Q7421" i="6"/>
  <c r="Q7488" i="6"/>
  <c r="Q7633" i="6"/>
  <c r="Q7641" i="6"/>
  <c r="Q7666" i="6"/>
  <c r="Q7730" i="6"/>
  <c r="Q7737" i="6"/>
  <c r="Q7761" i="6"/>
  <c r="Q7805" i="6"/>
  <c r="Q7887" i="6"/>
  <c r="Q7936" i="6"/>
  <c r="Q7573" i="6"/>
  <c r="Q7656" i="6"/>
  <c r="Q7695" i="6"/>
  <c r="Q7726" i="6"/>
  <c r="Q7736" i="6"/>
  <c r="Q7758" i="6"/>
  <c r="Q7862" i="6"/>
  <c r="Q7867" i="6"/>
  <c r="Q7903" i="6"/>
  <c r="Q8080" i="6"/>
  <c r="Q8161" i="6"/>
  <c r="Q8311" i="6"/>
  <c r="Q8455" i="6"/>
  <c r="Q8480" i="6"/>
  <c r="Q8008" i="6"/>
  <c r="Q8032" i="6"/>
  <c r="Q8068" i="6"/>
  <c r="Q8082" i="6"/>
  <c r="Q8122" i="6"/>
  <c r="Q8266" i="6"/>
  <c r="Q8282" i="6"/>
  <c r="Q8323" i="6"/>
  <c r="Q8355" i="6"/>
  <c r="Q8390" i="6"/>
  <c r="Q8562" i="6"/>
  <c r="Q8580" i="6"/>
  <c r="Q8752" i="6"/>
  <c r="Q8895" i="6"/>
  <c r="Q8994" i="6"/>
  <c r="Q9002" i="6"/>
  <c r="Q9082" i="6"/>
  <c r="Q8810" i="6"/>
  <c r="Q8823" i="6"/>
  <c r="Q8973" i="6"/>
  <c r="Q9018" i="6"/>
  <c r="Q9084" i="6"/>
  <c r="Q9130" i="6"/>
  <c r="Q323" i="6"/>
  <c r="Q446" i="6"/>
  <c r="Q447" i="6"/>
  <c r="Q450" i="6"/>
  <c r="Q514" i="6"/>
  <c r="Q59" i="6"/>
  <c r="Q86" i="6"/>
  <c r="Q107" i="6"/>
  <c r="Q162" i="6"/>
  <c r="Q324" i="6"/>
  <c r="Q355" i="6"/>
  <c r="Q414" i="6"/>
  <c r="Q577" i="6"/>
  <c r="Q580" i="6"/>
  <c r="Q697" i="6"/>
  <c r="Q728" i="6"/>
  <c r="Q750" i="6"/>
  <c r="Q777" i="6"/>
  <c r="Q977" i="6"/>
  <c r="Q729" i="6"/>
  <c r="Q742" i="6"/>
  <c r="Q952" i="6"/>
  <c r="Q975" i="6"/>
  <c r="Q978" i="6"/>
  <c r="Q1034" i="6"/>
  <c r="Q1103" i="6"/>
  <c r="Q1104" i="6"/>
  <c r="Q1133" i="6"/>
  <c r="Q1149" i="6"/>
  <c r="Q1245" i="6"/>
  <c r="Q1383" i="6"/>
  <c r="Q1440" i="6"/>
  <c r="Q1605" i="6"/>
  <c r="Q1108" i="6"/>
  <c r="Q1192" i="6"/>
  <c r="Q1278" i="6"/>
  <c r="Q1361" i="6"/>
  <c r="Q1495" i="6"/>
  <c r="Q1529" i="6"/>
  <c r="Q1559" i="6"/>
  <c r="Q1679" i="6"/>
  <c r="Q1685" i="6"/>
  <c r="Q1797" i="6"/>
  <c r="Q1963" i="6"/>
  <c r="Q1986" i="6"/>
  <c r="Q1688" i="6"/>
  <c r="Q1985" i="6"/>
  <c r="Q2001" i="6"/>
  <c r="Q2069" i="6"/>
  <c r="Q2113" i="6"/>
  <c r="Q2314" i="6"/>
  <c r="Q2434" i="6"/>
  <c r="Q2479" i="6"/>
  <c r="Q2486" i="6"/>
  <c r="Q2526" i="6"/>
  <c r="Q2531" i="6"/>
  <c r="Q2601" i="6"/>
  <c r="Q2657" i="6"/>
  <c r="Q2424" i="6"/>
  <c r="Q2477" i="6"/>
  <c r="Q2485" i="6"/>
  <c r="Q2488" i="6"/>
  <c r="Q2518" i="6"/>
  <c r="Q2539" i="6"/>
  <c r="Q2759" i="6"/>
  <c r="Q2765" i="6"/>
  <c r="Q2885" i="6"/>
  <c r="Q2921" i="6"/>
  <c r="Q2948" i="6"/>
  <c r="Q2974" i="6"/>
  <c r="Q3179" i="6"/>
  <c r="Q3196" i="6"/>
  <c r="Q3288" i="6"/>
  <c r="Q2922" i="6"/>
  <c r="Q2936" i="6"/>
  <c r="Q3010" i="6"/>
  <c r="Q3167" i="6"/>
  <c r="Q3197" i="6"/>
  <c r="Q3250" i="6"/>
  <c r="Q3339" i="6"/>
  <c r="Q3340" i="6"/>
  <c r="Q3372" i="6"/>
  <c r="Q3388" i="6"/>
  <c r="Q3489" i="6"/>
  <c r="Q3593" i="6"/>
  <c r="Q3610" i="6"/>
  <c r="Q3616" i="6"/>
  <c r="Q3667" i="6"/>
  <c r="Q3823" i="6"/>
  <c r="Q3345" i="6"/>
  <c r="Q3429" i="6"/>
  <c r="Q3524" i="6"/>
  <c r="Q3597" i="6"/>
  <c r="Q3652" i="6"/>
  <c r="Q3714" i="6"/>
  <c r="Q3771" i="6"/>
  <c r="Q3883" i="6"/>
  <c r="Q3889" i="6"/>
  <c r="Q4004" i="6"/>
  <c r="Q4042" i="6"/>
  <c r="Q4070" i="6"/>
  <c r="Q4098" i="6"/>
  <c r="Q4318" i="6"/>
  <c r="Q4335" i="6"/>
  <c r="Q4438" i="6"/>
  <c r="Q4043" i="6"/>
  <c r="Q4058" i="6"/>
  <c r="Q4146" i="6"/>
  <c r="Q4202" i="6"/>
  <c r="Q4304" i="6"/>
  <c r="Q4332" i="6"/>
  <c r="Q4336" i="6"/>
  <c r="Q4400" i="6"/>
  <c r="Q4474" i="6"/>
  <c r="Q4480" i="6"/>
  <c r="Q4627" i="6"/>
  <c r="Q4653" i="6"/>
  <c r="Q4678" i="6"/>
  <c r="Q4893" i="6"/>
  <c r="Q4909" i="6"/>
  <c r="Q5011" i="6"/>
  <c r="Q4628" i="6"/>
  <c r="Q4642" i="6"/>
  <c r="Q4724" i="6"/>
  <c r="Q4907" i="6"/>
  <c r="Q4910" i="6"/>
  <c r="Q4974" i="6"/>
  <c r="Q5059" i="6"/>
  <c r="Q5060" i="6"/>
  <c r="Q5087" i="6"/>
  <c r="Q5101" i="6"/>
  <c r="Q5134" i="6"/>
  <c r="Q5201" i="6"/>
  <c r="Q5319" i="6"/>
  <c r="Q5339" i="6"/>
  <c r="Q5347" i="6"/>
  <c r="Q5577" i="6"/>
  <c r="Q5063" i="6"/>
  <c r="Q5143" i="6"/>
  <c r="Q5235" i="6"/>
  <c r="Q5323" i="6"/>
  <c r="Q5391" i="6"/>
  <c r="Q5460" i="6"/>
  <c r="Q5495" i="6"/>
  <c r="Q5522" i="6"/>
  <c r="Q5668" i="6"/>
  <c r="Q5674" i="6"/>
  <c r="Q5791" i="6"/>
  <c r="Q5959" i="6"/>
  <c r="Q5982" i="6"/>
  <c r="Q5672" i="6"/>
  <c r="Q5677" i="6"/>
  <c r="Q5981" i="6"/>
  <c r="Q5997" i="6"/>
  <c r="Q6064" i="6"/>
  <c r="Q6114" i="6"/>
  <c r="Q6271" i="6"/>
  <c r="Q6327" i="6"/>
  <c r="Q6328" i="6"/>
  <c r="Q6596" i="6"/>
  <c r="Q6611" i="6"/>
  <c r="Q6695" i="6"/>
  <c r="Q6701" i="6"/>
  <c r="Q6780" i="6"/>
  <c r="Q6788" i="6"/>
  <c r="Q6252" i="6"/>
  <c r="Q6344" i="6"/>
  <c r="Q6408" i="6"/>
  <c r="Q6463" i="6"/>
  <c r="Q6675" i="6"/>
  <c r="Q6796" i="6"/>
  <c r="Q6814" i="6"/>
  <c r="Q6820" i="6"/>
  <c r="Q6947" i="6"/>
  <c r="Q6983" i="6"/>
  <c r="Q7011" i="6"/>
  <c r="Q7038" i="6"/>
  <c r="Q7262" i="6"/>
  <c r="Q7279" i="6"/>
  <c r="Q7385" i="6"/>
  <c r="Q6984" i="6"/>
  <c r="Q6999" i="6"/>
  <c r="Q7086" i="6"/>
  <c r="Q7147" i="6"/>
  <c r="Q7249" i="6"/>
  <c r="Q7276" i="6"/>
  <c r="Q7280" i="6"/>
  <c r="Q7347" i="6"/>
  <c r="Q7435" i="6"/>
  <c r="Q7436" i="6"/>
  <c r="Q7468" i="6"/>
  <c r="Q7481" i="6"/>
  <c r="Q7570" i="6"/>
  <c r="Q7686" i="6"/>
  <c r="Q7704" i="6"/>
  <c r="Q7710" i="6"/>
  <c r="Q7925" i="6"/>
  <c r="Q7440" i="6"/>
  <c r="Q7517" i="6"/>
  <c r="Q7603" i="6"/>
  <c r="Q7691" i="6"/>
  <c r="Q7749" i="6"/>
  <c r="Q7817" i="6"/>
  <c r="Q7844" i="6"/>
  <c r="Q7872" i="6"/>
  <c r="Q8016" i="6"/>
  <c r="Q8023" i="6"/>
  <c r="Q8140" i="6"/>
  <c r="Q8324" i="6"/>
  <c r="Q8348" i="6"/>
  <c r="Q8020" i="6"/>
  <c r="Q8027" i="6"/>
  <c r="Q8347" i="6"/>
  <c r="Q8363" i="6"/>
  <c r="Q8439" i="6"/>
  <c r="Q8491" i="6"/>
  <c r="Q8611" i="6"/>
  <c r="Q8681" i="6"/>
  <c r="Q8812" i="6"/>
  <c r="Q8897" i="6"/>
  <c r="Q9044" i="6"/>
  <c r="Q9049" i="6"/>
  <c r="Q8590" i="6"/>
  <c r="Q8641" i="6"/>
  <c r="Q8656" i="6"/>
  <c r="Q8679" i="6"/>
  <c r="Q8684" i="6"/>
  <c r="Q8701" i="6"/>
  <c r="Q8704" i="6"/>
  <c r="Q8770" i="6"/>
  <c r="Q8834" i="6"/>
  <c r="Q8850" i="6"/>
  <c r="Q8919" i="6"/>
  <c r="Q8942" i="6"/>
  <c r="Q9035" i="6"/>
  <c r="Q69" i="6"/>
  <c r="Q363" i="6"/>
  <c r="Q479" i="6"/>
  <c r="Q29" i="6"/>
  <c r="Q40" i="6"/>
  <c r="Q171" i="6"/>
  <c r="Q276" i="6"/>
  <c r="Q384" i="6"/>
  <c r="Q438" i="6"/>
  <c r="Q546" i="6"/>
  <c r="Q661" i="6"/>
  <c r="Q680" i="6"/>
  <c r="Q701" i="6"/>
  <c r="Q752" i="6"/>
  <c r="Q1038" i="6"/>
  <c r="Q642" i="6"/>
  <c r="Q782" i="6"/>
  <c r="Q785" i="6"/>
  <c r="Q806" i="6"/>
  <c r="Q807" i="6"/>
  <c r="Q862" i="6"/>
  <c r="Q917" i="6"/>
  <c r="Q933" i="6"/>
  <c r="Q948" i="6"/>
  <c r="Q958" i="6"/>
  <c r="Q1205" i="6"/>
  <c r="Q1257" i="6"/>
  <c r="Q1398" i="6"/>
  <c r="Q1462" i="6"/>
  <c r="Q1484" i="6"/>
  <c r="Q1616" i="6"/>
  <c r="Q1131" i="6"/>
  <c r="Q1188" i="6"/>
  <c r="Q1293" i="6"/>
  <c r="Q1300" i="6"/>
  <c r="Q1369" i="6"/>
  <c r="Q1450" i="6"/>
  <c r="Q1454" i="6"/>
  <c r="Q1466" i="6"/>
  <c r="Q1550" i="6"/>
  <c r="Q1878" i="6"/>
  <c r="Q1881" i="6"/>
  <c r="Q1936" i="6"/>
  <c r="Q1941" i="6"/>
  <c r="Q1942" i="6"/>
  <c r="Q2075" i="6"/>
  <c r="Q2093" i="6"/>
  <c r="Q2111" i="6"/>
  <c r="Q2125" i="6"/>
  <c r="Q1712" i="6"/>
  <c r="Q1730" i="6"/>
  <c r="Q1806" i="6"/>
  <c r="Q1912" i="6"/>
  <c r="Q2007" i="6"/>
  <c r="Q2019" i="6"/>
  <c r="Q2028" i="6"/>
  <c r="Q2098" i="6"/>
  <c r="Q2185" i="6"/>
  <c r="Q2283" i="6"/>
  <c r="Q2330" i="6"/>
  <c r="Q2446" i="6"/>
  <c r="Q2503" i="6"/>
  <c r="Q2359" i="6"/>
  <c r="Q2401" i="6"/>
  <c r="Q2483" i="6"/>
  <c r="Q2624" i="6"/>
  <c r="Q2715" i="6"/>
  <c r="Q2737" i="6"/>
  <c r="Q2834" i="6"/>
  <c r="Q2850" i="6"/>
  <c r="Q2868" i="6"/>
  <c r="Q2888" i="6"/>
  <c r="Q2891" i="6"/>
  <c r="Q2949" i="6"/>
  <c r="Q3254" i="6"/>
  <c r="Q3286" i="6"/>
  <c r="Q2828" i="6"/>
  <c r="Q3000" i="6"/>
  <c r="Q3001" i="6"/>
  <c r="Q3041" i="6"/>
  <c r="Q3043" i="6"/>
  <c r="Q3070" i="6"/>
  <c r="Q3131" i="6"/>
  <c r="Q3163" i="6"/>
  <c r="Q3173" i="6"/>
  <c r="Q3199" i="6"/>
  <c r="Q3321" i="6"/>
  <c r="Q3444" i="6"/>
  <c r="Q3501" i="6"/>
  <c r="Q3631" i="6"/>
  <c r="Q3688" i="6"/>
  <c r="Q3706" i="6"/>
  <c r="Q3839" i="6"/>
  <c r="Q3370" i="6"/>
  <c r="Q3425" i="6"/>
  <c r="Q3537" i="6"/>
  <c r="Q3544" i="6"/>
  <c r="Q3604" i="6"/>
  <c r="Q3676" i="6"/>
  <c r="Q3679" i="6"/>
  <c r="Q3691" i="6"/>
  <c r="Q3952" i="6"/>
  <c r="Q3968" i="6"/>
  <c r="Q3987" i="6"/>
  <c r="Q4007" i="6"/>
  <c r="Q4010" i="6"/>
  <c r="Q4072" i="6"/>
  <c r="Q4404" i="6"/>
  <c r="Q4436" i="6"/>
  <c r="Q3946" i="6"/>
  <c r="Q4105" i="6"/>
  <c r="Q4109" i="6"/>
  <c r="Q4134" i="6"/>
  <c r="Q4135" i="6"/>
  <c r="Q4176" i="6"/>
  <c r="Q4205" i="6"/>
  <c r="Q4268" i="6"/>
  <c r="Q4285" i="6"/>
  <c r="Q4300" i="6"/>
  <c r="Q4311" i="6"/>
  <c r="Q4338" i="6"/>
  <c r="Q4538" i="6"/>
  <c r="Q4556" i="6"/>
  <c r="Q4576" i="6"/>
  <c r="Q4594" i="6"/>
  <c r="Q4596" i="6"/>
  <c r="Q4655" i="6"/>
  <c r="Q4978" i="6"/>
  <c r="Q5009" i="6"/>
  <c r="Q4533" i="6"/>
  <c r="Q4685" i="6"/>
  <c r="Q4689" i="6"/>
  <c r="Q4714" i="6"/>
  <c r="Q4715" i="6"/>
  <c r="Q4755" i="6"/>
  <c r="Q4783" i="6"/>
  <c r="Q4841" i="6"/>
  <c r="Q4858" i="6"/>
  <c r="Q4875" i="6"/>
  <c r="Q4886" i="6"/>
  <c r="Q4912" i="6"/>
  <c r="Q5043" i="6"/>
  <c r="Q5157" i="6"/>
  <c r="Q5214" i="6"/>
  <c r="Q5364" i="6"/>
  <c r="Q5429" i="6"/>
  <c r="Q5450" i="6"/>
  <c r="Q5594" i="6"/>
  <c r="Q5085" i="6"/>
  <c r="Q5139" i="6"/>
  <c r="Q5250" i="6"/>
  <c r="Q5258" i="6"/>
  <c r="Q5331" i="6"/>
  <c r="Q5417" i="6"/>
  <c r="Q5421" i="6"/>
  <c r="Q5433" i="6"/>
  <c r="Q5515" i="6"/>
  <c r="Q5650" i="6"/>
  <c r="Q5750" i="6"/>
  <c r="Q5870" i="6"/>
  <c r="Q5873" i="6"/>
  <c r="Q5931" i="6"/>
  <c r="Q5936" i="6"/>
  <c r="Q6075" i="6"/>
  <c r="Q6111" i="6"/>
  <c r="Q6126" i="6"/>
  <c r="Q5704" i="6"/>
  <c r="Q5721" i="6"/>
  <c r="Q5799" i="6"/>
  <c r="Q5903" i="6"/>
  <c r="Q6003" i="6"/>
  <c r="Q6014" i="6"/>
  <c r="Q6099" i="6"/>
  <c r="Q6184" i="6"/>
  <c r="Q6221" i="6"/>
  <c r="Q6268" i="6"/>
  <c r="Q6312" i="6"/>
  <c r="Q6383" i="6"/>
  <c r="Q6446" i="6"/>
  <c r="Q6576" i="6"/>
  <c r="Q6622" i="6"/>
  <c r="Q6211" i="6"/>
  <c r="Q6248" i="6"/>
  <c r="Q6447" i="6"/>
  <c r="Q6455" i="6"/>
  <c r="Q6502" i="6"/>
  <c r="Q6533" i="6"/>
  <c r="Q6609" i="6"/>
  <c r="Q6682" i="6"/>
  <c r="Q6890" i="6"/>
  <c r="Q6908" i="6"/>
  <c r="Q6928" i="6"/>
  <c r="Q6950" i="6"/>
  <c r="Q6952" i="6"/>
  <c r="Q7013" i="6"/>
  <c r="Q7351" i="6"/>
  <c r="Q7383" i="6"/>
  <c r="Q6885" i="6"/>
  <c r="Q7045" i="6"/>
  <c r="Q7049" i="6"/>
  <c r="Q7074" i="6"/>
  <c r="Q7075" i="6"/>
  <c r="Q7120" i="6"/>
  <c r="Q7122" i="6"/>
  <c r="Q7150" i="6"/>
  <c r="Q7212" i="6"/>
  <c r="Q7228" i="6"/>
  <c r="Q7245" i="6"/>
  <c r="Q7257" i="6"/>
  <c r="Q7282" i="6"/>
  <c r="Q7417" i="6"/>
  <c r="Q7582" i="6"/>
  <c r="Q7808" i="6"/>
  <c r="Q7940" i="6"/>
  <c r="Q7466" i="6"/>
  <c r="Q7512" i="6"/>
  <c r="Q7616" i="6"/>
  <c r="Q7624" i="6"/>
  <c r="Q7698" i="6"/>
  <c r="Q7774" i="6"/>
  <c r="Q7778" i="6"/>
  <c r="Q7790" i="6"/>
  <c r="Q7863" i="6"/>
  <c r="Q7998" i="6"/>
  <c r="Q8104" i="6"/>
  <c r="Q8226" i="6"/>
  <c r="Q8229" i="6"/>
  <c r="Q8290" i="6"/>
  <c r="Q8295" i="6"/>
  <c r="Q8449" i="6"/>
  <c r="Q8470" i="6"/>
  <c r="Q8489" i="6"/>
  <c r="Q8505" i="6"/>
  <c r="Q8054" i="6"/>
  <c r="Q8073" i="6"/>
  <c r="Q8148" i="6"/>
  <c r="Q8259" i="6"/>
  <c r="Q8369" i="6"/>
  <c r="Q8382" i="6"/>
  <c r="Q8392" i="6"/>
  <c r="Q8475" i="6"/>
  <c r="Q8570" i="6"/>
  <c r="Q8595" i="6"/>
  <c r="Q8696" i="6"/>
  <c r="Q8716" i="6"/>
  <c r="Q8723" i="6"/>
  <c r="Q8830" i="6"/>
  <c r="Q8838" i="6"/>
  <c r="Q9151" i="6"/>
  <c r="Q8664" i="6"/>
  <c r="Q8840" i="6"/>
  <c r="Q8861" i="6"/>
  <c r="Q8881" i="6"/>
  <c r="Q8904" i="6"/>
  <c r="Q9124" i="6"/>
  <c r="Q70" i="6"/>
  <c r="Q139" i="6"/>
  <c r="Q149" i="6"/>
  <c r="Q243" i="6"/>
  <c r="Q246" i="6"/>
  <c r="Q411" i="6"/>
  <c r="Q448" i="6"/>
  <c r="Q152" i="6"/>
  <c r="Q292" i="6"/>
  <c r="Q460" i="6"/>
  <c r="Q586" i="6"/>
  <c r="Q726" i="6"/>
  <c r="Q761" i="6"/>
  <c r="Q1009" i="6"/>
  <c r="Q1058" i="6"/>
  <c r="Q646" i="6"/>
  <c r="Q647" i="6"/>
  <c r="Q715" i="6"/>
  <c r="Q736" i="6"/>
  <c r="Q738" i="6"/>
  <c r="Q854" i="6"/>
  <c r="Q1001" i="6"/>
  <c r="Q1061" i="6"/>
  <c r="Q1355" i="6"/>
  <c r="Q1360" i="6"/>
  <c r="Q1396" i="6"/>
  <c r="Q1533" i="6"/>
  <c r="Q1606" i="6"/>
  <c r="Q1625" i="6"/>
  <c r="Q1200" i="6"/>
  <c r="Q1467" i="6"/>
  <c r="Q1608" i="6"/>
  <c r="Q1744" i="6"/>
  <c r="Q1765" i="6"/>
  <c r="Q1867" i="6"/>
  <c r="Q1979" i="6"/>
  <c r="Q2014" i="6"/>
  <c r="Q2078" i="6"/>
  <c r="Q2178" i="6"/>
  <c r="Q1809" i="6"/>
  <c r="Q1837" i="6"/>
  <c r="Q1855" i="6"/>
  <c r="Q1886" i="6"/>
  <c r="Q2003" i="6"/>
  <c r="Q2100" i="6"/>
  <c r="Q2326" i="6"/>
  <c r="Q2341" i="6"/>
  <c r="Q2345" i="6"/>
  <c r="Q2415" i="6"/>
  <c r="Q2704" i="6"/>
  <c r="Q2275" i="6"/>
  <c r="Q2284" i="6"/>
  <c r="Q2285" i="6"/>
  <c r="Q2581" i="6"/>
  <c r="Q2638" i="6"/>
  <c r="Q2648" i="6"/>
  <c r="Q2651" i="6"/>
  <c r="Q2698" i="6"/>
  <c r="Q2702" i="6"/>
  <c r="Q2772" i="6"/>
  <c r="Q2811" i="6"/>
  <c r="Q2867" i="6"/>
  <c r="Q2917" i="6"/>
  <c r="Q2958" i="6"/>
  <c r="Q3230" i="6"/>
  <c r="Q3283" i="6"/>
  <c r="Q2833" i="6"/>
  <c r="Q2835" i="6"/>
  <c r="Q2908" i="6"/>
  <c r="Q2929" i="6"/>
  <c r="Q3060" i="6"/>
  <c r="Q3222" i="6"/>
  <c r="Q3287" i="6"/>
  <c r="Q3357" i="6"/>
  <c r="Q3590" i="6"/>
  <c r="Q3629" i="6"/>
  <c r="Q3748" i="6"/>
  <c r="Q3825" i="6"/>
  <c r="Q3831" i="6"/>
  <c r="Q3849" i="6"/>
  <c r="Q3851" i="6"/>
  <c r="Q3337" i="6"/>
  <c r="Q3437" i="6"/>
  <c r="Q3647" i="6"/>
  <c r="Q3692" i="6"/>
  <c r="Q3828" i="6"/>
  <c r="Q3895" i="6"/>
  <c r="Q3933" i="6"/>
  <c r="Q3986" i="6"/>
  <c r="Q4039" i="6"/>
  <c r="Q4080" i="6"/>
  <c r="Q4372" i="6"/>
  <c r="Q4434" i="6"/>
  <c r="Q3951" i="6"/>
  <c r="Q3953" i="6"/>
  <c r="Q4028" i="6"/>
  <c r="Q4050" i="6"/>
  <c r="Q4053" i="6"/>
  <c r="Q4194" i="6"/>
  <c r="Q4362" i="6"/>
  <c r="Q4437" i="6"/>
  <c r="Q4485" i="6"/>
  <c r="Q4575" i="6"/>
  <c r="Q4623" i="6"/>
  <c r="Q4664" i="6"/>
  <c r="Q4945" i="6"/>
  <c r="Q5006" i="6"/>
  <c r="Q4537" i="6"/>
  <c r="Q4539" i="6"/>
  <c r="Q4612" i="6"/>
  <c r="Q4635" i="6"/>
  <c r="Q4638" i="6"/>
  <c r="Q4774" i="6"/>
  <c r="Q4935" i="6"/>
  <c r="Q5010" i="6"/>
  <c r="Q5072" i="6"/>
  <c r="Q5316" i="6"/>
  <c r="Q5321" i="6"/>
  <c r="Q5362" i="6"/>
  <c r="Q5498" i="6"/>
  <c r="Q5579" i="6"/>
  <c r="Q5585" i="6"/>
  <c r="Q5604" i="6"/>
  <c r="Q5606" i="6"/>
  <c r="Q5057" i="6"/>
  <c r="Q5386" i="6"/>
  <c r="Q5434" i="6"/>
  <c r="Q5582" i="6"/>
  <c r="Q5734" i="6"/>
  <c r="Q5756" i="6"/>
  <c r="Q5859" i="6"/>
  <c r="Q5975" i="6"/>
  <c r="Q6009" i="6"/>
  <c r="Q6055" i="6"/>
  <c r="Q6178" i="6"/>
  <c r="Q5802" i="6"/>
  <c r="Q5831" i="6"/>
  <c r="Q5848" i="6"/>
  <c r="Q5878" i="6"/>
  <c r="Q5999" i="6"/>
  <c r="Q6101" i="6"/>
  <c r="Q6246" i="6"/>
  <c r="Q6289" i="6"/>
  <c r="Q6319" i="6"/>
  <c r="Q6356" i="6"/>
  <c r="Q6420" i="6"/>
  <c r="Q6421" i="6"/>
  <c r="Q6539" i="6"/>
  <c r="Q6582" i="6"/>
  <c r="Q6628" i="6"/>
  <c r="Q6696" i="6"/>
  <c r="Q6720" i="6"/>
  <c r="Q6250" i="6"/>
  <c r="Q6283" i="6"/>
  <c r="Q6313" i="6"/>
  <c r="Q6329" i="6"/>
  <c r="Q6358" i="6"/>
  <c r="Q6371" i="6"/>
  <c r="Q6434" i="6"/>
  <c r="Q6467" i="6"/>
  <c r="Q6486" i="6"/>
  <c r="Q6549" i="6"/>
  <c r="Q6707" i="6"/>
  <c r="Q6827" i="6"/>
  <c r="Q6869" i="6"/>
  <c r="Q6927" i="6"/>
  <c r="Q6979" i="6"/>
  <c r="Q7021" i="6"/>
  <c r="Q7318" i="6"/>
  <c r="Q7380" i="6"/>
  <c r="Q6889" i="6"/>
  <c r="Q6891" i="6"/>
  <c r="Q6968" i="6"/>
  <c r="Q6991" i="6"/>
  <c r="Q6994" i="6"/>
  <c r="Q7139" i="6"/>
  <c r="Q7307" i="6"/>
  <c r="Q7384" i="6"/>
  <c r="Q7452" i="6"/>
  <c r="Q7683" i="6"/>
  <c r="Q7689" i="6"/>
  <c r="Q7722" i="6"/>
  <c r="Q7927" i="6"/>
  <c r="Q7951" i="6"/>
  <c r="Q7953" i="6"/>
  <c r="Q7433" i="6"/>
  <c r="Q7524" i="6"/>
  <c r="Q7745" i="6"/>
  <c r="Q7791" i="6"/>
  <c r="Q7930" i="6"/>
  <c r="Q8087" i="6"/>
  <c r="Q8110" i="6"/>
  <c r="Q8215" i="6"/>
  <c r="Q8341" i="6"/>
  <c r="Q8377" i="6"/>
  <c r="Q8430" i="6"/>
  <c r="Q8453" i="6"/>
  <c r="Q8563" i="6"/>
  <c r="Q8151" i="6"/>
  <c r="Q8183" i="6"/>
  <c r="Q8201" i="6"/>
  <c r="Q8233" i="6"/>
  <c r="Q8365" i="6"/>
  <c r="Q8477" i="6"/>
  <c r="Q8663" i="6"/>
  <c r="Q8686" i="6"/>
  <c r="Q8728" i="6"/>
  <c r="Q8781" i="6"/>
  <c r="Q8866" i="6"/>
  <c r="Q8921" i="6"/>
  <c r="Q9067" i="6"/>
  <c r="Q9095" i="6"/>
  <c r="Q9115" i="6"/>
  <c r="Q8589" i="6"/>
  <c r="Q8638" i="6"/>
  <c r="Q8708" i="6"/>
  <c r="Q8727" i="6"/>
  <c r="Q8979" i="6"/>
  <c r="Q9005" i="6"/>
  <c r="Q9117" i="6"/>
  <c r="Q110" i="6"/>
  <c r="Q126" i="6"/>
  <c r="Q200" i="6"/>
  <c r="Q250" i="6"/>
  <c r="Q295" i="6"/>
  <c r="Q309" i="6"/>
  <c r="Q329" i="6"/>
  <c r="Q461" i="6"/>
  <c r="Q35" i="6"/>
  <c r="Q49" i="6"/>
  <c r="Q232" i="6"/>
  <c r="Q256" i="6"/>
  <c r="Q321" i="6"/>
  <c r="Q605" i="6"/>
  <c r="Q608" i="6"/>
  <c r="Q700" i="6"/>
  <c r="Q941" i="6"/>
  <c r="Q962" i="6"/>
  <c r="Q664" i="6"/>
  <c r="Q734" i="6"/>
  <c r="Q779" i="6"/>
  <c r="Q887" i="6"/>
  <c r="Q944" i="6"/>
  <c r="Q1072" i="6"/>
  <c r="Q1172" i="6"/>
  <c r="Q1443" i="6"/>
  <c r="Q1538" i="6"/>
  <c r="Q1613" i="6"/>
  <c r="Q1122" i="6"/>
  <c r="Q1255" i="6"/>
  <c r="Q1637" i="6"/>
  <c r="Q1749" i="6"/>
  <c r="Q1751" i="6"/>
  <c r="Q1762" i="6"/>
  <c r="Q1832" i="6"/>
  <c r="Q1854" i="6"/>
  <c r="Q1921" i="6"/>
  <c r="Q1950" i="6"/>
  <c r="Q2027" i="6"/>
  <c r="Q2064" i="6"/>
  <c r="Q2120" i="6"/>
  <c r="Q2187" i="6"/>
  <c r="Q1780" i="6"/>
  <c r="Q1823" i="6"/>
  <c r="Q1879" i="6"/>
  <c r="Q1958" i="6"/>
  <c r="Q1961" i="6"/>
  <c r="Q2021" i="6"/>
  <c r="Q2102" i="6"/>
  <c r="Q2221" i="6"/>
  <c r="Q2224" i="6"/>
  <c r="Q2295" i="6"/>
  <c r="Q2313" i="6"/>
  <c r="Q2468" i="6"/>
  <c r="Q2709" i="6"/>
  <c r="Q2729" i="6"/>
  <c r="Q2247" i="6"/>
  <c r="Q2367" i="6"/>
  <c r="Q2379" i="6"/>
  <c r="Q2457" i="6"/>
  <c r="Q2509" i="6"/>
  <c r="Q2525" i="6"/>
  <c r="Q2675" i="6"/>
  <c r="Q2720" i="6"/>
  <c r="Q2789" i="6"/>
  <c r="Q2792" i="6"/>
  <c r="Q2830" i="6"/>
  <c r="Q2890" i="6"/>
  <c r="Q2979" i="6"/>
  <c r="Q3155" i="6"/>
  <c r="Q3178" i="6"/>
  <c r="Q3195" i="6"/>
  <c r="Q2852" i="6"/>
  <c r="Q2927" i="6"/>
  <c r="Q3096" i="6"/>
  <c r="Q3158" i="6"/>
  <c r="Q3299" i="6"/>
  <c r="Q3363" i="6"/>
  <c r="Q3752" i="6"/>
  <c r="Q3785" i="6"/>
  <c r="Q3834" i="6"/>
  <c r="Q3863" i="6"/>
  <c r="Q3360" i="6"/>
  <c r="Q3499" i="6"/>
  <c r="Q3866" i="6"/>
  <c r="Q3911" i="6"/>
  <c r="Q3914" i="6"/>
  <c r="Q3948" i="6"/>
  <c r="Q4009" i="6"/>
  <c r="Q4106" i="6"/>
  <c r="Q4292" i="6"/>
  <c r="Q4317" i="6"/>
  <c r="Q4334" i="6"/>
  <c r="Q3971" i="6"/>
  <c r="Q4048" i="6"/>
  <c r="Q4101" i="6"/>
  <c r="Q4234" i="6"/>
  <c r="Q4295" i="6"/>
  <c r="Q4441" i="6"/>
  <c r="Q4450" i="6"/>
  <c r="Q4503" i="6"/>
  <c r="Q4506" i="6"/>
  <c r="Q4686" i="6"/>
  <c r="Q4867" i="6"/>
  <c r="Q4892" i="6"/>
  <c r="Q4559" i="6"/>
  <c r="Q4633" i="6"/>
  <c r="Q4681" i="6"/>
  <c r="Q4809" i="6"/>
  <c r="Q4870" i="6"/>
  <c r="Q5022" i="6"/>
  <c r="Q5078" i="6"/>
  <c r="Q5123" i="6"/>
  <c r="Q5537" i="6"/>
  <c r="Q5588" i="6"/>
  <c r="Q5618" i="6"/>
  <c r="Q5075" i="6"/>
  <c r="Q5212" i="6"/>
  <c r="Q5622" i="6"/>
  <c r="Q5738" i="6"/>
  <c r="Q5740" i="6"/>
  <c r="Q5752" i="6"/>
  <c r="Q5824" i="6"/>
  <c r="Q5913" i="6"/>
  <c r="Q5945" i="6"/>
  <c r="Q6021" i="6"/>
  <c r="Q6058" i="6"/>
  <c r="Q6121" i="6"/>
  <c r="Q6186" i="6"/>
  <c r="Q5773" i="6"/>
  <c r="Q5815" i="6"/>
  <c r="Q5871" i="6"/>
  <c r="Q5953" i="6"/>
  <c r="Q5957" i="6"/>
  <c r="Q6016" i="6"/>
  <c r="Q6103" i="6"/>
  <c r="Q6293" i="6"/>
  <c r="Q6424" i="6"/>
  <c r="Q6574" i="6"/>
  <c r="Q6219" i="6"/>
  <c r="Q6226" i="6"/>
  <c r="Q6398" i="6"/>
  <c r="Q6461" i="6"/>
  <c r="Q6721" i="6"/>
  <c r="Q6772" i="6"/>
  <c r="Q6776" i="6"/>
  <c r="Q6846" i="6"/>
  <c r="Q6849" i="6"/>
  <c r="Q7046" i="6"/>
  <c r="Q7238" i="6"/>
  <c r="Q7261" i="6"/>
  <c r="Q7278" i="6"/>
  <c r="Q6910" i="6"/>
  <c r="Q6989" i="6"/>
  <c r="Q7041" i="6"/>
  <c r="Q7178" i="6"/>
  <c r="Q7241" i="6"/>
  <c r="Q7388" i="6"/>
  <c r="Q7397" i="6"/>
  <c r="Q7459" i="6"/>
  <c r="Q7497" i="6"/>
  <c r="Q7935" i="6"/>
  <c r="Q7965" i="6"/>
  <c r="Q7455" i="6"/>
  <c r="Q7580" i="6"/>
  <c r="Q7969" i="6"/>
  <c r="Q8093" i="6"/>
  <c r="Q8106" i="6"/>
  <c r="Q8177" i="6"/>
  <c r="Q8200" i="6"/>
  <c r="Q8270" i="6"/>
  <c r="Q8305" i="6"/>
  <c r="Q8391" i="6"/>
  <c r="Q8433" i="6"/>
  <c r="Q8500" i="6"/>
  <c r="Q8572" i="6"/>
  <c r="Q8123" i="6"/>
  <c r="Q8167" i="6"/>
  <c r="Q8227" i="6"/>
  <c r="Q8318" i="6"/>
  <c r="Q8322" i="6"/>
  <c r="Q8384" i="6"/>
  <c r="Q8479" i="6"/>
  <c r="Q8713" i="6"/>
  <c r="Q8833" i="6"/>
  <c r="Q8988" i="6"/>
  <c r="Q9042" i="6"/>
  <c r="Q9093" i="6"/>
  <c r="Q8783" i="6"/>
  <c r="Q8818" i="6"/>
  <c r="Q8962" i="6"/>
  <c r="Q9064" i="6"/>
  <c r="Q395" i="6"/>
  <c r="Q445" i="6"/>
  <c r="Q458" i="6"/>
  <c r="Q486" i="6"/>
  <c r="Q491" i="6"/>
  <c r="Q560" i="6"/>
  <c r="Q26" i="6"/>
  <c r="Q53" i="6"/>
  <c r="Q71" i="6"/>
  <c r="Q179" i="6"/>
  <c r="Q198" i="6"/>
  <c r="Q224" i="6"/>
  <c r="Q234" i="6"/>
  <c r="Q328" i="6"/>
  <c r="Q330" i="6"/>
  <c r="Q390" i="6"/>
  <c r="Q397" i="6"/>
  <c r="Q430" i="6"/>
  <c r="Q509" i="6"/>
  <c r="Q527" i="6"/>
  <c r="Q528" i="6"/>
  <c r="Q594" i="6"/>
  <c r="Q619" i="6"/>
  <c r="Q727" i="6"/>
  <c r="Q771" i="6"/>
  <c r="Q778" i="6"/>
  <c r="Q843" i="6"/>
  <c r="Q894" i="6"/>
  <c r="Q910" i="6"/>
  <c r="Q997" i="6"/>
  <c r="Q1070" i="6"/>
  <c r="Q604" i="6"/>
  <c r="Q612" i="6"/>
  <c r="Q767" i="6"/>
  <c r="Q858" i="6"/>
  <c r="Q1044" i="6"/>
  <c r="Q1265" i="6"/>
  <c r="Q1312" i="6"/>
  <c r="Q1498" i="6"/>
  <c r="Q1151" i="6"/>
  <c r="Q1155" i="6"/>
  <c r="Q1198" i="6"/>
  <c r="Q1379" i="6"/>
  <c r="Q1442" i="6"/>
  <c r="Q1490" i="6"/>
  <c r="Q1561" i="6"/>
  <c r="Q1632" i="6"/>
  <c r="Q1733" i="6"/>
  <c r="Q1752" i="6"/>
  <c r="Q1789" i="6"/>
  <c r="Q1853" i="6"/>
  <c r="Q1865" i="6"/>
  <c r="Q1905" i="6"/>
  <c r="Q1949" i="6"/>
  <c r="Q2141" i="6"/>
  <c r="Q1657" i="6"/>
  <c r="Q1885" i="6"/>
  <c r="Q2059" i="6"/>
  <c r="Q2092" i="6"/>
  <c r="Q2320" i="6"/>
  <c r="Q2339" i="6"/>
  <c r="Q2426" i="6"/>
  <c r="Q2516" i="6"/>
  <c r="Q2532" i="6"/>
  <c r="Q2575" i="6"/>
  <c r="Q2641" i="6"/>
  <c r="Q2666" i="6"/>
  <c r="Q2701" i="6"/>
  <c r="Q2418" i="6"/>
  <c r="Q2506" i="6"/>
  <c r="Q2537" i="6"/>
  <c r="Q2650" i="6"/>
  <c r="Q2667" i="6"/>
  <c r="Q2741" i="6"/>
  <c r="Q2779" i="6"/>
  <c r="Q2805" i="6"/>
  <c r="Q2919" i="6"/>
  <c r="Q2968" i="6"/>
  <c r="Q3047" i="6"/>
  <c r="Q3103" i="6"/>
  <c r="Q3125" i="6"/>
  <c r="Q3218" i="6"/>
  <c r="Q3297" i="6"/>
  <c r="Q2788" i="6"/>
  <c r="Q2797" i="6"/>
  <c r="Q2963" i="6"/>
  <c r="Q3065" i="6"/>
  <c r="Q3264" i="6"/>
  <c r="Q3511" i="6"/>
  <c r="Q3555" i="6"/>
  <c r="Q3717" i="6"/>
  <c r="Q3827" i="6"/>
  <c r="Q3390" i="6"/>
  <c r="Q3394" i="6"/>
  <c r="Q3419" i="6"/>
  <c r="Q3435" i="6"/>
  <c r="Q3614" i="6"/>
  <c r="Q3669" i="6"/>
  <c r="Q3711" i="6"/>
  <c r="Q3772" i="6"/>
  <c r="Q3857" i="6"/>
  <c r="Q3903" i="6"/>
  <c r="Q3927" i="6"/>
  <c r="Q4091" i="6"/>
  <c r="Q4099" i="6"/>
  <c r="Q4115" i="6"/>
  <c r="Q4179" i="6"/>
  <c r="Q4241" i="6"/>
  <c r="Q4262" i="6"/>
  <c r="Q4358" i="6"/>
  <c r="Q4448" i="6"/>
  <c r="Q3919" i="6"/>
  <c r="Q4086" i="6"/>
  <c r="Q4199" i="6"/>
  <c r="Q4386" i="6"/>
  <c r="Q4414" i="6"/>
  <c r="Q4492" i="6"/>
  <c r="Q4514" i="6"/>
  <c r="Q4625" i="6"/>
  <c r="Q4674" i="6"/>
  <c r="Q4679" i="6"/>
  <c r="Q4695" i="6"/>
  <c r="Q4759" i="6"/>
  <c r="Q4816" i="6"/>
  <c r="Q4834" i="6"/>
  <c r="Q4931" i="6"/>
  <c r="Q5021" i="6"/>
  <c r="Q4502" i="6"/>
  <c r="Q4509" i="6"/>
  <c r="Q4669" i="6"/>
  <c r="Q4778" i="6"/>
  <c r="Q4987" i="6"/>
  <c r="Q5224" i="6"/>
  <c r="Q5270" i="6"/>
  <c r="Q5374" i="6"/>
  <c r="Q5463" i="6"/>
  <c r="Q5581" i="6"/>
  <c r="Q5103" i="6"/>
  <c r="Q5107" i="6"/>
  <c r="Q5149" i="6"/>
  <c r="Q5343" i="6"/>
  <c r="Q5410" i="6"/>
  <c r="Q5455" i="6"/>
  <c r="Q5524" i="6"/>
  <c r="Q5724" i="6"/>
  <c r="Q5782" i="6"/>
  <c r="Q5847" i="6"/>
  <c r="Q5896" i="6"/>
  <c r="Q5949" i="6"/>
  <c r="Q5961" i="6"/>
  <c r="Q6141" i="6"/>
  <c r="Q5642" i="6"/>
  <c r="Q5753" i="6"/>
  <c r="Q5829" i="6"/>
  <c r="Q5851" i="6"/>
  <c r="Q5877" i="6"/>
  <c r="Q6053" i="6"/>
  <c r="Q6072" i="6"/>
  <c r="Q6094" i="6"/>
  <c r="Q6113" i="6"/>
  <c r="Q6376" i="6"/>
  <c r="Q6378" i="6"/>
  <c r="Q6381" i="6"/>
  <c r="Q6529" i="6"/>
  <c r="Q6580" i="6"/>
  <c r="Q6258" i="6"/>
  <c r="Q6317" i="6"/>
  <c r="Q6423" i="6"/>
  <c r="Q6764" i="6"/>
  <c r="Q6773" i="6"/>
  <c r="Q6835" i="6"/>
  <c r="Q6863" i="6"/>
  <c r="Q6981" i="6"/>
  <c r="Q7032" i="6"/>
  <c r="Q7039" i="6"/>
  <c r="Q7055" i="6"/>
  <c r="Q7126" i="6"/>
  <c r="Q7185" i="6"/>
  <c r="Q7206" i="6"/>
  <c r="Q7303" i="6"/>
  <c r="Q7396" i="6"/>
  <c r="Q6845" i="6"/>
  <c r="Q6854" i="6"/>
  <c r="Q7027" i="6"/>
  <c r="Q7144" i="6"/>
  <c r="Q7333" i="6"/>
  <c r="Q7360" i="6"/>
  <c r="Q7590" i="6"/>
  <c r="Q7638" i="6"/>
  <c r="Q7733" i="6"/>
  <c r="Q7820" i="6"/>
  <c r="Q7929" i="6"/>
  <c r="Q7508" i="6"/>
  <c r="Q7522" i="6"/>
  <c r="Q7708" i="6"/>
  <c r="Q7767" i="6"/>
  <c r="Q7814" i="6"/>
  <c r="Q7874" i="6"/>
  <c r="Q8076" i="6"/>
  <c r="Q8094" i="6"/>
  <c r="Q8132" i="6"/>
  <c r="Q8199" i="6"/>
  <c r="Q8213" i="6"/>
  <c r="Q8252" i="6"/>
  <c r="Q8304" i="6"/>
  <c r="Q8313" i="6"/>
  <c r="Q8326" i="6"/>
  <c r="Q8521" i="6"/>
  <c r="Q7991" i="6"/>
  <c r="Q8107" i="6"/>
  <c r="Q8205" i="6"/>
  <c r="Q8427" i="6"/>
  <c r="Q8446" i="6"/>
  <c r="Q8469" i="6"/>
  <c r="Q8599" i="6"/>
  <c r="Q8622" i="6"/>
  <c r="Q8750" i="6"/>
  <c r="Q8758" i="6"/>
  <c r="Q8846" i="6"/>
  <c r="Q8882" i="6"/>
  <c r="Q8943" i="6"/>
  <c r="Q8953" i="6"/>
  <c r="Q8987" i="6"/>
  <c r="Q9043" i="6"/>
  <c r="Q8591" i="6"/>
  <c r="Q8685" i="6"/>
  <c r="Q8719" i="6"/>
  <c r="Q8744" i="6"/>
  <c r="Q8940" i="6"/>
  <c r="Q85" i="6"/>
  <c r="Q204" i="6"/>
  <c r="Q422" i="6"/>
  <c r="Q492" i="6"/>
  <c r="Q522" i="6"/>
  <c r="Q531" i="6"/>
  <c r="Q58" i="6"/>
  <c r="Q105" i="6"/>
  <c r="Q209" i="6"/>
  <c r="Q280" i="6"/>
  <c r="Q296" i="6"/>
  <c r="Q421" i="6"/>
  <c r="Q423" i="6"/>
  <c r="Q488" i="6"/>
  <c r="Q550" i="6"/>
  <c r="Q808" i="6"/>
  <c r="Q844" i="6"/>
  <c r="Q961" i="6"/>
  <c r="Q638" i="6"/>
  <c r="Q979" i="6"/>
  <c r="Q1124" i="6"/>
  <c r="Q1324" i="6"/>
  <c r="Q1502" i="6"/>
  <c r="Q1568" i="6"/>
  <c r="Q1599" i="6"/>
  <c r="Q1615" i="6"/>
  <c r="Q1130" i="6"/>
  <c r="Q1147" i="6"/>
  <c r="Q1159" i="6"/>
  <c r="Q1347" i="6"/>
  <c r="Q1384" i="6"/>
  <c r="Q1576" i="6"/>
  <c r="Q1630" i="6"/>
  <c r="Q1750" i="6"/>
  <c r="Q1982" i="6"/>
  <c r="Q2070" i="6"/>
  <c r="Q2126" i="6"/>
  <c r="Q2136" i="6"/>
  <c r="Q2147" i="6"/>
  <c r="Q1902" i="6"/>
  <c r="Q2044" i="6"/>
  <c r="Q2309" i="6"/>
  <c r="Q2356" i="6"/>
  <c r="Q2455" i="6"/>
  <c r="Q2623" i="6"/>
  <c r="Q2659" i="6"/>
  <c r="Q2660" i="6"/>
  <c r="Q2717" i="6"/>
  <c r="Q2298" i="6"/>
  <c r="Q2308" i="6"/>
  <c r="Q2355" i="6"/>
  <c r="Q2553" i="6"/>
  <c r="Q2639" i="6"/>
  <c r="Q2742" i="6"/>
  <c r="Q2920" i="6"/>
  <c r="Q3006" i="6"/>
  <c r="Q3048" i="6"/>
  <c r="Q2824" i="6"/>
  <c r="Q3198" i="6"/>
  <c r="Q3362" i="6"/>
  <c r="Q3545" i="6"/>
  <c r="Q3564" i="6"/>
  <c r="Q3779" i="6"/>
  <c r="Q3816" i="6"/>
  <c r="Q3369" i="6"/>
  <c r="Q3386" i="6"/>
  <c r="Q3396" i="6"/>
  <c r="Q3617" i="6"/>
  <c r="Q3787" i="6"/>
  <c r="Q3844" i="6"/>
  <c r="Q3855" i="6"/>
  <c r="Q3867" i="6"/>
  <c r="Q4041" i="6"/>
  <c r="Q4136" i="6"/>
  <c r="Q4142" i="6"/>
  <c r="Q4180" i="6"/>
  <c r="Q4231" i="6"/>
  <c r="Q4315" i="6"/>
  <c r="Q4370" i="6"/>
  <c r="Q4337" i="6"/>
  <c r="Q4626" i="6"/>
  <c r="Q4760" i="6"/>
  <c r="Q4807" i="6"/>
  <c r="Q4890" i="6"/>
  <c r="Q4942" i="6"/>
  <c r="Q4572" i="6"/>
  <c r="Q4911" i="6"/>
  <c r="Q5076" i="6"/>
  <c r="Q5259" i="6"/>
  <c r="Q5283" i="6"/>
  <c r="Q5467" i="6"/>
  <c r="Q5531" i="6"/>
  <c r="Q5570" i="6"/>
  <c r="Q5593" i="6"/>
  <c r="Q5084" i="6"/>
  <c r="Q5100" i="6"/>
  <c r="Q5111" i="6"/>
  <c r="Q5307" i="6"/>
  <c r="Q5348" i="6"/>
  <c r="Q5540" i="6"/>
  <c r="Q5599" i="6"/>
  <c r="Q5611" i="6"/>
  <c r="Q5623" i="6"/>
  <c r="Q5739" i="6"/>
  <c r="Q5907" i="6"/>
  <c r="Q5942" i="6"/>
  <c r="Q5954" i="6"/>
  <c r="Q5978" i="6"/>
  <c r="Q6065" i="6"/>
  <c r="Q6127" i="6"/>
  <c r="Q6134" i="6"/>
  <c r="Q6147" i="6"/>
  <c r="Q6160" i="6"/>
  <c r="Q5744" i="6"/>
  <c r="Q5893" i="6"/>
  <c r="Q5941" i="6"/>
  <c r="Q6038" i="6"/>
  <c r="Q6253" i="6"/>
  <c r="Q6352" i="6"/>
  <c r="Q6364" i="6"/>
  <c r="Q6369" i="6"/>
  <c r="Q6457" i="6"/>
  <c r="Q6254" i="6"/>
  <c r="Q6330" i="6"/>
  <c r="Q6438" i="6"/>
  <c r="Q6466" i="6"/>
  <c r="Q6494" i="6"/>
  <c r="Q6635" i="6"/>
  <c r="Q6666" i="6"/>
  <c r="Q6670" i="6"/>
  <c r="Q6736" i="6"/>
  <c r="Q6739" i="6"/>
  <c r="Q6982" i="6"/>
  <c r="Q7076" i="6"/>
  <c r="Q7082" i="6"/>
  <c r="Q7315" i="6"/>
  <c r="Q6922" i="6"/>
  <c r="Q7281" i="6"/>
  <c r="Q7457" i="6"/>
  <c r="Q7625" i="6"/>
  <c r="Q7651" i="6"/>
  <c r="Q7824" i="6"/>
  <c r="Q7881" i="6"/>
  <c r="Q7918" i="6"/>
  <c r="Q7939" i="6"/>
  <c r="Q7465" i="6"/>
  <c r="Q7479" i="6"/>
  <c r="Q7486" i="6"/>
  <c r="Q7674" i="6"/>
  <c r="Q7711" i="6"/>
  <c r="Q7889" i="6"/>
  <c r="Q7945" i="6"/>
  <c r="Q7958" i="6"/>
  <c r="Q7970" i="6"/>
  <c r="Q8092" i="6"/>
  <c r="Q8264" i="6"/>
  <c r="Q8302" i="6"/>
  <c r="Q8319" i="6"/>
  <c r="Q8344" i="6"/>
  <c r="Q8440" i="6"/>
  <c r="Q8515" i="6"/>
  <c r="Q8527" i="6"/>
  <c r="Q8544" i="6"/>
  <c r="Q8098" i="6"/>
  <c r="Q8249" i="6"/>
  <c r="Q8301" i="6"/>
  <c r="Q8411" i="6"/>
  <c r="Q8617" i="6"/>
  <c r="Q8730" i="6"/>
  <c r="Q8896" i="6"/>
  <c r="Q9056" i="6"/>
  <c r="Q9091" i="6"/>
  <c r="Q8626" i="6"/>
  <c r="Q8757" i="6"/>
  <c r="Q8774" i="6"/>
  <c r="Q8800" i="6"/>
  <c r="Q8827" i="6"/>
  <c r="Q8935" i="6"/>
  <c r="Q9001" i="6"/>
  <c r="Q9045" i="6"/>
  <c r="Q12" i="6"/>
  <c r="Q143" i="6"/>
  <c r="Q222" i="6"/>
  <c r="Q365" i="6"/>
  <c r="Q454" i="6"/>
  <c r="Q462" i="6"/>
  <c r="Q518" i="6"/>
  <c r="Q556" i="6"/>
  <c r="Q15" i="6"/>
  <c r="Q30" i="6"/>
  <c r="Q39" i="6"/>
  <c r="Q231" i="6"/>
  <c r="Q388" i="6"/>
  <c r="Q410" i="6"/>
  <c r="Q456" i="6"/>
  <c r="Q459" i="6"/>
  <c r="Q489" i="6"/>
  <c r="Q676" i="6"/>
  <c r="Q748" i="6"/>
  <c r="Q902" i="6"/>
  <c r="Q992" i="6"/>
  <c r="Q599" i="6"/>
  <c r="Q672" i="6"/>
  <c r="Q971" i="6"/>
  <c r="Q994" i="6"/>
  <c r="Q999" i="6"/>
  <c r="Q1016" i="6"/>
  <c r="Q1102" i="6"/>
  <c r="Q1174" i="6"/>
  <c r="Q1212" i="6"/>
  <c r="Q1251" i="6"/>
  <c r="Q1331" i="6"/>
  <c r="Q1337" i="6"/>
  <c r="Q1380" i="6"/>
  <c r="Q1408" i="6"/>
  <c r="Q1414" i="6"/>
  <c r="Q1524" i="6"/>
  <c r="Q1587" i="6"/>
  <c r="Q1150" i="6"/>
  <c r="Q1189" i="6"/>
  <c r="Q1242" i="6"/>
  <c r="Q1258" i="6"/>
  <c r="Q1319" i="6"/>
  <c r="Q1349" i="6"/>
  <c r="Q1359" i="6"/>
  <c r="Q1364" i="6"/>
  <c r="Q1721" i="6"/>
  <c r="Q1723" i="6"/>
  <c r="Q1805" i="6"/>
  <c r="Q1830" i="6"/>
  <c r="Q1834" i="6"/>
  <c r="Q1862" i="6"/>
  <c r="Q1898" i="6"/>
  <c r="Q1937" i="6"/>
  <c r="Q2151" i="6"/>
  <c r="Q1703" i="6"/>
  <c r="Q1900" i="6"/>
  <c r="Q2043" i="6"/>
  <c r="Q2083" i="6"/>
  <c r="Q2087" i="6"/>
  <c r="Q2186" i="6"/>
  <c r="Q2305" i="6"/>
  <c r="Q2316" i="6"/>
  <c r="Q2383" i="6"/>
  <c r="Q2391" i="6"/>
  <c r="Q2394" i="6"/>
  <c r="Q2451" i="6"/>
  <c r="Q2491" i="6"/>
  <c r="Q2519" i="6"/>
  <c r="Q2653" i="6"/>
  <c r="Q2740" i="6"/>
  <c r="Q2220" i="6"/>
  <c r="Q2263" i="6"/>
  <c r="Q2288" i="6"/>
  <c r="Q2300" i="6"/>
  <c r="Q2327" i="6"/>
  <c r="Q2546" i="6"/>
  <c r="Q2592" i="6"/>
  <c r="Q2644" i="6"/>
  <c r="Q2664" i="6"/>
  <c r="Q2686" i="6"/>
  <c r="Q2695" i="6"/>
  <c r="Q2716" i="6"/>
  <c r="Q2847" i="6"/>
  <c r="Q2865" i="6"/>
  <c r="Q2872" i="6"/>
  <c r="Q2944" i="6"/>
  <c r="Q3117" i="6"/>
  <c r="Q3212" i="6"/>
  <c r="Q2861" i="6"/>
  <c r="Q2970" i="6"/>
  <c r="Q3175" i="6"/>
  <c r="Q3187" i="6"/>
  <c r="Q3215" i="6"/>
  <c r="Q3220" i="6"/>
  <c r="Q3338" i="6"/>
  <c r="Q3450" i="6"/>
  <c r="Q3495" i="6"/>
  <c r="Q3569" i="6"/>
  <c r="Q3615" i="6"/>
  <c r="Q3638" i="6"/>
  <c r="Q3641" i="6"/>
  <c r="Q3740" i="6"/>
  <c r="Q3797" i="6"/>
  <c r="Q3389" i="6"/>
  <c r="Q3426" i="6"/>
  <c r="Q3457" i="6"/>
  <c r="Q3487" i="6"/>
  <c r="Q3502" i="6"/>
  <c r="Q3509" i="6"/>
  <c r="Q3583" i="6"/>
  <c r="Q3595" i="6"/>
  <c r="Q3600" i="6"/>
  <c r="Q3965" i="6"/>
  <c r="Q3984" i="6"/>
  <c r="Q3991" i="6"/>
  <c r="Q4066" i="6"/>
  <c r="Q4254" i="6"/>
  <c r="Q4352" i="6"/>
  <c r="Q3980" i="6"/>
  <c r="Q4093" i="6"/>
  <c r="Q4313" i="6"/>
  <c r="Q4326" i="6"/>
  <c r="Q4355" i="6"/>
  <c r="Q4360" i="6"/>
  <c r="Q4378" i="6"/>
  <c r="Q4553" i="6"/>
  <c r="Q4573" i="6"/>
  <c r="Q4580" i="6"/>
  <c r="Q4650" i="6"/>
  <c r="Q4827" i="6"/>
  <c r="Q4497" i="6"/>
  <c r="Q4569" i="6"/>
  <c r="Q4675" i="6"/>
  <c r="Q4888" i="6"/>
  <c r="Q4901" i="6"/>
  <c r="Q4928" i="6"/>
  <c r="Q4933" i="6"/>
  <c r="Q4952" i="6"/>
  <c r="Q5058" i="6"/>
  <c r="Q5125" i="6"/>
  <c r="Q5164" i="6"/>
  <c r="Q5207" i="6"/>
  <c r="Q5290" i="6"/>
  <c r="Q5297" i="6"/>
  <c r="Q5344" i="6"/>
  <c r="Q5373" i="6"/>
  <c r="Q5380" i="6"/>
  <c r="Q5490" i="6"/>
  <c r="Q5551" i="6"/>
  <c r="Q5102" i="6"/>
  <c r="Q5140" i="6"/>
  <c r="Q5171" i="6"/>
  <c r="Q5198" i="6"/>
  <c r="Q5215" i="6"/>
  <c r="Q5222" i="6"/>
  <c r="Q5278" i="6"/>
  <c r="Q5309" i="6"/>
  <c r="Q5320" i="6"/>
  <c r="Q5326" i="6"/>
  <c r="Q5713" i="6"/>
  <c r="Q5715" i="6"/>
  <c r="Q5822" i="6"/>
  <c r="Q5826" i="6"/>
  <c r="Q5855" i="6"/>
  <c r="Q5889" i="6"/>
  <c r="Q5932" i="6"/>
  <c r="Q6150" i="6"/>
  <c r="Q5694" i="6"/>
  <c r="Q5891" i="6"/>
  <c r="Q6036" i="6"/>
  <c r="Q6084" i="6"/>
  <c r="Q6088" i="6"/>
  <c r="Q6185" i="6"/>
  <c r="Q6212" i="6"/>
  <c r="Q6216" i="6"/>
  <c r="Q6459" i="6"/>
  <c r="Q6476" i="6"/>
  <c r="Q6520" i="6"/>
  <c r="Q6565" i="6"/>
  <c r="Q6605" i="6"/>
  <c r="Q6710" i="6"/>
  <c r="Q6291" i="6"/>
  <c r="Q6657" i="6"/>
  <c r="Q6683" i="6"/>
  <c r="Q6688" i="6"/>
  <c r="Q6697" i="6"/>
  <c r="Q6734" i="6"/>
  <c r="Q6905" i="6"/>
  <c r="Q6923" i="6"/>
  <c r="Q6932" i="6"/>
  <c r="Q7007" i="6"/>
  <c r="Q7198" i="6"/>
  <c r="Q7297" i="6"/>
  <c r="Q6840" i="6"/>
  <c r="Q6919" i="6"/>
  <c r="Q7034" i="6"/>
  <c r="Q7259" i="6"/>
  <c r="Q7271" i="6"/>
  <c r="Q7300" i="6"/>
  <c r="Q7305" i="6"/>
  <c r="Q7325" i="6"/>
  <c r="Q7434" i="6"/>
  <c r="Q7535" i="6"/>
  <c r="Q7576" i="6"/>
  <c r="Q7658" i="6"/>
  <c r="Q7664" i="6"/>
  <c r="Q7732" i="6"/>
  <c r="Q7740" i="6"/>
  <c r="Q7899" i="6"/>
  <c r="Q7482" i="6"/>
  <c r="Q7513" i="6"/>
  <c r="Q7541" i="6"/>
  <c r="Q7568" i="6"/>
  <c r="Q7588" i="6"/>
  <c r="Q7646" i="6"/>
  <c r="Q7676" i="6"/>
  <c r="Q7688" i="6"/>
  <c r="Q7694" i="6"/>
  <c r="Q8063" i="6"/>
  <c r="Q8065" i="6"/>
  <c r="Q8147" i="6"/>
  <c r="Q8175" i="6"/>
  <c r="Q8179" i="6"/>
  <c r="Q8210" i="6"/>
  <c r="Q8245" i="6"/>
  <c r="Q8291" i="6"/>
  <c r="Q8531" i="6"/>
  <c r="Q8044" i="6"/>
  <c r="Q8247" i="6"/>
  <c r="Q8409" i="6"/>
  <c r="Q8460" i="6"/>
  <c r="Q8463" i="6"/>
  <c r="Q8571" i="6"/>
  <c r="Q8600" i="6"/>
  <c r="Q8606" i="6"/>
  <c r="Q8729" i="6"/>
  <c r="Q8883" i="6"/>
  <c r="Q8930" i="6"/>
  <c r="Q9009" i="6"/>
  <c r="Q8653" i="6"/>
  <c r="Q8726" i="6"/>
  <c r="Q8845" i="6"/>
  <c r="Q8901" i="6"/>
  <c r="Q8948" i="6"/>
  <c r="Q9027" i="6"/>
  <c r="Q109" i="6"/>
  <c r="Q146" i="6"/>
  <c r="Q194" i="6"/>
  <c r="Q32" i="6"/>
  <c r="Q37" i="6"/>
  <c r="Q60" i="6"/>
  <c r="Q176" i="6"/>
  <c r="Q285" i="6"/>
  <c r="Q353" i="6"/>
  <c r="Q354" i="6"/>
  <c r="Q551" i="6"/>
  <c r="Q585" i="6"/>
  <c r="Q626" i="6"/>
  <c r="Q696" i="6"/>
  <c r="Q703" i="6"/>
  <c r="Q829" i="6"/>
  <c r="Q890" i="6"/>
  <c r="Q1017" i="6"/>
  <c r="Q684" i="6"/>
  <c r="Q693" i="6"/>
  <c r="Q717" i="6"/>
  <c r="Q733" i="6"/>
  <c r="Q852" i="6"/>
  <c r="Q1031" i="6"/>
  <c r="Q1069" i="6"/>
  <c r="Q1107" i="6"/>
  <c r="Q1193" i="6"/>
  <c r="Q1390" i="6"/>
  <c r="Q1488" i="6"/>
  <c r="Q1552" i="6"/>
  <c r="Q1562" i="6"/>
  <c r="Q1631" i="6"/>
  <c r="Q1081" i="6"/>
  <c r="Q1420" i="6"/>
  <c r="Q1496" i="6"/>
  <c r="Q1836" i="6"/>
  <c r="Q1850" i="6"/>
  <c r="Q1931" i="6"/>
  <c r="Q1695" i="6"/>
  <c r="Q1869" i="6"/>
  <c r="Q1932" i="6"/>
  <c r="Q2088" i="6"/>
  <c r="Q2099" i="6"/>
  <c r="Q2129" i="6"/>
  <c r="Q2152" i="6"/>
  <c r="Q2156" i="6"/>
  <c r="Q2157" i="6"/>
  <c r="Q2274" i="6"/>
  <c r="Q2340" i="6"/>
  <c r="Q2454" i="6"/>
  <c r="Q2589" i="6"/>
  <c r="Q2622" i="6"/>
  <c r="Q2642" i="6"/>
  <c r="Q2647" i="6"/>
  <c r="Q2662" i="6"/>
  <c r="Q2226" i="6"/>
  <c r="Q2312" i="6"/>
  <c r="Q2604" i="6"/>
  <c r="Q2733" i="6"/>
  <c r="Q2771" i="6"/>
  <c r="Q2795" i="6"/>
  <c r="Q2813" i="6"/>
  <c r="Q2884" i="6"/>
  <c r="Q2893" i="6"/>
  <c r="Q2964" i="6"/>
  <c r="Q3099" i="6"/>
  <c r="Q3189" i="6"/>
  <c r="Q2873" i="6"/>
  <c r="Q2881" i="6"/>
  <c r="Q2910" i="6"/>
  <c r="Q2926" i="6"/>
  <c r="Q3248" i="6"/>
  <c r="Q3296" i="6"/>
  <c r="Q3343" i="6"/>
  <c r="Q3430" i="6"/>
  <c r="Q3623" i="6"/>
  <c r="Q3710" i="6"/>
  <c r="Q3764" i="6"/>
  <c r="Q3773" i="6"/>
  <c r="Q3808" i="6"/>
  <c r="Q3856" i="6"/>
  <c r="Q3310" i="6"/>
  <c r="Q3648" i="6"/>
  <c r="Q3715" i="6"/>
  <c r="Q3917" i="6"/>
  <c r="Q3935" i="6"/>
  <c r="Q4003" i="6"/>
  <c r="Q4012" i="6"/>
  <c r="Q4087" i="6"/>
  <c r="Q4237" i="6"/>
  <c r="Q4328" i="6"/>
  <c r="Q4379" i="6"/>
  <c r="Q3992" i="6"/>
  <c r="Q4001" i="6"/>
  <c r="Q4030" i="6"/>
  <c r="Q4047" i="6"/>
  <c r="Q4192" i="6"/>
  <c r="Q4396" i="6"/>
  <c r="Q4447" i="6"/>
  <c r="Q4484" i="6"/>
  <c r="Q4521" i="6"/>
  <c r="Q4592" i="6"/>
  <c r="Q4598" i="6"/>
  <c r="Q4670" i="6"/>
  <c r="Q4812" i="6"/>
  <c r="Q4903" i="6"/>
  <c r="Q4953" i="6"/>
  <c r="Q4581" i="6"/>
  <c r="Q4589" i="6"/>
  <c r="Q4614" i="6"/>
  <c r="Q4632" i="6"/>
  <c r="Q4772" i="6"/>
  <c r="Q4970" i="6"/>
  <c r="Q5020" i="6"/>
  <c r="Q5144" i="6"/>
  <c r="Q5355" i="6"/>
  <c r="Q5453" i="6"/>
  <c r="Q5516" i="6"/>
  <c r="Q5525" i="6"/>
  <c r="Q5562" i="6"/>
  <c r="Q5612" i="6"/>
  <c r="Q5033" i="6"/>
  <c r="Q5387" i="6"/>
  <c r="Q5461" i="6"/>
  <c r="Q5830" i="6"/>
  <c r="Q5924" i="6"/>
  <c r="Q5929" i="6"/>
  <c r="Q5968" i="6"/>
  <c r="Q5686" i="6"/>
  <c r="Q5861" i="6"/>
  <c r="Q5925" i="6"/>
  <c r="Q6089" i="6"/>
  <c r="Q6100" i="6"/>
  <c r="Q6128" i="6"/>
  <c r="Q6151" i="6"/>
  <c r="Q6155" i="6"/>
  <c r="Q6218" i="6"/>
  <c r="Q6345" i="6"/>
  <c r="Q6442" i="6"/>
  <c r="Q6514" i="6"/>
  <c r="Q6672" i="6"/>
  <c r="Q6719" i="6"/>
  <c r="Q6792" i="6"/>
  <c r="Q6214" i="6"/>
  <c r="Q6499" i="6"/>
  <c r="Q6573" i="6"/>
  <c r="Q6586" i="6"/>
  <c r="Q6595" i="6"/>
  <c r="Q6606" i="6"/>
  <c r="Q6826" i="6"/>
  <c r="Q6852" i="6"/>
  <c r="Q6871" i="6"/>
  <c r="Q6946" i="6"/>
  <c r="Q6954" i="6"/>
  <c r="Q7028" i="6"/>
  <c r="Q7105" i="6"/>
  <c r="Q7181" i="6"/>
  <c r="Q7326" i="6"/>
  <c r="Q6933" i="6"/>
  <c r="Q6943" i="6"/>
  <c r="Q6970" i="6"/>
  <c r="Q6988" i="6"/>
  <c r="Q7137" i="6"/>
  <c r="Q7395" i="6"/>
  <c r="Q7439" i="6"/>
  <c r="Q7518" i="6"/>
  <c r="Q7717" i="6"/>
  <c r="Q7812" i="6"/>
  <c r="Q7865" i="6"/>
  <c r="Q7875" i="6"/>
  <c r="Q7959" i="6"/>
  <c r="Q7408" i="6"/>
  <c r="Q7746" i="6"/>
  <c r="Q7818" i="6"/>
  <c r="Q8182" i="6"/>
  <c r="Q8196" i="6"/>
  <c r="Q8283" i="6"/>
  <c r="Q8288" i="6"/>
  <c r="Q8333" i="6"/>
  <c r="Q8036" i="6"/>
  <c r="Q8217" i="6"/>
  <c r="Q8284" i="6"/>
  <c r="Q8464" i="6"/>
  <c r="Q8476" i="6"/>
  <c r="Q8508" i="6"/>
  <c r="Q8532" i="6"/>
  <c r="Q8537" i="6"/>
  <c r="Q8538" i="6"/>
  <c r="Q8593" i="6"/>
  <c r="Q8657" i="6"/>
  <c r="Q8662" i="6"/>
  <c r="Q8705" i="6"/>
  <c r="Q8715" i="6"/>
  <c r="Q8763" i="6"/>
  <c r="Q8874" i="6"/>
  <c r="Q9015" i="6"/>
  <c r="Q9069" i="6"/>
  <c r="Q9073" i="6"/>
  <c r="Q9136" i="6"/>
  <c r="Q8633" i="6"/>
  <c r="Q9013" i="6"/>
  <c r="Q9065" i="6"/>
  <c r="Q9094" i="6"/>
  <c r="Q9135" i="6"/>
  <c r="Q196" i="6"/>
</calcChain>
</file>

<file path=xl/sharedStrings.xml><?xml version="1.0" encoding="utf-8"?>
<sst xmlns="http://schemas.openxmlformats.org/spreadsheetml/2006/main" count="54998" uniqueCount="47">
  <si>
    <t>RT</t>
  </si>
  <si>
    <t>expName</t>
  </si>
  <si>
    <t>currWordCategory</t>
  </si>
  <si>
    <t>currWordNumber</t>
  </si>
  <si>
    <t>currImageCategory</t>
  </si>
  <si>
    <t>currImageNumber</t>
  </si>
  <si>
    <t>pressedKeyNum</t>
  </si>
  <si>
    <t>pressedKeyName</t>
  </si>
  <si>
    <t>error</t>
  </si>
  <si>
    <t>currTrial</t>
  </si>
  <si>
    <t>fileName</t>
  </si>
  <si>
    <t>sid</t>
  </si>
  <si>
    <t>CongruentOrNot</t>
  </si>
  <si>
    <t>errorCount</t>
  </si>
  <si>
    <t>trimData</t>
  </si>
  <si>
    <t>outlier</t>
  </si>
  <si>
    <t>Experiment4Metamer_ResponseGroup2.m</t>
  </si>
  <si>
    <t>q</t>
  </si>
  <si>
    <t>Data_10_2_20141022T170408.mat</t>
  </si>
  <si>
    <t>p</t>
  </si>
  <si>
    <t>Experiment4Metamer_ResponseGroup1.m</t>
  </si>
  <si>
    <t>Data_11_1_20141023T110431.mat</t>
  </si>
  <si>
    <t>Data_12_2_20141023T120418.mat</t>
  </si>
  <si>
    <t>Data_13_1_20141023T125851.mat</t>
  </si>
  <si>
    <t>Data_14_2_20141023T135831.mat</t>
  </si>
  <si>
    <t>Data_15_1_20141024T123422.mat</t>
  </si>
  <si>
    <t>Data_16_2_20141024T132943.mat</t>
  </si>
  <si>
    <t>Data_18_2_20141028T100727.mat</t>
  </si>
  <si>
    <t>Data_1_1_20141021T100902.mat</t>
  </si>
  <si>
    <t>Data_2_2_20141021T110351.mat</t>
  </si>
  <si>
    <t>Data_3_1_20141021T122318.mat</t>
  </si>
  <si>
    <t>Data_5_1_20141021T144621.mat</t>
  </si>
  <si>
    <t>Data_6_2_20141022T120014.mat</t>
  </si>
  <si>
    <t>Data_7_1_20141022T140427.mat</t>
  </si>
  <si>
    <t>Data_8_2_20141022T150138.mat</t>
  </si>
  <si>
    <t>Data_9_1_20141022T155535.mat</t>
  </si>
  <si>
    <t>Row Labels</t>
  </si>
  <si>
    <t>Grand Total</t>
  </si>
  <si>
    <t>Average of RT</t>
  </si>
  <si>
    <t>actualWordNumber</t>
  </si>
  <si>
    <t>actualImageNumber</t>
  </si>
  <si>
    <t>EvenorOdd</t>
  </si>
  <si>
    <t>FALSE</t>
  </si>
  <si>
    <t>TRUE</t>
  </si>
  <si>
    <t>Column Labels</t>
  </si>
  <si>
    <t>FALSE Total</t>
  </si>
  <si>
    <t>TRUE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</si>
</sst>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bla Alaoui Soce" refreshedDate="42061.756548379628" createdVersion="5" refreshedVersion="5" minRefreshableVersion="3" recordCount="9158">
  <cacheSource type="worksheet">
    <worksheetSource ref="A1:P9159" sheet="PrimingExperimentAllData03-Nov-"/>
  </cacheSource>
  <cacheFields count="16">
    <cacheField name="RT" numFmtId="0">
      <sharedItems containsSemiMixedTypes="0" containsString="0" containsNumber="1" minValue="342.37779999999998" maxValue="1547.7979"/>
    </cacheField>
    <cacheField name="expName" numFmtId="0">
      <sharedItems/>
    </cacheField>
    <cacheField name="currWordCategory" numFmtId="0">
      <sharedItems containsSemiMixedTypes="0" containsString="0" containsNumber="1" containsInteger="1" minValue="1" maxValue="2" count="2">
        <n v="1"/>
        <n v="2"/>
      </sharedItems>
    </cacheField>
    <cacheField name="currWordNumber" numFmtId="0">
      <sharedItems containsSemiMixedTypes="0" containsString="0" containsNumber="1" containsInteger="1" minValue="1" maxValue="20" count="20">
        <n v="2"/>
        <n v="8"/>
        <n v="10"/>
        <n v="19"/>
        <n v="5"/>
        <n v="4"/>
        <n v="12"/>
        <n v="14"/>
        <n v="15"/>
        <n v="3"/>
        <n v="18"/>
        <n v="9"/>
        <n v="11"/>
        <n v="20"/>
        <n v="16"/>
        <n v="6"/>
        <n v="1"/>
        <n v="7"/>
        <n v="13"/>
        <n v="17"/>
      </sharedItems>
    </cacheField>
    <cacheField name="currImageCategory" numFmtId="0">
      <sharedItems containsSemiMixedTypes="0" containsString="0" containsNumber="1" containsInteger="1" minValue="1" maxValue="2" count="2">
        <n v="1"/>
        <n v="2"/>
      </sharedItems>
    </cacheField>
    <cacheField name="currImageNumber" numFmtId="0">
      <sharedItems containsSemiMixedTypes="0" containsString="0" containsNumber="1" containsInteger="1" minValue="1" maxValue="20" count="20">
        <n v="5"/>
        <n v="2"/>
        <n v="18"/>
        <n v="15"/>
        <n v="3"/>
        <n v="1"/>
        <n v="8"/>
        <n v="12"/>
        <n v="16"/>
        <n v="13"/>
        <n v="6"/>
        <n v="20"/>
        <n v="4"/>
        <n v="14"/>
        <n v="17"/>
        <n v="11"/>
        <n v="7"/>
        <n v="19"/>
        <n v="10"/>
        <n v="9"/>
      </sharedItems>
    </cacheField>
    <cacheField name="pressedKeyNum" numFmtId="0">
      <sharedItems containsSemiMixedTypes="0" containsString="0" containsNumber="1" containsInteger="1" minValue="19" maxValue="20"/>
    </cacheField>
    <cacheField name="pressedKeyName" numFmtId="0">
      <sharedItems/>
    </cacheField>
    <cacheField name="error" numFmtId="0">
      <sharedItems containsSemiMixedTypes="0" containsString="0" containsNumber="1" containsInteger="1" minValue="0" maxValue="0"/>
    </cacheField>
    <cacheField name="currTrial" numFmtId="0">
      <sharedItems containsSemiMixedTypes="0" containsString="0" containsNumber="1" containsInteger="1" minValue="11" maxValue="650"/>
    </cacheField>
    <cacheField name="fileName" numFmtId="0">
      <sharedItems/>
    </cacheField>
    <cacheField name="sid" numFmtId="0">
      <sharedItems containsSemiMixedTypes="0" containsString="0" containsNumber="1" containsInteger="1" minValue="1" maxValue="16"/>
    </cacheField>
    <cacheField name="CongruentOrNot" numFmtId="0">
      <sharedItems containsSemiMixedTypes="0" containsString="0" containsNumber="1" containsInteger="1" minValue="1" maxValue="2"/>
    </cacheField>
    <cacheField name="errorCount" numFmtId="0">
      <sharedItems containsSemiMixedTypes="0" containsString="0" containsNumber="1" containsInteger="1" minValue="0" maxValue="0"/>
    </cacheField>
    <cacheField name="trimData" numFmtId="0">
      <sharedItems containsSemiMixedTypes="0" containsString="0" containsNumber="1" minValue="342.37779999999998" maxValue="1547.7979"/>
    </cacheField>
    <cacheField name="outlier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bla Alaoui Soce" refreshedDate="42061.937624652775" createdVersion="5" refreshedVersion="5" minRefreshableVersion="3" recordCount="9158">
  <cacheSource type="worksheet">
    <worksheetSource ref="A1:S9159" sheet="temp"/>
  </cacheSource>
  <cacheFields count="19">
    <cacheField name="RT" numFmtId="0">
      <sharedItems containsSemiMixedTypes="0" containsString="0" containsNumber="1" minValue="342.37779999999998" maxValue="1547.7979" count="9150">
        <n v="768.42780000000005"/>
        <n v="721.80280000000005"/>
        <n v="778.2165"/>
        <n v="922.25480000000005"/>
        <n v="843.16380000000004"/>
        <n v="636.35550000000001"/>
        <n v="920.67570000000001"/>
        <n v="730.98209999999995"/>
        <n v="765.63220000000001"/>
        <n v="971.97850000000005"/>
        <n v="529.68550000000005"/>
        <n v="824.99749999999995"/>
        <n v="877.44159999999999"/>
        <n v="580.64819999999997"/>
        <n v="750.94979999999998"/>
        <n v="848.84749999999997"/>
        <n v="1202.9440999999999"/>
        <n v="683.82060000000001"/>
        <n v="952.91859999999997"/>
        <n v="943.33839999999998"/>
        <n v="769.85059999999999"/>
        <n v="718.04560000000004"/>
        <n v="753.57479999999998"/>
        <n v="918.66489999999999"/>
        <n v="843.58429999999998"/>
        <n v="901.23270000000002"/>
        <n v="795.01670000000001"/>
        <n v="1019.4817"/>
        <n v="609.85860000000002"/>
        <n v="695.13220000000001"/>
        <n v="962.34090000000003"/>
        <n v="599.04650000000004"/>
        <n v="755.26610000000005"/>
        <n v="556.77139999999997"/>
        <n v="629.58000000000004"/>
        <n v="689.76959999999997"/>
        <n v="812.05560000000003"/>
        <n v="580.2296"/>
        <n v="723.65679999999998"/>
        <n v="722.48869999999999"/>
        <n v="558.78679999999997"/>
        <n v="741.37580000000003"/>
        <n v="915.20910000000003"/>
        <n v="771.49680000000001"/>
        <n v="714.87810000000002"/>
        <n v="851.30380000000002"/>
        <n v="889.26390000000004"/>
        <n v="938.40719999999999"/>
        <n v="670.79870000000005"/>
        <n v="834.24689999999998"/>
        <n v="745.44650000000001"/>
        <n v="810.85339999999997"/>
        <n v="660.54759999999999"/>
        <n v="731.01369999999997"/>
        <n v="716.91139999999996"/>
        <n v="854.63099999999997"/>
        <n v="657.35640000000001"/>
        <n v="1061.9989"/>
        <n v="1106.3012000000001"/>
        <n v="630.55669999999998"/>
        <n v="722.52"/>
        <n v="526.58640000000003"/>
        <n v="611.11919999999998"/>
        <n v="633.33709999999996"/>
        <n v="650.48710000000005"/>
        <n v="630.41880000000003"/>
        <n v="734.72569999999996"/>
        <n v="657.6807"/>
        <n v="876.05340000000001"/>
        <n v="708.54319999999996"/>
        <n v="573.02869999999996"/>
        <n v="714.16510000000005"/>
        <n v="990.24659999999994"/>
        <n v="788.49800000000005"/>
        <n v="824.57470000000001"/>
        <n v="814.50429999999994"/>
        <n v="790.94200000000001"/>
        <n v="776.58140000000003"/>
        <n v="586.72739999999999"/>
        <n v="834.09429999999998"/>
        <n v="738.82029999999997"/>
        <n v="651.6617"/>
        <n v="591.33659999999998"/>
        <n v="608.34799999999996"/>
        <n v="686.88310000000001"/>
        <n v="798.83479999999997"/>
        <n v="699.27480000000003"/>
        <n v="660.69880000000001"/>
        <n v="651.07320000000004"/>
        <n v="815.09140000000002"/>
        <n v="860.59990000000005"/>
        <n v="726.11289999999997"/>
        <n v="891.76350000000002"/>
        <n v="759.02329999999995"/>
        <n v="755.85180000000003"/>
        <n v="906.97320000000002"/>
        <n v="754.91869999999994"/>
        <n v="1023.3592"/>
        <n v="768.53639999999996"/>
        <n v="785.87019999999995"/>
        <n v="813.01199999999994"/>
        <n v="1089.3418999999999"/>
        <n v="816.57910000000004"/>
        <n v="861.16330000000005"/>
        <n v="847.3895"/>
        <n v="601.06299999999999"/>
        <n v="752.27769999999998"/>
        <n v="643.44079999999997"/>
        <n v="704.8537"/>
        <n v="704.53599999999994"/>
        <n v="691.18219999999997"/>
        <n v="822.82"/>
        <n v="698.00429999999994"/>
        <n v="467.83190000000002"/>
        <n v="998.8492"/>
        <n v="957.92399999999998"/>
        <n v="600.83730000000003"/>
        <n v="766.62149999999997"/>
        <n v="916.56259999999997"/>
        <n v="767.65840000000003"/>
        <n v="926.54160000000002"/>
        <n v="785.67939999999999"/>
        <n v="769.05780000000004"/>
        <n v="754.54579999999999"/>
        <n v="601.7165"/>
        <n v="964.81949999999995"/>
        <n v="733.5258"/>
        <n v="576.53449999999998"/>
        <n v="666.94299999999998"/>
        <n v="634.6558"/>
        <n v="597.66039999999998"/>
        <n v="780.68780000000004"/>
        <n v="603.5616"/>
        <n v="732.99080000000004"/>
        <n v="709.98400000000004"/>
        <n v="1030.0509999999999"/>
        <n v="928.0222"/>
        <n v="693.5702"/>
        <n v="749.41210000000001"/>
        <n v="686.40089999999998"/>
        <n v="695.69929999999999"/>
        <n v="642.51549999999997"/>
        <n v="657.38419999999996"/>
        <n v="640.83240000000001"/>
        <n v="756.13599999999997"/>
        <n v="838.61860000000001"/>
        <n v="459.45650000000001"/>
        <n v="463.26920000000001"/>
        <n v="805.0951"/>
        <n v="1220.9124999999999"/>
        <n v="857.81299999999999"/>
        <n v="831.47760000000005"/>
        <n v="660.91579999999999"/>
        <n v="801.96140000000003"/>
        <n v="635.49559999999997"/>
        <n v="667.54390000000001"/>
        <n v="684.03409999999997"/>
        <n v="590.53629999999998"/>
        <n v="580.77499999999998"/>
        <n v="973.77110000000005"/>
        <n v="589.58579999999995"/>
        <n v="634.71730000000002"/>
        <n v="637.37959999999998"/>
        <n v="684.08180000000004"/>
        <n v="595.33749999999998"/>
        <n v="560.37789999999995"/>
        <n v="574.178"/>
        <n v="707.72140000000002"/>
        <n v="574.68690000000004"/>
        <n v="662.58699999999999"/>
        <n v="640.36829999999998"/>
        <n v="682.45190000000002"/>
        <n v="757.37720000000002"/>
        <n v="665.87170000000003"/>
        <n v="588.78740000000005"/>
        <n v="489.53199999999998"/>
        <n v="547.18989999999997"/>
        <n v="601.3057"/>
        <n v="723.12660000000005"/>
        <n v="963.58429999999998"/>
        <n v="750.74969999999996"/>
        <n v="667.12199999999996"/>
        <n v="791.22370000000001"/>
        <n v="616.00549999999998"/>
        <n v="737.31169999999997"/>
        <n v="729.00310000000002"/>
        <n v="741.58130000000006"/>
        <n v="678.76179999999999"/>
        <n v="714.83579999999995"/>
        <n v="735.63149999999996"/>
        <n v="777.26980000000003"/>
        <n v="707.54520000000002"/>
        <n v="571.33140000000003"/>
        <n v="845.32150000000001"/>
        <n v="591.71079999999995"/>
        <n v="647.46860000000004"/>
        <n v="779.76189999999997"/>
        <n v="601.23879999999997"/>
        <n v="646.27539999999999"/>
        <n v="669.86850000000004"/>
        <n v="850.36400000000003"/>
        <n v="700.202"/>
        <n v="683.94050000000004"/>
        <n v="736.90729999999996"/>
        <n v="789.97090000000003"/>
        <n v="769.83240000000001"/>
        <n v="722.70579999999995"/>
        <n v="902.40610000000004"/>
        <n v="665.72519999999997"/>
        <n v="835.8383"/>
        <n v="790.61779999999999"/>
        <n v="943.60320000000002"/>
        <n v="881.26070000000004"/>
        <n v="723.28679999999997"/>
        <n v="679.9067"/>
        <n v="931.06659999999999"/>
        <n v="677.07380000000001"/>
        <n v="628.31579999999997"/>
        <n v="700.9117"/>
        <n v="852.81370000000004"/>
        <n v="869.83169999999996"/>
        <n v="634.46659999999997"/>
        <n v="672.72130000000004"/>
        <n v="825.49680000000001"/>
        <n v="777.94880000000001"/>
        <n v="754.95090000000005"/>
        <n v="633.13440000000003"/>
        <n v="849.96600000000001"/>
        <n v="608.13829999999996"/>
        <n v="687.50340000000006"/>
        <n v="693.91809999999998"/>
        <n v="628.78689999999995"/>
        <n v="622.48099999999999"/>
        <n v="821.07939999999996"/>
        <n v="800.75040000000001"/>
        <n v="1090.0269000000001"/>
        <n v="749.04960000000005"/>
        <n v="919.92290000000003"/>
        <n v="838.48609999999996"/>
        <n v="779.2328"/>
        <n v="563.30259999999998"/>
        <n v="580.65880000000004"/>
        <n v="1009.9457"/>
        <n v="593.6164"/>
        <n v="729.15909999999997"/>
        <n v="748.02149999999995"/>
        <n v="461.73489999999998"/>
        <n v="777.60389999999995"/>
        <n v="533.86860000000001"/>
        <n v="739.33249999999998"/>
        <n v="753.17700000000002"/>
        <n v="855.90390000000002"/>
        <n v="619.44759999999997"/>
        <n v="609.78510000000006"/>
        <n v="593.77179999999998"/>
        <n v="765.64059999999995"/>
        <n v="926.77440000000001"/>
        <n v="591.90070000000003"/>
        <n v="756.81079999999997"/>
        <n v="866.48810000000003"/>
        <n v="869.83349999999996"/>
        <n v="590.08130000000006"/>
        <n v="578.32749999999999"/>
        <n v="736.08810000000005"/>
        <n v="932.77819999999997"/>
        <n v="1077.7083"/>
        <n v="642.14919999999995"/>
        <n v="594.13229999999999"/>
        <n v="964.41399999999999"/>
        <n v="680.79549999999995"/>
        <n v="720.22889999999995"/>
        <n v="667.75829999999996"/>
        <n v="672.61559999999997"/>
        <n v="720.84379999999999"/>
        <n v="862.52499999999998"/>
        <n v="563.1404"/>
        <n v="1053.125"/>
        <n v="861.38559999999995"/>
        <n v="447.6986"/>
        <n v="694.87099999999998"/>
        <n v="612.2944"/>
        <n v="700.34870000000001"/>
        <n v="701.66480000000001"/>
        <n v="700.38549999999998"/>
        <n v="513.44309999999996"/>
        <n v="537.37509999999997"/>
        <n v="697.23220000000003"/>
        <n v="905.66809999999998"/>
        <n v="1102.4964"/>
        <n v="839.20320000000004"/>
        <n v="1210.6832999999999"/>
        <n v="713.00450000000001"/>
        <n v="630.346"/>
        <n v="741.01570000000004"/>
        <n v="849.66250000000002"/>
        <n v="636.11199999999997"/>
        <n v="708.9289"/>
        <n v="655.73820000000001"/>
        <n v="611.79719999999998"/>
        <n v="832.6576"/>
        <n v="747.22829999999999"/>
        <n v="599.8854"/>
        <n v="677.41669999999999"/>
        <n v="823.91549999999995"/>
        <n v="801.9194"/>
        <n v="558.41229999999996"/>
        <n v="696.68650000000002"/>
        <n v="590.53049999999996"/>
        <n v="550.97770000000003"/>
        <n v="793.73450000000003"/>
        <n v="785.04769999999996"/>
        <n v="700.96590000000003"/>
        <n v="593.30619999999999"/>
        <n v="725.08079999999995"/>
        <n v="668.23040000000003"/>
        <n v="621.78539999999998"/>
        <n v="994.94680000000005"/>
        <n v="617.47140000000002"/>
        <n v="1147.1727000000001"/>
        <n v="883.45330000000001"/>
        <n v="935.17529999999999"/>
        <n v="874.27"/>
        <n v="1148.1032"/>
        <n v="794.92759999999998"/>
        <n v="674.27739999999994"/>
        <n v="851.94669999999996"/>
        <n v="975.17139999999995"/>
        <n v="655.34680000000003"/>
        <n v="878.52120000000002"/>
        <n v="749.82140000000004"/>
        <n v="812.25289999999995"/>
        <n v="1040.1391000000001"/>
        <n v="631.89580000000001"/>
        <n v="765.41980000000001"/>
        <n v="763.35440000000006"/>
        <n v="728.51969999999994"/>
        <n v="707.38279999999997"/>
        <n v="1099.6452999999999"/>
        <n v="839.45079999999996"/>
        <n v="997.78570000000002"/>
        <n v="803.8383"/>
        <n v="978.21630000000005"/>
        <n v="822.90970000000004"/>
        <n v="734.09659999999997"/>
        <n v="867.39959999999996"/>
        <n v="920.74170000000004"/>
        <n v="1240.6714999999999"/>
        <n v="1054.6563000000001"/>
        <n v="636.08519999999999"/>
        <n v="673.78030000000001"/>
        <n v="707.16679999999997"/>
        <n v="757.84090000000003"/>
        <n v="634.0915"/>
        <n v="638.81439999999998"/>
        <n v="769.75149999999996"/>
        <n v="635.02470000000005"/>
        <n v="1091.7996000000001"/>
        <n v="687.19349999999997"/>
        <n v="756.07060000000001"/>
        <n v="802.66679999999997"/>
        <n v="1034.0119999999999"/>
        <n v="715.45650000000001"/>
        <n v="625.97339999999997"/>
        <n v="1053.3196"/>
        <n v="696.99649999999997"/>
        <n v="814.14490000000001"/>
        <n v="843.48810000000003"/>
        <n v="828.05139999999994"/>
        <n v="654.50429999999994"/>
        <n v="896.56640000000004"/>
        <n v="860.33920000000001"/>
        <n v="720.81690000000003"/>
        <n v="1023.0291"/>
        <n v="589.24350000000004"/>
        <n v="801.40260000000001"/>
        <n v="925.57680000000005"/>
        <n v="620.84159999999997"/>
        <n v="593.57640000000004"/>
        <n v="914.1146"/>
        <n v="794.57190000000003"/>
        <n v="938.58920000000001"/>
        <n v="692.95"/>
        <n v="600.92529999999999"/>
        <n v="728.87260000000003"/>
        <n v="766.71370000000002"/>
        <n v="1036.5735999999999"/>
        <n v="750.03579999999999"/>
        <n v="612.98869999999999"/>
        <n v="646.52419999999995"/>
        <n v="677.00310000000002"/>
        <n v="763.24369999999999"/>
        <n v="748.31870000000004"/>
        <n v="570.62670000000003"/>
        <n v="835.70619999999997"/>
        <n v="587.90629999999999"/>
        <n v="859.96730000000002"/>
        <n v="1102.0965000000001"/>
        <n v="855.29420000000005"/>
        <n v="827.7962"/>
        <n v="665.06470000000002"/>
        <n v="736.18439999999998"/>
        <n v="704.96119999999996"/>
        <n v="607.42529999999999"/>
        <n v="782.6146"/>
        <n v="685.98329999999999"/>
        <n v="816.01300000000003"/>
        <n v="746.14269999999999"/>
        <n v="713.32079999999996"/>
        <n v="1054.0363"/>
        <n v="798.48940000000005"/>
        <n v="807.64009999999996"/>
        <n v="812.28729999999996"/>
        <n v="860.45259999999996"/>
        <n v="863.98680000000002"/>
        <n v="830.78679999999997"/>
        <n v="809.61810000000003"/>
        <n v="727.55380000000002"/>
        <n v="776.93510000000003"/>
        <n v="979.22670000000005"/>
        <n v="874.66449999999998"/>
        <n v="1136.9527"/>
        <n v="562.91060000000004"/>
        <n v="922.07479999999998"/>
        <n v="642.20669999999996"/>
        <n v="708.70069999999998"/>
        <n v="782.31700000000001"/>
        <n v="757.69820000000004"/>
        <n v="1078.8853999999999"/>
        <n v="992.18439999999998"/>
        <n v="1144.1221"/>
        <n v="967.22630000000004"/>
        <n v="761.51110000000006"/>
        <n v="971.024"/>
        <n v="912.80100000000004"/>
        <n v="829.06200000000001"/>
        <n v="727.40980000000002"/>
        <n v="757.40380000000005"/>
        <n v="830.3569"/>
        <n v="869.44200000000001"/>
        <n v="820.42909999999995"/>
        <n v="774.54020000000003"/>
        <n v="838.76959999999997"/>
        <n v="1112.2728999999999"/>
        <n v="946.10490000000004"/>
        <n v="656.26559999999995"/>
        <n v="755.71749999999997"/>
        <n v="600.28489999999999"/>
        <n v="797.52980000000002"/>
        <n v="922.18730000000005"/>
        <n v="838.24810000000002"/>
        <n v="623.23530000000005"/>
        <n v="856.70150000000001"/>
        <n v="733.56330000000003"/>
        <n v="712.84349999999995"/>
        <n v="943.72"/>
        <n v="908.36379999999997"/>
        <n v="1077.3290999999999"/>
        <n v="764.13019999999995"/>
        <n v="687.46289999999999"/>
        <n v="575.6046"/>
        <n v="514.21609999999998"/>
        <n v="666.50030000000004"/>
        <n v="1002.9424"/>
        <n v="659.77970000000005"/>
        <n v="623.18820000000005"/>
        <n v="896.46159999999998"/>
        <n v="778.36360000000002"/>
        <n v="621.16279999999995"/>
        <n v="793.06439999999998"/>
        <n v="561.86770000000001"/>
        <n v="805.55529999999999"/>
        <n v="780.07799999999997"/>
        <n v="720.18079999999998"/>
        <n v="960.45960000000002"/>
        <n v="1124.1466"/>
        <n v="817.8972"/>
        <n v="698.45119999999997"/>
        <n v="1154.0146999999999"/>
        <n v="1086.1134999999999"/>
        <n v="1236.383"/>
        <n v="743.34090000000003"/>
        <n v="931.16200000000003"/>
        <n v="1112.4172000000001"/>
        <n v="1044.4547"/>
        <n v="908.72220000000004"/>
        <n v="895.74699999999996"/>
        <n v="788.02909999999997"/>
        <n v="657.80160000000001"/>
        <n v="1032.2002"/>
        <n v="822.84680000000003"/>
        <n v="763.75070000000005"/>
        <n v="721.72199999999998"/>
        <n v="595.69010000000003"/>
        <n v="570.44939999999997"/>
        <n v="710.93589999999995"/>
        <n v="751.8596"/>
        <n v="591.14710000000002"/>
        <n v="718.60860000000002"/>
        <n v="808.75689999999997"/>
        <n v="1136.0327"/>
        <n v="824.149"/>
        <n v="778.30619999999999"/>
        <n v="908.24019999999996"/>
        <n v="968.71590000000003"/>
        <n v="777.94759999999997"/>
        <n v="646.09559999999999"/>
        <n v="706.37750000000005"/>
        <n v="748.22230000000002"/>
        <n v="752.09540000000004"/>
        <n v="919.01179999999999"/>
        <n v="863.53579999999999"/>
        <n v="797.98659999999995"/>
        <n v="614.28589999999997"/>
        <n v="672.6046"/>
        <n v="666.16269999999997"/>
        <n v="905.45719999999994"/>
        <n v="927.07560000000001"/>
        <n v="600.9248"/>
        <n v="614.21379999999999"/>
        <n v="676.10140000000001"/>
        <n v="666.01089999999999"/>
        <n v="639.53560000000004"/>
        <n v="804.98889999999994"/>
        <n v="584.97929999999997"/>
        <n v="600.33889999999997"/>
        <n v="610.75940000000003"/>
        <n v="673.60339999999997"/>
        <n v="906.99279999999999"/>
        <n v="1102.2895000000001"/>
        <n v="974.73850000000004"/>
        <n v="841.21630000000005"/>
        <n v="1174.1477"/>
        <n v="768.90039999999999"/>
        <n v="800.26949999999999"/>
        <n v="778.62540000000001"/>
        <n v="928.64599999999996"/>
        <n v="1014.6556"/>
        <n v="721.8356"/>
        <n v="759.29399999999998"/>
        <n v="632.73410000000001"/>
        <n v="647.18489999999997"/>
        <n v="785.91200000000003"/>
        <n v="639.31050000000005"/>
        <n v="627.96119999999996"/>
        <n v="823.95500000000004"/>
        <n v="824.84780000000001"/>
        <n v="696.71569999999997"/>
        <n v="735.54089999999997"/>
        <n v="669.03210000000001"/>
        <n v="888.03440000000001"/>
        <n v="570.81809999999996"/>
        <n v="673.31579999999997"/>
        <n v="674.72180000000003"/>
        <n v="834.82920000000001"/>
        <n v="618.28319999999997"/>
        <n v="887.6046"/>
        <n v="870.38720000000001"/>
        <n v="951.63930000000005"/>
        <n v="891.42909999999995"/>
        <n v="693.71280000000002"/>
        <n v="982.53300000000002"/>
        <n v="815.06299999999999"/>
        <n v="830.15779999999995"/>
        <n v="771.62139999999999"/>
        <n v="1287.2574"/>
        <n v="1300.7275999999999"/>
        <n v="904.18439999999998"/>
        <n v="863.66570000000002"/>
        <n v="1351.1168"/>
        <n v="1357.2452000000001"/>
        <n v="789.50819999999999"/>
        <n v="889.08720000000005"/>
        <n v="964.52"/>
        <n v="1123.2994000000001"/>
        <n v="723.67960000000005"/>
        <n v="998.36879999999996"/>
        <n v="779.56690000000003"/>
        <n v="938.34119999999996"/>
        <n v="792.45569999999998"/>
        <n v="1008.2506"/>
        <n v="1144.7334000000001"/>
        <n v="1053.626"/>
        <n v="771.8777"/>
        <n v="687.46910000000003"/>
        <n v="700.77940000000001"/>
        <n v="646.50279999999998"/>
        <n v="1002.5508"/>
        <n v="765.43449999999996"/>
        <n v="672.04819999999995"/>
        <n v="844.15539999999999"/>
        <n v="596.41020000000003"/>
        <n v="938.13729999999998"/>
        <n v="904.77049999999997"/>
        <n v="1367.8275000000001"/>
        <n v="648.99350000000004"/>
        <n v="660.8415"/>
        <n v="818.90819999999997"/>
        <n v="622.02819999999997"/>
        <n v="913.63900000000001"/>
        <n v="616.43409999999994"/>
        <n v="594.39279999999997"/>
        <n v="767.41390000000001"/>
        <n v="1079.2397000000001"/>
        <n v="828.37459999999999"/>
        <n v="659.65309999999999"/>
        <n v="1102.2863"/>
        <n v="714.27179999999998"/>
        <n v="667.70460000000003"/>
        <n v="636.26610000000005"/>
        <n v="702.39599999999996"/>
        <n v="766.39610000000005"/>
        <n v="757.21479999999997"/>
        <n v="771.84640000000002"/>
        <n v="810.59320000000002"/>
        <n v="584.0444"/>
        <n v="1431.7431999999999"/>
        <n v="642.68359999999996"/>
        <n v="850.14380000000006"/>
        <n v="755.93100000000004"/>
        <n v="812.8741"/>
        <n v="842.28330000000005"/>
        <n v="817.86540000000002"/>
        <n v="711.79579999999999"/>
        <n v="1079.2729999999999"/>
        <n v="953.6961"/>
        <n v="790.71690000000001"/>
        <n v="1078.6387999999999"/>
        <n v="746.48360000000002"/>
        <n v="754.49329999999998"/>
        <n v="622.71119999999996"/>
        <n v="930.07079999999996"/>
        <n v="790.21669999999995"/>
        <n v="824.48099999999999"/>
        <n v="697.43179999999995"/>
        <n v="828.36040000000003"/>
        <n v="622.78049999999996"/>
        <n v="904.45090000000005"/>
        <n v="672.00919999999996"/>
        <n v="1051.7429999999999"/>
        <n v="535.98339999999996"/>
        <n v="730.66989999999998"/>
        <n v="1034.3031000000001"/>
        <n v="598.42560000000003"/>
        <n v="720.46929999999998"/>
        <n v="546.53089999999997"/>
        <n v="591.04579999999999"/>
        <n v="576.31979999999999"/>
        <n v="675.53840000000002"/>
        <n v="1032.3052"/>
        <n v="801.80150000000003"/>
        <n v="759.38850000000002"/>
        <n v="835.41319999999996"/>
        <n v="1030.1141"/>
        <n v="892.03269999999998"/>
        <n v="751.52750000000003"/>
        <n v="725.03489999999999"/>
        <n v="859.08640000000003"/>
        <n v="708.94550000000004"/>
        <n v="702.02319999999997"/>
        <n v="814.7577"/>
        <n v="928.42870000000005"/>
        <n v="651.93299999999999"/>
        <n v="838.02840000000003"/>
        <n v="767.27049999999997"/>
        <n v="1107.2012999999999"/>
        <n v="880.88260000000002"/>
        <n v="879.74490000000003"/>
        <n v="696.06309999999996"/>
        <n v="858.17190000000005"/>
        <n v="748.83299999999997"/>
        <n v="608.84789999999998"/>
        <n v="713.11630000000002"/>
        <n v="844.68359999999996"/>
        <n v="708.15359999999998"/>
        <n v="943.90710000000001"/>
        <n v="659.40279999999996"/>
        <n v="1036.3900000000001"/>
        <n v="765.58540000000005"/>
        <n v="893.92660000000001"/>
        <n v="1081.4824000000001"/>
        <n v="818.01179999999999"/>
        <n v="1138.1890000000001"/>
        <n v="747.23249999999996"/>
        <n v="1203.3263999999999"/>
        <n v="1038.9493"/>
        <n v="931.04250000000002"/>
        <n v="933.17470000000003"/>
        <n v="1211.2593999999999"/>
        <n v="722.6309"/>
        <n v="652.84670000000006"/>
        <n v="694.49869999999999"/>
        <n v="736.46349999999995"/>
        <n v="831.27290000000005"/>
        <n v="829.30790000000002"/>
        <n v="802.35350000000005"/>
        <n v="650.38699999999994"/>
        <n v="1406.2009"/>
        <n v="763.56110000000001"/>
        <n v="775.57460000000003"/>
        <n v="1112.8902"/>
        <n v="673.09059999999999"/>
        <n v="605.25710000000004"/>
        <n v="671.97590000000002"/>
        <n v="1036.5840000000001"/>
        <n v="685.98580000000004"/>
        <n v="694.17110000000002"/>
        <n v="962.12890000000004"/>
        <n v="851.39739999999995"/>
        <n v="778.97040000000004"/>
        <n v="1064.0436"/>
        <n v="774.16930000000002"/>
        <n v="600.93269999999995"/>
        <n v="662.63300000000004"/>
        <n v="714.34649999999999"/>
        <n v="1083.4254000000001"/>
        <n v="1454.4662000000001"/>
        <n v="1057.7378000000001"/>
        <n v="1030.1715999999999"/>
        <n v="886.27570000000003"/>
        <n v="1151.2155"/>
        <n v="701.47529999999995"/>
        <n v="895.04"/>
        <n v="828.72940000000006"/>
        <n v="949.3492"/>
        <n v="1014.6002999999999"/>
        <n v="764.57"/>
        <n v="758.53779999999995"/>
        <n v="645.39430000000004"/>
        <n v="609.97080000000005"/>
        <n v="751.02200000000005"/>
        <n v="670.92280000000005"/>
        <n v="610.94960000000003"/>
        <n v="860.47659999999996"/>
        <n v="834.68679999999995"/>
        <n v="630.16340000000002"/>
        <n v="677.56290000000001"/>
        <n v="535.08749999999998"/>
        <n v="686.64890000000003"/>
        <n v="1029.6688999999999"/>
        <n v="1277.5719999999999"/>
        <n v="1062.914"/>
        <n v="1004.9842"/>
        <n v="1196.5826999999999"/>
        <n v="755.86450000000002"/>
        <n v="743.97170000000006"/>
        <n v="964.24770000000001"/>
        <n v="1046.4065000000001"/>
        <n v="941.93240000000003"/>
        <n v="749.29049999999995"/>
        <n v="1035.9471000000001"/>
        <n v="650.58219999999994"/>
        <n v="803.89930000000004"/>
        <n v="701.86440000000005"/>
        <n v="1016.2477"/>
        <n v="568.178"/>
        <n v="737.34220000000005"/>
        <n v="641.76239999999996"/>
        <n v="978.13300000000004"/>
        <n v="695.60130000000004"/>
        <n v="557.68200000000002"/>
        <n v="676.73019999999997"/>
        <n v="669.32870000000003"/>
        <n v="806.58270000000005"/>
        <n v="971.90300000000002"/>
        <n v="729.85979999999995"/>
        <n v="1142.2985000000001"/>
        <n v="708.72149999999999"/>
        <n v="871.36440000000005"/>
        <n v="856.90200000000004"/>
        <n v="866.02279999999996"/>
        <n v="909.92039999999997"/>
        <n v="821.25710000000004"/>
        <n v="780.13729999999998"/>
        <n v="849.55769999999995"/>
        <n v="654.96669999999995"/>
        <n v="567.57569999999998"/>
        <n v="654.36720000000003"/>
        <n v="756.29510000000005"/>
        <n v="1371.4818"/>
        <n v="725.36369999999999"/>
        <n v="903.85910000000001"/>
        <n v="793.32510000000002"/>
        <n v="601.05930000000001"/>
        <n v="927.05119999999999"/>
        <n v="1084.1237000000001"/>
        <n v="967.33280000000002"/>
        <n v="1279.3248000000001"/>
        <n v="867.63679999999999"/>
        <n v="870.97479999999996"/>
        <n v="1016.1256"/>
        <n v="1109.0844"/>
        <n v="792.01769999999999"/>
        <n v="658.58320000000003"/>
        <n v="739.26610000000005"/>
        <n v="561.78139999999996"/>
        <n v="974.74059999999997"/>
        <n v="935.04560000000004"/>
        <n v="643.84040000000005"/>
        <n v="790.5"/>
        <n v="939.16200000000003"/>
        <n v="613.85209999999995"/>
        <n v="1416.3431"/>
        <n v="776.17949999999996"/>
        <n v="749.63969999999995"/>
        <n v="1468.7845"/>
        <n v="959.89070000000004"/>
        <n v="769.90129999999999"/>
        <n v="762.01110000000006"/>
        <n v="615.95320000000004"/>
        <n v="938.93349999999998"/>
        <n v="788.65440000000001"/>
        <n v="885.58770000000004"/>
        <n v="733.44449999999995"/>
        <n v="639.19050000000004"/>
        <n v="826.90020000000004"/>
        <n v="774.15179999999998"/>
        <n v="749.63729999999998"/>
        <n v="937.0222"/>
        <n v="1015.4055"/>
        <n v="1254.4727"/>
        <n v="1074.3517999999999"/>
        <n v="1103.0875000000001"/>
        <n v="1186.1567"/>
        <n v="779.58709999999996"/>
        <n v="1067.5543"/>
        <n v="955.56060000000002"/>
        <n v="775.47460000000001"/>
        <n v="1010.1356"/>
        <n v="1451.3651"/>
        <n v="819.42790000000002"/>
        <n v="806.16020000000003"/>
        <n v="1547.7979"/>
        <n v="1095.7090000000001"/>
        <n v="751.94989999999996"/>
        <n v="863.90930000000003"/>
        <n v="835.23670000000004"/>
        <n v="964.13729999999998"/>
        <n v="688.25459999999998"/>
        <n v="1015.5642"/>
        <n v="943.51670000000001"/>
        <n v="1536.2637"/>
        <n v="971.95600000000002"/>
        <n v="671.60559999999998"/>
        <n v="724.35230000000001"/>
        <n v="1042.8520000000001"/>
        <n v="686.43799999999999"/>
        <n v="1018.6146"/>
        <n v="712.65350000000001"/>
        <n v="662.29629999999997"/>
        <n v="843.40380000000005"/>
        <n v="1286.6271999999999"/>
        <n v="683.85440000000006"/>
        <n v="758.53060000000005"/>
        <n v="722.8048"/>
        <n v="1170.4119000000001"/>
        <n v="857.00080000000003"/>
        <n v="671.35419999999999"/>
        <n v="680.73069999999996"/>
        <n v="656.83069999999998"/>
        <n v="765.20699999999999"/>
        <n v="585.93460000000005"/>
        <n v="1220.5871999999999"/>
        <n v="768.67269999999996"/>
        <n v="627.65"/>
        <n v="582.06889999999999"/>
        <n v="778.97280000000001"/>
        <n v="793.34389999999996"/>
        <n v="879.91660000000002"/>
        <n v="751.36120000000005"/>
        <n v="754.91729999999995"/>
        <n v="942.15560000000005"/>
        <n v="721.68600000000004"/>
        <n v="751.61969999999997"/>
        <n v="1345.6169"/>
        <n v="920.63239999999996"/>
        <n v="827.60220000000004"/>
        <n v="744.77080000000001"/>
        <n v="1319.6488999999999"/>
        <n v="734.56550000000004"/>
        <n v="628.54"/>
        <n v="722.89350000000002"/>
        <n v="705.28809999999999"/>
        <n v="919.59450000000004"/>
        <n v="712.70090000000005"/>
        <n v="788.69140000000004"/>
        <n v="941.97500000000002"/>
        <n v="901.96699999999998"/>
        <n v="705.66610000000003"/>
        <n v="712.95069999999998"/>
        <n v="760.36320000000001"/>
        <n v="707.37580000000003"/>
        <n v="664.72709999999995"/>
        <n v="901.27750000000003"/>
        <n v="1183.441"/>
        <n v="743.34519999999998"/>
        <n v="676.50070000000005"/>
        <n v="1272.8409999999999"/>
        <n v="997.36940000000004"/>
        <n v="783.74929999999995"/>
        <n v="758.79200000000003"/>
        <n v="748.76890000000003"/>
        <n v="847.33169999999996"/>
        <n v="649.54589999999996"/>
        <n v="631.80589999999995"/>
        <n v="626.6934"/>
        <n v="901.19579999999996"/>
        <n v="661.48159999999996"/>
        <n v="709.55520000000001"/>
        <n v="586.06110000000001"/>
        <n v="629.10900000000004"/>
        <n v="1009.2078"/>
        <n v="849.48"/>
        <n v="1238.5519999999999"/>
        <n v="970.46839999999997"/>
        <n v="891.30119999999999"/>
        <n v="693.66859999999997"/>
        <n v="709.98260000000005"/>
        <n v="940.22670000000005"/>
        <n v="583.83249999999998"/>
        <n v="961.39819999999997"/>
        <n v="1136.135"/>
        <n v="647.14319999999998"/>
        <n v="572.19290000000001"/>
        <n v="1004.3239"/>
        <n v="705.69740000000002"/>
        <n v="1191.9881"/>
        <n v="1232.5573999999999"/>
        <n v="930.40940000000001"/>
        <n v="626.21950000000004"/>
        <n v="398.85629999999998"/>
        <n v="676.69629999999995"/>
        <n v="648.36900000000003"/>
        <n v="1085.2344000000001"/>
        <n v="1264.0744999999999"/>
        <n v="1072.4794999999999"/>
        <n v="788.06979999999999"/>
        <n v="726.40139999999997"/>
        <n v="709.10239999999999"/>
        <n v="857.86710000000005"/>
        <n v="781.34649999999999"/>
        <n v="760.43589999999995"/>
        <n v="904.55510000000004"/>
        <n v="1030.9417000000001"/>
        <n v="1282.0606"/>
        <n v="831.4769"/>
        <n v="1310.5195000000001"/>
        <n v="1175.4329"/>
        <n v="1057.6152999999999"/>
        <n v="1083.6889000000001"/>
        <n v="879.79430000000002"/>
        <n v="1363.6652999999999"/>
        <n v="1232.5657000000001"/>
        <n v="608.06960000000004"/>
        <n v="1159.0877"/>
        <n v="1104.2977000000001"/>
        <n v="691.86879999999996"/>
        <n v="1146.5708"/>
        <n v="731.28539999999998"/>
        <n v="635.62729999999999"/>
        <n v="936.71540000000005"/>
        <n v="973.62210000000005"/>
        <n v="1157.9474"/>
        <n v="708.91110000000003"/>
        <n v="763.38469999999995"/>
        <n v="549.18209999999999"/>
        <n v="814.17370000000005"/>
        <n v="796.27520000000004"/>
        <n v="753.11360000000002"/>
        <n v="906.22"/>
        <n v="1103.509"/>
        <n v="1198.1215999999999"/>
        <n v="810.86410000000001"/>
        <n v="721.52"/>
        <n v="895.53309999999999"/>
        <n v="1400.5458000000001"/>
        <n v="921.1096"/>
        <n v="689.33270000000005"/>
        <n v="635.00930000000005"/>
        <n v="1074.7155"/>
        <n v="1375.0224000000001"/>
        <n v="778.04100000000005"/>
        <n v="1019.8905"/>
        <n v="658.62509999999997"/>
        <n v="787.74490000000003"/>
        <n v="1163.9594"/>
        <n v="1007.2079"/>
        <n v="603.78039999999999"/>
        <n v="668.54520000000002"/>
        <n v="613.79110000000003"/>
        <n v="1006.7375"/>
        <n v="563.44939999999997"/>
        <n v="1120.0942"/>
        <n v="501.59949999999998"/>
        <n v="628.11469999999997"/>
        <n v="842.24369999999999"/>
        <n v="950.17570000000001"/>
        <n v="931.0394"/>
        <n v="1010.3838"/>
        <n v="910.16470000000004"/>
        <n v="903.5489"/>
        <n v="1022.75"/>
        <n v="791.81989999999996"/>
        <n v="936.59130000000005"/>
        <n v="1384.9368999999999"/>
        <n v="1014.5875"/>
        <n v="877.73810000000003"/>
        <n v="901.93209999999999"/>
        <n v="598.79190000000006"/>
        <n v="737.08569999999997"/>
        <n v="1080.8893"/>
        <n v="635.28279999999995"/>
        <n v="715.22400000000005"/>
        <n v="687.22979999999995"/>
        <n v="852.84320000000002"/>
        <n v="676.30150000000003"/>
        <n v="1245.5282"/>
        <n v="790.52790000000005"/>
        <n v="1045.3880999999999"/>
        <n v="1006.5368"/>
        <n v="1165.7864999999999"/>
        <n v="1106.2867000000001"/>
        <n v="1095.7927"/>
        <n v="1020.5386999999999"/>
        <n v="1338.1602"/>
        <n v="972.52160000000003"/>
        <n v="674.70730000000003"/>
        <n v="955.43560000000002"/>
        <n v="643.41759999999999"/>
        <n v="961.4058"/>
        <n v="633.08879999999999"/>
        <n v="680.98199999999997"/>
        <n v="1124.2653"/>
        <n v="806.2251"/>
        <n v="582.97529999999995"/>
        <n v="659.65229999999997"/>
        <n v="1361.1202000000001"/>
        <n v="480.1653"/>
        <n v="609.79470000000003"/>
        <n v="823.12189999999998"/>
        <n v="1247.963"/>
        <n v="1278.2131999999999"/>
        <n v="706.08900000000006"/>
        <n v="873.05420000000004"/>
        <n v="1001.0854"/>
        <n v="820.81629999999996"/>
        <n v="787.0453"/>
        <n v="532.90740000000005"/>
        <n v="1000.6974"/>
        <n v="689.33090000000004"/>
        <n v="892.94680000000005"/>
        <n v="751.31309999999996"/>
        <n v="577.07410000000004"/>
        <n v="822.21990000000005"/>
        <n v="1061.7021999999999"/>
        <n v="547.91250000000002"/>
        <n v="782.29179999999997"/>
        <n v="882.77570000000003"/>
        <n v="926.43529999999998"/>
        <n v="746.83389999999997"/>
        <n v="789.37639999999999"/>
        <n v="1132.4820999999999"/>
        <n v="740.69050000000004"/>
        <n v="805.30399999999997"/>
        <n v="819.52530000000002"/>
        <n v="936.08140000000003"/>
        <n v="810.46180000000004"/>
        <n v="930.36350000000004"/>
        <n v="746.66690000000006"/>
        <n v="739.17880000000002"/>
        <n v="1194.5591999999999"/>
        <n v="838.80420000000004"/>
        <n v="927.00750000000005"/>
        <n v="695.17570000000001"/>
        <n v="715.82140000000004"/>
        <n v="609.88940000000002"/>
        <n v="644.57799999999997"/>
        <n v="718.79570000000001"/>
        <n v="1445.5658000000001"/>
        <n v="886.28499999999997"/>
        <n v="815.8057"/>
        <n v="972.22519999999997"/>
        <n v="894.73689999999999"/>
        <n v="710.07349999999997"/>
        <n v="809.10910000000001"/>
        <n v="676.09450000000004"/>
        <n v="817.66849999999999"/>
        <n v="836.97260000000006"/>
        <n v="748.61069999999995"/>
        <n v="559.24440000000004"/>
        <n v="742.17470000000003"/>
        <n v="718.15920000000006"/>
        <n v="763.34029999999996"/>
        <n v="761.33479999999997"/>
        <n v="1010.1222"/>
        <n v="667.42"/>
        <n v="786.95069999999998"/>
        <n v="979.22199999999998"/>
        <n v="698.43560000000002"/>
        <n v="725.89080000000001"/>
        <n v="679.13729999999998"/>
        <n v="684.8809"/>
        <n v="694.79200000000003"/>
        <n v="732.61829999999998"/>
        <n v="846.05809999999997"/>
        <n v="937.05690000000004"/>
        <n v="640.26400000000001"/>
        <n v="807.27700000000004"/>
        <n v="1023.0411"/>
        <n v="906.51940000000002"/>
        <n v="687.83349999999996"/>
        <n v="936.54780000000005"/>
        <n v="737.60559999999998"/>
        <n v="1046.6146000000001"/>
        <n v="761.30730000000005"/>
        <n v="738.46889999999996"/>
        <n v="792.55349999999999"/>
        <n v="639.26210000000003"/>
        <n v="683.25980000000004"/>
        <n v="679.24270000000001"/>
        <n v="693.25930000000005"/>
        <n v="887.63329999999996"/>
        <n v="665.21119999999996"/>
        <n v="846.14769999999999"/>
        <n v="724.64239999999995"/>
        <n v="764.15170000000001"/>
        <n v="616.20899999999995"/>
        <n v="818.87310000000002"/>
        <n v="759.16499999999996"/>
        <n v="748.43089999999995"/>
        <n v="663.03110000000004"/>
        <n v="613.65099999999995"/>
        <n v="676.80690000000004"/>
        <n v="908.06590000000006"/>
        <n v="972.36040000000003"/>
        <n v="679.01120000000003"/>
        <n v="701.18790000000001"/>
        <n v="826.19640000000004"/>
        <n v="682.65940000000001"/>
        <n v="578.55830000000003"/>
        <n v="697.54510000000005"/>
        <n v="720.95389999999998"/>
        <n v="653.93690000000004"/>
        <n v="472.55029999999999"/>
        <n v="665.57730000000004"/>
        <n v="719.80319999999995"/>
        <n v="651.48050000000001"/>
        <n v="635.67719999999997"/>
        <n v="533.89099999999996"/>
        <n v="550.34860000000003"/>
        <n v="994.89350000000002"/>
        <n v="704.79669999999999"/>
        <n v="685.62"/>
        <n v="508.8725"/>
        <n v="627.92729999999995"/>
        <n v="914.35180000000003"/>
        <n v="694.38130000000001"/>
        <n v="753.50340000000006"/>
        <n v="618.32910000000004"/>
        <n v="673.01589999999999"/>
        <n v="735.86199999999997"/>
        <n v="707.57539999999995"/>
        <n v="642.70619999999997"/>
        <n v="972.77850000000001"/>
        <n v="627.07010000000002"/>
        <n v="725.31349999999998"/>
        <n v="729.28359999999998"/>
        <n v="622.50139999999999"/>
        <n v="865.80499999999995"/>
        <n v="643.1309"/>
        <n v="690.80650000000003"/>
        <n v="582.49360000000001"/>
        <n v="605.76149999999996"/>
        <n v="684.08910000000003"/>
        <n v="743.31659999999999"/>
        <n v="626.41690000000006"/>
        <n v="489.42989999999998"/>
        <n v="722.74090000000001"/>
        <n v="718.59299999999996"/>
        <n v="662.40769999999998"/>
        <n v="645.82939999999996"/>
        <n v="681.08950000000004"/>
        <n v="838.62480000000005"/>
        <n v="747.55119999999999"/>
        <n v="811.5145"/>
        <n v="719.06280000000004"/>
        <n v="659.78629999999998"/>
        <n v="575.5027"/>
        <n v="518.07590000000005"/>
        <n v="786.80409999999995"/>
        <n v="742.98770000000002"/>
        <n v="721.56730000000005"/>
        <n v="751.57550000000003"/>
        <n v="863.26750000000004"/>
        <n v="818.95259999999996"/>
        <n v="798.57680000000005"/>
        <n v="747.08259999999996"/>
        <n v="1029.1632999999999"/>
        <n v="656.1626"/>
        <n v="644.91250000000002"/>
        <n v="691.77930000000003"/>
        <n v="522.75729999999999"/>
        <n v="733.54880000000003"/>
        <n v="716.94110000000001"/>
        <n v="616.38679999999999"/>
        <n v="983.78700000000003"/>
        <n v="739.49239999999998"/>
        <n v="687.05690000000004"/>
        <n v="801.89200000000005"/>
        <n v="809.95950000000005"/>
        <n v="752.06380000000001"/>
        <n v="881.38319999999999"/>
        <n v="669.00869999999998"/>
        <n v="774.06219999999996"/>
        <n v="716.31010000000003"/>
        <n v="818.0444"/>
        <n v="806.28689999999995"/>
        <n v="651.07299999999998"/>
        <n v="674.3886"/>
        <n v="751.69510000000002"/>
        <n v="927.42290000000003"/>
        <n v="739.87220000000002"/>
        <n v="701.32069999999999"/>
        <n v="498.7482"/>
        <n v="590.53579999999999"/>
        <n v="686.52520000000004"/>
        <n v="581.69780000000003"/>
        <n v="583.77890000000002"/>
        <n v="633.36839999999995"/>
        <n v="601.7636"/>
        <n v="1036.6197"/>
        <n v="719.41759999999999"/>
        <n v="593.53610000000003"/>
        <n v="839.41269999999997"/>
        <n v="655.07479999999998"/>
        <n v="800.69619999999998"/>
        <n v="624.79319999999996"/>
        <n v="661.01120000000003"/>
        <n v="718.96439999999996"/>
        <n v="865.75379999999996"/>
        <n v="617.72569999999996"/>
        <n v="595.58969999999999"/>
        <n v="554.75760000000002"/>
        <n v="647.44749999999999"/>
        <n v="547.12850000000003"/>
        <n v="670.74779999999998"/>
        <n v="638.68309999999997"/>
        <n v="884.58140000000003"/>
        <n v="553.36770000000001"/>
        <n v="570.0761"/>
        <n v="818.57410000000004"/>
        <n v="739.19880000000001"/>
        <n v="587.59730000000002"/>
        <n v="642.85590000000002"/>
        <n v="805.48910000000001"/>
        <n v="714.8152"/>
        <n v="676.73800000000006"/>
        <n v="779.36890000000005"/>
        <n v="848.94060000000002"/>
        <n v="701.64120000000003"/>
        <n v="594.1712"/>
        <n v="648.42970000000003"/>
        <n v="658.32590000000005"/>
        <n v="724.50350000000003"/>
        <n v="960.28970000000004"/>
        <n v="701.52170000000001"/>
        <n v="630.8605"/>
        <n v="725.30129999999997"/>
        <n v="605.82820000000004"/>
        <n v="664.77300000000002"/>
        <n v="578.846"/>
        <n v="556.38520000000005"/>
        <n v="533.69119999999998"/>
        <n v="588.62509999999997"/>
        <n v="698.15750000000003"/>
        <n v="558.11360000000002"/>
        <n v="734.72239999999999"/>
        <n v="579.29219999999998"/>
        <n v="814.4194"/>
        <n v="606.80999999999995"/>
        <n v="669.44240000000002"/>
        <n v="591.9049"/>
        <n v="694.96220000000005"/>
        <n v="735.70989999999995"/>
        <n v="667.8442"/>
        <n v="614.63679999999999"/>
        <n v="610.32380000000001"/>
        <n v="565.30629999999996"/>
        <n v="814.779"/>
        <n v="602.05880000000002"/>
        <n v="560.61040000000003"/>
        <n v="626.49149999999997"/>
        <n v="577.05129999999997"/>
        <n v="619.45209999999997"/>
        <n v="611.90890000000002"/>
        <n v="563.11800000000005"/>
        <n v="630.98950000000002"/>
        <n v="709.56560000000002"/>
        <n v="487.79939999999999"/>
        <n v="551.05319999999995"/>
        <n v="624.74649999999997"/>
        <n v="691.36149999999998"/>
        <n v="608.35170000000005"/>
        <n v="624.64030000000002"/>
        <n v="587.98919999999998"/>
        <n v="705.47029999999995"/>
        <n v="793.64940000000001"/>
        <n v="625.56610000000001"/>
        <n v="603.24590000000001"/>
        <n v="656.89909999999998"/>
        <n v="624.26250000000005"/>
        <n v="715.57420000000002"/>
        <n v="661.60659999999996"/>
        <n v="584.62609999999995"/>
        <n v="470.90300000000002"/>
        <n v="589.31050000000005"/>
        <n v="623.88520000000005"/>
        <n v="536.54179999999997"/>
        <n v="654.48720000000003"/>
        <n v="759.24749999999995"/>
        <n v="718.63229999999999"/>
        <n v="734.65689999999995"/>
        <n v="736.91840000000002"/>
        <n v="755.76379999999995"/>
        <n v="593.5222"/>
        <n v="548.65179999999998"/>
        <n v="667.33489999999995"/>
        <n v="589.46230000000003"/>
        <n v="545.10389999999995"/>
        <n v="596.97040000000004"/>
        <n v="548.32240000000002"/>
        <n v="580.0838"/>
        <n v="584.26319999999998"/>
        <n v="554.20309999999995"/>
        <n v="730.14179999999999"/>
        <n v="753.51430000000005"/>
        <n v="544.4271"/>
        <n v="700.56769999999995"/>
        <n v="601.27530000000002"/>
        <n v="679.26459999999997"/>
        <n v="613.48440000000005"/>
        <n v="522.70320000000004"/>
        <n v="683.16020000000003"/>
        <n v="593.39139999999998"/>
        <n v="617.00450000000001"/>
        <n v="638.79489999999998"/>
        <n v="661.73929999999996"/>
        <n v="644.84609999999998"/>
        <n v="598.20420000000001"/>
        <n v="766.36300000000006"/>
        <n v="580.74239999999998"/>
        <n v="537.04639999999995"/>
        <n v="471.9742"/>
        <n v="582.56619999999998"/>
        <n v="594.35320000000002"/>
        <n v="644.28129999999999"/>
        <n v="699.279"/>
        <n v="831.26639999999998"/>
        <n v="531.94560000000001"/>
        <n v="591.57460000000003"/>
        <n v="529.87339999999995"/>
        <n v="593.23059999999998"/>
        <n v="526.57719999999995"/>
        <n v="559.69190000000003"/>
        <n v="550.96220000000005"/>
        <n v="757.04510000000005"/>
        <n v="591.4855"/>
        <n v="748.72140000000002"/>
        <n v="615.81870000000004"/>
        <n v="578.31029999999998"/>
        <n v="725.91869999999994"/>
        <n v="580.70579999999995"/>
        <n v="820.14729999999997"/>
        <n v="751.80870000000004"/>
        <n v="578.02099999999996"/>
        <n v="762.07119999999998"/>
        <n v="517.16539999999998"/>
        <n v="818.26570000000004"/>
        <n v="798.69169999999997"/>
        <n v="950.154"/>
        <n v="703.94529999999997"/>
        <n v="682.6712"/>
        <n v="586.01229999999998"/>
        <n v="832.1096"/>
        <n v="871.70579999999995"/>
        <n v="616.16380000000004"/>
        <n v="763.36069999999995"/>
        <n v="587.44960000000003"/>
        <n v="737.15340000000003"/>
        <n v="653.74620000000004"/>
        <n v="564.17370000000005"/>
        <n v="648.14570000000003"/>
        <n v="845.58529999999996"/>
        <n v="729.28750000000002"/>
        <n v="790.90869999999995"/>
        <n v="796.7559"/>
        <n v="992.94539999999995"/>
        <n v="609.68100000000004"/>
        <n v="908.69839999999999"/>
        <n v="745.14089999999999"/>
        <n v="636.2509"/>
        <n v="658.69719999999995"/>
        <n v="668.41240000000005"/>
        <n v="842.52719999999999"/>
        <n v="614.16269999999997"/>
        <n v="635.67589999999996"/>
        <n v="598.05169999999998"/>
        <n v="663.57920000000001"/>
        <n v="658.94259999999997"/>
        <n v="555.65679999999998"/>
        <n v="635.62860000000001"/>
        <n v="752.26990000000001"/>
        <n v="633.90869999999995"/>
        <n v="943.15340000000003"/>
        <n v="687.01559999999995"/>
        <n v="573.5213"/>
        <n v="655.26549999999997"/>
        <n v="718.91340000000002"/>
        <n v="576.0471"/>
        <n v="598.91279999999995"/>
        <n v="607.64"/>
        <n v="658.21450000000004"/>
        <n v="627.745"/>
        <n v="729.24419999999998"/>
        <n v="761.2568"/>
        <n v="824.33330000000001"/>
        <n v="743.6232"/>
        <n v="842.40229999999997"/>
        <n v="583.24659999999994"/>
        <n v="666.68629999999996"/>
        <n v="723.82709999999997"/>
        <n v="713.6336"/>
        <n v="673.41759999999999"/>
        <n v="660.63750000000005"/>
        <n v="618.04740000000004"/>
        <n v="566.94349999999997"/>
        <n v="827.57050000000004"/>
        <n v="552.92359999999996"/>
        <n v="775.74419999999998"/>
        <n v="628.78549999999996"/>
        <n v="885.72519999999997"/>
        <n v="812.05089999999996"/>
        <n v="849.66480000000001"/>
        <n v="717.00869999999998"/>
        <n v="835.18110000000001"/>
        <n v="728.51"/>
        <n v="748.75319999999999"/>
        <n v="856.67420000000004"/>
        <n v="659.25649999999996"/>
        <n v="641.80730000000005"/>
        <n v="744.5643"/>
        <n v="696.22820000000002"/>
        <n v="655.36109999999996"/>
        <n v="727.92259999999999"/>
        <n v="818.54949999999997"/>
        <n v="728.46609999999998"/>
        <n v="695.63080000000002"/>
        <n v="796.13440000000003"/>
        <n v="651.56420000000003"/>
        <n v="678.58389999999997"/>
        <n v="620.45650000000001"/>
        <n v="702.38400000000001"/>
        <n v="860.56529999999998"/>
        <n v="663.89099999999996"/>
        <n v="658.04600000000005"/>
        <n v="685.92240000000004"/>
        <n v="996.28070000000002"/>
        <n v="664.31600000000003"/>
        <n v="633.01959999999997"/>
        <n v="745.71900000000005"/>
        <n v="862.29809999999998"/>
        <n v="894.80449999999996"/>
        <n v="685.18499999999995"/>
        <n v="737.38649999999996"/>
        <n v="611.90340000000003"/>
        <n v="667.49040000000002"/>
        <n v="689.37980000000005"/>
        <n v="824.6635"/>
        <n v="693.61779999999999"/>
        <n v="700.50850000000003"/>
        <n v="659.93679999999995"/>
        <n v="708.53970000000004"/>
        <n v="881.39340000000004"/>
        <n v="781.92449999999997"/>
        <n v="679.00429999999994"/>
        <n v="630.71569999999997"/>
        <n v="619.70619999999997"/>
        <n v="677.06759999999997"/>
        <n v="689.2817"/>
        <n v="676.65020000000004"/>
        <n v="702.08479999999997"/>
        <n v="814.42830000000004"/>
        <n v="769.56569999999999"/>
        <n v="855.97720000000004"/>
        <n v="830.9896"/>
        <n v="609.02250000000004"/>
        <n v="1030.7713000000001"/>
        <n v="720.50810000000001"/>
        <n v="724.52890000000002"/>
        <n v="660.3107"/>
        <n v="644.14620000000002"/>
        <n v="895.24400000000003"/>
        <n v="863.66949999999997"/>
        <n v="731.2115"/>
        <n v="634.58860000000004"/>
        <n v="685.20450000000005"/>
        <n v="950.62900000000002"/>
        <n v="789.45730000000003"/>
        <n v="662.87599999999998"/>
        <n v="714.52260000000001"/>
        <n v="562.55330000000004"/>
        <n v="747.67470000000003"/>
        <n v="686.47739999999999"/>
        <n v="766.01880000000006"/>
        <n v="649.55709999999999"/>
        <n v="1033.2506000000001"/>
        <n v="675.0299"/>
        <n v="649.43439999999998"/>
        <n v="713.78579999999999"/>
        <n v="630.50710000000004"/>
        <n v="679.9701"/>
        <n v="739.22749999999996"/>
        <n v="629.28980000000001"/>
        <n v="768.41589999999997"/>
        <n v="712.85900000000004"/>
        <n v="687.8202"/>
        <n v="884.26409999999998"/>
        <n v="683.15890000000002"/>
        <n v="833.38009999999997"/>
        <n v="540.71180000000004"/>
        <n v="924.26260000000002"/>
        <n v="606.28499999999997"/>
        <n v="686.71130000000005"/>
        <n v="654.1096"/>
        <n v="738.72239999999999"/>
        <n v="675.42690000000005"/>
        <n v="652.58159999999998"/>
        <n v="924.77059999999994"/>
        <n v="697.23649999999998"/>
        <n v="679.91219999999998"/>
        <n v="728.0883"/>
        <n v="642.95899999999995"/>
        <n v="656.25720000000001"/>
        <n v="731.46659999999997"/>
        <n v="588.279"/>
        <n v="691.22"/>
        <n v="746.86530000000005"/>
        <n v="728.93550000000005"/>
        <n v="582.75170000000003"/>
        <n v="732.08399999999995"/>
        <n v="837.44820000000004"/>
        <n v="643.07309999999995"/>
        <n v="703.6019"/>
        <n v="640.3759"/>
        <n v="700.50139999999999"/>
        <n v="792.49900000000002"/>
        <n v="740.39369999999997"/>
        <n v="899.60559999999998"/>
        <n v="777.68550000000005"/>
        <n v="661.82770000000005"/>
        <n v="794.42629999999997"/>
        <n v="712.40459999999996"/>
        <n v="975.45510000000002"/>
        <n v="783.43259999999998"/>
        <n v="695.86969999999997"/>
        <n v="577.66560000000004"/>
        <n v="698.96090000000004"/>
        <n v="685.68219999999997"/>
        <n v="743.20519999999999"/>
        <n v="727.02949999999998"/>
        <n v="586.43320000000006"/>
        <n v="673.53660000000002"/>
        <n v="599.45680000000004"/>
        <n v="672.12480000000005"/>
        <n v="635.11569999999995"/>
        <n v="601.12819999999999"/>
        <n v="736.80250000000001"/>
        <n v="766.21849999999995"/>
        <n v="748.5933"/>
        <n v="766.25319999999999"/>
        <n v="625.73260000000005"/>
        <n v="839.73720000000003"/>
        <n v="738.15899999999999"/>
        <n v="687.93849999999998"/>
        <n v="669.28300000000002"/>
        <n v="1050.1383000000001"/>
        <n v="906.26310000000001"/>
        <n v="996.399"/>
        <n v="979.17269999999996"/>
        <n v="1057.5442"/>
        <n v="961.39059999999995"/>
        <n v="999.90660000000003"/>
        <n v="857.7998"/>
        <n v="837.80150000000003"/>
        <n v="798.33860000000004"/>
        <n v="691.26189999999997"/>
        <n v="898.56679999999994"/>
        <n v="1045.8934999999999"/>
        <n v="920.98350000000005"/>
        <n v="1021.9941"/>
        <n v="971.68589999999995"/>
        <n v="910.58770000000004"/>
        <n v="964.8374"/>
        <n v="1001.2988"/>
        <n v="893.12220000000002"/>
        <n v="954.52679999999998"/>
        <n v="1007.173"/>
        <n v="851.43020000000001"/>
        <n v="1014.1929"/>
        <n v="923.82560000000001"/>
        <n v="957.18280000000004"/>
        <n v="1030.2683"/>
        <n v="885.43809999999996"/>
        <n v="846.65769999999998"/>
        <n v="822.22249999999997"/>
        <n v="927.65440000000001"/>
        <n v="930.31240000000003"/>
        <n v="930.32809999999995"/>
        <n v="900.08860000000004"/>
        <n v="986.67240000000004"/>
        <n v="861.92690000000005"/>
        <n v="1020.1664"/>
        <n v="979.48159999999996"/>
        <n v="966.06669999999997"/>
        <n v="996.92729999999995"/>
        <n v="962.60619999999994"/>
        <n v="1000.7140000000001"/>
        <n v="961.45680000000004"/>
        <n v="986.26700000000005"/>
        <n v="995.74850000000004"/>
        <n v="960.56079999999997"/>
        <n v="988.77710000000002"/>
        <n v="940.53790000000004"/>
        <n v="934.76499999999999"/>
        <n v="995.33529999999996"/>
        <n v="854.35379999999998"/>
        <n v="1012.2277"/>
        <n v="1077.6696999999999"/>
        <n v="791.13109999999995"/>
        <n v="845.5693"/>
        <n v="806.35119999999995"/>
        <n v="868.38220000000001"/>
        <n v="1106.2094999999999"/>
        <n v="864.69860000000006"/>
        <n v="908.18769999999995"/>
        <n v="968.79039999999998"/>
        <n v="929.27980000000002"/>
        <n v="876.67679999999996"/>
        <n v="1097.9857999999999"/>
        <n v="1079.9412"/>
        <n v="827.5453"/>
        <n v="834.0059"/>
        <n v="1107.7171000000001"/>
        <n v="901.79960000000005"/>
        <n v="855.22820000000002"/>
        <n v="757.71529999999996"/>
        <n v="771.7251"/>
        <n v="811.00319999999999"/>
        <n v="579.00109999999995"/>
        <n v="1181.4133999999999"/>
        <n v="638.69190000000003"/>
        <n v="778.34680000000003"/>
        <n v="533.13400000000001"/>
        <n v="839.91409999999996"/>
        <n v="958.4434"/>
        <n v="898.11019999999996"/>
        <n v="761.16369999999995"/>
        <n v="877.20240000000001"/>
        <n v="762.6223"/>
        <n v="882.36789999999996"/>
        <n v="820.83569999999997"/>
        <n v="887.01909999999998"/>
        <n v="839.08029999999997"/>
        <n v="697.71590000000003"/>
        <n v="1015.2184999999999"/>
        <n v="875.55589999999995"/>
        <n v="936.66579999999999"/>
        <n v="745.64570000000003"/>
        <n v="651.38250000000005"/>
        <n v="542.15940000000001"/>
        <n v="695.22460000000001"/>
        <n v="617.14970000000005"/>
        <n v="862.65949999999998"/>
        <n v="771.54290000000003"/>
        <n v="732.08130000000006"/>
        <n v="770.47680000000003"/>
        <n v="796.53689999999995"/>
        <n v="806.17439999999999"/>
        <n v="714.77020000000005"/>
        <n v="561.37850000000003"/>
        <n v="670.70749999999998"/>
        <n v="678.78420000000006"/>
        <n v="848.20669999999996"/>
        <n v="770.09529999999995"/>
        <n v="1036.0427999999999"/>
        <n v="922.12840000000006"/>
        <n v="820.39059999999995"/>
        <n v="719.40139999999997"/>
        <n v="799.75400000000002"/>
        <n v="756.55340000000001"/>
        <n v="772.73410000000001"/>
        <n v="732.35829999999999"/>
        <n v="556.42439999999999"/>
        <n v="822.66240000000005"/>
        <n v="849.88559999999995"/>
        <n v="799.60469999999998"/>
        <n v="998.42729999999995"/>
        <n v="941.13199999999995"/>
        <n v="851.93960000000004"/>
        <n v="741.31880000000001"/>
        <n v="791.42960000000005"/>
        <n v="1087.5425"/>
        <n v="1055.2501"/>
        <n v="688.85640000000001"/>
        <n v="789.50570000000005"/>
        <n v="743.76340000000005"/>
        <n v="768.11279999999999"/>
        <n v="784.11069999999995"/>
        <n v="935.85910000000001"/>
        <n v="811.79049999999995"/>
        <n v="541.57309999999995"/>
        <n v="639.06010000000003"/>
        <n v="648.13130000000001"/>
        <n v="694.67660000000001"/>
        <n v="781.74009999999998"/>
        <n v="687.33789999999999"/>
        <n v="662.5462"/>
        <n v="797.53229999999996"/>
        <n v="688.46289999999999"/>
        <n v="693.02229999999997"/>
        <n v="1043.0111999999999"/>
        <n v="790.88739999999996"/>
        <n v="916.47860000000003"/>
        <n v="779.62"/>
        <n v="1193.8326"/>
        <n v="904.59789999999998"/>
        <n v="765.51559999999995"/>
        <n v="641.68010000000004"/>
        <n v="794.42819999999995"/>
        <n v="865.14469999999994"/>
        <n v="945.08299999999997"/>
        <n v="1080.8272999999999"/>
        <n v="805.35699999999997"/>
        <n v="1055.597"/>
        <n v="850.99260000000004"/>
        <n v="1041.9751000000001"/>
        <n v="1025.1767"/>
        <n v="844.96820000000002"/>
        <n v="699.5145"/>
        <n v="596.26639999999998"/>
        <n v="771.30899999999997"/>
        <n v="741.92340000000002"/>
        <n v="716.52539999999999"/>
        <n v="894.14819999999997"/>
        <n v="807.86289999999997"/>
        <n v="723.38279999999997"/>
        <n v="930.30759999999998"/>
        <n v="636.62739999999997"/>
        <n v="647.95150000000001"/>
        <n v="1068.4177"/>
        <n v="914.63919999999996"/>
        <n v="931.11159999999995"/>
        <n v="1105.7378000000001"/>
        <n v="721.41229999999996"/>
        <n v="660.22720000000004"/>
        <n v="871.67740000000003"/>
        <n v="967.63869999999997"/>
        <n v="830.8818"/>
        <n v="890.59180000000003"/>
        <n v="949.1748"/>
        <n v="869.42729999999995"/>
        <n v="946.11080000000004"/>
        <n v="913.11329999999998"/>
        <n v="706.35550000000001"/>
        <n v="834.45270000000005"/>
        <n v="753.05989999999997"/>
        <n v="612.31859999999995"/>
        <n v="683.06859999999995"/>
        <n v="728.88720000000001"/>
        <n v="679.35209999999995"/>
        <n v="692.62400000000002"/>
        <n v="649.8904"/>
        <n v="943.67719999999997"/>
        <n v="720.24760000000003"/>
        <n v="705.56380000000001"/>
        <n v="789.00279999999998"/>
        <n v="726.94380000000001"/>
        <n v="747.51549999999997"/>
        <n v="695.97190000000001"/>
        <n v="716.077"/>
        <n v="886.9316"/>
        <n v="819.32159999999999"/>
        <n v="701.12840000000006"/>
        <n v="701.65599999999995"/>
        <n v="797.34289999999999"/>
        <n v="820.97860000000003"/>
        <n v="728.8451"/>
        <n v="634.42079999999999"/>
        <n v="622.86350000000004"/>
        <n v="858.43060000000003"/>
        <n v="882.6481"/>
        <n v="731.38969999999995"/>
        <n v="720.67650000000003"/>
        <n v="651.65430000000003"/>
        <n v="704.42949999999996"/>
        <n v="780.37070000000006"/>
        <n v="881.80970000000002"/>
        <n v="637.31309999999996"/>
        <n v="735.05370000000005"/>
        <n v="815.60659999999996"/>
        <n v="737.26379999999995"/>
        <n v="647.60050000000001"/>
        <n v="965.32680000000005"/>
        <n v="659.40480000000002"/>
        <n v="739.43089999999995"/>
        <n v="674.98829999999998"/>
        <n v="722.22310000000004"/>
        <n v="918.36469999999997"/>
        <n v="824.46130000000005"/>
        <n v="765.12159999999994"/>
        <n v="564.05409999999995"/>
        <n v="745.20849999999996"/>
        <n v="688.75549999999998"/>
        <n v="1173.9450999999999"/>
        <n v="526.68349999999998"/>
        <n v="703.6721"/>
        <n v="732.33960000000002"/>
        <n v="673.45709999999997"/>
        <n v="706.35860000000002"/>
        <n v="575.80700000000002"/>
        <n v="591.96040000000005"/>
        <n v="674.91480000000001"/>
        <n v="861.21050000000002"/>
        <n v="663.96050000000002"/>
        <n v="798.14030000000002"/>
        <n v="1092.3086000000001"/>
        <n v="1170.0532000000001"/>
        <n v="755.76710000000003"/>
        <n v="1053.1881000000001"/>
        <n v="659.60879999999997"/>
        <n v="786.92610000000002"/>
        <n v="891.62950000000001"/>
        <n v="777.94209999999998"/>
        <n v="793.1191"/>
        <n v="615.16420000000005"/>
        <n v="1013.6035000000001"/>
        <n v="969.55290000000002"/>
        <n v="700.30420000000004"/>
        <n v="904.94"/>
        <n v="1007.4316"/>
        <n v="819.81389999999999"/>
        <n v="844.00540000000001"/>
        <n v="740.10220000000004"/>
        <n v="1015.4859"/>
        <n v="899.06859999999995"/>
        <n v="655.98469999999998"/>
        <n v="912.19209999999998"/>
        <n v="613.21519999999998"/>
        <n v="622.53139999999996"/>
        <n v="692.34270000000004"/>
        <n v="991.17520000000002"/>
        <n v="1062.6641999999999"/>
        <n v="959.18830000000003"/>
        <n v="933.28510000000006"/>
        <n v="635.26660000000004"/>
        <n v="1158.1859999999999"/>
        <n v="795.55859999999996"/>
        <n v="767.06290000000001"/>
        <n v="635.09130000000005"/>
        <n v="803.74260000000004"/>
        <n v="772.33510000000001"/>
        <n v="680.03539999999998"/>
        <n v="857.94309999999996"/>
        <n v="906.56659999999999"/>
        <n v="782.00369999999998"/>
        <n v="918.31129999999996"/>
        <n v="566.04049999999995"/>
        <n v="660.51469999999995"/>
        <n v="1091.7582"/>
        <n v="1066.6803"/>
        <n v="692.81679999999994"/>
        <n v="959.40830000000005"/>
        <n v="703.77670000000001"/>
        <n v="788.57180000000005"/>
        <n v="1080.2681"/>
        <n v="1104.1196"/>
        <n v="827.81790000000001"/>
        <n v="813.49419999999998"/>
        <n v="749.48749999999995"/>
        <n v="751.3827"/>
        <n v="807.28869999999995"/>
        <n v="779.61839999999995"/>
        <n v="1053.9788000000001"/>
        <n v="823.49069999999995"/>
        <n v="936.74239999999998"/>
        <n v="1018.2978000000001"/>
        <n v="824.68290000000002"/>
        <n v="785.56290000000001"/>
        <n v="631.19359999999995"/>
        <n v="1054.3507999999999"/>
        <n v="647.38599999999997"/>
        <n v="960.62109999999996"/>
        <n v="829.40880000000004"/>
        <n v="885.23090000000002"/>
        <n v="774.64890000000003"/>
        <n v="837.95069999999998"/>
        <n v="704.99639999999999"/>
        <n v="785.87739999999997"/>
        <n v="777.10339999999997"/>
        <n v="757.35810000000004"/>
        <n v="741.18960000000004"/>
        <n v="702.92499999999995"/>
        <n v="798.01949999999999"/>
        <n v="773.70699999999999"/>
        <n v="816.24180000000001"/>
        <n v="945.19029999999998"/>
        <n v="962.49990000000003"/>
        <n v="704.59619999999995"/>
        <n v="745.65030000000002"/>
        <n v="780.93870000000004"/>
        <n v="1010.2028"/>
        <n v="726.14329999999995"/>
        <n v="809.94140000000004"/>
        <n v="782.54939999999999"/>
        <n v="791.25149999999996"/>
        <n v="868.33"/>
        <n v="717.65920000000006"/>
        <n v="660.79489999999998"/>
        <n v="812.03989999999999"/>
        <n v="809.20929999999998"/>
        <n v="746.08969999999999"/>
        <n v="565.16139999999996"/>
        <n v="746.63909999999998"/>
        <n v="805.58150000000001"/>
        <n v="640.54340000000002"/>
        <n v="772.02120000000002"/>
        <n v="654.31060000000002"/>
        <n v="1002.3526000000001"/>
        <n v="721.86959999999999"/>
        <n v="760.66"/>
        <n v="634.92409999999995"/>
        <n v="761.44309999999996"/>
        <n v="903.71320000000003"/>
        <n v="874.06240000000003"/>
        <n v="648.74720000000002"/>
        <n v="585.06290000000001"/>
        <n v="848.35080000000005"/>
        <n v="963.24879999999996"/>
        <n v="913.63139999999999"/>
        <n v="898.24639999999999"/>
        <n v="887.34209999999996"/>
        <n v="803.29570000000001"/>
        <n v="734.37969999999996"/>
        <n v="1021.1937"/>
        <n v="838.41189999999995"/>
        <n v="776.06169999999997"/>
        <n v="733.89030000000002"/>
        <n v="705.17079999999999"/>
        <n v="769.75040000000001"/>
        <n v="802.61980000000005"/>
        <n v="1203.4358"/>
        <n v="716.36599999999999"/>
        <n v="798.19380000000001"/>
        <n v="970.96489999999994"/>
        <n v="824.65300000000002"/>
        <n v="1096.0497"/>
        <n v="1065.6152"/>
        <n v="857.22760000000005"/>
        <n v="693.56679999999994"/>
        <n v="702.00440000000003"/>
        <n v="936.62959999999998"/>
        <n v="799.25869999999998"/>
        <n v="828.82529999999997"/>
        <n v="847.42840000000001"/>
        <n v="662.63959999999997"/>
        <n v="1093.8761"/>
        <n v="809.45180000000005"/>
        <n v="747.27239999999995"/>
        <n v="782.27760000000001"/>
        <n v="981.28030000000001"/>
        <n v="1010.3884"/>
        <n v="585.87860000000001"/>
        <n v="852.13649999999996"/>
        <n v="932.90049999999997"/>
        <n v="646.76130000000001"/>
        <n v="633.32709999999997"/>
        <n v="656.37789999999995"/>
        <n v="635.72389999999996"/>
        <n v="759.1413"/>
        <n v="879.89580000000001"/>
        <n v="700.2799"/>
        <n v="657.7364"/>
        <n v="804.72990000000004"/>
        <n v="774.02560000000005"/>
        <n v="864.59730000000002"/>
        <n v="784.42679999999996"/>
        <n v="830.67560000000003"/>
        <n v="821.26549999999997"/>
        <n v="1068.6107999999999"/>
        <n v="820.18349999999998"/>
        <n v="1055.1347000000001"/>
        <n v="924.79510000000005"/>
        <n v="926.40110000000004"/>
        <n v="890.38070000000005"/>
        <n v="882.51490000000001"/>
        <n v="811.96159999999998"/>
        <n v="879.79870000000005"/>
        <n v="766.85910000000001"/>
        <n v="955.84010000000001"/>
        <n v="679.2373"/>
        <n v="894.19259999999997"/>
        <n v="722.51220000000001"/>
        <n v="917.6626"/>
        <n v="721.3605"/>
        <n v="694.10910000000001"/>
        <n v="851.27089999999998"/>
        <n v="810.73649999999998"/>
        <n v="796.44749999999999"/>
        <n v="688.64580000000001"/>
        <n v="833.86969999999997"/>
        <n v="675.97950000000003"/>
        <n v="824.08730000000003"/>
        <n v="726.34550000000002"/>
        <n v="892.39059999999995"/>
        <n v="802.42639999999994"/>
        <n v="734.5883"/>
        <n v="691.19100000000003"/>
        <n v="690.7921"/>
        <n v="822.80250000000001"/>
        <n v="820.79110000000003"/>
        <n v="903.86519999999996"/>
        <n v="785.31320000000005"/>
        <n v="927.72940000000006"/>
        <n v="943.47059999999999"/>
        <n v="800.89390000000003"/>
        <n v="865.81619999999998"/>
        <n v="926.56500000000005"/>
        <n v="1052.0233000000001"/>
        <n v="956.64020000000005"/>
        <n v="1056.4760000000001"/>
        <n v="771.85119999999995"/>
        <n v="628.89179999999999"/>
        <n v="980.38720000000001"/>
        <n v="929.25609999999995"/>
        <n v="1049.1132"/>
        <n v="768.93200000000002"/>
        <n v="826.8356"/>
        <n v="1134.0400999999999"/>
        <n v="995.94370000000004"/>
        <n v="746.30870000000004"/>
        <n v="936.5453"/>
        <n v="761.8048"/>
        <n v="780.35050000000001"/>
        <n v="792.61220000000003"/>
        <n v="872.53830000000005"/>
        <n v="762.36260000000004"/>
        <n v="727.38149999999996"/>
        <n v="741.52"/>
        <n v="882.90650000000005"/>
        <n v="733.65800000000002"/>
        <n v="999.80020000000002"/>
        <n v="848.31529999999998"/>
        <n v="748.15179999999998"/>
        <n v="881.60419999999999"/>
        <n v="926.73469999999998"/>
        <n v="776.72059999999999"/>
        <n v="704.76379999999995"/>
        <n v="753.39369999999997"/>
        <n v="789.71500000000003"/>
        <n v="765.82749999999999"/>
        <n v="807.47159999999997"/>
        <n v="942.81590000000006"/>
        <n v="664.553"/>
        <n v="943.94259999999997"/>
        <n v="743.67219999999998"/>
        <n v="1208.1211000000001"/>
        <n v="720.97649999999999"/>
        <n v="647.40030000000002"/>
        <n v="740.27070000000003"/>
        <n v="618.37860000000001"/>
        <n v="580.27520000000004"/>
        <n v="1020.4413"/>
        <n v="839.18020000000001"/>
        <n v="1012.3208"/>
        <n v="931.69560000000001"/>
        <n v="769.19420000000002"/>
        <n v="771.87869999999998"/>
        <n v="858.83659999999998"/>
        <n v="840.93169999999998"/>
        <n v="900.22119999999995"/>
        <n v="692.07839999999999"/>
        <n v="765.78070000000002"/>
        <n v="720.12929999999994"/>
        <n v="910.21320000000003"/>
        <n v="852.60789999999997"/>
        <n v="850.67150000000004"/>
        <n v="770.78449999999998"/>
        <n v="796.64049999999997"/>
        <n v="741.75229999999999"/>
        <n v="1018.8253999999999"/>
        <n v="816.32129999999995"/>
        <n v="997.33330000000001"/>
        <n v="919.64760000000001"/>
        <n v="1162.8907999999999"/>
        <n v="762.88229999999999"/>
        <n v="1163.8616999999999"/>
        <n v="757.26570000000004"/>
        <n v="635.22680000000003"/>
        <n v="707.88670000000002"/>
        <n v="843.39850000000001"/>
        <n v="508.48090000000002"/>
        <n v="635.03030000000001"/>
        <n v="825.61239999999998"/>
        <n v="935.95140000000004"/>
        <n v="763.48289999999997"/>
        <n v="871.64580000000001"/>
        <n v="807.31230000000005"/>
        <n v="802.79079999999999"/>
        <n v="725.52430000000004"/>
        <n v="691.59220000000005"/>
        <n v="1075.1959999999999"/>
        <n v="750.68499999999995"/>
        <n v="868.31600000000003"/>
        <n v="547.31129999999996"/>
        <n v="592.71209999999996"/>
        <n v="1030.2506000000001"/>
        <n v="725.47400000000005"/>
        <n v="781.54359999999997"/>
        <n v="802.36990000000003"/>
        <n v="933.69269999999995"/>
        <n v="800.37649999999996"/>
        <n v="937.21100000000001"/>
        <n v="1013.136"/>
        <n v="824.43140000000005"/>
        <n v="852.77380000000005"/>
        <n v="958.61969999999997"/>
        <n v="1029.3329000000001"/>
        <n v="887.04390000000001"/>
        <n v="730.78620000000001"/>
        <n v="868.47069999999997"/>
        <n v="645.54240000000004"/>
        <n v="613.98479999999995"/>
        <n v="907.74490000000003"/>
        <n v="1066.9394"/>
        <n v="712.49149999999997"/>
        <n v="733.06110000000001"/>
        <n v="874.9366"/>
        <n v="852.10530000000006"/>
        <n v="902.85400000000004"/>
        <n v="491.35340000000002"/>
        <n v="902.32929999999999"/>
        <n v="603.16160000000002"/>
        <n v="686.33730000000003"/>
        <n v="974.11329999999998"/>
        <n v="703.08950000000004"/>
        <n v="786.00909999999999"/>
        <n v="994.93050000000005"/>
        <n v="791.25540000000001"/>
        <n v="1149.4745"/>
        <n v="879.17280000000005"/>
        <n v="743.20600000000002"/>
        <n v="769.87959999999998"/>
        <n v="795.02930000000003"/>
        <n v="805.31380000000001"/>
        <n v="951.66639999999995"/>
        <n v="623.46249999999998"/>
        <n v="743.91980000000001"/>
        <n v="797.13810000000001"/>
        <n v="814.29610000000002"/>
        <n v="789.35640000000001"/>
        <n v="657.83090000000004"/>
        <n v="773.3107"/>
        <n v="794.69410000000005"/>
        <n v="777.94320000000005"/>
        <n v="827.22339999999997"/>
        <n v="1024.9831999999999"/>
        <n v="818.68669999999997"/>
        <n v="942.75779999999997"/>
        <n v="677.67930000000001"/>
        <n v="1003.712"/>
        <n v="875.38289999999995"/>
        <n v="1183.1699000000001"/>
        <n v="738.50189999999998"/>
        <n v="721.69320000000005"/>
        <n v="743.52189999999996"/>
        <n v="662.13589999999999"/>
        <n v="657.47529999999995"/>
        <n v="704.55849999999998"/>
        <n v="846.69510000000002"/>
        <n v="815.56539999999995"/>
        <n v="850.79089999999997"/>
        <n v="942.64850000000001"/>
        <n v="735.18489999999997"/>
        <n v="795.61580000000004"/>
        <n v="967.8886"/>
        <n v="725.827"/>
        <n v="785.63729999999998"/>
        <n v="809.61680000000001"/>
        <n v="787.59690000000001"/>
        <n v="663.90269999999998"/>
        <n v="1084.3733999999999"/>
        <n v="733.27760000000001"/>
        <n v="1110.038"/>
        <n v="726.84209999999996"/>
        <n v="643.95370000000003"/>
        <n v="594.37549999999999"/>
        <n v="938.52710000000002"/>
        <n v="1098.8281999999999"/>
        <n v="776.65830000000005"/>
        <n v="647.16660000000002"/>
        <n v="1367.5966000000001"/>
        <n v="724.24630000000002"/>
        <n v="593.35"/>
        <n v="781.48130000000003"/>
        <n v="874.70839999999998"/>
        <n v="882.76990000000001"/>
        <n v="991.47550000000001"/>
        <n v="696.93859999999995"/>
        <n v="799.27549999999997"/>
        <n v="757.78930000000003"/>
        <n v="900.86869999999999"/>
        <n v="740.52030000000002"/>
        <n v="633.09460000000001"/>
        <n v="802.09820000000002"/>
        <n v="770.55439999999999"/>
        <n v="688.16520000000003"/>
        <n v="724.10739999999998"/>
        <n v="680.0575"/>
        <n v="580.27409999999998"/>
        <n v="418.09059999999999"/>
        <n v="579.36279999999999"/>
        <n v="705.43029999999999"/>
        <n v="786.20910000000003"/>
        <n v="685.50149999999996"/>
        <n v="467.32679999999999"/>
        <n v="620.16869999999994"/>
        <n v="745.21320000000003"/>
        <n v="510.27539999999999"/>
        <n v="575.21289999999999"/>
        <n v="740.95060000000001"/>
        <n v="828.84310000000005"/>
        <n v="696.76859999999999"/>
        <n v="931.68089999999995"/>
        <n v="743.08019999999999"/>
        <n v="563.34490000000005"/>
        <n v="1075.0223000000001"/>
        <n v="676.928"/>
        <n v="729.41449999999998"/>
        <n v="777.57259999999997"/>
        <n v="908.88670000000002"/>
        <n v="866.53689999999995"/>
        <n v="570.18669999999997"/>
        <n v="622.17939999999999"/>
        <n v="889.69439999999997"/>
        <n v="571.55690000000004"/>
        <n v="653.78949999999998"/>
        <n v="612.28440000000001"/>
        <n v="520.61059999999998"/>
        <n v="568.02269999999999"/>
        <n v="547.06380000000001"/>
        <n v="670.26350000000002"/>
        <n v="693.34590000000003"/>
        <n v="620.46479999999997"/>
        <n v="564.32860000000005"/>
        <n v="719.14559999999994"/>
        <n v="888.35889999999995"/>
        <n v="923.99080000000004"/>
        <n v="627.8424"/>
        <n v="582.82870000000003"/>
        <n v="795.12720000000002"/>
        <n v="616.70590000000004"/>
        <n v="582.68169999999998"/>
        <n v="582.12540000000001"/>
        <n v="956.74379999999996"/>
        <n v="746.46690000000001"/>
        <n v="1004.3215"/>
        <n v="1055.1632"/>
        <n v="971.35469999999998"/>
        <n v="1137.6184000000001"/>
        <n v="820.87329999999997"/>
        <n v="817.49480000000005"/>
        <n v="871.22940000000006"/>
        <n v="830.01710000000003"/>
        <n v="865.27160000000003"/>
        <n v="655.04769999999996"/>
        <n v="653.69209999999998"/>
        <n v="625.48059999999998"/>
        <n v="691.28279999999995"/>
        <n v="844.45510000000002"/>
        <n v="665.63530000000003"/>
        <n v="592.91279999999995"/>
        <n v="488.90460000000002"/>
        <n v="546.14229999999998"/>
        <n v="641.54909999999995"/>
        <n v="685.74379999999996"/>
        <n v="882.23040000000003"/>
        <n v="980.27279999999996"/>
        <n v="750.85429999999997"/>
        <n v="813.71109999999999"/>
        <n v="689.49329999999998"/>
        <n v="780.92219999999998"/>
        <n v="388.38679999999999"/>
        <n v="628.71280000000002"/>
        <n v="486.33929999999998"/>
        <n v="465.42270000000002"/>
        <n v="675.68110000000001"/>
        <n v="1081.3903"/>
        <n v="483.62090000000001"/>
        <n v="447.29770000000002"/>
        <n v="848.16849999999999"/>
        <n v="873.25"/>
        <n v="511.73239999999998"/>
        <n v="900.08199999999999"/>
        <n v="625.49480000000005"/>
        <n v="1026.2229"/>
        <n v="730.63170000000002"/>
        <n v="737.53120000000001"/>
        <n v="847.93560000000002"/>
        <n v="976.71460000000002"/>
        <n v="978.05830000000003"/>
        <n v="537.66129999999998"/>
        <n v="920.40899999999999"/>
        <n v="682.18550000000005"/>
        <n v="908.10320000000002"/>
        <n v="1084.5767000000001"/>
        <n v="513.24189999999999"/>
        <n v="800.89980000000003"/>
        <n v="556.20590000000004"/>
        <n v="1125.2783999999999"/>
        <n v="505.87079999999997"/>
        <n v="565.25250000000005"/>
        <n v="768.72630000000004"/>
        <n v="843.42510000000004"/>
        <n v="753.33309999999994"/>
        <n v="917.81690000000003"/>
        <n v="640.52520000000004"/>
        <n v="635.22159999999997"/>
        <n v="612.28359999999998"/>
        <n v="687.52440000000001"/>
        <n v="424.00389999999999"/>
        <n v="714.66639999999995"/>
        <n v="573.23720000000003"/>
        <n v="792.77210000000002"/>
        <n v="713.0856"/>
        <n v="744.47249999999997"/>
        <n v="871.21820000000002"/>
        <n v="612.5059"/>
        <n v="582.61260000000004"/>
        <n v="651.97659999999996"/>
        <n v="580.28319999999997"/>
        <n v="793.4135"/>
        <n v="790.37599999999998"/>
        <n v="623.86720000000003"/>
        <n v="541.69370000000004"/>
        <n v="690.73180000000002"/>
        <n v="976.72550000000001"/>
        <n v="621.48059999999998"/>
        <n v="583.7826"/>
        <n v="693.29650000000004"/>
        <n v="707.7586"/>
        <n v="711.48220000000003"/>
        <n v="635.8741"/>
        <n v="759.88980000000004"/>
        <n v="747.01769999999999"/>
        <n v="748.81010000000003"/>
        <n v="958.38070000000005"/>
        <n v="910.19849999999997"/>
        <n v="924.83109999999999"/>
        <n v="523.40300000000002"/>
        <n v="730.66830000000004"/>
        <n v="765.65629999999999"/>
        <n v="580.702"/>
        <n v="746.78369999999995"/>
        <n v="575.48609999999996"/>
        <n v="981.8107"/>
        <n v="881.75689999999997"/>
        <n v="1298.434"/>
        <n v="1252.6321"/>
        <n v="1043.8562999999999"/>
        <n v="557.90060000000005"/>
        <n v="746.36760000000004"/>
        <n v="831.84310000000005"/>
        <n v="889.28179999999998"/>
        <n v="765.28980000000001"/>
        <n v="770.39949999999999"/>
        <n v="562.06740000000002"/>
        <n v="667.64589999999998"/>
        <n v="660.125"/>
        <n v="670.52380000000005"/>
        <n v="733.14599999999996"/>
        <n v="635.28179999999998"/>
        <n v="513.87879999999996"/>
        <n v="576.63580000000002"/>
        <n v="552.40300000000002"/>
        <n v="608.88670000000002"/>
        <n v="396.09440000000001"/>
        <n v="591.42439999999999"/>
        <n v="742.21810000000005"/>
        <n v="507.50549999999998"/>
        <n v="430.82119999999998"/>
        <n v="678.44190000000003"/>
        <n v="659.04179999999997"/>
        <n v="677.38379999999995"/>
        <n v="734.14400000000001"/>
        <n v="963.96950000000004"/>
        <n v="789.21180000000004"/>
        <n v="1166.6414"/>
        <n v="807.79380000000003"/>
        <n v="990.77210000000002"/>
        <n v="1008.1546"/>
        <n v="654.64279999999997"/>
        <n v="693.85440000000006"/>
        <n v="568.01480000000004"/>
        <n v="568.53240000000005"/>
        <n v="572.35080000000005"/>
        <n v="522.36260000000004"/>
        <n v="445.15640000000002"/>
        <n v="555.74450000000002"/>
        <n v="631.69659999999999"/>
        <n v="681.00300000000004"/>
        <n v="499.04790000000003"/>
        <n v="817.23630000000003"/>
        <n v="661.84010000000001"/>
        <n v="550.08259999999996"/>
        <n v="998.87750000000005"/>
        <n v="560.59199999999998"/>
        <n v="595.25660000000005"/>
        <n v="570.61980000000005"/>
        <n v="576.80150000000003"/>
        <n v="604.51179999999999"/>
        <n v="953.36440000000005"/>
        <n v="799.46460000000002"/>
        <n v="728.06119999999999"/>
        <n v="619.98"/>
        <n v="1182.1795999999999"/>
        <n v="970.57370000000003"/>
        <n v="745.34810000000004"/>
        <n v="1121.4232999999999"/>
        <n v="750.02260000000001"/>
        <n v="889.67319999999995"/>
        <n v="559.23069999999996"/>
        <n v="788.29079999999999"/>
        <n v="649.19539999999995"/>
        <n v="512.01189999999997"/>
        <n v="544.78480000000002"/>
        <n v="684.47839999999997"/>
        <n v="812.35329999999999"/>
        <n v="989.49919999999997"/>
        <n v="537.59789999999998"/>
        <n v="1188.6748"/>
        <n v="700.31010000000003"/>
        <n v="878.84929999999997"/>
        <n v="739.91120000000001"/>
        <n v="672.73270000000002"/>
        <n v="1172.867"/>
        <n v="620.66639999999995"/>
        <n v="712.40200000000004"/>
        <n v="733.80100000000004"/>
        <n v="560.71529999999996"/>
        <n v="498.20030000000003"/>
        <n v="405.88639999999998"/>
        <n v="342.37779999999998"/>
        <n v="494.51299999999998"/>
        <n v="479.67950000000002"/>
        <n v="501.58929999999998"/>
        <n v="641.46259999999995"/>
        <n v="594.73869999999999"/>
        <n v="819.47170000000006"/>
        <n v="728.91719999999998"/>
        <n v="1179.4481000000001"/>
        <n v="961.45029999999997"/>
        <n v="834.04679999999996"/>
        <n v="1023.7406999999999"/>
        <n v="1039.9304999999999"/>
        <n v="990.86279999999999"/>
        <n v="1105.7603999999999"/>
        <n v="1078.7652"/>
        <n v="894.05719999999997"/>
        <n v="1076.1429000000001"/>
        <n v="879.92150000000004"/>
        <n v="532.93399999999997"/>
        <n v="530.28510000000006"/>
        <n v="499.33589999999998"/>
        <n v="1209.7753"/>
        <n v="873.80160000000001"/>
        <n v="639.90430000000003"/>
        <n v="1101.1061999999999"/>
        <n v="585.93430000000001"/>
        <n v="990.44050000000004"/>
        <n v="573.45860000000005"/>
        <n v="1039.5536999999999"/>
        <n v="499.55739999999997"/>
        <n v="694.93700000000001"/>
        <n v="763.17280000000005"/>
        <n v="459.33819999999997"/>
        <n v="560.01469999999995"/>
        <n v="734.65769999999998"/>
        <n v="725.68020000000001"/>
        <n v="832.14490000000001"/>
        <n v="627.62519999999995"/>
        <n v="860.30740000000003"/>
        <n v="692.74350000000004"/>
        <n v="779.15989999999999"/>
        <n v="602.13649999999996"/>
        <n v="708.82579999999996"/>
        <n v="642.14009999999996"/>
        <n v="695.88160000000005"/>
        <n v="924.92160000000001"/>
        <n v="653.35400000000004"/>
        <n v="738.64639999999997"/>
        <n v="844.56150000000002"/>
        <n v="641.49260000000004"/>
        <n v="513.74670000000003"/>
        <n v="449.50549999999998"/>
        <n v="751.05309999999997"/>
        <n v="661.16769999999997"/>
        <n v="818.74419999999998"/>
        <n v="816.80499999999995"/>
        <n v="1103.2788"/>
        <n v="845.81590000000006"/>
        <n v="597.56949999999995"/>
        <n v="634.90639999999996"/>
        <n v="610.47900000000004"/>
        <n v="953.25930000000005"/>
        <n v="752.54420000000005"/>
        <n v="655.21370000000002"/>
        <n v="723.24090000000001"/>
        <n v="787.05759999999998"/>
        <n v="715.18970000000002"/>
        <n v="648.02679999999998"/>
        <n v="537.16120000000001"/>
        <n v="627.79499999999996"/>
        <n v="934.90589999999997"/>
        <n v="769.46489999999994"/>
        <n v="574.32460000000003"/>
        <n v="562.60299999999995"/>
        <n v="561.30780000000004"/>
        <n v="880.4135"/>
        <n v="620.60609999999997"/>
        <n v="589.06029999999998"/>
        <n v="656.53309999999999"/>
        <n v="701.23329999999999"/>
        <n v="655.39819999999997"/>
        <n v="611.90380000000005"/>
        <n v="728.83180000000004"/>
        <n v="625.01959999999997"/>
        <n v="506.7697"/>
        <n v="611.6069"/>
        <n v="661.68579999999997"/>
        <n v="774.69190000000003"/>
        <n v="496.4513"/>
        <n v="1106.8701000000001"/>
        <n v="569.24829999999997"/>
        <n v="595.70320000000004"/>
        <n v="498.19920000000002"/>
        <n v="561.74779999999998"/>
        <n v="649.91880000000003"/>
        <n v="1219.1438000000001"/>
        <n v="1103.4193"/>
        <n v="1069.0183"/>
        <n v="542.5711"/>
        <n v="603.49239999999998"/>
        <n v="695.55849999999998"/>
        <n v="1324.0141000000001"/>
        <n v="695.36260000000004"/>
        <n v="729.53030000000001"/>
        <n v="931.59969999999998"/>
        <n v="532.41189999999995"/>
        <n v="908.90840000000003"/>
        <n v="974.0838"/>
        <n v="560.46709999999996"/>
        <n v="689.37279999999998"/>
        <n v="657.48159999999996"/>
        <n v="889.47979999999995"/>
        <n v="673.24490000000003"/>
        <n v="676.30060000000003"/>
        <n v="1058.4860000000001"/>
        <n v="578.03639999999996"/>
        <n v="633.42160000000001"/>
        <n v="706.75250000000005"/>
        <n v="651.96939999999995"/>
        <n v="616.274"/>
        <n v="503.154"/>
        <n v="792.56200000000001"/>
        <n v="725.98"/>
        <n v="620.20439999999996"/>
        <n v="560.2183"/>
        <n v="666.02970000000005"/>
        <n v="722.46460000000002"/>
        <n v="761.79729999999995"/>
        <n v="751.32460000000003"/>
        <n v="714.69910000000004"/>
        <n v="778.62900000000002"/>
        <n v="576.18560000000002"/>
        <n v="600.10170000000005"/>
        <n v="545.91070000000002"/>
        <n v="762.75890000000004"/>
        <n v="522.00400000000002"/>
        <n v="898.82830000000001"/>
        <n v="811.07600000000002"/>
        <n v="549.93420000000003"/>
        <n v="824.22550000000001"/>
        <n v="784.73749999999995"/>
        <n v="772.09310000000005"/>
        <n v="659.34680000000003"/>
        <n v="689.64869999999996"/>
        <n v="1171.3897999999999"/>
        <n v="804.29010000000005"/>
        <n v="834.99040000000002"/>
        <n v="674.53"/>
        <n v="904.57770000000005"/>
        <n v="717.85550000000001"/>
        <n v="763.70330000000001"/>
        <n v="859.76120000000003"/>
        <n v="557.56230000000005"/>
        <n v="1071.7027"/>
        <n v="647.66099999999994"/>
        <n v="589.6549"/>
        <n v="743.89449999999999"/>
        <n v="785.1848"/>
        <n v="1152.1904"/>
        <n v="378.66160000000002"/>
        <n v="585.00469999999996"/>
        <n v="665.69749999999999"/>
        <n v="878.3954"/>
        <n v="790.56989999999996"/>
        <n v="521.95500000000004"/>
        <n v="817.81600000000003"/>
        <n v="676.13779999999997"/>
        <n v="625.40629999999999"/>
        <n v="569.50710000000004"/>
        <n v="429.33699999999999"/>
        <n v="681.03150000000005"/>
        <n v="687.00250000000005"/>
        <n v="726.37549999999999"/>
        <n v="666.45809999999994"/>
        <n v="602.35440000000006"/>
        <n v="449.83839999999998"/>
        <n v="508.34649999999999"/>
        <n v="1187.2633000000001"/>
        <n v="547.17570000000001"/>
        <n v="404.7276"/>
        <n v="919.53009999999995"/>
        <n v="493.33010000000002"/>
        <n v="1121.0992000000001"/>
        <n v="1182.1905999999999"/>
        <n v="539.74440000000004"/>
        <n v="788.45719999999994"/>
        <n v="625.37630000000001"/>
        <n v="697.79949999999997"/>
        <n v="449.84620000000001"/>
        <n v="543.92160000000001"/>
        <n v="591.23469999999998"/>
        <n v="601.61389999999994"/>
        <n v="603.09749999999997"/>
        <n v="601.95500000000004"/>
        <n v="830.14319999999998"/>
        <n v="775.75109999999995"/>
        <n v="557.9366"/>
        <n v="601.34990000000005"/>
        <n v="1090.4690000000001"/>
        <n v="913.49519999999995"/>
        <n v="603.33320000000003"/>
        <n v="475.25540000000001"/>
        <n v="918.17499999999995"/>
        <n v="574.4298"/>
        <n v="647.87120000000004"/>
        <n v="657.03689999999995"/>
        <n v="606.29589999999996"/>
        <n v="726.73050000000001"/>
        <n v="456.48399999999998"/>
        <n v="717.94979999999998"/>
        <n v="715.29280000000006"/>
        <n v="826.64970000000005"/>
        <n v="986.26859999999999"/>
        <n v="916.54520000000002"/>
        <n v="882.00009999999997"/>
        <n v="1193.3065999999999"/>
        <n v="538.8886"/>
        <n v="1391.9676999999999"/>
        <n v="557.45849999999996"/>
        <n v="832.85029999999995"/>
        <n v="646.60860000000002"/>
        <n v="576.28049999999996"/>
        <n v="632.72170000000006"/>
        <n v="699.02300000000002"/>
        <n v="695.26400000000001"/>
        <n v="551.81200000000001"/>
        <n v="678.02940000000001"/>
        <n v="585.07140000000004"/>
        <n v="709.89930000000004"/>
        <n v="655.26790000000005"/>
        <n v="610.71349999999995"/>
        <n v="805.40530000000001"/>
        <n v="536.23419999999999"/>
        <n v="1069.9224999999999"/>
        <n v="631.49130000000002"/>
        <n v="631.11599999999999"/>
        <n v="718.45910000000003"/>
        <n v="783.09029999999996"/>
        <n v="803.16570000000002"/>
        <n v="497.59309999999999"/>
        <n v="420.19499999999999"/>
        <n v="618.44690000000003"/>
        <n v="519.08090000000004"/>
        <n v="1002.3975"/>
        <n v="738.24339999999995"/>
        <n v="768.44780000000003"/>
        <n v="904.70039999999995"/>
        <n v="918.44889999999998"/>
        <n v="759.47789999999998"/>
        <n v="561.65560000000005"/>
        <n v="954.3886"/>
        <n v="877.62609999999995"/>
        <n v="481.6678"/>
        <n v="451.94170000000003"/>
        <n v="629.30520000000001"/>
        <n v="546.2962"/>
        <n v="837.00070000000005"/>
        <n v="544.73649999999998"/>
        <n v="624.50890000000004"/>
        <n v="757.15970000000004"/>
        <n v="665.47739999999999"/>
        <n v="703.49480000000005"/>
        <n v="666.4538"/>
        <n v="744.65980000000002"/>
        <n v="1114.8769"/>
        <n v="887.58709999999996"/>
        <n v="747.10490000000004"/>
        <n v="683.74869999999999"/>
        <n v="577.22280000000001"/>
        <n v="515.6046"/>
        <n v="550.51940000000002"/>
        <n v="529.80489999999998"/>
        <n v="694.53719999999998"/>
        <n v="484.56700000000001"/>
        <n v="411.9126"/>
        <n v="587.50990000000002"/>
        <n v="546.74699999999996"/>
        <n v="860.84069999999997"/>
        <n v="675.20590000000004"/>
        <n v="924.65260000000001"/>
        <n v="454.91460000000001"/>
        <n v="677.34270000000004"/>
        <n v="1244.9374"/>
        <n v="895.90779999999995"/>
        <n v="968.19150000000002"/>
        <n v="911.82929999999999"/>
        <n v="648.91899999999998"/>
        <n v="524.97349999999994"/>
        <n v="726.24779999999998"/>
        <n v="730.55899999999997"/>
        <n v="849.22439999999995"/>
        <n v="704.70640000000003"/>
        <n v="740.38120000000004"/>
        <n v="733.90700000000004"/>
        <n v="737.36969999999997"/>
        <n v="926.48140000000001"/>
        <n v="711.57529999999997"/>
        <n v="609.75559999999996"/>
        <n v="735.71590000000003"/>
        <n v="640.8229"/>
        <n v="835.93340000000001"/>
        <n v="695.59630000000004"/>
        <n v="608.27819999999997"/>
        <n v="691.12940000000003"/>
        <n v="816.41020000000003"/>
        <n v="823.11030000000005"/>
        <n v="703.71320000000003"/>
        <n v="826.80820000000006"/>
        <n v="734.35659999999996"/>
        <n v="883.03390000000002"/>
        <n v="702.48889999999994"/>
        <n v="594.37810000000002"/>
        <n v="893.37929999999994"/>
        <n v="618.6001"/>
        <n v="705.70600000000002"/>
        <n v="978.89430000000004"/>
        <n v="663.94889999999998"/>
        <n v="784.24080000000004"/>
        <n v="743.54700000000003"/>
        <n v="681.18610000000001"/>
        <n v="815.55669999999998"/>
        <n v="875.30709999999999"/>
        <n v="685.59540000000004"/>
        <n v="804.06020000000001"/>
        <n v="864.86440000000005"/>
        <n v="558.66420000000005"/>
        <n v="894.49720000000002"/>
        <n v="716.53629999999998"/>
        <n v="699.42859999999996"/>
        <n v="750.99609999999996"/>
        <n v="859.37329999999997"/>
        <n v="794.30409999999995"/>
        <n v="549.52809999999999"/>
        <n v="643.58879999999999"/>
        <n v="641.05790000000002"/>
        <n v="554.36630000000002"/>
        <n v="427.22649999999999"/>
        <n v="708.44460000000004"/>
        <n v="785.52260000000001"/>
        <n v="589.43979999999999"/>
        <n v="645.89390000000003"/>
        <n v="620.98860000000002"/>
        <n v="591.0299"/>
        <n v="641.89599999999996"/>
        <n v="698.96339999999998"/>
        <n v="576.70630000000006"/>
        <n v="624.19910000000004"/>
        <n v="606.84730000000002"/>
        <n v="533.91"/>
        <n v="598.67219999999998"/>
        <n v="532.11969999999997"/>
        <n v="568.4674"/>
        <n v="700.96519999999998"/>
        <n v="656.10019999999997"/>
        <n v="626.38220000000001"/>
        <n v="590.94640000000004"/>
        <n v="602.7559"/>
        <n v="606.98030000000006"/>
        <n v="661.67160000000001"/>
        <n v="596.42740000000003"/>
        <n v="570.47789999999998"/>
        <n v="675.98479999999995"/>
        <n v="516.81870000000004"/>
        <n v="513.79300000000001"/>
        <n v="596.8732"/>
        <n v="531.65520000000004"/>
        <n v="594.70479999999998"/>
        <n v="554.16520000000003"/>
        <n v="577.21479999999997"/>
        <n v="665.70960000000002"/>
        <n v="611.86249999999995"/>
        <n v="845.59910000000002"/>
        <n v="772.9701"/>
        <n v="622.77639999999997"/>
        <n v="551.65620000000001"/>
        <n v="646.15530000000001"/>
        <n v="706.98950000000002"/>
        <n v="671.67359999999996"/>
        <n v="600.16"/>
        <n v="692.94820000000004"/>
        <n v="602.495"/>
        <n v="933.19960000000003"/>
        <n v="791.32370000000003"/>
        <n v="700.16480000000001"/>
        <n v="592.91740000000004"/>
        <n v="750.43150000000003"/>
        <n v="717.97439999999995"/>
        <n v="746.9248"/>
        <n v="699.47379999999998"/>
        <n v="657.53510000000006"/>
        <n v="653.98910000000001"/>
        <n v="719.09739999999999"/>
        <n v="793.51710000000003"/>
        <n v="754.78830000000005"/>
        <n v="706.60249999999996"/>
        <n v="1044.4219000000001"/>
        <n v="723.10680000000002"/>
        <n v="774.24580000000003"/>
        <n v="680.8501"/>
        <n v="720.03369999999995"/>
        <n v="514.23789999999997"/>
        <n v="753.89779999999996"/>
        <n v="490.68729999999999"/>
        <n v="1011.1793"/>
        <n v="623.04639999999995"/>
        <n v="626.21669999999995"/>
        <n v="893.51520000000005"/>
        <n v="741.94780000000003"/>
        <n v="805.83280000000002"/>
        <n v="553.58199999999999"/>
        <n v="797.9606"/>
        <n v="865.04309999999998"/>
        <n v="829.29679999999996"/>
        <n v="626.57740000000001"/>
        <n v="767.92859999999996"/>
        <n v="857.57449999999994"/>
        <n v="963.13390000000004"/>
        <n v="837.19050000000004"/>
        <n v="577.6078"/>
        <n v="584.12840000000006"/>
        <n v="589.97820000000002"/>
        <n v="543.60140000000001"/>
        <n v="671.69309999999996"/>
        <n v="734.56769999999995"/>
        <n v="664.44309999999996"/>
        <n v="587.73569999999995"/>
        <n v="672.63699999999994"/>
        <n v="639.96079999999995"/>
        <n v="777.81899999999996"/>
        <n v="646.19759999999997"/>
        <n v="537.1404"/>
        <n v="783.39949999999999"/>
        <n v="708.09619999999995"/>
        <n v="703.03830000000005"/>
        <n v="696.6146"/>
        <n v="926.6046"/>
        <n v="709.13480000000004"/>
        <n v="1085.8954000000001"/>
        <n v="885.31949999999995"/>
        <n v="803.1"/>
        <n v="769.72069999999997"/>
        <n v="847.5874"/>
        <n v="813.89970000000005"/>
        <n v="811.59220000000005"/>
        <n v="960.1549"/>
        <n v="610.59220000000005"/>
        <n v="653.25130000000001"/>
        <n v="748.44309999999996"/>
        <n v="801.19209999999998"/>
        <n v="769.58820000000003"/>
        <n v="971.52480000000003"/>
        <n v="618.99199999999996"/>
        <n v="1083.4160999999999"/>
        <n v="942.74630000000002"/>
        <n v="549.13009999999997"/>
        <n v="982.11509999999998"/>
        <n v="875.79039999999998"/>
        <n v="856.45820000000003"/>
        <n v="855.303"/>
        <n v="974.53229999999996"/>
        <n v="682.18529999999998"/>
        <n v="561.07910000000004"/>
        <n v="648.08259999999996"/>
        <n v="567.63549999999998"/>
        <n v="532.72519999999997"/>
        <n v="634.19090000000006"/>
        <n v="589.54409999999996"/>
        <n v="978.67790000000002"/>
        <n v="1043.9996000000001"/>
        <n v="954.83770000000004"/>
        <n v="703.73659999999995"/>
        <n v="724.25930000000005"/>
        <n v="722.79759999999999"/>
        <n v="558.36670000000004"/>
        <n v="763.60699999999997"/>
        <n v="701.32169999999996"/>
        <n v="572.4"/>
        <n v="802.49350000000004"/>
        <n v="879.09059999999999"/>
        <n v="767.27620000000002"/>
        <n v="687.35119999999995"/>
        <n v="670.9674"/>
        <n v="652.3279"/>
        <n v="657.22140000000002"/>
        <n v="644.69389999999999"/>
        <n v="703.84"/>
        <n v="530.42729999999995"/>
        <n v="644.37549999999999"/>
        <n v="648.29970000000003"/>
        <n v="689.76310000000001"/>
        <n v="512.92560000000003"/>
        <n v="552.40380000000005"/>
        <n v="558.24279999999999"/>
        <n v="511.72620000000001"/>
        <n v="547.24940000000004"/>
        <n v="508.29489999999998"/>
        <n v="987.28689999999995"/>
        <n v="622.39"/>
        <n v="818.76750000000004"/>
        <n v="662.20730000000003"/>
        <n v="867.22400000000005"/>
        <n v="629.08259999999996"/>
        <n v="702.01520000000005"/>
        <n v="645.30740000000003"/>
        <n v="747.11940000000004"/>
        <n v="823.12710000000004"/>
        <n v="592.12210000000005"/>
        <n v="538.91049999999996"/>
        <n v="739.85260000000005"/>
        <n v="724.3827"/>
        <n v="832.18610000000001"/>
        <n v="585.0068"/>
        <n v="704.62699999999995"/>
        <n v="660.93079999999998"/>
        <n v="672.96950000000004"/>
        <n v="550.36419999999998"/>
        <n v="555.59659999999997"/>
        <n v="681.32100000000003"/>
        <n v="641.65070000000003"/>
        <n v="622.94539999999995"/>
        <n v="619.47469999999998"/>
        <n v="725.91849999999999"/>
        <n v="597.55430000000001"/>
        <n v="684.48779999999999"/>
        <n v="624.66830000000004"/>
        <n v="769.14419999999996"/>
        <n v="979.6277"/>
        <n v="1016.4081"/>
        <n v="640.32039999999995"/>
        <n v="791.89660000000003"/>
        <n v="677.99549999999999"/>
        <n v="873.8306"/>
        <n v="598.1961"/>
        <n v="690.49329999999998"/>
        <n v="703.66629999999998"/>
        <n v="692.74019999999996"/>
        <n v="816.04750000000001"/>
        <n v="570.09670000000006"/>
        <n v="524.31510000000003"/>
        <n v="635.60860000000002"/>
        <n v="613.9556"/>
        <n v="596.46619999999996"/>
        <n v="924.12"/>
        <n v="627.88340000000005"/>
        <n v="810.58370000000002"/>
        <n v="842.67629999999997"/>
        <n v="598.04240000000004"/>
        <n v="839.42610000000002"/>
        <n v="783.798"/>
        <n v="656.46860000000004"/>
        <n v="933.46389999999997"/>
        <n v="770.82090000000005"/>
        <n v="696.51400000000001"/>
        <n v="683.32150000000001"/>
        <n v="765.72860000000003"/>
        <n v="727.27520000000004"/>
        <n v="554.78480000000002"/>
        <n v="713.78620000000001"/>
        <n v="779.02539999999999"/>
        <n v="604.86739999999998"/>
        <n v="527.03380000000004"/>
        <n v="666.33010000000002"/>
        <n v="664.28930000000003"/>
        <n v="486.1696"/>
        <n v="612.58320000000003"/>
        <n v="641.1943"/>
        <n v="528.89400000000001"/>
        <n v="585.59820000000002"/>
        <n v="636.26940000000002"/>
        <n v="601.42939999999999"/>
        <n v="554.31650000000002"/>
        <n v="668.04840000000002"/>
        <n v="805.70069999999998"/>
        <n v="499.14330000000001"/>
        <n v="647.16520000000003"/>
        <n v="868.41160000000002"/>
        <n v="751.77779999999996"/>
        <n v="698.1431"/>
        <n v="658.86760000000004"/>
        <n v="626.81949999999995"/>
        <n v="593.92830000000004"/>
        <n v="661.65020000000004"/>
        <n v="819.03830000000005"/>
        <n v="607.52700000000004"/>
        <n v="824.80370000000005"/>
        <n v="707.68949999999995"/>
        <n v="982.65480000000002"/>
        <n v="833.5204"/>
        <n v="761.52560000000005"/>
        <n v="775.33349999999996"/>
        <n v="688.87070000000006"/>
        <n v="566.64290000000005"/>
        <n v="1030.0645999999999"/>
        <n v="646.66399999999999"/>
        <n v="678.47360000000003"/>
        <n v="643.99980000000005"/>
        <n v="751.79100000000005"/>
        <n v="582.50909999999999"/>
        <n v="567.83410000000003"/>
        <n v="751.82510000000002"/>
        <n v="576.87509999999997"/>
        <n v="1035.8548000000001"/>
        <n v="893.06740000000002"/>
        <n v="668.05529999999999"/>
        <n v="602.11490000000003"/>
        <n v="777.69809999999995"/>
        <n v="584.73739999999998"/>
        <n v="582.29349999999999"/>
        <n v="469.36500000000001"/>
        <n v="747.00490000000002"/>
        <n v="834.60720000000003"/>
        <n v="526.21929999999998"/>
        <n v="942.22649999999999"/>
        <n v="656.87739999999997"/>
        <n v="580.57809999999995"/>
        <n v="574.36109999999996"/>
        <n v="596.97260000000006"/>
        <n v="932.50239999999997"/>
        <n v="1060.4204999999999"/>
        <n v="651.2681"/>
        <n v="743.7088"/>
        <n v="579.94600000000003"/>
        <n v="760.86559999999997"/>
        <n v="743.78689999999995"/>
        <n v="624.26859999999999"/>
        <n v="584.6155"/>
        <n v="700.75319999999999"/>
        <n v="1004.0903"/>
        <n v="861.9633"/>
        <n v="817.1739"/>
        <n v="689.10540000000003"/>
        <n v="964.55510000000004"/>
        <n v="972.68060000000003"/>
        <n v="646.6404"/>
        <n v="720.81979999999999"/>
        <n v="614.82050000000004"/>
        <n v="885.6508"/>
        <n v="729.15470000000005"/>
        <n v="500.71850000000001"/>
        <n v="723.34720000000004"/>
        <n v="756.67330000000004"/>
        <n v="709.10170000000005"/>
        <n v="665.45510000000002"/>
        <n v="949.06420000000003"/>
        <n v="622.87919999999997"/>
        <n v="638.80309999999997"/>
        <n v="970.25340000000006"/>
        <n v="606.31629999999996"/>
        <n v="1039.1179999999999"/>
        <n v="642.30700000000002"/>
        <n v="649.13329999999996"/>
        <n v="684.529"/>
        <n v="1039.3699999999999"/>
        <n v="592.85419999999999"/>
        <n v="547.03830000000005"/>
        <n v="497.33969999999999"/>
        <n v="531.47270000000003"/>
        <n v="638.39250000000004"/>
        <n v="708.91869999999994"/>
        <n v="690.79610000000002"/>
        <n v="1034.1445000000001"/>
        <n v="828.19690000000003"/>
        <n v="667.14599999999996"/>
        <n v="700.25900000000001"/>
        <n v="709.10029999999995"/>
        <n v="639.43259999999998"/>
        <n v="612.58119999999997"/>
        <n v="639.62940000000003"/>
        <n v="641.26700000000005"/>
        <n v="831.92190000000005"/>
        <n v="713.99519999999995"/>
        <n v="786.25819999999999"/>
        <n v="920.20140000000004"/>
        <n v="820.05510000000004"/>
        <n v="700.55219999999997"/>
        <n v="592.52520000000004"/>
        <n v="596.18409999999994"/>
        <n v="782.95600000000002"/>
        <n v="608.47559999999999"/>
        <n v="585.87710000000004"/>
        <n v="757.99919999999997"/>
        <n v="505.38679999999999"/>
        <n v="791.21140000000003"/>
        <n v="1125.5697"/>
        <n v="651.08519999999999"/>
        <n v="927.74929999999995"/>
        <n v="940.19209999999998"/>
        <n v="699.26300000000003"/>
        <n v="628.97670000000005"/>
        <n v="668.16980000000001"/>
        <n v="971.84389999999996"/>
        <n v="691.72090000000003"/>
        <n v="830.47289999999998"/>
        <n v="564.67290000000003"/>
        <n v="693.01710000000003"/>
        <n v="646.10109999999997"/>
        <n v="605.94259999999997"/>
        <n v="644.19770000000005"/>
        <n v="550.06020000000001"/>
        <n v="591.83540000000005"/>
        <n v="543.19129999999996"/>
        <n v="634.51289999999995"/>
        <n v="923.54909999999995"/>
        <n v="980.6934"/>
        <n v="979.03790000000004"/>
        <n v="623.80470000000003"/>
        <n v="759.49130000000002"/>
        <n v="689.3854"/>
        <n v="645.77200000000005"/>
        <n v="672.51880000000006"/>
        <n v="561.20330000000001"/>
        <n v="615.26909999999998"/>
        <n v="793.87580000000003"/>
        <n v="621.54520000000002"/>
        <n v="942.56269999999995"/>
        <n v="665.16800000000001"/>
        <n v="603.32280000000003"/>
        <n v="752.4769"/>
        <n v="800.45169999999996"/>
        <n v="595.38679999999999"/>
        <n v="785.48410000000001"/>
        <n v="987.18989999999997"/>
        <n v="935.11800000000005"/>
        <n v="905.15150000000006"/>
        <n v="746.12879999999996"/>
        <n v="746.57669999999996"/>
        <n v="594.04139999999995"/>
        <n v="843.61929999999995"/>
        <n v="684.52700000000004"/>
        <n v="773.29179999999997"/>
        <n v="637.39499999999998"/>
        <n v="575.18880000000001"/>
        <n v="641.65359999999998"/>
        <n v="571.42729999999995"/>
        <n v="565.58910000000003"/>
        <n v="987.96140000000003"/>
        <n v="668.26289999999995"/>
        <n v="673.81370000000004"/>
        <n v="894.31859999999995"/>
        <n v="744.03030000000001"/>
        <n v="1099.1985"/>
        <n v="618.09699999999998"/>
        <n v="736.36279999999999"/>
        <n v="965.73019999999997"/>
        <n v="634.90160000000003"/>
        <n v="913.98950000000002"/>
        <n v="715.28279999999995"/>
        <n v="849.29579999999999"/>
        <n v="810.80100000000004"/>
        <n v="902.42229999999995"/>
        <n v="752.03380000000004"/>
        <n v="615.71789999999999"/>
        <n v="580.19479999999999"/>
        <n v="748.3383"/>
        <n v="810.40179999999998"/>
        <n v="757.98469999999998"/>
        <n v="835.92840000000001"/>
        <n v="780.05550000000005"/>
        <n v="622.88459999999998"/>
        <n v="715.58540000000005"/>
        <n v="784.81190000000004"/>
        <n v="688.13170000000002"/>
        <n v="814.96619999999996"/>
        <n v="743.81179999999995"/>
        <n v="633.6123"/>
        <n v="654.27269999999999"/>
        <n v="942.30089999999996"/>
        <n v="600.66489999999999"/>
        <n v="1011.9236"/>
        <n v="803.57899999999995"/>
        <n v="835.97270000000003"/>
        <n v="996.05589999999995"/>
        <n v="962.30820000000006"/>
        <n v="631.86569999999995"/>
        <n v="1086.6394"/>
        <n v="728.56240000000003"/>
        <n v="752.51940000000002"/>
        <n v="932.12570000000005"/>
        <n v="619.99429999999995"/>
        <n v="832.63139999999999"/>
        <n v="898.66719999999998"/>
        <n v="595.28380000000004"/>
        <n v="653.01149999999996"/>
        <n v="537.87670000000003"/>
        <n v="851.07730000000004"/>
        <n v="752.48040000000003"/>
        <n v="752.10889999999995"/>
        <n v="689.4973"/>
        <n v="910.94359999999995"/>
        <n v="753.93209999999999"/>
        <n v="854.19010000000003"/>
        <n v="577.89279999999997"/>
        <n v="565.35230000000001"/>
        <n v="1028.6377"/>
        <n v="649.64419999999996"/>
        <n v="813.10530000000006"/>
        <n v="654.95420000000001"/>
        <n v="907.11419999999998"/>
        <n v="643.25810000000001"/>
        <n v="759.16959999999995"/>
        <n v="853.38990000000001"/>
        <n v="965.15290000000005"/>
        <n v="655.47839999999997"/>
        <n v="779.61019999999996"/>
        <n v="597.2518"/>
        <n v="833.93489999999997"/>
        <n v="621.73630000000003"/>
        <n v="700.61869999999999"/>
        <n v="693.13760000000002"/>
        <n v="626.53390000000002"/>
        <n v="652.49440000000004"/>
        <n v="908.0385"/>
        <n v="739.71749999999997"/>
        <n v="743.09659999999997"/>
        <n v="634.29250000000002"/>
        <n v="708.19240000000002"/>
        <n v="772.36490000000003"/>
        <n v="843.51110000000006"/>
        <n v="839.13160000000005"/>
        <n v="1022.4797"/>
        <n v="603.05240000000003"/>
        <n v="1000.0879"/>
        <n v="888.34630000000004"/>
        <n v="568.54989999999998"/>
        <n v="584.78740000000005"/>
        <n v="716.71699999999998"/>
        <n v="1083.7470000000001"/>
        <n v="733.69849999999997"/>
        <n v="659.18470000000002"/>
        <n v="772.06290000000001"/>
        <n v="678.09829999999999"/>
        <n v="898.40170000000001"/>
        <n v="647.46969999999999"/>
        <n v="733.12080000000003"/>
        <n v="857.82209999999998"/>
        <n v="783.77729999999997"/>
        <n v="499.50029999999998"/>
        <n v="559.16099999999994"/>
        <n v="534.68889999999999"/>
        <n v="523.93460000000005"/>
        <n v="694.2731"/>
        <n v="712.93550000000005"/>
        <n v="646.90980000000002"/>
        <n v="886.70609999999999"/>
        <n v="628.18349999999998"/>
        <n v="582.86900000000003"/>
        <n v="1058.395"/>
        <n v="933.07410000000004"/>
        <n v="666.41150000000005"/>
        <n v="661.77869999999996"/>
        <n v="1034.2738999999999"/>
        <n v="766.255"/>
        <n v="1050.1848"/>
        <n v="904.31089999999995"/>
        <n v="744.34190000000001"/>
        <n v="556.22519999999997"/>
        <n v="803.51020000000005"/>
        <n v="613.41340000000002"/>
        <n v="642.00670000000002"/>
        <n v="737.4973"/>
        <n v="850.06230000000005"/>
        <n v="717.26459999999997"/>
        <n v="637.2527"/>
        <n v="646.62519999999995"/>
        <n v="946.19330000000002"/>
        <n v="925.66269999999997"/>
        <n v="915.64649999999995"/>
        <n v="1022.1692"/>
        <n v="694.66570000000002"/>
        <n v="977.05100000000004"/>
        <n v="561.22410000000002"/>
        <n v="713.03"/>
        <n v="641.92589999999996"/>
        <n v="970.93020000000001"/>
        <n v="774.26779999999997"/>
        <n v="1055.9276"/>
        <n v="791.66920000000005"/>
        <n v="641.27940000000001"/>
        <n v="615.92079999999999"/>
        <n v="710.55669999999998"/>
        <n v="704.91949999999997"/>
        <n v="816.13070000000005"/>
        <n v="671.41039999999998"/>
        <n v="1105.5138999999999"/>
        <n v="969.17619999999999"/>
        <n v="729.62130000000002"/>
        <n v="691.5059"/>
        <n v="665.62450000000001"/>
        <n v="606.00189999999998"/>
        <n v="614.3623"/>
        <n v="939.28719999999998"/>
        <n v="999.29849999999999"/>
        <n v="666.33849999999995"/>
        <n v="693.51760000000002"/>
        <n v="840.39089999999999"/>
        <n v="760.94539999999995"/>
        <n v="697.76909999999998"/>
        <n v="806.61879999999996"/>
        <n v="807.62310000000002"/>
        <n v="739.84939999999995"/>
        <n v="679.81790000000001"/>
        <n v="909.9991"/>
        <n v="569.01589999999999"/>
        <n v="633.40060000000005"/>
        <n v="750.36090000000002"/>
        <n v="932.68510000000003"/>
        <n v="609.66470000000004"/>
        <n v="725.49220000000003"/>
        <n v="545.87959999999998"/>
        <n v="616.50710000000004"/>
        <n v="845.04679999999996"/>
        <n v="689.62789999999995"/>
        <n v="702.12379999999996"/>
        <n v="657.375"/>
        <n v="729.81119999999999"/>
        <n v="648.43100000000004"/>
        <n v="788.09299999999996"/>
        <n v="718.83870000000002"/>
        <n v="1092.2499"/>
        <n v="616.69050000000004"/>
        <n v="489.7235"/>
        <n v="773.51409999999998"/>
        <n v="837.16639999999995"/>
        <n v="722.74379999999996"/>
        <n v="571.8931"/>
        <n v="754.40599999999995"/>
        <n v="867.88729999999998"/>
        <n v="907.88"/>
        <n v="722.02940000000001"/>
        <n v="667.4624"/>
        <n v="652.82349999999997"/>
        <n v="665.34270000000004"/>
        <n v="644.69880000000001"/>
        <n v="682.68629999999996"/>
        <n v="936.26049999999998"/>
        <n v="731.6567"/>
        <n v="729.62559999999996"/>
        <n v="648.40250000000003"/>
        <n v="1075.4123"/>
        <n v="811.30039999999997"/>
        <n v="528.29349999999999"/>
        <n v="733.8492"/>
        <n v="935.99369999999999"/>
        <n v="752.15390000000002"/>
        <n v="751.2704"/>
        <n v="915.37850000000003"/>
        <n v="1019.5463"/>
        <n v="571.84490000000005"/>
        <n v="752.78009999999995"/>
        <n v="1164.5248999999999"/>
        <n v="750.76120000000003"/>
        <n v="810.81359999999995"/>
        <n v="644.67679999999996"/>
        <n v="807.92280000000005"/>
        <n v="837.08540000000005"/>
        <n v="744.3451"/>
        <n v="799.56590000000006"/>
        <n v="701.64329999999995"/>
        <n v="653.04830000000004"/>
        <n v="618.52250000000004"/>
        <n v="563.8664"/>
        <n v="518.72950000000003"/>
        <n v="696.91160000000002"/>
        <n v="564.14"/>
        <n v="557.63819999999998"/>
        <n v="852.29989999999998"/>
        <n v="579.75840000000005"/>
        <n v="606.37789999999995"/>
        <n v="886.12649999999996"/>
        <n v="919.75609999999995"/>
        <n v="772.16330000000005"/>
        <n v="865.95050000000003"/>
        <n v="944.27930000000003"/>
        <n v="761.87540000000001"/>
        <n v="796.92600000000004"/>
        <n v="636.8329"/>
        <n v="580.54290000000003"/>
        <n v="609.42039999999997"/>
        <n v="686.68520000000001"/>
        <n v="696.78729999999996"/>
        <n v="845.19169999999997"/>
        <n v="950.77430000000004"/>
        <n v="726.83450000000005"/>
        <n v="729.70100000000002"/>
        <n v="833.28160000000003"/>
        <n v="934.85500000000002"/>
        <n v="624.29129999999998"/>
        <n v="941.0752"/>
        <n v="818.28949999999998"/>
        <n v="867.88890000000004"/>
        <n v="684.4162"/>
        <n v="729.4162"/>
        <n v="750.88059999999996"/>
        <n v="800.56240000000003"/>
        <n v="856.70169999999996"/>
        <n v="701.37480000000005"/>
        <n v="741.68489999999997"/>
        <n v="749.35429999999997"/>
        <n v="798.11369999999999"/>
        <n v="517.79999999999995"/>
        <n v="534.44569999999999"/>
        <n v="545.50149999999996"/>
        <n v="665.48019999999997"/>
        <n v="975.02030000000002"/>
        <n v="1017.7403"/>
        <n v="952.63559999999995"/>
        <n v="1065.5933"/>
        <n v="606.19669999999996"/>
        <n v="623.8021"/>
        <n v="809.0077"/>
        <n v="649.61850000000004"/>
        <n v="892.40650000000005"/>
        <n v="793.00789999999995"/>
        <n v="940.09670000000006"/>
        <n v="691.63570000000004"/>
        <n v="655.31920000000002"/>
        <n v="576.57799999999997"/>
        <n v="593.16899999999998"/>
        <n v="614.23140000000001"/>
        <n v="1077.6213"/>
        <n v="501.17739999999998"/>
        <n v="703.62189999999998"/>
        <n v="740.75649999999996"/>
        <n v="770.72940000000006"/>
        <n v="671.61479999999995"/>
        <n v="1047.4680000000001"/>
        <n v="899.02189999999996"/>
        <n v="666.80830000000003"/>
        <n v="573.37800000000004"/>
        <n v="760.89850000000001"/>
        <n v="662.57979999999998"/>
        <n v="862.49940000000004"/>
        <n v="854.42489999999998"/>
        <n v="742.87199999999996"/>
        <n v="627.55370000000005"/>
        <n v="606.38670000000002"/>
        <n v="664.34770000000003"/>
        <n v="735.41800000000001"/>
        <n v="801.54669999999999"/>
        <n v="696.96529999999996"/>
        <n v="892.78909999999996"/>
        <n v="611.59680000000003"/>
        <n v="860.19489999999996"/>
        <n v="622.27099999999996"/>
        <n v="678.74739999999997"/>
        <n v="743.28330000000005"/>
        <n v="876.68880000000001"/>
        <n v="1012.5579"/>
        <n v="707.52049999999997"/>
        <n v="681.43859999999995"/>
        <n v="655.78420000000006"/>
        <n v="724.02350000000001"/>
        <n v="476.21780000000001"/>
        <n v="666.2002"/>
        <n v="624.49940000000004"/>
        <n v="603.69050000000004"/>
        <n v="635.31610000000001"/>
        <n v="828.58540000000005"/>
        <n v="871.9058"/>
        <n v="715.59079999999994"/>
        <n v="1217.9456"/>
        <n v="695.8546"/>
        <n v="900.16869999999994"/>
        <n v="936.01250000000005"/>
        <n v="679.75"/>
        <n v="683.30899999999997"/>
        <n v="833.37940000000003"/>
        <n v="632.33159999999998"/>
        <n v="835.47270000000003"/>
        <n v="756.58330000000001"/>
        <n v="708.29669999999999"/>
        <n v="614.54520000000002"/>
        <n v="915.05179999999996"/>
        <n v="1008.7048"/>
        <n v="431.20979999999997"/>
        <n v="938.18060000000003"/>
        <n v="759.40940000000001"/>
        <n v="775.45749999999998"/>
        <n v="581.87059999999997"/>
        <n v="490.36829999999998"/>
        <n v="705.553"/>
        <n v="608.83209999999997"/>
        <n v="540.19650000000001"/>
        <n v="591.77769999999998"/>
        <n v="766.56060000000002"/>
        <n v="867.97730000000001"/>
        <n v="613.00210000000004"/>
        <n v="822.15260000000001"/>
        <n v="636.04700000000003"/>
        <n v="796.55359999999996"/>
        <n v="745.86220000000003"/>
        <n v="972.23329999999999"/>
        <n v="929.69970000000001"/>
        <n v="661.38160000000005"/>
        <n v="622.17160000000001"/>
        <n v="907.71410000000003"/>
        <n v="1021.5506"/>
        <n v="677.82439999999997"/>
        <n v="719.28560000000004"/>
        <n v="878.27570000000003"/>
        <n v="711.0154"/>
        <n v="776.2749"/>
        <n v="685.76220000000001"/>
        <n v="614.39930000000004"/>
        <n v="598.99339999999995"/>
        <n v="652.14300000000003"/>
        <n v="555.12549999999999"/>
        <n v="1203.1320000000001"/>
        <n v="667.07719999999995"/>
        <n v="773.01049999999998"/>
        <n v="767.73929999999996"/>
        <n v="1158.1667"/>
        <n v="949.72879999999998"/>
        <n v="860.12509999999997"/>
        <n v="724.76070000000004"/>
        <n v="579.24199999999996"/>
        <n v="686.18589999999995"/>
        <n v="884.92409999999995"/>
        <n v="808.17920000000004"/>
        <n v="752.83460000000002"/>
        <n v="492.11610000000002"/>
        <n v="709.67520000000002"/>
        <n v="652.3605"/>
        <n v="780.84100000000001"/>
        <n v="875.91719999999998"/>
        <n v="930.96339999999998"/>
        <n v="1031.7149999999999"/>
        <n v="609.2097"/>
        <n v="841.54579999999999"/>
        <n v="738.82539999999995"/>
        <n v="674.82190000000003"/>
        <n v="867.74760000000003"/>
        <n v="654.46839999999997"/>
        <n v="797.64940000000001"/>
        <n v="851.60109999999997"/>
        <n v="585.79420000000005"/>
        <n v="880.68799999999999"/>
        <n v="797.3125"/>
        <n v="643.8193"/>
        <n v="535.17619999999999"/>
        <n v="1021.2788"/>
        <n v="702.72149999999999"/>
        <n v="595.48670000000004"/>
        <n v="649.01859999999999"/>
        <n v="832.41949999999997"/>
        <n v="750.4529"/>
        <n v="683.08180000000004"/>
        <n v="773.61569999999995"/>
        <n v="760.54200000000003"/>
        <n v="710.65189999999996"/>
        <n v="977.7989"/>
        <n v="818.29610000000002"/>
        <n v="618.09050000000002"/>
        <n v="510.93380000000002"/>
        <n v="672.15970000000004"/>
        <n v="659.99839999999995"/>
        <n v="827.63300000000004"/>
        <n v="760.01210000000003"/>
        <n v="867.0856"/>
        <n v="856.67769999999996"/>
        <n v="968.66880000000003"/>
        <n v="663.55679999999995"/>
        <n v="608.52509999999995"/>
        <n v="740.09249999999997"/>
        <n v="765.59400000000005"/>
        <n v="711.46280000000002"/>
        <n v="535.02139999999997"/>
        <n v="695.7627"/>
        <n v="649.54719999999998"/>
        <n v="986.06"/>
        <n v="695.91020000000003"/>
        <n v="541.11789999999996"/>
        <n v="842.10739999999998"/>
        <n v="865.51819999999998"/>
        <n v="735.84690000000001"/>
        <n v="751.66780000000006"/>
        <n v="652.50890000000004"/>
        <n v="757.94709999999998"/>
        <n v="786.44820000000004"/>
        <n v="550.88019999999995"/>
        <n v="650.63250000000005"/>
        <n v="714.23509999999999"/>
        <n v="770.74369999999999"/>
        <n v="652.39120000000003"/>
        <n v="701.73739999999998"/>
        <n v="901.77030000000002"/>
        <n v="665.42610000000002"/>
        <n v="777.33879999999999"/>
        <n v="597.85260000000005"/>
        <n v="586.95280000000002"/>
        <n v="754.99620000000004"/>
        <n v="1048.6832999999999"/>
        <n v="583.67529999999999"/>
        <n v="599.83209999999997"/>
        <n v="713.1001"/>
        <n v="626.80589999999995"/>
        <n v="619.85059999999999"/>
        <n v="844.15129999999999"/>
        <n v="817.29070000000002"/>
        <n v="590.447"/>
        <n v="631.71559999999999"/>
        <n v="608.01459999999997"/>
        <n v="688.31790000000001"/>
        <n v="860.39170000000001"/>
        <n v="509.79669999999999"/>
        <n v="631.10029999999995"/>
        <n v="526.55430000000001"/>
        <n v="632.46630000000005"/>
        <n v="639.84299999999996"/>
        <n v="889.89149999999995"/>
        <n v="734.58119999999997"/>
        <n v="927.60500000000002"/>
        <n v="910.73469999999998"/>
        <n v="659.35940000000005"/>
        <n v="706.14049999999997"/>
        <n v="775.46799999999996"/>
        <n v="664.7296"/>
        <n v="800.346"/>
        <n v="669.33519999999999"/>
        <n v="933.68859999999995"/>
        <n v="641.29160000000002"/>
        <n v="915.35350000000005"/>
        <n v="567.72850000000005"/>
        <n v="685.5779"/>
        <n v="779.1703"/>
        <n v="572.97209999999995"/>
        <n v="943.73050000000001"/>
        <n v="646.86320000000001"/>
        <n v="1072.1564000000001"/>
        <n v="813.88469999999995"/>
        <n v="594.93780000000004"/>
        <n v="976.9633"/>
        <n v="724.53449999999998"/>
        <n v="751.90700000000004"/>
        <n v="738.13369999999998"/>
        <n v="605.21249999999998"/>
        <n v="1012.4814"/>
        <n v="827.74549999999999"/>
        <n v="1172.5333000000001"/>
        <n v="696.34680000000003"/>
        <n v="568.79"/>
        <n v="485.19479999999999"/>
        <n v="708.93150000000003"/>
        <n v="747.66250000000002"/>
        <n v="768.64890000000003"/>
        <n v="640.24249999999995"/>
        <n v="808.86720000000003"/>
        <n v="623.69730000000004"/>
        <n v="816.5258"/>
        <n v="549.91120000000001"/>
        <n v="699.36590000000001"/>
        <n v="628.70420000000001"/>
        <n v="689.60900000000004"/>
        <n v="861.09370000000001"/>
        <n v="683.2473"/>
        <n v="682.48710000000005"/>
        <n v="632.30830000000003"/>
        <n v="619.95839999999998"/>
        <n v="906.27779999999996"/>
        <n v="684.88890000000004"/>
        <n v="758.30970000000002"/>
        <n v="581.5376"/>
        <n v="693.15539999999999"/>
        <n v="678.51670000000001"/>
        <n v="614.84739999999999"/>
        <n v="801.00199999999995"/>
        <n v="680.16769999999997"/>
        <n v="902.61559999999997"/>
        <n v="845.29510000000005"/>
        <n v="607.19000000000005"/>
        <n v="806.66060000000004"/>
        <n v="855.68679999999995"/>
        <n v="798.52980000000002"/>
        <n v="600.71029999999996"/>
        <n v="586.55430000000001"/>
        <n v="625.80679999999995"/>
        <n v="827.68679999999995"/>
        <n v="686.29570000000001"/>
        <n v="713.22140000000002"/>
        <n v="880.81420000000003"/>
        <n v="605.64710000000002"/>
        <n v="752.09879999999998"/>
        <n v="577.37729999999999"/>
        <n v="801.93470000000002"/>
        <n v="610.13930000000005"/>
        <n v="564.85069999999996"/>
        <n v="674.70150000000001"/>
        <n v="809.72910000000002"/>
        <n v="813.82749999999999"/>
        <n v="746.79909999999995"/>
        <n v="770.66989999999998"/>
        <n v="641.36090000000002"/>
        <n v="992.48270000000002"/>
        <n v="779.46489999999994"/>
        <n v="646.44050000000004"/>
        <n v="584.9348"/>
        <n v="640.553"/>
        <n v="602.07380000000001"/>
        <n v="550.27869999999996"/>
        <n v="629.05489999999998"/>
        <n v="549.54430000000002"/>
        <n v="692.75239999999997"/>
        <n v="680.68079999999998"/>
        <n v="834.22580000000005"/>
        <n v="700.77260000000001"/>
        <n v="1015.3321999999999"/>
        <n v="657.06079999999997"/>
        <n v="754.22590000000002"/>
        <n v="600.14049999999997"/>
        <n v="648.03570000000002"/>
        <n v="570.00639999999999"/>
        <n v="718.37310000000002"/>
        <n v="853.99580000000003"/>
        <n v="810.36599999999999"/>
        <n v="541.32550000000003"/>
        <n v="830.14409999999998"/>
        <n v="872.90899999999999"/>
        <n v="487.38510000000002"/>
        <n v="866.70209999999997"/>
        <n v="607.53440000000001"/>
        <n v="677.92110000000002"/>
        <n v="663.65179999999998"/>
        <n v="994.39790000000005"/>
        <n v="744.71640000000002"/>
        <n v="1024.2508"/>
        <n v="1143.6049"/>
        <n v="840.21010000000001"/>
        <n v="574.83780000000002"/>
        <n v="654.69399999999996"/>
        <n v="858.08130000000006"/>
        <n v="811.67819999999995"/>
        <n v="739.79740000000004"/>
        <n v="756.81870000000004"/>
        <n v="661.10580000000004"/>
        <n v="984.20050000000003"/>
        <n v="641.04290000000003"/>
        <n v="612.9479"/>
        <n v="629.70770000000005"/>
        <n v="913.93690000000004"/>
        <n v="875.21479999999997"/>
        <n v="899.06399999999996"/>
        <n v="851.55539999999996"/>
        <n v="764.12729999999999"/>
        <n v="812.75459999999998"/>
        <n v="783.12419999999997"/>
        <n v="1065.9979000000001"/>
        <n v="740.64840000000004"/>
        <n v="713.9402"/>
        <n v="702.89120000000003"/>
        <n v="812.99199999999996"/>
        <n v="612.87869999999998"/>
        <n v="893.39430000000004"/>
        <n v="812.95420000000001"/>
        <n v="833.29060000000004"/>
        <n v="1127.1889000000001"/>
        <n v="907.06"/>
        <n v="783.50369999999998"/>
        <n v="710.6499"/>
        <n v="981.28240000000005"/>
        <n v="725.02290000000005"/>
        <n v="874.16189999999995"/>
        <n v="892.92430000000002"/>
        <n v="662.28689999999995"/>
        <n v="719.54049999999995"/>
        <n v="958.00599999999997"/>
        <n v="824.61249999999995"/>
        <n v="740.06650000000002"/>
        <n v="916.62779999999998"/>
        <n v="541.60109999999997"/>
        <n v="628.39340000000004"/>
        <n v="559.88149999999996"/>
        <n v="530.58749999999998"/>
        <n v="735.58109999999999"/>
        <n v="753.98400000000004"/>
        <n v="1169.7638999999999"/>
        <n v="797.18330000000003"/>
        <n v="706.4873"/>
        <n v="749.93960000000004"/>
        <n v="831.02970000000005"/>
        <n v="625.59839999999997"/>
        <n v="729.27589999999998"/>
        <n v="550.35329999999999"/>
        <n v="734.17399999999998"/>
        <n v="750.69320000000005"/>
        <n v="728.58609999999999"/>
        <n v="613.75300000000004"/>
        <n v="655.81560000000002"/>
        <n v="751.49270000000001"/>
        <n v="717.35770000000002"/>
        <n v="572.26459999999997"/>
        <n v="864.19079999999997"/>
        <n v="716.7414"/>
        <n v="570.54700000000003"/>
        <n v="1015.0332"/>
        <n v="815.43939999999998"/>
        <n v="743.19860000000006"/>
        <n v="809.86980000000005"/>
        <n v="622.13630000000001"/>
        <n v="814.35490000000004"/>
        <n v="598.30139999999994"/>
        <n v="746.48749999999995"/>
        <n v="654.90729999999996"/>
        <n v="672.93690000000004"/>
        <n v="673.0326"/>
        <n v="536.96749999999997"/>
        <n v="677.24159999999995"/>
        <n v="525.61289999999997"/>
        <n v="848.94960000000003"/>
        <n v="546.7713"/>
        <n v="825.66499999999996"/>
        <n v="592.61189999999999"/>
        <n v="783.51840000000004"/>
        <n v="996.65629999999999"/>
        <n v="727.69619999999998"/>
        <n v="914.99670000000003"/>
        <n v="677.41189999999995"/>
        <n v="732.15419999999995"/>
        <n v="790.83209999999997"/>
        <n v="570.10080000000005"/>
        <n v="928.92330000000004"/>
        <n v="785.67780000000005"/>
        <n v="601.49659999999994"/>
        <n v="706.81349999999998"/>
        <n v="611.18380000000002"/>
        <n v="631.01589999999999"/>
        <n v="529.82730000000004"/>
        <n v="625.39459999999997"/>
        <n v="781.63170000000002"/>
        <n v="597.03899999999999"/>
        <n v="661.19219999999996"/>
        <n v="792.35389999999995"/>
        <n v="655.47339999999997"/>
        <n v="839.11990000000003"/>
        <n v="943.36329999999998"/>
        <n v="876.27909999999997"/>
        <n v="690.01760000000002"/>
        <n v="647.18610000000001"/>
        <n v="565.26670000000001"/>
        <n v="722.94079999999997"/>
        <n v="661.11009999999999"/>
        <n v="813.5915"/>
        <n v="834.27530000000002"/>
        <n v="613.77290000000005"/>
        <n v="666.21519999999998"/>
        <n v="666.73839999999996"/>
        <n v="552.23770000000002"/>
        <n v="785.27300000000002"/>
        <n v="700.06219999999996"/>
        <n v="853.3768"/>
        <n v="844.72069999999997"/>
        <n v="556.80430000000001"/>
        <n v="704.29510000000005"/>
        <n v="666.86929999999995"/>
        <n v="723.94949999999994"/>
        <n v="676.29430000000002"/>
        <n v="667.30510000000004"/>
        <n v="695.15499999999997"/>
        <n v="644.90620000000001"/>
        <n v="892.15279999999996"/>
        <n v="950.19730000000004"/>
        <n v="635.12120000000004"/>
        <n v="618.64080000000001"/>
        <n v="592.32010000000002"/>
        <n v="809.97820000000002"/>
        <n v="718.75130000000001"/>
        <n v="705.22119999999995"/>
        <n v="790.00099999999998"/>
        <n v="686.6671"/>
        <n v="710.50250000000005"/>
        <n v="583.57470000000001"/>
        <n v="732.28110000000004"/>
        <n v="645.51859999999999"/>
        <n v="644.46190000000001"/>
        <n v="672.06110000000001"/>
        <n v="616.60260000000005"/>
        <n v="613.90970000000004"/>
        <n v="854.48559999999998"/>
        <n v="862.55070000000001"/>
        <n v="623.93200000000002"/>
        <n v="596.44129999999996"/>
        <n v="607.69470000000001"/>
        <n v="566.43039999999996"/>
        <n v="762.80169999999998"/>
        <n v="676.72979999999995"/>
        <n v="674.47230000000002"/>
        <n v="662.08910000000003"/>
        <n v="568.7133"/>
        <n v="698.6078"/>
        <n v="655.66660000000002"/>
        <n v="569.67269999999996"/>
        <n v="603.0992"/>
        <n v="674.01509999999996"/>
        <n v="739.13009999999997"/>
        <n v="620.20320000000004"/>
        <n v="656.26909999999998"/>
        <n v="745.7912"/>
        <n v="659.7192"/>
        <n v="552.66980000000001"/>
        <n v="778.99789999999996"/>
        <n v="556.88369999999998"/>
        <n v="731.31939999999997"/>
        <n v="638.15499999999997"/>
        <n v="667.78819999999996"/>
        <n v="701.16219999999998"/>
        <n v="656.73389999999995"/>
        <n v="774.39229999999998"/>
        <n v="699.52750000000003"/>
        <n v="570.25289999999995"/>
        <n v="583.21079999999995"/>
        <n v="526.03930000000003"/>
        <n v="686.37980000000005"/>
        <n v="550.28530000000001"/>
        <n v="935.34870000000001"/>
        <n v="536.0299"/>
        <n v="730.41899999999998"/>
        <n v="686.16740000000004"/>
        <n v="581.19619999999998"/>
        <n v="538.32060000000001"/>
        <n v="576.55529999999999"/>
        <n v="830.75469999999996"/>
        <n v="527.06939999999997"/>
        <n v="680.05709999999999"/>
        <n v="574.24760000000003"/>
        <n v="643.38900000000001"/>
        <n v="530.6232"/>
        <n v="873.07190000000003"/>
        <n v="592.12919999999997"/>
        <n v="728.91070000000002"/>
        <n v="760.78520000000003"/>
        <n v="601.5942"/>
        <n v="734.94839999999999"/>
        <n v="670.21029999999996"/>
        <n v="717.86130000000003"/>
        <n v="834.8057"/>
        <n v="711.41719999999998"/>
        <n v="637.23450000000003"/>
        <n v="703.69420000000002"/>
        <n v="797.92319999999995"/>
        <n v="852.51840000000004"/>
        <n v="853.34670000000006"/>
        <n v="640.77949999999998"/>
        <n v="704.19619999999998"/>
        <n v="564.69899999999996"/>
        <n v="658.14480000000003"/>
        <n v="576.63289999999995"/>
        <n v="592.80650000000003"/>
        <n v="556.60379999999998"/>
        <n v="593.79579999999999"/>
        <n v="716.55840000000001"/>
        <n v="717.30579999999998"/>
        <n v="699.80510000000004"/>
        <n v="703.74580000000003"/>
        <n v="610.59630000000004"/>
        <n v="663.08259999999996"/>
        <n v="584.37990000000002"/>
        <n v="806.23239999999998"/>
        <n v="727.05250000000001"/>
        <n v="642.24590000000001"/>
        <n v="777.88350000000003"/>
        <n v="567.60329999999999"/>
        <n v="579.28330000000005"/>
        <n v="559.35410000000002"/>
        <n v="669.51430000000005"/>
        <n v="653.64700000000005"/>
        <n v="725.85310000000004"/>
        <n v="729.12819999999999"/>
        <n v="614.61649999999997"/>
        <n v="632.83360000000005"/>
        <n v="594.36180000000002"/>
        <n v="824.88199999999995"/>
        <n v="704.77120000000002"/>
        <n v="573.21849999999995"/>
        <n v="699.31700000000001"/>
        <n v="606.94749999999999"/>
        <n v="705.02200000000005"/>
        <n v="625.36680000000001"/>
        <n v="639.67989999999998"/>
        <n v="718.72649999999999"/>
        <n v="636.26490000000001"/>
        <n v="534.32929999999999"/>
        <n v="706.20799999999997"/>
        <n v="606.39779999999996"/>
        <n v="652.42610000000002"/>
        <n v="557.26440000000002"/>
        <n v="477.50319999999999"/>
        <n v="549.39570000000003"/>
        <n v="539.68529999999998"/>
        <n v="655.09860000000003"/>
        <n v="646.13459999999998"/>
        <n v="547.62649999999996"/>
        <n v="564.6585"/>
        <n v="637.02049999999997"/>
        <n v="563.15229999999997"/>
        <n v="603.06280000000004"/>
        <n v="725.90459999999996"/>
        <n v="497.39519999999999"/>
        <n v="622.26859999999999"/>
        <n v="582.5471"/>
        <n v="655.90610000000004"/>
        <n v="599.69640000000004"/>
        <n v="736.59760000000006"/>
        <n v="713.40920000000006"/>
        <n v="693.85310000000004"/>
        <n v="559.18600000000004"/>
        <n v="715.18039999999996"/>
        <n v="577.58420000000001"/>
        <n v="799.63589999999999"/>
        <n v="694.88210000000004"/>
        <n v="601.81809999999996"/>
        <n v="707.7998"/>
        <n v="562.15099999999995"/>
        <n v="858.31610000000001"/>
        <n v="622.0154"/>
        <n v="730.84540000000004"/>
        <n v="515.39179999999999"/>
        <n v="612.37249999999995"/>
        <n v="619.22040000000004"/>
        <n v="650.34029999999996"/>
        <n v="769.66380000000004"/>
        <n v="634.21929999999998"/>
        <n v="753.30079999999998"/>
        <n v="617.15499999999997"/>
        <n v="749.85490000000004"/>
        <n v="583.95439999999996"/>
        <n v="752.11350000000004"/>
        <n v="613.2115"/>
        <n v="582.08820000000003"/>
        <n v="663.07920000000001"/>
        <n v="780.50660000000005"/>
        <n v="515.88800000000003"/>
        <n v="651.63400000000001"/>
        <n v="603.32929999999999"/>
        <n v="743.13739999999996"/>
        <n v="535.97450000000003"/>
        <n v="534.1653"/>
        <n v="538.30139999999994"/>
        <n v="706.45339999999999"/>
        <n v="545.83040000000005"/>
        <n v="625.35519999999997"/>
        <n v="702.375"/>
        <n v="585.79139999999995"/>
        <n v="661.39319999999998"/>
        <n v="539.09540000000004"/>
        <n v="575.80840000000001"/>
        <n v="568.34870000000001"/>
        <n v="615.85720000000003"/>
        <n v="617.63319999999999"/>
        <n v="631.83050000000003"/>
        <n v="665.89110000000005"/>
        <n v="874.59199999999998"/>
        <n v="541.97450000000003"/>
        <n v="841.56629999999996"/>
        <n v="599.19420000000002"/>
        <n v="710.39760000000001"/>
        <n v="683.14229999999998"/>
        <n v="584.23940000000005"/>
        <n v="580.58609999999999"/>
        <n v="702.52099999999996"/>
        <n v="625.09360000000004"/>
        <n v="597.46029999999996"/>
        <n v="758.22329999999999"/>
        <n v="694.6576"/>
        <n v="596.6309"/>
        <n v="641.24019999999996"/>
        <n v="678.05079999999998"/>
        <n v="786.84410000000003"/>
        <n v="597.43020000000001"/>
        <n v="749.35860000000002"/>
        <n v="833.84690000000001"/>
        <n v="559.29989999999998"/>
        <n v="535.20190000000002"/>
        <n v="688.36440000000005"/>
        <n v="615.03030000000001"/>
        <n v="640.09730000000002"/>
        <n v="692.39070000000004"/>
        <n v="571.13610000000006"/>
        <n v="640.74279999999999"/>
        <n v="627.89480000000003"/>
        <n v="622.4452"/>
        <n v="645.13440000000003"/>
        <n v="757.22889999999995"/>
        <n v="590.8546"/>
        <n v="726.08640000000003"/>
        <n v="544.97370000000001"/>
        <n v="618.98779999999999"/>
        <n v="623.33590000000004"/>
        <n v="646.61620000000005"/>
        <n v="833.77049999999997"/>
        <n v="650.50429999999994"/>
        <n v="609.59519999999998"/>
        <n v="892.59090000000003"/>
        <n v="620.06349999999998"/>
        <n v="621.03369999999995"/>
        <n v="782.72299999999996"/>
        <n v="572.81190000000004"/>
        <n v="531.58699999999999"/>
        <n v="829.16369999999995"/>
        <n v="686.31020000000001"/>
        <n v="575.02300000000002"/>
        <n v="722.39620000000002"/>
        <n v="625.71810000000005"/>
        <n v="748.90179999999998"/>
        <n v="598.32360000000006"/>
        <n v="562.06610000000001"/>
        <n v="659.30119999999999"/>
        <n v="601.31910000000005"/>
        <n v="587.63369999999998"/>
        <n v="709.2183"/>
        <n v="630.92190000000005"/>
        <n v="778.68079999999998"/>
        <n v="690.89089999999999"/>
        <n v="661.99109999999996"/>
        <n v="729.69500000000005"/>
        <n v="559.44659999999999"/>
        <n v="579.70180000000005"/>
        <n v="827.55600000000004"/>
        <n v="712.66290000000004"/>
        <n v="569.58849999999995"/>
        <n v="629.92650000000003"/>
        <n v="600.1857"/>
        <n v="602.35320000000002"/>
        <n v="835.9606"/>
        <n v="573.82330000000002"/>
        <n v="651.42809999999997"/>
        <n v="865.46699999999998"/>
        <n v="760.1069"/>
        <n v="652.16369999999995"/>
        <n v="588.58699999999999"/>
        <n v="841.47969999999998"/>
        <n v="676.76769999999999"/>
        <n v="845.16330000000005"/>
        <n v="599.85530000000006"/>
        <n v="557.91930000000002"/>
        <n v="530.3845"/>
        <n v="735.41920000000005"/>
        <n v="922.63430000000005"/>
        <n v="657.56359999999995"/>
        <n v="803.06280000000004"/>
        <n v="785.25149999999996"/>
        <n v="782.00049999999999"/>
        <n v="505.0385"/>
        <n v="563.80079999999998"/>
        <n v="590.89459999999997"/>
        <n v="553.18320000000006"/>
        <n v="592.60919999999999"/>
        <n v="607.45939999999996"/>
        <n v="840.7713"/>
        <n v="764.50139999999999"/>
        <n v="863.36469999999997"/>
        <n v="620.12400000000002"/>
        <n v="584.85789999999997"/>
        <n v="582.22929999999997"/>
        <n v="731.47490000000005"/>
        <n v="673.3528"/>
        <n v="699.81569999999999"/>
        <n v="597.06949999999995"/>
        <n v="570.67340000000002"/>
        <n v="514.98770000000002"/>
        <n v="728.94619999999998"/>
        <n v="549.87789999999995"/>
        <n v="704.77340000000004"/>
        <n v="721.9615"/>
        <n v="795.9221"/>
        <n v="677.41489999999999"/>
        <n v="699.56539999999995"/>
        <n v="579.49770000000001"/>
        <n v="674.38750000000005"/>
        <n v="684.92610000000002"/>
        <n v="713.83590000000004"/>
        <n v="697.59500000000003"/>
        <n v="579.5412"/>
        <n v="727.15989999999999"/>
        <n v="640.18740000000003"/>
        <n v="792.76779999999997"/>
        <n v="585.89409999999998"/>
        <n v="659.71320000000003"/>
        <n v="716.78399999999999"/>
        <n v="652.33389999999997"/>
        <n v="564.24590000000001"/>
        <n v="732.68880000000001"/>
        <n v="718.02930000000003"/>
        <n v="655.048"/>
        <n v="760.12070000000006"/>
        <n v="749.91139999999996"/>
        <n v="576.31179999999995"/>
        <n v="663.38080000000002"/>
        <n v="664.10029999999995"/>
        <n v="542.06619999999998"/>
        <n v="575.18679999999995"/>
        <n v="587.37480000000005"/>
        <n v="752.90049999999997"/>
        <n v="573.33360000000005"/>
        <n v="579.35969999999998"/>
        <n v="666.10810000000004"/>
        <n v="789.78300000000002"/>
        <n v="643.65970000000004"/>
        <n v="806.73829999999998"/>
        <n v="682.84010000000001"/>
        <n v="623.548"/>
        <n v="649.20669999999996"/>
        <n v="539.23910000000001"/>
        <n v="665.20479999999998"/>
        <n v="668.03729999999996"/>
        <n v="609.81960000000004"/>
        <n v="614.67529999999999"/>
        <n v="656.12480000000005"/>
        <n v="549.25409999999999"/>
        <n v="541.83989999999994"/>
        <n v="607.69680000000005"/>
        <n v="734.42570000000001"/>
        <n v="664.54970000000003"/>
        <n v="586.04420000000005"/>
        <n v="708.34590000000003"/>
        <n v="628.27380000000005"/>
        <n v="580.70540000000005"/>
        <n v="579.34230000000002"/>
        <n v="745.47230000000002"/>
        <n v="580.11659999999995"/>
        <n v="473.64490000000001"/>
        <n v="576.05619999999999"/>
        <n v="499.97250000000003"/>
        <n v="664.01110000000006"/>
        <n v="707.6028"/>
        <n v="683.78840000000002"/>
        <n v="802.74950000000001"/>
        <n v="579.37950000000001"/>
        <n v="572.1961"/>
        <n v="590.33529999999996"/>
        <n v="561.2953"/>
        <n v="681.13409999999999"/>
        <n v="603.27409999999998"/>
        <n v="636.97770000000003"/>
        <n v="776.76790000000005"/>
        <n v="657.68140000000005"/>
        <n v="568.9162"/>
        <n v="716.35469999999998"/>
        <n v="711.07560000000001"/>
        <n v="712.61869999999999"/>
        <n v="611.19209999999998"/>
        <n v="652.76440000000002"/>
        <n v="723.48230000000001"/>
        <n v="791.95370000000003"/>
        <n v="769.19140000000004"/>
        <n v="730.30830000000003"/>
        <n v="531.1626"/>
        <n v="706.56820000000005"/>
        <n v="599.91700000000003"/>
        <n v="563.64189999999996"/>
        <n v="905.6019"/>
        <n v="529.90989999999999"/>
        <n v="596.81380000000001"/>
        <n v="754.15639999999996"/>
        <n v="538.54129999999998"/>
        <n v="612.24710000000005"/>
        <n v="618.05240000000003"/>
        <n v="563.73850000000004"/>
        <n v="733.47550000000001"/>
        <n v="708.52949999999998"/>
        <n v="736.59820000000002"/>
        <n v="647.74900000000002"/>
        <n v="643.77850000000001"/>
        <n v="574.06960000000004"/>
        <n v="616.55089999999996"/>
        <n v="607.14279999999997"/>
        <n v="702.25369999999998"/>
        <n v="720.04819999999995"/>
        <n v="558.23170000000005"/>
        <n v="606.25139999999999"/>
        <n v="569.0856"/>
        <n v="619.06740000000002"/>
        <n v="610.40719999999999"/>
        <n v="651.78719999999998"/>
        <n v="669.90729999999996"/>
        <n v="633.84569999999997"/>
        <n v="673.10429999999997"/>
        <n v="564.30930000000001"/>
        <n v="836.0181"/>
        <n v="741.70060000000001"/>
        <n v="699.24760000000003"/>
        <n v="614.20780000000002"/>
        <n v="602.10419999999999"/>
        <n v="660.70439999999996"/>
        <n v="773.89260000000002"/>
        <n v="916.57460000000003"/>
        <n v="795.68799999999999"/>
        <n v="625.80309999999997"/>
        <n v="740.65819999999997"/>
        <n v="726.37599999999998"/>
        <n v="639.06079999999997"/>
        <n v="894.8193"/>
        <n v="614.73630000000003"/>
        <n v="726.53579999999999"/>
        <n v="643.02679999999998"/>
        <n v="662.33249999999998"/>
        <n v="603.70330000000001"/>
        <n v="742.4212"/>
        <n v="602.24"/>
        <n v="820.5856"/>
        <n v="907.44740000000002"/>
        <n v="631.83659999999998"/>
        <n v="522.51969999999994"/>
        <n v="728.577"/>
        <n v="658.53599999999994"/>
        <n v="587.96720000000005"/>
        <n v="856.8664"/>
        <n v="506.07369999999997"/>
        <n v="555.70129999999995"/>
        <n v="587.05560000000003"/>
        <n v="622.87620000000004"/>
        <n v="651.59519999999998"/>
        <n v="550.19060000000002"/>
        <n v="585.33770000000004"/>
        <n v="502.8313"/>
        <n v="573.02700000000004"/>
        <n v="709.03599999999994"/>
        <n v="706.17600000000004"/>
        <n v="561.22479999999996"/>
        <n v="626.22789999999998"/>
        <n v="567.6028"/>
        <n v="666.44619999999998"/>
        <n v="648.05600000000004"/>
        <n v="611.44129999999996"/>
        <n v="733.18889999999999"/>
        <n v="681.995"/>
        <n v="771.97829999999999"/>
        <n v="895.93380000000002"/>
        <n v="601.82140000000004"/>
        <n v="870.56420000000003"/>
        <n v="677.60550000000001"/>
        <n v="588.03219999999999"/>
        <n v="709.97550000000001"/>
        <n v="665.11929999999995"/>
        <n v="828.8528"/>
        <n v="806.96190000000001"/>
        <n v="768.09259999999995"/>
        <n v="801.54309999999998"/>
        <n v="644.95889999999997"/>
        <n v="678.63369999999998"/>
        <n v="496.53160000000003"/>
        <n v="518.22829999999999"/>
        <n v="516.82449999999994"/>
        <n v="673.29420000000005"/>
        <n v="671.59230000000002"/>
        <n v="764.69370000000004"/>
        <n v="654.78359999999998"/>
        <n v="619.93020000000001"/>
        <n v="560.49090000000001"/>
        <n v="669.2"/>
        <n v="634.49609999999996"/>
        <n v="704.31759999999997"/>
        <n v="595.89729999999997"/>
        <n v="686.25"/>
        <n v="598.42679999999996"/>
        <n v="873.04359999999997"/>
        <n v="712.45730000000003"/>
        <n v="797.572"/>
        <n v="693.31849999999997"/>
        <n v="638.577"/>
        <n v="769.08270000000005"/>
        <n v="544.45540000000005"/>
        <n v="770.60789999999997"/>
        <n v="590.91099999999994"/>
        <n v="593.57539999999995"/>
        <n v="892.47429999999997"/>
        <n v="615.9067"/>
        <n v="737.06380000000001"/>
        <n v="564.05100000000004"/>
        <n v="809.83720000000005"/>
        <n v="685.16210000000001"/>
        <n v="685.11800000000005"/>
        <n v="591.88019999999995"/>
        <n v="499.12360000000001"/>
        <n v="587.13340000000005"/>
        <n v="795.52560000000005"/>
        <n v="857.25599999999997"/>
        <n v="518.55899999999997"/>
        <n v="519.66279999999995"/>
        <n v="584.54759999999999"/>
        <n v="726.15239999999994"/>
        <n v="626.72090000000003"/>
        <n v="725.30010000000004"/>
        <n v="624.50959999999998"/>
        <n v="729.02110000000005"/>
        <n v="641.01869999999997"/>
        <n v="636.69079999999997"/>
        <n v="561.92110000000002"/>
        <n v="728.65470000000005"/>
        <n v="627.17750000000001"/>
        <n v="592.66089999999997"/>
        <n v="611.05100000000004"/>
        <n v="708.096"/>
        <n v="518.69470000000001"/>
        <n v="562.88729999999998"/>
        <n v="555.17150000000004"/>
        <n v="551.48749999999995"/>
        <n v="947.90679999999998"/>
        <n v="709.16759999999999"/>
        <n v="853.64549999999997"/>
        <n v="810.53800000000001"/>
        <n v="873.76710000000003"/>
        <n v="609.02890000000002"/>
        <n v="706.68230000000005"/>
        <n v="728.94259999999997"/>
        <n v="847.38210000000004"/>
        <n v="606.47500000000002"/>
        <n v="898.99260000000004"/>
        <n v="623.20759999999996"/>
        <n v="845.66980000000001"/>
        <n v="935.47940000000006"/>
        <n v="705.49480000000005"/>
        <n v="575.86350000000004"/>
        <n v="839.23490000000004"/>
        <n v="613.55809999999997"/>
        <n v="593.93700000000001"/>
        <n v="767.21600000000001"/>
        <n v="683.0412"/>
        <n v="816.81859999999995"/>
        <n v="726.98800000000006"/>
        <n v="819.79020000000003"/>
        <n v="761.94380000000001"/>
        <n v="681.18399999999997"/>
        <n v="728.07979999999998"/>
        <n v="815.89790000000005"/>
        <n v="851.28420000000006"/>
        <n v="798.13729999999998"/>
        <n v="628.83720000000005"/>
        <n v="658.00080000000003"/>
        <n v="757.11879999999996"/>
        <n v="735.97439999999995"/>
        <n v="663.28319999999997"/>
        <n v="677.95640000000003"/>
        <n v="930.89400000000001"/>
        <n v="853.86239999999998"/>
        <n v="953.82399999999996"/>
        <n v="696.05690000000004"/>
        <n v="808.11850000000004"/>
        <n v="890.0838"/>
        <n v="657.59339999999997"/>
        <n v="885.4076"/>
        <n v="734.52940000000001"/>
        <n v="670.21190000000001"/>
        <n v="725.72050000000002"/>
        <n v="830.60339999999997"/>
        <n v="1017.4276"/>
        <n v="908.46579999999994"/>
        <n v="824.70630000000006"/>
        <n v="858.2491"/>
        <n v="696.27"/>
        <n v="697.43799999999999"/>
        <n v="758.13750000000005"/>
        <n v="823.93899999999996"/>
        <n v="941.4325"/>
        <n v="835.58399999999995"/>
        <n v="780.51890000000003"/>
        <n v="689.19330000000002"/>
        <n v="721.81100000000004"/>
        <n v="691.13040000000001"/>
        <n v="753.67150000000004"/>
        <n v="746.28660000000002"/>
        <n v="883.23540000000003"/>
        <n v="789.80610000000001"/>
        <n v="777.45699999999999"/>
        <n v="670.46540000000005"/>
        <n v="789.63699999999994"/>
        <n v="683.32870000000003"/>
        <n v="884.71109999999999"/>
        <n v="935.99680000000001"/>
        <n v="710.23810000000003"/>
        <n v="818.30010000000004"/>
        <n v="631.93100000000004"/>
        <n v="796.08759999999995"/>
        <n v="819.72109999999998"/>
        <n v="833.03060000000005"/>
        <n v="630.50210000000004"/>
        <n v="880.64520000000005"/>
        <n v="657.82349999999997"/>
        <n v="657.26020000000005"/>
        <n v="688.13890000000004"/>
        <n v="911.49030000000005"/>
        <n v="633.72979999999995"/>
        <n v="820.40039999999999"/>
        <n v="703.58820000000003"/>
        <n v="641.88800000000003"/>
        <n v="691.04449999999997"/>
        <n v="750.12009999999998"/>
        <n v="662.25189999999998"/>
        <n v="678.0924"/>
        <n v="790.32230000000004"/>
        <n v="716.03920000000005"/>
        <n v="699.38009999999997"/>
        <n v="729.44730000000004"/>
        <n v="723.01409999999998"/>
        <n v="942.41600000000005"/>
        <n v="752.64639999999997"/>
        <n v="765.5548"/>
        <n v="657.05650000000003"/>
        <n v="665.99419999999998"/>
        <n v="909.96559999999999"/>
        <n v="444.67910000000001"/>
        <n v="909.9701"/>
        <n v="505.61790000000002"/>
        <n v="1069.8010999999999"/>
        <n v="833.07140000000004"/>
        <n v="657.00599999999997"/>
        <n v="653.54510000000005"/>
        <n v="698.67729999999995"/>
        <n v="777.81780000000003"/>
        <n v="793.54780000000005"/>
        <n v="628.89419999999996"/>
        <n v="630.76059999999995"/>
        <n v="653.26149999999996"/>
        <n v="609.06709999999998"/>
        <n v="853.19500000000005"/>
        <n v="919.63120000000004"/>
        <n v="882.19079999999997"/>
        <n v="726.32249999999999"/>
        <n v="870.15279999999996"/>
        <n v="902.07119999999998"/>
        <n v="888.47969999999998"/>
        <n v="907.5163"/>
        <n v="686.08699999999999"/>
        <n v="806.47140000000002"/>
        <n v="793.4058"/>
        <n v="853.21489999999994"/>
        <n v="775.09879999999998"/>
        <n v="924.68430000000001"/>
        <n v="746.72059999999999"/>
        <n v="721.09019999999998"/>
        <n v="632.03809999999999"/>
        <n v="718.84339999999997"/>
        <n v="791.41420000000005"/>
        <n v="806.94719999999995"/>
        <n v="766.53160000000003"/>
        <n v="562.33119999999997"/>
        <n v="834.16160000000002"/>
        <n v="795.29520000000002"/>
        <n v="809.30579999999998"/>
        <n v="710.00490000000002"/>
        <n v="782.33150000000001"/>
        <n v="611.1576"/>
        <n v="740.63800000000003"/>
        <n v="992.95529999999997"/>
        <n v="774.84649999999999"/>
        <n v="724.8279"/>
        <n v="886.37530000000004"/>
        <n v="719.05110000000002"/>
        <n v="917.35440000000006"/>
        <n v="850.16690000000006"/>
        <n v="722.72130000000004"/>
        <n v="622.86329999999998"/>
        <n v="704.88490000000002"/>
        <n v="692.26859999999999"/>
        <n v="1063.8888999999999"/>
        <n v="686.27520000000004"/>
        <n v="712.85379999999998"/>
        <n v="738.93889999999999"/>
        <n v="801.68010000000004"/>
        <n v="723.92920000000004"/>
        <n v="580.70119999999997"/>
        <n v="730.72289999999998"/>
        <n v="796.64250000000004"/>
        <n v="786.80330000000004"/>
        <n v="853.23410000000001"/>
        <n v="702.27340000000004"/>
        <n v="624.60559999999998"/>
        <n v="612.59889999999996"/>
        <n v="548.44730000000004"/>
        <n v="639.78300000000002"/>
        <n v="771.09280000000001"/>
        <n v="621.13599999999997"/>
        <n v="641.76620000000003"/>
        <n v="857.57929999999999"/>
        <n v="659.79549999999995"/>
        <n v="739.33730000000003"/>
        <n v="763.99109999999996"/>
        <n v="569.94730000000004"/>
        <n v="753.68309999999997"/>
        <n v="651.03819999999996"/>
        <n v="596.54459999999995"/>
        <n v="808.40070000000003"/>
        <n v="535.61279999999999"/>
        <n v="635.82119999999998"/>
        <n v="665.51710000000003"/>
        <n v="749.5829"/>
        <n v="749.09140000000002"/>
        <n v="656.0575"/>
        <n v="753.0729"/>
        <n v="655.68769999999995"/>
        <n v="744.03819999999996"/>
        <n v="621.15009999999995"/>
        <n v="942.72389999999996"/>
        <n v="595.71950000000004"/>
        <n v="526.43269999999995"/>
        <n v="712.37509999999997"/>
        <n v="790.95569999999998"/>
        <n v="878.36059999999998"/>
        <n v="718.08299999999997"/>
        <n v="692.2527"/>
        <n v="794.66520000000003"/>
        <n v="797.48739999999998"/>
        <n v="658.71510000000001"/>
        <n v="665.44650000000001"/>
        <n v="720.41719999999998"/>
        <n v="626.34550000000002"/>
        <n v="682.41780000000006"/>
        <n v="558.68579999999997"/>
        <n v="700.57870000000003"/>
        <n v="704.78880000000004"/>
        <n v="850.80060000000003"/>
        <n v="614.02149999999995"/>
        <n v="673.1875"/>
        <n v="844.27329999999995"/>
        <n v="818.56269999999995"/>
        <n v="642.45680000000004"/>
        <n v="652.57870000000003"/>
        <n v="801.84910000000002"/>
        <n v="679.41700000000003"/>
        <n v="708.09299999999996"/>
        <n v="692.95960000000002"/>
        <n v="627.97360000000003"/>
        <n v="619.33079999999995"/>
        <n v="801.49929999999995"/>
        <n v="799.56089999999995"/>
        <n v="813.23140000000001"/>
        <n v="509.07650000000001"/>
        <n v="1056.7772"/>
        <n v="715.82650000000001"/>
        <n v="887.17610000000002"/>
        <n v="846.54349999999999"/>
        <n v="685.38220000000001"/>
        <n v="564.50930000000005"/>
        <n v="632.15909999999997"/>
        <n v="769.64589999999998"/>
        <n v="858.44039999999995"/>
        <n v="954.08370000000002"/>
        <n v="791.65070000000003"/>
        <n v="854.34619999999995"/>
        <n v="730.75450000000001"/>
        <n v="656.7885"/>
        <n v="919.82600000000002"/>
        <n v="677.17750000000001"/>
        <n v="783.03340000000003"/>
        <n v="765.18089999999995"/>
        <n v="738.7011"/>
        <n v="691.07380000000001"/>
        <n v="714.47919999999999"/>
        <n v="727.80340000000001"/>
        <n v="730.21299999999997"/>
        <n v="802.41030000000001"/>
        <n v="894.03740000000005"/>
        <n v="592.89649999999995"/>
        <n v="743.47749999999996"/>
        <n v="741.2242"/>
        <n v="797.35360000000003"/>
        <n v="835.95929999999998"/>
        <n v="760.94010000000003"/>
        <n v="681.1825"/>
        <n v="644.02909999999997"/>
        <n v="711.2432"/>
        <n v="612.3904"/>
        <n v="734.4665"/>
        <n v="799.57349999999997"/>
        <n v="974.60749999999996"/>
        <n v="758.35950000000003"/>
        <n v="915.34029999999996"/>
        <n v="751.70420000000001"/>
        <n v="621.80909999999994"/>
        <n v="805.36009999999999"/>
        <n v="651.79790000000003"/>
        <n v="578.9357"/>
        <n v="704.49369999999999"/>
        <n v="711.86829999999998"/>
        <n v="804.90710000000001"/>
        <n v="618.75720000000001"/>
        <n v="876.43510000000003"/>
        <n v="844.93650000000002"/>
        <n v="668.85479999999995"/>
        <n v="720.28120000000001"/>
        <n v="715.18259999999998"/>
        <n v="836.0915"/>
        <n v="740.43740000000003"/>
        <n v="732.62369999999999"/>
        <n v="643.35530000000006"/>
        <n v="793.84540000000004"/>
        <n v="676.32719999999995"/>
        <n v="796.23670000000004"/>
        <n v="744.36680000000001"/>
        <n v="785.50130000000001"/>
        <n v="718.07159999999999"/>
        <n v="724.26369999999997"/>
        <n v="594.38340000000005"/>
        <n v="692.15679999999998"/>
        <n v="627.9529"/>
        <n v="635.72059999999999"/>
        <n v="814.15380000000005"/>
        <n v="621.66049999999996"/>
        <n v="609.90250000000003"/>
        <n v="817.86159999999995"/>
        <n v="640.67830000000004"/>
        <n v="707.08569999999997"/>
        <n v="860.1019"/>
        <n v="948.55619999999999"/>
        <n v="808.99530000000004"/>
        <n v="843.61590000000001"/>
        <n v="740.12049999999999"/>
        <n v="684.0145"/>
        <n v="679.66639999999995"/>
        <n v="681.21900000000005"/>
        <n v="546.66330000000005"/>
        <n v="606.1354"/>
        <n v="597.79650000000004"/>
        <n v="739.80709999999999"/>
        <n v="672.85069999999996"/>
        <n v="613.85519999999997"/>
        <n v="694.65639999999996"/>
        <n v="543.81799999999998"/>
        <n v="778.17309999999998"/>
        <n v="759.30100000000004"/>
        <n v="765.55520000000001"/>
        <n v="882.55759999999998"/>
        <n v="606.74770000000001"/>
        <n v="729.14790000000005"/>
        <n v="735.25739999999996"/>
        <n v="747.24"/>
        <n v="721.3623"/>
        <n v="728.80589999999995"/>
        <n v="688.72329999999999"/>
        <n v="734.85810000000004"/>
        <n v="690.19870000000003"/>
        <n v="754.89089999999999"/>
        <n v="753.77970000000005"/>
        <n v="708.73699999999997"/>
        <n v="949.16279999999995"/>
        <n v="595.98889999999994"/>
        <n v="562.38610000000006"/>
        <n v="752.18200000000002"/>
        <n v="674.86189999999999"/>
        <n v="741.16959999999995"/>
        <n v="961.27729999999997"/>
        <n v="688.21579999999994"/>
        <n v="707.50329999999997"/>
        <n v="672.42100000000005"/>
        <n v="792.95659999999998"/>
        <n v="893.55190000000005"/>
        <n v="862.3845"/>
        <n v="670.84019999999998"/>
        <n v="806.25540000000001"/>
        <n v="998.29269999999997"/>
        <n v="915.56079999999997"/>
        <n v="665.88909999999998"/>
        <n v="715.0607"/>
        <n v="644.17650000000003"/>
        <n v="917.58090000000004"/>
        <n v="774.9837"/>
        <n v="780.74390000000005"/>
        <n v="758.19349999999997"/>
        <n v="685.10339999999997"/>
        <n v="672.50919999999996"/>
        <n v="885.69560000000001"/>
        <n v="721.27700000000004"/>
        <n v="689.27350000000001"/>
        <n v="759.47029999999995"/>
        <n v="677.12980000000005"/>
        <n v="610.5924"/>
        <n v="815.83799999999997"/>
        <n v="715.88919999999996"/>
        <n v="782.47730000000001"/>
        <n v="682.95450000000005"/>
        <n v="743.03089999999997"/>
        <n v="783.49360000000001"/>
        <n v="631.21590000000003"/>
        <n v="706.37400000000002"/>
        <n v="759.3193"/>
        <n v="695.06740000000002"/>
        <n v="726.89409999999998"/>
        <n v="689.45489999999995"/>
        <n v="819.24109999999996"/>
        <n v="819.09799999999996"/>
        <n v="662.49770000000001"/>
        <n v="693.55489999999998"/>
        <n v="607.74760000000003"/>
        <n v="999.30909999999994"/>
        <n v="584.71870000000001"/>
        <n v="665.73320000000001"/>
        <n v="633.75959999999998"/>
        <n v="620.88279999999997"/>
        <n v="668.85709999999995"/>
        <n v="556.91840000000002"/>
        <n v="583.73789999999997"/>
        <n v="464.80369999999999"/>
        <n v="553.46339999999998"/>
        <n v="504.47550000000001"/>
        <n v="660.64110000000005"/>
        <n v="560.92719999999997"/>
        <n v="609.41160000000002"/>
        <n v="615.49879999999996"/>
        <n v="714.86810000000003"/>
        <n v="586.8279"/>
        <n v="707.16880000000003"/>
        <n v="1036.9313999999999"/>
        <n v="702.76319999999998"/>
        <n v="927.59640000000002"/>
        <n v="696.96299999999997"/>
        <n v="842.61109999999996"/>
        <n v="882.50289999999995"/>
        <n v="724.87059999999997"/>
        <n v="760.38689999999997"/>
        <n v="718.91639999999995"/>
        <n v="658.15769999999998"/>
        <n v="747.10289999999998"/>
        <n v="628.03219999999999"/>
        <n v="639.18380000000002"/>
        <n v="695.84019999999998"/>
        <n v="702.78909999999996"/>
        <n v="612.94849999999997"/>
        <n v="924.54480000000001"/>
        <n v="721.75969999999995"/>
        <n v="891.11320000000001"/>
        <n v="659.50530000000003"/>
        <n v="809.10170000000005"/>
        <n v="724.86869999999999"/>
        <n v="617.21630000000005"/>
        <n v="743.31150000000002"/>
        <n v="680.6191"/>
        <n v="645.85839999999996"/>
        <n v="784.62530000000004"/>
        <n v="828.17819999999995"/>
        <n v="693.68060000000003"/>
        <n v="726.44860000000006"/>
        <n v="660.82"/>
        <n v="832.39369999999997"/>
        <n v="722.3211"/>
        <n v="645.33579999999995"/>
        <n v="746.7509"/>
        <n v="718.21079999999995"/>
        <n v="617.05669999999998"/>
        <n v="595.93409999999994"/>
        <n v="701.8107"/>
        <n v="639.11080000000004"/>
        <n v="855.09259999999995"/>
        <n v="700.67179999999996"/>
        <n v="642.30280000000005"/>
        <n v="685.37329999999997"/>
        <n v="580.55200000000002"/>
        <n v="704.10599999999999"/>
        <n v="791.63900000000001"/>
        <n v="598.41679999999997"/>
        <n v="714.07650000000001"/>
        <n v="796.61300000000006"/>
        <n v="678.15250000000003"/>
        <n v="784.79719999999998"/>
        <n v="697.63049999999998"/>
        <n v="707.97969999999998"/>
        <n v="885.71749999999997"/>
        <n v="781.08"/>
        <n v="756.52530000000002"/>
        <n v="671.76760000000002"/>
        <n v="639.20010000000002"/>
        <n v="850.5675"/>
        <n v="695.76289999999995"/>
        <n v="926.91869999999994"/>
        <n v="691.62509999999997"/>
        <n v="742.4973"/>
        <n v="634.87040000000002"/>
        <n v="709.91089999999997"/>
        <n v="820.05870000000004"/>
        <n v="798.22860000000003"/>
        <n v="770.03319999999997"/>
        <n v="691.64769999999999"/>
        <n v="726.53300000000002"/>
        <n v="966.47850000000005"/>
        <n v="662.08339999999998"/>
        <n v="655.42909999999995"/>
        <n v="623.89880000000005"/>
        <n v="713.04729999999995"/>
        <n v="688.19169999999997"/>
        <n v="602.08929999999998"/>
        <n v="616.66079999999999"/>
        <n v="682.23659999999995"/>
        <n v="878.49199999999996"/>
        <n v="631.20159999999998"/>
        <n v="742.5598"/>
        <n v="785.91409999999996"/>
        <n v="688.02639999999997"/>
        <n v="768.41840000000002"/>
        <n v="751.84339999999997"/>
        <n v="873.43920000000003"/>
        <n v="705.22969999999998"/>
        <n v="768.76080000000002"/>
        <n v="686.4289"/>
        <n v="707.24109999999996"/>
        <n v="611.43610000000001"/>
        <n v="823.66160000000002"/>
        <n v="657.72839999999997"/>
        <n v="700.94209999999998"/>
        <n v="765.01580000000001"/>
        <n v="630.86869999999999"/>
        <n v="634.56899999999996"/>
        <n v="634.27850000000001"/>
        <n v="835.48580000000004"/>
        <n v="588.90629999999999"/>
        <n v="625.92430000000002"/>
        <n v="609.83209999999997"/>
        <n v="681.44989999999996"/>
        <n v="608.25990000000002"/>
        <n v="574.30119999999999"/>
        <n v="789.62929999999994"/>
        <n v="546.93370000000004"/>
        <n v="744.91930000000002"/>
        <n v="591.53560000000004"/>
        <n v="510.33609999999999"/>
        <n v="697.64070000000004"/>
        <n v="665.27610000000004"/>
        <n v="581.04600000000005"/>
        <n v="564.2672"/>
        <n v="669.37249999999995"/>
        <n v="699.4357"/>
        <n v="789.77269999999999"/>
        <n v="781.73940000000005"/>
        <n v="642.09029999999996"/>
        <n v="689.35829999999999"/>
        <n v="666.90110000000004"/>
        <n v="647.57060000000001"/>
        <n v="795.19100000000003"/>
        <n v="669.47889999999995"/>
        <n v="834.33939999999996"/>
        <n v="662.14350000000002"/>
        <n v="664.67529999999999"/>
        <n v="665.53240000000005"/>
        <n v="719.20920000000001"/>
        <n v="803.11260000000004"/>
        <n v="849.7124"/>
        <n v="563.10260000000005"/>
        <n v="665.59220000000005"/>
        <n v="612.85270000000003"/>
        <n v="733.245"/>
        <n v="778.69219999999996"/>
        <n v="577.58609999999999"/>
        <n v="617.9248"/>
        <n v="852.69960000000003"/>
        <n v="679.19780000000003"/>
        <n v="648.77300000000002"/>
        <n v="798.82449999999994"/>
        <n v="800.68399999999997"/>
        <n v="584.51110000000006"/>
        <n v="732.51660000000004"/>
        <n v="670.09180000000003"/>
        <n v="620.57280000000003"/>
        <n v="517.19200000000001"/>
        <n v="658.39059999999995"/>
        <n v="680.62120000000004"/>
        <n v="716.89080000000001"/>
        <n v="896.91340000000002"/>
        <n v="707.05870000000004"/>
        <n v="794.98649999999998"/>
        <n v="669.47019999999998"/>
        <n v="641.22519999999997"/>
        <n v="614.68769999999995"/>
        <n v="643.25080000000003"/>
        <n v="666.50329999999997"/>
        <n v="590.40890000000002"/>
        <n v="687.21339999999998"/>
        <n v="678.46709999999996"/>
        <n v="666.92470000000003"/>
        <n v="711.822"/>
        <n v="821.07259999999997"/>
        <n v="583.13689999999997"/>
        <n v="798.04949999999997"/>
        <n v="719.29190000000006"/>
        <n v="707.83460000000002"/>
        <n v="704.75459999999998"/>
        <n v="854.52819999999997"/>
        <n v="664.44259999999997"/>
        <n v="633.32860000000005"/>
        <n v="697.95090000000005"/>
        <n v="595.11829999999998"/>
        <n v="633.94770000000005"/>
        <n v="580.94799999999998"/>
        <n v="650.83910000000003"/>
        <n v="820.19290000000001"/>
        <n v="758.95939999999996"/>
        <n v="755.63490000000002"/>
        <n v="900.79200000000003"/>
        <n v="919.90139999999997"/>
        <n v="707.18179999999995"/>
        <n v="696.31219999999996"/>
        <n v="869.36339999999996"/>
        <n v="753.46429999999998"/>
        <n v="741.32249999999999"/>
        <n v="762.14949999999999"/>
        <n v="558.42129999999997"/>
        <n v="817.66200000000003"/>
        <n v="690.14099999999996"/>
        <n v="810.94690000000003"/>
        <n v="652.654"/>
        <n v="674.41819999999996"/>
        <n v="725.96730000000002"/>
        <n v="917.44179999999994"/>
        <n v="827.87609999999995"/>
        <n v="768.07240000000002"/>
        <n v="674.65809999999999"/>
        <n v="726.93370000000004"/>
        <n v="634.0145"/>
        <n v="780.33240000000001"/>
        <n v="847.33280000000002"/>
        <n v="769.50840000000005"/>
        <n v="856.90020000000004"/>
        <n v="639.6463"/>
        <n v="673.42470000000003"/>
        <n v="787.58609999999999"/>
        <n v="821.64580000000001"/>
        <n v="747.05759999999998"/>
        <n v="895.68910000000005"/>
        <n v="646.64689999999996"/>
        <n v="874.40219999999999"/>
        <n v="689.30960000000005"/>
        <n v="699.36109999999996"/>
        <n v="710.12810000000002"/>
        <n v="656.59289999999999"/>
        <n v="599.58510000000001"/>
        <n v="660.64080000000001"/>
        <n v="624.59479999999996"/>
        <n v="588.51840000000004"/>
        <n v="735.19119999999998"/>
        <n v="728.26250000000005"/>
        <n v="655.30840000000001"/>
        <n v="708.29650000000004"/>
        <n v="685.52909999999997"/>
        <n v="657.81150000000002"/>
        <n v="692.70830000000001"/>
        <n v="619.83410000000003"/>
        <n v="729.1712"/>
        <n v="625.33169999999996"/>
        <n v="645.90269999999998"/>
        <n v="562.66269999999997"/>
        <n v="726.2373"/>
        <n v="714.4348"/>
        <n v="793.89009999999996"/>
        <n v="809.3347"/>
        <n v="786.23800000000006"/>
        <n v="755.9511"/>
        <n v="561.49860000000001"/>
        <n v="854.71159999999998"/>
        <n v="681.11760000000004"/>
        <n v="925.39589999999998"/>
        <n v="681.79369999999994"/>
        <n v="614.11080000000004"/>
        <n v="712.89919999999995"/>
        <n v="718.81200000000001"/>
        <n v="652.99159999999995"/>
        <n v="665.25149999999996"/>
        <n v="618.04240000000004"/>
        <n v="652.46119999999996"/>
        <n v="627.48620000000005"/>
        <n v="671.60310000000004"/>
        <n v="574.06309999999996"/>
        <n v="716.90419999999995"/>
        <n v="597.01949999999999"/>
        <n v="614.60450000000003"/>
        <n v="724.73050000000001"/>
        <n v="661.10739999999998"/>
        <n v="825.8451"/>
        <n v="641.90239999999994"/>
        <n v="694.78480000000002"/>
        <n v="710.72280000000001"/>
        <n v="651.92989999999998"/>
        <n v="826.03089999999997"/>
        <n v="629.80510000000004"/>
        <n v="878.40779999999995"/>
        <n v="627.40210000000002"/>
        <n v="685.54349999999999"/>
        <n v="573.71209999999996"/>
        <n v="549.24180000000001"/>
        <n v="623.96180000000004"/>
        <n v="732.005"/>
        <n v="800.48"/>
        <n v="886.29049999999995"/>
        <n v="517.67529999999999"/>
        <n v="653.13379999999995"/>
        <n v="631.90030000000002"/>
        <n v="709.91579999999999"/>
        <n v="641.84100000000001"/>
        <n v="660.64250000000004"/>
        <n v="685.84709999999995"/>
        <n v="747.75030000000004"/>
        <n v="634.78459999999995"/>
        <n v="659.13329999999996"/>
        <n v="740.56799999999998"/>
        <n v="540.99059999999997"/>
        <n v="691.96489999999994"/>
        <n v="688.09529999999995"/>
        <n v="550.8655"/>
        <n v="789.61429999999996"/>
        <n v="723.47940000000006"/>
        <n v="642.64930000000004"/>
        <n v="774.52509999999995"/>
        <n v="708.10810000000004"/>
        <n v="693.69359999999995"/>
        <n v="541.64499999999998"/>
        <n v="606.06470000000002"/>
        <n v="931.48099999999999"/>
        <n v="630.24120000000005"/>
        <n v="618.63189999999997"/>
        <n v="618.58609999999999"/>
        <n v="560.46699999999998"/>
        <n v="731.64869999999996"/>
        <n v="919.22609999999997"/>
        <n v="683.20180000000005"/>
        <n v="652.33979999999997"/>
        <n v="634.91560000000004"/>
        <n v="582.48689999999999"/>
        <n v="693.79970000000003"/>
        <n v="783.65219999999999"/>
        <n v="536.13969999999995"/>
        <n v="583.03930000000003"/>
        <n v="900.93499999999995"/>
        <n v="632.59439999999995"/>
        <n v="595.93320000000006"/>
        <n v="785.35310000000004"/>
        <n v="680.72770000000003"/>
        <n v="755.76490000000001"/>
        <n v="627.47969999999998"/>
        <n v="683.0684"/>
        <n v="636.58219999999994"/>
        <n v="607.68100000000004"/>
        <n v="893.22050000000002"/>
        <n v="515.29769999999996"/>
        <n v="783.52530000000002"/>
        <n v="428.65859999999998"/>
        <n v="692.45839999999998"/>
        <n v="653.52390000000003"/>
        <n v="816.74109999999996"/>
        <n v="639.87180000000001"/>
        <n v="714.34450000000004"/>
        <n v="616.22889999999995"/>
        <n v="517.93870000000004"/>
        <n v="743.98540000000003"/>
        <n v="639.90300000000002"/>
        <n v="781.84090000000003"/>
        <n v="877.93690000000004"/>
        <n v="746.87149999999997"/>
        <n v="751.18330000000003"/>
        <n v="632.10749999999996"/>
        <n v="701.00850000000003"/>
        <n v="747.96630000000005"/>
        <n v="544.07759999999996"/>
        <n v="930.1354"/>
        <n v="723.06179999999995"/>
        <n v="673.7423"/>
        <n v="686.45630000000006"/>
        <n v="620.62109999999996"/>
        <n v="757.10270000000003"/>
        <n v="620.01390000000004"/>
        <n v="674.68510000000003"/>
        <n v="590.48130000000003"/>
        <n v="819.23059999999998"/>
        <n v="861.67190000000005"/>
        <n v="501.64749999999998"/>
        <n v="679.50699999999995"/>
        <n v="862.48249999999996"/>
        <n v="800.05079999999998"/>
        <n v="701.23299999999995"/>
        <n v="550.92629999999997"/>
        <n v="748.99480000000005"/>
        <n v="771.53830000000005"/>
        <n v="932.16700000000003"/>
        <n v="704.23519999999996"/>
        <n v="631.82780000000002"/>
        <n v="658.67679999999996"/>
        <n v="668.78589999999997"/>
        <n v="625.86159999999995"/>
        <n v="758.70190000000002"/>
        <n v="602.76530000000002"/>
        <n v="668.15520000000004"/>
        <n v="758.17639999999994"/>
        <n v="650.37070000000006"/>
        <n v="640.23800000000006"/>
        <n v="686.89080000000001"/>
        <n v="769.81380000000001"/>
        <n v="524.44399999999996"/>
        <n v="664.60649999999998"/>
        <n v="522.64919999999995"/>
        <n v="505.53309999999999"/>
        <n v="673.44140000000004"/>
        <n v="632.87919999999997"/>
        <n v="780.44010000000003"/>
        <n v="723.36210000000005"/>
        <n v="942.83600000000001"/>
        <n v="775.90269999999998"/>
        <n v="532.44830000000002"/>
        <n v="780.77449999999999"/>
        <n v="643.03129999999999"/>
        <n v="643.17470000000003"/>
        <n v="494.69119999999998"/>
        <n v="483.24209999999999"/>
        <n v="623.17190000000005"/>
        <n v="813.65039999999999"/>
        <n v="662.10119999999995"/>
        <n v="703.41759999999999"/>
        <n v="677.50990000000002"/>
        <n v="757.01509999999996"/>
        <n v="547.63099999999997"/>
        <n v="674.4778"/>
        <n v="768.16409999999996"/>
        <n v="596.81610000000001"/>
        <n v="886.35720000000003"/>
        <n v="592.16719999999998"/>
        <n v="532.77149999999995"/>
        <n v="557.25509999999997"/>
        <n v="689.97159999999997"/>
        <n v="939.68309999999997"/>
        <n v="603.46730000000002"/>
        <n v="620.24099999999999"/>
        <n v="651.6934"/>
        <n v="753.78250000000003"/>
        <n v="822.72069999999997"/>
        <n v="499.9896"/>
        <n v="690.12099999999998"/>
        <n v="581.42409999999995"/>
        <n v="463.68029999999999"/>
        <n v="565.64329999999995"/>
        <n v="918.20669999999996"/>
        <n v="466.2251"/>
        <n v="749.65319999999997"/>
        <n v="664.64499999999998"/>
        <n v="558.10770000000002"/>
        <n v="643.91070000000002"/>
        <n v="784.55889999999999"/>
        <n v="680.17089999999996"/>
        <n v="752.03899999999999"/>
        <n v="609.3537"/>
        <n v="807.07719999999995"/>
        <n v="875.79570000000001"/>
        <n v="582.28740000000005"/>
        <n v="677.59870000000001"/>
        <n v="730.12369999999999"/>
        <n v="615.5181"/>
        <n v="668.80820000000006"/>
        <n v="703.34559999999999"/>
        <n v="650.58330000000001"/>
        <n v="748.79430000000002"/>
        <n v="692.01080000000002"/>
        <n v="768.51869999999997"/>
        <n v="618.46320000000003"/>
        <n v="564.24440000000004"/>
        <n v="740.12350000000004"/>
        <n v="601.78909999999996"/>
        <n v="622.29949999999997"/>
        <n v="574.26919999999996"/>
        <n v="553.95429999999999"/>
        <n v="527.22370000000001"/>
        <n v="640.31349999999998"/>
        <n v="655.98289999999997"/>
        <n v="567.99749999999995"/>
        <n v="437.25400000000002"/>
        <n v="555.83730000000003"/>
        <n v="650.4162"/>
        <n v="654.47349999999994"/>
        <n v="704.75739999999996"/>
        <n v="647.04650000000004"/>
        <n v="598.69349999999997"/>
        <n v="730.19960000000003"/>
        <n v="632.35500000000002"/>
        <n v="585.00549999999998"/>
        <n v="638.49850000000004"/>
        <n v="619.42520000000002"/>
        <n v="481.24439999999998"/>
        <n v="698.80309999999997"/>
        <n v="606.8415"/>
        <n v="638.37940000000003"/>
        <n v="555.05939999999998"/>
        <n v="586.47080000000005"/>
        <n v="560.47289999999998"/>
        <n v="705.41549999999995"/>
        <n v="493.78440000000001"/>
        <n v="574.04989999999998"/>
        <n v="725.25940000000003"/>
        <n v="783.63289999999995"/>
        <n v="857.32550000000003"/>
        <n v="500.54419999999999"/>
        <n v="671.49379999999996"/>
        <n v="671.70920000000001"/>
        <n v="592.83389999999997"/>
        <n v="585.54639999999995"/>
        <n v="658.79970000000003"/>
        <n v="771.88919999999996"/>
        <n v="666.17780000000005"/>
        <n v="614.03880000000004"/>
        <n v="694.00940000000003"/>
        <n v="637.30179999999996"/>
        <n v="604.36130000000003"/>
        <n v="617.90570000000002"/>
        <n v="684.25570000000005"/>
        <n v="573.41560000000004"/>
        <n v="653.15930000000003"/>
        <n v="616.72379999999998"/>
        <n v="736.31679999999994"/>
        <n v="531.36310000000003"/>
        <n v="824.6377"/>
        <n v="684.17859999999996"/>
        <n v="577.19780000000003"/>
        <n v="689.99300000000005"/>
        <n v="578.68820000000005"/>
        <n v="732.70989999999995"/>
        <n v="902.45910000000003"/>
        <n v="659.86569999999995"/>
        <n v="569.27250000000004"/>
        <n v="634.45270000000005"/>
        <n v="602.0752"/>
        <n v="712.20529999999997"/>
        <n v="794.41470000000004"/>
        <n v="716.8424"/>
        <n v="601.34730000000002"/>
        <n v="699.07389999999998"/>
        <n v="901.02650000000006"/>
        <n v="806.39279999999997"/>
        <n v="783.15629999999999"/>
        <n v="518.04459999999995"/>
        <n v="656.77620000000002"/>
        <n v="797.44290000000001"/>
        <n v="691.15030000000002"/>
        <n v="615.42539999999997"/>
        <n v="640.89419999999996"/>
        <n v="906.74279999999999"/>
        <n v="649.78700000000003"/>
        <n v="694.29330000000004"/>
        <n v="724.4742"/>
        <n v="589.14570000000003"/>
        <n v="654.30780000000004"/>
        <n v="687.87660000000005"/>
        <n v="676.23800000000006"/>
        <n v="673.37300000000005"/>
        <n v="589.12819999999999"/>
        <n v="747.36120000000005"/>
        <n v="643.68799999999999"/>
        <n v="664.678"/>
        <n v="617.40570000000002"/>
        <n v="663.3614"/>
        <n v="624.30319999999995"/>
        <n v="915.61850000000004"/>
        <n v="886.98609999999996"/>
        <n v="846.48569999999995"/>
        <n v="598.68169999999998"/>
        <n v="634.77959999999996"/>
        <n v="681.40639999999996"/>
        <n v="585.80060000000003"/>
        <n v="641.09680000000003"/>
        <n v="823.93780000000004"/>
        <n v="724.05939999999998"/>
        <n v="756.54269999999997"/>
        <n v="686.60599999999999"/>
        <n v="609.45219999999995"/>
        <n v="532.31200000000001"/>
        <n v="707.12609999999995"/>
        <n v="564.81259999999997"/>
        <n v="574.75040000000001"/>
        <n v="734.53369999999995"/>
        <n v="757.53890000000001"/>
        <n v="665.37459999999999"/>
        <n v="673.09019999999998"/>
        <n v="903.75850000000003"/>
        <n v="766.68489999999997"/>
        <n v="525.09059999999999"/>
        <n v="610.04809999999998"/>
        <n v="624.29330000000004"/>
        <n v="708.04240000000004"/>
        <n v="629.00739999999996"/>
        <n v="718.63530000000003"/>
        <n v="647.63969999999995"/>
        <n v="795.77430000000004"/>
        <n v="744.23180000000002"/>
        <n v="678.30349999999999"/>
        <n v="659.86770000000001"/>
        <n v="784.11379999999997"/>
        <n v="843.93719999999996"/>
        <n v="674.78"/>
        <n v="581.53719999999998"/>
        <n v="752.84370000000001"/>
        <n v="618.8546"/>
        <n v="516.54880000000003"/>
        <n v="700.16219999999998"/>
        <n v="607.38049999999998"/>
        <n v="505.88560000000001"/>
        <n v="602.04570000000001"/>
        <n v="643.101"/>
        <n v="687.70609999999999"/>
        <n v="558.68449999999996"/>
        <n v="556.63930000000005"/>
        <n v="762.42930000000001"/>
        <n v="561.81610000000001"/>
        <n v="748.86839999999995"/>
        <n v="612.86580000000004"/>
        <n v="808.61800000000005"/>
        <n v="766.94960000000003"/>
        <n v="601.39859999999999"/>
        <n v="790.48609999999996"/>
        <n v="839.47519999999997"/>
        <n v="616.66840000000002"/>
        <n v="472.7482"/>
        <n v="733.74770000000001"/>
        <n v="550.72260000000006"/>
        <n v="606.90419999999995"/>
        <n v="768.94770000000005"/>
        <n v="610.45950000000005"/>
        <n v="569.14189999999996"/>
        <n v="541.52390000000003"/>
        <n v="573.27499999999998"/>
        <n v="563.54169999999999"/>
        <n v="590.00570000000005"/>
        <n v="670.4221"/>
        <n v="542.86329999999998"/>
        <n v="724.83820000000003"/>
        <n v="562.32920000000001"/>
        <n v="739.43060000000003"/>
        <n v="741.11720000000003"/>
        <n v="702.92409999999995"/>
        <n v="545.80060000000003"/>
        <n v="550.00779999999997"/>
        <n v="499.2636"/>
        <n v="589.19029999999998"/>
        <n v="578.20619999999997"/>
        <n v="704.56410000000005"/>
        <n v="680.30560000000003"/>
        <n v="755.25959999999998"/>
        <n v="681.41129999999998"/>
        <n v="619.5702"/>
        <n v="641.42409999999995"/>
        <n v="575.70010000000002"/>
        <n v="532.09320000000002"/>
        <n v="492.51580000000001"/>
        <n v="597.46870000000001"/>
        <n v="576.51750000000004"/>
        <n v="614.82190000000003"/>
        <n v="521.21"/>
        <n v="638.55060000000003"/>
        <n v="497.92180000000002"/>
        <n v="583.47619999999995"/>
        <n v="567.94799999999998"/>
        <n v="624.51520000000005"/>
        <n v="623.01919999999996"/>
        <n v="747.70780000000002"/>
        <n v="552.91"/>
        <n v="603.35649999999998"/>
        <n v="649.31569999999999"/>
        <n v="469.65600000000001"/>
        <n v="624.89800000000002"/>
        <n v="681.65229999999997"/>
        <n v="568.38080000000002"/>
        <n v="650.14589999999998"/>
        <n v="732.01990000000001"/>
        <n v="962.62530000000004"/>
        <n v="788.43060000000003"/>
        <n v="730.96109999999999"/>
        <n v="625.41380000000004"/>
        <n v="655.29589999999996"/>
        <n v="628.59469999999999"/>
        <n v="748.67340000000002"/>
        <n v="658.41269999999997"/>
        <n v="664.50450000000001"/>
        <n v="638.50210000000004"/>
        <n v="609.65729999999996"/>
        <n v="750.44920000000002"/>
        <n v="742.10469999999998"/>
        <n v="663.7971"/>
        <n v="618.96339999999998"/>
        <n v="730.27300000000002"/>
        <n v="790.19619999999998"/>
        <n v="678.29510000000005"/>
        <n v="654.43150000000003"/>
        <n v="662.01210000000003"/>
        <n v="714.14139999999998"/>
        <n v="640.02250000000004"/>
        <n v="658.94590000000005"/>
        <n v="526.24919999999997"/>
        <n v="612.03300000000002"/>
        <n v="549.03610000000003"/>
        <n v="587.84130000000005"/>
        <n v="674.28459999999995"/>
        <n v="695.45540000000005"/>
        <n v="553.15060000000005"/>
        <n v="642.83429999999998"/>
        <n v="659.19529999999997"/>
        <n v="616.02499999999998"/>
        <n v="734.12789999999995"/>
        <n v="704.40869999999995"/>
        <n v="538.67750000000001"/>
        <n v="544.52779999999996"/>
        <n v="554.31370000000004"/>
        <n v="745.45630000000006"/>
        <n v="605.99289999999996"/>
        <n v="564.05629999999996"/>
        <n v="760.57140000000004"/>
        <n v="603.03740000000005"/>
        <n v="562.33690000000001"/>
        <n v="603.30560000000003"/>
        <n v="715.2002"/>
        <n v="669.08040000000005"/>
        <n v="599.73509999999999"/>
        <n v="579.93039999999996"/>
        <n v="583.22730000000001"/>
        <n v="567.3143"/>
        <n v="771.46479999999997"/>
        <n v="838.57489999999996"/>
        <n v="746.21349999999995"/>
        <n v="530.86410000000001"/>
        <n v="681.28740000000005"/>
        <n v="661.3999"/>
        <n v="679.52200000000005"/>
        <n v="519.41809999999998"/>
        <n v="515.61569999999995"/>
        <n v="564.71559999999999"/>
        <n v="570.16010000000006"/>
        <n v="739.03779999999995"/>
        <n v="534.72429999999997"/>
        <n v="691.21720000000005"/>
        <n v="666.66629999999998"/>
        <n v="618.22310000000004"/>
        <n v="526.92309999999998"/>
        <n v="719.12639999999999"/>
        <n v="640.42589999999996"/>
        <n v="556.07299999999998"/>
        <n v="655.49450000000002"/>
        <n v="568.99620000000004"/>
        <n v="585.93169999999998"/>
        <n v="618.96320000000003"/>
        <n v="639.76790000000005"/>
        <n v="681.02670000000001"/>
        <n v="605.73090000000002"/>
        <n v="724.20360000000005"/>
        <n v="736.05179999999996"/>
        <n v="685.15239999999994"/>
        <n v="606.3229"/>
        <n v="542.6825"/>
        <n v="585.61009999999999"/>
        <n v="611.44000000000005"/>
        <n v="638.27980000000002"/>
        <n v="550.7133"/>
        <n v="683.34429999999998"/>
        <n v="735.34400000000005"/>
        <n v="759.80920000000003"/>
        <n v="601.43899999999996"/>
        <n v="574.77689999999996"/>
        <n v="655.57460000000003"/>
        <n v="628.66949999999997"/>
        <n v="678.52149999999995"/>
        <n v="734.83920000000001"/>
        <n v="597.69320000000005"/>
        <n v="635.70249999999999"/>
        <n v="572.88699999999994"/>
        <n v="666.93740000000003"/>
        <n v="715.83879999999999"/>
        <n v="682.14909999999998"/>
        <n v="602.62239999999997"/>
        <n v="614.01400000000001"/>
        <n v="721.91309999999999"/>
        <n v="705.27940000000001"/>
        <n v="541.00189999999998"/>
        <n v="568.39260000000002"/>
        <n v="485.07639999999998"/>
        <n v="779.57280000000003"/>
        <n v="893.9058"/>
        <n v="965.52329999999995"/>
        <n v="640.649"/>
        <n v="832.67780000000005"/>
        <n v="910.13390000000004"/>
        <n v="908.05870000000004"/>
        <n v="1014.8767"/>
        <n v="613.81029999999998"/>
        <n v="1304.3952999999999"/>
        <n v="851.22190000000001"/>
        <n v="738.93679999999995"/>
        <n v="871.80160000000001"/>
        <n v="776.72979999999995"/>
        <n v="711.64610000000005"/>
        <n v="792.13289999999995"/>
        <n v="789.52260000000001"/>
        <n v="843.86630000000002"/>
        <n v="837.5172"/>
        <n v="728.2595"/>
        <n v="771.66880000000003"/>
        <n v="722.63149999999996"/>
        <n v="722.34370000000001"/>
        <n v="721.46249999999998"/>
        <n v="957.51139999999998"/>
        <n v="860.46339999999998"/>
        <n v="770.13080000000002"/>
        <n v="744.04200000000003"/>
        <n v="927.78620000000001"/>
        <n v="714.78579999999999"/>
        <n v="611.15099999999995"/>
        <n v="835.81539999999995"/>
        <n v="723.75630000000001"/>
        <n v="763.54070000000002"/>
        <n v="799.41200000000003"/>
        <n v="1172.9559999999999"/>
        <n v="1019.6415"/>
        <n v="1106.2353000000001"/>
        <n v="621.33339999999998"/>
        <n v="658.02790000000005"/>
        <n v="822.34059999999999"/>
        <n v="775.62429999999995"/>
        <n v="974.85670000000005"/>
        <n v="937.38139999999999"/>
        <n v="828.76369999999997"/>
        <n v="699.71469999999999"/>
        <n v="967.15539999999999"/>
        <n v="732.93280000000004"/>
        <n v="792.94"/>
        <n v="673.41560000000004"/>
        <n v="758.14660000000003"/>
        <n v="794.1789"/>
        <n v="835.1626"/>
        <n v="833.54780000000005"/>
        <n v="1094.3588"/>
        <n v="777.22490000000005"/>
        <n v="1027.2112999999999"/>
        <n v="924.34370000000001"/>
        <n v="678.18050000000005"/>
        <n v="902.8356"/>
        <n v="917.02949999999998"/>
        <n v="755.01440000000002"/>
        <n v="909.36090000000002"/>
        <n v="818.85199999999998"/>
        <n v="756.41309999999999"/>
        <n v="781.35590000000002"/>
        <n v="874.9787"/>
        <n v="995.58669999999995"/>
        <n v="818.58270000000005"/>
        <n v="844.72659999999996"/>
        <n v="983.98940000000005"/>
        <n v="870.56389999999999"/>
        <n v="747.69709999999998"/>
        <n v="708.65409999999997"/>
        <n v="871.97069999999997"/>
        <n v="958.21339999999998"/>
        <n v="695.65110000000004"/>
        <n v="804.83659999999998"/>
        <n v="984.12210000000005"/>
        <n v="875.98329999999999"/>
        <n v="871.01829999999995"/>
        <n v="916.96029999999996"/>
        <n v="873.52300000000002"/>
        <n v="865.29650000000004"/>
        <n v="755.08019999999999"/>
        <n v="658.35789999999997"/>
        <n v="1047.3263999999999"/>
        <n v="694.32640000000004"/>
        <n v="895.02880000000005"/>
        <n v="745.94399999999996"/>
        <n v="746.83140000000003"/>
        <n v="1059.3945000000001"/>
        <n v="876.5566"/>
        <n v="755.33680000000004"/>
        <n v="792.6087"/>
        <n v="918.12540000000001"/>
        <n v="956.44309999999996"/>
        <n v="910.82820000000004"/>
        <n v="777.28570000000002"/>
        <n v="864.1354"/>
        <n v="690.59220000000005"/>
        <n v="947.5308"/>
        <n v="736.21280000000002"/>
        <n v="729.11760000000004"/>
        <n v="720.95500000000004"/>
        <n v="751.47360000000003"/>
        <n v="972.92430000000002"/>
        <n v="721.82219999999995"/>
        <n v="711.85739999999998"/>
        <n v="999.96699999999998"/>
        <n v="906.04750000000001"/>
        <n v="617.87130000000002"/>
        <n v="944.35350000000005"/>
        <n v="717.37429999999995"/>
        <n v="677.60789999999997"/>
        <n v="1095.2044000000001"/>
        <n v="780.24490000000003"/>
        <n v="1056.8326"/>
        <n v="821.77250000000004"/>
        <n v="894.02390000000003"/>
        <n v="723.62660000000005"/>
        <n v="642.03489999999999"/>
        <n v="793.2115"/>
        <n v="649.23299999999995"/>
        <n v="807.02840000000003"/>
        <n v="863.80859999999996"/>
        <n v="969.44510000000002"/>
        <n v="653.73170000000005"/>
        <n v="603.10130000000004"/>
        <n v="738.15200000000004"/>
        <n v="708.072"/>
        <n v="575.16729999999995"/>
        <n v="992.38879999999995"/>
        <n v="819.7473"/>
        <n v="1048.7206000000001"/>
        <n v="731.70719999999994"/>
        <n v="1093.0731000000001"/>
        <n v="746.01089999999999"/>
        <n v="873.75289999999995"/>
        <n v="681.20759999999996"/>
        <n v="897.10659999999996"/>
        <n v="886.04300000000001"/>
        <n v="637.82029999999997"/>
        <n v="607.86630000000002"/>
        <n v="611.29899999999998"/>
        <n v="675.30679999999995"/>
        <n v="591.07629999999995"/>
        <n v="598.59789999999998"/>
        <n v="744.1164"/>
        <n v="812.38630000000001"/>
        <n v="644.34529999999995"/>
        <n v="741.31209999999999"/>
        <n v="951.1345"/>
        <n v="826.69569999999999"/>
        <n v="728.46990000000005"/>
        <n v="1193.1882000000001"/>
        <n v="729.56470000000002"/>
        <n v="582.67269999999996"/>
        <n v="864.68700000000001"/>
        <n v="635.51409999999998"/>
        <n v="636.81389999999999"/>
        <n v="629.85220000000004"/>
        <n v="876.63310000000001"/>
        <n v="779.66129999999998"/>
        <n v="904.63490000000002"/>
        <n v="1153.2574"/>
        <n v="720.77260000000001"/>
        <n v="734.23429999999996"/>
        <n v="773.75519999999995"/>
        <n v="634.42250000000001"/>
        <n v="966.02739999999994"/>
        <n v="804.75160000000005"/>
        <n v="797.67330000000004"/>
        <n v="937.62919999999997"/>
        <n v="784.19399999999996"/>
        <n v="832.84649999999999"/>
        <n v="829.87509999999997"/>
        <n v="725.46460000000002"/>
        <n v="642.1875"/>
        <n v="645.50429999999994"/>
        <n v="992.36919999999998"/>
        <n v="779.68489999999997"/>
        <n v="676.37729999999999"/>
        <n v="923.87689999999998"/>
        <n v="656.91560000000004"/>
        <n v="712.54330000000004"/>
        <n v="606.83299999999997"/>
        <n v="818.34339999999997"/>
        <n v="736.01990000000001"/>
        <n v="636.51160000000004"/>
        <n v="801.32849999999996"/>
        <n v="759.29100000000005"/>
        <n v="921.48900000000003"/>
        <n v="835.12220000000002"/>
        <n v="666.27459999999996"/>
        <n v="705.09479999999996"/>
        <n v="794.50760000000002"/>
        <n v="1127.7019"/>
        <n v="578.61779999999999"/>
        <n v="927.56709999999998"/>
        <n v="723.92949999999996"/>
        <n v="685.33969999999999"/>
        <n v="808.05780000000004"/>
        <n v="931.93"/>
        <n v="875.55439999999999"/>
        <n v="926.10389999999995"/>
        <n v="840.8347"/>
        <n v="680.89859999999999"/>
        <n v="740.7106"/>
        <n v="754.13340000000005"/>
        <n v="706.57159999999999"/>
        <n v="768.36580000000004"/>
        <n v="596.39649999999995"/>
        <n v="752.21109999999999"/>
        <n v="677.05309999999997"/>
        <n v="828.04560000000004"/>
        <n v="661.00819999999999"/>
        <n v="745.22490000000005"/>
        <n v="783.29240000000004"/>
        <n v="674.34609999999998"/>
        <n v="870.99929999999995"/>
        <n v="690.92010000000005"/>
        <n v="662.91210000000001"/>
        <n v="968.37109999999996"/>
        <n v="796.82550000000003"/>
        <n v="1029.4767999999999"/>
        <n v="894.28599999999994"/>
        <n v="802.72990000000004"/>
        <n v="767.00009999999997"/>
        <n v="1153.1266000000001"/>
        <n v="822.95479999999998"/>
        <n v="1099.8653999999999"/>
        <n v="646.21289999999999"/>
        <n v="779.57529999999997"/>
        <n v="834.97450000000003"/>
        <n v="684.20540000000005"/>
        <n v="701.51020000000005"/>
        <n v="805.30880000000002"/>
        <n v="846.18299999999999"/>
        <n v="1025.1128000000001"/>
        <n v="635.34630000000004"/>
        <n v="828.23659999999995"/>
        <n v="992.10630000000003"/>
        <n v="688.21500000000003"/>
        <n v="720.66719999999998"/>
        <n v="1182.848"/>
        <n v="678.90300000000002"/>
        <n v="624.59789999999998"/>
        <n v="638.21669999999995"/>
        <n v="780.08010000000002"/>
        <n v="781.22130000000004"/>
        <n v="791.51409999999998"/>
        <n v="726.84860000000003"/>
        <n v="737.67169999999999"/>
        <n v="827.6155"/>
        <n v="711.98389999999995"/>
        <n v="1122.6169"/>
        <n v="841.77930000000003"/>
        <n v="1205.9498000000001"/>
        <n v="840.19970000000001"/>
        <n v="789.87909999999999"/>
        <n v="783.67309999999998"/>
        <n v="774.79809999999998"/>
        <n v="1058.9929"/>
        <n v="697.05409999999995"/>
        <n v="732.84320000000002"/>
        <n v="681.42489999999998"/>
        <n v="812.34649999999999"/>
        <n v="1064.5791999999999"/>
        <n v="651.58029999999997"/>
        <n v="699.8646"/>
        <n v="871.42520000000002"/>
        <n v="1003.1597"/>
        <n v="810.76890000000003"/>
        <n v="811.05169999999998"/>
        <n v="975.08280000000002"/>
        <n v="637.30290000000002"/>
        <n v="636.55930000000001"/>
        <n v="928.6454"/>
        <n v="801.67340000000002"/>
        <n v="794.34360000000004"/>
        <n v="895.96609999999998"/>
        <n v="827.86279999999999"/>
        <n v="725.22190000000001"/>
        <n v="869.23789999999997"/>
        <n v="1124.8834999999999"/>
        <n v="678.91250000000002"/>
        <n v="771.43489999999997"/>
        <n v="888.32770000000005"/>
        <n v="811.59370000000001"/>
        <n v="691.44839999999999"/>
        <n v="669.63080000000002"/>
        <n v="742.72090000000003"/>
        <n v="930.8759"/>
        <n v="773.28639999999996"/>
        <n v="847.39840000000004"/>
        <n v="865.54359999999997"/>
        <n v="974.4846"/>
        <n v="770.96579999999994"/>
        <n v="901.61059999999998"/>
        <n v="615.48379999999997"/>
        <n v="668.60879999999997"/>
        <n v="722.0729"/>
        <n v="932.14850000000001"/>
        <n v="1010.2670000000001"/>
        <n v="780.28449999999998"/>
        <n v="658.49789999999996"/>
        <n v="789.39059999999995"/>
        <n v="931.84609999999998"/>
        <n v="757.33190000000002"/>
        <n v="901.0213"/>
        <n v="594.58320000000003"/>
        <n v="903.7568"/>
        <n v="791.30420000000004"/>
        <n v="744.02480000000003"/>
        <n v="953.49109999999996"/>
        <n v="909.43259999999998"/>
        <n v="872.27449999999999"/>
        <n v="653.62159999999994"/>
        <n v="920.14689999999996"/>
        <n v="894.55830000000003"/>
        <n v="826.26549999999997"/>
        <n v="844.66470000000004"/>
        <n v="795.34010000000001"/>
        <n v="639.72370000000001"/>
        <n v="790.4701"/>
        <n v="1189.8429000000001"/>
        <n v="794.11580000000004"/>
        <n v="737.3175"/>
        <n v="894.18679999999995"/>
        <n v="1030.2456"/>
        <n v="1146.4739999999999"/>
        <n v="674.39660000000003"/>
        <n v="529.80629999999996"/>
        <n v="958.61350000000004"/>
        <n v="961.22040000000004"/>
        <n v="1091.3924"/>
        <n v="662.69110000000001"/>
        <n v="706.51469999999995"/>
        <n v="730.72969999999998"/>
        <n v="710.29449999999997"/>
        <n v="618.2405"/>
        <n v="1054.5726999999999"/>
        <n v="572.4742"/>
        <n v="552.10239999999999"/>
        <n v="796.82150000000001"/>
        <n v="739.35820000000001"/>
        <n v="576.75739999999996"/>
        <n v="1117.6833999999999"/>
        <n v="1141.6667"/>
        <n v="861.43060000000003"/>
        <n v="594.89800000000002"/>
        <n v="569.226"/>
        <n v="661.34450000000004"/>
        <n v="855.1069"/>
        <n v="822.23479999999995"/>
        <n v="815.16980000000001"/>
        <n v="732.78520000000003"/>
        <n v="1073.1601000000001"/>
        <n v="776.48159999999996"/>
        <n v="772.30740000000003"/>
        <n v="688.64149999999995"/>
        <n v="934.42499999999995"/>
        <n v="675.32569999999998"/>
        <n v="1163.4023999999999"/>
        <n v="733.61300000000006"/>
        <n v="1092.5305000000001"/>
        <n v="708.51369999999997"/>
        <n v="1063.0047"/>
        <n v="1217.9647"/>
        <n v="743.29039999999998"/>
        <n v="694.80010000000004"/>
        <n v="660.68870000000004"/>
        <n v="754.5095"/>
        <n v="862.82159999999999"/>
        <n v="990.27919999999995"/>
        <n v="828.84529999999995"/>
        <n v="703.42589999999996"/>
        <n v="881.67259999999999"/>
        <n v="889.84270000000004"/>
        <n v="1261.1048000000001"/>
        <n v="999.81119999999999"/>
        <n v="818.29010000000005"/>
        <n v="1064.6212"/>
        <n v="829.65189999999996"/>
        <n v="792.94140000000004"/>
        <n v="857.14390000000003"/>
        <n v="760.36829999999998"/>
        <n v="963.1028"/>
        <n v="687.07180000000005"/>
        <n v="769.37139999999999"/>
        <n v="711.33209999999997"/>
        <n v="962.43560000000002"/>
        <n v="613.55830000000003"/>
        <n v="904.95429999999999"/>
        <n v="709.90710000000001"/>
        <n v="844.59100000000001"/>
        <n v="683.03340000000003"/>
        <n v="794.9941"/>
        <n v="896.47249999999997"/>
        <n v="717.40890000000002"/>
        <n v="716.24980000000005"/>
        <n v="768.22320000000002"/>
        <n v="640.77930000000003"/>
        <n v="1111.3746000000001"/>
        <n v="652.40030000000002"/>
        <n v="669.31190000000004"/>
        <n v="682.77589999999998"/>
        <n v="1002.6759"/>
        <n v="631.24350000000004"/>
        <n v="1122.4840999999999"/>
        <n v="1120.0710999999999"/>
        <n v="710.63699999999994"/>
        <n v="839.92470000000003"/>
        <n v="1021.0421"/>
        <n v="744.29039999999998"/>
        <n v="692.02589999999998"/>
        <n v="738.82460000000003"/>
        <n v="799.60410000000002"/>
        <n v="871.60839999999996"/>
        <n v="794.01710000000003"/>
        <n v="1130.318"/>
        <n v="817.63139999999999"/>
        <n v="820.39210000000003"/>
        <n v="1203.2370000000001"/>
        <n v="724.71730000000002"/>
        <n v="936.29780000000005"/>
        <n v="861.24109999999996"/>
        <n v="1233.4919"/>
        <n v="805.99659999999994"/>
        <n v="768.19330000000002"/>
        <n v="721.95349999999996"/>
        <n v="913.60040000000004"/>
        <n v="717.07690000000002"/>
        <n v="728.43970000000002"/>
        <n v="692.3211"/>
        <n v="823.46789999999999"/>
        <n v="781.84580000000005"/>
        <n v="785.45569999999998"/>
        <n v="732.65170000000001"/>
        <n v="769.67769999999996"/>
        <n v="682.69299999999998"/>
        <n v="685.92129999999997"/>
        <n v="727.13819999999998"/>
        <n v="676.11040000000003"/>
        <n v="776.68679999999995"/>
        <n v="762.37019999999995"/>
        <n v="821.2192"/>
        <n v="1081.1650999999999"/>
        <n v="803.21540000000005"/>
        <n v="784.35649999999998"/>
        <n v="669.41840000000002"/>
        <n v="860.30820000000006"/>
        <n v="752.01530000000002"/>
        <n v="646.21370000000002"/>
        <n v="683.53920000000005"/>
        <n v="902.42160000000001"/>
        <n v="712.50660000000005"/>
        <n v="700.42190000000005"/>
        <n v="793.3134"/>
        <n v="1053.7052000000001"/>
        <n v="669.15129999999999"/>
        <n v="741.58600000000001"/>
        <n v="712.05409999999995"/>
        <n v="621.39800000000002"/>
        <n v="734.05600000000004"/>
        <n v="780.52589999999998"/>
        <n v="645.64390000000003"/>
        <n v="591.21029999999996"/>
        <n v="833.37149999999997"/>
        <n v="918.69539999999995"/>
        <n v="1015.7935"/>
        <n v="646.58789999999999"/>
        <n v="703.7962"/>
        <n v="872.28030000000001"/>
        <n v="1022.6578"/>
        <n v="845.97059999999999"/>
        <n v="736.32640000000004"/>
        <n v="765.51130000000001"/>
        <n v="887.16079999999999"/>
        <n v="822.01350000000002"/>
        <n v="719.35850000000005"/>
        <n v="751.90120000000002"/>
        <n v="686.3809"/>
        <n v="1001.1972"/>
        <n v="691.47659999999996"/>
        <n v="1100.2672"/>
        <n v="1215.8035"/>
        <n v="934.67380000000003"/>
        <n v="1248.0389"/>
        <n v="1110.0041000000001"/>
        <n v="547.74329999999998"/>
        <n v="922.09050000000002"/>
        <n v="1008.7356"/>
        <n v="705.13559999999995"/>
        <n v="758.06420000000003"/>
        <n v="699.91070000000002"/>
        <n v="615.71879999999999"/>
        <n v="918.13390000000004"/>
        <n v="1141.1098"/>
        <n v="659.44290000000001"/>
        <n v="546.82140000000004"/>
        <n v="844.99099999999999"/>
        <n v="888.7124"/>
        <n v="667.72649999999999"/>
        <n v="1001.9039"/>
        <n v="824.54100000000005"/>
        <n v="666.5643"/>
        <n v="783.65970000000004"/>
        <n v="683.82039999999995"/>
        <n v="894.46249999999998"/>
        <n v="844.10829999999999"/>
        <n v="717.19179999999994"/>
        <n v="780.40899999999999"/>
        <n v="709.53549999999996"/>
        <n v="799.15030000000002"/>
        <n v="951.25909999999999"/>
        <n v="636.42160000000001"/>
        <n v="678.10810000000004"/>
        <n v="940.93700000000001"/>
        <n v="1042.6805999999999"/>
        <n v="1117.3529000000001"/>
        <n v="897.33230000000003"/>
        <n v="676.62049999999999"/>
        <n v="843.49760000000003"/>
        <n v="682.33230000000003"/>
        <n v="1231.7134000000001"/>
        <n v="618.34389999999996"/>
        <n v="763.73059999999998"/>
        <n v="1005.7438"/>
        <n v="979.34339999999997"/>
        <n v="746.09289999999999"/>
        <n v="646.60810000000004"/>
        <n v="828.27859999999998"/>
        <n v="1079.2277999999999"/>
        <n v="916.40210000000002"/>
        <n v="885.73509999999999"/>
        <n v="1034.2719"/>
        <n v="839.88850000000002"/>
        <n v="988.45299999999997"/>
        <n v="902.27930000000003"/>
        <n v="685.58"/>
        <n v="591.05309999999997"/>
        <n v="949.0924"/>
        <n v="725.62480000000005"/>
        <n v="619.63919999999996"/>
        <n v="622.07780000000002"/>
        <n v="659.94060000000002"/>
        <n v="769.94619999999998"/>
        <n v="649.25980000000004"/>
        <n v="933.27880000000005"/>
        <n v="969.00360000000001"/>
        <n v="959.43960000000004"/>
        <n v="766.80359999999996"/>
        <n v="613.92989999999998"/>
        <n v="680.80280000000005"/>
        <n v="759.72950000000003"/>
        <n v="1081.5083999999999"/>
        <n v="1218.2372"/>
        <n v="1315.9088999999999"/>
        <n v="647.00369999999998"/>
        <n v="702.67280000000005"/>
        <n v="1087.0337999999999"/>
        <n v="1286.7348999999999"/>
        <n v="828.62509999999997"/>
        <n v="928.65139999999997"/>
        <n v="782.78089999999997"/>
        <n v="586.71950000000004"/>
        <n v="1013.6553"/>
        <n v="599.72119999999995"/>
        <n v="641.80129999999997"/>
        <n v="599.5675"/>
        <n v="743.42560000000003"/>
        <n v="794.16849999999999"/>
        <n v="730.8175"/>
        <n v="664.87559999999996"/>
        <n v="638.28409999999997"/>
        <n v="655.32339999999999"/>
        <n v="749.65549999999996"/>
        <n v="866.4212"/>
        <n v="690.53589999999997"/>
        <n v="755.90769999999998"/>
        <n v="709.54169999999999"/>
        <n v="774.31809999999996"/>
        <n v="847.76300000000003"/>
        <n v="724.73119999999994"/>
        <n v="830.63289999999995"/>
        <n v="704.40470000000005"/>
        <n v="898.89329999999995"/>
        <n v="702.10990000000004"/>
        <n v="810.46939999999995"/>
        <n v="765.32209999999998"/>
        <n v="799.28530000000001"/>
        <n v="776.87049999999999"/>
        <n v="791.1576"/>
        <n v="806.26760000000002"/>
        <n v="835.48090000000002"/>
        <n v="731.43190000000004"/>
        <n v="730.07640000000004"/>
        <n v="747.35659999999996"/>
        <n v="909.09450000000004"/>
        <n v="665.90470000000005"/>
        <n v="679.21109999999999"/>
        <n v="833.38469999999995"/>
        <n v="958.78399999999999"/>
        <n v="766.57830000000001"/>
        <n v="835.97969999999998"/>
        <n v="696.42719999999997"/>
        <n v="1007.9587"/>
        <n v="723.16049999999996"/>
        <n v="787.80560000000003"/>
        <n v="915.66660000000002"/>
        <n v="792.02409999999998"/>
        <n v="833.45920000000001"/>
        <n v="857.91300000000001"/>
        <n v="846.67499999999995"/>
        <n v="848.98299999999995"/>
        <n v="966.90679999999998"/>
        <n v="859.10580000000004"/>
        <n v="1026.1631"/>
        <n v="775.74580000000003"/>
        <n v="882.63419999999996"/>
        <n v="784.89210000000003"/>
        <n v="725.29790000000003"/>
        <n v="780.51760000000002"/>
        <n v="547.74559999999997"/>
        <n v="951.32039999999995"/>
        <n v="732.90610000000004"/>
        <n v="988.0317"/>
        <n v="635.68020000000001"/>
        <n v="892.08669999999995"/>
        <n v="654.72019999999998"/>
        <n v="828.71559999999999"/>
        <n v="979.85799999999995"/>
        <n v="745.30309999999997"/>
        <n v="706.87879999999996"/>
        <n v="735.90589999999997"/>
        <n v="833.33540000000005"/>
        <n v="703.47339999999997"/>
        <n v="682.49800000000005"/>
        <n v="853.26969999999994"/>
        <n v="863.2527"/>
        <n v="1044.4667999999999"/>
        <n v="708.39400000000001"/>
        <n v="1063.9268"/>
        <n v="865.23130000000003"/>
        <n v="752.57550000000003"/>
        <n v="856.77409999999998"/>
        <n v="795.25170000000003"/>
        <n v="933.67079999999999"/>
        <n v="679.66520000000003"/>
        <n v="928.38319999999999"/>
        <n v="879.27329999999995"/>
        <n v="944.11590000000001"/>
        <n v="768.67060000000004"/>
        <n v="691.58939999999996"/>
        <n v="707.23360000000002"/>
        <n v="851.41189999999995"/>
        <n v="760.49689999999998"/>
        <n v="796.82740000000001"/>
        <n v="716.56690000000003"/>
        <n v="976.23620000000005"/>
        <n v="805.37180000000001"/>
        <n v="673.71259999999995"/>
        <n v="975.19169999999997"/>
        <n v="823.86"/>
        <n v="958.57299999999998"/>
        <n v="675.88459999999998"/>
        <n v="805.43759999999997"/>
        <n v="885.40920000000006"/>
        <n v="915.24860000000001"/>
        <n v="776.83510000000001"/>
        <n v="737.7799"/>
        <n v="694.63229999999999"/>
        <n v="707.80020000000002"/>
        <n v="986.96699999999998"/>
        <n v="1013.2287"/>
        <n v="706.02470000000005"/>
        <n v="746.95830000000001"/>
        <n v="967.50350000000003"/>
        <n v="771.24760000000003"/>
        <n v="909.92420000000004"/>
        <n v="648.5249"/>
        <n v="703.19669999999996"/>
        <n v="684.18889999999999"/>
        <n v="733.98289999999997"/>
        <n v="828.22349999999994"/>
        <n v="959.00990000000002"/>
        <n v="878.09259999999995"/>
        <n v="760.08799999999997"/>
        <n v="896.41380000000004"/>
        <n v="887.95370000000003"/>
        <n v="810.45640000000003"/>
        <n v="841.36170000000004"/>
        <n v="792.80730000000005"/>
        <n v="695.43050000000005"/>
        <n v="736.53380000000004"/>
        <n v="876.18619999999999"/>
        <n v="733.76750000000004"/>
        <n v="821.21140000000003"/>
        <n v="798.43140000000005"/>
        <n v="937.67780000000005"/>
        <n v="731.50409999999999"/>
        <n v="904.68970000000002"/>
        <n v="848.18280000000004"/>
        <n v="946.17010000000005"/>
        <n v="746.99170000000004"/>
        <n v="815.79369999999994"/>
        <n v="793.32320000000004"/>
        <n v="825.93920000000003"/>
        <n v="1026.4793"/>
        <n v="686.61569999999995"/>
        <n v="836.88779999999997"/>
        <n v="762.32849999999996"/>
        <n v="745.97860000000003"/>
        <n v="1050.8570999999999"/>
        <n v="899.43870000000004"/>
        <n v="906.14149999999995"/>
        <n v="844.15880000000004"/>
        <n v="913.00810000000001"/>
        <n v="709.36440000000005"/>
        <n v="987.7201"/>
        <n v="880.04319999999996"/>
        <n v="661.71720000000005"/>
        <n v="1029.1697999999999"/>
        <n v="695.87950000000001"/>
        <n v="897.62850000000003"/>
        <n v="799.91800000000001"/>
        <n v="721.57770000000005"/>
        <n v="759.12440000000004"/>
        <n v="685.64909999999998"/>
        <n v="886.54269999999997"/>
        <n v="730.60119999999995"/>
        <n v="657.05809999999997"/>
        <n v="828.01310000000001"/>
        <n v="777.57809999999995"/>
        <n v="874.48889999999994"/>
        <n v="676.08569999999997"/>
        <n v="735.63959999999997"/>
        <n v="805.63369999999998"/>
        <n v="817.33010000000002"/>
        <n v="624.47149999999999"/>
        <n v="806.43129999999996"/>
        <n v="716.07550000000003"/>
        <n v="867.62440000000004"/>
        <n v="747.04520000000002"/>
        <n v="944.27620000000002"/>
        <n v="789.61710000000005"/>
        <n v="649.78930000000003"/>
        <n v="635.48530000000005"/>
        <n v="795.59789999999998"/>
        <n v="1002.6391"/>
        <n v="696.53229999999996"/>
        <n v="626.14610000000005"/>
        <n v="584.8175"/>
        <n v="695.28070000000002"/>
        <n v="770.34029999999996"/>
        <n v="822.87909999999999"/>
        <n v="789.66179999999997"/>
        <n v="796.11009999999999"/>
        <n v="880.72329999999999"/>
        <n v="635.40359999999998"/>
        <n v="900.52919999999995"/>
        <n v="652.85820000000001"/>
        <n v="968.15599999999995"/>
        <n v="728.86500000000001"/>
        <n v="943.70060000000001"/>
        <n v="880.375"/>
        <n v="839.90859999999998"/>
        <n v="1039.5835"/>
        <n v="926.07709999999997"/>
        <n v="895.61710000000005"/>
        <n v="706.22349999999994"/>
        <n v="877.24249999999995"/>
        <n v="637.79359999999997"/>
        <n v="866.12819999999999"/>
        <n v="788.69899999999996"/>
        <n v="996.78629999999998"/>
        <n v="951.39729999999997"/>
        <n v="785.10419999999999"/>
        <n v="889.95119999999997"/>
        <n v="783.52779999999996"/>
        <n v="780.43409999999994"/>
        <n v="848.35559999999998"/>
        <n v="646.09059999999999"/>
        <n v="688.92560000000003"/>
        <n v="831.64469999999994"/>
        <n v="693.32410000000004"/>
        <n v="630.19380000000001"/>
        <n v="746.56730000000005"/>
        <n v="570.64760000000001"/>
        <n v="1021.4828"/>
        <n v="616.13710000000003"/>
        <n v="782.53110000000004"/>
        <n v="693.59630000000004"/>
        <n v="687.54010000000005"/>
        <n v="713.49109999999996"/>
        <n v="886.83770000000004"/>
        <n v="1119.9834000000001"/>
        <n v="694.28859999999997"/>
        <n v="753.50210000000004"/>
        <n v="974.94060000000002"/>
        <n v="897.87019999999995"/>
        <n v="727.56809999999996"/>
        <n v="811.71140000000003"/>
        <n v="872.31179999999995"/>
        <n v="906.7627"/>
        <n v="724.20029999999997"/>
        <n v="723.9067"/>
        <n v="642.09410000000003"/>
        <n v="771.91020000000003"/>
        <n v="745.60260000000005"/>
        <n v="870.5412"/>
        <n v="1102.4739"/>
        <n v="747.82979999999998"/>
        <n v="942.16549999999995"/>
        <n v="755.10619999999994"/>
        <n v="595.35879999999997"/>
        <n v="568.30259999999998"/>
        <n v="697.78920000000005"/>
        <n v="619.49649999999997"/>
        <n v="584.45529999999997"/>
        <n v="590.91560000000004"/>
        <n v="799.52909999999997"/>
        <n v="707.66300000000001"/>
        <n v="986.16449999999998"/>
        <n v="799.84469999999999"/>
        <n v="735.78599999999994"/>
        <n v="718.94820000000004"/>
        <n v="766.87729999999999"/>
        <n v="668.42179999999996"/>
        <n v="564.82719999999995"/>
        <n v="889.45150000000001"/>
        <n v="640.01239999999996"/>
        <n v="890.86969999999997"/>
        <n v="972.55460000000005"/>
        <n v="688.32960000000003"/>
        <n v="825.8768"/>
        <n v="746.4325"/>
        <n v="834.26620000000003"/>
        <n v="813.024"/>
        <n v="791.43650000000002"/>
        <n v="903.77840000000003"/>
        <n v="970.8252"/>
        <n v="821.89089999999999"/>
        <n v="776.20939999999996"/>
        <n v="676.04430000000002"/>
        <n v="782.69860000000006"/>
        <n v="809.03980000000001"/>
        <n v="790.62879999999996"/>
        <n v="668.56230000000005"/>
        <n v="819.94650000000001"/>
        <n v="945.67259999999999"/>
        <n v="1033.9622999999999"/>
        <n v="692.47329999999999"/>
        <n v="936.32910000000004"/>
        <n v="809.50379999999996"/>
        <n v="689.05539999999996"/>
        <n v="915.63390000000004"/>
        <n v="726.41489999999999"/>
        <n v="836.8433"/>
        <n v="921.68010000000004"/>
        <n v="863.27970000000005"/>
        <n v="1079.2318"/>
        <n v="745.61149999999998"/>
        <n v="737.3818"/>
        <n v="671.65390000000002"/>
        <n v="767.01160000000004"/>
        <n v="851.79769999999996"/>
        <n v="1077.1016"/>
        <n v="592.05359999999996"/>
        <n v="1030.1147000000001"/>
        <n v="1063.3286000000001"/>
        <n v="719.22059999999999"/>
        <n v="1091.3162"/>
        <n v="790.04639999999995"/>
        <n v="727.19870000000003"/>
        <n v="782.59180000000003"/>
        <n v="673.53459999999995"/>
        <n v="735.59050000000002"/>
        <n v="638.94399999999996"/>
        <n v="722.61980000000005"/>
        <n v="742.14120000000003"/>
        <n v="630.42629999999997"/>
        <n v="702.9171"/>
        <n v="671.42160000000001"/>
        <n v="698.55340000000001"/>
        <n v="652.59410000000003"/>
        <n v="743.33420000000001"/>
        <n v="626.09159999999997"/>
        <n v="970.46469999999999"/>
        <n v="664.56200000000001"/>
        <n v="743.75890000000004"/>
        <n v="748.24509999999998"/>
        <n v="1038.7152000000001"/>
        <n v="717.44140000000004"/>
        <n v="798.37789999999995"/>
        <n v="871.53210000000001"/>
        <n v="870.18039999999996"/>
        <n v="694.05790000000002"/>
        <n v="745.66150000000005"/>
        <n v="940.06629999999996"/>
        <n v="959.00819999999999"/>
        <n v="743.66269999999997"/>
        <n v="723.94770000000005"/>
        <n v="725.00639999999999"/>
        <n v="801.48149999999998"/>
        <n v="517.57849999999996"/>
        <n v="752.71199999999999"/>
        <n v="1029.0492999999999"/>
        <n v="679.00549999999998"/>
        <n v="693.61329999999998"/>
        <n v="889.41010000000006"/>
        <n v="628.2731"/>
        <n v="600.30200000000002"/>
        <n v="714.54719999999998"/>
        <n v="786.30349999999999"/>
        <n v="677.16340000000002"/>
        <n v="782.16840000000002"/>
        <n v="843.65779999999995"/>
        <n v="879.55939999999998"/>
        <n v="670.36379999999997"/>
        <n v="780.94600000000003"/>
        <n v="850.79570000000001"/>
        <n v="598.3306"/>
        <n v="846.77520000000004"/>
        <n v="692.54489999999998"/>
        <n v="646.76670000000001"/>
        <n v="691.00450000000001"/>
        <n v="713.66390000000001"/>
        <n v="904.70630000000006"/>
        <n v="736.72820000000002"/>
        <n v="797.64850000000001"/>
        <n v="936.9203"/>
        <n v="769.22090000000003"/>
        <n v="650.66729999999995"/>
        <n v="742.47850000000005"/>
        <n v="669.22170000000006"/>
        <n v="742.02110000000005"/>
        <n v="697.81129999999996"/>
        <n v="876.36069999999995"/>
        <n v="680.13149999999996"/>
        <n v="754.51239999999996"/>
        <n v="700.54769999999996"/>
        <n v="576.41399999999999"/>
        <n v="751.61210000000005"/>
        <n v="847.38300000000004"/>
        <n v="855.22609999999997"/>
        <n v="646.37750000000005"/>
        <n v="771.14189999999996"/>
        <n v="833.32640000000004"/>
        <n v="951.84960000000001"/>
        <n v="1009.6444"/>
        <n v="788.83519999999999"/>
        <n v="957.1635"/>
        <n v="904.93320000000006"/>
        <n v="680.50670000000002"/>
        <n v="587.54449999999997"/>
        <n v="637.44780000000003"/>
        <n v="914.27689999999996"/>
        <n v="772.31140000000005"/>
        <n v="784.36689999999999"/>
        <n v="835.89380000000006"/>
        <n v="754.98630000000003"/>
        <n v="678.3433"/>
        <n v="788.02089999999998"/>
        <n v="765.88639999999998"/>
        <n v="1032.8777"/>
        <n v="873.58240000000001"/>
        <n v="870.26030000000003"/>
        <n v="739.83489999999995"/>
        <n v="739.07230000000004"/>
        <n v="781.26769999999999"/>
        <n v="827.52359999999999"/>
        <n v="945.51430000000005"/>
        <n v="749.40329999999994"/>
        <n v="955.24480000000005"/>
        <n v="786.23879999999997"/>
        <n v="656.66099999999994"/>
        <n v="796.56489999999997"/>
        <n v="771.00260000000003"/>
        <n v="649.45349999999996"/>
        <n v="781.70950000000005"/>
        <n v="611.50540000000001"/>
        <n v="946.43430000000001"/>
        <n v="672.45640000000003"/>
        <n v="690.46310000000005"/>
        <n v="600.72490000000005"/>
        <n v="824.5154"/>
        <n v="718.40359999999998"/>
        <n v="564.97609999999997"/>
        <n v="625.74839999999995"/>
        <n v="631.23940000000005"/>
        <n v="734.71029999999996"/>
        <n v="605.31989999999996"/>
        <n v="694.79579999999999"/>
        <n v="524.10730000000001"/>
        <n v="738.91020000000003"/>
        <n v="661.71029999999996"/>
        <n v="751.39400000000001"/>
        <n v="836.89620000000002"/>
        <n v="788.32690000000002"/>
        <n v="708.14760000000001"/>
        <n v="608.54449999999997"/>
        <n v="642.66399999999999"/>
        <n v="723.30840000000001"/>
        <n v="654.76969999999994"/>
        <n v="872.04160000000002"/>
        <n v="768.80100000000004"/>
        <n v="679.89959999999996"/>
        <n v="787.40470000000005"/>
        <n v="670.26599999999996"/>
        <n v="589.40070000000003"/>
        <n v="541.19309999999996"/>
        <n v="642.47"/>
        <n v="807.93380000000002"/>
        <n v="674.31529999999998"/>
        <n v="671.9479"/>
        <n v="924.74559999999997"/>
        <n v="706.02049999999997"/>
        <n v="656.14869999999996"/>
        <n v="730.87030000000004"/>
        <n v="739.23990000000003"/>
        <n v="672.11130000000003"/>
        <n v="999.32709999999997"/>
        <n v="631.61199999999997"/>
        <n v="941.55269999999996"/>
        <n v="586.7758"/>
        <n v="609.07830000000001"/>
        <n v="927.46140000000003"/>
        <n v="625.86569999999995"/>
        <n v="765.28689999999995"/>
        <n v="717.36469999999997"/>
        <n v="1064.9055000000001"/>
        <n v="820.68209999999999"/>
        <n v="739.39620000000002"/>
        <n v="826.68600000000004"/>
        <n v="748.54010000000005"/>
        <n v="732.94799999999998"/>
        <n v="627.58720000000005"/>
        <n v="637.89260000000002"/>
        <n v="612.76379999999995"/>
        <n v="803.48299999999995"/>
        <n v="708.53440000000001"/>
        <n v="597.29269999999997"/>
        <n v="567.28689999999995"/>
        <n v="539.5326"/>
        <n v="628.3374"/>
        <n v="698.88919999999996"/>
        <n v="634.23310000000004"/>
        <n v="673.07259999999997"/>
        <n v="598.94820000000004"/>
        <n v="682.96720000000005"/>
        <n v="578.25220000000002"/>
        <n v="681.78710000000001"/>
        <n v="707.29669999999999"/>
        <n v="614.25620000000004"/>
        <n v="572.14380000000006"/>
        <n v="863.03290000000004"/>
        <n v="765.19259999999997"/>
        <n v="969.14930000000004"/>
        <n v="1020.4602"/>
        <n v="764.86929999999995"/>
        <n v="819.10360000000003"/>
        <n v="782.47799999999995"/>
        <n v="748.69870000000003"/>
        <n v="491.67880000000002"/>
        <n v="616.33989999999994"/>
        <n v="660.08860000000004"/>
        <n v="542.16949999999997"/>
        <n v="560.92259999999999"/>
        <n v="567.75459999999998"/>
        <n v="613.68089999999995"/>
        <n v="827.25540000000001"/>
        <n v="860.18420000000003"/>
        <n v="571.07910000000004"/>
        <n v="542.46540000000005"/>
        <n v="665.04660000000001"/>
        <n v="1058.6261"/>
        <n v="775.45460000000003"/>
        <n v="980.25710000000004"/>
        <n v="626.69579999999996"/>
        <n v="773.64700000000005"/>
        <n v="825.88570000000004"/>
        <n v="677.99059999999997"/>
        <n v="695.53970000000004"/>
        <n v="735.39649999999995"/>
        <n v="633.63289999999995"/>
        <n v="760.44569999999999"/>
        <n v="652.48910000000001"/>
        <n v="693.16089999999997"/>
        <n v="563.41430000000003"/>
        <n v="827.62040000000002"/>
        <n v="712.79219999999998"/>
        <n v="606.78769999999997"/>
        <n v="774.02459999999996"/>
        <n v="696.98789999999997"/>
        <n v="798.03290000000004"/>
        <n v="827.90930000000003"/>
        <n v="950.44770000000005"/>
        <n v="745.38319999999999"/>
        <n v="693.85220000000004"/>
        <n v="888.82010000000002"/>
        <n v="735.84659999999997"/>
        <n v="649.91020000000003"/>
        <n v="945.45219999999995"/>
        <n v="875.25109999999995"/>
        <n v="729.78800000000001"/>
        <n v="1080.8562999999999"/>
        <n v="842.60299999999995"/>
        <n v="648.73889999999994"/>
        <n v="764.0231"/>
        <n v="663.57770000000005"/>
        <n v="590.80830000000003"/>
        <n v="675.57489999999996"/>
        <n v="617.6617"/>
        <n v="979.84789999999998"/>
        <n v="719.59040000000005"/>
        <n v="775.82249999999999"/>
        <n v="912.63070000000005"/>
        <n v="653.65570000000002"/>
        <n v="728.12869999999998"/>
        <n v="801.86659999999995"/>
        <n v="684.50969999999995"/>
        <n v="698.67579999999998"/>
        <n v="791.32809999999995"/>
        <n v="656.9366"/>
        <n v="678.45659999999998"/>
        <n v="574.50959999999998"/>
        <n v="669.0385"/>
        <n v="668.43010000000004"/>
        <n v="688.88739999999996"/>
        <n v="567.58799999999997"/>
        <n v="814.01890000000003"/>
        <n v="633.2722"/>
        <n v="656.52160000000003"/>
        <n v="671.34050000000002"/>
        <n v="900.07169999999996"/>
        <n v="698.76700000000005"/>
        <n v="783.03279999999995"/>
        <n v="780.14279999999997"/>
        <n v="649.22640000000001"/>
        <n v="627.12940000000003"/>
        <n v="637.51"/>
        <n v="592.78340000000003"/>
        <n v="902.44820000000004"/>
        <n v="757.14110000000005"/>
        <n v="668.43460000000005"/>
        <n v="638.26430000000005"/>
        <n v="696.22239999999999"/>
        <n v="995.06039999999996"/>
        <n v="664.77639999999997"/>
        <n v="677.67830000000004"/>
        <n v="656.53049999999996"/>
        <n v="760.65480000000002"/>
        <n v="727.62170000000003"/>
        <n v="1085.8606"/>
        <n v="722.48350000000005"/>
        <n v="1019.028"/>
        <n v="837.78210000000001"/>
        <n v="570.14170000000001"/>
        <n v="615.95600000000002"/>
        <n v="728.26589999999999"/>
        <n v="691.07910000000004"/>
        <n v="704.4375"/>
        <n v="1014.9678"/>
        <n v="679.82029999999997"/>
        <n v="938.12289999999996"/>
        <n v="793.16380000000004"/>
        <n v="590.03530000000001"/>
        <n v="624.85839999999996"/>
        <n v="802.18899999999996"/>
        <n v="697.34780000000001"/>
        <n v="811.78139999999996"/>
        <n v="738.5222"/>
        <n v="736.32169999999996"/>
        <n v="511.37200000000001"/>
        <n v="639.08159999999998"/>
        <n v="718.83789999999999"/>
        <n v="743.19979999999998"/>
        <n v="800.36019999999996"/>
        <n v="673.81389999999999"/>
        <n v="756.79470000000003"/>
        <n v="671.42960000000005"/>
        <n v="697.31920000000002"/>
        <n v="593.66189999999995"/>
        <n v="640.84550000000002"/>
        <n v="673.13440000000003"/>
        <n v="586.62969999999996"/>
        <n v="730.81470000000002"/>
        <n v="674.3288"/>
        <n v="715.06410000000005"/>
        <n v="657.90139999999997"/>
        <n v="570.87869999999998"/>
        <n v="678.3501"/>
        <n v="695.5711"/>
        <n v="573.86289999999997"/>
        <n v="704.82190000000003"/>
        <n v="736.87189999999998"/>
        <n v="669.77959999999996"/>
        <n v="745.56659999999999"/>
        <n v="703.86940000000004"/>
        <n v="684.95699999999999"/>
        <n v="669.25080000000003"/>
        <n v="637.18280000000004"/>
        <n v="682.49170000000004"/>
        <n v="670.75789999999995"/>
        <n v="680.38210000000004"/>
        <n v="635.5806"/>
        <n v="739.21109999999999"/>
        <n v="618.59299999999996"/>
        <n v="580.20839999999998"/>
        <n v="710.91719999999998"/>
        <n v="561.26110000000006"/>
        <n v="711.495"/>
        <n v="681.09709999999995"/>
        <n v="604.42169999999999"/>
        <n v="638.02380000000005"/>
        <n v="615.45010000000002"/>
        <n v="849.19880000000001"/>
        <n v="627.90480000000002"/>
        <n v="798.10590000000002"/>
        <n v="585.64400000000001"/>
        <n v="584.23720000000003"/>
        <n v="762.37750000000005"/>
        <n v="617.13279999999997"/>
        <n v="638.5222"/>
        <n v="523.23220000000003"/>
        <n v="647.10670000000005"/>
        <n v="638.20709999999997"/>
        <n v="886.89099999999996"/>
        <n v="610.14160000000004"/>
        <n v="677.62649999999996"/>
        <n v="692.40390000000002"/>
        <n v="761.03060000000005"/>
        <n v="649.60379999999998"/>
        <n v="651.68979999999999"/>
        <n v="686.58609999999999"/>
        <n v="734.72720000000004"/>
        <n v="738.72080000000005"/>
        <n v="546.22379999999998"/>
        <n v="771.93629999999996"/>
        <n v="584.89179999999999"/>
        <n v="620.58389999999997"/>
        <n v="609.64469999999994"/>
        <n v="693.25160000000005"/>
        <n v="729.30050000000006"/>
        <n v="768.51969999999994"/>
        <n v="660.23720000000003"/>
        <n v="637.16089999999997"/>
        <n v="640.90340000000003"/>
        <n v="678.16909999999996"/>
        <n v="694.42039999999997"/>
        <n v="750.5154"/>
        <n v="766.6893"/>
        <n v="582.48220000000003"/>
        <n v="784.68269999999995"/>
        <n v="617.81659999999999"/>
        <n v="715.69179999999994"/>
        <n v="718.17280000000005"/>
        <n v="787.5874"/>
        <n v="750.1069"/>
        <n v="694.41319999999996"/>
        <n v="677.88779999999997"/>
        <n v="725.27110000000005"/>
        <n v="874.75670000000002"/>
        <n v="577.11810000000003"/>
        <n v="708.7355"/>
        <n v="649.63660000000004"/>
        <n v="665.84450000000004"/>
        <n v="654.03359999999998"/>
        <n v="618.14089999999999"/>
        <n v="853.20979999999997"/>
        <n v="808.9778"/>
        <n v="641.42560000000003"/>
        <n v="745.01020000000005"/>
        <n v="594.83879999999999"/>
        <n v="891.04570000000001"/>
        <n v="753.17470000000003"/>
        <n v="688.6902"/>
        <n v="714.54229999999995"/>
        <n v="678.18430000000001"/>
        <n v="682.60209999999995"/>
        <n v="836.54700000000003"/>
        <n v="647.05129999999997"/>
        <n v="571.84349999999995"/>
        <n v="813.90179999999998"/>
        <n v="611.56970000000001"/>
        <n v="656.90719999999999"/>
        <n v="773.2029"/>
        <n v="719.87909999999999"/>
        <n v="660.38400000000001"/>
        <n v="717.90129999999999"/>
        <n v="775.19550000000004"/>
        <n v="708.9579"/>
        <n v="759.15710000000001"/>
        <n v="622.39490000000001"/>
        <n v="742.44399999999996"/>
        <n v="772.53689999999995"/>
        <n v="632.11670000000004"/>
        <n v="647.40290000000005"/>
        <n v="594.52520000000004"/>
        <n v="764.70820000000003"/>
        <n v="787.72860000000003"/>
        <n v="726.47670000000005"/>
        <n v="659.87779999999998"/>
        <n v="650.05430000000001"/>
        <n v="887.00300000000004"/>
        <n v="891.83010000000002"/>
        <n v="738.63530000000003"/>
        <n v="733.55290000000002"/>
        <n v="709.4864"/>
        <n v="637.25319999999999"/>
        <n v="725.5095"/>
        <n v="637.7011"/>
        <n v="624.70150000000001"/>
        <n v="632.83870000000002"/>
        <n v="776.52589999999998"/>
        <n v="764.72439999999995"/>
        <n v="768.42250000000001"/>
        <n v="628.98130000000003"/>
        <n v="618.71749999999997"/>
        <n v="666.04489999999998"/>
        <n v="668.35249999999996"/>
        <n v="849.06600000000003"/>
        <n v="682.69269999999995"/>
        <n v="654.56880000000001"/>
        <n v="676.60220000000004"/>
        <n v="541.58900000000006"/>
        <n v="670.24170000000004"/>
        <n v="838.53920000000005"/>
        <n v="850.82719999999995"/>
        <n v="601.36490000000003"/>
        <n v="718.46810000000005"/>
        <n v="680.55989999999997"/>
        <n v="695.13580000000002"/>
        <n v="729.52719999999999"/>
        <n v="736.89059999999995"/>
        <n v="665.4855"/>
        <n v="735.43420000000003"/>
        <n v="685.98419999999999"/>
        <n v="676.90980000000002"/>
        <n v="639.30780000000004"/>
        <n v="582.44539999999995"/>
        <n v="803.74009999999998"/>
        <n v="635.40949999999998"/>
        <n v="763.25879999999995"/>
        <n v="663.00149999999996"/>
        <n v="710.52200000000005"/>
        <n v="640.57069999999999"/>
        <n v="741.41269999999997"/>
        <n v="699.42939999999999"/>
        <n v="786.43209999999999"/>
        <n v="686.26250000000005"/>
        <n v="765.9085"/>
        <n v="679.93920000000003"/>
        <n v="658.09889999999996"/>
        <n v="595.24189999999999"/>
        <n v="602.70590000000004"/>
        <n v="562.11009999999999"/>
        <n v="636.30880000000002"/>
        <n v="600.52250000000004"/>
        <n v="779.89790000000005"/>
        <n v="665.61839999999995"/>
        <n v="564.31129999999996"/>
        <n v="768.95489999999995"/>
        <n v="748.5154"/>
        <n v="569.91380000000004"/>
        <n v="659.92499999999995"/>
        <n v="610.99210000000005"/>
        <n v="724.42489999999998"/>
        <n v="826.75689999999997"/>
        <n v="645.7319"/>
        <n v="570.83659999999998"/>
        <n v="631.64829999999995"/>
        <n v="541.07240000000002"/>
        <n v="649.73299999999995"/>
        <n v="722.37159999999994"/>
        <n v="840.19029999999998"/>
        <n v="886.4393"/>
        <n v="682.40970000000004"/>
        <n v="788.32950000000005"/>
        <n v="698.41399999999999"/>
        <n v="678.93179999999995"/>
        <n v="595.28179999999998"/>
        <n v="730.91030000000001"/>
        <n v="623.43820000000005"/>
        <n v="589.48760000000004"/>
        <n v="596.17160000000001"/>
        <n v="601.35209999999995"/>
        <n v="670.88059999999996"/>
        <n v="711.43219999999997"/>
        <n v="505.45350000000002"/>
        <n v="621.53189999999995"/>
        <n v="657.24879999999996"/>
        <n v="655.28809999999999"/>
        <n v="707.71680000000003"/>
        <n v="618.00660000000005"/>
        <n v="728.27769999999998"/>
        <n v="555.20929999999998"/>
        <n v="814.52919999999995"/>
        <n v="814.08249999999998"/>
        <n v="669.64170000000001"/>
        <n v="712.35109999999997"/>
        <n v="712.86810000000003"/>
        <n v="778.46320000000003"/>
        <n v="619.33839999999998"/>
        <n v="669.19680000000005"/>
        <n v="685.20240000000001"/>
        <n v="671.32780000000002"/>
        <n v="631.02499999999998"/>
        <n v="651.47170000000006"/>
        <n v="741.9239"/>
        <n v="832.58010000000002"/>
        <n v="571.11069999999995"/>
        <n v="673.87819999999999"/>
        <n v="851.87090000000001"/>
        <n v="582.13710000000003"/>
        <n v="664.57740000000001"/>
        <n v="667.79589999999996"/>
        <n v="642.06240000000003"/>
        <n v="564.9982"/>
        <n v="607.00559999999996"/>
        <n v="723.23760000000004"/>
        <n v="732.93970000000002"/>
        <n v="916.1866"/>
        <n v="631.86630000000002"/>
        <n v="862.3972"/>
        <n v="748.16809999999998"/>
        <n v="708.77390000000003"/>
        <n v="684.24440000000004"/>
        <n v="733.1472"/>
        <n v="731.09580000000005"/>
        <n v="658.82740000000001"/>
        <n v="817.99599999999998"/>
        <n v="754.03620000000001"/>
        <n v="691.27149999999995"/>
        <n v="679.49199999999996"/>
        <n v="717.4597"/>
        <n v="695.5231"/>
        <n v="735.64449999999999"/>
        <n v="753.32060000000001"/>
        <n v="641.14290000000005"/>
        <n v="788.19050000000004"/>
        <n v="754.5933"/>
        <n v="675.01610000000005"/>
        <n v="645.98159999999996"/>
        <n v="628.1"/>
        <n v="688.85680000000002"/>
        <n v="682.12030000000004"/>
        <n v="744.16330000000005"/>
        <n v="766.71209999999996"/>
        <n v="604.4194"/>
        <n v="738.6481"/>
        <n v="728.2002"/>
        <n v="713.99300000000005"/>
        <n v="574.48440000000005"/>
        <n v="767.32600000000002"/>
        <n v="616.32489999999996"/>
        <n v="703.34280000000001"/>
        <n v="623.90790000000004"/>
        <n v="852.14059999999995"/>
        <n v="748.86760000000004"/>
        <n v="770.32590000000005"/>
        <n v="703.4366"/>
        <n v="681.36760000000004"/>
        <n v="788.77679999999998"/>
        <n v="765.35149999999999"/>
        <n v="692.99390000000005"/>
        <n v="679.10440000000006"/>
        <n v="672.18439999999998"/>
        <n v="577.41470000000004"/>
        <n v="684.77829999999994"/>
        <n v="715.69240000000002"/>
        <n v="684.82190000000003"/>
        <n v="678.6232"/>
        <n v="709.21730000000002"/>
        <n v="863.19569999999999"/>
        <n v="703.96870000000001"/>
        <n v="679.37699999999995"/>
        <n v="806.03700000000003"/>
        <n v="732.11440000000005"/>
        <n v="712.24630000000002"/>
        <n v="591.70519999999999"/>
        <n v="824.97050000000002"/>
        <n v="867.39279999999997"/>
        <n v="783.726"/>
        <n v="711.77179999999998"/>
        <n v="693.93389999999999"/>
        <n v="914.81870000000004"/>
        <n v="790.53959999999995"/>
        <n v="637.93849999999998"/>
        <n v="705.81209999999999"/>
        <n v="803.39329999999995"/>
        <n v="553.72720000000004"/>
        <n v="678.08569999999997"/>
        <n v="642.19550000000004"/>
        <n v="581.029"/>
        <n v="775.01509999999996"/>
        <n v="644.13189999999997"/>
        <n v="748.40660000000003"/>
        <n v="611.30610000000001"/>
        <n v="749.61099999999999"/>
        <n v="713.78970000000004"/>
        <n v="715.0326"/>
        <n v="795.35270000000003"/>
        <n v="678.05020000000002"/>
        <n v="784.02840000000003"/>
        <n v="777.0607"/>
        <n v="754.41060000000004"/>
        <n v="658.13499999999999"/>
        <n v="637.57429999999999"/>
        <n v="769.048"/>
        <n v="698.24959999999999"/>
        <n v="627.08370000000002"/>
        <n v="644.45899999999995"/>
        <n v="781.54129999999998"/>
        <n v="632.81690000000003"/>
        <n v="627.61879999999996"/>
        <n v="798.47760000000005"/>
        <n v="704.71370000000002"/>
        <n v="671.73339999999996"/>
        <n v="657.14080000000001"/>
        <n v="723.93949999999995"/>
        <n v="607.12580000000003"/>
        <n v="776.96019999999999"/>
        <n v="736.56500000000005"/>
        <n v="576.27430000000004"/>
        <n v="646.81659999999999"/>
        <n v="772.77629999999999"/>
        <n v="684.06500000000005"/>
        <n v="585.57069999999999"/>
        <n v="682.35500000000002"/>
        <n v="682.85360000000003"/>
        <n v="837.99860000000001"/>
        <n v="611.34900000000005"/>
        <n v="648.26379999999995"/>
        <n v="596.06179999999995"/>
        <n v="642.0806"/>
        <n v="567.48130000000003"/>
        <n v="484.52120000000002"/>
        <n v="612.3673"/>
        <n v="721.26419999999996"/>
        <n v="785.9864"/>
        <n v="672.28589999999997"/>
        <n v="660.21360000000004"/>
        <n v="617.40930000000003"/>
        <n v="538.33420000000001"/>
        <n v="659.59280000000001"/>
        <n v="758.53210000000001"/>
        <n v="720.97209999999995"/>
        <n v="629.27200000000005"/>
        <n v="569.59490000000005"/>
        <n v="697.12279999999998"/>
        <n v="735.43880000000001"/>
        <n v="599.53840000000002"/>
        <n v="784.67960000000005"/>
        <n v="668.5616"/>
        <n v="727.99199999999996"/>
        <n v="667.30439999999999"/>
        <n v="698.93979999999999"/>
        <n v="701.67510000000004"/>
        <n v="679.45540000000005"/>
        <n v="722.05200000000002"/>
        <n v="767.69690000000003"/>
        <n v="806.10400000000004"/>
        <n v="591.08699999999999"/>
        <n v="534.20699999999999"/>
        <n v="694.01670000000001"/>
        <n v="624.95910000000003"/>
        <n v="607.77279999999996"/>
        <n v="601.60209999999995"/>
        <n v="611.54459999999995"/>
        <n v="575.28949999999998"/>
        <n v="741.72619999999995"/>
        <n v="667.61019999999996"/>
        <n v="841.62149999999997"/>
        <n v="646.52769999999998"/>
        <n v="745.56389999999999"/>
        <n v="699.82680000000005"/>
        <n v="850.86569999999995"/>
        <n v="599.11659999999995"/>
        <n v="845.23879999999997"/>
        <n v="624.52570000000003"/>
        <n v="652.26199999999994"/>
        <n v="808.03719999999998"/>
        <n v="616.11800000000005"/>
        <n v="594.29349999999999"/>
        <n v="689.00720000000001"/>
        <n v="694.19110000000001"/>
        <n v="614.69669999999996"/>
        <n v="726.65409999999997"/>
        <n v="679.13689999999997"/>
        <n v="563.35530000000006"/>
        <n v="776.03930000000003"/>
        <n v="688.90269999999998"/>
        <n v="631.23609999999996"/>
        <n v="562.1472"/>
        <n v="627.54380000000003"/>
        <n v="511.61959999999999"/>
        <n v="664.35699999999997"/>
        <n v="854.35410000000002"/>
        <n v="752.36159999999995"/>
        <n v="677.50139999999999"/>
        <n v="763.995"/>
        <n v="608.63819999999998"/>
        <n v="612.20420000000001"/>
        <n v="725.48260000000005"/>
        <n v="666.75070000000005"/>
        <n v="604.73059999999998"/>
        <n v="753.27250000000004"/>
        <n v="747.04200000000003"/>
        <n v="704.73950000000002"/>
        <n v="661.33180000000004"/>
        <n v="725.54610000000002"/>
        <n v="718.6576"/>
        <n v="571.52530000000002"/>
        <n v="551.57690000000002"/>
        <n v="666.2405"/>
        <n v="604.11369999999999"/>
        <n v="737.55870000000004"/>
        <n v="612.51829999999995"/>
        <n v="559.5095"/>
        <n v="685.88580000000002"/>
        <n v="667.15089999999998"/>
        <n v="618.65779999999995"/>
        <n v="666.98559999999998"/>
        <n v="687.07299999999998"/>
        <n v="640.71849999999995"/>
        <n v="571.75850000000003"/>
        <n v="731.24680000000001"/>
        <n v="811.51049999999998"/>
        <n v="601.13059999999996"/>
        <n v="738.78219999999999"/>
        <n v="626.72829999999999"/>
        <n v="649.64819999999997"/>
        <n v="683.1164"/>
        <n v="532.93219999999997"/>
        <n v="631.55240000000003"/>
        <n v="615.65549999999996"/>
        <n v="819.28830000000005"/>
        <n v="787.27650000000006"/>
        <n v="647.22950000000003"/>
        <n v="640.64380000000006"/>
        <n v="701.10410000000002"/>
        <n v="807.44870000000003"/>
        <n v="743.32280000000003"/>
        <n v="689.15229999999997"/>
        <n v="585.41819999999996"/>
        <n v="556.45209999999997"/>
        <n v="686.73130000000003"/>
        <n v="674.87869999999998"/>
        <n v="547.44190000000003"/>
        <n v="637.71839999999997"/>
        <n v="673.81569999999999"/>
        <n v="782.26110000000006"/>
        <n v="696.0444"/>
        <n v="747.14290000000005"/>
        <n v="734.77009999999996"/>
        <n v="675.43589999999995"/>
        <n v="773.62559999999996"/>
        <n v="799.00469999999996"/>
        <n v="680.19100000000003"/>
        <n v="672.79769999999996"/>
        <n v="646.2953"/>
        <n v="837.28290000000004"/>
        <n v="734.3261"/>
        <n v="745.69910000000004"/>
        <n v="776.6277"/>
        <n v="675.26869999999997"/>
        <n v="642.54160000000002"/>
        <n v="618.58090000000004"/>
        <n v="590.70029999999997"/>
        <n v="611.49869999999999"/>
        <n v="685.07659999999998"/>
        <n v="746.95870000000002"/>
        <n v="816.37850000000003"/>
        <n v="761.19899999999996"/>
        <n v="718.09649999999999"/>
        <n v="624.06579999999997"/>
        <n v="691.17899999999997"/>
        <n v="709.62570000000005"/>
        <n v="618.62940000000003"/>
        <n v="558.63869999999997"/>
        <n v="628.87300000000005"/>
        <n v="544.83619999999996"/>
        <n v="646.55449999999996"/>
        <n v="724.68979999999999"/>
        <n v="650.3184"/>
        <n v="665.03930000000003"/>
        <n v="668.17970000000003"/>
        <n v="789.75120000000004"/>
        <n v="683.68169999999998"/>
        <n v="614.70860000000005"/>
        <n v="818.9221"/>
        <n v="671.61699999999996"/>
        <n v="647.30079999999998"/>
        <n v="704.99080000000004"/>
        <n v="783.49099999999999"/>
        <n v="805.11239999999998"/>
        <n v="656.35090000000002"/>
        <n v="664.70740000000001"/>
        <n v="676.30769999999995"/>
        <n v="600.98659999999995"/>
        <n v="650.28489999999999"/>
        <n v="682.2396"/>
        <n v="713.92290000000003"/>
        <n v="669.44389999999999"/>
        <n v="709.18420000000003"/>
        <n v="883.74"/>
        <n v="634.60580000000004"/>
        <n v="670.6825"/>
        <n v="630.29960000000005"/>
        <n v="635.56629999999996"/>
        <n v="582.64229999999998"/>
        <n v="661.1721"/>
        <n v="712.6902"/>
        <n v="860.45650000000001"/>
        <n v="663.47860000000003"/>
        <n v="545.56399999999996"/>
        <n v="577.45280000000002"/>
        <n v="638.79259999999999"/>
        <n v="602.70410000000004"/>
        <n v="644.625"/>
        <n v="781.72159999999997"/>
        <n v="733.41179999999997"/>
        <n v="820.70169999999996"/>
        <n v="880.33720000000005"/>
        <n v="742.51110000000006"/>
        <n v="792.01440000000002"/>
        <n v="770.00260000000003"/>
        <n v="635.37639999999999"/>
        <n v="689.7577"/>
        <n v="594.25409999999999"/>
        <n v="633.50779999999997"/>
        <n v="626.09749999999997"/>
        <n v="633.63049999999998"/>
        <n v="773.04470000000003"/>
        <n v="847.28399999999999"/>
        <n v="820.91030000000001"/>
        <n v="736.13049999999998"/>
        <n v="795.42660000000001"/>
        <n v="705.71519999999998"/>
        <n v="835.60080000000005"/>
        <n v="776.88310000000001"/>
        <n v="703.01990000000001"/>
        <n v="690.78560000000004"/>
        <n v="786.43709999999999"/>
        <n v="679.73379999999997"/>
        <n v="643.08699999999999"/>
        <n v="705.06920000000002"/>
        <n v="871.5711"/>
        <n v="768.9579"/>
        <n v="763.60050000000001"/>
        <n v="765.33989999999994"/>
        <n v="734.22929999999997"/>
        <n v="593.73509999999999"/>
        <n v="586.27549999999997"/>
        <n v="661.41790000000003"/>
        <n v="733.16859999999997"/>
        <n v="850.5258"/>
        <n v="777.33090000000004"/>
        <n v="684.96820000000002"/>
        <n v="704.49929999999995"/>
        <n v="719.18200000000002"/>
        <n v="661.40070000000003"/>
        <n v="887.08680000000004"/>
        <n v="721.79070000000002"/>
        <n v="662.28290000000004"/>
        <n v="626.72469999999998"/>
        <n v="661.31010000000003"/>
        <n v="659.03930000000003"/>
        <n v="606.62599999999998"/>
        <n v="726.82889999999998"/>
        <n v="810.33349999999996"/>
        <n v="656.98119999999994"/>
        <n v="668.12530000000004"/>
        <n v="667.56050000000005"/>
        <n v="731.35230000000001"/>
        <n v="913.05269999999996"/>
        <n v="551.50739999999996"/>
        <n v="593.47199999999998"/>
        <n v="604.47410000000002"/>
        <n v="550.04719999999998"/>
        <n v="712.5924"/>
        <n v="871.15309999999999"/>
        <n v="620.82320000000004"/>
        <n v="635.61180000000002"/>
        <n v="552.16830000000004"/>
        <n v="851.74130000000002"/>
        <n v="635.94690000000003"/>
        <n v="914.61090000000002"/>
        <n v="632.28459999999995"/>
        <n v="975.86"/>
        <n v="669.87959999999998"/>
        <n v="637.89739999999995"/>
        <n v="783.29020000000003"/>
        <n v="877.24149999999997"/>
        <n v="653.1395"/>
        <n v="655.20429999999999"/>
        <n v="612.46259999999995"/>
        <n v="500.2885"/>
        <n v="519.88040000000001"/>
        <n v="517.07640000000004"/>
        <n v="542.39610000000005"/>
        <n v="533.39970000000005"/>
        <n v="668.30110000000002"/>
        <n v="591.92250000000001"/>
        <n v="523.05579999999998"/>
        <n v="580.30820000000006"/>
        <n v="576.2364"/>
        <n v="620.05039999999997"/>
        <n v="516.54049999999995"/>
        <n v="924.5598"/>
        <n v="753.55229999999995"/>
        <n v="731.60509999999999"/>
        <n v="657.21820000000002"/>
        <n v="587.4914"/>
        <n v="736.04840000000002"/>
        <n v="611.68690000000004"/>
        <n v="582.09320000000002"/>
        <n v="661.68169999999998"/>
        <n v="658.61749999999995"/>
        <n v="547.37559999999996"/>
        <n v="614.90620000000001"/>
        <n v="677.13459999999998"/>
        <n v="706.8972"/>
        <n v="825.31820000000005"/>
        <n v="700.29110000000003"/>
        <n v="786.37"/>
        <n v="843.50369999999998"/>
        <n v="870.23670000000004"/>
        <n v="879.34490000000005"/>
        <n v="821.3338"/>
        <n v="831.84059999999999"/>
        <n v="673.47370000000001"/>
        <n v="859.45680000000004"/>
        <n v="940.7636"/>
        <n v="925.61310000000003"/>
        <n v="887.91139999999996"/>
        <n v="717.31470000000002"/>
        <n v="874.29369999999994"/>
        <n v="988.8741"/>
        <n v="853.30370000000005"/>
        <n v="1014.8178"/>
        <n v="870.42240000000004"/>
        <n v="995.99069999999995"/>
        <n v="931.04520000000002"/>
        <n v="884.78150000000005"/>
        <n v="1025.8073999999999"/>
        <n v="1096.9186999999999"/>
        <n v="943.37249999999995"/>
        <n v="700.48649999999998"/>
        <n v="983.95659999999998"/>
        <n v="1089.8444"/>
        <n v="1015.1394"/>
        <n v="830.06510000000003"/>
        <n v="931.54110000000003"/>
        <n v="907.63639999999998"/>
        <n v="1017.3244999999999"/>
        <n v="713.3193"/>
        <n v="792.7174"/>
        <n v="874.22850000000005"/>
        <n v="901.3954"/>
        <n v="763.34199999999998"/>
        <n v="929.24180000000001"/>
        <n v="829.01229999999998"/>
        <n v="1071.0309999999999"/>
        <n v="783.74429999999995"/>
        <n v="839.00400000000002"/>
        <n v="1073.7874999999999"/>
        <n v="902.39620000000002"/>
        <n v="737.35260000000005"/>
        <n v="850.09879999999998"/>
        <n v="969.57479999999998"/>
        <n v="955.54899999999998"/>
        <n v="676.63649999999996"/>
        <n v="1042.24"/>
        <n v="884.52480000000003"/>
        <n v="733.70479999999998"/>
        <n v="902.58339999999998"/>
        <n v="899.43200000000002"/>
        <n v="930.7749"/>
        <n v="529.9058"/>
        <n v="627.06410000000005"/>
        <n v="653.17989999999998"/>
        <n v="547.02110000000005"/>
        <n v="449.1694"/>
        <n v="677.69100000000003"/>
        <n v="1095.067"/>
        <n v="674.28070000000002"/>
        <n v="778.19970000000001"/>
        <n v="917.98609999999996"/>
        <n v="813.21050000000002"/>
        <n v="711.0385"/>
        <n v="875.74310000000003"/>
        <n v="782.19830000000002"/>
        <n v="722.89850000000001"/>
        <n v="720.99969999999996"/>
        <n v="770.02449999999999"/>
        <n v="667.50540000000001"/>
        <n v="645.47550000000001"/>
        <n v="770.98170000000005"/>
        <n v="883.10400000000004"/>
        <n v="687.63160000000005"/>
        <n v="761.67110000000002"/>
        <n v="825.33450000000005"/>
        <n v="989.56979999999999"/>
        <n v="688.1857"/>
        <n v="762.55190000000005"/>
        <n v="884.10640000000001"/>
        <n v="695.84640000000002"/>
        <n v="963.46299999999997"/>
        <n v="991.72569999999996"/>
        <n v="828.16229999999996"/>
        <n v="709.67399999999998"/>
        <n v="822.81880000000001"/>
        <n v="527.27009999999996"/>
        <n v="742.71339999999998"/>
        <n v="796.20770000000005"/>
        <n v="623.37779999999998"/>
        <n v="795.57770000000005"/>
        <n v="805.65869999999995"/>
        <n v="623.90750000000003"/>
        <n v="781.74879999999996"/>
        <n v="696.62139999999999"/>
        <n v="660.86720000000003"/>
        <n v="812.99749999999995"/>
        <n v="775.80119999999999"/>
        <n v="938.33529999999996"/>
        <n v="729.09929999999997"/>
        <n v="605.096"/>
        <n v="622.58839999999998"/>
        <n v="589.51440000000002"/>
        <n v="668.34519999999998"/>
        <n v="540.91759999999999"/>
        <n v="606.07280000000003"/>
        <n v="726.95709999999997"/>
        <n v="912.67899999999997"/>
        <n v="670.03089999999997"/>
        <n v="627.73140000000001"/>
        <n v="570.04190000000006"/>
        <n v="655.19209999999998"/>
        <n v="555.58889999999997"/>
        <n v="611.61279999999999"/>
        <n v="904.51840000000004"/>
        <n v="710.00130000000001"/>
        <n v="766.92370000000005"/>
        <n v="690.46339999999998"/>
        <n v="750.09900000000005"/>
        <n v="540.33590000000004"/>
        <n v="756.13459999999998"/>
        <n v="843.14829999999995"/>
        <n v="531.95330000000001"/>
        <n v="564.59550000000002"/>
        <n v="940.55560000000003"/>
        <n v="719.89020000000005"/>
        <n v="672.74109999999996"/>
        <n v="746.18489999999997"/>
        <n v="666.21180000000004"/>
        <n v="598.45540000000005"/>
        <n v="776.60670000000005"/>
        <n v="1073.9555"/>
        <n v="866.66570000000002"/>
        <n v="759.7364"/>
        <n v="625.02369999999996"/>
        <n v="968.12189999999998"/>
        <n v="809.06219999999996"/>
        <n v="723.18809999999996"/>
        <n v="775.37699999999995"/>
        <n v="692.65300000000002"/>
        <n v="676.16250000000002"/>
        <n v="497.17570000000001"/>
        <n v="659.76390000000004"/>
        <n v="717.38430000000005"/>
        <n v="658.32849999999996"/>
        <n v="694.97370000000001"/>
        <n v="752.6626"/>
        <n v="819.18449999999996"/>
        <n v="756.42870000000005"/>
        <n v="663.10709999999995"/>
        <n v="609.55430000000001"/>
        <n v="643.78510000000006"/>
        <n v="770.99649999999997"/>
        <n v="624.07219999999995"/>
        <n v="712.35299999999995"/>
        <n v="658.09090000000003"/>
        <n v="697.72630000000004"/>
        <n v="572.15859999999998"/>
        <n v="836.80899999999997"/>
        <n v="622.33199999999999"/>
        <n v="995.25739999999996"/>
        <n v="740.91679999999997"/>
        <n v="663.06320000000005"/>
        <n v="607.82439999999997"/>
        <n v="1005.2503"/>
        <n v="668.24490000000003"/>
        <n v="626.38279999999997"/>
        <n v="602.90340000000003"/>
        <n v="748.97839999999997"/>
        <n v="823.05100000000004"/>
        <n v="847.03459999999995"/>
        <n v="1076.8425"/>
        <n v="752.47709999999995"/>
        <n v="711.02930000000003"/>
        <n v="795.18600000000004"/>
        <n v="816.39599999999996"/>
        <n v="701.25850000000003"/>
        <n v="1111.6668999999999"/>
        <n v="597.84159999999997"/>
        <n v="731.62009999999998"/>
        <n v="838.50450000000001"/>
        <n v="635.85709999999995"/>
        <n v="507.49869999999999"/>
        <n v="1084.3503000000001"/>
        <n v="692.42070000000001"/>
        <n v="749.74480000000005"/>
        <n v="815.88030000000003"/>
        <n v="550.40729999999996"/>
        <n v="804.61210000000005"/>
        <n v="687.50829999999996"/>
        <n v="590.05619999999999"/>
        <n v="609.44680000000005"/>
        <n v="573.66110000000003"/>
        <n v="571.58209999999997"/>
        <n v="628.1345"/>
        <n v="682.30029999999999"/>
        <n v="515.79960000000005"/>
        <n v="860.09860000000003"/>
        <n v="716.87469999999996"/>
        <n v="624.61239999999998"/>
        <n v="717.67010000000005"/>
        <n v="773.71230000000003"/>
        <n v="786.27660000000003"/>
        <n v="680.02660000000003"/>
        <n v="648.62940000000003"/>
        <n v="678.0077"/>
        <n v="737.09230000000002"/>
        <n v="695.25490000000002"/>
        <n v="654.44510000000002"/>
        <n v="597.58420000000001"/>
        <n v="718.48119999999994"/>
        <n v="765.99180000000001"/>
        <n v="636.27560000000005"/>
        <n v="587.53189999999995"/>
        <n v="607.24549999999999"/>
        <n v="864.90189999999996"/>
        <n v="685.13440000000003"/>
        <n v="584.53189999999995"/>
        <n v="764.00080000000003"/>
        <n v="612.85619999999994"/>
        <n v="921.60550000000001"/>
        <n v="1063.8876"/>
        <n v="684.01419999999996"/>
        <n v="607.17729999999995"/>
        <n v="620.40499999999997"/>
        <n v="743.59389999999996"/>
        <n v="718.56500000000005"/>
        <n v="643.58810000000005"/>
        <n v="784.38009999999997"/>
        <n v="598.69069999999999"/>
        <n v="590.55330000000004"/>
        <n v="683.84789999999998"/>
        <n v="556.67939999999999"/>
        <n v="763.38919999999996"/>
        <n v="687.79420000000005"/>
        <n v="606.62530000000004"/>
        <n v="578.56349999999998"/>
        <n v="582.20690000000002"/>
        <n v="495.0256"/>
        <n v="584.23299999999995"/>
        <n v="582.34839999999997"/>
        <n v="748.48289999999997"/>
        <n v="873.98609999999996"/>
        <n v="870.77120000000002"/>
        <n v="735.30079999999998"/>
        <n v="684.11490000000003"/>
        <n v="767.88660000000004"/>
        <n v="768.10440000000006"/>
        <n v="690.16319999999996"/>
        <n v="966.5652"/>
        <n v="682.94680000000005"/>
        <n v="570.33140000000003"/>
        <n v="744.43989999999997"/>
        <n v="536.38220000000001"/>
        <n v="686.49689999999998"/>
        <n v="733.09059999999999"/>
        <n v="574.65689999999995"/>
        <n v="733.12919999999997"/>
        <n v="578.25189999999998"/>
        <n v="563.23209999999995"/>
        <n v="587.98530000000005"/>
        <n v="1053.4039"/>
        <n v="768.33429999999998"/>
        <n v="619.79729999999995"/>
        <n v="764.94129999999996"/>
        <n v="698.41189999999995"/>
        <n v="647.46479999999997"/>
        <n v="701.12379999999996"/>
        <n v="724.12180000000001"/>
        <n v="701.76880000000006"/>
        <n v="828.1"/>
        <n v="642.18420000000003"/>
        <n v="685.59199999999998"/>
        <n v="650.13610000000006"/>
        <n v="744.57399999999996"/>
        <n v="778.07489999999996"/>
        <n v="626.38379999999995"/>
        <n v="606.05420000000004"/>
        <n v="598.428"/>
        <n v="687.03049999999996"/>
        <n v="583.45569999999998"/>
        <n v="1018.2216"/>
        <n v="870.79330000000004"/>
        <n v="833.92520000000002"/>
        <n v="837.79909999999995"/>
        <n v="736.95180000000005"/>
        <n v="713.27930000000003"/>
        <n v="517.83920000000001"/>
        <n v="845.91229999999996"/>
        <n v="814.84640000000002"/>
        <n v="887.08600000000001"/>
        <n v="729.57190000000003"/>
        <n v="881.73689999999999"/>
        <n v="848.71789999999999"/>
        <n v="695.21079999999995"/>
        <n v="809.57619999999997"/>
        <n v="601.44010000000003"/>
        <n v="901.37509999999997"/>
        <n v="621.70690000000002"/>
        <n v="706.30290000000002"/>
        <n v="660.22770000000003"/>
        <n v="704.16600000000005"/>
        <n v="803.57460000000003"/>
        <n v="803.65440000000001"/>
        <n v="775.6164"/>
        <n v="1004.2305"/>
        <n v="634.98239999999998"/>
        <n v="617.6635"/>
        <n v="626.41849999999999"/>
        <n v="760.65279999999996"/>
        <n v="687.245"/>
        <n v="890.43129999999996"/>
        <n v="738.89570000000003"/>
        <n v="785.55909999999994"/>
        <n v="829.92570000000001"/>
        <n v="767.2319"/>
        <n v="857.11689999999999"/>
        <n v="782.24770000000001"/>
        <n v="820.40390000000002"/>
        <n v="675.72080000000005"/>
        <n v="683.85389999999995"/>
        <n v="599.84770000000003"/>
        <n v="772.94280000000003"/>
        <n v="727.4873"/>
        <n v="518.53009999999995"/>
        <n v="552.76599999999996"/>
        <n v="683.74969999999996"/>
        <n v="556.26610000000005"/>
        <n v="914.54930000000002"/>
        <n v="833.57"/>
        <n v="770.13369999999998"/>
        <n v="653.57569999999998"/>
        <n v="706.19949999999994"/>
        <n v="593.76300000000003"/>
        <n v="675.14890000000003"/>
        <n v="768.14580000000001"/>
        <n v="782.48209999999995"/>
        <n v="754.94860000000006"/>
        <n v="672.24130000000002"/>
        <n v="737.31640000000004"/>
        <n v="698.8913"/>
        <n v="657.57039999999995"/>
        <n v="698.01189999999997"/>
        <n v="618.65049999999997"/>
        <n v="1098.5872999999999"/>
        <n v="773.41570000000002"/>
        <n v="686.36519999999996"/>
        <n v="843.69489999999996"/>
        <n v="785.29110000000003"/>
        <n v="634.88900000000001"/>
        <n v="1041.9259"/>
        <n v="576.60550000000001"/>
        <n v="941.75890000000004"/>
        <n v="767.92729999999995"/>
        <n v="611.16250000000002"/>
        <n v="684.09529999999995"/>
        <n v="505.62459999999999"/>
        <n v="605.02480000000003"/>
        <n v="643.25840000000005"/>
        <n v="786.38160000000005"/>
        <n v="579.40380000000005"/>
        <n v="606.02149999999995"/>
        <n v="671.47490000000005"/>
        <n v="591.66219999999998"/>
        <n v="692.48720000000003"/>
        <n v="908.58889999999997"/>
        <n v="600.3501"/>
        <n v="627.93489999999997"/>
        <n v="580.92920000000004"/>
        <n v="657.1703"/>
        <n v="698.28769999999997"/>
        <n v="728.04280000000006"/>
        <n v="728.22360000000003"/>
        <n v="795.62720000000002"/>
        <n v="797.60019999999997"/>
        <n v="937.30629999999996"/>
        <n v="639.79960000000005"/>
        <n v="774.93409999999994"/>
        <n v="742.68420000000003"/>
        <n v="720.72950000000003"/>
        <n v="755.17089999999996"/>
        <n v="803.91039999999998"/>
        <n v="753.48580000000004"/>
        <n v="725.89739999999995"/>
        <n v="683.54070000000002"/>
        <n v="874.73059999999998"/>
        <n v="619.78070000000002"/>
        <n v="625.88289999999995"/>
        <n v="942.8066"/>
        <n v="824.83889999999997"/>
        <n v="703.05669999999998"/>
        <n v="731.88300000000004"/>
        <n v="1025.2823000000001"/>
        <n v="624.55589999999995"/>
        <n v="625.31560000000002"/>
        <n v="698.36170000000004"/>
        <n v="526.53089999999997"/>
        <n v="691.85400000000004"/>
        <n v="580.98839999999996"/>
        <n v="558.00580000000002"/>
        <n v="495.61540000000002"/>
        <n v="468.43110000000001"/>
        <n v="669.53470000000004"/>
        <n v="830.37549999999999"/>
        <n v="898.59379999999999"/>
        <n v="573.98739999999998"/>
        <n v="932.71519999999998"/>
        <n v="532.51559999999995"/>
        <n v="764.54229999999995"/>
        <n v="651.2971"/>
        <n v="695.52779999999996"/>
        <n v="758.87869999999998"/>
        <n v="765.13409999999999"/>
        <n v="769.39850000000001"/>
        <n v="875.7808"/>
        <n v="684.39440000000002"/>
        <n v="664.10699999999997"/>
        <n v="700.21659999999997"/>
        <n v="785.78340000000003"/>
        <n v="671.76229999999998"/>
        <n v="727.49980000000005"/>
        <n v="708.36030000000005"/>
        <n v="924.26710000000003"/>
        <n v="744.46050000000002"/>
        <n v="689.4547"/>
        <n v="637.51969999999994"/>
        <n v="736.23400000000004"/>
        <n v="715.03959999999995"/>
        <n v="552.20579999999995"/>
        <n v="694.06280000000004"/>
        <n v="542.8039"/>
        <n v="691.48950000000002"/>
        <n v="791.87220000000002"/>
        <n v="668.70979999999997"/>
        <n v="685.77890000000002"/>
        <n v="658.24120000000005"/>
        <n v="927.75210000000004"/>
        <n v="674.38139999999999"/>
        <n v="594.91340000000002"/>
        <n v="1034.1483000000001"/>
        <n v="610.7423"/>
        <n v="807.8356"/>
        <n v="981.44140000000004"/>
        <n v="702.42370000000005"/>
        <n v="658.56920000000002"/>
        <n v="896.07799999999997"/>
        <n v="828.69899999999996"/>
        <n v="943.80529999999999"/>
        <n v="748.13509999999997"/>
        <n v="667.29520000000002"/>
        <n v="664.14030000000002"/>
        <n v="740.32370000000003"/>
        <n v="605.79759999999999"/>
        <n v="585.78459999999995"/>
        <n v="619.77229999999997"/>
        <n v="544.13409999999999"/>
        <n v="610.75369999999998"/>
        <n v="847.84069999999997"/>
        <n v="691.63120000000004"/>
        <n v="964.35990000000004"/>
        <n v="615.24369999999999"/>
        <n v="755.88220000000001"/>
        <n v="545.30060000000003"/>
        <n v="577.77760000000001"/>
        <n v="774.56299999999999"/>
        <n v="613.98919999999998"/>
        <n v="706.71730000000002"/>
        <n v="596.31119999999999"/>
        <n v="873.91690000000006"/>
        <n v="722.09820000000002"/>
        <n v="846.73130000000003"/>
        <n v="804.83770000000004"/>
        <n v="781.30799999999999"/>
        <n v="778.21010000000001"/>
        <n v="614.82100000000003"/>
        <n v="584.51990000000001"/>
        <n v="614.13"/>
        <n v="878.58799999999997"/>
        <n v="753.27679999999998"/>
        <n v="639.18389999999999"/>
        <n v="812.75930000000005"/>
        <n v="707.49649999999997"/>
        <n v="786.73030000000006"/>
        <n v="697.25019999999995"/>
        <n v="782.01580000000001"/>
        <n v="630.68610000000001"/>
        <n v="819.82389999999998"/>
        <n v="642.44550000000004"/>
        <n v="760.67349999999999"/>
        <n v="757.29809999999998"/>
        <n v="610.75199999999995"/>
        <n v="609.3306"/>
        <n v="961.18020000000001"/>
        <n v="512.84690000000001"/>
        <n v="576.62289999999996"/>
        <n v="670.3066"/>
        <n v="719.0213"/>
        <n v="749.05899999999997"/>
        <n v="653.00130000000001"/>
        <n v="690.52930000000003"/>
        <n v="661.16849999999999"/>
        <n v="610.50630000000001"/>
        <n v="775.75"/>
        <n v="596.69079999999997"/>
        <n v="837.1037"/>
        <n v="683.80160000000001"/>
        <n v="571.94780000000003"/>
        <n v="743.24789999999996"/>
        <n v="734.23270000000002"/>
        <n v="648.99940000000004"/>
        <n v="609.92600000000004"/>
        <n v="523.12"/>
        <n v="820.26239999999996"/>
        <n v="648.50360000000001"/>
        <n v="500.33170000000001"/>
        <n v="722.98159999999996"/>
        <n v="647.39160000000004"/>
        <n v="762.8809"/>
        <n v="777.64739999999995"/>
        <n v="820.73609999999996"/>
        <n v="704.154"/>
        <n v="634.33100000000002"/>
        <n v="697.50170000000003"/>
        <n v="708.86940000000004"/>
        <n v="580.6105"/>
        <n v="746.9665"/>
        <n v="814.93230000000005"/>
        <n v="704.65219999999999"/>
        <n v="581.24869999999999"/>
        <n v="681.63409999999999"/>
        <n v="561.52819999999997"/>
        <n v="640.19659999999999"/>
        <n v="674.84770000000003"/>
        <n v="618.25900000000001"/>
        <n v="701.61059999999998"/>
        <n v="620.65419999999995"/>
        <n v="772.14670000000001"/>
        <n v="658.51710000000003"/>
        <n v="883.90520000000004"/>
        <n v="622.5711"/>
        <n v="684.20410000000004"/>
        <n v="518.92499999999995"/>
        <n v="564.03039999999999"/>
        <n v="739.32119999999998"/>
        <n v="639.37990000000002"/>
        <n v="807.03700000000003"/>
        <n v="511.04680000000002"/>
        <n v="798.96159999999998"/>
        <n v="692.51880000000006"/>
        <n v="755.67139999999995"/>
        <n v="652.43219999999997"/>
        <n v="610.0394"/>
        <n v="707.16219999999998"/>
        <n v="582.07410000000004"/>
        <n v="655.73500000000001"/>
        <n v="608.95860000000005"/>
        <n v="599.92380000000003"/>
        <n v="565.43259999999998"/>
        <n v="704.75189999999998"/>
        <n v="690.69050000000004"/>
        <n v="594.25109999999995"/>
        <n v="784.22969999999998"/>
        <n v="736.95669999999996"/>
        <n v="695.41899999999998"/>
        <n v="625.15470000000005"/>
        <n v="657.77539999999999"/>
        <n v="623.41359999999997"/>
        <n v="627.62720000000002"/>
        <n v="535.41759999999999"/>
        <n v="554.18280000000004"/>
        <n v="620.6"/>
        <n v="656.11329999999998"/>
        <n v="559.32150000000001"/>
        <n v="539.83109999999999"/>
        <n v="484.83069999999998"/>
        <n v="758.99630000000002"/>
        <n v="763.17809999999997"/>
        <n v="728.37189999999998"/>
        <n v="852.13599999999997"/>
        <n v="607.89980000000003"/>
        <n v="685.44050000000004"/>
        <n v="757.18629999999996"/>
        <n v="623.25019999999995"/>
        <n v="656.59320000000002"/>
        <n v="686.54909999999995"/>
        <n v="714.66560000000004"/>
        <n v="670.02809999999999"/>
        <n v="744.01440000000002"/>
        <n v="663.89509999999996"/>
        <n v="775.68140000000005"/>
        <n v="719.96889999999996"/>
        <n v="691.24400000000003"/>
        <n v="641.88229999999999"/>
        <n v="611.51800000000003"/>
        <n v="617.78539999999998"/>
        <n v="648.745"/>
        <n v="626.5326"/>
        <n v="622.06039999999996"/>
        <n v="871.91110000000003"/>
        <n v="690.08"/>
        <n v="764.9248"/>
        <n v="651.66949999999997"/>
        <n v="623.81830000000002"/>
        <n v="635.27189999999996"/>
        <n v="586.5018"/>
        <n v="655.55259999999998"/>
        <n v="482.20679999999999"/>
        <n v="654.38210000000004"/>
        <n v="667.28269999999998"/>
        <n v="670.77"/>
        <n v="626.29229999999995"/>
        <n v="524.59220000000005"/>
        <n v="593.18299999999999"/>
        <n v="726.66200000000003"/>
        <n v="582.66579999999999"/>
        <n v="644.21630000000005"/>
        <n v="746.34500000000003"/>
        <n v="653.23829999999998"/>
        <n v="503.98070000000001"/>
        <n v="612.15930000000003"/>
        <n v="608.3261"/>
        <n v="549.16729999999995"/>
        <n v="512.37459999999999"/>
        <n v="642.20159999999998"/>
        <n v="596.87440000000004"/>
        <n v="502.03500000000003"/>
        <n v="724.17769999999996"/>
        <n v="614.96699999999998"/>
        <n v="649.85659999999996"/>
        <n v="537.45910000000003"/>
        <n v="535.29190000000006"/>
        <n v="644.1123"/>
        <n v="691.93949999999995"/>
        <n v="809.45209999999997"/>
        <n v="685.73869999999999"/>
        <n v="734.69209999999998"/>
        <n v="610.6037"/>
        <n v="659.36410000000001"/>
        <n v="658.16409999999996"/>
        <n v="854.70129999999995"/>
        <n v="666.33500000000004"/>
        <n v="744.81280000000004"/>
        <n v="675.60739999999998"/>
        <n v="667.92550000000006"/>
        <n v="688.45410000000004"/>
        <n v="575.62289999999996"/>
        <n v="713.63250000000005"/>
        <n v="700.4597"/>
        <n v="624.18740000000003"/>
        <n v="577.41869999999994"/>
        <n v="624.9126"/>
        <n v="665.70989999999995"/>
        <n v="741.92870000000005"/>
        <n v="727.61500000000001"/>
        <n v="759.44129999999996"/>
        <n v="762.17409999999995"/>
        <n v="619.48260000000005"/>
        <n v="626.4067"/>
        <n v="858.21680000000003"/>
        <n v="717.73760000000004"/>
        <n v="737.66459999999995"/>
        <n v="656.03989999999999"/>
        <n v="725.12090000000001"/>
        <n v="609.38379999999995"/>
        <n v="639.65419999999995"/>
        <n v="695.27200000000005"/>
        <n v="718.0317"/>
        <n v="735.83619999999996"/>
        <n v="662.34010000000001"/>
        <n v="587.68560000000002"/>
        <n v="793.25940000000003"/>
        <n v="707.86120000000005"/>
        <n v="704.49130000000002"/>
        <n v="798.76760000000002"/>
        <n v="650.54999999999995"/>
        <n v="712.51"/>
        <n v="681.98670000000004"/>
        <n v="665.24249999999995"/>
        <n v="705.19150000000002"/>
        <n v="667.74120000000005"/>
        <n v="667.75580000000002"/>
        <n v="784.68730000000005"/>
        <n v="612.57410000000004"/>
        <n v="775.94179999999994"/>
        <n v="626.59320000000002"/>
        <n v="675.95860000000005"/>
        <n v="860.88070000000005"/>
        <n v="702.08019999999999"/>
        <n v="733.64949999999999"/>
        <n v="684.53880000000004"/>
        <n v="715.9742"/>
        <n v="789.89080000000001"/>
        <n v="650.3152"/>
        <n v="759.33199999999999"/>
        <n v="816.07299999999998"/>
        <n v="641.81209999999999"/>
        <n v="633.30920000000003"/>
        <n v="636.60450000000003"/>
        <n v="608.88070000000005"/>
        <n v="673.42349999999999"/>
        <n v="778.44039999999995"/>
        <n v="612.56569999999999"/>
        <n v="709.77380000000005"/>
        <n v="780.4307"/>
        <n v="791.94929999999999"/>
        <n v="686.72529999999995"/>
        <n v="626.16369999999995"/>
        <n v="579.48900000000003"/>
        <n v="616.64970000000005"/>
        <n v="716.28269999999998"/>
        <n v="559.37630000000001"/>
        <n v="762.38909999999998"/>
        <n v="696.45299999999997"/>
        <n v="826.53229999999996"/>
        <n v="685.66700000000003"/>
        <n v="756.01769999999999"/>
        <n v="608.30930000000001"/>
        <n v="607.20420000000001"/>
        <n v="606.95060000000001"/>
        <n v="767.476"/>
        <n v="576.5806"/>
        <n v="698.94920000000002"/>
        <n v="699.48479999999995"/>
        <n v="651.48699999999997"/>
        <n v="669.89520000000005"/>
        <n v="641.59159999999997"/>
        <n v="621.18629999999996"/>
        <n v="734.02009999999996"/>
        <n v="563.39250000000004"/>
        <n v="542.44550000000004"/>
        <n v="482.9889"/>
        <n v="580.57140000000004"/>
        <n v="751.03520000000003"/>
        <n v="619.279"/>
        <n v="485.11590000000001"/>
        <n v="550.75329999999997"/>
        <n v="568.9076"/>
        <n v="674.52539999999999"/>
        <n v="554.64009999999996"/>
        <n v="794.60789999999997"/>
        <n v="758.46230000000003"/>
        <n v="691.73260000000005"/>
        <n v="653.69780000000003"/>
        <n v="526.61180000000002"/>
        <n v="591.56669999999997"/>
        <n v="590.12260000000003"/>
        <n v="638.48540000000003"/>
        <n v="673.51700000000005"/>
        <n v="729.85149999999999"/>
        <n v="762.27520000000004"/>
        <n v="565.053"/>
        <n v="553.34770000000003"/>
        <n v="694.2604"/>
        <n v="553.19179999999994"/>
        <n v="782.17290000000003"/>
        <n v="581.33839999999998"/>
        <n v="653.35360000000003"/>
        <n v="583.14570000000003"/>
        <n v="747.33900000000006"/>
        <n v="693.36450000000002"/>
        <n v="682.01760000000002"/>
        <n v="541.68600000000004"/>
        <n v="668.60130000000004"/>
        <n v="571.80079999999998"/>
        <n v="558.15499999999997"/>
        <n v="635.78959999999995"/>
        <n v="598.45609999999999"/>
        <n v="539.95540000000005"/>
        <n v="606.72429999999997"/>
        <n v="548.22929999999997"/>
        <n v="717.45039999999995"/>
        <n v="581.41930000000002"/>
        <n v="683.93579999999997"/>
        <n v="788.50519999999995"/>
        <n v="651.86710000000005"/>
        <n v="819.4742"/>
        <n v="638.05719999999997"/>
        <n v="676.47519999999997"/>
        <n v="589.7482"/>
        <n v="687.31640000000004"/>
        <n v="669.87570000000005"/>
        <n v="641.29359999999997"/>
        <n v="631.58720000000005"/>
        <n v="617.98850000000004"/>
        <n v="629.87130000000002"/>
        <n v="670.56200000000001"/>
        <n v="688.03989999999999"/>
        <n v="639.26520000000005"/>
        <n v="738.66079999999999"/>
        <n v="715.67010000000005"/>
        <n v="685.57410000000004"/>
        <n v="624.33349999999996"/>
        <n v="647.37040000000002"/>
        <n v="818.90150000000006"/>
        <n v="747.66480000000001"/>
        <n v="538.55259999999998"/>
        <n v="663.57489999999996"/>
        <n v="699.32069999999999"/>
        <n v="596.81719999999996"/>
        <n v="739.76440000000002"/>
        <n v="568.54070000000002"/>
        <n v="592.01390000000004"/>
        <n v="608.70640000000003"/>
        <n v="563.63620000000003"/>
        <n v="629.44100000000003"/>
        <n v="728.78750000000002"/>
        <n v="572.06119999999999"/>
        <n v="642.16880000000003"/>
        <n v="602.95190000000002"/>
        <n v="625.45060000000001"/>
        <n v="812.98299999999995"/>
        <n v="626.51530000000002"/>
        <n v="634.84310000000005"/>
        <n v="661.26"/>
        <n v="854.5127"/>
        <n v="599.42619999999999"/>
        <n v="651.14580000000001"/>
        <n v="736.2133"/>
        <n v="694.77110000000005"/>
        <n v="643.76220000000001"/>
        <n v="625.28930000000003"/>
        <n v="708.16989999999998"/>
        <n v="824.56309999999996"/>
        <n v="729.67309999999998"/>
        <n v="650.0575"/>
        <n v="612.74649999999997"/>
        <n v="712.42510000000004"/>
        <n v="545.17830000000004"/>
        <n v="617.24009999999998"/>
        <n v="669.45309999999995"/>
        <n v="628.68010000000004"/>
        <n v="608.92909999999995"/>
        <n v="732.89829999999995"/>
        <n v="623.54390000000001"/>
        <n v="649.54280000000006"/>
        <n v="687.68320000000006"/>
        <n v="592.67870000000005"/>
        <n v="627.68370000000004"/>
        <n v="625.48879999999997"/>
        <n v="719.10940000000005"/>
        <n v="675.22569999999996"/>
        <n v="579.28650000000005"/>
        <n v="648.99429999999995"/>
        <n v="684.1576"/>
        <n v="796.98350000000005"/>
        <n v="635.20420000000001"/>
        <n v="643.27340000000004"/>
        <n v="601.43830000000003"/>
        <n v="600.31399999999996"/>
        <n v="848.5779"/>
        <n v="565.38729999999998"/>
        <n v="580.04070000000002"/>
        <n v="699.28150000000005"/>
        <n v="722.70039999999995"/>
        <n v="551.27179999999998"/>
        <n v="641.64840000000004"/>
        <n v="580.46050000000002"/>
        <n v="624.61540000000002"/>
        <n v="771.26020000000005"/>
        <n v="559.94539999999995"/>
        <n v="670.04650000000004"/>
        <n v="611.76319999999998"/>
        <n v="762.06799999999998"/>
        <n v="609.92679999999996"/>
        <n v="673.59090000000003"/>
        <n v="730.18709999999999"/>
        <n v="567.70439999999996"/>
        <n v="724.75900000000001"/>
        <n v="750.71439999999996"/>
        <n v="703.68780000000004"/>
        <n v="736.63099999999997"/>
        <n v="752.11429999999996"/>
        <n v="594.0521"/>
        <n v="706.77769999999998"/>
        <n v="692.25829999999996"/>
        <n v="575.63570000000004"/>
        <n v="708.62750000000005"/>
        <n v="693.77440000000001"/>
        <n v="686.00229999999999"/>
        <n v="767.81089999999995"/>
        <n v="722.23910000000001"/>
        <n v="600.92909999999995"/>
        <n v="596.09469999999999"/>
        <n v="703.98410000000001"/>
        <n v="829.92100000000005"/>
        <n v="657.21500000000003"/>
        <n v="667.04010000000005"/>
        <n v="591.42690000000005"/>
        <n v="688.8184"/>
        <n v="671.72199999999998"/>
        <n v="809.726"/>
        <n v="829.91570000000002"/>
        <n v="683.19970000000001"/>
        <n v="638.10119999999995"/>
        <n v="786.98490000000004"/>
        <n v="634.34010000000001"/>
        <n v="685.78459999999995"/>
        <n v="597.32680000000005"/>
        <n v="593.42550000000006"/>
        <n v="615.91279999999995"/>
        <n v="672.94659999999999"/>
        <n v="667.6952"/>
        <n v="568.41240000000005"/>
        <n v="716.40009999999995"/>
        <n v="604.27070000000003"/>
        <n v="690.4126"/>
        <n v="614.71969999999999"/>
        <n v="646.43920000000003"/>
        <n v="717.41470000000004"/>
        <n v="656.5367"/>
        <n v="579.09159999999997"/>
        <n v="711.32069999999999"/>
        <n v="600.0788"/>
        <n v="616.20989999999995"/>
        <n v="606.52329999999995"/>
        <n v="589.13819999999998"/>
        <n v="576.40210000000002"/>
        <n v="880.23050000000001"/>
        <n v="702.87300000000005"/>
        <n v="713.90039999999999"/>
        <n v="628.53959999999995"/>
        <n v="792.34400000000005"/>
        <n v="632.16459999999995"/>
        <n v="621.93110000000001"/>
        <n v="667.87990000000002"/>
        <n v="615.60990000000004"/>
        <n v="586.62879999999996"/>
        <n v="668.85"/>
        <n v="554.14509999999996"/>
        <n v="739.20479999999998"/>
        <n v="855.17409999999995"/>
        <n v="623.53809999999999"/>
        <n v="670.17579999999998"/>
        <n v="650.13419999999996"/>
        <n v="746.37260000000003"/>
        <n v="559.24289999999996"/>
        <n v="641.56219999999996"/>
        <n v="572.84310000000005"/>
        <n v="553.06979999999999"/>
        <n v="817.05600000000004"/>
        <n v="591.06939999999997"/>
        <n v="508.20150000000001"/>
        <n v="648.71370000000002"/>
        <n v="516.63679999999999"/>
        <n v="629.13599999999997"/>
        <n v="651.98889999999994"/>
        <n v="693.85910000000001"/>
        <n v="702.92750000000001"/>
        <n v="620.03650000000005"/>
        <n v="606.93679999999995"/>
        <n v="803.95740000000001"/>
        <n v="564.12419999999997"/>
        <n v="617.88279999999997"/>
        <n v="642.23929999999996"/>
        <n v="575.6979"/>
        <n v="643.1096"/>
        <n v="582.44269999999995"/>
        <n v="666.93989999999997"/>
        <n v="727.1164"/>
        <n v="801.70839999999998"/>
        <n v="579.13379999999995"/>
        <n v="761.03440000000001"/>
        <n v="553.54359999999997"/>
        <n v="551.62739999999997"/>
        <n v="639.91549999999995"/>
        <n v="702.81219999999996"/>
        <n v="774.43"/>
        <n v="631.52689999999996"/>
        <n v="702.48910000000001"/>
        <n v="707.12620000000004"/>
        <n v="702.90779999999995"/>
        <n v="641.15340000000003"/>
        <n v="693.04399999999998"/>
        <n v="640.38329999999996"/>
        <n v="586.02859999999998"/>
        <n v="636.05280000000005"/>
        <n v="617.04259999999999"/>
        <n v="709.601"/>
        <n v="554.77840000000003"/>
        <n v="614.66290000000004"/>
        <n v="654.6952"/>
        <n v="753.91869999999994"/>
        <n v="599.76570000000004"/>
        <n v="725.96680000000003"/>
        <n v="741.90369999999996"/>
        <n v="698.69770000000005"/>
        <n v="691.32590000000005"/>
        <n v="710.87099999999998"/>
        <n v="635.81259999999997"/>
        <n v="793.3528"/>
        <n v="637.19920000000002"/>
        <n v="599.55820000000006"/>
        <n v="617.16750000000002"/>
        <n v="583.80880000000002"/>
        <n v="648.36490000000003"/>
        <n v="664.10649999999998"/>
        <n v="679.9126"/>
        <n v="664.85149999999999"/>
        <n v="602.38879999999995"/>
        <n v="557.97"/>
        <n v="609.14149999999995"/>
        <n v="702.6182"/>
        <n v="642.88599999999997"/>
        <n v="691.80650000000003"/>
        <n v="839.6671"/>
        <n v="803.54520000000002"/>
        <n v="747.40639999999996"/>
        <n v="588.20140000000004"/>
        <n v="651.33699999999999"/>
        <n v="646.09469999999999"/>
        <n v="668.67409999999995"/>
        <n v="651.96199999999999"/>
        <n v="647.4316"/>
        <n v="746.85680000000002"/>
        <n v="709.7645"/>
        <n v="651.25779999999997"/>
        <n v="701.84400000000005"/>
        <n v="601.7577"/>
        <n v="645.79560000000004"/>
        <n v="709.3279"/>
        <n v="749.50369999999998"/>
        <n v="774.56880000000001"/>
        <n v="587.33929999999998"/>
        <n v="615.72080000000005"/>
        <n v="695.02359999999999"/>
        <n v="693.85649999999998"/>
        <n v="596.76599999999996"/>
        <n v="649.71770000000004"/>
        <n v="684.39660000000003"/>
        <n v="761.77959999999996"/>
        <n v="626.62890000000004"/>
        <n v="730.46780000000001"/>
        <n v="756.37549999999999"/>
        <n v="653.40049999999997"/>
        <n v="672.69510000000002"/>
        <n v="673.30499999999995"/>
        <n v="601.73099999999999"/>
        <n v="672.74350000000004"/>
        <n v="635.71190000000001"/>
        <n v="725.09439999999995"/>
        <n v="664.39530000000002"/>
        <n v="641.21569999999997"/>
        <n v="624.49"/>
        <n v="703.66449999999998"/>
        <n v="601.00609999999995"/>
        <n v="712.79489999999998"/>
        <n v="768.18280000000004"/>
        <n v="591.14850000000001"/>
        <n v="649.8039"/>
        <n v="608.07950000000005"/>
        <n v="599.2962"/>
        <n v="628.71990000000005"/>
        <n v="626.27459999999996"/>
        <n v="562.70730000000003"/>
        <n v="534.84730000000002"/>
        <n v="624.66060000000004"/>
        <n v="692.95360000000005"/>
        <n v="579.30619999999999"/>
        <n v="558.02769999999998"/>
        <n v="795.33849999999995"/>
        <n v="638.94259999999997"/>
        <n v="646.13329999999996"/>
        <n v="604.64570000000003"/>
        <n v="805.75149999999996"/>
        <n v="745.3913"/>
        <n v="635.63229999999999"/>
        <n v="640.17010000000005"/>
        <n v="640.80060000000003"/>
        <n v="601.11680000000001"/>
        <n v="840.10050000000001"/>
        <n v="519.24749999999995"/>
        <n v="560.09720000000004"/>
        <n v="573.99390000000005"/>
        <n v="591.06079999999997"/>
        <n v="650.04610000000002"/>
        <n v="553.70079999999996"/>
        <n v="587.27210000000002"/>
        <n v="590.80169999999998"/>
        <n v="557.93589999999995"/>
        <n v="633.52970000000005"/>
        <n v="531.67570000000001"/>
        <n v="636.90189999999996"/>
        <n v="628.31349999999998"/>
        <n v="668.54319999999996"/>
        <n v="648.00580000000002"/>
        <n v="587.56320000000005"/>
        <n v="585.60260000000005"/>
        <n v="665.5326"/>
        <n v="673.80319999999995"/>
        <n v="786.68039999999996"/>
        <n v="617.50440000000003"/>
        <n v="745.82870000000003"/>
        <n v="626.09540000000004"/>
        <n v="644.73149999999998"/>
        <n v="627.85540000000003"/>
        <n v="591.88779999999997"/>
        <n v="568.31410000000005"/>
        <n v="494.36439999999999"/>
        <n v="548.38049999999998"/>
        <n v="641.91549999999995"/>
        <n v="634.9778"/>
        <n v="631.51520000000005"/>
        <n v="684.77970000000005"/>
        <n v="569.47429999999997"/>
        <n v="657.37249999999995"/>
        <n v="613.61770000000001"/>
        <n v="650.68790000000001"/>
        <n v="822.46280000000002"/>
        <n v="596.29989999999998"/>
        <n v="785.34299999999996"/>
        <n v="750.55139999999994"/>
        <n v="640.89639999999997"/>
        <n v="660.20830000000001"/>
        <n v="540.64009999999996"/>
        <n v="682.59500000000003"/>
        <n v="719.94680000000005"/>
        <n v="751.89300000000003"/>
        <n v="619.33510000000001"/>
        <n v="661.68399999999997"/>
        <n v="599.0806"/>
        <n v="671.8098"/>
        <n v="616.63509999999997"/>
        <n v="670.45690000000002"/>
        <n v="732.37850000000003"/>
        <n v="656.16830000000004"/>
        <n v="664.17259999999999"/>
        <n v="586.00220000000002"/>
        <n v="709.51660000000004"/>
        <n v="902.34820000000002"/>
        <n v="917.52800000000002"/>
        <n v="965.53920000000005"/>
        <n v="560.31920000000002"/>
        <n v="621.53120000000001"/>
        <n v="730.02869999999996"/>
        <n v="500.86079999999998"/>
        <n v="928.72190000000001"/>
        <n v="932.24620000000004"/>
        <n v="955.90859999999998"/>
        <n v="639.41079999999999"/>
        <n v="683.13810000000001"/>
        <n v="536.60810000000004"/>
        <n v="771.24220000000003"/>
        <n v="922.90099999999995"/>
        <n v="792.19510000000002"/>
        <n v="613.25639999999999"/>
        <n v="626.77869999999996"/>
        <n v="559.22119999999995"/>
        <n v="757.90210000000002"/>
        <n v="699.24159999999995"/>
        <n v="511.31599999999997"/>
        <n v="426.43790000000001"/>
        <n v="669.15189999999996"/>
        <n v="719.63250000000005"/>
        <n v="767.71510000000001"/>
        <n v="786.52629999999999"/>
        <n v="804.58130000000006"/>
        <n v="651.01829999999995"/>
        <n v="629.76829999999995"/>
        <n v="728.65899999999999"/>
        <n v="654.0421"/>
        <n v="732.79669999999999"/>
        <n v="634.73530000000005"/>
        <n v="767.44439999999997"/>
        <n v="705.35069999999996"/>
        <n v="576.80259999999998"/>
        <n v="626.13109999999995"/>
        <n v="621.41279999999995"/>
        <n v="512.67020000000002"/>
        <n v="479.9255"/>
        <n v="685.94960000000003"/>
        <n v="766.67560000000003"/>
        <n v="567.68849999999998"/>
        <n v="723.77639999999997"/>
        <n v="703.35569999999996"/>
        <n v="476.4264"/>
        <n v="762.00210000000004"/>
        <n v="571.86310000000003"/>
        <n v="697.16840000000002"/>
        <n v="592.06600000000003"/>
        <n v="533.74019999999996"/>
        <n v="599.14930000000004"/>
        <n v="645.01869999999997"/>
        <n v="617.78859999999997"/>
        <n v="708.74149999999997"/>
        <n v="576.31299999999999"/>
        <n v="601.93499999999995"/>
        <n v="907.46810000000005"/>
        <n v="703.88199999999995"/>
        <n v="638.44730000000004"/>
        <n v="760.39030000000002"/>
        <n v="640.14679999999998"/>
        <n v="540.04849999999999"/>
        <n v="567.52909999999997"/>
        <n v="728.63379999999995"/>
        <n v="729.30769999999995"/>
        <n v="864.36749999999995"/>
        <n v="676.71489999999994"/>
        <n v="648.33709999999996"/>
        <n v="646.40729999999996"/>
        <n v="832.12059999999997"/>
        <n v="680.60799999999995"/>
        <n v="582.61339999999996"/>
        <n v="682.71590000000003"/>
        <n v="596.47280000000001"/>
        <n v="689.58770000000004"/>
        <n v="840.41539999999998"/>
        <n v="669.42809999999997"/>
        <n v="583.69079999999997"/>
        <n v="611.08100000000002"/>
        <n v="569.57349999999997"/>
        <n v="658.98410000000001"/>
        <n v="667.30889999999999"/>
        <n v="646.44179999999994"/>
        <n v="615.36670000000004"/>
        <n v="499.46859999999998"/>
        <n v="772.50879999999995"/>
        <n v="649.64009999999996"/>
        <n v="628.42870000000005"/>
        <n v="621.62239999999997"/>
        <n v="594.03499999999997"/>
        <n v="638.87279999999998"/>
        <n v="747.52859999999998"/>
        <n v="783.80520000000001"/>
        <n v="617.19200000000001"/>
        <n v="508.35899999999998"/>
        <n v="531.80870000000004"/>
        <n v="585.32989999999995"/>
        <n v="564.03859999999997"/>
        <n v="806.83130000000006"/>
        <n v="585.12139999999999"/>
        <n v="784.44740000000002"/>
        <n v="665.5788"/>
        <n v="783.26160000000004"/>
        <n v="575.30430000000001"/>
        <n v="581.88649999999996"/>
        <n v="569.56050000000005"/>
        <n v="724.39469999999994"/>
        <n v="585.86419999999998"/>
        <n v="660.8202"/>
        <n v="652.64769999999999"/>
        <n v="703.59069999999997"/>
        <n v="786.6114"/>
        <n v="614.12279999999998"/>
        <n v="639.50670000000002"/>
        <n v="518.18859999999995"/>
        <n v="657.65009999999995"/>
        <n v="743.42259999999999"/>
        <n v="818.23820000000001"/>
        <n v="595.32039999999995"/>
        <n v="796.67560000000003"/>
        <n v="586.66179999999997"/>
        <n v="701.07820000000004"/>
        <n v="638.92909999999995"/>
        <n v="613.44759999999997"/>
        <n v="743.00329999999997"/>
        <n v="580.67750000000001"/>
        <n v="554.06880000000001"/>
        <n v="480.13560000000001"/>
        <n v="569.3569"/>
        <n v="847.5181"/>
        <n v="824.27719999999999"/>
        <n v="654.26070000000004"/>
        <n v="573.80949999999996"/>
        <n v="728.19949999999994"/>
        <n v="609.43949999999995"/>
        <n v="611.21050000000002"/>
        <n v="559.34659999999997"/>
        <n v="507.66730000000001"/>
        <n v="561.07249999999999"/>
        <n v="635.62300000000005"/>
        <n v="741.28430000000003"/>
        <n v="824.75279999999998"/>
        <n v="722.19590000000005"/>
        <n v="688.15859999999998"/>
        <n v="595.33140000000003"/>
        <n v="901.15790000000004"/>
        <n v="642.56460000000004"/>
        <n v="969.58950000000004"/>
        <n v="638.49950000000001"/>
        <n v="791.7627"/>
        <n v="661.62990000000002"/>
        <n v="724.26080000000002"/>
        <n v="956.53409999999997"/>
        <n v="795.44119999999998"/>
        <n v="692.80179999999996"/>
        <n v="591.46479999999997"/>
        <n v="794.86419999999998"/>
        <n v="688.85739999999998"/>
        <n v="898.91010000000006"/>
        <n v="649.84190000000001"/>
        <n v="638.24990000000003"/>
        <n v="631.66010000000006"/>
        <n v="799.07730000000004"/>
        <n v="945.55229999999995"/>
        <n v="729.88570000000004"/>
        <n v="677.96379999999999"/>
        <n v="783.9239"/>
        <n v="615.66489999999999"/>
        <n v="542.83680000000004"/>
        <n v="556.14459999999997"/>
        <n v="623.31359999999995"/>
        <n v="619.25300000000004"/>
        <n v="603.07190000000003"/>
        <n v="792.31910000000005"/>
        <n v="821.85159999999996"/>
        <n v="694.27859999999998"/>
        <n v="760.20259999999996"/>
        <n v="662.71289999999999"/>
        <n v="512.47630000000004"/>
        <n v="685.68629999999996"/>
        <n v="572.25099999999998"/>
        <n v="812.11850000000004"/>
        <n v="870.85069999999996"/>
        <n v="678.21600000000001"/>
        <n v="716.08770000000004"/>
        <n v="792.88679999999999"/>
        <n v="592.40589999999997"/>
        <n v="665.15830000000005"/>
        <n v="691.87390000000005"/>
        <n v="661.30119999999999"/>
        <n v="810.97059999999999"/>
        <n v="770.26890000000003"/>
        <n v="931.48850000000004"/>
        <n v="718.68790000000001"/>
        <n v="622.13250000000005"/>
        <n v="731.43629999999996"/>
        <n v="818.67849999999999"/>
        <n v="701.33429999999998"/>
        <n v="771.84349999999995"/>
        <n v="711.57339999999999"/>
        <n v="669.54769999999996"/>
        <n v="575.61919999999998"/>
        <n v="711.08079999999995"/>
        <n v="763.6463"/>
        <n v="691.13440000000003"/>
        <n v="544.58309999999994"/>
        <n v="660.61019999999996"/>
        <n v="948.37019999999995"/>
        <n v="678.74289999999996"/>
        <n v="508.90190000000001"/>
        <n v="587.95780000000002"/>
        <n v="652.88710000000003"/>
        <n v="701.26990000000001"/>
        <n v="669.0856"/>
        <n v="665.00630000000001"/>
        <n v="790.54139999999995"/>
        <n v="652.68529999999998"/>
        <n v="847.20870000000002"/>
        <n v="569.05359999999996"/>
        <n v="591.37699999999995"/>
        <n v="718.43489999999997"/>
        <n v="801.05730000000005"/>
        <n v="666.44179999999994"/>
        <n v="765.69399999999996"/>
        <n v="717.68290000000002"/>
        <n v="619.2645"/>
        <n v="719.07339999999999"/>
        <n v="849.8098"/>
        <n v="536.96109999999999"/>
        <n v="546.4556"/>
        <n v="746.74609999999996"/>
        <n v="691.84929999999997"/>
        <n v="721.83590000000004"/>
        <n v="862.76289999999995"/>
        <n v="715.60699999999997"/>
        <n v="778.32069999999999"/>
        <n v="742.48389999999995"/>
        <n v="630.79060000000004"/>
        <n v="675.38109999999995"/>
        <n v="557.80169999999998"/>
        <n v="625.46349999999995"/>
        <n v="953.48649999999998"/>
        <n v="803.68"/>
        <n v="638.46559999999999"/>
        <n v="791.11099999999999"/>
        <n v="746.79700000000003"/>
        <n v="763.8442"/>
        <n v="578.37860000000001"/>
        <n v="706.26139999999998"/>
        <n v="818.05930000000001"/>
        <n v="711.18730000000005"/>
        <n v="710.33590000000004"/>
        <n v="825.53890000000001"/>
        <n v="716.95349999999996"/>
        <n v="712.9375"/>
        <n v="640.54809999999998"/>
        <n v="755.79219999999998"/>
        <n v="724.12919999999997"/>
        <n v="875.51689999999996"/>
        <n v="515.75879999999995"/>
        <n v="722.06399999999996"/>
        <n v="549.02200000000005"/>
        <n v="583.57380000000001"/>
        <n v="761.61990000000003"/>
        <n v="584.89710000000002"/>
        <n v="612.65689999999995"/>
        <n v="651.92269999999996"/>
        <n v="556.14509999999996"/>
        <n v="548.00689999999997"/>
        <n v="870.20569999999998"/>
        <n v="638.71960000000001"/>
        <n v="741.59839999999997"/>
        <n v="691.93979999999999"/>
        <n v="587.26459999999997"/>
        <n v="684.87860000000001"/>
        <n v="670.66250000000002"/>
        <n v="639.17399999999998"/>
        <n v="678.01790000000005"/>
        <n v="629.32060000000001"/>
        <n v="657.68920000000003"/>
        <n v="788.89549999999997"/>
        <n v="750.11950000000002"/>
        <n v="787.44050000000004"/>
        <n v="617.77670000000001"/>
        <n v="675.48699999999997"/>
        <n v="591.56550000000004"/>
        <n v="711.9502"/>
        <n v="976.96630000000005"/>
        <n v="670.26419999999996"/>
        <n v="807.18499999999995"/>
        <n v="890.45699999999999"/>
        <n v="681.26900000000001"/>
        <n v="716.44309999999996"/>
        <n v="705.93259999999998"/>
        <n v="657.21529999999996"/>
        <n v="783.51969999999994"/>
        <n v="775.51549999999997"/>
        <n v="763.51260000000002"/>
        <n v="850.81140000000005"/>
        <n v="695.81219999999996"/>
        <n v="680.25890000000004"/>
        <n v="659.36749999999995"/>
        <n v="740.58870000000002"/>
        <n v="711.58240000000001"/>
        <n v="890.0806"/>
        <n v="619.60069999999996"/>
        <n v="725.11990000000003"/>
        <n v="731.17150000000004"/>
        <n v="620.30899999999997"/>
        <n v="797.07330000000002"/>
        <n v="813.92960000000005"/>
        <n v="822.2473"/>
        <n v="513.18100000000004"/>
        <n v="647.87279999999998"/>
        <n v="926.13019999999995"/>
        <n v="702.3451"/>
        <n v="701.40409999999997"/>
        <n v="562.68489999999997"/>
        <n v="540.81740000000002"/>
        <n v="762.99919999999997"/>
        <n v="606.43269999999995"/>
        <n v="669.79259999999999"/>
        <n v="664.19659999999999"/>
        <n v="717.31579999999997"/>
        <n v="753.66229999999996"/>
        <n v="811.28989999999999"/>
        <n v="831.32119999999998"/>
        <n v="707.37810000000002"/>
        <n v="612.55340000000001"/>
        <n v="815.18619999999999"/>
        <n v="638.38040000000001"/>
        <n v="683.93190000000004"/>
        <n v="849.50490000000002"/>
        <n v="679.71640000000002"/>
        <n v="683.29390000000001"/>
        <n v="614.31370000000004"/>
        <n v="735.65689999999995"/>
        <n v="548.09540000000004"/>
        <n v="798.52560000000005"/>
        <n v="736.1164"/>
        <n v="597.88499999999999"/>
        <n v="539.42939999999999"/>
        <n v="474.26960000000003"/>
        <n v="628.89769999999999"/>
        <n v="677.14840000000004"/>
        <n v="556.79830000000004"/>
        <n v="681.28110000000004"/>
        <n v="713.10490000000004"/>
        <n v="645.24659999999994"/>
        <n v="559.10990000000004"/>
        <n v="609.36450000000002"/>
        <n v="572.60299999999995"/>
        <n v="618.95979999999997"/>
        <n v="594.15959999999995"/>
        <n v="663.47810000000004"/>
        <n v="679.42420000000004"/>
        <n v="945.02200000000005"/>
        <n v="674.33799999999997"/>
        <n v="885.24540000000002"/>
        <n v="728.12729999999999"/>
        <n v="613.43219999999997"/>
        <n v="505.93810000000002"/>
        <n v="595.09640000000002"/>
        <n v="679.83320000000003"/>
        <n v="676.15279999999996"/>
        <n v="640.94650000000001"/>
        <n v="638.09019999999998"/>
        <n v="533.79229999999995"/>
        <n v="752.72619999999995"/>
        <n v="555.43859999999995"/>
        <n v="668.12860000000001"/>
        <n v="665.91219999999998"/>
        <n v="628.01130000000001"/>
        <n v="634.87289999999996"/>
        <n v="677.42529999999999"/>
        <n v="623.84580000000005"/>
        <n v="727.85119999999995"/>
        <n v="539.76229999999998"/>
        <n v="667.14419999999996"/>
        <n v="482.13330000000002"/>
        <n v="511.47340000000003"/>
        <n v="719.40869999999995"/>
        <n v="582.0539"/>
        <n v="541.995"/>
        <n v="645.4502"/>
        <n v="674.76710000000003"/>
        <n v="534.4271"/>
        <n v="668.52959999999996"/>
        <n v="717.34140000000002"/>
        <n v="694.44039999999995"/>
        <n v="644.22749999999996"/>
        <n v="613.81939999999997"/>
        <n v="737.45929999999998"/>
        <n v="624.9683"/>
        <n v="708.31029999999998"/>
        <n v="621.24440000000004"/>
        <n v="675.24099999999999"/>
        <n v="619.88300000000004"/>
        <n v="566.25329999999997"/>
        <n v="806.45489999999995"/>
        <n v="693.44979999999998"/>
        <n v="579.51869999999997"/>
        <n v="757.79349999999999"/>
        <n v="741.00969999999995"/>
        <n v="602.79309999999998"/>
        <n v="616.99360000000001"/>
        <n v="677.90740000000005"/>
        <n v="859.15419999999995"/>
        <n v="680.71360000000004"/>
        <n v="635.9153"/>
        <n v="607.26800000000003"/>
        <n v="653.34820000000002"/>
        <n v="628.98620000000005"/>
        <n v="535.13239999999996"/>
        <n v="534.29409999999996"/>
        <n v="627.31320000000005"/>
        <n v="689.90390000000002"/>
        <n v="574.30280000000005"/>
        <n v="667.23389999999995"/>
        <n v="591.86789999999996"/>
        <n v="971.91890000000001"/>
        <n v="740.44579999999996"/>
        <n v="727.32619999999997"/>
        <n v="963.59760000000006"/>
        <n v="578.62030000000004"/>
        <n v="633.9769"/>
        <n v="632.18309999999997"/>
        <n v="567.52300000000002"/>
        <n v="740.19209999999998"/>
        <n v="667.8297"/>
        <n v="689.51310000000001"/>
        <n v="653.01739999999995"/>
        <n v="916.65049999999997"/>
        <n v="674.3972"/>
        <n v="645.34270000000004"/>
        <n v="592.21619999999996"/>
        <n v="662.17169999999999"/>
        <n v="623.32039999999995"/>
        <n v="628.1037"/>
        <n v="711.45759999999996"/>
        <n v="646.89099999999996"/>
        <n v="843.37480000000005"/>
        <n v="788.5498"/>
        <n v="977.10230000000001"/>
        <n v="625.49339999999995"/>
        <n v="763.8596"/>
        <n v="667.0924"/>
        <n v="587.24030000000005"/>
        <n v="711.49990000000003"/>
        <n v="567.5367"/>
        <n v="517.66179999999997"/>
        <n v="682.38559999999995"/>
        <n v="836.51509999999996"/>
        <n v="590.49609999999996"/>
        <n v="680.58420000000001"/>
        <n v="727.49969999999996"/>
        <n v="891.83510000000001"/>
        <n v="538.84079999999994"/>
        <n v="562.14329999999995"/>
        <n v="865.42560000000003"/>
        <n v="594.77459999999996"/>
        <n v="607.56299999999999"/>
        <n v="929.14160000000004"/>
        <n v="664.09950000000003"/>
        <n v="815.55889999999999"/>
        <n v="791.3193"/>
        <n v="847.12919999999997"/>
        <n v="640.2749"/>
        <n v="690.60630000000003"/>
        <n v="624.66470000000004"/>
        <n v="667.30700000000002"/>
        <n v="716.08540000000005"/>
        <n v="565.20410000000004"/>
        <n v="630.55200000000002"/>
        <n v="648.53300000000002"/>
        <n v="623.23090000000002"/>
        <n v="693.42589999999996"/>
        <n v="910.78200000000004"/>
        <n v="556.13890000000004"/>
        <n v="530.62490000000003"/>
        <n v="526.83799999999997"/>
        <n v="623.20650000000001"/>
        <n v="835.01559999999995"/>
        <n v="743.18690000000004"/>
        <n v="809.5222"/>
        <n v="650.95820000000003"/>
        <n v="673.96579999999994"/>
        <n v="803.7944"/>
        <n v="814.34029999999996"/>
        <n v="887.923"/>
        <n v="558.60839999999996"/>
        <n v="664.47649999999999"/>
        <n v="833.73540000000003"/>
        <n v="710.13890000000004"/>
        <n v="671.54539999999997"/>
        <n v="708.49530000000004"/>
        <n v="697.351"/>
        <n v="714.83140000000003"/>
        <n v="641.59479999999996"/>
        <n v="634.52719999999999"/>
        <n v="593.01350000000002"/>
        <n v="579.97860000000003"/>
        <n v="633.10350000000005"/>
        <n v="655.00509999999997"/>
        <n v="724.09709999999995"/>
        <n v="627.91800000000001"/>
        <n v="806.90440000000001"/>
        <n v="706.77059999999994"/>
        <n v="775.23350000000005"/>
        <n v="590.52750000000003"/>
        <n v="779.25440000000003"/>
        <n v="557.98339999999996"/>
        <n v="573.85820000000001"/>
        <n v="568.62059999999997"/>
        <n v="524.32280000000003"/>
        <n v="640.22619999999995"/>
        <n v="731.30200000000002"/>
        <n v="754.36090000000002"/>
        <n v="553.65679999999998"/>
        <n v="599.04870000000005"/>
        <n v="668.48689999999999"/>
        <n v="655.57550000000003"/>
        <n v="643.35029999999995"/>
        <n v="708.20910000000003"/>
        <n v="713.60220000000004"/>
        <n v="814.64890000000003"/>
        <n v="548.02689999999996"/>
        <n v="602.51760000000002"/>
        <n v="771.29520000000002"/>
        <n v="673.33590000000004"/>
        <n v="652.95140000000004"/>
        <n v="625.26"/>
        <n v="606.05050000000006"/>
        <n v="657.85820000000001"/>
        <n v="574.95740000000001"/>
        <n v="532.39520000000005"/>
        <n v="643.39440000000002"/>
        <n v="558.01210000000003"/>
        <n v="713.0575"/>
        <n v="595.48019999999997"/>
        <n v="619.80420000000004"/>
        <n v="656.49530000000004"/>
        <n v="574.20600000000002"/>
        <n v="488.98180000000002"/>
        <n v="831.8528"/>
        <n v="585.66980000000001"/>
        <n v="719.3297"/>
        <n v="611.84529999999995"/>
        <n v="575.26170000000002"/>
        <n v="723.83669999999995"/>
        <n v="568.82349999999997"/>
        <n v="428.1617"/>
        <n v="730.38599999999997"/>
        <n v="602.28480000000002"/>
        <n v="718.9796"/>
        <n v="849.02369999999996"/>
        <n v="691.15520000000004"/>
        <n v="576.94640000000004"/>
        <n v="640.24630000000002"/>
        <n v="735.89660000000003"/>
        <n v="752.53700000000003"/>
        <n v="737.24659999999994"/>
        <n v="697.70809999999994"/>
        <n v="957.75509999999997"/>
        <n v="770.56039999999996"/>
        <n v="615.52589999999998"/>
        <n v="704.72950000000003"/>
        <n v="673.10040000000004"/>
        <n v="602.24869999999999"/>
      </sharedItems>
    </cacheField>
    <cacheField name="expName" numFmtId="0">
      <sharedItems/>
    </cacheField>
    <cacheField name="currWordCategory" numFmtId="0">
      <sharedItems containsSemiMixedTypes="0" containsString="0" containsNumber="1" containsInteger="1" minValue="1" maxValue="2" count="2">
        <n v="2"/>
        <n v="1"/>
      </sharedItems>
    </cacheField>
    <cacheField name="currWordNumber" numFmtId="0">
      <sharedItems containsSemiMixedTypes="0" containsString="0" containsNumber="1" containsInteger="1" minValue="1" maxValue="20"/>
    </cacheField>
    <cacheField name="currImageCategory" numFmtId="0">
      <sharedItems containsSemiMixedTypes="0" containsString="0" containsNumber="1" containsInteger="1" minValue="1" maxValue="2"/>
    </cacheField>
    <cacheField name="currImageNumber" numFmtId="0">
      <sharedItems containsSemiMixedTypes="0" containsString="0" containsNumber="1" containsInteger="1" minValue="1" maxValue="20"/>
    </cacheField>
    <cacheField name="pressedKeyNum" numFmtId="0">
      <sharedItems containsSemiMixedTypes="0" containsString="0" containsNumber="1" containsInteger="1" minValue="19" maxValue="20"/>
    </cacheField>
    <cacheField name="pressedKeyName" numFmtId="0">
      <sharedItems/>
    </cacheField>
    <cacheField name="error" numFmtId="0">
      <sharedItems containsSemiMixedTypes="0" containsString="0" containsNumber="1" containsInteger="1" minValue="0" maxValue="0"/>
    </cacheField>
    <cacheField name="currTrial" numFmtId="0">
      <sharedItems containsSemiMixedTypes="0" containsString="0" containsNumber="1" containsInteger="1" minValue="11" maxValue="650"/>
    </cacheField>
    <cacheField name="fileName" numFmtId="0">
      <sharedItems/>
    </cacheField>
    <cacheField name="sid" numFmtId="0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</cacheField>
    <cacheField name="CongruentOrNot" numFmtId="0">
      <sharedItems containsSemiMixedTypes="0" containsString="0" containsNumber="1" containsInteger="1" minValue="1" maxValue="2" count="2">
        <n v="2"/>
        <n v="1"/>
      </sharedItems>
    </cacheField>
    <cacheField name="errorCount" numFmtId="0">
      <sharedItems containsSemiMixedTypes="0" containsString="0" containsNumber="1" containsInteger="1" minValue="0" maxValue="0"/>
    </cacheField>
    <cacheField name="trimData" numFmtId="0">
      <sharedItems containsSemiMixedTypes="0" containsString="0" containsNumber="1" minValue="342.37779999999998" maxValue="1547.7979"/>
    </cacheField>
    <cacheField name="outlier" numFmtId="0">
      <sharedItems containsSemiMixedTypes="0" containsString="0" containsNumber="1" containsInteger="1" minValue="0" maxValue="0"/>
    </cacheField>
    <cacheField name="actualWordNumber" numFmtId="0">
      <sharedItems containsSemiMixedTypes="0" containsString="0" containsNumber="1" containsInteger="1" minValue="1" maxValue="40"/>
    </cacheField>
    <cacheField name="actualImageNumber" numFmtId="0">
      <sharedItems containsSemiMixedTypes="0" containsString="0" containsNumber="1" containsInteger="1" minValue="1" maxValue="40"/>
    </cacheField>
    <cacheField name="EvenorOdd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158">
  <r>
    <n v="922.25480000000005"/>
    <s v="Experiment4Metamer_ResponseGroup2.m"/>
    <x v="0"/>
    <x v="0"/>
    <x v="0"/>
    <x v="0"/>
    <n v="19"/>
    <s v="p"/>
    <n v="0"/>
    <n v="14"/>
    <s v="Data_10_2_20141022T170408.mat"/>
    <n v="1"/>
    <n v="1"/>
    <n v="0"/>
    <n v="922.25480000000005"/>
    <n v="0"/>
  </r>
  <r>
    <n v="843.16380000000004"/>
    <s v="Experiment4Metamer_ResponseGroup2.m"/>
    <x v="0"/>
    <x v="1"/>
    <x v="0"/>
    <x v="1"/>
    <n v="19"/>
    <s v="p"/>
    <n v="0"/>
    <n v="16"/>
    <s v="Data_10_2_20141022T170408.mat"/>
    <n v="1"/>
    <n v="1"/>
    <n v="0"/>
    <n v="843.16380000000004"/>
    <n v="0"/>
  </r>
  <r>
    <n v="730.98209999999995"/>
    <s v="Experiment4Metamer_ResponseGroup2.m"/>
    <x v="0"/>
    <x v="2"/>
    <x v="0"/>
    <x v="2"/>
    <n v="19"/>
    <s v="p"/>
    <n v="0"/>
    <n v="19"/>
    <s v="Data_10_2_20141022T170408.mat"/>
    <n v="1"/>
    <n v="1"/>
    <n v="0"/>
    <n v="730.98209999999995"/>
    <n v="0"/>
  </r>
  <r>
    <n v="529.68550000000005"/>
    <s v="Experiment4Metamer_ResponseGroup2.m"/>
    <x v="0"/>
    <x v="3"/>
    <x v="0"/>
    <x v="3"/>
    <n v="19"/>
    <s v="p"/>
    <n v="0"/>
    <n v="22"/>
    <s v="Data_10_2_20141022T170408.mat"/>
    <n v="1"/>
    <n v="1"/>
    <n v="0"/>
    <n v="529.68550000000005"/>
    <n v="0"/>
  </r>
  <r>
    <n v="877.44159999999999"/>
    <s v="Experiment4Metamer_ResponseGroup2.m"/>
    <x v="0"/>
    <x v="4"/>
    <x v="0"/>
    <x v="2"/>
    <n v="19"/>
    <s v="p"/>
    <n v="0"/>
    <n v="24"/>
    <s v="Data_10_2_20141022T170408.mat"/>
    <n v="1"/>
    <n v="1"/>
    <n v="0"/>
    <n v="877.44159999999999"/>
    <n v="0"/>
  </r>
  <r>
    <n v="1202.9440999999999"/>
    <s v="Experiment4Metamer_ResponseGroup2.m"/>
    <x v="0"/>
    <x v="5"/>
    <x v="0"/>
    <x v="0"/>
    <n v="19"/>
    <s v="p"/>
    <n v="0"/>
    <n v="31"/>
    <s v="Data_10_2_20141022T170408.mat"/>
    <n v="1"/>
    <n v="1"/>
    <n v="0"/>
    <n v="1202.9440999999999"/>
    <n v="0"/>
  </r>
  <r>
    <n v="901.23270000000002"/>
    <s v="Experiment4Metamer_ResponseGroup2.m"/>
    <x v="0"/>
    <x v="6"/>
    <x v="0"/>
    <x v="4"/>
    <n v="19"/>
    <s v="p"/>
    <n v="0"/>
    <n v="41"/>
    <s v="Data_10_2_20141022T170408.mat"/>
    <n v="1"/>
    <n v="1"/>
    <n v="0"/>
    <n v="901.23270000000002"/>
    <n v="0"/>
  </r>
  <r>
    <n v="657.6807"/>
    <s v="Experiment4Metamer_ResponseGroup2.m"/>
    <x v="0"/>
    <x v="7"/>
    <x v="0"/>
    <x v="5"/>
    <n v="19"/>
    <s v="p"/>
    <n v="0"/>
    <n v="85"/>
    <s v="Data_10_2_20141022T170408.mat"/>
    <n v="1"/>
    <n v="1"/>
    <n v="0"/>
    <n v="657.6807"/>
    <n v="0"/>
  </r>
  <r>
    <n v="876.05340000000001"/>
    <s v="Experiment4Metamer_ResponseGroup2.m"/>
    <x v="0"/>
    <x v="8"/>
    <x v="0"/>
    <x v="6"/>
    <n v="19"/>
    <s v="p"/>
    <n v="0"/>
    <n v="86"/>
    <s v="Data_10_2_20141022T170408.mat"/>
    <n v="1"/>
    <n v="1"/>
    <n v="0"/>
    <n v="876.05340000000001"/>
    <n v="0"/>
  </r>
  <r>
    <n v="714.16510000000005"/>
    <s v="Experiment4Metamer_ResponseGroup2.m"/>
    <x v="0"/>
    <x v="1"/>
    <x v="0"/>
    <x v="7"/>
    <n v="19"/>
    <s v="p"/>
    <n v="0"/>
    <n v="89"/>
    <s v="Data_10_2_20141022T170408.mat"/>
    <n v="1"/>
    <n v="1"/>
    <n v="0"/>
    <n v="714.16510000000005"/>
    <n v="0"/>
  </r>
  <r>
    <n v="824.57470000000001"/>
    <s v="Experiment4Metamer_ResponseGroup2.m"/>
    <x v="0"/>
    <x v="9"/>
    <x v="0"/>
    <x v="8"/>
    <n v="19"/>
    <s v="p"/>
    <n v="0"/>
    <n v="92"/>
    <s v="Data_10_2_20141022T170408.mat"/>
    <n v="1"/>
    <n v="1"/>
    <n v="0"/>
    <n v="824.57470000000001"/>
    <n v="0"/>
  </r>
  <r>
    <n v="608.34799999999996"/>
    <s v="Experiment4Metamer_ResponseGroup2.m"/>
    <x v="0"/>
    <x v="10"/>
    <x v="0"/>
    <x v="9"/>
    <n v="19"/>
    <s v="p"/>
    <n v="0"/>
    <n v="101"/>
    <s v="Data_10_2_20141022T170408.mat"/>
    <n v="1"/>
    <n v="1"/>
    <n v="0"/>
    <n v="608.34799999999996"/>
    <n v="0"/>
  </r>
  <r>
    <n v="660.69880000000001"/>
    <s v="Experiment4Metamer_ResponseGroup2.m"/>
    <x v="0"/>
    <x v="11"/>
    <x v="0"/>
    <x v="10"/>
    <n v="19"/>
    <s v="p"/>
    <n v="0"/>
    <n v="105"/>
    <s v="Data_10_2_20141022T170408.mat"/>
    <n v="1"/>
    <n v="1"/>
    <n v="0"/>
    <n v="660.69880000000001"/>
    <n v="0"/>
  </r>
  <r>
    <n v="906.97320000000002"/>
    <s v="Experiment4Metamer_ResponseGroup2.m"/>
    <x v="0"/>
    <x v="2"/>
    <x v="0"/>
    <x v="9"/>
    <n v="19"/>
    <s v="p"/>
    <n v="0"/>
    <n v="114"/>
    <s v="Data_10_2_20141022T170408.mat"/>
    <n v="1"/>
    <n v="1"/>
    <n v="0"/>
    <n v="906.97320000000002"/>
    <n v="0"/>
  </r>
  <r>
    <n v="754.91869999999994"/>
    <s v="Experiment4Metamer_ResponseGroup2.m"/>
    <x v="0"/>
    <x v="12"/>
    <x v="0"/>
    <x v="6"/>
    <n v="19"/>
    <s v="p"/>
    <n v="0"/>
    <n v="115"/>
    <s v="Data_10_2_20141022T170408.mat"/>
    <n v="1"/>
    <n v="1"/>
    <n v="0"/>
    <n v="754.91869999999994"/>
    <n v="0"/>
  </r>
  <r>
    <n v="1023.3592"/>
    <s v="Experiment4Metamer_ResponseGroup2.m"/>
    <x v="0"/>
    <x v="12"/>
    <x v="0"/>
    <x v="11"/>
    <n v="19"/>
    <s v="p"/>
    <n v="0"/>
    <n v="116"/>
    <s v="Data_10_2_20141022T170408.mat"/>
    <n v="1"/>
    <n v="1"/>
    <n v="0"/>
    <n v="1023.3592"/>
    <n v="0"/>
  </r>
  <r>
    <n v="785.87019999999995"/>
    <s v="Experiment4Metamer_ResponseGroup2.m"/>
    <x v="0"/>
    <x v="5"/>
    <x v="0"/>
    <x v="7"/>
    <n v="19"/>
    <s v="p"/>
    <n v="0"/>
    <n v="118"/>
    <s v="Data_10_2_20141022T170408.mat"/>
    <n v="1"/>
    <n v="1"/>
    <n v="0"/>
    <n v="785.87019999999995"/>
    <n v="0"/>
  </r>
  <r>
    <n v="643.44079999999997"/>
    <s v="Experiment4Metamer_ResponseGroup2.m"/>
    <x v="0"/>
    <x v="13"/>
    <x v="0"/>
    <x v="12"/>
    <n v="19"/>
    <s v="p"/>
    <n v="0"/>
    <n v="127"/>
    <s v="Data_10_2_20141022T170408.mat"/>
    <n v="1"/>
    <n v="1"/>
    <n v="0"/>
    <n v="643.44079999999997"/>
    <n v="0"/>
  </r>
  <r>
    <n v="704.8537"/>
    <s v="Experiment4Metamer_ResponseGroup2.m"/>
    <x v="0"/>
    <x v="14"/>
    <x v="0"/>
    <x v="13"/>
    <n v="19"/>
    <s v="p"/>
    <n v="0"/>
    <n v="128"/>
    <s v="Data_10_2_20141022T170408.mat"/>
    <n v="1"/>
    <n v="1"/>
    <n v="0"/>
    <n v="704.8537"/>
    <n v="0"/>
  </r>
  <r>
    <n v="822.82"/>
    <s v="Experiment4Metamer_ResponseGroup2.m"/>
    <x v="0"/>
    <x v="9"/>
    <x v="0"/>
    <x v="4"/>
    <n v="19"/>
    <s v="p"/>
    <n v="0"/>
    <n v="131"/>
    <s v="Data_10_2_20141022T170408.mat"/>
    <n v="1"/>
    <n v="1"/>
    <n v="0"/>
    <n v="822.82"/>
    <n v="0"/>
  </r>
  <r>
    <n v="769.05780000000004"/>
    <s v="Experiment4Metamer_ResponseGroup2.m"/>
    <x v="0"/>
    <x v="15"/>
    <x v="0"/>
    <x v="14"/>
    <n v="19"/>
    <s v="p"/>
    <n v="0"/>
    <n v="142"/>
    <s v="Data_10_2_20141022T170408.mat"/>
    <n v="1"/>
    <n v="1"/>
    <n v="0"/>
    <n v="769.05780000000004"/>
    <n v="0"/>
  </r>
  <r>
    <n v="601.7165"/>
    <s v="Experiment4Metamer_ResponseGroup2.m"/>
    <x v="0"/>
    <x v="14"/>
    <x v="0"/>
    <x v="3"/>
    <n v="19"/>
    <s v="p"/>
    <n v="0"/>
    <n v="145"/>
    <s v="Data_10_2_20141022T170408.mat"/>
    <n v="1"/>
    <n v="1"/>
    <n v="0"/>
    <n v="601.7165"/>
    <n v="0"/>
  </r>
  <r>
    <n v="693.5702"/>
    <s v="Experiment4Metamer_ResponseGroup2.m"/>
    <x v="0"/>
    <x v="8"/>
    <x v="0"/>
    <x v="9"/>
    <n v="19"/>
    <s v="p"/>
    <n v="0"/>
    <n v="160"/>
    <s v="Data_10_2_20141022T170408.mat"/>
    <n v="1"/>
    <n v="1"/>
    <n v="0"/>
    <n v="693.5702"/>
    <n v="0"/>
  </r>
  <r>
    <n v="642.51549999999997"/>
    <s v="Experiment4Metamer_ResponseGroup2.m"/>
    <x v="0"/>
    <x v="3"/>
    <x v="0"/>
    <x v="15"/>
    <n v="19"/>
    <s v="p"/>
    <n v="0"/>
    <n v="165"/>
    <s v="Data_10_2_20141022T170408.mat"/>
    <n v="1"/>
    <n v="1"/>
    <n v="0"/>
    <n v="642.51549999999997"/>
    <n v="0"/>
  </r>
  <r>
    <n v="756.13599999999997"/>
    <s v="Experiment4Metamer_ResponseGroup2.m"/>
    <x v="0"/>
    <x v="13"/>
    <x v="0"/>
    <x v="5"/>
    <n v="19"/>
    <s v="p"/>
    <n v="0"/>
    <n v="168"/>
    <s v="Data_10_2_20141022T170408.mat"/>
    <n v="1"/>
    <n v="1"/>
    <n v="0"/>
    <n v="756.13599999999997"/>
    <n v="0"/>
  </r>
  <r>
    <n v="459.45650000000001"/>
    <s v="Experiment4Metamer_ResponseGroup2.m"/>
    <x v="0"/>
    <x v="9"/>
    <x v="0"/>
    <x v="7"/>
    <n v="19"/>
    <s v="p"/>
    <n v="0"/>
    <n v="170"/>
    <s v="Data_10_2_20141022T170408.mat"/>
    <n v="1"/>
    <n v="1"/>
    <n v="0"/>
    <n v="459.45650000000001"/>
    <n v="0"/>
  </r>
  <r>
    <n v="463.26920000000001"/>
    <s v="Experiment4Metamer_ResponseGroup2.m"/>
    <x v="0"/>
    <x v="8"/>
    <x v="0"/>
    <x v="8"/>
    <n v="19"/>
    <s v="p"/>
    <n v="0"/>
    <n v="171"/>
    <s v="Data_10_2_20141022T170408.mat"/>
    <n v="1"/>
    <n v="1"/>
    <n v="0"/>
    <n v="463.26920000000001"/>
    <n v="0"/>
  </r>
  <r>
    <n v="1220.9124999999999"/>
    <s v="Experiment4Metamer_ResponseGroup2.m"/>
    <x v="0"/>
    <x v="11"/>
    <x v="0"/>
    <x v="9"/>
    <n v="19"/>
    <s v="p"/>
    <n v="0"/>
    <n v="174"/>
    <s v="Data_10_2_20141022T170408.mat"/>
    <n v="1"/>
    <n v="1"/>
    <n v="0"/>
    <n v="1220.9124999999999"/>
    <n v="0"/>
  </r>
  <r>
    <n v="595.33749999999998"/>
    <s v="Experiment4Metamer_ResponseGroup2.m"/>
    <x v="0"/>
    <x v="15"/>
    <x v="0"/>
    <x v="10"/>
    <n v="19"/>
    <s v="p"/>
    <n v="0"/>
    <n v="189"/>
    <s v="Data_10_2_20141022T170408.mat"/>
    <n v="1"/>
    <n v="1"/>
    <n v="0"/>
    <n v="595.33749999999998"/>
    <n v="0"/>
  </r>
  <r>
    <n v="707.72140000000002"/>
    <s v="Experiment4Metamer_ResponseGroup2.m"/>
    <x v="0"/>
    <x v="5"/>
    <x v="0"/>
    <x v="16"/>
    <n v="19"/>
    <s v="p"/>
    <n v="0"/>
    <n v="192"/>
    <s v="Data_10_2_20141022T170408.mat"/>
    <n v="1"/>
    <n v="1"/>
    <n v="0"/>
    <n v="707.72140000000002"/>
    <n v="0"/>
  </r>
  <r>
    <n v="750.74969999999996"/>
    <s v="Experiment4Metamer_ResponseGroup2.m"/>
    <x v="0"/>
    <x v="11"/>
    <x v="0"/>
    <x v="4"/>
    <n v="19"/>
    <s v="p"/>
    <n v="0"/>
    <n v="206"/>
    <s v="Data_10_2_20141022T170408.mat"/>
    <n v="1"/>
    <n v="1"/>
    <n v="0"/>
    <n v="750.74969999999996"/>
    <n v="0"/>
  </r>
  <r>
    <n v="735.63149999999996"/>
    <s v="Experiment4Metamer_ResponseGroup2.m"/>
    <x v="0"/>
    <x v="2"/>
    <x v="0"/>
    <x v="17"/>
    <n v="19"/>
    <s v="p"/>
    <n v="0"/>
    <n v="216"/>
    <s v="Data_10_2_20141022T170408.mat"/>
    <n v="1"/>
    <n v="1"/>
    <n v="0"/>
    <n v="735.63149999999996"/>
    <n v="0"/>
  </r>
  <r>
    <n v="571.33140000000003"/>
    <s v="Experiment4Metamer_ResponseGroup2.m"/>
    <x v="0"/>
    <x v="13"/>
    <x v="0"/>
    <x v="1"/>
    <n v="19"/>
    <s v="p"/>
    <n v="0"/>
    <n v="219"/>
    <s v="Data_10_2_20141022T170408.mat"/>
    <n v="1"/>
    <n v="1"/>
    <n v="0"/>
    <n v="571.33140000000003"/>
    <n v="0"/>
  </r>
  <r>
    <n v="591.71079999999995"/>
    <s v="Experiment4Metamer_ResponseGroup2.m"/>
    <x v="0"/>
    <x v="16"/>
    <x v="0"/>
    <x v="2"/>
    <n v="19"/>
    <s v="p"/>
    <n v="0"/>
    <n v="221"/>
    <s v="Data_10_2_20141022T170408.mat"/>
    <n v="1"/>
    <n v="1"/>
    <n v="0"/>
    <n v="591.71079999999995"/>
    <n v="0"/>
  </r>
  <r>
    <n v="601.23879999999997"/>
    <s v="Experiment4Metamer_ResponseGroup2.m"/>
    <x v="0"/>
    <x v="0"/>
    <x v="0"/>
    <x v="4"/>
    <n v="19"/>
    <s v="p"/>
    <n v="0"/>
    <n v="224"/>
    <s v="Data_10_2_20141022T170408.mat"/>
    <n v="1"/>
    <n v="1"/>
    <n v="0"/>
    <n v="601.23879999999997"/>
    <n v="0"/>
  </r>
  <r>
    <n v="646.27539999999999"/>
    <s v="Experiment4Metamer_ResponseGroup2.m"/>
    <x v="0"/>
    <x v="14"/>
    <x v="0"/>
    <x v="16"/>
    <n v="19"/>
    <s v="p"/>
    <n v="0"/>
    <n v="225"/>
    <s v="Data_10_2_20141022T170408.mat"/>
    <n v="1"/>
    <n v="1"/>
    <n v="0"/>
    <n v="646.27539999999999"/>
    <n v="0"/>
  </r>
  <r>
    <n v="700.202"/>
    <s v="Experiment4Metamer_ResponseGroup2.m"/>
    <x v="0"/>
    <x v="2"/>
    <x v="0"/>
    <x v="6"/>
    <n v="19"/>
    <s v="p"/>
    <n v="0"/>
    <n v="228"/>
    <s v="Data_10_2_20141022T170408.mat"/>
    <n v="1"/>
    <n v="1"/>
    <n v="0"/>
    <n v="700.202"/>
    <n v="0"/>
  </r>
  <r>
    <n v="683.94050000000004"/>
    <s v="Experiment4Metamer_ResponseGroup2.m"/>
    <x v="0"/>
    <x v="10"/>
    <x v="0"/>
    <x v="12"/>
    <n v="19"/>
    <s v="p"/>
    <n v="0"/>
    <n v="229"/>
    <s v="Data_10_2_20141022T170408.mat"/>
    <n v="1"/>
    <n v="1"/>
    <n v="0"/>
    <n v="683.94050000000004"/>
    <n v="0"/>
  </r>
  <r>
    <n v="736.90729999999996"/>
    <s v="Experiment4Metamer_ResponseGroup2.m"/>
    <x v="0"/>
    <x v="17"/>
    <x v="0"/>
    <x v="18"/>
    <n v="19"/>
    <s v="p"/>
    <n v="0"/>
    <n v="230"/>
    <s v="Data_10_2_20141022T170408.mat"/>
    <n v="1"/>
    <n v="1"/>
    <n v="0"/>
    <n v="736.90729999999996"/>
    <n v="0"/>
  </r>
  <r>
    <n v="789.97090000000003"/>
    <s v="Experiment4Metamer_ResponseGroup2.m"/>
    <x v="0"/>
    <x v="12"/>
    <x v="0"/>
    <x v="4"/>
    <n v="19"/>
    <s v="p"/>
    <n v="0"/>
    <n v="231"/>
    <s v="Data_10_2_20141022T170408.mat"/>
    <n v="1"/>
    <n v="1"/>
    <n v="0"/>
    <n v="789.97090000000003"/>
    <n v="0"/>
  </r>
  <r>
    <n v="790.61779999999999"/>
    <s v="Experiment4Metamer_ResponseGroup2.m"/>
    <x v="0"/>
    <x v="17"/>
    <x v="0"/>
    <x v="9"/>
    <n v="19"/>
    <s v="p"/>
    <n v="0"/>
    <n v="237"/>
    <s v="Data_10_2_20141022T170408.mat"/>
    <n v="1"/>
    <n v="1"/>
    <n v="0"/>
    <n v="790.61779999999999"/>
    <n v="0"/>
  </r>
  <r>
    <n v="869.83169999999996"/>
    <s v="Experiment4Metamer_ResponseGroup2.m"/>
    <x v="0"/>
    <x v="3"/>
    <x v="0"/>
    <x v="8"/>
    <n v="19"/>
    <s v="p"/>
    <n v="0"/>
    <n v="247"/>
    <s v="Data_10_2_20141022T170408.mat"/>
    <n v="1"/>
    <n v="1"/>
    <n v="0"/>
    <n v="869.83169999999996"/>
    <n v="0"/>
  </r>
  <r>
    <n v="821.07939999999996"/>
    <s v="Experiment4Metamer_ResponseGroup2.m"/>
    <x v="0"/>
    <x v="11"/>
    <x v="0"/>
    <x v="11"/>
    <n v="19"/>
    <s v="p"/>
    <n v="0"/>
    <n v="260"/>
    <s v="Data_10_2_20141022T170408.mat"/>
    <n v="1"/>
    <n v="1"/>
    <n v="0"/>
    <n v="821.07939999999996"/>
    <n v="0"/>
  </r>
  <r>
    <n v="800.75040000000001"/>
    <s v="Experiment4Metamer_ResponseGroup2.m"/>
    <x v="0"/>
    <x v="2"/>
    <x v="0"/>
    <x v="1"/>
    <n v="19"/>
    <s v="p"/>
    <n v="0"/>
    <n v="261"/>
    <s v="Data_10_2_20141022T170408.mat"/>
    <n v="1"/>
    <n v="1"/>
    <n v="0"/>
    <n v="800.75040000000001"/>
    <n v="0"/>
  </r>
  <r>
    <n v="1090.0269000000001"/>
    <s v="Experiment4Metamer_ResponseGroup2.m"/>
    <x v="0"/>
    <x v="4"/>
    <x v="0"/>
    <x v="17"/>
    <n v="19"/>
    <s v="p"/>
    <n v="0"/>
    <n v="262"/>
    <s v="Data_10_2_20141022T170408.mat"/>
    <n v="1"/>
    <n v="1"/>
    <n v="0"/>
    <n v="1090.0269000000001"/>
    <n v="0"/>
  </r>
  <r>
    <n v="838.48609999999996"/>
    <s v="Experiment4Metamer_ResponseGroup2.m"/>
    <x v="0"/>
    <x v="11"/>
    <x v="0"/>
    <x v="0"/>
    <n v="19"/>
    <s v="p"/>
    <n v="0"/>
    <n v="265"/>
    <s v="Data_10_2_20141022T170408.mat"/>
    <n v="1"/>
    <n v="1"/>
    <n v="0"/>
    <n v="838.48609999999996"/>
    <n v="0"/>
  </r>
  <r>
    <n v="580.65880000000004"/>
    <s v="Experiment4Metamer_ResponseGroup2.m"/>
    <x v="0"/>
    <x v="8"/>
    <x v="0"/>
    <x v="15"/>
    <n v="19"/>
    <s v="p"/>
    <n v="0"/>
    <n v="268"/>
    <s v="Data_10_2_20141022T170408.mat"/>
    <n v="1"/>
    <n v="1"/>
    <n v="0"/>
    <n v="580.65880000000004"/>
    <n v="0"/>
  </r>
  <r>
    <n v="729.15909999999997"/>
    <s v="Experiment4Metamer_ResponseGroup2.m"/>
    <x v="0"/>
    <x v="8"/>
    <x v="0"/>
    <x v="3"/>
    <n v="19"/>
    <s v="p"/>
    <n v="0"/>
    <n v="271"/>
    <s v="Data_10_2_20141022T170408.mat"/>
    <n v="1"/>
    <n v="1"/>
    <n v="0"/>
    <n v="729.15909999999997"/>
    <n v="0"/>
  </r>
  <r>
    <n v="533.86860000000001"/>
    <s v="Experiment4Metamer_ResponseGroup2.m"/>
    <x v="0"/>
    <x v="14"/>
    <x v="0"/>
    <x v="5"/>
    <n v="19"/>
    <s v="p"/>
    <n v="0"/>
    <n v="275"/>
    <s v="Data_10_2_20141022T170408.mat"/>
    <n v="1"/>
    <n v="1"/>
    <n v="0"/>
    <n v="533.86860000000001"/>
    <n v="0"/>
  </r>
  <r>
    <n v="619.44759999999997"/>
    <s v="Experiment4Metamer_ResponseGroup2.m"/>
    <x v="0"/>
    <x v="0"/>
    <x v="0"/>
    <x v="17"/>
    <n v="19"/>
    <s v="p"/>
    <n v="0"/>
    <n v="281"/>
    <s v="Data_10_2_20141022T170408.mat"/>
    <n v="1"/>
    <n v="1"/>
    <n v="0"/>
    <n v="619.44759999999997"/>
    <n v="0"/>
  </r>
  <r>
    <n v="765.64059999999995"/>
    <s v="Experiment4Metamer_ResponseGroup2.m"/>
    <x v="0"/>
    <x v="1"/>
    <x v="0"/>
    <x v="0"/>
    <n v="19"/>
    <s v="p"/>
    <n v="0"/>
    <n v="285"/>
    <s v="Data_10_2_20141022T170408.mat"/>
    <n v="1"/>
    <n v="1"/>
    <n v="0"/>
    <n v="765.64059999999995"/>
    <n v="0"/>
  </r>
  <r>
    <n v="591.90070000000003"/>
    <s v="Experiment4Metamer_ResponseGroup2.m"/>
    <x v="0"/>
    <x v="15"/>
    <x v="0"/>
    <x v="14"/>
    <n v="19"/>
    <s v="p"/>
    <n v="0"/>
    <n v="287"/>
    <s v="Data_10_2_20141022T170408.mat"/>
    <n v="1"/>
    <n v="1"/>
    <n v="0"/>
    <n v="591.90070000000003"/>
    <n v="0"/>
  </r>
  <r>
    <n v="590.08130000000006"/>
    <s v="Experiment4Metamer_ResponseGroup2.m"/>
    <x v="0"/>
    <x v="9"/>
    <x v="0"/>
    <x v="1"/>
    <n v="19"/>
    <s v="p"/>
    <n v="0"/>
    <n v="291"/>
    <s v="Data_10_2_20141022T170408.mat"/>
    <n v="1"/>
    <n v="1"/>
    <n v="0"/>
    <n v="590.08130000000006"/>
    <n v="0"/>
  </r>
  <r>
    <n v="736.08810000000005"/>
    <s v="Experiment4Metamer_ResponseGroup2.m"/>
    <x v="0"/>
    <x v="11"/>
    <x v="0"/>
    <x v="14"/>
    <n v="19"/>
    <s v="p"/>
    <n v="0"/>
    <n v="293"/>
    <s v="Data_10_2_20141022T170408.mat"/>
    <n v="1"/>
    <n v="1"/>
    <n v="0"/>
    <n v="736.08810000000005"/>
    <n v="0"/>
  </r>
  <r>
    <n v="1077.7083"/>
    <s v="Experiment4Metamer_ResponseGroup2.m"/>
    <x v="0"/>
    <x v="5"/>
    <x v="0"/>
    <x v="19"/>
    <n v="19"/>
    <s v="p"/>
    <n v="0"/>
    <n v="295"/>
    <s v="Data_10_2_20141022T170408.mat"/>
    <n v="1"/>
    <n v="1"/>
    <n v="0"/>
    <n v="1077.7083"/>
    <n v="0"/>
  </r>
  <r>
    <n v="667.75829999999996"/>
    <s v="Experiment4Metamer_ResponseGroup2.m"/>
    <x v="0"/>
    <x v="16"/>
    <x v="0"/>
    <x v="14"/>
    <n v="19"/>
    <s v="p"/>
    <n v="0"/>
    <n v="301"/>
    <s v="Data_10_2_20141022T170408.mat"/>
    <n v="1"/>
    <n v="1"/>
    <n v="0"/>
    <n v="667.75829999999996"/>
    <n v="0"/>
  </r>
  <r>
    <n v="720.84379999999999"/>
    <s v="Experiment4Metamer_ResponseGroup2.m"/>
    <x v="0"/>
    <x v="11"/>
    <x v="0"/>
    <x v="15"/>
    <n v="19"/>
    <s v="p"/>
    <n v="0"/>
    <n v="303"/>
    <s v="Data_10_2_20141022T170408.mat"/>
    <n v="1"/>
    <n v="1"/>
    <n v="0"/>
    <n v="720.84379999999999"/>
    <n v="0"/>
  </r>
  <r>
    <n v="694.87099999999998"/>
    <s v="Experiment4Metamer_ResponseGroup2.m"/>
    <x v="0"/>
    <x v="6"/>
    <x v="0"/>
    <x v="3"/>
    <n v="19"/>
    <s v="p"/>
    <n v="0"/>
    <n v="310"/>
    <s v="Data_10_2_20141022T170408.mat"/>
    <n v="1"/>
    <n v="1"/>
    <n v="0"/>
    <n v="694.87099999999998"/>
    <n v="0"/>
  </r>
  <r>
    <n v="905.66809999999998"/>
    <s v="Experiment4Metamer_ResponseGroup2.m"/>
    <x v="0"/>
    <x v="15"/>
    <x v="0"/>
    <x v="7"/>
    <n v="19"/>
    <s v="p"/>
    <n v="0"/>
    <n v="320"/>
    <s v="Data_10_2_20141022T170408.mat"/>
    <n v="1"/>
    <n v="1"/>
    <n v="0"/>
    <n v="905.66809999999998"/>
    <n v="0"/>
  </r>
  <r>
    <n v="1102.4964"/>
    <s v="Experiment4Metamer_ResponseGroup2.m"/>
    <x v="0"/>
    <x v="12"/>
    <x v="0"/>
    <x v="17"/>
    <n v="19"/>
    <s v="p"/>
    <n v="0"/>
    <n v="321"/>
    <s v="Data_10_2_20141022T170408.mat"/>
    <n v="1"/>
    <n v="1"/>
    <n v="0"/>
    <n v="1102.4964"/>
    <n v="0"/>
  </r>
  <r>
    <n v="741.01570000000004"/>
    <s v="Experiment4Metamer_ResponseGroup2.m"/>
    <x v="0"/>
    <x v="14"/>
    <x v="0"/>
    <x v="2"/>
    <n v="19"/>
    <s v="p"/>
    <n v="0"/>
    <n v="327"/>
    <s v="Data_10_2_20141022T170408.mat"/>
    <n v="1"/>
    <n v="1"/>
    <n v="0"/>
    <n v="741.01570000000004"/>
    <n v="0"/>
  </r>
  <r>
    <n v="677.41669999999999"/>
    <s v="Experiment4Metamer_ResponseGroup2.m"/>
    <x v="0"/>
    <x v="16"/>
    <x v="0"/>
    <x v="13"/>
    <n v="19"/>
    <s v="p"/>
    <n v="0"/>
    <n v="336"/>
    <s v="Data_10_2_20141022T170408.mat"/>
    <n v="1"/>
    <n v="1"/>
    <n v="0"/>
    <n v="677.41669999999999"/>
    <n v="0"/>
  </r>
  <r>
    <n v="590.53049999999996"/>
    <s v="Experiment4Metamer_ResponseGroup2.m"/>
    <x v="0"/>
    <x v="14"/>
    <x v="0"/>
    <x v="18"/>
    <n v="19"/>
    <s v="p"/>
    <n v="0"/>
    <n v="341"/>
    <s v="Data_10_2_20141022T170408.mat"/>
    <n v="1"/>
    <n v="1"/>
    <n v="0"/>
    <n v="590.53049999999996"/>
    <n v="0"/>
  </r>
  <r>
    <n v="593.30619999999999"/>
    <s v="Experiment4Metamer_ResponseGroup2.m"/>
    <x v="0"/>
    <x v="1"/>
    <x v="0"/>
    <x v="19"/>
    <n v="19"/>
    <s v="p"/>
    <n v="0"/>
    <n v="347"/>
    <s v="Data_10_2_20141022T170408.mat"/>
    <n v="1"/>
    <n v="1"/>
    <n v="0"/>
    <n v="593.30619999999999"/>
    <n v="0"/>
  </r>
  <r>
    <n v="668.23040000000003"/>
    <s v="Experiment4Metamer_ResponseGroup2.m"/>
    <x v="0"/>
    <x v="12"/>
    <x v="0"/>
    <x v="17"/>
    <n v="19"/>
    <s v="p"/>
    <n v="0"/>
    <n v="349"/>
    <s v="Data_10_2_20141022T170408.mat"/>
    <n v="1"/>
    <n v="1"/>
    <n v="0"/>
    <n v="668.23040000000003"/>
    <n v="0"/>
  </r>
  <r>
    <n v="874.27"/>
    <s v="Experiment4Metamer_ResponseGroup2.m"/>
    <x v="0"/>
    <x v="18"/>
    <x v="0"/>
    <x v="12"/>
    <n v="19"/>
    <s v="p"/>
    <n v="0"/>
    <n v="360"/>
    <s v="Data_10_2_20141022T170408.mat"/>
    <n v="1"/>
    <n v="1"/>
    <n v="0"/>
    <n v="874.27"/>
    <n v="0"/>
  </r>
  <r>
    <n v="674.27739999999994"/>
    <s v="Experiment4Metamer_ResponseGroup2.m"/>
    <x v="0"/>
    <x v="0"/>
    <x v="0"/>
    <x v="9"/>
    <n v="19"/>
    <s v="p"/>
    <n v="0"/>
    <n v="363"/>
    <s v="Data_10_2_20141022T170408.mat"/>
    <n v="1"/>
    <n v="1"/>
    <n v="0"/>
    <n v="674.27739999999994"/>
    <n v="0"/>
  </r>
  <r>
    <n v="655.34680000000003"/>
    <s v="Experiment4Metamer_ResponseGroup2.m"/>
    <x v="0"/>
    <x v="14"/>
    <x v="0"/>
    <x v="13"/>
    <n v="19"/>
    <s v="p"/>
    <n v="0"/>
    <n v="366"/>
    <s v="Data_10_2_20141022T170408.mat"/>
    <n v="1"/>
    <n v="1"/>
    <n v="0"/>
    <n v="655.34680000000003"/>
    <n v="0"/>
  </r>
  <r>
    <n v="631.89580000000001"/>
    <s v="Experiment4Metamer_ResponseGroup2.m"/>
    <x v="0"/>
    <x v="2"/>
    <x v="0"/>
    <x v="10"/>
    <n v="19"/>
    <s v="p"/>
    <n v="0"/>
    <n v="371"/>
    <s v="Data_10_2_20141022T170408.mat"/>
    <n v="1"/>
    <n v="1"/>
    <n v="0"/>
    <n v="631.89580000000001"/>
    <n v="0"/>
  </r>
  <r>
    <n v="728.51969999999994"/>
    <s v="Experiment4Metamer_ResponseGroup2.m"/>
    <x v="0"/>
    <x v="16"/>
    <x v="0"/>
    <x v="0"/>
    <n v="19"/>
    <s v="p"/>
    <n v="0"/>
    <n v="374"/>
    <s v="Data_10_2_20141022T170408.mat"/>
    <n v="1"/>
    <n v="1"/>
    <n v="0"/>
    <n v="728.51969999999994"/>
    <n v="0"/>
  </r>
  <r>
    <n v="978.21630000000005"/>
    <s v="Experiment4Metamer_ResponseGroup2.m"/>
    <x v="0"/>
    <x v="12"/>
    <x v="0"/>
    <x v="6"/>
    <n v="19"/>
    <s v="p"/>
    <n v="0"/>
    <n v="382"/>
    <s v="Data_10_2_20141022T170408.mat"/>
    <n v="1"/>
    <n v="1"/>
    <n v="0"/>
    <n v="978.21630000000005"/>
    <n v="0"/>
  </r>
  <r>
    <n v="1054.6563000000001"/>
    <s v="Experiment4Metamer_ResponseGroup2.m"/>
    <x v="0"/>
    <x v="15"/>
    <x v="0"/>
    <x v="4"/>
    <n v="19"/>
    <s v="p"/>
    <n v="0"/>
    <n v="390"/>
    <s v="Data_10_2_20141022T170408.mat"/>
    <n v="1"/>
    <n v="1"/>
    <n v="0"/>
    <n v="1054.6563000000001"/>
    <n v="0"/>
  </r>
  <r>
    <n v="636.08519999999999"/>
    <s v="Experiment4Metamer_ResponseGroup2.m"/>
    <x v="0"/>
    <x v="12"/>
    <x v="0"/>
    <x v="15"/>
    <n v="19"/>
    <s v="p"/>
    <n v="0"/>
    <n v="391"/>
    <s v="Data_10_2_20141022T170408.mat"/>
    <n v="1"/>
    <n v="1"/>
    <n v="0"/>
    <n v="636.08519999999999"/>
    <n v="0"/>
  </r>
  <r>
    <n v="673.78030000000001"/>
    <s v="Experiment4Metamer_ResponseGroup2.m"/>
    <x v="0"/>
    <x v="0"/>
    <x v="0"/>
    <x v="3"/>
    <n v="19"/>
    <s v="p"/>
    <n v="0"/>
    <n v="392"/>
    <s v="Data_10_2_20141022T170408.mat"/>
    <n v="1"/>
    <n v="1"/>
    <n v="0"/>
    <n v="673.78030000000001"/>
    <n v="0"/>
  </r>
  <r>
    <n v="769.75149999999996"/>
    <s v="Experiment4Metamer_ResponseGroup2.m"/>
    <x v="0"/>
    <x v="16"/>
    <x v="0"/>
    <x v="7"/>
    <n v="19"/>
    <s v="p"/>
    <n v="0"/>
    <n v="397"/>
    <s v="Data_10_2_20141022T170408.mat"/>
    <n v="1"/>
    <n v="1"/>
    <n v="0"/>
    <n v="769.75149999999996"/>
    <n v="0"/>
  </r>
  <r>
    <n v="715.45650000000001"/>
    <s v="Experiment4Metamer_ResponseGroup2.m"/>
    <x v="0"/>
    <x v="7"/>
    <x v="0"/>
    <x v="16"/>
    <n v="19"/>
    <s v="p"/>
    <n v="0"/>
    <n v="406"/>
    <s v="Data_10_2_20141022T170408.mat"/>
    <n v="1"/>
    <n v="1"/>
    <n v="0"/>
    <n v="715.45650000000001"/>
    <n v="0"/>
  </r>
  <r>
    <n v="625.97339999999997"/>
    <s v="Experiment4Metamer_ResponseGroup2.m"/>
    <x v="0"/>
    <x v="16"/>
    <x v="0"/>
    <x v="15"/>
    <n v="19"/>
    <s v="p"/>
    <n v="0"/>
    <n v="407"/>
    <s v="Data_10_2_20141022T170408.mat"/>
    <n v="1"/>
    <n v="1"/>
    <n v="0"/>
    <n v="625.97339999999997"/>
    <n v="0"/>
  </r>
  <r>
    <n v="1053.3196"/>
    <s v="Experiment4Metamer_ResponseGroup2.m"/>
    <x v="0"/>
    <x v="3"/>
    <x v="0"/>
    <x v="11"/>
    <n v="19"/>
    <s v="p"/>
    <n v="0"/>
    <n v="409"/>
    <s v="Data_10_2_20141022T170408.mat"/>
    <n v="1"/>
    <n v="1"/>
    <n v="0"/>
    <n v="1053.3196"/>
    <n v="0"/>
  </r>
  <r>
    <n v="828.05139999999994"/>
    <s v="Experiment4Metamer_ResponseGroup2.m"/>
    <x v="0"/>
    <x v="12"/>
    <x v="0"/>
    <x v="6"/>
    <n v="19"/>
    <s v="p"/>
    <n v="0"/>
    <n v="414"/>
    <s v="Data_10_2_20141022T170408.mat"/>
    <n v="1"/>
    <n v="1"/>
    <n v="0"/>
    <n v="828.05139999999994"/>
    <n v="0"/>
  </r>
  <r>
    <n v="896.56640000000004"/>
    <s v="Experiment4Metamer_ResponseGroup2.m"/>
    <x v="0"/>
    <x v="11"/>
    <x v="0"/>
    <x v="7"/>
    <n v="19"/>
    <s v="p"/>
    <n v="0"/>
    <n v="416"/>
    <s v="Data_10_2_20141022T170408.mat"/>
    <n v="1"/>
    <n v="1"/>
    <n v="0"/>
    <n v="896.56640000000004"/>
    <n v="0"/>
  </r>
  <r>
    <n v="1023.0291"/>
    <s v="Experiment4Metamer_ResponseGroup2.m"/>
    <x v="0"/>
    <x v="12"/>
    <x v="0"/>
    <x v="11"/>
    <n v="19"/>
    <s v="p"/>
    <n v="0"/>
    <n v="419"/>
    <s v="Data_10_2_20141022T170408.mat"/>
    <n v="1"/>
    <n v="1"/>
    <n v="0"/>
    <n v="1023.0291"/>
    <n v="0"/>
  </r>
  <r>
    <n v="728.87260000000003"/>
    <s v="Experiment4Metamer_ResponseGroup2.m"/>
    <x v="0"/>
    <x v="16"/>
    <x v="0"/>
    <x v="3"/>
    <n v="19"/>
    <s v="p"/>
    <n v="0"/>
    <n v="430"/>
    <s v="Data_10_2_20141022T170408.mat"/>
    <n v="1"/>
    <n v="1"/>
    <n v="0"/>
    <n v="728.87260000000003"/>
    <n v="0"/>
  </r>
  <r>
    <n v="766.71370000000002"/>
    <s v="Experiment4Metamer_ResponseGroup2.m"/>
    <x v="0"/>
    <x v="11"/>
    <x v="0"/>
    <x v="10"/>
    <n v="19"/>
    <s v="p"/>
    <n v="0"/>
    <n v="431"/>
    <s v="Data_10_2_20141022T170408.mat"/>
    <n v="1"/>
    <n v="1"/>
    <n v="0"/>
    <n v="766.71370000000002"/>
    <n v="0"/>
  </r>
  <r>
    <n v="612.98869999999999"/>
    <s v="Experiment4Metamer_ResponseGroup2.m"/>
    <x v="0"/>
    <x v="15"/>
    <x v="0"/>
    <x v="11"/>
    <n v="19"/>
    <s v="p"/>
    <n v="0"/>
    <n v="434"/>
    <s v="Data_10_2_20141022T170408.mat"/>
    <n v="1"/>
    <n v="1"/>
    <n v="0"/>
    <n v="612.98869999999999"/>
    <n v="0"/>
  </r>
  <r>
    <n v="570.62670000000003"/>
    <s v="Experiment4Metamer_ResponseGroup2.m"/>
    <x v="0"/>
    <x v="2"/>
    <x v="0"/>
    <x v="16"/>
    <n v="19"/>
    <s v="p"/>
    <n v="0"/>
    <n v="441"/>
    <s v="Data_10_2_20141022T170408.mat"/>
    <n v="1"/>
    <n v="1"/>
    <n v="0"/>
    <n v="570.62670000000003"/>
    <n v="0"/>
  </r>
  <r>
    <n v="835.70619999999997"/>
    <s v="Experiment4Metamer_ResponseGroup2.m"/>
    <x v="0"/>
    <x v="19"/>
    <x v="0"/>
    <x v="14"/>
    <n v="19"/>
    <s v="p"/>
    <n v="0"/>
    <n v="442"/>
    <s v="Data_10_2_20141022T170408.mat"/>
    <n v="1"/>
    <n v="1"/>
    <n v="0"/>
    <n v="835.70619999999997"/>
    <n v="0"/>
  </r>
  <r>
    <n v="587.90629999999999"/>
    <s v="Experiment4Metamer_ResponseGroup2.m"/>
    <x v="0"/>
    <x v="12"/>
    <x v="0"/>
    <x v="16"/>
    <n v="19"/>
    <s v="p"/>
    <n v="0"/>
    <n v="443"/>
    <s v="Data_10_2_20141022T170408.mat"/>
    <n v="1"/>
    <n v="1"/>
    <n v="0"/>
    <n v="587.90629999999999"/>
    <n v="0"/>
  </r>
  <r>
    <n v="827.7962"/>
    <s v="Experiment4Metamer_ResponseGroup2.m"/>
    <x v="0"/>
    <x v="2"/>
    <x v="0"/>
    <x v="0"/>
    <n v="19"/>
    <s v="p"/>
    <n v="0"/>
    <n v="447"/>
    <s v="Data_10_2_20141022T170408.mat"/>
    <n v="1"/>
    <n v="1"/>
    <n v="0"/>
    <n v="827.7962"/>
    <n v="0"/>
  </r>
  <r>
    <n v="665.06470000000002"/>
    <s v="Experiment4Metamer_ResponseGroup2.m"/>
    <x v="0"/>
    <x v="16"/>
    <x v="0"/>
    <x v="19"/>
    <n v="19"/>
    <s v="p"/>
    <n v="0"/>
    <n v="449"/>
    <s v="Data_10_2_20141022T170408.mat"/>
    <n v="1"/>
    <n v="1"/>
    <n v="0"/>
    <n v="665.06470000000002"/>
    <n v="0"/>
  </r>
  <r>
    <n v="713.32079999999996"/>
    <s v="Experiment4Metamer_ResponseGroup2.m"/>
    <x v="0"/>
    <x v="6"/>
    <x v="0"/>
    <x v="3"/>
    <n v="19"/>
    <s v="p"/>
    <n v="0"/>
    <n v="459"/>
    <s v="Data_10_2_20141022T170408.mat"/>
    <n v="1"/>
    <n v="1"/>
    <n v="0"/>
    <n v="713.32079999999996"/>
    <n v="0"/>
  </r>
  <r>
    <n v="798.48940000000005"/>
    <s v="Experiment4Metamer_ResponseGroup2.m"/>
    <x v="0"/>
    <x v="8"/>
    <x v="0"/>
    <x v="17"/>
    <n v="19"/>
    <s v="p"/>
    <n v="0"/>
    <n v="464"/>
    <s v="Data_10_2_20141022T170408.mat"/>
    <n v="1"/>
    <n v="1"/>
    <n v="0"/>
    <n v="798.48940000000005"/>
    <n v="0"/>
  </r>
  <r>
    <n v="979.22670000000005"/>
    <s v="Experiment4Metamer_ResponseGroup2.m"/>
    <x v="0"/>
    <x v="5"/>
    <x v="0"/>
    <x v="8"/>
    <n v="19"/>
    <s v="p"/>
    <n v="0"/>
    <n v="475"/>
    <s v="Data_10_2_20141022T170408.mat"/>
    <n v="1"/>
    <n v="1"/>
    <n v="0"/>
    <n v="979.22670000000005"/>
    <n v="0"/>
  </r>
  <r>
    <n v="1136.9527"/>
    <s v="Experiment4Metamer_ResponseGroup2.m"/>
    <x v="0"/>
    <x v="10"/>
    <x v="0"/>
    <x v="17"/>
    <n v="19"/>
    <s v="p"/>
    <n v="0"/>
    <n v="477"/>
    <s v="Data_10_2_20141022T170408.mat"/>
    <n v="1"/>
    <n v="1"/>
    <n v="0"/>
    <n v="1136.9527"/>
    <n v="0"/>
  </r>
  <r>
    <n v="708.70069999999998"/>
    <s v="Experiment4Metamer_ResponseGroup2.m"/>
    <x v="0"/>
    <x v="0"/>
    <x v="0"/>
    <x v="1"/>
    <n v="19"/>
    <s v="p"/>
    <n v="0"/>
    <n v="481"/>
    <s v="Data_10_2_20141022T170408.mat"/>
    <n v="1"/>
    <n v="1"/>
    <n v="0"/>
    <n v="708.70069999999998"/>
    <n v="0"/>
  </r>
  <r>
    <n v="757.69820000000004"/>
    <s v="Experiment4Metamer_ResponseGroup2.m"/>
    <x v="0"/>
    <x v="1"/>
    <x v="0"/>
    <x v="16"/>
    <n v="19"/>
    <s v="p"/>
    <n v="0"/>
    <n v="483"/>
    <s v="Data_10_2_20141022T170408.mat"/>
    <n v="1"/>
    <n v="1"/>
    <n v="0"/>
    <n v="757.69820000000004"/>
    <n v="0"/>
  </r>
  <r>
    <n v="1144.1221"/>
    <s v="Experiment4Metamer_ResponseGroup2.m"/>
    <x v="0"/>
    <x v="17"/>
    <x v="0"/>
    <x v="2"/>
    <n v="19"/>
    <s v="p"/>
    <n v="0"/>
    <n v="487"/>
    <s v="Data_10_2_20141022T170408.mat"/>
    <n v="1"/>
    <n v="1"/>
    <n v="0"/>
    <n v="1144.1221"/>
    <n v="0"/>
  </r>
  <r>
    <n v="829.06200000000001"/>
    <s v="Experiment4Metamer_ResponseGroup2.m"/>
    <x v="0"/>
    <x v="11"/>
    <x v="0"/>
    <x v="10"/>
    <n v="19"/>
    <s v="p"/>
    <n v="0"/>
    <n v="493"/>
    <s v="Data_10_2_20141022T170408.mat"/>
    <n v="1"/>
    <n v="1"/>
    <n v="0"/>
    <n v="829.06200000000001"/>
    <n v="0"/>
  </r>
  <r>
    <n v="1112.2728999999999"/>
    <s v="Experiment4Metamer_ResponseGroup2.m"/>
    <x v="0"/>
    <x v="5"/>
    <x v="0"/>
    <x v="18"/>
    <n v="19"/>
    <s v="p"/>
    <n v="0"/>
    <n v="505"/>
    <s v="Data_10_2_20141022T170408.mat"/>
    <n v="1"/>
    <n v="1"/>
    <n v="0"/>
    <n v="1112.2728999999999"/>
    <n v="0"/>
  </r>
  <r>
    <n v="946.10490000000004"/>
    <s v="Experiment4Metamer_ResponseGroup2.m"/>
    <x v="0"/>
    <x v="19"/>
    <x v="0"/>
    <x v="0"/>
    <n v="19"/>
    <s v="p"/>
    <n v="0"/>
    <n v="506"/>
    <s v="Data_10_2_20141022T170408.mat"/>
    <n v="1"/>
    <n v="1"/>
    <n v="0"/>
    <n v="946.10490000000004"/>
    <n v="0"/>
  </r>
  <r>
    <n v="656.26559999999995"/>
    <s v="Experiment4Metamer_ResponseGroup2.m"/>
    <x v="0"/>
    <x v="18"/>
    <x v="0"/>
    <x v="0"/>
    <n v="19"/>
    <s v="p"/>
    <n v="0"/>
    <n v="507"/>
    <s v="Data_10_2_20141022T170408.mat"/>
    <n v="1"/>
    <n v="1"/>
    <n v="0"/>
    <n v="656.26559999999995"/>
    <n v="0"/>
  </r>
  <r>
    <n v="755.71749999999997"/>
    <s v="Experiment4Metamer_ResponseGroup2.m"/>
    <x v="0"/>
    <x v="18"/>
    <x v="0"/>
    <x v="18"/>
    <n v="19"/>
    <s v="p"/>
    <n v="0"/>
    <n v="508"/>
    <s v="Data_10_2_20141022T170408.mat"/>
    <n v="1"/>
    <n v="1"/>
    <n v="0"/>
    <n v="755.71749999999997"/>
    <n v="0"/>
  </r>
  <r>
    <n v="600.28489999999999"/>
    <s v="Experiment4Metamer_ResponseGroup2.m"/>
    <x v="0"/>
    <x v="8"/>
    <x v="0"/>
    <x v="13"/>
    <n v="19"/>
    <s v="p"/>
    <n v="0"/>
    <n v="509"/>
    <s v="Data_10_2_20141022T170408.mat"/>
    <n v="1"/>
    <n v="1"/>
    <n v="0"/>
    <n v="600.28489999999999"/>
    <n v="0"/>
  </r>
  <r>
    <n v="922.18730000000005"/>
    <s v="Experiment4Metamer_ResponseGroup2.m"/>
    <x v="0"/>
    <x v="18"/>
    <x v="0"/>
    <x v="4"/>
    <n v="19"/>
    <s v="p"/>
    <n v="0"/>
    <n v="511"/>
    <s v="Data_10_2_20141022T170408.mat"/>
    <n v="1"/>
    <n v="1"/>
    <n v="0"/>
    <n v="922.18730000000005"/>
    <n v="0"/>
  </r>
  <r>
    <n v="838.24810000000002"/>
    <s v="Experiment4Metamer_ResponseGroup2.m"/>
    <x v="0"/>
    <x v="17"/>
    <x v="0"/>
    <x v="15"/>
    <n v="19"/>
    <s v="p"/>
    <n v="0"/>
    <n v="512"/>
    <s v="Data_10_2_20141022T170408.mat"/>
    <n v="1"/>
    <n v="1"/>
    <n v="0"/>
    <n v="838.24810000000002"/>
    <n v="0"/>
  </r>
  <r>
    <n v="733.56330000000003"/>
    <s v="Experiment4Metamer_ResponseGroup2.m"/>
    <x v="0"/>
    <x v="3"/>
    <x v="0"/>
    <x v="8"/>
    <n v="19"/>
    <s v="p"/>
    <n v="0"/>
    <n v="516"/>
    <s v="Data_10_2_20141022T170408.mat"/>
    <n v="1"/>
    <n v="1"/>
    <n v="0"/>
    <n v="733.56330000000003"/>
    <n v="0"/>
  </r>
  <r>
    <n v="1077.3290999999999"/>
    <s v="Experiment4Metamer_ResponseGroup2.m"/>
    <x v="0"/>
    <x v="19"/>
    <x v="0"/>
    <x v="14"/>
    <n v="19"/>
    <s v="p"/>
    <n v="0"/>
    <n v="521"/>
    <s v="Data_10_2_20141022T170408.mat"/>
    <n v="1"/>
    <n v="1"/>
    <n v="0"/>
    <n v="1077.3290999999999"/>
    <n v="0"/>
  </r>
  <r>
    <n v="575.6046"/>
    <s v="Experiment4Metamer_ResponseGroup2.m"/>
    <x v="0"/>
    <x v="14"/>
    <x v="0"/>
    <x v="7"/>
    <n v="19"/>
    <s v="p"/>
    <n v="0"/>
    <n v="524"/>
    <s v="Data_10_2_20141022T170408.mat"/>
    <n v="1"/>
    <n v="1"/>
    <n v="0"/>
    <n v="575.6046"/>
    <n v="0"/>
  </r>
  <r>
    <n v="514.21609999999998"/>
    <s v="Experiment4Metamer_ResponseGroup2.m"/>
    <x v="0"/>
    <x v="3"/>
    <x v="0"/>
    <x v="13"/>
    <n v="19"/>
    <s v="p"/>
    <n v="0"/>
    <n v="525"/>
    <s v="Data_10_2_20141022T170408.mat"/>
    <n v="1"/>
    <n v="1"/>
    <n v="0"/>
    <n v="514.21609999999998"/>
    <n v="0"/>
  </r>
  <r>
    <n v="621.16279999999995"/>
    <s v="Experiment4Metamer_ResponseGroup2.m"/>
    <x v="0"/>
    <x v="2"/>
    <x v="0"/>
    <x v="16"/>
    <n v="19"/>
    <s v="p"/>
    <n v="0"/>
    <n v="534"/>
    <s v="Data_10_2_20141022T170408.mat"/>
    <n v="1"/>
    <n v="1"/>
    <n v="0"/>
    <n v="621.16279999999995"/>
    <n v="0"/>
  </r>
  <r>
    <n v="793.06439999999998"/>
    <s v="Experiment4Metamer_ResponseGroup2.m"/>
    <x v="0"/>
    <x v="17"/>
    <x v="0"/>
    <x v="18"/>
    <n v="19"/>
    <s v="p"/>
    <n v="0"/>
    <n v="535"/>
    <s v="Data_10_2_20141022T170408.mat"/>
    <n v="1"/>
    <n v="1"/>
    <n v="0"/>
    <n v="793.06439999999998"/>
    <n v="0"/>
  </r>
  <r>
    <n v="817.8972"/>
    <s v="Experiment4Metamer_ResponseGroup2.m"/>
    <x v="0"/>
    <x v="12"/>
    <x v="0"/>
    <x v="11"/>
    <n v="19"/>
    <s v="p"/>
    <n v="0"/>
    <n v="547"/>
    <s v="Data_10_2_20141022T170408.mat"/>
    <n v="1"/>
    <n v="1"/>
    <n v="0"/>
    <n v="817.8972"/>
    <n v="0"/>
  </r>
  <r>
    <n v="698.45119999999997"/>
    <s v="Experiment4Metamer_ResponseGroup2.m"/>
    <x v="0"/>
    <x v="6"/>
    <x v="0"/>
    <x v="6"/>
    <n v="19"/>
    <s v="p"/>
    <n v="0"/>
    <n v="549"/>
    <s v="Data_10_2_20141022T170408.mat"/>
    <n v="1"/>
    <n v="1"/>
    <n v="0"/>
    <n v="698.45119999999997"/>
    <n v="0"/>
  </r>
  <r>
    <n v="1154.0146999999999"/>
    <s v="Experiment4Metamer_ResponseGroup2.m"/>
    <x v="0"/>
    <x v="7"/>
    <x v="0"/>
    <x v="2"/>
    <n v="19"/>
    <s v="p"/>
    <n v="0"/>
    <n v="550"/>
    <s v="Data_10_2_20141022T170408.mat"/>
    <n v="1"/>
    <n v="1"/>
    <n v="0"/>
    <n v="1154.0146999999999"/>
    <n v="0"/>
  </r>
  <r>
    <n v="931.16200000000003"/>
    <s v="Experiment4Metamer_ResponseGroup2.m"/>
    <x v="0"/>
    <x v="9"/>
    <x v="0"/>
    <x v="16"/>
    <n v="19"/>
    <s v="p"/>
    <n v="0"/>
    <n v="555"/>
    <s v="Data_10_2_20141022T170408.mat"/>
    <n v="1"/>
    <n v="1"/>
    <n v="0"/>
    <n v="931.16200000000003"/>
    <n v="0"/>
  </r>
  <r>
    <n v="908.72220000000004"/>
    <s v="Experiment4Metamer_ResponseGroup2.m"/>
    <x v="0"/>
    <x v="19"/>
    <x v="0"/>
    <x v="19"/>
    <n v="19"/>
    <s v="p"/>
    <n v="0"/>
    <n v="559"/>
    <s v="Data_10_2_20141022T170408.mat"/>
    <n v="1"/>
    <n v="1"/>
    <n v="0"/>
    <n v="908.72220000000004"/>
    <n v="0"/>
  </r>
  <r>
    <n v="822.84680000000003"/>
    <s v="Experiment4Metamer_ResponseGroup2.m"/>
    <x v="0"/>
    <x v="19"/>
    <x v="0"/>
    <x v="12"/>
    <n v="19"/>
    <s v="p"/>
    <n v="0"/>
    <n v="565"/>
    <s v="Data_10_2_20141022T170408.mat"/>
    <n v="1"/>
    <n v="1"/>
    <n v="0"/>
    <n v="822.84680000000003"/>
    <n v="0"/>
  </r>
  <r>
    <n v="763.75070000000005"/>
    <s v="Experiment4Metamer_ResponseGroup2.m"/>
    <x v="0"/>
    <x v="10"/>
    <x v="0"/>
    <x v="15"/>
    <n v="19"/>
    <s v="p"/>
    <n v="0"/>
    <n v="566"/>
    <s v="Data_10_2_20141022T170408.mat"/>
    <n v="1"/>
    <n v="1"/>
    <n v="0"/>
    <n v="763.75070000000005"/>
    <n v="0"/>
  </r>
  <r>
    <n v="595.69010000000003"/>
    <s v="Experiment4Metamer_ResponseGroup2.m"/>
    <x v="0"/>
    <x v="6"/>
    <x v="0"/>
    <x v="12"/>
    <n v="19"/>
    <s v="p"/>
    <n v="0"/>
    <n v="569"/>
    <s v="Data_10_2_20141022T170408.mat"/>
    <n v="1"/>
    <n v="1"/>
    <n v="0"/>
    <n v="595.69010000000003"/>
    <n v="0"/>
  </r>
  <r>
    <n v="591.14710000000002"/>
    <s v="Experiment4Metamer_ResponseGroup2.m"/>
    <x v="0"/>
    <x v="4"/>
    <x v="0"/>
    <x v="14"/>
    <n v="19"/>
    <s v="p"/>
    <n v="0"/>
    <n v="577"/>
    <s v="Data_10_2_20141022T170408.mat"/>
    <n v="1"/>
    <n v="1"/>
    <n v="0"/>
    <n v="591.14710000000002"/>
    <n v="0"/>
  </r>
  <r>
    <n v="777.94759999999997"/>
    <s v="Experiment4Metamer_ResponseGroup2.m"/>
    <x v="0"/>
    <x v="12"/>
    <x v="0"/>
    <x v="1"/>
    <n v="19"/>
    <s v="p"/>
    <n v="0"/>
    <n v="586"/>
    <s v="Data_10_2_20141022T170408.mat"/>
    <n v="1"/>
    <n v="1"/>
    <n v="0"/>
    <n v="777.94759999999997"/>
    <n v="0"/>
  </r>
  <r>
    <n v="797.98659999999995"/>
    <s v="Experiment4Metamer_ResponseGroup2.m"/>
    <x v="0"/>
    <x v="17"/>
    <x v="0"/>
    <x v="18"/>
    <n v="19"/>
    <s v="p"/>
    <n v="0"/>
    <n v="595"/>
    <s v="Data_10_2_20141022T170408.mat"/>
    <n v="1"/>
    <n v="1"/>
    <n v="0"/>
    <n v="797.98659999999995"/>
    <n v="0"/>
  </r>
  <r>
    <n v="614.28589999999997"/>
    <s v="Experiment4Metamer_ResponseGroup2.m"/>
    <x v="0"/>
    <x v="18"/>
    <x v="0"/>
    <x v="18"/>
    <n v="19"/>
    <s v="p"/>
    <n v="0"/>
    <n v="596"/>
    <s v="Data_10_2_20141022T170408.mat"/>
    <n v="1"/>
    <n v="1"/>
    <n v="0"/>
    <n v="614.28589999999997"/>
    <n v="0"/>
  </r>
  <r>
    <n v="672.6046"/>
    <s v="Experiment4Metamer_ResponseGroup2.m"/>
    <x v="0"/>
    <x v="15"/>
    <x v="0"/>
    <x v="8"/>
    <n v="19"/>
    <s v="p"/>
    <n v="0"/>
    <n v="597"/>
    <s v="Data_10_2_20141022T170408.mat"/>
    <n v="1"/>
    <n v="1"/>
    <n v="0"/>
    <n v="672.6046"/>
    <n v="0"/>
  </r>
  <r>
    <n v="927.07560000000001"/>
    <s v="Experiment4Metamer_ResponseGroup2.m"/>
    <x v="0"/>
    <x v="3"/>
    <x v="0"/>
    <x v="9"/>
    <n v="19"/>
    <s v="p"/>
    <n v="0"/>
    <n v="600"/>
    <s v="Data_10_2_20141022T170408.mat"/>
    <n v="1"/>
    <n v="1"/>
    <n v="0"/>
    <n v="927.07560000000001"/>
    <n v="0"/>
  </r>
  <r>
    <n v="614.21379999999999"/>
    <s v="Experiment4Metamer_ResponseGroup2.m"/>
    <x v="0"/>
    <x v="15"/>
    <x v="0"/>
    <x v="2"/>
    <n v="19"/>
    <s v="p"/>
    <n v="0"/>
    <n v="602"/>
    <s v="Data_10_2_20141022T170408.mat"/>
    <n v="1"/>
    <n v="1"/>
    <n v="0"/>
    <n v="614.21379999999999"/>
    <n v="0"/>
  </r>
  <r>
    <n v="666.01089999999999"/>
    <s v="Experiment4Metamer_ResponseGroup2.m"/>
    <x v="0"/>
    <x v="10"/>
    <x v="0"/>
    <x v="3"/>
    <n v="19"/>
    <s v="p"/>
    <n v="0"/>
    <n v="604"/>
    <s v="Data_10_2_20141022T170408.mat"/>
    <n v="1"/>
    <n v="1"/>
    <n v="0"/>
    <n v="666.01089999999999"/>
    <n v="0"/>
  </r>
  <r>
    <n v="639.53560000000004"/>
    <s v="Experiment4Metamer_ResponseGroup2.m"/>
    <x v="0"/>
    <x v="2"/>
    <x v="0"/>
    <x v="7"/>
    <n v="19"/>
    <s v="p"/>
    <n v="0"/>
    <n v="605"/>
    <s v="Data_10_2_20141022T170408.mat"/>
    <n v="1"/>
    <n v="1"/>
    <n v="0"/>
    <n v="639.53560000000004"/>
    <n v="0"/>
  </r>
  <r>
    <n v="584.97929999999997"/>
    <s v="Experiment4Metamer_ResponseGroup2.m"/>
    <x v="0"/>
    <x v="12"/>
    <x v="0"/>
    <x v="19"/>
    <n v="19"/>
    <s v="p"/>
    <n v="0"/>
    <n v="607"/>
    <s v="Data_10_2_20141022T170408.mat"/>
    <n v="1"/>
    <n v="1"/>
    <n v="0"/>
    <n v="584.97929999999997"/>
    <n v="0"/>
  </r>
  <r>
    <n v="906.99279999999999"/>
    <s v="Experiment4Metamer_ResponseGroup2.m"/>
    <x v="0"/>
    <x v="16"/>
    <x v="0"/>
    <x v="10"/>
    <n v="19"/>
    <s v="p"/>
    <n v="0"/>
    <n v="611"/>
    <s v="Data_10_2_20141022T170408.mat"/>
    <n v="1"/>
    <n v="1"/>
    <n v="0"/>
    <n v="906.99279999999999"/>
    <n v="0"/>
  </r>
  <r>
    <n v="1102.2895000000001"/>
    <s v="Experiment4Metamer_ResponseGroup2.m"/>
    <x v="0"/>
    <x v="12"/>
    <x v="0"/>
    <x v="4"/>
    <n v="19"/>
    <s v="p"/>
    <n v="0"/>
    <n v="612"/>
    <s v="Data_10_2_20141022T170408.mat"/>
    <n v="1"/>
    <n v="1"/>
    <n v="0"/>
    <n v="1102.2895000000001"/>
    <n v="0"/>
  </r>
  <r>
    <n v="974.73850000000004"/>
    <s v="Experiment4Metamer_ResponseGroup2.m"/>
    <x v="0"/>
    <x v="10"/>
    <x v="0"/>
    <x v="19"/>
    <n v="19"/>
    <s v="p"/>
    <n v="0"/>
    <n v="613"/>
    <s v="Data_10_2_20141022T170408.mat"/>
    <n v="1"/>
    <n v="1"/>
    <n v="0"/>
    <n v="974.73850000000004"/>
    <n v="0"/>
  </r>
  <r>
    <n v="1174.1477"/>
    <s v="Experiment4Metamer_ResponseGroup2.m"/>
    <x v="0"/>
    <x v="1"/>
    <x v="0"/>
    <x v="19"/>
    <n v="19"/>
    <s v="p"/>
    <n v="0"/>
    <n v="615"/>
    <s v="Data_10_2_20141022T170408.mat"/>
    <n v="1"/>
    <n v="1"/>
    <n v="0"/>
    <n v="1174.1477"/>
    <n v="0"/>
  </r>
  <r>
    <n v="647.18489999999997"/>
    <s v="Experiment4Metamer_ResponseGroup2.m"/>
    <x v="0"/>
    <x v="6"/>
    <x v="0"/>
    <x v="6"/>
    <n v="19"/>
    <s v="p"/>
    <n v="0"/>
    <n v="625"/>
    <s v="Data_10_2_20141022T170408.mat"/>
    <n v="1"/>
    <n v="1"/>
    <n v="0"/>
    <n v="647.18489999999997"/>
    <n v="0"/>
  </r>
  <r>
    <n v="639.31050000000005"/>
    <s v="Experiment4Metamer_ResponseGroup2.m"/>
    <x v="0"/>
    <x v="4"/>
    <x v="0"/>
    <x v="11"/>
    <n v="19"/>
    <s v="p"/>
    <n v="0"/>
    <n v="627"/>
    <s v="Data_10_2_20141022T170408.mat"/>
    <n v="1"/>
    <n v="1"/>
    <n v="0"/>
    <n v="639.31050000000005"/>
    <n v="0"/>
  </r>
  <r>
    <n v="735.54089999999997"/>
    <s v="Experiment4Metamer_ResponseGroup2.m"/>
    <x v="0"/>
    <x v="17"/>
    <x v="0"/>
    <x v="18"/>
    <n v="19"/>
    <s v="p"/>
    <n v="0"/>
    <n v="632"/>
    <s v="Data_10_2_20141022T170408.mat"/>
    <n v="1"/>
    <n v="1"/>
    <n v="0"/>
    <n v="735.54089999999997"/>
    <n v="0"/>
  </r>
  <r>
    <n v="618.28319999999997"/>
    <s v="Experiment4Metamer_ResponseGroup2.m"/>
    <x v="0"/>
    <x v="3"/>
    <x v="0"/>
    <x v="8"/>
    <n v="19"/>
    <s v="p"/>
    <n v="0"/>
    <n v="639"/>
    <s v="Data_10_2_20141022T170408.mat"/>
    <n v="1"/>
    <n v="1"/>
    <n v="0"/>
    <n v="618.28319999999997"/>
    <n v="0"/>
  </r>
  <r>
    <n v="891.42909999999995"/>
    <s v="Experiment4Metamer_ResponseGroup2.m"/>
    <x v="0"/>
    <x v="19"/>
    <x v="0"/>
    <x v="8"/>
    <n v="19"/>
    <s v="p"/>
    <n v="0"/>
    <n v="643"/>
    <s v="Data_10_2_20141022T170408.mat"/>
    <n v="1"/>
    <n v="1"/>
    <n v="0"/>
    <n v="891.42909999999995"/>
    <n v="0"/>
  </r>
  <r>
    <n v="815.06299999999999"/>
    <s v="Experiment4Metamer_ResponseGroup2.m"/>
    <x v="0"/>
    <x v="2"/>
    <x v="0"/>
    <x v="6"/>
    <n v="19"/>
    <s v="p"/>
    <n v="0"/>
    <n v="646"/>
    <s v="Data_10_2_20141022T170408.mat"/>
    <n v="1"/>
    <n v="1"/>
    <n v="0"/>
    <n v="815.06299999999999"/>
    <n v="0"/>
  </r>
  <r>
    <n v="771.62139999999999"/>
    <s v="Experiment4Metamer_ResponseGroup2.m"/>
    <x v="0"/>
    <x v="16"/>
    <x v="0"/>
    <x v="2"/>
    <n v="19"/>
    <s v="p"/>
    <n v="0"/>
    <n v="649"/>
    <s v="Data_10_2_20141022T170408.mat"/>
    <n v="1"/>
    <n v="1"/>
    <n v="0"/>
    <n v="771.62139999999999"/>
    <n v="0"/>
  </r>
  <r>
    <n v="580.64819999999997"/>
    <s v="Experiment4Metamer_ResponseGroup2.m"/>
    <x v="0"/>
    <x v="3"/>
    <x v="1"/>
    <x v="16"/>
    <n v="19"/>
    <s v="p"/>
    <n v="0"/>
    <n v="26"/>
    <s v="Data_10_2_20141022T170408.mat"/>
    <n v="1"/>
    <n v="2"/>
    <n v="0"/>
    <n v="580.64819999999997"/>
    <n v="0"/>
  </r>
  <r>
    <n v="750.94979999999998"/>
    <s v="Experiment4Metamer_ResponseGroup2.m"/>
    <x v="0"/>
    <x v="16"/>
    <x v="1"/>
    <x v="11"/>
    <n v="19"/>
    <s v="p"/>
    <n v="0"/>
    <n v="27"/>
    <s v="Data_10_2_20141022T170408.mat"/>
    <n v="1"/>
    <n v="2"/>
    <n v="0"/>
    <n v="750.94979999999998"/>
    <n v="0"/>
  </r>
  <r>
    <n v="952.91859999999997"/>
    <s v="Experiment4Metamer_ResponseGroup2.m"/>
    <x v="0"/>
    <x v="5"/>
    <x v="1"/>
    <x v="3"/>
    <n v="19"/>
    <s v="p"/>
    <n v="0"/>
    <n v="34"/>
    <s v="Data_10_2_20141022T170408.mat"/>
    <n v="1"/>
    <n v="2"/>
    <n v="0"/>
    <n v="952.91859999999997"/>
    <n v="0"/>
  </r>
  <r>
    <n v="943.33839999999998"/>
    <s v="Experiment4Metamer_ResponseGroup2.m"/>
    <x v="0"/>
    <x v="17"/>
    <x v="1"/>
    <x v="12"/>
    <n v="19"/>
    <s v="p"/>
    <n v="0"/>
    <n v="35"/>
    <s v="Data_10_2_20141022T170408.mat"/>
    <n v="1"/>
    <n v="2"/>
    <n v="0"/>
    <n v="943.33839999999998"/>
    <n v="0"/>
  </r>
  <r>
    <n v="843.58429999999998"/>
    <s v="Experiment4Metamer_ResponseGroup2.m"/>
    <x v="0"/>
    <x v="19"/>
    <x v="1"/>
    <x v="9"/>
    <n v="19"/>
    <s v="p"/>
    <n v="0"/>
    <n v="40"/>
    <s v="Data_10_2_20141022T170408.mat"/>
    <n v="1"/>
    <n v="2"/>
    <n v="0"/>
    <n v="843.58429999999998"/>
    <n v="0"/>
  </r>
  <r>
    <n v="1019.4817"/>
    <s v="Experiment4Metamer_ResponseGroup2.m"/>
    <x v="0"/>
    <x v="7"/>
    <x v="1"/>
    <x v="6"/>
    <n v="19"/>
    <s v="p"/>
    <n v="0"/>
    <n v="43"/>
    <s v="Data_10_2_20141022T170408.mat"/>
    <n v="1"/>
    <n v="2"/>
    <n v="0"/>
    <n v="1019.4817"/>
    <n v="0"/>
  </r>
  <r>
    <n v="609.85860000000002"/>
    <s v="Experiment4Metamer_ResponseGroup2.m"/>
    <x v="0"/>
    <x v="3"/>
    <x v="1"/>
    <x v="19"/>
    <n v="19"/>
    <s v="p"/>
    <n v="0"/>
    <n v="44"/>
    <s v="Data_10_2_20141022T170408.mat"/>
    <n v="1"/>
    <n v="2"/>
    <n v="0"/>
    <n v="609.85860000000002"/>
    <n v="0"/>
  </r>
  <r>
    <n v="695.13220000000001"/>
    <s v="Experiment4Metamer_ResponseGroup2.m"/>
    <x v="0"/>
    <x v="17"/>
    <x v="1"/>
    <x v="8"/>
    <n v="19"/>
    <s v="p"/>
    <n v="0"/>
    <n v="45"/>
    <s v="Data_10_2_20141022T170408.mat"/>
    <n v="1"/>
    <n v="2"/>
    <n v="0"/>
    <n v="695.13220000000001"/>
    <n v="0"/>
  </r>
  <r>
    <n v="962.34090000000003"/>
    <s v="Experiment4Metamer_ResponseGroup2.m"/>
    <x v="0"/>
    <x v="13"/>
    <x v="1"/>
    <x v="2"/>
    <n v="19"/>
    <s v="p"/>
    <n v="0"/>
    <n v="46"/>
    <s v="Data_10_2_20141022T170408.mat"/>
    <n v="1"/>
    <n v="2"/>
    <n v="0"/>
    <n v="962.34090000000003"/>
    <n v="0"/>
  </r>
  <r>
    <n v="599.04650000000004"/>
    <s v="Experiment4Metamer_ResponseGroup2.m"/>
    <x v="0"/>
    <x v="11"/>
    <x v="1"/>
    <x v="5"/>
    <n v="19"/>
    <s v="p"/>
    <n v="0"/>
    <n v="47"/>
    <s v="Data_10_2_20141022T170408.mat"/>
    <n v="1"/>
    <n v="2"/>
    <n v="0"/>
    <n v="599.04650000000004"/>
    <n v="0"/>
  </r>
  <r>
    <n v="755.26610000000005"/>
    <s v="Experiment4Metamer_ResponseGroup2.m"/>
    <x v="0"/>
    <x v="1"/>
    <x v="1"/>
    <x v="19"/>
    <n v="19"/>
    <s v="p"/>
    <n v="0"/>
    <n v="48"/>
    <s v="Data_10_2_20141022T170408.mat"/>
    <n v="1"/>
    <n v="2"/>
    <n v="0"/>
    <n v="755.26610000000005"/>
    <n v="0"/>
  </r>
  <r>
    <n v="556.77139999999997"/>
    <s v="Experiment4Metamer_ResponseGroup2.m"/>
    <x v="0"/>
    <x v="14"/>
    <x v="1"/>
    <x v="7"/>
    <n v="19"/>
    <s v="p"/>
    <n v="0"/>
    <n v="49"/>
    <s v="Data_10_2_20141022T170408.mat"/>
    <n v="1"/>
    <n v="2"/>
    <n v="0"/>
    <n v="556.77139999999997"/>
    <n v="0"/>
  </r>
  <r>
    <n v="689.76959999999997"/>
    <s v="Experiment4Metamer_ResponseGroup2.m"/>
    <x v="0"/>
    <x v="13"/>
    <x v="1"/>
    <x v="14"/>
    <n v="19"/>
    <s v="p"/>
    <n v="0"/>
    <n v="51"/>
    <s v="Data_10_2_20141022T170408.mat"/>
    <n v="1"/>
    <n v="2"/>
    <n v="0"/>
    <n v="689.76959999999997"/>
    <n v="0"/>
  </r>
  <r>
    <n v="580.2296"/>
    <s v="Experiment4Metamer_ResponseGroup2.m"/>
    <x v="0"/>
    <x v="3"/>
    <x v="1"/>
    <x v="18"/>
    <n v="19"/>
    <s v="p"/>
    <n v="0"/>
    <n v="53"/>
    <s v="Data_10_2_20141022T170408.mat"/>
    <n v="1"/>
    <n v="2"/>
    <n v="0"/>
    <n v="580.2296"/>
    <n v="0"/>
  </r>
  <r>
    <n v="723.65679999999998"/>
    <s v="Experiment4Metamer_ResponseGroup2.m"/>
    <x v="0"/>
    <x v="7"/>
    <x v="1"/>
    <x v="16"/>
    <n v="19"/>
    <s v="p"/>
    <n v="0"/>
    <n v="54"/>
    <s v="Data_10_2_20141022T170408.mat"/>
    <n v="1"/>
    <n v="2"/>
    <n v="0"/>
    <n v="723.65679999999998"/>
    <n v="0"/>
  </r>
  <r>
    <n v="851.30380000000002"/>
    <s v="Experiment4Metamer_ResponseGroup2.m"/>
    <x v="0"/>
    <x v="9"/>
    <x v="1"/>
    <x v="15"/>
    <n v="19"/>
    <s v="p"/>
    <n v="0"/>
    <n v="61"/>
    <s v="Data_10_2_20141022T170408.mat"/>
    <n v="1"/>
    <n v="2"/>
    <n v="0"/>
    <n v="851.30380000000002"/>
    <n v="0"/>
  </r>
  <r>
    <n v="938.40719999999999"/>
    <s v="Experiment4Metamer_ResponseGroup2.m"/>
    <x v="0"/>
    <x v="14"/>
    <x v="1"/>
    <x v="3"/>
    <n v="19"/>
    <s v="p"/>
    <n v="0"/>
    <n v="63"/>
    <s v="Data_10_2_20141022T170408.mat"/>
    <n v="1"/>
    <n v="2"/>
    <n v="0"/>
    <n v="938.40719999999999"/>
    <n v="0"/>
  </r>
  <r>
    <n v="810.85339999999997"/>
    <s v="Experiment4Metamer_ResponseGroup2.m"/>
    <x v="0"/>
    <x v="19"/>
    <x v="1"/>
    <x v="4"/>
    <n v="19"/>
    <s v="p"/>
    <n v="0"/>
    <n v="68"/>
    <s v="Data_10_2_20141022T170408.mat"/>
    <n v="1"/>
    <n v="2"/>
    <n v="0"/>
    <n v="810.85339999999997"/>
    <n v="0"/>
  </r>
  <r>
    <n v="657.35640000000001"/>
    <s v="Experiment4Metamer_ResponseGroup2.m"/>
    <x v="0"/>
    <x v="10"/>
    <x v="1"/>
    <x v="3"/>
    <n v="19"/>
    <s v="p"/>
    <n v="0"/>
    <n v="74"/>
    <s v="Data_10_2_20141022T170408.mat"/>
    <n v="1"/>
    <n v="2"/>
    <n v="0"/>
    <n v="657.35640000000001"/>
    <n v="0"/>
  </r>
  <r>
    <n v="1061.9989"/>
    <s v="Experiment4Metamer_ResponseGroup2.m"/>
    <x v="0"/>
    <x v="18"/>
    <x v="1"/>
    <x v="11"/>
    <n v="19"/>
    <s v="p"/>
    <n v="0"/>
    <n v="75"/>
    <s v="Data_10_2_20141022T170408.mat"/>
    <n v="1"/>
    <n v="2"/>
    <n v="0"/>
    <n v="1061.9989"/>
    <n v="0"/>
  </r>
  <r>
    <n v="1106.3012000000001"/>
    <s v="Experiment4Metamer_ResponseGroup2.m"/>
    <x v="0"/>
    <x v="13"/>
    <x v="1"/>
    <x v="7"/>
    <n v="19"/>
    <s v="p"/>
    <n v="0"/>
    <n v="76"/>
    <s v="Data_10_2_20141022T170408.mat"/>
    <n v="1"/>
    <n v="2"/>
    <n v="0"/>
    <n v="1106.3012000000001"/>
    <n v="0"/>
  </r>
  <r>
    <n v="708.54319999999996"/>
    <s v="Experiment4Metamer_ResponseGroup2.m"/>
    <x v="0"/>
    <x v="19"/>
    <x v="1"/>
    <x v="17"/>
    <n v="19"/>
    <s v="p"/>
    <n v="0"/>
    <n v="87"/>
    <s v="Data_10_2_20141022T170408.mat"/>
    <n v="1"/>
    <n v="2"/>
    <n v="0"/>
    <n v="708.54319999999996"/>
    <n v="0"/>
  </r>
  <r>
    <n v="814.50429999999994"/>
    <s v="Experiment4Metamer_ResponseGroup2.m"/>
    <x v="0"/>
    <x v="2"/>
    <x v="1"/>
    <x v="2"/>
    <n v="19"/>
    <s v="p"/>
    <n v="0"/>
    <n v="93"/>
    <s v="Data_10_2_20141022T170408.mat"/>
    <n v="1"/>
    <n v="2"/>
    <n v="0"/>
    <n v="814.50429999999994"/>
    <n v="0"/>
  </r>
  <r>
    <n v="834.09429999999998"/>
    <s v="Experiment4Metamer_ResponseGroup2.m"/>
    <x v="0"/>
    <x v="11"/>
    <x v="1"/>
    <x v="6"/>
    <n v="19"/>
    <s v="p"/>
    <n v="0"/>
    <n v="97"/>
    <s v="Data_10_2_20141022T170408.mat"/>
    <n v="1"/>
    <n v="2"/>
    <n v="0"/>
    <n v="834.09429999999998"/>
    <n v="0"/>
  </r>
  <r>
    <n v="738.82029999999997"/>
    <s v="Experiment4Metamer_ResponseGroup2.m"/>
    <x v="0"/>
    <x v="4"/>
    <x v="1"/>
    <x v="0"/>
    <n v="19"/>
    <s v="p"/>
    <n v="0"/>
    <n v="98"/>
    <s v="Data_10_2_20141022T170408.mat"/>
    <n v="1"/>
    <n v="2"/>
    <n v="0"/>
    <n v="738.82029999999997"/>
    <n v="0"/>
  </r>
  <r>
    <n v="651.6617"/>
    <s v="Experiment4Metamer_ResponseGroup2.m"/>
    <x v="0"/>
    <x v="1"/>
    <x v="1"/>
    <x v="16"/>
    <n v="19"/>
    <s v="p"/>
    <n v="0"/>
    <n v="99"/>
    <s v="Data_10_2_20141022T170408.mat"/>
    <n v="1"/>
    <n v="2"/>
    <n v="0"/>
    <n v="651.6617"/>
    <n v="0"/>
  </r>
  <r>
    <n v="686.88310000000001"/>
    <s v="Experiment4Metamer_ResponseGroup2.m"/>
    <x v="0"/>
    <x v="18"/>
    <x v="1"/>
    <x v="11"/>
    <n v="19"/>
    <s v="p"/>
    <n v="0"/>
    <n v="102"/>
    <s v="Data_10_2_20141022T170408.mat"/>
    <n v="1"/>
    <n v="2"/>
    <n v="0"/>
    <n v="686.88310000000001"/>
    <n v="0"/>
  </r>
  <r>
    <n v="699.27480000000003"/>
    <s v="Experiment4Metamer_ResponseGroup2.m"/>
    <x v="0"/>
    <x v="15"/>
    <x v="1"/>
    <x v="0"/>
    <n v="19"/>
    <s v="p"/>
    <n v="0"/>
    <n v="104"/>
    <s v="Data_10_2_20141022T170408.mat"/>
    <n v="1"/>
    <n v="2"/>
    <n v="0"/>
    <n v="699.27480000000003"/>
    <n v="0"/>
  </r>
  <r>
    <n v="651.07320000000004"/>
    <s v="Experiment4Metamer_ResponseGroup2.m"/>
    <x v="0"/>
    <x v="15"/>
    <x v="1"/>
    <x v="6"/>
    <n v="19"/>
    <s v="p"/>
    <n v="0"/>
    <n v="106"/>
    <s v="Data_10_2_20141022T170408.mat"/>
    <n v="1"/>
    <n v="2"/>
    <n v="0"/>
    <n v="651.07320000000004"/>
    <n v="0"/>
  </r>
  <r>
    <n v="860.59990000000005"/>
    <s v="Experiment4Metamer_ResponseGroup2.m"/>
    <x v="0"/>
    <x v="6"/>
    <x v="1"/>
    <x v="0"/>
    <n v="19"/>
    <s v="p"/>
    <n v="0"/>
    <n v="109"/>
    <s v="Data_10_2_20141022T170408.mat"/>
    <n v="1"/>
    <n v="2"/>
    <n v="0"/>
    <n v="860.59990000000005"/>
    <n v="0"/>
  </r>
  <r>
    <n v="861.16330000000005"/>
    <s v="Experiment4Metamer_ResponseGroup2.m"/>
    <x v="0"/>
    <x v="10"/>
    <x v="1"/>
    <x v="19"/>
    <n v="19"/>
    <s v="p"/>
    <n v="0"/>
    <n v="123"/>
    <s v="Data_10_2_20141022T170408.mat"/>
    <n v="1"/>
    <n v="2"/>
    <n v="0"/>
    <n v="861.16330000000005"/>
    <n v="0"/>
  </r>
  <r>
    <n v="601.06299999999999"/>
    <s v="Experiment4Metamer_ResponseGroup2.m"/>
    <x v="0"/>
    <x v="18"/>
    <x v="1"/>
    <x v="13"/>
    <n v="19"/>
    <s v="p"/>
    <n v="0"/>
    <n v="125"/>
    <s v="Data_10_2_20141022T170408.mat"/>
    <n v="1"/>
    <n v="2"/>
    <n v="0"/>
    <n v="601.06299999999999"/>
    <n v="0"/>
  </r>
  <r>
    <n v="691.18219999999997"/>
    <s v="Experiment4Metamer_ResponseGroup2.m"/>
    <x v="0"/>
    <x v="1"/>
    <x v="1"/>
    <x v="7"/>
    <n v="19"/>
    <s v="p"/>
    <n v="0"/>
    <n v="130"/>
    <s v="Data_10_2_20141022T170408.mat"/>
    <n v="1"/>
    <n v="2"/>
    <n v="0"/>
    <n v="691.18219999999997"/>
    <n v="0"/>
  </r>
  <r>
    <n v="467.83190000000002"/>
    <s v="Experiment4Metamer_ResponseGroup2.m"/>
    <x v="0"/>
    <x v="12"/>
    <x v="1"/>
    <x v="10"/>
    <n v="19"/>
    <s v="p"/>
    <n v="0"/>
    <n v="133"/>
    <s v="Data_10_2_20141022T170408.mat"/>
    <n v="1"/>
    <n v="2"/>
    <n v="0"/>
    <n v="467.83190000000002"/>
    <n v="0"/>
  </r>
  <r>
    <n v="998.8492"/>
    <s v="Experiment4Metamer_ResponseGroup2.m"/>
    <x v="0"/>
    <x v="6"/>
    <x v="1"/>
    <x v="19"/>
    <n v="19"/>
    <s v="p"/>
    <n v="0"/>
    <n v="134"/>
    <s v="Data_10_2_20141022T170408.mat"/>
    <n v="1"/>
    <n v="2"/>
    <n v="0"/>
    <n v="998.8492"/>
    <n v="0"/>
  </r>
  <r>
    <n v="957.92399999999998"/>
    <s v="Experiment4Metamer_ResponseGroup2.m"/>
    <x v="0"/>
    <x v="15"/>
    <x v="1"/>
    <x v="18"/>
    <n v="19"/>
    <s v="p"/>
    <n v="0"/>
    <n v="135"/>
    <s v="Data_10_2_20141022T170408.mat"/>
    <n v="1"/>
    <n v="2"/>
    <n v="0"/>
    <n v="957.92399999999998"/>
    <n v="0"/>
  </r>
  <r>
    <n v="926.54160000000002"/>
    <s v="Experiment4Metamer_ResponseGroup2.m"/>
    <x v="0"/>
    <x v="1"/>
    <x v="1"/>
    <x v="5"/>
    <n v="19"/>
    <s v="p"/>
    <n v="0"/>
    <n v="140"/>
    <s v="Data_10_2_20141022T170408.mat"/>
    <n v="1"/>
    <n v="2"/>
    <n v="0"/>
    <n v="926.54160000000002"/>
    <n v="0"/>
  </r>
  <r>
    <n v="1030.0509999999999"/>
    <s v="Experiment4Metamer_ResponseGroup2.m"/>
    <x v="0"/>
    <x v="6"/>
    <x v="1"/>
    <x v="16"/>
    <n v="19"/>
    <s v="p"/>
    <n v="0"/>
    <n v="157"/>
    <s v="Data_10_2_20141022T170408.mat"/>
    <n v="1"/>
    <n v="2"/>
    <n v="0"/>
    <n v="1030.0509999999999"/>
    <n v="0"/>
  </r>
  <r>
    <n v="695.69929999999999"/>
    <s v="Experiment4Metamer_ResponseGroup2.m"/>
    <x v="0"/>
    <x v="12"/>
    <x v="1"/>
    <x v="17"/>
    <n v="19"/>
    <s v="p"/>
    <n v="0"/>
    <n v="163"/>
    <s v="Data_10_2_20141022T170408.mat"/>
    <n v="1"/>
    <n v="2"/>
    <n v="0"/>
    <n v="695.69929999999999"/>
    <n v="0"/>
  </r>
  <r>
    <n v="657.38419999999996"/>
    <s v="Experiment4Metamer_ResponseGroup2.m"/>
    <x v="0"/>
    <x v="5"/>
    <x v="1"/>
    <x v="7"/>
    <n v="19"/>
    <s v="p"/>
    <n v="0"/>
    <n v="166"/>
    <s v="Data_10_2_20141022T170408.mat"/>
    <n v="1"/>
    <n v="2"/>
    <n v="0"/>
    <n v="657.38419999999996"/>
    <n v="0"/>
  </r>
  <r>
    <n v="805.0951"/>
    <s v="Experiment4Metamer_ResponseGroup2.m"/>
    <x v="0"/>
    <x v="0"/>
    <x v="1"/>
    <x v="14"/>
    <n v="19"/>
    <s v="p"/>
    <n v="0"/>
    <n v="173"/>
    <s v="Data_10_2_20141022T170408.mat"/>
    <n v="1"/>
    <n v="2"/>
    <n v="0"/>
    <n v="805.0951"/>
    <n v="0"/>
  </r>
  <r>
    <n v="857.81299999999999"/>
    <s v="Experiment4Metamer_ResponseGroup2.m"/>
    <x v="0"/>
    <x v="8"/>
    <x v="1"/>
    <x v="9"/>
    <n v="19"/>
    <s v="p"/>
    <n v="0"/>
    <n v="175"/>
    <s v="Data_10_2_20141022T170408.mat"/>
    <n v="1"/>
    <n v="2"/>
    <n v="0"/>
    <n v="857.81299999999999"/>
    <n v="0"/>
  </r>
  <r>
    <n v="635.49559999999997"/>
    <s v="Experiment4Metamer_ResponseGroup2.m"/>
    <x v="0"/>
    <x v="15"/>
    <x v="1"/>
    <x v="3"/>
    <n v="19"/>
    <s v="p"/>
    <n v="0"/>
    <n v="179"/>
    <s v="Data_10_2_20141022T170408.mat"/>
    <n v="1"/>
    <n v="2"/>
    <n v="0"/>
    <n v="635.49559999999997"/>
    <n v="0"/>
  </r>
  <r>
    <n v="580.77499999999998"/>
    <s v="Experiment4Metamer_ResponseGroup2.m"/>
    <x v="0"/>
    <x v="15"/>
    <x v="1"/>
    <x v="11"/>
    <n v="19"/>
    <s v="p"/>
    <n v="0"/>
    <n v="183"/>
    <s v="Data_10_2_20141022T170408.mat"/>
    <n v="1"/>
    <n v="2"/>
    <n v="0"/>
    <n v="580.77499999999998"/>
    <n v="0"/>
  </r>
  <r>
    <n v="589.58579999999995"/>
    <s v="Experiment4Metamer_ResponseGroup2.m"/>
    <x v="0"/>
    <x v="18"/>
    <x v="1"/>
    <x v="17"/>
    <n v="19"/>
    <s v="p"/>
    <n v="0"/>
    <n v="185"/>
    <s v="Data_10_2_20141022T170408.mat"/>
    <n v="1"/>
    <n v="2"/>
    <n v="0"/>
    <n v="589.58579999999995"/>
    <n v="0"/>
  </r>
  <r>
    <n v="574.68690000000004"/>
    <s v="Experiment4Metamer_ResponseGroup2.m"/>
    <x v="0"/>
    <x v="12"/>
    <x v="1"/>
    <x v="15"/>
    <n v="19"/>
    <s v="p"/>
    <n v="0"/>
    <n v="194"/>
    <s v="Data_10_2_20141022T170408.mat"/>
    <n v="1"/>
    <n v="2"/>
    <n v="0"/>
    <n v="574.68690000000004"/>
    <n v="0"/>
  </r>
  <r>
    <n v="662.58699999999999"/>
    <s v="Experiment4Metamer_ResponseGroup2.m"/>
    <x v="0"/>
    <x v="7"/>
    <x v="1"/>
    <x v="19"/>
    <n v="19"/>
    <s v="p"/>
    <n v="0"/>
    <n v="195"/>
    <s v="Data_10_2_20141022T170408.mat"/>
    <n v="1"/>
    <n v="2"/>
    <n v="0"/>
    <n v="662.58699999999999"/>
    <n v="0"/>
  </r>
  <r>
    <n v="640.36829999999998"/>
    <s v="Experiment4Metamer_ResponseGroup2.m"/>
    <x v="0"/>
    <x v="1"/>
    <x v="1"/>
    <x v="0"/>
    <n v="19"/>
    <s v="p"/>
    <n v="0"/>
    <n v="196"/>
    <s v="Data_10_2_20141022T170408.mat"/>
    <n v="1"/>
    <n v="2"/>
    <n v="0"/>
    <n v="640.36829999999998"/>
    <n v="0"/>
  </r>
  <r>
    <n v="588.78740000000005"/>
    <s v="Experiment4Metamer_ResponseGroup2.m"/>
    <x v="0"/>
    <x v="13"/>
    <x v="1"/>
    <x v="6"/>
    <n v="19"/>
    <s v="p"/>
    <n v="0"/>
    <n v="200"/>
    <s v="Data_10_2_20141022T170408.mat"/>
    <n v="1"/>
    <n v="2"/>
    <n v="0"/>
    <n v="588.78740000000005"/>
    <n v="0"/>
  </r>
  <r>
    <n v="489.53199999999998"/>
    <s v="Experiment4Metamer_ResponseGroup2.m"/>
    <x v="0"/>
    <x v="1"/>
    <x v="1"/>
    <x v="15"/>
    <n v="19"/>
    <s v="p"/>
    <n v="0"/>
    <n v="201"/>
    <s v="Data_10_2_20141022T170408.mat"/>
    <n v="1"/>
    <n v="2"/>
    <n v="0"/>
    <n v="489.53199999999998"/>
    <n v="0"/>
  </r>
  <r>
    <n v="547.18989999999997"/>
    <s v="Experiment4Metamer_ResponseGroup2.m"/>
    <x v="0"/>
    <x v="9"/>
    <x v="1"/>
    <x v="1"/>
    <n v="19"/>
    <s v="p"/>
    <n v="0"/>
    <n v="202"/>
    <s v="Data_10_2_20141022T170408.mat"/>
    <n v="1"/>
    <n v="2"/>
    <n v="0"/>
    <n v="547.18989999999997"/>
    <n v="0"/>
  </r>
  <r>
    <n v="601.3057"/>
    <s v="Experiment4Metamer_ResponseGroup2.m"/>
    <x v="0"/>
    <x v="19"/>
    <x v="1"/>
    <x v="10"/>
    <n v="19"/>
    <s v="p"/>
    <n v="0"/>
    <n v="203"/>
    <s v="Data_10_2_20141022T170408.mat"/>
    <n v="1"/>
    <n v="2"/>
    <n v="0"/>
    <n v="601.3057"/>
    <n v="0"/>
  </r>
  <r>
    <n v="667.12199999999996"/>
    <s v="Experiment4Metamer_ResponseGroup2.m"/>
    <x v="0"/>
    <x v="4"/>
    <x v="1"/>
    <x v="12"/>
    <n v="19"/>
    <s v="p"/>
    <n v="0"/>
    <n v="207"/>
    <s v="Data_10_2_20141022T170408.mat"/>
    <n v="1"/>
    <n v="2"/>
    <n v="0"/>
    <n v="667.12199999999996"/>
    <n v="0"/>
  </r>
  <r>
    <n v="616.00549999999998"/>
    <s v="Experiment4Metamer_ResponseGroup2.m"/>
    <x v="0"/>
    <x v="12"/>
    <x v="1"/>
    <x v="9"/>
    <n v="19"/>
    <s v="p"/>
    <n v="0"/>
    <n v="209"/>
    <s v="Data_10_2_20141022T170408.mat"/>
    <n v="1"/>
    <n v="2"/>
    <n v="0"/>
    <n v="616.00549999999998"/>
    <n v="0"/>
  </r>
  <r>
    <n v="779.76189999999997"/>
    <s v="Experiment4Metamer_ResponseGroup2.m"/>
    <x v="0"/>
    <x v="19"/>
    <x v="1"/>
    <x v="13"/>
    <n v="19"/>
    <s v="p"/>
    <n v="0"/>
    <n v="223"/>
    <s v="Data_10_2_20141022T170408.mat"/>
    <n v="1"/>
    <n v="2"/>
    <n v="0"/>
    <n v="779.76189999999997"/>
    <n v="0"/>
  </r>
  <r>
    <n v="902.40610000000004"/>
    <s v="Experiment4Metamer_ResponseGroup2.m"/>
    <x v="0"/>
    <x v="10"/>
    <x v="1"/>
    <x v="9"/>
    <n v="19"/>
    <s v="p"/>
    <n v="0"/>
    <n v="234"/>
    <s v="Data_10_2_20141022T170408.mat"/>
    <n v="1"/>
    <n v="2"/>
    <n v="0"/>
    <n v="902.40610000000004"/>
    <n v="0"/>
  </r>
  <r>
    <n v="700.9117"/>
    <s v="Experiment4Metamer_ResponseGroup2.m"/>
    <x v="0"/>
    <x v="0"/>
    <x v="1"/>
    <x v="4"/>
    <n v="19"/>
    <s v="p"/>
    <n v="0"/>
    <n v="245"/>
    <s v="Data_10_2_20141022T170408.mat"/>
    <n v="1"/>
    <n v="2"/>
    <n v="0"/>
    <n v="700.9117"/>
    <n v="0"/>
  </r>
  <r>
    <n v="672.72130000000004"/>
    <s v="Experiment4Metamer_ResponseGroup2.m"/>
    <x v="0"/>
    <x v="19"/>
    <x v="1"/>
    <x v="15"/>
    <n v="19"/>
    <s v="p"/>
    <n v="0"/>
    <n v="249"/>
    <s v="Data_10_2_20141022T170408.mat"/>
    <n v="1"/>
    <n v="2"/>
    <n v="0"/>
    <n v="672.72130000000004"/>
    <n v="0"/>
  </r>
  <r>
    <n v="849.96600000000001"/>
    <s v="Experiment4Metamer_ResponseGroup2.m"/>
    <x v="0"/>
    <x v="11"/>
    <x v="1"/>
    <x v="5"/>
    <n v="19"/>
    <s v="p"/>
    <n v="0"/>
    <n v="254"/>
    <s v="Data_10_2_20141022T170408.mat"/>
    <n v="1"/>
    <n v="2"/>
    <n v="0"/>
    <n v="849.96600000000001"/>
    <n v="0"/>
  </r>
  <r>
    <n v="687.50340000000006"/>
    <s v="Experiment4Metamer_ResponseGroup2.m"/>
    <x v="0"/>
    <x v="3"/>
    <x v="1"/>
    <x v="2"/>
    <n v="19"/>
    <s v="p"/>
    <n v="0"/>
    <n v="256"/>
    <s v="Data_10_2_20141022T170408.mat"/>
    <n v="1"/>
    <n v="2"/>
    <n v="0"/>
    <n v="687.50340000000006"/>
    <n v="0"/>
  </r>
  <r>
    <n v="693.91809999999998"/>
    <s v="Experiment4Metamer_ResponseGroup2.m"/>
    <x v="0"/>
    <x v="14"/>
    <x v="1"/>
    <x v="1"/>
    <n v="19"/>
    <s v="p"/>
    <n v="0"/>
    <n v="257"/>
    <s v="Data_10_2_20141022T170408.mat"/>
    <n v="1"/>
    <n v="2"/>
    <n v="0"/>
    <n v="693.91809999999998"/>
    <n v="0"/>
  </r>
  <r>
    <n v="622.48099999999999"/>
    <s v="Experiment4Metamer_ResponseGroup2.m"/>
    <x v="0"/>
    <x v="19"/>
    <x v="1"/>
    <x v="9"/>
    <n v="19"/>
    <s v="p"/>
    <n v="0"/>
    <n v="259"/>
    <s v="Data_10_2_20141022T170408.mat"/>
    <n v="1"/>
    <n v="2"/>
    <n v="0"/>
    <n v="622.48099999999999"/>
    <n v="0"/>
  </r>
  <r>
    <n v="919.92290000000003"/>
    <s v="Experiment4Metamer_ResponseGroup2.m"/>
    <x v="0"/>
    <x v="0"/>
    <x v="1"/>
    <x v="16"/>
    <n v="19"/>
    <s v="p"/>
    <n v="0"/>
    <n v="264"/>
    <s v="Data_10_2_20141022T170408.mat"/>
    <n v="1"/>
    <n v="2"/>
    <n v="0"/>
    <n v="919.92290000000003"/>
    <n v="0"/>
  </r>
  <r>
    <n v="563.30259999999998"/>
    <s v="Experiment4Metamer_ResponseGroup2.m"/>
    <x v="0"/>
    <x v="5"/>
    <x v="1"/>
    <x v="19"/>
    <n v="19"/>
    <s v="p"/>
    <n v="0"/>
    <n v="267"/>
    <s v="Data_10_2_20141022T170408.mat"/>
    <n v="1"/>
    <n v="2"/>
    <n v="0"/>
    <n v="563.30259999999998"/>
    <n v="0"/>
  </r>
  <r>
    <n v="739.33249999999998"/>
    <s v="Experiment4Metamer_ResponseGroup2.m"/>
    <x v="0"/>
    <x v="17"/>
    <x v="1"/>
    <x v="1"/>
    <n v="19"/>
    <s v="p"/>
    <n v="0"/>
    <n v="278"/>
    <s v="Data_10_2_20141022T170408.mat"/>
    <n v="1"/>
    <n v="2"/>
    <n v="0"/>
    <n v="739.33249999999998"/>
    <n v="0"/>
  </r>
  <r>
    <n v="855.90390000000002"/>
    <s v="Experiment4Metamer_ResponseGroup2.m"/>
    <x v="0"/>
    <x v="5"/>
    <x v="1"/>
    <x v="17"/>
    <n v="19"/>
    <s v="p"/>
    <n v="0"/>
    <n v="280"/>
    <s v="Data_10_2_20141022T170408.mat"/>
    <n v="1"/>
    <n v="2"/>
    <n v="0"/>
    <n v="855.90390000000002"/>
    <n v="0"/>
  </r>
  <r>
    <n v="593.77179999999998"/>
    <s v="Experiment4Metamer_ResponseGroup2.m"/>
    <x v="0"/>
    <x v="14"/>
    <x v="1"/>
    <x v="8"/>
    <n v="19"/>
    <s v="p"/>
    <n v="0"/>
    <n v="284"/>
    <s v="Data_10_2_20141022T170408.mat"/>
    <n v="1"/>
    <n v="2"/>
    <n v="0"/>
    <n v="593.77179999999998"/>
    <n v="0"/>
  </r>
  <r>
    <n v="578.32749999999999"/>
    <s v="Experiment4Metamer_ResponseGroup2.m"/>
    <x v="0"/>
    <x v="12"/>
    <x v="1"/>
    <x v="0"/>
    <n v="19"/>
    <s v="p"/>
    <n v="0"/>
    <n v="292"/>
    <s v="Data_10_2_20141022T170408.mat"/>
    <n v="1"/>
    <n v="2"/>
    <n v="0"/>
    <n v="578.32749999999999"/>
    <n v="0"/>
  </r>
  <r>
    <n v="862.52499999999998"/>
    <s v="Experiment4Metamer_ResponseGroup2.m"/>
    <x v="0"/>
    <x v="7"/>
    <x v="1"/>
    <x v="3"/>
    <n v="19"/>
    <s v="p"/>
    <n v="0"/>
    <n v="305"/>
    <s v="Data_10_2_20141022T170408.mat"/>
    <n v="1"/>
    <n v="2"/>
    <n v="0"/>
    <n v="862.52499999999998"/>
    <n v="0"/>
  </r>
  <r>
    <n v="563.1404"/>
    <s v="Experiment4Metamer_ResponseGroup2.m"/>
    <x v="0"/>
    <x v="4"/>
    <x v="1"/>
    <x v="2"/>
    <n v="19"/>
    <s v="p"/>
    <n v="0"/>
    <n v="306"/>
    <s v="Data_10_2_20141022T170408.mat"/>
    <n v="1"/>
    <n v="2"/>
    <n v="0"/>
    <n v="563.1404"/>
    <n v="0"/>
  </r>
  <r>
    <n v="447.6986"/>
    <s v="Experiment4Metamer_ResponseGroup2.m"/>
    <x v="0"/>
    <x v="10"/>
    <x v="1"/>
    <x v="1"/>
    <n v="19"/>
    <s v="p"/>
    <n v="0"/>
    <n v="309"/>
    <s v="Data_10_2_20141022T170408.mat"/>
    <n v="1"/>
    <n v="2"/>
    <n v="0"/>
    <n v="447.6986"/>
    <n v="0"/>
  </r>
  <r>
    <n v="701.66480000000001"/>
    <s v="Experiment4Metamer_ResponseGroup2.m"/>
    <x v="0"/>
    <x v="4"/>
    <x v="1"/>
    <x v="17"/>
    <n v="19"/>
    <s v="p"/>
    <n v="0"/>
    <n v="314"/>
    <s v="Data_10_2_20141022T170408.mat"/>
    <n v="1"/>
    <n v="2"/>
    <n v="0"/>
    <n v="701.66480000000001"/>
    <n v="0"/>
  </r>
  <r>
    <n v="700.38549999999998"/>
    <s v="Experiment4Metamer_ResponseGroup2.m"/>
    <x v="0"/>
    <x v="13"/>
    <x v="1"/>
    <x v="18"/>
    <n v="19"/>
    <s v="p"/>
    <n v="0"/>
    <n v="315"/>
    <s v="Data_10_2_20141022T170408.mat"/>
    <n v="1"/>
    <n v="2"/>
    <n v="0"/>
    <n v="700.38549999999998"/>
    <n v="0"/>
  </r>
  <r>
    <n v="1210.6832999999999"/>
    <s v="Experiment4Metamer_ResponseGroup2.m"/>
    <x v="0"/>
    <x v="8"/>
    <x v="1"/>
    <x v="5"/>
    <n v="19"/>
    <s v="p"/>
    <n v="0"/>
    <n v="323"/>
    <s v="Data_10_2_20141022T170408.mat"/>
    <n v="1"/>
    <n v="2"/>
    <n v="0"/>
    <n v="1210.6832999999999"/>
    <n v="0"/>
  </r>
  <r>
    <n v="849.66250000000002"/>
    <s v="Experiment4Metamer_ResponseGroup2.m"/>
    <x v="0"/>
    <x v="10"/>
    <x v="1"/>
    <x v="10"/>
    <n v="19"/>
    <s v="p"/>
    <n v="0"/>
    <n v="328"/>
    <s v="Data_10_2_20141022T170408.mat"/>
    <n v="1"/>
    <n v="2"/>
    <n v="0"/>
    <n v="849.66250000000002"/>
    <n v="0"/>
  </r>
  <r>
    <n v="636.11199999999997"/>
    <s v="Experiment4Metamer_ResponseGroup2.m"/>
    <x v="0"/>
    <x v="4"/>
    <x v="1"/>
    <x v="9"/>
    <n v="19"/>
    <s v="p"/>
    <n v="0"/>
    <n v="329"/>
    <s v="Data_10_2_20141022T170408.mat"/>
    <n v="1"/>
    <n v="2"/>
    <n v="0"/>
    <n v="636.11199999999997"/>
    <n v="0"/>
  </r>
  <r>
    <n v="747.22829999999999"/>
    <s v="Experiment4Metamer_ResponseGroup2.m"/>
    <x v="0"/>
    <x v="1"/>
    <x v="1"/>
    <x v="8"/>
    <n v="19"/>
    <s v="p"/>
    <n v="0"/>
    <n v="334"/>
    <s v="Data_10_2_20141022T170408.mat"/>
    <n v="1"/>
    <n v="2"/>
    <n v="0"/>
    <n v="747.22829999999999"/>
    <n v="0"/>
  </r>
  <r>
    <n v="558.41229999999996"/>
    <s v="Experiment4Metamer_ResponseGroup2.m"/>
    <x v="0"/>
    <x v="16"/>
    <x v="1"/>
    <x v="12"/>
    <n v="19"/>
    <s v="p"/>
    <n v="0"/>
    <n v="339"/>
    <s v="Data_10_2_20141022T170408.mat"/>
    <n v="1"/>
    <n v="2"/>
    <n v="0"/>
    <n v="558.41229999999996"/>
    <n v="0"/>
  </r>
  <r>
    <n v="696.68650000000002"/>
    <s v="Experiment4Metamer_ResponseGroup2.m"/>
    <x v="0"/>
    <x v="15"/>
    <x v="1"/>
    <x v="5"/>
    <n v="19"/>
    <s v="p"/>
    <n v="0"/>
    <n v="340"/>
    <s v="Data_10_2_20141022T170408.mat"/>
    <n v="1"/>
    <n v="2"/>
    <n v="0"/>
    <n v="696.68650000000002"/>
    <n v="0"/>
  </r>
  <r>
    <n v="550.97770000000003"/>
    <s v="Experiment4Metamer_ResponseGroup2.m"/>
    <x v="0"/>
    <x v="2"/>
    <x v="1"/>
    <x v="18"/>
    <n v="19"/>
    <s v="p"/>
    <n v="0"/>
    <n v="343"/>
    <s v="Data_10_2_20141022T170408.mat"/>
    <n v="1"/>
    <n v="2"/>
    <n v="0"/>
    <n v="550.97770000000003"/>
    <n v="0"/>
  </r>
  <r>
    <n v="1147.1727000000001"/>
    <s v="Experiment4Metamer_ResponseGroup2.m"/>
    <x v="0"/>
    <x v="4"/>
    <x v="1"/>
    <x v="12"/>
    <n v="19"/>
    <s v="p"/>
    <n v="0"/>
    <n v="355"/>
    <s v="Data_10_2_20141022T170408.mat"/>
    <n v="1"/>
    <n v="2"/>
    <n v="0"/>
    <n v="1147.1727000000001"/>
    <n v="0"/>
  </r>
  <r>
    <n v="883.45330000000001"/>
    <s v="Experiment4Metamer_ResponseGroup2.m"/>
    <x v="0"/>
    <x v="14"/>
    <x v="1"/>
    <x v="11"/>
    <n v="19"/>
    <s v="p"/>
    <n v="0"/>
    <n v="357"/>
    <s v="Data_10_2_20141022T170408.mat"/>
    <n v="1"/>
    <n v="2"/>
    <n v="0"/>
    <n v="883.45330000000001"/>
    <n v="0"/>
  </r>
  <r>
    <n v="1148.1032"/>
    <s v="Experiment4Metamer_ResponseGroup2.m"/>
    <x v="0"/>
    <x v="18"/>
    <x v="1"/>
    <x v="14"/>
    <n v="19"/>
    <s v="p"/>
    <n v="0"/>
    <n v="361"/>
    <s v="Data_10_2_20141022T170408.mat"/>
    <n v="1"/>
    <n v="2"/>
    <n v="0"/>
    <n v="1148.1032"/>
    <n v="0"/>
  </r>
  <r>
    <n v="975.17139999999995"/>
    <s v="Experiment4Metamer_ResponseGroup2.m"/>
    <x v="0"/>
    <x v="19"/>
    <x v="1"/>
    <x v="6"/>
    <n v="19"/>
    <s v="p"/>
    <n v="0"/>
    <n v="365"/>
    <s v="Data_10_2_20141022T170408.mat"/>
    <n v="1"/>
    <n v="2"/>
    <n v="0"/>
    <n v="975.17139999999995"/>
    <n v="0"/>
  </r>
  <r>
    <n v="878.52120000000002"/>
    <s v="Experiment4Metamer_ResponseGroup2.m"/>
    <x v="0"/>
    <x v="19"/>
    <x v="1"/>
    <x v="3"/>
    <n v="19"/>
    <s v="p"/>
    <n v="0"/>
    <n v="367"/>
    <s v="Data_10_2_20141022T170408.mat"/>
    <n v="1"/>
    <n v="2"/>
    <n v="0"/>
    <n v="878.52120000000002"/>
    <n v="0"/>
  </r>
  <r>
    <n v="1040.1391000000001"/>
    <s v="Experiment4Metamer_ResponseGroup2.m"/>
    <x v="0"/>
    <x v="9"/>
    <x v="1"/>
    <x v="14"/>
    <n v="19"/>
    <s v="p"/>
    <n v="0"/>
    <n v="370"/>
    <s v="Data_10_2_20141022T170408.mat"/>
    <n v="1"/>
    <n v="2"/>
    <n v="0"/>
    <n v="1040.1391000000001"/>
    <n v="0"/>
  </r>
  <r>
    <n v="997.78570000000002"/>
    <s v="Experiment4Metamer_ResponseGroup2.m"/>
    <x v="0"/>
    <x v="11"/>
    <x v="1"/>
    <x v="4"/>
    <n v="19"/>
    <s v="p"/>
    <n v="0"/>
    <n v="380"/>
    <s v="Data_10_2_20141022T170408.mat"/>
    <n v="1"/>
    <n v="2"/>
    <n v="0"/>
    <n v="997.78570000000002"/>
    <n v="0"/>
  </r>
  <r>
    <n v="867.39959999999996"/>
    <s v="Experiment4Metamer_ResponseGroup2.m"/>
    <x v="0"/>
    <x v="5"/>
    <x v="1"/>
    <x v="19"/>
    <n v="19"/>
    <s v="p"/>
    <n v="0"/>
    <n v="386"/>
    <s v="Data_10_2_20141022T170408.mat"/>
    <n v="1"/>
    <n v="2"/>
    <n v="0"/>
    <n v="867.39959999999996"/>
    <n v="0"/>
  </r>
  <r>
    <n v="1240.6714999999999"/>
    <s v="Experiment4Metamer_ResponseGroup2.m"/>
    <x v="0"/>
    <x v="17"/>
    <x v="1"/>
    <x v="10"/>
    <n v="19"/>
    <s v="p"/>
    <n v="0"/>
    <n v="389"/>
    <s v="Data_10_2_20141022T170408.mat"/>
    <n v="1"/>
    <n v="2"/>
    <n v="0"/>
    <n v="1240.6714999999999"/>
    <n v="0"/>
  </r>
  <r>
    <n v="757.84090000000003"/>
    <s v="Experiment4Metamer_ResponseGroup2.m"/>
    <x v="0"/>
    <x v="13"/>
    <x v="1"/>
    <x v="11"/>
    <n v="19"/>
    <s v="p"/>
    <n v="0"/>
    <n v="394"/>
    <s v="Data_10_2_20141022T170408.mat"/>
    <n v="1"/>
    <n v="2"/>
    <n v="0"/>
    <n v="757.84090000000003"/>
    <n v="0"/>
  </r>
  <r>
    <n v="634.0915"/>
    <s v="Experiment4Metamer_ResponseGroup2.m"/>
    <x v="0"/>
    <x v="13"/>
    <x v="1"/>
    <x v="8"/>
    <n v="19"/>
    <s v="p"/>
    <n v="0"/>
    <n v="395"/>
    <s v="Data_10_2_20141022T170408.mat"/>
    <n v="1"/>
    <n v="2"/>
    <n v="0"/>
    <n v="634.0915"/>
    <n v="0"/>
  </r>
  <r>
    <n v="638.81439999999998"/>
    <s v="Experiment4Metamer_ResponseGroup2.m"/>
    <x v="0"/>
    <x v="18"/>
    <x v="1"/>
    <x v="1"/>
    <n v="19"/>
    <s v="p"/>
    <n v="0"/>
    <n v="396"/>
    <s v="Data_10_2_20141022T170408.mat"/>
    <n v="1"/>
    <n v="2"/>
    <n v="0"/>
    <n v="638.81439999999998"/>
    <n v="0"/>
  </r>
  <r>
    <n v="814.14490000000001"/>
    <s v="Experiment4Metamer_ResponseGroup2.m"/>
    <x v="0"/>
    <x v="15"/>
    <x v="1"/>
    <x v="0"/>
    <n v="19"/>
    <s v="p"/>
    <n v="0"/>
    <n v="411"/>
    <s v="Data_10_2_20141022T170408.mat"/>
    <n v="1"/>
    <n v="2"/>
    <n v="0"/>
    <n v="814.14490000000001"/>
    <n v="0"/>
  </r>
  <r>
    <n v="720.81690000000003"/>
    <s v="Experiment4Metamer_ResponseGroup2.m"/>
    <x v="0"/>
    <x v="6"/>
    <x v="1"/>
    <x v="17"/>
    <n v="19"/>
    <s v="p"/>
    <n v="0"/>
    <n v="418"/>
    <s v="Data_10_2_20141022T170408.mat"/>
    <n v="1"/>
    <n v="2"/>
    <n v="0"/>
    <n v="720.81690000000003"/>
    <n v="0"/>
  </r>
  <r>
    <n v="593.57640000000004"/>
    <s v="Experiment4Metamer_ResponseGroup2.m"/>
    <x v="0"/>
    <x v="0"/>
    <x v="1"/>
    <x v="11"/>
    <n v="19"/>
    <s v="p"/>
    <n v="0"/>
    <n v="424"/>
    <s v="Data_10_2_20141022T170408.mat"/>
    <n v="1"/>
    <n v="2"/>
    <n v="0"/>
    <n v="593.57640000000004"/>
    <n v="0"/>
  </r>
  <r>
    <n v="914.1146"/>
    <s v="Experiment4Metamer_ResponseGroup2.m"/>
    <x v="0"/>
    <x v="17"/>
    <x v="1"/>
    <x v="7"/>
    <n v="19"/>
    <s v="p"/>
    <n v="0"/>
    <n v="425"/>
    <s v="Data_10_2_20141022T170408.mat"/>
    <n v="1"/>
    <n v="2"/>
    <n v="0"/>
    <n v="914.1146"/>
    <n v="0"/>
  </r>
  <r>
    <n v="794.57190000000003"/>
    <s v="Experiment4Metamer_ResponseGroup2.m"/>
    <x v="0"/>
    <x v="17"/>
    <x v="1"/>
    <x v="4"/>
    <n v="19"/>
    <s v="p"/>
    <n v="0"/>
    <n v="426"/>
    <s v="Data_10_2_20141022T170408.mat"/>
    <n v="1"/>
    <n v="2"/>
    <n v="0"/>
    <n v="794.57190000000003"/>
    <n v="0"/>
  </r>
  <r>
    <n v="692.95"/>
    <s v="Experiment4Metamer_ResponseGroup2.m"/>
    <x v="0"/>
    <x v="16"/>
    <x v="1"/>
    <x v="4"/>
    <n v="19"/>
    <s v="p"/>
    <n v="0"/>
    <n v="428"/>
    <s v="Data_10_2_20141022T170408.mat"/>
    <n v="1"/>
    <n v="2"/>
    <n v="0"/>
    <n v="692.95"/>
    <n v="0"/>
  </r>
  <r>
    <n v="600.92529999999999"/>
    <s v="Experiment4Metamer_ResponseGroup2.m"/>
    <x v="0"/>
    <x v="7"/>
    <x v="1"/>
    <x v="14"/>
    <n v="19"/>
    <s v="p"/>
    <n v="0"/>
    <n v="429"/>
    <s v="Data_10_2_20141022T170408.mat"/>
    <n v="1"/>
    <n v="2"/>
    <n v="0"/>
    <n v="600.92529999999999"/>
    <n v="0"/>
  </r>
  <r>
    <n v="750.03579999999999"/>
    <s v="Experiment4Metamer_ResponseGroup2.m"/>
    <x v="0"/>
    <x v="3"/>
    <x v="1"/>
    <x v="11"/>
    <n v="19"/>
    <s v="p"/>
    <n v="0"/>
    <n v="433"/>
    <s v="Data_10_2_20141022T170408.mat"/>
    <n v="1"/>
    <n v="2"/>
    <n v="0"/>
    <n v="750.03579999999999"/>
    <n v="0"/>
  </r>
  <r>
    <n v="646.52419999999995"/>
    <s v="Experiment4Metamer_ResponseGroup2.m"/>
    <x v="0"/>
    <x v="19"/>
    <x v="1"/>
    <x v="0"/>
    <n v="19"/>
    <s v="p"/>
    <n v="0"/>
    <n v="435"/>
    <s v="Data_10_2_20141022T170408.mat"/>
    <n v="1"/>
    <n v="2"/>
    <n v="0"/>
    <n v="646.52419999999995"/>
    <n v="0"/>
  </r>
  <r>
    <n v="748.31870000000004"/>
    <s v="Experiment4Metamer_ResponseGroup2.m"/>
    <x v="0"/>
    <x v="17"/>
    <x v="1"/>
    <x v="18"/>
    <n v="19"/>
    <s v="p"/>
    <n v="0"/>
    <n v="439"/>
    <s v="Data_10_2_20141022T170408.mat"/>
    <n v="1"/>
    <n v="2"/>
    <n v="0"/>
    <n v="748.31870000000004"/>
    <n v="0"/>
  </r>
  <r>
    <n v="859.96730000000002"/>
    <s v="Experiment4Metamer_ResponseGroup2.m"/>
    <x v="0"/>
    <x v="19"/>
    <x v="1"/>
    <x v="3"/>
    <n v="19"/>
    <s v="p"/>
    <n v="0"/>
    <n v="444"/>
    <s v="Data_10_2_20141022T170408.mat"/>
    <n v="1"/>
    <n v="2"/>
    <n v="0"/>
    <n v="859.96730000000002"/>
    <n v="0"/>
  </r>
  <r>
    <n v="1102.0965000000001"/>
    <s v="Experiment4Metamer_ResponseGroup2.m"/>
    <x v="0"/>
    <x v="12"/>
    <x v="1"/>
    <x v="2"/>
    <n v="19"/>
    <s v="p"/>
    <n v="0"/>
    <n v="445"/>
    <s v="Data_10_2_20141022T170408.mat"/>
    <n v="1"/>
    <n v="2"/>
    <n v="0"/>
    <n v="1102.0965000000001"/>
    <n v="0"/>
  </r>
  <r>
    <n v="704.96119999999996"/>
    <s v="Experiment4Metamer_ResponseGroup2.m"/>
    <x v="0"/>
    <x v="5"/>
    <x v="1"/>
    <x v="1"/>
    <n v="19"/>
    <s v="p"/>
    <n v="0"/>
    <n v="451"/>
    <s v="Data_10_2_20141022T170408.mat"/>
    <n v="1"/>
    <n v="2"/>
    <n v="0"/>
    <n v="704.96119999999996"/>
    <n v="0"/>
  </r>
  <r>
    <n v="816.01300000000003"/>
    <s v="Experiment4Metamer_ResponseGroup2.m"/>
    <x v="0"/>
    <x v="6"/>
    <x v="1"/>
    <x v="2"/>
    <n v="19"/>
    <s v="p"/>
    <n v="0"/>
    <n v="457"/>
    <s v="Data_10_2_20141022T170408.mat"/>
    <n v="1"/>
    <n v="2"/>
    <n v="0"/>
    <n v="816.01300000000003"/>
    <n v="0"/>
  </r>
  <r>
    <n v="1054.0363"/>
    <s v="Experiment4Metamer_ResponseGroup2.m"/>
    <x v="0"/>
    <x v="3"/>
    <x v="1"/>
    <x v="14"/>
    <n v="19"/>
    <s v="p"/>
    <n v="0"/>
    <n v="461"/>
    <s v="Data_10_2_20141022T170408.mat"/>
    <n v="1"/>
    <n v="2"/>
    <n v="0"/>
    <n v="1054.0363"/>
    <n v="0"/>
  </r>
  <r>
    <n v="860.45259999999996"/>
    <s v="Experiment4Metamer_ResponseGroup2.m"/>
    <x v="0"/>
    <x v="18"/>
    <x v="1"/>
    <x v="4"/>
    <n v="19"/>
    <s v="p"/>
    <n v="0"/>
    <n v="468"/>
    <s v="Data_10_2_20141022T170408.mat"/>
    <n v="1"/>
    <n v="2"/>
    <n v="0"/>
    <n v="860.45259999999996"/>
    <n v="0"/>
  </r>
  <r>
    <n v="874.66449999999998"/>
    <s v="Experiment4Metamer_ResponseGroup2.m"/>
    <x v="0"/>
    <x v="10"/>
    <x v="1"/>
    <x v="14"/>
    <n v="19"/>
    <s v="p"/>
    <n v="0"/>
    <n v="476"/>
    <s v="Data_10_2_20141022T170408.mat"/>
    <n v="1"/>
    <n v="2"/>
    <n v="0"/>
    <n v="874.66449999999998"/>
    <n v="0"/>
  </r>
  <r>
    <n v="562.91060000000004"/>
    <s v="Experiment4Metamer_ResponseGroup2.m"/>
    <x v="0"/>
    <x v="10"/>
    <x v="1"/>
    <x v="6"/>
    <n v="19"/>
    <s v="p"/>
    <n v="0"/>
    <n v="478"/>
    <s v="Data_10_2_20141022T170408.mat"/>
    <n v="1"/>
    <n v="2"/>
    <n v="0"/>
    <n v="562.91060000000004"/>
    <n v="0"/>
  </r>
  <r>
    <n v="642.20669999999996"/>
    <s v="Experiment4Metamer_ResponseGroup2.m"/>
    <x v="0"/>
    <x v="5"/>
    <x v="1"/>
    <x v="8"/>
    <n v="19"/>
    <s v="p"/>
    <n v="0"/>
    <n v="480"/>
    <s v="Data_10_2_20141022T170408.mat"/>
    <n v="1"/>
    <n v="2"/>
    <n v="0"/>
    <n v="642.20669999999996"/>
    <n v="0"/>
  </r>
  <r>
    <n v="992.18439999999998"/>
    <s v="Experiment4Metamer_ResponseGroup2.m"/>
    <x v="0"/>
    <x v="19"/>
    <x v="1"/>
    <x v="18"/>
    <n v="19"/>
    <s v="p"/>
    <n v="0"/>
    <n v="486"/>
    <s v="Data_10_2_20141022T170408.mat"/>
    <n v="1"/>
    <n v="2"/>
    <n v="0"/>
    <n v="992.18439999999998"/>
    <n v="0"/>
  </r>
  <r>
    <n v="761.51110000000006"/>
    <s v="Experiment4Metamer_ResponseGroup2.m"/>
    <x v="0"/>
    <x v="12"/>
    <x v="1"/>
    <x v="15"/>
    <n v="19"/>
    <s v="p"/>
    <n v="0"/>
    <n v="490"/>
    <s v="Data_10_2_20141022T170408.mat"/>
    <n v="1"/>
    <n v="2"/>
    <n v="0"/>
    <n v="761.51110000000006"/>
    <n v="0"/>
  </r>
  <r>
    <n v="757.40380000000005"/>
    <s v="Experiment4Metamer_ResponseGroup2.m"/>
    <x v="0"/>
    <x v="7"/>
    <x v="1"/>
    <x v="4"/>
    <n v="19"/>
    <s v="p"/>
    <n v="0"/>
    <n v="495"/>
    <s v="Data_10_2_20141022T170408.mat"/>
    <n v="1"/>
    <n v="2"/>
    <n v="0"/>
    <n v="757.40380000000005"/>
    <n v="0"/>
  </r>
  <r>
    <n v="869.44200000000001"/>
    <s v="Experiment4Metamer_ResponseGroup2.m"/>
    <x v="0"/>
    <x v="1"/>
    <x v="1"/>
    <x v="16"/>
    <n v="19"/>
    <s v="p"/>
    <n v="0"/>
    <n v="497"/>
    <s v="Data_10_2_20141022T170408.mat"/>
    <n v="1"/>
    <n v="2"/>
    <n v="0"/>
    <n v="869.44200000000001"/>
    <n v="0"/>
  </r>
  <r>
    <n v="838.76959999999997"/>
    <s v="Experiment4Metamer_ResponseGroup2.m"/>
    <x v="0"/>
    <x v="2"/>
    <x v="1"/>
    <x v="7"/>
    <n v="19"/>
    <s v="p"/>
    <n v="0"/>
    <n v="504"/>
    <s v="Data_10_2_20141022T170408.mat"/>
    <n v="1"/>
    <n v="2"/>
    <n v="0"/>
    <n v="838.76959999999997"/>
    <n v="0"/>
  </r>
  <r>
    <n v="623.23530000000005"/>
    <s v="Experiment4Metamer_ResponseGroup2.m"/>
    <x v="0"/>
    <x v="6"/>
    <x v="1"/>
    <x v="12"/>
    <n v="19"/>
    <s v="p"/>
    <n v="0"/>
    <n v="514"/>
    <s v="Data_10_2_20141022T170408.mat"/>
    <n v="1"/>
    <n v="2"/>
    <n v="0"/>
    <n v="623.23530000000005"/>
    <n v="0"/>
  </r>
  <r>
    <n v="943.72"/>
    <s v="Experiment4Metamer_ResponseGroup2.m"/>
    <x v="0"/>
    <x v="3"/>
    <x v="1"/>
    <x v="6"/>
    <n v="19"/>
    <s v="p"/>
    <n v="0"/>
    <n v="518"/>
    <s v="Data_10_2_20141022T170408.mat"/>
    <n v="1"/>
    <n v="2"/>
    <n v="0"/>
    <n v="943.72"/>
    <n v="0"/>
  </r>
  <r>
    <n v="764.13019999999995"/>
    <s v="Experiment4Metamer_ResponseGroup2.m"/>
    <x v="0"/>
    <x v="3"/>
    <x v="1"/>
    <x v="8"/>
    <n v="19"/>
    <s v="p"/>
    <n v="0"/>
    <n v="522"/>
    <s v="Data_10_2_20141022T170408.mat"/>
    <n v="1"/>
    <n v="2"/>
    <n v="0"/>
    <n v="764.13019999999995"/>
    <n v="0"/>
  </r>
  <r>
    <n v="687.46289999999999"/>
    <s v="Experiment4Metamer_ResponseGroup2.m"/>
    <x v="0"/>
    <x v="8"/>
    <x v="1"/>
    <x v="13"/>
    <n v="19"/>
    <s v="p"/>
    <n v="0"/>
    <n v="523"/>
    <s v="Data_10_2_20141022T170408.mat"/>
    <n v="1"/>
    <n v="2"/>
    <n v="0"/>
    <n v="687.46289999999999"/>
    <n v="0"/>
  </r>
  <r>
    <n v="666.50030000000004"/>
    <s v="Experiment4Metamer_ResponseGroup2.m"/>
    <x v="0"/>
    <x v="1"/>
    <x v="1"/>
    <x v="0"/>
    <n v="19"/>
    <s v="p"/>
    <n v="0"/>
    <n v="526"/>
    <s v="Data_10_2_20141022T170408.mat"/>
    <n v="1"/>
    <n v="2"/>
    <n v="0"/>
    <n v="666.50030000000004"/>
    <n v="0"/>
  </r>
  <r>
    <n v="561.86770000000001"/>
    <s v="Experiment4Metamer_ResponseGroup2.m"/>
    <x v="0"/>
    <x v="5"/>
    <x v="1"/>
    <x v="17"/>
    <n v="19"/>
    <s v="p"/>
    <n v="0"/>
    <n v="538"/>
    <s v="Data_10_2_20141022T170408.mat"/>
    <n v="1"/>
    <n v="2"/>
    <n v="0"/>
    <n v="561.86770000000001"/>
    <n v="0"/>
  </r>
  <r>
    <n v="780.07799999999997"/>
    <s v="Experiment4Metamer_ResponseGroup2.m"/>
    <x v="0"/>
    <x v="0"/>
    <x v="1"/>
    <x v="13"/>
    <n v="19"/>
    <s v="p"/>
    <n v="0"/>
    <n v="540"/>
    <s v="Data_10_2_20141022T170408.mat"/>
    <n v="1"/>
    <n v="2"/>
    <n v="0"/>
    <n v="780.07799999999997"/>
    <n v="0"/>
  </r>
  <r>
    <n v="720.18079999999998"/>
    <s v="Experiment4Metamer_ResponseGroup2.m"/>
    <x v="0"/>
    <x v="2"/>
    <x v="1"/>
    <x v="16"/>
    <n v="19"/>
    <s v="p"/>
    <n v="0"/>
    <n v="543"/>
    <s v="Data_10_2_20141022T170408.mat"/>
    <n v="1"/>
    <n v="2"/>
    <n v="0"/>
    <n v="720.18079999999998"/>
    <n v="0"/>
  </r>
  <r>
    <n v="1124.1466"/>
    <s v="Experiment4Metamer_ResponseGroup2.m"/>
    <x v="0"/>
    <x v="16"/>
    <x v="1"/>
    <x v="15"/>
    <n v="19"/>
    <s v="p"/>
    <n v="0"/>
    <n v="545"/>
    <s v="Data_10_2_20141022T170408.mat"/>
    <n v="1"/>
    <n v="2"/>
    <n v="0"/>
    <n v="1124.1466"/>
    <n v="0"/>
  </r>
  <r>
    <n v="1086.1134999999999"/>
    <s v="Experiment4Metamer_ResponseGroup2.m"/>
    <x v="0"/>
    <x v="15"/>
    <x v="1"/>
    <x v="13"/>
    <n v="19"/>
    <s v="p"/>
    <n v="0"/>
    <n v="551"/>
    <s v="Data_10_2_20141022T170408.mat"/>
    <n v="1"/>
    <n v="2"/>
    <n v="0"/>
    <n v="1086.1134999999999"/>
    <n v="0"/>
  </r>
  <r>
    <n v="1236.383"/>
    <s v="Experiment4Metamer_ResponseGroup2.m"/>
    <x v="0"/>
    <x v="12"/>
    <x v="1"/>
    <x v="7"/>
    <n v="19"/>
    <s v="p"/>
    <n v="0"/>
    <n v="552"/>
    <s v="Data_10_2_20141022T170408.mat"/>
    <n v="1"/>
    <n v="2"/>
    <n v="0"/>
    <n v="1236.383"/>
    <n v="0"/>
  </r>
  <r>
    <n v="788.02909999999997"/>
    <s v="Experiment4Metamer_ResponseGroup2.m"/>
    <x v="0"/>
    <x v="10"/>
    <x v="1"/>
    <x v="13"/>
    <n v="19"/>
    <s v="p"/>
    <n v="0"/>
    <n v="561"/>
    <s v="Data_10_2_20141022T170408.mat"/>
    <n v="1"/>
    <n v="2"/>
    <n v="0"/>
    <n v="788.02909999999997"/>
    <n v="0"/>
  </r>
  <r>
    <n v="657.80160000000001"/>
    <s v="Experiment4Metamer_ResponseGroup2.m"/>
    <x v="0"/>
    <x v="3"/>
    <x v="1"/>
    <x v="5"/>
    <n v="19"/>
    <s v="p"/>
    <n v="0"/>
    <n v="562"/>
    <s v="Data_10_2_20141022T170408.mat"/>
    <n v="1"/>
    <n v="2"/>
    <n v="0"/>
    <n v="657.80160000000001"/>
    <n v="0"/>
  </r>
  <r>
    <n v="570.44939999999997"/>
    <s v="Experiment4Metamer_ResponseGroup2.m"/>
    <x v="0"/>
    <x v="4"/>
    <x v="1"/>
    <x v="7"/>
    <n v="19"/>
    <s v="p"/>
    <n v="0"/>
    <n v="570"/>
    <s v="Data_10_2_20141022T170408.mat"/>
    <n v="1"/>
    <n v="2"/>
    <n v="0"/>
    <n v="570.44939999999997"/>
    <n v="0"/>
  </r>
  <r>
    <n v="710.93589999999995"/>
    <s v="Experiment4Metamer_ResponseGroup2.m"/>
    <x v="0"/>
    <x v="12"/>
    <x v="1"/>
    <x v="10"/>
    <n v="19"/>
    <s v="p"/>
    <n v="0"/>
    <n v="571"/>
    <s v="Data_10_2_20141022T170408.mat"/>
    <n v="1"/>
    <n v="2"/>
    <n v="0"/>
    <n v="710.93589999999995"/>
    <n v="0"/>
  </r>
  <r>
    <n v="1136.0327"/>
    <s v="Experiment4Metamer_ResponseGroup2.m"/>
    <x v="0"/>
    <x v="6"/>
    <x v="1"/>
    <x v="14"/>
    <n v="19"/>
    <s v="p"/>
    <n v="0"/>
    <n v="580"/>
    <s v="Data_10_2_20141022T170408.mat"/>
    <n v="1"/>
    <n v="2"/>
    <n v="0"/>
    <n v="1136.0327"/>
    <n v="0"/>
  </r>
  <r>
    <n v="778.30619999999999"/>
    <s v="Experiment4Metamer_ResponseGroup2.m"/>
    <x v="0"/>
    <x v="15"/>
    <x v="1"/>
    <x v="2"/>
    <n v="19"/>
    <s v="p"/>
    <n v="0"/>
    <n v="583"/>
    <s v="Data_10_2_20141022T170408.mat"/>
    <n v="1"/>
    <n v="2"/>
    <n v="0"/>
    <n v="778.30619999999999"/>
    <n v="0"/>
  </r>
  <r>
    <n v="748.22230000000002"/>
    <s v="Experiment4Metamer_ResponseGroup2.m"/>
    <x v="0"/>
    <x v="19"/>
    <x v="1"/>
    <x v="15"/>
    <n v="19"/>
    <s v="p"/>
    <n v="0"/>
    <n v="590"/>
    <s v="Data_10_2_20141022T170408.mat"/>
    <n v="1"/>
    <n v="2"/>
    <n v="0"/>
    <n v="748.22230000000002"/>
    <n v="0"/>
  </r>
  <r>
    <n v="600.9248"/>
    <s v="Experiment4Metamer_ResponseGroup2.m"/>
    <x v="0"/>
    <x v="1"/>
    <x v="1"/>
    <x v="13"/>
    <n v="19"/>
    <s v="p"/>
    <n v="0"/>
    <n v="601"/>
    <s v="Data_10_2_20141022T170408.mat"/>
    <n v="1"/>
    <n v="2"/>
    <n v="0"/>
    <n v="600.9248"/>
    <n v="0"/>
  </r>
  <r>
    <n v="600.33889999999997"/>
    <s v="Experiment4Metamer_ResponseGroup2.m"/>
    <x v="0"/>
    <x v="5"/>
    <x v="1"/>
    <x v="12"/>
    <n v="19"/>
    <s v="p"/>
    <n v="0"/>
    <n v="608"/>
    <s v="Data_10_2_20141022T170408.mat"/>
    <n v="1"/>
    <n v="2"/>
    <n v="0"/>
    <n v="600.33889999999997"/>
    <n v="0"/>
  </r>
  <r>
    <n v="610.75940000000003"/>
    <s v="Experiment4Metamer_ResponseGroup2.m"/>
    <x v="0"/>
    <x v="19"/>
    <x v="1"/>
    <x v="5"/>
    <n v="19"/>
    <s v="p"/>
    <n v="0"/>
    <n v="609"/>
    <s v="Data_10_2_20141022T170408.mat"/>
    <n v="1"/>
    <n v="2"/>
    <n v="0"/>
    <n v="610.75940000000003"/>
    <n v="0"/>
  </r>
  <r>
    <n v="673.60339999999997"/>
    <s v="Experiment4Metamer_ResponseGroup2.m"/>
    <x v="0"/>
    <x v="19"/>
    <x v="1"/>
    <x v="12"/>
    <n v="19"/>
    <s v="p"/>
    <n v="0"/>
    <n v="610"/>
    <s v="Data_10_2_20141022T170408.mat"/>
    <n v="1"/>
    <n v="2"/>
    <n v="0"/>
    <n v="673.60339999999997"/>
    <n v="0"/>
  </r>
  <r>
    <n v="768.90039999999999"/>
    <s v="Experiment4Metamer_ResponseGroup2.m"/>
    <x v="0"/>
    <x v="16"/>
    <x v="1"/>
    <x v="8"/>
    <n v="19"/>
    <s v="p"/>
    <n v="0"/>
    <n v="617"/>
    <s v="Data_10_2_20141022T170408.mat"/>
    <n v="1"/>
    <n v="2"/>
    <n v="0"/>
    <n v="768.90039999999999"/>
    <n v="0"/>
  </r>
  <r>
    <n v="759.29399999999998"/>
    <s v="Experiment4Metamer_ResponseGroup2.m"/>
    <x v="0"/>
    <x v="6"/>
    <x v="1"/>
    <x v="15"/>
    <n v="19"/>
    <s v="p"/>
    <n v="0"/>
    <n v="623"/>
    <s v="Data_10_2_20141022T170408.mat"/>
    <n v="1"/>
    <n v="2"/>
    <n v="0"/>
    <n v="759.29399999999998"/>
    <n v="0"/>
  </r>
  <r>
    <n v="823.95500000000004"/>
    <s v="Experiment4Metamer_ResponseGroup2.m"/>
    <x v="0"/>
    <x v="7"/>
    <x v="1"/>
    <x v="3"/>
    <n v="19"/>
    <s v="p"/>
    <n v="0"/>
    <n v="629"/>
    <s v="Data_10_2_20141022T170408.mat"/>
    <n v="1"/>
    <n v="2"/>
    <n v="0"/>
    <n v="823.95500000000004"/>
    <n v="0"/>
  </r>
  <r>
    <n v="669.03210000000001"/>
    <s v="Experiment4Metamer_ResponseGroup2.m"/>
    <x v="0"/>
    <x v="10"/>
    <x v="1"/>
    <x v="10"/>
    <n v="19"/>
    <s v="p"/>
    <n v="0"/>
    <n v="633"/>
    <s v="Data_10_2_20141022T170408.mat"/>
    <n v="1"/>
    <n v="2"/>
    <n v="0"/>
    <n v="669.03210000000001"/>
    <n v="0"/>
  </r>
  <r>
    <n v="888.03440000000001"/>
    <s v="Experiment4Metamer_ResponseGroup2.m"/>
    <x v="0"/>
    <x v="13"/>
    <x v="1"/>
    <x v="12"/>
    <n v="19"/>
    <s v="p"/>
    <n v="0"/>
    <n v="634"/>
    <s v="Data_10_2_20141022T170408.mat"/>
    <n v="1"/>
    <n v="2"/>
    <n v="0"/>
    <n v="888.03440000000001"/>
    <n v="0"/>
  </r>
  <r>
    <n v="570.81809999999996"/>
    <s v="Experiment4Metamer_ResponseGroup2.m"/>
    <x v="0"/>
    <x v="1"/>
    <x v="1"/>
    <x v="18"/>
    <n v="19"/>
    <s v="p"/>
    <n v="0"/>
    <n v="635"/>
    <s v="Data_10_2_20141022T170408.mat"/>
    <n v="1"/>
    <n v="2"/>
    <n v="0"/>
    <n v="570.81809999999996"/>
    <n v="0"/>
  </r>
  <r>
    <n v="673.31579999999997"/>
    <s v="Experiment4Metamer_ResponseGroup2.m"/>
    <x v="0"/>
    <x v="15"/>
    <x v="1"/>
    <x v="1"/>
    <n v="19"/>
    <s v="p"/>
    <n v="0"/>
    <n v="636"/>
    <s v="Data_10_2_20141022T170408.mat"/>
    <n v="1"/>
    <n v="2"/>
    <n v="0"/>
    <n v="673.31579999999997"/>
    <n v="0"/>
  </r>
  <r>
    <n v="951.63930000000005"/>
    <s v="Experiment4Metamer_ResponseGroup2.m"/>
    <x v="0"/>
    <x v="0"/>
    <x v="1"/>
    <x v="2"/>
    <n v="19"/>
    <s v="p"/>
    <n v="0"/>
    <n v="642"/>
    <s v="Data_10_2_20141022T170408.mat"/>
    <n v="1"/>
    <n v="2"/>
    <n v="0"/>
    <n v="951.63930000000005"/>
    <n v="0"/>
  </r>
  <r>
    <n v="830.15779999999995"/>
    <s v="Experiment4Metamer_ResponseGroup2.m"/>
    <x v="0"/>
    <x v="4"/>
    <x v="1"/>
    <x v="19"/>
    <n v="19"/>
    <s v="p"/>
    <n v="0"/>
    <n v="647"/>
    <s v="Data_10_2_20141022T170408.mat"/>
    <n v="1"/>
    <n v="2"/>
    <n v="0"/>
    <n v="830.15779999999995"/>
    <n v="0"/>
  </r>
  <r>
    <n v="768.42780000000005"/>
    <s v="Experiment4Metamer_ResponseGroup2.m"/>
    <x v="1"/>
    <x v="10"/>
    <x v="0"/>
    <x v="13"/>
    <n v="20"/>
    <s v="q"/>
    <n v="0"/>
    <n v="11"/>
    <s v="Data_10_2_20141022T170408.mat"/>
    <n v="1"/>
    <n v="2"/>
    <n v="0"/>
    <n v="768.42780000000005"/>
    <n v="0"/>
  </r>
  <r>
    <n v="721.80280000000005"/>
    <s v="Experiment4Metamer_ResponseGroup2.m"/>
    <x v="1"/>
    <x v="9"/>
    <x v="0"/>
    <x v="19"/>
    <n v="20"/>
    <s v="q"/>
    <n v="0"/>
    <n v="12"/>
    <s v="Data_10_2_20141022T170408.mat"/>
    <n v="1"/>
    <n v="2"/>
    <n v="0"/>
    <n v="721.80280000000005"/>
    <n v="0"/>
  </r>
  <r>
    <n v="971.97850000000005"/>
    <s v="Experiment4Metamer_ResponseGroup2.m"/>
    <x v="1"/>
    <x v="14"/>
    <x v="0"/>
    <x v="16"/>
    <n v="20"/>
    <s v="q"/>
    <n v="0"/>
    <n v="21"/>
    <s v="Data_10_2_20141022T170408.mat"/>
    <n v="1"/>
    <n v="2"/>
    <n v="0"/>
    <n v="971.97850000000005"/>
    <n v="0"/>
  </r>
  <r>
    <n v="824.99749999999995"/>
    <s v="Experiment4Metamer_ResponseGroup2.m"/>
    <x v="1"/>
    <x v="7"/>
    <x v="0"/>
    <x v="18"/>
    <n v="20"/>
    <s v="q"/>
    <n v="0"/>
    <n v="23"/>
    <s v="Data_10_2_20141022T170408.mat"/>
    <n v="1"/>
    <n v="2"/>
    <n v="0"/>
    <n v="824.99749999999995"/>
    <n v="0"/>
  </r>
  <r>
    <n v="848.84749999999997"/>
    <s v="Experiment4Metamer_ResponseGroup2.m"/>
    <x v="1"/>
    <x v="19"/>
    <x v="0"/>
    <x v="1"/>
    <n v="20"/>
    <s v="q"/>
    <n v="0"/>
    <n v="29"/>
    <s v="Data_10_2_20141022T170408.mat"/>
    <n v="1"/>
    <n v="2"/>
    <n v="0"/>
    <n v="848.84749999999997"/>
    <n v="0"/>
  </r>
  <r>
    <n v="753.57479999999998"/>
    <s v="Experiment4Metamer_ResponseGroup2.m"/>
    <x v="1"/>
    <x v="8"/>
    <x v="0"/>
    <x v="9"/>
    <n v="20"/>
    <s v="q"/>
    <n v="0"/>
    <n v="38"/>
    <s v="Data_10_2_20141022T170408.mat"/>
    <n v="1"/>
    <n v="2"/>
    <n v="0"/>
    <n v="753.57479999999998"/>
    <n v="0"/>
  </r>
  <r>
    <n v="795.01670000000001"/>
    <s v="Experiment4Metamer_ResponseGroup2.m"/>
    <x v="1"/>
    <x v="10"/>
    <x v="0"/>
    <x v="13"/>
    <n v="20"/>
    <s v="q"/>
    <n v="0"/>
    <n v="42"/>
    <s v="Data_10_2_20141022T170408.mat"/>
    <n v="1"/>
    <n v="2"/>
    <n v="0"/>
    <n v="795.01670000000001"/>
    <n v="0"/>
  </r>
  <r>
    <n v="812.05560000000003"/>
    <s v="Experiment4Metamer_ResponseGroup2.m"/>
    <x v="1"/>
    <x v="11"/>
    <x v="0"/>
    <x v="6"/>
    <n v="20"/>
    <s v="q"/>
    <n v="0"/>
    <n v="52"/>
    <s v="Data_10_2_20141022T170408.mat"/>
    <n v="1"/>
    <n v="2"/>
    <n v="0"/>
    <n v="812.05560000000003"/>
    <n v="0"/>
  </r>
  <r>
    <n v="722.48869999999999"/>
    <s v="Experiment4Metamer_ResponseGroup2.m"/>
    <x v="1"/>
    <x v="7"/>
    <x v="0"/>
    <x v="2"/>
    <n v="20"/>
    <s v="q"/>
    <n v="0"/>
    <n v="55"/>
    <s v="Data_10_2_20141022T170408.mat"/>
    <n v="1"/>
    <n v="2"/>
    <n v="0"/>
    <n v="722.48869999999999"/>
    <n v="0"/>
  </r>
  <r>
    <n v="741.37580000000003"/>
    <s v="Experiment4Metamer_ResponseGroup2.m"/>
    <x v="1"/>
    <x v="13"/>
    <x v="0"/>
    <x v="9"/>
    <n v="20"/>
    <s v="q"/>
    <n v="0"/>
    <n v="57"/>
    <s v="Data_10_2_20141022T170408.mat"/>
    <n v="1"/>
    <n v="2"/>
    <n v="0"/>
    <n v="741.37580000000003"/>
    <n v="0"/>
  </r>
  <r>
    <n v="915.20910000000003"/>
    <s v="Experiment4Metamer_ResponseGroup2.m"/>
    <x v="1"/>
    <x v="12"/>
    <x v="0"/>
    <x v="6"/>
    <n v="20"/>
    <s v="q"/>
    <n v="0"/>
    <n v="58"/>
    <s v="Data_10_2_20141022T170408.mat"/>
    <n v="1"/>
    <n v="2"/>
    <n v="0"/>
    <n v="915.20910000000003"/>
    <n v="0"/>
  </r>
  <r>
    <n v="771.49680000000001"/>
    <s v="Experiment4Metamer_ResponseGroup2.m"/>
    <x v="1"/>
    <x v="13"/>
    <x v="0"/>
    <x v="0"/>
    <n v="20"/>
    <s v="q"/>
    <n v="0"/>
    <n v="59"/>
    <s v="Data_10_2_20141022T170408.mat"/>
    <n v="1"/>
    <n v="2"/>
    <n v="0"/>
    <n v="771.49680000000001"/>
    <n v="0"/>
  </r>
  <r>
    <n v="889.26390000000004"/>
    <s v="Experiment4Metamer_ResponseGroup2.m"/>
    <x v="1"/>
    <x v="1"/>
    <x v="0"/>
    <x v="10"/>
    <n v="20"/>
    <s v="q"/>
    <n v="0"/>
    <n v="62"/>
    <s v="Data_10_2_20141022T170408.mat"/>
    <n v="1"/>
    <n v="2"/>
    <n v="0"/>
    <n v="889.26390000000004"/>
    <n v="0"/>
  </r>
  <r>
    <n v="670.79870000000005"/>
    <s v="Experiment4Metamer_ResponseGroup2.m"/>
    <x v="1"/>
    <x v="13"/>
    <x v="0"/>
    <x v="2"/>
    <n v="20"/>
    <s v="q"/>
    <n v="0"/>
    <n v="64"/>
    <s v="Data_10_2_20141022T170408.mat"/>
    <n v="1"/>
    <n v="2"/>
    <n v="0"/>
    <n v="670.79870000000005"/>
    <n v="0"/>
  </r>
  <r>
    <n v="834.24689999999998"/>
    <s v="Experiment4Metamer_ResponseGroup2.m"/>
    <x v="1"/>
    <x v="16"/>
    <x v="0"/>
    <x v="16"/>
    <n v="20"/>
    <s v="q"/>
    <n v="0"/>
    <n v="65"/>
    <s v="Data_10_2_20141022T170408.mat"/>
    <n v="1"/>
    <n v="2"/>
    <n v="0"/>
    <n v="834.24689999999998"/>
    <n v="0"/>
  </r>
  <r>
    <n v="745.44650000000001"/>
    <s v="Experiment4Metamer_ResponseGroup2.m"/>
    <x v="1"/>
    <x v="2"/>
    <x v="0"/>
    <x v="10"/>
    <n v="20"/>
    <s v="q"/>
    <n v="0"/>
    <n v="66"/>
    <s v="Data_10_2_20141022T170408.mat"/>
    <n v="1"/>
    <n v="2"/>
    <n v="0"/>
    <n v="745.44650000000001"/>
    <n v="0"/>
  </r>
  <r>
    <n v="731.01369999999997"/>
    <s v="Experiment4Metamer_ResponseGroup2.m"/>
    <x v="1"/>
    <x v="7"/>
    <x v="0"/>
    <x v="3"/>
    <n v="20"/>
    <s v="q"/>
    <n v="0"/>
    <n v="71"/>
    <s v="Data_10_2_20141022T170408.mat"/>
    <n v="1"/>
    <n v="2"/>
    <n v="0"/>
    <n v="731.01369999999997"/>
    <n v="0"/>
  </r>
  <r>
    <n v="854.63099999999997"/>
    <s v="Experiment4Metamer_ResponseGroup2.m"/>
    <x v="1"/>
    <x v="18"/>
    <x v="0"/>
    <x v="9"/>
    <n v="20"/>
    <s v="q"/>
    <n v="0"/>
    <n v="73"/>
    <s v="Data_10_2_20141022T170408.mat"/>
    <n v="1"/>
    <n v="2"/>
    <n v="0"/>
    <n v="854.63099999999997"/>
    <n v="0"/>
  </r>
  <r>
    <n v="722.52"/>
    <s v="Experiment4Metamer_ResponseGroup2.m"/>
    <x v="1"/>
    <x v="10"/>
    <x v="0"/>
    <x v="18"/>
    <n v="20"/>
    <s v="q"/>
    <n v="0"/>
    <n v="78"/>
    <s v="Data_10_2_20141022T170408.mat"/>
    <n v="1"/>
    <n v="2"/>
    <n v="0"/>
    <n v="722.52"/>
    <n v="0"/>
  </r>
  <r>
    <n v="650.48710000000005"/>
    <s v="Experiment4Metamer_ResponseGroup2.m"/>
    <x v="1"/>
    <x v="3"/>
    <x v="0"/>
    <x v="9"/>
    <n v="20"/>
    <s v="q"/>
    <n v="0"/>
    <n v="82"/>
    <s v="Data_10_2_20141022T170408.mat"/>
    <n v="1"/>
    <n v="2"/>
    <n v="0"/>
    <n v="650.48710000000005"/>
    <n v="0"/>
  </r>
  <r>
    <n v="573.02869999999996"/>
    <s v="Experiment4Metamer_ResponseGroup2.m"/>
    <x v="1"/>
    <x v="11"/>
    <x v="0"/>
    <x v="4"/>
    <n v="20"/>
    <s v="q"/>
    <n v="0"/>
    <n v="88"/>
    <s v="Data_10_2_20141022T170408.mat"/>
    <n v="1"/>
    <n v="2"/>
    <n v="0"/>
    <n v="573.02869999999996"/>
    <n v="0"/>
  </r>
  <r>
    <n v="990.24659999999994"/>
    <s v="Experiment4Metamer_ResponseGroup2.m"/>
    <x v="1"/>
    <x v="15"/>
    <x v="0"/>
    <x v="7"/>
    <n v="20"/>
    <s v="q"/>
    <n v="0"/>
    <n v="90"/>
    <s v="Data_10_2_20141022T170408.mat"/>
    <n v="1"/>
    <n v="2"/>
    <n v="0"/>
    <n v="990.24659999999994"/>
    <n v="0"/>
  </r>
  <r>
    <n v="776.58140000000003"/>
    <s v="Experiment4Metamer_ResponseGroup2.m"/>
    <x v="1"/>
    <x v="8"/>
    <x v="0"/>
    <x v="1"/>
    <n v="20"/>
    <s v="q"/>
    <n v="0"/>
    <n v="95"/>
    <s v="Data_10_2_20141022T170408.mat"/>
    <n v="1"/>
    <n v="2"/>
    <n v="0"/>
    <n v="776.58140000000003"/>
    <n v="0"/>
  </r>
  <r>
    <n v="591.33659999999998"/>
    <s v="Experiment4Metamer_ResponseGroup2.m"/>
    <x v="1"/>
    <x v="14"/>
    <x v="0"/>
    <x v="15"/>
    <n v="20"/>
    <s v="q"/>
    <n v="0"/>
    <n v="100"/>
    <s v="Data_10_2_20141022T170408.mat"/>
    <n v="1"/>
    <n v="2"/>
    <n v="0"/>
    <n v="591.33659999999998"/>
    <n v="0"/>
  </r>
  <r>
    <n v="815.09140000000002"/>
    <s v="Experiment4Metamer_ResponseGroup2.m"/>
    <x v="1"/>
    <x v="17"/>
    <x v="0"/>
    <x v="12"/>
    <n v="20"/>
    <s v="q"/>
    <n v="0"/>
    <n v="108"/>
    <s v="Data_10_2_20141022T170408.mat"/>
    <n v="1"/>
    <n v="2"/>
    <n v="0"/>
    <n v="815.09140000000002"/>
    <n v="0"/>
  </r>
  <r>
    <n v="726.11289999999997"/>
    <s v="Experiment4Metamer_ResponseGroup2.m"/>
    <x v="1"/>
    <x v="19"/>
    <x v="0"/>
    <x v="5"/>
    <n v="20"/>
    <s v="q"/>
    <n v="0"/>
    <n v="110"/>
    <s v="Data_10_2_20141022T170408.mat"/>
    <n v="1"/>
    <n v="2"/>
    <n v="0"/>
    <n v="726.11289999999997"/>
    <n v="0"/>
  </r>
  <r>
    <n v="759.02329999999995"/>
    <s v="Experiment4Metamer_ResponseGroup2.m"/>
    <x v="1"/>
    <x v="4"/>
    <x v="0"/>
    <x v="16"/>
    <n v="20"/>
    <s v="q"/>
    <n v="0"/>
    <n v="112"/>
    <s v="Data_10_2_20141022T170408.mat"/>
    <n v="1"/>
    <n v="2"/>
    <n v="0"/>
    <n v="759.02329999999995"/>
    <n v="0"/>
  </r>
  <r>
    <n v="813.01199999999994"/>
    <s v="Experiment4Metamer_ResponseGroup2.m"/>
    <x v="1"/>
    <x v="12"/>
    <x v="0"/>
    <x v="1"/>
    <n v="20"/>
    <s v="q"/>
    <n v="0"/>
    <n v="119"/>
    <s v="Data_10_2_20141022T170408.mat"/>
    <n v="1"/>
    <n v="2"/>
    <n v="0"/>
    <n v="813.01199999999994"/>
    <n v="0"/>
  </r>
  <r>
    <n v="1089.3418999999999"/>
    <s v="Experiment4Metamer_ResponseGroup2.m"/>
    <x v="1"/>
    <x v="13"/>
    <x v="0"/>
    <x v="1"/>
    <n v="20"/>
    <s v="q"/>
    <n v="0"/>
    <n v="121"/>
    <s v="Data_10_2_20141022T170408.mat"/>
    <n v="1"/>
    <n v="2"/>
    <n v="0"/>
    <n v="1089.3418999999999"/>
    <n v="0"/>
  </r>
  <r>
    <n v="847.3895"/>
    <s v="Experiment4Metamer_ResponseGroup2.m"/>
    <x v="1"/>
    <x v="15"/>
    <x v="0"/>
    <x v="6"/>
    <n v="20"/>
    <s v="q"/>
    <n v="0"/>
    <n v="124"/>
    <s v="Data_10_2_20141022T170408.mat"/>
    <n v="1"/>
    <n v="2"/>
    <n v="0"/>
    <n v="847.3895"/>
    <n v="0"/>
  </r>
  <r>
    <n v="752.27769999999998"/>
    <s v="Experiment4Metamer_ResponseGroup2.m"/>
    <x v="1"/>
    <x v="2"/>
    <x v="0"/>
    <x v="2"/>
    <n v="20"/>
    <s v="q"/>
    <n v="0"/>
    <n v="126"/>
    <s v="Data_10_2_20141022T170408.mat"/>
    <n v="1"/>
    <n v="2"/>
    <n v="0"/>
    <n v="752.27769999999998"/>
    <n v="0"/>
  </r>
  <r>
    <n v="698.00429999999994"/>
    <s v="Experiment4Metamer_ResponseGroup2.m"/>
    <x v="1"/>
    <x v="2"/>
    <x v="0"/>
    <x v="13"/>
    <n v="20"/>
    <s v="q"/>
    <n v="0"/>
    <n v="132"/>
    <s v="Data_10_2_20141022T170408.mat"/>
    <n v="1"/>
    <n v="2"/>
    <n v="0"/>
    <n v="698.00429999999994"/>
    <n v="0"/>
  </r>
  <r>
    <n v="600.83730000000003"/>
    <s v="Experiment4Metamer_ResponseGroup2.m"/>
    <x v="1"/>
    <x v="0"/>
    <x v="0"/>
    <x v="3"/>
    <n v="20"/>
    <s v="q"/>
    <n v="0"/>
    <n v="136"/>
    <s v="Data_10_2_20141022T170408.mat"/>
    <n v="1"/>
    <n v="2"/>
    <n v="0"/>
    <n v="600.83730000000003"/>
    <n v="0"/>
  </r>
  <r>
    <n v="766.62149999999997"/>
    <s v="Experiment4Metamer_ResponseGroup2.m"/>
    <x v="1"/>
    <x v="6"/>
    <x v="0"/>
    <x v="0"/>
    <n v="20"/>
    <s v="q"/>
    <n v="0"/>
    <n v="137"/>
    <s v="Data_10_2_20141022T170408.mat"/>
    <n v="1"/>
    <n v="2"/>
    <n v="0"/>
    <n v="766.62149999999997"/>
    <n v="0"/>
  </r>
  <r>
    <n v="916.56259999999997"/>
    <s v="Experiment4Metamer_ResponseGroup2.m"/>
    <x v="1"/>
    <x v="1"/>
    <x v="0"/>
    <x v="14"/>
    <n v="20"/>
    <s v="q"/>
    <n v="0"/>
    <n v="138"/>
    <s v="Data_10_2_20141022T170408.mat"/>
    <n v="1"/>
    <n v="2"/>
    <n v="0"/>
    <n v="916.56259999999997"/>
    <n v="0"/>
  </r>
  <r>
    <n v="754.54579999999999"/>
    <s v="Experiment4Metamer_ResponseGroup2.m"/>
    <x v="1"/>
    <x v="4"/>
    <x v="0"/>
    <x v="15"/>
    <n v="20"/>
    <s v="q"/>
    <n v="0"/>
    <n v="143"/>
    <s v="Data_10_2_20141022T170408.mat"/>
    <n v="1"/>
    <n v="2"/>
    <n v="0"/>
    <n v="754.54579999999999"/>
    <n v="0"/>
  </r>
  <r>
    <n v="576.53449999999998"/>
    <s v="Experiment4Metamer_ResponseGroup2.m"/>
    <x v="1"/>
    <x v="10"/>
    <x v="0"/>
    <x v="11"/>
    <n v="20"/>
    <s v="q"/>
    <n v="0"/>
    <n v="148"/>
    <s v="Data_10_2_20141022T170408.mat"/>
    <n v="1"/>
    <n v="2"/>
    <n v="0"/>
    <n v="576.53449999999998"/>
    <n v="0"/>
  </r>
  <r>
    <n v="634.6558"/>
    <s v="Experiment4Metamer_ResponseGroup2.m"/>
    <x v="1"/>
    <x v="15"/>
    <x v="0"/>
    <x v="19"/>
    <n v="20"/>
    <s v="q"/>
    <n v="0"/>
    <n v="150"/>
    <s v="Data_10_2_20141022T170408.mat"/>
    <n v="1"/>
    <n v="2"/>
    <n v="0"/>
    <n v="634.6558"/>
    <n v="0"/>
  </r>
  <r>
    <n v="597.66039999999998"/>
    <s v="Experiment4Metamer_ResponseGroup2.m"/>
    <x v="1"/>
    <x v="17"/>
    <x v="0"/>
    <x v="5"/>
    <n v="20"/>
    <s v="q"/>
    <n v="0"/>
    <n v="151"/>
    <s v="Data_10_2_20141022T170408.mat"/>
    <n v="1"/>
    <n v="2"/>
    <n v="0"/>
    <n v="597.66039999999998"/>
    <n v="0"/>
  </r>
  <r>
    <n v="780.68780000000004"/>
    <s v="Experiment4Metamer_ResponseGroup2.m"/>
    <x v="1"/>
    <x v="19"/>
    <x v="0"/>
    <x v="7"/>
    <n v="20"/>
    <s v="q"/>
    <n v="0"/>
    <n v="152"/>
    <s v="Data_10_2_20141022T170408.mat"/>
    <n v="1"/>
    <n v="2"/>
    <n v="0"/>
    <n v="780.68780000000004"/>
    <n v="0"/>
  </r>
  <r>
    <n v="603.5616"/>
    <s v="Experiment4Metamer_ResponseGroup2.m"/>
    <x v="1"/>
    <x v="12"/>
    <x v="0"/>
    <x v="10"/>
    <n v="20"/>
    <s v="q"/>
    <n v="0"/>
    <n v="153"/>
    <s v="Data_10_2_20141022T170408.mat"/>
    <n v="1"/>
    <n v="2"/>
    <n v="0"/>
    <n v="603.5616"/>
    <n v="0"/>
  </r>
  <r>
    <n v="732.99080000000004"/>
    <s v="Experiment4Metamer_ResponseGroup2.m"/>
    <x v="1"/>
    <x v="5"/>
    <x v="0"/>
    <x v="0"/>
    <n v="20"/>
    <s v="q"/>
    <n v="0"/>
    <n v="155"/>
    <s v="Data_10_2_20141022T170408.mat"/>
    <n v="1"/>
    <n v="2"/>
    <n v="0"/>
    <n v="732.99080000000004"/>
    <n v="0"/>
  </r>
  <r>
    <n v="709.98400000000004"/>
    <s v="Experiment4Metamer_ResponseGroup2.m"/>
    <x v="1"/>
    <x v="7"/>
    <x v="0"/>
    <x v="8"/>
    <n v="20"/>
    <s v="q"/>
    <n v="0"/>
    <n v="156"/>
    <s v="Data_10_2_20141022T170408.mat"/>
    <n v="1"/>
    <n v="2"/>
    <n v="0"/>
    <n v="709.98400000000004"/>
    <n v="0"/>
  </r>
  <r>
    <n v="928.0222"/>
    <s v="Experiment4Metamer_ResponseGroup2.m"/>
    <x v="1"/>
    <x v="5"/>
    <x v="0"/>
    <x v="0"/>
    <n v="20"/>
    <s v="q"/>
    <n v="0"/>
    <n v="158"/>
    <s v="Data_10_2_20141022T170408.mat"/>
    <n v="1"/>
    <n v="2"/>
    <n v="0"/>
    <n v="928.0222"/>
    <n v="0"/>
  </r>
  <r>
    <n v="749.41210000000001"/>
    <s v="Experiment4Metamer_ResponseGroup2.m"/>
    <x v="1"/>
    <x v="2"/>
    <x v="0"/>
    <x v="0"/>
    <n v="20"/>
    <s v="q"/>
    <n v="0"/>
    <n v="161"/>
    <s v="Data_10_2_20141022T170408.mat"/>
    <n v="1"/>
    <n v="2"/>
    <n v="0"/>
    <n v="749.41210000000001"/>
    <n v="0"/>
  </r>
  <r>
    <n v="686.40089999999998"/>
    <s v="Experiment4Metamer_ResponseGroup2.m"/>
    <x v="1"/>
    <x v="14"/>
    <x v="0"/>
    <x v="19"/>
    <n v="20"/>
    <s v="q"/>
    <n v="0"/>
    <n v="162"/>
    <s v="Data_10_2_20141022T170408.mat"/>
    <n v="1"/>
    <n v="2"/>
    <n v="0"/>
    <n v="686.40089999999998"/>
    <n v="0"/>
  </r>
  <r>
    <n v="640.83240000000001"/>
    <s v="Experiment4Metamer_ResponseGroup2.m"/>
    <x v="1"/>
    <x v="12"/>
    <x v="0"/>
    <x v="18"/>
    <n v="20"/>
    <s v="q"/>
    <n v="0"/>
    <n v="167"/>
    <s v="Data_10_2_20141022T170408.mat"/>
    <n v="1"/>
    <n v="2"/>
    <n v="0"/>
    <n v="640.83240000000001"/>
    <n v="0"/>
  </r>
  <r>
    <n v="831.47760000000005"/>
    <s v="Experiment4Metamer_ResponseGroup2.m"/>
    <x v="1"/>
    <x v="7"/>
    <x v="0"/>
    <x v="13"/>
    <n v="20"/>
    <s v="q"/>
    <n v="0"/>
    <n v="176"/>
    <s v="Data_10_2_20141022T170408.mat"/>
    <n v="1"/>
    <n v="2"/>
    <n v="0"/>
    <n v="831.47760000000005"/>
    <n v="0"/>
  </r>
  <r>
    <n v="667.54390000000001"/>
    <s v="Experiment4Metamer_ResponseGroup2.m"/>
    <x v="1"/>
    <x v="15"/>
    <x v="0"/>
    <x v="12"/>
    <n v="20"/>
    <s v="q"/>
    <n v="0"/>
    <n v="180"/>
    <s v="Data_10_2_20141022T170408.mat"/>
    <n v="1"/>
    <n v="2"/>
    <n v="0"/>
    <n v="667.54390000000001"/>
    <n v="0"/>
  </r>
  <r>
    <n v="590.53629999999998"/>
    <s v="Experiment4Metamer_ResponseGroup2.m"/>
    <x v="1"/>
    <x v="14"/>
    <x v="0"/>
    <x v="11"/>
    <n v="20"/>
    <s v="q"/>
    <n v="0"/>
    <n v="182"/>
    <s v="Data_10_2_20141022T170408.mat"/>
    <n v="1"/>
    <n v="2"/>
    <n v="0"/>
    <n v="590.53629999999998"/>
    <n v="0"/>
  </r>
  <r>
    <n v="973.77110000000005"/>
    <s v="Experiment4Metamer_ResponseGroup2.m"/>
    <x v="1"/>
    <x v="9"/>
    <x v="0"/>
    <x v="11"/>
    <n v="20"/>
    <s v="q"/>
    <n v="0"/>
    <n v="184"/>
    <s v="Data_10_2_20141022T170408.mat"/>
    <n v="1"/>
    <n v="2"/>
    <n v="0"/>
    <n v="973.77110000000005"/>
    <n v="0"/>
  </r>
  <r>
    <n v="634.71730000000002"/>
    <s v="Experiment4Metamer_ResponseGroup2.m"/>
    <x v="1"/>
    <x v="12"/>
    <x v="0"/>
    <x v="16"/>
    <n v="20"/>
    <s v="q"/>
    <n v="0"/>
    <n v="186"/>
    <s v="Data_10_2_20141022T170408.mat"/>
    <n v="1"/>
    <n v="2"/>
    <n v="0"/>
    <n v="634.71730000000002"/>
    <n v="0"/>
  </r>
  <r>
    <n v="637.37959999999998"/>
    <s v="Experiment4Metamer_ResponseGroup2.m"/>
    <x v="1"/>
    <x v="1"/>
    <x v="0"/>
    <x v="8"/>
    <n v="20"/>
    <s v="q"/>
    <n v="0"/>
    <n v="187"/>
    <s v="Data_10_2_20141022T170408.mat"/>
    <n v="1"/>
    <n v="2"/>
    <n v="0"/>
    <n v="637.37959999999998"/>
    <n v="0"/>
  </r>
  <r>
    <n v="560.37789999999995"/>
    <s v="Experiment4Metamer_ResponseGroup2.m"/>
    <x v="1"/>
    <x v="1"/>
    <x v="0"/>
    <x v="11"/>
    <n v="20"/>
    <s v="q"/>
    <n v="0"/>
    <n v="190"/>
    <s v="Data_10_2_20141022T170408.mat"/>
    <n v="1"/>
    <n v="2"/>
    <n v="0"/>
    <n v="560.37789999999995"/>
    <n v="0"/>
  </r>
  <r>
    <n v="574.178"/>
    <s v="Experiment4Metamer_ResponseGroup2.m"/>
    <x v="1"/>
    <x v="0"/>
    <x v="0"/>
    <x v="17"/>
    <n v="20"/>
    <s v="q"/>
    <n v="0"/>
    <n v="191"/>
    <s v="Data_10_2_20141022T170408.mat"/>
    <n v="1"/>
    <n v="2"/>
    <n v="0"/>
    <n v="574.178"/>
    <n v="0"/>
  </r>
  <r>
    <n v="682.45190000000002"/>
    <s v="Experiment4Metamer_ResponseGroup2.m"/>
    <x v="1"/>
    <x v="6"/>
    <x v="0"/>
    <x v="4"/>
    <n v="20"/>
    <s v="q"/>
    <n v="0"/>
    <n v="197"/>
    <s v="Data_10_2_20141022T170408.mat"/>
    <n v="1"/>
    <n v="2"/>
    <n v="0"/>
    <n v="682.45190000000002"/>
    <n v="0"/>
  </r>
  <r>
    <n v="665.87170000000003"/>
    <s v="Experiment4Metamer_ResponseGroup2.m"/>
    <x v="1"/>
    <x v="6"/>
    <x v="0"/>
    <x v="19"/>
    <n v="20"/>
    <s v="q"/>
    <n v="0"/>
    <n v="199"/>
    <s v="Data_10_2_20141022T170408.mat"/>
    <n v="1"/>
    <n v="2"/>
    <n v="0"/>
    <n v="665.87170000000003"/>
    <n v="0"/>
  </r>
  <r>
    <n v="723.12660000000005"/>
    <s v="Experiment4Metamer_ResponseGroup2.m"/>
    <x v="1"/>
    <x v="7"/>
    <x v="0"/>
    <x v="6"/>
    <n v="20"/>
    <s v="q"/>
    <n v="0"/>
    <n v="204"/>
    <s v="Data_10_2_20141022T170408.mat"/>
    <n v="1"/>
    <n v="2"/>
    <n v="0"/>
    <n v="723.12660000000005"/>
    <n v="0"/>
  </r>
  <r>
    <n v="791.22370000000001"/>
    <s v="Experiment4Metamer_ResponseGroup2.m"/>
    <x v="1"/>
    <x v="11"/>
    <x v="0"/>
    <x v="19"/>
    <n v="20"/>
    <s v="q"/>
    <n v="0"/>
    <n v="208"/>
    <s v="Data_10_2_20141022T170408.mat"/>
    <n v="1"/>
    <n v="2"/>
    <n v="0"/>
    <n v="791.22370000000001"/>
    <n v="0"/>
  </r>
  <r>
    <n v="729.00310000000002"/>
    <s v="Experiment4Metamer_ResponseGroup2.m"/>
    <x v="1"/>
    <x v="18"/>
    <x v="0"/>
    <x v="6"/>
    <n v="20"/>
    <s v="q"/>
    <n v="0"/>
    <n v="211"/>
    <s v="Data_10_2_20141022T170408.mat"/>
    <n v="1"/>
    <n v="2"/>
    <n v="0"/>
    <n v="729.00310000000002"/>
    <n v="0"/>
  </r>
  <r>
    <n v="678.76179999999999"/>
    <s v="Experiment4Metamer_ResponseGroup2.m"/>
    <x v="1"/>
    <x v="1"/>
    <x v="0"/>
    <x v="14"/>
    <n v="20"/>
    <s v="q"/>
    <n v="0"/>
    <n v="213"/>
    <s v="Data_10_2_20141022T170408.mat"/>
    <n v="1"/>
    <n v="2"/>
    <n v="0"/>
    <n v="678.76179999999999"/>
    <n v="0"/>
  </r>
  <r>
    <n v="845.32150000000001"/>
    <s v="Experiment4Metamer_ResponseGroup2.m"/>
    <x v="1"/>
    <x v="1"/>
    <x v="0"/>
    <x v="1"/>
    <n v="20"/>
    <s v="q"/>
    <n v="0"/>
    <n v="220"/>
    <s v="Data_10_2_20141022T170408.mat"/>
    <n v="1"/>
    <n v="2"/>
    <n v="0"/>
    <n v="845.32150000000001"/>
    <n v="0"/>
  </r>
  <r>
    <n v="769.83240000000001"/>
    <s v="Experiment4Metamer_ResponseGroup2.m"/>
    <x v="1"/>
    <x v="17"/>
    <x v="0"/>
    <x v="11"/>
    <n v="20"/>
    <s v="q"/>
    <n v="0"/>
    <n v="232"/>
    <s v="Data_10_2_20141022T170408.mat"/>
    <n v="1"/>
    <n v="2"/>
    <n v="0"/>
    <n v="769.83240000000001"/>
    <n v="0"/>
  </r>
  <r>
    <n v="722.70579999999995"/>
    <s v="Experiment4Metamer_ResponseGroup2.m"/>
    <x v="1"/>
    <x v="3"/>
    <x v="0"/>
    <x v="13"/>
    <n v="20"/>
    <s v="q"/>
    <n v="0"/>
    <n v="233"/>
    <s v="Data_10_2_20141022T170408.mat"/>
    <n v="1"/>
    <n v="2"/>
    <n v="0"/>
    <n v="722.70579999999995"/>
    <n v="0"/>
  </r>
  <r>
    <n v="835.8383"/>
    <s v="Experiment4Metamer_ResponseGroup2.m"/>
    <x v="1"/>
    <x v="15"/>
    <x v="0"/>
    <x v="10"/>
    <n v="20"/>
    <s v="q"/>
    <n v="0"/>
    <n v="236"/>
    <s v="Data_10_2_20141022T170408.mat"/>
    <n v="1"/>
    <n v="2"/>
    <n v="0"/>
    <n v="835.8383"/>
    <n v="0"/>
  </r>
  <r>
    <n v="881.26070000000004"/>
    <s v="Experiment4Metamer_ResponseGroup2.m"/>
    <x v="1"/>
    <x v="16"/>
    <x v="0"/>
    <x v="17"/>
    <n v="20"/>
    <s v="q"/>
    <n v="0"/>
    <n v="239"/>
    <s v="Data_10_2_20141022T170408.mat"/>
    <n v="1"/>
    <n v="2"/>
    <n v="0"/>
    <n v="881.26070000000004"/>
    <n v="0"/>
  </r>
  <r>
    <n v="677.07380000000001"/>
    <s v="Experiment4Metamer_ResponseGroup2.m"/>
    <x v="1"/>
    <x v="6"/>
    <x v="0"/>
    <x v="1"/>
    <n v="20"/>
    <s v="q"/>
    <n v="0"/>
    <n v="243"/>
    <s v="Data_10_2_20141022T170408.mat"/>
    <n v="1"/>
    <n v="2"/>
    <n v="0"/>
    <n v="677.07380000000001"/>
    <n v="0"/>
  </r>
  <r>
    <n v="628.31579999999997"/>
    <s v="Experiment4Metamer_ResponseGroup2.m"/>
    <x v="1"/>
    <x v="15"/>
    <x v="0"/>
    <x v="7"/>
    <n v="20"/>
    <s v="q"/>
    <n v="0"/>
    <n v="244"/>
    <s v="Data_10_2_20141022T170408.mat"/>
    <n v="1"/>
    <n v="2"/>
    <n v="0"/>
    <n v="628.31579999999997"/>
    <n v="0"/>
  </r>
  <r>
    <n v="852.81370000000004"/>
    <s v="Experiment4Metamer_ResponseGroup2.m"/>
    <x v="1"/>
    <x v="19"/>
    <x v="0"/>
    <x v="17"/>
    <n v="20"/>
    <s v="q"/>
    <n v="0"/>
    <n v="246"/>
    <s v="Data_10_2_20141022T170408.mat"/>
    <n v="1"/>
    <n v="2"/>
    <n v="0"/>
    <n v="852.81370000000004"/>
    <n v="0"/>
  </r>
  <r>
    <n v="634.46659999999997"/>
    <s v="Experiment4Metamer_ResponseGroup2.m"/>
    <x v="1"/>
    <x v="16"/>
    <x v="0"/>
    <x v="16"/>
    <n v="20"/>
    <s v="q"/>
    <n v="0"/>
    <n v="248"/>
    <s v="Data_10_2_20141022T170408.mat"/>
    <n v="1"/>
    <n v="2"/>
    <n v="0"/>
    <n v="634.46659999999997"/>
    <n v="0"/>
  </r>
  <r>
    <n v="633.13440000000003"/>
    <s v="Experiment4Metamer_ResponseGroup2.m"/>
    <x v="1"/>
    <x v="1"/>
    <x v="0"/>
    <x v="5"/>
    <n v="20"/>
    <s v="q"/>
    <n v="0"/>
    <n v="253"/>
    <s v="Data_10_2_20141022T170408.mat"/>
    <n v="1"/>
    <n v="2"/>
    <n v="0"/>
    <n v="633.13440000000003"/>
    <n v="0"/>
  </r>
  <r>
    <n v="608.13829999999996"/>
    <s v="Experiment4Metamer_ResponseGroup2.m"/>
    <x v="1"/>
    <x v="11"/>
    <x v="0"/>
    <x v="2"/>
    <n v="20"/>
    <s v="q"/>
    <n v="0"/>
    <n v="255"/>
    <s v="Data_10_2_20141022T170408.mat"/>
    <n v="1"/>
    <n v="2"/>
    <n v="0"/>
    <n v="608.13829999999996"/>
    <n v="0"/>
  </r>
  <r>
    <n v="779.2328"/>
    <s v="Experiment4Metamer_ResponseGroup2.m"/>
    <x v="1"/>
    <x v="9"/>
    <x v="0"/>
    <x v="10"/>
    <n v="20"/>
    <s v="q"/>
    <n v="0"/>
    <n v="266"/>
    <s v="Data_10_2_20141022T170408.mat"/>
    <n v="1"/>
    <n v="2"/>
    <n v="0"/>
    <n v="779.2328"/>
    <n v="0"/>
  </r>
  <r>
    <n v="753.17700000000002"/>
    <s v="Experiment4Metamer_ResponseGroup2.m"/>
    <x v="1"/>
    <x v="11"/>
    <x v="0"/>
    <x v="2"/>
    <n v="20"/>
    <s v="q"/>
    <n v="0"/>
    <n v="279"/>
    <s v="Data_10_2_20141022T170408.mat"/>
    <n v="1"/>
    <n v="2"/>
    <n v="0"/>
    <n v="753.17700000000002"/>
    <n v="0"/>
  </r>
  <r>
    <n v="756.81079999999997"/>
    <s v="Experiment4Metamer_ResponseGroup2.m"/>
    <x v="1"/>
    <x v="10"/>
    <x v="0"/>
    <x v="10"/>
    <n v="20"/>
    <s v="q"/>
    <n v="0"/>
    <n v="288"/>
    <s v="Data_10_2_20141022T170408.mat"/>
    <n v="1"/>
    <n v="2"/>
    <n v="0"/>
    <n v="756.81079999999997"/>
    <n v="0"/>
  </r>
  <r>
    <n v="866.48810000000003"/>
    <s v="Experiment4Metamer_ResponseGroup2.m"/>
    <x v="1"/>
    <x v="6"/>
    <x v="0"/>
    <x v="15"/>
    <n v="20"/>
    <s v="q"/>
    <n v="0"/>
    <n v="289"/>
    <s v="Data_10_2_20141022T170408.mat"/>
    <n v="1"/>
    <n v="2"/>
    <n v="0"/>
    <n v="866.48810000000003"/>
    <n v="0"/>
  </r>
  <r>
    <n v="869.83349999999996"/>
    <s v="Experiment4Metamer_ResponseGroup2.m"/>
    <x v="1"/>
    <x v="15"/>
    <x v="0"/>
    <x v="3"/>
    <n v="20"/>
    <s v="q"/>
    <n v="0"/>
    <n v="290"/>
    <s v="Data_10_2_20141022T170408.mat"/>
    <n v="1"/>
    <n v="2"/>
    <n v="0"/>
    <n v="869.83349999999996"/>
    <n v="0"/>
  </r>
  <r>
    <n v="642.14919999999995"/>
    <s v="Experiment4Metamer_ResponseGroup2.m"/>
    <x v="1"/>
    <x v="10"/>
    <x v="0"/>
    <x v="19"/>
    <n v="20"/>
    <s v="q"/>
    <n v="0"/>
    <n v="296"/>
    <s v="Data_10_2_20141022T170408.mat"/>
    <n v="1"/>
    <n v="2"/>
    <n v="0"/>
    <n v="642.14919999999995"/>
    <n v="0"/>
  </r>
  <r>
    <n v="594.13229999999999"/>
    <s v="Experiment4Metamer_ResponseGroup2.m"/>
    <x v="1"/>
    <x v="12"/>
    <x v="0"/>
    <x v="14"/>
    <n v="20"/>
    <s v="q"/>
    <n v="0"/>
    <n v="297"/>
    <s v="Data_10_2_20141022T170408.mat"/>
    <n v="1"/>
    <n v="2"/>
    <n v="0"/>
    <n v="594.13229999999999"/>
    <n v="0"/>
  </r>
  <r>
    <n v="680.79549999999995"/>
    <s v="Experiment4Metamer_ResponseGroup2.m"/>
    <x v="1"/>
    <x v="17"/>
    <x v="0"/>
    <x v="9"/>
    <n v="20"/>
    <s v="q"/>
    <n v="0"/>
    <n v="299"/>
    <s v="Data_10_2_20141022T170408.mat"/>
    <n v="1"/>
    <n v="2"/>
    <n v="0"/>
    <n v="680.79549999999995"/>
    <n v="0"/>
  </r>
  <r>
    <n v="720.22889999999995"/>
    <s v="Experiment4Metamer_ResponseGroup2.m"/>
    <x v="1"/>
    <x v="3"/>
    <x v="0"/>
    <x v="8"/>
    <n v="20"/>
    <s v="q"/>
    <n v="0"/>
    <n v="300"/>
    <s v="Data_10_2_20141022T170408.mat"/>
    <n v="1"/>
    <n v="2"/>
    <n v="0"/>
    <n v="720.22889999999995"/>
    <n v="0"/>
  </r>
  <r>
    <n v="513.44309999999996"/>
    <s v="Experiment4Metamer_ResponseGroup2.m"/>
    <x v="1"/>
    <x v="12"/>
    <x v="0"/>
    <x v="3"/>
    <n v="20"/>
    <s v="q"/>
    <n v="0"/>
    <n v="316"/>
    <s v="Data_10_2_20141022T170408.mat"/>
    <n v="1"/>
    <n v="2"/>
    <n v="0"/>
    <n v="513.44309999999996"/>
    <n v="0"/>
  </r>
  <r>
    <n v="537.37509999999997"/>
    <s v="Experiment4Metamer_ResponseGroup2.m"/>
    <x v="1"/>
    <x v="5"/>
    <x v="0"/>
    <x v="9"/>
    <n v="20"/>
    <s v="q"/>
    <n v="0"/>
    <n v="318"/>
    <s v="Data_10_2_20141022T170408.mat"/>
    <n v="1"/>
    <n v="2"/>
    <n v="0"/>
    <n v="537.37509999999997"/>
    <n v="0"/>
  </r>
  <r>
    <n v="839.20320000000004"/>
    <s v="Experiment4Metamer_ResponseGroup2.m"/>
    <x v="1"/>
    <x v="11"/>
    <x v="0"/>
    <x v="19"/>
    <n v="20"/>
    <s v="q"/>
    <n v="0"/>
    <n v="322"/>
    <s v="Data_10_2_20141022T170408.mat"/>
    <n v="1"/>
    <n v="2"/>
    <n v="0"/>
    <n v="839.20320000000004"/>
    <n v="0"/>
  </r>
  <r>
    <n v="823.91549999999995"/>
    <s v="Experiment4Metamer_ResponseGroup2.m"/>
    <x v="1"/>
    <x v="13"/>
    <x v="0"/>
    <x v="17"/>
    <n v="20"/>
    <s v="q"/>
    <n v="0"/>
    <n v="337"/>
    <s v="Data_10_2_20141022T170408.mat"/>
    <n v="1"/>
    <n v="2"/>
    <n v="0"/>
    <n v="823.91549999999995"/>
    <n v="0"/>
  </r>
  <r>
    <n v="785.04769999999996"/>
    <s v="Experiment4Metamer_ResponseGroup2.m"/>
    <x v="1"/>
    <x v="8"/>
    <x v="0"/>
    <x v="18"/>
    <n v="20"/>
    <s v="q"/>
    <n v="0"/>
    <n v="345"/>
    <s v="Data_10_2_20141022T170408.mat"/>
    <n v="1"/>
    <n v="2"/>
    <n v="0"/>
    <n v="785.04769999999996"/>
    <n v="0"/>
  </r>
  <r>
    <n v="725.08079999999995"/>
    <s v="Experiment4Metamer_ResponseGroup2.m"/>
    <x v="1"/>
    <x v="14"/>
    <x v="0"/>
    <x v="0"/>
    <n v="20"/>
    <s v="q"/>
    <n v="0"/>
    <n v="348"/>
    <s v="Data_10_2_20141022T170408.mat"/>
    <n v="1"/>
    <n v="2"/>
    <n v="0"/>
    <n v="725.08079999999995"/>
    <n v="0"/>
  </r>
  <r>
    <n v="621.78539999999998"/>
    <s v="Experiment4Metamer_ResponseGroup2.m"/>
    <x v="1"/>
    <x v="5"/>
    <x v="0"/>
    <x v="7"/>
    <n v="20"/>
    <s v="q"/>
    <n v="0"/>
    <n v="350"/>
    <s v="Data_10_2_20141022T170408.mat"/>
    <n v="1"/>
    <n v="2"/>
    <n v="0"/>
    <n v="621.78539999999998"/>
    <n v="0"/>
  </r>
  <r>
    <n v="994.94680000000005"/>
    <s v="Experiment4Metamer_ResponseGroup2.m"/>
    <x v="1"/>
    <x v="8"/>
    <x v="0"/>
    <x v="7"/>
    <n v="20"/>
    <s v="q"/>
    <n v="0"/>
    <n v="352"/>
    <s v="Data_10_2_20141022T170408.mat"/>
    <n v="1"/>
    <n v="2"/>
    <n v="0"/>
    <n v="994.94680000000005"/>
    <n v="0"/>
  </r>
  <r>
    <n v="935.17529999999999"/>
    <s v="Experiment4Metamer_ResponseGroup2.m"/>
    <x v="1"/>
    <x v="14"/>
    <x v="0"/>
    <x v="12"/>
    <n v="20"/>
    <s v="q"/>
    <n v="0"/>
    <n v="359"/>
    <s v="Data_10_2_20141022T170408.mat"/>
    <n v="1"/>
    <n v="2"/>
    <n v="0"/>
    <n v="935.17529999999999"/>
    <n v="0"/>
  </r>
  <r>
    <n v="794.92759999999998"/>
    <s v="Experiment4Metamer_ResponseGroup2.m"/>
    <x v="1"/>
    <x v="14"/>
    <x v="0"/>
    <x v="5"/>
    <n v="20"/>
    <s v="q"/>
    <n v="0"/>
    <n v="362"/>
    <s v="Data_10_2_20141022T170408.mat"/>
    <n v="1"/>
    <n v="2"/>
    <n v="0"/>
    <n v="794.92759999999998"/>
    <n v="0"/>
  </r>
  <r>
    <n v="851.94669999999996"/>
    <s v="Experiment4Metamer_ResponseGroup2.m"/>
    <x v="1"/>
    <x v="16"/>
    <x v="0"/>
    <x v="1"/>
    <n v="20"/>
    <s v="q"/>
    <n v="0"/>
    <n v="364"/>
    <s v="Data_10_2_20141022T170408.mat"/>
    <n v="1"/>
    <n v="2"/>
    <n v="0"/>
    <n v="851.94669999999996"/>
    <n v="0"/>
  </r>
  <r>
    <n v="749.82140000000004"/>
    <s v="Experiment4Metamer_ResponseGroup2.m"/>
    <x v="1"/>
    <x v="6"/>
    <x v="0"/>
    <x v="6"/>
    <n v="20"/>
    <s v="q"/>
    <n v="0"/>
    <n v="368"/>
    <s v="Data_10_2_20141022T170408.mat"/>
    <n v="1"/>
    <n v="2"/>
    <n v="0"/>
    <n v="749.82140000000004"/>
    <n v="0"/>
  </r>
  <r>
    <n v="812.25289999999995"/>
    <s v="Experiment4Metamer_ResponseGroup2.m"/>
    <x v="1"/>
    <x v="4"/>
    <x v="0"/>
    <x v="7"/>
    <n v="20"/>
    <s v="q"/>
    <n v="0"/>
    <n v="369"/>
    <s v="Data_10_2_20141022T170408.mat"/>
    <n v="1"/>
    <n v="2"/>
    <n v="0"/>
    <n v="812.25289999999995"/>
    <n v="0"/>
  </r>
  <r>
    <n v="765.41980000000001"/>
    <s v="Experiment4Metamer_ResponseGroup2.m"/>
    <x v="1"/>
    <x v="12"/>
    <x v="0"/>
    <x v="11"/>
    <n v="20"/>
    <s v="q"/>
    <n v="0"/>
    <n v="372"/>
    <s v="Data_10_2_20141022T170408.mat"/>
    <n v="1"/>
    <n v="2"/>
    <n v="0"/>
    <n v="765.41980000000001"/>
    <n v="0"/>
  </r>
  <r>
    <n v="763.35440000000006"/>
    <s v="Experiment4Metamer_ResponseGroup2.m"/>
    <x v="1"/>
    <x v="1"/>
    <x v="0"/>
    <x v="9"/>
    <n v="20"/>
    <s v="q"/>
    <n v="0"/>
    <n v="373"/>
    <s v="Data_10_2_20141022T170408.mat"/>
    <n v="1"/>
    <n v="2"/>
    <n v="0"/>
    <n v="763.35440000000006"/>
    <n v="0"/>
  </r>
  <r>
    <n v="707.38279999999997"/>
    <s v="Experiment4Metamer_ResponseGroup2.m"/>
    <x v="1"/>
    <x v="15"/>
    <x v="0"/>
    <x v="14"/>
    <n v="20"/>
    <s v="q"/>
    <n v="0"/>
    <n v="375"/>
    <s v="Data_10_2_20141022T170408.mat"/>
    <n v="1"/>
    <n v="2"/>
    <n v="0"/>
    <n v="707.38279999999997"/>
    <n v="0"/>
  </r>
  <r>
    <n v="839.45079999999996"/>
    <s v="Experiment4Metamer_ResponseGroup2.m"/>
    <x v="1"/>
    <x v="0"/>
    <x v="0"/>
    <x v="16"/>
    <n v="20"/>
    <s v="q"/>
    <n v="0"/>
    <n v="379"/>
    <s v="Data_10_2_20141022T170408.mat"/>
    <n v="1"/>
    <n v="2"/>
    <n v="0"/>
    <n v="839.45079999999996"/>
    <n v="0"/>
  </r>
  <r>
    <n v="803.8383"/>
    <s v="Experiment4Metamer_ResponseGroup2.m"/>
    <x v="1"/>
    <x v="2"/>
    <x v="0"/>
    <x v="2"/>
    <n v="20"/>
    <s v="q"/>
    <n v="0"/>
    <n v="381"/>
    <s v="Data_10_2_20141022T170408.mat"/>
    <n v="1"/>
    <n v="2"/>
    <n v="0"/>
    <n v="803.8383"/>
    <n v="0"/>
  </r>
  <r>
    <n v="822.90970000000004"/>
    <s v="Experiment4Metamer_ResponseGroup2.m"/>
    <x v="1"/>
    <x v="15"/>
    <x v="0"/>
    <x v="0"/>
    <n v="20"/>
    <s v="q"/>
    <n v="0"/>
    <n v="384"/>
    <s v="Data_10_2_20141022T170408.mat"/>
    <n v="1"/>
    <n v="2"/>
    <n v="0"/>
    <n v="822.90970000000004"/>
    <n v="0"/>
  </r>
  <r>
    <n v="734.09659999999997"/>
    <s v="Experiment4Metamer_ResponseGroup2.m"/>
    <x v="1"/>
    <x v="16"/>
    <x v="0"/>
    <x v="10"/>
    <n v="20"/>
    <s v="q"/>
    <n v="0"/>
    <n v="385"/>
    <s v="Data_10_2_20141022T170408.mat"/>
    <n v="1"/>
    <n v="2"/>
    <n v="0"/>
    <n v="734.09659999999997"/>
    <n v="0"/>
  </r>
  <r>
    <n v="920.74170000000004"/>
    <s v="Experiment4Metamer_ResponseGroup2.m"/>
    <x v="1"/>
    <x v="7"/>
    <x v="0"/>
    <x v="4"/>
    <n v="20"/>
    <s v="q"/>
    <n v="0"/>
    <n v="388"/>
    <s v="Data_10_2_20141022T170408.mat"/>
    <n v="1"/>
    <n v="2"/>
    <n v="0"/>
    <n v="920.74170000000004"/>
    <n v="0"/>
  </r>
  <r>
    <n v="687.19349999999997"/>
    <s v="Experiment4Metamer_ResponseGroup2.m"/>
    <x v="1"/>
    <x v="5"/>
    <x v="0"/>
    <x v="5"/>
    <n v="20"/>
    <s v="q"/>
    <n v="0"/>
    <n v="401"/>
    <s v="Data_10_2_20141022T170408.mat"/>
    <n v="1"/>
    <n v="2"/>
    <n v="0"/>
    <n v="687.19349999999997"/>
    <n v="0"/>
  </r>
  <r>
    <n v="860.33920000000001"/>
    <s v="Experiment4Metamer_ResponseGroup2.m"/>
    <x v="1"/>
    <x v="18"/>
    <x v="0"/>
    <x v="15"/>
    <n v="20"/>
    <s v="q"/>
    <n v="0"/>
    <n v="417"/>
    <s v="Data_10_2_20141022T170408.mat"/>
    <n v="1"/>
    <n v="2"/>
    <n v="0"/>
    <n v="860.33920000000001"/>
    <n v="0"/>
  </r>
  <r>
    <n v="938.58920000000001"/>
    <s v="Experiment4Metamer_ResponseGroup2.m"/>
    <x v="1"/>
    <x v="15"/>
    <x v="0"/>
    <x v="16"/>
    <n v="20"/>
    <s v="q"/>
    <n v="0"/>
    <n v="427"/>
    <s v="Data_10_2_20141022T170408.mat"/>
    <n v="1"/>
    <n v="2"/>
    <n v="0"/>
    <n v="938.58920000000001"/>
    <n v="0"/>
  </r>
  <r>
    <n v="763.24369999999999"/>
    <s v="Experiment4Metamer_ResponseGroup2.m"/>
    <x v="1"/>
    <x v="17"/>
    <x v="0"/>
    <x v="7"/>
    <n v="20"/>
    <s v="q"/>
    <n v="0"/>
    <n v="438"/>
    <s v="Data_10_2_20141022T170408.mat"/>
    <n v="1"/>
    <n v="2"/>
    <n v="0"/>
    <n v="763.24369999999999"/>
    <n v="0"/>
  </r>
  <r>
    <n v="855.29420000000005"/>
    <s v="Experiment4Metamer_ResponseGroup2.m"/>
    <x v="1"/>
    <x v="8"/>
    <x v="0"/>
    <x v="4"/>
    <n v="20"/>
    <s v="q"/>
    <n v="0"/>
    <n v="446"/>
    <s v="Data_10_2_20141022T170408.mat"/>
    <n v="1"/>
    <n v="2"/>
    <n v="0"/>
    <n v="855.29420000000005"/>
    <n v="0"/>
  </r>
  <r>
    <n v="736.18439999999998"/>
    <s v="Experiment4Metamer_ResponseGroup2.m"/>
    <x v="1"/>
    <x v="8"/>
    <x v="0"/>
    <x v="3"/>
    <n v="20"/>
    <s v="q"/>
    <n v="0"/>
    <n v="450"/>
    <s v="Data_10_2_20141022T170408.mat"/>
    <n v="1"/>
    <n v="2"/>
    <n v="0"/>
    <n v="736.18439999999998"/>
    <n v="0"/>
  </r>
  <r>
    <n v="863.98680000000002"/>
    <s v="Experiment4Metamer_ResponseGroup2.m"/>
    <x v="1"/>
    <x v="11"/>
    <x v="0"/>
    <x v="6"/>
    <n v="20"/>
    <s v="q"/>
    <n v="0"/>
    <n v="469"/>
    <s v="Data_10_2_20141022T170408.mat"/>
    <n v="1"/>
    <n v="2"/>
    <n v="0"/>
    <n v="863.98680000000002"/>
    <n v="0"/>
  </r>
  <r>
    <n v="830.78679999999997"/>
    <s v="Experiment4Metamer_ResponseGroup2.m"/>
    <x v="1"/>
    <x v="2"/>
    <x v="0"/>
    <x v="5"/>
    <n v="20"/>
    <s v="q"/>
    <n v="0"/>
    <n v="470"/>
    <s v="Data_10_2_20141022T170408.mat"/>
    <n v="1"/>
    <n v="2"/>
    <n v="0"/>
    <n v="830.78679999999997"/>
    <n v="0"/>
  </r>
  <r>
    <n v="727.55380000000002"/>
    <s v="Experiment4Metamer_ResponseGroup2.m"/>
    <x v="1"/>
    <x v="5"/>
    <x v="0"/>
    <x v="17"/>
    <n v="20"/>
    <s v="q"/>
    <n v="0"/>
    <n v="473"/>
    <s v="Data_10_2_20141022T170408.mat"/>
    <n v="1"/>
    <n v="2"/>
    <n v="0"/>
    <n v="727.55380000000002"/>
    <n v="0"/>
  </r>
  <r>
    <n v="1078.8853999999999"/>
    <s v="Experiment4Metamer_ResponseGroup2.m"/>
    <x v="1"/>
    <x v="3"/>
    <x v="0"/>
    <x v="12"/>
    <n v="20"/>
    <s v="q"/>
    <n v="0"/>
    <n v="484"/>
    <s v="Data_10_2_20141022T170408.mat"/>
    <n v="1"/>
    <n v="2"/>
    <n v="0"/>
    <n v="1078.8853999999999"/>
    <n v="0"/>
  </r>
  <r>
    <n v="971.024"/>
    <s v="Experiment4Metamer_ResponseGroup2.m"/>
    <x v="1"/>
    <x v="7"/>
    <x v="0"/>
    <x v="14"/>
    <n v="20"/>
    <s v="q"/>
    <n v="0"/>
    <n v="491"/>
    <s v="Data_10_2_20141022T170408.mat"/>
    <n v="1"/>
    <n v="2"/>
    <n v="0"/>
    <n v="971.024"/>
    <n v="0"/>
  </r>
  <r>
    <n v="727.40980000000002"/>
    <s v="Experiment4Metamer_ResponseGroup2.m"/>
    <x v="1"/>
    <x v="4"/>
    <x v="0"/>
    <x v="14"/>
    <n v="20"/>
    <s v="q"/>
    <n v="0"/>
    <n v="494"/>
    <s v="Data_10_2_20141022T170408.mat"/>
    <n v="1"/>
    <n v="2"/>
    <n v="0"/>
    <n v="727.40980000000002"/>
    <n v="0"/>
  </r>
  <r>
    <n v="830.3569"/>
    <s v="Experiment4Metamer_ResponseGroup2.m"/>
    <x v="1"/>
    <x v="5"/>
    <x v="0"/>
    <x v="18"/>
    <n v="20"/>
    <s v="q"/>
    <n v="0"/>
    <n v="496"/>
    <s v="Data_10_2_20141022T170408.mat"/>
    <n v="1"/>
    <n v="2"/>
    <n v="0"/>
    <n v="830.3569"/>
    <n v="0"/>
  </r>
  <r>
    <n v="820.42909999999995"/>
    <s v="Experiment4Metamer_ResponseGroup2.m"/>
    <x v="1"/>
    <x v="2"/>
    <x v="0"/>
    <x v="18"/>
    <n v="20"/>
    <s v="q"/>
    <n v="0"/>
    <n v="502"/>
    <s v="Data_10_2_20141022T170408.mat"/>
    <n v="1"/>
    <n v="2"/>
    <n v="0"/>
    <n v="820.42909999999995"/>
    <n v="0"/>
  </r>
  <r>
    <n v="712.84349999999995"/>
    <s v="Experiment4Metamer_ResponseGroup2.m"/>
    <x v="1"/>
    <x v="8"/>
    <x v="0"/>
    <x v="16"/>
    <n v="20"/>
    <s v="q"/>
    <n v="0"/>
    <n v="517"/>
    <s v="Data_10_2_20141022T170408.mat"/>
    <n v="1"/>
    <n v="2"/>
    <n v="0"/>
    <n v="712.84349999999995"/>
    <n v="0"/>
  </r>
  <r>
    <n v="908.36379999999997"/>
    <s v="Experiment4Metamer_ResponseGroup2.m"/>
    <x v="1"/>
    <x v="1"/>
    <x v="0"/>
    <x v="13"/>
    <n v="20"/>
    <s v="q"/>
    <n v="0"/>
    <n v="520"/>
    <s v="Data_10_2_20141022T170408.mat"/>
    <n v="1"/>
    <n v="2"/>
    <n v="0"/>
    <n v="908.36379999999997"/>
    <n v="0"/>
  </r>
  <r>
    <n v="623.18820000000005"/>
    <s v="Experiment4Metamer_ResponseGroup2.m"/>
    <x v="1"/>
    <x v="11"/>
    <x v="0"/>
    <x v="15"/>
    <n v="20"/>
    <s v="q"/>
    <n v="0"/>
    <n v="529"/>
    <s v="Data_10_2_20141022T170408.mat"/>
    <n v="1"/>
    <n v="2"/>
    <n v="0"/>
    <n v="623.18820000000005"/>
    <n v="0"/>
  </r>
  <r>
    <n v="896.46159999999998"/>
    <s v="Experiment4Metamer_ResponseGroup2.m"/>
    <x v="1"/>
    <x v="4"/>
    <x v="0"/>
    <x v="11"/>
    <n v="20"/>
    <s v="q"/>
    <n v="0"/>
    <n v="531"/>
    <s v="Data_10_2_20141022T170408.mat"/>
    <n v="1"/>
    <n v="2"/>
    <n v="0"/>
    <n v="896.46159999999998"/>
    <n v="0"/>
  </r>
  <r>
    <n v="778.36360000000002"/>
    <s v="Experiment4Metamer_ResponseGroup2.m"/>
    <x v="1"/>
    <x v="18"/>
    <x v="0"/>
    <x v="9"/>
    <n v="20"/>
    <s v="q"/>
    <n v="0"/>
    <n v="532"/>
    <s v="Data_10_2_20141022T170408.mat"/>
    <n v="1"/>
    <n v="2"/>
    <n v="0"/>
    <n v="778.36360000000002"/>
    <n v="0"/>
  </r>
  <r>
    <n v="805.55529999999999"/>
    <s v="Experiment4Metamer_ResponseGroup2.m"/>
    <x v="1"/>
    <x v="11"/>
    <x v="0"/>
    <x v="3"/>
    <n v="20"/>
    <s v="q"/>
    <n v="0"/>
    <n v="539"/>
    <s v="Data_10_2_20141022T170408.mat"/>
    <n v="1"/>
    <n v="2"/>
    <n v="0"/>
    <n v="805.55529999999999"/>
    <n v="0"/>
  </r>
  <r>
    <n v="1044.4547"/>
    <s v="Experiment4Metamer_ResponseGroup2.m"/>
    <x v="1"/>
    <x v="14"/>
    <x v="0"/>
    <x v="12"/>
    <n v="20"/>
    <s v="q"/>
    <n v="0"/>
    <n v="557"/>
    <s v="Data_10_2_20141022T170408.mat"/>
    <n v="1"/>
    <n v="2"/>
    <n v="0"/>
    <n v="1044.4547"/>
    <n v="0"/>
  </r>
  <r>
    <n v="908.24019999999996"/>
    <s v="Experiment4Metamer_ResponseGroup2.m"/>
    <x v="1"/>
    <x v="0"/>
    <x v="0"/>
    <x v="5"/>
    <n v="20"/>
    <s v="q"/>
    <n v="0"/>
    <n v="584"/>
    <s v="Data_10_2_20141022T170408.mat"/>
    <n v="1"/>
    <n v="2"/>
    <n v="0"/>
    <n v="908.24019999999996"/>
    <n v="0"/>
  </r>
  <r>
    <n v="968.71590000000003"/>
    <s v="Experiment4Metamer_ResponseGroup2.m"/>
    <x v="1"/>
    <x v="6"/>
    <x v="0"/>
    <x v="15"/>
    <n v="20"/>
    <s v="q"/>
    <n v="0"/>
    <n v="585"/>
    <s v="Data_10_2_20141022T170408.mat"/>
    <n v="1"/>
    <n v="2"/>
    <n v="0"/>
    <n v="968.71590000000003"/>
    <n v="0"/>
  </r>
  <r>
    <n v="919.01179999999999"/>
    <s v="Experiment4Metamer_ResponseGroup2.m"/>
    <x v="1"/>
    <x v="4"/>
    <x v="0"/>
    <x v="8"/>
    <n v="20"/>
    <s v="q"/>
    <n v="0"/>
    <n v="592"/>
    <s v="Data_10_2_20141022T170408.mat"/>
    <n v="1"/>
    <n v="2"/>
    <n v="0"/>
    <n v="919.01179999999999"/>
    <n v="0"/>
  </r>
  <r>
    <n v="863.53579999999999"/>
    <s v="Experiment4Metamer_ResponseGroup2.m"/>
    <x v="1"/>
    <x v="3"/>
    <x v="0"/>
    <x v="19"/>
    <n v="20"/>
    <s v="q"/>
    <n v="0"/>
    <n v="593"/>
    <s v="Data_10_2_20141022T170408.mat"/>
    <n v="1"/>
    <n v="2"/>
    <n v="0"/>
    <n v="863.53579999999999"/>
    <n v="0"/>
  </r>
  <r>
    <n v="666.16269999999997"/>
    <s v="Experiment4Metamer_ResponseGroup2.m"/>
    <x v="1"/>
    <x v="17"/>
    <x v="0"/>
    <x v="15"/>
    <n v="20"/>
    <s v="q"/>
    <n v="0"/>
    <n v="598"/>
    <s v="Data_10_2_20141022T170408.mat"/>
    <n v="1"/>
    <n v="2"/>
    <n v="0"/>
    <n v="666.16269999999997"/>
    <n v="0"/>
  </r>
  <r>
    <n v="676.10140000000001"/>
    <s v="Experiment4Metamer_ResponseGroup2.m"/>
    <x v="1"/>
    <x v="9"/>
    <x v="0"/>
    <x v="6"/>
    <n v="20"/>
    <s v="q"/>
    <n v="0"/>
    <n v="603"/>
    <s v="Data_10_2_20141022T170408.mat"/>
    <n v="1"/>
    <n v="2"/>
    <n v="0"/>
    <n v="676.10140000000001"/>
    <n v="0"/>
  </r>
  <r>
    <n v="804.98889999999994"/>
    <s v="Experiment4Metamer_ResponseGroup2.m"/>
    <x v="1"/>
    <x v="16"/>
    <x v="0"/>
    <x v="2"/>
    <n v="20"/>
    <s v="q"/>
    <n v="0"/>
    <n v="606"/>
    <s v="Data_10_2_20141022T170408.mat"/>
    <n v="1"/>
    <n v="2"/>
    <n v="0"/>
    <n v="804.98889999999994"/>
    <n v="0"/>
  </r>
  <r>
    <n v="841.21630000000005"/>
    <s v="Experiment4Metamer_ResponseGroup2.m"/>
    <x v="1"/>
    <x v="0"/>
    <x v="0"/>
    <x v="8"/>
    <n v="20"/>
    <s v="q"/>
    <n v="0"/>
    <n v="614"/>
    <s v="Data_10_2_20141022T170408.mat"/>
    <n v="1"/>
    <n v="2"/>
    <n v="0"/>
    <n v="841.21630000000005"/>
    <n v="0"/>
  </r>
  <r>
    <n v="800.26949999999999"/>
    <s v="Experiment4Metamer_ResponseGroup2.m"/>
    <x v="1"/>
    <x v="11"/>
    <x v="0"/>
    <x v="4"/>
    <n v="20"/>
    <s v="q"/>
    <n v="0"/>
    <n v="618"/>
    <s v="Data_10_2_20141022T170408.mat"/>
    <n v="1"/>
    <n v="2"/>
    <n v="0"/>
    <n v="800.26949999999999"/>
    <n v="0"/>
  </r>
  <r>
    <n v="778.62540000000001"/>
    <s v="Experiment4Metamer_ResponseGroup2.m"/>
    <x v="1"/>
    <x v="4"/>
    <x v="0"/>
    <x v="18"/>
    <n v="20"/>
    <s v="q"/>
    <n v="0"/>
    <n v="619"/>
    <s v="Data_10_2_20141022T170408.mat"/>
    <n v="1"/>
    <n v="2"/>
    <n v="0"/>
    <n v="778.62540000000001"/>
    <n v="0"/>
  </r>
  <r>
    <n v="928.64599999999996"/>
    <s v="Experiment4Metamer_ResponseGroup2.m"/>
    <x v="1"/>
    <x v="17"/>
    <x v="0"/>
    <x v="7"/>
    <n v="20"/>
    <s v="q"/>
    <n v="0"/>
    <n v="620"/>
    <s v="Data_10_2_20141022T170408.mat"/>
    <n v="1"/>
    <n v="2"/>
    <n v="0"/>
    <n v="928.64599999999996"/>
    <n v="0"/>
  </r>
  <r>
    <n v="1014.6556"/>
    <s v="Experiment4Metamer_ResponseGroup2.m"/>
    <x v="1"/>
    <x v="17"/>
    <x v="0"/>
    <x v="17"/>
    <n v="20"/>
    <s v="q"/>
    <n v="0"/>
    <n v="621"/>
    <s v="Data_10_2_20141022T170408.mat"/>
    <n v="1"/>
    <n v="2"/>
    <n v="0"/>
    <n v="1014.6556"/>
    <n v="0"/>
  </r>
  <r>
    <n v="721.8356"/>
    <s v="Experiment4Metamer_ResponseGroup2.m"/>
    <x v="1"/>
    <x v="1"/>
    <x v="0"/>
    <x v="4"/>
    <n v="20"/>
    <s v="q"/>
    <n v="0"/>
    <n v="622"/>
    <s v="Data_10_2_20141022T170408.mat"/>
    <n v="1"/>
    <n v="2"/>
    <n v="0"/>
    <n v="721.8356"/>
    <n v="0"/>
  </r>
  <r>
    <n v="785.91200000000003"/>
    <s v="Experiment4Metamer_ResponseGroup2.m"/>
    <x v="1"/>
    <x v="7"/>
    <x v="0"/>
    <x v="3"/>
    <n v="20"/>
    <s v="q"/>
    <n v="0"/>
    <n v="626"/>
    <s v="Data_10_2_20141022T170408.mat"/>
    <n v="1"/>
    <n v="2"/>
    <n v="0"/>
    <n v="785.91200000000003"/>
    <n v="0"/>
  </r>
  <r>
    <n v="824.84780000000001"/>
    <s v="Experiment4Metamer_ResponseGroup2.m"/>
    <x v="1"/>
    <x v="16"/>
    <x v="0"/>
    <x v="17"/>
    <n v="20"/>
    <s v="q"/>
    <n v="0"/>
    <n v="630"/>
    <s v="Data_10_2_20141022T170408.mat"/>
    <n v="1"/>
    <n v="2"/>
    <n v="0"/>
    <n v="824.84780000000001"/>
    <n v="0"/>
  </r>
  <r>
    <n v="693.71280000000002"/>
    <s v="Experiment4Metamer_ResponseGroup2.m"/>
    <x v="1"/>
    <x v="16"/>
    <x v="0"/>
    <x v="14"/>
    <n v="20"/>
    <s v="q"/>
    <n v="0"/>
    <n v="644"/>
    <s v="Data_10_2_20141022T170408.mat"/>
    <n v="1"/>
    <n v="2"/>
    <n v="0"/>
    <n v="693.71280000000002"/>
    <n v="0"/>
  </r>
  <r>
    <n v="778.2165"/>
    <s v="Experiment4Metamer_ResponseGroup2.m"/>
    <x v="1"/>
    <x v="16"/>
    <x v="1"/>
    <x v="8"/>
    <n v="20"/>
    <s v="q"/>
    <n v="0"/>
    <n v="13"/>
    <s v="Data_10_2_20141022T170408.mat"/>
    <n v="1"/>
    <n v="1"/>
    <n v="0"/>
    <n v="778.2165"/>
    <n v="0"/>
  </r>
  <r>
    <n v="636.35550000000001"/>
    <s v="Experiment4Metamer_ResponseGroup2.m"/>
    <x v="1"/>
    <x v="4"/>
    <x v="1"/>
    <x v="1"/>
    <n v="20"/>
    <s v="q"/>
    <n v="0"/>
    <n v="17"/>
    <s v="Data_10_2_20141022T170408.mat"/>
    <n v="1"/>
    <n v="1"/>
    <n v="0"/>
    <n v="636.35550000000001"/>
    <n v="0"/>
  </r>
  <r>
    <n v="920.67570000000001"/>
    <s v="Experiment4Metamer_ResponseGroup2.m"/>
    <x v="1"/>
    <x v="19"/>
    <x v="1"/>
    <x v="5"/>
    <n v="20"/>
    <s v="q"/>
    <n v="0"/>
    <n v="18"/>
    <s v="Data_10_2_20141022T170408.mat"/>
    <n v="1"/>
    <n v="1"/>
    <n v="0"/>
    <n v="920.67570000000001"/>
    <n v="0"/>
  </r>
  <r>
    <n v="765.63220000000001"/>
    <s v="Experiment4Metamer_ResponseGroup2.m"/>
    <x v="1"/>
    <x v="9"/>
    <x v="1"/>
    <x v="8"/>
    <n v="20"/>
    <s v="q"/>
    <n v="0"/>
    <n v="20"/>
    <s v="Data_10_2_20141022T170408.mat"/>
    <n v="1"/>
    <n v="1"/>
    <n v="0"/>
    <n v="765.63220000000001"/>
    <n v="0"/>
  </r>
  <r>
    <n v="683.82060000000001"/>
    <s v="Experiment4Metamer_ResponseGroup2.m"/>
    <x v="1"/>
    <x v="9"/>
    <x v="1"/>
    <x v="7"/>
    <n v="20"/>
    <s v="q"/>
    <n v="0"/>
    <n v="32"/>
    <s v="Data_10_2_20141022T170408.mat"/>
    <n v="1"/>
    <n v="1"/>
    <n v="0"/>
    <n v="683.82060000000001"/>
    <n v="0"/>
  </r>
  <r>
    <n v="769.85059999999999"/>
    <s v="Experiment4Metamer_ResponseGroup2.m"/>
    <x v="1"/>
    <x v="4"/>
    <x v="1"/>
    <x v="18"/>
    <n v="20"/>
    <s v="q"/>
    <n v="0"/>
    <n v="36"/>
    <s v="Data_10_2_20141022T170408.mat"/>
    <n v="1"/>
    <n v="1"/>
    <n v="0"/>
    <n v="769.85059999999999"/>
    <n v="0"/>
  </r>
  <r>
    <n v="718.04560000000004"/>
    <s v="Experiment4Metamer_ResponseGroup2.m"/>
    <x v="1"/>
    <x v="18"/>
    <x v="1"/>
    <x v="0"/>
    <n v="20"/>
    <s v="q"/>
    <n v="0"/>
    <n v="37"/>
    <s v="Data_10_2_20141022T170408.mat"/>
    <n v="1"/>
    <n v="1"/>
    <n v="0"/>
    <n v="718.04560000000004"/>
    <n v="0"/>
  </r>
  <r>
    <n v="918.66489999999999"/>
    <s v="Experiment4Metamer_ResponseGroup2.m"/>
    <x v="1"/>
    <x v="1"/>
    <x v="1"/>
    <x v="16"/>
    <n v="20"/>
    <s v="q"/>
    <n v="0"/>
    <n v="39"/>
    <s v="Data_10_2_20141022T170408.mat"/>
    <n v="1"/>
    <n v="1"/>
    <n v="0"/>
    <n v="918.66489999999999"/>
    <n v="0"/>
  </r>
  <r>
    <n v="629.58000000000004"/>
    <s v="Experiment4Metamer_ResponseGroup2.m"/>
    <x v="1"/>
    <x v="14"/>
    <x v="1"/>
    <x v="15"/>
    <n v="20"/>
    <s v="q"/>
    <n v="0"/>
    <n v="50"/>
    <s v="Data_10_2_20141022T170408.mat"/>
    <n v="1"/>
    <n v="1"/>
    <n v="0"/>
    <n v="629.58000000000004"/>
    <n v="0"/>
  </r>
  <r>
    <n v="558.78679999999997"/>
    <s v="Experiment4Metamer_ResponseGroup2.m"/>
    <x v="1"/>
    <x v="7"/>
    <x v="1"/>
    <x v="10"/>
    <n v="20"/>
    <s v="q"/>
    <n v="0"/>
    <n v="56"/>
    <s v="Data_10_2_20141022T170408.mat"/>
    <n v="1"/>
    <n v="1"/>
    <n v="0"/>
    <n v="558.78679999999997"/>
    <n v="0"/>
  </r>
  <r>
    <n v="714.87810000000002"/>
    <s v="Experiment4Metamer_ResponseGroup2.m"/>
    <x v="1"/>
    <x v="4"/>
    <x v="1"/>
    <x v="6"/>
    <n v="20"/>
    <s v="q"/>
    <n v="0"/>
    <n v="60"/>
    <s v="Data_10_2_20141022T170408.mat"/>
    <n v="1"/>
    <n v="1"/>
    <n v="0"/>
    <n v="714.87810000000002"/>
    <n v="0"/>
  </r>
  <r>
    <n v="660.54759999999999"/>
    <s v="Experiment4Metamer_ResponseGroup2.m"/>
    <x v="1"/>
    <x v="4"/>
    <x v="1"/>
    <x v="1"/>
    <n v="20"/>
    <s v="q"/>
    <n v="0"/>
    <n v="69"/>
    <s v="Data_10_2_20141022T170408.mat"/>
    <n v="1"/>
    <n v="1"/>
    <n v="0"/>
    <n v="660.54759999999999"/>
    <n v="0"/>
  </r>
  <r>
    <n v="716.91139999999996"/>
    <s v="Experiment4Metamer_ResponseGroup2.m"/>
    <x v="1"/>
    <x v="1"/>
    <x v="1"/>
    <x v="17"/>
    <n v="20"/>
    <s v="q"/>
    <n v="0"/>
    <n v="72"/>
    <s v="Data_10_2_20141022T170408.mat"/>
    <n v="1"/>
    <n v="1"/>
    <n v="0"/>
    <n v="716.91139999999996"/>
    <n v="0"/>
  </r>
  <r>
    <n v="630.55669999999998"/>
    <s v="Experiment4Metamer_ResponseGroup2.m"/>
    <x v="1"/>
    <x v="14"/>
    <x v="1"/>
    <x v="9"/>
    <n v="20"/>
    <s v="q"/>
    <n v="0"/>
    <n v="77"/>
    <s v="Data_10_2_20141022T170408.mat"/>
    <n v="1"/>
    <n v="1"/>
    <n v="0"/>
    <n v="630.55669999999998"/>
    <n v="0"/>
  </r>
  <r>
    <n v="526.58640000000003"/>
    <s v="Experiment4Metamer_ResponseGroup2.m"/>
    <x v="1"/>
    <x v="14"/>
    <x v="1"/>
    <x v="6"/>
    <n v="20"/>
    <s v="q"/>
    <n v="0"/>
    <n v="79"/>
    <s v="Data_10_2_20141022T170408.mat"/>
    <n v="1"/>
    <n v="1"/>
    <n v="0"/>
    <n v="526.58640000000003"/>
    <n v="0"/>
  </r>
  <r>
    <n v="611.11919999999998"/>
    <s v="Experiment4Metamer_ResponseGroup2.m"/>
    <x v="1"/>
    <x v="16"/>
    <x v="1"/>
    <x v="3"/>
    <n v="20"/>
    <s v="q"/>
    <n v="0"/>
    <n v="80"/>
    <s v="Data_10_2_20141022T170408.mat"/>
    <n v="1"/>
    <n v="1"/>
    <n v="0"/>
    <n v="611.11919999999998"/>
    <n v="0"/>
  </r>
  <r>
    <n v="633.33709999999996"/>
    <s v="Experiment4Metamer_ResponseGroup2.m"/>
    <x v="1"/>
    <x v="3"/>
    <x v="1"/>
    <x v="4"/>
    <n v="20"/>
    <s v="q"/>
    <n v="0"/>
    <n v="81"/>
    <s v="Data_10_2_20141022T170408.mat"/>
    <n v="1"/>
    <n v="1"/>
    <n v="0"/>
    <n v="633.33709999999996"/>
    <n v="0"/>
  </r>
  <r>
    <n v="630.41880000000003"/>
    <s v="Experiment4Metamer_ResponseGroup2.m"/>
    <x v="1"/>
    <x v="14"/>
    <x v="1"/>
    <x v="5"/>
    <n v="20"/>
    <s v="q"/>
    <n v="0"/>
    <n v="83"/>
    <s v="Data_10_2_20141022T170408.mat"/>
    <n v="1"/>
    <n v="1"/>
    <n v="0"/>
    <n v="630.41880000000003"/>
    <n v="0"/>
  </r>
  <r>
    <n v="734.72569999999996"/>
    <s v="Experiment4Metamer_ResponseGroup2.m"/>
    <x v="1"/>
    <x v="17"/>
    <x v="1"/>
    <x v="0"/>
    <n v="20"/>
    <s v="q"/>
    <n v="0"/>
    <n v="84"/>
    <s v="Data_10_2_20141022T170408.mat"/>
    <n v="1"/>
    <n v="1"/>
    <n v="0"/>
    <n v="734.72569999999996"/>
    <n v="0"/>
  </r>
  <r>
    <n v="788.49800000000005"/>
    <s v="Experiment4Metamer_ResponseGroup2.m"/>
    <x v="1"/>
    <x v="6"/>
    <x v="1"/>
    <x v="3"/>
    <n v="20"/>
    <s v="q"/>
    <n v="0"/>
    <n v="91"/>
    <s v="Data_10_2_20141022T170408.mat"/>
    <n v="1"/>
    <n v="1"/>
    <n v="0"/>
    <n v="788.49800000000005"/>
    <n v="0"/>
  </r>
  <r>
    <n v="790.94200000000001"/>
    <s v="Experiment4Metamer_ResponseGroup2.m"/>
    <x v="1"/>
    <x v="14"/>
    <x v="1"/>
    <x v="17"/>
    <n v="20"/>
    <s v="q"/>
    <n v="0"/>
    <n v="94"/>
    <s v="Data_10_2_20141022T170408.mat"/>
    <n v="1"/>
    <n v="1"/>
    <n v="0"/>
    <n v="790.94200000000001"/>
    <n v="0"/>
  </r>
  <r>
    <n v="586.72739999999999"/>
    <s v="Experiment4Metamer_ResponseGroup2.m"/>
    <x v="1"/>
    <x v="15"/>
    <x v="1"/>
    <x v="2"/>
    <n v="20"/>
    <s v="q"/>
    <n v="0"/>
    <n v="96"/>
    <s v="Data_10_2_20141022T170408.mat"/>
    <n v="1"/>
    <n v="1"/>
    <n v="0"/>
    <n v="586.72739999999999"/>
    <n v="0"/>
  </r>
  <r>
    <n v="798.83479999999997"/>
    <s v="Experiment4Metamer_ResponseGroup2.m"/>
    <x v="1"/>
    <x v="4"/>
    <x v="1"/>
    <x v="1"/>
    <n v="20"/>
    <s v="q"/>
    <n v="0"/>
    <n v="103"/>
    <s v="Data_10_2_20141022T170408.mat"/>
    <n v="1"/>
    <n v="1"/>
    <n v="0"/>
    <n v="798.83479999999997"/>
    <n v="0"/>
  </r>
  <r>
    <n v="891.76350000000002"/>
    <s v="Experiment4Metamer_ResponseGroup2.m"/>
    <x v="1"/>
    <x v="13"/>
    <x v="1"/>
    <x v="5"/>
    <n v="20"/>
    <s v="q"/>
    <n v="0"/>
    <n v="111"/>
    <s v="Data_10_2_20141022T170408.mat"/>
    <n v="1"/>
    <n v="1"/>
    <n v="0"/>
    <n v="891.76350000000002"/>
    <n v="0"/>
  </r>
  <r>
    <n v="755.85180000000003"/>
    <s v="Experiment4Metamer_ResponseGroup2.m"/>
    <x v="1"/>
    <x v="7"/>
    <x v="1"/>
    <x v="3"/>
    <n v="20"/>
    <s v="q"/>
    <n v="0"/>
    <n v="113"/>
    <s v="Data_10_2_20141022T170408.mat"/>
    <n v="1"/>
    <n v="1"/>
    <n v="0"/>
    <n v="755.85180000000003"/>
    <n v="0"/>
  </r>
  <r>
    <n v="768.53639999999996"/>
    <s v="Experiment4Metamer_ResponseGroup2.m"/>
    <x v="1"/>
    <x v="6"/>
    <x v="1"/>
    <x v="3"/>
    <n v="20"/>
    <s v="q"/>
    <n v="0"/>
    <n v="117"/>
    <s v="Data_10_2_20141022T170408.mat"/>
    <n v="1"/>
    <n v="1"/>
    <n v="0"/>
    <n v="768.53639999999996"/>
    <n v="0"/>
  </r>
  <r>
    <n v="816.57910000000004"/>
    <s v="Experiment4Metamer_ResponseGroup2.m"/>
    <x v="1"/>
    <x v="7"/>
    <x v="1"/>
    <x v="2"/>
    <n v="20"/>
    <s v="q"/>
    <n v="0"/>
    <n v="122"/>
    <s v="Data_10_2_20141022T170408.mat"/>
    <n v="1"/>
    <n v="1"/>
    <n v="0"/>
    <n v="816.57910000000004"/>
    <n v="0"/>
  </r>
  <r>
    <n v="704.53599999999994"/>
    <s v="Experiment4Metamer_ResponseGroup2.m"/>
    <x v="1"/>
    <x v="16"/>
    <x v="1"/>
    <x v="19"/>
    <n v="20"/>
    <s v="q"/>
    <n v="0"/>
    <n v="129"/>
    <s v="Data_10_2_20141022T170408.mat"/>
    <n v="1"/>
    <n v="1"/>
    <n v="0"/>
    <n v="704.53599999999994"/>
    <n v="0"/>
  </r>
  <r>
    <n v="767.65840000000003"/>
    <s v="Experiment4Metamer_ResponseGroup2.m"/>
    <x v="1"/>
    <x v="10"/>
    <x v="1"/>
    <x v="2"/>
    <n v="20"/>
    <s v="q"/>
    <n v="0"/>
    <n v="139"/>
    <s v="Data_10_2_20141022T170408.mat"/>
    <n v="1"/>
    <n v="1"/>
    <n v="0"/>
    <n v="767.65840000000003"/>
    <n v="0"/>
  </r>
  <r>
    <n v="785.67939999999999"/>
    <s v="Experiment4Metamer_ResponseGroup2.m"/>
    <x v="1"/>
    <x v="0"/>
    <x v="1"/>
    <x v="10"/>
    <n v="20"/>
    <s v="q"/>
    <n v="0"/>
    <n v="141"/>
    <s v="Data_10_2_20141022T170408.mat"/>
    <n v="1"/>
    <n v="1"/>
    <n v="0"/>
    <n v="785.67939999999999"/>
    <n v="0"/>
  </r>
  <r>
    <n v="964.81949999999995"/>
    <s v="Experiment4Metamer_ResponseGroup2.m"/>
    <x v="1"/>
    <x v="12"/>
    <x v="1"/>
    <x v="6"/>
    <n v="20"/>
    <s v="q"/>
    <n v="0"/>
    <n v="146"/>
    <s v="Data_10_2_20141022T170408.mat"/>
    <n v="1"/>
    <n v="1"/>
    <n v="0"/>
    <n v="964.81949999999995"/>
    <n v="0"/>
  </r>
  <r>
    <n v="733.5258"/>
    <s v="Experiment4Metamer_ResponseGroup2.m"/>
    <x v="1"/>
    <x v="5"/>
    <x v="1"/>
    <x v="0"/>
    <n v="20"/>
    <s v="q"/>
    <n v="0"/>
    <n v="147"/>
    <s v="Data_10_2_20141022T170408.mat"/>
    <n v="1"/>
    <n v="1"/>
    <n v="0"/>
    <n v="733.5258"/>
    <n v="0"/>
  </r>
  <r>
    <n v="666.94299999999998"/>
    <s v="Experiment4Metamer_ResponseGroup2.m"/>
    <x v="1"/>
    <x v="18"/>
    <x v="1"/>
    <x v="19"/>
    <n v="20"/>
    <s v="q"/>
    <n v="0"/>
    <n v="149"/>
    <s v="Data_10_2_20141022T170408.mat"/>
    <n v="1"/>
    <n v="1"/>
    <n v="0"/>
    <n v="666.94299999999998"/>
    <n v="0"/>
  </r>
  <r>
    <n v="838.61860000000001"/>
    <s v="Experiment4Metamer_ResponseGroup2.m"/>
    <x v="1"/>
    <x v="13"/>
    <x v="1"/>
    <x v="13"/>
    <n v="20"/>
    <s v="q"/>
    <n v="0"/>
    <n v="169"/>
    <s v="Data_10_2_20141022T170408.mat"/>
    <n v="1"/>
    <n v="1"/>
    <n v="0"/>
    <n v="838.61860000000001"/>
    <n v="0"/>
  </r>
  <r>
    <n v="660.91579999999999"/>
    <s v="Experiment4Metamer_ResponseGroup2.m"/>
    <x v="1"/>
    <x v="10"/>
    <x v="1"/>
    <x v="1"/>
    <n v="20"/>
    <s v="q"/>
    <n v="0"/>
    <n v="177"/>
    <s v="Data_10_2_20141022T170408.mat"/>
    <n v="1"/>
    <n v="1"/>
    <n v="0"/>
    <n v="660.91579999999999"/>
    <n v="0"/>
  </r>
  <r>
    <n v="801.96140000000003"/>
    <s v="Experiment4Metamer_ResponseGroup2.m"/>
    <x v="1"/>
    <x v="16"/>
    <x v="1"/>
    <x v="6"/>
    <n v="20"/>
    <s v="q"/>
    <n v="0"/>
    <n v="178"/>
    <s v="Data_10_2_20141022T170408.mat"/>
    <n v="1"/>
    <n v="1"/>
    <n v="0"/>
    <n v="801.96140000000003"/>
    <n v="0"/>
  </r>
  <r>
    <n v="684.03409999999997"/>
    <s v="Experiment4Metamer_ResponseGroup2.m"/>
    <x v="1"/>
    <x v="13"/>
    <x v="1"/>
    <x v="6"/>
    <n v="20"/>
    <s v="q"/>
    <n v="0"/>
    <n v="181"/>
    <s v="Data_10_2_20141022T170408.mat"/>
    <n v="1"/>
    <n v="1"/>
    <n v="0"/>
    <n v="684.03409999999997"/>
    <n v="0"/>
  </r>
  <r>
    <n v="684.08180000000004"/>
    <s v="Experiment4Metamer_ResponseGroup2.m"/>
    <x v="1"/>
    <x v="16"/>
    <x v="1"/>
    <x v="13"/>
    <n v="20"/>
    <s v="q"/>
    <n v="0"/>
    <n v="188"/>
    <s v="Data_10_2_20141022T170408.mat"/>
    <n v="1"/>
    <n v="1"/>
    <n v="0"/>
    <n v="684.08180000000004"/>
    <n v="0"/>
  </r>
  <r>
    <n v="757.37720000000002"/>
    <s v="Experiment4Metamer_ResponseGroup2.m"/>
    <x v="1"/>
    <x v="13"/>
    <x v="1"/>
    <x v="3"/>
    <n v="20"/>
    <s v="q"/>
    <n v="0"/>
    <n v="198"/>
    <s v="Data_10_2_20141022T170408.mat"/>
    <n v="1"/>
    <n v="1"/>
    <n v="0"/>
    <n v="757.37720000000002"/>
    <n v="0"/>
  </r>
  <r>
    <n v="963.58429999999998"/>
    <s v="Experiment4Metamer_ResponseGroup2.m"/>
    <x v="1"/>
    <x v="2"/>
    <x v="1"/>
    <x v="11"/>
    <n v="20"/>
    <s v="q"/>
    <n v="0"/>
    <n v="205"/>
    <s v="Data_10_2_20141022T170408.mat"/>
    <n v="1"/>
    <n v="1"/>
    <n v="0"/>
    <n v="963.58429999999998"/>
    <n v="0"/>
  </r>
  <r>
    <n v="737.31169999999997"/>
    <s v="Experiment4Metamer_ResponseGroup2.m"/>
    <x v="1"/>
    <x v="15"/>
    <x v="1"/>
    <x v="15"/>
    <n v="20"/>
    <s v="q"/>
    <n v="0"/>
    <n v="210"/>
    <s v="Data_10_2_20141022T170408.mat"/>
    <n v="1"/>
    <n v="1"/>
    <n v="0"/>
    <n v="737.31169999999997"/>
    <n v="0"/>
  </r>
  <r>
    <n v="741.58130000000006"/>
    <s v="Experiment4Metamer_ResponseGroup2.m"/>
    <x v="1"/>
    <x v="17"/>
    <x v="1"/>
    <x v="17"/>
    <n v="20"/>
    <s v="q"/>
    <n v="0"/>
    <n v="212"/>
    <s v="Data_10_2_20141022T170408.mat"/>
    <n v="1"/>
    <n v="1"/>
    <n v="0"/>
    <n v="741.58130000000006"/>
    <n v="0"/>
  </r>
  <r>
    <n v="714.83579999999995"/>
    <s v="Experiment4Metamer_ResponseGroup2.m"/>
    <x v="1"/>
    <x v="11"/>
    <x v="1"/>
    <x v="10"/>
    <n v="20"/>
    <s v="q"/>
    <n v="0"/>
    <n v="214"/>
    <s v="Data_10_2_20141022T170408.mat"/>
    <n v="1"/>
    <n v="1"/>
    <n v="0"/>
    <n v="714.83579999999995"/>
    <n v="0"/>
  </r>
  <r>
    <n v="777.26980000000003"/>
    <s v="Experiment4Metamer_ResponseGroup2.m"/>
    <x v="1"/>
    <x v="14"/>
    <x v="1"/>
    <x v="10"/>
    <n v="20"/>
    <s v="q"/>
    <n v="0"/>
    <n v="217"/>
    <s v="Data_10_2_20141022T170408.mat"/>
    <n v="1"/>
    <n v="1"/>
    <n v="0"/>
    <n v="777.26980000000003"/>
    <n v="0"/>
  </r>
  <r>
    <n v="707.54520000000002"/>
    <s v="Experiment4Metamer_ResponseGroup2.m"/>
    <x v="1"/>
    <x v="6"/>
    <x v="1"/>
    <x v="19"/>
    <n v="20"/>
    <s v="q"/>
    <n v="0"/>
    <n v="218"/>
    <s v="Data_10_2_20141022T170408.mat"/>
    <n v="1"/>
    <n v="1"/>
    <n v="0"/>
    <n v="707.54520000000002"/>
    <n v="0"/>
  </r>
  <r>
    <n v="647.46860000000004"/>
    <s v="Experiment4Metamer_ResponseGroup2.m"/>
    <x v="1"/>
    <x v="9"/>
    <x v="1"/>
    <x v="8"/>
    <n v="20"/>
    <s v="q"/>
    <n v="0"/>
    <n v="222"/>
    <s v="Data_10_2_20141022T170408.mat"/>
    <n v="1"/>
    <n v="1"/>
    <n v="0"/>
    <n v="647.46860000000004"/>
    <n v="0"/>
  </r>
  <r>
    <n v="669.86850000000004"/>
    <s v="Experiment4Metamer_ResponseGroup2.m"/>
    <x v="1"/>
    <x v="9"/>
    <x v="1"/>
    <x v="7"/>
    <n v="20"/>
    <s v="q"/>
    <n v="0"/>
    <n v="226"/>
    <s v="Data_10_2_20141022T170408.mat"/>
    <n v="1"/>
    <n v="1"/>
    <n v="0"/>
    <n v="669.86850000000004"/>
    <n v="0"/>
  </r>
  <r>
    <n v="850.36400000000003"/>
    <s v="Experiment4Metamer_ResponseGroup2.m"/>
    <x v="1"/>
    <x v="9"/>
    <x v="1"/>
    <x v="1"/>
    <n v="20"/>
    <s v="q"/>
    <n v="0"/>
    <n v="227"/>
    <s v="Data_10_2_20141022T170408.mat"/>
    <n v="1"/>
    <n v="1"/>
    <n v="0"/>
    <n v="850.36400000000003"/>
    <n v="0"/>
  </r>
  <r>
    <n v="665.72519999999997"/>
    <s v="Experiment4Metamer_ResponseGroup2.m"/>
    <x v="1"/>
    <x v="12"/>
    <x v="1"/>
    <x v="9"/>
    <n v="20"/>
    <s v="q"/>
    <n v="0"/>
    <n v="235"/>
    <s v="Data_10_2_20141022T170408.mat"/>
    <n v="1"/>
    <n v="1"/>
    <n v="0"/>
    <n v="665.72519999999997"/>
    <n v="0"/>
  </r>
  <r>
    <n v="943.60320000000002"/>
    <s v="Experiment4Metamer_ResponseGroup2.m"/>
    <x v="1"/>
    <x v="9"/>
    <x v="1"/>
    <x v="14"/>
    <n v="20"/>
    <s v="q"/>
    <n v="0"/>
    <n v="238"/>
    <s v="Data_10_2_20141022T170408.mat"/>
    <n v="1"/>
    <n v="1"/>
    <n v="0"/>
    <n v="943.60320000000002"/>
    <n v="0"/>
  </r>
  <r>
    <n v="723.28679999999997"/>
    <s v="Experiment4Metamer_ResponseGroup2.m"/>
    <x v="1"/>
    <x v="9"/>
    <x v="1"/>
    <x v="3"/>
    <n v="20"/>
    <s v="q"/>
    <n v="0"/>
    <n v="240"/>
    <s v="Data_10_2_20141022T170408.mat"/>
    <n v="1"/>
    <n v="1"/>
    <n v="0"/>
    <n v="723.28679999999997"/>
    <n v="0"/>
  </r>
  <r>
    <n v="679.9067"/>
    <s v="Experiment4Metamer_ResponseGroup2.m"/>
    <x v="1"/>
    <x v="3"/>
    <x v="1"/>
    <x v="3"/>
    <n v="20"/>
    <s v="q"/>
    <n v="0"/>
    <n v="241"/>
    <s v="Data_10_2_20141022T170408.mat"/>
    <n v="1"/>
    <n v="1"/>
    <n v="0"/>
    <n v="679.9067"/>
    <n v="0"/>
  </r>
  <r>
    <n v="931.06659999999999"/>
    <s v="Experiment4Metamer_ResponseGroup2.m"/>
    <x v="1"/>
    <x v="1"/>
    <x v="1"/>
    <x v="12"/>
    <n v="20"/>
    <s v="q"/>
    <n v="0"/>
    <n v="242"/>
    <s v="Data_10_2_20141022T170408.mat"/>
    <n v="1"/>
    <n v="1"/>
    <n v="0"/>
    <n v="931.06659999999999"/>
    <n v="0"/>
  </r>
  <r>
    <n v="825.49680000000001"/>
    <s v="Experiment4Metamer_ResponseGroup2.m"/>
    <x v="1"/>
    <x v="0"/>
    <x v="1"/>
    <x v="2"/>
    <n v="20"/>
    <s v="q"/>
    <n v="0"/>
    <n v="250"/>
    <s v="Data_10_2_20141022T170408.mat"/>
    <n v="1"/>
    <n v="1"/>
    <n v="0"/>
    <n v="825.49680000000001"/>
    <n v="0"/>
  </r>
  <r>
    <n v="777.94880000000001"/>
    <s v="Experiment4Metamer_ResponseGroup2.m"/>
    <x v="1"/>
    <x v="15"/>
    <x v="1"/>
    <x v="9"/>
    <n v="20"/>
    <s v="q"/>
    <n v="0"/>
    <n v="251"/>
    <s v="Data_10_2_20141022T170408.mat"/>
    <n v="1"/>
    <n v="1"/>
    <n v="0"/>
    <n v="777.94880000000001"/>
    <n v="0"/>
  </r>
  <r>
    <n v="754.95090000000005"/>
    <s v="Experiment4Metamer_ResponseGroup2.m"/>
    <x v="1"/>
    <x v="11"/>
    <x v="1"/>
    <x v="14"/>
    <n v="20"/>
    <s v="q"/>
    <n v="0"/>
    <n v="252"/>
    <s v="Data_10_2_20141022T170408.mat"/>
    <n v="1"/>
    <n v="1"/>
    <n v="0"/>
    <n v="754.95090000000005"/>
    <n v="0"/>
  </r>
  <r>
    <n v="628.78689999999995"/>
    <s v="Experiment4Metamer_ResponseGroup2.m"/>
    <x v="1"/>
    <x v="2"/>
    <x v="1"/>
    <x v="14"/>
    <n v="20"/>
    <s v="q"/>
    <n v="0"/>
    <n v="258"/>
    <s v="Data_10_2_20141022T170408.mat"/>
    <n v="1"/>
    <n v="1"/>
    <n v="0"/>
    <n v="628.78689999999995"/>
    <n v="0"/>
  </r>
  <r>
    <n v="749.04960000000005"/>
    <s v="Experiment4Metamer_ResponseGroup2.m"/>
    <x v="1"/>
    <x v="6"/>
    <x v="1"/>
    <x v="1"/>
    <n v="20"/>
    <s v="q"/>
    <n v="0"/>
    <n v="263"/>
    <s v="Data_10_2_20141022T170408.mat"/>
    <n v="1"/>
    <n v="1"/>
    <n v="0"/>
    <n v="749.04960000000005"/>
    <n v="0"/>
  </r>
  <r>
    <n v="1009.9457"/>
    <s v="Experiment4Metamer_ResponseGroup2.m"/>
    <x v="1"/>
    <x v="9"/>
    <x v="1"/>
    <x v="7"/>
    <n v="20"/>
    <s v="q"/>
    <n v="0"/>
    <n v="269"/>
    <s v="Data_10_2_20141022T170408.mat"/>
    <n v="1"/>
    <n v="1"/>
    <n v="0"/>
    <n v="1009.9457"/>
    <n v="0"/>
  </r>
  <r>
    <n v="593.6164"/>
    <s v="Experiment4Metamer_ResponseGroup2.m"/>
    <x v="1"/>
    <x v="6"/>
    <x v="1"/>
    <x v="15"/>
    <n v="20"/>
    <s v="q"/>
    <n v="0"/>
    <n v="270"/>
    <s v="Data_10_2_20141022T170408.mat"/>
    <n v="1"/>
    <n v="1"/>
    <n v="0"/>
    <n v="593.6164"/>
    <n v="0"/>
  </r>
  <r>
    <n v="748.02149999999995"/>
    <s v="Experiment4Metamer_ResponseGroup2.m"/>
    <x v="1"/>
    <x v="18"/>
    <x v="1"/>
    <x v="0"/>
    <n v="20"/>
    <s v="q"/>
    <n v="0"/>
    <n v="272"/>
    <s v="Data_10_2_20141022T170408.mat"/>
    <n v="1"/>
    <n v="1"/>
    <n v="0"/>
    <n v="748.02149999999995"/>
    <n v="0"/>
  </r>
  <r>
    <n v="461.73489999999998"/>
    <s v="Experiment4Metamer_ResponseGroup2.m"/>
    <x v="1"/>
    <x v="7"/>
    <x v="1"/>
    <x v="15"/>
    <n v="20"/>
    <s v="q"/>
    <n v="0"/>
    <n v="273"/>
    <s v="Data_10_2_20141022T170408.mat"/>
    <n v="1"/>
    <n v="1"/>
    <n v="0"/>
    <n v="461.73489999999998"/>
    <n v="0"/>
  </r>
  <r>
    <n v="777.60389999999995"/>
    <s v="Experiment4Metamer_ResponseGroup2.m"/>
    <x v="1"/>
    <x v="2"/>
    <x v="1"/>
    <x v="10"/>
    <n v="20"/>
    <s v="q"/>
    <n v="0"/>
    <n v="274"/>
    <s v="Data_10_2_20141022T170408.mat"/>
    <n v="1"/>
    <n v="1"/>
    <n v="0"/>
    <n v="777.60389999999995"/>
    <n v="0"/>
  </r>
  <r>
    <n v="609.78510000000006"/>
    <s v="Experiment4Metamer_ResponseGroup2.m"/>
    <x v="1"/>
    <x v="14"/>
    <x v="1"/>
    <x v="11"/>
    <n v="20"/>
    <s v="q"/>
    <n v="0"/>
    <n v="283"/>
    <s v="Data_10_2_20141022T170408.mat"/>
    <n v="1"/>
    <n v="1"/>
    <n v="0"/>
    <n v="609.78510000000006"/>
    <n v="0"/>
  </r>
  <r>
    <n v="926.77440000000001"/>
    <s v="Experiment4Metamer_ResponseGroup2.m"/>
    <x v="1"/>
    <x v="12"/>
    <x v="1"/>
    <x v="14"/>
    <n v="20"/>
    <s v="q"/>
    <n v="0"/>
    <n v="286"/>
    <s v="Data_10_2_20141022T170408.mat"/>
    <n v="1"/>
    <n v="1"/>
    <n v="0"/>
    <n v="926.77440000000001"/>
    <n v="0"/>
  </r>
  <r>
    <n v="932.77819999999997"/>
    <s v="Experiment4Metamer_ResponseGroup2.m"/>
    <x v="1"/>
    <x v="15"/>
    <x v="1"/>
    <x v="18"/>
    <n v="20"/>
    <s v="q"/>
    <n v="0"/>
    <n v="294"/>
    <s v="Data_10_2_20141022T170408.mat"/>
    <n v="1"/>
    <n v="1"/>
    <n v="0"/>
    <n v="932.77819999999997"/>
    <n v="0"/>
  </r>
  <r>
    <n v="964.41399999999999"/>
    <s v="Experiment4Metamer_ResponseGroup2.m"/>
    <x v="1"/>
    <x v="8"/>
    <x v="1"/>
    <x v="11"/>
    <n v="20"/>
    <s v="q"/>
    <n v="0"/>
    <n v="298"/>
    <s v="Data_10_2_20141022T170408.mat"/>
    <n v="1"/>
    <n v="1"/>
    <n v="0"/>
    <n v="964.41399999999999"/>
    <n v="0"/>
  </r>
  <r>
    <n v="672.61559999999997"/>
    <s v="Experiment4Metamer_ResponseGroup2.m"/>
    <x v="1"/>
    <x v="6"/>
    <x v="1"/>
    <x v="17"/>
    <n v="20"/>
    <s v="q"/>
    <n v="0"/>
    <n v="302"/>
    <s v="Data_10_2_20141022T170408.mat"/>
    <n v="1"/>
    <n v="1"/>
    <n v="0"/>
    <n v="672.61559999999997"/>
    <n v="0"/>
  </r>
  <r>
    <n v="1053.125"/>
    <s v="Experiment4Metamer_ResponseGroup2.m"/>
    <x v="1"/>
    <x v="2"/>
    <x v="1"/>
    <x v="12"/>
    <n v="20"/>
    <s v="q"/>
    <n v="0"/>
    <n v="307"/>
    <s v="Data_10_2_20141022T170408.mat"/>
    <n v="1"/>
    <n v="1"/>
    <n v="0"/>
    <n v="1053.125"/>
    <n v="0"/>
  </r>
  <r>
    <n v="861.38559999999995"/>
    <s v="Experiment4Metamer_ResponseGroup2.m"/>
    <x v="1"/>
    <x v="16"/>
    <x v="1"/>
    <x v="11"/>
    <n v="20"/>
    <s v="q"/>
    <n v="0"/>
    <n v="308"/>
    <s v="Data_10_2_20141022T170408.mat"/>
    <n v="1"/>
    <n v="1"/>
    <n v="0"/>
    <n v="861.38559999999995"/>
    <n v="0"/>
  </r>
  <r>
    <n v="612.2944"/>
    <s v="Experiment4Metamer_ResponseGroup2.m"/>
    <x v="1"/>
    <x v="13"/>
    <x v="1"/>
    <x v="13"/>
    <n v="20"/>
    <s v="q"/>
    <n v="0"/>
    <n v="312"/>
    <s v="Data_10_2_20141022T170408.mat"/>
    <n v="1"/>
    <n v="1"/>
    <n v="0"/>
    <n v="612.2944"/>
    <n v="0"/>
  </r>
  <r>
    <n v="700.34870000000001"/>
    <s v="Experiment4Metamer_ResponseGroup2.m"/>
    <x v="1"/>
    <x v="15"/>
    <x v="1"/>
    <x v="14"/>
    <n v="20"/>
    <s v="q"/>
    <n v="0"/>
    <n v="313"/>
    <s v="Data_10_2_20141022T170408.mat"/>
    <n v="1"/>
    <n v="1"/>
    <n v="0"/>
    <n v="700.34870000000001"/>
    <n v="0"/>
  </r>
  <r>
    <n v="697.23220000000003"/>
    <s v="Experiment4Metamer_ResponseGroup2.m"/>
    <x v="1"/>
    <x v="16"/>
    <x v="1"/>
    <x v="12"/>
    <n v="20"/>
    <s v="q"/>
    <n v="0"/>
    <n v="319"/>
    <s v="Data_10_2_20141022T170408.mat"/>
    <n v="1"/>
    <n v="1"/>
    <n v="0"/>
    <n v="697.23220000000003"/>
    <n v="0"/>
  </r>
  <r>
    <n v="713.00450000000001"/>
    <s v="Experiment4Metamer_ResponseGroup2.m"/>
    <x v="1"/>
    <x v="19"/>
    <x v="1"/>
    <x v="2"/>
    <n v="20"/>
    <s v="q"/>
    <n v="0"/>
    <n v="324"/>
    <s v="Data_10_2_20141022T170408.mat"/>
    <n v="1"/>
    <n v="1"/>
    <n v="0"/>
    <n v="713.00450000000001"/>
    <n v="0"/>
  </r>
  <r>
    <n v="630.346"/>
    <s v="Experiment4Metamer_ResponseGroup2.m"/>
    <x v="1"/>
    <x v="5"/>
    <x v="1"/>
    <x v="16"/>
    <n v="20"/>
    <s v="q"/>
    <n v="0"/>
    <n v="325"/>
    <s v="Data_10_2_20141022T170408.mat"/>
    <n v="1"/>
    <n v="1"/>
    <n v="0"/>
    <n v="630.346"/>
    <n v="0"/>
  </r>
  <r>
    <n v="708.9289"/>
    <s v="Experiment4Metamer_ResponseGroup2.m"/>
    <x v="1"/>
    <x v="10"/>
    <x v="1"/>
    <x v="19"/>
    <n v="20"/>
    <s v="q"/>
    <n v="0"/>
    <n v="330"/>
    <s v="Data_10_2_20141022T170408.mat"/>
    <n v="1"/>
    <n v="1"/>
    <n v="0"/>
    <n v="708.9289"/>
    <n v="0"/>
  </r>
  <r>
    <n v="655.73820000000001"/>
    <s v="Experiment4Metamer_ResponseGroup2.m"/>
    <x v="1"/>
    <x v="15"/>
    <x v="1"/>
    <x v="2"/>
    <n v="20"/>
    <s v="q"/>
    <n v="0"/>
    <n v="331"/>
    <s v="Data_10_2_20141022T170408.mat"/>
    <n v="1"/>
    <n v="1"/>
    <n v="0"/>
    <n v="655.73820000000001"/>
    <n v="0"/>
  </r>
  <r>
    <n v="611.79719999999998"/>
    <s v="Experiment4Metamer_ResponseGroup2.m"/>
    <x v="1"/>
    <x v="15"/>
    <x v="1"/>
    <x v="8"/>
    <n v="20"/>
    <s v="q"/>
    <n v="0"/>
    <n v="332"/>
    <s v="Data_10_2_20141022T170408.mat"/>
    <n v="1"/>
    <n v="1"/>
    <n v="0"/>
    <n v="611.79719999999998"/>
    <n v="0"/>
  </r>
  <r>
    <n v="832.6576"/>
    <s v="Experiment4Metamer_ResponseGroup2.m"/>
    <x v="1"/>
    <x v="4"/>
    <x v="1"/>
    <x v="6"/>
    <n v="20"/>
    <s v="q"/>
    <n v="0"/>
    <n v="333"/>
    <s v="Data_10_2_20141022T170408.mat"/>
    <n v="1"/>
    <n v="1"/>
    <n v="0"/>
    <n v="832.6576"/>
    <n v="0"/>
  </r>
  <r>
    <n v="599.8854"/>
    <s v="Experiment4Metamer_ResponseGroup2.m"/>
    <x v="1"/>
    <x v="15"/>
    <x v="1"/>
    <x v="18"/>
    <n v="20"/>
    <s v="q"/>
    <n v="0"/>
    <n v="335"/>
    <s v="Data_10_2_20141022T170408.mat"/>
    <n v="1"/>
    <n v="1"/>
    <n v="0"/>
    <n v="599.8854"/>
    <n v="0"/>
  </r>
  <r>
    <n v="801.9194"/>
    <s v="Experiment4Metamer_ResponseGroup2.m"/>
    <x v="1"/>
    <x v="8"/>
    <x v="1"/>
    <x v="18"/>
    <n v="20"/>
    <s v="q"/>
    <n v="0"/>
    <n v="338"/>
    <s v="Data_10_2_20141022T170408.mat"/>
    <n v="1"/>
    <n v="1"/>
    <n v="0"/>
    <n v="801.9194"/>
    <n v="0"/>
  </r>
  <r>
    <n v="793.73450000000003"/>
    <s v="Experiment4Metamer_ResponseGroup2.m"/>
    <x v="1"/>
    <x v="4"/>
    <x v="1"/>
    <x v="14"/>
    <n v="20"/>
    <s v="q"/>
    <n v="0"/>
    <n v="344"/>
    <s v="Data_10_2_20141022T170408.mat"/>
    <n v="1"/>
    <n v="1"/>
    <n v="0"/>
    <n v="793.73450000000003"/>
    <n v="0"/>
  </r>
  <r>
    <n v="700.96590000000003"/>
    <s v="Experiment4Metamer_ResponseGroup2.m"/>
    <x v="1"/>
    <x v="17"/>
    <x v="1"/>
    <x v="6"/>
    <n v="20"/>
    <s v="q"/>
    <n v="0"/>
    <n v="346"/>
    <s v="Data_10_2_20141022T170408.mat"/>
    <n v="1"/>
    <n v="1"/>
    <n v="0"/>
    <n v="700.96590000000003"/>
    <n v="0"/>
  </r>
  <r>
    <n v="617.47140000000002"/>
    <s v="Experiment4Metamer_ResponseGroup2.m"/>
    <x v="1"/>
    <x v="14"/>
    <x v="1"/>
    <x v="5"/>
    <n v="20"/>
    <s v="q"/>
    <n v="0"/>
    <n v="353"/>
    <s v="Data_10_2_20141022T170408.mat"/>
    <n v="1"/>
    <n v="1"/>
    <n v="0"/>
    <n v="617.47140000000002"/>
    <n v="0"/>
  </r>
  <r>
    <n v="1099.6452999999999"/>
    <s v="Experiment4Metamer_ResponseGroup2.m"/>
    <x v="1"/>
    <x v="18"/>
    <x v="1"/>
    <x v="18"/>
    <n v="20"/>
    <s v="q"/>
    <n v="0"/>
    <n v="377"/>
    <s v="Data_10_2_20141022T170408.mat"/>
    <n v="1"/>
    <n v="1"/>
    <n v="0"/>
    <n v="1099.6452999999999"/>
    <n v="0"/>
  </r>
  <r>
    <n v="707.16679999999997"/>
    <s v="Experiment4Metamer_ResponseGroup2.m"/>
    <x v="1"/>
    <x v="0"/>
    <x v="1"/>
    <x v="0"/>
    <n v="20"/>
    <s v="q"/>
    <n v="0"/>
    <n v="393"/>
    <s v="Data_10_2_20141022T170408.mat"/>
    <n v="1"/>
    <n v="1"/>
    <n v="0"/>
    <n v="707.16679999999997"/>
    <n v="0"/>
  </r>
  <r>
    <n v="635.02470000000005"/>
    <s v="Experiment4Metamer_ResponseGroup2.m"/>
    <x v="1"/>
    <x v="19"/>
    <x v="1"/>
    <x v="17"/>
    <n v="20"/>
    <s v="q"/>
    <n v="0"/>
    <n v="398"/>
    <s v="Data_10_2_20141022T170408.mat"/>
    <n v="1"/>
    <n v="1"/>
    <n v="0"/>
    <n v="635.02470000000005"/>
    <n v="0"/>
  </r>
  <r>
    <n v="1091.7996000000001"/>
    <s v="Experiment4Metamer_ResponseGroup2.m"/>
    <x v="1"/>
    <x v="4"/>
    <x v="1"/>
    <x v="10"/>
    <n v="20"/>
    <s v="q"/>
    <n v="0"/>
    <n v="399"/>
    <s v="Data_10_2_20141022T170408.mat"/>
    <n v="1"/>
    <n v="1"/>
    <n v="0"/>
    <n v="1091.7996000000001"/>
    <n v="0"/>
  </r>
  <r>
    <n v="756.07060000000001"/>
    <s v="Experiment4Metamer_ResponseGroup2.m"/>
    <x v="1"/>
    <x v="17"/>
    <x v="1"/>
    <x v="17"/>
    <n v="20"/>
    <s v="q"/>
    <n v="0"/>
    <n v="402"/>
    <s v="Data_10_2_20141022T170408.mat"/>
    <n v="1"/>
    <n v="1"/>
    <n v="0"/>
    <n v="756.07060000000001"/>
    <n v="0"/>
  </r>
  <r>
    <n v="802.66679999999997"/>
    <s v="Experiment4Metamer_ResponseGroup2.m"/>
    <x v="1"/>
    <x v="15"/>
    <x v="1"/>
    <x v="17"/>
    <n v="20"/>
    <s v="q"/>
    <n v="0"/>
    <n v="404"/>
    <s v="Data_10_2_20141022T170408.mat"/>
    <n v="1"/>
    <n v="1"/>
    <n v="0"/>
    <n v="802.66679999999997"/>
    <n v="0"/>
  </r>
  <r>
    <n v="1034.0119999999999"/>
    <s v="Experiment4Metamer_ResponseGroup2.m"/>
    <x v="1"/>
    <x v="13"/>
    <x v="1"/>
    <x v="4"/>
    <n v="20"/>
    <s v="q"/>
    <n v="0"/>
    <n v="405"/>
    <s v="Data_10_2_20141022T170408.mat"/>
    <n v="1"/>
    <n v="1"/>
    <n v="0"/>
    <n v="1034.0119999999999"/>
    <n v="0"/>
  </r>
  <r>
    <n v="696.99649999999997"/>
    <s v="Experiment4Metamer_ResponseGroup2.m"/>
    <x v="1"/>
    <x v="15"/>
    <x v="1"/>
    <x v="9"/>
    <n v="20"/>
    <s v="q"/>
    <n v="0"/>
    <n v="410"/>
    <s v="Data_10_2_20141022T170408.mat"/>
    <n v="1"/>
    <n v="1"/>
    <n v="0"/>
    <n v="696.99649999999997"/>
    <n v="0"/>
  </r>
  <r>
    <n v="843.48810000000003"/>
    <s v="Experiment4Metamer_ResponseGroup2.m"/>
    <x v="1"/>
    <x v="3"/>
    <x v="1"/>
    <x v="2"/>
    <n v="20"/>
    <s v="q"/>
    <n v="0"/>
    <n v="412"/>
    <s v="Data_10_2_20141022T170408.mat"/>
    <n v="1"/>
    <n v="1"/>
    <n v="0"/>
    <n v="843.48810000000003"/>
    <n v="0"/>
  </r>
  <r>
    <n v="654.50429999999994"/>
    <s v="Experiment4Metamer_ResponseGroup2.m"/>
    <x v="1"/>
    <x v="18"/>
    <x v="1"/>
    <x v="12"/>
    <n v="20"/>
    <s v="q"/>
    <n v="0"/>
    <n v="415"/>
    <s v="Data_10_2_20141022T170408.mat"/>
    <n v="1"/>
    <n v="1"/>
    <n v="0"/>
    <n v="654.50429999999994"/>
    <n v="0"/>
  </r>
  <r>
    <n v="589.24350000000004"/>
    <s v="Experiment4Metamer_ResponseGroup2.m"/>
    <x v="1"/>
    <x v="7"/>
    <x v="1"/>
    <x v="8"/>
    <n v="20"/>
    <s v="q"/>
    <n v="0"/>
    <n v="420"/>
    <s v="Data_10_2_20141022T170408.mat"/>
    <n v="1"/>
    <n v="1"/>
    <n v="0"/>
    <n v="589.24350000000004"/>
    <n v="0"/>
  </r>
  <r>
    <n v="801.40260000000001"/>
    <s v="Experiment4Metamer_ResponseGroup2.m"/>
    <x v="1"/>
    <x v="12"/>
    <x v="1"/>
    <x v="18"/>
    <n v="20"/>
    <s v="q"/>
    <n v="0"/>
    <n v="421"/>
    <s v="Data_10_2_20141022T170408.mat"/>
    <n v="1"/>
    <n v="1"/>
    <n v="0"/>
    <n v="801.40260000000001"/>
    <n v="0"/>
  </r>
  <r>
    <n v="925.57680000000005"/>
    <s v="Experiment4Metamer_ResponseGroup2.m"/>
    <x v="1"/>
    <x v="15"/>
    <x v="1"/>
    <x v="13"/>
    <n v="20"/>
    <s v="q"/>
    <n v="0"/>
    <n v="422"/>
    <s v="Data_10_2_20141022T170408.mat"/>
    <n v="1"/>
    <n v="1"/>
    <n v="0"/>
    <n v="925.57680000000005"/>
    <n v="0"/>
  </r>
  <r>
    <n v="620.84159999999997"/>
    <s v="Experiment4Metamer_ResponseGroup2.m"/>
    <x v="1"/>
    <x v="18"/>
    <x v="1"/>
    <x v="5"/>
    <n v="20"/>
    <s v="q"/>
    <n v="0"/>
    <n v="423"/>
    <s v="Data_10_2_20141022T170408.mat"/>
    <n v="1"/>
    <n v="1"/>
    <n v="0"/>
    <n v="620.84159999999997"/>
    <n v="0"/>
  </r>
  <r>
    <n v="1036.5735999999999"/>
    <s v="Experiment4Metamer_ResponseGroup2.m"/>
    <x v="1"/>
    <x v="0"/>
    <x v="1"/>
    <x v="15"/>
    <n v="20"/>
    <s v="q"/>
    <n v="0"/>
    <n v="432"/>
    <s v="Data_10_2_20141022T170408.mat"/>
    <n v="1"/>
    <n v="1"/>
    <n v="0"/>
    <n v="1036.5735999999999"/>
    <n v="0"/>
  </r>
  <r>
    <n v="677.00310000000002"/>
    <s v="Experiment4Metamer_ResponseGroup2.m"/>
    <x v="1"/>
    <x v="1"/>
    <x v="1"/>
    <x v="4"/>
    <n v="20"/>
    <s v="q"/>
    <n v="0"/>
    <n v="437"/>
    <s v="Data_10_2_20141022T170408.mat"/>
    <n v="1"/>
    <n v="1"/>
    <n v="0"/>
    <n v="677.00310000000002"/>
    <n v="0"/>
  </r>
  <r>
    <n v="607.42529999999999"/>
    <s v="Experiment4Metamer_ResponseGroup2.m"/>
    <x v="1"/>
    <x v="19"/>
    <x v="1"/>
    <x v="11"/>
    <n v="20"/>
    <s v="q"/>
    <n v="0"/>
    <n v="454"/>
    <s v="Data_10_2_20141022T170408.mat"/>
    <n v="1"/>
    <n v="1"/>
    <n v="0"/>
    <n v="607.42529999999999"/>
    <n v="0"/>
  </r>
  <r>
    <n v="782.6146"/>
    <s v="Experiment4Metamer_ResponseGroup2.m"/>
    <x v="1"/>
    <x v="0"/>
    <x v="1"/>
    <x v="6"/>
    <n v="20"/>
    <s v="q"/>
    <n v="0"/>
    <n v="455"/>
    <s v="Data_10_2_20141022T170408.mat"/>
    <n v="1"/>
    <n v="1"/>
    <n v="0"/>
    <n v="782.6146"/>
    <n v="0"/>
  </r>
  <r>
    <n v="685.98329999999999"/>
    <s v="Experiment4Metamer_ResponseGroup2.m"/>
    <x v="1"/>
    <x v="0"/>
    <x v="1"/>
    <x v="13"/>
    <n v="20"/>
    <s v="q"/>
    <n v="0"/>
    <n v="456"/>
    <s v="Data_10_2_20141022T170408.mat"/>
    <n v="1"/>
    <n v="1"/>
    <n v="0"/>
    <n v="685.98329999999999"/>
    <n v="0"/>
  </r>
  <r>
    <n v="746.14269999999999"/>
    <s v="Experiment4Metamer_ResponseGroup2.m"/>
    <x v="1"/>
    <x v="16"/>
    <x v="1"/>
    <x v="15"/>
    <n v="20"/>
    <s v="q"/>
    <n v="0"/>
    <n v="458"/>
    <s v="Data_10_2_20141022T170408.mat"/>
    <n v="1"/>
    <n v="1"/>
    <n v="0"/>
    <n v="746.14269999999999"/>
    <n v="0"/>
  </r>
  <r>
    <n v="807.64009999999996"/>
    <s v="Experiment4Metamer_ResponseGroup2.m"/>
    <x v="1"/>
    <x v="8"/>
    <x v="1"/>
    <x v="9"/>
    <n v="20"/>
    <s v="q"/>
    <n v="0"/>
    <n v="466"/>
    <s v="Data_10_2_20141022T170408.mat"/>
    <n v="1"/>
    <n v="1"/>
    <n v="0"/>
    <n v="807.64009999999996"/>
    <n v="0"/>
  </r>
  <r>
    <n v="812.28729999999996"/>
    <s v="Experiment4Metamer_ResponseGroup2.m"/>
    <x v="1"/>
    <x v="18"/>
    <x v="1"/>
    <x v="1"/>
    <n v="20"/>
    <s v="q"/>
    <n v="0"/>
    <n v="467"/>
    <s v="Data_10_2_20141022T170408.mat"/>
    <n v="1"/>
    <n v="1"/>
    <n v="0"/>
    <n v="812.28729999999996"/>
    <n v="0"/>
  </r>
  <r>
    <n v="809.61810000000003"/>
    <s v="Experiment4Metamer_ResponseGroup2.m"/>
    <x v="1"/>
    <x v="5"/>
    <x v="1"/>
    <x v="9"/>
    <n v="20"/>
    <s v="q"/>
    <n v="0"/>
    <n v="471"/>
    <s v="Data_10_2_20141022T170408.mat"/>
    <n v="1"/>
    <n v="1"/>
    <n v="0"/>
    <n v="809.61810000000003"/>
    <n v="0"/>
  </r>
  <r>
    <n v="776.93510000000003"/>
    <s v="Experiment4Metamer_ResponseGroup2.m"/>
    <x v="1"/>
    <x v="17"/>
    <x v="1"/>
    <x v="12"/>
    <n v="20"/>
    <s v="q"/>
    <n v="0"/>
    <n v="474"/>
    <s v="Data_10_2_20141022T170408.mat"/>
    <n v="1"/>
    <n v="1"/>
    <n v="0"/>
    <n v="776.93510000000003"/>
    <n v="0"/>
  </r>
  <r>
    <n v="922.07479999999998"/>
    <s v="Experiment4Metamer_ResponseGroup2.m"/>
    <x v="1"/>
    <x v="5"/>
    <x v="1"/>
    <x v="15"/>
    <n v="20"/>
    <s v="q"/>
    <n v="0"/>
    <n v="479"/>
    <s v="Data_10_2_20141022T170408.mat"/>
    <n v="1"/>
    <n v="1"/>
    <n v="0"/>
    <n v="922.07479999999998"/>
    <n v="0"/>
  </r>
  <r>
    <n v="782.31700000000001"/>
    <s v="Experiment4Metamer_ResponseGroup2.m"/>
    <x v="1"/>
    <x v="18"/>
    <x v="1"/>
    <x v="0"/>
    <n v="20"/>
    <s v="q"/>
    <n v="0"/>
    <n v="482"/>
    <s v="Data_10_2_20141022T170408.mat"/>
    <n v="1"/>
    <n v="1"/>
    <n v="0"/>
    <n v="782.31700000000001"/>
    <n v="0"/>
  </r>
  <r>
    <n v="967.22630000000004"/>
    <s v="Experiment4Metamer_ResponseGroup2.m"/>
    <x v="1"/>
    <x v="16"/>
    <x v="1"/>
    <x v="16"/>
    <n v="20"/>
    <s v="q"/>
    <n v="0"/>
    <n v="488"/>
    <s v="Data_10_2_20141022T170408.mat"/>
    <n v="1"/>
    <n v="1"/>
    <n v="0"/>
    <n v="967.22630000000004"/>
    <n v="0"/>
  </r>
  <r>
    <n v="912.80100000000004"/>
    <s v="Experiment4Metamer_ResponseGroup2.m"/>
    <x v="1"/>
    <x v="19"/>
    <x v="1"/>
    <x v="11"/>
    <n v="20"/>
    <s v="q"/>
    <n v="0"/>
    <n v="492"/>
    <s v="Data_10_2_20141022T170408.mat"/>
    <n v="1"/>
    <n v="1"/>
    <n v="0"/>
    <n v="912.80100000000004"/>
    <n v="0"/>
  </r>
  <r>
    <n v="774.54020000000003"/>
    <s v="Experiment4Metamer_ResponseGroup2.m"/>
    <x v="1"/>
    <x v="12"/>
    <x v="1"/>
    <x v="1"/>
    <n v="20"/>
    <s v="q"/>
    <n v="0"/>
    <n v="503"/>
    <s v="Data_10_2_20141022T170408.mat"/>
    <n v="1"/>
    <n v="1"/>
    <n v="0"/>
    <n v="774.54020000000003"/>
    <n v="0"/>
  </r>
  <r>
    <n v="797.52980000000002"/>
    <s v="Experiment4Metamer_ResponseGroup2.m"/>
    <x v="1"/>
    <x v="13"/>
    <x v="1"/>
    <x v="12"/>
    <n v="20"/>
    <s v="q"/>
    <n v="0"/>
    <n v="510"/>
    <s v="Data_10_2_20141022T170408.mat"/>
    <n v="1"/>
    <n v="1"/>
    <n v="0"/>
    <n v="797.52980000000002"/>
    <n v="0"/>
  </r>
  <r>
    <n v="856.70150000000001"/>
    <s v="Experiment4Metamer_ResponseGroup2.m"/>
    <x v="1"/>
    <x v="0"/>
    <x v="1"/>
    <x v="16"/>
    <n v="20"/>
    <s v="q"/>
    <n v="0"/>
    <n v="515"/>
    <s v="Data_10_2_20141022T170408.mat"/>
    <n v="1"/>
    <n v="1"/>
    <n v="0"/>
    <n v="856.70150000000001"/>
    <n v="0"/>
  </r>
  <r>
    <n v="1002.9424"/>
    <s v="Experiment4Metamer_ResponseGroup2.m"/>
    <x v="1"/>
    <x v="10"/>
    <x v="1"/>
    <x v="14"/>
    <n v="20"/>
    <s v="q"/>
    <n v="0"/>
    <n v="527"/>
    <s v="Data_10_2_20141022T170408.mat"/>
    <n v="1"/>
    <n v="1"/>
    <n v="0"/>
    <n v="1002.9424"/>
    <n v="0"/>
  </r>
  <r>
    <n v="659.77970000000005"/>
    <s v="Experiment4Metamer_ResponseGroup2.m"/>
    <x v="1"/>
    <x v="9"/>
    <x v="1"/>
    <x v="9"/>
    <n v="20"/>
    <s v="q"/>
    <n v="0"/>
    <n v="528"/>
    <s v="Data_10_2_20141022T170408.mat"/>
    <n v="1"/>
    <n v="1"/>
    <n v="0"/>
    <n v="659.77970000000005"/>
    <n v="0"/>
  </r>
  <r>
    <n v="960.45960000000002"/>
    <s v="Experiment4Metamer_ResponseGroup2.m"/>
    <x v="1"/>
    <x v="11"/>
    <x v="1"/>
    <x v="7"/>
    <n v="20"/>
    <s v="q"/>
    <n v="0"/>
    <n v="544"/>
    <s v="Data_10_2_20141022T170408.mat"/>
    <n v="1"/>
    <n v="1"/>
    <n v="0"/>
    <n v="960.45960000000002"/>
    <n v="0"/>
  </r>
  <r>
    <n v="743.34090000000003"/>
    <s v="Experiment4Metamer_ResponseGroup2.m"/>
    <x v="1"/>
    <x v="10"/>
    <x v="1"/>
    <x v="3"/>
    <n v="20"/>
    <s v="q"/>
    <n v="0"/>
    <n v="554"/>
    <s v="Data_10_2_20141022T170408.mat"/>
    <n v="1"/>
    <n v="1"/>
    <n v="0"/>
    <n v="743.34090000000003"/>
    <n v="0"/>
  </r>
  <r>
    <n v="1112.4172000000001"/>
    <s v="Experiment4Metamer_ResponseGroup2.m"/>
    <x v="1"/>
    <x v="15"/>
    <x v="1"/>
    <x v="8"/>
    <n v="20"/>
    <s v="q"/>
    <n v="0"/>
    <n v="556"/>
    <s v="Data_10_2_20141022T170408.mat"/>
    <n v="1"/>
    <n v="1"/>
    <n v="0"/>
    <n v="1112.4172000000001"/>
    <n v="0"/>
  </r>
  <r>
    <n v="895.74699999999996"/>
    <s v="Experiment4Metamer_ResponseGroup2.m"/>
    <x v="1"/>
    <x v="19"/>
    <x v="1"/>
    <x v="2"/>
    <n v="20"/>
    <s v="q"/>
    <n v="0"/>
    <n v="560"/>
    <s v="Data_10_2_20141022T170408.mat"/>
    <n v="1"/>
    <n v="1"/>
    <n v="0"/>
    <n v="895.74699999999996"/>
    <n v="0"/>
  </r>
  <r>
    <n v="1032.2002"/>
    <s v="Experiment4Metamer_ResponseGroup2.m"/>
    <x v="1"/>
    <x v="7"/>
    <x v="1"/>
    <x v="8"/>
    <n v="20"/>
    <s v="q"/>
    <n v="0"/>
    <n v="564"/>
    <s v="Data_10_2_20141022T170408.mat"/>
    <n v="1"/>
    <n v="1"/>
    <n v="0"/>
    <n v="1032.2002"/>
    <n v="0"/>
  </r>
  <r>
    <n v="721.72199999999998"/>
    <s v="Experiment4Metamer_ResponseGroup2.m"/>
    <x v="1"/>
    <x v="8"/>
    <x v="1"/>
    <x v="7"/>
    <n v="20"/>
    <s v="q"/>
    <n v="0"/>
    <n v="567"/>
    <s v="Data_10_2_20141022T170408.mat"/>
    <n v="1"/>
    <n v="1"/>
    <n v="0"/>
    <n v="721.72199999999998"/>
    <n v="0"/>
  </r>
  <r>
    <n v="751.8596"/>
    <s v="Experiment4Metamer_ResponseGroup2.m"/>
    <x v="1"/>
    <x v="18"/>
    <x v="1"/>
    <x v="4"/>
    <n v="20"/>
    <s v="q"/>
    <n v="0"/>
    <n v="573"/>
    <s v="Data_10_2_20141022T170408.mat"/>
    <n v="1"/>
    <n v="1"/>
    <n v="0"/>
    <n v="751.8596"/>
    <n v="0"/>
  </r>
  <r>
    <n v="718.60860000000002"/>
    <s v="Experiment4Metamer_ResponseGroup2.m"/>
    <x v="1"/>
    <x v="4"/>
    <x v="1"/>
    <x v="13"/>
    <n v="20"/>
    <s v="q"/>
    <n v="0"/>
    <n v="578"/>
    <s v="Data_10_2_20141022T170408.mat"/>
    <n v="1"/>
    <n v="1"/>
    <n v="0"/>
    <n v="718.60860000000002"/>
    <n v="0"/>
  </r>
  <r>
    <n v="808.75689999999997"/>
    <s v="Experiment4Metamer_ResponseGroup2.m"/>
    <x v="1"/>
    <x v="7"/>
    <x v="1"/>
    <x v="18"/>
    <n v="20"/>
    <s v="q"/>
    <n v="0"/>
    <n v="579"/>
    <s v="Data_10_2_20141022T170408.mat"/>
    <n v="1"/>
    <n v="1"/>
    <n v="0"/>
    <n v="808.75689999999997"/>
    <n v="0"/>
  </r>
  <r>
    <n v="824.149"/>
    <s v="Experiment4Metamer_ResponseGroup2.m"/>
    <x v="1"/>
    <x v="16"/>
    <x v="1"/>
    <x v="12"/>
    <n v="20"/>
    <s v="q"/>
    <n v="0"/>
    <n v="582"/>
    <s v="Data_10_2_20141022T170408.mat"/>
    <n v="1"/>
    <n v="1"/>
    <n v="0"/>
    <n v="824.149"/>
    <n v="0"/>
  </r>
  <r>
    <n v="646.09559999999999"/>
    <s v="Experiment4Metamer_ResponseGroup2.m"/>
    <x v="1"/>
    <x v="1"/>
    <x v="1"/>
    <x v="13"/>
    <n v="20"/>
    <s v="q"/>
    <n v="0"/>
    <n v="587"/>
    <s v="Data_10_2_20141022T170408.mat"/>
    <n v="1"/>
    <n v="1"/>
    <n v="0"/>
    <n v="646.09559999999999"/>
    <n v="0"/>
  </r>
  <r>
    <n v="706.37750000000005"/>
    <s v="Experiment4Metamer_ResponseGroup2.m"/>
    <x v="1"/>
    <x v="14"/>
    <x v="1"/>
    <x v="8"/>
    <n v="20"/>
    <s v="q"/>
    <n v="0"/>
    <n v="588"/>
    <s v="Data_10_2_20141022T170408.mat"/>
    <n v="1"/>
    <n v="1"/>
    <n v="0"/>
    <n v="706.37750000000005"/>
    <n v="0"/>
  </r>
  <r>
    <n v="752.09540000000004"/>
    <s v="Experiment4Metamer_ResponseGroup2.m"/>
    <x v="1"/>
    <x v="8"/>
    <x v="1"/>
    <x v="11"/>
    <n v="20"/>
    <s v="q"/>
    <n v="0"/>
    <n v="591"/>
    <s v="Data_10_2_20141022T170408.mat"/>
    <n v="1"/>
    <n v="1"/>
    <n v="0"/>
    <n v="752.09540000000004"/>
    <n v="0"/>
  </r>
  <r>
    <n v="905.45719999999994"/>
    <s v="Experiment4Metamer_ResponseGroup2.m"/>
    <x v="1"/>
    <x v="13"/>
    <x v="1"/>
    <x v="4"/>
    <n v="20"/>
    <s v="q"/>
    <n v="0"/>
    <n v="599"/>
    <s v="Data_10_2_20141022T170408.mat"/>
    <n v="1"/>
    <n v="1"/>
    <n v="0"/>
    <n v="905.45719999999994"/>
    <n v="0"/>
  </r>
  <r>
    <n v="632.73410000000001"/>
    <s v="Experiment4Metamer_ResponseGroup2.m"/>
    <x v="1"/>
    <x v="4"/>
    <x v="1"/>
    <x v="19"/>
    <n v="20"/>
    <s v="q"/>
    <n v="0"/>
    <n v="624"/>
    <s v="Data_10_2_20141022T170408.mat"/>
    <n v="1"/>
    <n v="1"/>
    <n v="0"/>
    <n v="632.73410000000001"/>
    <n v="0"/>
  </r>
  <r>
    <n v="627.96119999999996"/>
    <s v="Experiment4Metamer_ResponseGroup2.m"/>
    <x v="1"/>
    <x v="0"/>
    <x v="1"/>
    <x v="5"/>
    <n v="20"/>
    <s v="q"/>
    <n v="0"/>
    <n v="628"/>
    <s v="Data_10_2_20141022T170408.mat"/>
    <n v="1"/>
    <n v="1"/>
    <n v="0"/>
    <n v="627.96119999999996"/>
    <n v="0"/>
  </r>
  <r>
    <n v="696.71569999999997"/>
    <s v="Experiment4Metamer_ResponseGroup2.m"/>
    <x v="1"/>
    <x v="17"/>
    <x v="1"/>
    <x v="18"/>
    <n v="20"/>
    <s v="q"/>
    <n v="0"/>
    <n v="631"/>
    <s v="Data_10_2_20141022T170408.mat"/>
    <n v="1"/>
    <n v="1"/>
    <n v="0"/>
    <n v="696.71569999999997"/>
    <n v="0"/>
  </r>
  <r>
    <n v="674.72180000000003"/>
    <s v="Experiment4Metamer_ResponseGroup2.m"/>
    <x v="1"/>
    <x v="13"/>
    <x v="1"/>
    <x v="5"/>
    <n v="20"/>
    <s v="q"/>
    <n v="0"/>
    <n v="637"/>
    <s v="Data_10_2_20141022T170408.mat"/>
    <n v="1"/>
    <n v="1"/>
    <n v="0"/>
    <n v="674.72180000000003"/>
    <n v="0"/>
  </r>
  <r>
    <n v="834.82920000000001"/>
    <s v="Experiment4Metamer_ResponseGroup2.m"/>
    <x v="1"/>
    <x v="18"/>
    <x v="1"/>
    <x v="13"/>
    <n v="20"/>
    <s v="q"/>
    <n v="0"/>
    <n v="638"/>
    <s v="Data_10_2_20141022T170408.mat"/>
    <n v="1"/>
    <n v="1"/>
    <n v="0"/>
    <n v="834.82920000000001"/>
    <n v="0"/>
  </r>
  <r>
    <n v="887.6046"/>
    <s v="Experiment4Metamer_ResponseGroup2.m"/>
    <x v="1"/>
    <x v="5"/>
    <x v="1"/>
    <x v="14"/>
    <n v="20"/>
    <s v="q"/>
    <n v="0"/>
    <n v="640"/>
    <s v="Data_10_2_20141022T170408.mat"/>
    <n v="1"/>
    <n v="1"/>
    <n v="0"/>
    <n v="887.6046"/>
    <n v="0"/>
  </r>
  <r>
    <n v="870.38720000000001"/>
    <s v="Experiment4Metamer_ResponseGroup2.m"/>
    <x v="1"/>
    <x v="6"/>
    <x v="1"/>
    <x v="16"/>
    <n v="20"/>
    <s v="q"/>
    <n v="0"/>
    <n v="641"/>
    <s v="Data_10_2_20141022T170408.mat"/>
    <n v="1"/>
    <n v="1"/>
    <n v="0"/>
    <n v="870.38720000000001"/>
    <n v="0"/>
  </r>
  <r>
    <n v="982.53300000000002"/>
    <s v="Experiment4Metamer_ResponseGroup2.m"/>
    <x v="1"/>
    <x v="12"/>
    <x v="1"/>
    <x v="7"/>
    <n v="20"/>
    <s v="q"/>
    <n v="0"/>
    <n v="645"/>
    <s v="Data_10_2_20141022T170408.mat"/>
    <n v="1"/>
    <n v="1"/>
    <n v="0"/>
    <n v="982.53300000000002"/>
    <n v="0"/>
  </r>
  <r>
    <n v="1123.2994000000001"/>
    <s v="Experiment4Metamer_ResponseGroup1.m"/>
    <x v="0"/>
    <x v="11"/>
    <x v="0"/>
    <x v="15"/>
    <n v="20"/>
    <s v="q"/>
    <n v="0"/>
    <n v="25"/>
    <s v="Data_11_1_20141023T110431.mat"/>
    <n v="2"/>
    <n v="1"/>
    <n v="0"/>
    <n v="1123.2994000000001"/>
    <n v="0"/>
  </r>
  <r>
    <n v="998.36879999999996"/>
    <s v="Experiment4Metamer_ResponseGroup1.m"/>
    <x v="0"/>
    <x v="18"/>
    <x v="0"/>
    <x v="10"/>
    <n v="20"/>
    <s v="q"/>
    <n v="0"/>
    <n v="28"/>
    <s v="Data_11_1_20141023T110431.mat"/>
    <n v="2"/>
    <n v="1"/>
    <n v="0"/>
    <n v="998.36879999999996"/>
    <n v="0"/>
  </r>
  <r>
    <n v="792.45569999999998"/>
    <s v="Experiment4Metamer_ResponseGroup1.m"/>
    <x v="0"/>
    <x v="18"/>
    <x v="0"/>
    <x v="19"/>
    <n v="20"/>
    <s v="q"/>
    <n v="0"/>
    <n v="34"/>
    <s v="Data_11_1_20141023T110431.mat"/>
    <n v="2"/>
    <n v="1"/>
    <n v="0"/>
    <n v="792.45569999999998"/>
    <n v="0"/>
  </r>
  <r>
    <n v="687.46910000000003"/>
    <s v="Experiment4Metamer_ResponseGroup1.m"/>
    <x v="0"/>
    <x v="13"/>
    <x v="0"/>
    <x v="4"/>
    <n v="20"/>
    <s v="q"/>
    <n v="0"/>
    <n v="40"/>
    <s v="Data_11_1_20141023T110431.mat"/>
    <n v="2"/>
    <n v="1"/>
    <n v="0"/>
    <n v="687.46910000000003"/>
    <n v="0"/>
  </r>
  <r>
    <n v="700.77940000000001"/>
    <s v="Experiment4Metamer_ResponseGroup1.m"/>
    <x v="0"/>
    <x v="8"/>
    <x v="0"/>
    <x v="1"/>
    <n v="20"/>
    <s v="q"/>
    <n v="0"/>
    <n v="41"/>
    <s v="Data_11_1_20141023T110431.mat"/>
    <n v="2"/>
    <n v="1"/>
    <n v="0"/>
    <n v="700.77940000000001"/>
    <n v="0"/>
  </r>
  <r>
    <n v="904.77049999999997"/>
    <s v="Experiment4Metamer_ResponseGroup1.m"/>
    <x v="0"/>
    <x v="19"/>
    <x v="0"/>
    <x v="6"/>
    <n v="20"/>
    <s v="q"/>
    <n v="0"/>
    <n v="49"/>
    <s v="Data_11_1_20141023T110431.mat"/>
    <n v="2"/>
    <n v="1"/>
    <n v="0"/>
    <n v="904.77049999999997"/>
    <n v="0"/>
  </r>
  <r>
    <n v="828.37459999999999"/>
    <s v="Experiment4Metamer_ResponseGroup1.m"/>
    <x v="0"/>
    <x v="14"/>
    <x v="0"/>
    <x v="1"/>
    <n v="20"/>
    <s v="q"/>
    <n v="0"/>
    <n v="60"/>
    <s v="Data_11_1_20141023T110431.mat"/>
    <n v="2"/>
    <n v="1"/>
    <n v="0"/>
    <n v="828.37459999999999"/>
    <n v="0"/>
  </r>
  <r>
    <n v="714.27179999999998"/>
    <s v="Experiment4Metamer_ResponseGroup1.m"/>
    <x v="0"/>
    <x v="14"/>
    <x v="0"/>
    <x v="1"/>
    <n v="20"/>
    <s v="q"/>
    <n v="0"/>
    <n v="63"/>
    <s v="Data_11_1_20141023T110431.mat"/>
    <n v="2"/>
    <n v="1"/>
    <n v="0"/>
    <n v="714.27179999999998"/>
    <n v="0"/>
  </r>
  <r>
    <n v="771.84640000000002"/>
    <s v="Experiment4Metamer_ResponseGroup1.m"/>
    <x v="0"/>
    <x v="4"/>
    <x v="0"/>
    <x v="2"/>
    <n v="20"/>
    <s v="q"/>
    <n v="0"/>
    <n v="70"/>
    <s v="Data_11_1_20141023T110431.mat"/>
    <n v="2"/>
    <n v="1"/>
    <n v="0"/>
    <n v="771.84640000000002"/>
    <n v="0"/>
  </r>
  <r>
    <n v="850.14380000000006"/>
    <s v="Experiment4Metamer_ResponseGroup1.m"/>
    <x v="0"/>
    <x v="19"/>
    <x v="0"/>
    <x v="16"/>
    <n v="20"/>
    <s v="q"/>
    <n v="0"/>
    <n v="77"/>
    <s v="Data_11_1_20141023T110431.mat"/>
    <n v="2"/>
    <n v="1"/>
    <n v="0"/>
    <n v="850.14380000000006"/>
    <n v="0"/>
  </r>
  <r>
    <n v="953.6961"/>
    <s v="Experiment4Metamer_ResponseGroup1.m"/>
    <x v="0"/>
    <x v="13"/>
    <x v="0"/>
    <x v="1"/>
    <n v="20"/>
    <s v="q"/>
    <n v="0"/>
    <n v="85"/>
    <s v="Data_11_1_20141023T110431.mat"/>
    <n v="2"/>
    <n v="1"/>
    <n v="0"/>
    <n v="953.6961"/>
    <n v="0"/>
  </r>
  <r>
    <n v="930.07079999999996"/>
    <s v="Experiment4Metamer_ResponseGroup1.m"/>
    <x v="0"/>
    <x v="16"/>
    <x v="0"/>
    <x v="9"/>
    <n v="20"/>
    <s v="q"/>
    <n v="0"/>
    <n v="91"/>
    <s v="Data_11_1_20141023T110431.mat"/>
    <n v="2"/>
    <n v="1"/>
    <n v="0"/>
    <n v="930.07079999999996"/>
    <n v="0"/>
  </r>
  <r>
    <n v="622.78049999999996"/>
    <s v="Experiment4Metamer_ResponseGroup1.m"/>
    <x v="0"/>
    <x v="6"/>
    <x v="0"/>
    <x v="2"/>
    <n v="20"/>
    <s v="q"/>
    <n v="0"/>
    <n v="96"/>
    <s v="Data_11_1_20141023T110431.mat"/>
    <n v="2"/>
    <n v="1"/>
    <n v="0"/>
    <n v="622.78049999999996"/>
    <n v="0"/>
  </r>
  <r>
    <n v="672.00919999999996"/>
    <s v="Experiment4Metamer_ResponseGroup1.m"/>
    <x v="0"/>
    <x v="6"/>
    <x v="0"/>
    <x v="8"/>
    <n v="20"/>
    <s v="q"/>
    <n v="0"/>
    <n v="98"/>
    <s v="Data_11_1_20141023T110431.mat"/>
    <n v="2"/>
    <n v="1"/>
    <n v="0"/>
    <n v="672.00919999999996"/>
    <n v="0"/>
  </r>
  <r>
    <n v="759.38850000000002"/>
    <s v="Experiment4Metamer_ResponseGroup1.m"/>
    <x v="0"/>
    <x v="12"/>
    <x v="0"/>
    <x v="3"/>
    <n v="20"/>
    <s v="q"/>
    <n v="0"/>
    <n v="113"/>
    <s v="Data_11_1_20141023T110431.mat"/>
    <n v="2"/>
    <n v="1"/>
    <n v="0"/>
    <n v="759.38850000000002"/>
    <n v="0"/>
  </r>
  <r>
    <n v="1030.1141"/>
    <s v="Experiment4Metamer_ResponseGroup1.m"/>
    <x v="0"/>
    <x v="1"/>
    <x v="0"/>
    <x v="5"/>
    <n v="20"/>
    <s v="q"/>
    <n v="0"/>
    <n v="116"/>
    <s v="Data_11_1_20141023T110431.mat"/>
    <n v="2"/>
    <n v="1"/>
    <n v="0"/>
    <n v="1030.1141"/>
    <n v="0"/>
  </r>
  <r>
    <n v="751.52750000000003"/>
    <s v="Experiment4Metamer_ResponseGroup1.m"/>
    <x v="0"/>
    <x v="12"/>
    <x v="0"/>
    <x v="18"/>
    <n v="20"/>
    <s v="q"/>
    <n v="0"/>
    <n v="118"/>
    <s v="Data_11_1_20141023T110431.mat"/>
    <n v="2"/>
    <n v="1"/>
    <n v="0"/>
    <n v="751.52750000000003"/>
    <n v="0"/>
  </r>
  <r>
    <n v="814.7577"/>
    <s v="Experiment4Metamer_ResponseGroup1.m"/>
    <x v="0"/>
    <x v="7"/>
    <x v="0"/>
    <x v="7"/>
    <n v="20"/>
    <s v="q"/>
    <n v="0"/>
    <n v="125"/>
    <s v="Data_11_1_20141023T110431.mat"/>
    <n v="2"/>
    <n v="1"/>
    <n v="0"/>
    <n v="814.7577"/>
    <n v="0"/>
  </r>
  <r>
    <n v="767.27049999999997"/>
    <s v="Experiment4Metamer_ResponseGroup1.m"/>
    <x v="0"/>
    <x v="12"/>
    <x v="0"/>
    <x v="13"/>
    <n v="20"/>
    <s v="q"/>
    <n v="0"/>
    <n v="130"/>
    <s v="Data_11_1_20141023T110431.mat"/>
    <n v="2"/>
    <n v="1"/>
    <n v="0"/>
    <n v="767.27049999999997"/>
    <n v="0"/>
  </r>
  <r>
    <n v="880.88260000000002"/>
    <s v="Experiment4Metamer_ResponseGroup1.m"/>
    <x v="0"/>
    <x v="1"/>
    <x v="0"/>
    <x v="9"/>
    <n v="20"/>
    <s v="q"/>
    <n v="0"/>
    <n v="132"/>
    <s v="Data_11_1_20141023T110431.mat"/>
    <n v="2"/>
    <n v="1"/>
    <n v="0"/>
    <n v="880.88260000000002"/>
    <n v="0"/>
  </r>
  <r>
    <n v="748.83299999999997"/>
    <s v="Experiment4Metamer_ResponseGroup1.m"/>
    <x v="0"/>
    <x v="5"/>
    <x v="0"/>
    <x v="0"/>
    <n v="20"/>
    <s v="q"/>
    <n v="0"/>
    <n v="137"/>
    <s v="Data_11_1_20141023T110431.mat"/>
    <n v="2"/>
    <n v="1"/>
    <n v="0"/>
    <n v="748.83299999999997"/>
    <n v="0"/>
  </r>
  <r>
    <n v="844.68359999999996"/>
    <s v="Experiment4Metamer_ResponseGroup1.m"/>
    <x v="0"/>
    <x v="11"/>
    <x v="0"/>
    <x v="1"/>
    <n v="20"/>
    <s v="q"/>
    <n v="0"/>
    <n v="140"/>
    <s v="Data_11_1_20141023T110431.mat"/>
    <n v="2"/>
    <n v="1"/>
    <n v="0"/>
    <n v="844.68359999999996"/>
    <n v="0"/>
  </r>
  <r>
    <n v="943.90710000000001"/>
    <s v="Experiment4Metamer_ResponseGroup1.m"/>
    <x v="0"/>
    <x v="3"/>
    <x v="0"/>
    <x v="18"/>
    <n v="20"/>
    <s v="q"/>
    <n v="0"/>
    <n v="143"/>
    <s v="Data_11_1_20141023T110431.mat"/>
    <n v="2"/>
    <n v="1"/>
    <n v="0"/>
    <n v="943.90710000000001"/>
    <n v="0"/>
  </r>
  <r>
    <n v="893.92660000000001"/>
    <s v="Experiment4Metamer_ResponseGroup1.m"/>
    <x v="0"/>
    <x v="7"/>
    <x v="0"/>
    <x v="3"/>
    <n v="20"/>
    <s v="q"/>
    <n v="0"/>
    <n v="148"/>
    <s v="Data_11_1_20141023T110431.mat"/>
    <n v="2"/>
    <n v="1"/>
    <n v="0"/>
    <n v="893.92660000000001"/>
    <n v="0"/>
  </r>
  <r>
    <n v="831.27290000000005"/>
    <s v="Experiment4Metamer_ResponseGroup1.m"/>
    <x v="0"/>
    <x v="6"/>
    <x v="0"/>
    <x v="17"/>
    <n v="20"/>
    <s v="q"/>
    <n v="0"/>
    <n v="164"/>
    <s v="Data_11_1_20141023T110431.mat"/>
    <n v="2"/>
    <n v="1"/>
    <n v="0"/>
    <n v="831.27290000000005"/>
    <n v="0"/>
  </r>
  <r>
    <n v="802.35350000000005"/>
    <s v="Experiment4Metamer_ResponseGroup1.m"/>
    <x v="0"/>
    <x v="13"/>
    <x v="0"/>
    <x v="11"/>
    <n v="20"/>
    <s v="q"/>
    <n v="0"/>
    <n v="166"/>
    <s v="Data_11_1_20141023T110431.mat"/>
    <n v="2"/>
    <n v="1"/>
    <n v="0"/>
    <n v="802.35350000000005"/>
    <n v="0"/>
  </r>
  <r>
    <n v="650.38699999999994"/>
    <s v="Experiment4Metamer_ResponseGroup1.m"/>
    <x v="0"/>
    <x v="18"/>
    <x v="0"/>
    <x v="8"/>
    <n v="20"/>
    <s v="q"/>
    <n v="0"/>
    <n v="167"/>
    <s v="Data_11_1_20141023T110431.mat"/>
    <n v="2"/>
    <n v="1"/>
    <n v="0"/>
    <n v="650.38699999999994"/>
    <n v="0"/>
  </r>
  <r>
    <n v="775.57460000000003"/>
    <s v="Experiment4Metamer_ResponseGroup1.m"/>
    <x v="0"/>
    <x v="14"/>
    <x v="0"/>
    <x v="2"/>
    <n v="20"/>
    <s v="q"/>
    <n v="0"/>
    <n v="172"/>
    <s v="Data_11_1_20141023T110431.mat"/>
    <n v="2"/>
    <n v="1"/>
    <n v="0"/>
    <n v="775.57460000000003"/>
    <n v="0"/>
  </r>
  <r>
    <n v="1112.8902"/>
    <s v="Experiment4Metamer_ResponseGroup1.m"/>
    <x v="0"/>
    <x v="7"/>
    <x v="0"/>
    <x v="2"/>
    <n v="20"/>
    <s v="q"/>
    <n v="0"/>
    <n v="173"/>
    <s v="Data_11_1_20141023T110431.mat"/>
    <n v="2"/>
    <n v="1"/>
    <n v="0"/>
    <n v="1112.8902"/>
    <n v="0"/>
  </r>
  <r>
    <n v="605.25710000000004"/>
    <s v="Experiment4Metamer_ResponseGroup1.m"/>
    <x v="0"/>
    <x v="13"/>
    <x v="0"/>
    <x v="17"/>
    <n v="20"/>
    <s v="q"/>
    <n v="0"/>
    <n v="175"/>
    <s v="Data_11_1_20141023T110431.mat"/>
    <n v="2"/>
    <n v="1"/>
    <n v="0"/>
    <n v="605.25710000000004"/>
    <n v="0"/>
  </r>
  <r>
    <n v="774.16930000000002"/>
    <s v="Experiment4Metamer_ResponseGroup1.m"/>
    <x v="0"/>
    <x v="1"/>
    <x v="0"/>
    <x v="16"/>
    <n v="20"/>
    <s v="q"/>
    <n v="0"/>
    <n v="186"/>
    <s v="Data_11_1_20141023T110431.mat"/>
    <n v="2"/>
    <n v="1"/>
    <n v="0"/>
    <n v="774.16930000000002"/>
    <n v="0"/>
  </r>
  <r>
    <n v="600.93269999999995"/>
    <s v="Experiment4Metamer_ResponseGroup1.m"/>
    <x v="0"/>
    <x v="5"/>
    <x v="0"/>
    <x v="19"/>
    <n v="20"/>
    <s v="q"/>
    <n v="0"/>
    <n v="189"/>
    <s v="Data_11_1_20141023T110431.mat"/>
    <n v="2"/>
    <n v="1"/>
    <n v="0"/>
    <n v="600.93269999999995"/>
    <n v="0"/>
  </r>
  <r>
    <n v="1030.1715999999999"/>
    <s v="Experiment4Metamer_ResponseGroup1.m"/>
    <x v="0"/>
    <x v="6"/>
    <x v="0"/>
    <x v="8"/>
    <n v="20"/>
    <s v="q"/>
    <n v="0"/>
    <n v="195"/>
    <s v="Data_11_1_20141023T110431.mat"/>
    <n v="2"/>
    <n v="1"/>
    <n v="0"/>
    <n v="1030.1715999999999"/>
    <n v="0"/>
  </r>
  <r>
    <n v="1151.2155"/>
    <s v="Experiment4Metamer_ResponseGroup1.m"/>
    <x v="0"/>
    <x v="4"/>
    <x v="0"/>
    <x v="10"/>
    <n v="20"/>
    <s v="q"/>
    <n v="0"/>
    <n v="197"/>
    <s v="Data_11_1_20141023T110431.mat"/>
    <n v="2"/>
    <n v="1"/>
    <n v="0"/>
    <n v="1151.2155"/>
    <n v="0"/>
  </r>
  <r>
    <n v="701.47529999999995"/>
    <s v="Experiment4Metamer_ResponseGroup1.m"/>
    <x v="0"/>
    <x v="12"/>
    <x v="0"/>
    <x v="11"/>
    <n v="20"/>
    <s v="q"/>
    <n v="0"/>
    <n v="198"/>
    <s v="Data_11_1_20141023T110431.mat"/>
    <n v="2"/>
    <n v="1"/>
    <n v="0"/>
    <n v="701.47529999999995"/>
    <n v="0"/>
  </r>
  <r>
    <n v="1014.6002999999999"/>
    <s v="Experiment4Metamer_ResponseGroup1.m"/>
    <x v="0"/>
    <x v="8"/>
    <x v="0"/>
    <x v="8"/>
    <n v="20"/>
    <s v="q"/>
    <n v="0"/>
    <n v="202"/>
    <s v="Data_11_1_20141023T110431.mat"/>
    <n v="2"/>
    <n v="1"/>
    <n v="0"/>
    <n v="1014.6002999999999"/>
    <n v="0"/>
  </r>
  <r>
    <n v="764.57"/>
    <s v="Experiment4Metamer_ResponseGroup1.m"/>
    <x v="0"/>
    <x v="19"/>
    <x v="0"/>
    <x v="11"/>
    <n v="20"/>
    <s v="q"/>
    <n v="0"/>
    <n v="204"/>
    <s v="Data_11_1_20141023T110431.mat"/>
    <n v="2"/>
    <n v="1"/>
    <n v="0"/>
    <n v="764.57"/>
    <n v="0"/>
  </r>
  <r>
    <n v="758.53779999999995"/>
    <s v="Experiment4Metamer_ResponseGroup1.m"/>
    <x v="0"/>
    <x v="18"/>
    <x v="0"/>
    <x v="16"/>
    <n v="20"/>
    <s v="q"/>
    <n v="0"/>
    <n v="206"/>
    <s v="Data_11_1_20141023T110431.mat"/>
    <n v="2"/>
    <n v="1"/>
    <n v="0"/>
    <n v="758.53779999999995"/>
    <n v="0"/>
  </r>
  <r>
    <n v="609.97080000000005"/>
    <s v="Experiment4Metamer_ResponseGroup1.m"/>
    <x v="0"/>
    <x v="4"/>
    <x v="0"/>
    <x v="11"/>
    <n v="20"/>
    <s v="q"/>
    <n v="0"/>
    <n v="208"/>
    <s v="Data_11_1_20141023T110431.mat"/>
    <n v="2"/>
    <n v="1"/>
    <n v="0"/>
    <n v="609.97080000000005"/>
    <n v="0"/>
  </r>
  <r>
    <n v="834.68679999999995"/>
    <s v="Experiment4Metamer_ResponseGroup1.m"/>
    <x v="0"/>
    <x v="16"/>
    <x v="0"/>
    <x v="11"/>
    <n v="20"/>
    <s v="q"/>
    <n v="0"/>
    <n v="213"/>
    <s v="Data_11_1_20141023T110431.mat"/>
    <n v="2"/>
    <n v="1"/>
    <n v="0"/>
    <n v="834.68679999999995"/>
    <n v="0"/>
  </r>
  <r>
    <n v="1029.6688999999999"/>
    <s v="Experiment4Metamer_ResponseGroup1.m"/>
    <x v="0"/>
    <x v="6"/>
    <x v="0"/>
    <x v="3"/>
    <n v="20"/>
    <s v="q"/>
    <n v="0"/>
    <n v="219"/>
    <s v="Data_11_1_20141023T110431.mat"/>
    <n v="2"/>
    <n v="1"/>
    <n v="0"/>
    <n v="1029.6688999999999"/>
    <n v="0"/>
  </r>
  <r>
    <n v="1004.9842"/>
    <s v="Experiment4Metamer_ResponseGroup1.m"/>
    <x v="0"/>
    <x v="6"/>
    <x v="0"/>
    <x v="8"/>
    <n v="20"/>
    <s v="q"/>
    <n v="0"/>
    <n v="223"/>
    <s v="Data_11_1_20141023T110431.mat"/>
    <n v="2"/>
    <n v="1"/>
    <n v="0"/>
    <n v="1004.9842"/>
    <n v="0"/>
  </r>
  <r>
    <n v="755.86450000000002"/>
    <s v="Experiment4Metamer_ResponseGroup1.m"/>
    <x v="0"/>
    <x v="6"/>
    <x v="0"/>
    <x v="7"/>
    <n v="20"/>
    <s v="q"/>
    <n v="0"/>
    <n v="226"/>
    <s v="Data_11_1_20141023T110431.mat"/>
    <n v="2"/>
    <n v="1"/>
    <n v="0"/>
    <n v="755.86450000000002"/>
    <n v="0"/>
  </r>
  <r>
    <n v="1046.4065000000001"/>
    <s v="Experiment4Metamer_ResponseGroup1.m"/>
    <x v="0"/>
    <x v="3"/>
    <x v="0"/>
    <x v="2"/>
    <n v="20"/>
    <s v="q"/>
    <n v="0"/>
    <n v="230"/>
    <s v="Data_11_1_20141023T110431.mat"/>
    <n v="2"/>
    <n v="1"/>
    <n v="0"/>
    <n v="1046.4065000000001"/>
    <n v="0"/>
  </r>
  <r>
    <n v="749.29049999999995"/>
    <s v="Experiment4Metamer_ResponseGroup1.m"/>
    <x v="0"/>
    <x v="18"/>
    <x v="0"/>
    <x v="7"/>
    <n v="20"/>
    <s v="q"/>
    <n v="0"/>
    <n v="234"/>
    <s v="Data_11_1_20141023T110431.mat"/>
    <n v="2"/>
    <n v="1"/>
    <n v="0"/>
    <n v="749.29049999999995"/>
    <n v="0"/>
  </r>
  <r>
    <n v="650.58219999999994"/>
    <s v="Experiment4Metamer_ResponseGroup1.m"/>
    <x v="0"/>
    <x v="7"/>
    <x v="0"/>
    <x v="0"/>
    <n v="20"/>
    <s v="q"/>
    <n v="0"/>
    <n v="236"/>
    <s v="Data_11_1_20141023T110431.mat"/>
    <n v="2"/>
    <n v="1"/>
    <n v="0"/>
    <n v="650.58219999999994"/>
    <n v="0"/>
  </r>
  <r>
    <n v="1016.2477"/>
    <s v="Experiment4Metamer_ResponseGroup1.m"/>
    <x v="0"/>
    <x v="0"/>
    <x v="0"/>
    <x v="15"/>
    <n v="20"/>
    <s v="q"/>
    <n v="0"/>
    <n v="239"/>
    <s v="Data_11_1_20141023T110431.mat"/>
    <n v="2"/>
    <n v="1"/>
    <n v="0"/>
    <n v="1016.2477"/>
    <n v="0"/>
  </r>
  <r>
    <n v="737.34220000000005"/>
    <s v="Experiment4Metamer_ResponseGroup1.m"/>
    <x v="0"/>
    <x v="11"/>
    <x v="0"/>
    <x v="15"/>
    <n v="20"/>
    <s v="q"/>
    <n v="0"/>
    <n v="241"/>
    <s v="Data_11_1_20141023T110431.mat"/>
    <n v="2"/>
    <n v="1"/>
    <n v="0"/>
    <n v="737.34220000000005"/>
    <n v="0"/>
  </r>
  <r>
    <n v="695.60130000000004"/>
    <s v="Experiment4Metamer_ResponseGroup1.m"/>
    <x v="0"/>
    <x v="11"/>
    <x v="0"/>
    <x v="5"/>
    <n v="20"/>
    <s v="q"/>
    <n v="0"/>
    <n v="244"/>
    <s v="Data_11_1_20141023T110431.mat"/>
    <n v="2"/>
    <n v="1"/>
    <n v="0"/>
    <n v="695.60130000000004"/>
    <n v="0"/>
  </r>
  <r>
    <n v="557.68200000000002"/>
    <s v="Experiment4Metamer_ResponseGroup1.m"/>
    <x v="0"/>
    <x v="8"/>
    <x v="0"/>
    <x v="5"/>
    <n v="20"/>
    <s v="q"/>
    <n v="0"/>
    <n v="245"/>
    <s v="Data_11_1_20141023T110431.mat"/>
    <n v="2"/>
    <n v="1"/>
    <n v="0"/>
    <n v="557.68200000000002"/>
    <n v="0"/>
  </r>
  <r>
    <n v="806.58270000000005"/>
    <s v="Experiment4Metamer_ResponseGroup1.m"/>
    <x v="0"/>
    <x v="16"/>
    <x v="0"/>
    <x v="3"/>
    <n v="20"/>
    <s v="q"/>
    <n v="0"/>
    <n v="248"/>
    <s v="Data_11_1_20141023T110431.mat"/>
    <n v="2"/>
    <n v="1"/>
    <n v="0"/>
    <n v="806.58270000000005"/>
    <n v="0"/>
  </r>
  <r>
    <n v="866.02279999999996"/>
    <s v="Experiment4Metamer_ResponseGroup1.m"/>
    <x v="0"/>
    <x v="19"/>
    <x v="0"/>
    <x v="15"/>
    <n v="20"/>
    <s v="q"/>
    <n v="0"/>
    <n v="256"/>
    <s v="Data_11_1_20141023T110431.mat"/>
    <n v="2"/>
    <n v="1"/>
    <n v="0"/>
    <n v="866.02279999999996"/>
    <n v="0"/>
  </r>
  <r>
    <n v="821.25710000000004"/>
    <s v="Experiment4Metamer_ResponseGroup1.m"/>
    <x v="0"/>
    <x v="5"/>
    <x v="0"/>
    <x v="2"/>
    <n v="20"/>
    <s v="q"/>
    <n v="0"/>
    <n v="259"/>
    <s v="Data_11_1_20141023T110431.mat"/>
    <n v="2"/>
    <n v="1"/>
    <n v="0"/>
    <n v="821.25710000000004"/>
    <n v="0"/>
  </r>
  <r>
    <n v="567.57569999999998"/>
    <s v="Experiment4Metamer_ResponseGroup1.m"/>
    <x v="0"/>
    <x v="18"/>
    <x v="0"/>
    <x v="6"/>
    <n v="20"/>
    <s v="q"/>
    <n v="0"/>
    <n v="263"/>
    <s v="Data_11_1_20141023T110431.mat"/>
    <n v="2"/>
    <n v="1"/>
    <n v="0"/>
    <n v="567.57569999999998"/>
    <n v="0"/>
  </r>
  <r>
    <n v="654.36720000000003"/>
    <s v="Experiment4Metamer_ResponseGroup1.m"/>
    <x v="0"/>
    <x v="19"/>
    <x v="0"/>
    <x v="0"/>
    <n v="20"/>
    <s v="q"/>
    <n v="0"/>
    <n v="264"/>
    <s v="Data_11_1_20141023T110431.mat"/>
    <n v="2"/>
    <n v="1"/>
    <n v="0"/>
    <n v="654.36720000000003"/>
    <n v="0"/>
  </r>
  <r>
    <n v="601.05930000000001"/>
    <s v="Experiment4Metamer_ResponseGroup1.m"/>
    <x v="0"/>
    <x v="15"/>
    <x v="0"/>
    <x v="13"/>
    <n v="20"/>
    <s v="q"/>
    <n v="0"/>
    <n v="273"/>
    <s v="Data_11_1_20141023T110431.mat"/>
    <n v="2"/>
    <n v="1"/>
    <n v="0"/>
    <n v="601.05930000000001"/>
    <n v="0"/>
  </r>
  <r>
    <n v="870.97479999999996"/>
    <s v="Experiment4Metamer_ResponseGroup1.m"/>
    <x v="0"/>
    <x v="2"/>
    <x v="0"/>
    <x v="15"/>
    <n v="20"/>
    <s v="q"/>
    <n v="0"/>
    <n v="282"/>
    <s v="Data_11_1_20141023T110431.mat"/>
    <n v="2"/>
    <n v="1"/>
    <n v="0"/>
    <n v="870.97479999999996"/>
    <n v="0"/>
  </r>
  <r>
    <n v="974.74059999999997"/>
    <s v="Experiment4Metamer_ResponseGroup1.m"/>
    <x v="0"/>
    <x v="17"/>
    <x v="0"/>
    <x v="15"/>
    <n v="20"/>
    <s v="q"/>
    <n v="0"/>
    <n v="290"/>
    <s v="Data_11_1_20141023T110431.mat"/>
    <n v="2"/>
    <n v="1"/>
    <n v="0"/>
    <n v="974.74059999999997"/>
    <n v="0"/>
  </r>
  <r>
    <n v="935.04560000000004"/>
    <s v="Experiment4Metamer_ResponseGroup1.m"/>
    <x v="0"/>
    <x v="2"/>
    <x v="0"/>
    <x v="4"/>
    <n v="20"/>
    <s v="q"/>
    <n v="0"/>
    <n v="291"/>
    <s v="Data_11_1_20141023T110431.mat"/>
    <n v="2"/>
    <n v="1"/>
    <n v="0"/>
    <n v="935.04560000000004"/>
    <n v="0"/>
  </r>
  <r>
    <n v="769.90129999999999"/>
    <s v="Experiment4Metamer_ResponseGroup1.m"/>
    <x v="0"/>
    <x v="10"/>
    <x v="0"/>
    <x v="13"/>
    <n v="20"/>
    <s v="q"/>
    <n v="0"/>
    <n v="302"/>
    <s v="Data_11_1_20141023T110431.mat"/>
    <n v="2"/>
    <n v="1"/>
    <n v="0"/>
    <n v="769.90129999999999"/>
    <n v="0"/>
  </r>
  <r>
    <n v="774.15179999999998"/>
    <s v="Experiment4Metamer_ResponseGroup1.m"/>
    <x v="0"/>
    <x v="16"/>
    <x v="0"/>
    <x v="12"/>
    <n v="20"/>
    <s v="q"/>
    <n v="0"/>
    <n v="314"/>
    <s v="Data_11_1_20141023T110431.mat"/>
    <n v="2"/>
    <n v="1"/>
    <n v="0"/>
    <n v="774.15179999999998"/>
    <n v="0"/>
  </r>
  <r>
    <n v="775.47460000000001"/>
    <s v="Experiment4Metamer_ResponseGroup1.m"/>
    <x v="0"/>
    <x v="12"/>
    <x v="0"/>
    <x v="18"/>
    <n v="20"/>
    <s v="q"/>
    <n v="0"/>
    <n v="332"/>
    <s v="Data_11_1_20141023T110431.mat"/>
    <n v="2"/>
    <n v="1"/>
    <n v="0"/>
    <n v="775.47460000000001"/>
    <n v="0"/>
  </r>
  <r>
    <n v="1010.1356"/>
    <s v="Experiment4Metamer_ResponseGroup1.m"/>
    <x v="0"/>
    <x v="13"/>
    <x v="0"/>
    <x v="18"/>
    <n v="20"/>
    <s v="q"/>
    <n v="0"/>
    <n v="333"/>
    <s v="Data_11_1_20141023T110431.mat"/>
    <n v="2"/>
    <n v="1"/>
    <n v="0"/>
    <n v="1010.1356"/>
    <n v="0"/>
  </r>
  <r>
    <n v="971.95600000000002"/>
    <s v="Experiment4Metamer_ResponseGroup1.m"/>
    <x v="0"/>
    <x v="19"/>
    <x v="0"/>
    <x v="19"/>
    <n v="20"/>
    <s v="q"/>
    <n v="0"/>
    <n v="354"/>
    <s v="Data_11_1_20141023T110431.mat"/>
    <n v="2"/>
    <n v="1"/>
    <n v="0"/>
    <n v="971.95600000000002"/>
    <n v="0"/>
  </r>
  <r>
    <n v="671.60559999999998"/>
    <s v="Experiment4Metamer_ResponseGroup1.m"/>
    <x v="0"/>
    <x v="10"/>
    <x v="0"/>
    <x v="10"/>
    <n v="20"/>
    <s v="q"/>
    <n v="0"/>
    <n v="355"/>
    <s v="Data_11_1_20141023T110431.mat"/>
    <n v="2"/>
    <n v="1"/>
    <n v="0"/>
    <n v="671.60559999999998"/>
    <n v="0"/>
  </r>
  <r>
    <n v="683.85440000000006"/>
    <s v="Experiment4Metamer_ResponseGroup1.m"/>
    <x v="0"/>
    <x v="0"/>
    <x v="0"/>
    <x v="15"/>
    <n v="20"/>
    <s v="q"/>
    <n v="0"/>
    <n v="368"/>
    <s v="Data_11_1_20141023T110431.mat"/>
    <n v="2"/>
    <n v="1"/>
    <n v="0"/>
    <n v="683.85440000000006"/>
    <n v="0"/>
  </r>
  <r>
    <n v="768.67269999999996"/>
    <s v="Experiment4Metamer_ResponseGroup1.m"/>
    <x v="0"/>
    <x v="9"/>
    <x v="0"/>
    <x v="2"/>
    <n v="20"/>
    <s v="q"/>
    <n v="0"/>
    <n v="382"/>
    <s v="Data_11_1_20141023T110431.mat"/>
    <n v="2"/>
    <n v="1"/>
    <n v="0"/>
    <n v="768.67269999999996"/>
    <n v="0"/>
  </r>
  <r>
    <n v="879.91660000000002"/>
    <s v="Experiment4Metamer_ResponseGroup1.m"/>
    <x v="0"/>
    <x v="6"/>
    <x v="0"/>
    <x v="9"/>
    <n v="20"/>
    <s v="q"/>
    <n v="0"/>
    <n v="387"/>
    <s v="Data_11_1_20141023T110431.mat"/>
    <n v="2"/>
    <n v="1"/>
    <n v="0"/>
    <n v="879.91660000000002"/>
    <n v="0"/>
  </r>
  <r>
    <n v="754.91729999999995"/>
    <s v="Experiment4Metamer_ResponseGroup1.m"/>
    <x v="0"/>
    <x v="15"/>
    <x v="0"/>
    <x v="3"/>
    <n v="20"/>
    <s v="q"/>
    <n v="0"/>
    <n v="389"/>
    <s v="Data_11_1_20141023T110431.mat"/>
    <n v="2"/>
    <n v="1"/>
    <n v="0"/>
    <n v="754.91729999999995"/>
    <n v="0"/>
  </r>
  <r>
    <n v="920.63239999999996"/>
    <s v="Experiment4Metamer_ResponseGroup1.m"/>
    <x v="0"/>
    <x v="2"/>
    <x v="0"/>
    <x v="17"/>
    <n v="20"/>
    <s v="q"/>
    <n v="0"/>
    <n v="395"/>
    <s v="Data_11_1_20141023T110431.mat"/>
    <n v="2"/>
    <n v="1"/>
    <n v="0"/>
    <n v="920.63239999999996"/>
    <n v="0"/>
  </r>
  <r>
    <n v="827.60220000000004"/>
    <s v="Experiment4Metamer_ResponseGroup1.m"/>
    <x v="0"/>
    <x v="17"/>
    <x v="0"/>
    <x v="4"/>
    <n v="20"/>
    <s v="q"/>
    <n v="0"/>
    <n v="396"/>
    <s v="Data_11_1_20141023T110431.mat"/>
    <n v="2"/>
    <n v="1"/>
    <n v="0"/>
    <n v="827.60220000000004"/>
    <n v="0"/>
  </r>
  <r>
    <n v="901.96699999999998"/>
    <s v="Experiment4Metamer_ResponseGroup1.m"/>
    <x v="0"/>
    <x v="9"/>
    <x v="0"/>
    <x v="7"/>
    <n v="20"/>
    <s v="q"/>
    <n v="0"/>
    <n v="410"/>
    <s v="Data_11_1_20141023T110431.mat"/>
    <n v="2"/>
    <n v="1"/>
    <n v="0"/>
    <n v="901.96699999999998"/>
    <n v="0"/>
  </r>
  <r>
    <n v="705.66610000000003"/>
    <s v="Experiment4Metamer_ResponseGroup1.m"/>
    <x v="0"/>
    <x v="4"/>
    <x v="0"/>
    <x v="4"/>
    <n v="20"/>
    <s v="q"/>
    <n v="0"/>
    <n v="411"/>
    <s v="Data_11_1_20141023T110431.mat"/>
    <n v="2"/>
    <n v="1"/>
    <n v="0"/>
    <n v="705.66610000000003"/>
    <n v="0"/>
  </r>
  <r>
    <n v="712.95069999999998"/>
    <s v="Experiment4Metamer_ResponseGroup1.m"/>
    <x v="0"/>
    <x v="13"/>
    <x v="0"/>
    <x v="1"/>
    <n v="20"/>
    <s v="q"/>
    <n v="0"/>
    <n v="412"/>
    <s v="Data_11_1_20141023T110431.mat"/>
    <n v="2"/>
    <n v="1"/>
    <n v="0"/>
    <n v="712.95069999999998"/>
    <n v="0"/>
  </r>
  <r>
    <n v="901.27750000000003"/>
    <s v="Experiment4Metamer_ResponseGroup1.m"/>
    <x v="0"/>
    <x v="19"/>
    <x v="0"/>
    <x v="6"/>
    <n v="20"/>
    <s v="q"/>
    <n v="0"/>
    <n v="416"/>
    <s v="Data_11_1_20141023T110431.mat"/>
    <n v="2"/>
    <n v="1"/>
    <n v="0"/>
    <n v="901.27750000000003"/>
    <n v="0"/>
  </r>
  <r>
    <n v="1183.441"/>
    <s v="Experiment4Metamer_ResponseGroup1.m"/>
    <x v="0"/>
    <x v="16"/>
    <x v="0"/>
    <x v="15"/>
    <n v="20"/>
    <s v="q"/>
    <n v="0"/>
    <n v="417"/>
    <s v="Data_11_1_20141023T110431.mat"/>
    <n v="2"/>
    <n v="1"/>
    <n v="0"/>
    <n v="1183.441"/>
    <n v="0"/>
  </r>
  <r>
    <n v="676.50070000000005"/>
    <s v="Experiment4Metamer_ResponseGroup1.m"/>
    <x v="0"/>
    <x v="17"/>
    <x v="0"/>
    <x v="5"/>
    <n v="20"/>
    <s v="q"/>
    <n v="0"/>
    <n v="423"/>
    <s v="Data_11_1_20141023T110431.mat"/>
    <n v="2"/>
    <n v="1"/>
    <n v="0"/>
    <n v="676.50070000000005"/>
    <n v="0"/>
  </r>
  <r>
    <n v="783.74929999999995"/>
    <s v="Experiment4Metamer_ResponseGroup1.m"/>
    <x v="0"/>
    <x v="1"/>
    <x v="0"/>
    <x v="0"/>
    <n v="20"/>
    <s v="q"/>
    <n v="0"/>
    <n v="426"/>
    <s v="Data_11_1_20141023T110431.mat"/>
    <n v="2"/>
    <n v="1"/>
    <n v="0"/>
    <n v="783.74929999999995"/>
    <n v="0"/>
  </r>
  <r>
    <n v="748.76890000000003"/>
    <s v="Experiment4Metamer_ResponseGroup1.m"/>
    <x v="0"/>
    <x v="3"/>
    <x v="0"/>
    <x v="13"/>
    <n v="20"/>
    <s v="q"/>
    <n v="0"/>
    <n v="430"/>
    <s v="Data_11_1_20141023T110431.mat"/>
    <n v="2"/>
    <n v="1"/>
    <n v="0"/>
    <n v="748.76890000000003"/>
    <n v="0"/>
  </r>
  <r>
    <n v="847.33169999999996"/>
    <s v="Experiment4Metamer_ResponseGroup1.m"/>
    <x v="0"/>
    <x v="4"/>
    <x v="0"/>
    <x v="6"/>
    <n v="20"/>
    <s v="q"/>
    <n v="0"/>
    <n v="431"/>
    <s v="Data_11_1_20141023T110431.mat"/>
    <n v="2"/>
    <n v="1"/>
    <n v="0"/>
    <n v="847.33169999999996"/>
    <n v="0"/>
  </r>
  <r>
    <n v="649.54589999999996"/>
    <s v="Experiment4Metamer_ResponseGroup1.m"/>
    <x v="0"/>
    <x v="17"/>
    <x v="0"/>
    <x v="10"/>
    <n v="20"/>
    <s v="q"/>
    <n v="0"/>
    <n v="432"/>
    <s v="Data_11_1_20141023T110431.mat"/>
    <n v="2"/>
    <n v="1"/>
    <n v="0"/>
    <n v="649.54589999999996"/>
    <n v="0"/>
  </r>
  <r>
    <n v="631.80589999999995"/>
    <s v="Experiment4Metamer_ResponseGroup1.m"/>
    <x v="0"/>
    <x v="6"/>
    <x v="0"/>
    <x v="4"/>
    <n v="20"/>
    <s v="q"/>
    <n v="0"/>
    <n v="433"/>
    <s v="Data_11_1_20141023T110431.mat"/>
    <n v="2"/>
    <n v="1"/>
    <n v="0"/>
    <n v="631.80589999999995"/>
    <n v="0"/>
  </r>
  <r>
    <n v="586.06110000000001"/>
    <s v="Experiment4Metamer_ResponseGroup1.m"/>
    <x v="0"/>
    <x v="19"/>
    <x v="0"/>
    <x v="19"/>
    <n v="20"/>
    <s v="q"/>
    <n v="0"/>
    <n v="438"/>
    <s v="Data_11_1_20141023T110431.mat"/>
    <n v="2"/>
    <n v="1"/>
    <n v="0"/>
    <n v="586.06110000000001"/>
    <n v="0"/>
  </r>
  <r>
    <n v="891.30119999999999"/>
    <s v="Experiment4Metamer_ResponseGroup1.m"/>
    <x v="0"/>
    <x v="12"/>
    <x v="0"/>
    <x v="3"/>
    <n v="20"/>
    <s v="q"/>
    <n v="0"/>
    <n v="444"/>
    <s v="Data_11_1_20141023T110431.mat"/>
    <n v="2"/>
    <n v="1"/>
    <n v="0"/>
    <n v="891.30119999999999"/>
    <n v="0"/>
  </r>
  <r>
    <n v="961.39819999999997"/>
    <s v="Experiment4Metamer_ResponseGroup1.m"/>
    <x v="0"/>
    <x v="4"/>
    <x v="0"/>
    <x v="16"/>
    <n v="20"/>
    <s v="q"/>
    <n v="0"/>
    <n v="449"/>
    <s v="Data_11_1_20141023T110431.mat"/>
    <n v="2"/>
    <n v="1"/>
    <n v="0"/>
    <n v="961.39819999999997"/>
    <n v="0"/>
  </r>
  <r>
    <n v="1136.135"/>
    <s v="Experiment4Metamer_ResponseGroup1.m"/>
    <x v="0"/>
    <x v="5"/>
    <x v="0"/>
    <x v="5"/>
    <n v="20"/>
    <s v="q"/>
    <n v="0"/>
    <n v="450"/>
    <s v="Data_11_1_20141023T110431.mat"/>
    <n v="2"/>
    <n v="1"/>
    <n v="0"/>
    <n v="1136.135"/>
    <n v="0"/>
  </r>
  <r>
    <n v="1232.5573999999999"/>
    <s v="Experiment4Metamer_ResponseGroup1.m"/>
    <x v="0"/>
    <x v="2"/>
    <x v="0"/>
    <x v="17"/>
    <n v="20"/>
    <s v="q"/>
    <n v="0"/>
    <n v="456"/>
    <s v="Data_11_1_20141023T110431.mat"/>
    <n v="2"/>
    <n v="1"/>
    <n v="0"/>
    <n v="1232.5573999999999"/>
    <n v="0"/>
  </r>
  <r>
    <n v="930.40940000000001"/>
    <s v="Experiment4Metamer_ResponseGroup1.m"/>
    <x v="0"/>
    <x v="9"/>
    <x v="0"/>
    <x v="2"/>
    <n v="20"/>
    <s v="q"/>
    <n v="0"/>
    <n v="458"/>
    <s v="Data_11_1_20141023T110431.mat"/>
    <n v="2"/>
    <n v="1"/>
    <n v="0"/>
    <n v="930.40940000000001"/>
    <n v="0"/>
  </r>
  <r>
    <n v="398.85629999999998"/>
    <s v="Experiment4Metamer_ResponseGroup1.m"/>
    <x v="0"/>
    <x v="4"/>
    <x v="0"/>
    <x v="18"/>
    <n v="20"/>
    <s v="q"/>
    <n v="0"/>
    <n v="460"/>
    <s v="Data_11_1_20141023T110431.mat"/>
    <n v="2"/>
    <n v="1"/>
    <n v="0"/>
    <n v="398.85629999999998"/>
    <n v="0"/>
  </r>
  <r>
    <n v="709.10239999999999"/>
    <s v="Experiment4Metamer_ResponseGroup1.m"/>
    <x v="0"/>
    <x v="2"/>
    <x v="0"/>
    <x v="17"/>
    <n v="20"/>
    <s v="q"/>
    <n v="0"/>
    <n v="470"/>
    <s v="Data_11_1_20141023T110431.mat"/>
    <n v="2"/>
    <n v="1"/>
    <n v="0"/>
    <n v="709.10239999999999"/>
    <n v="0"/>
  </r>
  <r>
    <n v="781.34649999999999"/>
    <s v="Experiment4Metamer_ResponseGroup1.m"/>
    <x v="0"/>
    <x v="14"/>
    <x v="0"/>
    <x v="1"/>
    <n v="20"/>
    <s v="q"/>
    <n v="0"/>
    <n v="472"/>
    <s v="Data_11_1_20141023T110431.mat"/>
    <n v="2"/>
    <n v="1"/>
    <n v="0"/>
    <n v="781.34649999999999"/>
    <n v="0"/>
  </r>
  <r>
    <n v="760.43589999999995"/>
    <s v="Experiment4Metamer_ResponseGroup1.m"/>
    <x v="0"/>
    <x v="4"/>
    <x v="0"/>
    <x v="9"/>
    <n v="20"/>
    <s v="q"/>
    <n v="0"/>
    <n v="473"/>
    <s v="Data_11_1_20141023T110431.mat"/>
    <n v="2"/>
    <n v="1"/>
    <n v="0"/>
    <n v="760.43589999999995"/>
    <n v="0"/>
  </r>
  <r>
    <n v="904.55510000000004"/>
    <s v="Experiment4Metamer_ResponseGroup1.m"/>
    <x v="0"/>
    <x v="6"/>
    <x v="0"/>
    <x v="17"/>
    <n v="20"/>
    <s v="q"/>
    <n v="0"/>
    <n v="474"/>
    <s v="Data_11_1_20141023T110431.mat"/>
    <n v="2"/>
    <n v="1"/>
    <n v="0"/>
    <n v="904.55510000000004"/>
    <n v="0"/>
  </r>
  <r>
    <n v="831.4769"/>
    <s v="Experiment4Metamer_ResponseGroup1.m"/>
    <x v="0"/>
    <x v="4"/>
    <x v="0"/>
    <x v="19"/>
    <n v="20"/>
    <s v="q"/>
    <n v="0"/>
    <n v="478"/>
    <s v="Data_11_1_20141023T110431.mat"/>
    <n v="2"/>
    <n v="1"/>
    <n v="0"/>
    <n v="831.4769"/>
    <n v="0"/>
  </r>
  <r>
    <n v="936.71540000000005"/>
    <s v="Experiment4Metamer_ResponseGroup1.m"/>
    <x v="0"/>
    <x v="10"/>
    <x v="0"/>
    <x v="8"/>
    <n v="20"/>
    <s v="q"/>
    <n v="0"/>
    <n v="496"/>
    <s v="Data_11_1_20141023T110431.mat"/>
    <n v="2"/>
    <n v="1"/>
    <n v="0"/>
    <n v="936.71540000000005"/>
    <n v="0"/>
  </r>
  <r>
    <n v="973.62210000000005"/>
    <s v="Experiment4Metamer_ResponseGroup1.m"/>
    <x v="0"/>
    <x v="14"/>
    <x v="0"/>
    <x v="9"/>
    <n v="20"/>
    <s v="q"/>
    <n v="0"/>
    <n v="498"/>
    <s v="Data_11_1_20141023T110431.mat"/>
    <n v="2"/>
    <n v="1"/>
    <n v="0"/>
    <n v="973.62210000000005"/>
    <n v="0"/>
  </r>
  <r>
    <n v="763.38469999999995"/>
    <s v="Experiment4Metamer_ResponseGroup1.m"/>
    <x v="0"/>
    <x v="6"/>
    <x v="0"/>
    <x v="16"/>
    <n v="20"/>
    <s v="q"/>
    <n v="0"/>
    <n v="502"/>
    <s v="Data_11_1_20141023T110431.mat"/>
    <n v="2"/>
    <n v="1"/>
    <n v="0"/>
    <n v="763.38469999999995"/>
    <n v="0"/>
  </r>
  <r>
    <n v="921.1096"/>
    <s v="Experiment4Metamer_ResponseGroup1.m"/>
    <x v="0"/>
    <x v="18"/>
    <x v="0"/>
    <x v="5"/>
    <n v="20"/>
    <s v="q"/>
    <n v="0"/>
    <n v="518"/>
    <s v="Data_11_1_20141023T110431.mat"/>
    <n v="2"/>
    <n v="1"/>
    <n v="0"/>
    <n v="921.1096"/>
    <n v="0"/>
  </r>
  <r>
    <n v="563.44939999999997"/>
    <s v="Experiment4Metamer_ResponseGroup1.m"/>
    <x v="0"/>
    <x v="3"/>
    <x v="0"/>
    <x v="17"/>
    <n v="20"/>
    <s v="q"/>
    <n v="0"/>
    <n v="537"/>
    <s v="Data_11_1_20141023T110431.mat"/>
    <n v="2"/>
    <n v="1"/>
    <n v="0"/>
    <n v="563.44939999999997"/>
    <n v="0"/>
  </r>
  <r>
    <n v="1120.0942"/>
    <s v="Experiment4Metamer_ResponseGroup1.m"/>
    <x v="0"/>
    <x v="5"/>
    <x v="0"/>
    <x v="5"/>
    <n v="20"/>
    <s v="q"/>
    <n v="0"/>
    <n v="538"/>
    <s v="Data_11_1_20141023T110431.mat"/>
    <n v="2"/>
    <n v="1"/>
    <n v="0"/>
    <n v="1120.0942"/>
    <n v="0"/>
  </r>
  <r>
    <n v="950.17570000000001"/>
    <s v="Experiment4Metamer_ResponseGroup1.m"/>
    <x v="0"/>
    <x v="19"/>
    <x v="0"/>
    <x v="17"/>
    <n v="20"/>
    <s v="q"/>
    <n v="0"/>
    <n v="543"/>
    <s v="Data_11_1_20141023T110431.mat"/>
    <n v="2"/>
    <n v="1"/>
    <n v="0"/>
    <n v="950.17570000000001"/>
    <n v="0"/>
  </r>
  <r>
    <n v="910.16470000000004"/>
    <s v="Experiment4Metamer_ResponseGroup1.m"/>
    <x v="0"/>
    <x v="0"/>
    <x v="0"/>
    <x v="12"/>
    <n v="20"/>
    <s v="q"/>
    <n v="0"/>
    <n v="546"/>
    <s v="Data_11_1_20141023T110431.mat"/>
    <n v="2"/>
    <n v="1"/>
    <n v="0"/>
    <n v="910.16470000000004"/>
    <n v="0"/>
  </r>
  <r>
    <n v="791.81989999999996"/>
    <s v="Experiment4Metamer_ResponseGroup1.m"/>
    <x v="0"/>
    <x v="16"/>
    <x v="0"/>
    <x v="14"/>
    <n v="20"/>
    <s v="q"/>
    <n v="0"/>
    <n v="549"/>
    <s v="Data_11_1_20141023T110431.mat"/>
    <n v="2"/>
    <n v="1"/>
    <n v="0"/>
    <n v="791.81989999999996"/>
    <n v="0"/>
  </r>
  <r>
    <n v="598.79190000000006"/>
    <s v="Experiment4Metamer_ResponseGroup1.m"/>
    <x v="0"/>
    <x v="8"/>
    <x v="0"/>
    <x v="0"/>
    <n v="20"/>
    <s v="q"/>
    <n v="0"/>
    <n v="558"/>
    <s v="Data_11_1_20141023T110431.mat"/>
    <n v="2"/>
    <n v="1"/>
    <n v="0"/>
    <n v="598.79190000000006"/>
    <n v="0"/>
  </r>
  <r>
    <n v="1245.5282"/>
    <s v="Experiment4Metamer_ResponseGroup1.m"/>
    <x v="0"/>
    <x v="13"/>
    <x v="0"/>
    <x v="9"/>
    <n v="20"/>
    <s v="q"/>
    <n v="0"/>
    <n v="566"/>
    <s v="Data_11_1_20141023T110431.mat"/>
    <n v="2"/>
    <n v="1"/>
    <n v="0"/>
    <n v="1245.5282"/>
    <n v="0"/>
  </r>
  <r>
    <n v="680.98199999999997"/>
    <s v="Experiment4Metamer_ResponseGroup1.m"/>
    <x v="0"/>
    <x v="15"/>
    <x v="0"/>
    <x v="14"/>
    <n v="20"/>
    <s v="q"/>
    <n v="0"/>
    <n v="585"/>
    <s v="Data_11_1_20141023T110431.mat"/>
    <n v="2"/>
    <n v="1"/>
    <n v="0"/>
    <n v="680.98199999999997"/>
    <n v="0"/>
  </r>
  <r>
    <n v="480.1653"/>
    <s v="Experiment4Metamer_ResponseGroup1.m"/>
    <x v="0"/>
    <x v="7"/>
    <x v="0"/>
    <x v="14"/>
    <n v="20"/>
    <s v="q"/>
    <n v="0"/>
    <n v="592"/>
    <s v="Data_11_1_20141023T110431.mat"/>
    <n v="2"/>
    <n v="1"/>
    <n v="0"/>
    <n v="480.1653"/>
    <n v="0"/>
  </r>
  <r>
    <n v="609.79470000000003"/>
    <s v="Experiment4Metamer_ResponseGroup1.m"/>
    <x v="0"/>
    <x v="2"/>
    <x v="0"/>
    <x v="5"/>
    <n v="20"/>
    <s v="q"/>
    <n v="0"/>
    <n v="593"/>
    <s v="Data_11_1_20141023T110431.mat"/>
    <n v="2"/>
    <n v="1"/>
    <n v="0"/>
    <n v="609.79470000000003"/>
    <n v="0"/>
  </r>
  <r>
    <n v="1001.0854"/>
    <s v="Experiment4Metamer_ResponseGroup1.m"/>
    <x v="0"/>
    <x v="11"/>
    <x v="0"/>
    <x v="10"/>
    <n v="20"/>
    <s v="q"/>
    <n v="0"/>
    <n v="603"/>
    <s v="Data_11_1_20141023T110431.mat"/>
    <n v="2"/>
    <n v="1"/>
    <n v="0"/>
    <n v="1001.0854"/>
    <n v="0"/>
  </r>
  <r>
    <n v="820.81629999999996"/>
    <s v="Experiment4Metamer_ResponseGroup1.m"/>
    <x v="0"/>
    <x v="4"/>
    <x v="0"/>
    <x v="8"/>
    <n v="20"/>
    <s v="q"/>
    <n v="0"/>
    <n v="604"/>
    <s v="Data_11_1_20141023T110431.mat"/>
    <n v="2"/>
    <n v="1"/>
    <n v="0"/>
    <n v="820.81629999999996"/>
    <n v="0"/>
  </r>
  <r>
    <n v="882.77570000000003"/>
    <s v="Experiment4Metamer_ResponseGroup1.m"/>
    <x v="0"/>
    <x v="8"/>
    <x v="0"/>
    <x v="10"/>
    <n v="20"/>
    <s v="q"/>
    <n v="0"/>
    <n v="622"/>
    <s v="Data_11_1_20141023T110431.mat"/>
    <n v="2"/>
    <n v="1"/>
    <n v="0"/>
    <n v="882.77570000000003"/>
    <n v="0"/>
  </r>
  <r>
    <n v="746.83389999999997"/>
    <s v="Experiment4Metamer_ResponseGroup1.m"/>
    <x v="0"/>
    <x v="11"/>
    <x v="0"/>
    <x v="12"/>
    <n v="20"/>
    <s v="q"/>
    <n v="0"/>
    <n v="624"/>
    <s v="Data_11_1_20141023T110431.mat"/>
    <n v="2"/>
    <n v="1"/>
    <n v="0"/>
    <n v="746.83389999999997"/>
    <n v="0"/>
  </r>
  <r>
    <n v="740.69050000000004"/>
    <s v="Experiment4Metamer_ResponseGroup1.m"/>
    <x v="0"/>
    <x v="1"/>
    <x v="0"/>
    <x v="3"/>
    <n v="20"/>
    <s v="q"/>
    <n v="0"/>
    <n v="629"/>
    <s v="Data_11_1_20141023T110431.mat"/>
    <n v="2"/>
    <n v="1"/>
    <n v="0"/>
    <n v="740.69050000000004"/>
    <n v="0"/>
  </r>
  <r>
    <n v="739.17880000000002"/>
    <s v="Experiment4Metamer_ResponseGroup1.m"/>
    <x v="0"/>
    <x v="19"/>
    <x v="0"/>
    <x v="14"/>
    <n v="20"/>
    <s v="q"/>
    <n v="0"/>
    <n v="638"/>
    <s v="Data_11_1_20141023T110431.mat"/>
    <n v="2"/>
    <n v="1"/>
    <n v="0"/>
    <n v="739.17880000000002"/>
    <n v="0"/>
  </r>
  <r>
    <n v="927.00750000000005"/>
    <s v="Experiment4Metamer_ResponseGroup1.m"/>
    <x v="0"/>
    <x v="16"/>
    <x v="0"/>
    <x v="14"/>
    <n v="20"/>
    <s v="q"/>
    <n v="0"/>
    <n v="641"/>
    <s v="Data_11_1_20141023T110431.mat"/>
    <n v="2"/>
    <n v="1"/>
    <n v="0"/>
    <n v="927.00750000000005"/>
    <n v="0"/>
  </r>
  <r>
    <n v="695.17570000000001"/>
    <s v="Experiment4Metamer_ResponseGroup1.m"/>
    <x v="0"/>
    <x v="2"/>
    <x v="0"/>
    <x v="6"/>
    <n v="20"/>
    <s v="q"/>
    <n v="0"/>
    <n v="642"/>
    <s v="Data_11_1_20141023T110431.mat"/>
    <n v="2"/>
    <n v="1"/>
    <n v="0"/>
    <n v="695.17570000000001"/>
    <n v="0"/>
  </r>
  <r>
    <n v="1287.2574"/>
    <s v="Experiment4Metamer_ResponseGroup1.m"/>
    <x v="0"/>
    <x v="0"/>
    <x v="1"/>
    <x v="9"/>
    <n v="20"/>
    <s v="q"/>
    <n v="0"/>
    <n v="11"/>
    <s v="Data_11_1_20141023T110431.mat"/>
    <n v="2"/>
    <n v="2"/>
    <n v="0"/>
    <n v="1287.2574"/>
    <n v="0"/>
  </r>
  <r>
    <n v="789.50819999999999"/>
    <s v="Experiment4Metamer_ResponseGroup1.m"/>
    <x v="0"/>
    <x v="1"/>
    <x v="1"/>
    <x v="13"/>
    <n v="20"/>
    <s v="q"/>
    <n v="0"/>
    <n v="21"/>
    <s v="Data_11_1_20141023T110431.mat"/>
    <n v="2"/>
    <n v="2"/>
    <n v="0"/>
    <n v="789.50819999999999"/>
    <n v="0"/>
  </r>
  <r>
    <n v="964.52"/>
    <s v="Experiment4Metamer_ResponseGroup1.m"/>
    <x v="0"/>
    <x v="9"/>
    <x v="1"/>
    <x v="15"/>
    <n v="20"/>
    <s v="q"/>
    <n v="0"/>
    <n v="23"/>
    <s v="Data_11_1_20141023T110431.mat"/>
    <n v="2"/>
    <n v="2"/>
    <n v="0"/>
    <n v="964.52"/>
    <n v="0"/>
  </r>
  <r>
    <n v="771.8777"/>
    <s v="Experiment4Metamer_ResponseGroup1.m"/>
    <x v="0"/>
    <x v="11"/>
    <x v="1"/>
    <x v="8"/>
    <n v="20"/>
    <s v="q"/>
    <n v="0"/>
    <n v="39"/>
    <s v="Data_11_1_20141023T110431.mat"/>
    <n v="2"/>
    <n v="2"/>
    <n v="0"/>
    <n v="771.8777"/>
    <n v="0"/>
  </r>
  <r>
    <n v="765.43449999999996"/>
    <s v="Experiment4Metamer_ResponseGroup1.m"/>
    <x v="0"/>
    <x v="16"/>
    <x v="1"/>
    <x v="4"/>
    <n v="20"/>
    <s v="q"/>
    <n v="0"/>
    <n v="44"/>
    <s v="Data_11_1_20141023T110431.mat"/>
    <n v="2"/>
    <n v="2"/>
    <n v="0"/>
    <n v="765.43449999999996"/>
    <n v="0"/>
  </r>
  <r>
    <n v="596.41020000000003"/>
    <s v="Experiment4Metamer_ResponseGroup1.m"/>
    <x v="0"/>
    <x v="6"/>
    <x v="1"/>
    <x v="14"/>
    <n v="20"/>
    <s v="q"/>
    <n v="0"/>
    <n v="47"/>
    <s v="Data_11_1_20141023T110431.mat"/>
    <n v="2"/>
    <n v="2"/>
    <n v="0"/>
    <n v="596.41020000000003"/>
    <n v="0"/>
  </r>
  <r>
    <n v="648.99350000000004"/>
    <s v="Experiment4Metamer_ResponseGroup1.m"/>
    <x v="0"/>
    <x v="1"/>
    <x v="1"/>
    <x v="14"/>
    <n v="20"/>
    <s v="q"/>
    <n v="0"/>
    <n v="51"/>
    <s v="Data_11_1_20141023T110431.mat"/>
    <n v="2"/>
    <n v="2"/>
    <n v="0"/>
    <n v="648.99350000000004"/>
    <n v="0"/>
  </r>
  <r>
    <n v="622.02819999999997"/>
    <s v="Experiment4Metamer_ResponseGroup1.m"/>
    <x v="0"/>
    <x v="3"/>
    <x v="1"/>
    <x v="5"/>
    <n v="20"/>
    <s v="q"/>
    <n v="0"/>
    <n v="54"/>
    <s v="Data_11_1_20141023T110431.mat"/>
    <n v="2"/>
    <n v="2"/>
    <n v="0"/>
    <n v="622.02819999999997"/>
    <n v="0"/>
  </r>
  <r>
    <n v="1079.2397000000001"/>
    <s v="Experiment4Metamer_ResponseGroup1.m"/>
    <x v="0"/>
    <x v="19"/>
    <x v="1"/>
    <x v="5"/>
    <n v="20"/>
    <s v="q"/>
    <n v="0"/>
    <n v="59"/>
    <s v="Data_11_1_20141023T110431.mat"/>
    <n v="2"/>
    <n v="2"/>
    <n v="0"/>
    <n v="1079.2397000000001"/>
    <n v="0"/>
  </r>
  <r>
    <n v="659.65309999999999"/>
    <s v="Experiment4Metamer_ResponseGroup1.m"/>
    <x v="0"/>
    <x v="4"/>
    <x v="1"/>
    <x v="14"/>
    <n v="20"/>
    <s v="q"/>
    <n v="0"/>
    <n v="61"/>
    <s v="Data_11_1_20141023T110431.mat"/>
    <n v="2"/>
    <n v="2"/>
    <n v="0"/>
    <n v="659.65309999999999"/>
    <n v="0"/>
  </r>
  <r>
    <n v="667.70460000000003"/>
    <s v="Experiment4Metamer_ResponseGroup1.m"/>
    <x v="0"/>
    <x v="12"/>
    <x v="1"/>
    <x v="16"/>
    <n v="20"/>
    <s v="q"/>
    <n v="0"/>
    <n v="64"/>
    <s v="Data_11_1_20141023T110431.mat"/>
    <n v="2"/>
    <n v="2"/>
    <n v="0"/>
    <n v="667.70460000000003"/>
    <n v="0"/>
  </r>
  <r>
    <n v="766.39610000000005"/>
    <s v="Experiment4Metamer_ResponseGroup1.m"/>
    <x v="0"/>
    <x v="19"/>
    <x v="1"/>
    <x v="15"/>
    <n v="20"/>
    <s v="q"/>
    <n v="0"/>
    <n v="68"/>
    <s v="Data_11_1_20141023T110431.mat"/>
    <n v="2"/>
    <n v="2"/>
    <n v="0"/>
    <n v="766.39610000000005"/>
    <n v="0"/>
  </r>
  <r>
    <n v="1431.7431999999999"/>
    <s v="Experiment4Metamer_ResponseGroup1.m"/>
    <x v="0"/>
    <x v="0"/>
    <x v="1"/>
    <x v="19"/>
    <n v="20"/>
    <s v="q"/>
    <n v="0"/>
    <n v="74"/>
    <s v="Data_11_1_20141023T110431.mat"/>
    <n v="2"/>
    <n v="2"/>
    <n v="0"/>
    <n v="1431.7431999999999"/>
    <n v="0"/>
  </r>
  <r>
    <n v="746.48360000000002"/>
    <s v="Experiment4Metamer_ResponseGroup1.m"/>
    <x v="0"/>
    <x v="15"/>
    <x v="1"/>
    <x v="19"/>
    <n v="20"/>
    <s v="q"/>
    <n v="0"/>
    <n v="88"/>
    <s v="Data_11_1_20141023T110431.mat"/>
    <n v="2"/>
    <n v="2"/>
    <n v="0"/>
    <n v="746.48360000000002"/>
    <n v="0"/>
  </r>
  <r>
    <n v="754.49329999999998"/>
    <s v="Experiment4Metamer_ResponseGroup1.m"/>
    <x v="0"/>
    <x v="0"/>
    <x v="1"/>
    <x v="6"/>
    <n v="20"/>
    <s v="q"/>
    <n v="0"/>
    <n v="89"/>
    <s v="Data_11_1_20141023T110431.mat"/>
    <n v="2"/>
    <n v="2"/>
    <n v="0"/>
    <n v="754.49329999999998"/>
    <n v="0"/>
  </r>
  <r>
    <n v="904.45090000000005"/>
    <s v="Experiment4Metamer_ResponseGroup1.m"/>
    <x v="0"/>
    <x v="10"/>
    <x v="1"/>
    <x v="2"/>
    <n v="20"/>
    <s v="q"/>
    <n v="0"/>
    <n v="97"/>
    <s v="Data_11_1_20141023T110431.mat"/>
    <n v="2"/>
    <n v="2"/>
    <n v="0"/>
    <n v="904.45090000000005"/>
    <n v="0"/>
  </r>
  <r>
    <n v="730.66989999999998"/>
    <s v="Experiment4Metamer_ResponseGroup1.m"/>
    <x v="0"/>
    <x v="7"/>
    <x v="1"/>
    <x v="16"/>
    <n v="20"/>
    <s v="q"/>
    <n v="0"/>
    <n v="101"/>
    <s v="Data_11_1_20141023T110431.mat"/>
    <n v="2"/>
    <n v="2"/>
    <n v="0"/>
    <n v="730.66989999999998"/>
    <n v="0"/>
  </r>
  <r>
    <n v="546.53089999999997"/>
    <s v="Experiment4Metamer_ResponseGroup1.m"/>
    <x v="0"/>
    <x v="8"/>
    <x v="1"/>
    <x v="10"/>
    <n v="20"/>
    <s v="q"/>
    <n v="0"/>
    <n v="106"/>
    <s v="Data_11_1_20141023T110431.mat"/>
    <n v="2"/>
    <n v="2"/>
    <n v="0"/>
    <n v="546.53089999999997"/>
    <n v="0"/>
  </r>
  <r>
    <n v="591.04579999999999"/>
    <s v="Experiment4Metamer_ResponseGroup1.m"/>
    <x v="0"/>
    <x v="8"/>
    <x v="1"/>
    <x v="16"/>
    <n v="20"/>
    <s v="q"/>
    <n v="0"/>
    <n v="108"/>
    <s v="Data_11_1_20141023T110431.mat"/>
    <n v="2"/>
    <n v="2"/>
    <n v="0"/>
    <n v="591.04579999999999"/>
    <n v="0"/>
  </r>
  <r>
    <n v="675.53840000000002"/>
    <s v="Experiment4Metamer_ResponseGroup1.m"/>
    <x v="0"/>
    <x v="1"/>
    <x v="1"/>
    <x v="0"/>
    <n v="20"/>
    <s v="q"/>
    <n v="0"/>
    <n v="110"/>
    <s v="Data_11_1_20141023T110431.mat"/>
    <n v="2"/>
    <n v="2"/>
    <n v="0"/>
    <n v="675.53840000000002"/>
    <n v="0"/>
  </r>
  <r>
    <n v="892.03269999999998"/>
    <s v="Experiment4Metamer_ResponseGroup1.m"/>
    <x v="0"/>
    <x v="15"/>
    <x v="1"/>
    <x v="8"/>
    <n v="20"/>
    <s v="q"/>
    <n v="0"/>
    <n v="117"/>
    <s v="Data_11_1_20141023T110431.mat"/>
    <n v="2"/>
    <n v="2"/>
    <n v="0"/>
    <n v="892.03269999999998"/>
    <n v="0"/>
  </r>
  <r>
    <n v="859.08640000000003"/>
    <s v="Experiment4Metamer_ResponseGroup1.m"/>
    <x v="0"/>
    <x v="6"/>
    <x v="1"/>
    <x v="13"/>
    <n v="20"/>
    <s v="q"/>
    <n v="0"/>
    <n v="120"/>
    <s v="Data_11_1_20141023T110431.mat"/>
    <n v="2"/>
    <n v="2"/>
    <n v="0"/>
    <n v="859.08640000000003"/>
    <n v="0"/>
  </r>
  <r>
    <n v="708.94550000000004"/>
    <s v="Experiment4Metamer_ResponseGroup1.m"/>
    <x v="0"/>
    <x v="2"/>
    <x v="1"/>
    <x v="2"/>
    <n v="20"/>
    <s v="q"/>
    <n v="0"/>
    <n v="123"/>
    <s v="Data_11_1_20141023T110431.mat"/>
    <n v="2"/>
    <n v="2"/>
    <n v="0"/>
    <n v="708.94550000000004"/>
    <n v="0"/>
  </r>
  <r>
    <n v="928.42870000000005"/>
    <s v="Experiment4Metamer_ResponseGroup1.m"/>
    <x v="0"/>
    <x v="11"/>
    <x v="1"/>
    <x v="17"/>
    <n v="20"/>
    <s v="q"/>
    <n v="0"/>
    <n v="126"/>
    <s v="Data_11_1_20141023T110431.mat"/>
    <n v="2"/>
    <n v="2"/>
    <n v="0"/>
    <n v="928.42870000000005"/>
    <n v="0"/>
  </r>
  <r>
    <n v="838.02840000000003"/>
    <s v="Experiment4Metamer_ResponseGroup1.m"/>
    <x v="0"/>
    <x v="14"/>
    <x v="1"/>
    <x v="18"/>
    <n v="20"/>
    <s v="q"/>
    <n v="0"/>
    <n v="128"/>
    <s v="Data_11_1_20141023T110431.mat"/>
    <n v="2"/>
    <n v="2"/>
    <n v="0"/>
    <n v="838.02840000000003"/>
    <n v="0"/>
  </r>
  <r>
    <n v="608.84789999999998"/>
    <s v="Experiment4Metamer_ResponseGroup1.m"/>
    <x v="0"/>
    <x v="3"/>
    <x v="1"/>
    <x v="16"/>
    <n v="20"/>
    <s v="q"/>
    <n v="0"/>
    <n v="138"/>
    <s v="Data_11_1_20141023T110431.mat"/>
    <n v="2"/>
    <n v="2"/>
    <n v="0"/>
    <n v="608.84789999999998"/>
    <n v="0"/>
  </r>
  <r>
    <n v="765.58540000000005"/>
    <s v="Experiment4Metamer_ResponseGroup1.m"/>
    <x v="0"/>
    <x v="4"/>
    <x v="1"/>
    <x v="15"/>
    <n v="20"/>
    <s v="q"/>
    <n v="0"/>
    <n v="146"/>
    <s v="Data_11_1_20141023T110431.mat"/>
    <n v="2"/>
    <n v="2"/>
    <n v="0"/>
    <n v="765.58540000000005"/>
    <n v="0"/>
  </r>
  <r>
    <n v="1138.1890000000001"/>
    <s v="Experiment4Metamer_ResponseGroup1.m"/>
    <x v="0"/>
    <x v="11"/>
    <x v="1"/>
    <x v="19"/>
    <n v="20"/>
    <s v="q"/>
    <n v="0"/>
    <n v="151"/>
    <s v="Data_11_1_20141023T110431.mat"/>
    <n v="2"/>
    <n v="2"/>
    <n v="0"/>
    <n v="1138.1890000000001"/>
    <n v="0"/>
  </r>
  <r>
    <n v="747.23249999999996"/>
    <s v="Experiment4Metamer_ResponseGroup1.m"/>
    <x v="0"/>
    <x v="13"/>
    <x v="1"/>
    <x v="12"/>
    <n v="20"/>
    <s v="q"/>
    <n v="0"/>
    <n v="153"/>
    <s v="Data_11_1_20141023T110431.mat"/>
    <n v="2"/>
    <n v="2"/>
    <n v="0"/>
    <n v="747.23249999999996"/>
    <n v="0"/>
  </r>
  <r>
    <n v="931.04250000000002"/>
    <s v="Experiment4Metamer_ResponseGroup1.m"/>
    <x v="0"/>
    <x v="17"/>
    <x v="1"/>
    <x v="4"/>
    <n v="20"/>
    <s v="q"/>
    <n v="0"/>
    <n v="156"/>
    <s v="Data_11_1_20141023T110431.mat"/>
    <n v="2"/>
    <n v="2"/>
    <n v="0"/>
    <n v="931.04250000000002"/>
    <n v="0"/>
  </r>
  <r>
    <n v="1211.2593999999999"/>
    <s v="Experiment4Metamer_ResponseGroup1.m"/>
    <x v="0"/>
    <x v="2"/>
    <x v="1"/>
    <x v="2"/>
    <n v="20"/>
    <s v="q"/>
    <n v="0"/>
    <n v="159"/>
    <s v="Data_11_1_20141023T110431.mat"/>
    <n v="2"/>
    <n v="2"/>
    <n v="0"/>
    <n v="1211.2593999999999"/>
    <n v="0"/>
  </r>
  <r>
    <n v="736.46349999999995"/>
    <s v="Experiment4Metamer_ResponseGroup1.m"/>
    <x v="0"/>
    <x v="13"/>
    <x v="1"/>
    <x v="2"/>
    <n v="20"/>
    <s v="q"/>
    <n v="0"/>
    <n v="163"/>
    <s v="Data_11_1_20141023T110431.mat"/>
    <n v="2"/>
    <n v="2"/>
    <n v="0"/>
    <n v="736.46349999999995"/>
    <n v="0"/>
  </r>
  <r>
    <n v="1406.2009"/>
    <s v="Experiment4Metamer_ResponseGroup1.m"/>
    <x v="0"/>
    <x v="1"/>
    <x v="1"/>
    <x v="15"/>
    <n v="20"/>
    <s v="q"/>
    <n v="0"/>
    <n v="169"/>
    <s v="Data_11_1_20141023T110431.mat"/>
    <n v="2"/>
    <n v="2"/>
    <n v="0"/>
    <n v="1406.2009"/>
    <n v="0"/>
  </r>
  <r>
    <n v="673.09059999999999"/>
    <s v="Experiment4Metamer_ResponseGroup1.m"/>
    <x v="0"/>
    <x v="15"/>
    <x v="1"/>
    <x v="9"/>
    <n v="20"/>
    <s v="q"/>
    <n v="0"/>
    <n v="174"/>
    <s v="Data_11_1_20141023T110431.mat"/>
    <n v="2"/>
    <n v="2"/>
    <n v="0"/>
    <n v="673.09059999999999"/>
    <n v="0"/>
  </r>
  <r>
    <n v="671.97590000000002"/>
    <s v="Experiment4Metamer_ResponseGroup1.m"/>
    <x v="0"/>
    <x v="1"/>
    <x v="1"/>
    <x v="16"/>
    <n v="20"/>
    <s v="q"/>
    <n v="0"/>
    <n v="176"/>
    <s v="Data_11_1_20141023T110431.mat"/>
    <n v="2"/>
    <n v="2"/>
    <n v="0"/>
    <n v="671.97590000000002"/>
    <n v="0"/>
  </r>
  <r>
    <n v="694.17110000000002"/>
    <s v="Experiment4Metamer_ResponseGroup1.m"/>
    <x v="0"/>
    <x v="11"/>
    <x v="1"/>
    <x v="5"/>
    <n v="20"/>
    <s v="q"/>
    <n v="0"/>
    <n v="179"/>
    <s v="Data_11_1_20141023T110431.mat"/>
    <n v="2"/>
    <n v="2"/>
    <n v="0"/>
    <n v="694.17110000000002"/>
    <n v="0"/>
  </r>
  <r>
    <n v="714.34649999999999"/>
    <s v="Experiment4Metamer_ResponseGroup1.m"/>
    <x v="0"/>
    <x v="8"/>
    <x v="1"/>
    <x v="16"/>
    <n v="20"/>
    <s v="q"/>
    <n v="0"/>
    <n v="191"/>
    <s v="Data_11_1_20141023T110431.mat"/>
    <n v="2"/>
    <n v="2"/>
    <n v="0"/>
    <n v="714.34649999999999"/>
    <n v="0"/>
  </r>
  <r>
    <n v="1083.4254000000001"/>
    <s v="Experiment4Metamer_ResponseGroup1.m"/>
    <x v="0"/>
    <x v="16"/>
    <x v="1"/>
    <x v="1"/>
    <n v="20"/>
    <s v="q"/>
    <n v="0"/>
    <n v="192"/>
    <s v="Data_11_1_20141023T110431.mat"/>
    <n v="2"/>
    <n v="2"/>
    <n v="0"/>
    <n v="1083.4254000000001"/>
    <n v="0"/>
  </r>
  <r>
    <n v="1454.4662000000001"/>
    <s v="Experiment4Metamer_ResponseGroup1.m"/>
    <x v="0"/>
    <x v="13"/>
    <x v="1"/>
    <x v="17"/>
    <n v="20"/>
    <s v="q"/>
    <n v="0"/>
    <n v="193"/>
    <s v="Data_11_1_20141023T110431.mat"/>
    <n v="2"/>
    <n v="2"/>
    <n v="0"/>
    <n v="1454.4662000000001"/>
    <n v="0"/>
  </r>
  <r>
    <n v="1057.7378000000001"/>
    <s v="Experiment4Metamer_ResponseGroup1.m"/>
    <x v="0"/>
    <x v="17"/>
    <x v="1"/>
    <x v="18"/>
    <n v="20"/>
    <s v="q"/>
    <n v="0"/>
    <n v="194"/>
    <s v="Data_11_1_20141023T110431.mat"/>
    <n v="2"/>
    <n v="2"/>
    <n v="0"/>
    <n v="1057.7378000000001"/>
    <n v="0"/>
  </r>
  <r>
    <n v="645.39430000000004"/>
    <s v="Experiment4Metamer_ResponseGroup1.m"/>
    <x v="0"/>
    <x v="18"/>
    <x v="1"/>
    <x v="6"/>
    <n v="20"/>
    <s v="q"/>
    <n v="0"/>
    <n v="207"/>
    <s v="Data_11_1_20141023T110431.mat"/>
    <n v="2"/>
    <n v="2"/>
    <n v="0"/>
    <n v="645.39430000000004"/>
    <n v="0"/>
  </r>
  <r>
    <n v="751.02200000000005"/>
    <s v="Experiment4Metamer_ResponseGroup1.m"/>
    <x v="0"/>
    <x v="17"/>
    <x v="1"/>
    <x v="4"/>
    <n v="20"/>
    <s v="q"/>
    <n v="0"/>
    <n v="209"/>
    <s v="Data_11_1_20141023T110431.mat"/>
    <n v="2"/>
    <n v="2"/>
    <n v="0"/>
    <n v="751.02200000000005"/>
    <n v="0"/>
  </r>
  <r>
    <n v="670.92280000000005"/>
    <s v="Experiment4Metamer_ResponseGroup1.m"/>
    <x v="0"/>
    <x v="15"/>
    <x v="1"/>
    <x v="3"/>
    <n v="20"/>
    <s v="q"/>
    <n v="0"/>
    <n v="210"/>
    <s v="Data_11_1_20141023T110431.mat"/>
    <n v="2"/>
    <n v="2"/>
    <n v="0"/>
    <n v="670.92280000000005"/>
    <n v="0"/>
  </r>
  <r>
    <n v="610.94960000000003"/>
    <s v="Experiment4Metamer_ResponseGroup1.m"/>
    <x v="0"/>
    <x v="13"/>
    <x v="1"/>
    <x v="0"/>
    <n v="20"/>
    <s v="q"/>
    <n v="0"/>
    <n v="211"/>
    <s v="Data_11_1_20141023T110431.mat"/>
    <n v="2"/>
    <n v="2"/>
    <n v="0"/>
    <n v="610.94960000000003"/>
    <n v="0"/>
  </r>
  <r>
    <n v="860.47659999999996"/>
    <s v="Experiment4Metamer_ResponseGroup1.m"/>
    <x v="0"/>
    <x v="14"/>
    <x v="1"/>
    <x v="12"/>
    <n v="20"/>
    <s v="q"/>
    <n v="0"/>
    <n v="212"/>
    <s v="Data_11_1_20141023T110431.mat"/>
    <n v="2"/>
    <n v="2"/>
    <n v="0"/>
    <n v="860.47659999999996"/>
    <n v="0"/>
  </r>
  <r>
    <n v="630.16340000000002"/>
    <s v="Experiment4Metamer_ResponseGroup1.m"/>
    <x v="0"/>
    <x v="8"/>
    <x v="1"/>
    <x v="18"/>
    <n v="20"/>
    <s v="q"/>
    <n v="0"/>
    <n v="214"/>
    <s v="Data_11_1_20141023T110431.mat"/>
    <n v="2"/>
    <n v="2"/>
    <n v="0"/>
    <n v="630.16340000000002"/>
    <n v="0"/>
  </r>
  <r>
    <n v="535.08749999999998"/>
    <s v="Experiment4Metamer_ResponseGroup1.m"/>
    <x v="0"/>
    <x v="8"/>
    <x v="1"/>
    <x v="11"/>
    <n v="20"/>
    <s v="q"/>
    <n v="0"/>
    <n v="217"/>
    <s v="Data_11_1_20141023T110431.mat"/>
    <n v="2"/>
    <n v="2"/>
    <n v="0"/>
    <n v="535.08749999999998"/>
    <n v="0"/>
  </r>
  <r>
    <n v="1062.914"/>
    <s v="Experiment4Metamer_ResponseGroup1.m"/>
    <x v="0"/>
    <x v="18"/>
    <x v="1"/>
    <x v="7"/>
    <n v="20"/>
    <s v="q"/>
    <n v="0"/>
    <n v="222"/>
    <s v="Data_11_1_20141023T110431.mat"/>
    <n v="2"/>
    <n v="2"/>
    <n v="0"/>
    <n v="1062.914"/>
    <n v="0"/>
  </r>
  <r>
    <n v="701.86440000000005"/>
    <s v="Experiment4Metamer_ResponseGroup1.m"/>
    <x v="0"/>
    <x v="15"/>
    <x v="1"/>
    <x v="4"/>
    <n v="20"/>
    <s v="q"/>
    <n v="0"/>
    <n v="238"/>
    <s v="Data_11_1_20141023T110431.mat"/>
    <n v="2"/>
    <n v="2"/>
    <n v="0"/>
    <n v="701.86440000000005"/>
    <n v="0"/>
  </r>
  <r>
    <n v="568.178"/>
    <s v="Experiment4Metamer_ResponseGroup1.m"/>
    <x v="0"/>
    <x v="4"/>
    <x v="1"/>
    <x v="4"/>
    <n v="20"/>
    <s v="q"/>
    <n v="0"/>
    <n v="240"/>
    <s v="Data_11_1_20141023T110431.mat"/>
    <n v="2"/>
    <n v="2"/>
    <n v="0"/>
    <n v="568.178"/>
    <n v="0"/>
  </r>
  <r>
    <n v="978.13300000000004"/>
    <s v="Experiment4Metamer_ResponseGroup1.m"/>
    <x v="0"/>
    <x v="6"/>
    <x v="1"/>
    <x v="9"/>
    <n v="20"/>
    <s v="q"/>
    <n v="0"/>
    <n v="243"/>
    <s v="Data_11_1_20141023T110431.mat"/>
    <n v="2"/>
    <n v="2"/>
    <n v="0"/>
    <n v="978.13300000000004"/>
    <n v="0"/>
  </r>
  <r>
    <n v="729.85979999999995"/>
    <s v="Experiment4Metamer_ResponseGroup1.m"/>
    <x v="0"/>
    <x v="0"/>
    <x v="1"/>
    <x v="0"/>
    <n v="20"/>
    <s v="q"/>
    <n v="0"/>
    <n v="250"/>
    <s v="Data_11_1_20141023T110431.mat"/>
    <n v="2"/>
    <n v="2"/>
    <n v="0"/>
    <n v="729.85979999999995"/>
    <n v="0"/>
  </r>
  <r>
    <n v="1142.2985000000001"/>
    <s v="Experiment4Metamer_ResponseGroup1.m"/>
    <x v="0"/>
    <x v="19"/>
    <x v="1"/>
    <x v="1"/>
    <n v="20"/>
    <s v="q"/>
    <n v="0"/>
    <n v="251"/>
    <s v="Data_11_1_20141023T110431.mat"/>
    <n v="2"/>
    <n v="2"/>
    <n v="0"/>
    <n v="1142.2985000000001"/>
    <n v="0"/>
  </r>
  <r>
    <n v="871.36440000000005"/>
    <s v="Experiment4Metamer_ResponseGroup1.m"/>
    <x v="0"/>
    <x v="4"/>
    <x v="1"/>
    <x v="14"/>
    <n v="20"/>
    <s v="q"/>
    <n v="0"/>
    <n v="254"/>
    <s v="Data_11_1_20141023T110431.mat"/>
    <n v="2"/>
    <n v="2"/>
    <n v="0"/>
    <n v="871.36440000000005"/>
    <n v="0"/>
  </r>
  <r>
    <n v="909.92039999999997"/>
    <s v="Experiment4Metamer_ResponseGroup1.m"/>
    <x v="0"/>
    <x v="11"/>
    <x v="1"/>
    <x v="16"/>
    <n v="20"/>
    <s v="q"/>
    <n v="0"/>
    <n v="257"/>
    <s v="Data_11_1_20141023T110431.mat"/>
    <n v="2"/>
    <n v="2"/>
    <n v="0"/>
    <n v="909.92039999999997"/>
    <n v="0"/>
  </r>
  <r>
    <n v="756.29510000000005"/>
    <s v="Experiment4Metamer_ResponseGroup1.m"/>
    <x v="0"/>
    <x v="14"/>
    <x v="1"/>
    <x v="5"/>
    <n v="20"/>
    <s v="q"/>
    <n v="0"/>
    <n v="266"/>
    <s v="Data_11_1_20141023T110431.mat"/>
    <n v="2"/>
    <n v="2"/>
    <n v="0"/>
    <n v="756.29510000000005"/>
    <n v="0"/>
  </r>
  <r>
    <n v="1371.4818"/>
    <s v="Experiment4Metamer_ResponseGroup1.m"/>
    <x v="0"/>
    <x v="0"/>
    <x v="1"/>
    <x v="10"/>
    <n v="20"/>
    <s v="q"/>
    <n v="0"/>
    <n v="267"/>
    <s v="Data_11_1_20141023T110431.mat"/>
    <n v="2"/>
    <n v="2"/>
    <n v="0"/>
    <n v="1371.4818"/>
    <n v="0"/>
  </r>
  <r>
    <n v="903.85910000000001"/>
    <s v="Experiment4Metamer_ResponseGroup1.m"/>
    <x v="0"/>
    <x v="7"/>
    <x v="1"/>
    <x v="13"/>
    <n v="20"/>
    <s v="q"/>
    <n v="0"/>
    <n v="270"/>
    <s v="Data_11_1_20141023T110431.mat"/>
    <n v="2"/>
    <n v="2"/>
    <n v="0"/>
    <n v="903.85910000000001"/>
    <n v="0"/>
  </r>
  <r>
    <n v="927.05119999999999"/>
    <s v="Experiment4Metamer_ResponseGroup1.m"/>
    <x v="0"/>
    <x v="7"/>
    <x v="1"/>
    <x v="5"/>
    <n v="20"/>
    <s v="q"/>
    <n v="0"/>
    <n v="274"/>
    <s v="Data_11_1_20141023T110431.mat"/>
    <n v="2"/>
    <n v="2"/>
    <n v="0"/>
    <n v="927.05119999999999"/>
    <n v="0"/>
  </r>
  <r>
    <n v="967.33280000000002"/>
    <s v="Experiment4Metamer_ResponseGroup1.m"/>
    <x v="0"/>
    <x v="17"/>
    <x v="1"/>
    <x v="11"/>
    <n v="20"/>
    <s v="q"/>
    <n v="0"/>
    <n v="278"/>
    <s v="Data_11_1_20141023T110431.mat"/>
    <n v="2"/>
    <n v="2"/>
    <n v="0"/>
    <n v="967.33280000000002"/>
    <n v="0"/>
  </r>
  <r>
    <n v="939.16200000000003"/>
    <s v="Experiment4Metamer_ResponseGroup1.m"/>
    <x v="0"/>
    <x v="4"/>
    <x v="1"/>
    <x v="6"/>
    <n v="20"/>
    <s v="q"/>
    <n v="0"/>
    <n v="295"/>
    <s v="Data_11_1_20141023T110431.mat"/>
    <n v="2"/>
    <n v="2"/>
    <n v="0"/>
    <n v="939.16200000000003"/>
    <n v="0"/>
  </r>
  <r>
    <n v="1416.3431"/>
    <s v="Experiment4Metamer_ResponseGroup1.m"/>
    <x v="0"/>
    <x v="12"/>
    <x v="1"/>
    <x v="4"/>
    <n v="20"/>
    <s v="q"/>
    <n v="0"/>
    <n v="297"/>
    <s v="Data_11_1_20141023T110431.mat"/>
    <n v="2"/>
    <n v="2"/>
    <n v="0"/>
    <n v="1416.3431"/>
    <n v="0"/>
  </r>
  <r>
    <n v="1468.7845"/>
    <s v="Experiment4Metamer_ResponseGroup1.m"/>
    <x v="0"/>
    <x v="7"/>
    <x v="1"/>
    <x v="13"/>
    <n v="20"/>
    <s v="q"/>
    <n v="0"/>
    <n v="300"/>
    <s v="Data_11_1_20141023T110431.mat"/>
    <n v="2"/>
    <n v="2"/>
    <n v="0"/>
    <n v="1468.7845"/>
    <n v="0"/>
  </r>
  <r>
    <n v="959.89070000000004"/>
    <s v="Experiment4Metamer_ResponseGroup1.m"/>
    <x v="0"/>
    <x v="7"/>
    <x v="1"/>
    <x v="0"/>
    <n v="20"/>
    <s v="q"/>
    <n v="0"/>
    <n v="301"/>
    <s v="Data_11_1_20141023T110431.mat"/>
    <n v="2"/>
    <n v="2"/>
    <n v="0"/>
    <n v="959.89070000000004"/>
    <n v="0"/>
  </r>
  <r>
    <n v="885.58770000000004"/>
    <s v="Experiment4Metamer_ResponseGroup1.m"/>
    <x v="0"/>
    <x v="0"/>
    <x v="1"/>
    <x v="13"/>
    <n v="20"/>
    <s v="q"/>
    <n v="0"/>
    <n v="309"/>
    <s v="Data_11_1_20141023T110431.mat"/>
    <n v="2"/>
    <n v="2"/>
    <n v="0"/>
    <n v="885.58770000000004"/>
    <n v="0"/>
  </r>
  <r>
    <n v="1103.0875000000001"/>
    <s v="Experiment4Metamer_ResponseGroup1.m"/>
    <x v="0"/>
    <x v="4"/>
    <x v="1"/>
    <x v="3"/>
    <n v="20"/>
    <s v="q"/>
    <n v="0"/>
    <n v="326"/>
    <s v="Data_11_1_20141023T110431.mat"/>
    <n v="2"/>
    <n v="2"/>
    <n v="0"/>
    <n v="1103.0875000000001"/>
    <n v="0"/>
  </r>
  <r>
    <n v="1451.3651"/>
    <s v="Experiment4Metamer_ResponseGroup1.m"/>
    <x v="0"/>
    <x v="9"/>
    <x v="1"/>
    <x v="10"/>
    <n v="20"/>
    <s v="q"/>
    <n v="0"/>
    <n v="335"/>
    <s v="Data_11_1_20141023T110431.mat"/>
    <n v="2"/>
    <n v="2"/>
    <n v="0"/>
    <n v="1451.3651"/>
    <n v="0"/>
  </r>
  <r>
    <n v="806.16020000000003"/>
    <s v="Experiment4Metamer_ResponseGroup1.m"/>
    <x v="0"/>
    <x v="9"/>
    <x v="1"/>
    <x v="12"/>
    <n v="20"/>
    <s v="q"/>
    <n v="0"/>
    <n v="339"/>
    <s v="Data_11_1_20141023T110431.mat"/>
    <n v="2"/>
    <n v="2"/>
    <n v="0"/>
    <n v="806.16020000000003"/>
    <n v="0"/>
  </r>
  <r>
    <n v="1547.7979"/>
    <s v="Experiment4Metamer_ResponseGroup1.m"/>
    <x v="0"/>
    <x v="0"/>
    <x v="1"/>
    <x v="14"/>
    <n v="20"/>
    <s v="q"/>
    <n v="0"/>
    <n v="340"/>
    <s v="Data_11_1_20141023T110431.mat"/>
    <n v="2"/>
    <n v="2"/>
    <n v="0"/>
    <n v="1547.7979"/>
    <n v="0"/>
  </r>
  <r>
    <n v="835.23670000000004"/>
    <s v="Experiment4Metamer_ResponseGroup1.m"/>
    <x v="0"/>
    <x v="15"/>
    <x v="1"/>
    <x v="13"/>
    <n v="20"/>
    <s v="q"/>
    <n v="0"/>
    <n v="345"/>
    <s v="Data_11_1_20141023T110431.mat"/>
    <n v="2"/>
    <n v="2"/>
    <n v="0"/>
    <n v="835.23670000000004"/>
    <n v="0"/>
  </r>
  <r>
    <n v="1536.2637"/>
    <s v="Experiment4Metamer_ResponseGroup1.m"/>
    <x v="0"/>
    <x v="12"/>
    <x v="1"/>
    <x v="18"/>
    <n v="20"/>
    <s v="q"/>
    <n v="0"/>
    <n v="353"/>
    <s v="Data_11_1_20141023T110431.mat"/>
    <n v="2"/>
    <n v="2"/>
    <n v="0"/>
    <n v="1536.2637"/>
    <n v="0"/>
  </r>
  <r>
    <n v="1286.6271999999999"/>
    <s v="Experiment4Metamer_ResponseGroup1.m"/>
    <x v="0"/>
    <x v="13"/>
    <x v="1"/>
    <x v="15"/>
    <n v="20"/>
    <s v="q"/>
    <n v="0"/>
    <n v="367"/>
    <s v="Data_11_1_20141023T110431.mat"/>
    <n v="2"/>
    <n v="2"/>
    <n v="0"/>
    <n v="1286.6271999999999"/>
    <n v="0"/>
  </r>
  <r>
    <n v="758.53060000000005"/>
    <s v="Experiment4Metamer_ResponseGroup1.m"/>
    <x v="0"/>
    <x v="8"/>
    <x v="1"/>
    <x v="4"/>
    <n v="20"/>
    <s v="q"/>
    <n v="0"/>
    <n v="369"/>
    <s v="Data_11_1_20141023T110431.mat"/>
    <n v="2"/>
    <n v="2"/>
    <n v="0"/>
    <n v="758.53060000000005"/>
    <n v="0"/>
  </r>
  <r>
    <n v="722.8048"/>
    <s v="Experiment4Metamer_ResponseGroup1.m"/>
    <x v="0"/>
    <x v="9"/>
    <x v="1"/>
    <x v="0"/>
    <n v="20"/>
    <s v="q"/>
    <n v="0"/>
    <n v="370"/>
    <s v="Data_11_1_20141023T110431.mat"/>
    <n v="2"/>
    <n v="2"/>
    <n v="0"/>
    <n v="722.8048"/>
    <n v="0"/>
  </r>
  <r>
    <n v="671.35419999999999"/>
    <s v="Experiment4Metamer_ResponseGroup1.m"/>
    <x v="0"/>
    <x v="19"/>
    <x v="1"/>
    <x v="9"/>
    <n v="20"/>
    <s v="q"/>
    <n v="0"/>
    <n v="374"/>
    <s v="Data_11_1_20141023T110431.mat"/>
    <n v="2"/>
    <n v="2"/>
    <n v="0"/>
    <n v="671.35419999999999"/>
    <n v="0"/>
  </r>
  <r>
    <n v="656.83069999999998"/>
    <s v="Experiment4Metamer_ResponseGroup1.m"/>
    <x v="0"/>
    <x v="1"/>
    <x v="1"/>
    <x v="3"/>
    <n v="20"/>
    <s v="q"/>
    <n v="0"/>
    <n v="376"/>
    <s v="Data_11_1_20141023T110431.mat"/>
    <n v="2"/>
    <n v="2"/>
    <n v="0"/>
    <n v="656.83069999999998"/>
    <n v="0"/>
  </r>
  <r>
    <n v="585.93460000000005"/>
    <s v="Experiment4Metamer_ResponseGroup1.m"/>
    <x v="0"/>
    <x v="7"/>
    <x v="1"/>
    <x v="7"/>
    <n v="20"/>
    <s v="q"/>
    <n v="0"/>
    <n v="380"/>
    <s v="Data_11_1_20141023T110431.mat"/>
    <n v="2"/>
    <n v="2"/>
    <n v="0"/>
    <n v="585.93460000000005"/>
    <n v="0"/>
  </r>
  <r>
    <n v="778.97280000000001"/>
    <s v="Experiment4Metamer_ResponseGroup1.m"/>
    <x v="0"/>
    <x v="0"/>
    <x v="1"/>
    <x v="8"/>
    <n v="20"/>
    <s v="q"/>
    <n v="0"/>
    <n v="385"/>
    <s v="Data_11_1_20141023T110431.mat"/>
    <n v="2"/>
    <n v="2"/>
    <n v="0"/>
    <n v="778.97280000000001"/>
    <n v="0"/>
  </r>
  <r>
    <n v="1345.6169"/>
    <s v="Experiment4Metamer_ResponseGroup1.m"/>
    <x v="0"/>
    <x v="9"/>
    <x v="1"/>
    <x v="9"/>
    <n v="20"/>
    <s v="q"/>
    <n v="0"/>
    <n v="394"/>
    <s v="Data_11_1_20141023T110431.mat"/>
    <n v="2"/>
    <n v="2"/>
    <n v="0"/>
    <n v="1345.6169"/>
    <n v="0"/>
  </r>
  <r>
    <n v="744.77080000000001"/>
    <s v="Experiment4Metamer_ResponseGroup1.m"/>
    <x v="0"/>
    <x v="15"/>
    <x v="1"/>
    <x v="14"/>
    <n v="20"/>
    <s v="q"/>
    <n v="0"/>
    <n v="397"/>
    <s v="Data_11_1_20141023T110431.mat"/>
    <n v="2"/>
    <n v="2"/>
    <n v="0"/>
    <n v="744.77080000000001"/>
    <n v="0"/>
  </r>
  <r>
    <n v="1319.6488999999999"/>
    <s v="Experiment4Metamer_ResponseGroup1.m"/>
    <x v="0"/>
    <x v="15"/>
    <x v="1"/>
    <x v="7"/>
    <n v="20"/>
    <s v="q"/>
    <n v="0"/>
    <n v="398"/>
    <s v="Data_11_1_20141023T110431.mat"/>
    <n v="2"/>
    <n v="2"/>
    <n v="0"/>
    <n v="1319.6488999999999"/>
    <n v="0"/>
  </r>
  <r>
    <n v="712.70090000000005"/>
    <s v="Experiment4Metamer_ResponseGroup1.m"/>
    <x v="0"/>
    <x v="17"/>
    <x v="1"/>
    <x v="8"/>
    <n v="20"/>
    <s v="q"/>
    <n v="0"/>
    <n v="405"/>
    <s v="Data_11_1_20141023T110431.mat"/>
    <n v="2"/>
    <n v="2"/>
    <n v="0"/>
    <n v="712.70090000000005"/>
    <n v="0"/>
  </r>
  <r>
    <n v="941.97500000000002"/>
    <s v="Experiment4Metamer_ResponseGroup1.m"/>
    <x v="0"/>
    <x v="14"/>
    <x v="1"/>
    <x v="14"/>
    <n v="20"/>
    <s v="q"/>
    <n v="0"/>
    <n v="409"/>
    <s v="Data_11_1_20141023T110431.mat"/>
    <n v="2"/>
    <n v="2"/>
    <n v="0"/>
    <n v="941.97500000000002"/>
    <n v="0"/>
  </r>
  <r>
    <n v="707.37580000000003"/>
    <s v="Experiment4Metamer_ResponseGroup1.m"/>
    <x v="0"/>
    <x v="15"/>
    <x v="1"/>
    <x v="19"/>
    <n v="20"/>
    <s v="q"/>
    <n v="0"/>
    <n v="414"/>
    <s v="Data_11_1_20141023T110431.mat"/>
    <n v="2"/>
    <n v="2"/>
    <n v="0"/>
    <n v="707.37580000000003"/>
    <n v="0"/>
  </r>
  <r>
    <n v="997.36940000000004"/>
    <s v="Experiment4Metamer_ResponseGroup1.m"/>
    <x v="0"/>
    <x v="12"/>
    <x v="1"/>
    <x v="17"/>
    <n v="20"/>
    <s v="q"/>
    <n v="0"/>
    <n v="425"/>
    <s v="Data_11_1_20141023T110431.mat"/>
    <n v="2"/>
    <n v="2"/>
    <n v="0"/>
    <n v="997.36940000000004"/>
    <n v="0"/>
  </r>
  <r>
    <n v="970.46839999999997"/>
    <s v="Experiment4Metamer_ResponseGroup1.m"/>
    <x v="0"/>
    <x v="6"/>
    <x v="1"/>
    <x v="12"/>
    <n v="20"/>
    <s v="q"/>
    <n v="0"/>
    <n v="443"/>
    <s v="Data_11_1_20141023T110431.mat"/>
    <n v="2"/>
    <n v="2"/>
    <n v="0"/>
    <n v="970.46839999999997"/>
    <n v="0"/>
  </r>
  <r>
    <n v="693.66859999999997"/>
    <s v="Experiment4Metamer_ResponseGroup1.m"/>
    <x v="0"/>
    <x v="7"/>
    <x v="1"/>
    <x v="18"/>
    <n v="20"/>
    <s v="q"/>
    <n v="0"/>
    <n v="445"/>
    <s v="Data_11_1_20141023T110431.mat"/>
    <n v="2"/>
    <n v="2"/>
    <n v="0"/>
    <n v="693.66859999999997"/>
    <n v="0"/>
  </r>
  <r>
    <n v="647.14319999999998"/>
    <s v="Experiment4Metamer_ResponseGroup1.m"/>
    <x v="0"/>
    <x v="9"/>
    <x v="1"/>
    <x v="0"/>
    <n v="20"/>
    <s v="q"/>
    <n v="0"/>
    <n v="451"/>
    <s v="Data_11_1_20141023T110431.mat"/>
    <n v="2"/>
    <n v="2"/>
    <n v="0"/>
    <n v="647.14319999999998"/>
    <n v="0"/>
  </r>
  <r>
    <n v="705.69740000000002"/>
    <s v="Experiment4Metamer_ResponseGroup1.m"/>
    <x v="0"/>
    <x v="9"/>
    <x v="1"/>
    <x v="8"/>
    <n v="20"/>
    <s v="q"/>
    <n v="0"/>
    <n v="454"/>
    <s v="Data_11_1_20141023T110431.mat"/>
    <n v="2"/>
    <n v="2"/>
    <n v="0"/>
    <n v="705.69740000000002"/>
    <n v="0"/>
  </r>
  <r>
    <n v="1191.9881"/>
    <s v="Experiment4Metamer_ResponseGroup1.m"/>
    <x v="0"/>
    <x v="0"/>
    <x v="1"/>
    <x v="11"/>
    <n v="20"/>
    <s v="q"/>
    <n v="0"/>
    <n v="455"/>
    <s v="Data_11_1_20141023T110431.mat"/>
    <n v="2"/>
    <n v="2"/>
    <n v="0"/>
    <n v="1191.9881"/>
    <n v="0"/>
  </r>
  <r>
    <n v="626.21950000000004"/>
    <s v="Experiment4Metamer_ResponseGroup1.m"/>
    <x v="0"/>
    <x v="1"/>
    <x v="1"/>
    <x v="6"/>
    <n v="20"/>
    <s v="q"/>
    <n v="0"/>
    <n v="459"/>
    <s v="Data_11_1_20141023T110431.mat"/>
    <n v="2"/>
    <n v="2"/>
    <n v="0"/>
    <n v="626.21950000000004"/>
    <n v="0"/>
  </r>
  <r>
    <n v="648.36900000000003"/>
    <s v="Experiment4Metamer_ResponseGroup1.m"/>
    <x v="0"/>
    <x v="7"/>
    <x v="1"/>
    <x v="1"/>
    <n v="20"/>
    <s v="q"/>
    <n v="0"/>
    <n v="462"/>
    <s v="Data_11_1_20141023T110431.mat"/>
    <n v="2"/>
    <n v="2"/>
    <n v="0"/>
    <n v="648.36900000000003"/>
    <n v="0"/>
  </r>
  <r>
    <n v="788.06979999999999"/>
    <s v="Experiment4Metamer_ResponseGroup1.m"/>
    <x v="0"/>
    <x v="1"/>
    <x v="1"/>
    <x v="1"/>
    <n v="20"/>
    <s v="q"/>
    <n v="0"/>
    <n v="468"/>
    <s v="Data_11_1_20141023T110431.mat"/>
    <n v="2"/>
    <n v="2"/>
    <n v="0"/>
    <n v="788.06979999999999"/>
    <n v="0"/>
  </r>
  <r>
    <n v="1030.9417000000001"/>
    <s v="Experiment4Metamer_ResponseGroup1.m"/>
    <x v="0"/>
    <x v="14"/>
    <x v="1"/>
    <x v="3"/>
    <n v="20"/>
    <s v="q"/>
    <n v="0"/>
    <n v="475"/>
    <s v="Data_11_1_20141023T110431.mat"/>
    <n v="2"/>
    <n v="2"/>
    <n v="0"/>
    <n v="1030.9417000000001"/>
    <n v="0"/>
  </r>
  <r>
    <n v="1310.5195000000001"/>
    <s v="Experiment4Metamer_ResponseGroup1.m"/>
    <x v="0"/>
    <x v="2"/>
    <x v="1"/>
    <x v="6"/>
    <n v="20"/>
    <s v="q"/>
    <n v="0"/>
    <n v="479"/>
    <s v="Data_11_1_20141023T110431.mat"/>
    <n v="2"/>
    <n v="2"/>
    <n v="0"/>
    <n v="1310.5195000000001"/>
    <n v="0"/>
  </r>
  <r>
    <n v="1175.4329"/>
    <s v="Experiment4Metamer_ResponseGroup1.m"/>
    <x v="0"/>
    <x v="7"/>
    <x v="1"/>
    <x v="8"/>
    <n v="20"/>
    <s v="q"/>
    <n v="0"/>
    <n v="480"/>
    <s v="Data_11_1_20141023T110431.mat"/>
    <n v="2"/>
    <n v="2"/>
    <n v="0"/>
    <n v="1175.4329"/>
    <n v="0"/>
  </r>
  <r>
    <n v="1057.6152999999999"/>
    <s v="Experiment4Metamer_ResponseGroup1.m"/>
    <x v="0"/>
    <x v="17"/>
    <x v="1"/>
    <x v="2"/>
    <n v="20"/>
    <s v="q"/>
    <n v="0"/>
    <n v="481"/>
    <s v="Data_11_1_20141023T110431.mat"/>
    <n v="2"/>
    <n v="2"/>
    <n v="0"/>
    <n v="1057.6152999999999"/>
    <n v="0"/>
  </r>
  <r>
    <n v="1363.6652999999999"/>
    <s v="Experiment4Metamer_ResponseGroup1.m"/>
    <x v="0"/>
    <x v="18"/>
    <x v="1"/>
    <x v="1"/>
    <n v="20"/>
    <s v="q"/>
    <n v="0"/>
    <n v="484"/>
    <s v="Data_11_1_20141023T110431.mat"/>
    <n v="2"/>
    <n v="2"/>
    <n v="0"/>
    <n v="1363.6652999999999"/>
    <n v="0"/>
  </r>
  <r>
    <n v="1159.0877"/>
    <s v="Experiment4Metamer_ResponseGroup1.m"/>
    <x v="0"/>
    <x v="1"/>
    <x v="1"/>
    <x v="8"/>
    <n v="20"/>
    <s v="q"/>
    <n v="0"/>
    <n v="489"/>
    <s v="Data_11_1_20141023T110431.mat"/>
    <n v="2"/>
    <n v="2"/>
    <n v="0"/>
    <n v="1159.0877"/>
    <n v="0"/>
  </r>
  <r>
    <n v="1146.5708"/>
    <s v="Experiment4Metamer_ResponseGroup1.m"/>
    <x v="0"/>
    <x v="7"/>
    <x v="1"/>
    <x v="15"/>
    <n v="20"/>
    <s v="q"/>
    <n v="0"/>
    <n v="492"/>
    <s v="Data_11_1_20141023T110431.mat"/>
    <n v="2"/>
    <n v="2"/>
    <n v="0"/>
    <n v="1146.5708"/>
    <n v="0"/>
  </r>
  <r>
    <n v="753.11360000000002"/>
    <s v="Experiment4Metamer_ResponseGroup1.m"/>
    <x v="0"/>
    <x v="5"/>
    <x v="1"/>
    <x v="0"/>
    <n v="20"/>
    <s v="q"/>
    <n v="0"/>
    <n v="506"/>
    <s v="Data_11_1_20141023T110431.mat"/>
    <n v="2"/>
    <n v="2"/>
    <n v="0"/>
    <n v="753.11360000000002"/>
    <n v="0"/>
  </r>
  <r>
    <n v="1103.509"/>
    <s v="Experiment4Metamer_ResponseGroup1.m"/>
    <x v="0"/>
    <x v="3"/>
    <x v="1"/>
    <x v="1"/>
    <n v="20"/>
    <s v="q"/>
    <n v="0"/>
    <n v="508"/>
    <s v="Data_11_1_20141023T110431.mat"/>
    <n v="2"/>
    <n v="2"/>
    <n v="0"/>
    <n v="1103.509"/>
    <n v="0"/>
  </r>
  <r>
    <n v="721.52"/>
    <s v="Experiment4Metamer_ResponseGroup1.m"/>
    <x v="0"/>
    <x v="6"/>
    <x v="1"/>
    <x v="10"/>
    <n v="20"/>
    <s v="q"/>
    <n v="0"/>
    <n v="514"/>
    <s v="Data_11_1_20141023T110431.mat"/>
    <n v="2"/>
    <n v="2"/>
    <n v="0"/>
    <n v="721.52"/>
    <n v="0"/>
  </r>
  <r>
    <n v="895.53309999999999"/>
    <s v="Experiment4Metamer_ResponseGroup1.m"/>
    <x v="0"/>
    <x v="18"/>
    <x v="1"/>
    <x v="19"/>
    <n v="20"/>
    <s v="q"/>
    <n v="0"/>
    <n v="515"/>
    <s v="Data_11_1_20141023T110431.mat"/>
    <n v="2"/>
    <n v="2"/>
    <n v="0"/>
    <n v="895.53309999999999"/>
    <n v="0"/>
  </r>
  <r>
    <n v="1400.5458000000001"/>
    <s v="Experiment4Metamer_ResponseGroup1.m"/>
    <x v="0"/>
    <x v="1"/>
    <x v="1"/>
    <x v="12"/>
    <n v="20"/>
    <s v="q"/>
    <n v="0"/>
    <n v="516"/>
    <s v="Data_11_1_20141023T110431.mat"/>
    <n v="2"/>
    <n v="2"/>
    <n v="0"/>
    <n v="1400.5458000000001"/>
    <n v="0"/>
  </r>
  <r>
    <n v="689.33270000000005"/>
    <s v="Experiment4Metamer_ResponseGroup1.m"/>
    <x v="0"/>
    <x v="18"/>
    <x v="1"/>
    <x v="7"/>
    <n v="20"/>
    <s v="q"/>
    <n v="0"/>
    <n v="519"/>
    <s v="Data_11_1_20141023T110431.mat"/>
    <n v="2"/>
    <n v="2"/>
    <n v="0"/>
    <n v="689.33270000000005"/>
    <n v="0"/>
  </r>
  <r>
    <n v="635.00930000000005"/>
    <s v="Experiment4Metamer_ResponseGroup1.m"/>
    <x v="0"/>
    <x v="10"/>
    <x v="1"/>
    <x v="3"/>
    <n v="20"/>
    <s v="q"/>
    <n v="0"/>
    <n v="520"/>
    <s v="Data_11_1_20141023T110431.mat"/>
    <n v="2"/>
    <n v="2"/>
    <n v="0"/>
    <n v="635.00930000000005"/>
    <n v="0"/>
  </r>
  <r>
    <n v="1375.0224000000001"/>
    <s v="Experiment4Metamer_ResponseGroup1.m"/>
    <x v="0"/>
    <x v="2"/>
    <x v="1"/>
    <x v="10"/>
    <n v="20"/>
    <s v="q"/>
    <n v="0"/>
    <n v="524"/>
    <s v="Data_11_1_20141023T110431.mat"/>
    <n v="2"/>
    <n v="2"/>
    <n v="0"/>
    <n v="1375.0224000000001"/>
    <n v="0"/>
  </r>
  <r>
    <n v="658.62509999999997"/>
    <s v="Experiment4Metamer_ResponseGroup1.m"/>
    <x v="0"/>
    <x v="17"/>
    <x v="1"/>
    <x v="9"/>
    <n v="20"/>
    <s v="q"/>
    <n v="0"/>
    <n v="528"/>
    <s v="Data_11_1_20141023T110431.mat"/>
    <n v="2"/>
    <n v="2"/>
    <n v="0"/>
    <n v="658.62509999999997"/>
    <n v="0"/>
  </r>
  <r>
    <n v="668.54520000000002"/>
    <s v="Experiment4Metamer_ResponseGroup1.m"/>
    <x v="0"/>
    <x v="12"/>
    <x v="1"/>
    <x v="9"/>
    <n v="20"/>
    <s v="q"/>
    <n v="0"/>
    <n v="534"/>
    <s v="Data_11_1_20141023T110431.mat"/>
    <n v="2"/>
    <n v="2"/>
    <n v="0"/>
    <n v="668.54520000000002"/>
    <n v="0"/>
  </r>
  <r>
    <n v="501.59949999999998"/>
    <s v="Experiment4Metamer_ResponseGroup1.m"/>
    <x v="0"/>
    <x v="3"/>
    <x v="1"/>
    <x v="7"/>
    <n v="20"/>
    <s v="q"/>
    <n v="0"/>
    <n v="540"/>
    <s v="Data_11_1_20141023T110431.mat"/>
    <n v="2"/>
    <n v="2"/>
    <n v="0"/>
    <n v="501.59949999999998"/>
    <n v="0"/>
  </r>
  <r>
    <n v="1010.3838"/>
    <s v="Experiment4Metamer_ResponseGroup1.m"/>
    <x v="0"/>
    <x v="3"/>
    <x v="1"/>
    <x v="12"/>
    <n v="20"/>
    <s v="q"/>
    <n v="0"/>
    <n v="545"/>
    <s v="Data_11_1_20141023T110431.mat"/>
    <n v="2"/>
    <n v="2"/>
    <n v="0"/>
    <n v="1010.3838"/>
    <n v="0"/>
  </r>
  <r>
    <n v="903.5489"/>
    <s v="Experiment4Metamer_ResponseGroup1.m"/>
    <x v="0"/>
    <x v="8"/>
    <x v="1"/>
    <x v="5"/>
    <n v="20"/>
    <s v="q"/>
    <n v="0"/>
    <n v="547"/>
    <s v="Data_11_1_20141023T110431.mat"/>
    <n v="2"/>
    <n v="2"/>
    <n v="0"/>
    <n v="903.5489"/>
    <n v="0"/>
  </r>
  <r>
    <n v="1014.5875"/>
    <s v="Experiment4Metamer_ResponseGroup1.m"/>
    <x v="0"/>
    <x v="4"/>
    <x v="1"/>
    <x v="5"/>
    <n v="20"/>
    <s v="q"/>
    <n v="0"/>
    <n v="553"/>
    <s v="Data_11_1_20141023T110431.mat"/>
    <n v="2"/>
    <n v="2"/>
    <n v="0"/>
    <n v="1014.5875"/>
    <n v="0"/>
  </r>
  <r>
    <n v="852.84320000000002"/>
    <s v="Experiment4Metamer_ResponseGroup1.m"/>
    <x v="0"/>
    <x v="4"/>
    <x v="1"/>
    <x v="15"/>
    <n v="20"/>
    <s v="q"/>
    <n v="0"/>
    <n v="564"/>
    <s v="Data_11_1_20141023T110431.mat"/>
    <n v="2"/>
    <n v="2"/>
    <n v="0"/>
    <n v="852.84320000000002"/>
    <n v="0"/>
  </r>
  <r>
    <n v="676.30150000000003"/>
    <s v="Experiment4Metamer_ResponseGroup1.m"/>
    <x v="0"/>
    <x v="3"/>
    <x v="1"/>
    <x v="8"/>
    <n v="20"/>
    <s v="q"/>
    <n v="0"/>
    <n v="565"/>
    <s v="Data_11_1_20141023T110431.mat"/>
    <n v="2"/>
    <n v="2"/>
    <n v="0"/>
    <n v="676.30150000000003"/>
    <n v="0"/>
  </r>
  <r>
    <n v="1006.5368"/>
    <s v="Experiment4Metamer_ResponseGroup1.m"/>
    <x v="0"/>
    <x v="1"/>
    <x v="1"/>
    <x v="11"/>
    <n v="20"/>
    <s v="q"/>
    <n v="0"/>
    <n v="570"/>
    <s v="Data_11_1_20141023T110431.mat"/>
    <n v="2"/>
    <n v="2"/>
    <n v="0"/>
    <n v="1006.5368"/>
    <n v="0"/>
  </r>
  <r>
    <n v="1165.7864999999999"/>
    <s v="Experiment4Metamer_ResponseGroup1.m"/>
    <x v="0"/>
    <x v="1"/>
    <x v="1"/>
    <x v="9"/>
    <n v="20"/>
    <s v="q"/>
    <n v="0"/>
    <n v="571"/>
    <s v="Data_11_1_20141023T110431.mat"/>
    <n v="2"/>
    <n v="2"/>
    <n v="0"/>
    <n v="1165.7864999999999"/>
    <n v="0"/>
  </r>
  <r>
    <n v="1106.2867000000001"/>
    <s v="Experiment4Metamer_ResponseGroup1.m"/>
    <x v="0"/>
    <x v="0"/>
    <x v="1"/>
    <x v="7"/>
    <n v="20"/>
    <s v="q"/>
    <n v="0"/>
    <n v="572"/>
    <s v="Data_11_1_20141023T110431.mat"/>
    <n v="2"/>
    <n v="2"/>
    <n v="0"/>
    <n v="1106.2867000000001"/>
    <n v="0"/>
  </r>
  <r>
    <n v="955.43560000000002"/>
    <s v="Experiment4Metamer_ResponseGroup1.m"/>
    <x v="0"/>
    <x v="16"/>
    <x v="1"/>
    <x v="10"/>
    <n v="20"/>
    <s v="q"/>
    <n v="0"/>
    <n v="581"/>
    <s v="Data_11_1_20141023T110431.mat"/>
    <n v="2"/>
    <n v="2"/>
    <n v="0"/>
    <n v="955.43560000000002"/>
    <n v="0"/>
  </r>
  <r>
    <n v="643.41759999999999"/>
    <s v="Experiment4Metamer_ResponseGroup1.m"/>
    <x v="0"/>
    <x v="16"/>
    <x v="1"/>
    <x v="13"/>
    <n v="20"/>
    <s v="q"/>
    <n v="0"/>
    <n v="582"/>
    <s v="Data_11_1_20141023T110431.mat"/>
    <n v="2"/>
    <n v="2"/>
    <n v="0"/>
    <n v="643.41759999999999"/>
    <n v="0"/>
  </r>
  <r>
    <n v="633.08879999999999"/>
    <s v="Experiment4Metamer_ResponseGroup1.m"/>
    <x v="0"/>
    <x v="13"/>
    <x v="1"/>
    <x v="2"/>
    <n v="20"/>
    <s v="q"/>
    <n v="0"/>
    <n v="584"/>
    <s v="Data_11_1_20141023T110431.mat"/>
    <n v="2"/>
    <n v="2"/>
    <n v="0"/>
    <n v="633.08879999999999"/>
    <n v="0"/>
  </r>
  <r>
    <n v="1124.2653"/>
    <s v="Experiment4Metamer_ResponseGroup1.m"/>
    <x v="0"/>
    <x v="17"/>
    <x v="1"/>
    <x v="11"/>
    <n v="20"/>
    <s v="q"/>
    <n v="0"/>
    <n v="587"/>
    <s v="Data_11_1_20141023T110431.mat"/>
    <n v="2"/>
    <n v="2"/>
    <n v="0"/>
    <n v="1124.2653"/>
    <n v="0"/>
  </r>
  <r>
    <n v="806.2251"/>
    <s v="Experiment4Metamer_ResponseGroup1.m"/>
    <x v="0"/>
    <x v="18"/>
    <x v="1"/>
    <x v="3"/>
    <n v="20"/>
    <s v="q"/>
    <n v="0"/>
    <n v="588"/>
    <s v="Data_11_1_20141023T110431.mat"/>
    <n v="2"/>
    <n v="2"/>
    <n v="0"/>
    <n v="806.2251"/>
    <n v="0"/>
  </r>
  <r>
    <n v="582.97529999999995"/>
    <s v="Experiment4Metamer_ResponseGroup1.m"/>
    <x v="0"/>
    <x v="2"/>
    <x v="1"/>
    <x v="17"/>
    <n v="20"/>
    <s v="q"/>
    <n v="0"/>
    <n v="589"/>
    <s v="Data_11_1_20141023T110431.mat"/>
    <n v="2"/>
    <n v="2"/>
    <n v="0"/>
    <n v="582.97529999999995"/>
    <n v="0"/>
  </r>
  <r>
    <n v="1361.1202000000001"/>
    <s v="Experiment4Metamer_ResponseGroup1.m"/>
    <x v="0"/>
    <x v="2"/>
    <x v="1"/>
    <x v="7"/>
    <n v="20"/>
    <s v="q"/>
    <n v="0"/>
    <n v="591"/>
    <s v="Data_11_1_20141023T110431.mat"/>
    <n v="2"/>
    <n v="2"/>
    <n v="0"/>
    <n v="1361.1202000000001"/>
    <n v="0"/>
  </r>
  <r>
    <n v="1247.963"/>
    <s v="Experiment4Metamer_ResponseGroup1.m"/>
    <x v="0"/>
    <x v="11"/>
    <x v="1"/>
    <x v="19"/>
    <n v="20"/>
    <s v="q"/>
    <n v="0"/>
    <n v="597"/>
    <s v="Data_11_1_20141023T110431.mat"/>
    <n v="2"/>
    <n v="2"/>
    <n v="0"/>
    <n v="1247.963"/>
    <n v="0"/>
  </r>
  <r>
    <n v="873.05420000000004"/>
    <s v="Experiment4Metamer_ResponseGroup1.m"/>
    <x v="0"/>
    <x v="19"/>
    <x v="1"/>
    <x v="2"/>
    <n v="20"/>
    <s v="q"/>
    <n v="0"/>
    <n v="602"/>
    <s v="Data_11_1_20141023T110431.mat"/>
    <n v="2"/>
    <n v="2"/>
    <n v="0"/>
    <n v="873.05420000000004"/>
    <n v="0"/>
  </r>
  <r>
    <n v="787.0453"/>
    <s v="Experiment4Metamer_ResponseGroup1.m"/>
    <x v="0"/>
    <x v="11"/>
    <x v="1"/>
    <x v="17"/>
    <n v="20"/>
    <s v="q"/>
    <n v="0"/>
    <n v="605"/>
    <s v="Data_11_1_20141023T110431.mat"/>
    <n v="2"/>
    <n v="2"/>
    <n v="0"/>
    <n v="787.0453"/>
    <n v="0"/>
  </r>
  <r>
    <n v="532.90740000000005"/>
    <s v="Experiment4Metamer_ResponseGroup1.m"/>
    <x v="0"/>
    <x v="5"/>
    <x v="1"/>
    <x v="1"/>
    <n v="20"/>
    <s v="q"/>
    <n v="0"/>
    <n v="606"/>
    <s v="Data_11_1_20141023T110431.mat"/>
    <n v="2"/>
    <n v="2"/>
    <n v="0"/>
    <n v="532.90740000000005"/>
    <n v="0"/>
  </r>
  <r>
    <n v="1061.7021999999999"/>
    <s v="Experiment4Metamer_ResponseGroup1.m"/>
    <x v="0"/>
    <x v="12"/>
    <x v="1"/>
    <x v="17"/>
    <n v="20"/>
    <s v="q"/>
    <n v="0"/>
    <n v="618"/>
    <s v="Data_11_1_20141023T110431.mat"/>
    <n v="2"/>
    <n v="2"/>
    <n v="0"/>
    <n v="1061.7021999999999"/>
    <n v="0"/>
  </r>
  <r>
    <n v="789.37639999999999"/>
    <s v="Experiment4Metamer_ResponseGroup1.m"/>
    <x v="0"/>
    <x v="8"/>
    <x v="1"/>
    <x v="19"/>
    <n v="20"/>
    <s v="q"/>
    <n v="0"/>
    <n v="626"/>
    <s v="Data_11_1_20141023T110431.mat"/>
    <n v="2"/>
    <n v="2"/>
    <n v="0"/>
    <n v="789.37639999999999"/>
    <n v="0"/>
  </r>
  <r>
    <n v="930.36350000000004"/>
    <s v="Experiment4Metamer_ResponseGroup1.m"/>
    <x v="0"/>
    <x v="0"/>
    <x v="1"/>
    <x v="17"/>
    <n v="20"/>
    <s v="q"/>
    <n v="0"/>
    <n v="636"/>
    <s v="Data_11_1_20141023T110431.mat"/>
    <n v="2"/>
    <n v="2"/>
    <n v="0"/>
    <n v="930.36350000000004"/>
    <n v="0"/>
  </r>
  <r>
    <n v="746.66690000000006"/>
    <s v="Experiment4Metamer_ResponseGroup1.m"/>
    <x v="0"/>
    <x v="13"/>
    <x v="1"/>
    <x v="3"/>
    <n v="20"/>
    <s v="q"/>
    <n v="0"/>
    <n v="637"/>
    <s v="Data_11_1_20141023T110431.mat"/>
    <n v="2"/>
    <n v="2"/>
    <n v="0"/>
    <n v="746.66690000000006"/>
    <n v="0"/>
  </r>
  <r>
    <n v="838.80420000000004"/>
    <s v="Experiment4Metamer_ResponseGroup1.m"/>
    <x v="0"/>
    <x v="14"/>
    <x v="1"/>
    <x v="2"/>
    <n v="20"/>
    <s v="q"/>
    <n v="0"/>
    <n v="640"/>
    <s v="Data_11_1_20141023T110431.mat"/>
    <n v="2"/>
    <n v="2"/>
    <n v="0"/>
    <n v="838.80420000000004"/>
    <n v="0"/>
  </r>
  <r>
    <n v="1445.5658000000001"/>
    <s v="Experiment4Metamer_ResponseGroup1.m"/>
    <x v="0"/>
    <x v="1"/>
    <x v="1"/>
    <x v="18"/>
    <n v="20"/>
    <s v="q"/>
    <n v="0"/>
    <n v="649"/>
    <s v="Data_11_1_20141023T110431.mat"/>
    <n v="2"/>
    <n v="2"/>
    <n v="0"/>
    <n v="1445.5658000000001"/>
    <n v="0"/>
  </r>
  <r>
    <n v="1351.1168"/>
    <s v="Experiment4Metamer_ResponseGroup1.m"/>
    <x v="1"/>
    <x v="6"/>
    <x v="0"/>
    <x v="17"/>
    <n v="19"/>
    <s v="p"/>
    <n v="0"/>
    <n v="19"/>
    <s v="Data_11_1_20141023T110431.mat"/>
    <n v="2"/>
    <n v="2"/>
    <n v="0"/>
    <n v="1351.1168"/>
    <n v="0"/>
  </r>
  <r>
    <n v="1357.2452000000001"/>
    <s v="Experiment4Metamer_ResponseGroup1.m"/>
    <x v="1"/>
    <x v="0"/>
    <x v="0"/>
    <x v="17"/>
    <n v="19"/>
    <s v="p"/>
    <n v="0"/>
    <n v="20"/>
    <s v="Data_11_1_20141023T110431.mat"/>
    <n v="2"/>
    <n v="2"/>
    <n v="0"/>
    <n v="1357.2452000000001"/>
    <n v="0"/>
  </r>
  <r>
    <n v="646.50279999999998"/>
    <s v="Experiment4Metamer_ResponseGroup1.m"/>
    <x v="1"/>
    <x v="0"/>
    <x v="0"/>
    <x v="18"/>
    <n v="19"/>
    <s v="p"/>
    <n v="0"/>
    <n v="42"/>
    <s v="Data_11_1_20141023T110431.mat"/>
    <n v="2"/>
    <n v="2"/>
    <n v="0"/>
    <n v="646.50279999999998"/>
    <n v="0"/>
  </r>
  <r>
    <n v="767.41390000000001"/>
    <s v="Experiment4Metamer_ResponseGroup1.m"/>
    <x v="1"/>
    <x v="4"/>
    <x v="0"/>
    <x v="9"/>
    <n v="19"/>
    <s v="p"/>
    <n v="0"/>
    <n v="58"/>
    <s v="Data_11_1_20141023T110431.mat"/>
    <n v="2"/>
    <n v="2"/>
    <n v="0"/>
    <n v="767.41390000000001"/>
    <n v="0"/>
  </r>
  <r>
    <n v="1102.2863"/>
    <s v="Experiment4Metamer_ResponseGroup1.m"/>
    <x v="1"/>
    <x v="1"/>
    <x v="0"/>
    <x v="19"/>
    <n v="19"/>
    <s v="p"/>
    <n v="0"/>
    <n v="62"/>
    <s v="Data_11_1_20141023T110431.mat"/>
    <n v="2"/>
    <n v="2"/>
    <n v="0"/>
    <n v="1102.2863"/>
    <n v="0"/>
  </r>
  <r>
    <n v="702.39599999999996"/>
    <s v="Experiment4Metamer_ResponseGroup1.m"/>
    <x v="1"/>
    <x v="9"/>
    <x v="0"/>
    <x v="12"/>
    <n v="19"/>
    <s v="p"/>
    <n v="0"/>
    <n v="67"/>
    <s v="Data_11_1_20141023T110431.mat"/>
    <n v="2"/>
    <n v="2"/>
    <n v="0"/>
    <n v="702.39599999999996"/>
    <n v="0"/>
  </r>
  <r>
    <n v="810.59320000000002"/>
    <s v="Experiment4Metamer_ResponseGroup1.m"/>
    <x v="1"/>
    <x v="5"/>
    <x v="0"/>
    <x v="18"/>
    <n v="19"/>
    <s v="p"/>
    <n v="0"/>
    <n v="71"/>
    <s v="Data_11_1_20141023T110431.mat"/>
    <n v="2"/>
    <n v="2"/>
    <n v="0"/>
    <n v="810.59320000000002"/>
    <n v="0"/>
  </r>
  <r>
    <n v="584.0444"/>
    <s v="Experiment4Metamer_ResponseGroup1.m"/>
    <x v="1"/>
    <x v="16"/>
    <x v="0"/>
    <x v="14"/>
    <n v="19"/>
    <s v="p"/>
    <n v="0"/>
    <n v="72"/>
    <s v="Data_11_1_20141023T110431.mat"/>
    <n v="2"/>
    <n v="2"/>
    <n v="0"/>
    <n v="584.0444"/>
    <n v="0"/>
  </r>
  <r>
    <n v="642.68359999999996"/>
    <s v="Experiment4Metamer_ResponseGroup1.m"/>
    <x v="1"/>
    <x v="10"/>
    <x v="0"/>
    <x v="17"/>
    <n v="19"/>
    <s v="p"/>
    <n v="0"/>
    <n v="75"/>
    <s v="Data_11_1_20141023T110431.mat"/>
    <n v="2"/>
    <n v="2"/>
    <n v="0"/>
    <n v="642.68359999999996"/>
    <n v="0"/>
  </r>
  <r>
    <n v="755.93100000000004"/>
    <s v="Experiment4Metamer_ResponseGroup1.m"/>
    <x v="1"/>
    <x v="13"/>
    <x v="0"/>
    <x v="1"/>
    <n v="19"/>
    <s v="p"/>
    <n v="0"/>
    <n v="78"/>
    <s v="Data_11_1_20141023T110431.mat"/>
    <n v="2"/>
    <n v="2"/>
    <n v="0"/>
    <n v="755.93100000000004"/>
    <n v="0"/>
  </r>
  <r>
    <n v="812.8741"/>
    <s v="Experiment4Metamer_ResponseGroup1.m"/>
    <x v="1"/>
    <x v="11"/>
    <x v="0"/>
    <x v="13"/>
    <n v="19"/>
    <s v="p"/>
    <n v="0"/>
    <n v="79"/>
    <s v="Data_11_1_20141023T110431.mat"/>
    <n v="2"/>
    <n v="2"/>
    <n v="0"/>
    <n v="812.8741"/>
    <n v="0"/>
  </r>
  <r>
    <n v="711.79579999999999"/>
    <s v="Experiment4Metamer_ResponseGroup1.m"/>
    <x v="1"/>
    <x v="17"/>
    <x v="0"/>
    <x v="5"/>
    <n v="19"/>
    <s v="p"/>
    <n v="0"/>
    <n v="82"/>
    <s v="Data_11_1_20141023T110431.mat"/>
    <n v="2"/>
    <n v="2"/>
    <n v="0"/>
    <n v="711.79579999999999"/>
    <n v="0"/>
  </r>
  <r>
    <n v="622.71119999999996"/>
    <s v="Experiment4Metamer_ResponseGroup1.m"/>
    <x v="1"/>
    <x v="14"/>
    <x v="0"/>
    <x v="14"/>
    <n v="19"/>
    <s v="p"/>
    <n v="0"/>
    <n v="90"/>
    <s v="Data_11_1_20141023T110431.mat"/>
    <n v="2"/>
    <n v="2"/>
    <n v="0"/>
    <n v="622.71119999999996"/>
    <n v="0"/>
  </r>
  <r>
    <n v="790.21669999999995"/>
    <s v="Experiment4Metamer_ResponseGroup1.m"/>
    <x v="1"/>
    <x v="0"/>
    <x v="0"/>
    <x v="12"/>
    <n v="19"/>
    <s v="p"/>
    <n v="0"/>
    <n v="92"/>
    <s v="Data_11_1_20141023T110431.mat"/>
    <n v="2"/>
    <n v="2"/>
    <n v="0"/>
    <n v="790.21669999999995"/>
    <n v="0"/>
  </r>
  <r>
    <n v="598.42560000000003"/>
    <s v="Experiment4Metamer_ResponseGroup1.m"/>
    <x v="1"/>
    <x v="10"/>
    <x v="0"/>
    <x v="4"/>
    <n v="19"/>
    <s v="p"/>
    <n v="0"/>
    <n v="104"/>
    <s v="Data_11_1_20141023T110431.mat"/>
    <n v="2"/>
    <n v="2"/>
    <n v="0"/>
    <n v="598.42560000000003"/>
    <n v="0"/>
  </r>
  <r>
    <n v="720.46929999999998"/>
    <s v="Experiment4Metamer_ResponseGroup1.m"/>
    <x v="1"/>
    <x v="15"/>
    <x v="0"/>
    <x v="11"/>
    <n v="19"/>
    <s v="p"/>
    <n v="0"/>
    <n v="105"/>
    <s v="Data_11_1_20141023T110431.mat"/>
    <n v="2"/>
    <n v="2"/>
    <n v="0"/>
    <n v="720.46929999999998"/>
    <n v="0"/>
  </r>
  <r>
    <n v="576.31979999999999"/>
    <s v="Experiment4Metamer_ResponseGroup1.m"/>
    <x v="1"/>
    <x v="11"/>
    <x v="0"/>
    <x v="12"/>
    <n v="19"/>
    <s v="p"/>
    <n v="0"/>
    <n v="109"/>
    <s v="Data_11_1_20141023T110431.mat"/>
    <n v="2"/>
    <n v="2"/>
    <n v="0"/>
    <n v="576.31979999999999"/>
    <n v="0"/>
  </r>
  <r>
    <n v="801.80150000000003"/>
    <s v="Experiment4Metamer_ResponseGroup1.m"/>
    <x v="1"/>
    <x v="0"/>
    <x v="0"/>
    <x v="12"/>
    <n v="19"/>
    <s v="p"/>
    <n v="0"/>
    <n v="112"/>
    <s v="Data_11_1_20141023T110431.mat"/>
    <n v="2"/>
    <n v="2"/>
    <n v="0"/>
    <n v="801.80150000000003"/>
    <n v="0"/>
  </r>
  <r>
    <n v="835.41319999999996"/>
    <s v="Experiment4Metamer_ResponseGroup1.m"/>
    <x v="1"/>
    <x v="6"/>
    <x v="0"/>
    <x v="18"/>
    <n v="19"/>
    <s v="p"/>
    <n v="0"/>
    <n v="114"/>
    <s v="Data_11_1_20141023T110431.mat"/>
    <n v="2"/>
    <n v="2"/>
    <n v="0"/>
    <n v="835.41319999999996"/>
    <n v="0"/>
  </r>
  <r>
    <n v="725.03489999999999"/>
    <s v="Experiment4Metamer_ResponseGroup1.m"/>
    <x v="1"/>
    <x v="7"/>
    <x v="0"/>
    <x v="11"/>
    <n v="19"/>
    <s v="p"/>
    <n v="0"/>
    <n v="119"/>
    <s v="Data_11_1_20141023T110431.mat"/>
    <n v="2"/>
    <n v="2"/>
    <n v="0"/>
    <n v="725.03489999999999"/>
    <n v="0"/>
  </r>
  <r>
    <n v="702.02319999999997"/>
    <s v="Experiment4Metamer_ResponseGroup1.m"/>
    <x v="1"/>
    <x v="0"/>
    <x v="0"/>
    <x v="8"/>
    <n v="19"/>
    <s v="p"/>
    <n v="0"/>
    <n v="124"/>
    <s v="Data_11_1_20141023T110431.mat"/>
    <n v="2"/>
    <n v="2"/>
    <n v="0"/>
    <n v="702.02319999999997"/>
    <n v="0"/>
  </r>
  <r>
    <n v="651.93299999999999"/>
    <s v="Experiment4Metamer_ResponseGroup1.m"/>
    <x v="1"/>
    <x v="3"/>
    <x v="0"/>
    <x v="10"/>
    <n v="19"/>
    <s v="p"/>
    <n v="0"/>
    <n v="127"/>
    <s v="Data_11_1_20141023T110431.mat"/>
    <n v="2"/>
    <n v="2"/>
    <n v="0"/>
    <n v="651.93299999999999"/>
    <n v="0"/>
  </r>
  <r>
    <n v="879.74490000000003"/>
    <s v="Experiment4Metamer_ResponseGroup1.m"/>
    <x v="1"/>
    <x v="11"/>
    <x v="0"/>
    <x v="13"/>
    <n v="19"/>
    <s v="p"/>
    <n v="0"/>
    <n v="133"/>
    <s v="Data_11_1_20141023T110431.mat"/>
    <n v="2"/>
    <n v="2"/>
    <n v="0"/>
    <n v="879.74490000000003"/>
    <n v="0"/>
  </r>
  <r>
    <n v="696.06309999999996"/>
    <s v="Experiment4Metamer_ResponseGroup1.m"/>
    <x v="1"/>
    <x v="15"/>
    <x v="0"/>
    <x v="11"/>
    <n v="19"/>
    <s v="p"/>
    <n v="0"/>
    <n v="135"/>
    <s v="Data_11_1_20141023T110431.mat"/>
    <n v="2"/>
    <n v="2"/>
    <n v="0"/>
    <n v="696.06309999999996"/>
    <n v="0"/>
  </r>
  <r>
    <n v="713.11630000000002"/>
    <s v="Experiment4Metamer_ResponseGroup1.m"/>
    <x v="1"/>
    <x v="15"/>
    <x v="0"/>
    <x v="9"/>
    <n v="19"/>
    <s v="p"/>
    <n v="0"/>
    <n v="139"/>
    <s v="Data_11_1_20141023T110431.mat"/>
    <n v="2"/>
    <n v="2"/>
    <n v="0"/>
    <n v="713.11630000000002"/>
    <n v="0"/>
  </r>
  <r>
    <n v="659.40279999999996"/>
    <s v="Experiment4Metamer_ResponseGroup1.m"/>
    <x v="1"/>
    <x v="16"/>
    <x v="0"/>
    <x v="17"/>
    <n v="19"/>
    <s v="p"/>
    <n v="0"/>
    <n v="144"/>
    <s v="Data_11_1_20141023T110431.mat"/>
    <n v="2"/>
    <n v="2"/>
    <n v="0"/>
    <n v="659.40279999999996"/>
    <n v="0"/>
  </r>
  <r>
    <n v="1036.3900000000001"/>
    <s v="Experiment4Metamer_ResponseGroup1.m"/>
    <x v="1"/>
    <x v="17"/>
    <x v="0"/>
    <x v="3"/>
    <n v="19"/>
    <s v="p"/>
    <n v="0"/>
    <n v="145"/>
    <s v="Data_11_1_20141023T110431.mat"/>
    <n v="2"/>
    <n v="2"/>
    <n v="0"/>
    <n v="1036.3900000000001"/>
    <n v="0"/>
  </r>
  <r>
    <n v="1081.4824000000001"/>
    <s v="Experiment4Metamer_ResponseGroup1.m"/>
    <x v="1"/>
    <x v="14"/>
    <x v="0"/>
    <x v="3"/>
    <n v="19"/>
    <s v="p"/>
    <n v="0"/>
    <n v="149"/>
    <s v="Data_11_1_20141023T110431.mat"/>
    <n v="2"/>
    <n v="2"/>
    <n v="0"/>
    <n v="1081.4824000000001"/>
    <n v="0"/>
  </r>
  <r>
    <n v="1203.3263999999999"/>
    <s v="Experiment4Metamer_ResponseGroup1.m"/>
    <x v="1"/>
    <x v="7"/>
    <x v="0"/>
    <x v="4"/>
    <n v="19"/>
    <s v="p"/>
    <n v="0"/>
    <n v="154"/>
    <s v="Data_11_1_20141023T110431.mat"/>
    <n v="2"/>
    <n v="2"/>
    <n v="0"/>
    <n v="1203.3263999999999"/>
    <n v="0"/>
  </r>
  <r>
    <n v="1038.9493"/>
    <s v="Experiment4Metamer_ResponseGroup1.m"/>
    <x v="1"/>
    <x v="13"/>
    <x v="0"/>
    <x v="1"/>
    <n v="19"/>
    <s v="p"/>
    <n v="0"/>
    <n v="155"/>
    <s v="Data_11_1_20141023T110431.mat"/>
    <n v="2"/>
    <n v="2"/>
    <n v="0"/>
    <n v="1038.9493"/>
    <n v="0"/>
  </r>
  <r>
    <n v="652.84670000000006"/>
    <s v="Experiment4Metamer_ResponseGroup1.m"/>
    <x v="1"/>
    <x v="18"/>
    <x v="0"/>
    <x v="5"/>
    <n v="19"/>
    <s v="p"/>
    <n v="0"/>
    <n v="161"/>
    <s v="Data_11_1_20141023T110431.mat"/>
    <n v="2"/>
    <n v="2"/>
    <n v="0"/>
    <n v="652.84670000000006"/>
    <n v="0"/>
  </r>
  <r>
    <n v="694.49869999999999"/>
    <s v="Experiment4Metamer_ResponseGroup1.m"/>
    <x v="1"/>
    <x v="7"/>
    <x v="0"/>
    <x v="14"/>
    <n v="19"/>
    <s v="p"/>
    <n v="0"/>
    <n v="162"/>
    <s v="Data_11_1_20141023T110431.mat"/>
    <n v="2"/>
    <n v="2"/>
    <n v="0"/>
    <n v="694.49869999999999"/>
    <n v="0"/>
  </r>
  <r>
    <n v="763.56110000000001"/>
    <s v="Experiment4Metamer_ResponseGroup1.m"/>
    <x v="1"/>
    <x v="6"/>
    <x v="0"/>
    <x v="0"/>
    <n v="19"/>
    <s v="p"/>
    <n v="0"/>
    <n v="171"/>
    <s v="Data_11_1_20141023T110431.mat"/>
    <n v="2"/>
    <n v="2"/>
    <n v="0"/>
    <n v="763.56110000000001"/>
    <n v="0"/>
  </r>
  <r>
    <n v="1036.5840000000001"/>
    <s v="Experiment4Metamer_ResponseGroup1.m"/>
    <x v="1"/>
    <x v="8"/>
    <x v="0"/>
    <x v="8"/>
    <n v="19"/>
    <s v="p"/>
    <n v="0"/>
    <n v="177"/>
    <s v="Data_11_1_20141023T110431.mat"/>
    <n v="2"/>
    <n v="2"/>
    <n v="0"/>
    <n v="1036.5840000000001"/>
    <n v="0"/>
  </r>
  <r>
    <n v="685.98580000000004"/>
    <s v="Experiment4Metamer_ResponseGroup1.m"/>
    <x v="1"/>
    <x v="2"/>
    <x v="0"/>
    <x v="2"/>
    <n v="19"/>
    <s v="p"/>
    <n v="0"/>
    <n v="178"/>
    <s v="Data_11_1_20141023T110431.mat"/>
    <n v="2"/>
    <n v="2"/>
    <n v="0"/>
    <n v="685.98580000000004"/>
    <n v="0"/>
  </r>
  <r>
    <n v="962.12890000000004"/>
    <s v="Experiment4Metamer_ResponseGroup1.m"/>
    <x v="1"/>
    <x v="12"/>
    <x v="0"/>
    <x v="10"/>
    <n v="19"/>
    <s v="p"/>
    <n v="0"/>
    <n v="182"/>
    <s v="Data_11_1_20141023T110431.mat"/>
    <n v="2"/>
    <n v="2"/>
    <n v="0"/>
    <n v="962.12890000000004"/>
    <n v="0"/>
  </r>
  <r>
    <n v="851.39739999999995"/>
    <s v="Experiment4Metamer_ResponseGroup1.m"/>
    <x v="1"/>
    <x v="9"/>
    <x v="0"/>
    <x v="8"/>
    <n v="19"/>
    <s v="p"/>
    <n v="0"/>
    <n v="183"/>
    <s v="Data_11_1_20141023T110431.mat"/>
    <n v="2"/>
    <n v="2"/>
    <n v="0"/>
    <n v="851.39739999999995"/>
    <n v="0"/>
  </r>
  <r>
    <n v="662.63300000000004"/>
    <s v="Experiment4Metamer_ResponseGroup1.m"/>
    <x v="1"/>
    <x v="16"/>
    <x v="0"/>
    <x v="1"/>
    <n v="19"/>
    <s v="p"/>
    <n v="0"/>
    <n v="190"/>
    <s v="Data_11_1_20141023T110431.mat"/>
    <n v="2"/>
    <n v="2"/>
    <n v="0"/>
    <n v="662.63300000000004"/>
    <n v="0"/>
  </r>
  <r>
    <n v="886.27570000000003"/>
    <s v="Experiment4Metamer_ResponseGroup1.m"/>
    <x v="1"/>
    <x v="18"/>
    <x v="0"/>
    <x v="4"/>
    <n v="19"/>
    <s v="p"/>
    <n v="0"/>
    <n v="196"/>
    <s v="Data_11_1_20141023T110431.mat"/>
    <n v="2"/>
    <n v="2"/>
    <n v="0"/>
    <n v="886.27570000000003"/>
    <n v="0"/>
  </r>
  <r>
    <n v="895.04"/>
    <s v="Experiment4Metamer_ResponseGroup1.m"/>
    <x v="1"/>
    <x v="2"/>
    <x v="0"/>
    <x v="9"/>
    <n v="19"/>
    <s v="p"/>
    <n v="0"/>
    <n v="199"/>
    <s v="Data_11_1_20141023T110431.mat"/>
    <n v="2"/>
    <n v="2"/>
    <n v="0"/>
    <n v="895.04"/>
    <n v="0"/>
  </r>
  <r>
    <n v="828.72940000000006"/>
    <s v="Experiment4Metamer_ResponseGroup1.m"/>
    <x v="1"/>
    <x v="9"/>
    <x v="0"/>
    <x v="6"/>
    <n v="19"/>
    <s v="p"/>
    <n v="0"/>
    <n v="200"/>
    <s v="Data_11_1_20141023T110431.mat"/>
    <n v="2"/>
    <n v="2"/>
    <n v="0"/>
    <n v="828.72940000000006"/>
    <n v="0"/>
  </r>
  <r>
    <n v="949.3492"/>
    <s v="Experiment4Metamer_ResponseGroup1.m"/>
    <x v="1"/>
    <x v="14"/>
    <x v="0"/>
    <x v="19"/>
    <n v="19"/>
    <s v="p"/>
    <n v="0"/>
    <n v="201"/>
    <s v="Data_11_1_20141023T110431.mat"/>
    <n v="2"/>
    <n v="2"/>
    <n v="0"/>
    <n v="949.3492"/>
    <n v="0"/>
  </r>
  <r>
    <n v="686.64890000000003"/>
    <s v="Experiment4Metamer_ResponseGroup1.m"/>
    <x v="1"/>
    <x v="9"/>
    <x v="0"/>
    <x v="0"/>
    <n v="19"/>
    <s v="p"/>
    <n v="0"/>
    <n v="218"/>
    <s v="Data_11_1_20141023T110431.mat"/>
    <n v="2"/>
    <n v="2"/>
    <n v="0"/>
    <n v="686.64890000000003"/>
    <n v="0"/>
  </r>
  <r>
    <n v="1277.5719999999999"/>
    <s v="Experiment4Metamer_ResponseGroup1.m"/>
    <x v="1"/>
    <x v="3"/>
    <x v="0"/>
    <x v="14"/>
    <n v="19"/>
    <s v="p"/>
    <n v="0"/>
    <n v="221"/>
    <s v="Data_11_1_20141023T110431.mat"/>
    <n v="2"/>
    <n v="2"/>
    <n v="0"/>
    <n v="1277.5719999999999"/>
    <n v="0"/>
  </r>
  <r>
    <n v="1196.5826999999999"/>
    <s v="Experiment4Metamer_ResponseGroup1.m"/>
    <x v="1"/>
    <x v="19"/>
    <x v="0"/>
    <x v="17"/>
    <n v="19"/>
    <s v="p"/>
    <n v="0"/>
    <n v="224"/>
    <s v="Data_11_1_20141023T110431.mat"/>
    <n v="2"/>
    <n v="2"/>
    <n v="0"/>
    <n v="1196.5826999999999"/>
    <n v="0"/>
  </r>
  <r>
    <n v="964.24770000000001"/>
    <s v="Experiment4Metamer_ResponseGroup1.m"/>
    <x v="1"/>
    <x v="6"/>
    <x v="0"/>
    <x v="4"/>
    <n v="19"/>
    <s v="p"/>
    <n v="0"/>
    <n v="229"/>
    <s v="Data_11_1_20141023T110431.mat"/>
    <n v="2"/>
    <n v="2"/>
    <n v="0"/>
    <n v="964.24770000000001"/>
    <n v="0"/>
  </r>
  <r>
    <n v="941.93240000000003"/>
    <s v="Experiment4Metamer_ResponseGroup1.m"/>
    <x v="1"/>
    <x v="1"/>
    <x v="0"/>
    <x v="16"/>
    <n v="19"/>
    <s v="p"/>
    <n v="0"/>
    <n v="233"/>
    <s v="Data_11_1_20141023T110431.mat"/>
    <n v="2"/>
    <n v="2"/>
    <n v="0"/>
    <n v="941.93240000000003"/>
    <n v="0"/>
  </r>
  <r>
    <n v="803.89930000000004"/>
    <s v="Experiment4Metamer_ResponseGroup1.m"/>
    <x v="1"/>
    <x v="18"/>
    <x v="0"/>
    <x v="9"/>
    <n v="19"/>
    <s v="p"/>
    <n v="0"/>
    <n v="237"/>
    <s v="Data_11_1_20141023T110431.mat"/>
    <n v="2"/>
    <n v="2"/>
    <n v="0"/>
    <n v="803.89930000000004"/>
    <n v="0"/>
  </r>
  <r>
    <n v="641.76239999999996"/>
    <s v="Experiment4Metamer_ResponseGroup1.m"/>
    <x v="1"/>
    <x v="19"/>
    <x v="0"/>
    <x v="3"/>
    <n v="19"/>
    <s v="p"/>
    <n v="0"/>
    <n v="242"/>
    <s v="Data_11_1_20141023T110431.mat"/>
    <n v="2"/>
    <n v="2"/>
    <n v="0"/>
    <n v="641.76239999999996"/>
    <n v="0"/>
  </r>
  <r>
    <n v="669.32870000000003"/>
    <s v="Experiment4Metamer_ResponseGroup1.m"/>
    <x v="1"/>
    <x v="5"/>
    <x v="0"/>
    <x v="16"/>
    <n v="19"/>
    <s v="p"/>
    <n v="0"/>
    <n v="247"/>
    <s v="Data_11_1_20141023T110431.mat"/>
    <n v="2"/>
    <n v="2"/>
    <n v="0"/>
    <n v="669.32870000000003"/>
    <n v="0"/>
  </r>
  <r>
    <n v="971.90300000000002"/>
    <s v="Experiment4Metamer_ResponseGroup1.m"/>
    <x v="1"/>
    <x v="0"/>
    <x v="0"/>
    <x v="2"/>
    <n v="19"/>
    <s v="p"/>
    <n v="0"/>
    <n v="249"/>
    <s v="Data_11_1_20141023T110431.mat"/>
    <n v="2"/>
    <n v="2"/>
    <n v="0"/>
    <n v="971.90300000000002"/>
    <n v="0"/>
  </r>
  <r>
    <n v="856.90200000000004"/>
    <s v="Experiment4Metamer_ResponseGroup1.m"/>
    <x v="1"/>
    <x v="19"/>
    <x v="0"/>
    <x v="5"/>
    <n v="19"/>
    <s v="p"/>
    <n v="0"/>
    <n v="255"/>
    <s v="Data_11_1_20141023T110431.mat"/>
    <n v="2"/>
    <n v="2"/>
    <n v="0"/>
    <n v="856.90200000000004"/>
    <n v="0"/>
  </r>
  <r>
    <n v="780.13729999999998"/>
    <s v="Experiment4Metamer_ResponseGroup1.m"/>
    <x v="1"/>
    <x v="3"/>
    <x v="0"/>
    <x v="12"/>
    <n v="19"/>
    <s v="p"/>
    <n v="0"/>
    <n v="260"/>
    <s v="Data_11_1_20141023T110431.mat"/>
    <n v="2"/>
    <n v="2"/>
    <n v="0"/>
    <n v="780.13729999999998"/>
    <n v="0"/>
  </r>
  <r>
    <n v="849.55769999999995"/>
    <s v="Experiment4Metamer_ResponseGroup1.m"/>
    <x v="1"/>
    <x v="13"/>
    <x v="0"/>
    <x v="1"/>
    <n v="19"/>
    <s v="p"/>
    <n v="0"/>
    <n v="261"/>
    <s v="Data_11_1_20141023T110431.mat"/>
    <n v="2"/>
    <n v="2"/>
    <n v="0"/>
    <n v="849.55769999999995"/>
    <n v="0"/>
  </r>
  <r>
    <n v="725.36369999999999"/>
    <s v="Experiment4Metamer_ResponseGroup1.m"/>
    <x v="1"/>
    <x v="8"/>
    <x v="0"/>
    <x v="11"/>
    <n v="19"/>
    <s v="p"/>
    <n v="0"/>
    <n v="268"/>
    <s v="Data_11_1_20141023T110431.mat"/>
    <n v="2"/>
    <n v="2"/>
    <n v="0"/>
    <n v="725.36369999999999"/>
    <n v="0"/>
  </r>
  <r>
    <n v="1279.3248000000001"/>
    <s v="Experiment4Metamer_ResponseGroup1.m"/>
    <x v="1"/>
    <x v="15"/>
    <x v="0"/>
    <x v="3"/>
    <n v="19"/>
    <s v="p"/>
    <n v="0"/>
    <n v="279"/>
    <s v="Data_11_1_20141023T110431.mat"/>
    <n v="2"/>
    <n v="2"/>
    <n v="0"/>
    <n v="1279.3248000000001"/>
    <n v="0"/>
  </r>
  <r>
    <n v="1016.1256"/>
    <s v="Experiment4Metamer_ResponseGroup1.m"/>
    <x v="1"/>
    <x v="17"/>
    <x v="0"/>
    <x v="14"/>
    <n v="19"/>
    <s v="p"/>
    <n v="0"/>
    <n v="283"/>
    <s v="Data_11_1_20141023T110431.mat"/>
    <n v="2"/>
    <n v="2"/>
    <n v="0"/>
    <n v="1016.1256"/>
    <n v="0"/>
  </r>
  <r>
    <n v="792.01769999999999"/>
    <s v="Experiment4Metamer_ResponseGroup1.m"/>
    <x v="1"/>
    <x v="10"/>
    <x v="0"/>
    <x v="14"/>
    <n v="19"/>
    <s v="p"/>
    <n v="0"/>
    <n v="286"/>
    <s v="Data_11_1_20141023T110431.mat"/>
    <n v="2"/>
    <n v="2"/>
    <n v="0"/>
    <n v="792.01769999999999"/>
    <n v="0"/>
  </r>
  <r>
    <n v="739.26610000000005"/>
    <s v="Experiment4Metamer_ResponseGroup1.m"/>
    <x v="1"/>
    <x v="7"/>
    <x v="0"/>
    <x v="7"/>
    <n v="19"/>
    <s v="p"/>
    <n v="0"/>
    <n v="288"/>
    <s v="Data_11_1_20141023T110431.mat"/>
    <n v="2"/>
    <n v="2"/>
    <n v="0"/>
    <n v="739.26610000000005"/>
    <n v="0"/>
  </r>
  <r>
    <n v="561.78139999999996"/>
    <s v="Experiment4Metamer_ResponseGroup1.m"/>
    <x v="1"/>
    <x v="11"/>
    <x v="0"/>
    <x v="19"/>
    <n v="19"/>
    <s v="p"/>
    <n v="0"/>
    <n v="289"/>
    <s v="Data_11_1_20141023T110431.mat"/>
    <n v="2"/>
    <n v="2"/>
    <n v="0"/>
    <n v="561.78139999999996"/>
    <n v="0"/>
  </r>
  <r>
    <n v="643.84040000000005"/>
    <s v="Experiment4Metamer_ResponseGroup1.m"/>
    <x v="1"/>
    <x v="2"/>
    <x v="0"/>
    <x v="0"/>
    <n v="19"/>
    <s v="p"/>
    <n v="0"/>
    <n v="293"/>
    <s v="Data_11_1_20141023T110431.mat"/>
    <n v="2"/>
    <n v="2"/>
    <n v="0"/>
    <n v="643.84040000000005"/>
    <n v="0"/>
  </r>
  <r>
    <n v="613.85209999999995"/>
    <s v="Experiment4Metamer_ResponseGroup1.m"/>
    <x v="1"/>
    <x v="19"/>
    <x v="0"/>
    <x v="4"/>
    <n v="19"/>
    <s v="p"/>
    <n v="0"/>
    <n v="296"/>
    <s v="Data_11_1_20141023T110431.mat"/>
    <n v="2"/>
    <n v="2"/>
    <n v="0"/>
    <n v="613.85209999999995"/>
    <n v="0"/>
  </r>
  <r>
    <n v="776.17949999999996"/>
    <s v="Experiment4Metamer_ResponseGroup1.m"/>
    <x v="1"/>
    <x v="0"/>
    <x v="0"/>
    <x v="7"/>
    <n v="19"/>
    <s v="p"/>
    <n v="0"/>
    <n v="298"/>
    <s v="Data_11_1_20141023T110431.mat"/>
    <n v="2"/>
    <n v="2"/>
    <n v="0"/>
    <n v="776.17949999999996"/>
    <n v="0"/>
  </r>
  <r>
    <n v="788.65440000000001"/>
    <s v="Experiment4Metamer_ResponseGroup1.m"/>
    <x v="1"/>
    <x v="2"/>
    <x v="0"/>
    <x v="11"/>
    <n v="19"/>
    <s v="p"/>
    <n v="0"/>
    <n v="306"/>
    <s v="Data_11_1_20141023T110431.mat"/>
    <n v="2"/>
    <n v="2"/>
    <n v="0"/>
    <n v="788.65440000000001"/>
    <n v="0"/>
  </r>
  <r>
    <n v="639.19050000000004"/>
    <s v="Experiment4Metamer_ResponseGroup1.m"/>
    <x v="1"/>
    <x v="2"/>
    <x v="0"/>
    <x v="13"/>
    <n v="19"/>
    <s v="p"/>
    <n v="0"/>
    <n v="311"/>
    <s v="Data_11_1_20141023T110431.mat"/>
    <n v="2"/>
    <n v="2"/>
    <n v="0"/>
    <n v="639.19050000000004"/>
    <n v="0"/>
  </r>
  <r>
    <n v="826.90020000000004"/>
    <s v="Experiment4Metamer_ResponseGroup1.m"/>
    <x v="1"/>
    <x v="18"/>
    <x v="0"/>
    <x v="13"/>
    <n v="19"/>
    <s v="p"/>
    <n v="0"/>
    <n v="313"/>
    <s v="Data_11_1_20141023T110431.mat"/>
    <n v="2"/>
    <n v="2"/>
    <n v="0"/>
    <n v="826.90020000000004"/>
    <n v="0"/>
  </r>
  <r>
    <n v="1015.4055"/>
    <s v="Experiment4Metamer_ResponseGroup1.m"/>
    <x v="1"/>
    <x v="15"/>
    <x v="0"/>
    <x v="0"/>
    <n v="19"/>
    <s v="p"/>
    <n v="0"/>
    <n v="319"/>
    <s v="Data_11_1_20141023T110431.mat"/>
    <n v="2"/>
    <n v="2"/>
    <n v="0"/>
    <n v="1015.4055"/>
    <n v="0"/>
  </r>
  <r>
    <n v="1186.1567"/>
    <s v="Experiment4Metamer_ResponseGroup1.m"/>
    <x v="1"/>
    <x v="18"/>
    <x v="0"/>
    <x v="13"/>
    <n v="19"/>
    <s v="p"/>
    <n v="0"/>
    <n v="327"/>
    <s v="Data_11_1_20141023T110431.mat"/>
    <n v="2"/>
    <n v="2"/>
    <n v="0"/>
    <n v="1186.1567"/>
    <n v="0"/>
  </r>
  <r>
    <n v="1067.5543"/>
    <s v="Experiment4Metamer_ResponseGroup1.m"/>
    <x v="1"/>
    <x v="4"/>
    <x v="0"/>
    <x v="8"/>
    <n v="19"/>
    <s v="p"/>
    <n v="0"/>
    <n v="330"/>
    <s v="Data_11_1_20141023T110431.mat"/>
    <n v="2"/>
    <n v="2"/>
    <n v="0"/>
    <n v="1067.5543"/>
    <n v="0"/>
  </r>
  <r>
    <n v="955.56060000000002"/>
    <s v="Experiment4Metamer_ResponseGroup1.m"/>
    <x v="1"/>
    <x v="6"/>
    <x v="0"/>
    <x v="11"/>
    <n v="19"/>
    <s v="p"/>
    <n v="0"/>
    <n v="331"/>
    <s v="Data_11_1_20141023T110431.mat"/>
    <n v="2"/>
    <n v="2"/>
    <n v="0"/>
    <n v="955.56060000000002"/>
    <n v="0"/>
  </r>
  <r>
    <n v="819.42790000000002"/>
    <s v="Experiment4Metamer_ResponseGroup1.m"/>
    <x v="1"/>
    <x v="0"/>
    <x v="0"/>
    <x v="3"/>
    <n v="19"/>
    <s v="p"/>
    <n v="0"/>
    <n v="338"/>
    <s v="Data_11_1_20141023T110431.mat"/>
    <n v="2"/>
    <n v="2"/>
    <n v="0"/>
    <n v="819.42790000000002"/>
    <n v="0"/>
  </r>
  <r>
    <n v="1095.7090000000001"/>
    <s v="Experiment4Metamer_ResponseGroup1.m"/>
    <x v="1"/>
    <x v="10"/>
    <x v="0"/>
    <x v="19"/>
    <n v="19"/>
    <s v="p"/>
    <n v="0"/>
    <n v="341"/>
    <s v="Data_11_1_20141023T110431.mat"/>
    <n v="2"/>
    <n v="2"/>
    <n v="0"/>
    <n v="1095.7090000000001"/>
    <n v="0"/>
  </r>
  <r>
    <n v="751.94989999999996"/>
    <s v="Experiment4Metamer_ResponseGroup1.m"/>
    <x v="1"/>
    <x v="19"/>
    <x v="0"/>
    <x v="1"/>
    <n v="19"/>
    <s v="p"/>
    <n v="0"/>
    <n v="343"/>
    <s v="Data_11_1_20141023T110431.mat"/>
    <n v="2"/>
    <n v="2"/>
    <n v="0"/>
    <n v="751.94989999999996"/>
    <n v="0"/>
  </r>
  <r>
    <n v="1015.5642"/>
    <s v="Experiment4Metamer_ResponseGroup1.m"/>
    <x v="1"/>
    <x v="2"/>
    <x v="0"/>
    <x v="15"/>
    <n v="19"/>
    <s v="p"/>
    <n v="0"/>
    <n v="351"/>
    <s v="Data_11_1_20141023T110431.mat"/>
    <n v="2"/>
    <n v="2"/>
    <n v="0"/>
    <n v="1015.5642"/>
    <n v="0"/>
  </r>
  <r>
    <n v="724.35230000000001"/>
    <s v="Experiment4Metamer_ResponseGroup1.m"/>
    <x v="1"/>
    <x v="11"/>
    <x v="0"/>
    <x v="6"/>
    <n v="19"/>
    <s v="p"/>
    <n v="0"/>
    <n v="357"/>
    <s v="Data_11_1_20141023T110431.mat"/>
    <n v="2"/>
    <n v="2"/>
    <n v="0"/>
    <n v="724.35230000000001"/>
    <n v="0"/>
  </r>
  <r>
    <n v="686.43799999999999"/>
    <s v="Experiment4Metamer_ResponseGroup1.m"/>
    <x v="1"/>
    <x v="4"/>
    <x v="0"/>
    <x v="14"/>
    <n v="19"/>
    <s v="p"/>
    <n v="0"/>
    <n v="362"/>
    <s v="Data_11_1_20141023T110431.mat"/>
    <n v="2"/>
    <n v="2"/>
    <n v="0"/>
    <n v="686.43799999999999"/>
    <n v="0"/>
  </r>
  <r>
    <n v="1018.6146"/>
    <s v="Experiment4Metamer_ResponseGroup1.m"/>
    <x v="1"/>
    <x v="16"/>
    <x v="0"/>
    <x v="16"/>
    <n v="19"/>
    <s v="p"/>
    <n v="0"/>
    <n v="363"/>
    <s v="Data_11_1_20141023T110431.mat"/>
    <n v="2"/>
    <n v="2"/>
    <n v="0"/>
    <n v="1018.6146"/>
    <n v="0"/>
  </r>
  <r>
    <n v="843.40380000000005"/>
    <s v="Experiment4Metamer_ResponseGroup1.m"/>
    <x v="1"/>
    <x v="3"/>
    <x v="0"/>
    <x v="7"/>
    <n v="19"/>
    <s v="p"/>
    <n v="0"/>
    <n v="366"/>
    <s v="Data_11_1_20141023T110431.mat"/>
    <n v="2"/>
    <n v="2"/>
    <n v="0"/>
    <n v="843.40380000000005"/>
    <n v="0"/>
  </r>
  <r>
    <n v="1220.5871999999999"/>
    <s v="Experiment4Metamer_ResponseGroup1.m"/>
    <x v="1"/>
    <x v="3"/>
    <x v="0"/>
    <x v="3"/>
    <n v="19"/>
    <s v="p"/>
    <n v="0"/>
    <n v="381"/>
    <s v="Data_11_1_20141023T110431.mat"/>
    <n v="2"/>
    <n v="2"/>
    <n v="0"/>
    <n v="1220.5871999999999"/>
    <n v="0"/>
  </r>
  <r>
    <n v="582.06889999999999"/>
    <s v="Experiment4Metamer_ResponseGroup1.m"/>
    <x v="1"/>
    <x v="19"/>
    <x v="0"/>
    <x v="3"/>
    <n v="19"/>
    <s v="p"/>
    <n v="0"/>
    <n v="384"/>
    <s v="Data_11_1_20141023T110431.mat"/>
    <n v="2"/>
    <n v="2"/>
    <n v="0"/>
    <n v="582.06889999999999"/>
    <n v="0"/>
  </r>
  <r>
    <n v="793.34389999999996"/>
    <s v="Experiment4Metamer_ResponseGroup1.m"/>
    <x v="1"/>
    <x v="2"/>
    <x v="0"/>
    <x v="8"/>
    <n v="19"/>
    <s v="p"/>
    <n v="0"/>
    <n v="386"/>
    <s v="Data_11_1_20141023T110431.mat"/>
    <n v="2"/>
    <n v="2"/>
    <n v="0"/>
    <n v="793.34389999999996"/>
    <n v="0"/>
  </r>
  <r>
    <n v="942.15560000000005"/>
    <s v="Experiment4Metamer_ResponseGroup1.m"/>
    <x v="1"/>
    <x v="4"/>
    <x v="0"/>
    <x v="17"/>
    <n v="19"/>
    <s v="p"/>
    <n v="0"/>
    <n v="390"/>
    <s v="Data_11_1_20141023T110431.mat"/>
    <n v="2"/>
    <n v="2"/>
    <n v="0"/>
    <n v="942.15560000000005"/>
    <n v="0"/>
  </r>
  <r>
    <n v="721.68600000000004"/>
    <s v="Experiment4Metamer_ResponseGroup1.m"/>
    <x v="1"/>
    <x v="6"/>
    <x v="0"/>
    <x v="2"/>
    <n v="19"/>
    <s v="p"/>
    <n v="0"/>
    <n v="391"/>
    <s v="Data_11_1_20141023T110431.mat"/>
    <n v="2"/>
    <n v="2"/>
    <n v="0"/>
    <n v="721.68600000000004"/>
    <n v="0"/>
  </r>
  <r>
    <n v="628.54"/>
    <s v="Experiment4Metamer_ResponseGroup1.m"/>
    <x v="1"/>
    <x v="12"/>
    <x v="0"/>
    <x v="0"/>
    <n v="19"/>
    <s v="p"/>
    <n v="0"/>
    <n v="401"/>
    <s v="Data_11_1_20141023T110431.mat"/>
    <n v="2"/>
    <n v="2"/>
    <n v="0"/>
    <n v="628.54"/>
    <n v="0"/>
  </r>
  <r>
    <n v="722.89350000000002"/>
    <s v="Experiment4Metamer_ResponseGroup1.m"/>
    <x v="1"/>
    <x v="11"/>
    <x v="0"/>
    <x v="11"/>
    <n v="19"/>
    <s v="p"/>
    <n v="0"/>
    <n v="402"/>
    <s v="Data_11_1_20141023T110431.mat"/>
    <n v="2"/>
    <n v="2"/>
    <n v="0"/>
    <n v="722.89350000000002"/>
    <n v="0"/>
  </r>
  <r>
    <n v="705.28809999999999"/>
    <s v="Experiment4Metamer_ResponseGroup1.m"/>
    <x v="1"/>
    <x v="1"/>
    <x v="0"/>
    <x v="8"/>
    <n v="19"/>
    <s v="p"/>
    <n v="0"/>
    <n v="403"/>
    <s v="Data_11_1_20141023T110431.mat"/>
    <n v="2"/>
    <n v="2"/>
    <n v="0"/>
    <n v="705.28809999999999"/>
    <n v="0"/>
  </r>
  <r>
    <n v="760.36320000000001"/>
    <s v="Experiment4Metamer_ResponseGroup1.m"/>
    <x v="1"/>
    <x v="14"/>
    <x v="0"/>
    <x v="5"/>
    <n v="19"/>
    <s v="p"/>
    <n v="0"/>
    <n v="413"/>
    <s v="Data_11_1_20141023T110431.mat"/>
    <n v="2"/>
    <n v="2"/>
    <n v="0"/>
    <n v="760.36320000000001"/>
    <n v="0"/>
  </r>
  <r>
    <n v="743.34519999999998"/>
    <s v="Experiment4Metamer_ResponseGroup1.m"/>
    <x v="1"/>
    <x v="17"/>
    <x v="0"/>
    <x v="7"/>
    <n v="19"/>
    <s v="p"/>
    <n v="0"/>
    <n v="421"/>
    <s v="Data_11_1_20141023T110431.mat"/>
    <n v="2"/>
    <n v="2"/>
    <n v="0"/>
    <n v="743.34519999999998"/>
    <n v="0"/>
  </r>
  <r>
    <n v="1272.8409999999999"/>
    <s v="Experiment4Metamer_ResponseGroup1.m"/>
    <x v="1"/>
    <x v="5"/>
    <x v="0"/>
    <x v="0"/>
    <n v="19"/>
    <s v="p"/>
    <n v="0"/>
    <n v="424"/>
    <s v="Data_11_1_20141023T110431.mat"/>
    <n v="2"/>
    <n v="2"/>
    <n v="0"/>
    <n v="1272.8409999999999"/>
    <n v="0"/>
  </r>
  <r>
    <n v="661.48159999999996"/>
    <s v="Experiment4Metamer_ResponseGroup1.m"/>
    <x v="1"/>
    <x v="12"/>
    <x v="0"/>
    <x v="4"/>
    <n v="19"/>
    <s v="p"/>
    <n v="0"/>
    <n v="436"/>
    <s v="Data_11_1_20141023T110431.mat"/>
    <n v="2"/>
    <n v="2"/>
    <n v="0"/>
    <n v="661.48159999999996"/>
    <n v="0"/>
  </r>
  <r>
    <n v="709.55520000000001"/>
    <s v="Experiment4Metamer_ResponseGroup1.m"/>
    <x v="1"/>
    <x v="15"/>
    <x v="0"/>
    <x v="12"/>
    <n v="19"/>
    <s v="p"/>
    <n v="0"/>
    <n v="437"/>
    <s v="Data_11_1_20141023T110431.mat"/>
    <n v="2"/>
    <n v="2"/>
    <n v="0"/>
    <n v="709.55520000000001"/>
    <n v="0"/>
  </r>
  <r>
    <n v="1009.2078"/>
    <s v="Experiment4Metamer_ResponseGroup1.m"/>
    <x v="1"/>
    <x v="18"/>
    <x v="0"/>
    <x v="19"/>
    <n v="19"/>
    <s v="p"/>
    <n v="0"/>
    <n v="440"/>
    <s v="Data_11_1_20141023T110431.mat"/>
    <n v="2"/>
    <n v="2"/>
    <n v="0"/>
    <n v="1009.2078"/>
    <n v="0"/>
  </r>
  <r>
    <n v="1238.5519999999999"/>
    <s v="Experiment4Metamer_ResponseGroup1.m"/>
    <x v="1"/>
    <x v="3"/>
    <x v="0"/>
    <x v="15"/>
    <n v="19"/>
    <s v="p"/>
    <n v="0"/>
    <n v="442"/>
    <s v="Data_11_1_20141023T110431.mat"/>
    <n v="2"/>
    <n v="2"/>
    <n v="0"/>
    <n v="1238.5519999999999"/>
    <n v="0"/>
  </r>
  <r>
    <n v="572.19290000000001"/>
    <s v="Experiment4Metamer_ResponseGroup1.m"/>
    <x v="1"/>
    <x v="19"/>
    <x v="0"/>
    <x v="9"/>
    <n v="19"/>
    <s v="p"/>
    <n v="0"/>
    <n v="452"/>
    <s v="Data_11_1_20141023T110431.mat"/>
    <n v="2"/>
    <n v="2"/>
    <n v="0"/>
    <n v="572.19290000000001"/>
    <n v="0"/>
  </r>
  <r>
    <n v="1085.2344000000001"/>
    <s v="Experiment4Metamer_ResponseGroup1.m"/>
    <x v="1"/>
    <x v="15"/>
    <x v="0"/>
    <x v="19"/>
    <n v="19"/>
    <s v="p"/>
    <n v="0"/>
    <n v="465"/>
    <s v="Data_11_1_20141023T110431.mat"/>
    <n v="2"/>
    <n v="2"/>
    <n v="0"/>
    <n v="1085.2344000000001"/>
    <n v="0"/>
  </r>
  <r>
    <n v="1072.4794999999999"/>
    <s v="Experiment4Metamer_ResponseGroup1.m"/>
    <x v="1"/>
    <x v="3"/>
    <x v="0"/>
    <x v="8"/>
    <n v="19"/>
    <s v="p"/>
    <n v="0"/>
    <n v="467"/>
    <s v="Data_11_1_20141023T110431.mat"/>
    <n v="2"/>
    <n v="2"/>
    <n v="0"/>
    <n v="1072.4794999999999"/>
    <n v="0"/>
  </r>
  <r>
    <n v="726.40139999999997"/>
    <s v="Experiment4Metamer_ResponseGroup1.m"/>
    <x v="1"/>
    <x v="16"/>
    <x v="0"/>
    <x v="6"/>
    <n v="19"/>
    <s v="p"/>
    <n v="0"/>
    <n v="469"/>
    <s v="Data_11_1_20141023T110431.mat"/>
    <n v="2"/>
    <n v="2"/>
    <n v="0"/>
    <n v="726.40139999999997"/>
    <n v="0"/>
  </r>
  <r>
    <n v="857.86710000000005"/>
    <s v="Experiment4Metamer_ResponseGroup1.m"/>
    <x v="1"/>
    <x v="18"/>
    <x v="0"/>
    <x v="6"/>
    <n v="19"/>
    <s v="p"/>
    <n v="0"/>
    <n v="471"/>
    <s v="Data_11_1_20141023T110431.mat"/>
    <n v="2"/>
    <n v="2"/>
    <n v="0"/>
    <n v="857.86710000000005"/>
    <n v="0"/>
  </r>
  <r>
    <n v="879.79430000000002"/>
    <s v="Experiment4Metamer_ResponseGroup1.m"/>
    <x v="1"/>
    <x v="10"/>
    <x v="0"/>
    <x v="14"/>
    <n v="19"/>
    <s v="p"/>
    <n v="0"/>
    <n v="483"/>
    <s v="Data_11_1_20141023T110431.mat"/>
    <n v="2"/>
    <n v="2"/>
    <n v="0"/>
    <n v="879.79430000000002"/>
    <n v="0"/>
  </r>
  <r>
    <n v="1232.5657000000001"/>
    <s v="Experiment4Metamer_ResponseGroup1.m"/>
    <x v="1"/>
    <x v="4"/>
    <x v="0"/>
    <x v="2"/>
    <n v="19"/>
    <s v="p"/>
    <n v="0"/>
    <n v="486"/>
    <s v="Data_11_1_20141023T110431.mat"/>
    <n v="2"/>
    <n v="2"/>
    <n v="0"/>
    <n v="1232.5657000000001"/>
    <n v="0"/>
  </r>
  <r>
    <n v="1104.2977000000001"/>
    <s v="Experiment4Metamer_ResponseGroup1.m"/>
    <x v="1"/>
    <x v="2"/>
    <x v="0"/>
    <x v="3"/>
    <n v="19"/>
    <s v="p"/>
    <n v="0"/>
    <n v="490"/>
    <s v="Data_11_1_20141023T110431.mat"/>
    <n v="2"/>
    <n v="2"/>
    <n v="0"/>
    <n v="1104.2977000000001"/>
    <n v="0"/>
  </r>
  <r>
    <n v="691.86879999999996"/>
    <s v="Experiment4Metamer_ResponseGroup1.m"/>
    <x v="1"/>
    <x v="18"/>
    <x v="0"/>
    <x v="16"/>
    <n v="19"/>
    <s v="p"/>
    <n v="0"/>
    <n v="491"/>
    <s v="Data_11_1_20141023T110431.mat"/>
    <n v="2"/>
    <n v="2"/>
    <n v="0"/>
    <n v="691.86879999999996"/>
    <n v="0"/>
  </r>
  <r>
    <n v="731.28539999999998"/>
    <s v="Experiment4Metamer_ResponseGroup1.m"/>
    <x v="1"/>
    <x v="8"/>
    <x v="0"/>
    <x v="10"/>
    <n v="19"/>
    <s v="p"/>
    <n v="0"/>
    <n v="493"/>
    <s v="Data_11_1_20141023T110431.mat"/>
    <n v="2"/>
    <n v="2"/>
    <n v="0"/>
    <n v="731.28539999999998"/>
    <n v="0"/>
  </r>
  <r>
    <n v="549.18209999999999"/>
    <s v="Experiment4Metamer_ResponseGroup1.m"/>
    <x v="1"/>
    <x v="3"/>
    <x v="0"/>
    <x v="15"/>
    <n v="19"/>
    <s v="p"/>
    <n v="0"/>
    <n v="503"/>
    <s v="Data_11_1_20141023T110431.mat"/>
    <n v="2"/>
    <n v="2"/>
    <n v="0"/>
    <n v="549.18209999999999"/>
    <n v="0"/>
  </r>
  <r>
    <n v="796.27520000000004"/>
    <s v="Experiment4Metamer_ResponseGroup1.m"/>
    <x v="1"/>
    <x v="13"/>
    <x v="0"/>
    <x v="15"/>
    <n v="19"/>
    <s v="p"/>
    <n v="0"/>
    <n v="505"/>
    <s v="Data_11_1_20141023T110431.mat"/>
    <n v="2"/>
    <n v="2"/>
    <n v="0"/>
    <n v="796.27520000000004"/>
    <n v="0"/>
  </r>
  <r>
    <n v="810.86410000000001"/>
    <s v="Experiment4Metamer_ResponseGroup1.m"/>
    <x v="1"/>
    <x v="11"/>
    <x v="0"/>
    <x v="6"/>
    <n v="19"/>
    <s v="p"/>
    <n v="0"/>
    <n v="513"/>
    <s v="Data_11_1_20141023T110431.mat"/>
    <n v="2"/>
    <n v="2"/>
    <n v="0"/>
    <n v="810.86410000000001"/>
    <n v="0"/>
  </r>
  <r>
    <n v="778.04100000000005"/>
    <s v="Experiment4Metamer_ResponseGroup1.m"/>
    <x v="1"/>
    <x v="7"/>
    <x v="0"/>
    <x v="18"/>
    <n v="19"/>
    <s v="p"/>
    <n v="0"/>
    <n v="525"/>
    <s v="Data_11_1_20141023T110431.mat"/>
    <n v="2"/>
    <n v="2"/>
    <n v="0"/>
    <n v="778.04100000000005"/>
    <n v="0"/>
  </r>
  <r>
    <n v="603.78039999999999"/>
    <s v="Experiment4Metamer_ResponseGroup1.m"/>
    <x v="1"/>
    <x v="13"/>
    <x v="0"/>
    <x v="5"/>
    <n v="19"/>
    <s v="p"/>
    <n v="0"/>
    <n v="533"/>
    <s v="Data_11_1_20141023T110431.mat"/>
    <n v="2"/>
    <n v="2"/>
    <n v="0"/>
    <n v="603.78039999999999"/>
    <n v="0"/>
  </r>
  <r>
    <n v="1006.7375"/>
    <s v="Experiment4Metamer_ResponseGroup1.m"/>
    <x v="1"/>
    <x v="2"/>
    <x v="0"/>
    <x v="15"/>
    <n v="19"/>
    <s v="p"/>
    <n v="0"/>
    <n v="536"/>
    <s v="Data_11_1_20141023T110431.mat"/>
    <n v="2"/>
    <n v="2"/>
    <n v="0"/>
    <n v="1006.7375"/>
    <n v="0"/>
  </r>
  <r>
    <n v="842.24369999999999"/>
    <s v="Experiment4Metamer_ResponseGroup1.m"/>
    <x v="1"/>
    <x v="14"/>
    <x v="0"/>
    <x v="18"/>
    <n v="19"/>
    <s v="p"/>
    <n v="0"/>
    <n v="542"/>
    <s v="Data_11_1_20141023T110431.mat"/>
    <n v="2"/>
    <n v="2"/>
    <n v="0"/>
    <n v="842.24369999999999"/>
    <n v="0"/>
  </r>
  <r>
    <n v="1022.75"/>
    <s v="Experiment4Metamer_ResponseGroup1.m"/>
    <x v="1"/>
    <x v="3"/>
    <x v="0"/>
    <x v="19"/>
    <n v="19"/>
    <s v="p"/>
    <n v="0"/>
    <n v="548"/>
    <s v="Data_11_1_20141023T110431.mat"/>
    <n v="2"/>
    <n v="2"/>
    <n v="0"/>
    <n v="1022.75"/>
    <n v="0"/>
  </r>
  <r>
    <n v="877.73810000000003"/>
    <s v="Experiment4Metamer_ResponseGroup1.m"/>
    <x v="1"/>
    <x v="19"/>
    <x v="0"/>
    <x v="5"/>
    <n v="19"/>
    <s v="p"/>
    <n v="0"/>
    <n v="554"/>
    <s v="Data_11_1_20141023T110431.mat"/>
    <n v="2"/>
    <n v="2"/>
    <n v="0"/>
    <n v="877.73810000000003"/>
    <n v="0"/>
  </r>
  <r>
    <n v="901.93209999999999"/>
    <s v="Experiment4Metamer_ResponseGroup1.m"/>
    <x v="1"/>
    <x v="2"/>
    <x v="0"/>
    <x v="2"/>
    <n v="19"/>
    <s v="p"/>
    <n v="0"/>
    <n v="557"/>
    <s v="Data_11_1_20141023T110431.mat"/>
    <n v="2"/>
    <n v="2"/>
    <n v="0"/>
    <n v="901.93209999999999"/>
    <n v="0"/>
  </r>
  <r>
    <n v="737.08569999999997"/>
    <s v="Experiment4Metamer_ResponseGroup1.m"/>
    <x v="1"/>
    <x v="8"/>
    <x v="0"/>
    <x v="13"/>
    <n v="19"/>
    <s v="p"/>
    <n v="0"/>
    <n v="559"/>
    <s v="Data_11_1_20141023T110431.mat"/>
    <n v="2"/>
    <n v="2"/>
    <n v="0"/>
    <n v="737.08569999999997"/>
    <n v="0"/>
  </r>
  <r>
    <n v="687.22979999999995"/>
    <s v="Experiment4Metamer_ResponseGroup1.m"/>
    <x v="1"/>
    <x v="9"/>
    <x v="0"/>
    <x v="10"/>
    <n v="19"/>
    <s v="p"/>
    <n v="0"/>
    <n v="563"/>
    <s v="Data_11_1_20141023T110431.mat"/>
    <n v="2"/>
    <n v="2"/>
    <n v="0"/>
    <n v="687.22979999999995"/>
    <n v="0"/>
  </r>
  <r>
    <n v="1095.7927"/>
    <s v="Experiment4Metamer_ResponseGroup1.m"/>
    <x v="1"/>
    <x v="0"/>
    <x v="0"/>
    <x v="10"/>
    <n v="19"/>
    <s v="p"/>
    <n v="0"/>
    <n v="574"/>
    <s v="Data_11_1_20141023T110431.mat"/>
    <n v="2"/>
    <n v="2"/>
    <n v="0"/>
    <n v="1095.7927"/>
    <n v="0"/>
  </r>
  <r>
    <n v="1020.5386999999999"/>
    <s v="Experiment4Metamer_ResponseGroup1.m"/>
    <x v="1"/>
    <x v="19"/>
    <x v="0"/>
    <x v="7"/>
    <n v="19"/>
    <s v="p"/>
    <n v="0"/>
    <n v="576"/>
    <s v="Data_11_1_20141023T110431.mat"/>
    <n v="2"/>
    <n v="2"/>
    <n v="0"/>
    <n v="1020.5386999999999"/>
    <n v="0"/>
  </r>
  <r>
    <n v="972.52160000000003"/>
    <s v="Experiment4Metamer_ResponseGroup1.m"/>
    <x v="1"/>
    <x v="0"/>
    <x v="0"/>
    <x v="2"/>
    <n v="19"/>
    <s v="p"/>
    <n v="0"/>
    <n v="578"/>
    <s v="Data_11_1_20141023T110431.mat"/>
    <n v="2"/>
    <n v="2"/>
    <n v="0"/>
    <n v="972.52160000000003"/>
    <n v="0"/>
  </r>
  <r>
    <n v="674.70730000000003"/>
    <s v="Experiment4Metamer_ResponseGroup1.m"/>
    <x v="1"/>
    <x v="14"/>
    <x v="0"/>
    <x v="15"/>
    <n v="19"/>
    <s v="p"/>
    <n v="0"/>
    <n v="579"/>
    <s v="Data_11_1_20141023T110431.mat"/>
    <n v="2"/>
    <n v="2"/>
    <n v="0"/>
    <n v="674.70730000000003"/>
    <n v="0"/>
  </r>
  <r>
    <n v="823.12189999999998"/>
    <s v="Experiment4Metamer_ResponseGroup1.m"/>
    <x v="1"/>
    <x v="12"/>
    <x v="0"/>
    <x v="2"/>
    <n v="19"/>
    <s v="p"/>
    <n v="0"/>
    <n v="594"/>
    <s v="Data_11_1_20141023T110431.mat"/>
    <n v="2"/>
    <n v="2"/>
    <n v="0"/>
    <n v="823.12189999999998"/>
    <n v="0"/>
  </r>
  <r>
    <n v="1278.2131999999999"/>
    <s v="Experiment4Metamer_ResponseGroup1.m"/>
    <x v="1"/>
    <x v="3"/>
    <x v="0"/>
    <x v="5"/>
    <n v="19"/>
    <s v="p"/>
    <n v="0"/>
    <n v="598"/>
    <s v="Data_11_1_20141023T110431.mat"/>
    <n v="2"/>
    <n v="2"/>
    <n v="0"/>
    <n v="1278.2131999999999"/>
    <n v="0"/>
  </r>
  <r>
    <n v="1000.6974"/>
    <s v="Experiment4Metamer_ResponseGroup1.m"/>
    <x v="1"/>
    <x v="18"/>
    <x v="0"/>
    <x v="17"/>
    <n v="19"/>
    <s v="p"/>
    <n v="0"/>
    <n v="607"/>
    <s v="Data_11_1_20141023T110431.mat"/>
    <n v="2"/>
    <n v="2"/>
    <n v="0"/>
    <n v="1000.6974"/>
    <n v="0"/>
  </r>
  <r>
    <n v="892.94680000000005"/>
    <s v="Experiment4Metamer_ResponseGroup1.m"/>
    <x v="1"/>
    <x v="13"/>
    <x v="0"/>
    <x v="7"/>
    <n v="19"/>
    <s v="p"/>
    <n v="0"/>
    <n v="610"/>
    <s v="Data_11_1_20141023T110431.mat"/>
    <n v="2"/>
    <n v="2"/>
    <n v="0"/>
    <n v="892.94680000000005"/>
    <n v="0"/>
  </r>
  <r>
    <n v="751.31309999999996"/>
    <s v="Experiment4Metamer_ResponseGroup1.m"/>
    <x v="1"/>
    <x v="16"/>
    <x v="0"/>
    <x v="10"/>
    <n v="19"/>
    <s v="p"/>
    <n v="0"/>
    <n v="611"/>
    <s v="Data_11_1_20141023T110431.mat"/>
    <n v="2"/>
    <n v="2"/>
    <n v="0"/>
    <n v="751.31309999999996"/>
    <n v="0"/>
  </r>
  <r>
    <n v="822.21990000000005"/>
    <s v="Experiment4Metamer_ResponseGroup1.m"/>
    <x v="1"/>
    <x v="12"/>
    <x v="0"/>
    <x v="16"/>
    <n v="19"/>
    <s v="p"/>
    <n v="0"/>
    <n v="616"/>
    <s v="Data_11_1_20141023T110431.mat"/>
    <n v="2"/>
    <n v="2"/>
    <n v="0"/>
    <n v="822.21990000000005"/>
    <n v="0"/>
  </r>
  <r>
    <n v="782.29179999999997"/>
    <s v="Experiment4Metamer_ResponseGroup1.m"/>
    <x v="1"/>
    <x v="3"/>
    <x v="0"/>
    <x v="18"/>
    <n v="19"/>
    <s v="p"/>
    <n v="0"/>
    <n v="621"/>
    <s v="Data_11_1_20141023T110431.mat"/>
    <n v="2"/>
    <n v="2"/>
    <n v="0"/>
    <n v="782.29179999999997"/>
    <n v="0"/>
  </r>
  <r>
    <n v="926.43529999999998"/>
    <s v="Experiment4Metamer_ResponseGroup1.m"/>
    <x v="1"/>
    <x v="15"/>
    <x v="0"/>
    <x v="1"/>
    <n v="19"/>
    <s v="p"/>
    <n v="0"/>
    <n v="623"/>
    <s v="Data_11_1_20141023T110431.mat"/>
    <n v="2"/>
    <n v="2"/>
    <n v="0"/>
    <n v="926.43529999999998"/>
    <n v="0"/>
  </r>
  <r>
    <n v="1132.4820999999999"/>
    <s v="Experiment4Metamer_ResponseGroup1.m"/>
    <x v="1"/>
    <x v="7"/>
    <x v="0"/>
    <x v="0"/>
    <n v="19"/>
    <s v="p"/>
    <n v="0"/>
    <n v="628"/>
    <s v="Data_11_1_20141023T110431.mat"/>
    <n v="2"/>
    <n v="2"/>
    <n v="0"/>
    <n v="1132.4820999999999"/>
    <n v="0"/>
  </r>
  <r>
    <n v="936.08140000000003"/>
    <s v="Experiment4Metamer_ResponseGroup1.m"/>
    <x v="1"/>
    <x v="13"/>
    <x v="0"/>
    <x v="4"/>
    <n v="19"/>
    <s v="p"/>
    <n v="0"/>
    <n v="634"/>
    <s v="Data_11_1_20141023T110431.mat"/>
    <n v="2"/>
    <n v="2"/>
    <n v="0"/>
    <n v="936.08140000000003"/>
    <n v="0"/>
  </r>
  <r>
    <n v="810.46180000000004"/>
    <s v="Experiment4Metamer_ResponseGroup1.m"/>
    <x v="1"/>
    <x v="11"/>
    <x v="0"/>
    <x v="7"/>
    <n v="19"/>
    <s v="p"/>
    <n v="0"/>
    <n v="635"/>
    <s v="Data_11_1_20141023T110431.mat"/>
    <n v="2"/>
    <n v="2"/>
    <n v="0"/>
    <n v="810.46180000000004"/>
    <n v="0"/>
  </r>
  <r>
    <n v="1194.5591999999999"/>
    <s v="Experiment4Metamer_ResponseGroup1.m"/>
    <x v="1"/>
    <x v="14"/>
    <x v="0"/>
    <x v="7"/>
    <n v="19"/>
    <s v="p"/>
    <n v="0"/>
    <n v="639"/>
    <s v="Data_11_1_20141023T110431.mat"/>
    <n v="2"/>
    <n v="2"/>
    <n v="0"/>
    <n v="1194.5591999999999"/>
    <n v="0"/>
  </r>
  <r>
    <n v="718.79570000000001"/>
    <s v="Experiment4Metamer_ResponseGroup1.m"/>
    <x v="1"/>
    <x v="16"/>
    <x v="0"/>
    <x v="19"/>
    <n v="19"/>
    <s v="p"/>
    <n v="0"/>
    <n v="648"/>
    <s v="Data_11_1_20141023T110431.mat"/>
    <n v="2"/>
    <n v="2"/>
    <n v="0"/>
    <n v="718.79570000000001"/>
    <n v="0"/>
  </r>
  <r>
    <n v="1300.7275999999999"/>
    <s v="Experiment4Metamer_ResponseGroup1.m"/>
    <x v="1"/>
    <x v="7"/>
    <x v="1"/>
    <x v="15"/>
    <n v="19"/>
    <s v="p"/>
    <n v="0"/>
    <n v="13"/>
    <s v="Data_11_1_20141023T110431.mat"/>
    <n v="2"/>
    <n v="1"/>
    <n v="0"/>
    <n v="1300.7275999999999"/>
    <n v="0"/>
  </r>
  <r>
    <n v="904.18439999999998"/>
    <s v="Experiment4Metamer_ResponseGroup1.m"/>
    <x v="1"/>
    <x v="15"/>
    <x v="1"/>
    <x v="7"/>
    <n v="19"/>
    <s v="p"/>
    <n v="0"/>
    <n v="14"/>
    <s v="Data_11_1_20141023T110431.mat"/>
    <n v="2"/>
    <n v="1"/>
    <n v="0"/>
    <n v="904.18439999999998"/>
    <n v="0"/>
  </r>
  <r>
    <n v="863.66570000000002"/>
    <s v="Experiment4Metamer_ResponseGroup1.m"/>
    <x v="1"/>
    <x v="17"/>
    <x v="1"/>
    <x v="0"/>
    <n v="19"/>
    <s v="p"/>
    <n v="0"/>
    <n v="15"/>
    <s v="Data_11_1_20141023T110431.mat"/>
    <n v="2"/>
    <n v="1"/>
    <n v="0"/>
    <n v="863.66570000000002"/>
    <n v="0"/>
  </r>
  <r>
    <n v="889.08720000000005"/>
    <s v="Experiment4Metamer_ResponseGroup1.m"/>
    <x v="1"/>
    <x v="6"/>
    <x v="1"/>
    <x v="5"/>
    <n v="19"/>
    <s v="p"/>
    <n v="0"/>
    <n v="22"/>
    <s v="Data_11_1_20141023T110431.mat"/>
    <n v="2"/>
    <n v="1"/>
    <n v="0"/>
    <n v="889.08720000000005"/>
    <n v="0"/>
  </r>
  <r>
    <n v="723.67960000000005"/>
    <s v="Experiment4Metamer_ResponseGroup1.m"/>
    <x v="1"/>
    <x v="3"/>
    <x v="1"/>
    <x v="1"/>
    <n v="19"/>
    <s v="p"/>
    <n v="0"/>
    <n v="26"/>
    <s v="Data_11_1_20141023T110431.mat"/>
    <n v="2"/>
    <n v="1"/>
    <n v="0"/>
    <n v="723.67960000000005"/>
    <n v="0"/>
  </r>
  <r>
    <n v="779.56690000000003"/>
    <s v="Experiment4Metamer_ResponseGroup1.m"/>
    <x v="1"/>
    <x v="9"/>
    <x v="1"/>
    <x v="3"/>
    <n v="19"/>
    <s v="p"/>
    <n v="0"/>
    <n v="29"/>
    <s v="Data_11_1_20141023T110431.mat"/>
    <n v="2"/>
    <n v="1"/>
    <n v="0"/>
    <n v="779.56690000000003"/>
    <n v="0"/>
  </r>
  <r>
    <n v="938.34119999999996"/>
    <s v="Experiment4Metamer_ResponseGroup1.m"/>
    <x v="1"/>
    <x v="9"/>
    <x v="1"/>
    <x v="8"/>
    <n v="19"/>
    <s v="p"/>
    <n v="0"/>
    <n v="31"/>
    <s v="Data_11_1_20141023T110431.mat"/>
    <n v="2"/>
    <n v="1"/>
    <n v="0"/>
    <n v="938.34119999999996"/>
    <n v="0"/>
  </r>
  <r>
    <n v="1008.2506"/>
    <s v="Experiment4Metamer_ResponseGroup1.m"/>
    <x v="1"/>
    <x v="7"/>
    <x v="1"/>
    <x v="2"/>
    <n v="19"/>
    <s v="p"/>
    <n v="0"/>
    <n v="35"/>
    <s v="Data_11_1_20141023T110431.mat"/>
    <n v="2"/>
    <n v="1"/>
    <n v="0"/>
    <n v="1008.2506"/>
    <n v="0"/>
  </r>
  <r>
    <n v="1144.7334000000001"/>
    <s v="Experiment4Metamer_ResponseGroup1.m"/>
    <x v="1"/>
    <x v="15"/>
    <x v="1"/>
    <x v="4"/>
    <n v="19"/>
    <s v="p"/>
    <n v="0"/>
    <n v="37"/>
    <s v="Data_11_1_20141023T110431.mat"/>
    <n v="2"/>
    <n v="1"/>
    <n v="0"/>
    <n v="1144.7334000000001"/>
    <n v="0"/>
  </r>
  <r>
    <n v="1053.626"/>
    <s v="Experiment4Metamer_ResponseGroup1.m"/>
    <x v="1"/>
    <x v="2"/>
    <x v="1"/>
    <x v="18"/>
    <n v="19"/>
    <s v="p"/>
    <n v="0"/>
    <n v="38"/>
    <s v="Data_11_1_20141023T110431.mat"/>
    <n v="2"/>
    <n v="1"/>
    <n v="0"/>
    <n v="1053.626"/>
    <n v="0"/>
  </r>
  <r>
    <n v="1002.5508"/>
    <s v="Experiment4Metamer_ResponseGroup1.m"/>
    <x v="1"/>
    <x v="12"/>
    <x v="1"/>
    <x v="18"/>
    <n v="19"/>
    <s v="p"/>
    <n v="0"/>
    <n v="43"/>
    <s v="Data_11_1_20141023T110431.mat"/>
    <n v="2"/>
    <n v="1"/>
    <n v="0"/>
    <n v="1002.5508"/>
    <n v="0"/>
  </r>
  <r>
    <n v="672.04819999999995"/>
    <s v="Experiment4Metamer_ResponseGroup1.m"/>
    <x v="1"/>
    <x v="12"/>
    <x v="1"/>
    <x v="8"/>
    <n v="19"/>
    <s v="p"/>
    <n v="0"/>
    <n v="45"/>
    <s v="Data_11_1_20141023T110431.mat"/>
    <n v="2"/>
    <n v="1"/>
    <n v="0"/>
    <n v="672.04819999999995"/>
    <n v="0"/>
  </r>
  <r>
    <n v="844.15539999999999"/>
    <s v="Experiment4Metamer_ResponseGroup1.m"/>
    <x v="1"/>
    <x v="3"/>
    <x v="1"/>
    <x v="4"/>
    <n v="19"/>
    <s v="p"/>
    <n v="0"/>
    <n v="46"/>
    <s v="Data_11_1_20141023T110431.mat"/>
    <n v="2"/>
    <n v="1"/>
    <n v="0"/>
    <n v="844.15539999999999"/>
    <n v="0"/>
  </r>
  <r>
    <n v="938.13729999999998"/>
    <s v="Experiment4Metamer_ResponseGroup1.m"/>
    <x v="1"/>
    <x v="14"/>
    <x v="1"/>
    <x v="18"/>
    <n v="19"/>
    <s v="p"/>
    <n v="0"/>
    <n v="48"/>
    <s v="Data_11_1_20141023T110431.mat"/>
    <n v="2"/>
    <n v="1"/>
    <n v="0"/>
    <n v="938.13729999999998"/>
    <n v="0"/>
  </r>
  <r>
    <n v="1367.8275000000001"/>
    <s v="Experiment4Metamer_ResponseGroup1.m"/>
    <x v="1"/>
    <x v="18"/>
    <x v="1"/>
    <x v="11"/>
    <n v="19"/>
    <s v="p"/>
    <n v="0"/>
    <n v="50"/>
    <s v="Data_11_1_20141023T110431.mat"/>
    <n v="2"/>
    <n v="1"/>
    <n v="0"/>
    <n v="1367.8275000000001"/>
    <n v="0"/>
  </r>
  <r>
    <n v="660.8415"/>
    <s v="Experiment4Metamer_ResponseGroup1.m"/>
    <x v="1"/>
    <x v="9"/>
    <x v="1"/>
    <x v="6"/>
    <n v="19"/>
    <s v="p"/>
    <n v="0"/>
    <n v="52"/>
    <s v="Data_11_1_20141023T110431.mat"/>
    <n v="2"/>
    <n v="1"/>
    <n v="0"/>
    <n v="660.8415"/>
    <n v="0"/>
  </r>
  <r>
    <n v="818.90819999999997"/>
    <s v="Experiment4Metamer_ResponseGroup1.m"/>
    <x v="1"/>
    <x v="19"/>
    <x v="1"/>
    <x v="7"/>
    <n v="19"/>
    <s v="p"/>
    <n v="0"/>
    <n v="53"/>
    <s v="Data_11_1_20141023T110431.mat"/>
    <n v="2"/>
    <n v="1"/>
    <n v="0"/>
    <n v="818.90819999999997"/>
    <n v="0"/>
  </r>
  <r>
    <n v="913.63900000000001"/>
    <s v="Experiment4Metamer_ResponseGroup1.m"/>
    <x v="1"/>
    <x v="16"/>
    <x v="1"/>
    <x v="6"/>
    <n v="19"/>
    <s v="p"/>
    <n v="0"/>
    <n v="55"/>
    <s v="Data_11_1_20141023T110431.mat"/>
    <n v="2"/>
    <n v="1"/>
    <n v="0"/>
    <n v="913.63900000000001"/>
    <n v="0"/>
  </r>
  <r>
    <n v="616.43409999999994"/>
    <s v="Experiment4Metamer_ResponseGroup1.m"/>
    <x v="1"/>
    <x v="16"/>
    <x v="1"/>
    <x v="10"/>
    <n v="19"/>
    <s v="p"/>
    <n v="0"/>
    <n v="56"/>
    <s v="Data_11_1_20141023T110431.mat"/>
    <n v="2"/>
    <n v="1"/>
    <n v="0"/>
    <n v="616.43409999999994"/>
    <n v="0"/>
  </r>
  <r>
    <n v="594.39279999999997"/>
    <s v="Experiment4Metamer_ResponseGroup1.m"/>
    <x v="1"/>
    <x v="18"/>
    <x v="1"/>
    <x v="17"/>
    <n v="19"/>
    <s v="p"/>
    <n v="0"/>
    <n v="57"/>
    <s v="Data_11_1_20141023T110431.mat"/>
    <n v="2"/>
    <n v="1"/>
    <n v="0"/>
    <n v="594.39279999999997"/>
    <n v="0"/>
  </r>
  <r>
    <n v="636.26610000000005"/>
    <s v="Experiment4Metamer_ResponseGroup1.m"/>
    <x v="1"/>
    <x v="6"/>
    <x v="1"/>
    <x v="0"/>
    <n v="19"/>
    <s v="p"/>
    <n v="0"/>
    <n v="65"/>
    <s v="Data_11_1_20141023T110431.mat"/>
    <n v="2"/>
    <n v="1"/>
    <n v="0"/>
    <n v="636.26610000000005"/>
    <n v="0"/>
  </r>
  <r>
    <n v="757.21479999999997"/>
    <s v="Experiment4Metamer_ResponseGroup1.m"/>
    <x v="1"/>
    <x v="8"/>
    <x v="1"/>
    <x v="6"/>
    <n v="19"/>
    <s v="p"/>
    <n v="0"/>
    <n v="69"/>
    <s v="Data_11_1_20141023T110431.mat"/>
    <n v="2"/>
    <n v="1"/>
    <n v="0"/>
    <n v="757.21479999999997"/>
    <n v="0"/>
  </r>
  <r>
    <n v="842.28330000000005"/>
    <s v="Experiment4Metamer_ResponseGroup1.m"/>
    <x v="1"/>
    <x v="8"/>
    <x v="1"/>
    <x v="17"/>
    <n v="19"/>
    <s v="p"/>
    <n v="0"/>
    <n v="80"/>
    <s v="Data_11_1_20141023T110431.mat"/>
    <n v="2"/>
    <n v="1"/>
    <n v="0"/>
    <n v="842.28330000000005"/>
    <n v="0"/>
  </r>
  <r>
    <n v="817.86540000000002"/>
    <s v="Experiment4Metamer_ResponseGroup1.m"/>
    <x v="1"/>
    <x v="4"/>
    <x v="1"/>
    <x v="14"/>
    <n v="19"/>
    <s v="p"/>
    <n v="0"/>
    <n v="81"/>
    <s v="Data_11_1_20141023T110431.mat"/>
    <n v="2"/>
    <n v="1"/>
    <n v="0"/>
    <n v="817.86540000000002"/>
    <n v="0"/>
  </r>
  <r>
    <n v="1079.2729999999999"/>
    <s v="Experiment4Metamer_ResponseGroup1.m"/>
    <x v="1"/>
    <x v="19"/>
    <x v="1"/>
    <x v="12"/>
    <n v="19"/>
    <s v="p"/>
    <n v="0"/>
    <n v="84"/>
    <s v="Data_11_1_20141023T110431.mat"/>
    <n v="2"/>
    <n v="1"/>
    <n v="0"/>
    <n v="1079.2729999999999"/>
    <n v="0"/>
  </r>
  <r>
    <n v="790.71690000000001"/>
    <s v="Experiment4Metamer_ResponseGroup1.m"/>
    <x v="1"/>
    <x v="7"/>
    <x v="1"/>
    <x v="11"/>
    <n v="19"/>
    <s v="p"/>
    <n v="0"/>
    <n v="86"/>
    <s v="Data_11_1_20141023T110431.mat"/>
    <n v="2"/>
    <n v="1"/>
    <n v="0"/>
    <n v="790.71690000000001"/>
    <n v="0"/>
  </r>
  <r>
    <n v="1078.6387999999999"/>
    <s v="Experiment4Metamer_ResponseGroup1.m"/>
    <x v="1"/>
    <x v="13"/>
    <x v="1"/>
    <x v="13"/>
    <n v="19"/>
    <s v="p"/>
    <n v="0"/>
    <n v="87"/>
    <s v="Data_11_1_20141023T110431.mat"/>
    <n v="2"/>
    <n v="1"/>
    <n v="0"/>
    <n v="1078.6387999999999"/>
    <n v="0"/>
  </r>
  <r>
    <n v="824.48099999999999"/>
    <s v="Experiment4Metamer_ResponseGroup1.m"/>
    <x v="1"/>
    <x v="8"/>
    <x v="1"/>
    <x v="3"/>
    <n v="19"/>
    <s v="p"/>
    <n v="0"/>
    <n v="93"/>
    <s v="Data_11_1_20141023T110431.mat"/>
    <n v="2"/>
    <n v="1"/>
    <n v="0"/>
    <n v="824.48099999999999"/>
    <n v="0"/>
  </r>
  <r>
    <n v="697.43179999999995"/>
    <s v="Experiment4Metamer_ResponseGroup1.m"/>
    <x v="1"/>
    <x v="8"/>
    <x v="1"/>
    <x v="13"/>
    <n v="19"/>
    <s v="p"/>
    <n v="0"/>
    <n v="94"/>
    <s v="Data_11_1_20141023T110431.mat"/>
    <n v="2"/>
    <n v="1"/>
    <n v="0"/>
    <n v="697.43179999999995"/>
    <n v="0"/>
  </r>
  <r>
    <n v="828.36040000000003"/>
    <s v="Experiment4Metamer_ResponseGroup1.m"/>
    <x v="1"/>
    <x v="1"/>
    <x v="1"/>
    <x v="18"/>
    <n v="19"/>
    <s v="p"/>
    <n v="0"/>
    <n v="95"/>
    <s v="Data_11_1_20141023T110431.mat"/>
    <n v="2"/>
    <n v="1"/>
    <n v="0"/>
    <n v="828.36040000000003"/>
    <n v="0"/>
  </r>
  <r>
    <n v="1051.7429999999999"/>
    <s v="Experiment4Metamer_ResponseGroup1.m"/>
    <x v="1"/>
    <x v="3"/>
    <x v="1"/>
    <x v="19"/>
    <n v="19"/>
    <s v="p"/>
    <n v="0"/>
    <n v="99"/>
    <s v="Data_11_1_20141023T110431.mat"/>
    <n v="2"/>
    <n v="1"/>
    <n v="0"/>
    <n v="1051.7429999999999"/>
    <n v="0"/>
  </r>
  <r>
    <n v="535.98339999999996"/>
    <s v="Experiment4Metamer_ResponseGroup1.m"/>
    <x v="1"/>
    <x v="3"/>
    <x v="1"/>
    <x v="8"/>
    <n v="19"/>
    <s v="p"/>
    <n v="0"/>
    <n v="100"/>
    <s v="Data_11_1_20141023T110431.mat"/>
    <n v="2"/>
    <n v="1"/>
    <n v="0"/>
    <n v="535.98339999999996"/>
    <n v="0"/>
  </r>
  <r>
    <n v="1034.3031000000001"/>
    <s v="Experiment4Metamer_ResponseGroup1.m"/>
    <x v="1"/>
    <x v="13"/>
    <x v="1"/>
    <x v="10"/>
    <n v="19"/>
    <s v="p"/>
    <n v="0"/>
    <n v="102"/>
    <s v="Data_11_1_20141023T110431.mat"/>
    <n v="2"/>
    <n v="1"/>
    <n v="0"/>
    <n v="1034.3031000000001"/>
    <n v="0"/>
  </r>
  <r>
    <n v="1032.3052"/>
    <s v="Experiment4Metamer_ResponseGroup1.m"/>
    <x v="1"/>
    <x v="7"/>
    <x v="1"/>
    <x v="13"/>
    <n v="19"/>
    <s v="p"/>
    <n v="0"/>
    <n v="111"/>
    <s v="Data_11_1_20141023T110431.mat"/>
    <n v="2"/>
    <n v="1"/>
    <n v="0"/>
    <n v="1032.3052"/>
    <n v="0"/>
  </r>
  <r>
    <n v="1107.2012999999999"/>
    <s v="Experiment4Metamer_ResponseGroup1.m"/>
    <x v="1"/>
    <x v="7"/>
    <x v="1"/>
    <x v="14"/>
    <n v="19"/>
    <s v="p"/>
    <n v="0"/>
    <n v="131"/>
    <s v="Data_11_1_20141023T110431.mat"/>
    <n v="2"/>
    <n v="1"/>
    <n v="0"/>
    <n v="1107.2012999999999"/>
    <n v="0"/>
  </r>
  <r>
    <n v="858.17190000000005"/>
    <s v="Experiment4Metamer_ResponseGroup1.m"/>
    <x v="1"/>
    <x v="14"/>
    <x v="1"/>
    <x v="18"/>
    <n v="19"/>
    <s v="p"/>
    <n v="0"/>
    <n v="136"/>
    <s v="Data_11_1_20141023T110431.mat"/>
    <n v="2"/>
    <n v="1"/>
    <n v="0"/>
    <n v="858.17190000000005"/>
    <n v="0"/>
  </r>
  <r>
    <n v="708.15359999999998"/>
    <s v="Experiment4Metamer_ResponseGroup1.m"/>
    <x v="1"/>
    <x v="18"/>
    <x v="1"/>
    <x v="11"/>
    <n v="19"/>
    <s v="p"/>
    <n v="0"/>
    <n v="141"/>
    <s v="Data_11_1_20141023T110431.mat"/>
    <n v="2"/>
    <n v="1"/>
    <n v="0"/>
    <n v="708.15359999999998"/>
    <n v="0"/>
  </r>
  <r>
    <n v="818.01179999999999"/>
    <s v="Experiment4Metamer_ResponseGroup1.m"/>
    <x v="1"/>
    <x v="12"/>
    <x v="1"/>
    <x v="13"/>
    <n v="19"/>
    <s v="p"/>
    <n v="0"/>
    <n v="150"/>
    <s v="Data_11_1_20141023T110431.mat"/>
    <n v="2"/>
    <n v="1"/>
    <n v="0"/>
    <n v="818.01179999999999"/>
    <n v="0"/>
  </r>
  <r>
    <n v="933.17470000000003"/>
    <s v="Experiment4Metamer_ResponseGroup1.m"/>
    <x v="1"/>
    <x v="6"/>
    <x v="1"/>
    <x v="9"/>
    <n v="19"/>
    <s v="p"/>
    <n v="0"/>
    <n v="158"/>
    <s v="Data_11_1_20141023T110431.mat"/>
    <n v="2"/>
    <n v="1"/>
    <n v="0"/>
    <n v="933.17470000000003"/>
    <n v="0"/>
  </r>
  <r>
    <n v="722.6309"/>
    <s v="Experiment4Metamer_ResponseGroup1.m"/>
    <x v="1"/>
    <x v="12"/>
    <x v="1"/>
    <x v="19"/>
    <n v="19"/>
    <s v="p"/>
    <n v="0"/>
    <n v="160"/>
    <s v="Data_11_1_20141023T110431.mat"/>
    <n v="2"/>
    <n v="1"/>
    <n v="0"/>
    <n v="722.6309"/>
    <n v="0"/>
  </r>
  <r>
    <n v="829.30790000000002"/>
    <s v="Experiment4Metamer_ResponseGroup1.m"/>
    <x v="1"/>
    <x v="2"/>
    <x v="1"/>
    <x v="8"/>
    <n v="19"/>
    <s v="p"/>
    <n v="0"/>
    <n v="165"/>
    <s v="Data_11_1_20141023T110431.mat"/>
    <n v="2"/>
    <n v="1"/>
    <n v="0"/>
    <n v="829.30790000000002"/>
    <n v="0"/>
  </r>
  <r>
    <n v="778.97040000000004"/>
    <s v="Experiment4Metamer_ResponseGroup1.m"/>
    <x v="1"/>
    <x v="15"/>
    <x v="1"/>
    <x v="10"/>
    <n v="19"/>
    <s v="p"/>
    <n v="0"/>
    <n v="184"/>
    <s v="Data_11_1_20141023T110431.mat"/>
    <n v="2"/>
    <n v="1"/>
    <n v="0"/>
    <n v="778.97040000000004"/>
    <n v="0"/>
  </r>
  <r>
    <n v="1064.0436"/>
    <s v="Experiment4Metamer_ResponseGroup1.m"/>
    <x v="1"/>
    <x v="11"/>
    <x v="1"/>
    <x v="2"/>
    <n v="19"/>
    <s v="p"/>
    <n v="0"/>
    <n v="185"/>
    <s v="Data_11_1_20141023T110431.mat"/>
    <n v="2"/>
    <n v="1"/>
    <n v="0"/>
    <n v="1064.0436"/>
    <n v="0"/>
  </r>
  <r>
    <n v="677.56290000000001"/>
    <s v="Experiment4Metamer_ResponseGroup1.m"/>
    <x v="1"/>
    <x v="13"/>
    <x v="1"/>
    <x v="16"/>
    <n v="19"/>
    <s v="p"/>
    <n v="0"/>
    <n v="215"/>
    <s v="Data_11_1_20141023T110431.mat"/>
    <n v="2"/>
    <n v="1"/>
    <n v="0"/>
    <n v="677.56290000000001"/>
    <n v="0"/>
  </r>
  <r>
    <n v="743.97170000000006"/>
    <s v="Experiment4Metamer_ResponseGroup1.m"/>
    <x v="1"/>
    <x v="11"/>
    <x v="1"/>
    <x v="8"/>
    <n v="19"/>
    <s v="p"/>
    <n v="0"/>
    <n v="227"/>
    <s v="Data_11_1_20141023T110431.mat"/>
    <n v="2"/>
    <n v="1"/>
    <n v="0"/>
    <n v="743.97170000000006"/>
    <n v="0"/>
  </r>
  <r>
    <n v="1035.9471000000001"/>
    <s v="Experiment4Metamer_ResponseGroup1.m"/>
    <x v="1"/>
    <x v="18"/>
    <x v="1"/>
    <x v="11"/>
    <n v="19"/>
    <s v="p"/>
    <n v="0"/>
    <n v="235"/>
    <s v="Data_11_1_20141023T110431.mat"/>
    <n v="2"/>
    <n v="1"/>
    <n v="0"/>
    <n v="1035.9471000000001"/>
    <n v="0"/>
  </r>
  <r>
    <n v="676.73019999999997"/>
    <s v="Experiment4Metamer_ResponseGroup1.m"/>
    <x v="1"/>
    <x v="14"/>
    <x v="1"/>
    <x v="5"/>
    <n v="19"/>
    <s v="p"/>
    <n v="0"/>
    <n v="246"/>
    <s v="Data_11_1_20141023T110431.mat"/>
    <n v="2"/>
    <n v="1"/>
    <n v="0"/>
    <n v="676.73019999999997"/>
    <n v="0"/>
  </r>
  <r>
    <n v="708.72149999999999"/>
    <s v="Experiment4Metamer_ResponseGroup1.m"/>
    <x v="1"/>
    <x v="7"/>
    <x v="1"/>
    <x v="7"/>
    <n v="19"/>
    <s v="p"/>
    <n v="0"/>
    <n v="253"/>
    <s v="Data_11_1_20141023T110431.mat"/>
    <n v="2"/>
    <n v="1"/>
    <n v="0"/>
    <n v="708.72149999999999"/>
    <n v="0"/>
  </r>
  <r>
    <n v="654.96669999999995"/>
    <s v="Experiment4Metamer_ResponseGroup1.m"/>
    <x v="1"/>
    <x v="9"/>
    <x v="1"/>
    <x v="2"/>
    <n v="19"/>
    <s v="p"/>
    <n v="0"/>
    <n v="262"/>
    <s v="Data_11_1_20141023T110431.mat"/>
    <n v="2"/>
    <n v="1"/>
    <n v="0"/>
    <n v="654.96669999999995"/>
    <n v="0"/>
  </r>
  <r>
    <n v="793.32510000000002"/>
    <s v="Experiment4Metamer_ResponseGroup1.m"/>
    <x v="1"/>
    <x v="12"/>
    <x v="1"/>
    <x v="11"/>
    <n v="19"/>
    <s v="p"/>
    <n v="0"/>
    <n v="272"/>
    <s v="Data_11_1_20141023T110431.mat"/>
    <n v="2"/>
    <n v="1"/>
    <n v="0"/>
    <n v="793.32510000000002"/>
    <n v="0"/>
  </r>
  <r>
    <n v="1084.1237000000001"/>
    <s v="Experiment4Metamer_ResponseGroup1.m"/>
    <x v="1"/>
    <x v="12"/>
    <x v="1"/>
    <x v="9"/>
    <n v="19"/>
    <s v="p"/>
    <n v="0"/>
    <n v="276"/>
    <s v="Data_11_1_20141023T110431.mat"/>
    <n v="2"/>
    <n v="1"/>
    <n v="0"/>
    <n v="1084.1237000000001"/>
    <n v="0"/>
  </r>
  <r>
    <n v="867.63679999999999"/>
    <s v="Experiment4Metamer_ResponseGroup1.m"/>
    <x v="1"/>
    <x v="5"/>
    <x v="1"/>
    <x v="12"/>
    <n v="19"/>
    <s v="p"/>
    <n v="0"/>
    <n v="281"/>
    <s v="Data_11_1_20141023T110431.mat"/>
    <n v="2"/>
    <n v="1"/>
    <n v="0"/>
    <n v="867.63679999999999"/>
    <n v="0"/>
  </r>
  <r>
    <n v="1109.0844"/>
    <s v="Experiment4Metamer_ResponseGroup1.m"/>
    <x v="1"/>
    <x v="19"/>
    <x v="1"/>
    <x v="16"/>
    <n v="19"/>
    <s v="p"/>
    <n v="0"/>
    <n v="284"/>
    <s v="Data_11_1_20141023T110431.mat"/>
    <n v="2"/>
    <n v="1"/>
    <n v="0"/>
    <n v="1109.0844"/>
    <n v="0"/>
  </r>
  <r>
    <n v="658.58320000000003"/>
    <s v="Experiment4Metamer_ResponseGroup1.m"/>
    <x v="1"/>
    <x v="1"/>
    <x v="1"/>
    <x v="18"/>
    <n v="19"/>
    <s v="p"/>
    <n v="0"/>
    <n v="287"/>
    <s v="Data_11_1_20141023T110431.mat"/>
    <n v="2"/>
    <n v="1"/>
    <n v="0"/>
    <n v="658.58320000000003"/>
    <n v="0"/>
  </r>
  <r>
    <n v="790.5"/>
    <s v="Experiment4Metamer_ResponseGroup1.m"/>
    <x v="1"/>
    <x v="8"/>
    <x v="1"/>
    <x v="17"/>
    <n v="19"/>
    <s v="p"/>
    <n v="0"/>
    <n v="294"/>
    <s v="Data_11_1_20141023T110431.mat"/>
    <n v="2"/>
    <n v="1"/>
    <n v="0"/>
    <n v="790.5"/>
    <n v="0"/>
  </r>
  <r>
    <n v="749.63969999999995"/>
    <s v="Experiment4Metamer_ResponseGroup1.m"/>
    <x v="1"/>
    <x v="3"/>
    <x v="1"/>
    <x v="13"/>
    <n v="19"/>
    <s v="p"/>
    <n v="0"/>
    <n v="299"/>
    <s v="Data_11_1_20141023T110431.mat"/>
    <n v="2"/>
    <n v="1"/>
    <n v="0"/>
    <n v="749.63969999999995"/>
    <n v="0"/>
  </r>
  <r>
    <n v="762.01110000000006"/>
    <s v="Experiment4Metamer_ResponseGroup1.m"/>
    <x v="1"/>
    <x v="16"/>
    <x v="1"/>
    <x v="5"/>
    <n v="19"/>
    <s v="p"/>
    <n v="0"/>
    <n v="303"/>
    <s v="Data_11_1_20141023T110431.mat"/>
    <n v="2"/>
    <n v="1"/>
    <n v="0"/>
    <n v="762.01110000000006"/>
    <n v="0"/>
  </r>
  <r>
    <n v="615.95320000000004"/>
    <s v="Experiment4Metamer_ResponseGroup1.m"/>
    <x v="1"/>
    <x v="12"/>
    <x v="1"/>
    <x v="3"/>
    <n v="19"/>
    <s v="p"/>
    <n v="0"/>
    <n v="304"/>
    <s v="Data_11_1_20141023T110431.mat"/>
    <n v="2"/>
    <n v="1"/>
    <n v="0"/>
    <n v="615.95320000000004"/>
    <n v="0"/>
  </r>
  <r>
    <n v="938.93349999999998"/>
    <s v="Experiment4Metamer_ResponseGroup1.m"/>
    <x v="1"/>
    <x v="9"/>
    <x v="1"/>
    <x v="3"/>
    <n v="19"/>
    <s v="p"/>
    <n v="0"/>
    <n v="305"/>
    <s v="Data_11_1_20141023T110431.mat"/>
    <n v="2"/>
    <n v="1"/>
    <n v="0"/>
    <n v="938.93349999999998"/>
    <n v="0"/>
  </r>
  <r>
    <n v="733.44449999999995"/>
    <s v="Experiment4Metamer_ResponseGroup1.m"/>
    <x v="1"/>
    <x v="3"/>
    <x v="1"/>
    <x v="15"/>
    <n v="19"/>
    <s v="p"/>
    <n v="0"/>
    <n v="310"/>
    <s v="Data_11_1_20141023T110431.mat"/>
    <n v="2"/>
    <n v="1"/>
    <n v="0"/>
    <n v="733.44449999999995"/>
    <n v="0"/>
  </r>
  <r>
    <n v="749.63729999999998"/>
    <s v="Experiment4Metamer_ResponseGroup1.m"/>
    <x v="1"/>
    <x v="14"/>
    <x v="1"/>
    <x v="1"/>
    <n v="19"/>
    <s v="p"/>
    <n v="0"/>
    <n v="316"/>
    <s v="Data_11_1_20141023T110431.mat"/>
    <n v="2"/>
    <n v="1"/>
    <n v="0"/>
    <n v="749.63729999999998"/>
    <n v="0"/>
  </r>
  <r>
    <n v="937.0222"/>
    <s v="Experiment4Metamer_ResponseGroup1.m"/>
    <x v="1"/>
    <x v="16"/>
    <x v="1"/>
    <x v="12"/>
    <n v="19"/>
    <s v="p"/>
    <n v="0"/>
    <n v="317"/>
    <s v="Data_11_1_20141023T110431.mat"/>
    <n v="2"/>
    <n v="1"/>
    <n v="0"/>
    <n v="937.0222"/>
    <n v="0"/>
  </r>
  <r>
    <n v="1254.4727"/>
    <s v="Experiment4Metamer_ResponseGroup1.m"/>
    <x v="1"/>
    <x v="5"/>
    <x v="1"/>
    <x v="17"/>
    <n v="19"/>
    <s v="p"/>
    <n v="0"/>
    <n v="322"/>
    <s v="Data_11_1_20141023T110431.mat"/>
    <n v="2"/>
    <n v="1"/>
    <n v="0"/>
    <n v="1254.4727"/>
    <n v="0"/>
  </r>
  <r>
    <n v="1074.3517999999999"/>
    <s v="Experiment4Metamer_ResponseGroup1.m"/>
    <x v="1"/>
    <x v="15"/>
    <x v="1"/>
    <x v="19"/>
    <n v="19"/>
    <s v="p"/>
    <n v="0"/>
    <n v="325"/>
    <s v="Data_11_1_20141023T110431.mat"/>
    <n v="2"/>
    <n v="1"/>
    <n v="0"/>
    <n v="1074.3517999999999"/>
    <n v="0"/>
  </r>
  <r>
    <n v="779.58709999999996"/>
    <s v="Experiment4Metamer_ResponseGroup1.m"/>
    <x v="1"/>
    <x v="13"/>
    <x v="1"/>
    <x v="15"/>
    <n v="19"/>
    <s v="p"/>
    <n v="0"/>
    <n v="328"/>
    <s v="Data_11_1_20141023T110431.mat"/>
    <n v="2"/>
    <n v="1"/>
    <n v="0"/>
    <n v="779.58709999999996"/>
    <n v="0"/>
  </r>
  <r>
    <n v="863.90930000000003"/>
    <s v="Experiment4Metamer_ResponseGroup1.m"/>
    <x v="1"/>
    <x v="16"/>
    <x v="1"/>
    <x v="16"/>
    <n v="19"/>
    <s v="p"/>
    <n v="0"/>
    <n v="344"/>
    <s v="Data_11_1_20141023T110431.mat"/>
    <n v="2"/>
    <n v="1"/>
    <n v="0"/>
    <n v="863.90930000000003"/>
    <n v="0"/>
  </r>
  <r>
    <n v="964.13729999999998"/>
    <s v="Experiment4Metamer_ResponseGroup1.m"/>
    <x v="1"/>
    <x v="11"/>
    <x v="1"/>
    <x v="10"/>
    <n v="19"/>
    <s v="p"/>
    <n v="0"/>
    <n v="346"/>
    <s v="Data_11_1_20141023T110431.mat"/>
    <n v="2"/>
    <n v="1"/>
    <n v="0"/>
    <n v="964.13729999999998"/>
    <n v="0"/>
  </r>
  <r>
    <n v="688.25459999999998"/>
    <s v="Experiment4Metamer_ResponseGroup1.m"/>
    <x v="1"/>
    <x v="10"/>
    <x v="1"/>
    <x v="4"/>
    <n v="19"/>
    <s v="p"/>
    <n v="0"/>
    <n v="349"/>
    <s v="Data_11_1_20141023T110431.mat"/>
    <n v="2"/>
    <n v="1"/>
    <n v="0"/>
    <n v="688.25459999999998"/>
    <n v="0"/>
  </r>
  <r>
    <n v="943.51670000000001"/>
    <s v="Experiment4Metamer_ResponseGroup1.m"/>
    <x v="1"/>
    <x v="19"/>
    <x v="1"/>
    <x v="6"/>
    <n v="19"/>
    <s v="p"/>
    <n v="0"/>
    <n v="352"/>
    <s v="Data_11_1_20141023T110431.mat"/>
    <n v="2"/>
    <n v="1"/>
    <n v="0"/>
    <n v="943.51670000000001"/>
    <n v="0"/>
  </r>
  <r>
    <n v="1042.8520000000001"/>
    <s v="Experiment4Metamer_ResponseGroup1.m"/>
    <x v="1"/>
    <x v="12"/>
    <x v="1"/>
    <x v="4"/>
    <n v="19"/>
    <s v="p"/>
    <n v="0"/>
    <n v="359"/>
    <s v="Data_11_1_20141023T110431.mat"/>
    <n v="2"/>
    <n v="1"/>
    <n v="0"/>
    <n v="1042.8520000000001"/>
    <n v="0"/>
  </r>
  <r>
    <n v="712.65350000000001"/>
    <s v="Experiment4Metamer_ResponseGroup1.m"/>
    <x v="1"/>
    <x v="9"/>
    <x v="1"/>
    <x v="5"/>
    <n v="19"/>
    <s v="p"/>
    <n v="0"/>
    <n v="364"/>
    <s v="Data_11_1_20141023T110431.mat"/>
    <n v="2"/>
    <n v="1"/>
    <n v="0"/>
    <n v="712.65350000000001"/>
    <n v="0"/>
  </r>
  <r>
    <n v="662.29629999999997"/>
    <s v="Experiment4Metamer_ResponseGroup1.m"/>
    <x v="1"/>
    <x v="4"/>
    <x v="1"/>
    <x v="3"/>
    <n v="19"/>
    <s v="p"/>
    <n v="0"/>
    <n v="365"/>
    <s v="Data_11_1_20141023T110431.mat"/>
    <n v="2"/>
    <n v="1"/>
    <n v="0"/>
    <n v="662.29629999999997"/>
    <n v="0"/>
  </r>
  <r>
    <n v="1170.4119000000001"/>
    <s v="Experiment4Metamer_ResponseGroup1.m"/>
    <x v="1"/>
    <x v="14"/>
    <x v="1"/>
    <x v="3"/>
    <n v="19"/>
    <s v="p"/>
    <n v="0"/>
    <n v="371"/>
    <s v="Data_11_1_20141023T110431.mat"/>
    <n v="2"/>
    <n v="1"/>
    <n v="0"/>
    <n v="1170.4119000000001"/>
    <n v="0"/>
  </r>
  <r>
    <n v="857.00080000000003"/>
    <s v="Experiment4Metamer_ResponseGroup1.m"/>
    <x v="1"/>
    <x v="12"/>
    <x v="1"/>
    <x v="17"/>
    <n v="19"/>
    <s v="p"/>
    <n v="0"/>
    <n v="373"/>
    <s v="Data_11_1_20141023T110431.mat"/>
    <n v="2"/>
    <n v="1"/>
    <n v="0"/>
    <n v="857.00080000000003"/>
    <n v="0"/>
  </r>
  <r>
    <n v="680.73069999999996"/>
    <s v="Experiment4Metamer_ResponseGroup1.m"/>
    <x v="1"/>
    <x v="9"/>
    <x v="1"/>
    <x v="1"/>
    <n v="19"/>
    <s v="p"/>
    <n v="0"/>
    <n v="375"/>
    <s v="Data_11_1_20141023T110431.mat"/>
    <n v="2"/>
    <n v="1"/>
    <n v="0"/>
    <n v="680.73069999999996"/>
    <n v="0"/>
  </r>
  <r>
    <n v="765.20699999999999"/>
    <s v="Experiment4Metamer_ResponseGroup1.m"/>
    <x v="1"/>
    <x v="19"/>
    <x v="1"/>
    <x v="2"/>
    <n v="19"/>
    <s v="p"/>
    <n v="0"/>
    <n v="378"/>
    <s v="Data_11_1_20141023T110431.mat"/>
    <n v="2"/>
    <n v="1"/>
    <n v="0"/>
    <n v="765.20699999999999"/>
    <n v="0"/>
  </r>
  <r>
    <n v="627.65"/>
    <s v="Experiment4Metamer_ResponseGroup1.m"/>
    <x v="1"/>
    <x v="4"/>
    <x v="1"/>
    <x v="5"/>
    <n v="19"/>
    <s v="p"/>
    <n v="0"/>
    <n v="383"/>
    <s v="Data_11_1_20141023T110431.mat"/>
    <n v="2"/>
    <n v="1"/>
    <n v="0"/>
    <n v="627.65"/>
    <n v="0"/>
  </r>
  <r>
    <n v="751.36120000000005"/>
    <s v="Experiment4Metamer_ResponseGroup1.m"/>
    <x v="1"/>
    <x v="6"/>
    <x v="1"/>
    <x v="10"/>
    <n v="19"/>
    <s v="p"/>
    <n v="0"/>
    <n v="388"/>
    <s v="Data_11_1_20141023T110431.mat"/>
    <n v="2"/>
    <n v="1"/>
    <n v="0"/>
    <n v="751.36120000000005"/>
    <n v="0"/>
  </r>
  <r>
    <n v="751.61969999999997"/>
    <s v="Experiment4Metamer_ResponseGroup1.m"/>
    <x v="1"/>
    <x v="8"/>
    <x v="1"/>
    <x v="5"/>
    <n v="19"/>
    <s v="p"/>
    <n v="0"/>
    <n v="392"/>
    <s v="Data_11_1_20141023T110431.mat"/>
    <n v="2"/>
    <n v="1"/>
    <n v="0"/>
    <n v="751.61969999999997"/>
    <n v="0"/>
  </r>
  <r>
    <n v="734.56550000000004"/>
    <s v="Experiment4Metamer_ResponseGroup1.m"/>
    <x v="1"/>
    <x v="16"/>
    <x v="1"/>
    <x v="9"/>
    <n v="19"/>
    <s v="p"/>
    <n v="0"/>
    <n v="400"/>
    <s v="Data_11_1_20141023T110431.mat"/>
    <n v="2"/>
    <n v="1"/>
    <n v="0"/>
    <n v="734.56550000000004"/>
    <n v="0"/>
  </r>
  <r>
    <n v="919.59450000000004"/>
    <s v="Experiment4Metamer_ResponseGroup1.m"/>
    <x v="1"/>
    <x v="2"/>
    <x v="1"/>
    <x v="7"/>
    <n v="19"/>
    <s v="p"/>
    <n v="0"/>
    <n v="404"/>
    <s v="Data_11_1_20141023T110431.mat"/>
    <n v="2"/>
    <n v="1"/>
    <n v="0"/>
    <n v="919.59450000000004"/>
    <n v="0"/>
  </r>
  <r>
    <n v="788.69140000000004"/>
    <s v="Experiment4Metamer_ResponseGroup1.m"/>
    <x v="1"/>
    <x v="16"/>
    <x v="1"/>
    <x v="12"/>
    <n v="19"/>
    <s v="p"/>
    <n v="0"/>
    <n v="407"/>
    <s v="Data_11_1_20141023T110431.mat"/>
    <n v="2"/>
    <n v="1"/>
    <n v="0"/>
    <n v="788.69140000000004"/>
    <n v="0"/>
  </r>
  <r>
    <n v="664.72709999999995"/>
    <s v="Experiment4Metamer_ResponseGroup1.m"/>
    <x v="1"/>
    <x v="8"/>
    <x v="1"/>
    <x v="1"/>
    <n v="19"/>
    <s v="p"/>
    <n v="0"/>
    <n v="415"/>
    <s v="Data_11_1_20141023T110431.mat"/>
    <n v="2"/>
    <n v="1"/>
    <n v="0"/>
    <n v="664.72709999999995"/>
    <n v="0"/>
  </r>
  <r>
    <n v="758.79200000000003"/>
    <s v="Experiment4Metamer_ResponseGroup1.m"/>
    <x v="1"/>
    <x v="5"/>
    <x v="1"/>
    <x v="4"/>
    <n v="19"/>
    <s v="p"/>
    <n v="0"/>
    <n v="429"/>
    <s v="Data_11_1_20141023T110431.mat"/>
    <n v="2"/>
    <n v="1"/>
    <n v="0"/>
    <n v="758.79200000000003"/>
    <n v="0"/>
  </r>
  <r>
    <n v="626.6934"/>
    <s v="Experiment4Metamer_ResponseGroup1.m"/>
    <x v="1"/>
    <x v="0"/>
    <x v="1"/>
    <x v="2"/>
    <n v="19"/>
    <s v="p"/>
    <n v="0"/>
    <n v="434"/>
    <s v="Data_11_1_20141023T110431.mat"/>
    <n v="2"/>
    <n v="1"/>
    <n v="0"/>
    <n v="626.6934"/>
    <n v="0"/>
  </r>
  <r>
    <n v="901.19579999999996"/>
    <s v="Experiment4Metamer_ResponseGroup1.m"/>
    <x v="1"/>
    <x v="14"/>
    <x v="1"/>
    <x v="14"/>
    <n v="19"/>
    <s v="p"/>
    <n v="0"/>
    <n v="435"/>
    <s v="Data_11_1_20141023T110431.mat"/>
    <n v="2"/>
    <n v="1"/>
    <n v="0"/>
    <n v="901.19579999999996"/>
    <n v="0"/>
  </r>
  <r>
    <n v="629.10900000000004"/>
    <s v="Experiment4Metamer_ResponseGroup1.m"/>
    <x v="1"/>
    <x v="8"/>
    <x v="1"/>
    <x v="8"/>
    <n v="19"/>
    <s v="p"/>
    <n v="0"/>
    <n v="439"/>
    <s v="Data_11_1_20141023T110431.mat"/>
    <n v="2"/>
    <n v="1"/>
    <n v="0"/>
    <n v="629.10900000000004"/>
    <n v="0"/>
  </r>
  <r>
    <n v="849.48"/>
    <s v="Experiment4Metamer_ResponseGroup1.m"/>
    <x v="1"/>
    <x v="18"/>
    <x v="1"/>
    <x v="15"/>
    <n v="19"/>
    <s v="p"/>
    <n v="0"/>
    <n v="441"/>
    <s v="Data_11_1_20141023T110431.mat"/>
    <n v="2"/>
    <n v="1"/>
    <n v="0"/>
    <n v="849.48"/>
    <n v="0"/>
  </r>
  <r>
    <n v="709.98260000000005"/>
    <s v="Experiment4Metamer_ResponseGroup1.m"/>
    <x v="1"/>
    <x v="5"/>
    <x v="1"/>
    <x v="7"/>
    <n v="19"/>
    <s v="p"/>
    <n v="0"/>
    <n v="446"/>
    <s v="Data_11_1_20141023T110431.mat"/>
    <n v="2"/>
    <n v="1"/>
    <n v="0"/>
    <n v="709.98260000000005"/>
    <n v="0"/>
  </r>
  <r>
    <n v="940.22670000000005"/>
    <s v="Experiment4Metamer_ResponseGroup1.m"/>
    <x v="1"/>
    <x v="1"/>
    <x v="1"/>
    <x v="19"/>
    <n v="19"/>
    <s v="p"/>
    <n v="0"/>
    <n v="447"/>
    <s v="Data_11_1_20141023T110431.mat"/>
    <n v="2"/>
    <n v="1"/>
    <n v="0"/>
    <n v="940.22670000000005"/>
    <n v="0"/>
  </r>
  <r>
    <n v="583.83249999999998"/>
    <s v="Experiment4Metamer_ResponseGroup1.m"/>
    <x v="1"/>
    <x v="1"/>
    <x v="1"/>
    <x v="19"/>
    <n v="19"/>
    <s v="p"/>
    <n v="0"/>
    <n v="448"/>
    <s v="Data_11_1_20141023T110431.mat"/>
    <n v="2"/>
    <n v="1"/>
    <n v="0"/>
    <n v="583.83249999999998"/>
    <n v="0"/>
  </r>
  <r>
    <n v="1004.3239"/>
    <s v="Experiment4Metamer_ResponseGroup1.m"/>
    <x v="1"/>
    <x v="2"/>
    <x v="1"/>
    <x v="16"/>
    <n v="19"/>
    <s v="p"/>
    <n v="0"/>
    <n v="453"/>
    <s v="Data_11_1_20141023T110431.mat"/>
    <n v="2"/>
    <n v="1"/>
    <n v="0"/>
    <n v="1004.3239"/>
    <n v="0"/>
  </r>
  <r>
    <n v="676.69629999999995"/>
    <s v="Experiment4Metamer_ResponseGroup1.m"/>
    <x v="1"/>
    <x v="0"/>
    <x v="1"/>
    <x v="18"/>
    <n v="19"/>
    <s v="p"/>
    <n v="0"/>
    <n v="461"/>
    <s v="Data_11_1_20141023T110431.mat"/>
    <n v="2"/>
    <n v="1"/>
    <n v="0"/>
    <n v="676.69629999999995"/>
    <n v="0"/>
  </r>
  <r>
    <n v="1264.0744999999999"/>
    <s v="Experiment4Metamer_ResponseGroup1.m"/>
    <x v="1"/>
    <x v="10"/>
    <x v="1"/>
    <x v="18"/>
    <n v="19"/>
    <s v="p"/>
    <n v="0"/>
    <n v="466"/>
    <s v="Data_11_1_20141023T110431.mat"/>
    <n v="2"/>
    <n v="1"/>
    <n v="0"/>
    <n v="1264.0744999999999"/>
    <n v="0"/>
  </r>
  <r>
    <n v="1282.0606"/>
    <s v="Experiment4Metamer_ResponseGroup1.m"/>
    <x v="1"/>
    <x v="8"/>
    <x v="1"/>
    <x v="19"/>
    <n v="19"/>
    <s v="p"/>
    <n v="0"/>
    <n v="476"/>
    <s v="Data_11_1_20141023T110431.mat"/>
    <n v="2"/>
    <n v="1"/>
    <n v="0"/>
    <n v="1282.0606"/>
    <n v="0"/>
  </r>
  <r>
    <n v="1083.6889000000001"/>
    <s v="Experiment4Metamer_ResponseGroup1.m"/>
    <x v="1"/>
    <x v="5"/>
    <x v="1"/>
    <x v="14"/>
    <n v="19"/>
    <s v="p"/>
    <n v="0"/>
    <n v="482"/>
    <s v="Data_11_1_20141023T110431.mat"/>
    <n v="2"/>
    <n v="1"/>
    <n v="0"/>
    <n v="1083.6889000000001"/>
    <n v="0"/>
  </r>
  <r>
    <n v="608.06960000000004"/>
    <s v="Experiment4Metamer_ResponseGroup1.m"/>
    <x v="1"/>
    <x v="19"/>
    <x v="1"/>
    <x v="14"/>
    <n v="19"/>
    <s v="p"/>
    <n v="0"/>
    <n v="488"/>
    <s v="Data_11_1_20141023T110431.mat"/>
    <n v="2"/>
    <n v="1"/>
    <n v="0"/>
    <n v="608.06960000000004"/>
    <n v="0"/>
  </r>
  <r>
    <n v="635.62729999999999"/>
    <s v="Experiment4Metamer_ResponseGroup1.m"/>
    <x v="1"/>
    <x v="19"/>
    <x v="1"/>
    <x v="16"/>
    <n v="19"/>
    <s v="p"/>
    <n v="0"/>
    <n v="495"/>
    <s v="Data_11_1_20141023T110431.mat"/>
    <n v="2"/>
    <n v="1"/>
    <n v="0"/>
    <n v="635.62729999999999"/>
    <n v="0"/>
  </r>
  <r>
    <n v="1157.9474"/>
    <s v="Experiment4Metamer_ResponseGroup1.m"/>
    <x v="1"/>
    <x v="14"/>
    <x v="1"/>
    <x v="1"/>
    <n v="19"/>
    <s v="p"/>
    <n v="0"/>
    <n v="500"/>
    <s v="Data_11_1_20141023T110431.mat"/>
    <n v="2"/>
    <n v="1"/>
    <n v="0"/>
    <n v="1157.9474"/>
    <n v="0"/>
  </r>
  <r>
    <n v="708.91110000000003"/>
    <s v="Experiment4Metamer_ResponseGroup1.m"/>
    <x v="1"/>
    <x v="19"/>
    <x v="1"/>
    <x v="1"/>
    <n v="19"/>
    <s v="p"/>
    <n v="0"/>
    <n v="501"/>
    <s v="Data_11_1_20141023T110431.mat"/>
    <n v="2"/>
    <n v="1"/>
    <n v="0"/>
    <n v="708.91110000000003"/>
    <n v="0"/>
  </r>
  <r>
    <n v="814.17370000000005"/>
    <s v="Experiment4Metamer_ResponseGroup1.m"/>
    <x v="1"/>
    <x v="5"/>
    <x v="1"/>
    <x v="2"/>
    <n v="19"/>
    <s v="p"/>
    <n v="0"/>
    <n v="504"/>
    <s v="Data_11_1_20141023T110431.mat"/>
    <n v="2"/>
    <n v="1"/>
    <n v="0"/>
    <n v="814.17370000000005"/>
    <n v="0"/>
  </r>
  <r>
    <n v="906.22"/>
    <s v="Experiment4Metamer_ResponseGroup1.m"/>
    <x v="1"/>
    <x v="17"/>
    <x v="1"/>
    <x v="2"/>
    <n v="19"/>
    <s v="p"/>
    <n v="0"/>
    <n v="507"/>
    <s v="Data_11_1_20141023T110431.mat"/>
    <n v="2"/>
    <n v="1"/>
    <n v="0"/>
    <n v="906.22"/>
    <n v="0"/>
  </r>
  <r>
    <n v="1198.1215999999999"/>
    <s v="Experiment4Metamer_ResponseGroup1.m"/>
    <x v="1"/>
    <x v="12"/>
    <x v="1"/>
    <x v="13"/>
    <n v="19"/>
    <s v="p"/>
    <n v="0"/>
    <n v="509"/>
    <s v="Data_11_1_20141023T110431.mat"/>
    <n v="2"/>
    <n v="1"/>
    <n v="0"/>
    <n v="1198.1215999999999"/>
    <n v="0"/>
  </r>
  <r>
    <n v="1074.7155"/>
    <s v="Experiment4Metamer_ResponseGroup1.m"/>
    <x v="1"/>
    <x v="17"/>
    <x v="1"/>
    <x v="4"/>
    <n v="19"/>
    <s v="p"/>
    <n v="0"/>
    <n v="522"/>
    <s v="Data_11_1_20141023T110431.mat"/>
    <n v="2"/>
    <n v="1"/>
    <n v="0"/>
    <n v="1074.7155"/>
    <n v="0"/>
  </r>
  <r>
    <n v="1019.8905"/>
    <s v="Experiment4Metamer_ResponseGroup1.m"/>
    <x v="1"/>
    <x v="17"/>
    <x v="1"/>
    <x v="10"/>
    <n v="19"/>
    <s v="p"/>
    <n v="0"/>
    <n v="527"/>
    <s v="Data_11_1_20141023T110431.mat"/>
    <n v="2"/>
    <n v="1"/>
    <n v="0"/>
    <n v="1019.8905"/>
    <n v="0"/>
  </r>
  <r>
    <n v="787.74490000000003"/>
    <s v="Experiment4Metamer_ResponseGroup1.m"/>
    <x v="1"/>
    <x v="5"/>
    <x v="1"/>
    <x v="17"/>
    <n v="19"/>
    <s v="p"/>
    <n v="0"/>
    <n v="530"/>
    <s v="Data_11_1_20141023T110431.mat"/>
    <n v="2"/>
    <n v="1"/>
    <n v="0"/>
    <n v="787.74490000000003"/>
    <n v="0"/>
  </r>
  <r>
    <n v="1163.9594"/>
    <s v="Experiment4Metamer_ResponseGroup1.m"/>
    <x v="1"/>
    <x v="19"/>
    <x v="1"/>
    <x v="5"/>
    <n v="19"/>
    <s v="p"/>
    <n v="0"/>
    <n v="531"/>
    <s v="Data_11_1_20141023T110431.mat"/>
    <n v="2"/>
    <n v="1"/>
    <n v="0"/>
    <n v="1163.9594"/>
    <n v="0"/>
  </r>
  <r>
    <n v="1007.2079"/>
    <s v="Experiment4Metamer_ResponseGroup1.m"/>
    <x v="1"/>
    <x v="18"/>
    <x v="1"/>
    <x v="13"/>
    <n v="19"/>
    <s v="p"/>
    <n v="0"/>
    <n v="532"/>
    <s v="Data_11_1_20141023T110431.mat"/>
    <n v="2"/>
    <n v="1"/>
    <n v="0"/>
    <n v="1007.2079"/>
    <n v="0"/>
  </r>
  <r>
    <n v="613.79110000000003"/>
    <s v="Experiment4Metamer_ResponseGroup1.m"/>
    <x v="1"/>
    <x v="13"/>
    <x v="1"/>
    <x v="1"/>
    <n v="19"/>
    <s v="p"/>
    <n v="0"/>
    <n v="535"/>
    <s v="Data_11_1_20141023T110431.mat"/>
    <n v="2"/>
    <n v="1"/>
    <n v="0"/>
    <n v="613.79110000000003"/>
    <n v="0"/>
  </r>
  <r>
    <n v="628.11469999999997"/>
    <s v="Experiment4Metamer_ResponseGroup1.m"/>
    <x v="1"/>
    <x v="1"/>
    <x v="1"/>
    <x v="14"/>
    <n v="19"/>
    <s v="p"/>
    <n v="0"/>
    <n v="541"/>
    <s v="Data_11_1_20141023T110431.mat"/>
    <n v="2"/>
    <n v="1"/>
    <n v="0"/>
    <n v="628.11469999999997"/>
    <n v="0"/>
  </r>
  <r>
    <n v="931.0394"/>
    <s v="Experiment4Metamer_ResponseGroup1.m"/>
    <x v="1"/>
    <x v="4"/>
    <x v="1"/>
    <x v="14"/>
    <n v="19"/>
    <s v="p"/>
    <n v="0"/>
    <n v="544"/>
    <s v="Data_11_1_20141023T110431.mat"/>
    <n v="2"/>
    <n v="1"/>
    <n v="0"/>
    <n v="931.0394"/>
    <n v="0"/>
  </r>
  <r>
    <n v="936.59130000000005"/>
    <s v="Experiment4Metamer_ResponseGroup1.m"/>
    <x v="1"/>
    <x v="13"/>
    <x v="1"/>
    <x v="16"/>
    <n v="19"/>
    <s v="p"/>
    <n v="0"/>
    <n v="551"/>
    <s v="Data_11_1_20141023T110431.mat"/>
    <n v="2"/>
    <n v="1"/>
    <n v="0"/>
    <n v="936.59130000000005"/>
    <n v="0"/>
  </r>
  <r>
    <n v="1384.9368999999999"/>
    <s v="Experiment4Metamer_ResponseGroup1.m"/>
    <x v="1"/>
    <x v="14"/>
    <x v="1"/>
    <x v="19"/>
    <n v="19"/>
    <s v="p"/>
    <n v="0"/>
    <n v="552"/>
    <s v="Data_11_1_20141023T110431.mat"/>
    <n v="2"/>
    <n v="1"/>
    <n v="0"/>
    <n v="1384.9368999999999"/>
    <n v="0"/>
  </r>
  <r>
    <n v="1080.8893"/>
    <s v="Experiment4Metamer_ResponseGroup1.m"/>
    <x v="1"/>
    <x v="0"/>
    <x v="1"/>
    <x v="15"/>
    <n v="19"/>
    <s v="p"/>
    <n v="0"/>
    <n v="560"/>
    <s v="Data_11_1_20141023T110431.mat"/>
    <n v="2"/>
    <n v="1"/>
    <n v="0"/>
    <n v="1080.8893"/>
    <n v="0"/>
  </r>
  <r>
    <n v="635.28279999999995"/>
    <s v="Experiment4Metamer_ResponseGroup1.m"/>
    <x v="1"/>
    <x v="0"/>
    <x v="1"/>
    <x v="11"/>
    <n v="19"/>
    <s v="p"/>
    <n v="0"/>
    <n v="561"/>
    <s v="Data_11_1_20141023T110431.mat"/>
    <n v="2"/>
    <n v="1"/>
    <n v="0"/>
    <n v="635.28279999999995"/>
    <n v="0"/>
  </r>
  <r>
    <n v="715.22400000000005"/>
    <s v="Experiment4Metamer_ResponseGroup1.m"/>
    <x v="1"/>
    <x v="7"/>
    <x v="1"/>
    <x v="3"/>
    <n v="19"/>
    <s v="p"/>
    <n v="0"/>
    <n v="562"/>
    <s v="Data_11_1_20141023T110431.mat"/>
    <n v="2"/>
    <n v="1"/>
    <n v="0"/>
    <n v="715.22400000000005"/>
    <n v="0"/>
  </r>
  <r>
    <n v="790.52790000000005"/>
    <s v="Experiment4Metamer_ResponseGroup1.m"/>
    <x v="1"/>
    <x v="0"/>
    <x v="1"/>
    <x v="7"/>
    <n v="19"/>
    <s v="p"/>
    <n v="0"/>
    <n v="567"/>
    <s v="Data_11_1_20141023T110431.mat"/>
    <n v="2"/>
    <n v="1"/>
    <n v="0"/>
    <n v="790.52790000000005"/>
    <n v="0"/>
  </r>
  <r>
    <n v="1045.3880999999999"/>
    <s v="Experiment4Metamer_ResponseGroup1.m"/>
    <x v="1"/>
    <x v="17"/>
    <x v="1"/>
    <x v="0"/>
    <n v="19"/>
    <s v="p"/>
    <n v="0"/>
    <n v="569"/>
    <s v="Data_11_1_20141023T110431.mat"/>
    <n v="2"/>
    <n v="1"/>
    <n v="0"/>
    <n v="1045.3880999999999"/>
    <n v="0"/>
  </r>
  <r>
    <n v="1338.1602"/>
    <s v="Experiment4Metamer_ResponseGroup1.m"/>
    <x v="1"/>
    <x v="18"/>
    <x v="1"/>
    <x v="7"/>
    <n v="19"/>
    <s v="p"/>
    <n v="0"/>
    <n v="577"/>
    <s v="Data_11_1_20141023T110431.mat"/>
    <n v="2"/>
    <n v="1"/>
    <n v="0"/>
    <n v="1338.1602"/>
    <n v="0"/>
  </r>
  <r>
    <n v="961.4058"/>
    <s v="Experiment4Metamer_ResponseGroup1.m"/>
    <x v="1"/>
    <x v="8"/>
    <x v="1"/>
    <x v="5"/>
    <n v="19"/>
    <s v="p"/>
    <n v="0"/>
    <n v="583"/>
    <s v="Data_11_1_20141023T110431.mat"/>
    <n v="2"/>
    <n v="1"/>
    <n v="0"/>
    <n v="961.4058"/>
    <n v="0"/>
  </r>
  <r>
    <n v="659.65229999999997"/>
    <s v="Experiment4Metamer_ResponseGroup1.m"/>
    <x v="1"/>
    <x v="1"/>
    <x v="1"/>
    <x v="19"/>
    <n v="19"/>
    <s v="p"/>
    <n v="0"/>
    <n v="590"/>
    <s v="Data_11_1_20141023T110431.mat"/>
    <n v="2"/>
    <n v="1"/>
    <n v="0"/>
    <n v="659.65229999999997"/>
    <n v="0"/>
  </r>
  <r>
    <n v="706.08900000000006"/>
    <s v="Experiment4Metamer_ResponseGroup1.m"/>
    <x v="1"/>
    <x v="13"/>
    <x v="1"/>
    <x v="9"/>
    <n v="19"/>
    <s v="p"/>
    <n v="0"/>
    <n v="600"/>
    <s v="Data_11_1_20141023T110431.mat"/>
    <n v="2"/>
    <n v="1"/>
    <n v="0"/>
    <n v="706.08900000000006"/>
    <n v="0"/>
  </r>
  <r>
    <n v="689.33090000000004"/>
    <s v="Experiment4Metamer_ResponseGroup1.m"/>
    <x v="1"/>
    <x v="6"/>
    <x v="1"/>
    <x v="15"/>
    <n v="19"/>
    <s v="p"/>
    <n v="0"/>
    <n v="609"/>
    <s v="Data_11_1_20141023T110431.mat"/>
    <n v="2"/>
    <n v="1"/>
    <n v="0"/>
    <n v="689.33090000000004"/>
    <n v="0"/>
  </r>
  <r>
    <n v="577.07410000000004"/>
    <s v="Experiment4Metamer_ResponseGroup1.m"/>
    <x v="1"/>
    <x v="18"/>
    <x v="1"/>
    <x v="12"/>
    <n v="19"/>
    <s v="p"/>
    <n v="0"/>
    <n v="612"/>
    <s v="Data_11_1_20141023T110431.mat"/>
    <n v="2"/>
    <n v="1"/>
    <n v="0"/>
    <n v="577.07410000000004"/>
    <n v="0"/>
  </r>
  <r>
    <n v="547.91250000000002"/>
    <s v="Experiment4Metamer_ResponseGroup1.m"/>
    <x v="1"/>
    <x v="5"/>
    <x v="1"/>
    <x v="4"/>
    <n v="19"/>
    <s v="p"/>
    <n v="0"/>
    <n v="620"/>
    <s v="Data_11_1_20141023T110431.mat"/>
    <n v="2"/>
    <n v="1"/>
    <n v="0"/>
    <n v="547.91250000000002"/>
    <n v="0"/>
  </r>
  <r>
    <n v="805.30399999999997"/>
    <s v="Experiment4Metamer_ResponseGroup1.m"/>
    <x v="1"/>
    <x v="6"/>
    <x v="1"/>
    <x v="4"/>
    <n v="19"/>
    <s v="p"/>
    <n v="0"/>
    <n v="631"/>
    <s v="Data_11_1_20141023T110431.mat"/>
    <n v="2"/>
    <n v="1"/>
    <n v="0"/>
    <n v="805.30399999999997"/>
    <n v="0"/>
  </r>
  <r>
    <n v="819.52530000000002"/>
    <s v="Experiment4Metamer_ResponseGroup1.m"/>
    <x v="1"/>
    <x v="8"/>
    <x v="1"/>
    <x v="12"/>
    <n v="19"/>
    <s v="p"/>
    <n v="0"/>
    <n v="633"/>
    <s v="Data_11_1_20141023T110431.mat"/>
    <n v="2"/>
    <n v="1"/>
    <n v="0"/>
    <n v="819.52530000000002"/>
    <n v="0"/>
  </r>
  <r>
    <n v="715.82140000000004"/>
    <s v="Experiment4Metamer_ResponseGroup1.m"/>
    <x v="1"/>
    <x v="7"/>
    <x v="1"/>
    <x v="7"/>
    <n v="19"/>
    <s v="p"/>
    <n v="0"/>
    <n v="645"/>
    <s v="Data_11_1_20141023T110431.mat"/>
    <n v="2"/>
    <n v="1"/>
    <n v="0"/>
    <n v="715.82140000000004"/>
    <n v="0"/>
  </r>
  <r>
    <n v="609.88940000000002"/>
    <s v="Experiment4Metamer_ResponseGroup1.m"/>
    <x v="1"/>
    <x v="13"/>
    <x v="1"/>
    <x v="0"/>
    <n v="19"/>
    <s v="p"/>
    <n v="0"/>
    <n v="646"/>
    <s v="Data_11_1_20141023T110431.mat"/>
    <n v="2"/>
    <n v="1"/>
    <n v="0"/>
    <n v="609.88940000000002"/>
    <n v="0"/>
  </r>
  <r>
    <n v="644.57799999999997"/>
    <s v="Experiment4Metamer_ResponseGroup1.m"/>
    <x v="1"/>
    <x v="14"/>
    <x v="1"/>
    <x v="9"/>
    <n v="19"/>
    <s v="p"/>
    <n v="0"/>
    <n v="647"/>
    <s v="Data_11_1_20141023T110431.mat"/>
    <n v="2"/>
    <n v="1"/>
    <n v="0"/>
    <n v="644.57799999999997"/>
    <n v="0"/>
  </r>
  <r>
    <n v="817.66849999999999"/>
    <s v="Experiment4Metamer_ResponseGroup2.m"/>
    <x v="0"/>
    <x v="11"/>
    <x v="0"/>
    <x v="4"/>
    <n v="19"/>
    <s v="p"/>
    <n v="0"/>
    <n v="18"/>
    <s v="Data_12_2_20141023T120418.mat"/>
    <n v="3"/>
    <n v="1"/>
    <n v="0"/>
    <n v="817.66849999999999"/>
    <n v="0"/>
  </r>
  <r>
    <n v="559.24440000000004"/>
    <s v="Experiment4Metamer_ResponseGroup2.m"/>
    <x v="0"/>
    <x v="2"/>
    <x v="0"/>
    <x v="7"/>
    <n v="19"/>
    <s v="p"/>
    <n v="0"/>
    <n v="22"/>
    <s v="Data_12_2_20141023T120418.mat"/>
    <n v="3"/>
    <n v="1"/>
    <n v="0"/>
    <n v="559.24440000000004"/>
    <n v="0"/>
  </r>
  <r>
    <n v="718.15920000000006"/>
    <s v="Experiment4Metamer_ResponseGroup2.m"/>
    <x v="0"/>
    <x v="6"/>
    <x v="0"/>
    <x v="5"/>
    <n v="19"/>
    <s v="p"/>
    <n v="0"/>
    <n v="27"/>
    <s v="Data_12_2_20141023T120418.mat"/>
    <n v="3"/>
    <n v="1"/>
    <n v="0"/>
    <n v="718.15920000000006"/>
    <n v="0"/>
  </r>
  <r>
    <n v="763.34029999999996"/>
    <s v="Experiment4Metamer_ResponseGroup2.m"/>
    <x v="0"/>
    <x v="5"/>
    <x v="0"/>
    <x v="16"/>
    <n v="19"/>
    <s v="p"/>
    <n v="0"/>
    <n v="28"/>
    <s v="Data_12_2_20141023T120418.mat"/>
    <n v="3"/>
    <n v="1"/>
    <n v="0"/>
    <n v="763.34029999999996"/>
    <n v="0"/>
  </r>
  <r>
    <n v="684.8809"/>
    <s v="Experiment4Metamer_ResponseGroup2.m"/>
    <x v="0"/>
    <x v="3"/>
    <x v="0"/>
    <x v="10"/>
    <n v="19"/>
    <s v="p"/>
    <n v="0"/>
    <n v="40"/>
    <s v="Data_12_2_20141023T120418.mat"/>
    <n v="3"/>
    <n v="1"/>
    <n v="0"/>
    <n v="684.8809"/>
    <n v="0"/>
  </r>
  <r>
    <n v="694.79200000000003"/>
    <s v="Experiment4Metamer_ResponseGroup2.m"/>
    <x v="0"/>
    <x v="18"/>
    <x v="0"/>
    <x v="0"/>
    <n v="19"/>
    <s v="p"/>
    <n v="0"/>
    <n v="41"/>
    <s v="Data_12_2_20141023T120418.mat"/>
    <n v="3"/>
    <n v="1"/>
    <n v="0"/>
    <n v="694.79200000000003"/>
    <n v="0"/>
  </r>
  <r>
    <n v="732.61829999999998"/>
    <s v="Experiment4Metamer_ResponseGroup2.m"/>
    <x v="0"/>
    <x v="18"/>
    <x v="0"/>
    <x v="10"/>
    <n v="19"/>
    <s v="p"/>
    <n v="0"/>
    <n v="42"/>
    <s v="Data_12_2_20141023T120418.mat"/>
    <n v="3"/>
    <n v="1"/>
    <n v="0"/>
    <n v="732.61829999999998"/>
    <n v="0"/>
  </r>
  <r>
    <n v="640.26400000000001"/>
    <s v="Experiment4Metamer_ResponseGroup2.m"/>
    <x v="0"/>
    <x v="13"/>
    <x v="0"/>
    <x v="16"/>
    <n v="19"/>
    <s v="p"/>
    <n v="0"/>
    <n v="45"/>
    <s v="Data_12_2_20141023T120418.mat"/>
    <n v="3"/>
    <n v="1"/>
    <n v="0"/>
    <n v="640.26400000000001"/>
    <n v="0"/>
  </r>
  <r>
    <n v="906.51940000000002"/>
    <s v="Experiment4Metamer_ResponseGroup2.m"/>
    <x v="0"/>
    <x v="9"/>
    <x v="0"/>
    <x v="18"/>
    <n v="19"/>
    <s v="p"/>
    <n v="0"/>
    <n v="49"/>
    <s v="Data_12_2_20141023T120418.mat"/>
    <n v="3"/>
    <n v="1"/>
    <n v="0"/>
    <n v="906.51940000000002"/>
    <n v="0"/>
  </r>
  <r>
    <n v="936.54780000000005"/>
    <s v="Experiment4Metamer_ResponseGroup2.m"/>
    <x v="0"/>
    <x v="4"/>
    <x v="0"/>
    <x v="3"/>
    <n v="19"/>
    <s v="p"/>
    <n v="0"/>
    <n v="51"/>
    <s v="Data_12_2_20141023T120418.mat"/>
    <n v="3"/>
    <n v="1"/>
    <n v="0"/>
    <n v="936.54780000000005"/>
    <n v="0"/>
  </r>
  <r>
    <n v="737.60559999999998"/>
    <s v="Experiment4Metamer_ResponseGroup2.m"/>
    <x v="0"/>
    <x v="12"/>
    <x v="0"/>
    <x v="18"/>
    <n v="19"/>
    <s v="p"/>
    <n v="0"/>
    <n v="52"/>
    <s v="Data_12_2_20141023T120418.mat"/>
    <n v="3"/>
    <n v="1"/>
    <n v="0"/>
    <n v="737.60559999999998"/>
    <n v="0"/>
  </r>
  <r>
    <n v="639.26210000000003"/>
    <s v="Experiment4Metamer_ResponseGroup2.m"/>
    <x v="0"/>
    <x v="12"/>
    <x v="0"/>
    <x v="3"/>
    <n v="19"/>
    <s v="p"/>
    <n v="0"/>
    <n v="57"/>
    <s v="Data_12_2_20141023T120418.mat"/>
    <n v="3"/>
    <n v="1"/>
    <n v="0"/>
    <n v="639.26210000000003"/>
    <n v="0"/>
  </r>
  <r>
    <n v="846.14769999999999"/>
    <s v="Experiment4Metamer_ResponseGroup2.m"/>
    <x v="0"/>
    <x v="10"/>
    <x v="0"/>
    <x v="19"/>
    <n v="19"/>
    <s v="p"/>
    <n v="0"/>
    <n v="65"/>
    <s v="Data_12_2_20141023T120418.mat"/>
    <n v="3"/>
    <n v="1"/>
    <n v="0"/>
    <n v="846.14769999999999"/>
    <n v="0"/>
  </r>
  <r>
    <n v="616.20899999999995"/>
    <s v="Experiment4Metamer_ResponseGroup2.m"/>
    <x v="0"/>
    <x v="12"/>
    <x v="0"/>
    <x v="17"/>
    <n v="19"/>
    <s v="p"/>
    <n v="0"/>
    <n v="69"/>
    <s v="Data_12_2_20141023T120418.mat"/>
    <n v="3"/>
    <n v="1"/>
    <n v="0"/>
    <n v="616.20899999999995"/>
    <n v="0"/>
  </r>
  <r>
    <n v="818.87310000000002"/>
    <s v="Experiment4Metamer_ResponseGroup2.m"/>
    <x v="0"/>
    <x v="9"/>
    <x v="0"/>
    <x v="5"/>
    <n v="19"/>
    <s v="p"/>
    <n v="0"/>
    <n v="70"/>
    <s v="Data_12_2_20141023T120418.mat"/>
    <n v="3"/>
    <n v="1"/>
    <n v="0"/>
    <n v="818.87310000000002"/>
    <n v="0"/>
  </r>
  <r>
    <n v="676.80690000000004"/>
    <s v="Experiment4Metamer_ResponseGroup2.m"/>
    <x v="0"/>
    <x v="18"/>
    <x v="0"/>
    <x v="4"/>
    <n v="19"/>
    <s v="p"/>
    <n v="0"/>
    <n v="76"/>
    <s v="Data_12_2_20141023T120418.mat"/>
    <n v="3"/>
    <n v="1"/>
    <n v="0"/>
    <n v="676.80690000000004"/>
    <n v="0"/>
  </r>
  <r>
    <n v="578.55830000000003"/>
    <s v="Experiment4Metamer_ResponseGroup2.m"/>
    <x v="0"/>
    <x v="16"/>
    <x v="0"/>
    <x v="7"/>
    <n v="19"/>
    <s v="p"/>
    <n v="0"/>
    <n v="83"/>
    <s v="Data_12_2_20141023T120418.mat"/>
    <n v="3"/>
    <n v="1"/>
    <n v="0"/>
    <n v="578.55830000000003"/>
    <n v="0"/>
  </r>
  <r>
    <n v="697.54510000000005"/>
    <s v="Experiment4Metamer_ResponseGroup2.m"/>
    <x v="0"/>
    <x v="0"/>
    <x v="0"/>
    <x v="17"/>
    <n v="19"/>
    <s v="p"/>
    <n v="0"/>
    <n v="84"/>
    <s v="Data_12_2_20141023T120418.mat"/>
    <n v="3"/>
    <n v="1"/>
    <n v="0"/>
    <n v="697.54510000000005"/>
    <n v="0"/>
  </r>
  <r>
    <n v="719.80319999999995"/>
    <s v="Experiment4Metamer_ResponseGroup2.m"/>
    <x v="0"/>
    <x v="11"/>
    <x v="0"/>
    <x v="3"/>
    <n v="19"/>
    <s v="p"/>
    <n v="0"/>
    <n v="89"/>
    <s v="Data_12_2_20141023T120418.mat"/>
    <n v="3"/>
    <n v="1"/>
    <n v="0"/>
    <n v="719.80319999999995"/>
    <n v="0"/>
  </r>
  <r>
    <n v="533.89099999999996"/>
    <s v="Experiment4Metamer_ResponseGroup2.m"/>
    <x v="0"/>
    <x v="18"/>
    <x v="0"/>
    <x v="8"/>
    <n v="19"/>
    <s v="p"/>
    <n v="0"/>
    <n v="92"/>
    <s v="Data_12_2_20141023T120418.mat"/>
    <n v="3"/>
    <n v="1"/>
    <n v="0"/>
    <n v="533.89099999999996"/>
    <n v="0"/>
  </r>
  <r>
    <n v="735.86199999999997"/>
    <s v="Experiment4Metamer_ResponseGroup2.m"/>
    <x v="0"/>
    <x v="6"/>
    <x v="0"/>
    <x v="15"/>
    <n v="19"/>
    <s v="p"/>
    <n v="0"/>
    <n v="104"/>
    <s v="Data_12_2_20141023T120418.mat"/>
    <n v="3"/>
    <n v="1"/>
    <n v="0"/>
    <n v="735.86199999999997"/>
    <n v="0"/>
  </r>
  <r>
    <n v="582.49360000000001"/>
    <s v="Experiment4Metamer_ResponseGroup2.m"/>
    <x v="0"/>
    <x v="14"/>
    <x v="0"/>
    <x v="17"/>
    <n v="19"/>
    <s v="p"/>
    <n v="0"/>
    <n v="116"/>
    <s v="Data_12_2_20141023T120418.mat"/>
    <n v="3"/>
    <n v="1"/>
    <n v="0"/>
    <n v="582.49360000000001"/>
    <n v="0"/>
  </r>
  <r>
    <n v="684.08910000000003"/>
    <s v="Experiment4Metamer_ResponseGroup2.m"/>
    <x v="0"/>
    <x v="3"/>
    <x v="0"/>
    <x v="13"/>
    <n v="19"/>
    <s v="p"/>
    <n v="0"/>
    <n v="118"/>
    <s v="Data_12_2_20141023T120418.mat"/>
    <n v="3"/>
    <n v="1"/>
    <n v="0"/>
    <n v="684.08910000000003"/>
    <n v="0"/>
  </r>
  <r>
    <n v="489.42989999999998"/>
    <s v="Experiment4Metamer_ResponseGroup2.m"/>
    <x v="0"/>
    <x v="4"/>
    <x v="0"/>
    <x v="15"/>
    <n v="19"/>
    <s v="p"/>
    <n v="0"/>
    <n v="121"/>
    <s v="Data_12_2_20141023T120418.mat"/>
    <n v="3"/>
    <n v="1"/>
    <n v="0"/>
    <n v="489.42989999999998"/>
    <n v="0"/>
  </r>
  <r>
    <n v="659.78629999999998"/>
    <s v="Experiment4Metamer_ResponseGroup2.m"/>
    <x v="0"/>
    <x v="12"/>
    <x v="0"/>
    <x v="0"/>
    <n v="19"/>
    <s v="p"/>
    <n v="0"/>
    <n v="135"/>
    <s v="Data_12_2_20141023T120418.mat"/>
    <n v="3"/>
    <n v="1"/>
    <n v="0"/>
    <n v="659.78629999999998"/>
    <n v="0"/>
  </r>
  <r>
    <n v="786.80409999999995"/>
    <s v="Experiment4Metamer_ResponseGroup2.m"/>
    <x v="0"/>
    <x v="1"/>
    <x v="0"/>
    <x v="13"/>
    <n v="19"/>
    <s v="p"/>
    <n v="0"/>
    <n v="139"/>
    <s v="Data_12_2_20141023T120418.mat"/>
    <n v="3"/>
    <n v="1"/>
    <n v="0"/>
    <n v="786.80409999999995"/>
    <n v="0"/>
  </r>
  <r>
    <n v="751.57550000000003"/>
    <s v="Experiment4Metamer_ResponseGroup2.m"/>
    <x v="0"/>
    <x v="13"/>
    <x v="0"/>
    <x v="3"/>
    <n v="19"/>
    <s v="p"/>
    <n v="0"/>
    <n v="142"/>
    <s v="Data_12_2_20141023T120418.mat"/>
    <n v="3"/>
    <n v="1"/>
    <n v="0"/>
    <n v="751.57550000000003"/>
    <n v="0"/>
  </r>
  <r>
    <n v="656.1626"/>
    <s v="Experiment4Metamer_ResponseGroup2.m"/>
    <x v="0"/>
    <x v="5"/>
    <x v="0"/>
    <x v="10"/>
    <n v="19"/>
    <s v="p"/>
    <n v="0"/>
    <n v="148"/>
    <s v="Data_12_2_20141023T120418.mat"/>
    <n v="3"/>
    <n v="1"/>
    <n v="0"/>
    <n v="656.1626"/>
    <n v="0"/>
  </r>
  <r>
    <n v="716.94110000000001"/>
    <s v="Experiment4Metamer_ResponseGroup2.m"/>
    <x v="0"/>
    <x v="0"/>
    <x v="0"/>
    <x v="12"/>
    <n v="19"/>
    <s v="p"/>
    <n v="0"/>
    <n v="154"/>
    <s v="Data_12_2_20141023T120418.mat"/>
    <n v="3"/>
    <n v="1"/>
    <n v="0"/>
    <n v="716.94110000000001"/>
    <n v="0"/>
  </r>
  <r>
    <n v="616.38679999999999"/>
    <s v="Experiment4Metamer_ResponseGroup2.m"/>
    <x v="0"/>
    <x v="7"/>
    <x v="0"/>
    <x v="18"/>
    <n v="19"/>
    <s v="p"/>
    <n v="0"/>
    <n v="156"/>
    <s v="Data_12_2_20141023T120418.mat"/>
    <n v="3"/>
    <n v="1"/>
    <n v="0"/>
    <n v="616.38679999999999"/>
    <n v="0"/>
  </r>
  <r>
    <n v="881.38319999999999"/>
    <s v="Experiment4Metamer_ResponseGroup2.m"/>
    <x v="0"/>
    <x v="3"/>
    <x v="0"/>
    <x v="9"/>
    <n v="19"/>
    <s v="p"/>
    <n v="0"/>
    <n v="163"/>
    <s v="Data_12_2_20141023T120418.mat"/>
    <n v="3"/>
    <n v="1"/>
    <n v="0"/>
    <n v="881.38319999999999"/>
    <n v="0"/>
  </r>
  <r>
    <n v="818.0444"/>
    <s v="Experiment4Metamer_ResponseGroup2.m"/>
    <x v="0"/>
    <x v="11"/>
    <x v="0"/>
    <x v="18"/>
    <n v="19"/>
    <s v="p"/>
    <n v="0"/>
    <n v="169"/>
    <s v="Data_12_2_20141023T120418.mat"/>
    <n v="3"/>
    <n v="1"/>
    <n v="0"/>
    <n v="818.0444"/>
    <n v="0"/>
  </r>
  <r>
    <n v="498.7482"/>
    <s v="Experiment4Metamer_ResponseGroup2.m"/>
    <x v="0"/>
    <x v="4"/>
    <x v="0"/>
    <x v="2"/>
    <n v="19"/>
    <s v="p"/>
    <n v="0"/>
    <n v="183"/>
    <s v="Data_12_2_20141023T120418.mat"/>
    <n v="3"/>
    <n v="1"/>
    <n v="0"/>
    <n v="498.7482"/>
    <n v="0"/>
  </r>
  <r>
    <n v="581.69780000000003"/>
    <s v="Experiment4Metamer_ResponseGroup2.m"/>
    <x v="0"/>
    <x v="17"/>
    <x v="0"/>
    <x v="4"/>
    <n v="19"/>
    <s v="p"/>
    <n v="0"/>
    <n v="186"/>
    <s v="Data_12_2_20141023T120418.mat"/>
    <n v="3"/>
    <n v="1"/>
    <n v="0"/>
    <n v="581.69780000000003"/>
    <n v="0"/>
  </r>
  <r>
    <n v="601.7636"/>
    <s v="Experiment4Metamer_ResponseGroup2.m"/>
    <x v="0"/>
    <x v="5"/>
    <x v="0"/>
    <x v="12"/>
    <n v="19"/>
    <s v="p"/>
    <n v="0"/>
    <n v="190"/>
    <s v="Data_12_2_20141023T120418.mat"/>
    <n v="3"/>
    <n v="1"/>
    <n v="0"/>
    <n v="601.7636"/>
    <n v="0"/>
  </r>
  <r>
    <n v="661.01120000000003"/>
    <s v="Experiment4Metamer_ResponseGroup2.m"/>
    <x v="0"/>
    <x v="0"/>
    <x v="0"/>
    <x v="16"/>
    <n v="19"/>
    <s v="p"/>
    <n v="0"/>
    <n v="198"/>
    <s v="Data_12_2_20141023T120418.mat"/>
    <n v="3"/>
    <n v="1"/>
    <n v="0"/>
    <n v="661.01120000000003"/>
    <n v="0"/>
  </r>
  <r>
    <n v="554.75760000000002"/>
    <s v="Experiment4Metamer_ResponseGroup2.m"/>
    <x v="0"/>
    <x v="0"/>
    <x v="0"/>
    <x v="11"/>
    <n v="19"/>
    <s v="p"/>
    <n v="0"/>
    <n v="203"/>
    <s v="Data_12_2_20141023T120418.mat"/>
    <n v="3"/>
    <n v="1"/>
    <n v="0"/>
    <n v="554.75760000000002"/>
    <n v="0"/>
  </r>
  <r>
    <n v="547.12850000000003"/>
    <s v="Experiment4Metamer_ResponseGroup2.m"/>
    <x v="0"/>
    <x v="18"/>
    <x v="0"/>
    <x v="14"/>
    <n v="19"/>
    <s v="p"/>
    <n v="0"/>
    <n v="205"/>
    <s v="Data_12_2_20141023T120418.mat"/>
    <n v="3"/>
    <n v="1"/>
    <n v="0"/>
    <n v="547.12850000000003"/>
    <n v="0"/>
  </r>
  <r>
    <n v="670.74779999999998"/>
    <s v="Experiment4Metamer_ResponseGroup2.m"/>
    <x v="0"/>
    <x v="17"/>
    <x v="0"/>
    <x v="17"/>
    <n v="19"/>
    <s v="p"/>
    <n v="0"/>
    <n v="206"/>
    <s v="Data_12_2_20141023T120418.mat"/>
    <n v="3"/>
    <n v="1"/>
    <n v="0"/>
    <n v="670.74779999999998"/>
    <n v="0"/>
  </r>
  <r>
    <n v="818.57410000000004"/>
    <s v="Experiment4Metamer_ResponseGroup2.m"/>
    <x v="0"/>
    <x v="3"/>
    <x v="0"/>
    <x v="2"/>
    <n v="19"/>
    <s v="p"/>
    <n v="0"/>
    <n v="211"/>
    <s v="Data_12_2_20141023T120418.mat"/>
    <n v="3"/>
    <n v="1"/>
    <n v="0"/>
    <n v="818.57410000000004"/>
    <n v="0"/>
  </r>
  <r>
    <n v="676.73800000000006"/>
    <s v="Experiment4Metamer_ResponseGroup2.m"/>
    <x v="0"/>
    <x v="7"/>
    <x v="0"/>
    <x v="9"/>
    <n v="19"/>
    <s v="p"/>
    <n v="0"/>
    <n v="218"/>
    <s v="Data_12_2_20141023T120418.mat"/>
    <n v="3"/>
    <n v="1"/>
    <n v="0"/>
    <n v="676.73800000000006"/>
    <n v="0"/>
  </r>
  <r>
    <n v="658.32590000000005"/>
    <s v="Experiment4Metamer_ResponseGroup2.m"/>
    <x v="0"/>
    <x v="12"/>
    <x v="0"/>
    <x v="19"/>
    <n v="19"/>
    <s v="p"/>
    <n v="0"/>
    <n v="225"/>
    <s v="Data_12_2_20141023T120418.mat"/>
    <n v="3"/>
    <n v="1"/>
    <n v="0"/>
    <n v="658.32590000000005"/>
    <n v="0"/>
  </r>
  <r>
    <n v="960.28970000000004"/>
    <s v="Experiment4Metamer_ResponseGroup2.m"/>
    <x v="0"/>
    <x v="19"/>
    <x v="0"/>
    <x v="11"/>
    <n v="19"/>
    <s v="p"/>
    <n v="0"/>
    <n v="228"/>
    <s v="Data_12_2_20141023T120418.mat"/>
    <n v="3"/>
    <n v="1"/>
    <n v="0"/>
    <n v="960.28970000000004"/>
    <n v="0"/>
  </r>
  <r>
    <n v="725.30129999999997"/>
    <s v="Experiment4Metamer_ResponseGroup2.m"/>
    <x v="0"/>
    <x v="17"/>
    <x v="0"/>
    <x v="4"/>
    <n v="19"/>
    <s v="p"/>
    <n v="0"/>
    <n v="231"/>
    <s v="Data_12_2_20141023T120418.mat"/>
    <n v="3"/>
    <n v="1"/>
    <n v="0"/>
    <n v="725.30129999999997"/>
    <n v="0"/>
  </r>
  <r>
    <n v="578.846"/>
    <s v="Experiment4Metamer_ResponseGroup2.m"/>
    <x v="0"/>
    <x v="2"/>
    <x v="0"/>
    <x v="12"/>
    <n v="19"/>
    <s v="p"/>
    <n v="0"/>
    <n v="234"/>
    <s v="Data_12_2_20141023T120418.mat"/>
    <n v="3"/>
    <n v="1"/>
    <n v="0"/>
    <n v="578.846"/>
    <n v="0"/>
  </r>
  <r>
    <n v="588.62509999999997"/>
    <s v="Experiment4Metamer_ResponseGroup2.m"/>
    <x v="0"/>
    <x v="5"/>
    <x v="0"/>
    <x v="11"/>
    <n v="19"/>
    <s v="p"/>
    <n v="0"/>
    <n v="237"/>
    <s v="Data_12_2_20141023T120418.mat"/>
    <n v="3"/>
    <n v="1"/>
    <n v="0"/>
    <n v="588.62509999999997"/>
    <n v="0"/>
  </r>
  <r>
    <n v="614.63679999999999"/>
    <s v="Experiment4Metamer_ResponseGroup2.m"/>
    <x v="0"/>
    <x v="1"/>
    <x v="0"/>
    <x v="7"/>
    <n v="19"/>
    <s v="p"/>
    <n v="0"/>
    <n v="249"/>
    <s v="Data_12_2_20141023T120418.mat"/>
    <n v="3"/>
    <n v="1"/>
    <n v="0"/>
    <n v="614.63679999999999"/>
    <n v="0"/>
  </r>
  <r>
    <n v="793.64940000000001"/>
    <s v="Experiment4Metamer_ResponseGroup2.m"/>
    <x v="0"/>
    <x v="6"/>
    <x v="0"/>
    <x v="0"/>
    <n v="19"/>
    <s v="p"/>
    <n v="0"/>
    <n v="273"/>
    <s v="Data_12_2_20141023T120418.mat"/>
    <n v="3"/>
    <n v="1"/>
    <n v="0"/>
    <n v="793.64940000000001"/>
    <n v="0"/>
  </r>
  <r>
    <n v="625.56610000000001"/>
    <s v="Experiment4Metamer_ResponseGroup2.m"/>
    <x v="0"/>
    <x v="2"/>
    <x v="0"/>
    <x v="14"/>
    <n v="19"/>
    <s v="p"/>
    <n v="0"/>
    <n v="274"/>
    <s v="Data_12_2_20141023T120418.mat"/>
    <n v="3"/>
    <n v="1"/>
    <n v="0"/>
    <n v="625.56610000000001"/>
    <n v="0"/>
  </r>
  <r>
    <n v="603.24590000000001"/>
    <s v="Experiment4Metamer_ResponseGroup2.m"/>
    <x v="0"/>
    <x v="17"/>
    <x v="0"/>
    <x v="15"/>
    <n v="19"/>
    <s v="p"/>
    <n v="0"/>
    <n v="275"/>
    <s v="Data_12_2_20141023T120418.mat"/>
    <n v="3"/>
    <n v="1"/>
    <n v="0"/>
    <n v="603.24590000000001"/>
    <n v="0"/>
  </r>
  <r>
    <n v="715.57420000000002"/>
    <s v="Experiment4Metamer_ResponseGroup2.m"/>
    <x v="0"/>
    <x v="19"/>
    <x v="0"/>
    <x v="7"/>
    <n v="19"/>
    <s v="p"/>
    <n v="0"/>
    <n v="278"/>
    <s v="Data_12_2_20141023T120418.mat"/>
    <n v="3"/>
    <n v="1"/>
    <n v="0"/>
    <n v="715.57420000000002"/>
    <n v="0"/>
  </r>
  <r>
    <n v="661.60659999999996"/>
    <s v="Experiment4Metamer_ResponseGroup2.m"/>
    <x v="0"/>
    <x v="9"/>
    <x v="0"/>
    <x v="1"/>
    <n v="19"/>
    <s v="p"/>
    <n v="0"/>
    <n v="279"/>
    <s v="Data_12_2_20141023T120418.mat"/>
    <n v="3"/>
    <n v="1"/>
    <n v="0"/>
    <n v="661.60659999999996"/>
    <n v="0"/>
  </r>
  <r>
    <n v="470.90300000000002"/>
    <s v="Experiment4Metamer_ResponseGroup2.m"/>
    <x v="0"/>
    <x v="6"/>
    <x v="0"/>
    <x v="0"/>
    <n v="19"/>
    <s v="p"/>
    <n v="0"/>
    <n v="281"/>
    <s v="Data_12_2_20141023T120418.mat"/>
    <n v="3"/>
    <n v="1"/>
    <n v="0"/>
    <n v="470.90300000000002"/>
    <n v="0"/>
  </r>
  <r>
    <n v="589.31050000000005"/>
    <s v="Experiment4Metamer_ResponseGroup2.m"/>
    <x v="0"/>
    <x v="15"/>
    <x v="0"/>
    <x v="6"/>
    <n v="19"/>
    <s v="p"/>
    <n v="0"/>
    <n v="282"/>
    <s v="Data_12_2_20141023T120418.mat"/>
    <n v="3"/>
    <n v="1"/>
    <n v="0"/>
    <n v="589.31050000000005"/>
    <n v="0"/>
  </r>
  <r>
    <n v="755.76379999999995"/>
    <s v="Experiment4Metamer_ResponseGroup2.m"/>
    <x v="0"/>
    <x v="10"/>
    <x v="0"/>
    <x v="9"/>
    <n v="19"/>
    <s v="p"/>
    <n v="0"/>
    <n v="291"/>
    <s v="Data_12_2_20141023T120418.mat"/>
    <n v="3"/>
    <n v="1"/>
    <n v="0"/>
    <n v="755.76379999999995"/>
    <n v="0"/>
  </r>
  <r>
    <n v="589.46230000000003"/>
    <s v="Experiment4Metamer_ResponseGroup2.m"/>
    <x v="0"/>
    <x v="15"/>
    <x v="0"/>
    <x v="9"/>
    <n v="19"/>
    <s v="p"/>
    <n v="0"/>
    <n v="295"/>
    <s v="Data_12_2_20141023T120418.mat"/>
    <n v="3"/>
    <n v="1"/>
    <n v="0"/>
    <n v="589.46230000000003"/>
    <n v="0"/>
  </r>
  <r>
    <n v="548.32240000000002"/>
    <s v="Experiment4Metamer_ResponseGroup2.m"/>
    <x v="0"/>
    <x v="3"/>
    <x v="0"/>
    <x v="4"/>
    <n v="19"/>
    <s v="p"/>
    <n v="0"/>
    <n v="298"/>
    <s v="Data_12_2_20141023T120418.mat"/>
    <n v="3"/>
    <n v="1"/>
    <n v="0"/>
    <n v="548.32240000000002"/>
    <n v="0"/>
  </r>
  <r>
    <n v="544.4271"/>
    <s v="Experiment4Metamer_ResponseGroup2.m"/>
    <x v="0"/>
    <x v="3"/>
    <x v="0"/>
    <x v="7"/>
    <n v="19"/>
    <s v="p"/>
    <n v="0"/>
    <n v="305"/>
    <s v="Data_12_2_20141023T120418.mat"/>
    <n v="3"/>
    <n v="1"/>
    <n v="0"/>
    <n v="544.4271"/>
    <n v="0"/>
  </r>
  <r>
    <n v="601.27530000000002"/>
    <s v="Experiment4Metamer_ResponseGroup2.m"/>
    <x v="0"/>
    <x v="6"/>
    <x v="0"/>
    <x v="8"/>
    <n v="19"/>
    <s v="p"/>
    <n v="0"/>
    <n v="307"/>
    <s v="Data_12_2_20141023T120418.mat"/>
    <n v="3"/>
    <n v="1"/>
    <n v="0"/>
    <n v="601.27530000000002"/>
    <n v="0"/>
  </r>
  <r>
    <n v="679.26459999999997"/>
    <s v="Experiment4Metamer_ResponseGroup2.m"/>
    <x v="0"/>
    <x v="1"/>
    <x v="0"/>
    <x v="0"/>
    <n v="19"/>
    <s v="p"/>
    <n v="0"/>
    <n v="308"/>
    <s v="Data_12_2_20141023T120418.mat"/>
    <n v="3"/>
    <n v="1"/>
    <n v="0"/>
    <n v="679.26459999999997"/>
    <n v="0"/>
  </r>
  <r>
    <n v="617.00450000000001"/>
    <s v="Experiment4Metamer_ResponseGroup2.m"/>
    <x v="0"/>
    <x v="17"/>
    <x v="0"/>
    <x v="13"/>
    <n v="19"/>
    <s v="p"/>
    <n v="0"/>
    <n v="313"/>
    <s v="Data_12_2_20141023T120418.mat"/>
    <n v="3"/>
    <n v="1"/>
    <n v="0"/>
    <n v="617.00450000000001"/>
    <n v="0"/>
  </r>
  <r>
    <n v="580.74239999999998"/>
    <s v="Experiment4Metamer_ResponseGroup2.m"/>
    <x v="0"/>
    <x v="12"/>
    <x v="0"/>
    <x v="5"/>
    <n v="19"/>
    <s v="p"/>
    <n v="0"/>
    <n v="320"/>
    <s v="Data_12_2_20141023T120418.mat"/>
    <n v="3"/>
    <n v="1"/>
    <n v="0"/>
    <n v="580.74239999999998"/>
    <n v="0"/>
  </r>
  <r>
    <n v="594.35320000000002"/>
    <s v="Experiment4Metamer_ResponseGroup2.m"/>
    <x v="0"/>
    <x v="8"/>
    <x v="0"/>
    <x v="6"/>
    <n v="19"/>
    <s v="p"/>
    <n v="0"/>
    <n v="324"/>
    <s v="Data_12_2_20141023T120418.mat"/>
    <n v="3"/>
    <n v="1"/>
    <n v="0"/>
    <n v="594.35320000000002"/>
    <n v="0"/>
  </r>
  <r>
    <n v="591.57460000000003"/>
    <s v="Experiment4Metamer_ResponseGroup2.m"/>
    <x v="0"/>
    <x v="8"/>
    <x v="0"/>
    <x v="2"/>
    <n v="19"/>
    <s v="p"/>
    <n v="0"/>
    <n v="330"/>
    <s v="Data_12_2_20141023T120418.mat"/>
    <n v="3"/>
    <n v="1"/>
    <n v="0"/>
    <n v="591.57460000000003"/>
    <n v="0"/>
  </r>
  <r>
    <n v="593.23059999999998"/>
    <s v="Experiment4Metamer_ResponseGroup2.m"/>
    <x v="0"/>
    <x v="16"/>
    <x v="0"/>
    <x v="16"/>
    <n v="19"/>
    <s v="p"/>
    <n v="0"/>
    <n v="333"/>
    <s v="Data_12_2_20141023T120418.mat"/>
    <n v="3"/>
    <n v="1"/>
    <n v="0"/>
    <n v="593.23059999999998"/>
    <n v="0"/>
  </r>
  <r>
    <n v="820.14729999999997"/>
    <s v="Experiment4Metamer_ResponseGroup2.m"/>
    <x v="0"/>
    <x v="11"/>
    <x v="0"/>
    <x v="12"/>
    <n v="19"/>
    <s v="p"/>
    <n v="0"/>
    <n v="344"/>
    <s v="Data_12_2_20141023T120418.mat"/>
    <n v="3"/>
    <n v="1"/>
    <n v="0"/>
    <n v="820.14729999999997"/>
    <n v="0"/>
  </r>
  <r>
    <n v="751.80870000000004"/>
    <s v="Experiment4Metamer_ResponseGroup2.m"/>
    <x v="0"/>
    <x v="0"/>
    <x v="0"/>
    <x v="9"/>
    <n v="19"/>
    <s v="p"/>
    <n v="0"/>
    <n v="345"/>
    <s v="Data_12_2_20141023T120418.mat"/>
    <n v="3"/>
    <n v="1"/>
    <n v="0"/>
    <n v="751.80870000000004"/>
    <n v="0"/>
  </r>
  <r>
    <n v="578.02099999999996"/>
    <s v="Experiment4Metamer_ResponseGroup2.m"/>
    <x v="0"/>
    <x v="1"/>
    <x v="0"/>
    <x v="18"/>
    <n v="19"/>
    <s v="p"/>
    <n v="0"/>
    <n v="346"/>
    <s v="Data_12_2_20141023T120418.mat"/>
    <n v="3"/>
    <n v="1"/>
    <n v="0"/>
    <n v="578.02099999999996"/>
    <n v="0"/>
  </r>
  <r>
    <n v="517.16539999999998"/>
    <s v="Experiment4Metamer_ResponseGroup2.m"/>
    <x v="0"/>
    <x v="4"/>
    <x v="0"/>
    <x v="15"/>
    <n v="19"/>
    <s v="p"/>
    <n v="0"/>
    <n v="349"/>
    <s v="Data_12_2_20141023T120418.mat"/>
    <n v="3"/>
    <n v="1"/>
    <n v="0"/>
    <n v="517.16539999999998"/>
    <n v="0"/>
  </r>
  <r>
    <n v="950.154"/>
    <s v="Experiment4Metamer_ResponseGroup2.m"/>
    <x v="0"/>
    <x v="3"/>
    <x v="0"/>
    <x v="3"/>
    <n v="19"/>
    <s v="p"/>
    <n v="0"/>
    <n v="353"/>
    <s v="Data_12_2_20141023T120418.mat"/>
    <n v="3"/>
    <n v="1"/>
    <n v="0"/>
    <n v="950.154"/>
    <n v="0"/>
  </r>
  <r>
    <n v="586.01229999999998"/>
    <s v="Experiment4Metamer_ResponseGroup2.m"/>
    <x v="0"/>
    <x v="18"/>
    <x v="0"/>
    <x v="7"/>
    <n v="19"/>
    <s v="p"/>
    <n v="0"/>
    <n v="356"/>
    <s v="Data_12_2_20141023T120418.mat"/>
    <n v="3"/>
    <n v="1"/>
    <n v="0"/>
    <n v="586.01229999999998"/>
    <n v="0"/>
  </r>
  <r>
    <n v="653.74620000000004"/>
    <s v="Experiment4Metamer_ResponseGroup2.m"/>
    <x v="0"/>
    <x v="13"/>
    <x v="0"/>
    <x v="3"/>
    <n v="19"/>
    <s v="p"/>
    <n v="0"/>
    <n v="364"/>
    <s v="Data_12_2_20141023T120418.mat"/>
    <n v="3"/>
    <n v="1"/>
    <n v="0"/>
    <n v="653.74620000000004"/>
    <n v="0"/>
  </r>
  <r>
    <n v="845.58529999999996"/>
    <s v="Experiment4Metamer_ResponseGroup2.m"/>
    <x v="0"/>
    <x v="1"/>
    <x v="0"/>
    <x v="5"/>
    <n v="19"/>
    <s v="p"/>
    <n v="0"/>
    <n v="367"/>
    <s v="Data_12_2_20141023T120418.mat"/>
    <n v="3"/>
    <n v="1"/>
    <n v="0"/>
    <n v="845.58529999999996"/>
    <n v="0"/>
  </r>
  <r>
    <n v="729.28750000000002"/>
    <s v="Experiment4Metamer_ResponseGroup2.m"/>
    <x v="0"/>
    <x v="11"/>
    <x v="0"/>
    <x v="7"/>
    <n v="19"/>
    <s v="p"/>
    <n v="0"/>
    <n v="368"/>
    <s v="Data_12_2_20141023T120418.mat"/>
    <n v="3"/>
    <n v="1"/>
    <n v="0"/>
    <n v="729.28750000000002"/>
    <n v="0"/>
  </r>
  <r>
    <n v="790.90869999999995"/>
    <s v="Experiment4Metamer_ResponseGroup2.m"/>
    <x v="0"/>
    <x v="5"/>
    <x v="0"/>
    <x v="2"/>
    <n v="19"/>
    <s v="p"/>
    <n v="0"/>
    <n v="370"/>
    <s v="Data_12_2_20141023T120418.mat"/>
    <n v="3"/>
    <n v="1"/>
    <n v="0"/>
    <n v="790.90869999999995"/>
    <n v="0"/>
  </r>
  <r>
    <n v="796.7559"/>
    <s v="Experiment4Metamer_ResponseGroup2.m"/>
    <x v="0"/>
    <x v="8"/>
    <x v="0"/>
    <x v="4"/>
    <n v="19"/>
    <s v="p"/>
    <n v="0"/>
    <n v="371"/>
    <s v="Data_12_2_20141023T120418.mat"/>
    <n v="3"/>
    <n v="1"/>
    <n v="0"/>
    <n v="796.7559"/>
    <n v="0"/>
  </r>
  <r>
    <n v="609.68100000000004"/>
    <s v="Experiment4Metamer_ResponseGroup2.m"/>
    <x v="0"/>
    <x v="7"/>
    <x v="0"/>
    <x v="8"/>
    <n v="19"/>
    <s v="p"/>
    <n v="0"/>
    <n v="373"/>
    <s v="Data_12_2_20141023T120418.mat"/>
    <n v="3"/>
    <n v="1"/>
    <n v="0"/>
    <n v="609.68100000000004"/>
    <n v="0"/>
  </r>
  <r>
    <n v="614.16269999999997"/>
    <s v="Experiment4Metamer_ResponseGroup2.m"/>
    <x v="0"/>
    <x v="6"/>
    <x v="0"/>
    <x v="14"/>
    <n v="19"/>
    <s v="p"/>
    <n v="0"/>
    <n v="380"/>
    <s v="Data_12_2_20141023T120418.mat"/>
    <n v="3"/>
    <n v="1"/>
    <n v="0"/>
    <n v="614.16269999999997"/>
    <n v="0"/>
  </r>
  <r>
    <n v="598.05169999999998"/>
    <s v="Experiment4Metamer_ResponseGroup2.m"/>
    <x v="0"/>
    <x v="5"/>
    <x v="0"/>
    <x v="6"/>
    <n v="19"/>
    <s v="p"/>
    <n v="0"/>
    <n v="382"/>
    <s v="Data_12_2_20141023T120418.mat"/>
    <n v="3"/>
    <n v="1"/>
    <n v="0"/>
    <n v="598.05169999999998"/>
    <n v="0"/>
  </r>
  <r>
    <n v="663.57920000000001"/>
    <s v="Experiment4Metamer_ResponseGroup2.m"/>
    <x v="0"/>
    <x v="3"/>
    <x v="0"/>
    <x v="12"/>
    <n v="19"/>
    <s v="p"/>
    <n v="0"/>
    <n v="383"/>
    <s v="Data_12_2_20141023T120418.mat"/>
    <n v="3"/>
    <n v="1"/>
    <n v="0"/>
    <n v="663.57920000000001"/>
    <n v="0"/>
  </r>
  <r>
    <n v="635.62860000000001"/>
    <s v="Experiment4Metamer_ResponseGroup2.m"/>
    <x v="0"/>
    <x v="6"/>
    <x v="0"/>
    <x v="9"/>
    <n v="19"/>
    <s v="p"/>
    <n v="0"/>
    <n v="388"/>
    <s v="Data_12_2_20141023T120418.mat"/>
    <n v="3"/>
    <n v="1"/>
    <n v="0"/>
    <n v="635.62860000000001"/>
    <n v="0"/>
  </r>
  <r>
    <n v="943.15340000000003"/>
    <s v="Experiment4Metamer_ResponseGroup2.m"/>
    <x v="0"/>
    <x v="3"/>
    <x v="0"/>
    <x v="16"/>
    <n v="19"/>
    <s v="p"/>
    <n v="0"/>
    <n v="391"/>
    <s v="Data_12_2_20141023T120418.mat"/>
    <n v="3"/>
    <n v="1"/>
    <n v="0"/>
    <n v="943.15340000000003"/>
    <n v="0"/>
  </r>
  <r>
    <n v="718.91340000000002"/>
    <s v="Experiment4Metamer_ResponseGroup2.m"/>
    <x v="0"/>
    <x v="11"/>
    <x v="0"/>
    <x v="1"/>
    <n v="19"/>
    <s v="p"/>
    <n v="0"/>
    <n v="395"/>
    <s v="Data_12_2_20141023T120418.mat"/>
    <n v="3"/>
    <n v="1"/>
    <n v="0"/>
    <n v="718.91340000000002"/>
    <n v="0"/>
  </r>
  <r>
    <n v="607.64"/>
    <s v="Experiment4Metamer_ResponseGroup2.m"/>
    <x v="0"/>
    <x v="9"/>
    <x v="0"/>
    <x v="10"/>
    <n v="19"/>
    <s v="p"/>
    <n v="0"/>
    <n v="399"/>
    <s v="Data_12_2_20141023T120418.mat"/>
    <n v="3"/>
    <n v="1"/>
    <n v="0"/>
    <n v="607.64"/>
    <n v="0"/>
  </r>
  <r>
    <n v="666.68629999999996"/>
    <s v="Experiment4Metamer_ResponseGroup2.m"/>
    <x v="0"/>
    <x v="17"/>
    <x v="0"/>
    <x v="0"/>
    <n v="19"/>
    <s v="p"/>
    <n v="0"/>
    <n v="409"/>
    <s v="Data_12_2_20141023T120418.mat"/>
    <n v="3"/>
    <n v="1"/>
    <n v="0"/>
    <n v="666.68629999999996"/>
    <n v="0"/>
  </r>
  <r>
    <n v="673.41759999999999"/>
    <s v="Experiment4Metamer_ResponseGroup2.m"/>
    <x v="0"/>
    <x v="12"/>
    <x v="0"/>
    <x v="3"/>
    <n v="19"/>
    <s v="p"/>
    <n v="0"/>
    <n v="412"/>
    <s v="Data_12_2_20141023T120418.mat"/>
    <n v="3"/>
    <n v="1"/>
    <n v="0"/>
    <n v="673.41759999999999"/>
    <n v="0"/>
  </r>
  <r>
    <n v="660.63750000000005"/>
    <s v="Experiment4Metamer_ResponseGroup2.m"/>
    <x v="0"/>
    <x v="15"/>
    <x v="0"/>
    <x v="7"/>
    <n v="19"/>
    <s v="p"/>
    <n v="0"/>
    <n v="413"/>
    <s v="Data_12_2_20141023T120418.mat"/>
    <n v="3"/>
    <n v="1"/>
    <n v="0"/>
    <n v="660.63750000000005"/>
    <n v="0"/>
  </r>
  <r>
    <n v="566.94349999999997"/>
    <s v="Experiment4Metamer_ResponseGroup2.m"/>
    <x v="0"/>
    <x v="6"/>
    <x v="0"/>
    <x v="5"/>
    <n v="19"/>
    <s v="p"/>
    <n v="0"/>
    <n v="415"/>
    <s v="Data_12_2_20141023T120418.mat"/>
    <n v="3"/>
    <n v="1"/>
    <n v="0"/>
    <n v="566.94349999999997"/>
    <n v="0"/>
  </r>
  <r>
    <n v="628.78549999999996"/>
    <s v="Experiment4Metamer_ResponseGroup2.m"/>
    <x v="0"/>
    <x v="18"/>
    <x v="0"/>
    <x v="15"/>
    <n v="19"/>
    <s v="p"/>
    <n v="0"/>
    <n v="420"/>
    <s v="Data_12_2_20141023T120418.mat"/>
    <n v="3"/>
    <n v="1"/>
    <n v="0"/>
    <n v="628.78549999999996"/>
    <n v="0"/>
  </r>
  <r>
    <n v="885.72519999999997"/>
    <s v="Experiment4Metamer_ResponseGroup2.m"/>
    <x v="0"/>
    <x v="12"/>
    <x v="0"/>
    <x v="5"/>
    <n v="19"/>
    <s v="p"/>
    <n v="0"/>
    <n v="421"/>
    <s v="Data_12_2_20141023T120418.mat"/>
    <n v="3"/>
    <n v="1"/>
    <n v="0"/>
    <n v="885.72519999999997"/>
    <n v="0"/>
  </r>
  <r>
    <n v="849.66480000000001"/>
    <s v="Experiment4Metamer_ResponseGroup2.m"/>
    <x v="0"/>
    <x v="14"/>
    <x v="0"/>
    <x v="9"/>
    <n v="19"/>
    <s v="p"/>
    <n v="0"/>
    <n v="424"/>
    <s v="Data_12_2_20141023T120418.mat"/>
    <n v="3"/>
    <n v="1"/>
    <n v="0"/>
    <n v="849.66480000000001"/>
    <n v="0"/>
  </r>
  <r>
    <n v="696.22820000000002"/>
    <s v="Experiment4Metamer_ResponseGroup2.m"/>
    <x v="0"/>
    <x v="2"/>
    <x v="0"/>
    <x v="10"/>
    <n v="19"/>
    <s v="p"/>
    <n v="0"/>
    <n v="433"/>
    <s v="Data_12_2_20141023T120418.mat"/>
    <n v="3"/>
    <n v="1"/>
    <n v="0"/>
    <n v="696.22820000000002"/>
    <n v="0"/>
  </r>
  <r>
    <n v="728.46609999999998"/>
    <s v="Experiment4Metamer_ResponseGroup2.m"/>
    <x v="0"/>
    <x v="4"/>
    <x v="0"/>
    <x v="6"/>
    <n v="19"/>
    <s v="p"/>
    <n v="0"/>
    <n v="437"/>
    <s v="Data_12_2_20141023T120418.mat"/>
    <n v="3"/>
    <n v="1"/>
    <n v="0"/>
    <n v="728.46609999999998"/>
    <n v="0"/>
  </r>
  <r>
    <n v="702.38400000000001"/>
    <s v="Experiment4Metamer_ResponseGroup2.m"/>
    <x v="0"/>
    <x v="7"/>
    <x v="0"/>
    <x v="13"/>
    <n v="19"/>
    <s v="p"/>
    <n v="0"/>
    <n v="444"/>
    <s v="Data_12_2_20141023T120418.mat"/>
    <n v="3"/>
    <n v="1"/>
    <n v="0"/>
    <n v="702.38400000000001"/>
    <n v="0"/>
  </r>
  <r>
    <n v="860.56529999999998"/>
    <s v="Experiment4Metamer_ResponseGroup2.m"/>
    <x v="0"/>
    <x v="4"/>
    <x v="0"/>
    <x v="16"/>
    <n v="19"/>
    <s v="p"/>
    <n v="0"/>
    <n v="445"/>
    <s v="Data_12_2_20141023T120418.mat"/>
    <n v="3"/>
    <n v="1"/>
    <n v="0"/>
    <n v="860.56529999999998"/>
    <n v="0"/>
  </r>
  <r>
    <n v="611.90340000000003"/>
    <s v="Experiment4Metamer_ResponseGroup2.m"/>
    <x v="0"/>
    <x v="15"/>
    <x v="0"/>
    <x v="15"/>
    <n v="19"/>
    <s v="p"/>
    <n v="0"/>
    <n v="457"/>
    <s v="Data_12_2_20141023T120418.mat"/>
    <n v="3"/>
    <n v="1"/>
    <n v="0"/>
    <n v="611.90340000000003"/>
    <n v="0"/>
  </r>
  <r>
    <n v="693.61779999999999"/>
    <s v="Experiment4Metamer_ResponseGroup2.m"/>
    <x v="0"/>
    <x v="12"/>
    <x v="0"/>
    <x v="19"/>
    <n v="19"/>
    <s v="p"/>
    <n v="0"/>
    <n v="461"/>
    <s v="Data_12_2_20141023T120418.mat"/>
    <n v="3"/>
    <n v="1"/>
    <n v="0"/>
    <n v="693.61779999999999"/>
    <n v="0"/>
  </r>
  <r>
    <n v="659.93679999999995"/>
    <s v="Experiment4Metamer_ResponseGroup2.m"/>
    <x v="0"/>
    <x v="6"/>
    <x v="0"/>
    <x v="13"/>
    <n v="19"/>
    <s v="p"/>
    <n v="0"/>
    <n v="463"/>
    <s v="Data_12_2_20141023T120418.mat"/>
    <n v="3"/>
    <n v="1"/>
    <n v="0"/>
    <n v="659.93679999999995"/>
    <n v="0"/>
  </r>
  <r>
    <n v="708.53970000000004"/>
    <s v="Experiment4Metamer_ResponseGroup2.m"/>
    <x v="0"/>
    <x v="9"/>
    <x v="0"/>
    <x v="17"/>
    <n v="19"/>
    <s v="p"/>
    <n v="0"/>
    <n v="464"/>
    <s v="Data_12_2_20141023T120418.mat"/>
    <n v="3"/>
    <n v="1"/>
    <n v="0"/>
    <n v="708.53970000000004"/>
    <n v="0"/>
  </r>
  <r>
    <n v="881.39340000000004"/>
    <s v="Experiment4Metamer_ResponseGroup2.m"/>
    <x v="0"/>
    <x v="0"/>
    <x v="0"/>
    <x v="2"/>
    <n v="19"/>
    <s v="p"/>
    <n v="0"/>
    <n v="465"/>
    <s v="Data_12_2_20141023T120418.mat"/>
    <n v="3"/>
    <n v="1"/>
    <n v="0"/>
    <n v="881.39340000000004"/>
    <n v="0"/>
  </r>
  <r>
    <n v="781.92449999999997"/>
    <s v="Experiment4Metamer_ResponseGroup2.m"/>
    <x v="0"/>
    <x v="7"/>
    <x v="0"/>
    <x v="13"/>
    <n v="19"/>
    <s v="p"/>
    <n v="0"/>
    <n v="466"/>
    <s v="Data_12_2_20141023T120418.mat"/>
    <n v="3"/>
    <n v="1"/>
    <n v="0"/>
    <n v="781.92449999999997"/>
    <n v="0"/>
  </r>
  <r>
    <n v="619.70619999999997"/>
    <s v="Experiment4Metamer_ResponseGroup2.m"/>
    <x v="0"/>
    <x v="5"/>
    <x v="0"/>
    <x v="8"/>
    <n v="19"/>
    <s v="p"/>
    <n v="0"/>
    <n v="469"/>
    <s v="Data_12_2_20141023T120418.mat"/>
    <n v="3"/>
    <n v="1"/>
    <n v="0"/>
    <n v="619.70619999999997"/>
    <n v="0"/>
  </r>
  <r>
    <n v="677.06759999999997"/>
    <s v="Experiment4Metamer_ResponseGroup2.m"/>
    <x v="0"/>
    <x v="13"/>
    <x v="0"/>
    <x v="10"/>
    <n v="19"/>
    <s v="p"/>
    <n v="0"/>
    <n v="470"/>
    <s v="Data_12_2_20141023T120418.mat"/>
    <n v="3"/>
    <n v="1"/>
    <n v="0"/>
    <n v="677.06759999999997"/>
    <n v="0"/>
  </r>
  <r>
    <n v="702.08479999999997"/>
    <s v="Experiment4Metamer_ResponseGroup2.m"/>
    <x v="0"/>
    <x v="16"/>
    <x v="0"/>
    <x v="11"/>
    <n v="19"/>
    <s v="p"/>
    <n v="0"/>
    <n v="473"/>
    <s v="Data_12_2_20141023T120418.mat"/>
    <n v="3"/>
    <n v="1"/>
    <n v="0"/>
    <n v="702.08479999999997"/>
    <n v="0"/>
  </r>
  <r>
    <n v="855.97720000000004"/>
    <s v="Experiment4Metamer_ResponseGroup2.m"/>
    <x v="0"/>
    <x v="16"/>
    <x v="0"/>
    <x v="8"/>
    <n v="19"/>
    <s v="p"/>
    <n v="0"/>
    <n v="476"/>
    <s v="Data_12_2_20141023T120418.mat"/>
    <n v="3"/>
    <n v="1"/>
    <n v="0"/>
    <n v="855.97720000000004"/>
    <n v="0"/>
  </r>
  <r>
    <n v="720.50810000000001"/>
    <s v="Experiment4Metamer_ResponseGroup2.m"/>
    <x v="0"/>
    <x v="19"/>
    <x v="0"/>
    <x v="5"/>
    <n v="19"/>
    <s v="p"/>
    <n v="0"/>
    <n v="480"/>
    <s v="Data_12_2_20141023T120418.mat"/>
    <n v="3"/>
    <n v="1"/>
    <n v="0"/>
    <n v="720.50810000000001"/>
    <n v="0"/>
  </r>
  <r>
    <n v="724.52890000000002"/>
    <s v="Experiment4Metamer_ResponseGroup2.m"/>
    <x v="0"/>
    <x v="1"/>
    <x v="0"/>
    <x v="3"/>
    <n v="19"/>
    <s v="p"/>
    <n v="0"/>
    <n v="481"/>
    <s v="Data_12_2_20141023T120418.mat"/>
    <n v="3"/>
    <n v="1"/>
    <n v="0"/>
    <n v="724.52890000000002"/>
    <n v="0"/>
  </r>
  <r>
    <n v="895.24400000000003"/>
    <s v="Experiment4Metamer_ResponseGroup2.m"/>
    <x v="0"/>
    <x v="10"/>
    <x v="0"/>
    <x v="8"/>
    <n v="19"/>
    <s v="p"/>
    <n v="0"/>
    <n v="484"/>
    <s v="Data_12_2_20141023T120418.mat"/>
    <n v="3"/>
    <n v="1"/>
    <n v="0"/>
    <n v="895.24400000000003"/>
    <n v="0"/>
  </r>
  <r>
    <n v="731.2115"/>
    <s v="Experiment4Metamer_ResponseGroup2.m"/>
    <x v="0"/>
    <x v="12"/>
    <x v="0"/>
    <x v="13"/>
    <n v="19"/>
    <s v="p"/>
    <n v="0"/>
    <n v="486"/>
    <s v="Data_12_2_20141023T120418.mat"/>
    <n v="3"/>
    <n v="1"/>
    <n v="0"/>
    <n v="731.2115"/>
    <n v="0"/>
  </r>
  <r>
    <n v="685.20450000000005"/>
    <s v="Experiment4Metamer_ResponseGroup2.m"/>
    <x v="0"/>
    <x v="1"/>
    <x v="0"/>
    <x v="2"/>
    <n v="19"/>
    <s v="p"/>
    <n v="0"/>
    <n v="488"/>
    <s v="Data_12_2_20141023T120418.mat"/>
    <n v="3"/>
    <n v="1"/>
    <n v="0"/>
    <n v="685.20450000000005"/>
    <n v="0"/>
  </r>
  <r>
    <n v="714.52260000000001"/>
    <s v="Experiment4Metamer_ResponseGroup2.m"/>
    <x v="0"/>
    <x v="16"/>
    <x v="0"/>
    <x v="18"/>
    <n v="19"/>
    <s v="p"/>
    <n v="0"/>
    <n v="493"/>
    <s v="Data_12_2_20141023T120418.mat"/>
    <n v="3"/>
    <n v="1"/>
    <n v="0"/>
    <n v="714.52260000000001"/>
    <n v="0"/>
  </r>
  <r>
    <n v="713.78579999999999"/>
    <s v="Experiment4Metamer_ResponseGroup2.m"/>
    <x v="0"/>
    <x v="5"/>
    <x v="0"/>
    <x v="1"/>
    <n v="19"/>
    <s v="p"/>
    <n v="0"/>
    <n v="502"/>
    <s v="Data_12_2_20141023T120418.mat"/>
    <n v="3"/>
    <n v="1"/>
    <n v="0"/>
    <n v="713.78579999999999"/>
    <n v="0"/>
  </r>
  <r>
    <n v="768.41589999999997"/>
    <s v="Experiment4Metamer_ResponseGroup2.m"/>
    <x v="0"/>
    <x v="3"/>
    <x v="0"/>
    <x v="9"/>
    <n v="19"/>
    <s v="p"/>
    <n v="0"/>
    <n v="507"/>
    <s v="Data_12_2_20141023T120418.mat"/>
    <n v="3"/>
    <n v="1"/>
    <n v="0"/>
    <n v="768.41589999999997"/>
    <n v="0"/>
  </r>
  <r>
    <n v="687.8202"/>
    <s v="Experiment4Metamer_ResponseGroup2.m"/>
    <x v="0"/>
    <x v="4"/>
    <x v="0"/>
    <x v="2"/>
    <n v="19"/>
    <s v="p"/>
    <n v="0"/>
    <n v="509"/>
    <s v="Data_12_2_20141023T120418.mat"/>
    <n v="3"/>
    <n v="1"/>
    <n v="0"/>
    <n v="687.8202"/>
    <n v="0"/>
  </r>
  <r>
    <n v="884.26409999999998"/>
    <s v="Experiment4Metamer_ResponseGroup2.m"/>
    <x v="0"/>
    <x v="12"/>
    <x v="0"/>
    <x v="14"/>
    <n v="19"/>
    <s v="p"/>
    <n v="0"/>
    <n v="510"/>
    <s v="Data_12_2_20141023T120418.mat"/>
    <n v="3"/>
    <n v="1"/>
    <n v="0"/>
    <n v="884.26409999999998"/>
    <n v="0"/>
  </r>
  <r>
    <n v="686.71130000000005"/>
    <s v="Experiment4Metamer_ResponseGroup2.m"/>
    <x v="0"/>
    <x v="8"/>
    <x v="0"/>
    <x v="11"/>
    <n v="19"/>
    <s v="p"/>
    <n v="0"/>
    <n v="516"/>
    <s v="Data_12_2_20141023T120418.mat"/>
    <n v="3"/>
    <n v="1"/>
    <n v="0"/>
    <n v="686.71130000000005"/>
    <n v="0"/>
  </r>
  <r>
    <n v="738.72239999999999"/>
    <s v="Experiment4Metamer_ResponseGroup2.m"/>
    <x v="0"/>
    <x v="2"/>
    <x v="0"/>
    <x v="6"/>
    <n v="19"/>
    <s v="p"/>
    <n v="0"/>
    <n v="518"/>
    <s v="Data_12_2_20141023T120418.mat"/>
    <n v="3"/>
    <n v="1"/>
    <n v="0"/>
    <n v="738.72239999999999"/>
    <n v="0"/>
  </r>
  <r>
    <n v="924.77059999999994"/>
    <s v="Experiment4Metamer_ResponseGroup2.m"/>
    <x v="0"/>
    <x v="14"/>
    <x v="0"/>
    <x v="17"/>
    <n v="19"/>
    <s v="p"/>
    <n v="0"/>
    <n v="521"/>
    <s v="Data_12_2_20141023T120418.mat"/>
    <n v="3"/>
    <n v="1"/>
    <n v="0"/>
    <n v="924.77059999999994"/>
    <n v="0"/>
  </r>
  <r>
    <n v="643.07309999999995"/>
    <s v="Experiment4Metamer_ResponseGroup2.m"/>
    <x v="0"/>
    <x v="13"/>
    <x v="0"/>
    <x v="1"/>
    <n v="19"/>
    <s v="p"/>
    <n v="0"/>
    <n v="536"/>
    <s v="Data_12_2_20141023T120418.mat"/>
    <n v="3"/>
    <n v="1"/>
    <n v="0"/>
    <n v="643.07309999999995"/>
    <n v="0"/>
  </r>
  <r>
    <n v="700.50139999999999"/>
    <s v="Experiment4Metamer_ResponseGroup2.m"/>
    <x v="0"/>
    <x v="17"/>
    <x v="0"/>
    <x v="10"/>
    <n v="19"/>
    <s v="p"/>
    <n v="0"/>
    <n v="539"/>
    <s v="Data_12_2_20141023T120418.mat"/>
    <n v="3"/>
    <n v="1"/>
    <n v="0"/>
    <n v="700.50139999999999"/>
    <n v="0"/>
  </r>
  <r>
    <n v="661.82770000000005"/>
    <s v="Experiment4Metamer_ResponseGroup2.m"/>
    <x v="0"/>
    <x v="2"/>
    <x v="0"/>
    <x v="5"/>
    <n v="19"/>
    <s v="p"/>
    <n v="0"/>
    <n v="544"/>
    <s v="Data_12_2_20141023T120418.mat"/>
    <n v="3"/>
    <n v="1"/>
    <n v="0"/>
    <n v="661.82770000000005"/>
    <n v="0"/>
  </r>
  <r>
    <n v="712.40459999999996"/>
    <s v="Experiment4Metamer_ResponseGroup2.m"/>
    <x v="0"/>
    <x v="13"/>
    <x v="0"/>
    <x v="12"/>
    <n v="19"/>
    <s v="p"/>
    <n v="0"/>
    <n v="546"/>
    <s v="Data_12_2_20141023T120418.mat"/>
    <n v="3"/>
    <n v="1"/>
    <n v="0"/>
    <n v="712.40459999999996"/>
    <n v="0"/>
  </r>
  <r>
    <n v="685.68219999999997"/>
    <s v="Experiment4Metamer_ResponseGroup2.m"/>
    <x v="0"/>
    <x v="10"/>
    <x v="0"/>
    <x v="0"/>
    <n v="19"/>
    <s v="p"/>
    <n v="0"/>
    <n v="552"/>
    <s v="Data_12_2_20141023T120418.mat"/>
    <n v="3"/>
    <n v="1"/>
    <n v="0"/>
    <n v="685.68219999999997"/>
    <n v="0"/>
  </r>
  <r>
    <n v="672.12480000000005"/>
    <s v="Experiment4Metamer_ResponseGroup2.m"/>
    <x v="0"/>
    <x v="6"/>
    <x v="0"/>
    <x v="11"/>
    <n v="19"/>
    <s v="p"/>
    <n v="0"/>
    <n v="559"/>
    <s v="Data_12_2_20141023T120418.mat"/>
    <n v="3"/>
    <n v="1"/>
    <n v="0"/>
    <n v="672.12480000000005"/>
    <n v="0"/>
  </r>
  <r>
    <n v="736.80250000000001"/>
    <s v="Experiment4Metamer_ResponseGroup2.m"/>
    <x v="0"/>
    <x v="17"/>
    <x v="0"/>
    <x v="1"/>
    <n v="19"/>
    <s v="p"/>
    <n v="0"/>
    <n v="562"/>
    <s v="Data_12_2_20141023T120418.mat"/>
    <n v="3"/>
    <n v="1"/>
    <n v="0"/>
    <n v="736.80250000000001"/>
    <n v="0"/>
  </r>
  <r>
    <n v="766.25319999999999"/>
    <s v="Experiment4Metamer_ResponseGroup2.m"/>
    <x v="0"/>
    <x v="4"/>
    <x v="0"/>
    <x v="17"/>
    <n v="19"/>
    <s v="p"/>
    <n v="0"/>
    <n v="566"/>
    <s v="Data_12_2_20141023T120418.mat"/>
    <n v="3"/>
    <n v="1"/>
    <n v="0"/>
    <n v="766.25319999999999"/>
    <n v="0"/>
  </r>
  <r>
    <n v="839.73720000000003"/>
    <s v="Experiment4Metamer_ResponseGroup2.m"/>
    <x v="0"/>
    <x v="9"/>
    <x v="0"/>
    <x v="17"/>
    <n v="19"/>
    <s v="p"/>
    <n v="0"/>
    <n v="568"/>
    <s v="Data_12_2_20141023T120418.mat"/>
    <n v="3"/>
    <n v="1"/>
    <n v="0"/>
    <n v="839.73720000000003"/>
    <n v="0"/>
  </r>
  <r>
    <n v="669.28300000000002"/>
    <s v="Experiment4Metamer_ResponseGroup2.m"/>
    <x v="0"/>
    <x v="2"/>
    <x v="0"/>
    <x v="13"/>
    <n v="19"/>
    <s v="p"/>
    <n v="0"/>
    <n v="571"/>
    <s v="Data_12_2_20141023T120418.mat"/>
    <n v="3"/>
    <n v="1"/>
    <n v="0"/>
    <n v="669.28300000000002"/>
    <n v="0"/>
  </r>
  <r>
    <n v="906.26310000000001"/>
    <s v="Experiment4Metamer_ResponseGroup2.m"/>
    <x v="0"/>
    <x v="3"/>
    <x v="0"/>
    <x v="19"/>
    <n v="19"/>
    <s v="p"/>
    <n v="0"/>
    <n v="574"/>
    <s v="Data_12_2_20141023T120418.mat"/>
    <n v="3"/>
    <n v="1"/>
    <n v="0"/>
    <n v="906.26310000000001"/>
    <n v="0"/>
  </r>
  <r>
    <n v="691.26189999999997"/>
    <s v="Experiment4Metamer_ResponseGroup2.m"/>
    <x v="0"/>
    <x v="15"/>
    <x v="0"/>
    <x v="1"/>
    <n v="19"/>
    <s v="p"/>
    <n v="0"/>
    <n v="590"/>
    <s v="Data_12_2_20141023T120418.mat"/>
    <n v="3"/>
    <n v="1"/>
    <n v="0"/>
    <n v="691.26189999999997"/>
    <n v="0"/>
  </r>
  <r>
    <n v="920.98350000000005"/>
    <s v="Experiment4Metamer_ResponseGroup2.m"/>
    <x v="0"/>
    <x v="10"/>
    <x v="0"/>
    <x v="11"/>
    <n v="19"/>
    <s v="p"/>
    <n v="0"/>
    <n v="594"/>
    <s v="Data_12_2_20141023T120418.mat"/>
    <n v="3"/>
    <n v="1"/>
    <n v="0"/>
    <n v="920.98350000000005"/>
    <n v="0"/>
  </r>
  <r>
    <n v="893.12220000000002"/>
    <s v="Experiment4Metamer_ResponseGroup2.m"/>
    <x v="0"/>
    <x v="18"/>
    <x v="0"/>
    <x v="19"/>
    <n v="19"/>
    <s v="p"/>
    <n v="0"/>
    <n v="601"/>
    <s v="Data_12_2_20141023T120418.mat"/>
    <n v="3"/>
    <n v="1"/>
    <n v="0"/>
    <n v="893.12220000000002"/>
    <n v="0"/>
  </r>
  <r>
    <n v="954.52679999999998"/>
    <s v="Experiment4Metamer_ResponseGroup2.m"/>
    <x v="0"/>
    <x v="8"/>
    <x v="0"/>
    <x v="14"/>
    <n v="19"/>
    <s v="p"/>
    <n v="0"/>
    <n v="603"/>
    <s v="Data_12_2_20141023T120418.mat"/>
    <n v="3"/>
    <n v="1"/>
    <n v="0"/>
    <n v="954.52679999999998"/>
    <n v="0"/>
  </r>
  <r>
    <n v="923.82560000000001"/>
    <s v="Experiment4Metamer_ResponseGroup2.m"/>
    <x v="0"/>
    <x v="2"/>
    <x v="0"/>
    <x v="14"/>
    <n v="19"/>
    <s v="p"/>
    <n v="0"/>
    <n v="608"/>
    <s v="Data_12_2_20141023T120418.mat"/>
    <n v="3"/>
    <n v="1"/>
    <n v="0"/>
    <n v="923.82560000000001"/>
    <n v="0"/>
  </r>
  <r>
    <n v="1030.2683"/>
    <s v="Experiment4Metamer_ResponseGroup2.m"/>
    <x v="0"/>
    <x v="12"/>
    <x v="0"/>
    <x v="15"/>
    <n v="19"/>
    <s v="p"/>
    <n v="0"/>
    <n v="611"/>
    <s v="Data_12_2_20141023T120418.mat"/>
    <n v="3"/>
    <n v="1"/>
    <n v="0"/>
    <n v="1030.2683"/>
    <n v="0"/>
  </r>
  <r>
    <n v="885.43809999999996"/>
    <s v="Experiment4Metamer_ResponseGroup2.m"/>
    <x v="0"/>
    <x v="14"/>
    <x v="0"/>
    <x v="1"/>
    <n v="19"/>
    <s v="p"/>
    <n v="0"/>
    <n v="612"/>
    <s v="Data_12_2_20141023T120418.mat"/>
    <n v="3"/>
    <n v="1"/>
    <n v="0"/>
    <n v="885.43809999999996"/>
    <n v="0"/>
  </r>
  <r>
    <n v="822.22249999999997"/>
    <s v="Experiment4Metamer_ResponseGroup2.m"/>
    <x v="0"/>
    <x v="10"/>
    <x v="0"/>
    <x v="16"/>
    <n v="19"/>
    <s v="p"/>
    <n v="0"/>
    <n v="617"/>
    <s v="Data_12_2_20141023T120418.mat"/>
    <n v="3"/>
    <n v="1"/>
    <n v="0"/>
    <n v="822.22249999999997"/>
    <n v="0"/>
  </r>
  <r>
    <n v="927.65440000000001"/>
    <s v="Experiment4Metamer_ResponseGroup2.m"/>
    <x v="0"/>
    <x v="7"/>
    <x v="0"/>
    <x v="8"/>
    <n v="19"/>
    <s v="p"/>
    <n v="0"/>
    <n v="618"/>
    <s v="Data_12_2_20141023T120418.mat"/>
    <n v="3"/>
    <n v="1"/>
    <n v="0"/>
    <n v="927.65440000000001"/>
    <n v="0"/>
  </r>
  <r>
    <n v="996.92729999999995"/>
    <s v="Experiment4Metamer_ResponseGroup2.m"/>
    <x v="0"/>
    <x v="8"/>
    <x v="0"/>
    <x v="16"/>
    <n v="19"/>
    <s v="p"/>
    <n v="0"/>
    <n v="629"/>
    <s v="Data_12_2_20141023T120418.mat"/>
    <n v="3"/>
    <n v="1"/>
    <n v="0"/>
    <n v="996.92729999999995"/>
    <n v="0"/>
  </r>
  <r>
    <n v="960.56079999999997"/>
    <s v="Experiment4Metamer_ResponseGroup2.m"/>
    <x v="0"/>
    <x v="13"/>
    <x v="0"/>
    <x v="19"/>
    <n v="19"/>
    <s v="p"/>
    <n v="0"/>
    <n v="637"/>
    <s v="Data_12_2_20141023T120418.mat"/>
    <n v="3"/>
    <n v="1"/>
    <n v="0"/>
    <n v="960.56079999999997"/>
    <n v="0"/>
  </r>
  <r>
    <n v="815.8057"/>
    <s v="Experiment4Metamer_ResponseGroup2.m"/>
    <x v="0"/>
    <x v="13"/>
    <x v="1"/>
    <x v="0"/>
    <n v="19"/>
    <s v="p"/>
    <n v="0"/>
    <n v="12"/>
    <s v="Data_12_2_20141023T120418.mat"/>
    <n v="3"/>
    <n v="2"/>
    <n v="0"/>
    <n v="815.8057"/>
    <n v="0"/>
  </r>
  <r>
    <n v="894.73689999999999"/>
    <s v="Experiment4Metamer_ResponseGroup2.m"/>
    <x v="0"/>
    <x v="2"/>
    <x v="1"/>
    <x v="10"/>
    <n v="19"/>
    <s v="p"/>
    <n v="0"/>
    <n v="14"/>
    <s v="Data_12_2_20141023T120418.mat"/>
    <n v="3"/>
    <n v="2"/>
    <n v="0"/>
    <n v="894.73689999999999"/>
    <n v="0"/>
  </r>
  <r>
    <n v="710.07349999999997"/>
    <s v="Experiment4Metamer_ResponseGroup2.m"/>
    <x v="0"/>
    <x v="12"/>
    <x v="1"/>
    <x v="19"/>
    <n v="19"/>
    <s v="p"/>
    <n v="0"/>
    <n v="15"/>
    <s v="Data_12_2_20141023T120418.mat"/>
    <n v="3"/>
    <n v="2"/>
    <n v="0"/>
    <n v="710.07349999999997"/>
    <n v="0"/>
  </r>
  <r>
    <n v="742.17470000000003"/>
    <s v="Experiment4Metamer_ResponseGroup2.m"/>
    <x v="0"/>
    <x v="16"/>
    <x v="1"/>
    <x v="10"/>
    <n v="19"/>
    <s v="p"/>
    <n v="0"/>
    <n v="25"/>
    <s v="Data_12_2_20141023T120418.mat"/>
    <n v="3"/>
    <n v="2"/>
    <n v="0"/>
    <n v="742.17470000000003"/>
    <n v="0"/>
  </r>
  <r>
    <n v="667.42"/>
    <s v="Experiment4Metamer_ResponseGroup2.m"/>
    <x v="0"/>
    <x v="12"/>
    <x v="1"/>
    <x v="0"/>
    <n v="19"/>
    <s v="p"/>
    <n v="0"/>
    <n v="32"/>
    <s v="Data_12_2_20141023T120418.mat"/>
    <n v="3"/>
    <n v="2"/>
    <n v="0"/>
    <n v="667.42"/>
    <n v="0"/>
  </r>
  <r>
    <n v="807.27700000000004"/>
    <s v="Experiment4Metamer_ResponseGroup2.m"/>
    <x v="0"/>
    <x v="18"/>
    <x v="1"/>
    <x v="4"/>
    <n v="19"/>
    <s v="p"/>
    <n v="0"/>
    <n v="47"/>
    <s v="Data_12_2_20141023T120418.mat"/>
    <n v="3"/>
    <n v="2"/>
    <n v="0"/>
    <n v="807.27700000000004"/>
    <n v="0"/>
  </r>
  <r>
    <n v="1023.0411"/>
    <s v="Experiment4Metamer_ResponseGroup2.m"/>
    <x v="0"/>
    <x v="0"/>
    <x v="1"/>
    <x v="2"/>
    <n v="19"/>
    <s v="p"/>
    <n v="0"/>
    <n v="48"/>
    <s v="Data_12_2_20141023T120418.mat"/>
    <n v="3"/>
    <n v="2"/>
    <n v="0"/>
    <n v="1023.0411"/>
    <n v="0"/>
  </r>
  <r>
    <n v="1046.6146000000001"/>
    <s v="Experiment4Metamer_ResponseGroup2.m"/>
    <x v="0"/>
    <x v="0"/>
    <x v="1"/>
    <x v="19"/>
    <n v="19"/>
    <s v="p"/>
    <n v="0"/>
    <n v="53"/>
    <s v="Data_12_2_20141023T120418.mat"/>
    <n v="3"/>
    <n v="2"/>
    <n v="0"/>
    <n v="1046.6146000000001"/>
    <n v="0"/>
  </r>
  <r>
    <n v="761.30730000000005"/>
    <s v="Experiment4Metamer_ResponseGroup2.m"/>
    <x v="0"/>
    <x v="4"/>
    <x v="1"/>
    <x v="1"/>
    <n v="19"/>
    <s v="p"/>
    <n v="0"/>
    <n v="54"/>
    <s v="Data_12_2_20141023T120418.mat"/>
    <n v="3"/>
    <n v="2"/>
    <n v="0"/>
    <n v="761.30730000000005"/>
    <n v="0"/>
  </r>
  <r>
    <n v="693.25930000000005"/>
    <s v="Experiment4Metamer_ResponseGroup2.m"/>
    <x v="0"/>
    <x v="17"/>
    <x v="1"/>
    <x v="11"/>
    <n v="19"/>
    <s v="p"/>
    <n v="0"/>
    <n v="62"/>
    <s v="Data_12_2_20141023T120418.mat"/>
    <n v="3"/>
    <n v="2"/>
    <n v="0"/>
    <n v="693.25930000000005"/>
    <n v="0"/>
  </r>
  <r>
    <n v="887.63329999999996"/>
    <s v="Experiment4Metamer_ResponseGroup2.m"/>
    <x v="0"/>
    <x v="14"/>
    <x v="1"/>
    <x v="5"/>
    <n v="19"/>
    <s v="p"/>
    <n v="0"/>
    <n v="63"/>
    <s v="Data_12_2_20141023T120418.mat"/>
    <n v="3"/>
    <n v="2"/>
    <n v="0"/>
    <n v="887.63329999999996"/>
    <n v="0"/>
  </r>
  <r>
    <n v="748.43089999999995"/>
    <s v="Experiment4Metamer_ResponseGroup2.m"/>
    <x v="0"/>
    <x v="10"/>
    <x v="1"/>
    <x v="2"/>
    <n v="19"/>
    <s v="p"/>
    <n v="0"/>
    <n v="73"/>
    <s v="Data_12_2_20141023T120418.mat"/>
    <n v="3"/>
    <n v="2"/>
    <n v="0"/>
    <n v="748.43089999999995"/>
    <n v="0"/>
  </r>
  <r>
    <n v="663.03110000000004"/>
    <s v="Experiment4Metamer_ResponseGroup2.m"/>
    <x v="0"/>
    <x v="7"/>
    <x v="1"/>
    <x v="15"/>
    <n v="19"/>
    <s v="p"/>
    <n v="0"/>
    <n v="74"/>
    <s v="Data_12_2_20141023T120418.mat"/>
    <n v="3"/>
    <n v="2"/>
    <n v="0"/>
    <n v="663.03110000000004"/>
    <n v="0"/>
  </r>
  <r>
    <n v="651.48050000000001"/>
    <s v="Experiment4Metamer_ResponseGroup2.m"/>
    <x v="0"/>
    <x v="10"/>
    <x v="1"/>
    <x v="17"/>
    <n v="19"/>
    <s v="p"/>
    <n v="0"/>
    <n v="90"/>
    <s v="Data_12_2_20141023T120418.mat"/>
    <n v="3"/>
    <n v="2"/>
    <n v="0"/>
    <n v="651.48050000000001"/>
    <n v="0"/>
  </r>
  <r>
    <n v="550.34860000000003"/>
    <s v="Experiment4Metamer_ResponseGroup2.m"/>
    <x v="0"/>
    <x v="3"/>
    <x v="1"/>
    <x v="17"/>
    <n v="19"/>
    <s v="p"/>
    <n v="0"/>
    <n v="93"/>
    <s v="Data_12_2_20141023T120418.mat"/>
    <n v="3"/>
    <n v="2"/>
    <n v="0"/>
    <n v="550.34860000000003"/>
    <n v="0"/>
  </r>
  <r>
    <n v="994.89350000000002"/>
    <s v="Experiment4Metamer_ResponseGroup2.m"/>
    <x v="0"/>
    <x v="19"/>
    <x v="1"/>
    <x v="18"/>
    <n v="19"/>
    <s v="p"/>
    <n v="0"/>
    <n v="94"/>
    <s v="Data_12_2_20141023T120418.mat"/>
    <n v="3"/>
    <n v="2"/>
    <n v="0"/>
    <n v="994.89350000000002"/>
    <n v="0"/>
  </r>
  <r>
    <n v="627.92729999999995"/>
    <s v="Experiment4Metamer_ResponseGroup2.m"/>
    <x v="0"/>
    <x v="19"/>
    <x v="1"/>
    <x v="15"/>
    <n v="19"/>
    <s v="p"/>
    <n v="0"/>
    <n v="98"/>
    <s v="Data_12_2_20141023T120418.mat"/>
    <n v="3"/>
    <n v="2"/>
    <n v="0"/>
    <n v="627.92729999999995"/>
    <n v="0"/>
  </r>
  <r>
    <n v="618.32910000000004"/>
    <s v="Experiment4Metamer_ResponseGroup2.m"/>
    <x v="0"/>
    <x v="10"/>
    <x v="1"/>
    <x v="14"/>
    <n v="19"/>
    <s v="p"/>
    <n v="0"/>
    <n v="102"/>
    <s v="Data_12_2_20141023T120418.mat"/>
    <n v="3"/>
    <n v="2"/>
    <n v="0"/>
    <n v="618.32910000000004"/>
    <n v="0"/>
  </r>
  <r>
    <n v="622.50139999999999"/>
    <s v="Experiment4Metamer_ResponseGroup2.m"/>
    <x v="0"/>
    <x v="1"/>
    <x v="1"/>
    <x v="6"/>
    <n v="19"/>
    <s v="p"/>
    <n v="0"/>
    <n v="111"/>
    <s v="Data_12_2_20141023T120418.mat"/>
    <n v="3"/>
    <n v="2"/>
    <n v="0"/>
    <n v="622.50139999999999"/>
    <n v="0"/>
  </r>
  <r>
    <n v="643.1309"/>
    <s v="Experiment4Metamer_ResponseGroup2.m"/>
    <x v="0"/>
    <x v="4"/>
    <x v="1"/>
    <x v="7"/>
    <n v="19"/>
    <s v="p"/>
    <n v="0"/>
    <n v="113"/>
    <s v="Data_12_2_20141023T120418.mat"/>
    <n v="3"/>
    <n v="2"/>
    <n v="0"/>
    <n v="643.1309"/>
    <n v="0"/>
  </r>
  <r>
    <n v="605.76149999999996"/>
    <s v="Experiment4Metamer_ResponseGroup2.m"/>
    <x v="0"/>
    <x v="4"/>
    <x v="1"/>
    <x v="14"/>
    <n v="19"/>
    <s v="p"/>
    <n v="0"/>
    <n v="117"/>
    <s v="Data_12_2_20141023T120418.mat"/>
    <n v="3"/>
    <n v="2"/>
    <n v="0"/>
    <n v="605.76149999999996"/>
    <n v="0"/>
  </r>
  <r>
    <n v="747.55119999999999"/>
    <s v="Experiment4Metamer_ResponseGroup2.m"/>
    <x v="0"/>
    <x v="2"/>
    <x v="1"/>
    <x v="1"/>
    <n v="19"/>
    <s v="p"/>
    <n v="0"/>
    <n v="130"/>
    <s v="Data_12_2_20141023T120418.mat"/>
    <n v="3"/>
    <n v="2"/>
    <n v="0"/>
    <n v="747.55119999999999"/>
    <n v="0"/>
  </r>
  <r>
    <n v="575.5027"/>
    <s v="Experiment4Metamer_ResponseGroup2.m"/>
    <x v="0"/>
    <x v="7"/>
    <x v="1"/>
    <x v="4"/>
    <n v="19"/>
    <s v="p"/>
    <n v="0"/>
    <n v="136"/>
    <s v="Data_12_2_20141023T120418.mat"/>
    <n v="3"/>
    <n v="2"/>
    <n v="0"/>
    <n v="575.5027"/>
    <n v="0"/>
  </r>
  <r>
    <n v="518.07590000000005"/>
    <s v="Experiment4Metamer_ResponseGroup2.m"/>
    <x v="0"/>
    <x v="3"/>
    <x v="1"/>
    <x v="15"/>
    <n v="19"/>
    <s v="p"/>
    <n v="0"/>
    <n v="137"/>
    <s v="Data_12_2_20141023T120418.mat"/>
    <n v="3"/>
    <n v="2"/>
    <n v="0"/>
    <n v="518.07590000000005"/>
    <n v="0"/>
  </r>
  <r>
    <n v="721.56730000000005"/>
    <s v="Experiment4Metamer_ResponseGroup2.m"/>
    <x v="0"/>
    <x v="18"/>
    <x v="1"/>
    <x v="19"/>
    <n v="19"/>
    <s v="p"/>
    <n v="0"/>
    <n v="141"/>
    <s v="Data_12_2_20141023T120418.mat"/>
    <n v="3"/>
    <n v="2"/>
    <n v="0"/>
    <n v="721.56730000000005"/>
    <n v="0"/>
  </r>
  <r>
    <n v="863.26750000000004"/>
    <s v="Experiment4Metamer_ResponseGroup2.m"/>
    <x v="0"/>
    <x v="17"/>
    <x v="1"/>
    <x v="0"/>
    <n v="19"/>
    <s v="p"/>
    <n v="0"/>
    <n v="143"/>
    <s v="Data_12_2_20141023T120418.mat"/>
    <n v="3"/>
    <n v="2"/>
    <n v="0"/>
    <n v="863.26750000000004"/>
    <n v="0"/>
  </r>
  <r>
    <n v="1029.1632999999999"/>
    <s v="Experiment4Metamer_ResponseGroup2.m"/>
    <x v="0"/>
    <x v="19"/>
    <x v="1"/>
    <x v="9"/>
    <n v="19"/>
    <s v="p"/>
    <n v="0"/>
    <n v="147"/>
    <s v="Data_12_2_20141023T120418.mat"/>
    <n v="3"/>
    <n v="2"/>
    <n v="0"/>
    <n v="1029.1632999999999"/>
    <n v="0"/>
  </r>
  <r>
    <n v="644.91250000000002"/>
    <s v="Experiment4Metamer_ResponseGroup2.m"/>
    <x v="0"/>
    <x v="8"/>
    <x v="1"/>
    <x v="0"/>
    <n v="19"/>
    <s v="p"/>
    <n v="0"/>
    <n v="149"/>
    <s v="Data_12_2_20141023T120418.mat"/>
    <n v="3"/>
    <n v="2"/>
    <n v="0"/>
    <n v="644.91250000000002"/>
    <n v="0"/>
  </r>
  <r>
    <n v="733.54880000000003"/>
    <s v="Experiment4Metamer_ResponseGroup2.m"/>
    <x v="0"/>
    <x v="17"/>
    <x v="1"/>
    <x v="4"/>
    <n v="19"/>
    <s v="p"/>
    <n v="0"/>
    <n v="153"/>
    <s v="Data_12_2_20141023T120418.mat"/>
    <n v="3"/>
    <n v="2"/>
    <n v="0"/>
    <n v="733.54880000000003"/>
    <n v="0"/>
  </r>
  <r>
    <n v="983.78700000000003"/>
    <s v="Experiment4Metamer_ResponseGroup2.m"/>
    <x v="0"/>
    <x v="1"/>
    <x v="1"/>
    <x v="18"/>
    <n v="19"/>
    <s v="p"/>
    <n v="0"/>
    <n v="157"/>
    <s v="Data_12_2_20141023T120418.mat"/>
    <n v="3"/>
    <n v="2"/>
    <n v="0"/>
    <n v="983.78700000000003"/>
    <n v="0"/>
  </r>
  <r>
    <n v="774.06219999999996"/>
    <s v="Experiment4Metamer_ResponseGroup2.m"/>
    <x v="0"/>
    <x v="4"/>
    <x v="1"/>
    <x v="3"/>
    <n v="19"/>
    <s v="p"/>
    <n v="0"/>
    <n v="167"/>
    <s v="Data_12_2_20141023T120418.mat"/>
    <n v="3"/>
    <n v="2"/>
    <n v="0"/>
    <n v="774.06219999999996"/>
    <n v="0"/>
  </r>
  <r>
    <n v="651.07299999999998"/>
    <s v="Experiment4Metamer_ResponseGroup2.m"/>
    <x v="0"/>
    <x v="6"/>
    <x v="1"/>
    <x v="14"/>
    <n v="19"/>
    <s v="p"/>
    <n v="0"/>
    <n v="172"/>
    <s v="Data_12_2_20141023T120418.mat"/>
    <n v="3"/>
    <n v="2"/>
    <n v="0"/>
    <n v="651.07299999999998"/>
    <n v="0"/>
  </r>
  <r>
    <n v="1036.6197"/>
    <s v="Experiment4Metamer_ResponseGroup2.m"/>
    <x v="0"/>
    <x v="16"/>
    <x v="1"/>
    <x v="8"/>
    <n v="19"/>
    <s v="p"/>
    <n v="0"/>
    <n v="191"/>
    <s v="Data_12_2_20141023T120418.mat"/>
    <n v="3"/>
    <n v="2"/>
    <n v="0"/>
    <n v="1036.6197"/>
    <n v="0"/>
  </r>
  <r>
    <n v="595.58969999999999"/>
    <s v="Experiment4Metamer_ResponseGroup2.m"/>
    <x v="0"/>
    <x v="3"/>
    <x v="1"/>
    <x v="12"/>
    <n v="19"/>
    <s v="p"/>
    <n v="0"/>
    <n v="202"/>
    <s v="Data_12_2_20141023T120418.mat"/>
    <n v="3"/>
    <n v="2"/>
    <n v="0"/>
    <n v="595.58969999999999"/>
    <n v="0"/>
  </r>
  <r>
    <n v="647.44749999999999"/>
    <s v="Experiment4Metamer_ResponseGroup2.m"/>
    <x v="0"/>
    <x v="15"/>
    <x v="1"/>
    <x v="11"/>
    <n v="19"/>
    <s v="p"/>
    <n v="0"/>
    <n v="204"/>
    <s v="Data_12_2_20141023T120418.mat"/>
    <n v="3"/>
    <n v="2"/>
    <n v="0"/>
    <n v="647.44749999999999"/>
    <n v="0"/>
  </r>
  <r>
    <n v="884.58140000000003"/>
    <s v="Experiment4Metamer_ResponseGroup2.m"/>
    <x v="0"/>
    <x v="6"/>
    <x v="1"/>
    <x v="2"/>
    <n v="19"/>
    <s v="p"/>
    <n v="0"/>
    <n v="208"/>
    <s v="Data_12_2_20141023T120418.mat"/>
    <n v="3"/>
    <n v="2"/>
    <n v="0"/>
    <n v="884.58140000000003"/>
    <n v="0"/>
  </r>
  <r>
    <n v="570.0761"/>
    <s v="Experiment4Metamer_ResponseGroup2.m"/>
    <x v="0"/>
    <x v="1"/>
    <x v="1"/>
    <x v="12"/>
    <n v="19"/>
    <s v="p"/>
    <n v="0"/>
    <n v="210"/>
    <s v="Data_12_2_20141023T120418.mat"/>
    <n v="3"/>
    <n v="2"/>
    <n v="0"/>
    <n v="570.0761"/>
    <n v="0"/>
  </r>
  <r>
    <n v="587.59730000000002"/>
    <s v="Experiment4Metamer_ResponseGroup2.m"/>
    <x v="0"/>
    <x v="1"/>
    <x v="1"/>
    <x v="17"/>
    <n v="19"/>
    <s v="p"/>
    <n v="0"/>
    <n v="214"/>
    <s v="Data_12_2_20141023T120418.mat"/>
    <n v="3"/>
    <n v="2"/>
    <n v="0"/>
    <n v="587.59730000000002"/>
    <n v="0"/>
  </r>
  <r>
    <n v="805.48910000000001"/>
    <s v="Experiment4Metamer_ResponseGroup2.m"/>
    <x v="0"/>
    <x v="14"/>
    <x v="1"/>
    <x v="1"/>
    <n v="19"/>
    <s v="p"/>
    <n v="0"/>
    <n v="216"/>
    <s v="Data_12_2_20141023T120418.mat"/>
    <n v="3"/>
    <n v="2"/>
    <n v="0"/>
    <n v="805.48910000000001"/>
    <n v="0"/>
  </r>
  <r>
    <n v="779.36890000000005"/>
    <s v="Experiment4Metamer_ResponseGroup2.m"/>
    <x v="0"/>
    <x v="3"/>
    <x v="1"/>
    <x v="15"/>
    <n v="19"/>
    <s v="p"/>
    <n v="0"/>
    <n v="219"/>
    <s v="Data_12_2_20141023T120418.mat"/>
    <n v="3"/>
    <n v="2"/>
    <n v="0"/>
    <n v="779.36890000000005"/>
    <n v="0"/>
  </r>
  <r>
    <n v="630.8605"/>
    <s v="Experiment4Metamer_ResponseGroup2.m"/>
    <x v="0"/>
    <x v="16"/>
    <x v="1"/>
    <x v="8"/>
    <n v="19"/>
    <s v="p"/>
    <n v="0"/>
    <n v="230"/>
    <s v="Data_12_2_20141023T120418.mat"/>
    <n v="3"/>
    <n v="2"/>
    <n v="0"/>
    <n v="630.8605"/>
    <n v="0"/>
  </r>
  <r>
    <n v="605.82820000000004"/>
    <s v="Experiment4Metamer_ResponseGroup2.m"/>
    <x v="0"/>
    <x v="1"/>
    <x v="1"/>
    <x v="3"/>
    <n v="19"/>
    <s v="p"/>
    <n v="0"/>
    <n v="232"/>
    <s v="Data_12_2_20141023T120418.mat"/>
    <n v="3"/>
    <n v="2"/>
    <n v="0"/>
    <n v="605.82820000000004"/>
    <n v="0"/>
  </r>
  <r>
    <n v="698.15750000000003"/>
    <s v="Experiment4Metamer_ResponseGroup2.m"/>
    <x v="0"/>
    <x v="17"/>
    <x v="1"/>
    <x v="17"/>
    <n v="19"/>
    <s v="p"/>
    <n v="0"/>
    <n v="238"/>
    <s v="Data_12_2_20141023T120418.mat"/>
    <n v="3"/>
    <n v="2"/>
    <n v="0"/>
    <n v="698.15750000000003"/>
    <n v="0"/>
  </r>
  <r>
    <n v="579.29219999999998"/>
    <s v="Experiment4Metamer_ResponseGroup2.m"/>
    <x v="0"/>
    <x v="18"/>
    <x v="1"/>
    <x v="16"/>
    <n v="19"/>
    <s v="p"/>
    <n v="0"/>
    <n v="241"/>
    <s v="Data_12_2_20141023T120418.mat"/>
    <n v="3"/>
    <n v="2"/>
    <n v="0"/>
    <n v="579.29219999999998"/>
    <n v="0"/>
  </r>
  <r>
    <n v="814.4194"/>
    <s v="Experiment4Metamer_ResponseGroup2.m"/>
    <x v="0"/>
    <x v="15"/>
    <x v="1"/>
    <x v="19"/>
    <n v="19"/>
    <s v="p"/>
    <n v="0"/>
    <n v="242"/>
    <s v="Data_12_2_20141023T120418.mat"/>
    <n v="3"/>
    <n v="2"/>
    <n v="0"/>
    <n v="814.4194"/>
    <n v="0"/>
  </r>
  <r>
    <n v="694.96220000000005"/>
    <s v="Experiment4Metamer_ResponseGroup2.m"/>
    <x v="0"/>
    <x v="11"/>
    <x v="1"/>
    <x v="9"/>
    <n v="19"/>
    <s v="p"/>
    <n v="0"/>
    <n v="246"/>
    <s v="Data_12_2_20141023T120418.mat"/>
    <n v="3"/>
    <n v="2"/>
    <n v="0"/>
    <n v="694.96220000000005"/>
    <n v="0"/>
  </r>
  <r>
    <n v="565.30629999999996"/>
    <s v="Experiment4Metamer_ResponseGroup2.m"/>
    <x v="0"/>
    <x v="16"/>
    <x v="1"/>
    <x v="13"/>
    <n v="19"/>
    <s v="p"/>
    <n v="0"/>
    <n v="251"/>
    <s v="Data_12_2_20141023T120418.mat"/>
    <n v="3"/>
    <n v="2"/>
    <n v="0"/>
    <n v="565.30629999999996"/>
    <n v="0"/>
  </r>
  <r>
    <n v="560.61040000000003"/>
    <s v="Experiment4Metamer_ResponseGroup2.m"/>
    <x v="0"/>
    <x v="1"/>
    <x v="1"/>
    <x v="5"/>
    <n v="19"/>
    <s v="p"/>
    <n v="0"/>
    <n v="254"/>
    <s v="Data_12_2_20141023T120418.mat"/>
    <n v="3"/>
    <n v="2"/>
    <n v="0"/>
    <n v="560.61040000000003"/>
    <n v="0"/>
  </r>
  <r>
    <n v="577.05129999999997"/>
    <s v="Experiment4Metamer_ResponseGroup2.m"/>
    <x v="0"/>
    <x v="7"/>
    <x v="1"/>
    <x v="11"/>
    <n v="19"/>
    <s v="p"/>
    <n v="0"/>
    <n v="256"/>
    <s v="Data_12_2_20141023T120418.mat"/>
    <n v="3"/>
    <n v="2"/>
    <n v="0"/>
    <n v="577.05129999999997"/>
    <n v="0"/>
  </r>
  <r>
    <n v="611.90890000000002"/>
    <s v="Experiment4Metamer_ResponseGroup2.m"/>
    <x v="0"/>
    <x v="12"/>
    <x v="1"/>
    <x v="10"/>
    <n v="19"/>
    <s v="p"/>
    <n v="0"/>
    <n v="258"/>
    <s v="Data_12_2_20141023T120418.mat"/>
    <n v="3"/>
    <n v="2"/>
    <n v="0"/>
    <n v="611.90890000000002"/>
    <n v="0"/>
  </r>
  <r>
    <n v="709.56560000000002"/>
    <s v="Experiment4Metamer_ResponseGroup2.m"/>
    <x v="0"/>
    <x v="12"/>
    <x v="1"/>
    <x v="7"/>
    <n v="19"/>
    <s v="p"/>
    <n v="0"/>
    <n v="262"/>
    <s v="Data_12_2_20141023T120418.mat"/>
    <n v="3"/>
    <n v="2"/>
    <n v="0"/>
    <n v="709.56560000000002"/>
    <n v="0"/>
  </r>
  <r>
    <n v="487.79939999999999"/>
    <s v="Experiment4Metamer_ResponseGroup2.m"/>
    <x v="0"/>
    <x v="4"/>
    <x v="1"/>
    <x v="6"/>
    <n v="19"/>
    <s v="p"/>
    <n v="0"/>
    <n v="263"/>
    <s v="Data_12_2_20141023T120418.mat"/>
    <n v="3"/>
    <n v="2"/>
    <n v="0"/>
    <n v="487.79939999999999"/>
    <n v="0"/>
  </r>
  <r>
    <n v="551.05319999999995"/>
    <s v="Experiment4Metamer_ResponseGroup2.m"/>
    <x v="0"/>
    <x v="7"/>
    <x v="1"/>
    <x v="12"/>
    <n v="19"/>
    <s v="p"/>
    <n v="0"/>
    <n v="264"/>
    <s v="Data_12_2_20141023T120418.mat"/>
    <n v="3"/>
    <n v="2"/>
    <n v="0"/>
    <n v="551.05319999999995"/>
    <n v="0"/>
  </r>
  <r>
    <n v="624.64030000000002"/>
    <s v="Experiment4Metamer_ResponseGroup2.m"/>
    <x v="0"/>
    <x v="5"/>
    <x v="1"/>
    <x v="12"/>
    <n v="19"/>
    <s v="p"/>
    <n v="0"/>
    <n v="270"/>
    <s v="Data_12_2_20141023T120418.mat"/>
    <n v="3"/>
    <n v="2"/>
    <n v="0"/>
    <n v="624.64030000000002"/>
    <n v="0"/>
  </r>
  <r>
    <n v="587.98919999999998"/>
    <s v="Experiment4Metamer_ResponseGroup2.m"/>
    <x v="0"/>
    <x v="0"/>
    <x v="1"/>
    <x v="3"/>
    <n v="19"/>
    <s v="p"/>
    <n v="0"/>
    <n v="271"/>
    <s v="Data_12_2_20141023T120418.mat"/>
    <n v="3"/>
    <n v="2"/>
    <n v="0"/>
    <n v="587.98919999999998"/>
    <n v="0"/>
  </r>
  <r>
    <n v="656.89909999999998"/>
    <s v="Experiment4Metamer_ResponseGroup2.m"/>
    <x v="0"/>
    <x v="4"/>
    <x v="1"/>
    <x v="4"/>
    <n v="19"/>
    <s v="p"/>
    <n v="0"/>
    <n v="276"/>
    <s v="Data_12_2_20141023T120418.mat"/>
    <n v="3"/>
    <n v="2"/>
    <n v="0"/>
    <n v="656.89909999999998"/>
    <n v="0"/>
  </r>
  <r>
    <n v="623.88520000000005"/>
    <s v="Experiment4Metamer_ResponseGroup2.m"/>
    <x v="0"/>
    <x v="2"/>
    <x v="1"/>
    <x v="13"/>
    <n v="19"/>
    <s v="p"/>
    <n v="0"/>
    <n v="283"/>
    <s v="Data_12_2_20141023T120418.mat"/>
    <n v="3"/>
    <n v="2"/>
    <n v="0"/>
    <n v="623.88520000000005"/>
    <n v="0"/>
  </r>
  <r>
    <n v="654.48720000000003"/>
    <s v="Experiment4Metamer_ResponseGroup2.m"/>
    <x v="0"/>
    <x v="3"/>
    <x v="1"/>
    <x v="8"/>
    <n v="19"/>
    <s v="p"/>
    <n v="0"/>
    <n v="286"/>
    <s v="Data_12_2_20141023T120418.mat"/>
    <n v="3"/>
    <n v="2"/>
    <n v="0"/>
    <n v="654.48720000000003"/>
    <n v="0"/>
  </r>
  <r>
    <n v="734.65689999999995"/>
    <s v="Experiment4Metamer_ResponseGroup2.m"/>
    <x v="0"/>
    <x v="2"/>
    <x v="1"/>
    <x v="9"/>
    <n v="19"/>
    <s v="p"/>
    <n v="0"/>
    <n v="289"/>
    <s v="Data_12_2_20141023T120418.mat"/>
    <n v="3"/>
    <n v="2"/>
    <n v="0"/>
    <n v="734.65689999999995"/>
    <n v="0"/>
  </r>
  <r>
    <n v="593.5222"/>
    <s v="Experiment4Metamer_ResponseGroup2.m"/>
    <x v="0"/>
    <x v="15"/>
    <x v="1"/>
    <x v="8"/>
    <n v="19"/>
    <s v="p"/>
    <n v="0"/>
    <n v="292"/>
    <s v="Data_12_2_20141023T120418.mat"/>
    <n v="3"/>
    <n v="2"/>
    <n v="0"/>
    <n v="593.5222"/>
    <n v="0"/>
  </r>
  <r>
    <n v="545.10389999999995"/>
    <s v="Experiment4Metamer_ResponseGroup2.m"/>
    <x v="0"/>
    <x v="6"/>
    <x v="1"/>
    <x v="3"/>
    <n v="19"/>
    <s v="p"/>
    <n v="0"/>
    <n v="296"/>
    <s v="Data_12_2_20141023T120418.mat"/>
    <n v="3"/>
    <n v="2"/>
    <n v="0"/>
    <n v="545.10389999999995"/>
    <n v="0"/>
  </r>
  <r>
    <n v="584.26319999999998"/>
    <s v="Experiment4Metamer_ResponseGroup2.m"/>
    <x v="0"/>
    <x v="9"/>
    <x v="1"/>
    <x v="13"/>
    <n v="19"/>
    <s v="p"/>
    <n v="0"/>
    <n v="301"/>
    <s v="Data_12_2_20141023T120418.mat"/>
    <n v="3"/>
    <n v="2"/>
    <n v="0"/>
    <n v="584.26319999999998"/>
    <n v="0"/>
  </r>
  <r>
    <n v="522.70320000000004"/>
    <s v="Experiment4Metamer_ResponseGroup2.m"/>
    <x v="0"/>
    <x v="0"/>
    <x v="1"/>
    <x v="5"/>
    <n v="19"/>
    <s v="p"/>
    <n v="0"/>
    <n v="310"/>
    <s v="Data_12_2_20141023T120418.mat"/>
    <n v="3"/>
    <n v="2"/>
    <n v="0"/>
    <n v="522.70320000000004"/>
    <n v="0"/>
  </r>
  <r>
    <n v="661.73929999999996"/>
    <s v="Experiment4Metamer_ResponseGroup2.m"/>
    <x v="0"/>
    <x v="10"/>
    <x v="1"/>
    <x v="17"/>
    <n v="19"/>
    <s v="p"/>
    <n v="0"/>
    <n v="315"/>
    <s v="Data_12_2_20141023T120418.mat"/>
    <n v="3"/>
    <n v="2"/>
    <n v="0"/>
    <n v="661.73929999999996"/>
    <n v="0"/>
  </r>
  <r>
    <n v="644.84609999999998"/>
    <s v="Experiment4Metamer_ResponseGroup2.m"/>
    <x v="0"/>
    <x v="16"/>
    <x v="1"/>
    <x v="2"/>
    <n v="19"/>
    <s v="p"/>
    <n v="0"/>
    <n v="316"/>
    <s v="Data_12_2_20141023T120418.mat"/>
    <n v="3"/>
    <n v="2"/>
    <n v="0"/>
    <n v="644.84609999999998"/>
    <n v="0"/>
  </r>
  <r>
    <n v="598.20420000000001"/>
    <s v="Experiment4Metamer_ResponseGroup2.m"/>
    <x v="0"/>
    <x v="3"/>
    <x v="1"/>
    <x v="13"/>
    <n v="19"/>
    <s v="p"/>
    <n v="0"/>
    <n v="317"/>
    <s v="Data_12_2_20141023T120418.mat"/>
    <n v="3"/>
    <n v="2"/>
    <n v="0"/>
    <n v="598.20420000000001"/>
    <n v="0"/>
  </r>
  <r>
    <n v="471.9742"/>
    <s v="Experiment4Metamer_ResponseGroup2.m"/>
    <x v="0"/>
    <x v="5"/>
    <x v="1"/>
    <x v="2"/>
    <n v="19"/>
    <s v="p"/>
    <n v="0"/>
    <n v="322"/>
    <s v="Data_12_2_20141023T120418.mat"/>
    <n v="3"/>
    <n v="2"/>
    <n v="0"/>
    <n v="471.9742"/>
    <n v="0"/>
  </r>
  <r>
    <n v="831.26639999999998"/>
    <s v="Experiment4Metamer_ResponseGroup2.m"/>
    <x v="0"/>
    <x v="11"/>
    <x v="1"/>
    <x v="3"/>
    <n v="19"/>
    <s v="p"/>
    <n v="0"/>
    <n v="328"/>
    <s v="Data_12_2_20141023T120418.mat"/>
    <n v="3"/>
    <n v="2"/>
    <n v="0"/>
    <n v="831.26639999999998"/>
    <n v="0"/>
  </r>
  <r>
    <n v="531.94560000000001"/>
    <s v="Experiment4Metamer_ResponseGroup2.m"/>
    <x v="0"/>
    <x v="3"/>
    <x v="1"/>
    <x v="6"/>
    <n v="19"/>
    <s v="p"/>
    <n v="0"/>
    <n v="329"/>
    <s v="Data_12_2_20141023T120418.mat"/>
    <n v="3"/>
    <n v="2"/>
    <n v="0"/>
    <n v="531.94560000000001"/>
    <n v="0"/>
  </r>
  <r>
    <n v="529.87339999999995"/>
    <s v="Experiment4Metamer_ResponseGroup2.m"/>
    <x v="0"/>
    <x v="18"/>
    <x v="1"/>
    <x v="11"/>
    <n v="19"/>
    <s v="p"/>
    <n v="0"/>
    <n v="332"/>
    <s v="Data_12_2_20141023T120418.mat"/>
    <n v="3"/>
    <n v="2"/>
    <n v="0"/>
    <n v="529.87339999999995"/>
    <n v="0"/>
  </r>
  <r>
    <n v="526.57719999999995"/>
    <s v="Experiment4Metamer_ResponseGroup2.m"/>
    <x v="0"/>
    <x v="0"/>
    <x v="1"/>
    <x v="19"/>
    <n v="19"/>
    <s v="p"/>
    <n v="0"/>
    <n v="334"/>
    <s v="Data_12_2_20141023T120418.mat"/>
    <n v="3"/>
    <n v="2"/>
    <n v="0"/>
    <n v="526.57719999999995"/>
    <n v="0"/>
  </r>
  <r>
    <n v="559.69190000000003"/>
    <s v="Experiment4Metamer_ResponseGroup2.m"/>
    <x v="0"/>
    <x v="3"/>
    <x v="1"/>
    <x v="10"/>
    <n v="19"/>
    <s v="p"/>
    <n v="0"/>
    <n v="335"/>
    <s v="Data_12_2_20141023T120418.mat"/>
    <n v="3"/>
    <n v="2"/>
    <n v="0"/>
    <n v="559.69190000000003"/>
    <n v="0"/>
  </r>
  <r>
    <n v="550.96220000000005"/>
    <s v="Experiment4Metamer_ResponseGroup2.m"/>
    <x v="0"/>
    <x v="6"/>
    <x v="1"/>
    <x v="12"/>
    <n v="19"/>
    <s v="p"/>
    <n v="0"/>
    <n v="336"/>
    <s v="Data_12_2_20141023T120418.mat"/>
    <n v="3"/>
    <n v="2"/>
    <n v="0"/>
    <n v="550.96220000000005"/>
    <n v="0"/>
  </r>
  <r>
    <n v="757.04510000000005"/>
    <s v="Experiment4Metamer_ResponseGroup2.m"/>
    <x v="0"/>
    <x v="17"/>
    <x v="1"/>
    <x v="10"/>
    <n v="19"/>
    <s v="p"/>
    <n v="0"/>
    <n v="337"/>
    <s v="Data_12_2_20141023T120418.mat"/>
    <n v="3"/>
    <n v="2"/>
    <n v="0"/>
    <n v="757.04510000000005"/>
    <n v="0"/>
  </r>
  <r>
    <n v="591.4855"/>
    <s v="Experiment4Metamer_ResponseGroup2.m"/>
    <x v="0"/>
    <x v="16"/>
    <x v="1"/>
    <x v="13"/>
    <n v="19"/>
    <s v="p"/>
    <n v="0"/>
    <n v="338"/>
    <s v="Data_12_2_20141023T120418.mat"/>
    <n v="3"/>
    <n v="2"/>
    <n v="0"/>
    <n v="591.4855"/>
    <n v="0"/>
  </r>
  <r>
    <n v="615.81870000000004"/>
    <s v="Experiment4Metamer_ResponseGroup2.m"/>
    <x v="0"/>
    <x v="7"/>
    <x v="1"/>
    <x v="7"/>
    <n v="19"/>
    <s v="p"/>
    <n v="0"/>
    <n v="340"/>
    <s v="Data_12_2_20141023T120418.mat"/>
    <n v="3"/>
    <n v="2"/>
    <n v="0"/>
    <n v="615.81870000000004"/>
    <n v="0"/>
  </r>
  <r>
    <n v="578.31029999999998"/>
    <s v="Experiment4Metamer_ResponseGroup2.m"/>
    <x v="0"/>
    <x v="4"/>
    <x v="1"/>
    <x v="9"/>
    <n v="19"/>
    <s v="p"/>
    <n v="0"/>
    <n v="341"/>
    <s v="Data_12_2_20141023T120418.mat"/>
    <n v="3"/>
    <n v="2"/>
    <n v="0"/>
    <n v="578.31029999999998"/>
    <n v="0"/>
  </r>
  <r>
    <n v="580.70579999999995"/>
    <s v="Experiment4Metamer_ResponseGroup2.m"/>
    <x v="0"/>
    <x v="15"/>
    <x v="1"/>
    <x v="7"/>
    <n v="19"/>
    <s v="p"/>
    <n v="0"/>
    <n v="343"/>
    <s v="Data_12_2_20141023T120418.mat"/>
    <n v="3"/>
    <n v="2"/>
    <n v="0"/>
    <n v="580.70579999999995"/>
    <n v="0"/>
  </r>
  <r>
    <n v="798.69169999999997"/>
    <s v="Experiment4Metamer_ResponseGroup2.m"/>
    <x v="0"/>
    <x v="19"/>
    <x v="1"/>
    <x v="6"/>
    <n v="19"/>
    <s v="p"/>
    <n v="0"/>
    <n v="352"/>
    <s v="Data_12_2_20141023T120418.mat"/>
    <n v="3"/>
    <n v="2"/>
    <n v="0"/>
    <n v="798.69169999999997"/>
    <n v="0"/>
  </r>
  <r>
    <n v="703.94529999999997"/>
    <s v="Experiment4Metamer_ResponseGroup2.m"/>
    <x v="0"/>
    <x v="16"/>
    <x v="1"/>
    <x v="9"/>
    <n v="19"/>
    <s v="p"/>
    <n v="0"/>
    <n v="354"/>
    <s v="Data_12_2_20141023T120418.mat"/>
    <n v="3"/>
    <n v="2"/>
    <n v="0"/>
    <n v="703.94529999999997"/>
    <n v="0"/>
  </r>
  <r>
    <n v="682.6712"/>
    <s v="Experiment4Metamer_ResponseGroup2.m"/>
    <x v="0"/>
    <x v="9"/>
    <x v="1"/>
    <x v="9"/>
    <n v="19"/>
    <s v="p"/>
    <n v="0"/>
    <n v="355"/>
    <s v="Data_12_2_20141023T120418.mat"/>
    <n v="3"/>
    <n v="2"/>
    <n v="0"/>
    <n v="682.6712"/>
    <n v="0"/>
  </r>
  <r>
    <n v="832.1096"/>
    <s v="Experiment4Metamer_ResponseGroup2.m"/>
    <x v="0"/>
    <x v="10"/>
    <x v="1"/>
    <x v="12"/>
    <n v="19"/>
    <s v="p"/>
    <n v="0"/>
    <n v="357"/>
    <s v="Data_12_2_20141023T120418.mat"/>
    <n v="3"/>
    <n v="2"/>
    <n v="0"/>
    <n v="832.1096"/>
    <n v="0"/>
  </r>
  <r>
    <n v="871.70579999999995"/>
    <s v="Experiment4Metamer_ResponseGroup2.m"/>
    <x v="0"/>
    <x v="1"/>
    <x v="1"/>
    <x v="0"/>
    <n v="19"/>
    <s v="p"/>
    <n v="0"/>
    <n v="358"/>
    <s v="Data_12_2_20141023T120418.mat"/>
    <n v="3"/>
    <n v="2"/>
    <n v="0"/>
    <n v="871.70579999999995"/>
    <n v="0"/>
  </r>
  <r>
    <n v="587.44960000000003"/>
    <s v="Experiment4Metamer_ResponseGroup2.m"/>
    <x v="0"/>
    <x v="16"/>
    <x v="1"/>
    <x v="11"/>
    <n v="19"/>
    <s v="p"/>
    <n v="0"/>
    <n v="361"/>
    <s v="Data_12_2_20141023T120418.mat"/>
    <n v="3"/>
    <n v="2"/>
    <n v="0"/>
    <n v="587.44960000000003"/>
    <n v="0"/>
  </r>
  <r>
    <n v="648.14570000000003"/>
    <s v="Experiment4Metamer_ResponseGroup2.m"/>
    <x v="0"/>
    <x v="9"/>
    <x v="1"/>
    <x v="3"/>
    <n v="19"/>
    <s v="p"/>
    <n v="0"/>
    <n v="366"/>
    <s v="Data_12_2_20141023T120418.mat"/>
    <n v="3"/>
    <n v="2"/>
    <n v="0"/>
    <n v="648.14570000000003"/>
    <n v="0"/>
  </r>
  <r>
    <n v="992.94539999999995"/>
    <s v="Experiment4Metamer_ResponseGroup2.m"/>
    <x v="0"/>
    <x v="0"/>
    <x v="1"/>
    <x v="1"/>
    <n v="19"/>
    <s v="p"/>
    <n v="0"/>
    <n v="372"/>
    <s v="Data_12_2_20141023T120418.mat"/>
    <n v="3"/>
    <n v="2"/>
    <n v="0"/>
    <n v="992.94539999999995"/>
    <n v="0"/>
  </r>
  <r>
    <n v="636.2509"/>
    <s v="Experiment4Metamer_ResponseGroup2.m"/>
    <x v="0"/>
    <x v="6"/>
    <x v="1"/>
    <x v="4"/>
    <n v="19"/>
    <s v="p"/>
    <n v="0"/>
    <n v="376"/>
    <s v="Data_12_2_20141023T120418.mat"/>
    <n v="3"/>
    <n v="2"/>
    <n v="0"/>
    <n v="636.2509"/>
    <n v="0"/>
  </r>
  <r>
    <n v="658.69719999999995"/>
    <s v="Experiment4Metamer_ResponseGroup2.m"/>
    <x v="0"/>
    <x v="12"/>
    <x v="1"/>
    <x v="18"/>
    <n v="19"/>
    <s v="p"/>
    <n v="0"/>
    <n v="377"/>
    <s v="Data_12_2_20141023T120418.mat"/>
    <n v="3"/>
    <n v="2"/>
    <n v="0"/>
    <n v="658.69719999999995"/>
    <n v="0"/>
  </r>
  <r>
    <n v="668.41240000000005"/>
    <s v="Experiment4Metamer_ResponseGroup2.m"/>
    <x v="0"/>
    <x v="15"/>
    <x v="1"/>
    <x v="16"/>
    <n v="19"/>
    <s v="p"/>
    <n v="0"/>
    <n v="378"/>
    <s v="Data_12_2_20141023T120418.mat"/>
    <n v="3"/>
    <n v="2"/>
    <n v="0"/>
    <n v="668.41240000000005"/>
    <n v="0"/>
  </r>
  <r>
    <n v="842.52719999999999"/>
    <s v="Experiment4Metamer_ResponseGroup2.m"/>
    <x v="0"/>
    <x v="17"/>
    <x v="1"/>
    <x v="4"/>
    <n v="19"/>
    <s v="p"/>
    <n v="0"/>
    <n v="379"/>
    <s v="Data_12_2_20141023T120418.mat"/>
    <n v="3"/>
    <n v="2"/>
    <n v="0"/>
    <n v="842.52719999999999"/>
    <n v="0"/>
  </r>
  <r>
    <n v="658.94259999999997"/>
    <s v="Experiment4Metamer_ResponseGroup2.m"/>
    <x v="0"/>
    <x v="12"/>
    <x v="1"/>
    <x v="8"/>
    <n v="19"/>
    <s v="p"/>
    <n v="0"/>
    <n v="386"/>
    <s v="Data_12_2_20141023T120418.mat"/>
    <n v="3"/>
    <n v="2"/>
    <n v="0"/>
    <n v="658.94259999999997"/>
    <n v="0"/>
  </r>
  <r>
    <n v="555.65679999999998"/>
    <s v="Experiment4Metamer_ResponseGroup2.m"/>
    <x v="0"/>
    <x v="6"/>
    <x v="1"/>
    <x v="1"/>
    <n v="19"/>
    <s v="p"/>
    <n v="0"/>
    <n v="387"/>
    <s v="Data_12_2_20141023T120418.mat"/>
    <n v="3"/>
    <n v="2"/>
    <n v="0"/>
    <n v="555.65679999999998"/>
    <n v="0"/>
  </r>
  <r>
    <n v="576.0471"/>
    <s v="Experiment4Metamer_ResponseGroup2.m"/>
    <x v="0"/>
    <x v="5"/>
    <x v="1"/>
    <x v="6"/>
    <n v="19"/>
    <s v="p"/>
    <n v="0"/>
    <n v="396"/>
    <s v="Data_12_2_20141023T120418.mat"/>
    <n v="3"/>
    <n v="2"/>
    <n v="0"/>
    <n v="576.0471"/>
    <n v="0"/>
  </r>
  <r>
    <n v="598.91279999999995"/>
    <s v="Experiment4Metamer_ResponseGroup2.m"/>
    <x v="0"/>
    <x v="13"/>
    <x v="1"/>
    <x v="16"/>
    <n v="19"/>
    <s v="p"/>
    <n v="0"/>
    <n v="398"/>
    <s v="Data_12_2_20141023T120418.mat"/>
    <n v="3"/>
    <n v="2"/>
    <n v="0"/>
    <n v="598.91279999999995"/>
    <n v="0"/>
  </r>
  <r>
    <n v="658.21450000000004"/>
    <s v="Experiment4Metamer_ResponseGroup2.m"/>
    <x v="0"/>
    <x v="1"/>
    <x v="1"/>
    <x v="2"/>
    <n v="19"/>
    <s v="p"/>
    <n v="0"/>
    <n v="400"/>
    <s v="Data_12_2_20141023T120418.mat"/>
    <n v="3"/>
    <n v="2"/>
    <n v="0"/>
    <n v="658.21450000000004"/>
    <n v="0"/>
  </r>
  <r>
    <n v="627.745"/>
    <s v="Experiment4Metamer_ResponseGroup2.m"/>
    <x v="0"/>
    <x v="11"/>
    <x v="1"/>
    <x v="4"/>
    <n v="19"/>
    <s v="p"/>
    <n v="0"/>
    <n v="401"/>
    <s v="Data_12_2_20141023T120418.mat"/>
    <n v="3"/>
    <n v="2"/>
    <n v="0"/>
    <n v="627.745"/>
    <n v="0"/>
  </r>
  <r>
    <n v="713.6336"/>
    <s v="Experiment4Metamer_ResponseGroup2.m"/>
    <x v="0"/>
    <x v="6"/>
    <x v="1"/>
    <x v="18"/>
    <n v="19"/>
    <s v="p"/>
    <n v="0"/>
    <n v="411"/>
    <s v="Data_12_2_20141023T120418.mat"/>
    <n v="3"/>
    <n v="2"/>
    <n v="0"/>
    <n v="713.6336"/>
    <n v="0"/>
  </r>
  <r>
    <n v="618.04740000000004"/>
    <s v="Experiment4Metamer_ResponseGroup2.m"/>
    <x v="0"/>
    <x v="4"/>
    <x v="1"/>
    <x v="10"/>
    <n v="19"/>
    <s v="p"/>
    <n v="0"/>
    <n v="414"/>
    <s v="Data_12_2_20141023T120418.mat"/>
    <n v="3"/>
    <n v="2"/>
    <n v="0"/>
    <n v="618.04740000000004"/>
    <n v="0"/>
  </r>
  <r>
    <n v="552.92359999999996"/>
    <s v="Experiment4Metamer_ResponseGroup2.m"/>
    <x v="0"/>
    <x v="17"/>
    <x v="1"/>
    <x v="5"/>
    <n v="19"/>
    <s v="p"/>
    <n v="0"/>
    <n v="417"/>
    <s v="Data_12_2_20141023T120418.mat"/>
    <n v="3"/>
    <n v="2"/>
    <n v="0"/>
    <n v="552.92359999999996"/>
    <n v="0"/>
  </r>
  <r>
    <n v="775.74419999999998"/>
    <s v="Experiment4Metamer_ResponseGroup2.m"/>
    <x v="0"/>
    <x v="12"/>
    <x v="1"/>
    <x v="15"/>
    <n v="19"/>
    <s v="p"/>
    <n v="0"/>
    <n v="419"/>
    <s v="Data_12_2_20141023T120418.mat"/>
    <n v="3"/>
    <n v="2"/>
    <n v="0"/>
    <n v="775.74419999999998"/>
    <n v="0"/>
  </r>
  <r>
    <n v="812.05089999999996"/>
    <s v="Experiment4Metamer_ResponseGroup2.m"/>
    <x v="0"/>
    <x v="19"/>
    <x v="1"/>
    <x v="3"/>
    <n v="19"/>
    <s v="p"/>
    <n v="0"/>
    <n v="423"/>
    <s v="Data_12_2_20141023T120418.mat"/>
    <n v="3"/>
    <n v="2"/>
    <n v="0"/>
    <n v="812.05089999999996"/>
    <n v="0"/>
  </r>
  <r>
    <n v="717.00869999999998"/>
    <s v="Experiment4Metamer_ResponseGroup2.m"/>
    <x v="0"/>
    <x v="17"/>
    <x v="1"/>
    <x v="12"/>
    <n v="19"/>
    <s v="p"/>
    <n v="0"/>
    <n v="425"/>
    <s v="Data_12_2_20141023T120418.mat"/>
    <n v="3"/>
    <n v="2"/>
    <n v="0"/>
    <n v="717.00869999999998"/>
    <n v="0"/>
  </r>
  <r>
    <n v="835.18110000000001"/>
    <s v="Experiment4Metamer_ResponseGroup2.m"/>
    <x v="0"/>
    <x v="11"/>
    <x v="1"/>
    <x v="16"/>
    <n v="19"/>
    <s v="p"/>
    <n v="0"/>
    <n v="426"/>
    <s v="Data_12_2_20141023T120418.mat"/>
    <n v="3"/>
    <n v="2"/>
    <n v="0"/>
    <n v="835.18110000000001"/>
    <n v="0"/>
  </r>
  <r>
    <n v="748.75319999999999"/>
    <s v="Experiment4Metamer_ResponseGroup2.m"/>
    <x v="0"/>
    <x v="2"/>
    <x v="1"/>
    <x v="15"/>
    <n v="19"/>
    <s v="p"/>
    <n v="0"/>
    <n v="428"/>
    <s v="Data_12_2_20141023T120418.mat"/>
    <n v="3"/>
    <n v="2"/>
    <n v="0"/>
    <n v="748.75319999999999"/>
    <n v="0"/>
  </r>
  <r>
    <n v="641.80730000000005"/>
    <s v="Experiment4Metamer_ResponseGroup2.m"/>
    <x v="0"/>
    <x v="7"/>
    <x v="1"/>
    <x v="9"/>
    <n v="19"/>
    <s v="p"/>
    <n v="0"/>
    <n v="431"/>
    <s v="Data_12_2_20141023T120418.mat"/>
    <n v="3"/>
    <n v="2"/>
    <n v="0"/>
    <n v="641.80730000000005"/>
    <n v="0"/>
  </r>
  <r>
    <n v="744.5643"/>
    <s v="Experiment4Metamer_ResponseGroup2.m"/>
    <x v="0"/>
    <x v="5"/>
    <x v="1"/>
    <x v="7"/>
    <n v="19"/>
    <s v="p"/>
    <n v="0"/>
    <n v="432"/>
    <s v="Data_12_2_20141023T120418.mat"/>
    <n v="3"/>
    <n v="2"/>
    <n v="0"/>
    <n v="744.5643"/>
    <n v="0"/>
  </r>
  <r>
    <n v="727.92259999999999"/>
    <s v="Experiment4Metamer_ResponseGroup2.m"/>
    <x v="0"/>
    <x v="7"/>
    <x v="1"/>
    <x v="11"/>
    <n v="19"/>
    <s v="p"/>
    <n v="0"/>
    <n v="435"/>
    <s v="Data_12_2_20141023T120418.mat"/>
    <n v="3"/>
    <n v="2"/>
    <n v="0"/>
    <n v="727.92259999999999"/>
    <n v="0"/>
  </r>
  <r>
    <n v="663.89099999999996"/>
    <s v="Experiment4Metamer_ResponseGroup2.m"/>
    <x v="0"/>
    <x v="5"/>
    <x v="1"/>
    <x v="17"/>
    <n v="19"/>
    <s v="p"/>
    <n v="0"/>
    <n v="446"/>
    <s v="Data_12_2_20141023T120418.mat"/>
    <n v="3"/>
    <n v="2"/>
    <n v="0"/>
    <n v="663.89099999999996"/>
    <n v="0"/>
  </r>
  <r>
    <n v="685.92240000000004"/>
    <s v="Experiment4Metamer_ResponseGroup2.m"/>
    <x v="0"/>
    <x v="7"/>
    <x v="1"/>
    <x v="18"/>
    <n v="19"/>
    <s v="p"/>
    <n v="0"/>
    <n v="448"/>
    <s v="Data_12_2_20141023T120418.mat"/>
    <n v="3"/>
    <n v="2"/>
    <n v="0"/>
    <n v="685.92240000000004"/>
    <n v="0"/>
  </r>
  <r>
    <n v="996.28070000000002"/>
    <s v="Experiment4Metamer_ResponseGroup2.m"/>
    <x v="0"/>
    <x v="8"/>
    <x v="1"/>
    <x v="2"/>
    <n v="19"/>
    <s v="p"/>
    <n v="0"/>
    <n v="449"/>
    <s v="Data_12_2_20141023T120418.mat"/>
    <n v="3"/>
    <n v="2"/>
    <n v="0"/>
    <n v="996.28070000000002"/>
    <n v="0"/>
  </r>
  <r>
    <n v="633.01959999999997"/>
    <s v="Experiment4Metamer_ResponseGroup2.m"/>
    <x v="0"/>
    <x v="0"/>
    <x v="1"/>
    <x v="11"/>
    <n v="19"/>
    <s v="p"/>
    <n v="0"/>
    <n v="451"/>
    <s v="Data_12_2_20141023T120418.mat"/>
    <n v="3"/>
    <n v="2"/>
    <n v="0"/>
    <n v="633.01959999999997"/>
    <n v="0"/>
  </r>
  <r>
    <n v="685.18499999999995"/>
    <s v="Experiment4Metamer_ResponseGroup2.m"/>
    <x v="0"/>
    <x v="16"/>
    <x v="1"/>
    <x v="8"/>
    <n v="19"/>
    <s v="p"/>
    <n v="0"/>
    <n v="455"/>
    <s v="Data_12_2_20141023T120418.mat"/>
    <n v="3"/>
    <n v="2"/>
    <n v="0"/>
    <n v="685.18499999999995"/>
    <n v="0"/>
  </r>
  <r>
    <n v="630.71569999999997"/>
    <s v="Experiment4Metamer_ResponseGroup2.m"/>
    <x v="0"/>
    <x v="16"/>
    <x v="1"/>
    <x v="6"/>
    <n v="19"/>
    <s v="p"/>
    <n v="0"/>
    <n v="468"/>
    <s v="Data_12_2_20141023T120418.mat"/>
    <n v="3"/>
    <n v="2"/>
    <n v="0"/>
    <n v="630.71569999999997"/>
    <n v="0"/>
  </r>
  <r>
    <n v="689.2817"/>
    <s v="Experiment4Metamer_ResponseGroup2.m"/>
    <x v="0"/>
    <x v="5"/>
    <x v="1"/>
    <x v="0"/>
    <n v="19"/>
    <s v="p"/>
    <n v="0"/>
    <n v="471"/>
    <s v="Data_12_2_20141023T120418.mat"/>
    <n v="3"/>
    <n v="2"/>
    <n v="0"/>
    <n v="689.2817"/>
    <n v="0"/>
  </r>
  <r>
    <n v="676.65020000000004"/>
    <s v="Experiment4Metamer_ResponseGroup2.m"/>
    <x v="0"/>
    <x v="19"/>
    <x v="1"/>
    <x v="5"/>
    <n v="19"/>
    <s v="p"/>
    <n v="0"/>
    <n v="472"/>
    <s v="Data_12_2_20141023T120418.mat"/>
    <n v="3"/>
    <n v="2"/>
    <n v="0"/>
    <n v="676.65020000000004"/>
    <n v="0"/>
  </r>
  <r>
    <n v="830.9896"/>
    <s v="Experiment4Metamer_ResponseGroup2.m"/>
    <x v="0"/>
    <x v="18"/>
    <x v="1"/>
    <x v="13"/>
    <n v="19"/>
    <s v="p"/>
    <n v="0"/>
    <n v="477"/>
    <s v="Data_12_2_20141023T120418.mat"/>
    <n v="3"/>
    <n v="2"/>
    <n v="0"/>
    <n v="830.9896"/>
    <n v="0"/>
  </r>
  <r>
    <n v="609.02250000000004"/>
    <s v="Experiment4Metamer_ResponseGroup2.m"/>
    <x v="0"/>
    <x v="13"/>
    <x v="1"/>
    <x v="13"/>
    <n v="19"/>
    <s v="p"/>
    <n v="0"/>
    <n v="478"/>
    <s v="Data_12_2_20141023T120418.mat"/>
    <n v="3"/>
    <n v="2"/>
    <n v="0"/>
    <n v="609.02250000000004"/>
    <n v="0"/>
  </r>
  <r>
    <n v="1030.7713000000001"/>
    <s v="Experiment4Metamer_ResponseGroup2.m"/>
    <x v="0"/>
    <x v="5"/>
    <x v="1"/>
    <x v="14"/>
    <n v="19"/>
    <s v="p"/>
    <n v="0"/>
    <n v="479"/>
    <s v="Data_12_2_20141023T120418.mat"/>
    <n v="3"/>
    <n v="2"/>
    <n v="0"/>
    <n v="1030.7713000000001"/>
    <n v="0"/>
  </r>
  <r>
    <n v="950.62900000000002"/>
    <s v="Experiment4Metamer_ResponseGroup2.m"/>
    <x v="0"/>
    <x v="15"/>
    <x v="1"/>
    <x v="0"/>
    <n v="19"/>
    <s v="p"/>
    <n v="0"/>
    <n v="490"/>
    <s v="Data_12_2_20141023T120418.mat"/>
    <n v="3"/>
    <n v="2"/>
    <n v="0"/>
    <n v="950.62900000000002"/>
    <n v="0"/>
  </r>
  <r>
    <n v="662.87599999999998"/>
    <s v="Experiment4Metamer_ResponseGroup2.m"/>
    <x v="0"/>
    <x v="17"/>
    <x v="1"/>
    <x v="17"/>
    <n v="19"/>
    <s v="p"/>
    <n v="0"/>
    <n v="492"/>
    <s v="Data_12_2_20141023T120418.mat"/>
    <n v="3"/>
    <n v="2"/>
    <n v="0"/>
    <n v="662.87599999999998"/>
    <n v="0"/>
  </r>
  <r>
    <n v="675.0299"/>
    <s v="Experiment4Metamer_ResponseGroup2.m"/>
    <x v="0"/>
    <x v="0"/>
    <x v="1"/>
    <x v="14"/>
    <n v="19"/>
    <s v="p"/>
    <n v="0"/>
    <n v="500"/>
    <s v="Data_12_2_20141023T120418.mat"/>
    <n v="3"/>
    <n v="2"/>
    <n v="0"/>
    <n v="675.0299"/>
    <n v="0"/>
  </r>
  <r>
    <n v="739.22749999999996"/>
    <s v="Experiment4Metamer_ResponseGroup2.m"/>
    <x v="0"/>
    <x v="17"/>
    <x v="1"/>
    <x v="2"/>
    <n v="19"/>
    <s v="p"/>
    <n v="0"/>
    <n v="505"/>
    <s v="Data_12_2_20141023T120418.mat"/>
    <n v="3"/>
    <n v="2"/>
    <n v="0"/>
    <n v="739.22749999999996"/>
    <n v="0"/>
  </r>
  <r>
    <n v="833.38009999999997"/>
    <s v="Experiment4Metamer_ResponseGroup2.m"/>
    <x v="0"/>
    <x v="18"/>
    <x v="1"/>
    <x v="14"/>
    <n v="19"/>
    <s v="p"/>
    <n v="0"/>
    <n v="512"/>
    <s v="Data_12_2_20141023T120418.mat"/>
    <n v="3"/>
    <n v="2"/>
    <n v="0"/>
    <n v="833.38009999999997"/>
    <n v="0"/>
  </r>
  <r>
    <n v="697.23649999999998"/>
    <s v="Experiment4Metamer_ResponseGroup2.m"/>
    <x v="0"/>
    <x v="16"/>
    <x v="1"/>
    <x v="6"/>
    <n v="19"/>
    <s v="p"/>
    <n v="0"/>
    <n v="522"/>
    <s v="Data_12_2_20141023T120418.mat"/>
    <n v="3"/>
    <n v="2"/>
    <n v="0"/>
    <n v="697.23649999999998"/>
    <n v="0"/>
  </r>
  <r>
    <n v="732.08399999999995"/>
    <s v="Experiment4Metamer_ResponseGroup2.m"/>
    <x v="0"/>
    <x v="7"/>
    <x v="1"/>
    <x v="0"/>
    <n v="19"/>
    <s v="p"/>
    <n v="0"/>
    <n v="534"/>
    <s v="Data_12_2_20141023T120418.mat"/>
    <n v="3"/>
    <n v="2"/>
    <n v="0"/>
    <n v="732.08399999999995"/>
    <n v="0"/>
  </r>
  <r>
    <n v="640.3759"/>
    <s v="Experiment4Metamer_ResponseGroup2.m"/>
    <x v="0"/>
    <x v="6"/>
    <x v="1"/>
    <x v="19"/>
    <n v="19"/>
    <s v="p"/>
    <n v="0"/>
    <n v="538"/>
    <s v="Data_12_2_20141023T120418.mat"/>
    <n v="3"/>
    <n v="2"/>
    <n v="0"/>
    <n v="640.3759"/>
    <n v="0"/>
  </r>
  <r>
    <n v="777.68550000000005"/>
    <s v="Experiment4Metamer_ResponseGroup2.m"/>
    <x v="0"/>
    <x v="18"/>
    <x v="1"/>
    <x v="12"/>
    <n v="19"/>
    <s v="p"/>
    <n v="0"/>
    <n v="543"/>
    <s v="Data_12_2_20141023T120418.mat"/>
    <n v="3"/>
    <n v="2"/>
    <n v="0"/>
    <n v="777.68550000000005"/>
    <n v="0"/>
  </r>
  <r>
    <n v="794.42629999999997"/>
    <s v="Experiment4Metamer_ResponseGroup2.m"/>
    <x v="0"/>
    <x v="19"/>
    <x v="1"/>
    <x v="5"/>
    <n v="19"/>
    <s v="p"/>
    <n v="0"/>
    <n v="545"/>
    <s v="Data_12_2_20141023T120418.mat"/>
    <n v="3"/>
    <n v="2"/>
    <n v="0"/>
    <n v="794.42629999999997"/>
    <n v="0"/>
  </r>
  <r>
    <n v="727.02949999999998"/>
    <s v="Experiment4Metamer_ResponseGroup2.m"/>
    <x v="0"/>
    <x v="5"/>
    <x v="1"/>
    <x v="13"/>
    <n v="19"/>
    <s v="p"/>
    <n v="0"/>
    <n v="554"/>
    <s v="Data_12_2_20141023T120418.mat"/>
    <n v="3"/>
    <n v="2"/>
    <n v="0"/>
    <n v="727.02949999999998"/>
    <n v="0"/>
  </r>
  <r>
    <n v="673.53660000000002"/>
    <s v="Experiment4Metamer_ResponseGroup2.m"/>
    <x v="0"/>
    <x v="9"/>
    <x v="1"/>
    <x v="19"/>
    <n v="19"/>
    <s v="p"/>
    <n v="0"/>
    <n v="556"/>
    <s v="Data_12_2_20141023T120418.mat"/>
    <n v="3"/>
    <n v="2"/>
    <n v="0"/>
    <n v="673.53660000000002"/>
    <n v="0"/>
  </r>
  <r>
    <n v="601.12819999999999"/>
    <s v="Experiment4Metamer_ResponseGroup2.m"/>
    <x v="0"/>
    <x v="10"/>
    <x v="1"/>
    <x v="14"/>
    <n v="19"/>
    <s v="p"/>
    <n v="0"/>
    <n v="561"/>
    <s v="Data_12_2_20141023T120418.mat"/>
    <n v="3"/>
    <n v="2"/>
    <n v="0"/>
    <n v="601.12819999999999"/>
    <n v="0"/>
  </r>
  <r>
    <n v="1050.1383000000001"/>
    <s v="Experiment4Metamer_ResponseGroup2.m"/>
    <x v="0"/>
    <x v="16"/>
    <x v="1"/>
    <x v="16"/>
    <n v="19"/>
    <s v="p"/>
    <n v="0"/>
    <n v="573"/>
    <s v="Data_12_2_20141023T120418.mat"/>
    <n v="3"/>
    <n v="2"/>
    <n v="0"/>
    <n v="1050.1383000000001"/>
    <n v="0"/>
  </r>
  <r>
    <n v="1057.5442"/>
    <s v="Experiment4Metamer_ResponseGroup2.m"/>
    <x v="0"/>
    <x v="6"/>
    <x v="1"/>
    <x v="9"/>
    <n v="19"/>
    <s v="p"/>
    <n v="0"/>
    <n v="578"/>
    <s v="Data_12_2_20141023T120418.mat"/>
    <n v="3"/>
    <n v="2"/>
    <n v="0"/>
    <n v="1057.5442"/>
    <n v="0"/>
  </r>
  <r>
    <n v="971.68589999999995"/>
    <s v="Experiment4Metamer_ResponseGroup2.m"/>
    <x v="0"/>
    <x v="4"/>
    <x v="1"/>
    <x v="16"/>
    <n v="19"/>
    <s v="p"/>
    <n v="0"/>
    <n v="596"/>
    <s v="Data_12_2_20141023T120418.mat"/>
    <n v="3"/>
    <n v="2"/>
    <n v="0"/>
    <n v="971.68589999999995"/>
    <n v="0"/>
  </r>
  <r>
    <n v="851.43020000000001"/>
    <s v="Experiment4Metamer_ResponseGroup2.m"/>
    <x v="0"/>
    <x v="8"/>
    <x v="1"/>
    <x v="5"/>
    <n v="19"/>
    <s v="p"/>
    <n v="0"/>
    <n v="606"/>
    <s v="Data_12_2_20141023T120418.mat"/>
    <n v="3"/>
    <n v="2"/>
    <n v="0"/>
    <n v="851.43020000000001"/>
    <n v="0"/>
  </r>
  <r>
    <n v="957.18280000000004"/>
    <s v="Experiment4Metamer_ResponseGroup2.m"/>
    <x v="0"/>
    <x v="2"/>
    <x v="1"/>
    <x v="8"/>
    <n v="19"/>
    <s v="p"/>
    <n v="0"/>
    <n v="610"/>
    <s v="Data_12_2_20141023T120418.mat"/>
    <n v="3"/>
    <n v="2"/>
    <n v="0"/>
    <n v="957.18280000000004"/>
    <n v="0"/>
  </r>
  <r>
    <n v="930.32809999999995"/>
    <s v="Experiment4Metamer_ResponseGroup2.m"/>
    <x v="0"/>
    <x v="2"/>
    <x v="1"/>
    <x v="7"/>
    <n v="19"/>
    <s v="p"/>
    <n v="0"/>
    <n v="620"/>
    <s v="Data_12_2_20141023T120418.mat"/>
    <n v="3"/>
    <n v="2"/>
    <n v="0"/>
    <n v="930.32809999999995"/>
    <n v="0"/>
  </r>
  <r>
    <n v="900.08860000000004"/>
    <s v="Experiment4Metamer_ResponseGroup2.m"/>
    <x v="0"/>
    <x v="9"/>
    <x v="1"/>
    <x v="15"/>
    <n v="19"/>
    <s v="p"/>
    <n v="0"/>
    <n v="621"/>
    <s v="Data_12_2_20141023T120418.mat"/>
    <n v="3"/>
    <n v="2"/>
    <n v="0"/>
    <n v="900.08860000000004"/>
    <n v="0"/>
  </r>
  <r>
    <n v="861.92690000000005"/>
    <s v="Experiment4Metamer_ResponseGroup2.m"/>
    <x v="0"/>
    <x v="16"/>
    <x v="1"/>
    <x v="7"/>
    <n v="19"/>
    <s v="p"/>
    <n v="0"/>
    <n v="625"/>
    <s v="Data_12_2_20141023T120418.mat"/>
    <n v="3"/>
    <n v="2"/>
    <n v="0"/>
    <n v="861.92690000000005"/>
    <n v="0"/>
  </r>
  <r>
    <n v="961.45680000000004"/>
    <s v="Experiment4Metamer_ResponseGroup2.m"/>
    <x v="0"/>
    <x v="11"/>
    <x v="1"/>
    <x v="18"/>
    <n v="19"/>
    <s v="p"/>
    <n v="0"/>
    <n v="633"/>
    <s v="Data_12_2_20141023T120418.mat"/>
    <n v="3"/>
    <n v="2"/>
    <n v="0"/>
    <n v="961.45680000000004"/>
    <n v="0"/>
  </r>
  <r>
    <n v="995.74850000000004"/>
    <s v="Experiment4Metamer_ResponseGroup2.m"/>
    <x v="0"/>
    <x v="10"/>
    <x v="1"/>
    <x v="1"/>
    <n v="19"/>
    <s v="p"/>
    <n v="0"/>
    <n v="636"/>
    <s v="Data_12_2_20141023T120418.mat"/>
    <n v="3"/>
    <n v="2"/>
    <n v="0"/>
    <n v="995.74850000000004"/>
    <n v="0"/>
  </r>
  <r>
    <n v="988.77710000000002"/>
    <s v="Experiment4Metamer_ResponseGroup2.m"/>
    <x v="0"/>
    <x v="19"/>
    <x v="1"/>
    <x v="14"/>
    <n v="19"/>
    <s v="p"/>
    <n v="0"/>
    <n v="638"/>
    <s v="Data_12_2_20141023T120418.mat"/>
    <n v="3"/>
    <n v="2"/>
    <n v="0"/>
    <n v="988.77710000000002"/>
    <n v="0"/>
  </r>
  <r>
    <n v="940.53790000000004"/>
    <s v="Experiment4Metamer_ResponseGroup2.m"/>
    <x v="0"/>
    <x v="2"/>
    <x v="1"/>
    <x v="18"/>
    <n v="19"/>
    <s v="p"/>
    <n v="0"/>
    <n v="639"/>
    <s v="Data_12_2_20141023T120418.mat"/>
    <n v="3"/>
    <n v="2"/>
    <n v="0"/>
    <n v="940.53790000000004"/>
    <n v="0"/>
  </r>
  <r>
    <n v="1012.2277"/>
    <s v="Experiment4Metamer_ResponseGroup2.m"/>
    <x v="0"/>
    <x v="14"/>
    <x v="1"/>
    <x v="8"/>
    <n v="19"/>
    <s v="p"/>
    <n v="0"/>
    <n v="648"/>
    <s v="Data_12_2_20141023T120418.mat"/>
    <n v="3"/>
    <n v="2"/>
    <n v="0"/>
    <n v="1012.2277"/>
    <n v="0"/>
  </r>
  <r>
    <n v="886.28499999999997"/>
    <s v="Experiment4Metamer_ResponseGroup2.m"/>
    <x v="1"/>
    <x v="4"/>
    <x v="0"/>
    <x v="1"/>
    <n v="20"/>
    <s v="q"/>
    <n v="0"/>
    <n v="11"/>
    <s v="Data_12_2_20141023T120418.mat"/>
    <n v="3"/>
    <n v="2"/>
    <n v="0"/>
    <n v="886.28499999999997"/>
    <n v="0"/>
  </r>
  <r>
    <n v="972.22519999999997"/>
    <s v="Experiment4Metamer_ResponseGroup2.m"/>
    <x v="1"/>
    <x v="12"/>
    <x v="0"/>
    <x v="14"/>
    <n v="20"/>
    <s v="q"/>
    <n v="0"/>
    <n v="13"/>
    <s v="Data_12_2_20141023T120418.mat"/>
    <n v="3"/>
    <n v="2"/>
    <n v="0"/>
    <n v="972.22519999999997"/>
    <n v="0"/>
  </r>
  <r>
    <n v="748.61069999999995"/>
    <s v="Experiment4Metamer_ResponseGroup2.m"/>
    <x v="1"/>
    <x v="1"/>
    <x v="0"/>
    <x v="11"/>
    <n v="20"/>
    <s v="q"/>
    <n v="0"/>
    <n v="21"/>
    <s v="Data_12_2_20141023T120418.mat"/>
    <n v="3"/>
    <n v="2"/>
    <n v="0"/>
    <n v="748.61069999999995"/>
    <n v="0"/>
  </r>
  <r>
    <n v="761.33479999999997"/>
    <s v="Experiment4Metamer_ResponseGroup2.m"/>
    <x v="1"/>
    <x v="5"/>
    <x v="0"/>
    <x v="10"/>
    <n v="20"/>
    <s v="q"/>
    <n v="0"/>
    <n v="30"/>
    <s v="Data_12_2_20141023T120418.mat"/>
    <n v="3"/>
    <n v="2"/>
    <n v="0"/>
    <n v="761.33479999999997"/>
    <n v="0"/>
  </r>
  <r>
    <n v="1010.1222"/>
    <s v="Experiment4Metamer_ResponseGroup2.m"/>
    <x v="1"/>
    <x v="13"/>
    <x v="0"/>
    <x v="18"/>
    <n v="20"/>
    <s v="q"/>
    <n v="0"/>
    <n v="31"/>
    <s v="Data_12_2_20141023T120418.mat"/>
    <n v="3"/>
    <n v="2"/>
    <n v="0"/>
    <n v="1010.1222"/>
    <n v="0"/>
  </r>
  <r>
    <n v="786.95069999999998"/>
    <s v="Experiment4Metamer_ResponseGroup2.m"/>
    <x v="1"/>
    <x v="0"/>
    <x v="0"/>
    <x v="8"/>
    <n v="20"/>
    <s v="q"/>
    <n v="0"/>
    <n v="33"/>
    <s v="Data_12_2_20141023T120418.mat"/>
    <n v="3"/>
    <n v="2"/>
    <n v="0"/>
    <n v="786.95069999999998"/>
    <n v="0"/>
  </r>
  <r>
    <n v="979.22199999999998"/>
    <s v="Experiment4Metamer_ResponseGroup2.m"/>
    <x v="1"/>
    <x v="6"/>
    <x v="0"/>
    <x v="1"/>
    <n v="20"/>
    <s v="q"/>
    <n v="0"/>
    <n v="34"/>
    <s v="Data_12_2_20141023T120418.mat"/>
    <n v="3"/>
    <n v="2"/>
    <n v="0"/>
    <n v="979.22199999999998"/>
    <n v="0"/>
  </r>
  <r>
    <n v="679.13729999999998"/>
    <s v="Experiment4Metamer_ResponseGroup2.m"/>
    <x v="1"/>
    <x v="0"/>
    <x v="0"/>
    <x v="18"/>
    <n v="20"/>
    <s v="q"/>
    <n v="0"/>
    <n v="37"/>
    <s v="Data_12_2_20141023T120418.mat"/>
    <n v="3"/>
    <n v="2"/>
    <n v="0"/>
    <n v="679.13729999999998"/>
    <n v="0"/>
  </r>
  <r>
    <n v="687.83349999999996"/>
    <s v="Experiment4Metamer_ResponseGroup2.m"/>
    <x v="1"/>
    <x v="6"/>
    <x v="0"/>
    <x v="19"/>
    <n v="20"/>
    <s v="q"/>
    <n v="0"/>
    <n v="50"/>
    <s v="Data_12_2_20141023T120418.mat"/>
    <n v="3"/>
    <n v="2"/>
    <n v="0"/>
    <n v="687.83349999999996"/>
    <n v="0"/>
  </r>
  <r>
    <n v="683.25980000000004"/>
    <s v="Experiment4Metamer_ResponseGroup2.m"/>
    <x v="1"/>
    <x v="14"/>
    <x v="0"/>
    <x v="6"/>
    <n v="20"/>
    <s v="q"/>
    <n v="0"/>
    <n v="58"/>
    <s v="Data_12_2_20141023T120418.mat"/>
    <n v="3"/>
    <n v="2"/>
    <n v="0"/>
    <n v="683.25980000000004"/>
    <n v="0"/>
  </r>
  <r>
    <n v="759.16499999999996"/>
    <s v="Experiment4Metamer_ResponseGroup2.m"/>
    <x v="1"/>
    <x v="1"/>
    <x v="0"/>
    <x v="17"/>
    <n v="20"/>
    <s v="q"/>
    <n v="0"/>
    <n v="72"/>
    <s v="Data_12_2_20141023T120418.mat"/>
    <n v="3"/>
    <n v="2"/>
    <n v="0"/>
    <n v="759.16499999999996"/>
    <n v="0"/>
  </r>
  <r>
    <n v="908.06590000000006"/>
    <s v="Experiment4Metamer_ResponseGroup2.m"/>
    <x v="1"/>
    <x v="17"/>
    <x v="0"/>
    <x v="4"/>
    <n v="20"/>
    <s v="q"/>
    <n v="0"/>
    <n v="77"/>
    <s v="Data_12_2_20141023T120418.mat"/>
    <n v="3"/>
    <n v="2"/>
    <n v="0"/>
    <n v="908.06590000000006"/>
    <n v="0"/>
  </r>
  <r>
    <n v="972.36040000000003"/>
    <s v="Experiment4Metamer_ResponseGroup2.m"/>
    <x v="1"/>
    <x v="5"/>
    <x v="0"/>
    <x v="15"/>
    <n v="20"/>
    <s v="q"/>
    <n v="0"/>
    <n v="78"/>
    <s v="Data_12_2_20141023T120418.mat"/>
    <n v="3"/>
    <n v="2"/>
    <n v="0"/>
    <n v="972.36040000000003"/>
    <n v="0"/>
  </r>
  <r>
    <n v="679.01120000000003"/>
    <s v="Experiment4Metamer_ResponseGroup2.m"/>
    <x v="1"/>
    <x v="5"/>
    <x v="0"/>
    <x v="7"/>
    <n v="20"/>
    <s v="q"/>
    <n v="0"/>
    <n v="79"/>
    <s v="Data_12_2_20141023T120418.mat"/>
    <n v="3"/>
    <n v="2"/>
    <n v="0"/>
    <n v="679.01120000000003"/>
    <n v="0"/>
  </r>
  <r>
    <n v="701.18790000000001"/>
    <s v="Experiment4Metamer_ResponseGroup2.m"/>
    <x v="1"/>
    <x v="1"/>
    <x v="0"/>
    <x v="16"/>
    <n v="20"/>
    <s v="q"/>
    <n v="0"/>
    <n v="80"/>
    <s v="Data_12_2_20141023T120418.mat"/>
    <n v="3"/>
    <n v="2"/>
    <n v="0"/>
    <n v="701.18790000000001"/>
    <n v="0"/>
  </r>
  <r>
    <n v="826.19640000000004"/>
    <s v="Experiment4Metamer_ResponseGroup2.m"/>
    <x v="1"/>
    <x v="4"/>
    <x v="0"/>
    <x v="16"/>
    <n v="20"/>
    <s v="q"/>
    <n v="0"/>
    <n v="81"/>
    <s v="Data_12_2_20141023T120418.mat"/>
    <n v="3"/>
    <n v="2"/>
    <n v="0"/>
    <n v="826.19640000000004"/>
    <n v="0"/>
  </r>
  <r>
    <n v="682.65940000000001"/>
    <s v="Experiment4Metamer_ResponseGroup2.m"/>
    <x v="1"/>
    <x v="0"/>
    <x v="0"/>
    <x v="7"/>
    <n v="20"/>
    <s v="q"/>
    <n v="0"/>
    <n v="82"/>
    <s v="Data_12_2_20141023T120418.mat"/>
    <n v="3"/>
    <n v="2"/>
    <n v="0"/>
    <n v="682.65940000000001"/>
    <n v="0"/>
  </r>
  <r>
    <n v="720.95389999999998"/>
    <s v="Experiment4Metamer_ResponseGroup2.m"/>
    <x v="1"/>
    <x v="15"/>
    <x v="0"/>
    <x v="6"/>
    <n v="20"/>
    <s v="q"/>
    <n v="0"/>
    <n v="85"/>
    <s v="Data_12_2_20141023T120418.mat"/>
    <n v="3"/>
    <n v="2"/>
    <n v="0"/>
    <n v="720.95389999999998"/>
    <n v="0"/>
  </r>
  <r>
    <n v="635.67719999999997"/>
    <s v="Experiment4Metamer_ResponseGroup2.m"/>
    <x v="1"/>
    <x v="15"/>
    <x v="0"/>
    <x v="0"/>
    <n v="20"/>
    <s v="q"/>
    <n v="0"/>
    <n v="91"/>
    <s v="Data_12_2_20141023T120418.mat"/>
    <n v="3"/>
    <n v="2"/>
    <n v="0"/>
    <n v="635.67719999999997"/>
    <n v="0"/>
  </r>
  <r>
    <n v="694.38130000000001"/>
    <s v="Experiment4Metamer_ResponseGroup2.m"/>
    <x v="1"/>
    <x v="13"/>
    <x v="0"/>
    <x v="1"/>
    <n v="20"/>
    <s v="q"/>
    <n v="0"/>
    <n v="100"/>
    <s v="Data_12_2_20141023T120418.mat"/>
    <n v="3"/>
    <n v="2"/>
    <n v="0"/>
    <n v="694.38130000000001"/>
    <n v="0"/>
  </r>
  <r>
    <n v="673.01589999999999"/>
    <s v="Experiment4Metamer_ResponseGroup2.m"/>
    <x v="1"/>
    <x v="7"/>
    <x v="0"/>
    <x v="10"/>
    <n v="20"/>
    <s v="q"/>
    <n v="0"/>
    <n v="103"/>
    <s v="Data_12_2_20141023T120418.mat"/>
    <n v="3"/>
    <n v="2"/>
    <n v="0"/>
    <n v="673.01589999999999"/>
    <n v="0"/>
  </r>
  <r>
    <n v="972.77850000000001"/>
    <s v="Experiment4Metamer_ResponseGroup2.m"/>
    <x v="1"/>
    <x v="6"/>
    <x v="0"/>
    <x v="7"/>
    <n v="20"/>
    <s v="q"/>
    <n v="0"/>
    <n v="107"/>
    <s v="Data_12_2_20141023T120418.mat"/>
    <n v="3"/>
    <n v="2"/>
    <n v="0"/>
    <n v="972.77850000000001"/>
    <n v="0"/>
  </r>
  <r>
    <n v="627.07010000000002"/>
    <s v="Experiment4Metamer_ResponseGroup2.m"/>
    <x v="1"/>
    <x v="17"/>
    <x v="0"/>
    <x v="8"/>
    <n v="20"/>
    <s v="q"/>
    <n v="0"/>
    <n v="108"/>
    <s v="Data_12_2_20141023T120418.mat"/>
    <n v="3"/>
    <n v="2"/>
    <n v="0"/>
    <n v="627.07010000000002"/>
    <n v="0"/>
  </r>
  <r>
    <n v="729.28359999999998"/>
    <s v="Experiment4Metamer_ResponseGroup2.m"/>
    <x v="1"/>
    <x v="15"/>
    <x v="0"/>
    <x v="12"/>
    <n v="20"/>
    <s v="q"/>
    <n v="0"/>
    <n v="110"/>
    <s v="Data_12_2_20141023T120418.mat"/>
    <n v="3"/>
    <n v="2"/>
    <n v="0"/>
    <n v="729.28359999999998"/>
    <n v="0"/>
  </r>
  <r>
    <n v="743.31659999999999"/>
    <s v="Experiment4Metamer_ResponseGroup2.m"/>
    <x v="1"/>
    <x v="16"/>
    <x v="0"/>
    <x v="10"/>
    <n v="20"/>
    <s v="q"/>
    <n v="0"/>
    <n v="119"/>
    <s v="Data_12_2_20141023T120418.mat"/>
    <n v="3"/>
    <n v="2"/>
    <n v="0"/>
    <n v="743.31659999999999"/>
    <n v="0"/>
  </r>
  <r>
    <n v="626.41690000000006"/>
    <s v="Experiment4Metamer_ResponseGroup2.m"/>
    <x v="1"/>
    <x v="16"/>
    <x v="0"/>
    <x v="11"/>
    <n v="20"/>
    <s v="q"/>
    <n v="0"/>
    <n v="120"/>
    <s v="Data_12_2_20141023T120418.mat"/>
    <n v="3"/>
    <n v="2"/>
    <n v="0"/>
    <n v="626.41690000000006"/>
    <n v="0"/>
  </r>
  <r>
    <n v="718.59299999999996"/>
    <s v="Experiment4Metamer_ResponseGroup2.m"/>
    <x v="1"/>
    <x v="5"/>
    <x v="0"/>
    <x v="12"/>
    <n v="20"/>
    <s v="q"/>
    <n v="0"/>
    <n v="124"/>
    <s v="Data_12_2_20141023T120418.mat"/>
    <n v="3"/>
    <n v="2"/>
    <n v="0"/>
    <n v="718.59299999999996"/>
    <n v="0"/>
  </r>
  <r>
    <n v="645.82939999999996"/>
    <s v="Experiment4Metamer_ResponseGroup2.m"/>
    <x v="1"/>
    <x v="13"/>
    <x v="0"/>
    <x v="10"/>
    <n v="20"/>
    <s v="q"/>
    <n v="0"/>
    <n v="126"/>
    <s v="Data_12_2_20141023T120418.mat"/>
    <n v="3"/>
    <n v="2"/>
    <n v="0"/>
    <n v="645.82939999999996"/>
    <n v="0"/>
  </r>
  <r>
    <n v="681.08950000000004"/>
    <s v="Experiment4Metamer_ResponseGroup2.m"/>
    <x v="1"/>
    <x v="0"/>
    <x v="0"/>
    <x v="18"/>
    <n v="20"/>
    <s v="q"/>
    <n v="0"/>
    <n v="127"/>
    <s v="Data_12_2_20141023T120418.mat"/>
    <n v="3"/>
    <n v="2"/>
    <n v="0"/>
    <n v="681.08950000000004"/>
    <n v="0"/>
  </r>
  <r>
    <n v="719.06280000000004"/>
    <s v="Experiment4Metamer_ResponseGroup2.m"/>
    <x v="1"/>
    <x v="1"/>
    <x v="0"/>
    <x v="5"/>
    <n v="20"/>
    <s v="q"/>
    <n v="0"/>
    <n v="133"/>
    <s v="Data_12_2_20141023T120418.mat"/>
    <n v="3"/>
    <n v="2"/>
    <n v="0"/>
    <n v="719.06280000000004"/>
    <n v="0"/>
  </r>
  <r>
    <n v="742.98770000000002"/>
    <s v="Experiment4Metamer_ResponseGroup2.m"/>
    <x v="1"/>
    <x v="17"/>
    <x v="0"/>
    <x v="15"/>
    <n v="20"/>
    <s v="q"/>
    <n v="0"/>
    <n v="140"/>
    <s v="Data_12_2_20141023T120418.mat"/>
    <n v="3"/>
    <n v="2"/>
    <n v="0"/>
    <n v="742.98770000000002"/>
    <n v="0"/>
  </r>
  <r>
    <n v="798.57680000000005"/>
    <s v="Experiment4Metamer_ResponseGroup2.m"/>
    <x v="1"/>
    <x v="10"/>
    <x v="0"/>
    <x v="5"/>
    <n v="20"/>
    <s v="q"/>
    <n v="0"/>
    <n v="145"/>
    <s v="Data_12_2_20141023T120418.mat"/>
    <n v="3"/>
    <n v="2"/>
    <n v="0"/>
    <n v="798.57680000000005"/>
    <n v="0"/>
  </r>
  <r>
    <n v="747.08259999999996"/>
    <s v="Experiment4Metamer_ResponseGroup2.m"/>
    <x v="1"/>
    <x v="13"/>
    <x v="0"/>
    <x v="13"/>
    <n v="20"/>
    <s v="q"/>
    <n v="0"/>
    <n v="146"/>
    <s v="Data_12_2_20141023T120418.mat"/>
    <n v="3"/>
    <n v="2"/>
    <n v="0"/>
    <n v="747.08259999999996"/>
    <n v="0"/>
  </r>
  <r>
    <n v="801.89200000000005"/>
    <s v="Experiment4Metamer_ResponseGroup2.m"/>
    <x v="1"/>
    <x v="18"/>
    <x v="0"/>
    <x v="7"/>
    <n v="20"/>
    <s v="q"/>
    <n v="0"/>
    <n v="160"/>
    <s v="Data_12_2_20141023T120418.mat"/>
    <n v="3"/>
    <n v="2"/>
    <n v="0"/>
    <n v="801.89200000000005"/>
    <n v="0"/>
  </r>
  <r>
    <n v="669.00869999999998"/>
    <s v="Experiment4Metamer_ResponseGroup2.m"/>
    <x v="1"/>
    <x v="15"/>
    <x v="0"/>
    <x v="12"/>
    <n v="20"/>
    <s v="q"/>
    <n v="0"/>
    <n v="164"/>
    <s v="Data_12_2_20141023T120418.mat"/>
    <n v="3"/>
    <n v="2"/>
    <n v="0"/>
    <n v="669.00869999999998"/>
    <n v="0"/>
  </r>
  <r>
    <n v="806.28689999999995"/>
    <s v="Experiment4Metamer_ResponseGroup2.m"/>
    <x v="1"/>
    <x v="0"/>
    <x v="0"/>
    <x v="6"/>
    <n v="20"/>
    <s v="q"/>
    <n v="0"/>
    <n v="171"/>
    <s v="Data_12_2_20141023T120418.mat"/>
    <n v="3"/>
    <n v="2"/>
    <n v="0"/>
    <n v="806.28689999999995"/>
    <n v="0"/>
  </r>
  <r>
    <n v="674.3886"/>
    <s v="Experiment4Metamer_ResponseGroup2.m"/>
    <x v="1"/>
    <x v="9"/>
    <x v="0"/>
    <x v="2"/>
    <n v="20"/>
    <s v="q"/>
    <n v="0"/>
    <n v="173"/>
    <s v="Data_12_2_20141023T120418.mat"/>
    <n v="3"/>
    <n v="2"/>
    <n v="0"/>
    <n v="674.3886"/>
    <n v="0"/>
  </r>
  <r>
    <n v="751.69510000000002"/>
    <s v="Experiment4Metamer_ResponseGroup2.m"/>
    <x v="1"/>
    <x v="10"/>
    <x v="0"/>
    <x v="14"/>
    <n v="20"/>
    <s v="q"/>
    <n v="0"/>
    <n v="175"/>
    <s v="Data_12_2_20141023T120418.mat"/>
    <n v="3"/>
    <n v="2"/>
    <n v="0"/>
    <n v="751.69510000000002"/>
    <n v="0"/>
  </r>
  <r>
    <n v="590.53579999999999"/>
    <s v="Experiment4Metamer_ResponseGroup2.m"/>
    <x v="1"/>
    <x v="16"/>
    <x v="0"/>
    <x v="0"/>
    <n v="20"/>
    <s v="q"/>
    <n v="0"/>
    <n v="184"/>
    <s v="Data_12_2_20141023T120418.mat"/>
    <n v="3"/>
    <n v="2"/>
    <n v="0"/>
    <n v="590.53579999999999"/>
    <n v="0"/>
  </r>
  <r>
    <n v="719.41759999999999"/>
    <s v="Experiment4Metamer_ResponseGroup2.m"/>
    <x v="1"/>
    <x v="11"/>
    <x v="0"/>
    <x v="11"/>
    <n v="20"/>
    <s v="q"/>
    <n v="0"/>
    <n v="192"/>
    <s v="Data_12_2_20141023T120418.mat"/>
    <n v="3"/>
    <n v="2"/>
    <n v="0"/>
    <n v="719.41759999999999"/>
    <n v="0"/>
  </r>
  <r>
    <n v="839.41269999999997"/>
    <s v="Experiment4Metamer_ResponseGroup2.m"/>
    <x v="1"/>
    <x v="17"/>
    <x v="0"/>
    <x v="5"/>
    <n v="20"/>
    <s v="q"/>
    <n v="0"/>
    <n v="194"/>
    <s v="Data_12_2_20141023T120418.mat"/>
    <n v="3"/>
    <n v="2"/>
    <n v="0"/>
    <n v="839.41269999999997"/>
    <n v="0"/>
  </r>
  <r>
    <n v="865.75379999999996"/>
    <s v="Experiment4Metamer_ResponseGroup2.m"/>
    <x v="1"/>
    <x v="5"/>
    <x v="0"/>
    <x v="1"/>
    <n v="20"/>
    <s v="q"/>
    <n v="0"/>
    <n v="200"/>
    <s v="Data_12_2_20141023T120418.mat"/>
    <n v="3"/>
    <n v="2"/>
    <n v="0"/>
    <n v="865.75379999999996"/>
    <n v="0"/>
  </r>
  <r>
    <n v="617.72569999999996"/>
    <s v="Experiment4Metamer_ResponseGroup2.m"/>
    <x v="1"/>
    <x v="1"/>
    <x v="0"/>
    <x v="9"/>
    <n v="20"/>
    <s v="q"/>
    <n v="0"/>
    <n v="201"/>
    <s v="Data_12_2_20141023T120418.mat"/>
    <n v="3"/>
    <n v="2"/>
    <n v="0"/>
    <n v="617.72569999999996"/>
    <n v="0"/>
  </r>
  <r>
    <n v="553.36770000000001"/>
    <s v="Experiment4Metamer_ResponseGroup2.m"/>
    <x v="1"/>
    <x v="5"/>
    <x v="0"/>
    <x v="19"/>
    <n v="20"/>
    <s v="q"/>
    <n v="0"/>
    <n v="209"/>
    <s v="Data_12_2_20141023T120418.mat"/>
    <n v="3"/>
    <n v="2"/>
    <n v="0"/>
    <n v="553.36770000000001"/>
    <n v="0"/>
  </r>
  <r>
    <n v="739.19880000000001"/>
    <s v="Experiment4Metamer_ResponseGroup2.m"/>
    <x v="1"/>
    <x v="11"/>
    <x v="0"/>
    <x v="7"/>
    <n v="20"/>
    <s v="q"/>
    <n v="0"/>
    <n v="213"/>
    <s v="Data_12_2_20141023T120418.mat"/>
    <n v="3"/>
    <n v="2"/>
    <n v="0"/>
    <n v="739.19880000000001"/>
    <n v="0"/>
  </r>
  <r>
    <n v="642.85590000000002"/>
    <s v="Experiment4Metamer_ResponseGroup2.m"/>
    <x v="1"/>
    <x v="14"/>
    <x v="0"/>
    <x v="3"/>
    <n v="20"/>
    <s v="q"/>
    <n v="0"/>
    <n v="215"/>
    <s v="Data_12_2_20141023T120418.mat"/>
    <n v="3"/>
    <n v="2"/>
    <n v="0"/>
    <n v="642.85590000000002"/>
    <n v="0"/>
  </r>
  <r>
    <n v="701.64120000000003"/>
    <s v="Experiment4Metamer_ResponseGroup2.m"/>
    <x v="1"/>
    <x v="3"/>
    <x v="0"/>
    <x v="17"/>
    <n v="20"/>
    <s v="q"/>
    <n v="0"/>
    <n v="221"/>
    <s v="Data_12_2_20141023T120418.mat"/>
    <n v="3"/>
    <n v="2"/>
    <n v="0"/>
    <n v="701.64120000000003"/>
    <n v="0"/>
  </r>
  <r>
    <n v="648.42970000000003"/>
    <s v="Experiment4Metamer_ResponseGroup2.m"/>
    <x v="1"/>
    <x v="10"/>
    <x v="0"/>
    <x v="1"/>
    <n v="20"/>
    <s v="q"/>
    <n v="0"/>
    <n v="223"/>
    <s v="Data_12_2_20141023T120418.mat"/>
    <n v="3"/>
    <n v="2"/>
    <n v="0"/>
    <n v="648.42970000000003"/>
    <n v="0"/>
  </r>
  <r>
    <n v="724.50350000000003"/>
    <s v="Experiment4Metamer_ResponseGroup2.m"/>
    <x v="1"/>
    <x v="13"/>
    <x v="0"/>
    <x v="0"/>
    <n v="20"/>
    <s v="q"/>
    <n v="0"/>
    <n v="227"/>
    <s v="Data_12_2_20141023T120418.mat"/>
    <n v="3"/>
    <n v="2"/>
    <n v="0"/>
    <n v="724.50350000000003"/>
    <n v="0"/>
  </r>
  <r>
    <n v="701.52170000000001"/>
    <s v="Experiment4Metamer_ResponseGroup2.m"/>
    <x v="1"/>
    <x v="7"/>
    <x v="0"/>
    <x v="0"/>
    <n v="20"/>
    <s v="q"/>
    <n v="0"/>
    <n v="229"/>
    <s v="Data_12_2_20141023T120418.mat"/>
    <n v="3"/>
    <n v="2"/>
    <n v="0"/>
    <n v="701.52170000000001"/>
    <n v="0"/>
  </r>
  <r>
    <n v="664.77300000000002"/>
    <s v="Experiment4Metamer_ResponseGroup2.m"/>
    <x v="1"/>
    <x v="19"/>
    <x v="0"/>
    <x v="11"/>
    <n v="20"/>
    <s v="q"/>
    <n v="0"/>
    <n v="233"/>
    <s v="Data_12_2_20141023T120418.mat"/>
    <n v="3"/>
    <n v="2"/>
    <n v="0"/>
    <n v="664.77300000000002"/>
    <n v="0"/>
  </r>
  <r>
    <n v="556.38520000000005"/>
    <s v="Experiment4Metamer_ResponseGroup2.m"/>
    <x v="1"/>
    <x v="7"/>
    <x v="0"/>
    <x v="2"/>
    <n v="20"/>
    <s v="q"/>
    <n v="0"/>
    <n v="235"/>
    <s v="Data_12_2_20141023T120418.mat"/>
    <n v="3"/>
    <n v="2"/>
    <n v="0"/>
    <n v="556.38520000000005"/>
    <n v="0"/>
  </r>
  <r>
    <n v="533.69119999999998"/>
    <s v="Experiment4Metamer_ResponseGroup2.m"/>
    <x v="1"/>
    <x v="19"/>
    <x v="0"/>
    <x v="10"/>
    <n v="20"/>
    <s v="q"/>
    <n v="0"/>
    <n v="236"/>
    <s v="Data_12_2_20141023T120418.mat"/>
    <n v="3"/>
    <n v="2"/>
    <n v="0"/>
    <n v="533.69119999999998"/>
    <n v="0"/>
  </r>
  <r>
    <n v="558.11360000000002"/>
    <s v="Experiment4Metamer_ResponseGroup2.m"/>
    <x v="1"/>
    <x v="7"/>
    <x v="0"/>
    <x v="9"/>
    <n v="20"/>
    <s v="q"/>
    <n v="0"/>
    <n v="239"/>
    <s v="Data_12_2_20141023T120418.mat"/>
    <n v="3"/>
    <n v="2"/>
    <n v="0"/>
    <n v="558.11360000000002"/>
    <n v="0"/>
  </r>
  <r>
    <n v="734.72239999999999"/>
    <s v="Experiment4Metamer_ResponseGroup2.m"/>
    <x v="1"/>
    <x v="14"/>
    <x v="0"/>
    <x v="14"/>
    <n v="20"/>
    <s v="q"/>
    <n v="0"/>
    <n v="240"/>
    <s v="Data_12_2_20141023T120418.mat"/>
    <n v="3"/>
    <n v="2"/>
    <n v="0"/>
    <n v="734.72239999999999"/>
    <n v="0"/>
  </r>
  <r>
    <n v="591.9049"/>
    <s v="Experiment4Metamer_ResponseGroup2.m"/>
    <x v="1"/>
    <x v="19"/>
    <x v="0"/>
    <x v="4"/>
    <n v="20"/>
    <s v="q"/>
    <n v="0"/>
    <n v="245"/>
    <s v="Data_12_2_20141023T120418.mat"/>
    <n v="3"/>
    <n v="2"/>
    <n v="0"/>
    <n v="591.9049"/>
    <n v="0"/>
  </r>
  <r>
    <n v="667.8442"/>
    <s v="Experiment4Metamer_ResponseGroup2.m"/>
    <x v="1"/>
    <x v="4"/>
    <x v="0"/>
    <x v="16"/>
    <n v="20"/>
    <s v="q"/>
    <n v="0"/>
    <n v="248"/>
    <s v="Data_12_2_20141023T120418.mat"/>
    <n v="3"/>
    <n v="2"/>
    <n v="0"/>
    <n v="667.8442"/>
    <n v="0"/>
  </r>
  <r>
    <n v="626.49149999999997"/>
    <s v="Experiment4Metamer_ResponseGroup2.m"/>
    <x v="1"/>
    <x v="19"/>
    <x v="0"/>
    <x v="12"/>
    <n v="20"/>
    <s v="q"/>
    <n v="0"/>
    <n v="255"/>
    <s v="Data_12_2_20141023T120418.mat"/>
    <n v="3"/>
    <n v="2"/>
    <n v="0"/>
    <n v="626.49149999999997"/>
    <n v="0"/>
  </r>
  <r>
    <n v="624.74649999999997"/>
    <s v="Experiment4Metamer_ResponseGroup2.m"/>
    <x v="1"/>
    <x v="10"/>
    <x v="0"/>
    <x v="13"/>
    <n v="20"/>
    <s v="q"/>
    <n v="0"/>
    <n v="266"/>
    <s v="Data_12_2_20141023T120418.mat"/>
    <n v="3"/>
    <n v="2"/>
    <n v="0"/>
    <n v="624.74649999999997"/>
    <n v="0"/>
  </r>
  <r>
    <n v="705.47029999999995"/>
    <s v="Experiment4Metamer_ResponseGroup2.m"/>
    <x v="1"/>
    <x v="0"/>
    <x v="0"/>
    <x v="4"/>
    <n v="20"/>
    <s v="q"/>
    <n v="0"/>
    <n v="272"/>
    <s v="Data_12_2_20141023T120418.mat"/>
    <n v="3"/>
    <n v="2"/>
    <n v="0"/>
    <n v="705.47029999999995"/>
    <n v="0"/>
  </r>
  <r>
    <n v="624.26250000000005"/>
    <s v="Experiment4Metamer_ResponseGroup2.m"/>
    <x v="1"/>
    <x v="15"/>
    <x v="0"/>
    <x v="8"/>
    <n v="20"/>
    <s v="q"/>
    <n v="0"/>
    <n v="277"/>
    <s v="Data_12_2_20141023T120418.mat"/>
    <n v="3"/>
    <n v="2"/>
    <n v="0"/>
    <n v="624.26250000000005"/>
    <n v="0"/>
  </r>
  <r>
    <n v="596.97040000000004"/>
    <s v="Experiment4Metamer_ResponseGroup2.m"/>
    <x v="1"/>
    <x v="0"/>
    <x v="0"/>
    <x v="18"/>
    <n v="20"/>
    <s v="q"/>
    <n v="0"/>
    <n v="297"/>
    <s v="Data_12_2_20141023T120418.mat"/>
    <n v="3"/>
    <n v="2"/>
    <n v="0"/>
    <n v="596.97040000000004"/>
    <n v="0"/>
  </r>
  <r>
    <n v="580.0838"/>
    <s v="Experiment4Metamer_ResponseGroup2.m"/>
    <x v="1"/>
    <x v="6"/>
    <x v="0"/>
    <x v="19"/>
    <n v="20"/>
    <s v="q"/>
    <n v="0"/>
    <n v="299"/>
    <s v="Data_12_2_20141023T120418.mat"/>
    <n v="3"/>
    <n v="2"/>
    <n v="0"/>
    <n v="580.0838"/>
    <n v="0"/>
  </r>
  <r>
    <n v="730.14179999999999"/>
    <s v="Experiment4Metamer_ResponseGroup2.m"/>
    <x v="1"/>
    <x v="16"/>
    <x v="0"/>
    <x v="8"/>
    <n v="20"/>
    <s v="q"/>
    <n v="0"/>
    <n v="303"/>
    <s v="Data_12_2_20141023T120418.mat"/>
    <n v="3"/>
    <n v="2"/>
    <n v="0"/>
    <n v="730.14179999999999"/>
    <n v="0"/>
  </r>
  <r>
    <n v="753.51430000000005"/>
    <s v="Experiment4Metamer_ResponseGroup2.m"/>
    <x v="1"/>
    <x v="17"/>
    <x v="0"/>
    <x v="11"/>
    <n v="20"/>
    <s v="q"/>
    <n v="0"/>
    <n v="304"/>
    <s v="Data_12_2_20141023T120418.mat"/>
    <n v="3"/>
    <n v="2"/>
    <n v="0"/>
    <n v="753.51430000000005"/>
    <n v="0"/>
  </r>
  <r>
    <n v="700.56769999999995"/>
    <s v="Experiment4Metamer_ResponseGroup2.m"/>
    <x v="1"/>
    <x v="11"/>
    <x v="0"/>
    <x v="14"/>
    <n v="20"/>
    <s v="q"/>
    <n v="0"/>
    <n v="306"/>
    <s v="Data_12_2_20141023T120418.mat"/>
    <n v="3"/>
    <n v="2"/>
    <n v="0"/>
    <n v="700.56769999999995"/>
    <n v="0"/>
  </r>
  <r>
    <n v="683.16020000000003"/>
    <s v="Experiment4Metamer_ResponseGroup2.m"/>
    <x v="1"/>
    <x v="4"/>
    <x v="0"/>
    <x v="4"/>
    <n v="20"/>
    <s v="q"/>
    <n v="0"/>
    <n v="311"/>
    <s v="Data_12_2_20141023T120418.mat"/>
    <n v="3"/>
    <n v="2"/>
    <n v="0"/>
    <n v="683.16020000000003"/>
    <n v="0"/>
  </r>
  <r>
    <n v="766.36300000000006"/>
    <s v="Experiment4Metamer_ResponseGroup2.m"/>
    <x v="1"/>
    <x v="7"/>
    <x v="0"/>
    <x v="3"/>
    <n v="20"/>
    <s v="q"/>
    <n v="0"/>
    <n v="319"/>
    <s v="Data_12_2_20141023T120418.mat"/>
    <n v="3"/>
    <n v="2"/>
    <n v="0"/>
    <n v="766.36300000000006"/>
    <n v="0"/>
  </r>
  <r>
    <n v="537.04639999999995"/>
    <s v="Experiment4Metamer_ResponseGroup2.m"/>
    <x v="1"/>
    <x v="12"/>
    <x v="0"/>
    <x v="10"/>
    <n v="20"/>
    <s v="q"/>
    <n v="0"/>
    <n v="321"/>
    <s v="Data_12_2_20141023T120418.mat"/>
    <n v="3"/>
    <n v="2"/>
    <n v="0"/>
    <n v="537.04639999999995"/>
    <n v="0"/>
  </r>
  <r>
    <n v="699.279"/>
    <s v="Experiment4Metamer_ResponseGroup2.m"/>
    <x v="1"/>
    <x v="3"/>
    <x v="0"/>
    <x v="9"/>
    <n v="20"/>
    <s v="q"/>
    <n v="0"/>
    <n v="326"/>
    <s v="Data_12_2_20141023T120418.mat"/>
    <n v="3"/>
    <n v="2"/>
    <n v="0"/>
    <n v="699.279"/>
    <n v="0"/>
  </r>
  <r>
    <n v="748.72140000000002"/>
    <s v="Experiment4Metamer_ResponseGroup2.m"/>
    <x v="1"/>
    <x v="19"/>
    <x v="0"/>
    <x v="11"/>
    <n v="20"/>
    <s v="q"/>
    <n v="0"/>
    <n v="339"/>
    <s v="Data_12_2_20141023T120418.mat"/>
    <n v="3"/>
    <n v="2"/>
    <n v="0"/>
    <n v="748.72140000000002"/>
    <n v="0"/>
  </r>
  <r>
    <n v="725.91869999999994"/>
    <s v="Experiment4Metamer_ResponseGroup2.m"/>
    <x v="1"/>
    <x v="3"/>
    <x v="0"/>
    <x v="15"/>
    <n v="20"/>
    <s v="q"/>
    <n v="0"/>
    <n v="342"/>
    <s v="Data_12_2_20141023T120418.mat"/>
    <n v="3"/>
    <n v="2"/>
    <n v="0"/>
    <n v="725.91869999999994"/>
    <n v="0"/>
  </r>
  <r>
    <n v="818.26570000000004"/>
    <s v="Experiment4Metamer_ResponseGroup2.m"/>
    <x v="1"/>
    <x v="7"/>
    <x v="0"/>
    <x v="12"/>
    <n v="20"/>
    <s v="q"/>
    <n v="0"/>
    <n v="351"/>
    <s v="Data_12_2_20141023T120418.mat"/>
    <n v="3"/>
    <n v="2"/>
    <n v="0"/>
    <n v="818.26570000000004"/>
    <n v="0"/>
  </r>
  <r>
    <n v="616.16380000000004"/>
    <s v="Experiment4Metamer_ResponseGroup2.m"/>
    <x v="1"/>
    <x v="5"/>
    <x v="0"/>
    <x v="13"/>
    <n v="20"/>
    <s v="q"/>
    <n v="0"/>
    <n v="359"/>
    <s v="Data_12_2_20141023T120418.mat"/>
    <n v="3"/>
    <n v="2"/>
    <n v="0"/>
    <n v="616.16380000000004"/>
    <n v="0"/>
  </r>
  <r>
    <n v="564.17370000000005"/>
    <s v="Experiment4Metamer_ResponseGroup2.m"/>
    <x v="1"/>
    <x v="5"/>
    <x v="0"/>
    <x v="2"/>
    <n v="20"/>
    <s v="q"/>
    <n v="0"/>
    <n v="365"/>
    <s v="Data_12_2_20141023T120418.mat"/>
    <n v="3"/>
    <n v="2"/>
    <n v="0"/>
    <n v="564.17370000000005"/>
    <n v="0"/>
  </r>
  <r>
    <n v="908.69839999999999"/>
    <s v="Experiment4Metamer_ResponseGroup2.m"/>
    <x v="1"/>
    <x v="11"/>
    <x v="0"/>
    <x v="8"/>
    <n v="20"/>
    <s v="q"/>
    <n v="0"/>
    <n v="374"/>
    <s v="Data_12_2_20141023T120418.mat"/>
    <n v="3"/>
    <n v="2"/>
    <n v="0"/>
    <n v="908.69839999999999"/>
    <n v="0"/>
  </r>
  <r>
    <n v="745.14089999999999"/>
    <s v="Experiment4Metamer_ResponseGroup2.m"/>
    <x v="1"/>
    <x v="19"/>
    <x v="0"/>
    <x v="11"/>
    <n v="20"/>
    <s v="q"/>
    <n v="0"/>
    <n v="375"/>
    <s v="Data_12_2_20141023T120418.mat"/>
    <n v="3"/>
    <n v="2"/>
    <n v="0"/>
    <n v="745.14089999999999"/>
    <n v="0"/>
  </r>
  <r>
    <n v="752.26990000000001"/>
    <s v="Experiment4Metamer_ResponseGroup2.m"/>
    <x v="1"/>
    <x v="0"/>
    <x v="0"/>
    <x v="14"/>
    <n v="20"/>
    <s v="q"/>
    <n v="0"/>
    <n v="389"/>
    <s v="Data_12_2_20141023T120418.mat"/>
    <n v="3"/>
    <n v="2"/>
    <n v="0"/>
    <n v="752.26990000000001"/>
    <n v="0"/>
  </r>
  <r>
    <n v="729.24419999999998"/>
    <s v="Experiment4Metamer_ResponseGroup2.m"/>
    <x v="1"/>
    <x v="8"/>
    <x v="0"/>
    <x v="15"/>
    <n v="20"/>
    <s v="q"/>
    <n v="0"/>
    <n v="403"/>
    <s v="Data_12_2_20141023T120418.mat"/>
    <n v="3"/>
    <n v="2"/>
    <n v="0"/>
    <n v="729.24419999999998"/>
    <n v="0"/>
  </r>
  <r>
    <n v="761.2568"/>
    <s v="Experiment4Metamer_ResponseGroup2.m"/>
    <x v="1"/>
    <x v="13"/>
    <x v="0"/>
    <x v="15"/>
    <n v="20"/>
    <s v="q"/>
    <n v="0"/>
    <n v="404"/>
    <s v="Data_12_2_20141023T120418.mat"/>
    <n v="3"/>
    <n v="2"/>
    <n v="0"/>
    <n v="761.2568"/>
    <n v="0"/>
  </r>
  <r>
    <n v="842.40229999999997"/>
    <s v="Experiment4Metamer_ResponseGroup2.m"/>
    <x v="1"/>
    <x v="3"/>
    <x v="0"/>
    <x v="19"/>
    <n v="20"/>
    <s v="q"/>
    <n v="0"/>
    <n v="407"/>
    <s v="Data_12_2_20141023T120418.mat"/>
    <n v="3"/>
    <n v="2"/>
    <n v="0"/>
    <n v="842.40229999999997"/>
    <n v="0"/>
  </r>
  <r>
    <n v="723.82709999999997"/>
    <s v="Experiment4Metamer_ResponseGroup2.m"/>
    <x v="1"/>
    <x v="7"/>
    <x v="0"/>
    <x v="1"/>
    <n v="20"/>
    <s v="q"/>
    <n v="0"/>
    <n v="410"/>
    <s v="Data_12_2_20141023T120418.mat"/>
    <n v="3"/>
    <n v="2"/>
    <n v="0"/>
    <n v="723.82709999999997"/>
    <n v="0"/>
  </r>
  <r>
    <n v="728.51"/>
    <s v="Experiment4Metamer_ResponseGroup2.m"/>
    <x v="1"/>
    <x v="14"/>
    <x v="0"/>
    <x v="4"/>
    <n v="20"/>
    <s v="q"/>
    <n v="0"/>
    <n v="427"/>
    <s v="Data_12_2_20141023T120418.mat"/>
    <n v="3"/>
    <n v="2"/>
    <n v="0"/>
    <n v="728.51"/>
    <n v="0"/>
  </r>
  <r>
    <n v="856.67420000000004"/>
    <s v="Experiment4Metamer_ResponseGroup2.m"/>
    <x v="1"/>
    <x v="12"/>
    <x v="0"/>
    <x v="17"/>
    <n v="20"/>
    <s v="q"/>
    <n v="0"/>
    <n v="429"/>
    <s v="Data_12_2_20141023T120418.mat"/>
    <n v="3"/>
    <n v="2"/>
    <n v="0"/>
    <n v="856.67420000000004"/>
    <n v="0"/>
  </r>
  <r>
    <n v="659.25649999999996"/>
    <s v="Experiment4Metamer_ResponseGroup2.m"/>
    <x v="1"/>
    <x v="2"/>
    <x v="0"/>
    <x v="17"/>
    <n v="20"/>
    <s v="q"/>
    <n v="0"/>
    <n v="430"/>
    <s v="Data_12_2_20141023T120418.mat"/>
    <n v="3"/>
    <n v="2"/>
    <n v="0"/>
    <n v="659.25649999999996"/>
    <n v="0"/>
  </r>
  <r>
    <n v="695.63080000000002"/>
    <s v="Experiment4Metamer_ResponseGroup2.m"/>
    <x v="1"/>
    <x v="17"/>
    <x v="0"/>
    <x v="16"/>
    <n v="20"/>
    <s v="q"/>
    <n v="0"/>
    <n v="438"/>
    <s v="Data_12_2_20141023T120418.mat"/>
    <n v="3"/>
    <n v="2"/>
    <n v="0"/>
    <n v="695.63080000000002"/>
    <n v="0"/>
  </r>
  <r>
    <n v="796.13440000000003"/>
    <s v="Experiment4Metamer_ResponseGroup2.m"/>
    <x v="1"/>
    <x v="9"/>
    <x v="0"/>
    <x v="17"/>
    <n v="20"/>
    <s v="q"/>
    <n v="0"/>
    <n v="439"/>
    <s v="Data_12_2_20141023T120418.mat"/>
    <n v="3"/>
    <n v="2"/>
    <n v="0"/>
    <n v="796.13440000000003"/>
    <n v="0"/>
  </r>
  <r>
    <n v="678.58389999999997"/>
    <s v="Experiment4Metamer_ResponseGroup2.m"/>
    <x v="1"/>
    <x v="1"/>
    <x v="0"/>
    <x v="2"/>
    <n v="20"/>
    <s v="q"/>
    <n v="0"/>
    <n v="441"/>
    <s v="Data_12_2_20141023T120418.mat"/>
    <n v="3"/>
    <n v="2"/>
    <n v="0"/>
    <n v="678.58389999999997"/>
    <n v="0"/>
  </r>
  <r>
    <n v="664.31600000000003"/>
    <s v="Experiment4Metamer_ResponseGroup2.m"/>
    <x v="1"/>
    <x v="8"/>
    <x v="0"/>
    <x v="16"/>
    <n v="20"/>
    <s v="q"/>
    <n v="0"/>
    <n v="450"/>
    <s v="Data_12_2_20141023T120418.mat"/>
    <n v="3"/>
    <n v="2"/>
    <n v="0"/>
    <n v="664.31600000000003"/>
    <n v="0"/>
  </r>
  <r>
    <n v="894.80449999999996"/>
    <s v="Experiment4Metamer_ResponseGroup2.m"/>
    <x v="1"/>
    <x v="7"/>
    <x v="0"/>
    <x v="5"/>
    <n v="20"/>
    <s v="q"/>
    <n v="0"/>
    <n v="454"/>
    <s v="Data_12_2_20141023T120418.mat"/>
    <n v="3"/>
    <n v="2"/>
    <n v="0"/>
    <n v="894.80449999999996"/>
    <n v="0"/>
  </r>
  <r>
    <n v="737.38649999999996"/>
    <s v="Experiment4Metamer_ResponseGroup2.m"/>
    <x v="1"/>
    <x v="2"/>
    <x v="0"/>
    <x v="6"/>
    <n v="20"/>
    <s v="q"/>
    <n v="0"/>
    <n v="456"/>
    <s v="Data_12_2_20141023T120418.mat"/>
    <n v="3"/>
    <n v="2"/>
    <n v="0"/>
    <n v="737.38649999999996"/>
    <n v="0"/>
  </r>
  <r>
    <n v="667.49040000000002"/>
    <s v="Experiment4Metamer_ResponseGroup2.m"/>
    <x v="1"/>
    <x v="19"/>
    <x v="0"/>
    <x v="1"/>
    <n v="20"/>
    <s v="q"/>
    <n v="0"/>
    <n v="458"/>
    <s v="Data_12_2_20141023T120418.mat"/>
    <n v="3"/>
    <n v="2"/>
    <n v="0"/>
    <n v="667.49040000000002"/>
    <n v="0"/>
  </r>
  <r>
    <n v="824.6635"/>
    <s v="Experiment4Metamer_ResponseGroup2.m"/>
    <x v="1"/>
    <x v="3"/>
    <x v="0"/>
    <x v="18"/>
    <n v="20"/>
    <s v="q"/>
    <n v="0"/>
    <n v="460"/>
    <s v="Data_12_2_20141023T120418.mat"/>
    <n v="3"/>
    <n v="2"/>
    <n v="0"/>
    <n v="824.6635"/>
    <n v="0"/>
  </r>
  <r>
    <n v="700.50850000000003"/>
    <s v="Experiment4Metamer_ResponseGroup2.m"/>
    <x v="1"/>
    <x v="16"/>
    <x v="0"/>
    <x v="18"/>
    <n v="20"/>
    <s v="q"/>
    <n v="0"/>
    <n v="462"/>
    <s v="Data_12_2_20141023T120418.mat"/>
    <n v="3"/>
    <n v="2"/>
    <n v="0"/>
    <n v="700.50850000000003"/>
    <n v="0"/>
  </r>
  <r>
    <n v="679.00429999999994"/>
    <s v="Experiment4Metamer_ResponseGroup2.m"/>
    <x v="1"/>
    <x v="4"/>
    <x v="0"/>
    <x v="10"/>
    <n v="20"/>
    <s v="q"/>
    <n v="0"/>
    <n v="467"/>
    <s v="Data_12_2_20141023T120418.mat"/>
    <n v="3"/>
    <n v="2"/>
    <n v="0"/>
    <n v="679.00429999999994"/>
    <n v="0"/>
  </r>
  <r>
    <n v="814.42830000000004"/>
    <s v="Experiment4Metamer_ResponseGroup2.m"/>
    <x v="1"/>
    <x v="14"/>
    <x v="0"/>
    <x v="17"/>
    <n v="20"/>
    <s v="q"/>
    <n v="0"/>
    <n v="474"/>
    <s v="Data_12_2_20141023T120418.mat"/>
    <n v="3"/>
    <n v="2"/>
    <n v="0"/>
    <n v="814.42830000000004"/>
    <n v="0"/>
  </r>
  <r>
    <n v="660.3107"/>
    <s v="Experiment4Metamer_ResponseGroup2.m"/>
    <x v="1"/>
    <x v="17"/>
    <x v="0"/>
    <x v="19"/>
    <n v="20"/>
    <s v="q"/>
    <n v="0"/>
    <n v="482"/>
    <s v="Data_12_2_20141023T120418.mat"/>
    <n v="3"/>
    <n v="2"/>
    <n v="0"/>
    <n v="660.3107"/>
    <n v="0"/>
  </r>
  <r>
    <n v="747.67470000000003"/>
    <s v="Experiment4Metamer_ResponseGroup2.m"/>
    <x v="1"/>
    <x v="0"/>
    <x v="0"/>
    <x v="3"/>
    <n v="20"/>
    <s v="q"/>
    <n v="0"/>
    <n v="495"/>
    <s v="Data_12_2_20141023T120418.mat"/>
    <n v="3"/>
    <n v="2"/>
    <n v="0"/>
    <n v="747.67470000000003"/>
    <n v="0"/>
  </r>
  <r>
    <n v="686.47739999999999"/>
    <s v="Experiment4Metamer_ResponseGroup2.m"/>
    <x v="1"/>
    <x v="8"/>
    <x v="0"/>
    <x v="2"/>
    <n v="20"/>
    <s v="q"/>
    <n v="0"/>
    <n v="496"/>
    <s v="Data_12_2_20141023T120418.mat"/>
    <n v="3"/>
    <n v="2"/>
    <n v="0"/>
    <n v="686.47739999999999"/>
    <n v="0"/>
  </r>
  <r>
    <n v="766.01880000000006"/>
    <s v="Experiment4Metamer_ResponseGroup2.m"/>
    <x v="1"/>
    <x v="14"/>
    <x v="0"/>
    <x v="9"/>
    <n v="20"/>
    <s v="q"/>
    <n v="0"/>
    <n v="497"/>
    <s v="Data_12_2_20141023T120418.mat"/>
    <n v="3"/>
    <n v="2"/>
    <n v="0"/>
    <n v="766.01880000000006"/>
    <n v="0"/>
  </r>
  <r>
    <n v="649.43439999999998"/>
    <s v="Experiment4Metamer_ResponseGroup2.m"/>
    <x v="1"/>
    <x v="18"/>
    <x v="0"/>
    <x v="5"/>
    <n v="20"/>
    <s v="q"/>
    <n v="0"/>
    <n v="501"/>
    <s v="Data_12_2_20141023T120418.mat"/>
    <n v="3"/>
    <n v="2"/>
    <n v="0"/>
    <n v="649.43439999999998"/>
    <n v="0"/>
  </r>
  <r>
    <n v="629.28980000000001"/>
    <s v="Experiment4Metamer_ResponseGroup2.m"/>
    <x v="1"/>
    <x v="6"/>
    <x v="0"/>
    <x v="3"/>
    <n v="20"/>
    <s v="q"/>
    <n v="0"/>
    <n v="506"/>
    <s v="Data_12_2_20141023T120418.mat"/>
    <n v="3"/>
    <n v="2"/>
    <n v="0"/>
    <n v="629.28980000000001"/>
    <n v="0"/>
  </r>
  <r>
    <n v="712.85900000000004"/>
    <s v="Experiment4Metamer_ResponseGroup2.m"/>
    <x v="1"/>
    <x v="17"/>
    <x v="0"/>
    <x v="0"/>
    <n v="20"/>
    <s v="q"/>
    <n v="0"/>
    <n v="508"/>
    <s v="Data_12_2_20141023T120418.mat"/>
    <n v="3"/>
    <n v="2"/>
    <n v="0"/>
    <n v="712.85900000000004"/>
    <n v="0"/>
  </r>
  <r>
    <n v="683.15890000000002"/>
    <s v="Experiment4Metamer_ResponseGroup2.m"/>
    <x v="1"/>
    <x v="12"/>
    <x v="0"/>
    <x v="0"/>
    <n v="20"/>
    <s v="q"/>
    <n v="0"/>
    <n v="511"/>
    <s v="Data_12_2_20141023T120418.mat"/>
    <n v="3"/>
    <n v="2"/>
    <n v="0"/>
    <n v="683.15890000000002"/>
    <n v="0"/>
  </r>
  <r>
    <n v="540.71180000000004"/>
    <s v="Experiment4Metamer_ResponseGroup2.m"/>
    <x v="1"/>
    <x v="15"/>
    <x v="0"/>
    <x v="15"/>
    <n v="20"/>
    <s v="q"/>
    <n v="0"/>
    <n v="513"/>
    <s v="Data_12_2_20141023T120418.mat"/>
    <n v="3"/>
    <n v="2"/>
    <n v="0"/>
    <n v="540.71180000000004"/>
    <n v="0"/>
  </r>
  <r>
    <n v="606.28499999999997"/>
    <s v="Experiment4Metamer_ResponseGroup2.m"/>
    <x v="1"/>
    <x v="4"/>
    <x v="0"/>
    <x v="4"/>
    <n v="20"/>
    <s v="q"/>
    <n v="0"/>
    <n v="515"/>
    <s v="Data_12_2_20141023T120418.mat"/>
    <n v="3"/>
    <n v="2"/>
    <n v="0"/>
    <n v="606.28499999999997"/>
    <n v="0"/>
  </r>
  <r>
    <n v="675.42690000000005"/>
    <s v="Experiment4Metamer_ResponseGroup2.m"/>
    <x v="1"/>
    <x v="0"/>
    <x v="0"/>
    <x v="5"/>
    <n v="20"/>
    <s v="q"/>
    <n v="0"/>
    <n v="519"/>
    <s v="Data_12_2_20141023T120418.mat"/>
    <n v="3"/>
    <n v="2"/>
    <n v="0"/>
    <n v="675.42690000000005"/>
    <n v="0"/>
  </r>
  <r>
    <n v="652.58159999999998"/>
    <s v="Experiment4Metamer_ResponseGroup2.m"/>
    <x v="1"/>
    <x v="17"/>
    <x v="0"/>
    <x v="5"/>
    <n v="20"/>
    <s v="q"/>
    <n v="0"/>
    <n v="520"/>
    <s v="Data_12_2_20141023T120418.mat"/>
    <n v="3"/>
    <n v="2"/>
    <n v="0"/>
    <n v="652.58159999999998"/>
    <n v="0"/>
  </r>
  <r>
    <n v="642.95899999999995"/>
    <s v="Experiment4Metamer_ResponseGroup2.m"/>
    <x v="1"/>
    <x v="18"/>
    <x v="0"/>
    <x v="16"/>
    <n v="20"/>
    <s v="q"/>
    <n v="0"/>
    <n v="525"/>
    <s v="Data_12_2_20141023T120418.mat"/>
    <n v="3"/>
    <n v="2"/>
    <n v="0"/>
    <n v="642.95899999999995"/>
    <n v="0"/>
  </r>
  <r>
    <n v="656.25720000000001"/>
    <s v="Experiment4Metamer_ResponseGroup2.m"/>
    <x v="1"/>
    <x v="3"/>
    <x v="0"/>
    <x v="0"/>
    <n v="20"/>
    <s v="q"/>
    <n v="0"/>
    <n v="526"/>
    <s v="Data_12_2_20141023T120418.mat"/>
    <n v="3"/>
    <n v="2"/>
    <n v="0"/>
    <n v="656.25720000000001"/>
    <n v="0"/>
  </r>
  <r>
    <n v="731.46659999999997"/>
    <s v="Experiment4Metamer_ResponseGroup2.m"/>
    <x v="1"/>
    <x v="8"/>
    <x v="0"/>
    <x v="17"/>
    <n v="20"/>
    <s v="q"/>
    <n v="0"/>
    <n v="527"/>
    <s v="Data_12_2_20141023T120418.mat"/>
    <n v="3"/>
    <n v="2"/>
    <n v="0"/>
    <n v="731.46659999999997"/>
    <n v="0"/>
  </r>
  <r>
    <n v="588.279"/>
    <s v="Experiment4Metamer_ResponseGroup2.m"/>
    <x v="1"/>
    <x v="19"/>
    <x v="0"/>
    <x v="6"/>
    <n v="20"/>
    <s v="q"/>
    <n v="0"/>
    <n v="528"/>
    <s v="Data_12_2_20141023T120418.mat"/>
    <n v="3"/>
    <n v="2"/>
    <n v="0"/>
    <n v="588.279"/>
    <n v="0"/>
  </r>
  <r>
    <n v="746.86530000000005"/>
    <s v="Experiment4Metamer_ResponseGroup2.m"/>
    <x v="1"/>
    <x v="3"/>
    <x v="0"/>
    <x v="6"/>
    <n v="20"/>
    <s v="q"/>
    <n v="0"/>
    <n v="530"/>
    <s v="Data_12_2_20141023T120418.mat"/>
    <n v="3"/>
    <n v="2"/>
    <n v="0"/>
    <n v="746.86530000000005"/>
    <n v="0"/>
  </r>
  <r>
    <n v="582.75170000000003"/>
    <s v="Experiment4Metamer_ResponseGroup2.m"/>
    <x v="1"/>
    <x v="9"/>
    <x v="0"/>
    <x v="9"/>
    <n v="20"/>
    <s v="q"/>
    <n v="0"/>
    <n v="532"/>
    <s v="Data_12_2_20141023T120418.mat"/>
    <n v="3"/>
    <n v="2"/>
    <n v="0"/>
    <n v="582.75170000000003"/>
    <n v="0"/>
  </r>
  <r>
    <n v="837.44820000000004"/>
    <s v="Experiment4Metamer_ResponseGroup2.m"/>
    <x v="1"/>
    <x v="17"/>
    <x v="0"/>
    <x v="3"/>
    <n v="20"/>
    <s v="q"/>
    <n v="0"/>
    <n v="535"/>
    <s v="Data_12_2_20141023T120418.mat"/>
    <n v="3"/>
    <n v="2"/>
    <n v="0"/>
    <n v="837.44820000000004"/>
    <n v="0"/>
  </r>
  <r>
    <n v="703.6019"/>
    <s v="Experiment4Metamer_ResponseGroup2.m"/>
    <x v="1"/>
    <x v="4"/>
    <x v="0"/>
    <x v="7"/>
    <n v="20"/>
    <s v="q"/>
    <n v="0"/>
    <n v="537"/>
    <s v="Data_12_2_20141023T120418.mat"/>
    <n v="3"/>
    <n v="2"/>
    <n v="0"/>
    <n v="703.6019"/>
    <n v="0"/>
  </r>
  <r>
    <n v="792.49900000000002"/>
    <s v="Experiment4Metamer_ResponseGroup2.m"/>
    <x v="1"/>
    <x v="7"/>
    <x v="0"/>
    <x v="1"/>
    <n v="20"/>
    <s v="q"/>
    <n v="0"/>
    <n v="540"/>
    <s v="Data_12_2_20141023T120418.mat"/>
    <n v="3"/>
    <n v="2"/>
    <n v="0"/>
    <n v="792.49900000000002"/>
    <n v="0"/>
  </r>
  <r>
    <n v="899.60559999999998"/>
    <s v="Experiment4Metamer_ResponseGroup2.m"/>
    <x v="1"/>
    <x v="16"/>
    <x v="0"/>
    <x v="10"/>
    <n v="20"/>
    <s v="q"/>
    <n v="0"/>
    <n v="542"/>
    <s v="Data_12_2_20141023T120418.mat"/>
    <n v="3"/>
    <n v="2"/>
    <n v="0"/>
    <n v="899.60559999999998"/>
    <n v="0"/>
  </r>
  <r>
    <n v="975.45510000000002"/>
    <s v="Experiment4Metamer_ResponseGroup2.m"/>
    <x v="1"/>
    <x v="18"/>
    <x v="0"/>
    <x v="0"/>
    <n v="20"/>
    <s v="q"/>
    <n v="0"/>
    <n v="547"/>
    <s v="Data_12_2_20141023T120418.mat"/>
    <n v="3"/>
    <n v="2"/>
    <n v="0"/>
    <n v="975.45510000000002"/>
    <n v="0"/>
  </r>
  <r>
    <n v="783.43259999999998"/>
    <s v="Experiment4Metamer_ResponseGroup2.m"/>
    <x v="1"/>
    <x v="5"/>
    <x v="0"/>
    <x v="9"/>
    <n v="20"/>
    <s v="q"/>
    <n v="0"/>
    <n v="548"/>
    <s v="Data_12_2_20141023T120418.mat"/>
    <n v="3"/>
    <n v="2"/>
    <n v="0"/>
    <n v="783.43259999999998"/>
    <n v="0"/>
  </r>
  <r>
    <n v="695.86969999999997"/>
    <s v="Experiment4Metamer_ResponseGroup2.m"/>
    <x v="1"/>
    <x v="19"/>
    <x v="0"/>
    <x v="5"/>
    <n v="20"/>
    <s v="q"/>
    <n v="0"/>
    <n v="549"/>
    <s v="Data_12_2_20141023T120418.mat"/>
    <n v="3"/>
    <n v="2"/>
    <n v="0"/>
    <n v="695.86969999999997"/>
    <n v="0"/>
  </r>
  <r>
    <n v="743.20519999999999"/>
    <s v="Experiment4Metamer_ResponseGroup2.m"/>
    <x v="1"/>
    <x v="4"/>
    <x v="0"/>
    <x v="19"/>
    <n v="20"/>
    <s v="q"/>
    <n v="0"/>
    <n v="553"/>
    <s v="Data_12_2_20141023T120418.mat"/>
    <n v="3"/>
    <n v="2"/>
    <n v="0"/>
    <n v="743.20519999999999"/>
    <n v="0"/>
  </r>
  <r>
    <n v="599.45680000000004"/>
    <s v="Experiment4Metamer_ResponseGroup2.m"/>
    <x v="1"/>
    <x v="9"/>
    <x v="0"/>
    <x v="3"/>
    <n v="20"/>
    <s v="q"/>
    <n v="0"/>
    <n v="557"/>
    <s v="Data_12_2_20141023T120418.mat"/>
    <n v="3"/>
    <n v="2"/>
    <n v="0"/>
    <n v="599.45680000000004"/>
    <n v="0"/>
  </r>
  <r>
    <n v="625.73260000000005"/>
    <s v="Experiment4Metamer_ResponseGroup2.m"/>
    <x v="1"/>
    <x v="9"/>
    <x v="0"/>
    <x v="13"/>
    <n v="20"/>
    <s v="q"/>
    <n v="0"/>
    <n v="567"/>
    <s v="Data_12_2_20141023T120418.mat"/>
    <n v="3"/>
    <n v="2"/>
    <n v="0"/>
    <n v="625.73260000000005"/>
    <n v="0"/>
  </r>
  <r>
    <n v="687.93849999999998"/>
    <s v="Experiment4Metamer_ResponseGroup2.m"/>
    <x v="1"/>
    <x v="8"/>
    <x v="0"/>
    <x v="4"/>
    <n v="20"/>
    <s v="q"/>
    <n v="0"/>
    <n v="570"/>
    <s v="Data_12_2_20141023T120418.mat"/>
    <n v="3"/>
    <n v="2"/>
    <n v="0"/>
    <n v="687.93849999999998"/>
    <n v="0"/>
  </r>
  <r>
    <n v="996.399"/>
    <s v="Experiment4Metamer_ResponseGroup2.m"/>
    <x v="1"/>
    <x v="16"/>
    <x v="0"/>
    <x v="7"/>
    <n v="20"/>
    <s v="q"/>
    <n v="0"/>
    <n v="575"/>
    <s v="Data_12_2_20141023T120418.mat"/>
    <n v="3"/>
    <n v="2"/>
    <n v="0"/>
    <n v="996.399"/>
    <n v="0"/>
  </r>
  <r>
    <n v="798.33860000000004"/>
    <s v="Experiment4Metamer_ResponseGroup2.m"/>
    <x v="1"/>
    <x v="10"/>
    <x v="0"/>
    <x v="19"/>
    <n v="20"/>
    <s v="q"/>
    <n v="0"/>
    <n v="589"/>
    <s v="Data_12_2_20141023T120418.mat"/>
    <n v="3"/>
    <n v="2"/>
    <n v="0"/>
    <n v="798.33860000000004"/>
    <n v="0"/>
  </r>
  <r>
    <n v="910.58770000000004"/>
    <s v="Experiment4Metamer_ResponseGroup2.m"/>
    <x v="1"/>
    <x v="9"/>
    <x v="0"/>
    <x v="13"/>
    <n v="20"/>
    <s v="q"/>
    <n v="0"/>
    <n v="597"/>
    <s v="Data_12_2_20141023T120418.mat"/>
    <n v="3"/>
    <n v="2"/>
    <n v="0"/>
    <n v="910.58770000000004"/>
    <n v="0"/>
  </r>
  <r>
    <n v="964.8374"/>
    <s v="Experiment4Metamer_ResponseGroup2.m"/>
    <x v="1"/>
    <x v="16"/>
    <x v="0"/>
    <x v="14"/>
    <n v="20"/>
    <s v="q"/>
    <n v="0"/>
    <n v="598"/>
    <s v="Data_12_2_20141023T120418.mat"/>
    <n v="3"/>
    <n v="2"/>
    <n v="0"/>
    <n v="964.8374"/>
    <n v="0"/>
  </r>
  <r>
    <n v="1001.2988"/>
    <s v="Experiment4Metamer_ResponseGroup2.m"/>
    <x v="1"/>
    <x v="10"/>
    <x v="0"/>
    <x v="6"/>
    <n v="20"/>
    <s v="q"/>
    <n v="0"/>
    <n v="599"/>
    <s v="Data_12_2_20141023T120418.mat"/>
    <n v="3"/>
    <n v="2"/>
    <n v="0"/>
    <n v="1001.2988"/>
    <n v="0"/>
  </r>
  <r>
    <n v="846.65769999999998"/>
    <s v="Experiment4Metamer_ResponseGroup2.m"/>
    <x v="1"/>
    <x v="0"/>
    <x v="0"/>
    <x v="17"/>
    <n v="20"/>
    <s v="q"/>
    <n v="0"/>
    <n v="616"/>
    <s v="Data_12_2_20141023T120418.mat"/>
    <n v="3"/>
    <n v="2"/>
    <n v="0"/>
    <n v="846.65769999999998"/>
    <n v="0"/>
  </r>
  <r>
    <n v="930.31240000000003"/>
    <s v="Experiment4Metamer_ResponseGroup2.m"/>
    <x v="1"/>
    <x v="4"/>
    <x v="0"/>
    <x v="14"/>
    <n v="20"/>
    <s v="q"/>
    <n v="0"/>
    <n v="619"/>
    <s v="Data_12_2_20141023T120418.mat"/>
    <n v="3"/>
    <n v="2"/>
    <n v="0"/>
    <n v="930.31240000000003"/>
    <n v="0"/>
  </r>
  <r>
    <n v="979.48159999999996"/>
    <s v="Experiment4Metamer_ResponseGroup2.m"/>
    <x v="1"/>
    <x v="2"/>
    <x v="0"/>
    <x v="15"/>
    <n v="20"/>
    <s v="q"/>
    <n v="0"/>
    <n v="627"/>
    <s v="Data_12_2_20141023T120418.mat"/>
    <n v="3"/>
    <n v="2"/>
    <n v="0"/>
    <n v="979.48159999999996"/>
    <n v="0"/>
  </r>
  <r>
    <n v="962.60619999999994"/>
    <s v="Experiment4Metamer_ResponseGroup2.m"/>
    <x v="1"/>
    <x v="16"/>
    <x v="0"/>
    <x v="8"/>
    <n v="20"/>
    <s v="q"/>
    <n v="0"/>
    <n v="630"/>
    <s v="Data_12_2_20141023T120418.mat"/>
    <n v="3"/>
    <n v="2"/>
    <n v="0"/>
    <n v="962.60619999999994"/>
    <n v="0"/>
  </r>
  <r>
    <n v="809.10910000000001"/>
    <s v="Experiment4Metamer_ResponseGroup2.m"/>
    <x v="1"/>
    <x v="8"/>
    <x v="1"/>
    <x v="16"/>
    <n v="20"/>
    <s v="q"/>
    <n v="0"/>
    <n v="16"/>
    <s v="Data_12_2_20141023T120418.mat"/>
    <n v="3"/>
    <n v="1"/>
    <n v="0"/>
    <n v="809.10910000000001"/>
    <n v="0"/>
  </r>
  <r>
    <n v="676.09450000000004"/>
    <s v="Experiment4Metamer_ResponseGroup2.m"/>
    <x v="1"/>
    <x v="17"/>
    <x v="1"/>
    <x v="0"/>
    <n v="20"/>
    <s v="q"/>
    <n v="0"/>
    <n v="17"/>
    <s v="Data_12_2_20141023T120418.mat"/>
    <n v="3"/>
    <n v="1"/>
    <n v="0"/>
    <n v="676.09450000000004"/>
    <n v="0"/>
  </r>
  <r>
    <n v="836.97260000000006"/>
    <s v="Experiment4Metamer_ResponseGroup2.m"/>
    <x v="1"/>
    <x v="3"/>
    <x v="1"/>
    <x v="16"/>
    <n v="20"/>
    <s v="q"/>
    <n v="0"/>
    <n v="19"/>
    <s v="Data_12_2_20141023T120418.mat"/>
    <n v="3"/>
    <n v="1"/>
    <n v="0"/>
    <n v="836.97260000000006"/>
    <n v="0"/>
  </r>
  <r>
    <n v="698.43560000000002"/>
    <s v="Experiment4Metamer_ResponseGroup2.m"/>
    <x v="1"/>
    <x v="12"/>
    <x v="1"/>
    <x v="0"/>
    <n v="20"/>
    <s v="q"/>
    <n v="0"/>
    <n v="35"/>
    <s v="Data_12_2_20141023T120418.mat"/>
    <n v="3"/>
    <n v="1"/>
    <n v="0"/>
    <n v="698.43560000000002"/>
    <n v="0"/>
  </r>
  <r>
    <n v="725.89080000000001"/>
    <s v="Experiment4Metamer_ResponseGroup2.m"/>
    <x v="1"/>
    <x v="1"/>
    <x v="1"/>
    <x v="17"/>
    <n v="20"/>
    <s v="q"/>
    <n v="0"/>
    <n v="36"/>
    <s v="Data_12_2_20141023T120418.mat"/>
    <n v="3"/>
    <n v="1"/>
    <n v="0"/>
    <n v="725.89080000000001"/>
    <n v="0"/>
  </r>
  <r>
    <n v="846.05809999999997"/>
    <s v="Experiment4Metamer_ResponseGroup2.m"/>
    <x v="1"/>
    <x v="8"/>
    <x v="1"/>
    <x v="13"/>
    <n v="20"/>
    <s v="q"/>
    <n v="0"/>
    <n v="43"/>
    <s v="Data_12_2_20141023T120418.mat"/>
    <n v="3"/>
    <n v="1"/>
    <n v="0"/>
    <n v="846.05809999999997"/>
    <n v="0"/>
  </r>
  <r>
    <n v="937.05690000000004"/>
    <s v="Experiment4Metamer_ResponseGroup2.m"/>
    <x v="1"/>
    <x v="10"/>
    <x v="1"/>
    <x v="17"/>
    <n v="20"/>
    <s v="q"/>
    <n v="0"/>
    <n v="44"/>
    <s v="Data_12_2_20141023T120418.mat"/>
    <n v="3"/>
    <n v="1"/>
    <n v="0"/>
    <n v="937.05690000000004"/>
    <n v="0"/>
  </r>
  <r>
    <n v="738.46889999999996"/>
    <s v="Experiment4Metamer_ResponseGroup2.m"/>
    <x v="1"/>
    <x v="17"/>
    <x v="1"/>
    <x v="2"/>
    <n v="20"/>
    <s v="q"/>
    <n v="0"/>
    <n v="55"/>
    <s v="Data_12_2_20141023T120418.mat"/>
    <n v="3"/>
    <n v="1"/>
    <n v="0"/>
    <n v="738.46889999999996"/>
    <n v="0"/>
  </r>
  <r>
    <n v="792.55349999999999"/>
    <s v="Experiment4Metamer_ResponseGroup2.m"/>
    <x v="1"/>
    <x v="15"/>
    <x v="1"/>
    <x v="4"/>
    <n v="20"/>
    <s v="q"/>
    <n v="0"/>
    <n v="56"/>
    <s v="Data_12_2_20141023T120418.mat"/>
    <n v="3"/>
    <n v="1"/>
    <n v="0"/>
    <n v="792.55349999999999"/>
    <n v="0"/>
  </r>
  <r>
    <n v="679.24270000000001"/>
    <s v="Experiment4Metamer_ResponseGroup2.m"/>
    <x v="1"/>
    <x v="9"/>
    <x v="1"/>
    <x v="7"/>
    <n v="20"/>
    <s v="q"/>
    <n v="0"/>
    <n v="61"/>
    <s v="Data_12_2_20141023T120418.mat"/>
    <n v="3"/>
    <n v="1"/>
    <n v="0"/>
    <n v="679.24270000000001"/>
    <n v="0"/>
  </r>
  <r>
    <n v="665.21119999999996"/>
    <s v="Experiment4Metamer_ResponseGroup2.m"/>
    <x v="1"/>
    <x v="10"/>
    <x v="1"/>
    <x v="13"/>
    <n v="20"/>
    <s v="q"/>
    <n v="0"/>
    <n v="64"/>
    <s v="Data_12_2_20141023T120418.mat"/>
    <n v="3"/>
    <n v="1"/>
    <n v="0"/>
    <n v="665.21119999999996"/>
    <n v="0"/>
  </r>
  <r>
    <n v="724.64239999999995"/>
    <s v="Experiment4Metamer_ResponseGroup2.m"/>
    <x v="1"/>
    <x v="0"/>
    <x v="1"/>
    <x v="12"/>
    <n v="20"/>
    <s v="q"/>
    <n v="0"/>
    <n v="66"/>
    <s v="Data_12_2_20141023T120418.mat"/>
    <n v="3"/>
    <n v="1"/>
    <n v="0"/>
    <n v="724.64239999999995"/>
    <n v="0"/>
  </r>
  <r>
    <n v="764.15170000000001"/>
    <s v="Experiment4Metamer_ResponseGroup2.m"/>
    <x v="1"/>
    <x v="16"/>
    <x v="1"/>
    <x v="8"/>
    <n v="20"/>
    <s v="q"/>
    <n v="0"/>
    <n v="68"/>
    <s v="Data_12_2_20141023T120418.mat"/>
    <n v="3"/>
    <n v="1"/>
    <n v="0"/>
    <n v="764.15170000000001"/>
    <n v="0"/>
  </r>
  <r>
    <n v="613.65099999999995"/>
    <s v="Experiment4Metamer_ResponseGroup2.m"/>
    <x v="1"/>
    <x v="1"/>
    <x v="1"/>
    <x v="10"/>
    <n v="20"/>
    <s v="q"/>
    <n v="0"/>
    <n v="75"/>
    <s v="Data_12_2_20141023T120418.mat"/>
    <n v="3"/>
    <n v="1"/>
    <n v="0"/>
    <n v="613.65099999999995"/>
    <n v="0"/>
  </r>
  <r>
    <n v="653.93690000000004"/>
    <s v="Experiment4Metamer_ResponseGroup2.m"/>
    <x v="1"/>
    <x v="3"/>
    <x v="1"/>
    <x v="6"/>
    <n v="20"/>
    <s v="q"/>
    <n v="0"/>
    <n v="86"/>
    <s v="Data_12_2_20141023T120418.mat"/>
    <n v="3"/>
    <n v="1"/>
    <n v="0"/>
    <n v="653.93690000000004"/>
    <n v="0"/>
  </r>
  <r>
    <n v="472.55029999999999"/>
    <s v="Experiment4Metamer_ResponseGroup2.m"/>
    <x v="1"/>
    <x v="3"/>
    <x v="1"/>
    <x v="16"/>
    <n v="20"/>
    <s v="q"/>
    <n v="0"/>
    <n v="87"/>
    <s v="Data_12_2_20141023T120418.mat"/>
    <n v="3"/>
    <n v="1"/>
    <n v="0"/>
    <n v="472.55029999999999"/>
    <n v="0"/>
  </r>
  <r>
    <n v="665.57730000000004"/>
    <s v="Experiment4Metamer_ResponseGroup2.m"/>
    <x v="1"/>
    <x v="4"/>
    <x v="1"/>
    <x v="11"/>
    <n v="20"/>
    <s v="q"/>
    <n v="0"/>
    <n v="88"/>
    <s v="Data_12_2_20141023T120418.mat"/>
    <n v="3"/>
    <n v="1"/>
    <n v="0"/>
    <n v="665.57730000000004"/>
    <n v="0"/>
  </r>
  <r>
    <n v="704.79669999999999"/>
    <s v="Experiment4Metamer_ResponseGroup2.m"/>
    <x v="1"/>
    <x v="15"/>
    <x v="1"/>
    <x v="11"/>
    <n v="20"/>
    <s v="q"/>
    <n v="0"/>
    <n v="95"/>
    <s v="Data_12_2_20141023T120418.mat"/>
    <n v="3"/>
    <n v="1"/>
    <n v="0"/>
    <n v="704.79669999999999"/>
    <n v="0"/>
  </r>
  <r>
    <n v="685.62"/>
    <s v="Experiment4Metamer_ResponseGroup2.m"/>
    <x v="1"/>
    <x v="12"/>
    <x v="1"/>
    <x v="7"/>
    <n v="20"/>
    <s v="q"/>
    <n v="0"/>
    <n v="96"/>
    <s v="Data_12_2_20141023T120418.mat"/>
    <n v="3"/>
    <n v="1"/>
    <n v="0"/>
    <n v="685.62"/>
    <n v="0"/>
  </r>
  <r>
    <n v="508.8725"/>
    <s v="Experiment4Metamer_ResponseGroup2.m"/>
    <x v="1"/>
    <x v="12"/>
    <x v="1"/>
    <x v="13"/>
    <n v="20"/>
    <s v="q"/>
    <n v="0"/>
    <n v="97"/>
    <s v="Data_12_2_20141023T120418.mat"/>
    <n v="3"/>
    <n v="1"/>
    <n v="0"/>
    <n v="508.8725"/>
    <n v="0"/>
  </r>
  <r>
    <n v="914.35180000000003"/>
    <s v="Experiment4Metamer_ResponseGroup2.m"/>
    <x v="1"/>
    <x v="9"/>
    <x v="1"/>
    <x v="15"/>
    <n v="20"/>
    <s v="q"/>
    <n v="0"/>
    <n v="99"/>
    <s v="Data_12_2_20141023T120418.mat"/>
    <n v="3"/>
    <n v="1"/>
    <n v="0"/>
    <n v="914.35180000000003"/>
    <n v="0"/>
  </r>
  <r>
    <n v="753.50340000000006"/>
    <s v="Experiment4Metamer_ResponseGroup2.m"/>
    <x v="1"/>
    <x v="1"/>
    <x v="1"/>
    <x v="15"/>
    <n v="20"/>
    <s v="q"/>
    <n v="0"/>
    <n v="101"/>
    <s v="Data_12_2_20141023T120418.mat"/>
    <n v="3"/>
    <n v="1"/>
    <n v="0"/>
    <n v="753.50340000000006"/>
    <n v="0"/>
  </r>
  <r>
    <n v="707.57539999999995"/>
    <s v="Experiment4Metamer_ResponseGroup2.m"/>
    <x v="1"/>
    <x v="16"/>
    <x v="1"/>
    <x v="2"/>
    <n v="20"/>
    <s v="q"/>
    <n v="0"/>
    <n v="105"/>
    <s v="Data_12_2_20141023T120418.mat"/>
    <n v="3"/>
    <n v="1"/>
    <n v="0"/>
    <n v="707.57539999999995"/>
    <n v="0"/>
  </r>
  <r>
    <n v="642.70619999999997"/>
    <s v="Experiment4Metamer_ResponseGroup2.m"/>
    <x v="1"/>
    <x v="16"/>
    <x v="1"/>
    <x v="13"/>
    <n v="20"/>
    <s v="q"/>
    <n v="0"/>
    <n v="106"/>
    <s v="Data_12_2_20141023T120418.mat"/>
    <n v="3"/>
    <n v="1"/>
    <n v="0"/>
    <n v="642.70619999999997"/>
    <n v="0"/>
  </r>
  <r>
    <n v="725.31349999999998"/>
    <s v="Experiment4Metamer_ResponseGroup2.m"/>
    <x v="1"/>
    <x v="3"/>
    <x v="1"/>
    <x v="4"/>
    <n v="20"/>
    <s v="q"/>
    <n v="0"/>
    <n v="109"/>
    <s v="Data_12_2_20141023T120418.mat"/>
    <n v="3"/>
    <n v="1"/>
    <n v="0"/>
    <n v="725.31349999999998"/>
    <n v="0"/>
  </r>
  <r>
    <n v="865.80499999999995"/>
    <s v="Experiment4Metamer_ResponseGroup2.m"/>
    <x v="1"/>
    <x v="10"/>
    <x v="1"/>
    <x v="13"/>
    <n v="20"/>
    <s v="q"/>
    <n v="0"/>
    <n v="112"/>
    <s v="Data_12_2_20141023T120418.mat"/>
    <n v="3"/>
    <n v="1"/>
    <n v="0"/>
    <n v="865.80499999999995"/>
    <n v="0"/>
  </r>
  <r>
    <n v="690.80650000000003"/>
    <s v="Experiment4Metamer_ResponseGroup2.m"/>
    <x v="1"/>
    <x v="6"/>
    <x v="1"/>
    <x v="17"/>
    <n v="20"/>
    <s v="q"/>
    <n v="0"/>
    <n v="115"/>
    <s v="Data_12_2_20141023T120418.mat"/>
    <n v="3"/>
    <n v="1"/>
    <n v="0"/>
    <n v="690.80650000000003"/>
    <n v="0"/>
  </r>
  <r>
    <n v="722.74090000000001"/>
    <s v="Experiment4Metamer_ResponseGroup2.m"/>
    <x v="1"/>
    <x v="0"/>
    <x v="1"/>
    <x v="11"/>
    <n v="20"/>
    <s v="q"/>
    <n v="0"/>
    <n v="123"/>
    <s v="Data_12_2_20141023T120418.mat"/>
    <n v="3"/>
    <n v="1"/>
    <n v="0"/>
    <n v="722.74090000000001"/>
    <n v="0"/>
  </r>
  <r>
    <n v="662.40769999999998"/>
    <s v="Experiment4Metamer_ResponseGroup2.m"/>
    <x v="1"/>
    <x v="6"/>
    <x v="1"/>
    <x v="4"/>
    <n v="20"/>
    <s v="q"/>
    <n v="0"/>
    <n v="125"/>
    <s v="Data_12_2_20141023T120418.mat"/>
    <n v="3"/>
    <n v="1"/>
    <n v="0"/>
    <n v="662.40769999999998"/>
    <n v="0"/>
  </r>
  <r>
    <n v="838.62480000000005"/>
    <s v="Experiment4Metamer_ResponseGroup2.m"/>
    <x v="1"/>
    <x v="0"/>
    <x v="1"/>
    <x v="18"/>
    <n v="20"/>
    <s v="q"/>
    <n v="0"/>
    <n v="128"/>
    <s v="Data_12_2_20141023T120418.mat"/>
    <n v="3"/>
    <n v="1"/>
    <n v="0"/>
    <n v="838.62480000000005"/>
    <n v="0"/>
  </r>
  <r>
    <n v="811.5145"/>
    <s v="Experiment4Metamer_ResponseGroup2.m"/>
    <x v="1"/>
    <x v="4"/>
    <x v="1"/>
    <x v="0"/>
    <n v="20"/>
    <s v="q"/>
    <n v="0"/>
    <n v="132"/>
    <s v="Data_12_2_20141023T120418.mat"/>
    <n v="3"/>
    <n v="1"/>
    <n v="0"/>
    <n v="811.5145"/>
    <n v="0"/>
  </r>
  <r>
    <n v="818.95259999999996"/>
    <s v="Experiment4Metamer_ResponseGroup2.m"/>
    <x v="1"/>
    <x v="15"/>
    <x v="1"/>
    <x v="4"/>
    <n v="20"/>
    <s v="q"/>
    <n v="0"/>
    <n v="144"/>
    <s v="Data_12_2_20141023T120418.mat"/>
    <n v="3"/>
    <n v="1"/>
    <n v="0"/>
    <n v="818.95259999999996"/>
    <n v="0"/>
  </r>
  <r>
    <n v="691.77930000000003"/>
    <s v="Experiment4Metamer_ResponseGroup2.m"/>
    <x v="1"/>
    <x v="16"/>
    <x v="1"/>
    <x v="13"/>
    <n v="20"/>
    <s v="q"/>
    <n v="0"/>
    <n v="150"/>
    <s v="Data_12_2_20141023T120418.mat"/>
    <n v="3"/>
    <n v="1"/>
    <n v="0"/>
    <n v="691.77930000000003"/>
    <n v="0"/>
  </r>
  <r>
    <n v="522.75729999999999"/>
    <s v="Experiment4Metamer_ResponseGroup2.m"/>
    <x v="1"/>
    <x v="16"/>
    <x v="1"/>
    <x v="19"/>
    <n v="20"/>
    <s v="q"/>
    <n v="0"/>
    <n v="152"/>
    <s v="Data_12_2_20141023T120418.mat"/>
    <n v="3"/>
    <n v="1"/>
    <n v="0"/>
    <n v="522.75729999999999"/>
    <n v="0"/>
  </r>
  <r>
    <n v="739.49239999999998"/>
    <s v="Experiment4Metamer_ResponseGroup2.m"/>
    <x v="1"/>
    <x v="16"/>
    <x v="1"/>
    <x v="2"/>
    <n v="20"/>
    <s v="q"/>
    <n v="0"/>
    <n v="158"/>
    <s v="Data_12_2_20141023T120418.mat"/>
    <n v="3"/>
    <n v="1"/>
    <n v="0"/>
    <n v="739.49239999999998"/>
    <n v="0"/>
  </r>
  <r>
    <n v="687.05690000000004"/>
    <s v="Experiment4Metamer_ResponseGroup2.m"/>
    <x v="1"/>
    <x v="6"/>
    <x v="1"/>
    <x v="6"/>
    <n v="20"/>
    <s v="q"/>
    <n v="0"/>
    <n v="159"/>
    <s v="Data_12_2_20141023T120418.mat"/>
    <n v="3"/>
    <n v="1"/>
    <n v="0"/>
    <n v="687.05690000000004"/>
    <n v="0"/>
  </r>
  <r>
    <n v="809.95950000000005"/>
    <s v="Experiment4Metamer_ResponseGroup2.m"/>
    <x v="1"/>
    <x v="7"/>
    <x v="1"/>
    <x v="7"/>
    <n v="20"/>
    <s v="q"/>
    <n v="0"/>
    <n v="161"/>
    <s v="Data_12_2_20141023T120418.mat"/>
    <n v="3"/>
    <n v="1"/>
    <n v="0"/>
    <n v="809.95950000000005"/>
    <n v="0"/>
  </r>
  <r>
    <n v="752.06380000000001"/>
    <s v="Experiment4Metamer_ResponseGroup2.m"/>
    <x v="1"/>
    <x v="8"/>
    <x v="1"/>
    <x v="12"/>
    <n v="20"/>
    <s v="q"/>
    <n v="0"/>
    <n v="162"/>
    <s v="Data_12_2_20141023T120418.mat"/>
    <n v="3"/>
    <n v="1"/>
    <n v="0"/>
    <n v="752.06380000000001"/>
    <n v="0"/>
  </r>
  <r>
    <n v="716.31010000000003"/>
    <s v="Experiment4Metamer_ResponseGroup2.m"/>
    <x v="1"/>
    <x v="4"/>
    <x v="1"/>
    <x v="10"/>
    <n v="20"/>
    <s v="q"/>
    <n v="0"/>
    <n v="168"/>
    <s v="Data_12_2_20141023T120418.mat"/>
    <n v="3"/>
    <n v="1"/>
    <n v="0"/>
    <n v="716.31010000000003"/>
    <n v="0"/>
  </r>
  <r>
    <n v="927.42290000000003"/>
    <s v="Experiment4Metamer_ResponseGroup2.m"/>
    <x v="1"/>
    <x v="6"/>
    <x v="1"/>
    <x v="9"/>
    <n v="20"/>
    <s v="q"/>
    <n v="0"/>
    <n v="179"/>
    <s v="Data_12_2_20141023T120418.mat"/>
    <n v="3"/>
    <n v="1"/>
    <n v="0"/>
    <n v="927.42290000000003"/>
    <n v="0"/>
  </r>
  <r>
    <n v="739.87220000000002"/>
    <s v="Experiment4Metamer_ResponseGroup2.m"/>
    <x v="1"/>
    <x v="18"/>
    <x v="1"/>
    <x v="17"/>
    <n v="20"/>
    <s v="q"/>
    <n v="0"/>
    <n v="180"/>
    <s v="Data_12_2_20141023T120418.mat"/>
    <n v="3"/>
    <n v="1"/>
    <n v="0"/>
    <n v="739.87220000000002"/>
    <n v="0"/>
  </r>
  <r>
    <n v="701.32069999999999"/>
    <s v="Experiment4Metamer_ResponseGroup2.m"/>
    <x v="1"/>
    <x v="6"/>
    <x v="1"/>
    <x v="5"/>
    <n v="20"/>
    <s v="q"/>
    <n v="0"/>
    <n v="181"/>
    <s v="Data_12_2_20141023T120418.mat"/>
    <n v="3"/>
    <n v="1"/>
    <n v="0"/>
    <n v="701.32069999999999"/>
    <n v="0"/>
  </r>
  <r>
    <n v="686.52520000000004"/>
    <s v="Experiment4Metamer_ResponseGroup2.m"/>
    <x v="1"/>
    <x v="13"/>
    <x v="1"/>
    <x v="4"/>
    <n v="20"/>
    <s v="q"/>
    <n v="0"/>
    <n v="185"/>
    <s v="Data_12_2_20141023T120418.mat"/>
    <n v="3"/>
    <n v="1"/>
    <n v="0"/>
    <n v="686.52520000000004"/>
    <n v="0"/>
  </r>
  <r>
    <n v="583.77890000000002"/>
    <s v="Experiment4Metamer_ResponseGroup2.m"/>
    <x v="1"/>
    <x v="7"/>
    <x v="1"/>
    <x v="19"/>
    <n v="20"/>
    <s v="q"/>
    <n v="0"/>
    <n v="187"/>
    <s v="Data_12_2_20141023T120418.mat"/>
    <n v="3"/>
    <n v="1"/>
    <n v="0"/>
    <n v="583.77890000000002"/>
    <n v="0"/>
  </r>
  <r>
    <n v="633.36839999999995"/>
    <s v="Experiment4Metamer_ResponseGroup2.m"/>
    <x v="1"/>
    <x v="15"/>
    <x v="1"/>
    <x v="1"/>
    <n v="20"/>
    <s v="q"/>
    <n v="0"/>
    <n v="189"/>
    <s v="Data_12_2_20141023T120418.mat"/>
    <n v="3"/>
    <n v="1"/>
    <n v="0"/>
    <n v="633.36839999999995"/>
    <n v="0"/>
  </r>
  <r>
    <n v="593.53610000000003"/>
    <s v="Experiment4Metamer_ResponseGroup2.m"/>
    <x v="1"/>
    <x v="16"/>
    <x v="1"/>
    <x v="10"/>
    <n v="20"/>
    <s v="q"/>
    <n v="0"/>
    <n v="193"/>
    <s v="Data_12_2_20141023T120418.mat"/>
    <n v="3"/>
    <n v="1"/>
    <n v="0"/>
    <n v="593.53610000000003"/>
    <n v="0"/>
  </r>
  <r>
    <n v="655.07479999999998"/>
    <s v="Experiment4Metamer_ResponseGroup2.m"/>
    <x v="1"/>
    <x v="4"/>
    <x v="1"/>
    <x v="14"/>
    <n v="20"/>
    <s v="q"/>
    <n v="0"/>
    <n v="195"/>
    <s v="Data_12_2_20141023T120418.mat"/>
    <n v="3"/>
    <n v="1"/>
    <n v="0"/>
    <n v="655.07479999999998"/>
    <n v="0"/>
  </r>
  <r>
    <n v="800.69619999999998"/>
    <s v="Experiment4Metamer_ResponseGroup2.m"/>
    <x v="1"/>
    <x v="2"/>
    <x v="1"/>
    <x v="5"/>
    <n v="20"/>
    <s v="q"/>
    <n v="0"/>
    <n v="196"/>
    <s v="Data_12_2_20141023T120418.mat"/>
    <n v="3"/>
    <n v="1"/>
    <n v="0"/>
    <n v="800.69619999999998"/>
    <n v="0"/>
  </r>
  <r>
    <n v="624.79319999999996"/>
    <s v="Experiment4Metamer_ResponseGroup2.m"/>
    <x v="1"/>
    <x v="7"/>
    <x v="1"/>
    <x v="14"/>
    <n v="20"/>
    <s v="q"/>
    <n v="0"/>
    <n v="197"/>
    <s v="Data_12_2_20141023T120418.mat"/>
    <n v="3"/>
    <n v="1"/>
    <n v="0"/>
    <n v="624.79319999999996"/>
    <n v="0"/>
  </r>
  <r>
    <n v="718.96439999999996"/>
    <s v="Experiment4Metamer_ResponseGroup2.m"/>
    <x v="1"/>
    <x v="2"/>
    <x v="1"/>
    <x v="3"/>
    <n v="20"/>
    <s v="q"/>
    <n v="0"/>
    <n v="199"/>
    <s v="Data_12_2_20141023T120418.mat"/>
    <n v="3"/>
    <n v="1"/>
    <n v="0"/>
    <n v="718.96439999999996"/>
    <n v="0"/>
  </r>
  <r>
    <n v="638.68309999999997"/>
    <s v="Experiment4Metamer_ResponseGroup2.m"/>
    <x v="1"/>
    <x v="14"/>
    <x v="1"/>
    <x v="1"/>
    <n v="20"/>
    <s v="q"/>
    <n v="0"/>
    <n v="207"/>
    <s v="Data_12_2_20141023T120418.mat"/>
    <n v="3"/>
    <n v="1"/>
    <n v="0"/>
    <n v="638.68309999999997"/>
    <n v="0"/>
  </r>
  <r>
    <n v="714.8152"/>
    <s v="Experiment4Metamer_ResponseGroup2.m"/>
    <x v="1"/>
    <x v="17"/>
    <x v="1"/>
    <x v="19"/>
    <n v="20"/>
    <s v="q"/>
    <n v="0"/>
    <n v="217"/>
    <s v="Data_12_2_20141023T120418.mat"/>
    <n v="3"/>
    <n v="1"/>
    <n v="0"/>
    <n v="714.8152"/>
    <n v="0"/>
  </r>
  <r>
    <n v="848.94060000000002"/>
    <s v="Experiment4Metamer_ResponseGroup2.m"/>
    <x v="1"/>
    <x v="18"/>
    <x v="1"/>
    <x v="15"/>
    <n v="20"/>
    <s v="q"/>
    <n v="0"/>
    <n v="220"/>
    <s v="Data_12_2_20141023T120418.mat"/>
    <n v="3"/>
    <n v="1"/>
    <n v="0"/>
    <n v="848.94060000000002"/>
    <n v="0"/>
  </r>
  <r>
    <n v="594.1712"/>
    <s v="Experiment4Metamer_ResponseGroup2.m"/>
    <x v="1"/>
    <x v="19"/>
    <x v="1"/>
    <x v="3"/>
    <n v="20"/>
    <s v="q"/>
    <n v="0"/>
    <n v="222"/>
    <s v="Data_12_2_20141023T120418.mat"/>
    <n v="3"/>
    <n v="1"/>
    <n v="0"/>
    <n v="594.1712"/>
    <n v="0"/>
  </r>
  <r>
    <n v="606.80999999999995"/>
    <s v="Experiment4Metamer_ResponseGroup2.m"/>
    <x v="1"/>
    <x v="15"/>
    <x v="1"/>
    <x v="8"/>
    <n v="20"/>
    <s v="q"/>
    <n v="0"/>
    <n v="243"/>
    <s v="Data_12_2_20141023T120418.mat"/>
    <n v="3"/>
    <n v="1"/>
    <n v="0"/>
    <n v="606.80999999999995"/>
    <n v="0"/>
  </r>
  <r>
    <n v="669.44240000000002"/>
    <s v="Experiment4Metamer_ResponseGroup2.m"/>
    <x v="1"/>
    <x v="15"/>
    <x v="1"/>
    <x v="1"/>
    <n v="20"/>
    <s v="q"/>
    <n v="0"/>
    <n v="244"/>
    <s v="Data_12_2_20141023T120418.mat"/>
    <n v="3"/>
    <n v="1"/>
    <n v="0"/>
    <n v="669.44240000000002"/>
    <n v="0"/>
  </r>
  <r>
    <n v="735.70989999999995"/>
    <s v="Experiment4Metamer_ResponseGroup2.m"/>
    <x v="1"/>
    <x v="6"/>
    <x v="1"/>
    <x v="0"/>
    <n v="20"/>
    <s v="q"/>
    <n v="0"/>
    <n v="247"/>
    <s v="Data_12_2_20141023T120418.mat"/>
    <n v="3"/>
    <n v="1"/>
    <n v="0"/>
    <n v="735.70989999999995"/>
    <n v="0"/>
  </r>
  <r>
    <n v="610.32380000000001"/>
    <s v="Experiment4Metamer_ResponseGroup2.m"/>
    <x v="1"/>
    <x v="3"/>
    <x v="1"/>
    <x v="3"/>
    <n v="20"/>
    <s v="q"/>
    <n v="0"/>
    <n v="250"/>
    <s v="Data_12_2_20141023T120418.mat"/>
    <n v="3"/>
    <n v="1"/>
    <n v="0"/>
    <n v="610.32380000000001"/>
    <n v="0"/>
  </r>
  <r>
    <n v="814.779"/>
    <s v="Experiment4Metamer_ResponseGroup2.m"/>
    <x v="1"/>
    <x v="4"/>
    <x v="1"/>
    <x v="10"/>
    <n v="20"/>
    <s v="q"/>
    <n v="0"/>
    <n v="252"/>
    <s v="Data_12_2_20141023T120418.mat"/>
    <n v="3"/>
    <n v="1"/>
    <n v="0"/>
    <n v="814.779"/>
    <n v="0"/>
  </r>
  <r>
    <n v="602.05880000000002"/>
    <s v="Experiment4Metamer_ResponseGroup2.m"/>
    <x v="1"/>
    <x v="3"/>
    <x v="1"/>
    <x v="12"/>
    <n v="20"/>
    <s v="q"/>
    <n v="0"/>
    <n v="253"/>
    <s v="Data_12_2_20141023T120418.mat"/>
    <n v="3"/>
    <n v="1"/>
    <n v="0"/>
    <n v="602.05880000000002"/>
    <n v="0"/>
  </r>
  <r>
    <n v="619.45209999999997"/>
    <s v="Experiment4Metamer_ResponseGroup2.m"/>
    <x v="1"/>
    <x v="8"/>
    <x v="1"/>
    <x v="15"/>
    <n v="20"/>
    <s v="q"/>
    <n v="0"/>
    <n v="257"/>
    <s v="Data_12_2_20141023T120418.mat"/>
    <n v="3"/>
    <n v="1"/>
    <n v="0"/>
    <n v="619.45209999999997"/>
    <n v="0"/>
  </r>
  <r>
    <n v="563.11800000000005"/>
    <s v="Experiment4Metamer_ResponseGroup2.m"/>
    <x v="1"/>
    <x v="4"/>
    <x v="1"/>
    <x v="16"/>
    <n v="20"/>
    <s v="q"/>
    <n v="0"/>
    <n v="259"/>
    <s v="Data_12_2_20141023T120418.mat"/>
    <n v="3"/>
    <n v="1"/>
    <n v="0"/>
    <n v="563.11800000000005"/>
    <n v="0"/>
  </r>
  <r>
    <n v="630.98950000000002"/>
    <s v="Experiment4Metamer_ResponseGroup2.m"/>
    <x v="1"/>
    <x v="9"/>
    <x v="1"/>
    <x v="9"/>
    <n v="20"/>
    <s v="q"/>
    <n v="0"/>
    <n v="260"/>
    <s v="Data_12_2_20141023T120418.mat"/>
    <n v="3"/>
    <n v="1"/>
    <n v="0"/>
    <n v="630.98950000000002"/>
    <n v="0"/>
  </r>
  <r>
    <n v="691.36149999999998"/>
    <s v="Experiment4Metamer_ResponseGroup2.m"/>
    <x v="1"/>
    <x v="12"/>
    <x v="1"/>
    <x v="7"/>
    <n v="20"/>
    <s v="q"/>
    <n v="0"/>
    <n v="267"/>
    <s v="Data_12_2_20141023T120418.mat"/>
    <n v="3"/>
    <n v="1"/>
    <n v="0"/>
    <n v="691.36149999999998"/>
    <n v="0"/>
  </r>
  <r>
    <n v="608.35170000000005"/>
    <s v="Experiment4Metamer_ResponseGroup2.m"/>
    <x v="1"/>
    <x v="18"/>
    <x v="1"/>
    <x v="1"/>
    <n v="20"/>
    <s v="q"/>
    <n v="0"/>
    <n v="268"/>
    <s v="Data_12_2_20141023T120418.mat"/>
    <n v="3"/>
    <n v="1"/>
    <n v="0"/>
    <n v="608.35170000000005"/>
    <n v="0"/>
  </r>
  <r>
    <n v="584.62609999999995"/>
    <s v="Experiment4Metamer_ResponseGroup2.m"/>
    <x v="1"/>
    <x v="9"/>
    <x v="1"/>
    <x v="0"/>
    <n v="20"/>
    <s v="q"/>
    <n v="0"/>
    <n v="280"/>
    <s v="Data_12_2_20141023T120418.mat"/>
    <n v="3"/>
    <n v="1"/>
    <n v="0"/>
    <n v="584.62609999999995"/>
    <n v="0"/>
  </r>
  <r>
    <n v="536.54179999999997"/>
    <s v="Experiment4Metamer_ResponseGroup2.m"/>
    <x v="1"/>
    <x v="10"/>
    <x v="1"/>
    <x v="6"/>
    <n v="20"/>
    <s v="q"/>
    <n v="0"/>
    <n v="284"/>
    <s v="Data_12_2_20141023T120418.mat"/>
    <n v="3"/>
    <n v="1"/>
    <n v="0"/>
    <n v="536.54179999999997"/>
    <n v="0"/>
  </r>
  <r>
    <n v="759.24749999999995"/>
    <s v="Experiment4Metamer_ResponseGroup2.m"/>
    <x v="1"/>
    <x v="13"/>
    <x v="1"/>
    <x v="7"/>
    <n v="20"/>
    <s v="q"/>
    <n v="0"/>
    <n v="287"/>
    <s v="Data_12_2_20141023T120418.mat"/>
    <n v="3"/>
    <n v="1"/>
    <n v="0"/>
    <n v="759.24749999999995"/>
    <n v="0"/>
  </r>
  <r>
    <n v="718.63229999999999"/>
    <s v="Experiment4Metamer_ResponseGroup2.m"/>
    <x v="1"/>
    <x v="6"/>
    <x v="1"/>
    <x v="18"/>
    <n v="20"/>
    <s v="q"/>
    <n v="0"/>
    <n v="288"/>
    <s v="Data_12_2_20141023T120418.mat"/>
    <n v="3"/>
    <n v="1"/>
    <n v="0"/>
    <n v="718.63229999999999"/>
    <n v="0"/>
  </r>
  <r>
    <n v="736.91840000000002"/>
    <s v="Experiment4Metamer_ResponseGroup2.m"/>
    <x v="1"/>
    <x v="16"/>
    <x v="1"/>
    <x v="7"/>
    <n v="20"/>
    <s v="q"/>
    <n v="0"/>
    <n v="290"/>
    <s v="Data_12_2_20141023T120418.mat"/>
    <n v="3"/>
    <n v="1"/>
    <n v="0"/>
    <n v="736.91840000000002"/>
    <n v="0"/>
  </r>
  <r>
    <n v="548.65179999999998"/>
    <s v="Experiment4Metamer_ResponseGroup2.m"/>
    <x v="1"/>
    <x v="13"/>
    <x v="1"/>
    <x v="12"/>
    <n v="20"/>
    <s v="q"/>
    <n v="0"/>
    <n v="293"/>
    <s v="Data_12_2_20141023T120418.mat"/>
    <n v="3"/>
    <n v="1"/>
    <n v="0"/>
    <n v="548.65179999999998"/>
    <n v="0"/>
  </r>
  <r>
    <n v="667.33489999999995"/>
    <s v="Experiment4Metamer_ResponseGroup2.m"/>
    <x v="1"/>
    <x v="1"/>
    <x v="1"/>
    <x v="9"/>
    <n v="20"/>
    <s v="q"/>
    <n v="0"/>
    <n v="294"/>
    <s v="Data_12_2_20141023T120418.mat"/>
    <n v="3"/>
    <n v="1"/>
    <n v="0"/>
    <n v="667.33489999999995"/>
    <n v="0"/>
  </r>
  <r>
    <n v="554.20309999999995"/>
    <s v="Experiment4Metamer_ResponseGroup2.m"/>
    <x v="1"/>
    <x v="15"/>
    <x v="1"/>
    <x v="12"/>
    <n v="20"/>
    <s v="q"/>
    <n v="0"/>
    <n v="302"/>
    <s v="Data_12_2_20141023T120418.mat"/>
    <n v="3"/>
    <n v="1"/>
    <n v="0"/>
    <n v="554.20309999999995"/>
    <n v="0"/>
  </r>
  <r>
    <n v="613.48440000000005"/>
    <s v="Experiment4Metamer_ResponseGroup2.m"/>
    <x v="1"/>
    <x v="3"/>
    <x v="1"/>
    <x v="2"/>
    <n v="20"/>
    <s v="q"/>
    <n v="0"/>
    <n v="309"/>
    <s v="Data_12_2_20141023T120418.mat"/>
    <n v="3"/>
    <n v="1"/>
    <n v="0"/>
    <n v="613.48440000000005"/>
    <n v="0"/>
  </r>
  <r>
    <n v="593.39139999999998"/>
    <s v="Experiment4Metamer_ResponseGroup2.m"/>
    <x v="1"/>
    <x v="10"/>
    <x v="1"/>
    <x v="18"/>
    <n v="20"/>
    <s v="q"/>
    <n v="0"/>
    <n v="312"/>
    <s v="Data_12_2_20141023T120418.mat"/>
    <n v="3"/>
    <n v="1"/>
    <n v="0"/>
    <n v="593.39139999999998"/>
    <n v="0"/>
  </r>
  <r>
    <n v="638.79489999999998"/>
    <s v="Experiment4Metamer_ResponseGroup2.m"/>
    <x v="1"/>
    <x v="5"/>
    <x v="1"/>
    <x v="13"/>
    <n v="20"/>
    <s v="q"/>
    <n v="0"/>
    <n v="314"/>
    <s v="Data_12_2_20141023T120418.mat"/>
    <n v="3"/>
    <n v="1"/>
    <n v="0"/>
    <n v="638.79489999999998"/>
    <n v="0"/>
  </r>
  <r>
    <n v="582.56619999999998"/>
    <s v="Experiment4Metamer_ResponseGroup2.m"/>
    <x v="1"/>
    <x v="6"/>
    <x v="1"/>
    <x v="14"/>
    <n v="20"/>
    <s v="q"/>
    <n v="0"/>
    <n v="323"/>
    <s v="Data_12_2_20141023T120418.mat"/>
    <n v="3"/>
    <n v="1"/>
    <n v="0"/>
    <n v="582.56619999999998"/>
    <n v="0"/>
  </r>
  <r>
    <n v="644.28129999999999"/>
    <s v="Experiment4Metamer_ResponseGroup2.m"/>
    <x v="1"/>
    <x v="8"/>
    <x v="1"/>
    <x v="17"/>
    <n v="20"/>
    <s v="q"/>
    <n v="0"/>
    <n v="325"/>
    <s v="Data_12_2_20141023T120418.mat"/>
    <n v="3"/>
    <n v="1"/>
    <n v="0"/>
    <n v="644.28129999999999"/>
    <n v="0"/>
  </r>
  <r>
    <n v="762.07119999999998"/>
    <s v="Experiment4Metamer_ResponseGroup2.m"/>
    <x v="1"/>
    <x v="0"/>
    <x v="1"/>
    <x v="15"/>
    <n v="20"/>
    <s v="q"/>
    <n v="0"/>
    <n v="347"/>
    <s v="Data_12_2_20141023T120418.mat"/>
    <n v="3"/>
    <n v="1"/>
    <n v="0"/>
    <n v="762.07119999999998"/>
    <n v="0"/>
  </r>
  <r>
    <n v="763.36069999999995"/>
    <s v="Experiment4Metamer_ResponseGroup2.m"/>
    <x v="1"/>
    <x v="10"/>
    <x v="1"/>
    <x v="14"/>
    <n v="20"/>
    <s v="q"/>
    <n v="0"/>
    <n v="360"/>
    <s v="Data_12_2_20141023T120418.mat"/>
    <n v="3"/>
    <n v="1"/>
    <n v="0"/>
    <n v="763.36069999999995"/>
    <n v="0"/>
  </r>
  <r>
    <n v="737.15340000000003"/>
    <s v="Experiment4Metamer_ResponseGroup2.m"/>
    <x v="1"/>
    <x v="13"/>
    <x v="1"/>
    <x v="19"/>
    <n v="20"/>
    <s v="q"/>
    <n v="0"/>
    <n v="362"/>
    <s v="Data_12_2_20141023T120418.mat"/>
    <n v="3"/>
    <n v="1"/>
    <n v="0"/>
    <n v="737.15340000000003"/>
    <n v="0"/>
  </r>
  <r>
    <n v="635.67589999999996"/>
    <s v="Experiment4Metamer_ResponseGroup2.m"/>
    <x v="1"/>
    <x v="19"/>
    <x v="1"/>
    <x v="14"/>
    <n v="20"/>
    <s v="q"/>
    <n v="0"/>
    <n v="381"/>
    <s v="Data_12_2_20141023T120418.mat"/>
    <n v="3"/>
    <n v="1"/>
    <n v="0"/>
    <n v="635.67589999999996"/>
    <n v="0"/>
  </r>
  <r>
    <n v="633.90869999999995"/>
    <s v="Experiment4Metamer_ResponseGroup2.m"/>
    <x v="1"/>
    <x v="4"/>
    <x v="1"/>
    <x v="9"/>
    <n v="20"/>
    <s v="q"/>
    <n v="0"/>
    <n v="390"/>
    <s v="Data_12_2_20141023T120418.mat"/>
    <n v="3"/>
    <n v="1"/>
    <n v="0"/>
    <n v="633.90869999999995"/>
    <n v="0"/>
  </r>
  <r>
    <n v="687.01559999999995"/>
    <s v="Experiment4Metamer_ResponseGroup2.m"/>
    <x v="1"/>
    <x v="17"/>
    <x v="1"/>
    <x v="2"/>
    <n v="20"/>
    <s v="q"/>
    <n v="0"/>
    <n v="392"/>
    <s v="Data_12_2_20141023T120418.mat"/>
    <n v="3"/>
    <n v="1"/>
    <n v="0"/>
    <n v="687.01559999999995"/>
    <n v="0"/>
  </r>
  <r>
    <n v="573.5213"/>
    <s v="Experiment4Metamer_ResponseGroup2.m"/>
    <x v="1"/>
    <x v="4"/>
    <x v="1"/>
    <x v="11"/>
    <n v="20"/>
    <s v="q"/>
    <n v="0"/>
    <n v="393"/>
    <s v="Data_12_2_20141023T120418.mat"/>
    <n v="3"/>
    <n v="1"/>
    <n v="0"/>
    <n v="573.5213"/>
    <n v="0"/>
  </r>
  <r>
    <n v="655.26549999999997"/>
    <s v="Experiment4Metamer_ResponseGroup2.m"/>
    <x v="1"/>
    <x v="7"/>
    <x v="1"/>
    <x v="3"/>
    <n v="20"/>
    <s v="q"/>
    <n v="0"/>
    <n v="394"/>
    <s v="Data_12_2_20141023T120418.mat"/>
    <n v="3"/>
    <n v="1"/>
    <n v="0"/>
    <n v="655.26549999999997"/>
    <n v="0"/>
  </r>
  <r>
    <n v="824.33330000000001"/>
    <s v="Experiment4Metamer_ResponseGroup2.m"/>
    <x v="1"/>
    <x v="16"/>
    <x v="1"/>
    <x v="19"/>
    <n v="20"/>
    <s v="q"/>
    <n v="0"/>
    <n v="405"/>
    <s v="Data_12_2_20141023T120418.mat"/>
    <n v="3"/>
    <n v="1"/>
    <n v="0"/>
    <n v="824.33330000000001"/>
    <n v="0"/>
  </r>
  <r>
    <n v="743.6232"/>
    <s v="Experiment4Metamer_ResponseGroup2.m"/>
    <x v="1"/>
    <x v="7"/>
    <x v="1"/>
    <x v="3"/>
    <n v="20"/>
    <s v="q"/>
    <n v="0"/>
    <n v="406"/>
    <s v="Data_12_2_20141023T120418.mat"/>
    <n v="3"/>
    <n v="1"/>
    <n v="0"/>
    <n v="743.6232"/>
    <n v="0"/>
  </r>
  <r>
    <n v="583.24659999999994"/>
    <s v="Experiment4Metamer_ResponseGroup2.m"/>
    <x v="1"/>
    <x v="7"/>
    <x v="1"/>
    <x v="10"/>
    <n v="20"/>
    <s v="q"/>
    <n v="0"/>
    <n v="408"/>
    <s v="Data_12_2_20141023T120418.mat"/>
    <n v="3"/>
    <n v="1"/>
    <n v="0"/>
    <n v="583.24659999999994"/>
    <n v="0"/>
  </r>
  <r>
    <n v="827.57050000000004"/>
    <s v="Experiment4Metamer_ResponseGroup2.m"/>
    <x v="1"/>
    <x v="7"/>
    <x v="1"/>
    <x v="5"/>
    <n v="20"/>
    <s v="q"/>
    <n v="0"/>
    <n v="416"/>
    <s v="Data_12_2_20141023T120418.mat"/>
    <n v="3"/>
    <n v="1"/>
    <n v="0"/>
    <n v="827.57050000000004"/>
    <n v="0"/>
  </r>
  <r>
    <n v="655.36109999999996"/>
    <s v="Experiment4Metamer_ResponseGroup2.m"/>
    <x v="1"/>
    <x v="12"/>
    <x v="1"/>
    <x v="2"/>
    <n v="20"/>
    <s v="q"/>
    <n v="0"/>
    <n v="434"/>
    <s v="Data_12_2_20141023T120418.mat"/>
    <n v="3"/>
    <n v="1"/>
    <n v="0"/>
    <n v="655.36109999999996"/>
    <n v="0"/>
  </r>
  <r>
    <n v="818.54949999999997"/>
    <s v="Experiment4Metamer_ResponseGroup2.m"/>
    <x v="1"/>
    <x v="18"/>
    <x v="1"/>
    <x v="0"/>
    <n v="20"/>
    <s v="q"/>
    <n v="0"/>
    <n v="436"/>
    <s v="Data_12_2_20141023T120418.mat"/>
    <n v="3"/>
    <n v="1"/>
    <n v="0"/>
    <n v="818.54949999999997"/>
    <n v="0"/>
  </r>
  <r>
    <n v="651.56420000000003"/>
    <s v="Experiment4Metamer_ResponseGroup2.m"/>
    <x v="1"/>
    <x v="5"/>
    <x v="1"/>
    <x v="3"/>
    <n v="20"/>
    <s v="q"/>
    <n v="0"/>
    <n v="440"/>
    <s v="Data_12_2_20141023T120418.mat"/>
    <n v="3"/>
    <n v="1"/>
    <n v="0"/>
    <n v="651.56420000000003"/>
    <n v="0"/>
  </r>
  <r>
    <n v="620.45650000000001"/>
    <s v="Experiment4Metamer_ResponseGroup2.m"/>
    <x v="1"/>
    <x v="17"/>
    <x v="1"/>
    <x v="11"/>
    <n v="20"/>
    <s v="q"/>
    <n v="0"/>
    <n v="443"/>
    <s v="Data_12_2_20141023T120418.mat"/>
    <n v="3"/>
    <n v="1"/>
    <n v="0"/>
    <n v="620.45650000000001"/>
    <n v="0"/>
  </r>
  <r>
    <n v="658.04600000000005"/>
    <s v="Experiment4Metamer_ResponseGroup2.m"/>
    <x v="1"/>
    <x v="14"/>
    <x v="1"/>
    <x v="7"/>
    <n v="20"/>
    <s v="q"/>
    <n v="0"/>
    <n v="447"/>
    <s v="Data_12_2_20141023T120418.mat"/>
    <n v="3"/>
    <n v="1"/>
    <n v="0"/>
    <n v="658.04600000000005"/>
    <n v="0"/>
  </r>
  <r>
    <n v="745.71900000000005"/>
    <s v="Experiment4Metamer_ResponseGroup2.m"/>
    <x v="1"/>
    <x v="18"/>
    <x v="1"/>
    <x v="4"/>
    <n v="20"/>
    <s v="q"/>
    <n v="0"/>
    <n v="452"/>
    <s v="Data_12_2_20141023T120418.mat"/>
    <n v="3"/>
    <n v="1"/>
    <n v="0"/>
    <n v="745.71900000000005"/>
    <n v="0"/>
  </r>
  <r>
    <n v="862.29809999999998"/>
    <s v="Experiment4Metamer_ResponseGroup2.m"/>
    <x v="1"/>
    <x v="12"/>
    <x v="1"/>
    <x v="3"/>
    <n v="20"/>
    <s v="q"/>
    <n v="0"/>
    <n v="453"/>
    <s v="Data_12_2_20141023T120418.mat"/>
    <n v="3"/>
    <n v="1"/>
    <n v="0"/>
    <n v="862.29809999999998"/>
    <n v="0"/>
  </r>
  <r>
    <n v="689.37980000000005"/>
    <s v="Experiment4Metamer_ResponseGroup2.m"/>
    <x v="1"/>
    <x v="2"/>
    <x v="1"/>
    <x v="18"/>
    <n v="20"/>
    <s v="q"/>
    <n v="0"/>
    <n v="459"/>
    <s v="Data_12_2_20141023T120418.mat"/>
    <n v="3"/>
    <n v="1"/>
    <n v="0"/>
    <n v="689.37980000000005"/>
    <n v="0"/>
  </r>
  <r>
    <n v="769.56569999999999"/>
    <s v="Experiment4Metamer_ResponseGroup2.m"/>
    <x v="1"/>
    <x v="3"/>
    <x v="1"/>
    <x v="16"/>
    <n v="20"/>
    <s v="q"/>
    <n v="0"/>
    <n v="475"/>
    <s v="Data_12_2_20141023T120418.mat"/>
    <n v="3"/>
    <n v="1"/>
    <n v="0"/>
    <n v="769.56569999999999"/>
    <n v="0"/>
  </r>
  <r>
    <n v="644.14620000000002"/>
    <s v="Experiment4Metamer_ResponseGroup2.m"/>
    <x v="1"/>
    <x v="14"/>
    <x v="1"/>
    <x v="5"/>
    <n v="20"/>
    <s v="q"/>
    <n v="0"/>
    <n v="483"/>
    <s v="Data_12_2_20141023T120418.mat"/>
    <n v="3"/>
    <n v="1"/>
    <n v="0"/>
    <n v="644.14620000000002"/>
    <n v="0"/>
  </r>
  <r>
    <n v="863.66949999999997"/>
    <s v="Experiment4Metamer_ResponseGroup2.m"/>
    <x v="1"/>
    <x v="15"/>
    <x v="1"/>
    <x v="11"/>
    <n v="20"/>
    <s v="q"/>
    <n v="0"/>
    <n v="485"/>
    <s v="Data_12_2_20141023T120418.mat"/>
    <n v="3"/>
    <n v="1"/>
    <n v="0"/>
    <n v="863.66949999999997"/>
    <n v="0"/>
  </r>
  <r>
    <n v="634.58860000000004"/>
    <s v="Experiment4Metamer_ResponseGroup2.m"/>
    <x v="1"/>
    <x v="12"/>
    <x v="1"/>
    <x v="5"/>
    <n v="20"/>
    <s v="q"/>
    <n v="0"/>
    <n v="487"/>
    <s v="Data_12_2_20141023T120418.mat"/>
    <n v="3"/>
    <n v="1"/>
    <n v="0"/>
    <n v="634.58860000000004"/>
    <n v="0"/>
  </r>
  <r>
    <n v="789.45730000000003"/>
    <s v="Experiment4Metamer_ResponseGroup2.m"/>
    <x v="1"/>
    <x v="0"/>
    <x v="1"/>
    <x v="0"/>
    <n v="20"/>
    <s v="q"/>
    <n v="0"/>
    <n v="491"/>
    <s v="Data_12_2_20141023T120418.mat"/>
    <n v="3"/>
    <n v="1"/>
    <n v="0"/>
    <n v="789.45730000000003"/>
    <n v="0"/>
  </r>
  <r>
    <n v="562.55330000000004"/>
    <s v="Experiment4Metamer_ResponseGroup2.m"/>
    <x v="1"/>
    <x v="12"/>
    <x v="1"/>
    <x v="17"/>
    <n v="20"/>
    <s v="q"/>
    <n v="0"/>
    <n v="494"/>
    <s v="Data_12_2_20141023T120418.mat"/>
    <n v="3"/>
    <n v="1"/>
    <n v="0"/>
    <n v="562.55330000000004"/>
    <n v="0"/>
  </r>
  <r>
    <n v="649.55709999999999"/>
    <s v="Experiment4Metamer_ResponseGroup2.m"/>
    <x v="1"/>
    <x v="17"/>
    <x v="1"/>
    <x v="18"/>
    <n v="20"/>
    <s v="q"/>
    <n v="0"/>
    <n v="498"/>
    <s v="Data_12_2_20141023T120418.mat"/>
    <n v="3"/>
    <n v="1"/>
    <n v="0"/>
    <n v="649.55709999999999"/>
    <n v="0"/>
  </r>
  <r>
    <n v="1033.2506000000001"/>
    <s v="Experiment4Metamer_ResponseGroup2.m"/>
    <x v="1"/>
    <x v="18"/>
    <x v="1"/>
    <x v="14"/>
    <n v="20"/>
    <s v="q"/>
    <n v="0"/>
    <n v="499"/>
    <s v="Data_12_2_20141023T120418.mat"/>
    <n v="3"/>
    <n v="1"/>
    <n v="0"/>
    <n v="1033.2506000000001"/>
    <n v="0"/>
  </r>
  <r>
    <n v="630.50710000000004"/>
    <s v="Experiment4Metamer_ResponseGroup2.m"/>
    <x v="1"/>
    <x v="15"/>
    <x v="1"/>
    <x v="19"/>
    <n v="20"/>
    <s v="q"/>
    <n v="0"/>
    <n v="503"/>
    <s v="Data_12_2_20141023T120418.mat"/>
    <n v="3"/>
    <n v="1"/>
    <n v="0"/>
    <n v="630.50710000000004"/>
    <n v="0"/>
  </r>
  <r>
    <n v="679.9701"/>
    <s v="Experiment4Metamer_ResponseGroup2.m"/>
    <x v="1"/>
    <x v="0"/>
    <x v="1"/>
    <x v="12"/>
    <n v="20"/>
    <s v="q"/>
    <n v="0"/>
    <n v="504"/>
    <s v="Data_12_2_20141023T120418.mat"/>
    <n v="3"/>
    <n v="1"/>
    <n v="0"/>
    <n v="679.9701"/>
    <n v="0"/>
  </r>
  <r>
    <n v="924.26260000000002"/>
    <s v="Experiment4Metamer_ResponseGroup2.m"/>
    <x v="1"/>
    <x v="11"/>
    <x v="1"/>
    <x v="1"/>
    <n v="20"/>
    <s v="q"/>
    <n v="0"/>
    <n v="514"/>
    <s v="Data_12_2_20141023T120418.mat"/>
    <n v="3"/>
    <n v="1"/>
    <n v="0"/>
    <n v="924.26260000000002"/>
    <n v="0"/>
  </r>
  <r>
    <n v="654.1096"/>
    <s v="Experiment4Metamer_ResponseGroup2.m"/>
    <x v="1"/>
    <x v="7"/>
    <x v="1"/>
    <x v="8"/>
    <n v="20"/>
    <s v="q"/>
    <n v="0"/>
    <n v="517"/>
    <s v="Data_12_2_20141023T120418.mat"/>
    <n v="3"/>
    <n v="1"/>
    <n v="0"/>
    <n v="654.1096"/>
    <n v="0"/>
  </r>
  <r>
    <n v="679.91219999999998"/>
    <s v="Experiment4Metamer_ResponseGroup2.m"/>
    <x v="1"/>
    <x v="17"/>
    <x v="1"/>
    <x v="15"/>
    <n v="20"/>
    <s v="q"/>
    <n v="0"/>
    <n v="523"/>
    <s v="Data_12_2_20141023T120418.mat"/>
    <n v="3"/>
    <n v="1"/>
    <n v="0"/>
    <n v="679.91219999999998"/>
    <n v="0"/>
  </r>
  <r>
    <n v="728.0883"/>
    <s v="Experiment4Metamer_ResponseGroup2.m"/>
    <x v="1"/>
    <x v="7"/>
    <x v="1"/>
    <x v="15"/>
    <n v="20"/>
    <s v="q"/>
    <n v="0"/>
    <n v="524"/>
    <s v="Data_12_2_20141023T120418.mat"/>
    <n v="3"/>
    <n v="1"/>
    <n v="0"/>
    <n v="728.0883"/>
    <n v="0"/>
  </r>
  <r>
    <n v="691.22"/>
    <s v="Experiment4Metamer_ResponseGroup2.m"/>
    <x v="1"/>
    <x v="8"/>
    <x v="1"/>
    <x v="2"/>
    <n v="20"/>
    <s v="q"/>
    <n v="0"/>
    <n v="529"/>
    <s v="Data_12_2_20141023T120418.mat"/>
    <n v="3"/>
    <n v="1"/>
    <n v="0"/>
    <n v="691.22"/>
    <n v="0"/>
  </r>
  <r>
    <n v="728.93550000000005"/>
    <s v="Experiment4Metamer_ResponseGroup2.m"/>
    <x v="1"/>
    <x v="14"/>
    <x v="1"/>
    <x v="8"/>
    <n v="20"/>
    <s v="q"/>
    <n v="0"/>
    <n v="531"/>
    <s v="Data_12_2_20141023T120418.mat"/>
    <n v="3"/>
    <n v="1"/>
    <n v="0"/>
    <n v="728.93550000000005"/>
    <n v="0"/>
  </r>
  <r>
    <n v="740.39369999999997"/>
    <s v="Experiment4Metamer_ResponseGroup2.m"/>
    <x v="1"/>
    <x v="8"/>
    <x v="1"/>
    <x v="18"/>
    <n v="20"/>
    <s v="q"/>
    <n v="0"/>
    <n v="541"/>
    <s v="Data_12_2_20141023T120418.mat"/>
    <n v="3"/>
    <n v="1"/>
    <n v="0"/>
    <n v="740.39369999999997"/>
    <n v="0"/>
  </r>
  <r>
    <n v="577.66560000000004"/>
    <s v="Experiment4Metamer_ResponseGroup2.m"/>
    <x v="1"/>
    <x v="9"/>
    <x v="1"/>
    <x v="6"/>
    <n v="20"/>
    <s v="q"/>
    <n v="0"/>
    <n v="550"/>
    <s v="Data_12_2_20141023T120418.mat"/>
    <n v="3"/>
    <n v="1"/>
    <n v="0"/>
    <n v="577.66560000000004"/>
    <n v="0"/>
  </r>
  <r>
    <n v="698.96090000000004"/>
    <s v="Experiment4Metamer_ResponseGroup2.m"/>
    <x v="1"/>
    <x v="6"/>
    <x v="1"/>
    <x v="4"/>
    <n v="20"/>
    <s v="q"/>
    <n v="0"/>
    <n v="551"/>
    <s v="Data_12_2_20141023T120418.mat"/>
    <n v="3"/>
    <n v="1"/>
    <n v="0"/>
    <n v="698.96090000000004"/>
    <n v="0"/>
  </r>
  <r>
    <n v="586.43320000000006"/>
    <s v="Experiment4Metamer_ResponseGroup2.m"/>
    <x v="1"/>
    <x v="0"/>
    <x v="1"/>
    <x v="1"/>
    <n v="20"/>
    <s v="q"/>
    <n v="0"/>
    <n v="555"/>
    <s v="Data_12_2_20141023T120418.mat"/>
    <n v="3"/>
    <n v="1"/>
    <n v="0"/>
    <n v="586.43320000000006"/>
    <n v="0"/>
  </r>
  <r>
    <n v="635.11569999999995"/>
    <s v="Experiment4Metamer_ResponseGroup2.m"/>
    <x v="1"/>
    <x v="9"/>
    <x v="1"/>
    <x v="1"/>
    <n v="20"/>
    <s v="q"/>
    <n v="0"/>
    <n v="560"/>
    <s v="Data_12_2_20141023T120418.mat"/>
    <n v="3"/>
    <n v="1"/>
    <n v="0"/>
    <n v="635.11569999999995"/>
    <n v="0"/>
  </r>
  <r>
    <n v="766.21849999999995"/>
    <s v="Experiment4Metamer_ResponseGroup2.m"/>
    <x v="1"/>
    <x v="8"/>
    <x v="1"/>
    <x v="9"/>
    <n v="20"/>
    <s v="q"/>
    <n v="0"/>
    <n v="564"/>
    <s v="Data_12_2_20141023T120418.mat"/>
    <n v="3"/>
    <n v="1"/>
    <n v="0"/>
    <n v="766.21849999999995"/>
    <n v="0"/>
  </r>
  <r>
    <n v="748.5933"/>
    <s v="Experiment4Metamer_ResponseGroup2.m"/>
    <x v="1"/>
    <x v="17"/>
    <x v="1"/>
    <x v="4"/>
    <n v="20"/>
    <s v="q"/>
    <n v="0"/>
    <n v="565"/>
    <s v="Data_12_2_20141023T120418.mat"/>
    <n v="3"/>
    <n v="1"/>
    <n v="0"/>
    <n v="748.5933"/>
    <n v="0"/>
  </r>
  <r>
    <n v="738.15899999999999"/>
    <s v="Experiment4Metamer_ResponseGroup2.m"/>
    <x v="1"/>
    <x v="11"/>
    <x v="1"/>
    <x v="19"/>
    <n v="20"/>
    <s v="q"/>
    <n v="0"/>
    <n v="569"/>
    <s v="Data_12_2_20141023T120418.mat"/>
    <n v="3"/>
    <n v="1"/>
    <n v="0"/>
    <n v="738.15899999999999"/>
    <n v="0"/>
  </r>
  <r>
    <n v="979.17269999999996"/>
    <s v="Experiment4Metamer_ResponseGroup2.m"/>
    <x v="1"/>
    <x v="9"/>
    <x v="1"/>
    <x v="17"/>
    <n v="20"/>
    <s v="q"/>
    <n v="0"/>
    <n v="576"/>
    <s v="Data_12_2_20141023T120418.mat"/>
    <n v="3"/>
    <n v="1"/>
    <n v="0"/>
    <n v="979.17269999999996"/>
    <n v="0"/>
  </r>
  <r>
    <n v="961.39059999999995"/>
    <s v="Experiment4Metamer_ResponseGroup2.m"/>
    <x v="1"/>
    <x v="19"/>
    <x v="1"/>
    <x v="6"/>
    <n v="20"/>
    <s v="q"/>
    <n v="0"/>
    <n v="579"/>
    <s v="Data_12_2_20141023T120418.mat"/>
    <n v="3"/>
    <n v="1"/>
    <n v="0"/>
    <n v="961.39059999999995"/>
    <n v="0"/>
  </r>
  <r>
    <n v="999.90660000000003"/>
    <s v="Experiment4Metamer_ResponseGroup2.m"/>
    <x v="1"/>
    <x v="18"/>
    <x v="1"/>
    <x v="16"/>
    <n v="20"/>
    <s v="q"/>
    <n v="0"/>
    <n v="580"/>
    <s v="Data_12_2_20141023T120418.mat"/>
    <n v="3"/>
    <n v="1"/>
    <n v="0"/>
    <n v="999.90660000000003"/>
    <n v="0"/>
  </r>
  <r>
    <n v="857.7998"/>
    <s v="Experiment4Metamer_ResponseGroup2.m"/>
    <x v="1"/>
    <x v="14"/>
    <x v="1"/>
    <x v="8"/>
    <n v="20"/>
    <s v="q"/>
    <n v="0"/>
    <n v="582"/>
    <s v="Data_12_2_20141023T120418.mat"/>
    <n v="3"/>
    <n v="1"/>
    <n v="0"/>
    <n v="857.7998"/>
    <n v="0"/>
  </r>
  <r>
    <n v="837.80150000000003"/>
    <s v="Experiment4Metamer_ResponseGroup2.m"/>
    <x v="1"/>
    <x v="16"/>
    <x v="1"/>
    <x v="14"/>
    <n v="20"/>
    <s v="q"/>
    <n v="0"/>
    <n v="588"/>
    <s v="Data_12_2_20141023T120418.mat"/>
    <n v="3"/>
    <n v="1"/>
    <n v="0"/>
    <n v="837.80150000000003"/>
    <n v="0"/>
  </r>
  <r>
    <n v="898.56679999999994"/>
    <s v="Experiment4Metamer_ResponseGroup2.m"/>
    <x v="1"/>
    <x v="5"/>
    <x v="1"/>
    <x v="0"/>
    <n v="20"/>
    <s v="q"/>
    <n v="0"/>
    <n v="591"/>
    <s v="Data_12_2_20141023T120418.mat"/>
    <n v="3"/>
    <n v="1"/>
    <n v="0"/>
    <n v="898.56679999999994"/>
    <n v="0"/>
  </r>
  <r>
    <n v="1045.8934999999999"/>
    <s v="Experiment4Metamer_ResponseGroup2.m"/>
    <x v="1"/>
    <x v="3"/>
    <x v="1"/>
    <x v="16"/>
    <n v="20"/>
    <s v="q"/>
    <n v="0"/>
    <n v="593"/>
    <s v="Data_12_2_20141023T120418.mat"/>
    <n v="3"/>
    <n v="1"/>
    <n v="0"/>
    <n v="1045.8934999999999"/>
    <n v="0"/>
  </r>
  <r>
    <n v="1021.9941"/>
    <s v="Experiment4Metamer_ResponseGroup2.m"/>
    <x v="1"/>
    <x v="0"/>
    <x v="1"/>
    <x v="10"/>
    <n v="20"/>
    <s v="q"/>
    <n v="0"/>
    <n v="595"/>
    <s v="Data_12_2_20141023T120418.mat"/>
    <n v="3"/>
    <n v="1"/>
    <n v="0"/>
    <n v="1021.9941"/>
    <n v="0"/>
  </r>
  <r>
    <n v="1007.173"/>
    <s v="Experiment4Metamer_ResponseGroup2.m"/>
    <x v="1"/>
    <x v="10"/>
    <x v="1"/>
    <x v="12"/>
    <n v="20"/>
    <s v="q"/>
    <n v="0"/>
    <n v="604"/>
    <s v="Data_12_2_20141023T120418.mat"/>
    <n v="3"/>
    <n v="1"/>
    <n v="0"/>
    <n v="1007.173"/>
    <n v="0"/>
  </r>
  <r>
    <n v="1014.1929"/>
    <s v="Experiment4Metamer_ResponseGroup2.m"/>
    <x v="1"/>
    <x v="19"/>
    <x v="1"/>
    <x v="8"/>
    <n v="20"/>
    <s v="q"/>
    <n v="0"/>
    <n v="607"/>
    <s v="Data_12_2_20141023T120418.mat"/>
    <n v="3"/>
    <n v="1"/>
    <n v="0"/>
    <n v="1014.1929"/>
    <n v="0"/>
  </r>
  <r>
    <n v="986.67240000000004"/>
    <s v="Experiment4Metamer_ResponseGroup2.m"/>
    <x v="1"/>
    <x v="10"/>
    <x v="1"/>
    <x v="17"/>
    <n v="20"/>
    <s v="q"/>
    <n v="0"/>
    <n v="622"/>
    <s v="Data_12_2_20141023T120418.mat"/>
    <n v="3"/>
    <n v="1"/>
    <n v="0"/>
    <n v="986.67240000000004"/>
    <n v="0"/>
  </r>
  <r>
    <n v="1020.1664"/>
    <s v="Experiment4Metamer_ResponseGroup2.m"/>
    <x v="1"/>
    <x v="1"/>
    <x v="1"/>
    <x v="8"/>
    <n v="20"/>
    <s v="q"/>
    <n v="0"/>
    <n v="626"/>
    <s v="Data_12_2_20141023T120418.mat"/>
    <n v="3"/>
    <n v="1"/>
    <n v="0"/>
    <n v="1020.1664"/>
    <n v="0"/>
  </r>
  <r>
    <n v="966.06669999999997"/>
    <s v="Experiment4Metamer_ResponseGroup2.m"/>
    <x v="1"/>
    <x v="2"/>
    <x v="1"/>
    <x v="19"/>
    <n v="20"/>
    <s v="q"/>
    <n v="0"/>
    <n v="628"/>
    <s v="Data_12_2_20141023T120418.mat"/>
    <n v="3"/>
    <n v="1"/>
    <n v="0"/>
    <n v="966.06669999999997"/>
    <n v="0"/>
  </r>
  <r>
    <n v="1000.7140000000001"/>
    <s v="Experiment4Metamer_ResponseGroup2.m"/>
    <x v="1"/>
    <x v="2"/>
    <x v="1"/>
    <x v="5"/>
    <n v="20"/>
    <s v="q"/>
    <n v="0"/>
    <n v="632"/>
    <s v="Data_12_2_20141023T120418.mat"/>
    <n v="3"/>
    <n v="1"/>
    <n v="0"/>
    <n v="1000.7140000000001"/>
    <n v="0"/>
  </r>
  <r>
    <n v="986.26700000000005"/>
    <s v="Experiment4Metamer_ResponseGroup2.m"/>
    <x v="1"/>
    <x v="0"/>
    <x v="1"/>
    <x v="2"/>
    <n v="20"/>
    <s v="q"/>
    <n v="0"/>
    <n v="634"/>
    <s v="Data_12_2_20141023T120418.mat"/>
    <n v="3"/>
    <n v="1"/>
    <n v="0"/>
    <n v="986.26700000000005"/>
    <n v="0"/>
  </r>
  <r>
    <n v="934.76499999999999"/>
    <s v="Experiment4Metamer_ResponseGroup2.m"/>
    <x v="1"/>
    <x v="3"/>
    <x v="1"/>
    <x v="11"/>
    <n v="20"/>
    <s v="q"/>
    <n v="0"/>
    <n v="643"/>
    <s v="Data_12_2_20141023T120418.mat"/>
    <n v="3"/>
    <n v="1"/>
    <n v="0"/>
    <n v="934.76499999999999"/>
    <n v="0"/>
  </r>
  <r>
    <n v="995.33529999999996"/>
    <s v="Experiment4Metamer_ResponseGroup2.m"/>
    <x v="1"/>
    <x v="18"/>
    <x v="1"/>
    <x v="7"/>
    <n v="20"/>
    <s v="q"/>
    <n v="0"/>
    <n v="646"/>
    <s v="Data_12_2_20141023T120418.mat"/>
    <n v="3"/>
    <n v="1"/>
    <n v="0"/>
    <n v="995.33529999999996"/>
    <n v="0"/>
  </r>
  <r>
    <n v="854.35379999999998"/>
    <s v="Experiment4Metamer_ResponseGroup2.m"/>
    <x v="1"/>
    <x v="8"/>
    <x v="1"/>
    <x v="16"/>
    <n v="20"/>
    <s v="q"/>
    <n v="0"/>
    <n v="647"/>
    <s v="Data_12_2_20141023T120418.mat"/>
    <n v="3"/>
    <n v="1"/>
    <n v="0"/>
    <n v="854.35379999999998"/>
    <n v="0"/>
  </r>
  <r>
    <n v="762.6223"/>
    <s v="Experiment4Metamer_ResponseGroup1.m"/>
    <x v="0"/>
    <x v="4"/>
    <x v="0"/>
    <x v="2"/>
    <n v="20"/>
    <s v="q"/>
    <n v="0"/>
    <n v="46"/>
    <s v="Data_13_1_20141023T125851.mat"/>
    <n v="4"/>
    <n v="1"/>
    <n v="0"/>
    <n v="762.6223"/>
    <n v="0"/>
  </r>
  <r>
    <n v="651.38250000000005"/>
    <s v="Experiment4Metamer_ResponseGroup1.m"/>
    <x v="0"/>
    <x v="18"/>
    <x v="0"/>
    <x v="8"/>
    <n v="20"/>
    <s v="q"/>
    <n v="0"/>
    <n v="57"/>
    <s v="Data_13_1_20141023T125851.mat"/>
    <n v="4"/>
    <n v="1"/>
    <n v="0"/>
    <n v="651.38250000000005"/>
    <n v="0"/>
  </r>
  <r>
    <n v="542.15940000000001"/>
    <s v="Experiment4Metamer_ResponseGroup1.m"/>
    <x v="0"/>
    <x v="11"/>
    <x v="0"/>
    <x v="7"/>
    <n v="20"/>
    <s v="q"/>
    <n v="0"/>
    <n v="58"/>
    <s v="Data_13_1_20141023T125851.mat"/>
    <n v="4"/>
    <n v="1"/>
    <n v="0"/>
    <n v="542.15940000000001"/>
    <n v="0"/>
  </r>
  <r>
    <n v="617.14970000000005"/>
    <s v="Experiment4Metamer_ResponseGroup1.m"/>
    <x v="0"/>
    <x v="1"/>
    <x v="0"/>
    <x v="4"/>
    <n v="20"/>
    <s v="q"/>
    <n v="0"/>
    <n v="60"/>
    <s v="Data_13_1_20141023T125851.mat"/>
    <n v="4"/>
    <n v="1"/>
    <n v="0"/>
    <n v="617.14970000000005"/>
    <n v="0"/>
  </r>
  <r>
    <n v="732.08130000000006"/>
    <s v="Experiment4Metamer_ResponseGroup1.m"/>
    <x v="0"/>
    <x v="18"/>
    <x v="0"/>
    <x v="6"/>
    <n v="20"/>
    <s v="q"/>
    <n v="0"/>
    <n v="64"/>
    <s v="Data_13_1_20141023T125851.mat"/>
    <n v="4"/>
    <n v="1"/>
    <n v="0"/>
    <n v="732.08130000000006"/>
    <n v="0"/>
  </r>
  <r>
    <n v="561.37850000000003"/>
    <s v="Experiment4Metamer_ResponseGroup1.m"/>
    <x v="0"/>
    <x v="15"/>
    <x v="0"/>
    <x v="17"/>
    <n v="20"/>
    <s v="q"/>
    <n v="0"/>
    <n v="70"/>
    <s v="Data_13_1_20141023T125851.mat"/>
    <n v="4"/>
    <n v="1"/>
    <n v="0"/>
    <n v="561.37850000000003"/>
    <n v="0"/>
  </r>
  <r>
    <n v="770.09529999999995"/>
    <s v="Experiment4Metamer_ResponseGroup1.m"/>
    <x v="0"/>
    <x v="11"/>
    <x v="0"/>
    <x v="2"/>
    <n v="20"/>
    <s v="q"/>
    <n v="0"/>
    <n v="76"/>
    <s v="Data_13_1_20141023T125851.mat"/>
    <n v="4"/>
    <n v="1"/>
    <n v="0"/>
    <n v="770.09529999999995"/>
    <n v="0"/>
  </r>
  <r>
    <n v="799.75400000000002"/>
    <s v="Experiment4Metamer_ResponseGroup1.m"/>
    <x v="0"/>
    <x v="11"/>
    <x v="0"/>
    <x v="16"/>
    <n v="20"/>
    <s v="q"/>
    <n v="0"/>
    <n v="81"/>
    <s v="Data_13_1_20141023T125851.mat"/>
    <n v="4"/>
    <n v="1"/>
    <n v="0"/>
    <n v="799.75400000000002"/>
    <n v="0"/>
  </r>
  <r>
    <n v="799.60469999999998"/>
    <s v="Experiment4Metamer_ResponseGroup1.m"/>
    <x v="0"/>
    <x v="2"/>
    <x v="0"/>
    <x v="5"/>
    <n v="20"/>
    <s v="q"/>
    <n v="0"/>
    <n v="89"/>
    <s v="Data_13_1_20141023T125851.mat"/>
    <n v="4"/>
    <n v="1"/>
    <n v="0"/>
    <n v="799.60469999999998"/>
    <n v="0"/>
  </r>
  <r>
    <n v="789.50570000000005"/>
    <s v="Experiment4Metamer_ResponseGroup1.m"/>
    <x v="0"/>
    <x v="16"/>
    <x v="0"/>
    <x v="19"/>
    <n v="20"/>
    <s v="q"/>
    <n v="0"/>
    <n v="98"/>
    <s v="Data_13_1_20141023T125851.mat"/>
    <n v="4"/>
    <n v="1"/>
    <n v="0"/>
    <n v="789.50570000000005"/>
    <n v="0"/>
  </r>
  <r>
    <n v="784.11069999999995"/>
    <s v="Experiment4Metamer_ResponseGroup1.m"/>
    <x v="0"/>
    <x v="2"/>
    <x v="0"/>
    <x v="3"/>
    <n v="20"/>
    <s v="q"/>
    <n v="0"/>
    <n v="101"/>
    <s v="Data_13_1_20141023T125851.mat"/>
    <n v="4"/>
    <n v="1"/>
    <n v="0"/>
    <n v="784.11069999999995"/>
    <n v="0"/>
  </r>
  <r>
    <n v="541.57309999999995"/>
    <s v="Experiment4Metamer_ResponseGroup1.m"/>
    <x v="0"/>
    <x v="3"/>
    <x v="0"/>
    <x v="9"/>
    <n v="20"/>
    <s v="q"/>
    <n v="0"/>
    <n v="104"/>
    <s v="Data_13_1_20141023T125851.mat"/>
    <n v="4"/>
    <n v="1"/>
    <n v="0"/>
    <n v="541.57309999999995"/>
    <n v="0"/>
  </r>
  <r>
    <n v="648.13130000000001"/>
    <s v="Experiment4Metamer_ResponseGroup1.m"/>
    <x v="0"/>
    <x v="3"/>
    <x v="0"/>
    <x v="13"/>
    <n v="20"/>
    <s v="q"/>
    <n v="0"/>
    <n v="106"/>
    <s v="Data_13_1_20141023T125851.mat"/>
    <n v="4"/>
    <n v="1"/>
    <n v="0"/>
    <n v="648.13130000000001"/>
    <n v="0"/>
  </r>
  <r>
    <n v="662.5462"/>
    <s v="Experiment4Metamer_ResponseGroup1.m"/>
    <x v="0"/>
    <x v="2"/>
    <x v="0"/>
    <x v="8"/>
    <n v="20"/>
    <s v="q"/>
    <n v="0"/>
    <n v="111"/>
    <s v="Data_13_1_20141023T125851.mat"/>
    <n v="4"/>
    <n v="1"/>
    <n v="0"/>
    <n v="662.5462"/>
    <n v="0"/>
  </r>
  <r>
    <n v="688.46289999999999"/>
    <s v="Experiment4Metamer_ResponseGroup1.m"/>
    <x v="0"/>
    <x v="12"/>
    <x v="0"/>
    <x v="11"/>
    <n v="20"/>
    <s v="q"/>
    <n v="0"/>
    <n v="113"/>
    <s v="Data_13_1_20141023T125851.mat"/>
    <n v="4"/>
    <n v="1"/>
    <n v="0"/>
    <n v="688.46289999999999"/>
    <n v="0"/>
  </r>
  <r>
    <n v="916.47860000000003"/>
    <s v="Experiment4Metamer_ResponseGroup1.m"/>
    <x v="0"/>
    <x v="19"/>
    <x v="0"/>
    <x v="1"/>
    <n v="20"/>
    <s v="q"/>
    <n v="0"/>
    <n v="117"/>
    <s v="Data_13_1_20141023T125851.mat"/>
    <n v="4"/>
    <n v="1"/>
    <n v="0"/>
    <n v="916.47860000000003"/>
    <n v="0"/>
  </r>
  <r>
    <n v="765.51559999999995"/>
    <s v="Experiment4Metamer_ResponseGroup1.m"/>
    <x v="0"/>
    <x v="6"/>
    <x v="0"/>
    <x v="0"/>
    <n v="20"/>
    <s v="q"/>
    <n v="0"/>
    <n v="121"/>
    <s v="Data_13_1_20141023T125851.mat"/>
    <n v="4"/>
    <n v="1"/>
    <n v="0"/>
    <n v="765.51559999999995"/>
    <n v="0"/>
  </r>
  <r>
    <n v="641.68010000000004"/>
    <s v="Experiment4Metamer_ResponseGroup1.m"/>
    <x v="0"/>
    <x v="9"/>
    <x v="0"/>
    <x v="12"/>
    <n v="20"/>
    <s v="q"/>
    <n v="0"/>
    <n v="122"/>
    <s v="Data_13_1_20141023T125851.mat"/>
    <n v="4"/>
    <n v="1"/>
    <n v="0"/>
    <n v="641.68010000000004"/>
    <n v="0"/>
  </r>
  <r>
    <n v="805.35699999999997"/>
    <s v="Experiment4Metamer_ResponseGroup1.m"/>
    <x v="0"/>
    <x v="5"/>
    <x v="0"/>
    <x v="17"/>
    <n v="20"/>
    <s v="q"/>
    <n v="0"/>
    <n v="127"/>
    <s v="Data_13_1_20141023T125851.mat"/>
    <n v="4"/>
    <n v="1"/>
    <n v="0"/>
    <n v="805.35699999999997"/>
    <n v="0"/>
  </r>
  <r>
    <n v="1055.597"/>
    <s v="Experiment4Metamer_ResponseGroup1.m"/>
    <x v="0"/>
    <x v="8"/>
    <x v="0"/>
    <x v="6"/>
    <n v="20"/>
    <s v="q"/>
    <n v="0"/>
    <n v="128"/>
    <s v="Data_13_1_20141023T125851.mat"/>
    <n v="4"/>
    <n v="1"/>
    <n v="0"/>
    <n v="1055.597"/>
    <n v="0"/>
  </r>
  <r>
    <n v="1041.9751000000001"/>
    <s v="Experiment4Metamer_ResponseGroup1.m"/>
    <x v="0"/>
    <x v="1"/>
    <x v="0"/>
    <x v="7"/>
    <n v="20"/>
    <s v="q"/>
    <n v="0"/>
    <n v="130"/>
    <s v="Data_13_1_20141023T125851.mat"/>
    <n v="4"/>
    <n v="1"/>
    <n v="0"/>
    <n v="1041.9751000000001"/>
    <n v="0"/>
  </r>
  <r>
    <n v="1025.1767"/>
    <s v="Experiment4Metamer_ResponseGroup1.m"/>
    <x v="0"/>
    <x v="17"/>
    <x v="0"/>
    <x v="7"/>
    <n v="20"/>
    <s v="q"/>
    <n v="0"/>
    <n v="131"/>
    <s v="Data_13_1_20141023T125851.mat"/>
    <n v="4"/>
    <n v="1"/>
    <n v="0"/>
    <n v="1025.1767"/>
    <n v="0"/>
  </r>
  <r>
    <n v="699.5145"/>
    <s v="Experiment4Metamer_ResponseGroup1.m"/>
    <x v="0"/>
    <x v="14"/>
    <x v="0"/>
    <x v="8"/>
    <n v="20"/>
    <s v="q"/>
    <n v="0"/>
    <n v="134"/>
    <s v="Data_13_1_20141023T125851.mat"/>
    <n v="4"/>
    <n v="1"/>
    <n v="0"/>
    <n v="699.5145"/>
    <n v="0"/>
  </r>
  <r>
    <n v="596.26639999999998"/>
    <s v="Experiment4Metamer_ResponseGroup1.m"/>
    <x v="0"/>
    <x v="10"/>
    <x v="0"/>
    <x v="10"/>
    <n v="20"/>
    <s v="q"/>
    <n v="0"/>
    <n v="135"/>
    <s v="Data_13_1_20141023T125851.mat"/>
    <n v="4"/>
    <n v="1"/>
    <n v="0"/>
    <n v="596.26639999999998"/>
    <n v="0"/>
  </r>
  <r>
    <n v="771.30899999999997"/>
    <s v="Experiment4Metamer_ResponseGroup1.m"/>
    <x v="0"/>
    <x v="14"/>
    <x v="0"/>
    <x v="2"/>
    <n v="20"/>
    <s v="q"/>
    <n v="0"/>
    <n v="136"/>
    <s v="Data_13_1_20141023T125851.mat"/>
    <n v="4"/>
    <n v="1"/>
    <n v="0"/>
    <n v="771.30899999999997"/>
    <n v="0"/>
  </r>
  <r>
    <n v="741.92340000000002"/>
    <s v="Experiment4Metamer_ResponseGroup1.m"/>
    <x v="0"/>
    <x v="19"/>
    <x v="0"/>
    <x v="13"/>
    <n v="20"/>
    <s v="q"/>
    <n v="0"/>
    <n v="137"/>
    <s v="Data_13_1_20141023T125851.mat"/>
    <n v="4"/>
    <n v="1"/>
    <n v="0"/>
    <n v="741.92340000000002"/>
    <n v="0"/>
  </r>
  <r>
    <n v="636.62739999999997"/>
    <s v="Experiment4Metamer_ResponseGroup1.m"/>
    <x v="0"/>
    <x v="4"/>
    <x v="0"/>
    <x v="6"/>
    <n v="20"/>
    <s v="q"/>
    <n v="0"/>
    <n v="144"/>
    <s v="Data_13_1_20141023T125851.mat"/>
    <n v="4"/>
    <n v="1"/>
    <n v="0"/>
    <n v="636.62739999999997"/>
    <n v="0"/>
  </r>
  <r>
    <n v="931.11159999999995"/>
    <s v="Experiment4Metamer_ResponseGroup1.m"/>
    <x v="0"/>
    <x v="14"/>
    <x v="0"/>
    <x v="19"/>
    <n v="20"/>
    <s v="q"/>
    <n v="0"/>
    <n v="149"/>
    <s v="Data_13_1_20141023T125851.mat"/>
    <n v="4"/>
    <n v="1"/>
    <n v="0"/>
    <n v="931.11159999999995"/>
    <n v="0"/>
  </r>
  <r>
    <n v="660.22720000000004"/>
    <s v="Experiment4Metamer_ResponseGroup1.m"/>
    <x v="0"/>
    <x v="8"/>
    <x v="0"/>
    <x v="11"/>
    <n v="20"/>
    <s v="q"/>
    <n v="0"/>
    <n v="153"/>
    <s v="Data_13_1_20141023T125851.mat"/>
    <n v="4"/>
    <n v="1"/>
    <n v="0"/>
    <n v="660.22720000000004"/>
    <n v="0"/>
  </r>
  <r>
    <n v="871.67740000000003"/>
    <s v="Experiment4Metamer_ResponseGroup1.m"/>
    <x v="0"/>
    <x v="17"/>
    <x v="0"/>
    <x v="1"/>
    <n v="20"/>
    <s v="q"/>
    <n v="0"/>
    <n v="154"/>
    <s v="Data_13_1_20141023T125851.mat"/>
    <n v="4"/>
    <n v="1"/>
    <n v="0"/>
    <n v="871.67740000000003"/>
    <n v="0"/>
  </r>
  <r>
    <n v="949.1748"/>
    <s v="Experiment4Metamer_ResponseGroup1.m"/>
    <x v="0"/>
    <x v="11"/>
    <x v="0"/>
    <x v="14"/>
    <n v="20"/>
    <s v="q"/>
    <n v="0"/>
    <n v="158"/>
    <s v="Data_13_1_20141023T125851.mat"/>
    <n v="4"/>
    <n v="1"/>
    <n v="0"/>
    <n v="949.1748"/>
    <n v="0"/>
  </r>
  <r>
    <n v="869.42729999999995"/>
    <s v="Experiment4Metamer_ResponseGroup1.m"/>
    <x v="0"/>
    <x v="9"/>
    <x v="0"/>
    <x v="7"/>
    <n v="20"/>
    <s v="q"/>
    <n v="0"/>
    <n v="159"/>
    <s v="Data_13_1_20141023T125851.mat"/>
    <n v="4"/>
    <n v="1"/>
    <n v="0"/>
    <n v="869.42729999999995"/>
    <n v="0"/>
  </r>
  <r>
    <n v="946.11080000000004"/>
    <s v="Experiment4Metamer_ResponseGroup1.m"/>
    <x v="0"/>
    <x v="17"/>
    <x v="0"/>
    <x v="19"/>
    <n v="20"/>
    <s v="q"/>
    <n v="0"/>
    <n v="160"/>
    <s v="Data_13_1_20141023T125851.mat"/>
    <n v="4"/>
    <n v="1"/>
    <n v="0"/>
    <n v="946.11080000000004"/>
    <n v="0"/>
  </r>
  <r>
    <n v="913.11329999999998"/>
    <s v="Experiment4Metamer_ResponseGroup1.m"/>
    <x v="0"/>
    <x v="15"/>
    <x v="0"/>
    <x v="19"/>
    <n v="20"/>
    <s v="q"/>
    <n v="0"/>
    <n v="161"/>
    <s v="Data_13_1_20141023T125851.mat"/>
    <n v="4"/>
    <n v="1"/>
    <n v="0"/>
    <n v="913.11329999999998"/>
    <n v="0"/>
  </r>
  <r>
    <n v="753.05989999999997"/>
    <s v="Experiment4Metamer_ResponseGroup1.m"/>
    <x v="0"/>
    <x v="12"/>
    <x v="0"/>
    <x v="5"/>
    <n v="20"/>
    <s v="q"/>
    <n v="0"/>
    <n v="166"/>
    <s v="Data_13_1_20141023T125851.mat"/>
    <n v="4"/>
    <n v="1"/>
    <n v="0"/>
    <n v="753.05989999999997"/>
    <n v="0"/>
  </r>
  <r>
    <n v="720.24760000000003"/>
    <s v="Experiment4Metamer_ResponseGroup1.m"/>
    <x v="0"/>
    <x v="11"/>
    <x v="0"/>
    <x v="18"/>
    <n v="20"/>
    <s v="q"/>
    <n v="0"/>
    <n v="174"/>
    <s v="Data_13_1_20141023T125851.mat"/>
    <n v="4"/>
    <n v="1"/>
    <n v="0"/>
    <n v="720.24760000000003"/>
    <n v="0"/>
  </r>
  <r>
    <n v="705.56380000000001"/>
    <s v="Experiment4Metamer_ResponseGroup1.m"/>
    <x v="0"/>
    <x v="9"/>
    <x v="0"/>
    <x v="2"/>
    <n v="20"/>
    <s v="q"/>
    <n v="0"/>
    <n v="175"/>
    <s v="Data_13_1_20141023T125851.mat"/>
    <n v="4"/>
    <n v="1"/>
    <n v="0"/>
    <n v="705.56380000000001"/>
    <n v="0"/>
  </r>
  <r>
    <n v="695.97190000000001"/>
    <s v="Experiment4Metamer_ResponseGroup1.m"/>
    <x v="0"/>
    <x v="19"/>
    <x v="0"/>
    <x v="12"/>
    <n v="20"/>
    <s v="q"/>
    <n v="0"/>
    <n v="179"/>
    <s v="Data_13_1_20141023T125851.mat"/>
    <n v="4"/>
    <n v="1"/>
    <n v="0"/>
    <n v="695.97190000000001"/>
    <n v="0"/>
  </r>
  <r>
    <n v="701.12840000000006"/>
    <s v="Experiment4Metamer_ResponseGroup1.m"/>
    <x v="0"/>
    <x v="5"/>
    <x v="0"/>
    <x v="2"/>
    <n v="20"/>
    <s v="q"/>
    <n v="0"/>
    <n v="183"/>
    <s v="Data_13_1_20141023T125851.mat"/>
    <n v="4"/>
    <n v="1"/>
    <n v="0"/>
    <n v="701.12840000000006"/>
    <n v="0"/>
  </r>
  <r>
    <n v="728.8451"/>
    <s v="Experiment4Metamer_ResponseGroup1.m"/>
    <x v="0"/>
    <x v="18"/>
    <x v="0"/>
    <x v="3"/>
    <n v="20"/>
    <s v="q"/>
    <n v="0"/>
    <n v="188"/>
    <s v="Data_13_1_20141023T125851.mat"/>
    <n v="4"/>
    <n v="1"/>
    <n v="0"/>
    <n v="728.8451"/>
    <n v="0"/>
  </r>
  <r>
    <n v="634.42079999999999"/>
    <s v="Experiment4Metamer_ResponseGroup1.m"/>
    <x v="0"/>
    <x v="15"/>
    <x v="0"/>
    <x v="18"/>
    <n v="20"/>
    <s v="q"/>
    <n v="0"/>
    <n v="189"/>
    <s v="Data_13_1_20141023T125851.mat"/>
    <n v="4"/>
    <n v="1"/>
    <n v="0"/>
    <n v="634.42079999999999"/>
    <n v="0"/>
  </r>
  <r>
    <n v="622.86350000000004"/>
    <s v="Experiment4Metamer_ResponseGroup1.m"/>
    <x v="0"/>
    <x v="11"/>
    <x v="0"/>
    <x v="6"/>
    <n v="20"/>
    <s v="q"/>
    <n v="0"/>
    <n v="190"/>
    <s v="Data_13_1_20141023T125851.mat"/>
    <n v="4"/>
    <n v="1"/>
    <n v="0"/>
    <n v="622.86350000000004"/>
    <n v="0"/>
  </r>
  <r>
    <n v="704.42949999999996"/>
    <s v="Experiment4Metamer_ResponseGroup1.m"/>
    <x v="0"/>
    <x v="3"/>
    <x v="0"/>
    <x v="9"/>
    <n v="20"/>
    <s v="q"/>
    <n v="0"/>
    <n v="196"/>
    <s v="Data_13_1_20141023T125851.mat"/>
    <n v="4"/>
    <n v="1"/>
    <n v="0"/>
    <n v="704.42949999999996"/>
    <n v="0"/>
  </r>
  <r>
    <n v="722.22310000000004"/>
    <s v="Experiment4Metamer_ResponseGroup1.m"/>
    <x v="0"/>
    <x v="6"/>
    <x v="0"/>
    <x v="18"/>
    <n v="20"/>
    <s v="q"/>
    <n v="0"/>
    <n v="210"/>
    <s v="Data_13_1_20141023T125851.mat"/>
    <n v="4"/>
    <n v="1"/>
    <n v="0"/>
    <n v="722.22310000000004"/>
    <n v="0"/>
  </r>
  <r>
    <n v="918.36469999999997"/>
    <s v="Experiment4Metamer_ResponseGroup1.m"/>
    <x v="0"/>
    <x v="9"/>
    <x v="0"/>
    <x v="14"/>
    <n v="20"/>
    <s v="q"/>
    <n v="0"/>
    <n v="211"/>
    <s v="Data_13_1_20141023T125851.mat"/>
    <n v="4"/>
    <n v="1"/>
    <n v="0"/>
    <n v="918.36469999999997"/>
    <n v="0"/>
  </r>
  <r>
    <n v="745.20849999999996"/>
    <s v="Experiment4Metamer_ResponseGroup1.m"/>
    <x v="0"/>
    <x v="1"/>
    <x v="0"/>
    <x v="10"/>
    <n v="20"/>
    <s v="q"/>
    <n v="0"/>
    <n v="215"/>
    <s v="Data_13_1_20141023T125851.mat"/>
    <n v="4"/>
    <n v="1"/>
    <n v="0"/>
    <n v="745.20849999999996"/>
    <n v="0"/>
  </r>
  <r>
    <n v="526.68349999999998"/>
    <s v="Experiment4Metamer_ResponseGroup1.m"/>
    <x v="0"/>
    <x v="1"/>
    <x v="0"/>
    <x v="7"/>
    <n v="20"/>
    <s v="q"/>
    <n v="0"/>
    <n v="218"/>
    <s v="Data_13_1_20141023T125851.mat"/>
    <n v="4"/>
    <n v="1"/>
    <n v="0"/>
    <n v="526.68349999999998"/>
    <n v="0"/>
  </r>
  <r>
    <n v="575.80700000000002"/>
    <s v="Experiment4Metamer_ResponseGroup1.m"/>
    <x v="0"/>
    <x v="3"/>
    <x v="0"/>
    <x v="5"/>
    <n v="20"/>
    <s v="q"/>
    <n v="0"/>
    <n v="224"/>
    <s v="Data_13_1_20141023T125851.mat"/>
    <n v="4"/>
    <n v="1"/>
    <n v="0"/>
    <n v="575.80700000000002"/>
    <n v="0"/>
  </r>
  <r>
    <n v="674.91480000000001"/>
    <s v="Experiment4Metamer_ResponseGroup1.m"/>
    <x v="0"/>
    <x v="14"/>
    <x v="0"/>
    <x v="0"/>
    <n v="20"/>
    <s v="q"/>
    <n v="0"/>
    <n v="226"/>
    <s v="Data_13_1_20141023T125851.mat"/>
    <n v="4"/>
    <n v="1"/>
    <n v="0"/>
    <n v="674.91480000000001"/>
    <n v="0"/>
  </r>
  <r>
    <n v="663.96050000000002"/>
    <s v="Experiment4Metamer_ResponseGroup1.m"/>
    <x v="0"/>
    <x v="3"/>
    <x v="0"/>
    <x v="9"/>
    <n v="20"/>
    <s v="q"/>
    <n v="0"/>
    <n v="228"/>
    <s v="Data_13_1_20141023T125851.mat"/>
    <n v="4"/>
    <n v="1"/>
    <n v="0"/>
    <n v="663.96050000000002"/>
    <n v="0"/>
  </r>
  <r>
    <n v="1092.3086000000001"/>
    <s v="Experiment4Metamer_ResponseGroup1.m"/>
    <x v="0"/>
    <x v="13"/>
    <x v="0"/>
    <x v="11"/>
    <n v="20"/>
    <s v="q"/>
    <n v="0"/>
    <n v="232"/>
    <s v="Data_13_1_20141023T125851.mat"/>
    <n v="4"/>
    <n v="1"/>
    <n v="0"/>
    <n v="1092.3086000000001"/>
    <n v="0"/>
  </r>
  <r>
    <n v="755.76710000000003"/>
    <s v="Experiment4Metamer_ResponseGroup1.m"/>
    <x v="0"/>
    <x v="2"/>
    <x v="0"/>
    <x v="13"/>
    <n v="20"/>
    <s v="q"/>
    <n v="0"/>
    <n v="234"/>
    <s v="Data_13_1_20141023T125851.mat"/>
    <n v="4"/>
    <n v="1"/>
    <n v="0"/>
    <n v="755.76710000000003"/>
    <n v="0"/>
  </r>
  <r>
    <n v="793.1191"/>
    <s v="Experiment4Metamer_ResponseGroup1.m"/>
    <x v="0"/>
    <x v="0"/>
    <x v="0"/>
    <x v="10"/>
    <n v="20"/>
    <s v="q"/>
    <n v="0"/>
    <n v="240"/>
    <s v="Data_13_1_20141023T125851.mat"/>
    <n v="4"/>
    <n v="1"/>
    <n v="0"/>
    <n v="793.1191"/>
    <n v="0"/>
  </r>
  <r>
    <n v="1007.4316"/>
    <s v="Experiment4Metamer_ResponseGroup1.m"/>
    <x v="0"/>
    <x v="13"/>
    <x v="0"/>
    <x v="18"/>
    <n v="20"/>
    <s v="q"/>
    <n v="0"/>
    <n v="247"/>
    <s v="Data_13_1_20141023T125851.mat"/>
    <n v="4"/>
    <n v="1"/>
    <n v="0"/>
    <n v="1007.4316"/>
    <n v="0"/>
  </r>
  <r>
    <n v="740.10220000000004"/>
    <s v="Experiment4Metamer_ResponseGroup1.m"/>
    <x v="0"/>
    <x v="19"/>
    <x v="0"/>
    <x v="19"/>
    <n v="20"/>
    <s v="q"/>
    <n v="0"/>
    <n v="250"/>
    <s v="Data_13_1_20141023T125851.mat"/>
    <n v="4"/>
    <n v="1"/>
    <n v="0"/>
    <n v="740.10220000000004"/>
    <n v="0"/>
  </r>
  <r>
    <n v="1015.4859"/>
    <s v="Experiment4Metamer_ResponseGroup1.m"/>
    <x v="0"/>
    <x v="14"/>
    <x v="0"/>
    <x v="7"/>
    <n v="20"/>
    <s v="q"/>
    <n v="0"/>
    <n v="251"/>
    <s v="Data_13_1_20141023T125851.mat"/>
    <n v="4"/>
    <n v="1"/>
    <n v="0"/>
    <n v="1015.4859"/>
    <n v="0"/>
  </r>
  <r>
    <n v="1062.6641999999999"/>
    <s v="Experiment4Metamer_ResponseGroup1.m"/>
    <x v="0"/>
    <x v="3"/>
    <x v="0"/>
    <x v="4"/>
    <n v="20"/>
    <s v="q"/>
    <n v="0"/>
    <n v="261"/>
    <s v="Data_13_1_20141023T125851.mat"/>
    <n v="4"/>
    <n v="1"/>
    <n v="0"/>
    <n v="1062.6641999999999"/>
    <n v="0"/>
  </r>
  <r>
    <n v="635.26660000000004"/>
    <s v="Experiment4Metamer_ResponseGroup1.m"/>
    <x v="0"/>
    <x v="19"/>
    <x v="0"/>
    <x v="7"/>
    <n v="20"/>
    <s v="q"/>
    <n v="0"/>
    <n v="264"/>
    <s v="Data_13_1_20141023T125851.mat"/>
    <n v="4"/>
    <n v="1"/>
    <n v="0"/>
    <n v="635.26660000000004"/>
    <n v="0"/>
  </r>
  <r>
    <n v="795.55859999999996"/>
    <s v="Experiment4Metamer_ResponseGroup1.m"/>
    <x v="0"/>
    <x v="8"/>
    <x v="0"/>
    <x v="10"/>
    <n v="20"/>
    <s v="q"/>
    <n v="0"/>
    <n v="266"/>
    <s v="Data_13_1_20141023T125851.mat"/>
    <n v="4"/>
    <n v="1"/>
    <n v="0"/>
    <n v="795.55859999999996"/>
    <n v="0"/>
  </r>
  <r>
    <n v="782.00369999999998"/>
    <s v="Experiment4Metamer_ResponseGroup1.m"/>
    <x v="0"/>
    <x v="16"/>
    <x v="0"/>
    <x v="12"/>
    <n v="20"/>
    <s v="q"/>
    <n v="0"/>
    <n v="274"/>
    <s v="Data_13_1_20141023T125851.mat"/>
    <n v="4"/>
    <n v="1"/>
    <n v="0"/>
    <n v="782.00369999999998"/>
    <n v="0"/>
  </r>
  <r>
    <n v="660.51469999999995"/>
    <s v="Experiment4Metamer_ResponseGroup1.m"/>
    <x v="0"/>
    <x v="7"/>
    <x v="0"/>
    <x v="1"/>
    <n v="20"/>
    <s v="q"/>
    <n v="0"/>
    <n v="277"/>
    <s v="Data_13_1_20141023T125851.mat"/>
    <n v="4"/>
    <n v="1"/>
    <n v="0"/>
    <n v="660.51469999999995"/>
    <n v="0"/>
  </r>
  <r>
    <n v="692.81679999999994"/>
    <s v="Experiment4Metamer_ResponseGroup1.m"/>
    <x v="0"/>
    <x v="7"/>
    <x v="0"/>
    <x v="17"/>
    <n v="20"/>
    <s v="q"/>
    <n v="0"/>
    <n v="280"/>
    <s v="Data_13_1_20141023T125851.mat"/>
    <n v="4"/>
    <n v="1"/>
    <n v="0"/>
    <n v="692.81679999999994"/>
    <n v="0"/>
  </r>
  <r>
    <n v="703.77670000000001"/>
    <s v="Experiment4Metamer_ResponseGroup1.m"/>
    <x v="0"/>
    <x v="9"/>
    <x v="0"/>
    <x v="13"/>
    <n v="20"/>
    <s v="q"/>
    <n v="0"/>
    <n v="282"/>
    <s v="Data_13_1_20141023T125851.mat"/>
    <n v="4"/>
    <n v="1"/>
    <n v="0"/>
    <n v="703.77670000000001"/>
    <n v="0"/>
  </r>
  <r>
    <n v="827.81790000000001"/>
    <s v="Experiment4Metamer_ResponseGroup1.m"/>
    <x v="0"/>
    <x v="0"/>
    <x v="0"/>
    <x v="15"/>
    <n v="20"/>
    <s v="q"/>
    <n v="0"/>
    <n v="286"/>
    <s v="Data_13_1_20141023T125851.mat"/>
    <n v="4"/>
    <n v="1"/>
    <n v="0"/>
    <n v="827.81790000000001"/>
    <n v="0"/>
  </r>
  <r>
    <n v="749.48749999999995"/>
    <s v="Experiment4Metamer_ResponseGroup1.m"/>
    <x v="0"/>
    <x v="5"/>
    <x v="0"/>
    <x v="4"/>
    <n v="20"/>
    <s v="q"/>
    <n v="0"/>
    <n v="288"/>
    <s v="Data_13_1_20141023T125851.mat"/>
    <n v="4"/>
    <n v="1"/>
    <n v="0"/>
    <n v="749.48749999999995"/>
    <n v="0"/>
  </r>
  <r>
    <n v="785.56290000000001"/>
    <s v="Experiment4Metamer_ResponseGroup1.m"/>
    <x v="0"/>
    <x v="3"/>
    <x v="0"/>
    <x v="0"/>
    <n v="20"/>
    <s v="q"/>
    <n v="0"/>
    <n v="298"/>
    <s v="Data_13_1_20141023T125851.mat"/>
    <n v="4"/>
    <n v="1"/>
    <n v="0"/>
    <n v="785.56290000000001"/>
    <n v="0"/>
  </r>
  <r>
    <n v="631.19359999999995"/>
    <s v="Experiment4Metamer_ResponseGroup1.m"/>
    <x v="0"/>
    <x v="1"/>
    <x v="0"/>
    <x v="18"/>
    <n v="20"/>
    <s v="q"/>
    <n v="0"/>
    <n v="299"/>
    <s v="Data_13_1_20141023T125851.mat"/>
    <n v="4"/>
    <n v="1"/>
    <n v="0"/>
    <n v="631.19359999999995"/>
    <n v="0"/>
  </r>
  <r>
    <n v="647.38599999999997"/>
    <s v="Experiment4Metamer_ResponseGroup1.m"/>
    <x v="0"/>
    <x v="0"/>
    <x v="0"/>
    <x v="10"/>
    <n v="20"/>
    <s v="q"/>
    <n v="0"/>
    <n v="301"/>
    <s v="Data_13_1_20141023T125851.mat"/>
    <n v="4"/>
    <n v="1"/>
    <n v="0"/>
    <n v="647.38599999999997"/>
    <n v="0"/>
  </r>
  <r>
    <n v="774.64890000000003"/>
    <s v="Experiment4Metamer_ResponseGroup1.m"/>
    <x v="0"/>
    <x v="19"/>
    <x v="0"/>
    <x v="12"/>
    <n v="20"/>
    <s v="q"/>
    <n v="0"/>
    <n v="305"/>
    <s v="Data_13_1_20141023T125851.mat"/>
    <n v="4"/>
    <n v="1"/>
    <n v="0"/>
    <n v="774.64890000000003"/>
    <n v="0"/>
  </r>
  <r>
    <n v="798.01949999999999"/>
    <s v="Experiment4Metamer_ResponseGroup1.m"/>
    <x v="0"/>
    <x v="1"/>
    <x v="0"/>
    <x v="14"/>
    <n v="20"/>
    <s v="q"/>
    <n v="0"/>
    <n v="313"/>
    <s v="Data_13_1_20141023T125851.mat"/>
    <n v="4"/>
    <n v="1"/>
    <n v="0"/>
    <n v="798.01949999999999"/>
    <n v="0"/>
  </r>
  <r>
    <n v="704.59619999999995"/>
    <s v="Experiment4Metamer_ResponseGroup1.m"/>
    <x v="0"/>
    <x v="9"/>
    <x v="0"/>
    <x v="16"/>
    <n v="20"/>
    <s v="q"/>
    <n v="0"/>
    <n v="320"/>
    <s v="Data_13_1_20141023T125851.mat"/>
    <n v="4"/>
    <n v="1"/>
    <n v="0"/>
    <n v="704.59619999999995"/>
    <n v="0"/>
  </r>
  <r>
    <n v="745.65030000000002"/>
    <s v="Experiment4Metamer_ResponseGroup1.m"/>
    <x v="0"/>
    <x v="0"/>
    <x v="0"/>
    <x v="14"/>
    <n v="20"/>
    <s v="q"/>
    <n v="0"/>
    <n v="321"/>
    <s v="Data_13_1_20141023T125851.mat"/>
    <n v="4"/>
    <n v="1"/>
    <n v="0"/>
    <n v="745.65030000000002"/>
    <n v="0"/>
  </r>
  <r>
    <n v="1010.2028"/>
    <s v="Experiment4Metamer_ResponseGroup1.m"/>
    <x v="0"/>
    <x v="14"/>
    <x v="0"/>
    <x v="16"/>
    <n v="20"/>
    <s v="q"/>
    <n v="0"/>
    <n v="323"/>
    <s v="Data_13_1_20141023T125851.mat"/>
    <n v="4"/>
    <n v="1"/>
    <n v="0"/>
    <n v="1010.2028"/>
    <n v="0"/>
  </r>
  <r>
    <n v="791.25149999999996"/>
    <s v="Experiment4Metamer_ResponseGroup1.m"/>
    <x v="0"/>
    <x v="17"/>
    <x v="0"/>
    <x v="14"/>
    <n v="20"/>
    <s v="q"/>
    <n v="0"/>
    <n v="328"/>
    <s v="Data_13_1_20141023T125851.mat"/>
    <n v="4"/>
    <n v="1"/>
    <n v="0"/>
    <n v="791.25149999999996"/>
    <n v="0"/>
  </r>
  <r>
    <n v="717.65920000000006"/>
    <s v="Experiment4Metamer_ResponseGroup1.m"/>
    <x v="0"/>
    <x v="2"/>
    <x v="0"/>
    <x v="1"/>
    <n v="20"/>
    <s v="q"/>
    <n v="0"/>
    <n v="330"/>
    <s v="Data_13_1_20141023T125851.mat"/>
    <n v="4"/>
    <n v="1"/>
    <n v="0"/>
    <n v="717.65920000000006"/>
    <n v="0"/>
  </r>
  <r>
    <n v="746.08969999999999"/>
    <s v="Experiment4Metamer_ResponseGroup1.m"/>
    <x v="0"/>
    <x v="13"/>
    <x v="0"/>
    <x v="16"/>
    <n v="20"/>
    <s v="q"/>
    <n v="0"/>
    <n v="336"/>
    <s v="Data_13_1_20141023T125851.mat"/>
    <n v="4"/>
    <n v="1"/>
    <n v="0"/>
    <n v="746.08969999999999"/>
    <n v="0"/>
  </r>
  <r>
    <n v="746.63909999999998"/>
    <s v="Experiment4Metamer_ResponseGroup1.m"/>
    <x v="0"/>
    <x v="4"/>
    <x v="0"/>
    <x v="8"/>
    <n v="20"/>
    <s v="q"/>
    <n v="0"/>
    <n v="338"/>
    <s v="Data_13_1_20141023T125851.mat"/>
    <n v="4"/>
    <n v="1"/>
    <n v="0"/>
    <n v="746.63909999999998"/>
    <n v="0"/>
  </r>
  <r>
    <n v="772.02120000000002"/>
    <s v="Experiment4Metamer_ResponseGroup1.m"/>
    <x v="0"/>
    <x v="7"/>
    <x v="0"/>
    <x v="11"/>
    <n v="20"/>
    <s v="q"/>
    <n v="0"/>
    <n v="343"/>
    <s v="Data_13_1_20141023T125851.mat"/>
    <n v="4"/>
    <n v="1"/>
    <n v="0"/>
    <n v="772.02120000000002"/>
    <n v="0"/>
  </r>
  <r>
    <n v="654.31060000000002"/>
    <s v="Experiment4Metamer_ResponseGroup1.m"/>
    <x v="0"/>
    <x v="3"/>
    <x v="0"/>
    <x v="3"/>
    <n v="20"/>
    <s v="q"/>
    <n v="0"/>
    <n v="344"/>
    <s v="Data_13_1_20141023T125851.mat"/>
    <n v="4"/>
    <n v="1"/>
    <n v="0"/>
    <n v="654.31060000000002"/>
    <n v="0"/>
  </r>
  <r>
    <n v="634.92409999999995"/>
    <s v="Experiment4Metamer_ResponseGroup1.m"/>
    <x v="0"/>
    <x v="7"/>
    <x v="0"/>
    <x v="4"/>
    <n v="20"/>
    <s v="q"/>
    <n v="0"/>
    <n v="348"/>
    <s v="Data_13_1_20141023T125851.mat"/>
    <n v="4"/>
    <n v="1"/>
    <n v="0"/>
    <n v="634.92409999999995"/>
    <n v="0"/>
  </r>
  <r>
    <n v="761.44309999999996"/>
    <s v="Experiment4Metamer_ResponseGroup1.m"/>
    <x v="0"/>
    <x v="7"/>
    <x v="0"/>
    <x v="19"/>
    <n v="20"/>
    <s v="q"/>
    <n v="0"/>
    <n v="349"/>
    <s v="Data_13_1_20141023T125851.mat"/>
    <n v="4"/>
    <n v="1"/>
    <n v="0"/>
    <n v="761.44309999999996"/>
    <n v="0"/>
  </r>
  <r>
    <n v="913.63139999999999"/>
    <s v="Experiment4Metamer_ResponseGroup1.m"/>
    <x v="0"/>
    <x v="19"/>
    <x v="0"/>
    <x v="13"/>
    <n v="20"/>
    <s v="q"/>
    <n v="0"/>
    <n v="359"/>
    <s v="Data_13_1_20141023T125851.mat"/>
    <n v="4"/>
    <n v="1"/>
    <n v="0"/>
    <n v="913.63139999999999"/>
    <n v="0"/>
  </r>
  <r>
    <n v="898.24639999999999"/>
    <s v="Experiment4Metamer_ResponseGroup1.m"/>
    <x v="0"/>
    <x v="14"/>
    <x v="0"/>
    <x v="3"/>
    <n v="20"/>
    <s v="q"/>
    <n v="0"/>
    <n v="360"/>
    <s v="Data_13_1_20141023T125851.mat"/>
    <n v="4"/>
    <n v="1"/>
    <n v="0"/>
    <n v="898.24639999999999"/>
    <n v="0"/>
  </r>
  <r>
    <n v="734.37969999999996"/>
    <s v="Experiment4Metamer_ResponseGroup1.m"/>
    <x v="0"/>
    <x v="4"/>
    <x v="0"/>
    <x v="10"/>
    <n v="20"/>
    <s v="q"/>
    <n v="0"/>
    <n v="364"/>
    <s v="Data_13_1_20141023T125851.mat"/>
    <n v="4"/>
    <n v="1"/>
    <n v="0"/>
    <n v="734.37969999999996"/>
    <n v="0"/>
  </r>
  <r>
    <n v="1021.1937"/>
    <s v="Experiment4Metamer_ResponseGroup1.m"/>
    <x v="0"/>
    <x v="6"/>
    <x v="0"/>
    <x v="6"/>
    <n v="20"/>
    <s v="q"/>
    <n v="0"/>
    <n v="366"/>
    <s v="Data_13_1_20141023T125851.mat"/>
    <n v="4"/>
    <n v="1"/>
    <n v="0"/>
    <n v="1021.1937"/>
    <n v="0"/>
  </r>
  <r>
    <n v="838.41189999999995"/>
    <s v="Experiment4Metamer_ResponseGroup1.m"/>
    <x v="0"/>
    <x v="9"/>
    <x v="0"/>
    <x v="12"/>
    <n v="20"/>
    <s v="q"/>
    <n v="0"/>
    <n v="367"/>
    <s v="Data_13_1_20141023T125851.mat"/>
    <n v="4"/>
    <n v="1"/>
    <n v="0"/>
    <n v="838.41189999999995"/>
    <n v="0"/>
  </r>
  <r>
    <n v="769.75040000000001"/>
    <s v="Experiment4Metamer_ResponseGroup1.m"/>
    <x v="0"/>
    <x v="9"/>
    <x v="0"/>
    <x v="15"/>
    <n v="20"/>
    <s v="q"/>
    <n v="0"/>
    <n v="375"/>
    <s v="Data_13_1_20141023T125851.mat"/>
    <n v="4"/>
    <n v="1"/>
    <n v="0"/>
    <n v="769.75040000000001"/>
    <n v="0"/>
  </r>
  <r>
    <n v="798.19380000000001"/>
    <s v="Experiment4Metamer_ResponseGroup1.m"/>
    <x v="0"/>
    <x v="18"/>
    <x v="0"/>
    <x v="5"/>
    <n v="20"/>
    <s v="q"/>
    <n v="0"/>
    <n v="379"/>
    <s v="Data_13_1_20141023T125851.mat"/>
    <n v="4"/>
    <n v="1"/>
    <n v="0"/>
    <n v="798.19380000000001"/>
    <n v="0"/>
  </r>
  <r>
    <n v="824.65300000000002"/>
    <s v="Experiment4Metamer_ResponseGroup1.m"/>
    <x v="0"/>
    <x v="4"/>
    <x v="0"/>
    <x v="12"/>
    <n v="20"/>
    <s v="q"/>
    <n v="0"/>
    <n v="382"/>
    <s v="Data_13_1_20141023T125851.mat"/>
    <n v="4"/>
    <n v="1"/>
    <n v="0"/>
    <n v="824.65300000000002"/>
    <n v="0"/>
  </r>
  <r>
    <n v="1065.6152"/>
    <s v="Experiment4Metamer_ResponseGroup1.m"/>
    <x v="0"/>
    <x v="11"/>
    <x v="0"/>
    <x v="0"/>
    <n v="20"/>
    <s v="q"/>
    <n v="0"/>
    <n v="384"/>
    <s v="Data_13_1_20141023T125851.mat"/>
    <n v="4"/>
    <n v="1"/>
    <n v="0"/>
    <n v="1065.6152"/>
    <n v="0"/>
  </r>
  <r>
    <n v="693.56679999999994"/>
    <s v="Experiment4Metamer_ResponseGroup1.m"/>
    <x v="0"/>
    <x v="0"/>
    <x v="0"/>
    <x v="16"/>
    <n v="20"/>
    <s v="q"/>
    <n v="0"/>
    <n v="386"/>
    <s v="Data_13_1_20141023T125851.mat"/>
    <n v="4"/>
    <n v="1"/>
    <n v="0"/>
    <n v="693.56679999999994"/>
    <n v="0"/>
  </r>
  <r>
    <n v="828.82529999999997"/>
    <s v="Experiment4Metamer_ResponseGroup1.m"/>
    <x v="0"/>
    <x v="4"/>
    <x v="0"/>
    <x v="9"/>
    <n v="20"/>
    <s v="q"/>
    <n v="0"/>
    <n v="391"/>
    <s v="Data_13_1_20141023T125851.mat"/>
    <n v="4"/>
    <n v="1"/>
    <n v="0"/>
    <n v="828.82529999999997"/>
    <n v="0"/>
  </r>
  <r>
    <n v="782.27760000000001"/>
    <s v="Experiment4Metamer_ResponseGroup1.m"/>
    <x v="0"/>
    <x v="8"/>
    <x v="0"/>
    <x v="3"/>
    <n v="20"/>
    <s v="q"/>
    <n v="0"/>
    <n v="397"/>
    <s v="Data_13_1_20141023T125851.mat"/>
    <n v="4"/>
    <n v="1"/>
    <n v="0"/>
    <n v="782.27760000000001"/>
    <n v="0"/>
  </r>
  <r>
    <n v="585.87860000000001"/>
    <s v="Experiment4Metamer_ResponseGroup1.m"/>
    <x v="0"/>
    <x v="10"/>
    <x v="0"/>
    <x v="19"/>
    <n v="20"/>
    <s v="q"/>
    <n v="0"/>
    <n v="400"/>
    <s v="Data_13_1_20141023T125851.mat"/>
    <n v="4"/>
    <n v="1"/>
    <n v="0"/>
    <n v="585.87860000000001"/>
    <n v="0"/>
  </r>
  <r>
    <n v="932.90049999999997"/>
    <s v="Experiment4Metamer_ResponseGroup1.m"/>
    <x v="0"/>
    <x v="9"/>
    <x v="0"/>
    <x v="15"/>
    <n v="20"/>
    <s v="q"/>
    <n v="0"/>
    <n v="402"/>
    <s v="Data_13_1_20141023T125851.mat"/>
    <n v="4"/>
    <n v="1"/>
    <n v="0"/>
    <n v="932.90049999999997"/>
    <n v="0"/>
  </r>
  <r>
    <n v="633.32709999999997"/>
    <s v="Experiment4Metamer_ResponseGroup1.m"/>
    <x v="0"/>
    <x v="18"/>
    <x v="0"/>
    <x v="3"/>
    <n v="20"/>
    <s v="q"/>
    <n v="0"/>
    <n v="404"/>
    <s v="Data_13_1_20141023T125851.mat"/>
    <n v="4"/>
    <n v="1"/>
    <n v="0"/>
    <n v="633.32709999999997"/>
    <n v="0"/>
  </r>
  <r>
    <n v="656.37789999999995"/>
    <s v="Experiment4Metamer_ResponseGroup1.m"/>
    <x v="0"/>
    <x v="12"/>
    <x v="0"/>
    <x v="9"/>
    <n v="20"/>
    <s v="q"/>
    <n v="0"/>
    <n v="405"/>
    <s v="Data_13_1_20141023T125851.mat"/>
    <n v="4"/>
    <n v="1"/>
    <n v="0"/>
    <n v="656.37789999999995"/>
    <n v="0"/>
  </r>
  <r>
    <n v="635.72389999999996"/>
    <s v="Experiment4Metamer_ResponseGroup1.m"/>
    <x v="0"/>
    <x v="12"/>
    <x v="0"/>
    <x v="15"/>
    <n v="20"/>
    <s v="q"/>
    <n v="0"/>
    <n v="406"/>
    <s v="Data_13_1_20141023T125851.mat"/>
    <n v="4"/>
    <n v="1"/>
    <n v="0"/>
    <n v="635.72389999999996"/>
    <n v="0"/>
  </r>
  <r>
    <n v="679.2373"/>
    <s v="Experiment4Metamer_ResponseGroup1.m"/>
    <x v="0"/>
    <x v="17"/>
    <x v="0"/>
    <x v="13"/>
    <n v="20"/>
    <s v="q"/>
    <n v="0"/>
    <n v="428"/>
    <s v="Data_13_1_20141023T125851.mat"/>
    <n v="4"/>
    <n v="1"/>
    <n v="0"/>
    <n v="679.2373"/>
    <n v="0"/>
  </r>
  <r>
    <n v="721.3605"/>
    <s v="Experiment4Metamer_ResponseGroup1.m"/>
    <x v="0"/>
    <x v="8"/>
    <x v="0"/>
    <x v="4"/>
    <n v="20"/>
    <s v="q"/>
    <n v="0"/>
    <n v="433"/>
    <s v="Data_13_1_20141023T125851.mat"/>
    <n v="4"/>
    <n v="1"/>
    <n v="0"/>
    <n v="721.3605"/>
    <n v="0"/>
  </r>
  <r>
    <n v="810.73649999999998"/>
    <s v="Experiment4Metamer_ResponseGroup1.m"/>
    <x v="0"/>
    <x v="0"/>
    <x v="0"/>
    <x v="15"/>
    <n v="20"/>
    <s v="q"/>
    <n v="0"/>
    <n v="436"/>
    <s v="Data_13_1_20141023T125851.mat"/>
    <n v="4"/>
    <n v="1"/>
    <n v="0"/>
    <n v="810.73649999999998"/>
    <n v="0"/>
  </r>
  <r>
    <n v="833.86969999999997"/>
    <s v="Experiment4Metamer_ResponseGroup1.m"/>
    <x v="0"/>
    <x v="17"/>
    <x v="0"/>
    <x v="2"/>
    <n v="20"/>
    <s v="q"/>
    <n v="0"/>
    <n v="439"/>
    <s v="Data_13_1_20141023T125851.mat"/>
    <n v="4"/>
    <n v="1"/>
    <n v="0"/>
    <n v="833.86969999999997"/>
    <n v="0"/>
  </r>
  <r>
    <n v="691.19100000000003"/>
    <s v="Experiment4Metamer_ResponseGroup1.m"/>
    <x v="0"/>
    <x v="14"/>
    <x v="0"/>
    <x v="17"/>
    <n v="20"/>
    <s v="q"/>
    <n v="0"/>
    <n v="447"/>
    <s v="Data_13_1_20141023T125851.mat"/>
    <n v="4"/>
    <n v="1"/>
    <n v="0"/>
    <n v="691.19100000000003"/>
    <n v="0"/>
  </r>
  <r>
    <n v="785.31320000000005"/>
    <s v="Experiment4Metamer_ResponseGroup1.m"/>
    <x v="0"/>
    <x v="4"/>
    <x v="0"/>
    <x v="9"/>
    <n v="20"/>
    <s v="q"/>
    <n v="0"/>
    <n v="452"/>
    <s v="Data_13_1_20141023T125851.mat"/>
    <n v="4"/>
    <n v="1"/>
    <n v="0"/>
    <n v="785.31320000000005"/>
    <n v="0"/>
  </r>
  <r>
    <n v="800.89390000000003"/>
    <s v="Experiment4Metamer_ResponseGroup1.m"/>
    <x v="0"/>
    <x v="4"/>
    <x v="0"/>
    <x v="16"/>
    <n v="20"/>
    <s v="q"/>
    <n v="0"/>
    <n v="455"/>
    <s v="Data_13_1_20141023T125851.mat"/>
    <n v="4"/>
    <n v="1"/>
    <n v="0"/>
    <n v="800.89390000000003"/>
    <n v="0"/>
  </r>
  <r>
    <n v="628.89179999999999"/>
    <s v="Experiment4Metamer_ResponseGroup1.m"/>
    <x v="0"/>
    <x v="0"/>
    <x v="0"/>
    <x v="17"/>
    <n v="20"/>
    <s v="q"/>
    <n v="0"/>
    <n v="464"/>
    <s v="Data_13_1_20141023T125851.mat"/>
    <n v="4"/>
    <n v="1"/>
    <n v="0"/>
    <n v="628.89179999999999"/>
    <n v="0"/>
  </r>
  <r>
    <n v="936.5453"/>
    <s v="Experiment4Metamer_ResponseGroup1.m"/>
    <x v="0"/>
    <x v="0"/>
    <x v="0"/>
    <x v="10"/>
    <n v="20"/>
    <s v="q"/>
    <n v="0"/>
    <n v="474"/>
    <s v="Data_13_1_20141023T125851.mat"/>
    <n v="4"/>
    <n v="1"/>
    <n v="0"/>
    <n v="936.5453"/>
    <n v="0"/>
  </r>
  <r>
    <n v="780.35050000000001"/>
    <s v="Experiment4Metamer_ResponseGroup1.m"/>
    <x v="0"/>
    <x v="15"/>
    <x v="0"/>
    <x v="8"/>
    <n v="20"/>
    <s v="q"/>
    <n v="0"/>
    <n v="476"/>
    <s v="Data_13_1_20141023T125851.mat"/>
    <n v="4"/>
    <n v="1"/>
    <n v="0"/>
    <n v="780.35050000000001"/>
    <n v="0"/>
  </r>
  <r>
    <n v="848.31529999999998"/>
    <s v="Experiment4Metamer_ResponseGroup1.m"/>
    <x v="0"/>
    <x v="12"/>
    <x v="0"/>
    <x v="12"/>
    <n v="20"/>
    <s v="q"/>
    <n v="0"/>
    <n v="487"/>
    <s v="Data_13_1_20141023T125851.mat"/>
    <n v="4"/>
    <n v="1"/>
    <n v="0"/>
    <n v="848.31529999999998"/>
    <n v="0"/>
  </r>
  <r>
    <n v="881.60419999999999"/>
    <s v="Experiment4Metamer_ResponseGroup1.m"/>
    <x v="0"/>
    <x v="14"/>
    <x v="0"/>
    <x v="17"/>
    <n v="20"/>
    <s v="q"/>
    <n v="0"/>
    <n v="489"/>
    <s v="Data_13_1_20141023T125851.mat"/>
    <n v="4"/>
    <n v="1"/>
    <n v="0"/>
    <n v="881.60419999999999"/>
    <n v="0"/>
  </r>
  <r>
    <n v="704.76379999999995"/>
    <s v="Experiment4Metamer_ResponseGroup1.m"/>
    <x v="0"/>
    <x v="0"/>
    <x v="0"/>
    <x v="5"/>
    <n v="20"/>
    <s v="q"/>
    <n v="0"/>
    <n v="493"/>
    <s v="Data_13_1_20141023T125851.mat"/>
    <n v="4"/>
    <n v="1"/>
    <n v="0"/>
    <n v="704.76379999999995"/>
    <n v="0"/>
  </r>
  <r>
    <n v="765.82749999999999"/>
    <s v="Experiment4Metamer_ResponseGroup1.m"/>
    <x v="0"/>
    <x v="10"/>
    <x v="0"/>
    <x v="6"/>
    <n v="20"/>
    <s v="q"/>
    <n v="0"/>
    <n v="496"/>
    <s v="Data_13_1_20141023T125851.mat"/>
    <n v="4"/>
    <n v="1"/>
    <n v="0"/>
    <n v="765.82749999999999"/>
    <n v="0"/>
  </r>
  <r>
    <n v="664.553"/>
    <s v="Experiment4Metamer_ResponseGroup1.m"/>
    <x v="0"/>
    <x v="12"/>
    <x v="0"/>
    <x v="1"/>
    <n v="20"/>
    <s v="q"/>
    <n v="0"/>
    <n v="501"/>
    <s v="Data_13_1_20141023T125851.mat"/>
    <n v="4"/>
    <n v="1"/>
    <n v="0"/>
    <n v="664.553"/>
    <n v="0"/>
  </r>
  <r>
    <n v="943.94259999999997"/>
    <s v="Experiment4Metamer_ResponseGroup1.m"/>
    <x v="0"/>
    <x v="2"/>
    <x v="0"/>
    <x v="9"/>
    <n v="20"/>
    <s v="q"/>
    <n v="0"/>
    <n v="505"/>
    <s v="Data_13_1_20141023T125851.mat"/>
    <n v="4"/>
    <n v="1"/>
    <n v="0"/>
    <n v="943.94259999999997"/>
    <n v="0"/>
  </r>
  <r>
    <n v="743.67219999999998"/>
    <s v="Experiment4Metamer_ResponseGroup1.m"/>
    <x v="0"/>
    <x v="7"/>
    <x v="0"/>
    <x v="17"/>
    <n v="20"/>
    <s v="q"/>
    <n v="0"/>
    <n v="506"/>
    <s v="Data_13_1_20141023T125851.mat"/>
    <n v="4"/>
    <n v="1"/>
    <n v="0"/>
    <n v="743.67219999999998"/>
    <n v="0"/>
  </r>
  <r>
    <n v="647.40030000000002"/>
    <s v="Experiment4Metamer_ResponseGroup1.m"/>
    <x v="0"/>
    <x v="8"/>
    <x v="0"/>
    <x v="8"/>
    <n v="20"/>
    <s v="q"/>
    <n v="0"/>
    <n v="510"/>
    <s v="Data_13_1_20141023T125851.mat"/>
    <n v="4"/>
    <n v="1"/>
    <n v="0"/>
    <n v="647.40030000000002"/>
    <n v="0"/>
  </r>
  <r>
    <n v="618.37860000000001"/>
    <s v="Experiment4Metamer_ResponseGroup1.m"/>
    <x v="0"/>
    <x v="6"/>
    <x v="0"/>
    <x v="4"/>
    <n v="20"/>
    <s v="q"/>
    <n v="0"/>
    <n v="512"/>
    <s v="Data_13_1_20141023T125851.mat"/>
    <n v="4"/>
    <n v="1"/>
    <n v="0"/>
    <n v="618.37860000000001"/>
    <n v="0"/>
  </r>
  <r>
    <n v="580.27520000000004"/>
    <s v="Experiment4Metamer_ResponseGroup1.m"/>
    <x v="0"/>
    <x v="1"/>
    <x v="0"/>
    <x v="2"/>
    <n v="20"/>
    <s v="q"/>
    <n v="0"/>
    <n v="513"/>
    <s v="Data_13_1_20141023T125851.mat"/>
    <n v="4"/>
    <n v="1"/>
    <n v="0"/>
    <n v="580.27520000000004"/>
    <n v="0"/>
  </r>
  <r>
    <n v="720.12929999999994"/>
    <s v="Experiment4Metamer_ResponseGroup1.m"/>
    <x v="0"/>
    <x v="7"/>
    <x v="0"/>
    <x v="19"/>
    <n v="20"/>
    <s v="q"/>
    <n v="0"/>
    <n v="528"/>
    <s v="Data_13_1_20141023T125851.mat"/>
    <n v="4"/>
    <n v="1"/>
    <n v="0"/>
    <n v="720.12929999999994"/>
    <n v="0"/>
  </r>
  <r>
    <n v="919.64760000000001"/>
    <s v="Experiment4Metamer_ResponseGroup1.m"/>
    <x v="0"/>
    <x v="6"/>
    <x v="0"/>
    <x v="11"/>
    <n v="20"/>
    <s v="q"/>
    <n v="0"/>
    <n v="538"/>
    <s v="Data_13_1_20141023T125851.mat"/>
    <n v="4"/>
    <n v="1"/>
    <n v="0"/>
    <n v="919.64760000000001"/>
    <n v="0"/>
  </r>
  <r>
    <n v="508.48090000000002"/>
    <s v="Experiment4Metamer_ResponseGroup1.m"/>
    <x v="0"/>
    <x v="7"/>
    <x v="0"/>
    <x v="15"/>
    <n v="20"/>
    <s v="q"/>
    <n v="0"/>
    <n v="547"/>
    <s v="Data_13_1_20141023T125851.mat"/>
    <n v="4"/>
    <n v="1"/>
    <n v="0"/>
    <n v="508.48090000000002"/>
    <n v="0"/>
  </r>
  <r>
    <n v="691.59220000000005"/>
    <s v="Experiment4Metamer_ResponseGroup1.m"/>
    <x v="0"/>
    <x v="14"/>
    <x v="0"/>
    <x v="8"/>
    <n v="20"/>
    <s v="q"/>
    <n v="0"/>
    <n v="559"/>
    <s v="Data_13_1_20141023T125851.mat"/>
    <n v="4"/>
    <n v="1"/>
    <n v="0"/>
    <n v="691.59220000000005"/>
    <n v="0"/>
  </r>
  <r>
    <n v="750.68499999999995"/>
    <s v="Experiment4Metamer_ResponseGroup1.m"/>
    <x v="0"/>
    <x v="12"/>
    <x v="0"/>
    <x v="16"/>
    <n v="20"/>
    <s v="q"/>
    <n v="0"/>
    <n v="561"/>
    <s v="Data_13_1_20141023T125851.mat"/>
    <n v="4"/>
    <n v="1"/>
    <n v="0"/>
    <n v="750.68499999999995"/>
    <n v="0"/>
  </r>
  <r>
    <n v="868.31600000000003"/>
    <s v="Experiment4Metamer_ResponseGroup1.m"/>
    <x v="0"/>
    <x v="5"/>
    <x v="0"/>
    <x v="5"/>
    <n v="20"/>
    <s v="q"/>
    <n v="0"/>
    <n v="562"/>
    <s v="Data_13_1_20141023T125851.mat"/>
    <n v="4"/>
    <n v="1"/>
    <n v="0"/>
    <n v="868.31600000000003"/>
    <n v="0"/>
  </r>
  <r>
    <n v="592.71209999999996"/>
    <s v="Experiment4Metamer_ResponseGroup1.m"/>
    <x v="0"/>
    <x v="7"/>
    <x v="0"/>
    <x v="11"/>
    <n v="20"/>
    <s v="q"/>
    <n v="0"/>
    <n v="564"/>
    <s v="Data_13_1_20141023T125851.mat"/>
    <n v="4"/>
    <n v="1"/>
    <n v="0"/>
    <n v="592.71209999999996"/>
    <n v="0"/>
  </r>
  <r>
    <n v="1030.2506000000001"/>
    <s v="Experiment4Metamer_ResponseGroup1.m"/>
    <x v="0"/>
    <x v="10"/>
    <x v="0"/>
    <x v="10"/>
    <n v="20"/>
    <s v="q"/>
    <n v="0"/>
    <n v="565"/>
    <s v="Data_13_1_20141023T125851.mat"/>
    <n v="4"/>
    <n v="1"/>
    <n v="0"/>
    <n v="1030.2506000000001"/>
    <n v="0"/>
  </r>
  <r>
    <n v="1013.136"/>
    <s v="Experiment4Metamer_ResponseGroup1.m"/>
    <x v="0"/>
    <x v="17"/>
    <x v="0"/>
    <x v="18"/>
    <n v="20"/>
    <s v="q"/>
    <n v="0"/>
    <n v="572"/>
    <s v="Data_13_1_20141023T125851.mat"/>
    <n v="4"/>
    <n v="1"/>
    <n v="0"/>
    <n v="1013.136"/>
    <n v="0"/>
  </r>
  <r>
    <n v="824.43140000000005"/>
    <s v="Experiment4Metamer_ResponseGroup1.m"/>
    <x v="0"/>
    <x v="2"/>
    <x v="0"/>
    <x v="4"/>
    <n v="20"/>
    <s v="q"/>
    <n v="0"/>
    <n v="573"/>
    <s v="Data_13_1_20141023T125851.mat"/>
    <n v="4"/>
    <n v="1"/>
    <n v="0"/>
    <n v="824.43140000000005"/>
    <n v="0"/>
  </r>
  <r>
    <n v="958.61969999999997"/>
    <s v="Experiment4Metamer_ResponseGroup1.m"/>
    <x v="0"/>
    <x v="10"/>
    <x v="0"/>
    <x v="5"/>
    <n v="20"/>
    <s v="q"/>
    <n v="0"/>
    <n v="575"/>
    <s v="Data_13_1_20141023T125851.mat"/>
    <n v="4"/>
    <n v="1"/>
    <n v="0"/>
    <n v="958.61969999999997"/>
    <n v="0"/>
  </r>
  <r>
    <n v="645.54240000000004"/>
    <s v="Experiment4Metamer_ResponseGroup1.m"/>
    <x v="0"/>
    <x v="19"/>
    <x v="0"/>
    <x v="6"/>
    <n v="20"/>
    <s v="q"/>
    <n v="0"/>
    <n v="582"/>
    <s v="Data_13_1_20141023T125851.mat"/>
    <n v="4"/>
    <n v="1"/>
    <n v="0"/>
    <n v="645.54240000000004"/>
    <n v="0"/>
  </r>
  <r>
    <n v="712.49149999999997"/>
    <s v="Experiment4Metamer_ResponseGroup1.m"/>
    <x v="0"/>
    <x v="5"/>
    <x v="0"/>
    <x v="12"/>
    <n v="20"/>
    <s v="q"/>
    <n v="0"/>
    <n v="586"/>
    <s v="Data_13_1_20141023T125851.mat"/>
    <n v="4"/>
    <n v="1"/>
    <n v="0"/>
    <n v="712.49149999999997"/>
    <n v="0"/>
  </r>
  <r>
    <n v="874.9366"/>
    <s v="Experiment4Metamer_ResponseGroup1.m"/>
    <x v="0"/>
    <x v="10"/>
    <x v="0"/>
    <x v="9"/>
    <n v="20"/>
    <s v="q"/>
    <n v="0"/>
    <n v="588"/>
    <s v="Data_13_1_20141023T125851.mat"/>
    <n v="4"/>
    <n v="1"/>
    <n v="0"/>
    <n v="874.9366"/>
    <n v="0"/>
  </r>
  <r>
    <n v="902.32929999999999"/>
    <s v="Experiment4Metamer_ResponseGroup1.m"/>
    <x v="0"/>
    <x v="3"/>
    <x v="0"/>
    <x v="6"/>
    <n v="20"/>
    <s v="q"/>
    <n v="0"/>
    <n v="592"/>
    <s v="Data_13_1_20141023T125851.mat"/>
    <n v="4"/>
    <n v="1"/>
    <n v="0"/>
    <n v="902.32929999999999"/>
    <n v="0"/>
  </r>
  <r>
    <n v="686.33730000000003"/>
    <s v="Experiment4Metamer_ResponseGroup1.m"/>
    <x v="0"/>
    <x v="0"/>
    <x v="0"/>
    <x v="1"/>
    <n v="20"/>
    <s v="q"/>
    <n v="0"/>
    <n v="594"/>
    <s v="Data_13_1_20141023T125851.mat"/>
    <n v="4"/>
    <n v="1"/>
    <n v="0"/>
    <n v="686.33730000000003"/>
    <n v="0"/>
  </r>
  <r>
    <n v="791.25540000000001"/>
    <s v="Experiment4Metamer_ResponseGroup1.m"/>
    <x v="0"/>
    <x v="17"/>
    <x v="0"/>
    <x v="5"/>
    <n v="20"/>
    <s v="q"/>
    <n v="0"/>
    <n v="601"/>
    <s v="Data_13_1_20141023T125851.mat"/>
    <n v="4"/>
    <n v="1"/>
    <n v="0"/>
    <n v="791.25540000000001"/>
    <n v="0"/>
  </r>
  <r>
    <n v="657.83090000000004"/>
    <s v="Experiment4Metamer_ResponseGroup1.m"/>
    <x v="0"/>
    <x v="5"/>
    <x v="0"/>
    <x v="17"/>
    <n v="20"/>
    <s v="q"/>
    <n v="0"/>
    <n v="616"/>
    <s v="Data_13_1_20141023T125851.mat"/>
    <n v="4"/>
    <n v="1"/>
    <n v="0"/>
    <n v="657.83090000000004"/>
    <n v="0"/>
  </r>
  <r>
    <n v="777.94320000000005"/>
    <s v="Experiment4Metamer_ResponseGroup1.m"/>
    <x v="0"/>
    <x v="1"/>
    <x v="0"/>
    <x v="15"/>
    <n v="20"/>
    <s v="q"/>
    <n v="0"/>
    <n v="619"/>
    <s v="Data_13_1_20141023T125851.mat"/>
    <n v="4"/>
    <n v="1"/>
    <n v="0"/>
    <n v="777.94320000000005"/>
    <n v="0"/>
  </r>
  <r>
    <n v="818.68669999999997"/>
    <s v="Experiment4Metamer_ResponseGroup1.m"/>
    <x v="0"/>
    <x v="0"/>
    <x v="0"/>
    <x v="3"/>
    <n v="20"/>
    <s v="q"/>
    <n v="0"/>
    <n v="622"/>
    <s v="Data_13_1_20141023T125851.mat"/>
    <n v="4"/>
    <n v="1"/>
    <n v="0"/>
    <n v="818.68669999999997"/>
    <n v="0"/>
  </r>
  <r>
    <n v="942.75779999999997"/>
    <s v="Experiment4Metamer_ResponseGroup1.m"/>
    <x v="0"/>
    <x v="8"/>
    <x v="0"/>
    <x v="7"/>
    <n v="20"/>
    <s v="q"/>
    <n v="0"/>
    <n v="624"/>
    <s v="Data_13_1_20141023T125851.mat"/>
    <n v="4"/>
    <n v="1"/>
    <n v="0"/>
    <n v="942.75779999999997"/>
    <n v="0"/>
  </r>
  <r>
    <n v="657.47529999999995"/>
    <s v="Experiment4Metamer_ResponseGroup1.m"/>
    <x v="0"/>
    <x v="14"/>
    <x v="0"/>
    <x v="2"/>
    <n v="20"/>
    <s v="q"/>
    <n v="0"/>
    <n v="633"/>
    <s v="Data_13_1_20141023T125851.mat"/>
    <n v="4"/>
    <n v="1"/>
    <n v="0"/>
    <n v="657.47529999999995"/>
    <n v="0"/>
  </r>
  <r>
    <n v="815.56539999999995"/>
    <s v="Experiment4Metamer_ResponseGroup1.m"/>
    <x v="0"/>
    <x v="12"/>
    <x v="0"/>
    <x v="0"/>
    <n v="20"/>
    <s v="q"/>
    <n v="0"/>
    <n v="636"/>
    <s v="Data_13_1_20141023T125851.mat"/>
    <n v="4"/>
    <n v="1"/>
    <n v="0"/>
    <n v="815.56539999999995"/>
    <n v="0"/>
  </r>
  <r>
    <n v="735.18489999999997"/>
    <s v="Experiment4Metamer_ResponseGroup1.m"/>
    <x v="0"/>
    <x v="15"/>
    <x v="0"/>
    <x v="3"/>
    <n v="20"/>
    <s v="q"/>
    <n v="0"/>
    <n v="639"/>
    <s v="Data_13_1_20141023T125851.mat"/>
    <n v="4"/>
    <n v="1"/>
    <n v="0"/>
    <n v="735.18489999999997"/>
    <n v="0"/>
  </r>
  <r>
    <n v="845.5693"/>
    <s v="Experiment4Metamer_ResponseGroup1.m"/>
    <x v="0"/>
    <x v="4"/>
    <x v="1"/>
    <x v="18"/>
    <n v="20"/>
    <s v="q"/>
    <n v="0"/>
    <n v="13"/>
    <s v="Data_13_1_20141023T125851.mat"/>
    <n v="4"/>
    <n v="2"/>
    <n v="0"/>
    <n v="845.5693"/>
    <n v="0"/>
  </r>
  <r>
    <n v="868.38220000000001"/>
    <s v="Experiment4Metamer_ResponseGroup1.m"/>
    <x v="0"/>
    <x v="12"/>
    <x v="1"/>
    <x v="16"/>
    <n v="20"/>
    <s v="q"/>
    <n v="0"/>
    <n v="15"/>
    <s v="Data_13_1_20141023T125851.mat"/>
    <n v="4"/>
    <n v="2"/>
    <n v="0"/>
    <n v="868.38220000000001"/>
    <n v="0"/>
  </r>
  <r>
    <n v="929.27980000000002"/>
    <s v="Experiment4Metamer_ResponseGroup1.m"/>
    <x v="0"/>
    <x v="15"/>
    <x v="1"/>
    <x v="4"/>
    <n v="20"/>
    <s v="q"/>
    <n v="0"/>
    <n v="21"/>
    <s v="Data_13_1_20141023T125851.mat"/>
    <n v="4"/>
    <n v="2"/>
    <n v="0"/>
    <n v="929.27980000000002"/>
    <n v="0"/>
  </r>
  <r>
    <n v="827.5453"/>
    <s v="Experiment4Metamer_ResponseGroup1.m"/>
    <x v="0"/>
    <x v="5"/>
    <x v="1"/>
    <x v="4"/>
    <n v="20"/>
    <s v="q"/>
    <n v="0"/>
    <n v="25"/>
    <s v="Data_13_1_20141023T125851.mat"/>
    <n v="4"/>
    <n v="2"/>
    <n v="0"/>
    <n v="827.5453"/>
    <n v="0"/>
  </r>
  <r>
    <n v="1107.7171000000001"/>
    <s v="Experiment4Metamer_ResponseGroup1.m"/>
    <x v="0"/>
    <x v="15"/>
    <x v="1"/>
    <x v="1"/>
    <n v="20"/>
    <s v="q"/>
    <n v="0"/>
    <n v="27"/>
    <s v="Data_13_1_20141023T125851.mat"/>
    <n v="4"/>
    <n v="2"/>
    <n v="0"/>
    <n v="1107.7171000000001"/>
    <n v="0"/>
  </r>
  <r>
    <n v="855.22820000000002"/>
    <s v="Experiment4Metamer_ResponseGroup1.m"/>
    <x v="0"/>
    <x v="0"/>
    <x v="1"/>
    <x v="18"/>
    <n v="20"/>
    <s v="q"/>
    <n v="0"/>
    <n v="29"/>
    <s v="Data_13_1_20141023T125851.mat"/>
    <n v="4"/>
    <n v="2"/>
    <n v="0"/>
    <n v="855.22820000000002"/>
    <n v="0"/>
  </r>
  <r>
    <n v="771.7251"/>
    <s v="Experiment4Metamer_ResponseGroup1.m"/>
    <x v="0"/>
    <x v="19"/>
    <x v="1"/>
    <x v="6"/>
    <n v="20"/>
    <s v="q"/>
    <n v="0"/>
    <n v="31"/>
    <s v="Data_13_1_20141023T125851.mat"/>
    <n v="4"/>
    <n v="2"/>
    <n v="0"/>
    <n v="771.7251"/>
    <n v="0"/>
  </r>
  <r>
    <n v="579.00109999999995"/>
    <s v="Experiment4Metamer_ResponseGroup1.m"/>
    <x v="0"/>
    <x v="9"/>
    <x v="1"/>
    <x v="7"/>
    <n v="20"/>
    <s v="q"/>
    <n v="0"/>
    <n v="34"/>
    <s v="Data_13_1_20141023T125851.mat"/>
    <n v="4"/>
    <n v="2"/>
    <n v="0"/>
    <n v="579.00109999999995"/>
    <n v="0"/>
  </r>
  <r>
    <n v="1181.4133999999999"/>
    <s v="Experiment4Metamer_ResponseGroup1.m"/>
    <x v="0"/>
    <x v="2"/>
    <x v="1"/>
    <x v="2"/>
    <n v="20"/>
    <s v="q"/>
    <n v="0"/>
    <n v="35"/>
    <s v="Data_13_1_20141023T125851.mat"/>
    <n v="4"/>
    <n v="2"/>
    <n v="0"/>
    <n v="1181.4133999999999"/>
    <n v="0"/>
  </r>
  <r>
    <n v="839.91409999999996"/>
    <s v="Experiment4Metamer_ResponseGroup1.m"/>
    <x v="0"/>
    <x v="0"/>
    <x v="1"/>
    <x v="7"/>
    <n v="20"/>
    <s v="q"/>
    <n v="0"/>
    <n v="40"/>
    <s v="Data_13_1_20141023T125851.mat"/>
    <n v="4"/>
    <n v="2"/>
    <n v="0"/>
    <n v="839.91409999999996"/>
    <n v="0"/>
  </r>
  <r>
    <n v="958.4434"/>
    <s v="Experiment4Metamer_ResponseGroup1.m"/>
    <x v="0"/>
    <x v="1"/>
    <x v="1"/>
    <x v="19"/>
    <n v="20"/>
    <s v="q"/>
    <n v="0"/>
    <n v="41"/>
    <s v="Data_13_1_20141023T125851.mat"/>
    <n v="4"/>
    <n v="2"/>
    <n v="0"/>
    <n v="958.4434"/>
    <n v="0"/>
  </r>
  <r>
    <n v="877.20240000000001"/>
    <s v="Experiment4Metamer_ResponseGroup1.m"/>
    <x v="0"/>
    <x v="11"/>
    <x v="1"/>
    <x v="14"/>
    <n v="20"/>
    <s v="q"/>
    <n v="0"/>
    <n v="45"/>
    <s v="Data_13_1_20141023T125851.mat"/>
    <n v="4"/>
    <n v="2"/>
    <n v="0"/>
    <n v="877.20240000000001"/>
    <n v="0"/>
  </r>
  <r>
    <n v="806.17439999999999"/>
    <s v="Experiment4Metamer_ResponseGroup1.m"/>
    <x v="0"/>
    <x v="18"/>
    <x v="1"/>
    <x v="10"/>
    <n v="20"/>
    <s v="q"/>
    <n v="0"/>
    <n v="68"/>
    <s v="Data_13_1_20141023T125851.mat"/>
    <n v="4"/>
    <n v="2"/>
    <n v="0"/>
    <n v="806.17439999999999"/>
    <n v="0"/>
  </r>
  <r>
    <n v="678.78420000000006"/>
    <s v="Experiment4Metamer_ResponseGroup1.m"/>
    <x v="0"/>
    <x v="15"/>
    <x v="1"/>
    <x v="13"/>
    <n v="20"/>
    <s v="q"/>
    <n v="0"/>
    <n v="72"/>
    <s v="Data_13_1_20141023T125851.mat"/>
    <n v="4"/>
    <n v="2"/>
    <n v="0"/>
    <n v="678.78420000000006"/>
    <n v="0"/>
  </r>
  <r>
    <n v="848.20669999999996"/>
    <s v="Experiment4Metamer_ResponseGroup1.m"/>
    <x v="0"/>
    <x v="6"/>
    <x v="1"/>
    <x v="7"/>
    <n v="20"/>
    <s v="q"/>
    <n v="0"/>
    <n v="73"/>
    <s v="Data_13_1_20141023T125851.mat"/>
    <n v="4"/>
    <n v="2"/>
    <n v="0"/>
    <n v="848.20669999999996"/>
    <n v="0"/>
  </r>
  <r>
    <n v="1036.0427999999999"/>
    <s v="Experiment4Metamer_ResponseGroup1.m"/>
    <x v="0"/>
    <x v="13"/>
    <x v="1"/>
    <x v="8"/>
    <n v="20"/>
    <s v="q"/>
    <n v="0"/>
    <n v="77"/>
    <s v="Data_13_1_20141023T125851.mat"/>
    <n v="4"/>
    <n v="2"/>
    <n v="0"/>
    <n v="1036.0427999999999"/>
    <n v="0"/>
  </r>
  <r>
    <n v="756.55340000000001"/>
    <s v="Experiment4Metamer_ResponseGroup1.m"/>
    <x v="0"/>
    <x v="0"/>
    <x v="1"/>
    <x v="5"/>
    <n v="20"/>
    <s v="q"/>
    <n v="0"/>
    <n v="82"/>
    <s v="Data_13_1_20141023T125851.mat"/>
    <n v="4"/>
    <n v="2"/>
    <n v="0"/>
    <n v="756.55340000000001"/>
    <n v="0"/>
  </r>
  <r>
    <n v="556.42439999999999"/>
    <s v="Experiment4Metamer_ResponseGroup1.m"/>
    <x v="0"/>
    <x v="3"/>
    <x v="1"/>
    <x v="18"/>
    <n v="20"/>
    <s v="q"/>
    <n v="0"/>
    <n v="85"/>
    <s v="Data_13_1_20141023T125851.mat"/>
    <n v="4"/>
    <n v="2"/>
    <n v="0"/>
    <n v="556.42439999999999"/>
    <n v="0"/>
  </r>
  <r>
    <n v="851.93960000000004"/>
    <s v="Experiment4Metamer_ResponseGroup1.m"/>
    <x v="0"/>
    <x v="5"/>
    <x v="1"/>
    <x v="14"/>
    <n v="20"/>
    <s v="q"/>
    <n v="0"/>
    <n v="92"/>
    <s v="Data_13_1_20141023T125851.mat"/>
    <n v="4"/>
    <n v="2"/>
    <n v="0"/>
    <n v="851.93960000000004"/>
    <n v="0"/>
  </r>
  <r>
    <n v="741.31880000000001"/>
    <s v="Experiment4Metamer_ResponseGroup1.m"/>
    <x v="0"/>
    <x v="1"/>
    <x v="1"/>
    <x v="9"/>
    <n v="20"/>
    <s v="q"/>
    <n v="0"/>
    <n v="93"/>
    <s v="Data_13_1_20141023T125851.mat"/>
    <n v="4"/>
    <n v="2"/>
    <n v="0"/>
    <n v="741.31880000000001"/>
    <n v="0"/>
  </r>
  <r>
    <n v="1087.5425"/>
    <s v="Experiment4Metamer_ResponseGroup1.m"/>
    <x v="0"/>
    <x v="7"/>
    <x v="1"/>
    <x v="3"/>
    <n v="20"/>
    <s v="q"/>
    <n v="0"/>
    <n v="95"/>
    <s v="Data_13_1_20141023T125851.mat"/>
    <n v="4"/>
    <n v="2"/>
    <n v="0"/>
    <n v="1087.5425"/>
    <n v="0"/>
  </r>
  <r>
    <n v="688.85640000000001"/>
    <s v="Experiment4Metamer_ResponseGroup1.m"/>
    <x v="0"/>
    <x v="1"/>
    <x v="1"/>
    <x v="11"/>
    <n v="20"/>
    <s v="q"/>
    <n v="0"/>
    <n v="97"/>
    <s v="Data_13_1_20141023T125851.mat"/>
    <n v="4"/>
    <n v="2"/>
    <n v="0"/>
    <n v="688.85640000000001"/>
    <n v="0"/>
  </r>
  <r>
    <n v="797.53229999999996"/>
    <s v="Experiment4Metamer_ResponseGroup1.m"/>
    <x v="0"/>
    <x v="0"/>
    <x v="1"/>
    <x v="9"/>
    <n v="20"/>
    <s v="q"/>
    <n v="0"/>
    <n v="112"/>
    <s v="Data_13_1_20141023T125851.mat"/>
    <n v="4"/>
    <n v="2"/>
    <n v="0"/>
    <n v="797.53229999999996"/>
    <n v="0"/>
  </r>
  <r>
    <n v="693.02229999999997"/>
    <s v="Experiment4Metamer_ResponseGroup1.m"/>
    <x v="0"/>
    <x v="7"/>
    <x v="1"/>
    <x v="12"/>
    <n v="20"/>
    <s v="q"/>
    <n v="0"/>
    <n v="114"/>
    <s v="Data_13_1_20141023T125851.mat"/>
    <n v="4"/>
    <n v="2"/>
    <n v="0"/>
    <n v="693.02229999999997"/>
    <n v="0"/>
  </r>
  <r>
    <n v="904.59789999999998"/>
    <s v="Experiment4Metamer_ResponseGroup1.m"/>
    <x v="0"/>
    <x v="1"/>
    <x v="1"/>
    <x v="1"/>
    <n v="20"/>
    <s v="q"/>
    <n v="0"/>
    <n v="120"/>
    <s v="Data_13_1_20141023T125851.mat"/>
    <n v="4"/>
    <n v="2"/>
    <n v="0"/>
    <n v="904.59789999999998"/>
    <n v="0"/>
  </r>
  <r>
    <n v="794.42819999999995"/>
    <s v="Experiment4Metamer_ResponseGroup1.m"/>
    <x v="0"/>
    <x v="6"/>
    <x v="1"/>
    <x v="8"/>
    <n v="20"/>
    <s v="q"/>
    <n v="0"/>
    <n v="123"/>
    <s v="Data_13_1_20141023T125851.mat"/>
    <n v="4"/>
    <n v="2"/>
    <n v="0"/>
    <n v="794.42819999999995"/>
    <n v="0"/>
  </r>
  <r>
    <n v="945.08299999999997"/>
    <s v="Experiment4Metamer_ResponseGroup1.m"/>
    <x v="0"/>
    <x v="1"/>
    <x v="1"/>
    <x v="10"/>
    <n v="20"/>
    <s v="q"/>
    <n v="0"/>
    <n v="125"/>
    <s v="Data_13_1_20141023T125851.mat"/>
    <n v="4"/>
    <n v="2"/>
    <n v="0"/>
    <n v="945.08299999999997"/>
    <n v="0"/>
  </r>
  <r>
    <n v="1105.7378000000001"/>
    <s v="Experiment4Metamer_ResponseGroup1.m"/>
    <x v="0"/>
    <x v="15"/>
    <x v="1"/>
    <x v="5"/>
    <n v="20"/>
    <s v="q"/>
    <n v="0"/>
    <n v="151"/>
    <s v="Data_13_1_20141023T125851.mat"/>
    <n v="4"/>
    <n v="2"/>
    <n v="0"/>
    <n v="1105.7378000000001"/>
    <n v="0"/>
  </r>
  <r>
    <n v="706.35550000000001"/>
    <s v="Experiment4Metamer_ResponseGroup1.m"/>
    <x v="0"/>
    <x v="4"/>
    <x v="1"/>
    <x v="17"/>
    <n v="20"/>
    <s v="q"/>
    <n v="0"/>
    <n v="163"/>
    <s v="Data_13_1_20141023T125851.mat"/>
    <n v="4"/>
    <n v="2"/>
    <n v="0"/>
    <n v="706.35550000000001"/>
    <n v="0"/>
  </r>
  <r>
    <n v="612.31859999999995"/>
    <s v="Experiment4Metamer_ResponseGroup1.m"/>
    <x v="0"/>
    <x v="5"/>
    <x v="1"/>
    <x v="7"/>
    <n v="20"/>
    <s v="q"/>
    <n v="0"/>
    <n v="167"/>
    <s v="Data_13_1_20141023T125851.mat"/>
    <n v="4"/>
    <n v="2"/>
    <n v="0"/>
    <n v="612.31859999999995"/>
    <n v="0"/>
  </r>
  <r>
    <n v="683.06859999999995"/>
    <s v="Experiment4Metamer_ResponseGroup1.m"/>
    <x v="0"/>
    <x v="2"/>
    <x v="1"/>
    <x v="9"/>
    <n v="20"/>
    <s v="q"/>
    <n v="0"/>
    <n v="168"/>
    <s v="Data_13_1_20141023T125851.mat"/>
    <n v="4"/>
    <n v="2"/>
    <n v="0"/>
    <n v="683.06859999999995"/>
    <n v="0"/>
  </r>
  <r>
    <n v="728.88720000000001"/>
    <s v="Experiment4Metamer_ResponseGroup1.m"/>
    <x v="0"/>
    <x v="6"/>
    <x v="1"/>
    <x v="13"/>
    <n v="20"/>
    <s v="q"/>
    <n v="0"/>
    <n v="169"/>
    <s v="Data_13_1_20141023T125851.mat"/>
    <n v="4"/>
    <n v="2"/>
    <n v="0"/>
    <n v="728.88720000000001"/>
    <n v="0"/>
  </r>
  <r>
    <n v="679.35209999999995"/>
    <s v="Experiment4Metamer_ResponseGroup1.m"/>
    <x v="0"/>
    <x v="14"/>
    <x v="1"/>
    <x v="19"/>
    <n v="20"/>
    <s v="q"/>
    <n v="0"/>
    <n v="170"/>
    <s v="Data_13_1_20141023T125851.mat"/>
    <n v="4"/>
    <n v="2"/>
    <n v="0"/>
    <n v="679.35209999999995"/>
    <n v="0"/>
  </r>
  <r>
    <n v="692.62400000000002"/>
    <s v="Experiment4Metamer_ResponseGroup1.m"/>
    <x v="0"/>
    <x v="9"/>
    <x v="1"/>
    <x v="6"/>
    <n v="20"/>
    <s v="q"/>
    <n v="0"/>
    <n v="171"/>
    <s v="Data_13_1_20141023T125851.mat"/>
    <n v="4"/>
    <n v="2"/>
    <n v="0"/>
    <n v="692.62400000000002"/>
    <n v="0"/>
  </r>
  <r>
    <n v="780.37070000000006"/>
    <s v="Experiment4Metamer_ResponseGroup1.m"/>
    <x v="0"/>
    <x v="7"/>
    <x v="1"/>
    <x v="8"/>
    <n v="20"/>
    <s v="q"/>
    <n v="0"/>
    <n v="197"/>
    <s v="Data_13_1_20141023T125851.mat"/>
    <n v="4"/>
    <n v="2"/>
    <n v="0"/>
    <n v="780.37070000000006"/>
    <n v="0"/>
  </r>
  <r>
    <n v="637.31309999999996"/>
    <s v="Experiment4Metamer_ResponseGroup1.m"/>
    <x v="0"/>
    <x v="16"/>
    <x v="1"/>
    <x v="11"/>
    <n v="20"/>
    <s v="q"/>
    <n v="0"/>
    <n v="199"/>
    <s v="Data_13_1_20141023T125851.mat"/>
    <n v="4"/>
    <n v="2"/>
    <n v="0"/>
    <n v="637.31309999999996"/>
    <n v="0"/>
  </r>
  <r>
    <n v="735.05370000000005"/>
    <s v="Experiment4Metamer_ResponseGroup1.m"/>
    <x v="0"/>
    <x v="8"/>
    <x v="1"/>
    <x v="11"/>
    <n v="20"/>
    <s v="q"/>
    <n v="0"/>
    <n v="200"/>
    <s v="Data_13_1_20141023T125851.mat"/>
    <n v="4"/>
    <n v="2"/>
    <n v="0"/>
    <n v="735.05370000000005"/>
    <n v="0"/>
  </r>
  <r>
    <n v="737.26379999999995"/>
    <s v="Experiment4Metamer_ResponseGroup1.m"/>
    <x v="0"/>
    <x v="4"/>
    <x v="1"/>
    <x v="7"/>
    <n v="20"/>
    <s v="q"/>
    <n v="0"/>
    <n v="203"/>
    <s v="Data_13_1_20141023T125851.mat"/>
    <n v="4"/>
    <n v="2"/>
    <n v="0"/>
    <n v="737.26379999999995"/>
    <n v="0"/>
  </r>
  <r>
    <n v="647.60050000000001"/>
    <s v="Experiment4Metamer_ResponseGroup1.m"/>
    <x v="0"/>
    <x v="4"/>
    <x v="1"/>
    <x v="6"/>
    <n v="20"/>
    <s v="q"/>
    <n v="0"/>
    <n v="204"/>
    <s v="Data_13_1_20141023T125851.mat"/>
    <n v="4"/>
    <n v="2"/>
    <n v="0"/>
    <n v="647.60050000000001"/>
    <n v="0"/>
  </r>
  <r>
    <n v="688.75549999999998"/>
    <s v="Experiment4Metamer_ResponseGroup1.m"/>
    <x v="0"/>
    <x v="14"/>
    <x v="1"/>
    <x v="5"/>
    <n v="20"/>
    <s v="q"/>
    <n v="0"/>
    <n v="216"/>
    <s v="Data_13_1_20141023T125851.mat"/>
    <n v="4"/>
    <n v="2"/>
    <n v="0"/>
    <n v="688.75549999999998"/>
    <n v="0"/>
  </r>
  <r>
    <n v="703.6721"/>
    <s v="Experiment4Metamer_ResponseGroup1.m"/>
    <x v="0"/>
    <x v="15"/>
    <x v="1"/>
    <x v="10"/>
    <n v="20"/>
    <s v="q"/>
    <n v="0"/>
    <n v="220"/>
    <s v="Data_13_1_20141023T125851.mat"/>
    <n v="4"/>
    <n v="2"/>
    <n v="0"/>
    <n v="703.6721"/>
    <n v="0"/>
  </r>
  <r>
    <n v="1170.0532000000001"/>
    <s v="Experiment4Metamer_ResponseGroup1.m"/>
    <x v="0"/>
    <x v="8"/>
    <x v="1"/>
    <x v="0"/>
    <n v="20"/>
    <s v="q"/>
    <n v="0"/>
    <n v="233"/>
    <s v="Data_13_1_20141023T125851.mat"/>
    <n v="4"/>
    <n v="2"/>
    <n v="0"/>
    <n v="1170.0532000000001"/>
    <n v="0"/>
  </r>
  <r>
    <n v="659.60879999999997"/>
    <s v="Experiment4Metamer_ResponseGroup1.m"/>
    <x v="0"/>
    <x v="0"/>
    <x v="1"/>
    <x v="13"/>
    <n v="20"/>
    <s v="q"/>
    <n v="0"/>
    <n v="236"/>
    <s v="Data_13_1_20141023T125851.mat"/>
    <n v="4"/>
    <n v="2"/>
    <n v="0"/>
    <n v="659.60879999999997"/>
    <n v="0"/>
  </r>
  <r>
    <n v="899.06859999999995"/>
    <s v="Experiment4Metamer_ResponseGroup1.m"/>
    <x v="0"/>
    <x v="8"/>
    <x v="1"/>
    <x v="12"/>
    <n v="20"/>
    <s v="q"/>
    <n v="0"/>
    <n v="252"/>
    <s v="Data_13_1_20141023T125851.mat"/>
    <n v="4"/>
    <n v="2"/>
    <n v="0"/>
    <n v="899.06859999999995"/>
    <n v="0"/>
  </r>
  <r>
    <n v="692.34270000000004"/>
    <s v="Experiment4Metamer_ResponseGroup1.m"/>
    <x v="0"/>
    <x v="12"/>
    <x v="1"/>
    <x v="17"/>
    <n v="20"/>
    <s v="q"/>
    <n v="0"/>
    <n v="258"/>
    <s v="Data_13_1_20141023T125851.mat"/>
    <n v="4"/>
    <n v="2"/>
    <n v="0"/>
    <n v="692.34270000000004"/>
    <n v="0"/>
  </r>
  <r>
    <n v="959.18830000000003"/>
    <s v="Experiment4Metamer_ResponseGroup1.m"/>
    <x v="0"/>
    <x v="16"/>
    <x v="1"/>
    <x v="7"/>
    <n v="20"/>
    <s v="q"/>
    <n v="0"/>
    <n v="262"/>
    <s v="Data_13_1_20141023T125851.mat"/>
    <n v="4"/>
    <n v="2"/>
    <n v="0"/>
    <n v="959.18830000000003"/>
    <n v="0"/>
  </r>
  <r>
    <n v="1158.1859999999999"/>
    <s v="Experiment4Metamer_ResponseGroup1.m"/>
    <x v="0"/>
    <x v="11"/>
    <x v="1"/>
    <x v="17"/>
    <n v="20"/>
    <s v="q"/>
    <n v="0"/>
    <n v="265"/>
    <s v="Data_13_1_20141023T125851.mat"/>
    <n v="4"/>
    <n v="2"/>
    <n v="0"/>
    <n v="1158.1859999999999"/>
    <n v="0"/>
  </r>
  <r>
    <n v="767.06290000000001"/>
    <s v="Experiment4Metamer_ResponseGroup1.m"/>
    <x v="0"/>
    <x v="0"/>
    <x v="1"/>
    <x v="7"/>
    <n v="20"/>
    <s v="q"/>
    <n v="0"/>
    <n v="267"/>
    <s v="Data_13_1_20141023T125851.mat"/>
    <n v="4"/>
    <n v="2"/>
    <n v="0"/>
    <n v="767.06290000000001"/>
    <n v="0"/>
  </r>
  <r>
    <n v="635.09130000000005"/>
    <s v="Experiment4Metamer_ResponseGroup1.m"/>
    <x v="0"/>
    <x v="13"/>
    <x v="1"/>
    <x v="14"/>
    <n v="20"/>
    <s v="q"/>
    <n v="0"/>
    <n v="268"/>
    <s v="Data_13_1_20141023T125851.mat"/>
    <n v="4"/>
    <n v="2"/>
    <n v="0"/>
    <n v="635.09130000000005"/>
    <n v="0"/>
  </r>
  <r>
    <n v="566.04049999999995"/>
    <s v="Experiment4Metamer_ResponseGroup1.m"/>
    <x v="0"/>
    <x v="9"/>
    <x v="1"/>
    <x v="15"/>
    <n v="20"/>
    <s v="q"/>
    <n v="0"/>
    <n v="276"/>
    <s v="Data_13_1_20141023T125851.mat"/>
    <n v="4"/>
    <n v="2"/>
    <n v="0"/>
    <n v="566.04049999999995"/>
    <n v="0"/>
  </r>
  <r>
    <n v="1091.7582"/>
    <s v="Experiment4Metamer_ResponseGroup1.m"/>
    <x v="0"/>
    <x v="14"/>
    <x v="1"/>
    <x v="16"/>
    <n v="20"/>
    <s v="q"/>
    <n v="0"/>
    <n v="278"/>
    <s v="Data_13_1_20141023T125851.mat"/>
    <n v="4"/>
    <n v="2"/>
    <n v="0"/>
    <n v="1091.7582"/>
    <n v="0"/>
  </r>
  <r>
    <n v="1080.2681"/>
    <s v="Experiment4Metamer_ResponseGroup1.m"/>
    <x v="0"/>
    <x v="19"/>
    <x v="1"/>
    <x v="13"/>
    <n v="20"/>
    <s v="q"/>
    <n v="0"/>
    <n v="284"/>
    <s v="Data_13_1_20141023T125851.mat"/>
    <n v="4"/>
    <n v="2"/>
    <n v="0"/>
    <n v="1080.2681"/>
    <n v="0"/>
  </r>
  <r>
    <n v="1104.1196"/>
    <s v="Experiment4Metamer_ResponseGroup1.m"/>
    <x v="0"/>
    <x v="8"/>
    <x v="1"/>
    <x v="12"/>
    <n v="20"/>
    <s v="q"/>
    <n v="0"/>
    <n v="285"/>
    <s v="Data_13_1_20141023T125851.mat"/>
    <n v="4"/>
    <n v="2"/>
    <n v="0"/>
    <n v="1104.1196"/>
    <n v="0"/>
  </r>
  <r>
    <n v="779.61839999999995"/>
    <s v="Experiment4Metamer_ResponseGroup1.m"/>
    <x v="0"/>
    <x v="16"/>
    <x v="1"/>
    <x v="10"/>
    <n v="20"/>
    <s v="q"/>
    <n v="0"/>
    <n v="292"/>
    <s v="Data_13_1_20141023T125851.mat"/>
    <n v="4"/>
    <n v="2"/>
    <n v="0"/>
    <n v="779.61839999999995"/>
    <n v="0"/>
  </r>
  <r>
    <n v="1054.3507999999999"/>
    <s v="Experiment4Metamer_ResponseGroup1.m"/>
    <x v="0"/>
    <x v="3"/>
    <x v="1"/>
    <x v="17"/>
    <n v="20"/>
    <s v="q"/>
    <n v="0"/>
    <n v="300"/>
    <s v="Data_13_1_20141023T125851.mat"/>
    <n v="4"/>
    <n v="2"/>
    <n v="0"/>
    <n v="1054.3507999999999"/>
    <n v="0"/>
  </r>
  <r>
    <n v="960.62109999999996"/>
    <s v="Experiment4Metamer_ResponseGroup1.m"/>
    <x v="0"/>
    <x v="10"/>
    <x v="1"/>
    <x v="9"/>
    <n v="20"/>
    <s v="q"/>
    <n v="0"/>
    <n v="302"/>
    <s v="Data_13_1_20141023T125851.mat"/>
    <n v="4"/>
    <n v="2"/>
    <n v="0"/>
    <n v="960.62109999999996"/>
    <n v="0"/>
  </r>
  <r>
    <n v="837.95069999999998"/>
    <s v="Experiment4Metamer_ResponseGroup1.m"/>
    <x v="0"/>
    <x v="15"/>
    <x v="1"/>
    <x v="13"/>
    <n v="20"/>
    <s v="q"/>
    <n v="0"/>
    <n v="306"/>
    <s v="Data_13_1_20141023T125851.mat"/>
    <n v="4"/>
    <n v="2"/>
    <n v="0"/>
    <n v="837.95069999999998"/>
    <n v="0"/>
  </r>
  <r>
    <n v="702.92499999999995"/>
    <s v="Experiment4Metamer_ResponseGroup1.m"/>
    <x v="0"/>
    <x v="7"/>
    <x v="1"/>
    <x v="18"/>
    <n v="20"/>
    <s v="q"/>
    <n v="0"/>
    <n v="312"/>
    <s v="Data_13_1_20141023T125851.mat"/>
    <n v="4"/>
    <n v="2"/>
    <n v="0"/>
    <n v="702.92499999999995"/>
    <n v="0"/>
  </r>
  <r>
    <n v="773.70699999999999"/>
    <s v="Experiment4Metamer_ResponseGroup1.m"/>
    <x v="0"/>
    <x v="4"/>
    <x v="1"/>
    <x v="3"/>
    <n v="20"/>
    <s v="q"/>
    <n v="0"/>
    <n v="314"/>
    <s v="Data_13_1_20141023T125851.mat"/>
    <n v="4"/>
    <n v="2"/>
    <n v="0"/>
    <n v="773.70699999999999"/>
    <n v="0"/>
  </r>
  <r>
    <n v="945.19029999999998"/>
    <s v="Experiment4Metamer_ResponseGroup1.m"/>
    <x v="0"/>
    <x v="15"/>
    <x v="1"/>
    <x v="0"/>
    <n v="20"/>
    <s v="q"/>
    <n v="0"/>
    <n v="316"/>
    <s v="Data_13_1_20141023T125851.mat"/>
    <n v="4"/>
    <n v="2"/>
    <n v="0"/>
    <n v="945.19029999999998"/>
    <n v="0"/>
  </r>
  <r>
    <n v="809.20929999999998"/>
    <s v="Experiment4Metamer_ResponseGroup1.m"/>
    <x v="0"/>
    <x v="6"/>
    <x v="1"/>
    <x v="4"/>
    <n v="20"/>
    <s v="q"/>
    <n v="0"/>
    <n v="335"/>
    <s v="Data_13_1_20141023T125851.mat"/>
    <n v="4"/>
    <n v="2"/>
    <n v="0"/>
    <n v="809.20929999999998"/>
    <n v="0"/>
  </r>
  <r>
    <n v="565.16139999999996"/>
    <s v="Experiment4Metamer_ResponseGroup1.m"/>
    <x v="0"/>
    <x v="13"/>
    <x v="1"/>
    <x v="1"/>
    <n v="20"/>
    <s v="q"/>
    <n v="0"/>
    <n v="337"/>
    <s v="Data_13_1_20141023T125851.mat"/>
    <n v="4"/>
    <n v="2"/>
    <n v="0"/>
    <n v="565.16139999999996"/>
    <n v="0"/>
  </r>
  <r>
    <n v="721.86959999999999"/>
    <s v="Experiment4Metamer_ResponseGroup1.m"/>
    <x v="0"/>
    <x v="11"/>
    <x v="1"/>
    <x v="15"/>
    <n v="20"/>
    <s v="q"/>
    <n v="0"/>
    <n v="346"/>
    <s v="Data_13_1_20141023T125851.mat"/>
    <n v="4"/>
    <n v="2"/>
    <n v="0"/>
    <n v="721.86959999999999"/>
    <n v="0"/>
  </r>
  <r>
    <n v="585.06290000000001"/>
    <s v="Experiment4Metamer_ResponseGroup1.m"/>
    <x v="0"/>
    <x v="16"/>
    <x v="1"/>
    <x v="8"/>
    <n v="20"/>
    <s v="q"/>
    <n v="0"/>
    <n v="354"/>
    <s v="Data_13_1_20141023T125851.mat"/>
    <n v="4"/>
    <n v="2"/>
    <n v="0"/>
    <n v="585.06290000000001"/>
    <n v="0"/>
  </r>
  <r>
    <n v="848.35080000000005"/>
    <s v="Experiment4Metamer_ResponseGroup1.m"/>
    <x v="0"/>
    <x v="12"/>
    <x v="1"/>
    <x v="1"/>
    <n v="20"/>
    <s v="q"/>
    <n v="0"/>
    <n v="357"/>
    <s v="Data_13_1_20141023T125851.mat"/>
    <n v="4"/>
    <n v="2"/>
    <n v="0"/>
    <n v="848.35080000000005"/>
    <n v="0"/>
  </r>
  <r>
    <n v="887.34209999999996"/>
    <s v="Experiment4Metamer_ResponseGroup1.m"/>
    <x v="0"/>
    <x v="16"/>
    <x v="1"/>
    <x v="6"/>
    <n v="20"/>
    <s v="q"/>
    <n v="0"/>
    <n v="361"/>
    <s v="Data_13_1_20141023T125851.mat"/>
    <n v="4"/>
    <n v="2"/>
    <n v="0"/>
    <n v="887.34209999999996"/>
    <n v="0"/>
  </r>
  <r>
    <n v="705.17079999999999"/>
    <s v="Experiment4Metamer_ResponseGroup1.m"/>
    <x v="0"/>
    <x v="14"/>
    <x v="1"/>
    <x v="16"/>
    <n v="20"/>
    <s v="q"/>
    <n v="0"/>
    <n v="373"/>
    <s v="Data_13_1_20141023T125851.mat"/>
    <n v="4"/>
    <n v="2"/>
    <n v="0"/>
    <n v="705.17079999999999"/>
    <n v="0"/>
  </r>
  <r>
    <n v="1203.4358"/>
    <s v="Experiment4Metamer_ResponseGroup1.m"/>
    <x v="0"/>
    <x v="14"/>
    <x v="1"/>
    <x v="11"/>
    <n v="20"/>
    <s v="q"/>
    <n v="0"/>
    <n v="377"/>
    <s v="Data_13_1_20141023T125851.mat"/>
    <n v="4"/>
    <n v="2"/>
    <n v="0"/>
    <n v="1203.4358"/>
    <n v="0"/>
  </r>
  <r>
    <n v="716.36599999999999"/>
    <s v="Experiment4Metamer_ResponseGroup1.m"/>
    <x v="0"/>
    <x v="6"/>
    <x v="1"/>
    <x v="19"/>
    <n v="20"/>
    <s v="q"/>
    <n v="0"/>
    <n v="378"/>
    <s v="Data_13_1_20141023T125851.mat"/>
    <n v="4"/>
    <n v="2"/>
    <n v="0"/>
    <n v="716.36599999999999"/>
    <n v="0"/>
  </r>
  <r>
    <n v="936.62959999999998"/>
    <s v="Experiment4Metamer_ResponseGroup1.m"/>
    <x v="0"/>
    <x v="16"/>
    <x v="1"/>
    <x v="7"/>
    <n v="20"/>
    <s v="q"/>
    <n v="0"/>
    <n v="389"/>
    <s v="Data_13_1_20141023T125851.mat"/>
    <n v="4"/>
    <n v="2"/>
    <n v="0"/>
    <n v="936.62959999999998"/>
    <n v="0"/>
  </r>
  <r>
    <n v="799.25869999999998"/>
    <s v="Experiment4Metamer_ResponseGroup1.m"/>
    <x v="0"/>
    <x v="11"/>
    <x v="1"/>
    <x v="3"/>
    <n v="20"/>
    <s v="q"/>
    <n v="0"/>
    <n v="390"/>
    <s v="Data_13_1_20141023T125851.mat"/>
    <n v="4"/>
    <n v="2"/>
    <n v="0"/>
    <n v="799.25869999999998"/>
    <n v="0"/>
  </r>
  <r>
    <n v="747.27239999999995"/>
    <s v="Experiment4Metamer_ResponseGroup1.m"/>
    <x v="0"/>
    <x v="17"/>
    <x v="1"/>
    <x v="2"/>
    <n v="20"/>
    <s v="q"/>
    <n v="0"/>
    <n v="396"/>
    <s v="Data_13_1_20141023T125851.mat"/>
    <n v="4"/>
    <n v="2"/>
    <n v="0"/>
    <n v="747.27239999999995"/>
    <n v="0"/>
  </r>
  <r>
    <n v="646.76130000000001"/>
    <s v="Experiment4Metamer_ResponseGroup1.m"/>
    <x v="0"/>
    <x v="18"/>
    <x v="1"/>
    <x v="15"/>
    <n v="20"/>
    <s v="q"/>
    <n v="0"/>
    <n v="403"/>
    <s v="Data_13_1_20141023T125851.mat"/>
    <n v="4"/>
    <n v="2"/>
    <n v="0"/>
    <n v="646.76130000000001"/>
    <n v="0"/>
  </r>
  <r>
    <n v="804.72990000000004"/>
    <s v="Experiment4Metamer_ResponseGroup1.m"/>
    <x v="0"/>
    <x v="6"/>
    <x v="1"/>
    <x v="9"/>
    <n v="20"/>
    <s v="q"/>
    <n v="0"/>
    <n v="411"/>
    <s v="Data_13_1_20141023T125851.mat"/>
    <n v="4"/>
    <n v="2"/>
    <n v="0"/>
    <n v="804.72990000000004"/>
    <n v="0"/>
  </r>
  <r>
    <n v="774.02560000000005"/>
    <s v="Experiment4Metamer_ResponseGroup1.m"/>
    <x v="0"/>
    <x v="17"/>
    <x v="1"/>
    <x v="18"/>
    <n v="20"/>
    <s v="q"/>
    <n v="0"/>
    <n v="412"/>
    <s v="Data_13_1_20141023T125851.mat"/>
    <n v="4"/>
    <n v="2"/>
    <n v="0"/>
    <n v="774.02560000000005"/>
    <n v="0"/>
  </r>
  <r>
    <n v="830.67560000000003"/>
    <s v="Experiment4Metamer_ResponseGroup1.m"/>
    <x v="0"/>
    <x v="5"/>
    <x v="1"/>
    <x v="18"/>
    <n v="20"/>
    <s v="q"/>
    <n v="0"/>
    <n v="415"/>
    <s v="Data_13_1_20141023T125851.mat"/>
    <n v="4"/>
    <n v="2"/>
    <n v="0"/>
    <n v="830.67560000000003"/>
    <n v="0"/>
  </r>
  <r>
    <n v="821.26549999999997"/>
    <s v="Experiment4Metamer_ResponseGroup1.m"/>
    <x v="0"/>
    <x v="17"/>
    <x v="1"/>
    <x v="17"/>
    <n v="20"/>
    <s v="q"/>
    <n v="0"/>
    <n v="416"/>
    <s v="Data_13_1_20141023T125851.mat"/>
    <n v="4"/>
    <n v="2"/>
    <n v="0"/>
    <n v="821.26549999999997"/>
    <n v="0"/>
  </r>
  <r>
    <n v="1055.1347000000001"/>
    <s v="Experiment4Metamer_ResponseGroup1.m"/>
    <x v="0"/>
    <x v="18"/>
    <x v="1"/>
    <x v="4"/>
    <n v="20"/>
    <s v="q"/>
    <n v="0"/>
    <n v="419"/>
    <s v="Data_13_1_20141023T125851.mat"/>
    <n v="4"/>
    <n v="2"/>
    <n v="0"/>
    <n v="1055.1347000000001"/>
    <n v="0"/>
  </r>
  <r>
    <n v="924.79510000000005"/>
    <s v="Experiment4Metamer_ResponseGroup1.m"/>
    <x v="0"/>
    <x v="11"/>
    <x v="1"/>
    <x v="3"/>
    <n v="20"/>
    <s v="q"/>
    <n v="0"/>
    <n v="420"/>
    <s v="Data_13_1_20141023T125851.mat"/>
    <n v="4"/>
    <n v="2"/>
    <n v="0"/>
    <n v="924.79510000000005"/>
    <n v="0"/>
  </r>
  <r>
    <n v="926.40110000000004"/>
    <s v="Experiment4Metamer_ResponseGroup1.m"/>
    <x v="0"/>
    <x v="8"/>
    <x v="1"/>
    <x v="0"/>
    <n v="20"/>
    <s v="q"/>
    <n v="0"/>
    <n v="421"/>
    <s v="Data_13_1_20141023T125851.mat"/>
    <n v="4"/>
    <n v="2"/>
    <n v="0"/>
    <n v="926.40110000000004"/>
    <n v="0"/>
  </r>
  <r>
    <n v="882.51490000000001"/>
    <s v="Experiment4Metamer_ResponseGroup1.m"/>
    <x v="0"/>
    <x v="17"/>
    <x v="1"/>
    <x v="16"/>
    <n v="20"/>
    <s v="q"/>
    <n v="0"/>
    <n v="423"/>
    <s v="Data_13_1_20141023T125851.mat"/>
    <n v="4"/>
    <n v="2"/>
    <n v="0"/>
    <n v="882.51490000000001"/>
    <n v="0"/>
  </r>
  <r>
    <n v="879.79870000000005"/>
    <s v="Experiment4Metamer_ResponseGroup1.m"/>
    <x v="0"/>
    <x v="7"/>
    <x v="1"/>
    <x v="17"/>
    <n v="20"/>
    <s v="q"/>
    <n v="0"/>
    <n v="425"/>
    <s v="Data_13_1_20141023T125851.mat"/>
    <n v="4"/>
    <n v="2"/>
    <n v="0"/>
    <n v="879.79870000000005"/>
    <n v="0"/>
  </r>
  <r>
    <n v="894.19259999999997"/>
    <s v="Experiment4Metamer_ResponseGroup1.m"/>
    <x v="0"/>
    <x v="4"/>
    <x v="1"/>
    <x v="18"/>
    <n v="20"/>
    <s v="q"/>
    <n v="0"/>
    <n v="429"/>
    <s v="Data_13_1_20141023T125851.mat"/>
    <n v="4"/>
    <n v="2"/>
    <n v="0"/>
    <n v="894.19259999999997"/>
    <n v="0"/>
  </r>
  <r>
    <n v="722.51220000000001"/>
    <s v="Experiment4Metamer_ResponseGroup1.m"/>
    <x v="0"/>
    <x v="2"/>
    <x v="1"/>
    <x v="0"/>
    <n v="20"/>
    <s v="q"/>
    <n v="0"/>
    <n v="430"/>
    <s v="Data_13_1_20141023T125851.mat"/>
    <n v="4"/>
    <n v="2"/>
    <n v="0"/>
    <n v="722.51220000000001"/>
    <n v="0"/>
  </r>
  <r>
    <n v="796.44749999999999"/>
    <s v="Experiment4Metamer_ResponseGroup1.m"/>
    <x v="0"/>
    <x v="1"/>
    <x v="1"/>
    <x v="13"/>
    <n v="20"/>
    <s v="q"/>
    <n v="0"/>
    <n v="437"/>
    <s v="Data_13_1_20141023T125851.mat"/>
    <n v="4"/>
    <n v="2"/>
    <n v="0"/>
    <n v="796.44749999999999"/>
    <n v="0"/>
  </r>
  <r>
    <n v="688.64580000000001"/>
    <s v="Experiment4Metamer_ResponseGroup1.m"/>
    <x v="0"/>
    <x v="7"/>
    <x v="1"/>
    <x v="2"/>
    <n v="20"/>
    <s v="q"/>
    <n v="0"/>
    <n v="438"/>
    <s v="Data_13_1_20141023T125851.mat"/>
    <n v="4"/>
    <n v="2"/>
    <n v="0"/>
    <n v="688.64580000000001"/>
    <n v="0"/>
  </r>
  <r>
    <n v="675.97950000000003"/>
    <s v="Experiment4Metamer_ResponseGroup1.m"/>
    <x v="0"/>
    <x v="14"/>
    <x v="1"/>
    <x v="5"/>
    <n v="20"/>
    <s v="q"/>
    <n v="0"/>
    <n v="440"/>
    <s v="Data_13_1_20141023T125851.mat"/>
    <n v="4"/>
    <n v="2"/>
    <n v="0"/>
    <n v="675.97950000000003"/>
    <n v="0"/>
  </r>
  <r>
    <n v="734.5883"/>
    <s v="Experiment4Metamer_ResponseGroup1.m"/>
    <x v="0"/>
    <x v="6"/>
    <x v="1"/>
    <x v="9"/>
    <n v="20"/>
    <s v="q"/>
    <n v="0"/>
    <n v="446"/>
    <s v="Data_13_1_20141023T125851.mat"/>
    <n v="4"/>
    <n v="2"/>
    <n v="0"/>
    <n v="734.5883"/>
    <n v="0"/>
  </r>
  <r>
    <n v="690.7921"/>
    <s v="Experiment4Metamer_ResponseGroup1.m"/>
    <x v="0"/>
    <x v="7"/>
    <x v="1"/>
    <x v="9"/>
    <n v="20"/>
    <s v="q"/>
    <n v="0"/>
    <n v="448"/>
    <s v="Data_13_1_20141023T125851.mat"/>
    <n v="4"/>
    <n v="2"/>
    <n v="0"/>
    <n v="690.7921"/>
    <n v="0"/>
  </r>
  <r>
    <n v="1056.4760000000001"/>
    <s v="Experiment4Metamer_ResponseGroup1.m"/>
    <x v="0"/>
    <x v="1"/>
    <x v="1"/>
    <x v="5"/>
    <n v="20"/>
    <s v="q"/>
    <n v="0"/>
    <n v="460"/>
    <s v="Data_13_1_20141023T125851.mat"/>
    <n v="4"/>
    <n v="2"/>
    <n v="0"/>
    <n v="1056.4760000000001"/>
    <n v="0"/>
  </r>
  <r>
    <n v="980.38720000000001"/>
    <s v="Experiment4Metamer_ResponseGroup1.m"/>
    <x v="0"/>
    <x v="3"/>
    <x v="1"/>
    <x v="19"/>
    <n v="20"/>
    <s v="q"/>
    <n v="0"/>
    <n v="465"/>
    <s v="Data_13_1_20141023T125851.mat"/>
    <n v="4"/>
    <n v="2"/>
    <n v="0"/>
    <n v="980.38720000000001"/>
    <n v="0"/>
  </r>
  <r>
    <n v="929.25609999999995"/>
    <s v="Experiment4Metamer_ResponseGroup1.m"/>
    <x v="0"/>
    <x v="10"/>
    <x v="1"/>
    <x v="16"/>
    <n v="20"/>
    <s v="q"/>
    <n v="0"/>
    <n v="467"/>
    <s v="Data_13_1_20141023T125851.mat"/>
    <n v="4"/>
    <n v="2"/>
    <n v="0"/>
    <n v="929.25609999999995"/>
    <n v="0"/>
  </r>
  <r>
    <n v="1049.1132"/>
    <s v="Experiment4Metamer_ResponseGroup1.m"/>
    <x v="0"/>
    <x v="15"/>
    <x v="1"/>
    <x v="9"/>
    <n v="20"/>
    <s v="q"/>
    <n v="0"/>
    <n v="468"/>
    <s v="Data_13_1_20141023T125851.mat"/>
    <n v="4"/>
    <n v="2"/>
    <n v="0"/>
    <n v="1049.1132"/>
    <n v="0"/>
  </r>
  <r>
    <n v="872.53830000000005"/>
    <s v="Experiment4Metamer_ResponseGroup1.m"/>
    <x v="0"/>
    <x v="11"/>
    <x v="1"/>
    <x v="8"/>
    <n v="20"/>
    <s v="q"/>
    <n v="0"/>
    <n v="478"/>
    <s v="Data_13_1_20141023T125851.mat"/>
    <n v="4"/>
    <n v="2"/>
    <n v="0"/>
    <n v="872.53830000000005"/>
    <n v="0"/>
  </r>
  <r>
    <n v="741.52"/>
    <s v="Experiment4Metamer_ResponseGroup1.m"/>
    <x v="0"/>
    <x v="12"/>
    <x v="1"/>
    <x v="1"/>
    <n v="20"/>
    <s v="q"/>
    <n v="0"/>
    <n v="482"/>
    <s v="Data_13_1_20141023T125851.mat"/>
    <n v="4"/>
    <n v="2"/>
    <n v="0"/>
    <n v="741.52"/>
    <n v="0"/>
  </r>
  <r>
    <n v="882.90650000000005"/>
    <s v="Experiment4Metamer_ResponseGroup1.m"/>
    <x v="0"/>
    <x v="19"/>
    <x v="1"/>
    <x v="3"/>
    <n v="20"/>
    <s v="q"/>
    <n v="0"/>
    <n v="483"/>
    <s v="Data_13_1_20141023T125851.mat"/>
    <n v="4"/>
    <n v="2"/>
    <n v="0"/>
    <n v="882.90650000000005"/>
    <n v="0"/>
  </r>
  <r>
    <n v="926.73469999999998"/>
    <s v="Experiment4Metamer_ResponseGroup1.m"/>
    <x v="0"/>
    <x v="15"/>
    <x v="1"/>
    <x v="13"/>
    <n v="20"/>
    <s v="q"/>
    <n v="0"/>
    <n v="490"/>
    <s v="Data_13_1_20141023T125851.mat"/>
    <n v="4"/>
    <n v="2"/>
    <n v="0"/>
    <n v="926.73469999999998"/>
    <n v="0"/>
  </r>
  <r>
    <n v="776.72059999999999"/>
    <s v="Experiment4Metamer_ResponseGroup1.m"/>
    <x v="0"/>
    <x v="9"/>
    <x v="1"/>
    <x v="12"/>
    <n v="20"/>
    <s v="q"/>
    <n v="0"/>
    <n v="491"/>
    <s v="Data_13_1_20141023T125851.mat"/>
    <n v="4"/>
    <n v="2"/>
    <n v="0"/>
    <n v="776.72059999999999"/>
    <n v="0"/>
  </r>
  <r>
    <n v="753.39369999999997"/>
    <s v="Experiment4Metamer_ResponseGroup1.m"/>
    <x v="0"/>
    <x v="16"/>
    <x v="1"/>
    <x v="4"/>
    <n v="20"/>
    <s v="q"/>
    <n v="0"/>
    <n v="494"/>
    <s v="Data_13_1_20141023T125851.mat"/>
    <n v="4"/>
    <n v="2"/>
    <n v="0"/>
    <n v="753.39369999999997"/>
    <n v="0"/>
  </r>
  <r>
    <n v="789.71500000000003"/>
    <s v="Experiment4Metamer_ResponseGroup1.m"/>
    <x v="0"/>
    <x v="18"/>
    <x v="1"/>
    <x v="16"/>
    <n v="20"/>
    <s v="q"/>
    <n v="0"/>
    <n v="495"/>
    <s v="Data_13_1_20141023T125851.mat"/>
    <n v="4"/>
    <n v="2"/>
    <n v="0"/>
    <n v="789.71500000000003"/>
    <n v="0"/>
  </r>
  <r>
    <n v="720.97649999999999"/>
    <s v="Experiment4Metamer_ResponseGroup1.m"/>
    <x v="0"/>
    <x v="0"/>
    <x v="1"/>
    <x v="2"/>
    <n v="20"/>
    <s v="q"/>
    <n v="0"/>
    <n v="509"/>
    <s v="Data_13_1_20141023T125851.mat"/>
    <n v="4"/>
    <n v="2"/>
    <n v="0"/>
    <n v="720.97649999999999"/>
    <n v="0"/>
  </r>
  <r>
    <n v="740.27070000000003"/>
    <s v="Experiment4Metamer_ResponseGroup1.m"/>
    <x v="0"/>
    <x v="1"/>
    <x v="1"/>
    <x v="10"/>
    <n v="20"/>
    <s v="q"/>
    <n v="0"/>
    <n v="511"/>
    <s v="Data_13_1_20141023T125851.mat"/>
    <n v="4"/>
    <n v="2"/>
    <n v="0"/>
    <n v="740.27070000000003"/>
    <n v="0"/>
  </r>
  <r>
    <n v="1020.4413"/>
    <s v="Experiment4Metamer_ResponseGroup1.m"/>
    <x v="0"/>
    <x v="17"/>
    <x v="1"/>
    <x v="11"/>
    <n v="20"/>
    <s v="q"/>
    <n v="0"/>
    <n v="514"/>
    <s v="Data_13_1_20141023T125851.mat"/>
    <n v="4"/>
    <n v="2"/>
    <n v="0"/>
    <n v="1020.4413"/>
    <n v="0"/>
  </r>
  <r>
    <n v="839.18020000000001"/>
    <s v="Experiment4Metamer_ResponseGroup1.m"/>
    <x v="0"/>
    <x v="3"/>
    <x v="1"/>
    <x v="8"/>
    <n v="20"/>
    <s v="q"/>
    <n v="0"/>
    <n v="517"/>
    <s v="Data_13_1_20141023T125851.mat"/>
    <n v="4"/>
    <n v="2"/>
    <n v="0"/>
    <n v="839.18020000000001"/>
    <n v="0"/>
  </r>
  <r>
    <n v="931.69560000000001"/>
    <s v="Experiment4Metamer_ResponseGroup1.m"/>
    <x v="0"/>
    <x v="5"/>
    <x v="1"/>
    <x v="10"/>
    <n v="20"/>
    <s v="q"/>
    <n v="0"/>
    <n v="519"/>
    <s v="Data_13_1_20141023T125851.mat"/>
    <n v="4"/>
    <n v="2"/>
    <n v="0"/>
    <n v="931.69560000000001"/>
    <n v="0"/>
  </r>
  <r>
    <n v="771.87869999999998"/>
    <s v="Experiment4Metamer_ResponseGroup1.m"/>
    <x v="0"/>
    <x v="3"/>
    <x v="1"/>
    <x v="12"/>
    <n v="20"/>
    <s v="q"/>
    <n v="0"/>
    <n v="521"/>
    <s v="Data_13_1_20141023T125851.mat"/>
    <n v="4"/>
    <n v="2"/>
    <n v="0"/>
    <n v="771.87869999999998"/>
    <n v="0"/>
  </r>
  <r>
    <n v="858.83659999999998"/>
    <s v="Experiment4Metamer_ResponseGroup1.m"/>
    <x v="0"/>
    <x v="13"/>
    <x v="1"/>
    <x v="14"/>
    <n v="20"/>
    <s v="q"/>
    <n v="0"/>
    <n v="522"/>
    <s v="Data_13_1_20141023T125851.mat"/>
    <n v="4"/>
    <n v="2"/>
    <n v="0"/>
    <n v="858.83659999999998"/>
    <n v="0"/>
  </r>
  <r>
    <n v="900.22119999999995"/>
    <s v="Experiment4Metamer_ResponseGroup1.m"/>
    <x v="0"/>
    <x v="11"/>
    <x v="1"/>
    <x v="14"/>
    <n v="20"/>
    <s v="q"/>
    <n v="0"/>
    <n v="525"/>
    <s v="Data_13_1_20141023T125851.mat"/>
    <n v="4"/>
    <n v="2"/>
    <n v="0"/>
    <n v="900.22119999999995"/>
    <n v="0"/>
  </r>
  <r>
    <n v="765.78070000000002"/>
    <s v="Experiment4Metamer_ResponseGroup1.m"/>
    <x v="0"/>
    <x v="19"/>
    <x v="1"/>
    <x v="0"/>
    <n v="20"/>
    <s v="q"/>
    <n v="0"/>
    <n v="527"/>
    <s v="Data_13_1_20141023T125851.mat"/>
    <n v="4"/>
    <n v="2"/>
    <n v="0"/>
    <n v="765.78070000000002"/>
    <n v="0"/>
  </r>
  <r>
    <n v="910.21320000000003"/>
    <s v="Experiment4Metamer_ResponseGroup1.m"/>
    <x v="0"/>
    <x v="0"/>
    <x v="1"/>
    <x v="10"/>
    <n v="20"/>
    <s v="q"/>
    <n v="0"/>
    <n v="529"/>
    <s v="Data_13_1_20141023T125851.mat"/>
    <n v="4"/>
    <n v="2"/>
    <n v="0"/>
    <n v="910.21320000000003"/>
    <n v="0"/>
  </r>
  <r>
    <n v="796.64049999999997"/>
    <s v="Experiment4Metamer_ResponseGroup1.m"/>
    <x v="0"/>
    <x v="7"/>
    <x v="1"/>
    <x v="19"/>
    <n v="20"/>
    <s v="q"/>
    <n v="0"/>
    <n v="533"/>
    <s v="Data_13_1_20141023T125851.mat"/>
    <n v="4"/>
    <n v="2"/>
    <n v="0"/>
    <n v="796.64049999999997"/>
    <n v="0"/>
  </r>
  <r>
    <n v="741.75229999999999"/>
    <s v="Experiment4Metamer_ResponseGroup1.m"/>
    <x v="0"/>
    <x v="13"/>
    <x v="1"/>
    <x v="14"/>
    <n v="20"/>
    <s v="q"/>
    <n v="0"/>
    <n v="534"/>
    <s v="Data_13_1_20141023T125851.mat"/>
    <n v="4"/>
    <n v="2"/>
    <n v="0"/>
    <n v="741.75229999999999"/>
    <n v="0"/>
  </r>
  <r>
    <n v="1018.8253999999999"/>
    <s v="Experiment4Metamer_ResponseGroup1.m"/>
    <x v="0"/>
    <x v="8"/>
    <x v="1"/>
    <x v="12"/>
    <n v="20"/>
    <s v="q"/>
    <n v="0"/>
    <n v="535"/>
    <s v="Data_13_1_20141023T125851.mat"/>
    <n v="4"/>
    <n v="2"/>
    <n v="0"/>
    <n v="1018.8253999999999"/>
    <n v="0"/>
  </r>
  <r>
    <n v="997.33330000000001"/>
    <s v="Experiment4Metamer_ResponseGroup1.m"/>
    <x v="0"/>
    <x v="14"/>
    <x v="1"/>
    <x v="10"/>
    <n v="20"/>
    <s v="q"/>
    <n v="0"/>
    <n v="537"/>
    <s v="Data_13_1_20141023T125851.mat"/>
    <n v="4"/>
    <n v="2"/>
    <n v="0"/>
    <n v="997.33330000000001"/>
    <n v="0"/>
  </r>
  <r>
    <n v="757.26570000000004"/>
    <s v="Experiment4Metamer_ResponseGroup1.m"/>
    <x v="0"/>
    <x v="4"/>
    <x v="1"/>
    <x v="0"/>
    <n v="20"/>
    <s v="q"/>
    <n v="0"/>
    <n v="542"/>
    <s v="Data_13_1_20141023T125851.mat"/>
    <n v="4"/>
    <n v="2"/>
    <n v="0"/>
    <n v="757.26570000000004"/>
    <n v="0"/>
  </r>
  <r>
    <n v="635.22680000000003"/>
    <s v="Experiment4Metamer_ResponseGroup1.m"/>
    <x v="0"/>
    <x v="0"/>
    <x v="1"/>
    <x v="18"/>
    <n v="20"/>
    <s v="q"/>
    <n v="0"/>
    <n v="543"/>
    <s v="Data_13_1_20141023T125851.mat"/>
    <n v="4"/>
    <n v="2"/>
    <n v="0"/>
    <n v="635.22680000000003"/>
    <n v="0"/>
  </r>
  <r>
    <n v="825.61239999999998"/>
    <s v="Experiment4Metamer_ResponseGroup1.m"/>
    <x v="0"/>
    <x v="18"/>
    <x v="1"/>
    <x v="8"/>
    <n v="20"/>
    <s v="q"/>
    <n v="0"/>
    <n v="550"/>
    <s v="Data_13_1_20141023T125851.mat"/>
    <n v="4"/>
    <n v="2"/>
    <n v="0"/>
    <n v="825.61239999999998"/>
    <n v="0"/>
  </r>
  <r>
    <n v="763.48289999999997"/>
    <s v="Experiment4Metamer_ResponseGroup1.m"/>
    <x v="0"/>
    <x v="9"/>
    <x v="1"/>
    <x v="3"/>
    <n v="20"/>
    <s v="q"/>
    <n v="0"/>
    <n v="552"/>
    <s v="Data_13_1_20141023T125851.mat"/>
    <n v="4"/>
    <n v="2"/>
    <n v="0"/>
    <n v="763.48289999999997"/>
    <n v="0"/>
  </r>
  <r>
    <n v="871.64580000000001"/>
    <s v="Experiment4Metamer_ResponseGroup1.m"/>
    <x v="0"/>
    <x v="2"/>
    <x v="1"/>
    <x v="11"/>
    <n v="20"/>
    <s v="q"/>
    <n v="0"/>
    <n v="553"/>
    <s v="Data_13_1_20141023T125851.mat"/>
    <n v="4"/>
    <n v="2"/>
    <n v="0"/>
    <n v="871.64580000000001"/>
    <n v="0"/>
  </r>
  <r>
    <n v="802.79079999999999"/>
    <s v="Experiment4Metamer_ResponseGroup1.m"/>
    <x v="0"/>
    <x v="1"/>
    <x v="1"/>
    <x v="15"/>
    <n v="20"/>
    <s v="q"/>
    <n v="0"/>
    <n v="557"/>
    <s v="Data_13_1_20141023T125851.mat"/>
    <n v="4"/>
    <n v="2"/>
    <n v="0"/>
    <n v="802.79079999999999"/>
    <n v="0"/>
  </r>
  <r>
    <n v="802.36990000000003"/>
    <s v="Experiment4Metamer_ResponseGroup1.m"/>
    <x v="0"/>
    <x v="13"/>
    <x v="1"/>
    <x v="6"/>
    <n v="20"/>
    <s v="q"/>
    <n v="0"/>
    <n v="568"/>
    <s v="Data_13_1_20141023T125851.mat"/>
    <n v="4"/>
    <n v="2"/>
    <n v="0"/>
    <n v="802.36990000000003"/>
    <n v="0"/>
  </r>
  <r>
    <n v="933.69269999999995"/>
    <s v="Experiment4Metamer_ResponseGroup1.m"/>
    <x v="0"/>
    <x v="15"/>
    <x v="1"/>
    <x v="16"/>
    <n v="20"/>
    <s v="q"/>
    <n v="0"/>
    <n v="569"/>
    <s v="Data_13_1_20141023T125851.mat"/>
    <n v="4"/>
    <n v="2"/>
    <n v="0"/>
    <n v="933.69269999999995"/>
    <n v="0"/>
  </r>
  <r>
    <n v="800.37649999999996"/>
    <s v="Experiment4Metamer_ResponseGroup1.m"/>
    <x v="0"/>
    <x v="0"/>
    <x v="1"/>
    <x v="0"/>
    <n v="20"/>
    <s v="q"/>
    <n v="0"/>
    <n v="570"/>
    <s v="Data_13_1_20141023T125851.mat"/>
    <n v="4"/>
    <n v="2"/>
    <n v="0"/>
    <n v="800.37649999999996"/>
    <n v="0"/>
  </r>
  <r>
    <n v="887.04390000000001"/>
    <s v="Experiment4Metamer_ResponseGroup1.m"/>
    <x v="0"/>
    <x v="5"/>
    <x v="1"/>
    <x v="13"/>
    <n v="20"/>
    <s v="q"/>
    <n v="0"/>
    <n v="578"/>
    <s v="Data_13_1_20141023T125851.mat"/>
    <n v="4"/>
    <n v="2"/>
    <n v="0"/>
    <n v="887.04390000000001"/>
    <n v="0"/>
  </r>
  <r>
    <n v="613.98479999999995"/>
    <s v="Experiment4Metamer_ResponseGroup1.m"/>
    <x v="0"/>
    <x v="0"/>
    <x v="1"/>
    <x v="19"/>
    <n v="20"/>
    <s v="q"/>
    <n v="0"/>
    <n v="583"/>
    <s v="Data_13_1_20141023T125851.mat"/>
    <n v="4"/>
    <n v="2"/>
    <n v="0"/>
    <n v="613.98479999999995"/>
    <n v="0"/>
  </r>
  <r>
    <n v="603.16160000000002"/>
    <s v="Experiment4Metamer_ResponseGroup1.m"/>
    <x v="0"/>
    <x v="13"/>
    <x v="1"/>
    <x v="5"/>
    <n v="20"/>
    <s v="q"/>
    <n v="0"/>
    <n v="593"/>
    <s v="Data_13_1_20141023T125851.mat"/>
    <n v="4"/>
    <n v="2"/>
    <n v="0"/>
    <n v="603.16160000000002"/>
    <n v="0"/>
  </r>
  <r>
    <n v="786.00909999999999"/>
    <s v="Experiment4Metamer_ResponseGroup1.m"/>
    <x v="0"/>
    <x v="13"/>
    <x v="1"/>
    <x v="4"/>
    <n v="20"/>
    <s v="q"/>
    <n v="0"/>
    <n v="598"/>
    <s v="Data_13_1_20141023T125851.mat"/>
    <n v="4"/>
    <n v="2"/>
    <n v="0"/>
    <n v="786.00909999999999"/>
    <n v="0"/>
  </r>
  <r>
    <n v="994.93050000000005"/>
    <s v="Experiment4Metamer_ResponseGroup1.m"/>
    <x v="0"/>
    <x v="13"/>
    <x v="1"/>
    <x v="2"/>
    <n v="20"/>
    <s v="q"/>
    <n v="0"/>
    <n v="599"/>
    <s v="Data_13_1_20141023T125851.mat"/>
    <n v="4"/>
    <n v="2"/>
    <n v="0"/>
    <n v="994.93050000000005"/>
    <n v="0"/>
  </r>
  <r>
    <n v="879.17280000000005"/>
    <s v="Experiment4Metamer_ResponseGroup1.m"/>
    <x v="0"/>
    <x v="16"/>
    <x v="1"/>
    <x v="4"/>
    <n v="20"/>
    <s v="q"/>
    <n v="0"/>
    <n v="604"/>
    <s v="Data_13_1_20141023T125851.mat"/>
    <n v="4"/>
    <n v="2"/>
    <n v="0"/>
    <n v="879.17280000000005"/>
    <n v="0"/>
  </r>
  <r>
    <n v="795.02930000000003"/>
    <s v="Experiment4Metamer_ResponseGroup1.m"/>
    <x v="0"/>
    <x v="4"/>
    <x v="1"/>
    <x v="11"/>
    <n v="20"/>
    <s v="q"/>
    <n v="0"/>
    <n v="608"/>
    <s v="Data_13_1_20141023T125851.mat"/>
    <n v="4"/>
    <n v="2"/>
    <n v="0"/>
    <n v="795.02930000000003"/>
    <n v="0"/>
  </r>
  <r>
    <n v="805.31380000000001"/>
    <s v="Experiment4Metamer_ResponseGroup1.m"/>
    <x v="0"/>
    <x v="9"/>
    <x v="1"/>
    <x v="5"/>
    <n v="20"/>
    <s v="q"/>
    <n v="0"/>
    <n v="609"/>
    <s v="Data_13_1_20141023T125851.mat"/>
    <n v="4"/>
    <n v="2"/>
    <n v="0"/>
    <n v="805.31380000000001"/>
    <n v="0"/>
  </r>
  <r>
    <n v="951.66639999999995"/>
    <s v="Experiment4Metamer_ResponseGroup1.m"/>
    <x v="0"/>
    <x v="2"/>
    <x v="1"/>
    <x v="2"/>
    <n v="20"/>
    <s v="q"/>
    <n v="0"/>
    <n v="610"/>
    <s v="Data_13_1_20141023T125851.mat"/>
    <n v="4"/>
    <n v="2"/>
    <n v="0"/>
    <n v="951.66639999999995"/>
    <n v="0"/>
  </r>
  <r>
    <n v="814.29610000000002"/>
    <s v="Experiment4Metamer_ResponseGroup1.m"/>
    <x v="0"/>
    <x v="17"/>
    <x v="1"/>
    <x v="8"/>
    <n v="20"/>
    <s v="q"/>
    <n v="0"/>
    <n v="614"/>
    <s v="Data_13_1_20141023T125851.mat"/>
    <n v="4"/>
    <n v="2"/>
    <n v="0"/>
    <n v="814.29610000000002"/>
    <n v="0"/>
  </r>
  <r>
    <n v="1003.712"/>
    <s v="Experiment4Metamer_ResponseGroup1.m"/>
    <x v="0"/>
    <x v="2"/>
    <x v="1"/>
    <x v="16"/>
    <n v="20"/>
    <s v="q"/>
    <n v="0"/>
    <n v="626"/>
    <s v="Data_13_1_20141023T125851.mat"/>
    <n v="4"/>
    <n v="2"/>
    <n v="0"/>
    <n v="1003.712"/>
    <n v="0"/>
  </r>
  <r>
    <n v="721.69320000000005"/>
    <s v="Experiment4Metamer_ResponseGroup1.m"/>
    <x v="0"/>
    <x v="0"/>
    <x v="1"/>
    <x v="17"/>
    <n v="20"/>
    <s v="q"/>
    <n v="0"/>
    <n v="630"/>
    <s v="Data_13_1_20141023T125851.mat"/>
    <n v="4"/>
    <n v="2"/>
    <n v="0"/>
    <n v="721.69320000000005"/>
    <n v="0"/>
  </r>
  <r>
    <n v="743.52189999999996"/>
    <s v="Experiment4Metamer_ResponseGroup1.m"/>
    <x v="0"/>
    <x v="7"/>
    <x v="1"/>
    <x v="14"/>
    <n v="20"/>
    <s v="q"/>
    <n v="0"/>
    <n v="631"/>
    <s v="Data_13_1_20141023T125851.mat"/>
    <n v="4"/>
    <n v="2"/>
    <n v="0"/>
    <n v="743.52189999999996"/>
    <n v="0"/>
  </r>
  <r>
    <n v="662.13589999999999"/>
    <s v="Experiment4Metamer_ResponseGroup1.m"/>
    <x v="0"/>
    <x v="3"/>
    <x v="1"/>
    <x v="3"/>
    <n v="20"/>
    <s v="q"/>
    <n v="0"/>
    <n v="632"/>
    <s v="Data_13_1_20141023T125851.mat"/>
    <n v="4"/>
    <n v="2"/>
    <n v="0"/>
    <n v="662.13589999999999"/>
    <n v="0"/>
  </r>
  <r>
    <n v="846.69510000000002"/>
    <s v="Experiment4Metamer_ResponseGroup1.m"/>
    <x v="0"/>
    <x v="4"/>
    <x v="1"/>
    <x v="6"/>
    <n v="20"/>
    <s v="q"/>
    <n v="0"/>
    <n v="635"/>
    <s v="Data_13_1_20141023T125851.mat"/>
    <n v="4"/>
    <n v="2"/>
    <n v="0"/>
    <n v="846.69510000000002"/>
    <n v="0"/>
  </r>
  <r>
    <n v="795.61580000000004"/>
    <s v="Experiment4Metamer_ResponseGroup1.m"/>
    <x v="0"/>
    <x v="16"/>
    <x v="1"/>
    <x v="5"/>
    <n v="20"/>
    <s v="q"/>
    <n v="0"/>
    <n v="640"/>
    <s v="Data_13_1_20141023T125851.mat"/>
    <n v="4"/>
    <n v="2"/>
    <n v="0"/>
    <n v="795.61580000000004"/>
    <n v="0"/>
  </r>
  <r>
    <n v="967.8886"/>
    <s v="Experiment4Metamer_ResponseGroup1.m"/>
    <x v="0"/>
    <x v="6"/>
    <x v="1"/>
    <x v="2"/>
    <n v="20"/>
    <s v="q"/>
    <n v="0"/>
    <n v="641"/>
    <s v="Data_13_1_20141023T125851.mat"/>
    <n v="4"/>
    <n v="2"/>
    <n v="0"/>
    <n v="967.8886"/>
    <n v="0"/>
  </r>
  <r>
    <n v="663.90269999999998"/>
    <s v="Experiment4Metamer_ResponseGroup1.m"/>
    <x v="0"/>
    <x v="12"/>
    <x v="1"/>
    <x v="19"/>
    <n v="20"/>
    <s v="q"/>
    <n v="0"/>
    <n v="649"/>
    <s v="Data_13_1_20141023T125851.mat"/>
    <n v="4"/>
    <n v="2"/>
    <n v="0"/>
    <n v="663.90269999999998"/>
    <n v="0"/>
  </r>
  <r>
    <n v="806.35119999999995"/>
    <s v="Experiment4Metamer_ResponseGroup1.m"/>
    <x v="1"/>
    <x v="7"/>
    <x v="0"/>
    <x v="1"/>
    <n v="19"/>
    <s v="p"/>
    <n v="0"/>
    <n v="14"/>
    <s v="Data_13_1_20141023T125851.mat"/>
    <n v="4"/>
    <n v="2"/>
    <n v="0"/>
    <n v="806.35119999999995"/>
    <n v="0"/>
  </r>
  <r>
    <n v="908.18769999999995"/>
    <s v="Experiment4Metamer_ResponseGroup1.m"/>
    <x v="1"/>
    <x v="5"/>
    <x v="0"/>
    <x v="9"/>
    <n v="19"/>
    <s v="p"/>
    <n v="0"/>
    <n v="18"/>
    <s v="Data_13_1_20141023T125851.mat"/>
    <n v="4"/>
    <n v="2"/>
    <n v="0"/>
    <n v="908.18769999999995"/>
    <n v="0"/>
  </r>
  <r>
    <n v="968.79039999999998"/>
    <s v="Experiment4Metamer_ResponseGroup1.m"/>
    <x v="1"/>
    <x v="19"/>
    <x v="0"/>
    <x v="8"/>
    <n v="19"/>
    <s v="p"/>
    <n v="0"/>
    <n v="20"/>
    <s v="Data_13_1_20141023T125851.mat"/>
    <n v="4"/>
    <n v="2"/>
    <n v="0"/>
    <n v="968.79039999999998"/>
    <n v="0"/>
  </r>
  <r>
    <n v="876.67679999999996"/>
    <s v="Experiment4Metamer_ResponseGroup1.m"/>
    <x v="1"/>
    <x v="11"/>
    <x v="0"/>
    <x v="14"/>
    <n v="19"/>
    <s v="p"/>
    <n v="0"/>
    <n v="22"/>
    <s v="Data_13_1_20141023T125851.mat"/>
    <n v="4"/>
    <n v="2"/>
    <n v="0"/>
    <n v="876.67679999999996"/>
    <n v="0"/>
  </r>
  <r>
    <n v="1097.9857999999999"/>
    <s v="Experiment4Metamer_ResponseGroup1.m"/>
    <x v="1"/>
    <x v="14"/>
    <x v="0"/>
    <x v="14"/>
    <n v="19"/>
    <s v="p"/>
    <n v="0"/>
    <n v="23"/>
    <s v="Data_13_1_20141023T125851.mat"/>
    <n v="4"/>
    <n v="2"/>
    <n v="0"/>
    <n v="1097.9857999999999"/>
    <n v="0"/>
  </r>
  <r>
    <n v="901.79960000000005"/>
    <s v="Experiment4Metamer_ResponseGroup1.m"/>
    <x v="1"/>
    <x v="17"/>
    <x v="0"/>
    <x v="19"/>
    <n v="19"/>
    <s v="p"/>
    <n v="0"/>
    <n v="28"/>
    <s v="Data_13_1_20141023T125851.mat"/>
    <n v="4"/>
    <n v="2"/>
    <n v="0"/>
    <n v="901.79960000000005"/>
    <n v="0"/>
  </r>
  <r>
    <n v="533.13400000000001"/>
    <s v="Experiment4Metamer_ResponseGroup1.m"/>
    <x v="1"/>
    <x v="1"/>
    <x v="0"/>
    <x v="9"/>
    <n v="19"/>
    <s v="p"/>
    <n v="0"/>
    <n v="38"/>
    <s v="Data_13_1_20141023T125851.mat"/>
    <n v="4"/>
    <n v="2"/>
    <n v="0"/>
    <n v="533.13400000000001"/>
    <n v="0"/>
  </r>
  <r>
    <n v="882.36789999999996"/>
    <s v="Experiment4Metamer_ResponseGroup1.m"/>
    <x v="1"/>
    <x v="6"/>
    <x v="0"/>
    <x v="10"/>
    <n v="19"/>
    <s v="p"/>
    <n v="0"/>
    <n v="47"/>
    <s v="Data_13_1_20141023T125851.mat"/>
    <n v="4"/>
    <n v="2"/>
    <n v="0"/>
    <n v="882.36789999999996"/>
    <n v="0"/>
  </r>
  <r>
    <n v="820.83569999999997"/>
    <s v="Experiment4Metamer_ResponseGroup1.m"/>
    <x v="1"/>
    <x v="9"/>
    <x v="0"/>
    <x v="10"/>
    <n v="19"/>
    <s v="p"/>
    <n v="0"/>
    <n v="48"/>
    <s v="Data_13_1_20141023T125851.mat"/>
    <n v="4"/>
    <n v="2"/>
    <n v="0"/>
    <n v="820.83569999999997"/>
    <n v="0"/>
  </r>
  <r>
    <n v="839.08029999999997"/>
    <s v="Experiment4Metamer_ResponseGroup1.m"/>
    <x v="1"/>
    <x v="1"/>
    <x v="0"/>
    <x v="14"/>
    <n v="19"/>
    <s v="p"/>
    <n v="0"/>
    <n v="51"/>
    <s v="Data_13_1_20141023T125851.mat"/>
    <n v="4"/>
    <n v="2"/>
    <n v="0"/>
    <n v="839.08029999999997"/>
    <n v="0"/>
  </r>
  <r>
    <n v="697.71590000000003"/>
    <s v="Experiment4Metamer_ResponseGroup1.m"/>
    <x v="1"/>
    <x v="15"/>
    <x v="0"/>
    <x v="18"/>
    <n v="19"/>
    <s v="p"/>
    <n v="0"/>
    <n v="52"/>
    <s v="Data_13_1_20141023T125851.mat"/>
    <n v="4"/>
    <n v="2"/>
    <n v="0"/>
    <n v="697.71590000000003"/>
    <n v="0"/>
  </r>
  <r>
    <n v="1015.2184999999999"/>
    <s v="Experiment4Metamer_ResponseGroup1.m"/>
    <x v="1"/>
    <x v="19"/>
    <x v="0"/>
    <x v="2"/>
    <n v="19"/>
    <s v="p"/>
    <n v="0"/>
    <n v="53"/>
    <s v="Data_13_1_20141023T125851.mat"/>
    <n v="4"/>
    <n v="2"/>
    <n v="0"/>
    <n v="1015.2184999999999"/>
    <n v="0"/>
  </r>
  <r>
    <n v="875.55589999999995"/>
    <s v="Experiment4Metamer_ResponseGroup1.m"/>
    <x v="1"/>
    <x v="4"/>
    <x v="0"/>
    <x v="13"/>
    <n v="19"/>
    <s v="p"/>
    <n v="0"/>
    <n v="54"/>
    <s v="Data_13_1_20141023T125851.mat"/>
    <n v="4"/>
    <n v="2"/>
    <n v="0"/>
    <n v="875.55589999999995"/>
    <n v="0"/>
  </r>
  <r>
    <n v="771.54290000000003"/>
    <s v="Experiment4Metamer_ResponseGroup1.m"/>
    <x v="1"/>
    <x v="0"/>
    <x v="0"/>
    <x v="6"/>
    <n v="19"/>
    <s v="p"/>
    <n v="0"/>
    <n v="63"/>
    <s v="Data_13_1_20141023T125851.mat"/>
    <n v="4"/>
    <n v="2"/>
    <n v="0"/>
    <n v="771.54290000000003"/>
    <n v="0"/>
  </r>
  <r>
    <n v="714.77020000000005"/>
    <s v="Experiment4Metamer_ResponseGroup1.m"/>
    <x v="1"/>
    <x v="7"/>
    <x v="0"/>
    <x v="1"/>
    <n v="19"/>
    <s v="p"/>
    <n v="0"/>
    <n v="69"/>
    <s v="Data_13_1_20141023T125851.mat"/>
    <n v="4"/>
    <n v="2"/>
    <n v="0"/>
    <n v="714.77020000000005"/>
    <n v="0"/>
  </r>
  <r>
    <n v="670.70749999999998"/>
    <s v="Experiment4Metamer_ResponseGroup1.m"/>
    <x v="1"/>
    <x v="1"/>
    <x v="0"/>
    <x v="6"/>
    <n v="19"/>
    <s v="p"/>
    <n v="0"/>
    <n v="71"/>
    <s v="Data_13_1_20141023T125851.mat"/>
    <n v="4"/>
    <n v="2"/>
    <n v="0"/>
    <n v="670.70749999999998"/>
    <n v="0"/>
  </r>
  <r>
    <n v="820.39059999999995"/>
    <s v="Experiment4Metamer_ResponseGroup1.m"/>
    <x v="1"/>
    <x v="3"/>
    <x v="0"/>
    <x v="19"/>
    <n v="19"/>
    <s v="p"/>
    <n v="0"/>
    <n v="79"/>
    <s v="Data_13_1_20141023T125851.mat"/>
    <n v="4"/>
    <n v="2"/>
    <n v="0"/>
    <n v="820.39059999999995"/>
    <n v="0"/>
  </r>
  <r>
    <n v="719.40139999999997"/>
    <s v="Experiment4Metamer_ResponseGroup1.m"/>
    <x v="1"/>
    <x v="17"/>
    <x v="0"/>
    <x v="9"/>
    <n v="19"/>
    <s v="p"/>
    <n v="0"/>
    <n v="80"/>
    <s v="Data_13_1_20141023T125851.mat"/>
    <n v="4"/>
    <n v="2"/>
    <n v="0"/>
    <n v="719.40139999999997"/>
    <n v="0"/>
  </r>
  <r>
    <n v="998.42729999999995"/>
    <s v="Experiment4Metamer_ResponseGroup1.m"/>
    <x v="1"/>
    <x v="4"/>
    <x v="0"/>
    <x v="12"/>
    <n v="19"/>
    <s v="p"/>
    <n v="0"/>
    <n v="90"/>
    <s v="Data_13_1_20141023T125851.mat"/>
    <n v="4"/>
    <n v="2"/>
    <n v="0"/>
    <n v="998.42729999999995"/>
    <n v="0"/>
  </r>
  <r>
    <n v="791.42960000000005"/>
    <s v="Experiment4Metamer_ResponseGroup1.m"/>
    <x v="1"/>
    <x v="15"/>
    <x v="0"/>
    <x v="9"/>
    <n v="19"/>
    <s v="p"/>
    <n v="0"/>
    <n v="94"/>
    <s v="Data_13_1_20141023T125851.mat"/>
    <n v="4"/>
    <n v="2"/>
    <n v="0"/>
    <n v="791.42960000000005"/>
    <n v="0"/>
  </r>
  <r>
    <n v="1055.2501"/>
    <s v="Experiment4Metamer_ResponseGroup1.m"/>
    <x v="1"/>
    <x v="17"/>
    <x v="0"/>
    <x v="0"/>
    <n v="19"/>
    <s v="p"/>
    <n v="0"/>
    <n v="96"/>
    <s v="Data_13_1_20141023T125851.mat"/>
    <n v="4"/>
    <n v="2"/>
    <n v="0"/>
    <n v="1055.2501"/>
    <n v="0"/>
  </r>
  <r>
    <n v="743.76340000000005"/>
    <s v="Experiment4Metamer_ResponseGroup1.m"/>
    <x v="1"/>
    <x v="16"/>
    <x v="0"/>
    <x v="2"/>
    <n v="19"/>
    <s v="p"/>
    <n v="0"/>
    <n v="99"/>
    <s v="Data_13_1_20141023T125851.mat"/>
    <n v="4"/>
    <n v="2"/>
    <n v="0"/>
    <n v="743.76340000000005"/>
    <n v="0"/>
  </r>
  <r>
    <n v="935.85910000000001"/>
    <s v="Experiment4Metamer_ResponseGroup1.m"/>
    <x v="1"/>
    <x v="2"/>
    <x v="0"/>
    <x v="13"/>
    <n v="19"/>
    <s v="p"/>
    <n v="0"/>
    <n v="102"/>
    <s v="Data_13_1_20141023T125851.mat"/>
    <n v="4"/>
    <n v="2"/>
    <n v="0"/>
    <n v="935.85910000000001"/>
    <n v="0"/>
  </r>
  <r>
    <n v="811.79049999999995"/>
    <s v="Experiment4Metamer_ResponseGroup1.m"/>
    <x v="1"/>
    <x v="15"/>
    <x v="0"/>
    <x v="16"/>
    <n v="19"/>
    <s v="p"/>
    <n v="0"/>
    <n v="103"/>
    <s v="Data_13_1_20141023T125851.mat"/>
    <n v="4"/>
    <n v="2"/>
    <n v="0"/>
    <n v="811.79049999999995"/>
    <n v="0"/>
  </r>
  <r>
    <n v="639.06010000000003"/>
    <s v="Experiment4Metamer_ResponseGroup1.m"/>
    <x v="1"/>
    <x v="10"/>
    <x v="0"/>
    <x v="3"/>
    <n v="19"/>
    <s v="p"/>
    <n v="0"/>
    <n v="105"/>
    <s v="Data_13_1_20141023T125851.mat"/>
    <n v="4"/>
    <n v="2"/>
    <n v="0"/>
    <n v="639.06010000000003"/>
    <n v="0"/>
  </r>
  <r>
    <n v="694.67660000000001"/>
    <s v="Experiment4Metamer_ResponseGroup1.m"/>
    <x v="1"/>
    <x v="19"/>
    <x v="0"/>
    <x v="3"/>
    <n v="19"/>
    <s v="p"/>
    <n v="0"/>
    <n v="107"/>
    <s v="Data_13_1_20141023T125851.mat"/>
    <n v="4"/>
    <n v="2"/>
    <n v="0"/>
    <n v="694.67660000000001"/>
    <n v="0"/>
  </r>
  <r>
    <n v="781.74009999999998"/>
    <s v="Experiment4Metamer_ResponseGroup1.m"/>
    <x v="1"/>
    <x v="3"/>
    <x v="0"/>
    <x v="15"/>
    <n v="19"/>
    <s v="p"/>
    <n v="0"/>
    <n v="108"/>
    <s v="Data_13_1_20141023T125851.mat"/>
    <n v="4"/>
    <n v="2"/>
    <n v="0"/>
    <n v="781.74009999999998"/>
    <n v="0"/>
  </r>
  <r>
    <n v="687.33789999999999"/>
    <s v="Experiment4Metamer_ResponseGroup1.m"/>
    <x v="1"/>
    <x v="14"/>
    <x v="0"/>
    <x v="3"/>
    <n v="19"/>
    <s v="p"/>
    <n v="0"/>
    <n v="110"/>
    <s v="Data_13_1_20141023T125851.mat"/>
    <n v="4"/>
    <n v="2"/>
    <n v="0"/>
    <n v="687.33789999999999"/>
    <n v="0"/>
  </r>
  <r>
    <n v="1193.8326"/>
    <s v="Experiment4Metamer_ResponseGroup1.m"/>
    <x v="1"/>
    <x v="12"/>
    <x v="0"/>
    <x v="12"/>
    <n v="19"/>
    <s v="p"/>
    <n v="0"/>
    <n v="119"/>
    <s v="Data_13_1_20141023T125851.mat"/>
    <n v="4"/>
    <n v="2"/>
    <n v="0"/>
    <n v="1193.8326"/>
    <n v="0"/>
  </r>
  <r>
    <n v="865.14469999999994"/>
    <s v="Experiment4Metamer_ResponseGroup1.m"/>
    <x v="1"/>
    <x v="19"/>
    <x v="0"/>
    <x v="11"/>
    <n v="19"/>
    <s v="p"/>
    <n v="0"/>
    <n v="124"/>
    <s v="Data_13_1_20141023T125851.mat"/>
    <n v="4"/>
    <n v="2"/>
    <n v="0"/>
    <n v="865.14469999999994"/>
    <n v="0"/>
  </r>
  <r>
    <n v="850.99260000000004"/>
    <s v="Experiment4Metamer_ResponseGroup1.m"/>
    <x v="1"/>
    <x v="17"/>
    <x v="0"/>
    <x v="3"/>
    <n v="19"/>
    <s v="p"/>
    <n v="0"/>
    <n v="129"/>
    <s v="Data_13_1_20141023T125851.mat"/>
    <n v="4"/>
    <n v="2"/>
    <n v="0"/>
    <n v="850.99260000000004"/>
    <n v="0"/>
  </r>
  <r>
    <n v="894.14819999999997"/>
    <s v="Experiment4Metamer_ResponseGroup1.m"/>
    <x v="1"/>
    <x v="10"/>
    <x v="0"/>
    <x v="1"/>
    <n v="19"/>
    <s v="p"/>
    <n v="0"/>
    <n v="139"/>
    <s v="Data_13_1_20141023T125851.mat"/>
    <n v="4"/>
    <n v="2"/>
    <n v="0"/>
    <n v="894.14819999999997"/>
    <n v="0"/>
  </r>
  <r>
    <n v="647.95150000000001"/>
    <s v="Experiment4Metamer_ResponseGroup1.m"/>
    <x v="1"/>
    <x v="3"/>
    <x v="0"/>
    <x v="15"/>
    <n v="19"/>
    <s v="p"/>
    <n v="0"/>
    <n v="145"/>
    <s v="Data_13_1_20141023T125851.mat"/>
    <n v="4"/>
    <n v="2"/>
    <n v="0"/>
    <n v="647.95150000000001"/>
    <n v="0"/>
  </r>
  <r>
    <n v="721.41229999999996"/>
    <s v="Experiment4Metamer_ResponseGroup1.m"/>
    <x v="1"/>
    <x v="13"/>
    <x v="0"/>
    <x v="6"/>
    <n v="19"/>
    <s v="p"/>
    <n v="0"/>
    <n v="152"/>
    <s v="Data_13_1_20141023T125851.mat"/>
    <n v="4"/>
    <n v="2"/>
    <n v="0"/>
    <n v="721.41229999999996"/>
    <n v="0"/>
  </r>
  <r>
    <n v="967.63869999999997"/>
    <s v="Experiment4Metamer_ResponseGroup1.m"/>
    <x v="1"/>
    <x v="1"/>
    <x v="0"/>
    <x v="7"/>
    <n v="19"/>
    <s v="p"/>
    <n v="0"/>
    <n v="155"/>
    <s v="Data_13_1_20141023T125851.mat"/>
    <n v="4"/>
    <n v="2"/>
    <n v="0"/>
    <n v="967.63869999999997"/>
    <n v="0"/>
  </r>
  <r>
    <n v="747.51549999999997"/>
    <s v="Experiment4Metamer_ResponseGroup1.m"/>
    <x v="1"/>
    <x v="17"/>
    <x v="0"/>
    <x v="9"/>
    <n v="19"/>
    <s v="p"/>
    <n v="0"/>
    <n v="178"/>
    <s v="Data_13_1_20141023T125851.mat"/>
    <n v="4"/>
    <n v="2"/>
    <n v="0"/>
    <n v="747.51549999999997"/>
    <n v="0"/>
  </r>
  <r>
    <n v="886.9316"/>
    <s v="Experiment4Metamer_ResponseGroup1.m"/>
    <x v="1"/>
    <x v="11"/>
    <x v="0"/>
    <x v="13"/>
    <n v="19"/>
    <s v="p"/>
    <n v="0"/>
    <n v="181"/>
    <s v="Data_13_1_20141023T125851.mat"/>
    <n v="4"/>
    <n v="2"/>
    <n v="0"/>
    <n v="886.9316"/>
    <n v="0"/>
  </r>
  <r>
    <n v="701.65599999999995"/>
    <s v="Experiment4Metamer_ResponseGroup1.m"/>
    <x v="1"/>
    <x v="11"/>
    <x v="0"/>
    <x v="8"/>
    <n v="19"/>
    <s v="p"/>
    <n v="0"/>
    <n v="184"/>
    <s v="Data_13_1_20141023T125851.mat"/>
    <n v="4"/>
    <n v="2"/>
    <n v="0"/>
    <n v="701.65599999999995"/>
    <n v="0"/>
  </r>
  <r>
    <n v="797.34289999999999"/>
    <s v="Experiment4Metamer_ResponseGroup1.m"/>
    <x v="1"/>
    <x v="17"/>
    <x v="0"/>
    <x v="17"/>
    <n v="19"/>
    <s v="p"/>
    <n v="0"/>
    <n v="186"/>
    <s v="Data_13_1_20141023T125851.mat"/>
    <n v="4"/>
    <n v="2"/>
    <n v="0"/>
    <n v="797.34289999999999"/>
    <n v="0"/>
  </r>
  <r>
    <n v="882.6481"/>
    <s v="Experiment4Metamer_ResponseGroup1.m"/>
    <x v="1"/>
    <x v="17"/>
    <x v="0"/>
    <x v="18"/>
    <n v="19"/>
    <s v="p"/>
    <n v="0"/>
    <n v="192"/>
    <s v="Data_13_1_20141023T125851.mat"/>
    <n v="4"/>
    <n v="2"/>
    <n v="0"/>
    <n v="882.6481"/>
    <n v="0"/>
  </r>
  <r>
    <n v="731.38969999999995"/>
    <s v="Experiment4Metamer_ResponseGroup1.m"/>
    <x v="1"/>
    <x v="11"/>
    <x v="0"/>
    <x v="18"/>
    <n v="19"/>
    <s v="p"/>
    <n v="0"/>
    <n v="193"/>
    <s v="Data_13_1_20141023T125851.mat"/>
    <n v="4"/>
    <n v="2"/>
    <n v="0"/>
    <n v="731.38969999999995"/>
    <n v="0"/>
  </r>
  <r>
    <n v="881.80970000000002"/>
    <s v="Experiment4Metamer_ResponseGroup1.m"/>
    <x v="1"/>
    <x v="7"/>
    <x v="0"/>
    <x v="1"/>
    <n v="19"/>
    <s v="p"/>
    <n v="0"/>
    <n v="198"/>
    <s v="Data_13_1_20141023T125851.mat"/>
    <n v="4"/>
    <n v="2"/>
    <n v="0"/>
    <n v="881.80970000000002"/>
    <n v="0"/>
  </r>
  <r>
    <n v="659.40480000000002"/>
    <s v="Experiment4Metamer_ResponseGroup1.m"/>
    <x v="1"/>
    <x v="11"/>
    <x v="0"/>
    <x v="5"/>
    <n v="19"/>
    <s v="p"/>
    <n v="0"/>
    <n v="207"/>
    <s v="Data_13_1_20141023T125851.mat"/>
    <n v="4"/>
    <n v="2"/>
    <n v="0"/>
    <n v="659.40480000000002"/>
    <n v="0"/>
  </r>
  <r>
    <n v="739.43089999999995"/>
    <s v="Experiment4Metamer_ResponseGroup1.m"/>
    <x v="1"/>
    <x v="15"/>
    <x v="0"/>
    <x v="16"/>
    <n v="19"/>
    <s v="p"/>
    <n v="0"/>
    <n v="208"/>
    <s v="Data_13_1_20141023T125851.mat"/>
    <n v="4"/>
    <n v="2"/>
    <n v="0"/>
    <n v="739.43089999999995"/>
    <n v="0"/>
  </r>
  <r>
    <n v="765.12159999999994"/>
    <s v="Experiment4Metamer_ResponseGroup1.m"/>
    <x v="1"/>
    <x v="4"/>
    <x v="0"/>
    <x v="12"/>
    <n v="19"/>
    <s v="p"/>
    <n v="0"/>
    <n v="213"/>
    <s v="Data_13_1_20141023T125851.mat"/>
    <n v="4"/>
    <n v="2"/>
    <n v="0"/>
    <n v="765.12159999999994"/>
    <n v="0"/>
  </r>
  <r>
    <n v="1173.9450999999999"/>
    <s v="Experiment4Metamer_ResponseGroup1.m"/>
    <x v="1"/>
    <x v="18"/>
    <x v="0"/>
    <x v="11"/>
    <n v="19"/>
    <s v="p"/>
    <n v="0"/>
    <n v="217"/>
    <s v="Data_13_1_20141023T125851.mat"/>
    <n v="4"/>
    <n v="2"/>
    <n v="0"/>
    <n v="1173.9450999999999"/>
    <n v="0"/>
  </r>
  <r>
    <n v="706.35860000000002"/>
    <s v="Experiment4Metamer_ResponseGroup1.m"/>
    <x v="1"/>
    <x v="6"/>
    <x v="0"/>
    <x v="10"/>
    <n v="19"/>
    <s v="p"/>
    <n v="0"/>
    <n v="223"/>
    <s v="Data_13_1_20141023T125851.mat"/>
    <n v="4"/>
    <n v="2"/>
    <n v="0"/>
    <n v="706.35860000000002"/>
    <n v="0"/>
  </r>
  <r>
    <n v="861.21050000000002"/>
    <s v="Experiment4Metamer_ResponseGroup1.m"/>
    <x v="1"/>
    <x v="5"/>
    <x v="0"/>
    <x v="4"/>
    <n v="19"/>
    <s v="p"/>
    <n v="0"/>
    <n v="227"/>
    <s v="Data_13_1_20141023T125851.mat"/>
    <n v="4"/>
    <n v="2"/>
    <n v="0"/>
    <n v="861.21050000000002"/>
    <n v="0"/>
  </r>
  <r>
    <n v="798.14030000000002"/>
    <s v="Experiment4Metamer_ResponseGroup1.m"/>
    <x v="1"/>
    <x v="13"/>
    <x v="0"/>
    <x v="11"/>
    <n v="19"/>
    <s v="p"/>
    <n v="0"/>
    <n v="229"/>
    <s v="Data_13_1_20141023T125851.mat"/>
    <n v="4"/>
    <n v="2"/>
    <n v="0"/>
    <n v="798.14030000000002"/>
    <n v="0"/>
  </r>
  <r>
    <n v="786.92610000000002"/>
    <s v="Experiment4Metamer_ResponseGroup1.m"/>
    <x v="1"/>
    <x v="1"/>
    <x v="0"/>
    <x v="6"/>
    <n v="19"/>
    <s v="p"/>
    <n v="0"/>
    <n v="237"/>
    <s v="Data_13_1_20141023T125851.mat"/>
    <n v="4"/>
    <n v="2"/>
    <n v="0"/>
    <n v="786.92610000000002"/>
    <n v="0"/>
  </r>
  <r>
    <n v="819.81389999999999"/>
    <s v="Experiment4Metamer_ResponseGroup1.m"/>
    <x v="1"/>
    <x v="5"/>
    <x v="0"/>
    <x v="15"/>
    <n v="19"/>
    <s v="p"/>
    <n v="0"/>
    <n v="248"/>
    <s v="Data_13_1_20141023T125851.mat"/>
    <n v="4"/>
    <n v="2"/>
    <n v="0"/>
    <n v="819.81389999999999"/>
    <n v="0"/>
  </r>
  <r>
    <n v="844.00540000000001"/>
    <s v="Experiment4Metamer_ResponseGroup1.m"/>
    <x v="1"/>
    <x v="12"/>
    <x v="0"/>
    <x v="4"/>
    <n v="19"/>
    <s v="p"/>
    <n v="0"/>
    <n v="249"/>
    <s v="Data_13_1_20141023T125851.mat"/>
    <n v="4"/>
    <n v="2"/>
    <n v="0"/>
    <n v="844.00540000000001"/>
    <n v="0"/>
  </r>
  <r>
    <n v="613.21519999999998"/>
    <s v="Experiment4Metamer_ResponseGroup1.m"/>
    <x v="1"/>
    <x v="8"/>
    <x v="0"/>
    <x v="11"/>
    <n v="19"/>
    <s v="p"/>
    <n v="0"/>
    <n v="255"/>
    <s v="Data_13_1_20141023T125851.mat"/>
    <n v="4"/>
    <n v="2"/>
    <n v="0"/>
    <n v="613.21519999999998"/>
    <n v="0"/>
  </r>
  <r>
    <n v="991.17520000000002"/>
    <s v="Experiment4Metamer_ResponseGroup1.m"/>
    <x v="1"/>
    <x v="1"/>
    <x v="0"/>
    <x v="15"/>
    <n v="19"/>
    <s v="p"/>
    <n v="0"/>
    <n v="260"/>
    <s v="Data_13_1_20141023T125851.mat"/>
    <n v="4"/>
    <n v="2"/>
    <n v="0"/>
    <n v="991.17520000000002"/>
    <n v="0"/>
  </r>
  <r>
    <n v="680.03539999999998"/>
    <s v="Experiment4Metamer_ResponseGroup1.m"/>
    <x v="1"/>
    <x v="4"/>
    <x v="0"/>
    <x v="8"/>
    <n v="19"/>
    <s v="p"/>
    <n v="0"/>
    <n v="271"/>
    <s v="Data_13_1_20141023T125851.mat"/>
    <n v="4"/>
    <n v="2"/>
    <n v="0"/>
    <n v="680.03539999999998"/>
    <n v="0"/>
  </r>
  <r>
    <n v="857.94309999999996"/>
    <s v="Experiment4Metamer_ResponseGroup1.m"/>
    <x v="1"/>
    <x v="14"/>
    <x v="0"/>
    <x v="16"/>
    <n v="19"/>
    <s v="p"/>
    <n v="0"/>
    <n v="272"/>
    <s v="Data_13_1_20141023T125851.mat"/>
    <n v="4"/>
    <n v="2"/>
    <n v="0"/>
    <n v="857.94309999999996"/>
    <n v="0"/>
  </r>
  <r>
    <n v="1066.6803"/>
    <s v="Experiment4Metamer_ResponseGroup1.m"/>
    <x v="1"/>
    <x v="1"/>
    <x v="0"/>
    <x v="0"/>
    <n v="19"/>
    <s v="p"/>
    <n v="0"/>
    <n v="279"/>
    <s v="Data_13_1_20141023T125851.mat"/>
    <n v="4"/>
    <n v="2"/>
    <n v="0"/>
    <n v="1066.6803"/>
    <n v="0"/>
  </r>
  <r>
    <n v="959.40830000000005"/>
    <s v="Experiment4Metamer_ResponseGroup1.m"/>
    <x v="1"/>
    <x v="18"/>
    <x v="0"/>
    <x v="0"/>
    <n v="19"/>
    <s v="p"/>
    <n v="0"/>
    <n v="281"/>
    <s v="Data_13_1_20141023T125851.mat"/>
    <n v="4"/>
    <n v="2"/>
    <n v="0"/>
    <n v="959.40830000000005"/>
    <n v="0"/>
  </r>
  <r>
    <n v="751.3827"/>
    <s v="Experiment4Metamer_ResponseGroup1.m"/>
    <x v="1"/>
    <x v="5"/>
    <x v="0"/>
    <x v="9"/>
    <n v="19"/>
    <s v="p"/>
    <n v="0"/>
    <n v="290"/>
    <s v="Data_13_1_20141023T125851.mat"/>
    <n v="4"/>
    <n v="2"/>
    <n v="0"/>
    <n v="751.3827"/>
    <n v="0"/>
  </r>
  <r>
    <n v="807.28869999999995"/>
    <s v="Experiment4Metamer_ResponseGroup1.m"/>
    <x v="1"/>
    <x v="4"/>
    <x v="0"/>
    <x v="3"/>
    <n v="19"/>
    <s v="p"/>
    <n v="0"/>
    <n v="291"/>
    <s v="Data_13_1_20141023T125851.mat"/>
    <n v="4"/>
    <n v="2"/>
    <n v="0"/>
    <n v="807.28869999999995"/>
    <n v="0"/>
  </r>
  <r>
    <n v="1053.9788000000001"/>
    <s v="Experiment4Metamer_ResponseGroup1.m"/>
    <x v="1"/>
    <x v="7"/>
    <x v="0"/>
    <x v="15"/>
    <n v="19"/>
    <s v="p"/>
    <n v="0"/>
    <n v="293"/>
    <s v="Data_13_1_20141023T125851.mat"/>
    <n v="4"/>
    <n v="2"/>
    <n v="0"/>
    <n v="1053.9788000000001"/>
    <n v="0"/>
  </r>
  <r>
    <n v="823.49069999999995"/>
    <s v="Experiment4Metamer_ResponseGroup1.m"/>
    <x v="1"/>
    <x v="18"/>
    <x v="0"/>
    <x v="3"/>
    <n v="19"/>
    <s v="p"/>
    <n v="0"/>
    <n v="294"/>
    <s v="Data_13_1_20141023T125851.mat"/>
    <n v="4"/>
    <n v="2"/>
    <n v="0"/>
    <n v="823.49069999999995"/>
    <n v="0"/>
  </r>
  <r>
    <n v="936.74239999999998"/>
    <s v="Experiment4Metamer_ResponseGroup1.m"/>
    <x v="1"/>
    <x v="16"/>
    <x v="0"/>
    <x v="7"/>
    <n v="19"/>
    <s v="p"/>
    <n v="0"/>
    <n v="295"/>
    <s v="Data_13_1_20141023T125851.mat"/>
    <n v="4"/>
    <n v="2"/>
    <n v="0"/>
    <n v="936.74239999999998"/>
    <n v="0"/>
  </r>
  <r>
    <n v="885.23090000000002"/>
    <s v="Experiment4Metamer_ResponseGroup1.m"/>
    <x v="1"/>
    <x v="2"/>
    <x v="0"/>
    <x v="12"/>
    <n v="19"/>
    <s v="p"/>
    <n v="0"/>
    <n v="304"/>
    <s v="Data_13_1_20141023T125851.mat"/>
    <n v="4"/>
    <n v="2"/>
    <n v="0"/>
    <n v="885.23090000000002"/>
    <n v="0"/>
  </r>
  <r>
    <n v="777.10339999999997"/>
    <s v="Experiment4Metamer_ResponseGroup1.m"/>
    <x v="1"/>
    <x v="9"/>
    <x v="0"/>
    <x v="15"/>
    <n v="19"/>
    <s v="p"/>
    <n v="0"/>
    <n v="309"/>
    <s v="Data_13_1_20141023T125851.mat"/>
    <n v="4"/>
    <n v="2"/>
    <n v="0"/>
    <n v="777.10339999999997"/>
    <n v="0"/>
  </r>
  <r>
    <n v="757.35810000000004"/>
    <s v="Experiment4Metamer_ResponseGroup1.m"/>
    <x v="1"/>
    <x v="0"/>
    <x v="0"/>
    <x v="8"/>
    <n v="19"/>
    <s v="p"/>
    <n v="0"/>
    <n v="310"/>
    <s v="Data_13_1_20141023T125851.mat"/>
    <n v="4"/>
    <n v="2"/>
    <n v="0"/>
    <n v="757.35810000000004"/>
    <n v="0"/>
  </r>
  <r>
    <n v="962.49990000000003"/>
    <s v="Experiment4Metamer_ResponseGroup1.m"/>
    <x v="1"/>
    <x v="1"/>
    <x v="0"/>
    <x v="17"/>
    <n v="19"/>
    <s v="p"/>
    <n v="0"/>
    <n v="318"/>
    <s v="Data_13_1_20141023T125851.mat"/>
    <n v="4"/>
    <n v="2"/>
    <n v="0"/>
    <n v="962.49990000000003"/>
    <n v="0"/>
  </r>
  <r>
    <n v="809.94140000000004"/>
    <s v="Experiment4Metamer_ResponseGroup1.m"/>
    <x v="1"/>
    <x v="8"/>
    <x v="0"/>
    <x v="4"/>
    <n v="19"/>
    <s v="p"/>
    <n v="0"/>
    <n v="326"/>
    <s v="Data_13_1_20141023T125851.mat"/>
    <n v="4"/>
    <n v="2"/>
    <n v="0"/>
    <n v="809.94140000000004"/>
    <n v="0"/>
  </r>
  <r>
    <n v="782.54939999999999"/>
    <s v="Experiment4Metamer_ResponseGroup1.m"/>
    <x v="1"/>
    <x v="15"/>
    <x v="0"/>
    <x v="6"/>
    <n v="19"/>
    <s v="p"/>
    <n v="0"/>
    <n v="327"/>
    <s v="Data_13_1_20141023T125851.mat"/>
    <n v="4"/>
    <n v="2"/>
    <n v="0"/>
    <n v="782.54939999999999"/>
    <n v="0"/>
  </r>
  <r>
    <n v="868.33"/>
    <s v="Experiment4Metamer_ResponseGroup1.m"/>
    <x v="1"/>
    <x v="4"/>
    <x v="0"/>
    <x v="7"/>
    <n v="19"/>
    <s v="p"/>
    <n v="0"/>
    <n v="329"/>
    <s v="Data_13_1_20141023T125851.mat"/>
    <n v="4"/>
    <n v="2"/>
    <n v="0"/>
    <n v="868.33"/>
    <n v="0"/>
  </r>
  <r>
    <n v="812.03989999999999"/>
    <s v="Experiment4Metamer_ResponseGroup1.m"/>
    <x v="1"/>
    <x v="19"/>
    <x v="0"/>
    <x v="13"/>
    <n v="19"/>
    <s v="p"/>
    <n v="0"/>
    <n v="334"/>
    <s v="Data_13_1_20141023T125851.mat"/>
    <n v="4"/>
    <n v="2"/>
    <n v="0"/>
    <n v="812.03989999999999"/>
    <n v="0"/>
  </r>
  <r>
    <n v="805.58150000000001"/>
    <s v="Experiment4Metamer_ResponseGroup1.m"/>
    <x v="1"/>
    <x v="16"/>
    <x v="0"/>
    <x v="18"/>
    <n v="19"/>
    <s v="p"/>
    <n v="0"/>
    <n v="339"/>
    <s v="Data_13_1_20141023T125851.mat"/>
    <n v="4"/>
    <n v="2"/>
    <n v="0"/>
    <n v="805.58150000000001"/>
    <n v="0"/>
  </r>
  <r>
    <n v="640.54340000000002"/>
    <s v="Experiment4Metamer_ResponseGroup1.m"/>
    <x v="1"/>
    <x v="16"/>
    <x v="0"/>
    <x v="18"/>
    <n v="19"/>
    <s v="p"/>
    <n v="0"/>
    <n v="342"/>
    <s v="Data_13_1_20141023T125851.mat"/>
    <n v="4"/>
    <n v="2"/>
    <n v="0"/>
    <n v="640.54340000000002"/>
    <n v="0"/>
  </r>
  <r>
    <n v="760.66"/>
    <s v="Experiment4Metamer_ResponseGroup1.m"/>
    <x v="1"/>
    <x v="5"/>
    <x v="0"/>
    <x v="17"/>
    <n v="19"/>
    <s v="p"/>
    <n v="0"/>
    <n v="347"/>
    <s v="Data_13_1_20141023T125851.mat"/>
    <n v="4"/>
    <n v="2"/>
    <n v="0"/>
    <n v="760.66"/>
    <n v="0"/>
  </r>
  <r>
    <n v="903.71320000000003"/>
    <s v="Experiment4Metamer_ResponseGroup1.m"/>
    <x v="1"/>
    <x v="6"/>
    <x v="0"/>
    <x v="18"/>
    <n v="19"/>
    <s v="p"/>
    <n v="0"/>
    <n v="350"/>
    <s v="Data_13_1_20141023T125851.mat"/>
    <n v="4"/>
    <n v="2"/>
    <n v="0"/>
    <n v="903.71320000000003"/>
    <n v="0"/>
  </r>
  <r>
    <n v="874.06240000000003"/>
    <s v="Experiment4Metamer_ResponseGroup1.m"/>
    <x v="1"/>
    <x v="12"/>
    <x v="0"/>
    <x v="10"/>
    <n v="19"/>
    <s v="p"/>
    <n v="0"/>
    <n v="352"/>
    <s v="Data_13_1_20141023T125851.mat"/>
    <n v="4"/>
    <n v="2"/>
    <n v="0"/>
    <n v="874.06240000000003"/>
    <n v="0"/>
  </r>
  <r>
    <n v="963.24879999999996"/>
    <s v="Experiment4Metamer_ResponseGroup1.m"/>
    <x v="1"/>
    <x v="18"/>
    <x v="0"/>
    <x v="2"/>
    <n v="19"/>
    <s v="p"/>
    <n v="0"/>
    <n v="358"/>
    <s v="Data_13_1_20141023T125851.mat"/>
    <n v="4"/>
    <n v="2"/>
    <n v="0"/>
    <n v="963.24879999999996"/>
    <n v="0"/>
  </r>
  <r>
    <n v="803.29570000000001"/>
    <s v="Experiment4Metamer_ResponseGroup1.m"/>
    <x v="1"/>
    <x v="2"/>
    <x v="0"/>
    <x v="18"/>
    <n v="19"/>
    <s v="p"/>
    <n v="0"/>
    <n v="362"/>
    <s v="Data_13_1_20141023T125851.mat"/>
    <n v="4"/>
    <n v="2"/>
    <n v="0"/>
    <n v="803.29570000000001"/>
    <n v="0"/>
  </r>
  <r>
    <n v="1096.0497"/>
    <s v="Experiment4Metamer_ResponseGroup1.m"/>
    <x v="1"/>
    <x v="0"/>
    <x v="0"/>
    <x v="0"/>
    <n v="19"/>
    <s v="p"/>
    <n v="0"/>
    <n v="383"/>
    <s v="Data_13_1_20141023T125851.mat"/>
    <n v="4"/>
    <n v="2"/>
    <n v="0"/>
    <n v="1096.0497"/>
    <n v="0"/>
  </r>
  <r>
    <n v="857.22760000000005"/>
    <s v="Experiment4Metamer_ResponseGroup1.m"/>
    <x v="1"/>
    <x v="9"/>
    <x v="0"/>
    <x v="19"/>
    <n v="19"/>
    <s v="p"/>
    <n v="0"/>
    <n v="385"/>
    <s v="Data_13_1_20141023T125851.mat"/>
    <n v="4"/>
    <n v="2"/>
    <n v="0"/>
    <n v="857.22760000000005"/>
    <n v="0"/>
  </r>
  <r>
    <n v="1093.8761"/>
    <s v="Experiment4Metamer_ResponseGroup1.m"/>
    <x v="1"/>
    <x v="18"/>
    <x v="0"/>
    <x v="10"/>
    <n v="19"/>
    <s v="p"/>
    <n v="0"/>
    <n v="394"/>
    <s v="Data_13_1_20141023T125851.mat"/>
    <n v="4"/>
    <n v="2"/>
    <n v="0"/>
    <n v="1093.8761"/>
    <n v="0"/>
  </r>
  <r>
    <n v="1010.3884"/>
    <s v="Experiment4Metamer_ResponseGroup1.m"/>
    <x v="1"/>
    <x v="3"/>
    <x v="0"/>
    <x v="16"/>
    <n v="19"/>
    <s v="p"/>
    <n v="0"/>
    <n v="399"/>
    <s v="Data_13_1_20141023T125851.mat"/>
    <n v="4"/>
    <n v="2"/>
    <n v="0"/>
    <n v="1010.3884"/>
    <n v="0"/>
  </r>
  <r>
    <n v="759.1413"/>
    <s v="Experiment4Metamer_ResponseGroup1.m"/>
    <x v="1"/>
    <x v="6"/>
    <x v="0"/>
    <x v="11"/>
    <n v="19"/>
    <s v="p"/>
    <n v="0"/>
    <n v="407"/>
    <s v="Data_13_1_20141023T125851.mat"/>
    <n v="4"/>
    <n v="2"/>
    <n v="0"/>
    <n v="759.1413"/>
    <n v="0"/>
  </r>
  <r>
    <n v="879.89580000000001"/>
    <s v="Experiment4Metamer_ResponseGroup1.m"/>
    <x v="1"/>
    <x v="18"/>
    <x v="0"/>
    <x v="16"/>
    <n v="19"/>
    <s v="p"/>
    <n v="0"/>
    <n v="408"/>
    <s v="Data_13_1_20141023T125851.mat"/>
    <n v="4"/>
    <n v="2"/>
    <n v="0"/>
    <n v="879.89580000000001"/>
    <n v="0"/>
  </r>
  <r>
    <n v="700.2799"/>
    <s v="Experiment4Metamer_ResponseGroup1.m"/>
    <x v="1"/>
    <x v="19"/>
    <x v="0"/>
    <x v="4"/>
    <n v="19"/>
    <s v="p"/>
    <n v="0"/>
    <n v="409"/>
    <s v="Data_13_1_20141023T125851.mat"/>
    <n v="4"/>
    <n v="2"/>
    <n v="0"/>
    <n v="700.2799"/>
    <n v="0"/>
  </r>
  <r>
    <n v="657.7364"/>
    <s v="Experiment4Metamer_ResponseGroup1.m"/>
    <x v="1"/>
    <x v="18"/>
    <x v="0"/>
    <x v="8"/>
    <n v="19"/>
    <s v="p"/>
    <n v="0"/>
    <n v="410"/>
    <s v="Data_13_1_20141023T125851.mat"/>
    <n v="4"/>
    <n v="2"/>
    <n v="0"/>
    <n v="657.7364"/>
    <n v="0"/>
  </r>
  <r>
    <n v="864.59730000000002"/>
    <s v="Experiment4Metamer_ResponseGroup1.m"/>
    <x v="1"/>
    <x v="4"/>
    <x v="0"/>
    <x v="11"/>
    <n v="19"/>
    <s v="p"/>
    <n v="0"/>
    <n v="413"/>
    <s v="Data_13_1_20141023T125851.mat"/>
    <n v="4"/>
    <n v="2"/>
    <n v="0"/>
    <n v="864.59730000000002"/>
    <n v="0"/>
  </r>
  <r>
    <n v="1068.6107999999999"/>
    <s v="Experiment4Metamer_ResponseGroup1.m"/>
    <x v="1"/>
    <x v="14"/>
    <x v="0"/>
    <x v="15"/>
    <n v="19"/>
    <s v="p"/>
    <n v="0"/>
    <n v="417"/>
    <s v="Data_13_1_20141023T125851.mat"/>
    <n v="4"/>
    <n v="2"/>
    <n v="0"/>
    <n v="1068.6107999999999"/>
    <n v="0"/>
  </r>
  <r>
    <n v="811.96159999999998"/>
    <s v="Experiment4Metamer_ResponseGroup1.m"/>
    <x v="1"/>
    <x v="16"/>
    <x v="0"/>
    <x v="6"/>
    <n v="19"/>
    <s v="p"/>
    <n v="0"/>
    <n v="424"/>
    <s v="Data_13_1_20141023T125851.mat"/>
    <n v="4"/>
    <n v="2"/>
    <n v="0"/>
    <n v="811.96159999999998"/>
    <n v="0"/>
  </r>
  <r>
    <n v="766.85910000000001"/>
    <s v="Experiment4Metamer_ResponseGroup1.m"/>
    <x v="1"/>
    <x v="16"/>
    <x v="0"/>
    <x v="5"/>
    <n v="19"/>
    <s v="p"/>
    <n v="0"/>
    <n v="426"/>
    <s v="Data_13_1_20141023T125851.mat"/>
    <n v="4"/>
    <n v="2"/>
    <n v="0"/>
    <n v="766.85910000000001"/>
    <n v="0"/>
  </r>
  <r>
    <n v="955.84010000000001"/>
    <s v="Experiment4Metamer_ResponseGroup1.m"/>
    <x v="1"/>
    <x v="2"/>
    <x v="0"/>
    <x v="1"/>
    <n v="19"/>
    <s v="p"/>
    <n v="0"/>
    <n v="427"/>
    <s v="Data_13_1_20141023T125851.mat"/>
    <n v="4"/>
    <n v="2"/>
    <n v="0"/>
    <n v="955.84010000000001"/>
    <n v="0"/>
  </r>
  <r>
    <n v="851.27089999999998"/>
    <s v="Experiment4Metamer_ResponseGroup1.m"/>
    <x v="1"/>
    <x v="19"/>
    <x v="0"/>
    <x v="2"/>
    <n v="19"/>
    <s v="p"/>
    <n v="0"/>
    <n v="435"/>
    <s v="Data_13_1_20141023T125851.mat"/>
    <n v="4"/>
    <n v="2"/>
    <n v="0"/>
    <n v="851.27089999999998"/>
    <n v="0"/>
  </r>
  <r>
    <n v="892.39059999999995"/>
    <s v="Experiment4Metamer_ResponseGroup1.m"/>
    <x v="1"/>
    <x v="6"/>
    <x v="0"/>
    <x v="8"/>
    <n v="19"/>
    <s v="p"/>
    <n v="0"/>
    <n v="444"/>
    <s v="Data_13_1_20141023T125851.mat"/>
    <n v="4"/>
    <n v="2"/>
    <n v="0"/>
    <n v="892.39059999999995"/>
    <n v="0"/>
  </r>
  <r>
    <n v="927.72940000000006"/>
    <s v="Experiment4Metamer_ResponseGroup1.m"/>
    <x v="1"/>
    <x v="15"/>
    <x v="0"/>
    <x v="0"/>
    <n v="19"/>
    <s v="p"/>
    <n v="0"/>
    <n v="453"/>
    <s v="Data_13_1_20141023T125851.mat"/>
    <n v="4"/>
    <n v="2"/>
    <n v="0"/>
    <n v="927.72940000000006"/>
    <n v="0"/>
  </r>
  <r>
    <n v="943.47059999999999"/>
    <s v="Experiment4Metamer_ResponseGroup1.m"/>
    <x v="1"/>
    <x v="17"/>
    <x v="0"/>
    <x v="8"/>
    <n v="19"/>
    <s v="p"/>
    <n v="0"/>
    <n v="454"/>
    <s v="Data_13_1_20141023T125851.mat"/>
    <n v="4"/>
    <n v="2"/>
    <n v="0"/>
    <n v="943.47059999999999"/>
    <n v="0"/>
  </r>
  <r>
    <n v="865.81619999999998"/>
    <s v="Experiment4Metamer_ResponseGroup1.m"/>
    <x v="1"/>
    <x v="12"/>
    <x v="0"/>
    <x v="1"/>
    <n v="19"/>
    <s v="p"/>
    <n v="0"/>
    <n v="456"/>
    <s v="Data_13_1_20141023T125851.mat"/>
    <n v="4"/>
    <n v="2"/>
    <n v="0"/>
    <n v="865.81619999999998"/>
    <n v="0"/>
  </r>
  <r>
    <n v="926.56500000000005"/>
    <s v="Experiment4Metamer_ResponseGroup1.m"/>
    <x v="1"/>
    <x v="3"/>
    <x v="0"/>
    <x v="19"/>
    <n v="19"/>
    <s v="p"/>
    <n v="0"/>
    <n v="457"/>
    <s v="Data_13_1_20141023T125851.mat"/>
    <n v="4"/>
    <n v="2"/>
    <n v="0"/>
    <n v="926.56500000000005"/>
    <n v="0"/>
  </r>
  <r>
    <n v="956.64020000000005"/>
    <s v="Experiment4Metamer_ResponseGroup1.m"/>
    <x v="1"/>
    <x v="10"/>
    <x v="0"/>
    <x v="19"/>
    <n v="19"/>
    <s v="p"/>
    <n v="0"/>
    <n v="459"/>
    <s v="Data_13_1_20141023T125851.mat"/>
    <n v="4"/>
    <n v="2"/>
    <n v="0"/>
    <n v="956.64020000000005"/>
    <n v="0"/>
  </r>
  <r>
    <n v="771.85119999999995"/>
    <s v="Experiment4Metamer_ResponseGroup1.m"/>
    <x v="1"/>
    <x v="8"/>
    <x v="0"/>
    <x v="6"/>
    <n v="19"/>
    <s v="p"/>
    <n v="0"/>
    <n v="461"/>
    <s v="Data_13_1_20141023T125851.mat"/>
    <n v="4"/>
    <n v="2"/>
    <n v="0"/>
    <n v="771.85119999999995"/>
    <n v="0"/>
  </r>
  <r>
    <n v="1134.0400999999999"/>
    <s v="Experiment4Metamer_ResponseGroup1.m"/>
    <x v="1"/>
    <x v="12"/>
    <x v="0"/>
    <x v="1"/>
    <n v="19"/>
    <s v="p"/>
    <n v="0"/>
    <n v="471"/>
    <s v="Data_13_1_20141023T125851.mat"/>
    <n v="4"/>
    <n v="2"/>
    <n v="0"/>
    <n v="1134.0400999999999"/>
    <n v="0"/>
  </r>
  <r>
    <n v="995.94370000000004"/>
    <s v="Experiment4Metamer_ResponseGroup1.m"/>
    <x v="1"/>
    <x v="5"/>
    <x v="0"/>
    <x v="14"/>
    <n v="19"/>
    <s v="p"/>
    <n v="0"/>
    <n v="472"/>
    <s v="Data_13_1_20141023T125851.mat"/>
    <n v="4"/>
    <n v="2"/>
    <n v="0"/>
    <n v="995.94370000000004"/>
    <n v="0"/>
  </r>
  <r>
    <n v="746.30870000000004"/>
    <s v="Experiment4Metamer_ResponseGroup1.m"/>
    <x v="1"/>
    <x v="12"/>
    <x v="0"/>
    <x v="1"/>
    <n v="19"/>
    <s v="p"/>
    <n v="0"/>
    <n v="473"/>
    <s v="Data_13_1_20141023T125851.mat"/>
    <n v="4"/>
    <n v="2"/>
    <n v="0"/>
    <n v="746.30870000000004"/>
    <n v="0"/>
  </r>
  <r>
    <n v="792.61220000000003"/>
    <s v="Experiment4Metamer_ResponseGroup1.m"/>
    <x v="1"/>
    <x v="3"/>
    <x v="0"/>
    <x v="4"/>
    <n v="19"/>
    <s v="p"/>
    <n v="0"/>
    <n v="477"/>
    <s v="Data_13_1_20141023T125851.mat"/>
    <n v="4"/>
    <n v="2"/>
    <n v="0"/>
    <n v="792.61220000000003"/>
    <n v="0"/>
  </r>
  <r>
    <n v="762.36260000000004"/>
    <s v="Experiment4Metamer_ResponseGroup1.m"/>
    <x v="1"/>
    <x v="18"/>
    <x v="0"/>
    <x v="7"/>
    <n v="19"/>
    <s v="p"/>
    <n v="0"/>
    <n v="479"/>
    <s v="Data_13_1_20141023T125851.mat"/>
    <n v="4"/>
    <n v="2"/>
    <n v="0"/>
    <n v="762.36260000000004"/>
    <n v="0"/>
  </r>
  <r>
    <n v="727.38149999999996"/>
    <s v="Experiment4Metamer_ResponseGroup1.m"/>
    <x v="1"/>
    <x v="8"/>
    <x v="0"/>
    <x v="5"/>
    <n v="19"/>
    <s v="p"/>
    <n v="0"/>
    <n v="480"/>
    <s v="Data_13_1_20141023T125851.mat"/>
    <n v="4"/>
    <n v="2"/>
    <n v="0"/>
    <n v="727.38149999999996"/>
    <n v="0"/>
  </r>
  <r>
    <n v="733.65800000000002"/>
    <s v="Experiment4Metamer_ResponseGroup1.m"/>
    <x v="1"/>
    <x v="18"/>
    <x v="0"/>
    <x v="18"/>
    <n v="19"/>
    <s v="p"/>
    <n v="0"/>
    <n v="484"/>
    <s v="Data_13_1_20141023T125851.mat"/>
    <n v="4"/>
    <n v="2"/>
    <n v="0"/>
    <n v="733.65800000000002"/>
    <n v="0"/>
  </r>
  <r>
    <n v="807.47159999999997"/>
    <s v="Experiment4Metamer_ResponseGroup1.m"/>
    <x v="1"/>
    <x v="3"/>
    <x v="0"/>
    <x v="4"/>
    <n v="19"/>
    <s v="p"/>
    <n v="0"/>
    <n v="499"/>
    <s v="Data_13_1_20141023T125851.mat"/>
    <n v="4"/>
    <n v="2"/>
    <n v="0"/>
    <n v="807.47159999999997"/>
    <n v="0"/>
  </r>
  <r>
    <n v="942.81590000000006"/>
    <s v="Experiment4Metamer_ResponseGroup1.m"/>
    <x v="1"/>
    <x v="7"/>
    <x v="0"/>
    <x v="16"/>
    <n v="19"/>
    <s v="p"/>
    <n v="0"/>
    <n v="500"/>
    <s v="Data_13_1_20141023T125851.mat"/>
    <n v="4"/>
    <n v="2"/>
    <n v="0"/>
    <n v="942.81590000000006"/>
    <n v="0"/>
  </r>
  <r>
    <n v="1208.1211000000001"/>
    <s v="Experiment4Metamer_ResponseGroup1.m"/>
    <x v="1"/>
    <x v="0"/>
    <x v="0"/>
    <x v="7"/>
    <n v="19"/>
    <s v="p"/>
    <n v="0"/>
    <n v="507"/>
    <s v="Data_13_1_20141023T125851.mat"/>
    <n v="4"/>
    <n v="2"/>
    <n v="0"/>
    <n v="1208.1211000000001"/>
    <n v="0"/>
  </r>
  <r>
    <n v="1012.3208"/>
    <s v="Experiment4Metamer_ResponseGroup1.m"/>
    <x v="1"/>
    <x v="2"/>
    <x v="0"/>
    <x v="14"/>
    <n v="19"/>
    <s v="p"/>
    <n v="0"/>
    <n v="518"/>
    <s v="Data_13_1_20141023T125851.mat"/>
    <n v="4"/>
    <n v="2"/>
    <n v="0"/>
    <n v="1012.3208"/>
    <n v="0"/>
  </r>
  <r>
    <n v="769.19420000000002"/>
    <s v="Experiment4Metamer_ResponseGroup1.m"/>
    <x v="1"/>
    <x v="10"/>
    <x v="0"/>
    <x v="5"/>
    <n v="19"/>
    <s v="p"/>
    <n v="0"/>
    <n v="520"/>
    <s v="Data_13_1_20141023T125851.mat"/>
    <n v="4"/>
    <n v="2"/>
    <n v="0"/>
    <n v="769.19420000000002"/>
    <n v="0"/>
  </r>
  <r>
    <n v="692.07839999999999"/>
    <s v="Experiment4Metamer_ResponseGroup1.m"/>
    <x v="1"/>
    <x v="14"/>
    <x v="0"/>
    <x v="13"/>
    <n v="19"/>
    <s v="p"/>
    <n v="0"/>
    <n v="526"/>
    <s v="Data_13_1_20141023T125851.mat"/>
    <n v="4"/>
    <n v="2"/>
    <n v="0"/>
    <n v="692.07839999999999"/>
    <n v="0"/>
  </r>
  <r>
    <n v="770.78449999999998"/>
    <s v="Experiment4Metamer_ResponseGroup1.m"/>
    <x v="1"/>
    <x v="6"/>
    <x v="0"/>
    <x v="19"/>
    <n v="19"/>
    <s v="p"/>
    <n v="0"/>
    <n v="532"/>
    <s v="Data_13_1_20141023T125851.mat"/>
    <n v="4"/>
    <n v="2"/>
    <n v="0"/>
    <n v="770.78449999999998"/>
    <n v="0"/>
  </r>
  <r>
    <n v="816.32129999999995"/>
    <s v="Experiment4Metamer_ResponseGroup1.m"/>
    <x v="1"/>
    <x v="6"/>
    <x v="0"/>
    <x v="0"/>
    <n v="19"/>
    <s v="p"/>
    <n v="0"/>
    <n v="536"/>
    <s v="Data_13_1_20141023T125851.mat"/>
    <n v="4"/>
    <n v="2"/>
    <n v="0"/>
    <n v="816.32129999999995"/>
    <n v="0"/>
  </r>
  <r>
    <n v="1162.8907999999999"/>
    <s v="Experiment4Metamer_ResponseGroup1.m"/>
    <x v="1"/>
    <x v="16"/>
    <x v="0"/>
    <x v="4"/>
    <n v="19"/>
    <s v="p"/>
    <n v="0"/>
    <n v="539"/>
    <s v="Data_13_1_20141023T125851.mat"/>
    <n v="4"/>
    <n v="2"/>
    <n v="0"/>
    <n v="1162.8907999999999"/>
    <n v="0"/>
  </r>
  <r>
    <n v="762.88229999999999"/>
    <s v="Experiment4Metamer_ResponseGroup1.m"/>
    <x v="1"/>
    <x v="6"/>
    <x v="0"/>
    <x v="16"/>
    <n v="19"/>
    <s v="p"/>
    <n v="0"/>
    <n v="540"/>
    <s v="Data_13_1_20141023T125851.mat"/>
    <n v="4"/>
    <n v="2"/>
    <n v="0"/>
    <n v="762.88229999999999"/>
    <n v="0"/>
  </r>
  <r>
    <n v="1163.8616999999999"/>
    <s v="Experiment4Metamer_ResponseGroup1.m"/>
    <x v="1"/>
    <x v="14"/>
    <x v="0"/>
    <x v="12"/>
    <n v="19"/>
    <s v="p"/>
    <n v="0"/>
    <n v="541"/>
    <s v="Data_13_1_20141023T125851.mat"/>
    <n v="4"/>
    <n v="2"/>
    <n v="0"/>
    <n v="1163.8616999999999"/>
    <n v="0"/>
  </r>
  <r>
    <n v="707.88670000000002"/>
    <s v="Experiment4Metamer_ResponseGroup1.m"/>
    <x v="1"/>
    <x v="6"/>
    <x v="0"/>
    <x v="7"/>
    <n v="19"/>
    <s v="p"/>
    <n v="0"/>
    <n v="545"/>
    <s v="Data_13_1_20141023T125851.mat"/>
    <n v="4"/>
    <n v="2"/>
    <n v="0"/>
    <n v="707.88670000000002"/>
    <n v="0"/>
  </r>
  <r>
    <n v="843.39850000000001"/>
    <s v="Experiment4Metamer_ResponseGroup1.m"/>
    <x v="1"/>
    <x v="19"/>
    <x v="0"/>
    <x v="5"/>
    <n v="19"/>
    <s v="p"/>
    <n v="0"/>
    <n v="546"/>
    <s v="Data_13_1_20141023T125851.mat"/>
    <n v="4"/>
    <n v="2"/>
    <n v="0"/>
    <n v="843.39850000000001"/>
    <n v="0"/>
  </r>
  <r>
    <n v="725.52430000000004"/>
    <s v="Experiment4Metamer_ResponseGroup1.m"/>
    <x v="1"/>
    <x v="14"/>
    <x v="0"/>
    <x v="12"/>
    <n v="19"/>
    <s v="p"/>
    <n v="0"/>
    <n v="558"/>
    <s v="Data_13_1_20141023T125851.mat"/>
    <n v="4"/>
    <n v="2"/>
    <n v="0"/>
    <n v="725.52430000000004"/>
    <n v="0"/>
  </r>
  <r>
    <n v="1075.1959999999999"/>
    <s v="Experiment4Metamer_ResponseGroup1.m"/>
    <x v="1"/>
    <x v="1"/>
    <x v="0"/>
    <x v="17"/>
    <n v="19"/>
    <s v="p"/>
    <n v="0"/>
    <n v="560"/>
    <s v="Data_13_1_20141023T125851.mat"/>
    <n v="4"/>
    <n v="2"/>
    <n v="0"/>
    <n v="1075.1959999999999"/>
    <n v="0"/>
  </r>
  <r>
    <n v="725.47400000000005"/>
    <s v="Experiment4Metamer_ResponseGroup1.m"/>
    <x v="1"/>
    <x v="19"/>
    <x v="0"/>
    <x v="14"/>
    <n v="19"/>
    <s v="p"/>
    <n v="0"/>
    <n v="566"/>
    <s v="Data_13_1_20141023T125851.mat"/>
    <n v="4"/>
    <n v="2"/>
    <n v="0"/>
    <n v="725.47400000000005"/>
    <n v="0"/>
  </r>
  <r>
    <n v="1029.3329000000001"/>
    <s v="Experiment4Metamer_ResponseGroup1.m"/>
    <x v="1"/>
    <x v="19"/>
    <x v="0"/>
    <x v="17"/>
    <n v="19"/>
    <s v="p"/>
    <n v="0"/>
    <n v="576"/>
    <s v="Data_13_1_20141023T125851.mat"/>
    <n v="4"/>
    <n v="2"/>
    <n v="0"/>
    <n v="1029.3329000000001"/>
    <n v="0"/>
  </r>
  <r>
    <n v="730.78620000000001"/>
    <s v="Experiment4Metamer_ResponseGroup1.m"/>
    <x v="1"/>
    <x v="3"/>
    <x v="0"/>
    <x v="11"/>
    <n v="19"/>
    <s v="p"/>
    <n v="0"/>
    <n v="579"/>
    <s v="Data_13_1_20141023T125851.mat"/>
    <n v="4"/>
    <n v="2"/>
    <n v="0"/>
    <n v="730.78620000000001"/>
    <n v="0"/>
  </r>
  <r>
    <n v="868.47069999999997"/>
    <s v="Experiment4Metamer_ResponseGroup1.m"/>
    <x v="1"/>
    <x v="11"/>
    <x v="0"/>
    <x v="17"/>
    <n v="19"/>
    <s v="p"/>
    <n v="0"/>
    <n v="581"/>
    <s v="Data_13_1_20141023T125851.mat"/>
    <n v="4"/>
    <n v="2"/>
    <n v="0"/>
    <n v="868.47069999999997"/>
    <n v="0"/>
  </r>
  <r>
    <n v="733.06110000000001"/>
    <s v="Experiment4Metamer_ResponseGroup1.m"/>
    <x v="1"/>
    <x v="8"/>
    <x v="0"/>
    <x v="2"/>
    <n v="19"/>
    <s v="p"/>
    <n v="0"/>
    <n v="587"/>
    <s v="Data_13_1_20141023T125851.mat"/>
    <n v="4"/>
    <n v="2"/>
    <n v="0"/>
    <n v="733.06110000000001"/>
    <n v="0"/>
  </r>
  <r>
    <n v="852.10530000000006"/>
    <s v="Experiment4Metamer_ResponseGroup1.m"/>
    <x v="1"/>
    <x v="7"/>
    <x v="0"/>
    <x v="10"/>
    <n v="19"/>
    <s v="p"/>
    <n v="0"/>
    <n v="589"/>
    <s v="Data_13_1_20141023T125851.mat"/>
    <n v="4"/>
    <n v="2"/>
    <n v="0"/>
    <n v="852.10530000000006"/>
    <n v="0"/>
  </r>
  <r>
    <n v="902.85400000000004"/>
    <s v="Experiment4Metamer_ResponseGroup1.m"/>
    <x v="1"/>
    <x v="3"/>
    <x v="0"/>
    <x v="3"/>
    <n v="19"/>
    <s v="p"/>
    <n v="0"/>
    <n v="590"/>
    <s v="Data_13_1_20141023T125851.mat"/>
    <n v="4"/>
    <n v="2"/>
    <n v="0"/>
    <n v="902.85400000000004"/>
    <n v="0"/>
  </r>
  <r>
    <n v="491.35340000000002"/>
    <s v="Experiment4Metamer_ResponseGroup1.m"/>
    <x v="1"/>
    <x v="9"/>
    <x v="0"/>
    <x v="13"/>
    <n v="19"/>
    <s v="p"/>
    <n v="0"/>
    <n v="591"/>
    <s v="Data_13_1_20141023T125851.mat"/>
    <n v="4"/>
    <n v="2"/>
    <n v="0"/>
    <n v="491.35340000000002"/>
    <n v="0"/>
  </r>
  <r>
    <n v="1149.4745"/>
    <s v="Experiment4Metamer_ResponseGroup1.m"/>
    <x v="1"/>
    <x v="17"/>
    <x v="0"/>
    <x v="0"/>
    <n v="19"/>
    <s v="p"/>
    <n v="0"/>
    <n v="602"/>
    <s v="Data_13_1_20141023T125851.mat"/>
    <n v="4"/>
    <n v="2"/>
    <n v="0"/>
    <n v="1149.4745"/>
    <n v="0"/>
  </r>
  <r>
    <n v="623.46249999999998"/>
    <s v="Experiment4Metamer_ResponseGroup1.m"/>
    <x v="1"/>
    <x v="1"/>
    <x v="0"/>
    <x v="11"/>
    <n v="19"/>
    <s v="p"/>
    <n v="0"/>
    <n v="611"/>
    <s v="Data_13_1_20141023T125851.mat"/>
    <n v="4"/>
    <n v="2"/>
    <n v="0"/>
    <n v="623.46249999999998"/>
    <n v="0"/>
  </r>
  <r>
    <n v="743.91980000000001"/>
    <s v="Experiment4Metamer_ResponseGroup1.m"/>
    <x v="1"/>
    <x v="17"/>
    <x v="0"/>
    <x v="17"/>
    <n v="19"/>
    <s v="p"/>
    <n v="0"/>
    <n v="612"/>
    <s v="Data_13_1_20141023T125851.mat"/>
    <n v="4"/>
    <n v="2"/>
    <n v="0"/>
    <n v="743.91980000000001"/>
    <n v="0"/>
  </r>
  <r>
    <n v="773.3107"/>
    <s v="Experiment4Metamer_ResponseGroup1.m"/>
    <x v="1"/>
    <x v="9"/>
    <x v="0"/>
    <x v="2"/>
    <n v="19"/>
    <s v="p"/>
    <n v="0"/>
    <n v="617"/>
    <s v="Data_13_1_20141023T125851.mat"/>
    <n v="4"/>
    <n v="2"/>
    <n v="0"/>
    <n v="773.3107"/>
    <n v="0"/>
  </r>
  <r>
    <n v="1024.9831999999999"/>
    <s v="Experiment4Metamer_ResponseGroup1.m"/>
    <x v="1"/>
    <x v="8"/>
    <x v="0"/>
    <x v="10"/>
    <n v="19"/>
    <s v="p"/>
    <n v="0"/>
    <n v="621"/>
    <s v="Data_13_1_20141023T125851.mat"/>
    <n v="4"/>
    <n v="2"/>
    <n v="0"/>
    <n v="1024.9831999999999"/>
    <n v="0"/>
  </r>
  <r>
    <n v="875.38289999999995"/>
    <s v="Experiment4Metamer_ResponseGroup1.m"/>
    <x v="1"/>
    <x v="19"/>
    <x v="0"/>
    <x v="16"/>
    <n v="19"/>
    <s v="p"/>
    <n v="0"/>
    <n v="627"/>
    <s v="Data_13_1_20141023T125851.mat"/>
    <n v="4"/>
    <n v="2"/>
    <n v="0"/>
    <n v="875.38289999999995"/>
    <n v="0"/>
  </r>
  <r>
    <n v="1183.1699000000001"/>
    <s v="Experiment4Metamer_ResponseGroup1.m"/>
    <x v="1"/>
    <x v="6"/>
    <x v="0"/>
    <x v="14"/>
    <n v="19"/>
    <s v="p"/>
    <n v="0"/>
    <n v="628"/>
    <s v="Data_13_1_20141023T125851.mat"/>
    <n v="4"/>
    <n v="2"/>
    <n v="0"/>
    <n v="1183.1699000000001"/>
    <n v="0"/>
  </r>
  <r>
    <n v="850.79089999999997"/>
    <s v="Experiment4Metamer_ResponseGroup1.m"/>
    <x v="1"/>
    <x v="14"/>
    <x v="0"/>
    <x v="5"/>
    <n v="19"/>
    <s v="p"/>
    <n v="0"/>
    <n v="637"/>
    <s v="Data_13_1_20141023T125851.mat"/>
    <n v="4"/>
    <n v="2"/>
    <n v="0"/>
    <n v="850.79089999999997"/>
    <n v="0"/>
  </r>
  <r>
    <n v="725.827"/>
    <s v="Experiment4Metamer_ResponseGroup1.m"/>
    <x v="1"/>
    <x v="14"/>
    <x v="0"/>
    <x v="8"/>
    <n v="19"/>
    <s v="p"/>
    <n v="0"/>
    <n v="643"/>
    <s v="Data_13_1_20141023T125851.mat"/>
    <n v="4"/>
    <n v="2"/>
    <n v="0"/>
    <n v="725.827"/>
    <n v="0"/>
  </r>
  <r>
    <n v="809.61680000000001"/>
    <s v="Experiment4Metamer_ResponseGroup1.m"/>
    <x v="1"/>
    <x v="7"/>
    <x v="0"/>
    <x v="17"/>
    <n v="19"/>
    <s v="p"/>
    <n v="0"/>
    <n v="646"/>
    <s v="Data_13_1_20141023T125851.mat"/>
    <n v="4"/>
    <n v="2"/>
    <n v="0"/>
    <n v="809.61680000000001"/>
    <n v="0"/>
  </r>
  <r>
    <n v="787.59690000000001"/>
    <s v="Experiment4Metamer_ResponseGroup1.m"/>
    <x v="1"/>
    <x v="6"/>
    <x v="0"/>
    <x v="7"/>
    <n v="19"/>
    <s v="p"/>
    <n v="0"/>
    <n v="647"/>
    <s v="Data_13_1_20141023T125851.mat"/>
    <n v="4"/>
    <n v="2"/>
    <n v="0"/>
    <n v="787.59690000000001"/>
    <n v="0"/>
  </r>
  <r>
    <n v="1077.6696999999999"/>
    <s v="Experiment4Metamer_ResponseGroup1.m"/>
    <x v="1"/>
    <x v="0"/>
    <x v="1"/>
    <x v="19"/>
    <n v="19"/>
    <s v="p"/>
    <n v="0"/>
    <n v="11"/>
    <s v="Data_13_1_20141023T125851.mat"/>
    <n v="4"/>
    <n v="1"/>
    <n v="0"/>
    <n v="1077.6696999999999"/>
    <n v="0"/>
  </r>
  <r>
    <n v="791.13109999999995"/>
    <s v="Experiment4Metamer_ResponseGroup1.m"/>
    <x v="1"/>
    <x v="0"/>
    <x v="1"/>
    <x v="14"/>
    <n v="19"/>
    <s v="p"/>
    <n v="0"/>
    <n v="12"/>
    <s v="Data_13_1_20141023T125851.mat"/>
    <n v="4"/>
    <n v="1"/>
    <n v="0"/>
    <n v="791.13109999999995"/>
    <n v="0"/>
  </r>
  <r>
    <n v="1106.2094999999999"/>
    <s v="Experiment4Metamer_ResponseGroup1.m"/>
    <x v="1"/>
    <x v="8"/>
    <x v="1"/>
    <x v="1"/>
    <n v="19"/>
    <s v="p"/>
    <n v="0"/>
    <n v="16"/>
    <s v="Data_13_1_20141023T125851.mat"/>
    <n v="4"/>
    <n v="1"/>
    <n v="0"/>
    <n v="1106.2094999999999"/>
    <n v="0"/>
  </r>
  <r>
    <n v="864.69860000000006"/>
    <s v="Experiment4Metamer_ResponseGroup1.m"/>
    <x v="1"/>
    <x v="10"/>
    <x v="1"/>
    <x v="10"/>
    <n v="19"/>
    <s v="p"/>
    <n v="0"/>
    <n v="17"/>
    <s v="Data_13_1_20141023T125851.mat"/>
    <n v="4"/>
    <n v="1"/>
    <n v="0"/>
    <n v="864.69860000000006"/>
    <n v="0"/>
  </r>
  <r>
    <n v="1079.9412"/>
    <s v="Experiment4Metamer_ResponseGroup1.m"/>
    <x v="1"/>
    <x v="4"/>
    <x v="1"/>
    <x v="15"/>
    <n v="19"/>
    <s v="p"/>
    <n v="0"/>
    <n v="24"/>
    <s v="Data_13_1_20141023T125851.mat"/>
    <n v="4"/>
    <n v="1"/>
    <n v="0"/>
    <n v="1079.9412"/>
    <n v="0"/>
  </r>
  <r>
    <n v="834.0059"/>
    <s v="Experiment4Metamer_ResponseGroup1.m"/>
    <x v="1"/>
    <x v="9"/>
    <x v="1"/>
    <x v="10"/>
    <n v="19"/>
    <s v="p"/>
    <n v="0"/>
    <n v="26"/>
    <s v="Data_13_1_20141023T125851.mat"/>
    <n v="4"/>
    <n v="1"/>
    <n v="0"/>
    <n v="834.0059"/>
    <n v="0"/>
  </r>
  <r>
    <n v="757.71529999999996"/>
    <s v="Experiment4Metamer_ResponseGroup1.m"/>
    <x v="1"/>
    <x v="9"/>
    <x v="1"/>
    <x v="8"/>
    <n v="19"/>
    <s v="p"/>
    <n v="0"/>
    <n v="30"/>
    <s v="Data_13_1_20141023T125851.mat"/>
    <n v="4"/>
    <n v="1"/>
    <n v="0"/>
    <n v="757.71529999999996"/>
    <n v="0"/>
  </r>
  <r>
    <n v="811.00319999999999"/>
    <s v="Experiment4Metamer_ResponseGroup1.m"/>
    <x v="1"/>
    <x v="7"/>
    <x v="1"/>
    <x v="3"/>
    <n v="19"/>
    <s v="p"/>
    <n v="0"/>
    <n v="33"/>
    <s v="Data_13_1_20141023T125851.mat"/>
    <n v="4"/>
    <n v="1"/>
    <n v="0"/>
    <n v="811.00319999999999"/>
    <n v="0"/>
  </r>
  <r>
    <n v="638.69190000000003"/>
    <s v="Experiment4Metamer_ResponseGroup1.m"/>
    <x v="1"/>
    <x v="9"/>
    <x v="1"/>
    <x v="9"/>
    <n v="19"/>
    <s v="p"/>
    <n v="0"/>
    <n v="36"/>
    <s v="Data_13_1_20141023T125851.mat"/>
    <n v="4"/>
    <n v="1"/>
    <n v="0"/>
    <n v="638.69190000000003"/>
    <n v="0"/>
  </r>
  <r>
    <n v="778.34680000000003"/>
    <s v="Experiment4Metamer_ResponseGroup1.m"/>
    <x v="1"/>
    <x v="12"/>
    <x v="1"/>
    <x v="16"/>
    <n v="19"/>
    <s v="p"/>
    <n v="0"/>
    <n v="37"/>
    <s v="Data_13_1_20141023T125851.mat"/>
    <n v="4"/>
    <n v="1"/>
    <n v="0"/>
    <n v="778.34680000000003"/>
    <n v="0"/>
  </r>
  <r>
    <n v="898.11019999999996"/>
    <s v="Experiment4Metamer_ResponseGroup1.m"/>
    <x v="1"/>
    <x v="5"/>
    <x v="1"/>
    <x v="1"/>
    <n v="19"/>
    <s v="p"/>
    <n v="0"/>
    <n v="42"/>
    <s v="Data_13_1_20141023T125851.mat"/>
    <n v="4"/>
    <n v="1"/>
    <n v="0"/>
    <n v="898.11019999999996"/>
    <n v="0"/>
  </r>
  <r>
    <n v="761.16369999999995"/>
    <s v="Experiment4Metamer_ResponseGroup1.m"/>
    <x v="1"/>
    <x v="17"/>
    <x v="1"/>
    <x v="15"/>
    <n v="19"/>
    <s v="p"/>
    <n v="0"/>
    <n v="44"/>
    <s v="Data_13_1_20141023T125851.mat"/>
    <n v="4"/>
    <n v="1"/>
    <n v="0"/>
    <n v="761.16369999999995"/>
    <n v="0"/>
  </r>
  <r>
    <n v="887.01909999999998"/>
    <s v="Experiment4Metamer_ResponseGroup1.m"/>
    <x v="1"/>
    <x v="18"/>
    <x v="1"/>
    <x v="10"/>
    <n v="19"/>
    <s v="p"/>
    <n v="0"/>
    <n v="50"/>
    <s v="Data_13_1_20141023T125851.mat"/>
    <n v="4"/>
    <n v="1"/>
    <n v="0"/>
    <n v="887.01909999999998"/>
    <n v="0"/>
  </r>
  <r>
    <n v="936.66579999999999"/>
    <s v="Experiment4Metamer_ResponseGroup1.m"/>
    <x v="1"/>
    <x v="3"/>
    <x v="1"/>
    <x v="10"/>
    <n v="19"/>
    <s v="p"/>
    <n v="0"/>
    <n v="55"/>
    <s v="Data_13_1_20141023T125851.mat"/>
    <n v="4"/>
    <n v="1"/>
    <n v="0"/>
    <n v="936.66579999999999"/>
    <n v="0"/>
  </r>
  <r>
    <n v="745.64570000000003"/>
    <s v="Experiment4Metamer_ResponseGroup1.m"/>
    <x v="1"/>
    <x v="12"/>
    <x v="1"/>
    <x v="18"/>
    <n v="19"/>
    <s v="p"/>
    <n v="0"/>
    <n v="56"/>
    <s v="Data_13_1_20141023T125851.mat"/>
    <n v="4"/>
    <n v="1"/>
    <n v="0"/>
    <n v="745.64570000000003"/>
    <n v="0"/>
  </r>
  <r>
    <n v="695.22460000000001"/>
    <s v="Experiment4Metamer_ResponseGroup1.m"/>
    <x v="1"/>
    <x v="11"/>
    <x v="1"/>
    <x v="5"/>
    <n v="19"/>
    <s v="p"/>
    <n v="0"/>
    <n v="59"/>
    <s v="Data_13_1_20141023T125851.mat"/>
    <n v="4"/>
    <n v="1"/>
    <n v="0"/>
    <n v="695.22460000000001"/>
    <n v="0"/>
  </r>
  <r>
    <n v="862.65949999999998"/>
    <s v="Experiment4Metamer_ResponseGroup1.m"/>
    <x v="1"/>
    <x v="2"/>
    <x v="1"/>
    <x v="6"/>
    <n v="19"/>
    <s v="p"/>
    <n v="0"/>
    <n v="62"/>
    <s v="Data_13_1_20141023T125851.mat"/>
    <n v="4"/>
    <n v="1"/>
    <n v="0"/>
    <n v="862.65949999999998"/>
    <n v="0"/>
  </r>
  <r>
    <n v="770.47680000000003"/>
    <s v="Experiment4Metamer_ResponseGroup1.m"/>
    <x v="1"/>
    <x v="0"/>
    <x v="1"/>
    <x v="5"/>
    <n v="19"/>
    <s v="p"/>
    <n v="0"/>
    <n v="66"/>
    <s v="Data_13_1_20141023T125851.mat"/>
    <n v="4"/>
    <n v="1"/>
    <n v="0"/>
    <n v="770.47680000000003"/>
    <n v="0"/>
  </r>
  <r>
    <n v="796.53689999999995"/>
    <s v="Experiment4Metamer_ResponseGroup1.m"/>
    <x v="1"/>
    <x v="10"/>
    <x v="1"/>
    <x v="11"/>
    <n v="19"/>
    <s v="p"/>
    <n v="0"/>
    <n v="67"/>
    <s v="Data_13_1_20141023T125851.mat"/>
    <n v="4"/>
    <n v="1"/>
    <n v="0"/>
    <n v="796.53689999999995"/>
    <n v="0"/>
  </r>
  <r>
    <n v="922.12840000000006"/>
    <s v="Experiment4Metamer_ResponseGroup1.m"/>
    <x v="1"/>
    <x v="15"/>
    <x v="1"/>
    <x v="16"/>
    <n v="19"/>
    <s v="p"/>
    <n v="0"/>
    <n v="78"/>
    <s v="Data_13_1_20141023T125851.mat"/>
    <n v="4"/>
    <n v="1"/>
    <n v="0"/>
    <n v="922.12840000000006"/>
    <n v="0"/>
  </r>
  <r>
    <n v="772.73410000000001"/>
    <s v="Experiment4Metamer_ResponseGroup1.m"/>
    <x v="1"/>
    <x v="17"/>
    <x v="1"/>
    <x v="3"/>
    <n v="19"/>
    <s v="p"/>
    <n v="0"/>
    <n v="83"/>
    <s v="Data_13_1_20141023T125851.mat"/>
    <n v="4"/>
    <n v="1"/>
    <n v="0"/>
    <n v="772.73410000000001"/>
    <n v="0"/>
  </r>
  <r>
    <n v="732.35829999999999"/>
    <s v="Experiment4Metamer_ResponseGroup1.m"/>
    <x v="1"/>
    <x v="15"/>
    <x v="1"/>
    <x v="3"/>
    <n v="19"/>
    <s v="p"/>
    <n v="0"/>
    <n v="84"/>
    <s v="Data_13_1_20141023T125851.mat"/>
    <n v="4"/>
    <n v="1"/>
    <n v="0"/>
    <n v="732.35829999999999"/>
    <n v="0"/>
  </r>
  <r>
    <n v="822.66240000000005"/>
    <s v="Experiment4Metamer_ResponseGroup1.m"/>
    <x v="1"/>
    <x v="8"/>
    <x v="1"/>
    <x v="8"/>
    <n v="19"/>
    <s v="p"/>
    <n v="0"/>
    <n v="86"/>
    <s v="Data_13_1_20141023T125851.mat"/>
    <n v="4"/>
    <n v="1"/>
    <n v="0"/>
    <n v="822.66240000000005"/>
    <n v="0"/>
  </r>
  <r>
    <n v="849.88559999999995"/>
    <s v="Experiment4Metamer_ResponseGroup1.m"/>
    <x v="1"/>
    <x v="16"/>
    <x v="1"/>
    <x v="6"/>
    <n v="19"/>
    <s v="p"/>
    <n v="0"/>
    <n v="87"/>
    <s v="Data_13_1_20141023T125851.mat"/>
    <n v="4"/>
    <n v="1"/>
    <n v="0"/>
    <n v="849.88559999999995"/>
    <n v="0"/>
  </r>
  <r>
    <n v="941.13199999999995"/>
    <s v="Experiment4Metamer_ResponseGroup1.m"/>
    <x v="1"/>
    <x v="0"/>
    <x v="1"/>
    <x v="18"/>
    <n v="19"/>
    <s v="p"/>
    <n v="0"/>
    <n v="91"/>
    <s v="Data_13_1_20141023T125851.mat"/>
    <n v="4"/>
    <n v="1"/>
    <n v="0"/>
    <n v="941.13199999999995"/>
    <n v="0"/>
  </r>
  <r>
    <n v="768.11279999999999"/>
    <s v="Experiment4Metamer_ResponseGroup1.m"/>
    <x v="1"/>
    <x v="2"/>
    <x v="1"/>
    <x v="18"/>
    <n v="19"/>
    <s v="p"/>
    <n v="0"/>
    <n v="100"/>
    <s v="Data_13_1_20141023T125851.mat"/>
    <n v="4"/>
    <n v="1"/>
    <n v="0"/>
    <n v="768.11279999999999"/>
    <n v="0"/>
  </r>
  <r>
    <n v="1043.0111999999999"/>
    <s v="Experiment4Metamer_ResponseGroup1.m"/>
    <x v="1"/>
    <x v="19"/>
    <x v="1"/>
    <x v="17"/>
    <n v="19"/>
    <s v="p"/>
    <n v="0"/>
    <n v="115"/>
    <s v="Data_13_1_20141023T125851.mat"/>
    <n v="4"/>
    <n v="1"/>
    <n v="0"/>
    <n v="1043.0111999999999"/>
    <n v="0"/>
  </r>
  <r>
    <n v="790.88739999999996"/>
    <s v="Experiment4Metamer_ResponseGroup1.m"/>
    <x v="1"/>
    <x v="4"/>
    <x v="1"/>
    <x v="5"/>
    <n v="19"/>
    <s v="p"/>
    <n v="0"/>
    <n v="116"/>
    <s v="Data_13_1_20141023T125851.mat"/>
    <n v="4"/>
    <n v="1"/>
    <n v="0"/>
    <n v="790.88739999999996"/>
    <n v="0"/>
  </r>
  <r>
    <n v="779.62"/>
    <s v="Experiment4Metamer_ResponseGroup1.m"/>
    <x v="1"/>
    <x v="3"/>
    <x v="1"/>
    <x v="0"/>
    <n v="19"/>
    <s v="p"/>
    <n v="0"/>
    <n v="118"/>
    <s v="Data_13_1_20141023T125851.mat"/>
    <n v="4"/>
    <n v="1"/>
    <n v="0"/>
    <n v="779.62"/>
    <n v="0"/>
  </r>
  <r>
    <n v="1080.8272999999999"/>
    <s v="Experiment4Metamer_ResponseGroup1.m"/>
    <x v="1"/>
    <x v="4"/>
    <x v="1"/>
    <x v="10"/>
    <n v="19"/>
    <s v="p"/>
    <n v="0"/>
    <n v="126"/>
    <s v="Data_13_1_20141023T125851.mat"/>
    <n v="4"/>
    <n v="1"/>
    <n v="0"/>
    <n v="1080.8272999999999"/>
    <n v="0"/>
  </r>
  <r>
    <n v="844.96820000000002"/>
    <s v="Experiment4Metamer_ResponseGroup1.m"/>
    <x v="1"/>
    <x v="13"/>
    <x v="1"/>
    <x v="4"/>
    <n v="19"/>
    <s v="p"/>
    <n v="0"/>
    <n v="132"/>
    <s v="Data_13_1_20141023T125851.mat"/>
    <n v="4"/>
    <n v="1"/>
    <n v="0"/>
    <n v="844.96820000000002"/>
    <n v="0"/>
  </r>
  <r>
    <n v="716.52539999999999"/>
    <s v="Experiment4Metamer_ResponseGroup1.m"/>
    <x v="1"/>
    <x v="8"/>
    <x v="1"/>
    <x v="1"/>
    <n v="19"/>
    <s v="p"/>
    <n v="0"/>
    <n v="138"/>
    <s v="Data_13_1_20141023T125851.mat"/>
    <n v="4"/>
    <n v="1"/>
    <n v="0"/>
    <n v="716.52539999999999"/>
    <n v="0"/>
  </r>
  <r>
    <n v="807.86289999999997"/>
    <s v="Experiment4Metamer_ResponseGroup1.m"/>
    <x v="1"/>
    <x v="3"/>
    <x v="1"/>
    <x v="11"/>
    <n v="19"/>
    <s v="p"/>
    <n v="0"/>
    <n v="140"/>
    <s v="Data_13_1_20141023T125851.mat"/>
    <n v="4"/>
    <n v="1"/>
    <n v="0"/>
    <n v="807.86289999999997"/>
    <n v="0"/>
  </r>
  <r>
    <n v="723.38279999999997"/>
    <s v="Experiment4Metamer_ResponseGroup1.m"/>
    <x v="1"/>
    <x v="13"/>
    <x v="1"/>
    <x v="15"/>
    <n v="19"/>
    <s v="p"/>
    <n v="0"/>
    <n v="142"/>
    <s v="Data_13_1_20141023T125851.mat"/>
    <n v="4"/>
    <n v="1"/>
    <n v="0"/>
    <n v="723.38279999999997"/>
    <n v="0"/>
  </r>
  <r>
    <n v="930.30759999999998"/>
    <s v="Experiment4Metamer_ResponseGroup1.m"/>
    <x v="1"/>
    <x v="6"/>
    <x v="1"/>
    <x v="8"/>
    <n v="19"/>
    <s v="p"/>
    <n v="0"/>
    <n v="143"/>
    <s v="Data_13_1_20141023T125851.mat"/>
    <n v="4"/>
    <n v="1"/>
    <n v="0"/>
    <n v="930.30759999999998"/>
    <n v="0"/>
  </r>
  <r>
    <n v="1068.4177"/>
    <s v="Experiment4Metamer_ResponseGroup1.m"/>
    <x v="1"/>
    <x v="15"/>
    <x v="1"/>
    <x v="1"/>
    <n v="19"/>
    <s v="p"/>
    <n v="0"/>
    <n v="146"/>
    <s v="Data_13_1_20141023T125851.mat"/>
    <n v="4"/>
    <n v="1"/>
    <n v="0"/>
    <n v="1068.4177"/>
    <n v="0"/>
  </r>
  <r>
    <n v="914.63919999999996"/>
    <s v="Experiment4Metamer_ResponseGroup1.m"/>
    <x v="1"/>
    <x v="6"/>
    <x v="1"/>
    <x v="5"/>
    <n v="19"/>
    <s v="p"/>
    <n v="0"/>
    <n v="148"/>
    <s v="Data_13_1_20141023T125851.mat"/>
    <n v="4"/>
    <n v="1"/>
    <n v="0"/>
    <n v="914.63919999999996"/>
    <n v="0"/>
  </r>
  <r>
    <n v="830.8818"/>
    <s v="Experiment4Metamer_ResponseGroup1.m"/>
    <x v="1"/>
    <x v="11"/>
    <x v="1"/>
    <x v="1"/>
    <n v="19"/>
    <s v="p"/>
    <n v="0"/>
    <n v="156"/>
    <s v="Data_13_1_20141023T125851.mat"/>
    <n v="4"/>
    <n v="1"/>
    <n v="0"/>
    <n v="830.8818"/>
    <n v="0"/>
  </r>
  <r>
    <n v="890.59180000000003"/>
    <s v="Experiment4Metamer_ResponseGroup1.m"/>
    <x v="1"/>
    <x v="3"/>
    <x v="1"/>
    <x v="13"/>
    <n v="19"/>
    <s v="p"/>
    <n v="0"/>
    <n v="157"/>
    <s v="Data_13_1_20141023T125851.mat"/>
    <n v="4"/>
    <n v="1"/>
    <n v="0"/>
    <n v="890.59180000000003"/>
    <n v="0"/>
  </r>
  <r>
    <n v="834.45270000000005"/>
    <s v="Experiment4Metamer_ResponseGroup1.m"/>
    <x v="1"/>
    <x v="14"/>
    <x v="1"/>
    <x v="19"/>
    <n v="19"/>
    <s v="p"/>
    <n v="0"/>
    <n v="165"/>
    <s v="Data_13_1_20141023T125851.mat"/>
    <n v="4"/>
    <n v="1"/>
    <n v="0"/>
    <n v="834.45270000000005"/>
    <n v="0"/>
  </r>
  <r>
    <n v="649.8904"/>
    <s v="Experiment4Metamer_ResponseGroup1.m"/>
    <x v="1"/>
    <x v="3"/>
    <x v="1"/>
    <x v="1"/>
    <n v="19"/>
    <s v="p"/>
    <n v="0"/>
    <n v="172"/>
    <s v="Data_13_1_20141023T125851.mat"/>
    <n v="4"/>
    <n v="1"/>
    <n v="0"/>
    <n v="649.8904"/>
    <n v="0"/>
  </r>
  <r>
    <n v="943.67719999999997"/>
    <s v="Experiment4Metamer_ResponseGroup1.m"/>
    <x v="1"/>
    <x v="8"/>
    <x v="1"/>
    <x v="12"/>
    <n v="19"/>
    <s v="p"/>
    <n v="0"/>
    <n v="173"/>
    <s v="Data_13_1_20141023T125851.mat"/>
    <n v="4"/>
    <n v="1"/>
    <n v="0"/>
    <n v="943.67719999999997"/>
    <n v="0"/>
  </r>
  <r>
    <n v="789.00279999999998"/>
    <s v="Experiment4Metamer_ResponseGroup1.m"/>
    <x v="1"/>
    <x v="2"/>
    <x v="1"/>
    <x v="7"/>
    <n v="19"/>
    <s v="p"/>
    <n v="0"/>
    <n v="176"/>
    <s v="Data_13_1_20141023T125851.mat"/>
    <n v="4"/>
    <n v="1"/>
    <n v="0"/>
    <n v="789.00279999999998"/>
    <n v="0"/>
  </r>
  <r>
    <n v="726.94380000000001"/>
    <s v="Experiment4Metamer_ResponseGroup1.m"/>
    <x v="1"/>
    <x v="17"/>
    <x v="1"/>
    <x v="14"/>
    <n v="19"/>
    <s v="p"/>
    <n v="0"/>
    <n v="177"/>
    <s v="Data_13_1_20141023T125851.mat"/>
    <n v="4"/>
    <n v="1"/>
    <n v="0"/>
    <n v="726.94380000000001"/>
    <n v="0"/>
  </r>
  <r>
    <n v="716.077"/>
    <s v="Experiment4Metamer_ResponseGroup1.m"/>
    <x v="1"/>
    <x v="2"/>
    <x v="1"/>
    <x v="6"/>
    <n v="19"/>
    <s v="p"/>
    <n v="0"/>
    <n v="180"/>
    <s v="Data_13_1_20141023T125851.mat"/>
    <n v="4"/>
    <n v="1"/>
    <n v="0"/>
    <n v="716.077"/>
    <n v="0"/>
  </r>
  <r>
    <n v="819.32159999999999"/>
    <s v="Experiment4Metamer_ResponseGroup1.m"/>
    <x v="1"/>
    <x v="8"/>
    <x v="1"/>
    <x v="0"/>
    <n v="19"/>
    <s v="p"/>
    <n v="0"/>
    <n v="182"/>
    <s v="Data_13_1_20141023T125851.mat"/>
    <n v="4"/>
    <n v="1"/>
    <n v="0"/>
    <n v="819.32159999999999"/>
    <n v="0"/>
  </r>
  <r>
    <n v="820.97860000000003"/>
    <s v="Experiment4Metamer_ResponseGroup1.m"/>
    <x v="1"/>
    <x v="7"/>
    <x v="1"/>
    <x v="12"/>
    <n v="19"/>
    <s v="p"/>
    <n v="0"/>
    <n v="187"/>
    <s v="Data_13_1_20141023T125851.mat"/>
    <n v="4"/>
    <n v="1"/>
    <n v="0"/>
    <n v="820.97860000000003"/>
    <n v="0"/>
  </r>
  <r>
    <n v="858.43060000000003"/>
    <s v="Experiment4Metamer_ResponseGroup1.m"/>
    <x v="1"/>
    <x v="14"/>
    <x v="1"/>
    <x v="3"/>
    <n v="19"/>
    <s v="p"/>
    <n v="0"/>
    <n v="191"/>
    <s v="Data_13_1_20141023T125851.mat"/>
    <n v="4"/>
    <n v="1"/>
    <n v="0"/>
    <n v="858.43060000000003"/>
    <n v="0"/>
  </r>
  <r>
    <n v="720.67650000000003"/>
    <s v="Experiment4Metamer_ResponseGroup1.m"/>
    <x v="1"/>
    <x v="7"/>
    <x v="1"/>
    <x v="3"/>
    <n v="19"/>
    <s v="p"/>
    <n v="0"/>
    <n v="194"/>
    <s v="Data_13_1_20141023T125851.mat"/>
    <n v="4"/>
    <n v="1"/>
    <n v="0"/>
    <n v="720.67650000000003"/>
    <n v="0"/>
  </r>
  <r>
    <n v="651.65430000000003"/>
    <s v="Experiment4Metamer_ResponseGroup1.m"/>
    <x v="1"/>
    <x v="10"/>
    <x v="1"/>
    <x v="4"/>
    <n v="19"/>
    <s v="p"/>
    <n v="0"/>
    <n v="195"/>
    <s v="Data_13_1_20141023T125851.mat"/>
    <n v="4"/>
    <n v="1"/>
    <n v="0"/>
    <n v="651.65430000000003"/>
    <n v="0"/>
  </r>
  <r>
    <n v="815.60659999999996"/>
    <s v="Experiment4Metamer_ResponseGroup1.m"/>
    <x v="1"/>
    <x v="12"/>
    <x v="1"/>
    <x v="7"/>
    <n v="19"/>
    <s v="p"/>
    <n v="0"/>
    <n v="201"/>
    <s v="Data_13_1_20141023T125851.mat"/>
    <n v="4"/>
    <n v="1"/>
    <n v="0"/>
    <n v="815.60659999999996"/>
    <n v="0"/>
  </r>
  <r>
    <n v="965.32680000000005"/>
    <s v="Experiment4Metamer_ResponseGroup1.m"/>
    <x v="1"/>
    <x v="12"/>
    <x v="1"/>
    <x v="15"/>
    <n v="19"/>
    <s v="p"/>
    <n v="0"/>
    <n v="206"/>
    <s v="Data_13_1_20141023T125851.mat"/>
    <n v="4"/>
    <n v="1"/>
    <n v="0"/>
    <n v="965.32680000000005"/>
    <n v="0"/>
  </r>
  <r>
    <n v="674.98829999999998"/>
    <s v="Experiment4Metamer_ResponseGroup1.m"/>
    <x v="1"/>
    <x v="3"/>
    <x v="1"/>
    <x v="16"/>
    <n v="19"/>
    <s v="p"/>
    <n v="0"/>
    <n v="209"/>
    <s v="Data_13_1_20141023T125851.mat"/>
    <n v="4"/>
    <n v="1"/>
    <n v="0"/>
    <n v="674.98829999999998"/>
    <n v="0"/>
  </r>
  <r>
    <n v="824.46130000000005"/>
    <s v="Experiment4Metamer_ResponseGroup1.m"/>
    <x v="1"/>
    <x v="6"/>
    <x v="1"/>
    <x v="15"/>
    <n v="19"/>
    <s v="p"/>
    <n v="0"/>
    <n v="212"/>
    <s v="Data_13_1_20141023T125851.mat"/>
    <n v="4"/>
    <n v="1"/>
    <n v="0"/>
    <n v="824.46130000000005"/>
    <n v="0"/>
  </r>
  <r>
    <n v="564.05409999999995"/>
    <s v="Experiment4Metamer_ResponseGroup1.m"/>
    <x v="1"/>
    <x v="3"/>
    <x v="1"/>
    <x v="6"/>
    <n v="19"/>
    <s v="p"/>
    <n v="0"/>
    <n v="214"/>
    <s v="Data_13_1_20141023T125851.mat"/>
    <n v="4"/>
    <n v="1"/>
    <n v="0"/>
    <n v="564.05409999999995"/>
    <n v="0"/>
  </r>
  <r>
    <n v="732.33960000000002"/>
    <s v="Experiment4Metamer_ResponseGroup1.m"/>
    <x v="1"/>
    <x v="9"/>
    <x v="1"/>
    <x v="2"/>
    <n v="19"/>
    <s v="p"/>
    <n v="0"/>
    <n v="221"/>
    <s v="Data_13_1_20141023T125851.mat"/>
    <n v="4"/>
    <n v="1"/>
    <n v="0"/>
    <n v="732.33960000000002"/>
    <n v="0"/>
  </r>
  <r>
    <n v="673.45709999999997"/>
    <s v="Experiment4Metamer_ResponseGroup1.m"/>
    <x v="1"/>
    <x v="15"/>
    <x v="1"/>
    <x v="6"/>
    <n v="19"/>
    <s v="p"/>
    <n v="0"/>
    <n v="222"/>
    <s v="Data_13_1_20141023T125851.mat"/>
    <n v="4"/>
    <n v="1"/>
    <n v="0"/>
    <n v="673.45709999999997"/>
    <n v="0"/>
  </r>
  <r>
    <n v="591.96040000000005"/>
    <s v="Experiment4Metamer_ResponseGroup1.m"/>
    <x v="1"/>
    <x v="10"/>
    <x v="1"/>
    <x v="4"/>
    <n v="19"/>
    <s v="p"/>
    <n v="0"/>
    <n v="225"/>
    <s v="Data_13_1_20141023T125851.mat"/>
    <n v="4"/>
    <n v="1"/>
    <n v="0"/>
    <n v="591.96040000000005"/>
    <n v="0"/>
  </r>
  <r>
    <n v="1053.1881000000001"/>
    <s v="Experiment4Metamer_ResponseGroup1.m"/>
    <x v="1"/>
    <x v="14"/>
    <x v="1"/>
    <x v="9"/>
    <n v="19"/>
    <s v="p"/>
    <n v="0"/>
    <n v="235"/>
    <s v="Data_13_1_20141023T125851.mat"/>
    <n v="4"/>
    <n v="1"/>
    <n v="0"/>
    <n v="1053.1881000000001"/>
    <n v="0"/>
  </r>
  <r>
    <n v="891.62950000000001"/>
    <s v="Experiment4Metamer_ResponseGroup1.m"/>
    <x v="1"/>
    <x v="8"/>
    <x v="1"/>
    <x v="2"/>
    <n v="19"/>
    <s v="p"/>
    <n v="0"/>
    <n v="238"/>
    <s v="Data_13_1_20141023T125851.mat"/>
    <n v="4"/>
    <n v="1"/>
    <n v="0"/>
    <n v="891.62950000000001"/>
    <n v="0"/>
  </r>
  <r>
    <n v="777.94209999999998"/>
    <s v="Experiment4Metamer_ResponseGroup1.m"/>
    <x v="1"/>
    <x v="5"/>
    <x v="1"/>
    <x v="11"/>
    <n v="19"/>
    <s v="p"/>
    <n v="0"/>
    <n v="239"/>
    <s v="Data_13_1_20141023T125851.mat"/>
    <n v="4"/>
    <n v="1"/>
    <n v="0"/>
    <n v="777.94209999999998"/>
    <n v="0"/>
  </r>
  <r>
    <n v="615.16420000000005"/>
    <s v="Experiment4Metamer_ResponseGroup1.m"/>
    <x v="1"/>
    <x v="11"/>
    <x v="1"/>
    <x v="5"/>
    <n v="19"/>
    <s v="p"/>
    <n v="0"/>
    <n v="241"/>
    <s v="Data_13_1_20141023T125851.mat"/>
    <n v="4"/>
    <n v="1"/>
    <n v="0"/>
    <n v="615.16420000000005"/>
    <n v="0"/>
  </r>
  <r>
    <n v="1013.6035000000001"/>
    <s v="Experiment4Metamer_ResponseGroup1.m"/>
    <x v="1"/>
    <x v="7"/>
    <x v="1"/>
    <x v="14"/>
    <n v="19"/>
    <s v="p"/>
    <n v="0"/>
    <n v="242"/>
    <s v="Data_13_1_20141023T125851.mat"/>
    <n v="4"/>
    <n v="1"/>
    <n v="0"/>
    <n v="1013.6035000000001"/>
    <n v="0"/>
  </r>
  <r>
    <n v="969.55290000000002"/>
    <s v="Experiment4Metamer_ResponseGroup1.m"/>
    <x v="1"/>
    <x v="15"/>
    <x v="1"/>
    <x v="13"/>
    <n v="19"/>
    <s v="p"/>
    <n v="0"/>
    <n v="243"/>
    <s v="Data_13_1_20141023T125851.mat"/>
    <n v="4"/>
    <n v="1"/>
    <n v="0"/>
    <n v="969.55290000000002"/>
    <n v="0"/>
  </r>
  <r>
    <n v="700.30420000000004"/>
    <s v="Experiment4Metamer_ResponseGroup1.m"/>
    <x v="1"/>
    <x v="6"/>
    <x v="1"/>
    <x v="18"/>
    <n v="19"/>
    <s v="p"/>
    <n v="0"/>
    <n v="244"/>
    <s v="Data_13_1_20141023T125851.mat"/>
    <n v="4"/>
    <n v="1"/>
    <n v="0"/>
    <n v="700.30420000000004"/>
    <n v="0"/>
  </r>
  <r>
    <n v="904.94"/>
    <s v="Experiment4Metamer_ResponseGroup1.m"/>
    <x v="1"/>
    <x v="2"/>
    <x v="1"/>
    <x v="2"/>
    <n v="19"/>
    <s v="p"/>
    <n v="0"/>
    <n v="246"/>
    <s v="Data_13_1_20141023T125851.mat"/>
    <n v="4"/>
    <n v="1"/>
    <n v="0"/>
    <n v="904.94"/>
    <n v="0"/>
  </r>
  <r>
    <n v="655.98469999999998"/>
    <s v="Experiment4Metamer_ResponseGroup1.m"/>
    <x v="1"/>
    <x v="19"/>
    <x v="1"/>
    <x v="15"/>
    <n v="19"/>
    <s v="p"/>
    <n v="0"/>
    <n v="253"/>
    <s v="Data_13_1_20141023T125851.mat"/>
    <n v="4"/>
    <n v="1"/>
    <n v="0"/>
    <n v="655.98469999999998"/>
    <n v="0"/>
  </r>
  <r>
    <n v="912.19209999999998"/>
    <s v="Experiment4Metamer_ResponseGroup1.m"/>
    <x v="1"/>
    <x v="0"/>
    <x v="1"/>
    <x v="12"/>
    <n v="19"/>
    <s v="p"/>
    <n v="0"/>
    <n v="254"/>
    <s v="Data_13_1_20141023T125851.mat"/>
    <n v="4"/>
    <n v="1"/>
    <n v="0"/>
    <n v="912.19209999999998"/>
    <n v="0"/>
  </r>
  <r>
    <n v="622.53139999999996"/>
    <s v="Experiment4Metamer_ResponseGroup1.m"/>
    <x v="1"/>
    <x v="7"/>
    <x v="1"/>
    <x v="6"/>
    <n v="19"/>
    <s v="p"/>
    <n v="0"/>
    <n v="257"/>
    <s v="Data_13_1_20141023T125851.mat"/>
    <n v="4"/>
    <n v="1"/>
    <n v="0"/>
    <n v="622.53139999999996"/>
    <n v="0"/>
  </r>
  <r>
    <n v="933.28510000000006"/>
    <s v="Experiment4Metamer_ResponseGroup1.m"/>
    <x v="1"/>
    <x v="13"/>
    <x v="1"/>
    <x v="8"/>
    <n v="19"/>
    <s v="p"/>
    <n v="0"/>
    <n v="263"/>
    <s v="Data_13_1_20141023T125851.mat"/>
    <n v="4"/>
    <n v="1"/>
    <n v="0"/>
    <n v="933.28510000000006"/>
    <n v="0"/>
  </r>
  <r>
    <n v="803.74260000000004"/>
    <s v="Experiment4Metamer_ResponseGroup1.m"/>
    <x v="1"/>
    <x v="1"/>
    <x v="1"/>
    <x v="12"/>
    <n v="19"/>
    <s v="p"/>
    <n v="0"/>
    <n v="269"/>
    <s v="Data_13_1_20141023T125851.mat"/>
    <n v="4"/>
    <n v="1"/>
    <n v="0"/>
    <n v="803.74260000000004"/>
    <n v="0"/>
  </r>
  <r>
    <n v="772.33510000000001"/>
    <s v="Experiment4Metamer_ResponseGroup1.m"/>
    <x v="1"/>
    <x v="15"/>
    <x v="1"/>
    <x v="2"/>
    <n v="19"/>
    <s v="p"/>
    <n v="0"/>
    <n v="270"/>
    <s v="Data_13_1_20141023T125851.mat"/>
    <n v="4"/>
    <n v="1"/>
    <n v="0"/>
    <n v="772.33510000000001"/>
    <n v="0"/>
  </r>
  <r>
    <n v="906.56659999999999"/>
    <s v="Experiment4Metamer_ResponseGroup1.m"/>
    <x v="1"/>
    <x v="16"/>
    <x v="1"/>
    <x v="19"/>
    <n v="19"/>
    <s v="p"/>
    <n v="0"/>
    <n v="273"/>
    <s v="Data_13_1_20141023T125851.mat"/>
    <n v="4"/>
    <n v="1"/>
    <n v="0"/>
    <n v="906.56659999999999"/>
    <n v="0"/>
  </r>
  <r>
    <n v="918.31129999999996"/>
    <s v="Experiment4Metamer_ResponseGroup1.m"/>
    <x v="1"/>
    <x v="19"/>
    <x v="1"/>
    <x v="19"/>
    <n v="19"/>
    <s v="p"/>
    <n v="0"/>
    <n v="275"/>
    <s v="Data_13_1_20141023T125851.mat"/>
    <n v="4"/>
    <n v="1"/>
    <n v="0"/>
    <n v="918.31129999999996"/>
    <n v="0"/>
  </r>
  <r>
    <n v="788.57180000000005"/>
    <s v="Experiment4Metamer_ResponseGroup1.m"/>
    <x v="1"/>
    <x v="0"/>
    <x v="1"/>
    <x v="6"/>
    <n v="19"/>
    <s v="p"/>
    <n v="0"/>
    <n v="283"/>
    <s v="Data_13_1_20141023T125851.mat"/>
    <n v="4"/>
    <n v="1"/>
    <n v="0"/>
    <n v="788.57180000000005"/>
    <n v="0"/>
  </r>
  <r>
    <n v="813.49419999999998"/>
    <s v="Experiment4Metamer_ResponseGroup1.m"/>
    <x v="1"/>
    <x v="17"/>
    <x v="1"/>
    <x v="18"/>
    <n v="19"/>
    <s v="p"/>
    <n v="0"/>
    <n v="287"/>
    <s v="Data_13_1_20141023T125851.mat"/>
    <n v="4"/>
    <n v="1"/>
    <n v="0"/>
    <n v="813.49419999999998"/>
    <n v="0"/>
  </r>
  <r>
    <n v="1018.2978000000001"/>
    <s v="Experiment4Metamer_ResponseGroup1.m"/>
    <x v="1"/>
    <x v="7"/>
    <x v="1"/>
    <x v="10"/>
    <n v="19"/>
    <s v="p"/>
    <n v="0"/>
    <n v="296"/>
    <s v="Data_13_1_20141023T125851.mat"/>
    <n v="4"/>
    <n v="1"/>
    <n v="0"/>
    <n v="1018.2978000000001"/>
    <n v="0"/>
  </r>
  <r>
    <n v="824.68290000000002"/>
    <s v="Experiment4Metamer_ResponseGroup1.m"/>
    <x v="1"/>
    <x v="12"/>
    <x v="1"/>
    <x v="8"/>
    <n v="19"/>
    <s v="p"/>
    <n v="0"/>
    <n v="297"/>
    <s v="Data_13_1_20141023T125851.mat"/>
    <n v="4"/>
    <n v="1"/>
    <n v="0"/>
    <n v="824.68290000000002"/>
    <n v="0"/>
  </r>
  <r>
    <n v="829.40880000000004"/>
    <s v="Experiment4Metamer_ResponseGroup1.m"/>
    <x v="1"/>
    <x v="10"/>
    <x v="1"/>
    <x v="13"/>
    <n v="19"/>
    <s v="p"/>
    <n v="0"/>
    <n v="303"/>
    <s v="Data_13_1_20141023T125851.mat"/>
    <n v="4"/>
    <n v="1"/>
    <n v="0"/>
    <n v="829.40880000000004"/>
    <n v="0"/>
  </r>
  <r>
    <n v="704.99639999999999"/>
    <s v="Experiment4Metamer_ResponseGroup1.m"/>
    <x v="1"/>
    <x v="7"/>
    <x v="1"/>
    <x v="18"/>
    <n v="19"/>
    <s v="p"/>
    <n v="0"/>
    <n v="307"/>
    <s v="Data_13_1_20141023T125851.mat"/>
    <n v="4"/>
    <n v="1"/>
    <n v="0"/>
    <n v="704.99639999999999"/>
    <n v="0"/>
  </r>
  <r>
    <n v="785.87739999999997"/>
    <s v="Experiment4Metamer_ResponseGroup1.m"/>
    <x v="1"/>
    <x v="4"/>
    <x v="1"/>
    <x v="17"/>
    <n v="19"/>
    <s v="p"/>
    <n v="0"/>
    <n v="308"/>
    <s v="Data_13_1_20141023T125851.mat"/>
    <n v="4"/>
    <n v="1"/>
    <n v="0"/>
    <n v="785.87739999999997"/>
    <n v="0"/>
  </r>
  <r>
    <n v="741.18960000000004"/>
    <s v="Experiment4Metamer_ResponseGroup1.m"/>
    <x v="1"/>
    <x v="4"/>
    <x v="1"/>
    <x v="3"/>
    <n v="19"/>
    <s v="p"/>
    <n v="0"/>
    <n v="311"/>
    <s v="Data_13_1_20141023T125851.mat"/>
    <n v="4"/>
    <n v="1"/>
    <n v="0"/>
    <n v="741.18960000000004"/>
    <n v="0"/>
  </r>
  <r>
    <n v="816.24180000000001"/>
    <s v="Experiment4Metamer_ResponseGroup1.m"/>
    <x v="1"/>
    <x v="6"/>
    <x v="1"/>
    <x v="2"/>
    <n v="19"/>
    <s v="p"/>
    <n v="0"/>
    <n v="315"/>
    <s v="Data_13_1_20141023T125851.mat"/>
    <n v="4"/>
    <n v="1"/>
    <n v="0"/>
    <n v="816.24180000000001"/>
    <n v="0"/>
  </r>
  <r>
    <n v="780.93870000000004"/>
    <s v="Experiment4Metamer_ResponseGroup1.m"/>
    <x v="1"/>
    <x v="17"/>
    <x v="1"/>
    <x v="9"/>
    <n v="19"/>
    <s v="p"/>
    <n v="0"/>
    <n v="322"/>
    <s v="Data_13_1_20141023T125851.mat"/>
    <n v="4"/>
    <n v="1"/>
    <n v="0"/>
    <n v="780.93870000000004"/>
    <n v="0"/>
  </r>
  <r>
    <n v="726.14329999999995"/>
    <s v="Experiment4Metamer_ResponseGroup1.m"/>
    <x v="1"/>
    <x v="6"/>
    <x v="1"/>
    <x v="18"/>
    <n v="19"/>
    <s v="p"/>
    <n v="0"/>
    <n v="325"/>
    <s v="Data_13_1_20141023T125851.mat"/>
    <n v="4"/>
    <n v="1"/>
    <n v="0"/>
    <n v="726.14329999999995"/>
    <n v="0"/>
  </r>
  <r>
    <n v="660.79489999999998"/>
    <s v="Experiment4Metamer_ResponseGroup1.m"/>
    <x v="1"/>
    <x v="14"/>
    <x v="1"/>
    <x v="17"/>
    <n v="19"/>
    <s v="p"/>
    <n v="0"/>
    <n v="331"/>
    <s v="Data_13_1_20141023T125851.mat"/>
    <n v="4"/>
    <n v="1"/>
    <n v="0"/>
    <n v="660.79489999999998"/>
    <n v="0"/>
  </r>
  <r>
    <n v="1002.3526000000001"/>
    <s v="Experiment4Metamer_ResponseGroup1.m"/>
    <x v="1"/>
    <x v="7"/>
    <x v="1"/>
    <x v="7"/>
    <n v="19"/>
    <s v="p"/>
    <n v="0"/>
    <n v="345"/>
    <s v="Data_13_1_20141023T125851.mat"/>
    <n v="4"/>
    <n v="1"/>
    <n v="0"/>
    <n v="1002.3526000000001"/>
    <n v="0"/>
  </r>
  <r>
    <n v="648.74720000000002"/>
    <s v="Experiment4Metamer_ResponseGroup1.m"/>
    <x v="1"/>
    <x v="17"/>
    <x v="1"/>
    <x v="12"/>
    <n v="19"/>
    <s v="p"/>
    <n v="0"/>
    <n v="353"/>
    <s v="Data_13_1_20141023T125851.mat"/>
    <n v="4"/>
    <n v="1"/>
    <n v="0"/>
    <n v="648.74720000000002"/>
    <n v="0"/>
  </r>
  <r>
    <n v="776.06169999999997"/>
    <s v="Experiment4Metamer_ResponseGroup1.m"/>
    <x v="1"/>
    <x v="2"/>
    <x v="1"/>
    <x v="7"/>
    <n v="19"/>
    <s v="p"/>
    <n v="0"/>
    <n v="370"/>
    <s v="Data_13_1_20141023T125851.mat"/>
    <n v="4"/>
    <n v="1"/>
    <n v="0"/>
    <n v="776.06169999999997"/>
    <n v="0"/>
  </r>
  <r>
    <n v="733.89030000000002"/>
    <s v="Experiment4Metamer_ResponseGroup1.m"/>
    <x v="1"/>
    <x v="16"/>
    <x v="1"/>
    <x v="8"/>
    <n v="19"/>
    <s v="p"/>
    <n v="0"/>
    <n v="372"/>
    <s v="Data_13_1_20141023T125851.mat"/>
    <n v="4"/>
    <n v="1"/>
    <n v="0"/>
    <n v="733.89030000000002"/>
    <n v="0"/>
  </r>
  <r>
    <n v="802.61980000000005"/>
    <s v="Experiment4Metamer_ResponseGroup1.m"/>
    <x v="1"/>
    <x v="0"/>
    <x v="1"/>
    <x v="13"/>
    <n v="19"/>
    <s v="p"/>
    <n v="0"/>
    <n v="376"/>
    <s v="Data_13_1_20141023T125851.mat"/>
    <n v="4"/>
    <n v="1"/>
    <n v="0"/>
    <n v="802.61980000000005"/>
    <n v="0"/>
  </r>
  <r>
    <n v="970.96489999999994"/>
    <s v="Experiment4Metamer_ResponseGroup1.m"/>
    <x v="1"/>
    <x v="14"/>
    <x v="1"/>
    <x v="4"/>
    <n v="19"/>
    <s v="p"/>
    <n v="0"/>
    <n v="380"/>
    <s v="Data_13_1_20141023T125851.mat"/>
    <n v="4"/>
    <n v="1"/>
    <n v="0"/>
    <n v="970.96489999999994"/>
    <n v="0"/>
  </r>
  <r>
    <n v="702.00440000000003"/>
    <s v="Experiment4Metamer_ResponseGroup1.m"/>
    <x v="1"/>
    <x v="11"/>
    <x v="1"/>
    <x v="7"/>
    <n v="19"/>
    <s v="p"/>
    <n v="0"/>
    <n v="387"/>
    <s v="Data_13_1_20141023T125851.mat"/>
    <n v="4"/>
    <n v="1"/>
    <n v="0"/>
    <n v="702.00440000000003"/>
    <n v="0"/>
  </r>
  <r>
    <n v="847.42840000000001"/>
    <s v="Experiment4Metamer_ResponseGroup1.m"/>
    <x v="1"/>
    <x v="1"/>
    <x v="1"/>
    <x v="11"/>
    <n v="19"/>
    <s v="p"/>
    <n v="0"/>
    <n v="392"/>
    <s v="Data_13_1_20141023T125851.mat"/>
    <n v="4"/>
    <n v="1"/>
    <n v="0"/>
    <n v="847.42840000000001"/>
    <n v="0"/>
  </r>
  <r>
    <n v="662.63959999999997"/>
    <s v="Experiment4Metamer_ResponseGroup1.m"/>
    <x v="1"/>
    <x v="17"/>
    <x v="1"/>
    <x v="0"/>
    <n v="19"/>
    <s v="p"/>
    <n v="0"/>
    <n v="393"/>
    <s v="Data_13_1_20141023T125851.mat"/>
    <n v="4"/>
    <n v="1"/>
    <n v="0"/>
    <n v="662.63959999999997"/>
    <n v="0"/>
  </r>
  <r>
    <n v="809.45180000000005"/>
    <s v="Experiment4Metamer_ResponseGroup1.m"/>
    <x v="1"/>
    <x v="4"/>
    <x v="1"/>
    <x v="12"/>
    <n v="19"/>
    <s v="p"/>
    <n v="0"/>
    <n v="395"/>
    <s v="Data_13_1_20141023T125851.mat"/>
    <n v="4"/>
    <n v="1"/>
    <n v="0"/>
    <n v="809.45180000000005"/>
    <n v="0"/>
  </r>
  <r>
    <n v="981.28030000000001"/>
    <s v="Experiment4Metamer_ResponseGroup1.m"/>
    <x v="1"/>
    <x v="3"/>
    <x v="1"/>
    <x v="11"/>
    <n v="19"/>
    <s v="p"/>
    <n v="0"/>
    <n v="398"/>
    <s v="Data_13_1_20141023T125851.mat"/>
    <n v="4"/>
    <n v="1"/>
    <n v="0"/>
    <n v="981.28030000000001"/>
    <n v="0"/>
  </r>
  <r>
    <n v="852.13649999999996"/>
    <s v="Experiment4Metamer_ResponseGroup1.m"/>
    <x v="1"/>
    <x v="7"/>
    <x v="1"/>
    <x v="17"/>
    <n v="19"/>
    <s v="p"/>
    <n v="0"/>
    <n v="401"/>
    <s v="Data_13_1_20141023T125851.mat"/>
    <n v="4"/>
    <n v="1"/>
    <n v="0"/>
    <n v="852.13649999999996"/>
    <n v="0"/>
  </r>
  <r>
    <n v="784.42679999999996"/>
    <s v="Experiment4Metamer_ResponseGroup1.m"/>
    <x v="1"/>
    <x v="18"/>
    <x v="1"/>
    <x v="7"/>
    <n v="19"/>
    <s v="p"/>
    <n v="0"/>
    <n v="414"/>
    <s v="Data_13_1_20141023T125851.mat"/>
    <n v="4"/>
    <n v="1"/>
    <n v="0"/>
    <n v="784.42679999999996"/>
    <n v="0"/>
  </r>
  <r>
    <n v="820.18349999999998"/>
    <s v="Experiment4Metamer_ResponseGroup1.m"/>
    <x v="1"/>
    <x v="18"/>
    <x v="1"/>
    <x v="9"/>
    <n v="19"/>
    <s v="p"/>
    <n v="0"/>
    <n v="418"/>
    <s v="Data_13_1_20141023T125851.mat"/>
    <n v="4"/>
    <n v="1"/>
    <n v="0"/>
    <n v="820.18349999999998"/>
    <n v="0"/>
  </r>
  <r>
    <n v="890.38070000000005"/>
    <s v="Experiment4Metamer_ResponseGroup1.m"/>
    <x v="1"/>
    <x v="2"/>
    <x v="1"/>
    <x v="16"/>
    <n v="19"/>
    <s v="p"/>
    <n v="0"/>
    <n v="422"/>
    <s v="Data_13_1_20141023T125851.mat"/>
    <n v="4"/>
    <n v="1"/>
    <n v="0"/>
    <n v="890.38070000000005"/>
    <n v="0"/>
  </r>
  <r>
    <n v="917.6626"/>
    <s v="Experiment4Metamer_ResponseGroup1.m"/>
    <x v="1"/>
    <x v="8"/>
    <x v="1"/>
    <x v="16"/>
    <n v="19"/>
    <s v="p"/>
    <n v="0"/>
    <n v="431"/>
    <s v="Data_13_1_20141023T125851.mat"/>
    <n v="4"/>
    <n v="1"/>
    <n v="0"/>
    <n v="917.6626"/>
    <n v="0"/>
  </r>
  <r>
    <n v="694.10910000000001"/>
    <s v="Experiment4Metamer_ResponseGroup1.m"/>
    <x v="1"/>
    <x v="7"/>
    <x v="1"/>
    <x v="7"/>
    <n v="19"/>
    <s v="p"/>
    <n v="0"/>
    <n v="434"/>
    <s v="Data_13_1_20141023T125851.mat"/>
    <n v="4"/>
    <n v="1"/>
    <n v="0"/>
    <n v="694.10910000000001"/>
    <n v="0"/>
  </r>
  <r>
    <n v="824.08730000000003"/>
    <s v="Experiment4Metamer_ResponseGroup1.m"/>
    <x v="1"/>
    <x v="13"/>
    <x v="1"/>
    <x v="3"/>
    <n v="19"/>
    <s v="p"/>
    <n v="0"/>
    <n v="442"/>
    <s v="Data_13_1_20141023T125851.mat"/>
    <n v="4"/>
    <n v="1"/>
    <n v="0"/>
    <n v="824.08730000000003"/>
    <n v="0"/>
  </r>
  <r>
    <n v="726.34550000000002"/>
    <s v="Experiment4Metamer_ResponseGroup1.m"/>
    <x v="1"/>
    <x v="8"/>
    <x v="1"/>
    <x v="2"/>
    <n v="19"/>
    <s v="p"/>
    <n v="0"/>
    <n v="443"/>
    <s v="Data_13_1_20141023T125851.mat"/>
    <n v="4"/>
    <n v="1"/>
    <n v="0"/>
    <n v="726.34550000000002"/>
    <n v="0"/>
  </r>
  <r>
    <n v="802.42639999999994"/>
    <s v="Experiment4Metamer_ResponseGroup1.m"/>
    <x v="1"/>
    <x v="3"/>
    <x v="1"/>
    <x v="19"/>
    <n v="19"/>
    <s v="p"/>
    <n v="0"/>
    <n v="445"/>
    <s v="Data_13_1_20141023T125851.mat"/>
    <n v="4"/>
    <n v="1"/>
    <n v="0"/>
    <n v="802.42639999999994"/>
    <n v="0"/>
  </r>
  <r>
    <n v="822.80250000000001"/>
    <s v="Experiment4Metamer_ResponseGroup1.m"/>
    <x v="1"/>
    <x v="0"/>
    <x v="1"/>
    <x v="13"/>
    <n v="19"/>
    <s v="p"/>
    <n v="0"/>
    <n v="449"/>
    <s v="Data_13_1_20141023T125851.mat"/>
    <n v="4"/>
    <n v="1"/>
    <n v="0"/>
    <n v="822.80250000000001"/>
    <n v="0"/>
  </r>
  <r>
    <n v="820.79110000000003"/>
    <s v="Experiment4Metamer_ResponseGroup1.m"/>
    <x v="1"/>
    <x v="11"/>
    <x v="1"/>
    <x v="2"/>
    <n v="19"/>
    <s v="p"/>
    <n v="0"/>
    <n v="450"/>
    <s v="Data_13_1_20141023T125851.mat"/>
    <n v="4"/>
    <n v="1"/>
    <n v="0"/>
    <n v="820.79110000000003"/>
    <n v="0"/>
  </r>
  <r>
    <n v="903.86519999999996"/>
    <s v="Experiment4Metamer_ResponseGroup1.m"/>
    <x v="1"/>
    <x v="4"/>
    <x v="1"/>
    <x v="9"/>
    <n v="19"/>
    <s v="p"/>
    <n v="0"/>
    <n v="451"/>
    <s v="Data_13_1_20141023T125851.mat"/>
    <n v="4"/>
    <n v="1"/>
    <n v="0"/>
    <n v="903.86519999999996"/>
    <n v="0"/>
  </r>
  <r>
    <n v="1052.0233000000001"/>
    <s v="Experiment4Metamer_ResponseGroup1.m"/>
    <x v="1"/>
    <x v="3"/>
    <x v="1"/>
    <x v="9"/>
    <n v="19"/>
    <s v="p"/>
    <n v="0"/>
    <n v="458"/>
    <s v="Data_13_1_20141023T125851.mat"/>
    <n v="4"/>
    <n v="1"/>
    <n v="0"/>
    <n v="1052.0233000000001"/>
    <n v="0"/>
  </r>
  <r>
    <n v="768.93200000000002"/>
    <s v="Experiment4Metamer_ResponseGroup1.m"/>
    <x v="1"/>
    <x v="6"/>
    <x v="1"/>
    <x v="17"/>
    <n v="19"/>
    <s v="p"/>
    <n v="0"/>
    <n v="469"/>
    <s v="Data_13_1_20141023T125851.mat"/>
    <n v="4"/>
    <n v="1"/>
    <n v="0"/>
    <n v="768.93200000000002"/>
    <n v="0"/>
  </r>
  <r>
    <n v="826.8356"/>
    <s v="Experiment4Metamer_ResponseGroup1.m"/>
    <x v="1"/>
    <x v="14"/>
    <x v="1"/>
    <x v="4"/>
    <n v="19"/>
    <s v="p"/>
    <n v="0"/>
    <n v="470"/>
    <s v="Data_13_1_20141023T125851.mat"/>
    <n v="4"/>
    <n v="1"/>
    <n v="0"/>
    <n v="826.8356"/>
    <n v="0"/>
  </r>
  <r>
    <n v="761.8048"/>
    <s v="Experiment4Metamer_ResponseGroup1.m"/>
    <x v="1"/>
    <x v="7"/>
    <x v="1"/>
    <x v="5"/>
    <n v="19"/>
    <s v="p"/>
    <n v="0"/>
    <n v="475"/>
    <s v="Data_13_1_20141023T125851.mat"/>
    <n v="4"/>
    <n v="1"/>
    <n v="0"/>
    <n v="761.8048"/>
    <n v="0"/>
  </r>
  <r>
    <n v="999.80020000000002"/>
    <s v="Experiment4Metamer_ResponseGroup1.m"/>
    <x v="1"/>
    <x v="9"/>
    <x v="1"/>
    <x v="11"/>
    <n v="19"/>
    <s v="p"/>
    <n v="0"/>
    <n v="485"/>
    <s v="Data_13_1_20141023T125851.mat"/>
    <n v="4"/>
    <n v="1"/>
    <n v="0"/>
    <n v="999.80020000000002"/>
    <n v="0"/>
  </r>
  <r>
    <n v="748.15179999999998"/>
    <s v="Experiment4Metamer_ResponseGroup1.m"/>
    <x v="1"/>
    <x v="9"/>
    <x v="1"/>
    <x v="9"/>
    <n v="19"/>
    <s v="p"/>
    <n v="0"/>
    <n v="488"/>
    <s v="Data_13_1_20141023T125851.mat"/>
    <n v="4"/>
    <n v="1"/>
    <n v="0"/>
    <n v="748.15179999999998"/>
    <n v="0"/>
  </r>
  <r>
    <n v="840.93169999999998"/>
    <s v="Experiment4Metamer_ResponseGroup1.m"/>
    <x v="1"/>
    <x v="14"/>
    <x v="1"/>
    <x v="0"/>
    <n v="19"/>
    <s v="p"/>
    <n v="0"/>
    <n v="524"/>
    <s v="Data_13_1_20141023T125851.mat"/>
    <n v="4"/>
    <n v="1"/>
    <n v="0"/>
    <n v="840.93169999999998"/>
    <n v="0"/>
  </r>
  <r>
    <n v="852.60789999999997"/>
    <s v="Experiment4Metamer_ResponseGroup1.m"/>
    <x v="1"/>
    <x v="6"/>
    <x v="1"/>
    <x v="9"/>
    <n v="19"/>
    <s v="p"/>
    <n v="0"/>
    <n v="530"/>
    <s v="Data_13_1_20141023T125851.mat"/>
    <n v="4"/>
    <n v="1"/>
    <n v="0"/>
    <n v="852.60789999999997"/>
    <n v="0"/>
  </r>
  <r>
    <n v="850.67150000000004"/>
    <s v="Experiment4Metamer_ResponseGroup1.m"/>
    <x v="1"/>
    <x v="9"/>
    <x v="1"/>
    <x v="15"/>
    <n v="19"/>
    <s v="p"/>
    <n v="0"/>
    <n v="531"/>
    <s v="Data_13_1_20141023T125851.mat"/>
    <n v="4"/>
    <n v="1"/>
    <n v="0"/>
    <n v="850.67150000000004"/>
    <n v="0"/>
  </r>
  <r>
    <n v="635.03030000000001"/>
    <s v="Experiment4Metamer_ResponseGroup1.m"/>
    <x v="1"/>
    <x v="13"/>
    <x v="1"/>
    <x v="16"/>
    <n v="19"/>
    <s v="p"/>
    <n v="0"/>
    <n v="548"/>
    <s v="Data_13_1_20141023T125851.mat"/>
    <n v="4"/>
    <n v="1"/>
    <n v="0"/>
    <n v="635.03030000000001"/>
    <n v="0"/>
  </r>
  <r>
    <n v="935.95140000000004"/>
    <s v="Experiment4Metamer_ResponseGroup1.m"/>
    <x v="1"/>
    <x v="1"/>
    <x v="1"/>
    <x v="19"/>
    <n v="19"/>
    <s v="p"/>
    <n v="0"/>
    <n v="551"/>
    <s v="Data_13_1_20141023T125851.mat"/>
    <n v="4"/>
    <n v="1"/>
    <n v="0"/>
    <n v="935.95140000000004"/>
    <n v="0"/>
  </r>
  <r>
    <n v="807.31230000000005"/>
    <s v="Experiment4Metamer_ResponseGroup1.m"/>
    <x v="1"/>
    <x v="16"/>
    <x v="1"/>
    <x v="2"/>
    <n v="19"/>
    <s v="p"/>
    <n v="0"/>
    <n v="555"/>
    <s v="Data_13_1_20141023T125851.mat"/>
    <n v="4"/>
    <n v="1"/>
    <n v="0"/>
    <n v="807.31230000000005"/>
    <n v="0"/>
  </r>
  <r>
    <n v="547.31129999999996"/>
    <s v="Experiment4Metamer_ResponseGroup1.m"/>
    <x v="1"/>
    <x v="15"/>
    <x v="1"/>
    <x v="1"/>
    <n v="19"/>
    <s v="p"/>
    <n v="0"/>
    <n v="563"/>
    <s v="Data_13_1_20141023T125851.mat"/>
    <n v="4"/>
    <n v="1"/>
    <n v="0"/>
    <n v="547.31129999999996"/>
    <n v="0"/>
  </r>
  <r>
    <n v="781.54359999999997"/>
    <s v="Experiment4Metamer_ResponseGroup1.m"/>
    <x v="1"/>
    <x v="16"/>
    <x v="1"/>
    <x v="12"/>
    <n v="19"/>
    <s v="p"/>
    <n v="0"/>
    <n v="567"/>
    <s v="Data_13_1_20141023T125851.mat"/>
    <n v="4"/>
    <n v="1"/>
    <n v="0"/>
    <n v="781.54359999999997"/>
    <n v="0"/>
  </r>
  <r>
    <n v="937.21100000000001"/>
    <s v="Experiment4Metamer_ResponseGroup1.m"/>
    <x v="1"/>
    <x v="12"/>
    <x v="1"/>
    <x v="16"/>
    <n v="19"/>
    <s v="p"/>
    <n v="0"/>
    <n v="571"/>
    <s v="Data_13_1_20141023T125851.mat"/>
    <n v="4"/>
    <n v="1"/>
    <n v="0"/>
    <n v="937.21100000000001"/>
    <n v="0"/>
  </r>
  <r>
    <n v="852.77380000000005"/>
    <s v="Experiment4Metamer_ResponseGroup1.m"/>
    <x v="1"/>
    <x v="3"/>
    <x v="1"/>
    <x v="4"/>
    <n v="19"/>
    <s v="p"/>
    <n v="0"/>
    <n v="574"/>
    <s v="Data_13_1_20141023T125851.mat"/>
    <n v="4"/>
    <n v="1"/>
    <n v="0"/>
    <n v="852.77380000000005"/>
    <n v="0"/>
  </r>
  <r>
    <n v="907.74490000000003"/>
    <s v="Experiment4Metamer_ResponseGroup1.m"/>
    <x v="1"/>
    <x v="13"/>
    <x v="1"/>
    <x v="17"/>
    <n v="19"/>
    <s v="p"/>
    <n v="0"/>
    <n v="584"/>
    <s v="Data_13_1_20141023T125851.mat"/>
    <n v="4"/>
    <n v="1"/>
    <n v="0"/>
    <n v="907.74490000000003"/>
    <n v="0"/>
  </r>
  <r>
    <n v="1066.9394"/>
    <s v="Experiment4Metamer_ResponseGroup1.m"/>
    <x v="1"/>
    <x v="7"/>
    <x v="1"/>
    <x v="5"/>
    <n v="19"/>
    <s v="p"/>
    <n v="0"/>
    <n v="585"/>
    <s v="Data_13_1_20141023T125851.mat"/>
    <n v="4"/>
    <n v="1"/>
    <n v="0"/>
    <n v="1066.9394"/>
    <n v="0"/>
  </r>
  <r>
    <n v="974.11329999999998"/>
    <s v="Experiment4Metamer_ResponseGroup1.m"/>
    <x v="1"/>
    <x v="1"/>
    <x v="1"/>
    <x v="19"/>
    <n v="19"/>
    <s v="p"/>
    <n v="0"/>
    <n v="595"/>
    <s v="Data_13_1_20141023T125851.mat"/>
    <n v="4"/>
    <n v="1"/>
    <n v="0"/>
    <n v="974.11329999999998"/>
    <n v="0"/>
  </r>
  <r>
    <n v="703.08950000000004"/>
    <s v="Experiment4Metamer_ResponseGroup1.m"/>
    <x v="1"/>
    <x v="7"/>
    <x v="1"/>
    <x v="7"/>
    <n v="19"/>
    <s v="p"/>
    <n v="0"/>
    <n v="596"/>
    <s v="Data_13_1_20141023T125851.mat"/>
    <n v="4"/>
    <n v="1"/>
    <n v="0"/>
    <n v="703.08950000000004"/>
    <n v="0"/>
  </r>
  <r>
    <n v="743.20600000000002"/>
    <s v="Experiment4Metamer_ResponseGroup1.m"/>
    <x v="1"/>
    <x v="1"/>
    <x v="1"/>
    <x v="14"/>
    <n v="19"/>
    <s v="p"/>
    <n v="0"/>
    <n v="606"/>
    <s v="Data_13_1_20141023T125851.mat"/>
    <n v="4"/>
    <n v="1"/>
    <n v="0"/>
    <n v="743.20600000000002"/>
    <n v="0"/>
  </r>
  <r>
    <n v="769.87959999999998"/>
    <s v="Experiment4Metamer_ResponseGroup1.m"/>
    <x v="1"/>
    <x v="17"/>
    <x v="1"/>
    <x v="5"/>
    <n v="19"/>
    <s v="p"/>
    <n v="0"/>
    <n v="607"/>
    <s v="Data_13_1_20141023T125851.mat"/>
    <n v="4"/>
    <n v="1"/>
    <n v="0"/>
    <n v="769.87959999999998"/>
    <n v="0"/>
  </r>
  <r>
    <n v="797.13810000000001"/>
    <s v="Experiment4Metamer_ResponseGroup1.m"/>
    <x v="1"/>
    <x v="10"/>
    <x v="1"/>
    <x v="11"/>
    <n v="19"/>
    <s v="p"/>
    <n v="0"/>
    <n v="613"/>
    <s v="Data_13_1_20141023T125851.mat"/>
    <n v="4"/>
    <n v="1"/>
    <n v="0"/>
    <n v="797.13810000000001"/>
    <n v="0"/>
  </r>
  <r>
    <n v="789.35640000000001"/>
    <s v="Experiment4Metamer_ResponseGroup1.m"/>
    <x v="1"/>
    <x v="0"/>
    <x v="1"/>
    <x v="13"/>
    <n v="19"/>
    <s v="p"/>
    <n v="0"/>
    <n v="615"/>
    <s v="Data_13_1_20141023T125851.mat"/>
    <n v="4"/>
    <n v="1"/>
    <n v="0"/>
    <n v="789.35640000000001"/>
    <n v="0"/>
  </r>
  <r>
    <n v="794.69410000000005"/>
    <s v="Experiment4Metamer_ResponseGroup1.m"/>
    <x v="1"/>
    <x v="8"/>
    <x v="1"/>
    <x v="4"/>
    <n v="19"/>
    <s v="p"/>
    <n v="0"/>
    <n v="618"/>
    <s v="Data_13_1_20141023T125851.mat"/>
    <n v="4"/>
    <n v="1"/>
    <n v="0"/>
    <n v="794.69410000000005"/>
    <n v="0"/>
  </r>
  <r>
    <n v="827.22339999999997"/>
    <s v="Experiment4Metamer_ResponseGroup1.m"/>
    <x v="1"/>
    <x v="3"/>
    <x v="1"/>
    <x v="10"/>
    <n v="19"/>
    <s v="p"/>
    <n v="0"/>
    <n v="620"/>
    <s v="Data_13_1_20141023T125851.mat"/>
    <n v="4"/>
    <n v="1"/>
    <n v="0"/>
    <n v="827.22339999999997"/>
    <n v="0"/>
  </r>
  <r>
    <n v="677.67930000000001"/>
    <s v="Experiment4Metamer_ResponseGroup1.m"/>
    <x v="1"/>
    <x v="1"/>
    <x v="1"/>
    <x v="0"/>
    <n v="19"/>
    <s v="p"/>
    <n v="0"/>
    <n v="625"/>
    <s v="Data_13_1_20141023T125851.mat"/>
    <n v="4"/>
    <n v="1"/>
    <n v="0"/>
    <n v="677.67930000000001"/>
    <n v="0"/>
  </r>
  <r>
    <n v="738.50189999999998"/>
    <s v="Experiment4Metamer_ResponseGroup1.m"/>
    <x v="1"/>
    <x v="12"/>
    <x v="1"/>
    <x v="8"/>
    <n v="19"/>
    <s v="p"/>
    <n v="0"/>
    <n v="629"/>
    <s v="Data_13_1_20141023T125851.mat"/>
    <n v="4"/>
    <n v="1"/>
    <n v="0"/>
    <n v="738.50189999999998"/>
    <n v="0"/>
  </r>
  <r>
    <n v="704.55849999999998"/>
    <s v="Experiment4Metamer_ResponseGroup1.m"/>
    <x v="1"/>
    <x v="4"/>
    <x v="1"/>
    <x v="18"/>
    <n v="19"/>
    <s v="p"/>
    <n v="0"/>
    <n v="634"/>
    <s v="Data_13_1_20141023T125851.mat"/>
    <n v="4"/>
    <n v="1"/>
    <n v="0"/>
    <n v="704.55849999999998"/>
    <n v="0"/>
  </r>
  <r>
    <n v="942.64850000000001"/>
    <s v="Experiment4Metamer_ResponseGroup1.m"/>
    <x v="1"/>
    <x v="5"/>
    <x v="1"/>
    <x v="3"/>
    <n v="19"/>
    <s v="p"/>
    <n v="0"/>
    <n v="638"/>
    <s v="Data_13_1_20141023T125851.mat"/>
    <n v="4"/>
    <n v="1"/>
    <n v="0"/>
    <n v="942.64850000000001"/>
    <n v="0"/>
  </r>
  <r>
    <n v="785.63729999999998"/>
    <s v="Experiment4Metamer_ResponseGroup1.m"/>
    <x v="1"/>
    <x v="7"/>
    <x v="1"/>
    <x v="10"/>
    <n v="19"/>
    <s v="p"/>
    <n v="0"/>
    <n v="645"/>
    <s v="Data_13_1_20141023T125851.mat"/>
    <n v="4"/>
    <n v="1"/>
    <n v="0"/>
    <n v="785.63729999999998"/>
    <n v="0"/>
  </r>
  <r>
    <n v="1110.038"/>
    <s v="Experiment4Metamer_ResponseGroup2.m"/>
    <x v="0"/>
    <x v="16"/>
    <x v="0"/>
    <x v="17"/>
    <n v="19"/>
    <s v="p"/>
    <n v="0"/>
    <n v="16"/>
    <s v="Data_14_2_20141023T135831.mat"/>
    <n v="5"/>
    <n v="1"/>
    <n v="0"/>
    <n v="1110.038"/>
    <n v="0"/>
  </r>
  <r>
    <n v="594.37549999999999"/>
    <s v="Experiment4Metamer_ResponseGroup2.m"/>
    <x v="0"/>
    <x v="1"/>
    <x v="0"/>
    <x v="1"/>
    <n v="19"/>
    <s v="p"/>
    <n v="0"/>
    <n v="19"/>
    <s v="Data_14_2_20141023T135831.mat"/>
    <n v="5"/>
    <n v="1"/>
    <n v="0"/>
    <n v="594.37549999999999"/>
    <n v="0"/>
  </r>
  <r>
    <n v="647.16660000000002"/>
    <s v="Experiment4Metamer_ResponseGroup2.m"/>
    <x v="0"/>
    <x v="1"/>
    <x v="0"/>
    <x v="11"/>
    <n v="19"/>
    <s v="p"/>
    <n v="0"/>
    <n v="23"/>
    <s v="Data_14_2_20141023T135831.mat"/>
    <n v="5"/>
    <n v="1"/>
    <n v="0"/>
    <n v="647.16660000000002"/>
    <n v="0"/>
  </r>
  <r>
    <n v="900.86869999999999"/>
    <s v="Experiment4Metamer_ResponseGroup2.m"/>
    <x v="0"/>
    <x v="14"/>
    <x v="0"/>
    <x v="16"/>
    <n v="19"/>
    <s v="p"/>
    <n v="0"/>
    <n v="36"/>
    <s v="Data_14_2_20141023T135831.mat"/>
    <n v="5"/>
    <n v="1"/>
    <n v="0"/>
    <n v="900.86869999999999"/>
    <n v="0"/>
  </r>
  <r>
    <n v="740.52030000000002"/>
    <s v="Experiment4Metamer_ResponseGroup2.m"/>
    <x v="0"/>
    <x v="6"/>
    <x v="0"/>
    <x v="3"/>
    <n v="19"/>
    <s v="p"/>
    <n v="0"/>
    <n v="37"/>
    <s v="Data_14_2_20141023T135831.mat"/>
    <n v="5"/>
    <n v="1"/>
    <n v="0"/>
    <n v="740.52030000000002"/>
    <n v="0"/>
  </r>
  <r>
    <n v="802.09820000000002"/>
    <s v="Experiment4Metamer_ResponseGroup2.m"/>
    <x v="0"/>
    <x v="14"/>
    <x v="0"/>
    <x v="15"/>
    <n v="19"/>
    <s v="p"/>
    <n v="0"/>
    <n v="39"/>
    <s v="Data_14_2_20141023T135831.mat"/>
    <n v="5"/>
    <n v="1"/>
    <n v="0"/>
    <n v="802.09820000000002"/>
    <n v="0"/>
  </r>
  <r>
    <n v="418.09059999999999"/>
    <s v="Experiment4Metamer_ResponseGroup2.m"/>
    <x v="0"/>
    <x v="9"/>
    <x v="0"/>
    <x v="2"/>
    <n v="19"/>
    <s v="p"/>
    <n v="0"/>
    <n v="45"/>
    <s v="Data_14_2_20141023T135831.mat"/>
    <n v="5"/>
    <n v="1"/>
    <n v="0"/>
    <n v="418.09059999999999"/>
    <n v="0"/>
  </r>
  <r>
    <n v="786.20910000000003"/>
    <s v="Experiment4Metamer_ResponseGroup2.m"/>
    <x v="0"/>
    <x v="5"/>
    <x v="0"/>
    <x v="6"/>
    <n v="19"/>
    <s v="p"/>
    <n v="0"/>
    <n v="48"/>
    <s v="Data_14_2_20141023T135831.mat"/>
    <n v="5"/>
    <n v="1"/>
    <n v="0"/>
    <n v="786.20910000000003"/>
    <n v="0"/>
  </r>
  <r>
    <n v="467.32679999999999"/>
    <s v="Experiment4Metamer_ResponseGroup2.m"/>
    <x v="0"/>
    <x v="5"/>
    <x v="0"/>
    <x v="11"/>
    <n v="19"/>
    <s v="p"/>
    <n v="0"/>
    <n v="50"/>
    <s v="Data_14_2_20141023T135831.mat"/>
    <n v="5"/>
    <n v="1"/>
    <n v="0"/>
    <n v="467.32679999999999"/>
    <n v="0"/>
  </r>
  <r>
    <n v="740.95060000000001"/>
    <s v="Experiment4Metamer_ResponseGroup2.m"/>
    <x v="0"/>
    <x v="17"/>
    <x v="0"/>
    <x v="4"/>
    <n v="19"/>
    <s v="p"/>
    <n v="0"/>
    <n v="56"/>
    <s v="Data_14_2_20141023T135831.mat"/>
    <n v="5"/>
    <n v="1"/>
    <n v="0"/>
    <n v="740.95060000000001"/>
    <n v="0"/>
  </r>
  <r>
    <n v="729.41449999999998"/>
    <s v="Experiment4Metamer_ResponseGroup2.m"/>
    <x v="0"/>
    <x v="12"/>
    <x v="0"/>
    <x v="13"/>
    <n v="19"/>
    <s v="p"/>
    <n v="0"/>
    <n v="64"/>
    <s v="Data_14_2_20141023T135831.mat"/>
    <n v="5"/>
    <n v="1"/>
    <n v="0"/>
    <n v="729.41449999999998"/>
    <n v="0"/>
  </r>
  <r>
    <n v="571.55690000000004"/>
    <s v="Experiment4Metamer_ResponseGroup2.m"/>
    <x v="0"/>
    <x v="1"/>
    <x v="0"/>
    <x v="6"/>
    <n v="19"/>
    <s v="p"/>
    <n v="0"/>
    <n v="73"/>
    <s v="Data_14_2_20141023T135831.mat"/>
    <n v="5"/>
    <n v="1"/>
    <n v="0"/>
    <n v="571.55690000000004"/>
    <n v="0"/>
  </r>
  <r>
    <n v="653.78949999999998"/>
    <s v="Experiment4Metamer_ResponseGroup2.m"/>
    <x v="0"/>
    <x v="15"/>
    <x v="0"/>
    <x v="11"/>
    <n v="19"/>
    <s v="p"/>
    <n v="0"/>
    <n v="74"/>
    <s v="Data_14_2_20141023T135831.mat"/>
    <n v="5"/>
    <n v="1"/>
    <n v="0"/>
    <n v="653.78949999999998"/>
    <n v="0"/>
  </r>
  <r>
    <n v="520.61059999999998"/>
    <s v="Experiment4Metamer_ResponseGroup2.m"/>
    <x v="0"/>
    <x v="1"/>
    <x v="0"/>
    <x v="16"/>
    <n v="19"/>
    <s v="p"/>
    <n v="0"/>
    <n v="76"/>
    <s v="Data_14_2_20141023T135831.mat"/>
    <n v="5"/>
    <n v="1"/>
    <n v="0"/>
    <n v="520.61059999999998"/>
    <n v="0"/>
  </r>
  <r>
    <n v="582.82870000000003"/>
    <s v="Experiment4Metamer_ResponseGroup2.m"/>
    <x v="0"/>
    <x v="17"/>
    <x v="0"/>
    <x v="3"/>
    <n v="19"/>
    <s v="p"/>
    <n v="0"/>
    <n v="88"/>
    <s v="Data_14_2_20141023T135831.mat"/>
    <n v="5"/>
    <n v="1"/>
    <n v="0"/>
    <n v="582.82870000000003"/>
    <n v="0"/>
  </r>
  <r>
    <n v="956.74379999999996"/>
    <s v="Experiment4Metamer_ResponseGroup2.m"/>
    <x v="0"/>
    <x v="13"/>
    <x v="0"/>
    <x v="13"/>
    <n v="19"/>
    <s v="p"/>
    <n v="0"/>
    <n v="95"/>
    <s v="Data_14_2_20141023T135831.mat"/>
    <n v="5"/>
    <n v="1"/>
    <n v="0"/>
    <n v="956.74379999999996"/>
    <n v="0"/>
  </r>
  <r>
    <n v="830.01710000000003"/>
    <s v="Experiment4Metamer_ResponseGroup2.m"/>
    <x v="0"/>
    <x v="7"/>
    <x v="0"/>
    <x v="9"/>
    <n v="19"/>
    <s v="p"/>
    <n v="0"/>
    <n v="105"/>
    <s v="Data_14_2_20141023T135831.mat"/>
    <n v="5"/>
    <n v="1"/>
    <n v="0"/>
    <n v="830.01710000000003"/>
    <n v="0"/>
  </r>
  <r>
    <n v="625.48059999999998"/>
    <s v="Experiment4Metamer_ResponseGroup2.m"/>
    <x v="0"/>
    <x v="0"/>
    <x v="0"/>
    <x v="0"/>
    <n v="19"/>
    <s v="p"/>
    <n v="0"/>
    <n v="110"/>
    <s v="Data_14_2_20141023T135831.mat"/>
    <n v="5"/>
    <n v="1"/>
    <n v="0"/>
    <n v="625.48059999999998"/>
    <n v="0"/>
  </r>
  <r>
    <n v="546.14229999999998"/>
    <s v="Experiment4Metamer_ResponseGroup2.m"/>
    <x v="0"/>
    <x v="17"/>
    <x v="0"/>
    <x v="8"/>
    <n v="19"/>
    <s v="p"/>
    <n v="0"/>
    <n v="117"/>
    <s v="Data_14_2_20141023T135831.mat"/>
    <n v="5"/>
    <n v="1"/>
    <n v="0"/>
    <n v="546.14229999999998"/>
    <n v="0"/>
  </r>
  <r>
    <n v="685.74379999999996"/>
    <s v="Experiment4Metamer_ResponseGroup2.m"/>
    <x v="0"/>
    <x v="14"/>
    <x v="0"/>
    <x v="0"/>
    <n v="19"/>
    <s v="p"/>
    <n v="0"/>
    <n v="119"/>
    <s v="Data_14_2_20141023T135831.mat"/>
    <n v="5"/>
    <n v="1"/>
    <n v="0"/>
    <n v="685.74379999999996"/>
    <n v="0"/>
  </r>
  <r>
    <n v="780.92219999999998"/>
    <s v="Experiment4Metamer_ResponseGroup2.m"/>
    <x v="0"/>
    <x v="11"/>
    <x v="0"/>
    <x v="2"/>
    <n v="19"/>
    <s v="p"/>
    <n v="0"/>
    <n v="125"/>
    <s v="Data_14_2_20141023T135831.mat"/>
    <n v="5"/>
    <n v="1"/>
    <n v="0"/>
    <n v="780.92219999999998"/>
    <n v="0"/>
  </r>
  <r>
    <n v="388.38679999999999"/>
    <s v="Experiment4Metamer_ResponseGroup2.m"/>
    <x v="0"/>
    <x v="2"/>
    <x v="0"/>
    <x v="3"/>
    <n v="19"/>
    <s v="p"/>
    <n v="0"/>
    <n v="127"/>
    <s v="Data_14_2_20141023T135831.mat"/>
    <n v="5"/>
    <n v="1"/>
    <n v="0"/>
    <n v="388.38679999999999"/>
    <n v="0"/>
  </r>
  <r>
    <n v="465.42270000000002"/>
    <s v="Experiment4Metamer_ResponseGroup2.m"/>
    <x v="0"/>
    <x v="3"/>
    <x v="0"/>
    <x v="12"/>
    <n v="19"/>
    <s v="p"/>
    <n v="0"/>
    <n v="132"/>
    <s v="Data_14_2_20141023T135831.mat"/>
    <n v="5"/>
    <n v="1"/>
    <n v="0"/>
    <n v="465.42270000000002"/>
    <n v="0"/>
  </r>
  <r>
    <n v="447.29770000000002"/>
    <s v="Experiment4Metamer_ResponseGroup2.m"/>
    <x v="0"/>
    <x v="10"/>
    <x v="0"/>
    <x v="19"/>
    <n v="19"/>
    <s v="p"/>
    <n v="0"/>
    <n v="136"/>
    <s v="Data_14_2_20141023T135831.mat"/>
    <n v="5"/>
    <n v="1"/>
    <n v="0"/>
    <n v="447.29770000000002"/>
    <n v="0"/>
  </r>
  <r>
    <n v="900.08199999999999"/>
    <s v="Experiment4Metamer_ResponseGroup2.m"/>
    <x v="0"/>
    <x v="14"/>
    <x v="0"/>
    <x v="6"/>
    <n v="19"/>
    <s v="p"/>
    <n v="0"/>
    <n v="140"/>
    <s v="Data_14_2_20141023T135831.mat"/>
    <n v="5"/>
    <n v="1"/>
    <n v="0"/>
    <n v="900.08199999999999"/>
    <n v="0"/>
  </r>
  <r>
    <n v="625.49480000000005"/>
    <s v="Experiment4Metamer_ResponseGroup2.m"/>
    <x v="0"/>
    <x v="18"/>
    <x v="0"/>
    <x v="18"/>
    <n v="19"/>
    <s v="p"/>
    <n v="0"/>
    <n v="141"/>
    <s v="Data_14_2_20141023T135831.mat"/>
    <n v="5"/>
    <n v="1"/>
    <n v="0"/>
    <n v="625.49480000000005"/>
    <n v="0"/>
  </r>
  <r>
    <n v="730.63170000000002"/>
    <s v="Experiment4Metamer_ResponseGroup2.m"/>
    <x v="0"/>
    <x v="3"/>
    <x v="0"/>
    <x v="15"/>
    <n v="19"/>
    <s v="p"/>
    <n v="0"/>
    <n v="143"/>
    <s v="Data_14_2_20141023T135831.mat"/>
    <n v="5"/>
    <n v="1"/>
    <n v="0"/>
    <n v="730.63170000000002"/>
    <n v="0"/>
  </r>
  <r>
    <n v="737.53120000000001"/>
    <s v="Experiment4Metamer_ResponseGroup2.m"/>
    <x v="0"/>
    <x v="1"/>
    <x v="0"/>
    <x v="6"/>
    <n v="19"/>
    <s v="p"/>
    <n v="0"/>
    <n v="144"/>
    <s v="Data_14_2_20141023T135831.mat"/>
    <n v="5"/>
    <n v="1"/>
    <n v="0"/>
    <n v="737.53120000000001"/>
    <n v="0"/>
  </r>
  <r>
    <n v="978.05830000000003"/>
    <s v="Experiment4Metamer_ResponseGroup2.m"/>
    <x v="0"/>
    <x v="19"/>
    <x v="0"/>
    <x v="18"/>
    <n v="19"/>
    <s v="p"/>
    <n v="0"/>
    <n v="147"/>
    <s v="Data_14_2_20141023T135831.mat"/>
    <n v="5"/>
    <n v="1"/>
    <n v="0"/>
    <n v="978.05830000000003"/>
    <n v="0"/>
  </r>
  <r>
    <n v="537.66129999999998"/>
    <s v="Experiment4Metamer_ResponseGroup2.m"/>
    <x v="0"/>
    <x v="2"/>
    <x v="0"/>
    <x v="14"/>
    <n v="19"/>
    <s v="p"/>
    <n v="0"/>
    <n v="148"/>
    <s v="Data_14_2_20141023T135831.mat"/>
    <n v="5"/>
    <n v="1"/>
    <n v="0"/>
    <n v="537.66129999999998"/>
    <n v="0"/>
  </r>
  <r>
    <n v="513.24189999999999"/>
    <s v="Experiment4Metamer_ResponseGroup2.m"/>
    <x v="0"/>
    <x v="8"/>
    <x v="0"/>
    <x v="4"/>
    <n v="19"/>
    <s v="p"/>
    <n v="0"/>
    <n v="154"/>
    <s v="Data_14_2_20141023T135831.mat"/>
    <n v="5"/>
    <n v="1"/>
    <n v="0"/>
    <n v="513.24189999999999"/>
    <n v="0"/>
  </r>
  <r>
    <n v="505.87079999999997"/>
    <s v="Experiment4Metamer_ResponseGroup2.m"/>
    <x v="0"/>
    <x v="7"/>
    <x v="0"/>
    <x v="15"/>
    <n v="19"/>
    <s v="p"/>
    <n v="0"/>
    <n v="158"/>
    <s v="Data_14_2_20141023T135831.mat"/>
    <n v="5"/>
    <n v="1"/>
    <n v="0"/>
    <n v="505.87079999999997"/>
    <n v="0"/>
  </r>
  <r>
    <n v="768.72630000000004"/>
    <s v="Experiment4Metamer_ResponseGroup2.m"/>
    <x v="0"/>
    <x v="11"/>
    <x v="0"/>
    <x v="13"/>
    <n v="19"/>
    <s v="p"/>
    <n v="0"/>
    <n v="160"/>
    <s v="Data_14_2_20141023T135831.mat"/>
    <n v="5"/>
    <n v="1"/>
    <n v="0"/>
    <n v="768.72630000000004"/>
    <n v="0"/>
  </r>
  <r>
    <n v="843.42510000000004"/>
    <s v="Experiment4Metamer_ResponseGroup2.m"/>
    <x v="0"/>
    <x v="6"/>
    <x v="0"/>
    <x v="8"/>
    <n v="19"/>
    <s v="p"/>
    <n v="0"/>
    <n v="161"/>
    <s v="Data_14_2_20141023T135831.mat"/>
    <n v="5"/>
    <n v="1"/>
    <n v="0"/>
    <n v="843.42510000000004"/>
    <n v="0"/>
  </r>
  <r>
    <n v="687.52440000000001"/>
    <s v="Experiment4Metamer_ResponseGroup2.m"/>
    <x v="0"/>
    <x v="19"/>
    <x v="0"/>
    <x v="9"/>
    <n v="19"/>
    <s v="p"/>
    <n v="0"/>
    <n v="168"/>
    <s v="Data_14_2_20141023T135831.mat"/>
    <n v="5"/>
    <n v="1"/>
    <n v="0"/>
    <n v="687.52440000000001"/>
    <n v="0"/>
  </r>
  <r>
    <n v="424.00389999999999"/>
    <s v="Experiment4Metamer_ResponseGroup2.m"/>
    <x v="0"/>
    <x v="13"/>
    <x v="0"/>
    <x v="6"/>
    <n v="19"/>
    <s v="p"/>
    <n v="0"/>
    <n v="169"/>
    <s v="Data_14_2_20141023T135831.mat"/>
    <n v="5"/>
    <n v="1"/>
    <n v="0"/>
    <n v="424.00389999999999"/>
    <n v="0"/>
  </r>
  <r>
    <n v="714.66639999999995"/>
    <s v="Experiment4Metamer_ResponseGroup2.m"/>
    <x v="0"/>
    <x v="8"/>
    <x v="0"/>
    <x v="11"/>
    <n v="19"/>
    <s v="p"/>
    <n v="0"/>
    <n v="170"/>
    <s v="Data_14_2_20141023T135831.mat"/>
    <n v="5"/>
    <n v="1"/>
    <n v="0"/>
    <n v="714.66639999999995"/>
    <n v="0"/>
  </r>
  <r>
    <n v="744.47249999999997"/>
    <s v="Experiment4Metamer_ResponseGroup2.m"/>
    <x v="0"/>
    <x v="8"/>
    <x v="0"/>
    <x v="13"/>
    <n v="19"/>
    <s v="p"/>
    <n v="0"/>
    <n v="174"/>
    <s v="Data_14_2_20141023T135831.mat"/>
    <n v="5"/>
    <n v="1"/>
    <n v="0"/>
    <n v="744.47249999999997"/>
    <n v="0"/>
  </r>
  <r>
    <n v="871.21820000000002"/>
    <s v="Experiment4Metamer_ResponseGroup2.m"/>
    <x v="0"/>
    <x v="17"/>
    <x v="0"/>
    <x v="5"/>
    <n v="19"/>
    <s v="p"/>
    <n v="0"/>
    <n v="175"/>
    <s v="Data_14_2_20141023T135831.mat"/>
    <n v="5"/>
    <n v="1"/>
    <n v="0"/>
    <n v="871.21820000000002"/>
    <n v="0"/>
  </r>
  <r>
    <n v="612.5059"/>
    <s v="Experiment4Metamer_ResponseGroup2.m"/>
    <x v="0"/>
    <x v="6"/>
    <x v="0"/>
    <x v="12"/>
    <n v="19"/>
    <s v="p"/>
    <n v="0"/>
    <n v="176"/>
    <s v="Data_14_2_20141023T135831.mat"/>
    <n v="5"/>
    <n v="1"/>
    <n v="0"/>
    <n v="612.5059"/>
    <n v="0"/>
  </r>
  <r>
    <n v="976.72550000000001"/>
    <s v="Experiment4Metamer_ResponseGroup2.m"/>
    <x v="0"/>
    <x v="10"/>
    <x v="0"/>
    <x v="7"/>
    <n v="19"/>
    <s v="p"/>
    <n v="0"/>
    <n v="185"/>
    <s v="Data_14_2_20141023T135831.mat"/>
    <n v="5"/>
    <n v="1"/>
    <n v="0"/>
    <n v="976.72550000000001"/>
    <n v="0"/>
  </r>
  <r>
    <n v="635.8741"/>
    <s v="Experiment4Metamer_ResponseGroup2.m"/>
    <x v="0"/>
    <x v="11"/>
    <x v="0"/>
    <x v="11"/>
    <n v="19"/>
    <s v="p"/>
    <n v="0"/>
    <n v="191"/>
    <s v="Data_14_2_20141023T135831.mat"/>
    <n v="5"/>
    <n v="1"/>
    <n v="0"/>
    <n v="635.8741"/>
    <n v="0"/>
  </r>
  <r>
    <n v="759.88980000000004"/>
    <s v="Experiment4Metamer_ResponseGroup2.m"/>
    <x v="0"/>
    <x v="2"/>
    <x v="0"/>
    <x v="1"/>
    <n v="19"/>
    <s v="p"/>
    <n v="0"/>
    <n v="193"/>
    <s v="Data_14_2_20141023T135831.mat"/>
    <n v="5"/>
    <n v="1"/>
    <n v="0"/>
    <n v="759.88980000000004"/>
    <n v="0"/>
  </r>
  <r>
    <n v="746.78369999999995"/>
    <s v="Experiment4Metamer_ResponseGroup2.m"/>
    <x v="0"/>
    <x v="5"/>
    <x v="0"/>
    <x v="17"/>
    <n v="19"/>
    <s v="p"/>
    <n v="0"/>
    <n v="207"/>
    <s v="Data_14_2_20141023T135831.mat"/>
    <n v="5"/>
    <n v="1"/>
    <n v="0"/>
    <n v="746.78369999999995"/>
    <n v="0"/>
  </r>
  <r>
    <n v="557.90060000000005"/>
    <s v="Experiment4Metamer_ResponseGroup2.m"/>
    <x v="0"/>
    <x v="1"/>
    <x v="0"/>
    <x v="14"/>
    <n v="19"/>
    <s v="p"/>
    <n v="0"/>
    <n v="215"/>
    <s v="Data_14_2_20141023T135831.mat"/>
    <n v="5"/>
    <n v="1"/>
    <n v="0"/>
    <n v="557.90060000000005"/>
    <n v="0"/>
  </r>
  <r>
    <n v="831.84310000000005"/>
    <s v="Experiment4Metamer_ResponseGroup2.m"/>
    <x v="0"/>
    <x v="9"/>
    <x v="0"/>
    <x v="7"/>
    <n v="19"/>
    <s v="p"/>
    <n v="0"/>
    <n v="217"/>
    <s v="Data_14_2_20141023T135831.mat"/>
    <n v="5"/>
    <n v="1"/>
    <n v="0"/>
    <n v="831.84310000000005"/>
    <n v="0"/>
  </r>
  <r>
    <n v="889.28179999999998"/>
    <s v="Experiment4Metamer_ResponseGroup2.m"/>
    <x v="0"/>
    <x v="3"/>
    <x v="0"/>
    <x v="9"/>
    <n v="19"/>
    <s v="p"/>
    <n v="0"/>
    <n v="218"/>
    <s v="Data_14_2_20141023T135831.mat"/>
    <n v="5"/>
    <n v="1"/>
    <n v="0"/>
    <n v="889.28179999999998"/>
    <n v="0"/>
  </r>
  <r>
    <n v="562.06740000000002"/>
    <s v="Experiment4Metamer_ResponseGroup2.m"/>
    <x v="0"/>
    <x v="2"/>
    <x v="0"/>
    <x v="6"/>
    <n v="19"/>
    <s v="p"/>
    <n v="0"/>
    <n v="222"/>
    <s v="Data_14_2_20141023T135831.mat"/>
    <n v="5"/>
    <n v="1"/>
    <n v="0"/>
    <n v="562.06740000000002"/>
    <n v="0"/>
  </r>
  <r>
    <n v="660.125"/>
    <s v="Experiment4Metamer_ResponseGroup2.m"/>
    <x v="0"/>
    <x v="16"/>
    <x v="0"/>
    <x v="18"/>
    <n v="19"/>
    <s v="p"/>
    <n v="0"/>
    <n v="224"/>
    <s v="Data_14_2_20141023T135831.mat"/>
    <n v="5"/>
    <n v="1"/>
    <n v="0"/>
    <n v="660.125"/>
    <n v="0"/>
  </r>
  <r>
    <n v="635.28179999999998"/>
    <s v="Experiment4Metamer_ResponseGroup2.m"/>
    <x v="0"/>
    <x v="3"/>
    <x v="0"/>
    <x v="1"/>
    <n v="19"/>
    <s v="p"/>
    <n v="0"/>
    <n v="228"/>
    <s v="Data_14_2_20141023T135831.mat"/>
    <n v="5"/>
    <n v="1"/>
    <n v="0"/>
    <n v="635.28179999999998"/>
    <n v="0"/>
  </r>
  <r>
    <n v="513.87879999999996"/>
    <s v="Experiment4Metamer_ResponseGroup2.m"/>
    <x v="0"/>
    <x v="4"/>
    <x v="0"/>
    <x v="3"/>
    <n v="19"/>
    <s v="p"/>
    <n v="0"/>
    <n v="229"/>
    <s v="Data_14_2_20141023T135831.mat"/>
    <n v="5"/>
    <n v="1"/>
    <n v="0"/>
    <n v="513.87879999999996"/>
    <n v="0"/>
  </r>
  <r>
    <n v="552.40300000000002"/>
    <s v="Experiment4Metamer_ResponseGroup2.m"/>
    <x v="0"/>
    <x v="3"/>
    <x v="0"/>
    <x v="7"/>
    <n v="19"/>
    <s v="p"/>
    <n v="0"/>
    <n v="232"/>
    <s v="Data_14_2_20141023T135831.mat"/>
    <n v="5"/>
    <n v="1"/>
    <n v="0"/>
    <n v="552.40300000000002"/>
    <n v="0"/>
  </r>
  <r>
    <n v="608.88670000000002"/>
    <s v="Experiment4Metamer_ResponseGroup2.m"/>
    <x v="0"/>
    <x v="5"/>
    <x v="0"/>
    <x v="19"/>
    <n v="19"/>
    <s v="p"/>
    <n v="0"/>
    <n v="233"/>
    <s v="Data_14_2_20141023T135831.mat"/>
    <n v="5"/>
    <n v="1"/>
    <n v="0"/>
    <n v="608.88670000000002"/>
    <n v="0"/>
  </r>
  <r>
    <n v="396.09440000000001"/>
    <s v="Experiment4Metamer_ResponseGroup2.m"/>
    <x v="0"/>
    <x v="5"/>
    <x v="0"/>
    <x v="3"/>
    <n v="19"/>
    <s v="p"/>
    <n v="0"/>
    <n v="234"/>
    <s v="Data_14_2_20141023T135831.mat"/>
    <n v="5"/>
    <n v="1"/>
    <n v="0"/>
    <n v="396.09440000000001"/>
    <n v="0"/>
  </r>
  <r>
    <n v="507.50549999999998"/>
    <s v="Experiment4Metamer_ResponseGroup2.m"/>
    <x v="0"/>
    <x v="1"/>
    <x v="0"/>
    <x v="0"/>
    <n v="19"/>
    <s v="p"/>
    <n v="0"/>
    <n v="237"/>
    <s v="Data_14_2_20141023T135831.mat"/>
    <n v="5"/>
    <n v="1"/>
    <n v="0"/>
    <n v="507.50549999999998"/>
    <n v="0"/>
  </r>
  <r>
    <n v="430.82119999999998"/>
    <s v="Experiment4Metamer_ResponseGroup2.m"/>
    <x v="0"/>
    <x v="16"/>
    <x v="0"/>
    <x v="16"/>
    <n v="19"/>
    <s v="p"/>
    <n v="0"/>
    <n v="238"/>
    <s v="Data_14_2_20141023T135831.mat"/>
    <n v="5"/>
    <n v="1"/>
    <n v="0"/>
    <n v="430.82119999999998"/>
    <n v="0"/>
  </r>
  <r>
    <n v="963.96950000000004"/>
    <s v="Experiment4Metamer_ResponseGroup2.m"/>
    <x v="0"/>
    <x v="9"/>
    <x v="0"/>
    <x v="4"/>
    <n v="19"/>
    <s v="p"/>
    <n v="0"/>
    <n v="247"/>
    <s v="Data_14_2_20141023T135831.mat"/>
    <n v="5"/>
    <n v="1"/>
    <n v="0"/>
    <n v="963.96950000000004"/>
    <n v="0"/>
  </r>
  <r>
    <n v="807.79380000000003"/>
    <s v="Experiment4Metamer_ResponseGroup2.m"/>
    <x v="0"/>
    <x v="11"/>
    <x v="0"/>
    <x v="10"/>
    <n v="19"/>
    <s v="p"/>
    <n v="0"/>
    <n v="253"/>
    <s v="Data_14_2_20141023T135831.mat"/>
    <n v="5"/>
    <n v="1"/>
    <n v="0"/>
    <n v="807.79380000000003"/>
    <n v="0"/>
  </r>
  <r>
    <n v="693.85440000000006"/>
    <s v="Experiment4Metamer_ResponseGroup2.m"/>
    <x v="0"/>
    <x v="0"/>
    <x v="0"/>
    <x v="13"/>
    <n v="19"/>
    <s v="p"/>
    <n v="0"/>
    <n v="259"/>
    <s v="Data_14_2_20141023T135831.mat"/>
    <n v="5"/>
    <n v="1"/>
    <n v="0"/>
    <n v="693.85440000000006"/>
    <n v="0"/>
  </r>
  <r>
    <n v="568.01480000000004"/>
    <s v="Experiment4Metamer_ResponseGroup2.m"/>
    <x v="0"/>
    <x v="16"/>
    <x v="0"/>
    <x v="12"/>
    <n v="19"/>
    <s v="p"/>
    <n v="0"/>
    <n v="260"/>
    <s v="Data_14_2_20141023T135831.mat"/>
    <n v="5"/>
    <n v="1"/>
    <n v="0"/>
    <n v="568.01480000000004"/>
    <n v="0"/>
  </r>
  <r>
    <n v="572.35080000000005"/>
    <s v="Experiment4Metamer_ResponseGroup2.m"/>
    <x v="0"/>
    <x v="8"/>
    <x v="0"/>
    <x v="7"/>
    <n v="19"/>
    <s v="p"/>
    <n v="0"/>
    <n v="262"/>
    <s v="Data_14_2_20141023T135831.mat"/>
    <n v="5"/>
    <n v="1"/>
    <n v="0"/>
    <n v="572.35080000000005"/>
    <n v="0"/>
  </r>
  <r>
    <n v="522.36260000000004"/>
    <s v="Experiment4Metamer_ResponseGroup2.m"/>
    <x v="0"/>
    <x v="4"/>
    <x v="0"/>
    <x v="1"/>
    <n v="19"/>
    <s v="p"/>
    <n v="0"/>
    <n v="263"/>
    <s v="Data_14_2_20141023T135831.mat"/>
    <n v="5"/>
    <n v="1"/>
    <n v="0"/>
    <n v="522.36260000000004"/>
    <n v="0"/>
  </r>
  <r>
    <n v="445.15640000000002"/>
    <s v="Experiment4Metamer_ResponseGroup2.m"/>
    <x v="0"/>
    <x v="5"/>
    <x v="0"/>
    <x v="2"/>
    <n v="19"/>
    <s v="p"/>
    <n v="0"/>
    <n v="264"/>
    <s v="Data_14_2_20141023T135831.mat"/>
    <n v="5"/>
    <n v="1"/>
    <n v="0"/>
    <n v="445.15640000000002"/>
    <n v="0"/>
  </r>
  <r>
    <n v="560.59199999999998"/>
    <s v="Experiment4Metamer_ResponseGroup2.m"/>
    <x v="0"/>
    <x v="19"/>
    <x v="0"/>
    <x v="3"/>
    <n v="19"/>
    <s v="p"/>
    <n v="0"/>
    <n v="273"/>
    <s v="Data_14_2_20141023T135831.mat"/>
    <n v="5"/>
    <n v="1"/>
    <n v="0"/>
    <n v="560.59199999999998"/>
    <n v="0"/>
  </r>
  <r>
    <n v="953.36440000000005"/>
    <s v="Experiment4Metamer_ResponseGroup2.m"/>
    <x v="0"/>
    <x v="4"/>
    <x v="0"/>
    <x v="15"/>
    <n v="19"/>
    <s v="p"/>
    <n v="0"/>
    <n v="279"/>
    <s v="Data_14_2_20141023T135831.mat"/>
    <n v="5"/>
    <n v="1"/>
    <n v="0"/>
    <n v="953.36440000000005"/>
    <n v="0"/>
  </r>
  <r>
    <n v="619.98"/>
    <s v="Experiment4Metamer_ResponseGroup2.m"/>
    <x v="0"/>
    <x v="18"/>
    <x v="0"/>
    <x v="19"/>
    <n v="19"/>
    <s v="p"/>
    <n v="0"/>
    <n v="282"/>
    <s v="Data_14_2_20141023T135831.mat"/>
    <n v="5"/>
    <n v="1"/>
    <n v="0"/>
    <n v="619.98"/>
    <n v="0"/>
  </r>
  <r>
    <n v="750.02260000000001"/>
    <s v="Experiment4Metamer_ResponseGroup2.m"/>
    <x v="0"/>
    <x v="4"/>
    <x v="0"/>
    <x v="10"/>
    <n v="19"/>
    <s v="p"/>
    <n v="0"/>
    <n v="287"/>
    <s v="Data_14_2_20141023T135831.mat"/>
    <n v="5"/>
    <n v="1"/>
    <n v="0"/>
    <n v="750.02260000000001"/>
    <n v="0"/>
  </r>
  <r>
    <n v="684.47839999999997"/>
    <s v="Experiment4Metamer_ResponseGroup2.m"/>
    <x v="0"/>
    <x v="7"/>
    <x v="0"/>
    <x v="4"/>
    <n v="19"/>
    <s v="p"/>
    <n v="0"/>
    <n v="294"/>
    <s v="Data_14_2_20141023T135831.mat"/>
    <n v="5"/>
    <n v="1"/>
    <n v="0"/>
    <n v="684.47839999999997"/>
    <n v="0"/>
  </r>
  <r>
    <n v="537.59789999999998"/>
    <s v="Experiment4Metamer_ResponseGroup2.m"/>
    <x v="0"/>
    <x v="4"/>
    <x v="0"/>
    <x v="16"/>
    <n v="19"/>
    <s v="p"/>
    <n v="0"/>
    <n v="297"/>
    <s v="Data_14_2_20141023T135831.mat"/>
    <n v="5"/>
    <n v="1"/>
    <n v="0"/>
    <n v="537.59789999999998"/>
    <n v="0"/>
  </r>
  <r>
    <n v="700.31010000000003"/>
    <s v="Experiment4Metamer_ResponseGroup2.m"/>
    <x v="0"/>
    <x v="3"/>
    <x v="0"/>
    <x v="16"/>
    <n v="19"/>
    <s v="p"/>
    <n v="0"/>
    <n v="299"/>
    <s v="Data_14_2_20141023T135831.mat"/>
    <n v="5"/>
    <n v="1"/>
    <n v="0"/>
    <n v="700.31010000000003"/>
    <n v="0"/>
  </r>
  <r>
    <n v="672.73270000000002"/>
    <s v="Experiment4Metamer_ResponseGroup2.m"/>
    <x v="0"/>
    <x v="13"/>
    <x v="0"/>
    <x v="9"/>
    <n v="19"/>
    <s v="p"/>
    <n v="0"/>
    <n v="302"/>
    <s v="Data_14_2_20141023T135831.mat"/>
    <n v="5"/>
    <n v="1"/>
    <n v="0"/>
    <n v="672.73270000000002"/>
    <n v="0"/>
  </r>
  <r>
    <n v="1172.867"/>
    <s v="Experiment4Metamer_ResponseGroup2.m"/>
    <x v="0"/>
    <x v="10"/>
    <x v="0"/>
    <x v="0"/>
    <n v="19"/>
    <s v="p"/>
    <n v="0"/>
    <n v="303"/>
    <s v="Data_14_2_20141023T135831.mat"/>
    <n v="5"/>
    <n v="1"/>
    <n v="0"/>
    <n v="1172.867"/>
    <n v="0"/>
  </r>
  <r>
    <n v="342.37779999999998"/>
    <s v="Experiment4Metamer_ResponseGroup2.m"/>
    <x v="0"/>
    <x v="15"/>
    <x v="0"/>
    <x v="0"/>
    <n v="19"/>
    <s v="p"/>
    <n v="0"/>
    <n v="310"/>
    <s v="Data_14_2_20141023T135831.mat"/>
    <n v="5"/>
    <n v="1"/>
    <n v="0"/>
    <n v="342.37779999999998"/>
    <n v="0"/>
  </r>
  <r>
    <n v="819.47170000000006"/>
    <s v="Experiment4Metamer_ResponseGroup2.m"/>
    <x v="0"/>
    <x v="14"/>
    <x v="0"/>
    <x v="1"/>
    <n v="19"/>
    <s v="p"/>
    <n v="0"/>
    <n v="317"/>
    <s v="Data_14_2_20141023T135831.mat"/>
    <n v="5"/>
    <n v="1"/>
    <n v="0"/>
    <n v="819.47170000000006"/>
    <n v="0"/>
  </r>
  <r>
    <n v="1023.7406999999999"/>
    <s v="Experiment4Metamer_ResponseGroup2.m"/>
    <x v="0"/>
    <x v="12"/>
    <x v="0"/>
    <x v="18"/>
    <n v="19"/>
    <s v="p"/>
    <n v="0"/>
    <n v="323"/>
    <s v="Data_14_2_20141023T135831.mat"/>
    <n v="5"/>
    <n v="1"/>
    <n v="0"/>
    <n v="1023.7406999999999"/>
    <n v="0"/>
  </r>
  <r>
    <n v="1105.7603999999999"/>
    <s v="Experiment4Metamer_ResponseGroup2.m"/>
    <x v="0"/>
    <x v="9"/>
    <x v="0"/>
    <x v="2"/>
    <n v="19"/>
    <s v="p"/>
    <n v="0"/>
    <n v="326"/>
    <s v="Data_14_2_20141023T135831.mat"/>
    <n v="5"/>
    <n v="1"/>
    <n v="0"/>
    <n v="1105.7603999999999"/>
    <n v="0"/>
  </r>
  <r>
    <n v="1076.1429000000001"/>
    <s v="Experiment4Metamer_ResponseGroup2.m"/>
    <x v="0"/>
    <x v="18"/>
    <x v="0"/>
    <x v="17"/>
    <n v="19"/>
    <s v="p"/>
    <n v="0"/>
    <n v="333"/>
    <s v="Data_14_2_20141023T135831.mat"/>
    <n v="5"/>
    <n v="1"/>
    <n v="0"/>
    <n v="1076.1429000000001"/>
    <n v="0"/>
  </r>
  <r>
    <n v="530.28510000000006"/>
    <s v="Experiment4Metamer_ResponseGroup2.m"/>
    <x v="0"/>
    <x v="4"/>
    <x v="0"/>
    <x v="10"/>
    <n v="19"/>
    <s v="p"/>
    <n v="0"/>
    <n v="336"/>
    <s v="Data_14_2_20141023T135831.mat"/>
    <n v="5"/>
    <n v="1"/>
    <n v="0"/>
    <n v="530.28510000000006"/>
    <n v="0"/>
  </r>
  <r>
    <n v="639.90430000000003"/>
    <s v="Experiment4Metamer_ResponseGroup2.m"/>
    <x v="0"/>
    <x v="18"/>
    <x v="0"/>
    <x v="15"/>
    <n v="19"/>
    <s v="p"/>
    <n v="0"/>
    <n v="340"/>
    <s v="Data_14_2_20141023T135831.mat"/>
    <n v="5"/>
    <n v="1"/>
    <n v="0"/>
    <n v="639.90430000000003"/>
    <n v="0"/>
  </r>
  <r>
    <n v="1039.5536999999999"/>
    <s v="Experiment4Metamer_ResponseGroup2.m"/>
    <x v="0"/>
    <x v="3"/>
    <x v="0"/>
    <x v="4"/>
    <n v="19"/>
    <s v="p"/>
    <n v="0"/>
    <n v="347"/>
    <s v="Data_14_2_20141023T135831.mat"/>
    <n v="5"/>
    <n v="1"/>
    <n v="0"/>
    <n v="1039.5536999999999"/>
    <n v="0"/>
  </r>
  <r>
    <n v="499.55739999999997"/>
    <s v="Experiment4Metamer_ResponseGroup2.m"/>
    <x v="0"/>
    <x v="12"/>
    <x v="0"/>
    <x v="10"/>
    <n v="19"/>
    <s v="p"/>
    <n v="0"/>
    <n v="348"/>
    <s v="Data_14_2_20141023T135831.mat"/>
    <n v="5"/>
    <n v="1"/>
    <n v="0"/>
    <n v="499.55739999999997"/>
    <n v="0"/>
  </r>
  <r>
    <n v="725.68020000000001"/>
    <s v="Experiment4Metamer_ResponseGroup2.m"/>
    <x v="0"/>
    <x v="4"/>
    <x v="0"/>
    <x v="1"/>
    <n v="19"/>
    <s v="p"/>
    <n v="0"/>
    <n v="356"/>
    <s v="Data_14_2_20141023T135831.mat"/>
    <n v="5"/>
    <n v="1"/>
    <n v="0"/>
    <n v="725.68020000000001"/>
    <n v="0"/>
  </r>
  <r>
    <n v="832.14490000000001"/>
    <s v="Experiment4Metamer_ResponseGroup2.m"/>
    <x v="0"/>
    <x v="12"/>
    <x v="0"/>
    <x v="18"/>
    <n v="19"/>
    <s v="p"/>
    <n v="0"/>
    <n v="357"/>
    <s v="Data_14_2_20141023T135831.mat"/>
    <n v="5"/>
    <n v="1"/>
    <n v="0"/>
    <n v="832.14490000000001"/>
    <n v="0"/>
  </r>
  <r>
    <n v="627.62519999999995"/>
    <s v="Experiment4Metamer_ResponseGroup2.m"/>
    <x v="0"/>
    <x v="5"/>
    <x v="0"/>
    <x v="14"/>
    <n v="19"/>
    <s v="p"/>
    <n v="0"/>
    <n v="358"/>
    <s v="Data_14_2_20141023T135831.mat"/>
    <n v="5"/>
    <n v="1"/>
    <n v="0"/>
    <n v="627.62519999999995"/>
    <n v="0"/>
  </r>
  <r>
    <n v="779.15989999999999"/>
    <s v="Experiment4Metamer_ResponseGroup2.m"/>
    <x v="0"/>
    <x v="7"/>
    <x v="0"/>
    <x v="14"/>
    <n v="19"/>
    <s v="p"/>
    <n v="0"/>
    <n v="361"/>
    <s v="Data_14_2_20141023T135831.mat"/>
    <n v="5"/>
    <n v="1"/>
    <n v="0"/>
    <n v="779.15989999999999"/>
    <n v="0"/>
  </r>
  <r>
    <n v="641.49260000000004"/>
    <s v="Experiment4Metamer_ResponseGroup2.m"/>
    <x v="0"/>
    <x v="4"/>
    <x v="0"/>
    <x v="4"/>
    <n v="19"/>
    <s v="p"/>
    <n v="0"/>
    <n v="372"/>
    <s v="Data_14_2_20141023T135831.mat"/>
    <n v="5"/>
    <n v="1"/>
    <n v="0"/>
    <n v="641.49260000000004"/>
    <n v="0"/>
  </r>
  <r>
    <n v="449.50549999999998"/>
    <s v="Experiment4Metamer_ResponseGroup2.m"/>
    <x v="0"/>
    <x v="1"/>
    <x v="0"/>
    <x v="12"/>
    <n v="19"/>
    <s v="p"/>
    <n v="0"/>
    <n v="374"/>
    <s v="Data_14_2_20141023T135831.mat"/>
    <n v="5"/>
    <n v="1"/>
    <n v="0"/>
    <n v="449.50549999999998"/>
    <n v="0"/>
  </r>
  <r>
    <n v="661.16769999999997"/>
    <s v="Experiment4Metamer_ResponseGroup2.m"/>
    <x v="0"/>
    <x v="19"/>
    <x v="0"/>
    <x v="8"/>
    <n v="19"/>
    <s v="p"/>
    <n v="0"/>
    <n v="377"/>
    <s v="Data_14_2_20141023T135831.mat"/>
    <n v="5"/>
    <n v="1"/>
    <n v="0"/>
    <n v="661.16769999999997"/>
    <n v="0"/>
  </r>
  <r>
    <n v="1103.2788"/>
    <s v="Experiment4Metamer_ResponseGroup2.m"/>
    <x v="0"/>
    <x v="3"/>
    <x v="0"/>
    <x v="17"/>
    <n v="19"/>
    <s v="p"/>
    <n v="0"/>
    <n v="380"/>
    <s v="Data_14_2_20141023T135831.mat"/>
    <n v="5"/>
    <n v="1"/>
    <n v="0"/>
    <n v="1103.2788"/>
    <n v="0"/>
  </r>
  <r>
    <n v="845.81590000000006"/>
    <s v="Experiment4Metamer_ResponseGroup2.m"/>
    <x v="0"/>
    <x v="11"/>
    <x v="0"/>
    <x v="6"/>
    <n v="19"/>
    <s v="p"/>
    <n v="0"/>
    <n v="381"/>
    <s v="Data_14_2_20141023T135831.mat"/>
    <n v="5"/>
    <n v="1"/>
    <n v="0"/>
    <n v="845.81590000000006"/>
    <n v="0"/>
  </r>
  <r>
    <n v="655.21370000000002"/>
    <s v="Experiment4Metamer_ResponseGroup2.m"/>
    <x v="0"/>
    <x v="18"/>
    <x v="0"/>
    <x v="19"/>
    <n v="19"/>
    <s v="p"/>
    <n v="0"/>
    <n v="388"/>
    <s v="Data_14_2_20141023T135831.mat"/>
    <n v="5"/>
    <n v="1"/>
    <n v="0"/>
    <n v="655.21370000000002"/>
    <n v="0"/>
  </r>
  <r>
    <n v="715.18970000000002"/>
    <s v="Experiment4Metamer_ResponseGroup2.m"/>
    <x v="0"/>
    <x v="5"/>
    <x v="0"/>
    <x v="2"/>
    <n v="19"/>
    <s v="p"/>
    <n v="0"/>
    <n v="391"/>
    <s v="Data_14_2_20141023T135831.mat"/>
    <n v="5"/>
    <n v="1"/>
    <n v="0"/>
    <n v="715.18970000000002"/>
    <n v="0"/>
  </r>
  <r>
    <n v="537.16120000000001"/>
    <s v="Experiment4Metamer_ResponseGroup2.m"/>
    <x v="0"/>
    <x v="18"/>
    <x v="0"/>
    <x v="7"/>
    <n v="19"/>
    <s v="p"/>
    <n v="0"/>
    <n v="393"/>
    <s v="Data_14_2_20141023T135831.mat"/>
    <n v="5"/>
    <n v="1"/>
    <n v="0"/>
    <n v="537.16120000000001"/>
    <n v="0"/>
  </r>
  <r>
    <n v="627.79499999999996"/>
    <s v="Experiment4Metamer_ResponseGroup2.m"/>
    <x v="0"/>
    <x v="19"/>
    <x v="0"/>
    <x v="8"/>
    <n v="19"/>
    <s v="p"/>
    <n v="0"/>
    <n v="394"/>
    <s v="Data_14_2_20141023T135831.mat"/>
    <n v="5"/>
    <n v="1"/>
    <n v="0"/>
    <n v="627.79499999999996"/>
    <n v="0"/>
  </r>
  <r>
    <n v="589.06029999999998"/>
    <s v="Experiment4Metamer_ResponseGroup2.m"/>
    <x v="0"/>
    <x v="6"/>
    <x v="0"/>
    <x v="14"/>
    <n v="19"/>
    <s v="p"/>
    <n v="0"/>
    <n v="402"/>
    <s v="Data_14_2_20141023T135831.mat"/>
    <n v="5"/>
    <n v="1"/>
    <n v="0"/>
    <n v="589.06029999999998"/>
    <n v="0"/>
  </r>
  <r>
    <n v="728.83180000000004"/>
    <s v="Experiment4Metamer_ResponseGroup2.m"/>
    <x v="0"/>
    <x v="15"/>
    <x v="0"/>
    <x v="8"/>
    <n v="19"/>
    <s v="p"/>
    <n v="0"/>
    <n v="408"/>
    <s v="Data_14_2_20141023T135831.mat"/>
    <n v="5"/>
    <n v="1"/>
    <n v="0"/>
    <n v="728.83180000000004"/>
    <n v="0"/>
  </r>
  <r>
    <n v="1106.8701000000001"/>
    <s v="Experiment4Metamer_ResponseGroup2.m"/>
    <x v="0"/>
    <x v="5"/>
    <x v="0"/>
    <x v="0"/>
    <n v="19"/>
    <s v="p"/>
    <n v="0"/>
    <n v="418"/>
    <s v="Data_14_2_20141023T135831.mat"/>
    <n v="5"/>
    <n v="1"/>
    <n v="0"/>
    <n v="1106.8701000000001"/>
    <n v="0"/>
  </r>
  <r>
    <n v="603.49239999999998"/>
    <s v="Experiment4Metamer_ResponseGroup2.m"/>
    <x v="0"/>
    <x v="16"/>
    <x v="0"/>
    <x v="9"/>
    <n v="19"/>
    <s v="p"/>
    <n v="0"/>
    <n v="431"/>
    <s v="Data_14_2_20141023T135831.mat"/>
    <n v="5"/>
    <n v="1"/>
    <n v="0"/>
    <n v="603.49239999999998"/>
    <n v="0"/>
  </r>
  <r>
    <n v="695.55849999999998"/>
    <s v="Experiment4Metamer_ResponseGroup2.m"/>
    <x v="0"/>
    <x v="17"/>
    <x v="0"/>
    <x v="10"/>
    <n v="19"/>
    <s v="p"/>
    <n v="0"/>
    <n v="432"/>
    <s v="Data_14_2_20141023T135831.mat"/>
    <n v="5"/>
    <n v="1"/>
    <n v="0"/>
    <n v="695.55849999999998"/>
    <n v="0"/>
  </r>
  <r>
    <n v="532.41189999999995"/>
    <s v="Experiment4Metamer_ResponseGroup2.m"/>
    <x v="0"/>
    <x v="2"/>
    <x v="0"/>
    <x v="5"/>
    <n v="19"/>
    <s v="p"/>
    <n v="0"/>
    <n v="437"/>
    <s v="Data_14_2_20141023T135831.mat"/>
    <n v="5"/>
    <n v="1"/>
    <n v="0"/>
    <n v="532.41189999999995"/>
    <n v="0"/>
  </r>
  <r>
    <n v="560.46709999999996"/>
    <s v="Experiment4Metamer_ResponseGroup2.m"/>
    <x v="0"/>
    <x v="15"/>
    <x v="0"/>
    <x v="19"/>
    <n v="19"/>
    <s v="p"/>
    <n v="0"/>
    <n v="440"/>
    <s v="Data_14_2_20141023T135831.mat"/>
    <n v="5"/>
    <n v="1"/>
    <n v="0"/>
    <n v="560.46709999999996"/>
    <n v="0"/>
  </r>
  <r>
    <n v="673.24490000000003"/>
    <s v="Experiment4Metamer_ResponseGroup2.m"/>
    <x v="0"/>
    <x v="19"/>
    <x v="0"/>
    <x v="12"/>
    <n v="19"/>
    <s v="p"/>
    <n v="0"/>
    <n v="445"/>
    <s v="Data_14_2_20141023T135831.mat"/>
    <n v="5"/>
    <n v="1"/>
    <n v="0"/>
    <n v="673.24490000000003"/>
    <n v="0"/>
  </r>
  <r>
    <n v="633.42160000000001"/>
    <s v="Experiment4Metamer_ResponseGroup2.m"/>
    <x v="0"/>
    <x v="0"/>
    <x v="0"/>
    <x v="8"/>
    <n v="19"/>
    <s v="p"/>
    <n v="0"/>
    <n v="450"/>
    <s v="Data_14_2_20141023T135831.mat"/>
    <n v="5"/>
    <n v="1"/>
    <n v="0"/>
    <n v="633.42160000000001"/>
    <n v="0"/>
  </r>
  <r>
    <n v="503.154"/>
    <s v="Experiment4Metamer_ResponseGroup2.m"/>
    <x v="0"/>
    <x v="4"/>
    <x v="0"/>
    <x v="17"/>
    <n v="19"/>
    <s v="p"/>
    <n v="0"/>
    <n v="455"/>
    <s v="Data_14_2_20141023T135831.mat"/>
    <n v="5"/>
    <n v="1"/>
    <n v="0"/>
    <n v="503.154"/>
    <n v="0"/>
  </r>
  <r>
    <n v="725.98"/>
    <s v="Experiment4Metamer_ResponseGroup2.m"/>
    <x v="0"/>
    <x v="9"/>
    <x v="0"/>
    <x v="0"/>
    <n v="19"/>
    <s v="p"/>
    <n v="0"/>
    <n v="463"/>
    <s v="Data_14_2_20141023T135831.mat"/>
    <n v="5"/>
    <n v="1"/>
    <n v="0"/>
    <n v="725.98"/>
    <n v="0"/>
  </r>
  <r>
    <n v="722.46460000000002"/>
    <s v="Experiment4Metamer_ResponseGroup2.m"/>
    <x v="0"/>
    <x v="13"/>
    <x v="0"/>
    <x v="5"/>
    <n v="19"/>
    <s v="p"/>
    <n v="0"/>
    <n v="469"/>
    <s v="Data_14_2_20141023T135831.mat"/>
    <n v="5"/>
    <n v="1"/>
    <n v="0"/>
    <n v="722.46460000000002"/>
    <n v="0"/>
  </r>
  <r>
    <n v="576.18560000000002"/>
    <s v="Experiment4Metamer_ResponseGroup2.m"/>
    <x v="0"/>
    <x v="5"/>
    <x v="0"/>
    <x v="2"/>
    <n v="19"/>
    <s v="p"/>
    <n v="0"/>
    <n v="475"/>
    <s v="Data_14_2_20141023T135831.mat"/>
    <n v="5"/>
    <n v="1"/>
    <n v="0"/>
    <n v="576.18560000000002"/>
    <n v="0"/>
  </r>
  <r>
    <n v="545.91070000000002"/>
    <s v="Experiment4Metamer_ResponseGroup2.m"/>
    <x v="0"/>
    <x v="9"/>
    <x v="0"/>
    <x v="13"/>
    <n v="19"/>
    <s v="p"/>
    <n v="0"/>
    <n v="477"/>
    <s v="Data_14_2_20141023T135831.mat"/>
    <n v="5"/>
    <n v="1"/>
    <n v="0"/>
    <n v="545.91070000000002"/>
    <n v="0"/>
  </r>
  <r>
    <n v="549.93420000000003"/>
    <s v="Experiment4Metamer_ResponseGroup2.m"/>
    <x v="0"/>
    <x v="18"/>
    <x v="0"/>
    <x v="10"/>
    <n v="19"/>
    <s v="p"/>
    <n v="0"/>
    <n v="483"/>
    <s v="Data_14_2_20141023T135831.mat"/>
    <n v="5"/>
    <n v="1"/>
    <n v="0"/>
    <n v="549.93420000000003"/>
    <n v="0"/>
  </r>
  <r>
    <n v="824.22550000000001"/>
    <s v="Experiment4Metamer_ResponseGroup2.m"/>
    <x v="0"/>
    <x v="11"/>
    <x v="0"/>
    <x v="12"/>
    <n v="19"/>
    <s v="p"/>
    <n v="0"/>
    <n v="484"/>
    <s v="Data_14_2_20141023T135831.mat"/>
    <n v="5"/>
    <n v="1"/>
    <n v="0"/>
    <n v="824.22550000000001"/>
    <n v="0"/>
  </r>
  <r>
    <n v="834.99040000000002"/>
    <s v="Experiment4Metamer_ResponseGroup2.m"/>
    <x v="0"/>
    <x v="11"/>
    <x v="0"/>
    <x v="11"/>
    <n v="19"/>
    <s v="p"/>
    <n v="0"/>
    <n v="494"/>
    <s v="Data_14_2_20141023T135831.mat"/>
    <n v="5"/>
    <n v="1"/>
    <n v="0"/>
    <n v="834.99040000000002"/>
    <n v="0"/>
  </r>
  <r>
    <n v="763.70330000000001"/>
    <s v="Experiment4Metamer_ResponseGroup2.m"/>
    <x v="0"/>
    <x v="11"/>
    <x v="0"/>
    <x v="13"/>
    <n v="19"/>
    <s v="p"/>
    <n v="0"/>
    <n v="498"/>
    <s v="Data_14_2_20141023T135831.mat"/>
    <n v="5"/>
    <n v="1"/>
    <n v="0"/>
    <n v="763.70330000000001"/>
    <n v="0"/>
  </r>
  <r>
    <n v="378.66160000000002"/>
    <s v="Experiment4Metamer_ResponseGroup2.m"/>
    <x v="0"/>
    <x v="13"/>
    <x v="0"/>
    <x v="2"/>
    <n v="19"/>
    <s v="p"/>
    <n v="0"/>
    <n v="509"/>
    <s v="Data_14_2_20141023T135831.mat"/>
    <n v="5"/>
    <n v="1"/>
    <n v="0"/>
    <n v="378.66160000000002"/>
    <n v="0"/>
  </r>
  <r>
    <n v="585.00469999999996"/>
    <s v="Experiment4Metamer_ResponseGroup2.m"/>
    <x v="0"/>
    <x v="10"/>
    <x v="0"/>
    <x v="13"/>
    <n v="19"/>
    <s v="p"/>
    <n v="0"/>
    <n v="510"/>
    <s v="Data_14_2_20141023T135831.mat"/>
    <n v="5"/>
    <n v="1"/>
    <n v="0"/>
    <n v="585.00469999999996"/>
    <n v="0"/>
  </r>
  <r>
    <n v="521.95500000000004"/>
    <s v="Experiment4Metamer_ResponseGroup2.m"/>
    <x v="0"/>
    <x v="9"/>
    <x v="0"/>
    <x v="12"/>
    <n v="19"/>
    <s v="p"/>
    <n v="0"/>
    <n v="514"/>
    <s v="Data_14_2_20141023T135831.mat"/>
    <n v="5"/>
    <n v="1"/>
    <n v="0"/>
    <n v="521.95500000000004"/>
    <n v="0"/>
  </r>
  <r>
    <n v="676.13779999999997"/>
    <s v="Experiment4Metamer_ResponseGroup2.m"/>
    <x v="0"/>
    <x v="5"/>
    <x v="0"/>
    <x v="5"/>
    <n v="19"/>
    <s v="p"/>
    <n v="0"/>
    <n v="517"/>
    <s v="Data_14_2_20141023T135831.mat"/>
    <n v="5"/>
    <n v="1"/>
    <n v="0"/>
    <n v="676.13779999999997"/>
    <n v="0"/>
  </r>
  <r>
    <n v="666.45809999999994"/>
    <s v="Experiment4Metamer_ResponseGroup2.m"/>
    <x v="0"/>
    <x v="6"/>
    <x v="0"/>
    <x v="8"/>
    <n v="19"/>
    <s v="p"/>
    <n v="0"/>
    <n v="524"/>
    <s v="Data_14_2_20141023T135831.mat"/>
    <n v="5"/>
    <n v="1"/>
    <n v="0"/>
    <n v="666.45809999999994"/>
    <n v="0"/>
  </r>
  <r>
    <n v="547.17570000000001"/>
    <s v="Experiment4Metamer_ResponseGroup2.m"/>
    <x v="0"/>
    <x v="19"/>
    <x v="0"/>
    <x v="6"/>
    <n v="19"/>
    <s v="p"/>
    <n v="0"/>
    <n v="529"/>
    <s v="Data_14_2_20141023T135831.mat"/>
    <n v="5"/>
    <n v="1"/>
    <n v="0"/>
    <n v="547.17570000000001"/>
    <n v="0"/>
  </r>
  <r>
    <n v="404.7276"/>
    <s v="Experiment4Metamer_ResponseGroup2.m"/>
    <x v="0"/>
    <x v="13"/>
    <x v="0"/>
    <x v="15"/>
    <n v="19"/>
    <s v="p"/>
    <n v="0"/>
    <n v="530"/>
    <s v="Data_14_2_20141023T135831.mat"/>
    <n v="5"/>
    <n v="1"/>
    <n v="0"/>
    <n v="404.7276"/>
    <n v="0"/>
  </r>
  <r>
    <n v="919.53009999999995"/>
    <s v="Experiment4Metamer_ResponseGroup2.m"/>
    <x v="0"/>
    <x v="6"/>
    <x v="0"/>
    <x v="15"/>
    <n v="19"/>
    <s v="p"/>
    <n v="0"/>
    <n v="531"/>
    <s v="Data_14_2_20141023T135831.mat"/>
    <n v="5"/>
    <n v="1"/>
    <n v="0"/>
    <n v="919.53009999999995"/>
    <n v="0"/>
  </r>
  <r>
    <n v="1121.0992000000001"/>
    <s v="Experiment4Metamer_ResponseGroup2.m"/>
    <x v="0"/>
    <x v="6"/>
    <x v="0"/>
    <x v="5"/>
    <n v="19"/>
    <s v="p"/>
    <n v="0"/>
    <n v="533"/>
    <s v="Data_14_2_20141023T135831.mat"/>
    <n v="5"/>
    <n v="1"/>
    <n v="0"/>
    <n v="1121.0992000000001"/>
    <n v="0"/>
  </r>
  <r>
    <n v="539.74440000000004"/>
    <s v="Experiment4Metamer_ResponseGroup2.m"/>
    <x v="0"/>
    <x v="13"/>
    <x v="0"/>
    <x v="17"/>
    <n v="19"/>
    <s v="p"/>
    <n v="0"/>
    <n v="535"/>
    <s v="Data_14_2_20141023T135831.mat"/>
    <n v="5"/>
    <n v="1"/>
    <n v="0"/>
    <n v="539.74440000000004"/>
    <n v="0"/>
  </r>
  <r>
    <n v="591.23469999999998"/>
    <s v="Experiment4Metamer_ResponseGroup2.m"/>
    <x v="0"/>
    <x v="3"/>
    <x v="0"/>
    <x v="17"/>
    <n v="19"/>
    <s v="p"/>
    <n v="0"/>
    <n v="542"/>
    <s v="Data_14_2_20141023T135831.mat"/>
    <n v="5"/>
    <n v="1"/>
    <n v="0"/>
    <n v="591.23469999999998"/>
    <n v="0"/>
  </r>
  <r>
    <n v="830.14319999999998"/>
    <s v="Experiment4Metamer_ResponseGroup2.m"/>
    <x v="0"/>
    <x v="18"/>
    <x v="0"/>
    <x v="19"/>
    <n v="19"/>
    <s v="p"/>
    <n v="0"/>
    <n v="546"/>
    <s v="Data_14_2_20141023T135831.mat"/>
    <n v="5"/>
    <n v="1"/>
    <n v="0"/>
    <n v="830.14319999999998"/>
    <n v="0"/>
  </r>
  <r>
    <n v="557.9366"/>
    <s v="Experiment4Metamer_ResponseGroup2.m"/>
    <x v="0"/>
    <x v="10"/>
    <x v="0"/>
    <x v="14"/>
    <n v="19"/>
    <s v="p"/>
    <n v="0"/>
    <n v="548"/>
    <s v="Data_14_2_20141023T135831.mat"/>
    <n v="5"/>
    <n v="1"/>
    <n v="0"/>
    <n v="557.9366"/>
    <n v="0"/>
  </r>
  <r>
    <n v="601.34990000000005"/>
    <s v="Experiment4Metamer_ResponseGroup2.m"/>
    <x v="0"/>
    <x v="10"/>
    <x v="0"/>
    <x v="0"/>
    <n v="19"/>
    <s v="p"/>
    <n v="0"/>
    <n v="549"/>
    <s v="Data_14_2_20141023T135831.mat"/>
    <n v="5"/>
    <n v="1"/>
    <n v="0"/>
    <n v="601.34990000000005"/>
    <n v="0"/>
  </r>
  <r>
    <n v="913.49519999999995"/>
    <s v="Experiment4Metamer_ResponseGroup2.m"/>
    <x v="0"/>
    <x v="13"/>
    <x v="0"/>
    <x v="7"/>
    <n v="19"/>
    <s v="p"/>
    <n v="0"/>
    <n v="551"/>
    <s v="Data_14_2_20141023T135831.mat"/>
    <n v="5"/>
    <n v="1"/>
    <n v="0"/>
    <n v="913.49519999999995"/>
    <n v="0"/>
  </r>
  <r>
    <n v="574.4298"/>
    <s v="Experiment4Metamer_ResponseGroup2.m"/>
    <x v="0"/>
    <x v="19"/>
    <x v="0"/>
    <x v="11"/>
    <n v="19"/>
    <s v="p"/>
    <n v="0"/>
    <n v="555"/>
    <s v="Data_14_2_20141023T135831.mat"/>
    <n v="5"/>
    <n v="1"/>
    <n v="0"/>
    <n v="574.4298"/>
    <n v="0"/>
  </r>
  <r>
    <n v="557.45849999999996"/>
    <s v="Experiment4Metamer_ResponseGroup2.m"/>
    <x v="0"/>
    <x v="4"/>
    <x v="0"/>
    <x v="5"/>
    <n v="19"/>
    <s v="p"/>
    <n v="0"/>
    <n v="574"/>
    <s v="Data_14_2_20141023T135831.mat"/>
    <n v="5"/>
    <n v="1"/>
    <n v="0"/>
    <n v="557.45849999999996"/>
    <n v="0"/>
  </r>
  <r>
    <n v="1069.9224999999999"/>
    <s v="Experiment4Metamer_ResponseGroup2.m"/>
    <x v="0"/>
    <x v="17"/>
    <x v="0"/>
    <x v="14"/>
    <n v="19"/>
    <s v="p"/>
    <n v="0"/>
    <n v="592"/>
    <s v="Data_14_2_20141023T135831.mat"/>
    <n v="5"/>
    <n v="1"/>
    <n v="0"/>
    <n v="1069.9224999999999"/>
    <n v="0"/>
  </r>
  <r>
    <n v="803.16570000000002"/>
    <s v="Experiment4Metamer_ResponseGroup2.m"/>
    <x v="0"/>
    <x v="19"/>
    <x v="0"/>
    <x v="16"/>
    <n v="19"/>
    <s v="p"/>
    <n v="0"/>
    <n v="599"/>
    <s v="Data_14_2_20141023T135831.mat"/>
    <n v="5"/>
    <n v="1"/>
    <n v="0"/>
    <n v="803.16570000000002"/>
    <n v="0"/>
  </r>
  <r>
    <n v="420.19499999999999"/>
    <s v="Experiment4Metamer_ResponseGroup2.m"/>
    <x v="0"/>
    <x v="9"/>
    <x v="0"/>
    <x v="7"/>
    <n v="19"/>
    <s v="p"/>
    <n v="0"/>
    <n v="601"/>
    <s v="Data_14_2_20141023T135831.mat"/>
    <n v="5"/>
    <n v="1"/>
    <n v="0"/>
    <n v="420.19499999999999"/>
    <n v="0"/>
  </r>
  <r>
    <n v="618.44690000000003"/>
    <s v="Experiment4Metamer_ResponseGroup2.m"/>
    <x v="0"/>
    <x v="8"/>
    <x v="0"/>
    <x v="17"/>
    <n v="19"/>
    <s v="p"/>
    <n v="0"/>
    <n v="602"/>
    <s v="Data_14_2_20141023T135831.mat"/>
    <n v="5"/>
    <n v="1"/>
    <n v="0"/>
    <n v="618.44690000000003"/>
    <n v="0"/>
  </r>
  <r>
    <n v="519.08090000000004"/>
    <s v="Experiment4Metamer_ResponseGroup2.m"/>
    <x v="0"/>
    <x v="4"/>
    <x v="0"/>
    <x v="19"/>
    <n v="19"/>
    <s v="p"/>
    <n v="0"/>
    <n v="603"/>
    <s v="Data_14_2_20141023T135831.mat"/>
    <n v="5"/>
    <n v="1"/>
    <n v="0"/>
    <n v="519.08090000000004"/>
    <n v="0"/>
  </r>
  <r>
    <n v="768.44780000000003"/>
    <s v="Experiment4Metamer_ResponseGroup2.m"/>
    <x v="0"/>
    <x v="2"/>
    <x v="0"/>
    <x v="3"/>
    <n v="19"/>
    <s v="p"/>
    <n v="0"/>
    <n v="606"/>
    <s v="Data_14_2_20141023T135831.mat"/>
    <n v="5"/>
    <n v="1"/>
    <n v="0"/>
    <n v="768.44780000000003"/>
    <n v="0"/>
  </r>
  <r>
    <n v="904.70039999999995"/>
    <s v="Experiment4Metamer_ResponseGroup2.m"/>
    <x v="0"/>
    <x v="14"/>
    <x v="0"/>
    <x v="4"/>
    <n v="19"/>
    <s v="p"/>
    <n v="0"/>
    <n v="607"/>
    <s v="Data_14_2_20141023T135831.mat"/>
    <n v="5"/>
    <n v="1"/>
    <n v="0"/>
    <n v="904.70039999999995"/>
    <n v="0"/>
  </r>
  <r>
    <n v="629.30520000000001"/>
    <s v="Experiment4Metamer_ResponseGroup2.m"/>
    <x v="0"/>
    <x v="10"/>
    <x v="0"/>
    <x v="14"/>
    <n v="19"/>
    <s v="p"/>
    <n v="0"/>
    <n v="616"/>
    <s v="Data_14_2_20141023T135831.mat"/>
    <n v="5"/>
    <n v="1"/>
    <n v="0"/>
    <n v="629.30520000000001"/>
    <n v="0"/>
  </r>
  <r>
    <n v="887.58709999999996"/>
    <s v="Experiment4Metamer_ResponseGroup2.m"/>
    <x v="0"/>
    <x v="9"/>
    <x v="0"/>
    <x v="10"/>
    <n v="19"/>
    <s v="p"/>
    <n v="0"/>
    <n v="631"/>
    <s v="Data_14_2_20141023T135831.mat"/>
    <n v="5"/>
    <n v="1"/>
    <n v="0"/>
    <n v="887.58709999999996"/>
    <n v="0"/>
  </r>
  <r>
    <n v="747.10490000000004"/>
    <s v="Experiment4Metamer_ResponseGroup2.m"/>
    <x v="0"/>
    <x v="14"/>
    <x v="0"/>
    <x v="16"/>
    <n v="19"/>
    <s v="p"/>
    <n v="0"/>
    <n v="632"/>
    <s v="Data_14_2_20141023T135831.mat"/>
    <n v="5"/>
    <n v="1"/>
    <n v="0"/>
    <n v="747.10490000000004"/>
    <n v="0"/>
  </r>
  <r>
    <n v="515.6046"/>
    <s v="Experiment4Metamer_ResponseGroup2.m"/>
    <x v="0"/>
    <x v="4"/>
    <x v="0"/>
    <x v="19"/>
    <n v="19"/>
    <s v="p"/>
    <n v="0"/>
    <n v="635"/>
    <s v="Data_14_2_20141023T135831.mat"/>
    <n v="5"/>
    <n v="1"/>
    <n v="0"/>
    <n v="515.6046"/>
    <n v="0"/>
  </r>
  <r>
    <n v="529.80489999999998"/>
    <s v="Experiment4Metamer_ResponseGroup2.m"/>
    <x v="0"/>
    <x v="4"/>
    <x v="0"/>
    <x v="1"/>
    <n v="19"/>
    <s v="p"/>
    <n v="0"/>
    <n v="637"/>
    <s v="Data_14_2_20141023T135831.mat"/>
    <n v="5"/>
    <n v="1"/>
    <n v="0"/>
    <n v="529.80489999999998"/>
    <n v="0"/>
  </r>
  <r>
    <n v="484.56700000000001"/>
    <s v="Experiment4Metamer_ResponseGroup2.m"/>
    <x v="0"/>
    <x v="0"/>
    <x v="0"/>
    <x v="10"/>
    <n v="19"/>
    <s v="p"/>
    <n v="0"/>
    <n v="640"/>
    <s v="Data_14_2_20141023T135831.mat"/>
    <n v="5"/>
    <n v="1"/>
    <n v="0"/>
    <n v="484.56700000000001"/>
    <n v="0"/>
  </r>
  <r>
    <n v="587.50990000000002"/>
    <s v="Experiment4Metamer_ResponseGroup2.m"/>
    <x v="0"/>
    <x v="15"/>
    <x v="0"/>
    <x v="9"/>
    <n v="19"/>
    <s v="p"/>
    <n v="0"/>
    <n v="642"/>
    <s v="Data_14_2_20141023T135831.mat"/>
    <n v="5"/>
    <n v="1"/>
    <n v="0"/>
    <n v="587.50990000000002"/>
    <n v="0"/>
  </r>
  <r>
    <n v="860.84069999999997"/>
    <s v="Experiment4Metamer_ResponseGroup2.m"/>
    <x v="0"/>
    <x v="3"/>
    <x v="0"/>
    <x v="9"/>
    <n v="19"/>
    <s v="p"/>
    <n v="0"/>
    <n v="644"/>
    <s v="Data_14_2_20141023T135831.mat"/>
    <n v="5"/>
    <n v="1"/>
    <n v="0"/>
    <n v="860.84069999999997"/>
    <n v="0"/>
  </r>
  <r>
    <n v="724.24630000000002"/>
    <s v="Experiment4Metamer_ResponseGroup2.m"/>
    <x v="0"/>
    <x v="9"/>
    <x v="1"/>
    <x v="13"/>
    <n v="19"/>
    <s v="p"/>
    <n v="0"/>
    <n v="25"/>
    <s v="Data_14_2_20141023T135831.mat"/>
    <n v="5"/>
    <n v="2"/>
    <n v="0"/>
    <n v="724.24630000000002"/>
    <n v="0"/>
  </r>
  <r>
    <n v="799.27549999999997"/>
    <s v="Experiment4Metamer_ResponseGroup2.m"/>
    <x v="0"/>
    <x v="17"/>
    <x v="1"/>
    <x v="13"/>
    <n v="19"/>
    <s v="p"/>
    <n v="0"/>
    <n v="34"/>
    <s v="Data_14_2_20141023T135831.mat"/>
    <n v="5"/>
    <n v="2"/>
    <n v="0"/>
    <n v="799.27549999999997"/>
    <n v="0"/>
  </r>
  <r>
    <n v="757.78930000000003"/>
    <s v="Experiment4Metamer_ResponseGroup2.m"/>
    <x v="0"/>
    <x v="3"/>
    <x v="1"/>
    <x v="6"/>
    <n v="19"/>
    <s v="p"/>
    <n v="0"/>
    <n v="35"/>
    <s v="Data_14_2_20141023T135831.mat"/>
    <n v="5"/>
    <n v="2"/>
    <n v="0"/>
    <n v="757.78930000000003"/>
    <n v="0"/>
  </r>
  <r>
    <n v="688.16520000000003"/>
    <s v="Experiment4Metamer_ResponseGroup2.m"/>
    <x v="0"/>
    <x v="13"/>
    <x v="1"/>
    <x v="14"/>
    <n v="19"/>
    <s v="p"/>
    <n v="0"/>
    <n v="41"/>
    <s v="Data_14_2_20141023T135831.mat"/>
    <n v="5"/>
    <n v="2"/>
    <n v="0"/>
    <n v="688.16520000000003"/>
    <n v="0"/>
  </r>
  <r>
    <n v="510.27539999999999"/>
    <s v="Experiment4Metamer_ResponseGroup2.m"/>
    <x v="0"/>
    <x v="2"/>
    <x v="1"/>
    <x v="18"/>
    <n v="19"/>
    <s v="p"/>
    <n v="0"/>
    <n v="54"/>
    <s v="Data_14_2_20141023T135831.mat"/>
    <n v="5"/>
    <n v="2"/>
    <n v="0"/>
    <n v="510.27539999999999"/>
    <n v="0"/>
  </r>
  <r>
    <n v="828.84310000000005"/>
    <s v="Experiment4Metamer_ResponseGroup2.m"/>
    <x v="0"/>
    <x v="4"/>
    <x v="1"/>
    <x v="18"/>
    <n v="19"/>
    <s v="p"/>
    <n v="0"/>
    <n v="57"/>
    <s v="Data_14_2_20141023T135831.mat"/>
    <n v="5"/>
    <n v="2"/>
    <n v="0"/>
    <n v="828.84310000000005"/>
    <n v="0"/>
  </r>
  <r>
    <n v="563.34490000000005"/>
    <s v="Experiment4Metamer_ResponseGroup2.m"/>
    <x v="0"/>
    <x v="17"/>
    <x v="1"/>
    <x v="11"/>
    <n v="19"/>
    <s v="p"/>
    <n v="0"/>
    <n v="61"/>
    <s v="Data_14_2_20141023T135831.mat"/>
    <n v="5"/>
    <n v="2"/>
    <n v="0"/>
    <n v="563.34490000000005"/>
    <n v="0"/>
  </r>
  <r>
    <n v="1075.0223000000001"/>
    <s v="Experiment4Metamer_ResponseGroup2.m"/>
    <x v="0"/>
    <x v="5"/>
    <x v="1"/>
    <x v="6"/>
    <n v="19"/>
    <s v="p"/>
    <n v="0"/>
    <n v="62"/>
    <s v="Data_14_2_20141023T135831.mat"/>
    <n v="5"/>
    <n v="2"/>
    <n v="0"/>
    <n v="1075.0223000000001"/>
    <n v="0"/>
  </r>
  <r>
    <n v="676.928"/>
    <s v="Experiment4Metamer_ResponseGroup2.m"/>
    <x v="0"/>
    <x v="14"/>
    <x v="1"/>
    <x v="15"/>
    <n v="19"/>
    <s v="p"/>
    <n v="0"/>
    <n v="63"/>
    <s v="Data_14_2_20141023T135831.mat"/>
    <n v="5"/>
    <n v="2"/>
    <n v="0"/>
    <n v="676.928"/>
    <n v="0"/>
  </r>
  <r>
    <n v="547.06380000000001"/>
    <s v="Experiment4Metamer_ResponseGroup2.m"/>
    <x v="0"/>
    <x v="12"/>
    <x v="1"/>
    <x v="6"/>
    <n v="19"/>
    <s v="p"/>
    <n v="0"/>
    <n v="78"/>
    <s v="Data_14_2_20141023T135831.mat"/>
    <n v="5"/>
    <n v="2"/>
    <n v="0"/>
    <n v="547.06380000000001"/>
    <n v="0"/>
  </r>
  <r>
    <n v="620.46479999999997"/>
    <s v="Experiment4Metamer_ResponseGroup2.m"/>
    <x v="0"/>
    <x v="3"/>
    <x v="1"/>
    <x v="5"/>
    <n v="19"/>
    <s v="p"/>
    <n v="0"/>
    <n v="82"/>
    <s v="Data_14_2_20141023T135831.mat"/>
    <n v="5"/>
    <n v="2"/>
    <n v="0"/>
    <n v="620.46479999999997"/>
    <n v="0"/>
  </r>
  <r>
    <n v="923.99080000000004"/>
    <s v="Experiment4Metamer_ResponseGroup2.m"/>
    <x v="0"/>
    <x v="11"/>
    <x v="1"/>
    <x v="16"/>
    <n v="19"/>
    <s v="p"/>
    <n v="0"/>
    <n v="86"/>
    <s v="Data_14_2_20141023T135831.mat"/>
    <n v="5"/>
    <n v="2"/>
    <n v="0"/>
    <n v="923.99080000000004"/>
    <n v="0"/>
  </r>
  <r>
    <n v="746.46690000000001"/>
    <s v="Experiment4Metamer_ResponseGroup2.m"/>
    <x v="0"/>
    <x v="8"/>
    <x v="1"/>
    <x v="5"/>
    <n v="19"/>
    <s v="p"/>
    <n v="0"/>
    <n v="96"/>
    <s v="Data_14_2_20141023T135831.mat"/>
    <n v="5"/>
    <n v="2"/>
    <n v="0"/>
    <n v="746.46690000000001"/>
    <n v="0"/>
  </r>
  <r>
    <n v="817.49480000000005"/>
    <s v="Experiment4Metamer_ResponseGroup2.m"/>
    <x v="0"/>
    <x v="2"/>
    <x v="1"/>
    <x v="3"/>
    <n v="19"/>
    <s v="p"/>
    <n v="0"/>
    <n v="103"/>
    <s v="Data_14_2_20141023T135831.mat"/>
    <n v="5"/>
    <n v="2"/>
    <n v="0"/>
    <n v="817.49480000000005"/>
    <n v="0"/>
  </r>
  <r>
    <n v="865.27160000000003"/>
    <s v="Experiment4Metamer_ResponseGroup2.m"/>
    <x v="0"/>
    <x v="8"/>
    <x v="1"/>
    <x v="19"/>
    <n v="19"/>
    <s v="p"/>
    <n v="0"/>
    <n v="107"/>
    <s v="Data_14_2_20141023T135831.mat"/>
    <n v="5"/>
    <n v="2"/>
    <n v="0"/>
    <n v="865.27160000000003"/>
    <n v="0"/>
  </r>
  <r>
    <n v="655.04769999999996"/>
    <s v="Experiment4Metamer_ResponseGroup2.m"/>
    <x v="0"/>
    <x v="8"/>
    <x v="1"/>
    <x v="2"/>
    <n v="19"/>
    <s v="p"/>
    <n v="0"/>
    <n v="108"/>
    <s v="Data_14_2_20141023T135831.mat"/>
    <n v="5"/>
    <n v="2"/>
    <n v="0"/>
    <n v="655.04769999999996"/>
    <n v="0"/>
  </r>
  <r>
    <n v="691.28279999999995"/>
    <s v="Experiment4Metamer_ResponseGroup2.m"/>
    <x v="0"/>
    <x v="3"/>
    <x v="1"/>
    <x v="0"/>
    <n v="19"/>
    <s v="p"/>
    <n v="0"/>
    <n v="111"/>
    <s v="Data_14_2_20141023T135831.mat"/>
    <n v="5"/>
    <n v="2"/>
    <n v="0"/>
    <n v="691.28279999999995"/>
    <n v="0"/>
  </r>
  <r>
    <n v="750.85429999999997"/>
    <s v="Experiment4Metamer_ResponseGroup2.m"/>
    <x v="0"/>
    <x v="10"/>
    <x v="1"/>
    <x v="18"/>
    <n v="19"/>
    <s v="p"/>
    <n v="0"/>
    <n v="122"/>
    <s v="Data_14_2_20141023T135831.mat"/>
    <n v="5"/>
    <n v="2"/>
    <n v="0"/>
    <n v="750.85429999999997"/>
    <n v="0"/>
  </r>
  <r>
    <n v="689.49329999999998"/>
    <s v="Experiment4Metamer_ResponseGroup2.m"/>
    <x v="0"/>
    <x v="3"/>
    <x v="1"/>
    <x v="4"/>
    <n v="19"/>
    <s v="p"/>
    <n v="0"/>
    <n v="124"/>
    <s v="Data_14_2_20141023T135831.mat"/>
    <n v="5"/>
    <n v="2"/>
    <n v="0"/>
    <n v="689.49329999999998"/>
    <n v="0"/>
  </r>
  <r>
    <n v="675.68110000000001"/>
    <s v="Experiment4Metamer_ResponseGroup2.m"/>
    <x v="0"/>
    <x v="12"/>
    <x v="1"/>
    <x v="2"/>
    <n v="19"/>
    <s v="p"/>
    <n v="0"/>
    <n v="133"/>
    <s v="Data_14_2_20141023T135831.mat"/>
    <n v="5"/>
    <n v="2"/>
    <n v="0"/>
    <n v="675.68110000000001"/>
    <n v="0"/>
  </r>
  <r>
    <n v="1081.3903"/>
    <s v="Experiment4Metamer_ResponseGroup2.m"/>
    <x v="0"/>
    <x v="16"/>
    <x v="1"/>
    <x v="18"/>
    <n v="19"/>
    <s v="p"/>
    <n v="0"/>
    <n v="134"/>
    <s v="Data_14_2_20141023T135831.mat"/>
    <n v="5"/>
    <n v="2"/>
    <n v="0"/>
    <n v="1081.3903"/>
    <n v="0"/>
  </r>
  <r>
    <n v="483.62090000000001"/>
    <s v="Experiment4Metamer_ResponseGroup2.m"/>
    <x v="0"/>
    <x v="10"/>
    <x v="1"/>
    <x v="6"/>
    <n v="19"/>
    <s v="p"/>
    <n v="0"/>
    <n v="135"/>
    <s v="Data_14_2_20141023T135831.mat"/>
    <n v="5"/>
    <n v="2"/>
    <n v="0"/>
    <n v="483.62090000000001"/>
    <n v="0"/>
  </r>
  <r>
    <n v="511.73239999999998"/>
    <s v="Experiment4Metamer_ResponseGroup2.m"/>
    <x v="0"/>
    <x v="13"/>
    <x v="1"/>
    <x v="10"/>
    <n v="19"/>
    <s v="p"/>
    <n v="0"/>
    <n v="139"/>
    <s v="Data_14_2_20141023T135831.mat"/>
    <n v="5"/>
    <n v="2"/>
    <n v="0"/>
    <n v="511.73239999999998"/>
    <n v="0"/>
  </r>
  <r>
    <n v="847.93560000000002"/>
    <s v="Experiment4Metamer_ResponseGroup2.m"/>
    <x v="0"/>
    <x v="1"/>
    <x v="1"/>
    <x v="11"/>
    <n v="19"/>
    <s v="p"/>
    <n v="0"/>
    <n v="145"/>
    <s v="Data_14_2_20141023T135831.mat"/>
    <n v="5"/>
    <n v="2"/>
    <n v="0"/>
    <n v="847.93560000000002"/>
    <n v="0"/>
  </r>
  <r>
    <n v="682.18550000000005"/>
    <s v="Experiment4Metamer_ResponseGroup2.m"/>
    <x v="0"/>
    <x v="0"/>
    <x v="1"/>
    <x v="15"/>
    <n v="19"/>
    <s v="p"/>
    <n v="0"/>
    <n v="151"/>
    <s v="Data_14_2_20141023T135831.mat"/>
    <n v="5"/>
    <n v="2"/>
    <n v="0"/>
    <n v="682.18550000000005"/>
    <n v="0"/>
  </r>
  <r>
    <n v="800.89980000000003"/>
    <s v="Experiment4Metamer_ResponseGroup2.m"/>
    <x v="0"/>
    <x v="3"/>
    <x v="1"/>
    <x v="0"/>
    <n v="19"/>
    <s v="p"/>
    <n v="0"/>
    <n v="155"/>
    <s v="Data_14_2_20141023T135831.mat"/>
    <n v="5"/>
    <n v="2"/>
    <n v="0"/>
    <n v="800.89980000000003"/>
    <n v="0"/>
  </r>
  <r>
    <n v="612.28359999999998"/>
    <s v="Experiment4Metamer_ResponseGroup2.m"/>
    <x v="0"/>
    <x v="9"/>
    <x v="1"/>
    <x v="5"/>
    <n v="19"/>
    <s v="p"/>
    <n v="0"/>
    <n v="167"/>
    <s v="Data_14_2_20141023T135831.mat"/>
    <n v="5"/>
    <n v="2"/>
    <n v="0"/>
    <n v="612.28359999999998"/>
    <n v="0"/>
  </r>
  <r>
    <n v="573.23720000000003"/>
    <s v="Experiment4Metamer_ResponseGroup2.m"/>
    <x v="0"/>
    <x v="1"/>
    <x v="1"/>
    <x v="6"/>
    <n v="19"/>
    <s v="p"/>
    <n v="0"/>
    <n v="171"/>
    <s v="Data_14_2_20141023T135831.mat"/>
    <n v="5"/>
    <n v="2"/>
    <n v="0"/>
    <n v="573.23720000000003"/>
    <n v="0"/>
  </r>
  <r>
    <n v="792.77210000000002"/>
    <s v="Experiment4Metamer_ResponseGroup2.m"/>
    <x v="0"/>
    <x v="2"/>
    <x v="1"/>
    <x v="11"/>
    <n v="19"/>
    <s v="p"/>
    <n v="0"/>
    <n v="172"/>
    <s v="Data_14_2_20141023T135831.mat"/>
    <n v="5"/>
    <n v="2"/>
    <n v="0"/>
    <n v="792.77210000000002"/>
    <n v="0"/>
  </r>
  <r>
    <n v="582.61260000000004"/>
    <s v="Experiment4Metamer_ResponseGroup2.m"/>
    <x v="0"/>
    <x v="1"/>
    <x v="1"/>
    <x v="18"/>
    <n v="19"/>
    <s v="p"/>
    <n v="0"/>
    <n v="177"/>
    <s v="Data_14_2_20141023T135831.mat"/>
    <n v="5"/>
    <n v="2"/>
    <n v="0"/>
    <n v="582.61260000000004"/>
    <n v="0"/>
  </r>
  <r>
    <n v="690.73180000000002"/>
    <s v="Experiment4Metamer_ResponseGroup2.m"/>
    <x v="0"/>
    <x v="10"/>
    <x v="1"/>
    <x v="3"/>
    <n v="19"/>
    <s v="p"/>
    <n v="0"/>
    <n v="184"/>
    <s v="Data_14_2_20141023T135831.mat"/>
    <n v="5"/>
    <n v="2"/>
    <n v="0"/>
    <n v="690.73180000000002"/>
    <n v="0"/>
  </r>
  <r>
    <n v="693.29650000000004"/>
    <s v="Experiment4Metamer_ResponseGroup2.m"/>
    <x v="0"/>
    <x v="7"/>
    <x v="1"/>
    <x v="14"/>
    <n v="19"/>
    <s v="p"/>
    <n v="0"/>
    <n v="188"/>
    <s v="Data_14_2_20141023T135831.mat"/>
    <n v="5"/>
    <n v="2"/>
    <n v="0"/>
    <n v="693.29650000000004"/>
    <n v="0"/>
  </r>
  <r>
    <n v="707.7586"/>
    <s v="Experiment4Metamer_ResponseGroup2.m"/>
    <x v="0"/>
    <x v="15"/>
    <x v="1"/>
    <x v="5"/>
    <n v="19"/>
    <s v="p"/>
    <n v="0"/>
    <n v="189"/>
    <s v="Data_14_2_20141023T135831.mat"/>
    <n v="5"/>
    <n v="2"/>
    <n v="0"/>
    <n v="707.7586"/>
    <n v="0"/>
  </r>
  <r>
    <n v="711.48220000000003"/>
    <s v="Experiment4Metamer_ResponseGroup2.m"/>
    <x v="0"/>
    <x v="12"/>
    <x v="1"/>
    <x v="8"/>
    <n v="19"/>
    <s v="p"/>
    <n v="0"/>
    <n v="190"/>
    <s v="Data_14_2_20141023T135831.mat"/>
    <n v="5"/>
    <n v="2"/>
    <n v="0"/>
    <n v="711.48220000000003"/>
    <n v="0"/>
  </r>
  <r>
    <n v="910.19849999999997"/>
    <s v="Experiment4Metamer_ResponseGroup2.m"/>
    <x v="0"/>
    <x v="14"/>
    <x v="1"/>
    <x v="15"/>
    <n v="19"/>
    <s v="p"/>
    <n v="0"/>
    <n v="197"/>
    <s v="Data_14_2_20141023T135831.mat"/>
    <n v="5"/>
    <n v="2"/>
    <n v="0"/>
    <n v="910.19849999999997"/>
    <n v="0"/>
  </r>
  <r>
    <n v="580.702"/>
    <s v="Experiment4Metamer_ResponseGroup2.m"/>
    <x v="0"/>
    <x v="4"/>
    <x v="1"/>
    <x v="19"/>
    <n v="19"/>
    <s v="p"/>
    <n v="0"/>
    <n v="206"/>
    <s v="Data_14_2_20141023T135831.mat"/>
    <n v="5"/>
    <n v="2"/>
    <n v="0"/>
    <n v="580.702"/>
    <n v="0"/>
  </r>
  <r>
    <n v="575.48609999999996"/>
    <s v="Experiment4Metamer_ResponseGroup2.m"/>
    <x v="0"/>
    <x v="5"/>
    <x v="1"/>
    <x v="12"/>
    <n v="19"/>
    <s v="p"/>
    <n v="0"/>
    <n v="208"/>
    <s v="Data_14_2_20141023T135831.mat"/>
    <n v="5"/>
    <n v="2"/>
    <n v="0"/>
    <n v="575.48609999999996"/>
    <n v="0"/>
  </r>
  <r>
    <n v="1043.8562999999999"/>
    <s v="Experiment4Metamer_ResponseGroup2.m"/>
    <x v="0"/>
    <x v="14"/>
    <x v="1"/>
    <x v="12"/>
    <n v="19"/>
    <s v="p"/>
    <n v="0"/>
    <n v="213"/>
    <s v="Data_14_2_20141023T135831.mat"/>
    <n v="5"/>
    <n v="2"/>
    <n v="0"/>
    <n v="1043.8562999999999"/>
    <n v="0"/>
  </r>
  <r>
    <n v="746.36760000000004"/>
    <s v="Experiment4Metamer_ResponseGroup2.m"/>
    <x v="0"/>
    <x v="15"/>
    <x v="1"/>
    <x v="0"/>
    <n v="19"/>
    <s v="p"/>
    <n v="0"/>
    <n v="216"/>
    <s v="Data_14_2_20141023T135831.mat"/>
    <n v="5"/>
    <n v="2"/>
    <n v="0"/>
    <n v="746.36760000000004"/>
    <n v="0"/>
  </r>
  <r>
    <n v="765.28980000000001"/>
    <s v="Experiment4Metamer_ResponseGroup2.m"/>
    <x v="0"/>
    <x v="16"/>
    <x v="1"/>
    <x v="3"/>
    <n v="19"/>
    <s v="p"/>
    <n v="0"/>
    <n v="220"/>
    <s v="Data_14_2_20141023T135831.mat"/>
    <n v="5"/>
    <n v="2"/>
    <n v="0"/>
    <n v="765.28980000000001"/>
    <n v="0"/>
  </r>
  <r>
    <n v="667.64589999999998"/>
    <s v="Experiment4Metamer_ResponseGroup2.m"/>
    <x v="0"/>
    <x v="11"/>
    <x v="1"/>
    <x v="12"/>
    <n v="19"/>
    <s v="p"/>
    <n v="0"/>
    <n v="223"/>
    <s v="Data_14_2_20141023T135831.mat"/>
    <n v="5"/>
    <n v="2"/>
    <n v="0"/>
    <n v="667.64589999999998"/>
    <n v="0"/>
  </r>
  <r>
    <n v="678.44190000000003"/>
    <s v="Experiment4Metamer_ResponseGroup2.m"/>
    <x v="0"/>
    <x v="7"/>
    <x v="1"/>
    <x v="15"/>
    <n v="19"/>
    <s v="p"/>
    <n v="0"/>
    <n v="240"/>
    <s v="Data_14_2_20141023T135831.mat"/>
    <n v="5"/>
    <n v="2"/>
    <n v="0"/>
    <n v="678.44190000000003"/>
    <n v="0"/>
  </r>
  <r>
    <n v="734.14400000000001"/>
    <s v="Experiment4Metamer_ResponseGroup2.m"/>
    <x v="0"/>
    <x v="6"/>
    <x v="1"/>
    <x v="7"/>
    <n v="19"/>
    <s v="p"/>
    <n v="0"/>
    <n v="244"/>
    <s v="Data_14_2_20141023T135831.mat"/>
    <n v="5"/>
    <n v="2"/>
    <n v="0"/>
    <n v="734.14400000000001"/>
    <n v="0"/>
  </r>
  <r>
    <n v="789.21180000000004"/>
    <s v="Experiment4Metamer_ResponseGroup2.m"/>
    <x v="0"/>
    <x v="17"/>
    <x v="1"/>
    <x v="14"/>
    <n v="19"/>
    <s v="p"/>
    <n v="0"/>
    <n v="251"/>
    <s v="Data_14_2_20141023T135831.mat"/>
    <n v="5"/>
    <n v="2"/>
    <n v="0"/>
    <n v="789.21180000000004"/>
    <n v="0"/>
  </r>
  <r>
    <n v="654.64279999999997"/>
    <s v="Experiment4Metamer_ResponseGroup2.m"/>
    <x v="0"/>
    <x v="12"/>
    <x v="1"/>
    <x v="14"/>
    <n v="19"/>
    <s v="p"/>
    <n v="0"/>
    <n v="258"/>
    <s v="Data_14_2_20141023T135831.mat"/>
    <n v="5"/>
    <n v="2"/>
    <n v="0"/>
    <n v="654.64279999999997"/>
    <n v="0"/>
  </r>
  <r>
    <n v="568.53240000000005"/>
    <s v="Experiment4Metamer_ResponseGroup2.m"/>
    <x v="0"/>
    <x v="12"/>
    <x v="1"/>
    <x v="1"/>
    <n v="19"/>
    <s v="p"/>
    <n v="0"/>
    <n v="261"/>
    <s v="Data_14_2_20141023T135831.mat"/>
    <n v="5"/>
    <n v="2"/>
    <n v="0"/>
    <n v="568.53240000000005"/>
    <n v="0"/>
  </r>
  <r>
    <n v="555.74450000000002"/>
    <s v="Experiment4Metamer_ResponseGroup2.m"/>
    <x v="0"/>
    <x v="19"/>
    <x v="1"/>
    <x v="5"/>
    <n v="19"/>
    <s v="p"/>
    <n v="0"/>
    <n v="265"/>
    <s v="Data_14_2_20141023T135831.mat"/>
    <n v="5"/>
    <n v="2"/>
    <n v="0"/>
    <n v="555.74450000000002"/>
    <n v="0"/>
  </r>
  <r>
    <n v="499.04790000000003"/>
    <s v="Experiment4Metamer_ResponseGroup2.m"/>
    <x v="0"/>
    <x v="15"/>
    <x v="1"/>
    <x v="7"/>
    <n v="19"/>
    <s v="p"/>
    <n v="0"/>
    <n v="268"/>
    <s v="Data_14_2_20141023T135831.mat"/>
    <n v="5"/>
    <n v="2"/>
    <n v="0"/>
    <n v="499.04790000000003"/>
    <n v="0"/>
  </r>
  <r>
    <n v="661.84010000000001"/>
    <s v="Experiment4Metamer_ResponseGroup2.m"/>
    <x v="0"/>
    <x v="5"/>
    <x v="1"/>
    <x v="16"/>
    <n v="19"/>
    <s v="p"/>
    <n v="0"/>
    <n v="270"/>
    <s v="Data_14_2_20141023T135831.mat"/>
    <n v="5"/>
    <n v="2"/>
    <n v="0"/>
    <n v="661.84010000000001"/>
    <n v="0"/>
  </r>
  <r>
    <n v="550.08259999999996"/>
    <s v="Experiment4Metamer_ResponseGroup2.m"/>
    <x v="0"/>
    <x v="18"/>
    <x v="1"/>
    <x v="4"/>
    <n v="19"/>
    <s v="p"/>
    <n v="0"/>
    <n v="271"/>
    <s v="Data_14_2_20141023T135831.mat"/>
    <n v="5"/>
    <n v="2"/>
    <n v="0"/>
    <n v="550.08259999999996"/>
    <n v="0"/>
  </r>
  <r>
    <n v="595.25660000000005"/>
    <s v="Experiment4Metamer_ResponseGroup2.m"/>
    <x v="0"/>
    <x v="15"/>
    <x v="1"/>
    <x v="8"/>
    <n v="19"/>
    <s v="p"/>
    <n v="0"/>
    <n v="274"/>
    <s v="Data_14_2_20141023T135831.mat"/>
    <n v="5"/>
    <n v="2"/>
    <n v="0"/>
    <n v="595.25660000000005"/>
    <n v="0"/>
  </r>
  <r>
    <n v="889.67319999999995"/>
    <s v="Experiment4Metamer_ResponseGroup2.m"/>
    <x v="0"/>
    <x v="11"/>
    <x v="1"/>
    <x v="2"/>
    <n v="19"/>
    <s v="p"/>
    <n v="0"/>
    <n v="288"/>
    <s v="Data_14_2_20141023T135831.mat"/>
    <n v="5"/>
    <n v="2"/>
    <n v="0"/>
    <n v="889.67319999999995"/>
    <n v="0"/>
  </r>
  <r>
    <n v="812.35329999999999"/>
    <s v="Experiment4Metamer_ResponseGroup2.m"/>
    <x v="0"/>
    <x v="17"/>
    <x v="1"/>
    <x v="10"/>
    <n v="19"/>
    <s v="p"/>
    <n v="0"/>
    <n v="295"/>
    <s v="Data_14_2_20141023T135831.mat"/>
    <n v="5"/>
    <n v="2"/>
    <n v="0"/>
    <n v="812.35329999999999"/>
    <n v="0"/>
  </r>
  <r>
    <n v="712.40200000000004"/>
    <s v="Experiment4Metamer_ResponseGroup2.m"/>
    <x v="0"/>
    <x v="14"/>
    <x v="1"/>
    <x v="11"/>
    <n v="19"/>
    <s v="p"/>
    <n v="0"/>
    <n v="305"/>
    <s v="Data_14_2_20141023T135831.mat"/>
    <n v="5"/>
    <n v="2"/>
    <n v="0"/>
    <n v="712.40200000000004"/>
    <n v="0"/>
  </r>
  <r>
    <n v="494.51299999999998"/>
    <s v="Experiment4Metamer_ResponseGroup2.m"/>
    <x v="0"/>
    <x v="0"/>
    <x v="1"/>
    <x v="5"/>
    <n v="19"/>
    <s v="p"/>
    <n v="0"/>
    <n v="311"/>
    <s v="Data_14_2_20141023T135831.mat"/>
    <n v="5"/>
    <n v="2"/>
    <n v="0"/>
    <n v="494.51299999999998"/>
    <n v="0"/>
  </r>
  <r>
    <n v="641.46259999999995"/>
    <s v="Experiment4Metamer_ResponseGroup2.m"/>
    <x v="0"/>
    <x v="16"/>
    <x v="1"/>
    <x v="2"/>
    <n v="19"/>
    <s v="p"/>
    <n v="0"/>
    <n v="315"/>
    <s v="Data_14_2_20141023T135831.mat"/>
    <n v="5"/>
    <n v="2"/>
    <n v="0"/>
    <n v="641.46259999999995"/>
    <n v="0"/>
  </r>
  <r>
    <n v="728.91719999999998"/>
    <s v="Experiment4Metamer_ResponseGroup2.m"/>
    <x v="0"/>
    <x v="5"/>
    <x v="1"/>
    <x v="19"/>
    <n v="19"/>
    <s v="p"/>
    <n v="0"/>
    <n v="318"/>
    <s v="Data_14_2_20141023T135831.mat"/>
    <n v="5"/>
    <n v="2"/>
    <n v="0"/>
    <n v="728.91719999999998"/>
    <n v="0"/>
  </r>
  <r>
    <n v="990.86279999999999"/>
    <s v="Experiment4Metamer_ResponseGroup2.m"/>
    <x v="0"/>
    <x v="4"/>
    <x v="1"/>
    <x v="13"/>
    <n v="19"/>
    <s v="p"/>
    <n v="0"/>
    <n v="325"/>
    <s v="Data_14_2_20141023T135831.mat"/>
    <n v="5"/>
    <n v="2"/>
    <n v="0"/>
    <n v="990.86279999999999"/>
    <n v="0"/>
  </r>
  <r>
    <n v="1078.7652"/>
    <s v="Experiment4Metamer_ResponseGroup2.m"/>
    <x v="0"/>
    <x v="18"/>
    <x v="1"/>
    <x v="4"/>
    <n v="19"/>
    <s v="p"/>
    <n v="0"/>
    <n v="329"/>
    <s v="Data_14_2_20141023T135831.mat"/>
    <n v="5"/>
    <n v="2"/>
    <n v="0"/>
    <n v="1078.7652"/>
    <n v="0"/>
  </r>
  <r>
    <n v="879.92150000000004"/>
    <s v="Experiment4Metamer_ResponseGroup2.m"/>
    <x v="0"/>
    <x v="16"/>
    <x v="1"/>
    <x v="2"/>
    <n v="19"/>
    <s v="p"/>
    <n v="0"/>
    <n v="334"/>
    <s v="Data_14_2_20141023T135831.mat"/>
    <n v="5"/>
    <n v="2"/>
    <n v="0"/>
    <n v="879.92150000000004"/>
    <n v="0"/>
  </r>
  <r>
    <n v="532.93399999999997"/>
    <s v="Experiment4Metamer_ResponseGroup2.m"/>
    <x v="0"/>
    <x v="1"/>
    <x v="1"/>
    <x v="12"/>
    <n v="19"/>
    <s v="p"/>
    <n v="0"/>
    <n v="335"/>
    <s v="Data_14_2_20141023T135831.mat"/>
    <n v="5"/>
    <n v="2"/>
    <n v="0"/>
    <n v="532.93399999999997"/>
    <n v="0"/>
  </r>
  <r>
    <n v="499.33589999999998"/>
    <s v="Experiment4Metamer_ResponseGroup2.m"/>
    <x v="0"/>
    <x v="7"/>
    <x v="1"/>
    <x v="19"/>
    <n v="19"/>
    <s v="p"/>
    <n v="0"/>
    <n v="337"/>
    <s v="Data_14_2_20141023T135831.mat"/>
    <n v="5"/>
    <n v="2"/>
    <n v="0"/>
    <n v="499.33589999999998"/>
    <n v="0"/>
  </r>
  <r>
    <n v="873.80160000000001"/>
    <s v="Experiment4Metamer_ResponseGroup2.m"/>
    <x v="0"/>
    <x v="18"/>
    <x v="1"/>
    <x v="4"/>
    <n v="19"/>
    <s v="p"/>
    <n v="0"/>
    <n v="339"/>
    <s v="Data_14_2_20141023T135831.mat"/>
    <n v="5"/>
    <n v="2"/>
    <n v="0"/>
    <n v="873.80160000000001"/>
    <n v="0"/>
  </r>
  <r>
    <n v="1101.1061999999999"/>
    <s v="Experiment4Metamer_ResponseGroup2.m"/>
    <x v="0"/>
    <x v="2"/>
    <x v="1"/>
    <x v="19"/>
    <n v="19"/>
    <s v="p"/>
    <n v="0"/>
    <n v="342"/>
    <s v="Data_14_2_20141023T135831.mat"/>
    <n v="5"/>
    <n v="2"/>
    <n v="0"/>
    <n v="1101.1061999999999"/>
    <n v="0"/>
  </r>
  <r>
    <n v="585.93430000000001"/>
    <s v="Experiment4Metamer_ResponseGroup2.m"/>
    <x v="0"/>
    <x v="18"/>
    <x v="1"/>
    <x v="10"/>
    <n v="19"/>
    <s v="p"/>
    <n v="0"/>
    <n v="343"/>
    <s v="Data_14_2_20141023T135831.mat"/>
    <n v="5"/>
    <n v="2"/>
    <n v="0"/>
    <n v="585.93430000000001"/>
    <n v="0"/>
  </r>
  <r>
    <n v="573.45860000000005"/>
    <s v="Experiment4Metamer_ResponseGroup2.m"/>
    <x v="0"/>
    <x v="9"/>
    <x v="1"/>
    <x v="10"/>
    <n v="19"/>
    <s v="p"/>
    <n v="0"/>
    <n v="346"/>
    <s v="Data_14_2_20141023T135831.mat"/>
    <n v="5"/>
    <n v="2"/>
    <n v="0"/>
    <n v="573.45860000000005"/>
    <n v="0"/>
  </r>
  <r>
    <n v="734.65769999999998"/>
    <s v="Experiment4Metamer_ResponseGroup2.m"/>
    <x v="0"/>
    <x v="2"/>
    <x v="1"/>
    <x v="10"/>
    <n v="19"/>
    <s v="p"/>
    <n v="0"/>
    <n v="354"/>
    <s v="Data_14_2_20141023T135831.mat"/>
    <n v="5"/>
    <n v="2"/>
    <n v="0"/>
    <n v="734.65769999999998"/>
    <n v="0"/>
  </r>
  <r>
    <n v="642.14009999999996"/>
    <s v="Experiment4Metamer_ResponseGroup2.m"/>
    <x v="0"/>
    <x v="19"/>
    <x v="1"/>
    <x v="11"/>
    <n v="19"/>
    <s v="p"/>
    <n v="0"/>
    <n v="364"/>
    <s v="Data_14_2_20141023T135831.mat"/>
    <n v="5"/>
    <n v="2"/>
    <n v="0"/>
    <n v="642.14009999999996"/>
    <n v="0"/>
  </r>
  <r>
    <n v="653.35400000000004"/>
    <s v="Experiment4Metamer_ResponseGroup2.m"/>
    <x v="0"/>
    <x v="14"/>
    <x v="1"/>
    <x v="2"/>
    <n v="19"/>
    <s v="p"/>
    <n v="0"/>
    <n v="368"/>
    <s v="Data_14_2_20141023T135831.mat"/>
    <n v="5"/>
    <n v="2"/>
    <n v="0"/>
    <n v="653.35400000000004"/>
    <n v="0"/>
  </r>
  <r>
    <n v="738.64639999999997"/>
    <s v="Experiment4Metamer_ResponseGroup2.m"/>
    <x v="0"/>
    <x v="16"/>
    <x v="1"/>
    <x v="16"/>
    <n v="19"/>
    <s v="p"/>
    <n v="0"/>
    <n v="369"/>
    <s v="Data_14_2_20141023T135831.mat"/>
    <n v="5"/>
    <n v="2"/>
    <n v="0"/>
    <n v="738.64639999999997"/>
    <n v="0"/>
  </r>
  <r>
    <n v="513.74670000000003"/>
    <s v="Experiment4Metamer_ResponseGroup2.m"/>
    <x v="0"/>
    <x v="17"/>
    <x v="1"/>
    <x v="19"/>
    <n v="19"/>
    <s v="p"/>
    <n v="0"/>
    <n v="373"/>
    <s v="Data_14_2_20141023T135831.mat"/>
    <n v="5"/>
    <n v="2"/>
    <n v="0"/>
    <n v="513.74670000000003"/>
    <n v="0"/>
  </r>
  <r>
    <n v="816.80499999999995"/>
    <s v="Experiment4Metamer_ResponseGroup2.m"/>
    <x v="0"/>
    <x v="18"/>
    <x v="1"/>
    <x v="8"/>
    <n v="19"/>
    <s v="p"/>
    <n v="0"/>
    <n v="379"/>
    <s v="Data_14_2_20141023T135831.mat"/>
    <n v="5"/>
    <n v="2"/>
    <n v="0"/>
    <n v="816.80499999999995"/>
    <n v="0"/>
  </r>
  <r>
    <n v="752.54420000000005"/>
    <s v="Experiment4Metamer_ResponseGroup2.m"/>
    <x v="0"/>
    <x v="14"/>
    <x v="1"/>
    <x v="6"/>
    <n v="19"/>
    <s v="p"/>
    <n v="0"/>
    <n v="387"/>
    <s v="Data_14_2_20141023T135831.mat"/>
    <n v="5"/>
    <n v="2"/>
    <n v="0"/>
    <n v="752.54420000000005"/>
    <n v="0"/>
  </r>
  <r>
    <n v="723.24090000000001"/>
    <s v="Experiment4Metamer_ResponseGroup2.m"/>
    <x v="0"/>
    <x v="1"/>
    <x v="1"/>
    <x v="18"/>
    <n v="19"/>
    <s v="p"/>
    <n v="0"/>
    <n v="389"/>
    <s v="Data_14_2_20141023T135831.mat"/>
    <n v="5"/>
    <n v="2"/>
    <n v="0"/>
    <n v="723.24090000000001"/>
    <n v="0"/>
  </r>
  <r>
    <n v="787.05759999999998"/>
    <s v="Experiment4Metamer_ResponseGroup2.m"/>
    <x v="0"/>
    <x v="0"/>
    <x v="1"/>
    <x v="13"/>
    <n v="19"/>
    <s v="p"/>
    <n v="0"/>
    <n v="390"/>
    <s v="Data_14_2_20141023T135831.mat"/>
    <n v="5"/>
    <n v="2"/>
    <n v="0"/>
    <n v="787.05759999999998"/>
    <n v="0"/>
  </r>
  <r>
    <n v="648.02679999999998"/>
    <s v="Experiment4Metamer_ResponseGroup2.m"/>
    <x v="0"/>
    <x v="0"/>
    <x v="1"/>
    <x v="19"/>
    <n v="19"/>
    <s v="p"/>
    <n v="0"/>
    <n v="392"/>
    <s v="Data_14_2_20141023T135831.mat"/>
    <n v="5"/>
    <n v="2"/>
    <n v="0"/>
    <n v="648.02679999999998"/>
    <n v="0"/>
  </r>
  <r>
    <n v="561.30780000000004"/>
    <s v="Experiment4Metamer_ResponseGroup2.m"/>
    <x v="0"/>
    <x v="19"/>
    <x v="1"/>
    <x v="10"/>
    <n v="19"/>
    <s v="p"/>
    <n v="0"/>
    <n v="399"/>
    <s v="Data_14_2_20141023T135831.mat"/>
    <n v="5"/>
    <n v="2"/>
    <n v="0"/>
    <n v="561.30780000000004"/>
    <n v="0"/>
  </r>
  <r>
    <n v="620.60609999999997"/>
    <s v="Experiment4Metamer_ResponseGroup2.m"/>
    <x v="0"/>
    <x v="18"/>
    <x v="1"/>
    <x v="4"/>
    <n v="19"/>
    <s v="p"/>
    <n v="0"/>
    <n v="401"/>
    <s v="Data_14_2_20141023T135831.mat"/>
    <n v="5"/>
    <n v="2"/>
    <n v="0"/>
    <n v="620.60609999999997"/>
    <n v="0"/>
  </r>
  <r>
    <n v="701.23329999999999"/>
    <s v="Experiment4Metamer_ResponseGroup2.m"/>
    <x v="0"/>
    <x v="17"/>
    <x v="1"/>
    <x v="16"/>
    <n v="19"/>
    <s v="p"/>
    <n v="0"/>
    <n v="405"/>
    <s v="Data_14_2_20141023T135831.mat"/>
    <n v="5"/>
    <n v="2"/>
    <n v="0"/>
    <n v="701.23329999999999"/>
    <n v="0"/>
  </r>
  <r>
    <n v="625.01959999999997"/>
    <s v="Experiment4Metamer_ResponseGroup2.m"/>
    <x v="0"/>
    <x v="3"/>
    <x v="1"/>
    <x v="12"/>
    <n v="19"/>
    <s v="p"/>
    <n v="0"/>
    <n v="410"/>
    <s v="Data_14_2_20141023T135831.mat"/>
    <n v="5"/>
    <n v="2"/>
    <n v="0"/>
    <n v="625.01959999999997"/>
    <n v="0"/>
  </r>
  <r>
    <n v="506.7697"/>
    <s v="Experiment4Metamer_ResponseGroup2.m"/>
    <x v="0"/>
    <x v="6"/>
    <x v="1"/>
    <x v="14"/>
    <n v="19"/>
    <s v="p"/>
    <n v="0"/>
    <n v="412"/>
    <s v="Data_14_2_20141023T135831.mat"/>
    <n v="5"/>
    <n v="2"/>
    <n v="0"/>
    <n v="506.7697"/>
    <n v="0"/>
  </r>
  <r>
    <n v="611.6069"/>
    <s v="Experiment4Metamer_ResponseGroup2.m"/>
    <x v="0"/>
    <x v="15"/>
    <x v="1"/>
    <x v="7"/>
    <n v="19"/>
    <s v="p"/>
    <n v="0"/>
    <n v="413"/>
    <s v="Data_14_2_20141023T135831.mat"/>
    <n v="5"/>
    <n v="2"/>
    <n v="0"/>
    <n v="611.6069"/>
    <n v="0"/>
  </r>
  <r>
    <n v="496.4513"/>
    <s v="Experiment4Metamer_ResponseGroup2.m"/>
    <x v="0"/>
    <x v="1"/>
    <x v="1"/>
    <x v="4"/>
    <n v="19"/>
    <s v="p"/>
    <n v="0"/>
    <n v="417"/>
    <s v="Data_14_2_20141023T135831.mat"/>
    <n v="5"/>
    <n v="2"/>
    <n v="0"/>
    <n v="496.4513"/>
    <n v="0"/>
  </r>
  <r>
    <n v="569.24829999999997"/>
    <s v="Experiment4Metamer_ResponseGroup2.m"/>
    <x v="0"/>
    <x v="10"/>
    <x v="1"/>
    <x v="8"/>
    <n v="19"/>
    <s v="p"/>
    <n v="0"/>
    <n v="419"/>
    <s v="Data_14_2_20141023T135831.mat"/>
    <n v="5"/>
    <n v="2"/>
    <n v="0"/>
    <n v="569.24829999999997"/>
    <n v="0"/>
  </r>
  <r>
    <n v="498.19920000000002"/>
    <s v="Experiment4Metamer_ResponseGroup2.m"/>
    <x v="0"/>
    <x v="2"/>
    <x v="1"/>
    <x v="1"/>
    <n v="19"/>
    <s v="p"/>
    <n v="0"/>
    <n v="421"/>
    <s v="Data_14_2_20141023T135831.mat"/>
    <n v="5"/>
    <n v="2"/>
    <n v="0"/>
    <n v="498.19920000000002"/>
    <n v="0"/>
  </r>
  <r>
    <n v="561.74779999999998"/>
    <s v="Experiment4Metamer_ResponseGroup2.m"/>
    <x v="0"/>
    <x v="2"/>
    <x v="1"/>
    <x v="2"/>
    <n v="19"/>
    <s v="p"/>
    <n v="0"/>
    <n v="424"/>
    <s v="Data_14_2_20141023T135831.mat"/>
    <n v="5"/>
    <n v="2"/>
    <n v="0"/>
    <n v="561.74779999999998"/>
    <n v="0"/>
  </r>
  <r>
    <n v="649.91880000000003"/>
    <s v="Experiment4Metamer_ResponseGroup2.m"/>
    <x v="0"/>
    <x v="6"/>
    <x v="1"/>
    <x v="4"/>
    <n v="19"/>
    <s v="p"/>
    <n v="0"/>
    <n v="426"/>
    <s v="Data_14_2_20141023T135831.mat"/>
    <n v="5"/>
    <n v="2"/>
    <n v="0"/>
    <n v="649.91880000000003"/>
    <n v="0"/>
  </r>
  <r>
    <n v="1103.4193"/>
    <s v="Experiment4Metamer_ResponseGroup2.m"/>
    <x v="0"/>
    <x v="1"/>
    <x v="1"/>
    <x v="2"/>
    <n v="19"/>
    <s v="p"/>
    <n v="0"/>
    <n v="428"/>
    <s v="Data_14_2_20141023T135831.mat"/>
    <n v="5"/>
    <n v="2"/>
    <n v="0"/>
    <n v="1103.4193"/>
    <n v="0"/>
  </r>
  <r>
    <n v="542.5711"/>
    <s v="Experiment4Metamer_ResponseGroup2.m"/>
    <x v="0"/>
    <x v="4"/>
    <x v="1"/>
    <x v="0"/>
    <n v="19"/>
    <s v="p"/>
    <n v="0"/>
    <n v="430"/>
    <s v="Data_14_2_20141023T135831.mat"/>
    <n v="5"/>
    <n v="2"/>
    <n v="0"/>
    <n v="542.5711"/>
    <n v="0"/>
  </r>
  <r>
    <n v="651.96939999999995"/>
    <s v="Experiment4Metamer_ResponseGroup2.m"/>
    <x v="0"/>
    <x v="8"/>
    <x v="1"/>
    <x v="9"/>
    <n v="19"/>
    <s v="p"/>
    <n v="0"/>
    <n v="453"/>
    <s v="Data_14_2_20141023T135831.mat"/>
    <n v="5"/>
    <n v="2"/>
    <n v="0"/>
    <n v="651.96939999999995"/>
    <n v="0"/>
  </r>
  <r>
    <n v="620.20439999999996"/>
    <s v="Experiment4Metamer_ResponseGroup2.m"/>
    <x v="0"/>
    <x v="0"/>
    <x v="1"/>
    <x v="19"/>
    <n v="19"/>
    <s v="p"/>
    <n v="0"/>
    <n v="465"/>
    <s v="Data_14_2_20141023T135831.mat"/>
    <n v="5"/>
    <n v="2"/>
    <n v="0"/>
    <n v="620.20439999999996"/>
    <n v="0"/>
  </r>
  <r>
    <n v="666.02970000000005"/>
    <s v="Experiment4Metamer_ResponseGroup2.m"/>
    <x v="0"/>
    <x v="6"/>
    <x v="1"/>
    <x v="17"/>
    <n v="19"/>
    <s v="p"/>
    <n v="0"/>
    <n v="468"/>
    <s v="Data_14_2_20141023T135831.mat"/>
    <n v="5"/>
    <n v="2"/>
    <n v="0"/>
    <n v="666.02970000000005"/>
    <n v="0"/>
  </r>
  <r>
    <n v="751.32460000000003"/>
    <s v="Experiment4Metamer_ResponseGroup2.m"/>
    <x v="0"/>
    <x v="15"/>
    <x v="1"/>
    <x v="6"/>
    <n v="19"/>
    <s v="p"/>
    <n v="0"/>
    <n v="472"/>
    <s v="Data_14_2_20141023T135831.mat"/>
    <n v="5"/>
    <n v="2"/>
    <n v="0"/>
    <n v="751.32460000000003"/>
    <n v="0"/>
  </r>
  <r>
    <n v="714.69910000000004"/>
    <s v="Experiment4Metamer_ResponseGroup2.m"/>
    <x v="0"/>
    <x v="3"/>
    <x v="1"/>
    <x v="3"/>
    <n v="19"/>
    <s v="p"/>
    <n v="0"/>
    <n v="473"/>
    <s v="Data_14_2_20141023T135831.mat"/>
    <n v="5"/>
    <n v="2"/>
    <n v="0"/>
    <n v="714.69910000000004"/>
    <n v="0"/>
  </r>
  <r>
    <n v="600.10170000000005"/>
    <s v="Experiment4Metamer_ResponseGroup2.m"/>
    <x v="0"/>
    <x v="1"/>
    <x v="1"/>
    <x v="8"/>
    <n v="19"/>
    <s v="p"/>
    <n v="0"/>
    <n v="476"/>
    <s v="Data_14_2_20141023T135831.mat"/>
    <n v="5"/>
    <n v="2"/>
    <n v="0"/>
    <n v="600.10170000000005"/>
    <n v="0"/>
  </r>
  <r>
    <n v="762.75890000000004"/>
    <s v="Experiment4Metamer_ResponseGroup2.m"/>
    <x v="0"/>
    <x v="6"/>
    <x v="1"/>
    <x v="11"/>
    <n v="19"/>
    <s v="p"/>
    <n v="0"/>
    <n v="478"/>
    <s v="Data_14_2_20141023T135831.mat"/>
    <n v="5"/>
    <n v="2"/>
    <n v="0"/>
    <n v="762.75890000000004"/>
    <n v="0"/>
  </r>
  <r>
    <n v="522.00400000000002"/>
    <s v="Experiment4Metamer_ResponseGroup2.m"/>
    <x v="0"/>
    <x v="1"/>
    <x v="1"/>
    <x v="8"/>
    <n v="19"/>
    <s v="p"/>
    <n v="0"/>
    <n v="480"/>
    <s v="Data_14_2_20141023T135831.mat"/>
    <n v="5"/>
    <n v="2"/>
    <n v="0"/>
    <n v="522.00400000000002"/>
    <n v="0"/>
  </r>
  <r>
    <n v="772.09310000000005"/>
    <s v="Experiment4Metamer_ResponseGroup2.m"/>
    <x v="0"/>
    <x v="13"/>
    <x v="1"/>
    <x v="17"/>
    <n v="19"/>
    <s v="p"/>
    <n v="0"/>
    <n v="487"/>
    <s v="Data_14_2_20141023T135831.mat"/>
    <n v="5"/>
    <n v="2"/>
    <n v="0"/>
    <n v="772.09310000000005"/>
    <n v="0"/>
  </r>
  <r>
    <n v="674.53"/>
    <s v="Experiment4Metamer_ResponseGroup2.m"/>
    <x v="0"/>
    <x v="11"/>
    <x v="1"/>
    <x v="17"/>
    <n v="19"/>
    <s v="p"/>
    <n v="0"/>
    <n v="495"/>
    <s v="Data_14_2_20141023T135831.mat"/>
    <n v="5"/>
    <n v="2"/>
    <n v="0"/>
    <n v="674.53"/>
    <n v="0"/>
  </r>
  <r>
    <n v="1071.7027"/>
    <s v="Experiment4Metamer_ResponseGroup2.m"/>
    <x v="0"/>
    <x v="0"/>
    <x v="1"/>
    <x v="3"/>
    <n v="19"/>
    <s v="p"/>
    <n v="0"/>
    <n v="502"/>
    <s v="Data_14_2_20141023T135831.mat"/>
    <n v="5"/>
    <n v="2"/>
    <n v="0"/>
    <n v="1071.7027"/>
    <n v="0"/>
  </r>
  <r>
    <n v="589.6549"/>
    <s v="Experiment4Metamer_ResponseGroup2.m"/>
    <x v="0"/>
    <x v="5"/>
    <x v="1"/>
    <x v="17"/>
    <n v="19"/>
    <s v="p"/>
    <n v="0"/>
    <n v="504"/>
    <s v="Data_14_2_20141023T135831.mat"/>
    <n v="5"/>
    <n v="2"/>
    <n v="0"/>
    <n v="589.6549"/>
    <n v="0"/>
  </r>
  <r>
    <n v="665.69749999999999"/>
    <s v="Experiment4Metamer_ResponseGroup2.m"/>
    <x v="0"/>
    <x v="7"/>
    <x v="1"/>
    <x v="17"/>
    <n v="19"/>
    <s v="p"/>
    <n v="0"/>
    <n v="511"/>
    <s v="Data_14_2_20141023T135831.mat"/>
    <n v="5"/>
    <n v="2"/>
    <n v="0"/>
    <n v="665.69749999999999"/>
    <n v="0"/>
  </r>
  <r>
    <n v="625.40629999999999"/>
    <s v="Experiment4Metamer_ResponseGroup2.m"/>
    <x v="0"/>
    <x v="4"/>
    <x v="1"/>
    <x v="13"/>
    <n v="19"/>
    <s v="p"/>
    <n v="0"/>
    <n v="518"/>
    <s v="Data_14_2_20141023T135831.mat"/>
    <n v="5"/>
    <n v="2"/>
    <n v="0"/>
    <n v="625.40629999999999"/>
    <n v="0"/>
  </r>
  <r>
    <n v="569.50710000000004"/>
    <s v="Experiment4Metamer_ResponseGroup2.m"/>
    <x v="0"/>
    <x v="15"/>
    <x v="1"/>
    <x v="11"/>
    <n v="19"/>
    <s v="p"/>
    <n v="0"/>
    <n v="519"/>
    <s v="Data_14_2_20141023T135831.mat"/>
    <n v="5"/>
    <n v="2"/>
    <n v="0"/>
    <n v="569.50710000000004"/>
    <n v="0"/>
  </r>
  <r>
    <n v="429.33699999999999"/>
    <s v="Experiment4Metamer_ResponseGroup2.m"/>
    <x v="0"/>
    <x v="15"/>
    <x v="1"/>
    <x v="12"/>
    <n v="19"/>
    <s v="p"/>
    <n v="0"/>
    <n v="520"/>
    <s v="Data_14_2_20141023T135831.mat"/>
    <n v="5"/>
    <n v="2"/>
    <n v="0"/>
    <n v="429.33699999999999"/>
    <n v="0"/>
  </r>
  <r>
    <n v="687.00250000000005"/>
    <s v="Experiment4Metamer_ResponseGroup2.m"/>
    <x v="0"/>
    <x v="6"/>
    <x v="1"/>
    <x v="17"/>
    <n v="19"/>
    <s v="p"/>
    <n v="0"/>
    <n v="522"/>
    <s v="Data_14_2_20141023T135831.mat"/>
    <n v="5"/>
    <n v="2"/>
    <n v="0"/>
    <n v="687.00250000000005"/>
    <n v="0"/>
  </r>
  <r>
    <n v="449.83839999999998"/>
    <s v="Experiment4Metamer_ResponseGroup2.m"/>
    <x v="0"/>
    <x v="8"/>
    <x v="1"/>
    <x v="10"/>
    <n v="19"/>
    <s v="p"/>
    <n v="0"/>
    <n v="526"/>
    <s v="Data_14_2_20141023T135831.mat"/>
    <n v="5"/>
    <n v="2"/>
    <n v="0"/>
    <n v="449.83839999999998"/>
    <n v="0"/>
  </r>
  <r>
    <n v="508.34649999999999"/>
    <s v="Experiment4Metamer_ResponseGroup2.m"/>
    <x v="0"/>
    <x v="10"/>
    <x v="1"/>
    <x v="0"/>
    <n v="19"/>
    <s v="p"/>
    <n v="0"/>
    <n v="527"/>
    <s v="Data_14_2_20141023T135831.mat"/>
    <n v="5"/>
    <n v="2"/>
    <n v="0"/>
    <n v="508.34649999999999"/>
    <n v="0"/>
  </r>
  <r>
    <n v="493.33010000000002"/>
    <s v="Experiment4Metamer_ResponseGroup2.m"/>
    <x v="0"/>
    <x v="3"/>
    <x v="1"/>
    <x v="1"/>
    <n v="19"/>
    <s v="p"/>
    <n v="0"/>
    <n v="532"/>
    <s v="Data_14_2_20141023T135831.mat"/>
    <n v="5"/>
    <n v="2"/>
    <n v="0"/>
    <n v="493.33010000000002"/>
    <n v="0"/>
  </r>
  <r>
    <n v="788.45719999999994"/>
    <s v="Experiment4Metamer_ResponseGroup2.m"/>
    <x v="0"/>
    <x v="8"/>
    <x v="1"/>
    <x v="9"/>
    <n v="19"/>
    <s v="p"/>
    <n v="0"/>
    <n v="536"/>
    <s v="Data_14_2_20141023T135831.mat"/>
    <n v="5"/>
    <n v="2"/>
    <n v="0"/>
    <n v="788.45719999999994"/>
    <n v="0"/>
  </r>
  <r>
    <n v="697.79949999999997"/>
    <s v="Experiment4Metamer_ResponseGroup2.m"/>
    <x v="0"/>
    <x v="19"/>
    <x v="1"/>
    <x v="17"/>
    <n v="19"/>
    <s v="p"/>
    <n v="0"/>
    <n v="539"/>
    <s v="Data_14_2_20141023T135831.mat"/>
    <n v="5"/>
    <n v="2"/>
    <n v="0"/>
    <n v="697.79949999999997"/>
    <n v="0"/>
  </r>
  <r>
    <n v="449.84620000000001"/>
    <s v="Experiment4Metamer_ResponseGroup2.m"/>
    <x v="0"/>
    <x v="8"/>
    <x v="1"/>
    <x v="15"/>
    <n v="19"/>
    <s v="p"/>
    <n v="0"/>
    <n v="540"/>
    <s v="Data_14_2_20141023T135831.mat"/>
    <n v="5"/>
    <n v="2"/>
    <n v="0"/>
    <n v="449.84620000000001"/>
    <n v="0"/>
  </r>
  <r>
    <n v="775.75109999999995"/>
    <s v="Experiment4Metamer_ResponseGroup2.m"/>
    <x v="0"/>
    <x v="2"/>
    <x v="1"/>
    <x v="16"/>
    <n v="19"/>
    <s v="p"/>
    <n v="0"/>
    <n v="547"/>
    <s v="Data_14_2_20141023T135831.mat"/>
    <n v="5"/>
    <n v="2"/>
    <n v="0"/>
    <n v="775.75109999999995"/>
    <n v="0"/>
  </r>
  <r>
    <n v="475.25540000000001"/>
    <s v="Experiment4Metamer_ResponseGroup2.m"/>
    <x v="0"/>
    <x v="3"/>
    <x v="1"/>
    <x v="12"/>
    <n v="19"/>
    <s v="p"/>
    <n v="0"/>
    <n v="553"/>
    <s v="Data_14_2_20141023T135831.mat"/>
    <n v="5"/>
    <n v="2"/>
    <n v="0"/>
    <n v="475.25540000000001"/>
    <n v="0"/>
  </r>
  <r>
    <n v="647.87120000000004"/>
    <s v="Experiment4Metamer_ResponseGroup2.m"/>
    <x v="0"/>
    <x v="19"/>
    <x v="1"/>
    <x v="9"/>
    <n v="19"/>
    <s v="p"/>
    <n v="0"/>
    <n v="556"/>
    <s v="Data_14_2_20141023T135831.mat"/>
    <n v="5"/>
    <n v="2"/>
    <n v="0"/>
    <n v="647.87120000000004"/>
    <n v="0"/>
  </r>
  <r>
    <n v="726.73050000000001"/>
    <s v="Experiment4Metamer_ResponseGroup2.m"/>
    <x v="0"/>
    <x v="4"/>
    <x v="1"/>
    <x v="7"/>
    <n v="19"/>
    <s v="p"/>
    <n v="0"/>
    <n v="559"/>
    <s v="Data_14_2_20141023T135831.mat"/>
    <n v="5"/>
    <n v="2"/>
    <n v="0"/>
    <n v="726.73050000000001"/>
    <n v="0"/>
  </r>
  <r>
    <n v="986.26859999999999"/>
    <s v="Experiment4Metamer_ResponseGroup2.m"/>
    <x v="0"/>
    <x v="14"/>
    <x v="1"/>
    <x v="7"/>
    <n v="19"/>
    <s v="p"/>
    <n v="0"/>
    <n v="567"/>
    <s v="Data_14_2_20141023T135831.mat"/>
    <n v="5"/>
    <n v="2"/>
    <n v="0"/>
    <n v="986.26859999999999"/>
    <n v="0"/>
  </r>
  <r>
    <n v="882.00009999999997"/>
    <s v="Experiment4Metamer_ResponseGroup2.m"/>
    <x v="0"/>
    <x v="9"/>
    <x v="1"/>
    <x v="1"/>
    <n v="19"/>
    <s v="p"/>
    <n v="0"/>
    <n v="569"/>
    <s v="Data_14_2_20141023T135831.mat"/>
    <n v="5"/>
    <n v="2"/>
    <n v="0"/>
    <n v="882.00009999999997"/>
    <n v="0"/>
  </r>
  <r>
    <n v="646.60860000000002"/>
    <s v="Experiment4Metamer_ResponseGroup2.m"/>
    <x v="0"/>
    <x v="15"/>
    <x v="1"/>
    <x v="9"/>
    <n v="19"/>
    <s v="p"/>
    <n v="0"/>
    <n v="576"/>
    <s v="Data_14_2_20141023T135831.mat"/>
    <n v="5"/>
    <n v="2"/>
    <n v="0"/>
    <n v="646.60860000000002"/>
    <n v="0"/>
  </r>
  <r>
    <n v="699.02300000000002"/>
    <s v="Experiment4Metamer_ResponseGroup2.m"/>
    <x v="0"/>
    <x v="3"/>
    <x v="1"/>
    <x v="0"/>
    <n v="19"/>
    <s v="p"/>
    <n v="0"/>
    <n v="580"/>
    <s v="Data_14_2_20141023T135831.mat"/>
    <n v="5"/>
    <n v="2"/>
    <n v="0"/>
    <n v="699.02300000000002"/>
    <n v="0"/>
  </r>
  <r>
    <n v="551.81200000000001"/>
    <s v="Experiment4Metamer_ResponseGroup2.m"/>
    <x v="0"/>
    <x v="6"/>
    <x v="1"/>
    <x v="18"/>
    <n v="19"/>
    <s v="p"/>
    <n v="0"/>
    <n v="582"/>
    <s v="Data_14_2_20141023T135831.mat"/>
    <n v="5"/>
    <n v="2"/>
    <n v="0"/>
    <n v="551.81200000000001"/>
    <n v="0"/>
  </r>
  <r>
    <n v="610.71349999999995"/>
    <s v="Experiment4Metamer_ResponseGroup2.m"/>
    <x v="0"/>
    <x v="16"/>
    <x v="1"/>
    <x v="9"/>
    <n v="19"/>
    <s v="p"/>
    <n v="0"/>
    <n v="589"/>
    <s v="Data_14_2_20141023T135831.mat"/>
    <n v="5"/>
    <n v="2"/>
    <n v="0"/>
    <n v="610.71349999999995"/>
    <n v="0"/>
  </r>
  <r>
    <n v="536.23419999999999"/>
    <s v="Experiment4Metamer_ResponseGroup2.m"/>
    <x v="0"/>
    <x v="3"/>
    <x v="1"/>
    <x v="0"/>
    <n v="19"/>
    <s v="p"/>
    <n v="0"/>
    <n v="591"/>
    <s v="Data_14_2_20141023T135831.mat"/>
    <n v="5"/>
    <n v="2"/>
    <n v="0"/>
    <n v="536.23419999999999"/>
    <n v="0"/>
  </r>
  <r>
    <n v="631.11599999999999"/>
    <s v="Experiment4Metamer_ResponseGroup2.m"/>
    <x v="0"/>
    <x v="8"/>
    <x v="1"/>
    <x v="9"/>
    <n v="19"/>
    <s v="p"/>
    <n v="0"/>
    <n v="596"/>
    <s v="Data_14_2_20141023T135831.mat"/>
    <n v="5"/>
    <n v="2"/>
    <n v="0"/>
    <n v="631.11599999999999"/>
    <n v="0"/>
  </r>
  <r>
    <n v="497.59309999999999"/>
    <s v="Experiment4Metamer_ResponseGroup2.m"/>
    <x v="0"/>
    <x v="8"/>
    <x v="1"/>
    <x v="13"/>
    <n v="19"/>
    <s v="p"/>
    <n v="0"/>
    <n v="600"/>
    <s v="Data_14_2_20141023T135831.mat"/>
    <n v="5"/>
    <n v="2"/>
    <n v="0"/>
    <n v="497.59309999999999"/>
    <n v="0"/>
  </r>
  <r>
    <n v="561.65560000000005"/>
    <s v="Experiment4Metamer_ResponseGroup2.m"/>
    <x v="0"/>
    <x v="4"/>
    <x v="1"/>
    <x v="9"/>
    <n v="19"/>
    <s v="p"/>
    <n v="0"/>
    <n v="610"/>
    <s v="Data_14_2_20141023T135831.mat"/>
    <n v="5"/>
    <n v="2"/>
    <n v="0"/>
    <n v="561.65560000000005"/>
    <n v="0"/>
  </r>
  <r>
    <n v="877.62609999999995"/>
    <s v="Experiment4Metamer_ResponseGroup2.m"/>
    <x v="0"/>
    <x v="0"/>
    <x v="1"/>
    <x v="14"/>
    <n v="19"/>
    <s v="p"/>
    <n v="0"/>
    <n v="612"/>
    <s v="Data_14_2_20141023T135831.mat"/>
    <n v="5"/>
    <n v="2"/>
    <n v="0"/>
    <n v="877.62609999999995"/>
    <n v="0"/>
  </r>
  <r>
    <n v="481.6678"/>
    <s v="Experiment4Metamer_ResponseGroup2.m"/>
    <x v="0"/>
    <x v="7"/>
    <x v="1"/>
    <x v="7"/>
    <n v="19"/>
    <s v="p"/>
    <n v="0"/>
    <n v="613"/>
    <s v="Data_14_2_20141023T135831.mat"/>
    <n v="5"/>
    <n v="2"/>
    <n v="0"/>
    <n v="481.6678"/>
    <n v="0"/>
  </r>
  <r>
    <n v="451.94170000000003"/>
    <s v="Experiment4Metamer_ResponseGroup2.m"/>
    <x v="0"/>
    <x v="3"/>
    <x v="1"/>
    <x v="5"/>
    <n v="19"/>
    <s v="p"/>
    <n v="0"/>
    <n v="615"/>
    <s v="Data_14_2_20141023T135831.mat"/>
    <n v="5"/>
    <n v="2"/>
    <n v="0"/>
    <n v="451.94170000000003"/>
    <n v="0"/>
  </r>
  <r>
    <n v="546.2962"/>
    <s v="Experiment4Metamer_ResponseGroup2.m"/>
    <x v="0"/>
    <x v="12"/>
    <x v="1"/>
    <x v="1"/>
    <n v="19"/>
    <s v="p"/>
    <n v="0"/>
    <n v="620"/>
    <s v="Data_14_2_20141023T135831.mat"/>
    <n v="5"/>
    <n v="2"/>
    <n v="0"/>
    <n v="546.2962"/>
    <n v="0"/>
  </r>
  <r>
    <n v="544.73649999999998"/>
    <s v="Experiment4Metamer_ResponseGroup2.m"/>
    <x v="0"/>
    <x v="14"/>
    <x v="1"/>
    <x v="3"/>
    <n v="19"/>
    <s v="p"/>
    <n v="0"/>
    <n v="622"/>
    <s v="Data_14_2_20141023T135831.mat"/>
    <n v="5"/>
    <n v="2"/>
    <n v="0"/>
    <n v="544.73649999999998"/>
    <n v="0"/>
  </r>
  <r>
    <n v="550.51940000000002"/>
    <s v="Experiment4Metamer_ResponseGroup2.m"/>
    <x v="0"/>
    <x v="13"/>
    <x v="1"/>
    <x v="14"/>
    <n v="19"/>
    <s v="p"/>
    <n v="0"/>
    <n v="636"/>
    <s v="Data_14_2_20141023T135831.mat"/>
    <n v="5"/>
    <n v="2"/>
    <n v="0"/>
    <n v="550.51940000000002"/>
    <n v="0"/>
  </r>
  <r>
    <n v="411.9126"/>
    <s v="Experiment4Metamer_ResponseGroup2.m"/>
    <x v="0"/>
    <x v="7"/>
    <x v="1"/>
    <x v="17"/>
    <n v="19"/>
    <s v="p"/>
    <n v="0"/>
    <n v="641"/>
    <s v="Data_14_2_20141023T135831.mat"/>
    <n v="5"/>
    <n v="2"/>
    <n v="0"/>
    <n v="411.9126"/>
    <n v="0"/>
  </r>
  <r>
    <n v="546.74699999999996"/>
    <s v="Experiment4Metamer_ResponseGroup2.m"/>
    <x v="0"/>
    <x v="4"/>
    <x v="1"/>
    <x v="13"/>
    <n v="19"/>
    <s v="p"/>
    <n v="0"/>
    <n v="643"/>
    <s v="Data_14_2_20141023T135831.mat"/>
    <n v="5"/>
    <n v="2"/>
    <n v="0"/>
    <n v="546.74699999999996"/>
    <n v="0"/>
  </r>
  <r>
    <n v="675.20590000000004"/>
    <s v="Experiment4Metamer_ResponseGroup2.m"/>
    <x v="0"/>
    <x v="19"/>
    <x v="1"/>
    <x v="15"/>
    <n v="19"/>
    <s v="p"/>
    <n v="0"/>
    <n v="645"/>
    <s v="Data_14_2_20141023T135831.mat"/>
    <n v="5"/>
    <n v="2"/>
    <n v="0"/>
    <n v="675.20590000000004"/>
    <n v="0"/>
  </r>
  <r>
    <n v="924.65260000000001"/>
    <s v="Experiment4Metamer_ResponseGroup2.m"/>
    <x v="0"/>
    <x v="10"/>
    <x v="1"/>
    <x v="5"/>
    <n v="19"/>
    <s v="p"/>
    <n v="0"/>
    <n v="646"/>
    <s v="Data_14_2_20141023T135831.mat"/>
    <n v="5"/>
    <n v="2"/>
    <n v="0"/>
    <n v="924.65260000000001"/>
    <n v="0"/>
  </r>
  <r>
    <n v="454.91460000000001"/>
    <s v="Experiment4Metamer_ResponseGroup2.m"/>
    <x v="0"/>
    <x v="11"/>
    <x v="1"/>
    <x v="10"/>
    <n v="19"/>
    <s v="p"/>
    <n v="0"/>
    <n v="647"/>
    <s v="Data_14_2_20141023T135831.mat"/>
    <n v="5"/>
    <n v="2"/>
    <n v="0"/>
    <n v="454.91460000000001"/>
    <n v="0"/>
  </r>
  <r>
    <n v="1084.3733999999999"/>
    <s v="Experiment4Metamer_ResponseGroup2.m"/>
    <x v="1"/>
    <x v="10"/>
    <x v="0"/>
    <x v="12"/>
    <n v="20"/>
    <s v="q"/>
    <n v="0"/>
    <n v="11"/>
    <s v="Data_14_2_20141023T135831.mat"/>
    <n v="5"/>
    <n v="2"/>
    <n v="0"/>
    <n v="1084.3733999999999"/>
    <n v="0"/>
  </r>
  <r>
    <n v="1098.8281999999999"/>
    <s v="Experiment4Metamer_ResponseGroup2.m"/>
    <x v="1"/>
    <x v="2"/>
    <x v="0"/>
    <x v="7"/>
    <n v="20"/>
    <s v="q"/>
    <n v="0"/>
    <n v="21"/>
    <s v="Data_14_2_20141023T135831.mat"/>
    <n v="5"/>
    <n v="2"/>
    <n v="0"/>
    <n v="1098.8281999999999"/>
    <n v="0"/>
  </r>
  <r>
    <n v="1367.5966000000001"/>
    <s v="Experiment4Metamer_ResponseGroup2.m"/>
    <x v="1"/>
    <x v="18"/>
    <x v="0"/>
    <x v="3"/>
    <n v="20"/>
    <s v="q"/>
    <n v="0"/>
    <n v="24"/>
    <s v="Data_14_2_20141023T135831.mat"/>
    <n v="5"/>
    <n v="2"/>
    <n v="0"/>
    <n v="1367.5966000000001"/>
    <n v="0"/>
  </r>
  <r>
    <n v="882.76990000000001"/>
    <s v="Experiment4Metamer_ResponseGroup2.m"/>
    <x v="1"/>
    <x v="16"/>
    <x v="0"/>
    <x v="4"/>
    <n v="20"/>
    <s v="q"/>
    <n v="0"/>
    <n v="30"/>
    <s v="Data_14_2_20141023T135831.mat"/>
    <n v="5"/>
    <n v="2"/>
    <n v="0"/>
    <n v="882.76990000000001"/>
    <n v="0"/>
  </r>
  <r>
    <n v="633.09460000000001"/>
    <s v="Experiment4Metamer_ResponseGroup2.m"/>
    <x v="1"/>
    <x v="2"/>
    <x v="0"/>
    <x v="11"/>
    <n v="20"/>
    <s v="q"/>
    <n v="0"/>
    <n v="38"/>
    <s v="Data_14_2_20141023T135831.mat"/>
    <n v="5"/>
    <n v="2"/>
    <n v="0"/>
    <n v="633.09460000000001"/>
    <n v="0"/>
  </r>
  <r>
    <n v="770.55439999999999"/>
    <s v="Experiment4Metamer_ResponseGroup2.m"/>
    <x v="1"/>
    <x v="2"/>
    <x v="0"/>
    <x v="15"/>
    <n v="20"/>
    <s v="q"/>
    <n v="0"/>
    <n v="40"/>
    <s v="Data_14_2_20141023T135831.mat"/>
    <n v="5"/>
    <n v="2"/>
    <n v="0"/>
    <n v="770.55439999999999"/>
    <n v="0"/>
  </r>
  <r>
    <n v="680.0575"/>
    <s v="Experiment4Metamer_ResponseGroup2.m"/>
    <x v="1"/>
    <x v="4"/>
    <x v="0"/>
    <x v="19"/>
    <n v="20"/>
    <s v="q"/>
    <n v="0"/>
    <n v="43"/>
    <s v="Data_14_2_20141023T135831.mat"/>
    <n v="5"/>
    <n v="2"/>
    <n v="0"/>
    <n v="680.0575"/>
    <n v="0"/>
  </r>
  <r>
    <n v="705.43029999999999"/>
    <s v="Experiment4Metamer_ResponseGroup2.m"/>
    <x v="1"/>
    <x v="10"/>
    <x v="0"/>
    <x v="18"/>
    <n v="20"/>
    <s v="q"/>
    <n v="0"/>
    <n v="47"/>
    <s v="Data_14_2_20141023T135831.mat"/>
    <n v="5"/>
    <n v="2"/>
    <n v="0"/>
    <n v="705.43029999999999"/>
    <n v="0"/>
  </r>
  <r>
    <n v="685.50149999999996"/>
    <s v="Experiment4Metamer_ResponseGroup2.m"/>
    <x v="1"/>
    <x v="4"/>
    <x v="0"/>
    <x v="8"/>
    <n v="20"/>
    <s v="q"/>
    <n v="0"/>
    <n v="49"/>
    <s v="Data_14_2_20141023T135831.mat"/>
    <n v="5"/>
    <n v="2"/>
    <n v="0"/>
    <n v="685.50149999999996"/>
    <n v="0"/>
  </r>
  <r>
    <n v="931.68089999999995"/>
    <s v="Experiment4Metamer_ResponseGroup2.m"/>
    <x v="1"/>
    <x v="11"/>
    <x v="0"/>
    <x v="14"/>
    <n v="20"/>
    <s v="q"/>
    <n v="0"/>
    <n v="59"/>
    <s v="Data_14_2_20141023T135831.mat"/>
    <n v="5"/>
    <n v="2"/>
    <n v="0"/>
    <n v="931.68089999999995"/>
    <n v="0"/>
  </r>
  <r>
    <n v="777.57259999999997"/>
    <s v="Experiment4Metamer_ResponseGroup2.m"/>
    <x v="1"/>
    <x v="15"/>
    <x v="0"/>
    <x v="15"/>
    <n v="20"/>
    <s v="q"/>
    <n v="0"/>
    <n v="65"/>
    <s v="Data_14_2_20141023T135831.mat"/>
    <n v="5"/>
    <n v="2"/>
    <n v="0"/>
    <n v="777.57259999999997"/>
    <n v="0"/>
  </r>
  <r>
    <n v="908.88670000000002"/>
    <s v="Experiment4Metamer_ResponseGroup2.m"/>
    <x v="1"/>
    <x v="16"/>
    <x v="0"/>
    <x v="12"/>
    <n v="20"/>
    <s v="q"/>
    <n v="0"/>
    <n v="66"/>
    <s v="Data_14_2_20141023T135831.mat"/>
    <n v="5"/>
    <n v="2"/>
    <n v="0"/>
    <n v="908.88670000000002"/>
    <n v="0"/>
  </r>
  <r>
    <n v="866.53689999999995"/>
    <s v="Experiment4Metamer_ResponseGroup2.m"/>
    <x v="1"/>
    <x v="13"/>
    <x v="0"/>
    <x v="6"/>
    <n v="20"/>
    <s v="q"/>
    <n v="0"/>
    <n v="67"/>
    <s v="Data_14_2_20141023T135831.mat"/>
    <n v="5"/>
    <n v="2"/>
    <n v="0"/>
    <n v="866.53689999999995"/>
    <n v="0"/>
  </r>
  <r>
    <n v="889.69439999999997"/>
    <s v="Experiment4Metamer_ResponseGroup2.m"/>
    <x v="1"/>
    <x v="12"/>
    <x v="0"/>
    <x v="2"/>
    <n v="20"/>
    <s v="q"/>
    <n v="0"/>
    <n v="72"/>
    <s v="Data_14_2_20141023T135831.mat"/>
    <n v="5"/>
    <n v="2"/>
    <n v="0"/>
    <n v="889.69439999999997"/>
    <n v="0"/>
  </r>
  <r>
    <n v="612.28440000000001"/>
    <s v="Experiment4Metamer_ResponseGroup2.m"/>
    <x v="1"/>
    <x v="3"/>
    <x v="0"/>
    <x v="18"/>
    <n v="20"/>
    <s v="q"/>
    <n v="0"/>
    <n v="75"/>
    <s v="Data_14_2_20141023T135831.mat"/>
    <n v="5"/>
    <n v="2"/>
    <n v="0"/>
    <n v="612.28440000000001"/>
    <n v="0"/>
  </r>
  <r>
    <n v="568.02269999999999"/>
    <s v="Experiment4Metamer_ResponseGroup2.m"/>
    <x v="1"/>
    <x v="1"/>
    <x v="0"/>
    <x v="4"/>
    <n v="20"/>
    <s v="q"/>
    <n v="0"/>
    <n v="77"/>
    <s v="Data_14_2_20141023T135831.mat"/>
    <n v="5"/>
    <n v="2"/>
    <n v="0"/>
    <n v="568.02269999999999"/>
    <n v="0"/>
  </r>
  <r>
    <n v="670.26350000000002"/>
    <s v="Experiment4Metamer_ResponseGroup2.m"/>
    <x v="1"/>
    <x v="19"/>
    <x v="0"/>
    <x v="15"/>
    <n v="20"/>
    <s v="q"/>
    <n v="0"/>
    <n v="79"/>
    <s v="Data_14_2_20141023T135831.mat"/>
    <n v="5"/>
    <n v="2"/>
    <n v="0"/>
    <n v="670.26350000000002"/>
    <n v="0"/>
  </r>
  <r>
    <n v="693.34590000000003"/>
    <s v="Experiment4Metamer_ResponseGroup2.m"/>
    <x v="1"/>
    <x v="10"/>
    <x v="0"/>
    <x v="0"/>
    <n v="20"/>
    <s v="q"/>
    <n v="0"/>
    <n v="81"/>
    <s v="Data_14_2_20141023T135831.mat"/>
    <n v="5"/>
    <n v="2"/>
    <n v="0"/>
    <n v="693.34590000000003"/>
    <n v="0"/>
  </r>
  <r>
    <n v="627.8424"/>
    <s v="Experiment4Metamer_ResponseGroup2.m"/>
    <x v="1"/>
    <x v="8"/>
    <x v="0"/>
    <x v="9"/>
    <n v="20"/>
    <s v="q"/>
    <n v="0"/>
    <n v="87"/>
    <s v="Data_14_2_20141023T135831.mat"/>
    <n v="5"/>
    <n v="2"/>
    <n v="0"/>
    <n v="627.8424"/>
    <n v="0"/>
  </r>
  <r>
    <n v="582.68169999999998"/>
    <s v="Experiment4Metamer_ResponseGroup2.m"/>
    <x v="1"/>
    <x v="12"/>
    <x v="0"/>
    <x v="11"/>
    <n v="20"/>
    <s v="q"/>
    <n v="0"/>
    <n v="92"/>
    <s v="Data_14_2_20141023T135831.mat"/>
    <n v="5"/>
    <n v="2"/>
    <n v="0"/>
    <n v="582.68169999999998"/>
    <n v="0"/>
  </r>
  <r>
    <n v="582.12540000000001"/>
    <s v="Experiment4Metamer_ResponseGroup2.m"/>
    <x v="1"/>
    <x v="6"/>
    <x v="0"/>
    <x v="9"/>
    <n v="20"/>
    <s v="q"/>
    <n v="0"/>
    <n v="93"/>
    <s v="Data_14_2_20141023T135831.mat"/>
    <n v="5"/>
    <n v="2"/>
    <n v="0"/>
    <n v="582.12540000000001"/>
    <n v="0"/>
  </r>
  <r>
    <n v="1055.1632"/>
    <s v="Experiment4Metamer_ResponseGroup2.m"/>
    <x v="1"/>
    <x v="16"/>
    <x v="0"/>
    <x v="1"/>
    <n v="20"/>
    <s v="q"/>
    <n v="0"/>
    <n v="98"/>
    <s v="Data_14_2_20141023T135831.mat"/>
    <n v="5"/>
    <n v="2"/>
    <n v="0"/>
    <n v="1055.1632"/>
    <n v="0"/>
  </r>
  <r>
    <n v="971.35469999999998"/>
    <s v="Experiment4Metamer_ResponseGroup2.m"/>
    <x v="1"/>
    <x v="4"/>
    <x v="0"/>
    <x v="13"/>
    <n v="20"/>
    <s v="q"/>
    <n v="0"/>
    <n v="100"/>
    <s v="Data_14_2_20141023T135831.mat"/>
    <n v="5"/>
    <n v="2"/>
    <n v="0"/>
    <n v="971.35469999999998"/>
    <n v="0"/>
  </r>
  <r>
    <n v="820.87329999999997"/>
    <s v="Experiment4Metamer_ResponseGroup2.m"/>
    <x v="1"/>
    <x v="3"/>
    <x v="0"/>
    <x v="17"/>
    <n v="20"/>
    <s v="q"/>
    <n v="0"/>
    <n v="102"/>
    <s v="Data_14_2_20141023T135831.mat"/>
    <n v="5"/>
    <n v="2"/>
    <n v="0"/>
    <n v="820.87329999999997"/>
    <n v="0"/>
  </r>
  <r>
    <n v="871.22940000000006"/>
    <s v="Experiment4Metamer_ResponseGroup2.m"/>
    <x v="1"/>
    <x v="19"/>
    <x v="0"/>
    <x v="17"/>
    <n v="20"/>
    <s v="q"/>
    <n v="0"/>
    <n v="104"/>
    <s v="Data_14_2_20141023T135831.mat"/>
    <n v="5"/>
    <n v="2"/>
    <n v="0"/>
    <n v="871.22940000000006"/>
    <n v="0"/>
  </r>
  <r>
    <n v="844.45510000000002"/>
    <s v="Experiment4Metamer_ResponseGroup2.m"/>
    <x v="1"/>
    <x v="19"/>
    <x v="0"/>
    <x v="11"/>
    <n v="20"/>
    <s v="q"/>
    <n v="0"/>
    <n v="113"/>
    <s v="Data_14_2_20141023T135831.mat"/>
    <n v="5"/>
    <n v="2"/>
    <n v="0"/>
    <n v="844.45510000000002"/>
    <n v="0"/>
  </r>
  <r>
    <n v="665.63530000000003"/>
    <s v="Experiment4Metamer_ResponseGroup2.m"/>
    <x v="1"/>
    <x v="11"/>
    <x v="0"/>
    <x v="5"/>
    <n v="20"/>
    <s v="q"/>
    <n v="0"/>
    <n v="114"/>
    <s v="Data_14_2_20141023T135831.mat"/>
    <n v="5"/>
    <n v="2"/>
    <n v="0"/>
    <n v="665.63530000000003"/>
    <n v="0"/>
  </r>
  <r>
    <n v="488.90460000000002"/>
    <s v="Experiment4Metamer_ResponseGroup2.m"/>
    <x v="1"/>
    <x v="15"/>
    <x v="0"/>
    <x v="0"/>
    <n v="20"/>
    <s v="q"/>
    <n v="0"/>
    <n v="116"/>
    <s v="Data_14_2_20141023T135831.mat"/>
    <n v="5"/>
    <n v="2"/>
    <n v="0"/>
    <n v="488.90460000000002"/>
    <n v="0"/>
  </r>
  <r>
    <n v="882.23040000000003"/>
    <s v="Experiment4Metamer_ResponseGroup2.m"/>
    <x v="1"/>
    <x v="0"/>
    <x v="0"/>
    <x v="10"/>
    <n v="20"/>
    <s v="q"/>
    <n v="0"/>
    <n v="120"/>
    <s v="Data_14_2_20141023T135831.mat"/>
    <n v="5"/>
    <n v="2"/>
    <n v="0"/>
    <n v="882.23040000000003"/>
    <n v="0"/>
  </r>
  <r>
    <n v="813.71109999999999"/>
    <s v="Experiment4Metamer_ResponseGroup2.m"/>
    <x v="1"/>
    <x v="13"/>
    <x v="0"/>
    <x v="17"/>
    <n v="20"/>
    <s v="q"/>
    <n v="0"/>
    <n v="123"/>
    <s v="Data_14_2_20141023T135831.mat"/>
    <n v="5"/>
    <n v="2"/>
    <n v="0"/>
    <n v="813.71109999999999"/>
    <n v="0"/>
  </r>
  <r>
    <n v="873.25"/>
    <s v="Experiment4Metamer_ResponseGroup2.m"/>
    <x v="1"/>
    <x v="2"/>
    <x v="0"/>
    <x v="9"/>
    <n v="20"/>
    <s v="q"/>
    <n v="0"/>
    <n v="138"/>
    <s v="Data_14_2_20141023T135831.mat"/>
    <n v="5"/>
    <n v="2"/>
    <n v="0"/>
    <n v="873.25"/>
    <n v="0"/>
  </r>
  <r>
    <n v="920.40899999999999"/>
    <s v="Experiment4Metamer_ResponseGroup2.m"/>
    <x v="1"/>
    <x v="1"/>
    <x v="0"/>
    <x v="9"/>
    <n v="20"/>
    <s v="q"/>
    <n v="0"/>
    <n v="149"/>
    <s v="Data_14_2_20141023T135831.mat"/>
    <n v="5"/>
    <n v="2"/>
    <n v="0"/>
    <n v="920.40899999999999"/>
    <n v="0"/>
  </r>
  <r>
    <n v="1084.5767000000001"/>
    <s v="Experiment4Metamer_ResponseGroup2.m"/>
    <x v="1"/>
    <x v="7"/>
    <x v="0"/>
    <x v="0"/>
    <n v="20"/>
    <s v="q"/>
    <n v="0"/>
    <n v="153"/>
    <s v="Data_14_2_20141023T135831.mat"/>
    <n v="5"/>
    <n v="2"/>
    <n v="0"/>
    <n v="1084.5767000000001"/>
    <n v="0"/>
  </r>
  <r>
    <n v="556.20590000000004"/>
    <s v="Experiment4Metamer_ResponseGroup2.m"/>
    <x v="1"/>
    <x v="2"/>
    <x v="0"/>
    <x v="15"/>
    <n v="20"/>
    <s v="q"/>
    <n v="0"/>
    <n v="156"/>
    <s v="Data_14_2_20141023T135831.mat"/>
    <n v="5"/>
    <n v="2"/>
    <n v="0"/>
    <n v="556.20590000000004"/>
    <n v="0"/>
  </r>
  <r>
    <n v="565.25250000000005"/>
    <s v="Experiment4Metamer_ResponseGroup2.m"/>
    <x v="1"/>
    <x v="1"/>
    <x v="0"/>
    <x v="1"/>
    <n v="20"/>
    <s v="q"/>
    <n v="0"/>
    <n v="159"/>
    <s v="Data_14_2_20141023T135831.mat"/>
    <n v="5"/>
    <n v="2"/>
    <n v="0"/>
    <n v="565.25250000000005"/>
    <n v="0"/>
  </r>
  <r>
    <n v="753.33309999999994"/>
    <s v="Experiment4Metamer_ResponseGroup2.m"/>
    <x v="1"/>
    <x v="16"/>
    <x v="0"/>
    <x v="14"/>
    <n v="20"/>
    <s v="q"/>
    <n v="0"/>
    <n v="162"/>
    <s v="Data_14_2_20141023T135831.mat"/>
    <n v="5"/>
    <n v="2"/>
    <n v="0"/>
    <n v="753.33309999999994"/>
    <n v="0"/>
  </r>
  <r>
    <n v="640.52520000000004"/>
    <s v="Experiment4Metamer_ResponseGroup2.m"/>
    <x v="1"/>
    <x v="4"/>
    <x v="0"/>
    <x v="2"/>
    <n v="20"/>
    <s v="q"/>
    <n v="0"/>
    <n v="164"/>
    <s v="Data_14_2_20141023T135831.mat"/>
    <n v="5"/>
    <n v="2"/>
    <n v="0"/>
    <n v="640.52520000000004"/>
    <n v="0"/>
  </r>
  <r>
    <n v="713.0856"/>
    <s v="Experiment4Metamer_ResponseGroup2.m"/>
    <x v="1"/>
    <x v="7"/>
    <x v="0"/>
    <x v="0"/>
    <n v="20"/>
    <s v="q"/>
    <n v="0"/>
    <n v="173"/>
    <s v="Data_14_2_20141023T135831.mat"/>
    <n v="5"/>
    <n v="2"/>
    <n v="0"/>
    <n v="713.0856"/>
    <n v="0"/>
  </r>
  <r>
    <n v="651.97659999999996"/>
    <s v="Experiment4Metamer_ResponseGroup2.m"/>
    <x v="1"/>
    <x v="10"/>
    <x v="0"/>
    <x v="17"/>
    <n v="20"/>
    <s v="q"/>
    <n v="0"/>
    <n v="178"/>
    <s v="Data_14_2_20141023T135831.mat"/>
    <n v="5"/>
    <n v="2"/>
    <n v="0"/>
    <n v="651.97659999999996"/>
    <n v="0"/>
  </r>
  <r>
    <n v="793.4135"/>
    <s v="Experiment4Metamer_ResponseGroup2.m"/>
    <x v="1"/>
    <x v="8"/>
    <x v="0"/>
    <x v="1"/>
    <n v="20"/>
    <s v="q"/>
    <n v="0"/>
    <n v="180"/>
    <s v="Data_14_2_20141023T135831.mat"/>
    <n v="5"/>
    <n v="2"/>
    <n v="0"/>
    <n v="793.4135"/>
    <n v="0"/>
  </r>
  <r>
    <n v="790.37599999999998"/>
    <s v="Experiment4Metamer_ResponseGroup2.m"/>
    <x v="1"/>
    <x v="19"/>
    <x v="0"/>
    <x v="6"/>
    <n v="20"/>
    <s v="q"/>
    <n v="0"/>
    <n v="181"/>
    <s v="Data_14_2_20141023T135831.mat"/>
    <n v="5"/>
    <n v="2"/>
    <n v="0"/>
    <n v="790.37599999999998"/>
    <n v="0"/>
  </r>
  <r>
    <n v="523.40300000000002"/>
    <s v="Experiment4Metamer_ResponseGroup2.m"/>
    <x v="1"/>
    <x v="1"/>
    <x v="0"/>
    <x v="16"/>
    <n v="20"/>
    <s v="q"/>
    <n v="0"/>
    <n v="200"/>
    <s v="Data_14_2_20141023T135831.mat"/>
    <n v="5"/>
    <n v="2"/>
    <n v="0"/>
    <n v="523.40300000000002"/>
    <n v="0"/>
  </r>
  <r>
    <n v="765.65629999999999"/>
    <s v="Experiment4Metamer_ResponseGroup2.m"/>
    <x v="1"/>
    <x v="6"/>
    <x v="0"/>
    <x v="13"/>
    <n v="20"/>
    <s v="q"/>
    <n v="0"/>
    <n v="205"/>
    <s v="Data_14_2_20141023T135831.mat"/>
    <n v="5"/>
    <n v="2"/>
    <n v="0"/>
    <n v="765.65629999999999"/>
    <n v="0"/>
  </r>
  <r>
    <n v="881.75689999999997"/>
    <s v="Experiment4Metamer_ResponseGroup2.m"/>
    <x v="1"/>
    <x v="5"/>
    <x v="0"/>
    <x v="14"/>
    <n v="20"/>
    <s v="q"/>
    <n v="0"/>
    <n v="210"/>
    <s v="Data_14_2_20141023T135831.mat"/>
    <n v="5"/>
    <n v="2"/>
    <n v="0"/>
    <n v="881.75689999999997"/>
    <n v="0"/>
  </r>
  <r>
    <n v="1298.434"/>
    <s v="Experiment4Metamer_ResponseGroup2.m"/>
    <x v="1"/>
    <x v="6"/>
    <x v="0"/>
    <x v="7"/>
    <n v="20"/>
    <s v="q"/>
    <n v="0"/>
    <n v="211"/>
    <s v="Data_14_2_20141023T135831.mat"/>
    <n v="5"/>
    <n v="2"/>
    <n v="0"/>
    <n v="1298.434"/>
    <n v="0"/>
  </r>
  <r>
    <n v="1252.6321"/>
    <s v="Experiment4Metamer_ResponseGroup2.m"/>
    <x v="1"/>
    <x v="12"/>
    <x v="0"/>
    <x v="1"/>
    <n v="20"/>
    <s v="q"/>
    <n v="0"/>
    <n v="212"/>
    <s v="Data_14_2_20141023T135831.mat"/>
    <n v="5"/>
    <n v="2"/>
    <n v="0"/>
    <n v="1252.6321"/>
    <n v="0"/>
  </r>
  <r>
    <n v="733.14599999999996"/>
    <s v="Experiment4Metamer_ResponseGroup2.m"/>
    <x v="1"/>
    <x v="4"/>
    <x v="0"/>
    <x v="17"/>
    <n v="20"/>
    <s v="q"/>
    <n v="0"/>
    <n v="227"/>
    <s v="Data_14_2_20141023T135831.mat"/>
    <n v="5"/>
    <n v="2"/>
    <n v="0"/>
    <n v="733.14599999999996"/>
    <n v="0"/>
  </r>
  <r>
    <n v="576.63580000000002"/>
    <s v="Experiment4Metamer_ResponseGroup2.m"/>
    <x v="1"/>
    <x v="18"/>
    <x v="0"/>
    <x v="7"/>
    <n v="20"/>
    <s v="q"/>
    <n v="0"/>
    <n v="230"/>
    <s v="Data_14_2_20141023T135831.mat"/>
    <n v="5"/>
    <n v="2"/>
    <n v="0"/>
    <n v="576.63580000000002"/>
    <n v="0"/>
  </r>
  <r>
    <n v="742.21810000000005"/>
    <s v="Experiment4Metamer_ResponseGroup2.m"/>
    <x v="1"/>
    <x v="7"/>
    <x v="0"/>
    <x v="19"/>
    <n v="20"/>
    <s v="q"/>
    <n v="0"/>
    <n v="236"/>
    <s v="Data_14_2_20141023T135831.mat"/>
    <n v="5"/>
    <n v="2"/>
    <n v="0"/>
    <n v="742.21810000000005"/>
    <n v="0"/>
  </r>
  <r>
    <n v="677.38379999999995"/>
    <s v="Experiment4Metamer_ResponseGroup2.m"/>
    <x v="1"/>
    <x v="18"/>
    <x v="0"/>
    <x v="5"/>
    <n v="20"/>
    <s v="q"/>
    <n v="0"/>
    <n v="243"/>
    <s v="Data_14_2_20141023T135831.mat"/>
    <n v="5"/>
    <n v="2"/>
    <n v="0"/>
    <n v="677.38379999999995"/>
    <n v="0"/>
  </r>
  <r>
    <n v="1166.6414"/>
    <s v="Experiment4Metamer_ResponseGroup2.m"/>
    <x v="1"/>
    <x v="15"/>
    <x v="0"/>
    <x v="4"/>
    <n v="20"/>
    <s v="q"/>
    <n v="0"/>
    <n v="252"/>
    <s v="Data_14_2_20141023T135831.mat"/>
    <n v="5"/>
    <n v="2"/>
    <n v="0"/>
    <n v="1166.6414"/>
    <n v="0"/>
  </r>
  <r>
    <n v="1008.1546"/>
    <s v="Experiment4Metamer_ResponseGroup2.m"/>
    <x v="1"/>
    <x v="5"/>
    <x v="0"/>
    <x v="8"/>
    <n v="20"/>
    <s v="q"/>
    <n v="0"/>
    <n v="255"/>
    <s v="Data_14_2_20141023T135831.mat"/>
    <n v="5"/>
    <n v="2"/>
    <n v="0"/>
    <n v="1008.1546"/>
    <n v="0"/>
  </r>
  <r>
    <n v="631.69659999999999"/>
    <s v="Experiment4Metamer_ResponseGroup2.m"/>
    <x v="1"/>
    <x v="17"/>
    <x v="0"/>
    <x v="4"/>
    <n v="20"/>
    <s v="q"/>
    <n v="0"/>
    <n v="266"/>
    <s v="Data_14_2_20141023T135831.mat"/>
    <n v="5"/>
    <n v="2"/>
    <n v="0"/>
    <n v="631.69659999999999"/>
    <n v="0"/>
  </r>
  <r>
    <n v="817.23630000000003"/>
    <s v="Experiment4Metamer_ResponseGroup2.m"/>
    <x v="1"/>
    <x v="10"/>
    <x v="0"/>
    <x v="0"/>
    <n v="20"/>
    <s v="q"/>
    <n v="0"/>
    <n v="269"/>
    <s v="Data_14_2_20141023T135831.mat"/>
    <n v="5"/>
    <n v="2"/>
    <n v="0"/>
    <n v="817.23630000000003"/>
    <n v="0"/>
  </r>
  <r>
    <n v="998.87750000000005"/>
    <s v="Experiment4Metamer_ResponseGroup2.m"/>
    <x v="1"/>
    <x v="10"/>
    <x v="0"/>
    <x v="18"/>
    <n v="20"/>
    <s v="q"/>
    <n v="0"/>
    <n v="272"/>
    <s v="Data_14_2_20141023T135831.mat"/>
    <n v="5"/>
    <n v="2"/>
    <n v="0"/>
    <n v="998.87750000000005"/>
    <n v="0"/>
  </r>
  <r>
    <n v="570.61980000000005"/>
    <s v="Experiment4Metamer_ResponseGroup2.m"/>
    <x v="1"/>
    <x v="10"/>
    <x v="0"/>
    <x v="0"/>
    <n v="20"/>
    <s v="q"/>
    <n v="0"/>
    <n v="275"/>
    <s v="Data_14_2_20141023T135831.mat"/>
    <n v="5"/>
    <n v="2"/>
    <n v="0"/>
    <n v="570.61980000000005"/>
    <n v="0"/>
  </r>
  <r>
    <n v="576.80150000000003"/>
    <s v="Experiment4Metamer_ResponseGroup2.m"/>
    <x v="1"/>
    <x v="16"/>
    <x v="0"/>
    <x v="14"/>
    <n v="20"/>
    <s v="q"/>
    <n v="0"/>
    <n v="277"/>
    <s v="Data_14_2_20141023T135831.mat"/>
    <n v="5"/>
    <n v="2"/>
    <n v="0"/>
    <n v="576.80150000000003"/>
    <n v="0"/>
  </r>
  <r>
    <n v="745.34810000000004"/>
    <s v="Experiment4Metamer_ResponseGroup2.m"/>
    <x v="1"/>
    <x v="17"/>
    <x v="0"/>
    <x v="9"/>
    <n v="20"/>
    <s v="q"/>
    <n v="0"/>
    <n v="285"/>
    <s v="Data_14_2_20141023T135831.mat"/>
    <n v="5"/>
    <n v="2"/>
    <n v="0"/>
    <n v="745.34810000000004"/>
    <n v="0"/>
  </r>
  <r>
    <n v="1121.4232999999999"/>
    <s v="Experiment4Metamer_ResponseGroup2.m"/>
    <x v="1"/>
    <x v="9"/>
    <x v="0"/>
    <x v="2"/>
    <n v="20"/>
    <s v="q"/>
    <n v="0"/>
    <n v="286"/>
    <s v="Data_14_2_20141023T135831.mat"/>
    <n v="5"/>
    <n v="2"/>
    <n v="0"/>
    <n v="1121.4232999999999"/>
    <n v="0"/>
  </r>
  <r>
    <n v="559.23069999999996"/>
    <s v="Experiment4Metamer_ResponseGroup2.m"/>
    <x v="1"/>
    <x v="4"/>
    <x v="0"/>
    <x v="3"/>
    <n v="20"/>
    <s v="q"/>
    <n v="0"/>
    <n v="289"/>
    <s v="Data_14_2_20141023T135831.mat"/>
    <n v="5"/>
    <n v="2"/>
    <n v="0"/>
    <n v="559.23069999999996"/>
    <n v="0"/>
  </r>
  <r>
    <n v="649.19539999999995"/>
    <s v="Experiment4Metamer_ResponseGroup2.m"/>
    <x v="1"/>
    <x v="2"/>
    <x v="0"/>
    <x v="13"/>
    <n v="20"/>
    <s v="q"/>
    <n v="0"/>
    <n v="291"/>
    <s v="Data_14_2_20141023T135831.mat"/>
    <n v="5"/>
    <n v="2"/>
    <n v="0"/>
    <n v="649.19539999999995"/>
    <n v="0"/>
  </r>
  <r>
    <n v="544.78480000000002"/>
    <s v="Experiment4Metamer_ResponseGroup2.m"/>
    <x v="1"/>
    <x v="0"/>
    <x v="0"/>
    <x v="14"/>
    <n v="20"/>
    <s v="q"/>
    <n v="0"/>
    <n v="293"/>
    <s v="Data_14_2_20141023T135831.mat"/>
    <n v="5"/>
    <n v="2"/>
    <n v="0"/>
    <n v="544.78480000000002"/>
    <n v="0"/>
  </r>
  <r>
    <n v="1188.6748"/>
    <s v="Experiment4Metamer_ResponseGroup2.m"/>
    <x v="1"/>
    <x v="5"/>
    <x v="0"/>
    <x v="3"/>
    <n v="20"/>
    <s v="q"/>
    <n v="0"/>
    <n v="298"/>
    <s v="Data_14_2_20141023T135831.mat"/>
    <n v="5"/>
    <n v="2"/>
    <n v="0"/>
    <n v="1188.6748"/>
    <n v="0"/>
  </r>
  <r>
    <n v="878.84929999999997"/>
    <s v="Experiment4Metamer_ResponseGroup2.m"/>
    <x v="1"/>
    <x v="19"/>
    <x v="0"/>
    <x v="11"/>
    <n v="20"/>
    <s v="q"/>
    <n v="0"/>
    <n v="300"/>
    <s v="Data_14_2_20141023T135831.mat"/>
    <n v="5"/>
    <n v="2"/>
    <n v="0"/>
    <n v="878.84929999999997"/>
    <n v="0"/>
  </r>
  <r>
    <n v="620.66639999999995"/>
    <s v="Experiment4Metamer_ResponseGroup2.m"/>
    <x v="1"/>
    <x v="6"/>
    <x v="0"/>
    <x v="14"/>
    <n v="20"/>
    <s v="q"/>
    <n v="0"/>
    <n v="304"/>
    <s v="Data_14_2_20141023T135831.mat"/>
    <n v="5"/>
    <n v="2"/>
    <n v="0"/>
    <n v="620.66639999999995"/>
    <n v="0"/>
  </r>
  <r>
    <n v="405.88639999999998"/>
    <s v="Experiment4Metamer_ResponseGroup2.m"/>
    <x v="1"/>
    <x v="16"/>
    <x v="0"/>
    <x v="7"/>
    <n v="20"/>
    <s v="q"/>
    <n v="0"/>
    <n v="309"/>
    <s v="Data_14_2_20141023T135831.mat"/>
    <n v="5"/>
    <n v="2"/>
    <n v="0"/>
    <n v="405.88639999999998"/>
    <n v="0"/>
  </r>
  <r>
    <n v="479.67950000000002"/>
    <s v="Experiment4Metamer_ResponseGroup2.m"/>
    <x v="1"/>
    <x v="1"/>
    <x v="0"/>
    <x v="7"/>
    <n v="20"/>
    <s v="q"/>
    <n v="0"/>
    <n v="312"/>
    <s v="Data_14_2_20141023T135831.mat"/>
    <n v="5"/>
    <n v="2"/>
    <n v="0"/>
    <n v="479.67950000000002"/>
    <n v="0"/>
  </r>
  <r>
    <n v="501.58929999999998"/>
    <s v="Experiment4Metamer_ResponseGroup2.m"/>
    <x v="1"/>
    <x v="1"/>
    <x v="0"/>
    <x v="5"/>
    <n v="20"/>
    <s v="q"/>
    <n v="0"/>
    <n v="313"/>
    <s v="Data_14_2_20141023T135831.mat"/>
    <n v="5"/>
    <n v="2"/>
    <n v="0"/>
    <n v="501.58929999999998"/>
    <n v="0"/>
  </r>
  <r>
    <n v="594.73869999999999"/>
    <s v="Experiment4Metamer_ResponseGroup2.m"/>
    <x v="1"/>
    <x v="5"/>
    <x v="0"/>
    <x v="19"/>
    <n v="20"/>
    <s v="q"/>
    <n v="0"/>
    <n v="316"/>
    <s v="Data_14_2_20141023T135831.mat"/>
    <n v="5"/>
    <n v="2"/>
    <n v="0"/>
    <n v="594.73869999999999"/>
    <n v="0"/>
  </r>
  <r>
    <n v="1179.4481000000001"/>
    <s v="Experiment4Metamer_ResponseGroup2.m"/>
    <x v="1"/>
    <x v="0"/>
    <x v="0"/>
    <x v="2"/>
    <n v="20"/>
    <s v="q"/>
    <n v="0"/>
    <n v="320"/>
    <s v="Data_14_2_20141023T135831.mat"/>
    <n v="5"/>
    <n v="2"/>
    <n v="0"/>
    <n v="1179.4481000000001"/>
    <n v="0"/>
  </r>
  <r>
    <n v="1209.7753"/>
    <s v="Experiment4Metamer_ResponseGroup2.m"/>
    <x v="1"/>
    <x v="10"/>
    <x v="0"/>
    <x v="2"/>
    <n v="20"/>
    <s v="q"/>
    <n v="0"/>
    <n v="338"/>
    <s v="Data_14_2_20141023T135831.mat"/>
    <n v="5"/>
    <n v="2"/>
    <n v="0"/>
    <n v="1209.7753"/>
    <n v="0"/>
  </r>
  <r>
    <n v="990.44050000000004"/>
    <s v="Experiment4Metamer_ResponseGroup2.m"/>
    <x v="1"/>
    <x v="3"/>
    <x v="0"/>
    <x v="9"/>
    <n v="20"/>
    <s v="q"/>
    <n v="0"/>
    <n v="344"/>
    <s v="Data_14_2_20141023T135831.mat"/>
    <n v="5"/>
    <n v="2"/>
    <n v="0"/>
    <n v="990.44050000000004"/>
    <n v="0"/>
  </r>
  <r>
    <n v="694.93700000000001"/>
    <s v="Experiment4Metamer_ResponseGroup2.m"/>
    <x v="1"/>
    <x v="2"/>
    <x v="0"/>
    <x v="19"/>
    <n v="20"/>
    <s v="q"/>
    <n v="0"/>
    <n v="350"/>
    <s v="Data_14_2_20141023T135831.mat"/>
    <n v="5"/>
    <n v="2"/>
    <n v="0"/>
    <n v="694.93700000000001"/>
    <n v="0"/>
  </r>
  <r>
    <n v="763.17280000000005"/>
    <s v="Experiment4Metamer_ResponseGroup2.m"/>
    <x v="1"/>
    <x v="8"/>
    <x v="0"/>
    <x v="12"/>
    <n v="20"/>
    <s v="q"/>
    <n v="0"/>
    <n v="351"/>
    <s v="Data_14_2_20141023T135831.mat"/>
    <n v="5"/>
    <n v="2"/>
    <n v="0"/>
    <n v="763.17280000000005"/>
    <n v="0"/>
  </r>
  <r>
    <n v="459.33819999999997"/>
    <s v="Experiment4Metamer_ResponseGroup2.m"/>
    <x v="1"/>
    <x v="1"/>
    <x v="0"/>
    <x v="12"/>
    <n v="20"/>
    <s v="q"/>
    <n v="0"/>
    <n v="352"/>
    <s v="Data_14_2_20141023T135831.mat"/>
    <n v="5"/>
    <n v="2"/>
    <n v="0"/>
    <n v="459.33819999999997"/>
    <n v="0"/>
  </r>
  <r>
    <n v="924.92160000000001"/>
    <s v="Experiment4Metamer_ResponseGroup2.m"/>
    <x v="1"/>
    <x v="10"/>
    <x v="0"/>
    <x v="9"/>
    <n v="20"/>
    <s v="q"/>
    <n v="0"/>
    <n v="367"/>
    <s v="Data_14_2_20141023T135831.mat"/>
    <n v="5"/>
    <n v="2"/>
    <n v="0"/>
    <n v="924.92160000000001"/>
    <n v="0"/>
  </r>
  <r>
    <n v="634.90639999999996"/>
    <s v="Experiment4Metamer_ResponseGroup2.m"/>
    <x v="1"/>
    <x v="9"/>
    <x v="0"/>
    <x v="16"/>
    <n v="20"/>
    <s v="q"/>
    <n v="0"/>
    <n v="383"/>
    <s v="Data_14_2_20141023T135831.mat"/>
    <n v="5"/>
    <n v="2"/>
    <n v="0"/>
    <n v="634.90639999999996"/>
    <n v="0"/>
  </r>
  <r>
    <n v="953.25930000000005"/>
    <s v="Experiment4Metamer_ResponseGroup2.m"/>
    <x v="1"/>
    <x v="8"/>
    <x v="0"/>
    <x v="10"/>
    <n v="20"/>
    <s v="q"/>
    <n v="0"/>
    <n v="386"/>
    <s v="Data_14_2_20141023T135831.mat"/>
    <n v="5"/>
    <n v="2"/>
    <n v="0"/>
    <n v="953.25930000000005"/>
    <n v="0"/>
  </r>
  <r>
    <n v="574.32460000000003"/>
    <s v="Experiment4Metamer_ResponseGroup2.m"/>
    <x v="1"/>
    <x v="5"/>
    <x v="0"/>
    <x v="0"/>
    <n v="20"/>
    <s v="q"/>
    <n v="0"/>
    <n v="397"/>
    <s v="Data_14_2_20141023T135831.mat"/>
    <n v="5"/>
    <n v="2"/>
    <n v="0"/>
    <n v="574.32460000000003"/>
    <n v="0"/>
  </r>
  <r>
    <n v="562.60299999999995"/>
    <s v="Experiment4Metamer_ResponseGroup2.m"/>
    <x v="1"/>
    <x v="16"/>
    <x v="0"/>
    <x v="15"/>
    <n v="20"/>
    <s v="q"/>
    <n v="0"/>
    <n v="398"/>
    <s v="Data_14_2_20141023T135831.mat"/>
    <n v="5"/>
    <n v="2"/>
    <n v="0"/>
    <n v="562.60299999999995"/>
    <n v="0"/>
  </r>
  <r>
    <n v="611.90380000000005"/>
    <s v="Experiment4Metamer_ResponseGroup2.m"/>
    <x v="1"/>
    <x v="2"/>
    <x v="0"/>
    <x v="6"/>
    <n v="20"/>
    <s v="q"/>
    <n v="0"/>
    <n v="407"/>
    <s v="Data_14_2_20141023T135831.mat"/>
    <n v="5"/>
    <n v="2"/>
    <n v="0"/>
    <n v="611.90380000000005"/>
    <n v="0"/>
  </r>
  <r>
    <n v="661.68579999999997"/>
    <s v="Experiment4Metamer_ResponseGroup2.m"/>
    <x v="1"/>
    <x v="17"/>
    <x v="0"/>
    <x v="1"/>
    <n v="20"/>
    <s v="q"/>
    <n v="0"/>
    <n v="414"/>
    <s v="Data_14_2_20141023T135831.mat"/>
    <n v="5"/>
    <n v="2"/>
    <n v="0"/>
    <n v="661.68579999999997"/>
    <n v="0"/>
  </r>
  <r>
    <n v="1219.1438000000001"/>
    <s v="Experiment4Metamer_ResponseGroup2.m"/>
    <x v="1"/>
    <x v="11"/>
    <x v="0"/>
    <x v="5"/>
    <n v="20"/>
    <s v="q"/>
    <n v="0"/>
    <n v="427"/>
    <s v="Data_14_2_20141023T135831.mat"/>
    <n v="5"/>
    <n v="2"/>
    <n v="0"/>
    <n v="1219.1438000000001"/>
    <n v="0"/>
  </r>
  <r>
    <n v="1069.0183"/>
    <s v="Experiment4Metamer_ResponseGroup2.m"/>
    <x v="1"/>
    <x v="7"/>
    <x v="0"/>
    <x v="11"/>
    <n v="20"/>
    <s v="q"/>
    <n v="0"/>
    <n v="429"/>
    <s v="Data_14_2_20141023T135831.mat"/>
    <n v="5"/>
    <n v="2"/>
    <n v="0"/>
    <n v="1069.0183"/>
    <n v="0"/>
  </r>
  <r>
    <n v="1324.0141000000001"/>
    <s v="Experiment4Metamer_ResponseGroup2.m"/>
    <x v="1"/>
    <x v="18"/>
    <x v="0"/>
    <x v="6"/>
    <n v="20"/>
    <s v="q"/>
    <n v="0"/>
    <n v="433"/>
    <s v="Data_14_2_20141023T135831.mat"/>
    <n v="5"/>
    <n v="2"/>
    <n v="0"/>
    <n v="1324.0141000000001"/>
    <n v="0"/>
  </r>
  <r>
    <n v="695.36260000000004"/>
    <s v="Experiment4Metamer_ResponseGroup2.m"/>
    <x v="1"/>
    <x v="15"/>
    <x v="0"/>
    <x v="4"/>
    <n v="20"/>
    <s v="q"/>
    <n v="0"/>
    <n v="434"/>
    <s v="Data_14_2_20141023T135831.mat"/>
    <n v="5"/>
    <n v="2"/>
    <n v="0"/>
    <n v="695.36260000000004"/>
    <n v="0"/>
  </r>
  <r>
    <n v="729.53030000000001"/>
    <s v="Experiment4Metamer_ResponseGroup2.m"/>
    <x v="1"/>
    <x v="2"/>
    <x v="0"/>
    <x v="12"/>
    <n v="20"/>
    <s v="q"/>
    <n v="0"/>
    <n v="435"/>
    <s v="Data_14_2_20141023T135831.mat"/>
    <n v="5"/>
    <n v="2"/>
    <n v="0"/>
    <n v="729.53030000000001"/>
    <n v="0"/>
  </r>
  <r>
    <n v="908.90840000000003"/>
    <s v="Experiment4Metamer_ResponseGroup2.m"/>
    <x v="1"/>
    <x v="4"/>
    <x v="0"/>
    <x v="11"/>
    <n v="20"/>
    <s v="q"/>
    <n v="0"/>
    <n v="438"/>
    <s v="Data_14_2_20141023T135831.mat"/>
    <n v="5"/>
    <n v="2"/>
    <n v="0"/>
    <n v="908.90840000000003"/>
    <n v="0"/>
  </r>
  <r>
    <n v="974.0838"/>
    <s v="Experiment4Metamer_ResponseGroup2.m"/>
    <x v="1"/>
    <x v="3"/>
    <x v="0"/>
    <x v="18"/>
    <n v="20"/>
    <s v="q"/>
    <n v="0"/>
    <n v="439"/>
    <s v="Data_14_2_20141023T135831.mat"/>
    <n v="5"/>
    <n v="2"/>
    <n v="0"/>
    <n v="974.0838"/>
    <n v="0"/>
  </r>
  <r>
    <n v="689.37279999999998"/>
    <s v="Experiment4Metamer_ResponseGroup2.m"/>
    <x v="1"/>
    <x v="2"/>
    <x v="0"/>
    <x v="2"/>
    <n v="20"/>
    <s v="q"/>
    <n v="0"/>
    <n v="441"/>
    <s v="Data_14_2_20141023T135831.mat"/>
    <n v="5"/>
    <n v="2"/>
    <n v="0"/>
    <n v="689.37279999999998"/>
    <n v="0"/>
  </r>
  <r>
    <n v="889.47979999999995"/>
    <s v="Experiment4Metamer_ResponseGroup2.m"/>
    <x v="1"/>
    <x v="6"/>
    <x v="0"/>
    <x v="13"/>
    <n v="20"/>
    <s v="q"/>
    <n v="0"/>
    <n v="443"/>
    <s v="Data_14_2_20141023T135831.mat"/>
    <n v="5"/>
    <n v="2"/>
    <n v="0"/>
    <n v="889.47979999999995"/>
    <n v="0"/>
  </r>
  <r>
    <n v="1058.4860000000001"/>
    <s v="Experiment4Metamer_ResponseGroup2.m"/>
    <x v="1"/>
    <x v="9"/>
    <x v="0"/>
    <x v="6"/>
    <n v="20"/>
    <s v="q"/>
    <n v="0"/>
    <n v="448"/>
    <s v="Data_14_2_20141023T135831.mat"/>
    <n v="5"/>
    <n v="2"/>
    <n v="0"/>
    <n v="1058.4860000000001"/>
    <n v="0"/>
  </r>
  <r>
    <n v="578.03639999999996"/>
    <s v="Experiment4Metamer_ResponseGroup2.m"/>
    <x v="1"/>
    <x v="13"/>
    <x v="0"/>
    <x v="5"/>
    <n v="20"/>
    <s v="q"/>
    <n v="0"/>
    <n v="449"/>
    <s v="Data_14_2_20141023T135831.mat"/>
    <n v="5"/>
    <n v="2"/>
    <n v="0"/>
    <n v="578.03639999999996"/>
    <n v="0"/>
  </r>
  <r>
    <n v="792.56200000000001"/>
    <s v="Experiment4Metamer_ResponseGroup2.m"/>
    <x v="1"/>
    <x v="19"/>
    <x v="0"/>
    <x v="14"/>
    <n v="20"/>
    <s v="q"/>
    <n v="0"/>
    <n v="462"/>
    <s v="Data_14_2_20141023T135831.mat"/>
    <n v="5"/>
    <n v="2"/>
    <n v="0"/>
    <n v="792.56200000000001"/>
    <n v="0"/>
  </r>
  <r>
    <n v="560.2183"/>
    <s v="Experiment4Metamer_ResponseGroup2.m"/>
    <x v="1"/>
    <x v="2"/>
    <x v="0"/>
    <x v="6"/>
    <n v="20"/>
    <s v="q"/>
    <n v="0"/>
    <n v="467"/>
    <s v="Data_14_2_20141023T135831.mat"/>
    <n v="5"/>
    <n v="2"/>
    <n v="0"/>
    <n v="560.2183"/>
    <n v="0"/>
  </r>
  <r>
    <n v="784.73749999999995"/>
    <s v="Experiment4Metamer_ResponseGroup2.m"/>
    <x v="1"/>
    <x v="1"/>
    <x v="0"/>
    <x v="19"/>
    <n v="20"/>
    <s v="q"/>
    <n v="0"/>
    <n v="485"/>
    <s v="Data_14_2_20141023T135831.mat"/>
    <n v="5"/>
    <n v="2"/>
    <n v="0"/>
    <n v="784.73749999999995"/>
    <n v="0"/>
  </r>
  <r>
    <n v="659.34680000000003"/>
    <s v="Experiment4Metamer_ResponseGroup2.m"/>
    <x v="1"/>
    <x v="8"/>
    <x v="0"/>
    <x v="10"/>
    <n v="20"/>
    <s v="q"/>
    <n v="0"/>
    <n v="488"/>
    <s v="Data_14_2_20141023T135831.mat"/>
    <n v="5"/>
    <n v="2"/>
    <n v="0"/>
    <n v="659.34680000000003"/>
    <n v="0"/>
  </r>
  <r>
    <n v="1171.3897999999999"/>
    <s v="Experiment4Metamer_ResponseGroup2.m"/>
    <x v="1"/>
    <x v="11"/>
    <x v="0"/>
    <x v="11"/>
    <n v="20"/>
    <s v="q"/>
    <n v="0"/>
    <n v="492"/>
    <s v="Data_14_2_20141023T135831.mat"/>
    <n v="5"/>
    <n v="2"/>
    <n v="0"/>
    <n v="1171.3897999999999"/>
    <n v="0"/>
  </r>
  <r>
    <n v="804.29010000000005"/>
    <s v="Experiment4Metamer_ResponseGroup2.m"/>
    <x v="1"/>
    <x v="7"/>
    <x v="0"/>
    <x v="16"/>
    <n v="20"/>
    <s v="q"/>
    <n v="0"/>
    <n v="493"/>
    <s v="Data_14_2_20141023T135831.mat"/>
    <n v="5"/>
    <n v="2"/>
    <n v="0"/>
    <n v="804.29010000000005"/>
    <n v="0"/>
  </r>
  <r>
    <n v="904.57770000000005"/>
    <s v="Experiment4Metamer_ResponseGroup2.m"/>
    <x v="1"/>
    <x v="12"/>
    <x v="0"/>
    <x v="18"/>
    <n v="20"/>
    <s v="q"/>
    <n v="0"/>
    <n v="496"/>
    <s v="Data_14_2_20141023T135831.mat"/>
    <n v="5"/>
    <n v="2"/>
    <n v="0"/>
    <n v="904.57770000000005"/>
    <n v="0"/>
  </r>
  <r>
    <n v="717.85550000000001"/>
    <s v="Experiment4Metamer_ResponseGroup2.m"/>
    <x v="1"/>
    <x v="4"/>
    <x v="0"/>
    <x v="1"/>
    <n v="20"/>
    <s v="q"/>
    <n v="0"/>
    <n v="497"/>
    <s v="Data_14_2_20141023T135831.mat"/>
    <n v="5"/>
    <n v="2"/>
    <n v="0"/>
    <n v="717.85550000000001"/>
    <n v="0"/>
  </r>
  <r>
    <n v="859.76120000000003"/>
    <s v="Experiment4Metamer_ResponseGroup2.m"/>
    <x v="1"/>
    <x v="16"/>
    <x v="0"/>
    <x v="10"/>
    <n v="20"/>
    <s v="q"/>
    <n v="0"/>
    <n v="499"/>
    <s v="Data_14_2_20141023T135831.mat"/>
    <n v="5"/>
    <n v="2"/>
    <n v="0"/>
    <n v="859.76120000000003"/>
    <n v="0"/>
  </r>
  <r>
    <n v="557.56230000000005"/>
    <s v="Experiment4Metamer_ResponseGroup2.m"/>
    <x v="1"/>
    <x v="18"/>
    <x v="0"/>
    <x v="14"/>
    <n v="20"/>
    <s v="q"/>
    <n v="0"/>
    <n v="501"/>
    <s v="Data_14_2_20141023T135831.mat"/>
    <n v="5"/>
    <n v="2"/>
    <n v="0"/>
    <n v="557.56230000000005"/>
    <n v="0"/>
  </r>
  <r>
    <n v="647.66099999999994"/>
    <s v="Experiment4Metamer_ResponseGroup2.m"/>
    <x v="1"/>
    <x v="11"/>
    <x v="0"/>
    <x v="5"/>
    <n v="20"/>
    <s v="q"/>
    <n v="0"/>
    <n v="503"/>
    <s v="Data_14_2_20141023T135831.mat"/>
    <n v="5"/>
    <n v="2"/>
    <n v="0"/>
    <n v="647.66099999999994"/>
    <n v="0"/>
  </r>
  <r>
    <n v="743.89449999999999"/>
    <s v="Experiment4Metamer_ResponseGroup2.m"/>
    <x v="1"/>
    <x v="12"/>
    <x v="0"/>
    <x v="6"/>
    <n v="20"/>
    <s v="q"/>
    <n v="0"/>
    <n v="505"/>
    <s v="Data_14_2_20141023T135831.mat"/>
    <n v="5"/>
    <n v="2"/>
    <n v="0"/>
    <n v="743.89449999999999"/>
    <n v="0"/>
  </r>
  <r>
    <n v="785.1848"/>
    <s v="Experiment4Metamer_ResponseGroup2.m"/>
    <x v="1"/>
    <x v="5"/>
    <x v="0"/>
    <x v="16"/>
    <n v="20"/>
    <s v="q"/>
    <n v="0"/>
    <n v="506"/>
    <s v="Data_14_2_20141023T135831.mat"/>
    <n v="5"/>
    <n v="2"/>
    <n v="0"/>
    <n v="785.1848"/>
    <n v="0"/>
  </r>
  <r>
    <n v="1152.1904"/>
    <s v="Experiment4Metamer_ResponseGroup2.m"/>
    <x v="1"/>
    <x v="16"/>
    <x v="0"/>
    <x v="16"/>
    <n v="20"/>
    <s v="q"/>
    <n v="0"/>
    <n v="507"/>
    <s v="Data_14_2_20141023T135831.mat"/>
    <n v="5"/>
    <n v="2"/>
    <n v="0"/>
    <n v="1152.1904"/>
    <n v="0"/>
  </r>
  <r>
    <n v="878.3954"/>
    <s v="Experiment4Metamer_ResponseGroup2.m"/>
    <x v="1"/>
    <x v="9"/>
    <x v="0"/>
    <x v="8"/>
    <n v="20"/>
    <s v="q"/>
    <n v="0"/>
    <n v="512"/>
    <s v="Data_14_2_20141023T135831.mat"/>
    <n v="5"/>
    <n v="2"/>
    <n v="0"/>
    <n v="878.3954"/>
    <n v="0"/>
  </r>
  <r>
    <n v="790.56989999999996"/>
    <s v="Experiment4Metamer_ResponseGroup2.m"/>
    <x v="1"/>
    <x v="17"/>
    <x v="0"/>
    <x v="18"/>
    <n v="20"/>
    <s v="q"/>
    <n v="0"/>
    <n v="513"/>
    <s v="Data_14_2_20141023T135831.mat"/>
    <n v="5"/>
    <n v="2"/>
    <n v="0"/>
    <n v="790.56989999999996"/>
    <n v="0"/>
  </r>
  <r>
    <n v="1187.2633000000001"/>
    <s v="Experiment4Metamer_ResponseGroup2.m"/>
    <x v="1"/>
    <x v="7"/>
    <x v="0"/>
    <x v="0"/>
    <n v="20"/>
    <s v="q"/>
    <n v="0"/>
    <n v="528"/>
    <s v="Data_14_2_20141023T135831.mat"/>
    <n v="5"/>
    <n v="2"/>
    <n v="0"/>
    <n v="1187.2633000000001"/>
    <n v="0"/>
  </r>
  <r>
    <n v="601.61389999999994"/>
    <s v="Experiment4Metamer_ResponseGroup2.m"/>
    <x v="1"/>
    <x v="11"/>
    <x v="0"/>
    <x v="9"/>
    <n v="20"/>
    <s v="q"/>
    <n v="0"/>
    <n v="543"/>
    <s v="Data_14_2_20141023T135831.mat"/>
    <n v="5"/>
    <n v="2"/>
    <n v="0"/>
    <n v="601.61389999999994"/>
    <n v="0"/>
  </r>
  <r>
    <n v="603.09749999999997"/>
    <s v="Experiment4Metamer_ResponseGroup2.m"/>
    <x v="1"/>
    <x v="17"/>
    <x v="0"/>
    <x v="8"/>
    <n v="20"/>
    <s v="q"/>
    <n v="0"/>
    <n v="544"/>
    <s v="Data_14_2_20141023T135831.mat"/>
    <n v="5"/>
    <n v="2"/>
    <n v="0"/>
    <n v="603.09749999999997"/>
    <n v="0"/>
  </r>
  <r>
    <n v="603.33320000000003"/>
    <s v="Experiment4Metamer_ResponseGroup2.m"/>
    <x v="1"/>
    <x v="19"/>
    <x v="0"/>
    <x v="18"/>
    <n v="20"/>
    <s v="q"/>
    <n v="0"/>
    <n v="552"/>
    <s v="Data_14_2_20141023T135831.mat"/>
    <n v="5"/>
    <n v="2"/>
    <n v="0"/>
    <n v="603.33320000000003"/>
    <n v="0"/>
  </r>
  <r>
    <n v="918.17499999999995"/>
    <s v="Experiment4Metamer_ResponseGroup2.m"/>
    <x v="1"/>
    <x v="14"/>
    <x v="0"/>
    <x v="12"/>
    <n v="20"/>
    <s v="q"/>
    <n v="0"/>
    <n v="554"/>
    <s v="Data_14_2_20141023T135831.mat"/>
    <n v="5"/>
    <n v="2"/>
    <n v="0"/>
    <n v="918.17499999999995"/>
    <n v="0"/>
  </r>
  <r>
    <n v="717.94979999999998"/>
    <s v="Experiment4Metamer_ResponseGroup2.m"/>
    <x v="1"/>
    <x v="1"/>
    <x v="0"/>
    <x v="7"/>
    <n v="20"/>
    <s v="q"/>
    <n v="0"/>
    <n v="562"/>
    <s v="Data_14_2_20141023T135831.mat"/>
    <n v="5"/>
    <n v="2"/>
    <n v="0"/>
    <n v="717.94979999999998"/>
    <n v="0"/>
  </r>
  <r>
    <n v="715.29280000000006"/>
    <s v="Experiment4Metamer_ResponseGroup2.m"/>
    <x v="1"/>
    <x v="8"/>
    <x v="0"/>
    <x v="7"/>
    <n v="20"/>
    <s v="q"/>
    <n v="0"/>
    <n v="564"/>
    <s v="Data_14_2_20141023T135831.mat"/>
    <n v="5"/>
    <n v="2"/>
    <n v="0"/>
    <n v="715.29280000000006"/>
    <n v="0"/>
  </r>
  <r>
    <n v="826.64970000000005"/>
    <s v="Experiment4Metamer_ResponseGroup2.m"/>
    <x v="1"/>
    <x v="1"/>
    <x v="0"/>
    <x v="5"/>
    <n v="20"/>
    <s v="q"/>
    <n v="0"/>
    <n v="566"/>
    <s v="Data_14_2_20141023T135831.mat"/>
    <n v="5"/>
    <n v="2"/>
    <n v="0"/>
    <n v="826.64970000000005"/>
    <n v="0"/>
  </r>
  <r>
    <n v="1391.9676999999999"/>
    <s v="Experiment4Metamer_ResponseGroup2.m"/>
    <x v="1"/>
    <x v="16"/>
    <x v="0"/>
    <x v="8"/>
    <n v="20"/>
    <s v="q"/>
    <n v="0"/>
    <n v="573"/>
    <s v="Data_14_2_20141023T135831.mat"/>
    <n v="5"/>
    <n v="2"/>
    <n v="0"/>
    <n v="1391.9676999999999"/>
    <n v="0"/>
  </r>
  <r>
    <n v="832.85029999999995"/>
    <s v="Experiment4Metamer_ResponseGroup2.m"/>
    <x v="1"/>
    <x v="13"/>
    <x v="0"/>
    <x v="8"/>
    <n v="20"/>
    <s v="q"/>
    <n v="0"/>
    <n v="575"/>
    <s v="Data_14_2_20141023T135831.mat"/>
    <n v="5"/>
    <n v="2"/>
    <n v="0"/>
    <n v="832.85029999999995"/>
    <n v="0"/>
  </r>
  <r>
    <n v="576.28049999999996"/>
    <s v="Experiment4Metamer_ResponseGroup2.m"/>
    <x v="1"/>
    <x v="2"/>
    <x v="0"/>
    <x v="13"/>
    <n v="20"/>
    <s v="q"/>
    <n v="0"/>
    <n v="577"/>
    <s v="Data_14_2_20141023T135831.mat"/>
    <n v="5"/>
    <n v="2"/>
    <n v="0"/>
    <n v="576.28049999999996"/>
    <n v="0"/>
  </r>
  <r>
    <n v="632.72170000000006"/>
    <s v="Experiment4Metamer_ResponseGroup2.m"/>
    <x v="1"/>
    <x v="14"/>
    <x v="0"/>
    <x v="10"/>
    <n v="20"/>
    <s v="q"/>
    <n v="0"/>
    <n v="578"/>
    <s v="Data_14_2_20141023T135831.mat"/>
    <n v="5"/>
    <n v="2"/>
    <n v="0"/>
    <n v="632.72170000000006"/>
    <n v="0"/>
  </r>
  <r>
    <n v="585.07140000000004"/>
    <s v="Experiment4Metamer_ResponseGroup2.m"/>
    <x v="1"/>
    <x v="7"/>
    <x v="0"/>
    <x v="11"/>
    <n v="20"/>
    <s v="q"/>
    <n v="0"/>
    <n v="586"/>
    <s v="Data_14_2_20141023T135831.mat"/>
    <n v="5"/>
    <n v="2"/>
    <n v="0"/>
    <n v="585.07140000000004"/>
    <n v="0"/>
  </r>
  <r>
    <n v="709.89930000000004"/>
    <s v="Experiment4Metamer_ResponseGroup2.m"/>
    <x v="1"/>
    <x v="5"/>
    <x v="0"/>
    <x v="16"/>
    <n v="20"/>
    <s v="q"/>
    <n v="0"/>
    <n v="587"/>
    <s v="Data_14_2_20141023T135831.mat"/>
    <n v="5"/>
    <n v="2"/>
    <n v="0"/>
    <n v="709.89930000000004"/>
    <n v="0"/>
  </r>
  <r>
    <n v="655.26790000000005"/>
    <s v="Experiment4Metamer_ResponseGroup2.m"/>
    <x v="1"/>
    <x v="19"/>
    <x v="0"/>
    <x v="19"/>
    <n v="20"/>
    <s v="q"/>
    <n v="0"/>
    <n v="588"/>
    <s v="Data_14_2_20141023T135831.mat"/>
    <n v="5"/>
    <n v="2"/>
    <n v="0"/>
    <n v="655.26790000000005"/>
    <n v="0"/>
  </r>
  <r>
    <n v="805.40530000000001"/>
    <s v="Experiment4Metamer_ResponseGroup2.m"/>
    <x v="1"/>
    <x v="7"/>
    <x v="0"/>
    <x v="17"/>
    <n v="20"/>
    <s v="q"/>
    <n v="0"/>
    <n v="590"/>
    <s v="Data_14_2_20141023T135831.mat"/>
    <n v="5"/>
    <n v="2"/>
    <n v="0"/>
    <n v="805.40530000000001"/>
    <n v="0"/>
  </r>
  <r>
    <n v="718.45910000000003"/>
    <s v="Experiment4Metamer_ResponseGroup2.m"/>
    <x v="1"/>
    <x v="13"/>
    <x v="0"/>
    <x v="3"/>
    <n v="20"/>
    <s v="q"/>
    <n v="0"/>
    <n v="597"/>
    <s v="Data_14_2_20141023T135831.mat"/>
    <n v="5"/>
    <n v="2"/>
    <n v="0"/>
    <n v="718.45910000000003"/>
    <n v="0"/>
  </r>
  <r>
    <n v="783.09029999999996"/>
    <s v="Experiment4Metamer_ResponseGroup2.m"/>
    <x v="1"/>
    <x v="17"/>
    <x v="0"/>
    <x v="3"/>
    <n v="20"/>
    <s v="q"/>
    <n v="0"/>
    <n v="598"/>
    <s v="Data_14_2_20141023T135831.mat"/>
    <n v="5"/>
    <n v="2"/>
    <n v="0"/>
    <n v="783.09029999999996"/>
    <n v="0"/>
  </r>
  <r>
    <n v="738.24339999999995"/>
    <s v="Experiment4Metamer_ResponseGroup2.m"/>
    <x v="1"/>
    <x v="6"/>
    <x v="0"/>
    <x v="10"/>
    <n v="20"/>
    <s v="q"/>
    <n v="0"/>
    <n v="605"/>
    <s v="Data_14_2_20141023T135831.mat"/>
    <n v="5"/>
    <n v="2"/>
    <n v="0"/>
    <n v="738.24339999999995"/>
    <n v="0"/>
  </r>
  <r>
    <n v="918.44889999999998"/>
    <s v="Experiment4Metamer_ResponseGroup2.m"/>
    <x v="1"/>
    <x v="7"/>
    <x v="0"/>
    <x v="13"/>
    <n v="20"/>
    <s v="q"/>
    <n v="0"/>
    <n v="608"/>
    <s v="Data_14_2_20141023T135831.mat"/>
    <n v="5"/>
    <n v="2"/>
    <n v="0"/>
    <n v="918.44889999999998"/>
    <n v="0"/>
  </r>
  <r>
    <n v="954.3886"/>
    <s v="Experiment4Metamer_ResponseGroup2.m"/>
    <x v="1"/>
    <x v="19"/>
    <x v="0"/>
    <x v="10"/>
    <n v="20"/>
    <s v="q"/>
    <n v="0"/>
    <n v="611"/>
    <s v="Data_14_2_20141023T135831.mat"/>
    <n v="5"/>
    <n v="2"/>
    <n v="0"/>
    <n v="954.3886"/>
    <n v="0"/>
  </r>
  <r>
    <n v="837.00070000000005"/>
    <s v="Experiment4Metamer_ResponseGroup2.m"/>
    <x v="1"/>
    <x v="17"/>
    <x v="0"/>
    <x v="2"/>
    <n v="20"/>
    <s v="q"/>
    <n v="0"/>
    <n v="621"/>
    <s v="Data_14_2_20141023T135831.mat"/>
    <n v="5"/>
    <n v="2"/>
    <n v="0"/>
    <n v="837.00070000000005"/>
    <n v="0"/>
  </r>
  <r>
    <n v="757.15970000000004"/>
    <s v="Experiment4Metamer_ResponseGroup2.m"/>
    <x v="1"/>
    <x v="7"/>
    <x v="0"/>
    <x v="3"/>
    <n v="20"/>
    <s v="q"/>
    <n v="0"/>
    <n v="624"/>
    <s v="Data_14_2_20141023T135831.mat"/>
    <n v="5"/>
    <n v="2"/>
    <n v="0"/>
    <n v="757.15970000000004"/>
    <n v="0"/>
  </r>
  <r>
    <n v="683.74869999999999"/>
    <s v="Experiment4Metamer_ResponseGroup2.m"/>
    <x v="1"/>
    <x v="14"/>
    <x v="0"/>
    <x v="17"/>
    <n v="20"/>
    <s v="q"/>
    <n v="0"/>
    <n v="633"/>
    <s v="Data_14_2_20141023T135831.mat"/>
    <n v="5"/>
    <n v="2"/>
    <n v="0"/>
    <n v="683.74869999999999"/>
    <n v="0"/>
  </r>
  <r>
    <n v="677.34270000000004"/>
    <s v="Experiment4Metamer_ResponseGroup2.m"/>
    <x v="1"/>
    <x v="12"/>
    <x v="0"/>
    <x v="4"/>
    <n v="20"/>
    <s v="q"/>
    <n v="0"/>
    <n v="648"/>
    <s v="Data_14_2_20141023T135831.mat"/>
    <n v="5"/>
    <n v="2"/>
    <n v="0"/>
    <n v="677.34270000000004"/>
    <n v="0"/>
  </r>
  <r>
    <n v="1244.9374"/>
    <s v="Experiment4Metamer_ResponseGroup2.m"/>
    <x v="1"/>
    <x v="3"/>
    <x v="0"/>
    <x v="7"/>
    <n v="20"/>
    <s v="q"/>
    <n v="0"/>
    <n v="649"/>
    <s v="Data_14_2_20141023T135831.mat"/>
    <n v="5"/>
    <n v="2"/>
    <n v="0"/>
    <n v="1244.9374"/>
    <n v="0"/>
  </r>
  <r>
    <n v="733.27760000000001"/>
    <s v="Experiment4Metamer_ResponseGroup2.m"/>
    <x v="1"/>
    <x v="4"/>
    <x v="1"/>
    <x v="9"/>
    <n v="20"/>
    <s v="q"/>
    <n v="0"/>
    <n v="12"/>
    <s v="Data_14_2_20141023T135831.mat"/>
    <n v="5"/>
    <n v="1"/>
    <n v="0"/>
    <n v="733.27760000000001"/>
    <n v="0"/>
  </r>
  <r>
    <n v="726.84209999999996"/>
    <s v="Experiment4Metamer_ResponseGroup2.m"/>
    <x v="1"/>
    <x v="5"/>
    <x v="1"/>
    <x v="15"/>
    <n v="20"/>
    <s v="q"/>
    <n v="0"/>
    <n v="17"/>
    <s v="Data_14_2_20141023T135831.mat"/>
    <n v="5"/>
    <n v="1"/>
    <n v="0"/>
    <n v="726.84209999999996"/>
    <n v="0"/>
  </r>
  <r>
    <n v="643.95370000000003"/>
    <s v="Experiment4Metamer_ResponseGroup2.m"/>
    <x v="1"/>
    <x v="2"/>
    <x v="1"/>
    <x v="7"/>
    <n v="20"/>
    <s v="q"/>
    <n v="0"/>
    <n v="18"/>
    <s v="Data_14_2_20141023T135831.mat"/>
    <n v="5"/>
    <n v="1"/>
    <n v="0"/>
    <n v="643.95370000000003"/>
    <n v="0"/>
  </r>
  <r>
    <n v="938.52710000000002"/>
    <s v="Experiment4Metamer_ResponseGroup2.m"/>
    <x v="1"/>
    <x v="11"/>
    <x v="1"/>
    <x v="4"/>
    <n v="20"/>
    <s v="q"/>
    <n v="0"/>
    <n v="20"/>
    <s v="Data_14_2_20141023T135831.mat"/>
    <n v="5"/>
    <n v="1"/>
    <n v="0"/>
    <n v="938.52710000000002"/>
    <n v="0"/>
  </r>
  <r>
    <n v="776.65830000000005"/>
    <s v="Experiment4Metamer_ResponseGroup2.m"/>
    <x v="1"/>
    <x v="11"/>
    <x v="1"/>
    <x v="6"/>
    <n v="20"/>
    <s v="q"/>
    <n v="0"/>
    <n v="22"/>
    <s v="Data_14_2_20141023T135831.mat"/>
    <n v="5"/>
    <n v="1"/>
    <n v="0"/>
    <n v="776.65830000000005"/>
    <n v="0"/>
  </r>
  <r>
    <n v="593.35"/>
    <s v="Experiment4Metamer_ResponseGroup2.m"/>
    <x v="1"/>
    <x v="13"/>
    <x v="1"/>
    <x v="15"/>
    <n v="20"/>
    <s v="q"/>
    <n v="0"/>
    <n v="26"/>
    <s v="Data_14_2_20141023T135831.mat"/>
    <n v="5"/>
    <n v="1"/>
    <n v="0"/>
    <n v="593.35"/>
    <n v="0"/>
  </r>
  <r>
    <n v="781.48130000000003"/>
    <s v="Experiment4Metamer_ResponseGroup2.m"/>
    <x v="1"/>
    <x v="0"/>
    <x v="1"/>
    <x v="11"/>
    <n v="20"/>
    <s v="q"/>
    <n v="0"/>
    <n v="27"/>
    <s v="Data_14_2_20141023T135831.mat"/>
    <n v="5"/>
    <n v="1"/>
    <n v="0"/>
    <n v="781.48130000000003"/>
    <n v="0"/>
  </r>
  <r>
    <n v="874.70839999999998"/>
    <s v="Experiment4Metamer_ResponseGroup2.m"/>
    <x v="1"/>
    <x v="1"/>
    <x v="1"/>
    <x v="10"/>
    <n v="20"/>
    <s v="q"/>
    <n v="0"/>
    <n v="29"/>
    <s v="Data_14_2_20141023T135831.mat"/>
    <n v="5"/>
    <n v="1"/>
    <n v="0"/>
    <n v="874.70839999999998"/>
    <n v="0"/>
  </r>
  <r>
    <n v="991.47550000000001"/>
    <s v="Experiment4Metamer_ResponseGroup2.m"/>
    <x v="1"/>
    <x v="6"/>
    <x v="1"/>
    <x v="15"/>
    <n v="20"/>
    <s v="q"/>
    <n v="0"/>
    <n v="32"/>
    <s v="Data_14_2_20141023T135831.mat"/>
    <n v="5"/>
    <n v="1"/>
    <n v="0"/>
    <n v="991.47550000000001"/>
    <n v="0"/>
  </r>
  <r>
    <n v="696.93859999999995"/>
    <s v="Experiment4Metamer_ResponseGroup2.m"/>
    <x v="1"/>
    <x v="13"/>
    <x v="1"/>
    <x v="12"/>
    <n v="20"/>
    <s v="q"/>
    <n v="0"/>
    <n v="33"/>
    <s v="Data_14_2_20141023T135831.mat"/>
    <n v="5"/>
    <n v="1"/>
    <n v="0"/>
    <n v="696.93859999999995"/>
    <n v="0"/>
  </r>
  <r>
    <n v="724.10739999999998"/>
    <s v="Experiment4Metamer_ResponseGroup2.m"/>
    <x v="1"/>
    <x v="15"/>
    <x v="1"/>
    <x v="6"/>
    <n v="20"/>
    <s v="q"/>
    <n v="0"/>
    <n v="42"/>
    <s v="Data_14_2_20141023T135831.mat"/>
    <n v="5"/>
    <n v="1"/>
    <n v="0"/>
    <n v="724.10739999999998"/>
    <n v="0"/>
  </r>
  <r>
    <n v="580.27409999999998"/>
    <s v="Experiment4Metamer_ResponseGroup2.m"/>
    <x v="1"/>
    <x v="2"/>
    <x v="1"/>
    <x v="5"/>
    <n v="20"/>
    <s v="q"/>
    <n v="0"/>
    <n v="44"/>
    <s v="Data_14_2_20141023T135831.mat"/>
    <n v="5"/>
    <n v="1"/>
    <n v="0"/>
    <n v="580.27409999999998"/>
    <n v="0"/>
  </r>
  <r>
    <n v="579.36279999999999"/>
    <s v="Experiment4Metamer_ResponseGroup2.m"/>
    <x v="1"/>
    <x v="13"/>
    <x v="1"/>
    <x v="8"/>
    <n v="20"/>
    <s v="q"/>
    <n v="0"/>
    <n v="46"/>
    <s v="Data_14_2_20141023T135831.mat"/>
    <n v="5"/>
    <n v="1"/>
    <n v="0"/>
    <n v="579.36279999999999"/>
    <n v="0"/>
  </r>
  <r>
    <n v="620.16869999999994"/>
    <s v="Experiment4Metamer_ResponseGroup2.m"/>
    <x v="1"/>
    <x v="6"/>
    <x v="1"/>
    <x v="17"/>
    <n v="20"/>
    <s v="q"/>
    <n v="0"/>
    <n v="52"/>
    <s v="Data_14_2_20141023T135831.mat"/>
    <n v="5"/>
    <n v="1"/>
    <n v="0"/>
    <n v="620.16869999999994"/>
    <n v="0"/>
  </r>
  <r>
    <n v="745.21320000000003"/>
    <s v="Experiment4Metamer_ResponseGroup2.m"/>
    <x v="1"/>
    <x v="1"/>
    <x v="1"/>
    <x v="18"/>
    <n v="20"/>
    <s v="q"/>
    <n v="0"/>
    <n v="53"/>
    <s v="Data_14_2_20141023T135831.mat"/>
    <n v="5"/>
    <n v="1"/>
    <n v="0"/>
    <n v="745.21320000000003"/>
    <n v="0"/>
  </r>
  <r>
    <n v="575.21289999999999"/>
    <s v="Experiment4Metamer_ResponseGroup2.m"/>
    <x v="1"/>
    <x v="3"/>
    <x v="1"/>
    <x v="16"/>
    <n v="20"/>
    <s v="q"/>
    <n v="0"/>
    <n v="55"/>
    <s v="Data_14_2_20141023T135831.mat"/>
    <n v="5"/>
    <n v="1"/>
    <n v="0"/>
    <n v="575.21289999999999"/>
    <n v="0"/>
  </r>
  <r>
    <n v="696.76859999999999"/>
    <s v="Experiment4Metamer_ResponseGroup2.m"/>
    <x v="1"/>
    <x v="5"/>
    <x v="1"/>
    <x v="0"/>
    <n v="20"/>
    <s v="q"/>
    <n v="0"/>
    <n v="58"/>
    <s v="Data_14_2_20141023T135831.mat"/>
    <n v="5"/>
    <n v="1"/>
    <n v="0"/>
    <n v="696.76859999999999"/>
    <n v="0"/>
  </r>
  <r>
    <n v="743.08019999999999"/>
    <s v="Experiment4Metamer_ResponseGroup2.m"/>
    <x v="1"/>
    <x v="14"/>
    <x v="1"/>
    <x v="2"/>
    <n v="20"/>
    <s v="q"/>
    <n v="0"/>
    <n v="60"/>
    <s v="Data_14_2_20141023T135831.mat"/>
    <n v="5"/>
    <n v="1"/>
    <n v="0"/>
    <n v="743.08019999999999"/>
    <n v="0"/>
  </r>
  <r>
    <n v="570.18669999999997"/>
    <s v="Experiment4Metamer_ResponseGroup2.m"/>
    <x v="1"/>
    <x v="3"/>
    <x v="1"/>
    <x v="0"/>
    <n v="20"/>
    <s v="q"/>
    <n v="0"/>
    <n v="68"/>
    <s v="Data_14_2_20141023T135831.mat"/>
    <n v="5"/>
    <n v="1"/>
    <n v="0"/>
    <n v="570.18669999999997"/>
    <n v="0"/>
  </r>
  <r>
    <n v="622.17939999999999"/>
    <s v="Experiment4Metamer_ResponseGroup2.m"/>
    <x v="1"/>
    <x v="16"/>
    <x v="1"/>
    <x v="9"/>
    <n v="20"/>
    <s v="q"/>
    <n v="0"/>
    <n v="69"/>
    <s v="Data_14_2_20141023T135831.mat"/>
    <n v="5"/>
    <n v="1"/>
    <n v="0"/>
    <n v="622.17939999999999"/>
    <n v="0"/>
  </r>
  <r>
    <n v="564.32860000000005"/>
    <s v="Experiment4Metamer_ResponseGroup2.m"/>
    <x v="1"/>
    <x v="16"/>
    <x v="1"/>
    <x v="3"/>
    <n v="20"/>
    <s v="q"/>
    <n v="0"/>
    <n v="83"/>
    <s v="Data_14_2_20141023T135831.mat"/>
    <n v="5"/>
    <n v="1"/>
    <n v="0"/>
    <n v="564.32860000000005"/>
    <n v="0"/>
  </r>
  <r>
    <n v="719.14559999999994"/>
    <s v="Experiment4Metamer_ResponseGroup2.m"/>
    <x v="1"/>
    <x v="6"/>
    <x v="1"/>
    <x v="14"/>
    <n v="20"/>
    <s v="q"/>
    <n v="0"/>
    <n v="84"/>
    <s v="Data_14_2_20141023T135831.mat"/>
    <n v="5"/>
    <n v="1"/>
    <n v="0"/>
    <n v="719.14559999999994"/>
    <n v="0"/>
  </r>
  <r>
    <n v="888.35889999999995"/>
    <s v="Experiment4Metamer_ResponseGroup2.m"/>
    <x v="1"/>
    <x v="7"/>
    <x v="1"/>
    <x v="8"/>
    <n v="20"/>
    <s v="q"/>
    <n v="0"/>
    <n v="85"/>
    <s v="Data_14_2_20141023T135831.mat"/>
    <n v="5"/>
    <n v="1"/>
    <n v="0"/>
    <n v="888.35889999999995"/>
    <n v="0"/>
  </r>
  <r>
    <n v="795.12720000000002"/>
    <s v="Experiment4Metamer_ResponseGroup2.m"/>
    <x v="1"/>
    <x v="0"/>
    <x v="1"/>
    <x v="17"/>
    <n v="20"/>
    <s v="q"/>
    <n v="0"/>
    <n v="89"/>
    <s v="Data_14_2_20141023T135831.mat"/>
    <n v="5"/>
    <n v="1"/>
    <n v="0"/>
    <n v="795.12720000000002"/>
    <n v="0"/>
  </r>
  <r>
    <n v="616.70590000000004"/>
    <s v="Experiment4Metamer_ResponseGroup2.m"/>
    <x v="1"/>
    <x v="11"/>
    <x v="1"/>
    <x v="14"/>
    <n v="20"/>
    <s v="q"/>
    <n v="0"/>
    <n v="91"/>
    <s v="Data_14_2_20141023T135831.mat"/>
    <n v="5"/>
    <n v="1"/>
    <n v="0"/>
    <n v="616.70590000000004"/>
    <n v="0"/>
  </r>
  <r>
    <n v="1004.3215"/>
    <s v="Experiment4Metamer_ResponseGroup2.m"/>
    <x v="1"/>
    <x v="16"/>
    <x v="1"/>
    <x v="12"/>
    <n v="20"/>
    <s v="q"/>
    <n v="0"/>
    <n v="97"/>
    <s v="Data_14_2_20141023T135831.mat"/>
    <n v="5"/>
    <n v="1"/>
    <n v="0"/>
    <n v="1004.3215"/>
    <n v="0"/>
  </r>
  <r>
    <n v="1137.6184000000001"/>
    <s v="Experiment4Metamer_ResponseGroup2.m"/>
    <x v="1"/>
    <x v="2"/>
    <x v="1"/>
    <x v="3"/>
    <n v="20"/>
    <s v="q"/>
    <n v="0"/>
    <n v="101"/>
    <s v="Data_14_2_20141023T135831.mat"/>
    <n v="5"/>
    <n v="1"/>
    <n v="0"/>
    <n v="1137.6184000000001"/>
    <n v="0"/>
  </r>
  <r>
    <n v="653.69209999999998"/>
    <s v="Experiment4Metamer_ResponseGroup2.m"/>
    <x v="1"/>
    <x v="18"/>
    <x v="1"/>
    <x v="16"/>
    <n v="20"/>
    <s v="q"/>
    <n v="0"/>
    <n v="109"/>
    <s v="Data_14_2_20141023T135831.mat"/>
    <n v="5"/>
    <n v="1"/>
    <n v="0"/>
    <n v="653.69209999999998"/>
    <n v="0"/>
  </r>
  <r>
    <n v="592.91279999999995"/>
    <s v="Experiment4Metamer_ResponseGroup2.m"/>
    <x v="1"/>
    <x v="11"/>
    <x v="1"/>
    <x v="0"/>
    <n v="20"/>
    <s v="q"/>
    <n v="0"/>
    <n v="115"/>
    <s v="Data_14_2_20141023T135831.mat"/>
    <n v="5"/>
    <n v="1"/>
    <n v="0"/>
    <n v="592.91279999999995"/>
    <n v="0"/>
  </r>
  <r>
    <n v="641.54909999999995"/>
    <s v="Experiment4Metamer_ResponseGroup2.m"/>
    <x v="1"/>
    <x v="14"/>
    <x v="1"/>
    <x v="7"/>
    <n v="20"/>
    <s v="q"/>
    <n v="0"/>
    <n v="118"/>
    <s v="Data_14_2_20141023T135831.mat"/>
    <n v="5"/>
    <n v="1"/>
    <n v="0"/>
    <n v="641.54909999999995"/>
    <n v="0"/>
  </r>
  <r>
    <n v="980.27279999999996"/>
    <s v="Experiment4Metamer_ResponseGroup2.m"/>
    <x v="1"/>
    <x v="18"/>
    <x v="1"/>
    <x v="18"/>
    <n v="20"/>
    <s v="q"/>
    <n v="0"/>
    <n v="121"/>
    <s v="Data_14_2_20141023T135831.mat"/>
    <n v="5"/>
    <n v="1"/>
    <n v="0"/>
    <n v="980.27279999999996"/>
    <n v="0"/>
  </r>
  <r>
    <n v="628.71280000000002"/>
    <s v="Experiment4Metamer_ResponseGroup2.m"/>
    <x v="1"/>
    <x v="12"/>
    <x v="1"/>
    <x v="1"/>
    <n v="20"/>
    <s v="q"/>
    <n v="0"/>
    <n v="129"/>
    <s v="Data_14_2_20141023T135831.mat"/>
    <n v="5"/>
    <n v="1"/>
    <n v="0"/>
    <n v="628.71280000000002"/>
    <n v="0"/>
  </r>
  <r>
    <n v="486.33929999999998"/>
    <s v="Experiment4Metamer_ResponseGroup2.m"/>
    <x v="1"/>
    <x v="10"/>
    <x v="1"/>
    <x v="4"/>
    <n v="20"/>
    <s v="q"/>
    <n v="0"/>
    <n v="130"/>
    <s v="Data_14_2_20141023T135831.mat"/>
    <n v="5"/>
    <n v="1"/>
    <n v="0"/>
    <n v="486.33929999999998"/>
    <n v="0"/>
  </r>
  <r>
    <n v="848.16849999999999"/>
    <s v="Experiment4Metamer_ResponseGroup2.m"/>
    <x v="1"/>
    <x v="14"/>
    <x v="1"/>
    <x v="6"/>
    <n v="20"/>
    <s v="q"/>
    <n v="0"/>
    <n v="137"/>
    <s v="Data_14_2_20141023T135831.mat"/>
    <n v="5"/>
    <n v="1"/>
    <n v="0"/>
    <n v="848.16849999999999"/>
    <n v="0"/>
  </r>
  <r>
    <n v="1026.2229"/>
    <s v="Experiment4Metamer_ResponseGroup2.m"/>
    <x v="1"/>
    <x v="6"/>
    <x v="1"/>
    <x v="10"/>
    <n v="20"/>
    <s v="q"/>
    <n v="0"/>
    <n v="142"/>
    <s v="Data_14_2_20141023T135831.mat"/>
    <n v="5"/>
    <n v="1"/>
    <n v="0"/>
    <n v="1026.2229"/>
    <n v="0"/>
  </r>
  <r>
    <n v="976.71460000000002"/>
    <s v="Experiment4Metamer_ResponseGroup2.m"/>
    <x v="1"/>
    <x v="12"/>
    <x v="1"/>
    <x v="3"/>
    <n v="20"/>
    <s v="q"/>
    <n v="0"/>
    <n v="146"/>
    <s v="Data_14_2_20141023T135831.mat"/>
    <n v="5"/>
    <n v="1"/>
    <n v="0"/>
    <n v="976.71460000000002"/>
    <n v="0"/>
  </r>
  <r>
    <n v="908.10320000000002"/>
    <s v="Experiment4Metamer_ResponseGroup2.m"/>
    <x v="1"/>
    <x v="5"/>
    <x v="1"/>
    <x v="13"/>
    <n v="20"/>
    <s v="q"/>
    <n v="0"/>
    <n v="152"/>
    <s v="Data_14_2_20141023T135831.mat"/>
    <n v="5"/>
    <n v="1"/>
    <n v="0"/>
    <n v="908.10320000000002"/>
    <n v="0"/>
  </r>
  <r>
    <n v="1125.2783999999999"/>
    <s v="Experiment4Metamer_ResponseGroup2.m"/>
    <x v="1"/>
    <x v="6"/>
    <x v="1"/>
    <x v="7"/>
    <n v="20"/>
    <s v="q"/>
    <n v="0"/>
    <n v="157"/>
    <s v="Data_14_2_20141023T135831.mat"/>
    <n v="5"/>
    <n v="1"/>
    <n v="0"/>
    <n v="1125.2783999999999"/>
    <n v="0"/>
  </r>
  <r>
    <n v="917.81690000000003"/>
    <s v="Experiment4Metamer_ResponseGroup2.m"/>
    <x v="1"/>
    <x v="16"/>
    <x v="1"/>
    <x v="8"/>
    <n v="20"/>
    <s v="q"/>
    <n v="0"/>
    <n v="163"/>
    <s v="Data_14_2_20141023T135831.mat"/>
    <n v="5"/>
    <n v="1"/>
    <n v="0"/>
    <n v="917.81690000000003"/>
    <n v="0"/>
  </r>
  <r>
    <n v="635.22159999999997"/>
    <s v="Experiment4Metamer_ResponseGroup2.m"/>
    <x v="1"/>
    <x v="1"/>
    <x v="1"/>
    <x v="9"/>
    <n v="20"/>
    <s v="q"/>
    <n v="0"/>
    <n v="166"/>
    <s v="Data_14_2_20141023T135831.mat"/>
    <n v="5"/>
    <n v="1"/>
    <n v="0"/>
    <n v="635.22159999999997"/>
    <n v="0"/>
  </r>
  <r>
    <n v="580.28319999999997"/>
    <s v="Experiment4Metamer_ResponseGroup2.m"/>
    <x v="1"/>
    <x v="8"/>
    <x v="1"/>
    <x v="8"/>
    <n v="20"/>
    <s v="q"/>
    <n v="0"/>
    <n v="179"/>
    <s v="Data_14_2_20141023T135831.mat"/>
    <n v="5"/>
    <n v="1"/>
    <n v="0"/>
    <n v="580.28319999999997"/>
    <n v="0"/>
  </r>
  <r>
    <n v="623.86720000000003"/>
    <s v="Experiment4Metamer_ResponseGroup2.m"/>
    <x v="1"/>
    <x v="7"/>
    <x v="1"/>
    <x v="14"/>
    <n v="20"/>
    <s v="q"/>
    <n v="0"/>
    <n v="182"/>
    <s v="Data_14_2_20141023T135831.mat"/>
    <n v="5"/>
    <n v="1"/>
    <n v="0"/>
    <n v="623.86720000000003"/>
    <n v="0"/>
  </r>
  <r>
    <n v="541.69370000000004"/>
    <s v="Experiment4Metamer_ResponseGroup2.m"/>
    <x v="1"/>
    <x v="11"/>
    <x v="1"/>
    <x v="1"/>
    <n v="20"/>
    <s v="q"/>
    <n v="0"/>
    <n v="183"/>
    <s v="Data_14_2_20141023T135831.mat"/>
    <n v="5"/>
    <n v="1"/>
    <n v="0"/>
    <n v="541.69370000000004"/>
    <n v="0"/>
  </r>
  <r>
    <n v="621.48059999999998"/>
    <s v="Experiment4Metamer_ResponseGroup2.m"/>
    <x v="1"/>
    <x v="1"/>
    <x v="1"/>
    <x v="1"/>
    <n v="20"/>
    <s v="q"/>
    <n v="0"/>
    <n v="186"/>
    <s v="Data_14_2_20141023T135831.mat"/>
    <n v="5"/>
    <n v="1"/>
    <n v="0"/>
    <n v="621.48059999999998"/>
    <n v="0"/>
  </r>
  <r>
    <n v="583.7826"/>
    <s v="Experiment4Metamer_ResponseGroup2.m"/>
    <x v="1"/>
    <x v="1"/>
    <x v="1"/>
    <x v="4"/>
    <n v="20"/>
    <s v="q"/>
    <n v="0"/>
    <n v="187"/>
    <s v="Data_14_2_20141023T135831.mat"/>
    <n v="5"/>
    <n v="1"/>
    <n v="0"/>
    <n v="583.7826"/>
    <n v="0"/>
  </r>
  <r>
    <n v="747.01769999999999"/>
    <s v="Experiment4Metamer_ResponseGroup2.m"/>
    <x v="1"/>
    <x v="4"/>
    <x v="1"/>
    <x v="14"/>
    <n v="20"/>
    <s v="q"/>
    <n v="0"/>
    <n v="194"/>
    <s v="Data_14_2_20141023T135831.mat"/>
    <n v="5"/>
    <n v="1"/>
    <n v="0"/>
    <n v="747.01769999999999"/>
    <n v="0"/>
  </r>
  <r>
    <n v="748.81010000000003"/>
    <s v="Experiment4Metamer_ResponseGroup2.m"/>
    <x v="1"/>
    <x v="15"/>
    <x v="1"/>
    <x v="2"/>
    <n v="20"/>
    <s v="q"/>
    <n v="0"/>
    <n v="195"/>
    <s v="Data_14_2_20141023T135831.mat"/>
    <n v="5"/>
    <n v="1"/>
    <n v="0"/>
    <n v="748.81010000000003"/>
    <n v="0"/>
  </r>
  <r>
    <n v="958.38070000000005"/>
    <s v="Experiment4Metamer_ResponseGroup2.m"/>
    <x v="1"/>
    <x v="5"/>
    <x v="1"/>
    <x v="10"/>
    <n v="20"/>
    <s v="q"/>
    <n v="0"/>
    <n v="196"/>
    <s v="Data_14_2_20141023T135831.mat"/>
    <n v="5"/>
    <n v="1"/>
    <n v="0"/>
    <n v="958.38070000000005"/>
    <n v="0"/>
  </r>
  <r>
    <n v="924.83109999999999"/>
    <s v="Experiment4Metamer_ResponseGroup2.m"/>
    <x v="1"/>
    <x v="5"/>
    <x v="1"/>
    <x v="15"/>
    <n v="20"/>
    <s v="q"/>
    <n v="0"/>
    <n v="199"/>
    <s v="Data_14_2_20141023T135831.mat"/>
    <n v="5"/>
    <n v="1"/>
    <n v="0"/>
    <n v="924.83109999999999"/>
    <n v="0"/>
  </r>
  <r>
    <n v="730.66830000000004"/>
    <s v="Experiment4Metamer_ResponseGroup2.m"/>
    <x v="1"/>
    <x v="17"/>
    <x v="1"/>
    <x v="1"/>
    <n v="20"/>
    <s v="q"/>
    <n v="0"/>
    <n v="202"/>
    <s v="Data_14_2_20141023T135831.mat"/>
    <n v="5"/>
    <n v="1"/>
    <n v="0"/>
    <n v="730.66830000000004"/>
    <n v="0"/>
  </r>
  <r>
    <n v="981.8107"/>
    <s v="Experiment4Metamer_ResponseGroup2.m"/>
    <x v="1"/>
    <x v="0"/>
    <x v="1"/>
    <x v="1"/>
    <n v="20"/>
    <s v="q"/>
    <n v="0"/>
    <n v="209"/>
    <s v="Data_14_2_20141023T135831.mat"/>
    <n v="5"/>
    <n v="1"/>
    <n v="0"/>
    <n v="981.8107"/>
    <n v="0"/>
  </r>
  <r>
    <n v="770.39949999999999"/>
    <s v="Experiment4Metamer_ResponseGroup2.m"/>
    <x v="1"/>
    <x v="9"/>
    <x v="1"/>
    <x v="19"/>
    <n v="20"/>
    <s v="q"/>
    <n v="0"/>
    <n v="221"/>
    <s v="Data_14_2_20141023T135831.mat"/>
    <n v="5"/>
    <n v="1"/>
    <n v="0"/>
    <n v="770.39949999999999"/>
    <n v="0"/>
  </r>
  <r>
    <n v="670.52380000000005"/>
    <s v="Experiment4Metamer_ResponseGroup2.m"/>
    <x v="1"/>
    <x v="15"/>
    <x v="1"/>
    <x v="13"/>
    <n v="20"/>
    <s v="q"/>
    <n v="0"/>
    <n v="225"/>
    <s v="Data_14_2_20141023T135831.mat"/>
    <n v="5"/>
    <n v="1"/>
    <n v="0"/>
    <n v="670.52380000000005"/>
    <n v="0"/>
  </r>
  <r>
    <n v="591.42439999999999"/>
    <s v="Experiment4Metamer_ResponseGroup2.m"/>
    <x v="1"/>
    <x v="19"/>
    <x v="1"/>
    <x v="2"/>
    <n v="20"/>
    <s v="q"/>
    <n v="0"/>
    <n v="235"/>
    <s v="Data_14_2_20141023T135831.mat"/>
    <n v="5"/>
    <n v="1"/>
    <n v="0"/>
    <n v="591.42439999999999"/>
    <n v="0"/>
  </r>
  <r>
    <n v="659.04179999999997"/>
    <s v="Experiment4Metamer_ResponseGroup2.m"/>
    <x v="1"/>
    <x v="11"/>
    <x v="1"/>
    <x v="15"/>
    <n v="20"/>
    <s v="q"/>
    <n v="0"/>
    <n v="241"/>
    <s v="Data_14_2_20141023T135831.mat"/>
    <n v="5"/>
    <n v="1"/>
    <n v="0"/>
    <n v="659.04179999999997"/>
    <n v="0"/>
  </r>
  <r>
    <n v="990.77210000000002"/>
    <s v="Experiment4Metamer_ResponseGroup2.m"/>
    <x v="1"/>
    <x v="5"/>
    <x v="1"/>
    <x v="5"/>
    <n v="20"/>
    <s v="q"/>
    <n v="0"/>
    <n v="254"/>
    <s v="Data_14_2_20141023T135831.mat"/>
    <n v="5"/>
    <n v="1"/>
    <n v="0"/>
    <n v="990.77210000000002"/>
    <n v="0"/>
  </r>
  <r>
    <n v="681.00300000000004"/>
    <s v="Experiment4Metamer_ResponseGroup2.m"/>
    <x v="1"/>
    <x v="5"/>
    <x v="1"/>
    <x v="2"/>
    <n v="20"/>
    <s v="q"/>
    <n v="0"/>
    <n v="267"/>
    <s v="Data_14_2_20141023T135831.mat"/>
    <n v="5"/>
    <n v="1"/>
    <n v="0"/>
    <n v="681.00300000000004"/>
    <n v="0"/>
  </r>
  <r>
    <n v="604.51179999999999"/>
    <s v="Experiment4Metamer_ResponseGroup2.m"/>
    <x v="1"/>
    <x v="1"/>
    <x v="1"/>
    <x v="19"/>
    <n v="20"/>
    <s v="q"/>
    <n v="0"/>
    <n v="278"/>
    <s v="Data_14_2_20141023T135831.mat"/>
    <n v="5"/>
    <n v="1"/>
    <n v="0"/>
    <n v="604.51179999999999"/>
    <n v="0"/>
  </r>
  <r>
    <n v="799.46460000000002"/>
    <s v="Experiment4Metamer_ResponseGroup2.m"/>
    <x v="1"/>
    <x v="13"/>
    <x v="1"/>
    <x v="2"/>
    <n v="20"/>
    <s v="q"/>
    <n v="0"/>
    <n v="280"/>
    <s v="Data_14_2_20141023T135831.mat"/>
    <n v="5"/>
    <n v="1"/>
    <n v="0"/>
    <n v="799.46460000000002"/>
    <n v="0"/>
  </r>
  <r>
    <n v="728.06119999999999"/>
    <s v="Experiment4Metamer_ResponseGroup2.m"/>
    <x v="1"/>
    <x v="2"/>
    <x v="1"/>
    <x v="5"/>
    <n v="20"/>
    <s v="q"/>
    <n v="0"/>
    <n v="281"/>
    <s v="Data_14_2_20141023T135831.mat"/>
    <n v="5"/>
    <n v="1"/>
    <n v="0"/>
    <n v="728.06119999999999"/>
    <n v="0"/>
  </r>
  <r>
    <n v="1182.1795999999999"/>
    <s v="Experiment4Metamer_ResponseGroup2.m"/>
    <x v="1"/>
    <x v="19"/>
    <x v="1"/>
    <x v="17"/>
    <n v="20"/>
    <s v="q"/>
    <n v="0"/>
    <n v="283"/>
    <s v="Data_14_2_20141023T135831.mat"/>
    <n v="5"/>
    <n v="1"/>
    <n v="0"/>
    <n v="1182.1795999999999"/>
    <n v="0"/>
  </r>
  <r>
    <n v="970.57370000000003"/>
    <s v="Experiment4Metamer_ResponseGroup2.m"/>
    <x v="1"/>
    <x v="3"/>
    <x v="1"/>
    <x v="17"/>
    <n v="20"/>
    <s v="q"/>
    <n v="0"/>
    <n v="284"/>
    <s v="Data_14_2_20141023T135831.mat"/>
    <n v="5"/>
    <n v="1"/>
    <n v="0"/>
    <n v="970.57370000000003"/>
    <n v="0"/>
  </r>
  <r>
    <n v="788.29079999999999"/>
    <s v="Experiment4Metamer_ResponseGroup2.m"/>
    <x v="1"/>
    <x v="11"/>
    <x v="1"/>
    <x v="15"/>
    <n v="20"/>
    <s v="q"/>
    <n v="0"/>
    <n v="290"/>
    <s v="Data_14_2_20141023T135831.mat"/>
    <n v="5"/>
    <n v="1"/>
    <n v="0"/>
    <n v="788.29079999999999"/>
    <n v="0"/>
  </r>
  <r>
    <n v="512.01189999999997"/>
    <s v="Experiment4Metamer_ResponseGroup2.m"/>
    <x v="1"/>
    <x v="3"/>
    <x v="1"/>
    <x v="1"/>
    <n v="20"/>
    <s v="q"/>
    <n v="0"/>
    <n v="292"/>
    <s v="Data_14_2_20141023T135831.mat"/>
    <n v="5"/>
    <n v="1"/>
    <n v="0"/>
    <n v="512.01189999999997"/>
    <n v="0"/>
  </r>
  <r>
    <n v="989.49919999999997"/>
    <s v="Experiment4Metamer_ResponseGroup2.m"/>
    <x v="1"/>
    <x v="5"/>
    <x v="1"/>
    <x v="5"/>
    <n v="20"/>
    <s v="q"/>
    <n v="0"/>
    <n v="296"/>
    <s v="Data_14_2_20141023T135831.mat"/>
    <n v="5"/>
    <n v="1"/>
    <n v="0"/>
    <n v="989.49919999999997"/>
    <n v="0"/>
  </r>
  <r>
    <n v="739.91120000000001"/>
    <s v="Experiment4Metamer_ResponseGroup2.m"/>
    <x v="1"/>
    <x v="15"/>
    <x v="1"/>
    <x v="16"/>
    <n v="20"/>
    <s v="q"/>
    <n v="0"/>
    <n v="301"/>
    <s v="Data_14_2_20141023T135831.mat"/>
    <n v="5"/>
    <n v="1"/>
    <n v="0"/>
    <n v="739.91120000000001"/>
    <n v="0"/>
  </r>
  <r>
    <n v="733.80100000000004"/>
    <s v="Experiment4Metamer_ResponseGroup2.m"/>
    <x v="1"/>
    <x v="2"/>
    <x v="1"/>
    <x v="9"/>
    <n v="20"/>
    <s v="q"/>
    <n v="0"/>
    <n v="306"/>
    <s v="Data_14_2_20141023T135831.mat"/>
    <n v="5"/>
    <n v="1"/>
    <n v="0"/>
    <n v="733.80100000000004"/>
    <n v="0"/>
  </r>
  <r>
    <n v="560.71529999999996"/>
    <s v="Experiment4Metamer_ResponseGroup2.m"/>
    <x v="1"/>
    <x v="8"/>
    <x v="1"/>
    <x v="5"/>
    <n v="20"/>
    <s v="q"/>
    <n v="0"/>
    <n v="307"/>
    <s v="Data_14_2_20141023T135831.mat"/>
    <n v="5"/>
    <n v="1"/>
    <n v="0"/>
    <n v="560.71529999999996"/>
    <n v="0"/>
  </r>
  <r>
    <n v="498.20030000000003"/>
    <s v="Experiment4Metamer_ResponseGroup2.m"/>
    <x v="1"/>
    <x v="5"/>
    <x v="1"/>
    <x v="4"/>
    <n v="20"/>
    <s v="q"/>
    <n v="0"/>
    <n v="308"/>
    <s v="Data_14_2_20141023T135831.mat"/>
    <n v="5"/>
    <n v="1"/>
    <n v="0"/>
    <n v="498.20030000000003"/>
    <n v="0"/>
  </r>
  <r>
    <n v="961.45029999999997"/>
    <s v="Experiment4Metamer_ResponseGroup2.m"/>
    <x v="1"/>
    <x v="1"/>
    <x v="1"/>
    <x v="12"/>
    <n v="20"/>
    <s v="q"/>
    <n v="0"/>
    <n v="321"/>
    <s v="Data_14_2_20141023T135831.mat"/>
    <n v="5"/>
    <n v="1"/>
    <n v="0"/>
    <n v="961.45029999999997"/>
    <n v="0"/>
  </r>
  <r>
    <n v="834.04679999999996"/>
    <s v="Experiment4Metamer_ResponseGroup2.m"/>
    <x v="1"/>
    <x v="1"/>
    <x v="1"/>
    <x v="0"/>
    <n v="20"/>
    <s v="q"/>
    <n v="0"/>
    <n v="322"/>
    <s v="Data_14_2_20141023T135831.mat"/>
    <n v="5"/>
    <n v="1"/>
    <n v="0"/>
    <n v="834.04679999999996"/>
    <n v="0"/>
  </r>
  <r>
    <n v="1039.9304999999999"/>
    <s v="Experiment4Metamer_ResponseGroup2.m"/>
    <x v="1"/>
    <x v="4"/>
    <x v="1"/>
    <x v="10"/>
    <n v="20"/>
    <s v="q"/>
    <n v="0"/>
    <n v="324"/>
    <s v="Data_14_2_20141023T135831.mat"/>
    <n v="5"/>
    <n v="1"/>
    <n v="0"/>
    <n v="1039.9304999999999"/>
    <n v="0"/>
  </r>
  <r>
    <n v="894.05719999999997"/>
    <s v="Experiment4Metamer_ResponseGroup2.m"/>
    <x v="1"/>
    <x v="0"/>
    <x v="1"/>
    <x v="19"/>
    <n v="20"/>
    <s v="q"/>
    <n v="0"/>
    <n v="330"/>
    <s v="Data_14_2_20141023T135831.mat"/>
    <n v="5"/>
    <n v="1"/>
    <n v="0"/>
    <n v="894.05719999999997"/>
    <n v="0"/>
  </r>
  <r>
    <n v="560.01469999999995"/>
    <s v="Experiment4Metamer_ResponseGroup2.m"/>
    <x v="1"/>
    <x v="15"/>
    <x v="1"/>
    <x v="6"/>
    <n v="20"/>
    <s v="q"/>
    <n v="0"/>
    <n v="353"/>
    <s v="Data_14_2_20141023T135831.mat"/>
    <n v="5"/>
    <n v="1"/>
    <n v="0"/>
    <n v="560.01469999999995"/>
    <n v="0"/>
  </r>
  <r>
    <n v="860.30740000000003"/>
    <s v="Experiment4Metamer_ResponseGroup2.m"/>
    <x v="1"/>
    <x v="10"/>
    <x v="1"/>
    <x v="13"/>
    <n v="20"/>
    <s v="q"/>
    <n v="0"/>
    <n v="359"/>
    <s v="Data_14_2_20141023T135831.mat"/>
    <n v="5"/>
    <n v="1"/>
    <n v="0"/>
    <n v="860.30740000000003"/>
    <n v="0"/>
  </r>
  <r>
    <n v="692.74350000000004"/>
    <s v="Experiment4Metamer_ResponseGroup2.m"/>
    <x v="1"/>
    <x v="6"/>
    <x v="1"/>
    <x v="3"/>
    <n v="20"/>
    <s v="q"/>
    <n v="0"/>
    <n v="360"/>
    <s v="Data_14_2_20141023T135831.mat"/>
    <n v="5"/>
    <n v="1"/>
    <n v="0"/>
    <n v="692.74350000000004"/>
    <n v="0"/>
  </r>
  <r>
    <n v="602.13649999999996"/>
    <s v="Experiment4Metamer_ResponseGroup2.m"/>
    <x v="1"/>
    <x v="15"/>
    <x v="1"/>
    <x v="5"/>
    <n v="20"/>
    <s v="q"/>
    <n v="0"/>
    <n v="362"/>
    <s v="Data_14_2_20141023T135831.mat"/>
    <n v="5"/>
    <n v="1"/>
    <n v="0"/>
    <n v="602.13649999999996"/>
    <n v="0"/>
  </r>
  <r>
    <n v="708.82579999999996"/>
    <s v="Experiment4Metamer_ResponseGroup2.m"/>
    <x v="1"/>
    <x v="16"/>
    <x v="1"/>
    <x v="10"/>
    <n v="20"/>
    <s v="q"/>
    <n v="0"/>
    <n v="363"/>
    <s v="Data_14_2_20141023T135831.mat"/>
    <n v="5"/>
    <n v="1"/>
    <n v="0"/>
    <n v="708.82579999999996"/>
    <n v="0"/>
  </r>
  <r>
    <n v="695.88160000000005"/>
    <s v="Experiment4Metamer_ResponseGroup2.m"/>
    <x v="1"/>
    <x v="4"/>
    <x v="1"/>
    <x v="13"/>
    <n v="20"/>
    <s v="q"/>
    <n v="0"/>
    <n v="366"/>
    <s v="Data_14_2_20141023T135831.mat"/>
    <n v="5"/>
    <n v="1"/>
    <n v="0"/>
    <n v="695.88160000000005"/>
    <n v="0"/>
  </r>
  <r>
    <n v="844.56150000000002"/>
    <s v="Experiment4Metamer_ResponseGroup2.m"/>
    <x v="1"/>
    <x v="14"/>
    <x v="1"/>
    <x v="18"/>
    <n v="20"/>
    <s v="q"/>
    <n v="0"/>
    <n v="370"/>
    <s v="Data_14_2_20141023T135831.mat"/>
    <n v="5"/>
    <n v="1"/>
    <n v="0"/>
    <n v="844.56150000000002"/>
    <n v="0"/>
  </r>
  <r>
    <n v="751.05309999999997"/>
    <s v="Experiment4Metamer_ResponseGroup2.m"/>
    <x v="1"/>
    <x v="18"/>
    <x v="1"/>
    <x v="0"/>
    <n v="20"/>
    <s v="q"/>
    <n v="0"/>
    <n v="376"/>
    <s v="Data_14_2_20141023T135831.mat"/>
    <n v="5"/>
    <n v="1"/>
    <n v="0"/>
    <n v="751.05309999999997"/>
    <n v="0"/>
  </r>
  <r>
    <n v="818.74419999999998"/>
    <s v="Experiment4Metamer_ResponseGroup2.m"/>
    <x v="1"/>
    <x v="7"/>
    <x v="1"/>
    <x v="12"/>
    <n v="20"/>
    <s v="q"/>
    <n v="0"/>
    <n v="378"/>
    <s v="Data_14_2_20141023T135831.mat"/>
    <n v="5"/>
    <n v="1"/>
    <n v="0"/>
    <n v="818.74419999999998"/>
    <n v="0"/>
  </r>
  <r>
    <n v="597.56949999999995"/>
    <s v="Experiment4Metamer_ResponseGroup2.m"/>
    <x v="1"/>
    <x v="18"/>
    <x v="1"/>
    <x v="19"/>
    <n v="20"/>
    <s v="q"/>
    <n v="0"/>
    <n v="382"/>
    <s v="Data_14_2_20141023T135831.mat"/>
    <n v="5"/>
    <n v="1"/>
    <n v="0"/>
    <n v="597.56949999999995"/>
    <n v="0"/>
  </r>
  <r>
    <n v="610.47900000000004"/>
    <s v="Experiment4Metamer_ResponseGroup2.m"/>
    <x v="1"/>
    <x v="0"/>
    <x v="1"/>
    <x v="2"/>
    <n v="20"/>
    <s v="q"/>
    <n v="0"/>
    <n v="384"/>
    <s v="Data_14_2_20141023T135831.mat"/>
    <n v="5"/>
    <n v="1"/>
    <n v="0"/>
    <n v="610.47900000000004"/>
    <n v="0"/>
  </r>
  <r>
    <n v="934.90589999999997"/>
    <s v="Experiment4Metamer_ResponseGroup2.m"/>
    <x v="1"/>
    <x v="9"/>
    <x v="1"/>
    <x v="2"/>
    <n v="20"/>
    <s v="q"/>
    <n v="0"/>
    <n v="395"/>
    <s v="Data_14_2_20141023T135831.mat"/>
    <n v="5"/>
    <n v="1"/>
    <n v="0"/>
    <n v="934.90589999999997"/>
    <n v="0"/>
  </r>
  <r>
    <n v="769.46489999999994"/>
    <s v="Experiment4Metamer_ResponseGroup2.m"/>
    <x v="1"/>
    <x v="7"/>
    <x v="1"/>
    <x v="13"/>
    <n v="20"/>
    <s v="q"/>
    <n v="0"/>
    <n v="396"/>
    <s v="Data_14_2_20141023T135831.mat"/>
    <n v="5"/>
    <n v="1"/>
    <n v="0"/>
    <n v="769.46489999999994"/>
    <n v="0"/>
  </r>
  <r>
    <n v="880.4135"/>
    <s v="Experiment4Metamer_ResponseGroup2.m"/>
    <x v="1"/>
    <x v="17"/>
    <x v="1"/>
    <x v="2"/>
    <n v="20"/>
    <s v="q"/>
    <n v="0"/>
    <n v="400"/>
    <s v="Data_14_2_20141023T135831.mat"/>
    <n v="5"/>
    <n v="1"/>
    <n v="0"/>
    <n v="880.4135"/>
    <n v="0"/>
  </r>
  <r>
    <n v="656.53309999999999"/>
    <s v="Experiment4Metamer_ResponseGroup2.m"/>
    <x v="1"/>
    <x v="13"/>
    <x v="1"/>
    <x v="13"/>
    <n v="20"/>
    <s v="q"/>
    <n v="0"/>
    <n v="404"/>
    <s v="Data_14_2_20141023T135831.mat"/>
    <n v="5"/>
    <n v="1"/>
    <n v="0"/>
    <n v="656.53309999999999"/>
    <n v="0"/>
  </r>
  <r>
    <n v="655.39819999999997"/>
    <s v="Experiment4Metamer_ResponseGroup2.m"/>
    <x v="1"/>
    <x v="19"/>
    <x v="1"/>
    <x v="18"/>
    <n v="20"/>
    <s v="q"/>
    <n v="0"/>
    <n v="406"/>
    <s v="Data_14_2_20141023T135831.mat"/>
    <n v="5"/>
    <n v="1"/>
    <n v="0"/>
    <n v="655.39819999999997"/>
    <n v="0"/>
  </r>
  <r>
    <n v="774.69190000000003"/>
    <s v="Experiment4Metamer_ResponseGroup2.m"/>
    <x v="1"/>
    <x v="19"/>
    <x v="1"/>
    <x v="14"/>
    <n v="20"/>
    <s v="q"/>
    <n v="0"/>
    <n v="416"/>
    <s v="Data_14_2_20141023T135831.mat"/>
    <n v="5"/>
    <n v="1"/>
    <n v="0"/>
    <n v="774.69190000000003"/>
    <n v="0"/>
  </r>
  <r>
    <n v="595.70320000000004"/>
    <s v="Experiment4Metamer_ResponseGroup2.m"/>
    <x v="1"/>
    <x v="13"/>
    <x v="1"/>
    <x v="14"/>
    <n v="20"/>
    <s v="q"/>
    <n v="0"/>
    <n v="420"/>
    <s v="Data_14_2_20141023T135831.mat"/>
    <n v="5"/>
    <n v="1"/>
    <n v="0"/>
    <n v="595.70320000000004"/>
    <n v="0"/>
  </r>
  <r>
    <n v="931.59969999999998"/>
    <s v="Experiment4Metamer_ResponseGroup2.m"/>
    <x v="1"/>
    <x v="17"/>
    <x v="1"/>
    <x v="16"/>
    <n v="20"/>
    <s v="q"/>
    <n v="0"/>
    <n v="436"/>
    <s v="Data_14_2_20141023T135831.mat"/>
    <n v="5"/>
    <n v="1"/>
    <n v="0"/>
    <n v="931.59969999999998"/>
    <n v="0"/>
  </r>
  <r>
    <n v="657.48159999999996"/>
    <s v="Experiment4Metamer_ResponseGroup2.m"/>
    <x v="1"/>
    <x v="2"/>
    <x v="1"/>
    <x v="11"/>
    <n v="20"/>
    <s v="q"/>
    <n v="0"/>
    <n v="442"/>
    <s v="Data_14_2_20141023T135831.mat"/>
    <n v="5"/>
    <n v="1"/>
    <n v="0"/>
    <n v="657.48159999999996"/>
    <n v="0"/>
  </r>
  <r>
    <n v="676.30060000000003"/>
    <s v="Experiment4Metamer_ResponseGroup2.m"/>
    <x v="1"/>
    <x v="10"/>
    <x v="1"/>
    <x v="3"/>
    <n v="20"/>
    <s v="q"/>
    <n v="0"/>
    <n v="447"/>
    <s v="Data_14_2_20141023T135831.mat"/>
    <n v="5"/>
    <n v="1"/>
    <n v="0"/>
    <n v="676.30060000000003"/>
    <n v="0"/>
  </r>
  <r>
    <n v="706.75250000000005"/>
    <s v="Experiment4Metamer_ResponseGroup2.m"/>
    <x v="1"/>
    <x v="0"/>
    <x v="1"/>
    <x v="12"/>
    <n v="20"/>
    <s v="q"/>
    <n v="0"/>
    <n v="451"/>
    <s v="Data_14_2_20141023T135831.mat"/>
    <n v="5"/>
    <n v="1"/>
    <n v="0"/>
    <n v="706.75250000000005"/>
    <n v="0"/>
  </r>
  <r>
    <n v="616.274"/>
    <s v="Experiment4Metamer_ResponseGroup2.m"/>
    <x v="1"/>
    <x v="3"/>
    <x v="1"/>
    <x v="4"/>
    <n v="20"/>
    <s v="q"/>
    <n v="0"/>
    <n v="454"/>
    <s v="Data_14_2_20141023T135831.mat"/>
    <n v="5"/>
    <n v="1"/>
    <n v="0"/>
    <n v="616.274"/>
    <n v="0"/>
  </r>
  <r>
    <n v="761.79729999999995"/>
    <s v="Experiment4Metamer_ResponseGroup2.m"/>
    <x v="1"/>
    <x v="8"/>
    <x v="1"/>
    <x v="17"/>
    <n v="20"/>
    <s v="q"/>
    <n v="0"/>
    <n v="470"/>
    <s v="Data_14_2_20141023T135831.mat"/>
    <n v="5"/>
    <n v="1"/>
    <n v="0"/>
    <n v="761.79729999999995"/>
    <n v="0"/>
  </r>
  <r>
    <n v="778.62900000000002"/>
    <s v="Experiment4Metamer_ResponseGroup2.m"/>
    <x v="1"/>
    <x v="8"/>
    <x v="1"/>
    <x v="18"/>
    <n v="20"/>
    <s v="q"/>
    <n v="0"/>
    <n v="474"/>
    <s v="Data_14_2_20141023T135831.mat"/>
    <n v="5"/>
    <n v="1"/>
    <n v="0"/>
    <n v="778.62900000000002"/>
    <n v="0"/>
  </r>
  <r>
    <n v="898.82830000000001"/>
    <s v="Experiment4Metamer_ResponseGroup2.m"/>
    <x v="1"/>
    <x v="19"/>
    <x v="1"/>
    <x v="12"/>
    <n v="20"/>
    <s v="q"/>
    <n v="0"/>
    <n v="481"/>
    <s v="Data_14_2_20141023T135831.mat"/>
    <n v="5"/>
    <n v="1"/>
    <n v="0"/>
    <n v="898.82830000000001"/>
    <n v="0"/>
  </r>
  <r>
    <n v="811.07600000000002"/>
    <s v="Experiment4Metamer_ResponseGroup2.m"/>
    <x v="1"/>
    <x v="16"/>
    <x v="1"/>
    <x v="0"/>
    <n v="20"/>
    <s v="q"/>
    <n v="0"/>
    <n v="482"/>
    <s v="Data_14_2_20141023T135831.mat"/>
    <n v="5"/>
    <n v="1"/>
    <n v="0"/>
    <n v="811.07600000000002"/>
    <n v="0"/>
  </r>
  <r>
    <n v="689.64869999999996"/>
    <s v="Experiment4Metamer_ResponseGroup2.m"/>
    <x v="1"/>
    <x v="5"/>
    <x v="1"/>
    <x v="15"/>
    <n v="20"/>
    <s v="q"/>
    <n v="0"/>
    <n v="489"/>
    <s v="Data_14_2_20141023T135831.mat"/>
    <n v="5"/>
    <n v="1"/>
    <n v="0"/>
    <n v="689.64869999999996"/>
    <n v="0"/>
  </r>
  <r>
    <n v="817.81600000000003"/>
    <s v="Experiment4Metamer_ResponseGroup2.m"/>
    <x v="1"/>
    <x v="9"/>
    <x v="1"/>
    <x v="10"/>
    <n v="20"/>
    <s v="q"/>
    <n v="0"/>
    <n v="516"/>
    <s v="Data_14_2_20141023T135831.mat"/>
    <n v="5"/>
    <n v="1"/>
    <n v="0"/>
    <n v="817.81600000000003"/>
    <n v="0"/>
  </r>
  <r>
    <n v="681.03150000000005"/>
    <s v="Experiment4Metamer_ResponseGroup2.m"/>
    <x v="1"/>
    <x v="8"/>
    <x v="1"/>
    <x v="6"/>
    <n v="20"/>
    <s v="q"/>
    <n v="0"/>
    <n v="521"/>
    <s v="Data_14_2_20141023T135831.mat"/>
    <n v="5"/>
    <n v="1"/>
    <n v="0"/>
    <n v="681.03150000000005"/>
    <n v="0"/>
  </r>
  <r>
    <n v="726.37549999999999"/>
    <s v="Experiment4Metamer_ResponseGroup2.m"/>
    <x v="1"/>
    <x v="12"/>
    <x v="1"/>
    <x v="6"/>
    <n v="20"/>
    <s v="q"/>
    <n v="0"/>
    <n v="523"/>
    <s v="Data_14_2_20141023T135831.mat"/>
    <n v="5"/>
    <n v="1"/>
    <n v="0"/>
    <n v="726.37549999999999"/>
    <n v="0"/>
  </r>
  <r>
    <n v="602.35440000000006"/>
    <s v="Experiment4Metamer_ResponseGroup2.m"/>
    <x v="1"/>
    <x v="8"/>
    <x v="1"/>
    <x v="10"/>
    <n v="20"/>
    <s v="q"/>
    <n v="0"/>
    <n v="525"/>
    <s v="Data_14_2_20141023T135831.mat"/>
    <n v="5"/>
    <n v="1"/>
    <n v="0"/>
    <n v="602.35440000000006"/>
    <n v="0"/>
  </r>
  <r>
    <n v="1182.1905999999999"/>
    <s v="Experiment4Metamer_ResponseGroup2.m"/>
    <x v="1"/>
    <x v="16"/>
    <x v="1"/>
    <x v="9"/>
    <n v="20"/>
    <s v="q"/>
    <n v="0"/>
    <n v="534"/>
    <s v="Data_14_2_20141023T135831.mat"/>
    <n v="5"/>
    <n v="1"/>
    <n v="0"/>
    <n v="1182.1905999999999"/>
    <n v="0"/>
  </r>
  <r>
    <n v="625.37630000000001"/>
    <s v="Experiment4Metamer_ResponseGroup2.m"/>
    <x v="1"/>
    <x v="11"/>
    <x v="1"/>
    <x v="3"/>
    <n v="20"/>
    <s v="q"/>
    <n v="0"/>
    <n v="538"/>
    <s v="Data_14_2_20141023T135831.mat"/>
    <n v="5"/>
    <n v="1"/>
    <n v="0"/>
    <n v="625.37630000000001"/>
    <n v="0"/>
  </r>
  <r>
    <n v="543.92160000000001"/>
    <s v="Experiment4Metamer_ResponseGroup2.m"/>
    <x v="1"/>
    <x v="4"/>
    <x v="1"/>
    <x v="13"/>
    <n v="20"/>
    <s v="q"/>
    <n v="0"/>
    <n v="541"/>
    <s v="Data_14_2_20141023T135831.mat"/>
    <n v="5"/>
    <n v="1"/>
    <n v="0"/>
    <n v="543.92160000000001"/>
    <n v="0"/>
  </r>
  <r>
    <n v="601.95500000000004"/>
    <s v="Experiment4Metamer_ResponseGroup2.m"/>
    <x v="1"/>
    <x v="12"/>
    <x v="1"/>
    <x v="8"/>
    <n v="20"/>
    <s v="q"/>
    <n v="0"/>
    <n v="545"/>
    <s v="Data_14_2_20141023T135831.mat"/>
    <n v="5"/>
    <n v="1"/>
    <n v="0"/>
    <n v="601.95500000000004"/>
    <n v="0"/>
  </r>
  <r>
    <n v="1090.4690000000001"/>
    <s v="Experiment4Metamer_ResponseGroup2.m"/>
    <x v="1"/>
    <x v="10"/>
    <x v="1"/>
    <x v="12"/>
    <n v="20"/>
    <s v="q"/>
    <n v="0"/>
    <n v="550"/>
    <s v="Data_14_2_20141023T135831.mat"/>
    <n v="5"/>
    <n v="1"/>
    <n v="0"/>
    <n v="1090.4690000000001"/>
    <n v="0"/>
  </r>
  <r>
    <n v="657.03689999999995"/>
    <s v="Experiment4Metamer_ResponseGroup2.m"/>
    <x v="1"/>
    <x v="7"/>
    <x v="1"/>
    <x v="3"/>
    <n v="20"/>
    <s v="q"/>
    <n v="0"/>
    <n v="557"/>
    <s v="Data_14_2_20141023T135831.mat"/>
    <n v="5"/>
    <n v="1"/>
    <n v="0"/>
    <n v="657.03689999999995"/>
    <n v="0"/>
  </r>
  <r>
    <n v="606.29589999999996"/>
    <s v="Experiment4Metamer_ResponseGroup2.m"/>
    <x v="1"/>
    <x v="17"/>
    <x v="1"/>
    <x v="17"/>
    <n v="20"/>
    <s v="q"/>
    <n v="0"/>
    <n v="558"/>
    <s v="Data_14_2_20141023T135831.mat"/>
    <n v="5"/>
    <n v="1"/>
    <n v="0"/>
    <n v="606.29589999999996"/>
    <n v="0"/>
  </r>
  <r>
    <n v="456.48399999999998"/>
    <s v="Experiment4Metamer_ResponseGroup2.m"/>
    <x v="1"/>
    <x v="0"/>
    <x v="1"/>
    <x v="6"/>
    <n v="20"/>
    <s v="q"/>
    <n v="0"/>
    <n v="561"/>
    <s v="Data_14_2_20141023T135831.mat"/>
    <n v="5"/>
    <n v="1"/>
    <n v="0"/>
    <n v="456.48399999999998"/>
    <n v="0"/>
  </r>
  <r>
    <n v="916.54520000000002"/>
    <s v="Experiment4Metamer_ResponseGroup2.m"/>
    <x v="1"/>
    <x v="2"/>
    <x v="1"/>
    <x v="8"/>
    <n v="20"/>
    <s v="q"/>
    <n v="0"/>
    <n v="568"/>
    <s v="Data_14_2_20141023T135831.mat"/>
    <n v="5"/>
    <n v="1"/>
    <n v="0"/>
    <n v="916.54520000000002"/>
    <n v="0"/>
  </r>
  <r>
    <n v="1193.3065999999999"/>
    <s v="Experiment4Metamer_ResponseGroup2.m"/>
    <x v="1"/>
    <x v="16"/>
    <x v="1"/>
    <x v="9"/>
    <n v="20"/>
    <s v="q"/>
    <n v="0"/>
    <n v="570"/>
    <s v="Data_14_2_20141023T135831.mat"/>
    <n v="5"/>
    <n v="1"/>
    <n v="0"/>
    <n v="1193.3065999999999"/>
    <n v="0"/>
  </r>
  <r>
    <n v="538.8886"/>
    <s v="Experiment4Metamer_ResponseGroup2.m"/>
    <x v="1"/>
    <x v="16"/>
    <x v="1"/>
    <x v="17"/>
    <n v="20"/>
    <s v="q"/>
    <n v="0"/>
    <n v="572"/>
    <s v="Data_14_2_20141023T135831.mat"/>
    <n v="5"/>
    <n v="1"/>
    <n v="0"/>
    <n v="538.8886"/>
    <n v="0"/>
  </r>
  <r>
    <n v="695.26400000000001"/>
    <s v="Experiment4Metamer_ResponseGroup2.m"/>
    <x v="1"/>
    <x v="16"/>
    <x v="1"/>
    <x v="6"/>
    <n v="20"/>
    <s v="q"/>
    <n v="0"/>
    <n v="581"/>
    <s v="Data_14_2_20141023T135831.mat"/>
    <n v="5"/>
    <n v="1"/>
    <n v="0"/>
    <n v="695.26400000000001"/>
    <n v="0"/>
  </r>
  <r>
    <n v="678.02940000000001"/>
    <s v="Experiment4Metamer_ResponseGroup2.m"/>
    <x v="1"/>
    <x v="11"/>
    <x v="1"/>
    <x v="19"/>
    <n v="20"/>
    <s v="q"/>
    <n v="0"/>
    <n v="583"/>
    <s v="Data_14_2_20141023T135831.mat"/>
    <n v="5"/>
    <n v="1"/>
    <n v="0"/>
    <n v="678.02940000000001"/>
    <n v="0"/>
  </r>
  <r>
    <n v="631.49130000000002"/>
    <s v="Experiment4Metamer_ResponseGroup2.m"/>
    <x v="1"/>
    <x v="11"/>
    <x v="1"/>
    <x v="11"/>
    <n v="20"/>
    <s v="q"/>
    <n v="0"/>
    <n v="593"/>
    <s v="Data_14_2_20141023T135831.mat"/>
    <n v="5"/>
    <n v="1"/>
    <n v="0"/>
    <n v="631.49130000000002"/>
    <n v="0"/>
  </r>
  <r>
    <n v="1002.3975"/>
    <s v="Experiment4Metamer_ResponseGroup2.m"/>
    <x v="1"/>
    <x v="12"/>
    <x v="1"/>
    <x v="4"/>
    <n v="20"/>
    <s v="q"/>
    <n v="0"/>
    <n v="604"/>
    <s v="Data_14_2_20141023T135831.mat"/>
    <n v="5"/>
    <n v="1"/>
    <n v="0"/>
    <n v="1002.3975"/>
    <n v="0"/>
  </r>
  <r>
    <n v="759.47789999999998"/>
    <s v="Experiment4Metamer_ResponseGroup2.m"/>
    <x v="1"/>
    <x v="17"/>
    <x v="1"/>
    <x v="14"/>
    <n v="20"/>
    <s v="q"/>
    <n v="0"/>
    <n v="609"/>
    <s v="Data_14_2_20141023T135831.mat"/>
    <n v="5"/>
    <n v="1"/>
    <n v="0"/>
    <n v="759.47789999999998"/>
    <n v="0"/>
  </r>
  <r>
    <n v="624.50890000000004"/>
    <s v="Experiment4Metamer_ResponseGroup2.m"/>
    <x v="1"/>
    <x v="16"/>
    <x v="1"/>
    <x v="18"/>
    <n v="20"/>
    <s v="q"/>
    <n v="0"/>
    <n v="623"/>
    <s v="Data_14_2_20141023T135831.mat"/>
    <n v="5"/>
    <n v="1"/>
    <n v="0"/>
    <n v="624.50890000000004"/>
    <n v="0"/>
  </r>
  <r>
    <n v="665.47739999999999"/>
    <s v="Experiment4Metamer_ResponseGroup2.m"/>
    <x v="1"/>
    <x v="15"/>
    <x v="1"/>
    <x v="11"/>
    <n v="20"/>
    <s v="q"/>
    <n v="0"/>
    <n v="626"/>
    <s v="Data_14_2_20141023T135831.mat"/>
    <n v="5"/>
    <n v="1"/>
    <n v="0"/>
    <n v="665.47739999999999"/>
    <n v="0"/>
  </r>
  <r>
    <n v="703.49480000000005"/>
    <s v="Experiment4Metamer_ResponseGroup2.m"/>
    <x v="1"/>
    <x v="17"/>
    <x v="1"/>
    <x v="4"/>
    <n v="20"/>
    <s v="q"/>
    <n v="0"/>
    <n v="627"/>
    <s v="Data_14_2_20141023T135831.mat"/>
    <n v="5"/>
    <n v="1"/>
    <n v="0"/>
    <n v="703.49480000000005"/>
    <n v="0"/>
  </r>
  <r>
    <n v="666.4538"/>
    <s v="Experiment4Metamer_ResponseGroup2.m"/>
    <x v="1"/>
    <x v="0"/>
    <x v="1"/>
    <x v="19"/>
    <n v="20"/>
    <s v="q"/>
    <n v="0"/>
    <n v="628"/>
    <s v="Data_14_2_20141023T135831.mat"/>
    <n v="5"/>
    <n v="1"/>
    <n v="0"/>
    <n v="666.4538"/>
    <n v="0"/>
  </r>
  <r>
    <n v="744.65980000000002"/>
    <s v="Experiment4Metamer_ResponseGroup2.m"/>
    <x v="1"/>
    <x v="6"/>
    <x v="1"/>
    <x v="7"/>
    <n v="20"/>
    <s v="q"/>
    <n v="0"/>
    <n v="629"/>
    <s v="Data_14_2_20141023T135831.mat"/>
    <n v="5"/>
    <n v="1"/>
    <n v="0"/>
    <n v="744.65980000000002"/>
    <n v="0"/>
  </r>
  <r>
    <n v="1114.8769"/>
    <s v="Experiment4Metamer_ResponseGroup2.m"/>
    <x v="1"/>
    <x v="12"/>
    <x v="1"/>
    <x v="10"/>
    <n v="20"/>
    <s v="q"/>
    <n v="0"/>
    <n v="630"/>
    <s v="Data_14_2_20141023T135831.mat"/>
    <n v="5"/>
    <n v="1"/>
    <n v="0"/>
    <n v="1114.8769"/>
    <n v="0"/>
  </r>
  <r>
    <n v="577.22280000000001"/>
    <s v="Experiment4Metamer_ResponseGroup2.m"/>
    <x v="1"/>
    <x v="3"/>
    <x v="1"/>
    <x v="11"/>
    <n v="20"/>
    <s v="q"/>
    <n v="0"/>
    <n v="634"/>
    <s v="Data_14_2_20141023T135831.mat"/>
    <n v="5"/>
    <n v="1"/>
    <n v="0"/>
    <n v="577.22280000000001"/>
    <n v="0"/>
  </r>
  <r>
    <n v="694.53719999999998"/>
    <s v="Experiment4Metamer_ResponseGroup2.m"/>
    <x v="1"/>
    <x v="10"/>
    <x v="1"/>
    <x v="13"/>
    <n v="20"/>
    <s v="q"/>
    <n v="0"/>
    <n v="639"/>
    <s v="Data_14_2_20141023T135831.mat"/>
    <n v="5"/>
    <n v="1"/>
    <n v="0"/>
    <n v="694.53719999999998"/>
    <n v="0"/>
  </r>
  <r>
    <n v="648.91899999999998"/>
    <s v="Experiment4Metamer_ResponseGroup1.m"/>
    <x v="0"/>
    <x v="2"/>
    <x v="0"/>
    <x v="12"/>
    <n v="20"/>
    <s v="q"/>
    <n v="0"/>
    <n v="16"/>
    <s v="Data_15_1_20141024T123422.mat"/>
    <n v="6"/>
    <n v="1"/>
    <n v="0"/>
    <n v="648.91899999999998"/>
    <n v="0"/>
  </r>
  <r>
    <n v="524.97349999999994"/>
    <s v="Experiment4Metamer_ResponseGroup1.m"/>
    <x v="0"/>
    <x v="0"/>
    <x v="0"/>
    <x v="12"/>
    <n v="20"/>
    <s v="q"/>
    <n v="0"/>
    <n v="17"/>
    <s v="Data_15_1_20141024T123422.mat"/>
    <n v="6"/>
    <n v="1"/>
    <n v="0"/>
    <n v="524.97349999999994"/>
    <n v="0"/>
  </r>
  <r>
    <n v="711.57529999999997"/>
    <s v="Experiment4Metamer_ResponseGroup1.m"/>
    <x v="0"/>
    <x v="18"/>
    <x v="0"/>
    <x v="10"/>
    <n v="20"/>
    <s v="q"/>
    <n v="0"/>
    <n v="28"/>
    <s v="Data_15_1_20141024T123422.mat"/>
    <n v="6"/>
    <n v="1"/>
    <n v="0"/>
    <n v="711.57529999999997"/>
    <n v="0"/>
  </r>
  <r>
    <n v="695.59630000000004"/>
    <s v="Experiment4Metamer_ResponseGroup1.m"/>
    <x v="0"/>
    <x v="0"/>
    <x v="0"/>
    <x v="14"/>
    <n v="20"/>
    <s v="q"/>
    <n v="0"/>
    <n v="33"/>
    <s v="Data_15_1_20141024T123422.mat"/>
    <n v="6"/>
    <n v="1"/>
    <n v="0"/>
    <n v="695.59630000000004"/>
    <n v="0"/>
  </r>
  <r>
    <n v="608.27819999999997"/>
    <s v="Experiment4Metamer_ResponseGroup1.m"/>
    <x v="0"/>
    <x v="18"/>
    <x v="0"/>
    <x v="19"/>
    <n v="20"/>
    <s v="q"/>
    <n v="0"/>
    <n v="34"/>
    <s v="Data_15_1_20141024T123422.mat"/>
    <n v="6"/>
    <n v="1"/>
    <n v="0"/>
    <n v="608.27819999999997"/>
    <n v="0"/>
  </r>
  <r>
    <n v="734.35659999999996"/>
    <s v="Experiment4Metamer_ResponseGroup1.m"/>
    <x v="0"/>
    <x v="13"/>
    <x v="0"/>
    <x v="4"/>
    <n v="20"/>
    <s v="q"/>
    <n v="0"/>
    <n v="40"/>
    <s v="Data_15_1_20141024T123422.mat"/>
    <n v="6"/>
    <n v="1"/>
    <n v="0"/>
    <n v="734.35659999999996"/>
    <n v="0"/>
  </r>
  <r>
    <n v="883.03390000000002"/>
    <s v="Experiment4Metamer_ResponseGroup1.m"/>
    <x v="0"/>
    <x v="8"/>
    <x v="0"/>
    <x v="1"/>
    <n v="20"/>
    <s v="q"/>
    <n v="0"/>
    <n v="41"/>
    <s v="Data_15_1_20141024T123422.mat"/>
    <n v="6"/>
    <n v="1"/>
    <n v="0"/>
    <n v="883.03390000000002"/>
    <n v="0"/>
  </r>
  <r>
    <n v="663.94889999999998"/>
    <s v="Experiment4Metamer_ResponseGroup1.m"/>
    <x v="0"/>
    <x v="19"/>
    <x v="0"/>
    <x v="6"/>
    <n v="20"/>
    <s v="q"/>
    <n v="0"/>
    <n v="49"/>
    <s v="Data_15_1_20141024T123422.mat"/>
    <n v="6"/>
    <n v="1"/>
    <n v="0"/>
    <n v="663.94889999999998"/>
    <n v="0"/>
  </r>
  <r>
    <n v="894.49720000000002"/>
    <s v="Experiment4Metamer_ResponseGroup1.m"/>
    <x v="0"/>
    <x v="14"/>
    <x v="0"/>
    <x v="1"/>
    <n v="20"/>
    <s v="q"/>
    <n v="0"/>
    <n v="60"/>
    <s v="Data_15_1_20141024T123422.mat"/>
    <n v="6"/>
    <n v="1"/>
    <n v="0"/>
    <n v="894.49720000000002"/>
    <n v="0"/>
  </r>
  <r>
    <n v="750.99609999999996"/>
    <s v="Experiment4Metamer_ResponseGroup1.m"/>
    <x v="0"/>
    <x v="14"/>
    <x v="0"/>
    <x v="1"/>
    <n v="20"/>
    <s v="q"/>
    <n v="0"/>
    <n v="63"/>
    <s v="Data_15_1_20141024T123422.mat"/>
    <n v="6"/>
    <n v="1"/>
    <n v="0"/>
    <n v="750.99609999999996"/>
    <n v="0"/>
  </r>
  <r>
    <n v="549.52809999999999"/>
    <s v="Experiment4Metamer_ResponseGroup1.m"/>
    <x v="0"/>
    <x v="13"/>
    <x v="0"/>
    <x v="18"/>
    <n v="20"/>
    <s v="q"/>
    <n v="0"/>
    <n v="66"/>
    <s v="Data_15_1_20141024T123422.mat"/>
    <n v="6"/>
    <n v="1"/>
    <n v="0"/>
    <n v="549.52809999999999"/>
    <n v="0"/>
  </r>
  <r>
    <n v="427.22649999999999"/>
    <s v="Experiment4Metamer_ResponseGroup1.m"/>
    <x v="0"/>
    <x v="4"/>
    <x v="0"/>
    <x v="2"/>
    <n v="20"/>
    <s v="q"/>
    <n v="0"/>
    <n v="70"/>
    <s v="Data_15_1_20141024T123422.mat"/>
    <n v="6"/>
    <n v="1"/>
    <n v="0"/>
    <n v="427.22649999999999"/>
    <n v="0"/>
  </r>
  <r>
    <n v="591.0299"/>
    <s v="Experiment4Metamer_ResponseGroup1.m"/>
    <x v="0"/>
    <x v="19"/>
    <x v="0"/>
    <x v="16"/>
    <n v="20"/>
    <s v="q"/>
    <n v="0"/>
    <n v="77"/>
    <s v="Data_15_1_20141024T123422.mat"/>
    <n v="6"/>
    <n v="1"/>
    <n v="0"/>
    <n v="591.0299"/>
    <n v="0"/>
  </r>
  <r>
    <n v="533.91"/>
    <s v="Experiment4Metamer_ResponseGroup1.m"/>
    <x v="0"/>
    <x v="8"/>
    <x v="0"/>
    <x v="18"/>
    <n v="20"/>
    <s v="q"/>
    <n v="0"/>
    <n v="83"/>
    <s v="Data_15_1_20141024T123422.mat"/>
    <n v="6"/>
    <n v="1"/>
    <n v="0"/>
    <n v="533.91"/>
    <n v="0"/>
  </r>
  <r>
    <n v="532.11969999999997"/>
    <s v="Experiment4Metamer_ResponseGroup1.m"/>
    <x v="0"/>
    <x v="13"/>
    <x v="0"/>
    <x v="1"/>
    <n v="20"/>
    <s v="q"/>
    <n v="0"/>
    <n v="85"/>
    <s v="Data_15_1_20141024T123422.mat"/>
    <n v="6"/>
    <n v="1"/>
    <n v="0"/>
    <n v="532.11969999999997"/>
    <n v="0"/>
  </r>
  <r>
    <n v="602.7559"/>
    <s v="Experiment4Metamer_ResponseGroup1.m"/>
    <x v="0"/>
    <x v="16"/>
    <x v="0"/>
    <x v="9"/>
    <n v="20"/>
    <s v="q"/>
    <n v="0"/>
    <n v="91"/>
    <s v="Data_15_1_20141024T123422.mat"/>
    <n v="6"/>
    <n v="1"/>
    <n v="0"/>
    <n v="602.7559"/>
    <n v="0"/>
  </r>
  <r>
    <n v="516.81870000000004"/>
    <s v="Experiment4Metamer_ResponseGroup1.m"/>
    <x v="0"/>
    <x v="6"/>
    <x v="0"/>
    <x v="8"/>
    <n v="20"/>
    <s v="q"/>
    <n v="0"/>
    <n v="98"/>
    <s v="Data_15_1_20141024T123422.mat"/>
    <n v="6"/>
    <n v="1"/>
    <n v="0"/>
    <n v="516.81870000000004"/>
    <n v="0"/>
  </r>
  <r>
    <n v="554.16520000000003"/>
    <s v="Experiment4Metamer_ResponseGroup1.m"/>
    <x v="0"/>
    <x v="14"/>
    <x v="0"/>
    <x v="9"/>
    <n v="20"/>
    <s v="q"/>
    <n v="0"/>
    <n v="103"/>
    <s v="Data_15_1_20141024T123422.mat"/>
    <n v="6"/>
    <n v="1"/>
    <n v="0"/>
    <n v="554.16520000000003"/>
    <n v="0"/>
  </r>
  <r>
    <n v="845.59910000000002"/>
    <s v="Experiment4Metamer_ResponseGroup1.m"/>
    <x v="0"/>
    <x v="7"/>
    <x v="0"/>
    <x v="13"/>
    <n v="20"/>
    <s v="q"/>
    <n v="0"/>
    <n v="107"/>
    <s v="Data_15_1_20141024T123422.mat"/>
    <n v="6"/>
    <n v="1"/>
    <n v="0"/>
    <n v="845.59910000000002"/>
    <n v="0"/>
  </r>
  <r>
    <n v="671.67359999999996"/>
    <s v="Experiment4Metamer_ResponseGroup1.m"/>
    <x v="0"/>
    <x v="12"/>
    <x v="0"/>
    <x v="3"/>
    <n v="20"/>
    <s v="q"/>
    <n v="0"/>
    <n v="113"/>
    <s v="Data_15_1_20141024T123422.mat"/>
    <n v="6"/>
    <n v="1"/>
    <n v="0"/>
    <n v="671.67359999999996"/>
    <n v="0"/>
  </r>
  <r>
    <n v="692.94820000000004"/>
    <s v="Experiment4Metamer_ResponseGroup1.m"/>
    <x v="0"/>
    <x v="2"/>
    <x v="0"/>
    <x v="6"/>
    <n v="20"/>
    <s v="q"/>
    <n v="0"/>
    <n v="115"/>
    <s v="Data_15_1_20141024T123422.mat"/>
    <n v="6"/>
    <n v="1"/>
    <n v="0"/>
    <n v="692.94820000000004"/>
    <n v="0"/>
  </r>
  <r>
    <n v="602.495"/>
    <s v="Experiment4Metamer_ResponseGroup1.m"/>
    <x v="0"/>
    <x v="1"/>
    <x v="0"/>
    <x v="5"/>
    <n v="20"/>
    <s v="q"/>
    <n v="0"/>
    <n v="116"/>
    <s v="Data_15_1_20141024T123422.mat"/>
    <n v="6"/>
    <n v="1"/>
    <n v="0"/>
    <n v="602.495"/>
    <n v="0"/>
  </r>
  <r>
    <n v="791.32370000000003"/>
    <s v="Experiment4Metamer_ResponseGroup1.m"/>
    <x v="0"/>
    <x v="12"/>
    <x v="0"/>
    <x v="18"/>
    <n v="20"/>
    <s v="q"/>
    <n v="0"/>
    <n v="118"/>
    <s v="Data_15_1_20141024T123422.mat"/>
    <n v="6"/>
    <n v="1"/>
    <n v="0"/>
    <n v="791.32370000000003"/>
    <n v="0"/>
  </r>
  <r>
    <n v="592.91740000000004"/>
    <s v="Experiment4Metamer_ResponseGroup1.m"/>
    <x v="0"/>
    <x v="3"/>
    <x v="0"/>
    <x v="16"/>
    <n v="20"/>
    <s v="q"/>
    <n v="0"/>
    <n v="122"/>
    <s v="Data_15_1_20141024T123422.mat"/>
    <n v="6"/>
    <n v="1"/>
    <n v="0"/>
    <n v="592.91740000000004"/>
    <n v="0"/>
  </r>
  <r>
    <n v="746.9248"/>
    <s v="Experiment4Metamer_ResponseGroup1.m"/>
    <x v="0"/>
    <x v="7"/>
    <x v="0"/>
    <x v="7"/>
    <n v="20"/>
    <s v="q"/>
    <n v="0"/>
    <n v="125"/>
    <s v="Data_15_1_20141024T123422.mat"/>
    <n v="6"/>
    <n v="1"/>
    <n v="0"/>
    <n v="746.9248"/>
    <n v="0"/>
  </r>
  <r>
    <n v="653.98910000000001"/>
    <s v="Experiment4Metamer_ResponseGroup1.m"/>
    <x v="0"/>
    <x v="9"/>
    <x v="0"/>
    <x v="7"/>
    <n v="20"/>
    <s v="q"/>
    <n v="0"/>
    <n v="129"/>
    <s v="Data_15_1_20141024T123422.mat"/>
    <n v="6"/>
    <n v="1"/>
    <n v="0"/>
    <n v="653.98910000000001"/>
    <n v="0"/>
  </r>
  <r>
    <n v="719.09739999999999"/>
    <s v="Experiment4Metamer_ResponseGroup1.m"/>
    <x v="0"/>
    <x v="12"/>
    <x v="0"/>
    <x v="13"/>
    <n v="20"/>
    <s v="q"/>
    <n v="0"/>
    <n v="130"/>
    <s v="Data_15_1_20141024T123422.mat"/>
    <n v="6"/>
    <n v="1"/>
    <n v="0"/>
    <n v="719.09739999999999"/>
    <n v="0"/>
  </r>
  <r>
    <n v="754.78830000000005"/>
    <s v="Experiment4Metamer_ResponseGroup1.m"/>
    <x v="0"/>
    <x v="1"/>
    <x v="0"/>
    <x v="9"/>
    <n v="20"/>
    <s v="q"/>
    <n v="0"/>
    <n v="132"/>
    <s v="Data_15_1_20141024T123422.mat"/>
    <n v="6"/>
    <n v="1"/>
    <n v="0"/>
    <n v="754.78830000000005"/>
    <n v="0"/>
  </r>
  <r>
    <n v="706.60249999999996"/>
    <s v="Experiment4Metamer_ResponseGroup1.m"/>
    <x v="0"/>
    <x v="1"/>
    <x v="0"/>
    <x v="11"/>
    <n v="20"/>
    <s v="q"/>
    <n v="0"/>
    <n v="134"/>
    <s v="Data_15_1_20141024T123422.mat"/>
    <n v="6"/>
    <n v="1"/>
    <n v="0"/>
    <n v="706.60249999999996"/>
    <n v="0"/>
  </r>
  <r>
    <n v="774.24580000000003"/>
    <s v="Experiment4Metamer_ResponseGroup1.m"/>
    <x v="0"/>
    <x v="5"/>
    <x v="0"/>
    <x v="0"/>
    <n v="20"/>
    <s v="q"/>
    <n v="0"/>
    <n v="137"/>
    <s v="Data_15_1_20141024T123422.mat"/>
    <n v="6"/>
    <n v="1"/>
    <n v="0"/>
    <n v="774.24580000000003"/>
    <n v="0"/>
  </r>
  <r>
    <n v="514.23789999999997"/>
    <s v="Experiment4Metamer_ResponseGroup1.m"/>
    <x v="0"/>
    <x v="11"/>
    <x v="0"/>
    <x v="1"/>
    <n v="20"/>
    <s v="q"/>
    <n v="0"/>
    <n v="140"/>
    <s v="Data_15_1_20141024T123422.mat"/>
    <n v="6"/>
    <n v="1"/>
    <n v="0"/>
    <n v="514.23789999999997"/>
    <n v="0"/>
  </r>
  <r>
    <n v="490.68729999999999"/>
    <s v="Experiment4Metamer_ResponseGroup1.m"/>
    <x v="0"/>
    <x v="3"/>
    <x v="0"/>
    <x v="18"/>
    <n v="20"/>
    <s v="q"/>
    <n v="0"/>
    <n v="143"/>
    <s v="Data_15_1_20141024T123422.mat"/>
    <n v="6"/>
    <n v="1"/>
    <n v="0"/>
    <n v="490.68729999999999"/>
    <n v="0"/>
  </r>
  <r>
    <n v="623.04639999999995"/>
    <s v="Experiment4Metamer_ResponseGroup1.m"/>
    <x v="0"/>
    <x v="8"/>
    <x v="0"/>
    <x v="3"/>
    <n v="20"/>
    <s v="q"/>
    <n v="0"/>
    <n v="147"/>
    <s v="Data_15_1_20141024T123422.mat"/>
    <n v="6"/>
    <n v="1"/>
    <n v="0"/>
    <n v="623.04639999999995"/>
    <n v="0"/>
  </r>
  <r>
    <n v="626.21669999999995"/>
    <s v="Experiment4Metamer_ResponseGroup1.m"/>
    <x v="0"/>
    <x v="7"/>
    <x v="0"/>
    <x v="3"/>
    <n v="20"/>
    <s v="q"/>
    <n v="0"/>
    <n v="148"/>
    <s v="Data_15_1_20141024T123422.mat"/>
    <n v="6"/>
    <n v="1"/>
    <n v="0"/>
    <n v="626.21669999999995"/>
    <n v="0"/>
  </r>
  <r>
    <n v="553.58199999999999"/>
    <s v="Experiment4Metamer_ResponseGroup1.m"/>
    <x v="0"/>
    <x v="3"/>
    <x v="0"/>
    <x v="13"/>
    <n v="20"/>
    <s v="q"/>
    <n v="0"/>
    <n v="152"/>
    <s v="Data_15_1_20141024T123422.mat"/>
    <n v="6"/>
    <n v="1"/>
    <n v="0"/>
    <n v="553.58199999999999"/>
    <n v="0"/>
  </r>
  <r>
    <n v="584.12840000000006"/>
    <s v="Experiment4Metamer_ResponseGroup1.m"/>
    <x v="0"/>
    <x v="6"/>
    <x v="0"/>
    <x v="17"/>
    <n v="20"/>
    <s v="q"/>
    <n v="0"/>
    <n v="164"/>
    <s v="Data_15_1_20141024T123422.mat"/>
    <n v="6"/>
    <n v="1"/>
    <n v="0"/>
    <n v="584.12840000000006"/>
    <n v="0"/>
  </r>
  <r>
    <n v="543.60140000000001"/>
    <s v="Experiment4Metamer_ResponseGroup1.m"/>
    <x v="0"/>
    <x v="13"/>
    <x v="0"/>
    <x v="11"/>
    <n v="20"/>
    <s v="q"/>
    <n v="0"/>
    <n v="166"/>
    <s v="Data_15_1_20141024T123422.mat"/>
    <n v="6"/>
    <n v="1"/>
    <n v="0"/>
    <n v="543.60140000000001"/>
    <n v="0"/>
  </r>
  <r>
    <n v="671.69309999999996"/>
    <s v="Experiment4Metamer_ResponseGroup1.m"/>
    <x v="0"/>
    <x v="18"/>
    <x v="0"/>
    <x v="8"/>
    <n v="20"/>
    <s v="q"/>
    <n v="0"/>
    <n v="167"/>
    <s v="Data_15_1_20141024T123422.mat"/>
    <n v="6"/>
    <n v="1"/>
    <n v="0"/>
    <n v="671.69309999999996"/>
    <n v="0"/>
  </r>
  <r>
    <n v="587.73569999999995"/>
    <s v="Experiment4Metamer_ResponseGroup1.m"/>
    <x v="0"/>
    <x v="7"/>
    <x v="0"/>
    <x v="8"/>
    <n v="20"/>
    <s v="q"/>
    <n v="0"/>
    <n v="170"/>
    <s v="Data_15_1_20141024T123422.mat"/>
    <n v="6"/>
    <n v="1"/>
    <n v="0"/>
    <n v="587.73569999999995"/>
    <n v="0"/>
  </r>
  <r>
    <n v="639.96079999999995"/>
    <s v="Experiment4Metamer_ResponseGroup1.m"/>
    <x v="0"/>
    <x v="14"/>
    <x v="0"/>
    <x v="2"/>
    <n v="20"/>
    <s v="q"/>
    <n v="0"/>
    <n v="172"/>
    <s v="Data_15_1_20141024T123422.mat"/>
    <n v="6"/>
    <n v="1"/>
    <n v="0"/>
    <n v="639.96079999999995"/>
    <n v="0"/>
  </r>
  <r>
    <n v="777.81899999999996"/>
    <s v="Experiment4Metamer_ResponseGroup1.m"/>
    <x v="0"/>
    <x v="7"/>
    <x v="0"/>
    <x v="2"/>
    <n v="20"/>
    <s v="q"/>
    <n v="0"/>
    <n v="173"/>
    <s v="Data_15_1_20141024T123422.mat"/>
    <n v="6"/>
    <n v="1"/>
    <n v="0"/>
    <n v="777.81899999999996"/>
    <n v="0"/>
  </r>
  <r>
    <n v="537.1404"/>
    <s v="Experiment4Metamer_ResponseGroup1.m"/>
    <x v="0"/>
    <x v="13"/>
    <x v="0"/>
    <x v="17"/>
    <n v="20"/>
    <s v="q"/>
    <n v="0"/>
    <n v="175"/>
    <s v="Data_15_1_20141024T123422.mat"/>
    <n v="6"/>
    <n v="1"/>
    <n v="0"/>
    <n v="537.1404"/>
    <n v="0"/>
  </r>
  <r>
    <n v="847.5874"/>
    <s v="Experiment4Metamer_ResponseGroup1.m"/>
    <x v="0"/>
    <x v="1"/>
    <x v="0"/>
    <x v="16"/>
    <n v="20"/>
    <s v="q"/>
    <n v="0"/>
    <n v="186"/>
    <s v="Data_15_1_20141024T123422.mat"/>
    <n v="6"/>
    <n v="1"/>
    <n v="0"/>
    <n v="847.5874"/>
    <n v="0"/>
  </r>
  <r>
    <n v="811.59220000000005"/>
    <s v="Experiment4Metamer_ResponseGroup1.m"/>
    <x v="0"/>
    <x v="5"/>
    <x v="0"/>
    <x v="19"/>
    <n v="20"/>
    <s v="q"/>
    <n v="0"/>
    <n v="189"/>
    <s v="Data_15_1_20141024T123422.mat"/>
    <n v="6"/>
    <n v="1"/>
    <n v="0"/>
    <n v="811.59220000000005"/>
    <n v="0"/>
  </r>
  <r>
    <n v="769.58820000000003"/>
    <s v="Experiment4Metamer_ResponseGroup1.m"/>
    <x v="0"/>
    <x v="6"/>
    <x v="0"/>
    <x v="8"/>
    <n v="20"/>
    <s v="q"/>
    <n v="0"/>
    <n v="195"/>
    <s v="Data_15_1_20141024T123422.mat"/>
    <n v="6"/>
    <n v="1"/>
    <n v="0"/>
    <n v="769.58820000000003"/>
    <n v="0"/>
  </r>
  <r>
    <n v="618.99199999999996"/>
    <s v="Experiment4Metamer_ResponseGroup1.m"/>
    <x v="0"/>
    <x v="4"/>
    <x v="0"/>
    <x v="10"/>
    <n v="20"/>
    <s v="q"/>
    <n v="0"/>
    <n v="197"/>
    <s v="Data_15_1_20141024T123422.mat"/>
    <n v="6"/>
    <n v="1"/>
    <n v="0"/>
    <n v="618.99199999999996"/>
    <n v="0"/>
  </r>
  <r>
    <n v="549.13009999999997"/>
    <s v="Experiment4Metamer_ResponseGroup1.m"/>
    <x v="0"/>
    <x v="8"/>
    <x v="0"/>
    <x v="8"/>
    <n v="20"/>
    <s v="q"/>
    <n v="0"/>
    <n v="202"/>
    <s v="Data_15_1_20141024T123422.mat"/>
    <n v="6"/>
    <n v="1"/>
    <n v="0"/>
    <n v="549.13009999999997"/>
    <n v="0"/>
  </r>
  <r>
    <n v="875.79039999999998"/>
    <s v="Experiment4Metamer_ResponseGroup1.m"/>
    <x v="0"/>
    <x v="19"/>
    <x v="0"/>
    <x v="11"/>
    <n v="20"/>
    <s v="q"/>
    <n v="0"/>
    <n v="204"/>
    <s v="Data_15_1_20141024T123422.mat"/>
    <n v="6"/>
    <n v="1"/>
    <n v="0"/>
    <n v="875.79039999999998"/>
    <n v="0"/>
  </r>
  <r>
    <n v="856.45820000000003"/>
    <s v="Experiment4Metamer_ResponseGroup1.m"/>
    <x v="0"/>
    <x v="10"/>
    <x v="0"/>
    <x v="18"/>
    <n v="20"/>
    <s v="q"/>
    <n v="0"/>
    <n v="205"/>
    <s v="Data_15_1_20141024T123422.mat"/>
    <n v="6"/>
    <n v="1"/>
    <n v="0"/>
    <n v="856.45820000000003"/>
    <n v="0"/>
  </r>
  <r>
    <n v="855.303"/>
    <s v="Experiment4Metamer_ResponseGroup1.m"/>
    <x v="0"/>
    <x v="18"/>
    <x v="0"/>
    <x v="16"/>
    <n v="20"/>
    <s v="q"/>
    <n v="0"/>
    <n v="206"/>
    <s v="Data_15_1_20141024T123422.mat"/>
    <n v="6"/>
    <n v="1"/>
    <n v="0"/>
    <n v="855.303"/>
    <n v="0"/>
  </r>
  <r>
    <n v="682.18529999999998"/>
    <s v="Experiment4Metamer_ResponseGroup1.m"/>
    <x v="0"/>
    <x v="4"/>
    <x v="0"/>
    <x v="11"/>
    <n v="20"/>
    <s v="q"/>
    <n v="0"/>
    <n v="208"/>
    <s v="Data_15_1_20141024T123422.mat"/>
    <n v="6"/>
    <n v="1"/>
    <n v="0"/>
    <n v="682.18529999999998"/>
    <n v="0"/>
  </r>
  <r>
    <n v="634.19090000000006"/>
    <s v="Experiment4Metamer_ResponseGroup1.m"/>
    <x v="0"/>
    <x v="16"/>
    <x v="0"/>
    <x v="11"/>
    <n v="20"/>
    <s v="q"/>
    <n v="0"/>
    <n v="213"/>
    <s v="Data_15_1_20141024T123422.mat"/>
    <n v="6"/>
    <n v="1"/>
    <n v="0"/>
    <n v="634.19090000000006"/>
    <n v="0"/>
  </r>
  <r>
    <n v="703.73659999999995"/>
    <s v="Experiment4Metamer_ResponseGroup1.m"/>
    <x v="0"/>
    <x v="6"/>
    <x v="0"/>
    <x v="3"/>
    <n v="20"/>
    <s v="q"/>
    <n v="0"/>
    <n v="219"/>
    <s v="Data_15_1_20141024T123422.mat"/>
    <n v="6"/>
    <n v="1"/>
    <n v="0"/>
    <n v="703.73659999999995"/>
    <n v="0"/>
  </r>
  <r>
    <n v="763.60699999999997"/>
    <s v="Experiment4Metamer_ResponseGroup1.m"/>
    <x v="0"/>
    <x v="6"/>
    <x v="0"/>
    <x v="8"/>
    <n v="20"/>
    <s v="q"/>
    <n v="0"/>
    <n v="223"/>
    <s v="Data_15_1_20141024T123422.mat"/>
    <n v="6"/>
    <n v="1"/>
    <n v="0"/>
    <n v="763.60699999999997"/>
    <n v="0"/>
  </r>
  <r>
    <n v="572.4"/>
    <s v="Experiment4Metamer_ResponseGroup1.m"/>
    <x v="0"/>
    <x v="4"/>
    <x v="0"/>
    <x v="12"/>
    <n v="20"/>
    <s v="q"/>
    <n v="0"/>
    <n v="225"/>
    <s v="Data_15_1_20141024T123422.mat"/>
    <n v="6"/>
    <n v="1"/>
    <n v="0"/>
    <n v="572.4"/>
    <n v="0"/>
  </r>
  <r>
    <n v="802.49350000000004"/>
    <s v="Experiment4Metamer_ResponseGroup1.m"/>
    <x v="0"/>
    <x v="6"/>
    <x v="0"/>
    <x v="7"/>
    <n v="20"/>
    <s v="q"/>
    <n v="0"/>
    <n v="226"/>
    <s v="Data_15_1_20141024T123422.mat"/>
    <n v="6"/>
    <n v="1"/>
    <n v="0"/>
    <n v="802.49350000000004"/>
    <n v="0"/>
  </r>
  <r>
    <n v="670.9674"/>
    <s v="Experiment4Metamer_ResponseGroup1.m"/>
    <x v="0"/>
    <x v="3"/>
    <x v="0"/>
    <x v="2"/>
    <n v="20"/>
    <s v="q"/>
    <n v="0"/>
    <n v="230"/>
    <s v="Data_15_1_20141024T123422.mat"/>
    <n v="6"/>
    <n v="1"/>
    <n v="0"/>
    <n v="670.9674"/>
    <n v="0"/>
  </r>
  <r>
    <n v="703.84"/>
    <s v="Experiment4Metamer_ResponseGroup1.m"/>
    <x v="0"/>
    <x v="18"/>
    <x v="0"/>
    <x v="7"/>
    <n v="20"/>
    <s v="q"/>
    <n v="0"/>
    <n v="234"/>
    <s v="Data_15_1_20141024T123422.mat"/>
    <n v="6"/>
    <n v="1"/>
    <n v="0"/>
    <n v="703.84"/>
    <n v="0"/>
  </r>
  <r>
    <n v="530.42729999999995"/>
    <s v="Experiment4Metamer_ResponseGroup1.m"/>
    <x v="0"/>
    <x v="7"/>
    <x v="0"/>
    <x v="0"/>
    <n v="20"/>
    <s v="q"/>
    <n v="0"/>
    <n v="236"/>
    <s v="Data_15_1_20141024T123422.mat"/>
    <n v="6"/>
    <n v="1"/>
    <n v="0"/>
    <n v="530.42729999999995"/>
    <n v="0"/>
  </r>
  <r>
    <n v="689.76310000000001"/>
    <s v="Experiment4Metamer_ResponseGroup1.m"/>
    <x v="0"/>
    <x v="0"/>
    <x v="0"/>
    <x v="15"/>
    <n v="20"/>
    <s v="q"/>
    <n v="0"/>
    <n v="239"/>
    <s v="Data_15_1_20141024T123422.mat"/>
    <n v="6"/>
    <n v="1"/>
    <n v="0"/>
    <n v="689.76310000000001"/>
    <n v="0"/>
  </r>
  <r>
    <n v="552.40380000000005"/>
    <s v="Experiment4Metamer_ResponseGroup1.m"/>
    <x v="0"/>
    <x v="11"/>
    <x v="0"/>
    <x v="15"/>
    <n v="20"/>
    <s v="q"/>
    <n v="0"/>
    <n v="241"/>
    <s v="Data_15_1_20141024T123422.mat"/>
    <n v="6"/>
    <n v="1"/>
    <n v="0"/>
    <n v="552.40380000000005"/>
    <n v="0"/>
  </r>
  <r>
    <n v="547.24940000000004"/>
    <s v="Experiment4Metamer_ResponseGroup1.m"/>
    <x v="0"/>
    <x v="11"/>
    <x v="0"/>
    <x v="5"/>
    <n v="20"/>
    <s v="q"/>
    <n v="0"/>
    <n v="244"/>
    <s v="Data_15_1_20141024T123422.mat"/>
    <n v="6"/>
    <n v="1"/>
    <n v="0"/>
    <n v="547.24940000000004"/>
    <n v="0"/>
  </r>
  <r>
    <n v="508.29489999999998"/>
    <s v="Experiment4Metamer_ResponseGroup1.m"/>
    <x v="0"/>
    <x v="8"/>
    <x v="0"/>
    <x v="5"/>
    <n v="20"/>
    <s v="q"/>
    <n v="0"/>
    <n v="245"/>
    <s v="Data_15_1_20141024T123422.mat"/>
    <n v="6"/>
    <n v="1"/>
    <n v="0"/>
    <n v="508.29489999999998"/>
    <n v="0"/>
  </r>
  <r>
    <n v="622.39"/>
    <s v="Experiment4Metamer_ResponseGroup1.m"/>
    <x v="0"/>
    <x v="16"/>
    <x v="0"/>
    <x v="3"/>
    <n v="20"/>
    <s v="q"/>
    <n v="0"/>
    <n v="248"/>
    <s v="Data_15_1_20141024T123422.mat"/>
    <n v="6"/>
    <n v="1"/>
    <n v="0"/>
    <n v="622.39"/>
    <n v="0"/>
  </r>
  <r>
    <n v="629.08259999999996"/>
    <s v="Experiment4Metamer_ResponseGroup1.m"/>
    <x v="0"/>
    <x v="13"/>
    <x v="0"/>
    <x v="1"/>
    <n v="20"/>
    <s v="q"/>
    <n v="0"/>
    <n v="252"/>
    <s v="Data_15_1_20141024T123422.mat"/>
    <n v="6"/>
    <n v="1"/>
    <n v="0"/>
    <n v="629.08259999999996"/>
    <n v="0"/>
  </r>
  <r>
    <n v="823.12710000000004"/>
    <s v="Experiment4Metamer_ResponseGroup1.m"/>
    <x v="0"/>
    <x v="19"/>
    <x v="0"/>
    <x v="15"/>
    <n v="20"/>
    <s v="q"/>
    <n v="0"/>
    <n v="256"/>
    <s v="Data_15_1_20141024T123422.mat"/>
    <n v="6"/>
    <n v="1"/>
    <n v="0"/>
    <n v="823.12710000000004"/>
    <n v="0"/>
  </r>
  <r>
    <n v="739.85260000000005"/>
    <s v="Experiment4Metamer_ResponseGroup1.m"/>
    <x v="0"/>
    <x v="5"/>
    <x v="0"/>
    <x v="2"/>
    <n v="20"/>
    <s v="q"/>
    <n v="0"/>
    <n v="259"/>
    <s v="Data_15_1_20141024T123422.mat"/>
    <n v="6"/>
    <n v="1"/>
    <n v="0"/>
    <n v="739.85260000000005"/>
    <n v="0"/>
  </r>
  <r>
    <n v="585.0068"/>
    <s v="Experiment4Metamer_ResponseGroup1.m"/>
    <x v="0"/>
    <x v="18"/>
    <x v="0"/>
    <x v="6"/>
    <n v="20"/>
    <s v="q"/>
    <n v="0"/>
    <n v="263"/>
    <s v="Data_15_1_20141024T123422.mat"/>
    <n v="6"/>
    <n v="1"/>
    <n v="0"/>
    <n v="585.0068"/>
    <n v="0"/>
  </r>
  <r>
    <n v="704.62699999999995"/>
    <s v="Experiment4Metamer_ResponseGroup1.m"/>
    <x v="0"/>
    <x v="16"/>
    <x v="0"/>
    <x v="16"/>
    <n v="20"/>
    <s v="q"/>
    <n v="0"/>
    <n v="265"/>
    <s v="Data_15_1_20141024T123422.mat"/>
    <n v="6"/>
    <n v="1"/>
    <n v="0"/>
    <n v="704.62699999999995"/>
    <n v="0"/>
  </r>
  <r>
    <n v="550.36419999999998"/>
    <s v="Experiment4Metamer_ResponseGroup1.m"/>
    <x v="0"/>
    <x v="9"/>
    <x v="0"/>
    <x v="11"/>
    <n v="20"/>
    <s v="q"/>
    <n v="0"/>
    <n v="269"/>
    <s v="Data_15_1_20141024T123422.mat"/>
    <n v="6"/>
    <n v="1"/>
    <n v="0"/>
    <n v="550.36419999999998"/>
    <n v="0"/>
  </r>
  <r>
    <n v="555.59659999999997"/>
    <s v="Experiment4Metamer_ResponseGroup1.m"/>
    <x v="0"/>
    <x v="14"/>
    <x v="0"/>
    <x v="11"/>
    <n v="20"/>
    <s v="q"/>
    <n v="0"/>
    <n v="271"/>
    <s v="Data_15_1_20141024T123422.mat"/>
    <n v="6"/>
    <n v="1"/>
    <n v="0"/>
    <n v="555.59659999999997"/>
    <n v="0"/>
  </r>
  <r>
    <n v="640.32039999999995"/>
    <s v="Experiment4Metamer_ResponseGroup1.m"/>
    <x v="0"/>
    <x v="17"/>
    <x v="0"/>
    <x v="15"/>
    <n v="20"/>
    <s v="q"/>
    <n v="0"/>
    <n v="290"/>
    <s v="Data_15_1_20141024T123422.mat"/>
    <n v="6"/>
    <n v="1"/>
    <n v="0"/>
    <n v="640.32039999999995"/>
    <n v="0"/>
  </r>
  <r>
    <n v="791.89660000000003"/>
    <s v="Experiment4Metamer_ResponseGroup1.m"/>
    <x v="0"/>
    <x v="2"/>
    <x v="0"/>
    <x v="4"/>
    <n v="20"/>
    <s v="q"/>
    <n v="0"/>
    <n v="291"/>
    <s v="Data_15_1_20141024T123422.mat"/>
    <n v="6"/>
    <n v="1"/>
    <n v="0"/>
    <n v="791.89660000000003"/>
    <n v="0"/>
  </r>
  <r>
    <n v="627.88340000000005"/>
    <s v="Experiment4Metamer_ResponseGroup1.m"/>
    <x v="0"/>
    <x v="10"/>
    <x v="0"/>
    <x v="6"/>
    <n v="20"/>
    <s v="q"/>
    <n v="0"/>
    <n v="308"/>
    <s v="Data_15_1_20141024T123422.mat"/>
    <n v="6"/>
    <n v="1"/>
    <n v="0"/>
    <n v="627.88340000000005"/>
    <n v="0"/>
  </r>
  <r>
    <n v="656.46860000000004"/>
    <s v="Experiment4Metamer_ResponseGroup1.m"/>
    <x v="0"/>
    <x v="16"/>
    <x v="0"/>
    <x v="12"/>
    <n v="20"/>
    <s v="q"/>
    <n v="0"/>
    <n v="314"/>
    <s v="Data_15_1_20141024T123422.mat"/>
    <n v="6"/>
    <n v="1"/>
    <n v="0"/>
    <n v="656.46860000000004"/>
    <n v="0"/>
  </r>
  <r>
    <n v="683.32150000000001"/>
    <s v="Experiment4Metamer_ResponseGroup1.m"/>
    <x v="0"/>
    <x v="15"/>
    <x v="0"/>
    <x v="7"/>
    <n v="20"/>
    <s v="q"/>
    <n v="0"/>
    <n v="320"/>
    <s v="Data_15_1_20141024T123422.mat"/>
    <n v="6"/>
    <n v="1"/>
    <n v="0"/>
    <n v="683.32150000000001"/>
    <n v="0"/>
  </r>
  <r>
    <n v="486.1696"/>
    <s v="Experiment4Metamer_ResponseGroup1.m"/>
    <x v="0"/>
    <x v="12"/>
    <x v="0"/>
    <x v="18"/>
    <n v="20"/>
    <s v="q"/>
    <n v="0"/>
    <n v="332"/>
    <s v="Data_15_1_20141024T123422.mat"/>
    <n v="6"/>
    <n v="1"/>
    <n v="0"/>
    <n v="486.1696"/>
    <n v="0"/>
  </r>
  <r>
    <n v="805.70069999999998"/>
    <s v="Experiment4Metamer_ResponseGroup1.m"/>
    <x v="0"/>
    <x v="11"/>
    <x v="0"/>
    <x v="13"/>
    <n v="20"/>
    <s v="q"/>
    <n v="0"/>
    <n v="342"/>
    <s v="Data_15_1_20141024T123422.mat"/>
    <n v="6"/>
    <n v="1"/>
    <n v="0"/>
    <n v="805.70069999999998"/>
    <n v="0"/>
  </r>
  <r>
    <n v="698.1431"/>
    <s v="Experiment4Metamer_ResponseGroup1.m"/>
    <x v="0"/>
    <x v="17"/>
    <x v="0"/>
    <x v="13"/>
    <n v="20"/>
    <s v="q"/>
    <n v="0"/>
    <n v="347"/>
    <s v="Data_15_1_20141024T123422.mat"/>
    <n v="6"/>
    <n v="1"/>
    <n v="0"/>
    <n v="698.1431"/>
    <n v="0"/>
  </r>
  <r>
    <n v="824.80370000000005"/>
    <s v="Experiment4Metamer_ResponseGroup1.m"/>
    <x v="0"/>
    <x v="19"/>
    <x v="0"/>
    <x v="19"/>
    <n v="20"/>
    <s v="q"/>
    <n v="0"/>
    <n v="354"/>
    <s v="Data_15_1_20141024T123422.mat"/>
    <n v="6"/>
    <n v="1"/>
    <n v="0"/>
    <n v="824.80370000000005"/>
    <n v="0"/>
  </r>
  <r>
    <n v="707.68949999999995"/>
    <s v="Experiment4Metamer_ResponseGroup1.m"/>
    <x v="0"/>
    <x v="10"/>
    <x v="0"/>
    <x v="10"/>
    <n v="20"/>
    <s v="q"/>
    <n v="0"/>
    <n v="355"/>
    <s v="Data_15_1_20141024T123422.mat"/>
    <n v="6"/>
    <n v="1"/>
    <n v="0"/>
    <n v="707.68949999999995"/>
    <n v="0"/>
  </r>
  <r>
    <n v="982.65480000000002"/>
    <s v="Experiment4Metamer_ResponseGroup1.m"/>
    <x v="0"/>
    <x v="12"/>
    <x v="0"/>
    <x v="19"/>
    <n v="20"/>
    <s v="q"/>
    <n v="0"/>
    <n v="356"/>
    <s v="Data_15_1_20141024T123422.mat"/>
    <n v="6"/>
    <n v="1"/>
    <n v="0"/>
    <n v="982.65480000000002"/>
    <n v="0"/>
  </r>
  <r>
    <n v="566.64290000000005"/>
    <s v="Experiment4Metamer_ResponseGroup1.m"/>
    <x v="0"/>
    <x v="4"/>
    <x v="0"/>
    <x v="10"/>
    <n v="20"/>
    <s v="q"/>
    <n v="0"/>
    <n v="361"/>
    <s v="Data_15_1_20141024T123422.mat"/>
    <n v="6"/>
    <n v="1"/>
    <n v="0"/>
    <n v="566.64290000000005"/>
    <n v="0"/>
  </r>
  <r>
    <n v="751.79100000000005"/>
    <s v="Experiment4Metamer_ResponseGroup1.m"/>
    <x v="0"/>
    <x v="0"/>
    <x v="0"/>
    <x v="15"/>
    <n v="20"/>
    <s v="q"/>
    <n v="0"/>
    <n v="368"/>
    <s v="Data_15_1_20141024T123422.mat"/>
    <n v="6"/>
    <n v="1"/>
    <n v="0"/>
    <n v="751.79100000000005"/>
    <n v="0"/>
  </r>
  <r>
    <n v="576.87509999999997"/>
    <s v="Experiment4Metamer_ResponseGroup1.m"/>
    <x v="0"/>
    <x v="17"/>
    <x v="0"/>
    <x v="4"/>
    <n v="20"/>
    <s v="q"/>
    <n v="0"/>
    <n v="372"/>
    <s v="Data_15_1_20141024T123422.mat"/>
    <n v="6"/>
    <n v="1"/>
    <n v="0"/>
    <n v="576.87509999999997"/>
    <n v="0"/>
  </r>
  <r>
    <n v="584.73739999999998"/>
    <s v="Experiment4Metamer_ResponseGroup1.m"/>
    <x v="0"/>
    <x v="1"/>
    <x v="0"/>
    <x v="10"/>
    <n v="20"/>
    <s v="q"/>
    <n v="0"/>
    <n v="379"/>
    <s v="Data_15_1_20141024T123422.mat"/>
    <n v="6"/>
    <n v="1"/>
    <n v="0"/>
    <n v="584.73739999999998"/>
    <n v="0"/>
  </r>
  <r>
    <n v="469.36500000000001"/>
    <s v="Experiment4Metamer_ResponseGroup1.m"/>
    <x v="0"/>
    <x v="9"/>
    <x v="0"/>
    <x v="2"/>
    <n v="20"/>
    <s v="q"/>
    <n v="0"/>
    <n v="382"/>
    <s v="Data_15_1_20141024T123422.mat"/>
    <n v="6"/>
    <n v="1"/>
    <n v="0"/>
    <n v="469.36500000000001"/>
    <n v="0"/>
  </r>
  <r>
    <n v="656.87739999999997"/>
    <s v="Experiment4Metamer_ResponseGroup1.m"/>
    <x v="0"/>
    <x v="6"/>
    <x v="0"/>
    <x v="9"/>
    <n v="20"/>
    <s v="q"/>
    <n v="0"/>
    <n v="387"/>
    <s v="Data_15_1_20141024T123422.mat"/>
    <n v="6"/>
    <n v="1"/>
    <n v="0"/>
    <n v="656.87739999999997"/>
    <n v="0"/>
  </r>
  <r>
    <n v="574.36109999999996"/>
    <s v="Experiment4Metamer_ResponseGroup1.m"/>
    <x v="0"/>
    <x v="15"/>
    <x v="0"/>
    <x v="3"/>
    <n v="20"/>
    <s v="q"/>
    <n v="0"/>
    <n v="389"/>
    <s v="Data_15_1_20141024T123422.mat"/>
    <n v="6"/>
    <n v="1"/>
    <n v="0"/>
    <n v="574.36109999999996"/>
    <n v="0"/>
  </r>
  <r>
    <n v="579.94600000000003"/>
    <s v="Experiment4Metamer_ResponseGroup1.m"/>
    <x v="0"/>
    <x v="2"/>
    <x v="0"/>
    <x v="17"/>
    <n v="20"/>
    <s v="q"/>
    <n v="0"/>
    <n v="395"/>
    <s v="Data_15_1_20141024T123422.mat"/>
    <n v="6"/>
    <n v="1"/>
    <n v="0"/>
    <n v="579.94600000000003"/>
    <n v="0"/>
  </r>
  <r>
    <n v="760.86559999999997"/>
    <s v="Experiment4Metamer_ResponseGroup1.m"/>
    <x v="0"/>
    <x v="17"/>
    <x v="0"/>
    <x v="4"/>
    <n v="20"/>
    <s v="q"/>
    <n v="0"/>
    <n v="396"/>
    <s v="Data_15_1_20141024T123422.mat"/>
    <n v="6"/>
    <n v="1"/>
    <n v="0"/>
    <n v="760.86559999999997"/>
    <n v="0"/>
  </r>
  <r>
    <n v="720.81979999999999"/>
    <s v="Experiment4Metamer_ResponseGroup1.m"/>
    <x v="0"/>
    <x v="9"/>
    <x v="0"/>
    <x v="7"/>
    <n v="20"/>
    <s v="q"/>
    <n v="0"/>
    <n v="410"/>
    <s v="Data_15_1_20141024T123422.mat"/>
    <n v="6"/>
    <n v="1"/>
    <n v="0"/>
    <n v="720.81979999999999"/>
    <n v="0"/>
  </r>
  <r>
    <n v="614.82050000000004"/>
    <s v="Experiment4Metamer_ResponseGroup1.m"/>
    <x v="0"/>
    <x v="4"/>
    <x v="0"/>
    <x v="4"/>
    <n v="20"/>
    <s v="q"/>
    <n v="0"/>
    <n v="411"/>
    <s v="Data_15_1_20141024T123422.mat"/>
    <n v="6"/>
    <n v="1"/>
    <n v="0"/>
    <n v="614.82050000000004"/>
    <n v="0"/>
  </r>
  <r>
    <n v="885.6508"/>
    <s v="Experiment4Metamer_ResponseGroup1.m"/>
    <x v="0"/>
    <x v="13"/>
    <x v="0"/>
    <x v="1"/>
    <n v="20"/>
    <s v="q"/>
    <n v="0"/>
    <n v="412"/>
    <s v="Data_15_1_20141024T123422.mat"/>
    <n v="6"/>
    <n v="1"/>
    <n v="0"/>
    <n v="885.6508"/>
    <n v="0"/>
  </r>
  <r>
    <n v="756.67330000000004"/>
    <s v="Experiment4Metamer_ResponseGroup1.m"/>
    <x v="0"/>
    <x v="19"/>
    <x v="0"/>
    <x v="6"/>
    <n v="20"/>
    <s v="q"/>
    <n v="0"/>
    <n v="416"/>
    <s v="Data_15_1_20141024T123422.mat"/>
    <n v="6"/>
    <n v="1"/>
    <n v="0"/>
    <n v="756.67330000000004"/>
    <n v="0"/>
  </r>
  <r>
    <n v="709.10170000000005"/>
    <s v="Experiment4Metamer_ResponseGroup1.m"/>
    <x v="0"/>
    <x v="16"/>
    <x v="0"/>
    <x v="15"/>
    <n v="20"/>
    <s v="q"/>
    <n v="0"/>
    <n v="417"/>
    <s v="Data_15_1_20141024T123422.mat"/>
    <n v="6"/>
    <n v="1"/>
    <n v="0"/>
    <n v="709.10170000000005"/>
    <n v="0"/>
  </r>
  <r>
    <n v="606.31629999999996"/>
    <s v="Experiment4Metamer_ResponseGroup1.m"/>
    <x v="0"/>
    <x v="17"/>
    <x v="0"/>
    <x v="5"/>
    <n v="20"/>
    <s v="q"/>
    <n v="0"/>
    <n v="423"/>
    <s v="Data_15_1_20141024T123422.mat"/>
    <n v="6"/>
    <n v="1"/>
    <n v="0"/>
    <n v="606.31629999999996"/>
    <n v="0"/>
  </r>
  <r>
    <n v="649.13329999999996"/>
    <s v="Experiment4Metamer_ResponseGroup1.m"/>
    <x v="0"/>
    <x v="1"/>
    <x v="0"/>
    <x v="0"/>
    <n v="20"/>
    <s v="q"/>
    <n v="0"/>
    <n v="426"/>
    <s v="Data_15_1_20141024T123422.mat"/>
    <n v="6"/>
    <n v="1"/>
    <n v="0"/>
    <n v="649.13329999999996"/>
    <n v="0"/>
  </r>
  <r>
    <n v="547.03830000000005"/>
    <s v="Experiment4Metamer_ResponseGroup1.m"/>
    <x v="0"/>
    <x v="3"/>
    <x v="0"/>
    <x v="13"/>
    <n v="20"/>
    <s v="q"/>
    <n v="0"/>
    <n v="430"/>
    <s v="Data_15_1_20141024T123422.mat"/>
    <n v="6"/>
    <n v="1"/>
    <n v="0"/>
    <n v="547.03830000000005"/>
    <n v="0"/>
  </r>
  <r>
    <n v="497.33969999999999"/>
    <s v="Experiment4Metamer_ResponseGroup1.m"/>
    <x v="0"/>
    <x v="4"/>
    <x v="0"/>
    <x v="6"/>
    <n v="20"/>
    <s v="q"/>
    <n v="0"/>
    <n v="431"/>
    <s v="Data_15_1_20141024T123422.mat"/>
    <n v="6"/>
    <n v="1"/>
    <n v="0"/>
    <n v="497.33969999999999"/>
    <n v="0"/>
  </r>
  <r>
    <n v="531.47270000000003"/>
    <s v="Experiment4Metamer_ResponseGroup1.m"/>
    <x v="0"/>
    <x v="17"/>
    <x v="0"/>
    <x v="10"/>
    <n v="20"/>
    <s v="q"/>
    <n v="0"/>
    <n v="432"/>
    <s v="Data_15_1_20141024T123422.mat"/>
    <n v="6"/>
    <n v="1"/>
    <n v="0"/>
    <n v="531.47270000000003"/>
    <n v="0"/>
  </r>
  <r>
    <n v="638.39250000000004"/>
    <s v="Experiment4Metamer_ResponseGroup1.m"/>
    <x v="0"/>
    <x v="6"/>
    <x v="0"/>
    <x v="4"/>
    <n v="20"/>
    <s v="q"/>
    <n v="0"/>
    <n v="433"/>
    <s v="Data_15_1_20141024T123422.mat"/>
    <n v="6"/>
    <n v="1"/>
    <n v="0"/>
    <n v="638.39250000000004"/>
    <n v="0"/>
  </r>
  <r>
    <n v="667.14599999999996"/>
    <s v="Experiment4Metamer_ResponseGroup1.m"/>
    <x v="0"/>
    <x v="19"/>
    <x v="0"/>
    <x v="19"/>
    <n v="20"/>
    <s v="q"/>
    <n v="0"/>
    <n v="438"/>
    <s v="Data_15_1_20141024T123422.mat"/>
    <n v="6"/>
    <n v="1"/>
    <n v="0"/>
    <n v="667.14599999999996"/>
    <n v="0"/>
  </r>
  <r>
    <n v="639.62940000000003"/>
    <s v="Experiment4Metamer_ResponseGroup1.m"/>
    <x v="0"/>
    <x v="12"/>
    <x v="0"/>
    <x v="3"/>
    <n v="20"/>
    <s v="q"/>
    <n v="0"/>
    <n v="444"/>
    <s v="Data_15_1_20141024T123422.mat"/>
    <n v="6"/>
    <n v="1"/>
    <n v="0"/>
    <n v="639.62940000000003"/>
    <n v="0"/>
  </r>
  <r>
    <n v="920.20140000000004"/>
    <s v="Experiment4Metamer_ResponseGroup1.m"/>
    <x v="0"/>
    <x v="4"/>
    <x v="0"/>
    <x v="16"/>
    <n v="20"/>
    <s v="q"/>
    <n v="0"/>
    <n v="449"/>
    <s v="Data_15_1_20141024T123422.mat"/>
    <n v="6"/>
    <n v="1"/>
    <n v="0"/>
    <n v="920.20140000000004"/>
    <n v="0"/>
  </r>
  <r>
    <n v="820.05510000000004"/>
    <s v="Experiment4Metamer_ResponseGroup1.m"/>
    <x v="0"/>
    <x v="5"/>
    <x v="0"/>
    <x v="5"/>
    <n v="20"/>
    <s v="q"/>
    <n v="0"/>
    <n v="450"/>
    <s v="Data_15_1_20141024T123422.mat"/>
    <n v="6"/>
    <n v="1"/>
    <n v="0"/>
    <n v="820.05510000000004"/>
    <n v="0"/>
  </r>
  <r>
    <n v="585.87710000000004"/>
    <s v="Experiment4Metamer_ResponseGroup1.m"/>
    <x v="0"/>
    <x v="2"/>
    <x v="0"/>
    <x v="17"/>
    <n v="20"/>
    <s v="q"/>
    <n v="0"/>
    <n v="456"/>
    <s v="Data_15_1_20141024T123422.mat"/>
    <n v="6"/>
    <n v="1"/>
    <n v="0"/>
    <n v="585.87710000000004"/>
    <n v="0"/>
  </r>
  <r>
    <n v="757.99919999999997"/>
    <s v="Experiment4Metamer_ResponseGroup1.m"/>
    <x v="0"/>
    <x v="4"/>
    <x v="0"/>
    <x v="16"/>
    <n v="20"/>
    <s v="q"/>
    <n v="0"/>
    <n v="457"/>
    <s v="Data_15_1_20141024T123422.mat"/>
    <n v="6"/>
    <n v="1"/>
    <n v="0"/>
    <n v="757.99919999999997"/>
    <n v="0"/>
  </r>
  <r>
    <n v="505.38679999999999"/>
    <s v="Experiment4Metamer_ResponseGroup1.m"/>
    <x v="0"/>
    <x v="9"/>
    <x v="0"/>
    <x v="2"/>
    <n v="20"/>
    <s v="q"/>
    <n v="0"/>
    <n v="458"/>
    <s v="Data_15_1_20141024T123422.mat"/>
    <n v="6"/>
    <n v="1"/>
    <n v="0"/>
    <n v="505.38679999999999"/>
    <n v="0"/>
  </r>
  <r>
    <n v="971.84389999999996"/>
    <s v="Experiment4Metamer_ResponseGroup1.m"/>
    <x v="0"/>
    <x v="2"/>
    <x v="0"/>
    <x v="17"/>
    <n v="20"/>
    <s v="q"/>
    <n v="0"/>
    <n v="470"/>
    <s v="Data_15_1_20141024T123422.mat"/>
    <n v="6"/>
    <n v="1"/>
    <n v="0"/>
    <n v="971.84389999999996"/>
    <n v="0"/>
  </r>
  <r>
    <n v="830.47289999999998"/>
    <s v="Experiment4Metamer_ResponseGroup1.m"/>
    <x v="0"/>
    <x v="14"/>
    <x v="0"/>
    <x v="1"/>
    <n v="20"/>
    <s v="q"/>
    <n v="0"/>
    <n v="472"/>
    <s v="Data_15_1_20141024T123422.mat"/>
    <n v="6"/>
    <n v="1"/>
    <n v="0"/>
    <n v="830.47289999999998"/>
    <n v="0"/>
  </r>
  <r>
    <n v="564.67290000000003"/>
    <s v="Experiment4Metamer_ResponseGroup1.m"/>
    <x v="0"/>
    <x v="4"/>
    <x v="0"/>
    <x v="9"/>
    <n v="20"/>
    <s v="q"/>
    <n v="0"/>
    <n v="473"/>
    <s v="Data_15_1_20141024T123422.mat"/>
    <n v="6"/>
    <n v="1"/>
    <n v="0"/>
    <n v="564.67290000000003"/>
    <n v="0"/>
  </r>
  <r>
    <n v="693.01710000000003"/>
    <s v="Experiment4Metamer_ResponseGroup1.m"/>
    <x v="0"/>
    <x v="6"/>
    <x v="0"/>
    <x v="17"/>
    <n v="20"/>
    <s v="q"/>
    <n v="0"/>
    <n v="474"/>
    <s v="Data_15_1_20141024T123422.mat"/>
    <n v="6"/>
    <n v="1"/>
    <n v="0"/>
    <n v="693.01710000000003"/>
    <n v="0"/>
  </r>
  <r>
    <n v="550.06020000000001"/>
    <s v="Experiment4Metamer_ResponseGroup1.m"/>
    <x v="0"/>
    <x v="4"/>
    <x v="0"/>
    <x v="19"/>
    <n v="20"/>
    <s v="q"/>
    <n v="0"/>
    <n v="478"/>
    <s v="Data_15_1_20141024T123422.mat"/>
    <n v="6"/>
    <n v="1"/>
    <n v="0"/>
    <n v="550.06020000000001"/>
    <n v="0"/>
  </r>
  <r>
    <n v="623.80470000000003"/>
    <s v="Experiment4Metamer_ResponseGroup1.m"/>
    <x v="0"/>
    <x v="15"/>
    <x v="0"/>
    <x v="0"/>
    <n v="20"/>
    <s v="q"/>
    <n v="0"/>
    <n v="485"/>
    <s v="Data_15_1_20141024T123422.mat"/>
    <n v="6"/>
    <n v="1"/>
    <n v="0"/>
    <n v="623.80470000000003"/>
    <n v="0"/>
  </r>
  <r>
    <n v="665.16800000000001"/>
    <s v="Experiment4Metamer_ResponseGroup1.m"/>
    <x v="0"/>
    <x v="14"/>
    <x v="0"/>
    <x v="9"/>
    <n v="20"/>
    <s v="q"/>
    <n v="0"/>
    <n v="498"/>
    <s v="Data_15_1_20141024T123422.mat"/>
    <n v="6"/>
    <n v="1"/>
    <n v="0"/>
    <n v="665.16800000000001"/>
    <n v="0"/>
  </r>
  <r>
    <n v="603.32280000000003"/>
    <s v="Experiment4Metamer_ResponseGroup1.m"/>
    <x v="0"/>
    <x v="18"/>
    <x v="0"/>
    <x v="14"/>
    <n v="20"/>
    <s v="q"/>
    <n v="0"/>
    <n v="499"/>
    <s v="Data_15_1_20141024T123422.mat"/>
    <n v="6"/>
    <n v="1"/>
    <n v="0"/>
    <n v="603.32280000000003"/>
    <n v="0"/>
  </r>
  <r>
    <n v="595.38679999999999"/>
    <s v="Experiment4Metamer_ResponseGroup1.m"/>
    <x v="0"/>
    <x v="6"/>
    <x v="0"/>
    <x v="16"/>
    <n v="20"/>
    <s v="q"/>
    <n v="0"/>
    <n v="502"/>
    <s v="Data_15_1_20141024T123422.mat"/>
    <n v="6"/>
    <n v="1"/>
    <n v="0"/>
    <n v="595.38679999999999"/>
    <n v="0"/>
  </r>
  <r>
    <n v="594.04139999999995"/>
    <s v="Experiment4Metamer_ResponseGroup1.m"/>
    <x v="0"/>
    <x v="13"/>
    <x v="0"/>
    <x v="12"/>
    <n v="20"/>
    <s v="q"/>
    <n v="0"/>
    <n v="510"/>
    <s v="Data_15_1_20141024T123422.mat"/>
    <n v="6"/>
    <n v="1"/>
    <n v="0"/>
    <n v="594.04139999999995"/>
    <n v="0"/>
  </r>
  <r>
    <n v="843.61929999999995"/>
    <s v="Experiment4Metamer_ResponseGroup1.m"/>
    <x v="0"/>
    <x v="11"/>
    <x v="0"/>
    <x v="7"/>
    <n v="20"/>
    <s v="q"/>
    <n v="0"/>
    <n v="511"/>
    <s v="Data_15_1_20141024T123422.mat"/>
    <n v="6"/>
    <n v="1"/>
    <n v="0"/>
    <n v="843.61929999999995"/>
    <n v="0"/>
  </r>
  <r>
    <n v="641.65359999999998"/>
    <s v="Experiment4Metamer_ResponseGroup1.m"/>
    <x v="0"/>
    <x v="14"/>
    <x v="0"/>
    <x v="6"/>
    <n v="20"/>
    <s v="q"/>
    <n v="0"/>
    <n v="517"/>
    <s v="Data_15_1_20141024T123422.mat"/>
    <n v="6"/>
    <n v="1"/>
    <n v="0"/>
    <n v="641.65359999999998"/>
    <n v="0"/>
  </r>
  <r>
    <n v="571.42729999999995"/>
    <s v="Experiment4Metamer_ResponseGroup1.m"/>
    <x v="0"/>
    <x v="18"/>
    <x v="0"/>
    <x v="5"/>
    <n v="20"/>
    <s v="q"/>
    <n v="0"/>
    <n v="518"/>
    <s v="Data_15_1_20141024T123422.mat"/>
    <n v="6"/>
    <n v="1"/>
    <n v="0"/>
    <n v="571.42729999999995"/>
    <n v="0"/>
  </r>
  <r>
    <n v="902.42229999999995"/>
    <s v="Experiment4Metamer_ResponseGroup1.m"/>
    <x v="0"/>
    <x v="3"/>
    <x v="0"/>
    <x v="17"/>
    <n v="20"/>
    <s v="q"/>
    <n v="0"/>
    <n v="537"/>
    <s v="Data_15_1_20141024T123422.mat"/>
    <n v="6"/>
    <n v="1"/>
    <n v="0"/>
    <n v="902.42229999999995"/>
    <n v="0"/>
  </r>
  <r>
    <n v="752.03380000000004"/>
    <s v="Experiment4Metamer_ResponseGroup1.m"/>
    <x v="0"/>
    <x v="5"/>
    <x v="0"/>
    <x v="5"/>
    <n v="20"/>
    <s v="q"/>
    <n v="0"/>
    <n v="538"/>
    <s v="Data_15_1_20141024T123422.mat"/>
    <n v="6"/>
    <n v="1"/>
    <n v="0"/>
    <n v="752.03380000000004"/>
    <n v="0"/>
  </r>
  <r>
    <n v="757.98469999999998"/>
    <s v="Experiment4Metamer_ResponseGroup1.m"/>
    <x v="0"/>
    <x v="19"/>
    <x v="0"/>
    <x v="17"/>
    <n v="20"/>
    <s v="q"/>
    <n v="0"/>
    <n v="543"/>
    <s v="Data_15_1_20141024T123422.mat"/>
    <n v="6"/>
    <n v="1"/>
    <n v="0"/>
    <n v="757.98469999999998"/>
    <n v="0"/>
  </r>
  <r>
    <n v="622.88459999999998"/>
    <s v="Experiment4Metamer_ResponseGroup1.m"/>
    <x v="0"/>
    <x v="0"/>
    <x v="0"/>
    <x v="12"/>
    <n v="20"/>
    <s v="q"/>
    <n v="0"/>
    <n v="546"/>
    <s v="Data_15_1_20141024T123422.mat"/>
    <n v="6"/>
    <n v="1"/>
    <n v="0"/>
    <n v="622.88459999999998"/>
    <n v="0"/>
  </r>
  <r>
    <n v="688.13170000000002"/>
    <s v="Experiment4Metamer_ResponseGroup1.m"/>
    <x v="0"/>
    <x v="16"/>
    <x v="0"/>
    <x v="14"/>
    <n v="20"/>
    <s v="q"/>
    <n v="0"/>
    <n v="549"/>
    <s v="Data_15_1_20141024T123422.mat"/>
    <n v="6"/>
    <n v="1"/>
    <n v="0"/>
    <n v="688.13170000000002"/>
    <n v="0"/>
  </r>
  <r>
    <n v="600.66489999999999"/>
    <s v="Experiment4Metamer_ResponseGroup1.m"/>
    <x v="0"/>
    <x v="8"/>
    <x v="0"/>
    <x v="0"/>
    <n v="20"/>
    <s v="q"/>
    <n v="0"/>
    <n v="558"/>
    <s v="Data_15_1_20141024T123422.mat"/>
    <n v="6"/>
    <n v="1"/>
    <n v="0"/>
    <n v="600.66489999999999"/>
    <n v="0"/>
  </r>
  <r>
    <n v="577.89279999999997"/>
    <s v="Experiment4Metamer_ResponseGroup1.m"/>
    <x v="0"/>
    <x v="7"/>
    <x v="0"/>
    <x v="14"/>
    <n v="20"/>
    <s v="q"/>
    <n v="0"/>
    <n v="592"/>
    <s v="Data_15_1_20141024T123422.mat"/>
    <n v="6"/>
    <n v="1"/>
    <n v="0"/>
    <n v="577.89279999999997"/>
    <n v="0"/>
  </r>
  <r>
    <n v="565.35230000000001"/>
    <s v="Experiment4Metamer_ResponseGroup1.m"/>
    <x v="0"/>
    <x v="2"/>
    <x v="0"/>
    <x v="5"/>
    <n v="20"/>
    <s v="q"/>
    <n v="0"/>
    <n v="593"/>
    <s v="Data_15_1_20141024T123422.mat"/>
    <n v="6"/>
    <n v="1"/>
    <n v="0"/>
    <n v="565.35230000000001"/>
    <n v="0"/>
  </r>
  <r>
    <n v="643.25810000000001"/>
    <s v="Experiment4Metamer_ResponseGroup1.m"/>
    <x v="0"/>
    <x v="0"/>
    <x v="0"/>
    <x v="0"/>
    <n v="20"/>
    <s v="q"/>
    <n v="0"/>
    <n v="599"/>
    <s v="Data_15_1_20141024T123422.mat"/>
    <n v="6"/>
    <n v="1"/>
    <n v="0"/>
    <n v="643.25810000000001"/>
    <n v="0"/>
  </r>
  <r>
    <n v="655.47839999999997"/>
    <s v="Experiment4Metamer_ResponseGroup1.m"/>
    <x v="0"/>
    <x v="11"/>
    <x v="0"/>
    <x v="10"/>
    <n v="20"/>
    <s v="q"/>
    <n v="0"/>
    <n v="603"/>
    <s v="Data_15_1_20141024T123422.mat"/>
    <n v="6"/>
    <n v="1"/>
    <n v="0"/>
    <n v="655.47839999999997"/>
    <n v="0"/>
  </r>
  <r>
    <n v="779.61019999999996"/>
    <s v="Experiment4Metamer_ResponseGroup1.m"/>
    <x v="0"/>
    <x v="4"/>
    <x v="0"/>
    <x v="8"/>
    <n v="20"/>
    <s v="q"/>
    <n v="0"/>
    <n v="604"/>
    <s v="Data_15_1_20141024T123422.mat"/>
    <n v="6"/>
    <n v="1"/>
    <n v="0"/>
    <n v="779.61019999999996"/>
    <n v="0"/>
  </r>
  <r>
    <n v="908.0385"/>
    <s v="Experiment4Metamer_ResponseGroup1.m"/>
    <x v="0"/>
    <x v="9"/>
    <x v="0"/>
    <x v="7"/>
    <n v="20"/>
    <s v="q"/>
    <n v="0"/>
    <n v="613"/>
    <s v="Data_15_1_20141024T123422.mat"/>
    <n v="6"/>
    <n v="1"/>
    <n v="0"/>
    <n v="908.0385"/>
    <n v="0"/>
  </r>
  <r>
    <n v="603.05240000000003"/>
    <s v="Experiment4Metamer_ResponseGroup1.m"/>
    <x v="0"/>
    <x v="8"/>
    <x v="0"/>
    <x v="10"/>
    <n v="20"/>
    <s v="q"/>
    <n v="0"/>
    <n v="622"/>
    <s v="Data_15_1_20141024T123422.mat"/>
    <n v="6"/>
    <n v="1"/>
    <n v="0"/>
    <n v="603.05240000000003"/>
    <n v="0"/>
  </r>
  <r>
    <n v="888.34630000000004"/>
    <s v="Experiment4Metamer_ResponseGroup1.m"/>
    <x v="0"/>
    <x v="11"/>
    <x v="0"/>
    <x v="12"/>
    <n v="20"/>
    <s v="q"/>
    <n v="0"/>
    <n v="624"/>
    <s v="Data_15_1_20141024T123422.mat"/>
    <n v="6"/>
    <n v="1"/>
    <n v="0"/>
    <n v="888.34630000000004"/>
    <n v="0"/>
  </r>
  <r>
    <n v="568.54989999999998"/>
    <s v="Experiment4Metamer_ResponseGroup1.m"/>
    <x v="0"/>
    <x v="7"/>
    <x v="0"/>
    <x v="4"/>
    <n v="20"/>
    <s v="q"/>
    <n v="0"/>
    <n v="625"/>
    <s v="Data_15_1_20141024T123422.mat"/>
    <n v="6"/>
    <n v="1"/>
    <n v="0"/>
    <n v="568.54989999999998"/>
    <n v="0"/>
  </r>
  <r>
    <n v="716.71699999999998"/>
    <s v="Experiment4Metamer_ResponseGroup1.m"/>
    <x v="0"/>
    <x v="18"/>
    <x v="0"/>
    <x v="14"/>
    <n v="20"/>
    <s v="q"/>
    <n v="0"/>
    <n v="627"/>
    <s v="Data_15_1_20141024T123422.mat"/>
    <n v="6"/>
    <n v="1"/>
    <n v="0"/>
    <n v="716.71699999999998"/>
    <n v="0"/>
  </r>
  <r>
    <n v="733.69849999999997"/>
    <s v="Experiment4Metamer_ResponseGroup1.m"/>
    <x v="0"/>
    <x v="1"/>
    <x v="0"/>
    <x v="3"/>
    <n v="20"/>
    <s v="q"/>
    <n v="0"/>
    <n v="629"/>
    <s v="Data_15_1_20141024T123422.mat"/>
    <n v="6"/>
    <n v="1"/>
    <n v="0"/>
    <n v="733.69849999999997"/>
    <n v="0"/>
  </r>
  <r>
    <n v="659.18470000000002"/>
    <s v="Experiment4Metamer_ResponseGroup1.m"/>
    <x v="0"/>
    <x v="16"/>
    <x v="0"/>
    <x v="4"/>
    <n v="20"/>
    <s v="q"/>
    <n v="0"/>
    <n v="632"/>
    <s v="Data_15_1_20141024T123422.mat"/>
    <n v="6"/>
    <n v="1"/>
    <n v="0"/>
    <n v="659.18470000000002"/>
    <n v="0"/>
  </r>
  <r>
    <n v="857.82209999999998"/>
    <s v="Experiment4Metamer_ResponseGroup1.m"/>
    <x v="0"/>
    <x v="19"/>
    <x v="0"/>
    <x v="14"/>
    <n v="20"/>
    <s v="q"/>
    <n v="0"/>
    <n v="638"/>
    <s v="Data_15_1_20141024T123422.mat"/>
    <n v="6"/>
    <n v="1"/>
    <n v="0"/>
    <n v="857.82209999999998"/>
    <n v="0"/>
  </r>
  <r>
    <n v="559.16099999999994"/>
    <s v="Experiment4Metamer_ResponseGroup1.m"/>
    <x v="0"/>
    <x v="16"/>
    <x v="0"/>
    <x v="14"/>
    <n v="20"/>
    <s v="q"/>
    <n v="0"/>
    <n v="641"/>
    <s v="Data_15_1_20141024T123422.mat"/>
    <n v="6"/>
    <n v="1"/>
    <n v="0"/>
    <n v="559.16099999999994"/>
    <n v="0"/>
  </r>
  <r>
    <n v="534.68889999999999"/>
    <s v="Experiment4Metamer_ResponseGroup1.m"/>
    <x v="0"/>
    <x v="2"/>
    <x v="0"/>
    <x v="6"/>
    <n v="20"/>
    <s v="q"/>
    <n v="0"/>
    <n v="642"/>
    <s v="Data_15_1_20141024T123422.mat"/>
    <n v="6"/>
    <n v="1"/>
    <n v="0"/>
    <n v="534.68889999999999"/>
    <n v="0"/>
  </r>
  <r>
    <n v="523.93460000000005"/>
    <s v="Experiment4Metamer_ResponseGroup1.m"/>
    <x v="0"/>
    <x v="2"/>
    <x v="0"/>
    <x v="12"/>
    <n v="20"/>
    <s v="q"/>
    <n v="0"/>
    <n v="643"/>
    <s v="Data_15_1_20141024T123422.mat"/>
    <n v="6"/>
    <n v="1"/>
    <n v="0"/>
    <n v="523.93460000000005"/>
    <n v="0"/>
  </r>
  <r>
    <n v="740.38120000000004"/>
    <s v="Experiment4Metamer_ResponseGroup1.m"/>
    <x v="0"/>
    <x v="9"/>
    <x v="1"/>
    <x v="15"/>
    <n v="20"/>
    <s v="q"/>
    <n v="0"/>
    <n v="23"/>
    <s v="Data_15_1_20141024T123422.mat"/>
    <n v="6"/>
    <n v="2"/>
    <n v="0"/>
    <n v="740.38120000000004"/>
    <n v="0"/>
  </r>
  <r>
    <n v="735.71590000000003"/>
    <s v="Experiment4Metamer_ResponseGroup1.m"/>
    <x v="0"/>
    <x v="12"/>
    <x v="1"/>
    <x v="10"/>
    <n v="20"/>
    <s v="q"/>
    <n v="0"/>
    <n v="30"/>
    <s v="Data_15_1_20141024T123422.mat"/>
    <n v="6"/>
    <n v="2"/>
    <n v="0"/>
    <n v="735.71590000000003"/>
    <n v="0"/>
  </r>
  <r>
    <n v="826.80820000000006"/>
    <s v="Experiment4Metamer_ResponseGroup1.m"/>
    <x v="0"/>
    <x v="11"/>
    <x v="1"/>
    <x v="8"/>
    <n v="20"/>
    <s v="q"/>
    <n v="0"/>
    <n v="39"/>
    <s v="Data_15_1_20141024T123422.mat"/>
    <n v="6"/>
    <n v="2"/>
    <n v="0"/>
    <n v="826.80820000000006"/>
    <n v="0"/>
  </r>
  <r>
    <n v="893.37929999999994"/>
    <s v="Experiment4Metamer_ResponseGroup1.m"/>
    <x v="0"/>
    <x v="16"/>
    <x v="1"/>
    <x v="4"/>
    <n v="20"/>
    <s v="q"/>
    <n v="0"/>
    <n v="44"/>
    <s v="Data_15_1_20141024T123422.mat"/>
    <n v="6"/>
    <n v="2"/>
    <n v="0"/>
    <n v="893.37929999999994"/>
    <n v="0"/>
  </r>
  <r>
    <n v="978.89430000000004"/>
    <s v="Experiment4Metamer_ResponseGroup1.m"/>
    <x v="0"/>
    <x v="6"/>
    <x v="1"/>
    <x v="14"/>
    <n v="20"/>
    <s v="q"/>
    <n v="0"/>
    <n v="47"/>
    <s v="Data_15_1_20141024T123422.mat"/>
    <n v="6"/>
    <n v="2"/>
    <n v="0"/>
    <n v="978.89430000000004"/>
    <n v="0"/>
  </r>
  <r>
    <n v="743.54700000000003"/>
    <s v="Experiment4Metamer_ResponseGroup1.m"/>
    <x v="0"/>
    <x v="1"/>
    <x v="1"/>
    <x v="14"/>
    <n v="20"/>
    <s v="q"/>
    <n v="0"/>
    <n v="51"/>
    <s v="Data_15_1_20141024T123422.mat"/>
    <n v="6"/>
    <n v="2"/>
    <n v="0"/>
    <n v="743.54700000000003"/>
    <n v="0"/>
  </r>
  <r>
    <n v="558.66420000000005"/>
    <s v="Experiment4Metamer_ResponseGroup1.m"/>
    <x v="0"/>
    <x v="19"/>
    <x v="1"/>
    <x v="5"/>
    <n v="20"/>
    <s v="q"/>
    <n v="0"/>
    <n v="59"/>
    <s v="Data_15_1_20141024T123422.mat"/>
    <n v="6"/>
    <n v="2"/>
    <n v="0"/>
    <n v="558.66420000000005"/>
    <n v="0"/>
  </r>
  <r>
    <n v="716.53629999999998"/>
    <s v="Experiment4Metamer_ResponseGroup1.m"/>
    <x v="0"/>
    <x v="4"/>
    <x v="1"/>
    <x v="14"/>
    <n v="20"/>
    <s v="q"/>
    <n v="0"/>
    <n v="61"/>
    <s v="Data_15_1_20141024T123422.mat"/>
    <n v="6"/>
    <n v="2"/>
    <n v="0"/>
    <n v="716.53629999999998"/>
    <n v="0"/>
  </r>
  <r>
    <n v="859.37329999999997"/>
    <s v="Experiment4Metamer_ResponseGroup1.m"/>
    <x v="0"/>
    <x v="12"/>
    <x v="1"/>
    <x v="16"/>
    <n v="20"/>
    <s v="q"/>
    <n v="0"/>
    <n v="64"/>
    <s v="Data_15_1_20141024T123422.mat"/>
    <n v="6"/>
    <n v="2"/>
    <n v="0"/>
    <n v="859.37329999999997"/>
    <n v="0"/>
  </r>
  <r>
    <n v="641.05790000000002"/>
    <s v="Experiment4Metamer_ResponseGroup1.m"/>
    <x v="0"/>
    <x v="19"/>
    <x v="1"/>
    <x v="15"/>
    <n v="20"/>
    <s v="q"/>
    <n v="0"/>
    <n v="68"/>
    <s v="Data_15_1_20141024T123422.mat"/>
    <n v="6"/>
    <n v="2"/>
    <n v="0"/>
    <n v="641.05790000000002"/>
    <n v="0"/>
  </r>
  <r>
    <n v="589.43979999999999"/>
    <s v="Experiment4Metamer_ResponseGroup1.m"/>
    <x v="0"/>
    <x v="0"/>
    <x v="1"/>
    <x v="19"/>
    <n v="20"/>
    <s v="q"/>
    <n v="0"/>
    <n v="74"/>
    <s v="Data_15_1_20141024T123422.mat"/>
    <n v="6"/>
    <n v="2"/>
    <n v="0"/>
    <n v="589.43979999999999"/>
    <n v="0"/>
  </r>
  <r>
    <n v="656.10019999999997"/>
    <s v="Experiment4Metamer_ResponseGroup1.m"/>
    <x v="0"/>
    <x v="15"/>
    <x v="1"/>
    <x v="19"/>
    <n v="20"/>
    <s v="q"/>
    <n v="0"/>
    <n v="88"/>
    <s v="Data_15_1_20141024T123422.mat"/>
    <n v="6"/>
    <n v="2"/>
    <n v="0"/>
    <n v="656.10019999999997"/>
    <n v="0"/>
  </r>
  <r>
    <n v="626.38220000000001"/>
    <s v="Experiment4Metamer_ResponseGroup1.m"/>
    <x v="0"/>
    <x v="0"/>
    <x v="1"/>
    <x v="6"/>
    <n v="20"/>
    <s v="q"/>
    <n v="0"/>
    <n v="89"/>
    <s v="Data_15_1_20141024T123422.mat"/>
    <n v="6"/>
    <n v="2"/>
    <n v="0"/>
    <n v="626.38220000000001"/>
    <n v="0"/>
  </r>
  <r>
    <n v="675.98479999999995"/>
    <s v="Experiment4Metamer_ResponseGroup1.m"/>
    <x v="0"/>
    <x v="10"/>
    <x v="1"/>
    <x v="2"/>
    <n v="20"/>
    <s v="q"/>
    <n v="0"/>
    <n v="97"/>
    <s v="Data_15_1_20141024T123422.mat"/>
    <n v="6"/>
    <n v="2"/>
    <n v="0"/>
    <n v="675.98479999999995"/>
    <n v="0"/>
  </r>
  <r>
    <n v="531.65520000000004"/>
    <s v="Experiment4Metamer_ResponseGroup1.m"/>
    <x v="0"/>
    <x v="7"/>
    <x v="1"/>
    <x v="16"/>
    <n v="20"/>
    <s v="q"/>
    <n v="0"/>
    <n v="101"/>
    <s v="Data_15_1_20141024T123422.mat"/>
    <n v="6"/>
    <n v="2"/>
    <n v="0"/>
    <n v="531.65520000000004"/>
    <n v="0"/>
  </r>
  <r>
    <n v="611.86249999999995"/>
    <s v="Experiment4Metamer_ResponseGroup1.m"/>
    <x v="0"/>
    <x v="8"/>
    <x v="1"/>
    <x v="10"/>
    <n v="20"/>
    <s v="q"/>
    <n v="0"/>
    <n v="106"/>
    <s v="Data_15_1_20141024T123422.mat"/>
    <n v="6"/>
    <n v="2"/>
    <n v="0"/>
    <n v="611.86249999999995"/>
    <n v="0"/>
  </r>
  <r>
    <n v="772.9701"/>
    <s v="Experiment4Metamer_ResponseGroup1.m"/>
    <x v="0"/>
    <x v="8"/>
    <x v="1"/>
    <x v="16"/>
    <n v="20"/>
    <s v="q"/>
    <n v="0"/>
    <n v="108"/>
    <s v="Data_15_1_20141024T123422.mat"/>
    <n v="6"/>
    <n v="2"/>
    <n v="0"/>
    <n v="772.9701"/>
    <n v="0"/>
  </r>
  <r>
    <n v="551.65620000000001"/>
    <s v="Experiment4Metamer_ResponseGroup1.m"/>
    <x v="0"/>
    <x v="1"/>
    <x v="1"/>
    <x v="0"/>
    <n v="20"/>
    <s v="q"/>
    <n v="0"/>
    <n v="110"/>
    <s v="Data_15_1_20141024T123422.mat"/>
    <n v="6"/>
    <n v="2"/>
    <n v="0"/>
    <n v="551.65620000000001"/>
    <n v="0"/>
  </r>
  <r>
    <n v="933.19960000000003"/>
    <s v="Experiment4Metamer_ResponseGroup1.m"/>
    <x v="0"/>
    <x v="15"/>
    <x v="1"/>
    <x v="8"/>
    <n v="20"/>
    <s v="q"/>
    <n v="0"/>
    <n v="117"/>
    <s v="Data_15_1_20141024T123422.mat"/>
    <n v="6"/>
    <n v="2"/>
    <n v="0"/>
    <n v="933.19960000000003"/>
    <n v="0"/>
  </r>
  <r>
    <n v="750.43150000000003"/>
    <s v="Experiment4Metamer_ResponseGroup1.m"/>
    <x v="0"/>
    <x v="2"/>
    <x v="1"/>
    <x v="2"/>
    <n v="20"/>
    <s v="q"/>
    <n v="0"/>
    <n v="123"/>
    <s v="Data_15_1_20141024T123422.mat"/>
    <n v="6"/>
    <n v="2"/>
    <n v="0"/>
    <n v="750.43150000000003"/>
    <n v="0"/>
  </r>
  <r>
    <n v="657.53510000000006"/>
    <s v="Experiment4Metamer_ResponseGroup1.m"/>
    <x v="0"/>
    <x v="14"/>
    <x v="1"/>
    <x v="18"/>
    <n v="20"/>
    <s v="q"/>
    <n v="0"/>
    <n v="128"/>
    <s v="Data_15_1_20141024T123422.mat"/>
    <n v="6"/>
    <n v="2"/>
    <n v="0"/>
    <n v="657.53510000000006"/>
    <n v="0"/>
  </r>
  <r>
    <n v="680.8501"/>
    <s v="Experiment4Metamer_ResponseGroup1.m"/>
    <x v="0"/>
    <x v="3"/>
    <x v="1"/>
    <x v="16"/>
    <n v="20"/>
    <s v="q"/>
    <n v="0"/>
    <n v="138"/>
    <s v="Data_15_1_20141024T123422.mat"/>
    <n v="6"/>
    <n v="2"/>
    <n v="0"/>
    <n v="680.8501"/>
    <n v="0"/>
  </r>
  <r>
    <n v="805.83280000000002"/>
    <s v="Experiment4Metamer_ResponseGroup1.m"/>
    <x v="0"/>
    <x v="11"/>
    <x v="1"/>
    <x v="19"/>
    <n v="20"/>
    <s v="q"/>
    <n v="0"/>
    <n v="151"/>
    <s v="Data_15_1_20141024T123422.mat"/>
    <n v="6"/>
    <n v="2"/>
    <n v="0"/>
    <n v="805.83280000000002"/>
    <n v="0"/>
  </r>
  <r>
    <n v="797.9606"/>
    <s v="Experiment4Metamer_ResponseGroup1.m"/>
    <x v="0"/>
    <x v="13"/>
    <x v="1"/>
    <x v="12"/>
    <n v="20"/>
    <s v="q"/>
    <n v="0"/>
    <n v="153"/>
    <s v="Data_15_1_20141024T123422.mat"/>
    <n v="6"/>
    <n v="2"/>
    <n v="0"/>
    <n v="797.9606"/>
    <n v="0"/>
  </r>
  <r>
    <n v="829.29679999999996"/>
    <s v="Experiment4Metamer_ResponseGroup1.m"/>
    <x v="0"/>
    <x v="17"/>
    <x v="1"/>
    <x v="4"/>
    <n v="20"/>
    <s v="q"/>
    <n v="0"/>
    <n v="156"/>
    <s v="Data_15_1_20141024T123422.mat"/>
    <n v="6"/>
    <n v="2"/>
    <n v="0"/>
    <n v="829.29679999999996"/>
    <n v="0"/>
  </r>
  <r>
    <n v="857.57449999999994"/>
    <s v="Experiment4Metamer_ResponseGroup1.m"/>
    <x v="0"/>
    <x v="2"/>
    <x v="1"/>
    <x v="2"/>
    <n v="20"/>
    <s v="q"/>
    <n v="0"/>
    <n v="159"/>
    <s v="Data_15_1_20141024T123422.mat"/>
    <n v="6"/>
    <n v="2"/>
    <n v="0"/>
    <n v="857.57449999999994"/>
    <n v="0"/>
  </r>
  <r>
    <n v="577.6078"/>
    <s v="Experiment4Metamer_ResponseGroup1.m"/>
    <x v="0"/>
    <x v="13"/>
    <x v="1"/>
    <x v="2"/>
    <n v="20"/>
    <s v="q"/>
    <n v="0"/>
    <n v="163"/>
    <s v="Data_15_1_20141024T123422.mat"/>
    <n v="6"/>
    <n v="2"/>
    <n v="0"/>
    <n v="577.6078"/>
    <n v="0"/>
  </r>
  <r>
    <n v="664.44309999999996"/>
    <s v="Experiment4Metamer_ResponseGroup1.m"/>
    <x v="0"/>
    <x v="1"/>
    <x v="1"/>
    <x v="15"/>
    <n v="20"/>
    <s v="q"/>
    <n v="0"/>
    <n v="169"/>
    <s v="Data_15_1_20141024T123422.mat"/>
    <n v="6"/>
    <n v="2"/>
    <n v="0"/>
    <n v="664.44309999999996"/>
    <n v="0"/>
  </r>
  <r>
    <n v="646.19759999999997"/>
    <s v="Experiment4Metamer_ResponseGroup1.m"/>
    <x v="0"/>
    <x v="15"/>
    <x v="1"/>
    <x v="9"/>
    <n v="20"/>
    <s v="q"/>
    <n v="0"/>
    <n v="174"/>
    <s v="Data_15_1_20141024T123422.mat"/>
    <n v="6"/>
    <n v="2"/>
    <n v="0"/>
    <n v="646.19759999999997"/>
    <n v="0"/>
  </r>
  <r>
    <n v="783.39949999999999"/>
    <s v="Experiment4Metamer_ResponseGroup1.m"/>
    <x v="0"/>
    <x v="1"/>
    <x v="1"/>
    <x v="16"/>
    <n v="20"/>
    <s v="q"/>
    <n v="0"/>
    <n v="176"/>
    <s v="Data_15_1_20141024T123422.mat"/>
    <n v="6"/>
    <n v="2"/>
    <n v="0"/>
    <n v="783.39949999999999"/>
    <n v="0"/>
  </r>
  <r>
    <n v="696.6146"/>
    <s v="Experiment4Metamer_ResponseGroup1.m"/>
    <x v="0"/>
    <x v="11"/>
    <x v="1"/>
    <x v="5"/>
    <n v="20"/>
    <s v="q"/>
    <n v="0"/>
    <n v="179"/>
    <s v="Data_15_1_20141024T123422.mat"/>
    <n v="6"/>
    <n v="2"/>
    <n v="0"/>
    <n v="696.6146"/>
    <n v="0"/>
  </r>
  <r>
    <n v="709.13480000000004"/>
    <s v="Experiment4Metamer_ResponseGroup1.m"/>
    <x v="0"/>
    <x v="9"/>
    <x v="1"/>
    <x v="13"/>
    <n v="20"/>
    <s v="q"/>
    <n v="0"/>
    <n v="181"/>
    <s v="Data_15_1_20141024T123422.mat"/>
    <n v="6"/>
    <n v="2"/>
    <n v="0"/>
    <n v="709.13480000000004"/>
    <n v="0"/>
  </r>
  <r>
    <n v="610.59220000000005"/>
    <s v="Experiment4Metamer_ResponseGroup1.m"/>
    <x v="0"/>
    <x v="8"/>
    <x v="1"/>
    <x v="16"/>
    <n v="20"/>
    <s v="q"/>
    <n v="0"/>
    <n v="191"/>
    <s v="Data_15_1_20141024T123422.mat"/>
    <n v="6"/>
    <n v="2"/>
    <n v="0"/>
    <n v="610.59220000000005"/>
    <n v="0"/>
  </r>
  <r>
    <n v="653.25130000000001"/>
    <s v="Experiment4Metamer_ResponseGroup1.m"/>
    <x v="0"/>
    <x v="16"/>
    <x v="1"/>
    <x v="1"/>
    <n v="20"/>
    <s v="q"/>
    <n v="0"/>
    <n v="192"/>
    <s v="Data_15_1_20141024T123422.mat"/>
    <n v="6"/>
    <n v="2"/>
    <n v="0"/>
    <n v="653.25130000000001"/>
    <n v="0"/>
  </r>
  <r>
    <n v="748.44309999999996"/>
    <s v="Experiment4Metamer_ResponseGroup1.m"/>
    <x v="0"/>
    <x v="13"/>
    <x v="1"/>
    <x v="17"/>
    <n v="20"/>
    <s v="q"/>
    <n v="0"/>
    <n v="193"/>
    <s v="Data_15_1_20141024T123422.mat"/>
    <n v="6"/>
    <n v="2"/>
    <n v="0"/>
    <n v="748.44309999999996"/>
    <n v="0"/>
  </r>
  <r>
    <n v="801.19209999999998"/>
    <s v="Experiment4Metamer_ResponseGroup1.m"/>
    <x v="0"/>
    <x v="17"/>
    <x v="1"/>
    <x v="18"/>
    <n v="20"/>
    <s v="q"/>
    <n v="0"/>
    <n v="194"/>
    <s v="Data_15_1_20141024T123422.mat"/>
    <n v="6"/>
    <n v="2"/>
    <n v="0"/>
    <n v="801.19209999999998"/>
    <n v="0"/>
  </r>
  <r>
    <n v="974.53229999999996"/>
    <s v="Experiment4Metamer_ResponseGroup1.m"/>
    <x v="0"/>
    <x v="18"/>
    <x v="1"/>
    <x v="6"/>
    <n v="20"/>
    <s v="q"/>
    <n v="0"/>
    <n v="207"/>
    <s v="Data_15_1_20141024T123422.mat"/>
    <n v="6"/>
    <n v="2"/>
    <n v="0"/>
    <n v="974.53229999999996"/>
    <n v="0"/>
  </r>
  <r>
    <n v="561.07910000000004"/>
    <s v="Experiment4Metamer_ResponseGroup1.m"/>
    <x v="0"/>
    <x v="17"/>
    <x v="1"/>
    <x v="4"/>
    <n v="20"/>
    <s v="q"/>
    <n v="0"/>
    <n v="209"/>
    <s v="Data_15_1_20141024T123422.mat"/>
    <n v="6"/>
    <n v="2"/>
    <n v="0"/>
    <n v="561.07910000000004"/>
    <n v="0"/>
  </r>
  <r>
    <n v="648.08259999999996"/>
    <s v="Experiment4Metamer_ResponseGroup1.m"/>
    <x v="0"/>
    <x v="15"/>
    <x v="1"/>
    <x v="3"/>
    <n v="20"/>
    <s v="q"/>
    <n v="0"/>
    <n v="210"/>
    <s v="Data_15_1_20141024T123422.mat"/>
    <n v="6"/>
    <n v="2"/>
    <n v="0"/>
    <n v="648.08259999999996"/>
    <n v="0"/>
  </r>
  <r>
    <n v="567.63549999999998"/>
    <s v="Experiment4Metamer_ResponseGroup1.m"/>
    <x v="0"/>
    <x v="13"/>
    <x v="1"/>
    <x v="0"/>
    <n v="20"/>
    <s v="q"/>
    <n v="0"/>
    <n v="211"/>
    <s v="Data_15_1_20141024T123422.mat"/>
    <n v="6"/>
    <n v="2"/>
    <n v="0"/>
    <n v="567.63549999999998"/>
    <n v="0"/>
  </r>
  <r>
    <n v="532.72519999999997"/>
    <s v="Experiment4Metamer_ResponseGroup1.m"/>
    <x v="0"/>
    <x v="14"/>
    <x v="1"/>
    <x v="12"/>
    <n v="20"/>
    <s v="q"/>
    <n v="0"/>
    <n v="212"/>
    <s v="Data_15_1_20141024T123422.mat"/>
    <n v="6"/>
    <n v="2"/>
    <n v="0"/>
    <n v="532.72519999999997"/>
    <n v="0"/>
  </r>
  <r>
    <n v="589.54409999999996"/>
    <s v="Experiment4Metamer_ResponseGroup1.m"/>
    <x v="0"/>
    <x v="8"/>
    <x v="1"/>
    <x v="18"/>
    <n v="20"/>
    <s v="q"/>
    <n v="0"/>
    <n v="214"/>
    <s v="Data_15_1_20141024T123422.mat"/>
    <n v="6"/>
    <n v="2"/>
    <n v="0"/>
    <n v="589.54409999999996"/>
    <n v="0"/>
  </r>
  <r>
    <n v="724.25930000000005"/>
    <s v="Experiment4Metamer_ResponseGroup1.m"/>
    <x v="0"/>
    <x v="1"/>
    <x v="1"/>
    <x v="14"/>
    <n v="20"/>
    <s v="q"/>
    <n v="0"/>
    <n v="220"/>
    <s v="Data_15_1_20141024T123422.mat"/>
    <n v="6"/>
    <n v="2"/>
    <n v="0"/>
    <n v="724.25930000000005"/>
    <n v="0"/>
  </r>
  <r>
    <n v="558.36670000000004"/>
    <s v="Experiment4Metamer_ResponseGroup1.m"/>
    <x v="0"/>
    <x v="18"/>
    <x v="1"/>
    <x v="7"/>
    <n v="20"/>
    <s v="q"/>
    <n v="0"/>
    <n v="222"/>
    <s v="Data_15_1_20141024T123422.mat"/>
    <n v="6"/>
    <n v="2"/>
    <n v="0"/>
    <n v="558.36670000000004"/>
    <n v="0"/>
  </r>
  <r>
    <n v="767.27620000000002"/>
    <s v="Experiment4Metamer_ResponseGroup1.m"/>
    <x v="0"/>
    <x v="11"/>
    <x v="1"/>
    <x v="5"/>
    <n v="20"/>
    <s v="q"/>
    <n v="0"/>
    <n v="228"/>
    <s v="Data_15_1_20141024T123422.mat"/>
    <n v="6"/>
    <n v="2"/>
    <n v="0"/>
    <n v="767.27620000000002"/>
    <n v="0"/>
  </r>
  <r>
    <n v="648.29970000000003"/>
    <s v="Experiment4Metamer_ResponseGroup1.m"/>
    <x v="0"/>
    <x v="15"/>
    <x v="1"/>
    <x v="4"/>
    <n v="20"/>
    <s v="q"/>
    <n v="0"/>
    <n v="238"/>
    <s v="Data_15_1_20141024T123422.mat"/>
    <n v="6"/>
    <n v="2"/>
    <n v="0"/>
    <n v="648.29970000000003"/>
    <n v="0"/>
  </r>
  <r>
    <n v="512.92560000000003"/>
    <s v="Experiment4Metamer_ResponseGroup1.m"/>
    <x v="0"/>
    <x v="4"/>
    <x v="1"/>
    <x v="4"/>
    <n v="20"/>
    <s v="q"/>
    <n v="0"/>
    <n v="240"/>
    <s v="Data_15_1_20141024T123422.mat"/>
    <n v="6"/>
    <n v="2"/>
    <n v="0"/>
    <n v="512.92560000000003"/>
    <n v="0"/>
  </r>
  <r>
    <n v="511.72620000000001"/>
    <s v="Experiment4Metamer_ResponseGroup1.m"/>
    <x v="0"/>
    <x v="6"/>
    <x v="1"/>
    <x v="9"/>
    <n v="20"/>
    <s v="q"/>
    <n v="0"/>
    <n v="243"/>
    <s v="Data_15_1_20141024T123422.mat"/>
    <n v="6"/>
    <n v="2"/>
    <n v="0"/>
    <n v="511.72620000000001"/>
    <n v="0"/>
  </r>
  <r>
    <n v="662.20730000000003"/>
    <s v="Experiment4Metamer_ResponseGroup1.m"/>
    <x v="0"/>
    <x v="0"/>
    <x v="1"/>
    <x v="0"/>
    <n v="20"/>
    <s v="q"/>
    <n v="0"/>
    <n v="250"/>
    <s v="Data_15_1_20141024T123422.mat"/>
    <n v="6"/>
    <n v="2"/>
    <n v="0"/>
    <n v="662.20730000000003"/>
    <n v="0"/>
  </r>
  <r>
    <n v="867.22400000000005"/>
    <s v="Experiment4Metamer_ResponseGroup1.m"/>
    <x v="0"/>
    <x v="19"/>
    <x v="1"/>
    <x v="1"/>
    <n v="20"/>
    <s v="q"/>
    <n v="0"/>
    <n v="251"/>
    <s v="Data_15_1_20141024T123422.mat"/>
    <n v="6"/>
    <n v="2"/>
    <n v="0"/>
    <n v="867.22400000000005"/>
    <n v="0"/>
  </r>
  <r>
    <n v="645.30740000000003"/>
    <s v="Experiment4Metamer_ResponseGroup1.m"/>
    <x v="0"/>
    <x v="4"/>
    <x v="1"/>
    <x v="14"/>
    <n v="20"/>
    <s v="q"/>
    <n v="0"/>
    <n v="254"/>
    <s v="Data_15_1_20141024T123422.mat"/>
    <n v="6"/>
    <n v="2"/>
    <n v="0"/>
    <n v="645.30740000000003"/>
    <n v="0"/>
  </r>
  <r>
    <n v="592.12210000000005"/>
    <s v="Experiment4Metamer_ResponseGroup1.m"/>
    <x v="0"/>
    <x v="11"/>
    <x v="1"/>
    <x v="16"/>
    <n v="20"/>
    <s v="q"/>
    <n v="0"/>
    <n v="257"/>
    <s v="Data_15_1_20141024T123422.mat"/>
    <n v="6"/>
    <n v="2"/>
    <n v="0"/>
    <n v="592.12210000000005"/>
    <n v="0"/>
  </r>
  <r>
    <n v="538.91049999999996"/>
    <s v="Experiment4Metamer_ResponseGroup1.m"/>
    <x v="0"/>
    <x v="3"/>
    <x v="1"/>
    <x v="12"/>
    <n v="20"/>
    <s v="q"/>
    <n v="0"/>
    <n v="258"/>
    <s v="Data_15_1_20141024T123422.mat"/>
    <n v="6"/>
    <n v="2"/>
    <n v="0"/>
    <n v="538.91049999999996"/>
    <n v="0"/>
  </r>
  <r>
    <n v="660.93079999999998"/>
    <s v="Experiment4Metamer_ResponseGroup1.m"/>
    <x v="0"/>
    <x v="0"/>
    <x v="1"/>
    <x v="10"/>
    <n v="20"/>
    <s v="q"/>
    <n v="0"/>
    <n v="267"/>
    <s v="Data_15_1_20141024T123422.mat"/>
    <n v="6"/>
    <n v="2"/>
    <n v="0"/>
    <n v="660.93079999999998"/>
    <n v="0"/>
  </r>
  <r>
    <n v="725.91849999999999"/>
    <s v="Experiment4Metamer_ResponseGroup1.m"/>
    <x v="0"/>
    <x v="17"/>
    <x v="1"/>
    <x v="11"/>
    <n v="20"/>
    <s v="q"/>
    <n v="0"/>
    <n v="278"/>
    <s v="Data_15_1_20141024T123422.mat"/>
    <n v="6"/>
    <n v="2"/>
    <n v="0"/>
    <n v="725.91849999999999"/>
    <n v="0"/>
  </r>
  <r>
    <n v="690.49329999999998"/>
    <s v="Experiment4Metamer_ResponseGroup1.m"/>
    <x v="0"/>
    <x v="4"/>
    <x v="1"/>
    <x v="6"/>
    <n v="20"/>
    <s v="q"/>
    <n v="0"/>
    <n v="295"/>
    <s v="Data_15_1_20141024T123422.mat"/>
    <n v="6"/>
    <n v="2"/>
    <n v="0"/>
    <n v="690.49329999999998"/>
    <n v="0"/>
  </r>
  <r>
    <n v="692.74019999999996"/>
    <s v="Experiment4Metamer_ResponseGroup1.m"/>
    <x v="0"/>
    <x v="12"/>
    <x v="1"/>
    <x v="4"/>
    <n v="20"/>
    <s v="q"/>
    <n v="0"/>
    <n v="297"/>
    <s v="Data_15_1_20141024T123422.mat"/>
    <n v="6"/>
    <n v="2"/>
    <n v="0"/>
    <n v="692.74019999999996"/>
    <n v="0"/>
  </r>
  <r>
    <n v="570.09670000000006"/>
    <s v="Experiment4Metamer_ResponseGroup1.m"/>
    <x v="0"/>
    <x v="7"/>
    <x v="1"/>
    <x v="13"/>
    <n v="20"/>
    <s v="q"/>
    <n v="0"/>
    <n v="300"/>
    <s v="Data_15_1_20141024T123422.mat"/>
    <n v="6"/>
    <n v="2"/>
    <n v="0"/>
    <n v="570.09670000000006"/>
    <n v="0"/>
  </r>
  <r>
    <n v="524.31510000000003"/>
    <s v="Experiment4Metamer_ResponseGroup1.m"/>
    <x v="0"/>
    <x v="7"/>
    <x v="1"/>
    <x v="0"/>
    <n v="20"/>
    <s v="q"/>
    <n v="0"/>
    <n v="301"/>
    <s v="Data_15_1_20141024T123422.mat"/>
    <n v="6"/>
    <n v="2"/>
    <n v="0"/>
    <n v="524.31510000000003"/>
    <n v="0"/>
  </r>
  <r>
    <n v="810.58370000000002"/>
    <s v="Experiment4Metamer_ResponseGroup1.m"/>
    <x v="0"/>
    <x v="0"/>
    <x v="1"/>
    <x v="13"/>
    <n v="20"/>
    <s v="q"/>
    <n v="0"/>
    <n v="309"/>
    <s v="Data_15_1_20141024T123422.mat"/>
    <n v="6"/>
    <n v="2"/>
    <n v="0"/>
    <n v="810.58370000000002"/>
    <n v="0"/>
  </r>
  <r>
    <n v="839.42610000000002"/>
    <s v="Experiment4Metamer_ResponseGroup1.m"/>
    <x v="0"/>
    <x v="18"/>
    <x v="1"/>
    <x v="11"/>
    <n v="20"/>
    <s v="q"/>
    <n v="0"/>
    <n v="312"/>
    <s v="Data_15_1_20141024T123422.mat"/>
    <n v="6"/>
    <n v="2"/>
    <n v="0"/>
    <n v="839.42610000000002"/>
    <n v="0"/>
  </r>
  <r>
    <n v="554.78480000000002"/>
    <s v="Experiment4Metamer_ResponseGroup1.m"/>
    <x v="0"/>
    <x v="17"/>
    <x v="1"/>
    <x v="19"/>
    <n v="20"/>
    <s v="q"/>
    <n v="0"/>
    <n v="323"/>
    <s v="Data_15_1_20141024T123422.mat"/>
    <n v="6"/>
    <n v="2"/>
    <n v="0"/>
    <n v="554.78480000000002"/>
    <n v="0"/>
  </r>
  <r>
    <n v="713.78620000000001"/>
    <s v="Experiment4Metamer_ResponseGroup1.m"/>
    <x v="0"/>
    <x v="15"/>
    <x v="1"/>
    <x v="18"/>
    <n v="20"/>
    <s v="q"/>
    <n v="0"/>
    <n v="324"/>
    <s v="Data_15_1_20141024T123422.mat"/>
    <n v="6"/>
    <n v="2"/>
    <n v="0"/>
    <n v="713.78620000000001"/>
    <n v="0"/>
  </r>
  <r>
    <n v="641.1943"/>
    <s v="Experiment4Metamer_ResponseGroup1.m"/>
    <x v="0"/>
    <x v="9"/>
    <x v="1"/>
    <x v="10"/>
    <n v="20"/>
    <s v="q"/>
    <n v="0"/>
    <n v="335"/>
    <s v="Data_15_1_20141024T123422.mat"/>
    <n v="6"/>
    <n v="2"/>
    <n v="0"/>
    <n v="641.1943"/>
    <n v="0"/>
  </r>
  <r>
    <n v="601.42939999999999"/>
    <s v="Experiment4Metamer_ResponseGroup1.m"/>
    <x v="0"/>
    <x v="9"/>
    <x v="1"/>
    <x v="12"/>
    <n v="20"/>
    <s v="q"/>
    <n v="0"/>
    <n v="339"/>
    <s v="Data_15_1_20141024T123422.mat"/>
    <n v="6"/>
    <n v="2"/>
    <n v="0"/>
    <n v="601.42939999999999"/>
    <n v="0"/>
  </r>
  <r>
    <n v="554.31650000000002"/>
    <s v="Experiment4Metamer_ResponseGroup1.m"/>
    <x v="0"/>
    <x v="0"/>
    <x v="1"/>
    <x v="14"/>
    <n v="20"/>
    <s v="q"/>
    <n v="0"/>
    <n v="340"/>
    <s v="Data_15_1_20141024T123422.mat"/>
    <n v="6"/>
    <n v="2"/>
    <n v="0"/>
    <n v="554.31650000000002"/>
    <n v="0"/>
  </r>
  <r>
    <n v="868.41160000000002"/>
    <s v="Experiment4Metamer_ResponseGroup1.m"/>
    <x v="0"/>
    <x v="15"/>
    <x v="1"/>
    <x v="13"/>
    <n v="20"/>
    <s v="q"/>
    <n v="0"/>
    <n v="345"/>
    <s v="Data_15_1_20141024T123422.mat"/>
    <n v="6"/>
    <n v="2"/>
    <n v="0"/>
    <n v="868.41160000000002"/>
    <n v="0"/>
  </r>
  <r>
    <n v="658.86760000000004"/>
    <s v="Experiment4Metamer_ResponseGroup1.m"/>
    <x v="0"/>
    <x v="7"/>
    <x v="1"/>
    <x v="12"/>
    <n v="20"/>
    <s v="q"/>
    <n v="0"/>
    <n v="348"/>
    <s v="Data_15_1_20141024T123422.mat"/>
    <n v="6"/>
    <n v="2"/>
    <n v="0"/>
    <n v="658.86760000000004"/>
    <n v="0"/>
  </r>
  <r>
    <n v="593.92830000000004"/>
    <s v="Experiment4Metamer_ResponseGroup1.m"/>
    <x v="0"/>
    <x v="7"/>
    <x v="1"/>
    <x v="0"/>
    <n v="20"/>
    <s v="q"/>
    <n v="0"/>
    <n v="350"/>
    <s v="Data_15_1_20141024T123422.mat"/>
    <n v="6"/>
    <n v="2"/>
    <n v="0"/>
    <n v="593.92830000000004"/>
    <n v="0"/>
  </r>
  <r>
    <n v="607.52700000000004"/>
    <s v="Experiment4Metamer_ResponseGroup1.m"/>
    <x v="0"/>
    <x v="12"/>
    <x v="1"/>
    <x v="18"/>
    <n v="20"/>
    <s v="q"/>
    <n v="0"/>
    <n v="353"/>
    <s v="Data_15_1_20141024T123422.mat"/>
    <n v="6"/>
    <n v="2"/>
    <n v="0"/>
    <n v="607.52700000000004"/>
    <n v="0"/>
  </r>
  <r>
    <n v="761.52560000000005"/>
    <s v="Experiment4Metamer_ResponseGroup1.m"/>
    <x v="0"/>
    <x v="12"/>
    <x v="1"/>
    <x v="11"/>
    <n v="20"/>
    <s v="q"/>
    <n v="0"/>
    <n v="358"/>
    <s v="Data_15_1_20141024T123422.mat"/>
    <n v="6"/>
    <n v="2"/>
    <n v="0"/>
    <n v="761.52560000000005"/>
    <n v="0"/>
  </r>
  <r>
    <n v="582.50909999999999"/>
    <s v="Experiment4Metamer_ResponseGroup1.m"/>
    <x v="0"/>
    <x v="8"/>
    <x v="1"/>
    <x v="4"/>
    <n v="20"/>
    <s v="q"/>
    <n v="0"/>
    <n v="369"/>
    <s v="Data_15_1_20141024T123422.mat"/>
    <n v="6"/>
    <n v="2"/>
    <n v="0"/>
    <n v="582.50909999999999"/>
    <n v="0"/>
  </r>
  <r>
    <n v="567.83410000000003"/>
    <s v="Experiment4Metamer_ResponseGroup1.m"/>
    <x v="0"/>
    <x v="9"/>
    <x v="1"/>
    <x v="0"/>
    <n v="20"/>
    <s v="q"/>
    <n v="0"/>
    <n v="370"/>
    <s v="Data_15_1_20141024T123422.mat"/>
    <n v="6"/>
    <n v="2"/>
    <n v="0"/>
    <n v="567.83410000000003"/>
    <n v="0"/>
  </r>
  <r>
    <n v="893.06740000000002"/>
    <s v="Experiment4Metamer_ResponseGroup1.m"/>
    <x v="0"/>
    <x v="19"/>
    <x v="1"/>
    <x v="9"/>
    <n v="20"/>
    <s v="q"/>
    <n v="0"/>
    <n v="374"/>
    <s v="Data_15_1_20141024T123422.mat"/>
    <n v="6"/>
    <n v="2"/>
    <n v="0"/>
    <n v="893.06740000000002"/>
    <n v="0"/>
  </r>
  <r>
    <n v="602.11490000000003"/>
    <s v="Experiment4Metamer_ResponseGroup1.m"/>
    <x v="0"/>
    <x v="1"/>
    <x v="1"/>
    <x v="3"/>
    <n v="20"/>
    <s v="q"/>
    <n v="0"/>
    <n v="376"/>
    <s v="Data_15_1_20141024T123422.mat"/>
    <n v="6"/>
    <n v="2"/>
    <n v="0"/>
    <n v="602.11490000000003"/>
    <n v="0"/>
  </r>
  <r>
    <n v="582.29349999999999"/>
    <s v="Experiment4Metamer_ResponseGroup1.m"/>
    <x v="0"/>
    <x v="7"/>
    <x v="1"/>
    <x v="7"/>
    <n v="20"/>
    <s v="q"/>
    <n v="0"/>
    <n v="380"/>
    <s v="Data_15_1_20141024T123422.mat"/>
    <n v="6"/>
    <n v="2"/>
    <n v="0"/>
    <n v="582.29349999999999"/>
    <n v="0"/>
  </r>
  <r>
    <n v="526.21929999999998"/>
    <s v="Experiment4Metamer_ResponseGroup1.m"/>
    <x v="0"/>
    <x v="0"/>
    <x v="1"/>
    <x v="8"/>
    <n v="20"/>
    <s v="q"/>
    <n v="0"/>
    <n v="385"/>
    <s v="Data_15_1_20141024T123422.mat"/>
    <n v="6"/>
    <n v="2"/>
    <n v="0"/>
    <n v="526.21929999999998"/>
    <n v="0"/>
  </r>
  <r>
    <n v="651.2681"/>
    <s v="Experiment4Metamer_ResponseGroup1.m"/>
    <x v="0"/>
    <x v="4"/>
    <x v="1"/>
    <x v="16"/>
    <n v="20"/>
    <s v="q"/>
    <n v="0"/>
    <n v="393"/>
    <s v="Data_15_1_20141024T123422.mat"/>
    <n v="6"/>
    <n v="2"/>
    <n v="0"/>
    <n v="651.2681"/>
    <n v="0"/>
  </r>
  <r>
    <n v="743.7088"/>
    <s v="Experiment4Metamer_ResponseGroup1.m"/>
    <x v="0"/>
    <x v="9"/>
    <x v="1"/>
    <x v="9"/>
    <n v="20"/>
    <s v="q"/>
    <n v="0"/>
    <n v="394"/>
    <s v="Data_15_1_20141024T123422.mat"/>
    <n v="6"/>
    <n v="2"/>
    <n v="0"/>
    <n v="743.7088"/>
    <n v="0"/>
  </r>
  <r>
    <n v="743.78689999999995"/>
    <s v="Experiment4Metamer_ResponseGroup1.m"/>
    <x v="0"/>
    <x v="15"/>
    <x v="1"/>
    <x v="14"/>
    <n v="20"/>
    <s v="q"/>
    <n v="0"/>
    <n v="397"/>
    <s v="Data_15_1_20141024T123422.mat"/>
    <n v="6"/>
    <n v="2"/>
    <n v="0"/>
    <n v="743.78689999999995"/>
    <n v="0"/>
  </r>
  <r>
    <n v="624.26859999999999"/>
    <s v="Experiment4Metamer_ResponseGroup1.m"/>
    <x v="0"/>
    <x v="15"/>
    <x v="1"/>
    <x v="7"/>
    <n v="20"/>
    <s v="q"/>
    <n v="0"/>
    <n v="398"/>
    <s v="Data_15_1_20141024T123422.mat"/>
    <n v="6"/>
    <n v="2"/>
    <n v="0"/>
    <n v="624.26859999999999"/>
    <n v="0"/>
  </r>
  <r>
    <n v="689.10540000000003"/>
    <s v="Experiment4Metamer_ResponseGroup1.m"/>
    <x v="0"/>
    <x v="17"/>
    <x v="1"/>
    <x v="8"/>
    <n v="20"/>
    <s v="q"/>
    <n v="0"/>
    <n v="405"/>
    <s v="Data_15_1_20141024T123422.mat"/>
    <n v="6"/>
    <n v="2"/>
    <n v="0"/>
    <n v="689.10540000000003"/>
    <n v="0"/>
  </r>
  <r>
    <n v="646.6404"/>
    <s v="Experiment4Metamer_ResponseGroup1.m"/>
    <x v="0"/>
    <x v="14"/>
    <x v="1"/>
    <x v="14"/>
    <n v="20"/>
    <s v="q"/>
    <n v="0"/>
    <n v="409"/>
    <s v="Data_15_1_20141024T123422.mat"/>
    <n v="6"/>
    <n v="2"/>
    <n v="0"/>
    <n v="646.6404"/>
    <n v="0"/>
  </r>
  <r>
    <n v="500.71850000000001"/>
    <s v="Experiment4Metamer_ResponseGroup1.m"/>
    <x v="0"/>
    <x v="15"/>
    <x v="1"/>
    <x v="19"/>
    <n v="20"/>
    <s v="q"/>
    <n v="0"/>
    <n v="414"/>
    <s v="Data_15_1_20141024T123422.mat"/>
    <n v="6"/>
    <n v="2"/>
    <n v="0"/>
    <n v="500.71850000000001"/>
    <n v="0"/>
  </r>
  <r>
    <n v="642.30700000000002"/>
    <s v="Experiment4Metamer_ResponseGroup1.m"/>
    <x v="0"/>
    <x v="12"/>
    <x v="1"/>
    <x v="17"/>
    <n v="20"/>
    <s v="q"/>
    <n v="0"/>
    <n v="425"/>
    <s v="Data_15_1_20141024T123422.mat"/>
    <n v="6"/>
    <n v="2"/>
    <n v="0"/>
    <n v="642.30700000000002"/>
    <n v="0"/>
  </r>
  <r>
    <n v="641.26700000000005"/>
    <s v="Experiment4Metamer_ResponseGroup1.m"/>
    <x v="0"/>
    <x v="7"/>
    <x v="1"/>
    <x v="18"/>
    <n v="20"/>
    <s v="q"/>
    <n v="0"/>
    <n v="445"/>
    <s v="Data_15_1_20141024T123422.mat"/>
    <n v="6"/>
    <n v="2"/>
    <n v="0"/>
    <n v="641.26700000000005"/>
    <n v="0"/>
  </r>
  <r>
    <n v="700.55219999999997"/>
    <s v="Experiment4Metamer_ResponseGroup1.m"/>
    <x v="0"/>
    <x v="9"/>
    <x v="1"/>
    <x v="0"/>
    <n v="20"/>
    <s v="q"/>
    <n v="0"/>
    <n v="451"/>
    <s v="Data_15_1_20141024T123422.mat"/>
    <n v="6"/>
    <n v="2"/>
    <n v="0"/>
    <n v="700.55219999999997"/>
    <n v="0"/>
  </r>
  <r>
    <n v="782.95600000000002"/>
    <s v="Experiment4Metamer_ResponseGroup1.m"/>
    <x v="0"/>
    <x v="9"/>
    <x v="1"/>
    <x v="8"/>
    <n v="20"/>
    <s v="q"/>
    <n v="0"/>
    <n v="454"/>
    <s v="Data_15_1_20141024T123422.mat"/>
    <n v="6"/>
    <n v="2"/>
    <n v="0"/>
    <n v="782.95600000000002"/>
    <n v="0"/>
  </r>
  <r>
    <n v="608.47559999999999"/>
    <s v="Experiment4Metamer_ResponseGroup1.m"/>
    <x v="0"/>
    <x v="0"/>
    <x v="1"/>
    <x v="11"/>
    <n v="20"/>
    <s v="q"/>
    <n v="0"/>
    <n v="455"/>
    <s v="Data_15_1_20141024T123422.mat"/>
    <n v="6"/>
    <n v="2"/>
    <n v="0"/>
    <n v="608.47559999999999"/>
    <n v="0"/>
  </r>
  <r>
    <n v="628.97670000000005"/>
    <s v="Experiment4Metamer_ResponseGroup1.m"/>
    <x v="0"/>
    <x v="1"/>
    <x v="1"/>
    <x v="1"/>
    <n v="20"/>
    <s v="q"/>
    <n v="0"/>
    <n v="468"/>
    <s v="Data_15_1_20141024T123422.mat"/>
    <n v="6"/>
    <n v="2"/>
    <n v="0"/>
    <n v="628.97670000000005"/>
    <n v="0"/>
  </r>
  <r>
    <n v="646.10109999999997"/>
    <s v="Experiment4Metamer_ResponseGroup1.m"/>
    <x v="0"/>
    <x v="14"/>
    <x v="1"/>
    <x v="3"/>
    <n v="20"/>
    <s v="q"/>
    <n v="0"/>
    <n v="475"/>
    <s v="Data_15_1_20141024T123422.mat"/>
    <n v="6"/>
    <n v="2"/>
    <n v="0"/>
    <n v="646.10109999999997"/>
    <n v="0"/>
  </r>
  <r>
    <n v="591.83540000000005"/>
    <s v="Experiment4Metamer_ResponseGroup1.m"/>
    <x v="0"/>
    <x v="2"/>
    <x v="1"/>
    <x v="6"/>
    <n v="20"/>
    <s v="q"/>
    <n v="0"/>
    <n v="479"/>
    <s v="Data_15_1_20141024T123422.mat"/>
    <n v="6"/>
    <n v="2"/>
    <n v="0"/>
    <n v="591.83540000000005"/>
    <n v="0"/>
  </r>
  <r>
    <n v="543.19129999999996"/>
    <s v="Experiment4Metamer_ResponseGroup1.m"/>
    <x v="0"/>
    <x v="7"/>
    <x v="1"/>
    <x v="8"/>
    <n v="20"/>
    <s v="q"/>
    <n v="0"/>
    <n v="480"/>
    <s v="Data_15_1_20141024T123422.mat"/>
    <n v="6"/>
    <n v="2"/>
    <n v="0"/>
    <n v="543.19129999999996"/>
    <n v="0"/>
  </r>
  <r>
    <n v="634.51289999999995"/>
    <s v="Experiment4Metamer_ResponseGroup1.m"/>
    <x v="0"/>
    <x v="17"/>
    <x v="1"/>
    <x v="2"/>
    <n v="20"/>
    <s v="q"/>
    <n v="0"/>
    <n v="481"/>
    <s v="Data_15_1_20141024T123422.mat"/>
    <n v="6"/>
    <n v="2"/>
    <n v="0"/>
    <n v="634.51289999999995"/>
    <n v="0"/>
  </r>
  <r>
    <n v="979.03790000000004"/>
    <s v="Experiment4Metamer_ResponseGroup1.m"/>
    <x v="0"/>
    <x v="18"/>
    <x v="1"/>
    <x v="1"/>
    <n v="20"/>
    <s v="q"/>
    <n v="0"/>
    <n v="484"/>
    <s v="Data_15_1_20141024T123422.mat"/>
    <n v="6"/>
    <n v="2"/>
    <n v="0"/>
    <n v="979.03790000000004"/>
    <n v="0"/>
  </r>
  <r>
    <n v="561.20330000000001"/>
    <s v="Experiment4Metamer_ResponseGroup1.m"/>
    <x v="0"/>
    <x v="7"/>
    <x v="1"/>
    <x v="15"/>
    <n v="20"/>
    <s v="q"/>
    <n v="0"/>
    <n v="492"/>
    <s v="Data_15_1_20141024T123422.mat"/>
    <n v="6"/>
    <n v="2"/>
    <n v="0"/>
    <n v="561.20330000000001"/>
    <n v="0"/>
  </r>
  <r>
    <n v="793.87580000000003"/>
    <s v="Experiment4Metamer_ResponseGroup1.m"/>
    <x v="0"/>
    <x v="3"/>
    <x v="1"/>
    <x v="6"/>
    <n v="20"/>
    <s v="q"/>
    <n v="0"/>
    <n v="494"/>
    <s v="Data_15_1_20141024T123422.mat"/>
    <n v="6"/>
    <n v="2"/>
    <n v="0"/>
    <n v="793.87580000000003"/>
    <n v="0"/>
  </r>
  <r>
    <n v="935.11800000000005"/>
    <s v="Experiment4Metamer_ResponseGroup1.m"/>
    <x v="0"/>
    <x v="5"/>
    <x v="1"/>
    <x v="0"/>
    <n v="20"/>
    <s v="q"/>
    <n v="0"/>
    <n v="506"/>
    <s v="Data_15_1_20141024T123422.mat"/>
    <n v="6"/>
    <n v="2"/>
    <n v="0"/>
    <n v="935.11800000000005"/>
    <n v="0"/>
  </r>
  <r>
    <n v="746.12879999999996"/>
    <s v="Experiment4Metamer_ResponseGroup1.m"/>
    <x v="0"/>
    <x v="3"/>
    <x v="1"/>
    <x v="1"/>
    <n v="20"/>
    <s v="q"/>
    <n v="0"/>
    <n v="508"/>
    <s v="Data_15_1_20141024T123422.mat"/>
    <n v="6"/>
    <n v="2"/>
    <n v="0"/>
    <n v="746.12879999999996"/>
    <n v="0"/>
  </r>
  <r>
    <n v="637.39499999999998"/>
    <s v="Experiment4Metamer_ResponseGroup1.m"/>
    <x v="0"/>
    <x v="6"/>
    <x v="1"/>
    <x v="10"/>
    <n v="20"/>
    <s v="q"/>
    <n v="0"/>
    <n v="514"/>
    <s v="Data_15_1_20141024T123422.mat"/>
    <n v="6"/>
    <n v="2"/>
    <n v="0"/>
    <n v="637.39499999999998"/>
    <n v="0"/>
  </r>
  <r>
    <n v="575.18880000000001"/>
    <s v="Experiment4Metamer_ResponseGroup1.m"/>
    <x v="0"/>
    <x v="1"/>
    <x v="1"/>
    <x v="12"/>
    <n v="20"/>
    <s v="q"/>
    <n v="0"/>
    <n v="516"/>
    <s v="Data_15_1_20141024T123422.mat"/>
    <n v="6"/>
    <n v="2"/>
    <n v="0"/>
    <n v="575.18880000000001"/>
    <n v="0"/>
  </r>
  <r>
    <n v="565.58910000000003"/>
    <s v="Experiment4Metamer_ResponseGroup1.m"/>
    <x v="0"/>
    <x v="18"/>
    <x v="1"/>
    <x v="7"/>
    <n v="20"/>
    <s v="q"/>
    <n v="0"/>
    <n v="519"/>
    <s v="Data_15_1_20141024T123422.mat"/>
    <n v="6"/>
    <n v="2"/>
    <n v="0"/>
    <n v="565.58910000000003"/>
    <n v="0"/>
  </r>
  <r>
    <n v="987.96140000000003"/>
    <s v="Experiment4Metamer_ResponseGroup1.m"/>
    <x v="0"/>
    <x v="10"/>
    <x v="1"/>
    <x v="3"/>
    <n v="20"/>
    <s v="q"/>
    <n v="0"/>
    <n v="520"/>
    <s v="Data_15_1_20141024T123422.mat"/>
    <n v="6"/>
    <n v="2"/>
    <n v="0"/>
    <n v="987.96140000000003"/>
    <n v="0"/>
  </r>
  <r>
    <n v="668.26289999999995"/>
    <s v="Experiment4Metamer_ResponseGroup1.m"/>
    <x v="0"/>
    <x v="7"/>
    <x v="1"/>
    <x v="6"/>
    <n v="20"/>
    <s v="q"/>
    <n v="0"/>
    <n v="521"/>
    <s v="Data_15_1_20141024T123422.mat"/>
    <n v="6"/>
    <n v="2"/>
    <n v="0"/>
    <n v="668.26289999999995"/>
    <n v="0"/>
  </r>
  <r>
    <n v="894.31859999999995"/>
    <s v="Experiment4Metamer_ResponseGroup1.m"/>
    <x v="0"/>
    <x v="2"/>
    <x v="1"/>
    <x v="10"/>
    <n v="20"/>
    <s v="q"/>
    <n v="0"/>
    <n v="524"/>
    <s v="Data_15_1_20141024T123422.mat"/>
    <n v="6"/>
    <n v="2"/>
    <n v="0"/>
    <n v="894.31859999999995"/>
    <n v="0"/>
  </r>
  <r>
    <n v="618.09699999999998"/>
    <s v="Experiment4Metamer_ResponseGroup1.m"/>
    <x v="0"/>
    <x v="17"/>
    <x v="1"/>
    <x v="9"/>
    <n v="20"/>
    <s v="q"/>
    <n v="0"/>
    <n v="528"/>
    <s v="Data_15_1_20141024T123422.mat"/>
    <n v="6"/>
    <n v="2"/>
    <n v="0"/>
    <n v="618.09699999999998"/>
    <n v="0"/>
  </r>
  <r>
    <n v="849.29579999999999"/>
    <s v="Experiment4Metamer_ResponseGroup1.m"/>
    <x v="0"/>
    <x v="12"/>
    <x v="1"/>
    <x v="9"/>
    <n v="20"/>
    <s v="q"/>
    <n v="0"/>
    <n v="534"/>
    <s v="Data_15_1_20141024T123422.mat"/>
    <n v="6"/>
    <n v="2"/>
    <n v="0"/>
    <n v="849.29579999999999"/>
    <n v="0"/>
  </r>
  <r>
    <n v="615.71789999999999"/>
    <s v="Experiment4Metamer_ResponseGroup1.m"/>
    <x v="0"/>
    <x v="1"/>
    <x v="1"/>
    <x v="7"/>
    <n v="20"/>
    <s v="q"/>
    <n v="0"/>
    <n v="539"/>
    <s v="Data_15_1_20141024T123422.mat"/>
    <n v="6"/>
    <n v="2"/>
    <n v="0"/>
    <n v="615.71789999999999"/>
    <n v="0"/>
  </r>
  <r>
    <n v="580.19479999999999"/>
    <s v="Experiment4Metamer_ResponseGroup1.m"/>
    <x v="0"/>
    <x v="3"/>
    <x v="1"/>
    <x v="7"/>
    <n v="20"/>
    <s v="q"/>
    <n v="0"/>
    <n v="540"/>
    <s v="Data_15_1_20141024T123422.mat"/>
    <n v="6"/>
    <n v="2"/>
    <n v="0"/>
    <n v="580.19479999999999"/>
    <n v="0"/>
  </r>
  <r>
    <n v="780.05550000000005"/>
    <s v="Experiment4Metamer_ResponseGroup1.m"/>
    <x v="0"/>
    <x v="3"/>
    <x v="1"/>
    <x v="12"/>
    <n v="20"/>
    <s v="q"/>
    <n v="0"/>
    <n v="545"/>
    <s v="Data_15_1_20141024T123422.mat"/>
    <n v="6"/>
    <n v="2"/>
    <n v="0"/>
    <n v="780.05550000000005"/>
    <n v="0"/>
  </r>
  <r>
    <n v="715.58540000000005"/>
    <s v="Experiment4Metamer_ResponseGroup1.m"/>
    <x v="0"/>
    <x v="8"/>
    <x v="1"/>
    <x v="5"/>
    <n v="20"/>
    <s v="q"/>
    <n v="0"/>
    <n v="547"/>
    <s v="Data_15_1_20141024T123422.mat"/>
    <n v="6"/>
    <n v="2"/>
    <n v="0"/>
    <n v="715.58540000000005"/>
    <n v="0"/>
  </r>
  <r>
    <n v="633.6123"/>
    <s v="Experiment4Metamer_ResponseGroup1.m"/>
    <x v="0"/>
    <x v="4"/>
    <x v="1"/>
    <x v="5"/>
    <n v="20"/>
    <s v="q"/>
    <n v="0"/>
    <n v="553"/>
    <s v="Data_15_1_20141024T123422.mat"/>
    <n v="6"/>
    <n v="2"/>
    <n v="0"/>
    <n v="633.6123"/>
    <n v="0"/>
  </r>
  <r>
    <n v="631.86569999999995"/>
    <s v="Experiment4Metamer_ResponseGroup1.m"/>
    <x v="0"/>
    <x v="4"/>
    <x v="1"/>
    <x v="15"/>
    <n v="20"/>
    <s v="q"/>
    <n v="0"/>
    <n v="564"/>
    <s v="Data_15_1_20141024T123422.mat"/>
    <n v="6"/>
    <n v="2"/>
    <n v="0"/>
    <n v="631.86569999999995"/>
    <n v="0"/>
  </r>
  <r>
    <n v="752.51940000000002"/>
    <s v="Experiment4Metamer_ResponseGroup1.m"/>
    <x v="0"/>
    <x v="0"/>
    <x v="1"/>
    <x v="7"/>
    <n v="20"/>
    <s v="q"/>
    <n v="0"/>
    <n v="572"/>
    <s v="Data_15_1_20141024T123422.mat"/>
    <n v="6"/>
    <n v="2"/>
    <n v="0"/>
    <n v="752.51940000000002"/>
    <n v="0"/>
  </r>
  <r>
    <n v="619.99429999999995"/>
    <s v="Experiment4Metamer_ResponseGroup1.m"/>
    <x v="0"/>
    <x v="16"/>
    <x v="1"/>
    <x v="6"/>
    <n v="20"/>
    <s v="q"/>
    <n v="0"/>
    <n v="575"/>
    <s v="Data_15_1_20141024T123422.mat"/>
    <n v="6"/>
    <n v="2"/>
    <n v="0"/>
    <n v="619.99429999999995"/>
    <n v="0"/>
  </r>
  <r>
    <n v="595.28380000000004"/>
    <s v="Experiment4Metamer_ResponseGroup1.m"/>
    <x v="0"/>
    <x v="2"/>
    <x v="1"/>
    <x v="10"/>
    <n v="20"/>
    <s v="q"/>
    <n v="0"/>
    <n v="580"/>
    <s v="Data_15_1_20141024T123422.mat"/>
    <n v="6"/>
    <n v="2"/>
    <n v="0"/>
    <n v="595.28380000000004"/>
    <n v="0"/>
  </r>
  <r>
    <n v="653.01149999999996"/>
    <s v="Experiment4Metamer_ResponseGroup1.m"/>
    <x v="0"/>
    <x v="16"/>
    <x v="1"/>
    <x v="10"/>
    <n v="20"/>
    <s v="q"/>
    <n v="0"/>
    <n v="581"/>
    <s v="Data_15_1_20141024T123422.mat"/>
    <n v="6"/>
    <n v="2"/>
    <n v="0"/>
    <n v="653.01149999999996"/>
    <n v="0"/>
  </r>
  <r>
    <n v="537.87670000000003"/>
    <s v="Experiment4Metamer_ResponseGroup1.m"/>
    <x v="0"/>
    <x v="16"/>
    <x v="1"/>
    <x v="13"/>
    <n v="20"/>
    <s v="q"/>
    <n v="0"/>
    <n v="582"/>
    <s v="Data_15_1_20141024T123422.mat"/>
    <n v="6"/>
    <n v="2"/>
    <n v="0"/>
    <n v="537.87670000000003"/>
    <n v="0"/>
  </r>
  <r>
    <n v="752.48040000000003"/>
    <s v="Experiment4Metamer_ResponseGroup1.m"/>
    <x v="0"/>
    <x v="13"/>
    <x v="1"/>
    <x v="2"/>
    <n v="20"/>
    <s v="q"/>
    <n v="0"/>
    <n v="584"/>
    <s v="Data_15_1_20141024T123422.mat"/>
    <n v="6"/>
    <n v="2"/>
    <n v="0"/>
    <n v="752.48040000000003"/>
    <n v="0"/>
  </r>
  <r>
    <n v="752.10889999999995"/>
    <s v="Experiment4Metamer_ResponseGroup1.m"/>
    <x v="0"/>
    <x v="17"/>
    <x v="1"/>
    <x v="11"/>
    <n v="20"/>
    <s v="q"/>
    <n v="0"/>
    <n v="587"/>
    <s v="Data_15_1_20141024T123422.mat"/>
    <n v="6"/>
    <n v="2"/>
    <n v="0"/>
    <n v="752.10889999999995"/>
    <n v="0"/>
  </r>
  <r>
    <n v="689.4973"/>
    <s v="Experiment4Metamer_ResponseGroup1.m"/>
    <x v="0"/>
    <x v="18"/>
    <x v="1"/>
    <x v="3"/>
    <n v="20"/>
    <s v="q"/>
    <n v="0"/>
    <n v="588"/>
    <s v="Data_15_1_20141024T123422.mat"/>
    <n v="6"/>
    <n v="2"/>
    <n v="0"/>
    <n v="689.4973"/>
    <n v="0"/>
  </r>
  <r>
    <n v="910.94359999999995"/>
    <s v="Experiment4Metamer_ResponseGroup1.m"/>
    <x v="0"/>
    <x v="2"/>
    <x v="1"/>
    <x v="17"/>
    <n v="20"/>
    <s v="q"/>
    <n v="0"/>
    <n v="589"/>
    <s v="Data_15_1_20141024T123422.mat"/>
    <n v="6"/>
    <n v="2"/>
    <n v="0"/>
    <n v="910.94359999999995"/>
    <n v="0"/>
  </r>
  <r>
    <n v="854.19010000000003"/>
    <s v="Experiment4Metamer_ResponseGroup1.m"/>
    <x v="0"/>
    <x v="2"/>
    <x v="1"/>
    <x v="7"/>
    <n v="20"/>
    <s v="q"/>
    <n v="0"/>
    <n v="591"/>
    <s v="Data_15_1_20141024T123422.mat"/>
    <n v="6"/>
    <n v="2"/>
    <n v="0"/>
    <n v="854.19010000000003"/>
    <n v="0"/>
  </r>
  <r>
    <n v="654.95420000000001"/>
    <s v="Experiment4Metamer_ResponseGroup1.m"/>
    <x v="0"/>
    <x v="11"/>
    <x v="1"/>
    <x v="19"/>
    <n v="20"/>
    <s v="q"/>
    <n v="0"/>
    <n v="597"/>
    <s v="Data_15_1_20141024T123422.mat"/>
    <n v="6"/>
    <n v="2"/>
    <n v="0"/>
    <n v="654.95420000000001"/>
    <n v="0"/>
  </r>
  <r>
    <n v="853.38990000000001"/>
    <s v="Experiment4Metamer_ResponseGroup1.m"/>
    <x v="0"/>
    <x v="0"/>
    <x v="1"/>
    <x v="1"/>
    <n v="20"/>
    <s v="q"/>
    <n v="0"/>
    <n v="601"/>
    <s v="Data_15_1_20141024T123422.mat"/>
    <n v="6"/>
    <n v="2"/>
    <n v="0"/>
    <n v="853.38990000000001"/>
    <n v="0"/>
  </r>
  <r>
    <n v="965.15290000000005"/>
    <s v="Experiment4Metamer_ResponseGroup1.m"/>
    <x v="0"/>
    <x v="19"/>
    <x v="1"/>
    <x v="2"/>
    <n v="20"/>
    <s v="q"/>
    <n v="0"/>
    <n v="602"/>
    <s v="Data_15_1_20141024T123422.mat"/>
    <n v="6"/>
    <n v="2"/>
    <n v="0"/>
    <n v="965.15290000000005"/>
    <n v="0"/>
  </r>
  <r>
    <n v="597.2518"/>
    <s v="Experiment4Metamer_ResponseGroup1.m"/>
    <x v="0"/>
    <x v="5"/>
    <x v="1"/>
    <x v="1"/>
    <n v="20"/>
    <s v="q"/>
    <n v="0"/>
    <n v="606"/>
    <s v="Data_15_1_20141024T123422.mat"/>
    <n v="6"/>
    <n v="2"/>
    <n v="0"/>
    <n v="597.2518"/>
    <n v="0"/>
  </r>
  <r>
    <n v="772.36490000000003"/>
    <s v="Experiment4Metamer_ResponseGroup1.m"/>
    <x v="0"/>
    <x v="12"/>
    <x v="1"/>
    <x v="17"/>
    <n v="20"/>
    <s v="q"/>
    <n v="0"/>
    <n v="618"/>
    <s v="Data_15_1_20141024T123422.mat"/>
    <n v="6"/>
    <n v="2"/>
    <n v="0"/>
    <n v="772.36490000000003"/>
    <n v="0"/>
  </r>
  <r>
    <n v="584.78740000000005"/>
    <s v="Experiment4Metamer_ResponseGroup1.m"/>
    <x v="0"/>
    <x v="8"/>
    <x v="1"/>
    <x v="19"/>
    <n v="20"/>
    <s v="q"/>
    <n v="0"/>
    <n v="626"/>
    <s v="Data_15_1_20141024T123422.mat"/>
    <n v="6"/>
    <n v="2"/>
    <n v="0"/>
    <n v="584.78740000000005"/>
    <n v="0"/>
  </r>
  <r>
    <n v="647.46969999999999"/>
    <s v="Experiment4Metamer_ResponseGroup1.m"/>
    <x v="0"/>
    <x v="0"/>
    <x v="1"/>
    <x v="17"/>
    <n v="20"/>
    <s v="q"/>
    <n v="0"/>
    <n v="636"/>
    <s v="Data_15_1_20141024T123422.mat"/>
    <n v="6"/>
    <n v="2"/>
    <n v="0"/>
    <n v="647.46969999999999"/>
    <n v="0"/>
  </r>
  <r>
    <n v="733.12080000000003"/>
    <s v="Experiment4Metamer_ResponseGroup1.m"/>
    <x v="0"/>
    <x v="13"/>
    <x v="1"/>
    <x v="3"/>
    <n v="20"/>
    <s v="q"/>
    <n v="0"/>
    <n v="637"/>
    <s v="Data_15_1_20141024T123422.mat"/>
    <n v="6"/>
    <n v="2"/>
    <n v="0"/>
    <n v="733.12080000000003"/>
    <n v="0"/>
  </r>
  <r>
    <n v="499.50029999999998"/>
    <s v="Experiment4Metamer_ResponseGroup1.m"/>
    <x v="0"/>
    <x v="14"/>
    <x v="1"/>
    <x v="2"/>
    <n v="20"/>
    <s v="q"/>
    <n v="0"/>
    <n v="640"/>
    <s v="Data_15_1_20141024T123422.mat"/>
    <n v="6"/>
    <n v="2"/>
    <n v="0"/>
    <n v="499.50029999999998"/>
    <n v="0"/>
  </r>
  <r>
    <n v="582.86900000000003"/>
    <s v="Experiment4Metamer_ResponseGroup1.m"/>
    <x v="0"/>
    <x v="1"/>
    <x v="1"/>
    <x v="18"/>
    <n v="20"/>
    <s v="q"/>
    <n v="0"/>
    <n v="649"/>
    <s v="Data_15_1_20141024T123422.mat"/>
    <n v="6"/>
    <n v="2"/>
    <n v="0"/>
    <n v="582.86900000000003"/>
    <n v="0"/>
  </r>
  <r>
    <n v="730.55899999999997"/>
    <s v="Experiment4Metamer_ResponseGroup1.m"/>
    <x v="1"/>
    <x v="6"/>
    <x v="0"/>
    <x v="17"/>
    <n v="19"/>
    <s v="p"/>
    <n v="0"/>
    <n v="19"/>
    <s v="Data_15_1_20141024T123422.mat"/>
    <n v="6"/>
    <n v="2"/>
    <n v="0"/>
    <n v="730.55899999999997"/>
    <n v="0"/>
  </r>
  <r>
    <n v="849.22439999999995"/>
    <s v="Experiment4Metamer_ResponseGroup1.m"/>
    <x v="1"/>
    <x v="0"/>
    <x v="0"/>
    <x v="17"/>
    <n v="19"/>
    <s v="p"/>
    <n v="0"/>
    <n v="20"/>
    <s v="Data_15_1_20141024T123422.mat"/>
    <n v="6"/>
    <n v="2"/>
    <n v="0"/>
    <n v="849.22439999999995"/>
    <n v="0"/>
  </r>
  <r>
    <n v="733.90700000000004"/>
    <s v="Experiment4Metamer_ResponseGroup1.m"/>
    <x v="1"/>
    <x v="9"/>
    <x v="0"/>
    <x v="6"/>
    <n v="19"/>
    <s v="p"/>
    <n v="0"/>
    <n v="24"/>
    <s v="Data_15_1_20141024T123422.mat"/>
    <n v="6"/>
    <n v="2"/>
    <n v="0"/>
    <n v="733.90700000000004"/>
    <n v="0"/>
  </r>
  <r>
    <n v="926.48140000000001"/>
    <s v="Experiment4Metamer_ResponseGroup1.m"/>
    <x v="1"/>
    <x v="1"/>
    <x v="0"/>
    <x v="18"/>
    <n v="19"/>
    <s v="p"/>
    <n v="0"/>
    <n v="27"/>
    <s v="Data_15_1_20141024T123422.mat"/>
    <n v="6"/>
    <n v="2"/>
    <n v="0"/>
    <n v="926.48140000000001"/>
    <n v="0"/>
  </r>
  <r>
    <n v="835.93340000000001"/>
    <s v="Experiment4Metamer_ResponseGroup1.m"/>
    <x v="1"/>
    <x v="15"/>
    <x v="0"/>
    <x v="12"/>
    <n v="19"/>
    <s v="p"/>
    <n v="0"/>
    <n v="32"/>
    <s v="Data_15_1_20141024T123422.mat"/>
    <n v="6"/>
    <n v="2"/>
    <n v="0"/>
    <n v="835.93340000000001"/>
    <n v="0"/>
  </r>
  <r>
    <n v="816.41020000000003"/>
    <s v="Experiment4Metamer_ResponseGroup1.m"/>
    <x v="1"/>
    <x v="1"/>
    <x v="0"/>
    <x v="10"/>
    <n v="19"/>
    <s v="p"/>
    <n v="0"/>
    <n v="36"/>
    <s v="Data_15_1_20141024T123422.mat"/>
    <n v="6"/>
    <n v="2"/>
    <n v="0"/>
    <n v="816.41020000000003"/>
    <n v="0"/>
  </r>
  <r>
    <n v="702.48889999999994"/>
    <s v="Experiment4Metamer_ResponseGroup1.m"/>
    <x v="1"/>
    <x v="0"/>
    <x v="0"/>
    <x v="18"/>
    <n v="19"/>
    <s v="p"/>
    <n v="0"/>
    <n v="42"/>
    <s v="Data_15_1_20141024T123422.mat"/>
    <n v="6"/>
    <n v="2"/>
    <n v="0"/>
    <n v="702.48889999999994"/>
    <n v="0"/>
  </r>
  <r>
    <n v="864.86440000000005"/>
    <s v="Experiment4Metamer_ResponseGroup1.m"/>
    <x v="1"/>
    <x v="4"/>
    <x v="0"/>
    <x v="9"/>
    <n v="19"/>
    <s v="p"/>
    <n v="0"/>
    <n v="58"/>
    <s v="Data_15_1_20141024T123422.mat"/>
    <n v="6"/>
    <n v="2"/>
    <n v="0"/>
    <n v="864.86440000000005"/>
    <n v="0"/>
  </r>
  <r>
    <n v="699.42859999999996"/>
    <s v="Experiment4Metamer_ResponseGroup1.m"/>
    <x v="1"/>
    <x v="1"/>
    <x v="0"/>
    <x v="19"/>
    <n v="19"/>
    <s v="p"/>
    <n v="0"/>
    <n v="62"/>
    <s v="Data_15_1_20141024T123422.mat"/>
    <n v="6"/>
    <n v="2"/>
    <n v="0"/>
    <n v="699.42859999999996"/>
    <n v="0"/>
  </r>
  <r>
    <n v="643.58879999999999"/>
    <s v="Experiment4Metamer_ResponseGroup1.m"/>
    <x v="1"/>
    <x v="9"/>
    <x v="0"/>
    <x v="12"/>
    <n v="19"/>
    <s v="p"/>
    <n v="0"/>
    <n v="67"/>
    <s v="Data_15_1_20141024T123422.mat"/>
    <n v="6"/>
    <n v="2"/>
    <n v="0"/>
    <n v="643.58879999999999"/>
    <n v="0"/>
  </r>
  <r>
    <n v="708.44460000000004"/>
    <s v="Experiment4Metamer_ResponseGroup1.m"/>
    <x v="1"/>
    <x v="16"/>
    <x v="0"/>
    <x v="14"/>
    <n v="19"/>
    <s v="p"/>
    <n v="0"/>
    <n v="72"/>
    <s v="Data_15_1_20141024T123422.mat"/>
    <n v="6"/>
    <n v="2"/>
    <n v="0"/>
    <n v="708.44460000000004"/>
    <n v="0"/>
  </r>
  <r>
    <n v="645.89390000000003"/>
    <s v="Experiment4Metamer_ResponseGroup1.m"/>
    <x v="1"/>
    <x v="10"/>
    <x v="0"/>
    <x v="17"/>
    <n v="19"/>
    <s v="p"/>
    <n v="0"/>
    <n v="75"/>
    <s v="Data_15_1_20141024T123422.mat"/>
    <n v="6"/>
    <n v="2"/>
    <n v="0"/>
    <n v="645.89390000000003"/>
    <n v="0"/>
  </r>
  <r>
    <n v="620.98860000000002"/>
    <s v="Experiment4Metamer_ResponseGroup1.m"/>
    <x v="1"/>
    <x v="18"/>
    <x v="0"/>
    <x v="13"/>
    <n v="19"/>
    <s v="p"/>
    <n v="0"/>
    <n v="76"/>
    <s v="Data_15_1_20141024T123422.mat"/>
    <n v="6"/>
    <n v="2"/>
    <n v="0"/>
    <n v="620.98860000000002"/>
    <n v="0"/>
  </r>
  <r>
    <n v="641.89599999999996"/>
    <s v="Experiment4Metamer_ResponseGroup1.m"/>
    <x v="1"/>
    <x v="13"/>
    <x v="0"/>
    <x v="1"/>
    <n v="19"/>
    <s v="p"/>
    <n v="0"/>
    <n v="78"/>
    <s v="Data_15_1_20141024T123422.mat"/>
    <n v="6"/>
    <n v="2"/>
    <n v="0"/>
    <n v="641.89599999999996"/>
    <n v="0"/>
  </r>
  <r>
    <n v="698.96339999999998"/>
    <s v="Experiment4Metamer_ResponseGroup1.m"/>
    <x v="1"/>
    <x v="11"/>
    <x v="0"/>
    <x v="13"/>
    <n v="19"/>
    <s v="p"/>
    <n v="0"/>
    <n v="79"/>
    <s v="Data_15_1_20141024T123422.mat"/>
    <n v="6"/>
    <n v="2"/>
    <n v="0"/>
    <n v="698.96339999999998"/>
    <n v="0"/>
  </r>
  <r>
    <n v="606.84730000000002"/>
    <s v="Experiment4Metamer_ResponseGroup1.m"/>
    <x v="1"/>
    <x v="17"/>
    <x v="0"/>
    <x v="5"/>
    <n v="19"/>
    <s v="p"/>
    <n v="0"/>
    <n v="82"/>
    <s v="Data_15_1_20141024T123422.mat"/>
    <n v="6"/>
    <n v="2"/>
    <n v="0"/>
    <n v="606.84730000000002"/>
    <n v="0"/>
  </r>
  <r>
    <n v="590.94640000000004"/>
    <s v="Experiment4Metamer_ResponseGroup1.m"/>
    <x v="1"/>
    <x v="14"/>
    <x v="0"/>
    <x v="14"/>
    <n v="19"/>
    <s v="p"/>
    <n v="0"/>
    <n v="90"/>
    <s v="Data_15_1_20141024T123422.mat"/>
    <n v="6"/>
    <n v="2"/>
    <n v="0"/>
    <n v="590.94640000000004"/>
    <n v="0"/>
  </r>
  <r>
    <n v="606.98030000000006"/>
    <s v="Experiment4Metamer_ResponseGroup1.m"/>
    <x v="1"/>
    <x v="0"/>
    <x v="0"/>
    <x v="12"/>
    <n v="19"/>
    <s v="p"/>
    <n v="0"/>
    <n v="92"/>
    <s v="Data_15_1_20141024T123422.mat"/>
    <n v="6"/>
    <n v="2"/>
    <n v="0"/>
    <n v="606.98030000000006"/>
    <n v="0"/>
  </r>
  <r>
    <n v="577.21479999999997"/>
    <s v="Experiment4Metamer_ResponseGroup1.m"/>
    <x v="1"/>
    <x v="10"/>
    <x v="0"/>
    <x v="4"/>
    <n v="19"/>
    <s v="p"/>
    <n v="0"/>
    <n v="104"/>
    <s v="Data_15_1_20141024T123422.mat"/>
    <n v="6"/>
    <n v="2"/>
    <n v="0"/>
    <n v="577.21479999999997"/>
    <n v="0"/>
  </r>
  <r>
    <n v="665.70960000000002"/>
    <s v="Experiment4Metamer_ResponseGroup1.m"/>
    <x v="1"/>
    <x v="15"/>
    <x v="0"/>
    <x v="11"/>
    <n v="19"/>
    <s v="p"/>
    <n v="0"/>
    <n v="105"/>
    <s v="Data_15_1_20141024T123422.mat"/>
    <n v="6"/>
    <n v="2"/>
    <n v="0"/>
    <n v="665.70960000000002"/>
    <n v="0"/>
  </r>
  <r>
    <n v="622.77639999999997"/>
    <s v="Experiment4Metamer_ResponseGroup1.m"/>
    <x v="1"/>
    <x v="11"/>
    <x v="0"/>
    <x v="12"/>
    <n v="19"/>
    <s v="p"/>
    <n v="0"/>
    <n v="109"/>
    <s v="Data_15_1_20141024T123422.mat"/>
    <n v="6"/>
    <n v="2"/>
    <n v="0"/>
    <n v="622.77639999999997"/>
    <n v="0"/>
  </r>
  <r>
    <n v="706.98950000000002"/>
    <s v="Experiment4Metamer_ResponseGroup1.m"/>
    <x v="1"/>
    <x v="0"/>
    <x v="0"/>
    <x v="12"/>
    <n v="19"/>
    <s v="p"/>
    <n v="0"/>
    <n v="112"/>
    <s v="Data_15_1_20141024T123422.mat"/>
    <n v="6"/>
    <n v="2"/>
    <n v="0"/>
    <n v="706.98950000000002"/>
    <n v="0"/>
  </r>
  <r>
    <n v="600.16"/>
    <s v="Experiment4Metamer_ResponseGroup1.m"/>
    <x v="1"/>
    <x v="6"/>
    <x v="0"/>
    <x v="18"/>
    <n v="19"/>
    <s v="p"/>
    <n v="0"/>
    <n v="114"/>
    <s v="Data_15_1_20141024T123422.mat"/>
    <n v="6"/>
    <n v="2"/>
    <n v="0"/>
    <n v="600.16"/>
    <n v="0"/>
  </r>
  <r>
    <n v="717.97439999999995"/>
    <s v="Experiment4Metamer_ResponseGroup1.m"/>
    <x v="1"/>
    <x v="0"/>
    <x v="0"/>
    <x v="8"/>
    <n v="19"/>
    <s v="p"/>
    <n v="0"/>
    <n v="124"/>
    <s v="Data_15_1_20141024T123422.mat"/>
    <n v="6"/>
    <n v="2"/>
    <n v="0"/>
    <n v="717.97439999999995"/>
    <n v="0"/>
  </r>
  <r>
    <n v="699.47379999999998"/>
    <s v="Experiment4Metamer_ResponseGroup1.m"/>
    <x v="1"/>
    <x v="3"/>
    <x v="0"/>
    <x v="10"/>
    <n v="19"/>
    <s v="p"/>
    <n v="0"/>
    <n v="127"/>
    <s v="Data_15_1_20141024T123422.mat"/>
    <n v="6"/>
    <n v="2"/>
    <n v="0"/>
    <n v="699.47379999999998"/>
    <n v="0"/>
  </r>
  <r>
    <n v="1044.4219000000001"/>
    <s v="Experiment4Metamer_ResponseGroup1.m"/>
    <x v="1"/>
    <x v="15"/>
    <x v="0"/>
    <x v="11"/>
    <n v="19"/>
    <s v="p"/>
    <n v="0"/>
    <n v="135"/>
    <s v="Data_15_1_20141024T123422.mat"/>
    <n v="6"/>
    <n v="2"/>
    <n v="0"/>
    <n v="1044.4219000000001"/>
    <n v="0"/>
  </r>
  <r>
    <n v="720.03369999999995"/>
    <s v="Experiment4Metamer_ResponseGroup1.m"/>
    <x v="1"/>
    <x v="15"/>
    <x v="0"/>
    <x v="9"/>
    <n v="19"/>
    <s v="p"/>
    <n v="0"/>
    <n v="139"/>
    <s v="Data_15_1_20141024T123422.mat"/>
    <n v="6"/>
    <n v="2"/>
    <n v="0"/>
    <n v="720.03369999999995"/>
    <n v="0"/>
  </r>
  <r>
    <n v="1011.1793"/>
    <s v="Experiment4Metamer_ResponseGroup1.m"/>
    <x v="1"/>
    <x v="16"/>
    <x v="0"/>
    <x v="17"/>
    <n v="19"/>
    <s v="p"/>
    <n v="0"/>
    <n v="144"/>
    <s v="Data_15_1_20141024T123422.mat"/>
    <n v="6"/>
    <n v="2"/>
    <n v="0"/>
    <n v="1011.1793"/>
    <n v="0"/>
  </r>
  <r>
    <n v="893.51520000000005"/>
    <s v="Experiment4Metamer_ResponseGroup1.m"/>
    <x v="1"/>
    <x v="14"/>
    <x v="0"/>
    <x v="3"/>
    <n v="19"/>
    <s v="p"/>
    <n v="0"/>
    <n v="149"/>
    <s v="Data_15_1_20141024T123422.mat"/>
    <n v="6"/>
    <n v="2"/>
    <n v="0"/>
    <n v="893.51520000000005"/>
    <n v="0"/>
  </r>
  <r>
    <n v="865.04309999999998"/>
    <s v="Experiment4Metamer_ResponseGroup1.m"/>
    <x v="1"/>
    <x v="7"/>
    <x v="0"/>
    <x v="4"/>
    <n v="19"/>
    <s v="p"/>
    <n v="0"/>
    <n v="154"/>
    <s v="Data_15_1_20141024T123422.mat"/>
    <n v="6"/>
    <n v="2"/>
    <n v="0"/>
    <n v="865.04309999999998"/>
    <n v="0"/>
  </r>
  <r>
    <n v="837.19050000000004"/>
    <s v="Experiment4Metamer_ResponseGroup1.m"/>
    <x v="1"/>
    <x v="7"/>
    <x v="0"/>
    <x v="14"/>
    <n v="19"/>
    <s v="p"/>
    <n v="0"/>
    <n v="162"/>
    <s v="Data_15_1_20141024T123422.mat"/>
    <n v="6"/>
    <n v="2"/>
    <n v="0"/>
    <n v="837.19050000000004"/>
    <n v="0"/>
  </r>
  <r>
    <n v="734.56769999999995"/>
    <s v="Experiment4Metamer_ResponseGroup1.m"/>
    <x v="1"/>
    <x v="0"/>
    <x v="0"/>
    <x v="2"/>
    <n v="19"/>
    <s v="p"/>
    <n v="0"/>
    <n v="168"/>
    <s v="Data_15_1_20141024T123422.mat"/>
    <n v="6"/>
    <n v="2"/>
    <n v="0"/>
    <n v="734.56769999999995"/>
    <n v="0"/>
  </r>
  <r>
    <n v="672.63699999999994"/>
    <s v="Experiment4Metamer_ResponseGroup1.m"/>
    <x v="1"/>
    <x v="6"/>
    <x v="0"/>
    <x v="0"/>
    <n v="19"/>
    <s v="p"/>
    <n v="0"/>
    <n v="171"/>
    <s v="Data_15_1_20141024T123422.mat"/>
    <n v="6"/>
    <n v="2"/>
    <n v="0"/>
    <n v="672.63699999999994"/>
    <n v="0"/>
  </r>
  <r>
    <n v="708.09619999999995"/>
    <s v="Experiment4Metamer_ResponseGroup1.m"/>
    <x v="1"/>
    <x v="8"/>
    <x v="0"/>
    <x v="8"/>
    <n v="19"/>
    <s v="p"/>
    <n v="0"/>
    <n v="177"/>
    <s v="Data_15_1_20141024T123422.mat"/>
    <n v="6"/>
    <n v="2"/>
    <n v="0"/>
    <n v="708.09619999999995"/>
    <n v="0"/>
  </r>
  <r>
    <n v="703.03830000000005"/>
    <s v="Experiment4Metamer_ResponseGroup1.m"/>
    <x v="1"/>
    <x v="2"/>
    <x v="0"/>
    <x v="2"/>
    <n v="19"/>
    <s v="p"/>
    <n v="0"/>
    <n v="178"/>
    <s v="Data_15_1_20141024T123422.mat"/>
    <n v="6"/>
    <n v="2"/>
    <n v="0"/>
    <n v="703.03830000000005"/>
    <n v="0"/>
  </r>
  <r>
    <n v="1085.8954000000001"/>
    <s v="Experiment4Metamer_ResponseGroup1.m"/>
    <x v="1"/>
    <x v="12"/>
    <x v="0"/>
    <x v="10"/>
    <n v="19"/>
    <s v="p"/>
    <n v="0"/>
    <n v="182"/>
    <s v="Data_15_1_20141024T123422.mat"/>
    <n v="6"/>
    <n v="2"/>
    <n v="0"/>
    <n v="1085.8954000000001"/>
    <n v="0"/>
  </r>
  <r>
    <n v="885.31949999999995"/>
    <s v="Experiment4Metamer_ResponseGroup1.m"/>
    <x v="1"/>
    <x v="9"/>
    <x v="0"/>
    <x v="8"/>
    <n v="19"/>
    <s v="p"/>
    <n v="0"/>
    <n v="183"/>
    <s v="Data_15_1_20141024T123422.mat"/>
    <n v="6"/>
    <n v="2"/>
    <n v="0"/>
    <n v="885.31949999999995"/>
    <n v="0"/>
  </r>
  <r>
    <n v="813.89970000000005"/>
    <s v="Experiment4Metamer_ResponseGroup1.m"/>
    <x v="1"/>
    <x v="11"/>
    <x v="0"/>
    <x v="11"/>
    <n v="19"/>
    <s v="p"/>
    <n v="0"/>
    <n v="187"/>
    <s v="Data_15_1_20141024T123422.mat"/>
    <n v="6"/>
    <n v="2"/>
    <n v="0"/>
    <n v="813.89970000000005"/>
    <n v="0"/>
  </r>
  <r>
    <n v="960.1549"/>
    <s v="Experiment4Metamer_ResponseGroup1.m"/>
    <x v="1"/>
    <x v="16"/>
    <x v="0"/>
    <x v="1"/>
    <n v="19"/>
    <s v="p"/>
    <n v="0"/>
    <n v="190"/>
    <s v="Data_15_1_20141024T123422.mat"/>
    <n v="6"/>
    <n v="2"/>
    <n v="0"/>
    <n v="960.1549"/>
    <n v="0"/>
  </r>
  <r>
    <n v="971.52480000000003"/>
    <s v="Experiment4Metamer_ResponseGroup1.m"/>
    <x v="1"/>
    <x v="18"/>
    <x v="0"/>
    <x v="4"/>
    <n v="19"/>
    <s v="p"/>
    <n v="0"/>
    <n v="196"/>
    <s v="Data_15_1_20141024T123422.mat"/>
    <n v="6"/>
    <n v="2"/>
    <n v="0"/>
    <n v="971.52480000000003"/>
    <n v="0"/>
  </r>
  <r>
    <n v="1083.4160999999999"/>
    <s v="Experiment4Metamer_ResponseGroup1.m"/>
    <x v="1"/>
    <x v="2"/>
    <x v="0"/>
    <x v="9"/>
    <n v="19"/>
    <s v="p"/>
    <n v="0"/>
    <n v="199"/>
    <s v="Data_15_1_20141024T123422.mat"/>
    <n v="6"/>
    <n v="2"/>
    <n v="0"/>
    <n v="1083.4160999999999"/>
    <n v="0"/>
  </r>
  <r>
    <n v="942.74630000000002"/>
    <s v="Experiment4Metamer_ResponseGroup1.m"/>
    <x v="1"/>
    <x v="14"/>
    <x v="0"/>
    <x v="19"/>
    <n v="19"/>
    <s v="p"/>
    <n v="0"/>
    <n v="201"/>
    <s v="Data_15_1_20141024T123422.mat"/>
    <n v="6"/>
    <n v="2"/>
    <n v="0"/>
    <n v="942.74630000000002"/>
    <n v="0"/>
  </r>
  <r>
    <n v="954.83770000000004"/>
    <s v="Experiment4Metamer_ResponseGroup1.m"/>
    <x v="1"/>
    <x v="9"/>
    <x v="0"/>
    <x v="0"/>
    <n v="19"/>
    <s v="p"/>
    <n v="0"/>
    <n v="218"/>
    <s v="Data_15_1_20141024T123422.mat"/>
    <n v="6"/>
    <n v="2"/>
    <n v="0"/>
    <n v="954.83770000000004"/>
    <n v="0"/>
  </r>
  <r>
    <n v="722.79759999999999"/>
    <s v="Experiment4Metamer_ResponseGroup1.m"/>
    <x v="1"/>
    <x v="3"/>
    <x v="0"/>
    <x v="14"/>
    <n v="19"/>
    <s v="p"/>
    <n v="0"/>
    <n v="221"/>
    <s v="Data_15_1_20141024T123422.mat"/>
    <n v="6"/>
    <n v="2"/>
    <n v="0"/>
    <n v="722.79759999999999"/>
    <n v="0"/>
  </r>
  <r>
    <n v="701.32169999999996"/>
    <s v="Experiment4Metamer_ResponseGroup1.m"/>
    <x v="1"/>
    <x v="19"/>
    <x v="0"/>
    <x v="17"/>
    <n v="19"/>
    <s v="p"/>
    <n v="0"/>
    <n v="224"/>
    <s v="Data_15_1_20141024T123422.mat"/>
    <n v="6"/>
    <n v="2"/>
    <n v="0"/>
    <n v="701.32169999999996"/>
    <n v="0"/>
  </r>
  <r>
    <n v="687.35119999999995"/>
    <s v="Experiment4Metamer_ResponseGroup1.m"/>
    <x v="1"/>
    <x v="6"/>
    <x v="0"/>
    <x v="4"/>
    <n v="19"/>
    <s v="p"/>
    <n v="0"/>
    <n v="229"/>
    <s v="Data_15_1_20141024T123422.mat"/>
    <n v="6"/>
    <n v="2"/>
    <n v="0"/>
    <n v="687.35119999999995"/>
    <n v="0"/>
  </r>
  <r>
    <n v="652.3279"/>
    <s v="Experiment4Metamer_ResponseGroup1.m"/>
    <x v="1"/>
    <x v="15"/>
    <x v="0"/>
    <x v="15"/>
    <n v="19"/>
    <s v="p"/>
    <n v="0"/>
    <n v="231"/>
    <s v="Data_15_1_20141024T123422.mat"/>
    <n v="6"/>
    <n v="2"/>
    <n v="0"/>
    <n v="652.3279"/>
    <n v="0"/>
  </r>
  <r>
    <n v="644.69389999999999"/>
    <s v="Experiment4Metamer_ResponseGroup1.m"/>
    <x v="1"/>
    <x v="1"/>
    <x v="0"/>
    <x v="16"/>
    <n v="19"/>
    <s v="p"/>
    <n v="0"/>
    <n v="233"/>
    <s v="Data_15_1_20141024T123422.mat"/>
    <n v="6"/>
    <n v="2"/>
    <n v="0"/>
    <n v="644.69389999999999"/>
    <n v="0"/>
  </r>
  <r>
    <n v="644.37549999999999"/>
    <s v="Experiment4Metamer_ResponseGroup1.m"/>
    <x v="1"/>
    <x v="18"/>
    <x v="0"/>
    <x v="9"/>
    <n v="19"/>
    <s v="p"/>
    <n v="0"/>
    <n v="237"/>
    <s v="Data_15_1_20141024T123422.mat"/>
    <n v="6"/>
    <n v="2"/>
    <n v="0"/>
    <n v="644.37549999999999"/>
    <n v="0"/>
  </r>
  <r>
    <n v="558.24279999999999"/>
    <s v="Experiment4Metamer_ResponseGroup1.m"/>
    <x v="1"/>
    <x v="19"/>
    <x v="0"/>
    <x v="3"/>
    <n v="19"/>
    <s v="p"/>
    <n v="0"/>
    <n v="242"/>
    <s v="Data_15_1_20141024T123422.mat"/>
    <n v="6"/>
    <n v="2"/>
    <n v="0"/>
    <n v="558.24279999999999"/>
    <n v="0"/>
  </r>
  <r>
    <n v="987.28689999999995"/>
    <s v="Experiment4Metamer_ResponseGroup1.m"/>
    <x v="1"/>
    <x v="5"/>
    <x v="0"/>
    <x v="16"/>
    <n v="19"/>
    <s v="p"/>
    <n v="0"/>
    <n v="247"/>
    <s v="Data_15_1_20141024T123422.mat"/>
    <n v="6"/>
    <n v="2"/>
    <n v="0"/>
    <n v="987.28689999999995"/>
    <n v="0"/>
  </r>
  <r>
    <n v="818.76750000000004"/>
    <s v="Experiment4Metamer_ResponseGroup1.m"/>
    <x v="1"/>
    <x v="0"/>
    <x v="0"/>
    <x v="2"/>
    <n v="19"/>
    <s v="p"/>
    <n v="0"/>
    <n v="249"/>
    <s v="Data_15_1_20141024T123422.mat"/>
    <n v="6"/>
    <n v="2"/>
    <n v="0"/>
    <n v="818.76750000000004"/>
    <n v="0"/>
  </r>
  <r>
    <n v="747.11940000000004"/>
    <s v="Experiment4Metamer_ResponseGroup1.m"/>
    <x v="1"/>
    <x v="19"/>
    <x v="0"/>
    <x v="5"/>
    <n v="19"/>
    <s v="p"/>
    <n v="0"/>
    <n v="255"/>
    <s v="Data_15_1_20141024T123422.mat"/>
    <n v="6"/>
    <n v="2"/>
    <n v="0"/>
    <n v="747.11940000000004"/>
    <n v="0"/>
  </r>
  <r>
    <n v="724.3827"/>
    <s v="Experiment4Metamer_ResponseGroup1.m"/>
    <x v="1"/>
    <x v="3"/>
    <x v="0"/>
    <x v="12"/>
    <n v="19"/>
    <s v="p"/>
    <n v="0"/>
    <n v="260"/>
    <s v="Data_15_1_20141024T123422.mat"/>
    <n v="6"/>
    <n v="2"/>
    <n v="0"/>
    <n v="724.3827"/>
    <n v="0"/>
  </r>
  <r>
    <n v="832.18610000000001"/>
    <s v="Experiment4Metamer_ResponseGroup1.m"/>
    <x v="1"/>
    <x v="13"/>
    <x v="0"/>
    <x v="1"/>
    <n v="19"/>
    <s v="p"/>
    <n v="0"/>
    <n v="261"/>
    <s v="Data_15_1_20141024T123422.mat"/>
    <n v="6"/>
    <n v="2"/>
    <n v="0"/>
    <n v="832.18610000000001"/>
    <n v="0"/>
  </r>
  <r>
    <n v="672.96950000000004"/>
    <s v="Experiment4Metamer_ResponseGroup1.m"/>
    <x v="1"/>
    <x v="8"/>
    <x v="0"/>
    <x v="11"/>
    <n v="19"/>
    <s v="p"/>
    <n v="0"/>
    <n v="268"/>
    <s v="Data_15_1_20141024T123422.mat"/>
    <n v="6"/>
    <n v="2"/>
    <n v="0"/>
    <n v="672.96950000000004"/>
    <n v="0"/>
  </r>
  <r>
    <n v="641.65070000000003"/>
    <s v="Experiment4Metamer_ResponseGroup1.m"/>
    <x v="1"/>
    <x v="19"/>
    <x v="0"/>
    <x v="8"/>
    <n v="19"/>
    <s v="p"/>
    <n v="0"/>
    <n v="275"/>
    <s v="Data_15_1_20141024T123422.mat"/>
    <n v="6"/>
    <n v="2"/>
    <n v="0"/>
    <n v="641.65070000000003"/>
    <n v="0"/>
  </r>
  <r>
    <n v="619.47469999999998"/>
    <s v="Experiment4Metamer_ResponseGroup1.m"/>
    <x v="1"/>
    <x v="11"/>
    <x v="0"/>
    <x v="4"/>
    <n v="19"/>
    <s v="p"/>
    <n v="0"/>
    <n v="277"/>
    <s v="Data_15_1_20141024T123422.mat"/>
    <n v="6"/>
    <n v="2"/>
    <n v="0"/>
    <n v="619.47469999999998"/>
    <n v="0"/>
  </r>
  <r>
    <n v="597.55430000000001"/>
    <s v="Experiment4Metamer_ResponseGroup1.m"/>
    <x v="1"/>
    <x v="15"/>
    <x v="0"/>
    <x v="3"/>
    <n v="19"/>
    <s v="p"/>
    <n v="0"/>
    <n v="279"/>
    <s v="Data_15_1_20141024T123422.mat"/>
    <n v="6"/>
    <n v="2"/>
    <n v="0"/>
    <n v="597.55430000000001"/>
    <n v="0"/>
  </r>
  <r>
    <n v="624.66830000000004"/>
    <s v="Experiment4Metamer_ResponseGroup1.m"/>
    <x v="1"/>
    <x v="17"/>
    <x v="0"/>
    <x v="14"/>
    <n v="19"/>
    <s v="p"/>
    <n v="0"/>
    <n v="283"/>
    <s v="Data_15_1_20141024T123422.mat"/>
    <n v="6"/>
    <n v="2"/>
    <n v="0"/>
    <n v="624.66830000000004"/>
    <n v="0"/>
  </r>
  <r>
    <n v="979.6277"/>
    <s v="Experiment4Metamer_ResponseGroup1.m"/>
    <x v="1"/>
    <x v="16"/>
    <x v="0"/>
    <x v="17"/>
    <n v="19"/>
    <s v="p"/>
    <n v="0"/>
    <n v="285"/>
    <s v="Data_15_1_20141024T123422.mat"/>
    <n v="6"/>
    <n v="2"/>
    <n v="0"/>
    <n v="979.6277"/>
    <n v="0"/>
  </r>
  <r>
    <n v="873.8306"/>
    <s v="Experiment4Metamer_ResponseGroup1.m"/>
    <x v="1"/>
    <x v="2"/>
    <x v="0"/>
    <x v="0"/>
    <n v="19"/>
    <s v="p"/>
    <n v="0"/>
    <n v="293"/>
    <s v="Data_15_1_20141024T123422.mat"/>
    <n v="6"/>
    <n v="2"/>
    <n v="0"/>
    <n v="873.8306"/>
    <n v="0"/>
  </r>
  <r>
    <n v="703.66629999999998"/>
    <s v="Experiment4Metamer_ResponseGroup1.m"/>
    <x v="1"/>
    <x v="19"/>
    <x v="0"/>
    <x v="4"/>
    <n v="19"/>
    <s v="p"/>
    <n v="0"/>
    <n v="296"/>
    <s v="Data_15_1_20141024T123422.mat"/>
    <n v="6"/>
    <n v="2"/>
    <n v="0"/>
    <n v="703.66629999999998"/>
    <n v="0"/>
  </r>
  <r>
    <n v="816.04750000000001"/>
    <s v="Experiment4Metamer_ResponseGroup1.m"/>
    <x v="1"/>
    <x v="0"/>
    <x v="0"/>
    <x v="7"/>
    <n v="19"/>
    <s v="p"/>
    <n v="0"/>
    <n v="298"/>
    <s v="Data_15_1_20141024T123422.mat"/>
    <n v="6"/>
    <n v="2"/>
    <n v="0"/>
    <n v="816.04750000000001"/>
    <n v="0"/>
  </r>
  <r>
    <n v="596.46619999999996"/>
    <s v="Experiment4Metamer_ResponseGroup1.m"/>
    <x v="1"/>
    <x v="2"/>
    <x v="0"/>
    <x v="11"/>
    <n v="19"/>
    <s v="p"/>
    <n v="0"/>
    <n v="306"/>
    <s v="Data_15_1_20141024T123422.mat"/>
    <n v="6"/>
    <n v="2"/>
    <n v="0"/>
    <n v="596.46619999999996"/>
    <n v="0"/>
  </r>
  <r>
    <n v="598.04240000000004"/>
    <s v="Experiment4Metamer_ResponseGroup1.m"/>
    <x v="1"/>
    <x v="2"/>
    <x v="0"/>
    <x v="13"/>
    <n v="19"/>
    <s v="p"/>
    <n v="0"/>
    <n v="311"/>
    <s v="Data_15_1_20141024T123422.mat"/>
    <n v="6"/>
    <n v="2"/>
    <n v="0"/>
    <n v="598.04240000000004"/>
    <n v="0"/>
  </r>
  <r>
    <n v="783.798"/>
    <s v="Experiment4Metamer_ResponseGroup1.m"/>
    <x v="1"/>
    <x v="18"/>
    <x v="0"/>
    <x v="13"/>
    <n v="19"/>
    <s v="p"/>
    <n v="0"/>
    <n v="313"/>
    <s v="Data_15_1_20141024T123422.mat"/>
    <n v="6"/>
    <n v="2"/>
    <n v="0"/>
    <n v="783.798"/>
    <n v="0"/>
  </r>
  <r>
    <n v="696.51400000000001"/>
    <s v="Experiment4Metamer_ResponseGroup1.m"/>
    <x v="1"/>
    <x v="15"/>
    <x v="0"/>
    <x v="0"/>
    <n v="19"/>
    <s v="p"/>
    <n v="0"/>
    <n v="319"/>
    <s v="Data_15_1_20141024T123422.mat"/>
    <n v="6"/>
    <n v="2"/>
    <n v="0"/>
    <n v="696.51400000000001"/>
    <n v="0"/>
  </r>
  <r>
    <n v="666.33010000000002"/>
    <s v="Experiment4Metamer_ResponseGroup1.m"/>
    <x v="1"/>
    <x v="4"/>
    <x v="0"/>
    <x v="8"/>
    <n v="19"/>
    <s v="p"/>
    <n v="0"/>
    <n v="330"/>
    <s v="Data_15_1_20141024T123422.mat"/>
    <n v="6"/>
    <n v="2"/>
    <n v="0"/>
    <n v="666.33010000000002"/>
    <n v="0"/>
  </r>
  <r>
    <n v="664.28930000000003"/>
    <s v="Experiment4Metamer_ResponseGroup1.m"/>
    <x v="1"/>
    <x v="6"/>
    <x v="0"/>
    <x v="11"/>
    <n v="19"/>
    <s v="p"/>
    <n v="0"/>
    <n v="331"/>
    <s v="Data_15_1_20141024T123422.mat"/>
    <n v="6"/>
    <n v="2"/>
    <n v="0"/>
    <n v="664.28930000000003"/>
    <n v="0"/>
  </r>
  <r>
    <n v="636.26940000000002"/>
    <s v="Experiment4Metamer_ResponseGroup1.m"/>
    <x v="1"/>
    <x v="0"/>
    <x v="0"/>
    <x v="3"/>
    <n v="19"/>
    <s v="p"/>
    <n v="0"/>
    <n v="338"/>
    <s v="Data_15_1_20141024T123422.mat"/>
    <n v="6"/>
    <n v="2"/>
    <n v="0"/>
    <n v="636.26940000000002"/>
    <n v="0"/>
  </r>
  <r>
    <n v="668.04840000000002"/>
    <s v="Experiment4Metamer_ResponseGroup1.m"/>
    <x v="1"/>
    <x v="10"/>
    <x v="0"/>
    <x v="19"/>
    <n v="19"/>
    <s v="p"/>
    <n v="0"/>
    <n v="341"/>
    <s v="Data_15_1_20141024T123422.mat"/>
    <n v="6"/>
    <n v="2"/>
    <n v="0"/>
    <n v="668.04840000000002"/>
    <n v="0"/>
  </r>
  <r>
    <n v="499.14330000000001"/>
    <s v="Experiment4Metamer_ResponseGroup1.m"/>
    <x v="1"/>
    <x v="19"/>
    <x v="0"/>
    <x v="1"/>
    <n v="19"/>
    <s v="p"/>
    <n v="0"/>
    <n v="343"/>
    <s v="Data_15_1_20141024T123422.mat"/>
    <n v="6"/>
    <n v="2"/>
    <n v="0"/>
    <n v="499.14330000000001"/>
    <n v="0"/>
  </r>
  <r>
    <n v="661.65020000000004"/>
    <s v="Experiment4Metamer_ResponseGroup1.m"/>
    <x v="1"/>
    <x v="2"/>
    <x v="0"/>
    <x v="15"/>
    <n v="19"/>
    <s v="p"/>
    <n v="0"/>
    <n v="351"/>
    <s v="Data_15_1_20141024T123422.mat"/>
    <n v="6"/>
    <n v="2"/>
    <n v="0"/>
    <n v="661.65020000000004"/>
    <n v="0"/>
  </r>
  <r>
    <n v="833.5204"/>
    <s v="Experiment4Metamer_ResponseGroup1.m"/>
    <x v="1"/>
    <x v="11"/>
    <x v="0"/>
    <x v="6"/>
    <n v="19"/>
    <s v="p"/>
    <n v="0"/>
    <n v="357"/>
    <s v="Data_15_1_20141024T123422.mat"/>
    <n v="6"/>
    <n v="2"/>
    <n v="0"/>
    <n v="833.5204"/>
    <n v="0"/>
  </r>
  <r>
    <n v="688.87070000000006"/>
    <s v="Experiment4Metamer_ResponseGroup1.m"/>
    <x v="1"/>
    <x v="19"/>
    <x v="0"/>
    <x v="1"/>
    <n v="19"/>
    <s v="p"/>
    <n v="0"/>
    <n v="360"/>
    <s v="Data_15_1_20141024T123422.mat"/>
    <n v="6"/>
    <n v="2"/>
    <n v="0"/>
    <n v="688.87070000000006"/>
    <n v="0"/>
  </r>
  <r>
    <n v="1030.0645999999999"/>
    <s v="Experiment4Metamer_ResponseGroup1.m"/>
    <x v="1"/>
    <x v="4"/>
    <x v="0"/>
    <x v="14"/>
    <n v="19"/>
    <s v="p"/>
    <n v="0"/>
    <n v="362"/>
    <s v="Data_15_1_20141024T123422.mat"/>
    <n v="6"/>
    <n v="2"/>
    <n v="0"/>
    <n v="1030.0645999999999"/>
    <n v="0"/>
  </r>
  <r>
    <n v="646.66399999999999"/>
    <s v="Experiment4Metamer_ResponseGroup1.m"/>
    <x v="1"/>
    <x v="16"/>
    <x v="0"/>
    <x v="16"/>
    <n v="19"/>
    <s v="p"/>
    <n v="0"/>
    <n v="363"/>
    <s v="Data_15_1_20141024T123422.mat"/>
    <n v="6"/>
    <n v="2"/>
    <n v="0"/>
    <n v="646.66399999999999"/>
    <n v="0"/>
  </r>
  <r>
    <n v="643.99980000000005"/>
    <s v="Experiment4Metamer_ResponseGroup1.m"/>
    <x v="1"/>
    <x v="3"/>
    <x v="0"/>
    <x v="7"/>
    <n v="19"/>
    <s v="p"/>
    <n v="0"/>
    <n v="366"/>
    <s v="Data_15_1_20141024T123422.mat"/>
    <n v="6"/>
    <n v="2"/>
    <n v="0"/>
    <n v="643.99980000000005"/>
    <n v="0"/>
  </r>
  <r>
    <n v="834.60720000000003"/>
    <s v="Experiment4Metamer_ResponseGroup1.m"/>
    <x v="1"/>
    <x v="19"/>
    <x v="0"/>
    <x v="3"/>
    <n v="19"/>
    <s v="p"/>
    <n v="0"/>
    <n v="384"/>
    <s v="Data_15_1_20141024T123422.mat"/>
    <n v="6"/>
    <n v="2"/>
    <n v="0"/>
    <n v="834.60720000000003"/>
    <n v="0"/>
  </r>
  <r>
    <n v="942.22649999999999"/>
    <s v="Experiment4Metamer_ResponseGroup1.m"/>
    <x v="1"/>
    <x v="2"/>
    <x v="0"/>
    <x v="8"/>
    <n v="19"/>
    <s v="p"/>
    <n v="0"/>
    <n v="386"/>
    <s v="Data_15_1_20141024T123422.mat"/>
    <n v="6"/>
    <n v="2"/>
    <n v="0"/>
    <n v="942.22649999999999"/>
    <n v="0"/>
  </r>
  <r>
    <n v="596.97260000000006"/>
    <s v="Experiment4Metamer_ResponseGroup1.m"/>
    <x v="1"/>
    <x v="4"/>
    <x v="0"/>
    <x v="17"/>
    <n v="19"/>
    <s v="p"/>
    <n v="0"/>
    <n v="390"/>
    <s v="Data_15_1_20141024T123422.mat"/>
    <n v="6"/>
    <n v="2"/>
    <n v="0"/>
    <n v="596.97260000000006"/>
    <n v="0"/>
  </r>
  <r>
    <n v="932.50239999999997"/>
    <s v="Experiment4Metamer_ResponseGroup1.m"/>
    <x v="1"/>
    <x v="6"/>
    <x v="0"/>
    <x v="2"/>
    <n v="19"/>
    <s v="p"/>
    <n v="0"/>
    <n v="391"/>
    <s v="Data_15_1_20141024T123422.mat"/>
    <n v="6"/>
    <n v="2"/>
    <n v="0"/>
    <n v="932.50239999999997"/>
    <n v="0"/>
  </r>
  <r>
    <n v="1004.0903"/>
    <s v="Experiment4Metamer_ResponseGroup1.m"/>
    <x v="1"/>
    <x v="12"/>
    <x v="0"/>
    <x v="0"/>
    <n v="19"/>
    <s v="p"/>
    <n v="0"/>
    <n v="401"/>
    <s v="Data_15_1_20141024T123422.mat"/>
    <n v="6"/>
    <n v="2"/>
    <n v="0"/>
    <n v="1004.0903"/>
    <n v="0"/>
  </r>
  <r>
    <n v="861.9633"/>
    <s v="Experiment4Metamer_ResponseGroup1.m"/>
    <x v="1"/>
    <x v="11"/>
    <x v="0"/>
    <x v="11"/>
    <n v="19"/>
    <s v="p"/>
    <n v="0"/>
    <n v="402"/>
    <s v="Data_15_1_20141024T123422.mat"/>
    <n v="6"/>
    <n v="2"/>
    <n v="0"/>
    <n v="861.9633"/>
    <n v="0"/>
  </r>
  <r>
    <n v="817.1739"/>
    <s v="Experiment4Metamer_ResponseGroup1.m"/>
    <x v="1"/>
    <x v="1"/>
    <x v="0"/>
    <x v="8"/>
    <n v="19"/>
    <s v="p"/>
    <n v="0"/>
    <n v="403"/>
    <s v="Data_15_1_20141024T123422.mat"/>
    <n v="6"/>
    <n v="2"/>
    <n v="0"/>
    <n v="817.1739"/>
    <n v="0"/>
  </r>
  <r>
    <n v="972.68060000000003"/>
    <s v="Experiment4Metamer_ResponseGroup1.m"/>
    <x v="1"/>
    <x v="4"/>
    <x v="0"/>
    <x v="16"/>
    <n v="19"/>
    <s v="p"/>
    <n v="0"/>
    <n v="408"/>
    <s v="Data_15_1_20141024T123422.mat"/>
    <n v="6"/>
    <n v="2"/>
    <n v="0"/>
    <n v="972.68060000000003"/>
    <n v="0"/>
  </r>
  <r>
    <n v="729.15470000000005"/>
    <s v="Experiment4Metamer_ResponseGroup1.m"/>
    <x v="1"/>
    <x v="14"/>
    <x v="0"/>
    <x v="5"/>
    <n v="19"/>
    <s v="p"/>
    <n v="0"/>
    <n v="413"/>
    <s v="Data_15_1_20141024T123422.mat"/>
    <n v="6"/>
    <n v="2"/>
    <n v="0"/>
    <n v="729.15470000000005"/>
    <n v="0"/>
  </r>
  <r>
    <n v="949.06420000000003"/>
    <s v="Experiment4Metamer_ResponseGroup1.m"/>
    <x v="1"/>
    <x v="8"/>
    <x v="0"/>
    <x v="9"/>
    <n v="19"/>
    <s v="p"/>
    <n v="0"/>
    <n v="419"/>
    <s v="Data_15_1_20141024T123422.mat"/>
    <n v="6"/>
    <n v="2"/>
    <n v="0"/>
    <n v="949.06420000000003"/>
    <n v="0"/>
  </r>
  <r>
    <n v="622.87919999999997"/>
    <s v="Experiment4Metamer_ResponseGroup1.m"/>
    <x v="1"/>
    <x v="1"/>
    <x v="0"/>
    <x v="16"/>
    <n v="19"/>
    <s v="p"/>
    <n v="0"/>
    <n v="420"/>
    <s v="Data_15_1_20141024T123422.mat"/>
    <n v="6"/>
    <n v="2"/>
    <n v="0"/>
    <n v="622.87919999999997"/>
    <n v="0"/>
  </r>
  <r>
    <n v="638.80309999999997"/>
    <s v="Experiment4Metamer_ResponseGroup1.m"/>
    <x v="1"/>
    <x v="17"/>
    <x v="0"/>
    <x v="7"/>
    <n v="19"/>
    <s v="p"/>
    <n v="0"/>
    <n v="421"/>
    <s v="Data_15_1_20141024T123422.mat"/>
    <n v="6"/>
    <n v="2"/>
    <n v="0"/>
    <n v="638.80309999999997"/>
    <n v="0"/>
  </r>
  <r>
    <n v="970.25340000000006"/>
    <s v="Experiment4Metamer_ResponseGroup1.m"/>
    <x v="1"/>
    <x v="12"/>
    <x v="0"/>
    <x v="6"/>
    <n v="19"/>
    <s v="p"/>
    <n v="0"/>
    <n v="422"/>
    <s v="Data_15_1_20141024T123422.mat"/>
    <n v="6"/>
    <n v="2"/>
    <n v="0"/>
    <n v="970.25340000000006"/>
    <n v="0"/>
  </r>
  <r>
    <n v="1039.1179999999999"/>
    <s v="Experiment4Metamer_ResponseGroup1.m"/>
    <x v="1"/>
    <x v="5"/>
    <x v="0"/>
    <x v="0"/>
    <n v="19"/>
    <s v="p"/>
    <n v="0"/>
    <n v="424"/>
    <s v="Data_15_1_20141024T123422.mat"/>
    <n v="6"/>
    <n v="2"/>
    <n v="0"/>
    <n v="1039.1179999999999"/>
    <n v="0"/>
  </r>
  <r>
    <n v="1034.1445000000001"/>
    <s v="Experiment4Metamer_ResponseGroup1.m"/>
    <x v="1"/>
    <x v="12"/>
    <x v="0"/>
    <x v="4"/>
    <n v="19"/>
    <s v="p"/>
    <n v="0"/>
    <n v="436"/>
    <s v="Data_15_1_20141024T123422.mat"/>
    <n v="6"/>
    <n v="2"/>
    <n v="0"/>
    <n v="1034.1445000000001"/>
    <n v="0"/>
  </r>
  <r>
    <n v="828.19690000000003"/>
    <s v="Experiment4Metamer_ResponseGroup1.m"/>
    <x v="1"/>
    <x v="15"/>
    <x v="0"/>
    <x v="12"/>
    <n v="19"/>
    <s v="p"/>
    <n v="0"/>
    <n v="437"/>
    <s v="Data_15_1_20141024T123422.mat"/>
    <n v="6"/>
    <n v="2"/>
    <n v="0"/>
    <n v="828.19690000000003"/>
    <n v="0"/>
  </r>
  <r>
    <n v="709.10029999999995"/>
    <s v="Experiment4Metamer_ResponseGroup1.m"/>
    <x v="1"/>
    <x v="18"/>
    <x v="0"/>
    <x v="19"/>
    <n v="19"/>
    <s v="p"/>
    <n v="0"/>
    <n v="440"/>
    <s v="Data_15_1_20141024T123422.mat"/>
    <n v="6"/>
    <n v="2"/>
    <n v="0"/>
    <n v="709.10029999999995"/>
    <n v="0"/>
  </r>
  <r>
    <n v="612.58119999999997"/>
    <s v="Experiment4Metamer_ResponseGroup1.m"/>
    <x v="1"/>
    <x v="3"/>
    <x v="0"/>
    <x v="15"/>
    <n v="19"/>
    <s v="p"/>
    <n v="0"/>
    <n v="442"/>
    <s v="Data_15_1_20141024T123422.mat"/>
    <n v="6"/>
    <n v="2"/>
    <n v="0"/>
    <n v="612.58119999999997"/>
    <n v="0"/>
  </r>
  <r>
    <n v="592.52520000000004"/>
    <s v="Experiment4Metamer_ResponseGroup1.m"/>
    <x v="1"/>
    <x v="19"/>
    <x v="0"/>
    <x v="9"/>
    <n v="19"/>
    <s v="p"/>
    <n v="0"/>
    <n v="452"/>
    <s v="Data_15_1_20141024T123422.mat"/>
    <n v="6"/>
    <n v="2"/>
    <n v="0"/>
    <n v="592.52520000000004"/>
    <n v="0"/>
  </r>
  <r>
    <n v="1125.5697"/>
    <s v="Experiment4Metamer_ResponseGroup1.m"/>
    <x v="1"/>
    <x v="0"/>
    <x v="0"/>
    <x v="9"/>
    <n v="19"/>
    <s v="p"/>
    <n v="0"/>
    <n v="463"/>
    <s v="Data_15_1_20141024T123422.mat"/>
    <n v="6"/>
    <n v="2"/>
    <n v="0"/>
    <n v="1125.5697"/>
    <n v="0"/>
  </r>
  <r>
    <n v="927.74929999999995"/>
    <s v="Experiment4Metamer_ResponseGroup1.m"/>
    <x v="1"/>
    <x v="15"/>
    <x v="0"/>
    <x v="19"/>
    <n v="19"/>
    <s v="p"/>
    <n v="0"/>
    <n v="465"/>
    <s v="Data_15_1_20141024T123422.mat"/>
    <n v="6"/>
    <n v="2"/>
    <n v="0"/>
    <n v="927.74929999999995"/>
    <n v="0"/>
  </r>
  <r>
    <n v="699.26300000000003"/>
    <s v="Experiment4Metamer_ResponseGroup1.m"/>
    <x v="1"/>
    <x v="3"/>
    <x v="0"/>
    <x v="8"/>
    <n v="19"/>
    <s v="p"/>
    <n v="0"/>
    <n v="467"/>
    <s v="Data_15_1_20141024T123422.mat"/>
    <n v="6"/>
    <n v="2"/>
    <n v="0"/>
    <n v="699.26300000000003"/>
    <n v="0"/>
  </r>
  <r>
    <n v="668.16980000000001"/>
    <s v="Experiment4Metamer_ResponseGroup1.m"/>
    <x v="1"/>
    <x v="16"/>
    <x v="0"/>
    <x v="6"/>
    <n v="19"/>
    <s v="p"/>
    <n v="0"/>
    <n v="469"/>
    <s v="Data_15_1_20141024T123422.mat"/>
    <n v="6"/>
    <n v="2"/>
    <n v="0"/>
    <n v="668.16980000000001"/>
    <n v="0"/>
  </r>
  <r>
    <n v="691.72090000000003"/>
    <s v="Experiment4Metamer_ResponseGroup1.m"/>
    <x v="1"/>
    <x v="18"/>
    <x v="0"/>
    <x v="6"/>
    <n v="19"/>
    <s v="p"/>
    <n v="0"/>
    <n v="471"/>
    <s v="Data_15_1_20141024T123422.mat"/>
    <n v="6"/>
    <n v="2"/>
    <n v="0"/>
    <n v="691.72090000000003"/>
    <n v="0"/>
  </r>
  <r>
    <n v="980.6934"/>
    <s v="Experiment4Metamer_ResponseGroup1.m"/>
    <x v="1"/>
    <x v="10"/>
    <x v="0"/>
    <x v="14"/>
    <n v="19"/>
    <s v="p"/>
    <n v="0"/>
    <n v="483"/>
    <s v="Data_15_1_20141024T123422.mat"/>
    <n v="6"/>
    <n v="2"/>
    <n v="0"/>
    <n v="980.6934"/>
    <n v="0"/>
  </r>
  <r>
    <n v="759.49130000000002"/>
    <s v="Experiment4Metamer_ResponseGroup1.m"/>
    <x v="1"/>
    <x v="4"/>
    <x v="0"/>
    <x v="2"/>
    <n v="19"/>
    <s v="p"/>
    <n v="0"/>
    <n v="486"/>
    <s v="Data_15_1_20141024T123422.mat"/>
    <n v="6"/>
    <n v="2"/>
    <n v="0"/>
    <n v="759.49130000000002"/>
    <n v="0"/>
  </r>
  <r>
    <n v="689.3854"/>
    <s v="Experiment4Metamer_ResponseGroup1.m"/>
    <x v="1"/>
    <x v="1"/>
    <x v="0"/>
    <x v="10"/>
    <n v="19"/>
    <s v="p"/>
    <n v="0"/>
    <n v="487"/>
    <s v="Data_15_1_20141024T123422.mat"/>
    <n v="6"/>
    <n v="2"/>
    <n v="0"/>
    <n v="689.3854"/>
    <n v="0"/>
  </r>
  <r>
    <n v="645.77200000000005"/>
    <s v="Experiment4Metamer_ResponseGroup1.m"/>
    <x v="1"/>
    <x v="2"/>
    <x v="0"/>
    <x v="3"/>
    <n v="19"/>
    <s v="p"/>
    <n v="0"/>
    <n v="490"/>
    <s v="Data_15_1_20141024T123422.mat"/>
    <n v="6"/>
    <n v="2"/>
    <n v="0"/>
    <n v="645.77200000000005"/>
    <n v="0"/>
  </r>
  <r>
    <n v="672.51880000000006"/>
    <s v="Experiment4Metamer_ResponseGroup1.m"/>
    <x v="1"/>
    <x v="18"/>
    <x v="0"/>
    <x v="16"/>
    <n v="19"/>
    <s v="p"/>
    <n v="0"/>
    <n v="491"/>
    <s v="Data_15_1_20141024T123422.mat"/>
    <n v="6"/>
    <n v="2"/>
    <n v="0"/>
    <n v="672.51880000000006"/>
    <n v="0"/>
  </r>
  <r>
    <n v="615.26909999999998"/>
    <s v="Experiment4Metamer_ResponseGroup1.m"/>
    <x v="1"/>
    <x v="8"/>
    <x v="0"/>
    <x v="10"/>
    <n v="19"/>
    <s v="p"/>
    <n v="0"/>
    <n v="493"/>
    <s v="Data_15_1_20141024T123422.mat"/>
    <n v="6"/>
    <n v="2"/>
    <n v="0"/>
    <n v="615.26909999999998"/>
    <n v="0"/>
  </r>
  <r>
    <n v="785.48410000000001"/>
    <s v="Experiment4Metamer_ResponseGroup1.m"/>
    <x v="1"/>
    <x v="3"/>
    <x v="0"/>
    <x v="15"/>
    <n v="19"/>
    <s v="p"/>
    <n v="0"/>
    <n v="503"/>
    <s v="Data_15_1_20141024T123422.mat"/>
    <n v="6"/>
    <n v="2"/>
    <n v="0"/>
    <n v="785.48410000000001"/>
    <n v="0"/>
  </r>
  <r>
    <n v="987.18989999999997"/>
    <s v="Experiment4Metamer_ResponseGroup1.m"/>
    <x v="1"/>
    <x v="13"/>
    <x v="0"/>
    <x v="15"/>
    <n v="19"/>
    <s v="p"/>
    <n v="0"/>
    <n v="505"/>
    <s v="Data_15_1_20141024T123422.mat"/>
    <n v="6"/>
    <n v="2"/>
    <n v="0"/>
    <n v="987.18989999999997"/>
    <n v="0"/>
  </r>
  <r>
    <n v="773.29179999999997"/>
    <s v="Experiment4Metamer_ResponseGroup1.m"/>
    <x v="1"/>
    <x v="11"/>
    <x v="0"/>
    <x v="6"/>
    <n v="19"/>
    <s v="p"/>
    <n v="0"/>
    <n v="513"/>
    <s v="Data_15_1_20141024T123422.mat"/>
    <n v="6"/>
    <n v="2"/>
    <n v="0"/>
    <n v="773.29179999999997"/>
    <n v="0"/>
  </r>
  <r>
    <n v="744.03030000000001"/>
    <s v="Experiment4Metamer_ResponseGroup1.m"/>
    <x v="1"/>
    <x v="0"/>
    <x v="0"/>
    <x v="15"/>
    <n v="19"/>
    <s v="p"/>
    <n v="0"/>
    <n v="526"/>
    <s v="Data_15_1_20141024T123422.mat"/>
    <n v="6"/>
    <n v="2"/>
    <n v="0"/>
    <n v="744.03030000000001"/>
    <n v="0"/>
  </r>
  <r>
    <n v="736.36279999999999"/>
    <s v="Experiment4Metamer_ResponseGroup1.m"/>
    <x v="1"/>
    <x v="18"/>
    <x v="0"/>
    <x v="12"/>
    <n v="19"/>
    <s v="p"/>
    <n v="0"/>
    <n v="529"/>
    <s v="Data_15_1_20141024T123422.mat"/>
    <n v="6"/>
    <n v="2"/>
    <n v="0"/>
    <n v="736.36279999999999"/>
    <n v="0"/>
  </r>
  <r>
    <n v="715.28279999999995"/>
    <s v="Experiment4Metamer_ResponseGroup1.m"/>
    <x v="1"/>
    <x v="13"/>
    <x v="0"/>
    <x v="5"/>
    <n v="19"/>
    <s v="p"/>
    <n v="0"/>
    <n v="533"/>
    <s v="Data_15_1_20141024T123422.mat"/>
    <n v="6"/>
    <n v="2"/>
    <n v="0"/>
    <n v="715.28279999999995"/>
    <n v="0"/>
  </r>
  <r>
    <n v="810.40179999999998"/>
    <s v="Experiment4Metamer_ResponseGroup1.m"/>
    <x v="1"/>
    <x v="14"/>
    <x v="0"/>
    <x v="18"/>
    <n v="19"/>
    <s v="p"/>
    <n v="0"/>
    <n v="542"/>
    <s v="Data_15_1_20141024T123422.mat"/>
    <n v="6"/>
    <n v="2"/>
    <n v="0"/>
    <n v="810.40179999999998"/>
    <n v="0"/>
  </r>
  <r>
    <n v="784.81190000000004"/>
    <s v="Experiment4Metamer_ResponseGroup1.m"/>
    <x v="1"/>
    <x v="3"/>
    <x v="0"/>
    <x v="19"/>
    <n v="19"/>
    <s v="p"/>
    <n v="0"/>
    <n v="548"/>
    <s v="Data_15_1_20141024T123422.mat"/>
    <n v="6"/>
    <n v="2"/>
    <n v="0"/>
    <n v="784.81190000000004"/>
    <n v="0"/>
  </r>
  <r>
    <n v="654.27269999999999"/>
    <s v="Experiment4Metamer_ResponseGroup1.m"/>
    <x v="1"/>
    <x v="19"/>
    <x v="0"/>
    <x v="5"/>
    <n v="19"/>
    <s v="p"/>
    <n v="0"/>
    <n v="554"/>
    <s v="Data_15_1_20141024T123422.mat"/>
    <n v="6"/>
    <n v="2"/>
    <n v="0"/>
    <n v="654.27269999999999"/>
    <n v="0"/>
  </r>
  <r>
    <n v="942.30089999999996"/>
    <s v="Experiment4Metamer_ResponseGroup1.m"/>
    <x v="1"/>
    <x v="2"/>
    <x v="0"/>
    <x v="2"/>
    <n v="19"/>
    <s v="p"/>
    <n v="0"/>
    <n v="557"/>
    <s v="Data_15_1_20141024T123422.mat"/>
    <n v="6"/>
    <n v="2"/>
    <n v="0"/>
    <n v="942.30089999999996"/>
    <n v="0"/>
  </r>
  <r>
    <n v="1011.9236"/>
    <s v="Experiment4Metamer_ResponseGroup1.m"/>
    <x v="1"/>
    <x v="8"/>
    <x v="0"/>
    <x v="13"/>
    <n v="19"/>
    <s v="p"/>
    <n v="0"/>
    <n v="559"/>
    <s v="Data_15_1_20141024T123422.mat"/>
    <n v="6"/>
    <n v="2"/>
    <n v="0"/>
    <n v="1011.9236"/>
    <n v="0"/>
  </r>
  <r>
    <n v="962.30820000000006"/>
    <s v="Experiment4Metamer_ResponseGroup1.m"/>
    <x v="1"/>
    <x v="9"/>
    <x v="0"/>
    <x v="10"/>
    <n v="19"/>
    <s v="p"/>
    <n v="0"/>
    <n v="563"/>
    <s v="Data_15_1_20141024T123422.mat"/>
    <n v="6"/>
    <n v="2"/>
    <n v="0"/>
    <n v="962.30820000000006"/>
    <n v="0"/>
  </r>
  <r>
    <n v="932.12570000000005"/>
    <s v="Experiment4Metamer_ResponseGroup1.m"/>
    <x v="1"/>
    <x v="0"/>
    <x v="0"/>
    <x v="10"/>
    <n v="19"/>
    <s v="p"/>
    <n v="0"/>
    <n v="574"/>
    <s v="Data_15_1_20141024T123422.mat"/>
    <n v="6"/>
    <n v="2"/>
    <n v="0"/>
    <n v="932.12570000000005"/>
    <n v="0"/>
  </r>
  <r>
    <n v="832.63139999999999"/>
    <s v="Experiment4Metamer_ResponseGroup1.m"/>
    <x v="1"/>
    <x v="0"/>
    <x v="0"/>
    <x v="2"/>
    <n v="19"/>
    <s v="p"/>
    <n v="0"/>
    <n v="578"/>
    <s v="Data_15_1_20141024T123422.mat"/>
    <n v="6"/>
    <n v="2"/>
    <n v="0"/>
    <n v="832.63139999999999"/>
    <n v="0"/>
  </r>
  <r>
    <n v="898.66719999999998"/>
    <s v="Experiment4Metamer_ResponseGroup1.m"/>
    <x v="1"/>
    <x v="14"/>
    <x v="0"/>
    <x v="15"/>
    <n v="19"/>
    <s v="p"/>
    <n v="0"/>
    <n v="579"/>
    <s v="Data_15_1_20141024T123422.mat"/>
    <n v="6"/>
    <n v="2"/>
    <n v="0"/>
    <n v="898.66719999999998"/>
    <n v="0"/>
  </r>
  <r>
    <n v="1028.6377"/>
    <s v="Experiment4Metamer_ResponseGroup1.m"/>
    <x v="1"/>
    <x v="12"/>
    <x v="0"/>
    <x v="2"/>
    <n v="19"/>
    <s v="p"/>
    <n v="0"/>
    <n v="594"/>
    <s v="Data_15_1_20141024T123422.mat"/>
    <n v="6"/>
    <n v="2"/>
    <n v="0"/>
    <n v="1028.6377"/>
    <n v="0"/>
  </r>
  <r>
    <n v="907.11419999999998"/>
    <s v="Experiment4Metamer_ResponseGroup1.m"/>
    <x v="1"/>
    <x v="3"/>
    <x v="0"/>
    <x v="5"/>
    <n v="19"/>
    <s v="p"/>
    <n v="0"/>
    <n v="598"/>
    <s v="Data_15_1_20141024T123422.mat"/>
    <n v="6"/>
    <n v="2"/>
    <n v="0"/>
    <n v="907.11419999999998"/>
    <n v="0"/>
  </r>
  <r>
    <n v="833.93489999999997"/>
    <s v="Experiment4Metamer_ResponseGroup1.m"/>
    <x v="1"/>
    <x v="18"/>
    <x v="0"/>
    <x v="17"/>
    <n v="19"/>
    <s v="p"/>
    <n v="0"/>
    <n v="607"/>
    <s v="Data_15_1_20141024T123422.mat"/>
    <n v="6"/>
    <n v="2"/>
    <n v="0"/>
    <n v="833.93489999999997"/>
    <n v="0"/>
  </r>
  <r>
    <n v="621.73630000000003"/>
    <s v="Experiment4Metamer_ResponseGroup1.m"/>
    <x v="1"/>
    <x v="0"/>
    <x v="0"/>
    <x v="6"/>
    <n v="19"/>
    <s v="p"/>
    <n v="0"/>
    <n v="608"/>
    <s v="Data_15_1_20141024T123422.mat"/>
    <n v="6"/>
    <n v="2"/>
    <n v="0"/>
    <n v="621.73630000000003"/>
    <n v="0"/>
  </r>
  <r>
    <n v="693.13760000000002"/>
    <s v="Experiment4Metamer_ResponseGroup1.m"/>
    <x v="1"/>
    <x v="13"/>
    <x v="0"/>
    <x v="7"/>
    <n v="19"/>
    <s v="p"/>
    <n v="0"/>
    <n v="610"/>
    <s v="Data_15_1_20141024T123422.mat"/>
    <n v="6"/>
    <n v="2"/>
    <n v="0"/>
    <n v="693.13760000000002"/>
    <n v="0"/>
  </r>
  <r>
    <n v="626.53390000000002"/>
    <s v="Experiment4Metamer_ResponseGroup1.m"/>
    <x v="1"/>
    <x v="16"/>
    <x v="0"/>
    <x v="10"/>
    <n v="19"/>
    <s v="p"/>
    <n v="0"/>
    <n v="611"/>
    <s v="Data_15_1_20141024T123422.mat"/>
    <n v="6"/>
    <n v="2"/>
    <n v="0"/>
    <n v="626.53390000000002"/>
    <n v="0"/>
  </r>
  <r>
    <n v="739.71749999999997"/>
    <s v="Experiment4Metamer_ResponseGroup1.m"/>
    <x v="1"/>
    <x v="10"/>
    <x v="0"/>
    <x v="16"/>
    <n v="19"/>
    <s v="p"/>
    <n v="0"/>
    <n v="614"/>
    <s v="Data_15_1_20141024T123422.mat"/>
    <n v="6"/>
    <n v="2"/>
    <n v="0"/>
    <n v="739.71749999999997"/>
    <n v="0"/>
  </r>
  <r>
    <n v="743.09659999999997"/>
    <s v="Experiment4Metamer_ResponseGroup1.m"/>
    <x v="1"/>
    <x v="16"/>
    <x v="0"/>
    <x v="1"/>
    <n v="19"/>
    <s v="p"/>
    <n v="0"/>
    <n v="615"/>
    <s v="Data_15_1_20141024T123422.mat"/>
    <n v="6"/>
    <n v="2"/>
    <n v="0"/>
    <n v="743.09659999999997"/>
    <n v="0"/>
  </r>
  <r>
    <n v="634.29250000000002"/>
    <s v="Experiment4Metamer_ResponseGroup1.m"/>
    <x v="1"/>
    <x v="12"/>
    <x v="0"/>
    <x v="16"/>
    <n v="19"/>
    <s v="p"/>
    <n v="0"/>
    <n v="616"/>
    <s v="Data_15_1_20141024T123422.mat"/>
    <n v="6"/>
    <n v="2"/>
    <n v="0"/>
    <n v="634.29250000000002"/>
    <n v="0"/>
  </r>
  <r>
    <n v="843.51110000000006"/>
    <s v="Experiment4Metamer_ResponseGroup1.m"/>
    <x v="1"/>
    <x v="5"/>
    <x v="0"/>
    <x v="5"/>
    <n v="19"/>
    <s v="p"/>
    <n v="0"/>
    <n v="619"/>
    <s v="Data_15_1_20141024T123422.mat"/>
    <n v="6"/>
    <n v="2"/>
    <n v="0"/>
    <n v="843.51110000000006"/>
    <n v="0"/>
  </r>
  <r>
    <n v="1022.4797"/>
    <s v="Experiment4Metamer_ResponseGroup1.m"/>
    <x v="1"/>
    <x v="3"/>
    <x v="0"/>
    <x v="18"/>
    <n v="19"/>
    <s v="p"/>
    <n v="0"/>
    <n v="621"/>
    <s v="Data_15_1_20141024T123422.mat"/>
    <n v="6"/>
    <n v="2"/>
    <n v="0"/>
    <n v="1022.4797"/>
    <n v="0"/>
  </r>
  <r>
    <n v="1000.0879"/>
    <s v="Experiment4Metamer_ResponseGroup1.m"/>
    <x v="1"/>
    <x v="15"/>
    <x v="0"/>
    <x v="1"/>
    <n v="19"/>
    <s v="p"/>
    <n v="0"/>
    <n v="623"/>
    <s v="Data_15_1_20141024T123422.mat"/>
    <n v="6"/>
    <n v="2"/>
    <n v="0"/>
    <n v="1000.0879"/>
    <n v="0"/>
  </r>
  <r>
    <n v="1083.7470000000001"/>
    <s v="Experiment4Metamer_ResponseGroup1.m"/>
    <x v="1"/>
    <x v="7"/>
    <x v="0"/>
    <x v="0"/>
    <n v="19"/>
    <s v="p"/>
    <n v="0"/>
    <n v="628"/>
    <s v="Data_15_1_20141024T123422.mat"/>
    <n v="6"/>
    <n v="2"/>
    <n v="0"/>
    <n v="1083.7470000000001"/>
    <n v="0"/>
  </r>
  <r>
    <n v="678.09829999999999"/>
    <s v="Experiment4Metamer_ResponseGroup1.m"/>
    <x v="1"/>
    <x v="13"/>
    <x v="0"/>
    <x v="4"/>
    <n v="19"/>
    <s v="p"/>
    <n v="0"/>
    <n v="634"/>
    <s v="Data_15_1_20141024T123422.mat"/>
    <n v="6"/>
    <n v="2"/>
    <n v="0"/>
    <n v="678.09829999999999"/>
    <n v="0"/>
  </r>
  <r>
    <n v="898.40170000000001"/>
    <s v="Experiment4Metamer_ResponseGroup1.m"/>
    <x v="1"/>
    <x v="11"/>
    <x v="0"/>
    <x v="7"/>
    <n v="19"/>
    <s v="p"/>
    <n v="0"/>
    <n v="635"/>
    <s v="Data_15_1_20141024T123422.mat"/>
    <n v="6"/>
    <n v="2"/>
    <n v="0"/>
    <n v="898.40170000000001"/>
    <n v="0"/>
  </r>
  <r>
    <n v="783.77729999999997"/>
    <s v="Experiment4Metamer_ResponseGroup1.m"/>
    <x v="1"/>
    <x v="14"/>
    <x v="0"/>
    <x v="7"/>
    <n v="19"/>
    <s v="p"/>
    <n v="0"/>
    <n v="639"/>
    <s v="Data_15_1_20141024T123422.mat"/>
    <n v="6"/>
    <n v="2"/>
    <n v="0"/>
    <n v="783.77729999999997"/>
    <n v="0"/>
  </r>
  <r>
    <n v="628.18349999999998"/>
    <s v="Experiment4Metamer_ResponseGroup1.m"/>
    <x v="1"/>
    <x v="16"/>
    <x v="0"/>
    <x v="19"/>
    <n v="19"/>
    <s v="p"/>
    <n v="0"/>
    <n v="648"/>
    <s v="Data_15_1_20141024T123422.mat"/>
    <n v="6"/>
    <n v="2"/>
    <n v="0"/>
    <n v="628.18349999999998"/>
    <n v="0"/>
  </r>
  <r>
    <n v="895.90779999999995"/>
    <s v="Experiment4Metamer_ResponseGroup1.m"/>
    <x v="1"/>
    <x v="19"/>
    <x v="1"/>
    <x v="9"/>
    <n v="19"/>
    <s v="p"/>
    <n v="0"/>
    <n v="12"/>
    <s v="Data_15_1_20141024T123422.mat"/>
    <n v="6"/>
    <n v="1"/>
    <n v="0"/>
    <n v="895.90779999999995"/>
    <n v="0"/>
  </r>
  <r>
    <n v="968.19150000000002"/>
    <s v="Experiment4Metamer_ResponseGroup1.m"/>
    <x v="1"/>
    <x v="7"/>
    <x v="1"/>
    <x v="15"/>
    <n v="19"/>
    <s v="p"/>
    <n v="0"/>
    <n v="13"/>
    <s v="Data_15_1_20141024T123422.mat"/>
    <n v="6"/>
    <n v="1"/>
    <n v="0"/>
    <n v="968.19150000000002"/>
    <n v="0"/>
  </r>
  <r>
    <n v="911.82929999999999"/>
    <s v="Experiment4Metamer_ResponseGroup1.m"/>
    <x v="1"/>
    <x v="17"/>
    <x v="1"/>
    <x v="0"/>
    <n v="19"/>
    <s v="p"/>
    <n v="0"/>
    <n v="15"/>
    <s v="Data_15_1_20141024T123422.mat"/>
    <n v="6"/>
    <n v="1"/>
    <n v="0"/>
    <n v="911.82929999999999"/>
    <n v="0"/>
  </r>
  <r>
    <n v="726.24779999999998"/>
    <s v="Experiment4Metamer_ResponseGroup1.m"/>
    <x v="1"/>
    <x v="9"/>
    <x v="1"/>
    <x v="17"/>
    <n v="19"/>
    <s v="p"/>
    <n v="0"/>
    <n v="18"/>
    <s v="Data_15_1_20141024T123422.mat"/>
    <n v="6"/>
    <n v="1"/>
    <n v="0"/>
    <n v="726.24779999999998"/>
    <n v="0"/>
  </r>
  <r>
    <n v="704.70640000000003"/>
    <s v="Experiment4Metamer_ResponseGroup1.m"/>
    <x v="1"/>
    <x v="6"/>
    <x v="1"/>
    <x v="5"/>
    <n v="19"/>
    <s v="p"/>
    <n v="0"/>
    <n v="22"/>
    <s v="Data_15_1_20141024T123422.mat"/>
    <n v="6"/>
    <n v="1"/>
    <n v="0"/>
    <n v="704.70640000000003"/>
    <n v="0"/>
  </r>
  <r>
    <n v="737.36969999999997"/>
    <s v="Experiment4Metamer_ResponseGroup1.m"/>
    <x v="1"/>
    <x v="3"/>
    <x v="1"/>
    <x v="1"/>
    <n v="19"/>
    <s v="p"/>
    <n v="0"/>
    <n v="26"/>
    <s v="Data_15_1_20141024T123422.mat"/>
    <n v="6"/>
    <n v="1"/>
    <n v="0"/>
    <n v="737.36969999999997"/>
    <n v="0"/>
  </r>
  <r>
    <n v="609.75559999999996"/>
    <s v="Experiment4Metamer_ResponseGroup1.m"/>
    <x v="1"/>
    <x v="9"/>
    <x v="1"/>
    <x v="3"/>
    <n v="19"/>
    <s v="p"/>
    <n v="0"/>
    <n v="29"/>
    <s v="Data_15_1_20141024T123422.mat"/>
    <n v="6"/>
    <n v="1"/>
    <n v="0"/>
    <n v="609.75559999999996"/>
    <n v="0"/>
  </r>
  <r>
    <n v="640.8229"/>
    <s v="Experiment4Metamer_ResponseGroup1.m"/>
    <x v="1"/>
    <x v="9"/>
    <x v="1"/>
    <x v="8"/>
    <n v="19"/>
    <s v="p"/>
    <n v="0"/>
    <n v="31"/>
    <s v="Data_15_1_20141024T123422.mat"/>
    <n v="6"/>
    <n v="1"/>
    <n v="0"/>
    <n v="640.8229"/>
    <n v="0"/>
  </r>
  <r>
    <n v="691.12940000000003"/>
    <s v="Experiment4Metamer_ResponseGroup1.m"/>
    <x v="1"/>
    <x v="7"/>
    <x v="1"/>
    <x v="2"/>
    <n v="19"/>
    <s v="p"/>
    <n v="0"/>
    <n v="35"/>
    <s v="Data_15_1_20141024T123422.mat"/>
    <n v="6"/>
    <n v="1"/>
    <n v="0"/>
    <n v="691.12940000000003"/>
    <n v="0"/>
  </r>
  <r>
    <n v="823.11030000000005"/>
    <s v="Experiment4Metamer_ResponseGroup1.m"/>
    <x v="1"/>
    <x v="15"/>
    <x v="1"/>
    <x v="4"/>
    <n v="19"/>
    <s v="p"/>
    <n v="0"/>
    <n v="37"/>
    <s v="Data_15_1_20141024T123422.mat"/>
    <n v="6"/>
    <n v="1"/>
    <n v="0"/>
    <n v="823.11030000000005"/>
    <n v="0"/>
  </r>
  <r>
    <n v="703.71320000000003"/>
    <s v="Experiment4Metamer_ResponseGroup1.m"/>
    <x v="1"/>
    <x v="2"/>
    <x v="1"/>
    <x v="18"/>
    <n v="19"/>
    <s v="p"/>
    <n v="0"/>
    <n v="38"/>
    <s v="Data_15_1_20141024T123422.mat"/>
    <n v="6"/>
    <n v="1"/>
    <n v="0"/>
    <n v="703.71320000000003"/>
    <n v="0"/>
  </r>
  <r>
    <n v="594.37810000000002"/>
    <s v="Experiment4Metamer_ResponseGroup1.m"/>
    <x v="1"/>
    <x v="12"/>
    <x v="1"/>
    <x v="18"/>
    <n v="19"/>
    <s v="p"/>
    <n v="0"/>
    <n v="43"/>
    <s v="Data_15_1_20141024T123422.mat"/>
    <n v="6"/>
    <n v="1"/>
    <n v="0"/>
    <n v="594.37810000000002"/>
    <n v="0"/>
  </r>
  <r>
    <n v="618.6001"/>
    <s v="Experiment4Metamer_ResponseGroup1.m"/>
    <x v="1"/>
    <x v="12"/>
    <x v="1"/>
    <x v="8"/>
    <n v="19"/>
    <s v="p"/>
    <n v="0"/>
    <n v="45"/>
    <s v="Data_15_1_20141024T123422.mat"/>
    <n v="6"/>
    <n v="1"/>
    <n v="0"/>
    <n v="618.6001"/>
    <n v="0"/>
  </r>
  <r>
    <n v="705.70600000000002"/>
    <s v="Experiment4Metamer_ResponseGroup1.m"/>
    <x v="1"/>
    <x v="3"/>
    <x v="1"/>
    <x v="4"/>
    <n v="19"/>
    <s v="p"/>
    <n v="0"/>
    <n v="46"/>
    <s v="Data_15_1_20141024T123422.mat"/>
    <n v="6"/>
    <n v="1"/>
    <n v="0"/>
    <n v="705.70600000000002"/>
    <n v="0"/>
  </r>
  <r>
    <n v="784.24080000000004"/>
    <s v="Experiment4Metamer_ResponseGroup1.m"/>
    <x v="1"/>
    <x v="18"/>
    <x v="1"/>
    <x v="11"/>
    <n v="19"/>
    <s v="p"/>
    <n v="0"/>
    <n v="50"/>
    <s v="Data_15_1_20141024T123422.mat"/>
    <n v="6"/>
    <n v="1"/>
    <n v="0"/>
    <n v="784.24080000000004"/>
    <n v="0"/>
  </r>
  <r>
    <n v="681.18610000000001"/>
    <s v="Experiment4Metamer_ResponseGroup1.m"/>
    <x v="1"/>
    <x v="9"/>
    <x v="1"/>
    <x v="6"/>
    <n v="19"/>
    <s v="p"/>
    <n v="0"/>
    <n v="52"/>
    <s v="Data_15_1_20141024T123422.mat"/>
    <n v="6"/>
    <n v="1"/>
    <n v="0"/>
    <n v="681.18610000000001"/>
    <n v="0"/>
  </r>
  <r>
    <n v="815.55669999999998"/>
    <s v="Experiment4Metamer_ResponseGroup1.m"/>
    <x v="1"/>
    <x v="19"/>
    <x v="1"/>
    <x v="7"/>
    <n v="19"/>
    <s v="p"/>
    <n v="0"/>
    <n v="53"/>
    <s v="Data_15_1_20141024T123422.mat"/>
    <n v="6"/>
    <n v="1"/>
    <n v="0"/>
    <n v="815.55669999999998"/>
    <n v="0"/>
  </r>
  <r>
    <n v="875.30709999999999"/>
    <s v="Experiment4Metamer_ResponseGroup1.m"/>
    <x v="1"/>
    <x v="16"/>
    <x v="1"/>
    <x v="6"/>
    <n v="19"/>
    <s v="p"/>
    <n v="0"/>
    <n v="55"/>
    <s v="Data_15_1_20141024T123422.mat"/>
    <n v="6"/>
    <n v="1"/>
    <n v="0"/>
    <n v="875.30709999999999"/>
    <n v="0"/>
  </r>
  <r>
    <n v="685.59540000000004"/>
    <s v="Experiment4Metamer_ResponseGroup1.m"/>
    <x v="1"/>
    <x v="16"/>
    <x v="1"/>
    <x v="10"/>
    <n v="19"/>
    <s v="p"/>
    <n v="0"/>
    <n v="56"/>
    <s v="Data_15_1_20141024T123422.mat"/>
    <n v="6"/>
    <n v="1"/>
    <n v="0"/>
    <n v="685.59540000000004"/>
    <n v="0"/>
  </r>
  <r>
    <n v="804.06020000000001"/>
    <s v="Experiment4Metamer_ResponseGroup1.m"/>
    <x v="1"/>
    <x v="18"/>
    <x v="1"/>
    <x v="17"/>
    <n v="19"/>
    <s v="p"/>
    <n v="0"/>
    <n v="57"/>
    <s v="Data_15_1_20141024T123422.mat"/>
    <n v="6"/>
    <n v="1"/>
    <n v="0"/>
    <n v="804.06020000000001"/>
    <n v="0"/>
  </r>
  <r>
    <n v="794.30409999999995"/>
    <s v="Experiment4Metamer_ResponseGroup1.m"/>
    <x v="1"/>
    <x v="6"/>
    <x v="1"/>
    <x v="0"/>
    <n v="19"/>
    <s v="p"/>
    <n v="0"/>
    <n v="65"/>
    <s v="Data_15_1_20141024T123422.mat"/>
    <n v="6"/>
    <n v="1"/>
    <n v="0"/>
    <n v="794.30409999999995"/>
    <n v="0"/>
  </r>
  <r>
    <n v="554.36630000000002"/>
    <s v="Experiment4Metamer_ResponseGroup1.m"/>
    <x v="1"/>
    <x v="8"/>
    <x v="1"/>
    <x v="6"/>
    <n v="19"/>
    <s v="p"/>
    <n v="0"/>
    <n v="69"/>
    <s v="Data_15_1_20141024T123422.mat"/>
    <n v="6"/>
    <n v="1"/>
    <n v="0"/>
    <n v="554.36630000000002"/>
    <n v="0"/>
  </r>
  <r>
    <n v="785.52260000000001"/>
    <s v="Experiment4Metamer_ResponseGroup1.m"/>
    <x v="1"/>
    <x v="4"/>
    <x v="1"/>
    <x v="11"/>
    <n v="19"/>
    <s v="p"/>
    <n v="0"/>
    <n v="73"/>
    <s v="Data_15_1_20141024T123422.mat"/>
    <n v="6"/>
    <n v="1"/>
    <n v="0"/>
    <n v="785.52260000000001"/>
    <n v="0"/>
  </r>
  <r>
    <n v="576.70630000000006"/>
    <s v="Experiment4Metamer_ResponseGroup1.m"/>
    <x v="1"/>
    <x v="8"/>
    <x v="1"/>
    <x v="17"/>
    <n v="19"/>
    <s v="p"/>
    <n v="0"/>
    <n v="80"/>
    <s v="Data_15_1_20141024T123422.mat"/>
    <n v="6"/>
    <n v="1"/>
    <n v="0"/>
    <n v="576.70630000000006"/>
    <n v="0"/>
  </r>
  <r>
    <n v="624.19910000000004"/>
    <s v="Experiment4Metamer_ResponseGroup1.m"/>
    <x v="1"/>
    <x v="4"/>
    <x v="1"/>
    <x v="14"/>
    <n v="19"/>
    <s v="p"/>
    <n v="0"/>
    <n v="81"/>
    <s v="Data_15_1_20141024T123422.mat"/>
    <n v="6"/>
    <n v="1"/>
    <n v="0"/>
    <n v="624.19910000000004"/>
    <n v="0"/>
  </r>
  <r>
    <n v="598.67219999999998"/>
    <s v="Experiment4Metamer_ResponseGroup1.m"/>
    <x v="1"/>
    <x v="19"/>
    <x v="1"/>
    <x v="12"/>
    <n v="19"/>
    <s v="p"/>
    <n v="0"/>
    <n v="84"/>
    <s v="Data_15_1_20141024T123422.mat"/>
    <n v="6"/>
    <n v="1"/>
    <n v="0"/>
    <n v="598.67219999999998"/>
    <n v="0"/>
  </r>
  <r>
    <n v="568.4674"/>
    <s v="Experiment4Metamer_ResponseGroup1.m"/>
    <x v="1"/>
    <x v="7"/>
    <x v="1"/>
    <x v="11"/>
    <n v="19"/>
    <s v="p"/>
    <n v="0"/>
    <n v="86"/>
    <s v="Data_15_1_20141024T123422.mat"/>
    <n v="6"/>
    <n v="1"/>
    <n v="0"/>
    <n v="568.4674"/>
    <n v="0"/>
  </r>
  <r>
    <n v="700.96519999999998"/>
    <s v="Experiment4Metamer_ResponseGroup1.m"/>
    <x v="1"/>
    <x v="13"/>
    <x v="1"/>
    <x v="13"/>
    <n v="19"/>
    <s v="p"/>
    <n v="0"/>
    <n v="87"/>
    <s v="Data_15_1_20141024T123422.mat"/>
    <n v="6"/>
    <n v="1"/>
    <n v="0"/>
    <n v="700.96519999999998"/>
    <n v="0"/>
  </r>
  <r>
    <n v="661.67160000000001"/>
    <s v="Experiment4Metamer_ResponseGroup1.m"/>
    <x v="1"/>
    <x v="8"/>
    <x v="1"/>
    <x v="3"/>
    <n v="19"/>
    <s v="p"/>
    <n v="0"/>
    <n v="93"/>
    <s v="Data_15_1_20141024T123422.mat"/>
    <n v="6"/>
    <n v="1"/>
    <n v="0"/>
    <n v="661.67160000000001"/>
    <n v="0"/>
  </r>
  <r>
    <n v="596.42740000000003"/>
    <s v="Experiment4Metamer_ResponseGroup1.m"/>
    <x v="1"/>
    <x v="8"/>
    <x v="1"/>
    <x v="13"/>
    <n v="19"/>
    <s v="p"/>
    <n v="0"/>
    <n v="94"/>
    <s v="Data_15_1_20141024T123422.mat"/>
    <n v="6"/>
    <n v="1"/>
    <n v="0"/>
    <n v="596.42740000000003"/>
    <n v="0"/>
  </r>
  <r>
    <n v="570.47789999999998"/>
    <s v="Experiment4Metamer_ResponseGroup1.m"/>
    <x v="1"/>
    <x v="1"/>
    <x v="1"/>
    <x v="18"/>
    <n v="19"/>
    <s v="p"/>
    <n v="0"/>
    <n v="95"/>
    <s v="Data_15_1_20141024T123422.mat"/>
    <n v="6"/>
    <n v="1"/>
    <n v="0"/>
    <n v="570.47789999999998"/>
    <n v="0"/>
  </r>
  <r>
    <n v="513.79300000000001"/>
    <s v="Experiment4Metamer_ResponseGroup1.m"/>
    <x v="1"/>
    <x v="3"/>
    <x v="1"/>
    <x v="19"/>
    <n v="19"/>
    <s v="p"/>
    <n v="0"/>
    <n v="99"/>
    <s v="Data_15_1_20141024T123422.mat"/>
    <n v="6"/>
    <n v="1"/>
    <n v="0"/>
    <n v="513.79300000000001"/>
    <n v="0"/>
  </r>
  <r>
    <n v="596.8732"/>
    <s v="Experiment4Metamer_ResponseGroup1.m"/>
    <x v="1"/>
    <x v="3"/>
    <x v="1"/>
    <x v="8"/>
    <n v="19"/>
    <s v="p"/>
    <n v="0"/>
    <n v="100"/>
    <s v="Data_15_1_20141024T123422.mat"/>
    <n v="6"/>
    <n v="1"/>
    <n v="0"/>
    <n v="596.8732"/>
    <n v="0"/>
  </r>
  <r>
    <n v="594.70479999999998"/>
    <s v="Experiment4Metamer_ResponseGroup1.m"/>
    <x v="1"/>
    <x v="13"/>
    <x v="1"/>
    <x v="10"/>
    <n v="19"/>
    <s v="p"/>
    <n v="0"/>
    <n v="102"/>
    <s v="Data_15_1_20141024T123422.mat"/>
    <n v="6"/>
    <n v="1"/>
    <n v="0"/>
    <n v="594.70479999999998"/>
    <n v="0"/>
  </r>
  <r>
    <n v="646.15530000000001"/>
    <s v="Experiment4Metamer_ResponseGroup1.m"/>
    <x v="1"/>
    <x v="7"/>
    <x v="1"/>
    <x v="13"/>
    <n v="19"/>
    <s v="p"/>
    <n v="0"/>
    <n v="111"/>
    <s v="Data_15_1_20141024T123422.mat"/>
    <n v="6"/>
    <n v="1"/>
    <n v="0"/>
    <n v="646.15530000000001"/>
    <n v="0"/>
  </r>
  <r>
    <n v="700.16480000000001"/>
    <s v="Experiment4Metamer_ResponseGroup1.m"/>
    <x v="1"/>
    <x v="2"/>
    <x v="1"/>
    <x v="9"/>
    <n v="19"/>
    <s v="p"/>
    <n v="0"/>
    <n v="121"/>
    <s v="Data_15_1_20141024T123422.mat"/>
    <n v="6"/>
    <n v="1"/>
    <n v="0"/>
    <n v="700.16480000000001"/>
    <n v="0"/>
  </r>
  <r>
    <n v="793.51710000000003"/>
    <s v="Experiment4Metamer_ResponseGroup1.m"/>
    <x v="1"/>
    <x v="7"/>
    <x v="1"/>
    <x v="14"/>
    <n v="19"/>
    <s v="p"/>
    <n v="0"/>
    <n v="131"/>
    <s v="Data_15_1_20141024T123422.mat"/>
    <n v="6"/>
    <n v="1"/>
    <n v="0"/>
    <n v="793.51710000000003"/>
    <n v="0"/>
  </r>
  <r>
    <n v="723.10680000000002"/>
    <s v="Experiment4Metamer_ResponseGroup1.m"/>
    <x v="1"/>
    <x v="14"/>
    <x v="1"/>
    <x v="18"/>
    <n v="19"/>
    <s v="p"/>
    <n v="0"/>
    <n v="136"/>
    <s v="Data_15_1_20141024T123422.mat"/>
    <n v="6"/>
    <n v="1"/>
    <n v="0"/>
    <n v="723.10680000000002"/>
    <n v="0"/>
  </r>
  <r>
    <n v="753.89779999999996"/>
    <s v="Experiment4Metamer_ResponseGroup1.m"/>
    <x v="1"/>
    <x v="18"/>
    <x v="1"/>
    <x v="11"/>
    <n v="19"/>
    <s v="p"/>
    <n v="0"/>
    <n v="141"/>
    <s v="Data_15_1_20141024T123422.mat"/>
    <n v="6"/>
    <n v="1"/>
    <n v="0"/>
    <n v="753.89779999999996"/>
    <n v="0"/>
  </r>
  <r>
    <n v="741.94780000000003"/>
    <s v="Experiment4Metamer_ResponseGroup1.m"/>
    <x v="1"/>
    <x v="12"/>
    <x v="1"/>
    <x v="13"/>
    <n v="19"/>
    <s v="p"/>
    <n v="0"/>
    <n v="150"/>
    <s v="Data_15_1_20141024T123422.mat"/>
    <n v="6"/>
    <n v="1"/>
    <n v="0"/>
    <n v="741.94780000000003"/>
    <n v="0"/>
  </r>
  <r>
    <n v="626.57740000000001"/>
    <s v="Experiment4Metamer_ResponseGroup1.m"/>
    <x v="1"/>
    <x v="1"/>
    <x v="1"/>
    <x v="14"/>
    <n v="19"/>
    <s v="p"/>
    <n v="0"/>
    <n v="157"/>
    <s v="Data_15_1_20141024T123422.mat"/>
    <n v="6"/>
    <n v="1"/>
    <n v="0"/>
    <n v="626.57740000000001"/>
    <n v="0"/>
  </r>
  <r>
    <n v="767.92859999999996"/>
    <s v="Experiment4Metamer_ResponseGroup1.m"/>
    <x v="1"/>
    <x v="6"/>
    <x v="1"/>
    <x v="9"/>
    <n v="19"/>
    <s v="p"/>
    <n v="0"/>
    <n v="158"/>
    <s v="Data_15_1_20141024T123422.mat"/>
    <n v="6"/>
    <n v="1"/>
    <n v="0"/>
    <n v="767.92859999999996"/>
    <n v="0"/>
  </r>
  <r>
    <n v="963.13390000000004"/>
    <s v="Experiment4Metamer_ResponseGroup1.m"/>
    <x v="1"/>
    <x v="12"/>
    <x v="1"/>
    <x v="19"/>
    <n v="19"/>
    <s v="p"/>
    <n v="0"/>
    <n v="160"/>
    <s v="Data_15_1_20141024T123422.mat"/>
    <n v="6"/>
    <n v="1"/>
    <n v="0"/>
    <n v="963.13390000000004"/>
    <n v="0"/>
  </r>
  <r>
    <n v="589.97820000000002"/>
    <s v="Experiment4Metamer_ResponseGroup1.m"/>
    <x v="1"/>
    <x v="2"/>
    <x v="1"/>
    <x v="8"/>
    <n v="19"/>
    <s v="p"/>
    <n v="0"/>
    <n v="165"/>
    <s v="Data_15_1_20141024T123422.mat"/>
    <n v="6"/>
    <n v="1"/>
    <n v="0"/>
    <n v="589.97820000000002"/>
    <n v="0"/>
  </r>
  <r>
    <n v="926.6046"/>
    <s v="Experiment4Metamer_ResponseGroup1.m"/>
    <x v="1"/>
    <x v="6"/>
    <x v="1"/>
    <x v="16"/>
    <n v="19"/>
    <s v="p"/>
    <n v="0"/>
    <n v="180"/>
    <s v="Data_15_1_20141024T123422.mat"/>
    <n v="6"/>
    <n v="1"/>
    <n v="0"/>
    <n v="926.6046"/>
    <n v="0"/>
  </r>
  <r>
    <n v="803.1"/>
    <s v="Experiment4Metamer_ResponseGroup1.m"/>
    <x v="1"/>
    <x v="15"/>
    <x v="1"/>
    <x v="10"/>
    <n v="19"/>
    <s v="p"/>
    <n v="0"/>
    <n v="184"/>
    <s v="Data_15_1_20141024T123422.mat"/>
    <n v="6"/>
    <n v="1"/>
    <n v="0"/>
    <n v="803.1"/>
    <n v="0"/>
  </r>
  <r>
    <n v="769.72069999999997"/>
    <s v="Experiment4Metamer_ResponseGroup1.m"/>
    <x v="1"/>
    <x v="11"/>
    <x v="1"/>
    <x v="2"/>
    <n v="19"/>
    <s v="p"/>
    <n v="0"/>
    <n v="185"/>
    <s v="Data_15_1_20141024T123422.mat"/>
    <n v="6"/>
    <n v="1"/>
    <n v="0"/>
    <n v="769.72069999999997"/>
    <n v="0"/>
  </r>
  <r>
    <n v="982.11509999999998"/>
    <s v="Experiment4Metamer_ResponseGroup1.m"/>
    <x v="1"/>
    <x v="8"/>
    <x v="1"/>
    <x v="10"/>
    <n v="19"/>
    <s v="p"/>
    <n v="0"/>
    <n v="203"/>
    <s v="Data_15_1_20141024T123422.mat"/>
    <n v="6"/>
    <n v="1"/>
    <n v="0"/>
    <n v="982.11509999999998"/>
    <n v="0"/>
  </r>
  <r>
    <n v="978.67790000000002"/>
    <s v="Experiment4Metamer_ResponseGroup1.m"/>
    <x v="1"/>
    <x v="13"/>
    <x v="1"/>
    <x v="16"/>
    <n v="19"/>
    <s v="p"/>
    <n v="0"/>
    <n v="215"/>
    <s v="Data_15_1_20141024T123422.mat"/>
    <n v="6"/>
    <n v="1"/>
    <n v="0"/>
    <n v="978.67790000000002"/>
    <n v="0"/>
  </r>
  <r>
    <n v="1043.9996000000001"/>
    <s v="Experiment4Metamer_ResponseGroup1.m"/>
    <x v="1"/>
    <x v="14"/>
    <x v="1"/>
    <x v="0"/>
    <n v="19"/>
    <s v="p"/>
    <n v="0"/>
    <n v="216"/>
    <s v="Data_15_1_20141024T123422.mat"/>
    <n v="6"/>
    <n v="1"/>
    <n v="0"/>
    <n v="1043.9996000000001"/>
    <n v="0"/>
  </r>
  <r>
    <n v="879.09059999999999"/>
    <s v="Experiment4Metamer_ResponseGroup1.m"/>
    <x v="1"/>
    <x v="11"/>
    <x v="1"/>
    <x v="8"/>
    <n v="19"/>
    <s v="p"/>
    <n v="0"/>
    <n v="227"/>
    <s v="Data_15_1_20141024T123422.mat"/>
    <n v="6"/>
    <n v="1"/>
    <n v="0"/>
    <n v="879.09059999999999"/>
    <n v="0"/>
  </r>
  <r>
    <n v="657.22140000000002"/>
    <s v="Experiment4Metamer_ResponseGroup1.m"/>
    <x v="1"/>
    <x v="17"/>
    <x v="1"/>
    <x v="0"/>
    <n v="19"/>
    <s v="p"/>
    <n v="0"/>
    <n v="232"/>
    <s v="Data_15_1_20141024T123422.mat"/>
    <n v="6"/>
    <n v="1"/>
    <n v="0"/>
    <n v="657.22140000000002"/>
    <n v="0"/>
  </r>
  <r>
    <n v="702.01520000000005"/>
    <s v="Experiment4Metamer_ResponseGroup1.m"/>
    <x v="1"/>
    <x v="7"/>
    <x v="1"/>
    <x v="7"/>
    <n v="19"/>
    <s v="p"/>
    <n v="0"/>
    <n v="253"/>
    <s v="Data_15_1_20141024T123422.mat"/>
    <n v="6"/>
    <n v="1"/>
    <n v="0"/>
    <n v="702.01520000000005"/>
    <n v="0"/>
  </r>
  <r>
    <n v="681.32100000000003"/>
    <s v="Experiment4Metamer_ResponseGroup1.m"/>
    <x v="1"/>
    <x v="12"/>
    <x v="1"/>
    <x v="11"/>
    <n v="19"/>
    <s v="p"/>
    <n v="0"/>
    <n v="272"/>
    <s v="Data_15_1_20141024T123422.mat"/>
    <n v="6"/>
    <n v="1"/>
    <n v="0"/>
    <n v="681.32100000000003"/>
    <n v="0"/>
  </r>
  <r>
    <n v="622.94539999999995"/>
    <s v="Experiment4Metamer_ResponseGroup1.m"/>
    <x v="1"/>
    <x v="12"/>
    <x v="1"/>
    <x v="9"/>
    <n v="19"/>
    <s v="p"/>
    <n v="0"/>
    <n v="276"/>
    <s v="Data_15_1_20141024T123422.mat"/>
    <n v="6"/>
    <n v="1"/>
    <n v="0"/>
    <n v="622.94539999999995"/>
    <n v="0"/>
  </r>
  <r>
    <n v="684.48779999999999"/>
    <s v="Experiment4Metamer_ResponseGroup1.m"/>
    <x v="1"/>
    <x v="5"/>
    <x v="1"/>
    <x v="12"/>
    <n v="19"/>
    <s v="p"/>
    <n v="0"/>
    <n v="281"/>
    <s v="Data_15_1_20141024T123422.mat"/>
    <n v="6"/>
    <n v="1"/>
    <n v="0"/>
    <n v="684.48779999999999"/>
    <n v="0"/>
  </r>
  <r>
    <n v="769.14419999999996"/>
    <s v="Experiment4Metamer_ResponseGroup1.m"/>
    <x v="1"/>
    <x v="19"/>
    <x v="1"/>
    <x v="16"/>
    <n v="19"/>
    <s v="p"/>
    <n v="0"/>
    <n v="284"/>
    <s v="Data_15_1_20141024T123422.mat"/>
    <n v="6"/>
    <n v="1"/>
    <n v="0"/>
    <n v="769.14419999999996"/>
    <n v="0"/>
  </r>
  <r>
    <n v="1016.4081"/>
    <s v="Experiment4Metamer_ResponseGroup1.m"/>
    <x v="1"/>
    <x v="1"/>
    <x v="1"/>
    <x v="18"/>
    <n v="19"/>
    <s v="p"/>
    <n v="0"/>
    <n v="287"/>
    <s v="Data_15_1_20141024T123422.mat"/>
    <n v="6"/>
    <n v="1"/>
    <n v="0"/>
    <n v="1016.4081"/>
    <n v="0"/>
  </r>
  <r>
    <n v="677.99549999999999"/>
    <s v="Experiment4Metamer_ResponseGroup1.m"/>
    <x v="1"/>
    <x v="6"/>
    <x v="1"/>
    <x v="6"/>
    <n v="19"/>
    <s v="p"/>
    <n v="0"/>
    <n v="292"/>
    <s v="Data_15_1_20141024T123422.mat"/>
    <n v="6"/>
    <n v="1"/>
    <n v="0"/>
    <n v="677.99549999999999"/>
    <n v="0"/>
  </r>
  <r>
    <n v="598.1961"/>
    <s v="Experiment4Metamer_ResponseGroup1.m"/>
    <x v="1"/>
    <x v="8"/>
    <x v="1"/>
    <x v="17"/>
    <n v="19"/>
    <s v="p"/>
    <n v="0"/>
    <n v="294"/>
    <s v="Data_15_1_20141024T123422.mat"/>
    <n v="6"/>
    <n v="1"/>
    <n v="0"/>
    <n v="598.1961"/>
    <n v="0"/>
  </r>
  <r>
    <n v="635.60860000000002"/>
    <s v="Experiment4Metamer_ResponseGroup1.m"/>
    <x v="1"/>
    <x v="16"/>
    <x v="1"/>
    <x v="5"/>
    <n v="19"/>
    <s v="p"/>
    <n v="0"/>
    <n v="303"/>
    <s v="Data_15_1_20141024T123422.mat"/>
    <n v="6"/>
    <n v="1"/>
    <n v="0"/>
    <n v="635.60860000000002"/>
    <n v="0"/>
  </r>
  <r>
    <n v="613.9556"/>
    <s v="Experiment4Metamer_ResponseGroup1.m"/>
    <x v="1"/>
    <x v="12"/>
    <x v="1"/>
    <x v="3"/>
    <n v="19"/>
    <s v="p"/>
    <n v="0"/>
    <n v="304"/>
    <s v="Data_15_1_20141024T123422.mat"/>
    <n v="6"/>
    <n v="1"/>
    <n v="0"/>
    <n v="613.9556"/>
    <n v="0"/>
  </r>
  <r>
    <n v="924.12"/>
    <s v="Experiment4Metamer_ResponseGroup1.m"/>
    <x v="1"/>
    <x v="6"/>
    <x v="1"/>
    <x v="8"/>
    <n v="19"/>
    <s v="p"/>
    <n v="0"/>
    <n v="307"/>
    <s v="Data_15_1_20141024T123422.mat"/>
    <n v="6"/>
    <n v="1"/>
    <n v="0"/>
    <n v="924.12"/>
    <n v="0"/>
  </r>
  <r>
    <n v="842.67629999999997"/>
    <s v="Experiment4Metamer_ResponseGroup1.m"/>
    <x v="1"/>
    <x v="3"/>
    <x v="1"/>
    <x v="15"/>
    <n v="19"/>
    <s v="p"/>
    <n v="0"/>
    <n v="310"/>
    <s v="Data_15_1_20141024T123422.mat"/>
    <n v="6"/>
    <n v="1"/>
    <n v="0"/>
    <n v="842.67629999999997"/>
    <n v="0"/>
  </r>
  <r>
    <n v="933.46389999999997"/>
    <s v="Experiment4Metamer_ResponseGroup1.m"/>
    <x v="1"/>
    <x v="14"/>
    <x v="1"/>
    <x v="1"/>
    <n v="19"/>
    <s v="p"/>
    <n v="0"/>
    <n v="316"/>
    <s v="Data_15_1_20141024T123422.mat"/>
    <n v="6"/>
    <n v="1"/>
    <n v="0"/>
    <n v="933.46389999999997"/>
    <n v="0"/>
  </r>
  <r>
    <n v="770.82090000000005"/>
    <s v="Experiment4Metamer_ResponseGroup1.m"/>
    <x v="1"/>
    <x v="16"/>
    <x v="1"/>
    <x v="12"/>
    <n v="19"/>
    <s v="p"/>
    <n v="0"/>
    <n v="317"/>
    <s v="Data_15_1_20141024T123422.mat"/>
    <n v="6"/>
    <n v="1"/>
    <n v="0"/>
    <n v="770.82090000000005"/>
    <n v="0"/>
  </r>
  <r>
    <n v="765.72860000000003"/>
    <s v="Experiment4Metamer_ResponseGroup1.m"/>
    <x v="1"/>
    <x v="10"/>
    <x v="1"/>
    <x v="13"/>
    <n v="19"/>
    <s v="p"/>
    <n v="0"/>
    <n v="321"/>
    <s v="Data_15_1_20141024T123422.mat"/>
    <n v="6"/>
    <n v="1"/>
    <n v="0"/>
    <n v="765.72860000000003"/>
    <n v="0"/>
  </r>
  <r>
    <n v="727.27520000000004"/>
    <s v="Experiment4Metamer_ResponseGroup1.m"/>
    <x v="1"/>
    <x v="5"/>
    <x v="1"/>
    <x v="17"/>
    <n v="19"/>
    <s v="p"/>
    <n v="0"/>
    <n v="322"/>
    <s v="Data_15_1_20141024T123422.mat"/>
    <n v="6"/>
    <n v="1"/>
    <n v="0"/>
    <n v="727.27520000000004"/>
    <n v="0"/>
  </r>
  <r>
    <n v="779.02539999999999"/>
    <s v="Experiment4Metamer_ResponseGroup1.m"/>
    <x v="1"/>
    <x v="15"/>
    <x v="1"/>
    <x v="19"/>
    <n v="19"/>
    <s v="p"/>
    <n v="0"/>
    <n v="325"/>
    <s v="Data_15_1_20141024T123422.mat"/>
    <n v="6"/>
    <n v="1"/>
    <n v="0"/>
    <n v="779.02539999999999"/>
    <n v="0"/>
  </r>
  <r>
    <n v="604.86739999999998"/>
    <s v="Experiment4Metamer_ResponseGroup1.m"/>
    <x v="1"/>
    <x v="13"/>
    <x v="1"/>
    <x v="15"/>
    <n v="19"/>
    <s v="p"/>
    <n v="0"/>
    <n v="328"/>
    <s v="Data_15_1_20141024T123422.mat"/>
    <n v="6"/>
    <n v="1"/>
    <n v="0"/>
    <n v="604.86739999999998"/>
    <n v="0"/>
  </r>
  <r>
    <n v="527.03380000000004"/>
    <s v="Experiment4Metamer_ResponseGroup1.m"/>
    <x v="1"/>
    <x v="13"/>
    <x v="1"/>
    <x v="3"/>
    <n v="19"/>
    <s v="p"/>
    <n v="0"/>
    <n v="329"/>
    <s v="Data_15_1_20141024T123422.mat"/>
    <n v="6"/>
    <n v="1"/>
    <n v="0"/>
    <n v="527.03380000000004"/>
    <n v="0"/>
  </r>
  <r>
    <n v="612.58320000000003"/>
    <s v="Experiment4Metamer_ResponseGroup1.m"/>
    <x v="1"/>
    <x v="5"/>
    <x v="1"/>
    <x v="8"/>
    <n v="19"/>
    <s v="p"/>
    <n v="0"/>
    <n v="334"/>
    <s v="Data_15_1_20141024T123422.mat"/>
    <n v="6"/>
    <n v="1"/>
    <n v="0"/>
    <n v="612.58320000000003"/>
    <n v="0"/>
  </r>
  <r>
    <n v="528.89400000000001"/>
    <s v="Experiment4Metamer_ResponseGroup1.m"/>
    <x v="1"/>
    <x v="9"/>
    <x v="1"/>
    <x v="6"/>
    <n v="19"/>
    <s v="p"/>
    <n v="0"/>
    <n v="336"/>
    <s v="Data_15_1_20141024T123422.mat"/>
    <n v="6"/>
    <n v="1"/>
    <n v="0"/>
    <n v="528.89400000000001"/>
    <n v="0"/>
  </r>
  <r>
    <n v="585.59820000000002"/>
    <s v="Experiment4Metamer_ResponseGroup1.m"/>
    <x v="1"/>
    <x v="12"/>
    <x v="1"/>
    <x v="2"/>
    <n v="19"/>
    <s v="p"/>
    <n v="0"/>
    <n v="337"/>
    <s v="Data_15_1_20141024T123422.mat"/>
    <n v="6"/>
    <n v="1"/>
    <n v="0"/>
    <n v="585.59820000000002"/>
    <n v="0"/>
  </r>
  <r>
    <n v="647.16520000000003"/>
    <s v="Experiment4Metamer_ResponseGroup1.m"/>
    <x v="1"/>
    <x v="16"/>
    <x v="1"/>
    <x v="16"/>
    <n v="19"/>
    <s v="p"/>
    <n v="0"/>
    <n v="344"/>
    <s v="Data_15_1_20141024T123422.mat"/>
    <n v="6"/>
    <n v="1"/>
    <n v="0"/>
    <n v="647.16520000000003"/>
    <n v="0"/>
  </r>
  <r>
    <n v="751.77779999999996"/>
    <s v="Experiment4Metamer_ResponseGroup1.m"/>
    <x v="1"/>
    <x v="11"/>
    <x v="1"/>
    <x v="10"/>
    <n v="19"/>
    <s v="p"/>
    <n v="0"/>
    <n v="346"/>
    <s v="Data_15_1_20141024T123422.mat"/>
    <n v="6"/>
    <n v="1"/>
    <n v="0"/>
    <n v="751.77779999999996"/>
    <n v="0"/>
  </r>
  <r>
    <n v="626.81949999999995"/>
    <s v="Experiment4Metamer_ResponseGroup1.m"/>
    <x v="1"/>
    <x v="10"/>
    <x v="1"/>
    <x v="4"/>
    <n v="19"/>
    <s v="p"/>
    <n v="0"/>
    <n v="349"/>
    <s v="Data_15_1_20141024T123422.mat"/>
    <n v="6"/>
    <n v="1"/>
    <n v="0"/>
    <n v="626.81949999999995"/>
    <n v="0"/>
  </r>
  <r>
    <n v="819.03830000000005"/>
    <s v="Experiment4Metamer_ResponseGroup1.m"/>
    <x v="1"/>
    <x v="19"/>
    <x v="1"/>
    <x v="6"/>
    <n v="19"/>
    <s v="p"/>
    <n v="0"/>
    <n v="352"/>
    <s v="Data_15_1_20141024T123422.mat"/>
    <n v="6"/>
    <n v="1"/>
    <n v="0"/>
    <n v="819.03830000000005"/>
    <n v="0"/>
  </r>
  <r>
    <n v="775.33349999999996"/>
    <s v="Experiment4Metamer_ResponseGroup1.m"/>
    <x v="1"/>
    <x v="12"/>
    <x v="1"/>
    <x v="4"/>
    <n v="19"/>
    <s v="p"/>
    <n v="0"/>
    <n v="359"/>
    <s v="Data_15_1_20141024T123422.mat"/>
    <n v="6"/>
    <n v="1"/>
    <n v="0"/>
    <n v="775.33349999999996"/>
    <n v="0"/>
  </r>
  <r>
    <n v="678.47360000000003"/>
    <s v="Experiment4Metamer_ResponseGroup1.m"/>
    <x v="1"/>
    <x v="4"/>
    <x v="1"/>
    <x v="3"/>
    <n v="19"/>
    <s v="p"/>
    <n v="0"/>
    <n v="365"/>
    <s v="Data_15_1_20141024T123422.mat"/>
    <n v="6"/>
    <n v="1"/>
    <n v="0"/>
    <n v="678.47360000000003"/>
    <n v="0"/>
  </r>
  <r>
    <n v="751.82510000000002"/>
    <s v="Experiment4Metamer_ResponseGroup1.m"/>
    <x v="1"/>
    <x v="14"/>
    <x v="1"/>
    <x v="3"/>
    <n v="19"/>
    <s v="p"/>
    <n v="0"/>
    <n v="371"/>
    <s v="Data_15_1_20141024T123422.mat"/>
    <n v="6"/>
    <n v="1"/>
    <n v="0"/>
    <n v="751.82510000000002"/>
    <n v="0"/>
  </r>
  <r>
    <n v="1035.8548000000001"/>
    <s v="Experiment4Metamer_ResponseGroup1.m"/>
    <x v="1"/>
    <x v="12"/>
    <x v="1"/>
    <x v="17"/>
    <n v="19"/>
    <s v="p"/>
    <n v="0"/>
    <n v="373"/>
    <s v="Data_15_1_20141024T123422.mat"/>
    <n v="6"/>
    <n v="1"/>
    <n v="0"/>
    <n v="1035.8548000000001"/>
    <n v="0"/>
  </r>
  <r>
    <n v="668.05529999999999"/>
    <s v="Experiment4Metamer_ResponseGroup1.m"/>
    <x v="1"/>
    <x v="9"/>
    <x v="1"/>
    <x v="1"/>
    <n v="19"/>
    <s v="p"/>
    <n v="0"/>
    <n v="375"/>
    <s v="Data_15_1_20141024T123422.mat"/>
    <n v="6"/>
    <n v="1"/>
    <n v="0"/>
    <n v="668.05529999999999"/>
    <n v="0"/>
  </r>
  <r>
    <n v="777.69809999999995"/>
    <s v="Experiment4Metamer_ResponseGroup1.m"/>
    <x v="1"/>
    <x v="19"/>
    <x v="1"/>
    <x v="2"/>
    <n v="19"/>
    <s v="p"/>
    <n v="0"/>
    <n v="378"/>
    <s v="Data_15_1_20141024T123422.mat"/>
    <n v="6"/>
    <n v="1"/>
    <n v="0"/>
    <n v="777.69809999999995"/>
    <n v="0"/>
  </r>
  <r>
    <n v="747.00490000000002"/>
    <s v="Experiment4Metamer_ResponseGroup1.m"/>
    <x v="1"/>
    <x v="4"/>
    <x v="1"/>
    <x v="5"/>
    <n v="19"/>
    <s v="p"/>
    <n v="0"/>
    <n v="383"/>
    <s v="Data_15_1_20141024T123422.mat"/>
    <n v="6"/>
    <n v="1"/>
    <n v="0"/>
    <n v="747.00490000000002"/>
    <n v="0"/>
  </r>
  <r>
    <n v="580.57809999999995"/>
    <s v="Experiment4Metamer_ResponseGroup1.m"/>
    <x v="1"/>
    <x v="6"/>
    <x v="1"/>
    <x v="10"/>
    <n v="19"/>
    <s v="p"/>
    <n v="0"/>
    <n v="388"/>
    <s v="Data_15_1_20141024T123422.mat"/>
    <n v="6"/>
    <n v="1"/>
    <n v="0"/>
    <n v="580.57809999999995"/>
    <n v="0"/>
  </r>
  <r>
    <n v="1060.4204999999999"/>
    <s v="Experiment4Metamer_ResponseGroup1.m"/>
    <x v="1"/>
    <x v="8"/>
    <x v="1"/>
    <x v="5"/>
    <n v="19"/>
    <s v="p"/>
    <n v="0"/>
    <n v="392"/>
    <s v="Data_15_1_20141024T123422.mat"/>
    <n v="6"/>
    <n v="1"/>
    <n v="0"/>
    <n v="1060.4204999999999"/>
    <n v="0"/>
  </r>
  <r>
    <n v="584.6155"/>
    <s v="Experiment4Metamer_ResponseGroup1.m"/>
    <x v="1"/>
    <x v="6"/>
    <x v="1"/>
    <x v="0"/>
    <n v="19"/>
    <s v="p"/>
    <n v="0"/>
    <n v="399"/>
    <s v="Data_15_1_20141024T123422.mat"/>
    <n v="6"/>
    <n v="1"/>
    <n v="0"/>
    <n v="584.6155"/>
    <n v="0"/>
  </r>
  <r>
    <n v="700.75319999999999"/>
    <s v="Experiment4Metamer_ResponseGroup1.m"/>
    <x v="1"/>
    <x v="16"/>
    <x v="1"/>
    <x v="9"/>
    <n v="19"/>
    <s v="p"/>
    <n v="0"/>
    <n v="400"/>
    <s v="Data_15_1_20141024T123422.mat"/>
    <n v="6"/>
    <n v="1"/>
    <n v="0"/>
    <n v="700.75319999999999"/>
    <n v="0"/>
  </r>
  <r>
    <n v="964.55510000000004"/>
    <s v="Experiment4Metamer_ResponseGroup1.m"/>
    <x v="1"/>
    <x v="16"/>
    <x v="1"/>
    <x v="12"/>
    <n v="19"/>
    <s v="p"/>
    <n v="0"/>
    <n v="407"/>
    <s v="Data_15_1_20141024T123422.mat"/>
    <n v="6"/>
    <n v="1"/>
    <n v="0"/>
    <n v="964.55510000000004"/>
    <n v="0"/>
  </r>
  <r>
    <n v="723.34720000000004"/>
    <s v="Experiment4Metamer_ResponseGroup1.m"/>
    <x v="1"/>
    <x v="8"/>
    <x v="1"/>
    <x v="1"/>
    <n v="19"/>
    <s v="p"/>
    <n v="0"/>
    <n v="415"/>
    <s v="Data_15_1_20141024T123422.mat"/>
    <n v="6"/>
    <n v="1"/>
    <n v="0"/>
    <n v="723.34720000000004"/>
    <n v="0"/>
  </r>
  <r>
    <n v="665.45510000000002"/>
    <s v="Experiment4Metamer_ResponseGroup1.m"/>
    <x v="1"/>
    <x v="19"/>
    <x v="1"/>
    <x v="11"/>
    <n v="19"/>
    <s v="p"/>
    <n v="0"/>
    <n v="418"/>
    <s v="Data_15_1_20141024T123422.mat"/>
    <n v="6"/>
    <n v="1"/>
    <n v="0"/>
    <n v="665.45510000000002"/>
    <n v="0"/>
  </r>
  <r>
    <n v="684.529"/>
    <s v="Experiment4Metamer_ResponseGroup1.m"/>
    <x v="1"/>
    <x v="1"/>
    <x v="1"/>
    <x v="6"/>
    <n v="19"/>
    <s v="p"/>
    <n v="0"/>
    <n v="427"/>
    <s v="Data_15_1_20141024T123422.mat"/>
    <n v="6"/>
    <n v="1"/>
    <n v="0"/>
    <n v="684.529"/>
    <n v="0"/>
  </r>
  <r>
    <n v="1039.3699999999999"/>
    <s v="Experiment4Metamer_ResponseGroup1.m"/>
    <x v="1"/>
    <x v="17"/>
    <x v="1"/>
    <x v="16"/>
    <n v="19"/>
    <s v="p"/>
    <n v="0"/>
    <n v="428"/>
    <s v="Data_15_1_20141024T123422.mat"/>
    <n v="6"/>
    <n v="1"/>
    <n v="0"/>
    <n v="1039.3699999999999"/>
    <n v="0"/>
  </r>
  <r>
    <n v="592.85419999999999"/>
    <s v="Experiment4Metamer_ResponseGroup1.m"/>
    <x v="1"/>
    <x v="5"/>
    <x v="1"/>
    <x v="4"/>
    <n v="19"/>
    <s v="p"/>
    <n v="0"/>
    <n v="429"/>
    <s v="Data_15_1_20141024T123422.mat"/>
    <n v="6"/>
    <n v="1"/>
    <n v="0"/>
    <n v="592.85419999999999"/>
    <n v="0"/>
  </r>
  <r>
    <n v="708.91869999999994"/>
    <s v="Experiment4Metamer_ResponseGroup1.m"/>
    <x v="1"/>
    <x v="0"/>
    <x v="1"/>
    <x v="2"/>
    <n v="19"/>
    <s v="p"/>
    <n v="0"/>
    <n v="434"/>
    <s v="Data_15_1_20141024T123422.mat"/>
    <n v="6"/>
    <n v="1"/>
    <n v="0"/>
    <n v="708.91869999999994"/>
    <n v="0"/>
  </r>
  <r>
    <n v="690.79610000000002"/>
    <s v="Experiment4Metamer_ResponseGroup1.m"/>
    <x v="1"/>
    <x v="14"/>
    <x v="1"/>
    <x v="14"/>
    <n v="19"/>
    <s v="p"/>
    <n v="0"/>
    <n v="435"/>
    <s v="Data_15_1_20141024T123422.mat"/>
    <n v="6"/>
    <n v="1"/>
    <n v="0"/>
    <n v="690.79610000000002"/>
    <n v="0"/>
  </r>
  <r>
    <n v="700.25900000000001"/>
    <s v="Experiment4Metamer_ResponseGroup1.m"/>
    <x v="1"/>
    <x v="8"/>
    <x v="1"/>
    <x v="8"/>
    <n v="19"/>
    <s v="p"/>
    <n v="0"/>
    <n v="439"/>
    <s v="Data_15_1_20141024T123422.mat"/>
    <n v="6"/>
    <n v="1"/>
    <n v="0"/>
    <n v="700.25900000000001"/>
    <n v="0"/>
  </r>
  <r>
    <n v="639.43259999999998"/>
    <s v="Experiment4Metamer_ResponseGroup1.m"/>
    <x v="1"/>
    <x v="18"/>
    <x v="1"/>
    <x v="15"/>
    <n v="19"/>
    <s v="p"/>
    <n v="0"/>
    <n v="441"/>
    <s v="Data_15_1_20141024T123422.mat"/>
    <n v="6"/>
    <n v="1"/>
    <n v="0"/>
    <n v="639.43259999999998"/>
    <n v="0"/>
  </r>
  <r>
    <n v="831.92190000000005"/>
    <s v="Experiment4Metamer_ResponseGroup1.m"/>
    <x v="1"/>
    <x v="5"/>
    <x v="1"/>
    <x v="7"/>
    <n v="19"/>
    <s v="p"/>
    <n v="0"/>
    <n v="446"/>
    <s v="Data_15_1_20141024T123422.mat"/>
    <n v="6"/>
    <n v="1"/>
    <n v="0"/>
    <n v="831.92190000000005"/>
    <n v="0"/>
  </r>
  <r>
    <n v="713.99519999999995"/>
    <s v="Experiment4Metamer_ResponseGroup1.m"/>
    <x v="1"/>
    <x v="1"/>
    <x v="1"/>
    <x v="19"/>
    <n v="19"/>
    <s v="p"/>
    <n v="0"/>
    <n v="447"/>
    <s v="Data_15_1_20141024T123422.mat"/>
    <n v="6"/>
    <n v="1"/>
    <n v="0"/>
    <n v="713.99519999999995"/>
    <n v="0"/>
  </r>
  <r>
    <n v="786.25819999999999"/>
    <s v="Experiment4Metamer_ResponseGroup1.m"/>
    <x v="1"/>
    <x v="1"/>
    <x v="1"/>
    <x v="19"/>
    <n v="19"/>
    <s v="p"/>
    <n v="0"/>
    <n v="448"/>
    <s v="Data_15_1_20141024T123422.mat"/>
    <n v="6"/>
    <n v="1"/>
    <n v="0"/>
    <n v="786.25819999999999"/>
    <n v="0"/>
  </r>
  <r>
    <n v="596.18409999999994"/>
    <s v="Experiment4Metamer_ResponseGroup1.m"/>
    <x v="1"/>
    <x v="2"/>
    <x v="1"/>
    <x v="16"/>
    <n v="19"/>
    <s v="p"/>
    <n v="0"/>
    <n v="453"/>
    <s v="Data_15_1_20141024T123422.mat"/>
    <n v="6"/>
    <n v="1"/>
    <n v="0"/>
    <n v="596.18409999999994"/>
    <n v="0"/>
  </r>
  <r>
    <n v="791.21140000000003"/>
    <s v="Experiment4Metamer_ResponseGroup1.m"/>
    <x v="1"/>
    <x v="0"/>
    <x v="1"/>
    <x v="18"/>
    <n v="19"/>
    <s v="p"/>
    <n v="0"/>
    <n v="461"/>
    <s v="Data_15_1_20141024T123422.mat"/>
    <n v="6"/>
    <n v="1"/>
    <n v="0"/>
    <n v="791.21140000000003"/>
    <n v="0"/>
  </r>
  <r>
    <n v="651.08519999999999"/>
    <s v="Experiment4Metamer_ResponseGroup1.m"/>
    <x v="1"/>
    <x v="18"/>
    <x v="1"/>
    <x v="15"/>
    <n v="19"/>
    <s v="p"/>
    <n v="0"/>
    <n v="464"/>
    <s v="Data_15_1_20141024T123422.mat"/>
    <n v="6"/>
    <n v="1"/>
    <n v="0"/>
    <n v="651.08519999999999"/>
    <n v="0"/>
  </r>
  <r>
    <n v="940.19209999999998"/>
    <s v="Experiment4Metamer_ResponseGroup1.m"/>
    <x v="1"/>
    <x v="10"/>
    <x v="1"/>
    <x v="18"/>
    <n v="19"/>
    <s v="p"/>
    <n v="0"/>
    <n v="466"/>
    <s v="Data_15_1_20141024T123422.mat"/>
    <n v="6"/>
    <n v="1"/>
    <n v="0"/>
    <n v="940.19209999999998"/>
    <n v="0"/>
  </r>
  <r>
    <n v="605.94259999999997"/>
    <s v="Experiment4Metamer_ResponseGroup1.m"/>
    <x v="1"/>
    <x v="8"/>
    <x v="1"/>
    <x v="19"/>
    <n v="19"/>
    <s v="p"/>
    <n v="0"/>
    <n v="476"/>
    <s v="Data_15_1_20141024T123422.mat"/>
    <n v="6"/>
    <n v="1"/>
    <n v="0"/>
    <n v="605.94259999999997"/>
    <n v="0"/>
  </r>
  <r>
    <n v="644.19770000000005"/>
    <s v="Experiment4Metamer_ResponseGroup1.m"/>
    <x v="1"/>
    <x v="10"/>
    <x v="1"/>
    <x v="12"/>
    <n v="19"/>
    <s v="p"/>
    <n v="0"/>
    <n v="477"/>
    <s v="Data_15_1_20141024T123422.mat"/>
    <n v="6"/>
    <n v="1"/>
    <n v="0"/>
    <n v="644.19770000000005"/>
    <n v="0"/>
  </r>
  <r>
    <n v="923.54909999999995"/>
    <s v="Experiment4Metamer_ResponseGroup1.m"/>
    <x v="1"/>
    <x v="5"/>
    <x v="1"/>
    <x v="14"/>
    <n v="19"/>
    <s v="p"/>
    <n v="0"/>
    <n v="482"/>
    <s v="Data_15_1_20141024T123422.mat"/>
    <n v="6"/>
    <n v="1"/>
    <n v="0"/>
    <n v="923.54909999999995"/>
    <n v="0"/>
  </r>
  <r>
    <n v="621.54520000000002"/>
    <s v="Experiment4Metamer_ResponseGroup1.m"/>
    <x v="1"/>
    <x v="19"/>
    <x v="1"/>
    <x v="16"/>
    <n v="19"/>
    <s v="p"/>
    <n v="0"/>
    <n v="495"/>
    <s v="Data_15_1_20141024T123422.mat"/>
    <n v="6"/>
    <n v="1"/>
    <n v="0"/>
    <n v="621.54520000000002"/>
    <n v="0"/>
  </r>
  <r>
    <n v="942.56269999999995"/>
    <s v="Experiment4Metamer_ResponseGroup1.m"/>
    <x v="1"/>
    <x v="10"/>
    <x v="1"/>
    <x v="1"/>
    <n v="19"/>
    <s v="p"/>
    <n v="0"/>
    <n v="497"/>
    <s v="Data_15_1_20141024T123422.mat"/>
    <n v="6"/>
    <n v="1"/>
    <n v="0"/>
    <n v="942.56269999999995"/>
    <n v="0"/>
  </r>
  <r>
    <n v="752.4769"/>
    <s v="Experiment4Metamer_ResponseGroup1.m"/>
    <x v="1"/>
    <x v="14"/>
    <x v="1"/>
    <x v="1"/>
    <n v="19"/>
    <s v="p"/>
    <n v="0"/>
    <n v="500"/>
    <s v="Data_15_1_20141024T123422.mat"/>
    <n v="6"/>
    <n v="1"/>
    <n v="0"/>
    <n v="752.4769"/>
    <n v="0"/>
  </r>
  <r>
    <n v="800.45169999999996"/>
    <s v="Experiment4Metamer_ResponseGroup1.m"/>
    <x v="1"/>
    <x v="19"/>
    <x v="1"/>
    <x v="1"/>
    <n v="19"/>
    <s v="p"/>
    <n v="0"/>
    <n v="501"/>
    <s v="Data_15_1_20141024T123422.mat"/>
    <n v="6"/>
    <n v="1"/>
    <n v="0"/>
    <n v="800.45169999999996"/>
    <n v="0"/>
  </r>
  <r>
    <n v="905.15150000000006"/>
    <s v="Experiment4Metamer_ResponseGroup1.m"/>
    <x v="1"/>
    <x v="17"/>
    <x v="1"/>
    <x v="2"/>
    <n v="19"/>
    <s v="p"/>
    <n v="0"/>
    <n v="507"/>
    <s v="Data_15_1_20141024T123422.mat"/>
    <n v="6"/>
    <n v="1"/>
    <n v="0"/>
    <n v="905.15150000000006"/>
    <n v="0"/>
  </r>
  <r>
    <n v="746.57669999999996"/>
    <s v="Experiment4Metamer_ResponseGroup1.m"/>
    <x v="1"/>
    <x v="12"/>
    <x v="1"/>
    <x v="13"/>
    <n v="19"/>
    <s v="p"/>
    <n v="0"/>
    <n v="509"/>
    <s v="Data_15_1_20141024T123422.mat"/>
    <n v="6"/>
    <n v="1"/>
    <n v="0"/>
    <n v="746.57669999999996"/>
    <n v="0"/>
  </r>
  <r>
    <n v="684.52700000000004"/>
    <s v="Experiment4Metamer_ResponseGroup1.m"/>
    <x v="1"/>
    <x v="4"/>
    <x v="1"/>
    <x v="15"/>
    <n v="19"/>
    <s v="p"/>
    <n v="0"/>
    <n v="512"/>
    <s v="Data_15_1_20141024T123422.mat"/>
    <n v="6"/>
    <n v="1"/>
    <n v="0"/>
    <n v="684.52700000000004"/>
    <n v="0"/>
  </r>
  <r>
    <n v="673.81370000000004"/>
    <s v="Experiment4Metamer_ResponseGroup1.m"/>
    <x v="1"/>
    <x v="17"/>
    <x v="1"/>
    <x v="4"/>
    <n v="19"/>
    <s v="p"/>
    <n v="0"/>
    <n v="522"/>
    <s v="Data_15_1_20141024T123422.mat"/>
    <n v="6"/>
    <n v="1"/>
    <n v="0"/>
    <n v="673.81370000000004"/>
    <n v="0"/>
  </r>
  <r>
    <n v="1099.1985"/>
    <s v="Experiment4Metamer_ResponseGroup1.m"/>
    <x v="1"/>
    <x v="17"/>
    <x v="1"/>
    <x v="10"/>
    <n v="19"/>
    <s v="p"/>
    <n v="0"/>
    <n v="527"/>
    <s v="Data_15_1_20141024T123422.mat"/>
    <n v="6"/>
    <n v="1"/>
    <n v="0"/>
    <n v="1099.1985"/>
    <n v="0"/>
  </r>
  <r>
    <n v="965.73019999999997"/>
    <s v="Experiment4Metamer_ResponseGroup1.m"/>
    <x v="1"/>
    <x v="5"/>
    <x v="1"/>
    <x v="17"/>
    <n v="19"/>
    <s v="p"/>
    <n v="0"/>
    <n v="530"/>
    <s v="Data_15_1_20141024T123422.mat"/>
    <n v="6"/>
    <n v="1"/>
    <n v="0"/>
    <n v="965.73019999999997"/>
    <n v="0"/>
  </r>
  <r>
    <n v="634.90160000000003"/>
    <s v="Experiment4Metamer_ResponseGroup1.m"/>
    <x v="1"/>
    <x v="19"/>
    <x v="1"/>
    <x v="5"/>
    <n v="19"/>
    <s v="p"/>
    <n v="0"/>
    <n v="531"/>
    <s v="Data_15_1_20141024T123422.mat"/>
    <n v="6"/>
    <n v="1"/>
    <n v="0"/>
    <n v="634.90160000000003"/>
    <n v="0"/>
  </r>
  <r>
    <n v="913.98950000000002"/>
    <s v="Experiment4Metamer_ResponseGroup1.m"/>
    <x v="1"/>
    <x v="18"/>
    <x v="1"/>
    <x v="13"/>
    <n v="19"/>
    <s v="p"/>
    <n v="0"/>
    <n v="532"/>
    <s v="Data_15_1_20141024T123422.mat"/>
    <n v="6"/>
    <n v="1"/>
    <n v="0"/>
    <n v="913.98950000000002"/>
    <n v="0"/>
  </r>
  <r>
    <n v="810.80100000000004"/>
    <s v="Experiment4Metamer_ResponseGroup1.m"/>
    <x v="1"/>
    <x v="13"/>
    <x v="1"/>
    <x v="1"/>
    <n v="19"/>
    <s v="p"/>
    <n v="0"/>
    <n v="535"/>
    <s v="Data_15_1_20141024T123422.mat"/>
    <n v="6"/>
    <n v="1"/>
    <n v="0"/>
    <n v="810.80100000000004"/>
    <n v="0"/>
  </r>
  <r>
    <n v="748.3383"/>
    <s v="Experiment4Metamer_ResponseGroup1.m"/>
    <x v="1"/>
    <x v="1"/>
    <x v="1"/>
    <x v="14"/>
    <n v="19"/>
    <s v="p"/>
    <n v="0"/>
    <n v="541"/>
    <s v="Data_15_1_20141024T123422.mat"/>
    <n v="6"/>
    <n v="1"/>
    <n v="0"/>
    <n v="748.3383"/>
    <n v="0"/>
  </r>
  <r>
    <n v="835.92840000000001"/>
    <s v="Experiment4Metamer_ResponseGroup1.m"/>
    <x v="1"/>
    <x v="4"/>
    <x v="1"/>
    <x v="14"/>
    <n v="19"/>
    <s v="p"/>
    <n v="0"/>
    <n v="544"/>
    <s v="Data_15_1_20141024T123422.mat"/>
    <n v="6"/>
    <n v="1"/>
    <n v="0"/>
    <n v="835.92840000000001"/>
    <n v="0"/>
  </r>
  <r>
    <n v="814.96619999999996"/>
    <s v="Experiment4Metamer_ResponseGroup1.m"/>
    <x v="1"/>
    <x v="13"/>
    <x v="1"/>
    <x v="16"/>
    <n v="19"/>
    <s v="p"/>
    <n v="0"/>
    <n v="551"/>
    <s v="Data_15_1_20141024T123422.mat"/>
    <n v="6"/>
    <n v="1"/>
    <n v="0"/>
    <n v="814.96619999999996"/>
    <n v="0"/>
  </r>
  <r>
    <n v="743.81179999999995"/>
    <s v="Experiment4Metamer_ResponseGroup1.m"/>
    <x v="1"/>
    <x v="14"/>
    <x v="1"/>
    <x v="19"/>
    <n v="19"/>
    <s v="p"/>
    <n v="0"/>
    <n v="552"/>
    <s v="Data_15_1_20141024T123422.mat"/>
    <n v="6"/>
    <n v="1"/>
    <n v="0"/>
    <n v="743.81179999999995"/>
    <n v="0"/>
  </r>
  <r>
    <n v="803.57899999999995"/>
    <s v="Experiment4Metamer_ResponseGroup1.m"/>
    <x v="1"/>
    <x v="0"/>
    <x v="1"/>
    <x v="15"/>
    <n v="19"/>
    <s v="p"/>
    <n v="0"/>
    <n v="560"/>
    <s v="Data_15_1_20141024T123422.mat"/>
    <n v="6"/>
    <n v="1"/>
    <n v="0"/>
    <n v="803.57899999999995"/>
    <n v="0"/>
  </r>
  <r>
    <n v="835.97270000000003"/>
    <s v="Experiment4Metamer_ResponseGroup1.m"/>
    <x v="1"/>
    <x v="0"/>
    <x v="1"/>
    <x v="11"/>
    <n v="19"/>
    <s v="p"/>
    <n v="0"/>
    <n v="561"/>
    <s v="Data_15_1_20141024T123422.mat"/>
    <n v="6"/>
    <n v="1"/>
    <n v="0"/>
    <n v="835.97270000000003"/>
    <n v="0"/>
  </r>
  <r>
    <n v="996.05589999999995"/>
    <s v="Experiment4Metamer_ResponseGroup1.m"/>
    <x v="1"/>
    <x v="7"/>
    <x v="1"/>
    <x v="3"/>
    <n v="19"/>
    <s v="p"/>
    <n v="0"/>
    <n v="562"/>
    <s v="Data_15_1_20141024T123422.mat"/>
    <n v="6"/>
    <n v="1"/>
    <n v="0"/>
    <n v="996.05589999999995"/>
    <n v="0"/>
  </r>
  <r>
    <n v="1086.6394"/>
    <s v="Experiment4Metamer_ResponseGroup1.m"/>
    <x v="1"/>
    <x v="0"/>
    <x v="1"/>
    <x v="7"/>
    <n v="19"/>
    <s v="p"/>
    <n v="0"/>
    <n v="567"/>
    <s v="Data_15_1_20141024T123422.mat"/>
    <n v="6"/>
    <n v="1"/>
    <n v="0"/>
    <n v="1086.6394"/>
    <n v="0"/>
  </r>
  <r>
    <n v="728.56240000000003"/>
    <s v="Experiment4Metamer_ResponseGroup1.m"/>
    <x v="1"/>
    <x v="17"/>
    <x v="1"/>
    <x v="0"/>
    <n v="19"/>
    <s v="p"/>
    <n v="0"/>
    <n v="569"/>
    <s v="Data_15_1_20141024T123422.mat"/>
    <n v="6"/>
    <n v="1"/>
    <n v="0"/>
    <n v="728.56240000000003"/>
    <n v="0"/>
  </r>
  <r>
    <n v="851.07730000000004"/>
    <s v="Experiment4Metamer_ResponseGroup1.m"/>
    <x v="1"/>
    <x v="8"/>
    <x v="1"/>
    <x v="5"/>
    <n v="19"/>
    <s v="p"/>
    <n v="0"/>
    <n v="583"/>
    <s v="Data_15_1_20141024T123422.mat"/>
    <n v="6"/>
    <n v="1"/>
    <n v="0"/>
    <n v="851.07730000000004"/>
    <n v="0"/>
  </r>
  <r>
    <n v="753.93209999999999"/>
    <s v="Experiment4Metamer_ResponseGroup1.m"/>
    <x v="1"/>
    <x v="1"/>
    <x v="1"/>
    <x v="19"/>
    <n v="19"/>
    <s v="p"/>
    <n v="0"/>
    <n v="590"/>
    <s v="Data_15_1_20141024T123422.mat"/>
    <n v="6"/>
    <n v="1"/>
    <n v="0"/>
    <n v="753.93209999999999"/>
    <n v="0"/>
  </r>
  <r>
    <n v="649.64419999999996"/>
    <s v="Experiment4Metamer_ResponseGroup1.m"/>
    <x v="1"/>
    <x v="18"/>
    <x v="1"/>
    <x v="9"/>
    <n v="19"/>
    <s v="p"/>
    <n v="0"/>
    <n v="595"/>
    <s v="Data_15_1_20141024T123422.mat"/>
    <n v="6"/>
    <n v="1"/>
    <n v="0"/>
    <n v="649.64419999999996"/>
    <n v="0"/>
  </r>
  <r>
    <n v="813.10530000000006"/>
    <s v="Experiment4Metamer_ResponseGroup1.m"/>
    <x v="1"/>
    <x v="2"/>
    <x v="1"/>
    <x v="10"/>
    <n v="19"/>
    <s v="p"/>
    <n v="0"/>
    <n v="596"/>
    <s v="Data_15_1_20141024T123422.mat"/>
    <n v="6"/>
    <n v="1"/>
    <n v="0"/>
    <n v="813.10530000000006"/>
    <n v="0"/>
  </r>
  <r>
    <n v="759.16959999999995"/>
    <s v="Experiment4Metamer_ResponseGroup1.m"/>
    <x v="1"/>
    <x v="13"/>
    <x v="1"/>
    <x v="9"/>
    <n v="19"/>
    <s v="p"/>
    <n v="0"/>
    <n v="600"/>
    <s v="Data_15_1_20141024T123422.mat"/>
    <n v="6"/>
    <n v="1"/>
    <n v="0"/>
    <n v="759.16959999999995"/>
    <n v="0"/>
  </r>
  <r>
    <n v="700.61869999999999"/>
    <s v="Experiment4Metamer_ResponseGroup1.m"/>
    <x v="1"/>
    <x v="6"/>
    <x v="1"/>
    <x v="15"/>
    <n v="19"/>
    <s v="p"/>
    <n v="0"/>
    <n v="609"/>
    <s v="Data_15_1_20141024T123422.mat"/>
    <n v="6"/>
    <n v="1"/>
    <n v="0"/>
    <n v="700.61869999999999"/>
    <n v="0"/>
  </r>
  <r>
    <n v="652.49440000000004"/>
    <s v="Experiment4Metamer_ResponseGroup1.m"/>
    <x v="1"/>
    <x v="18"/>
    <x v="1"/>
    <x v="12"/>
    <n v="19"/>
    <s v="p"/>
    <n v="0"/>
    <n v="612"/>
    <s v="Data_15_1_20141024T123422.mat"/>
    <n v="6"/>
    <n v="1"/>
    <n v="0"/>
    <n v="652.49440000000004"/>
    <n v="0"/>
  </r>
  <r>
    <n v="708.19240000000002"/>
    <s v="Experiment4Metamer_ResponseGroup1.m"/>
    <x v="1"/>
    <x v="18"/>
    <x v="1"/>
    <x v="6"/>
    <n v="19"/>
    <s v="p"/>
    <n v="0"/>
    <n v="617"/>
    <s v="Data_15_1_20141024T123422.mat"/>
    <n v="6"/>
    <n v="1"/>
    <n v="0"/>
    <n v="708.19240000000002"/>
    <n v="0"/>
  </r>
  <r>
    <n v="839.13160000000005"/>
    <s v="Experiment4Metamer_ResponseGroup1.m"/>
    <x v="1"/>
    <x v="5"/>
    <x v="1"/>
    <x v="4"/>
    <n v="19"/>
    <s v="p"/>
    <n v="0"/>
    <n v="620"/>
    <s v="Data_15_1_20141024T123422.mat"/>
    <n v="6"/>
    <n v="1"/>
    <n v="0"/>
    <n v="839.13160000000005"/>
    <n v="0"/>
  </r>
  <r>
    <n v="772.06290000000001"/>
    <s v="Experiment4Metamer_ResponseGroup1.m"/>
    <x v="1"/>
    <x v="8"/>
    <x v="1"/>
    <x v="12"/>
    <n v="19"/>
    <s v="p"/>
    <n v="0"/>
    <n v="633"/>
    <s v="Data_15_1_20141024T123422.mat"/>
    <n v="6"/>
    <n v="1"/>
    <n v="0"/>
    <n v="772.06290000000001"/>
    <n v="0"/>
  </r>
  <r>
    <n v="694.2731"/>
    <s v="Experiment4Metamer_ResponseGroup1.m"/>
    <x v="1"/>
    <x v="14"/>
    <x v="1"/>
    <x v="0"/>
    <n v="19"/>
    <s v="p"/>
    <n v="0"/>
    <n v="644"/>
    <s v="Data_15_1_20141024T123422.mat"/>
    <n v="6"/>
    <n v="1"/>
    <n v="0"/>
    <n v="694.2731"/>
    <n v="0"/>
  </r>
  <r>
    <n v="712.93550000000005"/>
    <s v="Experiment4Metamer_ResponseGroup1.m"/>
    <x v="1"/>
    <x v="7"/>
    <x v="1"/>
    <x v="7"/>
    <n v="19"/>
    <s v="p"/>
    <n v="0"/>
    <n v="645"/>
    <s v="Data_15_1_20141024T123422.mat"/>
    <n v="6"/>
    <n v="1"/>
    <n v="0"/>
    <n v="712.93550000000005"/>
    <n v="0"/>
  </r>
  <r>
    <n v="646.90980000000002"/>
    <s v="Experiment4Metamer_ResponseGroup1.m"/>
    <x v="1"/>
    <x v="13"/>
    <x v="1"/>
    <x v="0"/>
    <n v="19"/>
    <s v="p"/>
    <n v="0"/>
    <n v="646"/>
    <s v="Data_15_1_20141024T123422.mat"/>
    <n v="6"/>
    <n v="1"/>
    <n v="0"/>
    <n v="646.90980000000002"/>
    <n v="0"/>
  </r>
  <r>
    <n v="886.70609999999999"/>
    <s v="Experiment4Metamer_ResponseGroup1.m"/>
    <x v="1"/>
    <x v="14"/>
    <x v="1"/>
    <x v="9"/>
    <n v="19"/>
    <s v="p"/>
    <n v="0"/>
    <n v="647"/>
    <s v="Data_15_1_20141024T123422.mat"/>
    <n v="6"/>
    <n v="1"/>
    <n v="0"/>
    <n v="886.70609999999999"/>
    <n v="0"/>
  </r>
  <r>
    <n v="904.31089999999995"/>
    <s v="Experiment4Metamer_ResponseGroup2.m"/>
    <x v="0"/>
    <x v="11"/>
    <x v="0"/>
    <x v="4"/>
    <n v="19"/>
    <s v="p"/>
    <n v="0"/>
    <n v="18"/>
    <s v="Data_16_2_20141024T132943.mat"/>
    <n v="7"/>
    <n v="1"/>
    <n v="0"/>
    <n v="904.31089999999995"/>
    <n v="0"/>
  </r>
  <r>
    <n v="556.22519999999997"/>
    <s v="Experiment4Metamer_ResponseGroup2.m"/>
    <x v="0"/>
    <x v="1"/>
    <x v="0"/>
    <x v="14"/>
    <n v="19"/>
    <s v="p"/>
    <n v="0"/>
    <n v="20"/>
    <s v="Data_16_2_20141024T132943.mat"/>
    <n v="7"/>
    <n v="1"/>
    <n v="0"/>
    <n v="556.22519999999997"/>
    <n v="0"/>
  </r>
  <r>
    <n v="613.41340000000002"/>
    <s v="Experiment4Metamer_ResponseGroup2.m"/>
    <x v="0"/>
    <x v="2"/>
    <x v="0"/>
    <x v="7"/>
    <n v="19"/>
    <s v="p"/>
    <n v="0"/>
    <n v="22"/>
    <s v="Data_16_2_20141024T132943.mat"/>
    <n v="7"/>
    <n v="1"/>
    <n v="0"/>
    <n v="613.41340000000002"/>
    <n v="0"/>
  </r>
  <r>
    <n v="642.00670000000002"/>
    <s v="Experiment4Metamer_ResponseGroup2.m"/>
    <x v="0"/>
    <x v="7"/>
    <x v="0"/>
    <x v="1"/>
    <n v="19"/>
    <s v="p"/>
    <n v="0"/>
    <n v="23"/>
    <s v="Data_16_2_20141024T132943.mat"/>
    <n v="7"/>
    <n v="1"/>
    <n v="0"/>
    <n v="642.00670000000002"/>
    <n v="0"/>
  </r>
  <r>
    <n v="637.2527"/>
    <s v="Experiment4Metamer_ResponseGroup2.m"/>
    <x v="0"/>
    <x v="6"/>
    <x v="0"/>
    <x v="5"/>
    <n v="19"/>
    <s v="p"/>
    <n v="0"/>
    <n v="27"/>
    <s v="Data_16_2_20141024T132943.mat"/>
    <n v="7"/>
    <n v="1"/>
    <n v="0"/>
    <n v="637.2527"/>
    <n v="0"/>
  </r>
  <r>
    <n v="646.62519999999995"/>
    <s v="Experiment4Metamer_ResponseGroup2.m"/>
    <x v="0"/>
    <x v="5"/>
    <x v="0"/>
    <x v="16"/>
    <n v="19"/>
    <s v="p"/>
    <n v="0"/>
    <n v="28"/>
    <s v="Data_16_2_20141024T132943.mat"/>
    <n v="7"/>
    <n v="1"/>
    <n v="0"/>
    <n v="646.62519999999995"/>
    <n v="0"/>
  </r>
  <r>
    <n v="1055.9276"/>
    <s v="Experiment4Metamer_ResponseGroup2.m"/>
    <x v="0"/>
    <x v="3"/>
    <x v="0"/>
    <x v="10"/>
    <n v="19"/>
    <s v="p"/>
    <n v="0"/>
    <n v="40"/>
    <s v="Data_16_2_20141024T132943.mat"/>
    <n v="7"/>
    <n v="1"/>
    <n v="0"/>
    <n v="1055.9276"/>
    <n v="0"/>
  </r>
  <r>
    <n v="791.66920000000005"/>
    <s v="Experiment4Metamer_ResponseGroup2.m"/>
    <x v="0"/>
    <x v="18"/>
    <x v="0"/>
    <x v="0"/>
    <n v="19"/>
    <s v="p"/>
    <n v="0"/>
    <n v="41"/>
    <s v="Data_16_2_20141024T132943.mat"/>
    <n v="7"/>
    <n v="1"/>
    <n v="0"/>
    <n v="791.66920000000005"/>
    <n v="0"/>
  </r>
  <r>
    <n v="641.27940000000001"/>
    <s v="Experiment4Metamer_ResponseGroup2.m"/>
    <x v="0"/>
    <x v="18"/>
    <x v="0"/>
    <x v="10"/>
    <n v="19"/>
    <s v="p"/>
    <n v="0"/>
    <n v="42"/>
    <s v="Data_16_2_20141024T132943.mat"/>
    <n v="7"/>
    <n v="1"/>
    <n v="0"/>
    <n v="641.27940000000001"/>
    <n v="0"/>
  </r>
  <r>
    <n v="704.91949999999997"/>
    <s v="Experiment4Metamer_ResponseGroup2.m"/>
    <x v="0"/>
    <x v="13"/>
    <x v="0"/>
    <x v="16"/>
    <n v="19"/>
    <s v="p"/>
    <n v="0"/>
    <n v="45"/>
    <s v="Data_16_2_20141024T132943.mat"/>
    <n v="7"/>
    <n v="1"/>
    <n v="0"/>
    <n v="704.91949999999997"/>
    <n v="0"/>
  </r>
  <r>
    <n v="969.17619999999999"/>
    <s v="Experiment4Metamer_ResponseGroup2.m"/>
    <x v="0"/>
    <x v="9"/>
    <x v="0"/>
    <x v="18"/>
    <n v="19"/>
    <s v="p"/>
    <n v="0"/>
    <n v="49"/>
    <s v="Data_16_2_20141024T132943.mat"/>
    <n v="7"/>
    <n v="1"/>
    <n v="0"/>
    <n v="969.17619999999999"/>
    <n v="0"/>
  </r>
  <r>
    <n v="691.5059"/>
    <s v="Experiment4Metamer_ResponseGroup2.m"/>
    <x v="0"/>
    <x v="12"/>
    <x v="0"/>
    <x v="18"/>
    <n v="19"/>
    <s v="p"/>
    <n v="0"/>
    <n v="52"/>
    <s v="Data_16_2_20141024T132943.mat"/>
    <n v="7"/>
    <n v="1"/>
    <n v="0"/>
    <n v="691.5059"/>
    <n v="0"/>
  </r>
  <r>
    <n v="999.29849999999999"/>
    <s v="Experiment4Metamer_ResponseGroup2.m"/>
    <x v="0"/>
    <x v="12"/>
    <x v="0"/>
    <x v="3"/>
    <n v="19"/>
    <s v="p"/>
    <n v="0"/>
    <n v="57"/>
    <s v="Data_16_2_20141024T132943.mat"/>
    <n v="7"/>
    <n v="1"/>
    <n v="0"/>
    <n v="999.29849999999999"/>
    <n v="0"/>
  </r>
  <r>
    <n v="693.51760000000002"/>
    <s v="Experiment4Metamer_ResponseGroup2.m"/>
    <x v="0"/>
    <x v="5"/>
    <x v="0"/>
    <x v="14"/>
    <n v="19"/>
    <s v="p"/>
    <n v="0"/>
    <n v="59"/>
    <s v="Data_16_2_20141024T132943.mat"/>
    <n v="7"/>
    <n v="1"/>
    <n v="0"/>
    <n v="693.51760000000002"/>
    <n v="0"/>
  </r>
  <r>
    <n v="840.39089999999999"/>
    <s v="Experiment4Metamer_ResponseGroup2.m"/>
    <x v="0"/>
    <x v="8"/>
    <x v="0"/>
    <x v="18"/>
    <n v="19"/>
    <s v="p"/>
    <n v="0"/>
    <n v="60"/>
    <s v="Data_16_2_20141024T132943.mat"/>
    <n v="7"/>
    <n v="1"/>
    <n v="0"/>
    <n v="840.39089999999999"/>
    <n v="0"/>
  </r>
  <r>
    <n v="739.84939999999995"/>
    <s v="Experiment4Metamer_ResponseGroup2.m"/>
    <x v="0"/>
    <x v="10"/>
    <x v="0"/>
    <x v="19"/>
    <n v="19"/>
    <s v="p"/>
    <n v="0"/>
    <n v="65"/>
    <s v="Data_16_2_20141024T132943.mat"/>
    <n v="7"/>
    <n v="1"/>
    <n v="0"/>
    <n v="739.84939999999995"/>
    <n v="0"/>
  </r>
  <r>
    <n v="679.81790000000001"/>
    <s v="Experiment4Metamer_ResponseGroup2.m"/>
    <x v="0"/>
    <x v="14"/>
    <x v="0"/>
    <x v="18"/>
    <n v="19"/>
    <s v="p"/>
    <n v="0"/>
    <n v="67"/>
    <s v="Data_16_2_20141024T132943.mat"/>
    <n v="7"/>
    <n v="1"/>
    <n v="0"/>
    <n v="679.81790000000001"/>
    <n v="0"/>
  </r>
  <r>
    <n v="569.01589999999999"/>
    <s v="Experiment4Metamer_ResponseGroup2.m"/>
    <x v="0"/>
    <x v="12"/>
    <x v="0"/>
    <x v="17"/>
    <n v="19"/>
    <s v="p"/>
    <n v="0"/>
    <n v="69"/>
    <s v="Data_16_2_20141024T132943.mat"/>
    <n v="7"/>
    <n v="1"/>
    <n v="0"/>
    <n v="569.01589999999999"/>
    <n v="0"/>
  </r>
  <r>
    <n v="633.40060000000005"/>
    <s v="Experiment4Metamer_ResponseGroup2.m"/>
    <x v="0"/>
    <x v="9"/>
    <x v="0"/>
    <x v="5"/>
    <n v="19"/>
    <s v="p"/>
    <n v="0"/>
    <n v="70"/>
    <s v="Data_16_2_20141024T132943.mat"/>
    <n v="7"/>
    <n v="1"/>
    <n v="0"/>
    <n v="633.40060000000005"/>
    <n v="0"/>
  </r>
  <r>
    <n v="750.36090000000002"/>
    <s v="Experiment4Metamer_ResponseGroup2.m"/>
    <x v="0"/>
    <x v="16"/>
    <x v="0"/>
    <x v="6"/>
    <n v="19"/>
    <s v="p"/>
    <n v="0"/>
    <n v="71"/>
    <s v="Data_16_2_20141024T132943.mat"/>
    <n v="7"/>
    <n v="1"/>
    <n v="0"/>
    <n v="750.36090000000002"/>
    <n v="0"/>
  </r>
  <r>
    <n v="616.50710000000004"/>
    <s v="Experiment4Metamer_ResponseGroup2.m"/>
    <x v="0"/>
    <x v="18"/>
    <x v="0"/>
    <x v="4"/>
    <n v="19"/>
    <s v="p"/>
    <n v="0"/>
    <n v="76"/>
    <s v="Data_16_2_20141024T132943.mat"/>
    <n v="7"/>
    <n v="1"/>
    <n v="0"/>
    <n v="616.50710000000004"/>
    <n v="0"/>
  </r>
  <r>
    <n v="788.09299999999996"/>
    <s v="Experiment4Metamer_ResponseGroup2.m"/>
    <x v="0"/>
    <x v="16"/>
    <x v="0"/>
    <x v="7"/>
    <n v="19"/>
    <s v="p"/>
    <n v="0"/>
    <n v="83"/>
    <s v="Data_16_2_20141024T132943.mat"/>
    <n v="7"/>
    <n v="1"/>
    <n v="0"/>
    <n v="788.09299999999996"/>
    <n v="0"/>
  </r>
  <r>
    <n v="718.83870000000002"/>
    <s v="Experiment4Metamer_ResponseGroup2.m"/>
    <x v="0"/>
    <x v="0"/>
    <x v="0"/>
    <x v="17"/>
    <n v="19"/>
    <s v="p"/>
    <n v="0"/>
    <n v="84"/>
    <s v="Data_16_2_20141024T132943.mat"/>
    <n v="7"/>
    <n v="1"/>
    <n v="0"/>
    <n v="718.83870000000002"/>
    <n v="0"/>
  </r>
  <r>
    <n v="837.16639999999995"/>
    <s v="Experiment4Metamer_ResponseGroup2.m"/>
    <x v="0"/>
    <x v="11"/>
    <x v="0"/>
    <x v="3"/>
    <n v="19"/>
    <s v="p"/>
    <n v="0"/>
    <n v="89"/>
    <s v="Data_16_2_20141024T132943.mat"/>
    <n v="7"/>
    <n v="1"/>
    <n v="0"/>
    <n v="837.16639999999995"/>
    <n v="0"/>
  </r>
  <r>
    <n v="754.40599999999995"/>
    <s v="Experiment4Metamer_ResponseGroup2.m"/>
    <x v="0"/>
    <x v="18"/>
    <x v="0"/>
    <x v="8"/>
    <n v="19"/>
    <s v="p"/>
    <n v="0"/>
    <n v="92"/>
    <s v="Data_16_2_20141024T132943.mat"/>
    <n v="7"/>
    <n v="1"/>
    <n v="0"/>
    <n v="754.40599999999995"/>
    <n v="0"/>
  </r>
  <r>
    <n v="731.6567"/>
    <s v="Experiment4Metamer_ResponseGroup2.m"/>
    <x v="0"/>
    <x v="6"/>
    <x v="0"/>
    <x v="15"/>
    <n v="19"/>
    <s v="p"/>
    <n v="0"/>
    <n v="104"/>
    <s v="Data_16_2_20141024T132943.mat"/>
    <n v="7"/>
    <n v="1"/>
    <n v="0"/>
    <n v="731.6567"/>
    <n v="0"/>
  </r>
  <r>
    <n v="752.78009999999995"/>
    <s v="Experiment4Metamer_ResponseGroup2.m"/>
    <x v="0"/>
    <x v="4"/>
    <x v="0"/>
    <x v="15"/>
    <n v="19"/>
    <s v="p"/>
    <n v="0"/>
    <n v="121"/>
    <s v="Data_16_2_20141024T132943.mat"/>
    <n v="7"/>
    <n v="1"/>
    <n v="0"/>
    <n v="752.78009999999995"/>
    <n v="0"/>
  </r>
  <r>
    <n v="518.72950000000003"/>
    <s v="Experiment4Metamer_ResponseGroup2.m"/>
    <x v="0"/>
    <x v="12"/>
    <x v="0"/>
    <x v="0"/>
    <n v="19"/>
    <s v="p"/>
    <n v="0"/>
    <n v="135"/>
    <s v="Data_16_2_20141024T132943.mat"/>
    <n v="7"/>
    <n v="1"/>
    <n v="0"/>
    <n v="518.72950000000003"/>
    <n v="0"/>
  </r>
  <r>
    <n v="557.63819999999998"/>
    <s v="Experiment4Metamer_ResponseGroup2.m"/>
    <x v="0"/>
    <x v="1"/>
    <x v="0"/>
    <x v="13"/>
    <n v="19"/>
    <s v="p"/>
    <n v="0"/>
    <n v="139"/>
    <s v="Data_16_2_20141024T132943.mat"/>
    <n v="7"/>
    <n v="1"/>
    <n v="0"/>
    <n v="557.63819999999998"/>
    <n v="0"/>
  </r>
  <r>
    <n v="606.37789999999995"/>
    <s v="Experiment4Metamer_ResponseGroup2.m"/>
    <x v="0"/>
    <x v="13"/>
    <x v="0"/>
    <x v="3"/>
    <n v="19"/>
    <s v="p"/>
    <n v="0"/>
    <n v="142"/>
    <s v="Data_16_2_20141024T132943.mat"/>
    <n v="7"/>
    <n v="1"/>
    <n v="0"/>
    <n v="606.37789999999995"/>
    <n v="0"/>
  </r>
  <r>
    <n v="761.87540000000001"/>
    <s v="Experiment4Metamer_ResponseGroup2.m"/>
    <x v="0"/>
    <x v="5"/>
    <x v="0"/>
    <x v="10"/>
    <n v="19"/>
    <s v="p"/>
    <n v="0"/>
    <n v="148"/>
    <s v="Data_16_2_20141024T132943.mat"/>
    <n v="7"/>
    <n v="1"/>
    <n v="0"/>
    <n v="761.87540000000001"/>
    <n v="0"/>
  </r>
  <r>
    <n v="696.78729999999996"/>
    <s v="Experiment4Metamer_ResponseGroup2.m"/>
    <x v="0"/>
    <x v="0"/>
    <x v="0"/>
    <x v="12"/>
    <n v="19"/>
    <s v="p"/>
    <n v="0"/>
    <n v="154"/>
    <s v="Data_16_2_20141024T132943.mat"/>
    <n v="7"/>
    <n v="1"/>
    <n v="0"/>
    <n v="696.78729999999996"/>
    <n v="0"/>
  </r>
  <r>
    <n v="950.77430000000004"/>
    <s v="Experiment4Metamer_ResponseGroup2.m"/>
    <x v="0"/>
    <x v="7"/>
    <x v="0"/>
    <x v="18"/>
    <n v="19"/>
    <s v="p"/>
    <n v="0"/>
    <n v="156"/>
    <s v="Data_16_2_20141024T132943.mat"/>
    <n v="7"/>
    <n v="1"/>
    <n v="0"/>
    <n v="950.77430000000004"/>
    <n v="0"/>
  </r>
  <r>
    <n v="941.0752"/>
    <s v="Experiment4Metamer_ResponseGroup2.m"/>
    <x v="0"/>
    <x v="3"/>
    <x v="0"/>
    <x v="9"/>
    <n v="19"/>
    <s v="p"/>
    <n v="0"/>
    <n v="163"/>
    <s v="Data_16_2_20141024T132943.mat"/>
    <n v="7"/>
    <n v="1"/>
    <n v="0"/>
    <n v="941.0752"/>
    <n v="0"/>
  </r>
  <r>
    <n v="867.88890000000004"/>
    <s v="Experiment4Metamer_ResponseGroup2.m"/>
    <x v="0"/>
    <x v="17"/>
    <x v="0"/>
    <x v="4"/>
    <n v="19"/>
    <s v="p"/>
    <n v="0"/>
    <n v="165"/>
    <s v="Data_16_2_20141024T132943.mat"/>
    <n v="7"/>
    <n v="1"/>
    <n v="0"/>
    <n v="867.88890000000004"/>
    <n v="0"/>
  </r>
  <r>
    <n v="800.56240000000003"/>
    <s v="Experiment4Metamer_ResponseGroup2.m"/>
    <x v="0"/>
    <x v="11"/>
    <x v="0"/>
    <x v="18"/>
    <n v="19"/>
    <s v="p"/>
    <n v="0"/>
    <n v="169"/>
    <s v="Data_16_2_20141024T132943.mat"/>
    <n v="7"/>
    <n v="1"/>
    <n v="0"/>
    <n v="800.56240000000003"/>
    <n v="0"/>
  </r>
  <r>
    <n v="809.0077"/>
    <s v="Experiment4Metamer_ResponseGroup2.m"/>
    <x v="0"/>
    <x v="17"/>
    <x v="0"/>
    <x v="4"/>
    <n v="19"/>
    <s v="p"/>
    <n v="0"/>
    <n v="186"/>
    <s v="Data_16_2_20141024T132943.mat"/>
    <n v="7"/>
    <n v="1"/>
    <n v="0"/>
    <n v="809.0077"/>
    <n v="0"/>
  </r>
  <r>
    <n v="940.09670000000006"/>
    <s v="Experiment4Metamer_ResponseGroup2.m"/>
    <x v="0"/>
    <x v="5"/>
    <x v="0"/>
    <x v="12"/>
    <n v="19"/>
    <s v="p"/>
    <n v="0"/>
    <n v="190"/>
    <s v="Data_16_2_20141024T132943.mat"/>
    <n v="7"/>
    <n v="1"/>
    <n v="0"/>
    <n v="940.09670000000006"/>
    <n v="0"/>
  </r>
  <r>
    <n v="501.17739999999998"/>
    <s v="Experiment4Metamer_ResponseGroup2.m"/>
    <x v="0"/>
    <x v="0"/>
    <x v="0"/>
    <x v="16"/>
    <n v="19"/>
    <s v="p"/>
    <n v="0"/>
    <n v="198"/>
    <s v="Data_16_2_20141024T132943.mat"/>
    <n v="7"/>
    <n v="1"/>
    <n v="0"/>
    <n v="501.17739999999998"/>
    <n v="0"/>
  </r>
  <r>
    <n v="899.02189999999996"/>
    <s v="Experiment4Metamer_ResponseGroup2.m"/>
    <x v="0"/>
    <x v="18"/>
    <x v="0"/>
    <x v="14"/>
    <n v="19"/>
    <s v="p"/>
    <n v="0"/>
    <n v="205"/>
    <s v="Data_16_2_20141024T132943.mat"/>
    <n v="7"/>
    <n v="1"/>
    <n v="0"/>
    <n v="899.02189999999996"/>
    <n v="0"/>
  </r>
  <r>
    <n v="666.80830000000003"/>
    <s v="Experiment4Metamer_ResponseGroup2.m"/>
    <x v="0"/>
    <x v="17"/>
    <x v="0"/>
    <x v="17"/>
    <n v="19"/>
    <s v="p"/>
    <n v="0"/>
    <n v="206"/>
    <s v="Data_16_2_20141024T132943.mat"/>
    <n v="7"/>
    <n v="1"/>
    <n v="0"/>
    <n v="666.80830000000003"/>
    <n v="0"/>
  </r>
  <r>
    <n v="854.42489999999998"/>
    <s v="Experiment4Metamer_ResponseGroup2.m"/>
    <x v="0"/>
    <x v="3"/>
    <x v="0"/>
    <x v="2"/>
    <n v="19"/>
    <s v="p"/>
    <n v="0"/>
    <n v="211"/>
    <s v="Data_16_2_20141024T132943.mat"/>
    <n v="7"/>
    <n v="1"/>
    <n v="0"/>
    <n v="854.42489999999998"/>
    <n v="0"/>
  </r>
  <r>
    <n v="801.54669999999999"/>
    <s v="Experiment4Metamer_ResponseGroup2.m"/>
    <x v="0"/>
    <x v="7"/>
    <x v="0"/>
    <x v="9"/>
    <n v="19"/>
    <s v="p"/>
    <n v="0"/>
    <n v="218"/>
    <s v="Data_16_2_20141024T132943.mat"/>
    <n v="7"/>
    <n v="1"/>
    <n v="0"/>
    <n v="801.54669999999999"/>
    <n v="0"/>
  </r>
  <r>
    <n v="743.28330000000005"/>
    <s v="Experiment4Metamer_ResponseGroup2.m"/>
    <x v="0"/>
    <x v="12"/>
    <x v="0"/>
    <x v="19"/>
    <n v="19"/>
    <s v="p"/>
    <n v="0"/>
    <n v="225"/>
    <s v="Data_16_2_20141024T132943.mat"/>
    <n v="7"/>
    <n v="1"/>
    <n v="0"/>
    <n v="743.28330000000005"/>
    <n v="0"/>
  </r>
  <r>
    <n v="707.52049999999997"/>
    <s v="Experiment4Metamer_ResponseGroup2.m"/>
    <x v="0"/>
    <x v="19"/>
    <x v="0"/>
    <x v="11"/>
    <n v="19"/>
    <s v="p"/>
    <n v="0"/>
    <n v="228"/>
    <s v="Data_16_2_20141024T132943.mat"/>
    <n v="7"/>
    <n v="1"/>
    <n v="0"/>
    <n v="707.52049999999997"/>
    <n v="0"/>
  </r>
  <r>
    <n v="724.02350000000001"/>
    <s v="Experiment4Metamer_ResponseGroup2.m"/>
    <x v="0"/>
    <x v="17"/>
    <x v="0"/>
    <x v="4"/>
    <n v="19"/>
    <s v="p"/>
    <n v="0"/>
    <n v="231"/>
    <s v="Data_16_2_20141024T132943.mat"/>
    <n v="7"/>
    <n v="1"/>
    <n v="0"/>
    <n v="724.02350000000001"/>
    <n v="0"/>
  </r>
  <r>
    <n v="624.49940000000004"/>
    <s v="Experiment4Metamer_ResponseGroup2.m"/>
    <x v="0"/>
    <x v="2"/>
    <x v="0"/>
    <x v="12"/>
    <n v="19"/>
    <s v="p"/>
    <n v="0"/>
    <n v="234"/>
    <s v="Data_16_2_20141024T132943.mat"/>
    <n v="7"/>
    <n v="1"/>
    <n v="0"/>
    <n v="624.49940000000004"/>
    <n v="0"/>
  </r>
  <r>
    <n v="828.58540000000005"/>
    <s v="Experiment4Metamer_ResponseGroup2.m"/>
    <x v="0"/>
    <x v="5"/>
    <x v="0"/>
    <x v="11"/>
    <n v="19"/>
    <s v="p"/>
    <n v="0"/>
    <n v="237"/>
    <s v="Data_16_2_20141024T132943.mat"/>
    <n v="7"/>
    <n v="1"/>
    <n v="0"/>
    <n v="828.58540000000005"/>
    <n v="0"/>
  </r>
  <r>
    <n v="632.33159999999998"/>
    <s v="Experiment4Metamer_ResponseGroup2.m"/>
    <x v="0"/>
    <x v="1"/>
    <x v="0"/>
    <x v="7"/>
    <n v="19"/>
    <s v="p"/>
    <n v="0"/>
    <n v="249"/>
    <s v="Data_16_2_20141024T132943.mat"/>
    <n v="7"/>
    <n v="1"/>
    <n v="0"/>
    <n v="632.33159999999998"/>
    <n v="0"/>
  </r>
  <r>
    <n v="540.19650000000001"/>
    <s v="Experiment4Metamer_ResponseGroup2.m"/>
    <x v="0"/>
    <x v="10"/>
    <x v="0"/>
    <x v="4"/>
    <n v="19"/>
    <s v="p"/>
    <n v="0"/>
    <n v="265"/>
    <s v="Data_16_2_20141024T132943.mat"/>
    <n v="7"/>
    <n v="1"/>
    <n v="0"/>
    <n v="540.19650000000001"/>
    <n v="0"/>
  </r>
  <r>
    <n v="636.04700000000003"/>
    <s v="Experiment4Metamer_ResponseGroup2.m"/>
    <x v="0"/>
    <x v="6"/>
    <x v="0"/>
    <x v="0"/>
    <n v="19"/>
    <s v="p"/>
    <n v="0"/>
    <n v="273"/>
    <s v="Data_16_2_20141024T132943.mat"/>
    <n v="7"/>
    <n v="1"/>
    <n v="0"/>
    <n v="636.04700000000003"/>
    <n v="0"/>
  </r>
  <r>
    <n v="796.55359999999996"/>
    <s v="Experiment4Metamer_ResponseGroup2.m"/>
    <x v="0"/>
    <x v="17"/>
    <x v="0"/>
    <x v="15"/>
    <n v="19"/>
    <s v="p"/>
    <n v="0"/>
    <n v="275"/>
    <s v="Data_16_2_20141024T132943.mat"/>
    <n v="7"/>
    <n v="1"/>
    <n v="0"/>
    <n v="796.55359999999996"/>
    <n v="0"/>
  </r>
  <r>
    <n v="929.69970000000001"/>
    <s v="Experiment4Metamer_ResponseGroup2.m"/>
    <x v="0"/>
    <x v="19"/>
    <x v="0"/>
    <x v="7"/>
    <n v="19"/>
    <s v="p"/>
    <n v="0"/>
    <n v="278"/>
    <s v="Data_16_2_20141024T132943.mat"/>
    <n v="7"/>
    <n v="1"/>
    <n v="0"/>
    <n v="929.69970000000001"/>
    <n v="0"/>
  </r>
  <r>
    <n v="776.2749"/>
    <s v="Experiment4Metamer_ResponseGroup2.m"/>
    <x v="0"/>
    <x v="10"/>
    <x v="0"/>
    <x v="9"/>
    <n v="19"/>
    <s v="p"/>
    <n v="0"/>
    <n v="291"/>
    <s v="Data_16_2_20141024T132943.mat"/>
    <n v="7"/>
    <n v="1"/>
    <n v="0"/>
    <n v="776.2749"/>
    <n v="0"/>
  </r>
  <r>
    <n v="555.12549999999999"/>
    <s v="Experiment4Metamer_ResponseGroup2.m"/>
    <x v="0"/>
    <x v="3"/>
    <x v="0"/>
    <x v="4"/>
    <n v="19"/>
    <s v="p"/>
    <n v="0"/>
    <n v="298"/>
    <s v="Data_16_2_20141024T132943.mat"/>
    <n v="7"/>
    <n v="1"/>
    <n v="0"/>
    <n v="555.12549999999999"/>
    <n v="0"/>
  </r>
  <r>
    <n v="860.12509999999997"/>
    <s v="Experiment4Metamer_ResponseGroup2.m"/>
    <x v="0"/>
    <x v="6"/>
    <x v="0"/>
    <x v="8"/>
    <n v="19"/>
    <s v="p"/>
    <n v="0"/>
    <n v="307"/>
    <s v="Data_16_2_20141024T132943.mat"/>
    <n v="7"/>
    <n v="1"/>
    <n v="0"/>
    <n v="860.12509999999997"/>
    <n v="0"/>
  </r>
  <r>
    <n v="724.76070000000004"/>
    <s v="Experiment4Metamer_ResponseGroup2.m"/>
    <x v="0"/>
    <x v="1"/>
    <x v="0"/>
    <x v="0"/>
    <n v="19"/>
    <s v="p"/>
    <n v="0"/>
    <n v="308"/>
    <s v="Data_16_2_20141024T132943.mat"/>
    <n v="7"/>
    <n v="1"/>
    <n v="0"/>
    <n v="724.76070000000004"/>
    <n v="0"/>
  </r>
  <r>
    <n v="808.17920000000004"/>
    <s v="Experiment4Metamer_ResponseGroup2.m"/>
    <x v="0"/>
    <x v="17"/>
    <x v="0"/>
    <x v="13"/>
    <n v="19"/>
    <s v="p"/>
    <n v="0"/>
    <n v="313"/>
    <s v="Data_16_2_20141024T132943.mat"/>
    <n v="7"/>
    <n v="1"/>
    <n v="0"/>
    <n v="808.17920000000004"/>
    <n v="0"/>
  </r>
  <r>
    <n v="780.84100000000001"/>
    <s v="Experiment4Metamer_ResponseGroup2.m"/>
    <x v="0"/>
    <x v="12"/>
    <x v="0"/>
    <x v="5"/>
    <n v="19"/>
    <s v="p"/>
    <n v="0"/>
    <n v="320"/>
    <s v="Data_16_2_20141024T132943.mat"/>
    <n v="7"/>
    <n v="1"/>
    <n v="0"/>
    <n v="780.84100000000001"/>
    <n v="0"/>
  </r>
  <r>
    <n v="609.2097"/>
    <s v="Experiment4Metamer_ResponseGroup2.m"/>
    <x v="0"/>
    <x v="8"/>
    <x v="0"/>
    <x v="6"/>
    <n v="19"/>
    <s v="p"/>
    <n v="0"/>
    <n v="324"/>
    <s v="Data_16_2_20141024T132943.mat"/>
    <n v="7"/>
    <n v="1"/>
    <n v="0"/>
    <n v="609.2097"/>
    <n v="0"/>
  </r>
  <r>
    <n v="674.82190000000003"/>
    <s v="Experiment4Metamer_ResponseGroup2.m"/>
    <x v="0"/>
    <x v="18"/>
    <x v="0"/>
    <x v="19"/>
    <n v="19"/>
    <s v="p"/>
    <n v="0"/>
    <n v="327"/>
    <s v="Data_16_2_20141024T132943.mat"/>
    <n v="7"/>
    <n v="1"/>
    <n v="0"/>
    <n v="674.82190000000003"/>
    <n v="0"/>
  </r>
  <r>
    <n v="585.79420000000005"/>
    <s v="Experiment4Metamer_ResponseGroup2.m"/>
    <x v="0"/>
    <x v="16"/>
    <x v="0"/>
    <x v="16"/>
    <n v="19"/>
    <s v="p"/>
    <n v="0"/>
    <n v="333"/>
    <s v="Data_16_2_20141024T132943.mat"/>
    <n v="7"/>
    <n v="1"/>
    <n v="0"/>
    <n v="585.79420000000005"/>
    <n v="0"/>
  </r>
  <r>
    <n v="832.41949999999997"/>
    <s v="Experiment4Metamer_ResponseGroup2.m"/>
    <x v="0"/>
    <x v="11"/>
    <x v="0"/>
    <x v="12"/>
    <n v="19"/>
    <s v="p"/>
    <n v="0"/>
    <n v="344"/>
    <s v="Data_16_2_20141024T132943.mat"/>
    <n v="7"/>
    <n v="1"/>
    <n v="0"/>
    <n v="832.41949999999997"/>
    <n v="0"/>
  </r>
  <r>
    <n v="750.4529"/>
    <s v="Experiment4Metamer_ResponseGroup2.m"/>
    <x v="0"/>
    <x v="0"/>
    <x v="0"/>
    <x v="9"/>
    <n v="19"/>
    <s v="p"/>
    <n v="0"/>
    <n v="345"/>
    <s v="Data_16_2_20141024T132943.mat"/>
    <n v="7"/>
    <n v="1"/>
    <n v="0"/>
    <n v="750.4529"/>
    <n v="0"/>
  </r>
  <r>
    <n v="773.61569999999995"/>
    <s v="Experiment4Metamer_ResponseGroup2.m"/>
    <x v="0"/>
    <x v="18"/>
    <x v="0"/>
    <x v="12"/>
    <n v="19"/>
    <s v="p"/>
    <n v="0"/>
    <n v="348"/>
    <s v="Data_16_2_20141024T132943.mat"/>
    <n v="7"/>
    <n v="1"/>
    <n v="0"/>
    <n v="773.61569999999995"/>
    <n v="0"/>
  </r>
  <r>
    <n v="760.54200000000003"/>
    <s v="Experiment4Metamer_ResponseGroup2.m"/>
    <x v="0"/>
    <x v="4"/>
    <x v="0"/>
    <x v="15"/>
    <n v="19"/>
    <s v="p"/>
    <n v="0"/>
    <n v="349"/>
    <s v="Data_16_2_20141024T132943.mat"/>
    <n v="7"/>
    <n v="1"/>
    <n v="0"/>
    <n v="760.54200000000003"/>
    <n v="0"/>
  </r>
  <r>
    <n v="618.09050000000002"/>
    <s v="Experiment4Metamer_ResponseGroup2.m"/>
    <x v="0"/>
    <x v="3"/>
    <x v="0"/>
    <x v="3"/>
    <n v="19"/>
    <s v="p"/>
    <n v="0"/>
    <n v="353"/>
    <s v="Data_16_2_20141024T132943.mat"/>
    <n v="7"/>
    <n v="1"/>
    <n v="0"/>
    <n v="618.09050000000002"/>
    <n v="0"/>
  </r>
  <r>
    <n v="510.93380000000002"/>
    <s v="Experiment4Metamer_ResponseGroup2.m"/>
    <x v="0"/>
    <x v="18"/>
    <x v="0"/>
    <x v="7"/>
    <n v="19"/>
    <s v="p"/>
    <n v="0"/>
    <n v="356"/>
    <s v="Data_16_2_20141024T132943.mat"/>
    <n v="7"/>
    <n v="1"/>
    <n v="0"/>
    <n v="510.93380000000002"/>
    <n v="0"/>
  </r>
  <r>
    <n v="968.66880000000003"/>
    <s v="Experiment4Metamer_ResponseGroup2.m"/>
    <x v="0"/>
    <x v="13"/>
    <x v="0"/>
    <x v="3"/>
    <n v="19"/>
    <s v="p"/>
    <n v="0"/>
    <n v="364"/>
    <s v="Data_16_2_20141024T132943.mat"/>
    <n v="7"/>
    <n v="1"/>
    <n v="0"/>
    <n v="968.66880000000003"/>
    <n v="0"/>
  </r>
  <r>
    <n v="740.09249999999997"/>
    <s v="Experiment4Metamer_ResponseGroup2.m"/>
    <x v="0"/>
    <x v="1"/>
    <x v="0"/>
    <x v="5"/>
    <n v="19"/>
    <s v="p"/>
    <n v="0"/>
    <n v="367"/>
    <s v="Data_16_2_20141024T132943.mat"/>
    <n v="7"/>
    <n v="1"/>
    <n v="0"/>
    <n v="740.09249999999997"/>
    <n v="0"/>
  </r>
  <r>
    <n v="711.46280000000002"/>
    <s v="Experiment4Metamer_ResponseGroup2.m"/>
    <x v="0"/>
    <x v="5"/>
    <x v="0"/>
    <x v="2"/>
    <n v="19"/>
    <s v="p"/>
    <n v="0"/>
    <n v="370"/>
    <s v="Data_16_2_20141024T132943.mat"/>
    <n v="7"/>
    <n v="1"/>
    <n v="0"/>
    <n v="711.46280000000002"/>
    <n v="0"/>
  </r>
  <r>
    <n v="535.02139999999997"/>
    <s v="Experiment4Metamer_ResponseGroup2.m"/>
    <x v="0"/>
    <x v="8"/>
    <x v="0"/>
    <x v="4"/>
    <n v="19"/>
    <s v="p"/>
    <n v="0"/>
    <n v="371"/>
    <s v="Data_16_2_20141024T132943.mat"/>
    <n v="7"/>
    <n v="1"/>
    <n v="0"/>
    <n v="535.02139999999997"/>
    <n v="0"/>
  </r>
  <r>
    <n v="649.54719999999998"/>
    <s v="Experiment4Metamer_ResponseGroup2.m"/>
    <x v="0"/>
    <x v="7"/>
    <x v="0"/>
    <x v="8"/>
    <n v="19"/>
    <s v="p"/>
    <n v="0"/>
    <n v="373"/>
    <s v="Data_16_2_20141024T132943.mat"/>
    <n v="7"/>
    <n v="1"/>
    <n v="0"/>
    <n v="649.54719999999998"/>
    <n v="0"/>
  </r>
  <r>
    <n v="842.10739999999998"/>
    <s v="Experiment4Metamer_ResponseGroup2.m"/>
    <x v="0"/>
    <x v="6"/>
    <x v="0"/>
    <x v="14"/>
    <n v="19"/>
    <s v="p"/>
    <n v="0"/>
    <n v="380"/>
    <s v="Data_16_2_20141024T132943.mat"/>
    <n v="7"/>
    <n v="1"/>
    <n v="0"/>
    <n v="842.10739999999998"/>
    <n v="0"/>
  </r>
  <r>
    <n v="735.84690000000001"/>
    <s v="Experiment4Metamer_ResponseGroup2.m"/>
    <x v="0"/>
    <x v="5"/>
    <x v="0"/>
    <x v="6"/>
    <n v="19"/>
    <s v="p"/>
    <n v="0"/>
    <n v="382"/>
    <s v="Data_16_2_20141024T132943.mat"/>
    <n v="7"/>
    <n v="1"/>
    <n v="0"/>
    <n v="735.84690000000001"/>
    <n v="0"/>
  </r>
  <r>
    <n v="751.66780000000006"/>
    <s v="Experiment4Metamer_ResponseGroup2.m"/>
    <x v="0"/>
    <x v="3"/>
    <x v="0"/>
    <x v="12"/>
    <n v="19"/>
    <s v="p"/>
    <n v="0"/>
    <n v="383"/>
    <s v="Data_16_2_20141024T132943.mat"/>
    <n v="7"/>
    <n v="1"/>
    <n v="0"/>
    <n v="751.66780000000006"/>
    <n v="0"/>
  </r>
  <r>
    <n v="652.50890000000004"/>
    <s v="Experiment4Metamer_ResponseGroup2.m"/>
    <x v="0"/>
    <x v="6"/>
    <x v="0"/>
    <x v="9"/>
    <n v="19"/>
    <s v="p"/>
    <n v="0"/>
    <n v="388"/>
    <s v="Data_16_2_20141024T132943.mat"/>
    <n v="7"/>
    <n v="1"/>
    <n v="0"/>
    <n v="652.50890000000004"/>
    <n v="0"/>
  </r>
  <r>
    <n v="786.44820000000004"/>
    <s v="Experiment4Metamer_ResponseGroup2.m"/>
    <x v="0"/>
    <x v="3"/>
    <x v="0"/>
    <x v="16"/>
    <n v="19"/>
    <s v="p"/>
    <n v="0"/>
    <n v="391"/>
    <s v="Data_16_2_20141024T132943.mat"/>
    <n v="7"/>
    <n v="1"/>
    <n v="0"/>
    <n v="786.44820000000004"/>
    <n v="0"/>
  </r>
  <r>
    <n v="770.74369999999999"/>
    <s v="Experiment4Metamer_ResponseGroup2.m"/>
    <x v="0"/>
    <x v="11"/>
    <x v="0"/>
    <x v="1"/>
    <n v="19"/>
    <s v="p"/>
    <n v="0"/>
    <n v="395"/>
    <s v="Data_16_2_20141024T132943.mat"/>
    <n v="7"/>
    <n v="1"/>
    <n v="0"/>
    <n v="770.74369999999999"/>
    <n v="0"/>
  </r>
  <r>
    <n v="665.42610000000002"/>
    <s v="Experiment4Metamer_ResponseGroup2.m"/>
    <x v="0"/>
    <x v="9"/>
    <x v="0"/>
    <x v="10"/>
    <n v="19"/>
    <s v="p"/>
    <n v="0"/>
    <n v="399"/>
    <s v="Data_16_2_20141024T132943.mat"/>
    <n v="7"/>
    <n v="1"/>
    <n v="0"/>
    <n v="665.42610000000002"/>
    <n v="0"/>
  </r>
  <r>
    <n v="713.1001"/>
    <s v="Experiment4Metamer_ResponseGroup2.m"/>
    <x v="0"/>
    <x v="17"/>
    <x v="0"/>
    <x v="0"/>
    <n v="19"/>
    <s v="p"/>
    <n v="0"/>
    <n v="409"/>
    <s v="Data_16_2_20141024T132943.mat"/>
    <n v="7"/>
    <n v="1"/>
    <n v="0"/>
    <n v="713.1001"/>
    <n v="0"/>
  </r>
  <r>
    <n v="844.15129999999999"/>
    <s v="Experiment4Metamer_ResponseGroup2.m"/>
    <x v="0"/>
    <x v="12"/>
    <x v="0"/>
    <x v="3"/>
    <n v="19"/>
    <s v="p"/>
    <n v="0"/>
    <n v="412"/>
    <s v="Data_16_2_20141024T132943.mat"/>
    <n v="7"/>
    <n v="1"/>
    <n v="0"/>
    <n v="844.15129999999999"/>
    <n v="0"/>
  </r>
  <r>
    <n v="817.29070000000002"/>
    <s v="Experiment4Metamer_ResponseGroup2.m"/>
    <x v="0"/>
    <x v="15"/>
    <x v="0"/>
    <x v="7"/>
    <n v="19"/>
    <s v="p"/>
    <n v="0"/>
    <n v="413"/>
    <s v="Data_16_2_20141024T132943.mat"/>
    <n v="7"/>
    <n v="1"/>
    <n v="0"/>
    <n v="817.29070000000002"/>
    <n v="0"/>
  </r>
  <r>
    <n v="631.71559999999999"/>
    <s v="Experiment4Metamer_ResponseGroup2.m"/>
    <x v="0"/>
    <x v="6"/>
    <x v="0"/>
    <x v="5"/>
    <n v="19"/>
    <s v="p"/>
    <n v="0"/>
    <n v="415"/>
    <s v="Data_16_2_20141024T132943.mat"/>
    <n v="7"/>
    <n v="1"/>
    <n v="0"/>
    <n v="631.71559999999999"/>
    <n v="0"/>
  </r>
  <r>
    <n v="509.79669999999999"/>
    <s v="Experiment4Metamer_ResponseGroup2.m"/>
    <x v="0"/>
    <x v="18"/>
    <x v="0"/>
    <x v="15"/>
    <n v="19"/>
    <s v="p"/>
    <n v="0"/>
    <n v="420"/>
    <s v="Data_16_2_20141024T132943.mat"/>
    <n v="7"/>
    <n v="1"/>
    <n v="0"/>
    <n v="509.79669999999999"/>
    <n v="0"/>
  </r>
  <r>
    <n v="706.14049999999997"/>
    <s v="Experiment4Metamer_ResponseGroup2.m"/>
    <x v="0"/>
    <x v="2"/>
    <x v="0"/>
    <x v="10"/>
    <n v="19"/>
    <s v="p"/>
    <n v="0"/>
    <n v="433"/>
    <s v="Data_16_2_20141024T132943.mat"/>
    <n v="7"/>
    <n v="1"/>
    <n v="0"/>
    <n v="706.14049999999997"/>
    <n v="0"/>
  </r>
  <r>
    <n v="669.33519999999999"/>
    <s v="Experiment4Metamer_ResponseGroup2.m"/>
    <x v="0"/>
    <x v="4"/>
    <x v="0"/>
    <x v="6"/>
    <n v="19"/>
    <s v="p"/>
    <n v="0"/>
    <n v="437"/>
    <s v="Data_16_2_20141024T132943.mat"/>
    <n v="7"/>
    <n v="1"/>
    <n v="0"/>
    <n v="669.33519999999999"/>
    <n v="0"/>
  </r>
  <r>
    <n v="572.97209999999995"/>
    <s v="Experiment4Metamer_ResponseGroup2.m"/>
    <x v="0"/>
    <x v="7"/>
    <x v="0"/>
    <x v="13"/>
    <n v="19"/>
    <s v="p"/>
    <n v="0"/>
    <n v="444"/>
    <s v="Data_16_2_20141024T132943.mat"/>
    <n v="7"/>
    <n v="1"/>
    <n v="0"/>
    <n v="572.97209999999995"/>
    <n v="0"/>
  </r>
  <r>
    <n v="943.73050000000001"/>
    <s v="Experiment4Metamer_ResponseGroup2.m"/>
    <x v="0"/>
    <x v="4"/>
    <x v="0"/>
    <x v="16"/>
    <n v="19"/>
    <s v="p"/>
    <n v="0"/>
    <n v="445"/>
    <s v="Data_16_2_20141024T132943.mat"/>
    <n v="7"/>
    <n v="1"/>
    <n v="0"/>
    <n v="943.73050000000001"/>
    <n v="0"/>
  </r>
  <r>
    <n v="605.21249999999998"/>
    <s v="Experiment4Metamer_ResponseGroup2.m"/>
    <x v="0"/>
    <x v="15"/>
    <x v="0"/>
    <x v="15"/>
    <n v="19"/>
    <s v="p"/>
    <n v="0"/>
    <n v="457"/>
    <s v="Data_16_2_20141024T132943.mat"/>
    <n v="7"/>
    <n v="1"/>
    <n v="0"/>
    <n v="605.21249999999998"/>
    <n v="0"/>
  </r>
  <r>
    <n v="568.79"/>
    <s v="Experiment4Metamer_ResponseGroup2.m"/>
    <x v="0"/>
    <x v="6"/>
    <x v="0"/>
    <x v="13"/>
    <n v="19"/>
    <s v="p"/>
    <n v="0"/>
    <n v="463"/>
    <s v="Data_16_2_20141024T132943.mat"/>
    <n v="7"/>
    <n v="1"/>
    <n v="0"/>
    <n v="568.79"/>
    <n v="0"/>
  </r>
  <r>
    <n v="485.19479999999999"/>
    <s v="Experiment4Metamer_ResponseGroup2.m"/>
    <x v="0"/>
    <x v="9"/>
    <x v="0"/>
    <x v="17"/>
    <n v="19"/>
    <s v="p"/>
    <n v="0"/>
    <n v="464"/>
    <s v="Data_16_2_20141024T132943.mat"/>
    <n v="7"/>
    <n v="1"/>
    <n v="0"/>
    <n v="485.19479999999999"/>
    <n v="0"/>
  </r>
  <r>
    <n v="708.93150000000003"/>
    <s v="Experiment4Metamer_ResponseGroup2.m"/>
    <x v="0"/>
    <x v="0"/>
    <x v="0"/>
    <x v="2"/>
    <n v="19"/>
    <s v="p"/>
    <n v="0"/>
    <n v="465"/>
    <s v="Data_16_2_20141024T132943.mat"/>
    <n v="7"/>
    <n v="1"/>
    <n v="0"/>
    <n v="708.93150000000003"/>
    <n v="0"/>
  </r>
  <r>
    <n v="747.66250000000002"/>
    <s v="Experiment4Metamer_ResponseGroup2.m"/>
    <x v="0"/>
    <x v="7"/>
    <x v="0"/>
    <x v="13"/>
    <n v="19"/>
    <s v="p"/>
    <n v="0"/>
    <n v="466"/>
    <s v="Data_16_2_20141024T132943.mat"/>
    <n v="7"/>
    <n v="1"/>
    <n v="0"/>
    <n v="747.66250000000002"/>
    <n v="0"/>
  </r>
  <r>
    <n v="808.86720000000003"/>
    <s v="Experiment4Metamer_ResponseGroup2.m"/>
    <x v="0"/>
    <x v="5"/>
    <x v="0"/>
    <x v="8"/>
    <n v="19"/>
    <s v="p"/>
    <n v="0"/>
    <n v="469"/>
    <s v="Data_16_2_20141024T132943.mat"/>
    <n v="7"/>
    <n v="1"/>
    <n v="0"/>
    <n v="808.86720000000003"/>
    <n v="0"/>
  </r>
  <r>
    <n v="623.69730000000004"/>
    <s v="Experiment4Metamer_ResponseGroup2.m"/>
    <x v="0"/>
    <x v="13"/>
    <x v="0"/>
    <x v="10"/>
    <n v="19"/>
    <s v="p"/>
    <n v="0"/>
    <n v="470"/>
    <s v="Data_16_2_20141024T132943.mat"/>
    <n v="7"/>
    <n v="1"/>
    <n v="0"/>
    <n v="623.69730000000004"/>
    <n v="0"/>
  </r>
  <r>
    <n v="699.36590000000001"/>
    <s v="Experiment4Metamer_ResponseGroup2.m"/>
    <x v="0"/>
    <x v="16"/>
    <x v="0"/>
    <x v="8"/>
    <n v="19"/>
    <s v="p"/>
    <n v="0"/>
    <n v="476"/>
    <s v="Data_16_2_20141024T132943.mat"/>
    <n v="7"/>
    <n v="1"/>
    <n v="0"/>
    <n v="699.36590000000001"/>
    <n v="0"/>
  </r>
  <r>
    <n v="683.2473"/>
    <s v="Experiment4Metamer_ResponseGroup2.m"/>
    <x v="0"/>
    <x v="19"/>
    <x v="0"/>
    <x v="5"/>
    <n v="19"/>
    <s v="p"/>
    <n v="0"/>
    <n v="480"/>
    <s v="Data_16_2_20141024T132943.mat"/>
    <n v="7"/>
    <n v="1"/>
    <n v="0"/>
    <n v="683.2473"/>
    <n v="0"/>
  </r>
  <r>
    <n v="682.48710000000005"/>
    <s v="Experiment4Metamer_ResponseGroup2.m"/>
    <x v="0"/>
    <x v="1"/>
    <x v="0"/>
    <x v="3"/>
    <n v="19"/>
    <s v="p"/>
    <n v="0"/>
    <n v="481"/>
    <s v="Data_16_2_20141024T132943.mat"/>
    <n v="7"/>
    <n v="1"/>
    <n v="0"/>
    <n v="682.48710000000005"/>
    <n v="0"/>
  </r>
  <r>
    <n v="684.88890000000004"/>
    <s v="Experiment4Metamer_ResponseGroup2.m"/>
    <x v="0"/>
    <x v="12"/>
    <x v="0"/>
    <x v="13"/>
    <n v="19"/>
    <s v="p"/>
    <n v="0"/>
    <n v="486"/>
    <s v="Data_16_2_20141024T132943.mat"/>
    <n v="7"/>
    <n v="1"/>
    <n v="0"/>
    <n v="684.88890000000004"/>
    <n v="0"/>
  </r>
  <r>
    <n v="581.5376"/>
    <s v="Experiment4Metamer_ResponseGroup2.m"/>
    <x v="0"/>
    <x v="1"/>
    <x v="0"/>
    <x v="2"/>
    <n v="19"/>
    <s v="p"/>
    <n v="0"/>
    <n v="488"/>
    <s v="Data_16_2_20141024T132943.mat"/>
    <n v="7"/>
    <n v="1"/>
    <n v="0"/>
    <n v="581.5376"/>
    <n v="0"/>
  </r>
  <r>
    <n v="600.71029999999996"/>
    <s v="Experiment4Metamer_ResponseGroup2.m"/>
    <x v="0"/>
    <x v="5"/>
    <x v="0"/>
    <x v="1"/>
    <n v="19"/>
    <s v="p"/>
    <n v="0"/>
    <n v="502"/>
    <s v="Data_16_2_20141024T132943.mat"/>
    <n v="7"/>
    <n v="1"/>
    <n v="0"/>
    <n v="600.71029999999996"/>
    <n v="0"/>
  </r>
  <r>
    <n v="686.29570000000001"/>
    <s v="Experiment4Metamer_ResponseGroup2.m"/>
    <x v="0"/>
    <x v="3"/>
    <x v="0"/>
    <x v="9"/>
    <n v="19"/>
    <s v="p"/>
    <n v="0"/>
    <n v="507"/>
    <s v="Data_16_2_20141024T132943.mat"/>
    <n v="7"/>
    <n v="1"/>
    <n v="0"/>
    <n v="686.29570000000001"/>
    <n v="0"/>
  </r>
  <r>
    <n v="880.81420000000003"/>
    <s v="Experiment4Metamer_ResponseGroup2.m"/>
    <x v="0"/>
    <x v="4"/>
    <x v="0"/>
    <x v="2"/>
    <n v="19"/>
    <s v="p"/>
    <n v="0"/>
    <n v="509"/>
    <s v="Data_16_2_20141024T132943.mat"/>
    <n v="7"/>
    <n v="1"/>
    <n v="0"/>
    <n v="880.81420000000003"/>
    <n v="0"/>
  </r>
  <r>
    <n v="605.64710000000002"/>
    <s v="Experiment4Metamer_ResponseGroup2.m"/>
    <x v="0"/>
    <x v="12"/>
    <x v="0"/>
    <x v="14"/>
    <n v="19"/>
    <s v="p"/>
    <n v="0"/>
    <n v="510"/>
    <s v="Data_16_2_20141024T132943.mat"/>
    <n v="7"/>
    <n v="1"/>
    <n v="0"/>
    <n v="605.64710000000002"/>
    <n v="0"/>
  </r>
  <r>
    <n v="564.85069999999996"/>
    <s v="Experiment4Metamer_ResponseGroup2.m"/>
    <x v="0"/>
    <x v="8"/>
    <x v="0"/>
    <x v="11"/>
    <n v="19"/>
    <s v="p"/>
    <n v="0"/>
    <n v="516"/>
    <s v="Data_16_2_20141024T132943.mat"/>
    <n v="7"/>
    <n v="1"/>
    <n v="0"/>
    <n v="564.85069999999996"/>
    <n v="0"/>
  </r>
  <r>
    <n v="746.79909999999995"/>
    <s v="Experiment4Metamer_ResponseGroup2.m"/>
    <x v="0"/>
    <x v="14"/>
    <x v="0"/>
    <x v="17"/>
    <n v="19"/>
    <s v="p"/>
    <n v="0"/>
    <n v="521"/>
    <s v="Data_16_2_20141024T132943.mat"/>
    <n v="7"/>
    <n v="1"/>
    <n v="0"/>
    <n v="746.79909999999995"/>
    <n v="0"/>
  </r>
  <r>
    <n v="692.75239999999997"/>
    <s v="Experiment4Metamer_ResponseGroup2.m"/>
    <x v="0"/>
    <x v="13"/>
    <x v="0"/>
    <x v="1"/>
    <n v="19"/>
    <s v="p"/>
    <n v="0"/>
    <n v="536"/>
    <s v="Data_16_2_20141024T132943.mat"/>
    <n v="7"/>
    <n v="1"/>
    <n v="0"/>
    <n v="692.75239999999997"/>
    <n v="0"/>
  </r>
  <r>
    <n v="700.77260000000001"/>
    <s v="Experiment4Metamer_ResponseGroup2.m"/>
    <x v="0"/>
    <x v="17"/>
    <x v="0"/>
    <x v="10"/>
    <n v="19"/>
    <s v="p"/>
    <n v="0"/>
    <n v="539"/>
    <s v="Data_16_2_20141024T132943.mat"/>
    <n v="7"/>
    <n v="1"/>
    <n v="0"/>
    <n v="700.77260000000001"/>
    <n v="0"/>
  </r>
  <r>
    <n v="570.00639999999999"/>
    <s v="Experiment4Metamer_ResponseGroup2.m"/>
    <x v="0"/>
    <x v="13"/>
    <x v="0"/>
    <x v="12"/>
    <n v="19"/>
    <s v="p"/>
    <n v="0"/>
    <n v="546"/>
    <s v="Data_16_2_20141024T132943.mat"/>
    <n v="7"/>
    <n v="1"/>
    <n v="0"/>
    <n v="570.00639999999999"/>
    <n v="0"/>
  </r>
  <r>
    <n v="872.90899999999999"/>
    <s v="Experiment4Metamer_ResponseGroup2.m"/>
    <x v="0"/>
    <x v="10"/>
    <x v="0"/>
    <x v="0"/>
    <n v="19"/>
    <s v="p"/>
    <n v="0"/>
    <n v="552"/>
    <s v="Data_16_2_20141024T132943.mat"/>
    <n v="7"/>
    <n v="1"/>
    <n v="0"/>
    <n v="872.90899999999999"/>
    <n v="0"/>
  </r>
  <r>
    <n v="994.39790000000005"/>
    <s v="Experiment4Metamer_ResponseGroup2.m"/>
    <x v="0"/>
    <x v="14"/>
    <x v="0"/>
    <x v="10"/>
    <n v="19"/>
    <s v="p"/>
    <n v="0"/>
    <n v="558"/>
    <s v="Data_16_2_20141024T132943.mat"/>
    <n v="7"/>
    <n v="1"/>
    <n v="0"/>
    <n v="994.39790000000005"/>
    <n v="0"/>
  </r>
  <r>
    <n v="574.83780000000002"/>
    <s v="Experiment4Metamer_ResponseGroup2.m"/>
    <x v="0"/>
    <x v="4"/>
    <x v="0"/>
    <x v="17"/>
    <n v="19"/>
    <s v="p"/>
    <n v="0"/>
    <n v="566"/>
    <s v="Data_16_2_20141024T132943.mat"/>
    <n v="7"/>
    <n v="1"/>
    <n v="0"/>
    <n v="574.83780000000002"/>
    <n v="0"/>
  </r>
  <r>
    <n v="739.79740000000004"/>
    <s v="Experiment4Metamer_ResponseGroup2.m"/>
    <x v="0"/>
    <x v="2"/>
    <x v="0"/>
    <x v="13"/>
    <n v="19"/>
    <s v="p"/>
    <n v="0"/>
    <n v="571"/>
    <s v="Data_16_2_20141024T132943.mat"/>
    <n v="7"/>
    <n v="1"/>
    <n v="0"/>
    <n v="739.79740000000004"/>
    <n v="0"/>
  </r>
  <r>
    <n v="984.20050000000003"/>
    <s v="Experiment4Metamer_ResponseGroup2.m"/>
    <x v="0"/>
    <x v="3"/>
    <x v="0"/>
    <x v="19"/>
    <n v="19"/>
    <s v="p"/>
    <n v="0"/>
    <n v="574"/>
    <s v="Data_16_2_20141024T132943.mat"/>
    <n v="7"/>
    <n v="1"/>
    <n v="0"/>
    <n v="984.20050000000003"/>
    <n v="0"/>
  </r>
  <r>
    <n v="629.70770000000005"/>
    <s v="Experiment4Metamer_ResponseGroup2.m"/>
    <x v="0"/>
    <x v="5"/>
    <x v="0"/>
    <x v="19"/>
    <n v="19"/>
    <s v="p"/>
    <n v="0"/>
    <n v="577"/>
    <s v="Data_16_2_20141024T132943.mat"/>
    <n v="7"/>
    <n v="1"/>
    <n v="0"/>
    <n v="629.70770000000005"/>
    <n v="0"/>
  </r>
  <r>
    <n v="1065.9979000000001"/>
    <s v="Experiment4Metamer_ResponseGroup2.m"/>
    <x v="0"/>
    <x v="13"/>
    <x v="0"/>
    <x v="0"/>
    <n v="19"/>
    <s v="p"/>
    <n v="0"/>
    <n v="586"/>
    <s v="Data_16_2_20141024T132943.mat"/>
    <n v="7"/>
    <n v="1"/>
    <n v="0"/>
    <n v="1065.9979000000001"/>
    <n v="0"/>
  </r>
  <r>
    <n v="812.99199999999996"/>
    <s v="Experiment4Metamer_ResponseGroup2.m"/>
    <x v="0"/>
    <x v="15"/>
    <x v="0"/>
    <x v="1"/>
    <n v="19"/>
    <s v="p"/>
    <n v="0"/>
    <n v="590"/>
    <s v="Data_16_2_20141024T132943.mat"/>
    <n v="7"/>
    <n v="1"/>
    <n v="0"/>
    <n v="812.99199999999996"/>
    <n v="0"/>
  </r>
  <r>
    <n v="833.29060000000004"/>
    <s v="Experiment4Metamer_ResponseGroup2.m"/>
    <x v="0"/>
    <x v="10"/>
    <x v="0"/>
    <x v="11"/>
    <n v="19"/>
    <s v="p"/>
    <n v="0"/>
    <n v="594"/>
    <s v="Data_16_2_20141024T132943.mat"/>
    <n v="7"/>
    <n v="1"/>
    <n v="0"/>
    <n v="833.29060000000004"/>
    <n v="0"/>
  </r>
  <r>
    <n v="874.16189999999995"/>
    <s v="Experiment4Metamer_ResponseGroup2.m"/>
    <x v="0"/>
    <x v="18"/>
    <x v="0"/>
    <x v="19"/>
    <n v="19"/>
    <s v="p"/>
    <n v="0"/>
    <n v="601"/>
    <s v="Data_16_2_20141024T132943.mat"/>
    <n v="7"/>
    <n v="1"/>
    <n v="0"/>
    <n v="874.16189999999995"/>
    <n v="0"/>
  </r>
  <r>
    <n v="662.28689999999995"/>
    <s v="Experiment4Metamer_ResponseGroup2.m"/>
    <x v="0"/>
    <x v="8"/>
    <x v="0"/>
    <x v="14"/>
    <n v="19"/>
    <s v="p"/>
    <n v="0"/>
    <n v="603"/>
    <s v="Data_16_2_20141024T132943.mat"/>
    <n v="7"/>
    <n v="1"/>
    <n v="0"/>
    <n v="662.28689999999995"/>
    <n v="0"/>
  </r>
  <r>
    <n v="958.00599999999997"/>
    <s v="Experiment4Metamer_ResponseGroup2.m"/>
    <x v="0"/>
    <x v="19"/>
    <x v="0"/>
    <x v="12"/>
    <n v="19"/>
    <s v="p"/>
    <n v="0"/>
    <n v="605"/>
    <s v="Data_16_2_20141024T132943.mat"/>
    <n v="7"/>
    <n v="1"/>
    <n v="0"/>
    <n v="958.00599999999997"/>
    <n v="0"/>
  </r>
  <r>
    <n v="916.62779999999998"/>
    <s v="Experiment4Metamer_ResponseGroup2.m"/>
    <x v="0"/>
    <x v="2"/>
    <x v="0"/>
    <x v="14"/>
    <n v="19"/>
    <s v="p"/>
    <n v="0"/>
    <n v="608"/>
    <s v="Data_16_2_20141024T132943.mat"/>
    <n v="7"/>
    <n v="1"/>
    <n v="0"/>
    <n v="916.62779999999998"/>
    <n v="0"/>
  </r>
  <r>
    <n v="541.60109999999997"/>
    <s v="Experiment4Metamer_ResponseGroup2.m"/>
    <x v="0"/>
    <x v="8"/>
    <x v="0"/>
    <x v="11"/>
    <n v="19"/>
    <s v="p"/>
    <n v="0"/>
    <n v="609"/>
    <s v="Data_16_2_20141024T132943.mat"/>
    <n v="7"/>
    <n v="1"/>
    <n v="0"/>
    <n v="541.60109999999997"/>
    <n v="0"/>
  </r>
  <r>
    <n v="559.88149999999996"/>
    <s v="Experiment4Metamer_ResponseGroup2.m"/>
    <x v="0"/>
    <x v="12"/>
    <x v="0"/>
    <x v="15"/>
    <n v="19"/>
    <s v="p"/>
    <n v="0"/>
    <n v="611"/>
    <s v="Data_16_2_20141024T132943.mat"/>
    <n v="7"/>
    <n v="1"/>
    <n v="0"/>
    <n v="559.88149999999996"/>
    <n v="0"/>
  </r>
  <r>
    <n v="530.58749999999998"/>
    <s v="Experiment4Metamer_ResponseGroup2.m"/>
    <x v="0"/>
    <x v="14"/>
    <x v="0"/>
    <x v="1"/>
    <n v="19"/>
    <s v="p"/>
    <n v="0"/>
    <n v="612"/>
    <s v="Data_16_2_20141024T132943.mat"/>
    <n v="7"/>
    <n v="1"/>
    <n v="0"/>
    <n v="530.58749999999998"/>
    <n v="0"/>
  </r>
  <r>
    <n v="753.98400000000004"/>
    <s v="Experiment4Metamer_ResponseGroup2.m"/>
    <x v="0"/>
    <x v="6"/>
    <x v="0"/>
    <x v="6"/>
    <n v="19"/>
    <s v="p"/>
    <n v="0"/>
    <n v="614"/>
    <s v="Data_16_2_20141024T132943.mat"/>
    <n v="7"/>
    <n v="1"/>
    <n v="0"/>
    <n v="753.98400000000004"/>
    <n v="0"/>
  </r>
  <r>
    <n v="706.4873"/>
    <s v="Experiment4Metamer_ResponseGroup2.m"/>
    <x v="0"/>
    <x v="7"/>
    <x v="0"/>
    <x v="8"/>
    <n v="19"/>
    <s v="p"/>
    <n v="0"/>
    <n v="618"/>
    <s v="Data_16_2_20141024T132943.mat"/>
    <n v="7"/>
    <n v="1"/>
    <n v="0"/>
    <n v="706.4873"/>
    <n v="0"/>
  </r>
  <r>
    <n v="655.81560000000002"/>
    <s v="Experiment4Metamer_ResponseGroup2.m"/>
    <x v="0"/>
    <x v="8"/>
    <x v="0"/>
    <x v="16"/>
    <n v="19"/>
    <s v="p"/>
    <n v="0"/>
    <n v="629"/>
    <s v="Data_16_2_20141024T132943.mat"/>
    <n v="7"/>
    <n v="1"/>
    <n v="0"/>
    <n v="655.81560000000002"/>
    <n v="0"/>
  </r>
  <r>
    <n v="717.35770000000002"/>
    <s v="Experiment4Metamer_ResponseGroup2.m"/>
    <x v="0"/>
    <x v="8"/>
    <x v="0"/>
    <x v="6"/>
    <n v="19"/>
    <s v="p"/>
    <n v="0"/>
    <n v="631"/>
    <s v="Data_16_2_20141024T132943.mat"/>
    <n v="7"/>
    <n v="1"/>
    <n v="0"/>
    <n v="717.35770000000002"/>
    <n v="0"/>
  </r>
  <r>
    <n v="1015.0332"/>
    <s v="Experiment4Metamer_ResponseGroup2.m"/>
    <x v="0"/>
    <x v="13"/>
    <x v="0"/>
    <x v="19"/>
    <n v="19"/>
    <s v="p"/>
    <n v="0"/>
    <n v="637"/>
    <s v="Data_16_2_20141024T132943.mat"/>
    <n v="7"/>
    <n v="1"/>
    <n v="0"/>
    <n v="1015.0332"/>
    <n v="0"/>
  </r>
  <r>
    <n v="746.48749999999995"/>
    <s v="Experiment4Metamer_ResponseGroup2.m"/>
    <x v="0"/>
    <x v="14"/>
    <x v="0"/>
    <x v="2"/>
    <n v="19"/>
    <s v="p"/>
    <n v="0"/>
    <n v="644"/>
    <s v="Data_16_2_20141024T132943.mat"/>
    <n v="7"/>
    <n v="1"/>
    <n v="0"/>
    <n v="746.48749999999995"/>
    <n v="0"/>
  </r>
  <r>
    <n v="933.07410000000004"/>
    <s v="Experiment4Metamer_ResponseGroup2.m"/>
    <x v="0"/>
    <x v="13"/>
    <x v="1"/>
    <x v="0"/>
    <n v="19"/>
    <s v="p"/>
    <n v="0"/>
    <n v="12"/>
    <s v="Data_16_2_20141024T132943.mat"/>
    <n v="7"/>
    <n v="2"/>
    <n v="0"/>
    <n v="933.07410000000004"/>
    <n v="0"/>
  </r>
  <r>
    <n v="661.77869999999996"/>
    <s v="Experiment4Metamer_ResponseGroup2.m"/>
    <x v="0"/>
    <x v="2"/>
    <x v="1"/>
    <x v="10"/>
    <n v="19"/>
    <s v="p"/>
    <n v="0"/>
    <n v="14"/>
    <s v="Data_16_2_20141024T132943.mat"/>
    <n v="7"/>
    <n v="2"/>
    <n v="0"/>
    <n v="661.77869999999996"/>
    <n v="0"/>
  </r>
  <r>
    <n v="1034.2738999999999"/>
    <s v="Experiment4Metamer_ResponseGroup2.m"/>
    <x v="0"/>
    <x v="12"/>
    <x v="1"/>
    <x v="19"/>
    <n v="19"/>
    <s v="p"/>
    <n v="0"/>
    <n v="15"/>
    <s v="Data_16_2_20141024T132943.mat"/>
    <n v="7"/>
    <n v="2"/>
    <n v="0"/>
    <n v="1034.2738999999999"/>
    <n v="0"/>
  </r>
  <r>
    <n v="850.06230000000005"/>
    <s v="Experiment4Metamer_ResponseGroup2.m"/>
    <x v="0"/>
    <x v="16"/>
    <x v="1"/>
    <x v="10"/>
    <n v="19"/>
    <s v="p"/>
    <n v="0"/>
    <n v="25"/>
    <s v="Data_16_2_20141024T132943.mat"/>
    <n v="7"/>
    <n v="2"/>
    <n v="0"/>
    <n v="850.06230000000005"/>
    <n v="0"/>
  </r>
  <r>
    <n v="1022.1692"/>
    <s v="Experiment4Metamer_ResponseGroup2.m"/>
    <x v="0"/>
    <x v="12"/>
    <x v="1"/>
    <x v="0"/>
    <n v="19"/>
    <s v="p"/>
    <n v="0"/>
    <n v="32"/>
    <s v="Data_16_2_20141024T132943.mat"/>
    <n v="7"/>
    <n v="2"/>
    <n v="0"/>
    <n v="1022.1692"/>
    <n v="0"/>
  </r>
  <r>
    <n v="774.26779999999997"/>
    <s v="Experiment4Metamer_ResponseGroup2.m"/>
    <x v="0"/>
    <x v="8"/>
    <x v="1"/>
    <x v="19"/>
    <n v="19"/>
    <s v="p"/>
    <n v="0"/>
    <n v="39"/>
    <s v="Data_16_2_20141024T132943.mat"/>
    <n v="7"/>
    <n v="2"/>
    <n v="0"/>
    <n v="774.26779999999997"/>
    <n v="0"/>
  </r>
  <r>
    <n v="671.41039999999998"/>
    <s v="Experiment4Metamer_ResponseGroup2.m"/>
    <x v="0"/>
    <x v="18"/>
    <x v="1"/>
    <x v="4"/>
    <n v="19"/>
    <s v="p"/>
    <n v="0"/>
    <n v="47"/>
    <s v="Data_16_2_20141024T132943.mat"/>
    <n v="7"/>
    <n v="2"/>
    <n v="0"/>
    <n v="671.41039999999998"/>
    <n v="0"/>
  </r>
  <r>
    <n v="1105.5138999999999"/>
    <s v="Experiment4Metamer_ResponseGroup2.m"/>
    <x v="0"/>
    <x v="0"/>
    <x v="1"/>
    <x v="2"/>
    <n v="19"/>
    <s v="p"/>
    <n v="0"/>
    <n v="48"/>
    <s v="Data_16_2_20141024T132943.mat"/>
    <n v="7"/>
    <n v="2"/>
    <n v="0"/>
    <n v="1105.5138999999999"/>
    <n v="0"/>
  </r>
  <r>
    <n v="665.62450000000001"/>
    <s v="Experiment4Metamer_ResponseGroup2.m"/>
    <x v="0"/>
    <x v="0"/>
    <x v="1"/>
    <x v="19"/>
    <n v="19"/>
    <s v="p"/>
    <n v="0"/>
    <n v="53"/>
    <s v="Data_16_2_20141024T132943.mat"/>
    <n v="7"/>
    <n v="2"/>
    <n v="0"/>
    <n v="665.62450000000001"/>
    <n v="0"/>
  </r>
  <r>
    <n v="606.00189999999998"/>
    <s v="Experiment4Metamer_ResponseGroup2.m"/>
    <x v="0"/>
    <x v="4"/>
    <x v="1"/>
    <x v="1"/>
    <n v="19"/>
    <s v="p"/>
    <n v="0"/>
    <n v="54"/>
    <s v="Data_16_2_20141024T132943.mat"/>
    <n v="7"/>
    <n v="2"/>
    <n v="0"/>
    <n v="606.00189999999998"/>
    <n v="0"/>
  </r>
  <r>
    <n v="697.76909999999998"/>
    <s v="Experiment4Metamer_ResponseGroup2.m"/>
    <x v="0"/>
    <x v="17"/>
    <x v="1"/>
    <x v="11"/>
    <n v="19"/>
    <s v="p"/>
    <n v="0"/>
    <n v="62"/>
    <s v="Data_16_2_20141024T132943.mat"/>
    <n v="7"/>
    <n v="2"/>
    <n v="0"/>
    <n v="697.76909999999998"/>
    <n v="0"/>
  </r>
  <r>
    <n v="806.61879999999996"/>
    <s v="Experiment4Metamer_ResponseGroup2.m"/>
    <x v="0"/>
    <x v="14"/>
    <x v="1"/>
    <x v="5"/>
    <n v="19"/>
    <s v="p"/>
    <n v="0"/>
    <n v="63"/>
    <s v="Data_16_2_20141024T132943.mat"/>
    <n v="7"/>
    <n v="2"/>
    <n v="0"/>
    <n v="806.61879999999996"/>
    <n v="0"/>
  </r>
  <r>
    <n v="609.66470000000004"/>
    <s v="Experiment4Metamer_ResponseGroup2.m"/>
    <x v="0"/>
    <x v="10"/>
    <x v="1"/>
    <x v="2"/>
    <n v="19"/>
    <s v="p"/>
    <n v="0"/>
    <n v="73"/>
    <s v="Data_16_2_20141024T132943.mat"/>
    <n v="7"/>
    <n v="2"/>
    <n v="0"/>
    <n v="609.66470000000004"/>
    <n v="0"/>
  </r>
  <r>
    <n v="725.49220000000003"/>
    <s v="Experiment4Metamer_ResponseGroup2.m"/>
    <x v="0"/>
    <x v="7"/>
    <x v="1"/>
    <x v="15"/>
    <n v="19"/>
    <s v="p"/>
    <n v="0"/>
    <n v="74"/>
    <s v="Data_16_2_20141024T132943.mat"/>
    <n v="7"/>
    <n v="2"/>
    <n v="0"/>
    <n v="725.49220000000003"/>
    <n v="0"/>
  </r>
  <r>
    <n v="722.74379999999996"/>
    <s v="Experiment4Metamer_ResponseGroup2.m"/>
    <x v="0"/>
    <x v="10"/>
    <x v="1"/>
    <x v="17"/>
    <n v="19"/>
    <s v="p"/>
    <n v="0"/>
    <n v="90"/>
    <s v="Data_16_2_20141024T132943.mat"/>
    <n v="7"/>
    <n v="2"/>
    <n v="0"/>
    <n v="722.74379999999996"/>
    <n v="0"/>
  </r>
  <r>
    <n v="867.88729999999998"/>
    <s v="Experiment4Metamer_ResponseGroup2.m"/>
    <x v="0"/>
    <x v="3"/>
    <x v="1"/>
    <x v="17"/>
    <n v="19"/>
    <s v="p"/>
    <n v="0"/>
    <n v="93"/>
    <s v="Data_16_2_20141024T132943.mat"/>
    <n v="7"/>
    <n v="2"/>
    <n v="0"/>
    <n v="867.88729999999998"/>
    <n v="0"/>
  </r>
  <r>
    <n v="907.88"/>
    <s v="Experiment4Metamer_ResponseGroup2.m"/>
    <x v="0"/>
    <x v="19"/>
    <x v="1"/>
    <x v="18"/>
    <n v="19"/>
    <s v="p"/>
    <n v="0"/>
    <n v="94"/>
    <s v="Data_16_2_20141024T132943.mat"/>
    <n v="7"/>
    <n v="2"/>
    <n v="0"/>
    <n v="907.88"/>
    <n v="0"/>
  </r>
  <r>
    <n v="665.34270000000004"/>
    <s v="Experiment4Metamer_ResponseGroup2.m"/>
    <x v="0"/>
    <x v="19"/>
    <x v="1"/>
    <x v="15"/>
    <n v="19"/>
    <s v="p"/>
    <n v="0"/>
    <n v="98"/>
    <s v="Data_16_2_20141024T132943.mat"/>
    <n v="7"/>
    <n v="2"/>
    <n v="0"/>
    <n v="665.34270000000004"/>
    <n v="0"/>
  </r>
  <r>
    <n v="682.68629999999996"/>
    <s v="Experiment4Metamer_ResponseGroup2.m"/>
    <x v="0"/>
    <x v="10"/>
    <x v="1"/>
    <x v="14"/>
    <n v="19"/>
    <s v="p"/>
    <n v="0"/>
    <n v="102"/>
    <s v="Data_16_2_20141024T132943.mat"/>
    <n v="7"/>
    <n v="2"/>
    <n v="0"/>
    <n v="682.68629999999996"/>
    <n v="0"/>
  </r>
  <r>
    <n v="935.99369999999999"/>
    <s v="Experiment4Metamer_ResponseGroup2.m"/>
    <x v="0"/>
    <x v="1"/>
    <x v="1"/>
    <x v="6"/>
    <n v="19"/>
    <s v="p"/>
    <n v="0"/>
    <n v="111"/>
    <s v="Data_16_2_20141024T132943.mat"/>
    <n v="7"/>
    <n v="2"/>
    <n v="0"/>
    <n v="935.99369999999999"/>
    <n v="0"/>
  </r>
  <r>
    <n v="751.2704"/>
    <s v="Experiment4Metamer_ResponseGroup2.m"/>
    <x v="0"/>
    <x v="4"/>
    <x v="1"/>
    <x v="7"/>
    <n v="19"/>
    <s v="p"/>
    <n v="0"/>
    <n v="113"/>
    <s v="Data_16_2_20141024T132943.mat"/>
    <n v="7"/>
    <n v="2"/>
    <n v="0"/>
    <n v="751.2704"/>
    <n v="0"/>
  </r>
  <r>
    <n v="799.56590000000006"/>
    <s v="Experiment4Metamer_ResponseGroup2.m"/>
    <x v="0"/>
    <x v="19"/>
    <x v="1"/>
    <x v="4"/>
    <n v="19"/>
    <s v="p"/>
    <n v="0"/>
    <n v="129"/>
    <s v="Data_16_2_20141024T132943.mat"/>
    <n v="7"/>
    <n v="2"/>
    <n v="0"/>
    <n v="799.56590000000006"/>
    <n v="0"/>
  </r>
  <r>
    <n v="701.64329999999995"/>
    <s v="Experiment4Metamer_ResponseGroup2.m"/>
    <x v="0"/>
    <x v="2"/>
    <x v="1"/>
    <x v="1"/>
    <n v="19"/>
    <s v="p"/>
    <n v="0"/>
    <n v="130"/>
    <s v="Data_16_2_20141024T132943.mat"/>
    <n v="7"/>
    <n v="2"/>
    <n v="0"/>
    <n v="701.64329999999995"/>
    <n v="0"/>
  </r>
  <r>
    <n v="696.91160000000002"/>
    <s v="Experiment4Metamer_ResponseGroup2.m"/>
    <x v="0"/>
    <x v="7"/>
    <x v="1"/>
    <x v="4"/>
    <n v="19"/>
    <s v="p"/>
    <n v="0"/>
    <n v="136"/>
    <s v="Data_16_2_20141024T132943.mat"/>
    <n v="7"/>
    <n v="2"/>
    <n v="0"/>
    <n v="696.91160000000002"/>
    <n v="0"/>
  </r>
  <r>
    <n v="564.14"/>
    <s v="Experiment4Metamer_ResponseGroup2.m"/>
    <x v="0"/>
    <x v="3"/>
    <x v="1"/>
    <x v="15"/>
    <n v="19"/>
    <s v="p"/>
    <n v="0"/>
    <n v="137"/>
    <s v="Data_16_2_20141024T132943.mat"/>
    <n v="7"/>
    <n v="2"/>
    <n v="0"/>
    <n v="564.14"/>
    <n v="0"/>
  </r>
  <r>
    <n v="579.75840000000005"/>
    <s v="Experiment4Metamer_ResponseGroup2.m"/>
    <x v="0"/>
    <x v="18"/>
    <x v="1"/>
    <x v="19"/>
    <n v="19"/>
    <s v="p"/>
    <n v="0"/>
    <n v="141"/>
    <s v="Data_16_2_20141024T132943.mat"/>
    <n v="7"/>
    <n v="2"/>
    <n v="0"/>
    <n v="579.75840000000005"/>
    <n v="0"/>
  </r>
  <r>
    <n v="886.12649999999996"/>
    <s v="Experiment4Metamer_ResponseGroup2.m"/>
    <x v="0"/>
    <x v="17"/>
    <x v="1"/>
    <x v="0"/>
    <n v="19"/>
    <s v="p"/>
    <n v="0"/>
    <n v="143"/>
    <s v="Data_16_2_20141024T132943.mat"/>
    <n v="7"/>
    <n v="2"/>
    <n v="0"/>
    <n v="886.12649999999996"/>
    <n v="0"/>
  </r>
  <r>
    <n v="944.27930000000003"/>
    <s v="Experiment4Metamer_ResponseGroup2.m"/>
    <x v="0"/>
    <x v="19"/>
    <x v="1"/>
    <x v="9"/>
    <n v="19"/>
    <s v="p"/>
    <n v="0"/>
    <n v="147"/>
    <s v="Data_16_2_20141024T132943.mat"/>
    <n v="7"/>
    <n v="2"/>
    <n v="0"/>
    <n v="944.27930000000003"/>
    <n v="0"/>
  </r>
  <r>
    <n v="796.92600000000004"/>
    <s v="Experiment4Metamer_ResponseGroup2.m"/>
    <x v="0"/>
    <x v="8"/>
    <x v="1"/>
    <x v="0"/>
    <n v="19"/>
    <s v="p"/>
    <n v="0"/>
    <n v="149"/>
    <s v="Data_16_2_20141024T132943.mat"/>
    <n v="7"/>
    <n v="2"/>
    <n v="0"/>
    <n v="796.92600000000004"/>
    <n v="0"/>
  </r>
  <r>
    <n v="686.68520000000001"/>
    <s v="Experiment4Metamer_ResponseGroup2.m"/>
    <x v="0"/>
    <x v="17"/>
    <x v="1"/>
    <x v="4"/>
    <n v="19"/>
    <s v="p"/>
    <n v="0"/>
    <n v="153"/>
    <s v="Data_16_2_20141024T132943.mat"/>
    <n v="7"/>
    <n v="2"/>
    <n v="0"/>
    <n v="686.68520000000001"/>
    <n v="0"/>
  </r>
  <r>
    <n v="726.83450000000005"/>
    <s v="Experiment4Metamer_ResponseGroup2.m"/>
    <x v="0"/>
    <x v="1"/>
    <x v="1"/>
    <x v="18"/>
    <n v="19"/>
    <s v="p"/>
    <n v="0"/>
    <n v="157"/>
    <s v="Data_16_2_20141024T132943.mat"/>
    <n v="7"/>
    <n v="2"/>
    <n v="0"/>
    <n v="726.83450000000005"/>
    <n v="0"/>
  </r>
  <r>
    <n v="729.4162"/>
    <s v="Experiment4Metamer_ResponseGroup2.m"/>
    <x v="0"/>
    <x v="4"/>
    <x v="1"/>
    <x v="3"/>
    <n v="19"/>
    <s v="p"/>
    <n v="0"/>
    <n v="167"/>
    <s v="Data_16_2_20141024T132943.mat"/>
    <n v="7"/>
    <n v="2"/>
    <n v="0"/>
    <n v="729.4162"/>
    <n v="0"/>
  </r>
  <r>
    <n v="856.70169999999996"/>
    <s v="Experiment4Metamer_ResponseGroup2.m"/>
    <x v="0"/>
    <x v="3"/>
    <x v="1"/>
    <x v="16"/>
    <n v="19"/>
    <s v="p"/>
    <n v="0"/>
    <n v="170"/>
    <s v="Data_16_2_20141024T132943.mat"/>
    <n v="7"/>
    <n v="2"/>
    <n v="0"/>
    <n v="856.70169999999996"/>
    <n v="0"/>
  </r>
  <r>
    <n v="741.68489999999997"/>
    <s v="Experiment4Metamer_ResponseGroup2.m"/>
    <x v="0"/>
    <x v="6"/>
    <x v="1"/>
    <x v="14"/>
    <n v="19"/>
    <s v="p"/>
    <n v="0"/>
    <n v="172"/>
    <s v="Data_16_2_20141024T132943.mat"/>
    <n v="7"/>
    <n v="2"/>
    <n v="0"/>
    <n v="741.68489999999997"/>
    <n v="0"/>
  </r>
  <r>
    <n v="691.63570000000004"/>
    <s v="Experiment4Metamer_ResponseGroup2.m"/>
    <x v="0"/>
    <x v="16"/>
    <x v="1"/>
    <x v="8"/>
    <n v="19"/>
    <s v="p"/>
    <n v="0"/>
    <n v="191"/>
    <s v="Data_16_2_20141024T132943.mat"/>
    <n v="7"/>
    <n v="2"/>
    <n v="0"/>
    <n v="691.63570000000004"/>
    <n v="0"/>
  </r>
  <r>
    <n v="671.61479999999995"/>
    <s v="Experiment4Metamer_ResponseGroup2.m"/>
    <x v="0"/>
    <x v="3"/>
    <x v="1"/>
    <x v="12"/>
    <n v="19"/>
    <s v="p"/>
    <n v="0"/>
    <n v="202"/>
    <s v="Data_16_2_20141024T132943.mat"/>
    <n v="7"/>
    <n v="2"/>
    <n v="0"/>
    <n v="671.61479999999995"/>
    <n v="0"/>
  </r>
  <r>
    <n v="1047.4680000000001"/>
    <s v="Experiment4Metamer_ResponseGroup2.m"/>
    <x v="0"/>
    <x v="15"/>
    <x v="1"/>
    <x v="11"/>
    <n v="19"/>
    <s v="p"/>
    <n v="0"/>
    <n v="204"/>
    <s v="Data_16_2_20141024T132943.mat"/>
    <n v="7"/>
    <n v="2"/>
    <n v="0"/>
    <n v="1047.4680000000001"/>
    <n v="0"/>
  </r>
  <r>
    <n v="760.89850000000001"/>
    <s v="Experiment4Metamer_ResponseGroup2.m"/>
    <x v="0"/>
    <x v="6"/>
    <x v="1"/>
    <x v="2"/>
    <n v="19"/>
    <s v="p"/>
    <n v="0"/>
    <n v="208"/>
    <s v="Data_16_2_20141024T132943.mat"/>
    <n v="7"/>
    <n v="2"/>
    <n v="0"/>
    <n v="760.89850000000001"/>
    <n v="0"/>
  </r>
  <r>
    <n v="862.49940000000004"/>
    <s v="Experiment4Metamer_ResponseGroup2.m"/>
    <x v="0"/>
    <x v="1"/>
    <x v="1"/>
    <x v="12"/>
    <n v="19"/>
    <s v="p"/>
    <n v="0"/>
    <n v="210"/>
    <s v="Data_16_2_20141024T132943.mat"/>
    <n v="7"/>
    <n v="2"/>
    <n v="0"/>
    <n v="862.49940000000004"/>
    <n v="0"/>
  </r>
  <r>
    <n v="627.55370000000005"/>
    <s v="Experiment4Metamer_ResponseGroup2.m"/>
    <x v="0"/>
    <x v="1"/>
    <x v="1"/>
    <x v="17"/>
    <n v="19"/>
    <s v="p"/>
    <n v="0"/>
    <n v="214"/>
    <s v="Data_16_2_20141024T132943.mat"/>
    <n v="7"/>
    <n v="2"/>
    <n v="0"/>
    <n v="627.55370000000005"/>
    <n v="0"/>
  </r>
  <r>
    <n v="664.34770000000003"/>
    <s v="Experiment4Metamer_ResponseGroup2.m"/>
    <x v="0"/>
    <x v="14"/>
    <x v="1"/>
    <x v="1"/>
    <n v="19"/>
    <s v="p"/>
    <n v="0"/>
    <n v="216"/>
    <s v="Data_16_2_20141024T132943.mat"/>
    <n v="7"/>
    <n v="2"/>
    <n v="0"/>
    <n v="664.34770000000003"/>
    <n v="0"/>
  </r>
  <r>
    <n v="696.96529999999996"/>
    <s v="Experiment4Metamer_ResponseGroup2.m"/>
    <x v="0"/>
    <x v="3"/>
    <x v="1"/>
    <x v="15"/>
    <n v="19"/>
    <s v="p"/>
    <n v="0"/>
    <n v="219"/>
    <s v="Data_16_2_20141024T132943.mat"/>
    <n v="7"/>
    <n v="2"/>
    <n v="0"/>
    <n v="696.96529999999996"/>
    <n v="0"/>
  </r>
  <r>
    <n v="678.74739999999997"/>
    <s v="Experiment4Metamer_ResponseGroup2.m"/>
    <x v="0"/>
    <x v="5"/>
    <x v="1"/>
    <x v="16"/>
    <n v="19"/>
    <s v="p"/>
    <n v="0"/>
    <n v="224"/>
    <s v="Data_16_2_20141024T132943.mat"/>
    <n v="7"/>
    <n v="2"/>
    <n v="0"/>
    <n v="678.74739999999997"/>
    <n v="0"/>
  </r>
  <r>
    <n v="876.68880000000001"/>
    <s v="Experiment4Metamer_ResponseGroup2.m"/>
    <x v="0"/>
    <x v="3"/>
    <x v="1"/>
    <x v="5"/>
    <n v="19"/>
    <s v="p"/>
    <n v="0"/>
    <n v="226"/>
    <s v="Data_16_2_20141024T132943.mat"/>
    <n v="7"/>
    <n v="2"/>
    <n v="0"/>
    <n v="876.68880000000001"/>
    <n v="0"/>
  </r>
  <r>
    <n v="655.78420000000006"/>
    <s v="Experiment4Metamer_ResponseGroup2.m"/>
    <x v="0"/>
    <x v="16"/>
    <x v="1"/>
    <x v="8"/>
    <n v="19"/>
    <s v="p"/>
    <n v="0"/>
    <n v="230"/>
    <s v="Data_16_2_20141024T132943.mat"/>
    <n v="7"/>
    <n v="2"/>
    <n v="0"/>
    <n v="655.78420000000006"/>
    <n v="0"/>
  </r>
  <r>
    <n v="476.21780000000001"/>
    <s v="Experiment4Metamer_ResponseGroup2.m"/>
    <x v="0"/>
    <x v="1"/>
    <x v="1"/>
    <x v="3"/>
    <n v="19"/>
    <s v="p"/>
    <n v="0"/>
    <n v="232"/>
    <s v="Data_16_2_20141024T132943.mat"/>
    <n v="7"/>
    <n v="2"/>
    <n v="0"/>
    <n v="476.21780000000001"/>
    <n v="0"/>
  </r>
  <r>
    <n v="871.9058"/>
    <s v="Experiment4Metamer_ResponseGroup2.m"/>
    <x v="0"/>
    <x v="17"/>
    <x v="1"/>
    <x v="17"/>
    <n v="19"/>
    <s v="p"/>
    <n v="0"/>
    <n v="238"/>
    <s v="Data_16_2_20141024T132943.mat"/>
    <n v="7"/>
    <n v="2"/>
    <n v="0"/>
    <n v="871.9058"/>
    <n v="0"/>
  </r>
  <r>
    <n v="695.8546"/>
    <s v="Experiment4Metamer_ResponseGroup2.m"/>
    <x v="0"/>
    <x v="18"/>
    <x v="1"/>
    <x v="16"/>
    <n v="19"/>
    <s v="p"/>
    <n v="0"/>
    <n v="241"/>
    <s v="Data_16_2_20141024T132943.mat"/>
    <n v="7"/>
    <n v="2"/>
    <n v="0"/>
    <n v="695.8546"/>
    <n v="0"/>
  </r>
  <r>
    <n v="900.16869999999994"/>
    <s v="Experiment4Metamer_ResponseGroup2.m"/>
    <x v="0"/>
    <x v="15"/>
    <x v="1"/>
    <x v="19"/>
    <n v="19"/>
    <s v="p"/>
    <n v="0"/>
    <n v="242"/>
    <s v="Data_16_2_20141024T132943.mat"/>
    <n v="7"/>
    <n v="2"/>
    <n v="0"/>
    <n v="900.16869999999994"/>
    <n v="0"/>
  </r>
  <r>
    <n v="683.30899999999997"/>
    <s v="Experiment4Metamer_ResponseGroup2.m"/>
    <x v="0"/>
    <x v="11"/>
    <x v="1"/>
    <x v="9"/>
    <n v="19"/>
    <s v="p"/>
    <n v="0"/>
    <n v="246"/>
    <s v="Data_16_2_20141024T132943.mat"/>
    <n v="7"/>
    <n v="2"/>
    <n v="0"/>
    <n v="683.30899999999997"/>
    <n v="0"/>
  </r>
  <r>
    <n v="756.58330000000001"/>
    <s v="Experiment4Metamer_ResponseGroup2.m"/>
    <x v="0"/>
    <x v="16"/>
    <x v="1"/>
    <x v="13"/>
    <n v="19"/>
    <s v="p"/>
    <n v="0"/>
    <n v="251"/>
    <s v="Data_16_2_20141024T132943.mat"/>
    <n v="7"/>
    <n v="2"/>
    <n v="0"/>
    <n v="756.58330000000001"/>
    <n v="0"/>
  </r>
  <r>
    <n v="915.05179999999996"/>
    <s v="Experiment4Metamer_ResponseGroup2.m"/>
    <x v="0"/>
    <x v="1"/>
    <x v="1"/>
    <x v="5"/>
    <n v="19"/>
    <s v="p"/>
    <n v="0"/>
    <n v="254"/>
    <s v="Data_16_2_20141024T132943.mat"/>
    <n v="7"/>
    <n v="2"/>
    <n v="0"/>
    <n v="915.05179999999996"/>
    <n v="0"/>
  </r>
  <r>
    <n v="431.20979999999997"/>
    <s v="Experiment4Metamer_ResponseGroup2.m"/>
    <x v="0"/>
    <x v="7"/>
    <x v="1"/>
    <x v="11"/>
    <n v="19"/>
    <s v="p"/>
    <n v="0"/>
    <n v="256"/>
    <s v="Data_16_2_20141024T132943.mat"/>
    <n v="7"/>
    <n v="2"/>
    <n v="0"/>
    <n v="431.20979999999997"/>
    <n v="0"/>
  </r>
  <r>
    <n v="759.40940000000001"/>
    <s v="Experiment4Metamer_ResponseGroup2.m"/>
    <x v="0"/>
    <x v="12"/>
    <x v="1"/>
    <x v="10"/>
    <n v="19"/>
    <s v="p"/>
    <n v="0"/>
    <n v="258"/>
    <s v="Data_16_2_20141024T132943.mat"/>
    <n v="7"/>
    <n v="2"/>
    <n v="0"/>
    <n v="759.40940000000001"/>
    <n v="0"/>
  </r>
  <r>
    <n v="490.36829999999998"/>
    <s v="Experiment4Metamer_ResponseGroup2.m"/>
    <x v="0"/>
    <x v="12"/>
    <x v="1"/>
    <x v="7"/>
    <n v="19"/>
    <s v="p"/>
    <n v="0"/>
    <n v="262"/>
    <s v="Data_16_2_20141024T132943.mat"/>
    <n v="7"/>
    <n v="2"/>
    <n v="0"/>
    <n v="490.36829999999998"/>
    <n v="0"/>
  </r>
  <r>
    <n v="705.553"/>
    <s v="Experiment4Metamer_ResponseGroup2.m"/>
    <x v="0"/>
    <x v="4"/>
    <x v="1"/>
    <x v="6"/>
    <n v="19"/>
    <s v="p"/>
    <n v="0"/>
    <n v="263"/>
    <s v="Data_16_2_20141024T132943.mat"/>
    <n v="7"/>
    <n v="2"/>
    <n v="0"/>
    <n v="705.553"/>
    <n v="0"/>
  </r>
  <r>
    <n v="608.83209999999997"/>
    <s v="Experiment4Metamer_ResponseGroup2.m"/>
    <x v="0"/>
    <x v="7"/>
    <x v="1"/>
    <x v="12"/>
    <n v="19"/>
    <s v="p"/>
    <n v="0"/>
    <n v="264"/>
    <s v="Data_16_2_20141024T132943.mat"/>
    <n v="7"/>
    <n v="2"/>
    <n v="0"/>
    <n v="608.83209999999997"/>
    <n v="0"/>
  </r>
  <r>
    <n v="613.00210000000004"/>
    <s v="Experiment4Metamer_ResponseGroup2.m"/>
    <x v="0"/>
    <x v="5"/>
    <x v="1"/>
    <x v="12"/>
    <n v="19"/>
    <s v="p"/>
    <n v="0"/>
    <n v="270"/>
    <s v="Data_16_2_20141024T132943.mat"/>
    <n v="7"/>
    <n v="2"/>
    <n v="0"/>
    <n v="613.00210000000004"/>
    <n v="0"/>
  </r>
  <r>
    <n v="745.86220000000003"/>
    <s v="Experiment4Metamer_ResponseGroup2.m"/>
    <x v="0"/>
    <x v="4"/>
    <x v="1"/>
    <x v="4"/>
    <n v="19"/>
    <s v="p"/>
    <n v="0"/>
    <n v="276"/>
    <s v="Data_16_2_20141024T132943.mat"/>
    <n v="7"/>
    <n v="2"/>
    <n v="0"/>
    <n v="745.86220000000003"/>
    <n v="0"/>
  </r>
  <r>
    <n v="622.17160000000001"/>
    <s v="Experiment4Metamer_ResponseGroup2.m"/>
    <x v="0"/>
    <x v="2"/>
    <x v="1"/>
    <x v="13"/>
    <n v="19"/>
    <s v="p"/>
    <n v="0"/>
    <n v="283"/>
    <s v="Data_16_2_20141024T132943.mat"/>
    <n v="7"/>
    <n v="2"/>
    <n v="0"/>
    <n v="622.17160000000001"/>
    <n v="0"/>
  </r>
  <r>
    <n v="878.27570000000003"/>
    <s v="Experiment4Metamer_ResponseGroup2.m"/>
    <x v="0"/>
    <x v="2"/>
    <x v="1"/>
    <x v="9"/>
    <n v="19"/>
    <s v="p"/>
    <n v="0"/>
    <n v="289"/>
    <s v="Data_16_2_20141024T132943.mat"/>
    <n v="7"/>
    <n v="2"/>
    <n v="0"/>
    <n v="878.27570000000003"/>
    <n v="0"/>
  </r>
  <r>
    <n v="598.99339999999995"/>
    <s v="Experiment4Metamer_ResponseGroup2.m"/>
    <x v="0"/>
    <x v="6"/>
    <x v="1"/>
    <x v="3"/>
    <n v="19"/>
    <s v="p"/>
    <n v="0"/>
    <n v="296"/>
    <s v="Data_16_2_20141024T132943.mat"/>
    <n v="7"/>
    <n v="2"/>
    <n v="0"/>
    <n v="598.99339999999995"/>
    <n v="0"/>
  </r>
  <r>
    <n v="667.07719999999995"/>
    <s v="Experiment4Metamer_ResponseGroup2.m"/>
    <x v="0"/>
    <x v="0"/>
    <x v="1"/>
    <x v="11"/>
    <n v="19"/>
    <s v="p"/>
    <n v="0"/>
    <n v="300"/>
    <s v="Data_16_2_20141024T132943.mat"/>
    <n v="7"/>
    <n v="2"/>
    <n v="0"/>
    <n v="667.07719999999995"/>
    <n v="0"/>
  </r>
  <r>
    <n v="773.01049999999998"/>
    <s v="Experiment4Metamer_ResponseGroup2.m"/>
    <x v="0"/>
    <x v="9"/>
    <x v="1"/>
    <x v="13"/>
    <n v="19"/>
    <s v="p"/>
    <n v="0"/>
    <n v="301"/>
    <s v="Data_16_2_20141024T132943.mat"/>
    <n v="7"/>
    <n v="2"/>
    <n v="0"/>
    <n v="773.01049999999998"/>
    <n v="0"/>
  </r>
  <r>
    <n v="686.18589999999995"/>
    <s v="Experiment4Metamer_ResponseGroup2.m"/>
    <x v="0"/>
    <x v="0"/>
    <x v="1"/>
    <x v="5"/>
    <n v="19"/>
    <s v="p"/>
    <n v="0"/>
    <n v="310"/>
    <s v="Data_16_2_20141024T132943.mat"/>
    <n v="7"/>
    <n v="2"/>
    <n v="0"/>
    <n v="686.18589999999995"/>
    <n v="0"/>
  </r>
  <r>
    <n v="752.83460000000002"/>
    <s v="Experiment4Metamer_ResponseGroup2.m"/>
    <x v="0"/>
    <x v="16"/>
    <x v="1"/>
    <x v="2"/>
    <n v="19"/>
    <s v="p"/>
    <n v="0"/>
    <n v="316"/>
    <s v="Data_16_2_20141024T132943.mat"/>
    <n v="7"/>
    <n v="2"/>
    <n v="0"/>
    <n v="752.83460000000002"/>
    <n v="0"/>
  </r>
  <r>
    <n v="492.11610000000002"/>
    <s v="Experiment4Metamer_ResponseGroup2.m"/>
    <x v="0"/>
    <x v="3"/>
    <x v="1"/>
    <x v="13"/>
    <n v="19"/>
    <s v="p"/>
    <n v="0"/>
    <n v="317"/>
    <s v="Data_16_2_20141024T132943.mat"/>
    <n v="7"/>
    <n v="2"/>
    <n v="0"/>
    <n v="492.11610000000002"/>
    <n v="0"/>
  </r>
  <r>
    <n v="930.96339999999998"/>
    <s v="Experiment4Metamer_ResponseGroup2.m"/>
    <x v="0"/>
    <x v="5"/>
    <x v="1"/>
    <x v="2"/>
    <n v="19"/>
    <s v="p"/>
    <n v="0"/>
    <n v="322"/>
    <s v="Data_16_2_20141024T132943.mat"/>
    <n v="7"/>
    <n v="2"/>
    <n v="0"/>
    <n v="930.96339999999998"/>
    <n v="0"/>
  </r>
  <r>
    <n v="867.74760000000003"/>
    <s v="Experiment4Metamer_ResponseGroup2.m"/>
    <x v="0"/>
    <x v="11"/>
    <x v="1"/>
    <x v="3"/>
    <n v="19"/>
    <s v="p"/>
    <n v="0"/>
    <n v="328"/>
    <s v="Data_16_2_20141024T132943.mat"/>
    <n v="7"/>
    <n v="2"/>
    <n v="0"/>
    <n v="867.74760000000003"/>
    <n v="0"/>
  </r>
  <r>
    <n v="654.46839999999997"/>
    <s v="Experiment4Metamer_ResponseGroup2.m"/>
    <x v="0"/>
    <x v="3"/>
    <x v="1"/>
    <x v="6"/>
    <n v="19"/>
    <s v="p"/>
    <n v="0"/>
    <n v="329"/>
    <s v="Data_16_2_20141024T132943.mat"/>
    <n v="7"/>
    <n v="2"/>
    <n v="0"/>
    <n v="654.46839999999997"/>
    <n v="0"/>
  </r>
  <r>
    <n v="797.64940000000001"/>
    <s v="Experiment4Metamer_ResponseGroup2.m"/>
    <x v="0"/>
    <x v="2"/>
    <x v="1"/>
    <x v="10"/>
    <n v="19"/>
    <s v="p"/>
    <n v="0"/>
    <n v="331"/>
    <s v="Data_16_2_20141024T132943.mat"/>
    <n v="7"/>
    <n v="2"/>
    <n v="0"/>
    <n v="797.64940000000001"/>
    <n v="0"/>
  </r>
  <r>
    <n v="851.60109999999997"/>
    <s v="Experiment4Metamer_ResponseGroup2.m"/>
    <x v="0"/>
    <x v="18"/>
    <x v="1"/>
    <x v="11"/>
    <n v="19"/>
    <s v="p"/>
    <n v="0"/>
    <n v="332"/>
    <s v="Data_16_2_20141024T132943.mat"/>
    <n v="7"/>
    <n v="2"/>
    <n v="0"/>
    <n v="851.60109999999997"/>
    <n v="0"/>
  </r>
  <r>
    <n v="880.68799999999999"/>
    <s v="Experiment4Metamer_ResponseGroup2.m"/>
    <x v="0"/>
    <x v="0"/>
    <x v="1"/>
    <x v="19"/>
    <n v="19"/>
    <s v="p"/>
    <n v="0"/>
    <n v="334"/>
    <s v="Data_16_2_20141024T132943.mat"/>
    <n v="7"/>
    <n v="2"/>
    <n v="0"/>
    <n v="880.68799999999999"/>
    <n v="0"/>
  </r>
  <r>
    <n v="797.3125"/>
    <s v="Experiment4Metamer_ResponseGroup2.m"/>
    <x v="0"/>
    <x v="3"/>
    <x v="1"/>
    <x v="10"/>
    <n v="19"/>
    <s v="p"/>
    <n v="0"/>
    <n v="335"/>
    <s v="Data_16_2_20141024T132943.mat"/>
    <n v="7"/>
    <n v="2"/>
    <n v="0"/>
    <n v="797.3125"/>
    <n v="0"/>
  </r>
  <r>
    <n v="643.8193"/>
    <s v="Experiment4Metamer_ResponseGroup2.m"/>
    <x v="0"/>
    <x v="17"/>
    <x v="1"/>
    <x v="10"/>
    <n v="19"/>
    <s v="p"/>
    <n v="0"/>
    <n v="337"/>
    <s v="Data_16_2_20141024T132943.mat"/>
    <n v="7"/>
    <n v="2"/>
    <n v="0"/>
    <n v="643.8193"/>
    <n v="0"/>
  </r>
  <r>
    <n v="535.17619999999999"/>
    <s v="Experiment4Metamer_ResponseGroup2.m"/>
    <x v="0"/>
    <x v="16"/>
    <x v="1"/>
    <x v="13"/>
    <n v="19"/>
    <s v="p"/>
    <n v="0"/>
    <n v="338"/>
    <s v="Data_16_2_20141024T132943.mat"/>
    <n v="7"/>
    <n v="2"/>
    <n v="0"/>
    <n v="535.17619999999999"/>
    <n v="0"/>
  </r>
  <r>
    <n v="702.72149999999999"/>
    <s v="Experiment4Metamer_ResponseGroup2.m"/>
    <x v="0"/>
    <x v="7"/>
    <x v="1"/>
    <x v="7"/>
    <n v="19"/>
    <s v="p"/>
    <n v="0"/>
    <n v="340"/>
    <s v="Data_16_2_20141024T132943.mat"/>
    <n v="7"/>
    <n v="2"/>
    <n v="0"/>
    <n v="702.72149999999999"/>
    <n v="0"/>
  </r>
  <r>
    <n v="595.48670000000004"/>
    <s v="Experiment4Metamer_ResponseGroup2.m"/>
    <x v="0"/>
    <x v="4"/>
    <x v="1"/>
    <x v="9"/>
    <n v="19"/>
    <s v="p"/>
    <n v="0"/>
    <n v="341"/>
    <s v="Data_16_2_20141024T132943.mat"/>
    <n v="7"/>
    <n v="2"/>
    <n v="0"/>
    <n v="595.48670000000004"/>
    <n v="0"/>
  </r>
  <r>
    <n v="649.01859999999999"/>
    <s v="Experiment4Metamer_ResponseGroup2.m"/>
    <x v="0"/>
    <x v="15"/>
    <x v="1"/>
    <x v="7"/>
    <n v="19"/>
    <s v="p"/>
    <n v="0"/>
    <n v="343"/>
    <s v="Data_16_2_20141024T132943.mat"/>
    <n v="7"/>
    <n v="2"/>
    <n v="0"/>
    <n v="649.01859999999999"/>
    <n v="0"/>
  </r>
  <r>
    <n v="818.29610000000002"/>
    <s v="Experiment4Metamer_ResponseGroup2.m"/>
    <x v="0"/>
    <x v="19"/>
    <x v="1"/>
    <x v="6"/>
    <n v="19"/>
    <s v="p"/>
    <n v="0"/>
    <n v="352"/>
    <s v="Data_16_2_20141024T132943.mat"/>
    <n v="7"/>
    <n v="2"/>
    <n v="0"/>
    <n v="818.29610000000002"/>
    <n v="0"/>
  </r>
  <r>
    <n v="672.15970000000004"/>
    <s v="Experiment4Metamer_ResponseGroup2.m"/>
    <x v="0"/>
    <x v="10"/>
    <x v="1"/>
    <x v="12"/>
    <n v="19"/>
    <s v="p"/>
    <n v="0"/>
    <n v="357"/>
    <s v="Data_16_2_20141024T132943.mat"/>
    <n v="7"/>
    <n v="2"/>
    <n v="0"/>
    <n v="672.15970000000004"/>
    <n v="0"/>
  </r>
  <r>
    <n v="659.99839999999995"/>
    <s v="Experiment4Metamer_ResponseGroup2.m"/>
    <x v="0"/>
    <x v="1"/>
    <x v="1"/>
    <x v="0"/>
    <n v="19"/>
    <s v="p"/>
    <n v="0"/>
    <n v="358"/>
    <s v="Data_16_2_20141024T132943.mat"/>
    <n v="7"/>
    <n v="2"/>
    <n v="0"/>
    <n v="659.99839999999995"/>
    <n v="0"/>
  </r>
  <r>
    <n v="760.01210000000003"/>
    <s v="Experiment4Metamer_ResponseGroup2.m"/>
    <x v="0"/>
    <x v="16"/>
    <x v="1"/>
    <x v="11"/>
    <n v="19"/>
    <s v="p"/>
    <n v="0"/>
    <n v="361"/>
    <s v="Data_16_2_20141024T132943.mat"/>
    <n v="7"/>
    <n v="2"/>
    <n v="0"/>
    <n v="760.01210000000003"/>
    <n v="0"/>
  </r>
  <r>
    <n v="608.52509999999995"/>
    <s v="Experiment4Metamer_ResponseGroup2.m"/>
    <x v="0"/>
    <x v="9"/>
    <x v="1"/>
    <x v="3"/>
    <n v="19"/>
    <s v="p"/>
    <n v="0"/>
    <n v="366"/>
    <s v="Data_16_2_20141024T132943.mat"/>
    <n v="7"/>
    <n v="2"/>
    <n v="0"/>
    <n v="608.52509999999995"/>
    <n v="0"/>
  </r>
  <r>
    <n v="695.7627"/>
    <s v="Experiment4Metamer_ResponseGroup2.m"/>
    <x v="0"/>
    <x v="0"/>
    <x v="1"/>
    <x v="1"/>
    <n v="19"/>
    <s v="p"/>
    <n v="0"/>
    <n v="372"/>
    <s v="Data_16_2_20141024T132943.mat"/>
    <n v="7"/>
    <n v="2"/>
    <n v="0"/>
    <n v="695.7627"/>
    <n v="0"/>
  </r>
  <r>
    <n v="986.06"/>
    <s v="Experiment4Metamer_ResponseGroup2.m"/>
    <x v="0"/>
    <x v="6"/>
    <x v="1"/>
    <x v="4"/>
    <n v="19"/>
    <s v="p"/>
    <n v="0"/>
    <n v="376"/>
    <s v="Data_16_2_20141024T132943.mat"/>
    <n v="7"/>
    <n v="2"/>
    <n v="0"/>
    <n v="986.06"/>
    <n v="0"/>
  </r>
  <r>
    <n v="695.91020000000003"/>
    <s v="Experiment4Metamer_ResponseGroup2.m"/>
    <x v="0"/>
    <x v="15"/>
    <x v="1"/>
    <x v="16"/>
    <n v="19"/>
    <s v="p"/>
    <n v="0"/>
    <n v="378"/>
    <s v="Data_16_2_20141024T132943.mat"/>
    <n v="7"/>
    <n v="2"/>
    <n v="0"/>
    <n v="695.91020000000003"/>
    <n v="0"/>
  </r>
  <r>
    <n v="541.11789999999996"/>
    <s v="Experiment4Metamer_ResponseGroup2.m"/>
    <x v="0"/>
    <x v="17"/>
    <x v="1"/>
    <x v="4"/>
    <n v="19"/>
    <s v="p"/>
    <n v="0"/>
    <n v="379"/>
    <s v="Data_16_2_20141024T132943.mat"/>
    <n v="7"/>
    <n v="2"/>
    <n v="0"/>
    <n v="541.11789999999996"/>
    <n v="0"/>
  </r>
  <r>
    <n v="652.39120000000003"/>
    <s v="Experiment4Metamer_ResponseGroup2.m"/>
    <x v="0"/>
    <x v="5"/>
    <x v="1"/>
    <x v="6"/>
    <n v="19"/>
    <s v="p"/>
    <n v="0"/>
    <n v="396"/>
    <s v="Data_16_2_20141024T132943.mat"/>
    <n v="7"/>
    <n v="2"/>
    <n v="0"/>
    <n v="652.39120000000003"/>
    <n v="0"/>
  </r>
  <r>
    <n v="701.73739999999998"/>
    <s v="Experiment4Metamer_ResponseGroup2.m"/>
    <x v="0"/>
    <x v="8"/>
    <x v="1"/>
    <x v="7"/>
    <n v="19"/>
    <s v="p"/>
    <n v="0"/>
    <n v="397"/>
    <s v="Data_16_2_20141024T132943.mat"/>
    <n v="7"/>
    <n v="2"/>
    <n v="0"/>
    <n v="701.73739999999998"/>
    <n v="0"/>
  </r>
  <r>
    <n v="901.77030000000002"/>
    <s v="Experiment4Metamer_ResponseGroup2.m"/>
    <x v="0"/>
    <x v="13"/>
    <x v="1"/>
    <x v="16"/>
    <n v="19"/>
    <s v="p"/>
    <n v="0"/>
    <n v="398"/>
    <s v="Data_16_2_20141024T132943.mat"/>
    <n v="7"/>
    <n v="2"/>
    <n v="0"/>
    <n v="901.77030000000002"/>
    <n v="0"/>
  </r>
  <r>
    <n v="777.33879999999999"/>
    <s v="Experiment4Metamer_ResponseGroup2.m"/>
    <x v="0"/>
    <x v="1"/>
    <x v="1"/>
    <x v="2"/>
    <n v="19"/>
    <s v="p"/>
    <n v="0"/>
    <n v="400"/>
    <s v="Data_16_2_20141024T132943.mat"/>
    <n v="7"/>
    <n v="2"/>
    <n v="0"/>
    <n v="777.33879999999999"/>
    <n v="0"/>
  </r>
  <r>
    <n v="597.85260000000005"/>
    <s v="Experiment4Metamer_ResponseGroup2.m"/>
    <x v="0"/>
    <x v="11"/>
    <x v="1"/>
    <x v="4"/>
    <n v="19"/>
    <s v="p"/>
    <n v="0"/>
    <n v="401"/>
    <s v="Data_16_2_20141024T132943.mat"/>
    <n v="7"/>
    <n v="2"/>
    <n v="0"/>
    <n v="597.85260000000005"/>
    <n v="0"/>
  </r>
  <r>
    <n v="586.95280000000002"/>
    <s v="Experiment4Metamer_ResponseGroup2.m"/>
    <x v="0"/>
    <x v="18"/>
    <x v="1"/>
    <x v="1"/>
    <n v="19"/>
    <s v="p"/>
    <n v="0"/>
    <n v="402"/>
    <s v="Data_16_2_20141024T132943.mat"/>
    <n v="7"/>
    <n v="2"/>
    <n v="0"/>
    <n v="586.95280000000002"/>
    <n v="0"/>
  </r>
  <r>
    <n v="619.85059999999999"/>
    <s v="Experiment4Metamer_ResponseGroup2.m"/>
    <x v="0"/>
    <x v="6"/>
    <x v="1"/>
    <x v="18"/>
    <n v="19"/>
    <s v="p"/>
    <n v="0"/>
    <n v="411"/>
    <s v="Data_16_2_20141024T132943.mat"/>
    <n v="7"/>
    <n v="2"/>
    <n v="0"/>
    <n v="619.85059999999999"/>
    <n v="0"/>
  </r>
  <r>
    <n v="590.447"/>
    <s v="Experiment4Metamer_ResponseGroup2.m"/>
    <x v="0"/>
    <x v="4"/>
    <x v="1"/>
    <x v="10"/>
    <n v="19"/>
    <s v="p"/>
    <n v="0"/>
    <n v="414"/>
    <s v="Data_16_2_20141024T132943.mat"/>
    <n v="7"/>
    <n v="2"/>
    <n v="0"/>
    <n v="590.447"/>
    <n v="0"/>
  </r>
  <r>
    <n v="608.01459999999997"/>
    <s v="Experiment4Metamer_ResponseGroup2.m"/>
    <x v="0"/>
    <x v="17"/>
    <x v="1"/>
    <x v="5"/>
    <n v="19"/>
    <s v="p"/>
    <n v="0"/>
    <n v="417"/>
    <s v="Data_16_2_20141024T132943.mat"/>
    <n v="7"/>
    <n v="2"/>
    <n v="0"/>
    <n v="608.01459999999997"/>
    <n v="0"/>
  </r>
  <r>
    <n v="860.39170000000001"/>
    <s v="Experiment4Metamer_ResponseGroup2.m"/>
    <x v="0"/>
    <x v="12"/>
    <x v="1"/>
    <x v="15"/>
    <n v="19"/>
    <s v="p"/>
    <n v="0"/>
    <n v="419"/>
    <s v="Data_16_2_20141024T132943.mat"/>
    <n v="7"/>
    <n v="2"/>
    <n v="0"/>
    <n v="860.39170000000001"/>
    <n v="0"/>
  </r>
  <r>
    <n v="526.55430000000001"/>
    <s v="Experiment4Metamer_ResponseGroup2.m"/>
    <x v="0"/>
    <x v="19"/>
    <x v="1"/>
    <x v="3"/>
    <n v="19"/>
    <s v="p"/>
    <n v="0"/>
    <n v="423"/>
    <s v="Data_16_2_20141024T132943.mat"/>
    <n v="7"/>
    <n v="2"/>
    <n v="0"/>
    <n v="526.55430000000001"/>
    <n v="0"/>
  </r>
  <r>
    <n v="632.46630000000005"/>
    <s v="Experiment4Metamer_ResponseGroup2.m"/>
    <x v="0"/>
    <x v="17"/>
    <x v="1"/>
    <x v="12"/>
    <n v="19"/>
    <s v="p"/>
    <n v="0"/>
    <n v="425"/>
    <s v="Data_16_2_20141024T132943.mat"/>
    <n v="7"/>
    <n v="2"/>
    <n v="0"/>
    <n v="632.46630000000005"/>
    <n v="0"/>
  </r>
  <r>
    <n v="639.84299999999996"/>
    <s v="Experiment4Metamer_ResponseGroup2.m"/>
    <x v="0"/>
    <x v="11"/>
    <x v="1"/>
    <x v="16"/>
    <n v="19"/>
    <s v="p"/>
    <n v="0"/>
    <n v="426"/>
    <s v="Data_16_2_20141024T132943.mat"/>
    <n v="7"/>
    <n v="2"/>
    <n v="0"/>
    <n v="639.84299999999996"/>
    <n v="0"/>
  </r>
  <r>
    <n v="734.58119999999997"/>
    <s v="Experiment4Metamer_ResponseGroup2.m"/>
    <x v="0"/>
    <x v="2"/>
    <x v="1"/>
    <x v="15"/>
    <n v="19"/>
    <s v="p"/>
    <n v="0"/>
    <n v="428"/>
    <s v="Data_16_2_20141024T132943.mat"/>
    <n v="7"/>
    <n v="2"/>
    <n v="0"/>
    <n v="734.58119999999997"/>
    <n v="0"/>
  </r>
  <r>
    <n v="659.35940000000005"/>
    <s v="Experiment4Metamer_ResponseGroup2.m"/>
    <x v="0"/>
    <x v="7"/>
    <x v="1"/>
    <x v="9"/>
    <n v="19"/>
    <s v="p"/>
    <n v="0"/>
    <n v="431"/>
    <s v="Data_16_2_20141024T132943.mat"/>
    <n v="7"/>
    <n v="2"/>
    <n v="0"/>
    <n v="659.35940000000005"/>
    <n v="0"/>
  </r>
  <r>
    <n v="664.7296"/>
    <s v="Experiment4Metamer_ResponseGroup2.m"/>
    <x v="0"/>
    <x v="7"/>
    <x v="1"/>
    <x v="11"/>
    <n v="19"/>
    <s v="p"/>
    <n v="0"/>
    <n v="435"/>
    <s v="Data_16_2_20141024T132943.mat"/>
    <n v="7"/>
    <n v="2"/>
    <n v="0"/>
    <n v="664.7296"/>
    <n v="0"/>
  </r>
  <r>
    <n v="1072.1564000000001"/>
    <s v="Experiment4Metamer_ResponseGroup2.m"/>
    <x v="0"/>
    <x v="7"/>
    <x v="1"/>
    <x v="18"/>
    <n v="19"/>
    <s v="p"/>
    <n v="0"/>
    <n v="448"/>
    <s v="Data_16_2_20141024T132943.mat"/>
    <n v="7"/>
    <n v="2"/>
    <n v="0"/>
    <n v="1072.1564000000001"/>
    <n v="0"/>
  </r>
  <r>
    <n v="813.88469999999995"/>
    <s v="Experiment4Metamer_ResponseGroup2.m"/>
    <x v="0"/>
    <x v="8"/>
    <x v="1"/>
    <x v="2"/>
    <n v="19"/>
    <s v="p"/>
    <n v="0"/>
    <n v="449"/>
    <s v="Data_16_2_20141024T132943.mat"/>
    <n v="7"/>
    <n v="2"/>
    <n v="0"/>
    <n v="813.88469999999995"/>
    <n v="0"/>
  </r>
  <r>
    <n v="976.9633"/>
    <s v="Experiment4Metamer_ResponseGroup2.m"/>
    <x v="0"/>
    <x v="0"/>
    <x v="1"/>
    <x v="11"/>
    <n v="19"/>
    <s v="p"/>
    <n v="0"/>
    <n v="451"/>
    <s v="Data_16_2_20141024T132943.mat"/>
    <n v="7"/>
    <n v="2"/>
    <n v="0"/>
    <n v="976.9633"/>
    <n v="0"/>
  </r>
  <r>
    <n v="738.13369999999998"/>
    <s v="Experiment4Metamer_ResponseGroup2.m"/>
    <x v="0"/>
    <x v="16"/>
    <x v="1"/>
    <x v="8"/>
    <n v="19"/>
    <s v="p"/>
    <n v="0"/>
    <n v="455"/>
    <s v="Data_16_2_20141024T132943.mat"/>
    <n v="7"/>
    <n v="2"/>
    <n v="0"/>
    <n v="738.13369999999998"/>
    <n v="0"/>
  </r>
  <r>
    <n v="640.24249999999995"/>
    <s v="Experiment4Metamer_ResponseGroup2.m"/>
    <x v="0"/>
    <x v="16"/>
    <x v="1"/>
    <x v="6"/>
    <n v="19"/>
    <s v="p"/>
    <n v="0"/>
    <n v="468"/>
    <s v="Data_16_2_20141024T132943.mat"/>
    <n v="7"/>
    <n v="2"/>
    <n v="0"/>
    <n v="640.24249999999995"/>
    <n v="0"/>
  </r>
  <r>
    <n v="816.5258"/>
    <s v="Experiment4Metamer_ResponseGroup2.m"/>
    <x v="0"/>
    <x v="19"/>
    <x v="1"/>
    <x v="5"/>
    <n v="19"/>
    <s v="p"/>
    <n v="0"/>
    <n v="472"/>
    <s v="Data_16_2_20141024T132943.mat"/>
    <n v="7"/>
    <n v="2"/>
    <n v="0"/>
    <n v="816.5258"/>
    <n v="0"/>
  </r>
  <r>
    <n v="628.70420000000001"/>
    <s v="Experiment4Metamer_ResponseGroup2.m"/>
    <x v="0"/>
    <x v="18"/>
    <x v="1"/>
    <x v="13"/>
    <n v="19"/>
    <s v="p"/>
    <n v="0"/>
    <n v="477"/>
    <s v="Data_16_2_20141024T132943.mat"/>
    <n v="7"/>
    <n v="2"/>
    <n v="0"/>
    <n v="628.70420000000001"/>
    <n v="0"/>
  </r>
  <r>
    <n v="689.60900000000004"/>
    <s v="Experiment4Metamer_ResponseGroup2.m"/>
    <x v="0"/>
    <x v="13"/>
    <x v="1"/>
    <x v="13"/>
    <n v="19"/>
    <s v="p"/>
    <n v="0"/>
    <n v="478"/>
    <s v="Data_16_2_20141024T132943.mat"/>
    <n v="7"/>
    <n v="2"/>
    <n v="0"/>
    <n v="689.60900000000004"/>
    <n v="0"/>
  </r>
  <r>
    <n v="861.09370000000001"/>
    <s v="Experiment4Metamer_ResponseGroup2.m"/>
    <x v="0"/>
    <x v="5"/>
    <x v="1"/>
    <x v="14"/>
    <n v="19"/>
    <s v="p"/>
    <n v="0"/>
    <n v="479"/>
    <s v="Data_16_2_20141024T132943.mat"/>
    <n v="7"/>
    <n v="2"/>
    <n v="0"/>
    <n v="861.09370000000001"/>
    <n v="0"/>
  </r>
  <r>
    <n v="693.15539999999999"/>
    <s v="Experiment4Metamer_ResponseGroup2.m"/>
    <x v="0"/>
    <x v="15"/>
    <x v="1"/>
    <x v="0"/>
    <n v="19"/>
    <s v="p"/>
    <n v="0"/>
    <n v="490"/>
    <s v="Data_16_2_20141024T132943.mat"/>
    <n v="7"/>
    <n v="2"/>
    <n v="0"/>
    <n v="693.15539999999999"/>
    <n v="0"/>
  </r>
  <r>
    <n v="614.84739999999999"/>
    <s v="Experiment4Metamer_ResponseGroup2.m"/>
    <x v="0"/>
    <x v="17"/>
    <x v="1"/>
    <x v="17"/>
    <n v="19"/>
    <s v="p"/>
    <n v="0"/>
    <n v="492"/>
    <s v="Data_16_2_20141024T132943.mat"/>
    <n v="7"/>
    <n v="2"/>
    <n v="0"/>
    <n v="614.84739999999999"/>
    <n v="0"/>
  </r>
  <r>
    <n v="855.68679999999995"/>
    <s v="Experiment4Metamer_ResponseGroup2.m"/>
    <x v="0"/>
    <x v="0"/>
    <x v="1"/>
    <x v="14"/>
    <n v="19"/>
    <s v="p"/>
    <n v="0"/>
    <n v="500"/>
    <s v="Data_16_2_20141024T132943.mat"/>
    <n v="7"/>
    <n v="2"/>
    <n v="0"/>
    <n v="855.68679999999995"/>
    <n v="0"/>
  </r>
  <r>
    <n v="770.66989999999998"/>
    <s v="Experiment4Metamer_ResponseGroup2.m"/>
    <x v="0"/>
    <x v="16"/>
    <x v="1"/>
    <x v="6"/>
    <n v="19"/>
    <s v="p"/>
    <n v="0"/>
    <n v="522"/>
    <s v="Data_16_2_20141024T132943.mat"/>
    <n v="7"/>
    <n v="2"/>
    <n v="0"/>
    <n v="770.66989999999998"/>
    <n v="0"/>
  </r>
  <r>
    <n v="834.22580000000005"/>
    <s v="Experiment4Metamer_ResponseGroup2.m"/>
    <x v="0"/>
    <x v="6"/>
    <x v="1"/>
    <x v="19"/>
    <n v="19"/>
    <s v="p"/>
    <n v="0"/>
    <n v="538"/>
    <s v="Data_16_2_20141024T132943.mat"/>
    <n v="7"/>
    <n v="2"/>
    <n v="0"/>
    <n v="834.22580000000005"/>
    <n v="0"/>
  </r>
  <r>
    <n v="600.14049999999997"/>
    <s v="Experiment4Metamer_ResponseGroup2.m"/>
    <x v="0"/>
    <x v="18"/>
    <x v="1"/>
    <x v="12"/>
    <n v="19"/>
    <s v="p"/>
    <n v="0"/>
    <n v="543"/>
    <s v="Data_16_2_20141024T132943.mat"/>
    <n v="7"/>
    <n v="2"/>
    <n v="0"/>
    <n v="600.14049999999997"/>
    <n v="0"/>
  </r>
  <r>
    <n v="648.03570000000002"/>
    <s v="Experiment4Metamer_ResponseGroup2.m"/>
    <x v="0"/>
    <x v="19"/>
    <x v="1"/>
    <x v="5"/>
    <n v="19"/>
    <s v="p"/>
    <n v="0"/>
    <n v="545"/>
    <s v="Data_16_2_20141024T132943.mat"/>
    <n v="7"/>
    <n v="2"/>
    <n v="0"/>
    <n v="648.03570000000002"/>
    <n v="0"/>
  </r>
  <r>
    <n v="866.70209999999997"/>
    <s v="Experiment4Metamer_ResponseGroup2.m"/>
    <x v="0"/>
    <x v="5"/>
    <x v="1"/>
    <x v="13"/>
    <n v="19"/>
    <s v="p"/>
    <n v="0"/>
    <n v="554"/>
    <s v="Data_16_2_20141024T132943.mat"/>
    <n v="7"/>
    <n v="2"/>
    <n v="0"/>
    <n v="866.70209999999997"/>
    <n v="0"/>
  </r>
  <r>
    <n v="677.92110000000002"/>
    <s v="Experiment4Metamer_ResponseGroup2.m"/>
    <x v="0"/>
    <x v="9"/>
    <x v="1"/>
    <x v="19"/>
    <n v="19"/>
    <s v="p"/>
    <n v="0"/>
    <n v="556"/>
    <s v="Data_16_2_20141024T132943.mat"/>
    <n v="7"/>
    <n v="2"/>
    <n v="0"/>
    <n v="677.92110000000002"/>
    <n v="0"/>
  </r>
  <r>
    <n v="1024.2508"/>
    <s v="Experiment4Metamer_ResponseGroup2.m"/>
    <x v="0"/>
    <x v="10"/>
    <x v="1"/>
    <x v="14"/>
    <n v="19"/>
    <s v="p"/>
    <n v="0"/>
    <n v="561"/>
    <s v="Data_16_2_20141024T132943.mat"/>
    <n v="7"/>
    <n v="2"/>
    <n v="0"/>
    <n v="1024.2508"/>
    <n v="0"/>
  </r>
  <r>
    <n v="756.81870000000004"/>
    <s v="Experiment4Metamer_ResponseGroup2.m"/>
    <x v="0"/>
    <x v="11"/>
    <x v="1"/>
    <x v="15"/>
    <n v="19"/>
    <s v="p"/>
    <n v="0"/>
    <n v="572"/>
    <s v="Data_16_2_20141024T132943.mat"/>
    <n v="7"/>
    <n v="2"/>
    <n v="0"/>
    <n v="756.81870000000004"/>
    <n v="0"/>
  </r>
  <r>
    <n v="661.10580000000004"/>
    <s v="Experiment4Metamer_ResponseGroup2.m"/>
    <x v="0"/>
    <x v="16"/>
    <x v="1"/>
    <x v="16"/>
    <n v="19"/>
    <s v="p"/>
    <n v="0"/>
    <n v="573"/>
    <s v="Data_16_2_20141024T132943.mat"/>
    <n v="7"/>
    <n v="2"/>
    <n v="0"/>
    <n v="661.10580000000004"/>
    <n v="0"/>
  </r>
  <r>
    <n v="893.39430000000004"/>
    <s v="Experiment4Metamer_ResponseGroup2.m"/>
    <x v="0"/>
    <x v="11"/>
    <x v="1"/>
    <x v="6"/>
    <n v="19"/>
    <s v="p"/>
    <n v="0"/>
    <n v="592"/>
    <s v="Data_16_2_20141024T132943.mat"/>
    <n v="7"/>
    <n v="2"/>
    <n v="0"/>
    <n v="893.39430000000004"/>
    <n v="0"/>
  </r>
  <r>
    <n v="907.06"/>
    <s v="Experiment4Metamer_ResponseGroup2.m"/>
    <x v="0"/>
    <x v="4"/>
    <x v="1"/>
    <x v="16"/>
    <n v="19"/>
    <s v="p"/>
    <n v="0"/>
    <n v="596"/>
    <s v="Data_16_2_20141024T132943.mat"/>
    <n v="7"/>
    <n v="2"/>
    <n v="0"/>
    <n v="907.06"/>
    <n v="0"/>
  </r>
  <r>
    <n v="824.61249999999995"/>
    <s v="Experiment4Metamer_ResponseGroup2.m"/>
    <x v="0"/>
    <x v="8"/>
    <x v="1"/>
    <x v="5"/>
    <n v="19"/>
    <s v="p"/>
    <n v="0"/>
    <n v="606"/>
    <s v="Data_16_2_20141024T132943.mat"/>
    <n v="7"/>
    <n v="2"/>
    <n v="0"/>
    <n v="824.61249999999995"/>
    <n v="0"/>
  </r>
  <r>
    <n v="628.39340000000004"/>
    <s v="Experiment4Metamer_ResponseGroup2.m"/>
    <x v="0"/>
    <x v="2"/>
    <x v="1"/>
    <x v="8"/>
    <n v="19"/>
    <s v="p"/>
    <n v="0"/>
    <n v="610"/>
    <s v="Data_16_2_20141024T132943.mat"/>
    <n v="7"/>
    <n v="2"/>
    <n v="0"/>
    <n v="628.39340000000004"/>
    <n v="0"/>
  </r>
  <r>
    <n v="831.02970000000005"/>
    <s v="Experiment4Metamer_ResponseGroup2.m"/>
    <x v="0"/>
    <x v="2"/>
    <x v="1"/>
    <x v="7"/>
    <n v="19"/>
    <s v="p"/>
    <n v="0"/>
    <n v="620"/>
    <s v="Data_16_2_20141024T132943.mat"/>
    <n v="7"/>
    <n v="2"/>
    <n v="0"/>
    <n v="831.02970000000005"/>
    <n v="0"/>
  </r>
  <r>
    <n v="625.59839999999997"/>
    <s v="Experiment4Metamer_ResponseGroup2.m"/>
    <x v="0"/>
    <x v="9"/>
    <x v="1"/>
    <x v="15"/>
    <n v="19"/>
    <s v="p"/>
    <n v="0"/>
    <n v="621"/>
    <s v="Data_16_2_20141024T132943.mat"/>
    <n v="7"/>
    <n v="2"/>
    <n v="0"/>
    <n v="625.59839999999997"/>
    <n v="0"/>
  </r>
  <r>
    <n v="550.35329999999999"/>
    <s v="Experiment4Metamer_ResponseGroup2.m"/>
    <x v="0"/>
    <x v="10"/>
    <x v="1"/>
    <x v="18"/>
    <n v="19"/>
    <s v="p"/>
    <n v="0"/>
    <n v="623"/>
    <s v="Data_16_2_20141024T132943.mat"/>
    <n v="7"/>
    <n v="2"/>
    <n v="0"/>
    <n v="550.35329999999999"/>
    <n v="0"/>
  </r>
  <r>
    <n v="750.69320000000005"/>
    <s v="Experiment4Metamer_ResponseGroup2.m"/>
    <x v="0"/>
    <x v="16"/>
    <x v="1"/>
    <x v="7"/>
    <n v="19"/>
    <s v="p"/>
    <n v="0"/>
    <n v="625"/>
    <s v="Data_16_2_20141024T132943.mat"/>
    <n v="7"/>
    <n v="2"/>
    <n v="0"/>
    <n v="750.69320000000005"/>
    <n v="0"/>
  </r>
  <r>
    <n v="570.54700000000003"/>
    <s v="Experiment4Metamer_ResponseGroup2.m"/>
    <x v="0"/>
    <x v="10"/>
    <x v="1"/>
    <x v="1"/>
    <n v="19"/>
    <s v="p"/>
    <n v="0"/>
    <n v="636"/>
    <s v="Data_16_2_20141024T132943.mat"/>
    <n v="7"/>
    <n v="2"/>
    <n v="0"/>
    <n v="570.54700000000003"/>
    <n v="0"/>
  </r>
  <r>
    <n v="815.43939999999998"/>
    <s v="Experiment4Metamer_ResponseGroup2.m"/>
    <x v="0"/>
    <x v="19"/>
    <x v="1"/>
    <x v="14"/>
    <n v="19"/>
    <s v="p"/>
    <n v="0"/>
    <n v="638"/>
    <s v="Data_16_2_20141024T132943.mat"/>
    <n v="7"/>
    <n v="2"/>
    <n v="0"/>
    <n v="815.43939999999998"/>
    <n v="0"/>
  </r>
  <r>
    <n v="743.19860000000006"/>
    <s v="Experiment4Metamer_ResponseGroup2.m"/>
    <x v="0"/>
    <x v="2"/>
    <x v="1"/>
    <x v="18"/>
    <n v="19"/>
    <s v="p"/>
    <n v="0"/>
    <n v="639"/>
    <s v="Data_16_2_20141024T132943.mat"/>
    <n v="7"/>
    <n v="2"/>
    <n v="0"/>
    <n v="743.19860000000006"/>
    <n v="0"/>
  </r>
  <r>
    <n v="814.35490000000004"/>
    <s v="Experiment4Metamer_ResponseGroup2.m"/>
    <x v="0"/>
    <x v="11"/>
    <x v="1"/>
    <x v="10"/>
    <n v="19"/>
    <s v="p"/>
    <n v="0"/>
    <n v="642"/>
    <s v="Data_16_2_20141024T132943.mat"/>
    <n v="7"/>
    <n v="2"/>
    <n v="0"/>
    <n v="814.35490000000004"/>
    <n v="0"/>
  </r>
  <r>
    <n v="673.0326"/>
    <s v="Experiment4Metamer_ResponseGroup2.m"/>
    <x v="0"/>
    <x v="14"/>
    <x v="1"/>
    <x v="8"/>
    <n v="19"/>
    <s v="p"/>
    <n v="0"/>
    <n v="648"/>
    <s v="Data_16_2_20141024T132943.mat"/>
    <n v="7"/>
    <n v="2"/>
    <n v="0"/>
    <n v="673.0326"/>
    <n v="0"/>
  </r>
  <r>
    <n v="536.96749999999997"/>
    <s v="Experiment4Metamer_ResponseGroup2.m"/>
    <x v="0"/>
    <x v="10"/>
    <x v="1"/>
    <x v="17"/>
    <n v="19"/>
    <s v="p"/>
    <n v="0"/>
    <n v="649"/>
    <s v="Data_16_2_20141024T132943.mat"/>
    <n v="7"/>
    <n v="2"/>
    <n v="0"/>
    <n v="536.96749999999997"/>
    <n v="0"/>
  </r>
  <r>
    <n v="1058.395"/>
    <s v="Experiment4Metamer_ResponseGroup2.m"/>
    <x v="1"/>
    <x v="4"/>
    <x v="0"/>
    <x v="1"/>
    <n v="20"/>
    <s v="q"/>
    <n v="0"/>
    <n v="11"/>
    <s v="Data_16_2_20141024T132943.mat"/>
    <n v="7"/>
    <n v="2"/>
    <n v="0"/>
    <n v="1058.395"/>
    <n v="0"/>
  </r>
  <r>
    <n v="666.41150000000005"/>
    <s v="Experiment4Metamer_ResponseGroup2.m"/>
    <x v="1"/>
    <x v="12"/>
    <x v="0"/>
    <x v="14"/>
    <n v="20"/>
    <s v="q"/>
    <n v="0"/>
    <n v="13"/>
    <s v="Data_16_2_20141024T132943.mat"/>
    <n v="7"/>
    <n v="2"/>
    <n v="0"/>
    <n v="666.41150000000005"/>
    <n v="0"/>
  </r>
  <r>
    <n v="803.51020000000005"/>
    <s v="Experiment4Metamer_ResponseGroup2.m"/>
    <x v="1"/>
    <x v="1"/>
    <x v="0"/>
    <x v="11"/>
    <n v="20"/>
    <s v="q"/>
    <n v="0"/>
    <n v="21"/>
    <s v="Data_16_2_20141024T132943.mat"/>
    <n v="7"/>
    <n v="2"/>
    <n v="0"/>
    <n v="803.51020000000005"/>
    <n v="0"/>
  </r>
  <r>
    <n v="737.4973"/>
    <s v="Experiment4Metamer_ResponseGroup2.m"/>
    <x v="1"/>
    <x v="5"/>
    <x v="0"/>
    <x v="2"/>
    <n v="20"/>
    <s v="q"/>
    <n v="0"/>
    <n v="24"/>
    <s v="Data_16_2_20141024T132943.mat"/>
    <n v="7"/>
    <n v="2"/>
    <n v="0"/>
    <n v="737.4973"/>
    <n v="0"/>
  </r>
  <r>
    <n v="717.26459999999997"/>
    <s v="Experiment4Metamer_ResponseGroup2.m"/>
    <x v="1"/>
    <x v="5"/>
    <x v="0"/>
    <x v="12"/>
    <n v="20"/>
    <s v="q"/>
    <n v="0"/>
    <n v="26"/>
    <s v="Data_16_2_20141024T132943.mat"/>
    <n v="7"/>
    <n v="2"/>
    <n v="0"/>
    <n v="717.26459999999997"/>
    <n v="0"/>
  </r>
  <r>
    <n v="946.19330000000002"/>
    <s v="Experiment4Metamer_ResponseGroup2.m"/>
    <x v="1"/>
    <x v="15"/>
    <x v="0"/>
    <x v="8"/>
    <n v="20"/>
    <s v="q"/>
    <n v="0"/>
    <n v="29"/>
    <s v="Data_16_2_20141024T132943.mat"/>
    <n v="7"/>
    <n v="2"/>
    <n v="0"/>
    <n v="946.19330000000002"/>
    <n v="0"/>
  </r>
  <r>
    <n v="925.66269999999997"/>
    <s v="Experiment4Metamer_ResponseGroup2.m"/>
    <x v="1"/>
    <x v="5"/>
    <x v="0"/>
    <x v="10"/>
    <n v="20"/>
    <s v="q"/>
    <n v="0"/>
    <n v="30"/>
    <s v="Data_16_2_20141024T132943.mat"/>
    <n v="7"/>
    <n v="2"/>
    <n v="0"/>
    <n v="925.66269999999997"/>
    <n v="0"/>
  </r>
  <r>
    <n v="915.64649999999995"/>
    <s v="Experiment4Metamer_ResponseGroup2.m"/>
    <x v="1"/>
    <x v="13"/>
    <x v="0"/>
    <x v="18"/>
    <n v="20"/>
    <s v="q"/>
    <n v="0"/>
    <n v="31"/>
    <s v="Data_16_2_20141024T132943.mat"/>
    <n v="7"/>
    <n v="2"/>
    <n v="0"/>
    <n v="915.64649999999995"/>
    <n v="0"/>
  </r>
  <r>
    <n v="694.66570000000002"/>
    <s v="Experiment4Metamer_ResponseGroup2.m"/>
    <x v="1"/>
    <x v="0"/>
    <x v="0"/>
    <x v="8"/>
    <n v="20"/>
    <s v="q"/>
    <n v="0"/>
    <n v="33"/>
    <s v="Data_16_2_20141024T132943.mat"/>
    <n v="7"/>
    <n v="2"/>
    <n v="0"/>
    <n v="694.66570000000002"/>
    <n v="0"/>
  </r>
  <r>
    <n v="977.05100000000004"/>
    <s v="Experiment4Metamer_ResponseGroup2.m"/>
    <x v="1"/>
    <x v="6"/>
    <x v="0"/>
    <x v="1"/>
    <n v="20"/>
    <s v="q"/>
    <n v="0"/>
    <n v="34"/>
    <s v="Data_16_2_20141024T132943.mat"/>
    <n v="7"/>
    <n v="2"/>
    <n v="0"/>
    <n v="977.05100000000004"/>
    <n v="0"/>
  </r>
  <r>
    <n v="641.92589999999996"/>
    <s v="Experiment4Metamer_ResponseGroup2.m"/>
    <x v="1"/>
    <x v="0"/>
    <x v="0"/>
    <x v="18"/>
    <n v="20"/>
    <s v="q"/>
    <n v="0"/>
    <n v="37"/>
    <s v="Data_16_2_20141024T132943.mat"/>
    <n v="7"/>
    <n v="2"/>
    <n v="0"/>
    <n v="641.92589999999996"/>
    <n v="0"/>
  </r>
  <r>
    <n v="729.62130000000002"/>
    <s v="Experiment4Metamer_ResponseGroup2.m"/>
    <x v="1"/>
    <x v="6"/>
    <x v="0"/>
    <x v="19"/>
    <n v="20"/>
    <s v="q"/>
    <n v="0"/>
    <n v="50"/>
    <s v="Data_16_2_20141024T132943.mat"/>
    <n v="7"/>
    <n v="2"/>
    <n v="0"/>
    <n v="729.62130000000002"/>
    <n v="0"/>
  </r>
  <r>
    <n v="666.33849999999995"/>
    <s v="Experiment4Metamer_ResponseGroup2.m"/>
    <x v="1"/>
    <x v="14"/>
    <x v="0"/>
    <x v="6"/>
    <n v="20"/>
    <s v="q"/>
    <n v="0"/>
    <n v="58"/>
    <s v="Data_16_2_20141024T132943.mat"/>
    <n v="7"/>
    <n v="2"/>
    <n v="0"/>
    <n v="666.33849999999995"/>
    <n v="0"/>
  </r>
  <r>
    <n v="932.68510000000003"/>
    <s v="Experiment4Metamer_ResponseGroup2.m"/>
    <x v="1"/>
    <x v="1"/>
    <x v="0"/>
    <x v="17"/>
    <n v="20"/>
    <s v="q"/>
    <n v="0"/>
    <n v="72"/>
    <s v="Data_16_2_20141024T132943.mat"/>
    <n v="7"/>
    <n v="2"/>
    <n v="0"/>
    <n v="932.68510000000003"/>
    <n v="0"/>
  </r>
  <r>
    <n v="845.04679999999996"/>
    <s v="Experiment4Metamer_ResponseGroup2.m"/>
    <x v="1"/>
    <x v="17"/>
    <x v="0"/>
    <x v="4"/>
    <n v="20"/>
    <s v="q"/>
    <n v="0"/>
    <n v="77"/>
    <s v="Data_16_2_20141024T132943.mat"/>
    <n v="7"/>
    <n v="2"/>
    <n v="0"/>
    <n v="845.04679999999996"/>
    <n v="0"/>
  </r>
  <r>
    <n v="689.62789999999995"/>
    <s v="Experiment4Metamer_ResponseGroup2.m"/>
    <x v="1"/>
    <x v="5"/>
    <x v="0"/>
    <x v="15"/>
    <n v="20"/>
    <s v="q"/>
    <n v="0"/>
    <n v="78"/>
    <s v="Data_16_2_20141024T132943.mat"/>
    <n v="7"/>
    <n v="2"/>
    <n v="0"/>
    <n v="689.62789999999995"/>
    <n v="0"/>
  </r>
  <r>
    <n v="702.12379999999996"/>
    <s v="Experiment4Metamer_ResponseGroup2.m"/>
    <x v="1"/>
    <x v="5"/>
    <x v="0"/>
    <x v="7"/>
    <n v="20"/>
    <s v="q"/>
    <n v="0"/>
    <n v="79"/>
    <s v="Data_16_2_20141024T132943.mat"/>
    <n v="7"/>
    <n v="2"/>
    <n v="0"/>
    <n v="702.12379999999996"/>
    <n v="0"/>
  </r>
  <r>
    <n v="657.375"/>
    <s v="Experiment4Metamer_ResponseGroup2.m"/>
    <x v="1"/>
    <x v="1"/>
    <x v="0"/>
    <x v="16"/>
    <n v="20"/>
    <s v="q"/>
    <n v="0"/>
    <n v="80"/>
    <s v="Data_16_2_20141024T132943.mat"/>
    <n v="7"/>
    <n v="2"/>
    <n v="0"/>
    <n v="657.375"/>
    <n v="0"/>
  </r>
  <r>
    <n v="729.81119999999999"/>
    <s v="Experiment4Metamer_ResponseGroup2.m"/>
    <x v="1"/>
    <x v="4"/>
    <x v="0"/>
    <x v="16"/>
    <n v="20"/>
    <s v="q"/>
    <n v="0"/>
    <n v="81"/>
    <s v="Data_16_2_20141024T132943.mat"/>
    <n v="7"/>
    <n v="2"/>
    <n v="0"/>
    <n v="729.81119999999999"/>
    <n v="0"/>
  </r>
  <r>
    <n v="648.43100000000004"/>
    <s v="Experiment4Metamer_ResponseGroup2.m"/>
    <x v="1"/>
    <x v="0"/>
    <x v="0"/>
    <x v="7"/>
    <n v="20"/>
    <s v="q"/>
    <n v="0"/>
    <n v="82"/>
    <s v="Data_16_2_20141024T132943.mat"/>
    <n v="7"/>
    <n v="2"/>
    <n v="0"/>
    <n v="648.43100000000004"/>
    <n v="0"/>
  </r>
  <r>
    <n v="1092.2499"/>
    <s v="Experiment4Metamer_ResponseGroup2.m"/>
    <x v="1"/>
    <x v="15"/>
    <x v="0"/>
    <x v="6"/>
    <n v="20"/>
    <s v="q"/>
    <n v="0"/>
    <n v="85"/>
    <s v="Data_16_2_20141024T132943.mat"/>
    <n v="7"/>
    <n v="2"/>
    <n v="0"/>
    <n v="1092.2499"/>
    <n v="0"/>
  </r>
  <r>
    <n v="571.8931"/>
    <s v="Experiment4Metamer_ResponseGroup2.m"/>
    <x v="1"/>
    <x v="15"/>
    <x v="0"/>
    <x v="0"/>
    <n v="20"/>
    <s v="q"/>
    <n v="0"/>
    <n v="91"/>
    <s v="Data_16_2_20141024T132943.mat"/>
    <n v="7"/>
    <n v="2"/>
    <n v="0"/>
    <n v="571.8931"/>
    <n v="0"/>
  </r>
  <r>
    <n v="936.26049999999998"/>
    <s v="Experiment4Metamer_ResponseGroup2.m"/>
    <x v="1"/>
    <x v="7"/>
    <x v="0"/>
    <x v="10"/>
    <n v="20"/>
    <s v="q"/>
    <n v="0"/>
    <n v="103"/>
    <s v="Data_16_2_20141024T132943.mat"/>
    <n v="7"/>
    <n v="2"/>
    <n v="0"/>
    <n v="936.26049999999998"/>
    <n v="0"/>
  </r>
  <r>
    <n v="1075.4123"/>
    <s v="Experiment4Metamer_ResponseGroup2.m"/>
    <x v="1"/>
    <x v="6"/>
    <x v="0"/>
    <x v="7"/>
    <n v="20"/>
    <s v="q"/>
    <n v="0"/>
    <n v="107"/>
    <s v="Data_16_2_20141024T132943.mat"/>
    <n v="7"/>
    <n v="2"/>
    <n v="0"/>
    <n v="1075.4123"/>
    <n v="0"/>
  </r>
  <r>
    <n v="811.30039999999997"/>
    <s v="Experiment4Metamer_ResponseGroup2.m"/>
    <x v="1"/>
    <x v="17"/>
    <x v="0"/>
    <x v="8"/>
    <n v="20"/>
    <s v="q"/>
    <n v="0"/>
    <n v="108"/>
    <s v="Data_16_2_20141024T132943.mat"/>
    <n v="7"/>
    <n v="2"/>
    <n v="0"/>
    <n v="811.30039999999997"/>
    <n v="0"/>
  </r>
  <r>
    <n v="733.8492"/>
    <s v="Experiment4Metamer_ResponseGroup2.m"/>
    <x v="1"/>
    <x v="15"/>
    <x v="0"/>
    <x v="12"/>
    <n v="20"/>
    <s v="q"/>
    <n v="0"/>
    <n v="110"/>
    <s v="Data_16_2_20141024T132943.mat"/>
    <n v="7"/>
    <n v="2"/>
    <n v="0"/>
    <n v="733.8492"/>
    <n v="0"/>
  </r>
  <r>
    <n v="915.37850000000003"/>
    <s v="Experiment4Metamer_ResponseGroup2.m"/>
    <x v="1"/>
    <x v="7"/>
    <x v="0"/>
    <x v="18"/>
    <n v="20"/>
    <s v="q"/>
    <n v="0"/>
    <n v="114"/>
    <s v="Data_16_2_20141024T132943.mat"/>
    <n v="7"/>
    <n v="2"/>
    <n v="0"/>
    <n v="915.37850000000003"/>
    <n v="0"/>
  </r>
  <r>
    <n v="1019.5463"/>
    <s v="Experiment4Metamer_ResponseGroup2.m"/>
    <x v="1"/>
    <x v="16"/>
    <x v="0"/>
    <x v="10"/>
    <n v="20"/>
    <s v="q"/>
    <n v="0"/>
    <n v="119"/>
    <s v="Data_16_2_20141024T132943.mat"/>
    <n v="7"/>
    <n v="2"/>
    <n v="0"/>
    <n v="1019.5463"/>
    <n v="0"/>
  </r>
  <r>
    <n v="571.84490000000005"/>
    <s v="Experiment4Metamer_ResponseGroup2.m"/>
    <x v="1"/>
    <x v="16"/>
    <x v="0"/>
    <x v="11"/>
    <n v="20"/>
    <s v="q"/>
    <n v="0"/>
    <n v="120"/>
    <s v="Data_16_2_20141024T132943.mat"/>
    <n v="7"/>
    <n v="2"/>
    <n v="0"/>
    <n v="571.84490000000005"/>
    <n v="0"/>
  </r>
  <r>
    <n v="1164.5248999999999"/>
    <s v="Experiment4Metamer_ResponseGroup2.m"/>
    <x v="1"/>
    <x v="11"/>
    <x v="0"/>
    <x v="4"/>
    <n v="20"/>
    <s v="q"/>
    <n v="0"/>
    <n v="122"/>
    <s v="Data_16_2_20141024T132943.mat"/>
    <n v="7"/>
    <n v="2"/>
    <n v="0"/>
    <n v="1164.5248999999999"/>
    <n v="0"/>
  </r>
  <r>
    <n v="810.81359999999995"/>
    <s v="Experiment4Metamer_ResponseGroup2.m"/>
    <x v="1"/>
    <x v="5"/>
    <x v="0"/>
    <x v="12"/>
    <n v="20"/>
    <s v="q"/>
    <n v="0"/>
    <n v="124"/>
    <s v="Data_16_2_20141024T132943.mat"/>
    <n v="7"/>
    <n v="2"/>
    <n v="0"/>
    <n v="810.81359999999995"/>
    <n v="0"/>
  </r>
  <r>
    <n v="807.92280000000005"/>
    <s v="Experiment4Metamer_ResponseGroup2.m"/>
    <x v="1"/>
    <x v="13"/>
    <x v="0"/>
    <x v="10"/>
    <n v="20"/>
    <s v="q"/>
    <n v="0"/>
    <n v="126"/>
    <s v="Data_16_2_20141024T132943.mat"/>
    <n v="7"/>
    <n v="2"/>
    <n v="0"/>
    <n v="807.92280000000005"/>
    <n v="0"/>
  </r>
  <r>
    <n v="837.08540000000005"/>
    <s v="Experiment4Metamer_ResponseGroup2.m"/>
    <x v="1"/>
    <x v="0"/>
    <x v="0"/>
    <x v="18"/>
    <n v="20"/>
    <s v="q"/>
    <n v="0"/>
    <n v="127"/>
    <s v="Data_16_2_20141024T132943.mat"/>
    <n v="7"/>
    <n v="2"/>
    <n v="0"/>
    <n v="837.08540000000005"/>
    <n v="0"/>
  </r>
  <r>
    <n v="618.52250000000004"/>
    <s v="Experiment4Metamer_ResponseGroup2.m"/>
    <x v="1"/>
    <x v="1"/>
    <x v="0"/>
    <x v="5"/>
    <n v="20"/>
    <s v="q"/>
    <n v="0"/>
    <n v="133"/>
    <s v="Data_16_2_20141024T132943.mat"/>
    <n v="7"/>
    <n v="2"/>
    <n v="0"/>
    <n v="618.52250000000004"/>
    <n v="0"/>
  </r>
  <r>
    <n v="563.8664"/>
    <s v="Experiment4Metamer_ResponseGroup2.m"/>
    <x v="1"/>
    <x v="4"/>
    <x v="0"/>
    <x v="3"/>
    <n v="20"/>
    <s v="q"/>
    <n v="0"/>
    <n v="134"/>
    <s v="Data_16_2_20141024T132943.mat"/>
    <n v="7"/>
    <n v="2"/>
    <n v="0"/>
    <n v="563.8664"/>
    <n v="0"/>
  </r>
  <r>
    <n v="852.29989999999998"/>
    <s v="Experiment4Metamer_ResponseGroup2.m"/>
    <x v="1"/>
    <x v="17"/>
    <x v="0"/>
    <x v="15"/>
    <n v="20"/>
    <s v="q"/>
    <n v="0"/>
    <n v="140"/>
    <s v="Data_16_2_20141024T132943.mat"/>
    <n v="7"/>
    <n v="2"/>
    <n v="0"/>
    <n v="852.29989999999998"/>
    <n v="0"/>
  </r>
  <r>
    <n v="772.16330000000005"/>
    <s v="Experiment4Metamer_ResponseGroup2.m"/>
    <x v="1"/>
    <x v="10"/>
    <x v="0"/>
    <x v="5"/>
    <n v="20"/>
    <s v="q"/>
    <n v="0"/>
    <n v="145"/>
    <s v="Data_16_2_20141024T132943.mat"/>
    <n v="7"/>
    <n v="2"/>
    <n v="0"/>
    <n v="772.16330000000005"/>
    <n v="0"/>
  </r>
  <r>
    <n v="865.95050000000003"/>
    <s v="Experiment4Metamer_ResponseGroup2.m"/>
    <x v="1"/>
    <x v="13"/>
    <x v="0"/>
    <x v="13"/>
    <n v="20"/>
    <s v="q"/>
    <n v="0"/>
    <n v="146"/>
    <s v="Data_16_2_20141024T132943.mat"/>
    <n v="7"/>
    <n v="2"/>
    <n v="0"/>
    <n v="865.95050000000003"/>
    <n v="0"/>
  </r>
  <r>
    <n v="818.28949999999998"/>
    <s v="Experiment4Metamer_ResponseGroup2.m"/>
    <x v="1"/>
    <x v="15"/>
    <x v="0"/>
    <x v="12"/>
    <n v="20"/>
    <s v="q"/>
    <n v="0"/>
    <n v="164"/>
    <s v="Data_16_2_20141024T132943.mat"/>
    <n v="7"/>
    <n v="2"/>
    <n v="0"/>
    <n v="818.28949999999998"/>
    <n v="0"/>
  </r>
  <r>
    <n v="684.4162"/>
    <s v="Experiment4Metamer_ResponseGroup2.m"/>
    <x v="1"/>
    <x v="17"/>
    <x v="0"/>
    <x v="11"/>
    <n v="20"/>
    <s v="q"/>
    <n v="0"/>
    <n v="166"/>
    <s v="Data_16_2_20141024T132943.mat"/>
    <n v="7"/>
    <n v="2"/>
    <n v="0"/>
    <n v="684.4162"/>
    <n v="0"/>
  </r>
  <r>
    <n v="701.37480000000005"/>
    <s v="Experiment4Metamer_ResponseGroup2.m"/>
    <x v="1"/>
    <x v="0"/>
    <x v="0"/>
    <x v="6"/>
    <n v="20"/>
    <s v="q"/>
    <n v="0"/>
    <n v="171"/>
    <s v="Data_16_2_20141024T132943.mat"/>
    <n v="7"/>
    <n v="2"/>
    <n v="0"/>
    <n v="701.37480000000005"/>
    <n v="0"/>
  </r>
  <r>
    <n v="749.35429999999997"/>
    <s v="Experiment4Metamer_ResponseGroup2.m"/>
    <x v="1"/>
    <x v="9"/>
    <x v="0"/>
    <x v="2"/>
    <n v="20"/>
    <s v="q"/>
    <n v="0"/>
    <n v="173"/>
    <s v="Data_16_2_20141024T132943.mat"/>
    <n v="7"/>
    <n v="2"/>
    <n v="0"/>
    <n v="749.35429999999997"/>
    <n v="0"/>
  </r>
  <r>
    <n v="517.79999999999995"/>
    <s v="Experiment4Metamer_ResponseGroup2.m"/>
    <x v="1"/>
    <x v="10"/>
    <x v="0"/>
    <x v="14"/>
    <n v="20"/>
    <s v="q"/>
    <n v="0"/>
    <n v="175"/>
    <s v="Data_16_2_20141024T132943.mat"/>
    <n v="7"/>
    <n v="2"/>
    <n v="0"/>
    <n v="517.79999999999995"/>
    <n v="0"/>
  </r>
  <r>
    <n v="534.44569999999999"/>
    <s v="Experiment4Metamer_ResponseGroup2.m"/>
    <x v="1"/>
    <x v="0"/>
    <x v="0"/>
    <x v="8"/>
    <n v="20"/>
    <s v="q"/>
    <n v="0"/>
    <n v="176"/>
    <s v="Data_16_2_20141024T132943.mat"/>
    <n v="7"/>
    <n v="2"/>
    <n v="0"/>
    <n v="534.44569999999999"/>
    <n v="0"/>
  </r>
  <r>
    <n v="545.50149999999996"/>
    <s v="Experiment4Metamer_ResponseGroup2.m"/>
    <x v="1"/>
    <x v="13"/>
    <x v="0"/>
    <x v="9"/>
    <n v="20"/>
    <s v="q"/>
    <n v="0"/>
    <n v="177"/>
    <s v="Data_16_2_20141024T132943.mat"/>
    <n v="7"/>
    <n v="2"/>
    <n v="0"/>
    <n v="545.50149999999996"/>
    <n v="0"/>
  </r>
  <r>
    <n v="1065.5933"/>
    <s v="Experiment4Metamer_ResponseGroup2.m"/>
    <x v="1"/>
    <x v="4"/>
    <x v="0"/>
    <x v="12"/>
    <n v="20"/>
    <s v="q"/>
    <n v="0"/>
    <n v="182"/>
    <s v="Data_16_2_20141024T132943.mat"/>
    <n v="7"/>
    <n v="2"/>
    <n v="0"/>
    <n v="1065.5933"/>
    <n v="0"/>
  </r>
  <r>
    <n v="606.19669999999996"/>
    <s v="Experiment4Metamer_ResponseGroup2.m"/>
    <x v="1"/>
    <x v="16"/>
    <x v="0"/>
    <x v="0"/>
    <n v="20"/>
    <s v="q"/>
    <n v="0"/>
    <n v="184"/>
    <s v="Data_16_2_20141024T132943.mat"/>
    <n v="7"/>
    <n v="2"/>
    <n v="0"/>
    <n v="606.19669999999996"/>
    <n v="0"/>
  </r>
  <r>
    <n v="892.40650000000005"/>
    <s v="Experiment4Metamer_ResponseGroup2.m"/>
    <x v="1"/>
    <x v="2"/>
    <x v="0"/>
    <x v="6"/>
    <n v="20"/>
    <s v="q"/>
    <n v="0"/>
    <n v="188"/>
    <s v="Data_16_2_20141024T132943.mat"/>
    <n v="7"/>
    <n v="2"/>
    <n v="0"/>
    <n v="892.40650000000005"/>
    <n v="0"/>
  </r>
  <r>
    <n v="655.31920000000002"/>
    <s v="Experiment4Metamer_ResponseGroup2.m"/>
    <x v="1"/>
    <x v="11"/>
    <x v="0"/>
    <x v="11"/>
    <n v="20"/>
    <s v="q"/>
    <n v="0"/>
    <n v="192"/>
    <s v="Data_16_2_20141024T132943.mat"/>
    <n v="7"/>
    <n v="2"/>
    <n v="0"/>
    <n v="655.31920000000002"/>
    <n v="0"/>
  </r>
  <r>
    <n v="593.16899999999998"/>
    <s v="Experiment4Metamer_ResponseGroup2.m"/>
    <x v="1"/>
    <x v="17"/>
    <x v="0"/>
    <x v="5"/>
    <n v="20"/>
    <s v="q"/>
    <n v="0"/>
    <n v="194"/>
    <s v="Data_16_2_20141024T132943.mat"/>
    <n v="7"/>
    <n v="2"/>
    <n v="0"/>
    <n v="593.16899999999998"/>
    <n v="0"/>
  </r>
  <r>
    <n v="740.75649999999996"/>
    <s v="Experiment4Metamer_ResponseGroup2.m"/>
    <x v="1"/>
    <x v="5"/>
    <x v="0"/>
    <x v="1"/>
    <n v="20"/>
    <s v="q"/>
    <n v="0"/>
    <n v="200"/>
    <s v="Data_16_2_20141024T132943.mat"/>
    <n v="7"/>
    <n v="2"/>
    <n v="0"/>
    <n v="740.75649999999996"/>
    <n v="0"/>
  </r>
  <r>
    <n v="770.72940000000006"/>
    <s v="Experiment4Metamer_ResponseGroup2.m"/>
    <x v="1"/>
    <x v="1"/>
    <x v="0"/>
    <x v="9"/>
    <n v="20"/>
    <s v="q"/>
    <n v="0"/>
    <n v="201"/>
    <s v="Data_16_2_20141024T132943.mat"/>
    <n v="7"/>
    <n v="2"/>
    <n v="0"/>
    <n v="770.72940000000006"/>
    <n v="0"/>
  </r>
  <r>
    <n v="662.57979999999998"/>
    <s v="Experiment4Metamer_ResponseGroup2.m"/>
    <x v="1"/>
    <x v="5"/>
    <x v="0"/>
    <x v="19"/>
    <n v="20"/>
    <s v="q"/>
    <n v="0"/>
    <n v="209"/>
    <s v="Data_16_2_20141024T132943.mat"/>
    <n v="7"/>
    <n v="2"/>
    <n v="0"/>
    <n v="662.57979999999998"/>
    <n v="0"/>
  </r>
  <r>
    <n v="606.38670000000002"/>
    <s v="Experiment4Metamer_ResponseGroup2.m"/>
    <x v="1"/>
    <x v="14"/>
    <x v="0"/>
    <x v="3"/>
    <n v="20"/>
    <s v="q"/>
    <n v="0"/>
    <n v="215"/>
    <s v="Data_16_2_20141024T132943.mat"/>
    <n v="7"/>
    <n v="2"/>
    <n v="0"/>
    <n v="606.38670000000002"/>
    <n v="0"/>
  </r>
  <r>
    <n v="611.59680000000003"/>
    <s v="Experiment4Metamer_ResponseGroup2.m"/>
    <x v="1"/>
    <x v="3"/>
    <x v="0"/>
    <x v="17"/>
    <n v="20"/>
    <s v="q"/>
    <n v="0"/>
    <n v="221"/>
    <s v="Data_16_2_20141024T132943.mat"/>
    <n v="7"/>
    <n v="2"/>
    <n v="0"/>
    <n v="611.59680000000003"/>
    <n v="0"/>
  </r>
  <r>
    <n v="622.27099999999996"/>
    <s v="Experiment4Metamer_ResponseGroup2.m"/>
    <x v="1"/>
    <x v="10"/>
    <x v="0"/>
    <x v="1"/>
    <n v="20"/>
    <s v="q"/>
    <n v="0"/>
    <n v="223"/>
    <s v="Data_16_2_20141024T132943.mat"/>
    <n v="7"/>
    <n v="2"/>
    <n v="0"/>
    <n v="622.27099999999996"/>
    <n v="0"/>
  </r>
  <r>
    <n v="1012.5579"/>
    <s v="Experiment4Metamer_ResponseGroup2.m"/>
    <x v="1"/>
    <x v="13"/>
    <x v="0"/>
    <x v="0"/>
    <n v="20"/>
    <s v="q"/>
    <n v="0"/>
    <n v="227"/>
    <s v="Data_16_2_20141024T132943.mat"/>
    <n v="7"/>
    <n v="2"/>
    <n v="0"/>
    <n v="1012.5579"/>
    <n v="0"/>
  </r>
  <r>
    <n v="681.43859999999995"/>
    <s v="Experiment4Metamer_ResponseGroup2.m"/>
    <x v="1"/>
    <x v="7"/>
    <x v="0"/>
    <x v="0"/>
    <n v="20"/>
    <s v="q"/>
    <n v="0"/>
    <n v="229"/>
    <s v="Data_16_2_20141024T132943.mat"/>
    <n v="7"/>
    <n v="2"/>
    <n v="0"/>
    <n v="681.43859999999995"/>
    <n v="0"/>
  </r>
  <r>
    <n v="666.2002"/>
    <s v="Experiment4Metamer_ResponseGroup2.m"/>
    <x v="1"/>
    <x v="19"/>
    <x v="0"/>
    <x v="11"/>
    <n v="20"/>
    <s v="q"/>
    <n v="0"/>
    <n v="233"/>
    <s v="Data_16_2_20141024T132943.mat"/>
    <n v="7"/>
    <n v="2"/>
    <n v="0"/>
    <n v="666.2002"/>
    <n v="0"/>
  </r>
  <r>
    <n v="603.69050000000004"/>
    <s v="Experiment4Metamer_ResponseGroup2.m"/>
    <x v="1"/>
    <x v="7"/>
    <x v="0"/>
    <x v="2"/>
    <n v="20"/>
    <s v="q"/>
    <n v="0"/>
    <n v="235"/>
    <s v="Data_16_2_20141024T132943.mat"/>
    <n v="7"/>
    <n v="2"/>
    <n v="0"/>
    <n v="603.69050000000004"/>
    <n v="0"/>
  </r>
  <r>
    <n v="635.31610000000001"/>
    <s v="Experiment4Metamer_ResponseGroup2.m"/>
    <x v="1"/>
    <x v="19"/>
    <x v="0"/>
    <x v="10"/>
    <n v="20"/>
    <s v="q"/>
    <n v="0"/>
    <n v="236"/>
    <s v="Data_16_2_20141024T132943.mat"/>
    <n v="7"/>
    <n v="2"/>
    <n v="0"/>
    <n v="635.31610000000001"/>
    <n v="0"/>
  </r>
  <r>
    <n v="715.59079999999994"/>
    <s v="Experiment4Metamer_ResponseGroup2.m"/>
    <x v="1"/>
    <x v="7"/>
    <x v="0"/>
    <x v="9"/>
    <n v="20"/>
    <s v="q"/>
    <n v="0"/>
    <n v="239"/>
    <s v="Data_16_2_20141024T132943.mat"/>
    <n v="7"/>
    <n v="2"/>
    <n v="0"/>
    <n v="715.59079999999994"/>
    <n v="0"/>
  </r>
  <r>
    <n v="1217.9456"/>
    <s v="Experiment4Metamer_ResponseGroup2.m"/>
    <x v="1"/>
    <x v="14"/>
    <x v="0"/>
    <x v="14"/>
    <n v="20"/>
    <s v="q"/>
    <n v="0"/>
    <n v="240"/>
    <s v="Data_16_2_20141024T132943.mat"/>
    <n v="7"/>
    <n v="2"/>
    <n v="0"/>
    <n v="1217.9456"/>
    <n v="0"/>
  </r>
  <r>
    <n v="679.75"/>
    <s v="Experiment4Metamer_ResponseGroup2.m"/>
    <x v="1"/>
    <x v="19"/>
    <x v="0"/>
    <x v="4"/>
    <n v="20"/>
    <s v="q"/>
    <n v="0"/>
    <n v="245"/>
    <s v="Data_16_2_20141024T132943.mat"/>
    <n v="7"/>
    <n v="2"/>
    <n v="0"/>
    <n v="679.75"/>
    <n v="0"/>
  </r>
  <r>
    <n v="833.37940000000003"/>
    <s v="Experiment4Metamer_ResponseGroup2.m"/>
    <x v="1"/>
    <x v="4"/>
    <x v="0"/>
    <x v="16"/>
    <n v="20"/>
    <s v="q"/>
    <n v="0"/>
    <n v="248"/>
    <s v="Data_16_2_20141024T132943.mat"/>
    <n v="7"/>
    <n v="2"/>
    <n v="0"/>
    <n v="833.37940000000003"/>
    <n v="0"/>
  </r>
  <r>
    <n v="1008.7048"/>
    <s v="Experiment4Metamer_ResponseGroup2.m"/>
    <x v="1"/>
    <x v="19"/>
    <x v="0"/>
    <x v="12"/>
    <n v="20"/>
    <s v="q"/>
    <n v="0"/>
    <n v="255"/>
    <s v="Data_16_2_20141024T132943.mat"/>
    <n v="7"/>
    <n v="2"/>
    <n v="0"/>
    <n v="1008.7048"/>
    <n v="0"/>
  </r>
  <r>
    <n v="591.77769999999998"/>
    <s v="Experiment4Metamer_ResponseGroup2.m"/>
    <x v="1"/>
    <x v="10"/>
    <x v="0"/>
    <x v="13"/>
    <n v="20"/>
    <s v="q"/>
    <n v="0"/>
    <n v="266"/>
    <s v="Data_16_2_20141024T132943.mat"/>
    <n v="7"/>
    <n v="2"/>
    <n v="0"/>
    <n v="591.77769999999998"/>
    <n v="0"/>
  </r>
  <r>
    <n v="822.15260000000001"/>
    <s v="Experiment4Metamer_ResponseGroup2.m"/>
    <x v="1"/>
    <x v="0"/>
    <x v="0"/>
    <x v="4"/>
    <n v="20"/>
    <s v="q"/>
    <n v="0"/>
    <n v="272"/>
    <s v="Data_16_2_20141024T132943.mat"/>
    <n v="7"/>
    <n v="2"/>
    <n v="0"/>
    <n v="822.15260000000001"/>
    <n v="0"/>
  </r>
  <r>
    <n v="972.23329999999999"/>
    <s v="Experiment4Metamer_ResponseGroup2.m"/>
    <x v="1"/>
    <x v="15"/>
    <x v="0"/>
    <x v="8"/>
    <n v="20"/>
    <s v="q"/>
    <n v="0"/>
    <n v="277"/>
    <s v="Data_16_2_20141024T132943.mat"/>
    <n v="7"/>
    <n v="2"/>
    <n v="0"/>
    <n v="972.23329999999999"/>
    <n v="0"/>
  </r>
  <r>
    <n v="1021.5506"/>
    <s v="Experiment4Metamer_ResponseGroup2.m"/>
    <x v="1"/>
    <x v="11"/>
    <x v="0"/>
    <x v="18"/>
    <n v="20"/>
    <s v="q"/>
    <n v="0"/>
    <n v="285"/>
    <s v="Data_16_2_20141024T132943.mat"/>
    <n v="7"/>
    <n v="2"/>
    <n v="0"/>
    <n v="1021.5506"/>
    <n v="0"/>
  </r>
  <r>
    <n v="652.14300000000003"/>
    <s v="Experiment4Metamer_ResponseGroup2.m"/>
    <x v="1"/>
    <x v="0"/>
    <x v="0"/>
    <x v="18"/>
    <n v="20"/>
    <s v="q"/>
    <n v="0"/>
    <n v="297"/>
    <s v="Data_16_2_20141024T132943.mat"/>
    <n v="7"/>
    <n v="2"/>
    <n v="0"/>
    <n v="652.14300000000003"/>
    <n v="0"/>
  </r>
  <r>
    <n v="1203.1320000000001"/>
    <s v="Experiment4Metamer_ResponseGroup2.m"/>
    <x v="1"/>
    <x v="6"/>
    <x v="0"/>
    <x v="19"/>
    <n v="20"/>
    <s v="q"/>
    <n v="0"/>
    <n v="299"/>
    <s v="Data_16_2_20141024T132943.mat"/>
    <n v="7"/>
    <n v="2"/>
    <n v="0"/>
    <n v="1203.1320000000001"/>
    <n v="0"/>
  </r>
  <r>
    <n v="1158.1667"/>
    <s v="Experiment4Metamer_ResponseGroup2.m"/>
    <x v="1"/>
    <x v="16"/>
    <x v="0"/>
    <x v="8"/>
    <n v="20"/>
    <s v="q"/>
    <n v="0"/>
    <n v="303"/>
    <s v="Data_16_2_20141024T132943.mat"/>
    <n v="7"/>
    <n v="2"/>
    <n v="0"/>
    <n v="1158.1667"/>
    <n v="0"/>
  </r>
  <r>
    <n v="949.72879999999998"/>
    <s v="Experiment4Metamer_ResponseGroup2.m"/>
    <x v="1"/>
    <x v="11"/>
    <x v="0"/>
    <x v="14"/>
    <n v="20"/>
    <s v="q"/>
    <n v="0"/>
    <n v="306"/>
    <s v="Data_16_2_20141024T132943.mat"/>
    <n v="7"/>
    <n v="2"/>
    <n v="0"/>
    <n v="949.72879999999998"/>
    <n v="0"/>
  </r>
  <r>
    <n v="709.67520000000002"/>
    <s v="Experiment4Metamer_ResponseGroup2.m"/>
    <x v="1"/>
    <x v="7"/>
    <x v="0"/>
    <x v="2"/>
    <n v="20"/>
    <s v="q"/>
    <n v="0"/>
    <n v="318"/>
    <s v="Data_16_2_20141024T132943.mat"/>
    <n v="7"/>
    <n v="2"/>
    <n v="0"/>
    <n v="709.67520000000002"/>
    <n v="0"/>
  </r>
  <r>
    <n v="652.3605"/>
    <s v="Experiment4Metamer_ResponseGroup2.m"/>
    <x v="1"/>
    <x v="7"/>
    <x v="0"/>
    <x v="3"/>
    <n v="20"/>
    <s v="q"/>
    <n v="0"/>
    <n v="319"/>
    <s v="Data_16_2_20141024T132943.mat"/>
    <n v="7"/>
    <n v="2"/>
    <n v="0"/>
    <n v="652.3605"/>
    <n v="0"/>
  </r>
  <r>
    <n v="875.91719999999998"/>
    <s v="Experiment4Metamer_ResponseGroup2.m"/>
    <x v="1"/>
    <x v="12"/>
    <x v="0"/>
    <x v="10"/>
    <n v="20"/>
    <s v="q"/>
    <n v="0"/>
    <n v="321"/>
    <s v="Data_16_2_20141024T132943.mat"/>
    <n v="7"/>
    <n v="2"/>
    <n v="0"/>
    <n v="875.91719999999998"/>
    <n v="0"/>
  </r>
  <r>
    <n v="738.82539999999995"/>
    <s v="Experiment4Metamer_ResponseGroup2.m"/>
    <x v="1"/>
    <x v="3"/>
    <x v="0"/>
    <x v="9"/>
    <n v="20"/>
    <s v="q"/>
    <n v="0"/>
    <n v="326"/>
    <s v="Data_16_2_20141024T132943.mat"/>
    <n v="7"/>
    <n v="2"/>
    <n v="0"/>
    <n v="738.82539999999995"/>
    <n v="0"/>
  </r>
  <r>
    <n v="1021.2788"/>
    <s v="Experiment4Metamer_ResponseGroup2.m"/>
    <x v="1"/>
    <x v="19"/>
    <x v="0"/>
    <x v="11"/>
    <n v="20"/>
    <s v="q"/>
    <n v="0"/>
    <n v="339"/>
    <s v="Data_16_2_20141024T132943.mat"/>
    <n v="7"/>
    <n v="2"/>
    <n v="0"/>
    <n v="1021.2788"/>
    <n v="0"/>
  </r>
  <r>
    <n v="710.65189999999996"/>
    <s v="Experiment4Metamer_ResponseGroup2.m"/>
    <x v="1"/>
    <x v="12"/>
    <x v="0"/>
    <x v="16"/>
    <n v="20"/>
    <s v="q"/>
    <n v="0"/>
    <n v="350"/>
    <s v="Data_16_2_20141024T132943.mat"/>
    <n v="7"/>
    <n v="2"/>
    <n v="0"/>
    <n v="710.65189999999996"/>
    <n v="0"/>
  </r>
  <r>
    <n v="977.7989"/>
    <s v="Experiment4Metamer_ResponseGroup2.m"/>
    <x v="1"/>
    <x v="7"/>
    <x v="0"/>
    <x v="12"/>
    <n v="20"/>
    <s v="q"/>
    <n v="0"/>
    <n v="351"/>
    <s v="Data_16_2_20141024T132943.mat"/>
    <n v="7"/>
    <n v="2"/>
    <n v="0"/>
    <n v="977.7989"/>
    <n v="0"/>
  </r>
  <r>
    <n v="827.63300000000004"/>
    <s v="Experiment4Metamer_ResponseGroup2.m"/>
    <x v="1"/>
    <x v="5"/>
    <x v="0"/>
    <x v="13"/>
    <n v="20"/>
    <s v="q"/>
    <n v="0"/>
    <n v="359"/>
    <s v="Data_16_2_20141024T132943.mat"/>
    <n v="7"/>
    <n v="2"/>
    <n v="0"/>
    <n v="827.63300000000004"/>
    <n v="0"/>
  </r>
  <r>
    <n v="856.67769999999996"/>
    <s v="Experiment4Metamer_ResponseGroup2.m"/>
    <x v="1"/>
    <x v="8"/>
    <x v="0"/>
    <x v="2"/>
    <n v="20"/>
    <s v="q"/>
    <n v="0"/>
    <n v="363"/>
    <s v="Data_16_2_20141024T132943.mat"/>
    <n v="7"/>
    <n v="2"/>
    <n v="0"/>
    <n v="856.67769999999996"/>
    <n v="0"/>
  </r>
  <r>
    <n v="663.55679999999995"/>
    <s v="Experiment4Metamer_ResponseGroup2.m"/>
    <x v="1"/>
    <x v="5"/>
    <x v="0"/>
    <x v="2"/>
    <n v="20"/>
    <s v="q"/>
    <n v="0"/>
    <n v="365"/>
    <s v="Data_16_2_20141024T132943.mat"/>
    <n v="7"/>
    <n v="2"/>
    <n v="0"/>
    <n v="663.55679999999995"/>
    <n v="0"/>
  </r>
  <r>
    <n v="754.99620000000004"/>
    <s v="Experiment4Metamer_ResponseGroup2.m"/>
    <x v="1"/>
    <x v="8"/>
    <x v="0"/>
    <x v="15"/>
    <n v="20"/>
    <s v="q"/>
    <n v="0"/>
    <n v="403"/>
    <s v="Data_16_2_20141024T132943.mat"/>
    <n v="7"/>
    <n v="2"/>
    <n v="0"/>
    <n v="754.99620000000004"/>
    <n v="0"/>
  </r>
  <r>
    <n v="583.67529999999999"/>
    <s v="Experiment4Metamer_ResponseGroup2.m"/>
    <x v="1"/>
    <x v="3"/>
    <x v="0"/>
    <x v="19"/>
    <n v="20"/>
    <s v="q"/>
    <n v="0"/>
    <n v="407"/>
    <s v="Data_16_2_20141024T132943.mat"/>
    <n v="7"/>
    <n v="2"/>
    <n v="0"/>
    <n v="583.67529999999999"/>
    <n v="0"/>
  </r>
  <r>
    <n v="626.80589999999995"/>
    <s v="Experiment4Metamer_ResponseGroup2.m"/>
    <x v="1"/>
    <x v="7"/>
    <x v="0"/>
    <x v="1"/>
    <n v="20"/>
    <s v="q"/>
    <n v="0"/>
    <n v="410"/>
    <s v="Data_16_2_20141024T132943.mat"/>
    <n v="7"/>
    <n v="2"/>
    <n v="0"/>
    <n v="626.80589999999995"/>
    <n v="0"/>
  </r>
  <r>
    <n v="889.89149999999995"/>
    <s v="Experiment4Metamer_ResponseGroup2.m"/>
    <x v="1"/>
    <x v="14"/>
    <x v="0"/>
    <x v="4"/>
    <n v="20"/>
    <s v="q"/>
    <n v="0"/>
    <n v="427"/>
    <s v="Data_16_2_20141024T132943.mat"/>
    <n v="7"/>
    <n v="2"/>
    <n v="0"/>
    <n v="889.89149999999995"/>
    <n v="0"/>
  </r>
  <r>
    <n v="927.60500000000002"/>
    <s v="Experiment4Metamer_ResponseGroup2.m"/>
    <x v="1"/>
    <x v="12"/>
    <x v="0"/>
    <x v="17"/>
    <n v="20"/>
    <s v="q"/>
    <n v="0"/>
    <n v="429"/>
    <s v="Data_16_2_20141024T132943.mat"/>
    <n v="7"/>
    <n v="2"/>
    <n v="0"/>
    <n v="927.60500000000002"/>
    <n v="0"/>
  </r>
  <r>
    <n v="910.73469999999998"/>
    <s v="Experiment4Metamer_ResponseGroup2.m"/>
    <x v="1"/>
    <x v="2"/>
    <x v="0"/>
    <x v="17"/>
    <n v="20"/>
    <s v="q"/>
    <n v="0"/>
    <n v="430"/>
    <s v="Data_16_2_20141024T132943.mat"/>
    <n v="7"/>
    <n v="2"/>
    <n v="0"/>
    <n v="910.73469999999998"/>
    <n v="0"/>
  </r>
  <r>
    <n v="933.68859999999995"/>
    <s v="Experiment4Metamer_ResponseGroup2.m"/>
    <x v="1"/>
    <x v="17"/>
    <x v="0"/>
    <x v="16"/>
    <n v="20"/>
    <s v="q"/>
    <n v="0"/>
    <n v="438"/>
    <s v="Data_16_2_20141024T132943.mat"/>
    <n v="7"/>
    <n v="2"/>
    <n v="0"/>
    <n v="933.68859999999995"/>
    <n v="0"/>
  </r>
  <r>
    <n v="641.29160000000002"/>
    <s v="Experiment4Metamer_ResponseGroup2.m"/>
    <x v="1"/>
    <x v="9"/>
    <x v="0"/>
    <x v="17"/>
    <n v="20"/>
    <s v="q"/>
    <n v="0"/>
    <n v="439"/>
    <s v="Data_16_2_20141024T132943.mat"/>
    <n v="7"/>
    <n v="2"/>
    <n v="0"/>
    <n v="641.29160000000002"/>
    <n v="0"/>
  </r>
  <r>
    <n v="567.72850000000005"/>
    <s v="Experiment4Metamer_ResponseGroup2.m"/>
    <x v="1"/>
    <x v="1"/>
    <x v="0"/>
    <x v="2"/>
    <n v="20"/>
    <s v="q"/>
    <n v="0"/>
    <n v="441"/>
    <s v="Data_16_2_20141024T132943.mat"/>
    <n v="7"/>
    <n v="2"/>
    <n v="0"/>
    <n v="567.72850000000005"/>
    <n v="0"/>
  </r>
  <r>
    <n v="594.93780000000004"/>
    <s v="Experiment4Metamer_ResponseGroup2.m"/>
    <x v="1"/>
    <x v="8"/>
    <x v="0"/>
    <x v="16"/>
    <n v="20"/>
    <s v="q"/>
    <n v="0"/>
    <n v="450"/>
    <s v="Data_16_2_20141024T132943.mat"/>
    <n v="7"/>
    <n v="2"/>
    <n v="0"/>
    <n v="594.93780000000004"/>
    <n v="0"/>
  </r>
  <r>
    <n v="1012.4814"/>
    <s v="Experiment4Metamer_ResponseGroup2.m"/>
    <x v="1"/>
    <x v="19"/>
    <x v="0"/>
    <x v="1"/>
    <n v="20"/>
    <s v="q"/>
    <n v="0"/>
    <n v="458"/>
    <s v="Data_16_2_20141024T132943.mat"/>
    <n v="7"/>
    <n v="2"/>
    <n v="0"/>
    <n v="1012.4814"/>
    <n v="0"/>
  </r>
  <r>
    <n v="1172.5333000000001"/>
    <s v="Experiment4Metamer_ResponseGroup2.m"/>
    <x v="1"/>
    <x v="3"/>
    <x v="0"/>
    <x v="18"/>
    <n v="20"/>
    <s v="q"/>
    <n v="0"/>
    <n v="460"/>
    <s v="Data_16_2_20141024T132943.mat"/>
    <n v="7"/>
    <n v="2"/>
    <n v="0"/>
    <n v="1172.5333000000001"/>
    <n v="0"/>
  </r>
  <r>
    <n v="696.34680000000003"/>
    <s v="Experiment4Metamer_ResponseGroup2.m"/>
    <x v="1"/>
    <x v="16"/>
    <x v="0"/>
    <x v="18"/>
    <n v="20"/>
    <s v="q"/>
    <n v="0"/>
    <n v="462"/>
    <s v="Data_16_2_20141024T132943.mat"/>
    <n v="7"/>
    <n v="2"/>
    <n v="0"/>
    <n v="696.34680000000003"/>
    <n v="0"/>
  </r>
  <r>
    <n v="768.64890000000003"/>
    <s v="Experiment4Metamer_ResponseGroup2.m"/>
    <x v="1"/>
    <x v="4"/>
    <x v="0"/>
    <x v="10"/>
    <n v="20"/>
    <s v="q"/>
    <n v="0"/>
    <n v="467"/>
    <s v="Data_16_2_20141024T132943.mat"/>
    <n v="7"/>
    <n v="2"/>
    <n v="0"/>
    <n v="768.64890000000003"/>
    <n v="0"/>
  </r>
  <r>
    <n v="549.91120000000001"/>
    <s v="Experiment4Metamer_ResponseGroup2.m"/>
    <x v="1"/>
    <x v="14"/>
    <x v="0"/>
    <x v="17"/>
    <n v="20"/>
    <s v="q"/>
    <n v="0"/>
    <n v="474"/>
    <s v="Data_16_2_20141024T132943.mat"/>
    <n v="7"/>
    <n v="2"/>
    <n v="0"/>
    <n v="549.91120000000001"/>
    <n v="0"/>
  </r>
  <r>
    <n v="632.30830000000003"/>
    <s v="Experiment4Metamer_ResponseGroup2.m"/>
    <x v="1"/>
    <x v="17"/>
    <x v="0"/>
    <x v="19"/>
    <n v="20"/>
    <s v="q"/>
    <n v="0"/>
    <n v="482"/>
    <s v="Data_16_2_20141024T132943.mat"/>
    <n v="7"/>
    <n v="2"/>
    <n v="0"/>
    <n v="632.30830000000003"/>
    <n v="0"/>
  </r>
  <r>
    <n v="680.16769999999997"/>
    <s v="Experiment4Metamer_ResponseGroup2.m"/>
    <x v="1"/>
    <x v="0"/>
    <x v="0"/>
    <x v="3"/>
    <n v="20"/>
    <s v="q"/>
    <n v="0"/>
    <n v="495"/>
    <s v="Data_16_2_20141024T132943.mat"/>
    <n v="7"/>
    <n v="2"/>
    <n v="0"/>
    <n v="680.16769999999997"/>
    <n v="0"/>
  </r>
  <r>
    <n v="902.61559999999997"/>
    <s v="Experiment4Metamer_ResponseGroup2.m"/>
    <x v="1"/>
    <x v="8"/>
    <x v="0"/>
    <x v="2"/>
    <n v="20"/>
    <s v="q"/>
    <n v="0"/>
    <n v="496"/>
    <s v="Data_16_2_20141024T132943.mat"/>
    <n v="7"/>
    <n v="2"/>
    <n v="0"/>
    <n v="902.61559999999997"/>
    <n v="0"/>
  </r>
  <r>
    <n v="845.29510000000005"/>
    <s v="Experiment4Metamer_ResponseGroup2.m"/>
    <x v="1"/>
    <x v="14"/>
    <x v="0"/>
    <x v="9"/>
    <n v="20"/>
    <s v="q"/>
    <n v="0"/>
    <n v="497"/>
    <s v="Data_16_2_20141024T132943.mat"/>
    <n v="7"/>
    <n v="2"/>
    <n v="0"/>
    <n v="845.29510000000005"/>
    <n v="0"/>
  </r>
  <r>
    <n v="798.52980000000002"/>
    <s v="Experiment4Metamer_ResponseGroup2.m"/>
    <x v="1"/>
    <x v="18"/>
    <x v="0"/>
    <x v="5"/>
    <n v="20"/>
    <s v="q"/>
    <n v="0"/>
    <n v="501"/>
    <s v="Data_16_2_20141024T132943.mat"/>
    <n v="7"/>
    <n v="2"/>
    <n v="0"/>
    <n v="798.52980000000002"/>
    <n v="0"/>
  </r>
  <r>
    <n v="827.68679999999995"/>
    <s v="Experiment4Metamer_ResponseGroup2.m"/>
    <x v="1"/>
    <x v="6"/>
    <x v="0"/>
    <x v="3"/>
    <n v="20"/>
    <s v="q"/>
    <n v="0"/>
    <n v="506"/>
    <s v="Data_16_2_20141024T132943.mat"/>
    <n v="7"/>
    <n v="2"/>
    <n v="0"/>
    <n v="827.68679999999995"/>
    <n v="0"/>
  </r>
  <r>
    <n v="713.22140000000002"/>
    <s v="Experiment4Metamer_ResponseGroup2.m"/>
    <x v="1"/>
    <x v="17"/>
    <x v="0"/>
    <x v="0"/>
    <n v="20"/>
    <s v="q"/>
    <n v="0"/>
    <n v="508"/>
    <s v="Data_16_2_20141024T132943.mat"/>
    <n v="7"/>
    <n v="2"/>
    <n v="0"/>
    <n v="713.22140000000002"/>
    <n v="0"/>
  </r>
  <r>
    <n v="752.09879999999998"/>
    <s v="Experiment4Metamer_ResponseGroup2.m"/>
    <x v="1"/>
    <x v="12"/>
    <x v="0"/>
    <x v="0"/>
    <n v="20"/>
    <s v="q"/>
    <n v="0"/>
    <n v="511"/>
    <s v="Data_16_2_20141024T132943.mat"/>
    <n v="7"/>
    <n v="2"/>
    <n v="0"/>
    <n v="752.09879999999998"/>
    <n v="0"/>
  </r>
  <r>
    <n v="577.37729999999999"/>
    <s v="Experiment4Metamer_ResponseGroup2.m"/>
    <x v="1"/>
    <x v="15"/>
    <x v="0"/>
    <x v="15"/>
    <n v="20"/>
    <s v="q"/>
    <n v="0"/>
    <n v="513"/>
    <s v="Data_16_2_20141024T132943.mat"/>
    <n v="7"/>
    <n v="2"/>
    <n v="0"/>
    <n v="577.37729999999999"/>
    <n v="0"/>
  </r>
  <r>
    <n v="610.13930000000005"/>
    <s v="Experiment4Metamer_ResponseGroup2.m"/>
    <x v="1"/>
    <x v="4"/>
    <x v="0"/>
    <x v="4"/>
    <n v="20"/>
    <s v="q"/>
    <n v="0"/>
    <n v="515"/>
    <s v="Data_16_2_20141024T132943.mat"/>
    <n v="7"/>
    <n v="2"/>
    <n v="0"/>
    <n v="610.13930000000005"/>
    <n v="0"/>
  </r>
  <r>
    <n v="809.72910000000002"/>
    <s v="Experiment4Metamer_ResponseGroup2.m"/>
    <x v="1"/>
    <x v="0"/>
    <x v="0"/>
    <x v="5"/>
    <n v="20"/>
    <s v="q"/>
    <n v="0"/>
    <n v="519"/>
    <s v="Data_16_2_20141024T132943.mat"/>
    <n v="7"/>
    <n v="2"/>
    <n v="0"/>
    <n v="809.72910000000002"/>
    <n v="0"/>
  </r>
  <r>
    <n v="813.82749999999999"/>
    <s v="Experiment4Metamer_ResponseGroup2.m"/>
    <x v="1"/>
    <x v="17"/>
    <x v="0"/>
    <x v="5"/>
    <n v="20"/>
    <s v="q"/>
    <n v="0"/>
    <n v="520"/>
    <s v="Data_16_2_20141024T132943.mat"/>
    <n v="7"/>
    <n v="2"/>
    <n v="0"/>
    <n v="813.82749999999999"/>
    <n v="0"/>
  </r>
  <r>
    <n v="779.46489999999994"/>
    <s v="Experiment4Metamer_ResponseGroup2.m"/>
    <x v="1"/>
    <x v="3"/>
    <x v="0"/>
    <x v="0"/>
    <n v="20"/>
    <s v="q"/>
    <n v="0"/>
    <n v="526"/>
    <s v="Data_16_2_20141024T132943.mat"/>
    <n v="7"/>
    <n v="2"/>
    <n v="0"/>
    <n v="779.46489999999994"/>
    <n v="0"/>
  </r>
  <r>
    <n v="646.44050000000004"/>
    <s v="Experiment4Metamer_ResponseGroup2.m"/>
    <x v="1"/>
    <x v="8"/>
    <x v="0"/>
    <x v="17"/>
    <n v="20"/>
    <s v="q"/>
    <n v="0"/>
    <n v="527"/>
    <s v="Data_16_2_20141024T132943.mat"/>
    <n v="7"/>
    <n v="2"/>
    <n v="0"/>
    <n v="646.44050000000004"/>
    <n v="0"/>
  </r>
  <r>
    <n v="584.9348"/>
    <s v="Experiment4Metamer_ResponseGroup2.m"/>
    <x v="1"/>
    <x v="19"/>
    <x v="0"/>
    <x v="6"/>
    <n v="20"/>
    <s v="q"/>
    <n v="0"/>
    <n v="528"/>
    <s v="Data_16_2_20141024T132943.mat"/>
    <n v="7"/>
    <n v="2"/>
    <n v="0"/>
    <n v="584.9348"/>
    <n v="0"/>
  </r>
  <r>
    <n v="602.07380000000001"/>
    <s v="Experiment4Metamer_ResponseGroup2.m"/>
    <x v="1"/>
    <x v="3"/>
    <x v="0"/>
    <x v="6"/>
    <n v="20"/>
    <s v="q"/>
    <n v="0"/>
    <n v="530"/>
    <s v="Data_16_2_20141024T132943.mat"/>
    <n v="7"/>
    <n v="2"/>
    <n v="0"/>
    <n v="602.07380000000001"/>
    <n v="0"/>
  </r>
  <r>
    <n v="629.05489999999998"/>
    <s v="Experiment4Metamer_ResponseGroup2.m"/>
    <x v="1"/>
    <x v="9"/>
    <x v="0"/>
    <x v="9"/>
    <n v="20"/>
    <s v="q"/>
    <n v="0"/>
    <n v="532"/>
    <s v="Data_16_2_20141024T132943.mat"/>
    <n v="7"/>
    <n v="2"/>
    <n v="0"/>
    <n v="629.05489999999998"/>
    <n v="0"/>
  </r>
  <r>
    <n v="549.54430000000002"/>
    <s v="Experiment4Metamer_ResponseGroup2.m"/>
    <x v="1"/>
    <x v="17"/>
    <x v="0"/>
    <x v="3"/>
    <n v="20"/>
    <s v="q"/>
    <n v="0"/>
    <n v="535"/>
    <s v="Data_16_2_20141024T132943.mat"/>
    <n v="7"/>
    <n v="2"/>
    <n v="0"/>
    <n v="549.54430000000002"/>
    <n v="0"/>
  </r>
  <r>
    <n v="680.68079999999998"/>
    <s v="Experiment4Metamer_ResponseGroup2.m"/>
    <x v="1"/>
    <x v="4"/>
    <x v="0"/>
    <x v="7"/>
    <n v="20"/>
    <s v="q"/>
    <n v="0"/>
    <n v="537"/>
    <s v="Data_16_2_20141024T132943.mat"/>
    <n v="7"/>
    <n v="2"/>
    <n v="0"/>
    <n v="680.68079999999998"/>
    <n v="0"/>
  </r>
  <r>
    <n v="1015.3321999999999"/>
    <s v="Experiment4Metamer_ResponseGroup2.m"/>
    <x v="1"/>
    <x v="7"/>
    <x v="0"/>
    <x v="1"/>
    <n v="20"/>
    <s v="q"/>
    <n v="0"/>
    <n v="540"/>
    <s v="Data_16_2_20141024T132943.mat"/>
    <n v="7"/>
    <n v="2"/>
    <n v="0"/>
    <n v="1015.3321999999999"/>
    <n v="0"/>
  </r>
  <r>
    <n v="754.22590000000002"/>
    <s v="Experiment4Metamer_ResponseGroup2.m"/>
    <x v="1"/>
    <x v="16"/>
    <x v="0"/>
    <x v="10"/>
    <n v="20"/>
    <s v="q"/>
    <n v="0"/>
    <n v="542"/>
    <s v="Data_16_2_20141024T132943.mat"/>
    <n v="7"/>
    <n v="2"/>
    <n v="0"/>
    <n v="754.22590000000002"/>
    <n v="0"/>
  </r>
  <r>
    <n v="718.37310000000002"/>
    <s v="Experiment4Metamer_ResponseGroup2.m"/>
    <x v="1"/>
    <x v="18"/>
    <x v="0"/>
    <x v="0"/>
    <n v="20"/>
    <s v="q"/>
    <n v="0"/>
    <n v="547"/>
    <s v="Data_16_2_20141024T132943.mat"/>
    <n v="7"/>
    <n v="2"/>
    <n v="0"/>
    <n v="718.37310000000002"/>
    <n v="0"/>
  </r>
  <r>
    <n v="853.99580000000003"/>
    <s v="Experiment4Metamer_ResponseGroup2.m"/>
    <x v="1"/>
    <x v="5"/>
    <x v="0"/>
    <x v="9"/>
    <n v="20"/>
    <s v="q"/>
    <n v="0"/>
    <n v="548"/>
    <s v="Data_16_2_20141024T132943.mat"/>
    <n v="7"/>
    <n v="2"/>
    <n v="0"/>
    <n v="853.99580000000003"/>
    <n v="0"/>
  </r>
  <r>
    <n v="810.36599999999999"/>
    <s v="Experiment4Metamer_ResponseGroup2.m"/>
    <x v="1"/>
    <x v="19"/>
    <x v="0"/>
    <x v="5"/>
    <n v="20"/>
    <s v="q"/>
    <n v="0"/>
    <n v="549"/>
    <s v="Data_16_2_20141024T132943.mat"/>
    <n v="7"/>
    <n v="2"/>
    <n v="0"/>
    <n v="810.36599999999999"/>
    <n v="0"/>
  </r>
  <r>
    <n v="487.38510000000002"/>
    <s v="Experiment4Metamer_ResponseGroup2.m"/>
    <x v="1"/>
    <x v="4"/>
    <x v="0"/>
    <x v="19"/>
    <n v="20"/>
    <s v="q"/>
    <n v="0"/>
    <n v="553"/>
    <s v="Data_16_2_20141024T132943.mat"/>
    <n v="7"/>
    <n v="2"/>
    <n v="0"/>
    <n v="487.38510000000002"/>
    <n v="0"/>
  </r>
  <r>
    <n v="663.65179999999998"/>
    <s v="Experiment4Metamer_ResponseGroup2.m"/>
    <x v="1"/>
    <x v="9"/>
    <x v="0"/>
    <x v="3"/>
    <n v="20"/>
    <s v="q"/>
    <n v="0"/>
    <n v="557"/>
    <s v="Data_16_2_20141024T132943.mat"/>
    <n v="7"/>
    <n v="2"/>
    <n v="0"/>
    <n v="663.65179999999998"/>
    <n v="0"/>
  </r>
  <r>
    <n v="1143.6049"/>
    <s v="Experiment4Metamer_ResponseGroup2.m"/>
    <x v="1"/>
    <x v="18"/>
    <x v="0"/>
    <x v="16"/>
    <n v="20"/>
    <s v="q"/>
    <n v="0"/>
    <n v="563"/>
    <s v="Data_16_2_20141024T132943.mat"/>
    <n v="7"/>
    <n v="2"/>
    <n v="0"/>
    <n v="1143.6049"/>
    <n v="0"/>
  </r>
  <r>
    <n v="654.69399999999996"/>
    <s v="Experiment4Metamer_ResponseGroup2.m"/>
    <x v="1"/>
    <x v="9"/>
    <x v="0"/>
    <x v="13"/>
    <n v="20"/>
    <s v="q"/>
    <n v="0"/>
    <n v="567"/>
    <s v="Data_16_2_20141024T132943.mat"/>
    <n v="7"/>
    <n v="2"/>
    <n v="0"/>
    <n v="654.69399999999996"/>
    <n v="0"/>
  </r>
  <r>
    <n v="811.67819999999995"/>
    <s v="Experiment4Metamer_ResponseGroup2.m"/>
    <x v="1"/>
    <x v="8"/>
    <x v="0"/>
    <x v="4"/>
    <n v="20"/>
    <s v="q"/>
    <n v="0"/>
    <n v="570"/>
    <s v="Data_16_2_20141024T132943.mat"/>
    <n v="7"/>
    <n v="2"/>
    <n v="0"/>
    <n v="811.67819999999995"/>
    <n v="0"/>
  </r>
  <r>
    <n v="641.04290000000003"/>
    <s v="Experiment4Metamer_ResponseGroup2.m"/>
    <x v="1"/>
    <x v="16"/>
    <x v="0"/>
    <x v="7"/>
    <n v="20"/>
    <s v="q"/>
    <n v="0"/>
    <n v="575"/>
    <s v="Data_16_2_20141024T132943.mat"/>
    <n v="7"/>
    <n v="2"/>
    <n v="0"/>
    <n v="641.04290000000003"/>
    <n v="0"/>
  </r>
  <r>
    <n v="899.06399999999996"/>
    <s v="Experiment4Metamer_ResponseGroup2.m"/>
    <x v="1"/>
    <x v="0"/>
    <x v="0"/>
    <x v="3"/>
    <n v="20"/>
    <s v="q"/>
    <n v="0"/>
    <n v="581"/>
    <s v="Data_16_2_20141024T132943.mat"/>
    <n v="7"/>
    <n v="2"/>
    <n v="0"/>
    <n v="899.06399999999996"/>
    <n v="0"/>
  </r>
  <r>
    <n v="764.12729999999999"/>
    <s v="Experiment4Metamer_ResponseGroup2.m"/>
    <x v="1"/>
    <x v="16"/>
    <x v="0"/>
    <x v="12"/>
    <n v="20"/>
    <s v="q"/>
    <n v="0"/>
    <n v="583"/>
    <s v="Data_16_2_20141024T132943.mat"/>
    <n v="7"/>
    <n v="2"/>
    <n v="0"/>
    <n v="764.12729999999999"/>
    <n v="0"/>
  </r>
  <r>
    <n v="812.75459999999998"/>
    <s v="Experiment4Metamer_ResponseGroup2.m"/>
    <x v="1"/>
    <x v="9"/>
    <x v="0"/>
    <x v="15"/>
    <n v="20"/>
    <s v="q"/>
    <n v="0"/>
    <n v="584"/>
    <s v="Data_16_2_20141024T132943.mat"/>
    <n v="7"/>
    <n v="2"/>
    <n v="0"/>
    <n v="812.75459999999998"/>
    <n v="0"/>
  </r>
  <r>
    <n v="783.12419999999997"/>
    <s v="Experiment4Metamer_ResponseGroup2.m"/>
    <x v="1"/>
    <x v="10"/>
    <x v="0"/>
    <x v="13"/>
    <n v="20"/>
    <s v="q"/>
    <n v="0"/>
    <n v="585"/>
    <s v="Data_16_2_20141024T132943.mat"/>
    <n v="7"/>
    <n v="2"/>
    <n v="0"/>
    <n v="783.12419999999997"/>
    <n v="0"/>
  </r>
  <r>
    <n v="702.89120000000003"/>
    <s v="Experiment4Metamer_ResponseGroup2.m"/>
    <x v="1"/>
    <x v="10"/>
    <x v="0"/>
    <x v="19"/>
    <n v="20"/>
    <s v="q"/>
    <n v="0"/>
    <n v="589"/>
    <s v="Data_16_2_20141024T132943.mat"/>
    <n v="7"/>
    <n v="2"/>
    <n v="0"/>
    <n v="702.89120000000003"/>
    <n v="0"/>
  </r>
  <r>
    <n v="783.50369999999998"/>
    <s v="Experiment4Metamer_ResponseGroup2.m"/>
    <x v="1"/>
    <x v="9"/>
    <x v="0"/>
    <x v="13"/>
    <n v="20"/>
    <s v="q"/>
    <n v="0"/>
    <n v="597"/>
    <s v="Data_16_2_20141024T132943.mat"/>
    <n v="7"/>
    <n v="2"/>
    <n v="0"/>
    <n v="783.50369999999998"/>
    <n v="0"/>
  </r>
  <r>
    <n v="710.6499"/>
    <s v="Experiment4Metamer_ResponseGroup2.m"/>
    <x v="1"/>
    <x v="16"/>
    <x v="0"/>
    <x v="14"/>
    <n v="20"/>
    <s v="q"/>
    <n v="0"/>
    <n v="598"/>
    <s v="Data_16_2_20141024T132943.mat"/>
    <n v="7"/>
    <n v="2"/>
    <n v="0"/>
    <n v="710.6499"/>
    <n v="0"/>
  </r>
  <r>
    <n v="981.28240000000005"/>
    <s v="Experiment4Metamer_ResponseGroup2.m"/>
    <x v="1"/>
    <x v="10"/>
    <x v="0"/>
    <x v="6"/>
    <n v="20"/>
    <s v="q"/>
    <n v="0"/>
    <n v="599"/>
    <s v="Data_16_2_20141024T132943.mat"/>
    <n v="7"/>
    <n v="2"/>
    <n v="0"/>
    <n v="981.28240000000005"/>
    <n v="0"/>
  </r>
  <r>
    <n v="725.02290000000005"/>
    <s v="Experiment4Metamer_ResponseGroup2.m"/>
    <x v="1"/>
    <x v="1"/>
    <x v="0"/>
    <x v="14"/>
    <n v="20"/>
    <s v="q"/>
    <n v="0"/>
    <n v="600"/>
    <s v="Data_16_2_20141024T132943.mat"/>
    <n v="7"/>
    <n v="2"/>
    <n v="0"/>
    <n v="725.02290000000005"/>
    <n v="0"/>
  </r>
  <r>
    <n v="892.92430000000002"/>
    <s v="Experiment4Metamer_ResponseGroup2.m"/>
    <x v="1"/>
    <x v="17"/>
    <x v="0"/>
    <x v="13"/>
    <n v="20"/>
    <s v="q"/>
    <n v="0"/>
    <n v="602"/>
    <s v="Data_16_2_20141024T132943.mat"/>
    <n v="7"/>
    <n v="2"/>
    <n v="0"/>
    <n v="892.92430000000002"/>
    <n v="0"/>
  </r>
  <r>
    <n v="1169.7638999999999"/>
    <s v="Experiment4Metamer_ResponseGroup2.m"/>
    <x v="1"/>
    <x v="0"/>
    <x v="0"/>
    <x v="19"/>
    <n v="20"/>
    <s v="q"/>
    <n v="0"/>
    <n v="615"/>
    <s v="Data_16_2_20141024T132943.mat"/>
    <n v="7"/>
    <n v="2"/>
    <n v="0"/>
    <n v="1169.7638999999999"/>
    <n v="0"/>
  </r>
  <r>
    <n v="797.18330000000003"/>
    <s v="Experiment4Metamer_ResponseGroup2.m"/>
    <x v="1"/>
    <x v="0"/>
    <x v="0"/>
    <x v="17"/>
    <n v="20"/>
    <s v="q"/>
    <n v="0"/>
    <n v="616"/>
    <s v="Data_16_2_20141024T132943.mat"/>
    <n v="7"/>
    <n v="2"/>
    <n v="0"/>
    <n v="797.18330000000003"/>
    <n v="0"/>
  </r>
  <r>
    <n v="749.93960000000004"/>
    <s v="Experiment4Metamer_ResponseGroup2.m"/>
    <x v="1"/>
    <x v="4"/>
    <x v="0"/>
    <x v="14"/>
    <n v="20"/>
    <s v="q"/>
    <n v="0"/>
    <n v="619"/>
    <s v="Data_16_2_20141024T132943.mat"/>
    <n v="7"/>
    <n v="2"/>
    <n v="0"/>
    <n v="749.93960000000004"/>
    <n v="0"/>
  </r>
  <r>
    <n v="734.17399999999998"/>
    <s v="Experiment4Metamer_ResponseGroup2.m"/>
    <x v="1"/>
    <x v="1"/>
    <x v="0"/>
    <x v="9"/>
    <n v="20"/>
    <s v="q"/>
    <n v="0"/>
    <n v="624"/>
    <s v="Data_16_2_20141024T132943.mat"/>
    <n v="7"/>
    <n v="2"/>
    <n v="0"/>
    <n v="734.17399999999998"/>
    <n v="0"/>
  </r>
  <r>
    <n v="613.75300000000004"/>
    <s v="Experiment4Metamer_ResponseGroup2.m"/>
    <x v="1"/>
    <x v="2"/>
    <x v="0"/>
    <x v="15"/>
    <n v="20"/>
    <s v="q"/>
    <n v="0"/>
    <n v="627"/>
    <s v="Data_16_2_20141024T132943.mat"/>
    <n v="7"/>
    <n v="2"/>
    <n v="0"/>
    <n v="613.75300000000004"/>
    <n v="0"/>
  </r>
  <r>
    <n v="751.49270000000001"/>
    <s v="Experiment4Metamer_ResponseGroup2.m"/>
    <x v="1"/>
    <x v="16"/>
    <x v="0"/>
    <x v="8"/>
    <n v="20"/>
    <s v="q"/>
    <n v="0"/>
    <n v="630"/>
    <s v="Data_16_2_20141024T132943.mat"/>
    <n v="7"/>
    <n v="2"/>
    <n v="0"/>
    <n v="751.49270000000001"/>
    <n v="0"/>
  </r>
  <r>
    <n v="654.90729999999996"/>
    <s v="Experiment4Metamer_ResponseGroup2.m"/>
    <x v="1"/>
    <x v="6"/>
    <x v="0"/>
    <x v="7"/>
    <n v="20"/>
    <s v="q"/>
    <n v="0"/>
    <n v="645"/>
    <s v="Data_16_2_20141024T132943.mat"/>
    <n v="7"/>
    <n v="2"/>
    <n v="0"/>
    <n v="654.90729999999996"/>
    <n v="0"/>
  </r>
  <r>
    <n v="766.255"/>
    <s v="Experiment4Metamer_ResponseGroup2.m"/>
    <x v="1"/>
    <x v="8"/>
    <x v="1"/>
    <x v="16"/>
    <n v="20"/>
    <s v="q"/>
    <n v="0"/>
    <n v="16"/>
    <s v="Data_16_2_20141024T132943.mat"/>
    <n v="7"/>
    <n v="1"/>
    <n v="0"/>
    <n v="766.255"/>
    <n v="0"/>
  </r>
  <r>
    <n v="1050.1848"/>
    <s v="Experiment4Metamer_ResponseGroup2.m"/>
    <x v="1"/>
    <x v="17"/>
    <x v="1"/>
    <x v="0"/>
    <n v="20"/>
    <s v="q"/>
    <n v="0"/>
    <n v="17"/>
    <s v="Data_16_2_20141024T132943.mat"/>
    <n v="7"/>
    <n v="1"/>
    <n v="0"/>
    <n v="1050.1848"/>
    <n v="0"/>
  </r>
  <r>
    <n v="744.34190000000001"/>
    <s v="Experiment4Metamer_ResponseGroup2.m"/>
    <x v="1"/>
    <x v="3"/>
    <x v="1"/>
    <x v="16"/>
    <n v="20"/>
    <s v="q"/>
    <n v="0"/>
    <n v="19"/>
    <s v="Data_16_2_20141024T132943.mat"/>
    <n v="7"/>
    <n v="1"/>
    <n v="0"/>
    <n v="744.34190000000001"/>
    <n v="0"/>
  </r>
  <r>
    <n v="561.22410000000002"/>
    <s v="Experiment4Metamer_ResponseGroup2.m"/>
    <x v="1"/>
    <x v="12"/>
    <x v="1"/>
    <x v="0"/>
    <n v="20"/>
    <s v="q"/>
    <n v="0"/>
    <n v="35"/>
    <s v="Data_16_2_20141024T132943.mat"/>
    <n v="7"/>
    <n v="1"/>
    <n v="0"/>
    <n v="561.22410000000002"/>
    <n v="0"/>
  </r>
  <r>
    <n v="713.03"/>
    <s v="Experiment4Metamer_ResponseGroup2.m"/>
    <x v="1"/>
    <x v="1"/>
    <x v="1"/>
    <x v="17"/>
    <n v="20"/>
    <s v="q"/>
    <n v="0"/>
    <n v="36"/>
    <s v="Data_16_2_20141024T132943.mat"/>
    <n v="7"/>
    <n v="1"/>
    <n v="0"/>
    <n v="713.03"/>
    <n v="0"/>
  </r>
  <r>
    <n v="970.93020000000001"/>
    <s v="Experiment4Metamer_ResponseGroup2.m"/>
    <x v="1"/>
    <x v="14"/>
    <x v="1"/>
    <x v="6"/>
    <n v="20"/>
    <s v="q"/>
    <n v="0"/>
    <n v="38"/>
    <s v="Data_16_2_20141024T132943.mat"/>
    <n v="7"/>
    <n v="1"/>
    <n v="0"/>
    <n v="970.93020000000001"/>
    <n v="0"/>
  </r>
  <r>
    <n v="615.92079999999999"/>
    <s v="Experiment4Metamer_ResponseGroup2.m"/>
    <x v="1"/>
    <x v="8"/>
    <x v="1"/>
    <x v="13"/>
    <n v="20"/>
    <s v="q"/>
    <n v="0"/>
    <n v="43"/>
    <s v="Data_16_2_20141024T132943.mat"/>
    <n v="7"/>
    <n v="1"/>
    <n v="0"/>
    <n v="615.92079999999999"/>
    <n v="0"/>
  </r>
  <r>
    <n v="710.55669999999998"/>
    <s v="Experiment4Metamer_ResponseGroup2.m"/>
    <x v="1"/>
    <x v="10"/>
    <x v="1"/>
    <x v="17"/>
    <n v="20"/>
    <s v="q"/>
    <n v="0"/>
    <n v="44"/>
    <s v="Data_16_2_20141024T132943.mat"/>
    <n v="7"/>
    <n v="1"/>
    <n v="0"/>
    <n v="710.55669999999998"/>
    <n v="0"/>
  </r>
  <r>
    <n v="816.13070000000005"/>
    <s v="Experiment4Metamer_ResponseGroup2.m"/>
    <x v="1"/>
    <x v="18"/>
    <x v="1"/>
    <x v="18"/>
    <n v="20"/>
    <s v="q"/>
    <n v="0"/>
    <n v="46"/>
    <s v="Data_16_2_20141024T132943.mat"/>
    <n v="7"/>
    <n v="1"/>
    <n v="0"/>
    <n v="816.13070000000005"/>
    <n v="0"/>
  </r>
  <r>
    <n v="614.3623"/>
    <s v="Experiment4Metamer_ResponseGroup2.m"/>
    <x v="1"/>
    <x v="17"/>
    <x v="1"/>
    <x v="2"/>
    <n v="20"/>
    <s v="q"/>
    <n v="0"/>
    <n v="55"/>
    <s v="Data_16_2_20141024T132943.mat"/>
    <n v="7"/>
    <n v="1"/>
    <n v="0"/>
    <n v="614.3623"/>
    <n v="0"/>
  </r>
  <r>
    <n v="939.28719999999998"/>
    <s v="Experiment4Metamer_ResponseGroup2.m"/>
    <x v="1"/>
    <x v="15"/>
    <x v="1"/>
    <x v="4"/>
    <n v="20"/>
    <s v="q"/>
    <n v="0"/>
    <n v="56"/>
    <s v="Data_16_2_20141024T132943.mat"/>
    <n v="7"/>
    <n v="1"/>
    <n v="0"/>
    <n v="939.28719999999998"/>
    <n v="0"/>
  </r>
  <r>
    <n v="760.94539999999995"/>
    <s v="Experiment4Metamer_ResponseGroup2.m"/>
    <x v="1"/>
    <x v="9"/>
    <x v="1"/>
    <x v="7"/>
    <n v="20"/>
    <s v="q"/>
    <n v="0"/>
    <n v="61"/>
    <s v="Data_16_2_20141024T132943.mat"/>
    <n v="7"/>
    <n v="1"/>
    <n v="0"/>
    <n v="760.94539999999995"/>
    <n v="0"/>
  </r>
  <r>
    <n v="807.62310000000002"/>
    <s v="Experiment4Metamer_ResponseGroup2.m"/>
    <x v="1"/>
    <x v="10"/>
    <x v="1"/>
    <x v="13"/>
    <n v="20"/>
    <s v="q"/>
    <n v="0"/>
    <n v="64"/>
    <s v="Data_16_2_20141024T132943.mat"/>
    <n v="7"/>
    <n v="1"/>
    <n v="0"/>
    <n v="807.62310000000002"/>
    <n v="0"/>
  </r>
  <r>
    <n v="909.9991"/>
    <s v="Experiment4Metamer_ResponseGroup2.m"/>
    <x v="1"/>
    <x v="16"/>
    <x v="1"/>
    <x v="8"/>
    <n v="20"/>
    <s v="q"/>
    <n v="0"/>
    <n v="68"/>
    <s v="Data_16_2_20141024T132943.mat"/>
    <n v="7"/>
    <n v="1"/>
    <n v="0"/>
    <n v="909.9991"/>
    <n v="0"/>
  </r>
  <r>
    <n v="545.87959999999998"/>
    <s v="Experiment4Metamer_ResponseGroup2.m"/>
    <x v="1"/>
    <x v="1"/>
    <x v="1"/>
    <x v="10"/>
    <n v="20"/>
    <s v="q"/>
    <n v="0"/>
    <n v="75"/>
    <s v="Data_16_2_20141024T132943.mat"/>
    <n v="7"/>
    <n v="1"/>
    <n v="0"/>
    <n v="545.87959999999998"/>
    <n v="0"/>
  </r>
  <r>
    <n v="616.69050000000004"/>
    <s v="Experiment4Metamer_ResponseGroup2.m"/>
    <x v="1"/>
    <x v="3"/>
    <x v="1"/>
    <x v="6"/>
    <n v="20"/>
    <s v="q"/>
    <n v="0"/>
    <n v="86"/>
    <s v="Data_16_2_20141024T132943.mat"/>
    <n v="7"/>
    <n v="1"/>
    <n v="0"/>
    <n v="616.69050000000004"/>
    <n v="0"/>
  </r>
  <r>
    <n v="489.7235"/>
    <s v="Experiment4Metamer_ResponseGroup2.m"/>
    <x v="1"/>
    <x v="3"/>
    <x v="1"/>
    <x v="16"/>
    <n v="20"/>
    <s v="q"/>
    <n v="0"/>
    <n v="87"/>
    <s v="Data_16_2_20141024T132943.mat"/>
    <n v="7"/>
    <n v="1"/>
    <n v="0"/>
    <n v="489.7235"/>
    <n v="0"/>
  </r>
  <r>
    <n v="773.51409999999998"/>
    <s v="Experiment4Metamer_ResponseGroup2.m"/>
    <x v="1"/>
    <x v="4"/>
    <x v="1"/>
    <x v="11"/>
    <n v="20"/>
    <s v="q"/>
    <n v="0"/>
    <n v="88"/>
    <s v="Data_16_2_20141024T132943.mat"/>
    <n v="7"/>
    <n v="1"/>
    <n v="0"/>
    <n v="773.51409999999998"/>
    <n v="0"/>
  </r>
  <r>
    <n v="722.02940000000001"/>
    <s v="Experiment4Metamer_ResponseGroup2.m"/>
    <x v="1"/>
    <x v="15"/>
    <x v="1"/>
    <x v="11"/>
    <n v="20"/>
    <s v="q"/>
    <n v="0"/>
    <n v="95"/>
    <s v="Data_16_2_20141024T132943.mat"/>
    <n v="7"/>
    <n v="1"/>
    <n v="0"/>
    <n v="722.02940000000001"/>
    <n v="0"/>
  </r>
  <r>
    <n v="667.4624"/>
    <s v="Experiment4Metamer_ResponseGroup2.m"/>
    <x v="1"/>
    <x v="12"/>
    <x v="1"/>
    <x v="7"/>
    <n v="20"/>
    <s v="q"/>
    <n v="0"/>
    <n v="96"/>
    <s v="Data_16_2_20141024T132943.mat"/>
    <n v="7"/>
    <n v="1"/>
    <n v="0"/>
    <n v="667.4624"/>
    <n v="0"/>
  </r>
  <r>
    <n v="652.82349999999997"/>
    <s v="Experiment4Metamer_ResponseGroup2.m"/>
    <x v="1"/>
    <x v="12"/>
    <x v="1"/>
    <x v="13"/>
    <n v="20"/>
    <s v="q"/>
    <n v="0"/>
    <n v="97"/>
    <s v="Data_16_2_20141024T132943.mat"/>
    <n v="7"/>
    <n v="1"/>
    <n v="0"/>
    <n v="652.82349999999997"/>
    <n v="0"/>
  </r>
  <r>
    <n v="644.69880000000001"/>
    <s v="Experiment4Metamer_ResponseGroup2.m"/>
    <x v="1"/>
    <x v="1"/>
    <x v="1"/>
    <x v="15"/>
    <n v="20"/>
    <s v="q"/>
    <n v="0"/>
    <n v="101"/>
    <s v="Data_16_2_20141024T132943.mat"/>
    <n v="7"/>
    <n v="1"/>
    <n v="0"/>
    <n v="644.69880000000001"/>
    <n v="0"/>
  </r>
  <r>
    <n v="729.62559999999996"/>
    <s v="Experiment4Metamer_ResponseGroup2.m"/>
    <x v="1"/>
    <x v="16"/>
    <x v="1"/>
    <x v="2"/>
    <n v="20"/>
    <s v="q"/>
    <n v="0"/>
    <n v="105"/>
    <s v="Data_16_2_20141024T132943.mat"/>
    <n v="7"/>
    <n v="1"/>
    <n v="0"/>
    <n v="729.62559999999996"/>
    <n v="0"/>
  </r>
  <r>
    <n v="648.40250000000003"/>
    <s v="Experiment4Metamer_ResponseGroup2.m"/>
    <x v="1"/>
    <x v="16"/>
    <x v="1"/>
    <x v="13"/>
    <n v="20"/>
    <s v="q"/>
    <n v="0"/>
    <n v="106"/>
    <s v="Data_16_2_20141024T132943.mat"/>
    <n v="7"/>
    <n v="1"/>
    <n v="0"/>
    <n v="648.40250000000003"/>
    <n v="0"/>
  </r>
  <r>
    <n v="528.29349999999999"/>
    <s v="Experiment4Metamer_ResponseGroup2.m"/>
    <x v="1"/>
    <x v="3"/>
    <x v="1"/>
    <x v="4"/>
    <n v="20"/>
    <s v="q"/>
    <n v="0"/>
    <n v="109"/>
    <s v="Data_16_2_20141024T132943.mat"/>
    <n v="7"/>
    <n v="1"/>
    <n v="0"/>
    <n v="528.29349999999999"/>
    <n v="0"/>
  </r>
  <r>
    <n v="752.15390000000002"/>
    <s v="Experiment4Metamer_ResponseGroup2.m"/>
    <x v="1"/>
    <x v="10"/>
    <x v="1"/>
    <x v="13"/>
    <n v="20"/>
    <s v="q"/>
    <n v="0"/>
    <n v="112"/>
    <s v="Data_16_2_20141024T132943.mat"/>
    <n v="7"/>
    <n v="1"/>
    <n v="0"/>
    <n v="752.15390000000002"/>
    <n v="0"/>
  </r>
  <r>
    <n v="750.76120000000003"/>
    <s v="Experiment4Metamer_ResponseGroup2.m"/>
    <x v="1"/>
    <x v="0"/>
    <x v="1"/>
    <x v="11"/>
    <n v="20"/>
    <s v="q"/>
    <n v="0"/>
    <n v="123"/>
    <s v="Data_16_2_20141024T132943.mat"/>
    <n v="7"/>
    <n v="1"/>
    <n v="0"/>
    <n v="750.76120000000003"/>
    <n v="0"/>
  </r>
  <r>
    <n v="644.67679999999996"/>
    <s v="Experiment4Metamer_ResponseGroup2.m"/>
    <x v="1"/>
    <x v="6"/>
    <x v="1"/>
    <x v="4"/>
    <n v="20"/>
    <s v="q"/>
    <n v="0"/>
    <n v="125"/>
    <s v="Data_16_2_20141024T132943.mat"/>
    <n v="7"/>
    <n v="1"/>
    <n v="0"/>
    <n v="644.67679999999996"/>
    <n v="0"/>
  </r>
  <r>
    <n v="744.3451"/>
    <s v="Experiment4Metamer_ResponseGroup2.m"/>
    <x v="1"/>
    <x v="0"/>
    <x v="1"/>
    <x v="18"/>
    <n v="20"/>
    <s v="q"/>
    <n v="0"/>
    <n v="128"/>
    <s v="Data_16_2_20141024T132943.mat"/>
    <n v="7"/>
    <n v="1"/>
    <n v="0"/>
    <n v="744.3451"/>
    <n v="0"/>
  </r>
  <r>
    <n v="653.04830000000004"/>
    <s v="Experiment4Metamer_ResponseGroup2.m"/>
    <x v="1"/>
    <x v="4"/>
    <x v="1"/>
    <x v="0"/>
    <n v="20"/>
    <s v="q"/>
    <n v="0"/>
    <n v="132"/>
    <s v="Data_16_2_20141024T132943.mat"/>
    <n v="7"/>
    <n v="1"/>
    <n v="0"/>
    <n v="653.04830000000004"/>
    <n v="0"/>
  </r>
  <r>
    <n v="919.75609999999995"/>
    <s v="Experiment4Metamer_ResponseGroup2.m"/>
    <x v="1"/>
    <x v="15"/>
    <x v="1"/>
    <x v="4"/>
    <n v="20"/>
    <s v="q"/>
    <n v="0"/>
    <n v="144"/>
    <s v="Data_16_2_20141024T132943.mat"/>
    <n v="7"/>
    <n v="1"/>
    <n v="0"/>
    <n v="919.75609999999995"/>
    <n v="0"/>
  </r>
  <r>
    <n v="636.8329"/>
    <s v="Experiment4Metamer_ResponseGroup2.m"/>
    <x v="1"/>
    <x v="16"/>
    <x v="1"/>
    <x v="13"/>
    <n v="20"/>
    <s v="q"/>
    <n v="0"/>
    <n v="150"/>
    <s v="Data_16_2_20141024T132943.mat"/>
    <n v="7"/>
    <n v="1"/>
    <n v="0"/>
    <n v="636.8329"/>
    <n v="0"/>
  </r>
  <r>
    <n v="580.54290000000003"/>
    <s v="Experiment4Metamer_ResponseGroup2.m"/>
    <x v="1"/>
    <x v="3"/>
    <x v="1"/>
    <x v="9"/>
    <n v="20"/>
    <s v="q"/>
    <n v="0"/>
    <n v="151"/>
    <s v="Data_16_2_20141024T132943.mat"/>
    <n v="7"/>
    <n v="1"/>
    <n v="0"/>
    <n v="580.54290000000003"/>
    <n v="0"/>
  </r>
  <r>
    <n v="609.42039999999997"/>
    <s v="Experiment4Metamer_ResponseGroup2.m"/>
    <x v="1"/>
    <x v="16"/>
    <x v="1"/>
    <x v="19"/>
    <n v="20"/>
    <s v="q"/>
    <n v="0"/>
    <n v="152"/>
    <s v="Data_16_2_20141024T132943.mat"/>
    <n v="7"/>
    <n v="1"/>
    <n v="0"/>
    <n v="609.42039999999997"/>
    <n v="0"/>
  </r>
  <r>
    <n v="845.19169999999997"/>
    <s v="Experiment4Metamer_ResponseGroup2.m"/>
    <x v="1"/>
    <x v="9"/>
    <x v="1"/>
    <x v="14"/>
    <n v="20"/>
    <s v="q"/>
    <n v="0"/>
    <n v="155"/>
    <s v="Data_16_2_20141024T132943.mat"/>
    <n v="7"/>
    <n v="1"/>
    <n v="0"/>
    <n v="845.19169999999997"/>
    <n v="0"/>
  </r>
  <r>
    <n v="729.70100000000002"/>
    <s v="Experiment4Metamer_ResponseGroup2.m"/>
    <x v="1"/>
    <x v="16"/>
    <x v="1"/>
    <x v="2"/>
    <n v="20"/>
    <s v="q"/>
    <n v="0"/>
    <n v="158"/>
    <s v="Data_16_2_20141024T132943.mat"/>
    <n v="7"/>
    <n v="1"/>
    <n v="0"/>
    <n v="729.70100000000002"/>
    <n v="0"/>
  </r>
  <r>
    <n v="833.28160000000003"/>
    <s v="Experiment4Metamer_ResponseGroup2.m"/>
    <x v="1"/>
    <x v="6"/>
    <x v="1"/>
    <x v="6"/>
    <n v="20"/>
    <s v="q"/>
    <n v="0"/>
    <n v="159"/>
    <s v="Data_16_2_20141024T132943.mat"/>
    <n v="7"/>
    <n v="1"/>
    <n v="0"/>
    <n v="833.28160000000003"/>
    <n v="0"/>
  </r>
  <r>
    <n v="934.85500000000002"/>
    <s v="Experiment4Metamer_ResponseGroup2.m"/>
    <x v="1"/>
    <x v="7"/>
    <x v="1"/>
    <x v="7"/>
    <n v="20"/>
    <s v="q"/>
    <n v="0"/>
    <n v="161"/>
    <s v="Data_16_2_20141024T132943.mat"/>
    <n v="7"/>
    <n v="1"/>
    <n v="0"/>
    <n v="934.85500000000002"/>
    <n v="0"/>
  </r>
  <r>
    <n v="624.29129999999998"/>
    <s v="Experiment4Metamer_ResponseGroup2.m"/>
    <x v="1"/>
    <x v="8"/>
    <x v="1"/>
    <x v="12"/>
    <n v="20"/>
    <s v="q"/>
    <n v="0"/>
    <n v="162"/>
    <s v="Data_16_2_20141024T132943.mat"/>
    <n v="7"/>
    <n v="1"/>
    <n v="0"/>
    <n v="624.29129999999998"/>
    <n v="0"/>
  </r>
  <r>
    <n v="750.88059999999996"/>
    <s v="Experiment4Metamer_ResponseGroup2.m"/>
    <x v="1"/>
    <x v="4"/>
    <x v="1"/>
    <x v="10"/>
    <n v="20"/>
    <s v="q"/>
    <n v="0"/>
    <n v="168"/>
    <s v="Data_16_2_20141024T132943.mat"/>
    <n v="7"/>
    <n v="1"/>
    <n v="0"/>
    <n v="750.88059999999996"/>
    <n v="0"/>
  </r>
  <r>
    <n v="798.11369999999999"/>
    <s v="Experiment4Metamer_ResponseGroup2.m"/>
    <x v="1"/>
    <x v="1"/>
    <x v="1"/>
    <x v="13"/>
    <n v="20"/>
    <s v="q"/>
    <n v="0"/>
    <n v="174"/>
    <s v="Data_16_2_20141024T132943.mat"/>
    <n v="7"/>
    <n v="1"/>
    <n v="0"/>
    <n v="798.11369999999999"/>
    <n v="0"/>
  </r>
  <r>
    <n v="665.48019999999997"/>
    <s v="Experiment4Metamer_ResponseGroup2.m"/>
    <x v="1"/>
    <x v="7"/>
    <x v="1"/>
    <x v="9"/>
    <n v="20"/>
    <s v="q"/>
    <n v="0"/>
    <n v="178"/>
    <s v="Data_16_2_20141024T132943.mat"/>
    <n v="7"/>
    <n v="1"/>
    <n v="0"/>
    <n v="665.48019999999997"/>
    <n v="0"/>
  </r>
  <r>
    <n v="975.02030000000002"/>
    <s v="Experiment4Metamer_ResponseGroup2.m"/>
    <x v="1"/>
    <x v="6"/>
    <x v="1"/>
    <x v="9"/>
    <n v="20"/>
    <s v="q"/>
    <n v="0"/>
    <n v="179"/>
    <s v="Data_16_2_20141024T132943.mat"/>
    <n v="7"/>
    <n v="1"/>
    <n v="0"/>
    <n v="975.02030000000002"/>
    <n v="0"/>
  </r>
  <r>
    <n v="1017.7403"/>
    <s v="Experiment4Metamer_ResponseGroup2.m"/>
    <x v="1"/>
    <x v="18"/>
    <x v="1"/>
    <x v="17"/>
    <n v="20"/>
    <s v="q"/>
    <n v="0"/>
    <n v="180"/>
    <s v="Data_16_2_20141024T132943.mat"/>
    <n v="7"/>
    <n v="1"/>
    <n v="0"/>
    <n v="1017.7403"/>
    <n v="0"/>
  </r>
  <r>
    <n v="952.63559999999995"/>
    <s v="Experiment4Metamer_ResponseGroup2.m"/>
    <x v="1"/>
    <x v="6"/>
    <x v="1"/>
    <x v="5"/>
    <n v="20"/>
    <s v="q"/>
    <n v="0"/>
    <n v="181"/>
    <s v="Data_16_2_20141024T132943.mat"/>
    <n v="7"/>
    <n v="1"/>
    <n v="0"/>
    <n v="952.63559999999995"/>
    <n v="0"/>
  </r>
  <r>
    <n v="623.8021"/>
    <s v="Experiment4Metamer_ResponseGroup2.m"/>
    <x v="1"/>
    <x v="13"/>
    <x v="1"/>
    <x v="4"/>
    <n v="20"/>
    <s v="q"/>
    <n v="0"/>
    <n v="185"/>
    <s v="Data_16_2_20141024T132943.mat"/>
    <n v="7"/>
    <n v="1"/>
    <n v="0"/>
    <n v="623.8021"/>
    <n v="0"/>
  </r>
  <r>
    <n v="649.61850000000004"/>
    <s v="Experiment4Metamer_ResponseGroup2.m"/>
    <x v="1"/>
    <x v="7"/>
    <x v="1"/>
    <x v="19"/>
    <n v="20"/>
    <s v="q"/>
    <n v="0"/>
    <n v="187"/>
    <s v="Data_16_2_20141024T132943.mat"/>
    <n v="7"/>
    <n v="1"/>
    <n v="0"/>
    <n v="649.61850000000004"/>
    <n v="0"/>
  </r>
  <r>
    <n v="793.00789999999995"/>
    <s v="Experiment4Metamer_ResponseGroup2.m"/>
    <x v="1"/>
    <x v="15"/>
    <x v="1"/>
    <x v="1"/>
    <n v="20"/>
    <s v="q"/>
    <n v="0"/>
    <n v="189"/>
    <s v="Data_16_2_20141024T132943.mat"/>
    <n v="7"/>
    <n v="1"/>
    <n v="0"/>
    <n v="793.00789999999995"/>
    <n v="0"/>
  </r>
  <r>
    <n v="576.57799999999997"/>
    <s v="Experiment4Metamer_ResponseGroup2.m"/>
    <x v="1"/>
    <x v="16"/>
    <x v="1"/>
    <x v="10"/>
    <n v="20"/>
    <s v="q"/>
    <n v="0"/>
    <n v="193"/>
    <s v="Data_16_2_20141024T132943.mat"/>
    <n v="7"/>
    <n v="1"/>
    <n v="0"/>
    <n v="576.57799999999997"/>
    <n v="0"/>
  </r>
  <r>
    <n v="614.23140000000001"/>
    <s v="Experiment4Metamer_ResponseGroup2.m"/>
    <x v="1"/>
    <x v="4"/>
    <x v="1"/>
    <x v="14"/>
    <n v="20"/>
    <s v="q"/>
    <n v="0"/>
    <n v="195"/>
    <s v="Data_16_2_20141024T132943.mat"/>
    <n v="7"/>
    <n v="1"/>
    <n v="0"/>
    <n v="614.23140000000001"/>
    <n v="0"/>
  </r>
  <r>
    <n v="1077.6213"/>
    <s v="Experiment4Metamer_ResponseGroup2.m"/>
    <x v="1"/>
    <x v="7"/>
    <x v="1"/>
    <x v="14"/>
    <n v="20"/>
    <s v="q"/>
    <n v="0"/>
    <n v="197"/>
    <s v="Data_16_2_20141024T132943.mat"/>
    <n v="7"/>
    <n v="1"/>
    <n v="0"/>
    <n v="1077.6213"/>
    <n v="0"/>
  </r>
  <r>
    <n v="703.62189999999998"/>
    <s v="Experiment4Metamer_ResponseGroup2.m"/>
    <x v="1"/>
    <x v="2"/>
    <x v="1"/>
    <x v="3"/>
    <n v="20"/>
    <s v="q"/>
    <n v="0"/>
    <n v="199"/>
    <s v="Data_16_2_20141024T132943.mat"/>
    <n v="7"/>
    <n v="1"/>
    <n v="0"/>
    <n v="703.62189999999998"/>
    <n v="0"/>
  </r>
  <r>
    <n v="573.37800000000004"/>
    <s v="Experiment4Metamer_ResponseGroup2.m"/>
    <x v="1"/>
    <x v="14"/>
    <x v="1"/>
    <x v="1"/>
    <n v="20"/>
    <s v="q"/>
    <n v="0"/>
    <n v="207"/>
    <s v="Data_16_2_20141024T132943.mat"/>
    <n v="7"/>
    <n v="1"/>
    <n v="0"/>
    <n v="573.37800000000004"/>
    <n v="0"/>
  </r>
  <r>
    <n v="742.87199999999996"/>
    <s v="Experiment4Metamer_ResponseGroup2.m"/>
    <x v="1"/>
    <x v="18"/>
    <x v="1"/>
    <x v="18"/>
    <n v="20"/>
    <s v="q"/>
    <n v="0"/>
    <n v="212"/>
    <s v="Data_16_2_20141024T132943.mat"/>
    <n v="7"/>
    <n v="1"/>
    <n v="0"/>
    <n v="742.87199999999996"/>
    <n v="0"/>
  </r>
  <r>
    <n v="735.41800000000001"/>
    <s v="Experiment4Metamer_ResponseGroup2.m"/>
    <x v="1"/>
    <x v="17"/>
    <x v="1"/>
    <x v="19"/>
    <n v="20"/>
    <s v="q"/>
    <n v="0"/>
    <n v="217"/>
    <s v="Data_16_2_20141024T132943.mat"/>
    <n v="7"/>
    <n v="1"/>
    <n v="0"/>
    <n v="735.41800000000001"/>
    <n v="0"/>
  </r>
  <r>
    <n v="892.78909999999996"/>
    <s v="Experiment4Metamer_ResponseGroup2.m"/>
    <x v="1"/>
    <x v="18"/>
    <x v="1"/>
    <x v="15"/>
    <n v="20"/>
    <s v="q"/>
    <n v="0"/>
    <n v="220"/>
    <s v="Data_16_2_20141024T132943.mat"/>
    <n v="7"/>
    <n v="1"/>
    <n v="0"/>
    <n v="892.78909999999996"/>
    <n v="0"/>
  </r>
  <r>
    <n v="860.19489999999996"/>
    <s v="Experiment4Metamer_ResponseGroup2.m"/>
    <x v="1"/>
    <x v="19"/>
    <x v="1"/>
    <x v="3"/>
    <n v="20"/>
    <s v="q"/>
    <n v="0"/>
    <n v="222"/>
    <s v="Data_16_2_20141024T132943.mat"/>
    <n v="7"/>
    <n v="1"/>
    <n v="0"/>
    <n v="860.19489999999996"/>
    <n v="0"/>
  </r>
  <r>
    <n v="936.01250000000005"/>
    <s v="Experiment4Metamer_ResponseGroup2.m"/>
    <x v="1"/>
    <x v="15"/>
    <x v="1"/>
    <x v="1"/>
    <n v="20"/>
    <s v="q"/>
    <n v="0"/>
    <n v="244"/>
    <s v="Data_16_2_20141024T132943.mat"/>
    <n v="7"/>
    <n v="1"/>
    <n v="0"/>
    <n v="936.01250000000005"/>
    <n v="0"/>
  </r>
  <r>
    <n v="835.47270000000003"/>
    <s v="Experiment4Metamer_ResponseGroup2.m"/>
    <x v="1"/>
    <x v="3"/>
    <x v="1"/>
    <x v="3"/>
    <n v="20"/>
    <s v="q"/>
    <n v="0"/>
    <n v="250"/>
    <s v="Data_16_2_20141024T132943.mat"/>
    <n v="7"/>
    <n v="1"/>
    <n v="0"/>
    <n v="835.47270000000003"/>
    <n v="0"/>
  </r>
  <r>
    <n v="708.29669999999999"/>
    <s v="Experiment4Metamer_ResponseGroup2.m"/>
    <x v="1"/>
    <x v="4"/>
    <x v="1"/>
    <x v="10"/>
    <n v="20"/>
    <s v="q"/>
    <n v="0"/>
    <n v="252"/>
    <s v="Data_16_2_20141024T132943.mat"/>
    <n v="7"/>
    <n v="1"/>
    <n v="0"/>
    <n v="708.29669999999999"/>
    <n v="0"/>
  </r>
  <r>
    <n v="614.54520000000002"/>
    <s v="Experiment4Metamer_ResponseGroup2.m"/>
    <x v="1"/>
    <x v="3"/>
    <x v="1"/>
    <x v="12"/>
    <n v="20"/>
    <s v="q"/>
    <n v="0"/>
    <n v="253"/>
    <s v="Data_16_2_20141024T132943.mat"/>
    <n v="7"/>
    <n v="1"/>
    <n v="0"/>
    <n v="614.54520000000002"/>
    <n v="0"/>
  </r>
  <r>
    <n v="938.18060000000003"/>
    <s v="Experiment4Metamer_ResponseGroup2.m"/>
    <x v="1"/>
    <x v="8"/>
    <x v="1"/>
    <x v="15"/>
    <n v="20"/>
    <s v="q"/>
    <n v="0"/>
    <n v="257"/>
    <s v="Data_16_2_20141024T132943.mat"/>
    <n v="7"/>
    <n v="1"/>
    <n v="0"/>
    <n v="938.18060000000003"/>
    <n v="0"/>
  </r>
  <r>
    <n v="775.45749999999998"/>
    <s v="Experiment4Metamer_ResponseGroup2.m"/>
    <x v="1"/>
    <x v="9"/>
    <x v="1"/>
    <x v="9"/>
    <n v="20"/>
    <s v="q"/>
    <n v="0"/>
    <n v="260"/>
    <s v="Data_16_2_20141024T132943.mat"/>
    <n v="7"/>
    <n v="1"/>
    <n v="0"/>
    <n v="775.45749999999998"/>
    <n v="0"/>
  </r>
  <r>
    <n v="581.87059999999997"/>
    <s v="Experiment4Metamer_ResponseGroup2.m"/>
    <x v="1"/>
    <x v="10"/>
    <x v="1"/>
    <x v="9"/>
    <n v="20"/>
    <s v="q"/>
    <n v="0"/>
    <n v="261"/>
    <s v="Data_16_2_20141024T132943.mat"/>
    <n v="7"/>
    <n v="1"/>
    <n v="0"/>
    <n v="581.87059999999997"/>
    <n v="0"/>
  </r>
  <r>
    <n v="766.56060000000002"/>
    <s v="Experiment4Metamer_ResponseGroup2.m"/>
    <x v="1"/>
    <x v="12"/>
    <x v="1"/>
    <x v="7"/>
    <n v="20"/>
    <s v="q"/>
    <n v="0"/>
    <n v="267"/>
    <s v="Data_16_2_20141024T132943.mat"/>
    <n v="7"/>
    <n v="1"/>
    <n v="0"/>
    <n v="766.56060000000002"/>
    <n v="0"/>
  </r>
  <r>
    <n v="867.97730000000001"/>
    <s v="Experiment4Metamer_ResponseGroup2.m"/>
    <x v="1"/>
    <x v="18"/>
    <x v="1"/>
    <x v="1"/>
    <n v="20"/>
    <s v="q"/>
    <n v="0"/>
    <n v="268"/>
    <s v="Data_16_2_20141024T132943.mat"/>
    <n v="7"/>
    <n v="1"/>
    <n v="0"/>
    <n v="867.97730000000001"/>
    <n v="0"/>
  </r>
  <r>
    <n v="661.38160000000005"/>
    <s v="Experiment4Metamer_ResponseGroup2.m"/>
    <x v="1"/>
    <x v="9"/>
    <x v="1"/>
    <x v="0"/>
    <n v="20"/>
    <s v="q"/>
    <n v="0"/>
    <n v="280"/>
    <s v="Data_16_2_20141024T132943.mat"/>
    <n v="7"/>
    <n v="1"/>
    <n v="0"/>
    <n v="661.38160000000005"/>
    <n v="0"/>
  </r>
  <r>
    <n v="907.71410000000003"/>
    <s v="Experiment4Metamer_ResponseGroup2.m"/>
    <x v="1"/>
    <x v="10"/>
    <x v="1"/>
    <x v="6"/>
    <n v="20"/>
    <s v="q"/>
    <n v="0"/>
    <n v="284"/>
    <s v="Data_16_2_20141024T132943.mat"/>
    <n v="7"/>
    <n v="1"/>
    <n v="0"/>
    <n v="907.71410000000003"/>
    <n v="0"/>
  </r>
  <r>
    <n v="677.82439999999997"/>
    <s v="Experiment4Metamer_ResponseGroup2.m"/>
    <x v="1"/>
    <x v="13"/>
    <x v="1"/>
    <x v="7"/>
    <n v="20"/>
    <s v="q"/>
    <n v="0"/>
    <n v="287"/>
    <s v="Data_16_2_20141024T132943.mat"/>
    <n v="7"/>
    <n v="1"/>
    <n v="0"/>
    <n v="677.82439999999997"/>
    <n v="0"/>
  </r>
  <r>
    <n v="719.28560000000004"/>
    <s v="Experiment4Metamer_ResponseGroup2.m"/>
    <x v="1"/>
    <x v="6"/>
    <x v="1"/>
    <x v="18"/>
    <n v="20"/>
    <s v="q"/>
    <n v="0"/>
    <n v="288"/>
    <s v="Data_16_2_20141024T132943.mat"/>
    <n v="7"/>
    <n v="1"/>
    <n v="0"/>
    <n v="719.28560000000004"/>
    <n v="0"/>
  </r>
  <r>
    <n v="711.0154"/>
    <s v="Experiment4Metamer_ResponseGroup2.m"/>
    <x v="1"/>
    <x v="16"/>
    <x v="1"/>
    <x v="7"/>
    <n v="20"/>
    <s v="q"/>
    <n v="0"/>
    <n v="290"/>
    <s v="Data_16_2_20141024T132943.mat"/>
    <n v="7"/>
    <n v="1"/>
    <n v="0"/>
    <n v="711.0154"/>
    <n v="0"/>
  </r>
  <r>
    <n v="685.76220000000001"/>
    <s v="Experiment4Metamer_ResponseGroup2.m"/>
    <x v="1"/>
    <x v="13"/>
    <x v="1"/>
    <x v="12"/>
    <n v="20"/>
    <s v="q"/>
    <n v="0"/>
    <n v="293"/>
    <s v="Data_16_2_20141024T132943.mat"/>
    <n v="7"/>
    <n v="1"/>
    <n v="0"/>
    <n v="685.76220000000001"/>
    <n v="0"/>
  </r>
  <r>
    <n v="614.39930000000004"/>
    <s v="Experiment4Metamer_ResponseGroup2.m"/>
    <x v="1"/>
    <x v="1"/>
    <x v="1"/>
    <x v="9"/>
    <n v="20"/>
    <s v="q"/>
    <n v="0"/>
    <n v="294"/>
    <s v="Data_16_2_20141024T132943.mat"/>
    <n v="7"/>
    <n v="1"/>
    <n v="0"/>
    <n v="614.39930000000004"/>
    <n v="0"/>
  </r>
  <r>
    <n v="767.73929999999996"/>
    <s v="Experiment4Metamer_ResponseGroup2.m"/>
    <x v="1"/>
    <x v="15"/>
    <x v="1"/>
    <x v="12"/>
    <n v="20"/>
    <s v="q"/>
    <n v="0"/>
    <n v="302"/>
    <s v="Data_16_2_20141024T132943.mat"/>
    <n v="7"/>
    <n v="1"/>
    <n v="0"/>
    <n v="767.73929999999996"/>
    <n v="0"/>
  </r>
  <r>
    <n v="579.24199999999996"/>
    <s v="Experiment4Metamer_ResponseGroup2.m"/>
    <x v="1"/>
    <x v="3"/>
    <x v="1"/>
    <x v="2"/>
    <n v="20"/>
    <s v="q"/>
    <n v="0"/>
    <n v="309"/>
    <s v="Data_16_2_20141024T132943.mat"/>
    <n v="7"/>
    <n v="1"/>
    <n v="0"/>
    <n v="579.24199999999996"/>
    <n v="0"/>
  </r>
  <r>
    <n v="884.92409999999995"/>
    <s v="Experiment4Metamer_ResponseGroup2.m"/>
    <x v="1"/>
    <x v="10"/>
    <x v="1"/>
    <x v="18"/>
    <n v="20"/>
    <s v="q"/>
    <n v="0"/>
    <n v="312"/>
    <s v="Data_16_2_20141024T132943.mat"/>
    <n v="7"/>
    <n v="1"/>
    <n v="0"/>
    <n v="884.92409999999995"/>
    <n v="0"/>
  </r>
  <r>
    <n v="1031.7149999999999"/>
    <s v="Experiment4Metamer_ResponseGroup2.m"/>
    <x v="1"/>
    <x v="6"/>
    <x v="1"/>
    <x v="14"/>
    <n v="20"/>
    <s v="q"/>
    <n v="0"/>
    <n v="323"/>
    <s v="Data_16_2_20141024T132943.mat"/>
    <n v="7"/>
    <n v="1"/>
    <n v="0"/>
    <n v="1031.7149999999999"/>
    <n v="0"/>
  </r>
  <r>
    <n v="841.54579999999999"/>
    <s v="Experiment4Metamer_ResponseGroup2.m"/>
    <x v="1"/>
    <x v="8"/>
    <x v="1"/>
    <x v="17"/>
    <n v="20"/>
    <s v="q"/>
    <n v="0"/>
    <n v="325"/>
    <s v="Data_16_2_20141024T132943.mat"/>
    <n v="7"/>
    <n v="1"/>
    <n v="0"/>
    <n v="841.54579999999999"/>
    <n v="0"/>
  </r>
  <r>
    <n v="683.08180000000004"/>
    <s v="Experiment4Metamer_ResponseGroup2.m"/>
    <x v="1"/>
    <x v="0"/>
    <x v="1"/>
    <x v="15"/>
    <n v="20"/>
    <s v="q"/>
    <n v="0"/>
    <n v="347"/>
    <s v="Data_16_2_20141024T132943.mat"/>
    <n v="7"/>
    <n v="1"/>
    <n v="0"/>
    <n v="683.08180000000004"/>
    <n v="0"/>
  </r>
  <r>
    <n v="867.0856"/>
    <s v="Experiment4Metamer_ResponseGroup2.m"/>
    <x v="1"/>
    <x v="13"/>
    <x v="1"/>
    <x v="19"/>
    <n v="20"/>
    <s v="q"/>
    <n v="0"/>
    <n v="362"/>
    <s v="Data_16_2_20141024T132943.mat"/>
    <n v="7"/>
    <n v="1"/>
    <n v="0"/>
    <n v="867.0856"/>
    <n v="0"/>
  </r>
  <r>
    <n v="765.59400000000005"/>
    <s v="Experiment4Metamer_ResponseGroup2.m"/>
    <x v="1"/>
    <x v="17"/>
    <x v="1"/>
    <x v="6"/>
    <n v="20"/>
    <s v="q"/>
    <n v="0"/>
    <n v="369"/>
    <s v="Data_16_2_20141024T132943.mat"/>
    <n v="7"/>
    <n v="1"/>
    <n v="0"/>
    <n v="765.59400000000005"/>
    <n v="0"/>
  </r>
  <r>
    <n v="865.51819999999998"/>
    <s v="Experiment4Metamer_ResponseGroup2.m"/>
    <x v="1"/>
    <x v="19"/>
    <x v="1"/>
    <x v="14"/>
    <n v="20"/>
    <s v="q"/>
    <n v="0"/>
    <n v="381"/>
    <s v="Data_16_2_20141024T132943.mat"/>
    <n v="7"/>
    <n v="1"/>
    <n v="0"/>
    <n v="865.51819999999998"/>
    <n v="0"/>
  </r>
  <r>
    <n v="757.94709999999998"/>
    <s v="Experiment4Metamer_ResponseGroup2.m"/>
    <x v="1"/>
    <x v="4"/>
    <x v="1"/>
    <x v="9"/>
    <n v="20"/>
    <s v="q"/>
    <n v="0"/>
    <n v="390"/>
    <s v="Data_16_2_20141024T132943.mat"/>
    <n v="7"/>
    <n v="1"/>
    <n v="0"/>
    <n v="757.94709999999998"/>
    <n v="0"/>
  </r>
  <r>
    <n v="550.88019999999995"/>
    <s v="Experiment4Metamer_ResponseGroup2.m"/>
    <x v="1"/>
    <x v="17"/>
    <x v="1"/>
    <x v="2"/>
    <n v="20"/>
    <s v="q"/>
    <n v="0"/>
    <n v="392"/>
    <s v="Data_16_2_20141024T132943.mat"/>
    <n v="7"/>
    <n v="1"/>
    <n v="0"/>
    <n v="550.88019999999995"/>
    <n v="0"/>
  </r>
  <r>
    <n v="650.63250000000005"/>
    <s v="Experiment4Metamer_ResponseGroup2.m"/>
    <x v="1"/>
    <x v="4"/>
    <x v="1"/>
    <x v="11"/>
    <n v="20"/>
    <s v="q"/>
    <n v="0"/>
    <n v="393"/>
    <s v="Data_16_2_20141024T132943.mat"/>
    <n v="7"/>
    <n v="1"/>
    <n v="0"/>
    <n v="650.63250000000005"/>
    <n v="0"/>
  </r>
  <r>
    <n v="714.23509999999999"/>
    <s v="Experiment4Metamer_ResponseGroup2.m"/>
    <x v="1"/>
    <x v="7"/>
    <x v="1"/>
    <x v="3"/>
    <n v="20"/>
    <s v="q"/>
    <n v="0"/>
    <n v="394"/>
    <s v="Data_16_2_20141024T132943.mat"/>
    <n v="7"/>
    <n v="1"/>
    <n v="0"/>
    <n v="714.23509999999999"/>
    <n v="0"/>
  </r>
  <r>
    <n v="1048.6832999999999"/>
    <s v="Experiment4Metamer_ResponseGroup2.m"/>
    <x v="1"/>
    <x v="16"/>
    <x v="1"/>
    <x v="19"/>
    <n v="20"/>
    <s v="q"/>
    <n v="0"/>
    <n v="405"/>
    <s v="Data_16_2_20141024T132943.mat"/>
    <n v="7"/>
    <n v="1"/>
    <n v="0"/>
    <n v="1048.6832999999999"/>
    <n v="0"/>
  </r>
  <r>
    <n v="599.83209999999997"/>
    <s v="Experiment4Metamer_ResponseGroup2.m"/>
    <x v="1"/>
    <x v="7"/>
    <x v="1"/>
    <x v="10"/>
    <n v="20"/>
    <s v="q"/>
    <n v="0"/>
    <n v="408"/>
    <s v="Data_16_2_20141024T132943.mat"/>
    <n v="7"/>
    <n v="1"/>
    <n v="0"/>
    <n v="599.83209999999997"/>
    <n v="0"/>
  </r>
  <r>
    <n v="688.31790000000001"/>
    <s v="Experiment4Metamer_ResponseGroup2.m"/>
    <x v="1"/>
    <x v="18"/>
    <x v="1"/>
    <x v="12"/>
    <n v="20"/>
    <s v="q"/>
    <n v="0"/>
    <n v="418"/>
    <s v="Data_16_2_20141024T132943.mat"/>
    <n v="7"/>
    <n v="1"/>
    <n v="0"/>
    <n v="688.31790000000001"/>
    <n v="0"/>
  </r>
  <r>
    <n v="631.10029999999995"/>
    <s v="Experiment4Metamer_ResponseGroup2.m"/>
    <x v="1"/>
    <x v="18"/>
    <x v="1"/>
    <x v="5"/>
    <n v="20"/>
    <s v="q"/>
    <n v="0"/>
    <n v="422"/>
    <s v="Data_16_2_20141024T132943.mat"/>
    <n v="7"/>
    <n v="1"/>
    <n v="0"/>
    <n v="631.10029999999995"/>
    <n v="0"/>
  </r>
  <r>
    <n v="775.46799999999996"/>
    <s v="Experiment4Metamer_ResponseGroup2.m"/>
    <x v="1"/>
    <x v="12"/>
    <x v="1"/>
    <x v="2"/>
    <n v="20"/>
    <s v="q"/>
    <n v="0"/>
    <n v="434"/>
    <s v="Data_16_2_20141024T132943.mat"/>
    <n v="7"/>
    <n v="1"/>
    <n v="0"/>
    <n v="775.46799999999996"/>
    <n v="0"/>
  </r>
  <r>
    <n v="800.346"/>
    <s v="Experiment4Metamer_ResponseGroup2.m"/>
    <x v="1"/>
    <x v="18"/>
    <x v="1"/>
    <x v="0"/>
    <n v="20"/>
    <s v="q"/>
    <n v="0"/>
    <n v="436"/>
    <s v="Data_16_2_20141024T132943.mat"/>
    <n v="7"/>
    <n v="1"/>
    <n v="0"/>
    <n v="800.346"/>
    <n v="0"/>
  </r>
  <r>
    <n v="915.35350000000005"/>
    <s v="Experiment4Metamer_ResponseGroup2.m"/>
    <x v="1"/>
    <x v="5"/>
    <x v="1"/>
    <x v="3"/>
    <n v="20"/>
    <s v="q"/>
    <n v="0"/>
    <n v="440"/>
    <s v="Data_16_2_20141024T132943.mat"/>
    <n v="7"/>
    <n v="1"/>
    <n v="0"/>
    <n v="915.35350000000005"/>
    <n v="0"/>
  </r>
  <r>
    <n v="685.5779"/>
    <s v="Experiment4Metamer_ResponseGroup2.m"/>
    <x v="1"/>
    <x v="0"/>
    <x v="1"/>
    <x v="5"/>
    <n v="20"/>
    <s v="q"/>
    <n v="0"/>
    <n v="442"/>
    <s v="Data_16_2_20141024T132943.mat"/>
    <n v="7"/>
    <n v="1"/>
    <n v="0"/>
    <n v="685.5779"/>
    <n v="0"/>
  </r>
  <r>
    <n v="779.1703"/>
    <s v="Experiment4Metamer_ResponseGroup2.m"/>
    <x v="1"/>
    <x v="17"/>
    <x v="1"/>
    <x v="11"/>
    <n v="20"/>
    <s v="q"/>
    <n v="0"/>
    <n v="443"/>
    <s v="Data_16_2_20141024T132943.mat"/>
    <n v="7"/>
    <n v="1"/>
    <n v="0"/>
    <n v="779.1703"/>
    <n v="0"/>
  </r>
  <r>
    <n v="646.86320000000001"/>
    <s v="Experiment4Metamer_ResponseGroup2.m"/>
    <x v="1"/>
    <x v="14"/>
    <x v="1"/>
    <x v="7"/>
    <n v="20"/>
    <s v="q"/>
    <n v="0"/>
    <n v="447"/>
    <s v="Data_16_2_20141024T132943.mat"/>
    <n v="7"/>
    <n v="1"/>
    <n v="0"/>
    <n v="646.86320000000001"/>
    <n v="0"/>
  </r>
  <r>
    <n v="724.53449999999998"/>
    <s v="Experiment4Metamer_ResponseGroup2.m"/>
    <x v="1"/>
    <x v="18"/>
    <x v="1"/>
    <x v="4"/>
    <n v="20"/>
    <s v="q"/>
    <n v="0"/>
    <n v="452"/>
    <s v="Data_16_2_20141024T132943.mat"/>
    <n v="7"/>
    <n v="1"/>
    <n v="0"/>
    <n v="724.53449999999998"/>
    <n v="0"/>
  </r>
  <r>
    <n v="751.90700000000004"/>
    <s v="Experiment4Metamer_ResponseGroup2.m"/>
    <x v="1"/>
    <x v="12"/>
    <x v="1"/>
    <x v="3"/>
    <n v="20"/>
    <s v="q"/>
    <n v="0"/>
    <n v="453"/>
    <s v="Data_16_2_20141024T132943.mat"/>
    <n v="7"/>
    <n v="1"/>
    <n v="0"/>
    <n v="751.90700000000004"/>
    <n v="0"/>
  </r>
  <r>
    <n v="827.74549999999999"/>
    <s v="Experiment4Metamer_ResponseGroup2.m"/>
    <x v="1"/>
    <x v="2"/>
    <x v="1"/>
    <x v="18"/>
    <n v="20"/>
    <s v="q"/>
    <n v="0"/>
    <n v="459"/>
    <s v="Data_16_2_20141024T132943.mat"/>
    <n v="7"/>
    <n v="1"/>
    <n v="0"/>
    <n v="827.74549999999999"/>
    <n v="0"/>
  </r>
  <r>
    <n v="619.95839999999998"/>
    <s v="Experiment4Metamer_ResponseGroup2.m"/>
    <x v="1"/>
    <x v="14"/>
    <x v="1"/>
    <x v="5"/>
    <n v="20"/>
    <s v="q"/>
    <n v="0"/>
    <n v="483"/>
    <s v="Data_16_2_20141024T132943.mat"/>
    <n v="7"/>
    <n v="1"/>
    <n v="0"/>
    <n v="619.95839999999998"/>
    <n v="0"/>
  </r>
  <r>
    <n v="906.27779999999996"/>
    <s v="Experiment4Metamer_ResponseGroup2.m"/>
    <x v="1"/>
    <x v="15"/>
    <x v="1"/>
    <x v="11"/>
    <n v="20"/>
    <s v="q"/>
    <n v="0"/>
    <n v="485"/>
    <s v="Data_16_2_20141024T132943.mat"/>
    <n v="7"/>
    <n v="1"/>
    <n v="0"/>
    <n v="906.27779999999996"/>
    <n v="0"/>
  </r>
  <r>
    <n v="758.30970000000002"/>
    <s v="Experiment4Metamer_ResponseGroup2.m"/>
    <x v="1"/>
    <x v="12"/>
    <x v="1"/>
    <x v="5"/>
    <n v="20"/>
    <s v="q"/>
    <n v="0"/>
    <n v="487"/>
    <s v="Data_16_2_20141024T132943.mat"/>
    <n v="7"/>
    <n v="1"/>
    <n v="0"/>
    <n v="758.30970000000002"/>
    <n v="0"/>
  </r>
  <r>
    <n v="678.51670000000001"/>
    <s v="Experiment4Metamer_ResponseGroup2.m"/>
    <x v="1"/>
    <x v="0"/>
    <x v="1"/>
    <x v="0"/>
    <n v="20"/>
    <s v="q"/>
    <n v="0"/>
    <n v="491"/>
    <s v="Data_16_2_20141024T132943.mat"/>
    <n v="7"/>
    <n v="1"/>
    <n v="0"/>
    <n v="678.51670000000001"/>
    <n v="0"/>
  </r>
  <r>
    <n v="801.00199999999995"/>
    <s v="Experiment4Metamer_ResponseGroup2.m"/>
    <x v="1"/>
    <x v="12"/>
    <x v="1"/>
    <x v="17"/>
    <n v="20"/>
    <s v="q"/>
    <n v="0"/>
    <n v="494"/>
    <s v="Data_16_2_20141024T132943.mat"/>
    <n v="7"/>
    <n v="1"/>
    <n v="0"/>
    <n v="801.00199999999995"/>
    <n v="0"/>
  </r>
  <r>
    <n v="607.19000000000005"/>
    <s v="Experiment4Metamer_ResponseGroup2.m"/>
    <x v="1"/>
    <x v="17"/>
    <x v="1"/>
    <x v="18"/>
    <n v="20"/>
    <s v="q"/>
    <n v="0"/>
    <n v="498"/>
    <s v="Data_16_2_20141024T132943.mat"/>
    <n v="7"/>
    <n v="1"/>
    <n v="0"/>
    <n v="607.19000000000005"/>
    <n v="0"/>
  </r>
  <r>
    <n v="806.66060000000004"/>
    <s v="Experiment4Metamer_ResponseGroup2.m"/>
    <x v="1"/>
    <x v="18"/>
    <x v="1"/>
    <x v="14"/>
    <n v="20"/>
    <s v="q"/>
    <n v="0"/>
    <n v="499"/>
    <s v="Data_16_2_20141024T132943.mat"/>
    <n v="7"/>
    <n v="1"/>
    <n v="0"/>
    <n v="806.66060000000004"/>
    <n v="0"/>
  </r>
  <r>
    <n v="586.55430000000001"/>
    <s v="Experiment4Metamer_ResponseGroup2.m"/>
    <x v="1"/>
    <x v="15"/>
    <x v="1"/>
    <x v="19"/>
    <n v="20"/>
    <s v="q"/>
    <n v="0"/>
    <n v="503"/>
    <s v="Data_16_2_20141024T132943.mat"/>
    <n v="7"/>
    <n v="1"/>
    <n v="0"/>
    <n v="586.55430000000001"/>
    <n v="0"/>
  </r>
  <r>
    <n v="625.80679999999995"/>
    <s v="Experiment4Metamer_ResponseGroup2.m"/>
    <x v="1"/>
    <x v="0"/>
    <x v="1"/>
    <x v="12"/>
    <n v="20"/>
    <s v="q"/>
    <n v="0"/>
    <n v="504"/>
    <s v="Data_16_2_20141024T132943.mat"/>
    <n v="7"/>
    <n v="1"/>
    <n v="0"/>
    <n v="625.80679999999995"/>
    <n v="0"/>
  </r>
  <r>
    <n v="801.93470000000002"/>
    <s v="Experiment4Metamer_ResponseGroup2.m"/>
    <x v="1"/>
    <x v="11"/>
    <x v="1"/>
    <x v="1"/>
    <n v="20"/>
    <s v="q"/>
    <n v="0"/>
    <n v="514"/>
    <s v="Data_16_2_20141024T132943.mat"/>
    <n v="7"/>
    <n v="1"/>
    <n v="0"/>
    <n v="801.93470000000002"/>
    <n v="0"/>
  </r>
  <r>
    <n v="674.70150000000001"/>
    <s v="Experiment4Metamer_ResponseGroup2.m"/>
    <x v="1"/>
    <x v="7"/>
    <x v="1"/>
    <x v="8"/>
    <n v="20"/>
    <s v="q"/>
    <n v="0"/>
    <n v="517"/>
    <s v="Data_16_2_20141024T132943.mat"/>
    <n v="7"/>
    <n v="1"/>
    <n v="0"/>
    <n v="674.70150000000001"/>
    <n v="0"/>
  </r>
  <r>
    <n v="641.36090000000002"/>
    <s v="Experiment4Metamer_ResponseGroup2.m"/>
    <x v="1"/>
    <x v="17"/>
    <x v="1"/>
    <x v="15"/>
    <n v="20"/>
    <s v="q"/>
    <n v="0"/>
    <n v="523"/>
    <s v="Data_16_2_20141024T132943.mat"/>
    <n v="7"/>
    <n v="1"/>
    <n v="0"/>
    <n v="641.36090000000002"/>
    <n v="0"/>
  </r>
  <r>
    <n v="992.48270000000002"/>
    <s v="Experiment4Metamer_ResponseGroup2.m"/>
    <x v="1"/>
    <x v="7"/>
    <x v="1"/>
    <x v="15"/>
    <n v="20"/>
    <s v="q"/>
    <n v="0"/>
    <n v="524"/>
    <s v="Data_16_2_20141024T132943.mat"/>
    <n v="7"/>
    <n v="1"/>
    <n v="0"/>
    <n v="992.48270000000002"/>
    <n v="0"/>
  </r>
  <r>
    <n v="640.553"/>
    <s v="Experiment4Metamer_ResponseGroup2.m"/>
    <x v="1"/>
    <x v="8"/>
    <x v="1"/>
    <x v="2"/>
    <n v="20"/>
    <s v="q"/>
    <n v="0"/>
    <n v="529"/>
    <s v="Data_16_2_20141024T132943.mat"/>
    <n v="7"/>
    <n v="1"/>
    <n v="0"/>
    <n v="640.553"/>
    <n v="0"/>
  </r>
  <r>
    <n v="550.27869999999996"/>
    <s v="Experiment4Metamer_ResponseGroup2.m"/>
    <x v="1"/>
    <x v="14"/>
    <x v="1"/>
    <x v="8"/>
    <n v="20"/>
    <s v="q"/>
    <n v="0"/>
    <n v="531"/>
    <s v="Data_16_2_20141024T132943.mat"/>
    <n v="7"/>
    <n v="1"/>
    <n v="0"/>
    <n v="550.27869999999996"/>
    <n v="0"/>
  </r>
  <r>
    <n v="657.06079999999997"/>
    <s v="Experiment4Metamer_ResponseGroup2.m"/>
    <x v="1"/>
    <x v="8"/>
    <x v="1"/>
    <x v="18"/>
    <n v="20"/>
    <s v="q"/>
    <n v="0"/>
    <n v="541"/>
    <s v="Data_16_2_20141024T132943.mat"/>
    <n v="7"/>
    <n v="1"/>
    <n v="0"/>
    <n v="657.06079999999997"/>
    <n v="0"/>
  </r>
  <r>
    <n v="541.32550000000003"/>
    <s v="Experiment4Metamer_ResponseGroup2.m"/>
    <x v="1"/>
    <x v="9"/>
    <x v="1"/>
    <x v="6"/>
    <n v="20"/>
    <s v="q"/>
    <n v="0"/>
    <n v="550"/>
    <s v="Data_16_2_20141024T132943.mat"/>
    <n v="7"/>
    <n v="1"/>
    <n v="0"/>
    <n v="541.32550000000003"/>
    <n v="0"/>
  </r>
  <r>
    <n v="830.14409999999998"/>
    <s v="Experiment4Metamer_ResponseGroup2.m"/>
    <x v="1"/>
    <x v="6"/>
    <x v="1"/>
    <x v="4"/>
    <n v="20"/>
    <s v="q"/>
    <n v="0"/>
    <n v="551"/>
    <s v="Data_16_2_20141024T132943.mat"/>
    <n v="7"/>
    <n v="1"/>
    <n v="0"/>
    <n v="830.14409999999998"/>
    <n v="0"/>
  </r>
  <r>
    <n v="607.53440000000001"/>
    <s v="Experiment4Metamer_ResponseGroup2.m"/>
    <x v="1"/>
    <x v="0"/>
    <x v="1"/>
    <x v="1"/>
    <n v="20"/>
    <s v="q"/>
    <n v="0"/>
    <n v="555"/>
    <s v="Data_16_2_20141024T132943.mat"/>
    <n v="7"/>
    <n v="1"/>
    <n v="0"/>
    <n v="607.53440000000001"/>
    <n v="0"/>
  </r>
  <r>
    <n v="744.71640000000002"/>
    <s v="Experiment4Metamer_ResponseGroup2.m"/>
    <x v="1"/>
    <x v="9"/>
    <x v="1"/>
    <x v="1"/>
    <n v="20"/>
    <s v="q"/>
    <n v="0"/>
    <n v="560"/>
    <s v="Data_16_2_20141024T132943.mat"/>
    <n v="7"/>
    <n v="1"/>
    <n v="0"/>
    <n v="744.71640000000002"/>
    <n v="0"/>
  </r>
  <r>
    <n v="840.21010000000001"/>
    <s v="Experiment4Metamer_ResponseGroup2.m"/>
    <x v="1"/>
    <x v="8"/>
    <x v="1"/>
    <x v="9"/>
    <n v="20"/>
    <s v="q"/>
    <n v="0"/>
    <n v="564"/>
    <s v="Data_16_2_20141024T132943.mat"/>
    <n v="7"/>
    <n v="1"/>
    <n v="0"/>
    <n v="840.21010000000001"/>
    <n v="0"/>
  </r>
  <r>
    <n v="858.08130000000006"/>
    <s v="Experiment4Metamer_ResponseGroup2.m"/>
    <x v="1"/>
    <x v="11"/>
    <x v="1"/>
    <x v="19"/>
    <n v="20"/>
    <s v="q"/>
    <n v="0"/>
    <n v="569"/>
    <s v="Data_16_2_20141024T132943.mat"/>
    <n v="7"/>
    <n v="1"/>
    <n v="0"/>
    <n v="858.08130000000006"/>
    <n v="0"/>
  </r>
  <r>
    <n v="612.9479"/>
    <s v="Experiment4Metamer_ResponseGroup2.m"/>
    <x v="1"/>
    <x v="9"/>
    <x v="1"/>
    <x v="17"/>
    <n v="20"/>
    <s v="q"/>
    <n v="0"/>
    <n v="576"/>
    <s v="Data_16_2_20141024T132943.mat"/>
    <n v="7"/>
    <n v="1"/>
    <n v="0"/>
    <n v="612.9479"/>
    <n v="0"/>
  </r>
  <r>
    <n v="913.93690000000004"/>
    <s v="Experiment4Metamer_ResponseGroup2.m"/>
    <x v="1"/>
    <x v="19"/>
    <x v="1"/>
    <x v="6"/>
    <n v="20"/>
    <s v="q"/>
    <n v="0"/>
    <n v="579"/>
    <s v="Data_16_2_20141024T132943.mat"/>
    <n v="7"/>
    <n v="1"/>
    <n v="0"/>
    <n v="913.93690000000004"/>
    <n v="0"/>
  </r>
  <r>
    <n v="875.21479999999997"/>
    <s v="Experiment4Metamer_ResponseGroup2.m"/>
    <x v="1"/>
    <x v="18"/>
    <x v="1"/>
    <x v="16"/>
    <n v="20"/>
    <s v="q"/>
    <n v="0"/>
    <n v="580"/>
    <s v="Data_16_2_20141024T132943.mat"/>
    <n v="7"/>
    <n v="1"/>
    <n v="0"/>
    <n v="875.21479999999997"/>
    <n v="0"/>
  </r>
  <r>
    <n v="851.55539999999996"/>
    <s v="Experiment4Metamer_ResponseGroup2.m"/>
    <x v="1"/>
    <x v="14"/>
    <x v="1"/>
    <x v="8"/>
    <n v="20"/>
    <s v="q"/>
    <n v="0"/>
    <n v="582"/>
    <s v="Data_16_2_20141024T132943.mat"/>
    <n v="7"/>
    <n v="1"/>
    <n v="0"/>
    <n v="851.55539999999996"/>
    <n v="0"/>
  </r>
  <r>
    <n v="740.64840000000004"/>
    <s v="Experiment4Metamer_ResponseGroup2.m"/>
    <x v="1"/>
    <x v="1"/>
    <x v="1"/>
    <x v="1"/>
    <n v="20"/>
    <s v="q"/>
    <n v="0"/>
    <n v="587"/>
    <s v="Data_16_2_20141024T132943.mat"/>
    <n v="7"/>
    <n v="1"/>
    <n v="0"/>
    <n v="740.64840000000004"/>
    <n v="0"/>
  </r>
  <r>
    <n v="713.9402"/>
    <s v="Experiment4Metamer_ResponseGroup2.m"/>
    <x v="1"/>
    <x v="16"/>
    <x v="1"/>
    <x v="14"/>
    <n v="20"/>
    <s v="q"/>
    <n v="0"/>
    <n v="588"/>
    <s v="Data_16_2_20141024T132943.mat"/>
    <n v="7"/>
    <n v="1"/>
    <n v="0"/>
    <n v="713.9402"/>
    <n v="0"/>
  </r>
  <r>
    <n v="612.87869999999998"/>
    <s v="Experiment4Metamer_ResponseGroup2.m"/>
    <x v="1"/>
    <x v="5"/>
    <x v="1"/>
    <x v="0"/>
    <n v="20"/>
    <s v="q"/>
    <n v="0"/>
    <n v="591"/>
    <s v="Data_16_2_20141024T132943.mat"/>
    <n v="7"/>
    <n v="1"/>
    <n v="0"/>
    <n v="612.87869999999998"/>
    <n v="0"/>
  </r>
  <r>
    <n v="812.95420000000001"/>
    <s v="Experiment4Metamer_ResponseGroup2.m"/>
    <x v="1"/>
    <x v="3"/>
    <x v="1"/>
    <x v="16"/>
    <n v="20"/>
    <s v="q"/>
    <n v="0"/>
    <n v="593"/>
    <s v="Data_16_2_20141024T132943.mat"/>
    <n v="7"/>
    <n v="1"/>
    <n v="0"/>
    <n v="812.95420000000001"/>
    <n v="0"/>
  </r>
  <r>
    <n v="1127.1889000000001"/>
    <s v="Experiment4Metamer_ResponseGroup2.m"/>
    <x v="1"/>
    <x v="0"/>
    <x v="1"/>
    <x v="10"/>
    <n v="20"/>
    <s v="q"/>
    <n v="0"/>
    <n v="595"/>
    <s v="Data_16_2_20141024T132943.mat"/>
    <n v="7"/>
    <n v="1"/>
    <n v="0"/>
    <n v="1127.1889000000001"/>
    <n v="0"/>
  </r>
  <r>
    <n v="719.54049999999995"/>
    <s v="Experiment4Metamer_ResponseGroup2.m"/>
    <x v="1"/>
    <x v="10"/>
    <x v="1"/>
    <x v="12"/>
    <n v="20"/>
    <s v="q"/>
    <n v="0"/>
    <n v="604"/>
    <s v="Data_16_2_20141024T132943.mat"/>
    <n v="7"/>
    <n v="1"/>
    <n v="0"/>
    <n v="719.54049999999995"/>
    <n v="0"/>
  </r>
  <r>
    <n v="740.06650000000002"/>
    <s v="Experiment4Metamer_ResponseGroup2.m"/>
    <x v="1"/>
    <x v="19"/>
    <x v="1"/>
    <x v="8"/>
    <n v="20"/>
    <s v="q"/>
    <n v="0"/>
    <n v="607"/>
    <s v="Data_16_2_20141024T132943.mat"/>
    <n v="7"/>
    <n v="1"/>
    <n v="0"/>
    <n v="740.06650000000002"/>
    <n v="0"/>
  </r>
  <r>
    <n v="735.58109999999999"/>
    <s v="Experiment4Metamer_ResponseGroup2.m"/>
    <x v="1"/>
    <x v="18"/>
    <x v="1"/>
    <x v="15"/>
    <n v="20"/>
    <s v="q"/>
    <n v="0"/>
    <n v="613"/>
    <s v="Data_16_2_20141024T132943.mat"/>
    <n v="7"/>
    <n v="1"/>
    <n v="0"/>
    <n v="735.58109999999999"/>
    <n v="0"/>
  </r>
  <r>
    <n v="729.27589999999998"/>
    <s v="Experiment4Metamer_ResponseGroup2.m"/>
    <x v="1"/>
    <x v="10"/>
    <x v="1"/>
    <x v="17"/>
    <n v="20"/>
    <s v="q"/>
    <n v="0"/>
    <n v="622"/>
    <s v="Data_16_2_20141024T132943.mat"/>
    <n v="7"/>
    <n v="1"/>
    <n v="0"/>
    <n v="729.27589999999998"/>
    <n v="0"/>
  </r>
  <r>
    <n v="728.58609999999999"/>
    <s v="Experiment4Metamer_ResponseGroup2.m"/>
    <x v="1"/>
    <x v="1"/>
    <x v="1"/>
    <x v="8"/>
    <n v="20"/>
    <s v="q"/>
    <n v="0"/>
    <n v="626"/>
    <s v="Data_16_2_20141024T132943.mat"/>
    <n v="7"/>
    <n v="1"/>
    <n v="0"/>
    <n v="728.58609999999999"/>
    <n v="0"/>
  </r>
  <r>
    <n v="572.26459999999997"/>
    <s v="Experiment4Metamer_ResponseGroup2.m"/>
    <x v="1"/>
    <x v="2"/>
    <x v="1"/>
    <x v="5"/>
    <n v="20"/>
    <s v="q"/>
    <n v="0"/>
    <n v="632"/>
    <s v="Data_16_2_20141024T132943.mat"/>
    <n v="7"/>
    <n v="1"/>
    <n v="0"/>
    <n v="572.26459999999997"/>
    <n v="0"/>
  </r>
  <r>
    <n v="864.19079999999997"/>
    <s v="Experiment4Metamer_ResponseGroup2.m"/>
    <x v="1"/>
    <x v="0"/>
    <x v="1"/>
    <x v="2"/>
    <n v="20"/>
    <s v="q"/>
    <n v="0"/>
    <n v="634"/>
    <s v="Data_16_2_20141024T132943.mat"/>
    <n v="7"/>
    <n v="1"/>
    <n v="0"/>
    <n v="864.19079999999997"/>
    <n v="0"/>
  </r>
  <r>
    <n v="716.7414"/>
    <s v="Experiment4Metamer_ResponseGroup2.m"/>
    <x v="1"/>
    <x v="9"/>
    <x v="1"/>
    <x v="11"/>
    <n v="20"/>
    <s v="q"/>
    <n v="0"/>
    <n v="635"/>
    <s v="Data_16_2_20141024T132943.mat"/>
    <n v="7"/>
    <n v="1"/>
    <n v="0"/>
    <n v="716.7414"/>
    <n v="0"/>
  </r>
  <r>
    <n v="809.86980000000005"/>
    <s v="Experiment4Metamer_ResponseGroup2.m"/>
    <x v="1"/>
    <x v="17"/>
    <x v="1"/>
    <x v="3"/>
    <n v="20"/>
    <s v="q"/>
    <n v="0"/>
    <n v="640"/>
    <s v="Data_16_2_20141024T132943.mat"/>
    <n v="7"/>
    <n v="1"/>
    <n v="0"/>
    <n v="809.86980000000005"/>
    <n v="0"/>
  </r>
  <r>
    <n v="622.13630000000001"/>
    <s v="Experiment4Metamer_ResponseGroup2.m"/>
    <x v="1"/>
    <x v="10"/>
    <x v="1"/>
    <x v="6"/>
    <n v="20"/>
    <s v="q"/>
    <n v="0"/>
    <n v="641"/>
    <s v="Data_16_2_20141024T132943.mat"/>
    <n v="7"/>
    <n v="1"/>
    <n v="0"/>
    <n v="622.13630000000001"/>
    <n v="0"/>
  </r>
  <r>
    <n v="598.30139999999994"/>
    <s v="Experiment4Metamer_ResponseGroup2.m"/>
    <x v="1"/>
    <x v="3"/>
    <x v="1"/>
    <x v="11"/>
    <n v="20"/>
    <s v="q"/>
    <n v="0"/>
    <n v="643"/>
    <s v="Data_16_2_20141024T132943.mat"/>
    <n v="7"/>
    <n v="1"/>
    <n v="0"/>
    <n v="598.30139999999994"/>
    <n v="0"/>
  </r>
  <r>
    <n v="672.93690000000004"/>
    <s v="Experiment4Metamer_ResponseGroup2.m"/>
    <x v="1"/>
    <x v="8"/>
    <x v="1"/>
    <x v="16"/>
    <n v="20"/>
    <s v="q"/>
    <n v="0"/>
    <n v="647"/>
    <s v="Data_16_2_20141024T132943.mat"/>
    <n v="7"/>
    <n v="1"/>
    <n v="0"/>
    <n v="672.93690000000004"/>
    <n v="0"/>
  </r>
  <r>
    <n v="825.66499999999996"/>
    <s v="Experiment4Metamer_ResponseGroup2.m"/>
    <x v="0"/>
    <x v="2"/>
    <x v="0"/>
    <x v="12"/>
    <n v="19"/>
    <s v="p"/>
    <n v="0"/>
    <n v="16"/>
    <s v="Data_18_2_20141028T100727.mat"/>
    <n v="8"/>
    <n v="1"/>
    <n v="0"/>
    <n v="825.66499999999996"/>
    <n v="0"/>
  </r>
  <r>
    <n v="592.61189999999999"/>
    <s v="Experiment4Metamer_ResponseGroup2.m"/>
    <x v="0"/>
    <x v="0"/>
    <x v="0"/>
    <x v="12"/>
    <n v="19"/>
    <s v="p"/>
    <n v="0"/>
    <n v="17"/>
    <s v="Data_18_2_20141028T100727.mat"/>
    <n v="8"/>
    <n v="1"/>
    <n v="0"/>
    <n v="592.61189999999999"/>
    <n v="0"/>
  </r>
  <r>
    <n v="790.83209999999997"/>
    <s v="Experiment4Metamer_ResponseGroup2.m"/>
    <x v="0"/>
    <x v="11"/>
    <x v="0"/>
    <x v="15"/>
    <n v="19"/>
    <s v="p"/>
    <n v="0"/>
    <n v="25"/>
    <s v="Data_18_2_20141028T100727.mat"/>
    <n v="8"/>
    <n v="1"/>
    <n v="0"/>
    <n v="790.83209999999997"/>
    <n v="0"/>
  </r>
  <r>
    <n v="785.67780000000005"/>
    <s v="Experiment4Metamer_ResponseGroup2.m"/>
    <x v="0"/>
    <x v="18"/>
    <x v="0"/>
    <x v="10"/>
    <n v="19"/>
    <s v="p"/>
    <n v="0"/>
    <n v="28"/>
    <s v="Data_18_2_20141028T100727.mat"/>
    <n v="8"/>
    <n v="1"/>
    <n v="0"/>
    <n v="785.67780000000005"/>
    <n v="0"/>
  </r>
  <r>
    <n v="529.82730000000004"/>
    <s v="Experiment4Metamer_ResponseGroup2.m"/>
    <x v="0"/>
    <x v="0"/>
    <x v="0"/>
    <x v="14"/>
    <n v="19"/>
    <s v="p"/>
    <n v="0"/>
    <n v="33"/>
    <s v="Data_18_2_20141028T100727.mat"/>
    <n v="8"/>
    <n v="1"/>
    <n v="0"/>
    <n v="529.82730000000004"/>
    <n v="0"/>
  </r>
  <r>
    <n v="625.39459999999997"/>
    <s v="Experiment4Metamer_ResponseGroup2.m"/>
    <x v="0"/>
    <x v="18"/>
    <x v="0"/>
    <x v="19"/>
    <n v="19"/>
    <s v="p"/>
    <n v="0"/>
    <n v="34"/>
    <s v="Data_18_2_20141028T100727.mat"/>
    <n v="8"/>
    <n v="1"/>
    <n v="0"/>
    <n v="625.39459999999997"/>
    <n v="0"/>
  </r>
  <r>
    <n v="839.11990000000003"/>
    <s v="Experiment4Metamer_ResponseGroup2.m"/>
    <x v="0"/>
    <x v="8"/>
    <x v="0"/>
    <x v="1"/>
    <n v="19"/>
    <s v="p"/>
    <n v="0"/>
    <n v="41"/>
    <s v="Data_18_2_20141028T100727.mat"/>
    <n v="8"/>
    <n v="1"/>
    <n v="0"/>
    <n v="839.11990000000003"/>
    <n v="0"/>
  </r>
  <r>
    <n v="813.5915"/>
    <s v="Experiment4Metamer_ResponseGroup2.m"/>
    <x v="0"/>
    <x v="19"/>
    <x v="0"/>
    <x v="6"/>
    <n v="19"/>
    <s v="p"/>
    <n v="0"/>
    <n v="49"/>
    <s v="Data_18_2_20141028T100727.mat"/>
    <n v="8"/>
    <n v="1"/>
    <n v="0"/>
    <n v="813.5915"/>
    <n v="0"/>
  </r>
  <r>
    <n v="853.3768"/>
    <s v="Experiment4Metamer_ResponseGroup2.m"/>
    <x v="0"/>
    <x v="14"/>
    <x v="0"/>
    <x v="1"/>
    <n v="19"/>
    <s v="p"/>
    <n v="0"/>
    <n v="60"/>
    <s v="Data_18_2_20141028T100727.mat"/>
    <n v="8"/>
    <n v="1"/>
    <n v="0"/>
    <n v="853.3768"/>
    <n v="0"/>
  </r>
  <r>
    <n v="704.29510000000005"/>
    <s v="Experiment4Metamer_ResponseGroup2.m"/>
    <x v="0"/>
    <x v="14"/>
    <x v="0"/>
    <x v="1"/>
    <n v="19"/>
    <s v="p"/>
    <n v="0"/>
    <n v="63"/>
    <s v="Data_18_2_20141028T100727.mat"/>
    <n v="8"/>
    <n v="1"/>
    <n v="0"/>
    <n v="704.29510000000005"/>
    <n v="0"/>
  </r>
  <r>
    <n v="676.29430000000002"/>
    <s v="Experiment4Metamer_ResponseGroup2.m"/>
    <x v="0"/>
    <x v="13"/>
    <x v="0"/>
    <x v="18"/>
    <n v="19"/>
    <s v="p"/>
    <n v="0"/>
    <n v="66"/>
    <s v="Data_18_2_20141028T100727.mat"/>
    <n v="8"/>
    <n v="1"/>
    <n v="0"/>
    <n v="676.29430000000002"/>
    <n v="0"/>
  </r>
  <r>
    <n v="644.90620000000001"/>
    <s v="Experiment4Metamer_ResponseGroup2.m"/>
    <x v="0"/>
    <x v="4"/>
    <x v="0"/>
    <x v="2"/>
    <n v="19"/>
    <s v="p"/>
    <n v="0"/>
    <n v="70"/>
    <s v="Data_18_2_20141028T100727.mat"/>
    <n v="8"/>
    <n v="1"/>
    <n v="0"/>
    <n v="644.90620000000001"/>
    <n v="0"/>
  </r>
  <r>
    <n v="718.75130000000001"/>
    <s v="Experiment4Metamer_ResponseGroup2.m"/>
    <x v="0"/>
    <x v="19"/>
    <x v="0"/>
    <x v="16"/>
    <n v="19"/>
    <s v="p"/>
    <n v="0"/>
    <n v="77"/>
    <s v="Data_18_2_20141028T100727.mat"/>
    <n v="8"/>
    <n v="1"/>
    <n v="0"/>
    <n v="718.75130000000001"/>
    <n v="0"/>
  </r>
  <r>
    <n v="732.28110000000004"/>
    <s v="Experiment4Metamer_ResponseGroup2.m"/>
    <x v="0"/>
    <x v="8"/>
    <x v="0"/>
    <x v="18"/>
    <n v="19"/>
    <s v="p"/>
    <n v="0"/>
    <n v="83"/>
    <s v="Data_18_2_20141028T100727.mat"/>
    <n v="8"/>
    <n v="1"/>
    <n v="0"/>
    <n v="732.28110000000004"/>
    <n v="0"/>
  </r>
  <r>
    <n v="644.46190000000001"/>
    <s v="Experiment4Metamer_ResponseGroup2.m"/>
    <x v="0"/>
    <x v="13"/>
    <x v="0"/>
    <x v="1"/>
    <n v="19"/>
    <s v="p"/>
    <n v="0"/>
    <n v="85"/>
    <s v="Data_18_2_20141028T100727.mat"/>
    <n v="8"/>
    <n v="1"/>
    <n v="0"/>
    <n v="644.46190000000001"/>
    <n v="0"/>
  </r>
  <r>
    <n v="613.90970000000004"/>
    <s v="Experiment4Metamer_ResponseGroup2.m"/>
    <x v="0"/>
    <x v="16"/>
    <x v="0"/>
    <x v="9"/>
    <n v="19"/>
    <s v="p"/>
    <n v="0"/>
    <n v="91"/>
    <s v="Data_18_2_20141028T100727.mat"/>
    <n v="8"/>
    <n v="1"/>
    <n v="0"/>
    <n v="613.90970000000004"/>
    <n v="0"/>
  </r>
  <r>
    <n v="596.44129999999996"/>
    <s v="Experiment4Metamer_ResponseGroup2.m"/>
    <x v="0"/>
    <x v="6"/>
    <x v="0"/>
    <x v="8"/>
    <n v="19"/>
    <s v="p"/>
    <n v="0"/>
    <n v="98"/>
    <s v="Data_18_2_20141028T100727.mat"/>
    <n v="8"/>
    <n v="1"/>
    <n v="0"/>
    <n v="596.44129999999996"/>
    <n v="0"/>
  </r>
  <r>
    <n v="674.47230000000002"/>
    <s v="Experiment4Metamer_ResponseGroup2.m"/>
    <x v="0"/>
    <x v="14"/>
    <x v="0"/>
    <x v="9"/>
    <n v="19"/>
    <s v="p"/>
    <n v="0"/>
    <n v="103"/>
    <s v="Data_18_2_20141028T100727.mat"/>
    <n v="8"/>
    <n v="1"/>
    <n v="0"/>
    <n v="674.47230000000002"/>
    <n v="0"/>
  </r>
  <r>
    <n v="655.66660000000002"/>
    <s v="Experiment4Metamer_ResponseGroup2.m"/>
    <x v="0"/>
    <x v="7"/>
    <x v="0"/>
    <x v="13"/>
    <n v="19"/>
    <s v="p"/>
    <n v="0"/>
    <n v="107"/>
    <s v="Data_18_2_20141028T100727.mat"/>
    <n v="8"/>
    <n v="1"/>
    <n v="0"/>
    <n v="655.66660000000002"/>
    <n v="0"/>
  </r>
  <r>
    <n v="620.20320000000004"/>
    <s v="Experiment4Metamer_ResponseGroup2.m"/>
    <x v="0"/>
    <x v="12"/>
    <x v="0"/>
    <x v="3"/>
    <n v="19"/>
    <s v="p"/>
    <n v="0"/>
    <n v="113"/>
    <s v="Data_18_2_20141028T100727.mat"/>
    <n v="8"/>
    <n v="1"/>
    <n v="0"/>
    <n v="620.20320000000004"/>
    <n v="0"/>
  </r>
  <r>
    <n v="745.7912"/>
    <s v="Experiment4Metamer_ResponseGroup2.m"/>
    <x v="0"/>
    <x v="2"/>
    <x v="0"/>
    <x v="6"/>
    <n v="19"/>
    <s v="p"/>
    <n v="0"/>
    <n v="115"/>
    <s v="Data_18_2_20141028T100727.mat"/>
    <n v="8"/>
    <n v="1"/>
    <n v="0"/>
    <n v="745.7912"/>
    <n v="0"/>
  </r>
  <r>
    <n v="659.7192"/>
    <s v="Experiment4Metamer_ResponseGroup2.m"/>
    <x v="0"/>
    <x v="1"/>
    <x v="0"/>
    <x v="5"/>
    <n v="19"/>
    <s v="p"/>
    <n v="0"/>
    <n v="116"/>
    <s v="Data_18_2_20141028T100727.mat"/>
    <n v="8"/>
    <n v="1"/>
    <n v="0"/>
    <n v="659.7192"/>
    <n v="0"/>
  </r>
  <r>
    <n v="552.66980000000001"/>
    <s v="Experiment4Metamer_ResponseGroup2.m"/>
    <x v="0"/>
    <x v="12"/>
    <x v="0"/>
    <x v="18"/>
    <n v="19"/>
    <s v="p"/>
    <n v="0"/>
    <n v="118"/>
    <s v="Data_18_2_20141028T100727.mat"/>
    <n v="8"/>
    <n v="1"/>
    <n v="0"/>
    <n v="552.66980000000001"/>
    <n v="0"/>
  </r>
  <r>
    <n v="638.15499999999997"/>
    <s v="Experiment4Metamer_ResponseGroup2.m"/>
    <x v="0"/>
    <x v="3"/>
    <x v="0"/>
    <x v="16"/>
    <n v="19"/>
    <s v="p"/>
    <n v="0"/>
    <n v="122"/>
    <s v="Data_18_2_20141028T100727.mat"/>
    <n v="8"/>
    <n v="1"/>
    <n v="0"/>
    <n v="638.15499999999997"/>
    <n v="0"/>
  </r>
  <r>
    <n v="656.73389999999995"/>
    <s v="Experiment4Metamer_ResponseGroup2.m"/>
    <x v="0"/>
    <x v="7"/>
    <x v="0"/>
    <x v="7"/>
    <n v="19"/>
    <s v="p"/>
    <n v="0"/>
    <n v="125"/>
    <s v="Data_18_2_20141028T100727.mat"/>
    <n v="8"/>
    <n v="1"/>
    <n v="0"/>
    <n v="656.73389999999995"/>
    <n v="0"/>
  </r>
  <r>
    <n v="583.21079999999995"/>
    <s v="Experiment4Metamer_ResponseGroup2.m"/>
    <x v="0"/>
    <x v="9"/>
    <x v="0"/>
    <x v="7"/>
    <n v="19"/>
    <s v="p"/>
    <n v="0"/>
    <n v="129"/>
    <s v="Data_18_2_20141028T100727.mat"/>
    <n v="8"/>
    <n v="1"/>
    <n v="0"/>
    <n v="583.21079999999995"/>
    <n v="0"/>
  </r>
  <r>
    <n v="526.03930000000003"/>
    <s v="Experiment4Metamer_ResponseGroup2.m"/>
    <x v="0"/>
    <x v="12"/>
    <x v="0"/>
    <x v="13"/>
    <n v="19"/>
    <s v="p"/>
    <n v="0"/>
    <n v="130"/>
    <s v="Data_18_2_20141028T100727.mat"/>
    <n v="8"/>
    <n v="1"/>
    <n v="0"/>
    <n v="526.03930000000003"/>
    <n v="0"/>
  </r>
  <r>
    <n v="550.28530000000001"/>
    <s v="Experiment4Metamer_ResponseGroup2.m"/>
    <x v="0"/>
    <x v="1"/>
    <x v="0"/>
    <x v="9"/>
    <n v="19"/>
    <s v="p"/>
    <n v="0"/>
    <n v="132"/>
    <s v="Data_18_2_20141028T100727.mat"/>
    <n v="8"/>
    <n v="1"/>
    <n v="0"/>
    <n v="550.28530000000001"/>
    <n v="0"/>
  </r>
  <r>
    <n v="536.0299"/>
    <s v="Experiment4Metamer_ResponseGroup2.m"/>
    <x v="0"/>
    <x v="1"/>
    <x v="0"/>
    <x v="11"/>
    <n v="19"/>
    <s v="p"/>
    <n v="0"/>
    <n v="134"/>
    <s v="Data_18_2_20141028T100727.mat"/>
    <n v="8"/>
    <n v="1"/>
    <n v="0"/>
    <n v="536.0299"/>
    <n v="0"/>
  </r>
  <r>
    <n v="576.55529999999999"/>
    <s v="Experiment4Metamer_ResponseGroup2.m"/>
    <x v="0"/>
    <x v="11"/>
    <x v="0"/>
    <x v="1"/>
    <n v="19"/>
    <s v="p"/>
    <n v="0"/>
    <n v="140"/>
    <s v="Data_18_2_20141028T100727.mat"/>
    <n v="8"/>
    <n v="1"/>
    <n v="0"/>
    <n v="576.55529999999999"/>
    <n v="0"/>
  </r>
  <r>
    <n v="527.06939999999997"/>
    <s v="Experiment4Metamer_ResponseGroup2.m"/>
    <x v="0"/>
    <x v="3"/>
    <x v="0"/>
    <x v="18"/>
    <n v="19"/>
    <s v="p"/>
    <n v="0"/>
    <n v="143"/>
    <s v="Data_18_2_20141028T100727.mat"/>
    <n v="8"/>
    <n v="1"/>
    <n v="0"/>
    <n v="527.06939999999997"/>
    <n v="0"/>
  </r>
  <r>
    <n v="574.24760000000003"/>
    <s v="Experiment4Metamer_ResponseGroup2.m"/>
    <x v="0"/>
    <x v="8"/>
    <x v="0"/>
    <x v="3"/>
    <n v="19"/>
    <s v="p"/>
    <n v="0"/>
    <n v="147"/>
    <s v="Data_18_2_20141028T100727.mat"/>
    <n v="8"/>
    <n v="1"/>
    <n v="0"/>
    <n v="574.24760000000003"/>
    <n v="0"/>
  </r>
  <r>
    <n v="643.38900000000001"/>
    <s v="Experiment4Metamer_ResponseGroup2.m"/>
    <x v="0"/>
    <x v="7"/>
    <x v="0"/>
    <x v="3"/>
    <n v="19"/>
    <s v="p"/>
    <n v="0"/>
    <n v="148"/>
    <s v="Data_18_2_20141028T100727.mat"/>
    <n v="8"/>
    <n v="1"/>
    <n v="0"/>
    <n v="643.38900000000001"/>
    <n v="0"/>
  </r>
  <r>
    <n v="728.91070000000002"/>
    <s v="Experiment4Metamer_ResponseGroup2.m"/>
    <x v="0"/>
    <x v="3"/>
    <x v="0"/>
    <x v="13"/>
    <n v="19"/>
    <s v="p"/>
    <n v="0"/>
    <n v="152"/>
    <s v="Data_18_2_20141028T100727.mat"/>
    <n v="8"/>
    <n v="1"/>
    <n v="0"/>
    <n v="728.91070000000002"/>
    <n v="0"/>
  </r>
  <r>
    <n v="852.51840000000004"/>
    <s v="Experiment4Metamer_ResponseGroup2.m"/>
    <x v="0"/>
    <x v="6"/>
    <x v="0"/>
    <x v="17"/>
    <n v="19"/>
    <s v="p"/>
    <n v="0"/>
    <n v="164"/>
    <s v="Data_18_2_20141028T100727.mat"/>
    <n v="8"/>
    <n v="1"/>
    <n v="0"/>
    <n v="852.51840000000004"/>
    <n v="0"/>
  </r>
  <r>
    <n v="853.34670000000006"/>
    <s v="Experiment4Metamer_ResponseGroup2.m"/>
    <x v="0"/>
    <x v="13"/>
    <x v="0"/>
    <x v="11"/>
    <n v="19"/>
    <s v="p"/>
    <n v="0"/>
    <n v="166"/>
    <s v="Data_18_2_20141028T100727.mat"/>
    <n v="8"/>
    <n v="1"/>
    <n v="0"/>
    <n v="853.34670000000006"/>
    <n v="0"/>
  </r>
  <r>
    <n v="640.77949999999998"/>
    <s v="Experiment4Metamer_ResponseGroup2.m"/>
    <x v="0"/>
    <x v="18"/>
    <x v="0"/>
    <x v="8"/>
    <n v="19"/>
    <s v="p"/>
    <n v="0"/>
    <n v="167"/>
    <s v="Data_18_2_20141028T100727.mat"/>
    <n v="8"/>
    <n v="1"/>
    <n v="0"/>
    <n v="640.77949999999998"/>
    <n v="0"/>
  </r>
  <r>
    <n v="658.14480000000003"/>
    <s v="Experiment4Metamer_ResponseGroup2.m"/>
    <x v="0"/>
    <x v="7"/>
    <x v="0"/>
    <x v="8"/>
    <n v="19"/>
    <s v="p"/>
    <n v="0"/>
    <n v="170"/>
    <s v="Data_18_2_20141028T100727.mat"/>
    <n v="8"/>
    <n v="1"/>
    <n v="0"/>
    <n v="658.14480000000003"/>
    <n v="0"/>
  </r>
  <r>
    <n v="592.80650000000003"/>
    <s v="Experiment4Metamer_ResponseGroup2.m"/>
    <x v="0"/>
    <x v="14"/>
    <x v="0"/>
    <x v="2"/>
    <n v="19"/>
    <s v="p"/>
    <n v="0"/>
    <n v="172"/>
    <s v="Data_18_2_20141028T100727.mat"/>
    <n v="8"/>
    <n v="1"/>
    <n v="0"/>
    <n v="592.80650000000003"/>
    <n v="0"/>
  </r>
  <r>
    <n v="556.60379999999998"/>
    <s v="Experiment4Metamer_ResponseGroup2.m"/>
    <x v="0"/>
    <x v="7"/>
    <x v="0"/>
    <x v="2"/>
    <n v="19"/>
    <s v="p"/>
    <n v="0"/>
    <n v="173"/>
    <s v="Data_18_2_20141028T100727.mat"/>
    <n v="8"/>
    <n v="1"/>
    <n v="0"/>
    <n v="556.60379999999998"/>
    <n v="0"/>
  </r>
  <r>
    <n v="716.55840000000001"/>
    <s v="Experiment4Metamer_ResponseGroup2.m"/>
    <x v="0"/>
    <x v="13"/>
    <x v="0"/>
    <x v="17"/>
    <n v="19"/>
    <s v="p"/>
    <n v="0"/>
    <n v="175"/>
    <s v="Data_18_2_20141028T100727.mat"/>
    <n v="8"/>
    <n v="1"/>
    <n v="0"/>
    <n v="716.55840000000001"/>
    <n v="0"/>
  </r>
  <r>
    <n v="567.60329999999999"/>
    <s v="Experiment4Metamer_ResponseGroup2.m"/>
    <x v="0"/>
    <x v="1"/>
    <x v="0"/>
    <x v="16"/>
    <n v="19"/>
    <s v="p"/>
    <n v="0"/>
    <n v="186"/>
    <s v="Data_18_2_20141028T100727.mat"/>
    <n v="8"/>
    <n v="1"/>
    <n v="0"/>
    <n v="567.60329999999999"/>
    <n v="0"/>
  </r>
  <r>
    <n v="669.51430000000005"/>
    <s v="Experiment4Metamer_ResponseGroup2.m"/>
    <x v="0"/>
    <x v="5"/>
    <x v="0"/>
    <x v="19"/>
    <n v="19"/>
    <s v="p"/>
    <n v="0"/>
    <n v="189"/>
    <s v="Data_18_2_20141028T100727.mat"/>
    <n v="8"/>
    <n v="1"/>
    <n v="0"/>
    <n v="669.51430000000005"/>
    <n v="0"/>
  </r>
  <r>
    <n v="594.36180000000002"/>
    <s v="Experiment4Metamer_ResponseGroup2.m"/>
    <x v="0"/>
    <x v="6"/>
    <x v="0"/>
    <x v="8"/>
    <n v="19"/>
    <s v="p"/>
    <n v="0"/>
    <n v="195"/>
    <s v="Data_18_2_20141028T100727.mat"/>
    <n v="8"/>
    <n v="1"/>
    <n v="0"/>
    <n v="594.36180000000002"/>
    <n v="0"/>
  </r>
  <r>
    <n v="704.77120000000002"/>
    <s v="Experiment4Metamer_ResponseGroup2.m"/>
    <x v="0"/>
    <x v="4"/>
    <x v="0"/>
    <x v="10"/>
    <n v="19"/>
    <s v="p"/>
    <n v="0"/>
    <n v="197"/>
    <s v="Data_18_2_20141028T100727.mat"/>
    <n v="8"/>
    <n v="1"/>
    <n v="0"/>
    <n v="704.77120000000002"/>
    <n v="0"/>
  </r>
  <r>
    <n v="573.21849999999995"/>
    <s v="Experiment4Metamer_ResponseGroup2.m"/>
    <x v="0"/>
    <x v="12"/>
    <x v="0"/>
    <x v="11"/>
    <n v="19"/>
    <s v="p"/>
    <n v="0"/>
    <n v="198"/>
    <s v="Data_18_2_20141028T100727.mat"/>
    <n v="8"/>
    <n v="1"/>
    <n v="0"/>
    <n v="573.21849999999995"/>
    <n v="0"/>
  </r>
  <r>
    <n v="625.36680000000001"/>
    <s v="Experiment4Metamer_ResponseGroup2.m"/>
    <x v="0"/>
    <x v="8"/>
    <x v="0"/>
    <x v="8"/>
    <n v="19"/>
    <s v="p"/>
    <n v="0"/>
    <n v="202"/>
    <s v="Data_18_2_20141028T100727.mat"/>
    <n v="8"/>
    <n v="1"/>
    <n v="0"/>
    <n v="625.36680000000001"/>
    <n v="0"/>
  </r>
  <r>
    <n v="718.72649999999999"/>
    <s v="Experiment4Metamer_ResponseGroup2.m"/>
    <x v="0"/>
    <x v="10"/>
    <x v="0"/>
    <x v="18"/>
    <n v="19"/>
    <s v="p"/>
    <n v="0"/>
    <n v="205"/>
    <s v="Data_18_2_20141028T100727.mat"/>
    <n v="8"/>
    <n v="1"/>
    <n v="0"/>
    <n v="718.72649999999999"/>
    <n v="0"/>
  </r>
  <r>
    <n v="636.26490000000001"/>
    <s v="Experiment4Metamer_ResponseGroup2.m"/>
    <x v="0"/>
    <x v="18"/>
    <x v="0"/>
    <x v="16"/>
    <n v="19"/>
    <s v="p"/>
    <n v="0"/>
    <n v="206"/>
    <s v="Data_18_2_20141028T100727.mat"/>
    <n v="8"/>
    <n v="1"/>
    <n v="0"/>
    <n v="636.26490000000001"/>
    <n v="0"/>
  </r>
  <r>
    <n v="706.20799999999997"/>
    <s v="Experiment4Metamer_ResponseGroup2.m"/>
    <x v="0"/>
    <x v="4"/>
    <x v="0"/>
    <x v="11"/>
    <n v="19"/>
    <s v="p"/>
    <n v="0"/>
    <n v="208"/>
    <s v="Data_18_2_20141028T100727.mat"/>
    <n v="8"/>
    <n v="1"/>
    <n v="0"/>
    <n v="706.20799999999997"/>
    <n v="0"/>
  </r>
  <r>
    <n v="549.39570000000003"/>
    <s v="Experiment4Metamer_ResponseGroup2.m"/>
    <x v="0"/>
    <x v="16"/>
    <x v="0"/>
    <x v="11"/>
    <n v="19"/>
    <s v="p"/>
    <n v="0"/>
    <n v="213"/>
    <s v="Data_18_2_20141028T100727.mat"/>
    <n v="8"/>
    <n v="1"/>
    <n v="0"/>
    <n v="549.39570000000003"/>
    <n v="0"/>
  </r>
  <r>
    <n v="637.02049999999997"/>
    <s v="Experiment4Metamer_ResponseGroup2.m"/>
    <x v="0"/>
    <x v="6"/>
    <x v="0"/>
    <x v="3"/>
    <n v="19"/>
    <s v="p"/>
    <n v="0"/>
    <n v="219"/>
    <s v="Data_18_2_20141028T100727.mat"/>
    <n v="8"/>
    <n v="1"/>
    <n v="0"/>
    <n v="637.02049999999997"/>
    <n v="0"/>
  </r>
  <r>
    <n v="497.39519999999999"/>
    <s v="Experiment4Metamer_ResponseGroup2.m"/>
    <x v="0"/>
    <x v="6"/>
    <x v="0"/>
    <x v="8"/>
    <n v="19"/>
    <s v="p"/>
    <n v="0"/>
    <n v="223"/>
    <s v="Data_18_2_20141028T100727.mat"/>
    <n v="8"/>
    <n v="1"/>
    <n v="0"/>
    <n v="497.39519999999999"/>
    <n v="0"/>
  </r>
  <r>
    <n v="582.5471"/>
    <s v="Experiment4Metamer_ResponseGroup2.m"/>
    <x v="0"/>
    <x v="4"/>
    <x v="0"/>
    <x v="12"/>
    <n v="19"/>
    <s v="p"/>
    <n v="0"/>
    <n v="225"/>
    <s v="Data_18_2_20141028T100727.mat"/>
    <n v="8"/>
    <n v="1"/>
    <n v="0"/>
    <n v="582.5471"/>
    <n v="0"/>
  </r>
  <r>
    <n v="655.90610000000004"/>
    <s v="Experiment4Metamer_ResponseGroup2.m"/>
    <x v="0"/>
    <x v="6"/>
    <x v="0"/>
    <x v="7"/>
    <n v="19"/>
    <s v="p"/>
    <n v="0"/>
    <n v="226"/>
    <s v="Data_18_2_20141028T100727.mat"/>
    <n v="8"/>
    <n v="1"/>
    <n v="0"/>
    <n v="655.90610000000004"/>
    <n v="0"/>
  </r>
  <r>
    <n v="693.85310000000004"/>
    <s v="Experiment4Metamer_ResponseGroup2.m"/>
    <x v="0"/>
    <x v="3"/>
    <x v="0"/>
    <x v="2"/>
    <n v="19"/>
    <s v="p"/>
    <n v="0"/>
    <n v="230"/>
    <s v="Data_18_2_20141028T100727.mat"/>
    <n v="8"/>
    <n v="1"/>
    <n v="0"/>
    <n v="693.85310000000004"/>
    <n v="0"/>
  </r>
  <r>
    <n v="799.63589999999999"/>
    <s v="Experiment4Metamer_ResponseGroup2.m"/>
    <x v="0"/>
    <x v="18"/>
    <x v="0"/>
    <x v="7"/>
    <n v="19"/>
    <s v="p"/>
    <n v="0"/>
    <n v="234"/>
    <s v="Data_18_2_20141028T100727.mat"/>
    <n v="8"/>
    <n v="1"/>
    <n v="0"/>
    <n v="799.63589999999999"/>
    <n v="0"/>
  </r>
  <r>
    <n v="601.81809999999996"/>
    <s v="Experiment4Metamer_ResponseGroup2.m"/>
    <x v="0"/>
    <x v="7"/>
    <x v="0"/>
    <x v="0"/>
    <n v="19"/>
    <s v="p"/>
    <n v="0"/>
    <n v="236"/>
    <s v="Data_18_2_20141028T100727.mat"/>
    <n v="8"/>
    <n v="1"/>
    <n v="0"/>
    <n v="601.81809999999996"/>
    <n v="0"/>
  </r>
  <r>
    <n v="858.31610000000001"/>
    <s v="Experiment4Metamer_ResponseGroup2.m"/>
    <x v="0"/>
    <x v="0"/>
    <x v="0"/>
    <x v="15"/>
    <n v="19"/>
    <s v="p"/>
    <n v="0"/>
    <n v="239"/>
    <s v="Data_18_2_20141028T100727.mat"/>
    <n v="8"/>
    <n v="1"/>
    <n v="0"/>
    <n v="858.31610000000001"/>
    <n v="0"/>
  </r>
  <r>
    <n v="730.84540000000004"/>
    <s v="Experiment4Metamer_ResponseGroup2.m"/>
    <x v="0"/>
    <x v="11"/>
    <x v="0"/>
    <x v="15"/>
    <n v="19"/>
    <s v="p"/>
    <n v="0"/>
    <n v="241"/>
    <s v="Data_18_2_20141028T100727.mat"/>
    <n v="8"/>
    <n v="1"/>
    <n v="0"/>
    <n v="730.84540000000004"/>
    <n v="0"/>
  </r>
  <r>
    <n v="612.37249999999995"/>
    <s v="Experiment4Metamer_ResponseGroup2.m"/>
    <x v="0"/>
    <x v="11"/>
    <x v="0"/>
    <x v="5"/>
    <n v="19"/>
    <s v="p"/>
    <n v="0"/>
    <n v="244"/>
    <s v="Data_18_2_20141028T100727.mat"/>
    <n v="8"/>
    <n v="1"/>
    <n v="0"/>
    <n v="612.37249999999995"/>
    <n v="0"/>
  </r>
  <r>
    <n v="619.22040000000004"/>
    <s v="Experiment4Metamer_ResponseGroup2.m"/>
    <x v="0"/>
    <x v="8"/>
    <x v="0"/>
    <x v="5"/>
    <n v="19"/>
    <s v="p"/>
    <n v="0"/>
    <n v="245"/>
    <s v="Data_18_2_20141028T100727.mat"/>
    <n v="8"/>
    <n v="1"/>
    <n v="0"/>
    <n v="619.22040000000004"/>
    <n v="0"/>
  </r>
  <r>
    <n v="634.21929999999998"/>
    <s v="Experiment4Metamer_ResponseGroup2.m"/>
    <x v="0"/>
    <x v="16"/>
    <x v="0"/>
    <x v="3"/>
    <n v="19"/>
    <s v="p"/>
    <n v="0"/>
    <n v="248"/>
    <s v="Data_18_2_20141028T100727.mat"/>
    <n v="8"/>
    <n v="1"/>
    <n v="0"/>
    <n v="634.21929999999998"/>
    <n v="0"/>
  </r>
  <r>
    <n v="583.95439999999996"/>
    <s v="Experiment4Metamer_ResponseGroup2.m"/>
    <x v="0"/>
    <x v="13"/>
    <x v="0"/>
    <x v="1"/>
    <n v="19"/>
    <s v="p"/>
    <n v="0"/>
    <n v="252"/>
    <s v="Data_18_2_20141028T100727.mat"/>
    <n v="8"/>
    <n v="1"/>
    <n v="0"/>
    <n v="583.95439999999996"/>
    <n v="0"/>
  </r>
  <r>
    <n v="663.07920000000001"/>
    <s v="Experiment4Metamer_ResponseGroup2.m"/>
    <x v="0"/>
    <x v="19"/>
    <x v="0"/>
    <x v="15"/>
    <n v="19"/>
    <s v="p"/>
    <n v="0"/>
    <n v="256"/>
    <s v="Data_18_2_20141028T100727.mat"/>
    <n v="8"/>
    <n v="1"/>
    <n v="0"/>
    <n v="663.07920000000001"/>
    <n v="0"/>
  </r>
  <r>
    <n v="651.63400000000001"/>
    <s v="Experiment4Metamer_ResponseGroup2.m"/>
    <x v="0"/>
    <x v="5"/>
    <x v="0"/>
    <x v="2"/>
    <n v="19"/>
    <s v="p"/>
    <n v="0"/>
    <n v="259"/>
    <s v="Data_18_2_20141028T100727.mat"/>
    <n v="8"/>
    <n v="1"/>
    <n v="0"/>
    <n v="651.63400000000001"/>
    <n v="0"/>
  </r>
  <r>
    <n v="534.1653"/>
    <s v="Experiment4Metamer_ResponseGroup2.m"/>
    <x v="0"/>
    <x v="18"/>
    <x v="0"/>
    <x v="6"/>
    <n v="19"/>
    <s v="p"/>
    <n v="0"/>
    <n v="263"/>
    <s v="Data_18_2_20141028T100727.mat"/>
    <n v="8"/>
    <n v="1"/>
    <n v="0"/>
    <n v="534.1653"/>
    <n v="0"/>
  </r>
  <r>
    <n v="538.30139999999994"/>
    <s v="Experiment4Metamer_ResponseGroup2.m"/>
    <x v="0"/>
    <x v="19"/>
    <x v="0"/>
    <x v="0"/>
    <n v="19"/>
    <s v="p"/>
    <n v="0"/>
    <n v="264"/>
    <s v="Data_18_2_20141028T100727.mat"/>
    <n v="8"/>
    <n v="1"/>
    <n v="0"/>
    <n v="538.30139999999994"/>
    <n v="0"/>
  </r>
  <r>
    <n v="706.45339999999999"/>
    <s v="Experiment4Metamer_ResponseGroup2.m"/>
    <x v="0"/>
    <x v="16"/>
    <x v="0"/>
    <x v="16"/>
    <n v="19"/>
    <s v="p"/>
    <n v="0"/>
    <n v="265"/>
    <s v="Data_18_2_20141028T100727.mat"/>
    <n v="8"/>
    <n v="1"/>
    <n v="0"/>
    <n v="706.45339999999999"/>
    <n v="0"/>
  </r>
  <r>
    <n v="585.79139999999995"/>
    <s v="Experiment4Metamer_ResponseGroup2.m"/>
    <x v="0"/>
    <x v="9"/>
    <x v="0"/>
    <x v="11"/>
    <n v="19"/>
    <s v="p"/>
    <n v="0"/>
    <n v="269"/>
    <s v="Data_18_2_20141028T100727.mat"/>
    <n v="8"/>
    <n v="1"/>
    <n v="0"/>
    <n v="585.79139999999995"/>
    <n v="0"/>
  </r>
  <r>
    <n v="539.09540000000004"/>
    <s v="Experiment4Metamer_ResponseGroup2.m"/>
    <x v="0"/>
    <x v="14"/>
    <x v="0"/>
    <x v="11"/>
    <n v="19"/>
    <s v="p"/>
    <n v="0"/>
    <n v="271"/>
    <s v="Data_18_2_20141028T100727.mat"/>
    <n v="8"/>
    <n v="1"/>
    <n v="0"/>
    <n v="539.09540000000004"/>
    <n v="0"/>
  </r>
  <r>
    <n v="568.34870000000001"/>
    <s v="Experiment4Metamer_ResponseGroup2.m"/>
    <x v="0"/>
    <x v="15"/>
    <x v="0"/>
    <x v="13"/>
    <n v="19"/>
    <s v="p"/>
    <n v="0"/>
    <n v="273"/>
    <s v="Data_18_2_20141028T100727.mat"/>
    <n v="8"/>
    <n v="1"/>
    <n v="0"/>
    <n v="568.34870000000001"/>
    <n v="0"/>
  </r>
  <r>
    <n v="841.56629999999996"/>
    <s v="Experiment4Metamer_ResponseGroup2.m"/>
    <x v="0"/>
    <x v="19"/>
    <x v="0"/>
    <x v="19"/>
    <n v="19"/>
    <s v="p"/>
    <n v="0"/>
    <n v="280"/>
    <s v="Data_18_2_20141028T100727.mat"/>
    <n v="8"/>
    <n v="1"/>
    <n v="0"/>
    <n v="841.56629999999996"/>
    <n v="0"/>
  </r>
  <r>
    <n v="710.39760000000001"/>
    <s v="Experiment4Metamer_ResponseGroup2.m"/>
    <x v="0"/>
    <x v="2"/>
    <x v="0"/>
    <x v="15"/>
    <n v="19"/>
    <s v="p"/>
    <n v="0"/>
    <n v="282"/>
    <s v="Data_18_2_20141028T100727.mat"/>
    <n v="8"/>
    <n v="1"/>
    <n v="0"/>
    <n v="710.39760000000001"/>
    <n v="0"/>
  </r>
  <r>
    <n v="758.22329999999999"/>
    <s v="Experiment4Metamer_ResponseGroup2.m"/>
    <x v="0"/>
    <x v="17"/>
    <x v="0"/>
    <x v="15"/>
    <n v="19"/>
    <s v="p"/>
    <n v="0"/>
    <n v="290"/>
    <s v="Data_18_2_20141028T100727.mat"/>
    <n v="8"/>
    <n v="1"/>
    <n v="0"/>
    <n v="758.22329999999999"/>
    <n v="0"/>
  </r>
  <r>
    <n v="694.6576"/>
    <s v="Experiment4Metamer_ResponseGroup2.m"/>
    <x v="0"/>
    <x v="2"/>
    <x v="0"/>
    <x v="4"/>
    <n v="19"/>
    <s v="p"/>
    <n v="0"/>
    <n v="291"/>
    <s v="Data_18_2_20141028T100727.mat"/>
    <n v="8"/>
    <n v="1"/>
    <n v="0"/>
    <n v="694.6576"/>
    <n v="0"/>
  </r>
  <r>
    <n v="615.03030000000001"/>
    <s v="Experiment4Metamer_ResponseGroup2.m"/>
    <x v="0"/>
    <x v="10"/>
    <x v="0"/>
    <x v="13"/>
    <n v="19"/>
    <s v="p"/>
    <n v="0"/>
    <n v="302"/>
    <s v="Data_18_2_20141028T100727.mat"/>
    <n v="8"/>
    <n v="1"/>
    <n v="0"/>
    <n v="615.03030000000001"/>
    <n v="0"/>
  </r>
  <r>
    <n v="622.4452"/>
    <s v="Experiment4Metamer_ResponseGroup2.m"/>
    <x v="0"/>
    <x v="10"/>
    <x v="0"/>
    <x v="6"/>
    <n v="19"/>
    <s v="p"/>
    <n v="0"/>
    <n v="308"/>
    <s v="Data_18_2_20141028T100727.mat"/>
    <n v="8"/>
    <n v="1"/>
    <n v="0"/>
    <n v="622.4452"/>
    <n v="0"/>
  </r>
  <r>
    <n v="544.97370000000001"/>
    <s v="Experiment4Metamer_ResponseGroup2.m"/>
    <x v="0"/>
    <x v="16"/>
    <x v="0"/>
    <x v="12"/>
    <n v="19"/>
    <s v="p"/>
    <n v="0"/>
    <n v="314"/>
    <s v="Data_18_2_20141028T100727.mat"/>
    <n v="8"/>
    <n v="1"/>
    <n v="0"/>
    <n v="544.97370000000001"/>
    <n v="0"/>
  </r>
  <r>
    <n v="618.98779999999999"/>
    <s v="Experiment4Metamer_ResponseGroup2.m"/>
    <x v="0"/>
    <x v="6"/>
    <x v="0"/>
    <x v="19"/>
    <n v="19"/>
    <s v="p"/>
    <n v="0"/>
    <n v="315"/>
    <s v="Data_18_2_20141028T100727.mat"/>
    <n v="8"/>
    <n v="1"/>
    <n v="0"/>
    <n v="618.98779999999999"/>
    <n v="0"/>
  </r>
  <r>
    <n v="609.59519999999998"/>
    <s v="Experiment4Metamer_ResponseGroup2.m"/>
    <x v="0"/>
    <x v="15"/>
    <x v="0"/>
    <x v="7"/>
    <n v="19"/>
    <s v="p"/>
    <n v="0"/>
    <n v="320"/>
    <s v="Data_18_2_20141028T100727.mat"/>
    <n v="8"/>
    <n v="1"/>
    <n v="0"/>
    <n v="609.59519999999998"/>
    <n v="0"/>
  </r>
  <r>
    <n v="625.71810000000005"/>
    <s v="Experiment4Metamer_ResponseGroup2.m"/>
    <x v="0"/>
    <x v="12"/>
    <x v="0"/>
    <x v="18"/>
    <n v="19"/>
    <s v="p"/>
    <n v="0"/>
    <n v="332"/>
    <s v="Data_18_2_20141028T100727.mat"/>
    <n v="8"/>
    <n v="1"/>
    <n v="0"/>
    <n v="625.71810000000005"/>
    <n v="0"/>
  </r>
  <r>
    <n v="630.92190000000005"/>
    <s v="Experiment4Metamer_ResponseGroup2.m"/>
    <x v="0"/>
    <x v="11"/>
    <x v="0"/>
    <x v="13"/>
    <n v="19"/>
    <s v="p"/>
    <n v="0"/>
    <n v="342"/>
    <s v="Data_18_2_20141028T100727.mat"/>
    <n v="8"/>
    <n v="1"/>
    <n v="0"/>
    <n v="630.92190000000005"/>
    <n v="0"/>
  </r>
  <r>
    <n v="690.89089999999999"/>
    <s v="Experiment4Metamer_ResponseGroup2.m"/>
    <x v="0"/>
    <x v="17"/>
    <x v="0"/>
    <x v="13"/>
    <n v="19"/>
    <s v="p"/>
    <n v="0"/>
    <n v="347"/>
    <s v="Data_18_2_20141028T100727.mat"/>
    <n v="8"/>
    <n v="1"/>
    <n v="0"/>
    <n v="690.89089999999999"/>
    <n v="0"/>
  </r>
  <r>
    <n v="827.55600000000004"/>
    <s v="Experiment4Metamer_ResponseGroup2.m"/>
    <x v="0"/>
    <x v="19"/>
    <x v="0"/>
    <x v="19"/>
    <n v="19"/>
    <s v="p"/>
    <n v="0"/>
    <n v="354"/>
    <s v="Data_18_2_20141028T100727.mat"/>
    <n v="8"/>
    <n v="1"/>
    <n v="0"/>
    <n v="827.55600000000004"/>
    <n v="0"/>
  </r>
  <r>
    <n v="712.66290000000004"/>
    <s v="Experiment4Metamer_ResponseGroup2.m"/>
    <x v="0"/>
    <x v="10"/>
    <x v="0"/>
    <x v="10"/>
    <n v="19"/>
    <s v="p"/>
    <n v="0"/>
    <n v="355"/>
    <s v="Data_18_2_20141028T100727.mat"/>
    <n v="8"/>
    <n v="1"/>
    <n v="0"/>
    <n v="712.66290000000004"/>
    <n v="0"/>
  </r>
  <r>
    <n v="569.58849999999995"/>
    <s v="Experiment4Metamer_ResponseGroup2.m"/>
    <x v="0"/>
    <x v="12"/>
    <x v="0"/>
    <x v="19"/>
    <n v="19"/>
    <s v="p"/>
    <n v="0"/>
    <n v="356"/>
    <s v="Data_18_2_20141028T100727.mat"/>
    <n v="8"/>
    <n v="1"/>
    <n v="0"/>
    <n v="569.58849999999995"/>
    <n v="0"/>
  </r>
  <r>
    <n v="573.82330000000002"/>
    <s v="Experiment4Metamer_ResponseGroup2.m"/>
    <x v="0"/>
    <x v="4"/>
    <x v="0"/>
    <x v="10"/>
    <n v="19"/>
    <s v="p"/>
    <n v="0"/>
    <n v="361"/>
    <s v="Data_18_2_20141028T100727.mat"/>
    <n v="8"/>
    <n v="1"/>
    <n v="0"/>
    <n v="573.82330000000002"/>
    <n v="0"/>
  </r>
  <r>
    <n v="676.76769999999999"/>
    <s v="Experiment4Metamer_ResponseGroup2.m"/>
    <x v="0"/>
    <x v="0"/>
    <x v="0"/>
    <x v="15"/>
    <n v="19"/>
    <s v="p"/>
    <n v="0"/>
    <n v="368"/>
    <s v="Data_18_2_20141028T100727.mat"/>
    <n v="8"/>
    <n v="1"/>
    <n v="0"/>
    <n v="676.76769999999999"/>
    <n v="0"/>
  </r>
  <r>
    <n v="530.3845"/>
    <s v="Experiment4Metamer_ResponseGroup2.m"/>
    <x v="0"/>
    <x v="17"/>
    <x v="0"/>
    <x v="4"/>
    <n v="19"/>
    <s v="p"/>
    <n v="0"/>
    <n v="372"/>
    <s v="Data_18_2_20141028T100727.mat"/>
    <n v="8"/>
    <n v="1"/>
    <n v="0"/>
    <n v="530.3845"/>
    <n v="0"/>
  </r>
  <r>
    <n v="505.0385"/>
    <s v="Experiment4Metamer_ResponseGroup2.m"/>
    <x v="0"/>
    <x v="1"/>
    <x v="0"/>
    <x v="10"/>
    <n v="19"/>
    <s v="p"/>
    <n v="0"/>
    <n v="379"/>
    <s v="Data_18_2_20141028T100727.mat"/>
    <n v="8"/>
    <n v="1"/>
    <n v="0"/>
    <n v="505.0385"/>
    <n v="0"/>
  </r>
  <r>
    <n v="553.18320000000006"/>
    <s v="Experiment4Metamer_ResponseGroup2.m"/>
    <x v="0"/>
    <x v="9"/>
    <x v="0"/>
    <x v="2"/>
    <n v="19"/>
    <s v="p"/>
    <n v="0"/>
    <n v="382"/>
    <s v="Data_18_2_20141028T100727.mat"/>
    <n v="8"/>
    <n v="1"/>
    <n v="0"/>
    <n v="553.18320000000006"/>
    <n v="0"/>
  </r>
  <r>
    <n v="863.36469999999997"/>
    <s v="Experiment4Metamer_ResponseGroup2.m"/>
    <x v="0"/>
    <x v="6"/>
    <x v="0"/>
    <x v="9"/>
    <n v="19"/>
    <s v="p"/>
    <n v="0"/>
    <n v="387"/>
    <s v="Data_18_2_20141028T100727.mat"/>
    <n v="8"/>
    <n v="1"/>
    <n v="0"/>
    <n v="863.36469999999997"/>
    <n v="0"/>
  </r>
  <r>
    <n v="584.85789999999997"/>
    <s v="Experiment4Metamer_ResponseGroup2.m"/>
    <x v="0"/>
    <x v="15"/>
    <x v="0"/>
    <x v="3"/>
    <n v="19"/>
    <s v="p"/>
    <n v="0"/>
    <n v="389"/>
    <s v="Data_18_2_20141028T100727.mat"/>
    <n v="8"/>
    <n v="1"/>
    <n v="0"/>
    <n v="584.85789999999997"/>
    <n v="0"/>
  </r>
  <r>
    <n v="570.67340000000002"/>
    <s v="Experiment4Metamer_ResponseGroup2.m"/>
    <x v="0"/>
    <x v="2"/>
    <x v="0"/>
    <x v="17"/>
    <n v="19"/>
    <s v="p"/>
    <n v="0"/>
    <n v="395"/>
    <s v="Data_18_2_20141028T100727.mat"/>
    <n v="8"/>
    <n v="1"/>
    <n v="0"/>
    <n v="570.67340000000002"/>
    <n v="0"/>
  </r>
  <r>
    <n v="514.98770000000002"/>
    <s v="Experiment4Metamer_ResponseGroup2.m"/>
    <x v="0"/>
    <x v="17"/>
    <x v="0"/>
    <x v="4"/>
    <n v="19"/>
    <s v="p"/>
    <n v="0"/>
    <n v="396"/>
    <s v="Data_18_2_20141028T100727.mat"/>
    <n v="8"/>
    <n v="1"/>
    <n v="0"/>
    <n v="514.98770000000002"/>
    <n v="0"/>
  </r>
  <r>
    <n v="684.92610000000002"/>
    <s v="Experiment4Metamer_ResponseGroup2.m"/>
    <x v="0"/>
    <x v="10"/>
    <x v="0"/>
    <x v="9"/>
    <n v="19"/>
    <s v="p"/>
    <n v="0"/>
    <n v="406"/>
    <s v="Data_18_2_20141028T100727.mat"/>
    <n v="8"/>
    <n v="1"/>
    <n v="0"/>
    <n v="684.92610000000002"/>
    <n v="0"/>
  </r>
  <r>
    <n v="727.15989999999999"/>
    <s v="Experiment4Metamer_ResponseGroup2.m"/>
    <x v="0"/>
    <x v="9"/>
    <x v="0"/>
    <x v="7"/>
    <n v="19"/>
    <s v="p"/>
    <n v="0"/>
    <n v="410"/>
    <s v="Data_18_2_20141028T100727.mat"/>
    <n v="8"/>
    <n v="1"/>
    <n v="0"/>
    <n v="727.15989999999999"/>
    <n v="0"/>
  </r>
  <r>
    <n v="640.18740000000003"/>
    <s v="Experiment4Metamer_ResponseGroup2.m"/>
    <x v="0"/>
    <x v="4"/>
    <x v="0"/>
    <x v="4"/>
    <n v="19"/>
    <s v="p"/>
    <n v="0"/>
    <n v="411"/>
    <s v="Data_18_2_20141028T100727.mat"/>
    <n v="8"/>
    <n v="1"/>
    <n v="0"/>
    <n v="640.18740000000003"/>
    <n v="0"/>
  </r>
  <r>
    <n v="792.76779999999997"/>
    <s v="Experiment4Metamer_ResponseGroup2.m"/>
    <x v="0"/>
    <x v="13"/>
    <x v="0"/>
    <x v="1"/>
    <n v="19"/>
    <s v="p"/>
    <n v="0"/>
    <n v="412"/>
    <s v="Data_18_2_20141028T100727.mat"/>
    <n v="8"/>
    <n v="1"/>
    <n v="0"/>
    <n v="792.76779999999997"/>
    <n v="0"/>
  </r>
  <r>
    <n v="652.33389999999997"/>
    <s v="Experiment4Metamer_ResponseGroup2.m"/>
    <x v="0"/>
    <x v="19"/>
    <x v="0"/>
    <x v="6"/>
    <n v="19"/>
    <s v="p"/>
    <n v="0"/>
    <n v="416"/>
    <s v="Data_18_2_20141028T100727.mat"/>
    <n v="8"/>
    <n v="1"/>
    <n v="0"/>
    <n v="652.33389999999997"/>
    <n v="0"/>
  </r>
  <r>
    <n v="564.24590000000001"/>
    <s v="Experiment4Metamer_ResponseGroup2.m"/>
    <x v="0"/>
    <x v="16"/>
    <x v="0"/>
    <x v="15"/>
    <n v="19"/>
    <s v="p"/>
    <n v="0"/>
    <n v="417"/>
    <s v="Data_18_2_20141028T100727.mat"/>
    <n v="8"/>
    <n v="1"/>
    <n v="0"/>
    <n v="564.24590000000001"/>
    <n v="0"/>
  </r>
  <r>
    <n v="749.91139999999996"/>
    <s v="Experiment4Metamer_ResponseGroup2.m"/>
    <x v="0"/>
    <x v="17"/>
    <x v="0"/>
    <x v="5"/>
    <n v="19"/>
    <s v="p"/>
    <n v="0"/>
    <n v="423"/>
    <s v="Data_18_2_20141028T100727.mat"/>
    <n v="8"/>
    <n v="1"/>
    <n v="0"/>
    <n v="749.91139999999996"/>
    <n v="0"/>
  </r>
  <r>
    <n v="664.10029999999995"/>
    <s v="Experiment4Metamer_ResponseGroup2.m"/>
    <x v="0"/>
    <x v="1"/>
    <x v="0"/>
    <x v="0"/>
    <n v="19"/>
    <s v="p"/>
    <n v="0"/>
    <n v="426"/>
    <s v="Data_18_2_20141028T100727.mat"/>
    <n v="8"/>
    <n v="1"/>
    <n v="0"/>
    <n v="664.10029999999995"/>
    <n v="0"/>
  </r>
  <r>
    <n v="752.90049999999997"/>
    <s v="Experiment4Metamer_ResponseGroup2.m"/>
    <x v="0"/>
    <x v="3"/>
    <x v="0"/>
    <x v="13"/>
    <n v="19"/>
    <s v="p"/>
    <n v="0"/>
    <n v="430"/>
    <s v="Data_18_2_20141028T100727.mat"/>
    <n v="8"/>
    <n v="1"/>
    <n v="0"/>
    <n v="752.90049999999997"/>
    <n v="0"/>
  </r>
  <r>
    <n v="573.33360000000005"/>
    <s v="Experiment4Metamer_ResponseGroup2.m"/>
    <x v="0"/>
    <x v="4"/>
    <x v="0"/>
    <x v="6"/>
    <n v="19"/>
    <s v="p"/>
    <n v="0"/>
    <n v="431"/>
    <s v="Data_18_2_20141028T100727.mat"/>
    <n v="8"/>
    <n v="1"/>
    <n v="0"/>
    <n v="573.33360000000005"/>
    <n v="0"/>
  </r>
  <r>
    <n v="579.35969999999998"/>
    <s v="Experiment4Metamer_ResponseGroup2.m"/>
    <x v="0"/>
    <x v="17"/>
    <x v="0"/>
    <x v="10"/>
    <n v="19"/>
    <s v="p"/>
    <n v="0"/>
    <n v="432"/>
    <s v="Data_18_2_20141028T100727.mat"/>
    <n v="8"/>
    <n v="1"/>
    <n v="0"/>
    <n v="579.35969999999998"/>
    <n v="0"/>
  </r>
  <r>
    <n v="666.10810000000004"/>
    <s v="Experiment4Metamer_ResponseGroup2.m"/>
    <x v="0"/>
    <x v="6"/>
    <x v="0"/>
    <x v="4"/>
    <n v="19"/>
    <s v="p"/>
    <n v="0"/>
    <n v="433"/>
    <s v="Data_18_2_20141028T100727.mat"/>
    <n v="8"/>
    <n v="1"/>
    <n v="0"/>
    <n v="666.10810000000004"/>
    <n v="0"/>
  </r>
  <r>
    <n v="623.548"/>
    <s v="Experiment4Metamer_ResponseGroup2.m"/>
    <x v="0"/>
    <x v="19"/>
    <x v="0"/>
    <x v="19"/>
    <n v="19"/>
    <s v="p"/>
    <n v="0"/>
    <n v="438"/>
    <s v="Data_18_2_20141028T100727.mat"/>
    <n v="8"/>
    <n v="1"/>
    <n v="0"/>
    <n v="623.548"/>
    <n v="0"/>
  </r>
  <r>
    <n v="609.81960000000004"/>
    <s v="Experiment4Metamer_ResponseGroup2.m"/>
    <x v="0"/>
    <x v="12"/>
    <x v="0"/>
    <x v="3"/>
    <n v="19"/>
    <s v="p"/>
    <n v="0"/>
    <n v="444"/>
    <s v="Data_18_2_20141028T100727.mat"/>
    <n v="8"/>
    <n v="1"/>
    <n v="0"/>
    <n v="609.81960000000004"/>
    <n v="0"/>
  </r>
  <r>
    <n v="607.69680000000005"/>
    <s v="Experiment4Metamer_ResponseGroup2.m"/>
    <x v="0"/>
    <x v="4"/>
    <x v="0"/>
    <x v="16"/>
    <n v="19"/>
    <s v="p"/>
    <n v="0"/>
    <n v="449"/>
    <s v="Data_18_2_20141028T100727.mat"/>
    <n v="8"/>
    <n v="1"/>
    <n v="0"/>
    <n v="607.69680000000005"/>
    <n v="0"/>
  </r>
  <r>
    <n v="734.42570000000001"/>
    <s v="Experiment4Metamer_ResponseGroup2.m"/>
    <x v="0"/>
    <x v="5"/>
    <x v="0"/>
    <x v="5"/>
    <n v="19"/>
    <s v="p"/>
    <n v="0"/>
    <n v="450"/>
    <s v="Data_18_2_20141028T100727.mat"/>
    <n v="8"/>
    <n v="1"/>
    <n v="0"/>
    <n v="734.42570000000001"/>
    <n v="0"/>
  </r>
  <r>
    <n v="580.70540000000005"/>
    <s v="Experiment4Metamer_ResponseGroup2.m"/>
    <x v="0"/>
    <x v="2"/>
    <x v="0"/>
    <x v="17"/>
    <n v="19"/>
    <s v="p"/>
    <n v="0"/>
    <n v="456"/>
    <s v="Data_18_2_20141028T100727.mat"/>
    <n v="8"/>
    <n v="1"/>
    <n v="0"/>
    <n v="580.70540000000005"/>
    <n v="0"/>
  </r>
  <r>
    <n v="579.34230000000002"/>
    <s v="Experiment4Metamer_ResponseGroup2.m"/>
    <x v="0"/>
    <x v="4"/>
    <x v="0"/>
    <x v="16"/>
    <n v="19"/>
    <s v="p"/>
    <n v="0"/>
    <n v="457"/>
    <s v="Data_18_2_20141028T100727.mat"/>
    <n v="8"/>
    <n v="1"/>
    <n v="0"/>
    <n v="579.34230000000002"/>
    <n v="0"/>
  </r>
  <r>
    <n v="745.47230000000002"/>
    <s v="Experiment4Metamer_ResponseGroup2.m"/>
    <x v="0"/>
    <x v="9"/>
    <x v="0"/>
    <x v="2"/>
    <n v="19"/>
    <s v="p"/>
    <n v="0"/>
    <n v="458"/>
    <s v="Data_18_2_20141028T100727.mat"/>
    <n v="8"/>
    <n v="1"/>
    <n v="0"/>
    <n v="745.47230000000002"/>
    <n v="0"/>
  </r>
  <r>
    <n v="473.64490000000001"/>
    <s v="Experiment4Metamer_ResponseGroup2.m"/>
    <x v="0"/>
    <x v="4"/>
    <x v="0"/>
    <x v="18"/>
    <n v="19"/>
    <s v="p"/>
    <n v="0"/>
    <n v="460"/>
    <s v="Data_18_2_20141028T100727.mat"/>
    <n v="8"/>
    <n v="1"/>
    <n v="0"/>
    <n v="473.64490000000001"/>
    <n v="0"/>
  </r>
  <r>
    <n v="579.37950000000001"/>
    <s v="Experiment4Metamer_ResponseGroup2.m"/>
    <x v="0"/>
    <x v="2"/>
    <x v="0"/>
    <x v="17"/>
    <n v="19"/>
    <s v="p"/>
    <n v="0"/>
    <n v="470"/>
    <s v="Data_18_2_20141028T100727.mat"/>
    <n v="8"/>
    <n v="1"/>
    <n v="0"/>
    <n v="579.37950000000001"/>
    <n v="0"/>
  </r>
  <r>
    <n v="590.33529999999996"/>
    <s v="Experiment4Metamer_ResponseGroup2.m"/>
    <x v="0"/>
    <x v="14"/>
    <x v="0"/>
    <x v="1"/>
    <n v="19"/>
    <s v="p"/>
    <n v="0"/>
    <n v="472"/>
    <s v="Data_18_2_20141028T100727.mat"/>
    <n v="8"/>
    <n v="1"/>
    <n v="0"/>
    <n v="590.33529999999996"/>
    <n v="0"/>
  </r>
  <r>
    <n v="561.2953"/>
    <s v="Experiment4Metamer_ResponseGroup2.m"/>
    <x v="0"/>
    <x v="4"/>
    <x v="0"/>
    <x v="9"/>
    <n v="19"/>
    <s v="p"/>
    <n v="0"/>
    <n v="473"/>
    <s v="Data_18_2_20141028T100727.mat"/>
    <n v="8"/>
    <n v="1"/>
    <n v="0"/>
    <n v="561.2953"/>
    <n v="0"/>
  </r>
  <r>
    <n v="681.13409999999999"/>
    <s v="Experiment4Metamer_ResponseGroup2.m"/>
    <x v="0"/>
    <x v="6"/>
    <x v="0"/>
    <x v="17"/>
    <n v="19"/>
    <s v="p"/>
    <n v="0"/>
    <n v="474"/>
    <s v="Data_18_2_20141028T100727.mat"/>
    <n v="8"/>
    <n v="1"/>
    <n v="0"/>
    <n v="681.13409999999999"/>
    <n v="0"/>
  </r>
  <r>
    <n v="657.68140000000005"/>
    <s v="Experiment4Metamer_ResponseGroup2.m"/>
    <x v="0"/>
    <x v="4"/>
    <x v="0"/>
    <x v="19"/>
    <n v="19"/>
    <s v="p"/>
    <n v="0"/>
    <n v="478"/>
    <s v="Data_18_2_20141028T100727.mat"/>
    <n v="8"/>
    <n v="1"/>
    <n v="0"/>
    <n v="657.68140000000005"/>
    <n v="0"/>
  </r>
  <r>
    <n v="723.48230000000001"/>
    <s v="Experiment4Metamer_ResponseGroup2.m"/>
    <x v="0"/>
    <x v="15"/>
    <x v="0"/>
    <x v="0"/>
    <n v="19"/>
    <s v="p"/>
    <n v="0"/>
    <n v="485"/>
    <s v="Data_18_2_20141028T100727.mat"/>
    <n v="8"/>
    <n v="1"/>
    <n v="0"/>
    <n v="723.48230000000001"/>
    <n v="0"/>
  </r>
  <r>
    <n v="596.81380000000001"/>
    <s v="Experiment4Metamer_ResponseGroup2.m"/>
    <x v="0"/>
    <x v="10"/>
    <x v="0"/>
    <x v="8"/>
    <n v="19"/>
    <s v="p"/>
    <n v="0"/>
    <n v="496"/>
    <s v="Data_18_2_20141028T100727.mat"/>
    <n v="8"/>
    <n v="1"/>
    <n v="0"/>
    <n v="596.81380000000001"/>
    <n v="0"/>
  </r>
  <r>
    <n v="538.54129999999998"/>
    <s v="Experiment4Metamer_ResponseGroup2.m"/>
    <x v="0"/>
    <x v="14"/>
    <x v="0"/>
    <x v="9"/>
    <n v="19"/>
    <s v="p"/>
    <n v="0"/>
    <n v="498"/>
    <s v="Data_18_2_20141028T100727.mat"/>
    <n v="8"/>
    <n v="1"/>
    <n v="0"/>
    <n v="538.54129999999998"/>
    <n v="0"/>
  </r>
  <r>
    <n v="612.24710000000005"/>
    <s v="Experiment4Metamer_ResponseGroup2.m"/>
    <x v="0"/>
    <x v="18"/>
    <x v="0"/>
    <x v="14"/>
    <n v="19"/>
    <s v="p"/>
    <n v="0"/>
    <n v="499"/>
    <s v="Data_18_2_20141028T100727.mat"/>
    <n v="8"/>
    <n v="1"/>
    <n v="0"/>
    <n v="612.24710000000005"/>
    <n v="0"/>
  </r>
  <r>
    <n v="563.73850000000004"/>
    <s v="Experiment4Metamer_ResponseGroup2.m"/>
    <x v="0"/>
    <x v="6"/>
    <x v="0"/>
    <x v="16"/>
    <n v="19"/>
    <s v="p"/>
    <n v="0"/>
    <n v="502"/>
    <s v="Data_18_2_20141028T100727.mat"/>
    <n v="8"/>
    <n v="1"/>
    <n v="0"/>
    <n v="563.73850000000004"/>
    <n v="0"/>
  </r>
  <r>
    <n v="607.14279999999997"/>
    <s v="Experiment4Metamer_ResponseGroup2.m"/>
    <x v="0"/>
    <x v="13"/>
    <x v="0"/>
    <x v="12"/>
    <n v="19"/>
    <s v="p"/>
    <n v="0"/>
    <n v="510"/>
    <s v="Data_18_2_20141028T100727.mat"/>
    <n v="8"/>
    <n v="1"/>
    <n v="0"/>
    <n v="607.14279999999997"/>
    <n v="0"/>
  </r>
  <r>
    <n v="619.06740000000002"/>
    <s v="Experiment4Metamer_ResponseGroup2.m"/>
    <x v="0"/>
    <x v="14"/>
    <x v="0"/>
    <x v="6"/>
    <n v="19"/>
    <s v="p"/>
    <n v="0"/>
    <n v="517"/>
    <s v="Data_18_2_20141028T100727.mat"/>
    <n v="8"/>
    <n v="1"/>
    <n v="0"/>
    <n v="619.06740000000002"/>
    <n v="0"/>
  </r>
  <r>
    <n v="610.40719999999999"/>
    <s v="Experiment4Metamer_ResponseGroup2.m"/>
    <x v="0"/>
    <x v="18"/>
    <x v="0"/>
    <x v="5"/>
    <n v="19"/>
    <s v="p"/>
    <n v="0"/>
    <n v="518"/>
    <s v="Data_18_2_20141028T100727.mat"/>
    <n v="8"/>
    <n v="1"/>
    <n v="0"/>
    <n v="610.40719999999999"/>
    <n v="0"/>
  </r>
  <r>
    <n v="726.37599999999998"/>
    <s v="Experiment4Metamer_ResponseGroup2.m"/>
    <x v="0"/>
    <x v="3"/>
    <x v="0"/>
    <x v="17"/>
    <n v="19"/>
    <s v="p"/>
    <n v="0"/>
    <n v="537"/>
    <s v="Data_18_2_20141028T100727.mat"/>
    <n v="8"/>
    <n v="1"/>
    <n v="0"/>
    <n v="726.37599999999998"/>
    <n v="0"/>
  </r>
  <r>
    <n v="639.06079999999997"/>
    <s v="Experiment4Metamer_ResponseGroup2.m"/>
    <x v="0"/>
    <x v="5"/>
    <x v="0"/>
    <x v="5"/>
    <n v="19"/>
    <s v="p"/>
    <n v="0"/>
    <n v="538"/>
    <s v="Data_18_2_20141028T100727.mat"/>
    <n v="8"/>
    <n v="1"/>
    <n v="0"/>
    <n v="639.06079999999997"/>
    <n v="0"/>
  </r>
  <r>
    <n v="662.33249999999998"/>
    <s v="Experiment4Metamer_ResponseGroup2.m"/>
    <x v="0"/>
    <x v="19"/>
    <x v="0"/>
    <x v="17"/>
    <n v="19"/>
    <s v="p"/>
    <n v="0"/>
    <n v="543"/>
    <s v="Data_18_2_20141028T100727.mat"/>
    <n v="8"/>
    <n v="1"/>
    <n v="0"/>
    <n v="662.33249999999998"/>
    <n v="0"/>
  </r>
  <r>
    <n v="602.24"/>
    <s v="Experiment4Metamer_ResponseGroup2.m"/>
    <x v="0"/>
    <x v="0"/>
    <x v="0"/>
    <x v="12"/>
    <n v="19"/>
    <s v="p"/>
    <n v="0"/>
    <n v="546"/>
    <s v="Data_18_2_20141028T100727.mat"/>
    <n v="8"/>
    <n v="1"/>
    <n v="0"/>
    <n v="602.24"/>
    <n v="0"/>
  </r>
  <r>
    <n v="631.83659999999998"/>
    <s v="Experiment4Metamer_ResponseGroup2.m"/>
    <x v="0"/>
    <x v="16"/>
    <x v="0"/>
    <x v="14"/>
    <n v="19"/>
    <s v="p"/>
    <n v="0"/>
    <n v="549"/>
    <s v="Data_18_2_20141028T100727.mat"/>
    <n v="8"/>
    <n v="1"/>
    <n v="0"/>
    <n v="631.83659999999998"/>
    <n v="0"/>
  </r>
  <r>
    <n v="506.07369999999997"/>
    <s v="Experiment4Metamer_ResponseGroup2.m"/>
    <x v="0"/>
    <x v="10"/>
    <x v="0"/>
    <x v="0"/>
    <n v="19"/>
    <s v="p"/>
    <n v="0"/>
    <n v="555"/>
    <s v="Data_18_2_20141028T100727.mat"/>
    <n v="8"/>
    <n v="1"/>
    <n v="0"/>
    <n v="506.07369999999997"/>
    <n v="0"/>
  </r>
  <r>
    <n v="587.05560000000003"/>
    <s v="Experiment4Metamer_ResponseGroup2.m"/>
    <x v="0"/>
    <x v="8"/>
    <x v="0"/>
    <x v="0"/>
    <n v="19"/>
    <s v="p"/>
    <n v="0"/>
    <n v="558"/>
    <s v="Data_18_2_20141028T100727.mat"/>
    <n v="8"/>
    <n v="1"/>
    <n v="0"/>
    <n v="587.05560000000003"/>
    <n v="0"/>
  </r>
  <r>
    <n v="709.03599999999994"/>
    <s v="Experiment4Metamer_ResponseGroup2.m"/>
    <x v="0"/>
    <x v="13"/>
    <x v="0"/>
    <x v="9"/>
    <n v="19"/>
    <s v="p"/>
    <n v="0"/>
    <n v="566"/>
    <s v="Data_18_2_20141028T100727.mat"/>
    <n v="8"/>
    <n v="1"/>
    <n v="0"/>
    <n v="709.03599999999994"/>
    <n v="0"/>
  </r>
  <r>
    <n v="828.8528"/>
    <s v="Experiment4Metamer_ResponseGroup2.m"/>
    <x v="0"/>
    <x v="15"/>
    <x v="0"/>
    <x v="14"/>
    <n v="19"/>
    <s v="p"/>
    <n v="0"/>
    <n v="585"/>
    <s v="Data_18_2_20141028T100727.mat"/>
    <n v="8"/>
    <n v="1"/>
    <n v="0"/>
    <n v="828.8528"/>
    <n v="0"/>
  </r>
  <r>
    <n v="518.22829999999999"/>
    <s v="Experiment4Metamer_ResponseGroup2.m"/>
    <x v="0"/>
    <x v="7"/>
    <x v="0"/>
    <x v="14"/>
    <n v="19"/>
    <s v="p"/>
    <n v="0"/>
    <n v="592"/>
    <s v="Data_18_2_20141028T100727.mat"/>
    <n v="8"/>
    <n v="1"/>
    <n v="0"/>
    <n v="518.22829999999999"/>
    <n v="0"/>
  </r>
  <r>
    <n v="516.82449999999994"/>
    <s v="Experiment4Metamer_ResponseGroup2.m"/>
    <x v="0"/>
    <x v="2"/>
    <x v="0"/>
    <x v="5"/>
    <n v="19"/>
    <s v="p"/>
    <n v="0"/>
    <n v="593"/>
    <s v="Data_18_2_20141028T100727.mat"/>
    <n v="8"/>
    <n v="1"/>
    <n v="0"/>
    <n v="516.82449999999994"/>
    <n v="0"/>
  </r>
  <r>
    <n v="560.49090000000001"/>
    <s v="Experiment4Metamer_ResponseGroup2.m"/>
    <x v="0"/>
    <x v="0"/>
    <x v="0"/>
    <x v="0"/>
    <n v="19"/>
    <s v="p"/>
    <n v="0"/>
    <n v="599"/>
    <s v="Data_18_2_20141028T100727.mat"/>
    <n v="8"/>
    <n v="1"/>
    <n v="0"/>
    <n v="560.49090000000001"/>
    <n v="0"/>
  </r>
  <r>
    <n v="595.89729999999997"/>
    <s v="Experiment4Metamer_ResponseGroup2.m"/>
    <x v="0"/>
    <x v="11"/>
    <x v="0"/>
    <x v="10"/>
    <n v="19"/>
    <s v="p"/>
    <n v="0"/>
    <n v="603"/>
    <s v="Data_18_2_20141028T100727.mat"/>
    <n v="8"/>
    <n v="1"/>
    <n v="0"/>
    <n v="595.89729999999997"/>
    <n v="0"/>
  </r>
  <r>
    <n v="686.25"/>
    <s v="Experiment4Metamer_ResponseGroup2.m"/>
    <x v="0"/>
    <x v="4"/>
    <x v="0"/>
    <x v="8"/>
    <n v="19"/>
    <s v="p"/>
    <n v="0"/>
    <n v="604"/>
    <s v="Data_18_2_20141028T100727.mat"/>
    <n v="8"/>
    <n v="1"/>
    <n v="0"/>
    <n v="686.25"/>
    <n v="0"/>
  </r>
  <r>
    <n v="770.60789999999997"/>
    <s v="Experiment4Metamer_ResponseGroup2.m"/>
    <x v="0"/>
    <x v="9"/>
    <x v="0"/>
    <x v="7"/>
    <n v="19"/>
    <s v="p"/>
    <n v="0"/>
    <n v="613"/>
    <s v="Data_18_2_20141028T100727.mat"/>
    <n v="8"/>
    <n v="1"/>
    <n v="0"/>
    <n v="770.60789999999997"/>
    <n v="0"/>
  </r>
  <r>
    <n v="685.11800000000005"/>
    <s v="Experiment4Metamer_ResponseGroup2.m"/>
    <x v="0"/>
    <x v="8"/>
    <x v="0"/>
    <x v="10"/>
    <n v="19"/>
    <s v="p"/>
    <n v="0"/>
    <n v="622"/>
    <s v="Data_18_2_20141028T100727.mat"/>
    <n v="8"/>
    <n v="1"/>
    <n v="0"/>
    <n v="685.11800000000005"/>
    <n v="0"/>
  </r>
  <r>
    <n v="499.12360000000001"/>
    <s v="Experiment4Metamer_ResponseGroup2.m"/>
    <x v="0"/>
    <x v="7"/>
    <x v="0"/>
    <x v="4"/>
    <n v="19"/>
    <s v="p"/>
    <n v="0"/>
    <n v="625"/>
    <s v="Data_18_2_20141028T100727.mat"/>
    <n v="8"/>
    <n v="1"/>
    <n v="0"/>
    <n v="499.12360000000001"/>
    <n v="0"/>
  </r>
  <r>
    <n v="795.52560000000005"/>
    <s v="Experiment4Metamer_ResponseGroup2.m"/>
    <x v="0"/>
    <x v="18"/>
    <x v="0"/>
    <x v="14"/>
    <n v="19"/>
    <s v="p"/>
    <n v="0"/>
    <n v="627"/>
    <s v="Data_18_2_20141028T100727.mat"/>
    <n v="8"/>
    <n v="1"/>
    <n v="0"/>
    <n v="795.52560000000005"/>
    <n v="0"/>
  </r>
  <r>
    <n v="518.55899999999997"/>
    <s v="Experiment4Metamer_ResponseGroup2.m"/>
    <x v="0"/>
    <x v="1"/>
    <x v="0"/>
    <x v="3"/>
    <n v="19"/>
    <s v="p"/>
    <n v="0"/>
    <n v="629"/>
    <s v="Data_18_2_20141028T100727.mat"/>
    <n v="8"/>
    <n v="1"/>
    <n v="0"/>
    <n v="518.55899999999997"/>
    <n v="0"/>
  </r>
  <r>
    <n v="584.54759999999999"/>
    <s v="Experiment4Metamer_ResponseGroup2.m"/>
    <x v="0"/>
    <x v="16"/>
    <x v="0"/>
    <x v="4"/>
    <n v="19"/>
    <s v="p"/>
    <n v="0"/>
    <n v="632"/>
    <s v="Data_18_2_20141028T100727.mat"/>
    <n v="8"/>
    <n v="1"/>
    <n v="0"/>
    <n v="584.54759999999999"/>
    <n v="0"/>
  </r>
  <r>
    <n v="641.01869999999997"/>
    <s v="Experiment4Metamer_ResponseGroup2.m"/>
    <x v="0"/>
    <x v="19"/>
    <x v="0"/>
    <x v="14"/>
    <n v="19"/>
    <s v="p"/>
    <n v="0"/>
    <n v="638"/>
    <s v="Data_18_2_20141028T100727.mat"/>
    <n v="8"/>
    <n v="1"/>
    <n v="0"/>
    <n v="641.01869999999997"/>
    <n v="0"/>
  </r>
  <r>
    <n v="728.65470000000005"/>
    <s v="Experiment4Metamer_ResponseGroup2.m"/>
    <x v="0"/>
    <x v="16"/>
    <x v="0"/>
    <x v="14"/>
    <n v="19"/>
    <s v="p"/>
    <n v="0"/>
    <n v="641"/>
    <s v="Data_18_2_20141028T100727.mat"/>
    <n v="8"/>
    <n v="1"/>
    <n v="0"/>
    <n v="728.65470000000005"/>
    <n v="0"/>
  </r>
  <r>
    <n v="627.17750000000001"/>
    <s v="Experiment4Metamer_ResponseGroup2.m"/>
    <x v="0"/>
    <x v="2"/>
    <x v="0"/>
    <x v="6"/>
    <n v="19"/>
    <s v="p"/>
    <n v="0"/>
    <n v="642"/>
    <s v="Data_18_2_20141028T100727.mat"/>
    <n v="8"/>
    <n v="1"/>
    <n v="0"/>
    <n v="627.17750000000001"/>
    <n v="0"/>
  </r>
  <r>
    <n v="592.66089999999997"/>
    <s v="Experiment4Metamer_ResponseGroup2.m"/>
    <x v="0"/>
    <x v="2"/>
    <x v="0"/>
    <x v="12"/>
    <n v="19"/>
    <s v="p"/>
    <n v="0"/>
    <n v="643"/>
    <s v="Data_18_2_20141028T100727.mat"/>
    <n v="8"/>
    <n v="1"/>
    <n v="0"/>
    <n v="592.66089999999997"/>
    <n v="0"/>
  </r>
  <r>
    <n v="677.24159999999995"/>
    <s v="Experiment4Metamer_ResponseGroup2.m"/>
    <x v="0"/>
    <x v="0"/>
    <x v="1"/>
    <x v="9"/>
    <n v="19"/>
    <s v="p"/>
    <n v="0"/>
    <n v="11"/>
    <s v="Data_18_2_20141028T100727.mat"/>
    <n v="8"/>
    <n v="2"/>
    <n v="0"/>
    <n v="677.24159999999995"/>
    <n v="0"/>
  </r>
  <r>
    <n v="914.99670000000003"/>
    <s v="Experiment4Metamer_ResponseGroup2.m"/>
    <x v="0"/>
    <x v="1"/>
    <x v="1"/>
    <x v="13"/>
    <n v="19"/>
    <s v="p"/>
    <n v="0"/>
    <n v="21"/>
    <s v="Data_18_2_20141028T100727.mat"/>
    <n v="8"/>
    <n v="2"/>
    <n v="0"/>
    <n v="914.99670000000003"/>
    <n v="0"/>
  </r>
  <r>
    <n v="706.81349999999998"/>
    <s v="Experiment4Metamer_ResponseGroup2.m"/>
    <x v="0"/>
    <x v="12"/>
    <x v="1"/>
    <x v="10"/>
    <n v="19"/>
    <s v="p"/>
    <n v="0"/>
    <n v="30"/>
    <s v="Data_18_2_20141028T100727.mat"/>
    <n v="8"/>
    <n v="2"/>
    <n v="0"/>
    <n v="706.81349999999998"/>
    <n v="0"/>
  </r>
  <r>
    <n v="655.47339999999997"/>
    <s v="Experiment4Metamer_ResponseGroup2.m"/>
    <x v="0"/>
    <x v="11"/>
    <x v="1"/>
    <x v="8"/>
    <n v="19"/>
    <s v="p"/>
    <n v="0"/>
    <n v="39"/>
    <s v="Data_18_2_20141028T100727.mat"/>
    <n v="8"/>
    <n v="2"/>
    <n v="0"/>
    <n v="655.47339999999997"/>
    <n v="0"/>
  </r>
  <r>
    <n v="690.01760000000002"/>
    <s v="Experiment4Metamer_ResponseGroup2.m"/>
    <x v="0"/>
    <x v="16"/>
    <x v="1"/>
    <x v="4"/>
    <n v="19"/>
    <s v="p"/>
    <n v="0"/>
    <n v="44"/>
    <s v="Data_18_2_20141028T100727.mat"/>
    <n v="8"/>
    <n v="2"/>
    <n v="0"/>
    <n v="690.01760000000002"/>
    <n v="0"/>
  </r>
  <r>
    <n v="722.94079999999997"/>
    <s v="Experiment4Metamer_ResponseGroup2.m"/>
    <x v="0"/>
    <x v="6"/>
    <x v="1"/>
    <x v="14"/>
    <n v="19"/>
    <s v="p"/>
    <n v="0"/>
    <n v="47"/>
    <s v="Data_18_2_20141028T100727.mat"/>
    <n v="8"/>
    <n v="2"/>
    <n v="0"/>
    <n v="722.94079999999997"/>
    <n v="0"/>
  </r>
  <r>
    <n v="613.77290000000005"/>
    <s v="Experiment4Metamer_ResponseGroup2.m"/>
    <x v="0"/>
    <x v="1"/>
    <x v="1"/>
    <x v="14"/>
    <n v="19"/>
    <s v="p"/>
    <n v="0"/>
    <n v="51"/>
    <s v="Data_18_2_20141028T100727.mat"/>
    <n v="8"/>
    <n v="2"/>
    <n v="0"/>
    <n v="613.77290000000005"/>
    <n v="0"/>
  </r>
  <r>
    <n v="844.72069999999997"/>
    <s v="Experiment4Metamer_ResponseGroup2.m"/>
    <x v="0"/>
    <x v="4"/>
    <x v="1"/>
    <x v="14"/>
    <n v="19"/>
    <s v="p"/>
    <n v="0"/>
    <n v="61"/>
    <s v="Data_18_2_20141028T100727.mat"/>
    <n v="8"/>
    <n v="2"/>
    <n v="0"/>
    <n v="844.72069999999997"/>
    <n v="0"/>
  </r>
  <r>
    <n v="666.86929999999995"/>
    <s v="Experiment4Metamer_ResponseGroup2.m"/>
    <x v="0"/>
    <x v="12"/>
    <x v="1"/>
    <x v="16"/>
    <n v="19"/>
    <s v="p"/>
    <n v="0"/>
    <n v="64"/>
    <s v="Data_18_2_20141028T100727.mat"/>
    <n v="8"/>
    <n v="2"/>
    <n v="0"/>
    <n v="666.86929999999995"/>
    <n v="0"/>
  </r>
  <r>
    <n v="695.15499999999997"/>
    <s v="Experiment4Metamer_ResponseGroup2.m"/>
    <x v="0"/>
    <x v="19"/>
    <x v="1"/>
    <x v="15"/>
    <n v="19"/>
    <s v="p"/>
    <n v="0"/>
    <n v="68"/>
    <s v="Data_18_2_20141028T100727.mat"/>
    <n v="8"/>
    <n v="2"/>
    <n v="0"/>
    <n v="695.15499999999997"/>
    <n v="0"/>
  </r>
  <r>
    <n v="618.64080000000001"/>
    <s v="Experiment4Metamer_ResponseGroup2.m"/>
    <x v="0"/>
    <x v="0"/>
    <x v="1"/>
    <x v="19"/>
    <n v="19"/>
    <s v="p"/>
    <n v="0"/>
    <n v="74"/>
    <s v="Data_18_2_20141028T100727.mat"/>
    <n v="8"/>
    <n v="2"/>
    <n v="0"/>
    <n v="618.64080000000001"/>
    <n v="0"/>
  </r>
  <r>
    <n v="616.60260000000005"/>
    <s v="Experiment4Metamer_ResponseGroup2.m"/>
    <x v="0"/>
    <x v="0"/>
    <x v="1"/>
    <x v="6"/>
    <n v="19"/>
    <s v="p"/>
    <n v="0"/>
    <n v="89"/>
    <s v="Data_18_2_20141028T100727.mat"/>
    <n v="8"/>
    <n v="2"/>
    <n v="0"/>
    <n v="616.60260000000005"/>
    <n v="0"/>
  </r>
  <r>
    <n v="762.80169999999998"/>
    <s v="Experiment4Metamer_ResponseGroup2.m"/>
    <x v="0"/>
    <x v="7"/>
    <x v="1"/>
    <x v="16"/>
    <n v="19"/>
    <s v="p"/>
    <n v="0"/>
    <n v="101"/>
    <s v="Data_18_2_20141028T100727.mat"/>
    <n v="8"/>
    <n v="2"/>
    <n v="0"/>
    <n v="762.80169999999998"/>
    <n v="0"/>
  </r>
  <r>
    <n v="698.6078"/>
    <s v="Experiment4Metamer_ResponseGroup2.m"/>
    <x v="0"/>
    <x v="8"/>
    <x v="1"/>
    <x v="10"/>
    <n v="19"/>
    <s v="p"/>
    <n v="0"/>
    <n v="106"/>
    <s v="Data_18_2_20141028T100727.mat"/>
    <n v="8"/>
    <n v="2"/>
    <n v="0"/>
    <n v="698.6078"/>
    <n v="0"/>
  </r>
  <r>
    <n v="569.67269999999996"/>
    <s v="Experiment4Metamer_ResponseGroup2.m"/>
    <x v="0"/>
    <x v="8"/>
    <x v="1"/>
    <x v="16"/>
    <n v="19"/>
    <s v="p"/>
    <n v="0"/>
    <n v="108"/>
    <s v="Data_18_2_20141028T100727.mat"/>
    <n v="8"/>
    <n v="2"/>
    <n v="0"/>
    <n v="569.67269999999996"/>
    <n v="0"/>
  </r>
  <r>
    <n v="674.01509999999996"/>
    <s v="Experiment4Metamer_ResponseGroup2.m"/>
    <x v="0"/>
    <x v="1"/>
    <x v="1"/>
    <x v="0"/>
    <n v="19"/>
    <s v="p"/>
    <n v="0"/>
    <n v="110"/>
    <s v="Data_18_2_20141028T100727.mat"/>
    <n v="8"/>
    <n v="2"/>
    <n v="0"/>
    <n v="674.01509999999996"/>
    <n v="0"/>
  </r>
  <r>
    <n v="556.88369999999998"/>
    <s v="Experiment4Metamer_ResponseGroup2.m"/>
    <x v="0"/>
    <x v="6"/>
    <x v="1"/>
    <x v="13"/>
    <n v="19"/>
    <s v="p"/>
    <n v="0"/>
    <n v="120"/>
    <s v="Data_18_2_20141028T100727.mat"/>
    <n v="8"/>
    <n v="2"/>
    <n v="0"/>
    <n v="556.88369999999998"/>
    <n v="0"/>
  </r>
  <r>
    <n v="667.78819999999996"/>
    <s v="Experiment4Metamer_ResponseGroup2.m"/>
    <x v="0"/>
    <x v="2"/>
    <x v="1"/>
    <x v="2"/>
    <n v="19"/>
    <s v="p"/>
    <n v="0"/>
    <n v="123"/>
    <s v="Data_18_2_20141028T100727.mat"/>
    <n v="8"/>
    <n v="2"/>
    <n v="0"/>
    <n v="667.78819999999996"/>
    <n v="0"/>
  </r>
  <r>
    <n v="774.39229999999998"/>
    <s v="Experiment4Metamer_ResponseGroup2.m"/>
    <x v="0"/>
    <x v="11"/>
    <x v="1"/>
    <x v="17"/>
    <n v="19"/>
    <s v="p"/>
    <n v="0"/>
    <n v="126"/>
    <s v="Data_18_2_20141028T100727.mat"/>
    <n v="8"/>
    <n v="2"/>
    <n v="0"/>
    <n v="774.39229999999998"/>
    <n v="0"/>
  </r>
  <r>
    <n v="570.25289999999995"/>
    <s v="Experiment4Metamer_ResponseGroup2.m"/>
    <x v="0"/>
    <x v="14"/>
    <x v="1"/>
    <x v="18"/>
    <n v="19"/>
    <s v="p"/>
    <n v="0"/>
    <n v="128"/>
    <s v="Data_18_2_20141028T100727.mat"/>
    <n v="8"/>
    <n v="2"/>
    <n v="0"/>
    <n v="570.25289999999995"/>
    <n v="0"/>
  </r>
  <r>
    <n v="581.19619999999998"/>
    <s v="Experiment4Metamer_ResponseGroup2.m"/>
    <x v="0"/>
    <x v="3"/>
    <x v="1"/>
    <x v="16"/>
    <n v="19"/>
    <s v="p"/>
    <n v="0"/>
    <n v="138"/>
    <s v="Data_18_2_20141028T100727.mat"/>
    <n v="8"/>
    <n v="2"/>
    <n v="0"/>
    <n v="581.19619999999998"/>
    <n v="0"/>
  </r>
  <r>
    <n v="592.12919999999997"/>
    <s v="Experiment4Metamer_ResponseGroup2.m"/>
    <x v="0"/>
    <x v="11"/>
    <x v="1"/>
    <x v="19"/>
    <n v="19"/>
    <s v="p"/>
    <n v="0"/>
    <n v="151"/>
    <s v="Data_18_2_20141028T100727.mat"/>
    <n v="8"/>
    <n v="2"/>
    <n v="0"/>
    <n v="592.12919999999997"/>
    <n v="0"/>
  </r>
  <r>
    <n v="760.78520000000003"/>
    <s v="Experiment4Metamer_ResponseGroup2.m"/>
    <x v="0"/>
    <x v="13"/>
    <x v="1"/>
    <x v="12"/>
    <n v="19"/>
    <s v="p"/>
    <n v="0"/>
    <n v="153"/>
    <s v="Data_18_2_20141028T100727.mat"/>
    <n v="8"/>
    <n v="2"/>
    <n v="0"/>
    <n v="760.78520000000003"/>
    <n v="0"/>
  </r>
  <r>
    <n v="670.21029999999996"/>
    <s v="Experiment4Metamer_ResponseGroup2.m"/>
    <x v="0"/>
    <x v="17"/>
    <x v="1"/>
    <x v="4"/>
    <n v="19"/>
    <s v="p"/>
    <n v="0"/>
    <n v="156"/>
    <s v="Data_18_2_20141028T100727.mat"/>
    <n v="8"/>
    <n v="2"/>
    <n v="0"/>
    <n v="670.21029999999996"/>
    <n v="0"/>
  </r>
  <r>
    <n v="711.41719999999998"/>
    <s v="Experiment4Metamer_ResponseGroup2.m"/>
    <x v="0"/>
    <x v="2"/>
    <x v="1"/>
    <x v="2"/>
    <n v="19"/>
    <s v="p"/>
    <n v="0"/>
    <n v="159"/>
    <s v="Data_18_2_20141028T100727.mat"/>
    <n v="8"/>
    <n v="2"/>
    <n v="0"/>
    <n v="711.41719999999998"/>
    <n v="0"/>
  </r>
  <r>
    <n v="797.92319999999995"/>
    <s v="Experiment4Metamer_ResponseGroup2.m"/>
    <x v="0"/>
    <x v="13"/>
    <x v="1"/>
    <x v="2"/>
    <n v="19"/>
    <s v="p"/>
    <n v="0"/>
    <n v="163"/>
    <s v="Data_18_2_20141028T100727.mat"/>
    <n v="8"/>
    <n v="2"/>
    <n v="0"/>
    <n v="797.92319999999995"/>
    <n v="0"/>
  </r>
  <r>
    <n v="564.69899999999996"/>
    <s v="Experiment4Metamer_ResponseGroup2.m"/>
    <x v="0"/>
    <x v="1"/>
    <x v="1"/>
    <x v="15"/>
    <n v="19"/>
    <s v="p"/>
    <n v="0"/>
    <n v="169"/>
    <s v="Data_18_2_20141028T100727.mat"/>
    <n v="8"/>
    <n v="2"/>
    <n v="0"/>
    <n v="564.69899999999996"/>
    <n v="0"/>
  </r>
  <r>
    <n v="593.79579999999999"/>
    <s v="Experiment4Metamer_ResponseGroup2.m"/>
    <x v="0"/>
    <x v="15"/>
    <x v="1"/>
    <x v="9"/>
    <n v="19"/>
    <s v="p"/>
    <n v="0"/>
    <n v="174"/>
    <s v="Data_18_2_20141028T100727.mat"/>
    <n v="8"/>
    <n v="2"/>
    <n v="0"/>
    <n v="593.79579999999999"/>
    <n v="0"/>
  </r>
  <r>
    <n v="717.30579999999998"/>
    <s v="Experiment4Metamer_ResponseGroup2.m"/>
    <x v="0"/>
    <x v="1"/>
    <x v="1"/>
    <x v="16"/>
    <n v="19"/>
    <s v="p"/>
    <n v="0"/>
    <n v="176"/>
    <s v="Data_18_2_20141028T100727.mat"/>
    <n v="8"/>
    <n v="2"/>
    <n v="0"/>
    <n v="717.30579999999998"/>
    <n v="0"/>
  </r>
  <r>
    <n v="610.59630000000004"/>
    <s v="Experiment4Metamer_ResponseGroup2.m"/>
    <x v="0"/>
    <x v="11"/>
    <x v="1"/>
    <x v="5"/>
    <n v="19"/>
    <s v="p"/>
    <n v="0"/>
    <n v="179"/>
    <s v="Data_18_2_20141028T100727.mat"/>
    <n v="8"/>
    <n v="2"/>
    <n v="0"/>
    <n v="610.59630000000004"/>
    <n v="0"/>
  </r>
  <r>
    <n v="584.37990000000002"/>
    <s v="Experiment4Metamer_ResponseGroup2.m"/>
    <x v="0"/>
    <x v="9"/>
    <x v="1"/>
    <x v="13"/>
    <n v="19"/>
    <s v="p"/>
    <n v="0"/>
    <n v="181"/>
    <s v="Data_18_2_20141028T100727.mat"/>
    <n v="8"/>
    <n v="2"/>
    <n v="0"/>
    <n v="584.37990000000002"/>
    <n v="0"/>
  </r>
  <r>
    <n v="725.85310000000004"/>
    <s v="Experiment4Metamer_ResponseGroup2.m"/>
    <x v="0"/>
    <x v="8"/>
    <x v="1"/>
    <x v="16"/>
    <n v="19"/>
    <s v="p"/>
    <n v="0"/>
    <n v="191"/>
    <s v="Data_18_2_20141028T100727.mat"/>
    <n v="8"/>
    <n v="2"/>
    <n v="0"/>
    <n v="725.85310000000004"/>
    <n v="0"/>
  </r>
  <r>
    <n v="729.12819999999999"/>
    <s v="Experiment4Metamer_ResponseGroup2.m"/>
    <x v="0"/>
    <x v="16"/>
    <x v="1"/>
    <x v="1"/>
    <n v="19"/>
    <s v="p"/>
    <n v="0"/>
    <n v="192"/>
    <s v="Data_18_2_20141028T100727.mat"/>
    <n v="8"/>
    <n v="2"/>
    <n v="0"/>
    <n v="729.12819999999999"/>
    <n v="0"/>
  </r>
  <r>
    <n v="614.61649999999997"/>
    <s v="Experiment4Metamer_ResponseGroup2.m"/>
    <x v="0"/>
    <x v="13"/>
    <x v="1"/>
    <x v="17"/>
    <n v="19"/>
    <s v="p"/>
    <n v="0"/>
    <n v="193"/>
    <s v="Data_18_2_20141028T100727.mat"/>
    <n v="8"/>
    <n v="2"/>
    <n v="0"/>
    <n v="614.61649999999997"/>
    <n v="0"/>
  </r>
  <r>
    <n v="632.83360000000005"/>
    <s v="Experiment4Metamer_ResponseGroup2.m"/>
    <x v="0"/>
    <x v="17"/>
    <x v="1"/>
    <x v="18"/>
    <n v="19"/>
    <s v="p"/>
    <n v="0"/>
    <n v="194"/>
    <s v="Data_18_2_20141028T100727.mat"/>
    <n v="8"/>
    <n v="2"/>
    <n v="0"/>
    <n v="632.83360000000005"/>
    <n v="0"/>
  </r>
  <r>
    <n v="534.32929999999999"/>
    <s v="Experiment4Metamer_ResponseGroup2.m"/>
    <x v="0"/>
    <x v="18"/>
    <x v="1"/>
    <x v="6"/>
    <n v="19"/>
    <s v="p"/>
    <n v="0"/>
    <n v="207"/>
    <s v="Data_18_2_20141028T100727.mat"/>
    <n v="8"/>
    <n v="2"/>
    <n v="0"/>
    <n v="534.32929999999999"/>
    <n v="0"/>
  </r>
  <r>
    <n v="606.39779999999996"/>
    <s v="Experiment4Metamer_ResponseGroup2.m"/>
    <x v="0"/>
    <x v="17"/>
    <x v="1"/>
    <x v="4"/>
    <n v="19"/>
    <s v="p"/>
    <n v="0"/>
    <n v="209"/>
    <s v="Data_18_2_20141028T100727.mat"/>
    <n v="8"/>
    <n v="2"/>
    <n v="0"/>
    <n v="606.39779999999996"/>
    <n v="0"/>
  </r>
  <r>
    <n v="652.42610000000002"/>
    <s v="Experiment4Metamer_ResponseGroup2.m"/>
    <x v="0"/>
    <x v="15"/>
    <x v="1"/>
    <x v="3"/>
    <n v="19"/>
    <s v="p"/>
    <n v="0"/>
    <n v="210"/>
    <s v="Data_18_2_20141028T100727.mat"/>
    <n v="8"/>
    <n v="2"/>
    <n v="0"/>
    <n v="652.42610000000002"/>
    <n v="0"/>
  </r>
  <r>
    <n v="557.26440000000002"/>
    <s v="Experiment4Metamer_ResponseGroup2.m"/>
    <x v="0"/>
    <x v="13"/>
    <x v="1"/>
    <x v="0"/>
    <n v="19"/>
    <s v="p"/>
    <n v="0"/>
    <n v="211"/>
    <s v="Data_18_2_20141028T100727.mat"/>
    <n v="8"/>
    <n v="2"/>
    <n v="0"/>
    <n v="557.26440000000002"/>
    <n v="0"/>
  </r>
  <r>
    <n v="477.50319999999999"/>
    <s v="Experiment4Metamer_ResponseGroup2.m"/>
    <x v="0"/>
    <x v="14"/>
    <x v="1"/>
    <x v="12"/>
    <n v="19"/>
    <s v="p"/>
    <n v="0"/>
    <n v="212"/>
    <s v="Data_18_2_20141028T100727.mat"/>
    <n v="8"/>
    <n v="2"/>
    <n v="0"/>
    <n v="477.50319999999999"/>
    <n v="0"/>
  </r>
  <r>
    <n v="539.68529999999998"/>
    <s v="Experiment4Metamer_ResponseGroup2.m"/>
    <x v="0"/>
    <x v="8"/>
    <x v="1"/>
    <x v="18"/>
    <n v="19"/>
    <s v="p"/>
    <n v="0"/>
    <n v="214"/>
    <s v="Data_18_2_20141028T100727.mat"/>
    <n v="8"/>
    <n v="2"/>
    <n v="0"/>
    <n v="539.68529999999998"/>
    <n v="0"/>
  </r>
  <r>
    <n v="547.62649999999996"/>
    <s v="Experiment4Metamer_ResponseGroup2.m"/>
    <x v="0"/>
    <x v="8"/>
    <x v="1"/>
    <x v="11"/>
    <n v="19"/>
    <s v="p"/>
    <n v="0"/>
    <n v="217"/>
    <s v="Data_18_2_20141028T100727.mat"/>
    <n v="8"/>
    <n v="2"/>
    <n v="0"/>
    <n v="547.62649999999996"/>
    <n v="0"/>
  </r>
  <r>
    <n v="563.15229999999997"/>
    <s v="Experiment4Metamer_ResponseGroup2.m"/>
    <x v="0"/>
    <x v="1"/>
    <x v="1"/>
    <x v="14"/>
    <n v="19"/>
    <s v="p"/>
    <n v="0"/>
    <n v="220"/>
    <s v="Data_18_2_20141028T100727.mat"/>
    <n v="8"/>
    <n v="2"/>
    <n v="0"/>
    <n v="563.15229999999997"/>
    <n v="0"/>
  </r>
  <r>
    <n v="725.90459999999996"/>
    <s v="Experiment4Metamer_ResponseGroup2.m"/>
    <x v="0"/>
    <x v="18"/>
    <x v="1"/>
    <x v="7"/>
    <n v="19"/>
    <s v="p"/>
    <n v="0"/>
    <n v="222"/>
    <s v="Data_18_2_20141028T100727.mat"/>
    <n v="8"/>
    <n v="2"/>
    <n v="0"/>
    <n v="725.90459999999996"/>
    <n v="0"/>
  </r>
  <r>
    <n v="736.59760000000006"/>
    <s v="Experiment4Metamer_ResponseGroup2.m"/>
    <x v="0"/>
    <x v="11"/>
    <x v="1"/>
    <x v="5"/>
    <n v="19"/>
    <s v="p"/>
    <n v="0"/>
    <n v="228"/>
    <s v="Data_18_2_20141028T100727.mat"/>
    <n v="8"/>
    <n v="2"/>
    <n v="0"/>
    <n v="736.59760000000006"/>
    <n v="0"/>
  </r>
  <r>
    <n v="562.15099999999995"/>
    <s v="Experiment4Metamer_ResponseGroup2.m"/>
    <x v="0"/>
    <x v="15"/>
    <x v="1"/>
    <x v="4"/>
    <n v="19"/>
    <s v="p"/>
    <n v="0"/>
    <n v="238"/>
    <s v="Data_18_2_20141028T100727.mat"/>
    <n v="8"/>
    <n v="2"/>
    <n v="0"/>
    <n v="562.15099999999995"/>
    <n v="0"/>
  </r>
  <r>
    <n v="622.0154"/>
    <s v="Experiment4Metamer_ResponseGroup2.m"/>
    <x v="0"/>
    <x v="4"/>
    <x v="1"/>
    <x v="4"/>
    <n v="19"/>
    <s v="p"/>
    <n v="0"/>
    <n v="240"/>
    <s v="Data_18_2_20141028T100727.mat"/>
    <n v="8"/>
    <n v="2"/>
    <n v="0"/>
    <n v="622.0154"/>
    <n v="0"/>
  </r>
  <r>
    <n v="515.39179999999999"/>
    <s v="Experiment4Metamer_ResponseGroup2.m"/>
    <x v="0"/>
    <x v="6"/>
    <x v="1"/>
    <x v="9"/>
    <n v="19"/>
    <s v="p"/>
    <n v="0"/>
    <n v="243"/>
    <s v="Data_18_2_20141028T100727.mat"/>
    <n v="8"/>
    <n v="2"/>
    <n v="0"/>
    <n v="515.39179999999999"/>
    <n v="0"/>
  </r>
  <r>
    <n v="617.15499999999997"/>
    <s v="Experiment4Metamer_ResponseGroup2.m"/>
    <x v="0"/>
    <x v="0"/>
    <x v="1"/>
    <x v="0"/>
    <n v="19"/>
    <s v="p"/>
    <n v="0"/>
    <n v="250"/>
    <s v="Data_18_2_20141028T100727.mat"/>
    <n v="8"/>
    <n v="2"/>
    <n v="0"/>
    <n v="617.15499999999997"/>
    <n v="0"/>
  </r>
  <r>
    <n v="749.85490000000004"/>
    <s v="Experiment4Metamer_ResponseGroup2.m"/>
    <x v="0"/>
    <x v="19"/>
    <x v="1"/>
    <x v="1"/>
    <n v="19"/>
    <s v="p"/>
    <n v="0"/>
    <n v="251"/>
    <s v="Data_18_2_20141028T100727.mat"/>
    <n v="8"/>
    <n v="2"/>
    <n v="0"/>
    <n v="749.85490000000004"/>
    <n v="0"/>
  </r>
  <r>
    <n v="613.2115"/>
    <s v="Experiment4Metamer_ResponseGroup2.m"/>
    <x v="0"/>
    <x v="4"/>
    <x v="1"/>
    <x v="14"/>
    <n v="19"/>
    <s v="p"/>
    <n v="0"/>
    <n v="254"/>
    <s v="Data_18_2_20141028T100727.mat"/>
    <n v="8"/>
    <n v="2"/>
    <n v="0"/>
    <n v="613.2115"/>
    <n v="0"/>
  </r>
  <r>
    <n v="780.50660000000005"/>
    <s v="Experiment4Metamer_ResponseGroup2.m"/>
    <x v="0"/>
    <x v="11"/>
    <x v="1"/>
    <x v="16"/>
    <n v="19"/>
    <s v="p"/>
    <n v="0"/>
    <n v="257"/>
    <s v="Data_18_2_20141028T100727.mat"/>
    <n v="8"/>
    <n v="2"/>
    <n v="0"/>
    <n v="780.50660000000005"/>
    <n v="0"/>
  </r>
  <r>
    <n v="515.88800000000003"/>
    <s v="Experiment4Metamer_ResponseGroup2.m"/>
    <x v="0"/>
    <x v="3"/>
    <x v="1"/>
    <x v="12"/>
    <n v="19"/>
    <s v="p"/>
    <n v="0"/>
    <n v="258"/>
    <s v="Data_18_2_20141028T100727.mat"/>
    <n v="8"/>
    <n v="2"/>
    <n v="0"/>
    <n v="515.88800000000003"/>
    <n v="0"/>
  </r>
  <r>
    <n v="545.83040000000005"/>
    <s v="Experiment4Metamer_ResponseGroup2.m"/>
    <x v="0"/>
    <x v="14"/>
    <x v="1"/>
    <x v="5"/>
    <n v="19"/>
    <s v="p"/>
    <n v="0"/>
    <n v="266"/>
    <s v="Data_18_2_20141028T100727.mat"/>
    <n v="8"/>
    <n v="2"/>
    <n v="0"/>
    <n v="545.83040000000005"/>
    <n v="0"/>
  </r>
  <r>
    <n v="625.35519999999997"/>
    <s v="Experiment4Metamer_ResponseGroup2.m"/>
    <x v="0"/>
    <x v="0"/>
    <x v="1"/>
    <x v="10"/>
    <n v="19"/>
    <s v="p"/>
    <n v="0"/>
    <n v="267"/>
    <s v="Data_18_2_20141028T100727.mat"/>
    <n v="8"/>
    <n v="2"/>
    <n v="0"/>
    <n v="625.35519999999997"/>
    <n v="0"/>
  </r>
  <r>
    <n v="661.39319999999998"/>
    <s v="Experiment4Metamer_ResponseGroup2.m"/>
    <x v="0"/>
    <x v="7"/>
    <x v="1"/>
    <x v="13"/>
    <n v="19"/>
    <s v="p"/>
    <n v="0"/>
    <n v="270"/>
    <s v="Data_18_2_20141028T100727.mat"/>
    <n v="8"/>
    <n v="2"/>
    <n v="0"/>
    <n v="661.39319999999998"/>
    <n v="0"/>
  </r>
  <r>
    <n v="615.85720000000003"/>
    <s v="Experiment4Metamer_ResponseGroup2.m"/>
    <x v="0"/>
    <x v="7"/>
    <x v="1"/>
    <x v="5"/>
    <n v="19"/>
    <s v="p"/>
    <n v="0"/>
    <n v="274"/>
    <s v="Data_18_2_20141028T100727.mat"/>
    <n v="8"/>
    <n v="2"/>
    <n v="0"/>
    <n v="615.85720000000003"/>
    <n v="0"/>
  </r>
  <r>
    <n v="874.59199999999998"/>
    <s v="Experiment4Metamer_ResponseGroup2.m"/>
    <x v="0"/>
    <x v="17"/>
    <x v="1"/>
    <x v="11"/>
    <n v="19"/>
    <s v="p"/>
    <n v="0"/>
    <n v="278"/>
    <s v="Data_18_2_20141028T100727.mat"/>
    <n v="8"/>
    <n v="2"/>
    <n v="0"/>
    <n v="874.59199999999998"/>
    <n v="0"/>
  </r>
  <r>
    <n v="786.84410000000003"/>
    <s v="Experiment4Metamer_ResponseGroup2.m"/>
    <x v="0"/>
    <x v="4"/>
    <x v="1"/>
    <x v="6"/>
    <n v="19"/>
    <s v="p"/>
    <n v="0"/>
    <n v="295"/>
    <s v="Data_18_2_20141028T100727.mat"/>
    <n v="8"/>
    <n v="2"/>
    <n v="0"/>
    <n v="786.84410000000003"/>
    <n v="0"/>
  </r>
  <r>
    <n v="749.35860000000002"/>
    <s v="Experiment4Metamer_ResponseGroup2.m"/>
    <x v="0"/>
    <x v="12"/>
    <x v="1"/>
    <x v="4"/>
    <n v="19"/>
    <s v="p"/>
    <n v="0"/>
    <n v="297"/>
    <s v="Data_18_2_20141028T100727.mat"/>
    <n v="8"/>
    <n v="2"/>
    <n v="0"/>
    <n v="749.35860000000002"/>
    <n v="0"/>
  </r>
  <r>
    <n v="535.20190000000002"/>
    <s v="Experiment4Metamer_ResponseGroup2.m"/>
    <x v="0"/>
    <x v="7"/>
    <x v="1"/>
    <x v="13"/>
    <n v="19"/>
    <s v="p"/>
    <n v="0"/>
    <n v="300"/>
    <s v="Data_18_2_20141028T100727.mat"/>
    <n v="8"/>
    <n v="2"/>
    <n v="0"/>
    <n v="535.20190000000002"/>
    <n v="0"/>
  </r>
  <r>
    <n v="688.36440000000005"/>
    <s v="Experiment4Metamer_ResponseGroup2.m"/>
    <x v="0"/>
    <x v="7"/>
    <x v="1"/>
    <x v="0"/>
    <n v="19"/>
    <s v="p"/>
    <n v="0"/>
    <n v="301"/>
    <s v="Data_18_2_20141028T100727.mat"/>
    <n v="8"/>
    <n v="2"/>
    <n v="0"/>
    <n v="688.36440000000005"/>
    <n v="0"/>
  </r>
  <r>
    <n v="645.13440000000003"/>
    <s v="Experiment4Metamer_ResponseGroup2.m"/>
    <x v="0"/>
    <x v="0"/>
    <x v="1"/>
    <x v="13"/>
    <n v="19"/>
    <s v="p"/>
    <n v="0"/>
    <n v="309"/>
    <s v="Data_18_2_20141028T100727.mat"/>
    <n v="8"/>
    <n v="2"/>
    <n v="0"/>
    <n v="645.13440000000003"/>
    <n v="0"/>
  </r>
  <r>
    <n v="726.08640000000003"/>
    <s v="Experiment4Metamer_ResponseGroup2.m"/>
    <x v="0"/>
    <x v="18"/>
    <x v="1"/>
    <x v="11"/>
    <n v="19"/>
    <s v="p"/>
    <n v="0"/>
    <n v="312"/>
    <s v="Data_18_2_20141028T100727.mat"/>
    <n v="8"/>
    <n v="2"/>
    <n v="0"/>
    <n v="726.08640000000003"/>
    <n v="0"/>
  </r>
  <r>
    <n v="621.03369999999995"/>
    <s v="Experiment4Metamer_ResponseGroup2.m"/>
    <x v="0"/>
    <x v="17"/>
    <x v="1"/>
    <x v="19"/>
    <n v="19"/>
    <s v="p"/>
    <n v="0"/>
    <n v="323"/>
    <s v="Data_18_2_20141028T100727.mat"/>
    <n v="8"/>
    <n v="2"/>
    <n v="0"/>
    <n v="621.03369999999995"/>
    <n v="0"/>
  </r>
  <r>
    <n v="782.72299999999996"/>
    <s v="Experiment4Metamer_ResponseGroup2.m"/>
    <x v="0"/>
    <x v="15"/>
    <x v="1"/>
    <x v="18"/>
    <n v="19"/>
    <s v="p"/>
    <n v="0"/>
    <n v="324"/>
    <s v="Data_18_2_20141028T100727.mat"/>
    <n v="8"/>
    <n v="2"/>
    <n v="0"/>
    <n v="782.72299999999996"/>
    <n v="0"/>
  </r>
  <r>
    <n v="531.58699999999999"/>
    <s v="Experiment4Metamer_ResponseGroup2.m"/>
    <x v="0"/>
    <x v="4"/>
    <x v="1"/>
    <x v="3"/>
    <n v="19"/>
    <s v="p"/>
    <n v="0"/>
    <n v="326"/>
    <s v="Data_18_2_20141028T100727.mat"/>
    <n v="8"/>
    <n v="2"/>
    <n v="0"/>
    <n v="531.58699999999999"/>
    <n v="0"/>
  </r>
  <r>
    <n v="598.32360000000006"/>
    <s v="Experiment4Metamer_ResponseGroup2.m"/>
    <x v="0"/>
    <x v="9"/>
    <x v="1"/>
    <x v="10"/>
    <n v="19"/>
    <s v="p"/>
    <n v="0"/>
    <n v="335"/>
    <s v="Data_18_2_20141028T100727.mat"/>
    <n v="8"/>
    <n v="2"/>
    <n v="0"/>
    <n v="598.32360000000006"/>
    <n v="0"/>
  </r>
  <r>
    <n v="601.31910000000005"/>
    <s v="Experiment4Metamer_ResponseGroup2.m"/>
    <x v="0"/>
    <x v="9"/>
    <x v="1"/>
    <x v="12"/>
    <n v="19"/>
    <s v="p"/>
    <n v="0"/>
    <n v="339"/>
    <s v="Data_18_2_20141028T100727.mat"/>
    <n v="8"/>
    <n v="2"/>
    <n v="0"/>
    <n v="601.31910000000005"/>
    <n v="0"/>
  </r>
  <r>
    <n v="587.63369999999998"/>
    <s v="Experiment4Metamer_ResponseGroup2.m"/>
    <x v="0"/>
    <x v="0"/>
    <x v="1"/>
    <x v="14"/>
    <n v="19"/>
    <s v="p"/>
    <n v="0"/>
    <n v="340"/>
    <s v="Data_18_2_20141028T100727.mat"/>
    <n v="8"/>
    <n v="2"/>
    <n v="0"/>
    <n v="587.63369999999998"/>
    <n v="0"/>
  </r>
  <r>
    <n v="778.68079999999998"/>
    <s v="Experiment4Metamer_ResponseGroup2.m"/>
    <x v="0"/>
    <x v="15"/>
    <x v="1"/>
    <x v="13"/>
    <n v="19"/>
    <s v="p"/>
    <n v="0"/>
    <n v="345"/>
    <s v="Data_18_2_20141028T100727.mat"/>
    <n v="8"/>
    <n v="2"/>
    <n v="0"/>
    <n v="778.68079999999998"/>
    <n v="0"/>
  </r>
  <r>
    <n v="729.69500000000005"/>
    <s v="Experiment4Metamer_ResponseGroup2.m"/>
    <x v="0"/>
    <x v="7"/>
    <x v="1"/>
    <x v="0"/>
    <n v="19"/>
    <s v="p"/>
    <n v="0"/>
    <n v="350"/>
    <s v="Data_18_2_20141028T100727.mat"/>
    <n v="8"/>
    <n v="2"/>
    <n v="0"/>
    <n v="729.69500000000005"/>
    <n v="0"/>
  </r>
  <r>
    <n v="579.70180000000005"/>
    <s v="Experiment4Metamer_ResponseGroup2.m"/>
    <x v="0"/>
    <x v="12"/>
    <x v="1"/>
    <x v="18"/>
    <n v="19"/>
    <s v="p"/>
    <n v="0"/>
    <n v="353"/>
    <s v="Data_18_2_20141028T100727.mat"/>
    <n v="8"/>
    <n v="2"/>
    <n v="0"/>
    <n v="579.70180000000005"/>
    <n v="0"/>
  </r>
  <r>
    <n v="600.1857"/>
    <s v="Experiment4Metamer_ResponseGroup2.m"/>
    <x v="0"/>
    <x v="12"/>
    <x v="1"/>
    <x v="11"/>
    <n v="19"/>
    <s v="p"/>
    <n v="0"/>
    <n v="358"/>
    <s v="Data_18_2_20141028T100727.mat"/>
    <n v="8"/>
    <n v="2"/>
    <n v="0"/>
    <n v="600.1857"/>
    <n v="0"/>
  </r>
  <r>
    <n v="841.47969999999998"/>
    <s v="Experiment4Metamer_ResponseGroup2.m"/>
    <x v="0"/>
    <x v="13"/>
    <x v="1"/>
    <x v="15"/>
    <n v="19"/>
    <s v="p"/>
    <n v="0"/>
    <n v="367"/>
    <s v="Data_18_2_20141028T100727.mat"/>
    <n v="8"/>
    <n v="2"/>
    <n v="0"/>
    <n v="841.47969999999998"/>
    <n v="0"/>
  </r>
  <r>
    <n v="845.16330000000005"/>
    <s v="Experiment4Metamer_ResponseGroup2.m"/>
    <x v="0"/>
    <x v="8"/>
    <x v="1"/>
    <x v="4"/>
    <n v="19"/>
    <s v="p"/>
    <n v="0"/>
    <n v="369"/>
    <s v="Data_18_2_20141028T100727.mat"/>
    <n v="8"/>
    <n v="2"/>
    <n v="0"/>
    <n v="845.16330000000005"/>
    <n v="0"/>
  </r>
  <r>
    <n v="599.85530000000006"/>
    <s v="Experiment4Metamer_ResponseGroup2.m"/>
    <x v="0"/>
    <x v="9"/>
    <x v="1"/>
    <x v="0"/>
    <n v="19"/>
    <s v="p"/>
    <n v="0"/>
    <n v="370"/>
    <s v="Data_18_2_20141028T100727.mat"/>
    <n v="8"/>
    <n v="2"/>
    <n v="0"/>
    <n v="599.85530000000006"/>
    <n v="0"/>
  </r>
  <r>
    <n v="922.63430000000005"/>
    <s v="Experiment4Metamer_ResponseGroup2.m"/>
    <x v="0"/>
    <x v="19"/>
    <x v="1"/>
    <x v="9"/>
    <n v="19"/>
    <s v="p"/>
    <n v="0"/>
    <n v="374"/>
    <s v="Data_18_2_20141028T100727.mat"/>
    <n v="8"/>
    <n v="2"/>
    <n v="0"/>
    <n v="922.63430000000005"/>
    <n v="0"/>
  </r>
  <r>
    <n v="803.06280000000004"/>
    <s v="Experiment4Metamer_ResponseGroup2.m"/>
    <x v="0"/>
    <x v="1"/>
    <x v="1"/>
    <x v="3"/>
    <n v="19"/>
    <s v="p"/>
    <n v="0"/>
    <n v="376"/>
    <s v="Data_18_2_20141028T100727.mat"/>
    <n v="8"/>
    <n v="2"/>
    <n v="0"/>
    <n v="803.06280000000004"/>
    <n v="0"/>
  </r>
  <r>
    <n v="785.25149999999996"/>
    <s v="Experiment4Metamer_ResponseGroup2.m"/>
    <x v="0"/>
    <x v="18"/>
    <x v="1"/>
    <x v="17"/>
    <n v="19"/>
    <s v="p"/>
    <n v="0"/>
    <n v="377"/>
    <s v="Data_18_2_20141028T100727.mat"/>
    <n v="8"/>
    <n v="2"/>
    <n v="0"/>
    <n v="785.25149999999996"/>
    <n v="0"/>
  </r>
  <r>
    <n v="563.80079999999998"/>
    <s v="Experiment4Metamer_ResponseGroup2.m"/>
    <x v="0"/>
    <x v="7"/>
    <x v="1"/>
    <x v="7"/>
    <n v="19"/>
    <s v="p"/>
    <n v="0"/>
    <n v="380"/>
    <s v="Data_18_2_20141028T100727.mat"/>
    <n v="8"/>
    <n v="2"/>
    <n v="0"/>
    <n v="563.80079999999998"/>
    <n v="0"/>
  </r>
  <r>
    <n v="840.7713"/>
    <s v="Experiment4Metamer_ResponseGroup2.m"/>
    <x v="0"/>
    <x v="0"/>
    <x v="1"/>
    <x v="8"/>
    <n v="19"/>
    <s v="p"/>
    <n v="0"/>
    <n v="385"/>
    <s v="Data_18_2_20141028T100727.mat"/>
    <n v="8"/>
    <n v="2"/>
    <n v="0"/>
    <n v="840.7713"/>
    <n v="0"/>
  </r>
  <r>
    <n v="699.81569999999999"/>
    <s v="Experiment4Metamer_ResponseGroup2.m"/>
    <x v="0"/>
    <x v="4"/>
    <x v="1"/>
    <x v="16"/>
    <n v="19"/>
    <s v="p"/>
    <n v="0"/>
    <n v="393"/>
    <s v="Data_18_2_20141028T100727.mat"/>
    <n v="8"/>
    <n v="2"/>
    <n v="0"/>
    <n v="699.81569999999999"/>
    <n v="0"/>
  </r>
  <r>
    <n v="597.06949999999995"/>
    <s v="Experiment4Metamer_ResponseGroup2.m"/>
    <x v="0"/>
    <x v="9"/>
    <x v="1"/>
    <x v="9"/>
    <n v="19"/>
    <s v="p"/>
    <n v="0"/>
    <n v="394"/>
    <s v="Data_18_2_20141028T100727.mat"/>
    <n v="8"/>
    <n v="2"/>
    <n v="0"/>
    <n v="597.06949999999995"/>
    <n v="0"/>
  </r>
  <r>
    <n v="728.94619999999998"/>
    <s v="Experiment4Metamer_ResponseGroup2.m"/>
    <x v="0"/>
    <x v="15"/>
    <x v="1"/>
    <x v="14"/>
    <n v="19"/>
    <s v="p"/>
    <n v="0"/>
    <n v="397"/>
    <s v="Data_18_2_20141028T100727.mat"/>
    <n v="8"/>
    <n v="2"/>
    <n v="0"/>
    <n v="728.94619999999998"/>
    <n v="0"/>
  </r>
  <r>
    <n v="549.87789999999995"/>
    <s v="Experiment4Metamer_ResponseGroup2.m"/>
    <x v="0"/>
    <x v="15"/>
    <x v="1"/>
    <x v="7"/>
    <n v="19"/>
    <s v="p"/>
    <n v="0"/>
    <n v="398"/>
    <s v="Data_18_2_20141028T100727.mat"/>
    <n v="8"/>
    <n v="2"/>
    <n v="0"/>
    <n v="549.87789999999995"/>
    <n v="0"/>
  </r>
  <r>
    <n v="674.38750000000005"/>
    <s v="Experiment4Metamer_ResponseGroup2.m"/>
    <x v="0"/>
    <x v="17"/>
    <x v="1"/>
    <x v="8"/>
    <n v="19"/>
    <s v="p"/>
    <n v="0"/>
    <n v="405"/>
    <s v="Data_18_2_20141028T100727.mat"/>
    <n v="8"/>
    <n v="2"/>
    <n v="0"/>
    <n v="674.38750000000005"/>
    <n v="0"/>
  </r>
  <r>
    <n v="579.5412"/>
    <s v="Experiment4Metamer_ResponseGroup2.m"/>
    <x v="0"/>
    <x v="14"/>
    <x v="1"/>
    <x v="14"/>
    <n v="19"/>
    <s v="p"/>
    <n v="0"/>
    <n v="409"/>
    <s v="Data_18_2_20141028T100727.mat"/>
    <n v="8"/>
    <n v="2"/>
    <n v="0"/>
    <n v="579.5412"/>
    <n v="0"/>
  </r>
  <r>
    <n v="659.71320000000003"/>
    <s v="Experiment4Metamer_ResponseGroup2.m"/>
    <x v="0"/>
    <x v="15"/>
    <x v="1"/>
    <x v="19"/>
    <n v="19"/>
    <s v="p"/>
    <n v="0"/>
    <n v="414"/>
    <s v="Data_18_2_20141028T100727.mat"/>
    <n v="8"/>
    <n v="2"/>
    <n v="0"/>
    <n v="659.71320000000003"/>
    <n v="0"/>
  </r>
  <r>
    <n v="663.38080000000002"/>
    <s v="Experiment4Metamer_ResponseGroup2.m"/>
    <x v="0"/>
    <x v="12"/>
    <x v="1"/>
    <x v="17"/>
    <n v="19"/>
    <s v="p"/>
    <n v="0"/>
    <n v="425"/>
    <s v="Data_18_2_20141028T100727.mat"/>
    <n v="8"/>
    <n v="2"/>
    <n v="0"/>
    <n v="663.38080000000002"/>
    <n v="0"/>
  </r>
  <r>
    <n v="668.03729999999996"/>
    <s v="Experiment4Metamer_ResponseGroup2.m"/>
    <x v="0"/>
    <x v="6"/>
    <x v="1"/>
    <x v="12"/>
    <n v="19"/>
    <s v="p"/>
    <n v="0"/>
    <n v="443"/>
    <s v="Data_18_2_20141028T100727.mat"/>
    <n v="8"/>
    <n v="2"/>
    <n v="0"/>
    <n v="668.03729999999996"/>
    <n v="0"/>
  </r>
  <r>
    <n v="614.67529999999999"/>
    <s v="Experiment4Metamer_ResponseGroup2.m"/>
    <x v="0"/>
    <x v="7"/>
    <x v="1"/>
    <x v="18"/>
    <n v="19"/>
    <s v="p"/>
    <n v="0"/>
    <n v="445"/>
    <s v="Data_18_2_20141028T100727.mat"/>
    <n v="8"/>
    <n v="2"/>
    <n v="0"/>
    <n v="614.67529999999999"/>
    <n v="0"/>
  </r>
  <r>
    <n v="664.54970000000003"/>
    <s v="Experiment4Metamer_ResponseGroup2.m"/>
    <x v="0"/>
    <x v="9"/>
    <x v="1"/>
    <x v="0"/>
    <n v="19"/>
    <s v="p"/>
    <n v="0"/>
    <n v="451"/>
    <s v="Data_18_2_20141028T100727.mat"/>
    <n v="8"/>
    <n v="2"/>
    <n v="0"/>
    <n v="664.54970000000003"/>
    <n v="0"/>
  </r>
  <r>
    <n v="708.34590000000003"/>
    <s v="Experiment4Metamer_ResponseGroup2.m"/>
    <x v="0"/>
    <x v="9"/>
    <x v="1"/>
    <x v="8"/>
    <n v="19"/>
    <s v="p"/>
    <n v="0"/>
    <n v="454"/>
    <s v="Data_18_2_20141028T100727.mat"/>
    <n v="8"/>
    <n v="2"/>
    <n v="0"/>
    <n v="708.34590000000003"/>
    <n v="0"/>
  </r>
  <r>
    <n v="628.27380000000005"/>
    <s v="Experiment4Metamer_ResponseGroup2.m"/>
    <x v="0"/>
    <x v="0"/>
    <x v="1"/>
    <x v="11"/>
    <n v="19"/>
    <s v="p"/>
    <n v="0"/>
    <n v="455"/>
    <s v="Data_18_2_20141028T100727.mat"/>
    <n v="8"/>
    <n v="2"/>
    <n v="0"/>
    <n v="628.27380000000005"/>
    <n v="0"/>
  </r>
  <r>
    <n v="580.11659999999995"/>
    <s v="Experiment4Metamer_ResponseGroup2.m"/>
    <x v="0"/>
    <x v="1"/>
    <x v="1"/>
    <x v="6"/>
    <n v="19"/>
    <s v="p"/>
    <n v="0"/>
    <n v="459"/>
    <s v="Data_18_2_20141028T100727.mat"/>
    <n v="8"/>
    <n v="2"/>
    <n v="0"/>
    <n v="580.11659999999995"/>
    <n v="0"/>
  </r>
  <r>
    <n v="499.97250000000003"/>
    <s v="Experiment4Metamer_ResponseGroup2.m"/>
    <x v="0"/>
    <x v="7"/>
    <x v="1"/>
    <x v="1"/>
    <n v="19"/>
    <s v="p"/>
    <n v="0"/>
    <n v="462"/>
    <s v="Data_18_2_20141028T100727.mat"/>
    <n v="8"/>
    <n v="2"/>
    <n v="0"/>
    <n v="499.97250000000003"/>
    <n v="0"/>
  </r>
  <r>
    <n v="603.27409999999998"/>
    <s v="Experiment4Metamer_ResponseGroup2.m"/>
    <x v="0"/>
    <x v="14"/>
    <x v="1"/>
    <x v="3"/>
    <n v="19"/>
    <s v="p"/>
    <n v="0"/>
    <n v="475"/>
    <s v="Data_18_2_20141028T100727.mat"/>
    <n v="8"/>
    <n v="2"/>
    <n v="0"/>
    <n v="603.27409999999998"/>
    <n v="0"/>
  </r>
  <r>
    <n v="568.9162"/>
    <s v="Experiment4Metamer_ResponseGroup2.m"/>
    <x v="0"/>
    <x v="2"/>
    <x v="1"/>
    <x v="6"/>
    <n v="19"/>
    <s v="p"/>
    <n v="0"/>
    <n v="479"/>
    <s v="Data_18_2_20141028T100727.mat"/>
    <n v="8"/>
    <n v="2"/>
    <n v="0"/>
    <n v="568.9162"/>
    <n v="0"/>
  </r>
  <r>
    <n v="716.35469999999998"/>
    <s v="Experiment4Metamer_ResponseGroup2.m"/>
    <x v="0"/>
    <x v="7"/>
    <x v="1"/>
    <x v="8"/>
    <n v="19"/>
    <s v="p"/>
    <n v="0"/>
    <n v="480"/>
    <s v="Data_18_2_20141028T100727.mat"/>
    <n v="8"/>
    <n v="2"/>
    <n v="0"/>
    <n v="716.35469999999998"/>
    <n v="0"/>
  </r>
  <r>
    <n v="711.07560000000001"/>
    <s v="Experiment4Metamer_ResponseGroup2.m"/>
    <x v="0"/>
    <x v="17"/>
    <x v="1"/>
    <x v="2"/>
    <n v="19"/>
    <s v="p"/>
    <n v="0"/>
    <n v="481"/>
    <s v="Data_18_2_20141028T100727.mat"/>
    <n v="8"/>
    <n v="2"/>
    <n v="0"/>
    <n v="711.07560000000001"/>
    <n v="0"/>
  </r>
  <r>
    <n v="652.76440000000002"/>
    <s v="Experiment4Metamer_ResponseGroup2.m"/>
    <x v="0"/>
    <x v="18"/>
    <x v="1"/>
    <x v="1"/>
    <n v="19"/>
    <s v="p"/>
    <n v="0"/>
    <n v="484"/>
    <s v="Data_18_2_20141028T100727.mat"/>
    <n v="8"/>
    <n v="2"/>
    <n v="0"/>
    <n v="652.76440000000002"/>
    <n v="0"/>
  </r>
  <r>
    <n v="730.30830000000003"/>
    <s v="Experiment4Metamer_ResponseGroup2.m"/>
    <x v="0"/>
    <x v="1"/>
    <x v="1"/>
    <x v="8"/>
    <n v="19"/>
    <s v="p"/>
    <n v="0"/>
    <n v="489"/>
    <s v="Data_18_2_20141028T100727.mat"/>
    <n v="8"/>
    <n v="2"/>
    <n v="0"/>
    <n v="730.30830000000003"/>
    <n v="0"/>
  </r>
  <r>
    <n v="599.91700000000003"/>
    <s v="Experiment4Metamer_ResponseGroup2.m"/>
    <x v="0"/>
    <x v="7"/>
    <x v="1"/>
    <x v="15"/>
    <n v="19"/>
    <s v="p"/>
    <n v="0"/>
    <n v="492"/>
    <s v="Data_18_2_20141028T100727.mat"/>
    <n v="8"/>
    <n v="2"/>
    <n v="0"/>
    <n v="599.91700000000003"/>
    <n v="0"/>
  </r>
  <r>
    <n v="905.6019"/>
    <s v="Experiment4Metamer_ResponseGroup2.m"/>
    <x v="0"/>
    <x v="3"/>
    <x v="1"/>
    <x v="6"/>
    <n v="19"/>
    <s v="p"/>
    <n v="0"/>
    <n v="494"/>
    <s v="Data_18_2_20141028T100727.mat"/>
    <n v="8"/>
    <n v="2"/>
    <n v="0"/>
    <n v="905.6019"/>
    <n v="0"/>
  </r>
  <r>
    <n v="647.74900000000002"/>
    <s v="Experiment4Metamer_ResponseGroup2.m"/>
    <x v="0"/>
    <x v="5"/>
    <x v="1"/>
    <x v="0"/>
    <n v="19"/>
    <s v="p"/>
    <n v="0"/>
    <n v="506"/>
    <s v="Data_18_2_20141028T100727.mat"/>
    <n v="8"/>
    <n v="2"/>
    <n v="0"/>
    <n v="647.74900000000002"/>
    <n v="0"/>
  </r>
  <r>
    <n v="574.06960000000004"/>
    <s v="Experiment4Metamer_ResponseGroup2.m"/>
    <x v="0"/>
    <x v="3"/>
    <x v="1"/>
    <x v="1"/>
    <n v="19"/>
    <s v="p"/>
    <n v="0"/>
    <n v="508"/>
    <s v="Data_18_2_20141028T100727.mat"/>
    <n v="8"/>
    <n v="2"/>
    <n v="0"/>
    <n v="574.06960000000004"/>
    <n v="0"/>
  </r>
  <r>
    <n v="558.23170000000005"/>
    <s v="Experiment4Metamer_ResponseGroup2.m"/>
    <x v="0"/>
    <x v="6"/>
    <x v="1"/>
    <x v="10"/>
    <n v="19"/>
    <s v="p"/>
    <n v="0"/>
    <n v="514"/>
    <s v="Data_18_2_20141028T100727.mat"/>
    <n v="8"/>
    <n v="2"/>
    <n v="0"/>
    <n v="558.23170000000005"/>
    <n v="0"/>
  </r>
  <r>
    <n v="606.25139999999999"/>
    <s v="Experiment4Metamer_ResponseGroup2.m"/>
    <x v="0"/>
    <x v="18"/>
    <x v="1"/>
    <x v="19"/>
    <n v="19"/>
    <s v="p"/>
    <n v="0"/>
    <n v="515"/>
    <s v="Data_18_2_20141028T100727.mat"/>
    <n v="8"/>
    <n v="2"/>
    <n v="0"/>
    <n v="606.25139999999999"/>
    <n v="0"/>
  </r>
  <r>
    <n v="569.0856"/>
    <s v="Experiment4Metamer_ResponseGroup2.m"/>
    <x v="0"/>
    <x v="1"/>
    <x v="1"/>
    <x v="12"/>
    <n v="19"/>
    <s v="p"/>
    <n v="0"/>
    <n v="516"/>
    <s v="Data_18_2_20141028T100727.mat"/>
    <n v="8"/>
    <n v="2"/>
    <n v="0"/>
    <n v="569.0856"/>
    <n v="0"/>
  </r>
  <r>
    <n v="651.78719999999998"/>
    <s v="Experiment4Metamer_ResponseGroup2.m"/>
    <x v="0"/>
    <x v="18"/>
    <x v="1"/>
    <x v="7"/>
    <n v="19"/>
    <s v="p"/>
    <n v="0"/>
    <n v="519"/>
    <s v="Data_18_2_20141028T100727.mat"/>
    <n v="8"/>
    <n v="2"/>
    <n v="0"/>
    <n v="651.78719999999998"/>
    <n v="0"/>
  </r>
  <r>
    <n v="669.90729999999996"/>
    <s v="Experiment4Metamer_ResponseGroup2.m"/>
    <x v="0"/>
    <x v="10"/>
    <x v="1"/>
    <x v="3"/>
    <n v="19"/>
    <s v="p"/>
    <n v="0"/>
    <n v="520"/>
    <s v="Data_18_2_20141028T100727.mat"/>
    <n v="8"/>
    <n v="2"/>
    <n v="0"/>
    <n v="669.90729999999996"/>
    <n v="0"/>
  </r>
  <r>
    <n v="633.84569999999997"/>
    <s v="Experiment4Metamer_ResponseGroup2.m"/>
    <x v="0"/>
    <x v="7"/>
    <x v="1"/>
    <x v="6"/>
    <n v="19"/>
    <s v="p"/>
    <n v="0"/>
    <n v="521"/>
    <s v="Data_18_2_20141028T100727.mat"/>
    <n v="8"/>
    <n v="2"/>
    <n v="0"/>
    <n v="633.84569999999997"/>
    <n v="0"/>
  </r>
  <r>
    <n v="614.20780000000002"/>
    <s v="Experiment4Metamer_ResponseGroup2.m"/>
    <x v="0"/>
    <x v="17"/>
    <x v="1"/>
    <x v="9"/>
    <n v="19"/>
    <s v="p"/>
    <n v="0"/>
    <n v="528"/>
    <s v="Data_18_2_20141028T100727.mat"/>
    <n v="8"/>
    <n v="2"/>
    <n v="0"/>
    <n v="614.20780000000002"/>
    <n v="0"/>
  </r>
  <r>
    <n v="795.68799999999999"/>
    <s v="Experiment4Metamer_ResponseGroup2.m"/>
    <x v="0"/>
    <x v="12"/>
    <x v="1"/>
    <x v="9"/>
    <n v="19"/>
    <s v="p"/>
    <n v="0"/>
    <n v="534"/>
    <s v="Data_18_2_20141028T100727.mat"/>
    <n v="8"/>
    <n v="2"/>
    <n v="0"/>
    <n v="795.68799999999999"/>
    <n v="0"/>
  </r>
  <r>
    <n v="894.8193"/>
    <s v="Experiment4Metamer_ResponseGroup2.m"/>
    <x v="0"/>
    <x v="1"/>
    <x v="1"/>
    <x v="7"/>
    <n v="19"/>
    <s v="p"/>
    <n v="0"/>
    <n v="539"/>
    <s v="Data_18_2_20141028T100727.mat"/>
    <n v="8"/>
    <n v="2"/>
    <n v="0"/>
    <n v="894.8193"/>
    <n v="0"/>
  </r>
  <r>
    <n v="614.73630000000003"/>
    <s v="Experiment4Metamer_ResponseGroup2.m"/>
    <x v="0"/>
    <x v="3"/>
    <x v="1"/>
    <x v="7"/>
    <n v="19"/>
    <s v="p"/>
    <n v="0"/>
    <n v="540"/>
    <s v="Data_18_2_20141028T100727.mat"/>
    <n v="8"/>
    <n v="2"/>
    <n v="0"/>
    <n v="614.73630000000003"/>
    <n v="0"/>
  </r>
  <r>
    <n v="742.4212"/>
    <s v="Experiment4Metamer_ResponseGroup2.m"/>
    <x v="0"/>
    <x v="3"/>
    <x v="1"/>
    <x v="12"/>
    <n v="19"/>
    <s v="p"/>
    <n v="0"/>
    <n v="545"/>
    <s v="Data_18_2_20141028T100727.mat"/>
    <n v="8"/>
    <n v="2"/>
    <n v="0"/>
    <n v="742.4212"/>
    <n v="0"/>
  </r>
  <r>
    <n v="820.5856"/>
    <s v="Experiment4Metamer_ResponseGroup2.m"/>
    <x v="0"/>
    <x v="8"/>
    <x v="1"/>
    <x v="5"/>
    <n v="19"/>
    <s v="p"/>
    <n v="0"/>
    <n v="547"/>
    <s v="Data_18_2_20141028T100727.mat"/>
    <n v="8"/>
    <n v="2"/>
    <n v="0"/>
    <n v="820.5856"/>
    <n v="0"/>
  </r>
  <r>
    <n v="522.51969999999994"/>
    <s v="Experiment4Metamer_ResponseGroup2.m"/>
    <x v="0"/>
    <x v="4"/>
    <x v="1"/>
    <x v="11"/>
    <n v="19"/>
    <s v="p"/>
    <n v="0"/>
    <n v="550"/>
    <s v="Data_18_2_20141028T100727.mat"/>
    <n v="8"/>
    <n v="2"/>
    <n v="0"/>
    <n v="522.51969999999994"/>
    <n v="0"/>
  </r>
  <r>
    <n v="587.96720000000005"/>
    <s v="Experiment4Metamer_ResponseGroup2.m"/>
    <x v="0"/>
    <x v="4"/>
    <x v="1"/>
    <x v="5"/>
    <n v="19"/>
    <s v="p"/>
    <n v="0"/>
    <n v="553"/>
    <s v="Data_18_2_20141028T100727.mat"/>
    <n v="8"/>
    <n v="2"/>
    <n v="0"/>
    <n v="587.96720000000005"/>
    <n v="0"/>
  </r>
  <r>
    <n v="502.8313"/>
    <s v="Experiment4Metamer_ResponseGroup2.m"/>
    <x v="0"/>
    <x v="4"/>
    <x v="1"/>
    <x v="15"/>
    <n v="19"/>
    <s v="p"/>
    <n v="0"/>
    <n v="564"/>
    <s v="Data_18_2_20141028T100727.mat"/>
    <n v="8"/>
    <n v="2"/>
    <n v="0"/>
    <n v="502.8313"/>
    <n v="0"/>
  </r>
  <r>
    <n v="573.02700000000004"/>
    <s v="Experiment4Metamer_ResponseGroup2.m"/>
    <x v="0"/>
    <x v="3"/>
    <x v="1"/>
    <x v="8"/>
    <n v="19"/>
    <s v="p"/>
    <n v="0"/>
    <n v="565"/>
    <s v="Data_18_2_20141028T100727.mat"/>
    <n v="8"/>
    <n v="2"/>
    <n v="0"/>
    <n v="573.02700000000004"/>
    <n v="0"/>
  </r>
  <r>
    <n v="567.6028"/>
    <s v="Experiment4Metamer_ResponseGroup2.m"/>
    <x v="0"/>
    <x v="1"/>
    <x v="1"/>
    <x v="11"/>
    <n v="19"/>
    <s v="p"/>
    <n v="0"/>
    <n v="570"/>
    <s v="Data_18_2_20141028T100727.mat"/>
    <n v="8"/>
    <n v="2"/>
    <n v="0"/>
    <n v="567.6028"/>
    <n v="0"/>
  </r>
  <r>
    <n v="666.44619999999998"/>
    <s v="Experiment4Metamer_ResponseGroup2.m"/>
    <x v="0"/>
    <x v="1"/>
    <x v="1"/>
    <x v="9"/>
    <n v="19"/>
    <s v="p"/>
    <n v="0"/>
    <n v="571"/>
    <s v="Data_18_2_20141028T100727.mat"/>
    <n v="8"/>
    <n v="2"/>
    <n v="0"/>
    <n v="666.44619999999998"/>
    <n v="0"/>
  </r>
  <r>
    <n v="648.05600000000004"/>
    <s v="Experiment4Metamer_ResponseGroup2.m"/>
    <x v="0"/>
    <x v="0"/>
    <x v="1"/>
    <x v="7"/>
    <n v="19"/>
    <s v="p"/>
    <n v="0"/>
    <n v="572"/>
    <s v="Data_18_2_20141028T100727.mat"/>
    <n v="8"/>
    <n v="2"/>
    <n v="0"/>
    <n v="648.05600000000004"/>
    <n v="0"/>
  </r>
  <r>
    <n v="611.44129999999996"/>
    <s v="Experiment4Metamer_ResponseGroup2.m"/>
    <x v="0"/>
    <x v="19"/>
    <x v="1"/>
    <x v="3"/>
    <n v="19"/>
    <s v="p"/>
    <n v="0"/>
    <n v="573"/>
    <s v="Data_18_2_20141028T100727.mat"/>
    <n v="8"/>
    <n v="2"/>
    <n v="0"/>
    <n v="611.44129999999996"/>
    <n v="0"/>
  </r>
  <r>
    <n v="733.18889999999999"/>
    <s v="Experiment4Metamer_ResponseGroup2.m"/>
    <x v="0"/>
    <x v="16"/>
    <x v="1"/>
    <x v="6"/>
    <n v="19"/>
    <s v="p"/>
    <n v="0"/>
    <n v="575"/>
    <s v="Data_18_2_20141028T100727.mat"/>
    <n v="8"/>
    <n v="2"/>
    <n v="0"/>
    <n v="733.18889999999999"/>
    <n v="0"/>
  </r>
  <r>
    <n v="870.56420000000003"/>
    <s v="Experiment4Metamer_ResponseGroup2.m"/>
    <x v="0"/>
    <x v="2"/>
    <x v="1"/>
    <x v="10"/>
    <n v="19"/>
    <s v="p"/>
    <n v="0"/>
    <n v="580"/>
    <s v="Data_18_2_20141028T100727.mat"/>
    <n v="8"/>
    <n v="2"/>
    <n v="0"/>
    <n v="870.56420000000003"/>
    <n v="0"/>
  </r>
  <r>
    <n v="677.60550000000001"/>
    <s v="Experiment4Metamer_ResponseGroup2.m"/>
    <x v="0"/>
    <x v="16"/>
    <x v="1"/>
    <x v="10"/>
    <n v="19"/>
    <s v="p"/>
    <n v="0"/>
    <n v="581"/>
    <s v="Data_18_2_20141028T100727.mat"/>
    <n v="8"/>
    <n v="2"/>
    <n v="0"/>
    <n v="677.60550000000001"/>
    <n v="0"/>
  </r>
  <r>
    <n v="588.03219999999999"/>
    <s v="Experiment4Metamer_ResponseGroup2.m"/>
    <x v="0"/>
    <x v="16"/>
    <x v="1"/>
    <x v="13"/>
    <n v="19"/>
    <s v="p"/>
    <n v="0"/>
    <n v="582"/>
    <s v="Data_18_2_20141028T100727.mat"/>
    <n v="8"/>
    <n v="2"/>
    <n v="0"/>
    <n v="588.03219999999999"/>
    <n v="0"/>
  </r>
  <r>
    <n v="665.11929999999995"/>
    <s v="Experiment4Metamer_ResponseGroup2.m"/>
    <x v="0"/>
    <x v="13"/>
    <x v="1"/>
    <x v="2"/>
    <n v="19"/>
    <s v="p"/>
    <n v="0"/>
    <n v="584"/>
    <s v="Data_18_2_20141028T100727.mat"/>
    <n v="8"/>
    <n v="2"/>
    <n v="0"/>
    <n v="665.11929999999995"/>
    <n v="0"/>
  </r>
  <r>
    <n v="806.96190000000001"/>
    <s v="Experiment4Metamer_ResponseGroup2.m"/>
    <x v="0"/>
    <x v="11"/>
    <x v="1"/>
    <x v="18"/>
    <n v="19"/>
    <s v="p"/>
    <n v="0"/>
    <n v="586"/>
    <s v="Data_18_2_20141028T100727.mat"/>
    <n v="8"/>
    <n v="2"/>
    <n v="0"/>
    <n v="806.96190000000001"/>
    <n v="0"/>
  </r>
  <r>
    <n v="768.09259999999995"/>
    <s v="Experiment4Metamer_ResponseGroup2.m"/>
    <x v="0"/>
    <x v="17"/>
    <x v="1"/>
    <x v="11"/>
    <n v="19"/>
    <s v="p"/>
    <n v="0"/>
    <n v="587"/>
    <s v="Data_18_2_20141028T100727.mat"/>
    <n v="8"/>
    <n v="2"/>
    <n v="0"/>
    <n v="768.09259999999995"/>
    <n v="0"/>
  </r>
  <r>
    <n v="801.54309999999998"/>
    <s v="Experiment4Metamer_ResponseGroup2.m"/>
    <x v="0"/>
    <x v="18"/>
    <x v="1"/>
    <x v="3"/>
    <n v="19"/>
    <s v="p"/>
    <n v="0"/>
    <n v="588"/>
    <s v="Data_18_2_20141028T100727.mat"/>
    <n v="8"/>
    <n v="2"/>
    <n v="0"/>
    <n v="801.54309999999998"/>
    <n v="0"/>
  </r>
  <r>
    <n v="644.95889999999997"/>
    <s v="Experiment4Metamer_ResponseGroup2.m"/>
    <x v="0"/>
    <x v="2"/>
    <x v="1"/>
    <x v="17"/>
    <n v="19"/>
    <s v="p"/>
    <n v="0"/>
    <n v="589"/>
    <s v="Data_18_2_20141028T100727.mat"/>
    <n v="8"/>
    <n v="2"/>
    <n v="0"/>
    <n v="644.95889999999997"/>
    <n v="0"/>
  </r>
  <r>
    <n v="496.53160000000003"/>
    <s v="Experiment4Metamer_ResponseGroup2.m"/>
    <x v="0"/>
    <x v="2"/>
    <x v="1"/>
    <x v="7"/>
    <n v="19"/>
    <s v="p"/>
    <n v="0"/>
    <n v="591"/>
    <s v="Data_18_2_20141028T100727.mat"/>
    <n v="8"/>
    <n v="2"/>
    <n v="0"/>
    <n v="496.53160000000003"/>
    <n v="0"/>
  </r>
  <r>
    <n v="654.78359999999998"/>
    <s v="Experiment4Metamer_ResponseGroup2.m"/>
    <x v="0"/>
    <x v="11"/>
    <x v="1"/>
    <x v="19"/>
    <n v="19"/>
    <s v="p"/>
    <n v="0"/>
    <n v="597"/>
    <s v="Data_18_2_20141028T100727.mat"/>
    <n v="8"/>
    <n v="2"/>
    <n v="0"/>
    <n v="654.78359999999998"/>
    <n v="0"/>
  </r>
  <r>
    <n v="634.49609999999996"/>
    <s v="Experiment4Metamer_ResponseGroup2.m"/>
    <x v="0"/>
    <x v="0"/>
    <x v="1"/>
    <x v="1"/>
    <n v="19"/>
    <s v="p"/>
    <n v="0"/>
    <n v="601"/>
    <s v="Data_18_2_20141028T100727.mat"/>
    <n v="8"/>
    <n v="2"/>
    <n v="0"/>
    <n v="634.49609999999996"/>
    <n v="0"/>
  </r>
  <r>
    <n v="704.31759999999997"/>
    <s v="Experiment4Metamer_ResponseGroup2.m"/>
    <x v="0"/>
    <x v="19"/>
    <x v="1"/>
    <x v="2"/>
    <n v="19"/>
    <s v="p"/>
    <n v="0"/>
    <n v="602"/>
    <s v="Data_18_2_20141028T100727.mat"/>
    <n v="8"/>
    <n v="2"/>
    <n v="0"/>
    <n v="704.31759999999997"/>
    <n v="0"/>
  </r>
  <r>
    <n v="598.42679999999996"/>
    <s v="Experiment4Metamer_ResponseGroup2.m"/>
    <x v="0"/>
    <x v="11"/>
    <x v="1"/>
    <x v="17"/>
    <n v="19"/>
    <s v="p"/>
    <n v="0"/>
    <n v="605"/>
    <s v="Data_18_2_20141028T100727.mat"/>
    <n v="8"/>
    <n v="2"/>
    <n v="0"/>
    <n v="598.42679999999996"/>
    <n v="0"/>
  </r>
  <r>
    <n v="873.04359999999997"/>
    <s v="Experiment4Metamer_ResponseGroup2.m"/>
    <x v="0"/>
    <x v="5"/>
    <x v="1"/>
    <x v="1"/>
    <n v="19"/>
    <s v="p"/>
    <n v="0"/>
    <n v="606"/>
    <s v="Data_18_2_20141028T100727.mat"/>
    <n v="8"/>
    <n v="2"/>
    <n v="0"/>
    <n v="873.04359999999997"/>
    <n v="0"/>
  </r>
  <r>
    <n v="737.06380000000001"/>
    <s v="Experiment4Metamer_ResponseGroup2.m"/>
    <x v="0"/>
    <x v="12"/>
    <x v="1"/>
    <x v="17"/>
    <n v="19"/>
    <s v="p"/>
    <n v="0"/>
    <n v="618"/>
    <s v="Data_18_2_20141028T100727.mat"/>
    <n v="8"/>
    <n v="2"/>
    <n v="0"/>
    <n v="737.06380000000001"/>
    <n v="0"/>
  </r>
  <r>
    <n v="587.13340000000005"/>
    <s v="Experiment4Metamer_ResponseGroup2.m"/>
    <x v="0"/>
    <x v="8"/>
    <x v="1"/>
    <x v="19"/>
    <n v="19"/>
    <s v="p"/>
    <n v="0"/>
    <n v="626"/>
    <s v="Data_18_2_20141028T100727.mat"/>
    <n v="8"/>
    <n v="2"/>
    <n v="0"/>
    <n v="587.13340000000005"/>
    <n v="0"/>
  </r>
  <r>
    <n v="519.66279999999995"/>
    <s v="Experiment4Metamer_ResponseGroup2.m"/>
    <x v="0"/>
    <x v="14"/>
    <x v="1"/>
    <x v="15"/>
    <n v="19"/>
    <s v="p"/>
    <n v="0"/>
    <n v="630"/>
    <s v="Data_18_2_20141028T100727.mat"/>
    <n v="8"/>
    <n v="2"/>
    <n v="0"/>
    <n v="519.66279999999995"/>
    <n v="0"/>
  </r>
  <r>
    <n v="624.50959999999998"/>
    <s v="Experiment4Metamer_ResponseGroup2.m"/>
    <x v="0"/>
    <x v="0"/>
    <x v="1"/>
    <x v="17"/>
    <n v="19"/>
    <s v="p"/>
    <n v="0"/>
    <n v="636"/>
    <s v="Data_18_2_20141028T100727.mat"/>
    <n v="8"/>
    <n v="2"/>
    <n v="0"/>
    <n v="624.50959999999998"/>
    <n v="0"/>
  </r>
  <r>
    <n v="729.02110000000005"/>
    <s v="Experiment4Metamer_ResponseGroup2.m"/>
    <x v="0"/>
    <x v="13"/>
    <x v="1"/>
    <x v="3"/>
    <n v="19"/>
    <s v="p"/>
    <n v="0"/>
    <n v="637"/>
    <s v="Data_18_2_20141028T100727.mat"/>
    <n v="8"/>
    <n v="2"/>
    <n v="0"/>
    <n v="729.02110000000005"/>
    <n v="0"/>
  </r>
  <r>
    <n v="561.92110000000002"/>
    <s v="Experiment4Metamer_ResponseGroup2.m"/>
    <x v="0"/>
    <x v="14"/>
    <x v="1"/>
    <x v="2"/>
    <n v="19"/>
    <s v="p"/>
    <n v="0"/>
    <n v="640"/>
    <s v="Data_18_2_20141028T100727.mat"/>
    <n v="8"/>
    <n v="2"/>
    <n v="0"/>
    <n v="561.92110000000002"/>
    <n v="0"/>
  </r>
  <r>
    <n v="551.48749999999995"/>
    <s v="Experiment4Metamer_ResponseGroup2.m"/>
    <x v="0"/>
    <x v="1"/>
    <x v="1"/>
    <x v="18"/>
    <n v="19"/>
    <s v="p"/>
    <n v="0"/>
    <n v="649"/>
    <s v="Data_18_2_20141028T100727.mat"/>
    <n v="8"/>
    <n v="2"/>
    <n v="0"/>
    <n v="551.48749999999995"/>
    <n v="0"/>
  </r>
  <r>
    <n v="996.65629999999999"/>
    <s v="Experiment4Metamer_ResponseGroup2.m"/>
    <x v="1"/>
    <x v="6"/>
    <x v="0"/>
    <x v="17"/>
    <n v="20"/>
    <s v="q"/>
    <n v="0"/>
    <n v="19"/>
    <s v="Data_18_2_20141028T100727.mat"/>
    <n v="8"/>
    <n v="2"/>
    <n v="0"/>
    <n v="996.65629999999999"/>
    <n v="0"/>
  </r>
  <r>
    <n v="727.69619999999998"/>
    <s v="Experiment4Metamer_ResponseGroup2.m"/>
    <x v="1"/>
    <x v="0"/>
    <x v="0"/>
    <x v="17"/>
    <n v="20"/>
    <s v="q"/>
    <n v="0"/>
    <n v="20"/>
    <s v="Data_18_2_20141028T100727.mat"/>
    <n v="8"/>
    <n v="2"/>
    <n v="0"/>
    <n v="727.69619999999998"/>
    <n v="0"/>
  </r>
  <r>
    <n v="732.15419999999995"/>
    <s v="Experiment4Metamer_ResponseGroup2.m"/>
    <x v="1"/>
    <x v="9"/>
    <x v="0"/>
    <x v="6"/>
    <n v="20"/>
    <s v="q"/>
    <n v="0"/>
    <n v="24"/>
    <s v="Data_18_2_20141028T100727.mat"/>
    <n v="8"/>
    <n v="2"/>
    <n v="0"/>
    <n v="732.15419999999995"/>
    <n v="0"/>
  </r>
  <r>
    <n v="928.92330000000004"/>
    <s v="Experiment4Metamer_ResponseGroup2.m"/>
    <x v="1"/>
    <x v="1"/>
    <x v="0"/>
    <x v="18"/>
    <n v="20"/>
    <s v="q"/>
    <n v="0"/>
    <n v="27"/>
    <s v="Data_18_2_20141028T100727.mat"/>
    <n v="8"/>
    <n v="2"/>
    <n v="0"/>
    <n v="928.92330000000004"/>
    <n v="0"/>
  </r>
  <r>
    <n v="631.01589999999999"/>
    <s v="Experiment4Metamer_ResponseGroup2.m"/>
    <x v="1"/>
    <x v="15"/>
    <x v="0"/>
    <x v="12"/>
    <n v="20"/>
    <s v="q"/>
    <n v="0"/>
    <n v="32"/>
    <s v="Data_18_2_20141028T100727.mat"/>
    <n v="8"/>
    <n v="2"/>
    <n v="0"/>
    <n v="631.01589999999999"/>
    <n v="0"/>
  </r>
  <r>
    <n v="597.03899999999999"/>
    <s v="Experiment4Metamer_ResponseGroup2.m"/>
    <x v="1"/>
    <x v="1"/>
    <x v="0"/>
    <x v="10"/>
    <n v="20"/>
    <s v="q"/>
    <n v="0"/>
    <n v="36"/>
    <s v="Data_18_2_20141028T100727.mat"/>
    <n v="8"/>
    <n v="2"/>
    <n v="0"/>
    <n v="597.03899999999999"/>
    <n v="0"/>
  </r>
  <r>
    <n v="943.36329999999998"/>
    <s v="Experiment4Metamer_ResponseGroup2.m"/>
    <x v="1"/>
    <x v="0"/>
    <x v="0"/>
    <x v="18"/>
    <n v="20"/>
    <s v="q"/>
    <n v="0"/>
    <n v="42"/>
    <s v="Data_18_2_20141028T100727.mat"/>
    <n v="8"/>
    <n v="2"/>
    <n v="0"/>
    <n v="943.36329999999998"/>
    <n v="0"/>
  </r>
  <r>
    <n v="700.06219999999996"/>
    <s v="Experiment4Metamer_ResponseGroup2.m"/>
    <x v="1"/>
    <x v="4"/>
    <x v="0"/>
    <x v="9"/>
    <n v="20"/>
    <s v="q"/>
    <n v="0"/>
    <n v="58"/>
    <s v="Data_18_2_20141028T100727.mat"/>
    <n v="8"/>
    <n v="2"/>
    <n v="0"/>
    <n v="700.06219999999996"/>
    <n v="0"/>
  </r>
  <r>
    <n v="556.80430000000001"/>
    <s v="Experiment4Metamer_ResponseGroup2.m"/>
    <x v="1"/>
    <x v="1"/>
    <x v="0"/>
    <x v="19"/>
    <n v="20"/>
    <s v="q"/>
    <n v="0"/>
    <n v="62"/>
    <s v="Data_18_2_20141028T100727.mat"/>
    <n v="8"/>
    <n v="2"/>
    <n v="0"/>
    <n v="556.80430000000001"/>
    <n v="0"/>
  </r>
  <r>
    <n v="667.30510000000004"/>
    <s v="Experiment4Metamer_ResponseGroup2.m"/>
    <x v="1"/>
    <x v="9"/>
    <x v="0"/>
    <x v="12"/>
    <n v="20"/>
    <s v="q"/>
    <n v="0"/>
    <n v="67"/>
    <s v="Data_18_2_20141028T100727.mat"/>
    <n v="8"/>
    <n v="2"/>
    <n v="0"/>
    <n v="667.30510000000004"/>
    <n v="0"/>
  </r>
  <r>
    <n v="892.15279999999996"/>
    <s v="Experiment4Metamer_ResponseGroup2.m"/>
    <x v="1"/>
    <x v="5"/>
    <x v="0"/>
    <x v="18"/>
    <n v="20"/>
    <s v="q"/>
    <n v="0"/>
    <n v="71"/>
    <s v="Data_18_2_20141028T100727.mat"/>
    <n v="8"/>
    <n v="2"/>
    <n v="0"/>
    <n v="892.15279999999996"/>
    <n v="0"/>
  </r>
  <r>
    <n v="950.19730000000004"/>
    <s v="Experiment4Metamer_ResponseGroup2.m"/>
    <x v="1"/>
    <x v="16"/>
    <x v="0"/>
    <x v="14"/>
    <n v="20"/>
    <s v="q"/>
    <n v="0"/>
    <n v="72"/>
    <s v="Data_18_2_20141028T100727.mat"/>
    <n v="8"/>
    <n v="2"/>
    <n v="0"/>
    <n v="950.19730000000004"/>
    <n v="0"/>
  </r>
  <r>
    <n v="592.32010000000002"/>
    <s v="Experiment4Metamer_ResponseGroup2.m"/>
    <x v="1"/>
    <x v="10"/>
    <x v="0"/>
    <x v="17"/>
    <n v="20"/>
    <s v="q"/>
    <n v="0"/>
    <n v="75"/>
    <s v="Data_18_2_20141028T100727.mat"/>
    <n v="8"/>
    <n v="2"/>
    <n v="0"/>
    <n v="592.32010000000002"/>
    <n v="0"/>
  </r>
  <r>
    <n v="809.97820000000002"/>
    <s v="Experiment4Metamer_ResponseGroup2.m"/>
    <x v="1"/>
    <x v="18"/>
    <x v="0"/>
    <x v="13"/>
    <n v="20"/>
    <s v="q"/>
    <n v="0"/>
    <n v="76"/>
    <s v="Data_18_2_20141028T100727.mat"/>
    <n v="8"/>
    <n v="2"/>
    <n v="0"/>
    <n v="809.97820000000002"/>
    <n v="0"/>
  </r>
  <r>
    <n v="705.22119999999995"/>
    <s v="Experiment4Metamer_ResponseGroup2.m"/>
    <x v="1"/>
    <x v="13"/>
    <x v="0"/>
    <x v="1"/>
    <n v="20"/>
    <s v="q"/>
    <n v="0"/>
    <n v="78"/>
    <s v="Data_18_2_20141028T100727.mat"/>
    <n v="8"/>
    <n v="2"/>
    <n v="0"/>
    <n v="705.22119999999995"/>
    <n v="0"/>
  </r>
  <r>
    <n v="790.00099999999998"/>
    <s v="Experiment4Metamer_ResponseGroup2.m"/>
    <x v="1"/>
    <x v="11"/>
    <x v="0"/>
    <x v="13"/>
    <n v="20"/>
    <s v="q"/>
    <n v="0"/>
    <n v="79"/>
    <s v="Data_18_2_20141028T100727.mat"/>
    <n v="8"/>
    <n v="2"/>
    <n v="0"/>
    <n v="790.00099999999998"/>
    <n v="0"/>
  </r>
  <r>
    <n v="583.57470000000001"/>
    <s v="Experiment4Metamer_ResponseGroup2.m"/>
    <x v="1"/>
    <x v="17"/>
    <x v="0"/>
    <x v="5"/>
    <n v="20"/>
    <s v="q"/>
    <n v="0"/>
    <n v="82"/>
    <s v="Data_18_2_20141028T100727.mat"/>
    <n v="8"/>
    <n v="2"/>
    <n v="0"/>
    <n v="583.57470000000001"/>
    <n v="0"/>
  </r>
  <r>
    <n v="809.20929999999998"/>
    <s v="Experiment4Metamer_ResponseGroup2.m"/>
    <x v="1"/>
    <x v="14"/>
    <x v="0"/>
    <x v="14"/>
    <n v="20"/>
    <s v="q"/>
    <n v="0"/>
    <n v="90"/>
    <s v="Data_18_2_20141028T100727.mat"/>
    <n v="8"/>
    <n v="2"/>
    <n v="0"/>
    <n v="809.20929999999998"/>
    <n v="0"/>
  </r>
  <r>
    <n v="854.48559999999998"/>
    <s v="Experiment4Metamer_ResponseGroup2.m"/>
    <x v="1"/>
    <x v="0"/>
    <x v="0"/>
    <x v="12"/>
    <n v="20"/>
    <s v="q"/>
    <n v="0"/>
    <n v="92"/>
    <s v="Data_18_2_20141028T100727.mat"/>
    <n v="8"/>
    <n v="2"/>
    <n v="0"/>
    <n v="854.48559999999998"/>
    <n v="0"/>
  </r>
  <r>
    <n v="662.08910000000003"/>
    <s v="Experiment4Metamer_ResponseGroup2.m"/>
    <x v="1"/>
    <x v="10"/>
    <x v="0"/>
    <x v="4"/>
    <n v="20"/>
    <s v="q"/>
    <n v="0"/>
    <n v="104"/>
    <s v="Data_18_2_20141028T100727.mat"/>
    <n v="8"/>
    <n v="2"/>
    <n v="0"/>
    <n v="662.08910000000003"/>
    <n v="0"/>
  </r>
  <r>
    <n v="568.7133"/>
    <s v="Experiment4Metamer_ResponseGroup2.m"/>
    <x v="1"/>
    <x v="15"/>
    <x v="0"/>
    <x v="11"/>
    <n v="20"/>
    <s v="q"/>
    <n v="0"/>
    <n v="105"/>
    <s v="Data_18_2_20141028T100727.mat"/>
    <n v="8"/>
    <n v="2"/>
    <n v="0"/>
    <n v="568.7133"/>
    <n v="0"/>
  </r>
  <r>
    <n v="603.0992"/>
    <s v="Experiment4Metamer_ResponseGroup2.m"/>
    <x v="1"/>
    <x v="11"/>
    <x v="0"/>
    <x v="12"/>
    <n v="20"/>
    <s v="q"/>
    <n v="0"/>
    <n v="109"/>
    <s v="Data_18_2_20141028T100727.mat"/>
    <n v="8"/>
    <n v="2"/>
    <n v="0"/>
    <n v="603.0992"/>
    <n v="0"/>
  </r>
  <r>
    <n v="656.26909999999998"/>
    <s v="Experiment4Metamer_ResponseGroup2.m"/>
    <x v="1"/>
    <x v="6"/>
    <x v="0"/>
    <x v="18"/>
    <n v="20"/>
    <s v="q"/>
    <n v="0"/>
    <n v="114"/>
    <s v="Data_18_2_20141028T100727.mat"/>
    <n v="8"/>
    <n v="2"/>
    <n v="0"/>
    <n v="656.26909999999998"/>
    <n v="0"/>
  </r>
  <r>
    <n v="778.99789999999996"/>
    <s v="Experiment4Metamer_ResponseGroup2.m"/>
    <x v="1"/>
    <x v="7"/>
    <x v="0"/>
    <x v="11"/>
    <n v="20"/>
    <s v="q"/>
    <n v="0"/>
    <n v="119"/>
    <s v="Data_18_2_20141028T100727.mat"/>
    <n v="8"/>
    <n v="2"/>
    <n v="0"/>
    <n v="778.99789999999996"/>
    <n v="0"/>
  </r>
  <r>
    <n v="701.16219999999998"/>
    <s v="Experiment4Metamer_ResponseGroup2.m"/>
    <x v="1"/>
    <x v="0"/>
    <x v="0"/>
    <x v="8"/>
    <n v="20"/>
    <s v="q"/>
    <n v="0"/>
    <n v="124"/>
    <s v="Data_18_2_20141028T100727.mat"/>
    <n v="8"/>
    <n v="2"/>
    <n v="0"/>
    <n v="701.16219999999998"/>
    <n v="0"/>
  </r>
  <r>
    <n v="699.52750000000003"/>
    <s v="Experiment4Metamer_ResponseGroup2.m"/>
    <x v="1"/>
    <x v="3"/>
    <x v="0"/>
    <x v="10"/>
    <n v="20"/>
    <s v="q"/>
    <n v="0"/>
    <n v="127"/>
    <s v="Data_18_2_20141028T100727.mat"/>
    <n v="8"/>
    <n v="2"/>
    <n v="0"/>
    <n v="699.52750000000003"/>
    <n v="0"/>
  </r>
  <r>
    <n v="935.34870000000001"/>
    <s v="Experiment4Metamer_ResponseGroup2.m"/>
    <x v="1"/>
    <x v="11"/>
    <x v="0"/>
    <x v="13"/>
    <n v="20"/>
    <s v="q"/>
    <n v="0"/>
    <n v="133"/>
    <s v="Data_18_2_20141028T100727.mat"/>
    <n v="8"/>
    <n v="2"/>
    <n v="0"/>
    <n v="935.34870000000001"/>
    <n v="0"/>
  </r>
  <r>
    <n v="730.41899999999998"/>
    <s v="Experiment4Metamer_ResponseGroup2.m"/>
    <x v="1"/>
    <x v="15"/>
    <x v="0"/>
    <x v="11"/>
    <n v="20"/>
    <s v="q"/>
    <n v="0"/>
    <n v="135"/>
    <s v="Data_18_2_20141028T100727.mat"/>
    <n v="8"/>
    <n v="2"/>
    <n v="0"/>
    <n v="730.41899999999998"/>
    <n v="0"/>
  </r>
  <r>
    <n v="538.32060000000001"/>
    <s v="Experiment4Metamer_ResponseGroup2.m"/>
    <x v="1"/>
    <x v="15"/>
    <x v="0"/>
    <x v="9"/>
    <n v="20"/>
    <s v="q"/>
    <n v="0"/>
    <n v="139"/>
    <s v="Data_18_2_20141028T100727.mat"/>
    <n v="8"/>
    <n v="2"/>
    <n v="0"/>
    <n v="538.32060000000001"/>
    <n v="0"/>
  </r>
  <r>
    <n v="680.05709999999999"/>
    <s v="Experiment4Metamer_ResponseGroup2.m"/>
    <x v="1"/>
    <x v="16"/>
    <x v="0"/>
    <x v="17"/>
    <n v="20"/>
    <s v="q"/>
    <n v="0"/>
    <n v="144"/>
    <s v="Data_18_2_20141028T100727.mat"/>
    <n v="8"/>
    <n v="2"/>
    <n v="0"/>
    <n v="680.05709999999999"/>
    <n v="0"/>
  </r>
  <r>
    <n v="530.6232"/>
    <s v="Experiment4Metamer_ResponseGroup2.m"/>
    <x v="1"/>
    <x v="14"/>
    <x v="0"/>
    <x v="3"/>
    <n v="20"/>
    <s v="q"/>
    <n v="0"/>
    <n v="149"/>
    <s v="Data_18_2_20141028T100727.mat"/>
    <n v="8"/>
    <n v="2"/>
    <n v="0"/>
    <n v="530.6232"/>
    <n v="0"/>
  </r>
  <r>
    <n v="601.5942"/>
    <s v="Experiment4Metamer_ResponseGroup2.m"/>
    <x v="1"/>
    <x v="7"/>
    <x v="0"/>
    <x v="4"/>
    <n v="20"/>
    <s v="q"/>
    <n v="0"/>
    <n v="154"/>
    <s v="Data_18_2_20141028T100727.mat"/>
    <n v="8"/>
    <n v="2"/>
    <n v="0"/>
    <n v="601.5942"/>
    <n v="0"/>
  </r>
  <r>
    <n v="734.94839999999999"/>
    <s v="Experiment4Metamer_ResponseGroup2.m"/>
    <x v="1"/>
    <x v="13"/>
    <x v="0"/>
    <x v="1"/>
    <n v="20"/>
    <s v="q"/>
    <n v="0"/>
    <n v="155"/>
    <s v="Data_18_2_20141028T100727.mat"/>
    <n v="8"/>
    <n v="2"/>
    <n v="0"/>
    <n v="734.94839999999999"/>
    <n v="0"/>
  </r>
  <r>
    <n v="703.69420000000002"/>
    <s v="Experiment4Metamer_ResponseGroup2.m"/>
    <x v="1"/>
    <x v="7"/>
    <x v="0"/>
    <x v="14"/>
    <n v="20"/>
    <s v="q"/>
    <n v="0"/>
    <n v="162"/>
    <s v="Data_18_2_20141028T100727.mat"/>
    <n v="8"/>
    <n v="2"/>
    <n v="0"/>
    <n v="703.69420000000002"/>
    <n v="0"/>
  </r>
  <r>
    <n v="704.19619999999998"/>
    <s v="Experiment4Metamer_ResponseGroup2.m"/>
    <x v="1"/>
    <x v="0"/>
    <x v="0"/>
    <x v="2"/>
    <n v="20"/>
    <s v="q"/>
    <n v="0"/>
    <n v="168"/>
    <s v="Data_18_2_20141028T100727.mat"/>
    <n v="8"/>
    <n v="2"/>
    <n v="0"/>
    <n v="704.19619999999998"/>
    <n v="0"/>
  </r>
  <r>
    <n v="576.63289999999995"/>
    <s v="Experiment4Metamer_ResponseGroup2.m"/>
    <x v="1"/>
    <x v="6"/>
    <x v="0"/>
    <x v="0"/>
    <n v="20"/>
    <s v="q"/>
    <n v="0"/>
    <n v="171"/>
    <s v="Data_18_2_20141028T100727.mat"/>
    <n v="8"/>
    <n v="2"/>
    <n v="0"/>
    <n v="576.63289999999995"/>
    <n v="0"/>
  </r>
  <r>
    <n v="699.80510000000004"/>
    <s v="Experiment4Metamer_ResponseGroup2.m"/>
    <x v="1"/>
    <x v="8"/>
    <x v="0"/>
    <x v="8"/>
    <n v="20"/>
    <s v="q"/>
    <n v="0"/>
    <n v="177"/>
    <s v="Data_18_2_20141028T100727.mat"/>
    <n v="8"/>
    <n v="2"/>
    <n v="0"/>
    <n v="699.80510000000004"/>
    <n v="0"/>
  </r>
  <r>
    <n v="703.74580000000003"/>
    <s v="Experiment4Metamer_ResponseGroup2.m"/>
    <x v="1"/>
    <x v="2"/>
    <x v="0"/>
    <x v="2"/>
    <n v="20"/>
    <s v="q"/>
    <n v="0"/>
    <n v="178"/>
    <s v="Data_18_2_20141028T100727.mat"/>
    <n v="8"/>
    <n v="2"/>
    <n v="0"/>
    <n v="703.74580000000003"/>
    <n v="0"/>
  </r>
  <r>
    <n v="806.23239999999998"/>
    <s v="Experiment4Metamer_ResponseGroup2.m"/>
    <x v="1"/>
    <x v="12"/>
    <x v="0"/>
    <x v="10"/>
    <n v="20"/>
    <s v="q"/>
    <n v="0"/>
    <n v="182"/>
    <s v="Data_18_2_20141028T100727.mat"/>
    <n v="8"/>
    <n v="2"/>
    <n v="0"/>
    <n v="806.23239999999998"/>
    <n v="0"/>
  </r>
  <r>
    <n v="727.05250000000001"/>
    <s v="Experiment4Metamer_ResponseGroup2.m"/>
    <x v="1"/>
    <x v="9"/>
    <x v="0"/>
    <x v="8"/>
    <n v="20"/>
    <s v="q"/>
    <n v="0"/>
    <n v="183"/>
    <s v="Data_18_2_20141028T100727.mat"/>
    <n v="8"/>
    <n v="2"/>
    <n v="0"/>
    <n v="727.05250000000001"/>
    <n v="0"/>
  </r>
  <r>
    <n v="579.28330000000005"/>
    <s v="Experiment4Metamer_ResponseGroup2.m"/>
    <x v="1"/>
    <x v="11"/>
    <x v="0"/>
    <x v="11"/>
    <n v="20"/>
    <s v="q"/>
    <n v="0"/>
    <n v="187"/>
    <s v="Data_18_2_20141028T100727.mat"/>
    <n v="8"/>
    <n v="2"/>
    <n v="0"/>
    <n v="579.28330000000005"/>
    <n v="0"/>
  </r>
  <r>
    <n v="559.35410000000002"/>
    <s v="Experiment4Metamer_ResponseGroup2.m"/>
    <x v="1"/>
    <x v="8"/>
    <x v="0"/>
    <x v="9"/>
    <n v="20"/>
    <s v="q"/>
    <n v="0"/>
    <n v="188"/>
    <s v="Data_18_2_20141028T100727.mat"/>
    <n v="8"/>
    <n v="2"/>
    <n v="0"/>
    <n v="559.35410000000002"/>
    <n v="0"/>
  </r>
  <r>
    <n v="653.64700000000005"/>
    <s v="Experiment4Metamer_ResponseGroup2.m"/>
    <x v="1"/>
    <x v="16"/>
    <x v="0"/>
    <x v="1"/>
    <n v="20"/>
    <s v="q"/>
    <n v="0"/>
    <n v="190"/>
    <s v="Data_18_2_20141028T100727.mat"/>
    <n v="8"/>
    <n v="2"/>
    <n v="0"/>
    <n v="653.64700000000005"/>
    <n v="0"/>
  </r>
  <r>
    <n v="824.88199999999995"/>
    <s v="Experiment4Metamer_ResponseGroup2.m"/>
    <x v="1"/>
    <x v="18"/>
    <x v="0"/>
    <x v="4"/>
    <n v="20"/>
    <s v="q"/>
    <n v="0"/>
    <n v="196"/>
    <s v="Data_18_2_20141028T100727.mat"/>
    <n v="8"/>
    <n v="2"/>
    <n v="0"/>
    <n v="824.88199999999995"/>
    <n v="0"/>
  </r>
  <r>
    <n v="699.31700000000001"/>
    <s v="Experiment4Metamer_ResponseGroup2.m"/>
    <x v="1"/>
    <x v="2"/>
    <x v="0"/>
    <x v="9"/>
    <n v="20"/>
    <s v="q"/>
    <n v="0"/>
    <n v="199"/>
    <s v="Data_18_2_20141028T100727.mat"/>
    <n v="8"/>
    <n v="2"/>
    <n v="0"/>
    <n v="699.31700000000001"/>
    <n v="0"/>
  </r>
  <r>
    <n v="606.94749999999999"/>
    <s v="Experiment4Metamer_ResponseGroup2.m"/>
    <x v="1"/>
    <x v="9"/>
    <x v="0"/>
    <x v="6"/>
    <n v="20"/>
    <s v="q"/>
    <n v="0"/>
    <n v="200"/>
    <s v="Data_18_2_20141028T100727.mat"/>
    <n v="8"/>
    <n v="2"/>
    <n v="0"/>
    <n v="606.94749999999999"/>
    <n v="0"/>
  </r>
  <r>
    <n v="705.02200000000005"/>
    <s v="Experiment4Metamer_ResponseGroup2.m"/>
    <x v="1"/>
    <x v="14"/>
    <x v="0"/>
    <x v="19"/>
    <n v="20"/>
    <s v="q"/>
    <n v="0"/>
    <n v="201"/>
    <s v="Data_18_2_20141028T100727.mat"/>
    <n v="8"/>
    <n v="2"/>
    <n v="0"/>
    <n v="705.02200000000005"/>
    <n v="0"/>
  </r>
  <r>
    <n v="564.6585"/>
    <s v="Experiment4Metamer_ResponseGroup2.m"/>
    <x v="1"/>
    <x v="9"/>
    <x v="0"/>
    <x v="0"/>
    <n v="20"/>
    <s v="q"/>
    <n v="0"/>
    <n v="218"/>
    <s v="Data_18_2_20141028T100727.mat"/>
    <n v="8"/>
    <n v="2"/>
    <n v="0"/>
    <n v="564.6585"/>
    <n v="0"/>
  </r>
  <r>
    <n v="603.06280000000004"/>
    <s v="Experiment4Metamer_ResponseGroup2.m"/>
    <x v="1"/>
    <x v="3"/>
    <x v="0"/>
    <x v="14"/>
    <n v="20"/>
    <s v="q"/>
    <n v="0"/>
    <n v="221"/>
    <s v="Data_18_2_20141028T100727.mat"/>
    <n v="8"/>
    <n v="2"/>
    <n v="0"/>
    <n v="603.06280000000004"/>
    <n v="0"/>
  </r>
  <r>
    <n v="622.26859999999999"/>
    <s v="Experiment4Metamer_ResponseGroup2.m"/>
    <x v="1"/>
    <x v="19"/>
    <x v="0"/>
    <x v="17"/>
    <n v="20"/>
    <s v="q"/>
    <n v="0"/>
    <n v="224"/>
    <s v="Data_18_2_20141028T100727.mat"/>
    <n v="8"/>
    <n v="2"/>
    <n v="0"/>
    <n v="622.26859999999999"/>
    <n v="0"/>
  </r>
  <r>
    <n v="713.40920000000006"/>
    <s v="Experiment4Metamer_ResponseGroup2.m"/>
    <x v="1"/>
    <x v="6"/>
    <x v="0"/>
    <x v="4"/>
    <n v="20"/>
    <s v="q"/>
    <n v="0"/>
    <n v="229"/>
    <s v="Data_18_2_20141028T100727.mat"/>
    <n v="8"/>
    <n v="2"/>
    <n v="0"/>
    <n v="713.40920000000006"/>
    <n v="0"/>
  </r>
  <r>
    <n v="559.18600000000004"/>
    <s v="Experiment4Metamer_ResponseGroup2.m"/>
    <x v="1"/>
    <x v="15"/>
    <x v="0"/>
    <x v="15"/>
    <n v="20"/>
    <s v="q"/>
    <n v="0"/>
    <n v="231"/>
    <s v="Data_18_2_20141028T100727.mat"/>
    <n v="8"/>
    <n v="2"/>
    <n v="0"/>
    <n v="559.18600000000004"/>
    <n v="0"/>
  </r>
  <r>
    <n v="577.58420000000001"/>
    <s v="Experiment4Metamer_ResponseGroup2.m"/>
    <x v="1"/>
    <x v="1"/>
    <x v="0"/>
    <x v="16"/>
    <n v="20"/>
    <s v="q"/>
    <n v="0"/>
    <n v="233"/>
    <s v="Data_18_2_20141028T100727.mat"/>
    <n v="8"/>
    <n v="2"/>
    <n v="0"/>
    <n v="577.58420000000001"/>
    <n v="0"/>
  </r>
  <r>
    <n v="707.7998"/>
    <s v="Experiment4Metamer_ResponseGroup2.m"/>
    <x v="1"/>
    <x v="18"/>
    <x v="0"/>
    <x v="9"/>
    <n v="20"/>
    <s v="q"/>
    <n v="0"/>
    <n v="237"/>
    <s v="Data_18_2_20141028T100727.mat"/>
    <n v="8"/>
    <n v="2"/>
    <n v="0"/>
    <n v="707.7998"/>
    <n v="0"/>
  </r>
  <r>
    <n v="769.66380000000004"/>
    <s v="Experiment4Metamer_ResponseGroup2.m"/>
    <x v="1"/>
    <x v="5"/>
    <x v="0"/>
    <x v="16"/>
    <n v="20"/>
    <s v="q"/>
    <n v="0"/>
    <n v="247"/>
    <s v="Data_18_2_20141028T100727.mat"/>
    <n v="8"/>
    <n v="2"/>
    <n v="0"/>
    <n v="769.66380000000004"/>
    <n v="0"/>
  </r>
  <r>
    <n v="753.30079999999998"/>
    <s v="Experiment4Metamer_ResponseGroup2.m"/>
    <x v="1"/>
    <x v="0"/>
    <x v="0"/>
    <x v="2"/>
    <n v="20"/>
    <s v="q"/>
    <n v="0"/>
    <n v="249"/>
    <s v="Data_18_2_20141028T100727.mat"/>
    <n v="8"/>
    <n v="2"/>
    <n v="0"/>
    <n v="753.30079999999998"/>
    <n v="0"/>
  </r>
  <r>
    <n v="582.08820000000003"/>
    <s v="Experiment4Metamer_ResponseGroup2.m"/>
    <x v="1"/>
    <x v="19"/>
    <x v="0"/>
    <x v="5"/>
    <n v="20"/>
    <s v="q"/>
    <n v="0"/>
    <n v="255"/>
    <s v="Data_18_2_20141028T100727.mat"/>
    <n v="8"/>
    <n v="2"/>
    <n v="0"/>
    <n v="582.08820000000003"/>
    <n v="0"/>
  </r>
  <r>
    <n v="603.32929999999999"/>
    <s v="Experiment4Metamer_ResponseGroup2.m"/>
    <x v="1"/>
    <x v="3"/>
    <x v="0"/>
    <x v="12"/>
    <n v="20"/>
    <s v="q"/>
    <n v="0"/>
    <n v="260"/>
    <s v="Data_18_2_20141028T100727.mat"/>
    <n v="8"/>
    <n v="2"/>
    <n v="0"/>
    <n v="603.32929999999999"/>
    <n v="0"/>
  </r>
  <r>
    <n v="743.13739999999996"/>
    <s v="Experiment4Metamer_ResponseGroup2.m"/>
    <x v="1"/>
    <x v="13"/>
    <x v="0"/>
    <x v="1"/>
    <n v="20"/>
    <s v="q"/>
    <n v="0"/>
    <n v="261"/>
    <s v="Data_18_2_20141028T100727.mat"/>
    <n v="8"/>
    <n v="2"/>
    <n v="0"/>
    <n v="743.13739999999996"/>
    <n v="0"/>
  </r>
  <r>
    <n v="702.375"/>
    <s v="Experiment4Metamer_ResponseGroup2.m"/>
    <x v="1"/>
    <x v="8"/>
    <x v="0"/>
    <x v="11"/>
    <n v="20"/>
    <s v="q"/>
    <n v="0"/>
    <n v="268"/>
    <s v="Data_18_2_20141028T100727.mat"/>
    <n v="8"/>
    <n v="2"/>
    <n v="0"/>
    <n v="702.375"/>
    <n v="0"/>
  </r>
  <r>
    <n v="617.63319999999999"/>
    <s v="Experiment4Metamer_ResponseGroup2.m"/>
    <x v="1"/>
    <x v="19"/>
    <x v="0"/>
    <x v="8"/>
    <n v="20"/>
    <s v="q"/>
    <n v="0"/>
    <n v="275"/>
    <s v="Data_18_2_20141028T100727.mat"/>
    <n v="8"/>
    <n v="2"/>
    <n v="0"/>
    <n v="617.63319999999999"/>
    <n v="0"/>
  </r>
  <r>
    <n v="665.89110000000005"/>
    <s v="Experiment4Metamer_ResponseGroup2.m"/>
    <x v="1"/>
    <x v="11"/>
    <x v="0"/>
    <x v="4"/>
    <n v="20"/>
    <s v="q"/>
    <n v="0"/>
    <n v="277"/>
    <s v="Data_18_2_20141028T100727.mat"/>
    <n v="8"/>
    <n v="2"/>
    <n v="0"/>
    <n v="665.89110000000005"/>
    <n v="0"/>
  </r>
  <r>
    <n v="541.97450000000003"/>
    <s v="Experiment4Metamer_ResponseGroup2.m"/>
    <x v="1"/>
    <x v="15"/>
    <x v="0"/>
    <x v="3"/>
    <n v="20"/>
    <s v="q"/>
    <n v="0"/>
    <n v="279"/>
    <s v="Data_18_2_20141028T100727.mat"/>
    <n v="8"/>
    <n v="2"/>
    <n v="0"/>
    <n v="541.97450000000003"/>
    <n v="0"/>
  </r>
  <r>
    <n v="683.14229999999998"/>
    <s v="Experiment4Metamer_ResponseGroup2.m"/>
    <x v="1"/>
    <x v="17"/>
    <x v="0"/>
    <x v="14"/>
    <n v="20"/>
    <s v="q"/>
    <n v="0"/>
    <n v="283"/>
    <s v="Data_18_2_20141028T100727.mat"/>
    <n v="8"/>
    <n v="2"/>
    <n v="0"/>
    <n v="683.14229999999998"/>
    <n v="0"/>
  </r>
  <r>
    <n v="580.58609999999999"/>
    <s v="Experiment4Metamer_ResponseGroup2.m"/>
    <x v="1"/>
    <x v="16"/>
    <x v="0"/>
    <x v="17"/>
    <n v="20"/>
    <s v="q"/>
    <n v="0"/>
    <n v="285"/>
    <s v="Data_18_2_20141028T100727.mat"/>
    <n v="8"/>
    <n v="2"/>
    <n v="0"/>
    <n v="580.58609999999999"/>
    <n v="0"/>
  </r>
  <r>
    <n v="702.52099999999996"/>
    <s v="Experiment4Metamer_ResponseGroup2.m"/>
    <x v="1"/>
    <x v="10"/>
    <x v="0"/>
    <x v="14"/>
    <n v="20"/>
    <s v="q"/>
    <n v="0"/>
    <n v="286"/>
    <s v="Data_18_2_20141028T100727.mat"/>
    <n v="8"/>
    <n v="2"/>
    <n v="0"/>
    <n v="702.52099999999996"/>
    <n v="0"/>
  </r>
  <r>
    <n v="625.09360000000004"/>
    <s v="Experiment4Metamer_ResponseGroup2.m"/>
    <x v="1"/>
    <x v="7"/>
    <x v="0"/>
    <x v="7"/>
    <n v="20"/>
    <s v="q"/>
    <n v="0"/>
    <n v="288"/>
    <s v="Data_18_2_20141028T100727.mat"/>
    <n v="8"/>
    <n v="2"/>
    <n v="0"/>
    <n v="625.09360000000004"/>
    <n v="0"/>
  </r>
  <r>
    <n v="597.46029999999996"/>
    <s v="Experiment4Metamer_ResponseGroup2.m"/>
    <x v="1"/>
    <x v="11"/>
    <x v="0"/>
    <x v="19"/>
    <n v="20"/>
    <s v="q"/>
    <n v="0"/>
    <n v="289"/>
    <s v="Data_18_2_20141028T100727.mat"/>
    <n v="8"/>
    <n v="2"/>
    <n v="0"/>
    <n v="597.46029999999996"/>
    <n v="0"/>
  </r>
  <r>
    <n v="641.24019999999996"/>
    <s v="Experiment4Metamer_ResponseGroup2.m"/>
    <x v="1"/>
    <x v="2"/>
    <x v="0"/>
    <x v="0"/>
    <n v="20"/>
    <s v="q"/>
    <n v="0"/>
    <n v="293"/>
    <s v="Data_18_2_20141028T100727.mat"/>
    <n v="8"/>
    <n v="2"/>
    <n v="0"/>
    <n v="641.24019999999996"/>
    <n v="0"/>
  </r>
  <r>
    <n v="597.43020000000001"/>
    <s v="Experiment4Metamer_ResponseGroup2.m"/>
    <x v="1"/>
    <x v="19"/>
    <x v="0"/>
    <x v="4"/>
    <n v="20"/>
    <s v="q"/>
    <n v="0"/>
    <n v="296"/>
    <s v="Data_18_2_20141028T100727.mat"/>
    <n v="8"/>
    <n v="2"/>
    <n v="0"/>
    <n v="597.43020000000001"/>
    <n v="0"/>
  </r>
  <r>
    <n v="833.84690000000001"/>
    <s v="Experiment4Metamer_ResponseGroup2.m"/>
    <x v="1"/>
    <x v="0"/>
    <x v="0"/>
    <x v="7"/>
    <n v="20"/>
    <s v="q"/>
    <n v="0"/>
    <n v="298"/>
    <s v="Data_18_2_20141028T100727.mat"/>
    <n v="8"/>
    <n v="2"/>
    <n v="0"/>
    <n v="833.84690000000001"/>
    <n v="0"/>
  </r>
  <r>
    <n v="640.74279999999999"/>
    <s v="Experiment4Metamer_ResponseGroup2.m"/>
    <x v="1"/>
    <x v="2"/>
    <x v="0"/>
    <x v="11"/>
    <n v="20"/>
    <s v="q"/>
    <n v="0"/>
    <n v="306"/>
    <s v="Data_18_2_20141028T100727.mat"/>
    <n v="8"/>
    <n v="2"/>
    <n v="0"/>
    <n v="640.74279999999999"/>
    <n v="0"/>
  </r>
  <r>
    <n v="590.8546"/>
    <s v="Experiment4Metamer_ResponseGroup2.m"/>
    <x v="1"/>
    <x v="2"/>
    <x v="0"/>
    <x v="13"/>
    <n v="20"/>
    <s v="q"/>
    <n v="0"/>
    <n v="311"/>
    <s v="Data_18_2_20141028T100727.mat"/>
    <n v="8"/>
    <n v="2"/>
    <n v="0"/>
    <n v="590.8546"/>
    <n v="0"/>
  </r>
  <r>
    <n v="650.50429999999994"/>
    <s v="Experiment4Metamer_ResponseGroup2.m"/>
    <x v="1"/>
    <x v="15"/>
    <x v="0"/>
    <x v="0"/>
    <n v="20"/>
    <s v="q"/>
    <n v="0"/>
    <n v="319"/>
    <s v="Data_18_2_20141028T100727.mat"/>
    <n v="8"/>
    <n v="2"/>
    <n v="0"/>
    <n v="650.50429999999994"/>
    <n v="0"/>
  </r>
  <r>
    <n v="829.16369999999995"/>
    <s v="Experiment4Metamer_ResponseGroup2.m"/>
    <x v="1"/>
    <x v="18"/>
    <x v="0"/>
    <x v="13"/>
    <n v="20"/>
    <s v="q"/>
    <n v="0"/>
    <n v="327"/>
    <s v="Data_18_2_20141028T100727.mat"/>
    <n v="8"/>
    <n v="2"/>
    <n v="0"/>
    <n v="829.16369999999995"/>
    <n v="0"/>
  </r>
  <r>
    <n v="722.39620000000002"/>
    <s v="Experiment4Metamer_ResponseGroup2.m"/>
    <x v="1"/>
    <x v="6"/>
    <x v="0"/>
    <x v="11"/>
    <n v="20"/>
    <s v="q"/>
    <n v="0"/>
    <n v="331"/>
    <s v="Data_18_2_20141028T100727.mat"/>
    <n v="8"/>
    <n v="2"/>
    <n v="0"/>
    <n v="722.39620000000002"/>
    <n v="0"/>
  </r>
  <r>
    <n v="659.30119999999999"/>
    <s v="Experiment4Metamer_ResponseGroup2.m"/>
    <x v="1"/>
    <x v="0"/>
    <x v="0"/>
    <x v="3"/>
    <n v="20"/>
    <s v="q"/>
    <n v="0"/>
    <n v="338"/>
    <s v="Data_18_2_20141028T100727.mat"/>
    <n v="8"/>
    <n v="2"/>
    <n v="0"/>
    <n v="659.30119999999999"/>
    <n v="0"/>
  </r>
  <r>
    <n v="709.2183"/>
    <s v="Experiment4Metamer_ResponseGroup2.m"/>
    <x v="1"/>
    <x v="10"/>
    <x v="0"/>
    <x v="19"/>
    <n v="20"/>
    <s v="q"/>
    <n v="0"/>
    <n v="341"/>
    <s v="Data_18_2_20141028T100727.mat"/>
    <n v="8"/>
    <n v="2"/>
    <n v="0"/>
    <n v="709.2183"/>
    <n v="0"/>
  </r>
  <r>
    <n v="629.92650000000003"/>
    <s v="Experiment4Metamer_ResponseGroup2.m"/>
    <x v="1"/>
    <x v="11"/>
    <x v="0"/>
    <x v="6"/>
    <n v="20"/>
    <s v="q"/>
    <n v="0"/>
    <n v="357"/>
    <s v="Data_18_2_20141028T100727.mat"/>
    <n v="8"/>
    <n v="2"/>
    <n v="0"/>
    <n v="629.92650000000003"/>
    <n v="0"/>
  </r>
  <r>
    <n v="835.9606"/>
    <s v="Experiment4Metamer_ResponseGroup2.m"/>
    <x v="1"/>
    <x v="19"/>
    <x v="0"/>
    <x v="1"/>
    <n v="20"/>
    <s v="q"/>
    <n v="0"/>
    <n v="360"/>
    <s v="Data_18_2_20141028T100727.mat"/>
    <n v="8"/>
    <n v="2"/>
    <n v="0"/>
    <n v="835.9606"/>
    <n v="0"/>
  </r>
  <r>
    <n v="651.42809999999997"/>
    <s v="Experiment4Metamer_ResponseGroup2.m"/>
    <x v="1"/>
    <x v="4"/>
    <x v="0"/>
    <x v="14"/>
    <n v="20"/>
    <s v="q"/>
    <n v="0"/>
    <n v="362"/>
    <s v="Data_18_2_20141028T100727.mat"/>
    <n v="8"/>
    <n v="2"/>
    <n v="0"/>
    <n v="651.42809999999997"/>
    <n v="0"/>
  </r>
  <r>
    <n v="865.46699999999998"/>
    <s v="Experiment4Metamer_ResponseGroup2.m"/>
    <x v="1"/>
    <x v="16"/>
    <x v="0"/>
    <x v="16"/>
    <n v="20"/>
    <s v="q"/>
    <n v="0"/>
    <n v="363"/>
    <s v="Data_18_2_20141028T100727.mat"/>
    <n v="8"/>
    <n v="2"/>
    <n v="0"/>
    <n v="865.46699999999998"/>
    <n v="0"/>
  </r>
  <r>
    <n v="588.58699999999999"/>
    <s v="Experiment4Metamer_ResponseGroup2.m"/>
    <x v="1"/>
    <x v="3"/>
    <x v="0"/>
    <x v="7"/>
    <n v="20"/>
    <s v="q"/>
    <n v="0"/>
    <n v="366"/>
    <s v="Data_18_2_20141028T100727.mat"/>
    <n v="8"/>
    <n v="2"/>
    <n v="0"/>
    <n v="588.58699999999999"/>
    <n v="0"/>
  </r>
  <r>
    <n v="590.89459999999997"/>
    <s v="Experiment4Metamer_ResponseGroup2.m"/>
    <x v="1"/>
    <x v="3"/>
    <x v="0"/>
    <x v="3"/>
    <n v="20"/>
    <s v="q"/>
    <n v="0"/>
    <n v="381"/>
    <s v="Data_18_2_20141028T100727.mat"/>
    <n v="8"/>
    <n v="2"/>
    <n v="0"/>
    <n v="590.89459999999997"/>
    <n v="0"/>
  </r>
  <r>
    <n v="607.45939999999996"/>
    <s v="Experiment4Metamer_ResponseGroup2.m"/>
    <x v="1"/>
    <x v="19"/>
    <x v="0"/>
    <x v="3"/>
    <n v="20"/>
    <s v="q"/>
    <n v="0"/>
    <n v="384"/>
    <s v="Data_18_2_20141028T100727.mat"/>
    <n v="8"/>
    <n v="2"/>
    <n v="0"/>
    <n v="607.45939999999996"/>
    <n v="0"/>
  </r>
  <r>
    <n v="764.50139999999999"/>
    <s v="Experiment4Metamer_ResponseGroup2.m"/>
    <x v="1"/>
    <x v="2"/>
    <x v="0"/>
    <x v="8"/>
    <n v="20"/>
    <s v="q"/>
    <n v="0"/>
    <n v="386"/>
    <s v="Data_18_2_20141028T100727.mat"/>
    <n v="8"/>
    <n v="2"/>
    <n v="0"/>
    <n v="764.50139999999999"/>
    <n v="0"/>
  </r>
  <r>
    <n v="582.22929999999997"/>
    <s v="Experiment4Metamer_ResponseGroup2.m"/>
    <x v="1"/>
    <x v="4"/>
    <x v="0"/>
    <x v="17"/>
    <n v="20"/>
    <s v="q"/>
    <n v="0"/>
    <n v="390"/>
    <s v="Data_18_2_20141028T100727.mat"/>
    <n v="8"/>
    <n v="2"/>
    <n v="0"/>
    <n v="582.22929999999997"/>
    <n v="0"/>
  </r>
  <r>
    <n v="731.47490000000005"/>
    <s v="Experiment4Metamer_ResponseGroup2.m"/>
    <x v="1"/>
    <x v="6"/>
    <x v="0"/>
    <x v="2"/>
    <n v="20"/>
    <s v="q"/>
    <n v="0"/>
    <n v="391"/>
    <s v="Data_18_2_20141028T100727.mat"/>
    <n v="8"/>
    <n v="2"/>
    <n v="0"/>
    <n v="731.47490000000005"/>
    <n v="0"/>
  </r>
  <r>
    <n v="795.9221"/>
    <s v="Experiment4Metamer_ResponseGroup2.m"/>
    <x v="1"/>
    <x v="12"/>
    <x v="0"/>
    <x v="0"/>
    <n v="20"/>
    <s v="q"/>
    <n v="0"/>
    <n v="401"/>
    <s v="Data_18_2_20141028T100727.mat"/>
    <n v="8"/>
    <n v="2"/>
    <n v="0"/>
    <n v="795.9221"/>
    <n v="0"/>
  </r>
  <r>
    <n v="677.41489999999999"/>
    <s v="Experiment4Metamer_ResponseGroup2.m"/>
    <x v="1"/>
    <x v="11"/>
    <x v="0"/>
    <x v="11"/>
    <n v="20"/>
    <s v="q"/>
    <n v="0"/>
    <n v="402"/>
    <s v="Data_18_2_20141028T100727.mat"/>
    <n v="8"/>
    <n v="2"/>
    <n v="0"/>
    <n v="677.41489999999999"/>
    <n v="0"/>
  </r>
  <r>
    <n v="699.56539999999995"/>
    <s v="Experiment4Metamer_ResponseGroup2.m"/>
    <x v="1"/>
    <x v="1"/>
    <x v="0"/>
    <x v="8"/>
    <n v="20"/>
    <s v="q"/>
    <n v="0"/>
    <n v="403"/>
    <s v="Data_18_2_20141028T100727.mat"/>
    <n v="8"/>
    <n v="2"/>
    <n v="0"/>
    <n v="699.56539999999995"/>
    <n v="0"/>
  </r>
  <r>
    <n v="697.59500000000003"/>
    <s v="Experiment4Metamer_ResponseGroup2.m"/>
    <x v="1"/>
    <x v="4"/>
    <x v="0"/>
    <x v="16"/>
    <n v="20"/>
    <s v="q"/>
    <n v="0"/>
    <n v="408"/>
    <s v="Data_18_2_20141028T100727.mat"/>
    <n v="8"/>
    <n v="2"/>
    <n v="0"/>
    <n v="697.59500000000003"/>
    <n v="0"/>
  </r>
  <r>
    <n v="585.89409999999998"/>
    <s v="Experiment4Metamer_ResponseGroup2.m"/>
    <x v="1"/>
    <x v="14"/>
    <x v="0"/>
    <x v="5"/>
    <n v="20"/>
    <s v="q"/>
    <n v="0"/>
    <n v="413"/>
    <s v="Data_18_2_20141028T100727.mat"/>
    <n v="8"/>
    <n v="2"/>
    <n v="0"/>
    <n v="585.89409999999998"/>
    <n v="0"/>
  </r>
  <r>
    <n v="732.68880000000001"/>
    <s v="Experiment4Metamer_ResponseGroup2.m"/>
    <x v="1"/>
    <x v="8"/>
    <x v="0"/>
    <x v="9"/>
    <n v="20"/>
    <s v="q"/>
    <n v="0"/>
    <n v="419"/>
    <s v="Data_18_2_20141028T100727.mat"/>
    <n v="8"/>
    <n v="2"/>
    <n v="0"/>
    <n v="732.68880000000001"/>
    <n v="0"/>
  </r>
  <r>
    <n v="718.02930000000003"/>
    <s v="Experiment4Metamer_ResponseGroup2.m"/>
    <x v="1"/>
    <x v="1"/>
    <x v="0"/>
    <x v="16"/>
    <n v="20"/>
    <s v="q"/>
    <n v="0"/>
    <n v="420"/>
    <s v="Data_18_2_20141028T100727.mat"/>
    <n v="8"/>
    <n v="2"/>
    <n v="0"/>
    <n v="718.02930000000003"/>
    <n v="0"/>
  </r>
  <r>
    <n v="655.048"/>
    <s v="Experiment4Metamer_ResponseGroup2.m"/>
    <x v="1"/>
    <x v="17"/>
    <x v="0"/>
    <x v="7"/>
    <n v="20"/>
    <s v="q"/>
    <n v="0"/>
    <n v="421"/>
    <s v="Data_18_2_20141028T100727.mat"/>
    <n v="8"/>
    <n v="2"/>
    <n v="0"/>
    <n v="655.048"/>
    <n v="0"/>
  </r>
  <r>
    <n v="760.12070000000006"/>
    <s v="Experiment4Metamer_ResponseGroup2.m"/>
    <x v="1"/>
    <x v="12"/>
    <x v="0"/>
    <x v="6"/>
    <n v="20"/>
    <s v="q"/>
    <n v="0"/>
    <n v="422"/>
    <s v="Data_18_2_20141028T100727.mat"/>
    <n v="8"/>
    <n v="2"/>
    <n v="0"/>
    <n v="760.12070000000006"/>
    <n v="0"/>
  </r>
  <r>
    <n v="576.31179999999995"/>
    <s v="Experiment4Metamer_ResponseGroup2.m"/>
    <x v="1"/>
    <x v="5"/>
    <x v="0"/>
    <x v="0"/>
    <n v="20"/>
    <s v="q"/>
    <n v="0"/>
    <n v="424"/>
    <s v="Data_18_2_20141028T100727.mat"/>
    <n v="8"/>
    <n v="2"/>
    <n v="0"/>
    <n v="576.31179999999995"/>
    <n v="0"/>
  </r>
  <r>
    <n v="806.73829999999998"/>
    <s v="Experiment4Metamer_ResponseGroup2.m"/>
    <x v="1"/>
    <x v="12"/>
    <x v="0"/>
    <x v="4"/>
    <n v="20"/>
    <s v="q"/>
    <n v="0"/>
    <n v="436"/>
    <s v="Data_18_2_20141028T100727.mat"/>
    <n v="8"/>
    <n v="2"/>
    <n v="0"/>
    <n v="806.73829999999998"/>
    <n v="0"/>
  </r>
  <r>
    <n v="682.84010000000001"/>
    <s v="Experiment4Metamer_ResponseGroup2.m"/>
    <x v="1"/>
    <x v="15"/>
    <x v="0"/>
    <x v="12"/>
    <n v="20"/>
    <s v="q"/>
    <n v="0"/>
    <n v="437"/>
    <s v="Data_18_2_20141028T100727.mat"/>
    <n v="8"/>
    <n v="2"/>
    <n v="0"/>
    <n v="682.84010000000001"/>
    <n v="0"/>
  </r>
  <r>
    <n v="665.20479999999998"/>
    <s v="Experiment4Metamer_ResponseGroup2.m"/>
    <x v="1"/>
    <x v="3"/>
    <x v="0"/>
    <x v="15"/>
    <n v="20"/>
    <s v="q"/>
    <n v="0"/>
    <n v="442"/>
    <s v="Data_18_2_20141028T100727.mat"/>
    <n v="8"/>
    <n v="2"/>
    <n v="0"/>
    <n v="665.20479999999998"/>
    <n v="0"/>
  </r>
  <r>
    <n v="586.04420000000005"/>
    <s v="Experiment4Metamer_ResponseGroup2.m"/>
    <x v="1"/>
    <x v="19"/>
    <x v="0"/>
    <x v="9"/>
    <n v="20"/>
    <s v="q"/>
    <n v="0"/>
    <n v="452"/>
    <s v="Data_18_2_20141028T100727.mat"/>
    <n v="8"/>
    <n v="2"/>
    <n v="0"/>
    <n v="586.04420000000005"/>
    <n v="0"/>
  </r>
  <r>
    <n v="664.01110000000006"/>
    <s v="Experiment4Metamer_ResponseGroup2.m"/>
    <x v="1"/>
    <x v="0"/>
    <x v="0"/>
    <x v="9"/>
    <n v="20"/>
    <s v="q"/>
    <n v="0"/>
    <n v="463"/>
    <s v="Data_18_2_20141028T100727.mat"/>
    <n v="8"/>
    <n v="2"/>
    <n v="0"/>
    <n v="664.01110000000006"/>
    <n v="0"/>
  </r>
  <r>
    <n v="707.6028"/>
    <s v="Experiment4Metamer_ResponseGroup2.m"/>
    <x v="1"/>
    <x v="15"/>
    <x v="0"/>
    <x v="19"/>
    <n v="20"/>
    <s v="q"/>
    <n v="0"/>
    <n v="465"/>
    <s v="Data_18_2_20141028T100727.mat"/>
    <n v="8"/>
    <n v="2"/>
    <n v="0"/>
    <n v="707.6028"/>
    <n v="0"/>
  </r>
  <r>
    <n v="683.78840000000002"/>
    <s v="Experiment4Metamer_ResponseGroup2.m"/>
    <x v="1"/>
    <x v="3"/>
    <x v="0"/>
    <x v="8"/>
    <n v="20"/>
    <s v="q"/>
    <n v="0"/>
    <n v="467"/>
    <s v="Data_18_2_20141028T100727.mat"/>
    <n v="8"/>
    <n v="2"/>
    <n v="0"/>
    <n v="683.78840000000002"/>
    <n v="0"/>
  </r>
  <r>
    <n v="802.74950000000001"/>
    <s v="Experiment4Metamer_ResponseGroup2.m"/>
    <x v="1"/>
    <x v="16"/>
    <x v="0"/>
    <x v="6"/>
    <n v="20"/>
    <s v="q"/>
    <n v="0"/>
    <n v="469"/>
    <s v="Data_18_2_20141028T100727.mat"/>
    <n v="8"/>
    <n v="2"/>
    <n v="0"/>
    <n v="802.74950000000001"/>
    <n v="0"/>
  </r>
  <r>
    <n v="572.1961"/>
    <s v="Experiment4Metamer_ResponseGroup2.m"/>
    <x v="1"/>
    <x v="18"/>
    <x v="0"/>
    <x v="6"/>
    <n v="20"/>
    <s v="q"/>
    <n v="0"/>
    <n v="471"/>
    <s v="Data_18_2_20141028T100727.mat"/>
    <n v="8"/>
    <n v="2"/>
    <n v="0"/>
    <n v="572.1961"/>
    <n v="0"/>
  </r>
  <r>
    <n v="611.19209999999998"/>
    <s v="Experiment4Metamer_ResponseGroup2.m"/>
    <x v="1"/>
    <x v="10"/>
    <x v="0"/>
    <x v="14"/>
    <n v="20"/>
    <s v="q"/>
    <n v="0"/>
    <n v="483"/>
    <s v="Data_18_2_20141028T100727.mat"/>
    <n v="8"/>
    <n v="2"/>
    <n v="0"/>
    <n v="611.19209999999998"/>
    <n v="0"/>
  </r>
  <r>
    <n v="791.95370000000003"/>
    <s v="Experiment4Metamer_ResponseGroup2.m"/>
    <x v="1"/>
    <x v="4"/>
    <x v="0"/>
    <x v="2"/>
    <n v="20"/>
    <s v="q"/>
    <n v="0"/>
    <n v="486"/>
    <s v="Data_18_2_20141028T100727.mat"/>
    <n v="8"/>
    <n v="2"/>
    <n v="0"/>
    <n v="791.95370000000003"/>
    <n v="0"/>
  </r>
  <r>
    <n v="531.1626"/>
    <s v="Experiment4Metamer_ResponseGroup2.m"/>
    <x v="1"/>
    <x v="2"/>
    <x v="0"/>
    <x v="3"/>
    <n v="20"/>
    <s v="q"/>
    <n v="0"/>
    <n v="490"/>
    <s v="Data_18_2_20141028T100727.mat"/>
    <n v="8"/>
    <n v="2"/>
    <n v="0"/>
    <n v="531.1626"/>
    <n v="0"/>
  </r>
  <r>
    <n v="706.56820000000005"/>
    <s v="Experiment4Metamer_ResponseGroup2.m"/>
    <x v="1"/>
    <x v="18"/>
    <x v="0"/>
    <x v="16"/>
    <n v="20"/>
    <s v="q"/>
    <n v="0"/>
    <n v="491"/>
    <s v="Data_18_2_20141028T100727.mat"/>
    <n v="8"/>
    <n v="2"/>
    <n v="0"/>
    <n v="706.56820000000005"/>
    <n v="0"/>
  </r>
  <r>
    <n v="563.64189999999996"/>
    <s v="Experiment4Metamer_ResponseGroup2.m"/>
    <x v="1"/>
    <x v="8"/>
    <x v="0"/>
    <x v="10"/>
    <n v="20"/>
    <s v="q"/>
    <n v="0"/>
    <n v="493"/>
    <s v="Data_18_2_20141028T100727.mat"/>
    <n v="8"/>
    <n v="2"/>
    <n v="0"/>
    <n v="563.64189999999996"/>
    <n v="0"/>
  </r>
  <r>
    <n v="733.47550000000001"/>
    <s v="Experiment4Metamer_ResponseGroup2.m"/>
    <x v="1"/>
    <x v="3"/>
    <x v="0"/>
    <x v="15"/>
    <n v="20"/>
    <s v="q"/>
    <n v="0"/>
    <n v="503"/>
    <s v="Data_18_2_20141028T100727.mat"/>
    <n v="8"/>
    <n v="2"/>
    <n v="0"/>
    <n v="733.47550000000001"/>
    <n v="0"/>
  </r>
  <r>
    <n v="736.59820000000002"/>
    <s v="Experiment4Metamer_ResponseGroup2.m"/>
    <x v="1"/>
    <x v="13"/>
    <x v="0"/>
    <x v="15"/>
    <n v="20"/>
    <s v="q"/>
    <n v="0"/>
    <n v="505"/>
    <s v="Data_18_2_20141028T100727.mat"/>
    <n v="8"/>
    <n v="2"/>
    <n v="0"/>
    <n v="736.59820000000002"/>
    <n v="0"/>
  </r>
  <r>
    <n v="720.04819999999995"/>
    <s v="Experiment4Metamer_ResponseGroup2.m"/>
    <x v="1"/>
    <x v="11"/>
    <x v="0"/>
    <x v="6"/>
    <n v="20"/>
    <s v="q"/>
    <n v="0"/>
    <n v="513"/>
    <s v="Data_18_2_20141028T100727.mat"/>
    <n v="8"/>
    <n v="2"/>
    <n v="0"/>
    <n v="720.04819999999995"/>
    <n v="0"/>
  </r>
  <r>
    <n v="564.30930000000001"/>
    <s v="Experiment4Metamer_ResponseGroup2.m"/>
    <x v="1"/>
    <x v="3"/>
    <x v="0"/>
    <x v="0"/>
    <n v="20"/>
    <s v="q"/>
    <n v="0"/>
    <n v="523"/>
    <s v="Data_18_2_20141028T100727.mat"/>
    <n v="8"/>
    <n v="2"/>
    <n v="0"/>
    <n v="564.30930000000001"/>
    <n v="0"/>
  </r>
  <r>
    <n v="836.0181"/>
    <s v="Experiment4Metamer_ResponseGroup2.m"/>
    <x v="1"/>
    <x v="7"/>
    <x v="0"/>
    <x v="18"/>
    <n v="20"/>
    <s v="q"/>
    <n v="0"/>
    <n v="525"/>
    <s v="Data_18_2_20141028T100727.mat"/>
    <n v="8"/>
    <n v="2"/>
    <n v="0"/>
    <n v="836.0181"/>
    <n v="0"/>
  </r>
  <r>
    <n v="741.70060000000001"/>
    <s v="Experiment4Metamer_ResponseGroup2.m"/>
    <x v="1"/>
    <x v="0"/>
    <x v="0"/>
    <x v="15"/>
    <n v="20"/>
    <s v="q"/>
    <n v="0"/>
    <n v="526"/>
    <s v="Data_18_2_20141028T100727.mat"/>
    <n v="8"/>
    <n v="2"/>
    <n v="0"/>
    <n v="741.70060000000001"/>
    <n v="0"/>
  </r>
  <r>
    <n v="916.57460000000003"/>
    <s v="Experiment4Metamer_ResponseGroup2.m"/>
    <x v="1"/>
    <x v="13"/>
    <x v="0"/>
    <x v="5"/>
    <n v="20"/>
    <s v="q"/>
    <n v="0"/>
    <n v="533"/>
    <s v="Data_18_2_20141028T100727.mat"/>
    <n v="8"/>
    <n v="2"/>
    <n v="0"/>
    <n v="916.57460000000003"/>
    <n v="0"/>
  </r>
  <r>
    <n v="740.65819999999997"/>
    <s v="Experiment4Metamer_ResponseGroup2.m"/>
    <x v="1"/>
    <x v="2"/>
    <x v="0"/>
    <x v="15"/>
    <n v="20"/>
    <s v="q"/>
    <n v="0"/>
    <n v="536"/>
    <s v="Data_18_2_20141028T100727.mat"/>
    <n v="8"/>
    <n v="2"/>
    <n v="0"/>
    <n v="740.65819999999997"/>
    <n v="0"/>
  </r>
  <r>
    <n v="643.02679999999998"/>
    <s v="Experiment4Metamer_ResponseGroup2.m"/>
    <x v="1"/>
    <x v="14"/>
    <x v="0"/>
    <x v="18"/>
    <n v="20"/>
    <s v="q"/>
    <n v="0"/>
    <n v="542"/>
    <s v="Data_18_2_20141028T100727.mat"/>
    <n v="8"/>
    <n v="2"/>
    <n v="0"/>
    <n v="643.02679999999998"/>
    <n v="0"/>
  </r>
  <r>
    <n v="907.44740000000002"/>
    <s v="Experiment4Metamer_ResponseGroup2.m"/>
    <x v="1"/>
    <x v="3"/>
    <x v="0"/>
    <x v="19"/>
    <n v="20"/>
    <s v="q"/>
    <n v="0"/>
    <n v="548"/>
    <s v="Data_18_2_20141028T100727.mat"/>
    <n v="8"/>
    <n v="2"/>
    <n v="0"/>
    <n v="907.44740000000002"/>
    <n v="0"/>
  </r>
  <r>
    <n v="856.8664"/>
    <s v="Experiment4Metamer_ResponseGroup2.m"/>
    <x v="1"/>
    <x v="19"/>
    <x v="0"/>
    <x v="5"/>
    <n v="20"/>
    <s v="q"/>
    <n v="0"/>
    <n v="554"/>
    <s v="Data_18_2_20141028T100727.mat"/>
    <n v="8"/>
    <n v="2"/>
    <n v="0"/>
    <n v="856.8664"/>
    <n v="0"/>
  </r>
  <r>
    <n v="555.70129999999995"/>
    <s v="Experiment4Metamer_ResponseGroup2.m"/>
    <x v="1"/>
    <x v="2"/>
    <x v="0"/>
    <x v="2"/>
    <n v="20"/>
    <s v="q"/>
    <n v="0"/>
    <n v="557"/>
    <s v="Data_18_2_20141028T100727.mat"/>
    <n v="8"/>
    <n v="2"/>
    <n v="0"/>
    <n v="555.70129999999995"/>
    <n v="0"/>
  </r>
  <r>
    <n v="622.87620000000004"/>
    <s v="Experiment4Metamer_ResponseGroup2.m"/>
    <x v="1"/>
    <x v="8"/>
    <x v="0"/>
    <x v="13"/>
    <n v="20"/>
    <s v="q"/>
    <n v="0"/>
    <n v="559"/>
    <s v="Data_18_2_20141028T100727.mat"/>
    <n v="8"/>
    <n v="2"/>
    <n v="0"/>
    <n v="622.87620000000004"/>
    <n v="0"/>
  </r>
  <r>
    <n v="585.33770000000004"/>
    <s v="Experiment4Metamer_ResponseGroup2.m"/>
    <x v="1"/>
    <x v="9"/>
    <x v="0"/>
    <x v="10"/>
    <n v="20"/>
    <s v="q"/>
    <n v="0"/>
    <n v="563"/>
    <s v="Data_18_2_20141028T100727.mat"/>
    <n v="8"/>
    <n v="2"/>
    <n v="0"/>
    <n v="585.33770000000004"/>
    <n v="0"/>
  </r>
  <r>
    <n v="561.22479999999996"/>
    <s v="Experiment4Metamer_ResponseGroup2.m"/>
    <x v="1"/>
    <x v="11"/>
    <x v="0"/>
    <x v="13"/>
    <n v="20"/>
    <s v="q"/>
    <n v="0"/>
    <n v="568"/>
    <s v="Data_18_2_20141028T100727.mat"/>
    <n v="8"/>
    <n v="2"/>
    <n v="0"/>
    <n v="561.22479999999996"/>
    <n v="0"/>
  </r>
  <r>
    <n v="681.995"/>
    <s v="Experiment4Metamer_ResponseGroup2.m"/>
    <x v="1"/>
    <x v="19"/>
    <x v="0"/>
    <x v="7"/>
    <n v="20"/>
    <s v="q"/>
    <n v="0"/>
    <n v="576"/>
    <s v="Data_18_2_20141028T100727.mat"/>
    <n v="8"/>
    <n v="2"/>
    <n v="0"/>
    <n v="681.995"/>
    <n v="0"/>
  </r>
  <r>
    <n v="895.93380000000002"/>
    <s v="Experiment4Metamer_ResponseGroup2.m"/>
    <x v="1"/>
    <x v="0"/>
    <x v="0"/>
    <x v="2"/>
    <n v="20"/>
    <s v="q"/>
    <n v="0"/>
    <n v="578"/>
    <s v="Data_18_2_20141028T100727.mat"/>
    <n v="8"/>
    <n v="2"/>
    <n v="0"/>
    <n v="895.93380000000002"/>
    <n v="0"/>
  </r>
  <r>
    <n v="601.82140000000004"/>
    <s v="Experiment4Metamer_ResponseGroup2.m"/>
    <x v="1"/>
    <x v="14"/>
    <x v="0"/>
    <x v="15"/>
    <n v="20"/>
    <s v="q"/>
    <n v="0"/>
    <n v="579"/>
    <s v="Data_18_2_20141028T100727.mat"/>
    <n v="8"/>
    <n v="2"/>
    <n v="0"/>
    <n v="601.82140000000004"/>
    <n v="0"/>
  </r>
  <r>
    <n v="673.29420000000005"/>
    <s v="Experiment4Metamer_ResponseGroup2.m"/>
    <x v="1"/>
    <x v="12"/>
    <x v="0"/>
    <x v="2"/>
    <n v="20"/>
    <s v="q"/>
    <n v="0"/>
    <n v="594"/>
    <s v="Data_18_2_20141028T100727.mat"/>
    <n v="8"/>
    <n v="2"/>
    <n v="0"/>
    <n v="673.29420000000005"/>
    <n v="0"/>
  </r>
  <r>
    <n v="619.93020000000001"/>
    <s v="Experiment4Metamer_ResponseGroup2.m"/>
    <x v="1"/>
    <x v="3"/>
    <x v="0"/>
    <x v="5"/>
    <n v="20"/>
    <s v="q"/>
    <n v="0"/>
    <n v="598"/>
    <s v="Data_18_2_20141028T100727.mat"/>
    <n v="8"/>
    <n v="2"/>
    <n v="0"/>
    <n v="619.93020000000001"/>
    <n v="0"/>
  </r>
  <r>
    <n v="712.45730000000003"/>
    <s v="Experiment4Metamer_ResponseGroup2.m"/>
    <x v="1"/>
    <x v="18"/>
    <x v="0"/>
    <x v="17"/>
    <n v="20"/>
    <s v="q"/>
    <n v="0"/>
    <n v="607"/>
    <s v="Data_18_2_20141028T100727.mat"/>
    <n v="8"/>
    <n v="2"/>
    <n v="0"/>
    <n v="712.45730000000003"/>
    <n v="0"/>
  </r>
  <r>
    <n v="797.572"/>
    <s v="Experiment4Metamer_ResponseGroup2.m"/>
    <x v="1"/>
    <x v="0"/>
    <x v="0"/>
    <x v="6"/>
    <n v="20"/>
    <s v="q"/>
    <n v="0"/>
    <n v="608"/>
    <s v="Data_18_2_20141028T100727.mat"/>
    <n v="8"/>
    <n v="2"/>
    <n v="0"/>
    <n v="797.572"/>
    <n v="0"/>
  </r>
  <r>
    <n v="638.577"/>
    <s v="Experiment4Metamer_ResponseGroup2.m"/>
    <x v="1"/>
    <x v="13"/>
    <x v="0"/>
    <x v="7"/>
    <n v="20"/>
    <s v="q"/>
    <n v="0"/>
    <n v="610"/>
    <s v="Data_18_2_20141028T100727.mat"/>
    <n v="8"/>
    <n v="2"/>
    <n v="0"/>
    <n v="638.577"/>
    <n v="0"/>
  </r>
  <r>
    <n v="769.08270000000005"/>
    <s v="Experiment4Metamer_ResponseGroup2.m"/>
    <x v="1"/>
    <x v="16"/>
    <x v="0"/>
    <x v="10"/>
    <n v="20"/>
    <s v="q"/>
    <n v="0"/>
    <n v="611"/>
    <s v="Data_18_2_20141028T100727.mat"/>
    <n v="8"/>
    <n v="2"/>
    <n v="0"/>
    <n v="769.08270000000005"/>
    <n v="0"/>
  </r>
  <r>
    <n v="590.91099999999994"/>
    <s v="Experiment4Metamer_ResponseGroup2.m"/>
    <x v="1"/>
    <x v="10"/>
    <x v="0"/>
    <x v="16"/>
    <n v="20"/>
    <s v="q"/>
    <n v="0"/>
    <n v="614"/>
    <s v="Data_18_2_20141028T100727.mat"/>
    <n v="8"/>
    <n v="2"/>
    <n v="0"/>
    <n v="590.91099999999994"/>
    <n v="0"/>
  </r>
  <r>
    <n v="593.57539999999995"/>
    <s v="Experiment4Metamer_ResponseGroup2.m"/>
    <x v="1"/>
    <x v="16"/>
    <x v="0"/>
    <x v="1"/>
    <n v="20"/>
    <s v="q"/>
    <n v="0"/>
    <n v="615"/>
    <s v="Data_18_2_20141028T100727.mat"/>
    <n v="8"/>
    <n v="2"/>
    <n v="0"/>
    <n v="593.57539999999995"/>
    <n v="0"/>
  </r>
  <r>
    <n v="892.47429999999997"/>
    <s v="Experiment4Metamer_ResponseGroup2.m"/>
    <x v="1"/>
    <x v="12"/>
    <x v="0"/>
    <x v="16"/>
    <n v="20"/>
    <s v="q"/>
    <n v="0"/>
    <n v="616"/>
    <s v="Data_18_2_20141028T100727.mat"/>
    <n v="8"/>
    <n v="2"/>
    <n v="0"/>
    <n v="892.47429999999997"/>
    <n v="0"/>
  </r>
  <r>
    <n v="564.05100000000004"/>
    <s v="Experiment4Metamer_ResponseGroup2.m"/>
    <x v="1"/>
    <x v="5"/>
    <x v="0"/>
    <x v="5"/>
    <n v="20"/>
    <s v="q"/>
    <n v="0"/>
    <n v="619"/>
    <s v="Data_18_2_20141028T100727.mat"/>
    <n v="8"/>
    <n v="2"/>
    <n v="0"/>
    <n v="564.05100000000004"/>
    <n v="0"/>
  </r>
  <r>
    <n v="685.16210000000001"/>
    <s v="Experiment4Metamer_ResponseGroup2.m"/>
    <x v="1"/>
    <x v="3"/>
    <x v="0"/>
    <x v="18"/>
    <n v="20"/>
    <s v="q"/>
    <n v="0"/>
    <n v="621"/>
    <s v="Data_18_2_20141028T100727.mat"/>
    <n v="8"/>
    <n v="2"/>
    <n v="0"/>
    <n v="685.16210000000001"/>
    <n v="0"/>
  </r>
  <r>
    <n v="591.88019999999995"/>
    <s v="Experiment4Metamer_ResponseGroup2.m"/>
    <x v="1"/>
    <x v="15"/>
    <x v="0"/>
    <x v="1"/>
    <n v="20"/>
    <s v="q"/>
    <n v="0"/>
    <n v="623"/>
    <s v="Data_18_2_20141028T100727.mat"/>
    <n v="8"/>
    <n v="2"/>
    <n v="0"/>
    <n v="591.88019999999995"/>
    <n v="0"/>
  </r>
  <r>
    <n v="857.25599999999997"/>
    <s v="Experiment4Metamer_ResponseGroup2.m"/>
    <x v="1"/>
    <x v="7"/>
    <x v="0"/>
    <x v="0"/>
    <n v="20"/>
    <s v="q"/>
    <n v="0"/>
    <n v="628"/>
    <s v="Data_18_2_20141028T100727.mat"/>
    <n v="8"/>
    <n v="2"/>
    <n v="0"/>
    <n v="857.25599999999997"/>
    <n v="0"/>
  </r>
  <r>
    <n v="626.72090000000003"/>
    <s v="Experiment4Metamer_ResponseGroup2.m"/>
    <x v="1"/>
    <x v="13"/>
    <x v="0"/>
    <x v="4"/>
    <n v="20"/>
    <s v="q"/>
    <n v="0"/>
    <n v="634"/>
    <s v="Data_18_2_20141028T100727.mat"/>
    <n v="8"/>
    <n v="2"/>
    <n v="0"/>
    <n v="626.72090000000003"/>
    <n v="0"/>
  </r>
  <r>
    <n v="725.30010000000004"/>
    <s v="Experiment4Metamer_ResponseGroup2.m"/>
    <x v="1"/>
    <x v="11"/>
    <x v="0"/>
    <x v="7"/>
    <n v="20"/>
    <s v="q"/>
    <n v="0"/>
    <n v="635"/>
    <s v="Data_18_2_20141028T100727.mat"/>
    <n v="8"/>
    <n v="2"/>
    <n v="0"/>
    <n v="725.30010000000004"/>
    <n v="0"/>
  </r>
  <r>
    <n v="636.69079999999997"/>
    <s v="Experiment4Metamer_ResponseGroup2.m"/>
    <x v="1"/>
    <x v="14"/>
    <x v="0"/>
    <x v="7"/>
    <n v="20"/>
    <s v="q"/>
    <n v="0"/>
    <n v="639"/>
    <s v="Data_18_2_20141028T100727.mat"/>
    <n v="8"/>
    <n v="2"/>
    <n v="0"/>
    <n v="636.69079999999997"/>
    <n v="0"/>
  </r>
  <r>
    <n v="555.17150000000004"/>
    <s v="Experiment4Metamer_ResponseGroup2.m"/>
    <x v="1"/>
    <x v="16"/>
    <x v="0"/>
    <x v="19"/>
    <n v="20"/>
    <s v="q"/>
    <n v="0"/>
    <n v="648"/>
    <s v="Data_18_2_20141028T100727.mat"/>
    <n v="8"/>
    <n v="2"/>
    <n v="0"/>
    <n v="555.17150000000004"/>
    <n v="0"/>
  </r>
  <r>
    <n v="525.61289999999997"/>
    <s v="Experiment4Metamer_ResponseGroup2.m"/>
    <x v="1"/>
    <x v="19"/>
    <x v="1"/>
    <x v="9"/>
    <n v="20"/>
    <s v="q"/>
    <n v="0"/>
    <n v="12"/>
    <s v="Data_18_2_20141028T100727.mat"/>
    <n v="8"/>
    <n v="1"/>
    <n v="0"/>
    <n v="525.61289999999997"/>
    <n v="0"/>
  </r>
  <r>
    <n v="848.94960000000003"/>
    <s v="Experiment4Metamer_ResponseGroup2.m"/>
    <x v="1"/>
    <x v="15"/>
    <x v="1"/>
    <x v="7"/>
    <n v="20"/>
    <s v="q"/>
    <n v="0"/>
    <n v="14"/>
    <s v="Data_18_2_20141028T100727.mat"/>
    <n v="8"/>
    <n v="1"/>
    <n v="0"/>
    <n v="848.94960000000003"/>
    <n v="0"/>
  </r>
  <r>
    <n v="546.7713"/>
    <s v="Experiment4Metamer_ResponseGroup2.m"/>
    <x v="1"/>
    <x v="17"/>
    <x v="1"/>
    <x v="0"/>
    <n v="20"/>
    <s v="q"/>
    <n v="0"/>
    <n v="15"/>
    <s v="Data_18_2_20141028T100727.mat"/>
    <n v="8"/>
    <n v="1"/>
    <n v="0"/>
    <n v="546.7713"/>
    <n v="0"/>
  </r>
  <r>
    <n v="783.51840000000004"/>
    <s v="Experiment4Metamer_ResponseGroup2.m"/>
    <x v="1"/>
    <x v="9"/>
    <x v="1"/>
    <x v="17"/>
    <n v="20"/>
    <s v="q"/>
    <n v="0"/>
    <n v="18"/>
    <s v="Data_18_2_20141028T100727.mat"/>
    <n v="8"/>
    <n v="1"/>
    <n v="0"/>
    <n v="783.51840000000004"/>
    <n v="0"/>
  </r>
  <r>
    <n v="677.41189999999995"/>
    <s v="Experiment4Metamer_ResponseGroup2.m"/>
    <x v="1"/>
    <x v="6"/>
    <x v="1"/>
    <x v="5"/>
    <n v="20"/>
    <s v="q"/>
    <n v="0"/>
    <n v="22"/>
    <s v="Data_18_2_20141028T100727.mat"/>
    <n v="8"/>
    <n v="1"/>
    <n v="0"/>
    <n v="677.41189999999995"/>
    <n v="0"/>
  </r>
  <r>
    <n v="570.10080000000005"/>
    <s v="Experiment4Metamer_ResponseGroup2.m"/>
    <x v="1"/>
    <x v="3"/>
    <x v="1"/>
    <x v="1"/>
    <n v="20"/>
    <s v="q"/>
    <n v="0"/>
    <n v="26"/>
    <s v="Data_18_2_20141028T100727.mat"/>
    <n v="8"/>
    <n v="1"/>
    <n v="0"/>
    <n v="570.10080000000005"/>
    <n v="0"/>
  </r>
  <r>
    <n v="601.49659999999994"/>
    <s v="Experiment4Metamer_ResponseGroup2.m"/>
    <x v="1"/>
    <x v="9"/>
    <x v="1"/>
    <x v="3"/>
    <n v="20"/>
    <s v="q"/>
    <n v="0"/>
    <n v="29"/>
    <s v="Data_18_2_20141028T100727.mat"/>
    <n v="8"/>
    <n v="1"/>
    <n v="0"/>
    <n v="601.49659999999994"/>
    <n v="0"/>
  </r>
  <r>
    <n v="611.18380000000002"/>
    <s v="Experiment4Metamer_ResponseGroup2.m"/>
    <x v="1"/>
    <x v="9"/>
    <x v="1"/>
    <x v="8"/>
    <n v="20"/>
    <s v="q"/>
    <n v="0"/>
    <n v="31"/>
    <s v="Data_18_2_20141028T100727.mat"/>
    <n v="8"/>
    <n v="1"/>
    <n v="0"/>
    <n v="611.18380000000002"/>
    <n v="0"/>
  </r>
  <r>
    <n v="781.63170000000002"/>
    <s v="Experiment4Metamer_ResponseGroup2.m"/>
    <x v="1"/>
    <x v="7"/>
    <x v="1"/>
    <x v="2"/>
    <n v="20"/>
    <s v="q"/>
    <n v="0"/>
    <n v="35"/>
    <s v="Data_18_2_20141028T100727.mat"/>
    <n v="8"/>
    <n v="1"/>
    <n v="0"/>
    <n v="781.63170000000002"/>
    <n v="0"/>
  </r>
  <r>
    <n v="661.19219999999996"/>
    <s v="Experiment4Metamer_ResponseGroup2.m"/>
    <x v="1"/>
    <x v="15"/>
    <x v="1"/>
    <x v="4"/>
    <n v="20"/>
    <s v="q"/>
    <n v="0"/>
    <n v="37"/>
    <s v="Data_18_2_20141028T100727.mat"/>
    <n v="8"/>
    <n v="1"/>
    <n v="0"/>
    <n v="661.19219999999996"/>
    <n v="0"/>
  </r>
  <r>
    <n v="792.35389999999995"/>
    <s v="Experiment4Metamer_ResponseGroup2.m"/>
    <x v="1"/>
    <x v="2"/>
    <x v="1"/>
    <x v="18"/>
    <n v="20"/>
    <s v="q"/>
    <n v="0"/>
    <n v="38"/>
    <s v="Data_18_2_20141028T100727.mat"/>
    <n v="8"/>
    <n v="1"/>
    <n v="0"/>
    <n v="792.35389999999995"/>
    <n v="0"/>
  </r>
  <r>
    <n v="876.27909999999997"/>
    <s v="Experiment4Metamer_ResponseGroup2.m"/>
    <x v="1"/>
    <x v="12"/>
    <x v="1"/>
    <x v="18"/>
    <n v="20"/>
    <s v="q"/>
    <n v="0"/>
    <n v="43"/>
    <s v="Data_18_2_20141028T100727.mat"/>
    <n v="8"/>
    <n v="1"/>
    <n v="0"/>
    <n v="876.27909999999997"/>
    <n v="0"/>
  </r>
  <r>
    <n v="647.18610000000001"/>
    <s v="Experiment4Metamer_ResponseGroup2.m"/>
    <x v="1"/>
    <x v="12"/>
    <x v="1"/>
    <x v="8"/>
    <n v="20"/>
    <s v="q"/>
    <n v="0"/>
    <n v="45"/>
    <s v="Data_18_2_20141028T100727.mat"/>
    <n v="8"/>
    <n v="1"/>
    <n v="0"/>
    <n v="647.18610000000001"/>
    <n v="0"/>
  </r>
  <r>
    <n v="565.26670000000001"/>
    <s v="Experiment4Metamer_ResponseGroup2.m"/>
    <x v="1"/>
    <x v="3"/>
    <x v="1"/>
    <x v="4"/>
    <n v="20"/>
    <s v="q"/>
    <n v="0"/>
    <n v="46"/>
    <s v="Data_18_2_20141028T100727.mat"/>
    <n v="8"/>
    <n v="1"/>
    <n v="0"/>
    <n v="565.26670000000001"/>
    <n v="0"/>
  </r>
  <r>
    <n v="661.11009999999999"/>
    <s v="Experiment4Metamer_ResponseGroup2.m"/>
    <x v="1"/>
    <x v="14"/>
    <x v="1"/>
    <x v="18"/>
    <n v="20"/>
    <s v="q"/>
    <n v="0"/>
    <n v="48"/>
    <s v="Data_18_2_20141028T100727.mat"/>
    <n v="8"/>
    <n v="1"/>
    <n v="0"/>
    <n v="661.11009999999999"/>
    <n v="0"/>
  </r>
  <r>
    <n v="834.27530000000002"/>
    <s v="Experiment4Metamer_ResponseGroup2.m"/>
    <x v="1"/>
    <x v="18"/>
    <x v="1"/>
    <x v="11"/>
    <n v="20"/>
    <s v="q"/>
    <n v="0"/>
    <n v="50"/>
    <s v="Data_18_2_20141028T100727.mat"/>
    <n v="8"/>
    <n v="1"/>
    <n v="0"/>
    <n v="834.27530000000002"/>
    <n v="0"/>
  </r>
  <r>
    <n v="666.21519999999998"/>
    <s v="Experiment4Metamer_ResponseGroup2.m"/>
    <x v="1"/>
    <x v="9"/>
    <x v="1"/>
    <x v="6"/>
    <n v="20"/>
    <s v="q"/>
    <n v="0"/>
    <n v="52"/>
    <s v="Data_18_2_20141028T100727.mat"/>
    <n v="8"/>
    <n v="1"/>
    <n v="0"/>
    <n v="666.21519999999998"/>
    <n v="0"/>
  </r>
  <r>
    <n v="666.73839999999996"/>
    <s v="Experiment4Metamer_ResponseGroup2.m"/>
    <x v="1"/>
    <x v="19"/>
    <x v="1"/>
    <x v="7"/>
    <n v="20"/>
    <s v="q"/>
    <n v="0"/>
    <n v="53"/>
    <s v="Data_18_2_20141028T100727.mat"/>
    <n v="8"/>
    <n v="1"/>
    <n v="0"/>
    <n v="666.73839999999996"/>
    <n v="0"/>
  </r>
  <r>
    <n v="552.23770000000002"/>
    <s v="Experiment4Metamer_ResponseGroup2.m"/>
    <x v="1"/>
    <x v="16"/>
    <x v="1"/>
    <x v="10"/>
    <n v="20"/>
    <s v="q"/>
    <n v="0"/>
    <n v="56"/>
    <s v="Data_18_2_20141028T100727.mat"/>
    <n v="8"/>
    <n v="1"/>
    <n v="0"/>
    <n v="552.23770000000002"/>
    <n v="0"/>
  </r>
  <r>
    <n v="785.27300000000002"/>
    <s v="Experiment4Metamer_ResponseGroup2.m"/>
    <x v="1"/>
    <x v="18"/>
    <x v="1"/>
    <x v="17"/>
    <n v="20"/>
    <s v="q"/>
    <n v="0"/>
    <n v="57"/>
    <s v="Data_18_2_20141028T100727.mat"/>
    <n v="8"/>
    <n v="1"/>
    <n v="0"/>
    <n v="785.27300000000002"/>
    <n v="0"/>
  </r>
  <r>
    <n v="723.94949999999994"/>
    <s v="Experiment4Metamer_ResponseGroup2.m"/>
    <x v="1"/>
    <x v="6"/>
    <x v="1"/>
    <x v="0"/>
    <n v="20"/>
    <s v="q"/>
    <n v="0"/>
    <n v="65"/>
    <s v="Data_18_2_20141028T100727.mat"/>
    <n v="8"/>
    <n v="1"/>
    <n v="0"/>
    <n v="723.94949999999994"/>
    <n v="0"/>
  </r>
  <r>
    <n v="635.12120000000004"/>
    <s v="Experiment4Metamer_ResponseGroup2.m"/>
    <x v="1"/>
    <x v="4"/>
    <x v="1"/>
    <x v="11"/>
    <n v="20"/>
    <s v="q"/>
    <n v="0"/>
    <n v="73"/>
    <s v="Data_18_2_20141028T100727.mat"/>
    <n v="8"/>
    <n v="1"/>
    <n v="0"/>
    <n v="635.12120000000004"/>
    <n v="0"/>
  </r>
  <r>
    <n v="686.6671"/>
    <s v="Experiment4Metamer_ResponseGroup2.m"/>
    <x v="1"/>
    <x v="8"/>
    <x v="1"/>
    <x v="17"/>
    <n v="20"/>
    <s v="q"/>
    <n v="0"/>
    <n v="80"/>
    <s v="Data_18_2_20141028T100727.mat"/>
    <n v="8"/>
    <n v="1"/>
    <n v="0"/>
    <n v="686.6671"/>
    <n v="0"/>
  </r>
  <r>
    <n v="710.50250000000005"/>
    <s v="Experiment4Metamer_ResponseGroup2.m"/>
    <x v="1"/>
    <x v="4"/>
    <x v="1"/>
    <x v="14"/>
    <n v="20"/>
    <s v="q"/>
    <n v="0"/>
    <n v="81"/>
    <s v="Data_18_2_20141028T100727.mat"/>
    <n v="8"/>
    <n v="1"/>
    <n v="0"/>
    <n v="710.50250000000005"/>
    <n v="0"/>
  </r>
  <r>
    <n v="645.51859999999999"/>
    <s v="Experiment4Metamer_ResponseGroup2.m"/>
    <x v="1"/>
    <x v="19"/>
    <x v="1"/>
    <x v="12"/>
    <n v="20"/>
    <s v="q"/>
    <n v="0"/>
    <n v="84"/>
    <s v="Data_18_2_20141028T100727.mat"/>
    <n v="8"/>
    <n v="1"/>
    <n v="0"/>
    <n v="645.51859999999999"/>
    <n v="0"/>
  </r>
  <r>
    <n v="672.06110000000001"/>
    <s v="Experiment4Metamer_ResponseGroup2.m"/>
    <x v="1"/>
    <x v="13"/>
    <x v="1"/>
    <x v="13"/>
    <n v="20"/>
    <s v="q"/>
    <n v="0"/>
    <n v="87"/>
    <s v="Data_18_2_20141028T100727.mat"/>
    <n v="8"/>
    <n v="1"/>
    <n v="0"/>
    <n v="672.06110000000001"/>
    <n v="0"/>
  </r>
  <r>
    <n v="862.55070000000001"/>
    <s v="Experiment4Metamer_ResponseGroup2.m"/>
    <x v="1"/>
    <x v="8"/>
    <x v="1"/>
    <x v="3"/>
    <n v="20"/>
    <s v="q"/>
    <n v="0"/>
    <n v="93"/>
    <s v="Data_18_2_20141028T100727.mat"/>
    <n v="8"/>
    <n v="1"/>
    <n v="0"/>
    <n v="862.55070000000001"/>
    <n v="0"/>
  </r>
  <r>
    <n v="623.93200000000002"/>
    <s v="Experiment4Metamer_ResponseGroup2.m"/>
    <x v="1"/>
    <x v="8"/>
    <x v="1"/>
    <x v="13"/>
    <n v="20"/>
    <s v="q"/>
    <n v="0"/>
    <n v="94"/>
    <s v="Data_18_2_20141028T100727.mat"/>
    <n v="8"/>
    <n v="1"/>
    <n v="0"/>
    <n v="623.93200000000002"/>
    <n v="0"/>
  </r>
  <r>
    <n v="607.69470000000001"/>
    <s v="Experiment4Metamer_ResponseGroup2.m"/>
    <x v="1"/>
    <x v="3"/>
    <x v="1"/>
    <x v="19"/>
    <n v="20"/>
    <s v="q"/>
    <n v="0"/>
    <n v="99"/>
    <s v="Data_18_2_20141028T100727.mat"/>
    <n v="8"/>
    <n v="1"/>
    <n v="0"/>
    <n v="607.69470000000001"/>
    <n v="0"/>
  </r>
  <r>
    <n v="566.43039999999996"/>
    <s v="Experiment4Metamer_ResponseGroup2.m"/>
    <x v="1"/>
    <x v="3"/>
    <x v="1"/>
    <x v="8"/>
    <n v="20"/>
    <s v="q"/>
    <n v="0"/>
    <n v="100"/>
    <s v="Data_18_2_20141028T100727.mat"/>
    <n v="8"/>
    <n v="1"/>
    <n v="0"/>
    <n v="566.43039999999996"/>
    <n v="0"/>
  </r>
  <r>
    <n v="676.72979999999995"/>
    <s v="Experiment4Metamer_ResponseGroup2.m"/>
    <x v="1"/>
    <x v="13"/>
    <x v="1"/>
    <x v="10"/>
    <n v="20"/>
    <s v="q"/>
    <n v="0"/>
    <n v="102"/>
    <s v="Data_18_2_20141028T100727.mat"/>
    <n v="8"/>
    <n v="1"/>
    <n v="0"/>
    <n v="676.72979999999995"/>
    <n v="0"/>
  </r>
  <r>
    <n v="739.13009999999997"/>
    <s v="Experiment4Metamer_ResponseGroup2.m"/>
    <x v="1"/>
    <x v="7"/>
    <x v="1"/>
    <x v="13"/>
    <n v="20"/>
    <s v="q"/>
    <n v="0"/>
    <n v="111"/>
    <s v="Data_18_2_20141028T100727.mat"/>
    <n v="8"/>
    <n v="1"/>
    <n v="0"/>
    <n v="739.13009999999997"/>
    <n v="0"/>
  </r>
  <r>
    <n v="731.31939999999997"/>
    <s v="Experiment4Metamer_ResponseGroup2.m"/>
    <x v="1"/>
    <x v="2"/>
    <x v="1"/>
    <x v="9"/>
    <n v="20"/>
    <s v="q"/>
    <n v="0"/>
    <n v="121"/>
    <s v="Data_18_2_20141028T100727.mat"/>
    <n v="8"/>
    <n v="1"/>
    <n v="0"/>
    <n v="731.31939999999997"/>
    <n v="0"/>
  </r>
  <r>
    <n v="686.37980000000005"/>
    <s v="Experiment4Metamer_ResponseGroup2.m"/>
    <x v="1"/>
    <x v="7"/>
    <x v="1"/>
    <x v="14"/>
    <n v="20"/>
    <s v="q"/>
    <n v="0"/>
    <n v="131"/>
    <s v="Data_18_2_20141028T100727.mat"/>
    <n v="8"/>
    <n v="1"/>
    <n v="0"/>
    <n v="686.37980000000005"/>
    <n v="0"/>
  </r>
  <r>
    <n v="686.16740000000004"/>
    <s v="Experiment4Metamer_ResponseGroup2.m"/>
    <x v="1"/>
    <x v="14"/>
    <x v="1"/>
    <x v="18"/>
    <n v="20"/>
    <s v="q"/>
    <n v="0"/>
    <n v="136"/>
    <s v="Data_18_2_20141028T100727.mat"/>
    <n v="8"/>
    <n v="1"/>
    <n v="0"/>
    <n v="686.16740000000004"/>
    <n v="0"/>
  </r>
  <r>
    <n v="830.75469999999996"/>
    <s v="Experiment4Metamer_ResponseGroup2.m"/>
    <x v="1"/>
    <x v="18"/>
    <x v="1"/>
    <x v="11"/>
    <n v="20"/>
    <s v="q"/>
    <n v="0"/>
    <n v="141"/>
    <s v="Data_18_2_20141028T100727.mat"/>
    <n v="8"/>
    <n v="1"/>
    <n v="0"/>
    <n v="830.75469999999996"/>
    <n v="0"/>
  </r>
  <r>
    <n v="873.07190000000003"/>
    <s v="Experiment4Metamer_ResponseGroup2.m"/>
    <x v="1"/>
    <x v="12"/>
    <x v="1"/>
    <x v="13"/>
    <n v="20"/>
    <s v="q"/>
    <n v="0"/>
    <n v="150"/>
    <s v="Data_18_2_20141028T100727.mat"/>
    <n v="8"/>
    <n v="1"/>
    <n v="0"/>
    <n v="873.07190000000003"/>
    <n v="0"/>
  </r>
  <r>
    <n v="717.86130000000003"/>
    <s v="Experiment4Metamer_ResponseGroup2.m"/>
    <x v="1"/>
    <x v="1"/>
    <x v="1"/>
    <x v="14"/>
    <n v="20"/>
    <s v="q"/>
    <n v="0"/>
    <n v="157"/>
    <s v="Data_18_2_20141028T100727.mat"/>
    <n v="8"/>
    <n v="1"/>
    <n v="0"/>
    <n v="717.86130000000003"/>
    <n v="0"/>
  </r>
  <r>
    <n v="834.8057"/>
    <s v="Experiment4Metamer_ResponseGroup2.m"/>
    <x v="1"/>
    <x v="6"/>
    <x v="1"/>
    <x v="9"/>
    <n v="20"/>
    <s v="q"/>
    <n v="0"/>
    <n v="158"/>
    <s v="Data_18_2_20141028T100727.mat"/>
    <n v="8"/>
    <n v="1"/>
    <n v="0"/>
    <n v="834.8057"/>
    <n v="0"/>
  </r>
  <r>
    <n v="637.23450000000003"/>
    <s v="Experiment4Metamer_ResponseGroup2.m"/>
    <x v="1"/>
    <x v="12"/>
    <x v="1"/>
    <x v="19"/>
    <n v="20"/>
    <s v="q"/>
    <n v="0"/>
    <n v="160"/>
    <s v="Data_18_2_20141028T100727.mat"/>
    <n v="8"/>
    <n v="1"/>
    <n v="0"/>
    <n v="637.23450000000003"/>
    <n v="0"/>
  </r>
  <r>
    <n v="663.08259999999996"/>
    <s v="Experiment4Metamer_ResponseGroup2.m"/>
    <x v="1"/>
    <x v="6"/>
    <x v="1"/>
    <x v="16"/>
    <n v="20"/>
    <s v="q"/>
    <n v="0"/>
    <n v="180"/>
    <s v="Data_18_2_20141028T100727.mat"/>
    <n v="8"/>
    <n v="1"/>
    <n v="0"/>
    <n v="663.08259999999996"/>
    <n v="0"/>
  </r>
  <r>
    <n v="642.24590000000001"/>
    <s v="Experiment4Metamer_ResponseGroup2.m"/>
    <x v="1"/>
    <x v="15"/>
    <x v="1"/>
    <x v="10"/>
    <n v="20"/>
    <s v="q"/>
    <n v="0"/>
    <n v="184"/>
    <s v="Data_18_2_20141028T100727.mat"/>
    <n v="8"/>
    <n v="1"/>
    <n v="0"/>
    <n v="642.24590000000001"/>
    <n v="0"/>
  </r>
  <r>
    <n v="777.88350000000003"/>
    <s v="Experiment4Metamer_ResponseGroup2.m"/>
    <x v="1"/>
    <x v="11"/>
    <x v="1"/>
    <x v="2"/>
    <n v="20"/>
    <s v="q"/>
    <n v="0"/>
    <n v="185"/>
    <s v="Data_18_2_20141028T100727.mat"/>
    <n v="8"/>
    <n v="1"/>
    <n v="0"/>
    <n v="777.88350000000003"/>
    <n v="0"/>
  </r>
  <r>
    <n v="639.67989999999998"/>
    <s v="Experiment4Metamer_ResponseGroup2.m"/>
    <x v="1"/>
    <x v="8"/>
    <x v="1"/>
    <x v="10"/>
    <n v="20"/>
    <s v="q"/>
    <n v="0"/>
    <n v="203"/>
    <s v="Data_18_2_20141028T100727.mat"/>
    <n v="8"/>
    <n v="1"/>
    <n v="0"/>
    <n v="639.67989999999998"/>
    <n v="0"/>
  </r>
  <r>
    <n v="655.09860000000003"/>
    <s v="Experiment4Metamer_ResponseGroup2.m"/>
    <x v="1"/>
    <x v="13"/>
    <x v="1"/>
    <x v="16"/>
    <n v="20"/>
    <s v="q"/>
    <n v="0"/>
    <n v="215"/>
    <s v="Data_18_2_20141028T100727.mat"/>
    <n v="8"/>
    <n v="1"/>
    <n v="0"/>
    <n v="655.09860000000003"/>
    <n v="0"/>
  </r>
  <r>
    <n v="646.13459999999998"/>
    <s v="Experiment4Metamer_ResponseGroup2.m"/>
    <x v="1"/>
    <x v="14"/>
    <x v="1"/>
    <x v="0"/>
    <n v="20"/>
    <s v="q"/>
    <n v="0"/>
    <n v="216"/>
    <s v="Data_18_2_20141028T100727.mat"/>
    <n v="8"/>
    <n v="1"/>
    <n v="0"/>
    <n v="646.13459999999998"/>
    <n v="0"/>
  </r>
  <r>
    <n v="599.69640000000004"/>
    <s v="Experiment4Metamer_ResponseGroup2.m"/>
    <x v="1"/>
    <x v="11"/>
    <x v="1"/>
    <x v="8"/>
    <n v="20"/>
    <s v="q"/>
    <n v="0"/>
    <n v="227"/>
    <s v="Data_18_2_20141028T100727.mat"/>
    <n v="8"/>
    <n v="1"/>
    <n v="0"/>
    <n v="599.69640000000004"/>
    <n v="0"/>
  </r>
  <r>
    <n v="715.18039999999996"/>
    <s v="Experiment4Metamer_ResponseGroup2.m"/>
    <x v="1"/>
    <x v="17"/>
    <x v="1"/>
    <x v="0"/>
    <n v="20"/>
    <s v="q"/>
    <n v="0"/>
    <n v="232"/>
    <s v="Data_18_2_20141028T100727.mat"/>
    <n v="8"/>
    <n v="1"/>
    <n v="0"/>
    <n v="715.18039999999996"/>
    <n v="0"/>
  </r>
  <r>
    <n v="694.88210000000004"/>
    <s v="Experiment4Metamer_ResponseGroup2.m"/>
    <x v="1"/>
    <x v="18"/>
    <x v="1"/>
    <x v="11"/>
    <n v="20"/>
    <s v="q"/>
    <n v="0"/>
    <n v="235"/>
    <s v="Data_18_2_20141028T100727.mat"/>
    <n v="8"/>
    <n v="1"/>
    <n v="0"/>
    <n v="694.88210000000004"/>
    <n v="0"/>
  </r>
  <r>
    <n v="650.34029999999996"/>
    <s v="Experiment4Metamer_ResponseGroup2.m"/>
    <x v="1"/>
    <x v="14"/>
    <x v="1"/>
    <x v="5"/>
    <n v="20"/>
    <s v="q"/>
    <n v="0"/>
    <n v="246"/>
    <s v="Data_18_2_20141028T100727.mat"/>
    <n v="8"/>
    <n v="1"/>
    <n v="0"/>
    <n v="650.34029999999996"/>
    <n v="0"/>
  </r>
  <r>
    <n v="752.11350000000004"/>
    <s v="Experiment4Metamer_ResponseGroup2.m"/>
    <x v="1"/>
    <x v="7"/>
    <x v="1"/>
    <x v="7"/>
    <n v="20"/>
    <s v="q"/>
    <n v="0"/>
    <n v="253"/>
    <s v="Data_18_2_20141028T100727.mat"/>
    <n v="8"/>
    <n v="1"/>
    <n v="0"/>
    <n v="752.11350000000004"/>
    <n v="0"/>
  </r>
  <r>
    <n v="535.97450000000003"/>
    <s v="Experiment4Metamer_ResponseGroup2.m"/>
    <x v="1"/>
    <x v="9"/>
    <x v="1"/>
    <x v="2"/>
    <n v="20"/>
    <s v="q"/>
    <n v="0"/>
    <n v="262"/>
    <s v="Data_18_2_20141028T100727.mat"/>
    <n v="8"/>
    <n v="1"/>
    <n v="0"/>
    <n v="535.97450000000003"/>
    <n v="0"/>
  </r>
  <r>
    <n v="575.80840000000001"/>
    <s v="Experiment4Metamer_ResponseGroup2.m"/>
    <x v="1"/>
    <x v="12"/>
    <x v="1"/>
    <x v="11"/>
    <n v="20"/>
    <s v="q"/>
    <n v="0"/>
    <n v="272"/>
    <s v="Data_18_2_20141028T100727.mat"/>
    <n v="8"/>
    <n v="1"/>
    <n v="0"/>
    <n v="575.80840000000001"/>
    <n v="0"/>
  </r>
  <r>
    <n v="631.83050000000003"/>
    <s v="Experiment4Metamer_ResponseGroup2.m"/>
    <x v="1"/>
    <x v="12"/>
    <x v="1"/>
    <x v="9"/>
    <n v="20"/>
    <s v="q"/>
    <n v="0"/>
    <n v="276"/>
    <s v="Data_18_2_20141028T100727.mat"/>
    <n v="8"/>
    <n v="1"/>
    <n v="0"/>
    <n v="631.83050000000003"/>
    <n v="0"/>
  </r>
  <r>
    <n v="599.19420000000002"/>
    <s v="Experiment4Metamer_ResponseGroup2.m"/>
    <x v="1"/>
    <x v="5"/>
    <x v="1"/>
    <x v="12"/>
    <n v="20"/>
    <s v="q"/>
    <n v="0"/>
    <n v="281"/>
    <s v="Data_18_2_20141028T100727.mat"/>
    <n v="8"/>
    <n v="1"/>
    <n v="0"/>
    <n v="599.19420000000002"/>
    <n v="0"/>
  </r>
  <r>
    <n v="584.23940000000005"/>
    <s v="Experiment4Metamer_ResponseGroup2.m"/>
    <x v="1"/>
    <x v="19"/>
    <x v="1"/>
    <x v="16"/>
    <n v="20"/>
    <s v="q"/>
    <n v="0"/>
    <n v="284"/>
    <s v="Data_18_2_20141028T100727.mat"/>
    <n v="8"/>
    <n v="1"/>
    <n v="0"/>
    <n v="584.23940000000005"/>
    <n v="0"/>
  </r>
  <r>
    <n v="596.6309"/>
    <s v="Experiment4Metamer_ResponseGroup2.m"/>
    <x v="1"/>
    <x v="6"/>
    <x v="1"/>
    <x v="6"/>
    <n v="20"/>
    <s v="q"/>
    <n v="0"/>
    <n v="292"/>
    <s v="Data_18_2_20141028T100727.mat"/>
    <n v="8"/>
    <n v="1"/>
    <n v="0"/>
    <n v="596.6309"/>
    <n v="0"/>
  </r>
  <r>
    <n v="678.05079999999998"/>
    <s v="Experiment4Metamer_ResponseGroup2.m"/>
    <x v="1"/>
    <x v="8"/>
    <x v="1"/>
    <x v="17"/>
    <n v="20"/>
    <s v="q"/>
    <n v="0"/>
    <n v="294"/>
    <s v="Data_18_2_20141028T100727.mat"/>
    <n v="8"/>
    <n v="1"/>
    <n v="0"/>
    <n v="678.05079999999998"/>
    <n v="0"/>
  </r>
  <r>
    <n v="559.29989999999998"/>
    <s v="Experiment4Metamer_ResponseGroup2.m"/>
    <x v="1"/>
    <x v="3"/>
    <x v="1"/>
    <x v="13"/>
    <n v="20"/>
    <s v="q"/>
    <n v="0"/>
    <n v="299"/>
    <s v="Data_18_2_20141028T100727.mat"/>
    <n v="8"/>
    <n v="1"/>
    <n v="0"/>
    <n v="559.29989999999998"/>
    <n v="0"/>
  </r>
  <r>
    <n v="640.09730000000002"/>
    <s v="Experiment4Metamer_ResponseGroup2.m"/>
    <x v="1"/>
    <x v="16"/>
    <x v="1"/>
    <x v="5"/>
    <n v="20"/>
    <s v="q"/>
    <n v="0"/>
    <n v="303"/>
    <s v="Data_18_2_20141028T100727.mat"/>
    <n v="8"/>
    <n v="1"/>
    <n v="0"/>
    <n v="640.09730000000002"/>
    <n v="0"/>
  </r>
  <r>
    <n v="692.39070000000004"/>
    <s v="Experiment4Metamer_ResponseGroup2.m"/>
    <x v="1"/>
    <x v="12"/>
    <x v="1"/>
    <x v="3"/>
    <n v="20"/>
    <s v="q"/>
    <n v="0"/>
    <n v="304"/>
    <s v="Data_18_2_20141028T100727.mat"/>
    <n v="8"/>
    <n v="1"/>
    <n v="0"/>
    <n v="692.39070000000004"/>
    <n v="0"/>
  </r>
  <r>
    <n v="571.13610000000006"/>
    <s v="Experiment4Metamer_ResponseGroup2.m"/>
    <x v="1"/>
    <x v="9"/>
    <x v="1"/>
    <x v="3"/>
    <n v="20"/>
    <s v="q"/>
    <n v="0"/>
    <n v="305"/>
    <s v="Data_18_2_20141028T100727.mat"/>
    <n v="8"/>
    <n v="1"/>
    <n v="0"/>
    <n v="571.13610000000006"/>
    <n v="0"/>
  </r>
  <r>
    <n v="627.89480000000003"/>
    <s v="Experiment4Metamer_ResponseGroup2.m"/>
    <x v="1"/>
    <x v="6"/>
    <x v="1"/>
    <x v="8"/>
    <n v="20"/>
    <s v="q"/>
    <n v="0"/>
    <n v="307"/>
    <s v="Data_18_2_20141028T100727.mat"/>
    <n v="8"/>
    <n v="1"/>
    <n v="0"/>
    <n v="627.89480000000003"/>
    <n v="0"/>
  </r>
  <r>
    <n v="757.22889999999995"/>
    <s v="Experiment4Metamer_ResponseGroup2.m"/>
    <x v="1"/>
    <x v="3"/>
    <x v="1"/>
    <x v="15"/>
    <n v="20"/>
    <s v="q"/>
    <n v="0"/>
    <n v="310"/>
    <s v="Data_18_2_20141028T100727.mat"/>
    <n v="8"/>
    <n v="1"/>
    <n v="0"/>
    <n v="757.22889999999995"/>
    <n v="0"/>
  </r>
  <r>
    <n v="623.33590000000004"/>
    <s v="Experiment4Metamer_ResponseGroup2.m"/>
    <x v="1"/>
    <x v="14"/>
    <x v="1"/>
    <x v="1"/>
    <n v="20"/>
    <s v="q"/>
    <n v="0"/>
    <n v="316"/>
    <s v="Data_18_2_20141028T100727.mat"/>
    <n v="8"/>
    <n v="1"/>
    <n v="0"/>
    <n v="623.33590000000004"/>
    <n v="0"/>
  </r>
  <r>
    <n v="646.61620000000005"/>
    <s v="Experiment4Metamer_ResponseGroup2.m"/>
    <x v="1"/>
    <x v="16"/>
    <x v="1"/>
    <x v="12"/>
    <n v="20"/>
    <s v="q"/>
    <n v="0"/>
    <n v="317"/>
    <s v="Data_18_2_20141028T100727.mat"/>
    <n v="8"/>
    <n v="1"/>
    <n v="0"/>
    <n v="646.61620000000005"/>
    <n v="0"/>
  </r>
  <r>
    <n v="833.77049999999997"/>
    <s v="Experiment4Metamer_ResponseGroup2.m"/>
    <x v="1"/>
    <x v="17"/>
    <x v="1"/>
    <x v="17"/>
    <n v="20"/>
    <s v="q"/>
    <n v="0"/>
    <n v="318"/>
    <s v="Data_18_2_20141028T100727.mat"/>
    <n v="8"/>
    <n v="1"/>
    <n v="0"/>
    <n v="833.77049999999997"/>
    <n v="0"/>
  </r>
  <r>
    <n v="892.59090000000003"/>
    <s v="Experiment4Metamer_ResponseGroup2.m"/>
    <x v="1"/>
    <x v="10"/>
    <x v="1"/>
    <x v="13"/>
    <n v="20"/>
    <s v="q"/>
    <n v="0"/>
    <n v="321"/>
    <s v="Data_18_2_20141028T100727.mat"/>
    <n v="8"/>
    <n v="1"/>
    <n v="0"/>
    <n v="892.59090000000003"/>
    <n v="0"/>
  </r>
  <r>
    <n v="620.06349999999998"/>
    <s v="Experiment4Metamer_ResponseGroup2.m"/>
    <x v="1"/>
    <x v="5"/>
    <x v="1"/>
    <x v="17"/>
    <n v="20"/>
    <s v="q"/>
    <n v="0"/>
    <n v="322"/>
    <s v="Data_18_2_20141028T100727.mat"/>
    <n v="8"/>
    <n v="1"/>
    <n v="0"/>
    <n v="620.06349999999998"/>
    <n v="0"/>
  </r>
  <r>
    <n v="572.81190000000004"/>
    <s v="Experiment4Metamer_ResponseGroup2.m"/>
    <x v="1"/>
    <x v="15"/>
    <x v="1"/>
    <x v="19"/>
    <n v="20"/>
    <s v="q"/>
    <n v="0"/>
    <n v="325"/>
    <s v="Data_18_2_20141028T100727.mat"/>
    <n v="8"/>
    <n v="1"/>
    <n v="0"/>
    <n v="572.81190000000004"/>
    <n v="0"/>
  </r>
  <r>
    <n v="686.31020000000001"/>
    <s v="Experiment4Metamer_ResponseGroup2.m"/>
    <x v="1"/>
    <x v="13"/>
    <x v="1"/>
    <x v="15"/>
    <n v="20"/>
    <s v="q"/>
    <n v="0"/>
    <n v="328"/>
    <s v="Data_18_2_20141028T100727.mat"/>
    <n v="8"/>
    <n v="1"/>
    <n v="0"/>
    <n v="686.31020000000001"/>
    <n v="0"/>
  </r>
  <r>
    <n v="575.02300000000002"/>
    <s v="Experiment4Metamer_ResponseGroup2.m"/>
    <x v="1"/>
    <x v="13"/>
    <x v="1"/>
    <x v="3"/>
    <n v="20"/>
    <s v="q"/>
    <n v="0"/>
    <n v="329"/>
    <s v="Data_18_2_20141028T100727.mat"/>
    <n v="8"/>
    <n v="1"/>
    <n v="0"/>
    <n v="575.02300000000002"/>
    <n v="0"/>
  </r>
  <r>
    <n v="748.90179999999998"/>
    <s v="Experiment4Metamer_ResponseGroup2.m"/>
    <x v="1"/>
    <x v="5"/>
    <x v="1"/>
    <x v="8"/>
    <n v="20"/>
    <s v="q"/>
    <n v="0"/>
    <n v="334"/>
    <s v="Data_18_2_20141028T100727.mat"/>
    <n v="8"/>
    <n v="1"/>
    <n v="0"/>
    <n v="748.90179999999998"/>
    <n v="0"/>
  </r>
  <r>
    <n v="562.06610000000001"/>
    <s v="Experiment4Metamer_ResponseGroup2.m"/>
    <x v="1"/>
    <x v="9"/>
    <x v="1"/>
    <x v="6"/>
    <n v="20"/>
    <s v="q"/>
    <n v="0"/>
    <n v="336"/>
    <s v="Data_18_2_20141028T100727.mat"/>
    <n v="8"/>
    <n v="1"/>
    <n v="0"/>
    <n v="562.06610000000001"/>
    <n v="0"/>
  </r>
  <r>
    <n v="661.99109999999996"/>
    <s v="Experiment4Metamer_ResponseGroup2.m"/>
    <x v="1"/>
    <x v="10"/>
    <x v="1"/>
    <x v="4"/>
    <n v="20"/>
    <s v="q"/>
    <n v="0"/>
    <n v="349"/>
    <s v="Data_18_2_20141028T100727.mat"/>
    <n v="8"/>
    <n v="1"/>
    <n v="0"/>
    <n v="661.99109999999996"/>
    <n v="0"/>
  </r>
  <r>
    <n v="559.44659999999999"/>
    <s v="Experiment4Metamer_ResponseGroup2.m"/>
    <x v="1"/>
    <x v="19"/>
    <x v="1"/>
    <x v="6"/>
    <n v="20"/>
    <s v="q"/>
    <n v="0"/>
    <n v="352"/>
    <s v="Data_18_2_20141028T100727.mat"/>
    <n v="8"/>
    <n v="1"/>
    <n v="0"/>
    <n v="559.44659999999999"/>
    <n v="0"/>
  </r>
  <r>
    <n v="602.35320000000002"/>
    <s v="Experiment4Metamer_ResponseGroup2.m"/>
    <x v="1"/>
    <x v="12"/>
    <x v="1"/>
    <x v="4"/>
    <n v="20"/>
    <s v="q"/>
    <n v="0"/>
    <n v="359"/>
    <s v="Data_18_2_20141028T100727.mat"/>
    <n v="8"/>
    <n v="1"/>
    <n v="0"/>
    <n v="602.35320000000002"/>
    <n v="0"/>
  </r>
  <r>
    <n v="760.1069"/>
    <s v="Experiment4Metamer_ResponseGroup2.m"/>
    <x v="1"/>
    <x v="9"/>
    <x v="1"/>
    <x v="5"/>
    <n v="20"/>
    <s v="q"/>
    <n v="0"/>
    <n v="364"/>
    <s v="Data_18_2_20141028T100727.mat"/>
    <n v="8"/>
    <n v="1"/>
    <n v="0"/>
    <n v="760.1069"/>
    <n v="0"/>
  </r>
  <r>
    <n v="652.16369999999995"/>
    <s v="Experiment4Metamer_ResponseGroup2.m"/>
    <x v="1"/>
    <x v="4"/>
    <x v="1"/>
    <x v="3"/>
    <n v="20"/>
    <s v="q"/>
    <n v="0"/>
    <n v="365"/>
    <s v="Data_18_2_20141028T100727.mat"/>
    <n v="8"/>
    <n v="1"/>
    <n v="0"/>
    <n v="652.16369999999995"/>
    <n v="0"/>
  </r>
  <r>
    <n v="557.91930000000002"/>
    <s v="Experiment4Metamer_ResponseGroup2.m"/>
    <x v="1"/>
    <x v="14"/>
    <x v="1"/>
    <x v="3"/>
    <n v="20"/>
    <s v="q"/>
    <n v="0"/>
    <n v="371"/>
    <s v="Data_18_2_20141028T100727.mat"/>
    <n v="8"/>
    <n v="1"/>
    <n v="0"/>
    <n v="557.91930000000002"/>
    <n v="0"/>
  </r>
  <r>
    <n v="735.41920000000005"/>
    <s v="Experiment4Metamer_ResponseGroup2.m"/>
    <x v="1"/>
    <x v="12"/>
    <x v="1"/>
    <x v="17"/>
    <n v="20"/>
    <s v="q"/>
    <n v="0"/>
    <n v="373"/>
    <s v="Data_18_2_20141028T100727.mat"/>
    <n v="8"/>
    <n v="1"/>
    <n v="0"/>
    <n v="735.41920000000005"/>
    <n v="0"/>
  </r>
  <r>
    <n v="657.56359999999995"/>
    <s v="Experiment4Metamer_ResponseGroup2.m"/>
    <x v="1"/>
    <x v="9"/>
    <x v="1"/>
    <x v="1"/>
    <n v="20"/>
    <s v="q"/>
    <n v="0"/>
    <n v="375"/>
    <s v="Data_18_2_20141028T100727.mat"/>
    <n v="8"/>
    <n v="1"/>
    <n v="0"/>
    <n v="657.56359999999995"/>
    <n v="0"/>
  </r>
  <r>
    <n v="782.00049999999999"/>
    <s v="Experiment4Metamer_ResponseGroup2.m"/>
    <x v="1"/>
    <x v="19"/>
    <x v="1"/>
    <x v="2"/>
    <n v="20"/>
    <s v="q"/>
    <n v="0"/>
    <n v="378"/>
    <s v="Data_18_2_20141028T100727.mat"/>
    <n v="8"/>
    <n v="1"/>
    <n v="0"/>
    <n v="782.00049999999999"/>
    <n v="0"/>
  </r>
  <r>
    <n v="592.60919999999999"/>
    <s v="Experiment4Metamer_ResponseGroup2.m"/>
    <x v="1"/>
    <x v="4"/>
    <x v="1"/>
    <x v="5"/>
    <n v="20"/>
    <s v="q"/>
    <n v="0"/>
    <n v="383"/>
    <s v="Data_18_2_20141028T100727.mat"/>
    <n v="8"/>
    <n v="1"/>
    <n v="0"/>
    <n v="592.60919999999999"/>
    <n v="0"/>
  </r>
  <r>
    <n v="620.12400000000002"/>
    <s v="Experiment4Metamer_ResponseGroup2.m"/>
    <x v="1"/>
    <x v="6"/>
    <x v="1"/>
    <x v="10"/>
    <n v="20"/>
    <s v="q"/>
    <n v="0"/>
    <n v="388"/>
    <s v="Data_18_2_20141028T100727.mat"/>
    <n v="8"/>
    <n v="1"/>
    <n v="0"/>
    <n v="620.12400000000002"/>
    <n v="0"/>
  </r>
  <r>
    <n v="673.3528"/>
    <s v="Experiment4Metamer_ResponseGroup2.m"/>
    <x v="1"/>
    <x v="8"/>
    <x v="1"/>
    <x v="5"/>
    <n v="20"/>
    <s v="q"/>
    <n v="0"/>
    <n v="392"/>
    <s v="Data_18_2_20141028T100727.mat"/>
    <n v="8"/>
    <n v="1"/>
    <n v="0"/>
    <n v="673.3528"/>
    <n v="0"/>
  </r>
  <r>
    <n v="704.77340000000004"/>
    <s v="Experiment4Metamer_ResponseGroup2.m"/>
    <x v="1"/>
    <x v="6"/>
    <x v="1"/>
    <x v="0"/>
    <n v="20"/>
    <s v="q"/>
    <n v="0"/>
    <n v="399"/>
    <s v="Data_18_2_20141028T100727.mat"/>
    <n v="8"/>
    <n v="1"/>
    <n v="0"/>
    <n v="704.77340000000004"/>
    <n v="0"/>
  </r>
  <r>
    <n v="721.9615"/>
    <s v="Experiment4Metamer_ResponseGroup2.m"/>
    <x v="1"/>
    <x v="16"/>
    <x v="1"/>
    <x v="9"/>
    <n v="20"/>
    <s v="q"/>
    <n v="0"/>
    <n v="400"/>
    <s v="Data_18_2_20141028T100727.mat"/>
    <n v="8"/>
    <n v="1"/>
    <n v="0"/>
    <n v="721.9615"/>
    <n v="0"/>
  </r>
  <r>
    <n v="579.49770000000001"/>
    <s v="Experiment4Metamer_ResponseGroup2.m"/>
    <x v="1"/>
    <x v="2"/>
    <x v="1"/>
    <x v="7"/>
    <n v="20"/>
    <s v="q"/>
    <n v="0"/>
    <n v="404"/>
    <s v="Data_18_2_20141028T100727.mat"/>
    <n v="8"/>
    <n v="1"/>
    <n v="0"/>
    <n v="579.49770000000001"/>
    <n v="0"/>
  </r>
  <r>
    <n v="713.83590000000004"/>
    <s v="Experiment4Metamer_ResponseGroup2.m"/>
    <x v="1"/>
    <x v="16"/>
    <x v="1"/>
    <x v="12"/>
    <n v="20"/>
    <s v="q"/>
    <n v="0"/>
    <n v="407"/>
    <s v="Data_18_2_20141028T100727.mat"/>
    <n v="8"/>
    <n v="1"/>
    <n v="0"/>
    <n v="713.83590000000004"/>
    <n v="0"/>
  </r>
  <r>
    <n v="716.78399999999999"/>
    <s v="Experiment4Metamer_ResponseGroup2.m"/>
    <x v="1"/>
    <x v="8"/>
    <x v="1"/>
    <x v="1"/>
    <n v="20"/>
    <s v="q"/>
    <n v="0"/>
    <n v="415"/>
    <s v="Data_18_2_20141028T100727.mat"/>
    <n v="8"/>
    <n v="1"/>
    <n v="0"/>
    <n v="716.78399999999999"/>
    <n v="0"/>
  </r>
  <r>
    <n v="542.06619999999998"/>
    <s v="Experiment4Metamer_ResponseGroup2.m"/>
    <x v="1"/>
    <x v="1"/>
    <x v="1"/>
    <x v="6"/>
    <n v="20"/>
    <s v="q"/>
    <n v="0"/>
    <n v="427"/>
    <s v="Data_18_2_20141028T100727.mat"/>
    <n v="8"/>
    <n v="1"/>
    <n v="0"/>
    <n v="542.06619999999998"/>
    <n v="0"/>
  </r>
  <r>
    <n v="575.18679999999995"/>
    <s v="Experiment4Metamer_ResponseGroup2.m"/>
    <x v="1"/>
    <x v="17"/>
    <x v="1"/>
    <x v="16"/>
    <n v="20"/>
    <s v="q"/>
    <n v="0"/>
    <n v="428"/>
    <s v="Data_18_2_20141028T100727.mat"/>
    <n v="8"/>
    <n v="1"/>
    <n v="0"/>
    <n v="575.18679999999995"/>
    <n v="0"/>
  </r>
  <r>
    <n v="587.37480000000005"/>
    <s v="Experiment4Metamer_ResponseGroup2.m"/>
    <x v="1"/>
    <x v="5"/>
    <x v="1"/>
    <x v="4"/>
    <n v="20"/>
    <s v="q"/>
    <n v="0"/>
    <n v="429"/>
    <s v="Data_18_2_20141028T100727.mat"/>
    <n v="8"/>
    <n v="1"/>
    <n v="0"/>
    <n v="587.37480000000005"/>
    <n v="0"/>
  </r>
  <r>
    <n v="789.78300000000002"/>
    <s v="Experiment4Metamer_ResponseGroup2.m"/>
    <x v="1"/>
    <x v="0"/>
    <x v="1"/>
    <x v="2"/>
    <n v="20"/>
    <s v="q"/>
    <n v="0"/>
    <n v="434"/>
    <s v="Data_18_2_20141028T100727.mat"/>
    <n v="8"/>
    <n v="1"/>
    <n v="0"/>
    <n v="789.78300000000002"/>
    <n v="0"/>
  </r>
  <r>
    <n v="643.65970000000004"/>
    <s v="Experiment4Metamer_ResponseGroup2.m"/>
    <x v="1"/>
    <x v="14"/>
    <x v="1"/>
    <x v="14"/>
    <n v="20"/>
    <s v="q"/>
    <n v="0"/>
    <n v="435"/>
    <s v="Data_18_2_20141028T100727.mat"/>
    <n v="8"/>
    <n v="1"/>
    <n v="0"/>
    <n v="643.65970000000004"/>
    <n v="0"/>
  </r>
  <r>
    <n v="649.20669999999996"/>
    <s v="Experiment4Metamer_ResponseGroup2.m"/>
    <x v="1"/>
    <x v="8"/>
    <x v="1"/>
    <x v="8"/>
    <n v="20"/>
    <s v="q"/>
    <n v="0"/>
    <n v="439"/>
    <s v="Data_18_2_20141028T100727.mat"/>
    <n v="8"/>
    <n v="1"/>
    <n v="0"/>
    <n v="649.20669999999996"/>
    <n v="0"/>
  </r>
  <r>
    <n v="539.23910000000001"/>
    <s v="Experiment4Metamer_ResponseGroup2.m"/>
    <x v="1"/>
    <x v="18"/>
    <x v="1"/>
    <x v="15"/>
    <n v="20"/>
    <s v="q"/>
    <n v="0"/>
    <n v="441"/>
    <s v="Data_18_2_20141028T100727.mat"/>
    <n v="8"/>
    <n v="1"/>
    <n v="0"/>
    <n v="539.23910000000001"/>
    <n v="0"/>
  </r>
  <r>
    <n v="656.12480000000005"/>
    <s v="Experiment4Metamer_ResponseGroup2.m"/>
    <x v="1"/>
    <x v="5"/>
    <x v="1"/>
    <x v="7"/>
    <n v="20"/>
    <s v="q"/>
    <n v="0"/>
    <n v="446"/>
    <s v="Data_18_2_20141028T100727.mat"/>
    <n v="8"/>
    <n v="1"/>
    <n v="0"/>
    <n v="656.12480000000005"/>
    <n v="0"/>
  </r>
  <r>
    <n v="549.25409999999999"/>
    <s v="Experiment4Metamer_ResponseGroup2.m"/>
    <x v="1"/>
    <x v="1"/>
    <x v="1"/>
    <x v="19"/>
    <n v="20"/>
    <s v="q"/>
    <n v="0"/>
    <n v="447"/>
    <s v="Data_18_2_20141028T100727.mat"/>
    <n v="8"/>
    <n v="1"/>
    <n v="0"/>
    <n v="549.25409999999999"/>
    <n v="0"/>
  </r>
  <r>
    <n v="541.83989999999994"/>
    <s v="Experiment4Metamer_ResponseGroup2.m"/>
    <x v="1"/>
    <x v="1"/>
    <x v="1"/>
    <x v="19"/>
    <n v="20"/>
    <s v="q"/>
    <n v="0"/>
    <n v="448"/>
    <s v="Data_18_2_20141028T100727.mat"/>
    <n v="8"/>
    <n v="1"/>
    <n v="0"/>
    <n v="541.83989999999994"/>
    <n v="0"/>
  </r>
  <r>
    <n v="844.72069999999997"/>
    <s v="Experiment4Metamer_ResponseGroup2.m"/>
    <x v="1"/>
    <x v="2"/>
    <x v="1"/>
    <x v="16"/>
    <n v="20"/>
    <s v="q"/>
    <n v="0"/>
    <n v="453"/>
    <s v="Data_18_2_20141028T100727.mat"/>
    <n v="8"/>
    <n v="1"/>
    <n v="0"/>
    <n v="844.72069999999997"/>
    <n v="0"/>
  </r>
  <r>
    <n v="576.05619999999999"/>
    <s v="Experiment4Metamer_ResponseGroup2.m"/>
    <x v="1"/>
    <x v="0"/>
    <x v="1"/>
    <x v="18"/>
    <n v="20"/>
    <s v="q"/>
    <n v="0"/>
    <n v="461"/>
    <s v="Data_18_2_20141028T100727.mat"/>
    <n v="8"/>
    <n v="1"/>
    <n v="0"/>
    <n v="576.05619999999999"/>
    <n v="0"/>
  </r>
  <r>
    <n v="636.97770000000003"/>
    <s v="Experiment4Metamer_ResponseGroup2.m"/>
    <x v="1"/>
    <x v="8"/>
    <x v="1"/>
    <x v="19"/>
    <n v="20"/>
    <s v="q"/>
    <n v="0"/>
    <n v="476"/>
    <s v="Data_18_2_20141028T100727.mat"/>
    <n v="8"/>
    <n v="1"/>
    <n v="0"/>
    <n v="636.97770000000003"/>
    <n v="0"/>
  </r>
  <r>
    <n v="776.76790000000005"/>
    <s v="Experiment4Metamer_ResponseGroup2.m"/>
    <x v="1"/>
    <x v="10"/>
    <x v="1"/>
    <x v="12"/>
    <n v="20"/>
    <s v="q"/>
    <n v="0"/>
    <n v="477"/>
    <s v="Data_18_2_20141028T100727.mat"/>
    <n v="8"/>
    <n v="1"/>
    <n v="0"/>
    <n v="776.76790000000005"/>
    <n v="0"/>
  </r>
  <r>
    <n v="712.61869999999999"/>
    <s v="Experiment4Metamer_ResponseGroup2.m"/>
    <x v="1"/>
    <x v="5"/>
    <x v="1"/>
    <x v="14"/>
    <n v="20"/>
    <s v="q"/>
    <n v="0"/>
    <n v="482"/>
    <s v="Data_18_2_20141028T100727.mat"/>
    <n v="8"/>
    <n v="1"/>
    <n v="0"/>
    <n v="712.61869999999999"/>
    <n v="0"/>
  </r>
  <r>
    <n v="769.19140000000004"/>
    <s v="Experiment4Metamer_ResponseGroup2.m"/>
    <x v="1"/>
    <x v="19"/>
    <x v="1"/>
    <x v="14"/>
    <n v="20"/>
    <s v="q"/>
    <n v="0"/>
    <n v="488"/>
    <s v="Data_18_2_20141028T100727.mat"/>
    <n v="8"/>
    <n v="1"/>
    <n v="0"/>
    <n v="769.19140000000004"/>
    <n v="0"/>
  </r>
  <r>
    <n v="529.90989999999999"/>
    <s v="Experiment4Metamer_ResponseGroup2.m"/>
    <x v="1"/>
    <x v="19"/>
    <x v="1"/>
    <x v="16"/>
    <n v="20"/>
    <s v="q"/>
    <n v="0"/>
    <n v="495"/>
    <s v="Data_18_2_20141028T100727.mat"/>
    <n v="8"/>
    <n v="1"/>
    <n v="0"/>
    <n v="529.90989999999999"/>
    <n v="0"/>
  </r>
  <r>
    <n v="754.15639999999996"/>
    <s v="Experiment4Metamer_ResponseGroup2.m"/>
    <x v="1"/>
    <x v="10"/>
    <x v="1"/>
    <x v="1"/>
    <n v="20"/>
    <s v="q"/>
    <n v="0"/>
    <n v="497"/>
    <s v="Data_18_2_20141028T100727.mat"/>
    <n v="8"/>
    <n v="1"/>
    <n v="0"/>
    <n v="754.15639999999996"/>
    <n v="0"/>
  </r>
  <r>
    <n v="618.05240000000003"/>
    <s v="Experiment4Metamer_ResponseGroup2.m"/>
    <x v="1"/>
    <x v="19"/>
    <x v="1"/>
    <x v="1"/>
    <n v="20"/>
    <s v="q"/>
    <n v="0"/>
    <n v="501"/>
    <s v="Data_18_2_20141028T100727.mat"/>
    <n v="8"/>
    <n v="1"/>
    <n v="0"/>
    <n v="618.05240000000003"/>
    <n v="0"/>
  </r>
  <r>
    <n v="708.52949999999998"/>
    <s v="Experiment4Metamer_ResponseGroup2.m"/>
    <x v="1"/>
    <x v="5"/>
    <x v="1"/>
    <x v="2"/>
    <n v="20"/>
    <s v="q"/>
    <n v="0"/>
    <n v="504"/>
    <s v="Data_18_2_20141028T100727.mat"/>
    <n v="8"/>
    <n v="1"/>
    <n v="0"/>
    <n v="708.52949999999998"/>
    <n v="0"/>
  </r>
  <r>
    <n v="643.77850000000001"/>
    <s v="Experiment4Metamer_ResponseGroup2.m"/>
    <x v="1"/>
    <x v="17"/>
    <x v="1"/>
    <x v="2"/>
    <n v="20"/>
    <s v="q"/>
    <n v="0"/>
    <n v="507"/>
    <s v="Data_18_2_20141028T100727.mat"/>
    <n v="8"/>
    <n v="1"/>
    <n v="0"/>
    <n v="643.77850000000001"/>
    <n v="0"/>
  </r>
  <r>
    <n v="616.55089999999996"/>
    <s v="Experiment4Metamer_ResponseGroup2.m"/>
    <x v="1"/>
    <x v="12"/>
    <x v="1"/>
    <x v="13"/>
    <n v="20"/>
    <s v="q"/>
    <n v="0"/>
    <n v="509"/>
    <s v="Data_18_2_20141028T100727.mat"/>
    <n v="8"/>
    <n v="1"/>
    <n v="0"/>
    <n v="616.55089999999996"/>
    <n v="0"/>
  </r>
  <r>
    <n v="702.25369999999998"/>
    <s v="Experiment4Metamer_ResponseGroup2.m"/>
    <x v="1"/>
    <x v="4"/>
    <x v="1"/>
    <x v="15"/>
    <n v="20"/>
    <s v="q"/>
    <n v="0"/>
    <n v="512"/>
    <s v="Data_18_2_20141028T100727.mat"/>
    <n v="8"/>
    <n v="1"/>
    <n v="0"/>
    <n v="702.25369999999998"/>
    <n v="0"/>
  </r>
  <r>
    <n v="673.10429999999997"/>
    <s v="Experiment4Metamer_ResponseGroup2.m"/>
    <x v="1"/>
    <x v="17"/>
    <x v="1"/>
    <x v="4"/>
    <n v="20"/>
    <s v="q"/>
    <n v="0"/>
    <n v="522"/>
    <s v="Data_18_2_20141028T100727.mat"/>
    <n v="8"/>
    <n v="1"/>
    <n v="0"/>
    <n v="673.10429999999997"/>
    <n v="0"/>
  </r>
  <r>
    <n v="699.24760000000003"/>
    <s v="Experiment4Metamer_ResponseGroup2.m"/>
    <x v="1"/>
    <x v="17"/>
    <x v="1"/>
    <x v="10"/>
    <n v="20"/>
    <s v="q"/>
    <n v="0"/>
    <n v="527"/>
    <s v="Data_18_2_20141028T100727.mat"/>
    <n v="8"/>
    <n v="1"/>
    <n v="0"/>
    <n v="699.24760000000003"/>
    <n v="0"/>
  </r>
  <r>
    <n v="602.10419999999999"/>
    <s v="Experiment4Metamer_ResponseGroup2.m"/>
    <x v="1"/>
    <x v="5"/>
    <x v="1"/>
    <x v="17"/>
    <n v="20"/>
    <s v="q"/>
    <n v="0"/>
    <n v="530"/>
    <s v="Data_18_2_20141028T100727.mat"/>
    <n v="8"/>
    <n v="1"/>
    <n v="0"/>
    <n v="602.10419999999999"/>
    <n v="0"/>
  </r>
  <r>
    <n v="660.70439999999996"/>
    <s v="Experiment4Metamer_ResponseGroup2.m"/>
    <x v="1"/>
    <x v="19"/>
    <x v="1"/>
    <x v="5"/>
    <n v="20"/>
    <s v="q"/>
    <n v="0"/>
    <n v="531"/>
    <s v="Data_18_2_20141028T100727.mat"/>
    <n v="8"/>
    <n v="1"/>
    <n v="0"/>
    <n v="660.70439999999996"/>
    <n v="0"/>
  </r>
  <r>
    <n v="773.89260000000002"/>
    <s v="Experiment4Metamer_ResponseGroup2.m"/>
    <x v="1"/>
    <x v="18"/>
    <x v="1"/>
    <x v="13"/>
    <n v="20"/>
    <s v="q"/>
    <n v="0"/>
    <n v="532"/>
    <s v="Data_18_2_20141028T100727.mat"/>
    <n v="8"/>
    <n v="1"/>
    <n v="0"/>
    <n v="773.89260000000002"/>
    <n v="0"/>
  </r>
  <r>
    <n v="625.80309999999997"/>
    <s v="Experiment4Metamer_ResponseGroup2.m"/>
    <x v="1"/>
    <x v="13"/>
    <x v="1"/>
    <x v="1"/>
    <n v="20"/>
    <s v="q"/>
    <n v="0"/>
    <n v="535"/>
    <s v="Data_18_2_20141028T100727.mat"/>
    <n v="8"/>
    <n v="1"/>
    <n v="0"/>
    <n v="625.80309999999997"/>
    <n v="0"/>
  </r>
  <r>
    <n v="726.53579999999999"/>
    <s v="Experiment4Metamer_ResponseGroup2.m"/>
    <x v="1"/>
    <x v="1"/>
    <x v="1"/>
    <x v="14"/>
    <n v="20"/>
    <s v="q"/>
    <n v="0"/>
    <n v="541"/>
    <s v="Data_18_2_20141028T100727.mat"/>
    <n v="8"/>
    <n v="1"/>
    <n v="0"/>
    <n v="726.53579999999999"/>
    <n v="0"/>
  </r>
  <r>
    <n v="603.70330000000001"/>
    <s v="Experiment4Metamer_ResponseGroup2.m"/>
    <x v="1"/>
    <x v="4"/>
    <x v="1"/>
    <x v="14"/>
    <n v="20"/>
    <s v="q"/>
    <n v="0"/>
    <n v="544"/>
    <s v="Data_18_2_20141028T100727.mat"/>
    <n v="8"/>
    <n v="1"/>
    <n v="0"/>
    <n v="603.70330000000001"/>
    <n v="0"/>
  </r>
  <r>
    <n v="728.577"/>
    <s v="Experiment4Metamer_ResponseGroup2.m"/>
    <x v="1"/>
    <x v="13"/>
    <x v="1"/>
    <x v="16"/>
    <n v="20"/>
    <s v="q"/>
    <n v="0"/>
    <n v="551"/>
    <s v="Data_18_2_20141028T100727.mat"/>
    <n v="8"/>
    <n v="1"/>
    <n v="0"/>
    <n v="728.577"/>
    <n v="0"/>
  </r>
  <r>
    <n v="658.53599999999994"/>
    <s v="Experiment4Metamer_ResponseGroup2.m"/>
    <x v="1"/>
    <x v="14"/>
    <x v="1"/>
    <x v="19"/>
    <n v="20"/>
    <s v="q"/>
    <n v="0"/>
    <n v="552"/>
    <s v="Data_18_2_20141028T100727.mat"/>
    <n v="8"/>
    <n v="1"/>
    <n v="0"/>
    <n v="658.53599999999994"/>
    <n v="0"/>
  </r>
  <r>
    <n v="651.59519999999998"/>
    <s v="Experiment4Metamer_ResponseGroup2.m"/>
    <x v="1"/>
    <x v="0"/>
    <x v="1"/>
    <x v="15"/>
    <n v="20"/>
    <s v="q"/>
    <n v="0"/>
    <n v="560"/>
    <s v="Data_18_2_20141028T100727.mat"/>
    <n v="8"/>
    <n v="1"/>
    <n v="0"/>
    <n v="651.59519999999998"/>
    <n v="0"/>
  </r>
  <r>
    <n v="550.19060000000002"/>
    <s v="Experiment4Metamer_ResponseGroup2.m"/>
    <x v="1"/>
    <x v="0"/>
    <x v="1"/>
    <x v="11"/>
    <n v="20"/>
    <s v="q"/>
    <n v="0"/>
    <n v="561"/>
    <s v="Data_18_2_20141028T100727.mat"/>
    <n v="8"/>
    <n v="1"/>
    <n v="0"/>
    <n v="550.19060000000002"/>
    <n v="0"/>
  </r>
  <r>
    <n v="706.17600000000004"/>
    <s v="Experiment4Metamer_ResponseGroup2.m"/>
    <x v="1"/>
    <x v="0"/>
    <x v="1"/>
    <x v="7"/>
    <n v="20"/>
    <s v="q"/>
    <n v="0"/>
    <n v="567"/>
    <s v="Data_18_2_20141028T100727.mat"/>
    <n v="8"/>
    <n v="1"/>
    <n v="0"/>
    <n v="706.17600000000004"/>
    <n v="0"/>
  </r>
  <r>
    <n v="626.22789999999998"/>
    <s v="Experiment4Metamer_ResponseGroup2.m"/>
    <x v="1"/>
    <x v="17"/>
    <x v="1"/>
    <x v="0"/>
    <n v="20"/>
    <s v="q"/>
    <n v="0"/>
    <n v="569"/>
    <s v="Data_18_2_20141028T100727.mat"/>
    <n v="8"/>
    <n v="1"/>
    <n v="0"/>
    <n v="626.22789999999998"/>
    <n v="0"/>
  </r>
  <r>
    <n v="771.97829999999999"/>
    <s v="Experiment4Metamer_ResponseGroup2.m"/>
    <x v="1"/>
    <x v="18"/>
    <x v="1"/>
    <x v="7"/>
    <n v="20"/>
    <s v="q"/>
    <n v="0"/>
    <n v="577"/>
    <s v="Data_18_2_20141028T100727.mat"/>
    <n v="8"/>
    <n v="1"/>
    <n v="0"/>
    <n v="771.97829999999999"/>
    <n v="0"/>
  </r>
  <r>
    <n v="709.97550000000001"/>
    <s v="Experiment4Metamer_ResponseGroup2.m"/>
    <x v="1"/>
    <x v="8"/>
    <x v="1"/>
    <x v="5"/>
    <n v="20"/>
    <s v="q"/>
    <n v="0"/>
    <n v="583"/>
    <s v="Data_18_2_20141028T100727.mat"/>
    <n v="8"/>
    <n v="1"/>
    <n v="0"/>
    <n v="709.97550000000001"/>
    <n v="0"/>
  </r>
  <r>
    <n v="678.63369999999998"/>
    <s v="Experiment4Metamer_ResponseGroup2.m"/>
    <x v="1"/>
    <x v="1"/>
    <x v="1"/>
    <x v="19"/>
    <n v="20"/>
    <s v="q"/>
    <n v="0"/>
    <n v="590"/>
    <s v="Data_18_2_20141028T100727.mat"/>
    <n v="8"/>
    <n v="1"/>
    <n v="0"/>
    <n v="678.63369999999998"/>
    <n v="0"/>
  </r>
  <r>
    <n v="671.59230000000002"/>
    <s v="Experiment4Metamer_ResponseGroup2.m"/>
    <x v="1"/>
    <x v="18"/>
    <x v="1"/>
    <x v="9"/>
    <n v="20"/>
    <s v="q"/>
    <n v="0"/>
    <n v="595"/>
    <s v="Data_18_2_20141028T100727.mat"/>
    <n v="8"/>
    <n v="1"/>
    <n v="0"/>
    <n v="671.59230000000002"/>
    <n v="0"/>
  </r>
  <r>
    <n v="764.69370000000004"/>
    <s v="Experiment4Metamer_ResponseGroup2.m"/>
    <x v="1"/>
    <x v="2"/>
    <x v="1"/>
    <x v="10"/>
    <n v="20"/>
    <s v="q"/>
    <n v="0"/>
    <n v="596"/>
    <s v="Data_18_2_20141028T100727.mat"/>
    <n v="8"/>
    <n v="1"/>
    <n v="0"/>
    <n v="764.69370000000004"/>
    <n v="0"/>
  </r>
  <r>
    <n v="669.2"/>
    <s v="Experiment4Metamer_ResponseGroup2.m"/>
    <x v="1"/>
    <x v="13"/>
    <x v="1"/>
    <x v="9"/>
    <n v="20"/>
    <s v="q"/>
    <n v="0"/>
    <n v="600"/>
    <s v="Data_18_2_20141028T100727.mat"/>
    <n v="8"/>
    <n v="1"/>
    <n v="0"/>
    <n v="669.2"/>
    <n v="0"/>
  </r>
  <r>
    <n v="693.31849999999997"/>
    <s v="Experiment4Metamer_ResponseGroup2.m"/>
    <x v="1"/>
    <x v="6"/>
    <x v="1"/>
    <x v="15"/>
    <n v="20"/>
    <s v="q"/>
    <n v="0"/>
    <n v="609"/>
    <s v="Data_18_2_20141028T100727.mat"/>
    <n v="8"/>
    <n v="1"/>
    <n v="0"/>
    <n v="693.31849999999997"/>
    <n v="0"/>
  </r>
  <r>
    <n v="544.45540000000005"/>
    <s v="Experiment4Metamer_ResponseGroup2.m"/>
    <x v="1"/>
    <x v="18"/>
    <x v="1"/>
    <x v="12"/>
    <n v="20"/>
    <s v="q"/>
    <n v="0"/>
    <n v="612"/>
    <s v="Data_18_2_20141028T100727.mat"/>
    <n v="8"/>
    <n v="1"/>
    <n v="0"/>
    <n v="544.45540000000005"/>
    <n v="0"/>
  </r>
  <r>
    <n v="615.9067"/>
    <s v="Experiment4Metamer_ResponseGroup2.m"/>
    <x v="1"/>
    <x v="18"/>
    <x v="1"/>
    <x v="6"/>
    <n v="20"/>
    <s v="q"/>
    <n v="0"/>
    <n v="617"/>
    <s v="Data_18_2_20141028T100727.mat"/>
    <n v="8"/>
    <n v="1"/>
    <n v="0"/>
    <n v="615.9067"/>
    <n v="0"/>
  </r>
  <r>
    <n v="809.83720000000005"/>
    <s v="Experiment4Metamer_ResponseGroup2.m"/>
    <x v="1"/>
    <x v="5"/>
    <x v="1"/>
    <x v="4"/>
    <n v="20"/>
    <s v="q"/>
    <n v="0"/>
    <n v="620"/>
    <s v="Data_18_2_20141028T100727.mat"/>
    <n v="8"/>
    <n v="1"/>
    <n v="0"/>
    <n v="809.83720000000005"/>
    <n v="0"/>
  </r>
  <r>
    <n v="726.15239999999994"/>
    <s v="Experiment4Metamer_ResponseGroup2.m"/>
    <x v="1"/>
    <x v="8"/>
    <x v="1"/>
    <x v="12"/>
    <n v="20"/>
    <s v="q"/>
    <n v="0"/>
    <n v="633"/>
    <s v="Data_18_2_20141028T100727.mat"/>
    <n v="8"/>
    <n v="1"/>
    <n v="0"/>
    <n v="726.15239999999994"/>
    <n v="0"/>
  </r>
  <r>
    <n v="611.05100000000004"/>
    <s v="Experiment4Metamer_ResponseGroup2.m"/>
    <x v="1"/>
    <x v="14"/>
    <x v="1"/>
    <x v="0"/>
    <n v="20"/>
    <s v="q"/>
    <n v="0"/>
    <n v="644"/>
    <s v="Data_18_2_20141028T100727.mat"/>
    <n v="8"/>
    <n v="1"/>
    <n v="0"/>
    <n v="611.05100000000004"/>
    <n v="0"/>
  </r>
  <r>
    <n v="708.096"/>
    <s v="Experiment4Metamer_ResponseGroup2.m"/>
    <x v="1"/>
    <x v="7"/>
    <x v="1"/>
    <x v="7"/>
    <n v="20"/>
    <s v="q"/>
    <n v="0"/>
    <n v="645"/>
    <s v="Data_18_2_20141028T100727.mat"/>
    <n v="8"/>
    <n v="1"/>
    <n v="0"/>
    <n v="708.096"/>
    <n v="0"/>
  </r>
  <r>
    <n v="518.69470000000001"/>
    <s v="Experiment4Metamer_ResponseGroup2.m"/>
    <x v="1"/>
    <x v="13"/>
    <x v="1"/>
    <x v="0"/>
    <n v="20"/>
    <s v="q"/>
    <n v="0"/>
    <n v="646"/>
    <s v="Data_18_2_20141028T100727.mat"/>
    <n v="8"/>
    <n v="1"/>
    <n v="0"/>
    <n v="518.69470000000001"/>
    <n v="0"/>
  </r>
  <r>
    <n v="562.88729999999998"/>
    <s v="Experiment4Metamer_ResponseGroup2.m"/>
    <x v="1"/>
    <x v="14"/>
    <x v="1"/>
    <x v="9"/>
    <n v="20"/>
    <s v="q"/>
    <n v="0"/>
    <n v="647"/>
    <s v="Data_18_2_20141028T100727.mat"/>
    <n v="8"/>
    <n v="1"/>
    <n v="0"/>
    <n v="562.88729999999998"/>
    <n v="0"/>
  </r>
  <r>
    <n v="873.76710000000003"/>
    <s v="Experiment4Metamer_ResponseGroup1.m"/>
    <x v="0"/>
    <x v="2"/>
    <x v="0"/>
    <x v="12"/>
    <n v="20"/>
    <s v="q"/>
    <n v="0"/>
    <n v="16"/>
    <s v="Data_1_1_20141021T100902.mat"/>
    <n v="9"/>
    <n v="1"/>
    <n v="0"/>
    <n v="873.76710000000003"/>
    <n v="0"/>
  </r>
  <r>
    <n v="609.02890000000002"/>
    <s v="Experiment4Metamer_ResponseGroup1.m"/>
    <x v="0"/>
    <x v="0"/>
    <x v="0"/>
    <x v="12"/>
    <n v="20"/>
    <s v="q"/>
    <n v="0"/>
    <n v="17"/>
    <s v="Data_1_1_20141021T100902.mat"/>
    <n v="9"/>
    <n v="1"/>
    <n v="0"/>
    <n v="609.02890000000002"/>
    <n v="0"/>
  </r>
  <r>
    <n v="845.66980000000001"/>
    <s v="Experiment4Metamer_ResponseGroup1.m"/>
    <x v="0"/>
    <x v="11"/>
    <x v="0"/>
    <x v="15"/>
    <n v="20"/>
    <s v="q"/>
    <n v="0"/>
    <n v="25"/>
    <s v="Data_1_1_20141021T100902.mat"/>
    <n v="9"/>
    <n v="1"/>
    <n v="0"/>
    <n v="845.66980000000001"/>
    <n v="0"/>
  </r>
  <r>
    <n v="705.49480000000005"/>
    <s v="Experiment4Metamer_ResponseGroup1.m"/>
    <x v="0"/>
    <x v="18"/>
    <x v="0"/>
    <x v="10"/>
    <n v="20"/>
    <s v="q"/>
    <n v="0"/>
    <n v="28"/>
    <s v="Data_1_1_20141021T100902.mat"/>
    <n v="9"/>
    <n v="1"/>
    <n v="0"/>
    <n v="705.49480000000005"/>
    <n v="0"/>
  </r>
  <r>
    <n v="767.21600000000001"/>
    <s v="Experiment4Metamer_ResponseGroup1.m"/>
    <x v="0"/>
    <x v="0"/>
    <x v="0"/>
    <x v="14"/>
    <n v="20"/>
    <s v="q"/>
    <n v="0"/>
    <n v="33"/>
    <s v="Data_1_1_20141021T100902.mat"/>
    <n v="9"/>
    <n v="1"/>
    <n v="0"/>
    <n v="767.21600000000001"/>
    <n v="0"/>
  </r>
  <r>
    <n v="683.0412"/>
    <s v="Experiment4Metamer_ResponseGroup1.m"/>
    <x v="0"/>
    <x v="18"/>
    <x v="0"/>
    <x v="19"/>
    <n v="20"/>
    <s v="q"/>
    <n v="0"/>
    <n v="34"/>
    <s v="Data_1_1_20141021T100902.mat"/>
    <n v="9"/>
    <n v="1"/>
    <n v="0"/>
    <n v="683.0412"/>
    <n v="0"/>
  </r>
  <r>
    <n v="761.94380000000001"/>
    <s v="Experiment4Metamer_ResponseGroup1.m"/>
    <x v="0"/>
    <x v="13"/>
    <x v="0"/>
    <x v="4"/>
    <n v="20"/>
    <s v="q"/>
    <n v="0"/>
    <n v="40"/>
    <s v="Data_1_1_20141021T100902.mat"/>
    <n v="9"/>
    <n v="1"/>
    <n v="0"/>
    <n v="761.94380000000001"/>
    <n v="0"/>
  </r>
  <r>
    <n v="681.18399999999997"/>
    <s v="Experiment4Metamer_ResponseGroup1.m"/>
    <x v="0"/>
    <x v="8"/>
    <x v="0"/>
    <x v="1"/>
    <n v="20"/>
    <s v="q"/>
    <n v="0"/>
    <n v="41"/>
    <s v="Data_1_1_20141021T100902.mat"/>
    <n v="9"/>
    <n v="1"/>
    <n v="0"/>
    <n v="681.18399999999997"/>
    <n v="0"/>
  </r>
  <r>
    <n v="757.11879999999996"/>
    <s v="Experiment4Metamer_ResponseGroup1.m"/>
    <x v="0"/>
    <x v="19"/>
    <x v="0"/>
    <x v="6"/>
    <n v="20"/>
    <s v="q"/>
    <n v="0"/>
    <n v="49"/>
    <s v="Data_1_1_20141021T100902.mat"/>
    <n v="9"/>
    <n v="1"/>
    <n v="0"/>
    <n v="757.11879999999996"/>
    <n v="0"/>
  </r>
  <r>
    <n v="885.4076"/>
    <s v="Experiment4Metamer_ResponseGroup1.m"/>
    <x v="0"/>
    <x v="14"/>
    <x v="0"/>
    <x v="1"/>
    <n v="20"/>
    <s v="q"/>
    <n v="0"/>
    <n v="60"/>
    <s v="Data_1_1_20141021T100902.mat"/>
    <n v="9"/>
    <n v="1"/>
    <n v="0"/>
    <n v="885.4076"/>
    <n v="0"/>
  </r>
  <r>
    <n v="725.72050000000002"/>
    <s v="Experiment4Metamer_ResponseGroup1.m"/>
    <x v="0"/>
    <x v="14"/>
    <x v="0"/>
    <x v="1"/>
    <n v="20"/>
    <s v="q"/>
    <n v="0"/>
    <n v="63"/>
    <s v="Data_1_1_20141021T100902.mat"/>
    <n v="9"/>
    <n v="1"/>
    <n v="0"/>
    <n v="725.72050000000002"/>
    <n v="0"/>
  </r>
  <r>
    <n v="758.13750000000005"/>
    <s v="Experiment4Metamer_ResponseGroup1.m"/>
    <x v="0"/>
    <x v="19"/>
    <x v="0"/>
    <x v="16"/>
    <n v="20"/>
    <s v="q"/>
    <n v="0"/>
    <n v="77"/>
    <s v="Data_1_1_20141021T100902.mat"/>
    <n v="9"/>
    <n v="1"/>
    <n v="0"/>
    <n v="758.13750000000005"/>
    <n v="0"/>
  </r>
  <r>
    <n v="691.13040000000001"/>
    <s v="Experiment4Metamer_ResponseGroup1.m"/>
    <x v="0"/>
    <x v="13"/>
    <x v="0"/>
    <x v="1"/>
    <n v="20"/>
    <s v="q"/>
    <n v="0"/>
    <n v="85"/>
    <s v="Data_1_1_20141021T100902.mat"/>
    <n v="9"/>
    <n v="1"/>
    <n v="0"/>
    <n v="691.13040000000001"/>
    <n v="0"/>
  </r>
  <r>
    <n v="683.32870000000003"/>
    <s v="Experiment4Metamer_ResponseGroup1.m"/>
    <x v="0"/>
    <x v="6"/>
    <x v="0"/>
    <x v="2"/>
    <n v="20"/>
    <s v="q"/>
    <n v="0"/>
    <n v="96"/>
    <s v="Data_1_1_20141021T100902.mat"/>
    <n v="9"/>
    <n v="1"/>
    <n v="0"/>
    <n v="683.32870000000003"/>
    <n v="0"/>
  </r>
  <r>
    <n v="884.71109999999999"/>
    <s v="Experiment4Metamer_ResponseGroup1.m"/>
    <x v="0"/>
    <x v="6"/>
    <x v="0"/>
    <x v="8"/>
    <n v="20"/>
    <s v="q"/>
    <n v="0"/>
    <n v="98"/>
    <s v="Data_1_1_20141021T100902.mat"/>
    <n v="9"/>
    <n v="1"/>
    <n v="0"/>
    <n v="884.71109999999999"/>
    <n v="0"/>
  </r>
  <r>
    <n v="630.50210000000004"/>
    <s v="Experiment4Metamer_ResponseGroup1.m"/>
    <x v="0"/>
    <x v="7"/>
    <x v="0"/>
    <x v="13"/>
    <n v="20"/>
    <s v="q"/>
    <n v="0"/>
    <n v="107"/>
    <s v="Data_1_1_20141021T100902.mat"/>
    <n v="9"/>
    <n v="1"/>
    <n v="0"/>
    <n v="630.50210000000004"/>
    <n v="0"/>
  </r>
  <r>
    <n v="633.72979999999995"/>
    <s v="Experiment4Metamer_ResponseGroup1.m"/>
    <x v="0"/>
    <x v="12"/>
    <x v="0"/>
    <x v="3"/>
    <n v="20"/>
    <s v="q"/>
    <n v="0"/>
    <n v="113"/>
    <s v="Data_1_1_20141021T100902.mat"/>
    <n v="9"/>
    <n v="1"/>
    <n v="0"/>
    <n v="633.72979999999995"/>
    <n v="0"/>
  </r>
  <r>
    <n v="703.58820000000003"/>
    <s v="Experiment4Metamer_ResponseGroup1.m"/>
    <x v="0"/>
    <x v="2"/>
    <x v="0"/>
    <x v="6"/>
    <n v="20"/>
    <s v="q"/>
    <n v="0"/>
    <n v="115"/>
    <s v="Data_1_1_20141021T100902.mat"/>
    <n v="9"/>
    <n v="1"/>
    <n v="0"/>
    <n v="703.58820000000003"/>
    <n v="0"/>
  </r>
  <r>
    <n v="641.88800000000003"/>
    <s v="Experiment4Metamer_ResponseGroup1.m"/>
    <x v="0"/>
    <x v="1"/>
    <x v="0"/>
    <x v="5"/>
    <n v="20"/>
    <s v="q"/>
    <n v="0"/>
    <n v="116"/>
    <s v="Data_1_1_20141021T100902.mat"/>
    <n v="9"/>
    <n v="1"/>
    <n v="0"/>
    <n v="641.88800000000003"/>
    <n v="0"/>
  </r>
  <r>
    <n v="750.12009999999998"/>
    <s v="Experiment4Metamer_ResponseGroup1.m"/>
    <x v="0"/>
    <x v="12"/>
    <x v="0"/>
    <x v="18"/>
    <n v="20"/>
    <s v="q"/>
    <n v="0"/>
    <n v="118"/>
    <s v="Data_1_1_20141021T100902.mat"/>
    <n v="9"/>
    <n v="1"/>
    <n v="0"/>
    <n v="750.12009999999998"/>
    <n v="0"/>
  </r>
  <r>
    <n v="716.03920000000005"/>
    <s v="Experiment4Metamer_ResponseGroup1.m"/>
    <x v="0"/>
    <x v="3"/>
    <x v="0"/>
    <x v="16"/>
    <n v="20"/>
    <s v="q"/>
    <n v="0"/>
    <n v="122"/>
    <s v="Data_1_1_20141021T100902.mat"/>
    <n v="9"/>
    <n v="1"/>
    <n v="0"/>
    <n v="716.03920000000005"/>
    <n v="0"/>
  </r>
  <r>
    <n v="723.01409999999998"/>
    <s v="Experiment4Metamer_ResponseGroup1.m"/>
    <x v="0"/>
    <x v="7"/>
    <x v="0"/>
    <x v="7"/>
    <n v="20"/>
    <s v="q"/>
    <n v="0"/>
    <n v="125"/>
    <s v="Data_1_1_20141021T100902.mat"/>
    <n v="9"/>
    <n v="1"/>
    <n v="0"/>
    <n v="723.01409999999998"/>
    <n v="0"/>
  </r>
  <r>
    <n v="657.05650000000003"/>
    <s v="Experiment4Metamer_ResponseGroup1.m"/>
    <x v="0"/>
    <x v="9"/>
    <x v="0"/>
    <x v="7"/>
    <n v="20"/>
    <s v="q"/>
    <n v="0"/>
    <n v="129"/>
    <s v="Data_1_1_20141021T100902.mat"/>
    <n v="9"/>
    <n v="1"/>
    <n v="0"/>
    <n v="657.05650000000003"/>
    <n v="0"/>
  </r>
  <r>
    <n v="665.99419999999998"/>
    <s v="Experiment4Metamer_ResponseGroup1.m"/>
    <x v="0"/>
    <x v="12"/>
    <x v="0"/>
    <x v="13"/>
    <n v="20"/>
    <s v="q"/>
    <n v="0"/>
    <n v="130"/>
    <s v="Data_1_1_20141021T100902.mat"/>
    <n v="9"/>
    <n v="1"/>
    <n v="0"/>
    <n v="665.99419999999998"/>
    <n v="0"/>
  </r>
  <r>
    <n v="444.67910000000001"/>
    <s v="Experiment4Metamer_ResponseGroup1.m"/>
    <x v="0"/>
    <x v="1"/>
    <x v="0"/>
    <x v="9"/>
    <n v="20"/>
    <s v="q"/>
    <n v="0"/>
    <n v="132"/>
    <s v="Data_1_1_20141021T100902.mat"/>
    <n v="9"/>
    <n v="1"/>
    <n v="0"/>
    <n v="444.67910000000001"/>
    <n v="0"/>
  </r>
  <r>
    <n v="505.61790000000002"/>
    <s v="Experiment4Metamer_ResponseGroup1.m"/>
    <x v="0"/>
    <x v="1"/>
    <x v="0"/>
    <x v="11"/>
    <n v="20"/>
    <s v="q"/>
    <n v="0"/>
    <n v="134"/>
    <s v="Data_1_1_20141021T100902.mat"/>
    <n v="9"/>
    <n v="1"/>
    <n v="0"/>
    <n v="505.61790000000002"/>
    <n v="0"/>
  </r>
  <r>
    <n v="657.00599999999997"/>
    <s v="Experiment4Metamer_ResponseGroup1.m"/>
    <x v="0"/>
    <x v="5"/>
    <x v="0"/>
    <x v="0"/>
    <n v="20"/>
    <s v="q"/>
    <n v="0"/>
    <n v="137"/>
    <s v="Data_1_1_20141021T100902.mat"/>
    <n v="9"/>
    <n v="1"/>
    <n v="0"/>
    <n v="657.00599999999997"/>
    <n v="0"/>
  </r>
  <r>
    <n v="628.89419999999996"/>
    <s v="Experiment4Metamer_ResponseGroup1.m"/>
    <x v="0"/>
    <x v="3"/>
    <x v="0"/>
    <x v="18"/>
    <n v="20"/>
    <s v="q"/>
    <n v="0"/>
    <n v="143"/>
    <s v="Data_1_1_20141021T100902.mat"/>
    <n v="9"/>
    <n v="1"/>
    <n v="0"/>
    <n v="628.89419999999996"/>
    <n v="0"/>
  </r>
  <r>
    <n v="653.26149999999996"/>
    <s v="Experiment4Metamer_ResponseGroup1.m"/>
    <x v="0"/>
    <x v="8"/>
    <x v="0"/>
    <x v="3"/>
    <n v="20"/>
    <s v="q"/>
    <n v="0"/>
    <n v="147"/>
    <s v="Data_1_1_20141021T100902.mat"/>
    <n v="9"/>
    <n v="1"/>
    <n v="0"/>
    <n v="653.26149999999996"/>
    <n v="0"/>
  </r>
  <r>
    <n v="609.06709999999998"/>
    <s v="Experiment4Metamer_ResponseGroup1.m"/>
    <x v="0"/>
    <x v="7"/>
    <x v="0"/>
    <x v="3"/>
    <n v="20"/>
    <s v="q"/>
    <n v="0"/>
    <n v="148"/>
    <s v="Data_1_1_20141021T100902.mat"/>
    <n v="9"/>
    <n v="1"/>
    <n v="0"/>
    <n v="609.06709999999998"/>
    <n v="0"/>
  </r>
  <r>
    <n v="726.32249999999999"/>
    <s v="Experiment4Metamer_ResponseGroup1.m"/>
    <x v="0"/>
    <x v="3"/>
    <x v="0"/>
    <x v="13"/>
    <n v="20"/>
    <s v="q"/>
    <n v="0"/>
    <n v="152"/>
    <s v="Data_1_1_20141021T100902.mat"/>
    <n v="9"/>
    <n v="1"/>
    <n v="0"/>
    <n v="726.32249999999999"/>
    <n v="0"/>
  </r>
  <r>
    <n v="924.68430000000001"/>
    <s v="Experiment4Metamer_ResponseGroup1.m"/>
    <x v="0"/>
    <x v="6"/>
    <x v="0"/>
    <x v="17"/>
    <n v="20"/>
    <s v="q"/>
    <n v="0"/>
    <n v="164"/>
    <s v="Data_1_1_20141021T100902.mat"/>
    <n v="9"/>
    <n v="1"/>
    <n v="0"/>
    <n v="924.68430000000001"/>
    <n v="0"/>
  </r>
  <r>
    <n v="721.09019999999998"/>
    <s v="Experiment4Metamer_ResponseGroup1.m"/>
    <x v="0"/>
    <x v="13"/>
    <x v="0"/>
    <x v="11"/>
    <n v="20"/>
    <s v="q"/>
    <n v="0"/>
    <n v="166"/>
    <s v="Data_1_1_20141021T100902.mat"/>
    <n v="9"/>
    <n v="1"/>
    <n v="0"/>
    <n v="721.09019999999998"/>
    <n v="0"/>
  </r>
  <r>
    <n v="718.84339999999997"/>
    <s v="Experiment4Metamer_ResponseGroup1.m"/>
    <x v="0"/>
    <x v="7"/>
    <x v="0"/>
    <x v="8"/>
    <n v="20"/>
    <s v="q"/>
    <n v="0"/>
    <n v="170"/>
    <s v="Data_1_1_20141021T100902.mat"/>
    <n v="9"/>
    <n v="1"/>
    <n v="0"/>
    <n v="718.84339999999997"/>
    <n v="0"/>
  </r>
  <r>
    <n v="806.94719999999995"/>
    <s v="Experiment4Metamer_ResponseGroup1.m"/>
    <x v="0"/>
    <x v="7"/>
    <x v="0"/>
    <x v="2"/>
    <n v="20"/>
    <s v="q"/>
    <n v="0"/>
    <n v="173"/>
    <s v="Data_1_1_20141021T100902.mat"/>
    <n v="9"/>
    <n v="1"/>
    <n v="0"/>
    <n v="806.94719999999995"/>
    <n v="0"/>
  </r>
  <r>
    <n v="562.33119999999997"/>
    <s v="Experiment4Metamer_ResponseGroup1.m"/>
    <x v="0"/>
    <x v="13"/>
    <x v="0"/>
    <x v="17"/>
    <n v="20"/>
    <s v="q"/>
    <n v="0"/>
    <n v="175"/>
    <s v="Data_1_1_20141021T100902.mat"/>
    <n v="9"/>
    <n v="1"/>
    <n v="0"/>
    <n v="562.33119999999997"/>
    <n v="0"/>
  </r>
  <r>
    <n v="719.05110000000002"/>
    <s v="Experiment4Metamer_ResponseGroup1.m"/>
    <x v="0"/>
    <x v="5"/>
    <x v="0"/>
    <x v="19"/>
    <n v="20"/>
    <s v="q"/>
    <n v="0"/>
    <n v="189"/>
    <s v="Data_1_1_20141021T100902.mat"/>
    <n v="9"/>
    <n v="1"/>
    <n v="0"/>
    <n v="719.05110000000002"/>
    <n v="0"/>
  </r>
  <r>
    <n v="692.26859999999999"/>
    <s v="Experiment4Metamer_ResponseGroup1.m"/>
    <x v="0"/>
    <x v="6"/>
    <x v="0"/>
    <x v="8"/>
    <n v="20"/>
    <s v="q"/>
    <n v="0"/>
    <n v="195"/>
    <s v="Data_1_1_20141021T100902.mat"/>
    <n v="9"/>
    <n v="1"/>
    <n v="0"/>
    <n v="692.26859999999999"/>
    <n v="0"/>
  </r>
  <r>
    <n v="686.27520000000004"/>
    <s v="Experiment4Metamer_ResponseGroup1.m"/>
    <x v="0"/>
    <x v="4"/>
    <x v="0"/>
    <x v="10"/>
    <n v="20"/>
    <s v="q"/>
    <n v="0"/>
    <n v="197"/>
    <s v="Data_1_1_20141021T100902.mat"/>
    <n v="9"/>
    <n v="1"/>
    <n v="0"/>
    <n v="686.27520000000004"/>
    <n v="0"/>
  </r>
  <r>
    <n v="712.85379999999998"/>
    <s v="Experiment4Metamer_ResponseGroup1.m"/>
    <x v="0"/>
    <x v="12"/>
    <x v="0"/>
    <x v="11"/>
    <n v="20"/>
    <s v="q"/>
    <n v="0"/>
    <n v="198"/>
    <s v="Data_1_1_20141021T100902.mat"/>
    <n v="9"/>
    <n v="1"/>
    <n v="0"/>
    <n v="712.85379999999998"/>
    <n v="0"/>
  </r>
  <r>
    <n v="580.70119999999997"/>
    <s v="Experiment4Metamer_ResponseGroup1.m"/>
    <x v="0"/>
    <x v="8"/>
    <x v="0"/>
    <x v="8"/>
    <n v="20"/>
    <s v="q"/>
    <n v="0"/>
    <n v="202"/>
    <s v="Data_1_1_20141021T100902.mat"/>
    <n v="9"/>
    <n v="1"/>
    <n v="0"/>
    <n v="580.70119999999997"/>
    <n v="0"/>
  </r>
  <r>
    <n v="796.64250000000004"/>
    <s v="Experiment4Metamer_ResponseGroup1.m"/>
    <x v="0"/>
    <x v="19"/>
    <x v="0"/>
    <x v="11"/>
    <n v="20"/>
    <s v="q"/>
    <n v="0"/>
    <n v="204"/>
    <s v="Data_1_1_20141021T100902.mat"/>
    <n v="9"/>
    <n v="1"/>
    <n v="0"/>
    <n v="796.64250000000004"/>
    <n v="0"/>
  </r>
  <r>
    <n v="786.80330000000004"/>
    <s v="Experiment4Metamer_ResponseGroup1.m"/>
    <x v="0"/>
    <x v="10"/>
    <x v="0"/>
    <x v="18"/>
    <n v="20"/>
    <s v="q"/>
    <n v="0"/>
    <n v="205"/>
    <s v="Data_1_1_20141021T100902.mat"/>
    <n v="9"/>
    <n v="1"/>
    <n v="0"/>
    <n v="786.80330000000004"/>
    <n v="0"/>
  </r>
  <r>
    <n v="853.23410000000001"/>
    <s v="Experiment4Metamer_ResponseGroup1.m"/>
    <x v="0"/>
    <x v="18"/>
    <x v="0"/>
    <x v="16"/>
    <n v="20"/>
    <s v="q"/>
    <n v="0"/>
    <n v="206"/>
    <s v="Data_1_1_20141021T100902.mat"/>
    <n v="9"/>
    <n v="1"/>
    <n v="0"/>
    <n v="853.23410000000001"/>
    <n v="0"/>
  </r>
  <r>
    <n v="624.60559999999998"/>
    <s v="Experiment4Metamer_ResponseGroup1.m"/>
    <x v="0"/>
    <x v="4"/>
    <x v="0"/>
    <x v="11"/>
    <n v="20"/>
    <s v="q"/>
    <n v="0"/>
    <n v="208"/>
    <s v="Data_1_1_20141021T100902.mat"/>
    <n v="9"/>
    <n v="1"/>
    <n v="0"/>
    <n v="624.60559999999998"/>
    <n v="0"/>
  </r>
  <r>
    <n v="621.13599999999997"/>
    <s v="Experiment4Metamer_ResponseGroup1.m"/>
    <x v="0"/>
    <x v="16"/>
    <x v="0"/>
    <x v="11"/>
    <n v="20"/>
    <s v="q"/>
    <n v="0"/>
    <n v="213"/>
    <s v="Data_1_1_20141021T100902.mat"/>
    <n v="9"/>
    <n v="1"/>
    <n v="0"/>
    <n v="621.13599999999997"/>
    <n v="0"/>
  </r>
  <r>
    <n v="596.54459999999995"/>
    <s v="Experiment4Metamer_ResponseGroup1.m"/>
    <x v="0"/>
    <x v="6"/>
    <x v="0"/>
    <x v="8"/>
    <n v="20"/>
    <s v="q"/>
    <n v="0"/>
    <n v="223"/>
    <s v="Data_1_1_20141021T100902.mat"/>
    <n v="9"/>
    <n v="1"/>
    <n v="0"/>
    <n v="596.54459999999995"/>
    <n v="0"/>
  </r>
  <r>
    <n v="535.61279999999999"/>
    <s v="Experiment4Metamer_ResponseGroup1.m"/>
    <x v="0"/>
    <x v="4"/>
    <x v="0"/>
    <x v="12"/>
    <n v="20"/>
    <s v="q"/>
    <n v="0"/>
    <n v="225"/>
    <s v="Data_1_1_20141021T100902.mat"/>
    <n v="9"/>
    <n v="1"/>
    <n v="0"/>
    <n v="535.61279999999999"/>
    <n v="0"/>
  </r>
  <r>
    <n v="635.82119999999998"/>
    <s v="Experiment4Metamer_ResponseGroup1.m"/>
    <x v="0"/>
    <x v="6"/>
    <x v="0"/>
    <x v="7"/>
    <n v="20"/>
    <s v="q"/>
    <n v="0"/>
    <n v="226"/>
    <s v="Data_1_1_20141021T100902.mat"/>
    <n v="9"/>
    <n v="1"/>
    <n v="0"/>
    <n v="635.82119999999998"/>
    <n v="0"/>
  </r>
  <r>
    <n v="656.0575"/>
    <s v="Experiment4Metamer_ResponseGroup1.m"/>
    <x v="0"/>
    <x v="3"/>
    <x v="0"/>
    <x v="2"/>
    <n v="20"/>
    <s v="q"/>
    <n v="0"/>
    <n v="230"/>
    <s v="Data_1_1_20141021T100902.mat"/>
    <n v="9"/>
    <n v="1"/>
    <n v="0"/>
    <n v="656.0575"/>
    <n v="0"/>
  </r>
  <r>
    <n v="744.03819999999996"/>
    <s v="Experiment4Metamer_ResponseGroup1.m"/>
    <x v="0"/>
    <x v="18"/>
    <x v="0"/>
    <x v="7"/>
    <n v="20"/>
    <s v="q"/>
    <n v="0"/>
    <n v="234"/>
    <s v="Data_1_1_20141021T100902.mat"/>
    <n v="9"/>
    <n v="1"/>
    <n v="0"/>
    <n v="744.03819999999996"/>
    <n v="0"/>
  </r>
  <r>
    <n v="942.72389999999996"/>
    <s v="Experiment4Metamer_ResponseGroup1.m"/>
    <x v="0"/>
    <x v="7"/>
    <x v="0"/>
    <x v="0"/>
    <n v="20"/>
    <s v="q"/>
    <n v="0"/>
    <n v="236"/>
    <s v="Data_1_1_20141021T100902.mat"/>
    <n v="9"/>
    <n v="1"/>
    <n v="0"/>
    <n v="942.72389999999996"/>
    <n v="0"/>
  </r>
  <r>
    <n v="712.37509999999997"/>
    <s v="Experiment4Metamer_ResponseGroup1.m"/>
    <x v="0"/>
    <x v="0"/>
    <x v="0"/>
    <x v="15"/>
    <n v="20"/>
    <s v="q"/>
    <n v="0"/>
    <n v="239"/>
    <s v="Data_1_1_20141021T100902.mat"/>
    <n v="9"/>
    <n v="1"/>
    <n v="0"/>
    <n v="712.37509999999997"/>
    <n v="0"/>
  </r>
  <r>
    <n v="878.36059999999998"/>
    <s v="Experiment4Metamer_ResponseGroup1.m"/>
    <x v="0"/>
    <x v="11"/>
    <x v="0"/>
    <x v="15"/>
    <n v="20"/>
    <s v="q"/>
    <n v="0"/>
    <n v="241"/>
    <s v="Data_1_1_20141021T100902.mat"/>
    <n v="9"/>
    <n v="1"/>
    <n v="0"/>
    <n v="878.36059999999998"/>
    <n v="0"/>
  </r>
  <r>
    <n v="794.66520000000003"/>
    <s v="Experiment4Metamer_ResponseGroup1.m"/>
    <x v="0"/>
    <x v="11"/>
    <x v="0"/>
    <x v="5"/>
    <n v="20"/>
    <s v="q"/>
    <n v="0"/>
    <n v="244"/>
    <s v="Data_1_1_20141021T100902.mat"/>
    <n v="9"/>
    <n v="1"/>
    <n v="0"/>
    <n v="794.66520000000003"/>
    <n v="0"/>
  </r>
  <r>
    <n v="797.48739999999998"/>
    <s v="Experiment4Metamer_ResponseGroup1.m"/>
    <x v="0"/>
    <x v="8"/>
    <x v="0"/>
    <x v="5"/>
    <n v="20"/>
    <s v="q"/>
    <n v="0"/>
    <n v="245"/>
    <s v="Data_1_1_20141021T100902.mat"/>
    <n v="9"/>
    <n v="1"/>
    <n v="0"/>
    <n v="797.48739999999998"/>
    <n v="0"/>
  </r>
  <r>
    <n v="720.41719999999998"/>
    <s v="Experiment4Metamer_ResponseGroup1.m"/>
    <x v="0"/>
    <x v="16"/>
    <x v="0"/>
    <x v="3"/>
    <n v="20"/>
    <s v="q"/>
    <n v="0"/>
    <n v="248"/>
    <s v="Data_1_1_20141021T100902.mat"/>
    <n v="9"/>
    <n v="1"/>
    <n v="0"/>
    <n v="720.41719999999998"/>
    <n v="0"/>
  </r>
  <r>
    <n v="558.68579999999997"/>
    <s v="Experiment4Metamer_ResponseGroup1.m"/>
    <x v="0"/>
    <x v="13"/>
    <x v="0"/>
    <x v="1"/>
    <n v="20"/>
    <s v="q"/>
    <n v="0"/>
    <n v="252"/>
    <s v="Data_1_1_20141021T100902.mat"/>
    <n v="9"/>
    <n v="1"/>
    <n v="0"/>
    <n v="558.68579999999997"/>
    <n v="0"/>
  </r>
  <r>
    <n v="614.02149999999995"/>
    <s v="Experiment4Metamer_ResponseGroup1.m"/>
    <x v="0"/>
    <x v="19"/>
    <x v="0"/>
    <x v="15"/>
    <n v="20"/>
    <s v="q"/>
    <n v="0"/>
    <n v="256"/>
    <s v="Data_1_1_20141021T100902.mat"/>
    <n v="9"/>
    <n v="1"/>
    <n v="0"/>
    <n v="614.02149999999995"/>
    <n v="0"/>
  </r>
  <r>
    <n v="844.27329999999995"/>
    <s v="Experiment4Metamer_ResponseGroup1.m"/>
    <x v="0"/>
    <x v="5"/>
    <x v="0"/>
    <x v="2"/>
    <n v="20"/>
    <s v="q"/>
    <n v="0"/>
    <n v="259"/>
    <s v="Data_1_1_20141021T100902.mat"/>
    <n v="9"/>
    <n v="1"/>
    <n v="0"/>
    <n v="844.27329999999995"/>
    <n v="0"/>
  </r>
  <r>
    <n v="642.45680000000004"/>
    <s v="Experiment4Metamer_ResponseGroup1.m"/>
    <x v="0"/>
    <x v="18"/>
    <x v="0"/>
    <x v="6"/>
    <n v="20"/>
    <s v="q"/>
    <n v="0"/>
    <n v="263"/>
    <s v="Data_1_1_20141021T100902.mat"/>
    <n v="9"/>
    <n v="1"/>
    <n v="0"/>
    <n v="642.45680000000004"/>
    <n v="0"/>
  </r>
  <r>
    <n v="652.57870000000003"/>
    <s v="Experiment4Metamer_ResponseGroup1.m"/>
    <x v="0"/>
    <x v="19"/>
    <x v="0"/>
    <x v="0"/>
    <n v="20"/>
    <s v="q"/>
    <n v="0"/>
    <n v="264"/>
    <s v="Data_1_1_20141021T100902.mat"/>
    <n v="9"/>
    <n v="1"/>
    <n v="0"/>
    <n v="652.57870000000003"/>
    <n v="0"/>
  </r>
  <r>
    <n v="801.84910000000002"/>
    <s v="Experiment4Metamer_ResponseGroup1.m"/>
    <x v="0"/>
    <x v="16"/>
    <x v="0"/>
    <x v="16"/>
    <n v="20"/>
    <s v="q"/>
    <n v="0"/>
    <n v="265"/>
    <s v="Data_1_1_20141021T100902.mat"/>
    <n v="9"/>
    <n v="1"/>
    <n v="0"/>
    <n v="801.84910000000002"/>
    <n v="0"/>
  </r>
  <r>
    <n v="627.97360000000003"/>
    <s v="Experiment4Metamer_ResponseGroup1.m"/>
    <x v="0"/>
    <x v="9"/>
    <x v="0"/>
    <x v="11"/>
    <n v="20"/>
    <s v="q"/>
    <n v="0"/>
    <n v="269"/>
    <s v="Data_1_1_20141021T100902.mat"/>
    <n v="9"/>
    <n v="1"/>
    <n v="0"/>
    <n v="627.97360000000003"/>
    <n v="0"/>
  </r>
  <r>
    <n v="801.49929999999995"/>
    <s v="Experiment4Metamer_ResponseGroup1.m"/>
    <x v="0"/>
    <x v="14"/>
    <x v="0"/>
    <x v="11"/>
    <n v="20"/>
    <s v="q"/>
    <n v="0"/>
    <n v="271"/>
    <s v="Data_1_1_20141021T100902.mat"/>
    <n v="9"/>
    <n v="1"/>
    <n v="0"/>
    <n v="801.49929999999995"/>
    <n v="0"/>
  </r>
  <r>
    <n v="813.23140000000001"/>
    <s v="Experiment4Metamer_ResponseGroup1.m"/>
    <x v="0"/>
    <x v="15"/>
    <x v="0"/>
    <x v="13"/>
    <n v="20"/>
    <s v="q"/>
    <n v="0"/>
    <n v="273"/>
    <s v="Data_1_1_20141021T100902.mat"/>
    <n v="9"/>
    <n v="1"/>
    <n v="0"/>
    <n v="813.23140000000001"/>
    <n v="0"/>
  </r>
  <r>
    <n v="564.50930000000005"/>
    <s v="Experiment4Metamer_ResponseGroup1.m"/>
    <x v="0"/>
    <x v="19"/>
    <x v="0"/>
    <x v="19"/>
    <n v="20"/>
    <s v="q"/>
    <n v="0"/>
    <n v="280"/>
    <s v="Data_1_1_20141021T100902.mat"/>
    <n v="9"/>
    <n v="1"/>
    <n v="0"/>
    <n v="564.50930000000005"/>
    <n v="0"/>
  </r>
  <r>
    <n v="769.64589999999998"/>
    <s v="Experiment4Metamer_ResponseGroup1.m"/>
    <x v="0"/>
    <x v="2"/>
    <x v="0"/>
    <x v="15"/>
    <n v="20"/>
    <s v="q"/>
    <n v="0"/>
    <n v="282"/>
    <s v="Data_1_1_20141021T100902.mat"/>
    <n v="9"/>
    <n v="1"/>
    <n v="0"/>
    <n v="769.64589999999998"/>
    <n v="0"/>
  </r>
  <r>
    <n v="919.82600000000002"/>
    <s v="Experiment4Metamer_ResponseGroup1.m"/>
    <x v="0"/>
    <x v="17"/>
    <x v="0"/>
    <x v="15"/>
    <n v="20"/>
    <s v="q"/>
    <n v="0"/>
    <n v="290"/>
    <s v="Data_1_1_20141021T100902.mat"/>
    <n v="9"/>
    <n v="1"/>
    <n v="0"/>
    <n v="919.82600000000002"/>
    <n v="0"/>
  </r>
  <r>
    <n v="677.17750000000001"/>
    <s v="Experiment4Metamer_ResponseGroup1.m"/>
    <x v="0"/>
    <x v="2"/>
    <x v="0"/>
    <x v="4"/>
    <n v="20"/>
    <s v="q"/>
    <n v="0"/>
    <n v="291"/>
    <s v="Data_1_1_20141021T100902.mat"/>
    <n v="9"/>
    <n v="1"/>
    <n v="0"/>
    <n v="677.17750000000001"/>
    <n v="0"/>
  </r>
  <r>
    <n v="799.57349999999997"/>
    <s v="Experiment4Metamer_ResponseGroup1.m"/>
    <x v="0"/>
    <x v="16"/>
    <x v="0"/>
    <x v="12"/>
    <n v="20"/>
    <s v="q"/>
    <n v="0"/>
    <n v="314"/>
    <s v="Data_1_1_20141021T100902.mat"/>
    <n v="9"/>
    <n v="1"/>
    <n v="0"/>
    <n v="799.57349999999997"/>
    <n v="0"/>
  </r>
  <r>
    <n v="974.60749999999996"/>
    <s v="Experiment4Metamer_ResponseGroup1.m"/>
    <x v="0"/>
    <x v="6"/>
    <x v="0"/>
    <x v="19"/>
    <n v="20"/>
    <s v="q"/>
    <n v="0"/>
    <n v="315"/>
    <s v="Data_1_1_20141021T100902.mat"/>
    <n v="9"/>
    <n v="1"/>
    <n v="0"/>
    <n v="974.60749999999996"/>
    <n v="0"/>
  </r>
  <r>
    <n v="621.80909999999994"/>
    <s v="Experiment4Metamer_ResponseGroup1.m"/>
    <x v="0"/>
    <x v="15"/>
    <x v="0"/>
    <x v="7"/>
    <n v="20"/>
    <s v="q"/>
    <n v="0"/>
    <n v="320"/>
    <s v="Data_1_1_20141021T100902.mat"/>
    <n v="9"/>
    <n v="1"/>
    <n v="0"/>
    <n v="621.80909999999994"/>
    <n v="0"/>
  </r>
  <r>
    <n v="668.85479999999995"/>
    <s v="Experiment4Metamer_ResponseGroup1.m"/>
    <x v="0"/>
    <x v="12"/>
    <x v="0"/>
    <x v="18"/>
    <n v="20"/>
    <s v="q"/>
    <n v="0"/>
    <n v="332"/>
    <s v="Data_1_1_20141021T100902.mat"/>
    <n v="9"/>
    <n v="1"/>
    <n v="0"/>
    <n v="668.85479999999995"/>
    <n v="0"/>
  </r>
  <r>
    <n v="796.23670000000004"/>
    <s v="Experiment4Metamer_ResponseGroup1.m"/>
    <x v="0"/>
    <x v="11"/>
    <x v="0"/>
    <x v="13"/>
    <n v="20"/>
    <s v="q"/>
    <n v="0"/>
    <n v="342"/>
    <s v="Data_1_1_20141021T100902.mat"/>
    <n v="9"/>
    <n v="1"/>
    <n v="0"/>
    <n v="796.23670000000004"/>
    <n v="0"/>
  </r>
  <r>
    <n v="718.07159999999999"/>
    <s v="Experiment4Metamer_ResponseGroup1.m"/>
    <x v="0"/>
    <x v="17"/>
    <x v="0"/>
    <x v="13"/>
    <n v="20"/>
    <s v="q"/>
    <n v="0"/>
    <n v="347"/>
    <s v="Data_1_1_20141021T100902.mat"/>
    <n v="9"/>
    <n v="1"/>
    <n v="0"/>
    <n v="718.07159999999999"/>
    <n v="0"/>
  </r>
  <r>
    <n v="814.15380000000005"/>
    <s v="Experiment4Metamer_ResponseGroup1.m"/>
    <x v="0"/>
    <x v="19"/>
    <x v="0"/>
    <x v="19"/>
    <n v="20"/>
    <s v="q"/>
    <n v="0"/>
    <n v="354"/>
    <s v="Data_1_1_20141021T100902.mat"/>
    <n v="9"/>
    <n v="1"/>
    <n v="0"/>
    <n v="814.15380000000005"/>
    <n v="0"/>
  </r>
  <r>
    <n v="621.66049999999996"/>
    <s v="Experiment4Metamer_ResponseGroup1.m"/>
    <x v="0"/>
    <x v="10"/>
    <x v="0"/>
    <x v="10"/>
    <n v="20"/>
    <s v="q"/>
    <n v="0"/>
    <n v="355"/>
    <s v="Data_1_1_20141021T100902.mat"/>
    <n v="9"/>
    <n v="1"/>
    <n v="0"/>
    <n v="621.66049999999996"/>
    <n v="0"/>
  </r>
  <r>
    <n v="609.90250000000003"/>
    <s v="Experiment4Metamer_ResponseGroup1.m"/>
    <x v="0"/>
    <x v="12"/>
    <x v="0"/>
    <x v="19"/>
    <n v="20"/>
    <s v="q"/>
    <n v="0"/>
    <n v="356"/>
    <s v="Data_1_1_20141021T100902.mat"/>
    <n v="9"/>
    <n v="1"/>
    <n v="0"/>
    <n v="609.90250000000003"/>
    <n v="0"/>
  </r>
  <r>
    <n v="948.55619999999999"/>
    <s v="Experiment4Metamer_ResponseGroup1.m"/>
    <x v="0"/>
    <x v="4"/>
    <x v="0"/>
    <x v="10"/>
    <n v="20"/>
    <s v="q"/>
    <n v="0"/>
    <n v="361"/>
    <s v="Data_1_1_20141021T100902.mat"/>
    <n v="9"/>
    <n v="1"/>
    <n v="0"/>
    <n v="948.55619999999999"/>
    <n v="0"/>
  </r>
  <r>
    <n v="546.66330000000005"/>
    <s v="Experiment4Metamer_ResponseGroup1.m"/>
    <x v="0"/>
    <x v="0"/>
    <x v="0"/>
    <x v="15"/>
    <n v="20"/>
    <s v="q"/>
    <n v="0"/>
    <n v="368"/>
    <s v="Data_1_1_20141021T100902.mat"/>
    <n v="9"/>
    <n v="1"/>
    <n v="0"/>
    <n v="546.66330000000005"/>
    <n v="0"/>
  </r>
  <r>
    <n v="672.85069999999996"/>
    <s v="Experiment4Metamer_ResponseGroup1.m"/>
    <x v="0"/>
    <x v="17"/>
    <x v="0"/>
    <x v="4"/>
    <n v="20"/>
    <s v="q"/>
    <n v="0"/>
    <n v="372"/>
    <s v="Data_1_1_20141021T100902.mat"/>
    <n v="9"/>
    <n v="1"/>
    <n v="0"/>
    <n v="672.85069999999996"/>
    <n v="0"/>
  </r>
  <r>
    <n v="759.30100000000004"/>
    <s v="Experiment4Metamer_ResponseGroup1.m"/>
    <x v="0"/>
    <x v="1"/>
    <x v="0"/>
    <x v="10"/>
    <n v="20"/>
    <s v="q"/>
    <n v="0"/>
    <n v="379"/>
    <s v="Data_1_1_20141021T100902.mat"/>
    <n v="9"/>
    <n v="1"/>
    <n v="0"/>
    <n v="759.30100000000004"/>
    <n v="0"/>
  </r>
  <r>
    <n v="606.74770000000001"/>
    <s v="Experiment4Metamer_ResponseGroup1.m"/>
    <x v="0"/>
    <x v="9"/>
    <x v="0"/>
    <x v="2"/>
    <n v="20"/>
    <s v="q"/>
    <n v="0"/>
    <n v="382"/>
    <s v="Data_1_1_20141021T100902.mat"/>
    <n v="9"/>
    <n v="1"/>
    <n v="0"/>
    <n v="606.74770000000001"/>
    <n v="0"/>
  </r>
  <r>
    <n v="721.3623"/>
    <s v="Experiment4Metamer_ResponseGroup1.m"/>
    <x v="0"/>
    <x v="6"/>
    <x v="0"/>
    <x v="9"/>
    <n v="20"/>
    <s v="q"/>
    <n v="0"/>
    <n v="387"/>
    <s v="Data_1_1_20141021T100902.mat"/>
    <n v="9"/>
    <n v="1"/>
    <n v="0"/>
    <n v="721.3623"/>
    <n v="0"/>
  </r>
  <r>
    <n v="688.72329999999999"/>
    <s v="Experiment4Metamer_ResponseGroup1.m"/>
    <x v="0"/>
    <x v="15"/>
    <x v="0"/>
    <x v="3"/>
    <n v="20"/>
    <s v="q"/>
    <n v="0"/>
    <n v="389"/>
    <s v="Data_1_1_20141021T100902.mat"/>
    <n v="9"/>
    <n v="1"/>
    <n v="0"/>
    <n v="688.72329999999999"/>
    <n v="0"/>
  </r>
  <r>
    <n v="949.16279999999995"/>
    <s v="Experiment4Metamer_ResponseGroup1.m"/>
    <x v="0"/>
    <x v="2"/>
    <x v="0"/>
    <x v="17"/>
    <n v="20"/>
    <s v="q"/>
    <n v="0"/>
    <n v="395"/>
    <s v="Data_1_1_20141021T100902.mat"/>
    <n v="9"/>
    <n v="1"/>
    <n v="0"/>
    <n v="949.16279999999995"/>
    <n v="0"/>
  </r>
  <r>
    <n v="595.98889999999994"/>
    <s v="Experiment4Metamer_ResponseGroup1.m"/>
    <x v="0"/>
    <x v="17"/>
    <x v="0"/>
    <x v="4"/>
    <n v="20"/>
    <s v="q"/>
    <n v="0"/>
    <n v="396"/>
    <s v="Data_1_1_20141021T100902.mat"/>
    <n v="9"/>
    <n v="1"/>
    <n v="0"/>
    <n v="595.98889999999994"/>
    <n v="0"/>
  </r>
  <r>
    <n v="792.95659999999998"/>
    <s v="Experiment4Metamer_ResponseGroup1.m"/>
    <x v="0"/>
    <x v="10"/>
    <x v="0"/>
    <x v="9"/>
    <n v="20"/>
    <s v="q"/>
    <n v="0"/>
    <n v="406"/>
    <s v="Data_1_1_20141021T100902.mat"/>
    <n v="9"/>
    <n v="1"/>
    <n v="0"/>
    <n v="792.95659999999998"/>
    <n v="0"/>
  </r>
  <r>
    <n v="670.84019999999998"/>
    <s v="Experiment4Metamer_ResponseGroup1.m"/>
    <x v="0"/>
    <x v="9"/>
    <x v="0"/>
    <x v="7"/>
    <n v="20"/>
    <s v="q"/>
    <n v="0"/>
    <n v="410"/>
    <s v="Data_1_1_20141021T100902.mat"/>
    <n v="9"/>
    <n v="1"/>
    <n v="0"/>
    <n v="670.84019999999998"/>
    <n v="0"/>
  </r>
  <r>
    <n v="806.25540000000001"/>
    <s v="Experiment4Metamer_ResponseGroup1.m"/>
    <x v="0"/>
    <x v="4"/>
    <x v="0"/>
    <x v="4"/>
    <n v="20"/>
    <s v="q"/>
    <n v="0"/>
    <n v="411"/>
    <s v="Data_1_1_20141021T100902.mat"/>
    <n v="9"/>
    <n v="1"/>
    <n v="0"/>
    <n v="806.25540000000001"/>
    <n v="0"/>
  </r>
  <r>
    <n v="998.29269999999997"/>
    <s v="Experiment4Metamer_ResponseGroup1.m"/>
    <x v="0"/>
    <x v="13"/>
    <x v="0"/>
    <x v="1"/>
    <n v="20"/>
    <s v="q"/>
    <n v="0"/>
    <n v="412"/>
    <s v="Data_1_1_20141021T100902.mat"/>
    <n v="9"/>
    <n v="1"/>
    <n v="0"/>
    <n v="998.29269999999997"/>
    <n v="0"/>
  </r>
  <r>
    <n v="644.17650000000003"/>
    <s v="Experiment4Metamer_ResponseGroup1.m"/>
    <x v="0"/>
    <x v="19"/>
    <x v="0"/>
    <x v="6"/>
    <n v="20"/>
    <s v="q"/>
    <n v="0"/>
    <n v="416"/>
    <s v="Data_1_1_20141021T100902.mat"/>
    <n v="9"/>
    <n v="1"/>
    <n v="0"/>
    <n v="644.17650000000003"/>
    <n v="0"/>
  </r>
  <r>
    <n v="917.58090000000004"/>
    <s v="Experiment4Metamer_ResponseGroup1.m"/>
    <x v="0"/>
    <x v="16"/>
    <x v="0"/>
    <x v="15"/>
    <n v="20"/>
    <s v="q"/>
    <n v="0"/>
    <n v="417"/>
    <s v="Data_1_1_20141021T100902.mat"/>
    <n v="9"/>
    <n v="1"/>
    <n v="0"/>
    <n v="917.58090000000004"/>
    <n v="0"/>
  </r>
  <r>
    <n v="672.50919999999996"/>
    <s v="Experiment4Metamer_ResponseGroup1.m"/>
    <x v="0"/>
    <x v="17"/>
    <x v="0"/>
    <x v="5"/>
    <n v="20"/>
    <s v="q"/>
    <n v="0"/>
    <n v="423"/>
    <s v="Data_1_1_20141021T100902.mat"/>
    <n v="9"/>
    <n v="1"/>
    <n v="0"/>
    <n v="672.50919999999996"/>
    <n v="0"/>
  </r>
  <r>
    <n v="677.12980000000005"/>
    <s v="Experiment4Metamer_ResponseGroup1.m"/>
    <x v="0"/>
    <x v="3"/>
    <x v="0"/>
    <x v="13"/>
    <n v="20"/>
    <s v="q"/>
    <n v="0"/>
    <n v="430"/>
    <s v="Data_1_1_20141021T100902.mat"/>
    <n v="9"/>
    <n v="1"/>
    <n v="0"/>
    <n v="677.12980000000005"/>
    <n v="0"/>
  </r>
  <r>
    <n v="610.5924"/>
    <s v="Experiment4Metamer_ResponseGroup1.m"/>
    <x v="0"/>
    <x v="4"/>
    <x v="0"/>
    <x v="6"/>
    <n v="20"/>
    <s v="q"/>
    <n v="0"/>
    <n v="431"/>
    <s v="Data_1_1_20141021T100902.mat"/>
    <n v="9"/>
    <n v="1"/>
    <n v="0"/>
    <n v="610.5924"/>
    <n v="0"/>
  </r>
  <r>
    <n v="815.83799999999997"/>
    <s v="Experiment4Metamer_ResponseGroup1.m"/>
    <x v="0"/>
    <x v="17"/>
    <x v="0"/>
    <x v="10"/>
    <n v="20"/>
    <s v="q"/>
    <n v="0"/>
    <n v="432"/>
    <s v="Data_1_1_20141021T100902.mat"/>
    <n v="9"/>
    <n v="1"/>
    <n v="0"/>
    <n v="815.83799999999997"/>
    <n v="0"/>
  </r>
  <r>
    <n v="715.88919999999996"/>
    <s v="Experiment4Metamer_ResponseGroup1.m"/>
    <x v="0"/>
    <x v="6"/>
    <x v="0"/>
    <x v="4"/>
    <n v="20"/>
    <s v="q"/>
    <n v="0"/>
    <n v="433"/>
    <s v="Data_1_1_20141021T100902.mat"/>
    <n v="9"/>
    <n v="1"/>
    <n v="0"/>
    <n v="715.88919999999996"/>
    <n v="0"/>
  </r>
  <r>
    <n v="783.49360000000001"/>
    <s v="Experiment4Metamer_ResponseGroup1.m"/>
    <x v="0"/>
    <x v="19"/>
    <x v="0"/>
    <x v="19"/>
    <n v="20"/>
    <s v="q"/>
    <n v="0"/>
    <n v="438"/>
    <s v="Data_1_1_20141021T100902.mat"/>
    <n v="9"/>
    <n v="1"/>
    <n v="0"/>
    <n v="783.49360000000001"/>
    <n v="0"/>
  </r>
  <r>
    <n v="689.45489999999995"/>
    <s v="Experiment4Metamer_ResponseGroup1.m"/>
    <x v="0"/>
    <x v="12"/>
    <x v="0"/>
    <x v="3"/>
    <n v="20"/>
    <s v="q"/>
    <n v="0"/>
    <n v="444"/>
    <s v="Data_1_1_20141021T100902.mat"/>
    <n v="9"/>
    <n v="1"/>
    <n v="0"/>
    <n v="689.45489999999995"/>
    <n v="0"/>
  </r>
  <r>
    <n v="607.74760000000003"/>
    <s v="Experiment4Metamer_ResponseGroup1.m"/>
    <x v="0"/>
    <x v="4"/>
    <x v="0"/>
    <x v="16"/>
    <n v="20"/>
    <s v="q"/>
    <n v="0"/>
    <n v="449"/>
    <s v="Data_1_1_20141021T100902.mat"/>
    <n v="9"/>
    <n v="1"/>
    <n v="0"/>
    <n v="607.74760000000003"/>
    <n v="0"/>
  </r>
  <r>
    <n v="999.30909999999994"/>
    <s v="Experiment4Metamer_ResponseGroup1.m"/>
    <x v="0"/>
    <x v="5"/>
    <x v="0"/>
    <x v="5"/>
    <n v="20"/>
    <s v="q"/>
    <n v="0"/>
    <n v="450"/>
    <s v="Data_1_1_20141021T100902.mat"/>
    <n v="9"/>
    <n v="1"/>
    <n v="0"/>
    <n v="999.30909999999994"/>
    <n v="0"/>
  </r>
  <r>
    <n v="556.91840000000002"/>
    <s v="Experiment4Metamer_ResponseGroup1.m"/>
    <x v="0"/>
    <x v="2"/>
    <x v="0"/>
    <x v="17"/>
    <n v="20"/>
    <s v="q"/>
    <n v="0"/>
    <n v="456"/>
    <s v="Data_1_1_20141021T100902.mat"/>
    <n v="9"/>
    <n v="1"/>
    <n v="0"/>
    <n v="556.91840000000002"/>
    <n v="0"/>
  </r>
  <r>
    <n v="583.73789999999997"/>
    <s v="Experiment4Metamer_ResponseGroup1.m"/>
    <x v="0"/>
    <x v="4"/>
    <x v="0"/>
    <x v="16"/>
    <n v="20"/>
    <s v="q"/>
    <n v="0"/>
    <n v="457"/>
    <s v="Data_1_1_20141021T100902.mat"/>
    <n v="9"/>
    <n v="1"/>
    <n v="0"/>
    <n v="583.73789999999997"/>
    <n v="0"/>
  </r>
  <r>
    <n v="464.80369999999999"/>
    <s v="Experiment4Metamer_ResponseGroup1.m"/>
    <x v="0"/>
    <x v="9"/>
    <x v="0"/>
    <x v="2"/>
    <n v="20"/>
    <s v="q"/>
    <n v="0"/>
    <n v="458"/>
    <s v="Data_1_1_20141021T100902.mat"/>
    <n v="9"/>
    <n v="1"/>
    <n v="0"/>
    <n v="464.80369999999999"/>
    <n v="0"/>
  </r>
  <r>
    <n v="504.47550000000001"/>
    <s v="Experiment4Metamer_ResponseGroup1.m"/>
    <x v="0"/>
    <x v="4"/>
    <x v="0"/>
    <x v="18"/>
    <n v="20"/>
    <s v="q"/>
    <n v="0"/>
    <n v="460"/>
    <s v="Data_1_1_20141021T100902.mat"/>
    <n v="9"/>
    <n v="1"/>
    <n v="0"/>
    <n v="504.47550000000001"/>
    <n v="0"/>
  </r>
  <r>
    <n v="702.76319999999998"/>
    <s v="Experiment4Metamer_ResponseGroup1.m"/>
    <x v="0"/>
    <x v="2"/>
    <x v="0"/>
    <x v="17"/>
    <n v="20"/>
    <s v="q"/>
    <n v="0"/>
    <n v="470"/>
    <s v="Data_1_1_20141021T100902.mat"/>
    <n v="9"/>
    <n v="1"/>
    <n v="0"/>
    <n v="702.76319999999998"/>
    <n v="0"/>
  </r>
  <r>
    <n v="696.96299999999997"/>
    <s v="Experiment4Metamer_ResponseGroup1.m"/>
    <x v="0"/>
    <x v="14"/>
    <x v="0"/>
    <x v="1"/>
    <n v="20"/>
    <s v="q"/>
    <n v="0"/>
    <n v="472"/>
    <s v="Data_1_1_20141021T100902.mat"/>
    <n v="9"/>
    <n v="1"/>
    <n v="0"/>
    <n v="696.96299999999997"/>
    <n v="0"/>
  </r>
  <r>
    <n v="842.61109999999996"/>
    <s v="Experiment4Metamer_ResponseGroup1.m"/>
    <x v="0"/>
    <x v="4"/>
    <x v="0"/>
    <x v="9"/>
    <n v="20"/>
    <s v="q"/>
    <n v="0"/>
    <n v="473"/>
    <s v="Data_1_1_20141021T100902.mat"/>
    <n v="9"/>
    <n v="1"/>
    <n v="0"/>
    <n v="842.61109999999996"/>
    <n v="0"/>
  </r>
  <r>
    <n v="882.50289999999995"/>
    <s v="Experiment4Metamer_ResponseGroup1.m"/>
    <x v="0"/>
    <x v="6"/>
    <x v="0"/>
    <x v="17"/>
    <n v="20"/>
    <s v="q"/>
    <n v="0"/>
    <n v="474"/>
    <s v="Data_1_1_20141021T100902.mat"/>
    <n v="9"/>
    <n v="1"/>
    <n v="0"/>
    <n v="882.50289999999995"/>
    <n v="0"/>
  </r>
  <r>
    <n v="658.15769999999998"/>
    <s v="Experiment4Metamer_ResponseGroup1.m"/>
    <x v="0"/>
    <x v="4"/>
    <x v="0"/>
    <x v="19"/>
    <n v="20"/>
    <s v="q"/>
    <n v="0"/>
    <n v="478"/>
    <s v="Data_1_1_20141021T100902.mat"/>
    <n v="9"/>
    <n v="1"/>
    <n v="0"/>
    <n v="658.15769999999998"/>
    <n v="0"/>
  </r>
  <r>
    <n v="612.94849999999997"/>
    <s v="Experiment4Metamer_ResponseGroup1.m"/>
    <x v="0"/>
    <x v="15"/>
    <x v="0"/>
    <x v="0"/>
    <n v="20"/>
    <s v="q"/>
    <n v="0"/>
    <n v="485"/>
    <s v="Data_1_1_20141021T100902.mat"/>
    <n v="9"/>
    <n v="1"/>
    <n v="0"/>
    <n v="612.94849999999997"/>
    <n v="0"/>
  </r>
  <r>
    <n v="784.62530000000004"/>
    <s v="Experiment4Metamer_ResponseGroup1.m"/>
    <x v="0"/>
    <x v="10"/>
    <x v="0"/>
    <x v="8"/>
    <n v="20"/>
    <s v="q"/>
    <n v="0"/>
    <n v="496"/>
    <s v="Data_1_1_20141021T100902.mat"/>
    <n v="9"/>
    <n v="1"/>
    <n v="0"/>
    <n v="784.62530000000004"/>
    <n v="0"/>
  </r>
  <r>
    <n v="693.68060000000003"/>
    <s v="Experiment4Metamer_ResponseGroup1.m"/>
    <x v="0"/>
    <x v="14"/>
    <x v="0"/>
    <x v="9"/>
    <n v="20"/>
    <s v="q"/>
    <n v="0"/>
    <n v="498"/>
    <s v="Data_1_1_20141021T100902.mat"/>
    <n v="9"/>
    <n v="1"/>
    <n v="0"/>
    <n v="693.68060000000003"/>
    <n v="0"/>
  </r>
  <r>
    <n v="726.44860000000006"/>
    <s v="Experiment4Metamer_ResponseGroup1.m"/>
    <x v="0"/>
    <x v="18"/>
    <x v="0"/>
    <x v="14"/>
    <n v="20"/>
    <s v="q"/>
    <n v="0"/>
    <n v="499"/>
    <s v="Data_1_1_20141021T100902.mat"/>
    <n v="9"/>
    <n v="1"/>
    <n v="0"/>
    <n v="726.44860000000006"/>
    <n v="0"/>
  </r>
  <r>
    <n v="639.11080000000004"/>
    <s v="Experiment4Metamer_ResponseGroup1.m"/>
    <x v="0"/>
    <x v="13"/>
    <x v="0"/>
    <x v="12"/>
    <n v="20"/>
    <s v="q"/>
    <n v="0"/>
    <n v="510"/>
    <s v="Data_1_1_20141021T100902.mat"/>
    <n v="9"/>
    <n v="1"/>
    <n v="0"/>
    <n v="639.11080000000004"/>
    <n v="0"/>
  </r>
  <r>
    <n v="855.09259999999995"/>
    <s v="Experiment4Metamer_ResponseGroup1.m"/>
    <x v="0"/>
    <x v="11"/>
    <x v="0"/>
    <x v="7"/>
    <n v="20"/>
    <s v="q"/>
    <n v="0"/>
    <n v="511"/>
    <s v="Data_1_1_20141021T100902.mat"/>
    <n v="9"/>
    <n v="1"/>
    <n v="0"/>
    <n v="855.09259999999995"/>
    <n v="0"/>
  </r>
  <r>
    <n v="704.10599999999999"/>
    <s v="Experiment4Metamer_ResponseGroup1.m"/>
    <x v="0"/>
    <x v="18"/>
    <x v="0"/>
    <x v="5"/>
    <n v="20"/>
    <s v="q"/>
    <n v="0"/>
    <n v="518"/>
    <s v="Data_1_1_20141021T100902.mat"/>
    <n v="9"/>
    <n v="1"/>
    <n v="0"/>
    <n v="704.10599999999999"/>
    <n v="0"/>
  </r>
  <r>
    <n v="691.62509999999997"/>
    <s v="Experiment4Metamer_ResponseGroup1.m"/>
    <x v="0"/>
    <x v="5"/>
    <x v="0"/>
    <x v="5"/>
    <n v="20"/>
    <s v="q"/>
    <n v="0"/>
    <n v="538"/>
    <s v="Data_1_1_20141021T100902.mat"/>
    <n v="9"/>
    <n v="1"/>
    <n v="0"/>
    <n v="691.62509999999997"/>
    <n v="0"/>
  </r>
  <r>
    <n v="798.22860000000003"/>
    <s v="Experiment4Metamer_ResponseGroup1.m"/>
    <x v="0"/>
    <x v="19"/>
    <x v="0"/>
    <x v="17"/>
    <n v="20"/>
    <s v="q"/>
    <n v="0"/>
    <n v="543"/>
    <s v="Data_1_1_20141021T100902.mat"/>
    <n v="9"/>
    <n v="1"/>
    <n v="0"/>
    <n v="798.22860000000003"/>
    <n v="0"/>
  </r>
  <r>
    <n v="726.53300000000002"/>
    <s v="Experiment4Metamer_ResponseGroup1.m"/>
    <x v="0"/>
    <x v="0"/>
    <x v="0"/>
    <x v="12"/>
    <n v="20"/>
    <s v="q"/>
    <n v="0"/>
    <n v="546"/>
    <s v="Data_1_1_20141021T100902.mat"/>
    <n v="9"/>
    <n v="1"/>
    <n v="0"/>
    <n v="726.53300000000002"/>
    <n v="0"/>
  </r>
  <r>
    <n v="655.42909999999995"/>
    <s v="Experiment4Metamer_ResponseGroup1.m"/>
    <x v="0"/>
    <x v="16"/>
    <x v="0"/>
    <x v="14"/>
    <n v="20"/>
    <s v="q"/>
    <n v="0"/>
    <n v="549"/>
    <s v="Data_1_1_20141021T100902.mat"/>
    <n v="9"/>
    <n v="1"/>
    <n v="0"/>
    <n v="655.42909999999995"/>
    <n v="0"/>
  </r>
  <r>
    <n v="616.66079999999999"/>
    <s v="Experiment4Metamer_ResponseGroup1.m"/>
    <x v="0"/>
    <x v="10"/>
    <x v="0"/>
    <x v="0"/>
    <n v="20"/>
    <s v="q"/>
    <n v="0"/>
    <n v="555"/>
    <s v="Data_1_1_20141021T100902.mat"/>
    <n v="9"/>
    <n v="1"/>
    <n v="0"/>
    <n v="616.66079999999999"/>
    <n v="0"/>
  </r>
  <r>
    <n v="631.20159999999998"/>
    <s v="Experiment4Metamer_ResponseGroup1.m"/>
    <x v="0"/>
    <x v="8"/>
    <x v="0"/>
    <x v="0"/>
    <n v="20"/>
    <s v="q"/>
    <n v="0"/>
    <n v="558"/>
    <s v="Data_1_1_20141021T100902.mat"/>
    <n v="9"/>
    <n v="1"/>
    <n v="0"/>
    <n v="631.20159999999998"/>
    <n v="0"/>
  </r>
  <r>
    <n v="768.76080000000002"/>
    <s v="Experiment4Metamer_ResponseGroup1.m"/>
    <x v="0"/>
    <x v="13"/>
    <x v="0"/>
    <x v="9"/>
    <n v="20"/>
    <s v="q"/>
    <n v="0"/>
    <n v="566"/>
    <s v="Data_1_1_20141021T100902.mat"/>
    <n v="9"/>
    <n v="1"/>
    <n v="0"/>
    <n v="768.76080000000002"/>
    <n v="0"/>
  </r>
  <r>
    <n v="789.62929999999994"/>
    <s v="Experiment4Metamer_ResponseGroup1.m"/>
    <x v="0"/>
    <x v="15"/>
    <x v="0"/>
    <x v="14"/>
    <n v="20"/>
    <s v="q"/>
    <n v="0"/>
    <n v="585"/>
    <s v="Data_1_1_20141021T100902.mat"/>
    <n v="9"/>
    <n v="1"/>
    <n v="0"/>
    <n v="789.62929999999994"/>
    <n v="0"/>
  </r>
  <r>
    <n v="581.04600000000005"/>
    <s v="Experiment4Metamer_ResponseGroup1.m"/>
    <x v="0"/>
    <x v="7"/>
    <x v="0"/>
    <x v="14"/>
    <n v="20"/>
    <s v="q"/>
    <n v="0"/>
    <n v="592"/>
    <s v="Data_1_1_20141021T100902.mat"/>
    <n v="9"/>
    <n v="1"/>
    <n v="0"/>
    <n v="581.04600000000005"/>
    <n v="0"/>
  </r>
  <r>
    <n v="564.2672"/>
    <s v="Experiment4Metamer_ResponseGroup1.m"/>
    <x v="0"/>
    <x v="2"/>
    <x v="0"/>
    <x v="5"/>
    <n v="20"/>
    <s v="q"/>
    <n v="0"/>
    <n v="593"/>
    <s v="Data_1_1_20141021T100902.mat"/>
    <n v="9"/>
    <n v="1"/>
    <n v="0"/>
    <n v="564.2672"/>
    <n v="0"/>
  </r>
  <r>
    <n v="642.09029999999996"/>
    <s v="Experiment4Metamer_ResponseGroup1.m"/>
    <x v="0"/>
    <x v="0"/>
    <x v="0"/>
    <x v="0"/>
    <n v="20"/>
    <s v="q"/>
    <n v="0"/>
    <n v="599"/>
    <s v="Data_1_1_20141021T100902.mat"/>
    <n v="9"/>
    <n v="1"/>
    <n v="0"/>
    <n v="642.09029999999996"/>
    <n v="0"/>
  </r>
  <r>
    <n v="795.19100000000003"/>
    <s v="Experiment4Metamer_ResponseGroup1.m"/>
    <x v="0"/>
    <x v="11"/>
    <x v="0"/>
    <x v="10"/>
    <n v="20"/>
    <s v="q"/>
    <n v="0"/>
    <n v="603"/>
    <s v="Data_1_1_20141021T100902.mat"/>
    <n v="9"/>
    <n v="1"/>
    <n v="0"/>
    <n v="795.19100000000003"/>
    <n v="0"/>
  </r>
  <r>
    <n v="669.47889999999995"/>
    <s v="Experiment4Metamer_ResponseGroup1.m"/>
    <x v="0"/>
    <x v="4"/>
    <x v="0"/>
    <x v="8"/>
    <n v="20"/>
    <s v="q"/>
    <n v="0"/>
    <n v="604"/>
    <s v="Data_1_1_20141021T100902.mat"/>
    <n v="9"/>
    <n v="1"/>
    <n v="0"/>
    <n v="669.47889999999995"/>
    <n v="0"/>
  </r>
  <r>
    <n v="665.59220000000005"/>
    <s v="Experiment4Metamer_ResponseGroup1.m"/>
    <x v="0"/>
    <x v="9"/>
    <x v="0"/>
    <x v="7"/>
    <n v="20"/>
    <s v="q"/>
    <n v="0"/>
    <n v="613"/>
    <s v="Data_1_1_20141021T100902.mat"/>
    <n v="9"/>
    <n v="1"/>
    <n v="0"/>
    <n v="665.59220000000005"/>
    <n v="0"/>
  </r>
  <r>
    <n v="648.77300000000002"/>
    <s v="Experiment4Metamer_ResponseGroup1.m"/>
    <x v="0"/>
    <x v="8"/>
    <x v="0"/>
    <x v="10"/>
    <n v="20"/>
    <s v="q"/>
    <n v="0"/>
    <n v="622"/>
    <s v="Data_1_1_20141021T100902.mat"/>
    <n v="9"/>
    <n v="1"/>
    <n v="0"/>
    <n v="648.77300000000002"/>
    <n v="0"/>
  </r>
  <r>
    <n v="800.68399999999997"/>
    <s v="Experiment4Metamer_ResponseGroup1.m"/>
    <x v="0"/>
    <x v="11"/>
    <x v="0"/>
    <x v="12"/>
    <n v="20"/>
    <s v="q"/>
    <n v="0"/>
    <n v="624"/>
    <s v="Data_1_1_20141021T100902.mat"/>
    <n v="9"/>
    <n v="1"/>
    <n v="0"/>
    <n v="800.68399999999997"/>
    <n v="0"/>
  </r>
  <r>
    <n v="584.51110000000006"/>
    <s v="Experiment4Metamer_ResponseGroup1.m"/>
    <x v="0"/>
    <x v="7"/>
    <x v="0"/>
    <x v="4"/>
    <n v="20"/>
    <s v="q"/>
    <n v="0"/>
    <n v="625"/>
    <s v="Data_1_1_20141021T100902.mat"/>
    <n v="9"/>
    <n v="1"/>
    <n v="0"/>
    <n v="584.51110000000006"/>
    <n v="0"/>
  </r>
  <r>
    <n v="670.09180000000003"/>
    <s v="Experiment4Metamer_ResponseGroup1.m"/>
    <x v="0"/>
    <x v="18"/>
    <x v="0"/>
    <x v="14"/>
    <n v="20"/>
    <s v="q"/>
    <n v="0"/>
    <n v="627"/>
    <s v="Data_1_1_20141021T100902.mat"/>
    <n v="9"/>
    <n v="1"/>
    <n v="0"/>
    <n v="670.09180000000003"/>
    <n v="0"/>
  </r>
  <r>
    <n v="517.19200000000001"/>
    <s v="Experiment4Metamer_ResponseGroup1.m"/>
    <x v="0"/>
    <x v="1"/>
    <x v="0"/>
    <x v="3"/>
    <n v="20"/>
    <s v="q"/>
    <n v="0"/>
    <n v="629"/>
    <s v="Data_1_1_20141021T100902.mat"/>
    <n v="9"/>
    <n v="1"/>
    <n v="0"/>
    <n v="517.19200000000001"/>
    <n v="0"/>
  </r>
  <r>
    <n v="680.62120000000004"/>
    <s v="Experiment4Metamer_ResponseGroup1.m"/>
    <x v="0"/>
    <x v="16"/>
    <x v="0"/>
    <x v="4"/>
    <n v="20"/>
    <s v="q"/>
    <n v="0"/>
    <n v="632"/>
    <s v="Data_1_1_20141021T100902.mat"/>
    <n v="9"/>
    <n v="1"/>
    <n v="0"/>
    <n v="680.62120000000004"/>
    <n v="0"/>
  </r>
  <r>
    <n v="641.22519999999997"/>
    <s v="Experiment4Metamer_ResponseGroup1.m"/>
    <x v="0"/>
    <x v="19"/>
    <x v="0"/>
    <x v="14"/>
    <n v="20"/>
    <s v="q"/>
    <n v="0"/>
    <n v="638"/>
    <s v="Data_1_1_20141021T100902.mat"/>
    <n v="9"/>
    <n v="1"/>
    <n v="0"/>
    <n v="641.22519999999997"/>
    <n v="0"/>
  </r>
  <r>
    <n v="643.25080000000003"/>
    <s v="Experiment4Metamer_ResponseGroup1.m"/>
    <x v="0"/>
    <x v="16"/>
    <x v="0"/>
    <x v="14"/>
    <n v="20"/>
    <s v="q"/>
    <n v="0"/>
    <n v="641"/>
    <s v="Data_1_1_20141021T100902.mat"/>
    <n v="9"/>
    <n v="1"/>
    <n v="0"/>
    <n v="643.25080000000003"/>
    <n v="0"/>
  </r>
  <r>
    <n v="666.50329999999997"/>
    <s v="Experiment4Metamer_ResponseGroup1.m"/>
    <x v="0"/>
    <x v="2"/>
    <x v="0"/>
    <x v="6"/>
    <n v="20"/>
    <s v="q"/>
    <n v="0"/>
    <n v="642"/>
    <s v="Data_1_1_20141021T100902.mat"/>
    <n v="9"/>
    <n v="1"/>
    <n v="0"/>
    <n v="666.50329999999997"/>
    <n v="0"/>
  </r>
  <r>
    <n v="590.40890000000002"/>
    <s v="Experiment4Metamer_ResponseGroup1.m"/>
    <x v="0"/>
    <x v="2"/>
    <x v="0"/>
    <x v="12"/>
    <n v="20"/>
    <s v="q"/>
    <n v="0"/>
    <n v="643"/>
    <s v="Data_1_1_20141021T100902.mat"/>
    <n v="9"/>
    <n v="1"/>
    <n v="0"/>
    <n v="590.40890000000002"/>
    <n v="0"/>
  </r>
  <r>
    <n v="947.90679999999998"/>
    <s v="Experiment4Metamer_ResponseGroup1.m"/>
    <x v="0"/>
    <x v="0"/>
    <x v="1"/>
    <x v="9"/>
    <n v="20"/>
    <s v="q"/>
    <n v="0"/>
    <n v="11"/>
    <s v="Data_1_1_20141021T100902.mat"/>
    <n v="9"/>
    <n v="2"/>
    <n v="0"/>
    <n v="947.90679999999998"/>
    <n v="0"/>
  </r>
  <r>
    <n v="847.38210000000004"/>
    <s v="Experiment4Metamer_ResponseGroup1.m"/>
    <x v="0"/>
    <x v="1"/>
    <x v="1"/>
    <x v="13"/>
    <n v="20"/>
    <s v="q"/>
    <n v="0"/>
    <n v="21"/>
    <s v="Data_1_1_20141021T100902.mat"/>
    <n v="9"/>
    <n v="2"/>
    <n v="0"/>
    <n v="847.38210000000004"/>
    <n v="0"/>
  </r>
  <r>
    <n v="898.99260000000004"/>
    <s v="Experiment4Metamer_ResponseGroup1.m"/>
    <x v="0"/>
    <x v="9"/>
    <x v="1"/>
    <x v="15"/>
    <n v="20"/>
    <s v="q"/>
    <n v="0"/>
    <n v="23"/>
    <s v="Data_1_1_20141021T100902.mat"/>
    <n v="9"/>
    <n v="2"/>
    <n v="0"/>
    <n v="898.99260000000004"/>
    <n v="0"/>
  </r>
  <r>
    <n v="839.23490000000004"/>
    <s v="Experiment4Metamer_ResponseGroup1.m"/>
    <x v="0"/>
    <x v="12"/>
    <x v="1"/>
    <x v="10"/>
    <n v="20"/>
    <s v="q"/>
    <n v="0"/>
    <n v="30"/>
    <s v="Data_1_1_20141021T100902.mat"/>
    <n v="9"/>
    <n v="2"/>
    <n v="0"/>
    <n v="839.23490000000004"/>
    <n v="0"/>
  </r>
  <r>
    <n v="819.79020000000003"/>
    <s v="Experiment4Metamer_ResponseGroup1.m"/>
    <x v="0"/>
    <x v="11"/>
    <x v="1"/>
    <x v="8"/>
    <n v="20"/>
    <s v="q"/>
    <n v="0"/>
    <n v="39"/>
    <s v="Data_1_1_20141021T100902.mat"/>
    <n v="9"/>
    <n v="2"/>
    <n v="0"/>
    <n v="819.79020000000003"/>
    <n v="0"/>
  </r>
  <r>
    <n v="851.28420000000006"/>
    <s v="Experiment4Metamer_ResponseGroup1.m"/>
    <x v="0"/>
    <x v="16"/>
    <x v="1"/>
    <x v="4"/>
    <n v="20"/>
    <s v="q"/>
    <n v="0"/>
    <n v="44"/>
    <s v="Data_1_1_20141021T100902.mat"/>
    <n v="9"/>
    <n v="2"/>
    <n v="0"/>
    <n v="851.28420000000006"/>
    <n v="0"/>
  </r>
  <r>
    <n v="658.00080000000003"/>
    <s v="Experiment4Metamer_ResponseGroup1.m"/>
    <x v="0"/>
    <x v="6"/>
    <x v="1"/>
    <x v="14"/>
    <n v="20"/>
    <s v="q"/>
    <n v="0"/>
    <n v="47"/>
    <s v="Data_1_1_20141021T100902.mat"/>
    <n v="9"/>
    <n v="2"/>
    <n v="0"/>
    <n v="658.00080000000003"/>
    <n v="0"/>
  </r>
  <r>
    <n v="663.28319999999997"/>
    <s v="Experiment4Metamer_ResponseGroup1.m"/>
    <x v="0"/>
    <x v="1"/>
    <x v="1"/>
    <x v="14"/>
    <n v="20"/>
    <s v="q"/>
    <n v="0"/>
    <n v="51"/>
    <s v="Data_1_1_20141021T100902.mat"/>
    <n v="9"/>
    <n v="2"/>
    <n v="0"/>
    <n v="663.28319999999997"/>
    <n v="0"/>
  </r>
  <r>
    <n v="853.86239999999998"/>
    <s v="Experiment4Metamer_ResponseGroup1.m"/>
    <x v="0"/>
    <x v="3"/>
    <x v="1"/>
    <x v="5"/>
    <n v="20"/>
    <s v="q"/>
    <n v="0"/>
    <n v="54"/>
    <s v="Data_1_1_20141021T100902.mat"/>
    <n v="9"/>
    <n v="2"/>
    <n v="0"/>
    <n v="853.86239999999998"/>
    <n v="0"/>
  </r>
  <r>
    <n v="657.59339999999997"/>
    <s v="Experiment4Metamer_ResponseGroup1.m"/>
    <x v="0"/>
    <x v="19"/>
    <x v="1"/>
    <x v="5"/>
    <n v="20"/>
    <s v="q"/>
    <n v="0"/>
    <n v="59"/>
    <s v="Data_1_1_20141021T100902.mat"/>
    <n v="9"/>
    <n v="2"/>
    <n v="0"/>
    <n v="657.59339999999997"/>
    <n v="0"/>
  </r>
  <r>
    <n v="734.52940000000001"/>
    <s v="Experiment4Metamer_ResponseGroup1.m"/>
    <x v="0"/>
    <x v="4"/>
    <x v="1"/>
    <x v="14"/>
    <n v="20"/>
    <s v="q"/>
    <n v="0"/>
    <n v="61"/>
    <s v="Data_1_1_20141021T100902.mat"/>
    <n v="9"/>
    <n v="2"/>
    <n v="0"/>
    <n v="734.52940000000001"/>
    <n v="0"/>
  </r>
  <r>
    <n v="830.60339999999997"/>
    <s v="Experiment4Metamer_ResponseGroup1.m"/>
    <x v="0"/>
    <x v="12"/>
    <x v="1"/>
    <x v="16"/>
    <n v="20"/>
    <s v="q"/>
    <n v="0"/>
    <n v="64"/>
    <s v="Data_1_1_20141021T100902.mat"/>
    <n v="9"/>
    <n v="2"/>
    <n v="0"/>
    <n v="830.60339999999997"/>
    <n v="0"/>
  </r>
  <r>
    <n v="908.46579999999994"/>
    <s v="Experiment4Metamer_ResponseGroup1.m"/>
    <x v="0"/>
    <x v="19"/>
    <x v="1"/>
    <x v="15"/>
    <n v="20"/>
    <s v="q"/>
    <n v="0"/>
    <n v="68"/>
    <s v="Data_1_1_20141021T100902.mat"/>
    <n v="9"/>
    <n v="2"/>
    <n v="0"/>
    <n v="908.46579999999994"/>
    <n v="0"/>
  </r>
  <r>
    <n v="696.27"/>
    <s v="Experiment4Metamer_ResponseGroup1.m"/>
    <x v="0"/>
    <x v="0"/>
    <x v="1"/>
    <x v="19"/>
    <n v="20"/>
    <s v="q"/>
    <n v="0"/>
    <n v="74"/>
    <s v="Data_1_1_20141021T100902.mat"/>
    <n v="9"/>
    <n v="2"/>
    <n v="0"/>
    <n v="696.27"/>
    <n v="0"/>
  </r>
  <r>
    <n v="883.23540000000003"/>
    <s v="Experiment4Metamer_ResponseGroup1.m"/>
    <x v="0"/>
    <x v="15"/>
    <x v="1"/>
    <x v="19"/>
    <n v="20"/>
    <s v="q"/>
    <n v="0"/>
    <n v="88"/>
    <s v="Data_1_1_20141021T100902.mat"/>
    <n v="9"/>
    <n v="2"/>
    <n v="0"/>
    <n v="883.23540000000003"/>
    <n v="0"/>
  </r>
  <r>
    <n v="818.30010000000004"/>
    <s v="Experiment4Metamer_ResponseGroup1.m"/>
    <x v="0"/>
    <x v="7"/>
    <x v="1"/>
    <x v="16"/>
    <n v="20"/>
    <s v="q"/>
    <n v="0"/>
    <n v="101"/>
    <s v="Data_1_1_20141021T100902.mat"/>
    <n v="9"/>
    <n v="2"/>
    <n v="0"/>
    <n v="818.30010000000004"/>
    <n v="0"/>
  </r>
  <r>
    <n v="833.03060000000005"/>
    <s v="Experiment4Metamer_ResponseGroup1.m"/>
    <x v="0"/>
    <x v="8"/>
    <x v="1"/>
    <x v="10"/>
    <n v="20"/>
    <s v="q"/>
    <n v="0"/>
    <n v="106"/>
    <s v="Data_1_1_20141021T100902.mat"/>
    <n v="9"/>
    <n v="2"/>
    <n v="0"/>
    <n v="833.03060000000005"/>
    <n v="0"/>
  </r>
  <r>
    <n v="880.64520000000005"/>
    <s v="Experiment4Metamer_ResponseGroup1.m"/>
    <x v="0"/>
    <x v="8"/>
    <x v="1"/>
    <x v="16"/>
    <n v="20"/>
    <s v="q"/>
    <n v="0"/>
    <n v="108"/>
    <s v="Data_1_1_20141021T100902.mat"/>
    <n v="9"/>
    <n v="2"/>
    <n v="0"/>
    <n v="880.64520000000005"/>
    <n v="0"/>
  </r>
  <r>
    <n v="657.26020000000005"/>
    <s v="Experiment4Metamer_ResponseGroup1.m"/>
    <x v="0"/>
    <x v="1"/>
    <x v="1"/>
    <x v="0"/>
    <n v="20"/>
    <s v="q"/>
    <n v="0"/>
    <n v="110"/>
    <s v="Data_1_1_20141021T100902.mat"/>
    <n v="9"/>
    <n v="2"/>
    <n v="0"/>
    <n v="657.26020000000005"/>
    <n v="0"/>
  </r>
  <r>
    <n v="691.04449999999997"/>
    <s v="Experiment4Metamer_ResponseGroup1.m"/>
    <x v="0"/>
    <x v="15"/>
    <x v="1"/>
    <x v="8"/>
    <n v="20"/>
    <s v="q"/>
    <n v="0"/>
    <n v="117"/>
    <s v="Data_1_1_20141021T100902.mat"/>
    <n v="9"/>
    <n v="2"/>
    <n v="0"/>
    <n v="691.04449999999997"/>
    <n v="0"/>
  </r>
  <r>
    <n v="678.0924"/>
    <s v="Experiment4Metamer_ResponseGroup1.m"/>
    <x v="0"/>
    <x v="6"/>
    <x v="1"/>
    <x v="13"/>
    <n v="20"/>
    <s v="q"/>
    <n v="0"/>
    <n v="120"/>
    <s v="Data_1_1_20141021T100902.mat"/>
    <n v="9"/>
    <n v="2"/>
    <n v="0"/>
    <n v="678.0924"/>
    <n v="0"/>
  </r>
  <r>
    <n v="699.38009999999997"/>
    <s v="Experiment4Metamer_ResponseGroup1.m"/>
    <x v="0"/>
    <x v="2"/>
    <x v="1"/>
    <x v="2"/>
    <n v="20"/>
    <s v="q"/>
    <n v="0"/>
    <n v="123"/>
    <s v="Data_1_1_20141021T100902.mat"/>
    <n v="9"/>
    <n v="2"/>
    <n v="0"/>
    <n v="699.38009999999997"/>
    <n v="0"/>
  </r>
  <r>
    <n v="942.41600000000005"/>
    <s v="Experiment4Metamer_ResponseGroup1.m"/>
    <x v="0"/>
    <x v="11"/>
    <x v="1"/>
    <x v="17"/>
    <n v="20"/>
    <s v="q"/>
    <n v="0"/>
    <n v="126"/>
    <s v="Data_1_1_20141021T100902.mat"/>
    <n v="9"/>
    <n v="2"/>
    <n v="0"/>
    <n v="942.41600000000005"/>
    <n v="0"/>
  </r>
  <r>
    <n v="765.5548"/>
    <s v="Experiment4Metamer_ResponseGroup1.m"/>
    <x v="0"/>
    <x v="14"/>
    <x v="1"/>
    <x v="18"/>
    <n v="20"/>
    <s v="q"/>
    <n v="0"/>
    <n v="128"/>
    <s v="Data_1_1_20141021T100902.mat"/>
    <n v="9"/>
    <n v="2"/>
    <n v="0"/>
    <n v="765.5548"/>
    <n v="0"/>
  </r>
  <r>
    <n v="653.54510000000005"/>
    <s v="Experiment4Metamer_ResponseGroup1.m"/>
    <x v="0"/>
    <x v="3"/>
    <x v="1"/>
    <x v="16"/>
    <n v="20"/>
    <s v="q"/>
    <n v="0"/>
    <n v="138"/>
    <s v="Data_1_1_20141021T100902.mat"/>
    <n v="9"/>
    <n v="2"/>
    <n v="0"/>
    <n v="653.54510000000005"/>
    <n v="0"/>
  </r>
  <r>
    <n v="793.54780000000005"/>
    <s v="Experiment4Metamer_ResponseGroup1.m"/>
    <x v="0"/>
    <x v="10"/>
    <x v="1"/>
    <x v="4"/>
    <n v="20"/>
    <s v="q"/>
    <n v="0"/>
    <n v="142"/>
    <s v="Data_1_1_20141021T100902.mat"/>
    <n v="9"/>
    <n v="2"/>
    <n v="0"/>
    <n v="793.54780000000005"/>
    <n v="0"/>
  </r>
  <r>
    <n v="882.19079999999997"/>
    <s v="Experiment4Metamer_ResponseGroup1.m"/>
    <x v="0"/>
    <x v="11"/>
    <x v="1"/>
    <x v="19"/>
    <n v="20"/>
    <s v="q"/>
    <n v="0"/>
    <n v="151"/>
    <s v="Data_1_1_20141021T100902.mat"/>
    <n v="9"/>
    <n v="2"/>
    <n v="0"/>
    <n v="882.19079999999997"/>
    <n v="0"/>
  </r>
  <r>
    <n v="870.15279999999996"/>
    <s v="Experiment4Metamer_ResponseGroup1.m"/>
    <x v="0"/>
    <x v="13"/>
    <x v="1"/>
    <x v="12"/>
    <n v="20"/>
    <s v="q"/>
    <n v="0"/>
    <n v="153"/>
    <s v="Data_1_1_20141021T100902.mat"/>
    <n v="9"/>
    <n v="2"/>
    <n v="0"/>
    <n v="870.15279999999996"/>
    <n v="0"/>
  </r>
  <r>
    <n v="686.08699999999999"/>
    <s v="Experiment4Metamer_ResponseGroup1.m"/>
    <x v="0"/>
    <x v="2"/>
    <x v="1"/>
    <x v="2"/>
    <n v="20"/>
    <s v="q"/>
    <n v="0"/>
    <n v="159"/>
    <s v="Data_1_1_20141021T100902.mat"/>
    <n v="9"/>
    <n v="2"/>
    <n v="0"/>
    <n v="686.08699999999999"/>
    <n v="0"/>
  </r>
  <r>
    <n v="775.09879999999998"/>
    <s v="Experiment4Metamer_ResponseGroup1.m"/>
    <x v="0"/>
    <x v="13"/>
    <x v="1"/>
    <x v="2"/>
    <n v="20"/>
    <s v="q"/>
    <n v="0"/>
    <n v="163"/>
    <s v="Data_1_1_20141021T100902.mat"/>
    <n v="9"/>
    <n v="2"/>
    <n v="0"/>
    <n v="775.09879999999998"/>
    <n v="0"/>
  </r>
  <r>
    <n v="632.03809999999999"/>
    <s v="Experiment4Metamer_ResponseGroup1.m"/>
    <x v="0"/>
    <x v="1"/>
    <x v="1"/>
    <x v="15"/>
    <n v="20"/>
    <s v="q"/>
    <n v="0"/>
    <n v="169"/>
    <s v="Data_1_1_20141021T100902.mat"/>
    <n v="9"/>
    <n v="2"/>
    <n v="0"/>
    <n v="632.03809999999999"/>
    <n v="0"/>
  </r>
  <r>
    <n v="766.53160000000003"/>
    <s v="Experiment4Metamer_ResponseGroup1.m"/>
    <x v="0"/>
    <x v="15"/>
    <x v="1"/>
    <x v="9"/>
    <n v="20"/>
    <s v="q"/>
    <n v="0"/>
    <n v="174"/>
    <s v="Data_1_1_20141021T100902.mat"/>
    <n v="9"/>
    <n v="2"/>
    <n v="0"/>
    <n v="766.53160000000003"/>
    <n v="0"/>
  </r>
  <r>
    <n v="834.16160000000002"/>
    <s v="Experiment4Metamer_ResponseGroup1.m"/>
    <x v="0"/>
    <x v="1"/>
    <x v="1"/>
    <x v="16"/>
    <n v="20"/>
    <s v="q"/>
    <n v="0"/>
    <n v="176"/>
    <s v="Data_1_1_20141021T100902.mat"/>
    <n v="9"/>
    <n v="2"/>
    <n v="0"/>
    <n v="834.16160000000002"/>
    <n v="0"/>
  </r>
  <r>
    <n v="710.00490000000002"/>
    <s v="Experiment4Metamer_ResponseGroup1.m"/>
    <x v="0"/>
    <x v="11"/>
    <x v="1"/>
    <x v="5"/>
    <n v="20"/>
    <s v="q"/>
    <n v="0"/>
    <n v="179"/>
    <s v="Data_1_1_20141021T100902.mat"/>
    <n v="9"/>
    <n v="2"/>
    <n v="0"/>
    <n v="710.00490000000002"/>
    <n v="0"/>
  </r>
  <r>
    <n v="611.1576"/>
    <s v="Experiment4Metamer_ResponseGroup1.m"/>
    <x v="0"/>
    <x v="9"/>
    <x v="1"/>
    <x v="13"/>
    <n v="20"/>
    <s v="q"/>
    <n v="0"/>
    <n v="181"/>
    <s v="Data_1_1_20141021T100902.mat"/>
    <n v="9"/>
    <n v="2"/>
    <n v="0"/>
    <n v="611.1576"/>
    <n v="0"/>
  </r>
  <r>
    <n v="850.16690000000006"/>
    <s v="Experiment4Metamer_ResponseGroup1.m"/>
    <x v="0"/>
    <x v="8"/>
    <x v="1"/>
    <x v="16"/>
    <n v="20"/>
    <s v="q"/>
    <n v="0"/>
    <n v="191"/>
    <s v="Data_1_1_20141021T100902.mat"/>
    <n v="9"/>
    <n v="2"/>
    <n v="0"/>
    <n v="850.16690000000006"/>
    <n v="0"/>
  </r>
  <r>
    <n v="722.72130000000004"/>
    <s v="Experiment4Metamer_ResponseGroup1.m"/>
    <x v="0"/>
    <x v="16"/>
    <x v="1"/>
    <x v="1"/>
    <n v="20"/>
    <s v="q"/>
    <n v="0"/>
    <n v="192"/>
    <s v="Data_1_1_20141021T100902.mat"/>
    <n v="9"/>
    <n v="2"/>
    <n v="0"/>
    <n v="722.72130000000004"/>
    <n v="0"/>
  </r>
  <r>
    <n v="622.86329999999998"/>
    <s v="Experiment4Metamer_ResponseGroup1.m"/>
    <x v="0"/>
    <x v="13"/>
    <x v="1"/>
    <x v="17"/>
    <n v="20"/>
    <s v="q"/>
    <n v="0"/>
    <n v="193"/>
    <s v="Data_1_1_20141021T100902.mat"/>
    <n v="9"/>
    <n v="2"/>
    <n v="0"/>
    <n v="622.86329999999998"/>
    <n v="0"/>
  </r>
  <r>
    <n v="704.88490000000002"/>
    <s v="Experiment4Metamer_ResponseGroup1.m"/>
    <x v="0"/>
    <x v="17"/>
    <x v="1"/>
    <x v="18"/>
    <n v="20"/>
    <s v="q"/>
    <n v="0"/>
    <n v="194"/>
    <s v="Data_1_1_20141021T100902.mat"/>
    <n v="9"/>
    <n v="2"/>
    <n v="0"/>
    <n v="704.88490000000002"/>
    <n v="0"/>
  </r>
  <r>
    <n v="702.27340000000004"/>
    <s v="Experiment4Metamer_ResponseGroup1.m"/>
    <x v="0"/>
    <x v="18"/>
    <x v="1"/>
    <x v="6"/>
    <n v="20"/>
    <s v="q"/>
    <n v="0"/>
    <n v="207"/>
    <s v="Data_1_1_20141021T100902.mat"/>
    <n v="9"/>
    <n v="2"/>
    <n v="0"/>
    <n v="702.27340000000004"/>
    <n v="0"/>
  </r>
  <r>
    <n v="612.59889999999996"/>
    <s v="Experiment4Metamer_ResponseGroup1.m"/>
    <x v="0"/>
    <x v="17"/>
    <x v="1"/>
    <x v="4"/>
    <n v="20"/>
    <s v="q"/>
    <n v="0"/>
    <n v="209"/>
    <s v="Data_1_1_20141021T100902.mat"/>
    <n v="9"/>
    <n v="2"/>
    <n v="0"/>
    <n v="612.59889999999996"/>
    <n v="0"/>
  </r>
  <r>
    <n v="548.44730000000004"/>
    <s v="Experiment4Metamer_ResponseGroup1.m"/>
    <x v="0"/>
    <x v="15"/>
    <x v="1"/>
    <x v="3"/>
    <n v="20"/>
    <s v="q"/>
    <n v="0"/>
    <n v="210"/>
    <s v="Data_1_1_20141021T100902.mat"/>
    <n v="9"/>
    <n v="2"/>
    <n v="0"/>
    <n v="548.44730000000004"/>
    <n v="0"/>
  </r>
  <r>
    <n v="639.78300000000002"/>
    <s v="Experiment4Metamer_ResponseGroup1.m"/>
    <x v="0"/>
    <x v="13"/>
    <x v="1"/>
    <x v="0"/>
    <n v="20"/>
    <s v="q"/>
    <n v="0"/>
    <n v="211"/>
    <s v="Data_1_1_20141021T100902.mat"/>
    <n v="9"/>
    <n v="2"/>
    <n v="0"/>
    <n v="639.78300000000002"/>
    <n v="0"/>
  </r>
  <r>
    <n v="771.09280000000001"/>
    <s v="Experiment4Metamer_ResponseGroup1.m"/>
    <x v="0"/>
    <x v="14"/>
    <x v="1"/>
    <x v="12"/>
    <n v="20"/>
    <s v="q"/>
    <n v="0"/>
    <n v="212"/>
    <s v="Data_1_1_20141021T100902.mat"/>
    <n v="9"/>
    <n v="2"/>
    <n v="0"/>
    <n v="771.09280000000001"/>
    <n v="0"/>
  </r>
  <r>
    <n v="641.76620000000003"/>
    <s v="Experiment4Metamer_ResponseGroup1.m"/>
    <x v="0"/>
    <x v="8"/>
    <x v="1"/>
    <x v="18"/>
    <n v="20"/>
    <s v="q"/>
    <n v="0"/>
    <n v="214"/>
    <s v="Data_1_1_20141021T100902.mat"/>
    <n v="9"/>
    <n v="2"/>
    <n v="0"/>
    <n v="641.76620000000003"/>
    <n v="0"/>
  </r>
  <r>
    <n v="739.33730000000003"/>
    <s v="Experiment4Metamer_ResponseGroup1.m"/>
    <x v="0"/>
    <x v="8"/>
    <x v="1"/>
    <x v="11"/>
    <n v="20"/>
    <s v="q"/>
    <n v="0"/>
    <n v="217"/>
    <s v="Data_1_1_20141021T100902.mat"/>
    <n v="9"/>
    <n v="2"/>
    <n v="0"/>
    <n v="739.33730000000003"/>
    <n v="0"/>
  </r>
  <r>
    <n v="569.94730000000004"/>
    <s v="Experiment4Metamer_ResponseGroup1.m"/>
    <x v="0"/>
    <x v="1"/>
    <x v="1"/>
    <x v="14"/>
    <n v="20"/>
    <s v="q"/>
    <n v="0"/>
    <n v="220"/>
    <s v="Data_1_1_20141021T100902.mat"/>
    <n v="9"/>
    <n v="2"/>
    <n v="0"/>
    <n v="569.94730000000004"/>
    <n v="0"/>
  </r>
  <r>
    <n v="651.03819999999996"/>
    <s v="Experiment4Metamer_ResponseGroup1.m"/>
    <x v="0"/>
    <x v="18"/>
    <x v="1"/>
    <x v="7"/>
    <n v="20"/>
    <s v="q"/>
    <n v="0"/>
    <n v="222"/>
    <s v="Data_1_1_20141021T100902.mat"/>
    <n v="9"/>
    <n v="2"/>
    <n v="0"/>
    <n v="651.03819999999996"/>
    <n v="0"/>
  </r>
  <r>
    <n v="749.5829"/>
    <s v="Experiment4Metamer_ResponseGroup1.m"/>
    <x v="0"/>
    <x v="11"/>
    <x v="1"/>
    <x v="5"/>
    <n v="20"/>
    <s v="q"/>
    <n v="0"/>
    <n v="228"/>
    <s v="Data_1_1_20141021T100902.mat"/>
    <n v="9"/>
    <n v="2"/>
    <n v="0"/>
    <n v="749.5829"/>
    <n v="0"/>
  </r>
  <r>
    <n v="526.43269999999995"/>
    <s v="Experiment4Metamer_ResponseGroup1.m"/>
    <x v="0"/>
    <x v="15"/>
    <x v="1"/>
    <x v="4"/>
    <n v="20"/>
    <s v="q"/>
    <n v="0"/>
    <n v="238"/>
    <s v="Data_1_1_20141021T100902.mat"/>
    <n v="9"/>
    <n v="2"/>
    <n v="0"/>
    <n v="526.43269999999995"/>
    <n v="0"/>
  </r>
  <r>
    <n v="790.95569999999998"/>
    <s v="Experiment4Metamer_ResponseGroup1.m"/>
    <x v="0"/>
    <x v="4"/>
    <x v="1"/>
    <x v="4"/>
    <n v="20"/>
    <s v="q"/>
    <n v="0"/>
    <n v="240"/>
    <s v="Data_1_1_20141021T100902.mat"/>
    <n v="9"/>
    <n v="2"/>
    <n v="0"/>
    <n v="790.95569999999998"/>
    <n v="0"/>
  </r>
  <r>
    <n v="692.2527"/>
    <s v="Experiment4Metamer_ResponseGroup1.m"/>
    <x v="0"/>
    <x v="6"/>
    <x v="1"/>
    <x v="9"/>
    <n v="20"/>
    <s v="q"/>
    <n v="0"/>
    <n v="243"/>
    <s v="Data_1_1_20141021T100902.mat"/>
    <n v="9"/>
    <n v="2"/>
    <n v="0"/>
    <n v="692.2527"/>
    <n v="0"/>
  </r>
  <r>
    <n v="626.34550000000002"/>
    <s v="Experiment4Metamer_ResponseGroup1.m"/>
    <x v="0"/>
    <x v="0"/>
    <x v="1"/>
    <x v="0"/>
    <n v="20"/>
    <s v="q"/>
    <n v="0"/>
    <n v="250"/>
    <s v="Data_1_1_20141021T100902.mat"/>
    <n v="9"/>
    <n v="2"/>
    <n v="0"/>
    <n v="626.34550000000002"/>
    <n v="0"/>
  </r>
  <r>
    <n v="682.41780000000006"/>
    <s v="Experiment4Metamer_ResponseGroup1.m"/>
    <x v="0"/>
    <x v="19"/>
    <x v="1"/>
    <x v="1"/>
    <n v="20"/>
    <s v="q"/>
    <n v="0"/>
    <n v="251"/>
    <s v="Data_1_1_20141021T100902.mat"/>
    <n v="9"/>
    <n v="2"/>
    <n v="0"/>
    <n v="682.41780000000006"/>
    <n v="0"/>
  </r>
  <r>
    <n v="704.78880000000004"/>
    <s v="Experiment4Metamer_ResponseGroup1.m"/>
    <x v="0"/>
    <x v="4"/>
    <x v="1"/>
    <x v="14"/>
    <n v="20"/>
    <s v="q"/>
    <n v="0"/>
    <n v="254"/>
    <s v="Data_1_1_20141021T100902.mat"/>
    <n v="9"/>
    <n v="2"/>
    <n v="0"/>
    <n v="704.78880000000004"/>
    <n v="0"/>
  </r>
  <r>
    <n v="673.1875"/>
    <s v="Experiment4Metamer_ResponseGroup1.m"/>
    <x v="0"/>
    <x v="3"/>
    <x v="1"/>
    <x v="12"/>
    <n v="20"/>
    <s v="q"/>
    <n v="0"/>
    <n v="258"/>
    <s v="Data_1_1_20141021T100902.mat"/>
    <n v="9"/>
    <n v="2"/>
    <n v="0"/>
    <n v="673.1875"/>
    <n v="0"/>
  </r>
  <r>
    <n v="679.41700000000003"/>
    <s v="Experiment4Metamer_ResponseGroup1.m"/>
    <x v="0"/>
    <x v="14"/>
    <x v="1"/>
    <x v="5"/>
    <n v="20"/>
    <s v="q"/>
    <n v="0"/>
    <n v="266"/>
    <s v="Data_1_1_20141021T100902.mat"/>
    <n v="9"/>
    <n v="2"/>
    <n v="0"/>
    <n v="679.41700000000003"/>
    <n v="0"/>
  </r>
  <r>
    <n v="708.09299999999996"/>
    <s v="Experiment4Metamer_ResponseGroup1.m"/>
    <x v="0"/>
    <x v="0"/>
    <x v="1"/>
    <x v="10"/>
    <n v="20"/>
    <s v="q"/>
    <n v="0"/>
    <n v="267"/>
    <s v="Data_1_1_20141021T100902.mat"/>
    <n v="9"/>
    <n v="2"/>
    <n v="0"/>
    <n v="708.09299999999996"/>
    <n v="0"/>
  </r>
  <r>
    <n v="619.33079999999995"/>
    <s v="Experiment4Metamer_ResponseGroup1.m"/>
    <x v="0"/>
    <x v="7"/>
    <x v="1"/>
    <x v="13"/>
    <n v="20"/>
    <s v="q"/>
    <n v="0"/>
    <n v="270"/>
    <s v="Data_1_1_20141021T100902.mat"/>
    <n v="9"/>
    <n v="2"/>
    <n v="0"/>
    <n v="619.33079999999995"/>
    <n v="0"/>
  </r>
  <r>
    <n v="509.07650000000001"/>
    <s v="Experiment4Metamer_ResponseGroup1.m"/>
    <x v="0"/>
    <x v="7"/>
    <x v="1"/>
    <x v="5"/>
    <n v="20"/>
    <s v="q"/>
    <n v="0"/>
    <n v="274"/>
    <s v="Data_1_1_20141021T100902.mat"/>
    <n v="9"/>
    <n v="2"/>
    <n v="0"/>
    <n v="509.07650000000001"/>
    <n v="0"/>
  </r>
  <r>
    <n v="846.54349999999999"/>
    <s v="Experiment4Metamer_ResponseGroup1.m"/>
    <x v="0"/>
    <x v="17"/>
    <x v="1"/>
    <x v="11"/>
    <n v="20"/>
    <s v="q"/>
    <n v="0"/>
    <n v="278"/>
    <s v="Data_1_1_20141021T100902.mat"/>
    <n v="9"/>
    <n v="2"/>
    <n v="0"/>
    <n v="846.54349999999999"/>
    <n v="0"/>
  </r>
  <r>
    <n v="691.07380000000001"/>
    <s v="Experiment4Metamer_ResponseGroup1.m"/>
    <x v="0"/>
    <x v="4"/>
    <x v="1"/>
    <x v="6"/>
    <n v="20"/>
    <s v="q"/>
    <n v="0"/>
    <n v="295"/>
    <s v="Data_1_1_20141021T100902.mat"/>
    <n v="9"/>
    <n v="2"/>
    <n v="0"/>
    <n v="691.07380000000001"/>
    <n v="0"/>
  </r>
  <r>
    <n v="727.80340000000001"/>
    <s v="Experiment4Metamer_ResponseGroup1.m"/>
    <x v="0"/>
    <x v="12"/>
    <x v="1"/>
    <x v="4"/>
    <n v="20"/>
    <s v="q"/>
    <n v="0"/>
    <n v="297"/>
    <s v="Data_1_1_20141021T100902.mat"/>
    <n v="9"/>
    <n v="2"/>
    <n v="0"/>
    <n v="727.80340000000001"/>
    <n v="0"/>
  </r>
  <r>
    <n v="894.03740000000005"/>
    <s v="Experiment4Metamer_ResponseGroup1.m"/>
    <x v="0"/>
    <x v="7"/>
    <x v="1"/>
    <x v="13"/>
    <n v="20"/>
    <s v="q"/>
    <n v="0"/>
    <n v="300"/>
    <s v="Data_1_1_20141021T100902.mat"/>
    <n v="9"/>
    <n v="2"/>
    <n v="0"/>
    <n v="894.03740000000005"/>
    <n v="0"/>
  </r>
  <r>
    <n v="592.89649999999995"/>
    <s v="Experiment4Metamer_ResponseGroup1.m"/>
    <x v="0"/>
    <x v="7"/>
    <x v="1"/>
    <x v="0"/>
    <n v="20"/>
    <s v="q"/>
    <n v="0"/>
    <n v="301"/>
    <s v="Data_1_1_20141021T100902.mat"/>
    <n v="9"/>
    <n v="2"/>
    <n v="0"/>
    <n v="592.89649999999995"/>
    <n v="0"/>
  </r>
  <r>
    <n v="681.1825"/>
    <s v="Experiment4Metamer_ResponseGroup1.m"/>
    <x v="0"/>
    <x v="0"/>
    <x v="1"/>
    <x v="13"/>
    <n v="20"/>
    <s v="q"/>
    <n v="0"/>
    <n v="309"/>
    <s v="Data_1_1_20141021T100902.mat"/>
    <n v="9"/>
    <n v="2"/>
    <n v="0"/>
    <n v="681.1825"/>
    <n v="0"/>
  </r>
  <r>
    <n v="612.3904"/>
    <s v="Experiment4Metamer_ResponseGroup1.m"/>
    <x v="0"/>
    <x v="18"/>
    <x v="1"/>
    <x v="11"/>
    <n v="20"/>
    <s v="q"/>
    <n v="0"/>
    <n v="312"/>
    <s v="Data_1_1_20141021T100902.mat"/>
    <n v="9"/>
    <n v="2"/>
    <n v="0"/>
    <n v="612.3904"/>
    <n v="0"/>
  </r>
  <r>
    <n v="651.79790000000003"/>
    <s v="Experiment4Metamer_ResponseGroup1.m"/>
    <x v="0"/>
    <x v="17"/>
    <x v="1"/>
    <x v="19"/>
    <n v="20"/>
    <s v="q"/>
    <n v="0"/>
    <n v="323"/>
    <s v="Data_1_1_20141021T100902.mat"/>
    <n v="9"/>
    <n v="2"/>
    <n v="0"/>
    <n v="651.79790000000003"/>
    <n v="0"/>
  </r>
  <r>
    <n v="578.9357"/>
    <s v="Experiment4Metamer_ResponseGroup1.m"/>
    <x v="0"/>
    <x v="15"/>
    <x v="1"/>
    <x v="18"/>
    <n v="20"/>
    <s v="q"/>
    <n v="0"/>
    <n v="324"/>
    <s v="Data_1_1_20141021T100902.mat"/>
    <n v="9"/>
    <n v="2"/>
    <n v="0"/>
    <n v="578.9357"/>
    <n v="0"/>
  </r>
  <r>
    <n v="715.18259999999998"/>
    <s v="Experiment4Metamer_ResponseGroup1.m"/>
    <x v="0"/>
    <x v="9"/>
    <x v="1"/>
    <x v="10"/>
    <n v="20"/>
    <s v="q"/>
    <n v="0"/>
    <n v="335"/>
    <s v="Data_1_1_20141021T100902.mat"/>
    <n v="9"/>
    <n v="2"/>
    <n v="0"/>
    <n v="715.18259999999998"/>
    <n v="0"/>
  </r>
  <r>
    <n v="643.35530000000006"/>
    <s v="Experiment4Metamer_ResponseGroup1.m"/>
    <x v="0"/>
    <x v="9"/>
    <x v="1"/>
    <x v="12"/>
    <n v="20"/>
    <s v="q"/>
    <n v="0"/>
    <n v="339"/>
    <s v="Data_1_1_20141021T100902.mat"/>
    <n v="9"/>
    <n v="2"/>
    <n v="0"/>
    <n v="643.35530000000006"/>
    <n v="0"/>
  </r>
  <r>
    <n v="793.84540000000004"/>
    <s v="Experiment4Metamer_ResponseGroup1.m"/>
    <x v="0"/>
    <x v="0"/>
    <x v="1"/>
    <x v="14"/>
    <n v="20"/>
    <s v="q"/>
    <n v="0"/>
    <n v="340"/>
    <s v="Data_1_1_20141021T100902.mat"/>
    <n v="9"/>
    <n v="2"/>
    <n v="0"/>
    <n v="793.84540000000004"/>
    <n v="0"/>
  </r>
  <r>
    <n v="744.36680000000001"/>
    <s v="Experiment4Metamer_ResponseGroup1.m"/>
    <x v="0"/>
    <x v="15"/>
    <x v="1"/>
    <x v="13"/>
    <n v="20"/>
    <s v="q"/>
    <n v="0"/>
    <n v="345"/>
    <s v="Data_1_1_20141021T100902.mat"/>
    <n v="9"/>
    <n v="2"/>
    <n v="0"/>
    <n v="744.36680000000001"/>
    <n v="0"/>
  </r>
  <r>
    <n v="594.38340000000005"/>
    <s v="Experiment4Metamer_ResponseGroup1.m"/>
    <x v="0"/>
    <x v="7"/>
    <x v="1"/>
    <x v="0"/>
    <n v="20"/>
    <s v="q"/>
    <n v="0"/>
    <n v="350"/>
    <s v="Data_1_1_20141021T100902.mat"/>
    <n v="9"/>
    <n v="2"/>
    <n v="0"/>
    <n v="594.38340000000005"/>
    <n v="0"/>
  </r>
  <r>
    <n v="635.72059999999999"/>
    <s v="Experiment4Metamer_ResponseGroup1.m"/>
    <x v="0"/>
    <x v="12"/>
    <x v="1"/>
    <x v="18"/>
    <n v="20"/>
    <s v="q"/>
    <n v="0"/>
    <n v="353"/>
    <s v="Data_1_1_20141021T100902.mat"/>
    <n v="9"/>
    <n v="2"/>
    <n v="0"/>
    <n v="635.72059999999999"/>
    <n v="0"/>
  </r>
  <r>
    <n v="640.67830000000004"/>
    <s v="Experiment4Metamer_ResponseGroup1.m"/>
    <x v="0"/>
    <x v="12"/>
    <x v="1"/>
    <x v="11"/>
    <n v="20"/>
    <s v="q"/>
    <n v="0"/>
    <n v="358"/>
    <s v="Data_1_1_20141021T100902.mat"/>
    <n v="9"/>
    <n v="2"/>
    <n v="0"/>
    <n v="640.67830000000004"/>
    <n v="0"/>
  </r>
  <r>
    <n v="681.21900000000005"/>
    <s v="Experiment4Metamer_ResponseGroup1.m"/>
    <x v="0"/>
    <x v="13"/>
    <x v="1"/>
    <x v="15"/>
    <n v="20"/>
    <s v="q"/>
    <n v="0"/>
    <n v="367"/>
    <s v="Data_1_1_20141021T100902.mat"/>
    <n v="9"/>
    <n v="2"/>
    <n v="0"/>
    <n v="681.21900000000005"/>
    <n v="0"/>
  </r>
  <r>
    <n v="606.1354"/>
    <s v="Experiment4Metamer_ResponseGroup1.m"/>
    <x v="0"/>
    <x v="8"/>
    <x v="1"/>
    <x v="4"/>
    <n v="20"/>
    <s v="q"/>
    <n v="0"/>
    <n v="369"/>
    <s v="Data_1_1_20141021T100902.mat"/>
    <n v="9"/>
    <n v="2"/>
    <n v="0"/>
    <n v="606.1354"/>
    <n v="0"/>
  </r>
  <r>
    <n v="597.79650000000004"/>
    <s v="Experiment4Metamer_ResponseGroup1.m"/>
    <x v="0"/>
    <x v="9"/>
    <x v="1"/>
    <x v="0"/>
    <n v="20"/>
    <s v="q"/>
    <n v="0"/>
    <n v="370"/>
    <s v="Data_1_1_20141021T100902.mat"/>
    <n v="9"/>
    <n v="2"/>
    <n v="0"/>
    <n v="597.79650000000004"/>
    <n v="0"/>
  </r>
  <r>
    <n v="613.85519999999997"/>
    <s v="Experiment4Metamer_ResponseGroup1.m"/>
    <x v="0"/>
    <x v="19"/>
    <x v="1"/>
    <x v="9"/>
    <n v="20"/>
    <s v="q"/>
    <n v="0"/>
    <n v="374"/>
    <s v="Data_1_1_20141021T100902.mat"/>
    <n v="9"/>
    <n v="2"/>
    <n v="0"/>
    <n v="613.85519999999997"/>
    <n v="0"/>
  </r>
  <r>
    <n v="543.81799999999998"/>
    <s v="Experiment4Metamer_ResponseGroup1.m"/>
    <x v="0"/>
    <x v="1"/>
    <x v="1"/>
    <x v="3"/>
    <n v="20"/>
    <s v="q"/>
    <n v="0"/>
    <n v="376"/>
    <s v="Data_1_1_20141021T100902.mat"/>
    <n v="9"/>
    <n v="2"/>
    <n v="0"/>
    <n v="543.81799999999998"/>
    <n v="0"/>
  </r>
  <r>
    <n v="765.55520000000001"/>
    <s v="Experiment4Metamer_ResponseGroup1.m"/>
    <x v="0"/>
    <x v="7"/>
    <x v="1"/>
    <x v="7"/>
    <n v="20"/>
    <s v="q"/>
    <n v="0"/>
    <n v="380"/>
    <s v="Data_1_1_20141021T100902.mat"/>
    <n v="9"/>
    <n v="2"/>
    <n v="0"/>
    <n v="765.55520000000001"/>
    <n v="0"/>
  </r>
  <r>
    <n v="747.24"/>
    <s v="Experiment4Metamer_ResponseGroup1.m"/>
    <x v="0"/>
    <x v="0"/>
    <x v="1"/>
    <x v="8"/>
    <n v="20"/>
    <s v="q"/>
    <n v="0"/>
    <n v="385"/>
    <s v="Data_1_1_20141021T100902.mat"/>
    <n v="9"/>
    <n v="2"/>
    <n v="0"/>
    <n v="747.24"/>
    <n v="0"/>
  </r>
  <r>
    <n v="753.77970000000005"/>
    <s v="Experiment4Metamer_ResponseGroup1.m"/>
    <x v="0"/>
    <x v="4"/>
    <x v="1"/>
    <x v="16"/>
    <n v="20"/>
    <s v="q"/>
    <n v="0"/>
    <n v="393"/>
    <s v="Data_1_1_20141021T100902.mat"/>
    <n v="9"/>
    <n v="2"/>
    <n v="0"/>
    <n v="753.77970000000005"/>
    <n v="0"/>
  </r>
  <r>
    <n v="708.73699999999997"/>
    <s v="Experiment4Metamer_ResponseGroup1.m"/>
    <x v="0"/>
    <x v="9"/>
    <x v="1"/>
    <x v="9"/>
    <n v="20"/>
    <s v="q"/>
    <n v="0"/>
    <n v="394"/>
    <s v="Data_1_1_20141021T100902.mat"/>
    <n v="9"/>
    <n v="2"/>
    <n v="0"/>
    <n v="708.73699999999997"/>
    <n v="0"/>
  </r>
  <r>
    <n v="562.38610000000006"/>
    <s v="Experiment4Metamer_ResponseGroup1.m"/>
    <x v="0"/>
    <x v="15"/>
    <x v="1"/>
    <x v="14"/>
    <n v="20"/>
    <s v="q"/>
    <n v="0"/>
    <n v="397"/>
    <s v="Data_1_1_20141021T100902.mat"/>
    <n v="9"/>
    <n v="2"/>
    <n v="0"/>
    <n v="562.38610000000006"/>
    <n v="0"/>
  </r>
  <r>
    <n v="752.18200000000002"/>
    <s v="Experiment4Metamer_ResponseGroup1.m"/>
    <x v="0"/>
    <x v="15"/>
    <x v="1"/>
    <x v="7"/>
    <n v="20"/>
    <s v="q"/>
    <n v="0"/>
    <n v="398"/>
    <s v="Data_1_1_20141021T100902.mat"/>
    <n v="9"/>
    <n v="2"/>
    <n v="0"/>
    <n v="752.18200000000002"/>
    <n v="0"/>
  </r>
  <r>
    <n v="672.42100000000005"/>
    <s v="Experiment4Metamer_ResponseGroup1.m"/>
    <x v="0"/>
    <x v="17"/>
    <x v="1"/>
    <x v="8"/>
    <n v="20"/>
    <s v="q"/>
    <n v="0"/>
    <n v="405"/>
    <s v="Data_1_1_20141021T100902.mat"/>
    <n v="9"/>
    <n v="2"/>
    <n v="0"/>
    <n v="672.42100000000005"/>
    <n v="0"/>
  </r>
  <r>
    <n v="862.3845"/>
    <s v="Experiment4Metamer_ResponseGroup1.m"/>
    <x v="0"/>
    <x v="14"/>
    <x v="1"/>
    <x v="14"/>
    <n v="20"/>
    <s v="q"/>
    <n v="0"/>
    <n v="409"/>
    <s v="Data_1_1_20141021T100902.mat"/>
    <n v="9"/>
    <n v="2"/>
    <n v="0"/>
    <n v="862.3845"/>
    <n v="0"/>
  </r>
  <r>
    <n v="665.88909999999998"/>
    <s v="Experiment4Metamer_ResponseGroup1.m"/>
    <x v="0"/>
    <x v="15"/>
    <x v="1"/>
    <x v="19"/>
    <n v="20"/>
    <s v="q"/>
    <n v="0"/>
    <n v="414"/>
    <s v="Data_1_1_20141021T100902.mat"/>
    <n v="9"/>
    <n v="2"/>
    <n v="0"/>
    <n v="665.88909999999998"/>
    <n v="0"/>
  </r>
  <r>
    <n v="726.89409999999998"/>
    <s v="Experiment4Metamer_ResponseGroup1.m"/>
    <x v="0"/>
    <x v="6"/>
    <x v="1"/>
    <x v="12"/>
    <n v="20"/>
    <s v="q"/>
    <n v="0"/>
    <n v="443"/>
    <s v="Data_1_1_20141021T100902.mat"/>
    <n v="9"/>
    <n v="2"/>
    <n v="0"/>
    <n v="726.89409999999998"/>
    <n v="0"/>
  </r>
  <r>
    <n v="819.24109999999996"/>
    <s v="Experiment4Metamer_ResponseGroup1.m"/>
    <x v="0"/>
    <x v="7"/>
    <x v="1"/>
    <x v="18"/>
    <n v="20"/>
    <s v="q"/>
    <n v="0"/>
    <n v="445"/>
    <s v="Data_1_1_20141021T100902.mat"/>
    <n v="9"/>
    <n v="2"/>
    <n v="0"/>
    <n v="819.24109999999996"/>
    <n v="0"/>
  </r>
  <r>
    <n v="584.71870000000001"/>
    <s v="Experiment4Metamer_ResponseGroup1.m"/>
    <x v="0"/>
    <x v="9"/>
    <x v="1"/>
    <x v="0"/>
    <n v="20"/>
    <s v="q"/>
    <n v="0"/>
    <n v="451"/>
    <s v="Data_1_1_20141021T100902.mat"/>
    <n v="9"/>
    <n v="2"/>
    <n v="0"/>
    <n v="584.71870000000001"/>
    <n v="0"/>
  </r>
  <r>
    <n v="620.88279999999997"/>
    <s v="Experiment4Metamer_ResponseGroup1.m"/>
    <x v="0"/>
    <x v="9"/>
    <x v="1"/>
    <x v="8"/>
    <n v="20"/>
    <s v="q"/>
    <n v="0"/>
    <n v="454"/>
    <s v="Data_1_1_20141021T100902.mat"/>
    <n v="9"/>
    <n v="2"/>
    <n v="0"/>
    <n v="620.88279999999997"/>
    <n v="0"/>
  </r>
  <r>
    <n v="668.85709999999995"/>
    <s v="Experiment4Metamer_ResponseGroup1.m"/>
    <x v="0"/>
    <x v="0"/>
    <x v="1"/>
    <x v="11"/>
    <n v="20"/>
    <s v="q"/>
    <n v="0"/>
    <n v="455"/>
    <s v="Data_1_1_20141021T100902.mat"/>
    <n v="9"/>
    <n v="2"/>
    <n v="0"/>
    <n v="668.85709999999995"/>
    <n v="0"/>
  </r>
  <r>
    <n v="553.46339999999998"/>
    <s v="Experiment4Metamer_ResponseGroup1.m"/>
    <x v="0"/>
    <x v="1"/>
    <x v="1"/>
    <x v="6"/>
    <n v="20"/>
    <s v="q"/>
    <n v="0"/>
    <n v="459"/>
    <s v="Data_1_1_20141021T100902.mat"/>
    <n v="9"/>
    <n v="2"/>
    <n v="0"/>
    <n v="553.46339999999998"/>
    <n v="0"/>
  </r>
  <r>
    <n v="560.92719999999997"/>
    <s v="Experiment4Metamer_ResponseGroup1.m"/>
    <x v="0"/>
    <x v="7"/>
    <x v="1"/>
    <x v="1"/>
    <n v="20"/>
    <s v="q"/>
    <n v="0"/>
    <n v="462"/>
    <s v="Data_1_1_20141021T100902.mat"/>
    <n v="9"/>
    <n v="2"/>
    <n v="0"/>
    <n v="560.92719999999997"/>
    <n v="0"/>
  </r>
  <r>
    <n v="707.16880000000003"/>
    <s v="Experiment4Metamer_ResponseGroup1.m"/>
    <x v="0"/>
    <x v="1"/>
    <x v="1"/>
    <x v="1"/>
    <n v="20"/>
    <s v="q"/>
    <n v="0"/>
    <n v="468"/>
    <s v="Data_1_1_20141021T100902.mat"/>
    <n v="9"/>
    <n v="2"/>
    <n v="0"/>
    <n v="707.16880000000003"/>
    <n v="0"/>
  </r>
  <r>
    <n v="724.87059999999997"/>
    <s v="Experiment4Metamer_ResponseGroup1.m"/>
    <x v="0"/>
    <x v="14"/>
    <x v="1"/>
    <x v="3"/>
    <n v="20"/>
    <s v="q"/>
    <n v="0"/>
    <n v="475"/>
    <s v="Data_1_1_20141021T100902.mat"/>
    <n v="9"/>
    <n v="2"/>
    <n v="0"/>
    <n v="724.87059999999997"/>
    <n v="0"/>
  </r>
  <r>
    <n v="747.10289999999998"/>
    <s v="Experiment4Metamer_ResponseGroup1.m"/>
    <x v="0"/>
    <x v="2"/>
    <x v="1"/>
    <x v="6"/>
    <n v="20"/>
    <s v="q"/>
    <n v="0"/>
    <n v="479"/>
    <s v="Data_1_1_20141021T100902.mat"/>
    <n v="9"/>
    <n v="2"/>
    <n v="0"/>
    <n v="747.10289999999998"/>
    <n v="0"/>
  </r>
  <r>
    <n v="628.03219999999999"/>
    <s v="Experiment4Metamer_ResponseGroup1.m"/>
    <x v="0"/>
    <x v="7"/>
    <x v="1"/>
    <x v="8"/>
    <n v="20"/>
    <s v="q"/>
    <n v="0"/>
    <n v="480"/>
    <s v="Data_1_1_20141021T100902.mat"/>
    <n v="9"/>
    <n v="2"/>
    <n v="0"/>
    <n v="628.03219999999999"/>
    <n v="0"/>
  </r>
  <r>
    <n v="639.18380000000002"/>
    <s v="Experiment4Metamer_ResponseGroup1.m"/>
    <x v="0"/>
    <x v="17"/>
    <x v="1"/>
    <x v="2"/>
    <n v="20"/>
    <s v="q"/>
    <n v="0"/>
    <n v="481"/>
    <s v="Data_1_1_20141021T100902.mat"/>
    <n v="9"/>
    <n v="2"/>
    <n v="0"/>
    <n v="639.18380000000002"/>
    <n v="0"/>
  </r>
  <r>
    <n v="659.50530000000003"/>
    <s v="Experiment4Metamer_ResponseGroup1.m"/>
    <x v="0"/>
    <x v="1"/>
    <x v="1"/>
    <x v="8"/>
    <n v="20"/>
    <s v="q"/>
    <n v="0"/>
    <n v="489"/>
    <s v="Data_1_1_20141021T100902.mat"/>
    <n v="9"/>
    <n v="2"/>
    <n v="0"/>
    <n v="659.50530000000003"/>
    <n v="0"/>
  </r>
  <r>
    <n v="617.21630000000005"/>
    <s v="Experiment4Metamer_ResponseGroup1.m"/>
    <x v="0"/>
    <x v="7"/>
    <x v="1"/>
    <x v="15"/>
    <n v="20"/>
    <s v="q"/>
    <n v="0"/>
    <n v="492"/>
    <s v="Data_1_1_20141021T100902.mat"/>
    <n v="9"/>
    <n v="2"/>
    <n v="0"/>
    <n v="617.21630000000005"/>
    <n v="0"/>
  </r>
  <r>
    <n v="680.6191"/>
    <s v="Experiment4Metamer_ResponseGroup1.m"/>
    <x v="0"/>
    <x v="3"/>
    <x v="1"/>
    <x v="6"/>
    <n v="20"/>
    <s v="q"/>
    <n v="0"/>
    <n v="494"/>
    <s v="Data_1_1_20141021T100902.mat"/>
    <n v="9"/>
    <n v="2"/>
    <n v="0"/>
    <n v="680.6191"/>
    <n v="0"/>
  </r>
  <r>
    <n v="718.21079999999995"/>
    <s v="Experiment4Metamer_ResponseGroup1.m"/>
    <x v="0"/>
    <x v="5"/>
    <x v="1"/>
    <x v="0"/>
    <n v="20"/>
    <s v="q"/>
    <n v="0"/>
    <n v="506"/>
    <s v="Data_1_1_20141021T100902.mat"/>
    <n v="9"/>
    <n v="2"/>
    <n v="0"/>
    <n v="718.21079999999995"/>
    <n v="0"/>
  </r>
  <r>
    <n v="595.93409999999994"/>
    <s v="Experiment4Metamer_ResponseGroup1.m"/>
    <x v="0"/>
    <x v="3"/>
    <x v="1"/>
    <x v="1"/>
    <n v="20"/>
    <s v="q"/>
    <n v="0"/>
    <n v="508"/>
    <s v="Data_1_1_20141021T100902.mat"/>
    <n v="9"/>
    <n v="2"/>
    <n v="0"/>
    <n v="595.93409999999994"/>
    <n v="0"/>
  </r>
  <r>
    <n v="642.30280000000005"/>
    <s v="Experiment4Metamer_ResponseGroup1.m"/>
    <x v="0"/>
    <x v="6"/>
    <x v="1"/>
    <x v="10"/>
    <n v="20"/>
    <s v="q"/>
    <n v="0"/>
    <n v="514"/>
    <s v="Data_1_1_20141021T100902.mat"/>
    <n v="9"/>
    <n v="2"/>
    <n v="0"/>
    <n v="642.30280000000005"/>
    <n v="0"/>
  </r>
  <r>
    <n v="685.37329999999997"/>
    <s v="Experiment4Metamer_ResponseGroup1.m"/>
    <x v="0"/>
    <x v="18"/>
    <x v="1"/>
    <x v="19"/>
    <n v="20"/>
    <s v="q"/>
    <n v="0"/>
    <n v="515"/>
    <s v="Data_1_1_20141021T100902.mat"/>
    <n v="9"/>
    <n v="2"/>
    <n v="0"/>
    <n v="685.37329999999997"/>
    <n v="0"/>
  </r>
  <r>
    <n v="580.55200000000002"/>
    <s v="Experiment4Metamer_ResponseGroup1.m"/>
    <x v="0"/>
    <x v="1"/>
    <x v="1"/>
    <x v="12"/>
    <n v="20"/>
    <s v="q"/>
    <n v="0"/>
    <n v="516"/>
    <s v="Data_1_1_20141021T100902.mat"/>
    <n v="9"/>
    <n v="2"/>
    <n v="0"/>
    <n v="580.55200000000002"/>
    <n v="0"/>
  </r>
  <r>
    <n v="791.63900000000001"/>
    <s v="Experiment4Metamer_ResponseGroup1.m"/>
    <x v="0"/>
    <x v="18"/>
    <x v="1"/>
    <x v="7"/>
    <n v="20"/>
    <s v="q"/>
    <n v="0"/>
    <n v="519"/>
    <s v="Data_1_1_20141021T100902.mat"/>
    <n v="9"/>
    <n v="2"/>
    <n v="0"/>
    <n v="791.63900000000001"/>
    <n v="0"/>
  </r>
  <r>
    <n v="598.41679999999997"/>
    <s v="Experiment4Metamer_ResponseGroup1.m"/>
    <x v="0"/>
    <x v="10"/>
    <x v="1"/>
    <x v="3"/>
    <n v="20"/>
    <s v="q"/>
    <n v="0"/>
    <n v="520"/>
    <s v="Data_1_1_20141021T100902.mat"/>
    <n v="9"/>
    <n v="2"/>
    <n v="0"/>
    <n v="598.41679999999997"/>
    <n v="0"/>
  </r>
  <r>
    <n v="714.07650000000001"/>
    <s v="Experiment4Metamer_ResponseGroup1.m"/>
    <x v="0"/>
    <x v="7"/>
    <x v="1"/>
    <x v="6"/>
    <n v="20"/>
    <s v="q"/>
    <n v="0"/>
    <n v="521"/>
    <s v="Data_1_1_20141021T100902.mat"/>
    <n v="9"/>
    <n v="2"/>
    <n v="0"/>
    <n v="714.07650000000001"/>
    <n v="0"/>
  </r>
  <r>
    <n v="678.15250000000003"/>
    <s v="Experiment4Metamer_ResponseGroup1.m"/>
    <x v="0"/>
    <x v="2"/>
    <x v="1"/>
    <x v="10"/>
    <n v="20"/>
    <s v="q"/>
    <n v="0"/>
    <n v="524"/>
    <s v="Data_1_1_20141021T100902.mat"/>
    <n v="9"/>
    <n v="2"/>
    <n v="0"/>
    <n v="678.15250000000003"/>
    <n v="0"/>
  </r>
  <r>
    <n v="885.71749999999997"/>
    <s v="Experiment4Metamer_ResponseGroup1.m"/>
    <x v="0"/>
    <x v="17"/>
    <x v="1"/>
    <x v="9"/>
    <n v="20"/>
    <s v="q"/>
    <n v="0"/>
    <n v="528"/>
    <s v="Data_1_1_20141021T100902.mat"/>
    <n v="9"/>
    <n v="2"/>
    <n v="0"/>
    <n v="885.71749999999997"/>
    <n v="0"/>
  </r>
  <r>
    <n v="742.4973"/>
    <s v="Experiment4Metamer_ResponseGroup1.m"/>
    <x v="0"/>
    <x v="1"/>
    <x v="1"/>
    <x v="7"/>
    <n v="20"/>
    <s v="q"/>
    <n v="0"/>
    <n v="539"/>
    <s v="Data_1_1_20141021T100902.mat"/>
    <n v="9"/>
    <n v="2"/>
    <n v="0"/>
    <n v="742.4973"/>
    <n v="0"/>
  </r>
  <r>
    <n v="634.87040000000002"/>
    <s v="Experiment4Metamer_ResponseGroup1.m"/>
    <x v="0"/>
    <x v="3"/>
    <x v="1"/>
    <x v="7"/>
    <n v="20"/>
    <s v="q"/>
    <n v="0"/>
    <n v="540"/>
    <s v="Data_1_1_20141021T100902.mat"/>
    <n v="9"/>
    <n v="2"/>
    <n v="0"/>
    <n v="634.87040000000002"/>
    <n v="0"/>
  </r>
  <r>
    <n v="691.64769999999999"/>
    <s v="Experiment4Metamer_ResponseGroup1.m"/>
    <x v="0"/>
    <x v="3"/>
    <x v="1"/>
    <x v="12"/>
    <n v="20"/>
    <s v="q"/>
    <n v="0"/>
    <n v="545"/>
    <s v="Data_1_1_20141021T100902.mat"/>
    <n v="9"/>
    <n v="2"/>
    <n v="0"/>
    <n v="691.64769999999999"/>
    <n v="0"/>
  </r>
  <r>
    <n v="966.47850000000005"/>
    <s v="Experiment4Metamer_ResponseGroup1.m"/>
    <x v="0"/>
    <x v="8"/>
    <x v="1"/>
    <x v="5"/>
    <n v="20"/>
    <s v="q"/>
    <n v="0"/>
    <n v="547"/>
    <s v="Data_1_1_20141021T100902.mat"/>
    <n v="9"/>
    <n v="2"/>
    <n v="0"/>
    <n v="966.47850000000005"/>
    <n v="0"/>
  </r>
  <r>
    <n v="623.89880000000005"/>
    <s v="Experiment4Metamer_ResponseGroup1.m"/>
    <x v="0"/>
    <x v="4"/>
    <x v="1"/>
    <x v="11"/>
    <n v="20"/>
    <s v="q"/>
    <n v="0"/>
    <n v="550"/>
    <s v="Data_1_1_20141021T100902.mat"/>
    <n v="9"/>
    <n v="2"/>
    <n v="0"/>
    <n v="623.89880000000005"/>
    <n v="0"/>
  </r>
  <r>
    <n v="602.08929999999998"/>
    <s v="Experiment4Metamer_ResponseGroup1.m"/>
    <x v="0"/>
    <x v="4"/>
    <x v="1"/>
    <x v="5"/>
    <n v="20"/>
    <s v="q"/>
    <n v="0"/>
    <n v="553"/>
    <s v="Data_1_1_20141021T100902.mat"/>
    <n v="9"/>
    <n v="2"/>
    <n v="0"/>
    <n v="602.08929999999998"/>
    <n v="0"/>
  </r>
  <r>
    <n v="873.43920000000003"/>
    <s v="Experiment4Metamer_ResponseGroup1.m"/>
    <x v="0"/>
    <x v="4"/>
    <x v="1"/>
    <x v="15"/>
    <n v="20"/>
    <s v="q"/>
    <n v="0"/>
    <n v="564"/>
    <s v="Data_1_1_20141021T100902.mat"/>
    <n v="9"/>
    <n v="2"/>
    <n v="0"/>
    <n v="873.43920000000003"/>
    <n v="0"/>
  </r>
  <r>
    <n v="705.22969999999998"/>
    <s v="Experiment4Metamer_ResponseGroup1.m"/>
    <x v="0"/>
    <x v="3"/>
    <x v="1"/>
    <x v="8"/>
    <n v="20"/>
    <s v="q"/>
    <n v="0"/>
    <n v="565"/>
    <s v="Data_1_1_20141021T100902.mat"/>
    <n v="9"/>
    <n v="2"/>
    <n v="0"/>
    <n v="705.22969999999998"/>
    <n v="0"/>
  </r>
  <r>
    <n v="823.66160000000002"/>
    <s v="Experiment4Metamer_ResponseGroup1.m"/>
    <x v="0"/>
    <x v="1"/>
    <x v="1"/>
    <x v="11"/>
    <n v="20"/>
    <s v="q"/>
    <n v="0"/>
    <n v="570"/>
    <s v="Data_1_1_20141021T100902.mat"/>
    <n v="9"/>
    <n v="2"/>
    <n v="0"/>
    <n v="823.66160000000002"/>
    <n v="0"/>
  </r>
  <r>
    <n v="657.72839999999997"/>
    <s v="Experiment4Metamer_ResponseGroup1.m"/>
    <x v="0"/>
    <x v="1"/>
    <x v="1"/>
    <x v="9"/>
    <n v="20"/>
    <s v="q"/>
    <n v="0"/>
    <n v="571"/>
    <s v="Data_1_1_20141021T100902.mat"/>
    <n v="9"/>
    <n v="2"/>
    <n v="0"/>
    <n v="657.72839999999997"/>
    <n v="0"/>
  </r>
  <r>
    <n v="700.94209999999998"/>
    <s v="Experiment4Metamer_ResponseGroup1.m"/>
    <x v="0"/>
    <x v="0"/>
    <x v="1"/>
    <x v="7"/>
    <n v="20"/>
    <s v="q"/>
    <n v="0"/>
    <n v="572"/>
    <s v="Data_1_1_20141021T100902.mat"/>
    <n v="9"/>
    <n v="2"/>
    <n v="0"/>
    <n v="700.94209999999998"/>
    <n v="0"/>
  </r>
  <r>
    <n v="630.86869999999999"/>
    <s v="Experiment4Metamer_ResponseGroup1.m"/>
    <x v="0"/>
    <x v="16"/>
    <x v="1"/>
    <x v="6"/>
    <n v="20"/>
    <s v="q"/>
    <n v="0"/>
    <n v="575"/>
    <s v="Data_1_1_20141021T100902.mat"/>
    <n v="9"/>
    <n v="2"/>
    <n v="0"/>
    <n v="630.86869999999999"/>
    <n v="0"/>
  </r>
  <r>
    <n v="625.92430000000002"/>
    <s v="Experiment4Metamer_ResponseGroup1.m"/>
    <x v="0"/>
    <x v="2"/>
    <x v="1"/>
    <x v="10"/>
    <n v="20"/>
    <s v="q"/>
    <n v="0"/>
    <n v="580"/>
    <s v="Data_1_1_20141021T100902.mat"/>
    <n v="9"/>
    <n v="2"/>
    <n v="0"/>
    <n v="625.92430000000002"/>
    <n v="0"/>
  </r>
  <r>
    <n v="609.83209999999997"/>
    <s v="Experiment4Metamer_ResponseGroup1.m"/>
    <x v="0"/>
    <x v="16"/>
    <x v="1"/>
    <x v="10"/>
    <n v="20"/>
    <s v="q"/>
    <n v="0"/>
    <n v="581"/>
    <s v="Data_1_1_20141021T100902.mat"/>
    <n v="9"/>
    <n v="2"/>
    <n v="0"/>
    <n v="609.83209999999997"/>
    <n v="0"/>
  </r>
  <r>
    <n v="681.44989999999996"/>
    <s v="Experiment4Metamer_ResponseGroup1.m"/>
    <x v="0"/>
    <x v="16"/>
    <x v="1"/>
    <x v="13"/>
    <n v="20"/>
    <s v="q"/>
    <n v="0"/>
    <n v="582"/>
    <s v="Data_1_1_20141021T100902.mat"/>
    <n v="9"/>
    <n v="2"/>
    <n v="0"/>
    <n v="681.44989999999996"/>
    <n v="0"/>
  </r>
  <r>
    <n v="574.30119999999999"/>
    <s v="Experiment4Metamer_ResponseGroup1.m"/>
    <x v="0"/>
    <x v="13"/>
    <x v="1"/>
    <x v="2"/>
    <n v="20"/>
    <s v="q"/>
    <n v="0"/>
    <n v="584"/>
    <s v="Data_1_1_20141021T100902.mat"/>
    <n v="9"/>
    <n v="2"/>
    <n v="0"/>
    <n v="574.30119999999999"/>
    <n v="0"/>
  </r>
  <r>
    <n v="546.93370000000004"/>
    <s v="Experiment4Metamer_ResponseGroup1.m"/>
    <x v="0"/>
    <x v="11"/>
    <x v="1"/>
    <x v="18"/>
    <n v="20"/>
    <s v="q"/>
    <n v="0"/>
    <n v="586"/>
    <s v="Data_1_1_20141021T100902.mat"/>
    <n v="9"/>
    <n v="2"/>
    <n v="0"/>
    <n v="546.93370000000004"/>
    <n v="0"/>
  </r>
  <r>
    <n v="744.91930000000002"/>
    <s v="Experiment4Metamer_ResponseGroup1.m"/>
    <x v="0"/>
    <x v="17"/>
    <x v="1"/>
    <x v="11"/>
    <n v="20"/>
    <s v="q"/>
    <n v="0"/>
    <n v="587"/>
    <s v="Data_1_1_20141021T100902.mat"/>
    <n v="9"/>
    <n v="2"/>
    <n v="0"/>
    <n v="744.91930000000002"/>
    <n v="0"/>
  </r>
  <r>
    <n v="591.53560000000004"/>
    <s v="Experiment4Metamer_ResponseGroup1.m"/>
    <x v="0"/>
    <x v="18"/>
    <x v="1"/>
    <x v="3"/>
    <n v="20"/>
    <s v="q"/>
    <n v="0"/>
    <n v="588"/>
    <s v="Data_1_1_20141021T100902.mat"/>
    <n v="9"/>
    <n v="2"/>
    <n v="0"/>
    <n v="591.53560000000004"/>
    <n v="0"/>
  </r>
  <r>
    <n v="510.33609999999999"/>
    <s v="Experiment4Metamer_ResponseGroup1.m"/>
    <x v="0"/>
    <x v="2"/>
    <x v="1"/>
    <x v="17"/>
    <n v="20"/>
    <s v="q"/>
    <n v="0"/>
    <n v="589"/>
    <s v="Data_1_1_20141021T100902.mat"/>
    <n v="9"/>
    <n v="2"/>
    <n v="0"/>
    <n v="510.33609999999999"/>
    <n v="0"/>
  </r>
  <r>
    <n v="665.27610000000004"/>
    <s v="Experiment4Metamer_ResponseGroup1.m"/>
    <x v="0"/>
    <x v="2"/>
    <x v="1"/>
    <x v="7"/>
    <n v="20"/>
    <s v="q"/>
    <n v="0"/>
    <n v="591"/>
    <s v="Data_1_1_20141021T100902.mat"/>
    <n v="9"/>
    <n v="2"/>
    <n v="0"/>
    <n v="665.27610000000004"/>
    <n v="0"/>
  </r>
  <r>
    <n v="666.90110000000004"/>
    <s v="Experiment4Metamer_ResponseGroup1.m"/>
    <x v="0"/>
    <x v="0"/>
    <x v="1"/>
    <x v="1"/>
    <n v="20"/>
    <s v="q"/>
    <n v="0"/>
    <n v="601"/>
    <s v="Data_1_1_20141021T100902.mat"/>
    <n v="9"/>
    <n v="2"/>
    <n v="0"/>
    <n v="666.90110000000004"/>
    <n v="0"/>
  </r>
  <r>
    <n v="647.57060000000001"/>
    <s v="Experiment4Metamer_ResponseGroup1.m"/>
    <x v="0"/>
    <x v="19"/>
    <x v="1"/>
    <x v="2"/>
    <n v="20"/>
    <s v="q"/>
    <n v="0"/>
    <n v="602"/>
    <s v="Data_1_1_20141021T100902.mat"/>
    <n v="9"/>
    <n v="2"/>
    <n v="0"/>
    <n v="647.57060000000001"/>
    <n v="0"/>
  </r>
  <r>
    <n v="834.33939999999996"/>
    <s v="Experiment4Metamer_ResponseGroup1.m"/>
    <x v="0"/>
    <x v="11"/>
    <x v="1"/>
    <x v="17"/>
    <n v="20"/>
    <s v="q"/>
    <n v="0"/>
    <n v="605"/>
    <s v="Data_1_1_20141021T100902.mat"/>
    <n v="9"/>
    <n v="2"/>
    <n v="0"/>
    <n v="834.33939999999996"/>
    <n v="0"/>
  </r>
  <r>
    <n v="662.14350000000002"/>
    <s v="Experiment4Metamer_ResponseGroup1.m"/>
    <x v="0"/>
    <x v="5"/>
    <x v="1"/>
    <x v="1"/>
    <n v="20"/>
    <s v="q"/>
    <n v="0"/>
    <n v="606"/>
    <s v="Data_1_1_20141021T100902.mat"/>
    <n v="9"/>
    <n v="2"/>
    <n v="0"/>
    <n v="662.14350000000002"/>
    <n v="0"/>
  </r>
  <r>
    <n v="617.9248"/>
    <s v="Experiment4Metamer_ResponseGroup1.m"/>
    <x v="0"/>
    <x v="12"/>
    <x v="1"/>
    <x v="17"/>
    <n v="20"/>
    <s v="q"/>
    <n v="0"/>
    <n v="618"/>
    <s v="Data_1_1_20141021T100902.mat"/>
    <n v="9"/>
    <n v="2"/>
    <n v="0"/>
    <n v="617.9248"/>
    <n v="0"/>
  </r>
  <r>
    <n v="732.51660000000004"/>
    <s v="Experiment4Metamer_ResponseGroup1.m"/>
    <x v="0"/>
    <x v="8"/>
    <x v="1"/>
    <x v="19"/>
    <n v="20"/>
    <s v="q"/>
    <n v="0"/>
    <n v="626"/>
    <s v="Data_1_1_20141021T100902.mat"/>
    <n v="9"/>
    <n v="2"/>
    <n v="0"/>
    <n v="732.51660000000004"/>
    <n v="0"/>
  </r>
  <r>
    <n v="794.98649999999998"/>
    <s v="Experiment4Metamer_ResponseGroup1.m"/>
    <x v="0"/>
    <x v="0"/>
    <x v="1"/>
    <x v="17"/>
    <n v="20"/>
    <s v="q"/>
    <n v="0"/>
    <n v="636"/>
    <s v="Data_1_1_20141021T100902.mat"/>
    <n v="9"/>
    <n v="2"/>
    <n v="0"/>
    <n v="794.98649999999998"/>
    <n v="0"/>
  </r>
  <r>
    <n v="669.47019999999998"/>
    <s v="Experiment4Metamer_ResponseGroup1.m"/>
    <x v="0"/>
    <x v="13"/>
    <x v="1"/>
    <x v="3"/>
    <n v="20"/>
    <s v="q"/>
    <n v="0"/>
    <n v="637"/>
    <s v="Data_1_1_20141021T100902.mat"/>
    <n v="9"/>
    <n v="2"/>
    <n v="0"/>
    <n v="669.47019999999998"/>
    <n v="0"/>
  </r>
  <r>
    <n v="614.68769999999995"/>
    <s v="Experiment4Metamer_ResponseGroup1.m"/>
    <x v="0"/>
    <x v="14"/>
    <x v="1"/>
    <x v="2"/>
    <n v="20"/>
    <s v="q"/>
    <n v="0"/>
    <n v="640"/>
    <s v="Data_1_1_20141021T100902.mat"/>
    <n v="9"/>
    <n v="2"/>
    <n v="0"/>
    <n v="614.68769999999995"/>
    <n v="0"/>
  </r>
  <r>
    <n v="583.13689999999997"/>
    <s v="Experiment4Metamer_ResponseGroup1.m"/>
    <x v="0"/>
    <x v="1"/>
    <x v="1"/>
    <x v="18"/>
    <n v="20"/>
    <s v="q"/>
    <n v="0"/>
    <n v="649"/>
    <s v="Data_1_1_20141021T100902.mat"/>
    <n v="9"/>
    <n v="2"/>
    <n v="0"/>
    <n v="583.13689999999997"/>
    <n v="0"/>
  </r>
  <r>
    <n v="728.94259999999997"/>
    <s v="Experiment4Metamer_ResponseGroup1.m"/>
    <x v="1"/>
    <x v="6"/>
    <x v="0"/>
    <x v="17"/>
    <n v="19"/>
    <s v="p"/>
    <n v="0"/>
    <n v="19"/>
    <s v="Data_1_1_20141021T100902.mat"/>
    <n v="9"/>
    <n v="2"/>
    <n v="0"/>
    <n v="728.94259999999997"/>
    <n v="0"/>
  </r>
  <r>
    <n v="623.20759999999996"/>
    <s v="Experiment4Metamer_ResponseGroup1.m"/>
    <x v="1"/>
    <x v="9"/>
    <x v="0"/>
    <x v="6"/>
    <n v="19"/>
    <s v="p"/>
    <n v="0"/>
    <n v="24"/>
    <s v="Data_1_1_20141021T100902.mat"/>
    <n v="9"/>
    <n v="2"/>
    <n v="0"/>
    <n v="623.20759999999996"/>
    <n v="0"/>
  </r>
  <r>
    <n v="935.47940000000006"/>
    <s v="Experiment4Metamer_ResponseGroup1.m"/>
    <x v="1"/>
    <x v="1"/>
    <x v="0"/>
    <x v="18"/>
    <n v="19"/>
    <s v="p"/>
    <n v="0"/>
    <n v="27"/>
    <s v="Data_1_1_20141021T100902.mat"/>
    <n v="9"/>
    <n v="2"/>
    <n v="0"/>
    <n v="935.47940000000006"/>
    <n v="0"/>
  </r>
  <r>
    <n v="593.93700000000001"/>
    <s v="Experiment4Metamer_ResponseGroup1.m"/>
    <x v="1"/>
    <x v="15"/>
    <x v="0"/>
    <x v="12"/>
    <n v="19"/>
    <s v="p"/>
    <n v="0"/>
    <n v="32"/>
    <s v="Data_1_1_20141021T100902.mat"/>
    <n v="9"/>
    <n v="2"/>
    <n v="0"/>
    <n v="593.93700000000001"/>
    <n v="0"/>
  </r>
  <r>
    <n v="728.07979999999998"/>
    <s v="Experiment4Metamer_ResponseGroup1.m"/>
    <x v="1"/>
    <x v="0"/>
    <x v="0"/>
    <x v="18"/>
    <n v="19"/>
    <s v="p"/>
    <n v="0"/>
    <n v="42"/>
    <s v="Data_1_1_20141021T100902.mat"/>
    <n v="9"/>
    <n v="2"/>
    <n v="0"/>
    <n v="728.07979999999998"/>
    <n v="0"/>
  </r>
  <r>
    <n v="890.0838"/>
    <s v="Experiment4Metamer_ResponseGroup1.m"/>
    <x v="1"/>
    <x v="4"/>
    <x v="0"/>
    <x v="9"/>
    <n v="19"/>
    <s v="p"/>
    <n v="0"/>
    <n v="58"/>
    <s v="Data_1_1_20141021T100902.mat"/>
    <n v="9"/>
    <n v="2"/>
    <n v="0"/>
    <n v="890.0838"/>
    <n v="0"/>
  </r>
  <r>
    <n v="670.21190000000001"/>
    <s v="Experiment4Metamer_ResponseGroup1.m"/>
    <x v="1"/>
    <x v="1"/>
    <x v="0"/>
    <x v="19"/>
    <n v="19"/>
    <s v="p"/>
    <n v="0"/>
    <n v="62"/>
    <s v="Data_1_1_20141021T100902.mat"/>
    <n v="9"/>
    <n v="2"/>
    <n v="0"/>
    <n v="670.21190000000001"/>
    <n v="0"/>
  </r>
  <r>
    <n v="1017.4276"/>
    <s v="Experiment4Metamer_ResponseGroup1.m"/>
    <x v="1"/>
    <x v="9"/>
    <x v="0"/>
    <x v="12"/>
    <n v="19"/>
    <s v="p"/>
    <n v="0"/>
    <n v="67"/>
    <s v="Data_1_1_20141021T100902.mat"/>
    <n v="9"/>
    <n v="2"/>
    <n v="0"/>
    <n v="1017.4276"/>
    <n v="0"/>
  </r>
  <r>
    <n v="824.70630000000006"/>
    <s v="Experiment4Metamer_ResponseGroup1.m"/>
    <x v="1"/>
    <x v="16"/>
    <x v="0"/>
    <x v="14"/>
    <n v="19"/>
    <s v="p"/>
    <n v="0"/>
    <n v="72"/>
    <s v="Data_1_1_20141021T100902.mat"/>
    <n v="9"/>
    <n v="2"/>
    <n v="0"/>
    <n v="824.70630000000006"/>
    <n v="0"/>
  </r>
  <r>
    <n v="697.43799999999999"/>
    <s v="Experiment4Metamer_ResponseGroup1.m"/>
    <x v="1"/>
    <x v="18"/>
    <x v="0"/>
    <x v="13"/>
    <n v="19"/>
    <s v="p"/>
    <n v="0"/>
    <n v="76"/>
    <s v="Data_1_1_20141021T100902.mat"/>
    <n v="9"/>
    <n v="2"/>
    <n v="0"/>
    <n v="697.43799999999999"/>
    <n v="0"/>
  </r>
  <r>
    <n v="823.93899999999996"/>
    <s v="Experiment4Metamer_ResponseGroup1.m"/>
    <x v="1"/>
    <x v="13"/>
    <x v="0"/>
    <x v="1"/>
    <n v="19"/>
    <s v="p"/>
    <n v="0"/>
    <n v="78"/>
    <s v="Data_1_1_20141021T100902.mat"/>
    <n v="9"/>
    <n v="2"/>
    <n v="0"/>
    <n v="823.93899999999996"/>
    <n v="0"/>
  </r>
  <r>
    <n v="941.4325"/>
    <s v="Experiment4Metamer_ResponseGroup1.m"/>
    <x v="1"/>
    <x v="11"/>
    <x v="0"/>
    <x v="13"/>
    <n v="19"/>
    <s v="p"/>
    <n v="0"/>
    <n v="79"/>
    <s v="Data_1_1_20141021T100902.mat"/>
    <n v="9"/>
    <n v="2"/>
    <n v="0"/>
    <n v="941.4325"/>
    <n v="0"/>
  </r>
  <r>
    <n v="689.19330000000002"/>
    <s v="Experiment4Metamer_ResponseGroup1.m"/>
    <x v="1"/>
    <x v="17"/>
    <x v="0"/>
    <x v="5"/>
    <n v="19"/>
    <s v="p"/>
    <n v="0"/>
    <n v="82"/>
    <s v="Data_1_1_20141021T100902.mat"/>
    <n v="9"/>
    <n v="2"/>
    <n v="0"/>
    <n v="689.19330000000002"/>
    <n v="0"/>
  </r>
  <r>
    <n v="789.80610000000001"/>
    <s v="Experiment4Metamer_ResponseGroup1.m"/>
    <x v="1"/>
    <x v="0"/>
    <x v="0"/>
    <x v="12"/>
    <n v="19"/>
    <s v="p"/>
    <n v="0"/>
    <n v="92"/>
    <s v="Data_1_1_20141021T100902.mat"/>
    <n v="9"/>
    <n v="2"/>
    <n v="0"/>
    <n v="789.80610000000001"/>
    <n v="0"/>
  </r>
  <r>
    <n v="796.08759999999995"/>
    <s v="Experiment4Metamer_ResponseGroup1.m"/>
    <x v="1"/>
    <x v="10"/>
    <x v="0"/>
    <x v="4"/>
    <n v="19"/>
    <s v="p"/>
    <n v="0"/>
    <n v="104"/>
    <s v="Data_1_1_20141021T100902.mat"/>
    <n v="9"/>
    <n v="2"/>
    <n v="0"/>
    <n v="796.08759999999995"/>
    <n v="0"/>
  </r>
  <r>
    <n v="819.72109999999998"/>
    <s v="Experiment4Metamer_ResponseGroup1.m"/>
    <x v="1"/>
    <x v="15"/>
    <x v="0"/>
    <x v="11"/>
    <n v="19"/>
    <s v="p"/>
    <n v="0"/>
    <n v="105"/>
    <s v="Data_1_1_20141021T100902.mat"/>
    <n v="9"/>
    <n v="2"/>
    <n v="0"/>
    <n v="819.72109999999998"/>
    <n v="0"/>
  </r>
  <r>
    <n v="657.82349999999997"/>
    <s v="Experiment4Metamer_ResponseGroup1.m"/>
    <x v="1"/>
    <x v="11"/>
    <x v="0"/>
    <x v="12"/>
    <n v="19"/>
    <s v="p"/>
    <n v="0"/>
    <n v="109"/>
    <s v="Data_1_1_20141021T100902.mat"/>
    <n v="9"/>
    <n v="2"/>
    <n v="0"/>
    <n v="657.82349999999997"/>
    <n v="0"/>
  </r>
  <r>
    <n v="911.49030000000005"/>
    <s v="Experiment4Metamer_ResponseGroup1.m"/>
    <x v="1"/>
    <x v="0"/>
    <x v="0"/>
    <x v="12"/>
    <n v="19"/>
    <s v="p"/>
    <n v="0"/>
    <n v="112"/>
    <s v="Data_1_1_20141021T100902.mat"/>
    <n v="9"/>
    <n v="2"/>
    <n v="0"/>
    <n v="911.49030000000005"/>
    <n v="0"/>
  </r>
  <r>
    <n v="820.40039999999999"/>
    <s v="Experiment4Metamer_ResponseGroup1.m"/>
    <x v="1"/>
    <x v="6"/>
    <x v="0"/>
    <x v="18"/>
    <n v="19"/>
    <s v="p"/>
    <n v="0"/>
    <n v="114"/>
    <s v="Data_1_1_20141021T100902.mat"/>
    <n v="9"/>
    <n v="2"/>
    <n v="0"/>
    <n v="820.40039999999999"/>
    <n v="0"/>
  </r>
  <r>
    <n v="662.25189999999998"/>
    <s v="Experiment4Metamer_ResponseGroup1.m"/>
    <x v="1"/>
    <x v="7"/>
    <x v="0"/>
    <x v="11"/>
    <n v="19"/>
    <s v="p"/>
    <n v="0"/>
    <n v="119"/>
    <s v="Data_1_1_20141021T100902.mat"/>
    <n v="9"/>
    <n v="2"/>
    <n v="0"/>
    <n v="662.25189999999998"/>
    <n v="0"/>
  </r>
  <r>
    <n v="729.44730000000004"/>
    <s v="Experiment4Metamer_ResponseGroup1.m"/>
    <x v="1"/>
    <x v="0"/>
    <x v="0"/>
    <x v="8"/>
    <n v="19"/>
    <s v="p"/>
    <n v="0"/>
    <n v="124"/>
    <s v="Data_1_1_20141021T100902.mat"/>
    <n v="9"/>
    <n v="2"/>
    <n v="0"/>
    <n v="729.44730000000004"/>
    <n v="0"/>
  </r>
  <r>
    <n v="752.64639999999997"/>
    <s v="Experiment4Metamer_ResponseGroup1.m"/>
    <x v="1"/>
    <x v="3"/>
    <x v="0"/>
    <x v="10"/>
    <n v="19"/>
    <s v="p"/>
    <n v="0"/>
    <n v="127"/>
    <s v="Data_1_1_20141021T100902.mat"/>
    <n v="9"/>
    <n v="2"/>
    <n v="0"/>
    <n v="752.64639999999997"/>
    <n v="0"/>
  </r>
  <r>
    <n v="909.9701"/>
    <s v="Experiment4Metamer_ResponseGroup1.m"/>
    <x v="1"/>
    <x v="11"/>
    <x v="0"/>
    <x v="13"/>
    <n v="19"/>
    <s v="p"/>
    <n v="0"/>
    <n v="133"/>
    <s v="Data_1_1_20141021T100902.mat"/>
    <n v="9"/>
    <n v="2"/>
    <n v="0"/>
    <n v="909.9701"/>
    <n v="0"/>
  </r>
  <r>
    <n v="1069.8010999999999"/>
    <s v="Experiment4Metamer_ResponseGroup1.m"/>
    <x v="1"/>
    <x v="15"/>
    <x v="0"/>
    <x v="11"/>
    <n v="19"/>
    <s v="p"/>
    <n v="0"/>
    <n v="135"/>
    <s v="Data_1_1_20141021T100902.mat"/>
    <n v="9"/>
    <n v="2"/>
    <n v="0"/>
    <n v="1069.8010999999999"/>
    <n v="0"/>
  </r>
  <r>
    <n v="698.67729999999995"/>
    <s v="Experiment4Metamer_ResponseGroup1.m"/>
    <x v="1"/>
    <x v="15"/>
    <x v="0"/>
    <x v="9"/>
    <n v="19"/>
    <s v="p"/>
    <n v="0"/>
    <n v="139"/>
    <s v="Data_1_1_20141021T100902.mat"/>
    <n v="9"/>
    <n v="2"/>
    <n v="0"/>
    <n v="698.67729999999995"/>
    <n v="0"/>
  </r>
  <r>
    <n v="630.76059999999995"/>
    <s v="Experiment4Metamer_ResponseGroup1.m"/>
    <x v="1"/>
    <x v="16"/>
    <x v="0"/>
    <x v="17"/>
    <n v="19"/>
    <s v="p"/>
    <n v="0"/>
    <n v="144"/>
    <s v="Data_1_1_20141021T100902.mat"/>
    <n v="9"/>
    <n v="2"/>
    <n v="0"/>
    <n v="630.76059999999995"/>
    <n v="0"/>
  </r>
  <r>
    <n v="853.19500000000005"/>
    <s v="Experiment4Metamer_ResponseGroup1.m"/>
    <x v="1"/>
    <x v="14"/>
    <x v="0"/>
    <x v="3"/>
    <n v="19"/>
    <s v="p"/>
    <n v="0"/>
    <n v="149"/>
    <s v="Data_1_1_20141021T100902.mat"/>
    <n v="9"/>
    <n v="2"/>
    <n v="0"/>
    <n v="853.19500000000005"/>
    <n v="0"/>
  </r>
  <r>
    <n v="902.07119999999998"/>
    <s v="Experiment4Metamer_ResponseGroup1.m"/>
    <x v="1"/>
    <x v="7"/>
    <x v="0"/>
    <x v="4"/>
    <n v="19"/>
    <s v="p"/>
    <n v="0"/>
    <n v="154"/>
    <s v="Data_1_1_20141021T100902.mat"/>
    <n v="9"/>
    <n v="2"/>
    <n v="0"/>
    <n v="902.07119999999998"/>
    <n v="0"/>
  </r>
  <r>
    <n v="888.47969999999998"/>
    <s v="Experiment4Metamer_ResponseGroup1.m"/>
    <x v="1"/>
    <x v="13"/>
    <x v="0"/>
    <x v="1"/>
    <n v="19"/>
    <s v="p"/>
    <n v="0"/>
    <n v="155"/>
    <s v="Data_1_1_20141021T100902.mat"/>
    <n v="9"/>
    <n v="2"/>
    <n v="0"/>
    <n v="888.47969999999998"/>
    <n v="0"/>
  </r>
  <r>
    <n v="793.4058"/>
    <s v="Experiment4Metamer_ResponseGroup1.m"/>
    <x v="1"/>
    <x v="18"/>
    <x v="0"/>
    <x v="5"/>
    <n v="19"/>
    <s v="p"/>
    <n v="0"/>
    <n v="161"/>
    <s v="Data_1_1_20141021T100902.mat"/>
    <n v="9"/>
    <n v="2"/>
    <n v="0"/>
    <n v="793.4058"/>
    <n v="0"/>
  </r>
  <r>
    <n v="853.21489999999994"/>
    <s v="Experiment4Metamer_ResponseGroup1.m"/>
    <x v="1"/>
    <x v="7"/>
    <x v="0"/>
    <x v="14"/>
    <n v="19"/>
    <s v="p"/>
    <n v="0"/>
    <n v="162"/>
    <s v="Data_1_1_20141021T100902.mat"/>
    <n v="9"/>
    <n v="2"/>
    <n v="0"/>
    <n v="853.21489999999994"/>
    <n v="0"/>
  </r>
  <r>
    <n v="791.41420000000005"/>
    <s v="Experiment4Metamer_ResponseGroup1.m"/>
    <x v="1"/>
    <x v="6"/>
    <x v="0"/>
    <x v="0"/>
    <n v="19"/>
    <s v="p"/>
    <n v="0"/>
    <n v="171"/>
    <s v="Data_1_1_20141021T100902.mat"/>
    <n v="9"/>
    <n v="2"/>
    <n v="0"/>
    <n v="791.41420000000005"/>
    <n v="0"/>
  </r>
  <r>
    <n v="795.29520000000002"/>
    <s v="Experiment4Metamer_ResponseGroup1.m"/>
    <x v="1"/>
    <x v="8"/>
    <x v="0"/>
    <x v="8"/>
    <n v="19"/>
    <s v="p"/>
    <n v="0"/>
    <n v="177"/>
    <s v="Data_1_1_20141021T100902.mat"/>
    <n v="9"/>
    <n v="2"/>
    <n v="0"/>
    <n v="795.29520000000002"/>
    <n v="0"/>
  </r>
  <r>
    <n v="809.30579999999998"/>
    <s v="Experiment4Metamer_ResponseGroup1.m"/>
    <x v="1"/>
    <x v="2"/>
    <x v="0"/>
    <x v="2"/>
    <n v="19"/>
    <s v="p"/>
    <n v="0"/>
    <n v="178"/>
    <s v="Data_1_1_20141021T100902.mat"/>
    <n v="9"/>
    <n v="2"/>
    <n v="0"/>
    <n v="809.30579999999998"/>
    <n v="0"/>
  </r>
  <r>
    <n v="740.63800000000003"/>
    <s v="Experiment4Metamer_ResponseGroup1.m"/>
    <x v="1"/>
    <x v="12"/>
    <x v="0"/>
    <x v="10"/>
    <n v="19"/>
    <s v="p"/>
    <n v="0"/>
    <n v="182"/>
    <s v="Data_1_1_20141021T100902.mat"/>
    <n v="9"/>
    <n v="2"/>
    <n v="0"/>
    <n v="740.63800000000003"/>
    <n v="0"/>
  </r>
  <r>
    <n v="992.95529999999997"/>
    <s v="Experiment4Metamer_ResponseGroup1.m"/>
    <x v="1"/>
    <x v="9"/>
    <x v="0"/>
    <x v="8"/>
    <n v="19"/>
    <s v="p"/>
    <n v="0"/>
    <n v="183"/>
    <s v="Data_1_1_20141021T100902.mat"/>
    <n v="9"/>
    <n v="2"/>
    <n v="0"/>
    <n v="992.95529999999997"/>
    <n v="0"/>
  </r>
  <r>
    <n v="886.37530000000004"/>
    <s v="Experiment4Metamer_ResponseGroup1.m"/>
    <x v="1"/>
    <x v="8"/>
    <x v="0"/>
    <x v="9"/>
    <n v="19"/>
    <s v="p"/>
    <n v="0"/>
    <n v="188"/>
    <s v="Data_1_1_20141021T100902.mat"/>
    <n v="9"/>
    <n v="2"/>
    <n v="0"/>
    <n v="886.37530000000004"/>
    <n v="0"/>
  </r>
  <r>
    <n v="917.35440000000006"/>
    <s v="Experiment4Metamer_ResponseGroup1.m"/>
    <x v="1"/>
    <x v="16"/>
    <x v="0"/>
    <x v="1"/>
    <n v="19"/>
    <s v="p"/>
    <n v="0"/>
    <n v="190"/>
    <s v="Data_1_1_20141021T100902.mat"/>
    <n v="9"/>
    <n v="2"/>
    <n v="0"/>
    <n v="917.35440000000006"/>
    <n v="0"/>
  </r>
  <r>
    <n v="1063.8888999999999"/>
    <s v="Experiment4Metamer_ResponseGroup1.m"/>
    <x v="1"/>
    <x v="18"/>
    <x v="0"/>
    <x v="4"/>
    <n v="19"/>
    <s v="p"/>
    <n v="0"/>
    <n v="196"/>
    <s v="Data_1_1_20141021T100902.mat"/>
    <n v="9"/>
    <n v="2"/>
    <n v="0"/>
    <n v="1063.8888999999999"/>
    <n v="0"/>
  </r>
  <r>
    <n v="738.93889999999999"/>
    <s v="Experiment4Metamer_ResponseGroup1.m"/>
    <x v="1"/>
    <x v="2"/>
    <x v="0"/>
    <x v="9"/>
    <n v="19"/>
    <s v="p"/>
    <n v="0"/>
    <n v="199"/>
    <s v="Data_1_1_20141021T100902.mat"/>
    <n v="9"/>
    <n v="2"/>
    <n v="0"/>
    <n v="738.93889999999999"/>
    <n v="0"/>
  </r>
  <r>
    <n v="801.68010000000004"/>
    <s v="Experiment4Metamer_ResponseGroup1.m"/>
    <x v="1"/>
    <x v="9"/>
    <x v="0"/>
    <x v="6"/>
    <n v="19"/>
    <s v="p"/>
    <n v="0"/>
    <n v="200"/>
    <s v="Data_1_1_20141021T100902.mat"/>
    <n v="9"/>
    <n v="2"/>
    <n v="0"/>
    <n v="801.68010000000004"/>
    <n v="0"/>
  </r>
  <r>
    <n v="723.92920000000004"/>
    <s v="Experiment4Metamer_ResponseGroup1.m"/>
    <x v="1"/>
    <x v="14"/>
    <x v="0"/>
    <x v="19"/>
    <n v="19"/>
    <s v="p"/>
    <n v="0"/>
    <n v="201"/>
    <s v="Data_1_1_20141021T100902.mat"/>
    <n v="9"/>
    <n v="2"/>
    <n v="0"/>
    <n v="723.92920000000004"/>
    <n v="0"/>
  </r>
  <r>
    <n v="763.99109999999996"/>
    <s v="Experiment4Metamer_ResponseGroup1.m"/>
    <x v="1"/>
    <x v="9"/>
    <x v="0"/>
    <x v="0"/>
    <n v="19"/>
    <s v="p"/>
    <n v="0"/>
    <n v="218"/>
    <s v="Data_1_1_20141021T100902.mat"/>
    <n v="9"/>
    <n v="2"/>
    <n v="0"/>
    <n v="763.99109999999996"/>
    <n v="0"/>
  </r>
  <r>
    <n v="753.68309999999997"/>
    <s v="Experiment4Metamer_ResponseGroup1.m"/>
    <x v="1"/>
    <x v="3"/>
    <x v="0"/>
    <x v="14"/>
    <n v="19"/>
    <s v="p"/>
    <n v="0"/>
    <n v="221"/>
    <s v="Data_1_1_20141021T100902.mat"/>
    <n v="9"/>
    <n v="2"/>
    <n v="0"/>
    <n v="753.68309999999997"/>
    <n v="0"/>
  </r>
  <r>
    <n v="808.40070000000003"/>
    <s v="Experiment4Metamer_ResponseGroup1.m"/>
    <x v="1"/>
    <x v="19"/>
    <x v="0"/>
    <x v="17"/>
    <n v="19"/>
    <s v="p"/>
    <n v="0"/>
    <n v="224"/>
    <s v="Data_1_1_20141021T100902.mat"/>
    <n v="9"/>
    <n v="2"/>
    <n v="0"/>
    <n v="808.40070000000003"/>
    <n v="0"/>
  </r>
  <r>
    <n v="749.09140000000002"/>
    <s v="Experiment4Metamer_ResponseGroup1.m"/>
    <x v="1"/>
    <x v="6"/>
    <x v="0"/>
    <x v="4"/>
    <n v="19"/>
    <s v="p"/>
    <n v="0"/>
    <n v="229"/>
    <s v="Data_1_1_20141021T100902.mat"/>
    <n v="9"/>
    <n v="2"/>
    <n v="0"/>
    <n v="749.09140000000002"/>
    <n v="0"/>
  </r>
  <r>
    <n v="655.68769999999995"/>
    <s v="Experiment4Metamer_ResponseGroup1.m"/>
    <x v="1"/>
    <x v="1"/>
    <x v="0"/>
    <x v="16"/>
    <n v="19"/>
    <s v="p"/>
    <n v="0"/>
    <n v="233"/>
    <s v="Data_1_1_20141021T100902.mat"/>
    <n v="9"/>
    <n v="2"/>
    <n v="0"/>
    <n v="655.68769999999995"/>
    <n v="0"/>
  </r>
  <r>
    <n v="595.71950000000004"/>
    <s v="Experiment4Metamer_ResponseGroup1.m"/>
    <x v="1"/>
    <x v="18"/>
    <x v="0"/>
    <x v="9"/>
    <n v="19"/>
    <s v="p"/>
    <n v="0"/>
    <n v="237"/>
    <s v="Data_1_1_20141021T100902.mat"/>
    <n v="9"/>
    <n v="2"/>
    <n v="0"/>
    <n v="595.71950000000004"/>
    <n v="0"/>
  </r>
  <r>
    <n v="718.08299999999997"/>
    <s v="Experiment4Metamer_ResponseGroup1.m"/>
    <x v="1"/>
    <x v="19"/>
    <x v="0"/>
    <x v="3"/>
    <n v="19"/>
    <s v="p"/>
    <n v="0"/>
    <n v="242"/>
    <s v="Data_1_1_20141021T100902.mat"/>
    <n v="9"/>
    <n v="2"/>
    <n v="0"/>
    <n v="718.08299999999997"/>
    <n v="0"/>
  </r>
  <r>
    <n v="665.44650000000001"/>
    <s v="Experiment4Metamer_ResponseGroup1.m"/>
    <x v="1"/>
    <x v="5"/>
    <x v="0"/>
    <x v="16"/>
    <n v="19"/>
    <s v="p"/>
    <n v="0"/>
    <n v="247"/>
    <s v="Data_1_1_20141021T100902.mat"/>
    <n v="9"/>
    <n v="2"/>
    <n v="0"/>
    <n v="665.44650000000001"/>
    <n v="0"/>
  </r>
  <r>
    <n v="850.80060000000003"/>
    <s v="Experiment4Metamer_ResponseGroup1.m"/>
    <x v="1"/>
    <x v="19"/>
    <x v="0"/>
    <x v="5"/>
    <n v="19"/>
    <s v="p"/>
    <n v="0"/>
    <n v="255"/>
    <s v="Data_1_1_20141021T100902.mat"/>
    <n v="9"/>
    <n v="2"/>
    <n v="0"/>
    <n v="850.80060000000003"/>
    <n v="0"/>
  </r>
  <r>
    <n v="692.95960000000002"/>
    <s v="Experiment4Metamer_ResponseGroup1.m"/>
    <x v="1"/>
    <x v="8"/>
    <x v="0"/>
    <x v="11"/>
    <n v="19"/>
    <s v="p"/>
    <n v="0"/>
    <n v="268"/>
    <s v="Data_1_1_20141021T100902.mat"/>
    <n v="9"/>
    <n v="2"/>
    <n v="0"/>
    <n v="692.95960000000002"/>
    <n v="0"/>
  </r>
  <r>
    <n v="1056.7772"/>
    <s v="Experiment4Metamer_ResponseGroup1.m"/>
    <x v="1"/>
    <x v="19"/>
    <x v="0"/>
    <x v="8"/>
    <n v="19"/>
    <s v="p"/>
    <n v="0"/>
    <n v="275"/>
    <s v="Data_1_1_20141021T100902.mat"/>
    <n v="9"/>
    <n v="2"/>
    <n v="0"/>
    <n v="1056.7772"/>
    <n v="0"/>
  </r>
  <r>
    <n v="887.17610000000002"/>
    <s v="Experiment4Metamer_ResponseGroup1.m"/>
    <x v="1"/>
    <x v="11"/>
    <x v="0"/>
    <x v="4"/>
    <n v="19"/>
    <s v="p"/>
    <n v="0"/>
    <n v="277"/>
    <s v="Data_1_1_20141021T100902.mat"/>
    <n v="9"/>
    <n v="2"/>
    <n v="0"/>
    <n v="887.17610000000002"/>
    <n v="0"/>
  </r>
  <r>
    <n v="685.38220000000001"/>
    <s v="Experiment4Metamer_ResponseGroup1.m"/>
    <x v="1"/>
    <x v="15"/>
    <x v="0"/>
    <x v="3"/>
    <n v="19"/>
    <s v="p"/>
    <n v="0"/>
    <n v="279"/>
    <s v="Data_1_1_20141021T100902.mat"/>
    <n v="9"/>
    <n v="2"/>
    <n v="0"/>
    <n v="685.38220000000001"/>
    <n v="0"/>
  </r>
  <r>
    <n v="858.44039999999995"/>
    <s v="Experiment4Metamer_ResponseGroup1.m"/>
    <x v="1"/>
    <x v="17"/>
    <x v="0"/>
    <x v="14"/>
    <n v="19"/>
    <s v="p"/>
    <n v="0"/>
    <n v="283"/>
    <s v="Data_1_1_20141021T100902.mat"/>
    <n v="9"/>
    <n v="2"/>
    <n v="0"/>
    <n v="858.44039999999995"/>
    <n v="0"/>
  </r>
  <r>
    <n v="791.65070000000003"/>
    <s v="Experiment4Metamer_ResponseGroup1.m"/>
    <x v="1"/>
    <x v="10"/>
    <x v="0"/>
    <x v="14"/>
    <n v="19"/>
    <s v="p"/>
    <n v="0"/>
    <n v="286"/>
    <s v="Data_1_1_20141021T100902.mat"/>
    <n v="9"/>
    <n v="2"/>
    <n v="0"/>
    <n v="791.65070000000003"/>
    <n v="0"/>
  </r>
  <r>
    <n v="730.75450000000001"/>
    <s v="Experiment4Metamer_ResponseGroup1.m"/>
    <x v="1"/>
    <x v="7"/>
    <x v="0"/>
    <x v="7"/>
    <n v="19"/>
    <s v="p"/>
    <n v="0"/>
    <n v="288"/>
    <s v="Data_1_1_20141021T100902.mat"/>
    <n v="9"/>
    <n v="2"/>
    <n v="0"/>
    <n v="730.75450000000001"/>
    <n v="0"/>
  </r>
  <r>
    <n v="656.7885"/>
    <s v="Experiment4Metamer_ResponseGroup1.m"/>
    <x v="1"/>
    <x v="11"/>
    <x v="0"/>
    <x v="19"/>
    <n v="19"/>
    <s v="p"/>
    <n v="0"/>
    <n v="289"/>
    <s v="Data_1_1_20141021T100902.mat"/>
    <n v="9"/>
    <n v="2"/>
    <n v="0"/>
    <n v="656.7885"/>
    <n v="0"/>
  </r>
  <r>
    <n v="765.18089999999995"/>
    <s v="Experiment4Metamer_ResponseGroup1.m"/>
    <x v="1"/>
    <x v="2"/>
    <x v="0"/>
    <x v="0"/>
    <n v="19"/>
    <s v="p"/>
    <n v="0"/>
    <n v="293"/>
    <s v="Data_1_1_20141021T100902.mat"/>
    <n v="9"/>
    <n v="2"/>
    <n v="0"/>
    <n v="765.18089999999995"/>
    <n v="0"/>
  </r>
  <r>
    <n v="714.47919999999999"/>
    <s v="Experiment4Metamer_ResponseGroup1.m"/>
    <x v="1"/>
    <x v="19"/>
    <x v="0"/>
    <x v="4"/>
    <n v="19"/>
    <s v="p"/>
    <n v="0"/>
    <n v="296"/>
    <s v="Data_1_1_20141021T100902.mat"/>
    <n v="9"/>
    <n v="2"/>
    <n v="0"/>
    <n v="714.47919999999999"/>
    <n v="0"/>
  </r>
  <r>
    <n v="730.21299999999997"/>
    <s v="Experiment4Metamer_ResponseGroup1.m"/>
    <x v="1"/>
    <x v="0"/>
    <x v="0"/>
    <x v="7"/>
    <n v="19"/>
    <s v="p"/>
    <n v="0"/>
    <n v="298"/>
    <s v="Data_1_1_20141021T100902.mat"/>
    <n v="9"/>
    <n v="2"/>
    <n v="0"/>
    <n v="730.21299999999997"/>
    <n v="0"/>
  </r>
  <r>
    <n v="835.95929999999998"/>
    <s v="Experiment4Metamer_ResponseGroup1.m"/>
    <x v="1"/>
    <x v="2"/>
    <x v="0"/>
    <x v="11"/>
    <n v="19"/>
    <s v="p"/>
    <n v="0"/>
    <n v="306"/>
    <s v="Data_1_1_20141021T100902.mat"/>
    <n v="9"/>
    <n v="2"/>
    <n v="0"/>
    <n v="835.95929999999998"/>
    <n v="0"/>
  </r>
  <r>
    <n v="711.2432"/>
    <s v="Experiment4Metamer_ResponseGroup1.m"/>
    <x v="1"/>
    <x v="2"/>
    <x v="0"/>
    <x v="13"/>
    <n v="19"/>
    <s v="p"/>
    <n v="0"/>
    <n v="311"/>
    <s v="Data_1_1_20141021T100902.mat"/>
    <n v="9"/>
    <n v="2"/>
    <n v="0"/>
    <n v="711.2432"/>
    <n v="0"/>
  </r>
  <r>
    <n v="734.4665"/>
    <s v="Experiment4Metamer_ResponseGroup1.m"/>
    <x v="1"/>
    <x v="18"/>
    <x v="0"/>
    <x v="13"/>
    <n v="19"/>
    <s v="p"/>
    <n v="0"/>
    <n v="313"/>
    <s v="Data_1_1_20141021T100902.mat"/>
    <n v="9"/>
    <n v="2"/>
    <n v="0"/>
    <n v="734.4665"/>
    <n v="0"/>
  </r>
  <r>
    <n v="751.70420000000001"/>
    <s v="Experiment4Metamer_ResponseGroup1.m"/>
    <x v="1"/>
    <x v="15"/>
    <x v="0"/>
    <x v="0"/>
    <n v="19"/>
    <s v="p"/>
    <n v="0"/>
    <n v="319"/>
    <s v="Data_1_1_20141021T100902.mat"/>
    <n v="9"/>
    <n v="2"/>
    <n v="0"/>
    <n v="751.70420000000001"/>
    <n v="0"/>
  </r>
  <r>
    <n v="711.86829999999998"/>
    <s v="Experiment4Metamer_ResponseGroup1.m"/>
    <x v="1"/>
    <x v="18"/>
    <x v="0"/>
    <x v="13"/>
    <n v="19"/>
    <s v="p"/>
    <n v="0"/>
    <n v="327"/>
    <s v="Data_1_1_20141021T100902.mat"/>
    <n v="9"/>
    <n v="2"/>
    <n v="0"/>
    <n v="711.86829999999998"/>
    <n v="0"/>
  </r>
  <r>
    <n v="876.43510000000003"/>
    <s v="Experiment4Metamer_ResponseGroup1.m"/>
    <x v="1"/>
    <x v="4"/>
    <x v="0"/>
    <x v="8"/>
    <n v="19"/>
    <s v="p"/>
    <n v="0"/>
    <n v="330"/>
    <s v="Data_1_1_20141021T100902.mat"/>
    <n v="9"/>
    <n v="2"/>
    <n v="0"/>
    <n v="876.43510000000003"/>
    <n v="0"/>
  </r>
  <r>
    <n v="844.93650000000002"/>
    <s v="Experiment4Metamer_ResponseGroup1.m"/>
    <x v="1"/>
    <x v="6"/>
    <x v="0"/>
    <x v="11"/>
    <n v="19"/>
    <s v="p"/>
    <n v="0"/>
    <n v="331"/>
    <s v="Data_1_1_20141021T100902.mat"/>
    <n v="9"/>
    <n v="2"/>
    <n v="0"/>
    <n v="844.93650000000002"/>
    <n v="0"/>
  </r>
  <r>
    <n v="732.62369999999999"/>
    <s v="Experiment4Metamer_ResponseGroup1.m"/>
    <x v="1"/>
    <x v="0"/>
    <x v="0"/>
    <x v="3"/>
    <n v="19"/>
    <s v="p"/>
    <n v="0"/>
    <n v="338"/>
    <s v="Data_1_1_20141021T100902.mat"/>
    <n v="9"/>
    <n v="2"/>
    <n v="0"/>
    <n v="732.62369999999999"/>
    <n v="0"/>
  </r>
  <r>
    <n v="676.32719999999995"/>
    <s v="Experiment4Metamer_ResponseGroup1.m"/>
    <x v="1"/>
    <x v="10"/>
    <x v="0"/>
    <x v="19"/>
    <n v="19"/>
    <s v="p"/>
    <n v="0"/>
    <n v="341"/>
    <s v="Data_1_1_20141021T100902.mat"/>
    <n v="9"/>
    <n v="2"/>
    <n v="0"/>
    <n v="676.32719999999995"/>
    <n v="0"/>
  </r>
  <r>
    <n v="692.15679999999998"/>
    <s v="Experiment4Metamer_ResponseGroup1.m"/>
    <x v="1"/>
    <x v="2"/>
    <x v="0"/>
    <x v="15"/>
    <n v="19"/>
    <s v="p"/>
    <n v="0"/>
    <n v="351"/>
    <s v="Data_1_1_20141021T100902.mat"/>
    <n v="9"/>
    <n v="2"/>
    <n v="0"/>
    <n v="692.15679999999998"/>
    <n v="0"/>
  </r>
  <r>
    <n v="817.86159999999995"/>
    <s v="Experiment4Metamer_ResponseGroup1.m"/>
    <x v="1"/>
    <x v="11"/>
    <x v="0"/>
    <x v="6"/>
    <n v="19"/>
    <s v="p"/>
    <n v="0"/>
    <n v="357"/>
    <s v="Data_1_1_20141021T100902.mat"/>
    <n v="9"/>
    <n v="2"/>
    <n v="0"/>
    <n v="817.86159999999995"/>
    <n v="0"/>
  </r>
  <r>
    <n v="860.1019"/>
    <s v="Experiment4Metamer_ResponseGroup1.m"/>
    <x v="1"/>
    <x v="19"/>
    <x v="0"/>
    <x v="1"/>
    <n v="19"/>
    <s v="p"/>
    <n v="0"/>
    <n v="360"/>
    <s v="Data_1_1_20141021T100902.mat"/>
    <n v="9"/>
    <n v="2"/>
    <n v="0"/>
    <n v="860.1019"/>
    <n v="0"/>
  </r>
  <r>
    <n v="808.99530000000004"/>
    <s v="Experiment4Metamer_ResponseGroup1.m"/>
    <x v="1"/>
    <x v="4"/>
    <x v="0"/>
    <x v="14"/>
    <n v="19"/>
    <s v="p"/>
    <n v="0"/>
    <n v="362"/>
    <s v="Data_1_1_20141021T100902.mat"/>
    <n v="9"/>
    <n v="2"/>
    <n v="0"/>
    <n v="808.99530000000004"/>
    <n v="0"/>
  </r>
  <r>
    <n v="843.61590000000001"/>
    <s v="Experiment4Metamer_ResponseGroup1.m"/>
    <x v="1"/>
    <x v="16"/>
    <x v="0"/>
    <x v="16"/>
    <n v="19"/>
    <s v="p"/>
    <n v="0"/>
    <n v="363"/>
    <s v="Data_1_1_20141021T100902.mat"/>
    <n v="9"/>
    <n v="2"/>
    <n v="0"/>
    <n v="843.61590000000001"/>
    <n v="0"/>
  </r>
  <r>
    <n v="679.66639999999995"/>
    <s v="Experiment4Metamer_ResponseGroup1.m"/>
    <x v="1"/>
    <x v="3"/>
    <x v="0"/>
    <x v="7"/>
    <n v="19"/>
    <s v="p"/>
    <n v="0"/>
    <n v="366"/>
    <s v="Data_1_1_20141021T100902.mat"/>
    <n v="9"/>
    <n v="2"/>
    <n v="0"/>
    <n v="679.66639999999995"/>
    <n v="0"/>
  </r>
  <r>
    <n v="882.55759999999998"/>
    <s v="Experiment4Metamer_ResponseGroup1.m"/>
    <x v="1"/>
    <x v="3"/>
    <x v="0"/>
    <x v="3"/>
    <n v="19"/>
    <s v="p"/>
    <n v="0"/>
    <n v="381"/>
    <s v="Data_1_1_20141021T100902.mat"/>
    <n v="9"/>
    <n v="2"/>
    <n v="0"/>
    <n v="882.55759999999998"/>
    <n v="0"/>
  </r>
  <r>
    <n v="735.25739999999996"/>
    <s v="Experiment4Metamer_ResponseGroup1.m"/>
    <x v="1"/>
    <x v="19"/>
    <x v="0"/>
    <x v="3"/>
    <n v="19"/>
    <s v="p"/>
    <n v="0"/>
    <n v="384"/>
    <s v="Data_1_1_20141021T100902.mat"/>
    <n v="9"/>
    <n v="2"/>
    <n v="0"/>
    <n v="735.25739999999996"/>
    <n v="0"/>
  </r>
  <r>
    <n v="734.85810000000004"/>
    <s v="Experiment4Metamer_ResponseGroup1.m"/>
    <x v="1"/>
    <x v="4"/>
    <x v="0"/>
    <x v="17"/>
    <n v="19"/>
    <s v="p"/>
    <n v="0"/>
    <n v="390"/>
    <s v="Data_1_1_20141021T100902.mat"/>
    <n v="9"/>
    <n v="2"/>
    <n v="0"/>
    <n v="734.85810000000004"/>
    <n v="0"/>
  </r>
  <r>
    <n v="690.19870000000003"/>
    <s v="Experiment4Metamer_ResponseGroup1.m"/>
    <x v="1"/>
    <x v="6"/>
    <x v="0"/>
    <x v="2"/>
    <n v="19"/>
    <s v="p"/>
    <n v="0"/>
    <n v="391"/>
    <s v="Data_1_1_20141021T100902.mat"/>
    <n v="9"/>
    <n v="2"/>
    <n v="0"/>
    <n v="690.19870000000003"/>
    <n v="0"/>
  </r>
  <r>
    <n v="961.27729999999997"/>
    <s v="Experiment4Metamer_ResponseGroup1.m"/>
    <x v="1"/>
    <x v="12"/>
    <x v="0"/>
    <x v="0"/>
    <n v="19"/>
    <s v="p"/>
    <n v="0"/>
    <n v="401"/>
    <s v="Data_1_1_20141021T100902.mat"/>
    <n v="9"/>
    <n v="2"/>
    <n v="0"/>
    <n v="961.27729999999997"/>
    <n v="0"/>
  </r>
  <r>
    <n v="688.21579999999994"/>
    <s v="Experiment4Metamer_ResponseGroup1.m"/>
    <x v="1"/>
    <x v="1"/>
    <x v="0"/>
    <x v="8"/>
    <n v="19"/>
    <s v="p"/>
    <n v="0"/>
    <n v="403"/>
    <s v="Data_1_1_20141021T100902.mat"/>
    <n v="9"/>
    <n v="2"/>
    <n v="0"/>
    <n v="688.21579999999994"/>
    <n v="0"/>
  </r>
  <r>
    <n v="915.56079999999997"/>
    <s v="Experiment4Metamer_ResponseGroup1.m"/>
    <x v="1"/>
    <x v="14"/>
    <x v="0"/>
    <x v="5"/>
    <n v="19"/>
    <s v="p"/>
    <n v="0"/>
    <n v="413"/>
    <s v="Data_1_1_20141021T100902.mat"/>
    <n v="9"/>
    <n v="2"/>
    <n v="0"/>
    <n v="915.56079999999997"/>
    <n v="0"/>
  </r>
  <r>
    <n v="780.74390000000005"/>
    <s v="Experiment4Metamer_ResponseGroup1.m"/>
    <x v="1"/>
    <x v="8"/>
    <x v="0"/>
    <x v="9"/>
    <n v="19"/>
    <s v="p"/>
    <n v="0"/>
    <n v="419"/>
    <s v="Data_1_1_20141021T100902.mat"/>
    <n v="9"/>
    <n v="2"/>
    <n v="0"/>
    <n v="780.74390000000005"/>
    <n v="0"/>
  </r>
  <r>
    <n v="758.19349999999997"/>
    <s v="Experiment4Metamer_ResponseGroup1.m"/>
    <x v="1"/>
    <x v="1"/>
    <x v="0"/>
    <x v="16"/>
    <n v="19"/>
    <s v="p"/>
    <n v="0"/>
    <n v="420"/>
    <s v="Data_1_1_20141021T100902.mat"/>
    <n v="9"/>
    <n v="2"/>
    <n v="0"/>
    <n v="758.19349999999997"/>
    <n v="0"/>
  </r>
  <r>
    <n v="685.10339999999997"/>
    <s v="Experiment4Metamer_ResponseGroup1.m"/>
    <x v="1"/>
    <x v="12"/>
    <x v="0"/>
    <x v="6"/>
    <n v="19"/>
    <s v="p"/>
    <n v="0"/>
    <n v="422"/>
    <s v="Data_1_1_20141021T100902.mat"/>
    <n v="9"/>
    <n v="2"/>
    <n v="0"/>
    <n v="685.10339999999997"/>
    <n v="0"/>
  </r>
  <r>
    <n v="885.69560000000001"/>
    <s v="Experiment4Metamer_ResponseGroup1.m"/>
    <x v="1"/>
    <x v="5"/>
    <x v="0"/>
    <x v="0"/>
    <n v="19"/>
    <s v="p"/>
    <n v="0"/>
    <n v="424"/>
    <s v="Data_1_1_20141021T100902.mat"/>
    <n v="9"/>
    <n v="2"/>
    <n v="0"/>
    <n v="885.69560000000001"/>
    <n v="0"/>
  </r>
  <r>
    <n v="743.03089999999997"/>
    <s v="Experiment4Metamer_ResponseGroup1.m"/>
    <x v="1"/>
    <x v="12"/>
    <x v="0"/>
    <x v="4"/>
    <n v="19"/>
    <s v="p"/>
    <n v="0"/>
    <n v="436"/>
    <s v="Data_1_1_20141021T100902.mat"/>
    <n v="9"/>
    <n v="2"/>
    <n v="0"/>
    <n v="743.03089999999997"/>
    <n v="0"/>
  </r>
  <r>
    <n v="706.37400000000002"/>
    <s v="Experiment4Metamer_ResponseGroup1.m"/>
    <x v="1"/>
    <x v="18"/>
    <x v="0"/>
    <x v="19"/>
    <n v="19"/>
    <s v="p"/>
    <n v="0"/>
    <n v="440"/>
    <s v="Data_1_1_20141021T100902.mat"/>
    <n v="9"/>
    <n v="2"/>
    <n v="0"/>
    <n v="706.37400000000002"/>
    <n v="0"/>
  </r>
  <r>
    <n v="695.06740000000002"/>
    <s v="Experiment4Metamer_ResponseGroup1.m"/>
    <x v="1"/>
    <x v="3"/>
    <x v="0"/>
    <x v="15"/>
    <n v="19"/>
    <s v="p"/>
    <n v="0"/>
    <n v="442"/>
    <s v="Data_1_1_20141021T100902.mat"/>
    <n v="9"/>
    <n v="2"/>
    <n v="0"/>
    <n v="695.06740000000002"/>
    <n v="0"/>
  </r>
  <r>
    <n v="665.73320000000001"/>
    <s v="Experiment4Metamer_ResponseGroup1.m"/>
    <x v="1"/>
    <x v="19"/>
    <x v="0"/>
    <x v="9"/>
    <n v="19"/>
    <s v="p"/>
    <n v="0"/>
    <n v="452"/>
    <s v="Data_1_1_20141021T100902.mat"/>
    <n v="9"/>
    <n v="2"/>
    <n v="0"/>
    <n v="665.73320000000001"/>
    <n v="0"/>
  </r>
  <r>
    <n v="609.41160000000002"/>
    <s v="Experiment4Metamer_ResponseGroup1.m"/>
    <x v="1"/>
    <x v="0"/>
    <x v="0"/>
    <x v="9"/>
    <n v="19"/>
    <s v="p"/>
    <n v="0"/>
    <n v="463"/>
    <s v="Data_1_1_20141021T100902.mat"/>
    <n v="9"/>
    <n v="2"/>
    <n v="0"/>
    <n v="609.41160000000002"/>
    <n v="0"/>
  </r>
  <r>
    <n v="615.49879999999996"/>
    <s v="Experiment4Metamer_ResponseGroup1.m"/>
    <x v="1"/>
    <x v="15"/>
    <x v="0"/>
    <x v="19"/>
    <n v="19"/>
    <s v="p"/>
    <n v="0"/>
    <n v="465"/>
    <s v="Data_1_1_20141021T100902.mat"/>
    <n v="9"/>
    <n v="2"/>
    <n v="0"/>
    <n v="615.49879999999996"/>
    <n v="0"/>
  </r>
  <r>
    <n v="586.8279"/>
    <s v="Experiment4Metamer_ResponseGroup1.m"/>
    <x v="1"/>
    <x v="3"/>
    <x v="0"/>
    <x v="8"/>
    <n v="19"/>
    <s v="p"/>
    <n v="0"/>
    <n v="467"/>
    <s v="Data_1_1_20141021T100902.mat"/>
    <n v="9"/>
    <n v="2"/>
    <n v="0"/>
    <n v="586.8279"/>
    <n v="0"/>
  </r>
  <r>
    <n v="1036.9313999999999"/>
    <s v="Experiment4Metamer_ResponseGroup1.m"/>
    <x v="1"/>
    <x v="16"/>
    <x v="0"/>
    <x v="6"/>
    <n v="19"/>
    <s v="p"/>
    <n v="0"/>
    <n v="469"/>
    <s v="Data_1_1_20141021T100902.mat"/>
    <n v="9"/>
    <n v="2"/>
    <n v="0"/>
    <n v="1036.9313999999999"/>
    <n v="0"/>
  </r>
  <r>
    <n v="927.59640000000002"/>
    <s v="Experiment4Metamer_ResponseGroup1.m"/>
    <x v="1"/>
    <x v="18"/>
    <x v="0"/>
    <x v="6"/>
    <n v="19"/>
    <s v="p"/>
    <n v="0"/>
    <n v="471"/>
    <s v="Data_1_1_20141021T100902.mat"/>
    <n v="9"/>
    <n v="2"/>
    <n v="0"/>
    <n v="927.59640000000002"/>
    <n v="0"/>
  </r>
  <r>
    <n v="702.78909999999996"/>
    <s v="Experiment4Metamer_ResponseGroup1.m"/>
    <x v="1"/>
    <x v="10"/>
    <x v="0"/>
    <x v="14"/>
    <n v="19"/>
    <s v="p"/>
    <n v="0"/>
    <n v="483"/>
    <s v="Data_1_1_20141021T100902.mat"/>
    <n v="9"/>
    <n v="2"/>
    <n v="0"/>
    <n v="702.78909999999996"/>
    <n v="0"/>
  </r>
  <r>
    <n v="924.54480000000001"/>
    <s v="Experiment4Metamer_ResponseGroup1.m"/>
    <x v="1"/>
    <x v="4"/>
    <x v="0"/>
    <x v="2"/>
    <n v="19"/>
    <s v="p"/>
    <n v="0"/>
    <n v="486"/>
    <s v="Data_1_1_20141021T100902.mat"/>
    <n v="9"/>
    <n v="2"/>
    <n v="0"/>
    <n v="924.54480000000001"/>
    <n v="0"/>
  </r>
  <r>
    <n v="721.75969999999995"/>
    <s v="Experiment4Metamer_ResponseGroup1.m"/>
    <x v="1"/>
    <x v="1"/>
    <x v="0"/>
    <x v="10"/>
    <n v="19"/>
    <s v="p"/>
    <n v="0"/>
    <n v="487"/>
    <s v="Data_1_1_20141021T100902.mat"/>
    <n v="9"/>
    <n v="2"/>
    <n v="0"/>
    <n v="721.75969999999995"/>
    <n v="0"/>
  </r>
  <r>
    <n v="809.10170000000005"/>
    <s v="Experiment4Metamer_ResponseGroup1.m"/>
    <x v="1"/>
    <x v="2"/>
    <x v="0"/>
    <x v="3"/>
    <n v="19"/>
    <s v="p"/>
    <n v="0"/>
    <n v="490"/>
    <s v="Data_1_1_20141021T100902.mat"/>
    <n v="9"/>
    <n v="2"/>
    <n v="0"/>
    <n v="809.10170000000005"/>
    <n v="0"/>
  </r>
  <r>
    <n v="724.86869999999999"/>
    <s v="Experiment4Metamer_ResponseGroup1.m"/>
    <x v="1"/>
    <x v="18"/>
    <x v="0"/>
    <x v="16"/>
    <n v="19"/>
    <s v="p"/>
    <n v="0"/>
    <n v="491"/>
    <s v="Data_1_1_20141021T100902.mat"/>
    <n v="9"/>
    <n v="2"/>
    <n v="0"/>
    <n v="724.86869999999999"/>
    <n v="0"/>
  </r>
  <r>
    <n v="743.31150000000002"/>
    <s v="Experiment4Metamer_ResponseGroup1.m"/>
    <x v="1"/>
    <x v="8"/>
    <x v="0"/>
    <x v="10"/>
    <n v="19"/>
    <s v="p"/>
    <n v="0"/>
    <n v="493"/>
    <s v="Data_1_1_20141021T100902.mat"/>
    <n v="9"/>
    <n v="2"/>
    <n v="0"/>
    <n v="743.31150000000002"/>
    <n v="0"/>
  </r>
  <r>
    <n v="722.3211"/>
    <s v="Experiment4Metamer_ResponseGroup1.m"/>
    <x v="1"/>
    <x v="3"/>
    <x v="0"/>
    <x v="15"/>
    <n v="19"/>
    <s v="p"/>
    <n v="0"/>
    <n v="503"/>
    <s v="Data_1_1_20141021T100902.mat"/>
    <n v="9"/>
    <n v="2"/>
    <n v="0"/>
    <n v="722.3211"/>
    <n v="0"/>
  </r>
  <r>
    <n v="746.7509"/>
    <s v="Experiment4Metamer_ResponseGroup1.m"/>
    <x v="1"/>
    <x v="13"/>
    <x v="0"/>
    <x v="15"/>
    <n v="19"/>
    <s v="p"/>
    <n v="0"/>
    <n v="505"/>
    <s v="Data_1_1_20141021T100902.mat"/>
    <n v="9"/>
    <n v="2"/>
    <n v="0"/>
    <n v="746.7509"/>
    <n v="0"/>
  </r>
  <r>
    <n v="784.79719999999998"/>
    <s v="Experiment4Metamer_ResponseGroup1.m"/>
    <x v="1"/>
    <x v="7"/>
    <x v="0"/>
    <x v="18"/>
    <n v="19"/>
    <s v="p"/>
    <n v="0"/>
    <n v="525"/>
    <s v="Data_1_1_20141021T100902.mat"/>
    <n v="9"/>
    <n v="2"/>
    <n v="0"/>
    <n v="784.79719999999998"/>
    <n v="0"/>
  </r>
  <r>
    <n v="697.63049999999998"/>
    <s v="Experiment4Metamer_ResponseGroup1.m"/>
    <x v="1"/>
    <x v="0"/>
    <x v="0"/>
    <x v="15"/>
    <n v="19"/>
    <s v="p"/>
    <n v="0"/>
    <n v="526"/>
    <s v="Data_1_1_20141021T100902.mat"/>
    <n v="9"/>
    <n v="2"/>
    <n v="0"/>
    <n v="697.63049999999998"/>
    <n v="0"/>
  </r>
  <r>
    <n v="781.08"/>
    <s v="Experiment4Metamer_ResponseGroup1.m"/>
    <x v="1"/>
    <x v="18"/>
    <x v="0"/>
    <x v="12"/>
    <n v="19"/>
    <s v="p"/>
    <n v="0"/>
    <n v="529"/>
    <s v="Data_1_1_20141021T100902.mat"/>
    <n v="9"/>
    <n v="2"/>
    <n v="0"/>
    <n v="781.08"/>
    <n v="0"/>
  </r>
  <r>
    <n v="850.5675"/>
    <s v="Experiment4Metamer_ResponseGroup1.m"/>
    <x v="1"/>
    <x v="13"/>
    <x v="0"/>
    <x v="5"/>
    <n v="19"/>
    <s v="p"/>
    <n v="0"/>
    <n v="533"/>
    <s v="Data_1_1_20141021T100902.mat"/>
    <n v="9"/>
    <n v="2"/>
    <n v="0"/>
    <n v="850.5675"/>
    <n v="0"/>
  </r>
  <r>
    <n v="926.91869999999994"/>
    <s v="Experiment4Metamer_ResponseGroup1.m"/>
    <x v="1"/>
    <x v="2"/>
    <x v="0"/>
    <x v="15"/>
    <n v="19"/>
    <s v="p"/>
    <n v="0"/>
    <n v="536"/>
    <s v="Data_1_1_20141021T100902.mat"/>
    <n v="9"/>
    <n v="2"/>
    <n v="0"/>
    <n v="926.91869999999994"/>
    <n v="0"/>
  </r>
  <r>
    <n v="820.05870000000004"/>
    <s v="Experiment4Metamer_ResponseGroup1.m"/>
    <x v="1"/>
    <x v="14"/>
    <x v="0"/>
    <x v="18"/>
    <n v="19"/>
    <s v="p"/>
    <n v="0"/>
    <n v="542"/>
    <s v="Data_1_1_20141021T100902.mat"/>
    <n v="9"/>
    <n v="2"/>
    <n v="0"/>
    <n v="820.05870000000004"/>
    <n v="0"/>
  </r>
  <r>
    <n v="662.08339999999998"/>
    <s v="Experiment4Metamer_ResponseGroup1.m"/>
    <x v="1"/>
    <x v="3"/>
    <x v="0"/>
    <x v="19"/>
    <n v="19"/>
    <s v="p"/>
    <n v="0"/>
    <n v="548"/>
    <s v="Data_1_1_20141021T100902.mat"/>
    <n v="9"/>
    <n v="2"/>
    <n v="0"/>
    <n v="662.08339999999998"/>
    <n v="0"/>
  </r>
  <r>
    <n v="878.49199999999996"/>
    <s v="Experiment4Metamer_ResponseGroup1.m"/>
    <x v="1"/>
    <x v="2"/>
    <x v="0"/>
    <x v="2"/>
    <n v="19"/>
    <s v="p"/>
    <n v="0"/>
    <n v="557"/>
    <s v="Data_1_1_20141021T100902.mat"/>
    <n v="9"/>
    <n v="2"/>
    <n v="0"/>
    <n v="878.49199999999996"/>
    <n v="0"/>
  </r>
  <r>
    <n v="742.5598"/>
    <s v="Experiment4Metamer_ResponseGroup1.m"/>
    <x v="1"/>
    <x v="8"/>
    <x v="0"/>
    <x v="13"/>
    <n v="19"/>
    <s v="p"/>
    <n v="0"/>
    <n v="559"/>
    <s v="Data_1_1_20141021T100902.mat"/>
    <n v="9"/>
    <n v="2"/>
    <n v="0"/>
    <n v="742.5598"/>
    <n v="0"/>
  </r>
  <r>
    <n v="751.84339999999997"/>
    <s v="Experiment4Metamer_ResponseGroup1.m"/>
    <x v="1"/>
    <x v="9"/>
    <x v="0"/>
    <x v="10"/>
    <n v="19"/>
    <s v="p"/>
    <n v="0"/>
    <n v="563"/>
    <s v="Data_1_1_20141021T100902.mat"/>
    <n v="9"/>
    <n v="2"/>
    <n v="0"/>
    <n v="751.84339999999997"/>
    <n v="0"/>
  </r>
  <r>
    <n v="707.24109999999996"/>
    <s v="Experiment4Metamer_ResponseGroup1.m"/>
    <x v="1"/>
    <x v="11"/>
    <x v="0"/>
    <x v="13"/>
    <n v="19"/>
    <s v="p"/>
    <n v="0"/>
    <n v="568"/>
    <s v="Data_1_1_20141021T100902.mat"/>
    <n v="9"/>
    <n v="2"/>
    <n v="0"/>
    <n v="707.24109999999996"/>
    <n v="0"/>
  </r>
  <r>
    <n v="765.01580000000001"/>
    <s v="Experiment4Metamer_ResponseGroup1.m"/>
    <x v="1"/>
    <x v="0"/>
    <x v="0"/>
    <x v="10"/>
    <n v="19"/>
    <s v="p"/>
    <n v="0"/>
    <n v="574"/>
    <s v="Data_1_1_20141021T100902.mat"/>
    <n v="9"/>
    <n v="2"/>
    <n v="0"/>
    <n v="765.01580000000001"/>
    <n v="0"/>
  </r>
  <r>
    <n v="634.56899999999996"/>
    <s v="Experiment4Metamer_ResponseGroup1.m"/>
    <x v="1"/>
    <x v="19"/>
    <x v="0"/>
    <x v="7"/>
    <n v="19"/>
    <s v="p"/>
    <n v="0"/>
    <n v="576"/>
    <s v="Data_1_1_20141021T100902.mat"/>
    <n v="9"/>
    <n v="2"/>
    <n v="0"/>
    <n v="634.56899999999996"/>
    <n v="0"/>
  </r>
  <r>
    <n v="835.48580000000004"/>
    <s v="Experiment4Metamer_ResponseGroup1.m"/>
    <x v="1"/>
    <x v="0"/>
    <x v="0"/>
    <x v="2"/>
    <n v="19"/>
    <s v="p"/>
    <n v="0"/>
    <n v="578"/>
    <s v="Data_1_1_20141021T100902.mat"/>
    <n v="9"/>
    <n v="2"/>
    <n v="0"/>
    <n v="835.48580000000004"/>
    <n v="0"/>
  </r>
  <r>
    <n v="588.90629999999999"/>
    <s v="Experiment4Metamer_ResponseGroup1.m"/>
    <x v="1"/>
    <x v="14"/>
    <x v="0"/>
    <x v="15"/>
    <n v="19"/>
    <s v="p"/>
    <n v="0"/>
    <n v="579"/>
    <s v="Data_1_1_20141021T100902.mat"/>
    <n v="9"/>
    <n v="2"/>
    <n v="0"/>
    <n v="588.90629999999999"/>
    <n v="0"/>
  </r>
  <r>
    <n v="669.37249999999995"/>
    <s v="Experiment4Metamer_ResponseGroup1.m"/>
    <x v="1"/>
    <x v="12"/>
    <x v="0"/>
    <x v="2"/>
    <n v="19"/>
    <s v="p"/>
    <n v="0"/>
    <n v="594"/>
    <s v="Data_1_1_20141021T100902.mat"/>
    <n v="9"/>
    <n v="2"/>
    <n v="0"/>
    <n v="669.37249999999995"/>
    <n v="0"/>
  </r>
  <r>
    <n v="781.73940000000005"/>
    <s v="Experiment4Metamer_ResponseGroup1.m"/>
    <x v="1"/>
    <x v="3"/>
    <x v="0"/>
    <x v="5"/>
    <n v="19"/>
    <s v="p"/>
    <n v="0"/>
    <n v="598"/>
    <s v="Data_1_1_20141021T100902.mat"/>
    <n v="9"/>
    <n v="2"/>
    <n v="0"/>
    <n v="781.73940000000005"/>
    <n v="0"/>
  </r>
  <r>
    <n v="664.67529999999999"/>
    <s v="Experiment4Metamer_ResponseGroup1.m"/>
    <x v="1"/>
    <x v="18"/>
    <x v="0"/>
    <x v="17"/>
    <n v="19"/>
    <s v="p"/>
    <n v="0"/>
    <n v="607"/>
    <s v="Data_1_1_20141021T100902.mat"/>
    <n v="9"/>
    <n v="2"/>
    <n v="0"/>
    <n v="664.67529999999999"/>
    <n v="0"/>
  </r>
  <r>
    <n v="665.53240000000005"/>
    <s v="Experiment4Metamer_ResponseGroup1.m"/>
    <x v="1"/>
    <x v="0"/>
    <x v="0"/>
    <x v="6"/>
    <n v="19"/>
    <s v="p"/>
    <n v="0"/>
    <n v="608"/>
    <s v="Data_1_1_20141021T100902.mat"/>
    <n v="9"/>
    <n v="2"/>
    <n v="0"/>
    <n v="665.53240000000005"/>
    <n v="0"/>
  </r>
  <r>
    <n v="803.11260000000004"/>
    <s v="Experiment4Metamer_ResponseGroup1.m"/>
    <x v="1"/>
    <x v="13"/>
    <x v="0"/>
    <x v="7"/>
    <n v="19"/>
    <s v="p"/>
    <n v="0"/>
    <n v="610"/>
    <s v="Data_1_1_20141021T100902.mat"/>
    <n v="9"/>
    <n v="2"/>
    <n v="0"/>
    <n v="803.11260000000004"/>
    <n v="0"/>
  </r>
  <r>
    <n v="849.7124"/>
    <s v="Experiment4Metamer_ResponseGroup1.m"/>
    <x v="1"/>
    <x v="16"/>
    <x v="0"/>
    <x v="10"/>
    <n v="19"/>
    <s v="p"/>
    <n v="0"/>
    <n v="611"/>
    <s v="Data_1_1_20141021T100902.mat"/>
    <n v="9"/>
    <n v="2"/>
    <n v="0"/>
    <n v="849.7124"/>
    <n v="0"/>
  </r>
  <r>
    <n v="612.85270000000003"/>
    <s v="Experiment4Metamer_ResponseGroup1.m"/>
    <x v="1"/>
    <x v="10"/>
    <x v="0"/>
    <x v="16"/>
    <n v="19"/>
    <s v="p"/>
    <n v="0"/>
    <n v="614"/>
    <s v="Data_1_1_20141021T100902.mat"/>
    <n v="9"/>
    <n v="2"/>
    <n v="0"/>
    <n v="612.85270000000003"/>
    <n v="0"/>
  </r>
  <r>
    <n v="733.245"/>
    <s v="Experiment4Metamer_ResponseGroup1.m"/>
    <x v="1"/>
    <x v="16"/>
    <x v="0"/>
    <x v="1"/>
    <n v="19"/>
    <s v="p"/>
    <n v="0"/>
    <n v="615"/>
    <s v="Data_1_1_20141021T100902.mat"/>
    <n v="9"/>
    <n v="2"/>
    <n v="0"/>
    <n v="733.245"/>
    <n v="0"/>
  </r>
  <r>
    <n v="778.69219999999996"/>
    <s v="Experiment4Metamer_ResponseGroup1.m"/>
    <x v="1"/>
    <x v="12"/>
    <x v="0"/>
    <x v="16"/>
    <n v="19"/>
    <s v="p"/>
    <n v="0"/>
    <n v="616"/>
    <s v="Data_1_1_20141021T100902.mat"/>
    <n v="9"/>
    <n v="2"/>
    <n v="0"/>
    <n v="778.69219999999996"/>
    <n v="0"/>
  </r>
  <r>
    <n v="852.69960000000003"/>
    <s v="Experiment4Metamer_ResponseGroup1.m"/>
    <x v="1"/>
    <x v="5"/>
    <x v="0"/>
    <x v="5"/>
    <n v="19"/>
    <s v="p"/>
    <n v="0"/>
    <n v="619"/>
    <s v="Data_1_1_20141021T100902.mat"/>
    <n v="9"/>
    <n v="2"/>
    <n v="0"/>
    <n v="852.69960000000003"/>
    <n v="0"/>
  </r>
  <r>
    <n v="798.82449999999994"/>
    <s v="Experiment4Metamer_ResponseGroup1.m"/>
    <x v="1"/>
    <x v="15"/>
    <x v="0"/>
    <x v="1"/>
    <n v="19"/>
    <s v="p"/>
    <n v="0"/>
    <n v="623"/>
    <s v="Data_1_1_20141021T100902.mat"/>
    <n v="9"/>
    <n v="2"/>
    <n v="0"/>
    <n v="798.82449999999994"/>
    <n v="0"/>
  </r>
  <r>
    <n v="620.57280000000003"/>
    <s v="Experiment4Metamer_ResponseGroup1.m"/>
    <x v="1"/>
    <x v="7"/>
    <x v="0"/>
    <x v="0"/>
    <n v="19"/>
    <s v="p"/>
    <n v="0"/>
    <n v="628"/>
    <s v="Data_1_1_20141021T100902.mat"/>
    <n v="9"/>
    <n v="2"/>
    <n v="0"/>
    <n v="620.57280000000003"/>
    <n v="0"/>
  </r>
  <r>
    <n v="896.91340000000002"/>
    <s v="Experiment4Metamer_ResponseGroup1.m"/>
    <x v="1"/>
    <x v="13"/>
    <x v="0"/>
    <x v="4"/>
    <n v="19"/>
    <s v="p"/>
    <n v="0"/>
    <n v="634"/>
    <s v="Data_1_1_20141021T100902.mat"/>
    <n v="9"/>
    <n v="2"/>
    <n v="0"/>
    <n v="896.91340000000002"/>
    <n v="0"/>
  </r>
  <r>
    <n v="707.05870000000004"/>
    <s v="Experiment4Metamer_ResponseGroup1.m"/>
    <x v="1"/>
    <x v="11"/>
    <x v="0"/>
    <x v="7"/>
    <n v="19"/>
    <s v="p"/>
    <n v="0"/>
    <n v="635"/>
    <s v="Data_1_1_20141021T100902.mat"/>
    <n v="9"/>
    <n v="2"/>
    <n v="0"/>
    <n v="707.05870000000004"/>
    <n v="0"/>
  </r>
  <r>
    <n v="821.07259999999997"/>
    <s v="Experiment4Metamer_ResponseGroup1.m"/>
    <x v="1"/>
    <x v="16"/>
    <x v="0"/>
    <x v="19"/>
    <n v="19"/>
    <s v="p"/>
    <n v="0"/>
    <n v="648"/>
    <s v="Data_1_1_20141021T100902.mat"/>
    <n v="9"/>
    <n v="2"/>
    <n v="0"/>
    <n v="821.07259999999997"/>
    <n v="0"/>
  </r>
  <r>
    <n v="709.16759999999999"/>
    <s v="Experiment4Metamer_ResponseGroup1.m"/>
    <x v="1"/>
    <x v="19"/>
    <x v="1"/>
    <x v="9"/>
    <n v="19"/>
    <s v="p"/>
    <n v="0"/>
    <n v="12"/>
    <s v="Data_1_1_20141021T100902.mat"/>
    <n v="9"/>
    <n v="1"/>
    <n v="0"/>
    <n v="709.16759999999999"/>
    <n v="0"/>
  </r>
  <r>
    <n v="853.64549999999997"/>
    <s v="Experiment4Metamer_ResponseGroup1.m"/>
    <x v="1"/>
    <x v="7"/>
    <x v="1"/>
    <x v="15"/>
    <n v="19"/>
    <s v="p"/>
    <n v="0"/>
    <n v="13"/>
    <s v="Data_1_1_20141021T100902.mat"/>
    <n v="9"/>
    <n v="1"/>
    <n v="0"/>
    <n v="853.64549999999997"/>
    <n v="0"/>
  </r>
  <r>
    <n v="810.53800000000001"/>
    <s v="Experiment4Metamer_ResponseGroup1.m"/>
    <x v="1"/>
    <x v="15"/>
    <x v="1"/>
    <x v="7"/>
    <n v="19"/>
    <s v="p"/>
    <n v="0"/>
    <n v="14"/>
    <s v="Data_1_1_20141021T100902.mat"/>
    <n v="9"/>
    <n v="1"/>
    <n v="0"/>
    <n v="810.53800000000001"/>
    <n v="0"/>
  </r>
  <r>
    <n v="706.68230000000005"/>
    <s v="Experiment4Metamer_ResponseGroup1.m"/>
    <x v="1"/>
    <x v="9"/>
    <x v="1"/>
    <x v="17"/>
    <n v="19"/>
    <s v="p"/>
    <n v="0"/>
    <n v="18"/>
    <s v="Data_1_1_20141021T100902.mat"/>
    <n v="9"/>
    <n v="1"/>
    <n v="0"/>
    <n v="706.68230000000005"/>
    <n v="0"/>
  </r>
  <r>
    <n v="606.47500000000002"/>
    <s v="Experiment4Metamer_ResponseGroup1.m"/>
    <x v="1"/>
    <x v="6"/>
    <x v="1"/>
    <x v="5"/>
    <n v="19"/>
    <s v="p"/>
    <n v="0"/>
    <n v="22"/>
    <s v="Data_1_1_20141021T100902.mat"/>
    <n v="9"/>
    <n v="1"/>
    <n v="0"/>
    <n v="606.47500000000002"/>
    <n v="0"/>
  </r>
  <r>
    <n v="575.86350000000004"/>
    <s v="Experiment4Metamer_ResponseGroup1.m"/>
    <x v="1"/>
    <x v="9"/>
    <x v="1"/>
    <x v="3"/>
    <n v="19"/>
    <s v="p"/>
    <n v="0"/>
    <n v="29"/>
    <s v="Data_1_1_20141021T100902.mat"/>
    <n v="9"/>
    <n v="1"/>
    <n v="0"/>
    <n v="575.86350000000004"/>
    <n v="0"/>
  </r>
  <r>
    <n v="613.55809999999997"/>
    <s v="Experiment4Metamer_ResponseGroup1.m"/>
    <x v="1"/>
    <x v="9"/>
    <x v="1"/>
    <x v="8"/>
    <n v="19"/>
    <s v="p"/>
    <n v="0"/>
    <n v="31"/>
    <s v="Data_1_1_20141021T100902.mat"/>
    <n v="9"/>
    <n v="1"/>
    <n v="0"/>
    <n v="613.55809999999997"/>
    <n v="0"/>
  </r>
  <r>
    <n v="816.81859999999995"/>
    <s v="Experiment4Metamer_ResponseGroup1.m"/>
    <x v="1"/>
    <x v="7"/>
    <x v="1"/>
    <x v="2"/>
    <n v="19"/>
    <s v="p"/>
    <n v="0"/>
    <n v="35"/>
    <s v="Data_1_1_20141021T100902.mat"/>
    <n v="9"/>
    <n v="1"/>
    <n v="0"/>
    <n v="816.81859999999995"/>
    <n v="0"/>
  </r>
  <r>
    <n v="726.98800000000006"/>
    <s v="Experiment4Metamer_ResponseGroup1.m"/>
    <x v="1"/>
    <x v="15"/>
    <x v="1"/>
    <x v="4"/>
    <n v="19"/>
    <s v="p"/>
    <n v="0"/>
    <n v="37"/>
    <s v="Data_1_1_20141021T100902.mat"/>
    <n v="9"/>
    <n v="1"/>
    <n v="0"/>
    <n v="726.98800000000006"/>
    <n v="0"/>
  </r>
  <r>
    <n v="815.89790000000005"/>
    <s v="Experiment4Metamer_ResponseGroup1.m"/>
    <x v="1"/>
    <x v="12"/>
    <x v="1"/>
    <x v="18"/>
    <n v="19"/>
    <s v="p"/>
    <n v="0"/>
    <n v="43"/>
    <s v="Data_1_1_20141021T100902.mat"/>
    <n v="9"/>
    <n v="1"/>
    <n v="0"/>
    <n v="815.89790000000005"/>
    <n v="0"/>
  </r>
  <r>
    <n v="798.13729999999998"/>
    <s v="Experiment4Metamer_ResponseGroup1.m"/>
    <x v="1"/>
    <x v="12"/>
    <x v="1"/>
    <x v="8"/>
    <n v="19"/>
    <s v="p"/>
    <n v="0"/>
    <n v="45"/>
    <s v="Data_1_1_20141021T100902.mat"/>
    <n v="9"/>
    <n v="1"/>
    <n v="0"/>
    <n v="798.13729999999998"/>
    <n v="0"/>
  </r>
  <r>
    <n v="628.83720000000005"/>
    <s v="Experiment4Metamer_ResponseGroup1.m"/>
    <x v="1"/>
    <x v="3"/>
    <x v="1"/>
    <x v="4"/>
    <n v="19"/>
    <s v="p"/>
    <n v="0"/>
    <n v="46"/>
    <s v="Data_1_1_20141021T100902.mat"/>
    <n v="9"/>
    <n v="1"/>
    <n v="0"/>
    <n v="628.83720000000005"/>
    <n v="0"/>
  </r>
  <r>
    <n v="735.97439999999995"/>
    <s v="Experiment4Metamer_ResponseGroup1.m"/>
    <x v="1"/>
    <x v="18"/>
    <x v="1"/>
    <x v="11"/>
    <n v="19"/>
    <s v="p"/>
    <n v="0"/>
    <n v="50"/>
    <s v="Data_1_1_20141021T100902.mat"/>
    <n v="9"/>
    <n v="1"/>
    <n v="0"/>
    <n v="735.97439999999995"/>
    <n v="0"/>
  </r>
  <r>
    <n v="677.95640000000003"/>
    <s v="Experiment4Metamer_ResponseGroup1.m"/>
    <x v="1"/>
    <x v="9"/>
    <x v="1"/>
    <x v="6"/>
    <n v="19"/>
    <s v="p"/>
    <n v="0"/>
    <n v="52"/>
    <s v="Data_1_1_20141021T100902.mat"/>
    <n v="9"/>
    <n v="1"/>
    <n v="0"/>
    <n v="677.95640000000003"/>
    <n v="0"/>
  </r>
  <r>
    <n v="930.89400000000001"/>
    <s v="Experiment4Metamer_ResponseGroup1.m"/>
    <x v="1"/>
    <x v="19"/>
    <x v="1"/>
    <x v="7"/>
    <n v="19"/>
    <s v="p"/>
    <n v="0"/>
    <n v="53"/>
    <s v="Data_1_1_20141021T100902.mat"/>
    <n v="9"/>
    <n v="1"/>
    <n v="0"/>
    <n v="930.89400000000001"/>
    <n v="0"/>
  </r>
  <r>
    <n v="953.82399999999996"/>
    <s v="Experiment4Metamer_ResponseGroup1.m"/>
    <x v="1"/>
    <x v="16"/>
    <x v="1"/>
    <x v="6"/>
    <n v="19"/>
    <s v="p"/>
    <n v="0"/>
    <n v="55"/>
    <s v="Data_1_1_20141021T100902.mat"/>
    <n v="9"/>
    <n v="1"/>
    <n v="0"/>
    <n v="953.82399999999996"/>
    <n v="0"/>
  </r>
  <r>
    <n v="696.05690000000004"/>
    <s v="Experiment4Metamer_ResponseGroup1.m"/>
    <x v="1"/>
    <x v="16"/>
    <x v="1"/>
    <x v="10"/>
    <n v="19"/>
    <s v="p"/>
    <n v="0"/>
    <n v="56"/>
    <s v="Data_1_1_20141021T100902.mat"/>
    <n v="9"/>
    <n v="1"/>
    <n v="0"/>
    <n v="696.05690000000004"/>
    <n v="0"/>
  </r>
  <r>
    <n v="808.11850000000004"/>
    <s v="Experiment4Metamer_ResponseGroup1.m"/>
    <x v="1"/>
    <x v="18"/>
    <x v="1"/>
    <x v="17"/>
    <n v="19"/>
    <s v="p"/>
    <n v="0"/>
    <n v="57"/>
    <s v="Data_1_1_20141021T100902.mat"/>
    <n v="9"/>
    <n v="1"/>
    <n v="0"/>
    <n v="808.11850000000004"/>
    <n v="0"/>
  </r>
  <r>
    <n v="858.2491"/>
    <s v="Experiment4Metamer_ResponseGroup1.m"/>
    <x v="1"/>
    <x v="4"/>
    <x v="1"/>
    <x v="11"/>
    <n v="19"/>
    <s v="p"/>
    <n v="0"/>
    <n v="73"/>
    <s v="Data_1_1_20141021T100902.mat"/>
    <n v="9"/>
    <n v="1"/>
    <n v="0"/>
    <n v="858.2491"/>
    <n v="0"/>
  </r>
  <r>
    <n v="835.58399999999995"/>
    <s v="Experiment4Metamer_ResponseGroup1.m"/>
    <x v="1"/>
    <x v="8"/>
    <x v="1"/>
    <x v="17"/>
    <n v="19"/>
    <s v="p"/>
    <n v="0"/>
    <n v="80"/>
    <s v="Data_1_1_20141021T100902.mat"/>
    <n v="9"/>
    <n v="1"/>
    <n v="0"/>
    <n v="835.58399999999995"/>
    <n v="0"/>
  </r>
  <r>
    <n v="780.51890000000003"/>
    <s v="Experiment4Metamer_ResponseGroup1.m"/>
    <x v="1"/>
    <x v="4"/>
    <x v="1"/>
    <x v="14"/>
    <n v="19"/>
    <s v="p"/>
    <n v="0"/>
    <n v="81"/>
    <s v="Data_1_1_20141021T100902.mat"/>
    <n v="9"/>
    <n v="1"/>
    <n v="0"/>
    <n v="780.51890000000003"/>
    <n v="0"/>
  </r>
  <r>
    <n v="721.81100000000004"/>
    <s v="Experiment4Metamer_ResponseGroup1.m"/>
    <x v="1"/>
    <x v="19"/>
    <x v="1"/>
    <x v="12"/>
    <n v="19"/>
    <s v="p"/>
    <n v="0"/>
    <n v="84"/>
    <s v="Data_1_1_20141021T100902.mat"/>
    <n v="9"/>
    <n v="1"/>
    <n v="0"/>
    <n v="721.81100000000004"/>
    <n v="0"/>
  </r>
  <r>
    <n v="753.67150000000004"/>
    <s v="Experiment4Metamer_ResponseGroup1.m"/>
    <x v="1"/>
    <x v="7"/>
    <x v="1"/>
    <x v="11"/>
    <n v="19"/>
    <s v="p"/>
    <n v="0"/>
    <n v="86"/>
    <s v="Data_1_1_20141021T100902.mat"/>
    <n v="9"/>
    <n v="1"/>
    <n v="0"/>
    <n v="753.67150000000004"/>
    <n v="0"/>
  </r>
  <r>
    <n v="746.28660000000002"/>
    <s v="Experiment4Metamer_ResponseGroup1.m"/>
    <x v="1"/>
    <x v="13"/>
    <x v="1"/>
    <x v="13"/>
    <n v="19"/>
    <s v="p"/>
    <n v="0"/>
    <n v="87"/>
    <s v="Data_1_1_20141021T100902.mat"/>
    <n v="9"/>
    <n v="1"/>
    <n v="0"/>
    <n v="746.28660000000002"/>
    <n v="0"/>
  </r>
  <r>
    <n v="777.45699999999999"/>
    <s v="Experiment4Metamer_ResponseGroup1.m"/>
    <x v="1"/>
    <x v="8"/>
    <x v="1"/>
    <x v="3"/>
    <n v="19"/>
    <s v="p"/>
    <n v="0"/>
    <n v="93"/>
    <s v="Data_1_1_20141021T100902.mat"/>
    <n v="9"/>
    <n v="1"/>
    <n v="0"/>
    <n v="777.45699999999999"/>
    <n v="0"/>
  </r>
  <r>
    <n v="670.46540000000005"/>
    <s v="Experiment4Metamer_ResponseGroup1.m"/>
    <x v="1"/>
    <x v="8"/>
    <x v="1"/>
    <x v="13"/>
    <n v="19"/>
    <s v="p"/>
    <n v="0"/>
    <n v="94"/>
    <s v="Data_1_1_20141021T100902.mat"/>
    <n v="9"/>
    <n v="1"/>
    <n v="0"/>
    <n v="670.46540000000005"/>
    <n v="0"/>
  </r>
  <r>
    <n v="789.63699999999994"/>
    <s v="Experiment4Metamer_ResponseGroup1.m"/>
    <x v="1"/>
    <x v="1"/>
    <x v="1"/>
    <x v="18"/>
    <n v="19"/>
    <s v="p"/>
    <n v="0"/>
    <n v="95"/>
    <s v="Data_1_1_20141021T100902.mat"/>
    <n v="9"/>
    <n v="1"/>
    <n v="0"/>
    <n v="789.63699999999994"/>
    <n v="0"/>
  </r>
  <r>
    <n v="935.99680000000001"/>
    <s v="Experiment4Metamer_ResponseGroup1.m"/>
    <x v="1"/>
    <x v="3"/>
    <x v="1"/>
    <x v="19"/>
    <n v="19"/>
    <s v="p"/>
    <n v="0"/>
    <n v="99"/>
    <s v="Data_1_1_20141021T100902.mat"/>
    <n v="9"/>
    <n v="1"/>
    <n v="0"/>
    <n v="935.99680000000001"/>
    <n v="0"/>
  </r>
  <r>
    <n v="710.23810000000003"/>
    <s v="Experiment4Metamer_ResponseGroup1.m"/>
    <x v="1"/>
    <x v="3"/>
    <x v="1"/>
    <x v="8"/>
    <n v="19"/>
    <s v="p"/>
    <n v="0"/>
    <n v="100"/>
    <s v="Data_1_1_20141021T100902.mat"/>
    <n v="9"/>
    <n v="1"/>
    <n v="0"/>
    <n v="710.23810000000003"/>
    <n v="0"/>
  </r>
  <r>
    <n v="631.93100000000004"/>
    <s v="Experiment4Metamer_ResponseGroup1.m"/>
    <x v="1"/>
    <x v="13"/>
    <x v="1"/>
    <x v="10"/>
    <n v="19"/>
    <s v="p"/>
    <n v="0"/>
    <n v="102"/>
    <s v="Data_1_1_20141021T100902.mat"/>
    <n v="9"/>
    <n v="1"/>
    <n v="0"/>
    <n v="631.93100000000004"/>
    <n v="0"/>
  </r>
  <r>
    <n v="688.13890000000004"/>
    <s v="Experiment4Metamer_ResponseGroup1.m"/>
    <x v="1"/>
    <x v="7"/>
    <x v="1"/>
    <x v="13"/>
    <n v="19"/>
    <s v="p"/>
    <n v="0"/>
    <n v="111"/>
    <s v="Data_1_1_20141021T100902.mat"/>
    <n v="9"/>
    <n v="1"/>
    <n v="0"/>
    <n v="688.13890000000004"/>
    <n v="0"/>
  </r>
  <r>
    <n v="790.32230000000004"/>
    <s v="Experiment4Metamer_ResponseGroup1.m"/>
    <x v="1"/>
    <x v="2"/>
    <x v="1"/>
    <x v="9"/>
    <n v="19"/>
    <s v="p"/>
    <n v="0"/>
    <n v="121"/>
    <s v="Data_1_1_20141021T100902.mat"/>
    <n v="9"/>
    <n v="1"/>
    <n v="0"/>
    <n v="790.32230000000004"/>
    <n v="0"/>
  </r>
  <r>
    <n v="909.96559999999999"/>
    <s v="Experiment4Metamer_ResponseGroup1.m"/>
    <x v="1"/>
    <x v="7"/>
    <x v="1"/>
    <x v="14"/>
    <n v="19"/>
    <s v="p"/>
    <n v="0"/>
    <n v="131"/>
    <s v="Data_1_1_20141021T100902.mat"/>
    <n v="9"/>
    <n v="1"/>
    <n v="0"/>
    <n v="909.96559999999999"/>
    <n v="0"/>
  </r>
  <r>
    <n v="833.07140000000004"/>
    <s v="Experiment4Metamer_ResponseGroup1.m"/>
    <x v="1"/>
    <x v="14"/>
    <x v="1"/>
    <x v="18"/>
    <n v="19"/>
    <s v="p"/>
    <n v="0"/>
    <n v="136"/>
    <s v="Data_1_1_20141021T100902.mat"/>
    <n v="9"/>
    <n v="1"/>
    <n v="0"/>
    <n v="833.07140000000004"/>
    <n v="0"/>
  </r>
  <r>
    <n v="777.81780000000003"/>
    <s v="Experiment4Metamer_ResponseGroup1.m"/>
    <x v="1"/>
    <x v="18"/>
    <x v="1"/>
    <x v="11"/>
    <n v="19"/>
    <s v="p"/>
    <n v="0"/>
    <n v="141"/>
    <s v="Data_1_1_20141021T100902.mat"/>
    <n v="9"/>
    <n v="1"/>
    <n v="0"/>
    <n v="777.81780000000003"/>
    <n v="0"/>
  </r>
  <r>
    <n v="919.63120000000004"/>
    <s v="Experiment4Metamer_ResponseGroup1.m"/>
    <x v="1"/>
    <x v="12"/>
    <x v="1"/>
    <x v="13"/>
    <n v="19"/>
    <s v="p"/>
    <n v="0"/>
    <n v="150"/>
    <s v="Data_1_1_20141021T100902.mat"/>
    <n v="9"/>
    <n v="1"/>
    <n v="0"/>
    <n v="919.63120000000004"/>
    <n v="0"/>
  </r>
  <r>
    <n v="907.5163"/>
    <s v="Experiment4Metamer_ResponseGroup1.m"/>
    <x v="1"/>
    <x v="6"/>
    <x v="1"/>
    <x v="9"/>
    <n v="19"/>
    <s v="p"/>
    <n v="0"/>
    <n v="158"/>
    <s v="Data_1_1_20141021T100902.mat"/>
    <n v="9"/>
    <n v="1"/>
    <n v="0"/>
    <n v="907.5163"/>
    <n v="0"/>
  </r>
  <r>
    <n v="806.47140000000002"/>
    <s v="Experiment4Metamer_ResponseGroup1.m"/>
    <x v="1"/>
    <x v="12"/>
    <x v="1"/>
    <x v="19"/>
    <n v="19"/>
    <s v="p"/>
    <n v="0"/>
    <n v="160"/>
    <s v="Data_1_1_20141021T100902.mat"/>
    <n v="9"/>
    <n v="1"/>
    <n v="0"/>
    <n v="806.47140000000002"/>
    <n v="0"/>
  </r>
  <r>
    <n v="746.72059999999999"/>
    <s v="Experiment4Metamer_ResponseGroup1.m"/>
    <x v="1"/>
    <x v="2"/>
    <x v="1"/>
    <x v="8"/>
    <n v="19"/>
    <s v="p"/>
    <n v="0"/>
    <n v="165"/>
    <s v="Data_1_1_20141021T100902.mat"/>
    <n v="9"/>
    <n v="1"/>
    <n v="0"/>
    <n v="746.72059999999999"/>
    <n v="0"/>
  </r>
  <r>
    <n v="782.33150000000001"/>
    <s v="Experiment4Metamer_ResponseGroup1.m"/>
    <x v="1"/>
    <x v="6"/>
    <x v="1"/>
    <x v="16"/>
    <n v="19"/>
    <s v="p"/>
    <n v="0"/>
    <n v="180"/>
    <s v="Data_1_1_20141021T100902.mat"/>
    <n v="9"/>
    <n v="1"/>
    <n v="0"/>
    <n v="782.33150000000001"/>
    <n v="0"/>
  </r>
  <r>
    <n v="774.84649999999999"/>
    <s v="Experiment4Metamer_ResponseGroup1.m"/>
    <x v="1"/>
    <x v="15"/>
    <x v="1"/>
    <x v="10"/>
    <n v="19"/>
    <s v="p"/>
    <n v="0"/>
    <n v="184"/>
    <s v="Data_1_1_20141021T100902.mat"/>
    <n v="9"/>
    <n v="1"/>
    <n v="0"/>
    <n v="774.84649999999999"/>
    <n v="0"/>
  </r>
  <r>
    <n v="724.8279"/>
    <s v="Experiment4Metamer_ResponseGroup1.m"/>
    <x v="1"/>
    <x v="11"/>
    <x v="1"/>
    <x v="2"/>
    <n v="19"/>
    <s v="p"/>
    <n v="0"/>
    <n v="185"/>
    <s v="Data_1_1_20141021T100902.mat"/>
    <n v="9"/>
    <n v="1"/>
    <n v="0"/>
    <n v="724.8279"/>
    <n v="0"/>
  </r>
  <r>
    <n v="730.72289999999998"/>
    <s v="Experiment4Metamer_ResponseGroup1.m"/>
    <x v="1"/>
    <x v="8"/>
    <x v="1"/>
    <x v="10"/>
    <n v="19"/>
    <s v="p"/>
    <n v="0"/>
    <n v="203"/>
    <s v="Data_1_1_20141021T100902.mat"/>
    <n v="9"/>
    <n v="1"/>
    <n v="0"/>
    <n v="730.72289999999998"/>
    <n v="0"/>
  </r>
  <r>
    <n v="857.57929999999999"/>
    <s v="Experiment4Metamer_ResponseGroup1.m"/>
    <x v="1"/>
    <x v="13"/>
    <x v="1"/>
    <x v="16"/>
    <n v="19"/>
    <s v="p"/>
    <n v="0"/>
    <n v="215"/>
    <s v="Data_1_1_20141021T100902.mat"/>
    <n v="9"/>
    <n v="1"/>
    <n v="0"/>
    <n v="857.57929999999999"/>
    <n v="0"/>
  </r>
  <r>
    <n v="659.79549999999995"/>
    <s v="Experiment4Metamer_ResponseGroup1.m"/>
    <x v="1"/>
    <x v="14"/>
    <x v="1"/>
    <x v="0"/>
    <n v="19"/>
    <s v="p"/>
    <n v="0"/>
    <n v="216"/>
    <s v="Data_1_1_20141021T100902.mat"/>
    <n v="9"/>
    <n v="1"/>
    <n v="0"/>
    <n v="659.79549999999995"/>
    <n v="0"/>
  </r>
  <r>
    <n v="665.51710000000003"/>
    <s v="Experiment4Metamer_ResponseGroup1.m"/>
    <x v="1"/>
    <x v="11"/>
    <x v="1"/>
    <x v="8"/>
    <n v="19"/>
    <s v="p"/>
    <n v="0"/>
    <n v="227"/>
    <s v="Data_1_1_20141021T100902.mat"/>
    <n v="9"/>
    <n v="1"/>
    <n v="0"/>
    <n v="665.51710000000003"/>
    <n v="0"/>
  </r>
  <r>
    <n v="753.0729"/>
    <s v="Experiment4Metamer_ResponseGroup1.m"/>
    <x v="1"/>
    <x v="17"/>
    <x v="1"/>
    <x v="0"/>
    <n v="19"/>
    <s v="p"/>
    <n v="0"/>
    <n v="232"/>
    <s v="Data_1_1_20141021T100902.mat"/>
    <n v="9"/>
    <n v="1"/>
    <n v="0"/>
    <n v="753.0729"/>
    <n v="0"/>
  </r>
  <r>
    <n v="621.15009999999995"/>
    <s v="Experiment4Metamer_ResponseGroup1.m"/>
    <x v="1"/>
    <x v="18"/>
    <x v="1"/>
    <x v="11"/>
    <n v="19"/>
    <s v="p"/>
    <n v="0"/>
    <n v="235"/>
    <s v="Data_1_1_20141021T100902.mat"/>
    <n v="9"/>
    <n v="1"/>
    <n v="0"/>
    <n v="621.15009999999995"/>
    <n v="0"/>
  </r>
  <r>
    <n v="658.71510000000001"/>
    <s v="Experiment4Metamer_ResponseGroup1.m"/>
    <x v="1"/>
    <x v="14"/>
    <x v="1"/>
    <x v="5"/>
    <n v="19"/>
    <s v="p"/>
    <n v="0"/>
    <n v="246"/>
    <s v="Data_1_1_20141021T100902.mat"/>
    <n v="9"/>
    <n v="1"/>
    <n v="0"/>
    <n v="658.71510000000001"/>
    <n v="0"/>
  </r>
  <r>
    <n v="700.57870000000003"/>
    <s v="Experiment4Metamer_ResponseGroup1.m"/>
    <x v="1"/>
    <x v="7"/>
    <x v="1"/>
    <x v="7"/>
    <n v="19"/>
    <s v="p"/>
    <n v="0"/>
    <n v="253"/>
    <s v="Data_1_1_20141021T100902.mat"/>
    <n v="9"/>
    <n v="1"/>
    <n v="0"/>
    <n v="700.57870000000003"/>
    <n v="0"/>
  </r>
  <r>
    <n v="818.56269999999995"/>
    <s v="Experiment4Metamer_ResponseGroup1.m"/>
    <x v="1"/>
    <x v="9"/>
    <x v="1"/>
    <x v="2"/>
    <n v="19"/>
    <s v="p"/>
    <n v="0"/>
    <n v="262"/>
    <s v="Data_1_1_20141021T100902.mat"/>
    <n v="9"/>
    <n v="1"/>
    <n v="0"/>
    <n v="818.56269999999995"/>
    <n v="0"/>
  </r>
  <r>
    <n v="799.56089999999995"/>
    <s v="Experiment4Metamer_ResponseGroup1.m"/>
    <x v="1"/>
    <x v="12"/>
    <x v="1"/>
    <x v="11"/>
    <n v="19"/>
    <s v="p"/>
    <n v="0"/>
    <n v="272"/>
    <s v="Data_1_1_20141021T100902.mat"/>
    <n v="9"/>
    <n v="1"/>
    <n v="0"/>
    <n v="799.56089999999995"/>
    <n v="0"/>
  </r>
  <r>
    <n v="715.82650000000001"/>
    <s v="Experiment4Metamer_ResponseGroup1.m"/>
    <x v="1"/>
    <x v="12"/>
    <x v="1"/>
    <x v="9"/>
    <n v="19"/>
    <s v="p"/>
    <n v="0"/>
    <n v="276"/>
    <s v="Data_1_1_20141021T100902.mat"/>
    <n v="9"/>
    <n v="1"/>
    <n v="0"/>
    <n v="715.82650000000001"/>
    <n v="0"/>
  </r>
  <r>
    <n v="632.15909999999997"/>
    <s v="Experiment4Metamer_ResponseGroup1.m"/>
    <x v="1"/>
    <x v="5"/>
    <x v="1"/>
    <x v="12"/>
    <n v="19"/>
    <s v="p"/>
    <n v="0"/>
    <n v="281"/>
    <s v="Data_1_1_20141021T100902.mat"/>
    <n v="9"/>
    <n v="1"/>
    <n v="0"/>
    <n v="632.15909999999997"/>
    <n v="0"/>
  </r>
  <r>
    <n v="954.08370000000002"/>
    <s v="Experiment4Metamer_ResponseGroup1.m"/>
    <x v="1"/>
    <x v="19"/>
    <x v="1"/>
    <x v="16"/>
    <n v="19"/>
    <s v="p"/>
    <n v="0"/>
    <n v="284"/>
    <s v="Data_1_1_20141021T100902.mat"/>
    <n v="9"/>
    <n v="1"/>
    <n v="0"/>
    <n v="954.08370000000002"/>
    <n v="0"/>
  </r>
  <r>
    <n v="854.34619999999995"/>
    <s v="Experiment4Metamer_ResponseGroup1.m"/>
    <x v="1"/>
    <x v="1"/>
    <x v="1"/>
    <x v="18"/>
    <n v="19"/>
    <s v="p"/>
    <n v="0"/>
    <n v="287"/>
    <s v="Data_1_1_20141021T100902.mat"/>
    <n v="9"/>
    <n v="1"/>
    <n v="0"/>
    <n v="854.34619999999995"/>
    <n v="0"/>
  </r>
  <r>
    <n v="783.03340000000003"/>
    <s v="Experiment4Metamer_ResponseGroup1.m"/>
    <x v="1"/>
    <x v="6"/>
    <x v="1"/>
    <x v="6"/>
    <n v="19"/>
    <s v="p"/>
    <n v="0"/>
    <n v="292"/>
    <s v="Data_1_1_20141021T100902.mat"/>
    <n v="9"/>
    <n v="1"/>
    <n v="0"/>
    <n v="783.03340000000003"/>
    <n v="0"/>
  </r>
  <r>
    <n v="738.7011"/>
    <s v="Experiment4Metamer_ResponseGroup1.m"/>
    <x v="1"/>
    <x v="8"/>
    <x v="1"/>
    <x v="17"/>
    <n v="19"/>
    <s v="p"/>
    <n v="0"/>
    <n v="294"/>
    <s v="Data_1_1_20141021T100902.mat"/>
    <n v="9"/>
    <n v="1"/>
    <n v="0"/>
    <n v="738.7011"/>
    <n v="0"/>
  </r>
  <r>
    <n v="802.41030000000001"/>
    <s v="Experiment4Metamer_ResponseGroup1.m"/>
    <x v="1"/>
    <x v="3"/>
    <x v="1"/>
    <x v="13"/>
    <n v="19"/>
    <s v="p"/>
    <n v="0"/>
    <n v="299"/>
    <s v="Data_1_1_20141021T100902.mat"/>
    <n v="9"/>
    <n v="1"/>
    <n v="0"/>
    <n v="802.41030000000001"/>
    <n v="0"/>
  </r>
  <r>
    <n v="743.47749999999996"/>
    <s v="Experiment4Metamer_ResponseGroup1.m"/>
    <x v="1"/>
    <x v="16"/>
    <x v="1"/>
    <x v="5"/>
    <n v="19"/>
    <s v="p"/>
    <n v="0"/>
    <n v="303"/>
    <s v="Data_1_1_20141021T100902.mat"/>
    <n v="9"/>
    <n v="1"/>
    <n v="0"/>
    <n v="743.47749999999996"/>
    <n v="0"/>
  </r>
  <r>
    <n v="741.2242"/>
    <s v="Experiment4Metamer_ResponseGroup1.m"/>
    <x v="1"/>
    <x v="12"/>
    <x v="1"/>
    <x v="3"/>
    <n v="19"/>
    <s v="p"/>
    <n v="0"/>
    <n v="304"/>
    <s v="Data_1_1_20141021T100902.mat"/>
    <n v="9"/>
    <n v="1"/>
    <n v="0"/>
    <n v="741.2242"/>
    <n v="0"/>
  </r>
  <r>
    <n v="797.35360000000003"/>
    <s v="Experiment4Metamer_ResponseGroup1.m"/>
    <x v="1"/>
    <x v="9"/>
    <x v="1"/>
    <x v="3"/>
    <n v="19"/>
    <s v="p"/>
    <n v="0"/>
    <n v="305"/>
    <s v="Data_1_1_20141021T100902.mat"/>
    <n v="9"/>
    <n v="1"/>
    <n v="0"/>
    <n v="797.35360000000003"/>
    <n v="0"/>
  </r>
  <r>
    <n v="760.94010000000003"/>
    <s v="Experiment4Metamer_ResponseGroup1.m"/>
    <x v="1"/>
    <x v="6"/>
    <x v="1"/>
    <x v="8"/>
    <n v="19"/>
    <s v="p"/>
    <n v="0"/>
    <n v="307"/>
    <s v="Data_1_1_20141021T100902.mat"/>
    <n v="9"/>
    <n v="1"/>
    <n v="0"/>
    <n v="760.94010000000003"/>
    <n v="0"/>
  </r>
  <r>
    <n v="644.02909999999997"/>
    <s v="Experiment4Metamer_ResponseGroup1.m"/>
    <x v="1"/>
    <x v="3"/>
    <x v="1"/>
    <x v="15"/>
    <n v="19"/>
    <s v="p"/>
    <n v="0"/>
    <n v="310"/>
    <s v="Data_1_1_20141021T100902.mat"/>
    <n v="9"/>
    <n v="1"/>
    <n v="0"/>
    <n v="644.02909999999997"/>
    <n v="0"/>
  </r>
  <r>
    <n v="758.35950000000003"/>
    <s v="Experiment4Metamer_ResponseGroup1.m"/>
    <x v="1"/>
    <x v="14"/>
    <x v="1"/>
    <x v="1"/>
    <n v="19"/>
    <s v="p"/>
    <n v="0"/>
    <n v="316"/>
    <s v="Data_1_1_20141021T100902.mat"/>
    <n v="9"/>
    <n v="1"/>
    <n v="0"/>
    <n v="758.35950000000003"/>
    <n v="0"/>
  </r>
  <r>
    <n v="915.34029999999996"/>
    <s v="Experiment4Metamer_ResponseGroup1.m"/>
    <x v="1"/>
    <x v="16"/>
    <x v="1"/>
    <x v="12"/>
    <n v="19"/>
    <s v="p"/>
    <n v="0"/>
    <n v="317"/>
    <s v="Data_1_1_20141021T100902.mat"/>
    <n v="9"/>
    <n v="1"/>
    <n v="0"/>
    <n v="915.34029999999996"/>
    <n v="0"/>
  </r>
  <r>
    <n v="805.36009999999999"/>
    <s v="Experiment4Metamer_ResponseGroup1.m"/>
    <x v="1"/>
    <x v="10"/>
    <x v="1"/>
    <x v="13"/>
    <n v="19"/>
    <s v="p"/>
    <n v="0"/>
    <n v="321"/>
    <s v="Data_1_1_20141021T100902.mat"/>
    <n v="9"/>
    <n v="1"/>
    <n v="0"/>
    <n v="805.36009999999999"/>
    <n v="0"/>
  </r>
  <r>
    <n v="704.49369999999999"/>
    <s v="Experiment4Metamer_ResponseGroup1.m"/>
    <x v="1"/>
    <x v="15"/>
    <x v="1"/>
    <x v="19"/>
    <n v="19"/>
    <s v="p"/>
    <n v="0"/>
    <n v="325"/>
    <s v="Data_1_1_20141021T100902.mat"/>
    <n v="9"/>
    <n v="1"/>
    <n v="0"/>
    <n v="704.49369999999999"/>
    <n v="0"/>
  </r>
  <r>
    <n v="804.90710000000001"/>
    <s v="Experiment4Metamer_ResponseGroup1.m"/>
    <x v="1"/>
    <x v="13"/>
    <x v="1"/>
    <x v="15"/>
    <n v="19"/>
    <s v="p"/>
    <n v="0"/>
    <n v="328"/>
    <s v="Data_1_1_20141021T100902.mat"/>
    <n v="9"/>
    <n v="1"/>
    <n v="0"/>
    <n v="804.90710000000001"/>
    <n v="0"/>
  </r>
  <r>
    <n v="618.75720000000001"/>
    <s v="Experiment4Metamer_ResponseGroup1.m"/>
    <x v="1"/>
    <x v="13"/>
    <x v="1"/>
    <x v="3"/>
    <n v="19"/>
    <s v="p"/>
    <n v="0"/>
    <n v="329"/>
    <s v="Data_1_1_20141021T100902.mat"/>
    <n v="9"/>
    <n v="1"/>
    <n v="0"/>
    <n v="618.75720000000001"/>
    <n v="0"/>
  </r>
  <r>
    <n v="720.28120000000001"/>
    <s v="Experiment4Metamer_ResponseGroup1.m"/>
    <x v="1"/>
    <x v="5"/>
    <x v="1"/>
    <x v="8"/>
    <n v="19"/>
    <s v="p"/>
    <n v="0"/>
    <n v="334"/>
    <s v="Data_1_1_20141021T100902.mat"/>
    <n v="9"/>
    <n v="1"/>
    <n v="0"/>
    <n v="720.28120000000001"/>
    <n v="0"/>
  </r>
  <r>
    <n v="836.0915"/>
    <s v="Experiment4Metamer_ResponseGroup1.m"/>
    <x v="1"/>
    <x v="9"/>
    <x v="1"/>
    <x v="6"/>
    <n v="19"/>
    <s v="p"/>
    <n v="0"/>
    <n v="336"/>
    <s v="Data_1_1_20141021T100902.mat"/>
    <n v="9"/>
    <n v="1"/>
    <n v="0"/>
    <n v="836.0915"/>
    <n v="0"/>
  </r>
  <r>
    <n v="740.43740000000003"/>
    <s v="Experiment4Metamer_ResponseGroup1.m"/>
    <x v="1"/>
    <x v="12"/>
    <x v="1"/>
    <x v="2"/>
    <n v="19"/>
    <s v="p"/>
    <n v="0"/>
    <n v="337"/>
    <s v="Data_1_1_20141021T100902.mat"/>
    <n v="9"/>
    <n v="1"/>
    <n v="0"/>
    <n v="740.43740000000003"/>
    <n v="0"/>
  </r>
  <r>
    <n v="785.50130000000001"/>
    <s v="Experiment4Metamer_ResponseGroup1.m"/>
    <x v="1"/>
    <x v="11"/>
    <x v="1"/>
    <x v="10"/>
    <n v="19"/>
    <s v="p"/>
    <n v="0"/>
    <n v="346"/>
    <s v="Data_1_1_20141021T100902.mat"/>
    <n v="9"/>
    <n v="1"/>
    <n v="0"/>
    <n v="785.50130000000001"/>
    <n v="0"/>
  </r>
  <r>
    <n v="724.26369999999997"/>
    <s v="Experiment4Metamer_ResponseGroup1.m"/>
    <x v="1"/>
    <x v="10"/>
    <x v="1"/>
    <x v="4"/>
    <n v="19"/>
    <s v="p"/>
    <n v="0"/>
    <n v="349"/>
    <s v="Data_1_1_20141021T100902.mat"/>
    <n v="9"/>
    <n v="1"/>
    <n v="0"/>
    <n v="724.26369999999997"/>
    <n v="0"/>
  </r>
  <r>
    <n v="627.9529"/>
    <s v="Experiment4Metamer_ResponseGroup1.m"/>
    <x v="1"/>
    <x v="19"/>
    <x v="1"/>
    <x v="6"/>
    <n v="19"/>
    <s v="p"/>
    <n v="0"/>
    <n v="352"/>
    <s v="Data_1_1_20141021T100902.mat"/>
    <n v="9"/>
    <n v="1"/>
    <n v="0"/>
    <n v="627.9529"/>
    <n v="0"/>
  </r>
  <r>
    <n v="707.08569999999997"/>
    <s v="Experiment4Metamer_ResponseGroup1.m"/>
    <x v="1"/>
    <x v="12"/>
    <x v="1"/>
    <x v="4"/>
    <n v="19"/>
    <s v="p"/>
    <n v="0"/>
    <n v="359"/>
    <s v="Data_1_1_20141021T100902.mat"/>
    <n v="9"/>
    <n v="1"/>
    <n v="0"/>
    <n v="707.08569999999997"/>
    <n v="0"/>
  </r>
  <r>
    <n v="740.12049999999999"/>
    <s v="Experiment4Metamer_ResponseGroup1.m"/>
    <x v="1"/>
    <x v="9"/>
    <x v="1"/>
    <x v="5"/>
    <n v="19"/>
    <s v="p"/>
    <n v="0"/>
    <n v="364"/>
    <s v="Data_1_1_20141021T100902.mat"/>
    <n v="9"/>
    <n v="1"/>
    <n v="0"/>
    <n v="740.12049999999999"/>
    <n v="0"/>
  </r>
  <r>
    <n v="684.0145"/>
    <s v="Experiment4Metamer_ResponseGroup1.m"/>
    <x v="1"/>
    <x v="4"/>
    <x v="1"/>
    <x v="3"/>
    <n v="19"/>
    <s v="p"/>
    <n v="0"/>
    <n v="365"/>
    <s v="Data_1_1_20141021T100902.mat"/>
    <n v="9"/>
    <n v="1"/>
    <n v="0"/>
    <n v="684.0145"/>
    <n v="0"/>
  </r>
  <r>
    <n v="739.80709999999999"/>
    <s v="Experiment4Metamer_ResponseGroup1.m"/>
    <x v="1"/>
    <x v="14"/>
    <x v="1"/>
    <x v="3"/>
    <n v="19"/>
    <s v="p"/>
    <n v="0"/>
    <n v="371"/>
    <s v="Data_1_1_20141021T100902.mat"/>
    <n v="9"/>
    <n v="1"/>
    <n v="0"/>
    <n v="739.80709999999999"/>
    <n v="0"/>
  </r>
  <r>
    <n v="694.65639999999996"/>
    <s v="Experiment4Metamer_ResponseGroup1.m"/>
    <x v="1"/>
    <x v="9"/>
    <x v="1"/>
    <x v="1"/>
    <n v="19"/>
    <s v="p"/>
    <n v="0"/>
    <n v="375"/>
    <s v="Data_1_1_20141021T100902.mat"/>
    <n v="9"/>
    <n v="1"/>
    <n v="0"/>
    <n v="694.65639999999996"/>
    <n v="0"/>
  </r>
  <r>
    <n v="778.17309999999998"/>
    <s v="Experiment4Metamer_ResponseGroup1.m"/>
    <x v="1"/>
    <x v="19"/>
    <x v="1"/>
    <x v="2"/>
    <n v="19"/>
    <s v="p"/>
    <n v="0"/>
    <n v="378"/>
    <s v="Data_1_1_20141021T100902.mat"/>
    <n v="9"/>
    <n v="1"/>
    <n v="0"/>
    <n v="778.17309999999998"/>
    <n v="0"/>
  </r>
  <r>
    <n v="729.14790000000005"/>
    <s v="Experiment4Metamer_ResponseGroup1.m"/>
    <x v="1"/>
    <x v="4"/>
    <x v="1"/>
    <x v="5"/>
    <n v="19"/>
    <s v="p"/>
    <n v="0"/>
    <n v="383"/>
    <s v="Data_1_1_20141021T100902.mat"/>
    <n v="9"/>
    <n v="1"/>
    <n v="0"/>
    <n v="729.14790000000005"/>
    <n v="0"/>
  </r>
  <r>
    <n v="728.80589999999995"/>
    <s v="Experiment4Metamer_ResponseGroup1.m"/>
    <x v="1"/>
    <x v="6"/>
    <x v="1"/>
    <x v="10"/>
    <n v="19"/>
    <s v="p"/>
    <n v="0"/>
    <n v="388"/>
    <s v="Data_1_1_20141021T100902.mat"/>
    <n v="9"/>
    <n v="1"/>
    <n v="0"/>
    <n v="728.80589999999995"/>
    <n v="0"/>
  </r>
  <r>
    <n v="754.89089999999999"/>
    <s v="Experiment4Metamer_ResponseGroup1.m"/>
    <x v="1"/>
    <x v="8"/>
    <x v="1"/>
    <x v="5"/>
    <n v="19"/>
    <s v="p"/>
    <n v="0"/>
    <n v="392"/>
    <s v="Data_1_1_20141021T100902.mat"/>
    <n v="9"/>
    <n v="1"/>
    <n v="0"/>
    <n v="754.89089999999999"/>
    <n v="0"/>
  </r>
  <r>
    <n v="674.86189999999999"/>
    <s v="Experiment4Metamer_ResponseGroup1.m"/>
    <x v="1"/>
    <x v="6"/>
    <x v="1"/>
    <x v="0"/>
    <n v="19"/>
    <s v="p"/>
    <n v="0"/>
    <n v="399"/>
    <s v="Data_1_1_20141021T100902.mat"/>
    <n v="9"/>
    <n v="1"/>
    <n v="0"/>
    <n v="674.86189999999999"/>
    <n v="0"/>
  </r>
  <r>
    <n v="741.16959999999995"/>
    <s v="Experiment4Metamer_ResponseGroup1.m"/>
    <x v="1"/>
    <x v="16"/>
    <x v="1"/>
    <x v="9"/>
    <n v="19"/>
    <s v="p"/>
    <n v="0"/>
    <n v="400"/>
    <s v="Data_1_1_20141021T100902.mat"/>
    <n v="9"/>
    <n v="1"/>
    <n v="0"/>
    <n v="741.16959999999995"/>
    <n v="0"/>
  </r>
  <r>
    <n v="707.50329999999997"/>
    <s v="Experiment4Metamer_ResponseGroup1.m"/>
    <x v="1"/>
    <x v="2"/>
    <x v="1"/>
    <x v="7"/>
    <n v="19"/>
    <s v="p"/>
    <n v="0"/>
    <n v="404"/>
    <s v="Data_1_1_20141021T100902.mat"/>
    <n v="9"/>
    <n v="1"/>
    <n v="0"/>
    <n v="707.50329999999997"/>
    <n v="0"/>
  </r>
  <r>
    <n v="893.55190000000005"/>
    <s v="Experiment4Metamer_ResponseGroup1.m"/>
    <x v="1"/>
    <x v="16"/>
    <x v="1"/>
    <x v="12"/>
    <n v="19"/>
    <s v="p"/>
    <n v="0"/>
    <n v="407"/>
    <s v="Data_1_1_20141021T100902.mat"/>
    <n v="9"/>
    <n v="1"/>
    <n v="0"/>
    <n v="893.55190000000005"/>
    <n v="0"/>
  </r>
  <r>
    <n v="715.0607"/>
    <s v="Experiment4Metamer_ResponseGroup1.m"/>
    <x v="1"/>
    <x v="8"/>
    <x v="1"/>
    <x v="1"/>
    <n v="19"/>
    <s v="p"/>
    <n v="0"/>
    <n v="415"/>
    <s v="Data_1_1_20141021T100902.mat"/>
    <n v="9"/>
    <n v="1"/>
    <n v="0"/>
    <n v="715.0607"/>
    <n v="0"/>
  </r>
  <r>
    <n v="774.9837"/>
    <s v="Experiment4Metamer_ResponseGroup1.m"/>
    <x v="1"/>
    <x v="19"/>
    <x v="1"/>
    <x v="11"/>
    <n v="19"/>
    <s v="p"/>
    <n v="0"/>
    <n v="418"/>
    <s v="Data_1_1_20141021T100902.mat"/>
    <n v="9"/>
    <n v="1"/>
    <n v="0"/>
    <n v="774.9837"/>
    <n v="0"/>
  </r>
  <r>
    <n v="721.27700000000004"/>
    <s v="Experiment4Metamer_ResponseGroup1.m"/>
    <x v="1"/>
    <x v="1"/>
    <x v="1"/>
    <x v="6"/>
    <n v="19"/>
    <s v="p"/>
    <n v="0"/>
    <n v="427"/>
    <s v="Data_1_1_20141021T100902.mat"/>
    <n v="9"/>
    <n v="1"/>
    <n v="0"/>
    <n v="721.27700000000004"/>
    <n v="0"/>
  </r>
  <r>
    <n v="689.27350000000001"/>
    <s v="Experiment4Metamer_ResponseGroup1.m"/>
    <x v="1"/>
    <x v="17"/>
    <x v="1"/>
    <x v="16"/>
    <n v="19"/>
    <s v="p"/>
    <n v="0"/>
    <n v="428"/>
    <s v="Data_1_1_20141021T100902.mat"/>
    <n v="9"/>
    <n v="1"/>
    <n v="0"/>
    <n v="689.27350000000001"/>
    <n v="0"/>
  </r>
  <r>
    <n v="759.47029999999995"/>
    <s v="Experiment4Metamer_ResponseGroup1.m"/>
    <x v="1"/>
    <x v="5"/>
    <x v="1"/>
    <x v="4"/>
    <n v="19"/>
    <s v="p"/>
    <n v="0"/>
    <n v="429"/>
    <s v="Data_1_1_20141021T100902.mat"/>
    <n v="9"/>
    <n v="1"/>
    <n v="0"/>
    <n v="759.47029999999995"/>
    <n v="0"/>
  </r>
  <r>
    <n v="782.47730000000001"/>
    <s v="Experiment4Metamer_ResponseGroup1.m"/>
    <x v="1"/>
    <x v="0"/>
    <x v="1"/>
    <x v="2"/>
    <n v="19"/>
    <s v="p"/>
    <n v="0"/>
    <n v="434"/>
    <s v="Data_1_1_20141021T100902.mat"/>
    <n v="9"/>
    <n v="1"/>
    <n v="0"/>
    <n v="782.47730000000001"/>
    <n v="0"/>
  </r>
  <r>
    <n v="682.95450000000005"/>
    <s v="Experiment4Metamer_ResponseGroup1.m"/>
    <x v="1"/>
    <x v="14"/>
    <x v="1"/>
    <x v="14"/>
    <n v="19"/>
    <s v="p"/>
    <n v="0"/>
    <n v="435"/>
    <s v="Data_1_1_20141021T100902.mat"/>
    <n v="9"/>
    <n v="1"/>
    <n v="0"/>
    <n v="682.95450000000005"/>
    <n v="0"/>
  </r>
  <r>
    <n v="631.21590000000003"/>
    <s v="Experiment4Metamer_ResponseGroup1.m"/>
    <x v="1"/>
    <x v="8"/>
    <x v="1"/>
    <x v="8"/>
    <n v="19"/>
    <s v="p"/>
    <n v="0"/>
    <n v="439"/>
    <s v="Data_1_1_20141021T100902.mat"/>
    <n v="9"/>
    <n v="1"/>
    <n v="0"/>
    <n v="631.21590000000003"/>
    <n v="0"/>
  </r>
  <r>
    <n v="759.3193"/>
    <s v="Experiment4Metamer_ResponseGroup1.m"/>
    <x v="1"/>
    <x v="18"/>
    <x v="1"/>
    <x v="15"/>
    <n v="19"/>
    <s v="p"/>
    <n v="0"/>
    <n v="441"/>
    <s v="Data_1_1_20141021T100902.mat"/>
    <n v="9"/>
    <n v="1"/>
    <n v="0"/>
    <n v="759.3193"/>
    <n v="0"/>
  </r>
  <r>
    <n v="819.09799999999996"/>
    <s v="Experiment4Metamer_ResponseGroup1.m"/>
    <x v="1"/>
    <x v="5"/>
    <x v="1"/>
    <x v="7"/>
    <n v="19"/>
    <s v="p"/>
    <n v="0"/>
    <n v="446"/>
    <s v="Data_1_1_20141021T100902.mat"/>
    <n v="9"/>
    <n v="1"/>
    <n v="0"/>
    <n v="819.09799999999996"/>
    <n v="0"/>
  </r>
  <r>
    <n v="662.49770000000001"/>
    <s v="Experiment4Metamer_ResponseGroup1.m"/>
    <x v="1"/>
    <x v="1"/>
    <x v="1"/>
    <x v="19"/>
    <n v="19"/>
    <s v="p"/>
    <n v="0"/>
    <n v="447"/>
    <s v="Data_1_1_20141021T100902.mat"/>
    <n v="9"/>
    <n v="1"/>
    <n v="0"/>
    <n v="662.49770000000001"/>
    <n v="0"/>
  </r>
  <r>
    <n v="693.55489999999998"/>
    <s v="Experiment4Metamer_ResponseGroup1.m"/>
    <x v="1"/>
    <x v="1"/>
    <x v="1"/>
    <x v="19"/>
    <n v="19"/>
    <s v="p"/>
    <n v="0"/>
    <n v="448"/>
    <s v="Data_1_1_20141021T100902.mat"/>
    <n v="9"/>
    <n v="1"/>
    <n v="0"/>
    <n v="693.55489999999998"/>
    <n v="0"/>
  </r>
  <r>
    <n v="633.75959999999998"/>
    <s v="Experiment4Metamer_ResponseGroup1.m"/>
    <x v="1"/>
    <x v="2"/>
    <x v="1"/>
    <x v="16"/>
    <n v="19"/>
    <s v="p"/>
    <n v="0"/>
    <n v="453"/>
    <s v="Data_1_1_20141021T100902.mat"/>
    <n v="9"/>
    <n v="1"/>
    <n v="0"/>
    <n v="633.75959999999998"/>
    <n v="0"/>
  </r>
  <r>
    <n v="660.64110000000005"/>
    <s v="Experiment4Metamer_ResponseGroup1.m"/>
    <x v="1"/>
    <x v="0"/>
    <x v="1"/>
    <x v="18"/>
    <n v="19"/>
    <s v="p"/>
    <n v="0"/>
    <n v="461"/>
    <s v="Data_1_1_20141021T100902.mat"/>
    <n v="9"/>
    <n v="1"/>
    <n v="0"/>
    <n v="660.64110000000005"/>
    <n v="0"/>
  </r>
  <r>
    <n v="714.86810000000003"/>
    <s v="Experiment4Metamer_ResponseGroup1.m"/>
    <x v="1"/>
    <x v="10"/>
    <x v="1"/>
    <x v="18"/>
    <n v="19"/>
    <s v="p"/>
    <n v="0"/>
    <n v="466"/>
    <s v="Data_1_1_20141021T100902.mat"/>
    <n v="9"/>
    <n v="1"/>
    <n v="0"/>
    <n v="714.86810000000003"/>
    <n v="0"/>
  </r>
  <r>
    <n v="760.38689999999997"/>
    <s v="Experiment4Metamer_ResponseGroup1.m"/>
    <x v="1"/>
    <x v="8"/>
    <x v="1"/>
    <x v="19"/>
    <n v="19"/>
    <s v="p"/>
    <n v="0"/>
    <n v="476"/>
    <s v="Data_1_1_20141021T100902.mat"/>
    <n v="9"/>
    <n v="1"/>
    <n v="0"/>
    <n v="760.38689999999997"/>
    <n v="0"/>
  </r>
  <r>
    <n v="718.91639999999995"/>
    <s v="Experiment4Metamer_ResponseGroup1.m"/>
    <x v="1"/>
    <x v="10"/>
    <x v="1"/>
    <x v="12"/>
    <n v="19"/>
    <s v="p"/>
    <n v="0"/>
    <n v="477"/>
    <s v="Data_1_1_20141021T100902.mat"/>
    <n v="9"/>
    <n v="1"/>
    <n v="0"/>
    <n v="718.91639999999995"/>
    <n v="0"/>
  </r>
  <r>
    <n v="695.84019999999998"/>
    <s v="Experiment4Metamer_ResponseGroup1.m"/>
    <x v="1"/>
    <x v="5"/>
    <x v="1"/>
    <x v="14"/>
    <n v="19"/>
    <s v="p"/>
    <n v="0"/>
    <n v="482"/>
    <s v="Data_1_1_20141021T100902.mat"/>
    <n v="9"/>
    <n v="1"/>
    <n v="0"/>
    <n v="695.84019999999998"/>
    <n v="0"/>
  </r>
  <r>
    <n v="891.11320000000001"/>
    <s v="Experiment4Metamer_ResponseGroup1.m"/>
    <x v="1"/>
    <x v="19"/>
    <x v="1"/>
    <x v="14"/>
    <n v="19"/>
    <s v="p"/>
    <n v="0"/>
    <n v="488"/>
    <s v="Data_1_1_20141021T100902.mat"/>
    <n v="9"/>
    <n v="1"/>
    <n v="0"/>
    <n v="891.11320000000001"/>
    <n v="0"/>
  </r>
  <r>
    <n v="645.85839999999996"/>
    <s v="Experiment4Metamer_ResponseGroup1.m"/>
    <x v="1"/>
    <x v="19"/>
    <x v="1"/>
    <x v="16"/>
    <n v="19"/>
    <s v="p"/>
    <n v="0"/>
    <n v="495"/>
    <s v="Data_1_1_20141021T100902.mat"/>
    <n v="9"/>
    <n v="1"/>
    <n v="0"/>
    <n v="645.85839999999996"/>
    <n v="0"/>
  </r>
  <r>
    <n v="828.17819999999995"/>
    <s v="Experiment4Metamer_ResponseGroup1.m"/>
    <x v="1"/>
    <x v="10"/>
    <x v="1"/>
    <x v="1"/>
    <n v="19"/>
    <s v="p"/>
    <n v="0"/>
    <n v="497"/>
    <s v="Data_1_1_20141021T100902.mat"/>
    <n v="9"/>
    <n v="1"/>
    <n v="0"/>
    <n v="828.17819999999995"/>
    <n v="0"/>
  </r>
  <r>
    <n v="660.82"/>
    <s v="Experiment4Metamer_ResponseGroup1.m"/>
    <x v="1"/>
    <x v="14"/>
    <x v="1"/>
    <x v="1"/>
    <n v="19"/>
    <s v="p"/>
    <n v="0"/>
    <n v="500"/>
    <s v="Data_1_1_20141021T100902.mat"/>
    <n v="9"/>
    <n v="1"/>
    <n v="0"/>
    <n v="660.82"/>
    <n v="0"/>
  </r>
  <r>
    <n v="832.39369999999997"/>
    <s v="Experiment4Metamer_ResponseGroup1.m"/>
    <x v="1"/>
    <x v="19"/>
    <x v="1"/>
    <x v="1"/>
    <n v="19"/>
    <s v="p"/>
    <n v="0"/>
    <n v="501"/>
    <s v="Data_1_1_20141021T100902.mat"/>
    <n v="9"/>
    <n v="1"/>
    <n v="0"/>
    <n v="832.39369999999997"/>
    <n v="0"/>
  </r>
  <r>
    <n v="645.33579999999995"/>
    <s v="Experiment4Metamer_ResponseGroup1.m"/>
    <x v="1"/>
    <x v="5"/>
    <x v="1"/>
    <x v="2"/>
    <n v="19"/>
    <s v="p"/>
    <n v="0"/>
    <n v="504"/>
    <s v="Data_1_1_20141021T100902.mat"/>
    <n v="9"/>
    <n v="1"/>
    <n v="0"/>
    <n v="645.33579999999995"/>
    <n v="0"/>
  </r>
  <r>
    <n v="617.05669999999998"/>
    <s v="Experiment4Metamer_ResponseGroup1.m"/>
    <x v="1"/>
    <x v="17"/>
    <x v="1"/>
    <x v="2"/>
    <n v="19"/>
    <s v="p"/>
    <n v="0"/>
    <n v="507"/>
    <s v="Data_1_1_20141021T100902.mat"/>
    <n v="9"/>
    <n v="1"/>
    <n v="0"/>
    <n v="617.05669999999998"/>
    <n v="0"/>
  </r>
  <r>
    <n v="701.8107"/>
    <s v="Experiment4Metamer_ResponseGroup1.m"/>
    <x v="1"/>
    <x v="12"/>
    <x v="1"/>
    <x v="13"/>
    <n v="19"/>
    <s v="p"/>
    <n v="0"/>
    <n v="509"/>
    <s v="Data_1_1_20141021T100902.mat"/>
    <n v="9"/>
    <n v="1"/>
    <n v="0"/>
    <n v="701.8107"/>
    <n v="0"/>
  </r>
  <r>
    <n v="700.67179999999996"/>
    <s v="Experiment4Metamer_ResponseGroup1.m"/>
    <x v="1"/>
    <x v="4"/>
    <x v="1"/>
    <x v="15"/>
    <n v="19"/>
    <s v="p"/>
    <n v="0"/>
    <n v="512"/>
    <s v="Data_1_1_20141021T100902.mat"/>
    <n v="9"/>
    <n v="1"/>
    <n v="0"/>
    <n v="700.67179999999996"/>
    <n v="0"/>
  </r>
  <r>
    <n v="796.61300000000006"/>
    <s v="Experiment4Metamer_ResponseGroup1.m"/>
    <x v="1"/>
    <x v="17"/>
    <x v="1"/>
    <x v="4"/>
    <n v="19"/>
    <s v="p"/>
    <n v="0"/>
    <n v="522"/>
    <s v="Data_1_1_20141021T100902.mat"/>
    <n v="9"/>
    <n v="1"/>
    <n v="0"/>
    <n v="796.61300000000006"/>
    <n v="0"/>
  </r>
  <r>
    <n v="707.97969999999998"/>
    <s v="Experiment4Metamer_ResponseGroup1.m"/>
    <x v="1"/>
    <x v="17"/>
    <x v="1"/>
    <x v="10"/>
    <n v="19"/>
    <s v="p"/>
    <n v="0"/>
    <n v="527"/>
    <s v="Data_1_1_20141021T100902.mat"/>
    <n v="9"/>
    <n v="1"/>
    <n v="0"/>
    <n v="707.97969999999998"/>
    <n v="0"/>
  </r>
  <r>
    <n v="756.52530000000002"/>
    <s v="Experiment4Metamer_ResponseGroup1.m"/>
    <x v="1"/>
    <x v="5"/>
    <x v="1"/>
    <x v="17"/>
    <n v="19"/>
    <s v="p"/>
    <n v="0"/>
    <n v="530"/>
    <s v="Data_1_1_20141021T100902.mat"/>
    <n v="9"/>
    <n v="1"/>
    <n v="0"/>
    <n v="756.52530000000002"/>
    <n v="0"/>
  </r>
  <r>
    <n v="671.76760000000002"/>
    <s v="Experiment4Metamer_ResponseGroup1.m"/>
    <x v="1"/>
    <x v="19"/>
    <x v="1"/>
    <x v="5"/>
    <n v="19"/>
    <s v="p"/>
    <n v="0"/>
    <n v="531"/>
    <s v="Data_1_1_20141021T100902.mat"/>
    <n v="9"/>
    <n v="1"/>
    <n v="0"/>
    <n v="671.76760000000002"/>
    <n v="0"/>
  </r>
  <r>
    <n v="639.20010000000002"/>
    <s v="Experiment4Metamer_ResponseGroup1.m"/>
    <x v="1"/>
    <x v="18"/>
    <x v="1"/>
    <x v="13"/>
    <n v="19"/>
    <s v="p"/>
    <n v="0"/>
    <n v="532"/>
    <s v="Data_1_1_20141021T100902.mat"/>
    <n v="9"/>
    <n v="1"/>
    <n v="0"/>
    <n v="639.20010000000002"/>
    <n v="0"/>
  </r>
  <r>
    <n v="695.76289999999995"/>
    <s v="Experiment4Metamer_ResponseGroup1.m"/>
    <x v="1"/>
    <x v="13"/>
    <x v="1"/>
    <x v="1"/>
    <n v="19"/>
    <s v="p"/>
    <n v="0"/>
    <n v="535"/>
    <s v="Data_1_1_20141021T100902.mat"/>
    <n v="9"/>
    <n v="1"/>
    <n v="0"/>
    <n v="695.76289999999995"/>
    <n v="0"/>
  </r>
  <r>
    <n v="709.91089999999997"/>
    <s v="Experiment4Metamer_ResponseGroup1.m"/>
    <x v="1"/>
    <x v="1"/>
    <x v="1"/>
    <x v="14"/>
    <n v="19"/>
    <s v="p"/>
    <n v="0"/>
    <n v="541"/>
    <s v="Data_1_1_20141021T100902.mat"/>
    <n v="9"/>
    <n v="1"/>
    <n v="0"/>
    <n v="709.91089999999997"/>
    <n v="0"/>
  </r>
  <r>
    <n v="770.03319999999997"/>
    <s v="Experiment4Metamer_ResponseGroup1.m"/>
    <x v="1"/>
    <x v="4"/>
    <x v="1"/>
    <x v="14"/>
    <n v="19"/>
    <s v="p"/>
    <n v="0"/>
    <n v="544"/>
    <s v="Data_1_1_20141021T100902.mat"/>
    <n v="9"/>
    <n v="1"/>
    <n v="0"/>
    <n v="770.03319999999997"/>
    <n v="0"/>
  </r>
  <r>
    <n v="713.04729999999995"/>
    <s v="Experiment4Metamer_ResponseGroup1.m"/>
    <x v="1"/>
    <x v="13"/>
    <x v="1"/>
    <x v="16"/>
    <n v="19"/>
    <s v="p"/>
    <n v="0"/>
    <n v="551"/>
    <s v="Data_1_1_20141021T100902.mat"/>
    <n v="9"/>
    <n v="1"/>
    <n v="0"/>
    <n v="713.04729999999995"/>
    <n v="0"/>
  </r>
  <r>
    <n v="688.19169999999997"/>
    <s v="Experiment4Metamer_ResponseGroup1.m"/>
    <x v="1"/>
    <x v="14"/>
    <x v="1"/>
    <x v="19"/>
    <n v="19"/>
    <s v="p"/>
    <n v="0"/>
    <n v="552"/>
    <s v="Data_1_1_20141021T100902.mat"/>
    <n v="9"/>
    <n v="1"/>
    <n v="0"/>
    <n v="688.19169999999997"/>
    <n v="0"/>
  </r>
  <r>
    <n v="682.23659999999995"/>
    <s v="Experiment4Metamer_ResponseGroup1.m"/>
    <x v="1"/>
    <x v="18"/>
    <x v="1"/>
    <x v="12"/>
    <n v="19"/>
    <s v="p"/>
    <n v="0"/>
    <n v="556"/>
    <s v="Data_1_1_20141021T100902.mat"/>
    <n v="9"/>
    <n v="1"/>
    <n v="0"/>
    <n v="682.23659999999995"/>
    <n v="0"/>
  </r>
  <r>
    <n v="785.91409999999996"/>
    <s v="Experiment4Metamer_ResponseGroup1.m"/>
    <x v="1"/>
    <x v="0"/>
    <x v="1"/>
    <x v="15"/>
    <n v="19"/>
    <s v="p"/>
    <n v="0"/>
    <n v="560"/>
    <s v="Data_1_1_20141021T100902.mat"/>
    <n v="9"/>
    <n v="1"/>
    <n v="0"/>
    <n v="785.91409999999996"/>
    <n v="0"/>
  </r>
  <r>
    <n v="688.02639999999997"/>
    <s v="Experiment4Metamer_ResponseGroup1.m"/>
    <x v="1"/>
    <x v="0"/>
    <x v="1"/>
    <x v="11"/>
    <n v="19"/>
    <s v="p"/>
    <n v="0"/>
    <n v="561"/>
    <s v="Data_1_1_20141021T100902.mat"/>
    <n v="9"/>
    <n v="1"/>
    <n v="0"/>
    <n v="688.02639999999997"/>
    <n v="0"/>
  </r>
  <r>
    <n v="768.41840000000002"/>
    <s v="Experiment4Metamer_ResponseGroup1.m"/>
    <x v="1"/>
    <x v="7"/>
    <x v="1"/>
    <x v="3"/>
    <n v="19"/>
    <s v="p"/>
    <n v="0"/>
    <n v="562"/>
    <s v="Data_1_1_20141021T100902.mat"/>
    <n v="9"/>
    <n v="1"/>
    <n v="0"/>
    <n v="768.41840000000002"/>
    <n v="0"/>
  </r>
  <r>
    <n v="686.4289"/>
    <s v="Experiment4Metamer_ResponseGroup1.m"/>
    <x v="1"/>
    <x v="0"/>
    <x v="1"/>
    <x v="7"/>
    <n v="19"/>
    <s v="p"/>
    <n v="0"/>
    <n v="567"/>
    <s v="Data_1_1_20141021T100902.mat"/>
    <n v="9"/>
    <n v="1"/>
    <n v="0"/>
    <n v="686.4289"/>
    <n v="0"/>
  </r>
  <r>
    <n v="611.43610000000001"/>
    <s v="Experiment4Metamer_ResponseGroup1.m"/>
    <x v="1"/>
    <x v="17"/>
    <x v="1"/>
    <x v="0"/>
    <n v="19"/>
    <s v="p"/>
    <n v="0"/>
    <n v="569"/>
    <s v="Data_1_1_20141021T100902.mat"/>
    <n v="9"/>
    <n v="1"/>
    <n v="0"/>
    <n v="611.43610000000001"/>
    <n v="0"/>
  </r>
  <r>
    <n v="634.27850000000001"/>
    <s v="Experiment4Metamer_ResponseGroup1.m"/>
    <x v="1"/>
    <x v="18"/>
    <x v="1"/>
    <x v="7"/>
    <n v="19"/>
    <s v="p"/>
    <n v="0"/>
    <n v="577"/>
    <s v="Data_1_1_20141021T100902.mat"/>
    <n v="9"/>
    <n v="1"/>
    <n v="0"/>
    <n v="634.27850000000001"/>
    <n v="0"/>
  </r>
  <r>
    <n v="608.25990000000002"/>
    <s v="Experiment4Metamer_ResponseGroup1.m"/>
    <x v="1"/>
    <x v="8"/>
    <x v="1"/>
    <x v="5"/>
    <n v="19"/>
    <s v="p"/>
    <n v="0"/>
    <n v="583"/>
    <s v="Data_1_1_20141021T100902.mat"/>
    <n v="9"/>
    <n v="1"/>
    <n v="0"/>
    <n v="608.25990000000002"/>
    <n v="0"/>
  </r>
  <r>
    <n v="697.64070000000004"/>
    <s v="Experiment4Metamer_ResponseGroup1.m"/>
    <x v="1"/>
    <x v="1"/>
    <x v="1"/>
    <x v="19"/>
    <n v="19"/>
    <s v="p"/>
    <n v="0"/>
    <n v="590"/>
    <s v="Data_1_1_20141021T100902.mat"/>
    <n v="9"/>
    <n v="1"/>
    <n v="0"/>
    <n v="697.64070000000004"/>
    <n v="0"/>
  </r>
  <r>
    <n v="699.4357"/>
    <s v="Experiment4Metamer_ResponseGroup1.m"/>
    <x v="1"/>
    <x v="18"/>
    <x v="1"/>
    <x v="9"/>
    <n v="19"/>
    <s v="p"/>
    <n v="0"/>
    <n v="595"/>
    <s v="Data_1_1_20141021T100902.mat"/>
    <n v="9"/>
    <n v="1"/>
    <n v="0"/>
    <n v="699.4357"/>
    <n v="0"/>
  </r>
  <r>
    <n v="789.77269999999999"/>
    <s v="Experiment4Metamer_ResponseGroup1.m"/>
    <x v="1"/>
    <x v="2"/>
    <x v="1"/>
    <x v="10"/>
    <n v="19"/>
    <s v="p"/>
    <n v="0"/>
    <n v="596"/>
    <s v="Data_1_1_20141021T100902.mat"/>
    <n v="9"/>
    <n v="1"/>
    <n v="0"/>
    <n v="789.77269999999999"/>
    <n v="0"/>
  </r>
  <r>
    <n v="689.35829999999999"/>
    <s v="Experiment4Metamer_ResponseGroup1.m"/>
    <x v="1"/>
    <x v="13"/>
    <x v="1"/>
    <x v="9"/>
    <n v="19"/>
    <s v="p"/>
    <n v="0"/>
    <n v="600"/>
    <s v="Data_1_1_20141021T100902.mat"/>
    <n v="9"/>
    <n v="1"/>
    <n v="0"/>
    <n v="689.35829999999999"/>
    <n v="0"/>
  </r>
  <r>
    <n v="719.20920000000001"/>
    <s v="Experiment4Metamer_ResponseGroup1.m"/>
    <x v="1"/>
    <x v="6"/>
    <x v="1"/>
    <x v="15"/>
    <n v="19"/>
    <s v="p"/>
    <n v="0"/>
    <n v="609"/>
    <s v="Data_1_1_20141021T100902.mat"/>
    <n v="9"/>
    <n v="1"/>
    <n v="0"/>
    <n v="719.20920000000001"/>
    <n v="0"/>
  </r>
  <r>
    <n v="563.10260000000005"/>
    <s v="Experiment4Metamer_ResponseGroup1.m"/>
    <x v="1"/>
    <x v="18"/>
    <x v="1"/>
    <x v="12"/>
    <n v="19"/>
    <s v="p"/>
    <n v="0"/>
    <n v="612"/>
    <s v="Data_1_1_20141021T100902.mat"/>
    <n v="9"/>
    <n v="1"/>
    <n v="0"/>
    <n v="563.10260000000005"/>
    <n v="0"/>
  </r>
  <r>
    <n v="577.58609999999999"/>
    <s v="Experiment4Metamer_ResponseGroup1.m"/>
    <x v="1"/>
    <x v="18"/>
    <x v="1"/>
    <x v="6"/>
    <n v="19"/>
    <s v="p"/>
    <n v="0"/>
    <n v="617"/>
    <s v="Data_1_1_20141021T100902.mat"/>
    <n v="9"/>
    <n v="1"/>
    <n v="0"/>
    <n v="577.58609999999999"/>
    <n v="0"/>
  </r>
  <r>
    <n v="679.19780000000003"/>
    <s v="Experiment4Metamer_ResponseGroup1.m"/>
    <x v="1"/>
    <x v="5"/>
    <x v="1"/>
    <x v="4"/>
    <n v="19"/>
    <s v="p"/>
    <n v="0"/>
    <n v="620"/>
    <s v="Data_1_1_20141021T100902.mat"/>
    <n v="9"/>
    <n v="1"/>
    <n v="0"/>
    <n v="679.19780000000003"/>
    <n v="0"/>
  </r>
  <r>
    <n v="658.39059999999995"/>
    <s v="Experiment4Metamer_ResponseGroup1.m"/>
    <x v="1"/>
    <x v="6"/>
    <x v="1"/>
    <x v="4"/>
    <n v="19"/>
    <s v="p"/>
    <n v="0"/>
    <n v="631"/>
    <s v="Data_1_1_20141021T100902.mat"/>
    <n v="9"/>
    <n v="1"/>
    <n v="0"/>
    <n v="658.39059999999995"/>
    <n v="0"/>
  </r>
  <r>
    <n v="716.89080000000001"/>
    <s v="Experiment4Metamer_ResponseGroup1.m"/>
    <x v="1"/>
    <x v="8"/>
    <x v="1"/>
    <x v="12"/>
    <n v="19"/>
    <s v="p"/>
    <n v="0"/>
    <n v="633"/>
    <s v="Data_1_1_20141021T100902.mat"/>
    <n v="9"/>
    <n v="1"/>
    <n v="0"/>
    <n v="716.89080000000001"/>
    <n v="0"/>
  </r>
  <r>
    <n v="687.21339999999998"/>
    <s v="Experiment4Metamer_ResponseGroup1.m"/>
    <x v="1"/>
    <x v="14"/>
    <x v="1"/>
    <x v="0"/>
    <n v="19"/>
    <s v="p"/>
    <n v="0"/>
    <n v="644"/>
    <s v="Data_1_1_20141021T100902.mat"/>
    <n v="9"/>
    <n v="1"/>
    <n v="0"/>
    <n v="687.21339999999998"/>
    <n v="0"/>
  </r>
  <r>
    <n v="678.46709999999996"/>
    <s v="Experiment4Metamer_ResponseGroup1.m"/>
    <x v="1"/>
    <x v="7"/>
    <x v="1"/>
    <x v="7"/>
    <n v="19"/>
    <s v="p"/>
    <n v="0"/>
    <n v="645"/>
    <s v="Data_1_1_20141021T100902.mat"/>
    <n v="9"/>
    <n v="1"/>
    <n v="0"/>
    <n v="678.46709999999996"/>
    <n v="0"/>
  </r>
  <r>
    <n v="666.92470000000003"/>
    <s v="Experiment4Metamer_ResponseGroup1.m"/>
    <x v="1"/>
    <x v="13"/>
    <x v="1"/>
    <x v="0"/>
    <n v="19"/>
    <s v="p"/>
    <n v="0"/>
    <n v="646"/>
    <s v="Data_1_1_20141021T100902.mat"/>
    <n v="9"/>
    <n v="1"/>
    <n v="0"/>
    <n v="666.92470000000003"/>
    <n v="0"/>
  </r>
  <r>
    <n v="711.822"/>
    <s v="Experiment4Metamer_ResponseGroup1.m"/>
    <x v="1"/>
    <x v="14"/>
    <x v="1"/>
    <x v="9"/>
    <n v="19"/>
    <s v="p"/>
    <n v="0"/>
    <n v="647"/>
    <s v="Data_1_1_20141021T100902.mat"/>
    <n v="9"/>
    <n v="1"/>
    <n v="0"/>
    <n v="711.822"/>
    <n v="0"/>
  </r>
  <r>
    <n v="697.95090000000005"/>
    <s v="Experiment4Metamer_ResponseGroup2.m"/>
    <x v="0"/>
    <x v="11"/>
    <x v="0"/>
    <x v="4"/>
    <n v="19"/>
    <s v="p"/>
    <n v="0"/>
    <n v="18"/>
    <s v="Data_2_2_20141021T110351.mat"/>
    <n v="10"/>
    <n v="1"/>
    <n v="0"/>
    <n v="697.95090000000005"/>
    <n v="0"/>
  </r>
  <r>
    <n v="633.94770000000005"/>
    <s v="Experiment4Metamer_ResponseGroup2.m"/>
    <x v="0"/>
    <x v="1"/>
    <x v="0"/>
    <x v="14"/>
    <n v="19"/>
    <s v="p"/>
    <n v="0"/>
    <n v="20"/>
    <s v="Data_2_2_20141021T110351.mat"/>
    <n v="10"/>
    <n v="1"/>
    <n v="0"/>
    <n v="633.94770000000005"/>
    <n v="0"/>
  </r>
  <r>
    <n v="580.94799999999998"/>
    <s v="Experiment4Metamer_ResponseGroup2.m"/>
    <x v="0"/>
    <x v="2"/>
    <x v="0"/>
    <x v="7"/>
    <n v="19"/>
    <s v="p"/>
    <n v="0"/>
    <n v="22"/>
    <s v="Data_2_2_20141021T110351.mat"/>
    <n v="10"/>
    <n v="1"/>
    <n v="0"/>
    <n v="580.94799999999998"/>
    <n v="0"/>
  </r>
  <r>
    <n v="650.83910000000003"/>
    <s v="Experiment4Metamer_ResponseGroup2.m"/>
    <x v="0"/>
    <x v="7"/>
    <x v="0"/>
    <x v="1"/>
    <n v="19"/>
    <s v="p"/>
    <n v="0"/>
    <n v="23"/>
    <s v="Data_2_2_20141021T110351.mat"/>
    <n v="10"/>
    <n v="1"/>
    <n v="0"/>
    <n v="650.83910000000003"/>
    <n v="0"/>
  </r>
  <r>
    <n v="755.63490000000002"/>
    <s v="Experiment4Metamer_ResponseGroup2.m"/>
    <x v="0"/>
    <x v="6"/>
    <x v="0"/>
    <x v="5"/>
    <n v="19"/>
    <s v="p"/>
    <n v="0"/>
    <n v="27"/>
    <s v="Data_2_2_20141021T110351.mat"/>
    <n v="10"/>
    <n v="1"/>
    <n v="0"/>
    <n v="755.63490000000002"/>
    <n v="0"/>
  </r>
  <r>
    <n v="900.79200000000003"/>
    <s v="Experiment4Metamer_ResponseGroup2.m"/>
    <x v="0"/>
    <x v="5"/>
    <x v="0"/>
    <x v="16"/>
    <n v="19"/>
    <s v="p"/>
    <n v="0"/>
    <n v="28"/>
    <s v="Data_2_2_20141021T110351.mat"/>
    <n v="10"/>
    <n v="1"/>
    <n v="0"/>
    <n v="900.79200000000003"/>
    <n v="0"/>
  </r>
  <r>
    <n v="810.94690000000003"/>
    <s v="Experiment4Metamer_ResponseGroup2.m"/>
    <x v="0"/>
    <x v="3"/>
    <x v="0"/>
    <x v="10"/>
    <n v="19"/>
    <s v="p"/>
    <n v="0"/>
    <n v="40"/>
    <s v="Data_2_2_20141021T110351.mat"/>
    <n v="10"/>
    <n v="1"/>
    <n v="0"/>
    <n v="810.94690000000003"/>
    <n v="0"/>
  </r>
  <r>
    <n v="652.654"/>
    <s v="Experiment4Metamer_ResponseGroup2.m"/>
    <x v="0"/>
    <x v="18"/>
    <x v="0"/>
    <x v="0"/>
    <n v="19"/>
    <s v="p"/>
    <n v="0"/>
    <n v="41"/>
    <s v="Data_2_2_20141021T110351.mat"/>
    <n v="10"/>
    <n v="1"/>
    <n v="0"/>
    <n v="652.654"/>
    <n v="0"/>
  </r>
  <r>
    <n v="674.41819999999996"/>
    <s v="Experiment4Metamer_ResponseGroup2.m"/>
    <x v="0"/>
    <x v="18"/>
    <x v="0"/>
    <x v="10"/>
    <n v="19"/>
    <s v="p"/>
    <n v="0"/>
    <n v="42"/>
    <s v="Data_2_2_20141021T110351.mat"/>
    <n v="10"/>
    <n v="1"/>
    <n v="0"/>
    <n v="674.41819999999996"/>
    <n v="0"/>
  </r>
  <r>
    <n v="674.65809999999999"/>
    <s v="Experiment4Metamer_ResponseGroup2.m"/>
    <x v="0"/>
    <x v="9"/>
    <x v="0"/>
    <x v="18"/>
    <n v="19"/>
    <s v="p"/>
    <n v="0"/>
    <n v="49"/>
    <s v="Data_2_2_20141021T110351.mat"/>
    <n v="10"/>
    <n v="1"/>
    <n v="0"/>
    <n v="674.65809999999999"/>
    <n v="0"/>
  </r>
  <r>
    <n v="726.93370000000004"/>
    <s v="Experiment4Metamer_ResponseGroup2.m"/>
    <x v="0"/>
    <x v="4"/>
    <x v="0"/>
    <x v="3"/>
    <n v="19"/>
    <s v="p"/>
    <n v="0"/>
    <n v="51"/>
    <s v="Data_2_2_20141021T110351.mat"/>
    <n v="10"/>
    <n v="1"/>
    <n v="0"/>
    <n v="726.93370000000004"/>
    <n v="0"/>
  </r>
  <r>
    <n v="856.90020000000004"/>
    <s v="Experiment4Metamer_ResponseGroup2.m"/>
    <x v="0"/>
    <x v="5"/>
    <x v="0"/>
    <x v="14"/>
    <n v="19"/>
    <s v="p"/>
    <n v="0"/>
    <n v="59"/>
    <s v="Data_2_2_20141021T110351.mat"/>
    <n v="10"/>
    <n v="1"/>
    <n v="0"/>
    <n v="856.90020000000004"/>
    <n v="0"/>
  </r>
  <r>
    <n v="639.6463"/>
    <s v="Experiment4Metamer_ResponseGroup2.m"/>
    <x v="0"/>
    <x v="8"/>
    <x v="0"/>
    <x v="18"/>
    <n v="19"/>
    <s v="p"/>
    <n v="0"/>
    <n v="60"/>
    <s v="Data_2_2_20141021T110351.mat"/>
    <n v="10"/>
    <n v="1"/>
    <n v="0"/>
    <n v="639.6463"/>
    <n v="0"/>
  </r>
  <r>
    <n v="747.05759999999998"/>
    <s v="Experiment4Metamer_ResponseGroup2.m"/>
    <x v="0"/>
    <x v="10"/>
    <x v="0"/>
    <x v="19"/>
    <n v="19"/>
    <s v="p"/>
    <n v="0"/>
    <n v="65"/>
    <s v="Data_2_2_20141021T110351.mat"/>
    <n v="10"/>
    <n v="1"/>
    <n v="0"/>
    <n v="747.05759999999998"/>
    <n v="0"/>
  </r>
  <r>
    <n v="646.64689999999996"/>
    <s v="Experiment4Metamer_ResponseGroup2.m"/>
    <x v="0"/>
    <x v="14"/>
    <x v="0"/>
    <x v="18"/>
    <n v="19"/>
    <s v="p"/>
    <n v="0"/>
    <n v="67"/>
    <s v="Data_2_2_20141021T110351.mat"/>
    <n v="10"/>
    <n v="1"/>
    <n v="0"/>
    <n v="646.64689999999996"/>
    <n v="0"/>
  </r>
  <r>
    <n v="689.30960000000005"/>
    <s v="Experiment4Metamer_ResponseGroup2.m"/>
    <x v="0"/>
    <x v="12"/>
    <x v="0"/>
    <x v="17"/>
    <n v="19"/>
    <s v="p"/>
    <n v="0"/>
    <n v="69"/>
    <s v="Data_2_2_20141021T110351.mat"/>
    <n v="10"/>
    <n v="1"/>
    <n v="0"/>
    <n v="689.30960000000005"/>
    <n v="0"/>
  </r>
  <r>
    <n v="699.36109999999996"/>
    <s v="Experiment4Metamer_ResponseGroup2.m"/>
    <x v="0"/>
    <x v="9"/>
    <x v="0"/>
    <x v="5"/>
    <n v="19"/>
    <s v="p"/>
    <n v="0"/>
    <n v="70"/>
    <s v="Data_2_2_20141021T110351.mat"/>
    <n v="10"/>
    <n v="1"/>
    <n v="0"/>
    <n v="699.36109999999996"/>
    <n v="0"/>
  </r>
  <r>
    <n v="710.12810000000002"/>
    <s v="Experiment4Metamer_ResponseGroup2.m"/>
    <x v="0"/>
    <x v="16"/>
    <x v="0"/>
    <x v="6"/>
    <n v="19"/>
    <s v="p"/>
    <n v="0"/>
    <n v="71"/>
    <s v="Data_2_2_20141021T110351.mat"/>
    <n v="10"/>
    <n v="1"/>
    <n v="0"/>
    <n v="710.12810000000002"/>
    <n v="0"/>
  </r>
  <r>
    <n v="588.51840000000004"/>
    <s v="Experiment4Metamer_ResponseGroup2.m"/>
    <x v="0"/>
    <x v="18"/>
    <x v="0"/>
    <x v="4"/>
    <n v="19"/>
    <s v="p"/>
    <n v="0"/>
    <n v="76"/>
    <s v="Data_2_2_20141021T110351.mat"/>
    <n v="10"/>
    <n v="1"/>
    <n v="0"/>
    <n v="588.51840000000004"/>
    <n v="0"/>
  </r>
  <r>
    <n v="657.81150000000002"/>
    <s v="Experiment4Metamer_ResponseGroup2.m"/>
    <x v="0"/>
    <x v="16"/>
    <x v="0"/>
    <x v="7"/>
    <n v="19"/>
    <s v="p"/>
    <n v="0"/>
    <n v="83"/>
    <s v="Data_2_2_20141021T110351.mat"/>
    <n v="10"/>
    <n v="1"/>
    <n v="0"/>
    <n v="657.81150000000002"/>
    <n v="0"/>
  </r>
  <r>
    <n v="692.70830000000001"/>
    <s v="Experiment4Metamer_ResponseGroup2.m"/>
    <x v="0"/>
    <x v="0"/>
    <x v="0"/>
    <x v="17"/>
    <n v="19"/>
    <s v="p"/>
    <n v="0"/>
    <n v="84"/>
    <s v="Data_2_2_20141021T110351.mat"/>
    <n v="10"/>
    <n v="1"/>
    <n v="0"/>
    <n v="692.70830000000001"/>
    <n v="0"/>
  </r>
  <r>
    <n v="562.66269999999997"/>
    <s v="Experiment4Metamer_ResponseGroup2.m"/>
    <x v="0"/>
    <x v="11"/>
    <x v="0"/>
    <x v="3"/>
    <n v="19"/>
    <s v="p"/>
    <n v="0"/>
    <n v="89"/>
    <s v="Data_2_2_20141021T110351.mat"/>
    <n v="10"/>
    <n v="1"/>
    <n v="0"/>
    <n v="562.66269999999997"/>
    <n v="0"/>
  </r>
  <r>
    <n v="714.4348"/>
    <s v="Experiment4Metamer_ResponseGroup2.m"/>
    <x v="0"/>
    <x v="18"/>
    <x v="0"/>
    <x v="8"/>
    <n v="19"/>
    <s v="p"/>
    <n v="0"/>
    <n v="92"/>
    <s v="Data_2_2_20141021T110351.mat"/>
    <n v="10"/>
    <n v="1"/>
    <n v="0"/>
    <n v="714.4348"/>
    <n v="0"/>
  </r>
  <r>
    <n v="614.60450000000003"/>
    <s v="Experiment4Metamer_ResponseGroup2.m"/>
    <x v="0"/>
    <x v="14"/>
    <x v="0"/>
    <x v="17"/>
    <n v="19"/>
    <s v="p"/>
    <n v="0"/>
    <n v="116"/>
    <s v="Data_2_2_20141021T110351.mat"/>
    <n v="10"/>
    <n v="1"/>
    <n v="0"/>
    <n v="614.60450000000003"/>
    <n v="0"/>
  </r>
  <r>
    <n v="661.10739999999998"/>
    <s v="Experiment4Metamer_ResponseGroup2.m"/>
    <x v="0"/>
    <x v="3"/>
    <x v="0"/>
    <x v="13"/>
    <n v="19"/>
    <s v="p"/>
    <n v="0"/>
    <n v="118"/>
    <s v="Data_2_2_20141021T110351.mat"/>
    <n v="10"/>
    <n v="1"/>
    <n v="0"/>
    <n v="661.10739999999998"/>
    <n v="0"/>
  </r>
  <r>
    <n v="694.78480000000002"/>
    <s v="Experiment4Metamer_ResponseGroup2.m"/>
    <x v="0"/>
    <x v="4"/>
    <x v="0"/>
    <x v="15"/>
    <n v="19"/>
    <s v="p"/>
    <n v="0"/>
    <n v="121"/>
    <s v="Data_2_2_20141021T110351.mat"/>
    <n v="10"/>
    <n v="1"/>
    <n v="0"/>
    <n v="694.78480000000002"/>
    <n v="0"/>
  </r>
  <r>
    <n v="627.40210000000002"/>
    <s v="Experiment4Metamer_ResponseGroup2.m"/>
    <x v="0"/>
    <x v="18"/>
    <x v="0"/>
    <x v="8"/>
    <n v="19"/>
    <s v="p"/>
    <n v="0"/>
    <n v="131"/>
    <s v="Data_2_2_20141021T110351.mat"/>
    <n v="10"/>
    <n v="1"/>
    <n v="0"/>
    <n v="627.40210000000002"/>
    <n v="0"/>
  </r>
  <r>
    <n v="623.96180000000004"/>
    <s v="Experiment4Metamer_ResponseGroup2.m"/>
    <x v="0"/>
    <x v="12"/>
    <x v="0"/>
    <x v="0"/>
    <n v="19"/>
    <s v="p"/>
    <n v="0"/>
    <n v="135"/>
    <s v="Data_2_2_20141021T110351.mat"/>
    <n v="10"/>
    <n v="1"/>
    <n v="0"/>
    <n v="623.96180000000004"/>
    <n v="0"/>
  </r>
  <r>
    <n v="631.90030000000002"/>
    <s v="Experiment4Metamer_ResponseGroup2.m"/>
    <x v="0"/>
    <x v="13"/>
    <x v="0"/>
    <x v="3"/>
    <n v="19"/>
    <s v="p"/>
    <n v="0"/>
    <n v="142"/>
    <s v="Data_2_2_20141021T110351.mat"/>
    <n v="10"/>
    <n v="1"/>
    <n v="0"/>
    <n v="631.90030000000002"/>
    <n v="0"/>
  </r>
  <r>
    <n v="634.78459999999995"/>
    <s v="Experiment4Metamer_ResponseGroup2.m"/>
    <x v="0"/>
    <x v="5"/>
    <x v="0"/>
    <x v="10"/>
    <n v="19"/>
    <s v="p"/>
    <n v="0"/>
    <n v="148"/>
    <s v="Data_2_2_20141021T110351.mat"/>
    <n v="10"/>
    <n v="1"/>
    <n v="0"/>
    <n v="634.78459999999995"/>
    <n v="0"/>
  </r>
  <r>
    <n v="688.09529999999995"/>
    <s v="Experiment4Metamer_ResponseGroup2.m"/>
    <x v="0"/>
    <x v="0"/>
    <x v="0"/>
    <x v="12"/>
    <n v="19"/>
    <s v="p"/>
    <n v="0"/>
    <n v="154"/>
    <s v="Data_2_2_20141021T110351.mat"/>
    <n v="10"/>
    <n v="1"/>
    <n v="0"/>
    <n v="688.09529999999995"/>
    <n v="0"/>
  </r>
  <r>
    <n v="789.61429999999996"/>
    <s v="Experiment4Metamer_ResponseGroup2.m"/>
    <x v="0"/>
    <x v="7"/>
    <x v="0"/>
    <x v="18"/>
    <n v="19"/>
    <s v="p"/>
    <n v="0"/>
    <n v="156"/>
    <s v="Data_2_2_20141021T110351.mat"/>
    <n v="10"/>
    <n v="1"/>
    <n v="0"/>
    <n v="789.61429999999996"/>
    <n v="0"/>
  </r>
  <r>
    <n v="606.06470000000002"/>
    <s v="Experiment4Metamer_ResponseGroup2.m"/>
    <x v="0"/>
    <x v="3"/>
    <x v="0"/>
    <x v="9"/>
    <n v="19"/>
    <s v="p"/>
    <n v="0"/>
    <n v="163"/>
    <s v="Data_2_2_20141021T110351.mat"/>
    <n v="10"/>
    <n v="1"/>
    <n v="0"/>
    <n v="606.06470000000002"/>
    <n v="0"/>
  </r>
  <r>
    <n v="630.24120000000005"/>
    <s v="Experiment4Metamer_ResponseGroup2.m"/>
    <x v="0"/>
    <x v="17"/>
    <x v="0"/>
    <x v="4"/>
    <n v="19"/>
    <s v="p"/>
    <n v="0"/>
    <n v="165"/>
    <s v="Data_2_2_20141021T110351.mat"/>
    <n v="10"/>
    <n v="1"/>
    <n v="0"/>
    <n v="630.24120000000005"/>
    <n v="0"/>
  </r>
  <r>
    <n v="731.64869999999996"/>
    <s v="Experiment4Metamer_ResponseGroup2.m"/>
    <x v="0"/>
    <x v="11"/>
    <x v="0"/>
    <x v="18"/>
    <n v="19"/>
    <s v="p"/>
    <n v="0"/>
    <n v="169"/>
    <s v="Data_2_2_20141021T110351.mat"/>
    <n v="10"/>
    <n v="1"/>
    <n v="0"/>
    <n v="731.64869999999996"/>
    <n v="0"/>
  </r>
  <r>
    <n v="900.93499999999995"/>
    <s v="Experiment4Metamer_ResponseGroup2.m"/>
    <x v="0"/>
    <x v="4"/>
    <x v="0"/>
    <x v="2"/>
    <n v="19"/>
    <s v="p"/>
    <n v="0"/>
    <n v="183"/>
    <s v="Data_2_2_20141021T110351.mat"/>
    <n v="10"/>
    <n v="1"/>
    <n v="0"/>
    <n v="900.93499999999995"/>
    <n v="0"/>
  </r>
  <r>
    <n v="785.35310000000004"/>
    <s v="Experiment4Metamer_ResponseGroup2.m"/>
    <x v="0"/>
    <x v="17"/>
    <x v="0"/>
    <x v="4"/>
    <n v="19"/>
    <s v="p"/>
    <n v="0"/>
    <n v="186"/>
    <s v="Data_2_2_20141021T110351.mat"/>
    <n v="10"/>
    <n v="1"/>
    <n v="0"/>
    <n v="785.35310000000004"/>
    <n v="0"/>
  </r>
  <r>
    <n v="683.0684"/>
    <s v="Experiment4Metamer_ResponseGroup2.m"/>
    <x v="0"/>
    <x v="5"/>
    <x v="0"/>
    <x v="12"/>
    <n v="19"/>
    <s v="p"/>
    <n v="0"/>
    <n v="190"/>
    <s v="Data_2_2_20141021T110351.mat"/>
    <n v="10"/>
    <n v="1"/>
    <n v="0"/>
    <n v="683.0684"/>
    <n v="0"/>
  </r>
  <r>
    <n v="692.45839999999998"/>
    <s v="Experiment4Metamer_ResponseGroup2.m"/>
    <x v="0"/>
    <x v="0"/>
    <x v="0"/>
    <x v="16"/>
    <n v="19"/>
    <s v="p"/>
    <n v="0"/>
    <n v="198"/>
    <s v="Data_2_2_20141021T110351.mat"/>
    <n v="10"/>
    <n v="1"/>
    <n v="0"/>
    <n v="692.45839999999998"/>
    <n v="0"/>
  </r>
  <r>
    <n v="616.22889999999995"/>
    <s v="Experiment4Metamer_ResponseGroup2.m"/>
    <x v="0"/>
    <x v="0"/>
    <x v="0"/>
    <x v="11"/>
    <n v="19"/>
    <s v="p"/>
    <n v="0"/>
    <n v="203"/>
    <s v="Data_2_2_20141021T110351.mat"/>
    <n v="10"/>
    <n v="1"/>
    <n v="0"/>
    <n v="616.22889999999995"/>
    <n v="0"/>
  </r>
  <r>
    <n v="743.98540000000003"/>
    <s v="Experiment4Metamer_ResponseGroup2.m"/>
    <x v="0"/>
    <x v="18"/>
    <x v="0"/>
    <x v="14"/>
    <n v="19"/>
    <s v="p"/>
    <n v="0"/>
    <n v="205"/>
    <s v="Data_2_2_20141021T110351.mat"/>
    <n v="10"/>
    <n v="1"/>
    <n v="0"/>
    <n v="743.98540000000003"/>
    <n v="0"/>
  </r>
  <r>
    <n v="639.90300000000002"/>
    <s v="Experiment4Metamer_ResponseGroup2.m"/>
    <x v="0"/>
    <x v="17"/>
    <x v="0"/>
    <x v="17"/>
    <n v="19"/>
    <s v="p"/>
    <n v="0"/>
    <n v="206"/>
    <s v="Data_2_2_20141021T110351.mat"/>
    <n v="10"/>
    <n v="1"/>
    <n v="0"/>
    <n v="639.90300000000002"/>
    <n v="0"/>
  </r>
  <r>
    <n v="632.10749999999996"/>
    <s v="Experiment4Metamer_ResponseGroup2.m"/>
    <x v="0"/>
    <x v="3"/>
    <x v="0"/>
    <x v="2"/>
    <n v="19"/>
    <s v="p"/>
    <n v="0"/>
    <n v="211"/>
    <s v="Data_2_2_20141021T110351.mat"/>
    <n v="10"/>
    <n v="1"/>
    <n v="0"/>
    <n v="632.10749999999996"/>
    <n v="0"/>
  </r>
  <r>
    <n v="686.45630000000006"/>
    <s v="Experiment4Metamer_ResponseGroup2.m"/>
    <x v="0"/>
    <x v="7"/>
    <x v="0"/>
    <x v="9"/>
    <n v="19"/>
    <s v="p"/>
    <n v="0"/>
    <n v="218"/>
    <s v="Data_2_2_20141021T110351.mat"/>
    <n v="10"/>
    <n v="1"/>
    <n v="0"/>
    <n v="686.45630000000006"/>
    <n v="0"/>
  </r>
  <r>
    <n v="861.67190000000005"/>
    <s v="Experiment4Metamer_ResponseGroup2.m"/>
    <x v="0"/>
    <x v="12"/>
    <x v="0"/>
    <x v="19"/>
    <n v="19"/>
    <s v="p"/>
    <n v="0"/>
    <n v="225"/>
    <s v="Data_2_2_20141021T110351.mat"/>
    <n v="10"/>
    <n v="1"/>
    <n v="0"/>
    <n v="861.67190000000005"/>
    <n v="0"/>
  </r>
  <r>
    <n v="862.48249999999996"/>
    <s v="Experiment4Metamer_ResponseGroup2.m"/>
    <x v="0"/>
    <x v="19"/>
    <x v="0"/>
    <x v="11"/>
    <n v="19"/>
    <s v="p"/>
    <n v="0"/>
    <n v="228"/>
    <s v="Data_2_2_20141021T110351.mat"/>
    <n v="10"/>
    <n v="1"/>
    <n v="0"/>
    <n v="862.48249999999996"/>
    <n v="0"/>
  </r>
  <r>
    <n v="701.23299999999995"/>
    <s v="Experiment4Metamer_ResponseGroup2.m"/>
    <x v="0"/>
    <x v="17"/>
    <x v="0"/>
    <x v="4"/>
    <n v="19"/>
    <s v="p"/>
    <n v="0"/>
    <n v="231"/>
    <s v="Data_2_2_20141021T110351.mat"/>
    <n v="10"/>
    <n v="1"/>
    <n v="0"/>
    <n v="701.23299999999995"/>
    <n v="0"/>
  </r>
  <r>
    <n v="771.53830000000005"/>
    <s v="Experiment4Metamer_ResponseGroup2.m"/>
    <x v="0"/>
    <x v="2"/>
    <x v="0"/>
    <x v="12"/>
    <n v="19"/>
    <s v="p"/>
    <n v="0"/>
    <n v="234"/>
    <s v="Data_2_2_20141021T110351.mat"/>
    <n v="10"/>
    <n v="1"/>
    <n v="0"/>
    <n v="771.53830000000005"/>
    <n v="0"/>
  </r>
  <r>
    <n v="704.23519999999996"/>
    <s v="Experiment4Metamer_ResponseGroup2.m"/>
    <x v="0"/>
    <x v="5"/>
    <x v="0"/>
    <x v="11"/>
    <n v="19"/>
    <s v="p"/>
    <n v="0"/>
    <n v="237"/>
    <s v="Data_2_2_20141021T110351.mat"/>
    <n v="10"/>
    <n v="1"/>
    <n v="0"/>
    <n v="704.23519999999996"/>
    <n v="0"/>
  </r>
  <r>
    <n v="769.81380000000001"/>
    <s v="Experiment4Metamer_ResponseGroup2.m"/>
    <x v="0"/>
    <x v="1"/>
    <x v="0"/>
    <x v="7"/>
    <n v="19"/>
    <s v="p"/>
    <n v="0"/>
    <n v="249"/>
    <s v="Data_2_2_20141021T110351.mat"/>
    <n v="10"/>
    <n v="1"/>
    <n v="0"/>
    <n v="769.81380000000001"/>
    <n v="0"/>
  </r>
  <r>
    <n v="483.24209999999999"/>
    <s v="Experiment4Metamer_ResponseGroup2.m"/>
    <x v="0"/>
    <x v="10"/>
    <x v="0"/>
    <x v="4"/>
    <n v="19"/>
    <s v="p"/>
    <n v="0"/>
    <n v="265"/>
    <s v="Data_2_2_20141021T110351.mat"/>
    <n v="10"/>
    <n v="1"/>
    <n v="0"/>
    <n v="483.24209999999999"/>
    <n v="0"/>
  </r>
  <r>
    <n v="547.63099999999997"/>
    <s v="Experiment4Metamer_ResponseGroup2.m"/>
    <x v="0"/>
    <x v="6"/>
    <x v="0"/>
    <x v="0"/>
    <n v="19"/>
    <s v="p"/>
    <n v="0"/>
    <n v="273"/>
    <s v="Data_2_2_20141021T110351.mat"/>
    <n v="10"/>
    <n v="1"/>
    <n v="0"/>
    <n v="547.63099999999997"/>
    <n v="0"/>
  </r>
  <r>
    <n v="674.4778"/>
    <s v="Experiment4Metamer_ResponseGroup2.m"/>
    <x v="0"/>
    <x v="2"/>
    <x v="0"/>
    <x v="14"/>
    <n v="19"/>
    <s v="p"/>
    <n v="0"/>
    <n v="274"/>
    <s v="Data_2_2_20141021T110351.mat"/>
    <n v="10"/>
    <n v="1"/>
    <n v="0"/>
    <n v="674.4778"/>
    <n v="0"/>
  </r>
  <r>
    <n v="768.16409999999996"/>
    <s v="Experiment4Metamer_ResponseGroup2.m"/>
    <x v="0"/>
    <x v="17"/>
    <x v="0"/>
    <x v="15"/>
    <n v="19"/>
    <s v="p"/>
    <n v="0"/>
    <n v="275"/>
    <s v="Data_2_2_20141021T110351.mat"/>
    <n v="10"/>
    <n v="1"/>
    <n v="0"/>
    <n v="768.16409999999996"/>
    <n v="0"/>
  </r>
  <r>
    <n v="886.35720000000003"/>
    <s v="Experiment4Metamer_ResponseGroup2.m"/>
    <x v="0"/>
    <x v="19"/>
    <x v="0"/>
    <x v="7"/>
    <n v="19"/>
    <s v="p"/>
    <n v="0"/>
    <n v="278"/>
    <s v="Data_2_2_20141021T110351.mat"/>
    <n v="10"/>
    <n v="1"/>
    <n v="0"/>
    <n v="886.35720000000003"/>
    <n v="0"/>
  </r>
  <r>
    <n v="592.16719999999998"/>
    <s v="Experiment4Metamer_ResponseGroup2.m"/>
    <x v="0"/>
    <x v="9"/>
    <x v="0"/>
    <x v="1"/>
    <n v="19"/>
    <s v="p"/>
    <n v="0"/>
    <n v="279"/>
    <s v="Data_2_2_20141021T110351.mat"/>
    <n v="10"/>
    <n v="1"/>
    <n v="0"/>
    <n v="592.16719999999998"/>
    <n v="0"/>
  </r>
  <r>
    <n v="557.25509999999997"/>
    <s v="Experiment4Metamer_ResponseGroup2.m"/>
    <x v="0"/>
    <x v="6"/>
    <x v="0"/>
    <x v="0"/>
    <n v="19"/>
    <s v="p"/>
    <n v="0"/>
    <n v="281"/>
    <s v="Data_2_2_20141021T110351.mat"/>
    <n v="10"/>
    <n v="1"/>
    <n v="0"/>
    <n v="557.25509999999997"/>
    <n v="0"/>
  </r>
  <r>
    <n v="689.97159999999997"/>
    <s v="Experiment4Metamer_ResponseGroup2.m"/>
    <x v="0"/>
    <x v="15"/>
    <x v="0"/>
    <x v="6"/>
    <n v="19"/>
    <s v="p"/>
    <n v="0"/>
    <n v="282"/>
    <s v="Data_2_2_20141021T110351.mat"/>
    <n v="10"/>
    <n v="1"/>
    <n v="0"/>
    <n v="689.97159999999997"/>
    <n v="0"/>
  </r>
  <r>
    <n v="581.42409999999995"/>
    <s v="Experiment4Metamer_ResponseGroup2.m"/>
    <x v="0"/>
    <x v="10"/>
    <x v="0"/>
    <x v="9"/>
    <n v="19"/>
    <s v="p"/>
    <n v="0"/>
    <n v="291"/>
    <s v="Data_2_2_20141021T110351.mat"/>
    <n v="10"/>
    <n v="1"/>
    <n v="0"/>
    <n v="581.42409999999995"/>
    <n v="0"/>
  </r>
  <r>
    <n v="466.2251"/>
    <s v="Experiment4Metamer_ResponseGroup2.m"/>
    <x v="0"/>
    <x v="15"/>
    <x v="0"/>
    <x v="9"/>
    <n v="19"/>
    <s v="p"/>
    <n v="0"/>
    <n v="295"/>
    <s v="Data_2_2_20141021T110351.mat"/>
    <n v="10"/>
    <n v="1"/>
    <n v="0"/>
    <n v="466.2251"/>
    <n v="0"/>
  </r>
  <r>
    <n v="558.10770000000002"/>
    <s v="Experiment4Metamer_ResponseGroup2.m"/>
    <x v="0"/>
    <x v="3"/>
    <x v="0"/>
    <x v="4"/>
    <n v="19"/>
    <s v="p"/>
    <n v="0"/>
    <n v="298"/>
    <s v="Data_2_2_20141021T110351.mat"/>
    <n v="10"/>
    <n v="1"/>
    <n v="0"/>
    <n v="558.10770000000002"/>
    <n v="0"/>
  </r>
  <r>
    <n v="875.79570000000001"/>
    <s v="Experiment4Metamer_ResponseGroup2.m"/>
    <x v="0"/>
    <x v="3"/>
    <x v="0"/>
    <x v="7"/>
    <n v="19"/>
    <s v="p"/>
    <n v="0"/>
    <n v="305"/>
    <s v="Data_2_2_20141021T110351.mat"/>
    <n v="10"/>
    <n v="1"/>
    <n v="0"/>
    <n v="875.79570000000001"/>
    <n v="0"/>
  </r>
  <r>
    <n v="677.59870000000001"/>
    <s v="Experiment4Metamer_ResponseGroup2.m"/>
    <x v="0"/>
    <x v="6"/>
    <x v="0"/>
    <x v="8"/>
    <n v="19"/>
    <s v="p"/>
    <n v="0"/>
    <n v="307"/>
    <s v="Data_2_2_20141021T110351.mat"/>
    <n v="10"/>
    <n v="1"/>
    <n v="0"/>
    <n v="677.59870000000001"/>
    <n v="0"/>
  </r>
  <r>
    <n v="730.12369999999999"/>
    <s v="Experiment4Metamer_ResponseGroup2.m"/>
    <x v="0"/>
    <x v="1"/>
    <x v="0"/>
    <x v="0"/>
    <n v="19"/>
    <s v="p"/>
    <n v="0"/>
    <n v="308"/>
    <s v="Data_2_2_20141021T110351.mat"/>
    <n v="10"/>
    <n v="1"/>
    <n v="0"/>
    <n v="730.12369999999999"/>
    <n v="0"/>
  </r>
  <r>
    <n v="748.79430000000002"/>
    <s v="Experiment4Metamer_ResponseGroup2.m"/>
    <x v="0"/>
    <x v="17"/>
    <x v="0"/>
    <x v="13"/>
    <n v="19"/>
    <s v="p"/>
    <n v="0"/>
    <n v="313"/>
    <s v="Data_2_2_20141021T110351.mat"/>
    <n v="10"/>
    <n v="1"/>
    <n v="0"/>
    <n v="748.79430000000002"/>
    <n v="0"/>
  </r>
  <r>
    <n v="622.29949999999997"/>
    <s v="Experiment4Metamer_ResponseGroup2.m"/>
    <x v="0"/>
    <x v="12"/>
    <x v="0"/>
    <x v="5"/>
    <n v="19"/>
    <s v="p"/>
    <n v="0"/>
    <n v="320"/>
    <s v="Data_2_2_20141021T110351.mat"/>
    <n v="10"/>
    <n v="1"/>
    <n v="0"/>
    <n v="622.29949999999997"/>
    <n v="0"/>
  </r>
  <r>
    <n v="640.31349999999998"/>
    <s v="Experiment4Metamer_ResponseGroup2.m"/>
    <x v="0"/>
    <x v="8"/>
    <x v="0"/>
    <x v="6"/>
    <n v="19"/>
    <s v="p"/>
    <n v="0"/>
    <n v="324"/>
    <s v="Data_2_2_20141021T110351.mat"/>
    <n v="10"/>
    <n v="1"/>
    <n v="0"/>
    <n v="640.31349999999998"/>
    <n v="0"/>
  </r>
  <r>
    <n v="437.25400000000002"/>
    <s v="Experiment4Metamer_ResponseGroup2.m"/>
    <x v="0"/>
    <x v="18"/>
    <x v="0"/>
    <x v="19"/>
    <n v="19"/>
    <s v="p"/>
    <n v="0"/>
    <n v="327"/>
    <s v="Data_2_2_20141021T110351.mat"/>
    <n v="10"/>
    <n v="1"/>
    <n v="0"/>
    <n v="437.25400000000002"/>
    <n v="0"/>
  </r>
  <r>
    <n v="650.4162"/>
    <s v="Experiment4Metamer_ResponseGroup2.m"/>
    <x v="0"/>
    <x v="8"/>
    <x v="0"/>
    <x v="2"/>
    <n v="19"/>
    <s v="p"/>
    <n v="0"/>
    <n v="330"/>
    <s v="Data_2_2_20141021T110351.mat"/>
    <n v="10"/>
    <n v="1"/>
    <n v="0"/>
    <n v="650.4162"/>
    <n v="0"/>
  </r>
  <r>
    <n v="647.04650000000004"/>
    <s v="Experiment4Metamer_ResponseGroup2.m"/>
    <x v="0"/>
    <x v="16"/>
    <x v="0"/>
    <x v="16"/>
    <n v="19"/>
    <s v="p"/>
    <n v="0"/>
    <n v="333"/>
    <s v="Data_2_2_20141021T110351.mat"/>
    <n v="10"/>
    <n v="1"/>
    <n v="0"/>
    <n v="647.04650000000004"/>
    <n v="0"/>
  </r>
  <r>
    <n v="555.05939999999998"/>
    <s v="Experiment4Metamer_ResponseGroup2.m"/>
    <x v="0"/>
    <x v="11"/>
    <x v="0"/>
    <x v="12"/>
    <n v="19"/>
    <s v="p"/>
    <n v="0"/>
    <n v="344"/>
    <s v="Data_2_2_20141021T110351.mat"/>
    <n v="10"/>
    <n v="1"/>
    <n v="0"/>
    <n v="555.05939999999998"/>
    <n v="0"/>
  </r>
  <r>
    <n v="586.47080000000005"/>
    <s v="Experiment4Metamer_ResponseGroup2.m"/>
    <x v="0"/>
    <x v="0"/>
    <x v="0"/>
    <x v="9"/>
    <n v="19"/>
    <s v="p"/>
    <n v="0"/>
    <n v="345"/>
    <s v="Data_2_2_20141021T110351.mat"/>
    <n v="10"/>
    <n v="1"/>
    <n v="0"/>
    <n v="586.47080000000005"/>
    <n v="0"/>
  </r>
  <r>
    <n v="560.47289999999998"/>
    <s v="Experiment4Metamer_ResponseGroup2.m"/>
    <x v="0"/>
    <x v="1"/>
    <x v="0"/>
    <x v="18"/>
    <n v="19"/>
    <s v="p"/>
    <n v="0"/>
    <n v="346"/>
    <s v="Data_2_2_20141021T110351.mat"/>
    <n v="10"/>
    <n v="1"/>
    <n v="0"/>
    <n v="560.47289999999998"/>
    <n v="0"/>
  </r>
  <r>
    <n v="493.78440000000001"/>
    <s v="Experiment4Metamer_ResponseGroup2.m"/>
    <x v="0"/>
    <x v="18"/>
    <x v="0"/>
    <x v="12"/>
    <n v="19"/>
    <s v="p"/>
    <n v="0"/>
    <n v="348"/>
    <s v="Data_2_2_20141021T110351.mat"/>
    <n v="10"/>
    <n v="1"/>
    <n v="0"/>
    <n v="493.78440000000001"/>
    <n v="0"/>
  </r>
  <r>
    <n v="574.04989999999998"/>
    <s v="Experiment4Metamer_ResponseGroup2.m"/>
    <x v="0"/>
    <x v="4"/>
    <x v="0"/>
    <x v="15"/>
    <n v="19"/>
    <s v="p"/>
    <n v="0"/>
    <n v="349"/>
    <s v="Data_2_2_20141021T110351.mat"/>
    <n v="10"/>
    <n v="1"/>
    <n v="0"/>
    <n v="574.04989999999998"/>
    <n v="0"/>
  </r>
  <r>
    <n v="500.54419999999999"/>
    <s v="Experiment4Metamer_ResponseGroup2.m"/>
    <x v="0"/>
    <x v="3"/>
    <x v="0"/>
    <x v="3"/>
    <n v="19"/>
    <s v="p"/>
    <n v="0"/>
    <n v="353"/>
    <s v="Data_2_2_20141021T110351.mat"/>
    <n v="10"/>
    <n v="1"/>
    <n v="0"/>
    <n v="500.54419999999999"/>
    <n v="0"/>
  </r>
  <r>
    <n v="592.83389999999997"/>
    <s v="Experiment4Metamer_ResponseGroup2.m"/>
    <x v="0"/>
    <x v="18"/>
    <x v="0"/>
    <x v="7"/>
    <n v="19"/>
    <s v="p"/>
    <n v="0"/>
    <n v="356"/>
    <s v="Data_2_2_20141021T110351.mat"/>
    <n v="10"/>
    <n v="1"/>
    <n v="0"/>
    <n v="592.83389999999997"/>
    <n v="0"/>
  </r>
  <r>
    <n v="604.36130000000003"/>
    <s v="Experiment4Metamer_ResponseGroup2.m"/>
    <x v="0"/>
    <x v="13"/>
    <x v="0"/>
    <x v="3"/>
    <n v="19"/>
    <s v="p"/>
    <n v="0"/>
    <n v="364"/>
    <s v="Data_2_2_20141021T110351.mat"/>
    <n v="10"/>
    <n v="1"/>
    <n v="0"/>
    <n v="604.36130000000003"/>
    <n v="0"/>
  </r>
  <r>
    <n v="573.41560000000004"/>
    <s v="Experiment4Metamer_ResponseGroup2.m"/>
    <x v="0"/>
    <x v="1"/>
    <x v="0"/>
    <x v="5"/>
    <n v="19"/>
    <s v="p"/>
    <n v="0"/>
    <n v="367"/>
    <s v="Data_2_2_20141021T110351.mat"/>
    <n v="10"/>
    <n v="1"/>
    <n v="0"/>
    <n v="573.41560000000004"/>
    <n v="0"/>
  </r>
  <r>
    <n v="653.15930000000003"/>
    <s v="Experiment4Metamer_ResponseGroup2.m"/>
    <x v="0"/>
    <x v="11"/>
    <x v="0"/>
    <x v="7"/>
    <n v="19"/>
    <s v="p"/>
    <n v="0"/>
    <n v="368"/>
    <s v="Data_2_2_20141021T110351.mat"/>
    <n v="10"/>
    <n v="1"/>
    <n v="0"/>
    <n v="653.15930000000003"/>
    <n v="0"/>
  </r>
  <r>
    <n v="736.31679999999994"/>
    <s v="Experiment4Metamer_ResponseGroup2.m"/>
    <x v="0"/>
    <x v="5"/>
    <x v="0"/>
    <x v="2"/>
    <n v="19"/>
    <s v="p"/>
    <n v="0"/>
    <n v="370"/>
    <s v="Data_2_2_20141021T110351.mat"/>
    <n v="10"/>
    <n v="1"/>
    <n v="0"/>
    <n v="736.31679999999994"/>
    <n v="0"/>
  </r>
  <r>
    <n v="531.36310000000003"/>
    <s v="Experiment4Metamer_ResponseGroup2.m"/>
    <x v="0"/>
    <x v="8"/>
    <x v="0"/>
    <x v="4"/>
    <n v="19"/>
    <s v="p"/>
    <n v="0"/>
    <n v="371"/>
    <s v="Data_2_2_20141021T110351.mat"/>
    <n v="10"/>
    <n v="1"/>
    <n v="0"/>
    <n v="531.36310000000003"/>
    <n v="0"/>
  </r>
  <r>
    <n v="684.17859999999996"/>
    <s v="Experiment4Metamer_ResponseGroup2.m"/>
    <x v="0"/>
    <x v="7"/>
    <x v="0"/>
    <x v="8"/>
    <n v="19"/>
    <s v="p"/>
    <n v="0"/>
    <n v="373"/>
    <s v="Data_2_2_20141021T110351.mat"/>
    <n v="10"/>
    <n v="1"/>
    <n v="0"/>
    <n v="684.17859999999996"/>
    <n v="0"/>
  </r>
  <r>
    <n v="659.86569999999995"/>
    <s v="Experiment4Metamer_ResponseGroup2.m"/>
    <x v="0"/>
    <x v="6"/>
    <x v="0"/>
    <x v="14"/>
    <n v="19"/>
    <s v="p"/>
    <n v="0"/>
    <n v="380"/>
    <s v="Data_2_2_20141021T110351.mat"/>
    <n v="10"/>
    <n v="1"/>
    <n v="0"/>
    <n v="659.86569999999995"/>
    <n v="0"/>
  </r>
  <r>
    <n v="634.45270000000005"/>
    <s v="Experiment4Metamer_ResponseGroup2.m"/>
    <x v="0"/>
    <x v="5"/>
    <x v="0"/>
    <x v="6"/>
    <n v="19"/>
    <s v="p"/>
    <n v="0"/>
    <n v="382"/>
    <s v="Data_2_2_20141021T110351.mat"/>
    <n v="10"/>
    <n v="1"/>
    <n v="0"/>
    <n v="634.45270000000005"/>
    <n v="0"/>
  </r>
  <r>
    <n v="602.0752"/>
    <s v="Experiment4Metamer_ResponseGroup2.m"/>
    <x v="0"/>
    <x v="3"/>
    <x v="0"/>
    <x v="12"/>
    <n v="19"/>
    <s v="p"/>
    <n v="0"/>
    <n v="383"/>
    <s v="Data_2_2_20141021T110351.mat"/>
    <n v="10"/>
    <n v="1"/>
    <n v="0"/>
    <n v="602.0752"/>
    <n v="0"/>
  </r>
  <r>
    <n v="712.20529999999997"/>
    <s v="Experiment4Metamer_ResponseGroup2.m"/>
    <x v="0"/>
    <x v="19"/>
    <x v="0"/>
    <x v="15"/>
    <n v="19"/>
    <s v="p"/>
    <n v="0"/>
    <n v="384"/>
    <s v="Data_2_2_20141021T110351.mat"/>
    <n v="10"/>
    <n v="1"/>
    <n v="0"/>
    <n v="712.20529999999997"/>
    <n v="0"/>
  </r>
  <r>
    <n v="699.07389999999998"/>
    <s v="Experiment4Metamer_ResponseGroup2.m"/>
    <x v="0"/>
    <x v="6"/>
    <x v="0"/>
    <x v="9"/>
    <n v="19"/>
    <s v="p"/>
    <n v="0"/>
    <n v="388"/>
    <s v="Data_2_2_20141021T110351.mat"/>
    <n v="10"/>
    <n v="1"/>
    <n v="0"/>
    <n v="699.07389999999998"/>
    <n v="0"/>
  </r>
  <r>
    <n v="806.39279999999997"/>
    <s v="Experiment4Metamer_ResponseGroup2.m"/>
    <x v="0"/>
    <x v="3"/>
    <x v="0"/>
    <x v="16"/>
    <n v="19"/>
    <s v="p"/>
    <n v="0"/>
    <n v="391"/>
    <s v="Data_2_2_20141021T110351.mat"/>
    <n v="10"/>
    <n v="1"/>
    <n v="0"/>
    <n v="806.39279999999997"/>
    <n v="0"/>
  </r>
  <r>
    <n v="797.44290000000001"/>
    <s v="Experiment4Metamer_ResponseGroup2.m"/>
    <x v="0"/>
    <x v="11"/>
    <x v="0"/>
    <x v="1"/>
    <n v="19"/>
    <s v="p"/>
    <n v="0"/>
    <n v="395"/>
    <s v="Data_2_2_20141021T110351.mat"/>
    <n v="10"/>
    <n v="1"/>
    <n v="0"/>
    <n v="797.44290000000001"/>
    <n v="0"/>
  </r>
  <r>
    <n v="906.74279999999999"/>
    <s v="Experiment4Metamer_ResponseGroup2.m"/>
    <x v="0"/>
    <x v="9"/>
    <x v="0"/>
    <x v="10"/>
    <n v="19"/>
    <s v="p"/>
    <n v="0"/>
    <n v="399"/>
    <s v="Data_2_2_20141021T110351.mat"/>
    <n v="10"/>
    <n v="1"/>
    <n v="0"/>
    <n v="906.74279999999999"/>
    <n v="0"/>
  </r>
  <r>
    <n v="664.678"/>
    <s v="Experiment4Metamer_ResponseGroup2.m"/>
    <x v="0"/>
    <x v="12"/>
    <x v="0"/>
    <x v="3"/>
    <n v="19"/>
    <s v="p"/>
    <n v="0"/>
    <n v="412"/>
    <s v="Data_2_2_20141021T110351.mat"/>
    <n v="10"/>
    <n v="1"/>
    <n v="0"/>
    <n v="664.678"/>
    <n v="0"/>
  </r>
  <r>
    <n v="617.40570000000002"/>
    <s v="Experiment4Metamer_ResponseGroup2.m"/>
    <x v="0"/>
    <x v="15"/>
    <x v="0"/>
    <x v="7"/>
    <n v="19"/>
    <s v="p"/>
    <n v="0"/>
    <n v="413"/>
    <s v="Data_2_2_20141021T110351.mat"/>
    <n v="10"/>
    <n v="1"/>
    <n v="0"/>
    <n v="617.40570000000002"/>
    <n v="0"/>
  </r>
  <r>
    <n v="624.30319999999995"/>
    <s v="Experiment4Metamer_ResponseGroup2.m"/>
    <x v="0"/>
    <x v="6"/>
    <x v="0"/>
    <x v="5"/>
    <n v="19"/>
    <s v="p"/>
    <n v="0"/>
    <n v="415"/>
    <s v="Data_2_2_20141021T110351.mat"/>
    <n v="10"/>
    <n v="1"/>
    <n v="0"/>
    <n v="624.30319999999995"/>
    <n v="0"/>
  </r>
  <r>
    <n v="634.77959999999996"/>
    <s v="Experiment4Metamer_ResponseGroup2.m"/>
    <x v="0"/>
    <x v="12"/>
    <x v="0"/>
    <x v="5"/>
    <n v="19"/>
    <s v="p"/>
    <n v="0"/>
    <n v="421"/>
    <s v="Data_2_2_20141021T110351.mat"/>
    <n v="10"/>
    <n v="1"/>
    <n v="0"/>
    <n v="634.77959999999996"/>
    <n v="0"/>
  </r>
  <r>
    <n v="564.81259999999997"/>
    <s v="Experiment4Metamer_ResponseGroup2.m"/>
    <x v="0"/>
    <x v="2"/>
    <x v="0"/>
    <x v="10"/>
    <n v="19"/>
    <s v="p"/>
    <n v="0"/>
    <n v="433"/>
    <s v="Data_2_2_20141021T110351.mat"/>
    <n v="10"/>
    <n v="1"/>
    <n v="0"/>
    <n v="564.81259999999997"/>
    <n v="0"/>
  </r>
  <r>
    <n v="624.29330000000004"/>
    <s v="Experiment4Metamer_ResponseGroup2.m"/>
    <x v="0"/>
    <x v="7"/>
    <x v="0"/>
    <x v="13"/>
    <n v="19"/>
    <s v="p"/>
    <n v="0"/>
    <n v="444"/>
    <s v="Data_2_2_20141021T110351.mat"/>
    <n v="10"/>
    <n v="1"/>
    <n v="0"/>
    <n v="624.29330000000004"/>
    <n v="0"/>
  </r>
  <r>
    <n v="708.04240000000004"/>
    <s v="Experiment4Metamer_ResponseGroup2.m"/>
    <x v="0"/>
    <x v="4"/>
    <x v="0"/>
    <x v="16"/>
    <n v="19"/>
    <s v="p"/>
    <n v="0"/>
    <n v="445"/>
    <s v="Data_2_2_20141021T110351.mat"/>
    <n v="10"/>
    <n v="1"/>
    <n v="0"/>
    <n v="708.04240000000004"/>
    <n v="0"/>
  </r>
  <r>
    <n v="581.53719999999998"/>
    <s v="Experiment4Metamer_ResponseGroup2.m"/>
    <x v="0"/>
    <x v="15"/>
    <x v="0"/>
    <x v="15"/>
    <n v="19"/>
    <s v="p"/>
    <n v="0"/>
    <n v="457"/>
    <s v="Data_2_2_20141021T110351.mat"/>
    <n v="10"/>
    <n v="1"/>
    <n v="0"/>
    <n v="581.53719999999998"/>
    <n v="0"/>
  </r>
  <r>
    <n v="700.16219999999998"/>
    <s v="Experiment4Metamer_ResponseGroup2.m"/>
    <x v="0"/>
    <x v="12"/>
    <x v="0"/>
    <x v="19"/>
    <n v="19"/>
    <s v="p"/>
    <n v="0"/>
    <n v="461"/>
    <s v="Data_2_2_20141021T110351.mat"/>
    <n v="10"/>
    <n v="1"/>
    <n v="0"/>
    <n v="700.16219999999998"/>
    <n v="0"/>
  </r>
  <r>
    <n v="505.88560000000001"/>
    <s v="Experiment4Metamer_ResponseGroup2.m"/>
    <x v="0"/>
    <x v="6"/>
    <x v="0"/>
    <x v="13"/>
    <n v="19"/>
    <s v="p"/>
    <n v="0"/>
    <n v="463"/>
    <s v="Data_2_2_20141021T110351.mat"/>
    <n v="10"/>
    <n v="1"/>
    <n v="0"/>
    <n v="505.88560000000001"/>
    <n v="0"/>
  </r>
  <r>
    <n v="602.04570000000001"/>
    <s v="Experiment4Metamer_ResponseGroup2.m"/>
    <x v="0"/>
    <x v="9"/>
    <x v="0"/>
    <x v="17"/>
    <n v="19"/>
    <s v="p"/>
    <n v="0"/>
    <n v="464"/>
    <s v="Data_2_2_20141021T110351.mat"/>
    <n v="10"/>
    <n v="1"/>
    <n v="0"/>
    <n v="602.04570000000001"/>
    <n v="0"/>
  </r>
  <r>
    <n v="643.101"/>
    <s v="Experiment4Metamer_ResponseGroup2.m"/>
    <x v="0"/>
    <x v="0"/>
    <x v="0"/>
    <x v="2"/>
    <n v="19"/>
    <s v="p"/>
    <n v="0"/>
    <n v="465"/>
    <s v="Data_2_2_20141021T110351.mat"/>
    <n v="10"/>
    <n v="1"/>
    <n v="0"/>
    <n v="643.101"/>
    <n v="0"/>
  </r>
  <r>
    <n v="687.70609999999999"/>
    <s v="Experiment4Metamer_ResponseGroup2.m"/>
    <x v="0"/>
    <x v="7"/>
    <x v="0"/>
    <x v="13"/>
    <n v="19"/>
    <s v="p"/>
    <n v="0"/>
    <n v="466"/>
    <s v="Data_2_2_20141021T110351.mat"/>
    <n v="10"/>
    <n v="1"/>
    <n v="0"/>
    <n v="687.70609999999999"/>
    <n v="0"/>
  </r>
  <r>
    <n v="556.63930000000005"/>
    <s v="Experiment4Metamer_ResponseGroup2.m"/>
    <x v="0"/>
    <x v="5"/>
    <x v="0"/>
    <x v="8"/>
    <n v="19"/>
    <s v="p"/>
    <n v="0"/>
    <n v="469"/>
    <s v="Data_2_2_20141021T110351.mat"/>
    <n v="10"/>
    <n v="1"/>
    <n v="0"/>
    <n v="556.63930000000005"/>
    <n v="0"/>
  </r>
  <r>
    <n v="762.42930000000001"/>
    <s v="Experiment4Metamer_ResponseGroup2.m"/>
    <x v="0"/>
    <x v="13"/>
    <x v="0"/>
    <x v="10"/>
    <n v="19"/>
    <s v="p"/>
    <n v="0"/>
    <n v="470"/>
    <s v="Data_2_2_20141021T110351.mat"/>
    <n v="10"/>
    <n v="1"/>
    <n v="0"/>
    <n v="762.42930000000001"/>
    <n v="0"/>
  </r>
  <r>
    <n v="612.86580000000004"/>
    <s v="Experiment4Metamer_ResponseGroup2.m"/>
    <x v="0"/>
    <x v="16"/>
    <x v="0"/>
    <x v="11"/>
    <n v="19"/>
    <s v="p"/>
    <n v="0"/>
    <n v="473"/>
    <s v="Data_2_2_20141021T110351.mat"/>
    <n v="10"/>
    <n v="1"/>
    <n v="0"/>
    <n v="612.86580000000004"/>
    <n v="0"/>
  </r>
  <r>
    <n v="601.39859999999999"/>
    <s v="Experiment4Metamer_ResponseGroup2.m"/>
    <x v="0"/>
    <x v="16"/>
    <x v="0"/>
    <x v="8"/>
    <n v="19"/>
    <s v="p"/>
    <n v="0"/>
    <n v="476"/>
    <s v="Data_2_2_20141021T110351.mat"/>
    <n v="10"/>
    <n v="1"/>
    <n v="0"/>
    <n v="601.39859999999999"/>
    <n v="0"/>
  </r>
  <r>
    <n v="472.7482"/>
    <s v="Experiment4Metamer_ResponseGroup2.m"/>
    <x v="0"/>
    <x v="19"/>
    <x v="0"/>
    <x v="5"/>
    <n v="19"/>
    <s v="p"/>
    <n v="0"/>
    <n v="480"/>
    <s v="Data_2_2_20141021T110351.mat"/>
    <n v="10"/>
    <n v="1"/>
    <n v="0"/>
    <n v="472.7482"/>
    <n v="0"/>
  </r>
  <r>
    <n v="733.74770000000001"/>
    <s v="Experiment4Metamer_ResponseGroup2.m"/>
    <x v="0"/>
    <x v="1"/>
    <x v="0"/>
    <x v="3"/>
    <n v="19"/>
    <s v="p"/>
    <n v="0"/>
    <n v="481"/>
    <s v="Data_2_2_20141021T110351.mat"/>
    <n v="10"/>
    <n v="1"/>
    <n v="0"/>
    <n v="733.74770000000001"/>
    <n v="0"/>
  </r>
  <r>
    <n v="768.94770000000005"/>
    <s v="Experiment4Metamer_ResponseGroup2.m"/>
    <x v="0"/>
    <x v="10"/>
    <x v="0"/>
    <x v="8"/>
    <n v="19"/>
    <s v="p"/>
    <n v="0"/>
    <n v="484"/>
    <s v="Data_2_2_20141021T110351.mat"/>
    <n v="10"/>
    <n v="1"/>
    <n v="0"/>
    <n v="768.94770000000005"/>
    <n v="0"/>
  </r>
  <r>
    <n v="569.14189999999996"/>
    <s v="Experiment4Metamer_ResponseGroup2.m"/>
    <x v="0"/>
    <x v="12"/>
    <x v="0"/>
    <x v="13"/>
    <n v="19"/>
    <s v="p"/>
    <n v="0"/>
    <n v="486"/>
    <s v="Data_2_2_20141021T110351.mat"/>
    <n v="10"/>
    <n v="1"/>
    <n v="0"/>
    <n v="569.14189999999996"/>
    <n v="0"/>
  </r>
  <r>
    <n v="573.27499999999998"/>
    <s v="Experiment4Metamer_ResponseGroup2.m"/>
    <x v="0"/>
    <x v="1"/>
    <x v="0"/>
    <x v="2"/>
    <n v="19"/>
    <s v="p"/>
    <n v="0"/>
    <n v="488"/>
    <s v="Data_2_2_20141021T110351.mat"/>
    <n v="10"/>
    <n v="1"/>
    <n v="0"/>
    <n v="573.27499999999998"/>
    <n v="0"/>
  </r>
  <r>
    <n v="724.83820000000003"/>
    <s v="Experiment4Metamer_ResponseGroup2.m"/>
    <x v="0"/>
    <x v="16"/>
    <x v="0"/>
    <x v="18"/>
    <n v="19"/>
    <s v="p"/>
    <n v="0"/>
    <n v="493"/>
    <s v="Data_2_2_20141021T110351.mat"/>
    <n v="10"/>
    <n v="1"/>
    <n v="0"/>
    <n v="724.83820000000003"/>
    <n v="0"/>
  </r>
  <r>
    <n v="578.20619999999997"/>
    <s v="Experiment4Metamer_ResponseGroup2.m"/>
    <x v="0"/>
    <x v="5"/>
    <x v="0"/>
    <x v="1"/>
    <n v="19"/>
    <s v="p"/>
    <n v="0"/>
    <n v="502"/>
    <s v="Data_2_2_20141021T110351.mat"/>
    <n v="10"/>
    <n v="1"/>
    <n v="0"/>
    <n v="578.20619999999997"/>
    <n v="0"/>
  </r>
  <r>
    <n v="619.5702"/>
    <s v="Experiment4Metamer_ResponseGroup2.m"/>
    <x v="0"/>
    <x v="3"/>
    <x v="0"/>
    <x v="9"/>
    <n v="19"/>
    <s v="p"/>
    <n v="0"/>
    <n v="507"/>
    <s v="Data_2_2_20141021T110351.mat"/>
    <n v="10"/>
    <n v="1"/>
    <n v="0"/>
    <n v="619.5702"/>
    <n v="0"/>
  </r>
  <r>
    <n v="575.70010000000002"/>
    <s v="Experiment4Metamer_ResponseGroup2.m"/>
    <x v="0"/>
    <x v="4"/>
    <x v="0"/>
    <x v="2"/>
    <n v="19"/>
    <s v="p"/>
    <n v="0"/>
    <n v="509"/>
    <s v="Data_2_2_20141021T110351.mat"/>
    <n v="10"/>
    <n v="1"/>
    <n v="0"/>
    <n v="575.70010000000002"/>
    <n v="0"/>
  </r>
  <r>
    <n v="532.09320000000002"/>
    <s v="Experiment4Metamer_ResponseGroup2.m"/>
    <x v="0"/>
    <x v="12"/>
    <x v="0"/>
    <x v="14"/>
    <n v="19"/>
    <s v="p"/>
    <n v="0"/>
    <n v="510"/>
    <s v="Data_2_2_20141021T110351.mat"/>
    <n v="10"/>
    <n v="1"/>
    <n v="0"/>
    <n v="532.09320000000002"/>
    <n v="0"/>
  </r>
  <r>
    <n v="521.21"/>
    <s v="Experiment4Metamer_ResponseGroup2.m"/>
    <x v="0"/>
    <x v="8"/>
    <x v="0"/>
    <x v="11"/>
    <n v="19"/>
    <s v="p"/>
    <n v="0"/>
    <n v="516"/>
    <s v="Data_2_2_20141021T110351.mat"/>
    <n v="10"/>
    <n v="1"/>
    <n v="0"/>
    <n v="521.21"/>
    <n v="0"/>
  </r>
  <r>
    <n v="497.92180000000002"/>
    <s v="Experiment4Metamer_ResponseGroup2.m"/>
    <x v="0"/>
    <x v="2"/>
    <x v="0"/>
    <x v="6"/>
    <n v="19"/>
    <s v="p"/>
    <n v="0"/>
    <n v="518"/>
    <s v="Data_2_2_20141021T110351.mat"/>
    <n v="10"/>
    <n v="1"/>
    <n v="0"/>
    <n v="497.92180000000002"/>
    <n v="0"/>
  </r>
  <r>
    <n v="788.43060000000003"/>
    <s v="Experiment4Metamer_ResponseGroup2.m"/>
    <x v="0"/>
    <x v="13"/>
    <x v="0"/>
    <x v="1"/>
    <n v="19"/>
    <s v="p"/>
    <n v="0"/>
    <n v="536"/>
    <s v="Data_2_2_20141021T110351.mat"/>
    <n v="10"/>
    <n v="1"/>
    <n v="0"/>
    <n v="788.43060000000003"/>
    <n v="0"/>
  </r>
  <r>
    <n v="655.29589999999996"/>
    <s v="Experiment4Metamer_ResponseGroup2.m"/>
    <x v="0"/>
    <x v="17"/>
    <x v="0"/>
    <x v="10"/>
    <n v="19"/>
    <s v="p"/>
    <n v="0"/>
    <n v="539"/>
    <s v="Data_2_2_20141021T110351.mat"/>
    <n v="10"/>
    <n v="1"/>
    <n v="0"/>
    <n v="655.29589999999996"/>
    <n v="0"/>
  </r>
  <r>
    <n v="664.50450000000001"/>
    <s v="Experiment4Metamer_ResponseGroup2.m"/>
    <x v="0"/>
    <x v="2"/>
    <x v="0"/>
    <x v="5"/>
    <n v="19"/>
    <s v="p"/>
    <n v="0"/>
    <n v="544"/>
    <s v="Data_2_2_20141021T110351.mat"/>
    <n v="10"/>
    <n v="1"/>
    <n v="0"/>
    <n v="664.50450000000001"/>
    <n v="0"/>
  </r>
  <r>
    <n v="609.65729999999996"/>
    <s v="Experiment4Metamer_ResponseGroup2.m"/>
    <x v="0"/>
    <x v="13"/>
    <x v="0"/>
    <x v="12"/>
    <n v="19"/>
    <s v="p"/>
    <n v="0"/>
    <n v="546"/>
    <s v="Data_2_2_20141021T110351.mat"/>
    <n v="10"/>
    <n v="1"/>
    <n v="0"/>
    <n v="609.65729999999996"/>
    <n v="0"/>
  </r>
  <r>
    <n v="790.19619999999998"/>
    <s v="Experiment4Metamer_ResponseGroup2.m"/>
    <x v="0"/>
    <x v="10"/>
    <x v="0"/>
    <x v="0"/>
    <n v="19"/>
    <s v="p"/>
    <n v="0"/>
    <n v="552"/>
    <s v="Data_2_2_20141021T110351.mat"/>
    <n v="10"/>
    <n v="1"/>
    <n v="0"/>
    <n v="790.19619999999998"/>
    <n v="0"/>
  </r>
  <r>
    <n v="658.94590000000005"/>
    <s v="Experiment4Metamer_ResponseGroup2.m"/>
    <x v="0"/>
    <x v="14"/>
    <x v="0"/>
    <x v="10"/>
    <n v="19"/>
    <s v="p"/>
    <n v="0"/>
    <n v="558"/>
    <s v="Data_2_2_20141021T110351.mat"/>
    <n v="10"/>
    <n v="1"/>
    <n v="0"/>
    <n v="658.94590000000005"/>
    <n v="0"/>
  </r>
  <r>
    <n v="526.24919999999997"/>
    <s v="Experiment4Metamer_ResponseGroup2.m"/>
    <x v="0"/>
    <x v="6"/>
    <x v="0"/>
    <x v="11"/>
    <n v="19"/>
    <s v="p"/>
    <n v="0"/>
    <n v="559"/>
    <s v="Data_2_2_20141021T110351.mat"/>
    <n v="10"/>
    <n v="1"/>
    <n v="0"/>
    <n v="526.24919999999997"/>
    <n v="0"/>
  </r>
  <r>
    <n v="587.84130000000005"/>
    <s v="Experiment4Metamer_ResponseGroup2.m"/>
    <x v="0"/>
    <x v="17"/>
    <x v="0"/>
    <x v="1"/>
    <n v="19"/>
    <s v="p"/>
    <n v="0"/>
    <n v="562"/>
    <s v="Data_2_2_20141021T110351.mat"/>
    <n v="10"/>
    <n v="1"/>
    <n v="0"/>
    <n v="587.84130000000005"/>
    <n v="0"/>
  </r>
  <r>
    <n v="695.45540000000005"/>
    <s v="Experiment4Metamer_ResponseGroup2.m"/>
    <x v="0"/>
    <x v="4"/>
    <x v="0"/>
    <x v="17"/>
    <n v="19"/>
    <s v="p"/>
    <n v="0"/>
    <n v="566"/>
    <s v="Data_2_2_20141021T110351.mat"/>
    <n v="10"/>
    <n v="1"/>
    <n v="0"/>
    <n v="695.45540000000005"/>
    <n v="0"/>
  </r>
  <r>
    <n v="642.83429999999998"/>
    <s v="Experiment4Metamer_ResponseGroup2.m"/>
    <x v="0"/>
    <x v="9"/>
    <x v="0"/>
    <x v="17"/>
    <n v="19"/>
    <s v="p"/>
    <n v="0"/>
    <n v="568"/>
    <s v="Data_2_2_20141021T110351.mat"/>
    <n v="10"/>
    <n v="1"/>
    <n v="0"/>
    <n v="642.83429999999998"/>
    <n v="0"/>
  </r>
  <r>
    <n v="734.12789999999995"/>
    <s v="Experiment4Metamer_ResponseGroup2.m"/>
    <x v="0"/>
    <x v="2"/>
    <x v="0"/>
    <x v="13"/>
    <n v="19"/>
    <s v="p"/>
    <n v="0"/>
    <n v="571"/>
    <s v="Data_2_2_20141021T110351.mat"/>
    <n v="10"/>
    <n v="1"/>
    <n v="0"/>
    <n v="734.12789999999995"/>
    <n v="0"/>
  </r>
  <r>
    <n v="544.52779999999996"/>
    <s v="Experiment4Metamer_ResponseGroup2.m"/>
    <x v="0"/>
    <x v="3"/>
    <x v="0"/>
    <x v="19"/>
    <n v="19"/>
    <s v="p"/>
    <n v="0"/>
    <n v="574"/>
    <s v="Data_2_2_20141021T110351.mat"/>
    <n v="10"/>
    <n v="1"/>
    <n v="0"/>
    <n v="544.52779999999996"/>
    <n v="0"/>
  </r>
  <r>
    <n v="605.99289999999996"/>
    <s v="Experiment4Metamer_ResponseGroup2.m"/>
    <x v="0"/>
    <x v="5"/>
    <x v="0"/>
    <x v="19"/>
    <n v="19"/>
    <s v="p"/>
    <n v="0"/>
    <n v="577"/>
    <s v="Data_2_2_20141021T110351.mat"/>
    <n v="10"/>
    <n v="1"/>
    <n v="0"/>
    <n v="605.99289999999996"/>
    <n v="0"/>
  </r>
  <r>
    <n v="599.73509999999999"/>
    <s v="Experiment4Metamer_ResponseGroup2.m"/>
    <x v="0"/>
    <x v="13"/>
    <x v="0"/>
    <x v="0"/>
    <n v="19"/>
    <s v="p"/>
    <n v="0"/>
    <n v="586"/>
    <s v="Data_2_2_20141021T110351.mat"/>
    <n v="10"/>
    <n v="1"/>
    <n v="0"/>
    <n v="599.73509999999999"/>
    <n v="0"/>
  </r>
  <r>
    <n v="771.46479999999997"/>
    <s v="Experiment4Metamer_ResponseGroup2.m"/>
    <x v="0"/>
    <x v="15"/>
    <x v="0"/>
    <x v="1"/>
    <n v="19"/>
    <s v="p"/>
    <n v="0"/>
    <n v="590"/>
    <s v="Data_2_2_20141021T110351.mat"/>
    <n v="10"/>
    <n v="1"/>
    <n v="0"/>
    <n v="771.46479999999997"/>
    <n v="0"/>
  </r>
  <r>
    <n v="681.28740000000005"/>
    <s v="Experiment4Metamer_ResponseGroup2.m"/>
    <x v="0"/>
    <x v="10"/>
    <x v="0"/>
    <x v="11"/>
    <n v="19"/>
    <s v="p"/>
    <n v="0"/>
    <n v="594"/>
    <s v="Data_2_2_20141021T110351.mat"/>
    <n v="10"/>
    <n v="1"/>
    <n v="0"/>
    <n v="681.28740000000005"/>
    <n v="0"/>
  </r>
  <r>
    <n v="739.03779999999995"/>
    <s v="Experiment4Metamer_ResponseGroup2.m"/>
    <x v="0"/>
    <x v="18"/>
    <x v="0"/>
    <x v="19"/>
    <n v="19"/>
    <s v="p"/>
    <n v="0"/>
    <n v="601"/>
    <s v="Data_2_2_20141021T110351.mat"/>
    <n v="10"/>
    <n v="1"/>
    <n v="0"/>
    <n v="739.03779999999995"/>
    <n v="0"/>
  </r>
  <r>
    <n v="691.21720000000005"/>
    <s v="Experiment4Metamer_ResponseGroup2.m"/>
    <x v="0"/>
    <x v="8"/>
    <x v="0"/>
    <x v="14"/>
    <n v="19"/>
    <s v="p"/>
    <n v="0"/>
    <n v="603"/>
    <s v="Data_2_2_20141021T110351.mat"/>
    <n v="10"/>
    <n v="1"/>
    <n v="0"/>
    <n v="691.21720000000005"/>
    <n v="0"/>
  </r>
  <r>
    <n v="618.22310000000004"/>
    <s v="Experiment4Metamer_ResponseGroup2.m"/>
    <x v="0"/>
    <x v="19"/>
    <x v="0"/>
    <x v="12"/>
    <n v="19"/>
    <s v="p"/>
    <n v="0"/>
    <n v="605"/>
    <s v="Data_2_2_20141021T110351.mat"/>
    <n v="10"/>
    <n v="1"/>
    <n v="0"/>
    <n v="618.22310000000004"/>
    <n v="0"/>
  </r>
  <r>
    <n v="640.42589999999996"/>
    <s v="Experiment4Metamer_ResponseGroup2.m"/>
    <x v="0"/>
    <x v="2"/>
    <x v="0"/>
    <x v="14"/>
    <n v="19"/>
    <s v="p"/>
    <n v="0"/>
    <n v="608"/>
    <s v="Data_2_2_20141021T110351.mat"/>
    <n v="10"/>
    <n v="1"/>
    <n v="0"/>
    <n v="640.42589999999996"/>
    <n v="0"/>
  </r>
  <r>
    <n v="556.07299999999998"/>
    <s v="Experiment4Metamer_ResponseGroup2.m"/>
    <x v="0"/>
    <x v="8"/>
    <x v="0"/>
    <x v="11"/>
    <n v="19"/>
    <s v="p"/>
    <n v="0"/>
    <n v="609"/>
    <s v="Data_2_2_20141021T110351.mat"/>
    <n v="10"/>
    <n v="1"/>
    <n v="0"/>
    <n v="556.07299999999998"/>
    <n v="0"/>
  </r>
  <r>
    <n v="568.99620000000004"/>
    <s v="Experiment4Metamer_ResponseGroup2.m"/>
    <x v="0"/>
    <x v="12"/>
    <x v="0"/>
    <x v="15"/>
    <n v="19"/>
    <s v="p"/>
    <n v="0"/>
    <n v="611"/>
    <s v="Data_2_2_20141021T110351.mat"/>
    <n v="10"/>
    <n v="1"/>
    <n v="0"/>
    <n v="568.99620000000004"/>
    <n v="0"/>
  </r>
  <r>
    <n v="585.93169999999998"/>
    <s v="Experiment4Metamer_ResponseGroup2.m"/>
    <x v="0"/>
    <x v="14"/>
    <x v="0"/>
    <x v="1"/>
    <n v="19"/>
    <s v="p"/>
    <n v="0"/>
    <n v="612"/>
    <s v="Data_2_2_20141021T110351.mat"/>
    <n v="10"/>
    <n v="1"/>
    <n v="0"/>
    <n v="585.93169999999998"/>
    <n v="0"/>
  </r>
  <r>
    <n v="639.76790000000005"/>
    <s v="Experiment4Metamer_ResponseGroup2.m"/>
    <x v="0"/>
    <x v="6"/>
    <x v="0"/>
    <x v="6"/>
    <n v="19"/>
    <s v="p"/>
    <n v="0"/>
    <n v="614"/>
    <s v="Data_2_2_20141021T110351.mat"/>
    <n v="10"/>
    <n v="1"/>
    <n v="0"/>
    <n v="639.76790000000005"/>
    <n v="0"/>
  </r>
  <r>
    <n v="724.20360000000005"/>
    <s v="Experiment4Metamer_ResponseGroup2.m"/>
    <x v="0"/>
    <x v="10"/>
    <x v="0"/>
    <x v="16"/>
    <n v="19"/>
    <s v="p"/>
    <n v="0"/>
    <n v="617"/>
    <s v="Data_2_2_20141021T110351.mat"/>
    <n v="10"/>
    <n v="1"/>
    <n v="0"/>
    <n v="724.20360000000005"/>
    <n v="0"/>
  </r>
  <r>
    <n v="736.05179999999996"/>
    <s v="Experiment4Metamer_ResponseGroup2.m"/>
    <x v="0"/>
    <x v="7"/>
    <x v="0"/>
    <x v="8"/>
    <n v="19"/>
    <s v="p"/>
    <n v="0"/>
    <n v="618"/>
    <s v="Data_2_2_20141021T110351.mat"/>
    <n v="10"/>
    <n v="1"/>
    <n v="0"/>
    <n v="736.05179999999996"/>
    <n v="0"/>
  </r>
  <r>
    <n v="759.80920000000003"/>
    <s v="Experiment4Metamer_ResponseGroup2.m"/>
    <x v="0"/>
    <x v="8"/>
    <x v="0"/>
    <x v="16"/>
    <n v="19"/>
    <s v="p"/>
    <n v="0"/>
    <n v="629"/>
    <s v="Data_2_2_20141021T110351.mat"/>
    <n v="10"/>
    <n v="1"/>
    <n v="0"/>
    <n v="759.80920000000003"/>
    <n v="0"/>
  </r>
  <r>
    <n v="574.77689999999996"/>
    <s v="Experiment4Metamer_ResponseGroup2.m"/>
    <x v="0"/>
    <x v="8"/>
    <x v="0"/>
    <x v="6"/>
    <n v="19"/>
    <s v="p"/>
    <n v="0"/>
    <n v="631"/>
    <s v="Data_2_2_20141021T110351.mat"/>
    <n v="10"/>
    <n v="1"/>
    <n v="0"/>
    <n v="574.77689999999996"/>
    <n v="0"/>
  </r>
  <r>
    <n v="635.70249999999999"/>
    <s v="Experiment4Metamer_ResponseGroup2.m"/>
    <x v="0"/>
    <x v="13"/>
    <x v="0"/>
    <x v="19"/>
    <n v="19"/>
    <s v="p"/>
    <n v="0"/>
    <n v="637"/>
    <s v="Data_2_2_20141021T110351.mat"/>
    <n v="10"/>
    <n v="1"/>
    <n v="0"/>
    <n v="635.70249999999999"/>
    <n v="0"/>
  </r>
  <r>
    <n v="614.01400000000001"/>
    <s v="Experiment4Metamer_ResponseGroup2.m"/>
    <x v="0"/>
    <x v="14"/>
    <x v="0"/>
    <x v="2"/>
    <n v="19"/>
    <s v="p"/>
    <n v="0"/>
    <n v="644"/>
    <s v="Data_2_2_20141021T110351.mat"/>
    <n v="10"/>
    <n v="1"/>
    <n v="0"/>
    <n v="614.01400000000001"/>
    <n v="0"/>
  </r>
  <r>
    <n v="719.29190000000006"/>
    <s v="Experiment4Metamer_ResponseGroup2.m"/>
    <x v="0"/>
    <x v="13"/>
    <x v="1"/>
    <x v="0"/>
    <n v="19"/>
    <s v="p"/>
    <n v="0"/>
    <n v="12"/>
    <s v="Data_2_2_20141021T110351.mat"/>
    <n v="10"/>
    <n v="2"/>
    <n v="0"/>
    <n v="719.29190000000006"/>
    <n v="0"/>
  </r>
  <r>
    <n v="704.75459999999998"/>
    <s v="Experiment4Metamer_ResponseGroup2.m"/>
    <x v="0"/>
    <x v="2"/>
    <x v="1"/>
    <x v="10"/>
    <n v="19"/>
    <s v="p"/>
    <n v="0"/>
    <n v="14"/>
    <s v="Data_2_2_20141021T110351.mat"/>
    <n v="10"/>
    <n v="2"/>
    <n v="0"/>
    <n v="704.75459999999998"/>
    <n v="0"/>
  </r>
  <r>
    <n v="854.52819999999997"/>
    <s v="Experiment4Metamer_ResponseGroup2.m"/>
    <x v="0"/>
    <x v="12"/>
    <x v="1"/>
    <x v="19"/>
    <n v="19"/>
    <s v="p"/>
    <n v="0"/>
    <n v="15"/>
    <s v="Data_2_2_20141021T110351.mat"/>
    <n v="10"/>
    <n v="2"/>
    <n v="0"/>
    <n v="854.52819999999997"/>
    <n v="0"/>
  </r>
  <r>
    <n v="820.19290000000001"/>
    <s v="Experiment4Metamer_ResponseGroup2.m"/>
    <x v="0"/>
    <x v="16"/>
    <x v="1"/>
    <x v="10"/>
    <n v="19"/>
    <s v="p"/>
    <n v="0"/>
    <n v="25"/>
    <s v="Data_2_2_20141021T110351.mat"/>
    <n v="10"/>
    <n v="2"/>
    <n v="0"/>
    <n v="820.19290000000001"/>
    <n v="0"/>
  </r>
  <r>
    <n v="696.31219999999996"/>
    <s v="Experiment4Metamer_ResponseGroup2.m"/>
    <x v="0"/>
    <x v="12"/>
    <x v="1"/>
    <x v="0"/>
    <n v="19"/>
    <s v="p"/>
    <n v="0"/>
    <n v="32"/>
    <s v="Data_2_2_20141021T110351.mat"/>
    <n v="10"/>
    <n v="2"/>
    <n v="0"/>
    <n v="696.31219999999996"/>
    <n v="0"/>
  </r>
  <r>
    <n v="690.14099999999996"/>
    <s v="Experiment4Metamer_ResponseGroup2.m"/>
    <x v="0"/>
    <x v="8"/>
    <x v="1"/>
    <x v="19"/>
    <n v="19"/>
    <s v="p"/>
    <n v="0"/>
    <n v="39"/>
    <s v="Data_2_2_20141021T110351.mat"/>
    <n v="10"/>
    <n v="2"/>
    <n v="0"/>
    <n v="690.14099999999996"/>
    <n v="0"/>
  </r>
  <r>
    <n v="827.87609999999995"/>
    <s v="Experiment4Metamer_ResponseGroup2.m"/>
    <x v="0"/>
    <x v="18"/>
    <x v="1"/>
    <x v="4"/>
    <n v="19"/>
    <s v="p"/>
    <n v="0"/>
    <n v="47"/>
    <s v="Data_2_2_20141021T110351.mat"/>
    <n v="10"/>
    <n v="2"/>
    <n v="0"/>
    <n v="827.87609999999995"/>
    <n v="0"/>
  </r>
  <r>
    <n v="768.07240000000002"/>
    <s v="Experiment4Metamer_ResponseGroup2.m"/>
    <x v="0"/>
    <x v="0"/>
    <x v="1"/>
    <x v="2"/>
    <n v="19"/>
    <s v="p"/>
    <n v="0"/>
    <n v="48"/>
    <s v="Data_2_2_20141021T110351.mat"/>
    <n v="10"/>
    <n v="2"/>
    <n v="0"/>
    <n v="768.07240000000002"/>
    <n v="0"/>
  </r>
  <r>
    <n v="634.0145"/>
    <s v="Experiment4Metamer_ResponseGroup2.m"/>
    <x v="0"/>
    <x v="4"/>
    <x v="1"/>
    <x v="1"/>
    <n v="19"/>
    <s v="p"/>
    <n v="0"/>
    <n v="54"/>
    <s v="Data_2_2_20141021T110351.mat"/>
    <n v="10"/>
    <n v="2"/>
    <n v="0"/>
    <n v="634.0145"/>
    <n v="0"/>
  </r>
  <r>
    <n v="787.58609999999999"/>
    <s v="Experiment4Metamer_ResponseGroup2.m"/>
    <x v="0"/>
    <x v="17"/>
    <x v="1"/>
    <x v="11"/>
    <n v="19"/>
    <s v="p"/>
    <n v="0"/>
    <n v="62"/>
    <s v="Data_2_2_20141021T110351.mat"/>
    <n v="10"/>
    <n v="2"/>
    <n v="0"/>
    <n v="787.58609999999999"/>
    <n v="0"/>
  </r>
  <r>
    <n v="821.64580000000001"/>
    <s v="Experiment4Metamer_ResponseGroup2.m"/>
    <x v="0"/>
    <x v="14"/>
    <x v="1"/>
    <x v="5"/>
    <n v="19"/>
    <s v="p"/>
    <n v="0"/>
    <n v="63"/>
    <s v="Data_2_2_20141021T110351.mat"/>
    <n v="10"/>
    <n v="2"/>
    <n v="0"/>
    <n v="821.64580000000001"/>
    <n v="0"/>
  </r>
  <r>
    <n v="599.58510000000001"/>
    <s v="Experiment4Metamer_ResponseGroup2.m"/>
    <x v="0"/>
    <x v="10"/>
    <x v="1"/>
    <x v="2"/>
    <n v="19"/>
    <s v="p"/>
    <n v="0"/>
    <n v="73"/>
    <s v="Data_2_2_20141021T110351.mat"/>
    <n v="10"/>
    <n v="2"/>
    <n v="0"/>
    <n v="599.58510000000001"/>
    <n v="0"/>
  </r>
  <r>
    <n v="660.64080000000001"/>
    <s v="Experiment4Metamer_ResponseGroup2.m"/>
    <x v="0"/>
    <x v="7"/>
    <x v="1"/>
    <x v="15"/>
    <n v="19"/>
    <s v="p"/>
    <n v="0"/>
    <n v="74"/>
    <s v="Data_2_2_20141021T110351.mat"/>
    <n v="10"/>
    <n v="2"/>
    <n v="0"/>
    <n v="660.64080000000001"/>
    <n v="0"/>
  </r>
  <r>
    <n v="726.2373"/>
    <s v="Experiment4Metamer_ResponseGroup2.m"/>
    <x v="0"/>
    <x v="10"/>
    <x v="1"/>
    <x v="17"/>
    <n v="19"/>
    <s v="p"/>
    <n v="0"/>
    <n v="90"/>
    <s v="Data_2_2_20141021T110351.mat"/>
    <n v="10"/>
    <n v="2"/>
    <n v="0"/>
    <n v="726.2373"/>
    <n v="0"/>
  </r>
  <r>
    <n v="793.89009999999996"/>
    <s v="Experiment4Metamer_ResponseGroup2.m"/>
    <x v="0"/>
    <x v="3"/>
    <x v="1"/>
    <x v="17"/>
    <n v="19"/>
    <s v="p"/>
    <n v="0"/>
    <n v="93"/>
    <s v="Data_2_2_20141021T110351.mat"/>
    <n v="10"/>
    <n v="2"/>
    <n v="0"/>
    <n v="793.89009999999996"/>
    <n v="0"/>
  </r>
  <r>
    <n v="809.3347"/>
    <s v="Experiment4Metamer_ResponseGroup2.m"/>
    <x v="0"/>
    <x v="19"/>
    <x v="1"/>
    <x v="18"/>
    <n v="19"/>
    <s v="p"/>
    <n v="0"/>
    <n v="94"/>
    <s v="Data_2_2_20141021T110351.mat"/>
    <n v="10"/>
    <n v="2"/>
    <n v="0"/>
    <n v="809.3347"/>
    <n v="0"/>
  </r>
  <r>
    <n v="854.71159999999998"/>
    <s v="Experiment4Metamer_ResponseGroup2.m"/>
    <x v="0"/>
    <x v="19"/>
    <x v="1"/>
    <x v="15"/>
    <n v="19"/>
    <s v="p"/>
    <n v="0"/>
    <n v="98"/>
    <s v="Data_2_2_20141021T110351.mat"/>
    <n v="10"/>
    <n v="2"/>
    <n v="0"/>
    <n v="854.71159999999998"/>
    <n v="0"/>
  </r>
  <r>
    <n v="614.11080000000004"/>
    <s v="Experiment4Metamer_ResponseGroup2.m"/>
    <x v="0"/>
    <x v="10"/>
    <x v="1"/>
    <x v="14"/>
    <n v="19"/>
    <s v="p"/>
    <n v="0"/>
    <n v="102"/>
    <s v="Data_2_2_20141021T110351.mat"/>
    <n v="10"/>
    <n v="2"/>
    <n v="0"/>
    <n v="614.11080000000004"/>
    <n v="0"/>
  </r>
  <r>
    <n v="671.60310000000004"/>
    <s v="Experiment4Metamer_ResponseGroup2.m"/>
    <x v="0"/>
    <x v="1"/>
    <x v="1"/>
    <x v="6"/>
    <n v="19"/>
    <s v="p"/>
    <n v="0"/>
    <n v="111"/>
    <s v="Data_2_2_20141021T110351.mat"/>
    <n v="10"/>
    <n v="2"/>
    <n v="0"/>
    <n v="671.60310000000004"/>
    <n v="0"/>
  </r>
  <r>
    <n v="574.06309999999996"/>
    <s v="Experiment4Metamer_ResponseGroup2.m"/>
    <x v="0"/>
    <x v="4"/>
    <x v="1"/>
    <x v="7"/>
    <n v="19"/>
    <s v="p"/>
    <n v="0"/>
    <n v="113"/>
    <s v="Data_2_2_20141021T110351.mat"/>
    <n v="10"/>
    <n v="2"/>
    <n v="0"/>
    <n v="574.06309999999996"/>
    <n v="0"/>
  </r>
  <r>
    <n v="724.73050000000001"/>
    <s v="Experiment4Metamer_ResponseGroup2.m"/>
    <x v="0"/>
    <x v="4"/>
    <x v="1"/>
    <x v="14"/>
    <n v="19"/>
    <s v="p"/>
    <n v="0"/>
    <n v="117"/>
    <s v="Data_2_2_20141021T110351.mat"/>
    <n v="10"/>
    <n v="2"/>
    <n v="0"/>
    <n v="724.73050000000001"/>
    <n v="0"/>
  </r>
  <r>
    <n v="878.40779999999995"/>
    <s v="Experiment4Metamer_ResponseGroup2.m"/>
    <x v="0"/>
    <x v="2"/>
    <x v="1"/>
    <x v="1"/>
    <n v="19"/>
    <s v="p"/>
    <n v="0"/>
    <n v="130"/>
    <s v="Data_2_2_20141021T110351.mat"/>
    <n v="10"/>
    <n v="2"/>
    <n v="0"/>
    <n v="878.40779999999995"/>
    <n v="0"/>
  </r>
  <r>
    <n v="732.005"/>
    <s v="Experiment4Metamer_ResponseGroup2.m"/>
    <x v="0"/>
    <x v="7"/>
    <x v="1"/>
    <x v="4"/>
    <n v="19"/>
    <s v="p"/>
    <n v="0"/>
    <n v="136"/>
    <s v="Data_2_2_20141021T110351.mat"/>
    <n v="10"/>
    <n v="2"/>
    <n v="0"/>
    <n v="732.005"/>
    <n v="0"/>
  </r>
  <r>
    <n v="800.48"/>
    <s v="Experiment4Metamer_ResponseGroup2.m"/>
    <x v="0"/>
    <x v="3"/>
    <x v="1"/>
    <x v="15"/>
    <n v="19"/>
    <s v="p"/>
    <n v="0"/>
    <n v="137"/>
    <s v="Data_2_2_20141021T110351.mat"/>
    <n v="10"/>
    <n v="2"/>
    <n v="0"/>
    <n v="800.48"/>
    <n v="0"/>
  </r>
  <r>
    <n v="653.13379999999995"/>
    <s v="Experiment4Metamer_ResponseGroup2.m"/>
    <x v="0"/>
    <x v="18"/>
    <x v="1"/>
    <x v="19"/>
    <n v="19"/>
    <s v="p"/>
    <n v="0"/>
    <n v="141"/>
    <s v="Data_2_2_20141021T110351.mat"/>
    <n v="10"/>
    <n v="2"/>
    <n v="0"/>
    <n v="653.13379999999995"/>
    <n v="0"/>
  </r>
  <r>
    <n v="709.91579999999999"/>
    <s v="Experiment4Metamer_ResponseGroup2.m"/>
    <x v="0"/>
    <x v="17"/>
    <x v="1"/>
    <x v="0"/>
    <n v="19"/>
    <s v="p"/>
    <n v="0"/>
    <n v="143"/>
    <s v="Data_2_2_20141021T110351.mat"/>
    <n v="10"/>
    <n v="2"/>
    <n v="0"/>
    <n v="709.91579999999999"/>
    <n v="0"/>
  </r>
  <r>
    <n v="747.75030000000004"/>
    <s v="Experiment4Metamer_ResponseGroup2.m"/>
    <x v="0"/>
    <x v="19"/>
    <x v="1"/>
    <x v="9"/>
    <n v="19"/>
    <s v="p"/>
    <n v="0"/>
    <n v="147"/>
    <s v="Data_2_2_20141021T110351.mat"/>
    <n v="10"/>
    <n v="2"/>
    <n v="0"/>
    <n v="747.75030000000004"/>
    <n v="0"/>
  </r>
  <r>
    <n v="691.96489999999994"/>
    <s v="Experiment4Metamer_ResponseGroup2.m"/>
    <x v="0"/>
    <x v="17"/>
    <x v="1"/>
    <x v="4"/>
    <n v="19"/>
    <s v="p"/>
    <n v="0"/>
    <n v="153"/>
    <s v="Data_2_2_20141021T110351.mat"/>
    <n v="10"/>
    <n v="2"/>
    <n v="0"/>
    <n v="691.96489999999994"/>
    <n v="0"/>
  </r>
  <r>
    <n v="723.47940000000006"/>
    <s v="Experiment4Metamer_ResponseGroup2.m"/>
    <x v="0"/>
    <x v="1"/>
    <x v="1"/>
    <x v="18"/>
    <n v="19"/>
    <s v="p"/>
    <n v="0"/>
    <n v="157"/>
    <s v="Data_2_2_20141021T110351.mat"/>
    <n v="10"/>
    <n v="2"/>
    <n v="0"/>
    <n v="723.47940000000006"/>
    <n v="0"/>
  </r>
  <r>
    <n v="618.58609999999999"/>
    <s v="Experiment4Metamer_ResponseGroup2.m"/>
    <x v="0"/>
    <x v="4"/>
    <x v="1"/>
    <x v="3"/>
    <n v="19"/>
    <s v="p"/>
    <n v="0"/>
    <n v="167"/>
    <s v="Data_2_2_20141021T110351.mat"/>
    <n v="10"/>
    <n v="2"/>
    <n v="0"/>
    <n v="618.58609999999999"/>
    <n v="0"/>
  </r>
  <r>
    <n v="919.22609999999997"/>
    <s v="Experiment4Metamer_ResponseGroup2.m"/>
    <x v="0"/>
    <x v="3"/>
    <x v="1"/>
    <x v="16"/>
    <n v="19"/>
    <s v="p"/>
    <n v="0"/>
    <n v="170"/>
    <s v="Data_2_2_20141021T110351.mat"/>
    <n v="10"/>
    <n v="2"/>
    <n v="0"/>
    <n v="919.22609999999997"/>
    <n v="0"/>
  </r>
  <r>
    <n v="714.34450000000004"/>
    <s v="Experiment4Metamer_ResponseGroup2.m"/>
    <x v="0"/>
    <x v="3"/>
    <x v="1"/>
    <x v="12"/>
    <n v="19"/>
    <s v="p"/>
    <n v="0"/>
    <n v="202"/>
    <s v="Data_2_2_20141021T110351.mat"/>
    <n v="10"/>
    <n v="2"/>
    <n v="0"/>
    <n v="714.34450000000004"/>
    <n v="0"/>
  </r>
  <r>
    <n v="517.93870000000004"/>
    <s v="Experiment4Metamer_ResponseGroup2.m"/>
    <x v="0"/>
    <x v="15"/>
    <x v="1"/>
    <x v="11"/>
    <n v="19"/>
    <s v="p"/>
    <n v="0"/>
    <n v="204"/>
    <s v="Data_2_2_20141021T110351.mat"/>
    <n v="10"/>
    <n v="2"/>
    <n v="0"/>
    <n v="517.93870000000004"/>
    <n v="0"/>
  </r>
  <r>
    <n v="877.93690000000004"/>
    <s v="Experiment4Metamer_ResponseGroup2.m"/>
    <x v="0"/>
    <x v="6"/>
    <x v="1"/>
    <x v="2"/>
    <n v="19"/>
    <s v="p"/>
    <n v="0"/>
    <n v="208"/>
    <s v="Data_2_2_20141021T110351.mat"/>
    <n v="10"/>
    <n v="2"/>
    <n v="0"/>
    <n v="877.93690000000004"/>
    <n v="0"/>
  </r>
  <r>
    <n v="751.18330000000003"/>
    <s v="Experiment4Metamer_ResponseGroup2.m"/>
    <x v="0"/>
    <x v="1"/>
    <x v="1"/>
    <x v="12"/>
    <n v="19"/>
    <s v="p"/>
    <n v="0"/>
    <n v="210"/>
    <s v="Data_2_2_20141021T110351.mat"/>
    <n v="10"/>
    <n v="2"/>
    <n v="0"/>
    <n v="751.18330000000003"/>
    <n v="0"/>
  </r>
  <r>
    <n v="544.07759999999996"/>
    <s v="Experiment4Metamer_ResponseGroup2.m"/>
    <x v="0"/>
    <x v="1"/>
    <x v="1"/>
    <x v="17"/>
    <n v="19"/>
    <s v="p"/>
    <n v="0"/>
    <n v="214"/>
    <s v="Data_2_2_20141021T110351.mat"/>
    <n v="10"/>
    <n v="2"/>
    <n v="0"/>
    <n v="544.07759999999996"/>
    <n v="0"/>
  </r>
  <r>
    <n v="723.06179999999995"/>
    <s v="Experiment4Metamer_ResponseGroup2.m"/>
    <x v="0"/>
    <x v="14"/>
    <x v="1"/>
    <x v="1"/>
    <n v="19"/>
    <s v="p"/>
    <n v="0"/>
    <n v="216"/>
    <s v="Data_2_2_20141021T110351.mat"/>
    <n v="10"/>
    <n v="2"/>
    <n v="0"/>
    <n v="723.06179999999995"/>
    <n v="0"/>
  </r>
  <r>
    <n v="620.62109999999996"/>
    <s v="Experiment4Metamer_ResponseGroup2.m"/>
    <x v="0"/>
    <x v="3"/>
    <x v="1"/>
    <x v="15"/>
    <n v="19"/>
    <s v="p"/>
    <n v="0"/>
    <n v="219"/>
    <s v="Data_2_2_20141021T110351.mat"/>
    <n v="10"/>
    <n v="2"/>
    <n v="0"/>
    <n v="620.62109999999996"/>
    <n v="0"/>
  </r>
  <r>
    <n v="819.23059999999998"/>
    <s v="Experiment4Metamer_ResponseGroup2.m"/>
    <x v="0"/>
    <x v="5"/>
    <x v="1"/>
    <x v="16"/>
    <n v="19"/>
    <s v="p"/>
    <n v="0"/>
    <n v="224"/>
    <s v="Data_2_2_20141021T110351.mat"/>
    <n v="10"/>
    <n v="2"/>
    <n v="0"/>
    <n v="819.23059999999998"/>
    <n v="0"/>
  </r>
  <r>
    <n v="501.64749999999998"/>
    <s v="Experiment4Metamer_ResponseGroup2.m"/>
    <x v="0"/>
    <x v="3"/>
    <x v="1"/>
    <x v="5"/>
    <n v="19"/>
    <s v="p"/>
    <n v="0"/>
    <n v="226"/>
    <s v="Data_2_2_20141021T110351.mat"/>
    <n v="10"/>
    <n v="2"/>
    <n v="0"/>
    <n v="501.64749999999998"/>
    <n v="0"/>
  </r>
  <r>
    <n v="800.05079999999998"/>
    <s v="Experiment4Metamer_ResponseGroup2.m"/>
    <x v="0"/>
    <x v="16"/>
    <x v="1"/>
    <x v="8"/>
    <n v="19"/>
    <s v="p"/>
    <n v="0"/>
    <n v="230"/>
    <s v="Data_2_2_20141021T110351.mat"/>
    <n v="10"/>
    <n v="2"/>
    <n v="0"/>
    <n v="800.05079999999998"/>
    <n v="0"/>
  </r>
  <r>
    <n v="550.92629999999997"/>
    <s v="Experiment4Metamer_ResponseGroup2.m"/>
    <x v="0"/>
    <x v="1"/>
    <x v="1"/>
    <x v="3"/>
    <n v="19"/>
    <s v="p"/>
    <n v="0"/>
    <n v="232"/>
    <s v="Data_2_2_20141021T110351.mat"/>
    <n v="10"/>
    <n v="2"/>
    <n v="0"/>
    <n v="550.92629999999997"/>
    <n v="0"/>
  </r>
  <r>
    <n v="631.82780000000002"/>
    <s v="Experiment4Metamer_ResponseGroup2.m"/>
    <x v="0"/>
    <x v="17"/>
    <x v="1"/>
    <x v="17"/>
    <n v="19"/>
    <s v="p"/>
    <n v="0"/>
    <n v="238"/>
    <s v="Data_2_2_20141021T110351.mat"/>
    <n v="10"/>
    <n v="2"/>
    <n v="0"/>
    <n v="631.82780000000002"/>
    <n v="0"/>
  </r>
  <r>
    <n v="625.86159999999995"/>
    <s v="Experiment4Metamer_ResponseGroup2.m"/>
    <x v="0"/>
    <x v="18"/>
    <x v="1"/>
    <x v="16"/>
    <n v="19"/>
    <s v="p"/>
    <n v="0"/>
    <n v="241"/>
    <s v="Data_2_2_20141021T110351.mat"/>
    <n v="10"/>
    <n v="2"/>
    <n v="0"/>
    <n v="625.86159999999995"/>
    <n v="0"/>
  </r>
  <r>
    <n v="758.70190000000002"/>
    <s v="Experiment4Metamer_ResponseGroup2.m"/>
    <x v="0"/>
    <x v="15"/>
    <x v="1"/>
    <x v="19"/>
    <n v="19"/>
    <s v="p"/>
    <n v="0"/>
    <n v="242"/>
    <s v="Data_2_2_20141021T110351.mat"/>
    <n v="10"/>
    <n v="2"/>
    <n v="0"/>
    <n v="758.70190000000002"/>
    <n v="0"/>
  </r>
  <r>
    <n v="650.37070000000006"/>
    <s v="Experiment4Metamer_ResponseGroup2.m"/>
    <x v="0"/>
    <x v="11"/>
    <x v="1"/>
    <x v="9"/>
    <n v="19"/>
    <s v="p"/>
    <n v="0"/>
    <n v="246"/>
    <s v="Data_2_2_20141021T110351.mat"/>
    <n v="10"/>
    <n v="2"/>
    <n v="0"/>
    <n v="650.37070000000006"/>
    <n v="0"/>
  </r>
  <r>
    <n v="664.60649999999998"/>
    <s v="Experiment4Metamer_ResponseGroup2.m"/>
    <x v="0"/>
    <x v="16"/>
    <x v="1"/>
    <x v="13"/>
    <n v="19"/>
    <s v="p"/>
    <n v="0"/>
    <n v="251"/>
    <s v="Data_2_2_20141021T110351.mat"/>
    <n v="10"/>
    <n v="2"/>
    <n v="0"/>
    <n v="664.60649999999998"/>
    <n v="0"/>
  </r>
  <r>
    <n v="673.44140000000004"/>
    <s v="Experiment4Metamer_ResponseGroup2.m"/>
    <x v="0"/>
    <x v="1"/>
    <x v="1"/>
    <x v="5"/>
    <n v="19"/>
    <s v="p"/>
    <n v="0"/>
    <n v="254"/>
    <s v="Data_2_2_20141021T110351.mat"/>
    <n v="10"/>
    <n v="2"/>
    <n v="0"/>
    <n v="673.44140000000004"/>
    <n v="0"/>
  </r>
  <r>
    <n v="780.44010000000003"/>
    <s v="Experiment4Metamer_ResponseGroup2.m"/>
    <x v="0"/>
    <x v="7"/>
    <x v="1"/>
    <x v="11"/>
    <n v="19"/>
    <s v="p"/>
    <n v="0"/>
    <n v="256"/>
    <s v="Data_2_2_20141021T110351.mat"/>
    <n v="10"/>
    <n v="2"/>
    <n v="0"/>
    <n v="780.44010000000003"/>
    <n v="0"/>
  </r>
  <r>
    <n v="942.83600000000001"/>
    <s v="Experiment4Metamer_ResponseGroup2.m"/>
    <x v="0"/>
    <x v="12"/>
    <x v="1"/>
    <x v="10"/>
    <n v="19"/>
    <s v="p"/>
    <n v="0"/>
    <n v="258"/>
    <s v="Data_2_2_20141021T110351.mat"/>
    <n v="10"/>
    <n v="2"/>
    <n v="0"/>
    <n v="942.83600000000001"/>
    <n v="0"/>
  </r>
  <r>
    <n v="643.03129999999999"/>
    <s v="Experiment4Metamer_ResponseGroup2.m"/>
    <x v="0"/>
    <x v="12"/>
    <x v="1"/>
    <x v="7"/>
    <n v="19"/>
    <s v="p"/>
    <n v="0"/>
    <n v="262"/>
    <s v="Data_2_2_20141021T110351.mat"/>
    <n v="10"/>
    <n v="2"/>
    <n v="0"/>
    <n v="643.03129999999999"/>
    <n v="0"/>
  </r>
  <r>
    <n v="643.17470000000003"/>
    <s v="Experiment4Metamer_ResponseGroup2.m"/>
    <x v="0"/>
    <x v="4"/>
    <x v="1"/>
    <x v="6"/>
    <n v="19"/>
    <s v="p"/>
    <n v="0"/>
    <n v="263"/>
    <s v="Data_2_2_20141021T110351.mat"/>
    <n v="10"/>
    <n v="2"/>
    <n v="0"/>
    <n v="643.17470000000003"/>
    <n v="0"/>
  </r>
  <r>
    <n v="494.69119999999998"/>
    <s v="Experiment4Metamer_ResponseGroup2.m"/>
    <x v="0"/>
    <x v="7"/>
    <x v="1"/>
    <x v="12"/>
    <n v="19"/>
    <s v="p"/>
    <n v="0"/>
    <n v="264"/>
    <s v="Data_2_2_20141021T110351.mat"/>
    <n v="10"/>
    <n v="2"/>
    <n v="0"/>
    <n v="494.69119999999998"/>
    <n v="0"/>
  </r>
  <r>
    <n v="677.50990000000002"/>
    <s v="Experiment4Metamer_ResponseGroup2.m"/>
    <x v="0"/>
    <x v="5"/>
    <x v="1"/>
    <x v="12"/>
    <n v="19"/>
    <s v="p"/>
    <n v="0"/>
    <n v="270"/>
    <s v="Data_2_2_20141021T110351.mat"/>
    <n v="10"/>
    <n v="2"/>
    <n v="0"/>
    <n v="677.50990000000002"/>
    <n v="0"/>
  </r>
  <r>
    <n v="596.81610000000001"/>
    <s v="Experiment4Metamer_ResponseGroup2.m"/>
    <x v="0"/>
    <x v="4"/>
    <x v="1"/>
    <x v="4"/>
    <n v="19"/>
    <s v="p"/>
    <n v="0"/>
    <n v="276"/>
    <s v="Data_2_2_20141021T110351.mat"/>
    <n v="10"/>
    <n v="2"/>
    <n v="0"/>
    <n v="596.81610000000001"/>
    <n v="0"/>
  </r>
  <r>
    <n v="939.68309999999997"/>
    <s v="Experiment4Metamer_ResponseGroup2.m"/>
    <x v="0"/>
    <x v="2"/>
    <x v="1"/>
    <x v="13"/>
    <n v="19"/>
    <s v="p"/>
    <n v="0"/>
    <n v="283"/>
    <s v="Data_2_2_20141021T110351.mat"/>
    <n v="10"/>
    <n v="2"/>
    <n v="0"/>
    <n v="939.68309999999997"/>
    <n v="0"/>
  </r>
  <r>
    <n v="651.6934"/>
    <s v="Experiment4Metamer_ResponseGroup2.m"/>
    <x v="0"/>
    <x v="3"/>
    <x v="1"/>
    <x v="8"/>
    <n v="19"/>
    <s v="p"/>
    <n v="0"/>
    <n v="286"/>
    <s v="Data_2_2_20141021T110351.mat"/>
    <n v="10"/>
    <n v="2"/>
    <n v="0"/>
    <n v="651.6934"/>
    <n v="0"/>
  </r>
  <r>
    <n v="499.9896"/>
    <s v="Experiment4Metamer_ResponseGroup2.m"/>
    <x v="0"/>
    <x v="2"/>
    <x v="1"/>
    <x v="9"/>
    <n v="19"/>
    <s v="p"/>
    <n v="0"/>
    <n v="289"/>
    <s v="Data_2_2_20141021T110351.mat"/>
    <n v="10"/>
    <n v="2"/>
    <n v="0"/>
    <n v="499.9896"/>
    <n v="0"/>
  </r>
  <r>
    <n v="463.68029999999999"/>
    <s v="Experiment4Metamer_ResponseGroup2.m"/>
    <x v="0"/>
    <x v="15"/>
    <x v="1"/>
    <x v="8"/>
    <n v="19"/>
    <s v="p"/>
    <n v="0"/>
    <n v="292"/>
    <s v="Data_2_2_20141021T110351.mat"/>
    <n v="10"/>
    <n v="2"/>
    <n v="0"/>
    <n v="463.68029999999999"/>
    <n v="0"/>
  </r>
  <r>
    <n v="749.65319999999997"/>
    <s v="Experiment4Metamer_ResponseGroup2.m"/>
    <x v="0"/>
    <x v="6"/>
    <x v="1"/>
    <x v="3"/>
    <n v="19"/>
    <s v="p"/>
    <n v="0"/>
    <n v="296"/>
    <s v="Data_2_2_20141021T110351.mat"/>
    <n v="10"/>
    <n v="2"/>
    <n v="0"/>
    <n v="749.65319999999997"/>
    <n v="0"/>
  </r>
  <r>
    <n v="784.55889999999999"/>
    <s v="Experiment4Metamer_ResponseGroup2.m"/>
    <x v="0"/>
    <x v="0"/>
    <x v="1"/>
    <x v="11"/>
    <n v="19"/>
    <s v="p"/>
    <n v="0"/>
    <n v="300"/>
    <s v="Data_2_2_20141021T110351.mat"/>
    <n v="10"/>
    <n v="2"/>
    <n v="0"/>
    <n v="784.55889999999999"/>
    <n v="0"/>
  </r>
  <r>
    <n v="680.17089999999996"/>
    <s v="Experiment4Metamer_ResponseGroup2.m"/>
    <x v="0"/>
    <x v="9"/>
    <x v="1"/>
    <x v="13"/>
    <n v="19"/>
    <s v="p"/>
    <n v="0"/>
    <n v="301"/>
    <s v="Data_2_2_20141021T110351.mat"/>
    <n v="10"/>
    <n v="2"/>
    <n v="0"/>
    <n v="680.17089999999996"/>
    <n v="0"/>
  </r>
  <r>
    <n v="668.80820000000006"/>
    <s v="Experiment4Metamer_ResponseGroup2.m"/>
    <x v="0"/>
    <x v="0"/>
    <x v="1"/>
    <x v="5"/>
    <n v="19"/>
    <s v="p"/>
    <n v="0"/>
    <n v="310"/>
    <s v="Data_2_2_20141021T110351.mat"/>
    <n v="10"/>
    <n v="2"/>
    <n v="0"/>
    <n v="668.80820000000006"/>
    <n v="0"/>
  </r>
  <r>
    <n v="768.51869999999997"/>
    <s v="Experiment4Metamer_ResponseGroup2.m"/>
    <x v="0"/>
    <x v="10"/>
    <x v="1"/>
    <x v="17"/>
    <n v="19"/>
    <s v="p"/>
    <n v="0"/>
    <n v="315"/>
    <s v="Data_2_2_20141021T110351.mat"/>
    <n v="10"/>
    <n v="2"/>
    <n v="0"/>
    <n v="768.51869999999997"/>
    <n v="0"/>
  </r>
  <r>
    <n v="618.46320000000003"/>
    <s v="Experiment4Metamer_ResponseGroup2.m"/>
    <x v="0"/>
    <x v="16"/>
    <x v="1"/>
    <x v="2"/>
    <n v="19"/>
    <s v="p"/>
    <n v="0"/>
    <n v="316"/>
    <s v="Data_2_2_20141021T110351.mat"/>
    <n v="10"/>
    <n v="2"/>
    <n v="0"/>
    <n v="618.46320000000003"/>
    <n v="0"/>
  </r>
  <r>
    <n v="564.24440000000004"/>
    <s v="Experiment4Metamer_ResponseGroup2.m"/>
    <x v="0"/>
    <x v="3"/>
    <x v="1"/>
    <x v="13"/>
    <n v="19"/>
    <s v="p"/>
    <n v="0"/>
    <n v="317"/>
    <s v="Data_2_2_20141021T110351.mat"/>
    <n v="10"/>
    <n v="2"/>
    <n v="0"/>
    <n v="564.24440000000004"/>
    <n v="0"/>
  </r>
  <r>
    <n v="553.95429999999999"/>
    <s v="Experiment4Metamer_ResponseGroup2.m"/>
    <x v="0"/>
    <x v="5"/>
    <x v="1"/>
    <x v="2"/>
    <n v="19"/>
    <s v="p"/>
    <n v="0"/>
    <n v="322"/>
    <s v="Data_2_2_20141021T110351.mat"/>
    <n v="10"/>
    <n v="2"/>
    <n v="0"/>
    <n v="553.95429999999999"/>
    <n v="0"/>
  </r>
  <r>
    <n v="555.83730000000003"/>
    <s v="Experiment4Metamer_ResponseGroup2.m"/>
    <x v="0"/>
    <x v="3"/>
    <x v="1"/>
    <x v="6"/>
    <n v="19"/>
    <s v="p"/>
    <n v="0"/>
    <n v="329"/>
    <s v="Data_2_2_20141021T110351.mat"/>
    <n v="10"/>
    <n v="2"/>
    <n v="0"/>
    <n v="555.83730000000003"/>
    <n v="0"/>
  </r>
  <r>
    <n v="654.47349999999994"/>
    <s v="Experiment4Metamer_ResponseGroup2.m"/>
    <x v="0"/>
    <x v="2"/>
    <x v="1"/>
    <x v="10"/>
    <n v="19"/>
    <s v="p"/>
    <n v="0"/>
    <n v="331"/>
    <s v="Data_2_2_20141021T110351.mat"/>
    <n v="10"/>
    <n v="2"/>
    <n v="0"/>
    <n v="654.47349999999994"/>
    <n v="0"/>
  </r>
  <r>
    <n v="704.75739999999996"/>
    <s v="Experiment4Metamer_ResponseGroup2.m"/>
    <x v="0"/>
    <x v="18"/>
    <x v="1"/>
    <x v="11"/>
    <n v="19"/>
    <s v="p"/>
    <n v="0"/>
    <n v="332"/>
    <s v="Data_2_2_20141021T110351.mat"/>
    <n v="10"/>
    <n v="2"/>
    <n v="0"/>
    <n v="704.75739999999996"/>
    <n v="0"/>
  </r>
  <r>
    <n v="598.69349999999997"/>
    <s v="Experiment4Metamer_ResponseGroup2.m"/>
    <x v="0"/>
    <x v="0"/>
    <x v="1"/>
    <x v="19"/>
    <n v="19"/>
    <s v="p"/>
    <n v="0"/>
    <n v="334"/>
    <s v="Data_2_2_20141021T110351.mat"/>
    <n v="10"/>
    <n v="2"/>
    <n v="0"/>
    <n v="598.69349999999997"/>
    <n v="0"/>
  </r>
  <r>
    <n v="730.19960000000003"/>
    <s v="Experiment4Metamer_ResponseGroup2.m"/>
    <x v="0"/>
    <x v="3"/>
    <x v="1"/>
    <x v="10"/>
    <n v="19"/>
    <s v="p"/>
    <n v="0"/>
    <n v="335"/>
    <s v="Data_2_2_20141021T110351.mat"/>
    <n v="10"/>
    <n v="2"/>
    <n v="0"/>
    <n v="730.19960000000003"/>
    <n v="0"/>
  </r>
  <r>
    <n v="632.35500000000002"/>
    <s v="Experiment4Metamer_ResponseGroup2.m"/>
    <x v="0"/>
    <x v="6"/>
    <x v="1"/>
    <x v="12"/>
    <n v="19"/>
    <s v="p"/>
    <n v="0"/>
    <n v="336"/>
    <s v="Data_2_2_20141021T110351.mat"/>
    <n v="10"/>
    <n v="2"/>
    <n v="0"/>
    <n v="632.35500000000002"/>
    <n v="0"/>
  </r>
  <r>
    <n v="585.00549999999998"/>
    <s v="Experiment4Metamer_ResponseGroup2.m"/>
    <x v="0"/>
    <x v="17"/>
    <x v="1"/>
    <x v="10"/>
    <n v="19"/>
    <s v="p"/>
    <n v="0"/>
    <n v="337"/>
    <s v="Data_2_2_20141021T110351.mat"/>
    <n v="10"/>
    <n v="2"/>
    <n v="0"/>
    <n v="585.00549999999998"/>
    <n v="0"/>
  </r>
  <r>
    <n v="638.49850000000004"/>
    <s v="Experiment4Metamer_ResponseGroup2.m"/>
    <x v="0"/>
    <x v="16"/>
    <x v="1"/>
    <x v="13"/>
    <n v="19"/>
    <s v="p"/>
    <n v="0"/>
    <n v="338"/>
    <s v="Data_2_2_20141021T110351.mat"/>
    <n v="10"/>
    <n v="2"/>
    <n v="0"/>
    <n v="638.49850000000004"/>
    <n v="0"/>
  </r>
  <r>
    <n v="481.24439999999998"/>
    <s v="Experiment4Metamer_ResponseGroup2.m"/>
    <x v="0"/>
    <x v="7"/>
    <x v="1"/>
    <x v="7"/>
    <n v="19"/>
    <s v="p"/>
    <n v="0"/>
    <n v="340"/>
    <s v="Data_2_2_20141021T110351.mat"/>
    <n v="10"/>
    <n v="2"/>
    <n v="0"/>
    <n v="481.24439999999998"/>
    <n v="0"/>
  </r>
  <r>
    <n v="698.80309999999997"/>
    <s v="Experiment4Metamer_ResponseGroup2.m"/>
    <x v="0"/>
    <x v="4"/>
    <x v="1"/>
    <x v="9"/>
    <n v="19"/>
    <s v="p"/>
    <n v="0"/>
    <n v="341"/>
    <s v="Data_2_2_20141021T110351.mat"/>
    <n v="10"/>
    <n v="2"/>
    <n v="0"/>
    <n v="698.80309999999997"/>
    <n v="0"/>
  </r>
  <r>
    <n v="638.37940000000003"/>
    <s v="Experiment4Metamer_ResponseGroup2.m"/>
    <x v="0"/>
    <x v="15"/>
    <x v="1"/>
    <x v="7"/>
    <n v="19"/>
    <s v="p"/>
    <n v="0"/>
    <n v="343"/>
    <s v="Data_2_2_20141021T110351.mat"/>
    <n v="10"/>
    <n v="2"/>
    <n v="0"/>
    <n v="638.37940000000003"/>
    <n v="0"/>
  </r>
  <r>
    <n v="857.32550000000003"/>
    <s v="Experiment4Metamer_ResponseGroup2.m"/>
    <x v="0"/>
    <x v="19"/>
    <x v="1"/>
    <x v="6"/>
    <n v="19"/>
    <s v="p"/>
    <n v="0"/>
    <n v="352"/>
    <s v="Data_2_2_20141021T110351.mat"/>
    <n v="10"/>
    <n v="2"/>
    <n v="0"/>
    <n v="857.32550000000003"/>
    <n v="0"/>
  </r>
  <r>
    <n v="671.49379999999996"/>
    <s v="Experiment4Metamer_ResponseGroup2.m"/>
    <x v="0"/>
    <x v="16"/>
    <x v="1"/>
    <x v="9"/>
    <n v="19"/>
    <s v="p"/>
    <n v="0"/>
    <n v="354"/>
    <s v="Data_2_2_20141021T110351.mat"/>
    <n v="10"/>
    <n v="2"/>
    <n v="0"/>
    <n v="671.49379999999996"/>
    <n v="0"/>
  </r>
  <r>
    <n v="671.70920000000001"/>
    <s v="Experiment4Metamer_ResponseGroup2.m"/>
    <x v="0"/>
    <x v="9"/>
    <x v="1"/>
    <x v="9"/>
    <n v="19"/>
    <s v="p"/>
    <n v="0"/>
    <n v="355"/>
    <s v="Data_2_2_20141021T110351.mat"/>
    <n v="10"/>
    <n v="2"/>
    <n v="0"/>
    <n v="671.70920000000001"/>
    <n v="0"/>
  </r>
  <r>
    <n v="585.54639999999995"/>
    <s v="Experiment4Metamer_ResponseGroup2.m"/>
    <x v="0"/>
    <x v="10"/>
    <x v="1"/>
    <x v="12"/>
    <n v="19"/>
    <s v="p"/>
    <n v="0"/>
    <n v="357"/>
    <s v="Data_2_2_20141021T110351.mat"/>
    <n v="10"/>
    <n v="2"/>
    <n v="0"/>
    <n v="585.54639999999995"/>
    <n v="0"/>
  </r>
  <r>
    <n v="658.79970000000003"/>
    <s v="Experiment4Metamer_ResponseGroup2.m"/>
    <x v="0"/>
    <x v="1"/>
    <x v="1"/>
    <x v="0"/>
    <n v="19"/>
    <s v="p"/>
    <n v="0"/>
    <n v="358"/>
    <s v="Data_2_2_20141021T110351.mat"/>
    <n v="10"/>
    <n v="2"/>
    <n v="0"/>
    <n v="658.79970000000003"/>
    <n v="0"/>
  </r>
  <r>
    <n v="614.03880000000004"/>
    <s v="Experiment4Metamer_ResponseGroup2.m"/>
    <x v="0"/>
    <x v="16"/>
    <x v="1"/>
    <x v="11"/>
    <n v="19"/>
    <s v="p"/>
    <n v="0"/>
    <n v="361"/>
    <s v="Data_2_2_20141021T110351.mat"/>
    <n v="10"/>
    <n v="2"/>
    <n v="0"/>
    <n v="614.03880000000004"/>
    <n v="0"/>
  </r>
  <r>
    <n v="684.25570000000005"/>
    <s v="Experiment4Metamer_ResponseGroup2.m"/>
    <x v="0"/>
    <x v="9"/>
    <x v="1"/>
    <x v="3"/>
    <n v="19"/>
    <s v="p"/>
    <n v="0"/>
    <n v="366"/>
    <s v="Data_2_2_20141021T110351.mat"/>
    <n v="10"/>
    <n v="2"/>
    <n v="0"/>
    <n v="684.25570000000005"/>
    <n v="0"/>
  </r>
  <r>
    <n v="824.6377"/>
    <s v="Experiment4Metamer_ResponseGroup2.m"/>
    <x v="0"/>
    <x v="0"/>
    <x v="1"/>
    <x v="1"/>
    <n v="19"/>
    <s v="p"/>
    <n v="0"/>
    <n v="372"/>
    <s v="Data_2_2_20141021T110351.mat"/>
    <n v="10"/>
    <n v="2"/>
    <n v="0"/>
    <n v="824.6377"/>
    <n v="0"/>
  </r>
  <r>
    <n v="578.68820000000005"/>
    <s v="Experiment4Metamer_ResponseGroup2.m"/>
    <x v="0"/>
    <x v="6"/>
    <x v="1"/>
    <x v="4"/>
    <n v="19"/>
    <s v="p"/>
    <n v="0"/>
    <n v="376"/>
    <s v="Data_2_2_20141021T110351.mat"/>
    <n v="10"/>
    <n v="2"/>
    <n v="0"/>
    <n v="578.68820000000005"/>
    <n v="0"/>
  </r>
  <r>
    <n v="732.70989999999995"/>
    <s v="Experiment4Metamer_ResponseGroup2.m"/>
    <x v="0"/>
    <x v="12"/>
    <x v="1"/>
    <x v="18"/>
    <n v="19"/>
    <s v="p"/>
    <n v="0"/>
    <n v="377"/>
    <s v="Data_2_2_20141021T110351.mat"/>
    <n v="10"/>
    <n v="2"/>
    <n v="0"/>
    <n v="732.70989999999995"/>
    <n v="0"/>
  </r>
  <r>
    <n v="902.45910000000003"/>
    <s v="Experiment4Metamer_ResponseGroup2.m"/>
    <x v="0"/>
    <x v="15"/>
    <x v="1"/>
    <x v="16"/>
    <n v="19"/>
    <s v="p"/>
    <n v="0"/>
    <n v="378"/>
    <s v="Data_2_2_20141021T110351.mat"/>
    <n v="10"/>
    <n v="2"/>
    <n v="0"/>
    <n v="902.45910000000003"/>
    <n v="0"/>
  </r>
  <r>
    <n v="716.8424"/>
    <s v="Experiment4Metamer_ResponseGroup2.m"/>
    <x v="0"/>
    <x v="12"/>
    <x v="1"/>
    <x v="8"/>
    <n v="19"/>
    <s v="p"/>
    <n v="0"/>
    <n v="386"/>
    <s v="Data_2_2_20141021T110351.mat"/>
    <n v="10"/>
    <n v="2"/>
    <n v="0"/>
    <n v="716.8424"/>
    <n v="0"/>
  </r>
  <r>
    <n v="601.34730000000002"/>
    <s v="Experiment4Metamer_ResponseGroup2.m"/>
    <x v="0"/>
    <x v="6"/>
    <x v="1"/>
    <x v="1"/>
    <n v="19"/>
    <s v="p"/>
    <n v="0"/>
    <n v="387"/>
    <s v="Data_2_2_20141021T110351.mat"/>
    <n v="10"/>
    <n v="2"/>
    <n v="0"/>
    <n v="601.34730000000002"/>
    <n v="0"/>
  </r>
  <r>
    <n v="691.15030000000002"/>
    <s v="Experiment4Metamer_ResponseGroup2.m"/>
    <x v="0"/>
    <x v="5"/>
    <x v="1"/>
    <x v="6"/>
    <n v="19"/>
    <s v="p"/>
    <n v="0"/>
    <n v="396"/>
    <s v="Data_2_2_20141021T110351.mat"/>
    <n v="10"/>
    <n v="2"/>
    <n v="0"/>
    <n v="691.15030000000002"/>
    <n v="0"/>
  </r>
  <r>
    <n v="615.42539999999997"/>
    <s v="Experiment4Metamer_ResponseGroup2.m"/>
    <x v="0"/>
    <x v="8"/>
    <x v="1"/>
    <x v="7"/>
    <n v="19"/>
    <s v="p"/>
    <n v="0"/>
    <n v="397"/>
    <s v="Data_2_2_20141021T110351.mat"/>
    <n v="10"/>
    <n v="2"/>
    <n v="0"/>
    <n v="615.42539999999997"/>
    <n v="0"/>
  </r>
  <r>
    <n v="640.89419999999996"/>
    <s v="Experiment4Metamer_ResponseGroup2.m"/>
    <x v="0"/>
    <x v="13"/>
    <x v="1"/>
    <x v="16"/>
    <n v="19"/>
    <s v="p"/>
    <n v="0"/>
    <n v="398"/>
    <s v="Data_2_2_20141021T110351.mat"/>
    <n v="10"/>
    <n v="2"/>
    <n v="0"/>
    <n v="640.89419999999996"/>
    <n v="0"/>
  </r>
  <r>
    <n v="649.78700000000003"/>
    <s v="Experiment4Metamer_ResponseGroup2.m"/>
    <x v="0"/>
    <x v="1"/>
    <x v="1"/>
    <x v="2"/>
    <n v="19"/>
    <s v="p"/>
    <n v="0"/>
    <n v="400"/>
    <s v="Data_2_2_20141021T110351.mat"/>
    <n v="10"/>
    <n v="2"/>
    <n v="0"/>
    <n v="649.78700000000003"/>
    <n v="0"/>
  </r>
  <r>
    <n v="694.29330000000004"/>
    <s v="Experiment4Metamer_ResponseGroup2.m"/>
    <x v="0"/>
    <x v="11"/>
    <x v="1"/>
    <x v="4"/>
    <n v="19"/>
    <s v="p"/>
    <n v="0"/>
    <n v="401"/>
    <s v="Data_2_2_20141021T110351.mat"/>
    <n v="10"/>
    <n v="2"/>
    <n v="0"/>
    <n v="694.29330000000004"/>
    <n v="0"/>
  </r>
  <r>
    <n v="724.4742"/>
    <s v="Experiment4Metamer_ResponseGroup2.m"/>
    <x v="0"/>
    <x v="18"/>
    <x v="1"/>
    <x v="1"/>
    <n v="19"/>
    <s v="p"/>
    <n v="0"/>
    <n v="402"/>
    <s v="Data_2_2_20141021T110351.mat"/>
    <n v="10"/>
    <n v="2"/>
    <n v="0"/>
    <n v="724.4742"/>
    <n v="0"/>
  </r>
  <r>
    <n v="643.68799999999999"/>
    <s v="Experiment4Metamer_ResponseGroup2.m"/>
    <x v="0"/>
    <x v="6"/>
    <x v="1"/>
    <x v="18"/>
    <n v="19"/>
    <s v="p"/>
    <n v="0"/>
    <n v="411"/>
    <s v="Data_2_2_20141021T110351.mat"/>
    <n v="10"/>
    <n v="2"/>
    <n v="0"/>
    <n v="643.68799999999999"/>
    <n v="0"/>
  </r>
  <r>
    <n v="663.3614"/>
    <s v="Experiment4Metamer_ResponseGroup2.m"/>
    <x v="0"/>
    <x v="4"/>
    <x v="1"/>
    <x v="10"/>
    <n v="19"/>
    <s v="p"/>
    <n v="0"/>
    <n v="414"/>
    <s v="Data_2_2_20141021T110351.mat"/>
    <n v="10"/>
    <n v="2"/>
    <n v="0"/>
    <n v="663.3614"/>
    <n v="0"/>
  </r>
  <r>
    <n v="886.98609999999996"/>
    <s v="Experiment4Metamer_ResponseGroup2.m"/>
    <x v="0"/>
    <x v="17"/>
    <x v="1"/>
    <x v="5"/>
    <n v="19"/>
    <s v="p"/>
    <n v="0"/>
    <n v="417"/>
    <s v="Data_2_2_20141021T110351.mat"/>
    <n v="10"/>
    <n v="2"/>
    <n v="0"/>
    <n v="886.98609999999996"/>
    <n v="0"/>
  </r>
  <r>
    <n v="598.68169999999998"/>
    <s v="Experiment4Metamer_ResponseGroup2.m"/>
    <x v="0"/>
    <x v="12"/>
    <x v="1"/>
    <x v="15"/>
    <n v="19"/>
    <s v="p"/>
    <n v="0"/>
    <n v="419"/>
    <s v="Data_2_2_20141021T110351.mat"/>
    <n v="10"/>
    <n v="2"/>
    <n v="0"/>
    <n v="598.68169999999998"/>
    <n v="0"/>
  </r>
  <r>
    <n v="585.80060000000003"/>
    <s v="Experiment4Metamer_ResponseGroup2.m"/>
    <x v="0"/>
    <x v="19"/>
    <x v="1"/>
    <x v="3"/>
    <n v="19"/>
    <s v="p"/>
    <n v="0"/>
    <n v="423"/>
    <s v="Data_2_2_20141021T110351.mat"/>
    <n v="10"/>
    <n v="2"/>
    <n v="0"/>
    <n v="585.80060000000003"/>
    <n v="0"/>
  </r>
  <r>
    <n v="641.09680000000003"/>
    <s v="Experiment4Metamer_ResponseGroup2.m"/>
    <x v="0"/>
    <x v="17"/>
    <x v="1"/>
    <x v="12"/>
    <n v="19"/>
    <s v="p"/>
    <n v="0"/>
    <n v="425"/>
    <s v="Data_2_2_20141021T110351.mat"/>
    <n v="10"/>
    <n v="2"/>
    <n v="0"/>
    <n v="641.09680000000003"/>
    <n v="0"/>
  </r>
  <r>
    <n v="823.93780000000004"/>
    <s v="Experiment4Metamer_ResponseGroup2.m"/>
    <x v="0"/>
    <x v="11"/>
    <x v="1"/>
    <x v="16"/>
    <n v="19"/>
    <s v="p"/>
    <n v="0"/>
    <n v="426"/>
    <s v="Data_2_2_20141021T110351.mat"/>
    <n v="10"/>
    <n v="2"/>
    <n v="0"/>
    <n v="823.93780000000004"/>
    <n v="0"/>
  </r>
  <r>
    <n v="756.54269999999997"/>
    <s v="Experiment4Metamer_ResponseGroup2.m"/>
    <x v="0"/>
    <x v="2"/>
    <x v="1"/>
    <x v="15"/>
    <n v="19"/>
    <s v="p"/>
    <n v="0"/>
    <n v="428"/>
    <s v="Data_2_2_20141021T110351.mat"/>
    <n v="10"/>
    <n v="2"/>
    <n v="0"/>
    <n v="756.54269999999997"/>
    <n v="0"/>
  </r>
  <r>
    <n v="532.31200000000001"/>
    <s v="Experiment4Metamer_ResponseGroup2.m"/>
    <x v="0"/>
    <x v="7"/>
    <x v="1"/>
    <x v="9"/>
    <n v="19"/>
    <s v="p"/>
    <n v="0"/>
    <n v="431"/>
    <s v="Data_2_2_20141021T110351.mat"/>
    <n v="10"/>
    <n v="2"/>
    <n v="0"/>
    <n v="532.31200000000001"/>
    <n v="0"/>
  </r>
  <r>
    <n v="707.12609999999995"/>
    <s v="Experiment4Metamer_ResponseGroup2.m"/>
    <x v="0"/>
    <x v="5"/>
    <x v="1"/>
    <x v="7"/>
    <n v="19"/>
    <s v="p"/>
    <n v="0"/>
    <n v="432"/>
    <s v="Data_2_2_20141021T110351.mat"/>
    <n v="10"/>
    <n v="2"/>
    <n v="0"/>
    <n v="707.12609999999995"/>
    <n v="0"/>
  </r>
  <r>
    <n v="734.53369999999995"/>
    <s v="Experiment4Metamer_ResponseGroup2.m"/>
    <x v="0"/>
    <x v="7"/>
    <x v="1"/>
    <x v="11"/>
    <n v="19"/>
    <s v="p"/>
    <n v="0"/>
    <n v="435"/>
    <s v="Data_2_2_20141021T110351.mat"/>
    <n v="10"/>
    <n v="2"/>
    <n v="0"/>
    <n v="734.53369999999995"/>
    <n v="0"/>
  </r>
  <r>
    <n v="629.00739999999996"/>
    <s v="Experiment4Metamer_ResponseGroup2.m"/>
    <x v="0"/>
    <x v="5"/>
    <x v="1"/>
    <x v="17"/>
    <n v="19"/>
    <s v="p"/>
    <n v="0"/>
    <n v="446"/>
    <s v="Data_2_2_20141021T110351.mat"/>
    <n v="10"/>
    <n v="2"/>
    <n v="0"/>
    <n v="629.00739999999996"/>
    <n v="0"/>
  </r>
  <r>
    <n v="647.63969999999995"/>
    <s v="Experiment4Metamer_ResponseGroup2.m"/>
    <x v="0"/>
    <x v="7"/>
    <x v="1"/>
    <x v="18"/>
    <n v="19"/>
    <s v="p"/>
    <n v="0"/>
    <n v="448"/>
    <s v="Data_2_2_20141021T110351.mat"/>
    <n v="10"/>
    <n v="2"/>
    <n v="0"/>
    <n v="647.63969999999995"/>
    <n v="0"/>
  </r>
  <r>
    <n v="795.77430000000004"/>
    <s v="Experiment4Metamer_ResponseGroup2.m"/>
    <x v="0"/>
    <x v="8"/>
    <x v="1"/>
    <x v="2"/>
    <n v="19"/>
    <s v="p"/>
    <n v="0"/>
    <n v="449"/>
    <s v="Data_2_2_20141021T110351.mat"/>
    <n v="10"/>
    <n v="2"/>
    <n v="0"/>
    <n v="795.77430000000004"/>
    <n v="0"/>
  </r>
  <r>
    <n v="678.30349999999999"/>
    <s v="Experiment4Metamer_ResponseGroup2.m"/>
    <x v="0"/>
    <x v="0"/>
    <x v="1"/>
    <x v="11"/>
    <n v="19"/>
    <s v="p"/>
    <n v="0"/>
    <n v="451"/>
    <s v="Data_2_2_20141021T110351.mat"/>
    <n v="10"/>
    <n v="2"/>
    <n v="0"/>
    <n v="678.30349999999999"/>
    <n v="0"/>
  </r>
  <r>
    <n v="561.81610000000001"/>
    <s v="Experiment4Metamer_ResponseGroup2.m"/>
    <x v="0"/>
    <x v="5"/>
    <x v="1"/>
    <x v="0"/>
    <n v="19"/>
    <s v="p"/>
    <n v="0"/>
    <n v="471"/>
    <s v="Data_2_2_20141021T110351.mat"/>
    <n v="10"/>
    <n v="2"/>
    <n v="0"/>
    <n v="561.81610000000001"/>
    <n v="0"/>
  </r>
  <r>
    <n v="748.86839999999995"/>
    <s v="Experiment4Metamer_ResponseGroup2.m"/>
    <x v="0"/>
    <x v="19"/>
    <x v="1"/>
    <x v="5"/>
    <n v="19"/>
    <s v="p"/>
    <n v="0"/>
    <n v="472"/>
    <s v="Data_2_2_20141021T110351.mat"/>
    <n v="10"/>
    <n v="2"/>
    <n v="0"/>
    <n v="748.86839999999995"/>
    <n v="0"/>
  </r>
  <r>
    <n v="790.48609999999996"/>
    <s v="Experiment4Metamer_ResponseGroup2.m"/>
    <x v="0"/>
    <x v="18"/>
    <x v="1"/>
    <x v="13"/>
    <n v="19"/>
    <s v="p"/>
    <n v="0"/>
    <n v="477"/>
    <s v="Data_2_2_20141021T110351.mat"/>
    <n v="10"/>
    <n v="2"/>
    <n v="0"/>
    <n v="790.48609999999996"/>
    <n v="0"/>
  </r>
  <r>
    <n v="839.47519999999997"/>
    <s v="Experiment4Metamer_ResponseGroup2.m"/>
    <x v="0"/>
    <x v="13"/>
    <x v="1"/>
    <x v="13"/>
    <n v="19"/>
    <s v="p"/>
    <n v="0"/>
    <n v="478"/>
    <s v="Data_2_2_20141021T110351.mat"/>
    <n v="10"/>
    <n v="2"/>
    <n v="0"/>
    <n v="839.47519999999997"/>
    <n v="0"/>
  </r>
  <r>
    <n v="616.66840000000002"/>
    <s v="Experiment4Metamer_ResponseGroup2.m"/>
    <x v="0"/>
    <x v="5"/>
    <x v="1"/>
    <x v="14"/>
    <n v="19"/>
    <s v="p"/>
    <n v="0"/>
    <n v="479"/>
    <s v="Data_2_2_20141021T110351.mat"/>
    <n v="10"/>
    <n v="2"/>
    <n v="0"/>
    <n v="616.66840000000002"/>
    <n v="0"/>
  </r>
  <r>
    <n v="563.54169999999999"/>
    <s v="Experiment4Metamer_ResponseGroup2.m"/>
    <x v="0"/>
    <x v="17"/>
    <x v="1"/>
    <x v="1"/>
    <n v="19"/>
    <s v="p"/>
    <n v="0"/>
    <n v="489"/>
    <s v="Data_2_2_20141021T110351.mat"/>
    <n v="10"/>
    <n v="2"/>
    <n v="0"/>
    <n v="563.54169999999999"/>
    <n v="0"/>
  </r>
  <r>
    <n v="590.00570000000005"/>
    <s v="Experiment4Metamer_ResponseGroup2.m"/>
    <x v="0"/>
    <x v="15"/>
    <x v="1"/>
    <x v="0"/>
    <n v="19"/>
    <s v="p"/>
    <n v="0"/>
    <n v="490"/>
    <s v="Data_2_2_20141021T110351.mat"/>
    <n v="10"/>
    <n v="2"/>
    <n v="0"/>
    <n v="590.00570000000005"/>
    <n v="0"/>
  </r>
  <r>
    <n v="542.86329999999998"/>
    <s v="Experiment4Metamer_ResponseGroup2.m"/>
    <x v="0"/>
    <x v="17"/>
    <x v="1"/>
    <x v="17"/>
    <n v="19"/>
    <s v="p"/>
    <n v="0"/>
    <n v="492"/>
    <s v="Data_2_2_20141021T110351.mat"/>
    <n v="10"/>
    <n v="2"/>
    <n v="0"/>
    <n v="542.86329999999998"/>
    <n v="0"/>
  </r>
  <r>
    <n v="499.2636"/>
    <s v="Experiment4Metamer_ResponseGroup2.m"/>
    <x v="0"/>
    <x v="0"/>
    <x v="1"/>
    <x v="14"/>
    <n v="19"/>
    <s v="p"/>
    <n v="0"/>
    <n v="500"/>
    <s v="Data_2_2_20141021T110351.mat"/>
    <n v="10"/>
    <n v="2"/>
    <n v="0"/>
    <n v="499.2636"/>
    <n v="0"/>
  </r>
  <r>
    <n v="755.25959999999998"/>
    <s v="Experiment4Metamer_ResponseGroup2.m"/>
    <x v="0"/>
    <x v="17"/>
    <x v="1"/>
    <x v="2"/>
    <n v="19"/>
    <s v="p"/>
    <n v="0"/>
    <n v="505"/>
    <s v="Data_2_2_20141021T110351.mat"/>
    <n v="10"/>
    <n v="2"/>
    <n v="0"/>
    <n v="755.25959999999998"/>
    <n v="0"/>
  </r>
  <r>
    <n v="597.46870000000001"/>
    <s v="Experiment4Metamer_ResponseGroup2.m"/>
    <x v="0"/>
    <x v="18"/>
    <x v="1"/>
    <x v="14"/>
    <n v="19"/>
    <s v="p"/>
    <n v="0"/>
    <n v="512"/>
    <s v="Data_2_2_20141021T110351.mat"/>
    <n v="10"/>
    <n v="2"/>
    <n v="0"/>
    <n v="597.46870000000001"/>
    <n v="0"/>
  </r>
  <r>
    <n v="624.51520000000005"/>
    <s v="Experiment4Metamer_ResponseGroup2.m"/>
    <x v="0"/>
    <x v="16"/>
    <x v="1"/>
    <x v="6"/>
    <n v="19"/>
    <s v="p"/>
    <n v="0"/>
    <n v="522"/>
    <s v="Data_2_2_20141021T110351.mat"/>
    <n v="10"/>
    <n v="2"/>
    <n v="0"/>
    <n v="624.51520000000005"/>
    <n v="0"/>
  </r>
  <r>
    <n v="732.01990000000001"/>
    <s v="Experiment4Metamer_ResponseGroup2.m"/>
    <x v="0"/>
    <x v="6"/>
    <x v="1"/>
    <x v="3"/>
    <n v="19"/>
    <s v="p"/>
    <n v="0"/>
    <n v="533"/>
    <s v="Data_2_2_20141021T110351.mat"/>
    <n v="10"/>
    <n v="2"/>
    <n v="0"/>
    <n v="732.01990000000001"/>
    <n v="0"/>
  </r>
  <r>
    <n v="962.62530000000004"/>
    <s v="Experiment4Metamer_ResponseGroup2.m"/>
    <x v="0"/>
    <x v="7"/>
    <x v="1"/>
    <x v="0"/>
    <n v="19"/>
    <s v="p"/>
    <n v="0"/>
    <n v="534"/>
    <s v="Data_2_2_20141021T110351.mat"/>
    <n v="10"/>
    <n v="2"/>
    <n v="0"/>
    <n v="962.62530000000004"/>
    <n v="0"/>
  </r>
  <r>
    <n v="625.41380000000004"/>
    <s v="Experiment4Metamer_ResponseGroup2.m"/>
    <x v="0"/>
    <x v="6"/>
    <x v="1"/>
    <x v="19"/>
    <n v="19"/>
    <s v="p"/>
    <n v="0"/>
    <n v="538"/>
    <s v="Data_2_2_20141021T110351.mat"/>
    <n v="10"/>
    <n v="2"/>
    <n v="0"/>
    <n v="625.41380000000004"/>
    <n v="0"/>
  </r>
  <r>
    <n v="658.41269999999997"/>
    <s v="Experiment4Metamer_ResponseGroup2.m"/>
    <x v="0"/>
    <x v="18"/>
    <x v="1"/>
    <x v="12"/>
    <n v="19"/>
    <s v="p"/>
    <n v="0"/>
    <n v="543"/>
    <s v="Data_2_2_20141021T110351.mat"/>
    <n v="10"/>
    <n v="2"/>
    <n v="0"/>
    <n v="658.41269999999997"/>
    <n v="0"/>
  </r>
  <r>
    <n v="638.50210000000004"/>
    <s v="Experiment4Metamer_ResponseGroup2.m"/>
    <x v="0"/>
    <x v="19"/>
    <x v="1"/>
    <x v="5"/>
    <n v="19"/>
    <s v="p"/>
    <n v="0"/>
    <n v="545"/>
    <s v="Data_2_2_20141021T110351.mat"/>
    <n v="10"/>
    <n v="2"/>
    <n v="0"/>
    <n v="638.50210000000004"/>
    <n v="0"/>
  </r>
  <r>
    <n v="654.43150000000003"/>
    <s v="Experiment4Metamer_ResponseGroup2.m"/>
    <x v="0"/>
    <x v="5"/>
    <x v="1"/>
    <x v="13"/>
    <n v="19"/>
    <s v="p"/>
    <n v="0"/>
    <n v="554"/>
    <s v="Data_2_2_20141021T110351.mat"/>
    <n v="10"/>
    <n v="2"/>
    <n v="0"/>
    <n v="654.43150000000003"/>
    <n v="0"/>
  </r>
  <r>
    <n v="714.14139999999998"/>
    <s v="Experiment4Metamer_ResponseGroup2.m"/>
    <x v="0"/>
    <x v="9"/>
    <x v="1"/>
    <x v="19"/>
    <n v="19"/>
    <s v="p"/>
    <n v="0"/>
    <n v="556"/>
    <s v="Data_2_2_20141021T110351.mat"/>
    <n v="10"/>
    <n v="2"/>
    <n v="0"/>
    <n v="714.14139999999998"/>
    <n v="0"/>
  </r>
  <r>
    <n v="549.03610000000003"/>
    <s v="Experiment4Metamer_ResponseGroup2.m"/>
    <x v="0"/>
    <x v="10"/>
    <x v="1"/>
    <x v="14"/>
    <n v="19"/>
    <s v="p"/>
    <n v="0"/>
    <n v="561"/>
    <s v="Data_2_2_20141021T110351.mat"/>
    <n v="10"/>
    <n v="2"/>
    <n v="0"/>
    <n v="549.03610000000003"/>
    <n v="0"/>
  </r>
  <r>
    <n v="704.40869999999995"/>
    <s v="Experiment4Metamer_ResponseGroup2.m"/>
    <x v="0"/>
    <x v="11"/>
    <x v="1"/>
    <x v="15"/>
    <n v="19"/>
    <s v="p"/>
    <n v="0"/>
    <n v="572"/>
    <s v="Data_2_2_20141021T110351.mat"/>
    <n v="10"/>
    <n v="2"/>
    <n v="0"/>
    <n v="704.40869999999995"/>
    <n v="0"/>
  </r>
  <r>
    <n v="538.67750000000001"/>
    <s v="Experiment4Metamer_ResponseGroup2.m"/>
    <x v="0"/>
    <x v="16"/>
    <x v="1"/>
    <x v="16"/>
    <n v="19"/>
    <s v="p"/>
    <n v="0"/>
    <n v="573"/>
    <s v="Data_2_2_20141021T110351.mat"/>
    <n v="10"/>
    <n v="2"/>
    <n v="0"/>
    <n v="538.67750000000001"/>
    <n v="0"/>
  </r>
  <r>
    <n v="746.21349999999995"/>
    <s v="Experiment4Metamer_ResponseGroup2.m"/>
    <x v="0"/>
    <x v="11"/>
    <x v="1"/>
    <x v="6"/>
    <n v="19"/>
    <s v="p"/>
    <n v="0"/>
    <n v="592"/>
    <s v="Data_2_2_20141021T110351.mat"/>
    <n v="10"/>
    <n v="2"/>
    <n v="0"/>
    <n v="746.21349999999995"/>
    <n v="0"/>
  </r>
  <r>
    <n v="679.52200000000005"/>
    <s v="Experiment4Metamer_ResponseGroup2.m"/>
    <x v="0"/>
    <x v="4"/>
    <x v="1"/>
    <x v="16"/>
    <n v="19"/>
    <s v="p"/>
    <n v="0"/>
    <n v="596"/>
    <s v="Data_2_2_20141021T110351.mat"/>
    <n v="10"/>
    <n v="2"/>
    <n v="0"/>
    <n v="679.52200000000005"/>
    <n v="0"/>
  </r>
  <r>
    <n v="526.92309999999998"/>
    <s v="Experiment4Metamer_ResponseGroup2.m"/>
    <x v="0"/>
    <x v="8"/>
    <x v="1"/>
    <x v="5"/>
    <n v="19"/>
    <s v="p"/>
    <n v="0"/>
    <n v="606"/>
    <s v="Data_2_2_20141021T110351.mat"/>
    <n v="10"/>
    <n v="2"/>
    <n v="0"/>
    <n v="526.92309999999998"/>
    <n v="0"/>
  </r>
  <r>
    <n v="655.49450000000002"/>
    <s v="Experiment4Metamer_ResponseGroup2.m"/>
    <x v="0"/>
    <x v="2"/>
    <x v="1"/>
    <x v="8"/>
    <n v="19"/>
    <s v="p"/>
    <n v="0"/>
    <n v="610"/>
    <s v="Data_2_2_20141021T110351.mat"/>
    <n v="10"/>
    <n v="2"/>
    <n v="0"/>
    <n v="655.49450000000002"/>
    <n v="0"/>
  </r>
  <r>
    <n v="606.3229"/>
    <s v="Experiment4Metamer_ResponseGroup2.m"/>
    <x v="0"/>
    <x v="2"/>
    <x v="1"/>
    <x v="7"/>
    <n v="19"/>
    <s v="p"/>
    <n v="0"/>
    <n v="620"/>
    <s v="Data_2_2_20141021T110351.mat"/>
    <n v="10"/>
    <n v="2"/>
    <n v="0"/>
    <n v="606.3229"/>
    <n v="0"/>
  </r>
  <r>
    <n v="542.6825"/>
    <s v="Experiment4Metamer_ResponseGroup2.m"/>
    <x v="0"/>
    <x v="9"/>
    <x v="1"/>
    <x v="15"/>
    <n v="19"/>
    <s v="p"/>
    <n v="0"/>
    <n v="621"/>
    <s v="Data_2_2_20141021T110351.mat"/>
    <n v="10"/>
    <n v="2"/>
    <n v="0"/>
    <n v="542.6825"/>
    <n v="0"/>
  </r>
  <r>
    <n v="611.44000000000005"/>
    <s v="Experiment4Metamer_ResponseGroup2.m"/>
    <x v="0"/>
    <x v="10"/>
    <x v="1"/>
    <x v="18"/>
    <n v="19"/>
    <s v="p"/>
    <n v="0"/>
    <n v="623"/>
    <s v="Data_2_2_20141021T110351.mat"/>
    <n v="10"/>
    <n v="2"/>
    <n v="0"/>
    <n v="611.44000000000005"/>
    <n v="0"/>
  </r>
  <r>
    <n v="550.7133"/>
    <s v="Experiment4Metamer_ResponseGroup2.m"/>
    <x v="0"/>
    <x v="16"/>
    <x v="1"/>
    <x v="7"/>
    <n v="19"/>
    <s v="p"/>
    <n v="0"/>
    <n v="625"/>
    <s v="Data_2_2_20141021T110351.mat"/>
    <n v="10"/>
    <n v="2"/>
    <n v="0"/>
    <n v="550.7133"/>
    <n v="0"/>
  </r>
  <r>
    <n v="628.66949999999997"/>
    <s v="Experiment4Metamer_ResponseGroup2.m"/>
    <x v="0"/>
    <x v="11"/>
    <x v="1"/>
    <x v="18"/>
    <n v="19"/>
    <s v="p"/>
    <n v="0"/>
    <n v="633"/>
    <s v="Data_2_2_20141021T110351.mat"/>
    <n v="10"/>
    <n v="2"/>
    <n v="0"/>
    <n v="628.66949999999997"/>
    <n v="0"/>
  </r>
  <r>
    <n v="597.69320000000005"/>
    <s v="Experiment4Metamer_ResponseGroup2.m"/>
    <x v="0"/>
    <x v="10"/>
    <x v="1"/>
    <x v="1"/>
    <n v="19"/>
    <s v="p"/>
    <n v="0"/>
    <n v="636"/>
    <s v="Data_2_2_20141021T110351.mat"/>
    <n v="10"/>
    <n v="2"/>
    <n v="0"/>
    <n v="597.69320000000005"/>
    <n v="0"/>
  </r>
  <r>
    <n v="572.88699999999994"/>
    <s v="Experiment4Metamer_ResponseGroup2.m"/>
    <x v="0"/>
    <x v="2"/>
    <x v="1"/>
    <x v="18"/>
    <n v="19"/>
    <s v="p"/>
    <n v="0"/>
    <n v="639"/>
    <s v="Data_2_2_20141021T110351.mat"/>
    <n v="10"/>
    <n v="2"/>
    <n v="0"/>
    <n v="572.88699999999994"/>
    <n v="0"/>
  </r>
  <r>
    <n v="682.14909999999998"/>
    <s v="Experiment4Metamer_ResponseGroup2.m"/>
    <x v="0"/>
    <x v="11"/>
    <x v="1"/>
    <x v="10"/>
    <n v="19"/>
    <s v="p"/>
    <n v="0"/>
    <n v="642"/>
    <s v="Data_2_2_20141021T110351.mat"/>
    <n v="10"/>
    <n v="2"/>
    <n v="0"/>
    <n v="682.14909999999998"/>
    <n v="0"/>
  </r>
  <r>
    <n v="568.39260000000002"/>
    <s v="Experiment4Metamer_ResponseGroup2.m"/>
    <x v="0"/>
    <x v="14"/>
    <x v="1"/>
    <x v="8"/>
    <n v="19"/>
    <s v="p"/>
    <n v="0"/>
    <n v="648"/>
    <s v="Data_2_2_20141021T110351.mat"/>
    <n v="10"/>
    <n v="2"/>
    <n v="0"/>
    <n v="568.39260000000002"/>
    <n v="0"/>
  </r>
  <r>
    <n v="485.07639999999998"/>
    <s v="Experiment4Metamer_ResponseGroup2.m"/>
    <x v="0"/>
    <x v="10"/>
    <x v="1"/>
    <x v="17"/>
    <n v="19"/>
    <s v="p"/>
    <n v="0"/>
    <n v="649"/>
    <s v="Data_2_2_20141021T110351.mat"/>
    <n v="10"/>
    <n v="2"/>
    <n v="0"/>
    <n v="485.07639999999998"/>
    <n v="0"/>
  </r>
  <r>
    <n v="798.04949999999997"/>
    <s v="Experiment4Metamer_ResponseGroup2.m"/>
    <x v="1"/>
    <x v="4"/>
    <x v="0"/>
    <x v="1"/>
    <n v="20"/>
    <s v="q"/>
    <n v="0"/>
    <n v="11"/>
    <s v="Data_2_2_20141021T110351.mat"/>
    <n v="10"/>
    <n v="2"/>
    <n v="0"/>
    <n v="798.04949999999997"/>
    <n v="0"/>
  </r>
  <r>
    <n v="707.83460000000002"/>
    <s v="Experiment4Metamer_ResponseGroup2.m"/>
    <x v="1"/>
    <x v="12"/>
    <x v="0"/>
    <x v="14"/>
    <n v="20"/>
    <s v="q"/>
    <n v="0"/>
    <n v="13"/>
    <s v="Data_2_2_20141021T110351.mat"/>
    <n v="10"/>
    <n v="2"/>
    <n v="0"/>
    <n v="707.83460000000002"/>
    <n v="0"/>
  </r>
  <r>
    <n v="758.95939999999996"/>
    <s v="Experiment4Metamer_ResponseGroup2.m"/>
    <x v="1"/>
    <x v="5"/>
    <x v="0"/>
    <x v="12"/>
    <n v="20"/>
    <s v="q"/>
    <n v="0"/>
    <n v="26"/>
    <s v="Data_2_2_20141021T110351.mat"/>
    <n v="10"/>
    <n v="2"/>
    <n v="0"/>
    <n v="758.95939999999996"/>
    <n v="0"/>
  </r>
  <r>
    <n v="919.90139999999997"/>
    <s v="Experiment4Metamer_ResponseGroup2.m"/>
    <x v="1"/>
    <x v="15"/>
    <x v="0"/>
    <x v="8"/>
    <n v="20"/>
    <s v="q"/>
    <n v="0"/>
    <n v="29"/>
    <s v="Data_2_2_20141021T110351.mat"/>
    <n v="10"/>
    <n v="2"/>
    <n v="0"/>
    <n v="919.90139999999997"/>
    <n v="0"/>
  </r>
  <r>
    <n v="707.18179999999995"/>
    <s v="Experiment4Metamer_ResponseGroup2.m"/>
    <x v="1"/>
    <x v="5"/>
    <x v="0"/>
    <x v="10"/>
    <n v="20"/>
    <s v="q"/>
    <n v="0"/>
    <n v="30"/>
    <s v="Data_2_2_20141021T110351.mat"/>
    <n v="10"/>
    <n v="2"/>
    <n v="0"/>
    <n v="707.18179999999995"/>
    <n v="0"/>
  </r>
  <r>
    <n v="869.36339999999996"/>
    <s v="Experiment4Metamer_ResponseGroup2.m"/>
    <x v="1"/>
    <x v="0"/>
    <x v="0"/>
    <x v="8"/>
    <n v="20"/>
    <s v="q"/>
    <n v="0"/>
    <n v="33"/>
    <s v="Data_2_2_20141021T110351.mat"/>
    <n v="10"/>
    <n v="2"/>
    <n v="0"/>
    <n v="869.36339999999996"/>
    <n v="0"/>
  </r>
  <r>
    <n v="753.46429999999998"/>
    <s v="Experiment4Metamer_ResponseGroup2.m"/>
    <x v="1"/>
    <x v="6"/>
    <x v="0"/>
    <x v="1"/>
    <n v="20"/>
    <s v="q"/>
    <n v="0"/>
    <n v="34"/>
    <s v="Data_2_2_20141021T110351.mat"/>
    <n v="10"/>
    <n v="2"/>
    <n v="0"/>
    <n v="753.46429999999998"/>
    <n v="0"/>
  </r>
  <r>
    <n v="558.42129999999997"/>
    <s v="Experiment4Metamer_ResponseGroup2.m"/>
    <x v="1"/>
    <x v="0"/>
    <x v="0"/>
    <x v="18"/>
    <n v="20"/>
    <s v="q"/>
    <n v="0"/>
    <n v="37"/>
    <s v="Data_2_2_20141021T110351.mat"/>
    <n v="10"/>
    <n v="2"/>
    <n v="0"/>
    <n v="558.42129999999997"/>
    <n v="0"/>
  </r>
  <r>
    <n v="769.50840000000005"/>
    <s v="Experiment4Metamer_ResponseGroup2.m"/>
    <x v="1"/>
    <x v="14"/>
    <x v="0"/>
    <x v="6"/>
    <n v="20"/>
    <s v="q"/>
    <n v="0"/>
    <n v="58"/>
    <s v="Data_2_2_20141021T110351.mat"/>
    <n v="10"/>
    <n v="2"/>
    <n v="0"/>
    <n v="769.50840000000005"/>
    <n v="0"/>
  </r>
  <r>
    <n v="656.59289999999999"/>
    <s v="Experiment4Metamer_ResponseGroup2.m"/>
    <x v="1"/>
    <x v="1"/>
    <x v="0"/>
    <x v="17"/>
    <n v="20"/>
    <s v="q"/>
    <n v="0"/>
    <n v="72"/>
    <s v="Data_2_2_20141021T110351.mat"/>
    <n v="10"/>
    <n v="2"/>
    <n v="0"/>
    <n v="656.59289999999999"/>
    <n v="0"/>
  </r>
  <r>
    <n v="735.19119999999998"/>
    <s v="Experiment4Metamer_ResponseGroup2.m"/>
    <x v="1"/>
    <x v="17"/>
    <x v="0"/>
    <x v="4"/>
    <n v="20"/>
    <s v="q"/>
    <n v="0"/>
    <n v="77"/>
    <s v="Data_2_2_20141021T110351.mat"/>
    <n v="10"/>
    <n v="2"/>
    <n v="0"/>
    <n v="735.19119999999998"/>
    <n v="0"/>
  </r>
  <r>
    <n v="728.26250000000005"/>
    <s v="Experiment4Metamer_ResponseGroup2.m"/>
    <x v="1"/>
    <x v="5"/>
    <x v="0"/>
    <x v="15"/>
    <n v="20"/>
    <s v="q"/>
    <n v="0"/>
    <n v="78"/>
    <s v="Data_2_2_20141021T110351.mat"/>
    <n v="10"/>
    <n v="2"/>
    <n v="0"/>
    <n v="728.26250000000005"/>
    <n v="0"/>
  </r>
  <r>
    <n v="655.30840000000001"/>
    <s v="Experiment4Metamer_ResponseGroup2.m"/>
    <x v="1"/>
    <x v="5"/>
    <x v="0"/>
    <x v="7"/>
    <n v="20"/>
    <s v="q"/>
    <n v="0"/>
    <n v="79"/>
    <s v="Data_2_2_20141021T110351.mat"/>
    <n v="10"/>
    <n v="2"/>
    <n v="0"/>
    <n v="655.30840000000001"/>
    <n v="0"/>
  </r>
  <r>
    <n v="708.29650000000004"/>
    <s v="Experiment4Metamer_ResponseGroup2.m"/>
    <x v="1"/>
    <x v="1"/>
    <x v="0"/>
    <x v="16"/>
    <n v="20"/>
    <s v="q"/>
    <n v="0"/>
    <n v="80"/>
    <s v="Data_2_2_20141021T110351.mat"/>
    <n v="10"/>
    <n v="2"/>
    <n v="0"/>
    <n v="708.29650000000004"/>
    <n v="0"/>
  </r>
  <r>
    <n v="685.52909999999997"/>
    <s v="Experiment4Metamer_ResponseGroup2.m"/>
    <x v="1"/>
    <x v="0"/>
    <x v="0"/>
    <x v="7"/>
    <n v="20"/>
    <s v="q"/>
    <n v="0"/>
    <n v="82"/>
    <s v="Data_2_2_20141021T110351.mat"/>
    <n v="10"/>
    <n v="2"/>
    <n v="0"/>
    <n v="685.52909999999997"/>
    <n v="0"/>
  </r>
  <r>
    <n v="619.83410000000003"/>
    <s v="Experiment4Metamer_ResponseGroup2.m"/>
    <x v="1"/>
    <x v="15"/>
    <x v="0"/>
    <x v="6"/>
    <n v="20"/>
    <s v="q"/>
    <n v="0"/>
    <n v="85"/>
    <s v="Data_2_2_20141021T110351.mat"/>
    <n v="10"/>
    <n v="2"/>
    <n v="0"/>
    <n v="619.83410000000003"/>
    <n v="0"/>
  </r>
  <r>
    <n v="925.39589999999998"/>
    <s v="Experiment4Metamer_ResponseGroup2.m"/>
    <x v="1"/>
    <x v="13"/>
    <x v="0"/>
    <x v="1"/>
    <n v="20"/>
    <s v="q"/>
    <n v="0"/>
    <n v="100"/>
    <s v="Data_2_2_20141021T110351.mat"/>
    <n v="10"/>
    <n v="2"/>
    <n v="0"/>
    <n v="925.39589999999998"/>
    <n v="0"/>
  </r>
  <r>
    <n v="712.89919999999995"/>
    <s v="Experiment4Metamer_ResponseGroup2.m"/>
    <x v="1"/>
    <x v="7"/>
    <x v="0"/>
    <x v="10"/>
    <n v="20"/>
    <s v="q"/>
    <n v="0"/>
    <n v="103"/>
    <s v="Data_2_2_20141021T110351.mat"/>
    <n v="10"/>
    <n v="2"/>
    <n v="0"/>
    <n v="712.89919999999995"/>
    <n v="0"/>
  </r>
  <r>
    <n v="665.25149999999996"/>
    <s v="Experiment4Metamer_ResponseGroup2.m"/>
    <x v="1"/>
    <x v="6"/>
    <x v="0"/>
    <x v="7"/>
    <n v="20"/>
    <s v="q"/>
    <n v="0"/>
    <n v="107"/>
    <s v="Data_2_2_20141021T110351.mat"/>
    <n v="10"/>
    <n v="2"/>
    <n v="0"/>
    <n v="665.25149999999996"/>
    <n v="0"/>
  </r>
  <r>
    <n v="618.04240000000004"/>
    <s v="Experiment4Metamer_ResponseGroup2.m"/>
    <x v="1"/>
    <x v="17"/>
    <x v="0"/>
    <x v="8"/>
    <n v="20"/>
    <s v="q"/>
    <n v="0"/>
    <n v="108"/>
    <s v="Data_2_2_20141021T110351.mat"/>
    <n v="10"/>
    <n v="2"/>
    <n v="0"/>
    <n v="618.04240000000004"/>
    <n v="0"/>
  </r>
  <r>
    <n v="627.48620000000005"/>
    <s v="Experiment4Metamer_ResponseGroup2.m"/>
    <x v="1"/>
    <x v="15"/>
    <x v="0"/>
    <x v="12"/>
    <n v="20"/>
    <s v="q"/>
    <n v="0"/>
    <n v="110"/>
    <s v="Data_2_2_20141021T110351.mat"/>
    <n v="10"/>
    <n v="2"/>
    <n v="0"/>
    <n v="627.48620000000005"/>
    <n v="0"/>
  </r>
  <r>
    <n v="716.90419999999995"/>
    <s v="Experiment4Metamer_ResponseGroup2.m"/>
    <x v="1"/>
    <x v="7"/>
    <x v="0"/>
    <x v="18"/>
    <n v="20"/>
    <s v="q"/>
    <n v="0"/>
    <n v="114"/>
    <s v="Data_2_2_20141021T110351.mat"/>
    <n v="10"/>
    <n v="2"/>
    <n v="0"/>
    <n v="716.90419999999995"/>
    <n v="0"/>
  </r>
  <r>
    <n v="825.8451"/>
    <s v="Experiment4Metamer_ResponseGroup2.m"/>
    <x v="1"/>
    <x v="16"/>
    <x v="0"/>
    <x v="10"/>
    <n v="20"/>
    <s v="q"/>
    <n v="0"/>
    <n v="119"/>
    <s v="Data_2_2_20141021T110351.mat"/>
    <n v="10"/>
    <n v="2"/>
    <n v="0"/>
    <n v="825.8451"/>
    <n v="0"/>
  </r>
  <r>
    <n v="641.90239999999994"/>
    <s v="Experiment4Metamer_ResponseGroup2.m"/>
    <x v="1"/>
    <x v="16"/>
    <x v="0"/>
    <x v="11"/>
    <n v="20"/>
    <s v="q"/>
    <n v="0"/>
    <n v="120"/>
    <s v="Data_2_2_20141021T110351.mat"/>
    <n v="10"/>
    <n v="2"/>
    <n v="0"/>
    <n v="641.90239999999994"/>
    <n v="0"/>
  </r>
  <r>
    <n v="826.03089999999997"/>
    <s v="Experiment4Metamer_ResponseGroup2.m"/>
    <x v="1"/>
    <x v="0"/>
    <x v="0"/>
    <x v="18"/>
    <n v="20"/>
    <s v="q"/>
    <n v="0"/>
    <n v="127"/>
    <s v="Data_2_2_20141021T110351.mat"/>
    <n v="10"/>
    <n v="2"/>
    <n v="0"/>
    <n v="826.03089999999997"/>
    <n v="0"/>
  </r>
  <r>
    <n v="573.71209999999996"/>
    <s v="Experiment4Metamer_ResponseGroup2.m"/>
    <x v="1"/>
    <x v="1"/>
    <x v="0"/>
    <x v="5"/>
    <n v="20"/>
    <s v="q"/>
    <n v="0"/>
    <n v="133"/>
    <s v="Data_2_2_20141021T110351.mat"/>
    <n v="10"/>
    <n v="2"/>
    <n v="0"/>
    <n v="573.71209999999996"/>
    <n v="0"/>
  </r>
  <r>
    <n v="549.24180000000001"/>
    <s v="Experiment4Metamer_ResponseGroup2.m"/>
    <x v="1"/>
    <x v="4"/>
    <x v="0"/>
    <x v="3"/>
    <n v="20"/>
    <s v="q"/>
    <n v="0"/>
    <n v="134"/>
    <s v="Data_2_2_20141021T110351.mat"/>
    <n v="10"/>
    <n v="2"/>
    <n v="0"/>
    <n v="549.24180000000001"/>
    <n v="0"/>
  </r>
  <r>
    <n v="517.67529999999999"/>
    <s v="Experiment4Metamer_ResponseGroup2.m"/>
    <x v="1"/>
    <x v="17"/>
    <x v="0"/>
    <x v="15"/>
    <n v="20"/>
    <s v="q"/>
    <n v="0"/>
    <n v="140"/>
    <s v="Data_2_2_20141021T110351.mat"/>
    <n v="10"/>
    <n v="2"/>
    <n v="0"/>
    <n v="517.67529999999999"/>
    <n v="0"/>
  </r>
  <r>
    <n v="660.64250000000004"/>
    <s v="Experiment4Metamer_ResponseGroup2.m"/>
    <x v="1"/>
    <x v="10"/>
    <x v="0"/>
    <x v="5"/>
    <n v="20"/>
    <s v="q"/>
    <n v="0"/>
    <n v="145"/>
    <s v="Data_2_2_20141021T110351.mat"/>
    <n v="10"/>
    <n v="2"/>
    <n v="0"/>
    <n v="660.64250000000004"/>
    <n v="0"/>
  </r>
  <r>
    <n v="685.84709999999995"/>
    <s v="Experiment4Metamer_ResponseGroup2.m"/>
    <x v="1"/>
    <x v="13"/>
    <x v="0"/>
    <x v="13"/>
    <n v="20"/>
    <s v="q"/>
    <n v="0"/>
    <n v="146"/>
    <s v="Data_2_2_20141021T110351.mat"/>
    <n v="10"/>
    <n v="2"/>
    <n v="0"/>
    <n v="685.84709999999995"/>
    <n v="0"/>
  </r>
  <r>
    <n v="708.10810000000004"/>
    <s v="Experiment4Metamer_ResponseGroup2.m"/>
    <x v="1"/>
    <x v="18"/>
    <x v="0"/>
    <x v="7"/>
    <n v="20"/>
    <s v="q"/>
    <n v="0"/>
    <n v="160"/>
    <s v="Data_2_2_20141021T110351.mat"/>
    <n v="10"/>
    <n v="2"/>
    <n v="0"/>
    <n v="708.10810000000004"/>
    <n v="0"/>
  </r>
  <r>
    <n v="931.48099999999999"/>
    <s v="Experiment4Metamer_ResponseGroup2.m"/>
    <x v="1"/>
    <x v="15"/>
    <x v="0"/>
    <x v="12"/>
    <n v="20"/>
    <s v="q"/>
    <n v="0"/>
    <n v="164"/>
    <s v="Data_2_2_20141021T110351.mat"/>
    <n v="10"/>
    <n v="2"/>
    <n v="0"/>
    <n v="931.48099999999999"/>
    <n v="0"/>
  </r>
  <r>
    <n v="618.63189999999997"/>
    <s v="Experiment4Metamer_ResponseGroup2.m"/>
    <x v="1"/>
    <x v="17"/>
    <x v="0"/>
    <x v="11"/>
    <n v="20"/>
    <s v="q"/>
    <n v="0"/>
    <n v="166"/>
    <s v="Data_2_2_20141021T110351.mat"/>
    <n v="10"/>
    <n v="2"/>
    <n v="0"/>
    <n v="618.63189999999997"/>
    <n v="0"/>
  </r>
  <r>
    <n v="683.20180000000005"/>
    <s v="Experiment4Metamer_ResponseGroup2.m"/>
    <x v="1"/>
    <x v="0"/>
    <x v="0"/>
    <x v="6"/>
    <n v="20"/>
    <s v="q"/>
    <n v="0"/>
    <n v="171"/>
    <s v="Data_2_2_20141021T110351.mat"/>
    <n v="10"/>
    <n v="2"/>
    <n v="0"/>
    <n v="683.20180000000005"/>
    <n v="0"/>
  </r>
  <r>
    <n v="652.33979999999997"/>
    <s v="Experiment4Metamer_ResponseGroup2.m"/>
    <x v="1"/>
    <x v="9"/>
    <x v="0"/>
    <x v="2"/>
    <n v="20"/>
    <s v="q"/>
    <n v="0"/>
    <n v="173"/>
    <s v="Data_2_2_20141021T110351.mat"/>
    <n v="10"/>
    <n v="2"/>
    <n v="0"/>
    <n v="652.33979999999997"/>
    <n v="0"/>
  </r>
  <r>
    <n v="634.91560000000004"/>
    <s v="Experiment4Metamer_ResponseGroup2.m"/>
    <x v="1"/>
    <x v="0"/>
    <x v="0"/>
    <x v="8"/>
    <n v="20"/>
    <s v="q"/>
    <n v="0"/>
    <n v="176"/>
    <s v="Data_2_2_20141021T110351.mat"/>
    <n v="10"/>
    <n v="2"/>
    <n v="0"/>
    <n v="634.91560000000004"/>
    <n v="0"/>
  </r>
  <r>
    <n v="582.48689999999999"/>
    <s v="Experiment4Metamer_ResponseGroup2.m"/>
    <x v="1"/>
    <x v="13"/>
    <x v="0"/>
    <x v="9"/>
    <n v="20"/>
    <s v="q"/>
    <n v="0"/>
    <n v="177"/>
    <s v="Data_2_2_20141021T110351.mat"/>
    <n v="10"/>
    <n v="2"/>
    <n v="0"/>
    <n v="582.48689999999999"/>
    <n v="0"/>
  </r>
  <r>
    <n v="583.03930000000003"/>
    <s v="Experiment4Metamer_ResponseGroup2.m"/>
    <x v="1"/>
    <x v="4"/>
    <x v="0"/>
    <x v="12"/>
    <n v="20"/>
    <s v="q"/>
    <n v="0"/>
    <n v="182"/>
    <s v="Data_2_2_20141021T110351.mat"/>
    <n v="10"/>
    <n v="2"/>
    <n v="0"/>
    <n v="583.03930000000003"/>
    <n v="0"/>
  </r>
  <r>
    <n v="632.59439999999995"/>
    <s v="Experiment4Metamer_ResponseGroup2.m"/>
    <x v="1"/>
    <x v="16"/>
    <x v="0"/>
    <x v="0"/>
    <n v="20"/>
    <s v="q"/>
    <n v="0"/>
    <n v="184"/>
    <s v="Data_2_2_20141021T110351.mat"/>
    <n v="10"/>
    <n v="2"/>
    <n v="0"/>
    <n v="632.59439999999995"/>
    <n v="0"/>
  </r>
  <r>
    <n v="755.76490000000001"/>
    <s v="Experiment4Metamer_ResponseGroup2.m"/>
    <x v="1"/>
    <x v="2"/>
    <x v="0"/>
    <x v="6"/>
    <n v="20"/>
    <s v="q"/>
    <n v="0"/>
    <n v="188"/>
    <s v="Data_2_2_20141021T110351.mat"/>
    <n v="10"/>
    <n v="2"/>
    <n v="0"/>
    <n v="755.76490000000001"/>
    <n v="0"/>
  </r>
  <r>
    <n v="636.58219999999994"/>
    <s v="Experiment4Metamer_ResponseGroup2.m"/>
    <x v="1"/>
    <x v="11"/>
    <x v="0"/>
    <x v="11"/>
    <n v="20"/>
    <s v="q"/>
    <n v="0"/>
    <n v="192"/>
    <s v="Data_2_2_20141021T110351.mat"/>
    <n v="10"/>
    <n v="2"/>
    <n v="0"/>
    <n v="636.58219999999994"/>
    <n v="0"/>
  </r>
  <r>
    <n v="893.22050000000002"/>
    <s v="Experiment4Metamer_ResponseGroup2.m"/>
    <x v="1"/>
    <x v="17"/>
    <x v="0"/>
    <x v="5"/>
    <n v="20"/>
    <s v="q"/>
    <n v="0"/>
    <n v="194"/>
    <s v="Data_2_2_20141021T110351.mat"/>
    <n v="10"/>
    <n v="2"/>
    <n v="0"/>
    <n v="893.22050000000002"/>
    <n v="0"/>
  </r>
  <r>
    <n v="816.74109999999996"/>
    <s v="Experiment4Metamer_ResponseGroup2.m"/>
    <x v="1"/>
    <x v="5"/>
    <x v="0"/>
    <x v="1"/>
    <n v="20"/>
    <s v="q"/>
    <n v="0"/>
    <n v="200"/>
    <s v="Data_2_2_20141021T110351.mat"/>
    <n v="10"/>
    <n v="2"/>
    <n v="0"/>
    <n v="816.74109999999996"/>
    <n v="0"/>
  </r>
  <r>
    <n v="639.87180000000001"/>
    <s v="Experiment4Metamer_ResponseGroup2.m"/>
    <x v="1"/>
    <x v="1"/>
    <x v="0"/>
    <x v="9"/>
    <n v="20"/>
    <s v="q"/>
    <n v="0"/>
    <n v="201"/>
    <s v="Data_2_2_20141021T110351.mat"/>
    <n v="10"/>
    <n v="2"/>
    <n v="0"/>
    <n v="639.87180000000001"/>
    <n v="0"/>
  </r>
  <r>
    <n v="746.87149999999997"/>
    <s v="Experiment4Metamer_ResponseGroup2.m"/>
    <x v="1"/>
    <x v="5"/>
    <x v="0"/>
    <x v="19"/>
    <n v="20"/>
    <s v="q"/>
    <n v="0"/>
    <n v="209"/>
    <s v="Data_2_2_20141021T110351.mat"/>
    <n v="10"/>
    <n v="2"/>
    <n v="0"/>
    <n v="746.87149999999997"/>
    <n v="0"/>
  </r>
  <r>
    <n v="747.96630000000005"/>
    <s v="Experiment4Metamer_ResponseGroup2.m"/>
    <x v="1"/>
    <x v="11"/>
    <x v="0"/>
    <x v="7"/>
    <n v="20"/>
    <s v="q"/>
    <n v="0"/>
    <n v="213"/>
    <s v="Data_2_2_20141021T110351.mat"/>
    <n v="10"/>
    <n v="2"/>
    <n v="0"/>
    <n v="747.96630000000005"/>
    <n v="0"/>
  </r>
  <r>
    <n v="930.1354"/>
    <s v="Experiment4Metamer_ResponseGroup2.m"/>
    <x v="1"/>
    <x v="14"/>
    <x v="0"/>
    <x v="3"/>
    <n v="20"/>
    <s v="q"/>
    <n v="0"/>
    <n v="215"/>
    <s v="Data_2_2_20141021T110351.mat"/>
    <n v="10"/>
    <n v="2"/>
    <n v="0"/>
    <n v="930.1354"/>
    <n v="0"/>
  </r>
  <r>
    <n v="620.01390000000004"/>
    <s v="Experiment4Metamer_ResponseGroup2.m"/>
    <x v="1"/>
    <x v="3"/>
    <x v="0"/>
    <x v="17"/>
    <n v="20"/>
    <s v="q"/>
    <n v="0"/>
    <n v="221"/>
    <s v="Data_2_2_20141021T110351.mat"/>
    <n v="10"/>
    <n v="2"/>
    <n v="0"/>
    <n v="620.01390000000004"/>
    <n v="0"/>
  </r>
  <r>
    <n v="590.48130000000003"/>
    <s v="Experiment4Metamer_ResponseGroup2.m"/>
    <x v="1"/>
    <x v="10"/>
    <x v="0"/>
    <x v="1"/>
    <n v="20"/>
    <s v="q"/>
    <n v="0"/>
    <n v="223"/>
    <s v="Data_2_2_20141021T110351.mat"/>
    <n v="10"/>
    <n v="2"/>
    <n v="0"/>
    <n v="590.48130000000003"/>
    <n v="0"/>
  </r>
  <r>
    <n v="679.50699999999995"/>
    <s v="Experiment4Metamer_ResponseGroup2.m"/>
    <x v="1"/>
    <x v="13"/>
    <x v="0"/>
    <x v="0"/>
    <n v="20"/>
    <s v="q"/>
    <n v="0"/>
    <n v="227"/>
    <s v="Data_2_2_20141021T110351.mat"/>
    <n v="10"/>
    <n v="2"/>
    <n v="0"/>
    <n v="679.50699999999995"/>
    <n v="0"/>
  </r>
  <r>
    <n v="748.99480000000005"/>
    <s v="Experiment4Metamer_ResponseGroup2.m"/>
    <x v="1"/>
    <x v="19"/>
    <x v="0"/>
    <x v="11"/>
    <n v="20"/>
    <s v="q"/>
    <n v="0"/>
    <n v="233"/>
    <s v="Data_2_2_20141021T110351.mat"/>
    <n v="10"/>
    <n v="2"/>
    <n v="0"/>
    <n v="748.99480000000005"/>
    <n v="0"/>
  </r>
  <r>
    <n v="932.16700000000003"/>
    <s v="Experiment4Metamer_ResponseGroup2.m"/>
    <x v="1"/>
    <x v="7"/>
    <x v="0"/>
    <x v="2"/>
    <n v="20"/>
    <s v="q"/>
    <n v="0"/>
    <n v="235"/>
    <s v="Data_2_2_20141021T110351.mat"/>
    <n v="10"/>
    <n v="2"/>
    <n v="0"/>
    <n v="932.16700000000003"/>
    <n v="0"/>
  </r>
  <r>
    <n v="658.67679999999996"/>
    <s v="Experiment4Metamer_ResponseGroup2.m"/>
    <x v="1"/>
    <x v="7"/>
    <x v="0"/>
    <x v="9"/>
    <n v="20"/>
    <s v="q"/>
    <n v="0"/>
    <n v="239"/>
    <s v="Data_2_2_20141021T110351.mat"/>
    <n v="10"/>
    <n v="2"/>
    <n v="0"/>
    <n v="658.67679999999996"/>
    <n v="0"/>
  </r>
  <r>
    <n v="668.78589999999997"/>
    <s v="Experiment4Metamer_ResponseGroup2.m"/>
    <x v="1"/>
    <x v="14"/>
    <x v="0"/>
    <x v="14"/>
    <n v="20"/>
    <s v="q"/>
    <n v="0"/>
    <n v="240"/>
    <s v="Data_2_2_20141021T110351.mat"/>
    <n v="10"/>
    <n v="2"/>
    <n v="0"/>
    <n v="668.78589999999997"/>
    <n v="0"/>
  </r>
  <r>
    <n v="758.17639999999994"/>
    <s v="Experiment4Metamer_ResponseGroup2.m"/>
    <x v="1"/>
    <x v="19"/>
    <x v="0"/>
    <x v="4"/>
    <n v="20"/>
    <s v="q"/>
    <n v="0"/>
    <n v="245"/>
    <s v="Data_2_2_20141021T110351.mat"/>
    <n v="10"/>
    <n v="2"/>
    <n v="0"/>
    <n v="758.17639999999994"/>
    <n v="0"/>
  </r>
  <r>
    <n v="686.89080000000001"/>
    <s v="Experiment4Metamer_ResponseGroup2.m"/>
    <x v="1"/>
    <x v="4"/>
    <x v="0"/>
    <x v="16"/>
    <n v="20"/>
    <s v="q"/>
    <n v="0"/>
    <n v="248"/>
    <s v="Data_2_2_20141021T110351.mat"/>
    <n v="10"/>
    <n v="2"/>
    <n v="0"/>
    <n v="686.89080000000001"/>
    <n v="0"/>
  </r>
  <r>
    <n v="632.87919999999997"/>
    <s v="Experiment4Metamer_ResponseGroup2.m"/>
    <x v="1"/>
    <x v="19"/>
    <x v="0"/>
    <x v="12"/>
    <n v="20"/>
    <s v="q"/>
    <n v="0"/>
    <n v="255"/>
    <s v="Data_2_2_20141021T110351.mat"/>
    <n v="10"/>
    <n v="2"/>
    <n v="0"/>
    <n v="632.87919999999997"/>
    <n v="0"/>
  </r>
  <r>
    <n v="623.17190000000005"/>
    <s v="Experiment4Metamer_ResponseGroup2.m"/>
    <x v="1"/>
    <x v="10"/>
    <x v="0"/>
    <x v="13"/>
    <n v="20"/>
    <s v="q"/>
    <n v="0"/>
    <n v="266"/>
    <s v="Data_2_2_20141021T110351.mat"/>
    <n v="10"/>
    <n v="2"/>
    <n v="0"/>
    <n v="623.17190000000005"/>
    <n v="0"/>
  </r>
  <r>
    <n v="757.01509999999996"/>
    <s v="Experiment4Metamer_ResponseGroup2.m"/>
    <x v="1"/>
    <x v="0"/>
    <x v="0"/>
    <x v="4"/>
    <n v="20"/>
    <s v="q"/>
    <n v="0"/>
    <n v="272"/>
    <s v="Data_2_2_20141021T110351.mat"/>
    <n v="10"/>
    <n v="2"/>
    <n v="0"/>
    <n v="757.01509999999996"/>
    <n v="0"/>
  </r>
  <r>
    <n v="620.24099999999999"/>
    <s v="Experiment4Metamer_ResponseGroup2.m"/>
    <x v="1"/>
    <x v="11"/>
    <x v="0"/>
    <x v="18"/>
    <n v="20"/>
    <s v="q"/>
    <n v="0"/>
    <n v="285"/>
    <s v="Data_2_2_20141021T110351.mat"/>
    <n v="10"/>
    <n v="2"/>
    <n v="0"/>
    <n v="620.24099999999999"/>
    <n v="0"/>
  </r>
  <r>
    <n v="664.64499999999998"/>
    <s v="Experiment4Metamer_ResponseGroup2.m"/>
    <x v="1"/>
    <x v="0"/>
    <x v="0"/>
    <x v="18"/>
    <n v="20"/>
    <s v="q"/>
    <n v="0"/>
    <n v="297"/>
    <s v="Data_2_2_20141021T110351.mat"/>
    <n v="10"/>
    <n v="2"/>
    <n v="0"/>
    <n v="664.64499999999998"/>
    <n v="0"/>
  </r>
  <r>
    <n v="643.91070000000002"/>
    <s v="Experiment4Metamer_ResponseGroup2.m"/>
    <x v="1"/>
    <x v="6"/>
    <x v="0"/>
    <x v="19"/>
    <n v="20"/>
    <s v="q"/>
    <n v="0"/>
    <n v="299"/>
    <s v="Data_2_2_20141021T110351.mat"/>
    <n v="10"/>
    <n v="2"/>
    <n v="0"/>
    <n v="643.91070000000002"/>
    <n v="0"/>
  </r>
  <r>
    <n v="609.3537"/>
    <s v="Experiment4Metamer_ResponseGroup2.m"/>
    <x v="1"/>
    <x v="16"/>
    <x v="0"/>
    <x v="8"/>
    <n v="20"/>
    <s v="q"/>
    <n v="0"/>
    <n v="303"/>
    <s v="Data_2_2_20141021T110351.mat"/>
    <n v="10"/>
    <n v="2"/>
    <n v="0"/>
    <n v="609.3537"/>
    <n v="0"/>
  </r>
  <r>
    <n v="807.07719999999995"/>
    <s v="Experiment4Metamer_ResponseGroup2.m"/>
    <x v="1"/>
    <x v="17"/>
    <x v="0"/>
    <x v="11"/>
    <n v="20"/>
    <s v="q"/>
    <n v="0"/>
    <n v="304"/>
    <s v="Data_2_2_20141021T110351.mat"/>
    <n v="10"/>
    <n v="2"/>
    <n v="0"/>
    <n v="807.07719999999995"/>
    <n v="0"/>
  </r>
  <r>
    <n v="582.28740000000005"/>
    <s v="Experiment4Metamer_ResponseGroup2.m"/>
    <x v="1"/>
    <x v="11"/>
    <x v="0"/>
    <x v="14"/>
    <n v="20"/>
    <s v="q"/>
    <n v="0"/>
    <n v="306"/>
    <s v="Data_2_2_20141021T110351.mat"/>
    <n v="10"/>
    <n v="2"/>
    <n v="0"/>
    <n v="582.28740000000005"/>
    <n v="0"/>
  </r>
  <r>
    <n v="703.34559999999999"/>
    <s v="Experiment4Metamer_ResponseGroup2.m"/>
    <x v="1"/>
    <x v="4"/>
    <x v="0"/>
    <x v="4"/>
    <n v="20"/>
    <s v="q"/>
    <n v="0"/>
    <n v="311"/>
    <s v="Data_2_2_20141021T110351.mat"/>
    <n v="10"/>
    <n v="2"/>
    <n v="0"/>
    <n v="703.34559999999999"/>
    <n v="0"/>
  </r>
  <r>
    <n v="740.12350000000004"/>
    <s v="Experiment4Metamer_ResponseGroup2.m"/>
    <x v="1"/>
    <x v="7"/>
    <x v="0"/>
    <x v="2"/>
    <n v="20"/>
    <s v="q"/>
    <n v="0"/>
    <n v="318"/>
    <s v="Data_2_2_20141021T110351.mat"/>
    <n v="10"/>
    <n v="2"/>
    <n v="0"/>
    <n v="740.12350000000004"/>
    <n v="0"/>
  </r>
  <r>
    <n v="601.78909999999996"/>
    <s v="Experiment4Metamer_ResponseGroup2.m"/>
    <x v="1"/>
    <x v="7"/>
    <x v="0"/>
    <x v="3"/>
    <n v="20"/>
    <s v="q"/>
    <n v="0"/>
    <n v="319"/>
    <s v="Data_2_2_20141021T110351.mat"/>
    <n v="10"/>
    <n v="2"/>
    <n v="0"/>
    <n v="601.78909999999996"/>
    <n v="0"/>
  </r>
  <r>
    <n v="574.26919999999996"/>
    <s v="Experiment4Metamer_ResponseGroup2.m"/>
    <x v="1"/>
    <x v="12"/>
    <x v="0"/>
    <x v="10"/>
    <n v="20"/>
    <s v="q"/>
    <n v="0"/>
    <n v="321"/>
    <s v="Data_2_2_20141021T110351.mat"/>
    <n v="10"/>
    <n v="2"/>
    <n v="0"/>
    <n v="574.26919999999996"/>
    <n v="0"/>
  </r>
  <r>
    <n v="567.99749999999995"/>
    <s v="Experiment4Metamer_ResponseGroup2.m"/>
    <x v="1"/>
    <x v="3"/>
    <x v="0"/>
    <x v="9"/>
    <n v="20"/>
    <s v="q"/>
    <n v="0"/>
    <n v="326"/>
    <s v="Data_2_2_20141021T110351.mat"/>
    <n v="10"/>
    <n v="2"/>
    <n v="0"/>
    <n v="567.99749999999995"/>
    <n v="0"/>
  </r>
  <r>
    <n v="619.42520000000002"/>
    <s v="Experiment4Metamer_ResponseGroup2.m"/>
    <x v="1"/>
    <x v="19"/>
    <x v="0"/>
    <x v="11"/>
    <n v="20"/>
    <s v="q"/>
    <n v="0"/>
    <n v="339"/>
    <s v="Data_2_2_20141021T110351.mat"/>
    <n v="10"/>
    <n v="2"/>
    <n v="0"/>
    <n v="619.42520000000002"/>
    <n v="0"/>
  </r>
  <r>
    <n v="606.8415"/>
    <s v="Experiment4Metamer_ResponseGroup2.m"/>
    <x v="1"/>
    <x v="3"/>
    <x v="0"/>
    <x v="15"/>
    <n v="20"/>
    <s v="q"/>
    <n v="0"/>
    <n v="342"/>
    <s v="Data_2_2_20141021T110351.mat"/>
    <n v="10"/>
    <n v="2"/>
    <n v="0"/>
    <n v="606.8415"/>
    <n v="0"/>
  </r>
  <r>
    <n v="725.25940000000003"/>
    <s v="Experiment4Metamer_ResponseGroup2.m"/>
    <x v="1"/>
    <x v="12"/>
    <x v="0"/>
    <x v="16"/>
    <n v="20"/>
    <s v="q"/>
    <n v="0"/>
    <n v="350"/>
    <s v="Data_2_2_20141021T110351.mat"/>
    <n v="10"/>
    <n v="2"/>
    <n v="0"/>
    <n v="725.25940000000003"/>
    <n v="0"/>
  </r>
  <r>
    <n v="783.63289999999995"/>
    <s v="Experiment4Metamer_ResponseGroup2.m"/>
    <x v="1"/>
    <x v="7"/>
    <x v="0"/>
    <x v="12"/>
    <n v="20"/>
    <s v="q"/>
    <n v="0"/>
    <n v="351"/>
    <s v="Data_2_2_20141021T110351.mat"/>
    <n v="10"/>
    <n v="2"/>
    <n v="0"/>
    <n v="783.63289999999995"/>
    <n v="0"/>
  </r>
  <r>
    <n v="771.88919999999996"/>
    <s v="Experiment4Metamer_ResponseGroup2.m"/>
    <x v="1"/>
    <x v="5"/>
    <x v="0"/>
    <x v="13"/>
    <n v="20"/>
    <s v="q"/>
    <n v="0"/>
    <n v="359"/>
    <s v="Data_2_2_20141021T110351.mat"/>
    <n v="10"/>
    <n v="2"/>
    <n v="0"/>
    <n v="771.88919999999996"/>
    <n v="0"/>
  </r>
  <r>
    <n v="637.30179999999996"/>
    <s v="Experiment4Metamer_ResponseGroup2.m"/>
    <x v="1"/>
    <x v="8"/>
    <x v="0"/>
    <x v="2"/>
    <n v="20"/>
    <s v="q"/>
    <n v="0"/>
    <n v="363"/>
    <s v="Data_2_2_20141021T110351.mat"/>
    <n v="10"/>
    <n v="2"/>
    <n v="0"/>
    <n v="637.30179999999996"/>
    <n v="0"/>
  </r>
  <r>
    <n v="617.90570000000002"/>
    <s v="Experiment4Metamer_ResponseGroup2.m"/>
    <x v="1"/>
    <x v="5"/>
    <x v="0"/>
    <x v="2"/>
    <n v="20"/>
    <s v="q"/>
    <n v="0"/>
    <n v="365"/>
    <s v="Data_2_2_20141021T110351.mat"/>
    <n v="10"/>
    <n v="2"/>
    <n v="0"/>
    <n v="617.90570000000002"/>
    <n v="0"/>
  </r>
  <r>
    <n v="577.19780000000003"/>
    <s v="Experiment4Metamer_ResponseGroup2.m"/>
    <x v="1"/>
    <x v="11"/>
    <x v="0"/>
    <x v="8"/>
    <n v="20"/>
    <s v="q"/>
    <n v="0"/>
    <n v="374"/>
    <s v="Data_2_2_20141021T110351.mat"/>
    <n v="10"/>
    <n v="2"/>
    <n v="0"/>
    <n v="577.19780000000003"/>
    <n v="0"/>
  </r>
  <r>
    <n v="689.99300000000005"/>
    <s v="Experiment4Metamer_ResponseGroup2.m"/>
    <x v="1"/>
    <x v="19"/>
    <x v="0"/>
    <x v="11"/>
    <n v="20"/>
    <s v="q"/>
    <n v="0"/>
    <n v="375"/>
    <s v="Data_2_2_20141021T110351.mat"/>
    <n v="10"/>
    <n v="2"/>
    <n v="0"/>
    <n v="689.99300000000005"/>
    <n v="0"/>
  </r>
  <r>
    <n v="794.41470000000004"/>
    <s v="Experiment4Metamer_ResponseGroup2.m"/>
    <x v="1"/>
    <x v="19"/>
    <x v="0"/>
    <x v="13"/>
    <n v="20"/>
    <s v="q"/>
    <n v="0"/>
    <n v="385"/>
    <s v="Data_2_2_20141021T110351.mat"/>
    <n v="10"/>
    <n v="2"/>
    <n v="0"/>
    <n v="794.41470000000004"/>
    <n v="0"/>
  </r>
  <r>
    <n v="901.02650000000006"/>
    <s v="Experiment4Metamer_ResponseGroup2.m"/>
    <x v="1"/>
    <x v="0"/>
    <x v="0"/>
    <x v="14"/>
    <n v="20"/>
    <s v="q"/>
    <n v="0"/>
    <n v="389"/>
    <s v="Data_2_2_20141021T110351.mat"/>
    <n v="10"/>
    <n v="2"/>
    <n v="0"/>
    <n v="901.02650000000006"/>
    <n v="0"/>
  </r>
  <r>
    <n v="589.14570000000003"/>
    <s v="Experiment4Metamer_ResponseGroup2.m"/>
    <x v="1"/>
    <x v="8"/>
    <x v="0"/>
    <x v="15"/>
    <n v="20"/>
    <s v="q"/>
    <n v="0"/>
    <n v="403"/>
    <s v="Data_2_2_20141021T110351.mat"/>
    <n v="10"/>
    <n v="2"/>
    <n v="0"/>
    <n v="589.14570000000003"/>
    <n v="0"/>
  </r>
  <r>
    <n v="654.30780000000004"/>
    <s v="Experiment4Metamer_ResponseGroup2.m"/>
    <x v="1"/>
    <x v="13"/>
    <x v="0"/>
    <x v="15"/>
    <n v="20"/>
    <s v="q"/>
    <n v="0"/>
    <n v="404"/>
    <s v="Data_2_2_20141021T110351.mat"/>
    <n v="10"/>
    <n v="2"/>
    <n v="0"/>
    <n v="654.30780000000004"/>
    <n v="0"/>
  </r>
  <r>
    <n v="673.37300000000005"/>
    <s v="Experiment4Metamer_ResponseGroup2.m"/>
    <x v="1"/>
    <x v="3"/>
    <x v="0"/>
    <x v="19"/>
    <n v="20"/>
    <s v="q"/>
    <n v="0"/>
    <n v="407"/>
    <s v="Data_2_2_20141021T110351.mat"/>
    <n v="10"/>
    <n v="2"/>
    <n v="0"/>
    <n v="673.37300000000005"/>
    <n v="0"/>
  </r>
  <r>
    <n v="747.36120000000005"/>
    <s v="Experiment4Metamer_ResponseGroup2.m"/>
    <x v="1"/>
    <x v="7"/>
    <x v="0"/>
    <x v="1"/>
    <n v="20"/>
    <s v="q"/>
    <n v="0"/>
    <n v="410"/>
    <s v="Data_2_2_20141021T110351.mat"/>
    <n v="10"/>
    <n v="2"/>
    <n v="0"/>
    <n v="747.36120000000005"/>
    <n v="0"/>
  </r>
  <r>
    <n v="724.05939999999998"/>
    <s v="Experiment4Metamer_ResponseGroup2.m"/>
    <x v="1"/>
    <x v="14"/>
    <x v="0"/>
    <x v="4"/>
    <n v="20"/>
    <s v="q"/>
    <n v="0"/>
    <n v="427"/>
    <s v="Data_2_2_20141021T110351.mat"/>
    <n v="10"/>
    <n v="2"/>
    <n v="0"/>
    <n v="724.05939999999998"/>
    <n v="0"/>
  </r>
  <r>
    <n v="686.60599999999999"/>
    <s v="Experiment4Metamer_ResponseGroup2.m"/>
    <x v="1"/>
    <x v="12"/>
    <x v="0"/>
    <x v="17"/>
    <n v="20"/>
    <s v="q"/>
    <n v="0"/>
    <n v="429"/>
    <s v="Data_2_2_20141021T110351.mat"/>
    <n v="10"/>
    <n v="2"/>
    <n v="0"/>
    <n v="686.60599999999999"/>
    <n v="0"/>
  </r>
  <r>
    <n v="609.45219999999995"/>
    <s v="Experiment4Metamer_ResponseGroup2.m"/>
    <x v="1"/>
    <x v="2"/>
    <x v="0"/>
    <x v="17"/>
    <n v="20"/>
    <s v="q"/>
    <n v="0"/>
    <n v="430"/>
    <s v="Data_2_2_20141021T110351.mat"/>
    <n v="10"/>
    <n v="2"/>
    <n v="0"/>
    <n v="609.45219999999995"/>
    <n v="0"/>
  </r>
  <r>
    <n v="665.37459999999999"/>
    <s v="Experiment4Metamer_ResponseGroup2.m"/>
    <x v="1"/>
    <x v="17"/>
    <x v="0"/>
    <x v="16"/>
    <n v="20"/>
    <s v="q"/>
    <n v="0"/>
    <n v="438"/>
    <s v="Data_2_2_20141021T110351.mat"/>
    <n v="10"/>
    <n v="2"/>
    <n v="0"/>
    <n v="665.37459999999999"/>
    <n v="0"/>
  </r>
  <r>
    <n v="673.09019999999998"/>
    <s v="Experiment4Metamer_ResponseGroup2.m"/>
    <x v="1"/>
    <x v="9"/>
    <x v="0"/>
    <x v="17"/>
    <n v="20"/>
    <s v="q"/>
    <n v="0"/>
    <n v="439"/>
    <s v="Data_2_2_20141021T110351.mat"/>
    <n v="10"/>
    <n v="2"/>
    <n v="0"/>
    <n v="673.09019999999998"/>
    <n v="0"/>
  </r>
  <r>
    <n v="766.68489999999997"/>
    <s v="Experiment4Metamer_ResponseGroup2.m"/>
    <x v="1"/>
    <x v="1"/>
    <x v="0"/>
    <x v="2"/>
    <n v="20"/>
    <s v="q"/>
    <n v="0"/>
    <n v="441"/>
    <s v="Data_2_2_20141021T110351.mat"/>
    <n v="10"/>
    <n v="2"/>
    <n v="0"/>
    <n v="766.68489999999997"/>
    <n v="0"/>
  </r>
  <r>
    <n v="744.23180000000002"/>
    <s v="Experiment4Metamer_ResponseGroup2.m"/>
    <x v="1"/>
    <x v="8"/>
    <x v="0"/>
    <x v="16"/>
    <n v="20"/>
    <s v="q"/>
    <n v="0"/>
    <n v="450"/>
    <s v="Data_2_2_20141021T110351.mat"/>
    <n v="10"/>
    <n v="2"/>
    <n v="0"/>
    <n v="744.23180000000002"/>
    <n v="0"/>
  </r>
  <r>
    <n v="843.93719999999996"/>
    <s v="Experiment4Metamer_ResponseGroup2.m"/>
    <x v="1"/>
    <x v="7"/>
    <x v="0"/>
    <x v="5"/>
    <n v="20"/>
    <s v="q"/>
    <n v="0"/>
    <n v="454"/>
    <s v="Data_2_2_20141021T110351.mat"/>
    <n v="10"/>
    <n v="2"/>
    <n v="0"/>
    <n v="843.93719999999996"/>
    <n v="0"/>
  </r>
  <r>
    <n v="674.78"/>
    <s v="Experiment4Metamer_ResponseGroup2.m"/>
    <x v="1"/>
    <x v="2"/>
    <x v="0"/>
    <x v="6"/>
    <n v="20"/>
    <s v="q"/>
    <n v="0"/>
    <n v="456"/>
    <s v="Data_2_2_20141021T110351.mat"/>
    <n v="10"/>
    <n v="2"/>
    <n v="0"/>
    <n v="674.78"/>
    <n v="0"/>
  </r>
  <r>
    <n v="752.84370000000001"/>
    <s v="Experiment4Metamer_ResponseGroup2.m"/>
    <x v="1"/>
    <x v="19"/>
    <x v="0"/>
    <x v="1"/>
    <n v="20"/>
    <s v="q"/>
    <n v="0"/>
    <n v="458"/>
    <s v="Data_2_2_20141021T110351.mat"/>
    <n v="10"/>
    <n v="2"/>
    <n v="0"/>
    <n v="752.84370000000001"/>
    <n v="0"/>
  </r>
  <r>
    <n v="516.54880000000003"/>
    <s v="Experiment4Metamer_ResponseGroup2.m"/>
    <x v="1"/>
    <x v="3"/>
    <x v="0"/>
    <x v="18"/>
    <n v="20"/>
    <s v="q"/>
    <n v="0"/>
    <n v="460"/>
    <s v="Data_2_2_20141021T110351.mat"/>
    <n v="10"/>
    <n v="2"/>
    <n v="0"/>
    <n v="516.54880000000003"/>
    <n v="0"/>
  </r>
  <r>
    <n v="607.38049999999998"/>
    <s v="Experiment4Metamer_ResponseGroup2.m"/>
    <x v="1"/>
    <x v="16"/>
    <x v="0"/>
    <x v="18"/>
    <n v="20"/>
    <s v="q"/>
    <n v="0"/>
    <n v="462"/>
    <s v="Data_2_2_20141021T110351.mat"/>
    <n v="10"/>
    <n v="2"/>
    <n v="0"/>
    <n v="607.38049999999998"/>
    <n v="0"/>
  </r>
  <r>
    <n v="558.68449999999996"/>
    <s v="Experiment4Metamer_ResponseGroup2.m"/>
    <x v="1"/>
    <x v="4"/>
    <x v="0"/>
    <x v="10"/>
    <n v="20"/>
    <s v="q"/>
    <n v="0"/>
    <n v="467"/>
    <s v="Data_2_2_20141021T110351.mat"/>
    <n v="10"/>
    <n v="2"/>
    <n v="0"/>
    <n v="558.68449999999996"/>
    <n v="0"/>
  </r>
  <r>
    <n v="808.61800000000005"/>
    <s v="Experiment4Metamer_ResponseGroup2.m"/>
    <x v="1"/>
    <x v="14"/>
    <x v="0"/>
    <x v="17"/>
    <n v="20"/>
    <s v="q"/>
    <n v="0"/>
    <n v="474"/>
    <s v="Data_2_2_20141021T110351.mat"/>
    <n v="10"/>
    <n v="2"/>
    <n v="0"/>
    <n v="808.61800000000005"/>
    <n v="0"/>
  </r>
  <r>
    <n v="550.72260000000006"/>
    <s v="Experiment4Metamer_ResponseGroup2.m"/>
    <x v="1"/>
    <x v="17"/>
    <x v="0"/>
    <x v="19"/>
    <n v="20"/>
    <s v="q"/>
    <n v="0"/>
    <n v="482"/>
    <s v="Data_2_2_20141021T110351.mat"/>
    <n v="10"/>
    <n v="2"/>
    <n v="0"/>
    <n v="550.72260000000006"/>
    <n v="0"/>
  </r>
  <r>
    <n v="739.43060000000003"/>
    <s v="Experiment4Metamer_ResponseGroup2.m"/>
    <x v="1"/>
    <x v="0"/>
    <x v="0"/>
    <x v="3"/>
    <n v="20"/>
    <s v="q"/>
    <n v="0"/>
    <n v="495"/>
    <s v="Data_2_2_20141021T110351.mat"/>
    <n v="10"/>
    <n v="2"/>
    <n v="0"/>
    <n v="739.43060000000003"/>
    <n v="0"/>
  </r>
  <r>
    <n v="741.11720000000003"/>
    <s v="Experiment4Metamer_ResponseGroup2.m"/>
    <x v="1"/>
    <x v="8"/>
    <x v="0"/>
    <x v="2"/>
    <n v="20"/>
    <s v="q"/>
    <n v="0"/>
    <n v="496"/>
    <s v="Data_2_2_20141021T110351.mat"/>
    <n v="10"/>
    <n v="2"/>
    <n v="0"/>
    <n v="741.11720000000003"/>
    <n v="0"/>
  </r>
  <r>
    <n v="702.92409999999995"/>
    <s v="Experiment4Metamer_ResponseGroup2.m"/>
    <x v="1"/>
    <x v="14"/>
    <x v="0"/>
    <x v="9"/>
    <n v="20"/>
    <s v="q"/>
    <n v="0"/>
    <n v="497"/>
    <s v="Data_2_2_20141021T110351.mat"/>
    <n v="10"/>
    <n v="2"/>
    <n v="0"/>
    <n v="702.92409999999995"/>
    <n v="0"/>
  </r>
  <r>
    <n v="589.19029999999998"/>
    <s v="Experiment4Metamer_ResponseGroup2.m"/>
    <x v="1"/>
    <x v="18"/>
    <x v="0"/>
    <x v="5"/>
    <n v="20"/>
    <s v="q"/>
    <n v="0"/>
    <n v="501"/>
    <s v="Data_2_2_20141021T110351.mat"/>
    <n v="10"/>
    <n v="2"/>
    <n v="0"/>
    <n v="589.19029999999998"/>
    <n v="0"/>
  </r>
  <r>
    <n v="681.41129999999998"/>
    <s v="Experiment4Metamer_ResponseGroup2.m"/>
    <x v="1"/>
    <x v="6"/>
    <x v="0"/>
    <x v="3"/>
    <n v="20"/>
    <s v="q"/>
    <n v="0"/>
    <n v="506"/>
    <s v="Data_2_2_20141021T110351.mat"/>
    <n v="10"/>
    <n v="2"/>
    <n v="0"/>
    <n v="681.41129999999998"/>
    <n v="0"/>
  </r>
  <r>
    <n v="641.42409999999995"/>
    <s v="Experiment4Metamer_ResponseGroup2.m"/>
    <x v="1"/>
    <x v="17"/>
    <x v="0"/>
    <x v="0"/>
    <n v="20"/>
    <s v="q"/>
    <n v="0"/>
    <n v="508"/>
    <s v="Data_2_2_20141021T110351.mat"/>
    <n v="10"/>
    <n v="2"/>
    <n v="0"/>
    <n v="641.42409999999995"/>
    <n v="0"/>
  </r>
  <r>
    <n v="492.51580000000001"/>
    <s v="Experiment4Metamer_ResponseGroup2.m"/>
    <x v="1"/>
    <x v="12"/>
    <x v="0"/>
    <x v="0"/>
    <n v="20"/>
    <s v="q"/>
    <n v="0"/>
    <n v="511"/>
    <s v="Data_2_2_20141021T110351.mat"/>
    <n v="10"/>
    <n v="2"/>
    <n v="0"/>
    <n v="492.51580000000001"/>
    <n v="0"/>
  </r>
  <r>
    <n v="576.51750000000004"/>
    <s v="Experiment4Metamer_ResponseGroup2.m"/>
    <x v="1"/>
    <x v="15"/>
    <x v="0"/>
    <x v="15"/>
    <n v="20"/>
    <s v="q"/>
    <n v="0"/>
    <n v="513"/>
    <s v="Data_2_2_20141021T110351.mat"/>
    <n v="10"/>
    <n v="2"/>
    <n v="0"/>
    <n v="576.51750000000004"/>
    <n v="0"/>
  </r>
  <r>
    <n v="614.82190000000003"/>
    <s v="Experiment4Metamer_ResponseGroup2.m"/>
    <x v="1"/>
    <x v="4"/>
    <x v="0"/>
    <x v="4"/>
    <n v="20"/>
    <s v="q"/>
    <n v="0"/>
    <n v="515"/>
    <s v="Data_2_2_20141021T110351.mat"/>
    <n v="10"/>
    <n v="2"/>
    <n v="0"/>
    <n v="614.82190000000003"/>
    <n v="0"/>
  </r>
  <r>
    <n v="583.47619999999995"/>
    <s v="Experiment4Metamer_ResponseGroup2.m"/>
    <x v="1"/>
    <x v="0"/>
    <x v="0"/>
    <x v="5"/>
    <n v="20"/>
    <s v="q"/>
    <n v="0"/>
    <n v="519"/>
    <s v="Data_2_2_20141021T110351.mat"/>
    <n v="10"/>
    <n v="2"/>
    <n v="0"/>
    <n v="583.47619999999995"/>
    <n v="0"/>
  </r>
  <r>
    <n v="567.94799999999998"/>
    <s v="Experiment4Metamer_ResponseGroup2.m"/>
    <x v="1"/>
    <x v="17"/>
    <x v="0"/>
    <x v="5"/>
    <n v="20"/>
    <s v="q"/>
    <n v="0"/>
    <n v="520"/>
    <s v="Data_2_2_20141021T110351.mat"/>
    <n v="10"/>
    <n v="2"/>
    <n v="0"/>
    <n v="567.94799999999998"/>
    <n v="0"/>
  </r>
  <r>
    <n v="552.91"/>
    <s v="Experiment4Metamer_ResponseGroup2.m"/>
    <x v="1"/>
    <x v="18"/>
    <x v="0"/>
    <x v="16"/>
    <n v="20"/>
    <s v="q"/>
    <n v="0"/>
    <n v="525"/>
    <s v="Data_2_2_20141021T110351.mat"/>
    <n v="10"/>
    <n v="2"/>
    <n v="0"/>
    <n v="552.91"/>
    <n v="0"/>
  </r>
  <r>
    <n v="603.35649999999998"/>
    <s v="Experiment4Metamer_ResponseGroup2.m"/>
    <x v="1"/>
    <x v="3"/>
    <x v="0"/>
    <x v="0"/>
    <n v="20"/>
    <s v="q"/>
    <n v="0"/>
    <n v="526"/>
    <s v="Data_2_2_20141021T110351.mat"/>
    <n v="10"/>
    <n v="2"/>
    <n v="0"/>
    <n v="603.35649999999998"/>
    <n v="0"/>
  </r>
  <r>
    <n v="649.31569999999999"/>
    <s v="Experiment4Metamer_ResponseGroup2.m"/>
    <x v="1"/>
    <x v="8"/>
    <x v="0"/>
    <x v="17"/>
    <n v="20"/>
    <s v="q"/>
    <n v="0"/>
    <n v="527"/>
    <s v="Data_2_2_20141021T110351.mat"/>
    <n v="10"/>
    <n v="2"/>
    <n v="0"/>
    <n v="649.31569999999999"/>
    <n v="0"/>
  </r>
  <r>
    <n v="469.65600000000001"/>
    <s v="Experiment4Metamer_ResponseGroup2.m"/>
    <x v="1"/>
    <x v="19"/>
    <x v="0"/>
    <x v="6"/>
    <n v="20"/>
    <s v="q"/>
    <n v="0"/>
    <n v="528"/>
    <s v="Data_2_2_20141021T110351.mat"/>
    <n v="10"/>
    <n v="2"/>
    <n v="0"/>
    <n v="469.65600000000001"/>
    <n v="0"/>
  </r>
  <r>
    <n v="681.65229999999997"/>
    <s v="Experiment4Metamer_ResponseGroup2.m"/>
    <x v="1"/>
    <x v="3"/>
    <x v="0"/>
    <x v="6"/>
    <n v="20"/>
    <s v="q"/>
    <n v="0"/>
    <n v="530"/>
    <s v="Data_2_2_20141021T110351.mat"/>
    <n v="10"/>
    <n v="2"/>
    <n v="0"/>
    <n v="681.65229999999997"/>
    <n v="0"/>
  </r>
  <r>
    <n v="650.14589999999998"/>
    <s v="Experiment4Metamer_ResponseGroup2.m"/>
    <x v="1"/>
    <x v="9"/>
    <x v="0"/>
    <x v="9"/>
    <n v="20"/>
    <s v="q"/>
    <n v="0"/>
    <n v="532"/>
    <s v="Data_2_2_20141021T110351.mat"/>
    <n v="10"/>
    <n v="2"/>
    <n v="0"/>
    <n v="650.14589999999998"/>
    <n v="0"/>
  </r>
  <r>
    <n v="730.96109999999999"/>
    <s v="Experiment4Metamer_ResponseGroup2.m"/>
    <x v="1"/>
    <x v="4"/>
    <x v="0"/>
    <x v="7"/>
    <n v="20"/>
    <s v="q"/>
    <n v="0"/>
    <n v="537"/>
    <s v="Data_2_2_20141021T110351.mat"/>
    <n v="10"/>
    <n v="2"/>
    <n v="0"/>
    <n v="730.96109999999999"/>
    <n v="0"/>
  </r>
  <r>
    <n v="748.67340000000002"/>
    <s v="Experiment4Metamer_ResponseGroup2.m"/>
    <x v="1"/>
    <x v="16"/>
    <x v="0"/>
    <x v="10"/>
    <n v="20"/>
    <s v="q"/>
    <n v="0"/>
    <n v="542"/>
    <s v="Data_2_2_20141021T110351.mat"/>
    <n v="10"/>
    <n v="2"/>
    <n v="0"/>
    <n v="748.67340000000002"/>
    <n v="0"/>
  </r>
  <r>
    <n v="750.44920000000002"/>
    <s v="Experiment4Metamer_ResponseGroup2.m"/>
    <x v="1"/>
    <x v="18"/>
    <x v="0"/>
    <x v="0"/>
    <n v="20"/>
    <s v="q"/>
    <n v="0"/>
    <n v="547"/>
    <s v="Data_2_2_20141021T110351.mat"/>
    <n v="10"/>
    <n v="2"/>
    <n v="0"/>
    <n v="750.44920000000002"/>
    <n v="0"/>
  </r>
  <r>
    <n v="742.10469999999998"/>
    <s v="Experiment4Metamer_ResponseGroup2.m"/>
    <x v="1"/>
    <x v="5"/>
    <x v="0"/>
    <x v="9"/>
    <n v="20"/>
    <s v="q"/>
    <n v="0"/>
    <n v="548"/>
    <s v="Data_2_2_20141021T110351.mat"/>
    <n v="10"/>
    <n v="2"/>
    <n v="0"/>
    <n v="742.10469999999998"/>
    <n v="0"/>
  </r>
  <r>
    <n v="663.7971"/>
    <s v="Experiment4Metamer_ResponseGroup2.m"/>
    <x v="1"/>
    <x v="19"/>
    <x v="0"/>
    <x v="5"/>
    <n v="20"/>
    <s v="q"/>
    <n v="0"/>
    <n v="549"/>
    <s v="Data_2_2_20141021T110351.mat"/>
    <n v="10"/>
    <n v="2"/>
    <n v="0"/>
    <n v="663.7971"/>
    <n v="0"/>
  </r>
  <r>
    <n v="678.29510000000005"/>
    <s v="Experiment4Metamer_ResponseGroup2.m"/>
    <x v="1"/>
    <x v="4"/>
    <x v="0"/>
    <x v="19"/>
    <n v="20"/>
    <s v="q"/>
    <n v="0"/>
    <n v="553"/>
    <s v="Data_2_2_20141021T110351.mat"/>
    <n v="10"/>
    <n v="2"/>
    <n v="0"/>
    <n v="678.29510000000005"/>
    <n v="0"/>
  </r>
  <r>
    <n v="640.02250000000004"/>
    <s v="Experiment4Metamer_ResponseGroup2.m"/>
    <x v="1"/>
    <x v="9"/>
    <x v="0"/>
    <x v="3"/>
    <n v="20"/>
    <s v="q"/>
    <n v="0"/>
    <n v="557"/>
    <s v="Data_2_2_20141021T110351.mat"/>
    <n v="10"/>
    <n v="2"/>
    <n v="0"/>
    <n v="640.02250000000004"/>
    <n v="0"/>
  </r>
  <r>
    <n v="553.15060000000005"/>
    <s v="Experiment4Metamer_ResponseGroup2.m"/>
    <x v="1"/>
    <x v="9"/>
    <x v="0"/>
    <x v="13"/>
    <n v="20"/>
    <s v="q"/>
    <n v="0"/>
    <n v="567"/>
    <s v="Data_2_2_20141021T110351.mat"/>
    <n v="10"/>
    <n v="2"/>
    <n v="0"/>
    <n v="553.15060000000005"/>
    <n v="0"/>
  </r>
  <r>
    <n v="616.02499999999998"/>
    <s v="Experiment4Metamer_ResponseGroup2.m"/>
    <x v="1"/>
    <x v="8"/>
    <x v="0"/>
    <x v="4"/>
    <n v="20"/>
    <s v="q"/>
    <n v="0"/>
    <n v="570"/>
    <s v="Data_2_2_20141021T110351.mat"/>
    <n v="10"/>
    <n v="2"/>
    <n v="0"/>
    <n v="616.02499999999998"/>
    <n v="0"/>
  </r>
  <r>
    <n v="554.31370000000004"/>
    <s v="Experiment4Metamer_ResponseGroup2.m"/>
    <x v="1"/>
    <x v="16"/>
    <x v="0"/>
    <x v="7"/>
    <n v="20"/>
    <s v="q"/>
    <n v="0"/>
    <n v="575"/>
    <s v="Data_2_2_20141021T110351.mat"/>
    <n v="10"/>
    <n v="2"/>
    <n v="0"/>
    <n v="554.31370000000004"/>
    <n v="0"/>
  </r>
  <r>
    <n v="603.03740000000005"/>
    <s v="Experiment4Metamer_ResponseGroup2.m"/>
    <x v="1"/>
    <x v="0"/>
    <x v="0"/>
    <x v="3"/>
    <n v="20"/>
    <s v="q"/>
    <n v="0"/>
    <n v="581"/>
    <s v="Data_2_2_20141021T110351.mat"/>
    <n v="10"/>
    <n v="2"/>
    <n v="0"/>
    <n v="603.03740000000005"/>
    <n v="0"/>
  </r>
  <r>
    <n v="603.30560000000003"/>
    <s v="Experiment4Metamer_ResponseGroup2.m"/>
    <x v="1"/>
    <x v="16"/>
    <x v="0"/>
    <x v="12"/>
    <n v="20"/>
    <s v="q"/>
    <n v="0"/>
    <n v="583"/>
    <s v="Data_2_2_20141021T110351.mat"/>
    <n v="10"/>
    <n v="2"/>
    <n v="0"/>
    <n v="603.30560000000003"/>
    <n v="0"/>
  </r>
  <r>
    <n v="715.2002"/>
    <s v="Experiment4Metamer_ResponseGroup2.m"/>
    <x v="1"/>
    <x v="9"/>
    <x v="0"/>
    <x v="15"/>
    <n v="20"/>
    <s v="q"/>
    <n v="0"/>
    <n v="584"/>
    <s v="Data_2_2_20141021T110351.mat"/>
    <n v="10"/>
    <n v="2"/>
    <n v="0"/>
    <n v="715.2002"/>
    <n v="0"/>
  </r>
  <r>
    <n v="669.08040000000005"/>
    <s v="Experiment4Metamer_ResponseGroup2.m"/>
    <x v="1"/>
    <x v="10"/>
    <x v="0"/>
    <x v="13"/>
    <n v="20"/>
    <s v="q"/>
    <n v="0"/>
    <n v="585"/>
    <s v="Data_2_2_20141021T110351.mat"/>
    <n v="10"/>
    <n v="2"/>
    <n v="0"/>
    <n v="669.08040000000005"/>
    <n v="0"/>
  </r>
  <r>
    <n v="567.3143"/>
    <s v="Experiment4Metamer_ResponseGroup2.m"/>
    <x v="1"/>
    <x v="10"/>
    <x v="0"/>
    <x v="19"/>
    <n v="20"/>
    <s v="q"/>
    <n v="0"/>
    <n v="589"/>
    <s v="Data_2_2_20141021T110351.mat"/>
    <n v="10"/>
    <n v="2"/>
    <n v="0"/>
    <n v="567.3143"/>
    <n v="0"/>
  </r>
  <r>
    <n v="519.41809999999998"/>
    <s v="Experiment4Metamer_ResponseGroup2.m"/>
    <x v="1"/>
    <x v="9"/>
    <x v="0"/>
    <x v="13"/>
    <n v="20"/>
    <s v="q"/>
    <n v="0"/>
    <n v="597"/>
    <s v="Data_2_2_20141021T110351.mat"/>
    <n v="10"/>
    <n v="2"/>
    <n v="0"/>
    <n v="519.41809999999998"/>
    <n v="0"/>
  </r>
  <r>
    <n v="515.61569999999995"/>
    <s v="Experiment4Metamer_ResponseGroup2.m"/>
    <x v="1"/>
    <x v="16"/>
    <x v="0"/>
    <x v="14"/>
    <n v="20"/>
    <s v="q"/>
    <n v="0"/>
    <n v="598"/>
    <s v="Data_2_2_20141021T110351.mat"/>
    <n v="10"/>
    <n v="2"/>
    <n v="0"/>
    <n v="515.61569999999995"/>
    <n v="0"/>
  </r>
  <r>
    <n v="564.71559999999999"/>
    <s v="Experiment4Metamer_ResponseGroup2.m"/>
    <x v="1"/>
    <x v="10"/>
    <x v="0"/>
    <x v="6"/>
    <n v="20"/>
    <s v="q"/>
    <n v="0"/>
    <n v="599"/>
    <s v="Data_2_2_20141021T110351.mat"/>
    <n v="10"/>
    <n v="2"/>
    <n v="0"/>
    <n v="564.71559999999999"/>
    <n v="0"/>
  </r>
  <r>
    <n v="570.16010000000006"/>
    <s v="Experiment4Metamer_ResponseGroup2.m"/>
    <x v="1"/>
    <x v="1"/>
    <x v="0"/>
    <x v="14"/>
    <n v="20"/>
    <s v="q"/>
    <n v="0"/>
    <n v="600"/>
    <s v="Data_2_2_20141021T110351.mat"/>
    <n v="10"/>
    <n v="2"/>
    <n v="0"/>
    <n v="570.16010000000006"/>
    <n v="0"/>
  </r>
  <r>
    <n v="534.72429999999997"/>
    <s v="Experiment4Metamer_ResponseGroup2.m"/>
    <x v="1"/>
    <x v="17"/>
    <x v="0"/>
    <x v="13"/>
    <n v="20"/>
    <s v="q"/>
    <n v="0"/>
    <n v="602"/>
    <s v="Data_2_2_20141021T110351.mat"/>
    <n v="10"/>
    <n v="2"/>
    <n v="0"/>
    <n v="534.72429999999997"/>
    <n v="0"/>
  </r>
  <r>
    <n v="681.02670000000001"/>
    <s v="Experiment4Metamer_ResponseGroup2.m"/>
    <x v="1"/>
    <x v="0"/>
    <x v="0"/>
    <x v="19"/>
    <n v="20"/>
    <s v="q"/>
    <n v="0"/>
    <n v="615"/>
    <s v="Data_2_2_20141021T110351.mat"/>
    <n v="10"/>
    <n v="2"/>
    <n v="0"/>
    <n v="681.02670000000001"/>
    <n v="0"/>
  </r>
  <r>
    <n v="605.73090000000002"/>
    <s v="Experiment4Metamer_ResponseGroup2.m"/>
    <x v="1"/>
    <x v="0"/>
    <x v="0"/>
    <x v="17"/>
    <n v="20"/>
    <s v="q"/>
    <n v="0"/>
    <n v="616"/>
    <s v="Data_2_2_20141021T110351.mat"/>
    <n v="10"/>
    <n v="2"/>
    <n v="0"/>
    <n v="605.73090000000002"/>
    <n v="0"/>
  </r>
  <r>
    <n v="685.15239999999994"/>
    <s v="Experiment4Metamer_ResponseGroup2.m"/>
    <x v="1"/>
    <x v="4"/>
    <x v="0"/>
    <x v="14"/>
    <n v="20"/>
    <s v="q"/>
    <n v="0"/>
    <n v="619"/>
    <s v="Data_2_2_20141021T110351.mat"/>
    <n v="10"/>
    <n v="2"/>
    <n v="0"/>
    <n v="685.15239999999994"/>
    <n v="0"/>
  </r>
  <r>
    <n v="638.27980000000002"/>
    <s v="Experiment4Metamer_ResponseGroup2.m"/>
    <x v="1"/>
    <x v="1"/>
    <x v="0"/>
    <x v="9"/>
    <n v="20"/>
    <s v="q"/>
    <n v="0"/>
    <n v="624"/>
    <s v="Data_2_2_20141021T110351.mat"/>
    <n v="10"/>
    <n v="2"/>
    <n v="0"/>
    <n v="638.27980000000002"/>
    <n v="0"/>
  </r>
  <r>
    <n v="735.34400000000005"/>
    <s v="Experiment4Metamer_ResponseGroup2.m"/>
    <x v="1"/>
    <x v="2"/>
    <x v="0"/>
    <x v="15"/>
    <n v="20"/>
    <s v="q"/>
    <n v="0"/>
    <n v="627"/>
    <s v="Data_2_2_20141021T110351.mat"/>
    <n v="10"/>
    <n v="2"/>
    <n v="0"/>
    <n v="735.34400000000005"/>
    <n v="0"/>
  </r>
  <r>
    <n v="601.43899999999996"/>
    <s v="Experiment4Metamer_ResponseGroup2.m"/>
    <x v="1"/>
    <x v="16"/>
    <x v="0"/>
    <x v="8"/>
    <n v="20"/>
    <s v="q"/>
    <n v="0"/>
    <n v="630"/>
    <s v="Data_2_2_20141021T110351.mat"/>
    <n v="10"/>
    <n v="2"/>
    <n v="0"/>
    <n v="601.43899999999996"/>
    <n v="0"/>
  </r>
  <r>
    <n v="721.91309999999999"/>
    <s v="Experiment4Metamer_ResponseGroup2.m"/>
    <x v="1"/>
    <x v="6"/>
    <x v="0"/>
    <x v="7"/>
    <n v="20"/>
    <s v="q"/>
    <n v="0"/>
    <n v="645"/>
    <s v="Data_2_2_20141021T110351.mat"/>
    <n v="10"/>
    <n v="2"/>
    <n v="0"/>
    <n v="721.91309999999999"/>
    <n v="0"/>
  </r>
  <r>
    <n v="664.44259999999997"/>
    <s v="Experiment4Metamer_ResponseGroup2.m"/>
    <x v="1"/>
    <x v="8"/>
    <x v="1"/>
    <x v="16"/>
    <n v="20"/>
    <s v="q"/>
    <n v="0"/>
    <n v="16"/>
    <s v="Data_2_2_20141021T110351.mat"/>
    <n v="10"/>
    <n v="1"/>
    <n v="0"/>
    <n v="664.44259999999997"/>
    <n v="0"/>
  </r>
  <r>
    <n v="633.32860000000005"/>
    <s v="Experiment4Metamer_ResponseGroup2.m"/>
    <x v="1"/>
    <x v="17"/>
    <x v="1"/>
    <x v="0"/>
    <n v="20"/>
    <s v="q"/>
    <n v="0"/>
    <n v="17"/>
    <s v="Data_2_2_20141021T110351.mat"/>
    <n v="10"/>
    <n v="1"/>
    <n v="0"/>
    <n v="633.32860000000005"/>
    <n v="0"/>
  </r>
  <r>
    <n v="595.11829999999998"/>
    <s v="Experiment4Metamer_ResponseGroup2.m"/>
    <x v="1"/>
    <x v="3"/>
    <x v="1"/>
    <x v="16"/>
    <n v="20"/>
    <s v="q"/>
    <n v="0"/>
    <n v="19"/>
    <s v="Data_2_2_20141021T110351.mat"/>
    <n v="10"/>
    <n v="1"/>
    <n v="0"/>
    <n v="595.11829999999998"/>
    <n v="0"/>
  </r>
  <r>
    <n v="741.32249999999999"/>
    <s v="Experiment4Metamer_ResponseGroup2.m"/>
    <x v="1"/>
    <x v="12"/>
    <x v="1"/>
    <x v="0"/>
    <n v="20"/>
    <s v="q"/>
    <n v="0"/>
    <n v="35"/>
    <s v="Data_2_2_20141021T110351.mat"/>
    <n v="10"/>
    <n v="1"/>
    <n v="0"/>
    <n v="741.32249999999999"/>
    <n v="0"/>
  </r>
  <r>
    <n v="762.14949999999999"/>
    <s v="Experiment4Metamer_ResponseGroup2.m"/>
    <x v="1"/>
    <x v="1"/>
    <x v="1"/>
    <x v="17"/>
    <n v="20"/>
    <s v="q"/>
    <n v="0"/>
    <n v="36"/>
    <s v="Data_2_2_20141021T110351.mat"/>
    <n v="10"/>
    <n v="1"/>
    <n v="0"/>
    <n v="762.14949999999999"/>
    <n v="0"/>
  </r>
  <r>
    <n v="817.66200000000003"/>
    <s v="Experiment4Metamer_ResponseGroup2.m"/>
    <x v="1"/>
    <x v="14"/>
    <x v="1"/>
    <x v="6"/>
    <n v="20"/>
    <s v="q"/>
    <n v="0"/>
    <n v="38"/>
    <s v="Data_2_2_20141021T110351.mat"/>
    <n v="10"/>
    <n v="1"/>
    <n v="0"/>
    <n v="817.66200000000003"/>
    <n v="0"/>
  </r>
  <r>
    <n v="725.96730000000002"/>
    <s v="Experiment4Metamer_ResponseGroup2.m"/>
    <x v="1"/>
    <x v="8"/>
    <x v="1"/>
    <x v="13"/>
    <n v="20"/>
    <s v="q"/>
    <n v="0"/>
    <n v="43"/>
    <s v="Data_2_2_20141021T110351.mat"/>
    <n v="10"/>
    <n v="1"/>
    <n v="0"/>
    <n v="725.96730000000002"/>
    <n v="0"/>
  </r>
  <r>
    <n v="917.44179999999994"/>
    <s v="Experiment4Metamer_ResponseGroup2.m"/>
    <x v="1"/>
    <x v="18"/>
    <x v="1"/>
    <x v="18"/>
    <n v="20"/>
    <s v="q"/>
    <n v="0"/>
    <n v="46"/>
    <s v="Data_2_2_20141021T110351.mat"/>
    <n v="10"/>
    <n v="1"/>
    <n v="0"/>
    <n v="917.44179999999994"/>
    <n v="0"/>
  </r>
  <r>
    <n v="780.33240000000001"/>
    <s v="Experiment4Metamer_ResponseGroup2.m"/>
    <x v="1"/>
    <x v="17"/>
    <x v="1"/>
    <x v="2"/>
    <n v="20"/>
    <s v="q"/>
    <n v="0"/>
    <n v="55"/>
    <s v="Data_2_2_20141021T110351.mat"/>
    <n v="10"/>
    <n v="1"/>
    <n v="0"/>
    <n v="780.33240000000001"/>
    <n v="0"/>
  </r>
  <r>
    <n v="847.33280000000002"/>
    <s v="Experiment4Metamer_ResponseGroup2.m"/>
    <x v="1"/>
    <x v="15"/>
    <x v="1"/>
    <x v="4"/>
    <n v="20"/>
    <s v="q"/>
    <n v="0"/>
    <n v="56"/>
    <s v="Data_2_2_20141021T110351.mat"/>
    <n v="10"/>
    <n v="1"/>
    <n v="0"/>
    <n v="847.33280000000002"/>
    <n v="0"/>
  </r>
  <r>
    <n v="673.42470000000003"/>
    <s v="Experiment4Metamer_ResponseGroup2.m"/>
    <x v="1"/>
    <x v="9"/>
    <x v="1"/>
    <x v="7"/>
    <n v="20"/>
    <s v="q"/>
    <n v="0"/>
    <n v="61"/>
    <s v="Data_2_2_20141021T110351.mat"/>
    <n v="10"/>
    <n v="1"/>
    <n v="0"/>
    <n v="673.42470000000003"/>
    <n v="0"/>
  </r>
  <r>
    <n v="895.68910000000005"/>
    <s v="Experiment4Metamer_ResponseGroup2.m"/>
    <x v="1"/>
    <x v="0"/>
    <x v="1"/>
    <x v="12"/>
    <n v="20"/>
    <s v="q"/>
    <n v="0"/>
    <n v="66"/>
    <s v="Data_2_2_20141021T110351.mat"/>
    <n v="10"/>
    <n v="1"/>
    <n v="0"/>
    <n v="895.68910000000005"/>
    <n v="0"/>
  </r>
  <r>
    <n v="874.40219999999999"/>
    <s v="Experiment4Metamer_ResponseGroup2.m"/>
    <x v="1"/>
    <x v="16"/>
    <x v="1"/>
    <x v="8"/>
    <n v="20"/>
    <s v="q"/>
    <n v="0"/>
    <n v="68"/>
    <s v="Data_2_2_20141021T110351.mat"/>
    <n v="10"/>
    <n v="1"/>
    <n v="0"/>
    <n v="874.40219999999999"/>
    <n v="0"/>
  </r>
  <r>
    <n v="624.59479999999996"/>
    <s v="Experiment4Metamer_ResponseGroup2.m"/>
    <x v="1"/>
    <x v="1"/>
    <x v="1"/>
    <x v="10"/>
    <n v="20"/>
    <s v="q"/>
    <n v="0"/>
    <n v="75"/>
    <s v="Data_2_2_20141021T110351.mat"/>
    <n v="10"/>
    <n v="1"/>
    <n v="0"/>
    <n v="624.59479999999996"/>
    <n v="0"/>
  </r>
  <r>
    <n v="729.1712"/>
    <s v="Experiment4Metamer_ResponseGroup2.m"/>
    <x v="1"/>
    <x v="3"/>
    <x v="1"/>
    <x v="6"/>
    <n v="20"/>
    <s v="q"/>
    <n v="0"/>
    <n v="86"/>
    <s v="Data_2_2_20141021T110351.mat"/>
    <n v="10"/>
    <n v="1"/>
    <n v="0"/>
    <n v="729.1712"/>
    <n v="0"/>
  </r>
  <r>
    <n v="625.33169999999996"/>
    <s v="Experiment4Metamer_ResponseGroup2.m"/>
    <x v="1"/>
    <x v="3"/>
    <x v="1"/>
    <x v="16"/>
    <n v="20"/>
    <s v="q"/>
    <n v="0"/>
    <n v="87"/>
    <s v="Data_2_2_20141021T110351.mat"/>
    <n v="10"/>
    <n v="1"/>
    <n v="0"/>
    <n v="625.33169999999996"/>
    <n v="0"/>
  </r>
  <r>
    <n v="645.90269999999998"/>
    <s v="Experiment4Metamer_ResponseGroup2.m"/>
    <x v="1"/>
    <x v="4"/>
    <x v="1"/>
    <x v="11"/>
    <n v="20"/>
    <s v="q"/>
    <n v="0"/>
    <n v="88"/>
    <s v="Data_2_2_20141021T110351.mat"/>
    <n v="10"/>
    <n v="1"/>
    <n v="0"/>
    <n v="645.90269999999998"/>
    <n v="0"/>
  </r>
  <r>
    <n v="786.23800000000006"/>
    <s v="Experiment4Metamer_ResponseGroup2.m"/>
    <x v="1"/>
    <x v="15"/>
    <x v="1"/>
    <x v="11"/>
    <n v="20"/>
    <s v="q"/>
    <n v="0"/>
    <n v="95"/>
    <s v="Data_2_2_20141021T110351.mat"/>
    <n v="10"/>
    <n v="1"/>
    <n v="0"/>
    <n v="786.23800000000006"/>
    <n v="0"/>
  </r>
  <r>
    <n v="755.9511"/>
    <s v="Experiment4Metamer_ResponseGroup2.m"/>
    <x v="1"/>
    <x v="12"/>
    <x v="1"/>
    <x v="7"/>
    <n v="20"/>
    <s v="q"/>
    <n v="0"/>
    <n v="96"/>
    <s v="Data_2_2_20141021T110351.mat"/>
    <n v="10"/>
    <n v="1"/>
    <n v="0"/>
    <n v="755.9511"/>
    <n v="0"/>
  </r>
  <r>
    <n v="561.49860000000001"/>
    <s v="Experiment4Metamer_ResponseGroup2.m"/>
    <x v="1"/>
    <x v="12"/>
    <x v="1"/>
    <x v="13"/>
    <n v="20"/>
    <s v="q"/>
    <n v="0"/>
    <n v="97"/>
    <s v="Data_2_2_20141021T110351.mat"/>
    <n v="10"/>
    <n v="1"/>
    <n v="0"/>
    <n v="561.49860000000001"/>
    <n v="0"/>
  </r>
  <r>
    <n v="681.11760000000004"/>
    <s v="Experiment4Metamer_ResponseGroup2.m"/>
    <x v="1"/>
    <x v="9"/>
    <x v="1"/>
    <x v="15"/>
    <n v="20"/>
    <s v="q"/>
    <n v="0"/>
    <n v="99"/>
    <s v="Data_2_2_20141021T110351.mat"/>
    <n v="10"/>
    <n v="1"/>
    <n v="0"/>
    <n v="681.11760000000004"/>
    <n v="0"/>
  </r>
  <r>
    <n v="681.79369999999994"/>
    <s v="Experiment4Metamer_ResponseGroup2.m"/>
    <x v="1"/>
    <x v="1"/>
    <x v="1"/>
    <x v="15"/>
    <n v="20"/>
    <s v="q"/>
    <n v="0"/>
    <n v="101"/>
    <s v="Data_2_2_20141021T110351.mat"/>
    <n v="10"/>
    <n v="1"/>
    <n v="0"/>
    <n v="681.79369999999994"/>
    <n v="0"/>
  </r>
  <r>
    <n v="718.81200000000001"/>
    <s v="Experiment4Metamer_ResponseGroup2.m"/>
    <x v="1"/>
    <x v="16"/>
    <x v="1"/>
    <x v="2"/>
    <n v="20"/>
    <s v="q"/>
    <n v="0"/>
    <n v="105"/>
    <s v="Data_2_2_20141021T110351.mat"/>
    <n v="10"/>
    <n v="1"/>
    <n v="0"/>
    <n v="718.81200000000001"/>
    <n v="0"/>
  </r>
  <r>
    <n v="652.99159999999995"/>
    <s v="Experiment4Metamer_ResponseGroup2.m"/>
    <x v="1"/>
    <x v="16"/>
    <x v="1"/>
    <x v="13"/>
    <n v="20"/>
    <s v="q"/>
    <n v="0"/>
    <n v="106"/>
    <s v="Data_2_2_20141021T110351.mat"/>
    <n v="10"/>
    <n v="1"/>
    <n v="0"/>
    <n v="652.99159999999995"/>
    <n v="0"/>
  </r>
  <r>
    <n v="652.46119999999996"/>
    <s v="Experiment4Metamer_ResponseGroup2.m"/>
    <x v="1"/>
    <x v="3"/>
    <x v="1"/>
    <x v="4"/>
    <n v="20"/>
    <s v="q"/>
    <n v="0"/>
    <n v="109"/>
    <s v="Data_2_2_20141021T110351.mat"/>
    <n v="10"/>
    <n v="1"/>
    <n v="0"/>
    <n v="652.46119999999996"/>
    <n v="0"/>
  </r>
  <r>
    <n v="597.01949999999999"/>
    <s v="Experiment4Metamer_ResponseGroup2.m"/>
    <x v="1"/>
    <x v="6"/>
    <x v="1"/>
    <x v="17"/>
    <n v="20"/>
    <s v="q"/>
    <n v="0"/>
    <n v="115"/>
    <s v="Data_2_2_20141021T110351.mat"/>
    <n v="10"/>
    <n v="1"/>
    <n v="0"/>
    <n v="597.01949999999999"/>
    <n v="0"/>
  </r>
  <r>
    <n v="710.72280000000001"/>
    <s v="Experiment4Metamer_ResponseGroup2.m"/>
    <x v="1"/>
    <x v="0"/>
    <x v="1"/>
    <x v="11"/>
    <n v="20"/>
    <s v="q"/>
    <n v="0"/>
    <n v="123"/>
    <s v="Data_2_2_20141021T110351.mat"/>
    <n v="10"/>
    <n v="1"/>
    <n v="0"/>
    <n v="710.72280000000001"/>
    <n v="0"/>
  </r>
  <r>
    <n v="651.92989999999998"/>
    <s v="Experiment4Metamer_ResponseGroup2.m"/>
    <x v="1"/>
    <x v="6"/>
    <x v="1"/>
    <x v="4"/>
    <n v="20"/>
    <s v="q"/>
    <n v="0"/>
    <n v="125"/>
    <s v="Data_2_2_20141021T110351.mat"/>
    <n v="10"/>
    <n v="1"/>
    <n v="0"/>
    <n v="651.92989999999998"/>
    <n v="0"/>
  </r>
  <r>
    <n v="629.80510000000004"/>
    <s v="Experiment4Metamer_ResponseGroup2.m"/>
    <x v="1"/>
    <x v="0"/>
    <x v="1"/>
    <x v="18"/>
    <n v="20"/>
    <s v="q"/>
    <n v="0"/>
    <n v="128"/>
    <s v="Data_2_2_20141021T110351.mat"/>
    <n v="10"/>
    <n v="1"/>
    <n v="0"/>
    <n v="629.80510000000004"/>
    <n v="0"/>
  </r>
  <r>
    <n v="685.54349999999999"/>
    <s v="Experiment4Metamer_ResponseGroup2.m"/>
    <x v="1"/>
    <x v="4"/>
    <x v="1"/>
    <x v="0"/>
    <n v="20"/>
    <s v="q"/>
    <n v="0"/>
    <n v="132"/>
    <s v="Data_2_2_20141021T110351.mat"/>
    <n v="10"/>
    <n v="1"/>
    <n v="0"/>
    <n v="685.54349999999999"/>
    <n v="0"/>
  </r>
  <r>
    <n v="886.29049999999995"/>
    <s v="Experiment4Metamer_ResponseGroup2.m"/>
    <x v="1"/>
    <x v="14"/>
    <x v="1"/>
    <x v="10"/>
    <n v="20"/>
    <s v="q"/>
    <n v="0"/>
    <n v="138"/>
    <s v="Data_2_2_20141021T110351.mat"/>
    <n v="10"/>
    <n v="1"/>
    <n v="0"/>
    <n v="886.29049999999995"/>
    <n v="0"/>
  </r>
  <r>
    <n v="641.84100000000001"/>
    <s v="Experiment4Metamer_ResponseGroup2.m"/>
    <x v="1"/>
    <x v="15"/>
    <x v="1"/>
    <x v="4"/>
    <n v="20"/>
    <s v="q"/>
    <n v="0"/>
    <n v="144"/>
    <s v="Data_2_2_20141021T110351.mat"/>
    <n v="10"/>
    <n v="1"/>
    <n v="0"/>
    <n v="641.84100000000001"/>
    <n v="0"/>
  </r>
  <r>
    <n v="659.13329999999996"/>
    <s v="Experiment4Metamer_ResponseGroup2.m"/>
    <x v="1"/>
    <x v="16"/>
    <x v="1"/>
    <x v="13"/>
    <n v="20"/>
    <s v="q"/>
    <n v="0"/>
    <n v="150"/>
    <s v="Data_2_2_20141021T110351.mat"/>
    <n v="10"/>
    <n v="1"/>
    <n v="0"/>
    <n v="659.13329999999996"/>
    <n v="0"/>
  </r>
  <r>
    <n v="740.56799999999998"/>
    <s v="Experiment4Metamer_ResponseGroup2.m"/>
    <x v="1"/>
    <x v="3"/>
    <x v="1"/>
    <x v="9"/>
    <n v="20"/>
    <s v="q"/>
    <n v="0"/>
    <n v="151"/>
    <s v="Data_2_2_20141021T110351.mat"/>
    <n v="10"/>
    <n v="1"/>
    <n v="0"/>
    <n v="740.56799999999998"/>
    <n v="0"/>
  </r>
  <r>
    <n v="540.99059999999997"/>
    <s v="Experiment4Metamer_ResponseGroup2.m"/>
    <x v="1"/>
    <x v="16"/>
    <x v="1"/>
    <x v="19"/>
    <n v="20"/>
    <s v="q"/>
    <n v="0"/>
    <n v="152"/>
    <s v="Data_2_2_20141021T110351.mat"/>
    <n v="10"/>
    <n v="1"/>
    <n v="0"/>
    <n v="540.99059999999997"/>
    <n v="0"/>
  </r>
  <r>
    <n v="550.8655"/>
    <s v="Experiment4Metamer_ResponseGroup2.m"/>
    <x v="1"/>
    <x v="9"/>
    <x v="1"/>
    <x v="14"/>
    <n v="20"/>
    <s v="q"/>
    <n v="0"/>
    <n v="155"/>
    <s v="Data_2_2_20141021T110351.mat"/>
    <n v="10"/>
    <n v="1"/>
    <n v="0"/>
    <n v="550.8655"/>
    <n v="0"/>
  </r>
  <r>
    <n v="642.64930000000004"/>
    <s v="Experiment4Metamer_ResponseGroup2.m"/>
    <x v="1"/>
    <x v="16"/>
    <x v="1"/>
    <x v="2"/>
    <n v="20"/>
    <s v="q"/>
    <n v="0"/>
    <n v="158"/>
    <s v="Data_2_2_20141021T110351.mat"/>
    <n v="10"/>
    <n v="1"/>
    <n v="0"/>
    <n v="642.64930000000004"/>
    <n v="0"/>
  </r>
  <r>
    <n v="774.52509999999995"/>
    <s v="Experiment4Metamer_ResponseGroup2.m"/>
    <x v="1"/>
    <x v="6"/>
    <x v="1"/>
    <x v="6"/>
    <n v="20"/>
    <s v="q"/>
    <n v="0"/>
    <n v="159"/>
    <s v="Data_2_2_20141021T110351.mat"/>
    <n v="10"/>
    <n v="1"/>
    <n v="0"/>
    <n v="774.52509999999995"/>
    <n v="0"/>
  </r>
  <r>
    <n v="693.69359999999995"/>
    <s v="Experiment4Metamer_ResponseGroup2.m"/>
    <x v="1"/>
    <x v="7"/>
    <x v="1"/>
    <x v="7"/>
    <n v="20"/>
    <s v="q"/>
    <n v="0"/>
    <n v="161"/>
    <s v="Data_2_2_20141021T110351.mat"/>
    <n v="10"/>
    <n v="1"/>
    <n v="0"/>
    <n v="693.69359999999995"/>
    <n v="0"/>
  </r>
  <r>
    <n v="541.64499999999998"/>
    <s v="Experiment4Metamer_ResponseGroup2.m"/>
    <x v="1"/>
    <x v="8"/>
    <x v="1"/>
    <x v="12"/>
    <n v="20"/>
    <s v="q"/>
    <n v="0"/>
    <n v="162"/>
    <s v="Data_2_2_20141021T110351.mat"/>
    <n v="10"/>
    <n v="1"/>
    <n v="0"/>
    <n v="541.64499999999998"/>
    <n v="0"/>
  </r>
  <r>
    <n v="560.46699999999998"/>
    <s v="Experiment4Metamer_ResponseGroup2.m"/>
    <x v="1"/>
    <x v="4"/>
    <x v="1"/>
    <x v="10"/>
    <n v="20"/>
    <s v="q"/>
    <n v="0"/>
    <n v="168"/>
    <s v="Data_2_2_20141021T110351.mat"/>
    <n v="10"/>
    <n v="1"/>
    <n v="0"/>
    <n v="560.46699999999998"/>
    <n v="0"/>
  </r>
  <r>
    <n v="693.79970000000003"/>
    <s v="Experiment4Metamer_ResponseGroup2.m"/>
    <x v="1"/>
    <x v="6"/>
    <x v="1"/>
    <x v="9"/>
    <n v="20"/>
    <s v="q"/>
    <n v="0"/>
    <n v="179"/>
    <s v="Data_2_2_20141021T110351.mat"/>
    <n v="10"/>
    <n v="1"/>
    <n v="0"/>
    <n v="693.79970000000003"/>
    <n v="0"/>
  </r>
  <r>
    <n v="783.65219999999999"/>
    <s v="Experiment4Metamer_ResponseGroup2.m"/>
    <x v="1"/>
    <x v="18"/>
    <x v="1"/>
    <x v="17"/>
    <n v="20"/>
    <s v="q"/>
    <n v="0"/>
    <n v="180"/>
    <s v="Data_2_2_20141021T110351.mat"/>
    <n v="10"/>
    <n v="1"/>
    <n v="0"/>
    <n v="783.65219999999999"/>
    <n v="0"/>
  </r>
  <r>
    <n v="536.13969999999995"/>
    <s v="Experiment4Metamer_ResponseGroup2.m"/>
    <x v="1"/>
    <x v="6"/>
    <x v="1"/>
    <x v="5"/>
    <n v="20"/>
    <s v="q"/>
    <n v="0"/>
    <n v="181"/>
    <s v="Data_2_2_20141021T110351.mat"/>
    <n v="10"/>
    <n v="1"/>
    <n v="0"/>
    <n v="536.13969999999995"/>
    <n v="0"/>
  </r>
  <r>
    <n v="595.93320000000006"/>
    <s v="Experiment4Metamer_ResponseGroup2.m"/>
    <x v="1"/>
    <x v="13"/>
    <x v="1"/>
    <x v="4"/>
    <n v="20"/>
    <s v="q"/>
    <n v="0"/>
    <n v="185"/>
    <s v="Data_2_2_20141021T110351.mat"/>
    <n v="10"/>
    <n v="1"/>
    <n v="0"/>
    <n v="595.93320000000006"/>
    <n v="0"/>
  </r>
  <r>
    <n v="680.72770000000003"/>
    <s v="Experiment4Metamer_ResponseGroup2.m"/>
    <x v="1"/>
    <x v="7"/>
    <x v="1"/>
    <x v="19"/>
    <n v="20"/>
    <s v="q"/>
    <n v="0"/>
    <n v="187"/>
    <s v="Data_2_2_20141021T110351.mat"/>
    <n v="10"/>
    <n v="1"/>
    <n v="0"/>
    <n v="680.72770000000003"/>
    <n v="0"/>
  </r>
  <r>
    <n v="627.47969999999998"/>
    <s v="Experiment4Metamer_ResponseGroup2.m"/>
    <x v="1"/>
    <x v="15"/>
    <x v="1"/>
    <x v="1"/>
    <n v="20"/>
    <s v="q"/>
    <n v="0"/>
    <n v="189"/>
    <s v="Data_2_2_20141021T110351.mat"/>
    <n v="10"/>
    <n v="1"/>
    <n v="0"/>
    <n v="627.47969999999998"/>
    <n v="0"/>
  </r>
  <r>
    <n v="607.68100000000004"/>
    <s v="Experiment4Metamer_ResponseGroup2.m"/>
    <x v="1"/>
    <x v="16"/>
    <x v="1"/>
    <x v="10"/>
    <n v="20"/>
    <s v="q"/>
    <n v="0"/>
    <n v="193"/>
    <s v="Data_2_2_20141021T110351.mat"/>
    <n v="10"/>
    <n v="1"/>
    <n v="0"/>
    <n v="607.68100000000004"/>
    <n v="0"/>
  </r>
  <r>
    <n v="515.29769999999996"/>
    <s v="Experiment4Metamer_ResponseGroup2.m"/>
    <x v="1"/>
    <x v="4"/>
    <x v="1"/>
    <x v="14"/>
    <n v="20"/>
    <s v="q"/>
    <n v="0"/>
    <n v="195"/>
    <s v="Data_2_2_20141021T110351.mat"/>
    <n v="10"/>
    <n v="1"/>
    <n v="0"/>
    <n v="515.29769999999996"/>
    <n v="0"/>
  </r>
  <r>
    <n v="783.52530000000002"/>
    <s v="Experiment4Metamer_ResponseGroup2.m"/>
    <x v="1"/>
    <x v="2"/>
    <x v="1"/>
    <x v="5"/>
    <n v="20"/>
    <s v="q"/>
    <n v="0"/>
    <n v="196"/>
    <s v="Data_2_2_20141021T110351.mat"/>
    <n v="10"/>
    <n v="1"/>
    <n v="0"/>
    <n v="783.52530000000002"/>
    <n v="0"/>
  </r>
  <r>
    <n v="428.65859999999998"/>
    <s v="Experiment4Metamer_ResponseGroup2.m"/>
    <x v="1"/>
    <x v="7"/>
    <x v="1"/>
    <x v="14"/>
    <n v="20"/>
    <s v="q"/>
    <n v="0"/>
    <n v="197"/>
    <s v="Data_2_2_20141021T110351.mat"/>
    <n v="10"/>
    <n v="1"/>
    <n v="0"/>
    <n v="428.65859999999998"/>
    <n v="0"/>
  </r>
  <r>
    <n v="653.52390000000003"/>
    <s v="Experiment4Metamer_ResponseGroup2.m"/>
    <x v="1"/>
    <x v="2"/>
    <x v="1"/>
    <x v="3"/>
    <n v="20"/>
    <s v="q"/>
    <n v="0"/>
    <n v="199"/>
    <s v="Data_2_2_20141021T110351.mat"/>
    <n v="10"/>
    <n v="1"/>
    <n v="0"/>
    <n v="653.52390000000003"/>
    <n v="0"/>
  </r>
  <r>
    <n v="781.84090000000003"/>
    <s v="Experiment4Metamer_ResponseGroup2.m"/>
    <x v="1"/>
    <x v="14"/>
    <x v="1"/>
    <x v="1"/>
    <n v="20"/>
    <s v="q"/>
    <n v="0"/>
    <n v="207"/>
    <s v="Data_2_2_20141021T110351.mat"/>
    <n v="10"/>
    <n v="1"/>
    <n v="0"/>
    <n v="781.84090000000003"/>
    <n v="0"/>
  </r>
  <r>
    <n v="701.00850000000003"/>
    <s v="Experiment4Metamer_ResponseGroup2.m"/>
    <x v="1"/>
    <x v="18"/>
    <x v="1"/>
    <x v="18"/>
    <n v="20"/>
    <s v="q"/>
    <n v="0"/>
    <n v="212"/>
    <s v="Data_2_2_20141021T110351.mat"/>
    <n v="10"/>
    <n v="1"/>
    <n v="0"/>
    <n v="701.00850000000003"/>
    <n v="0"/>
  </r>
  <r>
    <n v="673.7423"/>
    <s v="Experiment4Metamer_ResponseGroup2.m"/>
    <x v="1"/>
    <x v="17"/>
    <x v="1"/>
    <x v="19"/>
    <n v="20"/>
    <s v="q"/>
    <n v="0"/>
    <n v="217"/>
    <s v="Data_2_2_20141021T110351.mat"/>
    <n v="10"/>
    <n v="1"/>
    <n v="0"/>
    <n v="673.7423"/>
    <n v="0"/>
  </r>
  <r>
    <n v="757.10270000000003"/>
    <s v="Experiment4Metamer_ResponseGroup2.m"/>
    <x v="1"/>
    <x v="18"/>
    <x v="1"/>
    <x v="15"/>
    <n v="20"/>
    <s v="q"/>
    <n v="0"/>
    <n v="220"/>
    <s v="Data_2_2_20141021T110351.mat"/>
    <n v="10"/>
    <n v="1"/>
    <n v="0"/>
    <n v="757.10270000000003"/>
    <n v="0"/>
  </r>
  <r>
    <n v="674.68510000000003"/>
    <s v="Experiment4Metamer_ResponseGroup2.m"/>
    <x v="1"/>
    <x v="19"/>
    <x v="1"/>
    <x v="3"/>
    <n v="20"/>
    <s v="q"/>
    <n v="0"/>
    <n v="222"/>
    <s v="Data_2_2_20141021T110351.mat"/>
    <n v="10"/>
    <n v="1"/>
    <n v="0"/>
    <n v="674.68510000000003"/>
    <n v="0"/>
  </r>
  <r>
    <n v="602.76530000000002"/>
    <s v="Experiment4Metamer_ResponseGroup2.m"/>
    <x v="1"/>
    <x v="15"/>
    <x v="1"/>
    <x v="8"/>
    <n v="20"/>
    <s v="q"/>
    <n v="0"/>
    <n v="243"/>
    <s v="Data_2_2_20141021T110351.mat"/>
    <n v="10"/>
    <n v="1"/>
    <n v="0"/>
    <n v="602.76530000000002"/>
    <n v="0"/>
  </r>
  <r>
    <n v="668.15520000000004"/>
    <s v="Experiment4Metamer_ResponseGroup2.m"/>
    <x v="1"/>
    <x v="15"/>
    <x v="1"/>
    <x v="1"/>
    <n v="20"/>
    <s v="q"/>
    <n v="0"/>
    <n v="244"/>
    <s v="Data_2_2_20141021T110351.mat"/>
    <n v="10"/>
    <n v="1"/>
    <n v="0"/>
    <n v="668.15520000000004"/>
    <n v="0"/>
  </r>
  <r>
    <n v="640.23800000000006"/>
    <s v="Experiment4Metamer_ResponseGroup2.m"/>
    <x v="1"/>
    <x v="6"/>
    <x v="1"/>
    <x v="0"/>
    <n v="20"/>
    <s v="q"/>
    <n v="0"/>
    <n v="247"/>
    <s v="Data_2_2_20141021T110351.mat"/>
    <n v="10"/>
    <n v="1"/>
    <n v="0"/>
    <n v="640.23800000000006"/>
    <n v="0"/>
  </r>
  <r>
    <n v="524.44399999999996"/>
    <s v="Experiment4Metamer_ResponseGroup2.m"/>
    <x v="1"/>
    <x v="3"/>
    <x v="1"/>
    <x v="3"/>
    <n v="20"/>
    <s v="q"/>
    <n v="0"/>
    <n v="250"/>
    <s v="Data_2_2_20141021T110351.mat"/>
    <n v="10"/>
    <n v="1"/>
    <n v="0"/>
    <n v="524.44399999999996"/>
    <n v="0"/>
  </r>
  <r>
    <n v="522.64919999999995"/>
    <s v="Experiment4Metamer_ResponseGroup2.m"/>
    <x v="1"/>
    <x v="4"/>
    <x v="1"/>
    <x v="10"/>
    <n v="20"/>
    <s v="q"/>
    <n v="0"/>
    <n v="252"/>
    <s v="Data_2_2_20141021T110351.mat"/>
    <n v="10"/>
    <n v="1"/>
    <n v="0"/>
    <n v="522.64919999999995"/>
    <n v="0"/>
  </r>
  <r>
    <n v="505.53309999999999"/>
    <s v="Experiment4Metamer_ResponseGroup2.m"/>
    <x v="1"/>
    <x v="3"/>
    <x v="1"/>
    <x v="12"/>
    <n v="20"/>
    <s v="q"/>
    <n v="0"/>
    <n v="253"/>
    <s v="Data_2_2_20141021T110351.mat"/>
    <n v="10"/>
    <n v="1"/>
    <n v="0"/>
    <n v="505.53309999999999"/>
    <n v="0"/>
  </r>
  <r>
    <n v="723.36210000000005"/>
    <s v="Experiment4Metamer_ResponseGroup2.m"/>
    <x v="1"/>
    <x v="8"/>
    <x v="1"/>
    <x v="15"/>
    <n v="20"/>
    <s v="q"/>
    <n v="0"/>
    <n v="257"/>
    <s v="Data_2_2_20141021T110351.mat"/>
    <n v="10"/>
    <n v="1"/>
    <n v="0"/>
    <n v="723.36210000000005"/>
    <n v="0"/>
  </r>
  <r>
    <n v="775.90269999999998"/>
    <s v="Experiment4Metamer_ResponseGroup2.m"/>
    <x v="1"/>
    <x v="4"/>
    <x v="1"/>
    <x v="16"/>
    <n v="20"/>
    <s v="q"/>
    <n v="0"/>
    <n v="259"/>
    <s v="Data_2_2_20141021T110351.mat"/>
    <n v="10"/>
    <n v="1"/>
    <n v="0"/>
    <n v="775.90269999999998"/>
    <n v="0"/>
  </r>
  <r>
    <n v="532.44830000000002"/>
    <s v="Experiment4Metamer_ResponseGroup2.m"/>
    <x v="1"/>
    <x v="9"/>
    <x v="1"/>
    <x v="9"/>
    <n v="20"/>
    <s v="q"/>
    <n v="0"/>
    <n v="260"/>
    <s v="Data_2_2_20141021T110351.mat"/>
    <n v="10"/>
    <n v="1"/>
    <n v="0"/>
    <n v="532.44830000000002"/>
    <n v="0"/>
  </r>
  <r>
    <n v="780.77449999999999"/>
    <s v="Experiment4Metamer_ResponseGroup2.m"/>
    <x v="1"/>
    <x v="10"/>
    <x v="1"/>
    <x v="9"/>
    <n v="20"/>
    <s v="q"/>
    <n v="0"/>
    <n v="261"/>
    <s v="Data_2_2_20141021T110351.mat"/>
    <n v="10"/>
    <n v="1"/>
    <n v="0"/>
    <n v="780.77449999999999"/>
    <n v="0"/>
  </r>
  <r>
    <n v="813.65039999999999"/>
    <s v="Experiment4Metamer_ResponseGroup2.m"/>
    <x v="1"/>
    <x v="12"/>
    <x v="1"/>
    <x v="7"/>
    <n v="20"/>
    <s v="q"/>
    <n v="0"/>
    <n v="267"/>
    <s v="Data_2_2_20141021T110351.mat"/>
    <n v="10"/>
    <n v="1"/>
    <n v="0"/>
    <n v="813.65039999999999"/>
    <n v="0"/>
  </r>
  <r>
    <n v="662.10119999999995"/>
    <s v="Experiment4Metamer_ResponseGroup2.m"/>
    <x v="1"/>
    <x v="18"/>
    <x v="1"/>
    <x v="1"/>
    <n v="20"/>
    <s v="q"/>
    <n v="0"/>
    <n v="268"/>
    <s v="Data_2_2_20141021T110351.mat"/>
    <n v="10"/>
    <n v="1"/>
    <n v="0"/>
    <n v="662.10119999999995"/>
    <n v="0"/>
  </r>
  <r>
    <n v="703.41759999999999"/>
    <s v="Experiment4Metamer_ResponseGroup2.m"/>
    <x v="1"/>
    <x v="7"/>
    <x v="1"/>
    <x v="8"/>
    <n v="20"/>
    <s v="q"/>
    <n v="0"/>
    <n v="269"/>
    <s v="Data_2_2_20141021T110351.mat"/>
    <n v="10"/>
    <n v="1"/>
    <n v="0"/>
    <n v="703.41759999999999"/>
    <n v="0"/>
  </r>
  <r>
    <n v="532.77149999999995"/>
    <s v="Experiment4Metamer_ResponseGroup2.m"/>
    <x v="1"/>
    <x v="9"/>
    <x v="1"/>
    <x v="0"/>
    <n v="20"/>
    <s v="q"/>
    <n v="0"/>
    <n v="280"/>
    <s v="Data_2_2_20141021T110351.mat"/>
    <n v="10"/>
    <n v="1"/>
    <n v="0"/>
    <n v="532.77149999999995"/>
    <n v="0"/>
  </r>
  <r>
    <n v="603.46730000000002"/>
    <s v="Experiment4Metamer_ResponseGroup2.m"/>
    <x v="1"/>
    <x v="10"/>
    <x v="1"/>
    <x v="6"/>
    <n v="20"/>
    <s v="q"/>
    <n v="0"/>
    <n v="284"/>
    <s v="Data_2_2_20141021T110351.mat"/>
    <n v="10"/>
    <n v="1"/>
    <n v="0"/>
    <n v="603.46730000000002"/>
    <n v="0"/>
  </r>
  <r>
    <n v="753.78250000000003"/>
    <s v="Experiment4Metamer_ResponseGroup2.m"/>
    <x v="1"/>
    <x v="13"/>
    <x v="1"/>
    <x v="7"/>
    <n v="20"/>
    <s v="q"/>
    <n v="0"/>
    <n v="287"/>
    <s v="Data_2_2_20141021T110351.mat"/>
    <n v="10"/>
    <n v="1"/>
    <n v="0"/>
    <n v="753.78250000000003"/>
    <n v="0"/>
  </r>
  <r>
    <n v="822.72069999999997"/>
    <s v="Experiment4Metamer_ResponseGroup2.m"/>
    <x v="1"/>
    <x v="6"/>
    <x v="1"/>
    <x v="18"/>
    <n v="20"/>
    <s v="q"/>
    <n v="0"/>
    <n v="288"/>
    <s v="Data_2_2_20141021T110351.mat"/>
    <n v="10"/>
    <n v="1"/>
    <n v="0"/>
    <n v="822.72069999999997"/>
    <n v="0"/>
  </r>
  <r>
    <n v="690.12099999999998"/>
    <s v="Experiment4Metamer_ResponseGroup2.m"/>
    <x v="1"/>
    <x v="16"/>
    <x v="1"/>
    <x v="7"/>
    <n v="20"/>
    <s v="q"/>
    <n v="0"/>
    <n v="290"/>
    <s v="Data_2_2_20141021T110351.mat"/>
    <n v="10"/>
    <n v="1"/>
    <n v="0"/>
    <n v="690.12099999999998"/>
    <n v="0"/>
  </r>
  <r>
    <n v="565.64329999999995"/>
    <s v="Experiment4Metamer_ResponseGroup2.m"/>
    <x v="1"/>
    <x v="13"/>
    <x v="1"/>
    <x v="12"/>
    <n v="20"/>
    <s v="q"/>
    <n v="0"/>
    <n v="293"/>
    <s v="Data_2_2_20141021T110351.mat"/>
    <n v="10"/>
    <n v="1"/>
    <n v="0"/>
    <n v="565.64329999999995"/>
    <n v="0"/>
  </r>
  <r>
    <n v="918.20669999999996"/>
    <s v="Experiment4Metamer_ResponseGroup2.m"/>
    <x v="1"/>
    <x v="1"/>
    <x v="1"/>
    <x v="9"/>
    <n v="20"/>
    <s v="q"/>
    <n v="0"/>
    <n v="294"/>
    <s v="Data_2_2_20141021T110351.mat"/>
    <n v="10"/>
    <n v="1"/>
    <n v="0"/>
    <n v="918.20669999999996"/>
    <n v="0"/>
  </r>
  <r>
    <n v="752.03899999999999"/>
    <s v="Experiment4Metamer_ResponseGroup2.m"/>
    <x v="1"/>
    <x v="15"/>
    <x v="1"/>
    <x v="12"/>
    <n v="20"/>
    <s v="q"/>
    <n v="0"/>
    <n v="302"/>
    <s v="Data_2_2_20141021T110351.mat"/>
    <n v="10"/>
    <n v="1"/>
    <n v="0"/>
    <n v="752.03899999999999"/>
    <n v="0"/>
  </r>
  <r>
    <n v="615.5181"/>
    <s v="Experiment4Metamer_ResponseGroup2.m"/>
    <x v="1"/>
    <x v="3"/>
    <x v="1"/>
    <x v="2"/>
    <n v="20"/>
    <s v="q"/>
    <n v="0"/>
    <n v="309"/>
    <s v="Data_2_2_20141021T110351.mat"/>
    <n v="10"/>
    <n v="1"/>
    <n v="0"/>
    <n v="615.5181"/>
    <n v="0"/>
  </r>
  <r>
    <n v="650.58330000000001"/>
    <s v="Experiment4Metamer_ResponseGroup2.m"/>
    <x v="1"/>
    <x v="10"/>
    <x v="1"/>
    <x v="18"/>
    <n v="20"/>
    <s v="q"/>
    <n v="0"/>
    <n v="312"/>
    <s v="Data_2_2_20141021T110351.mat"/>
    <n v="10"/>
    <n v="1"/>
    <n v="0"/>
    <n v="650.58330000000001"/>
    <n v="0"/>
  </r>
  <r>
    <n v="692.01080000000002"/>
    <s v="Experiment4Metamer_ResponseGroup2.m"/>
    <x v="1"/>
    <x v="5"/>
    <x v="1"/>
    <x v="13"/>
    <n v="20"/>
    <s v="q"/>
    <n v="0"/>
    <n v="314"/>
    <s v="Data_2_2_20141021T110351.mat"/>
    <n v="10"/>
    <n v="1"/>
    <n v="0"/>
    <n v="692.01080000000002"/>
    <n v="0"/>
  </r>
  <r>
    <n v="527.22370000000001"/>
    <s v="Experiment4Metamer_ResponseGroup2.m"/>
    <x v="1"/>
    <x v="6"/>
    <x v="1"/>
    <x v="14"/>
    <n v="20"/>
    <s v="q"/>
    <n v="0"/>
    <n v="323"/>
    <s v="Data_2_2_20141021T110351.mat"/>
    <n v="10"/>
    <n v="1"/>
    <n v="0"/>
    <n v="527.22370000000001"/>
    <n v="0"/>
  </r>
  <r>
    <n v="655.98289999999997"/>
    <s v="Experiment4Metamer_ResponseGroup2.m"/>
    <x v="1"/>
    <x v="8"/>
    <x v="1"/>
    <x v="17"/>
    <n v="20"/>
    <s v="q"/>
    <n v="0"/>
    <n v="325"/>
    <s v="Data_2_2_20141021T110351.mat"/>
    <n v="10"/>
    <n v="1"/>
    <n v="0"/>
    <n v="655.98289999999997"/>
    <n v="0"/>
  </r>
  <r>
    <n v="705.41549999999995"/>
    <s v="Experiment4Metamer_ResponseGroup2.m"/>
    <x v="1"/>
    <x v="0"/>
    <x v="1"/>
    <x v="15"/>
    <n v="20"/>
    <s v="q"/>
    <n v="0"/>
    <n v="347"/>
    <s v="Data_2_2_20141021T110351.mat"/>
    <n v="10"/>
    <n v="1"/>
    <n v="0"/>
    <n v="705.41549999999995"/>
    <n v="0"/>
  </r>
  <r>
    <n v="666.17780000000005"/>
    <s v="Experiment4Metamer_ResponseGroup2.m"/>
    <x v="1"/>
    <x v="10"/>
    <x v="1"/>
    <x v="14"/>
    <n v="20"/>
    <s v="q"/>
    <n v="0"/>
    <n v="360"/>
    <s v="Data_2_2_20141021T110351.mat"/>
    <n v="10"/>
    <n v="1"/>
    <n v="0"/>
    <n v="666.17780000000005"/>
    <n v="0"/>
  </r>
  <r>
    <n v="694.00940000000003"/>
    <s v="Experiment4Metamer_ResponseGroup2.m"/>
    <x v="1"/>
    <x v="13"/>
    <x v="1"/>
    <x v="19"/>
    <n v="20"/>
    <s v="q"/>
    <n v="0"/>
    <n v="362"/>
    <s v="Data_2_2_20141021T110351.mat"/>
    <n v="10"/>
    <n v="1"/>
    <n v="0"/>
    <n v="694.00940000000003"/>
    <n v="0"/>
  </r>
  <r>
    <n v="616.72379999999998"/>
    <s v="Experiment4Metamer_ResponseGroup2.m"/>
    <x v="1"/>
    <x v="17"/>
    <x v="1"/>
    <x v="6"/>
    <n v="20"/>
    <s v="q"/>
    <n v="0"/>
    <n v="369"/>
    <s v="Data_2_2_20141021T110351.mat"/>
    <n v="10"/>
    <n v="1"/>
    <n v="0"/>
    <n v="616.72379999999998"/>
    <n v="0"/>
  </r>
  <r>
    <n v="569.27250000000004"/>
    <s v="Experiment4Metamer_ResponseGroup2.m"/>
    <x v="1"/>
    <x v="19"/>
    <x v="1"/>
    <x v="14"/>
    <n v="20"/>
    <s v="q"/>
    <n v="0"/>
    <n v="381"/>
    <s v="Data_2_2_20141021T110351.mat"/>
    <n v="10"/>
    <n v="1"/>
    <n v="0"/>
    <n v="569.27250000000004"/>
    <n v="0"/>
  </r>
  <r>
    <n v="783.15629999999999"/>
    <s v="Experiment4Metamer_ResponseGroup2.m"/>
    <x v="1"/>
    <x v="17"/>
    <x v="1"/>
    <x v="2"/>
    <n v="20"/>
    <s v="q"/>
    <n v="0"/>
    <n v="392"/>
    <s v="Data_2_2_20141021T110351.mat"/>
    <n v="10"/>
    <n v="1"/>
    <n v="0"/>
    <n v="783.15629999999999"/>
    <n v="0"/>
  </r>
  <r>
    <n v="518.04459999999995"/>
    <s v="Experiment4Metamer_ResponseGroup2.m"/>
    <x v="1"/>
    <x v="4"/>
    <x v="1"/>
    <x v="11"/>
    <n v="20"/>
    <s v="q"/>
    <n v="0"/>
    <n v="393"/>
    <s v="Data_2_2_20141021T110351.mat"/>
    <n v="10"/>
    <n v="1"/>
    <n v="0"/>
    <n v="518.04459999999995"/>
    <n v="0"/>
  </r>
  <r>
    <n v="656.77620000000002"/>
    <s v="Experiment4Metamer_ResponseGroup2.m"/>
    <x v="1"/>
    <x v="7"/>
    <x v="1"/>
    <x v="3"/>
    <n v="20"/>
    <s v="q"/>
    <n v="0"/>
    <n v="394"/>
    <s v="Data_2_2_20141021T110351.mat"/>
    <n v="10"/>
    <n v="1"/>
    <n v="0"/>
    <n v="656.77620000000002"/>
    <n v="0"/>
  </r>
  <r>
    <n v="687.87660000000005"/>
    <s v="Experiment4Metamer_ResponseGroup2.m"/>
    <x v="1"/>
    <x v="16"/>
    <x v="1"/>
    <x v="19"/>
    <n v="20"/>
    <s v="q"/>
    <n v="0"/>
    <n v="405"/>
    <s v="Data_2_2_20141021T110351.mat"/>
    <n v="10"/>
    <n v="1"/>
    <n v="0"/>
    <n v="687.87660000000005"/>
    <n v="0"/>
  </r>
  <r>
    <n v="676.23800000000006"/>
    <s v="Experiment4Metamer_ResponseGroup2.m"/>
    <x v="1"/>
    <x v="7"/>
    <x v="1"/>
    <x v="3"/>
    <n v="20"/>
    <s v="q"/>
    <n v="0"/>
    <n v="406"/>
    <s v="Data_2_2_20141021T110351.mat"/>
    <n v="10"/>
    <n v="1"/>
    <n v="0"/>
    <n v="676.23800000000006"/>
    <n v="0"/>
  </r>
  <r>
    <n v="589.12819999999999"/>
    <s v="Experiment4Metamer_ResponseGroup2.m"/>
    <x v="1"/>
    <x v="7"/>
    <x v="1"/>
    <x v="10"/>
    <n v="20"/>
    <s v="q"/>
    <n v="0"/>
    <n v="408"/>
    <s v="Data_2_2_20141021T110351.mat"/>
    <n v="10"/>
    <n v="1"/>
    <n v="0"/>
    <n v="589.12819999999999"/>
    <n v="0"/>
  </r>
  <r>
    <n v="915.61850000000004"/>
    <s v="Experiment4Metamer_ResponseGroup2.m"/>
    <x v="1"/>
    <x v="7"/>
    <x v="1"/>
    <x v="5"/>
    <n v="20"/>
    <s v="q"/>
    <n v="0"/>
    <n v="416"/>
    <s v="Data_2_2_20141021T110351.mat"/>
    <n v="10"/>
    <n v="1"/>
    <n v="0"/>
    <n v="915.61850000000004"/>
    <n v="0"/>
  </r>
  <r>
    <n v="846.48569999999995"/>
    <s v="Experiment4Metamer_ResponseGroup2.m"/>
    <x v="1"/>
    <x v="18"/>
    <x v="1"/>
    <x v="12"/>
    <n v="20"/>
    <s v="q"/>
    <n v="0"/>
    <n v="418"/>
    <s v="Data_2_2_20141021T110351.mat"/>
    <n v="10"/>
    <n v="1"/>
    <n v="0"/>
    <n v="846.48569999999995"/>
    <n v="0"/>
  </r>
  <r>
    <n v="681.40639999999996"/>
    <s v="Experiment4Metamer_ResponseGroup2.m"/>
    <x v="1"/>
    <x v="18"/>
    <x v="1"/>
    <x v="5"/>
    <n v="20"/>
    <s v="q"/>
    <n v="0"/>
    <n v="422"/>
    <s v="Data_2_2_20141021T110351.mat"/>
    <n v="10"/>
    <n v="1"/>
    <n v="0"/>
    <n v="681.40639999999996"/>
    <n v="0"/>
  </r>
  <r>
    <n v="574.75040000000001"/>
    <s v="Experiment4Metamer_ResponseGroup2.m"/>
    <x v="1"/>
    <x v="12"/>
    <x v="1"/>
    <x v="2"/>
    <n v="20"/>
    <s v="q"/>
    <n v="0"/>
    <n v="434"/>
    <s v="Data_2_2_20141021T110351.mat"/>
    <n v="10"/>
    <n v="1"/>
    <n v="0"/>
    <n v="574.75040000000001"/>
    <n v="0"/>
  </r>
  <r>
    <n v="757.53890000000001"/>
    <s v="Experiment4Metamer_ResponseGroup2.m"/>
    <x v="1"/>
    <x v="18"/>
    <x v="1"/>
    <x v="0"/>
    <n v="20"/>
    <s v="q"/>
    <n v="0"/>
    <n v="436"/>
    <s v="Data_2_2_20141021T110351.mat"/>
    <n v="10"/>
    <n v="1"/>
    <n v="0"/>
    <n v="757.53890000000001"/>
    <n v="0"/>
  </r>
  <r>
    <n v="903.75850000000003"/>
    <s v="Experiment4Metamer_ResponseGroup2.m"/>
    <x v="1"/>
    <x v="5"/>
    <x v="1"/>
    <x v="3"/>
    <n v="20"/>
    <s v="q"/>
    <n v="0"/>
    <n v="440"/>
    <s v="Data_2_2_20141021T110351.mat"/>
    <n v="10"/>
    <n v="1"/>
    <n v="0"/>
    <n v="903.75850000000003"/>
    <n v="0"/>
  </r>
  <r>
    <n v="525.09059999999999"/>
    <s v="Experiment4Metamer_ResponseGroup2.m"/>
    <x v="1"/>
    <x v="0"/>
    <x v="1"/>
    <x v="5"/>
    <n v="20"/>
    <s v="q"/>
    <n v="0"/>
    <n v="442"/>
    <s v="Data_2_2_20141021T110351.mat"/>
    <n v="10"/>
    <n v="1"/>
    <n v="0"/>
    <n v="525.09059999999999"/>
    <n v="0"/>
  </r>
  <r>
    <n v="610.04809999999998"/>
    <s v="Experiment4Metamer_ResponseGroup2.m"/>
    <x v="1"/>
    <x v="17"/>
    <x v="1"/>
    <x v="11"/>
    <n v="20"/>
    <s v="q"/>
    <n v="0"/>
    <n v="443"/>
    <s v="Data_2_2_20141021T110351.mat"/>
    <n v="10"/>
    <n v="1"/>
    <n v="0"/>
    <n v="610.04809999999998"/>
    <n v="0"/>
  </r>
  <r>
    <n v="718.63530000000003"/>
    <s v="Experiment4Metamer_ResponseGroup2.m"/>
    <x v="1"/>
    <x v="14"/>
    <x v="1"/>
    <x v="7"/>
    <n v="20"/>
    <s v="q"/>
    <n v="0"/>
    <n v="447"/>
    <s v="Data_2_2_20141021T110351.mat"/>
    <n v="10"/>
    <n v="1"/>
    <n v="0"/>
    <n v="718.63530000000003"/>
    <n v="0"/>
  </r>
  <r>
    <n v="659.86770000000001"/>
    <s v="Experiment4Metamer_ResponseGroup2.m"/>
    <x v="1"/>
    <x v="18"/>
    <x v="1"/>
    <x v="4"/>
    <n v="20"/>
    <s v="q"/>
    <n v="0"/>
    <n v="452"/>
    <s v="Data_2_2_20141021T110351.mat"/>
    <n v="10"/>
    <n v="1"/>
    <n v="0"/>
    <n v="659.86770000000001"/>
    <n v="0"/>
  </r>
  <r>
    <n v="784.11379999999997"/>
    <s v="Experiment4Metamer_ResponseGroup2.m"/>
    <x v="1"/>
    <x v="12"/>
    <x v="1"/>
    <x v="3"/>
    <n v="20"/>
    <s v="q"/>
    <n v="0"/>
    <n v="453"/>
    <s v="Data_2_2_20141021T110351.mat"/>
    <n v="10"/>
    <n v="1"/>
    <n v="0"/>
    <n v="784.11379999999997"/>
    <n v="0"/>
  </r>
  <r>
    <n v="618.8546"/>
    <s v="Experiment4Metamer_ResponseGroup2.m"/>
    <x v="1"/>
    <x v="2"/>
    <x v="1"/>
    <x v="18"/>
    <n v="20"/>
    <s v="q"/>
    <n v="0"/>
    <n v="459"/>
    <s v="Data_2_2_20141021T110351.mat"/>
    <n v="10"/>
    <n v="1"/>
    <n v="0"/>
    <n v="618.8546"/>
    <n v="0"/>
  </r>
  <r>
    <n v="766.94960000000003"/>
    <s v="Experiment4Metamer_ResponseGroup2.m"/>
    <x v="1"/>
    <x v="3"/>
    <x v="1"/>
    <x v="16"/>
    <n v="20"/>
    <s v="q"/>
    <n v="0"/>
    <n v="475"/>
    <s v="Data_2_2_20141021T110351.mat"/>
    <n v="10"/>
    <n v="1"/>
    <n v="0"/>
    <n v="766.94960000000003"/>
    <n v="0"/>
  </r>
  <r>
    <n v="606.90419999999995"/>
    <s v="Experiment4Metamer_ResponseGroup2.m"/>
    <x v="1"/>
    <x v="14"/>
    <x v="1"/>
    <x v="5"/>
    <n v="20"/>
    <s v="q"/>
    <n v="0"/>
    <n v="483"/>
    <s v="Data_2_2_20141021T110351.mat"/>
    <n v="10"/>
    <n v="1"/>
    <n v="0"/>
    <n v="606.90419999999995"/>
    <n v="0"/>
  </r>
  <r>
    <n v="610.45950000000005"/>
    <s v="Experiment4Metamer_ResponseGroup2.m"/>
    <x v="1"/>
    <x v="15"/>
    <x v="1"/>
    <x v="11"/>
    <n v="20"/>
    <s v="q"/>
    <n v="0"/>
    <n v="485"/>
    <s v="Data_2_2_20141021T110351.mat"/>
    <n v="10"/>
    <n v="1"/>
    <n v="0"/>
    <n v="610.45950000000005"/>
    <n v="0"/>
  </r>
  <r>
    <n v="541.52390000000003"/>
    <s v="Experiment4Metamer_ResponseGroup2.m"/>
    <x v="1"/>
    <x v="12"/>
    <x v="1"/>
    <x v="5"/>
    <n v="20"/>
    <s v="q"/>
    <n v="0"/>
    <n v="487"/>
    <s v="Data_2_2_20141021T110351.mat"/>
    <n v="10"/>
    <n v="1"/>
    <n v="0"/>
    <n v="541.52390000000003"/>
    <n v="0"/>
  </r>
  <r>
    <n v="670.4221"/>
    <s v="Experiment4Metamer_ResponseGroup2.m"/>
    <x v="1"/>
    <x v="0"/>
    <x v="1"/>
    <x v="0"/>
    <n v="20"/>
    <s v="q"/>
    <n v="0"/>
    <n v="491"/>
    <s v="Data_2_2_20141021T110351.mat"/>
    <n v="10"/>
    <n v="1"/>
    <n v="0"/>
    <n v="670.4221"/>
    <n v="0"/>
  </r>
  <r>
    <n v="562.32920000000001"/>
    <s v="Experiment4Metamer_ResponseGroup2.m"/>
    <x v="1"/>
    <x v="12"/>
    <x v="1"/>
    <x v="17"/>
    <n v="20"/>
    <s v="q"/>
    <n v="0"/>
    <n v="494"/>
    <s v="Data_2_2_20141021T110351.mat"/>
    <n v="10"/>
    <n v="1"/>
    <n v="0"/>
    <n v="562.32920000000001"/>
    <n v="0"/>
  </r>
  <r>
    <n v="545.80060000000003"/>
    <s v="Experiment4Metamer_ResponseGroup2.m"/>
    <x v="1"/>
    <x v="17"/>
    <x v="1"/>
    <x v="18"/>
    <n v="20"/>
    <s v="q"/>
    <n v="0"/>
    <n v="498"/>
    <s v="Data_2_2_20141021T110351.mat"/>
    <n v="10"/>
    <n v="1"/>
    <n v="0"/>
    <n v="545.80060000000003"/>
    <n v="0"/>
  </r>
  <r>
    <n v="550.00779999999997"/>
    <s v="Experiment4Metamer_ResponseGroup2.m"/>
    <x v="1"/>
    <x v="18"/>
    <x v="1"/>
    <x v="14"/>
    <n v="20"/>
    <s v="q"/>
    <n v="0"/>
    <n v="499"/>
    <s v="Data_2_2_20141021T110351.mat"/>
    <n v="10"/>
    <n v="1"/>
    <n v="0"/>
    <n v="550.00779999999997"/>
    <n v="0"/>
  </r>
  <r>
    <n v="704.56410000000005"/>
    <s v="Experiment4Metamer_ResponseGroup2.m"/>
    <x v="1"/>
    <x v="15"/>
    <x v="1"/>
    <x v="19"/>
    <n v="20"/>
    <s v="q"/>
    <n v="0"/>
    <n v="503"/>
    <s v="Data_2_2_20141021T110351.mat"/>
    <n v="10"/>
    <n v="1"/>
    <n v="0"/>
    <n v="704.56410000000005"/>
    <n v="0"/>
  </r>
  <r>
    <n v="680.30560000000003"/>
    <s v="Experiment4Metamer_ResponseGroup2.m"/>
    <x v="1"/>
    <x v="0"/>
    <x v="1"/>
    <x v="12"/>
    <n v="20"/>
    <s v="q"/>
    <n v="0"/>
    <n v="504"/>
    <s v="Data_2_2_20141021T110351.mat"/>
    <n v="10"/>
    <n v="1"/>
    <n v="0"/>
    <n v="680.30560000000003"/>
    <n v="0"/>
  </r>
  <r>
    <n v="638.55060000000003"/>
    <s v="Experiment4Metamer_ResponseGroup2.m"/>
    <x v="1"/>
    <x v="7"/>
    <x v="1"/>
    <x v="8"/>
    <n v="20"/>
    <s v="q"/>
    <n v="0"/>
    <n v="517"/>
    <s v="Data_2_2_20141021T110351.mat"/>
    <n v="10"/>
    <n v="1"/>
    <n v="0"/>
    <n v="638.55060000000003"/>
    <n v="0"/>
  </r>
  <r>
    <n v="623.01919999999996"/>
    <s v="Experiment4Metamer_ResponseGroup2.m"/>
    <x v="1"/>
    <x v="17"/>
    <x v="1"/>
    <x v="15"/>
    <n v="20"/>
    <s v="q"/>
    <n v="0"/>
    <n v="523"/>
    <s v="Data_2_2_20141021T110351.mat"/>
    <n v="10"/>
    <n v="1"/>
    <n v="0"/>
    <n v="623.01919999999996"/>
    <n v="0"/>
  </r>
  <r>
    <n v="747.70780000000002"/>
    <s v="Experiment4Metamer_ResponseGroup2.m"/>
    <x v="1"/>
    <x v="7"/>
    <x v="1"/>
    <x v="15"/>
    <n v="20"/>
    <s v="q"/>
    <n v="0"/>
    <n v="524"/>
    <s v="Data_2_2_20141021T110351.mat"/>
    <n v="10"/>
    <n v="1"/>
    <n v="0"/>
    <n v="747.70780000000002"/>
    <n v="0"/>
  </r>
  <r>
    <n v="624.89800000000002"/>
    <s v="Experiment4Metamer_ResponseGroup2.m"/>
    <x v="1"/>
    <x v="8"/>
    <x v="1"/>
    <x v="2"/>
    <n v="20"/>
    <s v="q"/>
    <n v="0"/>
    <n v="529"/>
    <s v="Data_2_2_20141021T110351.mat"/>
    <n v="10"/>
    <n v="1"/>
    <n v="0"/>
    <n v="624.89800000000002"/>
    <n v="0"/>
  </r>
  <r>
    <n v="568.38080000000002"/>
    <s v="Experiment4Metamer_ResponseGroup2.m"/>
    <x v="1"/>
    <x v="14"/>
    <x v="1"/>
    <x v="8"/>
    <n v="20"/>
    <s v="q"/>
    <n v="0"/>
    <n v="531"/>
    <s v="Data_2_2_20141021T110351.mat"/>
    <n v="10"/>
    <n v="1"/>
    <n v="0"/>
    <n v="568.38080000000002"/>
    <n v="0"/>
  </r>
  <r>
    <n v="628.59469999999999"/>
    <s v="Experiment4Metamer_ResponseGroup2.m"/>
    <x v="1"/>
    <x v="8"/>
    <x v="1"/>
    <x v="18"/>
    <n v="20"/>
    <s v="q"/>
    <n v="0"/>
    <n v="541"/>
    <s v="Data_2_2_20141021T110351.mat"/>
    <n v="10"/>
    <n v="1"/>
    <n v="0"/>
    <n v="628.59469999999999"/>
    <n v="0"/>
  </r>
  <r>
    <n v="618.96339999999998"/>
    <s v="Experiment4Metamer_ResponseGroup2.m"/>
    <x v="1"/>
    <x v="9"/>
    <x v="1"/>
    <x v="6"/>
    <n v="20"/>
    <s v="q"/>
    <n v="0"/>
    <n v="550"/>
    <s v="Data_2_2_20141021T110351.mat"/>
    <n v="10"/>
    <n v="1"/>
    <n v="0"/>
    <n v="618.96339999999998"/>
    <n v="0"/>
  </r>
  <r>
    <n v="730.27300000000002"/>
    <s v="Experiment4Metamer_ResponseGroup2.m"/>
    <x v="1"/>
    <x v="6"/>
    <x v="1"/>
    <x v="4"/>
    <n v="20"/>
    <s v="q"/>
    <n v="0"/>
    <n v="551"/>
    <s v="Data_2_2_20141021T110351.mat"/>
    <n v="10"/>
    <n v="1"/>
    <n v="0"/>
    <n v="730.27300000000002"/>
    <n v="0"/>
  </r>
  <r>
    <n v="662.01210000000003"/>
    <s v="Experiment4Metamer_ResponseGroup2.m"/>
    <x v="1"/>
    <x v="0"/>
    <x v="1"/>
    <x v="1"/>
    <n v="20"/>
    <s v="q"/>
    <n v="0"/>
    <n v="555"/>
    <s v="Data_2_2_20141021T110351.mat"/>
    <n v="10"/>
    <n v="1"/>
    <n v="0"/>
    <n v="662.01210000000003"/>
    <n v="0"/>
  </r>
  <r>
    <n v="612.03300000000002"/>
    <s v="Experiment4Metamer_ResponseGroup2.m"/>
    <x v="1"/>
    <x v="9"/>
    <x v="1"/>
    <x v="1"/>
    <n v="20"/>
    <s v="q"/>
    <n v="0"/>
    <n v="560"/>
    <s v="Data_2_2_20141021T110351.mat"/>
    <n v="10"/>
    <n v="1"/>
    <n v="0"/>
    <n v="612.03300000000002"/>
    <n v="0"/>
  </r>
  <r>
    <n v="674.28459999999995"/>
    <s v="Experiment4Metamer_ResponseGroup2.m"/>
    <x v="1"/>
    <x v="8"/>
    <x v="1"/>
    <x v="9"/>
    <n v="20"/>
    <s v="q"/>
    <n v="0"/>
    <n v="564"/>
    <s v="Data_2_2_20141021T110351.mat"/>
    <n v="10"/>
    <n v="1"/>
    <n v="0"/>
    <n v="674.28459999999995"/>
    <n v="0"/>
  </r>
  <r>
    <n v="659.19529999999997"/>
    <s v="Experiment4Metamer_ResponseGroup2.m"/>
    <x v="1"/>
    <x v="11"/>
    <x v="1"/>
    <x v="19"/>
    <n v="20"/>
    <s v="q"/>
    <n v="0"/>
    <n v="569"/>
    <s v="Data_2_2_20141021T110351.mat"/>
    <n v="10"/>
    <n v="1"/>
    <n v="0"/>
    <n v="659.19529999999997"/>
    <n v="0"/>
  </r>
  <r>
    <n v="745.45630000000006"/>
    <s v="Experiment4Metamer_ResponseGroup2.m"/>
    <x v="1"/>
    <x v="9"/>
    <x v="1"/>
    <x v="17"/>
    <n v="20"/>
    <s v="q"/>
    <n v="0"/>
    <n v="576"/>
    <s v="Data_2_2_20141021T110351.mat"/>
    <n v="10"/>
    <n v="1"/>
    <n v="0"/>
    <n v="745.45630000000006"/>
    <n v="0"/>
  </r>
  <r>
    <n v="564.05629999999996"/>
    <s v="Experiment4Metamer_ResponseGroup2.m"/>
    <x v="1"/>
    <x v="19"/>
    <x v="1"/>
    <x v="6"/>
    <n v="20"/>
    <s v="q"/>
    <n v="0"/>
    <n v="579"/>
    <s v="Data_2_2_20141021T110351.mat"/>
    <n v="10"/>
    <n v="1"/>
    <n v="0"/>
    <n v="564.05629999999996"/>
    <n v="0"/>
  </r>
  <r>
    <n v="760.57140000000004"/>
    <s v="Experiment4Metamer_ResponseGroup2.m"/>
    <x v="1"/>
    <x v="18"/>
    <x v="1"/>
    <x v="16"/>
    <n v="20"/>
    <s v="q"/>
    <n v="0"/>
    <n v="580"/>
    <s v="Data_2_2_20141021T110351.mat"/>
    <n v="10"/>
    <n v="1"/>
    <n v="0"/>
    <n v="760.57140000000004"/>
    <n v="0"/>
  </r>
  <r>
    <n v="562.33690000000001"/>
    <s v="Experiment4Metamer_ResponseGroup2.m"/>
    <x v="1"/>
    <x v="14"/>
    <x v="1"/>
    <x v="8"/>
    <n v="20"/>
    <s v="q"/>
    <n v="0"/>
    <n v="582"/>
    <s v="Data_2_2_20141021T110351.mat"/>
    <n v="10"/>
    <n v="1"/>
    <n v="0"/>
    <n v="562.33690000000001"/>
    <n v="0"/>
  </r>
  <r>
    <n v="579.93039999999996"/>
    <s v="Experiment4Metamer_ResponseGroup2.m"/>
    <x v="1"/>
    <x v="1"/>
    <x v="1"/>
    <x v="1"/>
    <n v="20"/>
    <s v="q"/>
    <n v="0"/>
    <n v="587"/>
    <s v="Data_2_2_20141021T110351.mat"/>
    <n v="10"/>
    <n v="1"/>
    <n v="0"/>
    <n v="579.93039999999996"/>
    <n v="0"/>
  </r>
  <r>
    <n v="583.22730000000001"/>
    <s v="Experiment4Metamer_ResponseGroup2.m"/>
    <x v="1"/>
    <x v="16"/>
    <x v="1"/>
    <x v="14"/>
    <n v="20"/>
    <s v="q"/>
    <n v="0"/>
    <n v="588"/>
    <s v="Data_2_2_20141021T110351.mat"/>
    <n v="10"/>
    <n v="1"/>
    <n v="0"/>
    <n v="583.22730000000001"/>
    <n v="0"/>
  </r>
  <r>
    <n v="838.57489999999996"/>
    <s v="Experiment4Metamer_ResponseGroup2.m"/>
    <x v="1"/>
    <x v="5"/>
    <x v="1"/>
    <x v="0"/>
    <n v="20"/>
    <s v="q"/>
    <n v="0"/>
    <n v="591"/>
    <s v="Data_2_2_20141021T110351.mat"/>
    <n v="10"/>
    <n v="1"/>
    <n v="0"/>
    <n v="838.57489999999996"/>
    <n v="0"/>
  </r>
  <r>
    <n v="530.86410000000001"/>
    <s v="Experiment4Metamer_ResponseGroup2.m"/>
    <x v="1"/>
    <x v="3"/>
    <x v="1"/>
    <x v="16"/>
    <n v="20"/>
    <s v="q"/>
    <n v="0"/>
    <n v="593"/>
    <s v="Data_2_2_20141021T110351.mat"/>
    <n v="10"/>
    <n v="1"/>
    <n v="0"/>
    <n v="530.86410000000001"/>
    <n v="0"/>
  </r>
  <r>
    <n v="661.3999"/>
    <s v="Experiment4Metamer_ResponseGroup2.m"/>
    <x v="1"/>
    <x v="0"/>
    <x v="1"/>
    <x v="10"/>
    <n v="20"/>
    <s v="q"/>
    <n v="0"/>
    <n v="595"/>
    <s v="Data_2_2_20141021T110351.mat"/>
    <n v="10"/>
    <n v="1"/>
    <n v="0"/>
    <n v="661.3999"/>
    <n v="0"/>
  </r>
  <r>
    <n v="666.66629999999998"/>
    <s v="Experiment4Metamer_ResponseGroup2.m"/>
    <x v="1"/>
    <x v="10"/>
    <x v="1"/>
    <x v="12"/>
    <n v="20"/>
    <s v="q"/>
    <n v="0"/>
    <n v="604"/>
    <s v="Data_2_2_20141021T110351.mat"/>
    <n v="10"/>
    <n v="1"/>
    <n v="0"/>
    <n v="666.66629999999998"/>
    <n v="0"/>
  </r>
  <r>
    <n v="719.12639999999999"/>
    <s v="Experiment4Metamer_ResponseGroup2.m"/>
    <x v="1"/>
    <x v="19"/>
    <x v="1"/>
    <x v="8"/>
    <n v="20"/>
    <s v="q"/>
    <n v="0"/>
    <n v="607"/>
    <s v="Data_2_2_20141021T110351.mat"/>
    <n v="10"/>
    <n v="1"/>
    <n v="0"/>
    <n v="719.12639999999999"/>
    <n v="0"/>
  </r>
  <r>
    <n v="618.96320000000003"/>
    <s v="Experiment4Metamer_ResponseGroup2.m"/>
    <x v="1"/>
    <x v="18"/>
    <x v="1"/>
    <x v="15"/>
    <n v="20"/>
    <s v="q"/>
    <n v="0"/>
    <n v="613"/>
    <s v="Data_2_2_20141021T110351.mat"/>
    <n v="10"/>
    <n v="1"/>
    <n v="0"/>
    <n v="618.96320000000003"/>
    <n v="0"/>
  </r>
  <r>
    <n v="585.61009999999999"/>
    <s v="Experiment4Metamer_ResponseGroup2.m"/>
    <x v="1"/>
    <x v="10"/>
    <x v="1"/>
    <x v="17"/>
    <n v="20"/>
    <s v="q"/>
    <n v="0"/>
    <n v="622"/>
    <s v="Data_2_2_20141021T110351.mat"/>
    <n v="10"/>
    <n v="1"/>
    <n v="0"/>
    <n v="585.61009999999999"/>
    <n v="0"/>
  </r>
  <r>
    <n v="683.34429999999998"/>
    <s v="Experiment4Metamer_ResponseGroup2.m"/>
    <x v="1"/>
    <x v="1"/>
    <x v="1"/>
    <x v="8"/>
    <n v="20"/>
    <s v="q"/>
    <n v="0"/>
    <n v="626"/>
    <s v="Data_2_2_20141021T110351.mat"/>
    <n v="10"/>
    <n v="1"/>
    <n v="0"/>
    <n v="683.34429999999998"/>
    <n v="0"/>
  </r>
  <r>
    <n v="655.57460000000003"/>
    <s v="Experiment4Metamer_ResponseGroup2.m"/>
    <x v="1"/>
    <x v="2"/>
    <x v="1"/>
    <x v="5"/>
    <n v="20"/>
    <s v="q"/>
    <n v="0"/>
    <n v="632"/>
    <s v="Data_2_2_20141021T110351.mat"/>
    <n v="10"/>
    <n v="1"/>
    <n v="0"/>
    <n v="655.57460000000003"/>
    <n v="0"/>
  </r>
  <r>
    <n v="678.52149999999995"/>
    <s v="Experiment4Metamer_ResponseGroup2.m"/>
    <x v="1"/>
    <x v="0"/>
    <x v="1"/>
    <x v="2"/>
    <n v="20"/>
    <s v="q"/>
    <n v="0"/>
    <n v="634"/>
    <s v="Data_2_2_20141021T110351.mat"/>
    <n v="10"/>
    <n v="1"/>
    <n v="0"/>
    <n v="678.52149999999995"/>
    <n v="0"/>
  </r>
  <r>
    <n v="734.83920000000001"/>
    <s v="Experiment4Metamer_ResponseGroup2.m"/>
    <x v="1"/>
    <x v="9"/>
    <x v="1"/>
    <x v="11"/>
    <n v="20"/>
    <s v="q"/>
    <n v="0"/>
    <n v="635"/>
    <s v="Data_2_2_20141021T110351.mat"/>
    <n v="10"/>
    <n v="1"/>
    <n v="0"/>
    <n v="734.83920000000001"/>
    <n v="0"/>
  </r>
  <r>
    <n v="666.93740000000003"/>
    <s v="Experiment4Metamer_ResponseGroup2.m"/>
    <x v="1"/>
    <x v="17"/>
    <x v="1"/>
    <x v="3"/>
    <n v="20"/>
    <s v="q"/>
    <n v="0"/>
    <n v="640"/>
    <s v="Data_2_2_20141021T110351.mat"/>
    <n v="10"/>
    <n v="1"/>
    <n v="0"/>
    <n v="666.93740000000003"/>
    <n v="0"/>
  </r>
  <r>
    <n v="715.83879999999999"/>
    <s v="Experiment4Metamer_ResponseGroup2.m"/>
    <x v="1"/>
    <x v="10"/>
    <x v="1"/>
    <x v="6"/>
    <n v="20"/>
    <s v="q"/>
    <n v="0"/>
    <n v="641"/>
    <s v="Data_2_2_20141021T110351.mat"/>
    <n v="10"/>
    <n v="1"/>
    <n v="0"/>
    <n v="715.83879999999999"/>
    <n v="0"/>
  </r>
  <r>
    <n v="602.62239999999997"/>
    <s v="Experiment4Metamer_ResponseGroup2.m"/>
    <x v="1"/>
    <x v="3"/>
    <x v="1"/>
    <x v="11"/>
    <n v="20"/>
    <s v="q"/>
    <n v="0"/>
    <n v="643"/>
    <s v="Data_2_2_20141021T110351.mat"/>
    <n v="10"/>
    <n v="1"/>
    <n v="0"/>
    <n v="602.62239999999997"/>
    <n v="0"/>
  </r>
  <r>
    <n v="705.27940000000001"/>
    <s v="Experiment4Metamer_ResponseGroup2.m"/>
    <x v="1"/>
    <x v="18"/>
    <x v="1"/>
    <x v="7"/>
    <n v="20"/>
    <s v="q"/>
    <n v="0"/>
    <n v="646"/>
    <s v="Data_2_2_20141021T110351.mat"/>
    <n v="10"/>
    <n v="1"/>
    <n v="0"/>
    <n v="705.27940000000001"/>
    <n v="0"/>
  </r>
  <r>
    <n v="541.00189999999998"/>
    <s v="Experiment4Metamer_ResponseGroup2.m"/>
    <x v="1"/>
    <x v="8"/>
    <x v="1"/>
    <x v="16"/>
    <n v="20"/>
    <s v="q"/>
    <n v="0"/>
    <n v="647"/>
    <s v="Data_2_2_20141021T110351.mat"/>
    <n v="10"/>
    <n v="1"/>
    <n v="0"/>
    <n v="541.00189999999998"/>
    <n v="0"/>
  </r>
  <r>
    <n v="806.23239999999998"/>
    <s v="Experiment4Metamer_ResponseGroup1.m"/>
    <x v="0"/>
    <x v="7"/>
    <x v="0"/>
    <x v="13"/>
    <n v="20"/>
    <s v="q"/>
    <n v="0"/>
    <n v="39"/>
    <s v="Data_3_1_20141021T122318.mat"/>
    <n v="11"/>
    <n v="1"/>
    <n v="0"/>
    <n v="806.23239999999998"/>
    <n v="0"/>
  </r>
  <r>
    <n v="723.75630000000001"/>
    <s v="Experiment4Metamer_ResponseGroup1.m"/>
    <x v="0"/>
    <x v="4"/>
    <x v="0"/>
    <x v="2"/>
    <n v="20"/>
    <s v="q"/>
    <n v="0"/>
    <n v="46"/>
    <s v="Data_3_1_20141021T122318.mat"/>
    <n v="11"/>
    <n v="1"/>
    <n v="0"/>
    <n v="723.75630000000001"/>
    <n v="0"/>
  </r>
  <r>
    <n v="937.38139999999999"/>
    <s v="Experiment4Metamer_ResponseGroup1.m"/>
    <x v="0"/>
    <x v="18"/>
    <x v="0"/>
    <x v="8"/>
    <n v="20"/>
    <s v="q"/>
    <n v="0"/>
    <n v="57"/>
    <s v="Data_3_1_20141021T122318.mat"/>
    <n v="11"/>
    <n v="1"/>
    <n v="0"/>
    <n v="937.38139999999999"/>
    <n v="0"/>
  </r>
  <r>
    <n v="828.76369999999997"/>
    <s v="Experiment4Metamer_ResponseGroup1.m"/>
    <x v="0"/>
    <x v="11"/>
    <x v="0"/>
    <x v="7"/>
    <n v="20"/>
    <s v="q"/>
    <n v="0"/>
    <n v="58"/>
    <s v="Data_3_1_20141021T122318.mat"/>
    <n v="11"/>
    <n v="1"/>
    <n v="0"/>
    <n v="828.76369999999997"/>
    <n v="0"/>
  </r>
  <r>
    <n v="967.15539999999999"/>
    <s v="Experiment4Metamer_ResponseGroup1.m"/>
    <x v="0"/>
    <x v="1"/>
    <x v="0"/>
    <x v="4"/>
    <n v="20"/>
    <s v="q"/>
    <n v="0"/>
    <n v="60"/>
    <s v="Data_3_1_20141021T122318.mat"/>
    <n v="11"/>
    <n v="1"/>
    <n v="0"/>
    <n v="967.15539999999999"/>
    <n v="0"/>
  </r>
  <r>
    <n v="673.41560000000004"/>
    <s v="Experiment4Metamer_ResponseGroup1.m"/>
    <x v="0"/>
    <x v="18"/>
    <x v="0"/>
    <x v="6"/>
    <n v="20"/>
    <s v="q"/>
    <n v="0"/>
    <n v="64"/>
    <s v="Data_3_1_20141021T122318.mat"/>
    <n v="11"/>
    <n v="1"/>
    <n v="0"/>
    <n v="673.41560000000004"/>
    <n v="0"/>
  </r>
  <r>
    <n v="1094.3588"/>
    <s v="Experiment4Metamer_ResponseGroup1.m"/>
    <x v="0"/>
    <x v="15"/>
    <x v="0"/>
    <x v="17"/>
    <n v="20"/>
    <s v="q"/>
    <n v="0"/>
    <n v="70"/>
    <s v="Data_3_1_20141021T122318.mat"/>
    <n v="11"/>
    <n v="1"/>
    <n v="0"/>
    <n v="1094.3588"/>
    <n v="0"/>
  </r>
  <r>
    <n v="917.02949999999998"/>
    <s v="Experiment4Metamer_ResponseGroup1.m"/>
    <x v="0"/>
    <x v="11"/>
    <x v="0"/>
    <x v="2"/>
    <n v="20"/>
    <s v="q"/>
    <n v="0"/>
    <n v="76"/>
    <s v="Data_3_1_20141021T122318.mat"/>
    <n v="11"/>
    <n v="1"/>
    <n v="0"/>
    <n v="917.02949999999998"/>
    <n v="0"/>
  </r>
  <r>
    <n v="781.35590000000002"/>
    <s v="Experiment4Metamer_ResponseGroup1.m"/>
    <x v="0"/>
    <x v="11"/>
    <x v="0"/>
    <x v="16"/>
    <n v="20"/>
    <s v="q"/>
    <n v="0"/>
    <n v="81"/>
    <s v="Data_3_1_20141021T122318.mat"/>
    <n v="11"/>
    <n v="1"/>
    <n v="0"/>
    <n v="781.35590000000002"/>
    <n v="0"/>
  </r>
  <r>
    <n v="708.65409999999997"/>
    <s v="Experiment4Metamer_ResponseGroup1.m"/>
    <x v="0"/>
    <x v="2"/>
    <x v="0"/>
    <x v="5"/>
    <n v="20"/>
    <s v="q"/>
    <n v="0"/>
    <n v="89"/>
    <s v="Data_3_1_20141021T122318.mat"/>
    <n v="11"/>
    <n v="1"/>
    <n v="0"/>
    <n v="708.65409999999997"/>
    <n v="0"/>
  </r>
  <r>
    <n v="873.52300000000002"/>
    <s v="Experiment4Metamer_ResponseGroup1.m"/>
    <x v="0"/>
    <x v="16"/>
    <x v="0"/>
    <x v="19"/>
    <n v="20"/>
    <s v="q"/>
    <n v="0"/>
    <n v="98"/>
    <s v="Data_3_1_20141021T122318.mat"/>
    <n v="11"/>
    <n v="1"/>
    <n v="0"/>
    <n v="873.52300000000002"/>
    <n v="0"/>
  </r>
  <r>
    <n v="658.35789999999997"/>
    <s v="Experiment4Metamer_ResponseGroup1.m"/>
    <x v="0"/>
    <x v="2"/>
    <x v="0"/>
    <x v="3"/>
    <n v="20"/>
    <s v="q"/>
    <n v="0"/>
    <n v="101"/>
    <s v="Data_3_1_20141021T122318.mat"/>
    <n v="11"/>
    <n v="1"/>
    <n v="0"/>
    <n v="658.35789999999997"/>
    <n v="0"/>
  </r>
  <r>
    <n v="895.02880000000005"/>
    <s v="Experiment4Metamer_ResponseGroup1.m"/>
    <x v="0"/>
    <x v="3"/>
    <x v="0"/>
    <x v="9"/>
    <n v="20"/>
    <s v="q"/>
    <n v="0"/>
    <n v="104"/>
    <s v="Data_3_1_20141021T122318.mat"/>
    <n v="11"/>
    <n v="1"/>
    <n v="0"/>
    <n v="895.02880000000005"/>
    <n v="0"/>
  </r>
  <r>
    <n v="746.83140000000003"/>
    <s v="Experiment4Metamer_ResponseGroup1.m"/>
    <x v="0"/>
    <x v="3"/>
    <x v="0"/>
    <x v="13"/>
    <n v="20"/>
    <s v="q"/>
    <n v="0"/>
    <n v="106"/>
    <s v="Data_3_1_20141021T122318.mat"/>
    <n v="11"/>
    <n v="1"/>
    <n v="0"/>
    <n v="746.83140000000003"/>
    <n v="0"/>
  </r>
  <r>
    <n v="755.33680000000004"/>
    <s v="Experiment4Metamer_ResponseGroup1.m"/>
    <x v="0"/>
    <x v="2"/>
    <x v="0"/>
    <x v="8"/>
    <n v="20"/>
    <s v="q"/>
    <n v="0"/>
    <n v="111"/>
    <s v="Data_3_1_20141021T122318.mat"/>
    <n v="11"/>
    <n v="1"/>
    <n v="0"/>
    <n v="755.33680000000004"/>
    <n v="0"/>
  </r>
  <r>
    <n v="918.12540000000001"/>
    <s v="Experiment4Metamer_ResponseGroup1.m"/>
    <x v="0"/>
    <x v="12"/>
    <x v="0"/>
    <x v="11"/>
    <n v="20"/>
    <s v="q"/>
    <n v="0"/>
    <n v="113"/>
    <s v="Data_3_1_20141021T122318.mat"/>
    <n v="11"/>
    <n v="1"/>
    <n v="0"/>
    <n v="918.12540000000001"/>
    <n v="0"/>
  </r>
  <r>
    <n v="864.1354"/>
    <s v="Experiment4Metamer_ResponseGroup1.m"/>
    <x v="0"/>
    <x v="19"/>
    <x v="0"/>
    <x v="1"/>
    <n v="20"/>
    <s v="q"/>
    <n v="0"/>
    <n v="117"/>
    <s v="Data_3_1_20141021T122318.mat"/>
    <n v="11"/>
    <n v="1"/>
    <n v="0"/>
    <n v="864.1354"/>
    <n v="0"/>
  </r>
  <r>
    <n v="729.11760000000004"/>
    <s v="Experiment4Metamer_ResponseGroup1.m"/>
    <x v="0"/>
    <x v="6"/>
    <x v="0"/>
    <x v="0"/>
    <n v="20"/>
    <s v="q"/>
    <n v="0"/>
    <n v="121"/>
    <s v="Data_3_1_20141021T122318.mat"/>
    <n v="11"/>
    <n v="1"/>
    <n v="0"/>
    <n v="729.11760000000004"/>
    <n v="0"/>
  </r>
  <r>
    <n v="711.85739999999998"/>
    <s v="Experiment4Metamer_ResponseGroup1.m"/>
    <x v="0"/>
    <x v="5"/>
    <x v="0"/>
    <x v="17"/>
    <n v="20"/>
    <s v="q"/>
    <n v="0"/>
    <n v="127"/>
    <s v="Data_3_1_20141021T122318.mat"/>
    <n v="11"/>
    <n v="1"/>
    <n v="0"/>
    <n v="711.85739999999998"/>
    <n v="0"/>
  </r>
  <r>
    <n v="999.96699999999998"/>
    <s v="Experiment4Metamer_ResponseGroup1.m"/>
    <x v="0"/>
    <x v="8"/>
    <x v="0"/>
    <x v="6"/>
    <n v="20"/>
    <s v="q"/>
    <n v="0"/>
    <n v="128"/>
    <s v="Data_3_1_20141021T122318.mat"/>
    <n v="11"/>
    <n v="1"/>
    <n v="0"/>
    <n v="999.96699999999998"/>
    <n v="0"/>
  </r>
  <r>
    <n v="617.87130000000002"/>
    <s v="Experiment4Metamer_ResponseGroup1.m"/>
    <x v="0"/>
    <x v="1"/>
    <x v="0"/>
    <x v="7"/>
    <n v="20"/>
    <s v="q"/>
    <n v="0"/>
    <n v="130"/>
    <s v="Data_3_1_20141021T122318.mat"/>
    <n v="11"/>
    <n v="1"/>
    <n v="0"/>
    <n v="617.87130000000002"/>
    <n v="0"/>
  </r>
  <r>
    <n v="717.37429999999995"/>
    <s v="Experiment4Metamer_ResponseGroup1.m"/>
    <x v="0"/>
    <x v="14"/>
    <x v="0"/>
    <x v="8"/>
    <n v="20"/>
    <s v="q"/>
    <n v="0"/>
    <n v="134"/>
    <s v="Data_3_1_20141021T122318.mat"/>
    <n v="11"/>
    <n v="1"/>
    <n v="0"/>
    <n v="717.37429999999995"/>
    <n v="0"/>
  </r>
  <r>
    <n v="677.60789999999997"/>
    <s v="Experiment4Metamer_ResponseGroup1.m"/>
    <x v="0"/>
    <x v="10"/>
    <x v="0"/>
    <x v="10"/>
    <n v="20"/>
    <s v="q"/>
    <n v="0"/>
    <n v="135"/>
    <s v="Data_3_1_20141021T122318.mat"/>
    <n v="11"/>
    <n v="1"/>
    <n v="0"/>
    <n v="677.60789999999997"/>
    <n v="0"/>
  </r>
  <r>
    <n v="1095.2044000000001"/>
    <s v="Experiment4Metamer_ResponseGroup1.m"/>
    <x v="0"/>
    <x v="14"/>
    <x v="0"/>
    <x v="2"/>
    <n v="20"/>
    <s v="q"/>
    <n v="0"/>
    <n v="136"/>
    <s v="Data_3_1_20141021T122318.mat"/>
    <n v="11"/>
    <n v="1"/>
    <n v="0"/>
    <n v="1095.2044000000001"/>
    <n v="0"/>
  </r>
  <r>
    <n v="793.2115"/>
    <s v="Experiment4Metamer_ResponseGroup1.m"/>
    <x v="0"/>
    <x v="4"/>
    <x v="0"/>
    <x v="6"/>
    <n v="20"/>
    <s v="q"/>
    <n v="0"/>
    <n v="144"/>
    <s v="Data_3_1_20141021T122318.mat"/>
    <n v="11"/>
    <n v="1"/>
    <n v="0"/>
    <n v="793.2115"/>
    <n v="0"/>
  </r>
  <r>
    <n v="863.80859999999996"/>
    <s v="Experiment4Metamer_ResponseGroup1.m"/>
    <x v="0"/>
    <x v="7"/>
    <x v="0"/>
    <x v="11"/>
    <n v="20"/>
    <s v="q"/>
    <n v="0"/>
    <n v="147"/>
    <s v="Data_3_1_20141021T122318.mat"/>
    <n v="11"/>
    <n v="1"/>
    <n v="0"/>
    <n v="863.80859999999996"/>
    <n v="0"/>
  </r>
  <r>
    <n v="653.73170000000005"/>
    <s v="Experiment4Metamer_ResponseGroup1.m"/>
    <x v="0"/>
    <x v="14"/>
    <x v="0"/>
    <x v="19"/>
    <n v="20"/>
    <s v="q"/>
    <n v="0"/>
    <n v="149"/>
    <s v="Data_3_1_20141021T122318.mat"/>
    <n v="11"/>
    <n v="1"/>
    <n v="0"/>
    <n v="653.73170000000005"/>
    <n v="0"/>
  </r>
  <r>
    <n v="575.16729999999995"/>
    <s v="Experiment4Metamer_ResponseGroup1.m"/>
    <x v="0"/>
    <x v="8"/>
    <x v="0"/>
    <x v="11"/>
    <n v="20"/>
    <s v="q"/>
    <n v="0"/>
    <n v="153"/>
    <s v="Data_3_1_20141021T122318.mat"/>
    <n v="11"/>
    <n v="1"/>
    <n v="0"/>
    <n v="575.16729999999995"/>
    <n v="0"/>
  </r>
  <r>
    <n v="992.38879999999995"/>
    <s v="Experiment4Metamer_ResponseGroup1.m"/>
    <x v="0"/>
    <x v="17"/>
    <x v="0"/>
    <x v="1"/>
    <n v="20"/>
    <s v="q"/>
    <n v="0"/>
    <n v="154"/>
    <s v="Data_3_1_20141021T122318.mat"/>
    <n v="11"/>
    <n v="1"/>
    <n v="0"/>
    <n v="992.38879999999995"/>
    <n v="0"/>
  </r>
  <r>
    <n v="1093.0731000000001"/>
    <s v="Experiment4Metamer_ResponseGroup1.m"/>
    <x v="0"/>
    <x v="11"/>
    <x v="0"/>
    <x v="14"/>
    <n v="20"/>
    <s v="q"/>
    <n v="0"/>
    <n v="158"/>
    <s v="Data_3_1_20141021T122318.mat"/>
    <n v="11"/>
    <n v="1"/>
    <n v="0"/>
    <n v="1093.0731000000001"/>
    <n v="0"/>
  </r>
  <r>
    <n v="746.01089999999999"/>
    <s v="Experiment4Metamer_ResponseGroup1.m"/>
    <x v="0"/>
    <x v="9"/>
    <x v="0"/>
    <x v="7"/>
    <n v="20"/>
    <s v="q"/>
    <n v="0"/>
    <n v="159"/>
    <s v="Data_3_1_20141021T122318.mat"/>
    <n v="11"/>
    <n v="1"/>
    <n v="0"/>
    <n v="746.01089999999999"/>
    <n v="0"/>
  </r>
  <r>
    <n v="873.75289999999995"/>
    <s v="Experiment4Metamer_ResponseGroup1.m"/>
    <x v="0"/>
    <x v="17"/>
    <x v="0"/>
    <x v="19"/>
    <n v="20"/>
    <s v="q"/>
    <n v="0"/>
    <n v="160"/>
    <s v="Data_3_1_20141021T122318.mat"/>
    <n v="11"/>
    <n v="1"/>
    <n v="0"/>
    <n v="873.75289999999995"/>
    <n v="0"/>
  </r>
  <r>
    <n v="681.20759999999996"/>
    <s v="Experiment4Metamer_ResponseGroup1.m"/>
    <x v="0"/>
    <x v="15"/>
    <x v="0"/>
    <x v="19"/>
    <n v="20"/>
    <s v="q"/>
    <n v="0"/>
    <n v="161"/>
    <s v="Data_3_1_20141021T122318.mat"/>
    <n v="11"/>
    <n v="1"/>
    <n v="0"/>
    <n v="681.20759999999996"/>
    <n v="0"/>
  </r>
  <r>
    <n v="611.29899999999998"/>
    <s v="Experiment4Metamer_ResponseGroup1.m"/>
    <x v="0"/>
    <x v="12"/>
    <x v="0"/>
    <x v="5"/>
    <n v="20"/>
    <s v="q"/>
    <n v="0"/>
    <n v="166"/>
    <s v="Data_3_1_20141021T122318.mat"/>
    <n v="11"/>
    <n v="1"/>
    <n v="0"/>
    <n v="611.29899999999998"/>
    <n v="0"/>
  </r>
  <r>
    <n v="951.1345"/>
    <s v="Experiment4Metamer_ResponseGroup1.m"/>
    <x v="0"/>
    <x v="11"/>
    <x v="0"/>
    <x v="18"/>
    <n v="20"/>
    <s v="q"/>
    <n v="0"/>
    <n v="174"/>
    <s v="Data_3_1_20141021T122318.mat"/>
    <n v="11"/>
    <n v="1"/>
    <n v="0"/>
    <n v="951.1345"/>
    <n v="0"/>
  </r>
  <r>
    <n v="826.69569999999999"/>
    <s v="Experiment4Metamer_ResponseGroup1.m"/>
    <x v="0"/>
    <x v="9"/>
    <x v="0"/>
    <x v="2"/>
    <n v="20"/>
    <s v="q"/>
    <n v="0"/>
    <n v="175"/>
    <s v="Data_3_1_20141021T122318.mat"/>
    <n v="11"/>
    <n v="1"/>
    <n v="0"/>
    <n v="826.69569999999999"/>
    <n v="0"/>
  </r>
  <r>
    <n v="582.67269999999996"/>
    <s v="Experiment4Metamer_ResponseGroup1.m"/>
    <x v="0"/>
    <x v="19"/>
    <x v="0"/>
    <x v="12"/>
    <n v="20"/>
    <s v="q"/>
    <n v="0"/>
    <n v="179"/>
    <s v="Data_3_1_20141021T122318.mat"/>
    <n v="11"/>
    <n v="1"/>
    <n v="0"/>
    <n v="582.67269999999996"/>
    <n v="0"/>
  </r>
  <r>
    <n v="629.85220000000004"/>
    <s v="Experiment4Metamer_ResponseGroup1.m"/>
    <x v="0"/>
    <x v="5"/>
    <x v="0"/>
    <x v="2"/>
    <n v="20"/>
    <s v="q"/>
    <n v="0"/>
    <n v="183"/>
    <s v="Data_3_1_20141021T122318.mat"/>
    <n v="11"/>
    <n v="1"/>
    <n v="0"/>
    <n v="629.85220000000004"/>
    <n v="0"/>
  </r>
  <r>
    <n v="779.66129999999998"/>
    <s v="Experiment4Metamer_ResponseGroup1.m"/>
    <x v="0"/>
    <x v="0"/>
    <x v="0"/>
    <x v="18"/>
    <n v="20"/>
    <s v="q"/>
    <n v="0"/>
    <n v="185"/>
    <s v="Data_3_1_20141021T122318.mat"/>
    <n v="11"/>
    <n v="1"/>
    <n v="0"/>
    <n v="779.66129999999998"/>
    <n v="0"/>
  </r>
  <r>
    <n v="720.77260000000001"/>
    <s v="Experiment4Metamer_ResponseGroup1.m"/>
    <x v="0"/>
    <x v="18"/>
    <x v="0"/>
    <x v="3"/>
    <n v="20"/>
    <s v="q"/>
    <n v="0"/>
    <n v="188"/>
    <s v="Data_3_1_20141021T122318.mat"/>
    <n v="11"/>
    <n v="1"/>
    <n v="0"/>
    <n v="720.77260000000001"/>
    <n v="0"/>
  </r>
  <r>
    <n v="734.23429999999996"/>
    <s v="Experiment4Metamer_ResponseGroup1.m"/>
    <x v="0"/>
    <x v="15"/>
    <x v="0"/>
    <x v="18"/>
    <n v="20"/>
    <s v="q"/>
    <n v="0"/>
    <n v="189"/>
    <s v="Data_3_1_20141021T122318.mat"/>
    <n v="11"/>
    <n v="1"/>
    <n v="0"/>
    <n v="734.23429999999996"/>
    <n v="0"/>
  </r>
  <r>
    <n v="773.75519999999995"/>
    <s v="Experiment4Metamer_ResponseGroup1.m"/>
    <x v="0"/>
    <x v="11"/>
    <x v="0"/>
    <x v="6"/>
    <n v="20"/>
    <s v="q"/>
    <n v="0"/>
    <n v="190"/>
    <s v="Data_3_1_20141021T122318.mat"/>
    <n v="11"/>
    <n v="1"/>
    <n v="0"/>
    <n v="773.75519999999995"/>
    <n v="0"/>
  </r>
  <r>
    <n v="712.54330000000004"/>
    <s v="Experiment4Metamer_ResponseGroup1.m"/>
    <x v="0"/>
    <x v="6"/>
    <x v="0"/>
    <x v="18"/>
    <n v="20"/>
    <s v="q"/>
    <n v="0"/>
    <n v="210"/>
    <s v="Data_3_1_20141021T122318.mat"/>
    <n v="11"/>
    <n v="1"/>
    <n v="0"/>
    <n v="712.54330000000004"/>
    <n v="0"/>
  </r>
  <r>
    <n v="606.83299999999997"/>
    <s v="Experiment4Metamer_ResponseGroup1.m"/>
    <x v="0"/>
    <x v="9"/>
    <x v="0"/>
    <x v="14"/>
    <n v="20"/>
    <s v="q"/>
    <n v="0"/>
    <n v="211"/>
    <s v="Data_3_1_20141021T122318.mat"/>
    <n v="11"/>
    <n v="1"/>
    <n v="0"/>
    <n v="606.83299999999997"/>
    <n v="0"/>
  </r>
  <r>
    <n v="636.51160000000004"/>
    <s v="Experiment4Metamer_ResponseGroup1.m"/>
    <x v="0"/>
    <x v="1"/>
    <x v="0"/>
    <x v="10"/>
    <n v="20"/>
    <s v="q"/>
    <n v="0"/>
    <n v="215"/>
    <s v="Data_3_1_20141021T122318.mat"/>
    <n v="11"/>
    <n v="1"/>
    <n v="0"/>
    <n v="636.51160000000004"/>
    <n v="0"/>
  </r>
  <r>
    <n v="759.29100000000005"/>
    <s v="Experiment4Metamer_ResponseGroup1.m"/>
    <x v="0"/>
    <x v="1"/>
    <x v="0"/>
    <x v="7"/>
    <n v="20"/>
    <s v="q"/>
    <n v="0"/>
    <n v="218"/>
    <s v="Data_3_1_20141021T122318.mat"/>
    <n v="11"/>
    <n v="1"/>
    <n v="0"/>
    <n v="759.29100000000005"/>
    <n v="0"/>
  </r>
  <r>
    <n v="1127.7019"/>
    <s v="Experiment4Metamer_ResponseGroup1.m"/>
    <x v="0"/>
    <x v="3"/>
    <x v="0"/>
    <x v="5"/>
    <n v="20"/>
    <s v="q"/>
    <n v="0"/>
    <n v="224"/>
    <s v="Data_3_1_20141021T122318.mat"/>
    <n v="11"/>
    <n v="1"/>
    <n v="0"/>
    <n v="1127.7019"/>
    <n v="0"/>
  </r>
  <r>
    <n v="927.56709999999998"/>
    <s v="Experiment4Metamer_ResponseGroup1.m"/>
    <x v="0"/>
    <x v="14"/>
    <x v="0"/>
    <x v="0"/>
    <n v="20"/>
    <s v="q"/>
    <n v="0"/>
    <n v="226"/>
    <s v="Data_3_1_20141021T122318.mat"/>
    <n v="11"/>
    <n v="1"/>
    <n v="0"/>
    <n v="927.56709999999998"/>
    <n v="0"/>
  </r>
  <r>
    <n v="685.33969999999999"/>
    <s v="Experiment4Metamer_ResponseGroup1.m"/>
    <x v="0"/>
    <x v="3"/>
    <x v="0"/>
    <x v="9"/>
    <n v="20"/>
    <s v="q"/>
    <n v="0"/>
    <n v="228"/>
    <s v="Data_3_1_20141021T122318.mat"/>
    <n v="11"/>
    <n v="1"/>
    <n v="0"/>
    <n v="685.33969999999999"/>
    <n v="0"/>
  </r>
  <r>
    <n v="926.10389999999995"/>
    <s v="Experiment4Metamer_ResponseGroup1.m"/>
    <x v="0"/>
    <x v="13"/>
    <x v="0"/>
    <x v="11"/>
    <n v="20"/>
    <s v="q"/>
    <n v="0"/>
    <n v="232"/>
    <s v="Data_3_1_20141021T122318.mat"/>
    <n v="11"/>
    <n v="1"/>
    <n v="0"/>
    <n v="926.10389999999995"/>
    <n v="0"/>
  </r>
  <r>
    <n v="680.89859999999999"/>
    <s v="Experiment4Metamer_ResponseGroup1.m"/>
    <x v="0"/>
    <x v="2"/>
    <x v="0"/>
    <x v="13"/>
    <n v="20"/>
    <s v="q"/>
    <n v="0"/>
    <n v="234"/>
    <s v="Data_3_1_20141021T122318.mat"/>
    <n v="11"/>
    <n v="1"/>
    <n v="0"/>
    <n v="680.89859999999999"/>
    <n v="0"/>
  </r>
  <r>
    <n v="752.21109999999999"/>
    <s v="Experiment4Metamer_ResponseGroup1.m"/>
    <x v="0"/>
    <x v="0"/>
    <x v="0"/>
    <x v="10"/>
    <n v="20"/>
    <s v="q"/>
    <n v="0"/>
    <n v="240"/>
    <s v="Data_3_1_20141021T122318.mat"/>
    <n v="11"/>
    <n v="1"/>
    <n v="0"/>
    <n v="752.21109999999999"/>
    <n v="0"/>
  </r>
  <r>
    <n v="662.91210000000001"/>
    <s v="Experiment4Metamer_ResponseGroup1.m"/>
    <x v="0"/>
    <x v="19"/>
    <x v="0"/>
    <x v="19"/>
    <n v="20"/>
    <s v="q"/>
    <n v="0"/>
    <n v="250"/>
    <s v="Data_3_1_20141021T122318.mat"/>
    <n v="11"/>
    <n v="1"/>
    <n v="0"/>
    <n v="662.91210000000001"/>
    <n v="0"/>
  </r>
  <r>
    <n v="822.95479999999998"/>
    <s v="Experiment4Metamer_ResponseGroup1.m"/>
    <x v="0"/>
    <x v="3"/>
    <x v="0"/>
    <x v="4"/>
    <n v="20"/>
    <s v="q"/>
    <n v="0"/>
    <n v="261"/>
    <s v="Data_3_1_20141021T122318.mat"/>
    <n v="11"/>
    <n v="1"/>
    <n v="0"/>
    <n v="822.95479999999998"/>
    <n v="0"/>
  </r>
  <r>
    <n v="834.97450000000003"/>
    <s v="Experiment4Metamer_ResponseGroup1.m"/>
    <x v="0"/>
    <x v="8"/>
    <x v="0"/>
    <x v="10"/>
    <n v="20"/>
    <s v="q"/>
    <n v="0"/>
    <n v="266"/>
    <s v="Data_3_1_20141021T122318.mat"/>
    <n v="11"/>
    <n v="1"/>
    <n v="0"/>
    <n v="834.97450000000003"/>
    <n v="0"/>
  </r>
  <r>
    <n v="992.10630000000003"/>
    <s v="Experiment4Metamer_ResponseGroup1.m"/>
    <x v="0"/>
    <x v="16"/>
    <x v="0"/>
    <x v="12"/>
    <n v="20"/>
    <s v="q"/>
    <n v="0"/>
    <n v="274"/>
    <s v="Data_3_1_20141021T122318.mat"/>
    <n v="11"/>
    <n v="1"/>
    <n v="0"/>
    <n v="992.10630000000003"/>
    <n v="0"/>
  </r>
  <r>
    <n v="1182.848"/>
    <s v="Experiment4Metamer_ResponseGroup1.m"/>
    <x v="0"/>
    <x v="7"/>
    <x v="0"/>
    <x v="1"/>
    <n v="20"/>
    <s v="q"/>
    <n v="0"/>
    <n v="277"/>
    <s v="Data_3_1_20141021T122318.mat"/>
    <n v="11"/>
    <n v="1"/>
    <n v="0"/>
    <n v="1182.848"/>
    <n v="0"/>
  </r>
  <r>
    <n v="638.21669999999995"/>
    <s v="Experiment4Metamer_ResponseGroup1.m"/>
    <x v="0"/>
    <x v="7"/>
    <x v="0"/>
    <x v="17"/>
    <n v="20"/>
    <s v="q"/>
    <n v="0"/>
    <n v="280"/>
    <s v="Data_3_1_20141021T122318.mat"/>
    <n v="11"/>
    <n v="1"/>
    <n v="0"/>
    <n v="638.21669999999995"/>
    <n v="0"/>
  </r>
  <r>
    <n v="781.22130000000004"/>
    <s v="Experiment4Metamer_ResponseGroup1.m"/>
    <x v="0"/>
    <x v="9"/>
    <x v="0"/>
    <x v="13"/>
    <n v="20"/>
    <s v="q"/>
    <n v="0"/>
    <n v="282"/>
    <s v="Data_3_1_20141021T122318.mat"/>
    <n v="11"/>
    <n v="1"/>
    <n v="0"/>
    <n v="781.22130000000004"/>
    <n v="0"/>
  </r>
  <r>
    <n v="827.6155"/>
    <s v="Experiment4Metamer_ResponseGroup1.m"/>
    <x v="0"/>
    <x v="0"/>
    <x v="0"/>
    <x v="15"/>
    <n v="20"/>
    <s v="q"/>
    <n v="0"/>
    <n v="286"/>
    <s v="Data_3_1_20141021T122318.mat"/>
    <n v="11"/>
    <n v="1"/>
    <n v="0"/>
    <n v="827.6155"/>
    <n v="0"/>
  </r>
  <r>
    <n v="711.98389999999995"/>
    <s v="Experiment4Metamer_ResponseGroup1.m"/>
    <x v="0"/>
    <x v="5"/>
    <x v="0"/>
    <x v="4"/>
    <n v="20"/>
    <s v="q"/>
    <n v="0"/>
    <n v="288"/>
    <s v="Data_3_1_20141021T122318.mat"/>
    <n v="11"/>
    <n v="1"/>
    <n v="0"/>
    <n v="711.98389999999995"/>
    <n v="0"/>
  </r>
  <r>
    <n v="697.05409999999995"/>
    <s v="Experiment4Metamer_ResponseGroup1.m"/>
    <x v="0"/>
    <x v="3"/>
    <x v="0"/>
    <x v="0"/>
    <n v="20"/>
    <s v="q"/>
    <n v="0"/>
    <n v="298"/>
    <s v="Data_3_1_20141021T122318.mat"/>
    <n v="11"/>
    <n v="1"/>
    <n v="0"/>
    <n v="697.05409999999995"/>
    <n v="0"/>
  </r>
  <r>
    <n v="732.84320000000002"/>
    <s v="Experiment4Metamer_ResponseGroup1.m"/>
    <x v="0"/>
    <x v="1"/>
    <x v="0"/>
    <x v="18"/>
    <n v="20"/>
    <s v="q"/>
    <n v="0"/>
    <n v="299"/>
    <s v="Data_3_1_20141021T122318.mat"/>
    <n v="11"/>
    <n v="1"/>
    <n v="0"/>
    <n v="732.84320000000002"/>
    <n v="0"/>
  </r>
  <r>
    <n v="812.34649999999999"/>
    <s v="Experiment4Metamer_ResponseGroup1.m"/>
    <x v="0"/>
    <x v="0"/>
    <x v="0"/>
    <x v="10"/>
    <n v="20"/>
    <s v="q"/>
    <n v="0"/>
    <n v="301"/>
    <s v="Data_3_1_20141021T122318.mat"/>
    <n v="11"/>
    <n v="1"/>
    <n v="0"/>
    <n v="812.34649999999999"/>
    <n v="0"/>
  </r>
  <r>
    <n v="871.42520000000002"/>
    <s v="Experiment4Metamer_ResponseGroup1.m"/>
    <x v="0"/>
    <x v="19"/>
    <x v="0"/>
    <x v="12"/>
    <n v="20"/>
    <s v="q"/>
    <n v="0"/>
    <n v="305"/>
    <s v="Data_3_1_20141021T122318.mat"/>
    <n v="11"/>
    <n v="1"/>
    <n v="0"/>
    <n v="871.42520000000002"/>
    <n v="0"/>
  </r>
  <r>
    <n v="801.67340000000002"/>
    <s v="Experiment4Metamer_ResponseGroup1.m"/>
    <x v="0"/>
    <x v="1"/>
    <x v="0"/>
    <x v="14"/>
    <n v="20"/>
    <s v="q"/>
    <n v="0"/>
    <n v="313"/>
    <s v="Data_3_1_20141021T122318.mat"/>
    <n v="11"/>
    <n v="1"/>
    <n v="0"/>
    <n v="801.67340000000002"/>
    <n v="0"/>
  </r>
  <r>
    <n v="827.86279999999999"/>
    <s v="Experiment4Metamer_ResponseGroup1.m"/>
    <x v="0"/>
    <x v="10"/>
    <x v="0"/>
    <x v="4"/>
    <n v="20"/>
    <s v="q"/>
    <n v="0"/>
    <n v="317"/>
    <s v="Data_3_1_20141021T122318.mat"/>
    <n v="11"/>
    <n v="1"/>
    <n v="0"/>
    <n v="827.86279999999999"/>
    <n v="0"/>
  </r>
  <r>
    <n v="1124.8834999999999"/>
    <s v="Experiment4Metamer_ResponseGroup1.m"/>
    <x v="0"/>
    <x v="9"/>
    <x v="0"/>
    <x v="16"/>
    <n v="20"/>
    <s v="q"/>
    <n v="0"/>
    <n v="320"/>
    <s v="Data_3_1_20141021T122318.mat"/>
    <n v="11"/>
    <n v="1"/>
    <n v="0"/>
    <n v="1124.8834999999999"/>
    <n v="0"/>
  </r>
  <r>
    <n v="678.91250000000002"/>
    <s v="Experiment4Metamer_ResponseGroup1.m"/>
    <x v="0"/>
    <x v="0"/>
    <x v="0"/>
    <x v="14"/>
    <n v="20"/>
    <s v="q"/>
    <n v="0"/>
    <n v="321"/>
    <s v="Data_3_1_20141021T122318.mat"/>
    <n v="11"/>
    <n v="1"/>
    <n v="0"/>
    <n v="678.91250000000002"/>
    <n v="0"/>
  </r>
  <r>
    <n v="888.32770000000005"/>
    <s v="Experiment4Metamer_ResponseGroup1.m"/>
    <x v="0"/>
    <x v="14"/>
    <x v="0"/>
    <x v="16"/>
    <n v="20"/>
    <s v="q"/>
    <n v="0"/>
    <n v="323"/>
    <s v="Data_3_1_20141021T122318.mat"/>
    <n v="11"/>
    <n v="1"/>
    <n v="0"/>
    <n v="888.32770000000005"/>
    <n v="0"/>
  </r>
  <r>
    <n v="811.59370000000001"/>
    <s v="Experiment4Metamer_ResponseGroup1.m"/>
    <x v="0"/>
    <x v="11"/>
    <x v="0"/>
    <x v="13"/>
    <n v="20"/>
    <s v="q"/>
    <n v="0"/>
    <n v="324"/>
    <s v="Data_3_1_20141021T122318.mat"/>
    <n v="11"/>
    <n v="1"/>
    <n v="0"/>
    <n v="811.59370000000001"/>
    <n v="0"/>
  </r>
  <r>
    <n v="742.72090000000003"/>
    <s v="Experiment4Metamer_ResponseGroup1.m"/>
    <x v="0"/>
    <x v="17"/>
    <x v="0"/>
    <x v="14"/>
    <n v="20"/>
    <s v="q"/>
    <n v="0"/>
    <n v="328"/>
    <s v="Data_3_1_20141021T122318.mat"/>
    <n v="11"/>
    <n v="1"/>
    <n v="0"/>
    <n v="742.72090000000003"/>
    <n v="0"/>
  </r>
  <r>
    <n v="930.8759"/>
    <s v="Experiment4Metamer_ResponseGroup1.m"/>
    <x v="0"/>
    <x v="2"/>
    <x v="0"/>
    <x v="1"/>
    <n v="20"/>
    <s v="q"/>
    <n v="0"/>
    <n v="330"/>
    <s v="Data_3_1_20141021T122318.mat"/>
    <n v="11"/>
    <n v="1"/>
    <n v="0"/>
    <n v="930.8759"/>
    <n v="0"/>
  </r>
  <r>
    <n v="901.61059999999998"/>
    <s v="Experiment4Metamer_ResponseGroup1.m"/>
    <x v="0"/>
    <x v="13"/>
    <x v="0"/>
    <x v="16"/>
    <n v="20"/>
    <s v="q"/>
    <n v="0"/>
    <n v="336"/>
    <s v="Data_3_1_20141021T122318.mat"/>
    <n v="11"/>
    <n v="1"/>
    <n v="0"/>
    <n v="901.61059999999998"/>
    <n v="0"/>
  </r>
  <r>
    <n v="668.60879999999997"/>
    <s v="Experiment4Metamer_ResponseGroup1.m"/>
    <x v="0"/>
    <x v="4"/>
    <x v="0"/>
    <x v="8"/>
    <n v="20"/>
    <s v="q"/>
    <n v="0"/>
    <n v="338"/>
    <s v="Data_3_1_20141021T122318.mat"/>
    <n v="11"/>
    <n v="1"/>
    <n v="0"/>
    <n v="668.60879999999997"/>
    <n v="0"/>
  </r>
  <r>
    <n v="1010.2670000000001"/>
    <s v="Experiment4Metamer_ResponseGroup1.m"/>
    <x v="0"/>
    <x v="13"/>
    <x v="0"/>
    <x v="18"/>
    <n v="20"/>
    <s v="q"/>
    <n v="0"/>
    <n v="341"/>
    <s v="Data_3_1_20141021T122318.mat"/>
    <n v="11"/>
    <n v="1"/>
    <n v="0"/>
    <n v="1010.2670000000001"/>
    <n v="0"/>
  </r>
  <r>
    <n v="658.49789999999996"/>
    <s v="Experiment4Metamer_ResponseGroup1.m"/>
    <x v="0"/>
    <x v="7"/>
    <x v="0"/>
    <x v="11"/>
    <n v="20"/>
    <s v="q"/>
    <n v="0"/>
    <n v="343"/>
    <s v="Data_3_1_20141021T122318.mat"/>
    <n v="11"/>
    <n v="1"/>
    <n v="0"/>
    <n v="658.49789999999996"/>
    <n v="0"/>
  </r>
  <r>
    <n v="789.39059999999995"/>
    <s v="Experiment4Metamer_ResponseGroup1.m"/>
    <x v="0"/>
    <x v="3"/>
    <x v="0"/>
    <x v="3"/>
    <n v="20"/>
    <s v="q"/>
    <n v="0"/>
    <n v="344"/>
    <s v="Data_3_1_20141021T122318.mat"/>
    <n v="11"/>
    <n v="1"/>
    <n v="0"/>
    <n v="789.39059999999995"/>
    <n v="0"/>
  </r>
  <r>
    <n v="594.58320000000003"/>
    <s v="Experiment4Metamer_ResponseGroup1.m"/>
    <x v="0"/>
    <x v="7"/>
    <x v="0"/>
    <x v="4"/>
    <n v="20"/>
    <s v="q"/>
    <n v="0"/>
    <n v="348"/>
    <s v="Data_3_1_20141021T122318.mat"/>
    <n v="11"/>
    <n v="1"/>
    <n v="0"/>
    <n v="594.58320000000003"/>
    <n v="0"/>
  </r>
  <r>
    <n v="872.27449999999999"/>
    <s v="Experiment4Metamer_ResponseGroup1.m"/>
    <x v="0"/>
    <x v="10"/>
    <x v="0"/>
    <x v="8"/>
    <n v="20"/>
    <s v="q"/>
    <n v="0"/>
    <n v="356"/>
    <s v="Data_3_1_20141021T122318.mat"/>
    <n v="11"/>
    <n v="1"/>
    <n v="0"/>
    <n v="872.27449999999999"/>
    <n v="0"/>
  </r>
  <r>
    <n v="894.55830000000003"/>
    <s v="Experiment4Metamer_ResponseGroup1.m"/>
    <x v="0"/>
    <x v="14"/>
    <x v="0"/>
    <x v="3"/>
    <n v="20"/>
    <s v="q"/>
    <n v="0"/>
    <n v="360"/>
    <s v="Data_3_1_20141021T122318.mat"/>
    <n v="11"/>
    <n v="1"/>
    <n v="0"/>
    <n v="894.55830000000003"/>
    <n v="0"/>
  </r>
  <r>
    <n v="795.34010000000001"/>
    <s v="Experiment4Metamer_ResponseGroup1.m"/>
    <x v="0"/>
    <x v="9"/>
    <x v="0"/>
    <x v="12"/>
    <n v="20"/>
    <s v="q"/>
    <n v="0"/>
    <n v="367"/>
    <s v="Data_3_1_20141021T122318.mat"/>
    <n v="11"/>
    <n v="1"/>
    <n v="0"/>
    <n v="795.34010000000001"/>
    <n v="0"/>
  </r>
  <r>
    <n v="639.72370000000001"/>
    <s v="Experiment4Metamer_ResponseGroup1.m"/>
    <x v="0"/>
    <x v="19"/>
    <x v="0"/>
    <x v="0"/>
    <n v="20"/>
    <s v="q"/>
    <n v="0"/>
    <n v="368"/>
    <s v="Data_3_1_20141021T122318.mat"/>
    <n v="11"/>
    <n v="1"/>
    <n v="0"/>
    <n v="639.72370000000001"/>
    <n v="0"/>
  </r>
  <r>
    <n v="894.18679999999995"/>
    <s v="Experiment4Metamer_ResponseGroup1.m"/>
    <x v="0"/>
    <x v="10"/>
    <x v="0"/>
    <x v="1"/>
    <n v="20"/>
    <s v="q"/>
    <n v="0"/>
    <n v="374"/>
    <s v="Data_3_1_20141021T122318.mat"/>
    <n v="11"/>
    <n v="1"/>
    <n v="0"/>
    <n v="894.18679999999995"/>
    <n v="0"/>
  </r>
  <r>
    <n v="1030.2456"/>
    <s v="Experiment4Metamer_ResponseGroup1.m"/>
    <x v="0"/>
    <x v="9"/>
    <x v="0"/>
    <x v="15"/>
    <n v="20"/>
    <s v="q"/>
    <n v="0"/>
    <n v="375"/>
    <s v="Data_3_1_20141021T122318.mat"/>
    <n v="11"/>
    <n v="1"/>
    <n v="0"/>
    <n v="1030.2456"/>
    <n v="0"/>
  </r>
  <r>
    <n v="958.61350000000004"/>
    <s v="Experiment4Metamer_ResponseGroup1.m"/>
    <x v="0"/>
    <x v="18"/>
    <x v="0"/>
    <x v="5"/>
    <n v="20"/>
    <s v="q"/>
    <n v="0"/>
    <n v="379"/>
    <s v="Data_3_1_20141021T122318.mat"/>
    <n v="11"/>
    <n v="1"/>
    <n v="0"/>
    <n v="958.61350000000004"/>
    <n v="0"/>
  </r>
  <r>
    <n v="1091.3924"/>
    <s v="Experiment4Metamer_ResponseGroup1.m"/>
    <x v="0"/>
    <x v="19"/>
    <x v="0"/>
    <x v="14"/>
    <n v="20"/>
    <s v="q"/>
    <n v="0"/>
    <n v="381"/>
    <s v="Data_3_1_20141021T122318.mat"/>
    <n v="11"/>
    <n v="1"/>
    <n v="0"/>
    <n v="1091.3924"/>
    <n v="0"/>
  </r>
  <r>
    <n v="662.69110000000001"/>
    <s v="Experiment4Metamer_ResponseGroup1.m"/>
    <x v="0"/>
    <x v="4"/>
    <x v="0"/>
    <x v="12"/>
    <n v="20"/>
    <s v="q"/>
    <n v="0"/>
    <n v="382"/>
    <s v="Data_3_1_20141021T122318.mat"/>
    <n v="11"/>
    <n v="1"/>
    <n v="0"/>
    <n v="662.69110000000001"/>
    <n v="0"/>
  </r>
  <r>
    <n v="730.72969999999998"/>
    <s v="Experiment4Metamer_ResponseGroup1.m"/>
    <x v="0"/>
    <x v="11"/>
    <x v="0"/>
    <x v="0"/>
    <n v="20"/>
    <s v="q"/>
    <n v="0"/>
    <n v="384"/>
    <s v="Data_3_1_20141021T122318.mat"/>
    <n v="11"/>
    <n v="1"/>
    <n v="0"/>
    <n v="730.72969999999998"/>
    <n v="0"/>
  </r>
  <r>
    <n v="618.2405"/>
    <s v="Experiment4Metamer_ResponseGroup1.m"/>
    <x v="0"/>
    <x v="0"/>
    <x v="0"/>
    <x v="16"/>
    <n v="20"/>
    <s v="q"/>
    <n v="0"/>
    <n v="386"/>
    <s v="Data_3_1_20141021T122318.mat"/>
    <n v="11"/>
    <n v="1"/>
    <n v="0"/>
    <n v="618.2405"/>
    <n v="0"/>
  </r>
  <r>
    <n v="572.4742"/>
    <s v="Experiment4Metamer_ResponseGroup1.m"/>
    <x v="0"/>
    <x v="13"/>
    <x v="0"/>
    <x v="0"/>
    <n v="20"/>
    <s v="q"/>
    <n v="0"/>
    <n v="388"/>
    <s v="Data_3_1_20141021T122318.mat"/>
    <n v="11"/>
    <n v="1"/>
    <n v="0"/>
    <n v="572.4742"/>
    <n v="0"/>
  </r>
  <r>
    <n v="739.35820000000001"/>
    <s v="Experiment4Metamer_ResponseGroup1.m"/>
    <x v="0"/>
    <x v="4"/>
    <x v="0"/>
    <x v="9"/>
    <n v="20"/>
    <s v="q"/>
    <n v="0"/>
    <n v="391"/>
    <s v="Data_3_1_20141021T122318.mat"/>
    <n v="11"/>
    <n v="1"/>
    <n v="0"/>
    <n v="739.35820000000001"/>
    <n v="0"/>
  </r>
  <r>
    <n v="861.43060000000003"/>
    <s v="Experiment4Metamer_ResponseGroup1.m"/>
    <x v="0"/>
    <x v="8"/>
    <x v="0"/>
    <x v="3"/>
    <n v="20"/>
    <s v="q"/>
    <n v="0"/>
    <n v="397"/>
    <s v="Data_3_1_20141021T122318.mat"/>
    <n v="11"/>
    <n v="1"/>
    <n v="0"/>
    <n v="861.43060000000003"/>
    <n v="0"/>
  </r>
  <r>
    <n v="661.34450000000004"/>
    <s v="Experiment4Metamer_ResponseGroup1.m"/>
    <x v="0"/>
    <x v="10"/>
    <x v="0"/>
    <x v="19"/>
    <n v="20"/>
    <s v="q"/>
    <n v="0"/>
    <n v="400"/>
    <s v="Data_3_1_20141021T122318.mat"/>
    <n v="11"/>
    <n v="1"/>
    <n v="0"/>
    <n v="661.34450000000004"/>
    <n v="0"/>
  </r>
  <r>
    <n v="822.23479999999995"/>
    <s v="Experiment4Metamer_ResponseGroup1.m"/>
    <x v="0"/>
    <x v="9"/>
    <x v="0"/>
    <x v="15"/>
    <n v="20"/>
    <s v="q"/>
    <n v="0"/>
    <n v="402"/>
    <s v="Data_3_1_20141021T122318.mat"/>
    <n v="11"/>
    <n v="1"/>
    <n v="0"/>
    <n v="822.23479999999995"/>
    <n v="0"/>
  </r>
  <r>
    <n v="732.78520000000003"/>
    <s v="Experiment4Metamer_ResponseGroup1.m"/>
    <x v="0"/>
    <x v="18"/>
    <x v="0"/>
    <x v="3"/>
    <n v="20"/>
    <s v="q"/>
    <n v="0"/>
    <n v="404"/>
    <s v="Data_3_1_20141021T122318.mat"/>
    <n v="11"/>
    <n v="1"/>
    <n v="0"/>
    <n v="732.78520000000003"/>
    <n v="0"/>
  </r>
  <r>
    <n v="1073.1601000000001"/>
    <s v="Experiment4Metamer_ResponseGroup1.m"/>
    <x v="0"/>
    <x v="12"/>
    <x v="0"/>
    <x v="9"/>
    <n v="20"/>
    <s v="q"/>
    <n v="0"/>
    <n v="405"/>
    <s v="Data_3_1_20141021T122318.mat"/>
    <n v="11"/>
    <n v="1"/>
    <n v="0"/>
    <n v="1073.1601000000001"/>
    <n v="0"/>
  </r>
  <r>
    <n v="776.48159999999996"/>
    <s v="Experiment4Metamer_ResponseGroup1.m"/>
    <x v="0"/>
    <x v="12"/>
    <x v="0"/>
    <x v="15"/>
    <n v="20"/>
    <s v="q"/>
    <n v="0"/>
    <n v="406"/>
    <s v="Data_3_1_20141021T122318.mat"/>
    <n v="11"/>
    <n v="1"/>
    <n v="0"/>
    <n v="776.48159999999996"/>
    <n v="0"/>
  </r>
  <r>
    <n v="829.65189999999996"/>
    <s v="Experiment4Metamer_ResponseGroup1.m"/>
    <x v="0"/>
    <x v="8"/>
    <x v="0"/>
    <x v="4"/>
    <n v="20"/>
    <s v="q"/>
    <n v="0"/>
    <n v="433"/>
    <s v="Data_3_1_20141021T122318.mat"/>
    <n v="11"/>
    <n v="1"/>
    <n v="0"/>
    <n v="829.65189999999996"/>
    <n v="0"/>
  </r>
  <r>
    <n v="760.36829999999998"/>
    <s v="Experiment4Metamer_ResponseGroup1.m"/>
    <x v="0"/>
    <x v="0"/>
    <x v="0"/>
    <x v="15"/>
    <n v="20"/>
    <s v="q"/>
    <n v="0"/>
    <n v="436"/>
    <s v="Data_3_1_20141021T122318.mat"/>
    <n v="11"/>
    <n v="1"/>
    <n v="0"/>
    <n v="760.36829999999998"/>
    <n v="0"/>
  </r>
  <r>
    <n v="769.37139999999999"/>
    <s v="Experiment4Metamer_ResponseGroup1.m"/>
    <x v="0"/>
    <x v="17"/>
    <x v="0"/>
    <x v="2"/>
    <n v="20"/>
    <s v="q"/>
    <n v="0"/>
    <n v="439"/>
    <s v="Data_3_1_20141021T122318.mat"/>
    <n v="11"/>
    <n v="1"/>
    <n v="0"/>
    <n v="769.37139999999999"/>
    <n v="0"/>
  </r>
  <r>
    <n v="844.59100000000001"/>
    <s v="Experiment4Metamer_ResponseGroup1.m"/>
    <x v="0"/>
    <x v="14"/>
    <x v="0"/>
    <x v="17"/>
    <n v="20"/>
    <s v="q"/>
    <n v="0"/>
    <n v="447"/>
    <s v="Data_3_1_20141021T122318.mat"/>
    <n v="11"/>
    <n v="1"/>
    <n v="0"/>
    <n v="844.59100000000001"/>
    <n v="0"/>
  </r>
  <r>
    <n v="896.47249999999997"/>
    <s v="Experiment4Metamer_ResponseGroup1.m"/>
    <x v="0"/>
    <x v="4"/>
    <x v="0"/>
    <x v="9"/>
    <n v="20"/>
    <s v="q"/>
    <n v="0"/>
    <n v="452"/>
    <s v="Data_3_1_20141021T122318.mat"/>
    <n v="11"/>
    <n v="1"/>
    <n v="0"/>
    <n v="896.47249999999997"/>
    <n v="0"/>
  </r>
  <r>
    <n v="716.24980000000005"/>
    <s v="Experiment4Metamer_ResponseGroup1.m"/>
    <x v="0"/>
    <x v="4"/>
    <x v="0"/>
    <x v="16"/>
    <n v="20"/>
    <s v="q"/>
    <n v="0"/>
    <n v="455"/>
    <s v="Data_3_1_20141021T122318.mat"/>
    <n v="11"/>
    <n v="1"/>
    <n v="0"/>
    <n v="716.24980000000005"/>
    <n v="0"/>
  </r>
  <r>
    <n v="1122.4840999999999"/>
    <s v="Experiment4Metamer_ResponseGroup1.m"/>
    <x v="0"/>
    <x v="0"/>
    <x v="0"/>
    <x v="17"/>
    <n v="20"/>
    <s v="q"/>
    <n v="0"/>
    <n v="464"/>
    <s v="Data_3_1_20141021T122318.mat"/>
    <n v="11"/>
    <n v="1"/>
    <n v="0"/>
    <n v="1122.4840999999999"/>
    <n v="0"/>
  </r>
  <r>
    <n v="794.01710000000003"/>
    <s v="Experiment4Metamer_ResponseGroup1.m"/>
    <x v="0"/>
    <x v="0"/>
    <x v="0"/>
    <x v="10"/>
    <n v="20"/>
    <s v="q"/>
    <n v="0"/>
    <n v="474"/>
    <s v="Data_3_1_20141021T122318.mat"/>
    <n v="11"/>
    <n v="1"/>
    <n v="0"/>
    <n v="794.01710000000003"/>
    <n v="0"/>
  </r>
  <r>
    <n v="817.63139999999999"/>
    <s v="Experiment4Metamer_ResponseGroup1.m"/>
    <x v="0"/>
    <x v="15"/>
    <x v="0"/>
    <x v="8"/>
    <n v="20"/>
    <s v="q"/>
    <n v="0"/>
    <n v="476"/>
    <s v="Data_3_1_20141021T122318.mat"/>
    <n v="11"/>
    <n v="1"/>
    <n v="0"/>
    <n v="817.63139999999999"/>
    <n v="0"/>
  </r>
  <r>
    <n v="768.19330000000002"/>
    <s v="Experiment4Metamer_ResponseGroup1.m"/>
    <x v="0"/>
    <x v="8"/>
    <x v="0"/>
    <x v="0"/>
    <n v="20"/>
    <s v="q"/>
    <n v="0"/>
    <n v="486"/>
    <s v="Data_3_1_20141021T122318.mat"/>
    <n v="11"/>
    <n v="1"/>
    <n v="0"/>
    <n v="768.19330000000002"/>
    <n v="0"/>
  </r>
  <r>
    <n v="721.95349999999996"/>
    <s v="Experiment4Metamer_ResponseGroup1.m"/>
    <x v="0"/>
    <x v="12"/>
    <x v="0"/>
    <x v="12"/>
    <n v="20"/>
    <s v="q"/>
    <n v="0"/>
    <n v="487"/>
    <s v="Data_3_1_20141021T122318.mat"/>
    <n v="11"/>
    <n v="1"/>
    <n v="0"/>
    <n v="721.95349999999996"/>
    <n v="0"/>
  </r>
  <r>
    <n v="717.07690000000002"/>
    <s v="Experiment4Metamer_ResponseGroup1.m"/>
    <x v="0"/>
    <x v="14"/>
    <x v="0"/>
    <x v="17"/>
    <n v="20"/>
    <s v="q"/>
    <n v="0"/>
    <n v="489"/>
    <s v="Data_3_1_20141021T122318.mat"/>
    <n v="11"/>
    <n v="1"/>
    <n v="0"/>
    <n v="717.07690000000002"/>
    <n v="0"/>
  </r>
  <r>
    <n v="781.84580000000005"/>
    <s v="Experiment4Metamer_ResponseGroup1.m"/>
    <x v="0"/>
    <x v="0"/>
    <x v="0"/>
    <x v="5"/>
    <n v="20"/>
    <s v="q"/>
    <n v="0"/>
    <n v="493"/>
    <s v="Data_3_1_20141021T122318.mat"/>
    <n v="11"/>
    <n v="1"/>
    <n v="0"/>
    <n v="781.84580000000005"/>
    <n v="0"/>
  </r>
  <r>
    <n v="769.67769999999996"/>
    <s v="Experiment4Metamer_ResponseGroup1.m"/>
    <x v="0"/>
    <x v="10"/>
    <x v="0"/>
    <x v="6"/>
    <n v="20"/>
    <s v="q"/>
    <n v="0"/>
    <n v="496"/>
    <s v="Data_3_1_20141021T122318.mat"/>
    <n v="11"/>
    <n v="1"/>
    <n v="0"/>
    <n v="769.67769999999996"/>
    <n v="0"/>
  </r>
  <r>
    <n v="776.68679999999995"/>
    <s v="Experiment4Metamer_ResponseGroup1.m"/>
    <x v="0"/>
    <x v="12"/>
    <x v="0"/>
    <x v="1"/>
    <n v="20"/>
    <s v="q"/>
    <n v="0"/>
    <n v="501"/>
    <s v="Data_3_1_20141021T122318.mat"/>
    <n v="11"/>
    <n v="1"/>
    <n v="0"/>
    <n v="776.68679999999995"/>
    <n v="0"/>
  </r>
  <r>
    <n v="803.21540000000005"/>
    <s v="Experiment4Metamer_ResponseGroup1.m"/>
    <x v="0"/>
    <x v="2"/>
    <x v="0"/>
    <x v="9"/>
    <n v="20"/>
    <s v="q"/>
    <n v="0"/>
    <n v="505"/>
    <s v="Data_3_1_20141021T122318.mat"/>
    <n v="11"/>
    <n v="1"/>
    <n v="0"/>
    <n v="803.21540000000005"/>
    <n v="0"/>
  </r>
  <r>
    <n v="784.35649999999998"/>
    <s v="Experiment4Metamer_ResponseGroup1.m"/>
    <x v="0"/>
    <x v="7"/>
    <x v="0"/>
    <x v="17"/>
    <n v="20"/>
    <s v="q"/>
    <n v="0"/>
    <n v="506"/>
    <s v="Data_3_1_20141021T122318.mat"/>
    <n v="11"/>
    <n v="1"/>
    <n v="0"/>
    <n v="784.35649999999998"/>
    <n v="0"/>
  </r>
  <r>
    <n v="646.21370000000002"/>
    <s v="Experiment4Metamer_ResponseGroup1.m"/>
    <x v="0"/>
    <x v="6"/>
    <x v="0"/>
    <x v="4"/>
    <n v="20"/>
    <s v="q"/>
    <n v="0"/>
    <n v="512"/>
    <s v="Data_3_1_20141021T122318.mat"/>
    <n v="11"/>
    <n v="1"/>
    <n v="0"/>
    <n v="646.21370000000002"/>
    <n v="0"/>
  </r>
  <r>
    <n v="683.53920000000005"/>
    <s v="Experiment4Metamer_ResponseGroup1.m"/>
    <x v="0"/>
    <x v="1"/>
    <x v="0"/>
    <x v="2"/>
    <n v="20"/>
    <s v="q"/>
    <n v="0"/>
    <n v="513"/>
    <s v="Data_3_1_20141021T122318.mat"/>
    <n v="11"/>
    <n v="1"/>
    <n v="0"/>
    <n v="683.53920000000005"/>
    <n v="0"/>
  </r>
  <r>
    <n v="700.42190000000005"/>
    <s v="Experiment4Metamer_ResponseGroup1.m"/>
    <x v="0"/>
    <x v="1"/>
    <x v="0"/>
    <x v="1"/>
    <n v="20"/>
    <s v="q"/>
    <n v="0"/>
    <n v="516"/>
    <s v="Data_3_1_20141021T122318.mat"/>
    <n v="11"/>
    <n v="1"/>
    <n v="0"/>
    <n v="700.42190000000005"/>
    <n v="0"/>
  </r>
  <r>
    <n v="887.16079999999999"/>
    <s v="Experiment4Metamer_ResponseGroup1.m"/>
    <x v="0"/>
    <x v="6"/>
    <x v="0"/>
    <x v="11"/>
    <n v="20"/>
    <s v="q"/>
    <n v="0"/>
    <n v="538"/>
    <s v="Data_3_1_20141021T122318.mat"/>
    <n v="11"/>
    <n v="1"/>
    <n v="0"/>
    <n v="887.16079999999999"/>
    <n v="0"/>
  </r>
  <r>
    <n v="1100.2672"/>
    <s v="Experiment4Metamer_ResponseGroup1.m"/>
    <x v="0"/>
    <x v="7"/>
    <x v="0"/>
    <x v="15"/>
    <n v="20"/>
    <s v="q"/>
    <n v="0"/>
    <n v="547"/>
    <s v="Data_3_1_20141021T122318.mat"/>
    <n v="11"/>
    <n v="1"/>
    <n v="0"/>
    <n v="1100.2672"/>
    <n v="0"/>
  </r>
  <r>
    <n v="699.91070000000002"/>
    <s v="Experiment4Metamer_ResponseGroup1.m"/>
    <x v="0"/>
    <x v="14"/>
    <x v="0"/>
    <x v="8"/>
    <n v="20"/>
    <s v="q"/>
    <n v="0"/>
    <n v="559"/>
    <s v="Data_3_1_20141021T122318.mat"/>
    <n v="11"/>
    <n v="1"/>
    <n v="0"/>
    <n v="699.91070000000002"/>
    <n v="0"/>
  </r>
  <r>
    <n v="918.13390000000004"/>
    <s v="Experiment4Metamer_ResponseGroup1.m"/>
    <x v="0"/>
    <x v="12"/>
    <x v="0"/>
    <x v="16"/>
    <n v="20"/>
    <s v="q"/>
    <n v="0"/>
    <n v="561"/>
    <s v="Data_3_1_20141021T122318.mat"/>
    <n v="11"/>
    <n v="1"/>
    <n v="0"/>
    <n v="918.13390000000004"/>
    <n v="0"/>
  </r>
  <r>
    <n v="1141.1098"/>
    <s v="Experiment4Metamer_ResponseGroup1.m"/>
    <x v="0"/>
    <x v="5"/>
    <x v="0"/>
    <x v="5"/>
    <n v="20"/>
    <s v="q"/>
    <n v="0"/>
    <n v="562"/>
    <s v="Data_3_1_20141021T122318.mat"/>
    <n v="11"/>
    <n v="1"/>
    <n v="0"/>
    <n v="1141.1098"/>
    <n v="0"/>
  </r>
  <r>
    <n v="546.82140000000004"/>
    <s v="Experiment4Metamer_ResponseGroup1.m"/>
    <x v="0"/>
    <x v="7"/>
    <x v="0"/>
    <x v="11"/>
    <n v="20"/>
    <s v="q"/>
    <n v="0"/>
    <n v="564"/>
    <s v="Data_3_1_20141021T122318.mat"/>
    <n v="11"/>
    <n v="1"/>
    <n v="0"/>
    <n v="546.82140000000004"/>
    <n v="0"/>
  </r>
  <r>
    <n v="844.99099999999999"/>
    <s v="Experiment4Metamer_ResponseGroup1.m"/>
    <x v="0"/>
    <x v="10"/>
    <x v="0"/>
    <x v="10"/>
    <n v="20"/>
    <s v="q"/>
    <n v="0"/>
    <n v="565"/>
    <s v="Data_3_1_20141021T122318.mat"/>
    <n v="11"/>
    <n v="1"/>
    <n v="0"/>
    <n v="844.99099999999999"/>
    <n v="0"/>
  </r>
  <r>
    <n v="824.54100000000005"/>
    <s v="Experiment4Metamer_ResponseGroup1.m"/>
    <x v="0"/>
    <x v="17"/>
    <x v="0"/>
    <x v="18"/>
    <n v="20"/>
    <s v="q"/>
    <n v="0"/>
    <n v="572"/>
    <s v="Data_3_1_20141021T122318.mat"/>
    <n v="11"/>
    <n v="1"/>
    <n v="0"/>
    <n v="824.54100000000005"/>
    <n v="0"/>
  </r>
  <r>
    <n v="666.5643"/>
    <s v="Experiment4Metamer_ResponseGroup1.m"/>
    <x v="0"/>
    <x v="2"/>
    <x v="0"/>
    <x v="4"/>
    <n v="20"/>
    <s v="q"/>
    <n v="0"/>
    <n v="573"/>
    <s v="Data_3_1_20141021T122318.mat"/>
    <n v="11"/>
    <n v="1"/>
    <n v="0"/>
    <n v="666.5643"/>
    <n v="0"/>
  </r>
  <r>
    <n v="683.82039999999995"/>
    <s v="Experiment4Metamer_ResponseGroup1.m"/>
    <x v="0"/>
    <x v="10"/>
    <x v="0"/>
    <x v="5"/>
    <n v="20"/>
    <s v="q"/>
    <n v="0"/>
    <n v="575"/>
    <s v="Data_3_1_20141021T122318.mat"/>
    <n v="11"/>
    <n v="1"/>
    <n v="0"/>
    <n v="683.82039999999995"/>
    <n v="0"/>
  </r>
  <r>
    <n v="951.25909999999999"/>
    <s v="Experiment4Metamer_ResponseGroup1.m"/>
    <x v="0"/>
    <x v="19"/>
    <x v="0"/>
    <x v="6"/>
    <n v="20"/>
    <s v="q"/>
    <n v="0"/>
    <n v="582"/>
    <s v="Data_3_1_20141021T122318.mat"/>
    <n v="11"/>
    <n v="1"/>
    <n v="0"/>
    <n v="951.25909999999999"/>
    <n v="0"/>
  </r>
  <r>
    <n v="1042.6805999999999"/>
    <s v="Experiment4Metamer_ResponseGroup1.m"/>
    <x v="0"/>
    <x v="5"/>
    <x v="0"/>
    <x v="12"/>
    <n v="20"/>
    <s v="q"/>
    <n v="0"/>
    <n v="586"/>
    <s v="Data_3_1_20141021T122318.mat"/>
    <n v="11"/>
    <n v="1"/>
    <n v="0"/>
    <n v="1042.6805999999999"/>
    <n v="0"/>
  </r>
  <r>
    <n v="897.33230000000003"/>
    <s v="Experiment4Metamer_ResponseGroup1.m"/>
    <x v="0"/>
    <x v="10"/>
    <x v="0"/>
    <x v="9"/>
    <n v="20"/>
    <s v="q"/>
    <n v="0"/>
    <n v="588"/>
    <s v="Data_3_1_20141021T122318.mat"/>
    <n v="11"/>
    <n v="1"/>
    <n v="0"/>
    <n v="897.33230000000003"/>
    <n v="0"/>
  </r>
  <r>
    <n v="682.33230000000003"/>
    <s v="Experiment4Metamer_ResponseGroup1.m"/>
    <x v="0"/>
    <x v="3"/>
    <x v="0"/>
    <x v="6"/>
    <n v="20"/>
    <s v="q"/>
    <n v="0"/>
    <n v="592"/>
    <s v="Data_3_1_20141021T122318.mat"/>
    <n v="11"/>
    <n v="1"/>
    <n v="0"/>
    <n v="682.33230000000003"/>
    <n v="0"/>
  </r>
  <r>
    <n v="916.40210000000002"/>
    <s v="Experiment4Metamer_ResponseGroup1.m"/>
    <x v="0"/>
    <x v="10"/>
    <x v="0"/>
    <x v="16"/>
    <n v="20"/>
    <s v="q"/>
    <n v="0"/>
    <n v="605"/>
    <s v="Data_3_1_20141021T122318.mat"/>
    <n v="11"/>
    <n v="1"/>
    <n v="0"/>
    <n v="916.40210000000002"/>
    <n v="0"/>
  </r>
  <r>
    <n v="619.63919999999996"/>
    <s v="Experiment4Metamer_ResponseGroup1.m"/>
    <x v="0"/>
    <x v="5"/>
    <x v="0"/>
    <x v="17"/>
    <n v="20"/>
    <s v="q"/>
    <n v="0"/>
    <n v="616"/>
    <s v="Data_3_1_20141021T122318.mat"/>
    <n v="11"/>
    <n v="1"/>
    <n v="0"/>
    <n v="619.63919999999996"/>
    <n v="0"/>
  </r>
  <r>
    <n v="769.94619999999998"/>
    <s v="Experiment4Metamer_ResponseGroup1.m"/>
    <x v="0"/>
    <x v="1"/>
    <x v="0"/>
    <x v="15"/>
    <n v="20"/>
    <s v="q"/>
    <n v="0"/>
    <n v="619"/>
    <s v="Data_3_1_20141021T122318.mat"/>
    <n v="11"/>
    <n v="1"/>
    <n v="0"/>
    <n v="769.94619999999998"/>
    <n v="0"/>
  </r>
  <r>
    <n v="969.00360000000001"/>
    <s v="Experiment4Metamer_ResponseGroup1.m"/>
    <x v="0"/>
    <x v="0"/>
    <x v="0"/>
    <x v="3"/>
    <n v="20"/>
    <s v="q"/>
    <n v="0"/>
    <n v="622"/>
    <s v="Data_3_1_20141021T122318.mat"/>
    <n v="11"/>
    <n v="1"/>
    <n v="0"/>
    <n v="969.00360000000001"/>
    <n v="0"/>
  </r>
  <r>
    <n v="766.80359999999996"/>
    <s v="Experiment4Metamer_ResponseGroup1.m"/>
    <x v="0"/>
    <x v="8"/>
    <x v="0"/>
    <x v="7"/>
    <n v="20"/>
    <s v="q"/>
    <n v="0"/>
    <n v="624"/>
    <s v="Data_3_1_20141021T122318.mat"/>
    <n v="11"/>
    <n v="1"/>
    <n v="0"/>
    <n v="766.80359999999996"/>
    <n v="0"/>
  </r>
  <r>
    <n v="702.67280000000005"/>
    <s v="Experiment4Metamer_ResponseGroup1.m"/>
    <x v="0"/>
    <x v="14"/>
    <x v="0"/>
    <x v="2"/>
    <n v="20"/>
    <s v="q"/>
    <n v="0"/>
    <n v="633"/>
    <s v="Data_3_1_20141021T122318.mat"/>
    <n v="11"/>
    <n v="1"/>
    <n v="0"/>
    <n v="702.67280000000005"/>
    <n v="0"/>
  </r>
  <r>
    <n v="828.62509999999997"/>
    <s v="Experiment4Metamer_ResponseGroup1.m"/>
    <x v="0"/>
    <x v="12"/>
    <x v="0"/>
    <x v="0"/>
    <n v="20"/>
    <s v="q"/>
    <n v="0"/>
    <n v="636"/>
    <s v="Data_3_1_20141021T122318.mat"/>
    <n v="11"/>
    <n v="1"/>
    <n v="0"/>
    <n v="828.62509999999997"/>
    <n v="0"/>
  </r>
  <r>
    <n v="586.71950000000004"/>
    <s v="Experiment4Metamer_ResponseGroup1.m"/>
    <x v="0"/>
    <x v="15"/>
    <x v="0"/>
    <x v="3"/>
    <n v="20"/>
    <s v="q"/>
    <n v="0"/>
    <n v="639"/>
    <s v="Data_3_1_20141021T122318.mat"/>
    <n v="11"/>
    <n v="1"/>
    <n v="0"/>
    <n v="586.71950000000004"/>
    <n v="0"/>
  </r>
  <r>
    <n v="638.28409999999997"/>
    <s v="Experiment4Metamer_ResponseGroup1.m"/>
    <x v="0"/>
    <x v="0"/>
    <x v="0"/>
    <x v="11"/>
    <n v="20"/>
    <s v="q"/>
    <n v="0"/>
    <n v="648"/>
    <s v="Data_3_1_20141021T122318.mat"/>
    <n v="11"/>
    <n v="1"/>
    <n v="0"/>
    <n v="638.28409999999997"/>
    <n v="0"/>
  </r>
  <r>
    <n v="640.649"/>
    <s v="Experiment4Metamer_ResponseGroup1.m"/>
    <x v="0"/>
    <x v="12"/>
    <x v="1"/>
    <x v="16"/>
    <n v="20"/>
    <s v="q"/>
    <n v="0"/>
    <n v="15"/>
    <s v="Data_3_1_20141021T122318.mat"/>
    <n v="11"/>
    <n v="2"/>
    <n v="0"/>
    <n v="640.649"/>
    <n v="0"/>
  </r>
  <r>
    <n v="1304.3952999999999"/>
    <s v="Experiment4Metamer_ResponseGroup1.m"/>
    <x v="0"/>
    <x v="15"/>
    <x v="1"/>
    <x v="4"/>
    <n v="20"/>
    <s v="q"/>
    <n v="0"/>
    <n v="21"/>
    <s v="Data_3_1_20141021T122318.mat"/>
    <n v="11"/>
    <n v="2"/>
    <n v="0"/>
    <n v="1304.3952999999999"/>
    <n v="0"/>
  </r>
  <r>
    <n v="711.64610000000005"/>
    <s v="Experiment4Metamer_ResponseGroup1.m"/>
    <x v="0"/>
    <x v="15"/>
    <x v="1"/>
    <x v="1"/>
    <n v="20"/>
    <s v="q"/>
    <n v="0"/>
    <n v="27"/>
    <s v="Data_3_1_20141021T122318.mat"/>
    <n v="11"/>
    <n v="2"/>
    <n v="0"/>
    <n v="711.64610000000005"/>
    <n v="0"/>
  </r>
  <r>
    <n v="789.52260000000001"/>
    <s v="Experiment4Metamer_ResponseGroup1.m"/>
    <x v="0"/>
    <x v="0"/>
    <x v="1"/>
    <x v="18"/>
    <n v="20"/>
    <s v="q"/>
    <n v="0"/>
    <n v="29"/>
    <s v="Data_3_1_20141021T122318.mat"/>
    <n v="11"/>
    <n v="2"/>
    <n v="0"/>
    <n v="789.52260000000001"/>
    <n v="0"/>
  </r>
  <r>
    <n v="837.5172"/>
    <s v="Experiment4Metamer_ResponseGroup1.m"/>
    <x v="0"/>
    <x v="19"/>
    <x v="1"/>
    <x v="6"/>
    <n v="20"/>
    <s v="q"/>
    <n v="0"/>
    <n v="31"/>
    <s v="Data_3_1_20141021T122318.mat"/>
    <n v="11"/>
    <n v="2"/>
    <n v="0"/>
    <n v="837.5172"/>
    <n v="0"/>
  </r>
  <r>
    <n v="722.63149999999996"/>
    <s v="Experiment4Metamer_ResponseGroup1.m"/>
    <x v="0"/>
    <x v="9"/>
    <x v="1"/>
    <x v="7"/>
    <n v="20"/>
    <s v="q"/>
    <n v="0"/>
    <n v="34"/>
    <s v="Data_3_1_20141021T122318.mat"/>
    <n v="11"/>
    <n v="2"/>
    <n v="0"/>
    <n v="722.63149999999996"/>
    <n v="0"/>
  </r>
  <r>
    <n v="722.34370000000001"/>
    <s v="Experiment4Metamer_ResponseGroup1.m"/>
    <x v="0"/>
    <x v="2"/>
    <x v="1"/>
    <x v="2"/>
    <n v="20"/>
    <s v="q"/>
    <n v="0"/>
    <n v="35"/>
    <s v="Data_3_1_20141021T122318.mat"/>
    <n v="11"/>
    <n v="2"/>
    <n v="0"/>
    <n v="722.34370000000001"/>
    <n v="0"/>
  </r>
  <r>
    <n v="770.13080000000002"/>
    <s v="Experiment4Metamer_ResponseGroup1.m"/>
    <x v="0"/>
    <x v="0"/>
    <x v="1"/>
    <x v="7"/>
    <n v="20"/>
    <s v="q"/>
    <n v="0"/>
    <n v="40"/>
    <s v="Data_3_1_20141021T122318.mat"/>
    <n v="11"/>
    <n v="2"/>
    <n v="0"/>
    <n v="770.13080000000002"/>
    <n v="0"/>
  </r>
  <r>
    <n v="744.04200000000003"/>
    <s v="Experiment4Metamer_ResponseGroup1.m"/>
    <x v="0"/>
    <x v="1"/>
    <x v="1"/>
    <x v="19"/>
    <n v="20"/>
    <s v="q"/>
    <n v="0"/>
    <n v="41"/>
    <s v="Data_3_1_20141021T122318.mat"/>
    <n v="11"/>
    <n v="2"/>
    <n v="0"/>
    <n v="744.04200000000003"/>
    <n v="0"/>
  </r>
  <r>
    <n v="835.81539999999995"/>
    <s v="Experiment4Metamer_ResponseGroup1.m"/>
    <x v="0"/>
    <x v="11"/>
    <x v="1"/>
    <x v="14"/>
    <n v="20"/>
    <s v="q"/>
    <n v="0"/>
    <n v="45"/>
    <s v="Data_3_1_20141021T122318.mat"/>
    <n v="11"/>
    <n v="2"/>
    <n v="0"/>
    <n v="835.81539999999995"/>
    <n v="0"/>
  </r>
  <r>
    <n v="1172.9559999999999"/>
    <s v="Experiment4Metamer_ResponseGroup1.m"/>
    <x v="0"/>
    <x v="6"/>
    <x v="1"/>
    <x v="17"/>
    <n v="20"/>
    <s v="q"/>
    <n v="0"/>
    <n v="49"/>
    <s v="Data_3_1_20141021T122318.mat"/>
    <n v="11"/>
    <n v="2"/>
    <n v="0"/>
    <n v="1172.9559999999999"/>
    <n v="0"/>
  </r>
  <r>
    <n v="732.93280000000004"/>
    <s v="Experiment4Metamer_ResponseGroup1.m"/>
    <x v="0"/>
    <x v="18"/>
    <x v="1"/>
    <x v="19"/>
    <n v="20"/>
    <s v="q"/>
    <n v="0"/>
    <n v="61"/>
    <s v="Data_3_1_20141021T122318.mat"/>
    <n v="11"/>
    <n v="2"/>
    <n v="0"/>
    <n v="732.93280000000004"/>
    <n v="0"/>
  </r>
  <r>
    <n v="835.1626"/>
    <s v="Experiment4Metamer_ResponseGroup1.m"/>
    <x v="0"/>
    <x v="18"/>
    <x v="1"/>
    <x v="10"/>
    <n v="20"/>
    <s v="q"/>
    <n v="0"/>
    <n v="68"/>
    <s v="Data_3_1_20141021T122318.mat"/>
    <n v="11"/>
    <n v="2"/>
    <n v="0"/>
    <n v="835.1626"/>
    <n v="0"/>
  </r>
  <r>
    <n v="1027.2112999999999"/>
    <s v="Experiment4Metamer_ResponseGroup1.m"/>
    <x v="0"/>
    <x v="15"/>
    <x v="1"/>
    <x v="13"/>
    <n v="20"/>
    <s v="q"/>
    <n v="0"/>
    <n v="72"/>
    <s v="Data_3_1_20141021T122318.mat"/>
    <n v="11"/>
    <n v="2"/>
    <n v="0"/>
    <n v="1027.2112999999999"/>
    <n v="0"/>
  </r>
  <r>
    <n v="924.34370000000001"/>
    <s v="Experiment4Metamer_ResponseGroup1.m"/>
    <x v="0"/>
    <x v="6"/>
    <x v="1"/>
    <x v="7"/>
    <n v="20"/>
    <s v="q"/>
    <n v="0"/>
    <n v="73"/>
    <s v="Data_3_1_20141021T122318.mat"/>
    <n v="11"/>
    <n v="2"/>
    <n v="0"/>
    <n v="924.34370000000001"/>
    <n v="0"/>
  </r>
  <r>
    <n v="902.8356"/>
    <s v="Experiment4Metamer_ResponseGroup1.m"/>
    <x v="0"/>
    <x v="2"/>
    <x v="1"/>
    <x v="12"/>
    <n v="20"/>
    <s v="q"/>
    <n v="0"/>
    <n v="75"/>
    <s v="Data_3_1_20141021T122318.mat"/>
    <n v="11"/>
    <n v="2"/>
    <n v="0"/>
    <n v="902.8356"/>
    <n v="0"/>
  </r>
  <r>
    <n v="755.01440000000002"/>
    <s v="Experiment4Metamer_ResponseGroup1.m"/>
    <x v="0"/>
    <x v="13"/>
    <x v="1"/>
    <x v="8"/>
    <n v="20"/>
    <s v="q"/>
    <n v="0"/>
    <n v="77"/>
    <s v="Data_3_1_20141021T122318.mat"/>
    <n v="11"/>
    <n v="2"/>
    <n v="0"/>
    <n v="755.01440000000002"/>
    <n v="0"/>
  </r>
  <r>
    <n v="874.9787"/>
    <s v="Experiment4Metamer_ResponseGroup1.m"/>
    <x v="0"/>
    <x v="0"/>
    <x v="1"/>
    <x v="5"/>
    <n v="20"/>
    <s v="q"/>
    <n v="0"/>
    <n v="82"/>
    <s v="Data_3_1_20141021T122318.mat"/>
    <n v="11"/>
    <n v="2"/>
    <n v="0"/>
    <n v="874.9787"/>
    <n v="0"/>
  </r>
  <r>
    <n v="844.72659999999996"/>
    <s v="Experiment4Metamer_ResponseGroup1.m"/>
    <x v="0"/>
    <x v="3"/>
    <x v="1"/>
    <x v="18"/>
    <n v="20"/>
    <s v="q"/>
    <n v="0"/>
    <n v="85"/>
    <s v="Data_3_1_20141021T122318.mat"/>
    <n v="11"/>
    <n v="2"/>
    <n v="0"/>
    <n v="844.72659999999996"/>
    <n v="0"/>
  </r>
  <r>
    <n v="695.65110000000004"/>
    <s v="Experiment4Metamer_ResponseGroup1.m"/>
    <x v="0"/>
    <x v="5"/>
    <x v="1"/>
    <x v="14"/>
    <n v="20"/>
    <s v="q"/>
    <n v="0"/>
    <n v="92"/>
    <s v="Data_3_1_20141021T122318.mat"/>
    <n v="11"/>
    <n v="2"/>
    <n v="0"/>
    <n v="695.65110000000004"/>
    <n v="0"/>
  </r>
  <r>
    <n v="804.83659999999998"/>
    <s v="Experiment4Metamer_ResponseGroup1.m"/>
    <x v="0"/>
    <x v="1"/>
    <x v="1"/>
    <x v="9"/>
    <n v="20"/>
    <s v="q"/>
    <n v="0"/>
    <n v="93"/>
    <s v="Data_3_1_20141021T122318.mat"/>
    <n v="11"/>
    <n v="2"/>
    <n v="0"/>
    <n v="804.83659999999998"/>
    <n v="0"/>
  </r>
  <r>
    <n v="875.98329999999999"/>
    <s v="Experiment4Metamer_ResponseGroup1.m"/>
    <x v="0"/>
    <x v="7"/>
    <x v="1"/>
    <x v="3"/>
    <n v="20"/>
    <s v="q"/>
    <n v="0"/>
    <n v="95"/>
    <s v="Data_3_1_20141021T122318.mat"/>
    <n v="11"/>
    <n v="2"/>
    <n v="0"/>
    <n v="875.98329999999999"/>
    <n v="0"/>
  </r>
  <r>
    <n v="916.96029999999996"/>
    <s v="Experiment4Metamer_ResponseGroup1.m"/>
    <x v="0"/>
    <x v="1"/>
    <x v="1"/>
    <x v="11"/>
    <n v="20"/>
    <s v="q"/>
    <n v="0"/>
    <n v="97"/>
    <s v="Data_3_1_20141021T122318.mat"/>
    <n v="11"/>
    <n v="2"/>
    <n v="0"/>
    <n v="916.96029999999996"/>
    <n v="0"/>
  </r>
  <r>
    <n v="792.6087"/>
    <s v="Experiment4Metamer_ResponseGroup1.m"/>
    <x v="0"/>
    <x v="0"/>
    <x v="1"/>
    <x v="9"/>
    <n v="20"/>
    <s v="q"/>
    <n v="0"/>
    <n v="112"/>
    <s v="Data_3_1_20141021T122318.mat"/>
    <n v="11"/>
    <n v="2"/>
    <n v="0"/>
    <n v="792.6087"/>
    <n v="0"/>
  </r>
  <r>
    <n v="956.44309999999996"/>
    <s v="Experiment4Metamer_ResponseGroup1.m"/>
    <x v="0"/>
    <x v="7"/>
    <x v="1"/>
    <x v="12"/>
    <n v="20"/>
    <s v="q"/>
    <n v="0"/>
    <n v="114"/>
    <s v="Data_3_1_20141021T122318.mat"/>
    <n v="11"/>
    <n v="2"/>
    <n v="0"/>
    <n v="956.44309999999996"/>
    <n v="0"/>
  </r>
  <r>
    <n v="736.21280000000002"/>
    <s v="Experiment4Metamer_ResponseGroup1.m"/>
    <x v="0"/>
    <x v="1"/>
    <x v="1"/>
    <x v="1"/>
    <n v="20"/>
    <s v="q"/>
    <n v="0"/>
    <n v="120"/>
    <s v="Data_3_1_20141021T122318.mat"/>
    <n v="11"/>
    <n v="2"/>
    <n v="0"/>
    <n v="736.21280000000002"/>
    <n v="0"/>
  </r>
  <r>
    <n v="720.95500000000004"/>
    <s v="Experiment4Metamer_ResponseGroup1.m"/>
    <x v="0"/>
    <x v="6"/>
    <x v="1"/>
    <x v="8"/>
    <n v="20"/>
    <s v="q"/>
    <n v="0"/>
    <n v="123"/>
    <s v="Data_3_1_20141021T122318.mat"/>
    <n v="11"/>
    <n v="2"/>
    <n v="0"/>
    <n v="720.95500000000004"/>
    <n v="0"/>
  </r>
  <r>
    <n v="972.92430000000002"/>
    <s v="Experiment4Metamer_ResponseGroup1.m"/>
    <x v="0"/>
    <x v="1"/>
    <x v="1"/>
    <x v="10"/>
    <n v="20"/>
    <s v="q"/>
    <n v="0"/>
    <n v="125"/>
    <s v="Data_3_1_20141021T122318.mat"/>
    <n v="11"/>
    <n v="2"/>
    <n v="0"/>
    <n v="972.92430000000002"/>
    <n v="0"/>
  </r>
  <r>
    <n v="894.02390000000003"/>
    <s v="Experiment4Metamer_ResponseGroup1.m"/>
    <x v="0"/>
    <x v="10"/>
    <x v="1"/>
    <x v="3"/>
    <n v="20"/>
    <s v="q"/>
    <n v="0"/>
    <n v="141"/>
    <s v="Data_3_1_20141021T122318.mat"/>
    <n v="11"/>
    <n v="2"/>
    <n v="0"/>
    <n v="894.02390000000003"/>
    <n v="0"/>
  </r>
  <r>
    <n v="603.10130000000004"/>
    <s v="Experiment4Metamer_ResponseGroup1.m"/>
    <x v="0"/>
    <x v="19"/>
    <x v="1"/>
    <x v="6"/>
    <n v="20"/>
    <s v="q"/>
    <n v="0"/>
    <n v="150"/>
    <s v="Data_3_1_20141021T122318.mat"/>
    <n v="11"/>
    <n v="2"/>
    <n v="0"/>
    <n v="603.10130000000004"/>
    <n v="0"/>
  </r>
  <r>
    <n v="738.15200000000004"/>
    <s v="Experiment4Metamer_ResponseGroup1.m"/>
    <x v="0"/>
    <x v="15"/>
    <x v="1"/>
    <x v="5"/>
    <n v="20"/>
    <s v="q"/>
    <n v="0"/>
    <n v="151"/>
    <s v="Data_3_1_20141021T122318.mat"/>
    <n v="11"/>
    <n v="2"/>
    <n v="0"/>
    <n v="738.15200000000004"/>
    <n v="0"/>
  </r>
  <r>
    <n v="886.04300000000001"/>
    <s v="Experiment4Metamer_ResponseGroup1.m"/>
    <x v="0"/>
    <x v="4"/>
    <x v="1"/>
    <x v="17"/>
    <n v="20"/>
    <s v="q"/>
    <n v="0"/>
    <n v="163"/>
    <s v="Data_3_1_20141021T122318.mat"/>
    <n v="11"/>
    <n v="2"/>
    <n v="0"/>
    <n v="886.04300000000001"/>
    <n v="0"/>
  </r>
  <r>
    <n v="675.30679999999995"/>
    <s v="Experiment4Metamer_ResponseGroup1.m"/>
    <x v="0"/>
    <x v="5"/>
    <x v="1"/>
    <x v="7"/>
    <n v="20"/>
    <s v="q"/>
    <n v="0"/>
    <n v="167"/>
    <s v="Data_3_1_20141021T122318.mat"/>
    <n v="11"/>
    <n v="2"/>
    <n v="0"/>
    <n v="675.30679999999995"/>
    <n v="0"/>
  </r>
  <r>
    <n v="591.07629999999995"/>
    <s v="Experiment4Metamer_ResponseGroup1.m"/>
    <x v="0"/>
    <x v="2"/>
    <x v="1"/>
    <x v="9"/>
    <n v="20"/>
    <s v="q"/>
    <n v="0"/>
    <n v="168"/>
    <s v="Data_3_1_20141021T122318.mat"/>
    <n v="11"/>
    <n v="2"/>
    <n v="0"/>
    <n v="591.07629999999995"/>
    <n v="0"/>
  </r>
  <r>
    <n v="598.59789999999998"/>
    <s v="Experiment4Metamer_ResponseGroup1.m"/>
    <x v="0"/>
    <x v="6"/>
    <x v="1"/>
    <x v="13"/>
    <n v="20"/>
    <s v="q"/>
    <n v="0"/>
    <n v="169"/>
    <s v="Data_3_1_20141021T122318.mat"/>
    <n v="11"/>
    <n v="2"/>
    <n v="0"/>
    <n v="598.59789999999998"/>
    <n v="0"/>
  </r>
  <r>
    <n v="744.1164"/>
    <s v="Experiment4Metamer_ResponseGroup1.m"/>
    <x v="0"/>
    <x v="14"/>
    <x v="1"/>
    <x v="19"/>
    <n v="20"/>
    <s v="q"/>
    <n v="0"/>
    <n v="170"/>
    <s v="Data_3_1_20141021T122318.mat"/>
    <n v="11"/>
    <n v="2"/>
    <n v="0"/>
    <n v="744.1164"/>
    <n v="0"/>
  </r>
  <r>
    <n v="812.38630000000001"/>
    <s v="Experiment4Metamer_ResponseGroup1.m"/>
    <x v="0"/>
    <x v="9"/>
    <x v="1"/>
    <x v="6"/>
    <n v="20"/>
    <s v="q"/>
    <n v="0"/>
    <n v="171"/>
    <s v="Data_3_1_20141021T122318.mat"/>
    <n v="11"/>
    <n v="2"/>
    <n v="0"/>
    <n v="812.38630000000001"/>
    <n v="0"/>
  </r>
  <r>
    <n v="784.19399999999996"/>
    <s v="Experiment4Metamer_ResponseGroup1.m"/>
    <x v="0"/>
    <x v="7"/>
    <x v="1"/>
    <x v="8"/>
    <n v="20"/>
    <s v="q"/>
    <n v="0"/>
    <n v="197"/>
    <s v="Data_3_1_20141021T122318.mat"/>
    <n v="11"/>
    <n v="2"/>
    <n v="0"/>
    <n v="784.19399999999996"/>
    <n v="0"/>
  </r>
  <r>
    <n v="829.87509999999997"/>
    <s v="Experiment4Metamer_ResponseGroup1.m"/>
    <x v="0"/>
    <x v="16"/>
    <x v="1"/>
    <x v="11"/>
    <n v="20"/>
    <s v="q"/>
    <n v="0"/>
    <n v="199"/>
    <s v="Data_3_1_20141021T122318.mat"/>
    <n v="11"/>
    <n v="2"/>
    <n v="0"/>
    <n v="829.87509999999997"/>
    <n v="0"/>
  </r>
  <r>
    <n v="725.46460000000002"/>
    <s v="Experiment4Metamer_ResponseGroup1.m"/>
    <x v="0"/>
    <x v="8"/>
    <x v="1"/>
    <x v="11"/>
    <n v="20"/>
    <s v="q"/>
    <n v="0"/>
    <n v="200"/>
    <s v="Data_3_1_20141021T122318.mat"/>
    <n v="11"/>
    <n v="2"/>
    <n v="0"/>
    <n v="725.46460000000002"/>
    <n v="0"/>
  </r>
  <r>
    <n v="992.36919999999998"/>
    <s v="Experiment4Metamer_ResponseGroup1.m"/>
    <x v="0"/>
    <x v="4"/>
    <x v="1"/>
    <x v="7"/>
    <n v="20"/>
    <s v="q"/>
    <n v="0"/>
    <n v="203"/>
    <s v="Data_3_1_20141021T122318.mat"/>
    <n v="11"/>
    <n v="2"/>
    <n v="0"/>
    <n v="992.36919999999998"/>
    <n v="0"/>
  </r>
  <r>
    <n v="779.68489999999997"/>
    <s v="Experiment4Metamer_ResponseGroup1.m"/>
    <x v="0"/>
    <x v="4"/>
    <x v="1"/>
    <x v="6"/>
    <n v="20"/>
    <s v="q"/>
    <n v="0"/>
    <n v="204"/>
    <s v="Data_3_1_20141021T122318.mat"/>
    <n v="11"/>
    <n v="2"/>
    <n v="0"/>
    <n v="779.68489999999997"/>
    <n v="0"/>
  </r>
  <r>
    <n v="801.32849999999996"/>
    <s v="Experiment4Metamer_ResponseGroup1.m"/>
    <x v="0"/>
    <x v="14"/>
    <x v="1"/>
    <x v="5"/>
    <n v="20"/>
    <s v="q"/>
    <n v="0"/>
    <n v="216"/>
    <s v="Data_3_1_20141021T122318.mat"/>
    <n v="11"/>
    <n v="2"/>
    <n v="0"/>
    <n v="801.32849999999996"/>
    <n v="0"/>
  </r>
  <r>
    <n v="835.12220000000002"/>
    <s v="Experiment4Metamer_ResponseGroup1.m"/>
    <x v="0"/>
    <x v="15"/>
    <x v="1"/>
    <x v="10"/>
    <n v="20"/>
    <s v="q"/>
    <n v="0"/>
    <n v="220"/>
    <s v="Data_3_1_20141021T122318.mat"/>
    <n v="11"/>
    <n v="2"/>
    <n v="0"/>
    <n v="835.12220000000002"/>
    <n v="0"/>
  </r>
  <r>
    <n v="875.55439999999999"/>
    <s v="Experiment4Metamer_ResponseGroup1.m"/>
    <x v="0"/>
    <x v="19"/>
    <x v="1"/>
    <x v="15"/>
    <n v="20"/>
    <s v="q"/>
    <n v="0"/>
    <n v="231"/>
    <s v="Data_3_1_20141021T122318.mat"/>
    <n v="11"/>
    <n v="2"/>
    <n v="0"/>
    <n v="875.55439999999999"/>
    <n v="0"/>
  </r>
  <r>
    <n v="840.8347"/>
    <s v="Experiment4Metamer_ResponseGroup1.m"/>
    <x v="0"/>
    <x v="8"/>
    <x v="1"/>
    <x v="0"/>
    <n v="20"/>
    <s v="q"/>
    <n v="0"/>
    <n v="233"/>
    <s v="Data_3_1_20141021T122318.mat"/>
    <n v="11"/>
    <n v="2"/>
    <n v="0"/>
    <n v="840.8347"/>
    <n v="0"/>
  </r>
  <r>
    <n v="754.13340000000005"/>
    <s v="Experiment4Metamer_ResponseGroup1.m"/>
    <x v="0"/>
    <x v="0"/>
    <x v="1"/>
    <x v="13"/>
    <n v="20"/>
    <s v="q"/>
    <n v="0"/>
    <n v="236"/>
    <s v="Data_3_1_20141021T122318.mat"/>
    <n v="11"/>
    <n v="2"/>
    <n v="0"/>
    <n v="754.13340000000005"/>
    <n v="0"/>
  </r>
  <r>
    <n v="968.37109999999996"/>
    <s v="Experiment4Metamer_ResponseGroup1.m"/>
    <x v="0"/>
    <x v="8"/>
    <x v="1"/>
    <x v="12"/>
    <n v="20"/>
    <s v="q"/>
    <n v="0"/>
    <n v="252"/>
    <s v="Data_3_1_20141021T122318.mat"/>
    <n v="11"/>
    <n v="2"/>
    <n v="0"/>
    <n v="968.37109999999996"/>
    <n v="0"/>
  </r>
  <r>
    <n v="894.28599999999994"/>
    <s v="Experiment4Metamer_ResponseGroup1.m"/>
    <x v="0"/>
    <x v="19"/>
    <x v="1"/>
    <x v="12"/>
    <n v="20"/>
    <s v="q"/>
    <n v="0"/>
    <n v="256"/>
    <s v="Data_3_1_20141021T122318.mat"/>
    <n v="11"/>
    <n v="2"/>
    <n v="0"/>
    <n v="894.28599999999994"/>
    <n v="0"/>
  </r>
  <r>
    <n v="767.00009999999997"/>
    <s v="Experiment4Metamer_ResponseGroup1.m"/>
    <x v="0"/>
    <x v="12"/>
    <x v="1"/>
    <x v="17"/>
    <n v="20"/>
    <s v="q"/>
    <n v="0"/>
    <n v="258"/>
    <s v="Data_3_1_20141021T122318.mat"/>
    <n v="11"/>
    <n v="2"/>
    <n v="0"/>
    <n v="767.00009999999997"/>
    <n v="0"/>
  </r>
  <r>
    <n v="1099.8653999999999"/>
    <s v="Experiment4Metamer_ResponseGroup1.m"/>
    <x v="0"/>
    <x v="16"/>
    <x v="1"/>
    <x v="7"/>
    <n v="20"/>
    <s v="q"/>
    <n v="0"/>
    <n v="262"/>
    <s v="Data_3_1_20141021T122318.mat"/>
    <n v="11"/>
    <n v="2"/>
    <n v="0"/>
    <n v="1099.8653999999999"/>
    <n v="0"/>
  </r>
  <r>
    <n v="779.57529999999997"/>
    <s v="Experiment4Metamer_ResponseGroup1.m"/>
    <x v="0"/>
    <x v="11"/>
    <x v="1"/>
    <x v="17"/>
    <n v="20"/>
    <s v="q"/>
    <n v="0"/>
    <n v="265"/>
    <s v="Data_3_1_20141021T122318.mat"/>
    <n v="11"/>
    <n v="2"/>
    <n v="0"/>
    <n v="779.57529999999997"/>
    <n v="0"/>
  </r>
  <r>
    <n v="684.20540000000005"/>
    <s v="Experiment4Metamer_ResponseGroup1.m"/>
    <x v="0"/>
    <x v="0"/>
    <x v="1"/>
    <x v="7"/>
    <n v="20"/>
    <s v="q"/>
    <n v="0"/>
    <n v="267"/>
    <s v="Data_3_1_20141021T122318.mat"/>
    <n v="11"/>
    <n v="2"/>
    <n v="0"/>
    <n v="684.20540000000005"/>
    <n v="0"/>
  </r>
  <r>
    <n v="701.51020000000005"/>
    <s v="Experiment4Metamer_ResponseGroup1.m"/>
    <x v="0"/>
    <x v="13"/>
    <x v="1"/>
    <x v="14"/>
    <n v="20"/>
    <s v="q"/>
    <n v="0"/>
    <n v="268"/>
    <s v="Data_3_1_20141021T122318.mat"/>
    <n v="11"/>
    <n v="2"/>
    <n v="0"/>
    <n v="701.51020000000005"/>
    <n v="0"/>
  </r>
  <r>
    <n v="720.66719999999998"/>
    <s v="Experiment4Metamer_ResponseGroup1.m"/>
    <x v="0"/>
    <x v="9"/>
    <x v="1"/>
    <x v="15"/>
    <n v="20"/>
    <s v="q"/>
    <n v="0"/>
    <n v="276"/>
    <s v="Data_3_1_20141021T122318.mat"/>
    <n v="11"/>
    <n v="2"/>
    <n v="0"/>
    <n v="720.66719999999998"/>
    <n v="0"/>
  </r>
  <r>
    <n v="678.90300000000002"/>
    <s v="Experiment4Metamer_ResponseGroup1.m"/>
    <x v="0"/>
    <x v="14"/>
    <x v="1"/>
    <x v="16"/>
    <n v="20"/>
    <s v="q"/>
    <n v="0"/>
    <n v="278"/>
    <s v="Data_3_1_20141021T122318.mat"/>
    <n v="11"/>
    <n v="2"/>
    <n v="0"/>
    <n v="678.90300000000002"/>
    <n v="0"/>
  </r>
  <r>
    <n v="726.84860000000003"/>
    <s v="Experiment4Metamer_ResponseGroup1.m"/>
    <x v="0"/>
    <x v="19"/>
    <x v="1"/>
    <x v="13"/>
    <n v="20"/>
    <s v="q"/>
    <n v="0"/>
    <n v="284"/>
    <s v="Data_3_1_20141021T122318.mat"/>
    <n v="11"/>
    <n v="2"/>
    <n v="0"/>
    <n v="726.84860000000003"/>
    <n v="0"/>
  </r>
  <r>
    <n v="737.67169999999999"/>
    <s v="Experiment4Metamer_ResponseGroup1.m"/>
    <x v="0"/>
    <x v="8"/>
    <x v="1"/>
    <x v="12"/>
    <n v="20"/>
    <s v="q"/>
    <n v="0"/>
    <n v="285"/>
    <s v="Data_3_1_20141021T122318.mat"/>
    <n v="11"/>
    <n v="2"/>
    <n v="0"/>
    <n v="737.67169999999999"/>
    <n v="0"/>
  </r>
  <r>
    <n v="1205.9498000000001"/>
    <s v="Experiment4Metamer_ResponseGroup1.m"/>
    <x v="0"/>
    <x v="16"/>
    <x v="1"/>
    <x v="10"/>
    <n v="20"/>
    <s v="q"/>
    <n v="0"/>
    <n v="292"/>
    <s v="Data_3_1_20141021T122318.mat"/>
    <n v="11"/>
    <n v="2"/>
    <n v="0"/>
    <n v="1205.9498000000001"/>
    <n v="0"/>
  </r>
  <r>
    <n v="681.42489999999998"/>
    <s v="Experiment4Metamer_ResponseGroup1.m"/>
    <x v="0"/>
    <x v="3"/>
    <x v="1"/>
    <x v="17"/>
    <n v="20"/>
    <s v="q"/>
    <n v="0"/>
    <n v="300"/>
    <s v="Data_3_1_20141021T122318.mat"/>
    <n v="11"/>
    <n v="2"/>
    <n v="0"/>
    <n v="681.42489999999998"/>
    <n v="0"/>
  </r>
  <r>
    <n v="1064.5791999999999"/>
    <s v="Experiment4Metamer_ResponseGroup1.m"/>
    <x v="0"/>
    <x v="10"/>
    <x v="1"/>
    <x v="9"/>
    <n v="20"/>
    <s v="q"/>
    <n v="0"/>
    <n v="302"/>
    <s v="Data_3_1_20141021T122318.mat"/>
    <n v="11"/>
    <n v="2"/>
    <n v="0"/>
    <n v="1064.5791999999999"/>
    <n v="0"/>
  </r>
  <r>
    <n v="1003.1597"/>
    <s v="Experiment4Metamer_ResponseGroup1.m"/>
    <x v="0"/>
    <x v="15"/>
    <x v="1"/>
    <x v="13"/>
    <n v="20"/>
    <s v="q"/>
    <n v="0"/>
    <n v="306"/>
    <s v="Data_3_1_20141021T122318.mat"/>
    <n v="11"/>
    <n v="2"/>
    <n v="0"/>
    <n v="1003.1597"/>
    <n v="0"/>
  </r>
  <r>
    <n v="928.6454"/>
    <s v="Experiment4Metamer_ResponseGroup1.m"/>
    <x v="0"/>
    <x v="7"/>
    <x v="1"/>
    <x v="18"/>
    <n v="20"/>
    <s v="q"/>
    <n v="0"/>
    <n v="312"/>
    <s v="Data_3_1_20141021T122318.mat"/>
    <n v="11"/>
    <n v="2"/>
    <n v="0"/>
    <n v="928.6454"/>
    <n v="0"/>
  </r>
  <r>
    <n v="794.34360000000004"/>
    <s v="Experiment4Metamer_ResponseGroup1.m"/>
    <x v="0"/>
    <x v="4"/>
    <x v="1"/>
    <x v="3"/>
    <n v="20"/>
    <s v="q"/>
    <n v="0"/>
    <n v="314"/>
    <s v="Data_3_1_20141021T122318.mat"/>
    <n v="11"/>
    <n v="2"/>
    <n v="0"/>
    <n v="794.34360000000004"/>
    <n v="0"/>
  </r>
  <r>
    <n v="869.23789999999997"/>
    <s v="Experiment4Metamer_ResponseGroup1.m"/>
    <x v="0"/>
    <x v="6"/>
    <x v="1"/>
    <x v="1"/>
    <n v="20"/>
    <s v="q"/>
    <n v="0"/>
    <n v="319"/>
    <s v="Data_3_1_20141021T122318.mat"/>
    <n v="11"/>
    <n v="2"/>
    <n v="0"/>
    <n v="869.23789999999997"/>
    <n v="0"/>
  </r>
  <r>
    <n v="847.39840000000004"/>
    <s v="Experiment4Metamer_ResponseGroup1.m"/>
    <x v="0"/>
    <x v="0"/>
    <x v="1"/>
    <x v="2"/>
    <n v="20"/>
    <s v="q"/>
    <n v="0"/>
    <n v="332"/>
    <s v="Data_3_1_20141021T122318.mat"/>
    <n v="11"/>
    <n v="2"/>
    <n v="0"/>
    <n v="847.39840000000004"/>
    <n v="0"/>
  </r>
  <r>
    <n v="770.96579999999994"/>
    <s v="Experiment4Metamer_ResponseGroup1.m"/>
    <x v="0"/>
    <x v="6"/>
    <x v="1"/>
    <x v="4"/>
    <n v="20"/>
    <s v="q"/>
    <n v="0"/>
    <n v="335"/>
    <s v="Data_3_1_20141021T122318.mat"/>
    <n v="11"/>
    <n v="2"/>
    <n v="0"/>
    <n v="770.96579999999994"/>
    <n v="0"/>
  </r>
  <r>
    <n v="615.48379999999997"/>
    <s v="Experiment4Metamer_ResponseGroup1.m"/>
    <x v="0"/>
    <x v="13"/>
    <x v="1"/>
    <x v="1"/>
    <n v="20"/>
    <s v="q"/>
    <n v="0"/>
    <n v="337"/>
    <s v="Data_3_1_20141021T122318.mat"/>
    <n v="11"/>
    <n v="2"/>
    <n v="0"/>
    <n v="615.48379999999997"/>
    <n v="0"/>
  </r>
  <r>
    <n v="757.33190000000002"/>
    <s v="Experiment4Metamer_ResponseGroup1.m"/>
    <x v="0"/>
    <x v="11"/>
    <x v="1"/>
    <x v="15"/>
    <n v="20"/>
    <s v="q"/>
    <n v="0"/>
    <n v="346"/>
    <s v="Data_3_1_20141021T122318.mat"/>
    <n v="11"/>
    <n v="2"/>
    <n v="0"/>
    <n v="757.33190000000002"/>
    <n v="0"/>
  </r>
  <r>
    <n v="953.49109999999996"/>
    <s v="Experiment4Metamer_ResponseGroup1.m"/>
    <x v="0"/>
    <x v="16"/>
    <x v="1"/>
    <x v="8"/>
    <n v="20"/>
    <s v="q"/>
    <n v="0"/>
    <n v="354"/>
    <s v="Data_3_1_20141021T122318.mat"/>
    <n v="11"/>
    <n v="2"/>
    <n v="0"/>
    <n v="953.49109999999996"/>
    <n v="0"/>
  </r>
  <r>
    <n v="909.43259999999998"/>
    <s v="Experiment4Metamer_ResponseGroup1.m"/>
    <x v="0"/>
    <x v="10"/>
    <x v="1"/>
    <x v="15"/>
    <n v="20"/>
    <s v="q"/>
    <n v="0"/>
    <n v="355"/>
    <s v="Data_3_1_20141021T122318.mat"/>
    <n v="11"/>
    <n v="2"/>
    <n v="0"/>
    <n v="909.43259999999998"/>
    <n v="0"/>
  </r>
  <r>
    <n v="653.62159999999994"/>
    <s v="Experiment4Metamer_ResponseGroup1.m"/>
    <x v="0"/>
    <x v="12"/>
    <x v="1"/>
    <x v="1"/>
    <n v="20"/>
    <s v="q"/>
    <n v="0"/>
    <n v="357"/>
    <s v="Data_3_1_20141021T122318.mat"/>
    <n v="11"/>
    <n v="2"/>
    <n v="0"/>
    <n v="653.62159999999994"/>
    <n v="0"/>
  </r>
  <r>
    <n v="826.26549999999997"/>
    <s v="Experiment4Metamer_ResponseGroup1.m"/>
    <x v="0"/>
    <x v="16"/>
    <x v="1"/>
    <x v="6"/>
    <n v="20"/>
    <s v="q"/>
    <n v="0"/>
    <n v="361"/>
    <s v="Data_3_1_20141021T122318.mat"/>
    <n v="11"/>
    <n v="2"/>
    <n v="0"/>
    <n v="826.26549999999997"/>
    <n v="0"/>
  </r>
  <r>
    <n v="737.3175"/>
    <s v="Experiment4Metamer_ResponseGroup1.m"/>
    <x v="0"/>
    <x v="14"/>
    <x v="1"/>
    <x v="16"/>
    <n v="20"/>
    <s v="q"/>
    <n v="0"/>
    <n v="373"/>
    <s v="Data_3_1_20141021T122318.mat"/>
    <n v="11"/>
    <n v="2"/>
    <n v="0"/>
    <n v="737.3175"/>
    <n v="0"/>
  </r>
  <r>
    <n v="674.39660000000003"/>
    <s v="Experiment4Metamer_ResponseGroup1.m"/>
    <x v="0"/>
    <x v="14"/>
    <x v="1"/>
    <x v="11"/>
    <n v="20"/>
    <s v="q"/>
    <n v="0"/>
    <n v="377"/>
    <s v="Data_3_1_20141021T122318.mat"/>
    <n v="11"/>
    <n v="2"/>
    <n v="0"/>
    <n v="674.39660000000003"/>
    <n v="0"/>
  </r>
  <r>
    <n v="529.80629999999996"/>
    <s v="Experiment4Metamer_ResponseGroup1.m"/>
    <x v="0"/>
    <x v="6"/>
    <x v="1"/>
    <x v="19"/>
    <n v="20"/>
    <s v="q"/>
    <n v="0"/>
    <n v="378"/>
    <s v="Data_3_1_20141021T122318.mat"/>
    <n v="11"/>
    <n v="2"/>
    <n v="0"/>
    <n v="529.80629999999996"/>
    <n v="0"/>
  </r>
  <r>
    <n v="552.10239999999999"/>
    <s v="Experiment4Metamer_ResponseGroup1.m"/>
    <x v="0"/>
    <x v="16"/>
    <x v="1"/>
    <x v="7"/>
    <n v="20"/>
    <s v="q"/>
    <n v="0"/>
    <n v="389"/>
    <s v="Data_3_1_20141021T122318.mat"/>
    <n v="11"/>
    <n v="2"/>
    <n v="0"/>
    <n v="552.10239999999999"/>
    <n v="0"/>
  </r>
  <r>
    <n v="796.82150000000001"/>
    <s v="Experiment4Metamer_ResponseGroup1.m"/>
    <x v="0"/>
    <x v="11"/>
    <x v="1"/>
    <x v="3"/>
    <n v="20"/>
    <s v="q"/>
    <n v="0"/>
    <n v="390"/>
    <s v="Data_3_1_20141021T122318.mat"/>
    <n v="11"/>
    <n v="2"/>
    <n v="0"/>
    <n v="796.82150000000001"/>
    <n v="0"/>
  </r>
  <r>
    <n v="1141.6667"/>
    <s v="Experiment4Metamer_ResponseGroup1.m"/>
    <x v="0"/>
    <x v="17"/>
    <x v="1"/>
    <x v="2"/>
    <n v="20"/>
    <s v="q"/>
    <n v="0"/>
    <n v="396"/>
    <s v="Data_3_1_20141021T122318.mat"/>
    <n v="11"/>
    <n v="2"/>
    <n v="0"/>
    <n v="1141.6667"/>
    <n v="0"/>
  </r>
  <r>
    <n v="815.16980000000001"/>
    <s v="Experiment4Metamer_ResponseGroup1.m"/>
    <x v="0"/>
    <x v="18"/>
    <x v="1"/>
    <x v="15"/>
    <n v="20"/>
    <s v="q"/>
    <n v="0"/>
    <n v="403"/>
    <s v="Data_3_1_20141021T122318.mat"/>
    <n v="11"/>
    <n v="2"/>
    <n v="0"/>
    <n v="815.16980000000001"/>
    <n v="0"/>
  </r>
  <r>
    <n v="1163.4023999999999"/>
    <s v="Experiment4Metamer_ResponseGroup1.m"/>
    <x v="0"/>
    <x v="6"/>
    <x v="1"/>
    <x v="9"/>
    <n v="20"/>
    <s v="q"/>
    <n v="0"/>
    <n v="411"/>
    <s v="Data_3_1_20141021T122318.mat"/>
    <n v="11"/>
    <n v="2"/>
    <n v="0"/>
    <n v="1163.4023999999999"/>
    <n v="0"/>
  </r>
  <r>
    <n v="733.61300000000006"/>
    <s v="Experiment4Metamer_ResponseGroup1.m"/>
    <x v="0"/>
    <x v="17"/>
    <x v="1"/>
    <x v="18"/>
    <n v="20"/>
    <s v="q"/>
    <n v="0"/>
    <n v="412"/>
    <s v="Data_3_1_20141021T122318.mat"/>
    <n v="11"/>
    <n v="2"/>
    <n v="0"/>
    <n v="733.61300000000006"/>
    <n v="0"/>
  </r>
  <r>
    <n v="1063.0047"/>
    <s v="Experiment4Metamer_ResponseGroup1.m"/>
    <x v="0"/>
    <x v="5"/>
    <x v="1"/>
    <x v="18"/>
    <n v="20"/>
    <s v="q"/>
    <n v="0"/>
    <n v="415"/>
    <s v="Data_3_1_20141021T122318.mat"/>
    <n v="11"/>
    <n v="2"/>
    <n v="0"/>
    <n v="1063.0047"/>
    <n v="0"/>
  </r>
  <r>
    <n v="1217.9647"/>
    <s v="Experiment4Metamer_ResponseGroup1.m"/>
    <x v="0"/>
    <x v="17"/>
    <x v="1"/>
    <x v="17"/>
    <n v="20"/>
    <s v="q"/>
    <n v="0"/>
    <n v="416"/>
    <s v="Data_3_1_20141021T122318.mat"/>
    <n v="11"/>
    <n v="2"/>
    <n v="0"/>
    <n v="1217.9647"/>
    <n v="0"/>
  </r>
  <r>
    <n v="660.68870000000004"/>
    <s v="Experiment4Metamer_ResponseGroup1.m"/>
    <x v="0"/>
    <x v="18"/>
    <x v="1"/>
    <x v="4"/>
    <n v="20"/>
    <s v="q"/>
    <n v="0"/>
    <n v="419"/>
    <s v="Data_3_1_20141021T122318.mat"/>
    <n v="11"/>
    <n v="2"/>
    <n v="0"/>
    <n v="660.68870000000004"/>
    <n v="0"/>
  </r>
  <r>
    <n v="754.5095"/>
    <s v="Experiment4Metamer_ResponseGroup1.m"/>
    <x v="0"/>
    <x v="11"/>
    <x v="1"/>
    <x v="3"/>
    <n v="20"/>
    <s v="q"/>
    <n v="0"/>
    <n v="420"/>
    <s v="Data_3_1_20141021T122318.mat"/>
    <n v="11"/>
    <n v="2"/>
    <n v="0"/>
    <n v="754.5095"/>
    <n v="0"/>
  </r>
  <r>
    <n v="862.82159999999999"/>
    <s v="Experiment4Metamer_ResponseGroup1.m"/>
    <x v="0"/>
    <x v="8"/>
    <x v="1"/>
    <x v="0"/>
    <n v="20"/>
    <s v="q"/>
    <n v="0"/>
    <n v="421"/>
    <s v="Data_3_1_20141021T122318.mat"/>
    <n v="11"/>
    <n v="2"/>
    <n v="0"/>
    <n v="862.82159999999999"/>
    <n v="0"/>
  </r>
  <r>
    <n v="828.84529999999995"/>
    <s v="Experiment4Metamer_ResponseGroup1.m"/>
    <x v="0"/>
    <x v="17"/>
    <x v="1"/>
    <x v="16"/>
    <n v="20"/>
    <s v="q"/>
    <n v="0"/>
    <n v="423"/>
    <s v="Data_3_1_20141021T122318.mat"/>
    <n v="11"/>
    <n v="2"/>
    <n v="0"/>
    <n v="828.84529999999995"/>
    <n v="0"/>
  </r>
  <r>
    <n v="881.67259999999999"/>
    <s v="Experiment4Metamer_ResponseGroup1.m"/>
    <x v="0"/>
    <x v="7"/>
    <x v="1"/>
    <x v="17"/>
    <n v="20"/>
    <s v="q"/>
    <n v="0"/>
    <n v="425"/>
    <s v="Data_3_1_20141021T122318.mat"/>
    <n v="11"/>
    <n v="2"/>
    <n v="0"/>
    <n v="881.67259999999999"/>
    <n v="0"/>
  </r>
  <r>
    <n v="1261.1048000000001"/>
    <s v="Experiment4Metamer_ResponseGroup1.m"/>
    <x v="0"/>
    <x v="4"/>
    <x v="1"/>
    <x v="18"/>
    <n v="20"/>
    <s v="q"/>
    <n v="0"/>
    <n v="429"/>
    <s v="Data_3_1_20141021T122318.mat"/>
    <n v="11"/>
    <n v="2"/>
    <n v="0"/>
    <n v="1261.1048000000001"/>
    <n v="0"/>
  </r>
  <r>
    <n v="999.81119999999999"/>
    <s v="Experiment4Metamer_ResponseGroup1.m"/>
    <x v="0"/>
    <x v="2"/>
    <x v="1"/>
    <x v="0"/>
    <n v="20"/>
    <s v="q"/>
    <n v="0"/>
    <n v="430"/>
    <s v="Data_3_1_20141021T122318.mat"/>
    <n v="11"/>
    <n v="2"/>
    <n v="0"/>
    <n v="999.81119999999999"/>
    <n v="0"/>
  </r>
  <r>
    <n v="1064.6212"/>
    <s v="Experiment4Metamer_ResponseGroup1.m"/>
    <x v="0"/>
    <x v="16"/>
    <x v="1"/>
    <x v="1"/>
    <n v="20"/>
    <s v="q"/>
    <n v="0"/>
    <n v="432"/>
    <s v="Data_3_1_20141021T122318.mat"/>
    <n v="11"/>
    <n v="2"/>
    <n v="0"/>
    <n v="1064.6212"/>
    <n v="0"/>
  </r>
  <r>
    <n v="963.1028"/>
    <s v="Experiment4Metamer_ResponseGroup1.m"/>
    <x v="0"/>
    <x v="1"/>
    <x v="1"/>
    <x v="13"/>
    <n v="20"/>
    <s v="q"/>
    <n v="0"/>
    <n v="437"/>
    <s v="Data_3_1_20141021T122318.mat"/>
    <n v="11"/>
    <n v="2"/>
    <n v="0"/>
    <n v="963.1028"/>
    <n v="0"/>
  </r>
  <r>
    <n v="687.07180000000005"/>
    <s v="Experiment4Metamer_ResponseGroup1.m"/>
    <x v="0"/>
    <x v="7"/>
    <x v="1"/>
    <x v="2"/>
    <n v="20"/>
    <s v="q"/>
    <n v="0"/>
    <n v="438"/>
    <s v="Data_3_1_20141021T122318.mat"/>
    <n v="11"/>
    <n v="2"/>
    <n v="0"/>
    <n v="687.07180000000005"/>
    <n v="0"/>
  </r>
  <r>
    <n v="711.33209999999997"/>
    <s v="Experiment4Metamer_ResponseGroup1.m"/>
    <x v="0"/>
    <x v="14"/>
    <x v="1"/>
    <x v="5"/>
    <n v="20"/>
    <s v="q"/>
    <n v="0"/>
    <n v="440"/>
    <s v="Data_3_1_20141021T122318.mat"/>
    <n v="11"/>
    <n v="2"/>
    <n v="0"/>
    <n v="711.33209999999997"/>
    <n v="0"/>
  </r>
  <r>
    <n v="962.43560000000002"/>
    <s v="Experiment4Metamer_ResponseGroup1.m"/>
    <x v="0"/>
    <x v="12"/>
    <x v="1"/>
    <x v="6"/>
    <n v="20"/>
    <s v="q"/>
    <n v="0"/>
    <n v="441"/>
    <s v="Data_3_1_20141021T122318.mat"/>
    <n v="11"/>
    <n v="2"/>
    <n v="0"/>
    <n v="962.43560000000002"/>
    <n v="0"/>
  </r>
  <r>
    <n v="669.31190000000004"/>
    <s v="Experiment4Metamer_ResponseGroup1.m"/>
    <x v="0"/>
    <x v="1"/>
    <x v="1"/>
    <x v="5"/>
    <n v="20"/>
    <s v="q"/>
    <n v="0"/>
    <n v="460"/>
    <s v="Data_3_1_20141021T122318.mat"/>
    <n v="11"/>
    <n v="2"/>
    <n v="0"/>
    <n v="669.31190000000004"/>
    <n v="0"/>
  </r>
  <r>
    <n v="1002.6759"/>
    <s v="Experiment4Metamer_ResponseGroup1.m"/>
    <x v="0"/>
    <x v="4"/>
    <x v="1"/>
    <x v="0"/>
    <n v="20"/>
    <s v="q"/>
    <n v="0"/>
    <n v="462"/>
    <s v="Data_3_1_20141021T122318.mat"/>
    <n v="11"/>
    <n v="2"/>
    <n v="0"/>
    <n v="1002.6759"/>
    <n v="0"/>
  </r>
  <r>
    <n v="1120.0710999999999"/>
    <s v="Experiment4Metamer_ResponseGroup1.m"/>
    <x v="0"/>
    <x v="3"/>
    <x v="1"/>
    <x v="19"/>
    <n v="20"/>
    <s v="q"/>
    <n v="0"/>
    <n v="465"/>
    <s v="Data_3_1_20141021T122318.mat"/>
    <n v="11"/>
    <n v="2"/>
    <n v="0"/>
    <n v="1120.0710999999999"/>
    <n v="0"/>
  </r>
  <r>
    <n v="710.63699999999994"/>
    <s v="Experiment4Metamer_ResponseGroup1.m"/>
    <x v="0"/>
    <x v="0"/>
    <x v="1"/>
    <x v="15"/>
    <n v="20"/>
    <s v="q"/>
    <n v="0"/>
    <n v="466"/>
    <s v="Data_3_1_20141021T122318.mat"/>
    <n v="11"/>
    <n v="2"/>
    <n v="0"/>
    <n v="710.63699999999994"/>
    <n v="0"/>
  </r>
  <r>
    <n v="839.92470000000003"/>
    <s v="Experiment4Metamer_ResponseGroup1.m"/>
    <x v="0"/>
    <x v="10"/>
    <x v="1"/>
    <x v="16"/>
    <n v="20"/>
    <s v="q"/>
    <n v="0"/>
    <n v="467"/>
    <s v="Data_3_1_20141021T122318.mat"/>
    <n v="11"/>
    <n v="2"/>
    <n v="0"/>
    <n v="839.92470000000003"/>
    <n v="0"/>
  </r>
  <r>
    <n v="1021.0421"/>
    <s v="Experiment4Metamer_ResponseGroup1.m"/>
    <x v="0"/>
    <x v="15"/>
    <x v="1"/>
    <x v="9"/>
    <n v="20"/>
    <s v="q"/>
    <n v="0"/>
    <n v="468"/>
    <s v="Data_3_1_20141021T122318.mat"/>
    <n v="11"/>
    <n v="2"/>
    <n v="0"/>
    <n v="1021.0421"/>
    <n v="0"/>
  </r>
  <r>
    <n v="1203.2370000000001"/>
    <s v="Experiment4Metamer_ResponseGroup1.m"/>
    <x v="0"/>
    <x v="11"/>
    <x v="1"/>
    <x v="8"/>
    <n v="20"/>
    <s v="q"/>
    <n v="0"/>
    <n v="478"/>
    <s v="Data_3_1_20141021T122318.mat"/>
    <n v="11"/>
    <n v="2"/>
    <n v="0"/>
    <n v="1203.2370000000001"/>
    <n v="0"/>
  </r>
  <r>
    <n v="861.24109999999996"/>
    <s v="Experiment4Metamer_ResponseGroup1.m"/>
    <x v="0"/>
    <x v="12"/>
    <x v="1"/>
    <x v="1"/>
    <n v="20"/>
    <s v="q"/>
    <n v="0"/>
    <n v="482"/>
    <s v="Data_3_1_20141021T122318.mat"/>
    <n v="11"/>
    <n v="2"/>
    <n v="0"/>
    <n v="861.24109999999996"/>
    <n v="0"/>
  </r>
  <r>
    <n v="1233.4919"/>
    <s v="Experiment4Metamer_ResponseGroup1.m"/>
    <x v="0"/>
    <x v="19"/>
    <x v="1"/>
    <x v="3"/>
    <n v="20"/>
    <s v="q"/>
    <n v="0"/>
    <n v="483"/>
    <s v="Data_3_1_20141021T122318.mat"/>
    <n v="11"/>
    <n v="2"/>
    <n v="0"/>
    <n v="1233.4919"/>
    <n v="0"/>
  </r>
  <r>
    <n v="728.43970000000002"/>
    <s v="Experiment4Metamer_ResponseGroup1.m"/>
    <x v="0"/>
    <x v="15"/>
    <x v="1"/>
    <x v="13"/>
    <n v="20"/>
    <s v="q"/>
    <n v="0"/>
    <n v="490"/>
    <s v="Data_3_1_20141021T122318.mat"/>
    <n v="11"/>
    <n v="2"/>
    <n v="0"/>
    <n v="728.43970000000002"/>
    <n v="0"/>
  </r>
  <r>
    <n v="692.3211"/>
    <s v="Experiment4Metamer_ResponseGroup1.m"/>
    <x v="0"/>
    <x v="9"/>
    <x v="1"/>
    <x v="12"/>
    <n v="20"/>
    <s v="q"/>
    <n v="0"/>
    <n v="491"/>
    <s v="Data_3_1_20141021T122318.mat"/>
    <n v="11"/>
    <n v="2"/>
    <n v="0"/>
    <n v="692.3211"/>
    <n v="0"/>
  </r>
  <r>
    <n v="785.45569999999998"/>
    <s v="Experiment4Metamer_ResponseGroup1.m"/>
    <x v="0"/>
    <x v="16"/>
    <x v="1"/>
    <x v="4"/>
    <n v="20"/>
    <s v="q"/>
    <n v="0"/>
    <n v="494"/>
    <s v="Data_3_1_20141021T122318.mat"/>
    <n v="11"/>
    <n v="2"/>
    <n v="0"/>
    <n v="785.45569999999998"/>
    <n v="0"/>
  </r>
  <r>
    <n v="732.65170000000001"/>
    <s v="Experiment4Metamer_ResponseGroup1.m"/>
    <x v="0"/>
    <x v="18"/>
    <x v="1"/>
    <x v="16"/>
    <n v="20"/>
    <s v="q"/>
    <n v="0"/>
    <n v="495"/>
    <s v="Data_3_1_20141021T122318.mat"/>
    <n v="11"/>
    <n v="2"/>
    <n v="0"/>
    <n v="732.65170000000001"/>
    <n v="0"/>
  </r>
  <r>
    <n v="821.2192"/>
    <s v="Experiment4Metamer_ResponseGroup1.m"/>
    <x v="0"/>
    <x v="19"/>
    <x v="1"/>
    <x v="11"/>
    <n v="20"/>
    <s v="q"/>
    <n v="0"/>
    <n v="503"/>
    <s v="Data_3_1_20141021T122318.mat"/>
    <n v="11"/>
    <n v="2"/>
    <n v="0"/>
    <n v="821.2192"/>
    <n v="0"/>
  </r>
  <r>
    <n v="669.41840000000002"/>
    <s v="Experiment4Metamer_ResponseGroup1.m"/>
    <x v="0"/>
    <x v="12"/>
    <x v="1"/>
    <x v="4"/>
    <n v="20"/>
    <s v="q"/>
    <n v="0"/>
    <n v="508"/>
    <s v="Data_3_1_20141021T122318.mat"/>
    <n v="11"/>
    <n v="2"/>
    <n v="0"/>
    <n v="669.41840000000002"/>
    <n v="0"/>
  </r>
  <r>
    <n v="860.30820000000006"/>
    <s v="Experiment4Metamer_ResponseGroup1.m"/>
    <x v="0"/>
    <x v="0"/>
    <x v="1"/>
    <x v="2"/>
    <n v="20"/>
    <s v="q"/>
    <n v="0"/>
    <n v="509"/>
    <s v="Data_3_1_20141021T122318.mat"/>
    <n v="11"/>
    <n v="2"/>
    <n v="0"/>
    <n v="860.30820000000006"/>
    <n v="0"/>
  </r>
  <r>
    <n v="752.01530000000002"/>
    <s v="Experiment4Metamer_ResponseGroup1.m"/>
    <x v="0"/>
    <x v="1"/>
    <x v="1"/>
    <x v="10"/>
    <n v="20"/>
    <s v="q"/>
    <n v="0"/>
    <n v="511"/>
    <s v="Data_3_1_20141021T122318.mat"/>
    <n v="11"/>
    <n v="2"/>
    <n v="0"/>
    <n v="752.01530000000002"/>
    <n v="0"/>
  </r>
  <r>
    <n v="902.42160000000001"/>
    <s v="Experiment4Metamer_ResponseGroup1.m"/>
    <x v="0"/>
    <x v="17"/>
    <x v="1"/>
    <x v="11"/>
    <n v="20"/>
    <s v="q"/>
    <n v="0"/>
    <n v="514"/>
    <s v="Data_3_1_20141021T122318.mat"/>
    <n v="11"/>
    <n v="2"/>
    <n v="0"/>
    <n v="902.42160000000001"/>
    <n v="0"/>
  </r>
  <r>
    <n v="793.3134"/>
    <s v="Experiment4Metamer_ResponseGroup1.m"/>
    <x v="0"/>
    <x v="3"/>
    <x v="1"/>
    <x v="8"/>
    <n v="20"/>
    <s v="q"/>
    <n v="0"/>
    <n v="517"/>
    <s v="Data_3_1_20141021T122318.mat"/>
    <n v="11"/>
    <n v="2"/>
    <n v="0"/>
    <n v="793.3134"/>
    <n v="0"/>
  </r>
  <r>
    <n v="669.15129999999999"/>
    <s v="Experiment4Metamer_ResponseGroup1.m"/>
    <x v="0"/>
    <x v="5"/>
    <x v="1"/>
    <x v="10"/>
    <n v="20"/>
    <s v="q"/>
    <n v="0"/>
    <n v="519"/>
    <s v="Data_3_1_20141021T122318.mat"/>
    <n v="11"/>
    <n v="2"/>
    <n v="0"/>
    <n v="669.15129999999999"/>
    <n v="0"/>
  </r>
  <r>
    <n v="712.05409999999995"/>
    <s v="Experiment4Metamer_ResponseGroup1.m"/>
    <x v="0"/>
    <x v="3"/>
    <x v="1"/>
    <x v="12"/>
    <n v="20"/>
    <s v="q"/>
    <n v="0"/>
    <n v="521"/>
    <s v="Data_3_1_20141021T122318.mat"/>
    <n v="11"/>
    <n v="2"/>
    <n v="0"/>
    <n v="712.05409999999995"/>
    <n v="0"/>
  </r>
  <r>
    <n v="621.39800000000002"/>
    <s v="Experiment4Metamer_ResponseGroup1.m"/>
    <x v="0"/>
    <x v="13"/>
    <x v="1"/>
    <x v="14"/>
    <n v="20"/>
    <s v="q"/>
    <n v="0"/>
    <n v="522"/>
    <s v="Data_3_1_20141021T122318.mat"/>
    <n v="11"/>
    <n v="2"/>
    <n v="0"/>
    <n v="621.39800000000002"/>
    <n v="0"/>
  </r>
  <r>
    <n v="645.64390000000003"/>
    <s v="Experiment4Metamer_ResponseGroup1.m"/>
    <x v="0"/>
    <x v="11"/>
    <x v="1"/>
    <x v="14"/>
    <n v="20"/>
    <s v="q"/>
    <n v="0"/>
    <n v="525"/>
    <s v="Data_3_1_20141021T122318.mat"/>
    <n v="11"/>
    <n v="2"/>
    <n v="0"/>
    <n v="645.64390000000003"/>
    <n v="0"/>
  </r>
  <r>
    <n v="833.37149999999997"/>
    <s v="Experiment4Metamer_ResponseGroup1.m"/>
    <x v="0"/>
    <x v="19"/>
    <x v="1"/>
    <x v="0"/>
    <n v="20"/>
    <s v="q"/>
    <n v="0"/>
    <n v="527"/>
    <s v="Data_3_1_20141021T122318.mat"/>
    <n v="11"/>
    <n v="2"/>
    <n v="0"/>
    <n v="833.37149999999997"/>
    <n v="0"/>
  </r>
  <r>
    <n v="918.69539999999995"/>
    <s v="Experiment4Metamer_ResponseGroup1.m"/>
    <x v="0"/>
    <x v="0"/>
    <x v="1"/>
    <x v="10"/>
    <n v="20"/>
    <s v="q"/>
    <n v="0"/>
    <n v="529"/>
    <s v="Data_3_1_20141021T122318.mat"/>
    <n v="11"/>
    <n v="2"/>
    <n v="0"/>
    <n v="918.69539999999995"/>
    <n v="0"/>
  </r>
  <r>
    <n v="872.28030000000001"/>
    <s v="Experiment4Metamer_ResponseGroup1.m"/>
    <x v="0"/>
    <x v="7"/>
    <x v="1"/>
    <x v="19"/>
    <n v="20"/>
    <s v="q"/>
    <n v="0"/>
    <n v="533"/>
    <s v="Data_3_1_20141021T122318.mat"/>
    <n v="11"/>
    <n v="2"/>
    <n v="0"/>
    <n v="872.28030000000001"/>
    <n v="0"/>
  </r>
  <r>
    <n v="1022.6578"/>
    <s v="Experiment4Metamer_ResponseGroup1.m"/>
    <x v="0"/>
    <x v="13"/>
    <x v="1"/>
    <x v="14"/>
    <n v="20"/>
    <s v="q"/>
    <n v="0"/>
    <n v="534"/>
    <s v="Data_3_1_20141021T122318.mat"/>
    <n v="11"/>
    <n v="2"/>
    <n v="0"/>
    <n v="1022.6578"/>
    <n v="0"/>
  </r>
  <r>
    <n v="845.97059999999999"/>
    <s v="Experiment4Metamer_ResponseGroup1.m"/>
    <x v="0"/>
    <x v="8"/>
    <x v="1"/>
    <x v="12"/>
    <n v="20"/>
    <s v="q"/>
    <n v="0"/>
    <n v="535"/>
    <s v="Data_3_1_20141021T122318.mat"/>
    <n v="11"/>
    <n v="2"/>
    <n v="0"/>
    <n v="845.97059999999999"/>
    <n v="0"/>
  </r>
  <r>
    <n v="765.51130000000001"/>
    <s v="Experiment4Metamer_ResponseGroup1.m"/>
    <x v="0"/>
    <x v="14"/>
    <x v="1"/>
    <x v="10"/>
    <n v="20"/>
    <s v="q"/>
    <n v="0"/>
    <n v="537"/>
    <s v="Data_3_1_20141021T122318.mat"/>
    <n v="11"/>
    <n v="2"/>
    <n v="0"/>
    <n v="765.51130000000001"/>
    <n v="0"/>
  </r>
  <r>
    <n v="751.90120000000002"/>
    <s v="Experiment4Metamer_ResponseGroup1.m"/>
    <x v="0"/>
    <x v="4"/>
    <x v="1"/>
    <x v="0"/>
    <n v="20"/>
    <s v="q"/>
    <n v="0"/>
    <n v="542"/>
    <s v="Data_3_1_20141021T122318.mat"/>
    <n v="11"/>
    <n v="2"/>
    <n v="0"/>
    <n v="751.90120000000002"/>
    <n v="0"/>
  </r>
  <r>
    <n v="686.3809"/>
    <s v="Experiment4Metamer_ResponseGroup1.m"/>
    <x v="0"/>
    <x v="0"/>
    <x v="1"/>
    <x v="18"/>
    <n v="20"/>
    <s v="q"/>
    <n v="0"/>
    <n v="543"/>
    <s v="Data_3_1_20141021T122318.mat"/>
    <n v="11"/>
    <n v="2"/>
    <n v="0"/>
    <n v="686.3809"/>
    <n v="0"/>
  </r>
  <r>
    <n v="934.67380000000003"/>
    <s v="Experiment4Metamer_ResponseGroup1.m"/>
    <x v="0"/>
    <x v="19"/>
    <x v="1"/>
    <x v="14"/>
    <n v="20"/>
    <s v="q"/>
    <n v="0"/>
    <n v="549"/>
    <s v="Data_3_1_20141021T122318.mat"/>
    <n v="11"/>
    <n v="2"/>
    <n v="0"/>
    <n v="934.67380000000003"/>
    <n v="0"/>
  </r>
  <r>
    <n v="1248.0389"/>
    <s v="Experiment4Metamer_ResponseGroup1.m"/>
    <x v="0"/>
    <x v="18"/>
    <x v="1"/>
    <x v="8"/>
    <n v="20"/>
    <s v="q"/>
    <n v="0"/>
    <n v="550"/>
    <s v="Data_3_1_20141021T122318.mat"/>
    <n v="11"/>
    <n v="2"/>
    <n v="0"/>
    <n v="1248.0389"/>
    <n v="0"/>
  </r>
  <r>
    <n v="1110.0041000000001"/>
    <s v="Experiment4Metamer_ResponseGroup1.m"/>
    <x v="0"/>
    <x v="9"/>
    <x v="1"/>
    <x v="3"/>
    <n v="20"/>
    <s v="q"/>
    <n v="0"/>
    <n v="552"/>
    <s v="Data_3_1_20141021T122318.mat"/>
    <n v="11"/>
    <n v="2"/>
    <n v="0"/>
    <n v="1110.0041000000001"/>
    <n v="0"/>
  </r>
  <r>
    <n v="547.74329999999998"/>
    <s v="Experiment4Metamer_ResponseGroup1.m"/>
    <x v="0"/>
    <x v="2"/>
    <x v="1"/>
    <x v="11"/>
    <n v="20"/>
    <s v="q"/>
    <n v="0"/>
    <n v="553"/>
    <s v="Data_3_1_20141021T122318.mat"/>
    <n v="11"/>
    <n v="2"/>
    <n v="0"/>
    <n v="547.74329999999998"/>
    <n v="0"/>
  </r>
  <r>
    <n v="705.13559999999995"/>
    <s v="Experiment4Metamer_ResponseGroup1.m"/>
    <x v="0"/>
    <x v="1"/>
    <x v="1"/>
    <x v="15"/>
    <n v="20"/>
    <s v="q"/>
    <n v="0"/>
    <n v="557"/>
    <s v="Data_3_1_20141021T122318.mat"/>
    <n v="11"/>
    <n v="2"/>
    <n v="0"/>
    <n v="705.13559999999995"/>
    <n v="0"/>
  </r>
  <r>
    <n v="888.7124"/>
    <s v="Experiment4Metamer_ResponseGroup1.m"/>
    <x v="0"/>
    <x v="13"/>
    <x v="1"/>
    <x v="6"/>
    <n v="20"/>
    <s v="q"/>
    <n v="0"/>
    <n v="568"/>
    <s v="Data_3_1_20141021T122318.mat"/>
    <n v="11"/>
    <n v="2"/>
    <n v="0"/>
    <n v="888.7124"/>
    <n v="0"/>
  </r>
  <r>
    <n v="667.72649999999999"/>
    <s v="Experiment4Metamer_ResponseGroup1.m"/>
    <x v="0"/>
    <x v="15"/>
    <x v="1"/>
    <x v="16"/>
    <n v="20"/>
    <s v="q"/>
    <n v="0"/>
    <n v="569"/>
    <s v="Data_3_1_20141021T122318.mat"/>
    <n v="11"/>
    <n v="2"/>
    <n v="0"/>
    <n v="667.72649999999999"/>
    <n v="0"/>
  </r>
  <r>
    <n v="1001.9039"/>
    <s v="Experiment4Metamer_ResponseGroup1.m"/>
    <x v="0"/>
    <x v="0"/>
    <x v="1"/>
    <x v="0"/>
    <n v="20"/>
    <s v="q"/>
    <n v="0"/>
    <n v="570"/>
    <s v="Data_3_1_20141021T122318.mat"/>
    <n v="11"/>
    <n v="2"/>
    <n v="0"/>
    <n v="1001.9039"/>
    <n v="0"/>
  </r>
  <r>
    <n v="717.19179999999994"/>
    <s v="Experiment4Metamer_ResponseGroup1.m"/>
    <x v="0"/>
    <x v="5"/>
    <x v="1"/>
    <x v="13"/>
    <n v="20"/>
    <s v="q"/>
    <n v="0"/>
    <n v="578"/>
    <s v="Data_3_1_20141021T122318.mat"/>
    <n v="11"/>
    <n v="2"/>
    <n v="0"/>
    <n v="717.19179999999994"/>
    <n v="0"/>
  </r>
  <r>
    <n v="636.42160000000001"/>
    <s v="Experiment4Metamer_ResponseGroup1.m"/>
    <x v="0"/>
    <x v="0"/>
    <x v="1"/>
    <x v="19"/>
    <n v="20"/>
    <s v="q"/>
    <n v="0"/>
    <n v="583"/>
    <s v="Data_3_1_20141021T122318.mat"/>
    <n v="11"/>
    <n v="2"/>
    <n v="0"/>
    <n v="636.42160000000001"/>
    <n v="0"/>
  </r>
  <r>
    <n v="1231.7134000000001"/>
    <s v="Experiment4Metamer_ResponseGroup1.m"/>
    <x v="0"/>
    <x v="13"/>
    <x v="1"/>
    <x v="5"/>
    <n v="20"/>
    <s v="q"/>
    <n v="0"/>
    <n v="593"/>
    <s v="Data_3_1_20141021T122318.mat"/>
    <n v="11"/>
    <n v="2"/>
    <n v="0"/>
    <n v="1231.7134000000001"/>
    <n v="0"/>
  </r>
  <r>
    <n v="979.34339999999997"/>
    <s v="Experiment4Metamer_ResponseGroup1.m"/>
    <x v="0"/>
    <x v="13"/>
    <x v="1"/>
    <x v="2"/>
    <n v="20"/>
    <s v="q"/>
    <n v="0"/>
    <n v="599"/>
    <s v="Data_3_1_20141021T122318.mat"/>
    <n v="11"/>
    <n v="2"/>
    <n v="0"/>
    <n v="979.34339999999997"/>
    <n v="0"/>
  </r>
  <r>
    <n v="1079.2277999999999"/>
    <s v="Experiment4Metamer_ResponseGroup1.m"/>
    <x v="0"/>
    <x v="16"/>
    <x v="1"/>
    <x v="4"/>
    <n v="20"/>
    <s v="q"/>
    <n v="0"/>
    <n v="604"/>
    <s v="Data_3_1_20141021T122318.mat"/>
    <n v="11"/>
    <n v="2"/>
    <n v="0"/>
    <n v="1079.2277999999999"/>
    <n v="0"/>
  </r>
  <r>
    <n v="1034.2719"/>
    <s v="Experiment4Metamer_ResponseGroup1.m"/>
    <x v="0"/>
    <x v="4"/>
    <x v="1"/>
    <x v="11"/>
    <n v="20"/>
    <s v="q"/>
    <n v="0"/>
    <n v="608"/>
    <s v="Data_3_1_20141021T122318.mat"/>
    <n v="11"/>
    <n v="2"/>
    <n v="0"/>
    <n v="1034.2719"/>
    <n v="0"/>
  </r>
  <r>
    <n v="839.88850000000002"/>
    <s v="Experiment4Metamer_ResponseGroup1.m"/>
    <x v="0"/>
    <x v="9"/>
    <x v="1"/>
    <x v="5"/>
    <n v="20"/>
    <s v="q"/>
    <n v="0"/>
    <n v="609"/>
    <s v="Data_3_1_20141021T122318.mat"/>
    <n v="11"/>
    <n v="2"/>
    <n v="0"/>
    <n v="839.88850000000002"/>
    <n v="0"/>
  </r>
  <r>
    <n v="988.45299999999997"/>
    <s v="Experiment4Metamer_ResponseGroup1.m"/>
    <x v="0"/>
    <x v="2"/>
    <x v="1"/>
    <x v="2"/>
    <n v="20"/>
    <s v="q"/>
    <n v="0"/>
    <n v="610"/>
    <s v="Data_3_1_20141021T122318.mat"/>
    <n v="11"/>
    <n v="2"/>
    <n v="0"/>
    <n v="988.45299999999997"/>
    <n v="0"/>
  </r>
  <r>
    <n v="949.0924"/>
    <s v="Experiment4Metamer_ResponseGroup1.m"/>
    <x v="0"/>
    <x v="17"/>
    <x v="1"/>
    <x v="8"/>
    <n v="20"/>
    <s v="q"/>
    <n v="0"/>
    <n v="614"/>
    <s v="Data_3_1_20141021T122318.mat"/>
    <n v="11"/>
    <n v="2"/>
    <n v="0"/>
    <n v="949.0924"/>
    <n v="0"/>
  </r>
  <r>
    <n v="959.43960000000004"/>
    <s v="Experiment4Metamer_ResponseGroup1.m"/>
    <x v="0"/>
    <x v="6"/>
    <x v="1"/>
    <x v="1"/>
    <n v="20"/>
    <s v="q"/>
    <n v="0"/>
    <n v="623"/>
    <s v="Data_3_1_20141021T122318.mat"/>
    <n v="11"/>
    <n v="2"/>
    <n v="0"/>
    <n v="959.43960000000004"/>
    <n v="0"/>
  </r>
  <r>
    <n v="1218.2372"/>
    <s v="Experiment4Metamer_ResponseGroup1.m"/>
    <x v="0"/>
    <x v="0"/>
    <x v="1"/>
    <x v="17"/>
    <n v="20"/>
    <s v="q"/>
    <n v="0"/>
    <n v="630"/>
    <s v="Data_3_1_20141021T122318.mat"/>
    <n v="11"/>
    <n v="2"/>
    <n v="0"/>
    <n v="1218.2372"/>
    <n v="0"/>
  </r>
  <r>
    <n v="1315.9088999999999"/>
    <s v="Experiment4Metamer_ResponseGroup1.m"/>
    <x v="0"/>
    <x v="7"/>
    <x v="1"/>
    <x v="14"/>
    <n v="20"/>
    <s v="q"/>
    <n v="0"/>
    <n v="631"/>
    <s v="Data_3_1_20141021T122318.mat"/>
    <n v="11"/>
    <n v="2"/>
    <n v="0"/>
    <n v="1315.9088999999999"/>
    <n v="0"/>
  </r>
  <r>
    <n v="647.00369999999998"/>
    <s v="Experiment4Metamer_ResponseGroup1.m"/>
    <x v="0"/>
    <x v="3"/>
    <x v="1"/>
    <x v="3"/>
    <n v="20"/>
    <s v="q"/>
    <n v="0"/>
    <n v="632"/>
    <s v="Data_3_1_20141021T122318.mat"/>
    <n v="11"/>
    <n v="2"/>
    <n v="0"/>
    <n v="647.00369999999998"/>
    <n v="0"/>
  </r>
  <r>
    <n v="1286.7348999999999"/>
    <s v="Experiment4Metamer_ResponseGroup1.m"/>
    <x v="0"/>
    <x v="4"/>
    <x v="1"/>
    <x v="6"/>
    <n v="20"/>
    <s v="q"/>
    <n v="0"/>
    <n v="635"/>
    <s v="Data_3_1_20141021T122318.mat"/>
    <n v="11"/>
    <n v="2"/>
    <n v="0"/>
    <n v="1286.7348999999999"/>
    <n v="0"/>
  </r>
  <r>
    <n v="1013.6553"/>
    <s v="Experiment4Metamer_ResponseGroup1.m"/>
    <x v="0"/>
    <x v="16"/>
    <x v="1"/>
    <x v="5"/>
    <n v="20"/>
    <s v="q"/>
    <n v="0"/>
    <n v="640"/>
    <s v="Data_3_1_20141021T122318.mat"/>
    <n v="11"/>
    <n v="2"/>
    <n v="0"/>
    <n v="1013.6553"/>
    <n v="0"/>
  </r>
  <r>
    <n v="599.72119999999995"/>
    <s v="Experiment4Metamer_ResponseGroup1.m"/>
    <x v="0"/>
    <x v="6"/>
    <x v="1"/>
    <x v="2"/>
    <n v="20"/>
    <s v="q"/>
    <n v="0"/>
    <n v="641"/>
    <s v="Data_3_1_20141021T122318.mat"/>
    <n v="11"/>
    <n v="2"/>
    <n v="0"/>
    <n v="599.72119999999995"/>
    <n v="0"/>
  </r>
  <r>
    <n v="655.32339999999999"/>
    <s v="Experiment4Metamer_ResponseGroup1.m"/>
    <x v="0"/>
    <x v="12"/>
    <x v="1"/>
    <x v="19"/>
    <n v="20"/>
    <s v="q"/>
    <n v="0"/>
    <n v="649"/>
    <s v="Data_3_1_20141021T122318.mat"/>
    <n v="11"/>
    <n v="2"/>
    <n v="0"/>
    <n v="655.32339999999999"/>
    <n v="0"/>
  </r>
  <r>
    <n v="965.52329999999995"/>
    <s v="Experiment4Metamer_ResponseGroup1.m"/>
    <x v="1"/>
    <x v="7"/>
    <x v="0"/>
    <x v="1"/>
    <n v="19"/>
    <s v="p"/>
    <n v="0"/>
    <n v="14"/>
    <s v="Data_3_1_20141021T122318.mat"/>
    <n v="11"/>
    <n v="2"/>
    <n v="0"/>
    <n v="965.52329999999995"/>
    <n v="0"/>
  </r>
  <r>
    <n v="908.05870000000004"/>
    <s v="Experiment4Metamer_ResponseGroup1.m"/>
    <x v="1"/>
    <x v="5"/>
    <x v="0"/>
    <x v="9"/>
    <n v="19"/>
    <s v="p"/>
    <n v="0"/>
    <n v="18"/>
    <s v="Data_3_1_20141021T122318.mat"/>
    <n v="11"/>
    <n v="2"/>
    <n v="0"/>
    <n v="908.05870000000004"/>
    <n v="0"/>
  </r>
  <r>
    <n v="613.81029999999998"/>
    <s v="Experiment4Metamer_ResponseGroup1.m"/>
    <x v="1"/>
    <x v="19"/>
    <x v="0"/>
    <x v="8"/>
    <n v="19"/>
    <s v="p"/>
    <n v="0"/>
    <n v="20"/>
    <s v="Data_3_1_20141021T122318.mat"/>
    <n v="11"/>
    <n v="2"/>
    <n v="0"/>
    <n v="613.81029999999998"/>
    <n v="0"/>
  </r>
  <r>
    <n v="851.22190000000001"/>
    <s v="Experiment4Metamer_ResponseGroup1.m"/>
    <x v="1"/>
    <x v="11"/>
    <x v="0"/>
    <x v="14"/>
    <n v="19"/>
    <s v="p"/>
    <n v="0"/>
    <n v="22"/>
    <s v="Data_3_1_20141021T122318.mat"/>
    <n v="11"/>
    <n v="2"/>
    <n v="0"/>
    <n v="851.22190000000001"/>
    <n v="0"/>
  </r>
  <r>
    <n v="738.93679999999995"/>
    <s v="Experiment4Metamer_ResponseGroup1.m"/>
    <x v="1"/>
    <x v="14"/>
    <x v="0"/>
    <x v="14"/>
    <n v="19"/>
    <s v="p"/>
    <n v="0"/>
    <n v="23"/>
    <s v="Data_3_1_20141021T122318.mat"/>
    <n v="11"/>
    <n v="2"/>
    <n v="0"/>
    <n v="738.93679999999995"/>
    <n v="0"/>
  </r>
  <r>
    <n v="792.13289999999995"/>
    <s v="Experiment4Metamer_ResponseGroup1.m"/>
    <x v="1"/>
    <x v="17"/>
    <x v="0"/>
    <x v="19"/>
    <n v="19"/>
    <s v="p"/>
    <n v="0"/>
    <n v="28"/>
    <s v="Data_3_1_20141021T122318.mat"/>
    <n v="11"/>
    <n v="2"/>
    <n v="0"/>
    <n v="792.13289999999995"/>
    <n v="0"/>
  </r>
  <r>
    <n v="728.2595"/>
    <s v="Experiment4Metamer_ResponseGroup1.m"/>
    <x v="1"/>
    <x v="8"/>
    <x v="0"/>
    <x v="13"/>
    <n v="19"/>
    <s v="p"/>
    <n v="0"/>
    <n v="32"/>
    <s v="Data_3_1_20141021T122318.mat"/>
    <n v="11"/>
    <n v="2"/>
    <n v="0"/>
    <n v="728.2595"/>
    <n v="0"/>
  </r>
  <r>
    <n v="860.46339999999998"/>
    <s v="Experiment4Metamer_ResponseGroup1.m"/>
    <x v="1"/>
    <x v="1"/>
    <x v="0"/>
    <x v="9"/>
    <n v="19"/>
    <s v="p"/>
    <n v="0"/>
    <n v="38"/>
    <s v="Data_3_1_20141021T122318.mat"/>
    <n v="11"/>
    <n v="2"/>
    <n v="0"/>
    <n v="860.46339999999998"/>
    <n v="0"/>
  </r>
  <r>
    <n v="763.54070000000002"/>
    <s v="Experiment4Metamer_ResponseGroup1.m"/>
    <x v="1"/>
    <x v="6"/>
    <x v="0"/>
    <x v="10"/>
    <n v="19"/>
    <s v="p"/>
    <n v="0"/>
    <n v="47"/>
    <s v="Data_3_1_20141021T122318.mat"/>
    <n v="11"/>
    <n v="2"/>
    <n v="0"/>
    <n v="763.54070000000002"/>
    <n v="0"/>
  </r>
  <r>
    <n v="799.41200000000003"/>
    <s v="Experiment4Metamer_ResponseGroup1.m"/>
    <x v="1"/>
    <x v="9"/>
    <x v="0"/>
    <x v="10"/>
    <n v="19"/>
    <s v="p"/>
    <n v="0"/>
    <n v="48"/>
    <s v="Data_3_1_20141021T122318.mat"/>
    <n v="11"/>
    <n v="2"/>
    <n v="0"/>
    <n v="799.41200000000003"/>
    <n v="0"/>
  </r>
  <r>
    <n v="1106.2353000000001"/>
    <s v="Experiment4Metamer_ResponseGroup1.m"/>
    <x v="1"/>
    <x v="1"/>
    <x v="0"/>
    <x v="14"/>
    <n v="19"/>
    <s v="p"/>
    <n v="0"/>
    <n v="51"/>
    <s v="Data_3_1_20141021T122318.mat"/>
    <n v="11"/>
    <n v="2"/>
    <n v="0"/>
    <n v="1106.2353000000001"/>
    <n v="0"/>
  </r>
  <r>
    <n v="621.33339999999998"/>
    <s v="Experiment4Metamer_ResponseGroup1.m"/>
    <x v="1"/>
    <x v="15"/>
    <x v="0"/>
    <x v="18"/>
    <n v="19"/>
    <s v="p"/>
    <n v="0"/>
    <n v="52"/>
    <s v="Data_3_1_20141021T122318.mat"/>
    <n v="11"/>
    <n v="2"/>
    <n v="0"/>
    <n v="621.33339999999998"/>
    <n v="0"/>
  </r>
  <r>
    <n v="658.02790000000005"/>
    <s v="Experiment4Metamer_ResponseGroup1.m"/>
    <x v="1"/>
    <x v="19"/>
    <x v="0"/>
    <x v="2"/>
    <n v="19"/>
    <s v="p"/>
    <n v="0"/>
    <n v="53"/>
    <s v="Data_3_1_20141021T122318.mat"/>
    <n v="11"/>
    <n v="2"/>
    <n v="0"/>
    <n v="658.02790000000005"/>
    <n v="0"/>
  </r>
  <r>
    <n v="822.34059999999999"/>
    <s v="Experiment4Metamer_ResponseGroup1.m"/>
    <x v="1"/>
    <x v="4"/>
    <x v="0"/>
    <x v="13"/>
    <n v="19"/>
    <s v="p"/>
    <n v="0"/>
    <n v="54"/>
    <s v="Data_3_1_20141021T122318.mat"/>
    <n v="11"/>
    <n v="2"/>
    <n v="0"/>
    <n v="822.34059999999999"/>
    <n v="0"/>
  </r>
  <r>
    <n v="792.94"/>
    <s v="Experiment4Metamer_ResponseGroup1.m"/>
    <x v="1"/>
    <x v="0"/>
    <x v="0"/>
    <x v="6"/>
    <n v="19"/>
    <s v="p"/>
    <n v="0"/>
    <n v="63"/>
    <s v="Data_3_1_20141021T122318.mat"/>
    <n v="11"/>
    <n v="2"/>
    <n v="0"/>
    <n v="792.94"/>
    <n v="0"/>
  </r>
  <r>
    <n v="758.14660000000003"/>
    <s v="Experiment4Metamer_ResponseGroup1.m"/>
    <x v="1"/>
    <x v="14"/>
    <x v="0"/>
    <x v="9"/>
    <n v="19"/>
    <s v="p"/>
    <n v="0"/>
    <n v="65"/>
    <s v="Data_3_1_20141021T122318.mat"/>
    <n v="11"/>
    <n v="2"/>
    <n v="0"/>
    <n v="758.14660000000003"/>
    <n v="0"/>
  </r>
  <r>
    <n v="833.54780000000005"/>
    <s v="Experiment4Metamer_ResponseGroup1.m"/>
    <x v="1"/>
    <x v="7"/>
    <x v="0"/>
    <x v="1"/>
    <n v="19"/>
    <s v="p"/>
    <n v="0"/>
    <n v="69"/>
    <s v="Data_3_1_20141021T122318.mat"/>
    <n v="11"/>
    <n v="2"/>
    <n v="0"/>
    <n v="833.54780000000005"/>
    <n v="0"/>
  </r>
  <r>
    <n v="777.22490000000005"/>
    <s v="Experiment4Metamer_ResponseGroup1.m"/>
    <x v="1"/>
    <x v="1"/>
    <x v="0"/>
    <x v="6"/>
    <n v="19"/>
    <s v="p"/>
    <n v="0"/>
    <n v="71"/>
    <s v="Data_3_1_20141021T122318.mat"/>
    <n v="11"/>
    <n v="2"/>
    <n v="0"/>
    <n v="777.22490000000005"/>
    <n v="0"/>
  </r>
  <r>
    <n v="818.85199999999998"/>
    <s v="Experiment4Metamer_ResponseGroup1.m"/>
    <x v="1"/>
    <x v="3"/>
    <x v="0"/>
    <x v="19"/>
    <n v="19"/>
    <s v="p"/>
    <n v="0"/>
    <n v="79"/>
    <s v="Data_3_1_20141021T122318.mat"/>
    <n v="11"/>
    <n v="2"/>
    <n v="0"/>
    <n v="818.85199999999998"/>
    <n v="0"/>
  </r>
  <r>
    <n v="756.41309999999999"/>
    <s v="Experiment4Metamer_ResponseGroup1.m"/>
    <x v="1"/>
    <x v="17"/>
    <x v="0"/>
    <x v="9"/>
    <n v="19"/>
    <s v="p"/>
    <n v="0"/>
    <n v="80"/>
    <s v="Data_3_1_20141021T122318.mat"/>
    <n v="11"/>
    <n v="2"/>
    <n v="0"/>
    <n v="756.41309999999999"/>
    <n v="0"/>
  </r>
  <r>
    <n v="747.69709999999998"/>
    <s v="Experiment4Metamer_ResponseGroup1.m"/>
    <x v="1"/>
    <x v="1"/>
    <x v="0"/>
    <x v="14"/>
    <n v="19"/>
    <s v="p"/>
    <n v="0"/>
    <n v="88"/>
    <s v="Data_3_1_20141021T122318.mat"/>
    <n v="11"/>
    <n v="2"/>
    <n v="0"/>
    <n v="747.69709999999998"/>
    <n v="0"/>
  </r>
  <r>
    <n v="871.97069999999997"/>
    <s v="Experiment4Metamer_ResponseGroup1.m"/>
    <x v="1"/>
    <x v="4"/>
    <x v="0"/>
    <x v="12"/>
    <n v="19"/>
    <s v="p"/>
    <n v="0"/>
    <n v="90"/>
    <s v="Data_3_1_20141021T122318.mat"/>
    <n v="11"/>
    <n v="2"/>
    <n v="0"/>
    <n v="871.97069999999997"/>
    <n v="0"/>
  </r>
  <r>
    <n v="984.12210000000005"/>
    <s v="Experiment4Metamer_ResponseGroup1.m"/>
    <x v="1"/>
    <x v="15"/>
    <x v="0"/>
    <x v="9"/>
    <n v="19"/>
    <s v="p"/>
    <n v="0"/>
    <n v="94"/>
    <s v="Data_3_1_20141021T122318.mat"/>
    <n v="11"/>
    <n v="2"/>
    <n v="0"/>
    <n v="984.12210000000005"/>
    <n v="0"/>
  </r>
  <r>
    <n v="871.01829999999995"/>
    <s v="Experiment4Metamer_ResponseGroup1.m"/>
    <x v="1"/>
    <x v="17"/>
    <x v="0"/>
    <x v="0"/>
    <n v="19"/>
    <s v="p"/>
    <n v="0"/>
    <n v="96"/>
    <s v="Data_3_1_20141021T122318.mat"/>
    <n v="11"/>
    <n v="2"/>
    <n v="0"/>
    <n v="871.01829999999995"/>
    <n v="0"/>
  </r>
  <r>
    <n v="865.29650000000004"/>
    <s v="Experiment4Metamer_ResponseGroup1.m"/>
    <x v="1"/>
    <x v="16"/>
    <x v="0"/>
    <x v="2"/>
    <n v="19"/>
    <s v="p"/>
    <n v="0"/>
    <n v="99"/>
    <s v="Data_3_1_20141021T122318.mat"/>
    <n v="11"/>
    <n v="2"/>
    <n v="0"/>
    <n v="865.29650000000004"/>
    <n v="0"/>
  </r>
  <r>
    <n v="1047.3263999999999"/>
    <s v="Experiment4Metamer_ResponseGroup1.m"/>
    <x v="1"/>
    <x v="2"/>
    <x v="0"/>
    <x v="13"/>
    <n v="19"/>
    <s v="p"/>
    <n v="0"/>
    <n v="102"/>
    <s v="Data_3_1_20141021T122318.mat"/>
    <n v="11"/>
    <n v="2"/>
    <n v="0"/>
    <n v="1047.3263999999999"/>
    <n v="0"/>
  </r>
  <r>
    <n v="694.32640000000004"/>
    <s v="Experiment4Metamer_ResponseGroup1.m"/>
    <x v="1"/>
    <x v="15"/>
    <x v="0"/>
    <x v="16"/>
    <n v="19"/>
    <s v="p"/>
    <n v="0"/>
    <n v="103"/>
    <s v="Data_3_1_20141021T122318.mat"/>
    <n v="11"/>
    <n v="2"/>
    <n v="0"/>
    <n v="694.32640000000004"/>
    <n v="0"/>
  </r>
  <r>
    <n v="745.94399999999996"/>
    <s v="Experiment4Metamer_ResponseGroup1.m"/>
    <x v="1"/>
    <x v="10"/>
    <x v="0"/>
    <x v="3"/>
    <n v="19"/>
    <s v="p"/>
    <n v="0"/>
    <n v="105"/>
    <s v="Data_3_1_20141021T122318.mat"/>
    <n v="11"/>
    <n v="2"/>
    <n v="0"/>
    <n v="745.94399999999996"/>
    <n v="0"/>
  </r>
  <r>
    <n v="1059.3945000000001"/>
    <s v="Experiment4Metamer_ResponseGroup1.m"/>
    <x v="1"/>
    <x v="3"/>
    <x v="0"/>
    <x v="15"/>
    <n v="19"/>
    <s v="p"/>
    <n v="0"/>
    <n v="108"/>
    <s v="Data_3_1_20141021T122318.mat"/>
    <n v="11"/>
    <n v="2"/>
    <n v="0"/>
    <n v="1059.3945000000001"/>
    <n v="0"/>
  </r>
  <r>
    <n v="876.5566"/>
    <s v="Experiment4Metamer_ResponseGroup1.m"/>
    <x v="1"/>
    <x v="14"/>
    <x v="0"/>
    <x v="3"/>
    <n v="19"/>
    <s v="p"/>
    <n v="0"/>
    <n v="110"/>
    <s v="Data_3_1_20141021T122318.mat"/>
    <n v="11"/>
    <n v="2"/>
    <n v="0"/>
    <n v="876.5566"/>
    <n v="0"/>
  </r>
  <r>
    <n v="947.5308"/>
    <s v="Experiment4Metamer_ResponseGroup1.m"/>
    <x v="1"/>
    <x v="12"/>
    <x v="0"/>
    <x v="12"/>
    <n v="19"/>
    <s v="p"/>
    <n v="0"/>
    <n v="119"/>
    <s v="Data_3_1_20141021T122318.mat"/>
    <n v="11"/>
    <n v="2"/>
    <n v="0"/>
    <n v="947.5308"/>
    <n v="0"/>
  </r>
  <r>
    <n v="751.47360000000003"/>
    <s v="Experiment4Metamer_ResponseGroup1.m"/>
    <x v="1"/>
    <x v="19"/>
    <x v="0"/>
    <x v="11"/>
    <n v="19"/>
    <s v="p"/>
    <n v="0"/>
    <n v="124"/>
    <s v="Data_3_1_20141021T122318.mat"/>
    <n v="11"/>
    <n v="2"/>
    <n v="0"/>
    <n v="751.47360000000003"/>
    <n v="0"/>
  </r>
  <r>
    <n v="906.04750000000001"/>
    <s v="Experiment4Metamer_ResponseGroup1.m"/>
    <x v="1"/>
    <x v="17"/>
    <x v="0"/>
    <x v="3"/>
    <n v="19"/>
    <s v="p"/>
    <n v="0"/>
    <n v="129"/>
    <s v="Data_3_1_20141021T122318.mat"/>
    <n v="11"/>
    <n v="2"/>
    <n v="0"/>
    <n v="906.04750000000001"/>
    <n v="0"/>
  </r>
  <r>
    <n v="1056.8326"/>
    <s v="Experiment4Metamer_ResponseGroup1.m"/>
    <x v="1"/>
    <x v="10"/>
    <x v="0"/>
    <x v="1"/>
    <n v="19"/>
    <s v="p"/>
    <n v="0"/>
    <n v="139"/>
    <s v="Data_3_1_20141021T122318.mat"/>
    <n v="11"/>
    <n v="2"/>
    <n v="0"/>
    <n v="1056.8326"/>
    <n v="0"/>
  </r>
  <r>
    <n v="649.23299999999995"/>
    <s v="Experiment4Metamer_ResponseGroup1.m"/>
    <x v="1"/>
    <x v="3"/>
    <x v="0"/>
    <x v="15"/>
    <n v="19"/>
    <s v="p"/>
    <n v="0"/>
    <n v="145"/>
    <s v="Data_3_1_20141021T122318.mat"/>
    <n v="11"/>
    <n v="2"/>
    <n v="0"/>
    <n v="649.23299999999995"/>
    <n v="0"/>
  </r>
  <r>
    <n v="708.072"/>
    <s v="Experiment4Metamer_ResponseGroup1.m"/>
    <x v="1"/>
    <x v="13"/>
    <x v="0"/>
    <x v="6"/>
    <n v="19"/>
    <s v="p"/>
    <n v="0"/>
    <n v="152"/>
    <s v="Data_3_1_20141021T122318.mat"/>
    <n v="11"/>
    <n v="2"/>
    <n v="0"/>
    <n v="708.072"/>
    <n v="0"/>
  </r>
  <r>
    <n v="819.7473"/>
    <s v="Experiment4Metamer_ResponseGroup1.m"/>
    <x v="1"/>
    <x v="1"/>
    <x v="0"/>
    <x v="7"/>
    <n v="19"/>
    <s v="p"/>
    <n v="0"/>
    <n v="155"/>
    <s v="Data_3_1_20141021T122318.mat"/>
    <n v="11"/>
    <n v="2"/>
    <n v="0"/>
    <n v="819.7473"/>
    <n v="0"/>
  </r>
  <r>
    <n v="637.82029999999997"/>
    <s v="Experiment4Metamer_ResponseGroup1.m"/>
    <x v="1"/>
    <x v="10"/>
    <x v="0"/>
    <x v="13"/>
    <n v="19"/>
    <s v="p"/>
    <n v="0"/>
    <n v="164"/>
    <s v="Data_3_1_20141021T122318.mat"/>
    <n v="11"/>
    <n v="2"/>
    <n v="0"/>
    <n v="637.82029999999997"/>
    <n v="0"/>
  </r>
  <r>
    <n v="729.56470000000002"/>
    <s v="Experiment4Metamer_ResponseGroup1.m"/>
    <x v="1"/>
    <x v="17"/>
    <x v="0"/>
    <x v="9"/>
    <n v="19"/>
    <s v="p"/>
    <n v="0"/>
    <n v="178"/>
    <s v="Data_3_1_20141021T122318.mat"/>
    <n v="11"/>
    <n v="2"/>
    <n v="0"/>
    <n v="729.56470000000002"/>
    <n v="0"/>
  </r>
  <r>
    <n v="635.51409999999998"/>
    <s v="Experiment4Metamer_ResponseGroup1.m"/>
    <x v="1"/>
    <x v="11"/>
    <x v="0"/>
    <x v="13"/>
    <n v="19"/>
    <s v="p"/>
    <n v="0"/>
    <n v="181"/>
    <s v="Data_3_1_20141021T122318.mat"/>
    <n v="11"/>
    <n v="2"/>
    <n v="0"/>
    <n v="635.51409999999998"/>
    <n v="0"/>
  </r>
  <r>
    <n v="876.63310000000001"/>
    <s v="Experiment4Metamer_ResponseGroup1.m"/>
    <x v="1"/>
    <x v="11"/>
    <x v="0"/>
    <x v="8"/>
    <n v="19"/>
    <s v="p"/>
    <n v="0"/>
    <n v="184"/>
    <s v="Data_3_1_20141021T122318.mat"/>
    <n v="11"/>
    <n v="2"/>
    <n v="0"/>
    <n v="876.63310000000001"/>
    <n v="0"/>
  </r>
  <r>
    <n v="904.63490000000002"/>
    <s v="Experiment4Metamer_ResponseGroup1.m"/>
    <x v="1"/>
    <x v="17"/>
    <x v="0"/>
    <x v="17"/>
    <n v="19"/>
    <s v="p"/>
    <n v="0"/>
    <n v="186"/>
    <s v="Data_3_1_20141021T122318.mat"/>
    <n v="11"/>
    <n v="2"/>
    <n v="0"/>
    <n v="904.63490000000002"/>
    <n v="0"/>
  </r>
  <r>
    <n v="966.02739999999994"/>
    <s v="Experiment4Metamer_ResponseGroup1.m"/>
    <x v="1"/>
    <x v="17"/>
    <x v="0"/>
    <x v="18"/>
    <n v="19"/>
    <s v="p"/>
    <n v="0"/>
    <n v="192"/>
    <s v="Data_3_1_20141021T122318.mat"/>
    <n v="11"/>
    <n v="2"/>
    <n v="0"/>
    <n v="966.02739999999994"/>
    <n v="0"/>
  </r>
  <r>
    <n v="804.75160000000005"/>
    <s v="Experiment4Metamer_ResponseGroup1.m"/>
    <x v="1"/>
    <x v="11"/>
    <x v="0"/>
    <x v="18"/>
    <n v="19"/>
    <s v="p"/>
    <n v="0"/>
    <n v="193"/>
    <s v="Data_3_1_20141021T122318.mat"/>
    <n v="11"/>
    <n v="2"/>
    <n v="0"/>
    <n v="804.75160000000005"/>
    <n v="0"/>
  </r>
  <r>
    <n v="832.84649999999999"/>
    <s v="Experiment4Metamer_ResponseGroup1.m"/>
    <x v="1"/>
    <x v="7"/>
    <x v="0"/>
    <x v="1"/>
    <n v="19"/>
    <s v="p"/>
    <n v="0"/>
    <n v="198"/>
    <s v="Data_3_1_20141021T122318.mat"/>
    <n v="11"/>
    <n v="2"/>
    <n v="0"/>
    <n v="832.84649999999999"/>
    <n v="0"/>
  </r>
  <r>
    <n v="923.87689999999998"/>
    <s v="Experiment4Metamer_ResponseGroup1.m"/>
    <x v="1"/>
    <x v="15"/>
    <x v="0"/>
    <x v="16"/>
    <n v="19"/>
    <s v="p"/>
    <n v="0"/>
    <n v="208"/>
    <s v="Data_3_1_20141021T122318.mat"/>
    <n v="11"/>
    <n v="2"/>
    <n v="0"/>
    <n v="923.87689999999998"/>
    <n v="0"/>
  </r>
  <r>
    <n v="818.34339999999997"/>
    <s v="Experiment4Metamer_ResponseGroup1.m"/>
    <x v="1"/>
    <x v="4"/>
    <x v="0"/>
    <x v="12"/>
    <n v="19"/>
    <s v="p"/>
    <n v="0"/>
    <n v="213"/>
    <s v="Data_3_1_20141021T122318.mat"/>
    <n v="11"/>
    <n v="2"/>
    <n v="0"/>
    <n v="818.34339999999997"/>
    <n v="0"/>
  </r>
  <r>
    <n v="921.48900000000003"/>
    <s v="Experiment4Metamer_ResponseGroup1.m"/>
    <x v="1"/>
    <x v="4"/>
    <x v="0"/>
    <x v="5"/>
    <n v="19"/>
    <s v="p"/>
    <n v="0"/>
    <n v="219"/>
    <s v="Data_3_1_20141021T122318.mat"/>
    <n v="11"/>
    <n v="2"/>
    <n v="0"/>
    <n v="921.48900000000003"/>
    <n v="0"/>
  </r>
  <r>
    <n v="794.50760000000002"/>
    <s v="Experiment4Metamer_ResponseGroup1.m"/>
    <x v="1"/>
    <x v="6"/>
    <x v="0"/>
    <x v="10"/>
    <n v="19"/>
    <s v="p"/>
    <n v="0"/>
    <n v="223"/>
    <s v="Data_3_1_20141021T122318.mat"/>
    <n v="11"/>
    <n v="2"/>
    <n v="0"/>
    <n v="794.50760000000002"/>
    <n v="0"/>
  </r>
  <r>
    <n v="723.92949999999996"/>
    <s v="Experiment4Metamer_ResponseGroup1.m"/>
    <x v="1"/>
    <x v="5"/>
    <x v="0"/>
    <x v="4"/>
    <n v="19"/>
    <s v="p"/>
    <n v="0"/>
    <n v="227"/>
    <s v="Data_3_1_20141021T122318.mat"/>
    <n v="11"/>
    <n v="2"/>
    <n v="0"/>
    <n v="723.92949999999996"/>
    <n v="0"/>
  </r>
  <r>
    <n v="808.05780000000004"/>
    <s v="Experiment4Metamer_ResponseGroup1.m"/>
    <x v="1"/>
    <x v="13"/>
    <x v="0"/>
    <x v="11"/>
    <n v="19"/>
    <s v="p"/>
    <n v="0"/>
    <n v="229"/>
    <s v="Data_3_1_20141021T122318.mat"/>
    <n v="11"/>
    <n v="2"/>
    <n v="0"/>
    <n v="808.05780000000004"/>
    <n v="0"/>
  </r>
  <r>
    <n v="931.93"/>
    <s v="Experiment4Metamer_ResponseGroup1.m"/>
    <x v="1"/>
    <x v="0"/>
    <x v="0"/>
    <x v="19"/>
    <n v="19"/>
    <s v="p"/>
    <n v="0"/>
    <n v="230"/>
    <s v="Data_3_1_20141021T122318.mat"/>
    <n v="11"/>
    <n v="2"/>
    <n v="0"/>
    <n v="931.93"/>
    <n v="0"/>
  </r>
  <r>
    <n v="706.57159999999999"/>
    <s v="Experiment4Metamer_ResponseGroup1.m"/>
    <x v="1"/>
    <x v="1"/>
    <x v="0"/>
    <x v="6"/>
    <n v="19"/>
    <s v="p"/>
    <n v="0"/>
    <n v="237"/>
    <s v="Data_3_1_20141021T122318.mat"/>
    <n v="11"/>
    <n v="2"/>
    <n v="0"/>
    <n v="706.57159999999999"/>
    <n v="0"/>
  </r>
  <r>
    <n v="870.99929999999995"/>
    <s v="Experiment4Metamer_ResponseGroup1.m"/>
    <x v="1"/>
    <x v="5"/>
    <x v="0"/>
    <x v="15"/>
    <n v="19"/>
    <s v="p"/>
    <n v="0"/>
    <n v="248"/>
    <s v="Data_3_1_20141021T122318.mat"/>
    <n v="11"/>
    <n v="2"/>
    <n v="0"/>
    <n v="870.99929999999995"/>
    <n v="0"/>
  </r>
  <r>
    <n v="690.92010000000005"/>
    <s v="Experiment4Metamer_ResponseGroup1.m"/>
    <x v="1"/>
    <x v="12"/>
    <x v="0"/>
    <x v="4"/>
    <n v="19"/>
    <s v="p"/>
    <n v="0"/>
    <n v="249"/>
    <s v="Data_3_1_20141021T122318.mat"/>
    <n v="11"/>
    <n v="2"/>
    <n v="0"/>
    <n v="690.92010000000005"/>
    <n v="0"/>
  </r>
  <r>
    <n v="1025.1128000000001"/>
    <s v="Experiment4Metamer_ResponseGroup1.m"/>
    <x v="1"/>
    <x v="4"/>
    <x v="0"/>
    <x v="8"/>
    <n v="19"/>
    <s v="p"/>
    <n v="0"/>
    <n v="271"/>
    <s v="Data_3_1_20141021T122318.mat"/>
    <n v="11"/>
    <n v="2"/>
    <n v="0"/>
    <n v="1025.1128000000001"/>
    <n v="0"/>
  </r>
  <r>
    <n v="635.34630000000004"/>
    <s v="Experiment4Metamer_ResponseGroup1.m"/>
    <x v="1"/>
    <x v="14"/>
    <x v="0"/>
    <x v="16"/>
    <n v="19"/>
    <s v="p"/>
    <n v="0"/>
    <n v="272"/>
    <s v="Data_3_1_20141021T122318.mat"/>
    <n v="11"/>
    <n v="2"/>
    <n v="0"/>
    <n v="635.34630000000004"/>
    <n v="0"/>
  </r>
  <r>
    <n v="624.59789999999998"/>
    <s v="Experiment4Metamer_ResponseGroup1.m"/>
    <x v="1"/>
    <x v="1"/>
    <x v="0"/>
    <x v="0"/>
    <n v="19"/>
    <s v="p"/>
    <n v="0"/>
    <n v="279"/>
    <s v="Data_3_1_20141021T122318.mat"/>
    <n v="11"/>
    <n v="2"/>
    <n v="0"/>
    <n v="624.59789999999998"/>
    <n v="0"/>
  </r>
  <r>
    <n v="780.08010000000002"/>
    <s v="Experiment4Metamer_ResponseGroup1.m"/>
    <x v="1"/>
    <x v="18"/>
    <x v="0"/>
    <x v="0"/>
    <n v="19"/>
    <s v="p"/>
    <n v="0"/>
    <n v="281"/>
    <s v="Data_3_1_20141021T122318.mat"/>
    <n v="11"/>
    <n v="2"/>
    <n v="0"/>
    <n v="780.08010000000002"/>
    <n v="0"/>
  </r>
  <r>
    <n v="1122.6169"/>
    <s v="Experiment4Metamer_ResponseGroup1.m"/>
    <x v="1"/>
    <x v="5"/>
    <x v="0"/>
    <x v="9"/>
    <n v="19"/>
    <s v="p"/>
    <n v="0"/>
    <n v="290"/>
    <s v="Data_3_1_20141021T122318.mat"/>
    <n v="11"/>
    <n v="2"/>
    <n v="0"/>
    <n v="1122.6169"/>
    <n v="0"/>
  </r>
  <r>
    <n v="841.77930000000003"/>
    <s v="Experiment4Metamer_ResponseGroup1.m"/>
    <x v="1"/>
    <x v="4"/>
    <x v="0"/>
    <x v="3"/>
    <n v="19"/>
    <s v="p"/>
    <n v="0"/>
    <n v="291"/>
    <s v="Data_3_1_20141021T122318.mat"/>
    <n v="11"/>
    <n v="2"/>
    <n v="0"/>
    <n v="841.77930000000003"/>
    <n v="0"/>
  </r>
  <r>
    <n v="840.19970000000001"/>
    <s v="Experiment4Metamer_ResponseGroup1.m"/>
    <x v="1"/>
    <x v="7"/>
    <x v="0"/>
    <x v="15"/>
    <n v="19"/>
    <s v="p"/>
    <n v="0"/>
    <n v="293"/>
    <s v="Data_3_1_20141021T122318.mat"/>
    <n v="11"/>
    <n v="2"/>
    <n v="0"/>
    <n v="840.19970000000001"/>
    <n v="0"/>
  </r>
  <r>
    <n v="789.87909999999999"/>
    <s v="Experiment4Metamer_ResponseGroup1.m"/>
    <x v="1"/>
    <x v="18"/>
    <x v="0"/>
    <x v="3"/>
    <n v="19"/>
    <s v="p"/>
    <n v="0"/>
    <n v="294"/>
    <s v="Data_3_1_20141021T122318.mat"/>
    <n v="11"/>
    <n v="2"/>
    <n v="0"/>
    <n v="789.87909999999999"/>
    <n v="0"/>
  </r>
  <r>
    <n v="783.67309999999998"/>
    <s v="Experiment4Metamer_ResponseGroup1.m"/>
    <x v="1"/>
    <x v="16"/>
    <x v="0"/>
    <x v="7"/>
    <n v="19"/>
    <s v="p"/>
    <n v="0"/>
    <n v="295"/>
    <s v="Data_3_1_20141021T122318.mat"/>
    <n v="11"/>
    <n v="2"/>
    <n v="0"/>
    <n v="783.67309999999998"/>
    <n v="0"/>
  </r>
  <r>
    <n v="699.8646"/>
    <s v="Experiment4Metamer_ResponseGroup1.m"/>
    <x v="1"/>
    <x v="2"/>
    <x v="0"/>
    <x v="12"/>
    <n v="19"/>
    <s v="p"/>
    <n v="0"/>
    <n v="304"/>
    <s v="Data_3_1_20141021T122318.mat"/>
    <n v="11"/>
    <n v="2"/>
    <n v="0"/>
    <n v="699.8646"/>
    <n v="0"/>
  </r>
  <r>
    <n v="975.08280000000002"/>
    <s v="Experiment4Metamer_ResponseGroup1.m"/>
    <x v="1"/>
    <x v="9"/>
    <x v="0"/>
    <x v="15"/>
    <n v="19"/>
    <s v="p"/>
    <n v="0"/>
    <n v="309"/>
    <s v="Data_3_1_20141021T122318.mat"/>
    <n v="11"/>
    <n v="2"/>
    <n v="0"/>
    <n v="975.08280000000002"/>
    <n v="0"/>
  </r>
  <r>
    <n v="637.30290000000002"/>
    <s v="Experiment4Metamer_ResponseGroup1.m"/>
    <x v="1"/>
    <x v="0"/>
    <x v="0"/>
    <x v="8"/>
    <n v="19"/>
    <s v="p"/>
    <n v="0"/>
    <n v="310"/>
    <s v="Data_3_1_20141021T122318.mat"/>
    <n v="11"/>
    <n v="2"/>
    <n v="0"/>
    <n v="637.30290000000002"/>
    <n v="0"/>
  </r>
  <r>
    <n v="725.22190000000001"/>
    <s v="Experiment4Metamer_ResponseGroup1.m"/>
    <x v="1"/>
    <x v="1"/>
    <x v="0"/>
    <x v="17"/>
    <n v="19"/>
    <s v="p"/>
    <n v="0"/>
    <n v="318"/>
    <s v="Data_3_1_20141021T122318.mat"/>
    <n v="11"/>
    <n v="2"/>
    <n v="0"/>
    <n v="725.22190000000001"/>
    <n v="0"/>
  </r>
  <r>
    <n v="669.63080000000002"/>
    <s v="Experiment4Metamer_ResponseGroup1.m"/>
    <x v="1"/>
    <x v="15"/>
    <x v="0"/>
    <x v="6"/>
    <n v="19"/>
    <s v="p"/>
    <n v="0"/>
    <n v="327"/>
    <s v="Data_3_1_20141021T122318.mat"/>
    <n v="11"/>
    <n v="2"/>
    <n v="0"/>
    <n v="669.63080000000002"/>
    <n v="0"/>
  </r>
  <r>
    <n v="974.4846"/>
    <s v="Experiment4Metamer_ResponseGroup1.m"/>
    <x v="1"/>
    <x v="19"/>
    <x v="0"/>
    <x v="13"/>
    <n v="19"/>
    <s v="p"/>
    <n v="0"/>
    <n v="334"/>
    <s v="Data_3_1_20141021T122318.mat"/>
    <n v="11"/>
    <n v="2"/>
    <n v="0"/>
    <n v="974.4846"/>
    <n v="0"/>
  </r>
  <r>
    <n v="722.0729"/>
    <s v="Experiment4Metamer_ResponseGroup1.m"/>
    <x v="1"/>
    <x v="16"/>
    <x v="0"/>
    <x v="18"/>
    <n v="19"/>
    <s v="p"/>
    <n v="0"/>
    <n v="339"/>
    <s v="Data_3_1_20141021T122318.mat"/>
    <n v="11"/>
    <n v="2"/>
    <n v="0"/>
    <n v="722.0729"/>
    <n v="0"/>
  </r>
  <r>
    <n v="932.14850000000001"/>
    <s v="Experiment4Metamer_ResponseGroup1.m"/>
    <x v="1"/>
    <x v="5"/>
    <x v="0"/>
    <x v="9"/>
    <n v="19"/>
    <s v="p"/>
    <n v="0"/>
    <n v="340"/>
    <s v="Data_3_1_20141021T122318.mat"/>
    <n v="11"/>
    <n v="2"/>
    <n v="0"/>
    <n v="932.14850000000001"/>
    <n v="0"/>
  </r>
  <r>
    <n v="780.28449999999998"/>
    <s v="Experiment4Metamer_ResponseGroup1.m"/>
    <x v="1"/>
    <x v="16"/>
    <x v="0"/>
    <x v="18"/>
    <n v="19"/>
    <s v="p"/>
    <n v="0"/>
    <n v="342"/>
    <s v="Data_3_1_20141021T122318.mat"/>
    <n v="11"/>
    <n v="2"/>
    <n v="0"/>
    <n v="780.28449999999998"/>
    <n v="0"/>
  </r>
  <r>
    <n v="901.0213"/>
    <s v="Experiment4Metamer_ResponseGroup1.m"/>
    <x v="1"/>
    <x v="5"/>
    <x v="0"/>
    <x v="17"/>
    <n v="19"/>
    <s v="p"/>
    <n v="0"/>
    <n v="347"/>
    <s v="Data_3_1_20141021T122318.mat"/>
    <n v="11"/>
    <n v="2"/>
    <n v="0"/>
    <n v="901.0213"/>
    <n v="0"/>
  </r>
  <r>
    <n v="903.7568"/>
    <s v="Experiment4Metamer_ResponseGroup1.m"/>
    <x v="1"/>
    <x v="6"/>
    <x v="0"/>
    <x v="18"/>
    <n v="19"/>
    <s v="p"/>
    <n v="0"/>
    <n v="350"/>
    <s v="Data_3_1_20141021T122318.mat"/>
    <n v="11"/>
    <n v="2"/>
    <n v="0"/>
    <n v="903.7568"/>
    <n v="0"/>
  </r>
  <r>
    <n v="744.02480000000003"/>
    <s v="Experiment4Metamer_ResponseGroup1.m"/>
    <x v="1"/>
    <x v="12"/>
    <x v="0"/>
    <x v="10"/>
    <n v="19"/>
    <s v="p"/>
    <n v="0"/>
    <n v="352"/>
    <s v="Data_3_1_20141021T122318.mat"/>
    <n v="11"/>
    <n v="2"/>
    <n v="0"/>
    <n v="744.02480000000003"/>
    <n v="0"/>
  </r>
  <r>
    <n v="920.14689999999996"/>
    <s v="Experiment4Metamer_ResponseGroup1.m"/>
    <x v="1"/>
    <x v="18"/>
    <x v="0"/>
    <x v="2"/>
    <n v="19"/>
    <s v="p"/>
    <n v="0"/>
    <n v="358"/>
    <s v="Data_3_1_20141021T122318.mat"/>
    <n v="11"/>
    <n v="2"/>
    <n v="0"/>
    <n v="920.14689999999996"/>
    <n v="0"/>
  </r>
  <r>
    <n v="844.66470000000004"/>
    <s v="Experiment4Metamer_ResponseGroup1.m"/>
    <x v="1"/>
    <x v="2"/>
    <x v="0"/>
    <x v="18"/>
    <n v="19"/>
    <s v="p"/>
    <n v="0"/>
    <n v="362"/>
    <s v="Data_3_1_20141021T122318.mat"/>
    <n v="11"/>
    <n v="2"/>
    <n v="0"/>
    <n v="844.66470000000004"/>
    <n v="0"/>
  </r>
  <r>
    <n v="706.51469999999995"/>
    <s v="Experiment4Metamer_ResponseGroup1.m"/>
    <x v="1"/>
    <x v="0"/>
    <x v="0"/>
    <x v="0"/>
    <n v="19"/>
    <s v="p"/>
    <n v="0"/>
    <n v="383"/>
    <s v="Data_3_1_20141021T122318.mat"/>
    <n v="11"/>
    <n v="2"/>
    <n v="0"/>
    <n v="706.51469999999995"/>
    <n v="0"/>
  </r>
  <r>
    <n v="710.29449999999997"/>
    <s v="Experiment4Metamer_ResponseGroup1.m"/>
    <x v="1"/>
    <x v="9"/>
    <x v="0"/>
    <x v="19"/>
    <n v="19"/>
    <s v="p"/>
    <n v="0"/>
    <n v="385"/>
    <s v="Data_3_1_20141021T122318.mat"/>
    <n v="11"/>
    <n v="2"/>
    <n v="0"/>
    <n v="710.29449999999997"/>
    <n v="0"/>
  </r>
  <r>
    <n v="569.226"/>
    <s v="Experiment4Metamer_ResponseGroup1.m"/>
    <x v="1"/>
    <x v="3"/>
    <x v="0"/>
    <x v="16"/>
    <n v="19"/>
    <s v="p"/>
    <n v="0"/>
    <n v="399"/>
    <s v="Data_3_1_20141021T122318.mat"/>
    <n v="11"/>
    <n v="2"/>
    <n v="0"/>
    <n v="569.226"/>
    <n v="0"/>
  </r>
  <r>
    <n v="772.30740000000003"/>
    <s v="Experiment4Metamer_ResponseGroup1.m"/>
    <x v="1"/>
    <x v="6"/>
    <x v="0"/>
    <x v="11"/>
    <n v="19"/>
    <s v="p"/>
    <n v="0"/>
    <n v="407"/>
    <s v="Data_3_1_20141021T122318.mat"/>
    <n v="11"/>
    <n v="2"/>
    <n v="0"/>
    <n v="772.30740000000003"/>
    <n v="0"/>
  </r>
  <r>
    <n v="688.64149999999995"/>
    <s v="Experiment4Metamer_ResponseGroup1.m"/>
    <x v="1"/>
    <x v="18"/>
    <x v="0"/>
    <x v="16"/>
    <n v="19"/>
    <s v="p"/>
    <n v="0"/>
    <n v="408"/>
    <s v="Data_3_1_20141021T122318.mat"/>
    <n v="11"/>
    <n v="2"/>
    <n v="0"/>
    <n v="688.64149999999995"/>
    <n v="0"/>
  </r>
  <r>
    <n v="934.42499999999995"/>
    <s v="Experiment4Metamer_ResponseGroup1.m"/>
    <x v="1"/>
    <x v="19"/>
    <x v="0"/>
    <x v="4"/>
    <n v="19"/>
    <s v="p"/>
    <n v="0"/>
    <n v="409"/>
    <s v="Data_3_1_20141021T122318.mat"/>
    <n v="11"/>
    <n v="2"/>
    <n v="0"/>
    <n v="934.42499999999995"/>
    <n v="0"/>
  </r>
  <r>
    <n v="675.32569999999998"/>
    <s v="Experiment4Metamer_ResponseGroup1.m"/>
    <x v="1"/>
    <x v="18"/>
    <x v="0"/>
    <x v="8"/>
    <n v="19"/>
    <s v="p"/>
    <n v="0"/>
    <n v="410"/>
    <s v="Data_3_1_20141021T122318.mat"/>
    <n v="11"/>
    <n v="2"/>
    <n v="0"/>
    <n v="675.32569999999998"/>
    <n v="0"/>
  </r>
  <r>
    <n v="1092.5305000000001"/>
    <s v="Experiment4Metamer_ResponseGroup1.m"/>
    <x v="1"/>
    <x v="4"/>
    <x v="0"/>
    <x v="11"/>
    <n v="19"/>
    <s v="p"/>
    <n v="0"/>
    <n v="413"/>
    <s v="Data_3_1_20141021T122318.mat"/>
    <n v="11"/>
    <n v="2"/>
    <n v="0"/>
    <n v="1092.5305000000001"/>
    <n v="0"/>
  </r>
  <r>
    <n v="743.29039999999998"/>
    <s v="Experiment4Metamer_ResponseGroup1.m"/>
    <x v="1"/>
    <x v="14"/>
    <x v="0"/>
    <x v="15"/>
    <n v="19"/>
    <s v="p"/>
    <n v="0"/>
    <n v="417"/>
    <s v="Data_3_1_20141021T122318.mat"/>
    <n v="11"/>
    <n v="2"/>
    <n v="0"/>
    <n v="743.29039999999998"/>
    <n v="0"/>
  </r>
  <r>
    <n v="703.42589999999996"/>
    <s v="Experiment4Metamer_ResponseGroup1.m"/>
    <x v="1"/>
    <x v="16"/>
    <x v="0"/>
    <x v="6"/>
    <n v="19"/>
    <s v="p"/>
    <n v="0"/>
    <n v="424"/>
    <s v="Data_3_1_20141021T122318.mat"/>
    <n v="11"/>
    <n v="2"/>
    <n v="0"/>
    <n v="703.42589999999996"/>
    <n v="0"/>
  </r>
  <r>
    <n v="889.84270000000004"/>
    <s v="Experiment4Metamer_ResponseGroup1.m"/>
    <x v="1"/>
    <x v="2"/>
    <x v="0"/>
    <x v="1"/>
    <n v="19"/>
    <s v="p"/>
    <n v="0"/>
    <n v="427"/>
    <s v="Data_3_1_20141021T122318.mat"/>
    <n v="11"/>
    <n v="2"/>
    <n v="0"/>
    <n v="889.84270000000004"/>
    <n v="0"/>
  </r>
  <r>
    <n v="857.14390000000003"/>
    <s v="Experiment4Metamer_ResponseGroup1.m"/>
    <x v="1"/>
    <x v="19"/>
    <x v="0"/>
    <x v="2"/>
    <n v="19"/>
    <s v="p"/>
    <n v="0"/>
    <n v="435"/>
    <s v="Data_3_1_20141021T122318.mat"/>
    <n v="11"/>
    <n v="2"/>
    <n v="0"/>
    <n v="857.14390000000003"/>
    <n v="0"/>
  </r>
  <r>
    <n v="717.40890000000002"/>
    <s v="Experiment4Metamer_ResponseGroup1.m"/>
    <x v="1"/>
    <x v="15"/>
    <x v="0"/>
    <x v="0"/>
    <n v="19"/>
    <s v="p"/>
    <n v="0"/>
    <n v="453"/>
    <s v="Data_3_1_20141021T122318.mat"/>
    <n v="11"/>
    <n v="2"/>
    <n v="0"/>
    <n v="717.40890000000002"/>
    <n v="0"/>
  </r>
  <r>
    <n v="768.22320000000002"/>
    <s v="Experiment4Metamer_ResponseGroup1.m"/>
    <x v="1"/>
    <x v="12"/>
    <x v="0"/>
    <x v="1"/>
    <n v="19"/>
    <s v="p"/>
    <n v="0"/>
    <n v="456"/>
    <s v="Data_3_1_20141021T122318.mat"/>
    <n v="11"/>
    <n v="2"/>
    <n v="0"/>
    <n v="768.22320000000002"/>
    <n v="0"/>
  </r>
  <r>
    <n v="640.77930000000003"/>
    <s v="Experiment4Metamer_ResponseGroup1.m"/>
    <x v="1"/>
    <x v="3"/>
    <x v="0"/>
    <x v="19"/>
    <n v="19"/>
    <s v="p"/>
    <n v="0"/>
    <n v="457"/>
    <s v="Data_3_1_20141021T122318.mat"/>
    <n v="11"/>
    <n v="2"/>
    <n v="0"/>
    <n v="640.77930000000003"/>
    <n v="0"/>
  </r>
  <r>
    <n v="652.40030000000002"/>
    <s v="Experiment4Metamer_ResponseGroup1.m"/>
    <x v="1"/>
    <x v="10"/>
    <x v="0"/>
    <x v="19"/>
    <n v="19"/>
    <s v="p"/>
    <n v="0"/>
    <n v="459"/>
    <s v="Data_3_1_20141021T122318.mat"/>
    <n v="11"/>
    <n v="2"/>
    <n v="0"/>
    <n v="652.40030000000002"/>
    <n v="0"/>
  </r>
  <r>
    <n v="682.77589999999998"/>
    <s v="Experiment4Metamer_ResponseGroup1.m"/>
    <x v="1"/>
    <x v="8"/>
    <x v="0"/>
    <x v="6"/>
    <n v="19"/>
    <s v="p"/>
    <n v="0"/>
    <n v="461"/>
    <s v="Data_3_1_20141021T122318.mat"/>
    <n v="11"/>
    <n v="2"/>
    <n v="0"/>
    <n v="682.77589999999998"/>
    <n v="0"/>
  </r>
  <r>
    <n v="631.24350000000004"/>
    <s v="Experiment4Metamer_ResponseGroup1.m"/>
    <x v="1"/>
    <x v="19"/>
    <x v="0"/>
    <x v="10"/>
    <n v="19"/>
    <s v="p"/>
    <n v="0"/>
    <n v="463"/>
    <s v="Data_3_1_20141021T122318.mat"/>
    <n v="11"/>
    <n v="2"/>
    <n v="0"/>
    <n v="631.24350000000004"/>
    <n v="0"/>
  </r>
  <r>
    <n v="738.82460000000003"/>
    <s v="Experiment4Metamer_ResponseGroup1.m"/>
    <x v="1"/>
    <x v="12"/>
    <x v="0"/>
    <x v="1"/>
    <n v="19"/>
    <s v="p"/>
    <n v="0"/>
    <n v="471"/>
    <s v="Data_3_1_20141021T122318.mat"/>
    <n v="11"/>
    <n v="2"/>
    <n v="0"/>
    <n v="738.82460000000003"/>
    <n v="0"/>
  </r>
  <r>
    <n v="799.60410000000002"/>
    <s v="Experiment4Metamer_ResponseGroup1.m"/>
    <x v="1"/>
    <x v="5"/>
    <x v="0"/>
    <x v="14"/>
    <n v="19"/>
    <s v="p"/>
    <n v="0"/>
    <n v="472"/>
    <s v="Data_3_1_20141021T122318.mat"/>
    <n v="11"/>
    <n v="2"/>
    <n v="0"/>
    <n v="799.60410000000002"/>
    <n v="0"/>
  </r>
  <r>
    <n v="871.60839999999996"/>
    <s v="Experiment4Metamer_ResponseGroup1.m"/>
    <x v="1"/>
    <x v="12"/>
    <x v="0"/>
    <x v="1"/>
    <n v="19"/>
    <s v="p"/>
    <n v="0"/>
    <n v="473"/>
    <s v="Data_3_1_20141021T122318.mat"/>
    <n v="11"/>
    <n v="2"/>
    <n v="0"/>
    <n v="871.60839999999996"/>
    <n v="0"/>
  </r>
  <r>
    <n v="820.39210000000003"/>
    <s v="Experiment4Metamer_ResponseGroup1.m"/>
    <x v="1"/>
    <x v="3"/>
    <x v="0"/>
    <x v="4"/>
    <n v="19"/>
    <s v="p"/>
    <n v="0"/>
    <n v="477"/>
    <s v="Data_3_1_20141021T122318.mat"/>
    <n v="11"/>
    <n v="2"/>
    <n v="0"/>
    <n v="820.39210000000003"/>
    <n v="0"/>
  </r>
  <r>
    <n v="724.71730000000002"/>
    <s v="Experiment4Metamer_ResponseGroup1.m"/>
    <x v="1"/>
    <x v="18"/>
    <x v="0"/>
    <x v="7"/>
    <n v="19"/>
    <s v="p"/>
    <n v="0"/>
    <n v="479"/>
    <s v="Data_3_1_20141021T122318.mat"/>
    <n v="11"/>
    <n v="2"/>
    <n v="0"/>
    <n v="724.71730000000002"/>
    <n v="0"/>
  </r>
  <r>
    <n v="936.29780000000005"/>
    <s v="Experiment4Metamer_ResponseGroup1.m"/>
    <x v="1"/>
    <x v="17"/>
    <x v="0"/>
    <x v="12"/>
    <n v="19"/>
    <s v="p"/>
    <n v="0"/>
    <n v="481"/>
    <s v="Data_3_1_20141021T122318.mat"/>
    <n v="11"/>
    <n v="2"/>
    <n v="0"/>
    <n v="936.29780000000005"/>
    <n v="0"/>
  </r>
  <r>
    <n v="823.46789999999999"/>
    <s v="Experiment4Metamer_ResponseGroup1.m"/>
    <x v="1"/>
    <x v="15"/>
    <x v="0"/>
    <x v="2"/>
    <n v="19"/>
    <s v="p"/>
    <n v="0"/>
    <n v="492"/>
    <s v="Data_3_1_20141021T122318.mat"/>
    <n v="11"/>
    <n v="2"/>
    <n v="0"/>
    <n v="823.46789999999999"/>
    <n v="0"/>
  </r>
  <r>
    <n v="685.92129999999997"/>
    <s v="Experiment4Metamer_ResponseGroup1.m"/>
    <x v="1"/>
    <x v="14"/>
    <x v="0"/>
    <x v="3"/>
    <n v="19"/>
    <s v="p"/>
    <n v="0"/>
    <n v="498"/>
    <s v="Data_3_1_20141021T122318.mat"/>
    <n v="11"/>
    <n v="2"/>
    <n v="0"/>
    <n v="685.92129999999997"/>
    <n v="0"/>
  </r>
  <r>
    <n v="727.13819999999998"/>
    <s v="Experiment4Metamer_ResponseGroup1.m"/>
    <x v="1"/>
    <x v="3"/>
    <x v="0"/>
    <x v="4"/>
    <n v="19"/>
    <s v="p"/>
    <n v="0"/>
    <n v="499"/>
    <s v="Data_3_1_20141021T122318.mat"/>
    <n v="11"/>
    <n v="2"/>
    <n v="0"/>
    <n v="727.13819999999998"/>
    <n v="0"/>
  </r>
  <r>
    <n v="676.11040000000003"/>
    <s v="Experiment4Metamer_ResponseGroup1.m"/>
    <x v="1"/>
    <x v="7"/>
    <x v="0"/>
    <x v="16"/>
    <n v="19"/>
    <s v="p"/>
    <n v="0"/>
    <n v="500"/>
    <s v="Data_3_1_20141021T122318.mat"/>
    <n v="11"/>
    <n v="2"/>
    <n v="0"/>
    <n v="676.11040000000003"/>
    <n v="0"/>
  </r>
  <r>
    <n v="762.37019999999995"/>
    <s v="Experiment4Metamer_ResponseGroup1.m"/>
    <x v="1"/>
    <x v="18"/>
    <x v="0"/>
    <x v="15"/>
    <n v="19"/>
    <s v="p"/>
    <n v="0"/>
    <n v="502"/>
    <s v="Data_3_1_20141021T122318.mat"/>
    <n v="11"/>
    <n v="2"/>
    <n v="0"/>
    <n v="762.37019999999995"/>
    <n v="0"/>
  </r>
  <r>
    <n v="712.50660000000005"/>
    <s v="Experiment4Metamer_ResponseGroup1.m"/>
    <x v="1"/>
    <x v="8"/>
    <x v="0"/>
    <x v="5"/>
    <n v="19"/>
    <s v="p"/>
    <n v="0"/>
    <n v="515"/>
    <s v="Data_3_1_20141021T122318.mat"/>
    <n v="11"/>
    <n v="2"/>
    <n v="0"/>
    <n v="712.50660000000005"/>
    <n v="0"/>
  </r>
  <r>
    <n v="1053.7052000000001"/>
    <s v="Experiment4Metamer_ResponseGroup1.m"/>
    <x v="1"/>
    <x v="2"/>
    <x v="0"/>
    <x v="14"/>
    <n v="19"/>
    <s v="p"/>
    <n v="0"/>
    <n v="518"/>
    <s v="Data_3_1_20141021T122318.mat"/>
    <n v="11"/>
    <n v="2"/>
    <n v="0"/>
    <n v="1053.7052000000001"/>
    <n v="0"/>
  </r>
  <r>
    <n v="741.58600000000001"/>
    <s v="Experiment4Metamer_ResponseGroup1.m"/>
    <x v="1"/>
    <x v="10"/>
    <x v="0"/>
    <x v="5"/>
    <n v="19"/>
    <s v="p"/>
    <n v="0"/>
    <n v="520"/>
    <s v="Data_3_1_20141021T122318.mat"/>
    <n v="11"/>
    <n v="2"/>
    <n v="0"/>
    <n v="741.58600000000001"/>
    <n v="0"/>
  </r>
  <r>
    <n v="591.21029999999996"/>
    <s v="Experiment4Metamer_ResponseGroup1.m"/>
    <x v="1"/>
    <x v="14"/>
    <x v="0"/>
    <x v="13"/>
    <n v="19"/>
    <s v="p"/>
    <n v="0"/>
    <n v="526"/>
    <s v="Data_3_1_20141021T122318.mat"/>
    <n v="11"/>
    <n v="2"/>
    <n v="0"/>
    <n v="591.21029999999996"/>
    <n v="0"/>
  </r>
  <r>
    <n v="703.7962"/>
    <s v="Experiment4Metamer_ResponseGroup1.m"/>
    <x v="1"/>
    <x v="6"/>
    <x v="0"/>
    <x v="19"/>
    <n v="19"/>
    <s v="p"/>
    <n v="0"/>
    <n v="532"/>
    <s v="Data_3_1_20141021T122318.mat"/>
    <n v="11"/>
    <n v="2"/>
    <n v="0"/>
    <n v="703.7962"/>
    <n v="0"/>
  </r>
  <r>
    <n v="736.32640000000004"/>
    <s v="Experiment4Metamer_ResponseGroup1.m"/>
    <x v="1"/>
    <x v="6"/>
    <x v="0"/>
    <x v="0"/>
    <n v="19"/>
    <s v="p"/>
    <n v="0"/>
    <n v="536"/>
    <s v="Data_3_1_20141021T122318.mat"/>
    <n v="11"/>
    <n v="2"/>
    <n v="0"/>
    <n v="736.32640000000004"/>
    <n v="0"/>
  </r>
  <r>
    <n v="822.01350000000002"/>
    <s v="Experiment4Metamer_ResponseGroup1.m"/>
    <x v="1"/>
    <x v="16"/>
    <x v="0"/>
    <x v="4"/>
    <n v="19"/>
    <s v="p"/>
    <n v="0"/>
    <n v="539"/>
    <s v="Data_3_1_20141021T122318.mat"/>
    <n v="11"/>
    <n v="2"/>
    <n v="0"/>
    <n v="822.01350000000002"/>
    <n v="0"/>
  </r>
  <r>
    <n v="719.35850000000005"/>
    <s v="Experiment4Metamer_ResponseGroup1.m"/>
    <x v="1"/>
    <x v="6"/>
    <x v="0"/>
    <x v="16"/>
    <n v="19"/>
    <s v="p"/>
    <n v="0"/>
    <n v="540"/>
    <s v="Data_3_1_20141021T122318.mat"/>
    <n v="11"/>
    <n v="2"/>
    <n v="0"/>
    <n v="719.35850000000005"/>
    <n v="0"/>
  </r>
  <r>
    <n v="691.47659999999996"/>
    <s v="Experiment4Metamer_ResponseGroup1.m"/>
    <x v="1"/>
    <x v="6"/>
    <x v="0"/>
    <x v="7"/>
    <n v="19"/>
    <s v="p"/>
    <n v="0"/>
    <n v="545"/>
    <s v="Data_3_1_20141021T122318.mat"/>
    <n v="11"/>
    <n v="2"/>
    <n v="0"/>
    <n v="691.47659999999996"/>
    <n v="0"/>
  </r>
  <r>
    <n v="1008.7356"/>
    <s v="Experiment4Metamer_ResponseGroup1.m"/>
    <x v="1"/>
    <x v="14"/>
    <x v="0"/>
    <x v="12"/>
    <n v="19"/>
    <s v="p"/>
    <n v="0"/>
    <n v="556"/>
    <s v="Data_3_1_20141021T122318.mat"/>
    <n v="11"/>
    <n v="2"/>
    <n v="0"/>
    <n v="1008.7356"/>
    <n v="0"/>
  </r>
  <r>
    <n v="758.06420000000003"/>
    <s v="Experiment4Metamer_ResponseGroup1.m"/>
    <x v="1"/>
    <x v="14"/>
    <x v="0"/>
    <x v="12"/>
    <n v="19"/>
    <s v="p"/>
    <n v="0"/>
    <n v="558"/>
    <s v="Data_3_1_20141021T122318.mat"/>
    <n v="11"/>
    <n v="2"/>
    <n v="0"/>
    <n v="758.06420000000003"/>
    <n v="0"/>
  </r>
  <r>
    <n v="615.71879999999999"/>
    <s v="Experiment4Metamer_ResponseGroup1.m"/>
    <x v="1"/>
    <x v="1"/>
    <x v="0"/>
    <x v="17"/>
    <n v="19"/>
    <s v="p"/>
    <n v="0"/>
    <n v="560"/>
    <s v="Data_3_1_20141021T122318.mat"/>
    <n v="11"/>
    <n v="2"/>
    <n v="0"/>
    <n v="615.71879999999999"/>
    <n v="0"/>
  </r>
  <r>
    <n v="894.46249999999998"/>
    <s v="Experiment4Metamer_ResponseGroup1.m"/>
    <x v="1"/>
    <x v="19"/>
    <x v="0"/>
    <x v="17"/>
    <n v="19"/>
    <s v="p"/>
    <n v="0"/>
    <n v="576"/>
    <s v="Data_3_1_20141021T122318.mat"/>
    <n v="11"/>
    <n v="2"/>
    <n v="0"/>
    <n v="894.46249999999998"/>
    <n v="0"/>
  </r>
  <r>
    <n v="844.10829999999999"/>
    <s v="Experiment4Metamer_ResponseGroup1.m"/>
    <x v="1"/>
    <x v="9"/>
    <x v="0"/>
    <x v="0"/>
    <n v="19"/>
    <s v="p"/>
    <n v="0"/>
    <n v="577"/>
    <s v="Data_3_1_20141021T122318.mat"/>
    <n v="11"/>
    <n v="2"/>
    <n v="0"/>
    <n v="844.10829999999999"/>
    <n v="0"/>
  </r>
  <r>
    <n v="780.40899999999999"/>
    <s v="Experiment4Metamer_ResponseGroup1.m"/>
    <x v="1"/>
    <x v="3"/>
    <x v="0"/>
    <x v="11"/>
    <n v="19"/>
    <s v="p"/>
    <n v="0"/>
    <n v="579"/>
    <s v="Data_3_1_20141021T122318.mat"/>
    <n v="11"/>
    <n v="2"/>
    <n v="0"/>
    <n v="780.40899999999999"/>
    <n v="0"/>
  </r>
  <r>
    <n v="799.15030000000002"/>
    <s v="Experiment4Metamer_ResponseGroup1.m"/>
    <x v="1"/>
    <x v="11"/>
    <x v="0"/>
    <x v="17"/>
    <n v="19"/>
    <s v="p"/>
    <n v="0"/>
    <n v="581"/>
    <s v="Data_3_1_20141021T122318.mat"/>
    <n v="11"/>
    <n v="2"/>
    <n v="0"/>
    <n v="799.15030000000002"/>
    <n v="0"/>
  </r>
  <r>
    <n v="1117.3529000000001"/>
    <s v="Experiment4Metamer_ResponseGroup1.m"/>
    <x v="1"/>
    <x v="8"/>
    <x v="0"/>
    <x v="2"/>
    <n v="19"/>
    <s v="p"/>
    <n v="0"/>
    <n v="587"/>
    <s v="Data_3_1_20141021T122318.mat"/>
    <n v="11"/>
    <n v="2"/>
    <n v="0"/>
    <n v="1117.3529000000001"/>
    <n v="0"/>
  </r>
  <r>
    <n v="676.62049999999999"/>
    <s v="Experiment4Metamer_ResponseGroup1.m"/>
    <x v="1"/>
    <x v="7"/>
    <x v="0"/>
    <x v="10"/>
    <n v="19"/>
    <s v="p"/>
    <n v="0"/>
    <n v="589"/>
    <s v="Data_3_1_20141021T122318.mat"/>
    <n v="11"/>
    <n v="2"/>
    <n v="0"/>
    <n v="676.62049999999999"/>
    <n v="0"/>
  </r>
  <r>
    <n v="843.49760000000003"/>
    <s v="Experiment4Metamer_ResponseGroup1.m"/>
    <x v="1"/>
    <x v="9"/>
    <x v="0"/>
    <x v="13"/>
    <n v="19"/>
    <s v="p"/>
    <n v="0"/>
    <n v="591"/>
    <s v="Data_3_1_20141021T122318.mat"/>
    <n v="11"/>
    <n v="2"/>
    <n v="0"/>
    <n v="843.49760000000003"/>
    <n v="0"/>
  </r>
  <r>
    <n v="1005.7438"/>
    <s v="Experiment4Metamer_ResponseGroup1.m"/>
    <x v="1"/>
    <x v="9"/>
    <x v="0"/>
    <x v="7"/>
    <n v="19"/>
    <s v="p"/>
    <n v="0"/>
    <n v="597"/>
    <s v="Data_3_1_20141021T122318.mat"/>
    <n v="11"/>
    <n v="2"/>
    <n v="0"/>
    <n v="1005.7438"/>
    <n v="0"/>
  </r>
  <r>
    <n v="646.60810000000004"/>
    <s v="Experiment4Metamer_ResponseGroup1.m"/>
    <x v="1"/>
    <x v="17"/>
    <x v="0"/>
    <x v="0"/>
    <n v="19"/>
    <s v="p"/>
    <n v="0"/>
    <n v="602"/>
    <s v="Data_3_1_20141021T122318.mat"/>
    <n v="11"/>
    <n v="2"/>
    <n v="0"/>
    <n v="646.60810000000004"/>
    <n v="0"/>
  </r>
  <r>
    <n v="828.27859999999998"/>
    <s v="Experiment4Metamer_ResponseGroup1.m"/>
    <x v="1"/>
    <x v="18"/>
    <x v="0"/>
    <x v="19"/>
    <n v="19"/>
    <s v="p"/>
    <n v="0"/>
    <n v="603"/>
    <s v="Data_3_1_20141021T122318.mat"/>
    <n v="11"/>
    <n v="2"/>
    <n v="0"/>
    <n v="828.27859999999998"/>
    <n v="0"/>
  </r>
  <r>
    <n v="902.27930000000003"/>
    <s v="Experiment4Metamer_ResponseGroup1.m"/>
    <x v="1"/>
    <x v="1"/>
    <x v="0"/>
    <x v="11"/>
    <n v="19"/>
    <s v="p"/>
    <n v="0"/>
    <n v="611"/>
    <s v="Data_3_1_20141021T122318.mat"/>
    <n v="11"/>
    <n v="2"/>
    <n v="0"/>
    <n v="902.27930000000003"/>
    <n v="0"/>
  </r>
  <r>
    <n v="685.58"/>
    <s v="Experiment4Metamer_ResponseGroup1.m"/>
    <x v="1"/>
    <x v="17"/>
    <x v="0"/>
    <x v="17"/>
    <n v="19"/>
    <s v="p"/>
    <n v="0"/>
    <n v="612"/>
    <s v="Data_3_1_20141021T122318.mat"/>
    <n v="11"/>
    <n v="2"/>
    <n v="0"/>
    <n v="685.58"/>
    <n v="0"/>
  </r>
  <r>
    <n v="622.07780000000002"/>
    <s v="Experiment4Metamer_ResponseGroup1.m"/>
    <x v="1"/>
    <x v="9"/>
    <x v="0"/>
    <x v="2"/>
    <n v="19"/>
    <s v="p"/>
    <n v="0"/>
    <n v="617"/>
    <s v="Data_3_1_20141021T122318.mat"/>
    <n v="11"/>
    <n v="2"/>
    <n v="0"/>
    <n v="622.07780000000002"/>
    <n v="0"/>
  </r>
  <r>
    <n v="933.27880000000005"/>
    <s v="Experiment4Metamer_ResponseGroup1.m"/>
    <x v="1"/>
    <x v="8"/>
    <x v="0"/>
    <x v="10"/>
    <n v="19"/>
    <s v="p"/>
    <n v="0"/>
    <n v="621"/>
    <s v="Data_3_1_20141021T122318.mat"/>
    <n v="11"/>
    <n v="2"/>
    <n v="0"/>
    <n v="933.27880000000005"/>
    <n v="0"/>
  </r>
  <r>
    <n v="680.80280000000005"/>
    <s v="Experiment4Metamer_ResponseGroup1.m"/>
    <x v="1"/>
    <x v="19"/>
    <x v="0"/>
    <x v="16"/>
    <n v="19"/>
    <s v="p"/>
    <n v="0"/>
    <n v="627"/>
    <s v="Data_3_1_20141021T122318.mat"/>
    <n v="11"/>
    <n v="2"/>
    <n v="0"/>
    <n v="680.80280000000005"/>
    <n v="0"/>
  </r>
  <r>
    <n v="759.72950000000003"/>
    <s v="Experiment4Metamer_ResponseGroup1.m"/>
    <x v="1"/>
    <x v="6"/>
    <x v="0"/>
    <x v="14"/>
    <n v="19"/>
    <s v="p"/>
    <n v="0"/>
    <n v="628"/>
    <s v="Data_3_1_20141021T122318.mat"/>
    <n v="11"/>
    <n v="2"/>
    <n v="0"/>
    <n v="759.72950000000003"/>
    <n v="0"/>
  </r>
  <r>
    <n v="928.65139999999997"/>
    <s v="Experiment4Metamer_ResponseGroup1.m"/>
    <x v="1"/>
    <x v="14"/>
    <x v="0"/>
    <x v="5"/>
    <n v="19"/>
    <s v="p"/>
    <n v="0"/>
    <n v="637"/>
    <s v="Data_3_1_20141021T122318.mat"/>
    <n v="11"/>
    <n v="2"/>
    <n v="0"/>
    <n v="928.65139999999997"/>
    <n v="0"/>
  </r>
  <r>
    <n v="599.5675"/>
    <s v="Experiment4Metamer_ResponseGroup1.m"/>
    <x v="1"/>
    <x v="14"/>
    <x v="0"/>
    <x v="8"/>
    <n v="19"/>
    <s v="p"/>
    <n v="0"/>
    <n v="643"/>
    <s v="Data_3_1_20141021T122318.mat"/>
    <n v="11"/>
    <n v="2"/>
    <n v="0"/>
    <n v="599.5675"/>
    <n v="0"/>
  </r>
  <r>
    <n v="730.8175"/>
    <s v="Experiment4Metamer_ResponseGroup1.m"/>
    <x v="1"/>
    <x v="7"/>
    <x v="0"/>
    <x v="17"/>
    <n v="19"/>
    <s v="p"/>
    <n v="0"/>
    <n v="646"/>
    <s v="Data_3_1_20141021T122318.mat"/>
    <n v="11"/>
    <n v="2"/>
    <n v="0"/>
    <n v="730.8175"/>
    <n v="0"/>
  </r>
  <r>
    <n v="664.87559999999996"/>
    <s v="Experiment4Metamer_ResponseGroup1.m"/>
    <x v="1"/>
    <x v="6"/>
    <x v="0"/>
    <x v="7"/>
    <n v="19"/>
    <s v="p"/>
    <n v="0"/>
    <n v="647"/>
    <s v="Data_3_1_20141021T122318.mat"/>
    <n v="11"/>
    <n v="2"/>
    <n v="0"/>
    <n v="664.87559999999996"/>
    <n v="0"/>
  </r>
  <r>
    <n v="779.57280000000003"/>
    <s v="Experiment4Metamer_ResponseGroup1.m"/>
    <x v="1"/>
    <x v="0"/>
    <x v="1"/>
    <x v="19"/>
    <n v="19"/>
    <s v="p"/>
    <n v="0"/>
    <n v="11"/>
    <s v="Data_3_1_20141021T122318.mat"/>
    <n v="11"/>
    <n v="1"/>
    <n v="0"/>
    <n v="779.57280000000003"/>
    <n v="0"/>
  </r>
  <r>
    <n v="893.9058"/>
    <s v="Experiment4Metamer_ResponseGroup1.m"/>
    <x v="1"/>
    <x v="0"/>
    <x v="1"/>
    <x v="14"/>
    <n v="19"/>
    <s v="p"/>
    <n v="0"/>
    <n v="12"/>
    <s v="Data_3_1_20141021T122318.mat"/>
    <n v="11"/>
    <n v="1"/>
    <n v="0"/>
    <n v="893.9058"/>
    <n v="0"/>
  </r>
  <r>
    <n v="832.67780000000005"/>
    <s v="Experiment4Metamer_ResponseGroup1.m"/>
    <x v="1"/>
    <x v="8"/>
    <x v="1"/>
    <x v="1"/>
    <n v="19"/>
    <s v="p"/>
    <n v="0"/>
    <n v="16"/>
    <s v="Data_3_1_20141021T122318.mat"/>
    <n v="11"/>
    <n v="1"/>
    <n v="0"/>
    <n v="832.67780000000005"/>
    <n v="0"/>
  </r>
  <r>
    <n v="910.13390000000004"/>
    <s v="Experiment4Metamer_ResponseGroup1.m"/>
    <x v="1"/>
    <x v="10"/>
    <x v="1"/>
    <x v="10"/>
    <n v="19"/>
    <s v="p"/>
    <n v="0"/>
    <n v="17"/>
    <s v="Data_3_1_20141021T122318.mat"/>
    <n v="11"/>
    <n v="1"/>
    <n v="0"/>
    <n v="910.13390000000004"/>
    <n v="0"/>
  </r>
  <r>
    <n v="1014.8767"/>
    <s v="Experiment4Metamer_ResponseGroup1.m"/>
    <x v="1"/>
    <x v="17"/>
    <x v="1"/>
    <x v="14"/>
    <n v="19"/>
    <s v="p"/>
    <n v="0"/>
    <n v="19"/>
    <s v="Data_3_1_20141021T122318.mat"/>
    <n v="11"/>
    <n v="1"/>
    <n v="0"/>
    <n v="1014.8767"/>
    <n v="0"/>
  </r>
  <r>
    <n v="871.80160000000001"/>
    <s v="Experiment4Metamer_ResponseGroup1.m"/>
    <x v="1"/>
    <x v="4"/>
    <x v="1"/>
    <x v="15"/>
    <n v="19"/>
    <s v="p"/>
    <n v="0"/>
    <n v="24"/>
    <s v="Data_3_1_20141021T122318.mat"/>
    <n v="11"/>
    <n v="1"/>
    <n v="0"/>
    <n v="871.80160000000001"/>
    <n v="0"/>
  </r>
  <r>
    <n v="776.72979999999995"/>
    <s v="Experiment4Metamer_ResponseGroup1.m"/>
    <x v="1"/>
    <x v="9"/>
    <x v="1"/>
    <x v="10"/>
    <n v="19"/>
    <s v="p"/>
    <n v="0"/>
    <n v="26"/>
    <s v="Data_3_1_20141021T122318.mat"/>
    <n v="11"/>
    <n v="1"/>
    <n v="0"/>
    <n v="776.72979999999995"/>
    <n v="0"/>
  </r>
  <r>
    <n v="843.86630000000002"/>
    <s v="Experiment4Metamer_ResponseGroup1.m"/>
    <x v="1"/>
    <x v="9"/>
    <x v="1"/>
    <x v="8"/>
    <n v="19"/>
    <s v="p"/>
    <n v="0"/>
    <n v="30"/>
    <s v="Data_3_1_20141021T122318.mat"/>
    <n v="11"/>
    <n v="1"/>
    <n v="0"/>
    <n v="843.86630000000002"/>
    <n v="0"/>
  </r>
  <r>
    <n v="771.66880000000003"/>
    <s v="Experiment4Metamer_ResponseGroup1.m"/>
    <x v="1"/>
    <x v="7"/>
    <x v="1"/>
    <x v="3"/>
    <n v="19"/>
    <s v="p"/>
    <n v="0"/>
    <n v="33"/>
    <s v="Data_3_1_20141021T122318.mat"/>
    <n v="11"/>
    <n v="1"/>
    <n v="0"/>
    <n v="771.66880000000003"/>
    <n v="0"/>
  </r>
  <r>
    <n v="721.46249999999998"/>
    <s v="Experiment4Metamer_ResponseGroup1.m"/>
    <x v="1"/>
    <x v="9"/>
    <x v="1"/>
    <x v="9"/>
    <n v="19"/>
    <s v="p"/>
    <n v="0"/>
    <n v="36"/>
    <s v="Data_3_1_20141021T122318.mat"/>
    <n v="11"/>
    <n v="1"/>
    <n v="0"/>
    <n v="721.46249999999998"/>
    <n v="0"/>
  </r>
  <r>
    <n v="957.51139999999998"/>
    <s v="Experiment4Metamer_ResponseGroup1.m"/>
    <x v="1"/>
    <x v="12"/>
    <x v="1"/>
    <x v="16"/>
    <n v="19"/>
    <s v="p"/>
    <n v="0"/>
    <n v="37"/>
    <s v="Data_3_1_20141021T122318.mat"/>
    <n v="11"/>
    <n v="1"/>
    <n v="0"/>
    <n v="957.51139999999998"/>
    <n v="0"/>
  </r>
  <r>
    <n v="927.78620000000001"/>
    <s v="Experiment4Metamer_ResponseGroup1.m"/>
    <x v="1"/>
    <x v="5"/>
    <x v="1"/>
    <x v="1"/>
    <n v="19"/>
    <s v="p"/>
    <n v="0"/>
    <n v="42"/>
    <s v="Data_3_1_20141021T122318.mat"/>
    <n v="11"/>
    <n v="1"/>
    <n v="0"/>
    <n v="927.78620000000001"/>
    <n v="0"/>
  </r>
  <r>
    <n v="714.78579999999999"/>
    <s v="Experiment4Metamer_ResponseGroup1.m"/>
    <x v="1"/>
    <x v="5"/>
    <x v="1"/>
    <x v="13"/>
    <n v="19"/>
    <s v="p"/>
    <n v="0"/>
    <n v="43"/>
    <s v="Data_3_1_20141021T122318.mat"/>
    <n v="11"/>
    <n v="1"/>
    <n v="0"/>
    <n v="714.78579999999999"/>
    <n v="0"/>
  </r>
  <r>
    <n v="611.15099999999995"/>
    <s v="Experiment4Metamer_ResponseGroup1.m"/>
    <x v="1"/>
    <x v="17"/>
    <x v="1"/>
    <x v="15"/>
    <n v="19"/>
    <s v="p"/>
    <n v="0"/>
    <n v="44"/>
    <s v="Data_3_1_20141021T122318.mat"/>
    <n v="11"/>
    <n v="1"/>
    <n v="0"/>
    <n v="611.15099999999995"/>
    <n v="0"/>
  </r>
  <r>
    <n v="1019.6415"/>
    <s v="Experiment4Metamer_ResponseGroup1.m"/>
    <x v="1"/>
    <x v="18"/>
    <x v="1"/>
    <x v="10"/>
    <n v="19"/>
    <s v="p"/>
    <n v="0"/>
    <n v="50"/>
    <s v="Data_3_1_20141021T122318.mat"/>
    <n v="11"/>
    <n v="1"/>
    <n v="0"/>
    <n v="1019.6415"/>
    <n v="0"/>
  </r>
  <r>
    <n v="775.62429999999995"/>
    <s v="Experiment4Metamer_ResponseGroup1.m"/>
    <x v="1"/>
    <x v="3"/>
    <x v="1"/>
    <x v="10"/>
    <n v="19"/>
    <s v="p"/>
    <n v="0"/>
    <n v="55"/>
    <s v="Data_3_1_20141021T122318.mat"/>
    <n v="11"/>
    <n v="1"/>
    <n v="0"/>
    <n v="775.62429999999995"/>
    <n v="0"/>
  </r>
  <r>
    <n v="974.85670000000005"/>
    <s v="Experiment4Metamer_ResponseGroup1.m"/>
    <x v="1"/>
    <x v="12"/>
    <x v="1"/>
    <x v="18"/>
    <n v="19"/>
    <s v="p"/>
    <n v="0"/>
    <n v="56"/>
    <s v="Data_3_1_20141021T122318.mat"/>
    <n v="11"/>
    <n v="1"/>
    <n v="0"/>
    <n v="974.85670000000005"/>
    <n v="0"/>
  </r>
  <r>
    <n v="699.71469999999999"/>
    <s v="Experiment4Metamer_ResponseGroup1.m"/>
    <x v="1"/>
    <x v="11"/>
    <x v="1"/>
    <x v="5"/>
    <n v="19"/>
    <s v="p"/>
    <n v="0"/>
    <n v="59"/>
    <s v="Data_3_1_20141021T122318.mat"/>
    <n v="11"/>
    <n v="1"/>
    <n v="0"/>
    <n v="699.71469999999999"/>
    <n v="0"/>
  </r>
  <r>
    <n v="794.1789"/>
    <s v="Experiment4Metamer_ResponseGroup1.m"/>
    <x v="1"/>
    <x v="10"/>
    <x v="1"/>
    <x v="11"/>
    <n v="19"/>
    <s v="p"/>
    <n v="0"/>
    <n v="67"/>
    <s v="Data_3_1_20141021T122318.mat"/>
    <n v="11"/>
    <n v="1"/>
    <n v="0"/>
    <n v="794.1789"/>
    <n v="0"/>
  </r>
  <r>
    <n v="678.18050000000005"/>
    <s v="Experiment4Metamer_ResponseGroup1.m"/>
    <x v="1"/>
    <x v="17"/>
    <x v="1"/>
    <x v="15"/>
    <n v="19"/>
    <s v="p"/>
    <n v="0"/>
    <n v="74"/>
    <s v="Data_3_1_20141021T122318.mat"/>
    <n v="11"/>
    <n v="1"/>
    <n v="0"/>
    <n v="678.18050000000005"/>
    <n v="0"/>
  </r>
  <r>
    <n v="909.36090000000002"/>
    <s v="Experiment4Metamer_ResponseGroup1.m"/>
    <x v="1"/>
    <x v="15"/>
    <x v="1"/>
    <x v="16"/>
    <n v="19"/>
    <s v="p"/>
    <n v="0"/>
    <n v="78"/>
    <s v="Data_3_1_20141021T122318.mat"/>
    <n v="11"/>
    <n v="1"/>
    <n v="0"/>
    <n v="909.36090000000002"/>
    <n v="0"/>
  </r>
  <r>
    <n v="995.58669999999995"/>
    <s v="Experiment4Metamer_ResponseGroup1.m"/>
    <x v="1"/>
    <x v="17"/>
    <x v="1"/>
    <x v="3"/>
    <n v="19"/>
    <s v="p"/>
    <n v="0"/>
    <n v="83"/>
    <s v="Data_3_1_20141021T122318.mat"/>
    <n v="11"/>
    <n v="1"/>
    <n v="0"/>
    <n v="995.58669999999995"/>
    <n v="0"/>
  </r>
  <r>
    <n v="818.58270000000005"/>
    <s v="Experiment4Metamer_ResponseGroup1.m"/>
    <x v="1"/>
    <x v="15"/>
    <x v="1"/>
    <x v="3"/>
    <n v="19"/>
    <s v="p"/>
    <n v="0"/>
    <n v="84"/>
    <s v="Data_3_1_20141021T122318.mat"/>
    <n v="11"/>
    <n v="1"/>
    <n v="0"/>
    <n v="818.58270000000005"/>
    <n v="0"/>
  </r>
  <r>
    <n v="983.98940000000005"/>
    <s v="Experiment4Metamer_ResponseGroup1.m"/>
    <x v="1"/>
    <x v="8"/>
    <x v="1"/>
    <x v="8"/>
    <n v="19"/>
    <s v="p"/>
    <n v="0"/>
    <n v="86"/>
    <s v="Data_3_1_20141021T122318.mat"/>
    <n v="11"/>
    <n v="1"/>
    <n v="0"/>
    <n v="983.98940000000005"/>
    <n v="0"/>
  </r>
  <r>
    <n v="870.56389999999999"/>
    <s v="Experiment4Metamer_ResponseGroup1.m"/>
    <x v="1"/>
    <x v="16"/>
    <x v="1"/>
    <x v="6"/>
    <n v="19"/>
    <s v="p"/>
    <n v="0"/>
    <n v="87"/>
    <s v="Data_3_1_20141021T122318.mat"/>
    <n v="11"/>
    <n v="1"/>
    <n v="0"/>
    <n v="870.56389999999999"/>
    <n v="0"/>
  </r>
  <r>
    <n v="958.21339999999998"/>
    <s v="Experiment4Metamer_ResponseGroup1.m"/>
    <x v="1"/>
    <x v="0"/>
    <x v="1"/>
    <x v="18"/>
    <n v="19"/>
    <s v="p"/>
    <n v="0"/>
    <n v="91"/>
    <s v="Data_3_1_20141021T122318.mat"/>
    <n v="11"/>
    <n v="1"/>
    <n v="0"/>
    <n v="958.21339999999998"/>
    <n v="0"/>
  </r>
  <r>
    <n v="755.08019999999999"/>
    <s v="Experiment4Metamer_ResponseGroup1.m"/>
    <x v="1"/>
    <x v="2"/>
    <x v="1"/>
    <x v="18"/>
    <n v="19"/>
    <s v="p"/>
    <n v="0"/>
    <n v="100"/>
    <s v="Data_3_1_20141021T122318.mat"/>
    <n v="11"/>
    <n v="1"/>
    <n v="0"/>
    <n v="755.08019999999999"/>
    <n v="0"/>
  </r>
  <r>
    <n v="910.82820000000004"/>
    <s v="Experiment4Metamer_ResponseGroup1.m"/>
    <x v="1"/>
    <x v="19"/>
    <x v="1"/>
    <x v="17"/>
    <n v="19"/>
    <s v="p"/>
    <n v="0"/>
    <n v="115"/>
    <s v="Data_3_1_20141021T122318.mat"/>
    <n v="11"/>
    <n v="1"/>
    <n v="0"/>
    <n v="910.82820000000004"/>
    <n v="0"/>
  </r>
  <r>
    <n v="777.28570000000002"/>
    <s v="Experiment4Metamer_ResponseGroup1.m"/>
    <x v="1"/>
    <x v="4"/>
    <x v="1"/>
    <x v="5"/>
    <n v="19"/>
    <s v="p"/>
    <n v="0"/>
    <n v="116"/>
    <s v="Data_3_1_20141021T122318.mat"/>
    <n v="11"/>
    <n v="1"/>
    <n v="0"/>
    <n v="777.28570000000002"/>
    <n v="0"/>
  </r>
  <r>
    <n v="690.59220000000005"/>
    <s v="Experiment4Metamer_ResponseGroup1.m"/>
    <x v="1"/>
    <x v="3"/>
    <x v="1"/>
    <x v="0"/>
    <n v="19"/>
    <s v="p"/>
    <n v="0"/>
    <n v="118"/>
    <s v="Data_3_1_20141021T122318.mat"/>
    <n v="11"/>
    <n v="1"/>
    <n v="0"/>
    <n v="690.59220000000005"/>
    <n v="0"/>
  </r>
  <r>
    <n v="721.82219999999995"/>
    <s v="Experiment4Metamer_ResponseGroup1.m"/>
    <x v="1"/>
    <x v="4"/>
    <x v="1"/>
    <x v="10"/>
    <n v="19"/>
    <s v="p"/>
    <n v="0"/>
    <n v="126"/>
    <s v="Data_3_1_20141021T122318.mat"/>
    <n v="11"/>
    <n v="1"/>
    <n v="0"/>
    <n v="721.82219999999995"/>
    <n v="0"/>
  </r>
  <r>
    <n v="944.35350000000005"/>
    <s v="Experiment4Metamer_ResponseGroup1.m"/>
    <x v="1"/>
    <x v="13"/>
    <x v="1"/>
    <x v="4"/>
    <n v="19"/>
    <s v="p"/>
    <n v="0"/>
    <n v="132"/>
    <s v="Data_3_1_20141021T122318.mat"/>
    <n v="11"/>
    <n v="1"/>
    <n v="0"/>
    <n v="944.35350000000005"/>
    <n v="0"/>
  </r>
  <r>
    <n v="780.24490000000003"/>
    <s v="Experiment4Metamer_ResponseGroup1.m"/>
    <x v="1"/>
    <x v="8"/>
    <x v="1"/>
    <x v="1"/>
    <n v="19"/>
    <s v="p"/>
    <n v="0"/>
    <n v="138"/>
    <s v="Data_3_1_20141021T122318.mat"/>
    <n v="11"/>
    <n v="1"/>
    <n v="0"/>
    <n v="780.24490000000003"/>
    <n v="0"/>
  </r>
  <r>
    <n v="821.77250000000004"/>
    <s v="Experiment4Metamer_ResponseGroup1.m"/>
    <x v="1"/>
    <x v="3"/>
    <x v="1"/>
    <x v="11"/>
    <n v="19"/>
    <s v="p"/>
    <n v="0"/>
    <n v="140"/>
    <s v="Data_3_1_20141021T122318.mat"/>
    <n v="11"/>
    <n v="1"/>
    <n v="0"/>
    <n v="821.77250000000004"/>
    <n v="0"/>
  </r>
  <r>
    <n v="723.62660000000005"/>
    <s v="Experiment4Metamer_ResponseGroup1.m"/>
    <x v="1"/>
    <x v="13"/>
    <x v="1"/>
    <x v="15"/>
    <n v="19"/>
    <s v="p"/>
    <n v="0"/>
    <n v="142"/>
    <s v="Data_3_1_20141021T122318.mat"/>
    <n v="11"/>
    <n v="1"/>
    <n v="0"/>
    <n v="723.62660000000005"/>
    <n v="0"/>
  </r>
  <r>
    <n v="642.03489999999999"/>
    <s v="Experiment4Metamer_ResponseGroup1.m"/>
    <x v="1"/>
    <x v="6"/>
    <x v="1"/>
    <x v="8"/>
    <n v="19"/>
    <s v="p"/>
    <n v="0"/>
    <n v="143"/>
    <s v="Data_3_1_20141021T122318.mat"/>
    <n v="11"/>
    <n v="1"/>
    <n v="0"/>
    <n v="642.03489999999999"/>
    <n v="0"/>
  </r>
  <r>
    <n v="807.02840000000003"/>
    <s v="Experiment4Metamer_ResponseGroup1.m"/>
    <x v="1"/>
    <x v="15"/>
    <x v="1"/>
    <x v="1"/>
    <n v="19"/>
    <s v="p"/>
    <n v="0"/>
    <n v="146"/>
    <s v="Data_3_1_20141021T122318.mat"/>
    <n v="11"/>
    <n v="1"/>
    <n v="0"/>
    <n v="807.02840000000003"/>
    <n v="0"/>
  </r>
  <r>
    <n v="969.44510000000002"/>
    <s v="Experiment4Metamer_ResponseGroup1.m"/>
    <x v="1"/>
    <x v="6"/>
    <x v="1"/>
    <x v="5"/>
    <n v="19"/>
    <s v="p"/>
    <n v="0"/>
    <n v="148"/>
    <s v="Data_3_1_20141021T122318.mat"/>
    <n v="11"/>
    <n v="1"/>
    <n v="0"/>
    <n v="969.44510000000002"/>
    <n v="0"/>
  </r>
  <r>
    <n v="1048.7206000000001"/>
    <s v="Experiment4Metamer_ResponseGroup1.m"/>
    <x v="1"/>
    <x v="11"/>
    <x v="1"/>
    <x v="1"/>
    <n v="19"/>
    <s v="p"/>
    <n v="0"/>
    <n v="156"/>
    <s v="Data_3_1_20141021T122318.mat"/>
    <n v="11"/>
    <n v="1"/>
    <n v="0"/>
    <n v="1048.7206000000001"/>
    <n v="0"/>
  </r>
  <r>
    <n v="731.70719999999994"/>
    <s v="Experiment4Metamer_ResponseGroup1.m"/>
    <x v="1"/>
    <x v="3"/>
    <x v="1"/>
    <x v="13"/>
    <n v="19"/>
    <s v="p"/>
    <n v="0"/>
    <n v="157"/>
    <s v="Data_3_1_20141021T122318.mat"/>
    <n v="11"/>
    <n v="1"/>
    <n v="0"/>
    <n v="731.70719999999994"/>
    <n v="0"/>
  </r>
  <r>
    <n v="897.10659999999996"/>
    <s v="Experiment4Metamer_ResponseGroup1.m"/>
    <x v="1"/>
    <x v="0"/>
    <x v="1"/>
    <x v="8"/>
    <n v="19"/>
    <s v="p"/>
    <n v="0"/>
    <n v="162"/>
    <s v="Data_3_1_20141021T122318.mat"/>
    <n v="11"/>
    <n v="1"/>
    <n v="0"/>
    <n v="897.10659999999996"/>
    <n v="0"/>
  </r>
  <r>
    <n v="607.86630000000002"/>
    <s v="Experiment4Metamer_ResponseGroup1.m"/>
    <x v="1"/>
    <x v="14"/>
    <x v="1"/>
    <x v="19"/>
    <n v="19"/>
    <s v="p"/>
    <n v="0"/>
    <n v="165"/>
    <s v="Data_3_1_20141021T122318.mat"/>
    <n v="11"/>
    <n v="1"/>
    <n v="0"/>
    <n v="607.86630000000002"/>
    <n v="0"/>
  </r>
  <r>
    <n v="644.34529999999995"/>
    <s v="Experiment4Metamer_ResponseGroup1.m"/>
    <x v="1"/>
    <x v="3"/>
    <x v="1"/>
    <x v="1"/>
    <n v="19"/>
    <s v="p"/>
    <n v="0"/>
    <n v="172"/>
    <s v="Data_3_1_20141021T122318.mat"/>
    <n v="11"/>
    <n v="1"/>
    <n v="0"/>
    <n v="644.34529999999995"/>
    <n v="0"/>
  </r>
  <r>
    <n v="741.31209999999999"/>
    <s v="Experiment4Metamer_ResponseGroup1.m"/>
    <x v="1"/>
    <x v="8"/>
    <x v="1"/>
    <x v="12"/>
    <n v="19"/>
    <s v="p"/>
    <n v="0"/>
    <n v="173"/>
    <s v="Data_3_1_20141021T122318.mat"/>
    <n v="11"/>
    <n v="1"/>
    <n v="0"/>
    <n v="741.31209999999999"/>
    <n v="0"/>
  </r>
  <r>
    <n v="728.46990000000005"/>
    <s v="Experiment4Metamer_ResponseGroup1.m"/>
    <x v="1"/>
    <x v="2"/>
    <x v="1"/>
    <x v="7"/>
    <n v="19"/>
    <s v="p"/>
    <n v="0"/>
    <n v="176"/>
    <s v="Data_3_1_20141021T122318.mat"/>
    <n v="11"/>
    <n v="1"/>
    <n v="0"/>
    <n v="728.46990000000005"/>
    <n v="0"/>
  </r>
  <r>
    <n v="1193.1882000000001"/>
    <s v="Experiment4Metamer_ResponseGroup1.m"/>
    <x v="1"/>
    <x v="17"/>
    <x v="1"/>
    <x v="14"/>
    <n v="19"/>
    <s v="p"/>
    <n v="0"/>
    <n v="177"/>
    <s v="Data_3_1_20141021T122318.mat"/>
    <n v="11"/>
    <n v="1"/>
    <n v="0"/>
    <n v="1193.1882000000001"/>
    <n v="0"/>
  </r>
  <r>
    <n v="864.68700000000001"/>
    <s v="Experiment4Metamer_ResponseGroup1.m"/>
    <x v="1"/>
    <x v="2"/>
    <x v="1"/>
    <x v="6"/>
    <n v="19"/>
    <s v="p"/>
    <n v="0"/>
    <n v="180"/>
    <s v="Data_3_1_20141021T122318.mat"/>
    <n v="11"/>
    <n v="1"/>
    <n v="0"/>
    <n v="864.68700000000001"/>
    <n v="0"/>
  </r>
  <r>
    <n v="636.81389999999999"/>
    <s v="Experiment4Metamer_ResponseGroup1.m"/>
    <x v="1"/>
    <x v="8"/>
    <x v="1"/>
    <x v="0"/>
    <n v="19"/>
    <s v="p"/>
    <n v="0"/>
    <n v="182"/>
    <s v="Data_3_1_20141021T122318.mat"/>
    <n v="11"/>
    <n v="1"/>
    <n v="0"/>
    <n v="636.81389999999999"/>
    <n v="0"/>
  </r>
  <r>
    <n v="1153.2574"/>
    <s v="Experiment4Metamer_ResponseGroup1.m"/>
    <x v="1"/>
    <x v="7"/>
    <x v="1"/>
    <x v="12"/>
    <n v="19"/>
    <s v="p"/>
    <n v="0"/>
    <n v="187"/>
    <s v="Data_3_1_20141021T122318.mat"/>
    <n v="11"/>
    <n v="1"/>
    <n v="0"/>
    <n v="1153.2574"/>
    <n v="0"/>
  </r>
  <r>
    <n v="634.42250000000001"/>
    <s v="Experiment4Metamer_ResponseGroup1.m"/>
    <x v="1"/>
    <x v="14"/>
    <x v="1"/>
    <x v="3"/>
    <n v="19"/>
    <s v="p"/>
    <n v="0"/>
    <n v="191"/>
    <s v="Data_3_1_20141021T122318.mat"/>
    <n v="11"/>
    <n v="1"/>
    <n v="0"/>
    <n v="634.42250000000001"/>
    <n v="0"/>
  </r>
  <r>
    <n v="797.67330000000004"/>
    <s v="Experiment4Metamer_ResponseGroup1.m"/>
    <x v="1"/>
    <x v="7"/>
    <x v="1"/>
    <x v="3"/>
    <n v="19"/>
    <s v="p"/>
    <n v="0"/>
    <n v="194"/>
    <s v="Data_3_1_20141021T122318.mat"/>
    <n v="11"/>
    <n v="1"/>
    <n v="0"/>
    <n v="797.67330000000004"/>
    <n v="0"/>
  </r>
  <r>
    <n v="937.62919999999997"/>
    <s v="Experiment4Metamer_ResponseGroup1.m"/>
    <x v="1"/>
    <x v="10"/>
    <x v="1"/>
    <x v="4"/>
    <n v="19"/>
    <s v="p"/>
    <n v="0"/>
    <n v="195"/>
    <s v="Data_3_1_20141021T122318.mat"/>
    <n v="11"/>
    <n v="1"/>
    <n v="0"/>
    <n v="937.62919999999997"/>
    <n v="0"/>
  </r>
  <r>
    <n v="642.1875"/>
    <s v="Experiment4Metamer_ResponseGroup1.m"/>
    <x v="1"/>
    <x v="12"/>
    <x v="1"/>
    <x v="7"/>
    <n v="19"/>
    <s v="p"/>
    <n v="0"/>
    <n v="201"/>
    <s v="Data_3_1_20141021T122318.mat"/>
    <n v="11"/>
    <n v="1"/>
    <n v="0"/>
    <n v="642.1875"/>
    <n v="0"/>
  </r>
  <r>
    <n v="645.50429999999994"/>
    <s v="Experiment4Metamer_ResponseGroup1.m"/>
    <x v="1"/>
    <x v="11"/>
    <x v="1"/>
    <x v="12"/>
    <n v="19"/>
    <s v="p"/>
    <n v="0"/>
    <n v="202"/>
    <s v="Data_3_1_20141021T122318.mat"/>
    <n v="11"/>
    <n v="1"/>
    <n v="0"/>
    <n v="645.50429999999994"/>
    <n v="0"/>
  </r>
  <r>
    <n v="676.37729999999999"/>
    <s v="Experiment4Metamer_ResponseGroup1.m"/>
    <x v="1"/>
    <x v="12"/>
    <x v="1"/>
    <x v="15"/>
    <n v="19"/>
    <s v="p"/>
    <n v="0"/>
    <n v="206"/>
    <s v="Data_3_1_20141021T122318.mat"/>
    <n v="11"/>
    <n v="1"/>
    <n v="0"/>
    <n v="676.37729999999999"/>
    <n v="0"/>
  </r>
  <r>
    <n v="656.91560000000004"/>
    <s v="Experiment4Metamer_ResponseGroup1.m"/>
    <x v="1"/>
    <x v="3"/>
    <x v="1"/>
    <x v="16"/>
    <n v="19"/>
    <s v="p"/>
    <n v="0"/>
    <n v="209"/>
    <s v="Data_3_1_20141021T122318.mat"/>
    <n v="11"/>
    <n v="1"/>
    <n v="0"/>
    <n v="656.91560000000004"/>
    <n v="0"/>
  </r>
  <r>
    <n v="736.01990000000001"/>
    <s v="Experiment4Metamer_ResponseGroup1.m"/>
    <x v="1"/>
    <x v="3"/>
    <x v="1"/>
    <x v="6"/>
    <n v="19"/>
    <s v="p"/>
    <n v="0"/>
    <n v="214"/>
    <s v="Data_3_1_20141021T122318.mat"/>
    <n v="11"/>
    <n v="1"/>
    <n v="0"/>
    <n v="736.01990000000001"/>
    <n v="0"/>
  </r>
  <r>
    <n v="666.27459999999996"/>
    <s v="Experiment4Metamer_ResponseGroup1.m"/>
    <x v="1"/>
    <x v="9"/>
    <x v="1"/>
    <x v="2"/>
    <n v="19"/>
    <s v="p"/>
    <n v="0"/>
    <n v="221"/>
    <s v="Data_3_1_20141021T122318.mat"/>
    <n v="11"/>
    <n v="1"/>
    <n v="0"/>
    <n v="666.27459999999996"/>
    <n v="0"/>
  </r>
  <r>
    <n v="705.09479999999996"/>
    <s v="Experiment4Metamer_ResponseGroup1.m"/>
    <x v="1"/>
    <x v="15"/>
    <x v="1"/>
    <x v="6"/>
    <n v="19"/>
    <s v="p"/>
    <n v="0"/>
    <n v="222"/>
    <s v="Data_3_1_20141021T122318.mat"/>
    <n v="11"/>
    <n v="1"/>
    <n v="0"/>
    <n v="705.09479999999996"/>
    <n v="0"/>
  </r>
  <r>
    <n v="578.61779999999999"/>
    <s v="Experiment4Metamer_ResponseGroup1.m"/>
    <x v="1"/>
    <x v="10"/>
    <x v="1"/>
    <x v="4"/>
    <n v="19"/>
    <s v="p"/>
    <n v="0"/>
    <n v="225"/>
    <s v="Data_3_1_20141021T122318.mat"/>
    <n v="11"/>
    <n v="1"/>
    <n v="0"/>
    <n v="578.61779999999999"/>
    <n v="0"/>
  </r>
  <r>
    <n v="740.7106"/>
    <s v="Experiment4Metamer_ResponseGroup1.m"/>
    <x v="1"/>
    <x v="14"/>
    <x v="1"/>
    <x v="9"/>
    <n v="19"/>
    <s v="p"/>
    <n v="0"/>
    <n v="235"/>
    <s v="Data_3_1_20141021T122318.mat"/>
    <n v="11"/>
    <n v="1"/>
    <n v="0"/>
    <n v="740.7106"/>
    <n v="0"/>
  </r>
  <r>
    <n v="768.36580000000004"/>
    <s v="Experiment4Metamer_ResponseGroup1.m"/>
    <x v="1"/>
    <x v="8"/>
    <x v="1"/>
    <x v="2"/>
    <n v="19"/>
    <s v="p"/>
    <n v="0"/>
    <n v="238"/>
    <s v="Data_3_1_20141021T122318.mat"/>
    <n v="11"/>
    <n v="1"/>
    <n v="0"/>
    <n v="768.36580000000004"/>
    <n v="0"/>
  </r>
  <r>
    <n v="596.39649999999995"/>
    <s v="Experiment4Metamer_ResponseGroup1.m"/>
    <x v="1"/>
    <x v="5"/>
    <x v="1"/>
    <x v="11"/>
    <n v="19"/>
    <s v="p"/>
    <n v="0"/>
    <n v="239"/>
    <s v="Data_3_1_20141021T122318.mat"/>
    <n v="11"/>
    <n v="1"/>
    <n v="0"/>
    <n v="596.39649999999995"/>
    <n v="0"/>
  </r>
  <r>
    <n v="677.05309999999997"/>
    <s v="Experiment4Metamer_ResponseGroup1.m"/>
    <x v="1"/>
    <x v="11"/>
    <x v="1"/>
    <x v="5"/>
    <n v="19"/>
    <s v="p"/>
    <n v="0"/>
    <n v="241"/>
    <s v="Data_3_1_20141021T122318.mat"/>
    <n v="11"/>
    <n v="1"/>
    <n v="0"/>
    <n v="677.05309999999997"/>
    <n v="0"/>
  </r>
  <r>
    <n v="828.04560000000004"/>
    <s v="Experiment4Metamer_ResponseGroup1.m"/>
    <x v="1"/>
    <x v="7"/>
    <x v="1"/>
    <x v="14"/>
    <n v="19"/>
    <s v="p"/>
    <n v="0"/>
    <n v="242"/>
    <s v="Data_3_1_20141021T122318.mat"/>
    <n v="11"/>
    <n v="1"/>
    <n v="0"/>
    <n v="828.04560000000004"/>
    <n v="0"/>
  </r>
  <r>
    <n v="661.00819999999999"/>
    <s v="Experiment4Metamer_ResponseGroup1.m"/>
    <x v="1"/>
    <x v="15"/>
    <x v="1"/>
    <x v="13"/>
    <n v="19"/>
    <s v="p"/>
    <n v="0"/>
    <n v="243"/>
    <s v="Data_3_1_20141021T122318.mat"/>
    <n v="11"/>
    <n v="1"/>
    <n v="0"/>
    <n v="661.00819999999999"/>
    <n v="0"/>
  </r>
  <r>
    <n v="745.22490000000005"/>
    <s v="Experiment4Metamer_ResponseGroup1.m"/>
    <x v="1"/>
    <x v="6"/>
    <x v="1"/>
    <x v="18"/>
    <n v="19"/>
    <s v="p"/>
    <n v="0"/>
    <n v="244"/>
    <s v="Data_3_1_20141021T122318.mat"/>
    <n v="11"/>
    <n v="1"/>
    <n v="0"/>
    <n v="745.22490000000005"/>
    <n v="0"/>
  </r>
  <r>
    <n v="783.29240000000004"/>
    <s v="Experiment4Metamer_ResponseGroup1.m"/>
    <x v="1"/>
    <x v="13"/>
    <x v="1"/>
    <x v="6"/>
    <n v="19"/>
    <s v="p"/>
    <n v="0"/>
    <n v="245"/>
    <s v="Data_3_1_20141021T122318.mat"/>
    <n v="11"/>
    <n v="1"/>
    <n v="0"/>
    <n v="783.29240000000004"/>
    <n v="0"/>
  </r>
  <r>
    <n v="674.34609999999998"/>
    <s v="Experiment4Metamer_ResponseGroup1.m"/>
    <x v="1"/>
    <x v="2"/>
    <x v="1"/>
    <x v="2"/>
    <n v="19"/>
    <s v="p"/>
    <n v="0"/>
    <n v="246"/>
    <s v="Data_3_1_20141021T122318.mat"/>
    <n v="11"/>
    <n v="1"/>
    <n v="0"/>
    <n v="674.34609999999998"/>
    <n v="0"/>
  </r>
  <r>
    <n v="796.82550000000003"/>
    <s v="Experiment4Metamer_ResponseGroup1.m"/>
    <x v="1"/>
    <x v="19"/>
    <x v="1"/>
    <x v="15"/>
    <n v="19"/>
    <s v="p"/>
    <n v="0"/>
    <n v="253"/>
    <s v="Data_3_1_20141021T122318.mat"/>
    <n v="11"/>
    <n v="1"/>
    <n v="0"/>
    <n v="796.82550000000003"/>
    <n v="0"/>
  </r>
  <r>
    <n v="1029.4767999999999"/>
    <s v="Experiment4Metamer_ResponseGroup1.m"/>
    <x v="1"/>
    <x v="0"/>
    <x v="1"/>
    <x v="12"/>
    <n v="19"/>
    <s v="p"/>
    <n v="0"/>
    <n v="254"/>
    <s v="Data_3_1_20141021T122318.mat"/>
    <n v="11"/>
    <n v="1"/>
    <n v="0"/>
    <n v="1029.4767999999999"/>
    <n v="0"/>
  </r>
  <r>
    <n v="802.72990000000004"/>
    <s v="Experiment4Metamer_ResponseGroup1.m"/>
    <x v="1"/>
    <x v="7"/>
    <x v="1"/>
    <x v="6"/>
    <n v="19"/>
    <s v="p"/>
    <n v="0"/>
    <n v="257"/>
    <s v="Data_3_1_20141021T122318.mat"/>
    <n v="11"/>
    <n v="1"/>
    <n v="0"/>
    <n v="802.72990000000004"/>
    <n v="0"/>
  </r>
  <r>
    <n v="1153.1266000000001"/>
    <s v="Experiment4Metamer_ResponseGroup1.m"/>
    <x v="1"/>
    <x v="18"/>
    <x v="1"/>
    <x v="11"/>
    <n v="19"/>
    <s v="p"/>
    <n v="0"/>
    <n v="259"/>
    <s v="Data_3_1_20141021T122318.mat"/>
    <n v="11"/>
    <n v="1"/>
    <n v="0"/>
    <n v="1153.1266000000001"/>
    <n v="0"/>
  </r>
  <r>
    <n v="646.21289999999999"/>
    <s v="Experiment4Metamer_ResponseGroup1.m"/>
    <x v="1"/>
    <x v="13"/>
    <x v="1"/>
    <x v="8"/>
    <n v="19"/>
    <s v="p"/>
    <n v="0"/>
    <n v="263"/>
    <s v="Data_3_1_20141021T122318.mat"/>
    <n v="11"/>
    <n v="1"/>
    <n v="0"/>
    <n v="646.21289999999999"/>
    <n v="0"/>
  </r>
  <r>
    <n v="805.30880000000002"/>
    <s v="Experiment4Metamer_ResponseGroup1.m"/>
    <x v="1"/>
    <x v="1"/>
    <x v="1"/>
    <x v="12"/>
    <n v="19"/>
    <s v="p"/>
    <n v="0"/>
    <n v="269"/>
    <s v="Data_3_1_20141021T122318.mat"/>
    <n v="11"/>
    <n v="1"/>
    <n v="0"/>
    <n v="805.30880000000002"/>
    <n v="0"/>
  </r>
  <r>
    <n v="846.18299999999999"/>
    <s v="Experiment4Metamer_ResponseGroup1.m"/>
    <x v="1"/>
    <x v="15"/>
    <x v="1"/>
    <x v="2"/>
    <n v="19"/>
    <s v="p"/>
    <n v="0"/>
    <n v="270"/>
    <s v="Data_3_1_20141021T122318.mat"/>
    <n v="11"/>
    <n v="1"/>
    <n v="0"/>
    <n v="846.18299999999999"/>
    <n v="0"/>
  </r>
  <r>
    <n v="828.23659999999995"/>
    <s v="Experiment4Metamer_ResponseGroup1.m"/>
    <x v="1"/>
    <x v="16"/>
    <x v="1"/>
    <x v="19"/>
    <n v="19"/>
    <s v="p"/>
    <n v="0"/>
    <n v="273"/>
    <s v="Data_3_1_20141021T122318.mat"/>
    <n v="11"/>
    <n v="1"/>
    <n v="0"/>
    <n v="828.23659999999995"/>
    <n v="0"/>
  </r>
  <r>
    <n v="688.21500000000003"/>
    <s v="Experiment4Metamer_ResponseGroup1.m"/>
    <x v="1"/>
    <x v="19"/>
    <x v="1"/>
    <x v="19"/>
    <n v="19"/>
    <s v="p"/>
    <n v="0"/>
    <n v="275"/>
    <s v="Data_3_1_20141021T122318.mat"/>
    <n v="11"/>
    <n v="1"/>
    <n v="0"/>
    <n v="688.21500000000003"/>
    <n v="0"/>
  </r>
  <r>
    <n v="791.51409999999998"/>
    <s v="Experiment4Metamer_ResponseGroup1.m"/>
    <x v="1"/>
    <x v="0"/>
    <x v="1"/>
    <x v="6"/>
    <n v="19"/>
    <s v="p"/>
    <n v="0"/>
    <n v="283"/>
    <s v="Data_3_1_20141021T122318.mat"/>
    <n v="11"/>
    <n v="1"/>
    <n v="0"/>
    <n v="791.51409999999998"/>
    <n v="0"/>
  </r>
  <r>
    <n v="774.79809999999998"/>
    <s v="Experiment4Metamer_ResponseGroup1.m"/>
    <x v="1"/>
    <x v="7"/>
    <x v="1"/>
    <x v="10"/>
    <n v="19"/>
    <s v="p"/>
    <n v="0"/>
    <n v="296"/>
    <s v="Data_3_1_20141021T122318.mat"/>
    <n v="11"/>
    <n v="1"/>
    <n v="0"/>
    <n v="774.79809999999998"/>
    <n v="0"/>
  </r>
  <r>
    <n v="1058.9929"/>
    <s v="Experiment4Metamer_ResponseGroup1.m"/>
    <x v="1"/>
    <x v="12"/>
    <x v="1"/>
    <x v="8"/>
    <n v="19"/>
    <s v="p"/>
    <n v="0"/>
    <n v="297"/>
    <s v="Data_3_1_20141021T122318.mat"/>
    <n v="11"/>
    <n v="1"/>
    <n v="0"/>
    <n v="1058.9929"/>
    <n v="0"/>
  </r>
  <r>
    <n v="651.58029999999997"/>
    <s v="Experiment4Metamer_ResponseGroup1.m"/>
    <x v="1"/>
    <x v="10"/>
    <x v="1"/>
    <x v="13"/>
    <n v="19"/>
    <s v="p"/>
    <n v="0"/>
    <n v="303"/>
    <s v="Data_3_1_20141021T122318.mat"/>
    <n v="11"/>
    <n v="1"/>
    <n v="0"/>
    <n v="651.58029999999997"/>
    <n v="0"/>
  </r>
  <r>
    <n v="810.76890000000003"/>
    <s v="Experiment4Metamer_ResponseGroup1.m"/>
    <x v="1"/>
    <x v="7"/>
    <x v="1"/>
    <x v="18"/>
    <n v="19"/>
    <s v="p"/>
    <n v="0"/>
    <n v="307"/>
    <s v="Data_3_1_20141021T122318.mat"/>
    <n v="11"/>
    <n v="1"/>
    <n v="0"/>
    <n v="810.76890000000003"/>
    <n v="0"/>
  </r>
  <r>
    <n v="811.05169999999998"/>
    <s v="Experiment4Metamer_ResponseGroup1.m"/>
    <x v="1"/>
    <x v="4"/>
    <x v="1"/>
    <x v="17"/>
    <n v="19"/>
    <s v="p"/>
    <n v="0"/>
    <n v="308"/>
    <s v="Data_3_1_20141021T122318.mat"/>
    <n v="11"/>
    <n v="1"/>
    <n v="0"/>
    <n v="811.05169999999998"/>
    <n v="0"/>
  </r>
  <r>
    <n v="636.55930000000001"/>
    <s v="Experiment4Metamer_ResponseGroup1.m"/>
    <x v="1"/>
    <x v="4"/>
    <x v="1"/>
    <x v="3"/>
    <n v="19"/>
    <s v="p"/>
    <n v="0"/>
    <n v="311"/>
    <s v="Data_3_1_20141021T122318.mat"/>
    <n v="11"/>
    <n v="1"/>
    <n v="0"/>
    <n v="636.55930000000001"/>
    <n v="0"/>
  </r>
  <r>
    <n v="895.96609999999998"/>
    <s v="Experiment4Metamer_ResponseGroup1.m"/>
    <x v="1"/>
    <x v="6"/>
    <x v="1"/>
    <x v="2"/>
    <n v="19"/>
    <s v="p"/>
    <n v="0"/>
    <n v="315"/>
    <s v="Data_3_1_20141021T122318.mat"/>
    <n v="11"/>
    <n v="1"/>
    <n v="0"/>
    <n v="895.96609999999998"/>
    <n v="0"/>
  </r>
  <r>
    <n v="771.43489999999997"/>
    <s v="Experiment4Metamer_ResponseGroup1.m"/>
    <x v="1"/>
    <x v="17"/>
    <x v="1"/>
    <x v="9"/>
    <n v="19"/>
    <s v="p"/>
    <n v="0"/>
    <n v="322"/>
    <s v="Data_3_1_20141021T122318.mat"/>
    <n v="11"/>
    <n v="1"/>
    <n v="0"/>
    <n v="771.43489999999997"/>
    <n v="0"/>
  </r>
  <r>
    <n v="691.44839999999999"/>
    <s v="Experiment4Metamer_ResponseGroup1.m"/>
    <x v="1"/>
    <x v="6"/>
    <x v="1"/>
    <x v="18"/>
    <n v="19"/>
    <s v="p"/>
    <n v="0"/>
    <n v="325"/>
    <s v="Data_3_1_20141021T122318.mat"/>
    <n v="11"/>
    <n v="1"/>
    <n v="0"/>
    <n v="691.44839999999999"/>
    <n v="0"/>
  </r>
  <r>
    <n v="773.28639999999996"/>
    <s v="Experiment4Metamer_ResponseGroup1.m"/>
    <x v="1"/>
    <x v="14"/>
    <x v="1"/>
    <x v="17"/>
    <n v="19"/>
    <s v="p"/>
    <n v="0"/>
    <n v="331"/>
    <s v="Data_3_1_20141021T122318.mat"/>
    <n v="11"/>
    <n v="1"/>
    <n v="0"/>
    <n v="773.28639999999996"/>
    <n v="0"/>
  </r>
  <r>
    <n v="865.54359999999997"/>
    <s v="Experiment4Metamer_ResponseGroup1.m"/>
    <x v="1"/>
    <x v="6"/>
    <x v="1"/>
    <x v="17"/>
    <n v="19"/>
    <s v="p"/>
    <n v="0"/>
    <n v="333"/>
    <s v="Data_3_1_20141021T122318.mat"/>
    <n v="11"/>
    <n v="1"/>
    <n v="0"/>
    <n v="865.54359999999997"/>
    <n v="0"/>
  </r>
  <r>
    <n v="931.84609999999998"/>
    <s v="Experiment4Metamer_ResponseGroup1.m"/>
    <x v="1"/>
    <x v="7"/>
    <x v="1"/>
    <x v="7"/>
    <n v="19"/>
    <s v="p"/>
    <n v="0"/>
    <n v="345"/>
    <s v="Data_3_1_20141021T122318.mat"/>
    <n v="11"/>
    <n v="1"/>
    <n v="0"/>
    <n v="931.84609999999998"/>
    <n v="0"/>
  </r>
  <r>
    <n v="791.30420000000004"/>
    <s v="Experiment4Metamer_ResponseGroup1.m"/>
    <x v="1"/>
    <x v="6"/>
    <x v="1"/>
    <x v="4"/>
    <n v="19"/>
    <s v="p"/>
    <n v="0"/>
    <n v="351"/>
    <s v="Data_3_1_20141021T122318.mat"/>
    <n v="11"/>
    <n v="1"/>
    <n v="0"/>
    <n v="791.30420000000004"/>
    <n v="0"/>
  </r>
  <r>
    <n v="790.4701"/>
    <s v="Experiment4Metamer_ResponseGroup1.m"/>
    <x v="1"/>
    <x v="12"/>
    <x v="1"/>
    <x v="14"/>
    <n v="19"/>
    <s v="p"/>
    <n v="0"/>
    <n v="369"/>
    <s v="Data_3_1_20141021T122318.mat"/>
    <n v="11"/>
    <n v="1"/>
    <n v="0"/>
    <n v="790.4701"/>
    <n v="0"/>
  </r>
  <r>
    <n v="1189.8429000000001"/>
    <s v="Experiment4Metamer_ResponseGroup1.m"/>
    <x v="1"/>
    <x v="16"/>
    <x v="1"/>
    <x v="0"/>
    <n v="19"/>
    <s v="p"/>
    <n v="0"/>
    <n v="371"/>
    <s v="Data_3_1_20141021T122318.mat"/>
    <n v="11"/>
    <n v="1"/>
    <n v="0"/>
    <n v="1189.8429000000001"/>
    <n v="0"/>
  </r>
  <r>
    <n v="794.11580000000004"/>
    <s v="Experiment4Metamer_ResponseGroup1.m"/>
    <x v="1"/>
    <x v="16"/>
    <x v="1"/>
    <x v="8"/>
    <n v="19"/>
    <s v="p"/>
    <n v="0"/>
    <n v="372"/>
    <s v="Data_3_1_20141021T122318.mat"/>
    <n v="11"/>
    <n v="1"/>
    <n v="0"/>
    <n v="794.11580000000004"/>
    <n v="0"/>
  </r>
  <r>
    <n v="1146.4739999999999"/>
    <s v="Experiment4Metamer_ResponseGroup1.m"/>
    <x v="1"/>
    <x v="0"/>
    <x v="1"/>
    <x v="13"/>
    <n v="19"/>
    <s v="p"/>
    <n v="0"/>
    <n v="376"/>
    <s v="Data_3_1_20141021T122318.mat"/>
    <n v="11"/>
    <n v="1"/>
    <n v="0"/>
    <n v="1146.4739999999999"/>
    <n v="0"/>
  </r>
  <r>
    <n v="961.22040000000004"/>
    <s v="Experiment4Metamer_ResponseGroup1.m"/>
    <x v="1"/>
    <x v="14"/>
    <x v="1"/>
    <x v="4"/>
    <n v="19"/>
    <s v="p"/>
    <n v="0"/>
    <n v="380"/>
    <s v="Data_3_1_20141021T122318.mat"/>
    <n v="11"/>
    <n v="1"/>
    <n v="0"/>
    <n v="961.22040000000004"/>
    <n v="0"/>
  </r>
  <r>
    <n v="1054.5726999999999"/>
    <s v="Experiment4Metamer_ResponseGroup1.m"/>
    <x v="1"/>
    <x v="11"/>
    <x v="1"/>
    <x v="7"/>
    <n v="19"/>
    <s v="p"/>
    <n v="0"/>
    <n v="387"/>
    <s v="Data_3_1_20141021T122318.mat"/>
    <n v="11"/>
    <n v="1"/>
    <n v="0"/>
    <n v="1054.5726999999999"/>
    <n v="0"/>
  </r>
  <r>
    <n v="576.75739999999996"/>
    <s v="Experiment4Metamer_ResponseGroup1.m"/>
    <x v="1"/>
    <x v="1"/>
    <x v="1"/>
    <x v="11"/>
    <n v="19"/>
    <s v="p"/>
    <n v="0"/>
    <n v="392"/>
    <s v="Data_3_1_20141021T122318.mat"/>
    <n v="11"/>
    <n v="1"/>
    <n v="0"/>
    <n v="576.75739999999996"/>
    <n v="0"/>
  </r>
  <r>
    <n v="1117.6833999999999"/>
    <s v="Experiment4Metamer_ResponseGroup1.m"/>
    <x v="1"/>
    <x v="4"/>
    <x v="1"/>
    <x v="12"/>
    <n v="19"/>
    <s v="p"/>
    <n v="0"/>
    <n v="395"/>
    <s v="Data_3_1_20141021T122318.mat"/>
    <n v="11"/>
    <n v="1"/>
    <n v="0"/>
    <n v="1117.6833999999999"/>
    <n v="0"/>
  </r>
  <r>
    <n v="594.89800000000002"/>
    <s v="Experiment4Metamer_ResponseGroup1.m"/>
    <x v="1"/>
    <x v="3"/>
    <x v="1"/>
    <x v="11"/>
    <n v="19"/>
    <s v="p"/>
    <n v="0"/>
    <n v="398"/>
    <s v="Data_3_1_20141021T122318.mat"/>
    <n v="11"/>
    <n v="1"/>
    <n v="0"/>
    <n v="594.89800000000002"/>
    <n v="0"/>
  </r>
  <r>
    <n v="855.1069"/>
    <s v="Experiment4Metamer_ResponseGroup1.m"/>
    <x v="1"/>
    <x v="7"/>
    <x v="1"/>
    <x v="17"/>
    <n v="19"/>
    <s v="p"/>
    <n v="0"/>
    <n v="401"/>
    <s v="Data_3_1_20141021T122318.mat"/>
    <n v="11"/>
    <n v="1"/>
    <n v="0"/>
    <n v="855.1069"/>
    <n v="0"/>
  </r>
  <r>
    <n v="708.51369999999997"/>
    <s v="Experiment4Metamer_ResponseGroup1.m"/>
    <x v="1"/>
    <x v="18"/>
    <x v="1"/>
    <x v="7"/>
    <n v="19"/>
    <s v="p"/>
    <n v="0"/>
    <n v="414"/>
    <s v="Data_3_1_20141021T122318.mat"/>
    <n v="11"/>
    <n v="1"/>
    <n v="0"/>
    <n v="708.51369999999997"/>
    <n v="0"/>
  </r>
  <r>
    <n v="694.80010000000004"/>
    <s v="Experiment4Metamer_ResponseGroup1.m"/>
    <x v="1"/>
    <x v="18"/>
    <x v="1"/>
    <x v="9"/>
    <n v="19"/>
    <s v="p"/>
    <n v="0"/>
    <n v="418"/>
    <s v="Data_3_1_20141021T122318.mat"/>
    <n v="11"/>
    <n v="1"/>
    <n v="0"/>
    <n v="694.80010000000004"/>
    <n v="0"/>
  </r>
  <r>
    <n v="990.27919999999995"/>
    <s v="Experiment4Metamer_ResponseGroup1.m"/>
    <x v="1"/>
    <x v="2"/>
    <x v="1"/>
    <x v="16"/>
    <n v="19"/>
    <s v="p"/>
    <n v="0"/>
    <n v="422"/>
    <s v="Data_3_1_20141021T122318.mat"/>
    <n v="11"/>
    <n v="1"/>
    <n v="0"/>
    <n v="990.27919999999995"/>
    <n v="0"/>
  </r>
  <r>
    <n v="818.29010000000005"/>
    <s v="Experiment4Metamer_ResponseGroup1.m"/>
    <x v="1"/>
    <x v="8"/>
    <x v="1"/>
    <x v="16"/>
    <n v="19"/>
    <s v="p"/>
    <n v="0"/>
    <n v="431"/>
    <s v="Data_3_1_20141021T122318.mat"/>
    <n v="11"/>
    <n v="1"/>
    <n v="0"/>
    <n v="818.29010000000005"/>
    <n v="0"/>
  </r>
  <r>
    <n v="792.94140000000004"/>
    <s v="Experiment4Metamer_ResponseGroup1.m"/>
    <x v="1"/>
    <x v="7"/>
    <x v="1"/>
    <x v="7"/>
    <n v="19"/>
    <s v="p"/>
    <n v="0"/>
    <n v="434"/>
    <s v="Data_3_1_20141021T122318.mat"/>
    <n v="11"/>
    <n v="1"/>
    <n v="0"/>
    <n v="792.94140000000004"/>
    <n v="0"/>
  </r>
  <r>
    <n v="613.55830000000003"/>
    <s v="Experiment4Metamer_ResponseGroup1.m"/>
    <x v="1"/>
    <x v="13"/>
    <x v="1"/>
    <x v="3"/>
    <n v="19"/>
    <s v="p"/>
    <n v="0"/>
    <n v="442"/>
    <s v="Data_3_1_20141021T122318.mat"/>
    <n v="11"/>
    <n v="1"/>
    <n v="0"/>
    <n v="613.55830000000003"/>
    <n v="0"/>
  </r>
  <r>
    <n v="904.95429999999999"/>
    <s v="Experiment4Metamer_ResponseGroup1.m"/>
    <x v="1"/>
    <x v="8"/>
    <x v="1"/>
    <x v="2"/>
    <n v="19"/>
    <s v="p"/>
    <n v="0"/>
    <n v="443"/>
    <s v="Data_3_1_20141021T122318.mat"/>
    <n v="11"/>
    <n v="1"/>
    <n v="0"/>
    <n v="904.95429999999999"/>
    <n v="0"/>
  </r>
  <r>
    <n v="709.90710000000001"/>
    <s v="Experiment4Metamer_ResponseGroup1.m"/>
    <x v="1"/>
    <x v="3"/>
    <x v="1"/>
    <x v="19"/>
    <n v="19"/>
    <s v="p"/>
    <n v="0"/>
    <n v="445"/>
    <s v="Data_3_1_20141021T122318.mat"/>
    <n v="11"/>
    <n v="1"/>
    <n v="0"/>
    <n v="709.90710000000001"/>
    <n v="0"/>
  </r>
  <r>
    <n v="683.03340000000003"/>
    <s v="Experiment4Metamer_ResponseGroup1.m"/>
    <x v="1"/>
    <x v="0"/>
    <x v="1"/>
    <x v="13"/>
    <n v="19"/>
    <s v="p"/>
    <n v="0"/>
    <n v="449"/>
    <s v="Data_3_1_20141021T122318.mat"/>
    <n v="11"/>
    <n v="1"/>
    <n v="0"/>
    <n v="683.03340000000003"/>
    <n v="0"/>
  </r>
  <r>
    <n v="794.9941"/>
    <s v="Experiment4Metamer_ResponseGroup1.m"/>
    <x v="1"/>
    <x v="4"/>
    <x v="1"/>
    <x v="9"/>
    <n v="19"/>
    <s v="p"/>
    <n v="0"/>
    <n v="451"/>
    <s v="Data_3_1_20141021T122318.mat"/>
    <n v="11"/>
    <n v="1"/>
    <n v="0"/>
    <n v="794.9941"/>
    <n v="0"/>
  </r>
  <r>
    <n v="1111.3746000000001"/>
    <s v="Experiment4Metamer_ResponseGroup1.m"/>
    <x v="1"/>
    <x v="3"/>
    <x v="1"/>
    <x v="9"/>
    <n v="19"/>
    <s v="p"/>
    <n v="0"/>
    <n v="458"/>
    <s v="Data_3_1_20141021T122318.mat"/>
    <n v="11"/>
    <n v="1"/>
    <n v="0"/>
    <n v="1111.3746000000001"/>
    <n v="0"/>
  </r>
  <r>
    <n v="744.29039999999998"/>
    <s v="Experiment4Metamer_ResponseGroup1.m"/>
    <x v="1"/>
    <x v="6"/>
    <x v="1"/>
    <x v="17"/>
    <n v="19"/>
    <s v="p"/>
    <n v="0"/>
    <n v="469"/>
    <s v="Data_3_1_20141021T122318.mat"/>
    <n v="11"/>
    <n v="1"/>
    <n v="0"/>
    <n v="744.29039999999998"/>
    <n v="0"/>
  </r>
  <r>
    <n v="692.02589999999998"/>
    <s v="Experiment4Metamer_ResponseGroup1.m"/>
    <x v="1"/>
    <x v="14"/>
    <x v="1"/>
    <x v="4"/>
    <n v="19"/>
    <s v="p"/>
    <n v="0"/>
    <n v="470"/>
    <s v="Data_3_1_20141021T122318.mat"/>
    <n v="11"/>
    <n v="1"/>
    <n v="0"/>
    <n v="692.02589999999998"/>
    <n v="0"/>
  </r>
  <r>
    <n v="1130.318"/>
    <s v="Experiment4Metamer_ResponseGroup1.m"/>
    <x v="1"/>
    <x v="7"/>
    <x v="1"/>
    <x v="5"/>
    <n v="19"/>
    <s v="p"/>
    <n v="0"/>
    <n v="475"/>
    <s v="Data_3_1_20141021T122318.mat"/>
    <n v="11"/>
    <n v="1"/>
    <n v="0"/>
    <n v="1130.318"/>
    <n v="0"/>
  </r>
  <r>
    <n v="805.99659999999994"/>
    <s v="Experiment4Metamer_ResponseGroup1.m"/>
    <x v="1"/>
    <x v="9"/>
    <x v="1"/>
    <x v="11"/>
    <n v="19"/>
    <s v="p"/>
    <n v="0"/>
    <n v="485"/>
    <s v="Data_3_1_20141021T122318.mat"/>
    <n v="11"/>
    <n v="1"/>
    <n v="0"/>
    <n v="805.99659999999994"/>
    <n v="0"/>
  </r>
  <r>
    <n v="913.60040000000004"/>
    <s v="Experiment4Metamer_ResponseGroup1.m"/>
    <x v="1"/>
    <x v="9"/>
    <x v="1"/>
    <x v="9"/>
    <n v="19"/>
    <s v="p"/>
    <n v="0"/>
    <n v="488"/>
    <s v="Data_3_1_20141021T122318.mat"/>
    <n v="11"/>
    <n v="1"/>
    <n v="0"/>
    <n v="913.60040000000004"/>
    <n v="0"/>
  </r>
  <r>
    <n v="682.69299999999998"/>
    <s v="Experiment4Metamer_ResponseGroup1.m"/>
    <x v="1"/>
    <x v="9"/>
    <x v="1"/>
    <x v="13"/>
    <n v="19"/>
    <s v="p"/>
    <n v="0"/>
    <n v="497"/>
    <s v="Data_3_1_20141021T122318.mat"/>
    <n v="11"/>
    <n v="1"/>
    <n v="0"/>
    <n v="682.69299999999998"/>
    <n v="0"/>
  </r>
  <r>
    <n v="1081.1650999999999"/>
    <s v="Experiment4Metamer_ResponseGroup1.m"/>
    <x v="1"/>
    <x v="16"/>
    <x v="1"/>
    <x v="14"/>
    <n v="19"/>
    <s v="p"/>
    <n v="0"/>
    <n v="504"/>
    <s v="Data_3_1_20141021T122318.mat"/>
    <n v="11"/>
    <n v="1"/>
    <n v="0"/>
    <n v="1081.1650999999999"/>
    <n v="0"/>
  </r>
  <r>
    <n v="734.05600000000004"/>
    <s v="Experiment4Metamer_ResponseGroup1.m"/>
    <x v="1"/>
    <x v="18"/>
    <x v="1"/>
    <x v="16"/>
    <n v="19"/>
    <s v="p"/>
    <n v="0"/>
    <n v="523"/>
    <s v="Data_3_1_20141021T122318.mat"/>
    <n v="11"/>
    <n v="1"/>
    <n v="0"/>
    <n v="734.05600000000004"/>
    <n v="0"/>
  </r>
  <r>
    <n v="780.52589999999998"/>
    <s v="Experiment4Metamer_ResponseGroup1.m"/>
    <x v="1"/>
    <x v="14"/>
    <x v="1"/>
    <x v="0"/>
    <n v="19"/>
    <s v="p"/>
    <n v="0"/>
    <n v="524"/>
    <s v="Data_3_1_20141021T122318.mat"/>
    <n v="11"/>
    <n v="1"/>
    <n v="0"/>
    <n v="780.52589999999998"/>
    <n v="0"/>
  </r>
  <r>
    <n v="1015.7935"/>
    <s v="Experiment4Metamer_ResponseGroup1.m"/>
    <x v="1"/>
    <x v="6"/>
    <x v="1"/>
    <x v="9"/>
    <n v="19"/>
    <s v="p"/>
    <n v="0"/>
    <n v="530"/>
    <s v="Data_3_1_20141021T122318.mat"/>
    <n v="11"/>
    <n v="1"/>
    <n v="0"/>
    <n v="1015.7935"/>
    <n v="0"/>
  </r>
  <r>
    <n v="646.58789999999999"/>
    <s v="Experiment4Metamer_ResponseGroup1.m"/>
    <x v="1"/>
    <x v="9"/>
    <x v="1"/>
    <x v="15"/>
    <n v="19"/>
    <s v="p"/>
    <n v="0"/>
    <n v="531"/>
    <s v="Data_3_1_20141021T122318.mat"/>
    <n v="11"/>
    <n v="1"/>
    <n v="0"/>
    <n v="646.58789999999999"/>
    <n v="0"/>
  </r>
  <r>
    <n v="1001.1972"/>
    <s v="Experiment4Metamer_ResponseGroup1.m"/>
    <x v="1"/>
    <x v="15"/>
    <x v="1"/>
    <x v="17"/>
    <n v="19"/>
    <s v="p"/>
    <n v="0"/>
    <n v="544"/>
    <s v="Data_3_1_20141021T122318.mat"/>
    <n v="11"/>
    <n v="1"/>
    <n v="0"/>
    <n v="1001.1972"/>
    <n v="0"/>
  </r>
  <r>
    <n v="1215.8035"/>
    <s v="Experiment4Metamer_ResponseGroup1.m"/>
    <x v="1"/>
    <x v="13"/>
    <x v="1"/>
    <x v="16"/>
    <n v="19"/>
    <s v="p"/>
    <n v="0"/>
    <n v="548"/>
    <s v="Data_3_1_20141021T122318.mat"/>
    <n v="11"/>
    <n v="1"/>
    <n v="0"/>
    <n v="1215.8035"/>
    <n v="0"/>
  </r>
  <r>
    <n v="922.09050000000002"/>
    <s v="Experiment4Metamer_ResponseGroup1.m"/>
    <x v="1"/>
    <x v="13"/>
    <x v="1"/>
    <x v="0"/>
    <n v="19"/>
    <s v="p"/>
    <n v="0"/>
    <n v="554"/>
    <s v="Data_3_1_20141021T122318.mat"/>
    <n v="11"/>
    <n v="1"/>
    <n v="0"/>
    <n v="922.09050000000002"/>
    <n v="0"/>
  </r>
  <r>
    <n v="659.44290000000001"/>
    <s v="Experiment4Metamer_ResponseGroup1.m"/>
    <x v="1"/>
    <x v="15"/>
    <x v="1"/>
    <x v="1"/>
    <n v="19"/>
    <s v="p"/>
    <n v="0"/>
    <n v="563"/>
    <s v="Data_3_1_20141021T122318.mat"/>
    <n v="11"/>
    <n v="1"/>
    <n v="0"/>
    <n v="659.44290000000001"/>
    <n v="0"/>
  </r>
  <r>
    <n v="783.65970000000004"/>
    <s v="Experiment4Metamer_ResponseGroup1.m"/>
    <x v="1"/>
    <x v="3"/>
    <x v="1"/>
    <x v="4"/>
    <n v="19"/>
    <s v="p"/>
    <n v="0"/>
    <n v="574"/>
    <s v="Data_3_1_20141021T122318.mat"/>
    <n v="11"/>
    <n v="1"/>
    <n v="0"/>
    <n v="783.65970000000004"/>
    <n v="0"/>
  </r>
  <r>
    <n v="709.53549999999996"/>
    <s v="Experiment4Metamer_ResponseGroup1.m"/>
    <x v="1"/>
    <x v="17"/>
    <x v="1"/>
    <x v="0"/>
    <n v="19"/>
    <s v="p"/>
    <n v="0"/>
    <n v="580"/>
    <s v="Data_3_1_20141021T122318.mat"/>
    <n v="11"/>
    <n v="1"/>
    <n v="0"/>
    <n v="709.53549999999996"/>
    <n v="0"/>
  </r>
  <r>
    <n v="678.10810000000004"/>
    <s v="Experiment4Metamer_ResponseGroup1.m"/>
    <x v="1"/>
    <x v="13"/>
    <x v="1"/>
    <x v="17"/>
    <n v="19"/>
    <s v="p"/>
    <n v="0"/>
    <n v="584"/>
    <s v="Data_3_1_20141021T122318.mat"/>
    <n v="11"/>
    <n v="1"/>
    <n v="0"/>
    <n v="678.10810000000004"/>
    <n v="0"/>
  </r>
  <r>
    <n v="940.93700000000001"/>
    <s v="Experiment4Metamer_ResponseGroup1.m"/>
    <x v="1"/>
    <x v="7"/>
    <x v="1"/>
    <x v="5"/>
    <n v="19"/>
    <s v="p"/>
    <n v="0"/>
    <n v="585"/>
    <s v="Data_3_1_20141021T122318.mat"/>
    <n v="11"/>
    <n v="1"/>
    <n v="0"/>
    <n v="940.93700000000001"/>
    <n v="0"/>
  </r>
  <r>
    <n v="618.34389999999996"/>
    <s v="Experiment4Metamer_ResponseGroup1.m"/>
    <x v="1"/>
    <x v="1"/>
    <x v="1"/>
    <x v="19"/>
    <n v="19"/>
    <s v="p"/>
    <n v="0"/>
    <n v="595"/>
    <s v="Data_3_1_20141021T122318.mat"/>
    <n v="11"/>
    <n v="1"/>
    <n v="0"/>
    <n v="618.34389999999996"/>
    <n v="0"/>
  </r>
  <r>
    <n v="763.73059999999998"/>
    <s v="Experiment4Metamer_ResponseGroup1.m"/>
    <x v="1"/>
    <x v="7"/>
    <x v="1"/>
    <x v="7"/>
    <n v="19"/>
    <s v="p"/>
    <n v="0"/>
    <n v="596"/>
    <s v="Data_3_1_20141021T122318.mat"/>
    <n v="11"/>
    <n v="1"/>
    <n v="0"/>
    <n v="763.73059999999998"/>
    <n v="0"/>
  </r>
  <r>
    <n v="746.09289999999999"/>
    <s v="Experiment4Metamer_ResponseGroup1.m"/>
    <x v="1"/>
    <x v="18"/>
    <x v="1"/>
    <x v="14"/>
    <n v="19"/>
    <s v="p"/>
    <n v="0"/>
    <n v="600"/>
    <s v="Data_3_1_20141021T122318.mat"/>
    <n v="11"/>
    <n v="1"/>
    <n v="0"/>
    <n v="746.09289999999999"/>
    <n v="0"/>
  </r>
  <r>
    <n v="885.73509999999999"/>
    <s v="Experiment4Metamer_ResponseGroup1.m"/>
    <x v="1"/>
    <x v="1"/>
    <x v="1"/>
    <x v="14"/>
    <n v="19"/>
    <s v="p"/>
    <n v="0"/>
    <n v="606"/>
    <s v="Data_3_1_20141021T122318.mat"/>
    <n v="11"/>
    <n v="1"/>
    <n v="0"/>
    <n v="885.73509999999999"/>
    <n v="0"/>
  </r>
  <r>
    <n v="591.05309999999997"/>
    <s v="Experiment4Metamer_ResponseGroup1.m"/>
    <x v="1"/>
    <x v="10"/>
    <x v="1"/>
    <x v="11"/>
    <n v="19"/>
    <s v="p"/>
    <n v="0"/>
    <n v="613"/>
    <s v="Data_3_1_20141021T122318.mat"/>
    <n v="11"/>
    <n v="1"/>
    <n v="0"/>
    <n v="591.05309999999997"/>
    <n v="0"/>
  </r>
  <r>
    <n v="725.62480000000005"/>
    <s v="Experiment4Metamer_ResponseGroup1.m"/>
    <x v="1"/>
    <x v="0"/>
    <x v="1"/>
    <x v="13"/>
    <n v="19"/>
    <s v="p"/>
    <n v="0"/>
    <n v="615"/>
    <s v="Data_3_1_20141021T122318.mat"/>
    <n v="11"/>
    <n v="1"/>
    <n v="0"/>
    <n v="725.62480000000005"/>
    <n v="0"/>
  </r>
  <r>
    <n v="659.94060000000002"/>
    <s v="Experiment4Metamer_ResponseGroup1.m"/>
    <x v="1"/>
    <x v="8"/>
    <x v="1"/>
    <x v="4"/>
    <n v="19"/>
    <s v="p"/>
    <n v="0"/>
    <n v="618"/>
    <s v="Data_3_1_20141021T122318.mat"/>
    <n v="11"/>
    <n v="1"/>
    <n v="0"/>
    <n v="659.94060000000002"/>
    <n v="0"/>
  </r>
  <r>
    <n v="649.25980000000004"/>
    <s v="Experiment4Metamer_ResponseGroup1.m"/>
    <x v="1"/>
    <x v="3"/>
    <x v="1"/>
    <x v="10"/>
    <n v="19"/>
    <s v="p"/>
    <n v="0"/>
    <n v="620"/>
    <s v="Data_3_1_20141021T122318.mat"/>
    <n v="11"/>
    <n v="1"/>
    <n v="0"/>
    <n v="649.25980000000004"/>
    <n v="0"/>
  </r>
  <r>
    <n v="613.92989999999998"/>
    <s v="Experiment4Metamer_ResponseGroup1.m"/>
    <x v="1"/>
    <x v="1"/>
    <x v="1"/>
    <x v="0"/>
    <n v="19"/>
    <s v="p"/>
    <n v="0"/>
    <n v="625"/>
    <s v="Data_3_1_20141021T122318.mat"/>
    <n v="11"/>
    <n v="1"/>
    <n v="0"/>
    <n v="613.92989999999998"/>
    <n v="0"/>
  </r>
  <r>
    <n v="1081.5083999999999"/>
    <s v="Experiment4Metamer_ResponseGroup1.m"/>
    <x v="1"/>
    <x v="12"/>
    <x v="1"/>
    <x v="8"/>
    <n v="19"/>
    <s v="p"/>
    <n v="0"/>
    <n v="629"/>
    <s v="Data_3_1_20141021T122318.mat"/>
    <n v="11"/>
    <n v="1"/>
    <n v="0"/>
    <n v="1081.5083999999999"/>
    <n v="0"/>
  </r>
  <r>
    <n v="1087.0337999999999"/>
    <s v="Experiment4Metamer_ResponseGroup1.m"/>
    <x v="1"/>
    <x v="4"/>
    <x v="1"/>
    <x v="18"/>
    <n v="19"/>
    <s v="p"/>
    <n v="0"/>
    <n v="634"/>
    <s v="Data_3_1_20141021T122318.mat"/>
    <n v="11"/>
    <n v="1"/>
    <n v="0"/>
    <n v="1087.0337999999999"/>
    <n v="0"/>
  </r>
  <r>
    <n v="782.78089999999997"/>
    <s v="Experiment4Metamer_ResponseGroup1.m"/>
    <x v="1"/>
    <x v="5"/>
    <x v="1"/>
    <x v="3"/>
    <n v="19"/>
    <s v="p"/>
    <n v="0"/>
    <n v="638"/>
    <s v="Data_3_1_20141021T122318.mat"/>
    <n v="11"/>
    <n v="1"/>
    <n v="0"/>
    <n v="782.78089999999997"/>
    <n v="0"/>
  </r>
  <r>
    <n v="641.80129999999997"/>
    <s v="Experiment4Metamer_ResponseGroup1.m"/>
    <x v="1"/>
    <x v="14"/>
    <x v="1"/>
    <x v="1"/>
    <n v="19"/>
    <s v="p"/>
    <n v="0"/>
    <n v="642"/>
    <s v="Data_3_1_20141021T122318.mat"/>
    <n v="11"/>
    <n v="1"/>
    <n v="0"/>
    <n v="641.80129999999997"/>
    <n v="0"/>
  </r>
  <r>
    <n v="743.42560000000003"/>
    <s v="Experiment4Metamer_ResponseGroup1.m"/>
    <x v="1"/>
    <x v="19"/>
    <x v="1"/>
    <x v="19"/>
    <n v="19"/>
    <s v="p"/>
    <n v="0"/>
    <n v="644"/>
    <s v="Data_3_1_20141021T122318.mat"/>
    <n v="11"/>
    <n v="1"/>
    <n v="0"/>
    <n v="743.42560000000003"/>
    <n v="0"/>
  </r>
  <r>
    <n v="794.16849999999999"/>
    <s v="Experiment4Metamer_ResponseGroup1.m"/>
    <x v="1"/>
    <x v="7"/>
    <x v="1"/>
    <x v="10"/>
    <n v="19"/>
    <s v="p"/>
    <n v="0"/>
    <n v="645"/>
    <s v="Data_3_1_20141021T122318.mat"/>
    <n v="11"/>
    <n v="1"/>
    <n v="0"/>
    <n v="794.16849999999999"/>
    <n v="0"/>
  </r>
  <r>
    <n v="690.53589999999997"/>
    <s v="Experiment4Metamer_ResponseGroup1.m"/>
    <x v="0"/>
    <x v="15"/>
    <x v="0"/>
    <x v="1"/>
    <n v="20"/>
    <s v="q"/>
    <n v="0"/>
    <n v="13"/>
    <s v="Data_5_1_20141021T144621.mat"/>
    <n v="12"/>
    <n v="1"/>
    <n v="0"/>
    <n v="690.53589999999997"/>
    <n v="0"/>
  </r>
  <r>
    <n v="704.40470000000005"/>
    <s v="Experiment4Metamer_ResponseGroup1.m"/>
    <x v="0"/>
    <x v="3"/>
    <x v="0"/>
    <x v="5"/>
    <n v="20"/>
    <s v="q"/>
    <n v="0"/>
    <n v="21"/>
    <s v="Data_5_1_20141021T144621.mat"/>
    <n v="12"/>
    <n v="1"/>
    <n v="0"/>
    <n v="704.40470000000005"/>
    <n v="0"/>
  </r>
  <r>
    <n v="765.32209999999998"/>
    <s v="Experiment4Metamer_ResponseGroup1.m"/>
    <x v="0"/>
    <x v="3"/>
    <x v="0"/>
    <x v="1"/>
    <n v="20"/>
    <s v="q"/>
    <n v="0"/>
    <n v="25"/>
    <s v="Data_5_1_20141021T144621.mat"/>
    <n v="12"/>
    <n v="1"/>
    <n v="0"/>
    <n v="765.32209999999998"/>
    <n v="0"/>
  </r>
  <r>
    <n v="776.87049999999999"/>
    <s v="Experiment4Metamer_ResponseGroup1.m"/>
    <x v="0"/>
    <x v="13"/>
    <x v="0"/>
    <x v="17"/>
    <n v="20"/>
    <s v="q"/>
    <n v="0"/>
    <n v="27"/>
    <s v="Data_5_1_20141021T144621.mat"/>
    <n v="12"/>
    <n v="1"/>
    <n v="0"/>
    <n v="776.87049999999999"/>
    <n v="0"/>
  </r>
  <r>
    <n v="835.48090000000002"/>
    <s v="Experiment4Metamer_ResponseGroup1.m"/>
    <x v="0"/>
    <x v="7"/>
    <x v="0"/>
    <x v="2"/>
    <n v="20"/>
    <s v="q"/>
    <n v="0"/>
    <n v="31"/>
    <s v="Data_5_1_20141021T144621.mat"/>
    <n v="12"/>
    <n v="1"/>
    <n v="0"/>
    <n v="835.48090000000002"/>
    <n v="0"/>
  </r>
  <r>
    <n v="731.43190000000004"/>
    <s v="Experiment4Metamer_ResponseGroup1.m"/>
    <x v="0"/>
    <x v="16"/>
    <x v="0"/>
    <x v="16"/>
    <n v="20"/>
    <s v="q"/>
    <n v="0"/>
    <n v="32"/>
    <s v="Data_5_1_20141021T144621.mat"/>
    <n v="12"/>
    <n v="1"/>
    <n v="0"/>
    <n v="731.43190000000004"/>
    <n v="0"/>
  </r>
  <r>
    <n v="958.78399999999999"/>
    <s v="Experiment4Metamer_ResponseGroup1.m"/>
    <x v="0"/>
    <x v="11"/>
    <x v="0"/>
    <x v="16"/>
    <n v="20"/>
    <s v="q"/>
    <n v="0"/>
    <n v="39"/>
    <s v="Data_5_1_20141021T144621.mat"/>
    <n v="12"/>
    <n v="1"/>
    <n v="0"/>
    <n v="958.78399999999999"/>
    <n v="0"/>
  </r>
  <r>
    <n v="792.02409999999998"/>
    <s v="Experiment4Metamer_ResponseGroup1.m"/>
    <x v="0"/>
    <x v="0"/>
    <x v="0"/>
    <x v="0"/>
    <n v="20"/>
    <s v="q"/>
    <n v="0"/>
    <n v="47"/>
    <s v="Data_5_1_20141021T144621.mat"/>
    <n v="12"/>
    <n v="1"/>
    <n v="0"/>
    <n v="792.02409999999998"/>
    <n v="0"/>
  </r>
  <r>
    <n v="966.90679999999998"/>
    <s v="Experiment4Metamer_ResponseGroup1.m"/>
    <x v="0"/>
    <x v="1"/>
    <x v="0"/>
    <x v="15"/>
    <n v="20"/>
    <s v="q"/>
    <n v="0"/>
    <n v="55"/>
    <s v="Data_5_1_20141021T144621.mat"/>
    <n v="12"/>
    <n v="1"/>
    <n v="0"/>
    <n v="966.90679999999998"/>
    <n v="0"/>
  </r>
  <r>
    <n v="1026.1631"/>
    <s v="Experiment4Metamer_ResponseGroup1.m"/>
    <x v="0"/>
    <x v="6"/>
    <x v="0"/>
    <x v="16"/>
    <n v="20"/>
    <s v="q"/>
    <n v="0"/>
    <n v="57"/>
    <s v="Data_5_1_20141021T144621.mat"/>
    <n v="12"/>
    <n v="1"/>
    <n v="0"/>
    <n v="1026.1631"/>
    <n v="0"/>
  </r>
  <r>
    <n v="882.63419999999996"/>
    <s v="Experiment4Metamer_ResponseGroup1.m"/>
    <x v="0"/>
    <x v="8"/>
    <x v="0"/>
    <x v="12"/>
    <n v="20"/>
    <s v="q"/>
    <n v="0"/>
    <n v="59"/>
    <s v="Data_5_1_20141021T144621.mat"/>
    <n v="12"/>
    <n v="1"/>
    <n v="0"/>
    <n v="882.63419999999996"/>
    <n v="0"/>
  </r>
  <r>
    <n v="988.0317"/>
    <s v="Experiment4Metamer_ResponseGroup1.m"/>
    <x v="0"/>
    <x v="10"/>
    <x v="0"/>
    <x v="7"/>
    <n v="20"/>
    <s v="q"/>
    <n v="0"/>
    <n v="66"/>
    <s v="Data_5_1_20141021T144621.mat"/>
    <n v="12"/>
    <n v="1"/>
    <n v="0"/>
    <n v="988.0317"/>
    <n v="0"/>
  </r>
  <r>
    <n v="828.71559999999999"/>
    <s v="Experiment4Metamer_ResponseGroup1.m"/>
    <x v="0"/>
    <x v="2"/>
    <x v="0"/>
    <x v="12"/>
    <n v="20"/>
    <s v="q"/>
    <n v="0"/>
    <n v="70"/>
    <s v="Data_5_1_20141021T144621.mat"/>
    <n v="12"/>
    <n v="1"/>
    <n v="0"/>
    <n v="828.71559999999999"/>
    <n v="0"/>
  </r>
  <r>
    <n v="708.39400000000001"/>
    <s v="Experiment4Metamer_ResponseGroup1.m"/>
    <x v="0"/>
    <x v="7"/>
    <x v="0"/>
    <x v="14"/>
    <n v="20"/>
    <s v="q"/>
    <n v="0"/>
    <n v="82"/>
    <s v="Data_5_1_20141021T144621.mat"/>
    <n v="12"/>
    <n v="1"/>
    <n v="0"/>
    <n v="708.39400000000001"/>
    <n v="0"/>
  </r>
  <r>
    <n v="865.23130000000003"/>
    <s v="Experiment4Metamer_ResponseGroup1.m"/>
    <x v="0"/>
    <x v="15"/>
    <x v="0"/>
    <x v="1"/>
    <n v="20"/>
    <s v="q"/>
    <n v="0"/>
    <n v="84"/>
    <s v="Data_5_1_20141021T144621.mat"/>
    <n v="12"/>
    <n v="1"/>
    <n v="0"/>
    <n v="865.23130000000003"/>
    <n v="0"/>
  </r>
  <r>
    <n v="752.57550000000003"/>
    <s v="Experiment4Metamer_ResponseGroup1.m"/>
    <x v="0"/>
    <x v="18"/>
    <x v="0"/>
    <x v="14"/>
    <n v="20"/>
    <s v="q"/>
    <n v="0"/>
    <n v="85"/>
    <s v="Data_5_1_20141021T144621.mat"/>
    <n v="12"/>
    <n v="1"/>
    <n v="0"/>
    <n v="752.57550000000003"/>
    <n v="0"/>
  </r>
  <r>
    <n v="879.27329999999995"/>
    <s v="Experiment4Metamer_ResponseGroup1.m"/>
    <x v="0"/>
    <x v="0"/>
    <x v="0"/>
    <x v="0"/>
    <n v="20"/>
    <s v="q"/>
    <n v="0"/>
    <n v="91"/>
    <s v="Data_5_1_20141021T144621.mat"/>
    <n v="12"/>
    <n v="1"/>
    <n v="0"/>
    <n v="879.27329999999995"/>
    <n v="0"/>
  </r>
  <r>
    <n v="691.58939999999996"/>
    <s v="Experiment4Metamer_ResponseGroup1.m"/>
    <x v="0"/>
    <x v="0"/>
    <x v="0"/>
    <x v="13"/>
    <n v="20"/>
    <s v="q"/>
    <n v="0"/>
    <n v="94"/>
    <s v="Data_5_1_20141021T144621.mat"/>
    <n v="12"/>
    <n v="1"/>
    <n v="0"/>
    <n v="691.58939999999996"/>
    <n v="0"/>
  </r>
  <r>
    <n v="975.19169999999997"/>
    <s v="Experiment4Metamer_ResponseGroup1.m"/>
    <x v="0"/>
    <x v="8"/>
    <x v="0"/>
    <x v="6"/>
    <n v="20"/>
    <s v="q"/>
    <n v="0"/>
    <n v="104"/>
    <s v="Data_5_1_20141021T144621.mat"/>
    <n v="12"/>
    <n v="1"/>
    <n v="0"/>
    <n v="975.19169999999997"/>
    <n v="0"/>
  </r>
  <r>
    <n v="805.43759999999997"/>
    <s v="Experiment4Metamer_ResponseGroup1.m"/>
    <x v="0"/>
    <x v="14"/>
    <x v="0"/>
    <x v="17"/>
    <n v="20"/>
    <s v="q"/>
    <n v="0"/>
    <n v="108"/>
    <s v="Data_5_1_20141021T144621.mat"/>
    <n v="12"/>
    <n v="1"/>
    <n v="0"/>
    <n v="805.43759999999997"/>
    <n v="0"/>
  </r>
  <r>
    <n v="707.80020000000002"/>
    <s v="Experiment4Metamer_ResponseGroup1.m"/>
    <x v="0"/>
    <x v="2"/>
    <x v="0"/>
    <x v="2"/>
    <n v="20"/>
    <s v="q"/>
    <n v="0"/>
    <n v="114"/>
    <s v="Data_5_1_20141021T144621.mat"/>
    <n v="12"/>
    <n v="1"/>
    <n v="0"/>
    <n v="707.80020000000002"/>
    <n v="0"/>
  </r>
  <r>
    <n v="986.96699999999998"/>
    <s v="Experiment4Metamer_ResponseGroup1.m"/>
    <x v="0"/>
    <x v="12"/>
    <x v="0"/>
    <x v="5"/>
    <n v="20"/>
    <s v="q"/>
    <n v="0"/>
    <n v="115"/>
    <s v="Data_5_1_20141021T144621.mat"/>
    <n v="12"/>
    <n v="1"/>
    <n v="0"/>
    <n v="986.96699999999998"/>
    <n v="0"/>
  </r>
  <r>
    <n v="909.92420000000004"/>
    <s v="Experiment4Metamer_ResponseGroup1.m"/>
    <x v="0"/>
    <x v="2"/>
    <x v="0"/>
    <x v="2"/>
    <n v="20"/>
    <s v="q"/>
    <n v="0"/>
    <n v="121"/>
    <s v="Data_5_1_20141021T144621.mat"/>
    <n v="12"/>
    <n v="1"/>
    <n v="0"/>
    <n v="909.92420000000004"/>
    <n v="0"/>
  </r>
  <r>
    <n v="959.00990000000002"/>
    <s v="Experiment4Metamer_ResponseGroup1.m"/>
    <x v="0"/>
    <x v="7"/>
    <x v="0"/>
    <x v="3"/>
    <n v="20"/>
    <s v="q"/>
    <n v="0"/>
    <n v="127"/>
    <s v="Data_5_1_20141021T144621.mat"/>
    <n v="12"/>
    <n v="1"/>
    <n v="0"/>
    <n v="959.00990000000002"/>
    <n v="0"/>
  </r>
  <r>
    <n v="792.80730000000005"/>
    <s v="Experiment4Metamer_ResponseGroup1.m"/>
    <x v="0"/>
    <x v="8"/>
    <x v="0"/>
    <x v="15"/>
    <n v="20"/>
    <s v="q"/>
    <n v="0"/>
    <n v="134"/>
    <s v="Data_5_1_20141021T144621.mat"/>
    <n v="12"/>
    <n v="1"/>
    <n v="0"/>
    <n v="792.80730000000005"/>
    <n v="0"/>
  </r>
  <r>
    <n v="733.76750000000004"/>
    <s v="Experiment4Metamer_ResponseGroup1.m"/>
    <x v="0"/>
    <x v="6"/>
    <x v="0"/>
    <x v="15"/>
    <n v="20"/>
    <s v="q"/>
    <n v="0"/>
    <n v="138"/>
    <s v="Data_5_1_20141021T144621.mat"/>
    <n v="12"/>
    <n v="1"/>
    <n v="0"/>
    <n v="733.76750000000004"/>
    <n v="0"/>
  </r>
  <r>
    <n v="821.21140000000003"/>
    <s v="Experiment4Metamer_ResponseGroup1.m"/>
    <x v="0"/>
    <x v="16"/>
    <x v="0"/>
    <x v="14"/>
    <n v="20"/>
    <s v="q"/>
    <n v="0"/>
    <n v="139"/>
    <s v="Data_5_1_20141021T144621.mat"/>
    <n v="12"/>
    <n v="1"/>
    <n v="0"/>
    <n v="821.21140000000003"/>
    <n v="0"/>
  </r>
  <r>
    <n v="731.50409999999999"/>
    <s v="Experiment4Metamer_ResponseGroup1.m"/>
    <x v="0"/>
    <x v="18"/>
    <x v="0"/>
    <x v="1"/>
    <n v="20"/>
    <s v="q"/>
    <n v="0"/>
    <n v="142"/>
    <s v="Data_5_1_20141021T144621.mat"/>
    <n v="12"/>
    <n v="1"/>
    <n v="0"/>
    <n v="731.50409999999999"/>
    <n v="0"/>
  </r>
  <r>
    <n v="904.68970000000002"/>
    <s v="Experiment4Metamer_ResponseGroup1.m"/>
    <x v="0"/>
    <x v="18"/>
    <x v="0"/>
    <x v="0"/>
    <n v="20"/>
    <s v="q"/>
    <n v="0"/>
    <n v="143"/>
    <s v="Data_5_1_20141021T144621.mat"/>
    <n v="12"/>
    <n v="1"/>
    <n v="0"/>
    <n v="904.68970000000002"/>
    <n v="0"/>
  </r>
  <r>
    <n v="686.61569999999995"/>
    <s v="Experiment4Metamer_ResponseGroup1.m"/>
    <x v="0"/>
    <x v="9"/>
    <x v="0"/>
    <x v="8"/>
    <n v="20"/>
    <s v="q"/>
    <n v="0"/>
    <n v="152"/>
    <s v="Data_5_1_20141021T144621.mat"/>
    <n v="12"/>
    <n v="1"/>
    <n v="0"/>
    <n v="686.61569999999995"/>
    <n v="0"/>
  </r>
  <r>
    <n v="745.97860000000003"/>
    <s v="Experiment4Metamer_ResponseGroup1.m"/>
    <x v="0"/>
    <x v="5"/>
    <x v="0"/>
    <x v="19"/>
    <n v="20"/>
    <s v="q"/>
    <n v="0"/>
    <n v="155"/>
    <s v="Data_5_1_20141021T144621.mat"/>
    <n v="12"/>
    <n v="1"/>
    <n v="0"/>
    <n v="745.97860000000003"/>
    <n v="0"/>
  </r>
  <r>
    <n v="899.43870000000004"/>
    <s v="Experiment4Metamer_ResponseGroup1.m"/>
    <x v="0"/>
    <x v="15"/>
    <x v="0"/>
    <x v="9"/>
    <n v="20"/>
    <s v="q"/>
    <n v="0"/>
    <n v="157"/>
    <s v="Data_5_1_20141021T144621.mat"/>
    <n v="12"/>
    <n v="1"/>
    <n v="0"/>
    <n v="899.43870000000004"/>
    <n v="0"/>
  </r>
  <r>
    <n v="709.36440000000005"/>
    <s v="Experiment4Metamer_ResponseGroup1.m"/>
    <x v="0"/>
    <x v="13"/>
    <x v="0"/>
    <x v="19"/>
    <n v="20"/>
    <s v="q"/>
    <n v="0"/>
    <n v="161"/>
    <s v="Data_5_1_20141021T144621.mat"/>
    <n v="12"/>
    <n v="1"/>
    <n v="0"/>
    <n v="709.36440000000005"/>
    <n v="0"/>
  </r>
  <r>
    <n v="695.87950000000001"/>
    <s v="Experiment4Metamer_ResponseGroup1.m"/>
    <x v="0"/>
    <x v="0"/>
    <x v="0"/>
    <x v="13"/>
    <n v="20"/>
    <s v="q"/>
    <n v="0"/>
    <n v="166"/>
    <s v="Data_5_1_20141021T144621.mat"/>
    <n v="12"/>
    <n v="1"/>
    <n v="0"/>
    <n v="695.87950000000001"/>
    <n v="0"/>
  </r>
  <r>
    <n v="799.91800000000001"/>
    <s v="Experiment4Metamer_ResponseGroup1.m"/>
    <x v="0"/>
    <x v="10"/>
    <x v="0"/>
    <x v="5"/>
    <n v="20"/>
    <s v="q"/>
    <n v="0"/>
    <n v="168"/>
    <s v="Data_5_1_20141021T144621.mat"/>
    <n v="12"/>
    <n v="1"/>
    <n v="0"/>
    <n v="799.91800000000001"/>
    <n v="0"/>
  </r>
  <r>
    <n v="759.12440000000004"/>
    <s v="Experiment4Metamer_ResponseGroup1.m"/>
    <x v="0"/>
    <x v="1"/>
    <x v="0"/>
    <x v="6"/>
    <n v="20"/>
    <s v="q"/>
    <n v="0"/>
    <n v="171"/>
    <s v="Data_5_1_20141021T144621.mat"/>
    <n v="12"/>
    <n v="1"/>
    <n v="0"/>
    <n v="759.12440000000004"/>
    <n v="0"/>
  </r>
  <r>
    <n v="886.54269999999997"/>
    <s v="Experiment4Metamer_ResponseGroup1.m"/>
    <x v="0"/>
    <x v="8"/>
    <x v="0"/>
    <x v="11"/>
    <n v="20"/>
    <s v="q"/>
    <n v="0"/>
    <n v="173"/>
    <s v="Data_5_1_20141021T144621.mat"/>
    <n v="12"/>
    <n v="1"/>
    <n v="0"/>
    <n v="886.54269999999997"/>
    <n v="0"/>
  </r>
  <r>
    <n v="676.08569999999997"/>
    <s v="Experiment4Metamer_ResponseGroup1.m"/>
    <x v="0"/>
    <x v="6"/>
    <x v="0"/>
    <x v="4"/>
    <n v="20"/>
    <s v="q"/>
    <n v="0"/>
    <n v="179"/>
    <s v="Data_5_1_20141021T144621.mat"/>
    <n v="12"/>
    <n v="1"/>
    <n v="0"/>
    <n v="676.08569999999997"/>
    <n v="0"/>
  </r>
  <r>
    <n v="805.63369999999998"/>
    <s v="Experiment4Metamer_ResponseGroup1.m"/>
    <x v="0"/>
    <x v="10"/>
    <x v="0"/>
    <x v="7"/>
    <n v="20"/>
    <s v="q"/>
    <n v="0"/>
    <n v="181"/>
    <s v="Data_5_1_20141021T144621.mat"/>
    <n v="12"/>
    <n v="1"/>
    <n v="0"/>
    <n v="805.63369999999998"/>
    <n v="0"/>
  </r>
  <r>
    <n v="817.33010000000002"/>
    <s v="Experiment4Metamer_ResponseGroup1.m"/>
    <x v="0"/>
    <x v="4"/>
    <x v="0"/>
    <x v="9"/>
    <n v="20"/>
    <s v="q"/>
    <n v="0"/>
    <n v="182"/>
    <s v="Data_5_1_20141021T144621.mat"/>
    <n v="12"/>
    <n v="1"/>
    <n v="0"/>
    <n v="817.33010000000002"/>
    <n v="0"/>
  </r>
  <r>
    <n v="867.62440000000004"/>
    <s v="Experiment4Metamer_ResponseGroup1.m"/>
    <x v="0"/>
    <x v="10"/>
    <x v="0"/>
    <x v="14"/>
    <n v="20"/>
    <s v="q"/>
    <n v="0"/>
    <n v="186"/>
    <s v="Data_5_1_20141021T144621.mat"/>
    <n v="12"/>
    <n v="1"/>
    <n v="0"/>
    <n v="867.62440000000004"/>
    <n v="0"/>
  </r>
  <r>
    <n v="1002.6391"/>
    <s v="Experiment4Metamer_ResponseGroup1.m"/>
    <x v="0"/>
    <x v="19"/>
    <x v="0"/>
    <x v="11"/>
    <n v="20"/>
    <s v="q"/>
    <n v="0"/>
    <n v="193"/>
    <s v="Data_5_1_20141021T144621.mat"/>
    <n v="12"/>
    <n v="1"/>
    <n v="0"/>
    <n v="1002.6391"/>
    <n v="0"/>
  </r>
  <r>
    <n v="626.14610000000005"/>
    <s v="Experiment4Metamer_ResponseGroup1.m"/>
    <x v="0"/>
    <x v="19"/>
    <x v="0"/>
    <x v="18"/>
    <n v="20"/>
    <s v="q"/>
    <n v="0"/>
    <n v="196"/>
    <s v="Data_5_1_20141021T144621.mat"/>
    <n v="12"/>
    <n v="1"/>
    <n v="0"/>
    <n v="626.14610000000005"/>
    <n v="0"/>
  </r>
  <r>
    <n v="584.8175"/>
    <s v="Experiment4Metamer_ResponseGroup1.m"/>
    <x v="0"/>
    <x v="0"/>
    <x v="0"/>
    <x v="5"/>
    <n v="20"/>
    <s v="q"/>
    <n v="0"/>
    <n v="197"/>
    <s v="Data_5_1_20141021T144621.mat"/>
    <n v="12"/>
    <n v="1"/>
    <n v="0"/>
    <n v="584.8175"/>
    <n v="0"/>
  </r>
  <r>
    <n v="770.34029999999996"/>
    <s v="Experiment4Metamer_ResponseGroup1.m"/>
    <x v="0"/>
    <x v="19"/>
    <x v="0"/>
    <x v="9"/>
    <n v="20"/>
    <s v="q"/>
    <n v="0"/>
    <n v="199"/>
    <s v="Data_5_1_20141021T144621.mat"/>
    <n v="12"/>
    <n v="1"/>
    <n v="0"/>
    <n v="770.34029999999996"/>
    <n v="0"/>
  </r>
  <r>
    <n v="789.66179999999997"/>
    <s v="Experiment4Metamer_ResponseGroup1.m"/>
    <x v="0"/>
    <x v="7"/>
    <x v="0"/>
    <x v="12"/>
    <n v="20"/>
    <s v="q"/>
    <n v="0"/>
    <n v="201"/>
    <s v="Data_5_1_20141021T144621.mat"/>
    <n v="12"/>
    <n v="1"/>
    <n v="0"/>
    <n v="789.66179999999997"/>
    <n v="0"/>
  </r>
  <r>
    <n v="652.85820000000001"/>
    <s v="Experiment4Metamer_ResponseGroup1.m"/>
    <x v="0"/>
    <x v="15"/>
    <x v="0"/>
    <x v="5"/>
    <n v="20"/>
    <s v="q"/>
    <n v="0"/>
    <n v="206"/>
    <s v="Data_5_1_20141021T144621.mat"/>
    <n v="12"/>
    <n v="1"/>
    <n v="0"/>
    <n v="652.85820000000001"/>
    <n v="0"/>
  </r>
  <r>
    <n v="880.375"/>
    <s v="Experiment4Metamer_ResponseGroup1.m"/>
    <x v="0"/>
    <x v="16"/>
    <x v="0"/>
    <x v="14"/>
    <n v="20"/>
    <s v="q"/>
    <n v="0"/>
    <n v="212"/>
    <s v="Data_5_1_20141021T144621.mat"/>
    <n v="12"/>
    <n v="1"/>
    <n v="0"/>
    <n v="880.375"/>
    <n v="0"/>
  </r>
  <r>
    <n v="951.39729999999997"/>
    <s v="Experiment4Metamer_ResponseGroup1.m"/>
    <x v="0"/>
    <x v="4"/>
    <x v="0"/>
    <x v="10"/>
    <n v="20"/>
    <s v="q"/>
    <n v="0"/>
    <n v="223"/>
    <s v="Data_5_1_20141021T144621.mat"/>
    <n v="12"/>
    <n v="1"/>
    <n v="0"/>
    <n v="951.39729999999997"/>
    <n v="0"/>
  </r>
  <r>
    <n v="693.32410000000004"/>
    <s v="Experiment4Metamer_ResponseGroup1.m"/>
    <x v="0"/>
    <x v="16"/>
    <x v="0"/>
    <x v="15"/>
    <n v="20"/>
    <s v="q"/>
    <n v="0"/>
    <n v="232"/>
    <s v="Data_5_1_20141021T144621.mat"/>
    <n v="12"/>
    <n v="1"/>
    <n v="0"/>
    <n v="693.32410000000004"/>
    <n v="0"/>
  </r>
  <r>
    <n v="630.19380000000001"/>
    <s v="Experiment4Metamer_ResponseGroup1.m"/>
    <x v="0"/>
    <x v="0"/>
    <x v="0"/>
    <x v="16"/>
    <n v="20"/>
    <s v="q"/>
    <n v="0"/>
    <n v="233"/>
    <s v="Data_5_1_20141021T144621.mat"/>
    <n v="12"/>
    <n v="1"/>
    <n v="0"/>
    <n v="630.19380000000001"/>
    <n v="0"/>
  </r>
  <r>
    <n v="746.56730000000005"/>
    <s v="Experiment4Metamer_ResponseGroup1.m"/>
    <x v="0"/>
    <x v="5"/>
    <x v="0"/>
    <x v="0"/>
    <n v="20"/>
    <s v="q"/>
    <n v="0"/>
    <n v="234"/>
    <s v="Data_5_1_20141021T144621.mat"/>
    <n v="12"/>
    <n v="1"/>
    <n v="0"/>
    <n v="746.56730000000005"/>
    <n v="0"/>
  </r>
  <r>
    <n v="570.64760000000001"/>
    <s v="Experiment4Metamer_ResponseGroup1.m"/>
    <x v="0"/>
    <x v="0"/>
    <x v="0"/>
    <x v="12"/>
    <n v="20"/>
    <s v="q"/>
    <n v="0"/>
    <n v="235"/>
    <s v="Data_5_1_20141021T144621.mat"/>
    <n v="12"/>
    <n v="1"/>
    <n v="0"/>
    <n v="570.64760000000001"/>
    <n v="0"/>
  </r>
  <r>
    <n v="1021.4828"/>
    <s v="Experiment4Metamer_ResponseGroup1.m"/>
    <x v="0"/>
    <x v="1"/>
    <x v="0"/>
    <x v="3"/>
    <n v="20"/>
    <s v="q"/>
    <n v="0"/>
    <n v="236"/>
    <s v="Data_5_1_20141021T144621.mat"/>
    <n v="12"/>
    <n v="1"/>
    <n v="0"/>
    <n v="1021.4828"/>
    <n v="0"/>
  </r>
  <r>
    <n v="693.59630000000004"/>
    <s v="Experiment4Metamer_ResponseGroup1.m"/>
    <x v="0"/>
    <x v="5"/>
    <x v="0"/>
    <x v="7"/>
    <n v="20"/>
    <s v="q"/>
    <n v="0"/>
    <n v="239"/>
    <s v="Data_5_1_20141021T144621.mat"/>
    <n v="12"/>
    <n v="1"/>
    <n v="0"/>
    <n v="693.59630000000004"/>
    <n v="0"/>
  </r>
  <r>
    <n v="687.54010000000005"/>
    <s v="Experiment4Metamer_ResponseGroup1.m"/>
    <x v="0"/>
    <x v="8"/>
    <x v="0"/>
    <x v="2"/>
    <n v="20"/>
    <s v="q"/>
    <n v="0"/>
    <n v="240"/>
    <s v="Data_5_1_20141021T144621.mat"/>
    <n v="12"/>
    <n v="1"/>
    <n v="0"/>
    <n v="687.54010000000005"/>
    <n v="0"/>
  </r>
  <r>
    <n v="713.49109999999996"/>
    <s v="Experiment4Metamer_ResponseGroup1.m"/>
    <x v="0"/>
    <x v="8"/>
    <x v="0"/>
    <x v="8"/>
    <n v="20"/>
    <s v="q"/>
    <n v="0"/>
    <n v="241"/>
    <s v="Data_5_1_20141021T144621.mat"/>
    <n v="12"/>
    <n v="1"/>
    <n v="0"/>
    <n v="713.49109999999996"/>
    <n v="0"/>
  </r>
  <r>
    <n v="694.28859999999997"/>
    <s v="Experiment4Metamer_ResponseGroup1.m"/>
    <x v="0"/>
    <x v="14"/>
    <x v="0"/>
    <x v="19"/>
    <n v="20"/>
    <s v="q"/>
    <n v="0"/>
    <n v="244"/>
    <s v="Data_5_1_20141021T144621.mat"/>
    <n v="12"/>
    <n v="1"/>
    <n v="0"/>
    <n v="694.28859999999997"/>
    <n v="0"/>
  </r>
  <r>
    <n v="897.87019999999995"/>
    <s v="Experiment4Metamer_ResponseGroup1.m"/>
    <x v="0"/>
    <x v="16"/>
    <x v="0"/>
    <x v="0"/>
    <n v="20"/>
    <s v="q"/>
    <n v="0"/>
    <n v="247"/>
    <s v="Data_5_1_20141021T144621.mat"/>
    <n v="12"/>
    <n v="1"/>
    <n v="0"/>
    <n v="897.87019999999995"/>
    <n v="0"/>
  </r>
  <r>
    <n v="727.56809999999996"/>
    <s v="Experiment4Metamer_ResponseGroup1.m"/>
    <x v="0"/>
    <x v="11"/>
    <x v="0"/>
    <x v="19"/>
    <n v="20"/>
    <s v="q"/>
    <n v="0"/>
    <n v="248"/>
    <s v="Data_5_1_20141021T144621.mat"/>
    <n v="12"/>
    <n v="1"/>
    <n v="0"/>
    <n v="727.56809999999996"/>
    <n v="0"/>
  </r>
  <r>
    <n v="872.31179999999995"/>
    <s v="Experiment4Metamer_ResponseGroup1.m"/>
    <x v="0"/>
    <x v="2"/>
    <x v="0"/>
    <x v="17"/>
    <n v="20"/>
    <s v="q"/>
    <n v="0"/>
    <n v="250"/>
    <s v="Data_5_1_20141021T144621.mat"/>
    <n v="12"/>
    <n v="1"/>
    <n v="0"/>
    <n v="872.31179999999995"/>
    <n v="0"/>
  </r>
  <r>
    <n v="595.35879999999997"/>
    <s v="Experiment4Metamer_ResponseGroup1.m"/>
    <x v="0"/>
    <x v="13"/>
    <x v="0"/>
    <x v="11"/>
    <n v="20"/>
    <s v="q"/>
    <n v="0"/>
    <n v="262"/>
    <s v="Data_5_1_20141021T144621.mat"/>
    <n v="12"/>
    <n v="1"/>
    <n v="0"/>
    <n v="595.35879999999997"/>
    <n v="0"/>
  </r>
  <r>
    <n v="568.30259999999998"/>
    <s v="Experiment4Metamer_ResponseGroup1.m"/>
    <x v="0"/>
    <x v="2"/>
    <x v="0"/>
    <x v="3"/>
    <n v="20"/>
    <s v="q"/>
    <n v="0"/>
    <n v="263"/>
    <s v="Data_5_1_20141021T144621.mat"/>
    <n v="12"/>
    <n v="1"/>
    <n v="0"/>
    <n v="568.30259999999998"/>
    <n v="0"/>
  </r>
  <r>
    <n v="584.45529999999997"/>
    <s v="Experiment4Metamer_ResponseGroup1.m"/>
    <x v="0"/>
    <x v="7"/>
    <x v="0"/>
    <x v="11"/>
    <n v="20"/>
    <s v="q"/>
    <n v="0"/>
    <n v="266"/>
    <s v="Data_5_1_20141021T144621.mat"/>
    <n v="12"/>
    <n v="1"/>
    <n v="0"/>
    <n v="584.45529999999997"/>
    <n v="0"/>
  </r>
  <r>
    <n v="986.16449999999998"/>
    <s v="Experiment4Metamer_ResponseGroup1.m"/>
    <x v="0"/>
    <x v="2"/>
    <x v="0"/>
    <x v="18"/>
    <n v="20"/>
    <s v="q"/>
    <n v="0"/>
    <n v="270"/>
    <s v="Data_5_1_20141021T144621.mat"/>
    <n v="12"/>
    <n v="1"/>
    <n v="0"/>
    <n v="986.16449999999998"/>
    <n v="0"/>
  </r>
  <r>
    <n v="564.82719999999995"/>
    <s v="Experiment4Metamer_ResponseGroup1.m"/>
    <x v="0"/>
    <x v="1"/>
    <x v="0"/>
    <x v="6"/>
    <n v="20"/>
    <s v="q"/>
    <n v="0"/>
    <n v="276"/>
    <s v="Data_5_1_20141021T144621.mat"/>
    <n v="12"/>
    <n v="1"/>
    <n v="0"/>
    <n v="564.82719999999995"/>
    <n v="0"/>
  </r>
  <r>
    <n v="889.45150000000001"/>
    <s v="Experiment4Metamer_ResponseGroup1.m"/>
    <x v="0"/>
    <x v="10"/>
    <x v="0"/>
    <x v="12"/>
    <n v="20"/>
    <s v="q"/>
    <n v="0"/>
    <n v="277"/>
    <s v="Data_5_1_20141021T144621.mat"/>
    <n v="12"/>
    <n v="1"/>
    <n v="0"/>
    <n v="889.45150000000001"/>
    <n v="0"/>
  </r>
  <r>
    <n v="666.94299999999998"/>
    <s v="Experiment4Metamer_ResponseGroup1.m"/>
    <x v="0"/>
    <x v="3"/>
    <x v="0"/>
    <x v="16"/>
    <n v="20"/>
    <s v="q"/>
    <n v="0"/>
    <n v="280"/>
    <s v="Data_5_1_20141021T144621.mat"/>
    <n v="12"/>
    <n v="1"/>
    <n v="0"/>
    <n v="666.94299999999998"/>
    <n v="0"/>
  </r>
  <r>
    <n v="746.4325"/>
    <s v="Experiment4Metamer_ResponseGroup1.m"/>
    <x v="0"/>
    <x v="17"/>
    <x v="0"/>
    <x v="15"/>
    <n v="20"/>
    <s v="q"/>
    <n v="0"/>
    <n v="286"/>
    <s v="Data_5_1_20141021T144621.mat"/>
    <n v="12"/>
    <n v="1"/>
    <n v="0"/>
    <n v="746.4325"/>
    <n v="0"/>
  </r>
  <r>
    <n v="676.04430000000002"/>
    <s v="Experiment4Metamer_ResponseGroup1.m"/>
    <x v="0"/>
    <x v="4"/>
    <x v="0"/>
    <x v="11"/>
    <n v="20"/>
    <s v="q"/>
    <n v="0"/>
    <n v="294"/>
    <s v="Data_5_1_20141021T144621.mat"/>
    <n v="12"/>
    <n v="1"/>
    <n v="0"/>
    <n v="676.04430000000002"/>
    <n v="0"/>
  </r>
  <r>
    <n v="668.56230000000005"/>
    <s v="Experiment4Metamer_ResponseGroup1.m"/>
    <x v="0"/>
    <x v="3"/>
    <x v="0"/>
    <x v="4"/>
    <n v="20"/>
    <s v="q"/>
    <n v="0"/>
    <n v="299"/>
    <s v="Data_5_1_20141021T144621.mat"/>
    <n v="12"/>
    <n v="1"/>
    <n v="0"/>
    <n v="668.56230000000005"/>
    <n v="0"/>
  </r>
  <r>
    <n v="1079.2318"/>
    <s v="Experiment4Metamer_ResponseGroup1.m"/>
    <x v="0"/>
    <x v="0"/>
    <x v="0"/>
    <x v="2"/>
    <n v="20"/>
    <s v="q"/>
    <n v="0"/>
    <n v="314"/>
    <s v="Data_5_1_20141021T144621.mat"/>
    <n v="12"/>
    <n v="1"/>
    <n v="0"/>
    <n v="1079.2318"/>
    <n v="0"/>
  </r>
  <r>
    <n v="737.3818"/>
    <s v="Experiment4Metamer_ResponseGroup1.m"/>
    <x v="0"/>
    <x v="9"/>
    <x v="0"/>
    <x v="17"/>
    <n v="20"/>
    <s v="q"/>
    <n v="0"/>
    <n v="316"/>
    <s v="Data_5_1_20141021T144621.mat"/>
    <n v="12"/>
    <n v="1"/>
    <n v="0"/>
    <n v="737.3818"/>
    <n v="0"/>
  </r>
  <r>
    <n v="671.65390000000002"/>
    <s v="Experiment4Metamer_ResponseGroup1.m"/>
    <x v="0"/>
    <x v="9"/>
    <x v="0"/>
    <x v="18"/>
    <n v="20"/>
    <s v="q"/>
    <n v="0"/>
    <n v="317"/>
    <s v="Data_5_1_20141021T144621.mat"/>
    <n v="12"/>
    <n v="1"/>
    <n v="0"/>
    <n v="671.65390000000002"/>
    <n v="0"/>
  </r>
  <r>
    <n v="767.01160000000004"/>
    <s v="Experiment4Metamer_ResponseGroup1.m"/>
    <x v="0"/>
    <x v="17"/>
    <x v="0"/>
    <x v="4"/>
    <n v="20"/>
    <s v="q"/>
    <n v="0"/>
    <n v="319"/>
    <s v="Data_5_1_20141021T144621.mat"/>
    <n v="12"/>
    <n v="1"/>
    <n v="0"/>
    <n v="767.01160000000004"/>
    <n v="0"/>
  </r>
  <r>
    <n v="592.05359999999996"/>
    <s v="Experiment4Metamer_ResponseGroup1.m"/>
    <x v="0"/>
    <x v="6"/>
    <x v="0"/>
    <x v="9"/>
    <n v="20"/>
    <s v="q"/>
    <n v="0"/>
    <n v="322"/>
    <s v="Data_5_1_20141021T144621.mat"/>
    <n v="12"/>
    <n v="1"/>
    <n v="0"/>
    <n v="592.05359999999996"/>
    <n v="0"/>
  </r>
  <r>
    <n v="1063.3286000000001"/>
    <s v="Experiment4Metamer_ResponseGroup1.m"/>
    <x v="0"/>
    <x v="0"/>
    <x v="0"/>
    <x v="1"/>
    <n v="20"/>
    <s v="q"/>
    <n v="0"/>
    <n v="324"/>
    <s v="Data_5_1_20141021T144621.mat"/>
    <n v="12"/>
    <n v="1"/>
    <n v="0"/>
    <n v="1063.3286000000001"/>
    <n v="0"/>
  </r>
  <r>
    <n v="702.9171"/>
    <s v="Experiment4Metamer_ResponseGroup1.m"/>
    <x v="0"/>
    <x v="0"/>
    <x v="0"/>
    <x v="13"/>
    <n v="20"/>
    <s v="q"/>
    <n v="0"/>
    <n v="336"/>
    <s v="Data_5_1_20141021T144621.mat"/>
    <n v="12"/>
    <n v="1"/>
    <n v="0"/>
    <n v="702.9171"/>
    <n v="0"/>
  </r>
  <r>
    <n v="698.55340000000001"/>
    <s v="Experiment4Metamer_ResponseGroup1.m"/>
    <x v="0"/>
    <x v="1"/>
    <x v="0"/>
    <x v="11"/>
    <n v="20"/>
    <s v="q"/>
    <n v="0"/>
    <n v="338"/>
    <s v="Data_5_1_20141021T144621.mat"/>
    <n v="12"/>
    <n v="1"/>
    <n v="0"/>
    <n v="698.55340000000001"/>
    <n v="0"/>
  </r>
  <r>
    <n v="743.33420000000001"/>
    <s v="Experiment4Metamer_ResponseGroup1.m"/>
    <x v="0"/>
    <x v="13"/>
    <x v="0"/>
    <x v="10"/>
    <n v="20"/>
    <s v="q"/>
    <n v="0"/>
    <n v="340"/>
    <s v="Data_5_1_20141021T144621.mat"/>
    <n v="12"/>
    <n v="1"/>
    <n v="0"/>
    <n v="743.33420000000001"/>
    <n v="0"/>
  </r>
  <r>
    <n v="1038.7152000000001"/>
    <s v="Experiment4Metamer_ResponseGroup1.m"/>
    <x v="0"/>
    <x v="3"/>
    <x v="0"/>
    <x v="12"/>
    <n v="20"/>
    <s v="q"/>
    <n v="0"/>
    <n v="348"/>
    <s v="Data_5_1_20141021T144621.mat"/>
    <n v="12"/>
    <n v="1"/>
    <n v="0"/>
    <n v="1038.7152000000001"/>
    <n v="0"/>
  </r>
  <r>
    <n v="717.44140000000004"/>
    <s v="Experiment4Metamer_ResponseGroup1.m"/>
    <x v="0"/>
    <x v="12"/>
    <x v="0"/>
    <x v="7"/>
    <n v="20"/>
    <s v="q"/>
    <n v="0"/>
    <n v="349"/>
    <s v="Data_5_1_20141021T144621.mat"/>
    <n v="12"/>
    <n v="1"/>
    <n v="0"/>
    <n v="717.44140000000004"/>
    <n v="0"/>
  </r>
  <r>
    <n v="798.37789999999995"/>
    <s v="Experiment4Metamer_ResponseGroup1.m"/>
    <x v="0"/>
    <x v="9"/>
    <x v="0"/>
    <x v="14"/>
    <n v="20"/>
    <s v="q"/>
    <n v="0"/>
    <n v="350"/>
    <s v="Data_5_1_20141021T144621.mat"/>
    <n v="12"/>
    <n v="1"/>
    <n v="0"/>
    <n v="798.37789999999995"/>
    <n v="0"/>
  </r>
  <r>
    <n v="940.06629999999996"/>
    <s v="Experiment4Metamer_ResponseGroup1.m"/>
    <x v="0"/>
    <x v="1"/>
    <x v="0"/>
    <x v="3"/>
    <n v="20"/>
    <s v="q"/>
    <n v="0"/>
    <n v="358"/>
    <s v="Data_5_1_20141021T144621.mat"/>
    <n v="12"/>
    <n v="1"/>
    <n v="0"/>
    <n v="940.06629999999996"/>
    <n v="0"/>
  </r>
  <r>
    <n v="743.66269999999997"/>
    <s v="Experiment4Metamer_ResponseGroup1.m"/>
    <x v="0"/>
    <x v="19"/>
    <x v="0"/>
    <x v="11"/>
    <n v="20"/>
    <s v="q"/>
    <n v="0"/>
    <n v="361"/>
    <s v="Data_5_1_20141021T144621.mat"/>
    <n v="12"/>
    <n v="1"/>
    <n v="0"/>
    <n v="743.66269999999997"/>
    <n v="0"/>
  </r>
  <r>
    <n v="723.94770000000005"/>
    <s v="Experiment4Metamer_ResponseGroup1.m"/>
    <x v="0"/>
    <x v="17"/>
    <x v="0"/>
    <x v="16"/>
    <n v="20"/>
    <s v="q"/>
    <n v="0"/>
    <n v="362"/>
    <s v="Data_5_1_20141021T144621.mat"/>
    <n v="12"/>
    <n v="1"/>
    <n v="0"/>
    <n v="723.94770000000005"/>
    <n v="0"/>
  </r>
  <r>
    <n v="725.00639999999999"/>
    <s v="Experiment4Metamer_ResponseGroup1.m"/>
    <x v="0"/>
    <x v="4"/>
    <x v="0"/>
    <x v="3"/>
    <n v="20"/>
    <s v="q"/>
    <n v="0"/>
    <n v="363"/>
    <s v="Data_5_1_20141021T144621.mat"/>
    <n v="12"/>
    <n v="1"/>
    <n v="0"/>
    <n v="725.00639999999999"/>
    <n v="0"/>
  </r>
  <r>
    <n v="889.41010000000006"/>
    <s v="Experiment4Metamer_ResponseGroup1.m"/>
    <x v="0"/>
    <x v="4"/>
    <x v="0"/>
    <x v="8"/>
    <n v="20"/>
    <s v="q"/>
    <n v="0"/>
    <n v="370"/>
    <s v="Data_5_1_20141021T144621.mat"/>
    <n v="12"/>
    <n v="1"/>
    <n v="0"/>
    <n v="889.41010000000006"/>
    <n v="0"/>
  </r>
  <r>
    <n v="628.2731"/>
    <s v="Experiment4Metamer_ResponseGroup1.m"/>
    <x v="0"/>
    <x v="8"/>
    <x v="0"/>
    <x v="18"/>
    <n v="20"/>
    <s v="q"/>
    <n v="0"/>
    <n v="371"/>
    <s v="Data_5_1_20141021T144621.mat"/>
    <n v="12"/>
    <n v="1"/>
    <n v="0"/>
    <n v="628.2731"/>
    <n v="0"/>
  </r>
  <r>
    <n v="600.30200000000002"/>
    <s v="Experiment4Metamer_ResponseGroup1.m"/>
    <x v="0"/>
    <x v="16"/>
    <x v="0"/>
    <x v="18"/>
    <n v="20"/>
    <s v="q"/>
    <n v="0"/>
    <n v="372"/>
    <s v="Data_5_1_20141021T144621.mat"/>
    <n v="12"/>
    <n v="1"/>
    <n v="0"/>
    <n v="600.30200000000002"/>
    <n v="0"/>
  </r>
  <r>
    <n v="692.54489999999998"/>
    <s v="Experiment4Metamer_ResponseGroup1.m"/>
    <x v="0"/>
    <x v="15"/>
    <x v="0"/>
    <x v="12"/>
    <n v="20"/>
    <s v="q"/>
    <n v="0"/>
    <n v="384"/>
    <s v="Data_5_1_20141021T144621.mat"/>
    <n v="12"/>
    <n v="1"/>
    <n v="0"/>
    <n v="692.54489999999998"/>
    <n v="0"/>
  </r>
  <r>
    <n v="936.9203"/>
    <s v="Experiment4Metamer_ResponseGroup1.m"/>
    <x v="0"/>
    <x v="1"/>
    <x v="0"/>
    <x v="10"/>
    <n v="20"/>
    <s v="q"/>
    <n v="0"/>
    <n v="391"/>
    <s v="Data_5_1_20141021T144621.mat"/>
    <n v="12"/>
    <n v="1"/>
    <n v="0"/>
    <n v="936.9203"/>
    <n v="0"/>
  </r>
  <r>
    <n v="669.22170000000006"/>
    <s v="Experiment4Metamer_ResponseGroup1.m"/>
    <x v="0"/>
    <x v="15"/>
    <x v="0"/>
    <x v="0"/>
    <n v="20"/>
    <s v="q"/>
    <n v="0"/>
    <n v="396"/>
    <s v="Data_5_1_20141021T144621.mat"/>
    <n v="12"/>
    <n v="1"/>
    <n v="0"/>
    <n v="669.22170000000006"/>
    <n v="0"/>
  </r>
  <r>
    <n v="697.81129999999996"/>
    <s v="Experiment4Metamer_ResponseGroup1.m"/>
    <x v="0"/>
    <x v="3"/>
    <x v="0"/>
    <x v="9"/>
    <n v="20"/>
    <s v="q"/>
    <n v="0"/>
    <n v="398"/>
    <s v="Data_5_1_20141021T144621.mat"/>
    <n v="12"/>
    <n v="1"/>
    <n v="0"/>
    <n v="697.81129999999996"/>
    <n v="0"/>
  </r>
  <r>
    <n v="646.37750000000005"/>
    <s v="Experiment4Metamer_ResponseGroup1.m"/>
    <x v="0"/>
    <x v="14"/>
    <x v="0"/>
    <x v="12"/>
    <n v="20"/>
    <s v="q"/>
    <n v="0"/>
    <n v="409"/>
    <s v="Data_5_1_20141021T144621.mat"/>
    <n v="12"/>
    <n v="1"/>
    <n v="0"/>
    <n v="646.37750000000005"/>
    <n v="0"/>
  </r>
  <r>
    <n v="833.32640000000004"/>
    <s v="Experiment4Metamer_ResponseGroup1.m"/>
    <x v="0"/>
    <x v="7"/>
    <x v="0"/>
    <x v="4"/>
    <n v="20"/>
    <s v="q"/>
    <n v="0"/>
    <n v="415"/>
    <s v="Data_5_1_20141021T144621.mat"/>
    <n v="12"/>
    <n v="1"/>
    <n v="0"/>
    <n v="833.32640000000004"/>
    <n v="0"/>
  </r>
  <r>
    <n v="1009.6444"/>
    <s v="Experiment4Metamer_ResponseGroup1.m"/>
    <x v="0"/>
    <x v="11"/>
    <x v="0"/>
    <x v="19"/>
    <n v="20"/>
    <s v="q"/>
    <n v="0"/>
    <n v="419"/>
    <s v="Data_5_1_20141021T144621.mat"/>
    <n v="12"/>
    <n v="1"/>
    <n v="0"/>
    <n v="1009.6444"/>
    <n v="0"/>
  </r>
  <r>
    <n v="957.1635"/>
    <s v="Experiment4Metamer_ResponseGroup1.m"/>
    <x v="0"/>
    <x v="19"/>
    <x v="0"/>
    <x v="9"/>
    <n v="20"/>
    <s v="q"/>
    <n v="0"/>
    <n v="421"/>
    <s v="Data_5_1_20141021T144621.mat"/>
    <n v="12"/>
    <n v="1"/>
    <n v="0"/>
    <n v="957.1635"/>
    <n v="0"/>
  </r>
  <r>
    <n v="904.93320000000006"/>
    <s v="Experiment4Metamer_ResponseGroup1.m"/>
    <x v="0"/>
    <x v="15"/>
    <x v="0"/>
    <x v="5"/>
    <n v="20"/>
    <s v="q"/>
    <n v="0"/>
    <n v="422"/>
    <s v="Data_5_1_20141021T144621.mat"/>
    <n v="12"/>
    <n v="1"/>
    <n v="0"/>
    <n v="904.93320000000006"/>
    <n v="0"/>
  </r>
  <r>
    <n v="680.50670000000002"/>
    <s v="Experiment4Metamer_ResponseGroup1.m"/>
    <x v="0"/>
    <x v="8"/>
    <x v="0"/>
    <x v="13"/>
    <n v="20"/>
    <s v="q"/>
    <n v="0"/>
    <n v="423"/>
    <s v="Data_5_1_20141021T144621.mat"/>
    <n v="12"/>
    <n v="1"/>
    <n v="0"/>
    <n v="680.50670000000002"/>
    <n v="0"/>
  </r>
  <r>
    <n v="739.83489999999995"/>
    <s v="Experiment4Metamer_ResponseGroup1.m"/>
    <x v="0"/>
    <x v="18"/>
    <x v="0"/>
    <x v="0"/>
    <n v="20"/>
    <s v="q"/>
    <n v="0"/>
    <n v="438"/>
    <s v="Data_5_1_20141021T144621.mat"/>
    <n v="12"/>
    <n v="1"/>
    <n v="0"/>
    <n v="739.83489999999995"/>
    <n v="0"/>
  </r>
  <r>
    <n v="827.52359999999999"/>
    <s v="Experiment4Metamer_ResponseGroup1.m"/>
    <x v="0"/>
    <x v="4"/>
    <x v="0"/>
    <x v="3"/>
    <n v="20"/>
    <s v="q"/>
    <n v="0"/>
    <n v="441"/>
    <s v="Data_5_1_20141021T144621.mat"/>
    <n v="12"/>
    <n v="1"/>
    <n v="0"/>
    <n v="827.52359999999999"/>
    <n v="0"/>
  </r>
  <r>
    <n v="796.56489999999997"/>
    <s v="Experiment4Metamer_ResponseGroup1.m"/>
    <x v="0"/>
    <x v="3"/>
    <x v="0"/>
    <x v="9"/>
    <n v="20"/>
    <s v="q"/>
    <n v="0"/>
    <n v="447"/>
    <s v="Data_5_1_20141021T144621.mat"/>
    <n v="12"/>
    <n v="1"/>
    <n v="0"/>
    <n v="796.56489999999997"/>
    <n v="0"/>
  </r>
  <r>
    <n v="781.70950000000005"/>
    <s v="Experiment4Metamer_ResponseGroup1.m"/>
    <x v="0"/>
    <x v="0"/>
    <x v="0"/>
    <x v="4"/>
    <n v="20"/>
    <s v="q"/>
    <n v="0"/>
    <n v="450"/>
    <s v="Data_5_1_20141021T144621.mat"/>
    <n v="12"/>
    <n v="1"/>
    <n v="0"/>
    <n v="781.70950000000005"/>
    <n v="0"/>
  </r>
  <r>
    <n v="672.45640000000003"/>
    <s v="Experiment4Metamer_ResponseGroup1.m"/>
    <x v="0"/>
    <x v="18"/>
    <x v="0"/>
    <x v="15"/>
    <n v="20"/>
    <s v="q"/>
    <n v="0"/>
    <n v="453"/>
    <s v="Data_5_1_20141021T144621.mat"/>
    <n v="12"/>
    <n v="1"/>
    <n v="0"/>
    <n v="672.45640000000003"/>
    <n v="0"/>
  </r>
  <r>
    <n v="564.97609999999997"/>
    <s v="Experiment4Metamer_ResponseGroup1.m"/>
    <x v="0"/>
    <x v="1"/>
    <x v="0"/>
    <x v="4"/>
    <n v="20"/>
    <s v="q"/>
    <n v="0"/>
    <n v="458"/>
    <s v="Data_5_1_20141021T144621.mat"/>
    <n v="12"/>
    <n v="1"/>
    <n v="0"/>
    <n v="564.97609999999997"/>
    <n v="0"/>
  </r>
  <r>
    <n v="625.74839999999995"/>
    <s v="Experiment4Metamer_ResponseGroup1.m"/>
    <x v="0"/>
    <x v="9"/>
    <x v="0"/>
    <x v="18"/>
    <n v="20"/>
    <s v="q"/>
    <n v="0"/>
    <n v="459"/>
    <s v="Data_5_1_20141021T144621.mat"/>
    <n v="12"/>
    <n v="1"/>
    <n v="0"/>
    <n v="625.74839999999995"/>
    <n v="0"/>
  </r>
  <r>
    <n v="605.31989999999996"/>
    <s v="Experiment4Metamer_ResponseGroup1.m"/>
    <x v="0"/>
    <x v="12"/>
    <x v="0"/>
    <x v="2"/>
    <n v="20"/>
    <s v="q"/>
    <n v="0"/>
    <n v="463"/>
    <s v="Data_5_1_20141021T144621.mat"/>
    <n v="12"/>
    <n v="1"/>
    <n v="0"/>
    <n v="605.31989999999996"/>
    <n v="0"/>
  </r>
  <r>
    <n v="524.10730000000001"/>
    <s v="Experiment4Metamer_ResponseGroup1.m"/>
    <x v="0"/>
    <x v="7"/>
    <x v="0"/>
    <x v="7"/>
    <n v="20"/>
    <s v="q"/>
    <n v="0"/>
    <n v="465"/>
    <s v="Data_5_1_20141021T144621.mat"/>
    <n v="12"/>
    <n v="1"/>
    <n v="0"/>
    <n v="524.10730000000001"/>
    <n v="0"/>
  </r>
  <r>
    <n v="661.71029999999996"/>
    <s v="Experiment4Metamer_ResponseGroup1.m"/>
    <x v="0"/>
    <x v="0"/>
    <x v="0"/>
    <x v="14"/>
    <n v="20"/>
    <s v="q"/>
    <n v="0"/>
    <n v="467"/>
    <s v="Data_5_1_20141021T144621.mat"/>
    <n v="12"/>
    <n v="1"/>
    <n v="0"/>
    <n v="661.71029999999996"/>
    <n v="0"/>
  </r>
  <r>
    <n v="708.14760000000001"/>
    <s v="Experiment4Metamer_ResponseGroup1.m"/>
    <x v="0"/>
    <x v="8"/>
    <x v="0"/>
    <x v="10"/>
    <n v="20"/>
    <s v="q"/>
    <n v="0"/>
    <n v="471"/>
    <s v="Data_5_1_20141021T144621.mat"/>
    <n v="12"/>
    <n v="1"/>
    <n v="0"/>
    <n v="708.14760000000001"/>
    <n v="0"/>
  </r>
  <r>
    <n v="642.66399999999999"/>
    <s v="Experiment4Metamer_ResponseGroup1.m"/>
    <x v="0"/>
    <x v="9"/>
    <x v="0"/>
    <x v="18"/>
    <n v="20"/>
    <s v="q"/>
    <n v="0"/>
    <n v="473"/>
    <s v="Data_5_1_20141021T144621.mat"/>
    <n v="12"/>
    <n v="1"/>
    <n v="0"/>
    <n v="642.66399999999999"/>
    <n v="0"/>
  </r>
  <r>
    <n v="872.04160000000002"/>
    <s v="Experiment4Metamer_ResponseGroup1.m"/>
    <x v="0"/>
    <x v="5"/>
    <x v="0"/>
    <x v="1"/>
    <n v="20"/>
    <s v="q"/>
    <n v="0"/>
    <n v="476"/>
    <s v="Data_5_1_20141021T144621.mat"/>
    <n v="12"/>
    <n v="1"/>
    <n v="0"/>
    <n v="872.04160000000002"/>
    <n v="0"/>
  </r>
  <r>
    <n v="670.26599999999996"/>
    <s v="Experiment4Metamer_ResponseGroup1.m"/>
    <x v="0"/>
    <x v="15"/>
    <x v="0"/>
    <x v="8"/>
    <n v="20"/>
    <s v="q"/>
    <n v="0"/>
    <n v="480"/>
    <s v="Data_5_1_20141021T144621.mat"/>
    <n v="12"/>
    <n v="1"/>
    <n v="0"/>
    <n v="670.26599999999996"/>
    <n v="0"/>
  </r>
  <r>
    <n v="589.40070000000003"/>
    <s v="Experiment4Metamer_ResponseGroup1.m"/>
    <x v="0"/>
    <x v="15"/>
    <x v="0"/>
    <x v="6"/>
    <n v="20"/>
    <s v="q"/>
    <n v="0"/>
    <n v="481"/>
    <s v="Data_5_1_20141021T144621.mat"/>
    <n v="12"/>
    <n v="1"/>
    <n v="0"/>
    <n v="589.40070000000003"/>
    <n v="0"/>
  </r>
  <r>
    <n v="541.19309999999996"/>
    <s v="Experiment4Metamer_ResponseGroup1.m"/>
    <x v="0"/>
    <x v="5"/>
    <x v="0"/>
    <x v="10"/>
    <n v="20"/>
    <s v="q"/>
    <n v="0"/>
    <n v="482"/>
    <s v="Data_5_1_20141021T144621.mat"/>
    <n v="12"/>
    <n v="1"/>
    <n v="0"/>
    <n v="541.19309999999996"/>
    <n v="0"/>
  </r>
  <r>
    <n v="999.32709999999997"/>
    <s v="Experiment4Metamer_ResponseGroup1.m"/>
    <x v="0"/>
    <x v="16"/>
    <x v="0"/>
    <x v="13"/>
    <n v="20"/>
    <s v="q"/>
    <n v="0"/>
    <n v="493"/>
    <s v="Data_5_1_20141021T144621.mat"/>
    <n v="12"/>
    <n v="1"/>
    <n v="0"/>
    <n v="999.32709999999997"/>
    <n v="0"/>
  </r>
  <r>
    <n v="631.61199999999997"/>
    <s v="Experiment4Metamer_ResponseGroup1.m"/>
    <x v="0"/>
    <x v="12"/>
    <x v="0"/>
    <x v="4"/>
    <n v="20"/>
    <s v="q"/>
    <n v="0"/>
    <n v="494"/>
    <s v="Data_5_1_20141021T144621.mat"/>
    <n v="12"/>
    <n v="1"/>
    <n v="0"/>
    <n v="631.61199999999997"/>
    <n v="0"/>
  </r>
  <r>
    <n v="625.86569999999995"/>
    <s v="Experiment4Metamer_ResponseGroup1.m"/>
    <x v="0"/>
    <x v="16"/>
    <x v="0"/>
    <x v="2"/>
    <n v="20"/>
    <s v="q"/>
    <n v="0"/>
    <n v="499"/>
    <s v="Data_5_1_20141021T144621.mat"/>
    <n v="12"/>
    <n v="1"/>
    <n v="0"/>
    <n v="625.86569999999995"/>
    <n v="0"/>
  </r>
  <r>
    <n v="708.53440000000001"/>
    <s v="Experiment4Metamer_ResponseGroup1.m"/>
    <x v="0"/>
    <x v="17"/>
    <x v="0"/>
    <x v="10"/>
    <n v="20"/>
    <s v="q"/>
    <n v="0"/>
    <n v="512"/>
    <s v="Data_5_1_20141021T144621.mat"/>
    <n v="12"/>
    <n v="1"/>
    <n v="0"/>
    <n v="708.53440000000001"/>
    <n v="0"/>
  </r>
  <r>
    <n v="567.28689999999995"/>
    <s v="Experiment4Metamer_ResponseGroup1.m"/>
    <x v="0"/>
    <x v="0"/>
    <x v="0"/>
    <x v="19"/>
    <n v="20"/>
    <s v="q"/>
    <n v="0"/>
    <n v="514"/>
    <s v="Data_5_1_20141021T144621.mat"/>
    <n v="12"/>
    <n v="1"/>
    <n v="0"/>
    <n v="567.28689999999995"/>
    <n v="0"/>
  </r>
  <r>
    <n v="539.5326"/>
    <s v="Experiment4Metamer_ResponseGroup1.m"/>
    <x v="0"/>
    <x v="13"/>
    <x v="0"/>
    <x v="8"/>
    <n v="20"/>
    <s v="q"/>
    <n v="0"/>
    <n v="515"/>
    <s v="Data_5_1_20141021T144621.mat"/>
    <n v="12"/>
    <n v="1"/>
    <n v="0"/>
    <n v="539.5326"/>
    <n v="0"/>
  </r>
  <r>
    <n v="628.3374"/>
    <s v="Experiment4Metamer_ResponseGroup1.m"/>
    <x v="0"/>
    <x v="0"/>
    <x v="0"/>
    <x v="7"/>
    <n v="20"/>
    <s v="q"/>
    <n v="0"/>
    <n v="516"/>
    <s v="Data_5_1_20141021T144621.mat"/>
    <n v="12"/>
    <n v="1"/>
    <n v="0"/>
    <n v="628.3374"/>
    <n v="0"/>
  </r>
  <r>
    <n v="578.25220000000002"/>
    <s v="Experiment4Metamer_ResponseGroup1.m"/>
    <x v="0"/>
    <x v="9"/>
    <x v="0"/>
    <x v="3"/>
    <n v="20"/>
    <s v="q"/>
    <n v="0"/>
    <n v="522"/>
    <s v="Data_5_1_20141021T144621.mat"/>
    <n v="12"/>
    <n v="1"/>
    <n v="0"/>
    <n v="578.25220000000002"/>
    <n v="0"/>
  </r>
  <r>
    <n v="707.29669999999999"/>
    <s v="Experiment4Metamer_ResponseGroup1.m"/>
    <x v="0"/>
    <x v="15"/>
    <x v="0"/>
    <x v="19"/>
    <n v="20"/>
    <s v="q"/>
    <n v="0"/>
    <n v="524"/>
    <s v="Data_5_1_20141021T144621.mat"/>
    <n v="12"/>
    <n v="1"/>
    <n v="0"/>
    <n v="707.29669999999999"/>
    <n v="0"/>
  </r>
  <r>
    <n v="748.69870000000003"/>
    <s v="Experiment4Metamer_ResponseGroup1.m"/>
    <x v="0"/>
    <x v="15"/>
    <x v="0"/>
    <x v="3"/>
    <n v="20"/>
    <s v="q"/>
    <n v="0"/>
    <n v="534"/>
    <s v="Data_5_1_20141021T144621.mat"/>
    <n v="12"/>
    <n v="1"/>
    <n v="0"/>
    <n v="748.69870000000003"/>
    <n v="0"/>
  </r>
  <r>
    <n v="491.67880000000002"/>
    <s v="Experiment4Metamer_ResponseGroup1.m"/>
    <x v="0"/>
    <x v="15"/>
    <x v="0"/>
    <x v="11"/>
    <n v="20"/>
    <s v="q"/>
    <n v="0"/>
    <n v="535"/>
    <s v="Data_5_1_20141021T144621.mat"/>
    <n v="12"/>
    <n v="1"/>
    <n v="0"/>
    <n v="491.67880000000002"/>
    <n v="0"/>
  </r>
  <r>
    <n v="616.33989999999994"/>
    <s v="Experiment4Metamer_ResponseGroup1.m"/>
    <x v="0"/>
    <x v="4"/>
    <x v="0"/>
    <x v="16"/>
    <n v="20"/>
    <s v="q"/>
    <n v="0"/>
    <n v="536"/>
    <s v="Data_5_1_20141021T144621.mat"/>
    <n v="12"/>
    <n v="1"/>
    <n v="0"/>
    <n v="616.33989999999994"/>
    <n v="0"/>
  </r>
  <r>
    <n v="542.16949999999997"/>
    <s v="Experiment4Metamer_ResponseGroup1.m"/>
    <x v="0"/>
    <x v="18"/>
    <x v="0"/>
    <x v="7"/>
    <n v="20"/>
    <s v="q"/>
    <n v="0"/>
    <n v="538"/>
    <s v="Data_5_1_20141021T144621.mat"/>
    <n v="12"/>
    <n v="1"/>
    <n v="0"/>
    <n v="542.16949999999997"/>
    <n v="0"/>
  </r>
  <r>
    <n v="560.92259999999999"/>
    <s v="Experiment4Metamer_ResponseGroup1.m"/>
    <x v="0"/>
    <x v="8"/>
    <x v="0"/>
    <x v="19"/>
    <n v="20"/>
    <s v="q"/>
    <n v="0"/>
    <n v="539"/>
    <s v="Data_5_1_20141021T144621.mat"/>
    <n v="12"/>
    <n v="1"/>
    <n v="0"/>
    <n v="560.92259999999999"/>
    <n v="0"/>
  </r>
  <r>
    <n v="571.07910000000004"/>
    <s v="Experiment4Metamer_ResponseGroup1.m"/>
    <x v="0"/>
    <x v="18"/>
    <x v="0"/>
    <x v="17"/>
    <n v="20"/>
    <s v="q"/>
    <n v="0"/>
    <n v="544"/>
    <s v="Data_5_1_20141021T144621.mat"/>
    <n v="12"/>
    <n v="1"/>
    <n v="0"/>
    <n v="571.07910000000004"/>
    <n v="0"/>
  </r>
  <r>
    <n v="677.99059999999997"/>
    <s v="Experiment4Metamer_ResponseGroup1.m"/>
    <x v="0"/>
    <x v="3"/>
    <x v="0"/>
    <x v="8"/>
    <n v="20"/>
    <s v="q"/>
    <n v="0"/>
    <n v="555"/>
    <s v="Data_5_1_20141021T144621.mat"/>
    <n v="12"/>
    <n v="1"/>
    <n v="0"/>
    <n v="677.99059999999997"/>
    <n v="0"/>
  </r>
  <r>
    <n v="695.53970000000004"/>
    <s v="Experiment4Metamer_ResponseGroup1.m"/>
    <x v="0"/>
    <x v="6"/>
    <x v="0"/>
    <x v="6"/>
    <n v="20"/>
    <s v="q"/>
    <n v="0"/>
    <n v="556"/>
    <s v="Data_5_1_20141021T144621.mat"/>
    <n v="12"/>
    <n v="1"/>
    <n v="0"/>
    <n v="695.53970000000004"/>
    <n v="0"/>
  </r>
  <r>
    <n v="712.79219999999998"/>
    <s v="Experiment4Metamer_ResponseGroup1.m"/>
    <x v="0"/>
    <x v="13"/>
    <x v="0"/>
    <x v="10"/>
    <n v="20"/>
    <s v="q"/>
    <n v="0"/>
    <n v="564"/>
    <s v="Data_5_1_20141021T144621.mat"/>
    <n v="12"/>
    <n v="1"/>
    <n v="0"/>
    <n v="712.79219999999998"/>
    <n v="0"/>
  </r>
  <r>
    <n v="606.78769999999997"/>
    <s v="Experiment4Metamer_ResponseGroup1.m"/>
    <x v="0"/>
    <x v="8"/>
    <x v="0"/>
    <x v="0"/>
    <n v="20"/>
    <s v="q"/>
    <n v="0"/>
    <n v="565"/>
    <s v="Data_5_1_20141021T144621.mat"/>
    <n v="12"/>
    <n v="1"/>
    <n v="0"/>
    <n v="606.78769999999997"/>
    <n v="0"/>
  </r>
  <r>
    <n v="827.90930000000003"/>
    <s v="Experiment4Metamer_ResponseGroup1.m"/>
    <x v="0"/>
    <x v="4"/>
    <x v="0"/>
    <x v="6"/>
    <n v="20"/>
    <s v="q"/>
    <n v="0"/>
    <n v="569"/>
    <s v="Data_5_1_20141021T144621.mat"/>
    <n v="12"/>
    <n v="1"/>
    <n v="0"/>
    <n v="827.90930000000003"/>
    <n v="0"/>
  </r>
  <r>
    <n v="842.60299999999995"/>
    <s v="Experiment4Metamer_ResponseGroup1.m"/>
    <x v="0"/>
    <x v="9"/>
    <x v="0"/>
    <x v="16"/>
    <n v="20"/>
    <s v="q"/>
    <n v="0"/>
    <n v="581"/>
    <s v="Data_5_1_20141021T144621.mat"/>
    <n v="12"/>
    <n v="1"/>
    <n v="0"/>
    <n v="842.60299999999995"/>
    <n v="0"/>
  </r>
  <r>
    <n v="648.73889999999994"/>
    <s v="Experiment4Metamer_ResponseGroup1.m"/>
    <x v="0"/>
    <x v="11"/>
    <x v="0"/>
    <x v="18"/>
    <n v="20"/>
    <s v="q"/>
    <n v="0"/>
    <n v="583"/>
    <s v="Data_5_1_20141021T144621.mat"/>
    <n v="12"/>
    <n v="1"/>
    <n v="0"/>
    <n v="648.73889999999994"/>
    <n v="0"/>
  </r>
  <r>
    <n v="590.80830000000003"/>
    <s v="Experiment4Metamer_ResponseGroup1.m"/>
    <x v="0"/>
    <x v="9"/>
    <x v="0"/>
    <x v="15"/>
    <n v="20"/>
    <s v="q"/>
    <n v="0"/>
    <n v="586"/>
    <s v="Data_5_1_20141021T144621.mat"/>
    <n v="12"/>
    <n v="1"/>
    <n v="0"/>
    <n v="590.80830000000003"/>
    <n v="0"/>
  </r>
  <r>
    <n v="698.67579999999998"/>
    <s v="Experiment4Metamer_ResponseGroup1.m"/>
    <x v="0"/>
    <x v="2"/>
    <x v="0"/>
    <x v="1"/>
    <n v="20"/>
    <s v="q"/>
    <n v="0"/>
    <n v="599"/>
    <s v="Data_5_1_20141021T144621.mat"/>
    <n v="12"/>
    <n v="1"/>
    <n v="0"/>
    <n v="698.67579999999998"/>
    <n v="0"/>
  </r>
  <r>
    <n v="656.9366"/>
    <s v="Experiment4Metamer_ResponseGroup1.m"/>
    <x v="0"/>
    <x v="1"/>
    <x v="0"/>
    <x v="5"/>
    <n v="20"/>
    <s v="q"/>
    <n v="0"/>
    <n v="601"/>
    <s v="Data_5_1_20141021T144621.mat"/>
    <n v="12"/>
    <n v="1"/>
    <n v="0"/>
    <n v="656.9366"/>
    <n v="0"/>
  </r>
  <r>
    <n v="633.2722"/>
    <s v="Experiment4Metamer_ResponseGroup1.m"/>
    <x v="0"/>
    <x v="17"/>
    <x v="0"/>
    <x v="17"/>
    <n v="20"/>
    <s v="q"/>
    <n v="0"/>
    <n v="609"/>
    <s v="Data_5_1_20141021T144621.mat"/>
    <n v="12"/>
    <n v="1"/>
    <n v="0"/>
    <n v="633.2722"/>
    <n v="0"/>
  </r>
  <r>
    <n v="656.52160000000003"/>
    <s v="Experiment4Metamer_ResponseGroup1.m"/>
    <x v="0"/>
    <x v="0"/>
    <x v="0"/>
    <x v="17"/>
    <n v="20"/>
    <s v="q"/>
    <n v="0"/>
    <n v="610"/>
    <s v="Data_5_1_20141021T144621.mat"/>
    <n v="12"/>
    <n v="1"/>
    <n v="0"/>
    <n v="656.52160000000003"/>
    <n v="0"/>
  </r>
  <r>
    <n v="638.26430000000005"/>
    <s v="Experiment4Metamer_ResponseGroup1.m"/>
    <x v="0"/>
    <x v="11"/>
    <x v="0"/>
    <x v="1"/>
    <n v="20"/>
    <s v="q"/>
    <n v="0"/>
    <n v="624"/>
    <s v="Data_5_1_20141021T144621.mat"/>
    <n v="12"/>
    <n v="1"/>
    <n v="0"/>
    <n v="638.26430000000005"/>
    <n v="0"/>
  </r>
  <r>
    <n v="664.77639999999997"/>
    <s v="Experiment4Metamer_ResponseGroup1.m"/>
    <x v="0"/>
    <x v="5"/>
    <x v="0"/>
    <x v="13"/>
    <n v="20"/>
    <s v="q"/>
    <n v="0"/>
    <n v="627"/>
    <s v="Data_5_1_20141021T144621.mat"/>
    <n v="12"/>
    <n v="1"/>
    <n v="0"/>
    <n v="664.77639999999997"/>
    <n v="0"/>
  </r>
  <r>
    <n v="656.53049999999996"/>
    <s v="Experiment4Metamer_ResponseGroup1.m"/>
    <x v="0"/>
    <x v="18"/>
    <x v="0"/>
    <x v="13"/>
    <n v="20"/>
    <s v="q"/>
    <n v="0"/>
    <n v="629"/>
    <s v="Data_5_1_20141021T144621.mat"/>
    <n v="12"/>
    <n v="1"/>
    <n v="0"/>
    <n v="656.53049999999996"/>
    <n v="0"/>
  </r>
  <r>
    <n v="837.78210000000001"/>
    <s v="Experiment4Metamer_ResponseGroup1.m"/>
    <x v="0"/>
    <x v="1"/>
    <x v="0"/>
    <x v="10"/>
    <n v="20"/>
    <s v="q"/>
    <n v="0"/>
    <n v="636"/>
    <s v="Data_5_1_20141021T144621.mat"/>
    <n v="12"/>
    <n v="1"/>
    <n v="0"/>
    <n v="837.78210000000001"/>
    <n v="0"/>
  </r>
  <r>
    <n v="570.14170000000001"/>
    <s v="Experiment4Metamer_ResponseGroup1.m"/>
    <x v="0"/>
    <x v="1"/>
    <x v="0"/>
    <x v="13"/>
    <n v="20"/>
    <s v="q"/>
    <n v="0"/>
    <n v="637"/>
    <s v="Data_5_1_20141021T144621.mat"/>
    <n v="12"/>
    <n v="1"/>
    <n v="0"/>
    <n v="570.14170000000001"/>
    <n v="0"/>
  </r>
  <r>
    <n v="615.95600000000002"/>
    <s v="Experiment4Metamer_ResponseGroup1.m"/>
    <x v="0"/>
    <x v="18"/>
    <x v="0"/>
    <x v="15"/>
    <n v="20"/>
    <s v="q"/>
    <n v="0"/>
    <n v="639"/>
    <s v="Data_5_1_20141021T144621.mat"/>
    <n v="12"/>
    <n v="1"/>
    <n v="0"/>
    <n v="615.95600000000002"/>
    <n v="0"/>
  </r>
  <r>
    <n v="1014.9678"/>
    <s v="Experiment4Metamer_ResponseGroup1.m"/>
    <x v="0"/>
    <x v="13"/>
    <x v="0"/>
    <x v="8"/>
    <n v="20"/>
    <s v="q"/>
    <n v="0"/>
    <n v="643"/>
    <s v="Data_5_1_20141021T144621.mat"/>
    <n v="12"/>
    <n v="1"/>
    <n v="0"/>
    <n v="1014.9678"/>
    <n v="0"/>
  </r>
  <r>
    <n v="624.85839999999996"/>
    <s v="Experiment4Metamer_ResponseGroup1.m"/>
    <x v="0"/>
    <x v="1"/>
    <x v="0"/>
    <x v="17"/>
    <n v="20"/>
    <s v="q"/>
    <n v="0"/>
    <n v="649"/>
    <s v="Data_5_1_20141021T144621.mat"/>
    <n v="12"/>
    <n v="1"/>
    <n v="0"/>
    <n v="624.85839999999996"/>
    <n v="0"/>
  </r>
  <r>
    <n v="709.54169999999999"/>
    <s v="Experiment4Metamer_ResponseGroup1.m"/>
    <x v="0"/>
    <x v="9"/>
    <x v="1"/>
    <x v="12"/>
    <n v="20"/>
    <s v="q"/>
    <n v="0"/>
    <n v="16"/>
    <s v="Data_5_1_20141021T144621.mat"/>
    <n v="12"/>
    <n v="2"/>
    <n v="0"/>
    <n v="709.54169999999999"/>
    <n v="0"/>
  </r>
  <r>
    <n v="830.63289999999995"/>
    <s v="Experiment4Metamer_ResponseGroup1.m"/>
    <x v="0"/>
    <x v="7"/>
    <x v="1"/>
    <x v="13"/>
    <n v="20"/>
    <s v="q"/>
    <n v="0"/>
    <n v="20"/>
    <s v="Data_5_1_20141021T144621.mat"/>
    <n v="12"/>
    <n v="2"/>
    <n v="0"/>
    <n v="830.63289999999995"/>
    <n v="0"/>
  </r>
  <r>
    <n v="702.10990000000004"/>
    <s v="Experiment4Metamer_ResponseGroup1.m"/>
    <x v="0"/>
    <x v="13"/>
    <x v="1"/>
    <x v="12"/>
    <n v="20"/>
    <s v="q"/>
    <n v="0"/>
    <n v="23"/>
    <s v="Data_5_1_20141021T144621.mat"/>
    <n v="12"/>
    <n v="2"/>
    <n v="0"/>
    <n v="702.10990000000004"/>
    <n v="0"/>
  </r>
  <r>
    <n v="791.1576"/>
    <s v="Experiment4Metamer_ResponseGroup1.m"/>
    <x v="0"/>
    <x v="14"/>
    <x v="1"/>
    <x v="3"/>
    <n v="20"/>
    <s v="q"/>
    <n v="0"/>
    <n v="29"/>
    <s v="Data_5_1_20141021T144621.mat"/>
    <n v="12"/>
    <n v="2"/>
    <n v="0"/>
    <n v="791.1576"/>
    <n v="0"/>
  </r>
  <r>
    <n v="909.09450000000004"/>
    <s v="Experiment4Metamer_ResponseGroup1.m"/>
    <x v="0"/>
    <x v="17"/>
    <x v="1"/>
    <x v="15"/>
    <n v="20"/>
    <s v="q"/>
    <n v="0"/>
    <n v="35"/>
    <s v="Data_5_1_20141021T144621.mat"/>
    <n v="12"/>
    <n v="2"/>
    <n v="0"/>
    <n v="909.09450000000004"/>
    <n v="0"/>
  </r>
  <r>
    <n v="665.90470000000005"/>
    <s v="Experiment4Metamer_ResponseGroup1.m"/>
    <x v="0"/>
    <x v="14"/>
    <x v="1"/>
    <x v="12"/>
    <n v="20"/>
    <s v="q"/>
    <n v="0"/>
    <n v="36"/>
    <s v="Data_5_1_20141021T144621.mat"/>
    <n v="12"/>
    <n v="2"/>
    <n v="0"/>
    <n v="665.90470000000005"/>
    <n v="0"/>
  </r>
  <r>
    <n v="679.21109999999999"/>
    <s v="Experiment4Metamer_ResponseGroup1.m"/>
    <x v="0"/>
    <x v="16"/>
    <x v="1"/>
    <x v="12"/>
    <n v="20"/>
    <s v="q"/>
    <n v="0"/>
    <n v="37"/>
    <s v="Data_5_1_20141021T144621.mat"/>
    <n v="12"/>
    <n v="2"/>
    <n v="0"/>
    <n v="679.21109999999999"/>
    <n v="0"/>
  </r>
  <r>
    <n v="696.42719999999997"/>
    <s v="Experiment4Metamer_ResponseGroup1.m"/>
    <x v="0"/>
    <x v="6"/>
    <x v="1"/>
    <x v="6"/>
    <n v="20"/>
    <s v="q"/>
    <n v="0"/>
    <n v="42"/>
    <s v="Data_5_1_20141021T144621.mat"/>
    <n v="12"/>
    <n v="2"/>
    <n v="0"/>
    <n v="696.42719999999997"/>
    <n v="0"/>
  </r>
  <r>
    <n v="833.45920000000001"/>
    <s v="Experiment4Metamer_ResponseGroup1.m"/>
    <x v="0"/>
    <x v="4"/>
    <x v="1"/>
    <x v="14"/>
    <n v="20"/>
    <s v="q"/>
    <n v="0"/>
    <n v="48"/>
    <s v="Data_5_1_20141021T144621.mat"/>
    <n v="12"/>
    <n v="2"/>
    <n v="0"/>
    <n v="833.45920000000001"/>
    <n v="0"/>
  </r>
  <r>
    <n v="775.74580000000003"/>
    <s v="Experiment4Metamer_ResponseGroup1.m"/>
    <x v="0"/>
    <x v="0"/>
    <x v="1"/>
    <x v="8"/>
    <n v="20"/>
    <s v="q"/>
    <n v="0"/>
    <n v="58"/>
    <s v="Data_5_1_20141021T144621.mat"/>
    <n v="12"/>
    <n v="2"/>
    <n v="0"/>
    <n v="775.74580000000003"/>
    <n v="0"/>
  </r>
  <r>
    <n v="725.29790000000003"/>
    <s v="Experiment4Metamer_ResponseGroup1.m"/>
    <x v="0"/>
    <x v="7"/>
    <x v="1"/>
    <x v="13"/>
    <n v="20"/>
    <s v="q"/>
    <n v="0"/>
    <n v="61"/>
    <s v="Data_5_1_20141021T144621.mat"/>
    <n v="12"/>
    <n v="2"/>
    <n v="0"/>
    <n v="725.29790000000003"/>
    <n v="0"/>
  </r>
  <r>
    <n v="547.74559999999997"/>
    <s v="Experiment4Metamer_ResponseGroup1.m"/>
    <x v="0"/>
    <x v="8"/>
    <x v="1"/>
    <x v="4"/>
    <n v="20"/>
    <s v="q"/>
    <n v="0"/>
    <n v="63"/>
    <s v="Data_5_1_20141021T144621.mat"/>
    <n v="12"/>
    <n v="2"/>
    <n v="0"/>
    <n v="547.74559999999997"/>
    <n v="0"/>
  </r>
  <r>
    <n v="951.32039999999995"/>
    <s v="Experiment4Metamer_ResponseGroup1.m"/>
    <x v="0"/>
    <x v="15"/>
    <x v="1"/>
    <x v="2"/>
    <n v="20"/>
    <s v="q"/>
    <n v="0"/>
    <n v="64"/>
    <s v="Data_5_1_20141021T144621.mat"/>
    <n v="12"/>
    <n v="2"/>
    <n v="0"/>
    <n v="951.32039999999995"/>
    <n v="0"/>
  </r>
  <r>
    <n v="732.90610000000004"/>
    <s v="Experiment4Metamer_ResponseGroup1.m"/>
    <x v="0"/>
    <x v="18"/>
    <x v="1"/>
    <x v="0"/>
    <n v="20"/>
    <s v="q"/>
    <n v="0"/>
    <n v="65"/>
    <s v="Data_5_1_20141021T144621.mat"/>
    <n v="12"/>
    <n v="2"/>
    <n v="0"/>
    <n v="732.90610000000004"/>
    <n v="0"/>
  </r>
  <r>
    <n v="635.68020000000001"/>
    <s v="Experiment4Metamer_ResponseGroup1.m"/>
    <x v="0"/>
    <x v="10"/>
    <x v="1"/>
    <x v="0"/>
    <n v="20"/>
    <s v="q"/>
    <n v="0"/>
    <n v="67"/>
    <s v="Data_5_1_20141021T144621.mat"/>
    <n v="12"/>
    <n v="2"/>
    <n v="0"/>
    <n v="635.68020000000001"/>
    <n v="0"/>
  </r>
  <r>
    <n v="892.08669999999995"/>
    <s v="Experiment4Metamer_ResponseGroup1.m"/>
    <x v="0"/>
    <x v="5"/>
    <x v="1"/>
    <x v="7"/>
    <n v="20"/>
    <s v="q"/>
    <n v="0"/>
    <n v="68"/>
    <s v="Data_5_1_20141021T144621.mat"/>
    <n v="12"/>
    <n v="2"/>
    <n v="0"/>
    <n v="892.08669999999995"/>
    <n v="0"/>
  </r>
  <r>
    <n v="979.85799999999995"/>
    <s v="Experiment4Metamer_ResponseGroup1.m"/>
    <x v="0"/>
    <x v="19"/>
    <x v="1"/>
    <x v="0"/>
    <n v="20"/>
    <s v="q"/>
    <n v="0"/>
    <n v="71"/>
    <s v="Data_5_1_20141021T144621.mat"/>
    <n v="12"/>
    <n v="2"/>
    <n v="0"/>
    <n v="979.85799999999995"/>
    <n v="0"/>
  </r>
  <r>
    <n v="833.33540000000005"/>
    <s v="Experiment4Metamer_ResponseGroup1.m"/>
    <x v="0"/>
    <x v="16"/>
    <x v="1"/>
    <x v="4"/>
    <n v="20"/>
    <s v="q"/>
    <n v="0"/>
    <n v="76"/>
    <s v="Data_5_1_20141021T144621.mat"/>
    <n v="12"/>
    <n v="2"/>
    <n v="0"/>
    <n v="833.33540000000005"/>
    <n v="0"/>
  </r>
  <r>
    <n v="853.26969999999994"/>
    <s v="Experiment4Metamer_ResponseGroup1.m"/>
    <x v="0"/>
    <x v="5"/>
    <x v="1"/>
    <x v="0"/>
    <n v="20"/>
    <s v="q"/>
    <n v="0"/>
    <n v="79"/>
    <s v="Data_5_1_20141021T144621.mat"/>
    <n v="12"/>
    <n v="2"/>
    <n v="0"/>
    <n v="853.26969999999994"/>
    <n v="0"/>
  </r>
  <r>
    <n v="863.2527"/>
    <s v="Experiment4Metamer_ResponseGroup1.m"/>
    <x v="0"/>
    <x v="16"/>
    <x v="1"/>
    <x v="15"/>
    <n v="20"/>
    <s v="q"/>
    <n v="0"/>
    <n v="80"/>
    <s v="Data_5_1_20141021T144621.mat"/>
    <n v="12"/>
    <n v="2"/>
    <n v="0"/>
    <n v="863.2527"/>
    <n v="0"/>
  </r>
  <r>
    <n v="1044.4667999999999"/>
    <s v="Experiment4Metamer_ResponseGroup1.m"/>
    <x v="0"/>
    <x v="0"/>
    <x v="1"/>
    <x v="6"/>
    <n v="20"/>
    <s v="q"/>
    <n v="0"/>
    <n v="81"/>
    <s v="Data_5_1_20141021T144621.mat"/>
    <n v="12"/>
    <n v="2"/>
    <n v="0"/>
    <n v="1044.4667999999999"/>
    <n v="0"/>
  </r>
  <r>
    <n v="933.67079999999999"/>
    <s v="Experiment4Metamer_ResponseGroup1.m"/>
    <x v="0"/>
    <x v="17"/>
    <x v="1"/>
    <x v="2"/>
    <n v="20"/>
    <s v="q"/>
    <n v="0"/>
    <n v="88"/>
    <s v="Data_5_1_20141021T144621.mat"/>
    <n v="12"/>
    <n v="2"/>
    <n v="0"/>
    <n v="933.67079999999999"/>
    <n v="0"/>
  </r>
  <r>
    <n v="679.66520000000003"/>
    <s v="Experiment4Metamer_ResponseGroup1.m"/>
    <x v="0"/>
    <x v="17"/>
    <x v="1"/>
    <x v="6"/>
    <n v="20"/>
    <s v="q"/>
    <n v="0"/>
    <n v="89"/>
    <s v="Data_5_1_20141021T144621.mat"/>
    <n v="12"/>
    <n v="2"/>
    <n v="0"/>
    <n v="679.66520000000003"/>
    <n v="0"/>
  </r>
  <r>
    <n v="707.23360000000002"/>
    <s v="Experiment4Metamer_ResponseGroup1.m"/>
    <x v="0"/>
    <x v="2"/>
    <x v="1"/>
    <x v="1"/>
    <n v="20"/>
    <s v="q"/>
    <n v="0"/>
    <n v="96"/>
    <s v="Data_5_1_20141021T144621.mat"/>
    <n v="12"/>
    <n v="2"/>
    <n v="0"/>
    <n v="707.23360000000002"/>
    <n v="0"/>
  </r>
  <r>
    <n v="760.49689999999998"/>
    <s v="Experiment4Metamer_ResponseGroup1.m"/>
    <x v="0"/>
    <x v="8"/>
    <x v="1"/>
    <x v="17"/>
    <n v="20"/>
    <s v="q"/>
    <n v="0"/>
    <n v="98"/>
    <s v="Data_5_1_20141021T144621.mat"/>
    <n v="12"/>
    <n v="2"/>
    <n v="0"/>
    <n v="760.49689999999998"/>
    <n v="0"/>
  </r>
  <r>
    <n v="796.82740000000001"/>
    <s v="Experiment4Metamer_ResponseGroup1.m"/>
    <x v="0"/>
    <x v="2"/>
    <x v="1"/>
    <x v="13"/>
    <n v="20"/>
    <s v="q"/>
    <n v="0"/>
    <n v="99"/>
    <s v="Data_5_1_20141021T144621.mat"/>
    <n v="12"/>
    <n v="2"/>
    <n v="0"/>
    <n v="796.82740000000001"/>
    <n v="0"/>
  </r>
  <r>
    <n v="958.57299999999998"/>
    <s v="Experiment4Metamer_ResponseGroup1.m"/>
    <x v="0"/>
    <x v="3"/>
    <x v="1"/>
    <x v="7"/>
    <n v="20"/>
    <s v="q"/>
    <n v="0"/>
    <n v="106"/>
    <s v="Data_5_1_20141021T144621.mat"/>
    <n v="12"/>
    <n v="2"/>
    <n v="0"/>
    <n v="958.57299999999998"/>
    <n v="0"/>
  </r>
  <r>
    <n v="915.24860000000001"/>
    <s v="Experiment4Metamer_ResponseGroup1.m"/>
    <x v="0"/>
    <x v="9"/>
    <x v="1"/>
    <x v="19"/>
    <n v="20"/>
    <s v="q"/>
    <n v="0"/>
    <n v="110"/>
    <s v="Data_5_1_20141021T144621.mat"/>
    <n v="12"/>
    <n v="2"/>
    <n v="0"/>
    <n v="915.24860000000001"/>
    <n v="0"/>
  </r>
  <r>
    <n v="878.09259999999995"/>
    <s v="Experiment4Metamer_ResponseGroup1.m"/>
    <x v="0"/>
    <x v="8"/>
    <x v="1"/>
    <x v="5"/>
    <n v="20"/>
    <s v="q"/>
    <n v="0"/>
    <n v="128"/>
    <s v="Data_5_1_20141021T144621.mat"/>
    <n v="12"/>
    <n v="2"/>
    <n v="0"/>
    <n v="878.09259999999995"/>
    <n v="0"/>
  </r>
  <r>
    <n v="760.08799999999997"/>
    <s v="Experiment4Metamer_ResponseGroup1.m"/>
    <x v="0"/>
    <x v="1"/>
    <x v="1"/>
    <x v="1"/>
    <n v="20"/>
    <s v="q"/>
    <n v="0"/>
    <n v="129"/>
    <s v="Data_5_1_20141021T144621.mat"/>
    <n v="12"/>
    <n v="2"/>
    <n v="0"/>
    <n v="760.08799999999997"/>
    <n v="0"/>
  </r>
  <r>
    <n v="810.45640000000003"/>
    <s v="Experiment4Metamer_ResponseGroup1.m"/>
    <x v="0"/>
    <x v="19"/>
    <x v="1"/>
    <x v="7"/>
    <n v="20"/>
    <s v="q"/>
    <n v="0"/>
    <n v="132"/>
    <s v="Data_5_1_20141021T144621.mat"/>
    <n v="12"/>
    <n v="2"/>
    <n v="0"/>
    <n v="810.45640000000003"/>
    <n v="0"/>
  </r>
  <r>
    <n v="937.67780000000005"/>
    <s v="Experiment4Metamer_ResponseGroup1.m"/>
    <x v="0"/>
    <x v="6"/>
    <x v="1"/>
    <x v="17"/>
    <n v="20"/>
    <s v="q"/>
    <n v="0"/>
    <n v="141"/>
    <s v="Data_5_1_20141021T144621.mat"/>
    <n v="12"/>
    <n v="2"/>
    <n v="0"/>
    <n v="937.67780000000005"/>
    <n v="0"/>
  </r>
  <r>
    <n v="848.18280000000004"/>
    <s v="Experiment4Metamer_ResponseGroup1.m"/>
    <x v="0"/>
    <x v="8"/>
    <x v="1"/>
    <x v="2"/>
    <n v="20"/>
    <s v="q"/>
    <n v="0"/>
    <n v="144"/>
    <s v="Data_5_1_20141021T144621.mat"/>
    <n v="12"/>
    <n v="2"/>
    <n v="0"/>
    <n v="848.18280000000004"/>
    <n v="0"/>
  </r>
  <r>
    <n v="946.17010000000005"/>
    <s v="Experiment4Metamer_ResponseGroup1.m"/>
    <x v="0"/>
    <x v="10"/>
    <x v="1"/>
    <x v="8"/>
    <n v="20"/>
    <s v="q"/>
    <n v="0"/>
    <n v="145"/>
    <s v="Data_5_1_20141021T144621.mat"/>
    <n v="12"/>
    <n v="2"/>
    <n v="0"/>
    <n v="946.17010000000005"/>
    <n v="0"/>
  </r>
  <r>
    <n v="1026.4793"/>
    <s v="Experiment4Metamer_ResponseGroup1.m"/>
    <x v="0"/>
    <x v="12"/>
    <x v="1"/>
    <x v="12"/>
    <n v="20"/>
    <s v="q"/>
    <n v="0"/>
    <n v="151"/>
    <s v="Data_5_1_20141021T144621.mat"/>
    <n v="12"/>
    <n v="2"/>
    <n v="0"/>
    <n v="1026.4793"/>
    <n v="0"/>
  </r>
  <r>
    <n v="1050.8570999999999"/>
    <s v="Experiment4Metamer_ResponseGroup1.m"/>
    <x v="0"/>
    <x v="4"/>
    <x v="1"/>
    <x v="2"/>
    <n v="20"/>
    <s v="q"/>
    <n v="0"/>
    <n v="156"/>
    <s v="Data_5_1_20141021T144621.mat"/>
    <n v="12"/>
    <n v="2"/>
    <n v="0"/>
    <n v="1050.8570999999999"/>
    <n v="0"/>
  </r>
  <r>
    <n v="913.00810000000001"/>
    <s v="Experiment4Metamer_ResponseGroup1.m"/>
    <x v="0"/>
    <x v="18"/>
    <x v="1"/>
    <x v="18"/>
    <n v="20"/>
    <s v="q"/>
    <n v="0"/>
    <n v="160"/>
    <s v="Data_5_1_20141021T144621.mat"/>
    <n v="12"/>
    <n v="2"/>
    <n v="0"/>
    <n v="913.00810000000001"/>
    <n v="0"/>
  </r>
  <r>
    <n v="730.60119999999995"/>
    <s v="Experiment4Metamer_ResponseGroup1.m"/>
    <x v="0"/>
    <x v="6"/>
    <x v="1"/>
    <x v="10"/>
    <n v="20"/>
    <s v="q"/>
    <n v="0"/>
    <n v="174"/>
    <s v="Data_5_1_20141021T144621.mat"/>
    <n v="12"/>
    <n v="2"/>
    <n v="0"/>
    <n v="730.60119999999995"/>
    <n v="0"/>
  </r>
  <r>
    <n v="657.05809999999997"/>
    <s v="Experiment4Metamer_ResponseGroup1.m"/>
    <x v="0"/>
    <x v="8"/>
    <x v="1"/>
    <x v="13"/>
    <n v="20"/>
    <s v="q"/>
    <n v="0"/>
    <n v="175"/>
    <s v="Data_5_1_20141021T144621.mat"/>
    <n v="12"/>
    <n v="2"/>
    <n v="0"/>
    <n v="657.05809999999997"/>
    <n v="0"/>
  </r>
  <r>
    <n v="828.01310000000001"/>
    <s v="Experiment4Metamer_ResponseGroup1.m"/>
    <x v="0"/>
    <x v="9"/>
    <x v="1"/>
    <x v="5"/>
    <n v="20"/>
    <s v="q"/>
    <n v="0"/>
    <n v="176"/>
    <s v="Data_5_1_20141021T144621.mat"/>
    <n v="12"/>
    <n v="2"/>
    <n v="0"/>
    <n v="828.01310000000001"/>
    <n v="0"/>
  </r>
  <r>
    <n v="624.47149999999999"/>
    <s v="Experiment4Metamer_ResponseGroup1.m"/>
    <x v="0"/>
    <x v="15"/>
    <x v="1"/>
    <x v="7"/>
    <n v="20"/>
    <s v="q"/>
    <n v="0"/>
    <n v="183"/>
    <s v="Data_5_1_20141021T144621.mat"/>
    <n v="12"/>
    <n v="2"/>
    <n v="0"/>
    <n v="624.47149999999999"/>
    <n v="0"/>
  </r>
  <r>
    <n v="944.27620000000002"/>
    <s v="Experiment4Metamer_ResponseGroup1.m"/>
    <x v="0"/>
    <x v="8"/>
    <x v="1"/>
    <x v="8"/>
    <n v="20"/>
    <s v="q"/>
    <n v="0"/>
    <n v="188"/>
    <s v="Data_5_1_20141021T144621.mat"/>
    <n v="12"/>
    <n v="2"/>
    <n v="0"/>
    <n v="944.27620000000002"/>
    <n v="0"/>
  </r>
  <r>
    <n v="649.78930000000003"/>
    <s v="Experiment4Metamer_ResponseGroup1.m"/>
    <x v="0"/>
    <x v="0"/>
    <x v="1"/>
    <x v="9"/>
    <n v="20"/>
    <s v="q"/>
    <n v="0"/>
    <n v="190"/>
    <s v="Data_5_1_20141021T144621.mat"/>
    <n v="12"/>
    <n v="2"/>
    <n v="0"/>
    <n v="649.78930000000003"/>
    <n v="0"/>
  </r>
  <r>
    <n v="635.48530000000005"/>
    <s v="Experiment4Metamer_ResponseGroup1.m"/>
    <x v="0"/>
    <x v="9"/>
    <x v="1"/>
    <x v="17"/>
    <n v="20"/>
    <s v="q"/>
    <n v="0"/>
    <n v="191"/>
    <s v="Data_5_1_20141021T144621.mat"/>
    <n v="12"/>
    <n v="2"/>
    <n v="0"/>
    <n v="635.48530000000005"/>
    <n v="0"/>
  </r>
  <r>
    <n v="635.40359999999998"/>
    <s v="Experiment4Metamer_ResponseGroup1.m"/>
    <x v="0"/>
    <x v="15"/>
    <x v="1"/>
    <x v="5"/>
    <n v="20"/>
    <s v="q"/>
    <n v="0"/>
    <n v="204"/>
    <s v="Data_5_1_20141021T144621.mat"/>
    <n v="12"/>
    <n v="2"/>
    <n v="0"/>
    <n v="635.40359999999998"/>
    <n v="0"/>
  </r>
  <r>
    <n v="728.86500000000001"/>
    <s v="Experiment4Metamer_ResponseGroup1.m"/>
    <x v="0"/>
    <x v="15"/>
    <x v="1"/>
    <x v="2"/>
    <n v="20"/>
    <s v="q"/>
    <n v="0"/>
    <n v="209"/>
    <s v="Data_5_1_20141021T144621.mat"/>
    <n v="12"/>
    <n v="2"/>
    <n v="0"/>
    <n v="728.86500000000001"/>
    <n v="0"/>
  </r>
  <r>
    <n v="926.07709999999997"/>
    <s v="Experiment4Metamer_ResponseGroup1.m"/>
    <x v="0"/>
    <x v="17"/>
    <x v="1"/>
    <x v="17"/>
    <n v="20"/>
    <s v="q"/>
    <n v="0"/>
    <n v="215"/>
    <s v="Data_5_1_20141021T144621.mat"/>
    <n v="12"/>
    <n v="2"/>
    <n v="0"/>
    <n v="926.07709999999997"/>
    <n v="0"/>
  </r>
  <r>
    <n v="877.24249999999995"/>
    <s v="Experiment4Metamer_ResponseGroup1.m"/>
    <x v="0"/>
    <x v="14"/>
    <x v="1"/>
    <x v="14"/>
    <n v="20"/>
    <s v="q"/>
    <n v="0"/>
    <n v="218"/>
    <s v="Data_5_1_20141021T144621.mat"/>
    <n v="12"/>
    <n v="2"/>
    <n v="0"/>
    <n v="877.24249999999995"/>
    <n v="0"/>
  </r>
  <r>
    <n v="637.79359999999997"/>
    <s v="Experiment4Metamer_ResponseGroup1.m"/>
    <x v="0"/>
    <x v="16"/>
    <x v="1"/>
    <x v="15"/>
    <n v="20"/>
    <s v="q"/>
    <n v="0"/>
    <n v="219"/>
    <s v="Data_5_1_20141021T144621.mat"/>
    <n v="12"/>
    <n v="2"/>
    <n v="0"/>
    <n v="637.79359999999997"/>
    <n v="0"/>
  </r>
  <r>
    <n v="785.10419999999999"/>
    <s v="Experiment4Metamer_ResponseGroup1.m"/>
    <x v="0"/>
    <x v="11"/>
    <x v="1"/>
    <x v="16"/>
    <n v="20"/>
    <s v="q"/>
    <n v="0"/>
    <n v="224"/>
    <s v="Data_5_1_20141021T144621.mat"/>
    <n v="12"/>
    <n v="2"/>
    <n v="0"/>
    <n v="785.10419999999999"/>
    <n v="0"/>
  </r>
  <r>
    <n v="848.35559999999998"/>
    <s v="Experiment4Metamer_ResponseGroup1.m"/>
    <x v="0"/>
    <x v="18"/>
    <x v="1"/>
    <x v="11"/>
    <n v="20"/>
    <s v="q"/>
    <n v="0"/>
    <n v="228"/>
    <s v="Data_5_1_20141021T144621.mat"/>
    <n v="12"/>
    <n v="2"/>
    <n v="0"/>
    <n v="848.35559999999998"/>
    <n v="0"/>
  </r>
  <r>
    <n v="646.09059999999999"/>
    <s v="Experiment4Metamer_ResponseGroup1.m"/>
    <x v="0"/>
    <x v="15"/>
    <x v="1"/>
    <x v="4"/>
    <n v="20"/>
    <s v="q"/>
    <n v="0"/>
    <n v="229"/>
    <s v="Data_5_1_20141021T144621.mat"/>
    <n v="12"/>
    <n v="2"/>
    <n v="0"/>
    <n v="646.09059999999999"/>
    <n v="0"/>
  </r>
  <r>
    <n v="688.92560000000003"/>
    <s v="Experiment4Metamer_ResponseGroup1.m"/>
    <x v="0"/>
    <x v="0"/>
    <x v="1"/>
    <x v="18"/>
    <n v="20"/>
    <s v="q"/>
    <n v="0"/>
    <n v="230"/>
    <s v="Data_5_1_20141021T144621.mat"/>
    <n v="12"/>
    <n v="2"/>
    <n v="0"/>
    <n v="688.92560000000003"/>
    <n v="0"/>
  </r>
  <r>
    <n v="616.13710000000003"/>
    <s v="Experiment4Metamer_ResponseGroup1.m"/>
    <x v="0"/>
    <x v="0"/>
    <x v="1"/>
    <x v="0"/>
    <n v="20"/>
    <s v="q"/>
    <n v="0"/>
    <n v="237"/>
    <s v="Data_5_1_20141021T144621.mat"/>
    <n v="12"/>
    <n v="2"/>
    <n v="0"/>
    <n v="616.13710000000003"/>
    <n v="0"/>
  </r>
  <r>
    <n v="1119.9834000000001"/>
    <s v="Experiment4Metamer_ResponseGroup1.m"/>
    <x v="0"/>
    <x v="19"/>
    <x v="1"/>
    <x v="8"/>
    <n v="20"/>
    <s v="q"/>
    <n v="0"/>
    <n v="243"/>
    <s v="Data_5_1_20141021T144621.mat"/>
    <n v="12"/>
    <n v="2"/>
    <n v="0"/>
    <n v="1119.9834000000001"/>
    <n v="0"/>
  </r>
  <r>
    <n v="642.09410000000003"/>
    <s v="Experiment4Metamer_ResponseGroup1.m"/>
    <x v="0"/>
    <x v="8"/>
    <x v="1"/>
    <x v="7"/>
    <n v="20"/>
    <s v="q"/>
    <n v="0"/>
    <n v="254"/>
    <s v="Data_5_1_20141021T144621.mat"/>
    <n v="12"/>
    <n v="2"/>
    <n v="0"/>
    <n v="642.09410000000003"/>
    <n v="0"/>
  </r>
  <r>
    <n v="870.5412"/>
    <s v="Experiment4Metamer_ResponseGroup1.m"/>
    <x v="0"/>
    <x v="5"/>
    <x v="1"/>
    <x v="18"/>
    <n v="20"/>
    <s v="q"/>
    <n v="0"/>
    <n v="257"/>
    <s v="Data_5_1_20141021T144621.mat"/>
    <n v="12"/>
    <n v="2"/>
    <n v="0"/>
    <n v="870.5412"/>
    <n v="0"/>
  </r>
  <r>
    <n v="1102.4739"/>
    <s v="Experiment4Metamer_ResponseGroup1.m"/>
    <x v="0"/>
    <x v="10"/>
    <x v="1"/>
    <x v="4"/>
    <n v="20"/>
    <s v="q"/>
    <n v="0"/>
    <n v="258"/>
    <s v="Data_5_1_20141021T144621.mat"/>
    <n v="12"/>
    <n v="2"/>
    <n v="0"/>
    <n v="1102.4739"/>
    <n v="0"/>
  </r>
  <r>
    <n v="755.10619999999994"/>
    <s v="Experiment4Metamer_ResponseGroup1.m"/>
    <x v="0"/>
    <x v="2"/>
    <x v="1"/>
    <x v="4"/>
    <n v="20"/>
    <s v="q"/>
    <n v="0"/>
    <n v="261"/>
    <s v="Data_5_1_20141021T144621.mat"/>
    <n v="12"/>
    <n v="2"/>
    <n v="0"/>
    <n v="755.10619999999994"/>
    <n v="0"/>
  </r>
  <r>
    <n v="697.78920000000005"/>
    <s v="Experiment4Metamer_ResponseGroup1.m"/>
    <x v="0"/>
    <x v="11"/>
    <x v="1"/>
    <x v="16"/>
    <n v="20"/>
    <s v="q"/>
    <n v="0"/>
    <n v="264"/>
    <s v="Data_5_1_20141021T144621.mat"/>
    <n v="12"/>
    <n v="2"/>
    <n v="0"/>
    <n v="697.78920000000005"/>
    <n v="0"/>
  </r>
  <r>
    <n v="619.49649999999997"/>
    <s v="Experiment4Metamer_ResponseGroup1.m"/>
    <x v="0"/>
    <x v="16"/>
    <x v="1"/>
    <x v="19"/>
    <n v="20"/>
    <s v="q"/>
    <n v="0"/>
    <n v="265"/>
    <s v="Data_5_1_20141021T144621.mat"/>
    <n v="12"/>
    <n v="2"/>
    <n v="0"/>
    <n v="619.49649999999997"/>
    <n v="0"/>
  </r>
  <r>
    <n v="590.91560000000004"/>
    <s v="Experiment4Metamer_ResponseGroup1.m"/>
    <x v="0"/>
    <x v="7"/>
    <x v="1"/>
    <x v="3"/>
    <n v="20"/>
    <s v="q"/>
    <n v="0"/>
    <n v="267"/>
    <s v="Data_5_1_20141021T144621.mat"/>
    <n v="12"/>
    <n v="2"/>
    <n v="0"/>
    <n v="590.91560000000004"/>
    <n v="0"/>
  </r>
  <r>
    <n v="668.42179999999996"/>
    <s v="Experiment4Metamer_ResponseGroup1.m"/>
    <x v="0"/>
    <x v="7"/>
    <x v="1"/>
    <x v="15"/>
    <n v="20"/>
    <s v="q"/>
    <n v="0"/>
    <n v="275"/>
    <s v="Data_5_1_20141021T144621.mat"/>
    <n v="12"/>
    <n v="2"/>
    <n v="0"/>
    <n v="668.42179999999996"/>
    <n v="0"/>
  </r>
  <r>
    <n v="640.01239999999996"/>
    <s v="Experiment4Metamer_ResponseGroup1.m"/>
    <x v="0"/>
    <x v="1"/>
    <x v="1"/>
    <x v="19"/>
    <n v="20"/>
    <s v="q"/>
    <n v="0"/>
    <n v="279"/>
    <s v="Data_5_1_20141021T144621.mat"/>
    <n v="12"/>
    <n v="2"/>
    <n v="0"/>
    <n v="640.01239999999996"/>
    <n v="0"/>
  </r>
  <r>
    <n v="890.86969999999997"/>
    <s v="Experiment4Metamer_ResponseGroup1.m"/>
    <x v="0"/>
    <x v="5"/>
    <x v="1"/>
    <x v="18"/>
    <n v="20"/>
    <s v="q"/>
    <n v="0"/>
    <n v="281"/>
    <s v="Data_5_1_20141021T144621.mat"/>
    <n v="12"/>
    <n v="2"/>
    <n v="0"/>
    <n v="890.86969999999997"/>
    <n v="0"/>
  </r>
  <r>
    <n v="972.55460000000005"/>
    <s v="Experiment4Metamer_ResponseGroup1.m"/>
    <x v="0"/>
    <x v="14"/>
    <x v="1"/>
    <x v="16"/>
    <n v="20"/>
    <s v="q"/>
    <n v="0"/>
    <n v="282"/>
    <s v="Data_5_1_20141021T144621.mat"/>
    <n v="12"/>
    <n v="2"/>
    <n v="0"/>
    <n v="972.55460000000005"/>
    <n v="0"/>
  </r>
  <r>
    <n v="825.8768"/>
    <s v="Experiment4Metamer_ResponseGroup1.m"/>
    <x v="0"/>
    <x v="18"/>
    <x v="1"/>
    <x v="18"/>
    <n v="20"/>
    <s v="q"/>
    <n v="0"/>
    <n v="285"/>
    <s v="Data_5_1_20141021T144621.mat"/>
    <n v="12"/>
    <n v="2"/>
    <n v="0"/>
    <n v="825.8768"/>
    <n v="0"/>
  </r>
  <r>
    <n v="813.024"/>
    <s v="Experiment4Metamer_ResponseGroup1.m"/>
    <x v="0"/>
    <x v="10"/>
    <x v="1"/>
    <x v="5"/>
    <n v="20"/>
    <s v="q"/>
    <n v="0"/>
    <n v="288"/>
    <s v="Data_5_1_20141021T144621.mat"/>
    <n v="12"/>
    <n v="2"/>
    <n v="0"/>
    <n v="813.024"/>
    <n v="0"/>
  </r>
  <r>
    <n v="791.43650000000002"/>
    <s v="Experiment4Metamer_ResponseGroup1.m"/>
    <x v="0"/>
    <x v="8"/>
    <x v="1"/>
    <x v="8"/>
    <n v="20"/>
    <s v="q"/>
    <n v="0"/>
    <n v="289"/>
    <s v="Data_5_1_20141021T144621.mat"/>
    <n v="12"/>
    <n v="2"/>
    <n v="0"/>
    <n v="791.43650000000002"/>
    <n v="0"/>
  </r>
  <r>
    <n v="970.8252"/>
    <s v="Experiment4Metamer_ResponseGroup1.m"/>
    <x v="0"/>
    <x v="15"/>
    <x v="1"/>
    <x v="5"/>
    <n v="20"/>
    <s v="q"/>
    <n v="0"/>
    <n v="291"/>
    <s v="Data_5_1_20141021T144621.mat"/>
    <n v="12"/>
    <n v="2"/>
    <n v="0"/>
    <n v="970.8252"/>
    <n v="0"/>
  </r>
  <r>
    <n v="790.62879999999996"/>
    <s v="Experiment4Metamer_ResponseGroup1.m"/>
    <x v="0"/>
    <x v="17"/>
    <x v="1"/>
    <x v="19"/>
    <n v="20"/>
    <s v="q"/>
    <n v="0"/>
    <n v="297"/>
    <s v="Data_5_1_20141021T144621.mat"/>
    <n v="12"/>
    <n v="2"/>
    <n v="0"/>
    <n v="790.62879999999996"/>
    <n v="0"/>
  </r>
  <r>
    <n v="692.47329999999999"/>
    <s v="Experiment4Metamer_ResponseGroup1.m"/>
    <x v="0"/>
    <x v="17"/>
    <x v="1"/>
    <x v="11"/>
    <n v="20"/>
    <s v="q"/>
    <n v="0"/>
    <n v="303"/>
    <s v="Data_5_1_20141021T144621.mat"/>
    <n v="12"/>
    <n v="2"/>
    <n v="0"/>
    <n v="692.47329999999999"/>
    <n v="0"/>
  </r>
  <r>
    <n v="836.8433"/>
    <s v="Experiment4Metamer_ResponseGroup1.m"/>
    <x v="0"/>
    <x v="8"/>
    <x v="1"/>
    <x v="4"/>
    <n v="20"/>
    <s v="q"/>
    <n v="0"/>
    <n v="310"/>
    <s v="Data_5_1_20141021T144621.mat"/>
    <n v="12"/>
    <n v="2"/>
    <n v="0"/>
    <n v="836.8433"/>
    <n v="0"/>
  </r>
  <r>
    <n v="851.79769999999996"/>
    <s v="Experiment4Metamer_ResponseGroup1.m"/>
    <x v="0"/>
    <x v="10"/>
    <x v="1"/>
    <x v="9"/>
    <n v="20"/>
    <s v="q"/>
    <n v="0"/>
    <n v="320"/>
    <s v="Data_5_1_20141021T144621.mat"/>
    <n v="12"/>
    <n v="2"/>
    <n v="0"/>
    <n v="851.79769999999996"/>
    <n v="0"/>
  </r>
  <r>
    <n v="719.22059999999999"/>
    <s v="Experiment4Metamer_ResponseGroup1.m"/>
    <x v="0"/>
    <x v="13"/>
    <x v="1"/>
    <x v="6"/>
    <n v="20"/>
    <s v="q"/>
    <n v="0"/>
    <n v="325"/>
    <s v="Data_5_1_20141021T144621.mat"/>
    <n v="12"/>
    <n v="2"/>
    <n v="0"/>
    <n v="719.22059999999999"/>
    <n v="0"/>
  </r>
  <r>
    <n v="727.19870000000003"/>
    <s v="Experiment4Metamer_ResponseGroup1.m"/>
    <x v="0"/>
    <x v="7"/>
    <x v="1"/>
    <x v="13"/>
    <n v="20"/>
    <s v="q"/>
    <n v="0"/>
    <n v="328"/>
    <s v="Data_5_1_20141021T144621.mat"/>
    <n v="12"/>
    <n v="2"/>
    <n v="0"/>
    <n v="727.19870000000003"/>
    <n v="0"/>
  </r>
  <r>
    <n v="782.59180000000003"/>
    <s v="Experiment4Metamer_ResponseGroup1.m"/>
    <x v="0"/>
    <x v="16"/>
    <x v="1"/>
    <x v="10"/>
    <n v="20"/>
    <s v="q"/>
    <n v="0"/>
    <n v="329"/>
    <s v="Data_5_1_20141021T144621.mat"/>
    <n v="12"/>
    <n v="2"/>
    <n v="0"/>
    <n v="782.59180000000003"/>
    <n v="0"/>
  </r>
  <r>
    <n v="742.14120000000003"/>
    <s v="Experiment4Metamer_ResponseGroup1.m"/>
    <x v="0"/>
    <x v="1"/>
    <x v="1"/>
    <x v="19"/>
    <n v="20"/>
    <s v="q"/>
    <n v="0"/>
    <n v="334"/>
    <s v="Data_5_1_20141021T144621.mat"/>
    <n v="12"/>
    <n v="2"/>
    <n v="0"/>
    <n v="742.14120000000003"/>
    <n v="0"/>
  </r>
  <r>
    <n v="745.66150000000005"/>
    <s v="Experiment4Metamer_ResponseGroup1.m"/>
    <x v="0"/>
    <x v="16"/>
    <x v="1"/>
    <x v="3"/>
    <n v="20"/>
    <s v="q"/>
    <n v="0"/>
    <n v="357"/>
    <s v="Data_5_1_20141021T144621.mat"/>
    <n v="12"/>
    <n v="2"/>
    <n v="0"/>
    <n v="745.66150000000005"/>
    <n v="0"/>
  </r>
  <r>
    <n v="801.48149999999998"/>
    <s v="Experiment4Metamer_ResponseGroup1.m"/>
    <x v="0"/>
    <x v="11"/>
    <x v="1"/>
    <x v="16"/>
    <n v="20"/>
    <s v="q"/>
    <n v="0"/>
    <n v="364"/>
    <s v="Data_5_1_20141021T144621.mat"/>
    <n v="12"/>
    <n v="2"/>
    <n v="0"/>
    <n v="801.48149999999998"/>
    <n v="0"/>
  </r>
  <r>
    <n v="517.57849999999996"/>
    <s v="Experiment4Metamer_ResponseGroup1.m"/>
    <x v="0"/>
    <x v="7"/>
    <x v="1"/>
    <x v="11"/>
    <n v="20"/>
    <s v="q"/>
    <n v="0"/>
    <n v="365"/>
    <s v="Data_5_1_20141021T144621.mat"/>
    <n v="12"/>
    <n v="2"/>
    <n v="0"/>
    <n v="517.57849999999996"/>
    <n v="0"/>
  </r>
  <r>
    <n v="752.71199999999999"/>
    <s v="Experiment4Metamer_ResponseGroup1.m"/>
    <x v="0"/>
    <x v="5"/>
    <x v="1"/>
    <x v="17"/>
    <n v="20"/>
    <s v="q"/>
    <n v="0"/>
    <n v="366"/>
    <s v="Data_5_1_20141021T144621.mat"/>
    <n v="12"/>
    <n v="2"/>
    <n v="0"/>
    <n v="752.71199999999999"/>
    <n v="0"/>
  </r>
  <r>
    <n v="879.55939999999998"/>
    <s v="Experiment4Metamer_ResponseGroup1.m"/>
    <x v="0"/>
    <x v="16"/>
    <x v="1"/>
    <x v="1"/>
    <n v="20"/>
    <s v="q"/>
    <n v="0"/>
    <n v="378"/>
    <s v="Data_5_1_20141021T144621.mat"/>
    <n v="12"/>
    <n v="2"/>
    <n v="0"/>
    <n v="879.55939999999998"/>
    <n v="0"/>
  </r>
  <r>
    <n v="850.79570000000001"/>
    <s v="Experiment4Metamer_ResponseGroup1.m"/>
    <x v="0"/>
    <x v="8"/>
    <x v="1"/>
    <x v="19"/>
    <n v="20"/>
    <s v="q"/>
    <n v="0"/>
    <n v="381"/>
    <s v="Data_5_1_20141021T144621.mat"/>
    <n v="12"/>
    <n v="2"/>
    <n v="0"/>
    <n v="850.79570000000001"/>
    <n v="0"/>
  </r>
  <r>
    <n v="691.00450000000001"/>
    <s v="Experiment4Metamer_ResponseGroup1.m"/>
    <x v="0"/>
    <x v="11"/>
    <x v="1"/>
    <x v="9"/>
    <n v="20"/>
    <s v="q"/>
    <n v="0"/>
    <n v="386"/>
    <s v="Data_5_1_20141021T144621.mat"/>
    <n v="12"/>
    <n v="2"/>
    <n v="0"/>
    <n v="691.00450000000001"/>
    <n v="0"/>
  </r>
  <r>
    <n v="713.66390000000001"/>
    <s v="Experiment4Metamer_ResponseGroup1.m"/>
    <x v="0"/>
    <x v="0"/>
    <x v="1"/>
    <x v="9"/>
    <n v="20"/>
    <s v="q"/>
    <n v="0"/>
    <n v="387"/>
    <s v="Data_5_1_20141021T144621.mat"/>
    <n v="12"/>
    <n v="2"/>
    <n v="0"/>
    <n v="713.66390000000001"/>
    <n v="0"/>
  </r>
  <r>
    <n v="904.70630000000006"/>
    <s v="Experiment4Metamer_ResponseGroup1.m"/>
    <x v="0"/>
    <x v="12"/>
    <x v="1"/>
    <x v="7"/>
    <n v="20"/>
    <s v="q"/>
    <n v="0"/>
    <n v="388"/>
    <s v="Data_5_1_20141021T144621.mat"/>
    <n v="12"/>
    <n v="2"/>
    <n v="0"/>
    <n v="904.70630000000006"/>
    <n v="0"/>
  </r>
  <r>
    <n v="742.47850000000005"/>
    <s v="Experiment4Metamer_ResponseGroup1.m"/>
    <x v="0"/>
    <x v="2"/>
    <x v="1"/>
    <x v="15"/>
    <n v="20"/>
    <s v="q"/>
    <n v="0"/>
    <n v="395"/>
    <s v="Data_5_1_20141021T144621.mat"/>
    <n v="12"/>
    <n v="2"/>
    <n v="0"/>
    <n v="742.47850000000005"/>
    <n v="0"/>
  </r>
  <r>
    <n v="876.36069999999995"/>
    <s v="Experiment4Metamer_ResponseGroup1.m"/>
    <x v="0"/>
    <x v="1"/>
    <x v="1"/>
    <x v="5"/>
    <n v="20"/>
    <s v="q"/>
    <n v="0"/>
    <n v="399"/>
    <s v="Data_5_1_20141021T144621.mat"/>
    <n v="12"/>
    <n v="2"/>
    <n v="0"/>
    <n v="876.36069999999995"/>
    <n v="0"/>
  </r>
  <r>
    <n v="680.13149999999996"/>
    <s v="Experiment4Metamer_ResponseGroup1.m"/>
    <x v="0"/>
    <x v="1"/>
    <x v="1"/>
    <x v="18"/>
    <n v="20"/>
    <s v="q"/>
    <n v="0"/>
    <n v="402"/>
    <s v="Data_5_1_20141021T144621.mat"/>
    <n v="12"/>
    <n v="2"/>
    <n v="0"/>
    <n v="680.13149999999996"/>
    <n v="0"/>
  </r>
  <r>
    <n v="576.41399999999999"/>
    <s v="Experiment4Metamer_ResponseGroup1.m"/>
    <x v="0"/>
    <x v="5"/>
    <x v="1"/>
    <x v="16"/>
    <n v="20"/>
    <s v="q"/>
    <n v="0"/>
    <n v="405"/>
    <s v="Data_5_1_20141021T144621.mat"/>
    <n v="12"/>
    <n v="2"/>
    <n v="0"/>
    <n v="576.41399999999999"/>
    <n v="0"/>
  </r>
  <r>
    <n v="855.22609999999997"/>
    <s v="Experiment4Metamer_ResponseGroup1.m"/>
    <x v="0"/>
    <x v="13"/>
    <x v="1"/>
    <x v="11"/>
    <n v="20"/>
    <s v="q"/>
    <n v="0"/>
    <n v="408"/>
    <s v="Data_5_1_20141021T144621.mat"/>
    <n v="12"/>
    <n v="2"/>
    <n v="0"/>
    <n v="855.22609999999997"/>
    <n v="0"/>
  </r>
  <r>
    <n v="951.84960000000001"/>
    <s v="Experiment4Metamer_ResponseGroup1.m"/>
    <x v="0"/>
    <x v="0"/>
    <x v="1"/>
    <x v="8"/>
    <n v="20"/>
    <s v="q"/>
    <n v="0"/>
    <n v="416"/>
    <s v="Data_5_1_20141021T144621.mat"/>
    <n v="12"/>
    <n v="2"/>
    <n v="0"/>
    <n v="951.84960000000001"/>
    <n v="0"/>
  </r>
  <r>
    <n v="587.54449999999997"/>
    <s v="Experiment4Metamer_ResponseGroup1.m"/>
    <x v="0"/>
    <x v="15"/>
    <x v="1"/>
    <x v="10"/>
    <n v="20"/>
    <s v="q"/>
    <n v="0"/>
    <n v="424"/>
    <s v="Data_5_1_20141021T144621.mat"/>
    <n v="12"/>
    <n v="2"/>
    <n v="0"/>
    <n v="587.54449999999997"/>
    <n v="0"/>
  </r>
  <r>
    <n v="772.31140000000005"/>
    <s v="Experiment4Metamer_ResponseGroup1.m"/>
    <x v="0"/>
    <x v="13"/>
    <x v="1"/>
    <x v="16"/>
    <n v="20"/>
    <s v="q"/>
    <n v="0"/>
    <n v="427"/>
    <s v="Data_5_1_20141021T144621.mat"/>
    <n v="12"/>
    <n v="2"/>
    <n v="0"/>
    <n v="772.31140000000005"/>
    <n v="0"/>
  </r>
  <r>
    <n v="835.89380000000006"/>
    <s v="Experiment4Metamer_ResponseGroup1.m"/>
    <x v="0"/>
    <x v="1"/>
    <x v="1"/>
    <x v="3"/>
    <n v="20"/>
    <s v="q"/>
    <n v="0"/>
    <n v="430"/>
    <s v="Data_5_1_20141021T144621.mat"/>
    <n v="12"/>
    <n v="2"/>
    <n v="0"/>
    <n v="835.89380000000006"/>
    <n v="0"/>
  </r>
  <r>
    <n v="788.02089999999998"/>
    <s v="Experiment4Metamer_ResponseGroup1.m"/>
    <x v="0"/>
    <x v="9"/>
    <x v="1"/>
    <x v="1"/>
    <n v="20"/>
    <s v="q"/>
    <n v="0"/>
    <n v="433"/>
    <s v="Data_5_1_20141021T144621.mat"/>
    <n v="12"/>
    <n v="2"/>
    <n v="0"/>
    <n v="788.02089999999998"/>
    <n v="0"/>
  </r>
  <r>
    <n v="873.58240000000001"/>
    <s v="Experiment4Metamer_ResponseGroup1.m"/>
    <x v="0"/>
    <x v="11"/>
    <x v="1"/>
    <x v="10"/>
    <n v="20"/>
    <s v="q"/>
    <n v="0"/>
    <n v="436"/>
    <s v="Data_5_1_20141021T144621.mat"/>
    <n v="12"/>
    <n v="2"/>
    <n v="0"/>
    <n v="873.58240000000001"/>
    <n v="0"/>
  </r>
  <r>
    <n v="870.26030000000003"/>
    <s v="Experiment4Metamer_ResponseGroup1.m"/>
    <x v="0"/>
    <x v="13"/>
    <x v="1"/>
    <x v="12"/>
    <n v="20"/>
    <s v="q"/>
    <n v="0"/>
    <n v="437"/>
    <s v="Data_5_1_20141021T144621.mat"/>
    <n v="12"/>
    <n v="2"/>
    <n v="0"/>
    <n v="870.26030000000003"/>
    <n v="0"/>
  </r>
  <r>
    <n v="771.00260000000003"/>
    <s v="Experiment4Metamer_ResponseGroup1.m"/>
    <x v="0"/>
    <x v="13"/>
    <x v="1"/>
    <x v="16"/>
    <n v="20"/>
    <s v="q"/>
    <n v="0"/>
    <n v="448"/>
    <s v="Data_5_1_20141021T144621.mat"/>
    <n v="12"/>
    <n v="2"/>
    <n v="0"/>
    <n v="771.00260000000003"/>
    <n v="0"/>
  </r>
  <r>
    <n v="649.45349999999996"/>
    <s v="Experiment4Metamer_ResponseGroup1.m"/>
    <x v="0"/>
    <x v="9"/>
    <x v="1"/>
    <x v="9"/>
    <n v="20"/>
    <s v="q"/>
    <n v="0"/>
    <n v="449"/>
    <s v="Data_5_1_20141021T144621.mat"/>
    <n v="12"/>
    <n v="2"/>
    <n v="0"/>
    <n v="649.45349999999996"/>
    <n v="0"/>
  </r>
  <r>
    <n v="611.50540000000001"/>
    <s v="Experiment4Metamer_ResponseGroup1.m"/>
    <x v="0"/>
    <x v="7"/>
    <x v="1"/>
    <x v="12"/>
    <n v="20"/>
    <s v="q"/>
    <n v="0"/>
    <n v="451"/>
    <s v="Data_5_1_20141021T144621.mat"/>
    <n v="12"/>
    <n v="2"/>
    <n v="0"/>
    <n v="611.50540000000001"/>
    <n v="0"/>
  </r>
  <r>
    <n v="600.72490000000005"/>
    <s v="Experiment4Metamer_ResponseGroup1.m"/>
    <x v="0"/>
    <x v="16"/>
    <x v="1"/>
    <x v="14"/>
    <n v="20"/>
    <s v="q"/>
    <n v="0"/>
    <n v="455"/>
    <s v="Data_5_1_20141021T144621.mat"/>
    <n v="12"/>
    <n v="2"/>
    <n v="0"/>
    <n v="600.72490000000005"/>
    <n v="0"/>
  </r>
  <r>
    <n v="718.40359999999998"/>
    <s v="Experiment4Metamer_ResponseGroup1.m"/>
    <x v="0"/>
    <x v="6"/>
    <x v="1"/>
    <x v="1"/>
    <n v="20"/>
    <s v="q"/>
    <n v="0"/>
    <n v="457"/>
    <s v="Data_5_1_20141021T144621.mat"/>
    <n v="12"/>
    <n v="2"/>
    <n v="0"/>
    <n v="718.40359999999998"/>
    <n v="0"/>
  </r>
  <r>
    <n v="631.23940000000005"/>
    <s v="Experiment4Metamer_ResponseGroup1.m"/>
    <x v="0"/>
    <x v="12"/>
    <x v="1"/>
    <x v="2"/>
    <n v="20"/>
    <s v="q"/>
    <n v="0"/>
    <n v="461"/>
    <s v="Data_5_1_20141021T144621.mat"/>
    <n v="12"/>
    <n v="2"/>
    <n v="0"/>
    <n v="631.23940000000005"/>
    <n v="0"/>
  </r>
  <r>
    <n v="694.79579999999999"/>
    <s v="Experiment4Metamer_ResponseGroup1.m"/>
    <x v="0"/>
    <x v="11"/>
    <x v="1"/>
    <x v="15"/>
    <n v="20"/>
    <s v="q"/>
    <n v="0"/>
    <n v="464"/>
    <s v="Data_5_1_20141021T144621.mat"/>
    <n v="12"/>
    <n v="2"/>
    <n v="0"/>
    <n v="694.79579999999999"/>
    <n v="0"/>
  </r>
  <r>
    <n v="738.91020000000003"/>
    <s v="Experiment4Metamer_ResponseGroup1.m"/>
    <x v="0"/>
    <x v="11"/>
    <x v="1"/>
    <x v="1"/>
    <n v="20"/>
    <s v="q"/>
    <n v="0"/>
    <n v="466"/>
    <s v="Data_5_1_20141021T144621.mat"/>
    <n v="12"/>
    <n v="2"/>
    <n v="0"/>
    <n v="738.91020000000003"/>
    <n v="0"/>
  </r>
  <r>
    <n v="679.89959999999996"/>
    <s v="Experiment4Metamer_ResponseGroup1.m"/>
    <x v="0"/>
    <x v="10"/>
    <x v="1"/>
    <x v="17"/>
    <n v="20"/>
    <s v="q"/>
    <n v="0"/>
    <n v="478"/>
    <s v="Data_5_1_20141021T144621.mat"/>
    <n v="12"/>
    <n v="2"/>
    <n v="0"/>
    <n v="679.89959999999996"/>
    <n v="0"/>
  </r>
  <r>
    <n v="787.40470000000005"/>
    <s v="Experiment4Metamer_ResponseGroup1.m"/>
    <x v="0"/>
    <x v="2"/>
    <x v="1"/>
    <x v="11"/>
    <n v="20"/>
    <s v="q"/>
    <n v="0"/>
    <n v="479"/>
    <s v="Data_5_1_20141021T144621.mat"/>
    <n v="12"/>
    <n v="2"/>
    <n v="0"/>
    <n v="787.40470000000005"/>
    <n v="0"/>
  </r>
  <r>
    <n v="642.47"/>
    <s v="Experiment4Metamer_ResponseGroup1.m"/>
    <x v="0"/>
    <x v="17"/>
    <x v="1"/>
    <x v="9"/>
    <n v="20"/>
    <s v="q"/>
    <n v="0"/>
    <n v="483"/>
    <s v="Data_5_1_20141021T144621.mat"/>
    <n v="12"/>
    <n v="2"/>
    <n v="0"/>
    <n v="642.47"/>
    <n v="0"/>
  </r>
  <r>
    <n v="674.31529999999998"/>
    <s v="Experiment4Metamer_ResponseGroup1.m"/>
    <x v="0"/>
    <x v="11"/>
    <x v="1"/>
    <x v="9"/>
    <n v="20"/>
    <s v="q"/>
    <n v="0"/>
    <n v="485"/>
    <s v="Data_5_1_20141021T144621.mat"/>
    <n v="12"/>
    <n v="2"/>
    <n v="0"/>
    <n v="674.31529999999998"/>
    <n v="0"/>
  </r>
  <r>
    <n v="671.9479"/>
    <s v="Experiment4Metamer_ResponseGroup1.m"/>
    <x v="0"/>
    <x v="4"/>
    <x v="1"/>
    <x v="3"/>
    <n v="20"/>
    <s v="q"/>
    <n v="0"/>
    <n v="486"/>
    <s v="Data_5_1_20141021T144621.mat"/>
    <n v="12"/>
    <n v="2"/>
    <n v="0"/>
    <n v="671.9479"/>
    <n v="0"/>
  </r>
  <r>
    <n v="706.02049999999997"/>
    <s v="Experiment4Metamer_ResponseGroup1.m"/>
    <x v="0"/>
    <x v="11"/>
    <x v="1"/>
    <x v="14"/>
    <n v="20"/>
    <s v="q"/>
    <n v="0"/>
    <n v="488"/>
    <s v="Data_5_1_20141021T144621.mat"/>
    <n v="12"/>
    <n v="2"/>
    <n v="0"/>
    <n v="706.02049999999997"/>
    <n v="0"/>
  </r>
  <r>
    <n v="739.23990000000003"/>
    <s v="Experiment4Metamer_ResponseGroup1.m"/>
    <x v="0"/>
    <x v="12"/>
    <x v="1"/>
    <x v="5"/>
    <n v="20"/>
    <s v="q"/>
    <n v="0"/>
    <n v="491"/>
    <s v="Data_5_1_20141021T144621.mat"/>
    <n v="12"/>
    <n v="2"/>
    <n v="0"/>
    <n v="739.23990000000003"/>
    <n v="0"/>
  </r>
  <r>
    <n v="586.7758"/>
    <s v="Experiment4Metamer_ResponseGroup1.m"/>
    <x v="0"/>
    <x v="12"/>
    <x v="1"/>
    <x v="14"/>
    <n v="20"/>
    <s v="q"/>
    <n v="0"/>
    <n v="496"/>
    <s v="Data_5_1_20141021T144621.mat"/>
    <n v="12"/>
    <n v="2"/>
    <n v="0"/>
    <n v="586.7758"/>
    <n v="0"/>
  </r>
  <r>
    <n v="609.07830000000001"/>
    <s v="Experiment4Metamer_ResponseGroup1.m"/>
    <x v="0"/>
    <x v="15"/>
    <x v="1"/>
    <x v="5"/>
    <n v="20"/>
    <s v="q"/>
    <n v="0"/>
    <n v="497"/>
    <s v="Data_5_1_20141021T144621.mat"/>
    <n v="12"/>
    <n v="2"/>
    <n v="0"/>
    <n v="609.07830000000001"/>
    <n v="0"/>
  </r>
  <r>
    <n v="765.28689999999995"/>
    <s v="Experiment4Metamer_ResponseGroup1.m"/>
    <x v="0"/>
    <x v="3"/>
    <x v="1"/>
    <x v="6"/>
    <n v="20"/>
    <s v="q"/>
    <n v="0"/>
    <n v="500"/>
    <s v="Data_5_1_20141021T144621.mat"/>
    <n v="12"/>
    <n v="2"/>
    <n v="0"/>
    <n v="765.28689999999995"/>
    <n v="0"/>
  </r>
  <r>
    <n v="826.68600000000004"/>
    <s v="Experiment4Metamer_ResponseGroup1.m"/>
    <x v="0"/>
    <x v="0"/>
    <x v="1"/>
    <x v="3"/>
    <n v="20"/>
    <s v="q"/>
    <n v="0"/>
    <n v="505"/>
    <s v="Data_5_1_20141021T144621.mat"/>
    <n v="12"/>
    <n v="2"/>
    <n v="0"/>
    <n v="826.68600000000004"/>
    <n v="0"/>
  </r>
  <r>
    <n v="732.94799999999998"/>
    <s v="Experiment4Metamer_ResponseGroup1.m"/>
    <x v="0"/>
    <x v="2"/>
    <x v="1"/>
    <x v="7"/>
    <n v="20"/>
    <s v="q"/>
    <n v="0"/>
    <n v="507"/>
    <s v="Data_5_1_20141021T144621.mat"/>
    <n v="12"/>
    <n v="2"/>
    <n v="0"/>
    <n v="732.94799999999998"/>
    <n v="0"/>
  </r>
  <r>
    <n v="637.89260000000002"/>
    <s v="Experiment4Metamer_ResponseGroup1.m"/>
    <x v="0"/>
    <x v="10"/>
    <x v="1"/>
    <x v="15"/>
    <n v="20"/>
    <s v="q"/>
    <n v="0"/>
    <n v="509"/>
    <s v="Data_5_1_20141021T144621.mat"/>
    <n v="12"/>
    <n v="2"/>
    <n v="0"/>
    <n v="637.89260000000002"/>
    <n v="0"/>
  </r>
  <r>
    <n v="597.29269999999997"/>
    <s v="Experiment4Metamer_ResponseGroup1.m"/>
    <x v="0"/>
    <x v="10"/>
    <x v="1"/>
    <x v="11"/>
    <n v="20"/>
    <s v="q"/>
    <n v="0"/>
    <n v="513"/>
    <s v="Data_5_1_20141021T144621.mat"/>
    <n v="12"/>
    <n v="2"/>
    <n v="0"/>
    <n v="597.29269999999997"/>
    <n v="0"/>
  </r>
  <r>
    <n v="634.23310000000004"/>
    <s v="Experiment4Metamer_ResponseGroup1.m"/>
    <x v="0"/>
    <x v="18"/>
    <x v="1"/>
    <x v="13"/>
    <n v="20"/>
    <s v="q"/>
    <n v="0"/>
    <n v="518"/>
    <s v="Data_5_1_20141021T144621.mat"/>
    <n v="12"/>
    <n v="2"/>
    <n v="0"/>
    <n v="634.23310000000004"/>
    <n v="0"/>
  </r>
  <r>
    <n v="673.07259999999997"/>
    <s v="Experiment4Metamer_ResponseGroup1.m"/>
    <x v="0"/>
    <x v="2"/>
    <x v="1"/>
    <x v="10"/>
    <n v="20"/>
    <s v="q"/>
    <n v="0"/>
    <n v="519"/>
    <s v="Data_5_1_20141021T144621.mat"/>
    <n v="12"/>
    <n v="2"/>
    <n v="0"/>
    <n v="673.07259999999997"/>
    <n v="0"/>
  </r>
  <r>
    <n v="682.96720000000005"/>
    <s v="Experiment4Metamer_ResponseGroup1.m"/>
    <x v="0"/>
    <x v="9"/>
    <x v="1"/>
    <x v="2"/>
    <n v="20"/>
    <s v="q"/>
    <n v="0"/>
    <n v="521"/>
    <s v="Data_5_1_20141021T144621.mat"/>
    <n v="12"/>
    <n v="2"/>
    <n v="0"/>
    <n v="682.96720000000005"/>
    <n v="0"/>
  </r>
  <r>
    <n v="681.78710000000001"/>
    <s v="Experiment4Metamer_ResponseGroup1.m"/>
    <x v="0"/>
    <x v="6"/>
    <x v="1"/>
    <x v="6"/>
    <n v="20"/>
    <s v="q"/>
    <n v="0"/>
    <n v="523"/>
    <s v="Data_5_1_20141021T144621.mat"/>
    <n v="12"/>
    <n v="2"/>
    <n v="0"/>
    <n v="681.78710000000001"/>
    <n v="0"/>
  </r>
  <r>
    <n v="614.25620000000004"/>
    <s v="Experiment4Metamer_ResponseGroup1.m"/>
    <x v="0"/>
    <x v="7"/>
    <x v="1"/>
    <x v="3"/>
    <n v="20"/>
    <s v="q"/>
    <n v="0"/>
    <n v="525"/>
    <s v="Data_5_1_20141021T144621.mat"/>
    <n v="12"/>
    <n v="2"/>
    <n v="0"/>
    <n v="614.25620000000004"/>
    <n v="0"/>
  </r>
  <r>
    <n v="572.14380000000006"/>
    <s v="Experiment4Metamer_ResponseGroup1.m"/>
    <x v="0"/>
    <x v="3"/>
    <x v="1"/>
    <x v="15"/>
    <n v="20"/>
    <s v="q"/>
    <n v="0"/>
    <n v="526"/>
    <s v="Data_5_1_20141021T144621.mat"/>
    <n v="12"/>
    <n v="2"/>
    <n v="0"/>
    <n v="572.14380000000006"/>
    <n v="0"/>
  </r>
  <r>
    <n v="764.86929999999995"/>
    <s v="Experiment4Metamer_ResponseGroup1.m"/>
    <x v="0"/>
    <x v="3"/>
    <x v="1"/>
    <x v="7"/>
    <n v="20"/>
    <s v="q"/>
    <n v="0"/>
    <n v="531"/>
    <s v="Data_5_1_20141021T144621.mat"/>
    <n v="12"/>
    <n v="2"/>
    <n v="0"/>
    <n v="764.86929999999995"/>
    <n v="0"/>
  </r>
  <r>
    <n v="660.08860000000004"/>
    <s v="Experiment4Metamer_ResponseGroup1.m"/>
    <x v="0"/>
    <x v="5"/>
    <x v="1"/>
    <x v="10"/>
    <n v="20"/>
    <s v="q"/>
    <n v="0"/>
    <n v="537"/>
    <s v="Data_5_1_20141021T144621.mat"/>
    <n v="12"/>
    <n v="2"/>
    <n v="0"/>
    <n v="660.08860000000004"/>
    <n v="0"/>
  </r>
  <r>
    <n v="567.75459999999998"/>
    <s v="Experiment4Metamer_ResponseGroup1.m"/>
    <x v="0"/>
    <x v="3"/>
    <x v="1"/>
    <x v="12"/>
    <n v="20"/>
    <s v="q"/>
    <n v="0"/>
    <n v="540"/>
    <s v="Data_5_1_20141021T144621.mat"/>
    <n v="12"/>
    <n v="2"/>
    <n v="0"/>
    <n v="567.75459999999998"/>
    <n v="0"/>
  </r>
  <r>
    <n v="613.68089999999995"/>
    <s v="Experiment4Metamer_ResponseGroup1.m"/>
    <x v="0"/>
    <x v="1"/>
    <x v="1"/>
    <x v="1"/>
    <n v="20"/>
    <s v="q"/>
    <n v="0"/>
    <n v="541"/>
    <s v="Data_5_1_20141021T144621.mat"/>
    <n v="12"/>
    <n v="2"/>
    <n v="0"/>
    <n v="613.68089999999995"/>
    <n v="0"/>
  </r>
  <r>
    <n v="542.46540000000005"/>
    <s v="Experiment4Metamer_ResponseGroup1.m"/>
    <x v="0"/>
    <x v="1"/>
    <x v="1"/>
    <x v="14"/>
    <n v="20"/>
    <s v="q"/>
    <n v="0"/>
    <n v="545"/>
    <s v="Data_5_1_20141021T144621.mat"/>
    <n v="12"/>
    <n v="2"/>
    <n v="0"/>
    <n v="542.46540000000005"/>
    <n v="0"/>
  </r>
  <r>
    <n v="665.04660000000001"/>
    <s v="Experiment4Metamer_ResponseGroup1.m"/>
    <x v="0"/>
    <x v="1"/>
    <x v="1"/>
    <x v="3"/>
    <n v="20"/>
    <s v="q"/>
    <n v="0"/>
    <n v="546"/>
    <s v="Data_5_1_20141021T144621.mat"/>
    <n v="12"/>
    <n v="2"/>
    <n v="0"/>
    <n v="665.04660000000001"/>
    <n v="0"/>
  </r>
  <r>
    <n v="980.25710000000004"/>
    <s v="Experiment4Metamer_ResponseGroup1.m"/>
    <x v="0"/>
    <x v="16"/>
    <x v="1"/>
    <x v="8"/>
    <n v="20"/>
    <s v="q"/>
    <n v="0"/>
    <n v="549"/>
    <s v="Data_5_1_20141021T144621.mat"/>
    <n v="12"/>
    <n v="2"/>
    <n v="0"/>
    <n v="980.25710000000004"/>
    <n v="0"/>
  </r>
  <r>
    <n v="626.69579999999996"/>
    <s v="Experiment4Metamer_ResponseGroup1.m"/>
    <x v="0"/>
    <x v="8"/>
    <x v="1"/>
    <x v="0"/>
    <n v="20"/>
    <s v="q"/>
    <n v="0"/>
    <n v="550"/>
    <s v="Data_5_1_20141021T144621.mat"/>
    <n v="12"/>
    <n v="2"/>
    <n v="0"/>
    <n v="626.69579999999996"/>
    <n v="0"/>
  </r>
  <r>
    <n v="774.02459999999996"/>
    <s v="Experiment4Metamer_ResponseGroup1.m"/>
    <x v="0"/>
    <x v="14"/>
    <x v="1"/>
    <x v="18"/>
    <n v="20"/>
    <s v="q"/>
    <n v="0"/>
    <n v="566"/>
    <s v="Data_5_1_20141021T144621.mat"/>
    <n v="12"/>
    <n v="2"/>
    <n v="0"/>
    <n v="774.02459999999996"/>
    <n v="0"/>
  </r>
  <r>
    <n v="888.82010000000002"/>
    <s v="Experiment4Metamer_ResponseGroup1.m"/>
    <x v="0"/>
    <x v="17"/>
    <x v="1"/>
    <x v="19"/>
    <n v="20"/>
    <s v="q"/>
    <n v="0"/>
    <n v="574"/>
    <s v="Data_5_1_20141021T144621.mat"/>
    <n v="12"/>
    <n v="2"/>
    <n v="0"/>
    <n v="888.82010000000002"/>
    <n v="0"/>
  </r>
  <r>
    <n v="1080.8562999999999"/>
    <s v="Experiment4Metamer_ResponseGroup1.m"/>
    <x v="0"/>
    <x v="3"/>
    <x v="1"/>
    <x v="4"/>
    <n v="20"/>
    <s v="q"/>
    <n v="0"/>
    <n v="580"/>
    <s v="Data_5_1_20141021T144621.mat"/>
    <n v="12"/>
    <n v="2"/>
    <n v="0"/>
    <n v="1080.8562999999999"/>
    <n v="0"/>
  </r>
  <r>
    <n v="677.17750000000001"/>
    <s v="Experiment4Metamer_ResponseGroup1.m"/>
    <x v="0"/>
    <x v="10"/>
    <x v="1"/>
    <x v="13"/>
    <n v="20"/>
    <s v="q"/>
    <n v="0"/>
    <n v="582"/>
    <s v="Data_5_1_20141021T144621.mat"/>
    <n v="12"/>
    <n v="2"/>
    <n v="0"/>
    <n v="677.17750000000001"/>
    <n v="0"/>
  </r>
  <r>
    <n v="663.57770000000005"/>
    <s v="Experiment4Metamer_ResponseGroup1.m"/>
    <x v="0"/>
    <x v="10"/>
    <x v="1"/>
    <x v="17"/>
    <n v="20"/>
    <s v="q"/>
    <n v="0"/>
    <n v="585"/>
    <s v="Data_5_1_20141021T144621.mat"/>
    <n v="12"/>
    <n v="2"/>
    <n v="0"/>
    <n v="663.57770000000005"/>
    <n v="0"/>
  </r>
  <r>
    <n v="912.63070000000005"/>
    <s v="Experiment4Metamer_ResponseGroup1.m"/>
    <x v="0"/>
    <x v="5"/>
    <x v="1"/>
    <x v="1"/>
    <n v="20"/>
    <s v="q"/>
    <n v="0"/>
    <n v="593"/>
    <s v="Data_5_1_20141021T144621.mat"/>
    <n v="12"/>
    <n v="2"/>
    <n v="0"/>
    <n v="912.63070000000005"/>
    <n v="0"/>
  </r>
  <r>
    <n v="801.86659999999995"/>
    <s v="Experiment4Metamer_ResponseGroup1.m"/>
    <x v="0"/>
    <x v="2"/>
    <x v="1"/>
    <x v="10"/>
    <n v="20"/>
    <s v="q"/>
    <n v="0"/>
    <n v="597"/>
    <s v="Data_5_1_20141021T144621.mat"/>
    <n v="12"/>
    <n v="2"/>
    <n v="0"/>
    <n v="801.86659999999995"/>
    <n v="0"/>
  </r>
  <r>
    <n v="574.50959999999998"/>
    <s v="Experiment4Metamer_ResponseGroup1.m"/>
    <x v="0"/>
    <x v="1"/>
    <x v="1"/>
    <x v="0"/>
    <n v="20"/>
    <s v="q"/>
    <n v="0"/>
    <n v="603"/>
    <s v="Data_5_1_20141021T144621.mat"/>
    <n v="12"/>
    <n v="2"/>
    <n v="0"/>
    <n v="574.50959999999998"/>
    <n v="0"/>
  </r>
  <r>
    <n v="668.43010000000004"/>
    <s v="Experiment4Metamer_ResponseGroup1.m"/>
    <x v="0"/>
    <x v="11"/>
    <x v="1"/>
    <x v="6"/>
    <n v="20"/>
    <s v="q"/>
    <n v="0"/>
    <n v="605"/>
    <s v="Data_5_1_20141021T144621.mat"/>
    <n v="12"/>
    <n v="2"/>
    <n v="0"/>
    <n v="668.43010000000004"/>
    <n v="0"/>
  </r>
  <r>
    <n v="900.07169999999996"/>
    <s v="Experiment4Metamer_ResponseGroup1.m"/>
    <x v="0"/>
    <x v="19"/>
    <x v="1"/>
    <x v="10"/>
    <n v="20"/>
    <s v="q"/>
    <n v="0"/>
    <n v="612"/>
    <s v="Data_5_1_20141021T144621.mat"/>
    <n v="12"/>
    <n v="2"/>
    <n v="0"/>
    <n v="900.07169999999996"/>
    <n v="0"/>
  </r>
  <r>
    <n v="902.44820000000004"/>
    <s v="Experiment4Metamer_ResponseGroup1.m"/>
    <x v="0"/>
    <x v="14"/>
    <x v="1"/>
    <x v="6"/>
    <n v="20"/>
    <s v="q"/>
    <n v="0"/>
    <n v="620"/>
    <s v="Data_5_1_20141021T144621.mat"/>
    <n v="12"/>
    <n v="2"/>
    <n v="0"/>
    <n v="902.44820000000004"/>
    <n v="0"/>
  </r>
  <r>
    <n v="757.14110000000005"/>
    <s v="Experiment4Metamer_ResponseGroup1.m"/>
    <x v="0"/>
    <x v="19"/>
    <x v="1"/>
    <x v="8"/>
    <n v="20"/>
    <s v="q"/>
    <n v="0"/>
    <n v="621"/>
    <s v="Data_5_1_20141021T144621.mat"/>
    <n v="12"/>
    <n v="2"/>
    <n v="0"/>
    <n v="757.14110000000005"/>
    <n v="0"/>
  </r>
  <r>
    <n v="668.43460000000005"/>
    <s v="Experiment4Metamer_ResponseGroup1.m"/>
    <x v="0"/>
    <x v="9"/>
    <x v="1"/>
    <x v="0"/>
    <n v="20"/>
    <s v="q"/>
    <n v="0"/>
    <n v="622"/>
    <s v="Data_5_1_20141021T144621.mat"/>
    <n v="12"/>
    <n v="2"/>
    <n v="0"/>
    <n v="668.43460000000005"/>
    <n v="0"/>
  </r>
  <r>
    <n v="696.22239999999999"/>
    <s v="Experiment4Metamer_ResponseGroup1.m"/>
    <x v="0"/>
    <x v="14"/>
    <x v="1"/>
    <x v="14"/>
    <n v="20"/>
    <s v="q"/>
    <n v="0"/>
    <n v="625"/>
    <s v="Data_5_1_20141021T144621.mat"/>
    <n v="12"/>
    <n v="2"/>
    <n v="0"/>
    <n v="696.22239999999999"/>
    <n v="0"/>
  </r>
  <r>
    <n v="677.67830000000004"/>
    <s v="Experiment4Metamer_ResponseGroup1.m"/>
    <x v="0"/>
    <x v="17"/>
    <x v="1"/>
    <x v="16"/>
    <n v="20"/>
    <s v="q"/>
    <n v="0"/>
    <n v="628"/>
    <s v="Data_5_1_20141021T144621.mat"/>
    <n v="12"/>
    <n v="2"/>
    <n v="0"/>
    <n v="677.67830000000004"/>
    <n v="0"/>
  </r>
  <r>
    <n v="1019.028"/>
    <s v="Experiment4Metamer_ResponseGroup1.m"/>
    <x v="0"/>
    <x v="1"/>
    <x v="1"/>
    <x v="14"/>
    <n v="20"/>
    <s v="q"/>
    <n v="0"/>
    <n v="634"/>
    <s v="Data_5_1_20141021T144621.mat"/>
    <n v="12"/>
    <n v="2"/>
    <n v="0"/>
    <n v="1019.028"/>
    <n v="0"/>
  </r>
  <r>
    <n v="590.03530000000001"/>
    <s v="Experiment4Metamer_ResponseGroup1.m"/>
    <x v="0"/>
    <x v="18"/>
    <x v="1"/>
    <x v="19"/>
    <n v="20"/>
    <s v="q"/>
    <n v="0"/>
    <n v="647"/>
    <s v="Data_5_1_20141021T144621.mat"/>
    <n v="12"/>
    <n v="2"/>
    <n v="0"/>
    <n v="590.03530000000001"/>
    <n v="0"/>
  </r>
  <r>
    <n v="749.65549999999996"/>
    <s v="Experiment4Metamer_ResponseGroup1.m"/>
    <x v="1"/>
    <x v="4"/>
    <x v="0"/>
    <x v="5"/>
    <n v="19"/>
    <s v="p"/>
    <n v="0"/>
    <n v="11"/>
    <s v="Data_5_1_20141021T144621.mat"/>
    <n v="12"/>
    <n v="2"/>
    <n v="0"/>
    <n v="749.65549999999996"/>
    <n v="0"/>
  </r>
  <r>
    <n v="866.4212"/>
    <s v="Experiment4Metamer_ResponseGroup1.m"/>
    <x v="1"/>
    <x v="0"/>
    <x v="0"/>
    <x v="13"/>
    <n v="19"/>
    <s v="p"/>
    <n v="0"/>
    <n v="12"/>
    <s v="Data_5_1_20141021T144621.mat"/>
    <n v="12"/>
    <n v="2"/>
    <n v="0"/>
    <n v="866.4212"/>
    <n v="0"/>
  </r>
  <r>
    <n v="774.31809999999996"/>
    <s v="Experiment4Metamer_ResponseGroup1.m"/>
    <x v="1"/>
    <x v="13"/>
    <x v="0"/>
    <x v="10"/>
    <n v="19"/>
    <s v="p"/>
    <n v="0"/>
    <n v="17"/>
    <s v="Data_5_1_20141021T144621.mat"/>
    <n v="12"/>
    <n v="2"/>
    <n v="0"/>
    <n v="774.31809999999996"/>
    <n v="0"/>
  </r>
  <r>
    <n v="847.76300000000003"/>
    <s v="Experiment4Metamer_ResponseGroup1.m"/>
    <x v="1"/>
    <x v="15"/>
    <x v="0"/>
    <x v="15"/>
    <n v="19"/>
    <s v="p"/>
    <n v="0"/>
    <n v="18"/>
    <s v="Data_5_1_20141021T144621.mat"/>
    <n v="12"/>
    <n v="2"/>
    <n v="0"/>
    <n v="847.76300000000003"/>
    <n v="0"/>
  </r>
  <r>
    <n v="898.89329999999995"/>
    <s v="Experiment4Metamer_ResponseGroup1.m"/>
    <x v="1"/>
    <x v="11"/>
    <x v="0"/>
    <x v="1"/>
    <n v="19"/>
    <s v="p"/>
    <n v="0"/>
    <n v="22"/>
    <s v="Data_5_1_20141021T144621.mat"/>
    <n v="12"/>
    <n v="2"/>
    <n v="0"/>
    <n v="898.89329999999995"/>
    <n v="0"/>
  </r>
  <r>
    <n v="799.28530000000001"/>
    <s v="Experiment4Metamer_ResponseGroup1.m"/>
    <x v="1"/>
    <x v="0"/>
    <x v="0"/>
    <x v="15"/>
    <n v="19"/>
    <s v="p"/>
    <n v="0"/>
    <n v="26"/>
    <s v="Data_5_1_20141021T144621.mat"/>
    <n v="12"/>
    <n v="2"/>
    <n v="0"/>
    <n v="799.28530000000001"/>
    <n v="0"/>
  </r>
  <r>
    <n v="806.26760000000002"/>
    <s v="Experiment4Metamer_ResponseGroup1.m"/>
    <x v="1"/>
    <x v="16"/>
    <x v="0"/>
    <x v="3"/>
    <n v="19"/>
    <s v="p"/>
    <n v="0"/>
    <n v="30"/>
    <s v="Data_5_1_20141021T144621.mat"/>
    <n v="12"/>
    <n v="2"/>
    <n v="0"/>
    <n v="806.26760000000002"/>
    <n v="0"/>
  </r>
  <r>
    <n v="833.38469999999995"/>
    <s v="Experiment4Metamer_ResponseGroup1.m"/>
    <x v="1"/>
    <x v="1"/>
    <x v="0"/>
    <x v="18"/>
    <n v="19"/>
    <s v="p"/>
    <n v="0"/>
    <n v="38"/>
    <s v="Data_5_1_20141021T144621.mat"/>
    <n v="12"/>
    <n v="2"/>
    <n v="0"/>
    <n v="833.38469999999995"/>
    <n v="0"/>
  </r>
  <r>
    <n v="766.57830000000001"/>
    <s v="Experiment4Metamer_ResponseGroup1.m"/>
    <x v="1"/>
    <x v="12"/>
    <x v="0"/>
    <x v="5"/>
    <n v="19"/>
    <s v="p"/>
    <n v="0"/>
    <n v="40"/>
    <s v="Data_5_1_20141021T144621.mat"/>
    <n v="12"/>
    <n v="2"/>
    <n v="0"/>
    <n v="766.57830000000001"/>
    <n v="0"/>
  </r>
  <r>
    <n v="835.97969999999998"/>
    <s v="Experiment4Metamer_ResponseGroup1.m"/>
    <x v="1"/>
    <x v="12"/>
    <x v="0"/>
    <x v="16"/>
    <n v="19"/>
    <s v="p"/>
    <n v="0"/>
    <n v="41"/>
    <s v="Data_5_1_20141021T144621.mat"/>
    <n v="12"/>
    <n v="2"/>
    <n v="0"/>
    <n v="835.97969999999998"/>
    <n v="0"/>
  </r>
  <r>
    <n v="723.16049999999996"/>
    <s v="Experiment4Metamer_ResponseGroup1.m"/>
    <x v="1"/>
    <x v="12"/>
    <x v="0"/>
    <x v="3"/>
    <n v="19"/>
    <s v="p"/>
    <n v="0"/>
    <n v="44"/>
    <s v="Data_5_1_20141021T144621.mat"/>
    <n v="12"/>
    <n v="2"/>
    <n v="0"/>
    <n v="723.16049999999996"/>
    <n v="0"/>
  </r>
  <r>
    <n v="915.66660000000002"/>
    <s v="Experiment4Metamer_ResponseGroup1.m"/>
    <x v="1"/>
    <x v="15"/>
    <x v="0"/>
    <x v="8"/>
    <n v="19"/>
    <s v="p"/>
    <n v="0"/>
    <n v="46"/>
    <s v="Data_5_1_20141021T144621.mat"/>
    <n v="12"/>
    <n v="2"/>
    <n v="0"/>
    <n v="915.66660000000002"/>
    <n v="0"/>
  </r>
  <r>
    <n v="857.91300000000001"/>
    <s v="Experiment4Metamer_ResponseGroup1.m"/>
    <x v="1"/>
    <x v="12"/>
    <x v="0"/>
    <x v="11"/>
    <n v="19"/>
    <s v="p"/>
    <n v="0"/>
    <n v="49"/>
    <s v="Data_5_1_20141021T144621.mat"/>
    <n v="12"/>
    <n v="2"/>
    <n v="0"/>
    <n v="857.91300000000001"/>
    <n v="0"/>
  </r>
  <r>
    <n v="654.72019999999998"/>
    <s v="Experiment4Metamer_ResponseGroup1.m"/>
    <x v="1"/>
    <x v="10"/>
    <x v="0"/>
    <x v="15"/>
    <n v="19"/>
    <s v="p"/>
    <n v="0"/>
    <n v="69"/>
    <s v="Data_5_1_20141021T144621.mat"/>
    <n v="12"/>
    <n v="2"/>
    <n v="0"/>
    <n v="654.72019999999998"/>
    <n v="0"/>
  </r>
  <r>
    <n v="735.90589999999997"/>
    <s v="Experiment4Metamer_ResponseGroup1.m"/>
    <x v="1"/>
    <x v="8"/>
    <x v="0"/>
    <x v="19"/>
    <n v="19"/>
    <s v="p"/>
    <n v="0"/>
    <n v="75"/>
    <s v="Data_5_1_20141021T144621.mat"/>
    <n v="12"/>
    <n v="2"/>
    <n v="0"/>
    <n v="735.90589999999997"/>
    <n v="0"/>
  </r>
  <r>
    <n v="703.47339999999997"/>
    <s v="Experiment4Metamer_ResponseGroup1.m"/>
    <x v="1"/>
    <x v="18"/>
    <x v="0"/>
    <x v="13"/>
    <n v="19"/>
    <s v="p"/>
    <n v="0"/>
    <n v="77"/>
    <s v="Data_5_1_20141021T144621.mat"/>
    <n v="12"/>
    <n v="2"/>
    <n v="0"/>
    <n v="703.47339999999997"/>
    <n v="0"/>
  </r>
  <r>
    <n v="928.38319999999999"/>
    <s v="Experiment4Metamer_ResponseGroup1.m"/>
    <x v="1"/>
    <x v="17"/>
    <x v="0"/>
    <x v="3"/>
    <n v="19"/>
    <s v="p"/>
    <n v="0"/>
    <n v="90"/>
    <s v="Data_5_1_20141021T144621.mat"/>
    <n v="12"/>
    <n v="2"/>
    <n v="0"/>
    <n v="928.38319999999999"/>
    <n v="0"/>
  </r>
  <r>
    <n v="851.41189999999995"/>
    <s v="Experiment4Metamer_ResponseGroup1.m"/>
    <x v="1"/>
    <x v="8"/>
    <x v="0"/>
    <x v="15"/>
    <n v="19"/>
    <s v="p"/>
    <n v="0"/>
    <n v="97"/>
    <s v="Data_5_1_20141021T144621.mat"/>
    <n v="12"/>
    <n v="2"/>
    <n v="0"/>
    <n v="851.41189999999995"/>
    <n v="0"/>
  </r>
  <r>
    <n v="716.56690000000003"/>
    <s v="Experiment4Metamer_ResponseGroup1.m"/>
    <x v="1"/>
    <x v="2"/>
    <x v="0"/>
    <x v="13"/>
    <n v="19"/>
    <s v="p"/>
    <n v="0"/>
    <n v="100"/>
    <s v="Data_5_1_20141021T144621.mat"/>
    <n v="12"/>
    <n v="2"/>
    <n v="0"/>
    <n v="716.56690000000003"/>
    <n v="0"/>
  </r>
  <r>
    <n v="976.23620000000005"/>
    <s v="Experiment4Metamer_ResponseGroup1.m"/>
    <x v="1"/>
    <x v="10"/>
    <x v="0"/>
    <x v="3"/>
    <n v="19"/>
    <s v="p"/>
    <n v="0"/>
    <n v="101"/>
    <s v="Data_5_1_20141021T144621.mat"/>
    <n v="12"/>
    <n v="2"/>
    <n v="0"/>
    <n v="976.23620000000005"/>
    <n v="0"/>
  </r>
  <r>
    <n v="823.86"/>
    <s v="Experiment4Metamer_ResponseGroup1.m"/>
    <x v="1"/>
    <x v="19"/>
    <x v="0"/>
    <x v="10"/>
    <n v="19"/>
    <s v="p"/>
    <n v="0"/>
    <n v="105"/>
    <s v="Data_5_1_20141021T144621.mat"/>
    <n v="12"/>
    <n v="2"/>
    <n v="0"/>
    <n v="823.86"/>
    <n v="0"/>
  </r>
  <r>
    <n v="885.40920000000006"/>
    <s v="Experiment4Metamer_ResponseGroup1.m"/>
    <x v="1"/>
    <x v="11"/>
    <x v="0"/>
    <x v="8"/>
    <n v="19"/>
    <s v="p"/>
    <n v="0"/>
    <n v="109"/>
    <s v="Data_5_1_20141021T144621.mat"/>
    <n v="12"/>
    <n v="2"/>
    <n v="0"/>
    <n v="885.40920000000006"/>
    <n v="0"/>
  </r>
  <r>
    <n v="706.02470000000005"/>
    <s v="Experiment4Metamer_ResponseGroup1.m"/>
    <x v="1"/>
    <x v="19"/>
    <x v="0"/>
    <x v="5"/>
    <n v="19"/>
    <s v="p"/>
    <n v="0"/>
    <n v="117"/>
    <s v="Data_5_1_20141021T144621.mat"/>
    <n v="12"/>
    <n v="2"/>
    <n v="0"/>
    <n v="706.02470000000005"/>
    <n v="0"/>
  </r>
  <r>
    <n v="746.95830000000001"/>
    <s v="Experiment4Metamer_ResponseGroup1.m"/>
    <x v="1"/>
    <x v="13"/>
    <x v="0"/>
    <x v="2"/>
    <n v="19"/>
    <s v="p"/>
    <n v="0"/>
    <n v="118"/>
    <s v="Data_5_1_20141021T144621.mat"/>
    <n v="12"/>
    <n v="2"/>
    <n v="0"/>
    <n v="746.95830000000001"/>
    <n v="0"/>
  </r>
  <r>
    <n v="771.24760000000003"/>
    <s v="Experiment4Metamer_ResponseGroup1.m"/>
    <x v="1"/>
    <x v="11"/>
    <x v="0"/>
    <x v="9"/>
    <n v="19"/>
    <s v="p"/>
    <n v="0"/>
    <n v="120"/>
    <s v="Data_5_1_20141021T144621.mat"/>
    <n v="12"/>
    <n v="2"/>
    <n v="0"/>
    <n v="771.24760000000003"/>
    <n v="0"/>
  </r>
  <r>
    <n v="684.18889999999999"/>
    <s v="Experiment4Metamer_ResponseGroup1.m"/>
    <x v="1"/>
    <x v="8"/>
    <x v="0"/>
    <x v="0"/>
    <n v="19"/>
    <s v="p"/>
    <n v="0"/>
    <n v="124"/>
    <s v="Data_5_1_20141021T144621.mat"/>
    <n v="12"/>
    <n v="2"/>
    <n v="0"/>
    <n v="684.18889999999999"/>
    <n v="0"/>
  </r>
  <r>
    <n v="828.22349999999994"/>
    <s v="Experiment4Metamer_ResponseGroup1.m"/>
    <x v="1"/>
    <x v="6"/>
    <x v="0"/>
    <x v="12"/>
    <n v="19"/>
    <s v="p"/>
    <n v="0"/>
    <n v="126"/>
    <s v="Data_5_1_20141021T144621.mat"/>
    <n v="12"/>
    <n v="2"/>
    <n v="0"/>
    <n v="828.22349999999994"/>
    <n v="0"/>
  </r>
  <r>
    <n v="841.36170000000004"/>
    <s v="Experiment4Metamer_ResponseGroup1.m"/>
    <x v="1"/>
    <x v="19"/>
    <x v="0"/>
    <x v="12"/>
    <n v="19"/>
    <s v="p"/>
    <n v="0"/>
    <n v="133"/>
    <s v="Data_5_1_20141021T144621.mat"/>
    <n v="12"/>
    <n v="2"/>
    <n v="0"/>
    <n v="841.36170000000004"/>
    <n v="0"/>
  </r>
  <r>
    <n v="876.18619999999999"/>
    <s v="Experiment4Metamer_ResponseGroup1.m"/>
    <x v="1"/>
    <x v="2"/>
    <x v="0"/>
    <x v="11"/>
    <n v="19"/>
    <s v="p"/>
    <n v="0"/>
    <n v="137"/>
    <s v="Data_5_1_20141021T144621.mat"/>
    <n v="12"/>
    <n v="2"/>
    <n v="0"/>
    <n v="876.18619999999999"/>
    <n v="0"/>
  </r>
  <r>
    <n v="798.43140000000005"/>
    <s v="Experiment4Metamer_ResponseGroup1.m"/>
    <x v="1"/>
    <x v="3"/>
    <x v="0"/>
    <x v="2"/>
    <n v="19"/>
    <s v="p"/>
    <n v="0"/>
    <n v="140"/>
    <s v="Data_5_1_20141021T144621.mat"/>
    <n v="12"/>
    <n v="2"/>
    <n v="0"/>
    <n v="798.43140000000005"/>
    <n v="0"/>
  </r>
  <r>
    <n v="746.99170000000004"/>
    <s v="Experiment4Metamer_ResponseGroup1.m"/>
    <x v="1"/>
    <x v="0"/>
    <x v="0"/>
    <x v="8"/>
    <n v="19"/>
    <s v="p"/>
    <n v="0"/>
    <n v="146"/>
    <s v="Data_5_1_20141021T144621.mat"/>
    <n v="12"/>
    <n v="2"/>
    <n v="0"/>
    <n v="746.99170000000004"/>
    <n v="0"/>
  </r>
  <r>
    <n v="815.79369999999994"/>
    <s v="Experiment4Metamer_ResponseGroup1.m"/>
    <x v="1"/>
    <x v="2"/>
    <x v="0"/>
    <x v="19"/>
    <n v="19"/>
    <s v="p"/>
    <n v="0"/>
    <n v="147"/>
    <s v="Data_5_1_20141021T144621.mat"/>
    <n v="12"/>
    <n v="2"/>
    <n v="0"/>
    <n v="815.79369999999994"/>
    <n v="0"/>
  </r>
  <r>
    <n v="906.14149999999995"/>
    <s v="Experiment4Metamer_ResponseGroup1.m"/>
    <x v="1"/>
    <x v="11"/>
    <x v="0"/>
    <x v="14"/>
    <n v="19"/>
    <s v="p"/>
    <n v="0"/>
    <n v="158"/>
    <s v="Data_5_1_20141021T144621.mat"/>
    <n v="12"/>
    <n v="2"/>
    <n v="0"/>
    <n v="906.14149999999995"/>
    <n v="0"/>
  </r>
  <r>
    <n v="844.15880000000004"/>
    <s v="Experiment4Metamer_ResponseGroup1.m"/>
    <x v="1"/>
    <x v="17"/>
    <x v="0"/>
    <x v="8"/>
    <n v="19"/>
    <s v="p"/>
    <n v="0"/>
    <n v="159"/>
    <s v="Data_5_1_20141021T144621.mat"/>
    <n v="12"/>
    <n v="2"/>
    <n v="0"/>
    <n v="844.15880000000004"/>
    <n v="0"/>
  </r>
  <r>
    <n v="721.57770000000005"/>
    <s v="Experiment4Metamer_ResponseGroup1.m"/>
    <x v="1"/>
    <x v="17"/>
    <x v="0"/>
    <x v="16"/>
    <n v="19"/>
    <s v="p"/>
    <n v="0"/>
    <n v="170"/>
    <s v="Data_5_1_20141021T144621.mat"/>
    <n v="12"/>
    <n v="2"/>
    <n v="0"/>
    <n v="721.57770000000005"/>
    <n v="0"/>
  </r>
  <r>
    <n v="685.64909999999998"/>
    <s v="Experiment4Metamer_ResponseGroup1.m"/>
    <x v="1"/>
    <x v="17"/>
    <x v="0"/>
    <x v="17"/>
    <n v="19"/>
    <s v="p"/>
    <n v="0"/>
    <n v="172"/>
    <s v="Data_5_1_20141021T144621.mat"/>
    <n v="12"/>
    <n v="2"/>
    <n v="0"/>
    <n v="685.64909999999998"/>
    <n v="0"/>
  </r>
  <r>
    <n v="789.61710000000005"/>
    <s v="Experiment4Metamer_ResponseGroup1.m"/>
    <x v="1"/>
    <x v="1"/>
    <x v="0"/>
    <x v="10"/>
    <n v="19"/>
    <s v="p"/>
    <n v="0"/>
    <n v="189"/>
    <s v="Data_5_1_20141021T144621.mat"/>
    <n v="12"/>
    <n v="2"/>
    <n v="0"/>
    <n v="789.61710000000005"/>
    <n v="0"/>
  </r>
  <r>
    <n v="696.53229999999996"/>
    <s v="Experiment4Metamer_ResponseGroup1.m"/>
    <x v="1"/>
    <x v="15"/>
    <x v="0"/>
    <x v="4"/>
    <n v="19"/>
    <s v="p"/>
    <n v="0"/>
    <n v="194"/>
    <s v="Data_5_1_20141021T144621.mat"/>
    <n v="12"/>
    <n v="2"/>
    <n v="0"/>
    <n v="696.53229999999996"/>
    <n v="0"/>
  </r>
  <r>
    <n v="822.87909999999999"/>
    <s v="Experiment4Metamer_ResponseGroup1.m"/>
    <x v="1"/>
    <x v="0"/>
    <x v="0"/>
    <x v="12"/>
    <n v="19"/>
    <s v="p"/>
    <n v="0"/>
    <n v="200"/>
    <s v="Data_5_1_20141021T144621.mat"/>
    <n v="12"/>
    <n v="2"/>
    <n v="0"/>
    <n v="822.87909999999999"/>
    <n v="0"/>
  </r>
  <r>
    <n v="796.11009999999999"/>
    <s v="Experiment4Metamer_ResponseGroup1.m"/>
    <x v="1"/>
    <x v="11"/>
    <x v="0"/>
    <x v="11"/>
    <n v="19"/>
    <s v="p"/>
    <n v="0"/>
    <n v="202"/>
    <s v="Data_5_1_20141021T144621.mat"/>
    <n v="12"/>
    <n v="2"/>
    <n v="0"/>
    <n v="796.11009999999999"/>
    <n v="0"/>
  </r>
  <r>
    <n v="968.15599999999995"/>
    <s v="Experiment4Metamer_ResponseGroup1.m"/>
    <x v="1"/>
    <x v="9"/>
    <x v="0"/>
    <x v="9"/>
    <n v="19"/>
    <s v="p"/>
    <n v="0"/>
    <n v="208"/>
    <s v="Data_5_1_20141021T144621.mat"/>
    <n v="12"/>
    <n v="2"/>
    <n v="0"/>
    <n v="968.15599999999995"/>
    <n v="0"/>
  </r>
  <r>
    <n v="943.70060000000001"/>
    <s v="Experiment4Metamer_ResponseGroup1.m"/>
    <x v="1"/>
    <x v="17"/>
    <x v="0"/>
    <x v="3"/>
    <n v="19"/>
    <s v="p"/>
    <n v="0"/>
    <n v="210"/>
    <s v="Data_5_1_20141021T144621.mat"/>
    <n v="12"/>
    <n v="2"/>
    <n v="0"/>
    <n v="943.70060000000001"/>
    <n v="0"/>
  </r>
  <r>
    <n v="839.90859999999998"/>
    <s v="Experiment4Metamer_ResponseGroup1.m"/>
    <x v="1"/>
    <x v="11"/>
    <x v="0"/>
    <x v="1"/>
    <n v="19"/>
    <s v="p"/>
    <n v="0"/>
    <n v="213"/>
    <s v="Data_5_1_20141021T144621.mat"/>
    <n v="12"/>
    <n v="2"/>
    <n v="0"/>
    <n v="839.90859999999998"/>
    <n v="0"/>
  </r>
  <r>
    <n v="1039.5835"/>
    <s v="Experiment4Metamer_ResponseGroup1.m"/>
    <x v="1"/>
    <x v="6"/>
    <x v="0"/>
    <x v="4"/>
    <n v="19"/>
    <s v="p"/>
    <n v="0"/>
    <n v="214"/>
    <s v="Data_5_1_20141021T144621.mat"/>
    <n v="12"/>
    <n v="2"/>
    <n v="0"/>
    <n v="1039.5835"/>
    <n v="0"/>
  </r>
  <r>
    <n v="895.61710000000005"/>
    <s v="Experiment4Metamer_ResponseGroup1.m"/>
    <x v="1"/>
    <x v="11"/>
    <x v="0"/>
    <x v="6"/>
    <n v="19"/>
    <s v="p"/>
    <n v="0"/>
    <n v="216"/>
    <s v="Data_5_1_20141021T144621.mat"/>
    <n v="12"/>
    <n v="2"/>
    <n v="0"/>
    <n v="895.61710000000005"/>
    <n v="0"/>
  </r>
  <r>
    <n v="706.22349999999994"/>
    <s v="Experiment4Metamer_ResponseGroup1.m"/>
    <x v="1"/>
    <x v="4"/>
    <x v="0"/>
    <x v="12"/>
    <n v="19"/>
    <s v="p"/>
    <n v="0"/>
    <n v="217"/>
    <s v="Data_5_1_20141021T144621.mat"/>
    <n v="12"/>
    <n v="2"/>
    <n v="0"/>
    <n v="706.22349999999994"/>
    <n v="0"/>
  </r>
  <r>
    <n v="788.69899999999996"/>
    <s v="Experiment4Metamer_ResponseGroup1.m"/>
    <x v="1"/>
    <x v="8"/>
    <x v="0"/>
    <x v="9"/>
    <n v="19"/>
    <s v="p"/>
    <n v="0"/>
    <n v="221"/>
    <s v="Data_5_1_20141021T144621.mat"/>
    <n v="12"/>
    <n v="2"/>
    <n v="0"/>
    <n v="788.69899999999996"/>
    <n v="0"/>
  </r>
  <r>
    <n v="831.64469999999994"/>
    <s v="Experiment4Metamer_ResponseGroup1.m"/>
    <x v="1"/>
    <x v="19"/>
    <x v="0"/>
    <x v="0"/>
    <n v="19"/>
    <s v="p"/>
    <n v="0"/>
    <n v="231"/>
    <s v="Data_5_1_20141021T144621.mat"/>
    <n v="12"/>
    <n v="2"/>
    <n v="0"/>
    <n v="831.64469999999994"/>
    <n v="0"/>
  </r>
  <r>
    <n v="782.53110000000004"/>
    <s v="Experiment4Metamer_ResponseGroup1.m"/>
    <x v="1"/>
    <x v="12"/>
    <x v="0"/>
    <x v="5"/>
    <n v="19"/>
    <s v="p"/>
    <n v="0"/>
    <n v="238"/>
    <s v="Data_5_1_20141021T144621.mat"/>
    <n v="12"/>
    <n v="2"/>
    <n v="0"/>
    <n v="782.53110000000004"/>
    <n v="0"/>
  </r>
  <r>
    <n v="811.71140000000003"/>
    <s v="Experiment4Metamer_ResponseGroup1.m"/>
    <x v="1"/>
    <x v="3"/>
    <x v="0"/>
    <x v="14"/>
    <n v="19"/>
    <s v="p"/>
    <n v="0"/>
    <n v="249"/>
    <s v="Data_5_1_20141021T144621.mat"/>
    <n v="12"/>
    <n v="2"/>
    <n v="0"/>
    <n v="811.71140000000003"/>
    <n v="0"/>
  </r>
  <r>
    <n v="906.7627"/>
    <s v="Experiment4Metamer_ResponseGroup1.m"/>
    <x v="1"/>
    <x v="13"/>
    <x v="0"/>
    <x v="4"/>
    <n v="19"/>
    <s v="p"/>
    <n v="0"/>
    <n v="251"/>
    <s v="Data_5_1_20141021T144621.mat"/>
    <n v="12"/>
    <n v="2"/>
    <n v="0"/>
    <n v="906.7627"/>
    <n v="0"/>
  </r>
  <r>
    <n v="724.20029999999997"/>
    <s v="Experiment4Metamer_ResponseGroup1.m"/>
    <x v="1"/>
    <x v="16"/>
    <x v="0"/>
    <x v="0"/>
    <n v="19"/>
    <s v="p"/>
    <n v="0"/>
    <n v="252"/>
    <s v="Data_5_1_20141021T144621.mat"/>
    <n v="12"/>
    <n v="2"/>
    <n v="0"/>
    <n v="724.20029999999997"/>
    <n v="0"/>
  </r>
  <r>
    <n v="723.9067"/>
    <s v="Experiment4Metamer_ResponseGroup1.m"/>
    <x v="1"/>
    <x v="13"/>
    <x v="0"/>
    <x v="8"/>
    <n v="19"/>
    <s v="p"/>
    <n v="0"/>
    <n v="253"/>
    <s v="Data_5_1_20141021T144621.mat"/>
    <n v="12"/>
    <n v="2"/>
    <n v="0"/>
    <n v="723.9067"/>
    <n v="0"/>
  </r>
  <r>
    <n v="771.91020000000003"/>
    <s v="Experiment4Metamer_ResponseGroup1.m"/>
    <x v="1"/>
    <x v="0"/>
    <x v="0"/>
    <x v="7"/>
    <n v="19"/>
    <s v="p"/>
    <n v="0"/>
    <n v="255"/>
    <s v="Data_5_1_20141021T144621.mat"/>
    <n v="12"/>
    <n v="2"/>
    <n v="0"/>
    <n v="771.91020000000003"/>
    <n v="0"/>
  </r>
  <r>
    <n v="747.82979999999998"/>
    <s v="Experiment4Metamer_ResponseGroup1.m"/>
    <x v="1"/>
    <x v="16"/>
    <x v="0"/>
    <x v="6"/>
    <n v="19"/>
    <s v="p"/>
    <n v="0"/>
    <n v="259"/>
    <s v="Data_5_1_20141021T144621.mat"/>
    <n v="12"/>
    <n v="2"/>
    <n v="0"/>
    <n v="747.82979999999998"/>
    <n v="0"/>
  </r>
  <r>
    <n v="707.66300000000001"/>
    <s v="Experiment4Metamer_ResponseGroup1.m"/>
    <x v="1"/>
    <x v="18"/>
    <x v="0"/>
    <x v="14"/>
    <n v="19"/>
    <s v="p"/>
    <n v="0"/>
    <n v="269"/>
    <s v="Data_5_1_20141021T144621.mat"/>
    <n v="12"/>
    <n v="2"/>
    <n v="0"/>
    <n v="707.66300000000001"/>
    <n v="0"/>
  </r>
  <r>
    <n v="718.94820000000004"/>
    <s v="Experiment4Metamer_ResponseGroup1.m"/>
    <x v="1"/>
    <x v="12"/>
    <x v="0"/>
    <x v="1"/>
    <n v="19"/>
    <s v="p"/>
    <n v="0"/>
    <n v="273"/>
    <s v="Data_5_1_20141021T144621.mat"/>
    <n v="12"/>
    <n v="2"/>
    <n v="0"/>
    <n v="718.94820000000004"/>
    <n v="0"/>
  </r>
  <r>
    <n v="766.87729999999999"/>
    <s v="Experiment4Metamer_ResponseGroup1.m"/>
    <x v="1"/>
    <x v="13"/>
    <x v="0"/>
    <x v="18"/>
    <n v="19"/>
    <s v="p"/>
    <n v="0"/>
    <n v="274"/>
    <s v="Data_5_1_20141021T144621.mat"/>
    <n v="12"/>
    <n v="2"/>
    <n v="0"/>
    <n v="766.87729999999999"/>
    <n v="0"/>
  </r>
  <r>
    <n v="903.77840000000003"/>
    <s v="Experiment4Metamer_ResponseGroup1.m"/>
    <x v="1"/>
    <x v="18"/>
    <x v="0"/>
    <x v="15"/>
    <n v="19"/>
    <s v="p"/>
    <n v="0"/>
    <n v="290"/>
    <s v="Data_5_1_20141021T144621.mat"/>
    <n v="12"/>
    <n v="2"/>
    <n v="0"/>
    <n v="903.77840000000003"/>
    <n v="0"/>
  </r>
  <r>
    <n v="821.89089999999999"/>
    <s v="Experiment4Metamer_ResponseGroup1.m"/>
    <x v="1"/>
    <x v="9"/>
    <x v="0"/>
    <x v="3"/>
    <n v="19"/>
    <s v="p"/>
    <n v="0"/>
    <n v="292"/>
    <s v="Data_5_1_20141021T144621.mat"/>
    <n v="12"/>
    <n v="2"/>
    <n v="0"/>
    <n v="821.89089999999999"/>
    <n v="0"/>
  </r>
  <r>
    <n v="776.20939999999996"/>
    <s v="Experiment4Metamer_ResponseGroup1.m"/>
    <x v="1"/>
    <x v="10"/>
    <x v="0"/>
    <x v="16"/>
    <n v="19"/>
    <s v="p"/>
    <n v="0"/>
    <n v="293"/>
    <s v="Data_5_1_20141021T144621.mat"/>
    <n v="12"/>
    <n v="2"/>
    <n v="0"/>
    <n v="776.20939999999996"/>
    <n v="0"/>
  </r>
  <r>
    <n v="782.69860000000006"/>
    <s v="Experiment4Metamer_ResponseGroup1.m"/>
    <x v="1"/>
    <x v="19"/>
    <x v="0"/>
    <x v="0"/>
    <n v="19"/>
    <s v="p"/>
    <n v="0"/>
    <n v="295"/>
    <s v="Data_5_1_20141021T144621.mat"/>
    <n v="12"/>
    <n v="2"/>
    <n v="0"/>
    <n v="782.69860000000006"/>
    <n v="0"/>
  </r>
  <r>
    <n v="936.32910000000004"/>
    <s v="Experiment4Metamer_ResponseGroup1.m"/>
    <x v="1"/>
    <x v="10"/>
    <x v="0"/>
    <x v="2"/>
    <n v="19"/>
    <s v="p"/>
    <n v="0"/>
    <n v="304"/>
    <s v="Data_5_1_20141021T144621.mat"/>
    <n v="12"/>
    <n v="2"/>
    <n v="0"/>
    <n v="936.32910000000004"/>
    <n v="0"/>
  </r>
  <r>
    <n v="809.50379999999996"/>
    <s v="Experiment4Metamer_ResponseGroup1.m"/>
    <x v="1"/>
    <x v="10"/>
    <x v="0"/>
    <x v="10"/>
    <n v="19"/>
    <s v="p"/>
    <n v="0"/>
    <n v="306"/>
    <s v="Data_5_1_20141021T144621.mat"/>
    <n v="12"/>
    <n v="2"/>
    <n v="0"/>
    <n v="809.50379999999996"/>
    <n v="0"/>
  </r>
  <r>
    <n v="915.63390000000004"/>
    <s v="Experiment4Metamer_ResponseGroup1.m"/>
    <x v="1"/>
    <x v="6"/>
    <x v="0"/>
    <x v="18"/>
    <n v="19"/>
    <s v="p"/>
    <n v="0"/>
    <n v="308"/>
    <s v="Data_5_1_20141021T144621.mat"/>
    <n v="12"/>
    <n v="2"/>
    <n v="0"/>
    <n v="915.63390000000004"/>
    <n v="0"/>
  </r>
  <r>
    <n v="726.41489999999999"/>
    <s v="Experiment4Metamer_ResponseGroup1.m"/>
    <x v="1"/>
    <x v="8"/>
    <x v="0"/>
    <x v="8"/>
    <n v="19"/>
    <s v="p"/>
    <n v="0"/>
    <n v="309"/>
    <s v="Data_5_1_20141021T144621.mat"/>
    <n v="12"/>
    <n v="2"/>
    <n v="0"/>
    <n v="726.41489999999999"/>
    <n v="0"/>
  </r>
  <r>
    <n v="921.68010000000004"/>
    <s v="Experiment4Metamer_ResponseGroup1.m"/>
    <x v="1"/>
    <x v="15"/>
    <x v="0"/>
    <x v="13"/>
    <n v="19"/>
    <s v="p"/>
    <n v="0"/>
    <n v="311"/>
    <s v="Data_5_1_20141021T144621.mat"/>
    <n v="12"/>
    <n v="2"/>
    <n v="0"/>
    <n v="921.68010000000004"/>
    <n v="0"/>
  </r>
  <r>
    <n v="863.27970000000005"/>
    <s v="Experiment4Metamer_ResponseGroup1.m"/>
    <x v="1"/>
    <x v="16"/>
    <x v="0"/>
    <x v="13"/>
    <n v="19"/>
    <s v="p"/>
    <n v="0"/>
    <n v="312"/>
    <s v="Data_5_1_20141021T144621.mat"/>
    <n v="12"/>
    <n v="2"/>
    <n v="0"/>
    <n v="863.27970000000005"/>
    <n v="0"/>
  </r>
  <r>
    <n v="745.61149999999998"/>
    <s v="Experiment4Metamer_ResponseGroup1.m"/>
    <x v="1"/>
    <x v="8"/>
    <x v="0"/>
    <x v="15"/>
    <n v="19"/>
    <s v="p"/>
    <n v="0"/>
    <n v="315"/>
    <s v="Data_5_1_20141021T144621.mat"/>
    <n v="12"/>
    <n v="2"/>
    <n v="0"/>
    <n v="745.61149999999998"/>
    <n v="0"/>
  </r>
  <r>
    <n v="1077.1016"/>
    <s v="Experiment4Metamer_ResponseGroup1.m"/>
    <x v="1"/>
    <x v="14"/>
    <x v="0"/>
    <x v="16"/>
    <n v="19"/>
    <s v="p"/>
    <n v="0"/>
    <n v="321"/>
    <s v="Data_5_1_20141021T144621.mat"/>
    <n v="12"/>
    <n v="2"/>
    <n v="0"/>
    <n v="1077.1016"/>
    <n v="0"/>
  </r>
  <r>
    <n v="790.04639999999995"/>
    <s v="Experiment4Metamer_ResponseGroup1.m"/>
    <x v="1"/>
    <x v="4"/>
    <x v="0"/>
    <x v="8"/>
    <n v="19"/>
    <s v="p"/>
    <n v="0"/>
    <n v="327"/>
    <s v="Data_5_1_20141021T144621.mat"/>
    <n v="12"/>
    <n v="2"/>
    <n v="0"/>
    <n v="790.04639999999995"/>
    <n v="0"/>
  </r>
  <r>
    <n v="673.53459999999995"/>
    <s v="Experiment4Metamer_ResponseGroup1.m"/>
    <x v="1"/>
    <x v="1"/>
    <x v="0"/>
    <x v="1"/>
    <n v="19"/>
    <s v="p"/>
    <n v="0"/>
    <n v="330"/>
    <s v="Data_5_1_20141021T144621.mat"/>
    <n v="12"/>
    <n v="2"/>
    <n v="0"/>
    <n v="673.53459999999995"/>
    <n v="0"/>
  </r>
  <r>
    <n v="735.59050000000002"/>
    <s v="Experiment4Metamer_ResponseGroup1.m"/>
    <x v="1"/>
    <x v="16"/>
    <x v="0"/>
    <x v="6"/>
    <n v="19"/>
    <s v="p"/>
    <n v="0"/>
    <n v="331"/>
    <s v="Data_5_1_20141021T144621.mat"/>
    <n v="12"/>
    <n v="2"/>
    <n v="0"/>
    <n v="735.59050000000002"/>
    <n v="0"/>
  </r>
  <r>
    <n v="638.94399999999996"/>
    <s v="Experiment4Metamer_ResponseGroup1.m"/>
    <x v="1"/>
    <x v="1"/>
    <x v="0"/>
    <x v="11"/>
    <n v="19"/>
    <s v="p"/>
    <n v="0"/>
    <n v="332"/>
    <s v="Data_5_1_20141021T144621.mat"/>
    <n v="12"/>
    <n v="2"/>
    <n v="0"/>
    <n v="638.94399999999996"/>
    <n v="0"/>
  </r>
  <r>
    <n v="722.61980000000005"/>
    <s v="Experiment4Metamer_ResponseGroup1.m"/>
    <x v="1"/>
    <x v="12"/>
    <x v="0"/>
    <x v="1"/>
    <n v="19"/>
    <s v="p"/>
    <n v="0"/>
    <n v="333"/>
    <s v="Data_5_1_20141021T144621.mat"/>
    <n v="12"/>
    <n v="2"/>
    <n v="0"/>
    <n v="722.61980000000005"/>
    <n v="0"/>
  </r>
  <r>
    <n v="630.42629999999997"/>
    <s v="Experiment4Metamer_ResponseGroup1.m"/>
    <x v="1"/>
    <x v="1"/>
    <x v="0"/>
    <x v="4"/>
    <n v="19"/>
    <s v="p"/>
    <n v="0"/>
    <n v="335"/>
    <s v="Data_5_1_20141021T144621.mat"/>
    <n v="12"/>
    <n v="2"/>
    <n v="0"/>
    <n v="630.42629999999997"/>
    <n v="0"/>
  </r>
  <r>
    <n v="970.46469999999999"/>
    <s v="Experiment4Metamer_ResponseGroup1.m"/>
    <x v="1"/>
    <x v="11"/>
    <x v="0"/>
    <x v="11"/>
    <n v="19"/>
    <s v="p"/>
    <n v="0"/>
    <n v="342"/>
    <s v="Data_5_1_20141021T144621.mat"/>
    <n v="12"/>
    <n v="2"/>
    <n v="0"/>
    <n v="970.46469999999999"/>
    <n v="0"/>
  </r>
  <r>
    <n v="664.56200000000001"/>
    <s v="Experiment4Metamer_ResponseGroup1.m"/>
    <x v="1"/>
    <x v="2"/>
    <x v="0"/>
    <x v="4"/>
    <n v="19"/>
    <s v="p"/>
    <n v="0"/>
    <n v="344"/>
    <s v="Data_5_1_20141021T144621.mat"/>
    <n v="12"/>
    <n v="2"/>
    <n v="0"/>
    <n v="664.56200000000001"/>
    <n v="0"/>
  </r>
  <r>
    <n v="743.75890000000004"/>
    <s v="Experiment4Metamer_ResponseGroup1.m"/>
    <x v="1"/>
    <x v="6"/>
    <x v="0"/>
    <x v="15"/>
    <n v="19"/>
    <s v="p"/>
    <n v="0"/>
    <n v="346"/>
    <s v="Data_5_1_20141021T144621.mat"/>
    <n v="12"/>
    <n v="2"/>
    <n v="0"/>
    <n v="743.75890000000004"/>
    <n v="0"/>
  </r>
  <r>
    <n v="748.24509999999998"/>
    <s v="Experiment4Metamer_ResponseGroup1.m"/>
    <x v="1"/>
    <x v="8"/>
    <x v="0"/>
    <x v="10"/>
    <n v="19"/>
    <s v="p"/>
    <n v="0"/>
    <n v="347"/>
    <s v="Data_5_1_20141021T144621.mat"/>
    <n v="12"/>
    <n v="2"/>
    <n v="0"/>
    <n v="748.24509999999998"/>
    <n v="0"/>
  </r>
  <r>
    <n v="870.18039999999996"/>
    <s v="Experiment4Metamer_ResponseGroup1.m"/>
    <x v="1"/>
    <x v="5"/>
    <x v="0"/>
    <x v="18"/>
    <n v="19"/>
    <s v="p"/>
    <n v="0"/>
    <n v="353"/>
    <s v="Data_5_1_20141021T144621.mat"/>
    <n v="12"/>
    <n v="2"/>
    <n v="0"/>
    <n v="870.18039999999996"/>
    <n v="0"/>
  </r>
  <r>
    <n v="694.05790000000002"/>
    <s v="Experiment4Metamer_ResponseGroup1.m"/>
    <x v="1"/>
    <x v="17"/>
    <x v="0"/>
    <x v="4"/>
    <n v="19"/>
    <s v="p"/>
    <n v="0"/>
    <n v="354"/>
    <s v="Data_5_1_20141021T144621.mat"/>
    <n v="12"/>
    <n v="2"/>
    <n v="0"/>
    <n v="694.05790000000002"/>
    <n v="0"/>
  </r>
  <r>
    <n v="1029.0492999999999"/>
    <s v="Experiment4Metamer_ResponseGroup1.m"/>
    <x v="1"/>
    <x v="14"/>
    <x v="0"/>
    <x v="19"/>
    <n v="19"/>
    <s v="p"/>
    <n v="0"/>
    <n v="367"/>
    <s v="Data_5_1_20141021T144621.mat"/>
    <n v="12"/>
    <n v="2"/>
    <n v="0"/>
    <n v="1029.0492999999999"/>
    <n v="0"/>
  </r>
  <r>
    <n v="693.61329999999998"/>
    <s v="Experiment4Metamer_ResponseGroup1.m"/>
    <x v="1"/>
    <x v="9"/>
    <x v="0"/>
    <x v="9"/>
    <n v="19"/>
    <s v="p"/>
    <n v="0"/>
    <n v="369"/>
    <s v="Data_5_1_20141021T144621.mat"/>
    <n v="12"/>
    <n v="2"/>
    <n v="0"/>
    <n v="693.61329999999998"/>
    <n v="0"/>
  </r>
  <r>
    <n v="714.54719999999998"/>
    <s v="Experiment4Metamer_ResponseGroup1.m"/>
    <x v="1"/>
    <x v="3"/>
    <x v="0"/>
    <x v="19"/>
    <n v="19"/>
    <s v="p"/>
    <n v="0"/>
    <n v="373"/>
    <s v="Data_5_1_20141021T144621.mat"/>
    <n v="12"/>
    <n v="2"/>
    <n v="0"/>
    <n v="714.54719999999998"/>
    <n v="0"/>
  </r>
  <r>
    <n v="677.16340000000002"/>
    <s v="Experiment4Metamer_ResponseGroup1.m"/>
    <x v="1"/>
    <x v="13"/>
    <x v="0"/>
    <x v="0"/>
    <n v="19"/>
    <s v="p"/>
    <n v="0"/>
    <n v="375"/>
    <s v="Data_5_1_20141021T144621.mat"/>
    <n v="12"/>
    <n v="2"/>
    <n v="0"/>
    <n v="677.16340000000002"/>
    <n v="0"/>
  </r>
  <r>
    <n v="782.16840000000002"/>
    <s v="Experiment4Metamer_ResponseGroup1.m"/>
    <x v="1"/>
    <x v="9"/>
    <x v="0"/>
    <x v="10"/>
    <n v="19"/>
    <s v="p"/>
    <n v="0"/>
    <n v="376"/>
    <s v="Data_5_1_20141021T144621.mat"/>
    <n v="12"/>
    <n v="2"/>
    <n v="0"/>
    <n v="782.16840000000002"/>
    <n v="0"/>
  </r>
  <r>
    <n v="843.65779999999995"/>
    <s v="Experiment4Metamer_ResponseGroup1.m"/>
    <x v="1"/>
    <x v="8"/>
    <x v="0"/>
    <x v="1"/>
    <n v="19"/>
    <s v="p"/>
    <n v="0"/>
    <n v="377"/>
    <s v="Data_5_1_20141021T144621.mat"/>
    <n v="12"/>
    <n v="2"/>
    <n v="0"/>
    <n v="843.65779999999995"/>
    <n v="0"/>
  </r>
  <r>
    <n v="670.36379999999997"/>
    <s v="Experiment4Metamer_ResponseGroup1.m"/>
    <x v="1"/>
    <x v="8"/>
    <x v="0"/>
    <x v="18"/>
    <n v="19"/>
    <s v="p"/>
    <n v="0"/>
    <n v="379"/>
    <s v="Data_5_1_20141021T144621.mat"/>
    <n v="12"/>
    <n v="2"/>
    <n v="0"/>
    <n v="670.36379999999997"/>
    <n v="0"/>
  </r>
  <r>
    <n v="846.77520000000004"/>
    <s v="Experiment4Metamer_ResponseGroup1.m"/>
    <x v="1"/>
    <x v="6"/>
    <x v="0"/>
    <x v="7"/>
    <n v="19"/>
    <s v="p"/>
    <n v="0"/>
    <n v="383"/>
    <s v="Data_5_1_20141021T144621.mat"/>
    <n v="12"/>
    <n v="2"/>
    <n v="0"/>
    <n v="846.77520000000004"/>
    <n v="0"/>
  </r>
  <r>
    <n v="646.76670000000001"/>
    <s v="Experiment4Metamer_ResponseGroup1.m"/>
    <x v="1"/>
    <x v="15"/>
    <x v="0"/>
    <x v="3"/>
    <n v="19"/>
    <s v="p"/>
    <n v="0"/>
    <n v="385"/>
    <s v="Data_5_1_20141021T144621.mat"/>
    <n v="12"/>
    <n v="2"/>
    <n v="0"/>
    <n v="646.76670000000001"/>
    <n v="0"/>
  </r>
  <r>
    <n v="736.72820000000002"/>
    <s v="Experiment4Metamer_ResponseGroup1.m"/>
    <x v="1"/>
    <x v="11"/>
    <x v="0"/>
    <x v="6"/>
    <n v="19"/>
    <s v="p"/>
    <n v="0"/>
    <n v="389"/>
    <s v="Data_5_1_20141021T144621.mat"/>
    <n v="12"/>
    <n v="2"/>
    <n v="0"/>
    <n v="736.72820000000002"/>
    <n v="0"/>
  </r>
  <r>
    <n v="797.64850000000001"/>
    <s v="Experiment4Metamer_ResponseGroup1.m"/>
    <x v="1"/>
    <x v="19"/>
    <x v="0"/>
    <x v="14"/>
    <n v="19"/>
    <s v="p"/>
    <n v="0"/>
    <n v="390"/>
    <s v="Data_5_1_20141021T144621.mat"/>
    <n v="12"/>
    <n v="2"/>
    <n v="0"/>
    <n v="797.64850000000001"/>
    <n v="0"/>
  </r>
  <r>
    <n v="650.66729999999995"/>
    <s v="Experiment4Metamer_ResponseGroup1.m"/>
    <x v="1"/>
    <x v="8"/>
    <x v="0"/>
    <x v="17"/>
    <n v="19"/>
    <s v="p"/>
    <n v="0"/>
    <n v="393"/>
    <s v="Data_5_1_20141021T144621.mat"/>
    <n v="12"/>
    <n v="2"/>
    <n v="0"/>
    <n v="650.66729999999995"/>
    <n v="0"/>
  </r>
  <r>
    <n v="742.02110000000005"/>
    <s v="Experiment4Metamer_ResponseGroup1.m"/>
    <x v="1"/>
    <x v="15"/>
    <x v="0"/>
    <x v="9"/>
    <n v="19"/>
    <s v="p"/>
    <n v="0"/>
    <n v="397"/>
    <s v="Data_5_1_20141021T144621.mat"/>
    <n v="12"/>
    <n v="2"/>
    <n v="0"/>
    <n v="742.02110000000005"/>
    <n v="0"/>
  </r>
  <r>
    <n v="754.51239999999996"/>
    <s v="Experiment4Metamer_ResponseGroup1.m"/>
    <x v="1"/>
    <x v="15"/>
    <x v="0"/>
    <x v="7"/>
    <n v="19"/>
    <s v="p"/>
    <n v="0"/>
    <n v="403"/>
    <s v="Data_5_1_20141021T144621.mat"/>
    <n v="12"/>
    <n v="2"/>
    <n v="0"/>
    <n v="754.51239999999996"/>
    <n v="0"/>
  </r>
  <r>
    <n v="700.54769999999996"/>
    <s v="Experiment4Metamer_ResponseGroup1.m"/>
    <x v="1"/>
    <x v="11"/>
    <x v="0"/>
    <x v="10"/>
    <n v="19"/>
    <s v="p"/>
    <n v="0"/>
    <n v="404"/>
    <s v="Data_5_1_20141021T144621.mat"/>
    <n v="12"/>
    <n v="2"/>
    <n v="0"/>
    <n v="700.54769999999996"/>
    <n v="0"/>
  </r>
  <r>
    <n v="847.38300000000004"/>
    <s v="Experiment4Metamer_ResponseGroup1.m"/>
    <x v="1"/>
    <x v="6"/>
    <x v="0"/>
    <x v="5"/>
    <n v="19"/>
    <s v="p"/>
    <n v="0"/>
    <n v="407"/>
    <s v="Data_5_1_20141021T144621.mat"/>
    <n v="12"/>
    <n v="2"/>
    <n v="0"/>
    <n v="847.38300000000004"/>
    <n v="0"/>
  </r>
  <r>
    <n v="788.83519999999999"/>
    <s v="Experiment4Metamer_ResponseGroup1.m"/>
    <x v="1"/>
    <x v="4"/>
    <x v="0"/>
    <x v="7"/>
    <n v="19"/>
    <s v="p"/>
    <n v="0"/>
    <n v="420"/>
    <s v="Data_5_1_20141021T144621.mat"/>
    <n v="12"/>
    <n v="2"/>
    <n v="0"/>
    <n v="788.83519999999999"/>
    <n v="0"/>
  </r>
  <r>
    <n v="637.44780000000003"/>
    <s v="Experiment4Metamer_ResponseGroup1.m"/>
    <x v="1"/>
    <x v="14"/>
    <x v="0"/>
    <x v="17"/>
    <n v="19"/>
    <s v="p"/>
    <n v="0"/>
    <n v="425"/>
    <s v="Data_5_1_20141021T144621.mat"/>
    <n v="12"/>
    <n v="2"/>
    <n v="0"/>
    <n v="637.44780000000003"/>
    <n v="0"/>
  </r>
  <r>
    <n v="754.98630000000003"/>
    <s v="Experiment4Metamer_ResponseGroup1.m"/>
    <x v="1"/>
    <x v="13"/>
    <x v="0"/>
    <x v="19"/>
    <n v="19"/>
    <s v="p"/>
    <n v="0"/>
    <n v="431"/>
    <s v="Data_5_1_20141021T144621.mat"/>
    <n v="12"/>
    <n v="2"/>
    <n v="0"/>
    <n v="754.98630000000003"/>
    <n v="0"/>
  </r>
  <r>
    <n v="678.3433"/>
    <s v="Experiment4Metamer_ResponseGroup1.m"/>
    <x v="1"/>
    <x v="10"/>
    <x v="0"/>
    <x v="6"/>
    <n v="19"/>
    <s v="p"/>
    <n v="0"/>
    <n v="432"/>
    <s v="Data_5_1_20141021T144621.mat"/>
    <n v="12"/>
    <n v="2"/>
    <n v="0"/>
    <n v="678.3433"/>
    <n v="0"/>
  </r>
  <r>
    <n v="786.23879999999997"/>
    <s v="Experiment4Metamer_ResponseGroup1.m"/>
    <x v="1"/>
    <x v="12"/>
    <x v="0"/>
    <x v="1"/>
    <n v="19"/>
    <s v="p"/>
    <n v="0"/>
    <n v="445"/>
    <s v="Data_5_1_20141021T144621.mat"/>
    <n v="12"/>
    <n v="2"/>
    <n v="0"/>
    <n v="786.23879999999997"/>
    <n v="0"/>
  </r>
  <r>
    <n v="656.66099999999994"/>
    <s v="Experiment4Metamer_ResponseGroup1.m"/>
    <x v="1"/>
    <x v="13"/>
    <x v="0"/>
    <x v="19"/>
    <n v="19"/>
    <s v="p"/>
    <n v="0"/>
    <n v="446"/>
    <s v="Data_5_1_20141021T144621.mat"/>
    <n v="12"/>
    <n v="2"/>
    <n v="0"/>
    <n v="656.66099999999994"/>
    <n v="0"/>
  </r>
  <r>
    <n v="946.43430000000001"/>
    <s v="Experiment4Metamer_ResponseGroup1.m"/>
    <x v="1"/>
    <x v="18"/>
    <x v="0"/>
    <x v="2"/>
    <n v="19"/>
    <s v="p"/>
    <n v="0"/>
    <n v="452"/>
    <s v="Data_5_1_20141021T144621.mat"/>
    <n v="12"/>
    <n v="2"/>
    <n v="0"/>
    <n v="946.43430000000001"/>
    <n v="0"/>
  </r>
  <r>
    <n v="690.46310000000005"/>
    <s v="Experiment4Metamer_ResponseGroup1.m"/>
    <x v="1"/>
    <x v="10"/>
    <x v="0"/>
    <x v="18"/>
    <n v="19"/>
    <s v="p"/>
    <n v="0"/>
    <n v="454"/>
    <s v="Data_5_1_20141021T144621.mat"/>
    <n v="12"/>
    <n v="2"/>
    <n v="0"/>
    <n v="690.46310000000005"/>
    <n v="0"/>
  </r>
  <r>
    <n v="734.71029999999996"/>
    <s v="Experiment4Metamer_ResponseGroup1.m"/>
    <x v="1"/>
    <x v="2"/>
    <x v="0"/>
    <x v="17"/>
    <n v="19"/>
    <s v="p"/>
    <n v="0"/>
    <n v="462"/>
    <s v="Data_5_1_20141021T144621.mat"/>
    <n v="12"/>
    <n v="2"/>
    <n v="0"/>
    <n v="734.71029999999996"/>
    <n v="0"/>
  </r>
  <r>
    <n v="836.89620000000002"/>
    <s v="Experiment4Metamer_ResponseGroup1.m"/>
    <x v="1"/>
    <x v="6"/>
    <x v="0"/>
    <x v="9"/>
    <n v="19"/>
    <s v="p"/>
    <n v="0"/>
    <n v="469"/>
    <s v="Data_5_1_20141021T144621.mat"/>
    <n v="12"/>
    <n v="2"/>
    <n v="0"/>
    <n v="836.89620000000002"/>
    <n v="0"/>
  </r>
  <r>
    <n v="723.30840000000001"/>
    <s v="Experiment4Metamer_ResponseGroup1.m"/>
    <x v="1"/>
    <x v="15"/>
    <x v="0"/>
    <x v="14"/>
    <n v="19"/>
    <s v="p"/>
    <n v="0"/>
    <n v="474"/>
    <s v="Data_5_1_20141021T144621.mat"/>
    <n v="12"/>
    <n v="2"/>
    <n v="0"/>
    <n v="723.30840000000001"/>
    <n v="0"/>
  </r>
  <r>
    <n v="768.80100000000004"/>
    <s v="Experiment4Metamer_ResponseGroup1.m"/>
    <x v="1"/>
    <x v="4"/>
    <x v="0"/>
    <x v="16"/>
    <n v="19"/>
    <s v="p"/>
    <n v="0"/>
    <n v="477"/>
    <s v="Data_5_1_20141021T144621.mat"/>
    <n v="12"/>
    <n v="2"/>
    <n v="0"/>
    <n v="768.80100000000004"/>
    <n v="0"/>
  </r>
  <r>
    <n v="807.93380000000002"/>
    <s v="Experiment4Metamer_ResponseGroup1.m"/>
    <x v="1"/>
    <x v="2"/>
    <x v="0"/>
    <x v="3"/>
    <n v="19"/>
    <s v="p"/>
    <n v="0"/>
    <n v="484"/>
    <s v="Data_5_1_20141021T144621.mat"/>
    <n v="12"/>
    <n v="2"/>
    <n v="0"/>
    <n v="807.93380000000002"/>
    <n v="0"/>
  </r>
  <r>
    <n v="672.11130000000003"/>
    <s v="Experiment4Metamer_ResponseGroup1.m"/>
    <x v="1"/>
    <x v="5"/>
    <x v="0"/>
    <x v="7"/>
    <n v="19"/>
    <s v="p"/>
    <n v="0"/>
    <n v="492"/>
    <s v="Data_5_1_20141021T144621.mat"/>
    <n v="12"/>
    <n v="2"/>
    <n v="0"/>
    <n v="672.11130000000003"/>
    <n v="0"/>
  </r>
  <r>
    <n v="941.55269999999996"/>
    <s v="Experiment4Metamer_ResponseGroup1.m"/>
    <x v="1"/>
    <x v="2"/>
    <x v="0"/>
    <x v="19"/>
    <n v="19"/>
    <s v="p"/>
    <n v="0"/>
    <n v="495"/>
    <s v="Data_5_1_20141021T144621.mat"/>
    <n v="12"/>
    <n v="2"/>
    <n v="0"/>
    <n v="941.55269999999996"/>
    <n v="0"/>
  </r>
  <r>
    <n v="1064.9055000000001"/>
    <s v="Experiment4Metamer_ResponseGroup1.m"/>
    <x v="1"/>
    <x v="18"/>
    <x v="0"/>
    <x v="12"/>
    <n v="19"/>
    <s v="p"/>
    <n v="0"/>
    <n v="502"/>
    <s v="Data_5_1_20141021T144621.mat"/>
    <n v="12"/>
    <n v="2"/>
    <n v="0"/>
    <n v="1064.9055000000001"/>
    <n v="0"/>
  </r>
  <r>
    <n v="820.68209999999999"/>
    <s v="Experiment4Metamer_ResponseGroup1.m"/>
    <x v="1"/>
    <x v="4"/>
    <x v="0"/>
    <x v="7"/>
    <n v="19"/>
    <s v="p"/>
    <n v="0"/>
    <n v="503"/>
    <s v="Data_5_1_20141021T144621.mat"/>
    <n v="12"/>
    <n v="2"/>
    <n v="0"/>
    <n v="820.68209999999999"/>
    <n v="0"/>
  </r>
  <r>
    <n v="739.39620000000002"/>
    <s v="Experiment4Metamer_ResponseGroup1.m"/>
    <x v="1"/>
    <x v="14"/>
    <x v="0"/>
    <x v="10"/>
    <n v="19"/>
    <s v="p"/>
    <n v="0"/>
    <n v="504"/>
    <s v="Data_5_1_20141021T144621.mat"/>
    <n v="12"/>
    <n v="2"/>
    <n v="0"/>
    <n v="739.39620000000002"/>
    <n v="0"/>
  </r>
  <r>
    <n v="612.76379999999995"/>
    <s v="Experiment4Metamer_ResponseGroup1.m"/>
    <x v="1"/>
    <x v="2"/>
    <x v="0"/>
    <x v="1"/>
    <n v="19"/>
    <s v="p"/>
    <n v="0"/>
    <n v="510"/>
    <s v="Data_5_1_20141021T144621.mat"/>
    <n v="12"/>
    <n v="2"/>
    <n v="0"/>
    <n v="612.76379999999995"/>
    <n v="0"/>
  </r>
  <r>
    <n v="803.48299999999995"/>
    <s v="Experiment4Metamer_ResponseGroup1.m"/>
    <x v="1"/>
    <x v="5"/>
    <x v="0"/>
    <x v="7"/>
    <n v="19"/>
    <s v="p"/>
    <n v="0"/>
    <n v="511"/>
    <s v="Data_5_1_20141021T144621.mat"/>
    <n v="12"/>
    <n v="2"/>
    <n v="0"/>
    <n v="803.48299999999995"/>
    <n v="0"/>
  </r>
  <r>
    <n v="598.94820000000004"/>
    <s v="Experiment4Metamer_ResponseGroup1.m"/>
    <x v="1"/>
    <x v="1"/>
    <x v="0"/>
    <x v="13"/>
    <n v="19"/>
    <s v="p"/>
    <n v="0"/>
    <n v="520"/>
    <s v="Data_5_1_20141021T144621.mat"/>
    <n v="12"/>
    <n v="2"/>
    <n v="0"/>
    <n v="598.94820000000004"/>
    <n v="0"/>
  </r>
  <r>
    <n v="863.03290000000004"/>
    <s v="Experiment4Metamer_ResponseGroup1.m"/>
    <x v="1"/>
    <x v="18"/>
    <x v="0"/>
    <x v="14"/>
    <n v="19"/>
    <s v="p"/>
    <n v="0"/>
    <n v="527"/>
    <s v="Data_5_1_20141021T144621.mat"/>
    <n v="12"/>
    <n v="2"/>
    <n v="0"/>
    <n v="863.03290000000004"/>
    <n v="0"/>
  </r>
  <r>
    <n v="765.19259999999997"/>
    <s v="Experiment4Metamer_ResponseGroup1.m"/>
    <x v="1"/>
    <x v="0"/>
    <x v="0"/>
    <x v="13"/>
    <n v="19"/>
    <s v="p"/>
    <n v="0"/>
    <n v="528"/>
    <s v="Data_5_1_20141021T144621.mat"/>
    <n v="12"/>
    <n v="2"/>
    <n v="0"/>
    <n v="765.19259999999997"/>
    <n v="0"/>
  </r>
  <r>
    <n v="782.47799999999995"/>
    <s v="Experiment4Metamer_ResponseGroup1.m"/>
    <x v="1"/>
    <x v="17"/>
    <x v="0"/>
    <x v="5"/>
    <n v="19"/>
    <s v="p"/>
    <n v="0"/>
    <n v="533"/>
    <s v="Data_5_1_20141021T144621.mat"/>
    <n v="12"/>
    <n v="2"/>
    <n v="0"/>
    <n v="782.47799999999995"/>
    <n v="0"/>
  </r>
  <r>
    <n v="860.18420000000003"/>
    <s v="Experiment4Metamer_ResponseGroup1.m"/>
    <x v="1"/>
    <x v="6"/>
    <x v="0"/>
    <x v="9"/>
    <n v="19"/>
    <s v="p"/>
    <n v="0"/>
    <n v="543"/>
    <s v="Data_5_1_20141021T144621.mat"/>
    <n v="12"/>
    <n v="2"/>
    <n v="0"/>
    <n v="860.18420000000003"/>
    <n v="0"/>
  </r>
  <r>
    <n v="775.45460000000003"/>
    <s v="Experiment4Metamer_ResponseGroup1.m"/>
    <x v="1"/>
    <x v="16"/>
    <x v="0"/>
    <x v="9"/>
    <n v="19"/>
    <s v="p"/>
    <n v="0"/>
    <n v="548"/>
    <s v="Data_5_1_20141021T144621.mat"/>
    <n v="12"/>
    <n v="2"/>
    <n v="0"/>
    <n v="775.45460000000003"/>
    <n v="0"/>
  </r>
  <r>
    <n v="735.39649999999995"/>
    <s v="Experiment4Metamer_ResponseGroup1.m"/>
    <x v="1"/>
    <x v="19"/>
    <x v="0"/>
    <x v="0"/>
    <n v="19"/>
    <s v="p"/>
    <n v="0"/>
    <n v="557"/>
    <s v="Data_5_1_20141021T144621.mat"/>
    <n v="12"/>
    <n v="2"/>
    <n v="0"/>
    <n v="735.39649999999995"/>
    <n v="0"/>
  </r>
  <r>
    <n v="563.41430000000003"/>
    <s v="Experiment4Metamer_ResponseGroup1.m"/>
    <x v="1"/>
    <x v="11"/>
    <x v="0"/>
    <x v="11"/>
    <n v="19"/>
    <s v="p"/>
    <n v="0"/>
    <n v="562"/>
    <s v="Data_5_1_20141021T144621.mat"/>
    <n v="12"/>
    <n v="2"/>
    <n v="0"/>
    <n v="563.41430000000003"/>
    <n v="0"/>
  </r>
  <r>
    <n v="696.98789999999997"/>
    <s v="Experiment4Metamer_ResponseGroup1.m"/>
    <x v="1"/>
    <x v="14"/>
    <x v="0"/>
    <x v="11"/>
    <n v="19"/>
    <s v="p"/>
    <n v="0"/>
    <n v="567"/>
    <s v="Data_5_1_20141021T144621.mat"/>
    <n v="12"/>
    <n v="2"/>
    <n v="0"/>
    <n v="696.98789999999997"/>
    <n v="0"/>
  </r>
  <r>
    <n v="950.44770000000005"/>
    <s v="Experiment4Metamer_ResponseGroup1.m"/>
    <x v="1"/>
    <x v="13"/>
    <x v="0"/>
    <x v="12"/>
    <n v="19"/>
    <s v="p"/>
    <n v="0"/>
    <n v="570"/>
    <s v="Data_5_1_20141021T144621.mat"/>
    <n v="12"/>
    <n v="2"/>
    <n v="0"/>
    <n v="950.44770000000005"/>
    <n v="0"/>
  </r>
  <r>
    <n v="745.38319999999999"/>
    <s v="Experiment4Metamer_ResponseGroup1.m"/>
    <x v="1"/>
    <x v="7"/>
    <x v="0"/>
    <x v="19"/>
    <n v="19"/>
    <s v="p"/>
    <n v="0"/>
    <n v="572"/>
    <s v="Data_5_1_20141021T144621.mat"/>
    <n v="12"/>
    <n v="2"/>
    <n v="0"/>
    <n v="745.38319999999999"/>
    <n v="0"/>
  </r>
  <r>
    <n v="693.85220000000004"/>
    <s v="Experiment4Metamer_ResponseGroup1.m"/>
    <x v="1"/>
    <x v="2"/>
    <x v="0"/>
    <x v="5"/>
    <n v="19"/>
    <s v="p"/>
    <n v="0"/>
    <n v="573"/>
    <s v="Data_5_1_20141021T144621.mat"/>
    <n v="12"/>
    <n v="2"/>
    <n v="0"/>
    <n v="693.85220000000004"/>
    <n v="0"/>
  </r>
  <r>
    <n v="649.91020000000003"/>
    <s v="Experiment4Metamer_ResponseGroup1.m"/>
    <x v="1"/>
    <x v="0"/>
    <x v="0"/>
    <x v="2"/>
    <n v="19"/>
    <s v="p"/>
    <n v="0"/>
    <n v="576"/>
    <s v="Data_5_1_20141021T144621.mat"/>
    <n v="12"/>
    <n v="2"/>
    <n v="0"/>
    <n v="649.91020000000003"/>
    <n v="0"/>
  </r>
  <r>
    <n v="945.45219999999995"/>
    <s v="Experiment4Metamer_ResponseGroup1.m"/>
    <x v="1"/>
    <x v="6"/>
    <x v="0"/>
    <x v="18"/>
    <n v="19"/>
    <s v="p"/>
    <n v="0"/>
    <n v="577"/>
    <s v="Data_5_1_20141021T144621.mat"/>
    <n v="12"/>
    <n v="2"/>
    <n v="0"/>
    <n v="945.45219999999995"/>
    <n v="0"/>
  </r>
  <r>
    <n v="875.25109999999995"/>
    <s v="Experiment4Metamer_ResponseGroup1.m"/>
    <x v="1"/>
    <x v="3"/>
    <x v="0"/>
    <x v="18"/>
    <n v="19"/>
    <s v="p"/>
    <n v="0"/>
    <n v="578"/>
    <s v="Data_5_1_20141021T144621.mat"/>
    <n v="12"/>
    <n v="2"/>
    <n v="0"/>
    <n v="875.25109999999995"/>
    <n v="0"/>
  </r>
  <r>
    <n v="617.6617"/>
    <s v="Experiment4Metamer_ResponseGroup1.m"/>
    <x v="1"/>
    <x v="19"/>
    <x v="0"/>
    <x v="17"/>
    <n v="19"/>
    <s v="p"/>
    <n v="0"/>
    <n v="589"/>
    <s v="Data_5_1_20141021T144621.mat"/>
    <n v="12"/>
    <n v="2"/>
    <n v="0"/>
    <n v="617.6617"/>
    <n v="0"/>
  </r>
  <r>
    <n v="979.84789999999998"/>
    <s v="Experiment4Metamer_ResponseGroup1.m"/>
    <x v="1"/>
    <x v="13"/>
    <x v="0"/>
    <x v="14"/>
    <n v="19"/>
    <s v="p"/>
    <n v="0"/>
    <n v="590"/>
    <s v="Data_5_1_20141021T144621.mat"/>
    <n v="12"/>
    <n v="2"/>
    <n v="0"/>
    <n v="979.84789999999998"/>
    <n v="0"/>
  </r>
  <r>
    <n v="719.59040000000005"/>
    <s v="Experiment4Metamer_ResponseGroup1.m"/>
    <x v="1"/>
    <x v="9"/>
    <x v="0"/>
    <x v="14"/>
    <n v="19"/>
    <s v="p"/>
    <n v="0"/>
    <n v="591"/>
    <s v="Data_5_1_20141021T144621.mat"/>
    <n v="12"/>
    <n v="2"/>
    <n v="0"/>
    <n v="719.59040000000005"/>
    <n v="0"/>
  </r>
  <r>
    <n v="775.82249999999999"/>
    <s v="Experiment4Metamer_ResponseGroup1.m"/>
    <x v="1"/>
    <x v="16"/>
    <x v="0"/>
    <x v="6"/>
    <n v="19"/>
    <s v="p"/>
    <n v="0"/>
    <n v="592"/>
    <s v="Data_5_1_20141021T144621.mat"/>
    <n v="12"/>
    <n v="2"/>
    <n v="0"/>
    <n v="775.82249999999999"/>
    <n v="0"/>
  </r>
  <r>
    <n v="728.12869999999998"/>
    <s v="Experiment4Metamer_ResponseGroup1.m"/>
    <x v="1"/>
    <x v="10"/>
    <x v="0"/>
    <x v="5"/>
    <n v="19"/>
    <s v="p"/>
    <n v="0"/>
    <n v="596"/>
    <s v="Data_5_1_20141021T144621.mat"/>
    <n v="12"/>
    <n v="2"/>
    <n v="0"/>
    <n v="728.12869999999998"/>
    <n v="0"/>
  </r>
  <r>
    <n v="791.32809999999995"/>
    <s v="Experiment4Metamer_ResponseGroup1.m"/>
    <x v="1"/>
    <x v="15"/>
    <x v="0"/>
    <x v="16"/>
    <n v="19"/>
    <s v="p"/>
    <n v="0"/>
    <n v="600"/>
    <s v="Data_5_1_20141021T144621.mat"/>
    <n v="12"/>
    <n v="2"/>
    <n v="0"/>
    <n v="791.32809999999995"/>
    <n v="0"/>
  </r>
  <r>
    <n v="814.01890000000003"/>
    <s v="Experiment4Metamer_ResponseGroup1.m"/>
    <x v="1"/>
    <x v="9"/>
    <x v="0"/>
    <x v="2"/>
    <n v="19"/>
    <s v="p"/>
    <n v="0"/>
    <n v="608"/>
    <s v="Data_5_1_20141021T144621.mat"/>
    <n v="12"/>
    <n v="2"/>
    <n v="0"/>
    <n v="814.01890000000003"/>
    <n v="0"/>
  </r>
  <r>
    <n v="783.03279999999995"/>
    <s v="Experiment4Metamer_ResponseGroup1.m"/>
    <x v="1"/>
    <x v="4"/>
    <x v="0"/>
    <x v="7"/>
    <n v="19"/>
    <s v="p"/>
    <n v="0"/>
    <n v="614"/>
    <s v="Data_5_1_20141021T144621.mat"/>
    <n v="12"/>
    <n v="2"/>
    <n v="0"/>
    <n v="783.03279999999995"/>
    <n v="0"/>
  </r>
  <r>
    <n v="780.14279999999997"/>
    <s v="Experiment4Metamer_ResponseGroup1.m"/>
    <x v="1"/>
    <x v="17"/>
    <x v="0"/>
    <x v="11"/>
    <n v="19"/>
    <s v="p"/>
    <n v="0"/>
    <n v="615"/>
    <s v="Data_5_1_20141021T144621.mat"/>
    <n v="12"/>
    <n v="2"/>
    <n v="0"/>
    <n v="780.14279999999997"/>
    <n v="0"/>
  </r>
  <r>
    <n v="649.22640000000001"/>
    <s v="Experiment4Metamer_ResponseGroup1.m"/>
    <x v="1"/>
    <x v="5"/>
    <x v="0"/>
    <x v="17"/>
    <n v="19"/>
    <s v="p"/>
    <n v="0"/>
    <n v="616"/>
    <s v="Data_5_1_20141021T144621.mat"/>
    <n v="12"/>
    <n v="2"/>
    <n v="0"/>
    <n v="649.22640000000001"/>
    <n v="0"/>
  </r>
  <r>
    <n v="637.51"/>
    <s v="Experiment4Metamer_ResponseGroup1.m"/>
    <x v="1"/>
    <x v="15"/>
    <x v="0"/>
    <x v="6"/>
    <n v="19"/>
    <s v="p"/>
    <n v="0"/>
    <n v="618"/>
    <s v="Data_5_1_20141021T144621.mat"/>
    <n v="12"/>
    <n v="2"/>
    <n v="0"/>
    <n v="637.51"/>
    <n v="0"/>
  </r>
  <r>
    <n v="727.62170000000003"/>
    <s v="Experiment4Metamer_ResponseGroup1.m"/>
    <x v="1"/>
    <x v="2"/>
    <x v="0"/>
    <x v="6"/>
    <n v="19"/>
    <s v="p"/>
    <n v="0"/>
    <n v="631"/>
    <s v="Data_5_1_20141021T144621.mat"/>
    <n v="12"/>
    <n v="2"/>
    <n v="0"/>
    <n v="727.62170000000003"/>
    <n v="0"/>
  </r>
  <r>
    <n v="691.07910000000004"/>
    <s v="Experiment4Metamer_ResponseGroup1.m"/>
    <x v="1"/>
    <x v="19"/>
    <x v="0"/>
    <x v="8"/>
    <n v="19"/>
    <s v="p"/>
    <n v="0"/>
    <n v="641"/>
    <s v="Data_5_1_20141021T144621.mat"/>
    <n v="12"/>
    <n v="2"/>
    <n v="0"/>
    <n v="691.07910000000004"/>
    <n v="0"/>
  </r>
  <r>
    <n v="755.90769999999998"/>
    <s v="Experiment4Metamer_ResponseGroup1.m"/>
    <x v="1"/>
    <x v="2"/>
    <x v="1"/>
    <x v="2"/>
    <n v="19"/>
    <s v="p"/>
    <n v="0"/>
    <n v="14"/>
    <s v="Data_5_1_20141021T144621.mat"/>
    <n v="12"/>
    <n v="1"/>
    <n v="0"/>
    <n v="755.90769999999998"/>
    <n v="0"/>
  </r>
  <r>
    <n v="724.73119999999994"/>
    <s v="Experiment4Metamer_ResponseGroup1.m"/>
    <x v="1"/>
    <x v="10"/>
    <x v="1"/>
    <x v="11"/>
    <n v="19"/>
    <s v="p"/>
    <n v="0"/>
    <n v="19"/>
    <s v="Data_5_1_20141021T144621.mat"/>
    <n v="12"/>
    <n v="1"/>
    <n v="0"/>
    <n v="724.73119999999994"/>
    <n v="0"/>
  </r>
  <r>
    <n v="810.46939999999995"/>
    <s v="Experiment4Metamer_ResponseGroup1.m"/>
    <x v="1"/>
    <x v="3"/>
    <x v="1"/>
    <x v="15"/>
    <n v="19"/>
    <s v="p"/>
    <n v="0"/>
    <n v="24"/>
    <s v="Data_5_1_20141021T144621.mat"/>
    <n v="12"/>
    <n v="1"/>
    <n v="0"/>
    <n v="810.46939999999995"/>
    <n v="0"/>
  </r>
  <r>
    <n v="730.07640000000004"/>
    <s v="Experiment4Metamer_ResponseGroup1.m"/>
    <x v="1"/>
    <x v="14"/>
    <x v="1"/>
    <x v="18"/>
    <n v="19"/>
    <s v="p"/>
    <n v="0"/>
    <n v="33"/>
    <s v="Data_5_1_20141021T144621.mat"/>
    <n v="12"/>
    <n v="1"/>
    <n v="0"/>
    <n v="730.07640000000004"/>
    <n v="0"/>
  </r>
  <r>
    <n v="747.35659999999996"/>
    <s v="Experiment4Metamer_ResponseGroup1.m"/>
    <x v="1"/>
    <x v="11"/>
    <x v="1"/>
    <x v="13"/>
    <n v="19"/>
    <s v="p"/>
    <n v="0"/>
    <n v="34"/>
    <s v="Data_5_1_20141021T144621.mat"/>
    <n v="12"/>
    <n v="1"/>
    <n v="0"/>
    <n v="747.35659999999996"/>
    <n v="0"/>
  </r>
  <r>
    <n v="1007.9587"/>
    <s v="Experiment4Metamer_ResponseGroup1.m"/>
    <x v="1"/>
    <x v="12"/>
    <x v="1"/>
    <x v="15"/>
    <n v="19"/>
    <s v="p"/>
    <n v="0"/>
    <n v="43"/>
    <s v="Data_5_1_20141021T144621.mat"/>
    <n v="12"/>
    <n v="1"/>
    <n v="0"/>
    <n v="1007.9587"/>
    <n v="0"/>
  </r>
  <r>
    <n v="787.80560000000003"/>
    <s v="Experiment4Metamer_ResponseGroup1.m"/>
    <x v="1"/>
    <x v="16"/>
    <x v="1"/>
    <x v="2"/>
    <n v="19"/>
    <s v="p"/>
    <n v="0"/>
    <n v="45"/>
    <s v="Data_5_1_20141021T144621.mat"/>
    <n v="12"/>
    <n v="1"/>
    <n v="0"/>
    <n v="787.80560000000003"/>
    <n v="0"/>
  </r>
  <r>
    <n v="846.67499999999995"/>
    <s v="Experiment4Metamer_ResponseGroup1.m"/>
    <x v="1"/>
    <x v="8"/>
    <x v="1"/>
    <x v="16"/>
    <n v="19"/>
    <s v="p"/>
    <n v="0"/>
    <n v="52"/>
    <s v="Data_5_1_20141021T144621.mat"/>
    <n v="12"/>
    <n v="1"/>
    <n v="0"/>
    <n v="846.67499999999995"/>
    <n v="0"/>
  </r>
  <r>
    <n v="848.98299999999995"/>
    <s v="Experiment4Metamer_ResponseGroup1.m"/>
    <x v="1"/>
    <x v="7"/>
    <x v="1"/>
    <x v="12"/>
    <n v="19"/>
    <s v="p"/>
    <n v="0"/>
    <n v="54"/>
    <s v="Data_5_1_20141021T144621.mat"/>
    <n v="12"/>
    <n v="1"/>
    <n v="0"/>
    <n v="848.98299999999995"/>
    <n v="0"/>
  </r>
  <r>
    <n v="859.10580000000004"/>
    <s v="Experiment4Metamer_ResponseGroup1.m"/>
    <x v="1"/>
    <x v="12"/>
    <x v="1"/>
    <x v="9"/>
    <n v="19"/>
    <s v="p"/>
    <n v="0"/>
    <n v="56"/>
    <s v="Data_5_1_20141021T144621.mat"/>
    <n v="12"/>
    <n v="1"/>
    <n v="0"/>
    <n v="859.10580000000004"/>
    <n v="0"/>
  </r>
  <r>
    <n v="784.89210000000003"/>
    <s v="Experiment4Metamer_ResponseGroup1.m"/>
    <x v="1"/>
    <x v="6"/>
    <x v="1"/>
    <x v="12"/>
    <n v="19"/>
    <s v="p"/>
    <n v="0"/>
    <n v="60"/>
    <s v="Data_5_1_20141021T144621.mat"/>
    <n v="12"/>
    <n v="1"/>
    <n v="0"/>
    <n v="784.89210000000003"/>
    <n v="0"/>
  </r>
  <r>
    <n v="780.51760000000002"/>
    <s v="Experiment4Metamer_ResponseGroup1.m"/>
    <x v="1"/>
    <x v="3"/>
    <x v="1"/>
    <x v="16"/>
    <n v="19"/>
    <s v="p"/>
    <n v="0"/>
    <n v="62"/>
    <s v="Data_5_1_20141021T144621.mat"/>
    <n v="12"/>
    <n v="1"/>
    <n v="0"/>
    <n v="780.51760000000002"/>
    <n v="0"/>
  </r>
  <r>
    <n v="745.30309999999997"/>
    <s v="Experiment4Metamer_ResponseGroup1.m"/>
    <x v="1"/>
    <x v="14"/>
    <x v="1"/>
    <x v="3"/>
    <n v="19"/>
    <s v="p"/>
    <n v="0"/>
    <n v="72"/>
    <s v="Data_5_1_20141021T144621.mat"/>
    <n v="12"/>
    <n v="1"/>
    <n v="0"/>
    <n v="745.30309999999997"/>
    <n v="0"/>
  </r>
  <r>
    <n v="706.87879999999996"/>
    <s v="Experiment4Metamer_ResponseGroup1.m"/>
    <x v="1"/>
    <x v="2"/>
    <x v="1"/>
    <x v="16"/>
    <n v="19"/>
    <s v="p"/>
    <n v="0"/>
    <n v="74"/>
    <s v="Data_5_1_20141021T144621.mat"/>
    <n v="12"/>
    <n v="1"/>
    <n v="0"/>
    <n v="706.87879999999996"/>
    <n v="0"/>
  </r>
  <r>
    <n v="682.49800000000005"/>
    <s v="Experiment4Metamer_ResponseGroup1.m"/>
    <x v="1"/>
    <x v="7"/>
    <x v="1"/>
    <x v="0"/>
    <n v="19"/>
    <s v="p"/>
    <n v="0"/>
    <n v="78"/>
    <s v="Data_5_1_20141021T144621.mat"/>
    <n v="12"/>
    <n v="1"/>
    <n v="0"/>
    <n v="682.49800000000005"/>
    <n v="0"/>
  </r>
  <r>
    <n v="1063.9268"/>
    <s v="Experiment4Metamer_ResponseGroup1.m"/>
    <x v="1"/>
    <x v="5"/>
    <x v="1"/>
    <x v="14"/>
    <n v="19"/>
    <s v="p"/>
    <n v="0"/>
    <n v="83"/>
    <s v="Data_5_1_20141021T144621.mat"/>
    <n v="12"/>
    <n v="1"/>
    <n v="0"/>
    <n v="1063.9268"/>
    <n v="0"/>
  </r>
  <r>
    <n v="856.77409999999998"/>
    <s v="Experiment4Metamer_ResponseGroup1.m"/>
    <x v="1"/>
    <x v="6"/>
    <x v="1"/>
    <x v="2"/>
    <n v="19"/>
    <s v="p"/>
    <n v="0"/>
    <n v="86"/>
    <s v="Data_5_1_20141021T144621.mat"/>
    <n v="12"/>
    <n v="1"/>
    <n v="0"/>
    <n v="856.77409999999998"/>
    <n v="0"/>
  </r>
  <r>
    <n v="795.25170000000003"/>
    <s v="Experiment4Metamer_ResponseGroup1.m"/>
    <x v="1"/>
    <x v="7"/>
    <x v="1"/>
    <x v="5"/>
    <n v="19"/>
    <s v="p"/>
    <n v="0"/>
    <n v="87"/>
    <s v="Data_5_1_20141021T144621.mat"/>
    <n v="12"/>
    <n v="1"/>
    <n v="0"/>
    <n v="795.25170000000003"/>
    <n v="0"/>
  </r>
  <r>
    <n v="944.11590000000001"/>
    <s v="Experiment4Metamer_ResponseGroup1.m"/>
    <x v="1"/>
    <x v="4"/>
    <x v="1"/>
    <x v="8"/>
    <n v="19"/>
    <s v="p"/>
    <n v="0"/>
    <n v="92"/>
    <s v="Data_5_1_20141021T144621.mat"/>
    <n v="12"/>
    <n v="1"/>
    <n v="0"/>
    <n v="944.11590000000001"/>
    <n v="0"/>
  </r>
  <r>
    <n v="768.67060000000004"/>
    <s v="Experiment4Metamer_ResponseGroup1.m"/>
    <x v="1"/>
    <x v="17"/>
    <x v="1"/>
    <x v="12"/>
    <n v="19"/>
    <s v="p"/>
    <n v="0"/>
    <n v="93"/>
    <s v="Data_5_1_20141021T144621.mat"/>
    <n v="12"/>
    <n v="1"/>
    <n v="0"/>
    <n v="768.67060000000004"/>
    <n v="0"/>
  </r>
  <r>
    <n v="805.37180000000001"/>
    <s v="Experiment4Metamer_ResponseGroup1.m"/>
    <x v="1"/>
    <x v="17"/>
    <x v="1"/>
    <x v="1"/>
    <n v="19"/>
    <s v="p"/>
    <n v="0"/>
    <n v="102"/>
    <s v="Data_5_1_20141021T144621.mat"/>
    <n v="12"/>
    <n v="1"/>
    <n v="0"/>
    <n v="805.37180000000001"/>
    <n v="0"/>
  </r>
  <r>
    <n v="673.71259999999995"/>
    <s v="Experiment4Metamer_ResponseGroup1.m"/>
    <x v="1"/>
    <x v="2"/>
    <x v="1"/>
    <x v="0"/>
    <n v="19"/>
    <s v="p"/>
    <n v="0"/>
    <n v="103"/>
    <s v="Data_5_1_20141021T144621.mat"/>
    <n v="12"/>
    <n v="1"/>
    <n v="0"/>
    <n v="673.71259999999995"/>
    <n v="0"/>
  </r>
  <r>
    <n v="675.88459999999998"/>
    <s v="Experiment4Metamer_ResponseGroup1.m"/>
    <x v="1"/>
    <x v="15"/>
    <x v="1"/>
    <x v="13"/>
    <n v="19"/>
    <s v="p"/>
    <n v="0"/>
    <n v="107"/>
    <s v="Data_5_1_20141021T144621.mat"/>
    <n v="12"/>
    <n v="1"/>
    <n v="0"/>
    <n v="675.88459999999998"/>
    <n v="0"/>
  </r>
  <r>
    <n v="776.83510000000001"/>
    <s v="Experiment4Metamer_ResponseGroup1.m"/>
    <x v="1"/>
    <x v="2"/>
    <x v="1"/>
    <x v="1"/>
    <n v="19"/>
    <s v="p"/>
    <n v="0"/>
    <n v="111"/>
    <s v="Data_5_1_20141021T144621.mat"/>
    <n v="12"/>
    <n v="1"/>
    <n v="0"/>
    <n v="776.83510000000001"/>
    <n v="0"/>
  </r>
  <r>
    <n v="737.7799"/>
    <s v="Experiment4Metamer_ResponseGroup1.m"/>
    <x v="1"/>
    <x v="17"/>
    <x v="1"/>
    <x v="8"/>
    <n v="19"/>
    <s v="p"/>
    <n v="0"/>
    <n v="112"/>
    <s v="Data_5_1_20141021T144621.mat"/>
    <n v="12"/>
    <n v="1"/>
    <n v="0"/>
    <n v="737.7799"/>
    <n v="0"/>
  </r>
  <r>
    <n v="694.63229999999999"/>
    <s v="Experiment4Metamer_ResponseGroup1.m"/>
    <x v="1"/>
    <x v="14"/>
    <x v="1"/>
    <x v="19"/>
    <n v="19"/>
    <s v="p"/>
    <n v="0"/>
    <n v="113"/>
    <s v="Data_5_1_20141021T144621.mat"/>
    <n v="12"/>
    <n v="1"/>
    <n v="0"/>
    <n v="694.63229999999999"/>
    <n v="0"/>
  </r>
  <r>
    <n v="1013.2287"/>
    <s v="Experiment4Metamer_ResponseGroup1.m"/>
    <x v="1"/>
    <x v="16"/>
    <x v="1"/>
    <x v="10"/>
    <n v="19"/>
    <s v="p"/>
    <n v="0"/>
    <n v="116"/>
    <s v="Data_5_1_20141021T144621.mat"/>
    <n v="12"/>
    <n v="1"/>
    <n v="0"/>
    <n v="1013.2287"/>
    <n v="0"/>
  </r>
  <r>
    <n v="967.50350000000003"/>
    <s v="Experiment4Metamer_ResponseGroup1.m"/>
    <x v="1"/>
    <x v="7"/>
    <x v="1"/>
    <x v="5"/>
    <n v="19"/>
    <s v="p"/>
    <n v="0"/>
    <n v="119"/>
    <s v="Data_5_1_20141021T144621.mat"/>
    <n v="12"/>
    <n v="1"/>
    <n v="0"/>
    <n v="967.50350000000003"/>
    <n v="0"/>
  </r>
  <r>
    <n v="648.5249"/>
    <s v="Experiment4Metamer_ResponseGroup1.m"/>
    <x v="1"/>
    <x v="14"/>
    <x v="1"/>
    <x v="15"/>
    <n v="19"/>
    <s v="p"/>
    <n v="0"/>
    <n v="122"/>
    <s v="Data_5_1_20141021T144621.mat"/>
    <n v="12"/>
    <n v="1"/>
    <n v="0"/>
    <n v="648.5249"/>
    <n v="0"/>
  </r>
  <r>
    <n v="703.19669999999996"/>
    <s v="Experiment4Metamer_ResponseGroup1.m"/>
    <x v="1"/>
    <x v="7"/>
    <x v="1"/>
    <x v="7"/>
    <n v="19"/>
    <s v="p"/>
    <n v="0"/>
    <n v="123"/>
    <s v="Data_5_1_20141021T144621.mat"/>
    <n v="12"/>
    <n v="1"/>
    <n v="0"/>
    <n v="703.19669999999996"/>
    <n v="0"/>
  </r>
  <r>
    <n v="733.98289999999997"/>
    <s v="Experiment4Metamer_ResponseGroup1.m"/>
    <x v="1"/>
    <x v="3"/>
    <x v="1"/>
    <x v="18"/>
    <n v="19"/>
    <s v="p"/>
    <n v="0"/>
    <n v="125"/>
    <s v="Data_5_1_20141021T144621.mat"/>
    <n v="12"/>
    <n v="1"/>
    <n v="0"/>
    <n v="733.98289999999997"/>
    <n v="0"/>
  </r>
  <r>
    <n v="896.41380000000004"/>
    <s v="Experiment4Metamer_ResponseGroup1.m"/>
    <x v="1"/>
    <x v="13"/>
    <x v="1"/>
    <x v="2"/>
    <n v="19"/>
    <s v="p"/>
    <n v="0"/>
    <n v="130"/>
    <s v="Data_5_1_20141021T144621.mat"/>
    <n v="12"/>
    <n v="1"/>
    <n v="0"/>
    <n v="896.41380000000004"/>
    <n v="0"/>
  </r>
  <r>
    <n v="887.95370000000003"/>
    <s v="Experiment4Metamer_ResponseGroup1.m"/>
    <x v="1"/>
    <x v="9"/>
    <x v="1"/>
    <x v="1"/>
    <n v="19"/>
    <s v="p"/>
    <n v="0"/>
    <n v="131"/>
    <s v="Data_5_1_20141021T144621.mat"/>
    <n v="12"/>
    <n v="1"/>
    <n v="0"/>
    <n v="887.95370000000003"/>
    <n v="0"/>
  </r>
  <r>
    <n v="695.43050000000005"/>
    <s v="Experiment4Metamer_ResponseGroup1.m"/>
    <x v="1"/>
    <x v="13"/>
    <x v="1"/>
    <x v="9"/>
    <n v="19"/>
    <s v="p"/>
    <n v="0"/>
    <n v="135"/>
    <s v="Data_5_1_20141021T144621.mat"/>
    <n v="12"/>
    <n v="1"/>
    <n v="0"/>
    <n v="695.43050000000005"/>
    <n v="0"/>
  </r>
  <r>
    <n v="736.53380000000004"/>
    <s v="Experiment4Metamer_ResponseGroup1.m"/>
    <x v="1"/>
    <x v="17"/>
    <x v="1"/>
    <x v="14"/>
    <n v="19"/>
    <s v="p"/>
    <n v="0"/>
    <n v="136"/>
    <s v="Data_5_1_20141021T144621.mat"/>
    <n v="12"/>
    <n v="1"/>
    <n v="0"/>
    <n v="736.53380000000004"/>
    <n v="0"/>
  </r>
  <r>
    <n v="793.32320000000004"/>
    <s v="Experiment4Metamer_ResponseGroup1.m"/>
    <x v="1"/>
    <x v="6"/>
    <x v="1"/>
    <x v="12"/>
    <n v="19"/>
    <s v="p"/>
    <n v="0"/>
    <n v="148"/>
    <s v="Data_5_1_20141021T144621.mat"/>
    <n v="12"/>
    <n v="1"/>
    <n v="0"/>
    <n v="793.32320000000004"/>
    <n v="0"/>
  </r>
  <r>
    <n v="825.93920000000003"/>
    <s v="Experiment4Metamer_ResponseGroup1.m"/>
    <x v="1"/>
    <x v="1"/>
    <x v="1"/>
    <x v="2"/>
    <n v="19"/>
    <s v="p"/>
    <n v="0"/>
    <n v="150"/>
    <s v="Data_5_1_20141021T144621.mat"/>
    <n v="12"/>
    <n v="1"/>
    <n v="0"/>
    <n v="825.93920000000003"/>
    <n v="0"/>
  </r>
  <r>
    <n v="836.88779999999997"/>
    <s v="Experiment4Metamer_ResponseGroup1.m"/>
    <x v="1"/>
    <x v="11"/>
    <x v="1"/>
    <x v="7"/>
    <n v="19"/>
    <s v="p"/>
    <n v="0"/>
    <n v="153"/>
    <s v="Data_5_1_20141021T144621.mat"/>
    <n v="12"/>
    <n v="1"/>
    <n v="0"/>
    <n v="836.88779999999997"/>
    <n v="0"/>
  </r>
  <r>
    <n v="762.32849999999996"/>
    <s v="Experiment4Metamer_ResponseGroup1.m"/>
    <x v="1"/>
    <x v="7"/>
    <x v="1"/>
    <x v="5"/>
    <n v="19"/>
    <s v="p"/>
    <n v="0"/>
    <n v="154"/>
    <s v="Data_5_1_20141021T144621.mat"/>
    <n v="12"/>
    <n v="1"/>
    <n v="0"/>
    <n v="762.32849999999996"/>
    <n v="0"/>
  </r>
  <r>
    <n v="987.7201"/>
    <s v="Experiment4Metamer_ResponseGroup1.m"/>
    <x v="1"/>
    <x v="8"/>
    <x v="1"/>
    <x v="10"/>
    <n v="19"/>
    <s v="p"/>
    <n v="0"/>
    <n v="162"/>
    <s v="Data_5_1_20141021T144621.mat"/>
    <n v="12"/>
    <n v="1"/>
    <n v="0"/>
    <n v="987.7201"/>
    <n v="0"/>
  </r>
  <r>
    <n v="880.04319999999996"/>
    <s v="Experiment4Metamer_ResponseGroup1.m"/>
    <x v="1"/>
    <x v="19"/>
    <x v="1"/>
    <x v="16"/>
    <n v="19"/>
    <s v="p"/>
    <n v="0"/>
    <n v="163"/>
    <s v="Data_5_1_20141021T144621.mat"/>
    <n v="12"/>
    <n v="1"/>
    <n v="0"/>
    <n v="880.04319999999996"/>
    <n v="0"/>
  </r>
  <r>
    <n v="661.71720000000005"/>
    <s v="Experiment4Metamer_ResponseGroup1.m"/>
    <x v="1"/>
    <x v="19"/>
    <x v="1"/>
    <x v="12"/>
    <n v="19"/>
    <s v="p"/>
    <n v="0"/>
    <n v="164"/>
    <s v="Data_5_1_20141021T144621.mat"/>
    <n v="12"/>
    <n v="1"/>
    <n v="0"/>
    <n v="661.71720000000005"/>
    <n v="0"/>
  </r>
  <r>
    <n v="1029.1697999999999"/>
    <s v="Experiment4Metamer_ResponseGroup1.m"/>
    <x v="1"/>
    <x v="5"/>
    <x v="1"/>
    <x v="19"/>
    <n v="19"/>
    <s v="p"/>
    <n v="0"/>
    <n v="165"/>
    <s v="Data_5_1_20141021T144621.mat"/>
    <n v="12"/>
    <n v="1"/>
    <n v="0"/>
    <n v="1029.1697999999999"/>
    <n v="0"/>
  </r>
  <r>
    <n v="897.62850000000003"/>
    <s v="Experiment4Metamer_ResponseGroup1.m"/>
    <x v="1"/>
    <x v="15"/>
    <x v="1"/>
    <x v="17"/>
    <n v="19"/>
    <s v="p"/>
    <n v="0"/>
    <n v="167"/>
    <s v="Data_5_1_20141021T144621.mat"/>
    <n v="12"/>
    <n v="1"/>
    <n v="0"/>
    <n v="897.62850000000003"/>
    <n v="0"/>
  </r>
  <r>
    <n v="777.57809999999995"/>
    <s v="Experiment4Metamer_ResponseGroup1.m"/>
    <x v="1"/>
    <x v="13"/>
    <x v="1"/>
    <x v="17"/>
    <n v="19"/>
    <s v="p"/>
    <n v="0"/>
    <n v="177"/>
    <s v="Data_5_1_20141021T144621.mat"/>
    <n v="12"/>
    <n v="1"/>
    <n v="0"/>
    <n v="777.57809999999995"/>
    <n v="0"/>
  </r>
  <r>
    <n v="874.48889999999994"/>
    <s v="Experiment4Metamer_ResponseGroup1.m"/>
    <x v="1"/>
    <x v="6"/>
    <x v="1"/>
    <x v="7"/>
    <n v="19"/>
    <s v="p"/>
    <n v="0"/>
    <n v="178"/>
    <s v="Data_5_1_20141021T144621.mat"/>
    <n v="12"/>
    <n v="1"/>
    <n v="0"/>
    <n v="874.48889999999994"/>
    <n v="0"/>
  </r>
  <r>
    <n v="735.63959999999997"/>
    <s v="Experiment4Metamer_ResponseGroup1.m"/>
    <x v="1"/>
    <x v="14"/>
    <x v="1"/>
    <x v="9"/>
    <n v="19"/>
    <s v="p"/>
    <n v="0"/>
    <n v="180"/>
    <s v="Data_5_1_20141021T144621.mat"/>
    <n v="12"/>
    <n v="1"/>
    <n v="0"/>
    <n v="735.63959999999997"/>
    <n v="0"/>
  </r>
  <r>
    <n v="806.43129999999996"/>
    <s v="Experiment4Metamer_ResponseGroup1.m"/>
    <x v="1"/>
    <x v="19"/>
    <x v="1"/>
    <x v="11"/>
    <n v="19"/>
    <s v="p"/>
    <n v="0"/>
    <n v="184"/>
    <s v="Data_5_1_20141021T144621.mat"/>
    <n v="12"/>
    <n v="1"/>
    <n v="0"/>
    <n v="806.43129999999996"/>
    <n v="0"/>
  </r>
  <r>
    <n v="716.07550000000003"/>
    <s v="Experiment4Metamer_ResponseGroup1.m"/>
    <x v="1"/>
    <x v="4"/>
    <x v="1"/>
    <x v="19"/>
    <n v="19"/>
    <s v="p"/>
    <n v="0"/>
    <n v="185"/>
    <s v="Data_5_1_20141021T144621.mat"/>
    <n v="12"/>
    <n v="1"/>
    <n v="0"/>
    <n v="716.07550000000003"/>
    <n v="0"/>
  </r>
  <r>
    <n v="747.04520000000002"/>
    <s v="Experiment4Metamer_ResponseGroup1.m"/>
    <x v="1"/>
    <x v="15"/>
    <x v="1"/>
    <x v="9"/>
    <n v="19"/>
    <s v="p"/>
    <n v="0"/>
    <n v="187"/>
    <s v="Data_5_1_20141021T144621.mat"/>
    <n v="12"/>
    <n v="1"/>
    <n v="0"/>
    <n v="747.04520000000002"/>
    <n v="0"/>
  </r>
  <r>
    <n v="795.59789999999998"/>
    <s v="Experiment4Metamer_ResponseGroup1.m"/>
    <x v="1"/>
    <x v="0"/>
    <x v="1"/>
    <x v="7"/>
    <n v="19"/>
    <s v="p"/>
    <n v="0"/>
    <n v="192"/>
    <s v="Data_5_1_20141021T144621.mat"/>
    <n v="12"/>
    <n v="1"/>
    <n v="0"/>
    <n v="795.59789999999998"/>
    <n v="0"/>
  </r>
  <r>
    <n v="695.28070000000002"/>
    <s v="Experiment4Metamer_ResponseGroup1.m"/>
    <x v="1"/>
    <x v="1"/>
    <x v="1"/>
    <x v="13"/>
    <n v="19"/>
    <s v="p"/>
    <n v="0"/>
    <n v="198"/>
    <s v="Data_5_1_20141021T144621.mat"/>
    <n v="12"/>
    <n v="1"/>
    <n v="0"/>
    <n v="695.28070000000002"/>
    <n v="0"/>
  </r>
  <r>
    <n v="880.72329999999999"/>
    <s v="Experiment4Metamer_ResponseGroup1.m"/>
    <x v="1"/>
    <x v="11"/>
    <x v="1"/>
    <x v="10"/>
    <n v="19"/>
    <s v="p"/>
    <n v="0"/>
    <n v="203"/>
    <s v="Data_5_1_20141021T144621.mat"/>
    <n v="12"/>
    <n v="1"/>
    <n v="0"/>
    <n v="880.72329999999999"/>
    <n v="0"/>
  </r>
  <r>
    <n v="900.52919999999995"/>
    <s v="Experiment4Metamer_ResponseGroup1.m"/>
    <x v="1"/>
    <x v="14"/>
    <x v="1"/>
    <x v="3"/>
    <n v="19"/>
    <s v="p"/>
    <n v="0"/>
    <n v="205"/>
    <s v="Data_5_1_20141021T144621.mat"/>
    <n v="12"/>
    <n v="1"/>
    <n v="0"/>
    <n v="900.52919999999995"/>
    <n v="0"/>
  </r>
  <r>
    <n v="866.12819999999999"/>
    <s v="Experiment4Metamer_ResponseGroup1.m"/>
    <x v="1"/>
    <x v="6"/>
    <x v="1"/>
    <x v="11"/>
    <n v="19"/>
    <s v="p"/>
    <n v="0"/>
    <n v="220"/>
    <s v="Data_5_1_20141021T144621.mat"/>
    <n v="12"/>
    <n v="1"/>
    <n v="0"/>
    <n v="866.12819999999999"/>
    <n v="0"/>
  </r>
  <r>
    <n v="996.78629999999998"/>
    <s v="Experiment4Metamer_ResponseGroup1.m"/>
    <x v="1"/>
    <x v="18"/>
    <x v="1"/>
    <x v="9"/>
    <n v="19"/>
    <s v="p"/>
    <n v="0"/>
    <n v="222"/>
    <s v="Data_5_1_20141021T144621.mat"/>
    <n v="12"/>
    <n v="1"/>
    <n v="0"/>
    <n v="996.78629999999998"/>
    <n v="0"/>
  </r>
  <r>
    <n v="889.95119999999997"/>
    <s v="Experiment4Metamer_ResponseGroup1.m"/>
    <x v="1"/>
    <x v="8"/>
    <x v="1"/>
    <x v="0"/>
    <n v="19"/>
    <s v="p"/>
    <n v="0"/>
    <n v="225"/>
    <s v="Data_5_1_20141021T144621.mat"/>
    <n v="12"/>
    <n v="1"/>
    <n v="0"/>
    <n v="889.95119999999997"/>
    <n v="0"/>
  </r>
  <r>
    <n v="783.52779999999996"/>
    <s v="Experiment4Metamer_ResponseGroup1.m"/>
    <x v="1"/>
    <x v="7"/>
    <x v="1"/>
    <x v="17"/>
    <n v="19"/>
    <s v="p"/>
    <n v="0"/>
    <n v="226"/>
    <s v="Data_5_1_20141021T144621.mat"/>
    <n v="12"/>
    <n v="1"/>
    <n v="0"/>
    <n v="783.52779999999996"/>
    <n v="0"/>
  </r>
  <r>
    <n v="780.43409999999994"/>
    <s v="Experiment4Metamer_ResponseGroup1.m"/>
    <x v="1"/>
    <x v="13"/>
    <x v="1"/>
    <x v="14"/>
    <n v="19"/>
    <s v="p"/>
    <n v="0"/>
    <n v="227"/>
    <s v="Data_5_1_20141021T144621.mat"/>
    <n v="12"/>
    <n v="1"/>
    <n v="0"/>
    <n v="780.43409999999994"/>
    <n v="0"/>
  </r>
  <r>
    <n v="886.83770000000004"/>
    <s v="Experiment4Metamer_ResponseGroup1.m"/>
    <x v="1"/>
    <x v="16"/>
    <x v="1"/>
    <x v="4"/>
    <n v="19"/>
    <s v="p"/>
    <n v="0"/>
    <n v="242"/>
    <s v="Data_5_1_20141021T144621.mat"/>
    <n v="12"/>
    <n v="1"/>
    <n v="0"/>
    <n v="886.83770000000004"/>
    <n v="0"/>
  </r>
  <r>
    <n v="753.50210000000004"/>
    <s v="Experiment4Metamer_ResponseGroup1.m"/>
    <x v="1"/>
    <x v="5"/>
    <x v="1"/>
    <x v="17"/>
    <n v="19"/>
    <s v="p"/>
    <n v="0"/>
    <n v="245"/>
    <s v="Data_5_1_20141021T144621.mat"/>
    <n v="12"/>
    <n v="1"/>
    <n v="0"/>
    <n v="753.50210000000004"/>
    <n v="0"/>
  </r>
  <r>
    <n v="974.94060000000002"/>
    <s v="Experiment4Metamer_ResponseGroup1.m"/>
    <x v="1"/>
    <x v="0"/>
    <x v="1"/>
    <x v="18"/>
    <n v="19"/>
    <s v="p"/>
    <n v="0"/>
    <n v="246"/>
    <s v="Data_5_1_20141021T144621.mat"/>
    <n v="12"/>
    <n v="1"/>
    <n v="0"/>
    <n v="974.94060000000002"/>
    <n v="0"/>
  </r>
  <r>
    <n v="745.60260000000005"/>
    <s v="Experiment4Metamer_ResponseGroup1.m"/>
    <x v="1"/>
    <x v="15"/>
    <x v="1"/>
    <x v="15"/>
    <n v="19"/>
    <s v="p"/>
    <n v="0"/>
    <n v="256"/>
    <s v="Data_5_1_20141021T144621.mat"/>
    <n v="12"/>
    <n v="1"/>
    <n v="0"/>
    <n v="745.60260000000005"/>
    <n v="0"/>
  </r>
  <r>
    <n v="942.16549999999995"/>
    <s v="Experiment4Metamer_ResponseGroup1.m"/>
    <x v="1"/>
    <x v="2"/>
    <x v="1"/>
    <x v="11"/>
    <n v="19"/>
    <s v="p"/>
    <n v="0"/>
    <n v="260"/>
    <s v="Data_5_1_20141021T144621.mat"/>
    <n v="12"/>
    <n v="1"/>
    <n v="0"/>
    <n v="942.16549999999995"/>
    <n v="0"/>
  </r>
  <r>
    <n v="799.52909999999997"/>
    <s v="Experiment4Metamer_ResponseGroup1.m"/>
    <x v="1"/>
    <x v="0"/>
    <x v="1"/>
    <x v="4"/>
    <n v="19"/>
    <s v="p"/>
    <n v="0"/>
    <n v="268"/>
    <s v="Data_5_1_20141021T144621.mat"/>
    <n v="12"/>
    <n v="1"/>
    <n v="0"/>
    <n v="799.52909999999997"/>
    <n v="0"/>
  </r>
  <r>
    <n v="799.84469999999999"/>
    <s v="Experiment4Metamer_ResponseGroup1.m"/>
    <x v="1"/>
    <x v="11"/>
    <x v="1"/>
    <x v="1"/>
    <n v="19"/>
    <s v="p"/>
    <n v="0"/>
    <n v="271"/>
    <s v="Data_5_1_20141021T144621.mat"/>
    <n v="12"/>
    <n v="1"/>
    <n v="0"/>
    <n v="799.84469999999999"/>
    <n v="0"/>
  </r>
  <r>
    <n v="735.78599999999994"/>
    <s v="Experiment4Metamer_ResponseGroup1.m"/>
    <x v="1"/>
    <x v="1"/>
    <x v="1"/>
    <x v="6"/>
    <n v="19"/>
    <s v="p"/>
    <n v="0"/>
    <n v="272"/>
    <s v="Data_5_1_20141021T144621.mat"/>
    <n v="12"/>
    <n v="1"/>
    <n v="0"/>
    <n v="735.78599999999994"/>
    <n v="0"/>
  </r>
  <r>
    <n v="688.32960000000003"/>
    <s v="Experiment4Metamer_ResponseGroup1.m"/>
    <x v="1"/>
    <x v="13"/>
    <x v="1"/>
    <x v="2"/>
    <n v="19"/>
    <s v="p"/>
    <n v="0"/>
    <n v="284"/>
    <s v="Data_5_1_20141021T144621.mat"/>
    <n v="12"/>
    <n v="1"/>
    <n v="0"/>
    <n v="688.32960000000003"/>
    <n v="0"/>
  </r>
  <r>
    <n v="834.26620000000003"/>
    <s v="Experiment4Metamer_ResponseGroup1.m"/>
    <x v="1"/>
    <x v="0"/>
    <x v="1"/>
    <x v="16"/>
    <n v="19"/>
    <s v="p"/>
    <n v="0"/>
    <n v="287"/>
    <s v="Data_5_1_20141021T144621.mat"/>
    <n v="12"/>
    <n v="1"/>
    <n v="0"/>
    <n v="834.26620000000003"/>
    <n v="0"/>
  </r>
  <r>
    <n v="809.03980000000001"/>
    <s v="Experiment4Metamer_ResponseGroup1.m"/>
    <x v="1"/>
    <x v="8"/>
    <x v="1"/>
    <x v="14"/>
    <n v="19"/>
    <s v="p"/>
    <n v="0"/>
    <n v="296"/>
    <s v="Data_5_1_20141021T144621.mat"/>
    <n v="12"/>
    <n v="1"/>
    <n v="0"/>
    <n v="809.03980000000001"/>
    <n v="0"/>
  </r>
  <r>
    <n v="819.94650000000001"/>
    <s v="Experiment4Metamer_ResponseGroup1.m"/>
    <x v="1"/>
    <x v="6"/>
    <x v="1"/>
    <x v="19"/>
    <n v="19"/>
    <s v="p"/>
    <n v="0"/>
    <n v="300"/>
    <s v="Data_5_1_20141021T144621.mat"/>
    <n v="12"/>
    <n v="1"/>
    <n v="0"/>
    <n v="819.94650000000001"/>
    <n v="0"/>
  </r>
  <r>
    <n v="945.67259999999999"/>
    <s v="Experiment4Metamer_ResponseGroup1.m"/>
    <x v="1"/>
    <x v="1"/>
    <x v="1"/>
    <x v="2"/>
    <n v="19"/>
    <s v="p"/>
    <n v="0"/>
    <n v="301"/>
    <s v="Data_5_1_20141021T144621.mat"/>
    <n v="12"/>
    <n v="1"/>
    <n v="0"/>
    <n v="945.67259999999999"/>
    <n v="0"/>
  </r>
  <r>
    <n v="1033.9622999999999"/>
    <s v="Experiment4Metamer_ResponseGroup1.m"/>
    <x v="1"/>
    <x v="11"/>
    <x v="1"/>
    <x v="15"/>
    <n v="19"/>
    <s v="p"/>
    <n v="0"/>
    <n v="302"/>
    <s v="Data_5_1_20141021T144621.mat"/>
    <n v="12"/>
    <n v="1"/>
    <n v="0"/>
    <n v="1033.9622999999999"/>
    <n v="0"/>
  </r>
  <r>
    <n v="689.05539999999996"/>
    <s v="Experiment4Metamer_ResponseGroup1.m"/>
    <x v="1"/>
    <x v="9"/>
    <x v="1"/>
    <x v="0"/>
    <n v="19"/>
    <s v="p"/>
    <n v="0"/>
    <n v="307"/>
    <s v="Data_5_1_20141021T144621.mat"/>
    <n v="12"/>
    <n v="1"/>
    <n v="0"/>
    <n v="689.05539999999996"/>
    <n v="0"/>
  </r>
  <r>
    <n v="1030.1147000000001"/>
    <s v="Experiment4Metamer_ResponseGroup1.m"/>
    <x v="1"/>
    <x v="13"/>
    <x v="1"/>
    <x v="0"/>
    <n v="19"/>
    <s v="p"/>
    <n v="0"/>
    <n v="323"/>
    <s v="Data_5_1_20141021T144621.mat"/>
    <n v="12"/>
    <n v="1"/>
    <n v="0"/>
    <n v="1030.1147000000001"/>
    <n v="0"/>
  </r>
  <r>
    <n v="1091.3162"/>
    <s v="Experiment4Metamer_ResponseGroup1.m"/>
    <x v="1"/>
    <x v="19"/>
    <x v="1"/>
    <x v="11"/>
    <n v="19"/>
    <s v="p"/>
    <n v="0"/>
    <n v="326"/>
    <s v="Data_5_1_20141021T144621.mat"/>
    <n v="12"/>
    <n v="1"/>
    <n v="0"/>
    <n v="1091.3162"/>
    <n v="0"/>
  </r>
  <r>
    <n v="671.42160000000001"/>
    <s v="Experiment4Metamer_ResponseGroup1.m"/>
    <x v="1"/>
    <x v="2"/>
    <x v="1"/>
    <x v="17"/>
    <n v="19"/>
    <s v="p"/>
    <n v="0"/>
    <n v="337"/>
    <s v="Data_5_1_20141021T144621.mat"/>
    <n v="12"/>
    <n v="1"/>
    <n v="0"/>
    <n v="671.42160000000001"/>
    <n v="0"/>
  </r>
  <r>
    <n v="652.59410000000003"/>
    <s v="Experiment4Metamer_ResponseGroup1.m"/>
    <x v="1"/>
    <x v="1"/>
    <x v="1"/>
    <x v="1"/>
    <n v="19"/>
    <s v="p"/>
    <n v="0"/>
    <n v="339"/>
    <s v="Data_5_1_20141021T144621.mat"/>
    <n v="12"/>
    <n v="1"/>
    <n v="0"/>
    <n v="652.59410000000003"/>
    <n v="0"/>
  </r>
  <r>
    <n v="626.09159999999997"/>
    <s v="Experiment4Metamer_ResponseGroup1.m"/>
    <x v="1"/>
    <x v="1"/>
    <x v="1"/>
    <x v="19"/>
    <n v="19"/>
    <s v="p"/>
    <n v="0"/>
    <n v="341"/>
    <s v="Data_5_1_20141021T144621.mat"/>
    <n v="12"/>
    <n v="1"/>
    <n v="0"/>
    <n v="626.09159999999997"/>
    <n v="0"/>
  </r>
  <r>
    <n v="871.53210000000001"/>
    <s v="Experiment4Metamer_ResponseGroup1.m"/>
    <x v="1"/>
    <x v="5"/>
    <x v="1"/>
    <x v="14"/>
    <n v="19"/>
    <s v="p"/>
    <n v="0"/>
    <n v="352"/>
    <s v="Data_5_1_20141021T144621.mat"/>
    <n v="12"/>
    <n v="1"/>
    <n v="0"/>
    <n v="871.53210000000001"/>
    <n v="0"/>
  </r>
  <r>
    <n v="959.00819999999999"/>
    <s v="Experiment4Metamer_ResponseGroup1.m"/>
    <x v="1"/>
    <x v="2"/>
    <x v="1"/>
    <x v="8"/>
    <n v="19"/>
    <s v="p"/>
    <n v="0"/>
    <n v="360"/>
    <s v="Data_5_1_20141021T144621.mat"/>
    <n v="12"/>
    <n v="1"/>
    <n v="0"/>
    <n v="959.00819999999999"/>
    <n v="0"/>
  </r>
  <r>
    <n v="679.00549999999998"/>
    <s v="Experiment4Metamer_ResponseGroup1.m"/>
    <x v="1"/>
    <x v="14"/>
    <x v="1"/>
    <x v="6"/>
    <n v="19"/>
    <s v="p"/>
    <n v="0"/>
    <n v="368"/>
    <s v="Data_5_1_20141021T144621.mat"/>
    <n v="12"/>
    <n v="1"/>
    <n v="0"/>
    <n v="679.00549999999998"/>
    <n v="0"/>
  </r>
  <r>
    <n v="786.30349999999999"/>
    <s v="Experiment4Metamer_ResponseGroup1.m"/>
    <x v="1"/>
    <x v="7"/>
    <x v="1"/>
    <x v="4"/>
    <n v="19"/>
    <s v="p"/>
    <n v="0"/>
    <n v="374"/>
    <s v="Data_5_1_20141021T144621.mat"/>
    <n v="12"/>
    <n v="1"/>
    <n v="0"/>
    <n v="786.30349999999999"/>
    <n v="0"/>
  </r>
  <r>
    <n v="780.94600000000003"/>
    <s v="Experiment4Metamer_ResponseGroup1.m"/>
    <x v="1"/>
    <x v="17"/>
    <x v="1"/>
    <x v="17"/>
    <n v="19"/>
    <s v="p"/>
    <n v="0"/>
    <n v="380"/>
    <s v="Data_5_1_20141021T144621.mat"/>
    <n v="12"/>
    <n v="1"/>
    <n v="0"/>
    <n v="780.94600000000003"/>
    <n v="0"/>
  </r>
  <r>
    <n v="598.3306"/>
    <s v="Experiment4Metamer_ResponseGroup1.m"/>
    <x v="1"/>
    <x v="12"/>
    <x v="1"/>
    <x v="4"/>
    <n v="19"/>
    <s v="p"/>
    <n v="0"/>
    <n v="382"/>
    <s v="Data_5_1_20141021T144621.mat"/>
    <n v="12"/>
    <n v="1"/>
    <n v="0"/>
    <n v="598.3306"/>
    <n v="0"/>
  </r>
  <r>
    <n v="769.22090000000003"/>
    <s v="Experiment4Metamer_ResponseGroup1.m"/>
    <x v="1"/>
    <x v="15"/>
    <x v="1"/>
    <x v="5"/>
    <n v="19"/>
    <s v="p"/>
    <n v="0"/>
    <n v="392"/>
    <s v="Data_5_1_20141021T144621.mat"/>
    <n v="12"/>
    <n v="1"/>
    <n v="0"/>
    <n v="769.22090000000003"/>
    <n v="0"/>
  </r>
  <r>
    <n v="751.61210000000005"/>
    <s v="Experiment4Metamer_ResponseGroup1.m"/>
    <x v="1"/>
    <x v="1"/>
    <x v="1"/>
    <x v="4"/>
    <n v="19"/>
    <s v="p"/>
    <n v="0"/>
    <n v="406"/>
    <s v="Data_5_1_20141021T144621.mat"/>
    <n v="12"/>
    <n v="1"/>
    <n v="0"/>
    <n v="751.61210000000005"/>
    <n v="0"/>
  </r>
  <r>
    <n v="771.14189999999996"/>
    <s v="Experiment4Metamer_ResponseGroup1.m"/>
    <x v="1"/>
    <x v="7"/>
    <x v="1"/>
    <x v="6"/>
    <n v="19"/>
    <s v="p"/>
    <n v="0"/>
    <n v="414"/>
    <s v="Data_5_1_20141021T144621.mat"/>
    <n v="12"/>
    <n v="1"/>
    <n v="0"/>
    <n v="771.14189999999996"/>
    <n v="0"/>
  </r>
  <r>
    <n v="914.27689999999996"/>
    <s v="Experiment4Metamer_ResponseGroup1.m"/>
    <x v="1"/>
    <x v="11"/>
    <x v="1"/>
    <x v="19"/>
    <n v="19"/>
    <s v="p"/>
    <n v="0"/>
    <n v="426"/>
    <s v="Data_5_1_20141021T144621.mat"/>
    <n v="12"/>
    <n v="1"/>
    <n v="0"/>
    <n v="914.27689999999996"/>
    <n v="0"/>
  </r>
  <r>
    <n v="784.36689999999999"/>
    <s v="Experiment4Metamer_ResponseGroup1.m"/>
    <x v="1"/>
    <x v="2"/>
    <x v="1"/>
    <x v="10"/>
    <n v="19"/>
    <s v="p"/>
    <n v="0"/>
    <n v="428"/>
    <s v="Data_5_1_20141021T144621.mat"/>
    <n v="12"/>
    <n v="1"/>
    <n v="0"/>
    <n v="784.36689999999999"/>
    <n v="0"/>
  </r>
  <r>
    <n v="765.88639999999998"/>
    <s v="Experiment4Metamer_ResponseGroup1.m"/>
    <x v="1"/>
    <x v="9"/>
    <x v="1"/>
    <x v="6"/>
    <n v="19"/>
    <s v="p"/>
    <n v="0"/>
    <n v="434"/>
    <s v="Data_5_1_20141021T144621.mat"/>
    <n v="12"/>
    <n v="1"/>
    <n v="0"/>
    <n v="765.88639999999998"/>
    <n v="0"/>
  </r>
  <r>
    <n v="1032.8777"/>
    <s v="Experiment4Metamer_ResponseGroup1.m"/>
    <x v="1"/>
    <x v="19"/>
    <x v="1"/>
    <x v="6"/>
    <n v="19"/>
    <s v="p"/>
    <n v="0"/>
    <n v="435"/>
    <s v="Data_5_1_20141021T144621.mat"/>
    <n v="12"/>
    <n v="1"/>
    <n v="0"/>
    <n v="1032.8777"/>
    <n v="0"/>
  </r>
  <r>
    <n v="739.07230000000004"/>
    <s v="Experiment4Metamer_ResponseGroup1.m"/>
    <x v="1"/>
    <x v="17"/>
    <x v="1"/>
    <x v="18"/>
    <n v="19"/>
    <s v="p"/>
    <n v="0"/>
    <n v="439"/>
    <s v="Data_5_1_20141021T144621.mat"/>
    <n v="12"/>
    <n v="1"/>
    <n v="0"/>
    <n v="739.07230000000004"/>
    <n v="0"/>
  </r>
  <r>
    <n v="781.26769999999999"/>
    <s v="Experiment4Metamer_ResponseGroup1.m"/>
    <x v="1"/>
    <x v="7"/>
    <x v="1"/>
    <x v="18"/>
    <n v="19"/>
    <s v="p"/>
    <n v="0"/>
    <n v="440"/>
    <s v="Data_5_1_20141021T144621.mat"/>
    <n v="12"/>
    <n v="1"/>
    <n v="0"/>
    <n v="781.26769999999999"/>
    <n v="0"/>
  </r>
  <r>
    <n v="945.51430000000005"/>
    <s v="Experiment4Metamer_ResponseGroup1.m"/>
    <x v="1"/>
    <x v="1"/>
    <x v="1"/>
    <x v="18"/>
    <n v="19"/>
    <s v="p"/>
    <n v="0"/>
    <n v="442"/>
    <s v="Data_5_1_20141021T144621.mat"/>
    <n v="12"/>
    <n v="1"/>
    <n v="0"/>
    <n v="945.51430000000005"/>
    <n v="0"/>
  </r>
  <r>
    <n v="749.40329999999994"/>
    <s v="Experiment4Metamer_ResponseGroup1.m"/>
    <x v="1"/>
    <x v="11"/>
    <x v="1"/>
    <x v="14"/>
    <n v="19"/>
    <s v="p"/>
    <n v="0"/>
    <n v="443"/>
    <s v="Data_5_1_20141021T144621.mat"/>
    <n v="12"/>
    <n v="1"/>
    <n v="0"/>
    <n v="749.40329999999994"/>
    <n v="0"/>
  </r>
  <r>
    <n v="955.24480000000005"/>
    <s v="Experiment4Metamer_ResponseGroup1.m"/>
    <x v="1"/>
    <x v="5"/>
    <x v="1"/>
    <x v="5"/>
    <n v="19"/>
    <s v="p"/>
    <n v="0"/>
    <n v="444"/>
    <s v="Data_5_1_20141021T144621.mat"/>
    <n v="12"/>
    <n v="1"/>
    <n v="0"/>
    <n v="955.24480000000005"/>
    <n v="0"/>
  </r>
  <r>
    <n v="824.5154"/>
    <s v="Experiment4Metamer_ResponseGroup1.m"/>
    <x v="1"/>
    <x v="14"/>
    <x v="1"/>
    <x v="4"/>
    <n v="19"/>
    <s v="p"/>
    <n v="0"/>
    <n v="456"/>
    <s v="Data_5_1_20141021T144621.mat"/>
    <n v="12"/>
    <n v="1"/>
    <n v="0"/>
    <n v="824.5154"/>
    <n v="0"/>
  </r>
  <r>
    <n v="751.39400000000001"/>
    <s v="Experiment4Metamer_ResponseGroup1.m"/>
    <x v="1"/>
    <x v="12"/>
    <x v="1"/>
    <x v="3"/>
    <n v="19"/>
    <s v="p"/>
    <n v="0"/>
    <n v="468"/>
    <s v="Data_5_1_20141021T144621.mat"/>
    <n v="12"/>
    <n v="1"/>
    <n v="0"/>
    <n v="751.39400000000001"/>
    <n v="0"/>
  </r>
  <r>
    <n v="788.32690000000002"/>
    <s v="Experiment4Metamer_ResponseGroup1.m"/>
    <x v="1"/>
    <x v="1"/>
    <x v="1"/>
    <x v="8"/>
    <n v="19"/>
    <s v="p"/>
    <n v="0"/>
    <n v="470"/>
    <s v="Data_5_1_20141021T144621.mat"/>
    <n v="12"/>
    <n v="1"/>
    <n v="0"/>
    <n v="788.32690000000002"/>
    <n v="0"/>
  </r>
  <r>
    <n v="608.54449999999997"/>
    <s v="Experiment4Metamer_ResponseGroup1.m"/>
    <x v="1"/>
    <x v="10"/>
    <x v="1"/>
    <x v="13"/>
    <n v="19"/>
    <s v="p"/>
    <n v="0"/>
    <n v="472"/>
    <s v="Data_5_1_20141021T144621.mat"/>
    <n v="12"/>
    <n v="1"/>
    <n v="0"/>
    <n v="608.54449999999997"/>
    <n v="0"/>
  </r>
  <r>
    <n v="654.76969999999994"/>
    <s v="Experiment4Metamer_ResponseGroup1.m"/>
    <x v="1"/>
    <x v="19"/>
    <x v="1"/>
    <x v="12"/>
    <n v="19"/>
    <s v="p"/>
    <n v="0"/>
    <n v="475"/>
    <s v="Data_5_1_20141021T144621.mat"/>
    <n v="12"/>
    <n v="1"/>
    <n v="0"/>
    <n v="654.76969999999994"/>
    <n v="0"/>
  </r>
  <r>
    <n v="924.74559999999997"/>
    <s v="Experiment4Metamer_ResponseGroup1.m"/>
    <x v="1"/>
    <x v="15"/>
    <x v="1"/>
    <x v="15"/>
    <n v="19"/>
    <s v="p"/>
    <n v="0"/>
    <n v="487"/>
    <s v="Data_5_1_20141021T144621.mat"/>
    <n v="12"/>
    <n v="1"/>
    <n v="0"/>
    <n v="924.74559999999997"/>
    <n v="0"/>
  </r>
  <r>
    <n v="656.14869999999996"/>
    <s v="Experiment4Metamer_ResponseGroup1.m"/>
    <x v="1"/>
    <x v="2"/>
    <x v="1"/>
    <x v="11"/>
    <n v="19"/>
    <s v="p"/>
    <n v="0"/>
    <n v="489"/>
    <s v="Data_5_1_20141021T144621.mat"/>
    <n v="12"/>
    <n v="1"/>
    <n v="0"/>
    <n v="656.14869999999996"/>
    <n v="0"/>
  </r>
  <r>
    <n v="730.87030000000004"/>
    <s v="Experiment4Metamer_ResponseGroup1.m"/>
    <x v="1"/>
    <x v="7"/>
    <x v="1"/>
    <x v="4"/>
    <n v="19"/>
    <s v="p"/>
    <n v="0"/>
    <n v="490"/>
    <s v="Data_5_1_20141021T144621.mat"/>
    <n v="12"/>
    <n v="1"/>
    <n v="0"/>
    <n v="730.87030000000004"/>
    <n v="0"/>
  </r>
  <r>
    <n v="927.46140000000003"/>
    <s v="Experiment4Metamer_ResponseGroup1.m"/>
    <x v="1"/>
    <x v="17"/>
    <x v="1"/>
    <x v="9"/>
    <n v="19"/>
    <s v="p"/>
    <n v="0"/>
    <n v="498"/>
    <s v="Data_5_1_20141021T144621.mat"/>
    <n v="12"/>
    <n v="1"/>
    <n v="0"/>
    <n v="927.46140000000003"/>
    <n v="0"/>
  </r>
  <r>
    <n v="717.36469999999997"/>
    <s v="Experiment4Metamer_ResponseGroup1.m"/>
    <x v="1"/>
    <x v="7"/>
    <x v="1"/>
    <x v="18"/>
    <n v="19"/>
    <s v="p"/>
    <n v="0"/>
    <n v="501"/>
    <s v="Data_5_1_20141021T144621.mat"/>
    <n v="12"/>
    <n v="1"/>
    <n v="0"/>
    <n v="717.36469999999997"/>
    <n v="0"/>
  </r>
  <r>
    <n v="748.54010000000005"/>
    <s v="Experiment4Metamer_ResponseGroup1.m"/>
    <x v="1"/>
    <x v="16"/>
    <x v="1"/>
    <x v="18"/>
    <n v="19"/>
    <s v="p"/>
    <n v="0"/>
    <n v="506"/>
    <s v="Data_5_1_20141021T144621.mat"/>
    <n v="12"/>
    <n v="1"/>
    <n v="0"/>
    <n v="748.54010000000005"/>
    <n v="0"/>
  </r>
  <r>
    <n v="627.58720000000005"/>
    <s v="Experiment4Metamer_ResponseGroup1.m"/>
    <x v="1"/>
    <x v="14"/>
    <x v="1"/>
    <x v="9"/>
    <n v="19"/>
    <s v="p"/>
    <n v="0"/>
    <n v="508"/>
    <s v="Data_5_1_20141021T144621.mat"/>
    <n v="12"/>
    <n v="1"/>
    <n v="0"/>
    <n v="627.58720000000005"/>
    <n v="0"/>
  </r>
  <r>
    <n v="698.88919999999996"/>
    <s v="Experiment4Metamer_ResponseGroup1.m"/>
    <x v="1"/>
    <x v="9"/>
    <x v="1"/>
    <x v="10"/>
    <n v="19"/>
    <s v="p"/>
    <n v="0"/>
    <n v="517"/>
    <s v="Data_5_1_20141021T144621.mat"/>
    <n v="12"/>
    <n v="1"/>
    <n v="0"/>
    <n v="698.88919999999996"/>
    <n v="0"/>
  </r>
  <r>
    <n v="969.14930000000004"/>
    <s v="Experiment4Metamer_ResponseGroup1.m"/>
    <x v="1"/>
    <x v="16"/>
    <x v="1"/>
    <x v="15"/>
    <n v="19"/>
    <s v="p"/>
    <n v="0"/>
    <n v="529"/>
    <s v="Data_5_1_20141021T144621.mat"/>
    <n v="12"/>
    <n v="1"/>
    <n v="0"/>
    <n v="969.14930000000004"/>
    <n v="0"/>
  </r>
  <r>
    <n v="1020.4602"/>
    <s v="Experiment4Metamer_ResponseGroup1.m"/>
    <x v="1"/>
    <x v="0"/>
    <x v="1"/>
    <x v="1"/>
    <n v="19"/>
    <s v="p"/>
    <n v="0"/>
    <n v="530"/>
    <s v="Data_5_1_20141021T144621.mat"/>
    <n v="12"/>
    <n v="1"/>
    <n v="0"/>
    <n v="1020.4602"/>
    <n v="0"/>
  </r>
  <r>
    <n v="819.10360000000003"/>
    <s v="Experiment4Metamer_ResponseGroup1.m"/>
    <x v="1"/>
    <x v="0"/>
    <x v="1"/>
    <x v="19"/>
    <n v="19"/>
    <s v="p"/>
    <n v="0"/>
    <n v="532"/>
    <s v="Data_5_1_20141021T144621.mat"/>
    <n v="12"/>
    <n v="1"/>
    <n v="0"/>
    <n v="819.10360000000003"/>
    <n v="0"/>
  </r>
  <r>
    <n v="827.25540000000001"/>
    <s v="Experiment4Metamer_ResponseGroup1.m"/>
    <x v="1"/>
    <x v="8"/>
    <x v="1"/>
    <x v="8"/>
    <n v="19"/>
    <s v="p"/>
    <n v="0"/>
    <n v="542"/>
    <s v="Data_5_1_20141021T144621.mat"/>
    <n v="12"/>
    <n v="1"/>
    <n v="0"/>
    <n v="827.25540000000001"/>
    <n v="0"/>
  </r>
  <r>
    <n v="1058.6261"/>
    <s v="Experiment4Metamer_ResponseGroup1.m"/>
    <x v="1"/>
    <x v="10"/>
    <x v="1"/>
    <x v="3"/>
    <n v="19"/>
    <s v="p"/>
    <n v="0"/>
    <n v="547"/>
    <s v="Data_5_1_20141021T144621.mat"/>
    <n v="12"/>
    <n v="1"/>
    <n v="0"/>
    <n v="1058.6261"/>
    <n v="0"/>
  </r>
  <r>
    <n v="773.64700000000005"/>
    <s v="Experiment4Metamer_ResponseGroup1.m"/>
    <x v="1"/>
    <x v="16"/>
    <x v="1"/>
    <x v="13"/>
    <n v="19"/>
    <s v="p"/>
    <n v="0"/>
    <n v="551"/>
    <s v="Data_5_1_20141021T144621.mat"/>
    <n v="12"/>
    <n v="1"/>
    <n v="0"/>
    <n v="773.64700000000005"/>
    <n v="0"/>
  </r>
  <r>
    <n v="825.88570000000004"/>
    <s v="Experiment4Metamer_ResponseGroup1.m"/>
    <x v="1"/>
    <x v="17"/>
    <x v="1"/>
    <x v="0"/>
    <n v="19"/>
    <s v="p"/>
    <n v="0"/>
    <n v="554"/>
    <s v="Data_5_1_20141021T144621.mat"/>
    <n v="12"/>
    <n v="1"/>
    <n v="0"/>
    <n v="825.88570000000004"/>
    <n v="0"/>
  </r>
  <r>
    <n v="633.63289999999995"/>
    <s v="Experiment4Metamer_ResponseGroup1.m"/>
    <x v="1"/>
    <x v="1"/>
    <x v="1"/>
    <x v="19"/>
    <n v="19"/>
    <s v="p"/>
    <n v="0"/>
    <n v="558"/>
    <s v="Data_5_1_20141021T144621.mat"/>
    <n v="12"/>
    <n v="1"/>
    <n v="0"/>
    <n v="633.63289999999995"/>
    <n v="0"/>
  </r>
  <r>
    <n v="760.44569999999999"/>
    <s v="Experiment4Metamer_ResponseGroup1.m"/>
    <x v="1"/>
    <x v="19"/>
    <x v="1"/>
    <x v="1"/>
    <n v="19"/>
    <s v="p"/>
    <n v="0"/>
    <n v="559"/>
    <s v="Data_5_1_20141021T144621.mat"/>
    <n v="12"/>
    <n v="1"/>
    <n v="0"/>
    <n v="760.44569999999999"/>
    <n v="0"/>
  </r>
  <r>
    <n v="652.48910000000001"/>
    <s v="Experiment4Metamer_ResponseGroup1.m"/>
    <x v="1"/>
    <x v="7"/>
    <x v="1"/>
    <x v="4"/>
    <n v="19"/>
    <s v="p"/>
    <n v="0"/>
    <n v="560"/>
    <s v="Data_5_1_20141021T144621.mat"/>
    <n v="12"/>
    <n v="1"/>
    <n v="0"/>
    <n v="652.48910000000001"/>
    <n v="0"/>
  </r>
  <r>
    <n v="693.16089999999997"/>
    <s v="Experiment4Metamer_ResponseGroup1.m"/>
    <x v="1"/>
    <x v="0"/>
    <x v="1"/>
    <x v="13"/>
    <n v="19"/>
    <s v="p"/>
    <n v="0"/>
    <n v="561"/>
    <s v="Data_5_1_20141021T144621.mat"/>
    <n v="12"/>
    <n v="1"/>
    <n v="0"/>
    <n v="693.16089999999997"/>
    <n v="0"/>
  </r>
  <r>
    <n v="827.62040000000002"/>
    <s v="Experiment4Metamer_ResponseGroup1.m"/>
    <x v="1"/>
    <x v="2"/>
    <x v="1"/>
    <x v="3"/>
    <n v="19"/>
    <s v="p"/>
    <n v="0"/>
    <n v="563"/>
    <s v="Data_5_1_20141021T144621.mat"/>
    <n v="12"/>
    <n v="1"/>
    <n v="0"/>
    <n v="827.62040000000002"/>
    <n v="0"/>
  </r>
  <r>
    <n v="798.03290000000004"/>
    <s v="Experiment4Metamer_ResponseGroup1.m"/>
    <x v="1"/>
    <x v="0"/>
    <x v="1"/>
    <x v="11"/>
    <n v="19"/>
    <s v="p"/>
    <n v="0"/>
    <n v="568"/>
    <s v="Data_5_1_20141021T144621.mat"/>
    <n v="12"/>
    <n v="1"/>
    <n v="0"/>
    <n v="798.03290000000004"/>
    <n v="0"/>
  </r>
  <r>
    <n v="735.84659999999997"/>
    <s v="Experiment4Metamer_ResponseGroup1.m"/>
    <x v="1"/>
    <x v="12"/>
    <x v="1"/>
    <x v="7"/>
    <n v="19"/>
    <s v="p"/>
    <n v="0"/>
    <n v="575"/>
    <s v="Data_5_1_20141021T144621.mat"/>
    <n v="12"/>
    <n v="1"/>
    <n v="0"/>
    <n v="735.84659999999997"/>
    <n v="0"/>
  </r>
  <r>
    <n v="729.78800000000001"/>
    <s v="Experiment4Metamer_ResponseGroup1.m"/>
    <x v="1"/>
    <x v="9"/>
    <x v="1"/>
    <x v="13"/>
    <n v="19"/>
    <s v="p"/>
    <n v="0"/>
    <n v="579"/>
    <s v="Data_5_1_20141021T144621.mat"/>
    <n v="12"/>
    <n v="1"/>
    <n v="0"/>
    <n v="729.78800000000001"/>
    <n v="0"/>
  </r>
  <r>
    <n v="764.0231"/>
    <s v="Experiment4Metamer_ResponseGroup1.m"/>
    <x v="1"/>
    <x v="3"/>
    <x v="1"/>
    <x v="2"/>
    <n v="19"/>
    <s v="p"/>
    <n v="0"/>
    <n v="584"/>
    <s v="Data_5_1_20141021T144621.mat"/>
    <n v="12"/>
    <n v="1"/>
    <n v="0"/>
    <n v="764.0231"/>
    <n v="0"/>
  </r>
  <r>
    <n v="675.57489999999996"/>
    <s v="Experiment4Metamer_ResponseGroup1.m"/>
    <x v="1"/>
    <x v="14"/>
    <x v="1"/>
    <x v="8"/>
    <n v="19"/>
    <s v="p"/>
    <n v="0"/>
    <n v="588"/>
    <s v="Data_5_1_20141021T144621.mat"/>
    <n v="12"/>
    <n v="1"/>
    <n v="0"/>
    <n v="675.57489999999996"/>
    <n v="0"/>
  </r>
  <r>
    <n v="653.65570000000002"/>
    <s v="Experiment4Metamer_ResponseGroup1.m"/>
    <x v="1"/>
    <x v="11"/>
    <x v="1"/>
    <x v="10"/>
    <n v="19"/>
    <s v="p"/>
    <n v="0"/>
    <n v="594"/>
    <s v="Data_5_1_20141021T144621.mat"/>
    <n v="12"/>
    <n v="1"/>
    <n v="0"/>
    <n v="653.65570000000002"/>
    <n v="0"/>
  </r>
  <r>
    <n v="684.50969999999995"/>
    <s v="Experiment4Metamer_ResponseGroup1.m"/>
    <x v="1"/>
    <x v="16"/>
    <x v="1"/>
    <x v="7"/>
    <n v="19"/>
    <s v="p"/>
    <n v="0"/>
    <n v="598"/>
    <s v="Data_5_1_20141021T144621.mat"/>
    <n v="12"/>
    <n v="1"/>
    <n v="0"/>
    <n v="684.50969999999995"/>
    <n v="0"/>
  </r>
  <r>
    <n v="678.45659999999998"/>
    <s v="Experiment4Metamer_ResponseGroup1.m"/>
    <x v="1"/>
    <x v="7"/>
    <x v="1"/>
    <x v="17"/>
    <n v="19"/>
    <s v="p"/>
    <n v="0"/>
    <n v="602"/>
    <s v="Data_5_1_20141021T144621.mat"/>
    <n v="12"/>
    <n v="1"/>
    <n v="0"/>
    <n v="678.45659999999998"/>
    <n v="0"/>
  </r>
  <r>
    <n v="669.0385"/>
    <s v="Experiment4Metamer_ResponseGroup1.m"/>
    <x v="1"/>
    <x v="0"/>
    <x v="1"/>
    <x v="14"/>
    <n v="19"/>
    <s v="p"/>
    <n v="0"/>
    <n v="604"/>
    <s v="Data_5_1_20141021T144621.mat"/>
    <n v="12"/>
    <n v="1"/>
    <n v="0"/>
    <n v="669.0385"/>
    <n v="0"/>
  </r>
  <r>
    <n v="688.88739999999996"/>
    <s v="Experiment4Metamer_ResponseGroup1.m"/>
    <x v="1"/>
    <x v="12"/>
    <x v="1"/>
    <x v="3"/>
    <n v="19"/>
    <s v="p"/>
    <n v="0"/>
    <n v="606"/>
    <s v="Data_5_1_20141021T144621.mat"/>
    <n v="12"/>
    <n v="1"/>
    <n v="0"/>
    <n v="688.88739999999996"/>
    <n v="0"/>
  </r>
  <r>
    <n v="567.58799999999997"/>
    <s v="Experiment4Metamer_ResponseGroup1.m"/>
    <x v="1"/>
    <x v="19"/>
    <x v="1"/>
    <x v="6"/>
    <n v="19"/>
    <s v="p"/>
    <n v="0"/>
    <n v="607"/>
    <s v="Data_5_1_20141021T144621.mat"/>
    <n v="12"/>
    <n v="1"/>
    <n v="0"/>
    <n v="567.58799999999997"/>
    <n v="0"/>
  </r>
  <r>
    <n v="671.34050000000002"/>
    <s v="Experiment4Metamer_ResponseGroup1.m"/>
    <x v="1"/>
    <x v="17"/>
    <x v="1"/>
    <x v="8"/>
    <n v="19"/>
    <s v="p"/>
    <n v="0"/>
    <n v="611"/>
    <s v="Data_5_1_20141021T144621.mat"/>
    <n v="12"/>
    <n v="1"/>
    <n v="0"/>
    <n v="671.34050000000002"/>
    <n v="0"/>
  </r>
  <r>
    <n v="698.76700000000005"/>
    <s v="Experiment4Metamer_ResponseGroup1.m"/>
    <x v="1"/>
    <x v="10"/>
    <x v="1"/>
    <x v="7"/>
    <n v="19"/>
    <s v="p"/>
    <n v="0"/>
    <n v="613"/>
    <s v="Data_5_1_20141021T144621.mat"/>
    <n v="12"/>
    <n v="1"/>
    <n v="0"/>
    <n v="698.76700000000005"/>
    <n v="0"/>
  </r>
  <r>
    <n v="627.12940000000003"/>
    <s v="Experiment4Metamer_ResponseGroup1.m"/>
    <x v="1"/>
    <x v="5"/>
    <x v="1"/>
    <x v="12"/>
    <n v="19"/>
    <s v="p"/>
    <n v="0"/>
    <n v="617"/>
    <s v="Data_5_1_20141021T144621.mat"/>
    <n v="12"/>
    <n v="1"/>
    <n v="0"/>
    <n v="627.12940000000003"/>
    <n v="0"/>
  </r>
  <r>
    <n v="592.78340000000003"/>
    <s v="Experiment4Metamer_ResponseGroup1.m"/>
    <x v="1"/>
    <x v="16"/>
    <x v="1"/>
    <x v="0"/>
    <n v="19"/>
    <s v="p"/>
    <n v="0"/>
    <n v="619"/>
    <s v="Data_5_1_20141021T144621.mat"/>
    <n v="12"/>
    <n v="1"/>
    <n v="0"/>
    <n v="592.78340000000003"/>
    <n v="0"/>
  </r>
  <r>
    <n v="995.06039999999996"/>
    <s v="Experiment4Metamer_ResponseGroup1.m"/>
    <x v="1"/>
    <x v="11"/>
    <x v="1"/>
    <x v="9"/>
    <n v="19"/>
    <s v="p"/>
    <n v="0"/>
    <n v="626"/>
    <s v="Data_5_1_20141021T144621.mat"/>
    <n v="12"/>
    <n v="1"/>
    <n v="0"/>
    <n v="995.06039999999996"/>
    <n v="0"/>
  </r>
  <r>
    <n v="760.65480000000002"/>
    <s v="Experiment4Metamer_ResponseGroup1.m"/>
    <x v="1"/>
    <x v="11"/>
    <x v="1"/>
    <x v="1"/>
    <n v="19"/>
    <s v="p"/>
    <n v="0"/>
    <n v="630"/>
    <s v="Data_5_1_20141021T144621.mat"/>
    <n v="12"/>
    <n v="1"/>
    <n v="0"/>
    <n v="760.65480000000002"/>
    <n v="0"/>
  </r>
  <r>
    <n v="1085.8606"/>
    <s v="Experiment4Metamer_ResponseGroup1.m"/>
    <x v="1"/>
    <x v="2"/>
    <x v="1"/>
    <x v="6"/>
    <n v="19"/>
    <s v="p"/>
    <n v="0"/>
    <n v="632"/>
    <s v="Data_5_1_20141021T144621.mat"/>
    <n v="12"/>
    <n v="1"/>
    <n v="0"/>
    <n v="1085.8606"/>
    <n v="0"/>
  </r>
  <r>
    <n v="722.48350000000005"/>
    <s v="Experiment4Metamer_ResponseGroup1.m"/>
    <x v="1"/>
    <x v="0"/>
    <x v="1"/>
    <x v="7"/>
    <n v="19"/>
    <s v="p"/>
    <n v="0"/>
    <n v="633"/>
    <s v="Data_5_1_20141021T144621.mat"/>
    <n v="12"/>
    <n v="1"/>
    <n v="0"/>
    <n v="722.48350000000005"/>
    <n v="0"/>
  </r>
  <r>
    <n v="728.26589999999999"/>
    <s v="Experiment4Metamer_ResponseGroup1.m"/>
    <x v="1"/>
    <x v="3"/>
    <x v="1"/>
    <x v="15"/>
    <n v="19"/>
    <s v="p"/>
    <n v="0"/>
    <n v="640"/>
    <s v="Data_5_1_20141021T144621.mat"/>
    <n v="12"/>
    <n v="1"/>
    <n v="0"/>
    <n v="728.26589999999999"/>
    <n v="0"/>
  </r>
  <r>
    <n v="704.4375"/>
    <s v="Experiment4Metamer_ResponseGroup1.m"/>
    <x v="1"/>
    <x v="14"/>
    <x v="1"/>
    <x v="5"/>
    <n v="19"/>
    <s v="p"/>
    <n v="0"/>
    <n v="642"/>
    <s v="Data_5_1_20141021T144621.mat"/>
    <n v="12"/>
    <n v="1"/>
    <n v="0"/>
    <n v="704.4375"/>
    <n v="0"/>
  </r>
  <r>
    <n v="679.82029999999997"/>
    <s v="Experiment4Metamer_ResponseGroup1.m"/>
    <x v="1"/>
    <x v="15"/>
    <x v="1"/>
    <x v="5"/>
    <n v="19"/>
    <s v="p"/>
    <n v="0"/>
    <n v="644"/>
    <s v="Data_5_1_20141021T144621.mat"/>
    <n v="12"/>
    <n v="1"/>
    <n v="0"/>
    <n v="679.82029999999997"/>
    <n v="0"/>
  </r>
  <r>
    <n v="938.12289999999996"/>
    <s v="Experiment4Metamer_ResponseGroup1.m"/>
    <x v="1"/>
    <x v="6"/>
    <x v="1"/>
    <x v="16"/>
    <n v="19"/>
    <s v="p"/>
    <n v="0"/>
    <n v="645"/>
    <s v="Data_5_1_20141021T144621.mat"/>
    <n v="12"/>
    <n v="1"/>
    <n v="0"/>
    <n v="938.12289999999996"/>
    <n v="0"/>
  </r>
  <r>
    <n v="793.16380000000004"/>
    <s v="Experiment4Metamer_ResponseGroup1.m"/>
    <x v="1"/>
    <x v="10"/>
    <x v="1"/>
    <x v="14"/>
    <n v="19"/>
    <s v="p"/>
    <n v="0"/>
    <n v="646"/>
    <s v="Data_5_1_20141021T144621.mat"/>
    <n v="12"/>
    <n v="1"/>
    <n v="0"/>
    <n v="793.16380000000004"/>
    <n v="0"/>
  </r>
  <r>
    <n v="511.37200000000001"/>
    <s v="Experiment4Metamer_ResponseGroup2.m"/>
    <x v="0"/>
    <x v="2"/>
    <x v="0"/>
    <x v="12"/>
    <n v="19"/>
    <s v="p"/>
    <n v="0"/>
    <n v="16"/>
    <s v="Data_6_2_20141022T120014.mat"/>
    <n v="13"/>
    <n v="1"/>
    <n v="0"/>
    <n v="511.37200000000001"/>
    <n v="0"/>
  </r>
  <r>
    <n v="639.08159999999998"/>
    <s v="Experiment4Metamer_ResponseGroup2.m"/>
    <x v="0"/>
    <x v="0"/>
    <x v="0"/>
    <x v="12"/>
    <n v="19"/>
    <s v="p"/>
    <n v="0"/>
    <n v="17"/>
    <s v="Data_6_2_20141022T120014.mat"/>
    <n v="13"/>
    <n v="1"/>
    <n v="0"/>
    <n v="639.08159999999998"/>
    <n v="0"/>
  </r>
  <r>
    <n v="697.31920000000002"/>
    <s v="Experiment4Metamer_ResponseGroup2.m"/>
    <x v="0"/>
    <x v="11"/>
    <x v="0"/>
    <x v="15"/>
    <n v="19"/>
    <s v="p"/>
    <n v="0"/>
    <n v="25"/>
    <s v="Data_6_2_20141022T120014.mat"/>
    <n v="13"/>
    <n v="1"/>
    <n v="0"/>
    <n v="697.31920000000002"/>
    <n v="0"/>
  </r>
  <r>
    <n v="673.13440000000003"/>
    <s v="Experiment4Metamer_ResponseGroup2.m"/>
    <x v="0"/>
    <x v="18"/>
    <x v="0"/>
    <x v="10"/>
    <n v="19"/>
    <s v="p"/>
    <n v="0"/>
    <n v="28"/>
    <s v="Data_6_2_20141022T120014.mat"/>
    <n v="13"/>
    <n v="1"/>
    <n v="0"/>
    <n v="673.13440000000003"/>
    <n v="0"/>
  </r>
  <r>
    <n v="657.90139999999997"/>
    <s v="Experiment4Metamer_ResponseGroup2.m"/>
    <x v="0"/>
    <x v="0"/>
    <x v="0"/>
    <x v="14"/>
    <n v="19"/>
    <s v="p"/>
    <n v="0"/>
    <n v="33"/>
    <s v="Data_6_2_20141022T120014.mat"/>
    <n v="13"/>
    <n v="1"/>
    <n v="0"/>
    <n v="657.90139999999997"/>
    <n v="0"/>
  </r>
  <r>
    <n v="570.87869999999998"/>
    <s v="Experiment4Metamer_ResponseGroup2.m"/>
    <x v="0"/>
    <x v="18"/>
    <x v="0"/>
    <x v="19"/>
    <n v="19"/>
    <s v="p"/>
    <n v="0"/>
    <n v="34"/>
    <s v="Data_6_2_20141022T120014.mat"/>
    <n v="13"/>
    <n v="1"/>
    <n v="0"/>
    <n v="570.87869999999998"/>
    <n v="0"/>
  </r>
  <r>
    <n v="669.77959999999996"/>
    <s v="Experiment4Metamer_ResponseGroup2.m"/>
    <x v="0"/>
    <x v="13"/>
    <x v="0"/>
    <x v="4"/>
    <n v="19"/>
    <s v="p"/>
    <n v="0"/>
    <n v="40"/>
    <s v="Data_6_2_20141022T120014.mat"/>
    <n v="13"/>
    <n v="1"/>
    <n v="0"/>
    <n v="669.77959999999996"/>
    <n v="0"/>
  </r>
  <r>
    <n v="745.56659999999999"/>
    <s v="Experiment4Metamer_ResponseGroup2.m"/>
    <x v="0"/>
    <x v="8"/>
    <x v="0"/>
    <x v="1"/>
    <n v="19"/>
    <s v="p"/>
    <n v="0"/>
    <n v="41"/>
    <s v="Data_6_2_20141022T120014.mat"/>
    <n v="13"/>
    <n v="1"/>
    <n v="0"/>
    <n v="745.56659999999999"/>
    <n v="0"/>
  </r>
  <r>
    <n v="635.5806"/>
    <s v="Experiment4Metamer_ResponseGroup2.m"/>
    <x v="0"/>
    <x v="19"/>
    <x v="0"/>
    <x v="6"/>
    <n v="19"/>
    <s v="p"/>
    <n v="0"/>
    <n v="49"/>
    <s v="Data_6_2_20141022T120014.mat"/>
    <n v="13"/>
    <n v="1"/>
    <n v="0"/>
    <n v="635.5806"/>
    <n v="0"/>
  </r>
  <r>
    <n v="849.19880000000001"/>
    <s v="Experiment4Metamer_ResponseGroup2.m"/>
    <x v="0"/>
    <x v="14"/>
    <x v="0"/>
    <x v="1"/>
    <n v="19"/>
    <s v="p"/>
    <n v="0"/>
    <n v="60"/>
    <s v="Data_6_2_20141022T120014.mat"/>
    <n v="13"/>
    <n v="1"/>
    <n v="0"/>
    <n v="849.19880000000001"/>
    <n v="0"/>
  </r>
  <r>
    <n v="585.64400000000001"/>
    <s v="Experiment4Metamer_ResponseGroup2.m"/>
    <x v="0"/>
    <x v="14"/>
    <x v="0"/>
    <x v="1"/>
    <n v="19"/>
    <s v="p"/>
    <n v="0"/>
    <n v="63"/>
    <s v="Data_6_2_20141022T120014.mat"/>
    <n v="13"/>
    <n v="1"/>
    <n v="0"/>
    <n v="585.64400000000001"/>
    <n v="0"/>
  </r>
  <r>
    <n v="617.13279999999997"/>
    <s v="Experiment4Metamer_ResponseGroup2.m"/>
    <x v="0"/>
    <x v="13"/>
    <x v="0"/>
    <x v="18"/>
    <n v="19"/>
    <s v="p"/>
    <n v="0"/>
    <n v="66"/>
    <s v="Data_6_2_20141022T120014.mat"/>
    <n v="13"/>
    <n v="1"/>
    <n v="0"/>
    <n v="617.13279999999997"/>
    <n v="0"/>
  </r>
  <r>
    <n v="638.20709999999997"/>
    <s v="Experiment4Metamer_ResponseGroup2.m"/>
    <x v="0"/>
    <x v="4"/>
    <x v="0"/>
    <x v="2"/>
    <n v="19"/>
    <s v="p"/>
    <n v="0"/>
    <n v="70"/>
    <s v="Data_6_2_20141022T120014.mat"/>
    <n v="13"/>
    <n v="1"/>
    <n v="0"/>
    <n v="638.20709999999997"/>
    <n v="0"/>
  </r>
  <r>
    <n v="651.68979999999999"/>
    <s v="Experiment4Metamer_ResponseGroup2.m"/>
    <x v="0"/>
    <x v="19"/>
    <x v="0"/>
    <x v="16"/>
    <n v="19"/>
    <s v="p"/>
    <n v="0"/>
    <n v="77"/>
    <s v="Data_6_2_20141022T120014.mat"/>
    <n v="13"/>
    <n v="1"/>
    <n v="0"/>
    <n v="651.68979999999999"/>
    <n v="0"/>
  </r>
  <r>
    <n v="584.89179999999999"/>
    <s v="Experiment4Metamer_ResponseGroup2.m"/>
    <x v="0"/>
    <x v="8"/>
    <x v="0"/>
    <x v="18"/>
    <n v="19"/>
    <s v="p"/>
    <n v="0"/>
    <n v="83"/>
    <s v="Data_6_2_20141022T120014.mat"/>
    <n v="13"/>
    <n v="1"/>
    <n v="0"/>
    <n v="584.89179999999999"/>
    <n v="0"/>
  </r>
  <r>
    <n v="609.64469999999994"/>
    <s v="Experiment4Metamer_ResponseGroup2.m"/>
    <x v="0"/>
    <x v="13"/>
    <x v="0"/>
    <x v="1"/>
    <n v="19"/>
    <s v="p"/>
    <n v="0"/>
    <n v="85"/>
    <s v="Data_6_2_20141022T120014.mat"/>
    <n v="13"/>
    <n v="1"/>
    <n v="0"/>
    <n v="609.64469999999994"/>
    <n v="0"/>
  </r>
  <r>
    <n v="637.16089999999997"/>
    <s v="Experiment4Metamer_ResponseGroup2.m"/>
    <x v="0"/>
    <x v="16"/>
    <x v="0"/>
    <x v="9"/>
    <n v="19"/>
    <s v="p"/>
    <n v="0"/>
    <n v="91"/>
    <s v="Data_6_2_20141022T120014.mat"/>
    <n v="13"/>
    <n v="1"/>
    <n v="0"/>
    <n v="637.16089999999997"/>
    <n v="0"/>
  </r>
  <r>
    <n v="766.6893"/>
    <s v="Experiment4Metamer_ResponseGroup2.m"/>
    <x v="0"/>
    <x v="6"/>
    <x v="0"/>
    <x v="2"/>
    <n v="19"/>
    <s v="p"/>
    <n v="0"/>
    <n v="96"/>
    <s v="Data_6_2_20141022T120014.mat"/>
    <n v="13"/>
    <n v="1"/>
    <n v="0"/>
    <n v="766.6893"/>
    <n v="0"/>
  </r>
  <r>
    <n v="582.48220000000003"/>
    <s v="Experiment4Metamer_ResponseGroup2.m"/>
    <x v="0"/>
    <x v="6"/>
    <x v="0"/>
    <x v="8"/>
    <n v="19"/>
    <s v="p"/>
    <n v="0"/>
    <n v="98"/>
    <s v="Data_6_2_20141022T120014.mat"/>
    <n v="13"/>
    <n v="1"/>
    <n v="0"/>
    <n v="582.48220000000003"/>
    <n v="0"/>
  </r>
  <r>
    <n v="677.88779999999997"/>
    <s v="Experiment4Metamer_ResponseGroup2.m"/>
    <x v="0"/>
    <x v="7"/>
    <x v="0"/>
    <x v="13"/>
    <n v="19"/>
    <s v="p"/>
    <n v="0"/>
    <n v="107"/>
    <s v="Data_6_2_20141022T120014.mat"/>
    <n v="13"/>
    <n v="1"/>
    <n v="0"/>
    <n v="677.88779999999997"/>
    <n v="0"/>
  </r>
  <r>
    <n v="665.84450000000004"/>
    <s v="Experiment4Metamer_ResponseGroup2.m"/>
    <x v="0"/>
    <x v="12"/>
    <x v="0"/>
    <x v="3"/>
    <n v="19"/>
    <s v="p"/>
    <n v="0"/>
    <n v="113"/>
    <s v="Data_6_2_20141022T120014.mat"/>
    <n v="13"/>
    <n v="1"/>
    <n v="0"/>
    <n v="665.84450000000004"/>
    <n v="0"/>
  </r>
  <r>
    <n v="618.14089999999999"/>
    <s v="Experiment4Metamer_ResponseGroup2.m"/>
    <x v="0"/>
    <x v="2"/>
    <x v="0"/>
    <x v="6"/>
    <n v="19"/>
    <s v="p"/>
    <n v="0"/>
    <n v="115"/>
    <s v="Data_6_2_20141022T120014.mat"/>
    <n v="13"/>
    <n v="1"/>
    <n v="0"/>
    <n v="618.14089999999999"/>
    <n v="0"/>
  </r>
  <r>
    <n v="853.20979999999997"/>
    <s v="Experiment4Metamer_ResponseGroup2.m"/>
    <x v="0"/>
    <x v="1"/>
    <x v="0"/>
    <x v="5"/>
    <n v="19"/>
    <s v="p"/>
    <n v="0"/>
    <n v="116"/>
    <s v="Data_6_2_20141022T120014.mat"/>
    <n v="13"/>
    <n v="1"/>
    <n v="0"/>
    <n v="853.20979999999997"/>
    <n v="0"/>
  </r>
  <r>
    <n v="641.42560000000003"/>
    <s v="Experiment4Metamer_ResponseGroup2.m"/>
    <x v="0"/>
    <x v="12"/>
    <x v="0"/>
    <x v="18"/>
    <n v="19"/>
    <s v="p"/>
    <n v="0"/>
    <n v="118"/>
    <s v="Data_6_2_20141022T120014.mat"/>
    <n v="13"/>
    <n v="1"/>
    <n v="0"/>
    <n v="641.42560000000003"/>
    <n v="0"/>
  </r>
  <r>
    <n v="753.17470000000003"/>
    <s v="Experiment4Metamer_ResponseGroup2.m"/>
    <x v="0"/>
    <x v="3"/>
    <x v="0"/>
    <x v="16"/>
    <n v="19"/>
    <s v="p"/>
    <n v="0"/>
    <n v="122"/>
    <s v="Data_6_2_20141022T120014.mat"/>
    <n v="13"/>
    <n v="1"/>
    <n v="0"/>
    <n v="753.17470000000003"/>
    <n v="0"/>
  </r>
  <r>
    <n v="678.18430000000001"/>
    <s v="Experiment4Metamer_ResponseGroup2.m"/>
    <x v="0"/>
    <x v="7"/>
    <x v="0"/>
    <x v="7"/>
    <n v="19"/>
    <s v="p"/>
    <n v="0"/>
    <n v="125"/>
    <s v="Data_6_2_20141022T120014.mat"/>
    <n v="13"/>
    <n v="1"/>
    <n v="0"/>
    <n v="678.18430000000001"/>
    <n v="0"/>
  </r>
  <r>
    <n v="647.05129999999997"/>
    <s v="Experiment4Metamer_ResponseGroup2.m"/>
    <x v="0"/>
    <x v="9"/>
    <x v="0"/>
    <x v="7"/>
    <n v="19"/>
    <s v="p"/>
    <n v="0"/>
    <n v="129"/>
    <s v="Data_6_2_20141022T120014.mat"/>
    <n v="13"/>
    <n v="1"/>
    <n v="0"/>
    <n v="647.05129999999997"/>
    <n v="0"/>
  </r>
  <r>
    <n v="571.84349999999995"/>
    <s v="Experiment4Metamer_ResponseGroup2.m"/>
    <x v="0"/>
    <x v="12"/>
    <x v="0"/>
    <x v="13"/>
    <n v="19"/>
    <s v="p"/>
    <n v="0"/>
    <n v="130"/>
    <s v="Data_6_2_20141022T120014.mat"/>
    <n v="13"/>
    <n v="1"/>
    <n v="0"/>
    <n v="571.84349999999995"/>
    <n v="0"/>
  </r>
  <r>
    <n v="611.56970000000001"/>
    <s v="Experiment4Metamer_ResponseGroup2.m"/>
    <x v="0"/>
    <x v="1"/>
    <x v="0"/>
    <x v="9"/>
    <n v="19"/>
    <s v="p"/>
    <n v="0"/>
    <n v="132"/>
    <s v="Data_6_2_20141022T120014.mat"/>
    <n v="13"/>
    <n v="1"/>
    <n v="0"/>
    <n v="611.56970000000001"/>
    <n v="0"/>
  </r>
  <r>
    <n v="656.90719999999999"/>
    <s v="Experiment4Metamer_ResponseGroup2.m"/>
    <x v="0"/>
    <x v="1"/>
    <x v="0"/>
    <x v="11"/>
    <n v="19"/>
    <s v="p"/>
    <n v="0"/>
    <n v="134"/>
    <s v="Data_6_2_20141022T120014.mat"/>
    <n v="13"/>
    <n v="1"/>
    <n v="0"/>
    <n v="656.90719999999999"/>
    <n v="0"/>
  </r>
  <r>
    <n v="660.38400000000001"/>
    <s v="Experiment4Metamer_ResponseGroup2.m"/>
    <x v="0"/>
    <x v="5"/>
    <x v="0"/>
    <x v="0"/>
    <n v="19"/>
    <s v="p"/>
    <n v="0"/>
    <n v="137"/>
    <s v="Data_6_2_20141022T120014.mat"/>
    <n v="13"/>
    <n v="1"/>
    <n v="0"/>
    <n v="660.38400000000001"/>
    <n v="0"/>
  </r>
  <r>
    <n v="708.9579"/>
    <s v="Experiment4Metamer_ResponseGroup2.m"/>
    <x v="0"/>
    <x v="11"/>
    <x v="0"/>
    <x v="1"/>
    <n v="19"/>
    <s v="p"/>
    <n v="0"/>
    <n v="140"/>
    <s v="Data_6_2_20141022T120014.mat"/>
    <n v="13"/>
    <n v="1"/>
    <n v="0"/>
    <n v="708.9579"/>
    <n v="0"/>
  </r>
  <r>
    <n v="622.39490000000001"/>
    <s v="Experiment4Metamer_ResponseGroup2.m"/>
    <x v="0"/>
    <x v="3"/>
    <x v="0"/>
    <x v="18"/>
    <n v="19"/>
    <s v="p"/>
    <n v="0"/>
    <n v="143"/>
    <s v="Data_6_2_20141022T120014.mat"/>
    <n v="13"/>
    <n v="1"/>
    <n v="0"/>
    <n v="622.39490000000001"/>
    <n v="0"/>
  </r>
  <r>
    <n v="647.40290000000005"/>
    <s v="Experiment4Metamer_ResponseGroup2.m"/>
    <x v="0"/>
    <x v="8"/>
    <x v="0"/>
    <x v="3"/>
    <n v="19"/>
    <s v="p"/>
    <n v="0"/>
    <n v="147"/>
    <s v="Data_6_2_20141022T120014.mat"/>
    <n v="13"/>
    <n v="1"/>
    <n v="0"/>
    <n v="647.40290000000005"/>
    <n v="0"/>
  </r>
  <r>
    <n v="594.52520000000004"/>
    <s v="Experiment4Metamer_ResponseGroup2.m"/>
    <x v="0"/>
    <x v="7"/>
    <x v="0"/>
    <x v="3"/>
    <n v="19"/>
    <s v="p"/>
    <n v="0"/>
    <n v="148"/>
    <s v="Data_6_2_20141022T120014.mat"/>
    <n v="13"/>
    <n v="1"/>
    <n v="0"/>
    <n v="594.52520000000004"/>
    <n v="0"/>
  </r>
  <r>
    <n v="659.87779999999998"/>
    <s v="Experiment4Metamer_ResponseGroup2.m"/>
    <x v="0"/>
    <x v="3"/>
    <x v="0"/>
    <x v="13"/>
    <n v="19"/>
    <s v="p"/>
    <n v="0"/>
    <n v="152"/>
    <s v="Data_6_2_20141022T120014.mat"/>
    <n v="13"/>
    <n v="1"/>
    <n v="0"/>
    <n v="659.87779999999998"/>
    <n v="0"/>
  </r>
  <r>
    <n v="776.52589999999998"/>
    <s v="Experiment4Metamer_ResponseGroup2.m"/>
    <x v="0"/>
    <x v="6"/>
    <x v="0"/>
    <x v="17"/>
    <n v="19"/>
    <s v="p"/>
    <n v="0"/>
    <n v="164"/>
    <s v="Data_6_2_20141022T120014.mat"/>
    <n v="13"/>
    <n v="1"/>
    <n v="0"/>
    <n v="776.52589999999998"/>
    <n v="0"/>
  </r>
  <r>
    <n v="768.42250000000001"/>
    <s v="Experiment4Metamer_ResponseGroup2.m"/>
    <x v="0"/>
    <x v="13"/>
    <x v="0"/>
    <x v="11"/>
    <n v="19"/>
    <s v="p"/>
    <n v="0"/>
    <n v="166"/>
    <s v="Data_6_2_20141022T120014.mat"/>
    <n v="13"/>
    <n v="1"/>
    <n v="0"/>
    <n v="768.42250000000001"/>
    <n v="0"/>
  </r>
  <r>
    <n v="628.98130000000003"/>
    <s v="Experiment4Metamer_ResponseGroup2.m"/>
    <x v="0"/>
    <x v="18"/>
    <x v="0"/>
    <x v="8"/>
    <n v="19"/>
    <s v="p"/>
    <n v="0"/>
    <n v="167"/>
    <s v="Data_6_2_20141022T120014.mat"/>
    <n v="13"/>
    <n v="1"/>
    <n v="0"/>
    <n v="628.98130000000003"/>
    <n v="0"/>
  </r>
  <r>
    <n v="668.35249999999996"/>
    <s v="Experiment4Metamer_ResponseGroup2.m"/>
    <x v="0"/>
    <x v="7"/>
    <x v="0"/>
    <x v="8"/>
    <n v="19"/>
    <s v="p"/>
    <n v="0"/>
    <n v="170"/>
    <s v="Data_6_2_20141022T120014.mat"/>
    <n v="13"/>
    <n v="1"/>
    <n v="0"/>
    <n v="668.35249999999996"/>
    <n v="0"/>
  </r>
  <r>
    <n v="682.69269999999995"/>
    <s v="Experiment4Metamer_ResponseGroup2.m"/>
    <x v="0"/>
    <x v="7"/>
    <x v="0"/>
    <x v="2"/>
    <n v="19"/>
    <s v="p"/>
    <n v="0"/>
    <n v="173"/>
    <s v="Data_6_2_20141022T120014.mat"/>
    <n v="13"/>
    <n v="1"/>
    <n v="0"/>
    <n v="682.69269999999995"/>
    <n v="0"/>
  </r>
  <r>
    <n v="676.60220000000004"/>
    <s v="Experiment4Metamer_ResponseGroup2.m"/>
    <x v="0"/>
    <x v="13"/>
    <x v="0"/>
    <x v="17"/>
    <n v="19"/>
    <s v="p"/>
    <n v="0"/>
    <n v="175"/>
    <s v="Data_6_2_20141022T120014.mat"/>
    <n v="13"/>
    <n v="1"/>
    <n v="0"/>
    <n v="676.60220000000004"/>
    <n v="0"/>
  </r>
  <r>
    <n v="729.52719999999999"/>
    <s v="Experiment4Metamer_ResponseGroup2.m"/>
    <x v="0"/>
    <x v="1"/>
    <x v="0"/>
    <x v="16"/>
    <n v="19"/>
    <s v="p"/>
    <n v="0"/>
    <n v="186"/>
    <s v="Data_6_2_20141022T120014.mat"/>
    <n v="13"/>
    <n v="1"/>
    <n v="0"/>
    <n v="729.52719999999999"/>
    <n v="0"/>
  </r>
  <r>
    <n v="735.43420000000003"/>
    <s v="Experiment4Metamer_ResponseGroup2.m"/>
    <x v="0"/>
    <x v="5"/>
    <x v="0"/>
    <x v="19"/>
    <n v="19"/>
    <s v="p"/>
    <n v="0"/>
    <n v="189"/>
    <s v="Data_6_2_20141022T120014.mat"/>
    <n v="13"/>
    <n v="1"/>
    <n v="0"/>
    <n v="735.43420000000003"/>
    <n v="0"/>
  </r>
  <r>
    <n v="635.40949999999998"/>
    <s v="Experiment4Metamer_ResponseGroup2.m"/>
    <x v="0"/>
    <x v="6"/>
    <x v="0"/>
    <x v="8"/>
    <n v="19"/>
    <s v="p"/>
    <n v="0"/>
    <n v="195"/>
    <s v="Data_6_2_20141022T120014.mat"/>
    <n v="13"/>
    <n v="1"/>
    <n v="0"/>
    <n v="635.40949999999998"/>
    <n v="0"/>
  </r>
  <r>
    <n v="663.00149999999996"/>
    <s v="Experiment4Metamer_ResponseGroup2.m"/>
    <x v="0"/>
    <x v="4"/>
    <x v="0"/>
    <x v="10"/>
    <n v="19"/>
    <s v="p"/>
    <n v="0"/>
    <n v="197"/>
    <s v="Data_6_2_20141022T120014.mat"/>
    <n v="13"/>
    <n v="1"/>
    <n v="0"/>
    <n v="663.00149999999996"/>
    <n v="0"/>
  </r>
  <r>
    <n v="710.52200000000005"/>
    <s v="Experiment4Metamer_ResponseGroup2.m"/>
    <x v="0"/>
    <x v="12"/>
    <x v="0"/>
    <x v="11"/>
    <n v="19"/>
    <s v="p"/>
    <n v="0"/>
    <n v="198"/>
    <s v="Data_6_2_20141022T120014.mat"/>
    <n v="13"/>
    <n v="1"/>
    <n v="0"/>
    <n v="710.52200000000005"/>
    <n v="0"/>
  </r>
  <r>
    <n v="786.43209999999999"/>
    <s v="Experiment4Metamer_ResponseGroup2.m"/>
    <x v="0"/>
    <x v="8"/>
    <x v="0"/>
    <x v="8"/>
    <n v="19"/>
    <s v="p"/>
    <n v="0"/>
    <n v="202"/>
    <s v="Data_6_2_20141022T120014.mat"/>
    <n v="13"/>
    <n v="1"/>
    <n v="0"/>
    <n v="786.43209999999999"/>
    <n v="0"/>
  </r>
  <r>
    <n v="765.9085"/>
    <s v="Experiment4Metamer_ResponseGroup2.m"/>
    <x v="0"/>
    <x v="19"/>
    <x v="0"/>
    <x v="11"/>
    <n v="19"/>
    <s v="p"/>
    <n v="0"/>
    <n v="204"/>
    <s v="Data_6_2_20141022T120014.mat"/>
    <n v="13"/>
    <n v="1"/>
    <n v="0"/>
    <n v="765.9085"/>
    <n v="0"/>
  </r>
  <r>
    <n v="679.93920000000003"/>
    <s v="Experiment4Metamer_ResponseGroup2.m"/>
    <x v="0"/>
    <x v="10"/>
    <x v="0"/>
    <x v="18"/>
    <n v="19"/>
    <s v="p"/>
    <n v="0"/>
    <n v="205"/>
    <s v="Data_6_2_20141022T120014.mat"/>
    <n v="13"/>
    <n v="1"/>
    <n v="0"/>
    <n v="679.93920000000003"/>
    <n v="0"/>
  </r>
  <r>
    <n v="658.09889999999996"/>
    <s v="Experiment4Metamer_ResponseGroup2.m"/>
    <x v="0"/>
    <x v="18"/>
    <x v="0"/>
    <x v="16"/>
    <n v="19"/>
    <s v="p"/>
    <n v="0"/>
    <n v="206"/>
    <s v="Data_6_2_20141022T120014.mat"/>
    <n v="13"/>
    <n v="1"/>
    <n v="0"/>
    <n v="658.09889999999996"/>
    <n v="0"/>
  </r>
  <r>
    <n v="602.70590000000004"/>
    <s v="Experiment4Metamer_ResponseGroup2.m"/>
    <x v="0"/>
    <x v="4"/>
    <x v="0"/>
    <x v="11"/>
    <n v="19"/>
    <s v="p"/>
    <n v="0"/>
    <n v="208"/>
    <s v="Data_6_2_20141022T120014.mat"/>
    <n v="13"/>
    <n v="1"/>
    <n v="0"/>
    <n v="602.70590000000004"/>
    <n v="0"/>
  </r>
  <r>
    <n v="665.61839999999995"/>
    <s v="Experiment4Metamer_ResponseGroup2.m"/>
    <x v="0"/>
    <x v="16"/>
    <x v="0"/>
    <x v="11"/>
    <n v="19"/>
    <s v="p"/>
    <n v="0"/>
    <n v="213"/>
    <s v="Data_6_2_20141022T120014.mat"/>
    <n v="13"/>
    <n v="1"/>
    <n v="0"/>
    <n v="665.61839999999995"/>
    <n v="0"/>
  </r>
  <r>
    <n v="610.99210000000005"/>
    <s v="Experiment4Metamer_ResponseGroup2.m"/>
    <x v="0"/>
    <x v="6"/>
    <x v="0"/>
    <x v="3"/>
    <n v="19"/>
    <s v="p"/>
    <n v="0"/>
    <n v="219"/>
    <s v="Data_6_2_20141022T120014.mat"/>
    <n v="13"/>
    <n v="1"/>
    <n v="0"/>
    <n v="610.99210000000005"/>
    <n v="0"/>
  </r>
  <r>
    <n v="570.83659999999998"/>
    <s v="Experiment4Metamer_ResponseGroup2.m"/>
    <x v="0"/>
    <x v="6"/>
    <x v="0"/>
    <x v="8"/>
    <n v="19"/>
    <s v="p"/>
    <n v="0"/>
    <n v="223"/>
    <s v="Data_6_2_20141022T120014.mat"/>
    <n v="13"/>
    <n v="1"/>
    <n v="0"/>
    <n v="570.83659999999998"/>
    <n v="0"/>
  </r>
  <r>
    <n v="541.07240000000002"/>
    <s v="Experiment4Metamer_ResponseGroup2.m"/>
    <x v="0"/>
    <x v="4"/>
    <x v="0"/>
    <x v="12"/>
    <n v="19"/>
    <s v="p"/>
    <n v="0"/>
    <n v="225"/>
    <s v="Data_6_2_20141022T120014.mat"/>
    <n v="13"/>
    <n v="1"/>
    <n v="0"/>
    <n v="541.07240000000002"/>
    <n v="0"/>
  </r>
  <r>
    <n v="649.73299999999995"/>
    <s v="Experiment4Metamer_ResponseGroup2.m"/>
    <x v="0"/>
    <x v="6"/>
    <x v="0"/>
    <x v="7"/>
    <n v="19"/>
    <s v="p"/>
    <n v="0"/>
    <n v="226"/>
    <s v="Data_6_2_20141022T120014.mat"/>
    <n v="13"/>
    <n v="1"/>
    <n v="0"/>
    <n v="649.73299999999995"/>
    <n v="0"/>
  </r>
  <r>
    <n v="682.40970000000004"/>
    <s v="Experiment4Metamer_ResponseGroup2.m"/>
    <x v="0"/>
    <x v="3"/>
    <x v="0"/>
    <x v="2"/>
    <n v="19"/>
    <s v="p"/>
    <n v="0"/>
    <n v="230"/>
    <s v="Data_6_2_20141022T120014.mat"/>
    <n v="13"/>
    <n v="1"/>
    <n v="0"/>
    <n v="682.40970000000004"/>
    <n v="0"/>
  </r>
  <r>
    <n v="595.28179999999998"/>
    <s v="Experiment4Metamer_ResponseGroup2.m"/>
    <x v="0"/>
    <x v="18"/>
    <x v="0"/>
    <x v="7"/>
    <n v="19"/>
    <s v="p"/>
    <n v="0"/>
    <n v="234"/>
    <s v="Data_6_2_20141022T120014.mat"/>
    <n v="13"/>
    <n v="1"/>
    <n v="0"/>
    <n v="595.28179999999998"/>
    <n v="0"/>
  </r>
  <r>
    <n v="623.43820000000005"/>
    <s v="Experiment4Metamer_ResponseGroup2.m"/>
    <x v="0"/>
    <x v="7"/>
    <x v="0"/>
    <x v="0"/>
    <n v="19"/>
    <s v="p"/>
    <n v="0"/>
    <n v="236"/>
    <s v="Data_6_2_20141022T120014.mat"/>
    <n v="13"/>
    <n v="1"/>
    <n v="0"/>
    <n v="623.43820000000005"/>
    <n v="0"/>
  </r>
  <r>
    <n v="601.35209999999995"/>
    <s v="Experiment4Metamer_ResponseGroup2.m"/>
    <x v="0"/>
    <x v="0"/>
    <x v="0"/>
    <x v="15"/>
    <n v="19"/>
    <s v="p"/>
    <n v="0"/>
    <n v="239"/>
    <s v="Data_6_2_20141022T120014.mat"/>
    <n v="13"/>
    <n v="1"/>
    <n v="0"/>
    <n v="601.35209999999995"/>
    <n v="0"/>
  </r>
  <r>
    <n v="711.43219999999997"/>
    <s v="Experiment4Metamer_ResponseGroup2.m"/>
    <x v="0"/>
    <x v="11"/>
    <x v="0"/>
    <x v="15"/>
    <n v="19"/>
    <s v="p"/>
    <n v="0"/>
    <n v="241"/>
    <s v="Data_6_2_20141022T120014.mat"/>
    <n v="13"/>
    <n v="1"/>
    <n v="0"/>
    <n v="711.43219999999997"/>
    <n v="0"/>
  </r>
  <r>
    <n v="621.53189999999995"/>
    <s v="Experiment4Metamer_ResponseGroup2.m"/>
    <x v="0"/>
    <x v="11"/>
    <x v="0"/>
    <x v="5"/>
    <n v="19"/>
    <s v="p"/>
    <n v="0"/>
    <n v="244"/>
    <s v="Data_6_2_20141022T120014.mat"/>
    <n v="13"/>
    <n v="1"/>
    <n v="0"/>
    <n v="621.53189999999995"/>
    <n v="0"/>
  </r>
  <r>
    <n v="657.24879999999996"/>
    <s v="Experiment4Metamer_ResponseGroup2.m"/>
    <x v="0"/>
    <x v="8"/>
    <x v="0"/>
    <x v="5"/>
    <n v="19"/>
    <s v="p"/>
    <n v="0"/>
    <n v="245"/>
    <s v="Data_6_2_20141022T120014.mat"/>
    <n v="13"/>
    <n v="1"/>
    <n v="0"/>
    <n v="657.24879999999996"/>
    <n v="0"/>
  </r>
  <r>
    <n v="618.00660000000005"/>
    <s v="Experiment4Metamer_ResponseGroup2.m"/>
    <x v="0"/>
    <x v="16"/>
    <x v="0"/>
    <x v="3"/>
    <n v="19"/>
    <s v="p"/>
    <n v="0"/>
    <n v="248"/>
    <s v="Data_6_2_20141022T120014.mat"/>
    <n v="13"/>
    <n v="1"/>
    <n v="0"/>
    <n v="618.00660000000005"/>
    <n v="0"/>
  </r>
  <r>
    <n v="634.29250000000002"/>
    <s v="Experiment4Metamer_ResponseGroup2.m"/>
    <x v="0"/>
    <x v="13"/>
    <x v="0"/>
    <x v="1"/>
    <n v="19"/>
    <s v="p"/>
    <n v="0"/>
    <n v="252"/>
    <s v="Data_6_2_20141022T120014.mat"/>
    <n v="13"/>
    <n v="1"/>
    <n v="0"/>
    <n v="634.29250000000002"/>
    <n v="0"/>
  </r>
  <r>
    <n v="712.86810000000003"/>
    <s v="Experiment4Metamer_ResponseGroup2.m"/>
    <x v="0"/>
    <x v="19"/>
    <x v="0"/>
    <x v="15"/>
    <n v="19"/>
    <s v="p"/>
    <n v="0"/>
    <n v="256"/>
    <s v="Data_6_2_20141022T120014.mat"/>
    <n v="13"/>
    <n v="1"/>
    <n v="0"/>
    <n v="712.86810000000003"/>
    <n v="0"/>
  </r>
  <r>
    <n v="669.19680000000005"/>
    <s v="Experiment4Metamer_ResponseGroup2.m"/>
    <x v="0"/>
    <x v="5"/>
    <x v="0"/>
    <x v="2"/>
    <n v="19"/>
    <s v="p"/>
    <n v="0"/>
    <n v="259"/>
    <s v="Data_6_2_20141022T120014.mat"/>
    <n v="13"/>
    <n v="1"/>
    <n v="0"/>
    <n v="669.19680000000005"/>
    <n v="0"/>
  </r>
  <r>
    <n v="631.02499999999998"/>
    <s v="Experiment4Metamer_ResponseGroup2.m"/>
    <x v="0"/>
    <x v="18"/>
    <x v="0"/>
    <x v="6"/>
    <n v="19"/>
    <s v="p"/>
    <n v="0"/>
    <n v="263"/>
    <s v="Data_6_2_20141022T120014.mat"/>
    <n v="13"/>
    <n v="1"/>
    <n v="0"/>
    <n v="631.02499999999998"/>
    <n v="0"/>
  </r>
  <r>
    <n v="651.47170000000006"/>
    <s v="Experiment4Metamer_ResponseGroup2.m"/>
    <x v="0"/>
    <x v="19"/>
    <x v="0"/>
    <x v="0"/>
    <n v="19"/>
    <s v="p"/>
    <n v="0"/>
    <n v="264"/>
    <s v="Data_6_2_20141022T120014.mat"/>
    <n v="13"/>
    <n v="1"/>
    <n v="0"/>
    <n v="651.47170000000006"/>
    <n v="0"/>
  </r>
  <r>
    <n v="741.9239"/>
    <s v="Experiment4Metamer_ResponseGroup2.m"/>
    <x v="0"/>
    <x v="16"/>
    <x v="0"/>
    <x v="16"/>
    <n v="19"/>
    <s v="p"/>
    <n v="0"/>
    <n v="265"/>
    <s v="Data_6_2_20141022T120014.mat"/>
    <n v="13"/>
    <n v="1"/>
    <n v="0"/>
    <n v="741.9239"/>
    <n v="0"/>
  </r>
  <r>
    <n v="851.87090000000001"/>
    <s v="Experiment4Metamer_ResponseGroup2.m"/>
    <x v="0"/>
    <x v="9"/>
    <x v="0"/>
    <x v="11"/>
    <n v="19"/>
    <s v="p"/>
    <n v="0"/>
    <n v="269"/>
    <s v="Data_6_2_20141022T120014.mat"/>
    <n v="13"/>
    <n v="1"/>
    <n v="0"/>
    <n v="851.87090000000001"/>
    <n v="0"/>
  </r>
  <r>
    <n v="664.57740000000001"/>
    <s v="Experiment4Metamer_ResponseGroup2.m"/>
    <x v="0"/>
    <x v="14"/>
    <x v="0"/>
    <x v="11"/>
    <n v="19"/>
    <s v="p"/>
    <n v="0"/>
    <n v="271"/>
    <s v="Data_6_2_20141022T120014.mat"/>
    <n v="13"/>
    <n v="1"/>
    <n v="0"/>
    <n v="664.57740000000001"/>
    <n v="0"/>
  </r>
  <r>
    <n v="642.06240000000003"/>
    <s v="Experiment4Metamer_ResponseGroup2.m"/>
    <x v="0"/>
    <x v="15"/>
    <x v="0"/>
    <x v="13"/>
    <n v="19"/>
    <s v="p"/>
    <n v="0"/>
    <n v="273"/>
    <s v="Data_6_2_20141022T120014.mat"/>
    <n v="13"/>
    <n v="1"/>
    <n v="0"/>
    <n v="642.06240000000003"/>
    <n v="0"/>
  </r>
  <r>
    <n v="862.3972"/>
    <s v="Experiment4Metamer_ResponseGroup2.m"/>
    <x v="0"/>
    <x v="19"/>
    <x v="0"/>
    <x v="19"/>
    <n v="19"/>
    <s v="p"/>
    <n v="0"/>
    <n v="280"/>
    <s v="Data_6_2_20141022T120014.mat"/>
    <n v="13"/>
    <n v="1"/>
    <n v="0"/>
    <n v="862.3972"/>
    <n v="0"/>
  </r>
  <r>
    <n v="748.16809999999998"/>
    <s v="Experiment4Metamer_ResponseGroup2.m"/>
    <x v="0"/>
    <x v="2"/>
    <x v="0"/>
    <x v="15"/>
    <n v="19"/>
    <s v="p"/>
    <n v="0"/>
    <n v="282"/>
    <s v="Data_6_2_20141022T120014.mat"/>
    <n v="13"/>
    <n v="1"/>
    <n v="0"/>
    <n v="748.16809999999998"/>
    <n v="0"/>
  </r>
  <r>
    <n v="691.27149999999995"/>
    <s v="Experiment4Metamer_ResponseGroup2.m"/>
    <x v="0"/>
    <x v="17"/>
    <x v="0"/>
    <x v="15"/>
    <n v="19"/>
    <s v="p"/>
    <n v="0"/>
    <n v="290"/>
    <s v="Data_6_2_20141022T120014.mat"/>
    <n v="13"/>
    <n v="1"/>
    <n v="0"/>
    <n v="691.27149999999995"/>
    <n v="0"/>
  </r>
  <r>
    <n v="679.49199999999996"/>
    <s v="Experiment4Metamer_ResponseGroup2.m"/>
    <x v="0"/>
    <x v="2"/>
    <x v="0"/>
    <x v="4"/>
    <n v="19"/>
    <s v="p"/>
    <n v="0"/>
    <n v="291"/>
    <s v="Data_6_2_20141022T120014.mat"/>
    <n v="13"/>
    <n v="1"/>
    <n v="0"/>
    <n v="679.49199999999996"/>
    <n v="0"/>
  </r>
  <r>
    <n v="688.85680000000002"/>
    <s v="Experiment4Metamer_ResponseGroup2.m"/>
    <x v="0"/>
    <x v="10"/>
    <x v="0"/>
    <x v="13"/>
    <n v="19"/>
    <s v="p"/>
    <n v="0"/>
    <n v="302"/>
    <s v="Data_6_2_20141022T120014.mat"/>
    <n v="13"/>
    <n v="1"/>
    <n v="0"/>
    <n v="688.85680000000002"/>
    <n v="0"/>
  </r>
  <r>
    <n v="728.2002"/>
    <s v="Experiment4Metamer_ResponseGroup2.m"/>
    <x v="0"/>
    <x v="10"/>
    <x v="0"/>
    <x v="6"/>
    <n v="19"/>
    <s v="p"/>
    <n v="0"/>
    <n v="308"/>
    <s v="Data_6_2_20141022T120014.mat"/>
    <n v="13"/>
    <n v="1"/>
    <n v="0"/>
    <n v="728.2002"/>
    <n v="0"/>
  </r>
  <r>
    <n v="623.90790000000004"/>
    <s v="Experiment4Metamer_ResponseGroup2.m"/>
    <x v="0"/>
    <x v="16"/>
    <x v="0"/>
    <x v="12"/>
    <n v="19"/>
    <s v="p"/>
    <n v="0"/>
    <n v="314"/>
    <s v="Data_6_2_20141022T120014.mat"/>
    <n v="13"/>
    <n v="1"/>
    <n v="0"/>
    <n v="623.90790000000004"/>
    <n v="0"/>
  </r>
  <r>
    <n v="681.36760000000004"/>
    <s v="Experiment4Metamer_ResponseGroup2.m"/>
    <x v="0"/>
    <x v="15"/>
    <x v="0"/>
    <x v="7"/>
    <n v="19"/>
    <s v="p"/>
    <n v="0"/>
    <n v="320"/>
    <s v="Data_6_2_20141022T120014.mat"/>
    <n v="13"/>
    <n v="1"/>
    <n v="0"/>
    <n v="681.36760000000004"/>
    <n v="0"/>
  </r>
  <r>
    <n v="709.21730000000002"/>
    <s v="Experiment4Metamer_ResponseGroup2.m"/>
    <x v="0"/>
    <x v="12"/>
    <x v="0"/>
    <x v="18"/>
    <n v="19"/>
    <s v="p"/>
    <n v="0"/>
    <n v="332"/>
    <s v="Data_6_2_20141022T120014.mat"/>
    <n v="13"/>
    <n v="1"/>
    <n v="0"/>
    <n v="709.21730000000002"/>
    <n v="0"/>
  </r>
  <r>
    <n v="863.19569999999999"/>
    <s v="Experiment4Metamer_ResponseGroup2.m"/>
    <x v="0"/>
    <x v="13"/>
    <x v="0"/>
    <x v="18"/>
    <n v="19"/>
    <s v="p"/>
    <n v="0"/>
    <n v="333"/>
    <s v="Data_6_2_20141022T120014.mat"/>
    <n v="13"/>
    <n v="1"/>
    <n v="0"/>
    <n v="863.19569999999999"/>
    <n v="0"/>
  </r>
  <r>
    <n v="783.726"/>
    <s v="Experiment4Metamer_ResponseGroup2.m"/>
    <x v="0"/>
    <x v="11"/>
    <x v="0"/>
    <x v="13"/>
    <n v="19"/>
    <s v="p"/>
    <n v="0"/>
    <n v="342"/>
    <s v="Data_6_2_20141022T120014.mat"/>
    <n v="13"/>
    <n v="1"/>
    <n v="0"/>
    <n v="783.726"/>
    <n v="0"/>
  </r>
  <r>
    <n v="637.93849999999998"/>
    <s v="Experiment4Metamer_ResponseGroup2.m"/>
    <x v="0"/>
    <x v="17"/>
    <x v="0"/>
    <x v="13"/>
    <n v="19"/>
    <s v="p"/>
    <n v="0"/>
    <n v="347"/>
    <s v="Data_6_2_20141022T120014.mat"/>
    <n v="13"/>
    <n v="1"/>
    <n v="0"/>
    <n v="637.93849999999998"/>
    <n v="0"/>
  </r>
  <r>
    <n v="775.01509999999996"/>
    <s v="Experiment4Metamer_ResponseGroup2.m"/>
    <x v="0"/>
    <x v="19"/>
    <x v="0"/>
    <x v="19"/>
    <n v="19"/>
    <s v="p"/>
    <n v="0"/>
    <n v="354"/>
    <s v="Data_6_2_20141022T120014.mat"/>
    <n v="13"/>
    <n v="1"/>
    <n v="0"/>
    <n v="775.01509999999996"/>
    <n v="0"/>
  </r>
  <r>
    <n v="644.13189999999997"/>
    <s v="Experiment4Metamer_ResponseGroup2.m"/>
    <x v="0"/>
    <x v="12"/>
    <x v="0"/>
    <x v="19"/>
    <n v="19"/>
    <s v="p"/>
    <n v="0"/>
    <n v="356"/>
    <s v="Data_6_2_20141022T120014.mat"/>
    <n v="13"/>
    <n v="1"/>
    <n v="0"/>
    <n v="644.13189999999997"/>
    <n v="0"/>
  </r>
  <r>
    <n v="715.0326"/>
    <s v="Experiment4Metamer_ResponseGroup2.m"/>
    <x v="0"/>
    <x v="4"/>
    <x v="0"/>
    <x v="10"/>
    <n v="19"/>
    <s v="p"/>
    <n v="0"/>
    <n v="361"/>
    <s v="Data_6_2_20141022T120014.mat"/>
    <n v="13"/>
    <n v="1"/>
    <n v="0"/>
    <n v="715.0326"/>
    <n v="0"/>
  </r>
  <r>
    <n v="658.13499999999999"/>
    <s v="Experiment4Metamer_ResponseGroup2.m"/>
    <x v="0"/>
    <x v="0"/>
    <x v="0"/>
    <x v="15"/>
    <n v="19"/>
    <s v="p"/>
    <n v="0"/>
    <n v="368"/>
    <s v="Data_6_2_20141022T120014.mat"/>
    <n v="13"/>
    <n v="1"/>
    <n v="0"/>
    <n v="658.13499999999999"/>
    <n v="0"/>
  </r>
  <r>
    <n v="627.08370000000002"/>
    <s v="Experiment4Metamer_ResponseGroup2.m"/>
    <x v="0"/>
    <x v="17"/>
    <x v="0"/>
    <x v="4"/>
    <n v="19"/>
    <s v="p"/>
    <n v="0"/>
    <n v="372"/>
    <s v="Data_6_2_20141022T120014.mat"/>
    <n v="13"/>
    <n v="1"/>
    <n v="0"/>
    <n v="627.08370000000002"/>
    <n v="0"/>
  </r>
  <r>
    <n v="671.73339999999996"/>
    <s v="Experiment4Metamer_ResponseGroup2.m"/>
    <x v="0"/>
    <x v="1"/>
    <x v="0"/>
    <x v="10"/>
    <n v="19"/>
    <s v="p"/>
    <n v="0"/>
    <n v="379"/>
    <s v="Data_6_2_20141022T120014.mat"/>
    <n v="13"/>
    <n v="1"/>
    <n v="0"/>
    <n v="671.73339999999996"/>
    <n v="0"/>
  </r>
  <r>
    <n v="607.12580000000003"/>
    <s v="Experiment4Metamer_ResponseGroup2.m"/>
    <x v="0"/>
    <x v="9"/>
    <x v="0"/>
    <x v="2"/>
    <n v="19"/>
    <s v="p"/>
    <n v="0"/>
    <n v="382"/>
    <s v="Data_6_2_20141022T120014.mat"/>
    <n v="13"/>
    <n v="1"/>
    <n v="0"/>
    <n v="607.12580000000003"/>
    <n v="0"/>
  </r>
  <r>
    <n v="772.77629999999999"/>
    <s v="Experiment4Metamer_ResponseGroup2.m"/>
    <x v="0"/>
    <x v="6"/>
    <x v="0"/>
    <x v="9"/>
    <n v="19"/>
    <s v="p"/>
    <n v="0"/>
    <n v="387"/>
    <s v="Data_6_2_20141022T120014.mat"/>
    <n v="13"/>
    <n v="1"/>
    <n v="0"/>
    <n v="772.77629999999999"/>
    <n v="0"/>
  </r>
  <r>
    <n v="585.57069999999999"/>
    <s v="Experiment4Metamer_ResponseGroup2.m"/>
    <x v="0"/>
    <x v="15"/>
    <x v="0"/>
    <x v="3"/>
    <n v="19"/>
    <s v="p"/>
    <n v="0"/>
    <n v="389"/>
    <s v="Data_6_2_20141022T120014.mat"/>
    <n v="13"/>
    <n v="1"/>
    <n v="0"/>
    <n v="585.57069999999999"/>
    <n v="0"/>
  </r>
  <r>
    <n v="596.06179999999995"/>
    <s v="Experiment4Metamer_ResponseGroup2.m"/>
    <x v="0"/>
    <x v="2"/>
    <x v="0"/>
    <x v="17"/>
    <n v="19"/>
    <s v="p"/>
    <n v="0"/>
    <n v="395"/>
    <s v="Data_6_2_20141022T120014.mat"/>
    <n v="13"/>
    <n v="1"/>
    <n v="0"/>
    <n v="596.06179999999995"/>
    <n v="0"/>
  </r>
  <r>
    <n v="642.0806"/>
    <s v="Experiment4Metamer_ResponseGroup2.m"/>
    <x v="0"/>
    <x v="17"/>
    <x v="0"/>
    <x v="4"/>
    <n v="19"/>
    <s v="p"/>
    <n v="0"/>
    <n v="396"/>
    <s v="Data_6_2_20141022T120014.mat"/>
    <n v="13"/>
    <n v="1"/>
    <n v="0"/>
    <n v="642.0806"/>
    <n v="0"/>
  </r>
  <r>
    <n v="629.27200000000005"/>
    <s v="Experiment4Metamer_ResponseGroup2.m"/>
    <x v="0"/>
    <x v="9"/>
    <x v="0"/>
    <x v="7"/>
    <n v="19"/>
    <s v="p"/>
    <n v="0"/>
    <n v="410"/>
    <s v="Data_6_2_20141022T120014.mat"/>
    <n v="13"/>
    <n v="1"/>
    <n v="0"/>
    <n v="629.27200000000005"/>
    <n v="0"/>
  </r>
  <r>
    <n v="569.59490000000005"/>
    <s v="Experiment4Metamer_ResponseGroup2.m"/>
    <x v="0"/>
    <x v="4"/>
    <x v="0"/>
    <x v="4"/>
    <n v="19"/>
    <s v="p"/>
    <n v="0"/>
    <n v="411"/>
    <s v="Data_6_2_20141022T120014.mat"/>
    <n v="13"/>
    <n v="1"/>
    <n v="0"/>
    <n v="569.59490000000005"/>
    <n v="0"/>
  </r>
  <r>
    <n v="697.12279999999998"/>
    <s v="Experiment4Metamer_ResponseGroup2.m"/>
    <x v="0"/>
    <x v="13"/>
    <x v="0"/>
    <x v="1"/>
    <n v="19"/>
    <s v="p"/>
    <n v="0"/>
    <n v="412"/>
    <s v="Data_6_2_20141022T120014.mat"/>
    <n v="13"/>
    <n v="1"/>
    <n v="0"/>
    <n v="697.12279999999998"/>
    <n v="0"/>
  </r>
  <r>
    <n v="668.5616"/>
    <s v="Experiment4Metamer_ResponseGroup2.m"/>
    <x v="0"/>
    <x v="19"/>
    <x v="0"/>
    <x v="6"/>
    <n v="19"/>
    <s v="p"/>
    <n v="0"/>
    <n v="416"/>
    <s v="Data_6_2_20141022T120014.mat"/>
    <n v="13"/>
    <n v="1"/>
    <n v="0"/>
    <n v="668.5616"/>
    <n v="0"/>
  </r>
  <r>
    <n v="727.99199999999996"/>
    <s v="Experiment4Metamer_ResponseGroup2.m"/>
    <x v="0"/>
    <x v="16"/>
    <x v="0"/>
    <x v="15"/>
    <n v="19"/>
    <s v="p"/>
    <n v="0"/>
    <n v="417"/>
    <s v="Data_6_2_20141022T120014.mat"/>
    <n v="13"/>
    <n v="1"/>
    <n v="0"/>
    <n v="727.99199999999996"/>
    <n v="0"/>
  </r>
  <r>
    <n v="722.05200000000002"/>
    <s v="Experiment4Metamer_ResponseGroup2.m"/>
    <x v="0"/>
    <x v="17"/>
    <x v="0"/>
    <x v="5"/>
    <n v="19"/>
    <s v="p"/>
    <n v="0"/>
    <n v="423"/>
    <s v="Data_6_2_20141022T120014.mat"/>
    <n v="13"/>
    <n v="1"/>
    <n v="0"/>
    <n v="722.05200000000002"/>
    <n v="0"/>
  </r>
  <r>
    <n v="591.08699999999999"/>
    <s v="Experiment4Metamer_ResponseGroup2.m"/>
    <x v="0"/>
    <x v="1"/>
    <x v="0"/>
    <x v="0"/>
    <n v="19"/>
    <s v="p"/>
    <n v="0"/>
    <n v="426"/>
    <s v="Data_6_2_20141022T120014.mat"/>
    <n v="13"/>
    <n v="1"/>
    <n v="0"/>
    <n v="591.08699999999999"/>
    <n v="0"/>
  </r>
  <r>
    <n v="607.77279999999996"/>
    <s v="Experiment4Metamer_ResponseGroup2.m"/>
    <x v="0"/>
    <x v="3"/>
    <x v="0"/>
    <x v="13"/>
    <n v="19"/>
    <s v="p"/>
    <n v="0"/>
    <n v="430"/>
    <s v="Data_6_2_20141022T120014.mat"/>
    <n v="13"/>
    <n v="1"/>
    <n v="0"/>
    <n v="607.77279999999996"/>
    <n v="0"/>
  </r>
  <r>
    <n v="601.60209999999995"/>
    <s v="Experiment4Metamer_ResponseGroup2.m"/>
    <x v="0"/>
    <x v="4"/>
    <x v="0"/>
    <x v="6"/>
    <n v="19"/>
    <s v="p"/>
    <n v="0"/>
    <n v="431"/>
    <s v="Data_6_2_20141022T120014.mat"/>
    <n v="13"/>
    <n v="1"/>
    <n v="0"/>
    <n v="601.60209999999995"/>
    <n v="0"/>
  </r>
  <r>
    <n v="611.54459999999995"/>
    <s v="Experiment4Metamer_ResponseGroup2.m"/>
    <x v="0"/>
    <x v="17"/>
    <x v="0"/>
    <x v="10"/>
    <n v="19"/>
    <s v="p"/>
    <n v="0"/>
    <n v="432"/>
    <s v="Data_6_2_20141022T120014.mat"/>
    <n v="13"/>
    <n v="1"/>
    <n v="0"/>
    <n v="611.54459999999995"/>
    <n v="0"/>
  </r>
  <r>
    <n v="575.28949999999998"/>
    <s v="Experiment4Metamer_ResponseGroup2.m"/>
    <x v="0"/>
    <x v="6"/>
    <x v="0"/>
    <x v="4"/>
    <n v="19"/>
    <s v="p"/>
    <n v="0"/>
    <n v="433"/>
    <s v="Data_6_2_20141022T120014.mat"/>
    <n v="13"/>
    <n v="1"/>
    <n v="0"/>
    <n v="575.28949999999998"/>
    <n v="0"/>
  </r>
  <r>
    <n v="745.56389999999999"/>
    <s v="Experiment4Metamer_ResponseGroup2.m"/>
    <x v="0"/>
    <x v="19"/>
    <x v="0"/>
    <x v="19"/>
    <n v="19"/>
    <s v="p"/>
    <n v="0"/>
    <n v="438"/>
    <s v="Data_6_2_20141022T120014.mat"/>
    <n v="13"/>
    <n v="1"/>
    <n v="0"/>
    <n v="745.56389999999999"/>
    <n v="0"/>
  </r>
  <r>
    <n v="624.52570000000003"/>
    <s v="Experiment4Metamer_ResponseGroup2.m"/>
    <x v="0"/>
    <x v="12"/>
    <x v="0"/>
    <x v="3"/>
    <n v="19"/>
    <s v="p"/>
    <n v="0"/>
    <n v="444"/>
    <s v="Data_6_2_20141022T120014.mat"/>
    <n v="13"/>
    <n v="1"/>
    <n v="0"/>
    <n v="624.52570000000003"/>
    <n v="0"/>
  </r>
  <r>
    <n v="689.00720000000001"/>
    <s v="Experiment4Metamer_ResponseGroup2.m"/>
    <x v="0"/>
    <x v="4"/>
    <x v="0"/>
    <x v="16"/>
    <n v="19"/>
    <s v="p"/>
    <n v="0"/>
    <n v="449"/>
    <s v="Data_6_2_20141022T120014.mat"/>
    <n v="13"/>
    <n v="1"/>
    <n v="0"/>
    <n v="689.00720000000001"/>
    <n v="0"/>
  </r>
  <r>
    <n v="694.19110000000001"/>
    <s v="Experiment4Metamer_ResponseGroup2.m"/>
    <x v="0"/>
    <x v="5"/>
    <x v="0"/>
    <x v="5"/>
    <n v="19"/>
    <s v="p"/>
    <n v="0"/>
    <n v="450"/>
    <s v="Data_6_2_20141022T120014.mat"/>
    <n v="13"/>
    <n v="1"/>
    <n v="0"/>
    <n v="694.19110000000001"/>
    <n v="0"/>
  </r>
  <r>
    <n v="688.90269999999998"/>
    <s v="Experiment4Metamer_ResponseGroup2.m"/>
    <x v="0"/>
    <x v="2"/>
    <x v="0"/>
    <x v="17"/>
    <n v="19"/>
    <s v="p"/>
    <n v="0"/>
    <n v="456"/>
    <s v="Data_6_2_20141022T120014.mat"/>
    <n v="13"/>
    <n v="1"/>
    <n v="0"/>
    <n v="688.90269999999998"/>
    <n v="0"/>
  </r>
  <r>
    <n v="631.23609999999996"/>
    <s v="Experiment4Metamer_ResponseGroup2.m"/>
    <x v="0"/>
    <x v="4"/>
    <x v="0"/>
    <x v="16"/>
    <n v="19"/>
    <s v="p"/>
    <n v="0"/>
    <n v="457"/>
    <s v="Data_6_2_20141022T120014.mat"/>
    <n v="13"/>
    <n v="1"/>
    <n v="0"/>
    <n v="631.23609999999996"/>
    <n v="0"/>
  </r>
  <r>
    <n v="562.1472"/>
    <s v="Experiment4Metamer_ResponseGroup2.m"/>
    <x v="0"/>
    <x v="9"/>
    <x v="0"/>
    <x v="2"/>
    <n v="19"/>
    <s v="p"/>
    <n v="0"/>
    <n v="458"/>
    <s v="Data_6_2_20141022T120014.mat"/>
    <n v="13"/>
    <n v="1"/>
    <n v="0"/>
    <n v="562.1472"/>
    <n v="0"/>
  </r>
  <r>
    <n v="511.61959999999999"/>
    <s v="Experiment4Metamer_ResponseGroup2.m"/>
    <x v="0"/>
    <x v="4"/>
    <x v="0"/>
    <x v="18"/>
    <n v="19"/>
    <s v="p"/>
    <n v="0"/>
    <n v="460"/>
    <s v="Data_6_2_20141022T120014.mat"/>
    <n v="13"/>
    <n v="1"/>
    <n v="0"/>
    <n v="511.61959999999999"/>
    <n v="0"/>
  </r>
  <r>
    <n v="666.75070000000005"/>
    <s v="Experiment4Metamer_ResponseGroup2.m"/>
    <x v="0"/>
    <x v="2"/>
    <x v="0"/>
    <x v="17"/>
    <n v="19"/>
    <s v="p"/>
    <n v="0"/>
    <n v="470"/>
    <s v="Data_6_2_20141022T120014.mat"/>
    <n v="13"/>
    <n v="1"/>
    <n v="0"/>
    <n v="666.75070000000005"/>
    <n v="0"/>
  </r>
  <r>
    <n v="753.27250000000004"/>
    <s v="Experiment4Metamer_ResponseGroup2.m"/>
    <x v="0"/>
    <x v="14"/>
    <x v="0"/>
    <x v="1"/>
    <n v="19"/>
    <s v="p"/>
    <n v="0"/>
    <n v="472"/>
    <s v="Data_6_2_20141022T120014.mat"/>
    <n v="13"/>
    <n v="1"/>
    <n v="0"/>
    <n v="753.27250000000004"/>
    <n v="0"/>
  </r>
  <r>
    <n v="747.04200000000003"/>
    <s v="Experiment4Metamer_ResponseGroup2.m"/>
    <x v="0"/>
    <x v="4"/>
    <x v="0"/>
    <x v="9"/>
    <n v="19"/>
    <s v="p"/>
    <n v="0"/>
    <n v="473"/>
    <s v="Data_6_2_20141022T120014.mat"/>
    <n v="13"/>
    <n v="1"/>
    <n v="0"/>
    <n v="747.04200000000003"/>
    <n v="0"/>
  </r>
  <r>
    <n v="704.73950000000002"/>
    <s v="Experiment4Metamer_ResponseGroup2.m"/>
    <x v="0"/>
    <x v="6"/>
    <x v="0"/>
    <x v="17"/>
    <n v="19"/>
    <s v="p"/>
    <n v="0"/>
    <n v="474"/>
    <s v="Data_6_2_20141022T120014.mat"/>
    <n v="13"/>
    <n v="1"/>
    <n v="0"/>
    <n v="704.73950000000002"/>
    <n v="0"/>
  </r>
  <r>
    <n v="571.52530000000002"/>
    <s v="Experiment4Metamer_ResponseGroup2.m"/>
    <x v="0"/>
    <x v="4"/>
    <x v="0"/>
    <x v="19"/>
    <n v="19"/>
    <s v="p"/>
    <n v="0"/>
    <n v="478"/>
    <s v="Data_6_2_20141022T120014.mat"/>
    <n v="13"/>
    <n v="1"/>
    <n v="0"/>
    <n v="571.52530000000002"/>
    <n v="0"/>
  </r>
  <r>
    <n v="559.5095"/>
    <s v="Experiment4Metamer_ResponseGroup2.m"/>
    <x v="0"/>
    <x v="15"/>
    <x v="0"/>
    <x v="0"/>
    <n v="19"/>
    <s v="p"/>
    <n v="0"/>
    <n v="485"/>
    <s v="Data_6_2_20141022T120014.mat"/>
    <n v="13"/>
    <n v="1"/>
    <n v="0"/>
    <n v="559.5095"/>
    <n v="0"/>
  </r>
  <r>
    <n v="738.78219999999999"/>
    <s v="Experiment4Metamer_ResponseGroup2.m"/>
    <x v="0"/>
    <x v="14"/>
    <x v="0"/>
    <x v="9"/>
    <n v="19"/>
    <s v="p"/>
    <n v="0"/>
    <n v="498"/>
    <s v="Data_6_2_20141022T120014.mat"/>
    <n v="13"/>
    <n v="1"/>
    <n v="0"/>
    <n v="738.78219999999999"/>
    <n v="0"/>
  </r>
  <r>
    <n v="626.72829999999999"/>
    <s v="Experiment4Metamer_ResponseGroup2.m"/>
    <x v="0"/>
    <x v="18"/>
    <x v="0"/>
    <x v="14"/>
    <n v="19"/>
    <s v="p"/>
    <n v="0"/>
    <n v="499"/>
    <s v="Data_6_2_20141022T120014.mat"/>
    <n v="13"/>
    <n v="1"/>
    <n v="0"/>
    <n v="626.72829999999999"/>
    <n v="0"/>
  </r>
  <r>
    <n v="532.93219999999997"/>
    <s v="Experiment4Metamer_ResponseGroup2.m"/>
    <x v="0"/>
    <x v="6"/>
    <x v="0"/>
    <x v="16"/>
    <n v="19"/>
    <s v="p"/>
    <n v="0"/>
    <n v="502"/>
    <s v="Data_6_2_20141022T120014.mat"/>
    <n v="13"/>
    <n v="1"/>
    <n v="0"/>
    <n v="532.93219999999997"/>
    <n v="0"/>
  </r>
  <r>
    <n v="807.44870000000003"/>
    <s v="Experiment4Metamer_ResponseGroup2.m"/>
    <x v="0"/>
    <x v="11"/>
    <x v="0"/>
    <x v="7"/>
    <n v="19"/>
    <s v="p"/>
    <n v="0"/>
    <n v="511"/>
    <s v="Data_6_2_20141022T120014.mat"/>
    <n v="13"/>
    <n v="1"/>
    <n v="0"/>
    <n v="807.44870000000003"/>
    <n v="0"/>
  </r>
  <r>
    <n v="686.73130000000003"/>
    <s v="Experiment4Metamer_ResponseGroup2.m"/>
    <x v="0"/>
    <x v="14"/>
    <x v="0"/>
    <x v="6"/>
    <n v="19"/>
    <s v="p"/>
    <n v="0"/>
    <n v="517"/>
    <s v="Data_6_2_20141022T120014.mat"/>
    <n v="13"/>
    <n v="1"/>
    <n v="0"/>
    <n v="686.73130000000003"/>
    <n v="0"/>
  </r>
  <r>
    <n v="674.87869999999998"/>
    <s v="Experiment4Metamer_ResponseGroup2.m"/>
    <x v="0"/>
    <x v="18"/>
    <x v="0"/>
    <x v="5"/>
    <n v="19"/>
    <s v="p"/>
    <n v="0"/>
    <n v="518"/>
    <s v="Data_6_2_20141022T120014.mat"/>
    <n v="13"/>
    <n v="1"/>
    <n v="0"/>
    <n v="674.87869999999998"/>
    <n v="0"/>
  </r>
  <r>
    <n v="675.26869999999997"/>
    <s v="Experiment4Metamer_ResponseGroup2.m"/>
    <x v="0"/>
    <x v="3"/>
    <x v="0"/>
    <x v="17"/>
    <n v="19"/>
    <s v="p"/>
    <n v="0"/>
    <n v="537"/>
    <s v="Data_6_2_20141022T120014.mat"/>
    <n v="13"/>
    <n v="1"/>
    <n v="0"/>
    <n v="675.26869999999997"/>
    <n v="0"/>
  </r>
  <r>
    <n v="642.54160000000002"/>
    <s v="Experiment4Metamer_ResponseGroup2.m"/>
    <x v="0"/>
    <x v="5"/>
    <x v="0"/>
    <x v="5"/>
    <n v="19"/>
    <s v="p"/>
    <n v="0"/>
    <n v="538"/>
    <s v="Data_6_2_20141022T120014.mat"/>
    <n v="13"/>
    <n v="1"/>
    <n v="0"/>
    <n v="642.54160000000002"/>
    <n v="0"/>
  </r>
  <r>
    <n v="746.95870000000002"/>
    <s v="Experiment4Metamer_ResponseGroup2.m"/>
    <x v="0"/>
    <x v="19"/>
    <x v="0"/>
    <x v="17"/>
    <n v="19"/>
    <s v="p"/>
    <n v="0"/>
    <n v="543"/>
    <s v="Data_6_2_20141022T120014.mat"/>
    <n v="13"/>
    <n v="1"/>
    <n v="0"/>
    <n v="746.95870000000002"/>
    <n v="0"/>
  </r>
  <r>
    <n v="718.09649999999999"/>
    <s v="Experiment4Metamer_ResponseGroup2.m"/>
    <x v="0"/>
    <x v="0"/>
    <x v="0"/>
    <x v="12"/>
    <n v="19"/>
    <s v="p"/>
    <n v="0"/>
    <n v="546"/>
    <s v="Data_6_2_20141022T120014.mat"/>
    <n v="13"/>
    <n v="1"/>
    <n v="0"/>
    <n v="718.09649999999999"/>
    <n v="0"/>
  </r>
  <r>
    <n v="709.62570000000005"/>
    <s v="Experiment4Metamer_ResponseGroup2.m"/>
    <x v="0"/>
    <x v="16"/>
    <x v="0"/>
    <x v="14"/>
    <n v="19"/>
    <s v="p"/>
    <n v="0"/>
    <n v="549"/>
    <s v="Data_6_2_20141022T120014.mat"/>
    <n v="13"/>
    <n v="1"/>
    <n v="0"/>
    <n v="709.62570000000005"/>
    <n v="0"/>
  </r>
  <r>
    <n v="724.68979999999999"/>
    <s v="Experiment4Metamer_ResponseGroup2.m"/>
    <x v="0"/>
    <x v="10"/>
    <x v="0"/>
    <x v="0"/>
    <n v="19"/>
    <s v="p"/>
    <n v="0"/>
    <n v="555"/>
    <s v="Data_6_2_20141022T120014.mat"/>
    <n v="13"/>
    <n v="1"/>
    <n v="0"/>
    <n v="724.68979999999999"/>
    <n v="0"/>
  </r>
  <r>
    <n v="668.17970000000003"/>
    <s v="Experiment4Metamer_ResponseGroup2.m"/>
    <x v="0"/>
    <x v="8"/>
    <x v="0"/>
    <x v="0"/>
    <n v="19"/>
    <s v="p"/>
    <n v="0"/>
    <n v="558"/>
    <s v="Data_6_2_20141022T120014.mat"/>
    <n v="13"/>
    <n v="1"/>
    <n v="0"/>
    <n v="668.17970000000003"/>
    <n v="0"/>
  </r>
  <r>
    <n v="783.49099999999999"/>
    <s v="Experiment4Metamer_ResponseGroup2.m"/>
    <x v="0"/>
    <x v="13"/>
    <x v="0"/>
    <x v="9"/>
    <n v="19"/>
    <s v="p"/>
    <n v="0"/>
    <n v="566"/>
    <s v="Data_6_2_20141022T120014.mat"/>
    <n v="13"/>
    <n v="1"/>
    <n v="0"/>
    <n v="783.49099999999999"/>
    <n v="0"/>
  </r>
  <r>
    <n v="712.6902"/>
    <s v="Experiment4Metamer_ResponseGroup2.m"/>
    <x v="0"/>
    <x v="15"/>
    <x v="0"/>
    <x v="14"/>
    <n v="19"/>
    <s v="p"/>
    <n v="0"/>
    <n v="585"/>
    <s v="Data_6_2_20141022T120014.mat"/>
    <n v="13"/>
    <n v="1"/>
    <n v="0"/>
    <n v="712.6902"/>
    <n v="0"/>
  </r>
  <r>
    <n v="644.625"/>
    <s v="Experiment4Metamer_ResponseGroup2.m"/>
    <x v="0"/>
    <x v="7"/>
    <x v="0"/>
    <x v="14"/>
    <n v="19"/>
    <s v="p"/>
    <n v="0"/>
    <n v="592"/>
    <s v="Data_6_2_20141022T120014.mat"/>
    <n v="13"/>
    <n v="1"/>
    <n v="0"/>
    <n v="644.625"/>
    <n v="0"/>
  </r>
  <r>
    <n v="792.01440000000002"/>
    <s v="Experiment4Metamer_ResponseGroup2.m"/>
    <x v="0"/>
    <x v="0"/>
    <x v="0"/>
    <x v="0"/>
    <n v="19"/>
    <s v="p"/>
    <n v="0"/>
    <n v="599"/>
    <s v="Data_6_2_20141022T120014.mat"/>
    <n v="13"/>
    <n v="1"/>
    <n v="0"/>
    <n v="792.01440000000002"/>
    <n v="0"/>
  </r>
  <r>
    <n v="594.25409999999999"/>
    <s v="Experiment4Metamer_ResponseGroup2.m"/>
    <x v="0"/>
    <x v="11"/>
    <x v="0"/>
    <x v="10"/>
    <n v="19"/>
    <s v="p"/>
    <n v="0"/>
    <n v="603"/>
    <s v="Data_6_2_20141022T120014.mat"/>
    <n v="13"/>
    <n v="1"/>
    <n v="0"/>
    <n v="594.25409999999999"/>
    <n v="0"/>
  </r>
  <r>
    <n v="633.50779999999997"/>
    <s v="Experiment4Metamer_ResponseGroup2.m"/>
    <x v="0"/>
    <x v="4"/>
    <x v="0"/>
    <x v="8"/>
    <n v="19"/>
    <s v="p"/>
    <n v="0"/>
    <n v="604"/>
    <s v="Data_6_2_20141022T120014.mat"/>
    <n v="13"/>
    <n v="1"/>
    <n v="0"/>
    <n v="633.50779999999997"/>
    <n v="0"/>
  </r>
  <r>
    <n v="835.60080000000005"/>
    <s v="Experiment4Metamer_ResponseGroup2.m"/>
    <x v="0"/>
    <x v="9"/>
    <x v="0"/>
    <x v="7"/>
    <n v="19"/>
    <s v="p"/>
    <n v="0"/>
    <n v="613"/>
    <s v="Data_6_2_20141022T120014.mat"/>
    <n v="13"/>
    <n v="1"/>
    <n v="0"/>
    <n v="835.60080000000005"/>
    <n v="0"/>
  </r>
  <r>
    <n v="768.9579"/>
    <s v="Experiment4Metamer_ResponseGroup2.m"/>
    <x v="0"/>
    <x v="8"/>
    <x v="0"/>
    <x v="10"/>
    <n v="19"/>
    <s v="p"/>
    <n v="0"/>
    <n v="622"/>
    <s v="Data_6_2_20141022T120014.mat"/>
    <n v="13"/>
    <n v="1"/>
    <n v="0"/>
    <n v="768.9579"/>
    <n v="0"/>
  </r>
  <r>
    <n v="765.33989999999994"/>
    <s v="Experiment4Metamer_ResponseGroup2.m"/>
    <x v="0"/>
    <x v="11"/>
    <x v="0"/>
    <x v="12"/>
    <n v="19"/>
    <s v="p"/>
    <n v="0"/>
    <n v="624"/>
    <s v="Data_6_2_20141022T120014.mat"/>
    <n v="13"/>
    <n v="1"/>
    <n v="0"/>
    <n v="765.33989999999994"/>
    <n v="0"/>
  </r>
  <r>
    <n v="734.22929999999997"/>
    <s v="Experiment4Metamer_ResponseGroup2.m"/>
    <x v="0"/>
    <x v="7"/>
    <x v="0"/>
    <x v="4"/>
    <n v="19"/>
    <s v="p"/>
    <n v="0"/>
    <n v="625"/>
    <s v="Data_6_2_20141022T120014.mat"/>
    <n v="13"/>
    <n v="1"/>
    <n v="0"/>
    <n v="734.22929999999997"/>
    <n v="0"/>
  </r>
  <r>
    <n v="586.27549999999997"/>
    <s v="Experiment4Metamer_ResponseGroup2.m"/>
    <x v="0"/>
    <x v="18"/>
    <x v="0"/>
    <x v="14"/>
    <n v="19"/>
    <s v="p"/>
    <n v="0"/>
    <n v="627"/>
    <s v="Data_6_2_20141022T120014.mat"/>
    <n v="13"/>
    <n v="1"/>
    <n v="0"/>
    <n v="586.27549999999997"/>
    <n v="0"/>
  </r>
  <r>
    <n v="733.16859999999997"/>
    <s v="Experiment4Metamer_ResponseGroup2.m"/>
    <x v="0"/>
    <x v="1"/>
    <x v="0"/>
    <x v="3"/>
    <n v="19"/>
    <s v="p"/>
    <n v="0"/>
    <n v="629"/>
    <s v="Data_6_2_20141022T120014.mat"/>
    <n v="13"/>
    <n v="1"/>
    <n v="0"/>
    <n v="733.16859999999997"/>
    <n v="0"/>
  </r>
  <r>
    <n v="684.96820000000002"/>
    <s v="Experiment4Metamer_ResponseGroup2.m"/>
    <x v="0"/>
    <x v="16"/>
    <x v="0"/>
    <x v="4"/>
    <n v="19"/>
    <s v="p"/>
    <n v="0"/>
    <n v="632"/>
    <s v="Data_6_2_20141022T120014.mat"/>
    <n v="13"/>
    <n v="1"/>
    <n v="0"/>
    <n v="684.96820000000002"/>
    <n v="0"/>
  </r>
  <r>
    <n v="662.28290000000004"/>
    <s v="Experiment4Metamer_ResponseGroup2.m"/>
    <x v="0"/>
    <x v="19"/>
    <x v="0"/>
    <x v="14"/>
    <n v="19"/>
    <s v="p"/>
    <n v="0"/>
    <n v="638"/>
    <s v="Data_6_2_20141022T120014.mat"/>
    <n v="13"/>
    <n v="1"/>
    <n v="0"/>
    <n v="662.28290000000004"/>
    <n v="0"/>
  </r>
  <r>
    <n v="661.31010000000003"/>
    <s v="Experiment4Metamer_ResponseGroup2.m"/>
    <x v="0"/>
    <x v="16"/>
    <x v="0"/>
    <x v="14"/>
    <n v="19"/>
    <s v="p"/>
    <n v="0"/>
    <n v="641"/>
    <s v="Data_6_2_20141022T120014.mat"/>
    <n v="13"/>
    <n v="1"/>
    <n v="0"/>
    <n v="661.31010000000003"/>
    <n v="0"/>
  </r>
  <r>
    <n v="659.03930000000003"/>
    <s v="Experiment4Metamer_ResponseGroup2.m"/>
    <x v="0"/>
    <x v="2"/>
    <x v="0"/>
    <x v="6"/>
    <n v="19"/>
    <s v="p"/>
    <n v="0"/>
    <n v="642"/>
    <s v="Data_6_2_20141022T120014.mat"/>
    <n v="13"/>
    <n v="1"/>
    <n v="0"/>
    <n v="659.03930000000003"/>
    <n v="0"/>
  </r>
  <r>
    <n v="606.62599999999998"/>
    <s v="Experiment4Metamer_ResponseGroup2.m"/>
    <x v="0"/>
    <x v="2"/>
    <x v="0"/>
    <x v="12"/>
    <n v="19"/>
    <s v="p"/>
    <n v="0"/>
    <n v="643"/>
    <s v="Data_6_2_20141022T120014.mat"/>
    <n v="13"/>
    <n v="1"/>
    <n v="0"/>
    <n v="606.62599999999998"/>
    <n v="0"/>
  </r>
  <r>
    <n v="802.18899999999996"/>
    <s v="Experiment4Metamer_ResponseGroup2.m"/>
    <x v="0"/>
    <x v="0"/>
    <x v="1"/>
    <x v="9"/>
    <n v="19"/>
    <s v="p"/>
    <n v="0"/>
    <n v="11"/>
    <s v="Data_6_2_20141022T120014.mat"/>
    <n v="13"/>
    <n v="2"/>
    <n v="0"/>
    <n v="802.18899999999996"/>
    <n v="0"/>
  </r>
  <r>
    <n v="756.79470000000003"/>
    <s v="Experiment4Metamer_ResponseGroup2.m"/>
    <x v="0"/>
    <x v="9"/>
    <x v="1"/>
    <x v="15"/>
    <n v="19"/>
    <s v="p"/>
    <n v="0"/>
    <n v="23"/>
    <s v="Data_6_2_20141022T120014.mat"/>
    <n v="13"/>
    <n v="2"/>
    <n v="0"/>
    <n v="756.79470000000003"/>
    <n v="0"/>
  </r>
  <r>
    <n v="730.81470000000002"/>
    <s v="Experiment4Metamer_ResponseGroup2.m"/>
    <x v="0"/>
    <x v="12"/>
    <x v="1"/>
    <x v="10"/>
    <n v="19"/>
    <s v="p"/>
    <n v="0"/>
    <n v="30"/>
    <s v="Data_6_2_20141022T120014.mat"/>
    <n v="13"/>
    <n v="2"/>
    <n v="0"/>
    <n v="730.81470000000002"/>
    <n v="0"/>
  </r>
  <r>
    <n v="736.87189999999998"/>
    <s v="Experiment4Metamer_ResponseGroup2.m"/>
    <x v="0"/>
    <x v="11"/>
    <x v="1"/>
    <x v="8"/>
    <n v="19"/>
    <s v="p"/>
    <n v="0"/>
    <n v="39"/>
    <s v="Data_6_2_20141022T120014.mat"/>
    <n v="13"/>
    <n v="2"/>
    <n v="0"/>
    <n v="736.87189999999998"/>
    <n v="0"/>
  </r>
  <r>
    <n v="669.25080000000003"/>
    <s v="Experiment4Metamer_ResponseGroup2.m"/>
    <x v="0"/>
    <x v="16"/>
    <x v="1"/>
    <x v="4"/>
    <n v="19"/>
    <s v="p"/>
    <n v="0"/>
    <n v="44"/>
    <s v="Data_6_2_20141022T120014.mat"/>
    <n v="13"/>
    <n v="2"/>
    <n v="0"/>
    <n v="669.25080000000003"/>
    <n v="0"/>
  </r>
  <r>
    <n v="670.75789999999995"/>
    <s v="Experiment4Metamer_ResponseGroup2.m"/>
    <x v="0"/>
    <x v="6"/>
    <x v="1"/>
    <x v="14"/>
    <n v="19"/>
    <s v="p"/>
    <n v="0"/>
    <n v="47"/>
    <s v="Data_6_2_20141022T120014.mat"/>
    <n v="13"/>
    <n v="2"/>
    <n v="0"/>
    <n v="670.75789999999995"/>
    <n v="0"/>
  </r>
  <r>
    <n v="618.59299999999996"/>
    <s v="Experiment4Metamer_ResponseGroup2.m"/>
    <x v="0"/>
    <x v="1"/>
    <x v="1"/>
    <x v="14"/>
    <n v="19"/>
    <s v="p"/>
    <n v="0"/>
    <n v="51"/>
    <s v="Data_6_2_20141022T120014.mat"/>
    <n v="13"/>
    <n v="2"/>
    <n v="0"/>
    <n v="618.59299999999996"/>
    <n v="0"/>
  </r>
  <r>
    <n v="561.26110000000006"/>
    <s v="Experiment4Metamer_ResponseGroup2.m"/>
    <x v="0"/>
    <x v="3"/>
    <x v="1"/>
    <x v="5"/>
    <n v="19"/>
    <s v="p"/>
    <n v="0"/>
    <n v="54"/>
    <s v="Data_6_2_20141022T120014.mat"/>
    <n v="13"/>
    <n v="2"/>
    <n v="0"/>
    <n v="561.26110000000006"/>
    <n v="0"/>
  </r>
  <r>
    <n v="615.45010000000002"/>
    <s v="Experiment4Metamer_ResponseGroup2.m"/>
    <x v="0"/>
    <x v="19"/>
    <x v="1"/>
    <x v="5"/>
    <n v="19"/>
    <s v="p"/>
    <n v="0"/>
    <n v="59"/>
    <s v="Data_6_2_20141022T120014.mat"/>
    <n v="13"/>
    <n v="2"/>
    <n v="0"/>
    <n v="615.45010000000002"/>
    <n v="0"/>
  </r>
  <r>
    <n v="627.90480000000002"/>
    <s v="Experiment4Metamer_ResponseGroup2.m"/>
    <x v="0"/>
    <x v="4"/>
    <x v="1"/>
    <x v="14"/>
    <n v="19"/>
    <s v="p"/>
    <n v="0"/>
    <n v="61"/>
    <s v="Data_6_2_20141022T120014.mat"/>
    <n v="13"/>
    <n v="2"/>
    <n v="0"/>
    <n v="627.90480000000002"/>
    <n v="0"/>
  </r>
  <r>
    <n v="584.23720000000003"/>
    <s v="Experiment4Metamer_ResponseGroup2.m"/>
    <x v="0"/>
    <x v="12"/>
    <x v="1"/>
    <x v="16"/>
    <n v="19"/>
    <s v="p"/>
    <n v="0"/>
    <n v="64"/>
    <s v="Data_6_2_20141022T120014.mat"/>
    <n v="13"/>
    <n v="2"/>
    <n v="0"/>
    <n v="584.23720000000003"/>
    <n v="0"/>
  </r>
  <r>
    <n v="523.23220000000003"/>
    <s v="Experiment4Metamer_ResponseGroup2.m"/>
    <x v="0"/>
    <x v="19"/>
    <x v="1"/>
    <x v="15"/>
    <n v="19"/>
    <s v="p"/>
    <n v="0"/>
    <n v="68"/>
    <s v="Data_6_2_20141022T120014.mat"/>
    <n v="13"/>
    <n v="2"/>
    <n v="0"/>
    <n v="523.23220000000003"/>
    <n v="0"/>
  </r>
  <r>
    <n v="692.40390000000002"/>
    <s v="Experiment4Metamer_ResponseGroup2.m"/>
    <x v="0"/>
    <x v="0"/>
    <x v="1"/>
    <x v="19"/>
    <n v="19"/>
    <s v="p"/>
    <n v="0"/>
    <n v="74"/>
    <s v="Data_6_2_20141022T120014.mat"/>
    <n v="13"/>
    <n v="2"/>
    <n v="0"/>
    <n v="692.40390000000002"/>
    <n v="0"/>
  </r>
  <r>
    <n v="729.30050000000006"/>
    <s v="Experiment4Metamer_ResponseGroup2.m"/>
    <x v="0"/>
    <x v="15"/>
    <x v="1"/>
    <x v="19"/>
    <n v="19"/>
    <s v="p"/>
    <n v="0"/>
    <n v="88"/>
    <s v="Data_6_2_20141022T120014.mat"/>
    <n v="13"/>
    <n v="2"/>
    <n v="0"/>
    <n v="729.30050000000006"/>
    <n v="0"/>
  </r>
  <r>
    <n v="768.51969999999994"/>
    <s v="Experiment4Metamer_ResponseGroup2.m"/>
    <x v="0"/>
    <x v="0"/>
    <x v="1"/>
    <x v="6"/>
    <n v="19"/>
    <s v="p"/>
    <n v="0"/>
    <n v="89"/>
    <s v="Data_6_2_20141022T120014.mat"/>
    <n v="13"/>
    <n v="2"/>
    <n v="0"/>
    <n v="768.51969999999994"/>
    <n v="0"/>
  </r>
  <r>
    <n v="715.69179999999994"/>
    <s v="Experiment4Metamer_ResponseGroup2.m"/>
    <x v="0"/>
    <x v="7"/>
    <x v="1"/>
    <x v="16"/>
    <n v="19"/>
    <s v="p"/>
    <n v="0"/>
    <n v="101"/>
    <s v="Data_6_2_20141022T120014.mat"/>
    <n v="13"/>
    <n v="2"/>
    <n v="0"/>
    <n v="715.69179999999994"/>
    <n v="0"/>
  </r>
  <r>
    <n v="694.41319999999996"/>
    <s v="Experiment4Metamer_ResponseGroup2.m"/>
    <x v="0"/>
    <x v="8"/>
    <x v="1"/>
    <x v="10"/>
    <n v="19"/>
    <s v="p"/>
    <n v="0"/>
    <n v="106"/>
    <s v="Data_6_2_20141022T120014.mat"/>
    <n v="13"/>
    <n v="2"/>
    <n v="0"/>
    <n v="694.41319999999996"/>
    <n v="0"/>
  </r>
  <r>
    <n v="725.27110000000005"/>
    <s v="Experiment4Metamer_ResponseGroup2.m"/>
    <x v="0"/>
    <x v="8"/>
    <x v="1"/>
    <x v="16"/>
    <n v="19"/>
    <s v="p"/>
    <n v="0"/>
    <n v="108"/>
    <s v="Data_6_2_20141022T120014.mat"/>
    <n v="13"/>
    <n v="2"/>
    <n v="0"/>
    <n v="725.27110000000005"/>
    <n v="0"/>
  </r>
  <r>
    <n v="577.11810000000003"/>
    <s v="Experiment4Metamer_ResponseGroup2.m"/>
    <x v="0"/>
    <x v="1"/>
    <x v="1"/>
    <x v="0"/>
    <n v="19"/>
    <s v="p"/>
    <n v="0"/>
    <n v="110"/>
    <s v="Data_6_2_20141022T120014.mat"/>
    <n v="13"/>
    <n v="2"/>
    <n v="0"/>
    <n v="577.11810000000003"/>
    <n v="0"/>
  </r>
  <r>
    <n v="808.9778"/>
    <s v="Experiment4Metamer_ResponseGroup2.m"/>
    <x v="0"/>
    <x v="15"/>
    <x v="1"/>
    <x v="8"/>
    <n v="19"/>
    <s v="p"/>
    <n v="0"/>
    <n v="117"/>
    <s v="Data_6_2_20141022T120014.mat"/>
    <n v="13"/>
    <n v="2"/>
    <n v="0"/>
    <n v="808.9778"/>
    <n v="0"/>
  </r>
  <r>
    <n v="594.83879999999999"/>
    <s v="Experiment4Metamer_ResponseGroup2.m"/>
    <x v="0"/>
    <x v="6"/>
    <x v="1"/>
    <x v="13"/>
    <n v="19"/>
    <s v="p"/>
    <n v="0"/>
    <n v="120"/>
    <s v="Data_6_2_20141022T120014.mat"/>
    <n v="13"/>
    <n v="2"/>
    <n v="0"/>
    <n v="594.83879999999999"/>
    <n v="0"/>
  </r>
  <r>
    <n v="688.6902"/>
    <s v="Experiment4Metamer_ResponseGroup2.m"/>
    <x v="0"/>
    <x v="2"/>
    <x v="1"/>
    <x v="2"/>
    <n v="19"/>
    <s v="p"/>
    <n v="0"/>
    <n v="123"/>
    <s v="Data_6_2_20141022T120014.mat"/>
    <n v="13"/>
    <n v="2"/>
    <n v="0"/>
    <n v="688.6902"/>
    <n v="0"/>
  </r>
  <r>
    <n v="836.54700000000003"/>
    <s v="Experiment4Metamer_ResponseGroup2.m"/>
    <x v="0"/>
    <x v="14"/>
    <x v="1"/>
    <x v="18"/>
    <n v="19"/>
    <s v="p"/>
    <n v="0"/>
    <n v="128"/>
    <s v="Data_6_2_20141022T120014.mat"/>
    <n v="13"/>
    <n v="2"/>
    <n v="0"/>
    <n v="836.54700000000003"/>
    <n v="0"/>
  </r>
  <r>
    <n v="717.90129999999999"/>
    <s v="Experiment4Metamer_ResponseGroup2.m"/>
    <x v="0"/>
    <x v="3"/>
    <x v="1"/>
    <x v="16"/>
    <n v="19"/>
    <s v="p"/>
    <n v="0"/>
    <n v="138"/>
    <s v="Data_6_2_20141022T120014.mat"/>
    <n v="13"/>
    <n v="2"/>
    <n v="0"/>
    <n v="717.90129999999999"/>
    <n v="0"/>
  </r>
  <r>
    <n v="759.15710000000001"/>
    <s v="Experiment4Metamer_ResponseGroup2.m"/>
    <x v="0"/>
    <x v="10"/>
    <x v="1"/>
    <x v="4"/>
    <n v="19"/>
    <s v="p"/>
    <n v="0"/>
    <n v="142"/>
    <s v="Data_6_2_20141022T120014.mat"/>
    <n v="13"/>
    <n v="2"/>
    <n v="0"/>
    <n v="759.15710000000001"/>
    <n v="0"/>
  </r>
  <r>
    <n v="632.11670000000004"/>
    <s v="Experiment4Metamer_ResponseGroup2.m"/>
    <x v="0"/>
    <x v="4"/>
    <x v="1"/>
    <x v="15"/>
    <n v="19"/>
    <s v="p"/>
    <n v="0"/>
    <n v="146"/>
    <s v="Data_6_2_20141022T120014.mat"/>
    <n v="13"/>
    <n v="2"/>
    <n v="0"/>
    <n v="632.11670000000004"/>
    <n v="0"/>
  </r>
  <r>
    <n v="726.47670000000005"/>
    <s v="Experiment4Metamer_ResponseGroup2.m"/>
    <x v="0"/>
    <x v="11"/>
    <x v="1"/>
    <x v="19"/>
    <n v="19"/>
    <s v="p"/>
    <n v="0"/>
    <n v="151"/>
    <s v="Data_6_2_20141022T120014.mat"/>
    <n v="13"/>
    <n v="2"/>
    <n v="0"/>
    <n v="726.47670000000005"/>
    <n v="0"/>
  </r>
  <r>
    <n v="650.05430000000001"/>
    <s v="Experiment4Metamer_ResponseGroup2.m"/>
    <x v="0"/>
    <x v="13"/>
    <x v="1"/>
    <x v="12"/>
    <n v="19"/>
    <s v="p"/>
    <n v="0"/>
    <n v="153"/>
    <s v="Data_6_2_20141022T120014.mat"/>
    <n v="13"/>
    <n v="2"/>
    <n v="0"/>
    <n v="650.05430000000001"/>
    <n v="0"/>
  </r>
  <r>
    <n v="738.63530000000003"/>
    <s v="Experiment4Metamer_ResponseGroup2.m"/>
    <x v="0"/>
    <x v="17"/>
    <x v="1"/>
    <x v="4"/>
    <n v="19"/>
    <s v="p"/>
    <n v="0"/>
    <n v="156"/>
    <s v="Data_6_2_20141022T120014.mat"/>
    <n v="13"/>
    <n v="2"/>
    <n v="0"/>
    <n v="738.63530000000003"/>
    <n v="0"/>
  </r>
  <r>
    <n v="637.25319999999999"/>
    <s v="Experiment4Metamer_ResponseGroup2.m"/>
    <x v="0"/>
    <x v="2"/>
    <x v="1"/>
    <x v="2"/>
    <n v="19"/>
    <s v="p"/>
    <n v="0"/>
    <n v="159"/>
    <s v="Data_6_2_20141022T120014.mat"/>
    <n v="13"/>
    <n v="2"/>
    <n v="0"/>
    <n v="637.25319999999999"/>
    <n v="0"/>
  </r>
  <r>
    <n v="632.83870000000002"/>
    <s v="Experiment4Metamer_ResponseGroup2.m"/>
    <x v="0"/>
    <x v="13"/>
    <x v="1"/>
    <x v="2"/>
    <n v="19"/>
    <s v="p"/>
    <n v="0"/>
    <n v="163"/>
    <s v="Data_6_2_20141022T120014.mat"/>
    <n v="13"/>
    <n v="2"/>
    <n v="0"/>
    <n v="632.83870000000002"/>
    <n v="0"/>
  </r>
  <r>
    <n v="666.04489999999998"/>
    <s v="Experiment4Metamer_ResponseGroup2.m"/>
    <x v="0"/>
    <x v="1"/>
    <x v="1"/>
    <x v="15"/>
    <n v="19"/>
    <s v="p"/>
    <n v="0"/>
    <n v="169"/>
    <s v="Data_6_2_20141022T120014.mat"/>
    <n v="13"/>
    <n v="2"/>
    <n v="0"/>
    <n v="666.04489999999998"/>
    <n v="0"/>
  </r>
  <r>
    <n v="654.56880000000001"/>
    <s v="Experiment4Metamer_ResponseGroup2.m"/>
    <x v="0"/>
    <x v="15"/>
    <x v="1"/>
    <x v="9"/>
    <n v="19"/>
    <s v="p"/>
    <n v="0"/>
    <n v="174"/>
    <s v="Data_6_2_20141022T120014.mat"/>
    <n v="13"/>
    <n v="2"/>
    <n v="0"/>
    <n v="654.56880000000001"/>
    <n v="0"/>
  </r>
  <r>
    <n v="541.58900000000006"/>
    <s v="Experiment4Metamer_ResponseGroup2.m"/>
    <x v="0"/>
    <x v="1"/>
    <x v="1"/>
    <x v="16"/>
    <n v="19"/>
    <s v="p"/>
    <n v="0"/>
    <n v="176"/>
    <s v="Data_6_2_20141022T120014.mat"/>
    <n v="13"/>
    <n v="2"/>
    <n v="0"/>
    <n v="541.58900000000006"/>
    <n v="0"/>
  </r>
  <r>
    <n v="838.53920000000005"/>
    <s v="Experiment4Metamer_ResponseGroup2.m"/>
    <x v="0"/>
    <x v="11"/>
    <x v="1"/>
    <x v="5"/>
    <n v="19"/>
    <s v="p"/>
    <n v="0"/>
    <n v="179"/>
    <s v="Data_6_2_20141022T120014.mat"/>
    <n v="13"/>
    <n v="2"/>
    <n v="0"/>
    <n v="838.53920000000005"/>
    <n v="0"/>
  </r>
  <r>
    <n v="601.36490000000003"/>
    <s v="Experiment4Metamer_ResponseGroup2.m"/>
    <x v="0"/>
    <x v="9"/>
    <x v="1"/>
    <x v="13"/>
    <n v="19"/>
    <s v="p"/>
    <n v="0"/>
    <n v="181"/>
    <s v="Data_6_2_20141022T120014.mat"/>
    <n v="13"/>
    <n v="2"/>
    <n v="0"/>
    <n v="601.36490000000003"/>
    <n v="0"/>
  </r>
  <r>
    <n v="676.90980000000002"/>
    <s v="Experiment4Metamer_ResponseGroup2.m"/>
    <x v="0"/>
    <x v="8"/>
    <x v="1"/>
    <x v="16"/>
    <n v="19"/>
    <s v="p"/>
    <n v="0"/>
    <n v="191"/>
    <s v="Data_6_2_20141022T120014.mat"/>
    <n v="13"/>
    <n v="2"/>
    <n v="0"/>
    <n v="676.90980000000002"/>
    <n v="0"/>
  </r>
  <r>
    <n v="639.30780000000004"/>
    <s v="Experiment4Metamer_ResponseGroup2.m"/>
    <x v="0"/>
    <x v="16"/>
    <x v="1"/>
    <x v="1"/>
    <n v="19"/>
    <s v="p"/>
    <n v="0"/>
    <n v="192"/>
    <s v="Data_6_2_20141022T120014.mat"/>
    <n v="13"/>
    <n v="2"/>
    <n v="0"/>
    <n v="639.30780000000004"/>
    <n v="0"/>
  </r>
  <r>
    <n v="582.44539999999995"/>
    <s v="Experiment4Metamer_ResponseGroup2.m"/>
    <x v="0"/>
    <x v="13"/>
    <x v="1"/>
    <x v="17"/>
    <n v="19"/>
    <s v="p"/>
    <n v="0"/>
    <n v="193"/>
    <s v="Data_6_2_20141022T120014.mat"/>
    <n v="13"/>
    <n v="2"/>
    <n v="0"/>
    <n v="582.44539999999995"/>
    <n v="0"/>
  </r>
  <r>
    <n v="803.74009999999998"/>
    <s v="Experiment4Metamer_ResponseGroup2.m"/>
    <x v="0"/>
    <x v="17"/>
    <x v="1"/>
    <x v="18"/>
    <n v="19"/>
    <s v="p"/>
    <n v="0"/>
    <n v="194"/>
    <s v="Data_6_2_20141022T120014.mat"/>
    <n v="13"/>
    <n v="2"/>
    <n v="0"/>
    <n v="803.74009999999998"/>
    <n v="0"/>
  </r>
  <r>
    <n v="595.24189999999999"/>
    <s v="Experiment4Metamer_ResponseGroup2.m"/>
    <x v="0"/>
    <x v="18"/>
    <x v="1"/>
    <x v="6"/>
    <n v="19"/>
    <s v="p"/>
    <n v="0"/>
    <n v="207"/>
    <s v="Data_6_2_20141022T120014.mat"/>
    <n v="13"/>
    <n v="2"/>
    <n v="0"/>
    <n v="595.24189999999999"/>
    <n v="0"/>
  </r>
  <r>
    <n v="562.11009999999999"/>
    <s v="Experiment4Metamer_ResponseGroup2.m"/>
    <x v="0"/>
    <x v="17"/>
    <x v="1"/>
    <x v="4"/>
    <n v="19"/>
    <s v="p"/>
    <n v="0"/>
    <n v="209"/>
    <s v="Data_6_2_20141022T120014.mat"/>
    <n v="13"/>
    <n v="2"/>
    <n v="0"/>
    <n v="562.11009999999999"/>
    <n v="0"/>
  </r>
  <r>
    <n v="636.30880000000002"/>
    <s v="Experiment4Metamer_ResponseGroup2.m"/>
    <x v="0"/>
    <x v="15"/>
    <x v="1"/>
    <x v="3"/>
    <n v="19"/>
    <s v="p"/>
    <n v="0"/>
    <n v="210"/>
    <s v="Data_6_2_20141022T120014.mat"/>
    <n v="13"/>
    <n v="2"/>
    <n v="0"/>
    <n v="636.30880000000002"/>
    <n v="0"/>
  </r>
  <r>
    <n v="600.52250000000004"/>
    <s v="Experiment4Metamer_ResponseGroup2.m"/>
    <x v="0"/>
    <x v="13"/>
    <x v="1"/>
    <x v="0"/>
    <n v="19"/>
    <s v="p"/>
    <n v="0"/>
    <n v="211"/>
    <s v="Data_6_2_20141022T120014.mat"/>
    <n v="13"/>
    <n v="2"/>
    <n v="0"/>
    <n v="600.52250000000004"/>
    <n v="0"/>
  </r>
  <r>
    <n v="779.89790000000005"/>
    <s v="Experiment4Metamer_ResponseGroup2.m"/>
    <x v="0"/>
    <x v="14"/>
    <x v="1"/>
    <x v="12"/>
    <n v="19"/>
    <s v="p"/>
    <n v="0"/>
    <n v="212"/>
    <s v="Data_6_2_20141022T120014.mat"/>
    <n v="13"/>
    <n v="2"/>
    <n v="0"/>
    <n v="779.89790000000005"/>
    <n v="0"/>
  </r>
  <r>
    <n v="564.31129999999996"/>
    <s v="Experiment4Metamer_ResponseGroup2.m"/>
    <x v="0"/>
    <x v="8"/>
    <x v="1"/>
    <x v="18"/>
    <n v="19"/>
    <s v="p"/>
    <n v="0"/>
    <n v="214"/>
    <s v="Data_6_2_20141022T120014.mat"/>
    <n v="13"/>
    <n v="2"/>
    <n v="0"/>
    <n v="564.31129999999996"/>
    <n v="0"/>
  </r>
  <r>
    <n v="569.91380000000004"/>
    <s v="Experiment4Metamer_ResponseGroup2.m"/>
    <x v="0"/>
    <x v="8"/>
    <x v="1"/>
    <x v="11"/>
    <n v="19"/>
    <s v="p"/>
    <n v="0"/>
    <n v="217"/>
    <s v="Data_6_2_20141022T120014.mat"/>
    <n v="13"/>
    <n v="2"/>
    <n v="0"/>
    <n v="569.91380000000004"/>
    <n v="0"/>
  </r>
  <r>
    <n v="724.42489999999998"/>
    <s v="Experiment4Metamer_ResponseGroup2.m"/>
    <x v="0"/>
    <x v="1"/>
    <x v="1"/>
    <x v="14"/>
    <n v="19"/>
    <s v="p"/>
    <n v="0"/>
    <n v="220"/>
    <s v="Data_6_2_20141022T120014.mat"/>
    <n v="13"/>
    <n v="2"/>
    <n v="0"/>
    <n v="724.42489999999998"/>
    <n v="0"/>
  </r>
  <r>
    <n v="645.7319"/>
    <s v="Experiment4Metamer_ResponseGroup2.m"/>
    <x v="0"/>
    <x v="18"/>
    <x v="1"/>
    <x v="7"/>
    <n v="19"/>
    <s v="p"/>
    <n v="0"/>
    <n v="222"/>
    <s v="Data_6_2_20141022T120014.mat"/>
    <n v="13"/>
    <n v="2"/>
    <n v="0"/>
    <n v="645.7319"/>
    <n v="0"/>
  </r>
  <r>
    <n v="840.19029999999998"/>
    <s v="Experiment4Metamer_ResponseGroup2.m"/>
    <x v="0"/>
    <x v="11"/>
    <x v="1"/>
    <x v="5"/>
    <n v="19"/>
    <s v="p"/>
    <n v="0"/>
    <n v="228"/>
    <s v="Data_6_2_20141022T120014.mat"/>
    <n v="13"/>
    <n v="2"/>
    <n v="0"/>
    <n v="840.19029999999998"/>
    <n v="0"/>
  </r>
  <r>
    <n v="596.17160000000001"/>
    <s v="Experiment4Metamer_ResponseGroup2.m"/>
    <x v="0"/>
    <x v="15"/>
    <x v="1"/>
    <x v="4"/>
    <n v="19"/>
    <s v="p"/>
    <n v="0"/>
    <n v="238"/>
    <s v="Data_6_2_20141022T120014.mat"/>
    <n v="13"/>
    <n v="2"/>
    <n v="0"/>
    <n v="596.17160000000001"/>
    <n v="0"/>
  </r>
  <r>
    <n v="670.88059999999996"/>
    <s v="Experiment4Metamer_ResponseGroup2.m"/>
    <x v="0"/>
    <x v="4"/>
    <x v="1"/>
    <x v="4"/>
    <n v="19"/>
    <s v="p"/>
    <n v="0"/>
    <n v="240"/>
    <s v="Data_6_2_20141022T120014.mat"/>
    <n v="13"/>
    <n v="2"/>
    <n v="0"/>
    <n v="670.88059999999996"/>
    <n v="0"/>
  </r>
  <r>
    <n v="505.45350000000002"/>
    <s v="Experiment4Metamer_ResponseGroup2.m"/>
    <x v="0"/>
    <x v="6"/>
    <x v="1"/>
    <x v="9"/>
    <n v="19"/>
    <s v="p"/>
    <n v="0"/>
    <n v="243"/>
    <s v="Data_6_2_20141022T120014.mat"/>
    <n v="13"/>
    <n v="2"/>
    <n v="0"/>
    <n v="505.45350000000002"/>
    <n v="0"/>
  </r>
  <r>
    <n v="555.20929999999998"/>
    <s v="Experiment4Metamer_ResponseGroup2.m"/>
    <x v="0"/>
    <x v="0"/>
    <x v="1"/>
    <x v="0"/>
    <n v="19"/>
    <s v="p"/>
    <n v="0"/>
    <n v="250"/>
    <s v="Data_6_2_20141022T120014.mat"/>
    <n v="13"/>
    <n v="2"/>
    <n v="0"/>
    <n v="555.20929999999998"/>
    <n v="0"/>
  </r>
  <r>
    <n v="814.52919999999995"/>
    <s v="Experiment4Metamer_ResponseGroup2.m"/>
    <x v="0"/>
    <x v="19"/>
    <x v="1"/>
    <x v="1"/>
    <n v="19"/>
    <s v="p"/>
    <n v="0"/>
    <n v="251"/>
    <s v="Data_6_2_20141022T120014.mat"/>
    <n v="13"/>
    <n v="2"/>
    <n v="0"/>
    <n v="814.52919999999995"/>
    <n v="0"/>
  </r>
  <r>
    <n v="669.64170000000001"/>
    <s v="Experiment4Metamer_ResponseGroup2.m"/>
    <x v="0"/>
    <x v="4"/>
    <x v="1"/>
    <x v="14"/>
    <n v="19"/>
    <s v="p"/>
    <n v="0"/>
    <n v="254"/>
    <s v="Data_6_2_20141022T120014.mat"/>
    <n v="13"/>
    <n v="2"/>
    <n v="0"/>
    <n v="669.64170000000001"/>
    <n v="0"/>
  </r>
  <r>
    <n v="778.46320000000003"/>
    <s v="Experiment4Metamer_ResponseGroup2.m"/>
    <x v="0"/>
    <x v="11"/>
    <x v="1"/>
    <x v="16"/>
    <n v="19"/>
    <s v="p"/>
    <n v="0"/>
    <n v="257"/>
    <s v="Data_6_2_20141022T120014.mat"/>
    <n v="13"/>
    <n v="2"/>
    <n v="0"/>
    <n v="778.46320000000003"/>
    <n v="0"/>
  </r>
  <r>
    <n v="619.33839999999998"/>
    <s v="Experiment4Metamer_ResponseGroup2.m"/>
    <x v="0"/>
    <x v="3"/>
    <x v="1"/>
    <x v="12"/>
    <n v="19"/>
    <s v="p"/>
    <n v="0"/>
    <n v="258"/>
    <s v="Data_6_2_20141022T120014.mat"/>
    <n v="13"/>
    <n v="2"/>
    <n v="0"/>
    <n v="619.33839999999998"/>
    <n v="0"/>
  </r>
  <r>
    <n v="832.58010000000002"/>
    <s v="Experiment4Metamer_ResponseGroup2.m"/>
    <x v="0"/>
    <x v="14"/>
    <x v="1"/>
    <x v="5"/>
    <n v="19"/>
    <s v="p"/>
    <n v="0"/>
    <n v="266"/>
    <s v="Data_6_2_20141022T120014.mat"/>
    <n v="13"/>
    <n v="2"/>
    <n v="0"/>
    <n v="832.58010000000002"/>
    <n v="0"/>
  </r>
  <r>
    <n v="571.11069999999995"/>
    <s v="Experiment4Metamer_ResponseGroup2.m"/>
    <x v="0"/>
    <x v="0"/>
    <x v="1"/>
    <x v="10"/>
    <n v="19"/>
    <s v="p"/>
    <n v="0"/>
    <n v="267"/>
    <s v="Data_6_2_20141022T120014.mat"/>
    <n v="13"/>
    <n v="2"/>
    <n v="0"/>
    <n v="571.11069999999995"/>
    <n v="0"/>
  </r>
  <r>
    <n v="582.13710000000003"/>
    <s v="Experiment4Metamer_ResponseGroup2.m"/>
    <x v="0"/>
    <x v="7"/>
    <x v="1"/>
    <x v="13"/>
    <n v="19"/>
    <s v="p"/>
    <n v="0"/>
    <n v="270"/>
    <s v="Data_6_2_20141022T120014.mat"/>
    <n v="13"/>
    <n v="2"/>
    <n v="0"/>
    <n v="582.13710000000003"/>
    <n v="0"/>
  </r>
  <r>
    <n v="564.9982"/>
    <s v="Experiment4Metamer_ResponseGroup2.m"/>
    <x v="0"/>
    <x v="7"/>
    <x v="1"/>
    <x v="5"/>
    <n v="19"/>
    <s v="p"/>
    <n v="0"/>
    <n v="274"/>
    <s v="Data_6_2_20141022T120014.mat"/>
    <n v="13"/>
    <n v="2"/>
    <n v="0"/>
    <n v="564.9982"/>
    <n v="0"/>
  </r>
  <r>
    <n v="916.1866"/>
    <s v="Experiment4Metamer_ResponseGroup2.m"/>
    <x v="0"/>
    <x v="17"/>
    <x v="1"/>
    <x v="11"/>
    <n v="19"/>
    <s v="p"/>
    <n v="0"/>
    <n v="278"/>
    <s v="Data_6_2_20141022T120014.mat"/>
    <n v="13"/>
    <n v="2"/>
    <n v="0"/>
    <n v="916.1866"/>
    <n v="0"/>
  </r>
  <r>
    <n v="753.32060000000001"/>
    <s v="Experiment4Metamer_ResponseGroup2.m"/>
    <x v="0"/>
    <x v="4"/>
    <x v="1"/>
    <x v="6"/>
    <n v="19"/>
    <s v="p"/>
    <n v="0"/>
    <n v="295"/>
    <s v="Data_6_2_20141022T120014.mat"/>
    <n v="13"/>
    <n v="2"/>
    <n v="0"/>
    <n v="753.32060000000001"/>
    <n v="0"/>
  </r>
  <r>
    <n v="788.19050000000004"/>
    <s v="Experiment4Metamer_ResponseGroup2.m"/>
    <x v="0"/>
    <x v="12"/>
    <x v="1"/>
    <x v="4"/>
    <n v="19"/>
    <s v="p"/>
    <n v="0"/>
    <n v="297"/>
    <s v="Data_6_2_20141022T120014.mat"/>
    <n v="13"/>
    <n v="2"/>
    <n v="0"/>
    <n v="788.19050000000004"/>
    <n v="0"/>
  </r>
  <r>
    <n v="645.98159999999996"/>
    <s v="Experiment4Metamer_ResponseGroup2.m"/>
    <x v="0"/>
    <x v="7"/>
    <x v="1"/>
    <x v="13"/>
    <n v="19"/>
    <s v="p"/>
    <n v="0"/>
    <n v="300"/>
    <s v="Data_6_2_20141022T120014.mat"/>
    <n v="13"/>
    <n v="2"/>
    <n v="0"/>
    <n v="645.98159999999996"/>
    <n v="0"/>
  </r>
  <r>
    <n v="628.1"/>
    <s v="Experiment4Metamer_ResponseGroup2.m"/>
    <x v="0"/>
    <x v="7"/>
    <x v="1"/>
    <x v="0"/>
    <n v="19"/>
    <s v="p"/>
    <n v="0"/>
    <n v="301"/>
    <s v="Data_6_2_20141022T120014.mat"/>
    <n v="13"/>
    <n v="2"/>
    <n v="0"/>
    <n v="628.1"/>
    <n v="0"/>
  </r>
  <r>
    <n v="713.99300000000005"/>
    <s v="Experiment4Metamer_ResponseGroup2.m"/>
    <x v="0"/>
    <x v="0"/>
    <x v="1"/>
    <x v="13"/>
    <n v="19"/>
    <s v="p"/>
    <n v="0"/>
    <n v="309"/>
    <s v="Data_6_2_20141022T120014.mat"/>
    <n v="13"/>
    <n v="2"/>
    <n v="0"/>
    <n v="713.99300000000005"/>
    <n v="0"/>
  </r>
  <r>
    <n v="616.32489999999996"/>
    <s v="Experiment4Metamer_ResponseGroup2.m"/>
    <x v="0"/>
    <x v="18"/>
    <x v="1"/>
    <x v="11"/>
    <n v="19"/>
    <s v="p"/>
    <n v="0"/>
    <n v="312"/>
    <s v="Data_6_2_20141022T120014.mat"/>
    <n v="13"/>
    <n v="2"/>
    <n v="0"/>
    <n v="616.32489999999996"/>
    <n v="0"/>
  </r>
  <r>
    <n v="692.99390000000005"/>
    <s v="Experiment4Metamer_ResponseGroup2.m"/>
    <x v="0"/>
    <x v="17"/>
    <x v="1"/>
    <x v="19"/>
    <n v="19"/>
    <s v="p"/>
    <n v="0"/>
    <n v="323"/>
    <s v="Data_6_2_20141022T120014.mat"/>
    <n v="13"/>
    <n v="2"/>
    <n v="0"/>
    <n v="692.99390000000005"/>
    <n v="0"/>
  </r>
  <r>
    <n v="679.10440000000006"/>
    <s v="Experiment4Metamer_ResponseGroup2.m"/>
    <x v="0"/>
    <x v="15"/>
    <x v="1"/>
    <x v="18"/>
    <n v="19"/>
    <s v="p"/>
    <n v="0"/>
    <n v="324"/>
    <s v="Data_6_2_20141022T120014.mat"/>
    <n v="13"/>
    <n v="2"/>
    <n v="0"/>
    <n v="679.10440000000006"/>
    <n v="0"/>
  </r>
  <r>
    <n v="577.41470000000004"/>
    <s v="Experiment4Metamer_ResponseGroup2.m"/>
    <x v="0"/>
    <x v="4"/>
    <x v="1"/>
    <x v="3"/>
    <n v="19"/>
    <s v="p"/>
    <n v="0"/>
    <n v="326"/>
    <s v="Data_6_2_20141022T120014.mat"/>
    <n v="13"/>
    <n v="2"/>
    <n v="0"/>
    <n v="577.41470000000004"/>
    <n v="0"/>
  </r>
  <r>
    <n v="679.37699999999995"/>
    <s v="Experiment4Metamer_ResponseGroup2.m"/>
    <x v="0"/>
    <x v="9"/>
    <x v="1"/>
    <x v="10"/>
    <n v="19"/>
    <s v="p"/>
    <n v="0"/>
    <n v="335"/>
    <s v="Data_6_2_20141022T120014.mat"/>
    <n v="13"/>
    <n v="2"/>
    <n v="0"/>
    <n v="679.37699999999995"/>
    <n v="0"/>
  </r>
  <r>
    <n v="591.70519999999999"/>
    <s v="Experiment4Metamer_ResponseGroup2.m"/>
    <x v="0"/>
    <x v="9"/>
    <x v="1"/>
    <x v="12"/>
    <n v="19"/>
    <s v="p"/>
    <n v="0"/>
    <n v="339"/>
    <s v="Data_6_2_20141022T120014.mat"/>
    <n v="13"/>
    <n v="2"/>
    <n v="0"/>
    <n v="591.70519999999999"/>
    <n v="0"/>
  </r>
  <r>
    <n v="824.97050000000002"/>
    <s v="Experiment4Metamer_ResponseGroup2.m"/>
    <x v="0"/>
    <x v="0"/>
    <x v="1"/>
    <x v="14"/>
    <n v="19"/>
    <s v="p"/>
    <n v="0"/>
    <n v="340"/>
    <s v="Data_6_2_20141022T120014.mat"/>
    <n v="13"/>
    <n v="2"/>
    <n v="0"/>
    <n v="824.97050000000002"/>
    <n v="0"/>
  </r>
  <r>
    <n v="914.81870000000004"/>
    <s v="Experiment4Metamer_ResponseGroup2.m"/>
    <x v="0"/>
    <x v="15"/>
    <x v="1"/>
    <x v="13"/>
    <n v="19"/>
    <s v="p"/>
    <n v="0"/>
    <n v="345"/>
    <s v="Data_6_2_20141022T120014.mat"/>
    <n v="13"/>
    <n v="2"/>
    <n v="0"/>
    <n v="914.81870000000004"/>
    <n v="0"/>
  </r>
  <r>
    <n v="705.81209999999999"/>
    <s v="Experiment4Metamer_ResponseGroup2.m"/>
    <x v="0"/>
    <x v="7"/>
    <x v="1"/>
    <x v="12"/>
    <n v="19"/>
    <s v="p"/>
    <n v="0"/>
    <n v="348"/>
    <s v="Data_6_2_20141022T120014.mat"/>
    <n v="13"/>
    <n v="2"/>
    <n v="0"/>
    <n v="705.81209999999999"/>
    <n v="0"/>
  </r>
  <r>
    <n v="553.72720000000004"/>
    <s v="Experiment4Metamer_ResponseGroup2.m"/>
    <x v="0"/>
    <x v="7"/>
    <x v="1"/>
    <x v="0"/>
    <n v="19"/>
    <s v="p"/>
    <n v="0"/>
    <n v="350"/>
    <s v="Data_6_2_20141022T120014.mat"/>
    <n v="13"/>
    <n v="2"/>
    <n v="0"/>
    <n v="553.72720000000004"/>
    <n v="0"/>
  </r>
  <r>
    <n v="581.029"/>
    <s v="Experiment4Metamer_ResponseGroup2.m"/>
    <x v="0"/>
    <x v="12"/>
    <x v="1"/>
    <x v="18"/>
    <n v="19"/>
    <s v="p"/>
    <n v="0"/>
    <n v="353"/>
    <s v="Data_6_2_20141022T120014.mat"/>
    <n v="13"/>
    <n v="2"/>
    <n v="0"/>
    <n v="581.029"/>
    <n v="0"/>
  </r>
  <r>
    <n v="611.30610000000001"/>
    <s v="Experiment4Metamer_ResponseGroup2.m"/>
    <x v="0"/>
    <x v="12"/>
    <x v="1"/>
    <x v="11"/>
    <n v="19"/>
    <s v="p"/>
    <n v="0"/>
    <n v="358"/>
    <s v="Data_6_2_20141022T120014.mat"/>
    <n v="13"/>
    <n v="2"/>
    <n v="0"/>
    <n v="611.30610000000001"/>
    <n v="0"/>
  </r>
  <r>
    <n v="754.41060000000004"/>
    <s v="Experiment4Metamer_ResponseGroup2.m"/>
    <x v="0"/>
    <x v="13"/>
    <x v="1"/>
    <x v="15"/>
    <n v="19"/>
    <s v="p"/>
    <n v="0"/>
    <n v="367"/>
    <s v="Data_6_2_20141022T120014.mat"/>
    <n v="13"/>
    <n v="2"/>
    <n v="0"/>
    <n v="754.41060000000004"/>
    <n v="0"/>
  </r>
  <r>
    <n v="637.57429999999999"/>
    <s v="Experiment4Metamer_ResponseGroup2.m"/>
    <x v="0"/>
    <x v="8"/>
    <x v="1"/>
    <x v="4"/>
    <n v="19"/>
    <s v="p"/>
    <n v="0"/>
    <n v="369"/>
    <s v="Data_6_2_20141022T120014.mat"/>
    <n v="13"/>
    <n v="2"/>
    <n v="0"/>
    <n v="637.57429999999999"/>
    <n v="0"/>
  </r>
  <r>
    <n v="769.048"/>
    <s v="Experiment4Metamer_ResponseGroup2.m"/>
    <x v="0"/>
    <x v="9"/>
    <x v="1"/>
    <x v="0"/>
    <n v="19"/>
    <s v="p"/>
    <n v="0"/>
    <n v="370"/>
    <s v="Data_6_2_20141022T120014.mat"/>
    <n v="13"/>
    <n v="2"/>
    <n v="0"/>
    <n v="769.048"/>
    <n v="0"/>
  </r>
  <r>
    <n v="781.54129999999998"/>
    <s v="Experiment4Metamer_ResponseGroup2.m"/>
    <x v="0"/>
    <x v="19"/>
    <x v="1"/>
    <x v="9"/>
    <n v="19"/>
    <s v="p"/>
    <n v="0"/>
    <n v="374"/>
    <s v="Data_6_2_20141022T120014.mat"/>
    <n v="13"/>
    <n v="2"/>
    <n v="0"/>
    <n v="781.54129999999998"/>
    <n v="0"/>
  </r>
  <r>
    <n v="627.61879999999996"/>
    <s v="Experiment4Metamer_ResponseGroup2.m"/>
    <x v="0"/>
    <x v="1"/>
    <x v="1"/>
    <x v="3"/>
    <n v="19"/>
    <s v="p"/>
    <n v="0"/>
    <n v="376"/>
    <s v="Data_6_2_20141022T120014.mat"/>
    <n v="13"/>
    <n v="2"/>
    <n v="0"/>
    <n v="627.61879999999996"/>
    <n v="0"/>
  </r>
  <r>
    <n v="798.47760000000005"/>
    <s v="Experiment4Metamer_ResponseGroup2.m"/>
    <x v="0"/>
    <x v="18"/>
    <x v="1"/>
    <x v="17"/>
    <n v="19"/>
    <s v="p"/>
    <n v="0"/>
    <n v="377"/>
    <s v="Data_6_2_20141022T120014.mat"/>
    <n v="13"/>
    <n v="2"/>
    <n v="0"/>
    <n v="798.47760000000005"/>
    <n v="0"/>
  </r>
  <r>
    <n v="657.14080000000001"/>
    <s v="Experiment4Metamer_ResponseGroup2.m"/>
    <x v="0"/>
    <x v="7"/>
    <x v="1"/>
    <x v="7"/>
    <n v="19"/>
    <s v="p"/>
    <n v="0"/>
    <n v="380"/>
    <s v="Data_6_2_20141022T120014.mat"/>
    <n v="13"/>
    <n v="2"/>
    <n v="0"/>
    <n v="657.14080000000001"/>
    <n v="0"/>
  </r>
  <r>
    <n v="576.27430000000004"/>
    <s v="Experiment4Metamer_ResponseGroup2.m"/>
    <x v="0"/>
    <x v="0"/>
    <x v="1"/>
    <x v="8"/>
    <n v="19"/>
    <s v="p"/>
    <n v="0"/>
    <n v="385"/>
    <s v="Data_6_2_20141022T120014.mat"/>
    <n v="13"/>
    <n v="2"/>
    <n v="0"/>
    <n v="576.27430000000004"/>
    <n v="0"/>
  </r>
  <r>
    <n v="611.34900000000005"/>
    <s v="Experiment4Metamer_ResponseGroup2.m"/>
    <x v="0"/>
    <x v="4"/>
    <x v="1"/>
    <x v="16"/>
    <n v="19"/>
    <s v="p"/>
    <n v="0"/>
    <n v="393"/>
    <s v="Data_6_2_20141022T120014.mat"/>
    <n v="13"/>
    <n v="2"/>
    <n v="0"/>
    <n v="611.34900000000005"/>
    <n v="0"/>
  </r>
  <r>
    <n v="648.26379999999995"/>
    <s v="Experiment4Metamer_ResponseGroup2.m"/>
    <x v="0"/>
    <x v="9"/>
    <x v="1"/>
    <x v="9"/>
    <n v="19"/>
    <s v="p"/>
    <n v="0"/>
    <n v="394"/>
    <s v="Data_6_2_20141022T120014.mat"/>
    <n v="13"/>
    <n v="2"/>
    <n v="0"/>
    <n v="648.26379999999995"/>
    <n v="0"/>
  </r>
  <r>
    <n v="567.48130000000003"/>
    <s v="Experiment4Metamer_ResponseGroup2.m"/>
    <x v="0"/>
    <x v="15"/>
    <x v="1"/>
    <x v="14"/>
    <n v="19"/>
    <s v="p"/>
    <n v="0"/>
    <n v="397"/>
    <s v="Data_6_2_20141022T120014.mat"/>
    <n v="13"/>
    <n v="2"/>
    <n v="0"/>
    <n v="567.48130000000003"/>
    <n v="0"/>
  </r>
  <r>
    <n v="484.52120000000002"/>
    <s v="Experiment4Metamer_ResponseGroup2.m"/>
    <x v="0"/>
    <x v="15"/>
    <x v="1"/>
    <x v="7"/>
    <n v="19"/>
    <s v="p"/>
    <n v="0"/>
    <n v="398"/>
    <s v="Data_6_2_20141022T120014.mat"/>
    <n v="13"/>
    <n v="2"/>
    <n v="0"/>
    <n v="484.52120000000002"/>
    <n v="0"/>
  </r>
  <r>
    <n v="538.33420000000001"/>
    <s v="Experiment4Metamer_ResponseGroup2.m"/>
    <x v="0"/>
    <x v="17"/>
    <x v="1"/>
    <x v="8"/>
    <n v="19"/>
    <s v="p"/>
    <n v="0"/>
    <n v="405"/>
    <s v="Data_6_2_20141022T120014.mat"/>
    <n v="13"/>
    <n v="2"/>
    <n v="0"/>
    <n v="538.33420000000001"/>
    <n v="0"/>
  </r>
  <r>
    <n v="720.97209999999995"/>
    <s v="Experiment4Metamer_ResponseGroup2.m"/>
    <x v="0"/>
    <x v="14"/>
    <x v="1"/>
    <x v="14"/>
    <n v="19"/>
    <s v="p"/>
    <n v="0"/>
    <n v="409"/>
    <s v="Data_6_2_20141022T120014.mat"/>
    <n v="13"/>
    <n v="2"/>
    <n v="0"/>
    <n v="720.97209999999995"/>
    <n v="0"/>
  </r>
  <r>
    <n v="599.53840000000002"/>
    <s v="Experiment4Metamer_ResponseGroup2.m"/>
    <x v="0"/>
    <x v="15"/>
    <x v="1"/>
    <x v="19"/>
    <n v="19"/>
    <s v="p"/>
    <n v="0"/>
    <n v="414"/>
    <s v="Data_6_2_20141022T120014.mat"/>
    <n v="13"/>
    <n v="2"/>
    <n v="0"/>
    <n v="599.53840000000002"/>
    <n v="0"/>
  </r>
  <r>
    <n v="806.10400000000004"/>
    <s v="Experiment4Metamer_ResponseGroup2.m"/>
    <x v="0"/>
    <x v="12"/>
    <x v="1"/>
    <x v="17"/>
    <n v="19"/>
    <s v="p"/>
    <n v="0"/>
    <n v="425"/>
    <s v="Data_6_2_20141022T120014.mat"/>
    <n v="13"/>
    <n v="2"/>
    <n v="0"/>
    <n v="806.10400000000004"/>
    <n v="0"/>
  </r>
  <r>
    <n v="845.23879999999997"/>
    <s v="Experiment4Metamer_ResponseGroup2.m"/>
    <x v="0"/>
    <x v="6"/>
    <x v="1"/>
    <x v="12"/>
    <n v="19"/>
    <s v="p"/>
    <n v="0"/>
    <n v="443"/>
    <s v="Data_6_2_20141022T120014.mat"/>
    <n v="13"/>
    <n v="2"/>
    <n v="0"/>
    <n v="845.23879999999997"/>
    <n v="0"/>
  </r>
  <r>
    <n v="652.26199999999994"/>
    <s v="Experiment4Metamer_ResponseGroup2.m"/>
    <x v="0"/>
    <x v="7"/>
    <x v="1"/>
    <x v="18"/>
    <n v="19"/>
    <s v="p"/>
    <n v="0"/>
    <n v="445"/>
    <s v="Data_6_2_20141022T120014.mat"/>
    <n v="13"/>
    <n v="2"/>
    <n v="0"/>
    <n v="652.26199999999994"/>
    <n v="0"/>
  </r>
  <r>
    <n v="614.69669999999996"/>
    <s v="Experiment4Metamer_ResponseGroup2.m"/>
    <x v="0"/>
    <x v="9"/>
    <x v="1"/>
    <x v="0"/>
    <n v="19"/>
    <s v="p"/>
    <n v="0"/>
    <n v="451"/>
    <s v="Data_6_2_20141022T120014.mat"/>
    <n v="13"/>
    <n v="2"/>
    <n v="0"/>
    <n v="614.69669999999996"/>
    <n v="0"/>
  </r>
  <r>
    <n v="563.35530000000006"/>
    <s v="Experiment4Metamer_ResponseGroup2.m"/>
    <x v="0"/>
    <x v="9"/>
    <x v="1"/>
    <x v="8"/>
    <n v="19"/>
    <s v="p"/>
    <n v="0"/>
    <n v="454"/>
    <s v="Data_6_2_20141022T120014.mat"/>
    <n v="13"/>
    <n v="2"/>
    <n v="0"/>
    <n v="563.35530000000006"/>
    <n v="0"/>
  </r>
  <r>
    <n v="776.03930000000003"/>
    <s v="Experiment4Metamer_ResponseGroup2.m"/>
    <x v="0"/>
    <x v="0"/>
    <x v="1"/>
    <x v="11"/>
    <n v="19"/>
    <s v="p"/>
    <n v="0"/>
    <n v="455"/>
    <s v="Data_6_2_20141022T120014.mat"/>
    <n v="13"/>
    <n v="2"/>
    <n v="0"/>
    <n v="776.03930000000003"/>
    <n v="0"/>
  </r>
  <r>
    <n v="627.54380000000003"/>
    <s v="Experiment4Metamer_ResponseGroup2.m"/>
    <x v="0"/>
    <x v="1"/>
    <x v="1"/>
    <x v="6"/>
    <n v="19"/>
    <s v="p"/>
    <n v="0"/>
    <n v="459"/>
    <s v="Data_6_2_20141022T120014.mat"/>
    <n v="13"/>
    <n v="2"/>
    <n v="0"/>
    <n v="627.54380000000003"/>
    <n v="0"/>
  </r>
  <r>
    <n v="664.35699999999997"/>
    <s v="Experiment4Metamer_ResponseGroup2.m"/>
    <x v="0"/>
    <x v="7"/>
    <x v="1"/>
    <x v="1"/>
    <n v="19"/>
    <s v="p"/>
    <n v="0"/>
    <n v="462"/>
    <s v="Data_6_2_20141022T120014.mat"/>
    <n v="13"/>
    <n v="2"/>
    <n v="0"/>
    <n v="664.35699999999997"/>
    <n v="0"/>
  </r>
  <r>
    <n v="612.20420000000001"/>
    <s v="Experiment4Metamer_ResponseGroup2.m"/>
    <x v="0"/>
    <x v="1"/>
    <x v="1"/>
    <x v="1"/>
    <n v="19"/>
    <s v="p"/>
    <n v="0"/>
    <n v="468"/>
    <s v="Data_6_2_20141022T120014.mat"/>
    <n v="13"/>
    <n v="2"/>
    <n v="0"/>
    <n v="612.20420000000001"/>
    <n v="0"/>
  </r>
  <r>
    <n v="661.33180000000004"/>
    <s v="Experiment4Metamer_ResponseGroup2.m"/>
    <x v="0"/>
    <x v="14"/>
    <x v="1"/>
    <x v="3"/>
    <n v="19"/>
    <s v="p"/>
    <n v="0"/>
    <n v="475"/>
    <s v="Data_6_2_20141022T120014.mat"/>
    <n v="13"/>
    <n v="2"/>
    <n v="0"/>
    <n v="661.33180000000004"/>
    <n v="0"/>
  </r>
  <r>
    <n v="551.57690000000002"/>
    <s v="Experiment4Metamer_ResponseGroup2.m"/>
    <x v="0"/>
    <x v="7"/>
    <x v="1"/>
    <x v="8"/>
    <n v="19"/>
    <s v="p"/>
    <n v="0"/>
    <n v="480"/>
    <s v="Data_6_2_20141022T120014.mat"/>
    <n v="13"/>
    <n v="2"/>
    <n v="0"/>
    <n v="551.57690000000002"/>
    <n v="0"/>
  </r>
  <r>
    <n v="666.2405"/>
    <s v="Experiment4Metamer_ResponseGroup2.m"/>
    <x v="0"/>
    <x v="17"/>
    <x v="1"/>
    <x v="2"/>
    <n v="19"/>
    <s v="p"/>
    <n v="0"/>
    <n v="481"/>
    <s v="Data_6_2_20141022T120014.mat"/>
    <n v="13"/>
    <n v="2"/>
    <n v="0"/>
    <n v="666.2405"/>
    <n v="0"/>
  </r>
  <r>
    <n v="612.51829999999995"/>
    <s v="Experiment4Metamer_ResponseGroup2.m"/>
    <x v="0"/>
    <x v="18"/>
    <x v="1"/>
    <x v="1"/>
    <n v="19"/>
    <s v="p"/>
    <n v="0"/>
    <n v="484"/>
    <s v="Data_6_2_20141022T120014.mat"/>
    <n v="13"/>
    <n v="2"/>
    <n v="0"/>
    <n v="612.51829999999995"/>
    <n v="0"/>
  </r>
  <r>
    <n v="666.98559999999998"/>
    <s v="Experiment4Metamer_ResponseGroup2.m"/>
    <x v="0"/>
    <x v="1"/>
    <x v="1"/>
    <x v="8"/>
    <n v="19"/>
    <s v="p"/>
    <n v="0"/>
    <n v="489"/>
    <s v="Data_6_2_20141022T120014.mat"/>
    <n v="13"/>
    <n v="2"/>
    <n v="0"/>
    <n v="666.98559999999998"/>
    <n v="0"/>
  </r>
  <r>
    <n v="571.75850000000003"/>
    <s v="Experiment4Metamer_ResponseGroup2.m"/>
    <x v="0"/>
    <x v="7"/>
    <x v="1"/>
    <x v="15"/>
    <n v="19"/>
    <s v="p"/>
    <n v="0"/>
    <n v="492"/>
    <s v="Data_6_2_20141022T120014.mat"/>
    <n v="13"/>
    <n v="2"/>
    <n v="0"/>
    <n v="571.75850000000003"/>
    <n v="0"/>
  </r>
  <r>
    <n v="811.51049999999998"/>
    <s v="Experiment4Metamer_ResponseGroup2.m"/>
    <x v="0"/>
    <x v="3"/>
    <x v="1"/>
    <x v="6"/>
    <n v="19"/>
    <s v="p"/>
    <n v="0"/>
    <n v="494"/>
    <s v="Data_6_2_20141022T120014.mat"/>
    <n v="13"/>
    <n v="2"/>
    <n v="0"/>
    <n v="811.51049999999998"/>
    <n v="0"/>
  </r>
  <r>
    <n v="787.27650000000006"/>
    <s v="Experiment4Metamer_ResponseGroup2.m"/>
    <x v="0"/>
    <x v="5"/>
    <x v="1"/>
    <x v="0"/>
    <n v="19"/>
    <s v="p"/>
    <n v="0"/>
    <n v="506"/>
    <s v="Data_6_2_20141022T120014.mat"/>
    <n v="13"/>
    <n v="2"/>
    <n v="0"/>
    <n v="787.27650000000006"/>
    <n v="0"/>
  </r>
  <r>
    <n v="640.64380000000006"/>
    <s v="Experiment4Metamer_ResponseGroup2.m"/>
    <x v="0"/>
    <x v="3"/>
    <x v="1"/>
    <x v="1"/>
    <n v="19"/>
    <s v="p"/>
    <n v="0"/>
    <n v="508"/>
    <s v="Data_6_2_20141022T120014.mat"/>
    <n v="13"/>
    <n v="2"/>
    <n v="0"/>
    <n v="640.64380000000006"/>
    <n v="0"/>
  </r>
  <r>
    <n v="689.15229999999997"/>
    <s v="Experiment4Metamer_ResponseGroup2.m"/>
    <x v="0"/>
    <x v="6"/>
    <x v="1"/>
    <x v="10"/>
    <n v="19"/>
    <s v="p"/>
    <n v="0"/>
    <n v="514"/>
    <s v="Data_6_2_20141022T120014.mat"/>
    <n v="13"/>
    <n v="2"/>
    <n v="0"/>
    <n v="689.15229999999997"/>
    <n v="0"/>
  </r>
  <r>
    <n v="585.41819999999996"/>
    <s v="Experiment4Metamer_ResponseGroup2.m"/>
    <x v="0"/>
    <x v="18"/>
    <x v="1"/>
    <x v="19"/>
    <n v="19"/>
    <s v="p"/>
    <n v="0"/>
    <n v="515"/>
    <s v="Data_6_2_20141022T120014.mat"/>
    <n v="13"/>
    <n v="2"/>
    <n v="0"/>
    <n v="585.41819999999996"/>
    <n v="0"/>
  </r>
  <r>
    <n v="556.45209999999997"/>
    <s v="Experiment4Metamer_ResponseGroup2.m"/>
    <x v="0"/>
    <x v="1"/>
    <x v="1"/>
    <x v="12"/>
    <n v="19"/>
    <s v="p"/>
    <n v="0"/>
    <n v="516"/>
    <s v="Data_6_2_20141022T120014.mat"/>
    <n v="13"/>
    <n v="2"/>
    <n v="0"/>
    <n v="556.45209999999997"/>
    <n v="0"/>
  </r>
  <r>
    <n v="547.44190000000003"/>
    <s v="Experiment4Metamer_ResponseGroup2.m"/>
    <x v="0"/>
    <x v="18"/>
    <x v="1"/>
    <x v="7"/>
    <n v="19"/>
    <s v="p"/>
    <n v="0"/>
    <n v="519"/>
    <s v="Data_6_2_20141022T120014.mat"/>
    <n v="13"/>
    <n v="2"/>
    <n v="0"/>
    <n v="547.44190000000003"/>
    <n v="0"/>
  </r>
  <r>
    <n v="637.71839999999997"/>
    <s v="Experiment4Metamer_ResponseGroup2.m"/>
    <x v="0"/>
    <x v="10"/>
    <x v="1"/>
    <x v="3"/>
    <n v="19"/>
    <s v="p"/>
    <n v="0"/>
    <n v="520"/>
    <s v="Data_6_2_20141022T120014.mat"/>
    <n v="13"/>
    <n v="2"/>
    <n v="0"/>
    <n v="637.71839999999997"/>
    <n v="0"/>
  </r>
  <r>
    <n v="673.81569999999999"/>
    <s v="Experiment4Metamer_ResponseGroup2.m"/>
    <x v="0"/>
    <x v="7"/>
    <x v="1"/>
    <x v="6"/>
    <n v="19"/>
    <s v="p"/>
    <n v="0"/>
    <n v="521"/>
    <s v="Data_6_2_20141022T120014.mat"/>
    <n v="13"/>
    <n v="2"/>
    <n v="0"/>
    <n v="673.81569999999999"/>
    <n v="0"/>
  </r>
  <r>
    <n v="696.0444"/>
    <s v="Experiment4Metamer_ResponseGroup2.m"/>
    <x v="0"/>
    <x v="2"/>
    <x v="1"/>
    <x v="10"/>
    <n v="19"/>
    <s v="p"/>
    <n v="0"/>
    <n v="524"/>
    <s v="Data_6_2_20141022T120014.mat"/>
    <n v="13"/>
    <n v="2"/>
    <n v="0"/>
    <n v="696.0444"/>
    <n v="0"/>
  </r>
  <r>
    <n v="773.62559999999996"/>
    <s v="Experiment4Metamer_ResponseGroup2.m"/>
    <x v="0"/>
    <x v="17"/>
    <x v="1"/>
    <x v="9"/>
    <n v="19"/>
    <s v="p"/>
    <n v="0"/>
    <n v="528"/>
    <s v="Data_6_2_20141022T120014.mat"/>
    <n v="13"/>
    <n v="2"/>
    <n v="0"/>
    <n v="773.62559999999996"/>
    <n v="0"/>
  </r>
  <r>
    <n v="734.3261"/>
    <s v="Experiment4Metamer_ResponseGroup2.m"/>
    <x v="0"/>
    <x v="12"/>
    <x v="1"/>
    <x v="9"/>
    <n v="19"/>
    <s v="p"/>
    <n v="0"/>
    <n v="534"/>
    <s v="Data_6_2_20141022T120014.mat"/>
    <n v="13"/>
    <n v="2"/>
    <n v="0"/>
    <n v="734.3261"/>
    <n v="0"/>
  </r>
  <r>
    <n v="618.58090000000004"/>
    <s v="Experiment4Metamer_ResponseGroup2.m"/>
    <x v="0"/>
    <x v="1"/>
    <x v="1"/>
    <x v="7"/>
    <n v="19"/>
    <s v="p"/>
    <n v="0"/>
    <n v="539"/>
    <s v="Data_6_2_20141022T120014.mat"/>
    <n v="13"/>
    <n v="2"/>
    <n v="0"/>
    <n v="618.58090000000004"/>
    <n v="0"/>
  </r>
  <r>
    <n v="590.70029999999997"/>
    <s v="Experiment4Metamer_ResponseGroup2.m"/>
    <x v="0"/>
    <x v="3"/>
    <x v="1"/>
    <x v="7"/>
    <n v="19"/>
    <s v="p"/>
    <n v="0"/>
    <n v="540"/>
    <s v="Data_6_2_20141022T120014.mat"/>
    <n v="13"/>
    <n v="2"/>
    <n v="0"/>
    <n v="590.70029999999997"/>
    <n v="0"/>
  </r>
  <r>
    <n v="761.19899999999996"/>
    <s v="Experiment4Metamer_ResponseGroup2.m"/>
    <x v="0"/>
    <x v="3"/>
    <x v="1"/>
    <x v="12"/>
    <n v="19"/>
    <s v="p"/>
    <n v="0"/>
    <n v="545"/>
    <s v="Data_6_2_20141022T120014.mat"/>
    <n v="13"/>
    <n v="2"/>
    <n v="0"/>
    <n v="761.19899999999996"/>
    <n v="0"/>
  </r>
  <r>
    <n v="624.06579999999997"/>
    <s v="Experiment4Metamer_ResponseGroup2.m"/>
    <x v="0"/>
    <x v="8"/>
    <x v="1"/>
    <x v="5"/>
    <n v="19"/>
    <s v="p"/>
    <n v="0"/>
    <n v="547"/>
    <s v="Data_6_2_20141022T120014.mat"/>
    <n v="13"/>
    <n v="2"/>
    <n v="0"/>
    <n v="624.06579999999997"/>
    <n v="0"/>
  </r>
  <r>
    <n v="618.62940000000003"/>
    <s v="Experiment4Metamer_ResponseGroup2.m"/>
    <x v="0"/>
    <x v="4"/>
    <x v="1"/>
    <x v="11"/>
    <n v="19"/>
    <s v="p"/>
    <n v="0"/>
    <n v="550"/>
    <s v="Data_6_2_20141022T120014.mat"/>
    <n v="13"/>
    <n v="2"/>
    <n v="0"/>
    <n v="618.62940000000003"/>
    <n v="0"/>
  </r>
  <r>
    <n v="544.83619999999996"/>
    <s v="Experiment4Metamer_ResponseGroup2.m"/>
    <x v="0"/>
    <x v="4"/>
    <x v="1"/>
    <x v="5"/>
    <n v="19"/>
    <s v="p"/>
    <n v="0"/>
    <n v="553"/>
    <s v="Data_6_2_20141022T120014.mat"/>
    <n v="13"/>
    <n v="2"/>
    <n v="0"/>
    <n v="544.83619999999996"/>
    <n v="0"/>
  </r>
  <r>
    <n v="647.30079999999998"/>
    <s v="Experiment4Metamer_ResponseGroup2.m"/>
    <x v="0"/>
    <x v="4"/>
    <x v="1"/>
    <x v="15"/>
    <n v="19"/>
    <s v="p"/>
    <n v="0"/>
    <n v="564"/>
    <s v="Data_6_2_20141022T120014.mat"/>
    <n v="13"/>
    <n v="2"/>
    <n v="0"/>
    <n v="647.30079999999998"/>
    <n v="0"/>
  </r>
  <r>
    <n v="704.99080000000004"/>
    <s v="Experiment4Metamer_ResponseGroup2.m"/>
    <x v="0"/>
    <x v="3"/>
    <x v="1"/>
    <x v="8"/>
    <n v="19"/>
    <s v="p"/>
    <n v="0"/>
    <n v="565"/>
    <s v="Data_6_2_20141022T120014.mat"/>
    <n v="13"/>
    <n v="2"/>
    <n v="0"/>
    <n v="704.99080000000004"/>
    <n v="0"/>
  </r>
  <r>
    <n v="676.30769999999995"/>
    <s v="Experiment4Metamer_ResponseGroup2.m"/>
    <x v="0"/>
    <x v="1"/>
    <x v="1"/>
    <x v="11"/>
    <n v="19"/>
    <s v="p"/>
    <n v="0"/>
    <n v="570"/>
    <s v="Data_6_2_20141022T120014.mat"/>
    <n v="13"/>
    <n v="2"/>
    <n v="0"/>
    <n v="676.30769999999995"/>
    <n v="0"/>
  </r>
  <r>
    <n v="600.98659999999995"/>
    <s v="Experiment4Metamer_ResponseGroup2.m"/>
    <x v="0"/>
    <x v="1"/>
    <x v="1"/>
    <x v="9"/>
    <n v="19"/>
    <s v="p"/>
    <n v="0"/>
    <n v="571"/>
    <s v="Data_6_2_20141022T120014.mat"/>
    <n v="13"/>
    <n v="2"/>
    <n v="0"/>
    <n v="600.98659999999995"/>
    <n v="0"/>
  </r>
  <r>
    <n v="650.28489999999999"/>
    <s v="Experiment4Metamer_ResponseGroup2.m"/>
    <x v="0"/>
    <x v="0"/>
    <x v="1"/>
    <x v="7"/>
    <n v="19"/>
    <s v="p"/>
    <n v="0"/>
    <n v="572"/>
    <s v="Data_6_2_20141022T120014.mat"/>
    <n v="13"/>
    <n v="2"/>
    <n v="0"/>
    <n v="650.28489999999999"/>
    <n v="0"/>
  </r>
  <r>
    <n v="682.2396"/>
    <s v="Experiment4Metamer_ResponseGroup2.m"/>
    <x v="0"/>
    <x v="19"/>
    <x v="1"/>
    <x v="3"/>
    <n v="19"/>
    <s v="p"/>
    <n v="0"/>
    <n v="573"/>
    <s v="Data_6_2_20141022T120014.mat"/>
    <n v="13"/>
    <n v="2"/>
    <n v="0"/>
    <n v="682.2396"/>
    <n v="0"/>
  </r>
  <r>
    <n v="669.44389999999999"/>
    <s v="Experiment4Metamer_ResponseGroup2.m"/>
    <x v="0"/>
    <x v="16"/>
    <x v="1"/>
    <x v="6"/>
    <n v="19"/>
    <s v="p"/>
    <n v="0"/>
    <n v="575"/>
    <s v="Data_6_2_20141022T120014.mat"/>
    <n v="13"/>
    <n v="2"/>
    <n v="0"/>
    <n v="669.44389999999999"/>
    <n v="0"/>
  </r>
  <r>
    <n v="630.29960000000005"/>
    <s v="Experiment4Metamer_ResponseGroup2.m"/>
    <x v="0"/>
    <x v="2"/>
    <x v="1"/>
    <x v="10"/>
    <n v="19"/>
    <s v="p"/>
    <n v="0"/>
    <n v="580"/>
    <s v="Data_6_2_20141022T120014.mat"/>
    <n v="13"/>
    <n v="2"/>
    <n v="0"/>
    <n v="630.29960000000005"/>
    <n v="0"/>
  </r>
  <r>
    <n v="635.56629999999996"/>
    <s v="Experiment4Metamer_ResponseGroup2.m"/>
    <x v="0"/>
    <x v="16"/>
    <x v="1"/>
    <x v="10"/>
    <n v="19"/>
    <s v="p"/>
    <n v="0"/>
    <n v="581"/>
    <s v="Data_6_2_20141022T120014.mat"/>
    <n v="13"/>
    <n v="2"/>
    <n v="0"/>
    <n v="635.56629999999996"/>
    <n v="0"/>
  </r>
  <r>
    <n v="582.64229999999998"/>
    <s v="Experiment4Metamer_ResponseGroup2.m"/>
    <x v="0"/>
    <x v="16"/>
    <x v="1"/>
    <x v="13"/>
    <n v="19"/>
    <s v="p"/>
    <n v="0"/>
    <n v="582"/>
    <s v="Data_6_2_20141022T120014.mat"/>
    <n v="13"/>
    <n v="2"/>
    <n v="0"/>
    <n v="582.64229999999998"/>
    <n v="0"/>
  </r>
  <r>
    <n v="860.45650000000001"/>
    <s v="Experiment4Metamer_ResponseGroup2.m"/>
    <x v="0"/>
    <x v="11"/>
    <x v="1"/>
    <x v="18"/>
    <n v="19"/>
    <s v="p"/>
    <n v="0"/>
    <n v="586"/>
    <s v="Data_6_2_20141022T120014.mat"/>
    <n v="13"/>
    <n v="2"/>
    <n v="0"/>
    <n v="860.45650000000001"/>
    <n v="0"/>
  </r>
  <r>
    <n v="663.47860000000003"/>
    <s v="Experiment4Metamer_ResponseGroup2.m"/>
    <x v="0"/>
    <x v="17"/>
    <x v="1"/>
    <x v="11"/>
    <n v="19"/>
    <s v="p"/>
    <n v="0"/>
    <n v="587"/>
    <s v="Data_6_2_20141022T120014.mat"/>
    <n v="13"/>
    <n v="2"/>
    <n v="0"/>
    <n v="663.47860000000003"/>
    <n v="0"/>
  </r>
  <r>
    <n v="545.56399999999996"/>
    <s v="Experiment4Metamer_ResponseGroup2.m"/>
    <x v="0"/>
    <x v="18"/>
    <x v="1"/>
    <x v="3"/>
    <n v="19"/>
    <s v="p"/>
    <n v="0"/>
    <n v="588"/>
    <s v="Data_6_2_20141022T120014.mat"/>
    <n v="13"/>
    <n v="2"/>
    <n v="0"/>
    <n v="545.56399999999996"/>
    <n v="0"/>
  </r>
  <r>
    <n v="577.45280000000002"/>
    <s v="Experiment4Metamer_ResponseGroup2.m"/>
    <x v="0"/>
    <x v="2"/>
    <x v="1"/>
    <x v="17"/>
    <n v="19"/>
    <s v="p"/>
    <n v="0"/>
    <n v="589"/>
    <s v="Data_6_2_20141022T120014.mat"/>
    <n v="13"/>
    <n v="2"/>
    <n v="0"/>
    <n v="577.45280000000002"/>
    <n v="0"/>
  </r>
  <r>
    <n v="602.70410000000004"/>
    <s v="Experiment4Metamer_ResponseGroup2.m"/>
    <x v="0"/>
    <x v="2"/>
    <x v="1"/>
    <x v="7"/>
    <n v="19"/>
    <s v="p"/>
    <n v="0"/>
    <n v="591"/>
    <s v="Data_6_2_20141022T120014.mat"/>
    <n v="13"/>
    <n v="2"/>
    <n v="0"/>
    <n v="602.70410000000004"/>
    <n v="0"/>
  </r>
  <r>
    <n v="880.33720000000005"/>
    <s v="Experiment4Metamer_ResponseGroup2.m"/>
    <x v="0"/>
    <x v="11"/>
    <x v="1"/>
    <x v="19"/>
    <n v="19"/>
    <s v="p"/>
    <n v="0"/>
    <n v="597"/>
    <s v="Data_6_2_20141022T120014.mat"/>
    <n v="13"/>
    <n v="2"/>
    <n v="0"/>
    <n v="880.33720000000005"/>
    <n v="0"/>
  </r>
  <r>
    <n v="635.37639999999999"/>
    <s v="Experiment4Metamer_ResponseGroup2.m"/>
    <x v="0"/>
    <x v="0"/>
    <x v="1"/>
    <x v="1"/>
    <n v="19"/>
    <s v="p"/>
    <n v="0"/>
    <n v="601"/>
    <s v="Data_6_2_20141022T120014.mat"/>
    <n v="13"/>
    <n v="2"/>
    <n v="0"/>
    <n v="635.37639999999999"/>
    <n v="0"/>
  </r>
  <r>
    <n v="689.7577"/>
    <s v="Experiment4Metamer_ResponseGroup2.m"/>
    <x v="0"/>
    <x v="19"/>
    <x v="1"/>
    <x v="2"/>
    <n v="19"/>
    <s v="p"/>
    <n v="0"/>
    <n v="602"/>
    <s v="Data_6_2_20141022T120014.mat"/>
    <n v="13"/>
    <n v="2"/>
    <n v="0"/>
    <n v="689.7577"/>
    <n v="0"/>
  </r>
  <r>
    <n v="626.09749999999997"/>
    <s v="Experiment4Metamer_ResponseGroup2.m"/>
    <x v="0"/>
    <x v="11"/>
    <x v="1"/>
    <x v="17"/>
    <n v="19"/>
    <s v="p"/>
    <n v="0"/>
    <n v="605"/>
    <s v="Data_6_2_20141022T120014.mat"/>
    <n v="13"/>
    <n v="2"/>
    <n v="0"/>
    <n v="626.09749999999997"/>
    <n v="0"/>
  </r>
  <r>
    <n v="633.63049999999998"/>
    <s v="Experiment4Metamer_ResponseGroup2.m"/>
    <x v="0"/>
    <x v="5"/>
    <x v="1"/>
    <x v="1"/>
    <n v="19"/>
    <s v="p"/>
    <n v="0"/>
    <n v="606"/>
    <s v="Data_6_2_20141022T120014.mat"/>
    <n v="13"/>
    <n v="2"/>
    <n v="0"/>
    <n v="633.63049999999998"/>
    <n v="0"/>
  </r>
  <r>
    <n v="679.73379999999997"/>
    <s v="Experiment4Metamer_ResponseGroup2.m"/>
    <x v="0"/>
    <x v="12"/>
    <x v="1"/>
    <x v="17"/>
    <n v="19"/>
    <s v="p"/>
    <n v="0"/>
    <n v="618"/>
    <s v="Data_6_2_20141022T120014.mat"/>
    <n v="13"/>
    <n v="2"/>
    <n v="0"/>
    <n v="679.73379999999997"/>
    <n v="0"/>
  </r>
  <r>
    <n v="593.73509999999999"/>
    <s v="Experiment4Metamer_ResponseGroup2.m"/>
    <x v="0"/>
    <x v="8"/>
    <x v="1"/>
    <x v="19"/>
    <n v="19"/>
    <s v="p"/>
    <n v="0"/>
    <n v="626"/>
    <s v="Data_6_2_20141022T120014.mat"/>
    <n v="13"/>
    <n v="2"/>
    <n v="0"/>
    <n v="593.73509999999999"/>
    <n v="0"/>
  </r>
  <r>
    <n v="850.5258"/>
    <s v="Experiment4Metamer_ResponseGroup2.m"/>
    <x v="0"/>
    <x v="14"/>
    <x v="1"/>
    <x v="15"/>
    <n v="19"/>
    <s v="p"/>
    <n v="0"/>
    <n v="630"/>
    <s v="Data_6_2_20141022T120014.mat"/>
    <n v="13"/>
    <n v="2"/>
    <n v="0"/>
    <n v="850.5258"/>
    <n v="0"/>
  </r>
  <r>
    <n v="887.08680000000004"/>
    <s v="Experiment4Metamer_ResponseGroup2.m"/>
    <x v="0"/>
    <x v="0"/>
    <x v="1"/>
    <x v="17"/>
    <n v="19"/>
    <s v="p"/>
    <n v="0"/>
    <n v="636"/>
    <s v="Data_6_2_20141022T120014.mat"/>
    <n v="13"/>
    <n v="2"/>
    <n v="0"/>
    <n v="887.08680000000004"/>
    <n v="0"/>
  </r>
  <r>
    <n v="721.79070000000002"/>
    <s v="Experiment4Metamer_ResponseGroup2.m"/>
    <x v="0"/>
    <x v="13"/>
    <x v="1"/>
    <x v="3"/>
    <n v="19"/>
    <s v="p"/>
    <n v="0"/>
    <n v="637"/>
    <s v="Data_6_2_20141022T120014.mat"/>
    <n v="13"/>
    <n v="2"/>
    <n v="0"/>
    <n v="721.79070000000002"/>
    <n v="0"/>
  </r>
  <r>
    <n v="626.72469999999998"/>
    <s v="Experiment4Metamer_ResponseGroup2.m"/>
    <x v="0"/>
    <x v="14"/>
    <x v="1"/>
    <x v="2"/>
    <n v="19"/>
    <s v="p"/>
    <n v="0"/>
    <n v="640"/>
    <s v="Data_6_2_20141022T120014.mat"/>
    <n v="13"/>
    <n v="2"/>
    <n v="0"/>
    <n v="626.72469999999998"/>
    <n v="0"/>
  </r>
  <r>
    <n v="731.35230000000001"/>
    <s v="Experiment4Metamer_ResponseGroup2.m"/>
    <x v="0"/>
    <x v="1"/>
    <x v="1"/>
    <x v="18"/>
    <n v="19"/>
    <s v="p"/>
    <n v="0"/>
    <n v="649"/>
    <s v="Data_6_2_20141022T120014.mat"/>
    <n v="13"/>
    <n v="2"/>
    <n v="0"/>
    <n v="731.35230000000001"/>
    <n v="0"/>
  </r>
  <r>
    <n v="743.19979999999998"/>
    <s v="Experiment4Metamer_ResponseGroup2.m"/>
    <x v="1"/>
    <x v="6"/>
    <x v="0"/>
    <x v="17"/>
    <n v="20"/>
    <s v="q"/>
    <n v="0"/>
    <n v="19"/>
    <s v="Data_6_2_20141022T120014.mat"/>
    <n v="13"/>
    <n v="2"/>
    <n v="0"/>
    <n v="743.19979999999998"/>
    <n v="0"/>
  </r>
  <r>
    <n v="800.36019999999996"/>
    <s v="Experiment4Metamer_ResponseGroup2.m"/>
    <x v="1"/>
    <x v="0"/>
    <x v="0"/>
    <x v="17"/>
    <n v="20"/>
    <s v="q"/>
    <n v="0"/>
    <n v="20"/>
    <s v="Data_6_2_20141022T120014.mat"/>
    <n v="13"/>
    <n v="2"/>
    <n v="0"/>
    <n v="800.36019999999996"/>
    <n v="0"/>
  </r>
  <r>
    <n v="671.42960000000005"/>
    <s v="Experiment4Metamer_ResponseGroup2.m"/>
    <x v="1"/>
    <x v="9"/>
    <x v="0"/>
    <x v="6"/>
    <n v="20"/>
    <s v="q"/>
    <n v="0"/>
    <n v="24"/>
    <s v="Data_6_2_20141022T120014.mat"/>
    <n v="13"/>
    <n v="2"/>
    <n v="0"/>
    <n v="671.42960000000005"/>
    <n v="0"/>
  </r>
  <r>
    <n v="640.84550000000002"/>
    <s v="Experiment4Metamer_ResponseGroup2.m"/>
    <x v="1"/>
    <x v="1"/>
    <x v="0"/>
    <x v="18"/>
    <n v="20"/>
    <s v="q"/>
    <n v="0"/>
    <n v="27"/>
    <s v="Data_6_2_20141022T120014.mat"/>
    <n v="13"/>
    <n v="2"/>
    <n v="0"/>
    <n v="640.84550000000002"/>
    <n v="0"/>
  </r>
  <r>
    <n v="715.06410000000005"/>
    <s v="Experiment4Metamer_ResponseGroup2.m"/>
    <x v="1"/>
    <x v="15"/>
    <x v="0"/>
    <x v="12"/>
    <n v="20"/>
    <s v="q"/>
    <n v="0"/>
    <n v="32"/>
    <s v="Data_6_2_20141022T120014.mat"/>
    <n v="13"/>
    <n v="2"/>
    <n v="0"/>
    <n v="715.06410000000005"/>
    <n v="0"/>
  </r>
  <r>
    <n v="695.5711"/>
    <s v="Experiment4Metamer_ResponseGroup2.m"/>
    <x v="1"/>
    <x v="1"/>
    <x v="0"/>
    <x v="10"/>
    <n v="20"/>
    <s v="q"/>
    <n v="0"/>
    <n v="36"/>
    <s v="Data_6_2_20141022T120014.mat"/>
    <n v="13"/>
    <n v="2"/>
    <n v="0"/>
    <n v="695.5711"/>
    <n v="0"/>
  </r>
  <r>
    <n v="703.86940000000004"/>
    <s v="Experiment4Metamer_ResponseGroup2.m"/>
    <x v="1"/>
    <x v="0"/>
    <x v="0"/>
    <x v="18"/>
    <n v="20"/>
    <s v="q"/>
    <n v="0"/>
    <n v="42"/>
    <s v="Data_6_2_20141022T120014.mat"/>
    <n v="13"/>
    <n v="2"/>
    <n v="0"/>
    <n v="703.86940000000004"/>
    <n v="0"/>
  </r>
  <r>
    <n v="638.02380000000005"/>
    <s v="Experiment4Metamer_ResponseGroup2.m"/>
    <x v="1"/>
    <x v="4"/>
    <x v="0"/>
    <x v="9"/>
    <n v="20"/>
    <s v="q"/>
    <n v="0"/>
    <n v="58"/>
    <s v="Data_6_2_20141022T120014.mat"/>
    <n v="13"/>
    <n v="2"/>
    <n v="0"/>
    <n v="638.02380000000005"/>
    <n v="0"/>
  </r>
  <r>
    <n v="798.10590000000002"/>
    <s v="Experiment4Metamer_ResponseGroup2.m"/>
    <x v="1"/>
    <x v="1"/>
    <x v="0"/>
    <x v="19"/>
    <n v="20"/>
    <s v="q"/>
    <n v="0"/>
    <n v="62"/>
    <s v="Data_6_2_20141022T120014.mat"/>
    <n v="13"/>
    <n v="2"/>
    <n v="0"/>
    <n v="798.10590000000002"/>
    <n v="0"/>
  </r>
  <r>
    <n v="638.5222"/>
    <s v="Experiment4Metamer_ResponseGroup2.m"/>
    <x v="1"/>
    <x v="9"/>
    <x v="0"/>
    <x v="12"/>
    <n v="20"/>
    <s v="q"/>
    <n v="0"/>
    <n v="67"/>
    <s v="Data_6_2_20141022T120014.mat"/>
    <n v="13"/>
    <n v="2"/>
    <n v="0"/>
    <n v="638.5222"/>
    <n v="0"/>
  </r>
  <r>
    <n v="886.89099999999996"/>
    <s v="Experiment4Metamer_ResponseGroup2.m"/>
    <x v="1"/>
    <x v="5"/>
    <x v="0"/>
    <x v="18"/>
    <n v="20"/>
    <s v="q"/>
    <n v="0"/>
    <n v="71"/>
    <s v="Data_6_2_20141022T120014.mat"/>
    <n v="13"/>
    <n v="2"/>
    <n v="0"/>
    <n v="886.89099999999996"/>
    <n v="0"/>
  </r>
  <r>
    <n v="610.14160000000004"/>
    <s v="Experiment4Metamer_ResponseGroup2.m"/>
    <x v="1"/>
    <x v="16"/>
    <x v="0"/>
    <x v="14"/>
    <n v="20"/>
    <s v="q"/>
    <n v="0"/>
    <n v="72"/>
    <s v="Data_6_2_20141022T120014.mat"/>
    <n v="13"/>
    <n v="2"/>
    <n v="0"/>
    <n v="610.14160000000004"/>
    <n v="0"/>
  </r>
  <r>
    <n v="761.03060000000005"/>
    <s v="Experiment4Metamer_ResponseGroup2.m"/>
    <x v="1"/>
    <x v="10"/>
    <x v="0"/>
    <x v="17"/>
    <n v="20"/>
    <s v="q"/>
    <n v="0"/>
    <n v="75"/>
    <s v="Data_6_2_20141022T120014.mat"/>
    <n v="13"/>
    <n v="2"/>
    <n v="0"/>
    <n v="761.03060000000005"/>
    <n v="0"/>
  </r>
  <r>
    <n v="649.60379999999998"/>
    <s v="Experiment4Metamer_ResponseGroup2.m"/>
    <x v="1"/>
    <x v="18"/>
    <x v="0"/>
    <x v="13"/>
    <n v="20"/>
    <s v="q"/>
    <n v="0"/>
    <n v="76"/>
    <s v="Data_6_2_20141022T120014.mat"/>
    <n v="13"/>
    <n v="2"/>
    <n v="0"/>
    <n v="649.60379999999998"/>
    <n v="0"/>
  </r>
  <r>
    <n v="686.58609999999999"/>
    <s v="Experiment4Metamer_ResponseGroup2.m"/>
    <x v="1"/>
    <x v="13"/>
    <x v="0"/>
    <x v="1"/>
    <n v="20"/>
    <s v="q"/>
    <n v="0"/>
    <n v="78"/>
    <s v="Data_6_2_20141022T120014.mat"/>
    <n v="13"/>
    <n v="2"/>
    <n v="0"/>
    <n v="686.58609999999999"/>
    <n v="0"/>
  </r>
  <r>
    <n v="734.72720000000004"/>
    <s v="Experiment4Metamer_ResponseGroup2.m"/>
    <x v="1"/>
    <x v="11"/>
    <x v="0"/>
    <x v="13"/>
    <n v="20"/>
    <s v="q"/>
    <n v="0"/>
    <n v="79"/>
    <s v="Data_6_2_20141022T120014.mat"/>
    <n v="13"/>
    <n v="2"/>
    <n v="0"/>
    <n v="734.72720000000004"/>
    <n v="0"/>
  </r>
  <r>
    <n v="771.93629999999996"/>
    <s v="Experiment4Metamer_ResponseGroup2.m"/>
    <x v="1"/>
    <x v="17"/>
    <x v="0"/>
    <x v="5"/>
    <n v="20"/>
    <s v="q"/>
    <n v="0"/>
    <n v="82"/>
    <s v="Data_6_2_20141022T120014.mat"/>
    <n v="13"/>
    <n v="2"/>
    <n v="0"/>
    <n v="771.93629999999996"/>
    <n v="0"/>
  </r>
  <r>
    <n v="660.23720000000003"/>
    <s v="Experiment4Metamer_ResponseGroup2.m"/>
    <x v="1"/>
    <x v="14"/>
    <x v="0"/>
    <x v="14"/>
    <n v="20"/>
    <s v="q"/>
    <n v="0"/>
    <n v="90"/>
    <s v="Data_6_2_20141022T120014.mat"/>
    <n v="13"/>
    <n v="2"/>
    <n v="0"/>
    <n v="660.23720000000003"/>
    <n v="0"/>
  </r>
  <r>
    <n v="640.90340000000003"/>
    <s v="Experiment4Metamer_ResponseGroup2.m"/>
    <x v="1"/>
    <x v="0"/>
    <x v="0"/>
    <x v="12"/>
    <n v="20"/>
    <s v="q"/>
    <n v="0"/>
    <n v="92"/>
    <s v="Data_6_2_20141022T120014.mat"/>
    <n v="13"/>
    <n v="2"/>
    <n v="0"/>
    <n v="640.90340000000003"/>
    <n v="0"/>
  </r>
  <r>
    <n v="787.5874"/>
    <s v="Experiment4Metamer_ResponseGroup2.m"/>
    <x v="1"/>
    <x v="10"/>
    <x v="0"/>
    <x v="4"/>
    <n v="20"/>
    <s v="q"/>
    <n v="0"/>
    <n v="104"/>
    <s v="Data_6_2_20141022T120014.mat"/>
    <n v="13"/>
    <n v="2"/>
    <n v="0"/>
    <n v="787.5874"/>
    <n v="0"/>
  </r>
  <r>
    <n v="750.1069"/>
    <s v="Experiment4Metamer_ResponseGroup2.m"/>
    <x v="1"/>
    <x v="15"/>
    <x v="0"/>
    <x v="11"/>
    <n v="20"/>
    <s v="q"/>
    <n v="0"/>
    <n v="105"/>
    <s v="Data_6_2_20141022T120014.mat"/>
    <n v="13"/>
    <n v="2"/>
    <n v="0"/>
    <n v="750.1069"/>
    <n v="0"/>
  </r>
  <r>
    <n v="874.75670000000002"/>
    <s v="Experiment4Metamer_ResponseGroup2.m"/>
    <x v="1"/>
    <x v="11"/>
    <x v="0"/>
    <x v="12"/>
    <n v="20"/>
    <s v="q"/>
    <n v="0"/>
    <n v="109"/>
    <s v="Data_6_2_20141022T120014.mat"/>
    <n v="13"/>
    <n v="2"/>
    <n v="0"/>
    <n v="874.75670000000002"/>
    <n v="0"/>
  </r>
  <r>
    <n v="649.63660000000004"/>
    <s v="Experiment4Metamer_ResponseGroup2.m"/>
    <x v="1"/>
    <x v="0"/>
    <x v="0"/>
    <x v="12"/>
    <n v="20"/>
    <s v="q"/>
    <n v="0"/>
    <n v="112"/>
    <s v="Data_6_2_20141022T120014.mat"/>
    <n v="13"/>
    <n v="2"/>
    <n v="0"/>
    <n v="649.63660000000004"/>
    <n v="0"/>
  </r>
  <r>
    <n v="654.03359999999998"/>
    <s v="Experiment4Metamer_ResponseGroup2.m"/>
    <x v="1"/>
    <x v="6"/>
    <x v="0"/>
    <x v="18"/>
    <n v="20"/>
    <s v="q"/>
    <n v="0"/>
    <n v="114"/>
    <s v="Data_6_2_20141022T120014.mat"/>
    <n v="13"/>
    <n v="2"/>
    <n v="0"/>
    <n v="654.03359999999998"/>
    <n v="0"/>
  </r>
  <r>
    <n v="745.01020000000005"/>
    <s v="Experiment4Metamer_ResponseGroup2.m"/>
    <x v="1"/>
    <x v="7"/>
    <x v="0"/>
    <x v="11"/>
    <n v="20"/>
    <s v="q"/>
    <n v="0"/>
    <n v="119"/>
    <s v="Data_6_2_20141022T120014.mat"/>
    <n v="13"/>
    <n v="2"/>
    <n v="0"/>
    <n v="745.01020000000005"/>
    <n v="0"/>
  </r>
  <r>
    <n v="714.54229999999995"/>
    <s v="Experiment4Metamer_ResponseGroup2.m"/>
    <x v="1"/>
    <x v="0"/>
    <x v="0"/>
    <x v="8"/>
    <n v="20"/>
    <s v="q"/>
    <n v="0"/>
    <n v="124"/>
    <s v="Data_6_2_20141022T120014.mat"/>
    <n v="13"/>
    <n v="2"/>
    <n v="0"/>
    <n v="714.54229999999995"/>
    <n v="0"/>
  </r>
  <r>
    <n v="682.60209999999995"/>
    <s v="Experiment4Metamer_ResponseGroup2.m"/>
    <x v="1"/>
    <x v="3"/>
    <x v="0"/>
    <x v="10"/>
    <n v="20"/>
    <s v="q"/>
    <n v="0"/>
    <n v="127"/>
    <s v="Data_6_2_20141022T120014.mat"/>
    <n v="13"/>
    <n v="2"/>
    <n v="0"/>
    <n v="682.60209999999995"/>
    <n v="0"/>
  </r>
  <r>
    <n v="773.2029"/>
    <s v="Experiment4Metamer_ResponseGroup2.m"/>
    <x v="1"/>
    <x v="15"/>
    <x v="0"/>
    <x v="11"/>
    <n v="20"/>
    <s v="q"/>
    <n v="0"/>
    <n v="135"/>
    <s v="Data_6_2_20141022T120014.mat"/>
    <n v="13"/>
    <n v="2"/>
    <n v="0"/>
    <n v="773.2029"/>
    <n v="0"/>
  </r>
  <r>
    <n v="775.19550000000004"/>
    <s v="Experiment4Metamer_ResponseGroup2.m"/>
    <x v="1"/>
    <x v="15"/>
    <x v="0"/>
    <x v="9"/>
    <n v="20"/>
    <s v="q"/>
    <n v="0"/>
    <n v="139"/>
    <s v="Data_6_2_20141022T120014.mat"/>
    <n v="13"/>
    <n v="2"/>
    <n v="0"/>
    <n v="775.19550000000004"/>
    <n v="0"/>
  </r>
  <r>
    <n v="742.44399999999996"/>
    <s v="Experiment4Metamer_ResponseGroup2.m"/>
    <x v="1"/>
    <x v="16"/>
    <x v="0"/>
    <x v="17"/>
    <n v="20"/>
    <s v="q"/>
    <n v="0"/>
    <n v="144"/>
    <s v="Data_6_2_20141022T120014.mat"/>
    <n v="13"/>
    <n v="2"/>
    <n v="0"/>
    <n v="742.44399999999996"/>
    <n v="0"/>
  </r>
  <r>
    <n v="772.53689999999995"/>
    <s v="Experiment4Metamer_ResponseGroup2.m"/>
    <x v="1"/>
    <x v="17"/>
    <x v="0"/>
    <x v="3"/>
    <n v="20"/>
    <s v="q"/>
    <n v="0"/>
    <n v="145"/>
    <s v="Data_6_2_20141022T120014.mat"/>
    <n v="13"/>
    <n v="2"/>
    <n v="0"/>
    <n v="772.53689999999995"/>
    <n v="0"/>
  </r>
  <r>
    <n v="764.70820000000003"/>
    <s v="Experiment4Metamer_ResponseGroup2.m"/>
    <x v="1"/>
    <x v="14"/>
    <x v="0"/>
    <x v="3"/>
    <n v="20"/>
    <s v="q"/>
    <n v="0"/>
    <n v="149"/>
    <s v="Data_6_2_20141022T120014.mat"/>
    <n v="13"/>
    <n v="2"/>
    <n v="0"/>
    <n v="764.70820000000003"/>
    <n v="0"/>
  </r>
  <r>
    <n v="887.00300000000004"/>
    <s v="Experiment4Metamer_ResponseGroup2.m"/>
    <x v="1"/>
    <x v="7"/>
    <x v="0"/>
    <x v="4"/>
    <n v="20"/>
    <s v="q"/>
    <n v="0"/>
    <n v="154"/>
    <s v="Data_6_2_20141022T120014.mat"/>
    <n v="13"/>
    <n v="2"/>
    <n v="0"/>
    <n v="887.00300000000004"/>
    <n v="0"/>
  </r>
  <r>
    <n v="891.83010000000002"/>
    <s v="Experiment4Metamer_ResponseGroup2.m"/>
    <x v="1"/>
    <x v="13"/>
    <x v="0"/>
    <x v="1"/>
    <n v="20"/>
    <s v="q"/>
    <n v="0"/>
    <n v="155"/>
    <s v="Data_6_2_20141022T120014.mat"/>
    <n v="13"/>
    <n v="2"/>
    <n v="0"/>
    <n v="891.83010000000002"/>
    <n v="0"/>
  </r>
  <r>
    <n v="637.7011"/>
    <s v="Experiment4Metamer_ResponseGroup2.m"/>
    <x v="1"/>
    <x v="18"/>
    <x v="0"/>
    <x v="5"/>
    <n v="20"/>
    <s v="q"/>
    <n v="0"/>
    <n v="161"/>
    <s v="Data_6_2_20141022T120014.mat"/>
    <n v="13"/>
    <n v="2"/>
    <n v="0"/>
    <n v="637.7011"/>
    <n v="0"/>
  </r>
  <r>
    <n v="624.70150000000001"/>
    <s v="Experiment4Metamer_ResponseGroup2.m"/>
    <x v="1"/>
    <x v="7"/>
    <x v="0"/>
    <x v="14"/>
    <n v="20"/>
    <s v="q"/>
    <n v="0"/>
    <n v="162"/>
    <s v="Data_6_2_20141022T120014.mat"/>
    <n v="13"/>
    <n v="2"/>
    <n v="0"/>
    <n v="624.70150000000001"/>
    <n v="0"/>
  </r>
  <r>
    <n v="618.71749999999997"/>
    <s v="Experiment4Metamer_ResponseGroup2.m"/>
    <x v="1"/>
    <x v="0"/>
    <x v="0"/>
    <x v="2"/>
    <n v="20"/>
    <s v="q"/>
    <n v="0"/>
    <n v="168"/>
    <s v="Data_6_2_20141022T120014.mat"/>
    <n v="13"/>
    <n v="2"/>
    <n v="0"/>
    <n v="618.71749999999997"/>
    <n v="0"/>
  </r>
  <r>
    <n v="849.06600000000003"/>
    <s v="Experiment4Metamer_ResponseGroup2.m"/>
    <x v="1"/>
    <x v="6"/>
    <x v="0"/>
    <x v="0"/>
    <n v="20"/>
    <s v="q"/>
    <n v="0"/>
    <n v="171"/>
    <s v="Data_6_2_20141022T120014.mat"/>
    <n v="13"/>
    <n v="2"/>
    <n v="0"/>
    <n v="849.06600000000003"/>
    <n v="0"/>
  </r>
  <r>
    <n v="670.24170000000004"/>
    <s v="Experiment4Metamer_ResponseGroup2.m"/>
    <x v="1"/>
    <x v="8"/>
    <x v="0"/>
    <x v="8"/>
    <n v="20"/>
    <s v="q"/>
    <n v="0"/>
    <n v="177"/>
    <s v="Data_6_2_20141022T120014.mat"/>
    <n v="13"/>
    <n v="2"/>
    <n v="0"/>
    <n v="670.24170000000004"/>
    <n v="0"/>
  </r>
  <r>
    <n v="718.46810000000005"/>
    <s v="Experiment4Metamer_ResponseGroup2.m"/>
    <x v="1"/>
    <x v="12"/>
    <x v="0"/>
    <x v="10"/>
    <n v="20"/>
    <s v="q"/>
    <n v="0"/>
    <n v="182"/>
    <s v="Data_6_2_20141022T120014.mat"/>
    <n v="13"/>
    <n v="2"/>
    <n v="0"/>
    <n v="718.46810000000005"/>
    <n v="0"/>
  </r>
  <r>
    <n v="680.55989999999997"/>
    <s v="Experiment4Metamer_ResponseGroup2.m"/>
    <x v="1"/>
    <x v="9"/>
    <x v="0"/>
    <x v="8"/>
    <n v="20"/>
    <s v="q"/>
    <n v="0"/>
    <n v="183"/>
    <s v="Data_6_2_20141022T120014.mat"/>
    <n v="13"/>
    <n v="2"/>
    <n v="0"/>
    <n v="680.55989999999997"/>
    <n v="0"/>
  </r>
  <r>
    <n v="736.89059999999995"/>
    <s v="Experiment4Metamer_ResponseGroup2.m"/>
    <x v="1"/>
    <x v="11"/>
    <x v="0"/>
    <x v="11"/>
    <n v="20"/>
    <s v="q"/>
    <n v="0"/>
    <n v="187"/>
    <s v="Data_6_2_20141022T120014.mat"/>
    <n v="13"/>
    <n v="2"/>
    <n v="0"/>
    <n v="736.89059999999995"/>
    <n v="0"/>
  </r>
  <r>
    <n v="665.4855"/>
    <s v="Experiment4Metamer_ResponseGroup2.m"/>
    <x v="1"/>
    <x v="8"/>
    <x v="0"/>
    <x v="9"/>
    <n v="20"/>
    <s v="q"/>
    <n v="0"/>
    <n v="188"/>
    <s v="Data_6_2_20141022T120014.mat"/>
    <n v="13"/>
    <n v="2"/>
    <n v="0"/>
    <n v="665.4855"/>
    <n v="0"/>
  </r>
  <r>
    <n v="685.98419999999999"/>
    <s v="Experiment4Metamer_ResponseGroup2.m"/>
    <x v="1"/>
    <x v="16"/>
    <x v="0"/>
    <x v="1"/>
    <n v="20"/>
    <s v="q"/>
    <n v="0"/>
    <n v="190"/>
    <s v="Data_6_2_20141022T120014.mat"/>
    <n v="13"/>
    <n v="2"/>
    <n v="0"/>
    <n v="685.98419999999999"/>
    <n v="0"/>
  </r>
  <r>
    <n v="763.25879999999995"/>
    <s v="Experiment4Metamer_ResponseGroup2.m"/>
    <x v="1"/>
    <x v="18"/>
    <x v="0"/>
    <x v="4"/>
    <n v="20"/>
    <s v="q"/>
    <n v="0"/>
    <n v="196"/>
    <s v="Data_6_2_20141022T120014.mat"/>
    <n v="13"/>
    <n v="2"/>
    <n v="0"/>
    <n v="763.25879999999995"/>
    <n v="0"/>
  </r>
  <r>
    <n v="640.57069999999999"/>
    <s v="Experiment4Metamer_ResponseGroup2.m"/>
    <x v="1"/>
    <x v="2"/>
    <x v="0"/>
    <x v="9"/>
    <n v="20"/>
    <s v="q"/>
    <n v="0"/>
    <n v="199"/>
    <s v="Data_6_2_20141022T120014.mat"/>
    <n v="13"/>
    <n v="2"/>
    <n v="0"/>
    <n v="640.57069999999999"/>
    <n v="0"/>
  </r>
  <r>
    <n v="741.41269999999997"/>
    <s v="Experiment4Metamer_ResponseGroup2.m"/>
    <x v="1"/>
    <x v="9"/>
    <x v="0"/>
    <x v="6"/>
    <n v="20"/>
    <s v="q"/>
    <n v="0"/>
    <n v="200"/>
    <s v="Data_6_2_20141022T120014.mat"/>
    <n v="13"/>
    <n v="2"/>
    <n v="0"/>
    <n v="741.41269999999997"/>
    <n v="0"/>
  </r>
  <r>
    <n v="699.42939999999999"/>
    <s v="Experiment4Metamer_ResponseGroup2.m"/>
    <x v="1"/>
    <x v="14"/>
    <x v="0"/>
    <x v="19"/>
    <n v="20"/>
    <s v="q"/>
    <n v="0"/>
    <n v="201"/>
    <s v="Data_6_2_20141022T120014.mat"/>
    <n v="13"/>
    <n v="2"/>
    <n v="0"/>
    <n v="699.42939999999999"/>
    <n v="0"/>
  </r>
  <r>
    <n v="659.92499999999995"/>
    <s v="Experiment4Metamer_ResponseGroup2.m"/>
    <x v="1"/>
    <x v="9"/>
    <x v="0"/>
    <x v="0"/>
    <n v="20"/>
    <s v="q"/>
    <n v="0"/>
    <n v="218"/>
    <s v="Data_6_2_20141022T120014.mat"/>
    <n v="13"/>
    <n v="2"/>
    <n v="0"/>
    <n v="659.92499999999995"/>
    <n v="0"/>
  </r>
  <r>
    <n v="826.75689999999997"/>
    <s v="Experiment4Metamer_ResponseGroup2.m"/>
    <x v="1"/>
    <x v="3"/>
    <x v="0"/>
    <x v="14"/>
    <n v="20"/>
    <s v="q"/>
    <n v="0"/>
    <n v="221"/>
    <s v="Data_6_2_20141022T120014.mat"/>
    <n v="13"/>
    <n v="2"/>
    <n v="0"/>
    <n v="826.75689999999997"/>
    <n v="0"/>
  </r>
  <r>
    <n v="631.64829999999995"/>
    <s v="Experiment4Metamer_ResponseGroup2.m"/>
    <x v="1"/>
    <x v="19"/>
    <x v="0"/>
    <x v="17"/>
    <n v="20"/>
    <s v="q"/>
    <n v="0"/>
    <n v="224"/>
    <s v="Data_6_2_20141022T120014.mat"/>
    <n v="13"/>
    <n v="2"/>
    <n v="0"/>
    <n v="631.64829999999995"/>
    <n v="0"/>
  </r>
  <r>
    <n v="886.4393"/>
    <s v="Experiment4Metamer_ResponseGroup2.m"/>
    <x v="1"/>
    <x v="6"/>
    <x v="0"/>
    <x v="4"/>
    <n v="20"/>
    <s v="q"/>
    <n v="0"/>
    <n v="229"/>
    <s v="Data_6_2_20141022T120014.mat"/>
    <n v="13"/>
    <n v="2"/>
    <n v="0"/>
    <n v="886.4393"/>
    <n v="0"/>
  </r>
  <r>
    <n v="788.32950000000005"/>
    <s v="Experiment4Metamer_ResponseGroup2.m"/>
    <x v="1"/>
    <x v="15"/>
    <x v="0"/>
    <x v="15"/>
    <n v="20"/>
    <s v="q"/>
    <n v="0"/>
    <n v="231"/>
    <s v="Data_6_2_20141022T120014.mat"/>
    <n v="13"/>
    <n v="2"/>
    <n v="0"/>
    <n v="788.32950000000005"/>
    <n v="0"/>
  </r>
  <r>
    <n v="678.93179999999995"/>
    <s v="Experiment4Metamer_ResponseGroup2.m"/>
    <x v="1"/>
    <x v="1"/>
    <x v="0"/>
    <x v="16"/>
    <n v="20"/>
    <s v="q"/>
    <n v="0"/>
    <n v="233"/>
    <s v="Data_6_2_20141022T120014.mat"/>
    <n v="13"/>
    <n v="2"/>
    <n v="0"/>
    <n v="678.93179999999995"/>
    <n v="0"/>
  </r>
  <r>
    <n v="589.48760000000004"/>
    <s v="Experiment4Metamer_ResponseGroup2.m"/>
    <x v="1"/>
    <x v="18"/>
    <x v="0"/>
    <x v="9"/>
    <n v="20"/>
    <s v="q"/>
    <n v="0"/>
    <n v="237"/>
    <s v="Data_6_2_20141022T120014.mat"/>
    <n v="13"/>
    <n v="2"/>
    <n v="0"/>
    <n v="589.48760000000004"/>
    <n v="0"/>
  </r>
  <r>
    <n v="707.71680000000003"/>
    <s v="Experiment4Metamer_ResponseGroup2.m"/>
    <x v="1"/>
    <x v="5"/>
    <x v="0"/>
    <x v="16"/>
    <n v="20"/>
    <s v="q"/>
    <n v="0"/>
    <n v="247"/>
    <s v="Data_6_2_20141022T120014.mat"/>
    <n v="13"/>
    <n v="2"/>
    <n v="0"/>
    <n v="707.71680000000003"/>
    <n v="0"/>
  </r>
  <r>
    <n v="728.27769999999998"/>
    <s v="Experiment4Metamer_ResponseGroup2.m"/>
    <x v="1"/>
    <x v="0"/>
    <x v="0"/>
    <x v="2"/>
    <n v="20"/>
    <s v="q"/>
    <n v="0"/>
    <n v="249"/>
    <s v="Data_6_2_20141022T120014.mat"/>
    <n v="13"/>
    <n v="2"/>
    <n v="0"/>
    <n v="728.27769999999998"/>
    <n v="0"/>
  </r>
  <r>
    <n v="712.35109999999997"/>
    <s v="Experiment4Metamer_ResponseGroup2.m"/>
    <x v="1"/>
    <x v="19"/>
    <x v="0"/>
    <x v="5"/>
    <n v="20"/>
    <s v="q"/>
    <n v="0"/>
    <n v="255"/>
    <s v="Data_6_2_20141022T120014.mat"/>
    <n v="13"/>
    <n v="2"/>
    <n v="0"/>
    <n v="712.35109999999997"/>
    <n v="0"/>
  </r>
  <r>
    <n v="685.20240000000001"/>
    <s v="Experiment4Metamer_ResponseGroup2.m"/>
    <x v="1"/>
    <x v="3"/>
    <x v="0"/>
    <x v="12"/>
    <n v="20"/>
    <s v="q"/>
    <n v="0"/>
    <n v="260"/>
    <s v="Data_6_2_20141022T120014.mat"/>
    <n v="13"/>
    <n v="2"/>
    <n v="0"/>
    <n v="685.20240000000001"/>
    <n v="0"/>
  </r>
  <r>
    <n v="673.87819999999999"/>
    <s v="Experiment4Metamer_ResponseGroup2.m"/>
    <x v="1"/>
    <x v="8"/>
    <x v="0"/>
    <x v="11"/>
    <n v="20"/>
    <s v="q"/>
    <n v="0"/>
    <n v="268"/>
    <s v="Data_6_2_20141022T120014.mat"/>
    <n v="13"/>
    <n v="2"/>
    <n v="0"/>
    <n v="673.87819999999999"/>
    <n v="0"/>
  </r>
  <r>
    <n v="607.00559999999996"/>
    <s v="Experiment4Metamer_ResponseGroup2.m"/>
    <x v="1"/>
    <x v="19"/>
    <x v="0"/>
    <x v="8"/>
    <n v="20"/>
    <s v="q"/>
    <n v="0"/>
    <n v="275"/>
    <s v="Data_6_2_20141022T120014.mat"/>
    <n v="13"/>
    <n v="2"/>
    <n v="0"/>
    <n v="607.00559999999996"/>
    <n v="0"/>
  </r>
  <r>
    <n v="732.93970000000002"/>
    <s v="Experiment4Metamer_ResponseGroup2.m"/>
    <x v="1"/>
    <x v="11"/>
    <x v="0"/>
    <x v="4"/>
    <n v="20"/>
    <s v="q"/>
    <n v="0"/>
    <n v="277"/>
    <s v="Data_6_2_20141022T120014.mat"/>
    <n v="13"/>
    <n v="2"/>
    <n v="0"/>
    <n v="732.93970000000002"/>
    <n v="0"/>
  </r>
  <r>
    <n v="631.86630000000002"/>
    <s v="Experiment4Metamer_ResponseGroup2.m"/>
    <x v="1"/>
    <x v="15"/>
    <x v="0"/>
    <x v="3"/>
    <n v="20"/>
    <s v="q"/>
    <n v="0"/>
    <n v="279"/>
    <s v="Data_6_2_20141022T120014.mat"/>
    <n v="13"/>
    <n v="2"/>
    <n v="0"/>
    <n v="631.86630000000002"/>
    <n v="0"/>
  </r>
  <r>
    <n v="708.77390000000003"/>
    <s v="Experiment4Metamer_ResponseGroup2.m"/>
    <x v="1"/>
    <x v="17"/>
    <x v="0"/>
    <x v="14"/>
    <n v="20"/>
    <s v="q"/>
    <n v="0"/>
    <n v="283"/>
    <s v="Data_6_2_20141022T120014.mat"/>
    <n v="13"/>
    <n v="2"/>
    <n v="0"/>
    <n v="708.77390000000003"/>
    <n v="0"/>
  </r>
  <r>
    <n v="733.1472"/>
    <s v="Experiment4Metamer_ResponseGroup2.m"/>
    <x v="1"/>
    <x v="16"/>
    <x v="0"/>
    <x v="17"/>
    <n v="20"/>
    <s v="q"/>
    <n v="0"/>
    <n v="285"/>
    <s v="Data_6_2_20141022T120014.mat"/>
    <n v="13"/>
    <n v="2"/>
    <n v="0"/>
    <n v="733.1472"/>
    <n v="0"/>
  </r>
  <r>
    <n v="731.09580000000005"/>
    <s v="Experiment4Metamer_ResponseGroup2.m"/>
    <x v="1"/>
    <x v="10"/>
    <x v="0"/>
    <x v="14"/>
    <n v="20"/>
    <s v="q"/>
    <n v="0"/>
    <n v="286"/>
    <s v="Data_6_2_20141022T120014.mat"/>
    <n v="13"/>
    <n v="2"/>
    <n v="0"/>
    <n v="731.09580000000005"/>
    <n v="0"/>
  </r>
  <r>
    <n v="817.99599999999998"/>
    <s v="Experiment4Metamer_ResponseGroup2.m"/>
    <x v="1"/>
    <x v="7"/>
    <x v="0"/>
    <x v="7"/>
    <n v="20"/>
    <s v="q"/>
    <n v="0"/>
    <n v="288"/>
    <s v="Data_6_2_20141022T120014.mat"/>
    <n v="13"/>
    <n v="2"/>
    <n v="0"/>
    <n v="817.99599999999998"/>
    <n v="0"/>
  </r>
  <r>
    <n v="754.03620000000001"/>
    <s v="Experiment4Metamer_ResponseGroup2.m"/>
    <x v="1"/>
    <x v="11"/>
    <x v="0"/>
    <x v="19"/>
    <n v="20"/>
    <s v="q"/>
    <n v="0"/>
    <n v="289"/>
    <s v="Data_6_2_20141022T120014.mat"/>
    <n v="13"/>
    <n v="2"/>
    <n v="0"/>
    <n v="754.03620000000001"/>
    <n v="0"/>
  </r>
  <r>
    <n v="695.5231"/>
    <s v="Experiment4Metamer_ResponseGroup2.m"/>
    <x v="1"/>
    <x v="2"/>
    <x v="0"/>
    <x v="0"/>
    <n v="20"/>
    <s v="q"/>
    <n v="0"/>
    <n v="293"/>
    <s v="Data_6_2_20141022T120014.mat"/>
    <n v="13"/>
    <n v="2"/>
    <n v="0"/>
    <n v="695.5231"/>
    <n v="0"/>
  </r>
  <r>
    <n v="641.14290000000005"/>
    <s v="Experiment4Metamer_ResponseGroup2.m"/>
    <x v="1"/>
    <x v="19"/>
    <x v="0"/>
    <x v="4"/>
    <n v="20"/>
    <s v="q"/>
    <n v="0"/>
    <n v="296"/>
    <s v="Data_6_2_20141022T120014.mat"/>
    <n v="13"/>
    <n v="2"/>
    <n v="0"/>
    <n v="641.14290000000005"/>
    <n v="0"/>
  </r>
  <r>
    <n v="754.5933"/>
    <s v="Experiment4Metamer_ResponseGroup2.m"/>
    <x v="1"/>
    <x v="0"/>
    <x v="0"/>
    <x v="7"/>
    <n v="20"/>
    <s v="q"/>
    <n v="0"/>
    <n v="298"/>
    <s v="Data_6_2_20141022T120014.mat"/>
    <n v="13"/>
    <n v="2"/>
    <n v="0"/>
    <n v="754.5933"/>
    <n v="0"/>
  </r>
  <r>
    <n v="604.4194"/>
    <s v="Experiment4Metamer_ResponseGroup2.m"/>
    <x v="1"/>
    <x v="2"/>
    <x v="0"/>
    <x v="11"/>
    <n v="20"/>
    <s v="q"/>
    <n v="0"/>
    <n v="306"/>
    <s v="Data_6_2_20141022T120014.mat"/>
    <n v="13"/>
    <n v="2"/>
    <n v="0"/>
    <n v="604.4194"/>
    <n v="0"/>
  </r>
  <r>
    <n v="767.32600000000002"/>
    <s v="Experiment4Metamer_ResponseGroup2.m"/>
    <x v="1"/>
    <x v="2"/>
    <x v="0"/>
    <x v="13"/>
    <n v="20"/>
    <s v="q"/>
    <n v="0"/>
    <n v="311"/>
    <s v="Data_6_2_20141022T120014.mat"/>
    <n v="13"/>
    <n v="2"/>
    <n v="0"/>
    <n v="767.32600000000002"/>
    <n v="0"/>
  </r>
  <r>
    <n v="703.34280000000001"/>
    <s v="Experiment4Metamer_ResponseGroup2.m"/>
    <x v="1"/>
    <x v="18"/>
    <x v="0"/>
    <x v="13"/>
    <n v="20"/>
    <s v="q"/>
    <n v="0"/>
    <n v="313"/>
    <s v="Data_6_2_20141022T120014.mat"/>
    <n v="13"/>
    <n v="2"/>
    <n v="0"/>
    <n v="703.34280000000001"/>
    <n v="0"/>
  </r>
  <r>
    <n v="703.4366"/>
    <s v="Experiment4Metamer_ResponseGroup2.m"/>
    <x v="1"/>
    <x v="15"/>
    <x v="0"/>
    <x v="0"/>
    <n v="20"/>
    <s v="q"/>
    <n v="0"/>
    <n v="319"/>
    <s v="Data_6_2_20141022T120014.mat"/>
    <n v="13"/>
    <n v="2"/>
    <n v="0"/>
    <n v="703.4366"/>
    <n v="0"/>
  </r>
  <r>
    <n v="684.77829999999994"/>
    <s v="Experiment4Metamer_ResponseGroup2.m"/>
    <x v="1"/>
    <x v="18"/>
    <x v="0"/>
    <x v="13"/>
    <n v="20"/>
    <s v="q"/>
    <n v="0"/>
    <n v="327"/>
    <s v="Data_6_2_20141022T120014.mat"/>
    <n v="13"/>
    <n v="2"/>
    <n v="0"/>
    <n v="684.77829999999994"/>
    <n v="0"/>
  </r>
  <r>
    <n v="678.6232"/>
    <s v="Experiment4Metamer_ResponseGroup2.m"/>
    <x v="1"/>
    <x v="4"/>
    <x v="0"/>
    <x v="8"/>
    <n v="20"/>
    <s v="q"/>
    <n v="0"/>
    <n v="330"/>
    <s v="Data_6_2_20141022T120014.mat"/>
    <n v="13"/>
    <n v="2"/>
    <n v="0"/>
    <n v="678.6232"/>
    <n v="0"/>
  </r>
  <r>
    <n v="712.24630000000002"/>
    <s v="Experiment4Metamer_ResponseGroup2.m"/>
    <x v="1"/>
    <x v="0"/>
    <x v="0"/>
    <x v="3"/>
    <n v="20"/>
    <s v="q"/>
    <n v="0"/>
    <n v="338"/>
    <s v="Data_6_2_20141022T120014.mat"/>
    <n v="13"/>
    <n v="2"/>
    <n v="0"/>
    <n v="712.24630000000002"/>
    <n v="0"/>
  </r>
  <r>
    <n v="867.39279999999997"/>
    <s v="Experiment4Metamer_ResponseGroup2.m"/>
    <x v="1"/>
    <x v="10"/>
    <x v="0"/>
    <x v="19"/>
    <n v="20"/>
    <s v="q"/>
    <n v="0"/>
    <n v="341"/>
    <s v="Data_6_2_20141022T120014.mat"/>
    <n v="13"/>
    <n v="2"/>
    <n v="0"/>
    <n v="867.39279999999997"/>
    <n v="0"/>
  </r>
  <r>
    <n v="711.77179999999998"/>
    <s v="Experiment4Metamer_ResponseGroup2.m"/>
    <x v="1"/>
    <x v="19"/>
    <x v="0"/>
    <x v="1"/>
    <n v="20"/>
    <s v="q"/>
    <n v="0"/>
    <n v="343"/>
    <s v="Data_6_2_20141022T120014.mat"/>
    <n v="13"/>
    <n v="2"/>
    <n v="0"/>
    <n v="711.77179999999998"/>
    <n v="0"/>
  </r>
  <r>
    <n v="678.08569999999997"/>
    <s v="Experiment4Metamer_ResponseGroup2.m"/>
    <x v="1"/>
    <x v="2"/>
    <x v="0"/>
    <x v="15"/>
    <n v="20"/>
    <s v="q"/>
    <n v="0"/>
    <n v="351"/>
    <s v="Data_6_2_20141022T120014.mat"/>
    <n v="13"/>
    <n v="2"/>
    <n v="0"/>
    <n v="678.08569999999997"/>
    <n v="0"/>
  </r>
  <r>
    <n v="748.40660000000003"/>
    <s v="Experiment4Metamer_ResponseGroup2.m"/>
    <x v="1"/>
    <x v="11"/>
    <x v="0"/>
    <x v="6"/>
    <n v="20"/>
    <s v="q"/>
    <n v="0"/>
    <n v="357"/>
    <s v="Data_6_2_20141022T120014.mat"/>
    <n v="13"/>
    <n v="2"/>
    <n v="0"/>
    <n v="748.40660000000003"/>
    <n v="0"/>
  </r>
  <r>
    <n v="713.78970000000004"/>
    <s v="Experiment4Metamer_ResponseGroup2.m"/>
    <x v="1"/>
    <x v="19"/>
    <x v="0"/>
    <x v="1"/>
    <n v="20"/>
    <s v="q"/>
    <n v="0"/>
    <n v="360"/>
    <s v="Data_6_2_20141022T120014.mat"/>
    <n v="13"/>
    <n v="2"/>
    <n v="0"/>
    <n v="713.78970000000004"/>
    <n v="0"/>
  </r>
  <r>
    <n v="795.35270000000003"/>
    <s v="Experiment4Metamer_ResponseGroup2.m"/>
    <x v="1"/>
    <x v="4"/>
    <x v="0"/>
    <x v="14"/>
    <n v="20"/>
    <s v="q"/>
    <n v="0"/>
    <n v="362"/>
    <s v="Data_6_2_20141022T120014.mat"/>
    <n v="13"/>
    <n v="2"/>
    <n v="0"/>
    <n v="795.35270000000003"/>
    <n v="0"/>
  </r>
  <r>
    <n v="777.0607"/>
    <s v="Experiment4Metamer_ResponseGroup2.m"/>
    <x v="1"/>
    <x v="3"/>
    <x v="0"/>
    <x v="7"/>
    <n v="20"/>
    <s v="q"/>
    <n v="0"/>
    <n v="366"/>
    <s v="Data_6_2_20141022T120014.mat"/>
    <n v="13"/>
    <n v="2"/>
    <n v="0"/>
    <n v="777.0607"/>
    <n v="0"/>
  </r>
  <r>
    <n v="723.93949999999995"/>
    <s v="Experiment4Metamer_ResponseGroup2.m"/>
    <x v="1"/>
    <x v="3"/>
    <x v="0"/>
    <x v="3"/>
    <n v="20"/>
    <s v="q"/>
    <n v="0"/>
    <n v="381"/>
    <s v="Data_6_2_20141022T120014.mat"/>
    <n v="13"/>
    <n v="2"/>
    <n v="0"/>
    <n v="723.93949999999995"/>
    <n v="0"/>
  </r>
  <r>
    <n v="736.56500000000005"/>
    <s v="Experiment4Metamer_ResponseGroup2.m"/>
    <x v="1"/>
    <x v="19"/>
    <x v="0"/>
    <x v="3"/>
    <n v="20"/>
    <s v="q"/>
    <n v="0"/>
    <n v="384"/>
    <s v="Data_6_2_20141022T120014.mat"/>
    <n v="13"/>
    <n v="2"/>
    <n v="0"/>
    <n v="736.56500000000005"/>
    <n v="0"/>
  </r>
  <r>
    <n v="646.81659999999999"/>
    <s v="Experiment4Metamer_ResponseGroup2.m"/>
    <x v="1"/>
    <x v="2"/>
    <x v="0"/>
    <x v="8"/>
    <n v="20"/>
    <s v="q"/>
    <n v="0"/>
    <n v="386"/>
    <s v="Data_6_2_20141022T120014.mat"/>
    <n v="13"/>
    <n v="2"/>
    <n v="0"/>
    <n v="646.81659999999999"/>
    <n v="0"/>
  </r>
  <r>
    <n v="682.35500000000002"/>
    <s v="Experiment4Metamer_ResponseGroup2.m"/>
    <x v="1"/>
    <x v="4"/>
    <x v="0"/>
    <x v="17"/>
    <n v="20"/>
    <s v="q"/>
    <n v="0"/>
    <n v="390"/>
    <s v="Data_6_2_20141022T120014.mat"/>
    <n v="13"/>
    <n v="2"/>
    <n v="0"/>
    <n v="682.35500000000002"/>
    <n v="0"/>
  </r>
  <r>
    <n v="682.85360000000003"/>
    <s v="Experiment4Metamer_ResponseGroup2.m"/>
    <x v="1"/>
    <x v="6"/>
    <x v="0"/>
    <x v="2"/>
    <n v="20"/>
    <s v="q"/>
    <n v="0"/>
    <n v="391"/>
    <s v="Data_6_2_20141022T120014.mat"/>
    <n v="13"/>
    <n v="2"/>
    <n v="0"/>
    <n v="682.85360000000003"/>
    <n v="0"/>
  </r>
  <r>
    <n v="785.9864"/>
    <s v="Experiment4Metamer_ResponseGroup2.m"/>
    <x v="1"/>
    <x v="12"/>
    <x v="0"/>
    <x v="0"/>
    <n v="20"/>
    <s v="q"/>
    <n v="0"/>
    <n v="401"/>
    <s v="Data_6_2_20141022T120014.mat"/>
    <n v="13"/>
    <n v="2"/>
    <n v="0"/>
    <n v="785.9864"/>
    <n v="0"/>
  </r>
  <r>
    <n v="672.28589999999997"/>
    <s v="Experiment4Metamer_ResponseGroup2.m"/>
    <x v="1"/>
    <x v="11"/>
    <x v="0"/>
    <x v="11"/>
    <n v="20"/>
    <s v="q"/>
    <n v="0"/>
    <n v="402"/>
    <s v="Data_6_2_20141022T120014.mat"/>
    <n v="13"/>
    <n v="2"/>
    <n v="0"/>
    <n v="672.28589999999997"/>
    <n v="0"/>
  </r>
  <r>
    <n v="660.21360000000004"/>
    <s v="Experiment4Metamer_ResponseGroup2.m"/>
    <x v="1"/>
    <x v="1"/>
    <x v="0"/>
    <x v="8"/>
    <n v="20"/>
    <s v="q"/>
    <n v="0"/>
    <n v="403"/>
    <s v="Data_6_2_20141022T120014.mat"/>
    <n v="13"/>
    <n v="2"/>
    <n v="0"/>
    <n v="660.21360000000004"/>
    <n v="0"/>
  </r>
  <r>
    <n v="758.53210000000001"/>
    <s v="Experiment4Metamer_ResponseGroup2.m"/>
    <x v="1"/>
    <x v="4"/>
    <x v="0"/>
    <x v="16"/>
    <n v="20"/>
    <s v="q"/>
    <n v="0"/>
    <n v="408"/>
    <s v="Data_6_2_20141022T120014.mat"/>
    <n v="13"/>
    <n v="2"/>
    <n v="0"/>
    <n v="758.53210000000001"/>
    <n v="0"/>
  </r>
  <r>
    <n v="735.43880000000001"/>
    <s v="Experiment4Metamer_ResponseGroup2.m"/>
    <x v="1"/>
    <x v="14"/>
    <x v="0"/>
    <x v="5"/>
    <n v="20"/>
    <s v="q"/>
    <n v="0"/>
    <n v="413"/>
    <s v="Data_6_2_20141022T120014.mat"/>
    <n v="13"/>
    <n v="2"/>
    <n v="0"/>
    <n v="735.43880000000001"/>
    <n v="0"/>
  </r>
  <r>
    <n v="698.93979999999999"/>
    <s v="Experiment4Metamer_ResponseGroup2.m"/>
    <x v="1"/>
    <x v="8"/>
    <x v="0"/>
    <x v="9"/>
    <n v="20"/>
    <s v="q"/>
    <n v="0"/>
    <n v="419"/>
    <s v="Data_6_2_20141022T120014.mat"/>
    <n v="13"/>
    <n v="2"/>
    <n v="0"/>
    <n v="698.93979999999999"/>
    <n v="0"/>
  </r>
  <r>
    <n v="701.67510000000004"/>
    <s v="Experiment4Metamer_ResponseGroup2.m"/>
    <x v="1"/>
    <x v="1"/>
    <x v="0"/>
    <x v="16"/>
    <n v="20"/>
    <s v="q"/>
    <n v="0"/>
    <n v="420"/>
    <s v="Data_6_2_20141022T120014.mat"/>
    <n v="13"/>
    <n v="2"/>
    <n v="0"/>
    <n v="701.67510000000004"/>
    <n v="0"/>
  </r>
  <r>
    <n v="679.45540000000005"/>
    <s v="Experiment4Metamer_ResponseGroup2.m"/>
    <x v="1"/>
    <x v="12"/>
    <x v="0"/>
    <x v="6"/>
    <n v="20"/>
    <s v="q"/>
    <n v="0"/>
    <n v="422"/>
    <s v="Data_6_2_20141022T120014.mat"/>
    <n v="13"/>
    <n v="2"/>
    <n v="0"/>
    <n v="679.45540000000005"/>
    <n v="0"/>
  </r>
  <r>
    <n v="767.69690000000003"/>
    <s v="Experiment4Metamer_ResponseGroup2.m"/>
    <x v="1"/>
    <x v="5"/>
    <x v="0"/>
    <x v="0"/>
    <n v="20"/>
    <s v="q"/>
    <n v="0"/>
    <n v="424"/>
    <s v="Data_6_2_20141022T120014.mat"/>
    <n v="13"/>
    <n v="2"/>
    <n v="0"/>
    <n v="767.69690000000003"/>
    <n v="0"/>
  </r>
  <r>
    <n v="841.62149999999997"/>
    <s v="Experiment4Metamer_ResponseGroup2.m"/>
    <x v="1"/>
    <x v="12"/>
    <x v="0"/>
    <x v="4"/>
    <n v="20"/>
    <s v="q"/>
    <n v="0"/>
    <n v="436"/>
    <s v="Data_6_2_20141022T120014.mat"/>
    <n v="13"/>
    <n v="2"/>
    <n v="0"/>
    <n v="841.62149999999997"/>
    <n v="0"/>
  </r>
  <r>
    <n v="646.52769999999998"/>
    <s v="Experiment4Metamer_ResponseGroup2.m"/>
    <x v="1"/>
    <x v="15"/>
    <x v="0"/>
    <x v="12"/>
    <n v="20"/>
    <s v="q"/>
    <n v="0"/>
    <n v="437"/>
    <s v="Data_6_2_20141022T120014.mat"/>
    <n v="13"/>
    <n v="2"/>
    <n v="0"/>
    <n v="646.52769999999998"/>
    <n v="0"/>
  </r>
  <r>
    <n v="599.11659999999995"/>
    <s v="Experiment4Metamer_ResponseGroup2.m"/>
    <x v="1"/>
    <x v="3"/>
    <x v="0"/>
    <x v="15"/>
    <n v="20"/>
    <s v="q"/>
    <n v="0"/>
    <n v="442"/>
    <s v="Data_6_2_20141022T120014.mat"/>
    <n v="13"/>
    <n v="2"/>
    <n v="0"/>
    <n v="599.11659999999995"/>
    <n v="0"/>
  </r>
  <r>
    <n v="726.65409999999997"/>
    <s v="Experiment4Metamer_ResponseGroup2.m"/>
    <x v="1"/>
    <x v="19"/>
    <x v="0"/>
    <x v="9"/>
    <n v="20"/>
    <s v="q"/>
    <n v="0"/>
    <n v="452"/>
    <s v="Data_6_2_20141022T120014.mat"/>
    <n v="13"/>
    <n v="2"/>
    <n v="0"/>
    <n v="726.65409999999997"/>
    <n v="0"/>
  </r>
  <r>
    <n v="854.35410000000002"/>
    <s v="Experiment4Metamer_ResponseGroup2.m"/>
    <x v="1"/>
    <x v="0"/>
    <x v="0"/>
    <x v="9"/>
    <n v="20"/>
    <s v="q"/>
    <n v="0"/>
    <n v="463"/>
    <s v="Data_6_2_20141022T120014.mat"/>
    <n v="13"/>
    <n v="2"/>
    <n v="0"/>
    <n v="854.35410000000002"/>
    <n v="0"/>
  </r>
  <r>
    <n v="677.50139999999999"/>
    <s v="Experiment4Metamer_ResponseGroup2.m"/>
    <x v="1"/>
    <x v="15"/>
    <x v="0"/>
    <x v="19"/>
    <n v="20"/>
    <s v="q"/>
    <n v="0"/>
    <n v="465"/>
    <s v="Data_6_2_20141022T120014.mat"/>
    <n v="13"/>
    <n v="2"/>
    <n v="0"/>
    <n v="677.50139999999999"/>
    <n v="0"/>
  </r>
  <r>
    <n v="608.63819999999998"/>
    <s v="Experiment4Metamer_ResponseGroup2.m"/>
    <x v="1"/>
    <x v="3"/>
    <x v="0"/>
    <x v="8"/>
    <n v="20"/>
    <s v="q"/>
    <n v="0"/>
    <n v="467"/>
    <s v="Data_6_2_20141022T120014.mat"/>
    <n v="13"/>
    <n v="2"/>
    <n v="0"/>
    <n v="608.63819999999998"/>
    <n v="0"/>
  </r>
  <r>
    <n v="725.48260000000005"/>
    <s v="Experiment4Metamer_ResponseGroup2.m"/>
    <x v="1"/>
    <x v="16"/>
    <x v="0"/>
    <x v="6"/>
    <n v="20"/>
    <s v="q"/>
    <n v="0"/>
    <n v="469"/>
    <s v="Data_6_2_20141022T120014.mat"/>
    <n v="13"/>
    <n v="2"/>
    <n v="0"/>
    <n v="725.48260000000005"/>
    <n v="0"/>
  </r>
  <r>
    <n v="604.73059999999998"/>
    <s v="Experiment4Metamer_ResponseGroup2.m"/>
    <x v="1"/>
    <x v="18"/>
    <x v="0"/>
    <x v="6"/>
    <n v="20"/>
    <s v="q"/>
    <n v="0"/>
    <n v="471"/>
    <s v="Data_6_2_20141022T120014.mat"/>
    <n v="13"/>
    <n v="2"/>
    <n v="0"/>
    <n v="604.73059999999998"/>
    <n v="0"/>
  </r>
  <r>
    <n v="737.55870000000004"/>
    <s v="Experiment4Metamer_ResponseGroup2.m"/>
    <x v="1"/>
    <x v="10"/>
    <x v="0"/>
    <x v="14"/>
    <n v="20"/>
    <s v="q"/>
    <n v="0"/>
    <n v="483"/>
    <s v="Data_6_2_20141022T120014.mat"/>
    <n v="13"/>
    <n v="2"/>
    <n v="0"/>
    <n v="737.55870000000004"/>
    <n v="0"/>
  </r>
  <r>
    <n v="685.88580000000002"/>
    <s v="Experiment4Metamer_ResponseGroup2.m"/>
    <x v="1"/>
    <x v="4"/>
    <x v="0"/>
    <x v="2"/>
    <n v="20"/>
    <s v="q"/>
    <n v="0"/>
    <n v="486"/>
    <s v="Data_6_2_20141022T120014.mat"/>
    <n v="13"/>
    <n v="2"/>
    <n v="0"/>
    <n v="685.88580000000002"/>
    <n v="0"/>
  </r>
  <r>
    <n v="667.15089999999998"/>
    <s v="Experiment4Metamer_ResponseGroup2.m"/>
    <x v="1"/>
    <x v="1"/>
    <x v="0"/>
    <x v="10"/>
    <n v="20"/>
    <s v="q"/>
    <n v="0"/>
    <n v="487"/>
    <s v="Data_6_2_20141022T120014.mat"/>
    <n v="13"/>
    <n v="2"/>
    <n v="0"/>
    <n v="667.15089999999998"/>
    <n v="0"/>
  </r>
  <r>
    <n v="687.07299999999998"/>
    <s v="Experiment4Metamer_ResponseGroup2.m"/>
    <x v="1"/>
    <x v="2"/>
    <x v="0"/>
    <x v="3"/>
    <n v="20"/>
    <s v="q"/>
    <n v="0"/>
    <n v="490"/>
    <s v="Data_6_2_20141022T120014.mat"/>
    <n v="13"/>
    <n v="2"/>
    <n v="0"/>
    <n v="687.07299999999998"/>
    <n v="0"/>
  </r>
  <r>
    <n v="640.71849999999995"/>
    <s v="Experiment4Metamer_ResponseGroup2.m"/>
    <x v="1"/>
    <x v="18"/>
    <x v="0"/>
    <x v="16"/>
    <n v="20"/>
    <s v="q"/>
    <n v="0"/>
    <n v="491"/>
    <s v="Data_6_2_20141022T120014.mat"/>
    <n v="13"/>
    <n v="2"/>
    <n v="0"/>
    <n v="640.71849999999995"/>
    <n v="0"/>
  </r>
  <r>
    <n v="731.24680000000001"/>
    <s v="Experiment4Metamer_ResponseGroup2.m"/>
    <x v="1"/>
    <x v="8"/>
    <x v="0"/>
    <x v="10"/>
    <n v="20"/>
    <s v="q"/>
    <n v="0"/>
    <n v="493"/>
    <s v="Data_6_2_20141022T120014.mat"/>
    <n v="13"/>
    <n v="2"/>
    <n v="0"/>
    <n v="731.24680000000001"/>
    <n v="0"/>
  </r>
  <r>
    <n v="631.55240000000003"/>
    <s v="Experiment4Metamer_ResponseGroup2.m"/>
    <x v="1"/>
    <x v="3"/>
    <x v="0"/>
    <x v="15"/>
    <n v="20"/>
    <s v="q"/>
    <n v="0"/>
    <n v="503"/>
    <s v="Data_6_2_20141022T120014.mat"/>
    <n v="13"/>
    <n v="2"/>
    <n v="0"/>
    <n v="631.55240000000003"/>
    <n v="0"/>
  </r>
  <r>
    <n v="819.28830000000005"/>
    <s v="Experiment4Metamer_ResponseGroup2.m"/>
    <x v="1"/>
    <x v="13"/>
    <x v="0"/>
    <x v="15"/>
    <n v="20"/>
    <s v="q"/>
    <n v="0"/>
    <n v="505"/>
    <s v="Data_6_2_20141022T120014.mat"/>
    <n v="13"/>
    <n v="2"/>
    <n v="0"/>
    <n v="819.28830000000005"/>
    <n v="0"/>
  </r>
  <r>
    <n v="782.26110000000006"/>
    <s v="Experiment4Metamer_ResponseGroup2.m"/>
    <x v="1"/>
    <x v="3"/>
    <x v="0"/>
    <x v="0"/>
    <n v="20"/>
    <s v="q"/>
    <n v="0"/>
    <n v="523"/>
    <s v="Data_6_2_20141022T120014.mat"/>
    <n v="13"/>
    <n v="2"/>
    <n v="0"/>
    <n v="782.26110000000006"/>
    <n v="0"/>
  </r>
  <r>
    <n v="747.14290000000005"/>
    <s v="Experiment4Metamer_ResponseGroup2.m"/>
    <x v="1"/>
    <x v="7"/>
    <x v="0"/>
    <x v="18"/>
    <n v="20"/>
    <s v="q"/>
    <n v="0"/>
    <n v="525"/>
    <s v="Data_6_2_20141022T120014.mat"/>
    <n v="13"/>
    <n v="2"/>
    <n v="0"/>
    <n v="747.14290000000005"/>
    <n v="0"/>
  </r>
  <r>
    <n v="734.77009999999996"/>
    <s v="Experiment4Metamer_ResponseGroup2.m"/>
    <x v="1"/>
    <x v="0"/>
    <x v="0"/>
    <x v="15"/>
    <n v="20"/>
    <s v="q"/>
    <n v="0"/>
    <n v="526"/>
    <s v="Data_6_2_20141022T120014.mat"/>
    <n v="13"/>
    <n v="2"/>
    <n v="0"/>
    <n v="734.77009999999996"/>
    <n v="0"/>
  </r>
  <r>
    <n v="799.00469999999996"/>
    <s v="Experiment4Metamer_ResponseGroup2.m"/>
    <x v="1"/>
    <x v="18"/>
    <x v="0"/>
    <x v="12"/>
    <n v="20"/>
    <s v="q"/>
    <n v="0"/>
    <n v="529"/>
    <s v="Data_6_2_20141022T120014.mat"/>
    <n v="13"/>
    <n v="2"/>
    <n v="0"/>
    <n v="799.00469999999996"/>
    <n v="0"/>
  </r>
  <r>
    <n v="837.28290000000004"/>
    <s v="Experiment4Metamer_ResponseGroup2.m"/>
    <x v="1"/>
    <x v="13"/>
    <x v="0"/>
    <x v="5"/>
    <n v="20"/>
    <s v="q"/>
    <n v="0"/>
    <n v="533"/>
    <s v="Data_6_2_20141022T120014.mat"/>
    <n v="13"/>
    <n v="2"/>
    <n v="0"/>
    <n v="837.28290000000004"/>
    <n v="0"/>
  </r>
  <r>
    <n v="776.6277"/>
    <s v="Experiment4Metamer_ResponseGroup2.m"/>
    <x v="1"/>
    <x v="2"/>
    <x v="0"/>
    <x v="15"/>
    <n v="20"/>
    <s v="q"/>
    <n v="0"/>
    <n v="536"/>
    <s v="Data_6_2_20141022T120014.mat"/>
    <n v="13"/>
    <n v="2"/>
    <n v="0"/>
    <n v="776.6277"/>
    <n v="0"/>
  </r>
  <r>
    <n v="685.07659999999998"/>
    <s v="Experiment4Metamer_ResponseGroup2.m"/>
    <x v="1"/>
    <x v="14"/>
    <x v="0"/>
    <x v="18"/>
    <n v="20"/>
    <s v="q"/>
    <n v="0"/>
    <n v="542"/>
    <s v="Data_6_2_20141022T120014.mat"/>
    <n v="13"/>
    <n v="2"/>
    <n v="0"/>
    <n v="685.07659999999998"/>
    <n v="0"/>
  </r>
  <r>
    <n v="691.17899999999997"/>
    <s v="Experiment4Metamer_ResponseGroup2.m"/>
    <x v="1"/>
    <x v="3"/>
    <x v="0"/>
    <x v="19"/>
    <n v="20"/>
    <s v="q"/>
    <n v="0"/>
    <n v="548"/>
    <s v="Data_6_2_20141022T120014.mat"/>
    <n v="13"/>
    <n v="2"/>
    <n v="0"/>
    <n v="691.17899999999997"/>
    <n v="0"/>
  </r>
  <r>
    <n v="646.55449999999996"/>
    <s v="Experiment4Metamer_ResponseGroup2.m"/>
    <x v="1"/>
    <x v="19"/>
    <x v="0"/>
    <x v="5"/>
    <n v="20"/>
    <s v="q"/>
    <n v="0"/>
    <n v="554"/>
    <s v="Data_6_2_20141022T120014.mat"/>
    <n v="13"/>
    <n v="2"/>
    <n v="0"/>
    <n v="646.55449999999996"/>
    <n v="0"/>
  </r>
  <r>
    <n v="665.03930000000003"/>
    <s v="Experiment4Metamer_ResponseGroup2.m"/>
    <x v="1"/>
    <x v="2"/>
    <x v="0"/>
    <x v="2"/>
    <n v="20"/>
    <s v="q"/>
    <n v="0"/>
    <n v="557"/>
    <s v="Data_6_2_20141022T120014.mat"/>
    <n v="13"/>
    <n v="2"/>
    <n v="0"/>
    <n v="665.03930000000003"/>
    <n v="0"/>
  </r>
  <r>
    <n v="789.75120000000004"/>
    <s v="Experiment4Metamer_ResponseGroup2.m"/>
    <x v="1"/>
    <x v="8"/>
    <x v="0"/>
    <x v="13"/>
    <n v="20"/>
    <s v="q"/>
    <n v="0"/>
    <n v="559"/>
    <s v="Data_6_2_20141022T120014.mat"/>
    <n v="13"/>
    <n v="2"/>
    <n v="0"/>
    <n v="789.75120000000004"/>
    <n v="0"/>
  </r>
  <r>
    <n v="671.61699999999996"/>
    <s v="Experiment4Metamer_ResponseGroup2.m"/>
    <x v="1"/>
    <x v="9"/>
    <x v="0"/>
    <x v="10"/>
    <n v="20"/>
    <s v="q"/>
    <n v="0"/>
    <n v="563"/>
    <s v="Data_6_2_20141022T120014.mat"/>
    <n v="13"/>
    <n v="2"/>
    <n v="0"/>
    <n v="671.61699999999996"/>
    <n v="0"/>
  </r>
  <r>
    <n v="656.35090000000002"/>
    <s v="Experiment4Metamer_ResponseGroup2.m"/>
    <x v="1"/>
    <x v="11"/>
    <x v="0"/>
    <x v="13"/>
    <n v="20"/>
    <s v="q"/>
    <n v="0"/>
    <n v="568"/>
    <s v="Data_6_2_20141022T120014.mat"/>
    <n v="13"/>
    <n v="2"/>
    <n v="0"/>
    <n v="656.35090000000002"/>
    <n v="0"/>
  </r>
  <r>
    <n v="713.92290000000003"/>
    <s v="Experiment4Metamer_ResponseGroup2.m"/>
    <x v="1"/>
    <x v="0"/>
    <x v="0"/>
    <x v="10"/>
    <n v="20"/>
    <s v="q"/>
    <n v="0"/>
    <n v="574"/>
    <s v="Data_6_2_20141022T120014.mat"/>
    <n v="13"/>
    <n v="2"/>
    <n v="0"/>
    <n v="713.92290000000003"/>
    <n v="0"/>
  </r>
  <r>
    <n v="709.18420000000003"/>
    <s v="Experiment4Metamer_ResponseGroup2.m"/>
    <x v="1"/>
    <x v="19"/>
    <x v="0"/>
    <x v="7"/>
    <n v="20"/>
    <s v="q"/>
    <n v="0"/>
    <n v="576"/>
    <s v="Data_6_2_20141022T120014.mat"/>
    <n v="13"/>
    <n v="2"/>
    <n v="0"/>
    <n v="709.18420000000003"/>
    <n v="0"/>
  </r>
  <r>
    <n v="634.60580000000004"/>
    <s v="Experiment4Metamer_ResponseGroup2.m"/>
    <x v="1"/>
    <x v="0"/>
    <x v="0"/>
    <x v="2"/>
    <n v="20"/>
    <s v="q"/>
    <n v="0"/>
    <n v="578"/>
    <s v="Data_6_2_20141022T120014.mat"/>
    <n v="13"/>
    <n v="2"/>
    <n v="0"/>
    <n v="634.60580000000004"/>
    <n v="0"/>
  </r>
  <r>
    <n v="670.6825"/>
    <s v="Experiment4Metamer_ResponseGroup2.m"/>
    <x v="1"/>
    <x v="14"/>
    <x v="0"/>
    <x v="15"/>
    <n v="20"/>
    <s v="q"/>
    <n v="0"/>
    <n v="579"/>
    <s v="Data_6_2_20141022T120014.mat"/>
    <n v="13"/>
    <n v="2"/>
    <n v="0"/>
    <n v="670.6825"/>
    <n v="0"/>
  </r>
  <r>
    <n v="781.72159999999997"/>
    <s v="Experiment4Metamer_ResponseGroup2.m"/>
    <x v="1"/>
    <x v="12"/>
    <x v="0"/>
    <x v="2"/>
    <n v="20"/>
    <s v="q"/>
    <n v="0"/>
    <n v="594"/>
    <s v="Data_6_2_20141022T120014.mat"/>
    <n v="13"/>
    <n v="2"/>
    <n v="0"/>
    <n v="781.72159999999997"/>
    <n v="0"/>
  </r>
  <r>
    <n v="742.51110000000006"/>
    <s v="Experiment4Metamer_ResponseGroup2.m"/>
    <x v="1"/>
    <x v="3"/>
    <x v="0"/>
    <x v="5"/>
    <n v="20"/>
    <s v="q"/>
    <n v="0"/>
    <n v="598"/>
    <s v="Data_6_2_20141022T120014.mat"/>
    <n v="13"/>
    <n v="2"/>
    <n v="0"/>
    <n v="742.51110000000006"/>
    <n v="0"/>
  </r>
  <r>
    <n v="773.04470000000003"/>
    <s v="Experiment4Metamer_ResponseGroup2.m"/>
    <x v="1"/>
    <x v="18"/>
    <x v="0"/>
    <x v="17"/>
    <n v="20"/>
    <s v="q"/>
    <n v="0"/>
    <n v="607"/>
    <s v="Data_6_2_20141022T120014.mat"/>
    <n v="13"/>
    <n v="2"/>
    <n v="0"/>
    <n v="773.04470000000003"/>
    <n v="0"/>
  </r>
  <r>
    <n v="847.28399999999999"/>
    <s v="Experiment4Metamer_ResponseGroup2.m"/>
    <x v="1"/>
    <x v="0"/>
    <x v="0"/>
    <x v="6"/>
    <n v="20"/>
    <s v="q"/>
    <n v="0"/>
    <n v="608"/>
    <s v="Data_6_2_20141022T120014.mat"/>
    <n v="13"/>
    <n v="2"/>
    <n v="0"/>
    <n v="847.28399999999999"/>
    <n v="0"/>
  </r>
  <r>
    <n v="736.13049999999998"/>
    <s v="Experiment4Metamer_ResponseGroup2.m"/>
    <x v="1"/>
    <x v="13"/>
    <x v="0"/>
    <x v="7"/>
    <n v="20"/>
    <s v="q"/>
    <n v="0"/>
    <n v="610"/>
    <s v="Data_6_2_20141022T120014.mat"/>
    <n v="13"/>
    <n v="2"/>
    <n v="0"/>
    <n v="736.13049999999998"/>
    <n v="0"/>
  </r>
  <r>
    <n v="795.42660000000001"/>
    <s v="Experiment4Metamer_ResponseGroup2.m"/>
    <x v="1"/>
    <x v="16"/>
    <x v="0"/>
    <x v="10"/>
    <n v="20"/>
    <s v="q"/>
    <n v="0"/>
    <n v="611"/>
    <s v="Data_6_2_20141022T120014.mat"/>
    <n v="13"/>
    <n v="2"/>
    <n v="0"/>
    <n v="795.42660000000001"/>
    <n v="0"/>
  </r>
  <r>
    <n v="776.88310000000001"/>
    <s v="Experiment4Metamer_ResponseGroup2.m"/>
    <x v="1"/>
    <x v="10"/>
    <x v="0"/>
    <x v="16"/>
    <n v="20"/>
    <s v="q"/>
    <n v="0"/>
    <n v="614"/>
    <s v="Data_6_2_20141022T120014.mat"/>
    <n v="13"/>
    <n v="2"/>
    <n v="0"/>
    <n v="776.88310000000001"/>
    <n v="0"/>
  </r>
  <r>
    <n v="703.01990000000001"/>
    <s v="Experiment4Metamer_ResponseGroup2.m"/>
    <x v="1"/>
    <x v="16"/>
    <x v="0"/>
    <x v="1"/>
    <n v="20"/>
    <s v="q"/>
    <n v="0"/>
    <n v="615"/>
    <s v="Data_6_2_20141022T120014.mat"/>
    <n v="13"/>
    <n v="2"/>
    <n v="0"/>
    <n v="703.01990000000001"/>
    <n v="0"/>
  </r>
  <r>
    <n v="690.78560000000004"/>
    <s v="Experiment4Metamer_ResponseGroup2.m"/>
    <x v="1"/>
    <x v="12"/>
    <x v="0"/>
    <x v="16"/>
    <n v="20"/>
    <s v="q"/>
    <n v="0"/>
    <n v="616"/>
    <s v="Data_6_2_20141022T120014.mat"/>
    <n v="13"/>
    <n v="2"/>
    <n v="0"/>
    <n v="690.78560000000004"/>
    <n v="0"/>
  </r>
  <r>
    <n v="643.08699999999999"/>
    <s v="Experiment4Metamer_ResponseGroup2.m"/>
    <x v="1"/>
    <x v="5"/>
    <x v="0"/>
    <x v="5"/>
    <n v="20"/>
    <s v="q"/>
    <n v="0"/>
    <n v="619"/>
    <s v="Data_6_2_20141022T120014.mat"/>
    <n v="13"/>
    <n v="2"/>
    <n v="0"/>
    <n v="643.08699999999999"/>
    <n v="0"/>
  </r>
  <r>
    <n v="871.5711"/>
    <s v="Experiment4Metamer_ResponseGroup2.m"/>
    <x v="1"/>
    <x v="3"/>
    <x v="0"/>
    <x v="18"/>
    <n v="20"/>
    <s v="q"/>
    <n v="0"/>
    <n v="621"/>
    <s v="Data_6_2_20141022T120014.mat"/>
    <n v="13"/>
    <n v="2"/>
    <n v="0"/>
    <n v="871.5711"/>
    <n v="0"/>
  </r>
  <r>
    <n v="763.60050000000001"/>
    <s v="Experiment4Metamer_ResponseGroup2.m"/>
    <x v="1"/>
    <x v="15"/>
    <x v="0"/>
    <x v="1"/>
    <n v="20"/>
    <s v="q"/>
    <n v="0"/>
    <n v="623"/>
    <s v="Data_6_2_20141022T120014.mat"/>
    <n v="13"/>
    <n v="2"/>
    <n v="0"/>
    <n v="763.60050000000001"/>
    <n v="0"/>
  </r>
  <r>
    <n v="661.41790000000003"/>
    <s v="Experiment4Metamer_ResponseGroup2.m"/>
    <x v="1"/>
    <x v="7"/>
    <x v="0"/>
    <x v="0"/>
    <n v="20"/>
    <s v="q"/>
    <n v="0"/>
    <n v="628"/>
    <s v="Data_6_2_20141022T120014.mat"/>
    <n v="13"/>
    <n v="2"/>
    <n v="0"/>
    <n v="661.41790000000003"/>
    <n v="0"/>
  </r>
  <r>
    <n v="719.18200000000002"/>
    <s v="Experiment4Metamer_ResponseGroup2.m"/>
    <x v="1"/>
    <x v="13"/>
    <x v="0"/>
    <x v="4"/>
    <n v="20"/>
    <s v="q"/>
    <n v="0"/>
    <n v="634"/>
    <s v="Data_6_2_20141022T120014.mat"/>
    <n v="13"/>
    <n v="2"/>
    <n v="0"/>
    <n v="719.18200000000002"/>
    <n v="0"/>
  </r>
  <r>
    <n v="661.40070000000003"/>
    <s v="Experiment4Metamer_ResponseGroup2.m"/>
    <x v="1"/>
    <x v="11"/>
    <x v="0"/>
    <x v="7"/>
    <n v="20"/>
    <s v="q"/>
    <n v="0"/>
    <n v="635"/>
    <s v="Data_6_2_20141022T120014.mat"/>
    <n v="13"/>
    <n v="2"/>
    <n v="0"/>
    <n v="661.40070000000003"/>
    <n v="0"/>
  </r>
  <r>
    <n v="667.56050000000005"/>
    <s v="Experiment4Metamer_ResponseGroup2.m"/>
    <x v="1"/>
    <x v="16"/>
    <x v="0"/>
    <x v="19"/>
    <n v="20"/>
    <s v="q"/>
    <n v="0"/>
    <n v="648"/>
    <s v="Data_6_2_20141022T120014.mat"/>
    <n v="13"/>
    <n v="2"/>
    <n v="0"/>
    <n v="667.56050000000005"/>
    <n v="0"/>
  </r>
  <r>
    <n v="697.34780000000001"/>
    <s v="Experiment4Metamer_ResponseGroup2.m"/>
    <x v="1"/>
    <x v="19"/>
    <x v="1"/>
    <x v="9"/>
    <n v="20"/>
    <s v="q"/>
    <n v="0"/>
    <n v="12"/>
    <s v="Data_6_2_20141022T120014.mat"/>
    <n v="13"/>
    <n v="1"/>
    <n v="0"/>
    <n v="697.34780000000001"/>
    <n v="0"/>
  </r>
  <r>
    <n v="811.78139999999996"/>
    <s v="Experiment4Metamer_ResponseGroup2.m"/>
    <x v="1"/>
    <x v="7"/>
    <x v="1"/>
    <x v="15"/>
    <n v="20"/>
    <s v="q"/>
    <n v="0"/>
    <n v="13"/>
    <s v="Data_6_2_20141022T120014.mat"/>
    <n v="13"/>
    <n v="1"/>
    <n v="0"/>
    <n v="811.78139999999996"/>
    <n v="0"/>
  </r>
  <r>
    <n v="738.5222"/>
    <s v="Experiment4Metamer_ResponseGroup2.m"/>
    <x v="1"/>
    <x v="15"/>
    <x v="1"/>
    <x v="7"/>
    <n v="20"/>
    <s v="q"/>
    <n v="0"/>
    <n v="14"/>
    <s v="Data_6_2_20141022T120014.mat"/>
    <n v="13"/>
    <n v="1"/>
    <n v="0"/>
    <n v="738.5222"/>
    <n v="0"/>
  </r>
  <r>
    <n v="736.32169999999996"/>
    <s v="Experiment4Metamer_ResponseGroup2.m"/>
    <x v="1"/>
    <x v="17"/>
    <x v="1"/>
    <x v="0"/>
    <n v="20"/>
    <s v="q"/>
    <n v="0"/>
    <n v="15"/>
    <s v="Data_6_2_20141022T120014.mat"/>
    <n v="13"/>
    <n v="1"/>
    <n v="0"/>
    <n v="736.32169999999996"/>
    <n v="0"/>
  </r>
  <r>
    <n v="718.83789999999999"/>
    <s v="Experiment4Metamer_ResponseGroup2.m"/>
    <x v="1"/>
    <x v="9"/>
    <x v="1"/>
    <x v="17"/>
    <n v="20"/>
    <s v="q"/>
    <n v="0"/>
    <n v="18"/>
    <s v="Data_6_2_20141022T120014.mat"/>
    <n v="13"/>
    <n v="1"/>
    <n v="0"/>
    <n v="718.83789999999999"/>
    <n v="0"/>
  </r>
  <r>
    <n v="673.81389999999999"/>
    <s v="Experiment4Metamer_ResponseGroup2.m"/>
    <x v="1"/>
    <x v="6"/>
    <x v="1"/>
    <x v="5"/>
    <n v="20"/>
    <s v="q"/>
    <n v="0"/>
    <n v="22"/>
    <s v="Data_6_2_20141022T120014.mat"/>
    <n v="13"/>
    <n v="1"/>
    <n v="0"/>
    <n v="673.81389999999999"/>
    <n v="0"/>
  </r>
  <r>
    <n v="593.66189999999995"/>
    <s v="Experiment4Metamer_ResponseGroup2.m"/>
    <x v="1"/>
    <x v="3"/>
    <x v="1"/>
    <x v="1"/>
    <n v="20"/>
    <s v="q"/>
    <n v="0"/>
    <n v="26"/>
    <s v="Data_6_2_20141022T120014.mat"/>
    <n v="13"/>
    <n v="1"/>
    <n v="0"/>
    <n v="593.66189999999995"/>
    <n v="0"/>
  </r>
  <r>
    <n v="586.62969999999996"/>
    <s v="Experiment4Metamer_ResponseGroup2.m"/>
    <x v="1"/>
    <x v="9"/>
    <x v="1"/>
    <x v="3"/>
    <n v="20"/>
    <s v="q"/>
    <n v="0"/>
    <n v="29"/>
    <s v="Data_6_2_20141022T120014.mat"/>
    <n v="13"/>
    <n v="1"/>
    <n v="0"/>
    <n v="586.62969999999996"/>
    <n v="0"/>
  </r>
  <r>
    <n v="674.3288"/>
    <s v="Experiment4Metamer_ResponseGroup2.m"/>
    <x v="1"/>
    <x v="9"/>
    <x v="1"/>
    <x v="8"/>
    <n v="20"/>
    <s v="q"/>
    <n v="0"/>
    <n v="31"/>
    <s v="Data_6_2_20141022T120014.mat"/>
    <n v="13"/>
    <n v="1"/>
    <n v="0"/>
    <n v="674.3288"/>
    <n v="0"/>
  </r>
  <r>
    <n v="678.3501"/>
    <s v="Experiment4Metamer_ResponseGroup2.m"/>
    <x v="1"/>
    <x v="7"/>
    <x v="1"/>
    <x v="2"/>
    <n v="20"/>
    <s v="q"/>
    <n v="0"/>
    <n v="35"/>
    <s v="Data_6_2_20141022T120014.mat"/>
    <n v="13"/>
    <n v="1"/>
    <n v="0"/>
    <n v="678.3501"/>
    <n v="0"/>
  </r>
  <r>
    <n v="573.86289999999997"/>
    <s v="Experiment4Metamer_ResponseGroup2.m"/>
    <x v="1"/>
    <x v="15"/>
    <x v="1"/>
    <x v="4"/>
    <n v="20"/>
    <s v="q"/>
    <n v="0"/>
    <n v="37"/>
    <s v="Data_6_2_20141022T120014.mat"/>
    <n v="13"/>
    <n v="1"/>
    <n v="0"/>
    <n v="573.86289999999997"/>
    <n v="0"/>
  </r>
  <r>
    <n v="704.82190000000003"/>
    <s v="Experiment4Metamer_ResponseGroup2.m"/>
    <x v="1"/>
    <x v="2"/>
    <x v="1"/>
    <x v="18"/>
    <n v="20"/>
    <s v="q"/>
    <n v="0"/>
    <n v="38"/>
    <s v="Data_6_2_20141022T120014.mat"/>
    <n v="13"/>
    <n v="1"/>
    <n v="0"/>
    <n v="704.82190000000003"/>
    <n v="0"/>
  </r>
  <r>
    <n v="684.95699999999999"/>
    <s v="Experiment4Metamer_ResponseGroup2.m"/>
    <x v="1"/>
    <x v="12"/>
    <x v="1"/>
    <x v="18"/>
    <n v="20"/>
    <s v="q"/>
    <n v="0"/>
    <n v="43"/>
    <s v="Data_6_2_20141022T120014.mat"/>
    <n v="13"/>
    <n v="1"/>
    <n v="0"/>
    <n v="684.95699999999999"/>
    <n v="0"/>
  </r>
  <r>
    <n v="637.18280000000004"/>
    <s v="Experiment4Metamer_ResponseGroup2.m"/>
    <x v="1"/>
    <x v="12"/>
    <x v="1"/>
    <x v="8"/>
    <n v="20"/>
    <s v="q"/>
    <n v="0"/>
    <n v="45"/>
    <s v="Data_6_2_20141022T120014.mat"/>
    <n v="13"/>
    <n v="1"/>
    <n v="0"/>
    <n v="637.18280000000004"/>
    <n v="0"/>
  </r>
  <r>
    <n v="682.49170000000004"/>
    <s v="Experiment4Metamer_ResponseGroup2.m"/>
    <x v="1"/>
    <x v="3"/>
    <x v="1"/>
    <x v="4"/>
    <n v="20"/>
    <s v="q"/>
    <n v="0"/>
    <n v="46"/>
    <s v="Data_6_2_20141022T120014.mat"/>
    <n v="13"/>
    <n v="1"/>
    <n v="0"/>
    <n v="682.49170000000004"/>
    <n v="0"/>
  </r>
  <r>
    <n v="680.38210000000004"/>
    <s v="Experiment4Metamer_ResponseGroup2.m"/>
    <x v="1"/>
    <x v="14"/>
    <x v="1"/>
    <x v="18"/>
    <n v="20"/>
    <s v="q"/>
    <n v="0"/>
    <n v="48"/>
    <s v="Data_6_2_20141022T120014.mat"/>
    <n v="13"/>
    <n v="1"/>
    <n v="0"/>
    <n v="680.38210000000004"/>
    <n v="0"/>
  </r>
  <r>
    <n v="739.21109999999999"/>
    <s v="Experiment4Metamer_ResponseGroup2.m"/>
    <x v="1"/>
    <x v="18"/>
    <x v="1"/>
    <x v="11"/>
    <n v="20"/>
    <s v="q"/>
    <n v="0"/>
    <n v="50"/>
    <s v="Data_6_2_20141022T120014.mat"/>
    <n v="13"/>
    <n v="1"/>
    <n v="0"/>
    <n v="739.21109999999999"/>
    <n v="0"/>
  </r>
  <r>
    <n v="580.20839999999998"/>
    <s v="Experiment4Metamer_ResponseGroup2.m"/>
    <x v="1"/>
    <x v="9"/>
    <x v="1"/>
    <x v="6"/>
    <n v="20"/>
    <s v="q"/>
    <n v="0"/>
    <n v="52"/>
    <s v="Data_6_2_20141022T120014.mat"/>
    <n v="13"/>
    <n v="1"/>
    <n v="0"/>
    <n v="580.20839999999998"/>
    <n v="0"/>
  </r>
  <r>
    <n v="710.91719999999998"/>
    <s v="Experiment4Metamer_ResponseGroup2.m"/>
    <x v="1"/>
    <x v="19"/>
    <x v="1"/>
    <x v="7"/>
    <n v="20"/>
    <s v="q"/>
    <n v="0"/>
    <n v="53"/>
    <s v="Data_6_2_20141022T120014.mat"/>
    <n v="13"/>
    <n v="1"/>
    <n v="0"/>
    <n v="710.91719999999998"/>
    <n v="0"/>
  </r>
  <r>
    <n v="711.495"/>
    <s v="Experiment4Metamer_ResponseGroup2.m"/>
    <x v="1"/>
    <x v="16"/>
    <x v="1"/>
    <x v="6"/>
    <n v="20"/>
    <s v="q"/>
    <n v="0"/>
    <n v="55"/>
    <s v="Data_6_2_20141022T120014.mat"/>
    <n v="13"/>
    <n v="1"/>
    <n v="0"/>
    <n v="711.495"/>
    <n v="0"/>
  </r>
  <r>
    <n v="681.09709999999995"/>
    <s v="Experiment4Metamer_ResponseGroup2.m"/>
    <x v="1"/>
    <x v="16"/>
    <x v="1"/>
    <x v="10"/>
    <n v="20"/>
    <s v="q"/>
    <n v="0"/>
    <n v="56"/>
    <s v="Data_6_2_20141022T120014.mat"/>
    <n v="13"/>
    <n v="1"/>
    <n v="0"/>
    <n v="681.09709999999995"/>
    <n v="0"/>
  </r>
  <r>
    <n v="604.42169999999999"/>
    <s v="Experiment4Metamer_ResponseGroup2.m"/>
    <x v="1"/>
    <x v="18"/>
    <x v="1"/>
    <x v="17"/>
    <n v="20"/>
    <s v="q"/>
    <n v="0"/>
    <n v="57"/>
    <s v="Data_6_2_20141022T120014.mat"/>
    <n v="13"/>
    <n v="1"/>
    <n v="0"/>
    <n v="604.42169999999999"/>
    <n v="0"/>
  </r>
  <r>
    <n v="762.37750000000005"/>
    <s v="Experiment4Metamer_ResponseGroup2.m"/>
    <x v="1"/>
    <x v="6"/>
    <x v="1"/>
    <x v="0"/>
    <n v="20"/>
    <s v="q"/>
    <n v="0"/>
    <n v="65"/>
    <s v="Data_6_2_20141022T120014.mat"/>
    <n v="13"/>
    <n v="1"/>
    <n v="0"/>
    <n v="762.37750000000005"/>
    <n v="0"/>
  </r>
  <r>
    <n v="647.10670000000005"/>
    <s v="Experiment4Metamer_ResponseGroup2.m"/>
    <x v="1"/>
    <x v="8"/>
    <x v="1"/>
    <x v="6"/>
    <n v="20"/>
    <s v="q"/>
    <n v="0"/>
    <n v="69"/>
    <s v="Data_6_2_20141022T120014.mat"/>
    <n v="13"/>
    <n v="1"/>
    <n v="0"/>
    <n v="647.10670000000005"/>
    <n v="0"/>
  </r>
  <r>
    <n v="677.62649999999996"/>
    <s v="Experiment4Metamer_ResponseGroup2.m"/>
    <x v="1"/>
    <x v="4"/>
    <x v="1"/>
    <x v="11"/>
    <n v="20"/>
    <s v="q"/>
    <n v="0"/>
    <n v="73"/>
    <s v="Data_6_2_20141022T120014.mat"/>
    <n v="13"/>
    <n v="1"/>
    <n v="0"/>
    <n v="677.62649999999996"/>
    <n v="0"/>
  </r>
  <r>
    <n v="738.72080000000005"/>
    <s v="Experiment4Metamer_ResponseGroup2.m"/>
    <x v="1"/>
    <x v="8"/>
    <x v="1"/>
    <x v="17"/>
    <n v="20"/>
    <s v="q"/>
    <n v="0"/>
    <n v="80"/>
    <s v="Data_6_2_20141022T120014.mat"/>
    <n v="13"/>
    <n v="1"/>
    <n v="0"/>
    <n v="738.72080000000005"/>
    <n v="0"/>
  </r>
  <r>
    <n v="546.22379999999998"/>
    <s v="Experiment4Metamer_ResponseGroup2.m"/>
    <x v="1"/>
    <x v="4"/>
    <x v="1"/>
    <x v="14"/>
    <n v="20"/>
    <s v="q"/>
    <n v="0"/>
    <n v="81"/>
    <s v="Data_6_2_20141022T120014.mat"/>
    <n v="13"/>
    <n v="1"/>
    <n v="0"/>
    <n v="546.22379999999998"/>
    <n v="0"/>
  </r>
  <r>
    <n v="620.58389999999997"/>
    <s v="Experiment4Metamer_ResponseGroup2.m"/>
    <x v="1"/>
    <x v="19"/>
    <x v="1"/>
    <x v="12"/>
    <n v="20"/>
    <s v="q"/>
    <n v="0"/>
    <n v="84"/>
    <s v="Data_6_2_20141022T120014.mat"/>
    <n v="13"/>
    <n v="1"/>
    <n v="0"/>
    <n v="620.58389999999997"/>
    <n v="0"/>
  </r>
  <r>
    <n v="693.25160000000005"/>
    <s v="Experiment4Metamer_ResponseGroup2.m"/>
    <x v="1"/>
    <x v="13"/>
    <x v="1"/>
    <x v="13"/>
    <n v="20"/>
    <s v="q"/>
    <n v="0"/>
    <n v="87"/>
    <s v="Data_6_2_20141022T120014.mat"/>
    <n v="13"/>
    <n v="1"/>
    <n v="0"/>
    <n v="693.25160000000005"/>
    <n v="0"/>
  </r>
  <r>
    <n v="678.16909999999996"/>
    <s v="Experiment4Metamer_ResponseGroup2.m"/>
    <x v="1"/>
    <x v="8"/>
    <x v="1"/>
    <x v="3"/>
    <n v="20"/>
    <s v="q"/>
    <n v="0"/>
    <n v="93"/>
    <s v="Data_6_2_20141022T120014.mat"/>
    <n v="13"/>
    <n v="1"/>
    <n v="0"/>
    <n v="678.16909999999996"/>
    <n v="0"/>
  </r>
  <r>
    <n v="694.42039999999997"/>
    <s v="Experiment4Metamer_ResponseGroup2.m"/>
    <x v="1"/>
    <x v="8"/>
    <x v="1"/>
    <x v="13"/>
    <n v="20"/>
    <s v="q"/>
    <n v="0"/>
    <n v="94"/>
    <s v="Data_6_2_20141022T120014.mat"/>
    <n v="13"/>
    <n v="1"/>
    <n v="0"/>
    <n v="694.42039999999997"/>
    <n v="0"/>
  </r>
  <r>
    <n v="750.5154"/>
    <s v="Experiment4Metamer_ResponseGroup2.m"/>
    <x v="1"/>
    <x v="1"/>
    <x v="1"/>
    <x v="18"/>
    <n v="20"/>
    <s v="q"/>
    <n v="0"/>
    <n v="95"/>
    <s v="Data_6_2_20141022T120014.mat"/>
    <n v="13"/>
    <n v="1"/>
    <n v="0"/>
    <n v="750.5154"/>
    <n v="0"/>
  </r>
  <r>
    <n v="784.68269999999995"/>
    <s v="Experiment4Metamer_ResponseGroup2.m"/>
    <x v="1"/>
    <x v="3"/>
    <x v="1"/>
    <x v="19"/>
    <n v="20"/>
    <s v="q"/>
    <n v="0"/>
    <n v="99"/>
    <s v="Data_6_2_20141022T120014.mat"/>
    <n v="13"/>
    <n v="1"/>
    <n v="0"/>
    <n v="784.68269999999995"/>
    <n v="0"/>
  </r>
  <r>
    <n v="617.81659999999999"/>
    <s v="Experiment4Metamer_ResponseGroup2.m"/>
    <x v="1"/>
    <x v="3"/>
    <x v="1"/>
    <x v="8"/>
    <n v="20"/>
    <s v="q"/>
    <n v="0"/>
    <n v="100"/>
    <s v="Data_6_2_20141022T120014.mat"/>
    <n v="13"/>
    <n v="1"/>
    <n v="0"/>
    <n v="617.81659999999999"/>
    <n v="0"/>
  </r>
  <r>
    <n v="718.17280000000005"/>
    <s v="Experiment4Metamer_ResponseGroup2.m"/>
    <x v="1"/>
    <x v="13"/>
    <x v="1"/>
    <x v="10"/>
    <n v="20"/>
    <s v="q"/>
    <n v="0"/>
    <n v="102"/>
    <s v="Data_6_2_20141022T120014.mat"/>
    <n v="13"/>
    <n v="1"/>
    <n v="0"/>
    <n v="718.17280000000005"/>
    <n v="0"/>
  </r>
  <r>
    <n v="708.7355"/>
    <s v="Experiment4Metamer_ResponseGroup2.m"/>
    <x v="1"/>
    <x v="7"/>
    <x v="1"/>
    <x v="13"/>
    <n v="20"/>
    <s v="q"/>
    <n v="0"/>
    <n v="111"/>
    <s v="Data_6_2_20141022T120014.mat"/>
    <n v="13"/>
    <n v="1"/>
    <n v="0"/>
    <n v="708.7355"/>
    <n v="0"/>
  </r>
  <r>
    <n v="891.04570000000001"/>
    <s v="Experiment4Metamer_ResponseGroup2.m"/>
    <x v="1"/>
    <x v="2"/>
    <x v="1"/>
    <x v="9"/>
    <n v="20"/>
    <s v="q"/>
    <n v="0"/>
    <n v="121"/>
    <s v="Data_6_2_20141022T120014.mat"/>
    <n v="13"/>
    <n v="1"/>
    <n v="0"/>
    <n v="891.04570000000001"/>
    <n v="0"/>
  </r>
  <r>
    <n v="813.90179999999998"/>
    <s v="Experiment4Metamer_ResponseGroup2.m"/>
    <x v="1"/>
    <x v="7"/>
    <x v="1"/>
    <x v="14"/>
    <n v="20"/>
    <s v="q"/>
    <n v="0"/>
    <n v="131"/>
    <s v="Data_6_2_20141022T120014.mat"/>
    <n v="13"/>
    <n v="1"/>
    <n v="0"/>
    <n v="813.90179999999998"/>
    <n v="0"/>
  </r>
  <r>
    <n v="719.87909999999999"/>
    <s v="Experiment4Metamer_ResponseGroup2.m"/>
    <x v="1"/>
    <x v="14"/>
    <x v="1"/>
    <x v="18"/>
    <n v="20"/>
    <s v="q"/>
    <n v="0"/>
    <n v="136"/>
    <s v="Data_6_2_20141022T120014.mat"/>
    <n v="13"/>
    <n v="1"/>
    <n v="0"/>
    <n v="719.87909999999999"/>
    <n v="0"/>
  </r>
  <r>
    <n v="787.72860000000003"/>
    <s v="Experiment4Metamer_ResponseGroup2.m"/>
    <x v="1"/>
    <x v="12"/>
    <x v="1"/>
    <x v="13"/>
    <n v="20"/>
    <s v="q"/>
    <n v="0"/>
    <n v="150"/>
    <s v="Data_6_2_20141022T120014.mat"/>
    <n v="13"/>
    <n v="1"/>
    <n v="0"/>
    <n v="787.72860000000003"/>
    <n v="0"/>
  </r>
  <r>
    <n v="733.55290000000002"/>
    <s v="Experiment4Metamer_ResponseGroup2.m"/>
    <x v="1"/>
    <x v="1"/>
    <x v="1"/>
    <x v="14"/>
    <n v="20"/>
    <s v="q"/>
    <n v="0"/>
    <n v="157"/>
    <s v="Data_6_2_20141022T120014.mat"/>
    <n v="13"/>
    <n v="1"/>
    <n v="0"/>
    <n v="733.55290000000002"/>
    <n v="0"/>
  </r>
  <r>
    <n v="709.4864"/>
    <s v="Experiment4Metamer_ResponseGroup2.m"/>
    <x v="1"/>
    <x v="6"/>
    <x v="1"/>
    <x v="9"/>
    <n v="20"/>
    <s v="q"/>
    <n v="0"/>
    <n v="158"/>
    <s v="Data_6_2_20141022T120014.mat"/>
    <n v="13"/>
    <n v="1"/>
    <n v="0"/>
    <n v="709.4864"/>
    <n v="0"/>
  </r>
  <r>
    <n v="725.5095"/>
    <s v="Experiment4Metamer_ResponseGroup2.m"/>
    <x v="1"/>
    <x v="12"/>
    <x v="1"/>
    <x v="19"/>
    <n v="20"/>
    <s v="q"/>
    <n v="0"/>
    <n v="160"/>
    <s v="Data_6_2_20141022T120014.mat"/>
    <n v="13"/>
    <n v="1"/>
    <n v="0"/>
    <n v="725.5095"/>
    <n v="0"/>
  </r>
  <r>
    <n v="764.72439999999995"/>
    <s v="Experiment4Metamer_ResponseGroup2.m"/>
    <x v="1"/>
    <x v="2"/>
    <x v="1"/>
    <x v="8"/>
    <n v="20"/>
    <s v="q"/>
    <n v="0"/>
    <n v="165"/>
    <s v="Data_6_2_20141022T120014.mat"/>
    <n v="13"/>
    <n v="1"/>
    <n v="0"/>
    <n v="764.72439999999995"/>
    <n v="0"/>
  </r>
  <r>
    <n v="850.82719999999995"/>
    <s v="Experiment4Metamer_ResponseGroup2.m"/>
    <x v="1"/>
    <x v="6"/>
    <x v="1"/>
    <x v="16"/>
    <n v="20"/>
    <s v="q"/>
    <n v="0"/>
    <n v="180"/>
    <s v="Data_6_2_20141022T120014.mat"/>
    <n v="13"/>
    <n v="1"/>
    <n v="0"/>
    <n v="850.82719999999995"/>
    <n v="0"/>
  </r>
  <r>
    <n v="695.13580000000002"/>
    <s v="Experiment4Metamer_ResponseGroup2.m"/>
    <x v="1"/>
    <x v="15"/>
    <x v="1"/>
    <x v="10"/>
    <n v="20"/>
    <s v="q"/>
    <n v="0"/>
    <n v="184"/>
    <s v="Data_6_2_20141022T120014.mat"/>
    <n v="13"/>
    <n v="1"/>
    <n v="0"/>
    <n v="695.13580000000002"/>
    <n v="0"/>
  </r>
  <r>
    <n v="686.26250000000005"/>
    <s v="Experiment4Metamer_ResponseGroup2.m"/>
    <x v="1"/>
    <x v="8"/>
    <x v="1"/>
    <x v="10"/>
    <n v="20"/>
    <s v="q"/>
    <n v="0"/>
    <n v="203"/>
    <s v="Data_6_2_20141022T120014.mat"/>
    <n v="13"/>
    <n v="1"/>
    <n v="0"/>
    <n v="686.26250000000005"/>
    <n v="0"/>
  </r>
  <r>
    <n v="768.95489999999995"/>
    <s v="Experiment4Metamer_ResponseGroup2.m"/>
    <x v="1"/>
    <x v="13"/>
    <x v="1"/>
    <x v="16"/>
    <n v="20"/>
    <s v="q"/>
    <n v="0"/>
    <n v="215"/>
    <s v="Data_6_2_20141022T120014.mat"/>
    <n v="13"/>
    <n v="1"/>
    <n v="0"/>
    <n v="768.95489999999995"/>
    <n v="0"/>
  </r>
  <r>
    <n v="748.5154"/>
    <s v="Experiment4Metamer_ResponseGroup2.m"/>
    <x v="1"/>
    <x v="14"/>
    <x v="1"/>
    <x v="0"/>
    <n v="20"/>
    <s v="q"/>
    <n v="0"/>
    <n v="216"/>
    <s v="Data_6_2_20141022T120014.mat"/>
    <n v="13"/>
    <n v="1"/>
    <n v="0"/>
    <n v="748.5154"/>
    <n v="0"/>
  </r>
  <r>
    <n v="722.37159999999994"/>
    <s v="Experiment4Metamer_ResponseGroup2.m"/>
    <x v="1"/>
    <x v="11"/>
    <x v="1"/>
    <x v="8"/>
    <n v="20"/>
    <s v="q"/>
    <n v="0"/>
    <n v="227"/>
    <s v="Data_6_2_20141022T120014.mat"/>
    <n v="13"/>
    <n v="1"/>
    <n v="0"/>
    <n v="722.37159999999994"/>
    <n v="0"/>
  </r>
  <r>
    <n v="698.41399999999999"/>
    <s v="Experiment4Metamer_ResponseGroup2.m"/>
    <x v="1"/>
    <x v="17"/>
    <x v="1"/>
    <x v="0"/>
    <n v="20"/>
    <s v="q"/>
    <n v="0"/>
    <n v="232"/>
    <s v="Data_6_2_20141022T120014.mat"/>
    <n v="13"/>
    <n v="1"/>
    <n v="0"/>
    <n v="698.41399999999999"/>
    <n v="0"/>
  </r>
  <r>
    <n v="730.91030000000001"/>
    <s v="Experiment4Metamer_ResponseGroup2.m"/>
    <x v="1"/>
    <x v="18"/>
    <x v="1"/>
    <x v="11"/>
    <n v="20"/>
    <s v="q"/>
    <n v="0"/>
    <n v="235"/>
    <s v="Data_6_2_20141022T120014.mat"/>
    <n v="13"/>
    <n v="1"/>
    <n v="0"/>
    <n v="730.91030000000001"/>
    <n v="0"/>
  </r>
  <r>
    <n v="655.28809999999999"/>
    <s v="Experiment4Metamer_ResponseGroup2.m"/>
    <x v="1"/>
    <x v="14"/>
    <x v="1"/>
    <x v="5"/>
    <n v="20"/>
    <s v="q"/>
    <n v="0"/>
    <n v="246"/>
    <s v="Data_6_2_20141022T120014.mat"/>
    <n v="13"/>
    <n v="1"/>
    <n v="0"/>
    <n v="655.28809999999999"/>
    <n v="0"/>
  </r>
  <r>
    <n v="814.08249999999998"/>
    <s v="Experiment4Metamer_ResponseGroup2.m"/>
    <x v="1"/>
    <x v="7"/>
    <x v="1"/>
    <x v="7"/>
    <n v="20"/>
    <s v="q"/>
    <n v="0"/>
    <n v="253"/>
    <s v="Data_6_2_20141022T120014.mat"/>
    <n v="13"/>
    <n v="1"/>
    <n v="0"/>
    <n v="814.08249999999998"/>
    <n v="0"/>
  </r>
  <r>
    <n v="671.32780000000002"/>
    <s v="Experiment4Metamer_ResponseGroup2.m"/>
    <x v="1"/>
    <x v="9"/>
    <x v="1"/>
    <x v="2"/>
    <n v="20"/>
    <s v="q"/>
    <n v="0"/>
    <n v="262"/>
    <s v="Data_6_2_20141022T120014.mat"/>
    <n v="13"/>
    <n v="1"/>
    <n v="0"/>
    <n v="671.32780000000002"/>
    <n v="0"/>
  </r>
  <r>
    <n v="667.79589999999996"/>
    <s v="Experiment4Metamer_ResponseGroup2.m"/>
    <x v="1"/>
    <x v="12"/>
    <x v="1"/>
    <x v="11"/>
    <n v="20"/>
    <s v="q"/>
    <n v="0"/>
    <n v="272"/>
    <s v="Data_6_2_20141022T120014.mat"/>
    <n v="13"/>
    <n v="1"/>
    <n v="0"/>
    <n v="667.79589999999996"/>
    <n v="0"/>
  </r>
  <r>
    <n v="723.23760000000004"/>
    <s v="Experiment4Metamer_ResponseGroup2.m"/>
    <x v="1"/>
    <x v="12"/>
    <x v="1"/>
    <x v="9"/>
    <n v="20"/>
    <s v="q"/>
    <n v="0"/>
    <n v="276"/>
    <s v="Data_6_2_20141022T120014.mat"/>
    <n v="13"/>
    <n v="1"/>
    <n v="0"/>
    <n v="723.23760000000004"/>
    <n v="0"/>
  </r>
  <r>
    <n v="684.24440000000004"/>
    <s v="Experiment4Metamer_ResponseGroup2.m"/>
    <x v="1"/>
    <x v="19"/>
    <x v="1"/>
    <x v="16"/>
    <n v="20"/>
    <s v="q"/>
    <n v="0"/>
    <n v="284"/>
    <s v="Data_6_2_20141022T120014.mat"/>
    <n v="13"/>
    <n v="1"/>
    <n v="0"/>
    <n v="684.24440000000004"/>
    <n v="0"/>
  </r>
  <r>
    <n v="658.82740000000001"/>
    <s v="Experiment4Metamer_ResponseGroup2.m"/>
    <x v="1"/>
    <x v="1"/>
    <x v="1"/>
    <x v="18"/>
    <n v="20"/>
    <s v="q"/>
    <n v="0"/>
    <n v="287"/>
    <s v="Data_6_2_20141022T120014.mat"/>
    <n v="13"/>
    <n v="1"/>
    <n v="0"/>
    <n v="658.82740000000001"/>
    <n v="0"/>
  </r>
  <r>
    <n v="717.4597"/>
    <s v="Experiment4Metamer_ResponseGroup2.m"/>
    <x v="1"/>
    <x v="6"/>
    <x v="1"/>
    <x v="6"/>
    <n v="20"/>
    <s v="q"/>
    <n v="0"/>
    <n v="292"/>
    <s v="Data_6_2_20141022T120014.mat"/>
    <n v="13"/>
    <n v="1"/>
    <n v="0"/>
    <n v="717.4597"/>
    <n v="0"/>
  </r>
  <r>
    <n v="735.64449999999999"/>
    <s v="Experiment4Metamer_ResponseGroup2.m"/>
    <x v="1"/>
    <x v="8"/>
    <x v="1"/>
    <x v="17"/>
    <n v="20"/>
    <s v="q"/>
    <n v="0"/>
    <n v="294"/>
    <s v="Data_6_2_20141022T120014.mat"/>
    <n v="13"/>
    <n v="1"/>
    <n v="0"/>
    <n v="735.64449999999999"/>
    <n v="0"/>
  </r>
  <r>
    <n v="675.01610000000005"/>
    <s v="Experiment4Metamer_ResponseGroup2.m"/>
    <x v="1"/>
    <x v="3"/>
    <x v="1"/>
    <x v="13"/>
    <n v="20"/>
    <s v="q"/>
    <n v="0"/>
    <n v="299"/>
    <s v="Data_6_2_20141022T120014.mat"/>
    <n v="13"/>
    <n v="1"/>
    <n v="0"/>
    <n v="675.01610000000005"/>
    <n v="0"/>
  </r>
  <r>
    <n v="682.12030000000004"/>
    <s v="Experiment4Metamer_ResponseGroup2.m"/>
    <x v="1"/>
    <x v="16"/>
    <x v="1"/>
    <x v="5"/>
    <n v="20"/>
    <s v="q"/>
    <n v="0"/>
    <n v="303"/>
    <s v="Data_6_2_20141022T120014.mat"/>
    <n v="13"/>
    <n v="1"/>
    <n v="0"/>
    <n v="682.12030000000004"/>
    <n v="0"/>
  </r>
  <r>
    <n v="744.16330000000005"/>
    <s v="Experiment4Metamer_ResponseGroup2.m"/>
    <x v="1"/>
    <x v="12"/>
    <x v="1"/>
    <x v="3"/>
    <n v="20"/>
    <s v="q"/>
    <n v="0"/>
    <n v="304"/>
    <s v="Data_6_2_20141022T120014.mat"/>
    <n v="13"/>
    <n v="1"/>
    <n v="0"/>
    <n v="744.16330000000005"/>
    <n v="0"/>
  </r>
  <r>
    <n v="766.71209999999996"/>
    <s v="Experiment4Metamer_ResponseGroup2.m"/>
    <x v="1"/>
    <x v="9"/>
    <x v="1"/>
    <x v="3"/>
    <n v="20"/>
    <s v="q"/>
    <n v="0"/>
    <n v="305"/>
    <s v="Data_6_2_20141022T120014.mat"/>
    <n v="13"/>
    <n v="1"/>
    <n v="0"/>
    <n v="766.71209999999996"/>
    <n v="0"/>
  </r>
  <r>
    <n v="738.6481"/>
    <s v="Experiment4Metamer_ResponseGroup2.m"/>
    <x v="1"/>
    <x v="6"/>
    <x v="1"/>
    <x v="8"/>
    <n v="20"/>
    <s v="q"/>
    <n v="0"/>
    <n v="307"/>
    <s v="Data_6_2_20141022T120014.mat"/>
    <n v="13"/>
    <n v="1"/>
    <n v="0"/>
    <n v="738.6481"/>
    <n v="0"/>
  </r>
  <r>
    <n v="574.48440000000005"/>
    <s v="Experiment4Metamer_ResponseGroup2.m"/>
    <x v="1"/>
    <x v="3"/>
    <x v="1"/>
    <x v="15"/>
    <n v="20"/>
    <s v="q"/>
    <n v="0"/>
    <n v="310"/>
    <s v="Data_6_2_20141022T120014.mat"/>
    <n v="13"/>
    <n v="1"/>
    <n v="0"/>
    <n v="574.48440000000005"/>
    <n v="0"/>
  </r>
  <r>
    <n v="852.14059999999995"/>
    <s v="Experiment4Metamer_ResponseGroup2.m"/>
    <x v="1"/>
    <x v="14"/>
    <x v="1"/>
    <x v="1"/>
    <n v="20"/>
    <s v="q"/>
    <n v="0"/>
    <n v="316"/>
    <s v="Data_6_2_20141022T120014.mat"/>
    <n v="13"/>
    <n v="1"/>
    <n v="0"/>
    <n v="852.14059999999995"/>
    <n v="0"/>
  </r>
  <r>
    <n v="748.86760000000004"/>
    <s v="Experiment4Metamer_ResponseGroup2.m"/>
    <x v="1"/>
    <x v="16"/>
    <x v="1"/>
    <x v="12"/>
    <n v="20"/>
    <s v="q"/>
    <n v="0"/>
    <n v="317"/>
    <s v="Data_6_2_20141022T120014.mat"/>
    <n v="13"/>
    <n v="1"/>
    <n v="0"/>
    <n v="748.86760000000004"/>
    <n v="0"/>
  </r>
  <r>
    <n v="770.32590000000005"/>
    <s v="Experiment4Metamer_ResponseGroup2.m"/>
    <x v="1"/>
    <x v="17"/>
    <x v="1"/>
    <x v="17"/>
    <n v="20"/>
    <s v="q"/>
    <n v="0"/>
    <n v="318"/>
    <s v="Data_6_2_20141022T120014.mat"/>
    <n v="13"/>
    <n v="1"/>
    <n v="0"/>
    <n v="770.32590000000005"/>
    <n v="0"/>
  </r>
  <r>
    <n v="788.77679999999998"/>
    <s v="Experiment4Metamer_ResponseGroup2.m"/>
    <x v="1"/>
    <x v="10"/>
    <x v="1"/>
    <x v="13"/>
    <n v="20"/>
    <s v="q"/>
    <n v="0"/>
    <n v="321"/>
    <s v="Data_6_2_20141022T120014.mat"/>
    <n v="13"/>
    <n v="1"/>
    <n v="0"/>
    <n v="788.77679999999998"/>
    <n v="0"/>
  </r>
  <r>
    <n v="765.35149999999999"/>
    <s v="Experiment4Metamer_ResponseGroup2.m"/>
    <x v="1"/>
    <x v="5"/>
    <x v="1"/>
    <x v="17"/>
    <n v="20"/>
    <s v="q"/>
    <n v="0"/>
    <n v="322"/>
    <s v="Data_6_2_20141022T120014.mat"/>
    <n v="13"/>
    <n v="1"/>
    <n v="0"/>
    <n v="765.35149999999999"/>
    <n v="0"/>
  </r>
  <r>
    <n v="672.18439999999998"/>
    <s v="Experiment4Metamer_ResponseGroup2.m"/>
    <x v="1"/>
    <x v="15"/>
    <x v="1"/>
    <x v="19"/>
    <n v="20"/>
    <s v="q"/>
    <n v="0"/>
    <n v="325"/>
    <s v="Data_6_2_20141022T120014.mat"/>
    <n v="13"/>
    <n v="1"/>
    <n v="0"/>
    <n v="672.18439999999998"/>
    <n v="0"/>
  </r>
  <r>
    <n v="715.69240000000002"/>
    <s v="Experiment4Metamer_ResponseGroup2.m"/>
    <x v="1"/>
    <x v="13"/>
    <x v="1"/>
    <x v="15"/>
    <n v="20"/>
    <s v="q"/>
    <n v="0"/>
    <n v="328"/>
    <s v="Data_6_2_20141022T120014.mat"/>
    <n v="13"/>
    <n v="1"/>
    <n v="0"/>
    <n v="715.69240000000002"/>
    <n v="0"/>
  </r>
  <r>
    <n v="684.82190000000003"/>
    <s v="Experiment4Metamer_ResponseGroup2.m"/>
    <x v="1"/>
    <x v="13"/>
    <x v="1"/>
    <x v="3"/>
    <n v="20"/>
    <s v="q"/>
    <n v="0"/>
    <n v="329"/>
    <s v="Data_6_2_20141022T120014.mat"/>
    <n v="13"/>
    <n v="1"/>
    <n v="0"/>
    <n v="684.82190000000003"/>
    <n v="0"/>
  </r>
  <r>
    <n v="703.96870000000001"/>
    <s v="Experiment4Metamer_ResponseGroup2.m"/>
    <x v="1"/>
    <x v="5"/>
    <x v="1"/>
    <x v="8"/>
    <n v="20"/>
    <s v="q"/>
    <n v="0"/>
    <n v="334"/>
    <s v="Data_6_2_20141022T120014.mat"/>
    <n v="13"/>
    <n v="1"/>
    <n v="0"/>
    <n v="703.96870000000001"/>
    <n v="0"/>
  </r>
  <r>
    <n v="806.03700000000003"/>
    <s v="Experiment4Metamer_ResponseGroup2.m"/>
    <x v="1"/>
    <x v="9"/>
    <x v="1"/>
    <x v="6"/>
    <n v="20"/>
    <s v="q"/>
    <n v="0"/>
    <n v="336"/>
    <s v="Data_6_2_20141022T120014.mat"/>
    <n v="13"/>
    <n v="1"/>
    <n v="0"/>
    <n v="806.03700000000003"/>
    <n v="0"/>
  </r>
  <r>
    <n v="732.11440000000005"/>
    <s v="Experiment4Metamer_ResponseGroup2.m"/>
    <x v="1"/>
    <x v="12"/>
    <x v="1"/>
    <x v="2"/>
    <n v="20"/>
    <s v="q"/>
    <n v="0"/>
    <n v="337"/>
    <s v="Data_6_2_20141022T120014.mat"/>
    <n v="13"/>
    <n v="1"/>
    <n v="0"/>
    <n v="732.11440000000005"/>
    <n v="0"/>
  </r>
  <r>
    <n v="693.93389999999999"/>
    <s v="Experiment4Metamer_ResponseGroup2.m"/>
    <x v="1"/>
    <x v="16"/>
    <x v="1"/>
    <x v="16"/>
    <n v="20"/>
    <s v="q"/>
    <n v="0"/>
    <n v="344"/>
    <s v="Data_6_2_20141022T120014.mat"/>
    <n v="13"/>
    <n v="1"/>
    <n v="0"/>
    <n v="693.93389999999999"/>
    <n v="0"/>
  </r>
  <r>
    <n v="790.53959999999995"/>
    <s v="Experiment4Metamer_ResponseGroup2.m"/>
    <x v="1"/>
    <x v="11"/>
    <x v="1"/>
    <x v="10"/>
    <n v="20"/>
    <s v="q"/>
    <n v="0"/>
    <n v="346"/>
    <s v="Data_6_2_20141022T120014.mat"/>
    <n v="13"/>
    <n v="1"/>
    <n v="0"/>
    <n v="790.53959999999995"/>
    <n v="0"/>
  </r>
  <r>
    <n v="803.39329999999995"/>
    <s v="Experiment4Metamer_ResponseGroup2.m"/>
    <x v="1"/>
    <x v="10"/>
    <x v="1"/>
    <x v="4"/>
    <n v="20"/>
    <s v="q"/>
    <n v="0"/>
    <n v="349"/>
    <s v="Data_6_2_20141022T120014.mat"/>
    <n v="13"/>
    <n v="1"/>
    <n v="0"/>
    <n v="803.39329999999995"/>
    <n v="0"/>
  </r>
  <r>
    <n v="642.19550000000004"/>
    <s v="Experiment4Metamer_ResponseGroup2.m"/>
    <x v="1"/>
    <x v="19"/>
    <x v="1"/>
    <x v="6"/>
    <n v="20"/>
    <s v="q"/>
    <n v="0"/>
    <n v="352"/>
    <s v="Data_6_2_20141022T120014.mat"/>
    <n v="13"/>
    <n v="1"/>
    <n v="0"/>
    <n v="642.19550000000004"/>
    <n v="0"/>
  </r>
  <r>
    <n v="749.61099999999999"/>
    <s v="Experiment4Metamer_ResponseGroup2.m"/>
    <x v="1"/>
    <x v="12"/>
    <x v="1"/>
    <x v="4"/>
    <n v="20"/>
    <s v="q"/>
    <n v="0"/>
    <n v="359"/>
    <s v="Data_6_2_20141022T120014.mat"/>
    <n v="13"/>
    <n v="1"/>
    <n v="0"/>
    <n v="749.61099999999999"/>
    <n v="0"/>
  </r>
  <r>
    <n v="678.05020000000002"/>
    <s v="Experiment4Metamer_ResponseGroup2.m"/>
    <x v="1"/>
    <x v="9"/>
    <x v="1"/>
    <x v="5"/>
    <n v="20"/>
    <s v="q"/>
    <n v="0"/>
    <n v="364"/>
    <s v="Data_6_2_20141022T120014.mat"/>
    <n v="13"/>
    <n v="1"/>
    <n v="0"/>
    <n v="678.05020000000002"/>
    <n v="0"/>
  </r>
  <r>
    <n v="784.02840000000003"/>
    <s v="Experiment4Metamer_ResponseGroup2.m"/>
    <x v="1"/>
    <x v="4"/>
    <x v="1"/>
    <x v="3"/>
    <n v="20"/>
    <s v="q"/>
    <n v="0"/>
    <n v="365"/>
    <s v="Data_6_2_20141022T120014.mat"/>
    <n v="13"/>
    <n v="1"/>
    <n v="0"/>
    <n v="784.02840000000003"/>
    <n v="0"/>
  </r>
  <r>
    <n v="698.24959999999999"/>
    <s v="Experiment4Metamer_ResponseGroup2.m"/>
    <x v="1"/>
    <x v="14"/>
    <x v="1"/>
    <x v="3"/>
    <n v="20"/>
    <s v="q"/>
    <n v="0"/>
    <n v="371"/>
    <s v="Data_6_2_20141022T120014.mat"/>
    <n v="13"/>
    <n v="1"/>
    <n v="0"/>
    <n v="698.24959999999999"/>
    <n v="0"/>
  </r>
  <r>
    <n v="644.45899999999995"/>
    <s v="Experiment4Metamer_ResponseGroup2.m"/>
    <x v="1"/>
    <x v="12"/>
    <x v="1"/>
    <x v="17"/>
    <n v="20"/>
    <s v="q"/>
    <n v="0"/>
    <n v="373"/>
    <s v="Data_6_2_20141022T120014.mat"/>
    <n v="13"/>
    <n v="1"/>
    <n v="0"/>
    <n v="644.45899999999995"/>
    <n v="0"/>
  </r>
  <r>
    <n v="632.81690000000003"/>
    <s v="Experiment4Metamer_ResponseGroup2.m"/>
    <x v="1"/>
    <x v="9"/>
    <x v="1"/>
    <x v="1"/>
    <n v="20"/>
    <s v="q"/>
    <n v="0"/>
    <n v="375"/>
    <s v="Data_6_2_20141022T120014.mat"/>
    <n v="13"/>
    <n v="1"/>
    <n v="0"/>
    <n v="632.81690000000003"/>
    <n v="0"/>
  </r>
  <r>
    <n v="704.71370000000002"/>
    <s v="Experiment4Metamer_ResponseGroup2.m"/>
    <x v="1"/>
    <x v="19"/>
    <x v="1"/>
    <x v="2"/>
    <n v="20"/>
    <s v="q"/>
    <n v="0"/>
    <n v="378"/>
    <s v="Data_6_2_20141022T120014.mat"/>
    <n v="13"/>
    <n v="1"/>
    <n v="0"/>
    <n v="704.71370000000002"/>
    <n v="0"/>
  </r>
  <r>
    <n v="776.96019999999999"/>
    <s v="Experiment4Metamer_ResponseGroup2.m"/>
    <x v="1"/>
    <x v="4"/>
    <x v="1"/>
    <x v="5"/>
    <n v="20"/>
    <s v="q"/>
    <n v="0"/>
    <n v="383"/>
    <s v="Data_6_2_20141022T120014.mat"/>
    <n v="13"/>
    <n v="1"/>
    <n v="0"/>
    <n v="776.96019999999999"/>
    <n v="0"/>
  </r>
  <r>
    <n v="684.06500000000005"/>
    <s v="Experiment4Metamer_ResponseGroup2.m"/>
    <x v="1"/>
    <x v="6"/>
    <x v="1"/>
    <x v="10"/>
    <n v="20"/>
    <s v="q"/>
    <n v="0"/>
    <n v="388"/>
    <s v="Data_6_2_20141022T120014.mat"/>
    <n v="13"/>
    <n v="1"/>
    <n v="0"/>
    <n v="684.06500000000005"/>
    <n v="0"/>
  </r>
  <r>
    <n v="837.99860000000001"/>
    <s v="Experiment4Metamer_ResponseGroup2.m"/>
    <x v="1"/>
    <x v="8"/>
    <x v="1"/>
    <x v="5"/>
    <n v="20"/>
    <s v="q"/>
    <n v="0"/>
    <n v="392"/>
    <s v="Data_6_2_20141022T120014.mat"/>
    <n v="13"/>
    <n v="1"/>
    <n v="0"/>
    <n v="837.99860000000001"/>
    <n v="0"/>
  </r>
  <r>
    <n v="612.3673"/>
    <s v="Experiment4Metamer_ResponseGroup2.m"/>
    <x v="1"/>
    <x v="6"/>
    <x v="1"/>
    <x v="0"/>
    <n v="20"/>
    <s v="q"/>
    <n v="0"/>
    <n v="399"/>
    <s v="Data_6_2_20141022T120014.mat"/>
    <n v="13"/>
    <n v="1"/>
    <n v="0"/>
    <n v="612.3673"/>
    <n v="0"/>
  </r>
  <r>
    <n v="721.26419999999996"/>
    <s v="Experiment4Metamer_ResponseGroup2.m"/>
    <x v="1"/>
    <x v="16"/>
    <x v="1"/>
    <x v="9"/>
    <n v="20"/>
    <s v="q"/>
    <n v="0"/>
    <n v="400"/>
    <s v="Data_6_2_20141022T120014.mat"/>
    <n v="13"/>
    <n v="1"/>
    <n v="0"/>
    <n v="721.26419999999996"/>
    <n v="0"/>
  </r>
  <r>
    <n v="617.40930000000003"/>
    <s v="Experiment4Metamer_ResponseGroup2.m"/>
    <x v="1"/>
    <x v="2"/>
    <x v="1"/>
    <x v="7"/>
    <n v="20"/>
    <s v="q"/>
    <n v="0"/>
    <n v="404"/>
    <s v="Data_6_2_20141022T120014.mat"/>
    <n v="13"/>
    <n v="1"/>
    <n v="0"/>
    <n v="617.40930000000003"/>
    <n v="0"/>
  </r>
  <r>
    <n v="659.59280000000001"/>
    <s v="Experiment4Metamer_ResponseGroup2.m"/>
    <x v="1"/>
    <x v="16"/>
    <x v="1"/>
    <x v="12"/>
    <n v="20"/>
    <s v="q"/>
    <n v="0"/>
    <n v="407"/>
    <s v="Data_6_2_20141022T120014.mat"/>
    <n v="13"/>
    <n v="1"/>
    <n v="0"/>
    <n v="659.59280000000001"/>
    <n v="0"/>
  </r>
  <r>
    <n v="784.67960000000005"/>
    <s v="Experiment4Metamer_ResponseGroup2.m"/>
    <x v="1"/>
    <x v="8"/>
    <x v="1"/>
    <x v="1"/>
    <n v="20"/>
    <s v="q"/>
    <n v="0"/>
    <n v="415"/>
    <s v="Data_6_2_20141022T120014.mat"/>
    <n v="13"/>
    <n v="1"/>
    <n v="0"/>
    <n v="784.67960000000005"/>
    <n v="0"/>
  </r>
  <r>
    <n v="667.30439999999999"/>
    <s v="Experiment4Metamer_ResponseGroup2.m"/>
    <x v="1"/>
    <x v="19"/>
    <x v="1"/>
    <x v="11"/>
    <n v="20"/>
    <s v="q"/>
    <n v="0"/>
    <n v="418"/>
    <s v="Data_6_2_20141022T120014.mat"/>
    <n v="13"/>
    <n v="1"/>
    <n v="0"/>
    <n v="667.30439999999999"/>
    <n v="0"/>
  </r>
  <r>
    <n v="534.20699999999999"/>
    <s v="Experiment4Metamer_ResponseGroup2.m"/>
    <x v="1"/>
    <x v="1"/>
    <x v="1"/>
    <x v="6"/>
    <n v="20"/>
    <s v="q"/>
    <n v="0"/>
    <n v="427"/>
    <s v="Data_6_2_20141022T120014.mat"/>
    <n v="13"/>
    <n v="1"/>
    <n v="0"/>
    <n v="534.20699999999999"/>
    <n v="0"/>
  </r>
  <r>
    <n v="694.01670000000001"/>
    <s v="Experiment4Metamer_ResponseGroup2.m"/>
    <x v="1"/>
    <x v="17"/>
    <x v="1"/>
    <x v="16"/>
    <n v="20"/>
    <s v="q"/>
    <n v="0"/>
    <n v="428"/>
    <s v="Data_6_2_20141022T120014.mat"/>
    <n v="13"/>
    <n v="1"/>
    <n v="0"/>
    <n v="694.01670000000001"/>
    <n v="0"/>
  </r>
  <r>
    <n v="624.95910000000003"/>
    <s v="Experiment4Metamer_ResponseGroup2.m"/>
    <x v="1"/>
    <x v="5"/>
    <x v="1"/>
    <x v="4"/>
    <n v="20"/>
    <s v="q"/>
    <n v="0"/>
    <n v="429"/>
    <s v="Data_6_2_20141022T120014.mat"/>
    <n v="13"/>
    <n v="1"/>
    <n v="0"/>
    <n v="624.95910000000003"/>
    <n v="0"/>
  </r>
  <r>
    <n v="741.72619999999995"/>
    <s v="Experiment4Metamer_ResponseGroup2.m"/>
    <x v="1"/>
    <x v="0"/>
    <x v="1"/>
    <x v="2"/>
    <n v="20"/>
    <s v="q"/>
    <n v="0"/>
    <n v="434"/>
    <s v="Data_6_2_20141022T120014.mat"/>
    <n v="13"/>
    <n v="1"/>
    <n v="0"/>
    <n v="741.72619999999995"/>
    <n v="0"/>
  </r>
  <r>
    <n v="667.61019999999996"/>
    <s v="Experiment4Metamer_ResponseGroup2.m"/>
    <x v="1"/>
    <x v="14"/>
    <x v="1"/>
    <x v="14"/>
    <n v="20"/>
    <s v="q"/>
    <n v="0"/>
    <n v="435"/>
    <s v="Data_6_2_20141022T120014.mat"/>
    <n v="13"/>
    <n v="1"/>
    <n v="0"/>
    <n v="667.61019999999996"/>
    <n v="0"/>
  </r>
  <r>
    <n v="699.82680000000005"/>
    <s v="Experiment4Metamer_ResponseGroup2.m"/>
    <x v="1"/>
    <x v="8"/>
    <x v="1"/>
    <x v="8"/>
    <n v="20"/>
    <s v="q"/>
    <n v="0"/>
    <n v="439"/>
    <s v="Data_6_2_20141022T120014.mat"/>
    <n v="13"/>
    <n v="1"/>
    <n v="0"/>
    <n v="699.82680000000005"/>
    <n v="0"/>
  </r>
  <r>
    <n v="850.86569999999995"/>
    <s v="Experiment4Metamer_ResponseGroup2.m"/>
    <x v="1"/>
    <x v="18"/>
    <x v="1"/>
    <x v="15"/>
    <n v="20"/>
    <s v="q"/>
    <n v="0"/>
    <n v="441"/>
    <s v="Data_6_2_20141022T120014.mat"/>
    <n v="13"/>
    <n v="1"/>
    <n v="0"/>
    <n v="850.86569999999995"/>
    <n v="0"/>
  </r>
  <r>
    <n v="808.03719999999998"/>
    <s v="Experiment4Metamer_ResponseGroup2.m"/>
    <x v="1"/>
    <x v="5"/>
    <x v="1"/>
    <x v="7"/>
    <n v="20"/>
    <s v="q"/>
    <n v="0"/>
    <n v="446"/>
    <s v="Data_6_2_20141022T120014.mat"/>
    <n v="13"/>
    <n v="1"/>
    <n v="0"/>
    <n v="808.03719999999998"/>
    <n v="0"/>
  </r>
  <r>
    <n v="616.11800000000005"/>
    <s v="Experiment4Metamer_ResponseGroup2.m"/>
    <x v="1"/>
    <x v="1"/>
    <x v="1"/>
    <x v="19"/>
    <n v="20"/>
    <s v="q"/>
    <n v="0"/>
    <n v="447"/>
    <s v="Data_6_2_20141022T120014.mat"/>
    <n v="13"/>
    <n v="1"/>
    <n v="0"/>
    <n v="616.11800000000005"/>
    <n v="0"/>
  </r>
  <r>
    <n v="594.29349999999999"/>
    <s v="Experiment4Metamer_ResponseGroup2.m"/>
    <x v="1"/>
    <x v="1"/>
    <x v="1"/>
    <x v="19"/>
    <n v="20"/>
    <s v="q"/>
    <n v="0"/>
    <n v="448"/>
    <s v="Data_6_2_20141022T120014.mat"/>
    <n v="13"/>
    <n v="1"/>
    <n v="0"/>
    <n v="594.29349999999999"/>
    <n v="0"/>
  </r>
  <r>
    <n v="679.13689999999997"/>
    <s v="Experiment4Metamer_ResponseGroup2.m"/>
    <x v="1"/>
    <x v="2"/>
    <x v="1"/>
    <x v="16"/>
    <n v="20"/>
    <s v="q"/>
    <n v="0"/>
    <n v="453"/>
    <s v="Data_6_2_20141022T120014.mat"/>
    <n v="13"/>
    <n v="1"/>
    <n v="0"/>
    <n v="679.13689999999997"/>
    <n v="0"/>
  </r>
  <r>
    <n v="752.36159999999995"/>
    <s v="Experiment4Metamer_ResponseGroup2.m"/>
    <x v="1"/>
    <x v="18"/>
    <x v="1"/>
    <x v="15"/>
    <n v="20"/>
    <s v="q"/>
    <n v="0"/>
    <n v="464"/>
    <s v="Data_6_2_20141022T120014.mat"/>
    <n v="13"/>
    <n v="1"/>
    <n v="0"/>
    <n v="752.36159999999995"/>
    <n v="0"/>
  </r>
  <r>
    <n v="763.995"/>
    <s v="Experiment4Metamer_ResponseGroup2.m"/>
    <x v="1"/>
    <x v="10"/>
    <x v="1"/>
    <x v="18"/>
    <n v="20"/>
    <s v="q"/>
    <n v="0"/>
    <n v="466"/>
    <s v="Data_6_2_20141022T120014.mat"/>
    <n v="13"/>
    <n v="1"/>
    <n v="0"/>
    <n v="763.995"/>
    <n v="0"/>
  </r>
  <r>
    <n v="725.54610000000002"/>
    <s v="Experiment4Metamer_ResponseGroup2.m"/>
    <x v="1"/>
    <x v="8"/>
    <x v="1"/>
    <x v="19"/>
    <n v="20"/>
    <s v="q"/>
    <n v="0"/>
    <n v="476"/>
    <s v="Data_6_2_20141022T120014.mat"/>
    <n v="13"/>
    <n v="1"/>
    <n v="0"/>
    <n v="725.54610000000002"/>
    <n v="0"/>
  </r>
  <r>
    <n v="718.6576"/>
    <s v="Experiment4Metamer_ResponseGroup2.m"/>
    <x v="1"/>
    <x v="10"/>
    <x v="1"/>
    <x v="12"/>
    <n v="20"/>
    <s v="q"/>
    <n v="0"/>
    <n v="477"/>
    <s v="Data_6_2_20141022T120014.mat"/>
    <n v="13"/>
    <n v="1"/>
    <n v="0"/>
    <n v="718.6576"/>
    <n v="0"/>
  </r>
  <r>
    <n v="604.11369999999999"/>
    <s v="Experiment4Metamer_ResponseGroup2.m"/>
    <x v="1"/>
    <x v="5"/>
    <x v="1"/>
    <x v="14"/>
    <n v="20"/>
    <s v="q"/>
    <n v="0"/>
    <n v="482"/>
    <s v="Data_6_2_20141022T120014.mat"/>
    <n v="13"/>
    <n v="1"/>
    <n v="0"/>
    <n v="604.11369999999999"/>
    <n v="0"/>
  </r>
  <r>
    <n v="618.65779999999995"/>
    <s v="Experiment4Metamer_ResponseGroup2.m"/>
    <x v="1"/>
    <x v="19"/>
    <x v="1"/>
    <x v="14"/>
    <n v="20"/>
    <s v="q"/>
    <n v="0"/>
    <n v="488"/>
    <s v="Data_6_2_20141022T120014.mat"/>
    <n v="13"/>
    <n v="1"/>
    <n v="0"/>
    <n v="618.65779999999995"/>
    <n v="0"/>
  </r>
  <r>
    <n v="601.13059999999996"/>
    <s v="Experiment4Metamer_ResponseGroup2.m"/>
    <x v="1"/>
    <x v="19"/>
    <x v="1"/>
    <x v="16"/>
    <n v="20"/>
    <s v="q"/>
    <n v="0"/>
    <n v="495"/>
    <s v="Data_6_2_20141022T120014.mat"/>
    <n v="13"/>
    <n v="1"/>
    <n v="0"/>
    <n v="601.13059999999996"/>
    <n v="0"/>
  </r>
  <r>
    <n v="649.64819999999997"/>
    <s v="Experiment4Metamer_ResponseGroup2.m"/>
    <x v="1"/>
    <x v="14"/>
    <x v="1"/>
    <x v="1"/>
    <n v="20"/>
    <s v="q"/>
    <n v="0"/>
    <n v="500"/>
    <s v="Data_6_2_20141022T120014.mat"/>
    <n v="13"/>
    <n v="1"/>
    <n v="0"/>
    <n v="649.64819999999997"/>
    <n v="0"/>
  </r>
  <r>
    <n v="683.1164"/>
    <s v="Experiment4Metamer_ResponseGroup2.m"/>
    <x v="1"/>
    <x v="19"/>
    <x v="1"/>
    <x v="1"/>
    <n v="20"/>
    <s v="q"/>
    <n v="0"/>
    <n v="501"/>
    <s v="Data_6_2_20141022T120014.mat"/>
    <n v="13"/>
    <n v="1"/>
    <n v="0"/>
    <n v="683.1164"/>
    <n v="0"/>
  </r>
  <r>
    <n v="615.65549999999996"/>
    <s v="Experiment4Metamer_ResponseGroup2.m"/>
    <x v="1"/>
    <x v="5"/>
    <x v="1"/>
    <x v="2"/>
    <n v="20"/>
    <s v="q"/>
    <n v="0"/>
    <n v="504"/>
    <s v="Data_6_2_20141022T120014.mat"/>
    <n v="13"/>
    <n v="1"/>
    <n v="0"/>
    <n v="615.65549999999996"/>
    <n v="0"/>
  </r>
  <r>
    <n v="647.22950000000003"/>
    <s v="Experiment4Metamer_ResponseGroup2.m"/>
    <x v="1"/>
    <x v="17"/>
    <x v="1"/>
    <x v="2"/>
    <n v="20"/>
    <s v="q"/>
    <n v="0"/>
    <n v="507"/>
    <s v="Data_6_2_20141022T120014.mat"/>
    <n v="13"/>
    <n v="1"/>
    <n v="0"/>
    <n v="647.22950000000003"/>
    <n v="0"/>
  </r>
  <r>
    <n v="701.10410000000002"/>
    <s v="Experiment4Metamer_ResponseGroup2.m"/>
    <x v="1"/>
    <x v="12"/>
    <x v="1"/>
    <x v="13"/>
    <n v="20"/>
    <s v="q"/>
    <n v="0"/>
    <n v="509"/>
    <s v="Data_6_2_20141022T120014.mat"/>
    <n v="13"/>
    <n v="1"/>
    <n v="0"/>
    <n v="701.10410000000002"/>
    <n v="0"/>
  </r>
  <r>
    <n v="743.32280000000003"/>
    <s v="Experiment4Metamer_ResponseGroup2.m"/>
    <x v="1"/>
    <x v="4"/>
    <x v="1"/>
    <x v="15"/>
    <n v="20"/>
    <s v="q"/>
    <n v="0"/>
    <n v="512"/>
    <s v="Data_6_2_20141022T120014.mat"/>
    <n v="13"/>
    <n v="1"/>
    <n v="0"/>
    <n v="743.32280000000003"/>
    <n v="0"/>
  </r>
  <r>
    <n v="675.43589999999995"/>
    <s v="Experiment4Metamer_ResponseGroup2.m"/>
    <x v="1"/>
    <x v="17"/>
    <x v="1"/>
    <x v="10"/>
    <n v="20"/>
    <s v="q"/>
    <n v="0"/>
    <n v="527"/>
    <s v="Data_6_2_20141022T120014.mat"/>
    <n v="13"/>
    <n v="1"/>
    <n v="0"/>
    <n v="675.43589999999995"/>
    <n v="0"/>
  </r>
  <r>
    <n v="680.19100000000003"/>
    <s v="Experiment4Metamer_ResponseGroup2.m"/>
    <x v="1"/>
    <x v="5"/>
    <x v="1"/>
    <x v="17"/>
    <n v="20"/>
    <s v="q"/>
    <n v="0"/>
    <n v="530"/>
    <s v="Data_6_2_20141022T120014.mat"/>
    <n v="13"/>
    <n v="1"/>
    <n v="0"/>
    <n v="680.19100000000003"/>
    <n v="0"/>
  </r>
  <r>
    <n v="672.79769999999996"/>
    <s v="Experiment4Metamer_ResponseGroup2.m"/>
    <x v="1"/>
    <x v="19"/>
    <x v="1"/>
    <x v="5"/>
    <n v="20"/>
    <s v="q"/>
    <n v="0"/>
    <n v="531"/>
    <s v="Data_6_2_20141022T120014.mat"/>
    <n v="13"/>
    <n v="1"/>
    <n v="0"/>
    <n v="672.79769999999996"/>
    <n v="0"/>
  </r>
  <r>
    <n v="646.2953"/>
    <s v="Experiment4Metamer_ResponseGroup2.m"/>
    <x v="1"/>
    <x v="18"/>
    <x v="1"/>
    <x v="13"/>
    <n v="20"/>
    <s v="q"/>
    <n v="0"/>
    <n v="532"/>
    <s v="Data_6_2_20141022T120014.mat"/>
    <n v="13"/>
    <n v="1"/>
    <n v="0"/>
    <n v="646.2953"/>
    <n v="0"/>
  </r>
  <r>
    <n v="745.69910000000004"/>
    <s v="Experiment4Metamer_ResponseGroup2.m"/>
    <x v="1"/>
    <x v="13"/>
    <x v="1"/>
    <x v="1"/>
    <n v="20"/>
    <s v="q"/>
    <n v="0"/>
    <n v="535"/>
    <s v="Data_6_2_20141022T120014.mat"/>
    <n v="13"/>
    <n v="1"/>
    <n v="0"/>
    <n v="745.69910000000004"/>
    <n v="0"/>
  </r>
  <r>
    <n v="611.49869999999999"/>
    <s v="Experiment4Metamer_ResponseGroup2.m"/>
    <x v="1"/>
    <x v="1"/>
    <x v="1"/>
    <x v="14"/>
    <n v="20"/>
    <s v="q"/>
    <n v="0"/>
    <n v="541"/>
    <s v="Data_6_2_20141022T120014.mat"/>
    <n v="13"/>
    <n v="1"/>
    <n v="0"/>
    <n v="611.49869999999999"/>
    <n v="0"/>
  </r>
  <r>
    <n v="816.37850000000003"/>
    <s v="Experiment4Metamer_ResponseGroup2.m"/>
    <x v="1"/>
    <x v="4"/>
    <x v="1"/>
    <x v="14"/>
    <n v="20"/>
    <s v="q"/>
    <n v="0"/>
    <n v="544"/>
    <s v="Data_6_2_20141022T120014.mat"/>
    <n v="13"/>
    <n v="1"/>
    <n v="0"/>
    <n v="816.37850000000003"/>
    <n v="0"/>
  </r>
  <r>
    <n v="558.63869999999997"/>
    <s v="Experiment4Metamer_ResponseGroup2.m"/>
    <x v="1"/>
    <x v="13"/>
    <x v="1"/>
    <x v="16"/>
    <n v="20"/>
    <s v="q"/>
    <n v="0"/>
    <n v="551"/>
    <s v="Data_6_2_20141022T120014.mat"/>
    <n v="13"/>
    <n v="1"/>
    <n v="0"/>
    <n v="558.63869999999997"/>
    <n v="0"/>
  </r>
  <r>
    <n v="628.87300000000005"/>
    <s v="Experiment4Metamer_ResponseGroup2.m"/>
    <x v="1"/>
    <x v="14"/>
    <x v="1"/>
    <x v="19"/>
    <n v="20"/>
    <s v="q"/>
    <n v="0"/>
    <n v="552"/>
    <s v="Data_6_2_20141022T120014.mat"/>
    <n v="13"/>
    <n v="1"/>
    <n v="0"/>
    <n v="628.87300000000005"/>
    <n v="0"/>
  </r>
  <r>
    <n v="650.3184"/>
    <s v="Experiment4Metamer_ResponseGroup2.m"/>
    <x v="1"/>
    <x v="18"/>
    <x v="1"/>
    <x v="12"/>
    <n v="20"/>
    <s v="q"/>
    <n v="0"/>
    <n v="556"/>
    <s v="Data_6_2_20141022T120014.mat"/>
    <n v="13"/>
    <n v="1"/>
    <n v="0"/>
    <n v="650.3184"/>
    <n v="0"/>
  </r>
  <r>
    <n v="683.68169999999998"/>
    <s v="Experiment4Metamer_ResponseGroup2.m"/>
    <x v="1"/>
    <x v="0"/>
    <x v="1"/>
    <x v="15"/>
    <n v="20"/>
    <s v="q"/>
    <n v="0"/>
    <n v="560"/>
    <s v="Data_6_2_20141022T120014.mat"/>
    <n v="13"/>
    <n v="1"/>
    <n v="0"/>
    <n v="683.68169999999998"/>
    <n v="0"/>
  </r>
  <r>
    <n v="614.70860000000005"/>
    <s v="Experiment4Metamer_ResponseGroup2.m"/>
    <x v="1"/>
    <x v="0"/>
    <x v="1"/>
    <x v="11"/>
    <n v="20"/>
    <s v="q"/>
    <n v="0"/>
    <n v="561"/>
    <s v="Data_6_2_20141022T120014.mat"/>
    <n v="13"/>
    <n v="1"/>
    <n v="0"/>
    <n v="614.70860000000005"/>
    <n v="0"/>
  </r>
  <r>
    <n v="818.9221"/>
    <s v="Experiment4Metamer_ResponseGroup2.m"/>
    <x v="1"/>
    <x v="7"/>
    <x v="1"/>
    <x v="3"/>
    <n v="20"/>
    <s v="q"/>
    <n v="0"/>
    <n v="562"/>
    <s v="Data_6_2_20141022T120014.mat"/>
    <n v="13"/>
    <n v="1"/>
    <n v="0"/>
    <n v="818.9221"/>
    <n v="0"/>
  </r>
  <r>
    <n v="805.11239999999998"/>
    <s v="Experiment4Metamer_ResponseGroup2.m"/>
    <x v="1"/>
    <x v="0"/>
    <x v="1"/>
    <x v="7"/>
    <n v="20"/>
    <s v="q"/>
    <n v="0"/>
    <n v="567"/>
    <s v="Data_6_2_20141022T120014.mat"/>
    <n v="13"/>
    <n v="1"/>
    <n v="0"/>
    <n v="805.11239999999998"/>
    <n v="0"/>
  </r>
  <r>
    <n v="664.70740000000001"/>
    <s v="Experiment4Metamer_ResponseGroup2.m"/>
    <x v="1"/>
    <x v="17"/>
    <x v="1"/>
    <x v="0"/>
    <n v="20"/>
    <s v="q"/>
    <n v="0"/>
    <n v="569"/>
    <s v="Data_6_2_20141022T120014.mat"/>
    <n v="13"/>
    <n v="1"/>
    <n v="0"/>
    <n v="664.70740000000001"/>
    <n v="0"/>
  </r>
  <r>
    <n v="883.74"/>
    <s v="Experiment4Metamer_ResponseGroup2.m"/>
    <x v="1"/>
    <x v="18"/>
    <x v="1"/>
    <x v="7"/>
    <n v="20"/>
    <s v="q"/>
    <n v="0"/>
    <n v="577"/>
    <s v="Data_6_2_20141022T120014.mat"/>
    <n v="13"/>
    <n v="1"/>
    <n v="0"/>
    <n v="883.74"/>
    <n v="0"/>
  </r>
  <r>
    <n v="661.1721"/>
    <s v="Experiment4Metamer_ResponseGroup2.m"/>
    <x v="1"/>
    <x v="8"/>
    <x v="1"/>
    <x v="5"/>
    <n v="20"/>
    <s v="q"/>
    <n v="0"/>
    <n v="583"/>
    <s v="Data_6_2_20141022T120014.mat"/>
    <n v="13"/>
    <n v="1"/>
    <n v="0"/>
    <n v="661.1721"/>
    <n v="0"/>
  </r>
  <r>
    <n v="638.79259999999999"/>
    <s v="Experiment4Metamer_ResponseGroup2.m"/>
    <x v="1"/>
    <x v="1"/>
    <x v="1"/>
    <x v="19"/>
    <n v="20"/>
    <s v="q"/>
    <n v="0"/>
    <n v="590"/>
    <s v="Data_6_2_20141022T120014.mat"/>
    <n v="13"/>
    <n v="1"/>
    <n v="0"/>
    <n v="638.79259999999999"/>
    <n v="0"/>
  </r>
  <r>
    <n v="733.41179999999997"/>
    <s v="Experiment4Metamer_ResponseGroup2.m"/>
    <x v="1"/>
    <x v="18"/>
    <x v="1"/>
    <x v="9"/>
    <n v="20"/>
    <s v="q"/>
    <n v="0"/>
    <n v="595"/>
    <s v="Data_6_2_20141022T120014.mat"/>
    <n v="13"/>
    <n v="1"/>
    <n v="0"/>
    <n v="733.41179999999997"/>
    <n v="0"/>
  </r>
  <r>
    <n v="820.70169999999996"/>
    <s v="Experiment4Metamer_ResponseGroup2.m"/>
    <x v="1"/>
    <x v="2"/>
    <x v="1"/>
    <x v="10"/>
    <n v="20"/>
    <s v="q"/>
    <n v="0"/>
    <n v="596"/>
    <s v="Data_6_2_20141022T120014.mat"/>
    <n v="13"/>
    <n v="1"/>
    <n v="0"/>
    <n v="820.70169999999996"/>
    <n v="0"/>
  </r>
  <r>
    <n v="770.00260000000003"/>
    <s v="Experiment4Metamer_ResponseGroup2.m"/>
    <x v="1"/>
    <x v="13"/>
    <x v="1"/>
    <x v="9"/>
    <n v="20"/>
    <s v="q"/>
    <n v="0"/>
    <n v="600"/>
    <s v="Data_6_2_20141022T120014.mat"/>
    <n v="13"/>
    <n v="1"/>
    <n v="0"/>
    <n v="770.00260000000003"/>
    <n v="0"/>
  </r>
  <r>
    <n v="820.91030000000001"/>
    <s v="Experiment4Metamer_ResponseGroup2.m"/>
    <x v="1"/>
    <x v="6"/>
    <x v="1"/>
    <x v="15"/>
    <n v="20"/>
    <s v="q"/>
    <n v="0"/>
    <n v="609"/>
    <s v="Data_6_2_20141022T120014.mat"/>
    <n v="13"/>
    <n v="1"/>
    <n v="0"/>
    <n v="820.91030000000001"/>
    <n v="0"/>
  </r>
  <r>
    <n v="705.71519999999998"/>
    <s v="Experiment4Metamer_ResponseGroup2.m"/>
    <x v="1"/>
    <x v="18"/>
    <x v="1"/>
    <x v="12"/>
    <n v="20"/>
    <s v="q"/>
    <n v="0"/>
    <n v="612"/>
    <s v="Data_6_2_20141022T120014.mat"/>
    <n v="13"/>
    <n v="1"/>
    <n v="0"/>
    <n v="705.71519999999998"/>
    <n v="0"/>
  </r>
  <r>
    <n v="786.43709999999999"/>
    <s v="Experiment4Metamer_ResponseGroup2.m"/>
    <x v="1"/>
    <x v="18"/>
    <x v="1"/>
    <x v="6"/>
    <n v="20"/>
    <s v="q"/>
    <n v="0"/>
    <n v="617"/>
    <s v="Data_6_2_20141022T120014.mat"/>
    <n v="13"/>
    <n v="1"/>
    <n v="0"/>
    <n v="786.43709999999999"/>
    <n v="0"/>
  </r>
  <r>
    <n v="705.06920000000002"/>
    <s v="Experiment4Metamer_ResponseGroup2.m"/>
    <x v="1"/>
    <x v="5"/>
    <x v="1"/>
    <x v="4"/>
    <n v="20"/>
    <s v="q"/>
    <n v="0"/>
    <n v="620"/>
    <s v="Data_6_2_20141022T120014.mat"/>
    <n v="13"/>
    <n v="1"/>
    <n v="0"/>
    <n v="705.06920000000002"/>
    <n v="0"/>
  </r>
  <r>
    <n v="777.33090000000004"/>
    <s v="Experiment4Metamer_ResponseGroup2.m"/>
    <x v="1"/>
    <x v="6"/>
    <x v="1"/>
    <x v="4"/>
    <n v="20"/>
    <s v="q"/>
    <n v="0"/>
    <n v="631"/>
    <s v="Data_6_2_20141022T120014.mat"/>
    <n v="13"/>
    <n v="1"/>
    <n v="0"/>
    <n v="777.33090000000004"/>
    <n v="0"/>
  </r>
  <r>
    <n v="704.49929999999995"/>
    <s v="Experiment4Metamer_ResponseGroup2.m"/>
    <x v="1"/>
    <x v="8"/>
    <x v="1"/>
    <x v="12"/>
    <n v="20"/>
    <s v="q"/>
    <n v="0"/>
    <n v="633"/>
    <s v="Data_6_2_20141022T120014.mat"/>
    <n v="13"/>
    <n v="1"/>
    <n v="0"/>
    <n v="704.49929999999995"/>
    <n v="0"/>
  </r>
  <r>
    <n v="726.82889999999998"/>
    <s v="Experiment4Metamer_ResponseGroup2.m"/>
    <x v="1"/>
    <x v="14"/>
    <x v="1"/>
    <x v="0"/>
    <n v="20"/>
    <s v="q"/>
    <n v="0"/>
    <n v="644"/>
    <s v="Data_6_2_20141022T120014.mat"/>
    <n v="13"/>
    <n v="1"/>
    <n v="0"/>
    <n v="726.82889999999998"/>
    <n v="0"/>
  </r>
  <r>
    <n v="810.33349999999996"/>
    <s v="Experiment4Metamer_ResponseGroup2.m"/>
    <x v="1"/>
    <x v="7"/>
    <x v="1"/>
    <x v="7"/>
    <n v="20"/>
    <s v="q"/>
    <n v="0"/>
    <n v="645"/>
    <s v="Data_6_2_20141022T120014.mat"/>
    <n v="13"/>
    <n v="1"/>
    <n v="0"/>
    <n v="810.33349999999996"/>
    <n v="0"/>
  </r>
  <r>
    <n v="656.98119999999994"/>
    <s v="Experiment4Metamer_ResponseGroup2.m"/>
    <x v="1"/>
    <x v="13"/>
    <x v="1"/>
    <x v="0"/>
    <n v="20"/>
    <s v="q"/>
    <n v="0"/>
    <n v="646"/>
    <s v="Data_6_2_20141022T120014.mat"/>
    <n v="13"/>
    <n v="1"/>
    <n v="0"/>
    <n v="656.98119999999994"/>
    <n v="0"/>
  </r>
  <r>
    <n v="668.12530000000004"/>
    <s v="Experiment4Metamer_ResponseGroup2.m"/>
    <x v="1"/>
    <x v="14"/>
    <x v="1"/>
    <x v="9"/>
    <n v="20"/>
    <s v="q"/>
    <n v="0"/>
    <n v="647"/>
    <s v="Data_6_2_20141022T120014.mat"/>
    <n v="13"/>
    <n v="1"/>
    <n v="0"/>
    <n v="668.12530000000004"/>
    <n v="0"/>
  </r>
  <r>
    <n v="620.82320000000004"/>
    <s v="Experiment4Metamer_ResponseGroup1.m"/>
    <x v="0"/>
    <x v="1"/>
    <x v="0"/>
    <x v="14"/>
    <n v="20"/>
    <s v="q"/>
    <n v="0"/>
    <n v="20"/>
    <s v="Data_7_1_20141022T140427.mat"/>
    <n v="14"/>
    <n v="1"/>
    <n v="0"/>
    <n v="620.82320000000004"/>
    <n v="0"/>
  </r>
  <r>
    <n v="552.16830000000004"/>
    <s v="Experiment4Metamer_ResponseGroup1.m"/>
    <x v="0"/>
    <x v="2"/>
    <x v="0"/>
    <x v="7"/>
    <n v="20"/>
    <s v="q"/>
    <n v="0"/>
    <n v="22"/>
    <s v="Data_7_1_20141022T140427.mat"/>
    <n v="14"/>
    <n v="1"/>
    <n v="0"/>
    <n v="552.16830000000004"/>
    <n v="0"/>
  </r>
  <r>
    <n v="851.74130000000002"/>
    <s v="Experiment4Metamer_ResponseGroup1.m"/>
    <x v="0"/>
    <x v="7"/>
    <x v="0"/>
    <x v="1"/>
    <n v="20"/>
    <s v="q"/>
    <n v="0"/>
    <n v="23"/>
    <s v="Data_7_1_20141022T140427.mat"/>
    <n v="14"/>
    <n v="1"/>
    <n v="0"/>
    <n v="851.74130000000002"/>
    <n v="0"/>
  </r>
  <r>
    <n v="975.86"/>
    <s v="Experiment4Metamer_ResponseGroup1.m"/>
    <x v="0"/>
    <x v="6"/>
    <x v="0"/>
    <x v="5"/>
    <n v="20"/>
    <s v="q"/>
    <n v="0"/>
    <n v="27"/>
    <s v="Data_7_1_20141022T140427.mat"/>
    <n v="14"/>
    <n v="1"/>
    <n v="0"/>
    <n v="975.86"/>
    <n v="0"/>
  </r>
  <r>
    <n v="669.87959999999998"/>
    <s v="Experiment4Metamer_ResponseGroup1.m"/>
    <x v="0"/>
    <x v="5"/>
    <x v="0"/>
    <x v="16"/>
    <n v="20"/>
    <s v="q"/>
    <n v="0"/>
    <n v="28"/>
    <s v="Data_7_1_20141022T140427.mat"/>
    <n v="14"/>
    <n v="1"/>
    <n v="0"/>
    <n v="669.87959999999998"/>
    <n v="0"/>
  </r>
  <r>
    <n v="668.30110000000002"/>
    <s v="Experiment4Metamer_ResponseGroup1.m"/>
    <x v="0"/>
    <x v="3"/>
    <x v="0"/>
    <x v="10"/>
    <n v="20"/>
    <s v="q"/>
    <n v="0"/>
    <n v="40"/>
    <s v="Data_7_1_20141022T140427.mat"/>
    <n v="14"/>
    <n v="1"/>
    <n v="0"/>
    <n v="668.30110000000002"/>
    <n v="0"/>
  </r>
  <r>
    <n v="591.92250000000001"/>
    <s v="Experiment4Metamer_ResponseGroup1.m"/>
    <x v="0"/>
    <x v="18"/>
    <x v="0"/>
    <x v="0"/>
    <n v="20"/>
    <s v="q"/>
    <n v="0"/>
    <n v="41"/>
    <s v="Data_7_1_20141022T140427.mat"/>
    <n v="14"/>
    <n v="1"/>
    <n v="0"/>
    <n v="591.92250000000001"/>
    <n v="0"/>
  </r>
  <r>
    <n v="523.05579999999998"/>
    <s v="Experiment4Metamer_ResponseGroup1.m"/>
    <x v="0"/>
    <x v="18"/>
    <x v="0"/>
    <x v="10"/>
    <n v="20"/>
    <s v="q"/>
    <n v="0"/>
    <n v="42"/>
    <s v="Data_7_1_20141022T140427.mat"/>
    <n v="14"/>
    <n v="1"/>
    <n v="0"/>
    <n v="523.05579999999998"/>
    <n v="0"/>
  </r>
  <r>
    <n v="620.05039999999997"/>
    <s v="Experiment4Metamer_ResponseGroup1.m"/>
    <x v="0"/>
    <x v="13"/>
    <x v="0"/>
    <x v="16"/>
    <n v="20"/>
    <s v="q"/>
    <n v="0"/>
    <n v="45"/>
    <s v="Data_7_1_20141022T140427.mat"/>
    <n v="14"/>
    <n v="1"/>
    <n v="0"/>
    <n v="620.05039999999997"/>
    <n v="0"/>
  </r>
  <r>
    <n v="753.55229999999995"/>
    <s v="Experiment4Metamer_ResponseGroup1.m"/>
    <x v="0"/>
    <x v="9"/>
    <x v="0"/>
    <x v="18"/>
    <n v="20"/>
    <s v="q"/>
    <n v="0"/>
    <n v="49"/>
    <s v="Data_7_1_20141022T140427.mat"/>
    <n v="14"/>
    <n v="1"/>
    <n v="0"/>
    <n v="753.55229999999995"/>
    <n v="0"/>
  </r>
  <r>
    <n v="657.21820000000002"/>
    <s v="Experiment4Metamer_ResponseGroup1.m"/>
    <x v="0"/>
    <x v="4"/>
    <x v="0"/>
    <x v="3"/>
    <n v="20"/>
    <s v="q"/>
    <n v="0"/>
    <n v="51"/>
    <s v="Data_7_1_20141022T140427.mat"/>
    <n v="14"/>
    <n v="1"/>
    <n v="0"/>
    <n v="657.21820000000002"/>
    <n v="0"/>
  </r>
  <r>
    <n v="587.4914"/>
    <s v="Experiment4Metamer_ResponseGroup1.m"/>
    <x v="0"/>
    <x v="12"/>
    <x v="0"/>
    <x v="18"/>
    <n v="20"/>
    <s v="q"/>
    <n v="0"/>
    <n v="52"/>
    <s v="Data_7_1_20141022T140427.mat"/>
    <n v="14"/>
    <n v="1"/>
    <n v="0"/>
    <n v="587.4914"/>
    <n v="0"/>
  </r>
  <r>
    <n v="661.68169999999998"/>
    <s v="Experiment4Metamer_ResponseGroup1.m"/>
    <x v="0"/>
    <x v="12"/>
    <x v="0"/>
    <x v="3"/>
    <n v="20"/>
    <s v="q"/>
    <n v="0"/>
    <n v="57"/>
    <s v="Data_7_1_20141022T140427.mat"/>
    <n v="14"/>
    <n v="1"/>
    <n v="0"/>
    <n v="661.68169999999998"/>
    <n v="0"/>
  </r>
  <r>
    <n v="547.37559999999996"/>
    <s v="Experiment4Metamer_ResponseGroup1.m"/>
    <x v="0"/>
    <x v="5"/>
    <x v="0"/>
    <x v="14"/>
    <n v="20"/>
    <s v="q"/>
    <n v="0"/>
    <n v="59"/>
    <s v="Data_7_1_20141022T140427.mat"/>
    <n v="14"/>
    <n v="1"/>
    <n v="0"/>
    <n v="547.37559999999996"/>
    <n v="0"/>
  </r>
  <r>
    <n v="614.90620000000001"/>
    <s v="Experiment4Metamer_ResponseGroup1.m"/>
    <x v="0"/>
    <x v="8"/>
    <x v="0"/>
    <x v="18"/>
    <n v="20"/>
    <s v="q"/>
    <n v="0"/>
    <n v="60"/>
    <s v="Data_7_1_20141022T140427.mat"/>
    <n v="14"/>
    <n v="1"/>
    <n v="0"/>
    <n v="614.90620000000001"/>
    <n v="0"/>
  </r>
  <r>
    <n v="786.37"/>
    <s v="Experiment4Metamer_ResponseGroup1.m"/>
    <x v="0"/>
    <x v="10"/>
    <x v="0"/>
    <x v="19"/>
    <n v="20"/>
    <s v="q"/>
    <n v="0"/>
    <n v="65"/>
    <s v="Data_7_1_20141022T140427.mat"/>
    <n v="14"/>
    <n v="1"/>
    <n v="0"/>
    <n v="786.37"/>
    <n v="0"/>
  </r>
  <r>
    <n v="870.23670000000004"/>
    <s v="Experiment4Metamer_ResponseGroup1.m"/>
    <x v="0"/>
    <x v="14"/>
    <x v="0"/>
    <x v="18"/>
    <n v="20"/>
    <s v="q"/>
    <n v="0"/>
    <n v="67"/>
    <s v="Data_7_1_20141022T140427.mat"/>
    <n v="14"/>
    <n v="1"/>
    <n v="0"/>
    <n v="870.23670000000004"/>
    <n v="0"/>
  </r>
  <r>
    <n v="821.3338"/>
    <s v="Experiment4Metamer_ResponseGroup1.m"/>
    <x v="0"/>
    <x v="12"/>
    <x v="0"/>
    <x v="17"/>
    <n v="20"/>
    <s v="q"/>
    <n v="0"/>
    <n v="69"/>
    <s v="Data_7_1_20141022T140427.mat"/>
    <n v="14"/>
    <n v="1"/>
    <n v="0"/>
    <n v="821.3338"/>
    <n v="0"/>
  </r>
  <r>
    <n v="831.84059999999999"/>
    <s v="Experiment4Metamer_ResponseGroup1.m"/>
    <x v="0"/>
    <x v="9"/>
    <x v="0"/>
    <x v="5"/>
    <n v="20"/>
    <s v="q"/>
    <n v="0"/>
    <n v="70"/>
    <s v="Data_7_1_20141022T140427.mat"/>
    <n v="14"/>
    <n v="1"/>
    <n v="0"/>
    <n v="831.84059999999999"/>
    <n v="0"/>
  </r>
  <r>
    <n v="673.47370000000001"/>
    <s v="Experiment4Metamer_ResponseGroup1.m"/>
    <x v="0"/>
    <x v="16"/>
    <x v="0"/>
    <x v="6"/>
    <n v="20"/>
    <s v="q"/>
    <n v="0"/>
    <n v="71"/>
    <s v="Data_7_1_20141022T140427.mat"/>
    <n v="14"/>
    <n v="1"/>
    <n v="0"/>
    <n v="673.47370000000001"/>
    <n v="0"/>
  </r>
  <r>
    <n v="717.31470000000002"/>
    <s v="Experiment4Metamer_ResponseGroup1.m"/>
    <x v="0"/>
    <x v="18"/>
    <x v="0"/>
    <x v="4"/>
    <n v="20"/>
    <s v="q"/>
    <n v="0"/>
    <n v="76"/>
    <s v="Data_7_1_20141022T140427.mat"/>
    <n v="14"/>
    <n v="1"/>
    <n v="0"/>
    <n v="717.31470000000002"/>
    <n v="0"/>
  </r>
  <r>
    <n v="995.99069999999995"/>
    <s v="Experiment4Metamer_ResponseGroup1.m"/>
    <x v="0"/>
    <x v="16"/>
    <x v="0"/>
    <x v="7"/>
    <n v="20"/>
    <s v="q"/>
    <n v="0"/>
    <n v="83"/>
    <s v="Data_7_1_20141022T140427.mat"/>
    <n v="14"/>
    <n v="1"/>
    <n v="0"/>
    <n v="995.99069999999995"/>
    <n v="0"/>
  </r>
  <r>
    <n v="1096.9186999999999"/>
    <s v="Experiment4Metamer_ResponseGroup1.m"/>
    <x v="0"/>
    <x v="11"/>
    <x v="0"/>
    <x v="3"/>
    <n v="20"/>
    <s v="q"/>
    <n v="0"/>
    <n v="89"/>
    <s v="Data_7_1_20141022T140427.mat"/>
    <n v="14"/>
    <n v="1"/>
    <n v="0"/>
    <n v="1096.9186999999999"/>
    <n v="0"/>
  </r>
  <r>
    <n v="983.95659999999998"/>
    <s v="Experiment4Metamer_ResponseGroup1.m"/>
    <x v="0"/>
    <x v="18"/>
    <x v="0"/>
    <x v="8"/>
    <n v="20"/>
    <s v="q"/>
    <n v="0"/>
    <n v="92"/>
    <s v="Data_7_1_20141022T140427.mat"/>
    <n v="14"/>
    <n v="1"/>
    <n v="0"/>
    <n v="983.95659999999998"/>
    <n v="0"/>
  </r>
  <r>
    <n v="713.3193"/>
    <s v="Experiment4Metamer_ResponseGroup1.m"/>
    <x v="0"/>
    <x v="6"/>
    <x v="0"/>
    <x v="15"/>
    <n v="20"/>
    <s v="q"/>
    <n v="0"/>
    <n v="104"/>
    <s v="Data_7_1_20141022T140427.mat"/>
    <n v="14"/>
    <n v="1"/>
    <n v="0"/>
    <n v="713.3193"/>
    <n v="0"/>
  </r>
  <r>
    <n v="839.00400000000002"/>
    <s v="Experiment4Metamer_ResponseGroup1.m"/>
    <x v="0"/>
    <x v="14"/>
    <x v="0"/>
    <x v="17"/>
    <n v="20"/>
    <s v="q"/>
    <n v="0"/>
    <n v="116"/>
    <s v="Data_7_1_20141022T140427.mat"/>
    <n v="14"/>
    <n v="1"/>
    <n v="0"/>
    <n v="839.00400000000002"/>
    <n v="0"/>
  </r>
  <r>
    <n v="850.09879999999998"/>
    <s v="Experiment4Metamer_ResponseGroup1.m"/>
    <x v="0"/>
    <x v="4"/>
    <x v="0"/>
    <x v="15"/>
    <n v="20"/>
    <s v="q"/>
    <n v="0"/>
    <n v="121"/>
    <s v="Data_7_1_20141022T140427.mat"/>
    <n v="14"/>
    <n v="1"/>
    <n v="0"/>
    <n v="850.09879999999998"/>
    <n v="0"/>
  </r>
  <r>
    <n v="529.9058"/>
    <s v="Experiment4Metamer_ResponseGroup1.m"/>
    <x v="0"/>
    <x v="12"/>
    <x v="0"/>
    <x v="0"/>
    <n v="20"/>
    <s v="q"/>
    <n v="0"/>
    <n v="135"/>
    <s v="Data_7_1_20141022T140427.mat"/>
    <n v="14"/>
    <n v="1"/>
    <n v="0"/>
    <n v="529.9058"/>
    <n v="0"/>
  </r>
  <r>
    <n v="449.1694"/>
    <s v="Experiment4Metamer_ResponseGroup1.m"/>
    <x v="0"/>
    <x v="1"/>
    <x v="0"/>
    <x v="13"/>
    <n v="20"/>
    <s v="q"/>
    <n v="0"/>
    <n v="139"/>
    <s v="Data_7_1_20141022T140427.mat"/>
    <n v="14"/>
    <n v="1"/>
    <n v="0"/>
    <n v="449.1694"/>
    <n v="0"/>
  </r>
  <r>
    <n v="674.28070000000002"/>
    <s v="Experiment4Metamer_ResponseGroup1.m"/>
    <x v="0"/>
    <x v="13"/>
    <x v="0"/>
    <x v="3"/>
    <n v="20"/>
    <s v="q"/>
    <n v="0"/>
    <n v="142"/>
    <s v="Data_7_1_20141022T140427.mat"/>
    <n v="14"/>
    <n v="1"/>
    <n v="0"/>
    <n v="674.28070000000002"/>
    <n v="0"/>
  </r>
  <r>
    <n v="875.74310000000003"/>
    <s v="Experiment4Metamer_ResponseGroup1.m"/>
    <x v="0"/>
    <x v="5"/>
    <x v="0"/>
    <x v="10"/>
    <n v="20"/>
    <s v="q"/>
    <n v="0"/>
    <n v="148"/>
    <s v="Data_7_1_20141022T140427.mat"/>
    <n v="14"/>
    <n v="1"/>
    <n v="0"/>
    <n v="875.74310000000003"/>
    <n v="0"/>
  </r>
  <r>
    <n v="667.50540000000001"/>
    <s v="Experiment4Metamer_ResponseGroup1.m"/>
    <x v="0"/>
    <x v="0"/>
    <x v="0"/>
    <x v="12"/>
    <n v="20"/>
    <s v="q"/>
    <n v="0"/>
    <n v="154"/>
    <s v="Data_7_1_20141022T140427.mat"/>
    <n v="14"/>
    <n v="1"/>
    <n v="0"/>
    <n v="667.50540000000001"/>
    <n v="0"/>
  </r>
  <r>
    <n v="989.56979999999999"/>
    <s v="Experiment4Metamer_ResponseGroup1.m"/>
    <x v="0"/>
    <x v="3"/>
    <x v="0"/>
    <x v="9"/>
    <n v="20"/>
    <s v="q"/>
    <n v="0"/>
    <n v="163"/>
    <s v="Data_7_1_20141022T140427.mat"/>
    <n v="14"/>
    <n v="1"/>
    <n v="0"/>
    <n v="989.56979999999999"/>
    <n v="0"/>
  </r>
  <r>
    <n v="762.55190000000005"/>
    <s v="Experiment4Metamer_ResponseGroup1.m"/>
    <x v="0"/>
    <x v="17"/>
    <x v="0"/>
    <x v="4"/>
    <n v="20"/>
    <s v="q"/>
    <n v="0"/>
    <n v="165"/>
    <s v="Data_7_1_20141022T140427.mat"/>
    <n v="14"/>
    <n v="1"/>
    <n v="0"/>
    <n v="762.55190000000005"/>
    <n v="0"/>
  </r>
  <r>
    <n v="963.46299999999997"/>
    <s v="Experiment4Metamer_ResponseGroup1.m"/>
    <x v="0"/>
    <x v="11"/>
    <x v="0"/>
    <x v="18"/>
    <n v="20"/>
    <s v="q"/>
    <n v="0"/>
    <n v="169"/>
    <s v="Data_7_1_20141022T140427.mat"/>
    <n v="14"/>
    <n v="1"/>
    <n v="0"/>
    <n v="963.46299999999997"/>
    <n v="0"/>
  </r>
  <r>
    <n v="623.90750000000003"/>
    <s v="Experiment4Metamer_ResponseGroup1.m"/>
    <x v="0"/>
    <x v="4"/>
    <x v="0"/>
    <x v="2"/>
    <n v="20"/>
    <s v="q"/>
    <n v="0"/>
    <n v="183"/>
    <s v="Data_7_1_20141022T140427.mat"/>
    <n v="14"/>
    <n v="1"/>
    <n v="0"/>
    <n v="623.90750000000003"/>
    <n v="0"/>
  </r>
  <r>
    <n v="696.62139999999999"/>
    <s v="Experiment4Metamer_ResponseGroup1.m"/>
    <x v="0"/>
    <x v="17"/>
    <x v="0"/>
    <x v="4"/>
    <n v="20"/>
    <s v="q"/>
    <n v="0"/>
    <n v="186"/>
    <s v="Data_7_1_20141022T140427.mat"/>
    <n v="14"/>
    <n v="1"/>
    <n v="0"/>
    <n v="696.62139999999999"/>
    <n v="0"/>
  </r>
  <r>
    <n v="938.33529999999996"/>
    <s v="Experiment4Metamer_ResponseGroup1.m"/>
    <x v="0"/>
    <x v="5"/>
    <x v="0"/>
    <x v="12"/>
    <n v="20"/>
    <s v="q"/>
    <n v="0"/>
    <n v="190"/>
    <s v="Data_7_1_20141022T140427.mat"/>
    <n v="14"/>
    <n v="1"/>
    <n v="0"/>
    <n v="938.33529999999996"/>
    <n v="0"/>
  </r>
  <r>
    <n v="606.07280000000003"/>
    <s v="Experiment4Metamer_ResponseGroup1.m"/>
    <x v="0"/>
    <x v="0"/>
    <x v="0"/>
    <x v="16"/>
    <n v="20"/>
    <s v="q"/>
    <n v="0"/>
    <n v="198"/>
    <s v="Data_7_1_20141022T140427.mat"/>
    <n v="14"/>
    <n v="1"/>
    <n v="0"/>
    <n v="606.07280000000003"/>
    <n v="0"/>
  </r>
  <r>
    <n v="655.19209999999998"/>
    <s v="Experiment4Metamer_ResponseGroup1.m"/>
    <x v="0"/>
    <x v="18"/>
    <x v="0"/>
    <x v="14"/>
    <n v="20"/>
    <s v="q"/>
    <n v="0"/>
    <n v="205"/>
    <s v="Data_7_1_20141022T140427.mat"/>
    <n v="14"/>
    <n v="1"/>
    <n v="0"/>
    <n v="655.19209999999998"/>
    <n v="0"/>
  </r>
  <r>
    <n v="555.58889999999997"/>
    <s v="Experiment4Metamer_ResponseGroup1.m"/>
    <x v="0"/>
    <x v="17"/>
    <x v="0"/>
    <x v="17"/>
    <n v="20"/>
    <s v="q"/>
    <n v="0"/>
    <n v="206"/>
    <s v="Data_7_1_20141022T140427.mat"/>
    <n v="14"/>
    <n v="1"/>
    <n v="0"/>
    <n v="555.58889999999997"/>
    <n v="0"/>
  </r>
  <r>
    <n v="690.46339999999998"/>
    <s v="Experiment4Metamer_ResponseGroup1.m"/>
    <x v="0"/>
    <x v="3"/>
    <x v="0"/>
    <x v="2"/>
    <n v="20"/>
    <s v="q"/>
    <n v="0"/>
    <n v="211"/>
    <s v="Data_7_1_20141022T140427.mat"/>
    <n v="14"/>
    <n v="1"/>
    <n v="0"/>
    <n v="690.46339999999998"/>
    <n v="0"/>
  </r>
  <r>
    <n v="564.59550000000002"/>
    <s v="Experiment4Metamer_ResponseGroup1.m"/>
    <x v="0"/>
    <x v="7"/>
    <x v="0"/>
    <x v="9"/>
    <n v="20"/>
    <s v="q"/>
    <n v="0"/>
    <n v="218"/>
    <s v="Data_7_1_20141022T140427.mat"/>
    <n v="14"/>
    <n v="1"/>
    <n v="0"/>
    <n v="564.59550000000002"/>
    <n v="0"/>
  </r>
  <r>
    <n v="666.21180000000004"/>
    <s v="Experiment4Metamer_ResponseGroup1.m"/>
    <x v="0"/>
    <x v="12"/>
    <x v="0"/>
    <x v="19"/>
    <n v="20"/>
    <s v="q"/>
    <n v="0"/>
    <n v="225"/>
    <s v="Data_7_1_20141022T140427.mat"/>
    <n v="14"/>
    <n v="1"/>
    <n v="0"/>
    <n v="666.21180000000004"/>
    <n v="0"/>
  </r>
  <r>
    <n v="1073.9555"/>
    <s v="Experiment4Metamer_ResponseGroup1.m"/>
    <x v="0"/>
    <x v="19"/>
    <x v="0"/>
    <x v="11"/>
    <n v="20"/>
    <s v="q"/>
    <n v="0"/>
    <n v="228"/>
    <s v="Data_7_1_20141022T140427.mat"/>
    <n v="14"/>
    <n v="1"/>
    <n v="0"/>
    <n v="1073.9555"/>
    <n v="0"/>
  </r>
  <r>
    <n v="625.02369999999996"/>
    <s v="Experiment4Metamer_ResponseGroup1.m"/>
    <x v="0"/>
    <x v="17"/>
    <x v="0"/>
    <x v="4"/>
    <n v="20"/>
    <s v="q"/>
    <n v="0"/>
    <n v="231"/>
    <s v="Data_7_1_20141022T140427.mat"/>
    <n v="14"/>
    <n v="1"/>
    <n v="0"/>
    <n v="625.02369999999996"/>
    <n v="0"/>
  </r>
  <r>
    <n v="723.18809999999996"/>
    <s v="Experiment4Metamer_ResponseGroup1.m"/>
    <x v="0"/>
    <x v="2"/>
    <x v="0"/>
    <x v="12"/>
    <n v="20"/>
    <s v="q"/>
    <n v="0"/>
    <n v="234"/>
    <s v="Data_7_1_20141022T140427.mat"/>
    <n v="14"/>
    <n v="1"/>
    <n v="0"/>
    <n v="723.18809999999996"/>
    <n v="0"/>
  </r>
  <r>
    <n v="676.16250000000002"/>
    <s v="Experiment4Metamer_ResponseGroup1.m"/>
    <x v="0"/>
    <x v="5"/>
    <x v="0"/>
    <x v="11"/>
    <n v="20"/>
    <s v="q"/>
    <n v="0"/>
    <n v="237"/>
    <s v="Data_7_1_20141022T140427.mat"/>
    <n v="14"/>
    <n v="1"/>
    <n v="0"/>
    <n v="676.16250000000002"/>
    <n v="0"/>
  </r>
  <r>
    <n v="643.78510000000006"/>
    <s v="Experiment4Metamer_ResponseGroup1.m"/>
    <x v="0"/>
    <x v="1"/>
    <x v="0"/>
    <x v="7"/>
    <n v="20"/>
    <s v="q"/>
    <n v="0"/>
    <n v="249"/>
    <s v="Data_7_1_20141022T140427.mat"/>
    <n v="14"/>
    <n v="1"/>
    <n v="0"/>
    <n v="643.78510000000006"/>
    <n v="0"/>
  </r>
  <r>
    <n v="626.38279999999997"/>
    <s v="Experiment4Metamer_ResponseGroup1.m"/>
    <x v="0"/>
    <x v="10"/>
    <x v="0"/>
    <x v="4"/>
    <n v="20"/>
    <s v="q"/>
    <n v="0"/>
    <n v="265"/>
    <s v="Data_7_1_20141022T140427.mat"/>
    <n v="14"/>
    <n v="1"/>
    <n v="0"/>
    <n v="626.38279999999997"/>
    <n v="0"/>
  </r>
  <r>
    <n v="795.18600000000004"/>
    <s v="Experiment4Metamer_ResponseGroup1.m"/>
    <x v="0"/>
    <x v="6"/>
    <x v="0"/>
    <x v="0"/>
    <n v="20"/>
    <s v="q"/>
    <n v="0"/>
    <n v="273"/>
    <s v="Data_7_1_20141022T140427.mat"/>
    <n v="14"/>
    <n v="1"/>
    <n v="0"/>
    <n v="795.18600000000004"/>
    <n v="0"/>
  </r>
  <r>
    <n v="816.39599999999996"/>
    <s v="Experiment4Metamer_ResponseGroup1.m"/>
    <x v="0"/>
    <x v="2"/>
    <x v="0"/>
    <x v="14"/>
    <n v="20"/>
    <s v="q"/>
    <n v="0"/>
    <n v="274"/>
    <s v="Data_7_1_20141022T140427.mat"/>
    <n v="14"/>
    <n v="1"/>
    <n v="0"/>
    <n v="816.39599999999996"/>
    <n v="0"/>
  </r>
  <r>
    <n v="701.25850000000003"/>
    <s v="Experiment4Metamer_ResponseGroup1.m"/>
    <x v="0"/>
    <x v="17"/>
    <x v="0"/>
    <x v="15"/>
    <n v="20"/>
    <s v="q"/>
    <n v="0"/>
    <n v="275"/>
    <s v="Data_7_1_20141022T140427.mat"/>
    <n v="14"/>
    <n v="1"/>
    <n v="0"/>
    <n v="701.25850000000003"/>
    <n v="0"/>
  </r>
  <r>
    <n v="731.62009999999998"/>
    <s v="Experiment4Metamer_ResponseGroup1.m"/>
    <x v="0"/>
    <x v="19"/>
    <x v="0"/>
    <x v="7"/>
    <n v="20"/>
    <s v="q"/>
    <n v="0"/>
    <n v="278"/>
    <s v="Data_7_1_20141022T140427.mat"/>
    <n v="14"/>
    <n v="1"/>
    <n v="0"/>
    <n v="731.62009999999998"/>
    <n v="0"/>
  </r>
  <r>
    <n v="838.50450000000001"/>
    <s v="Experiment4Metamer_ResponseGroup1.m"/>
    <x v="0"/>
    <x v="9"/>
    <x v="0"/>
    <x v="1"/>
    <n v="20"/>
    <s v="q"/>
    <n v="0"/>
    <n v="279"/>
    <s v="Data_7_1_20141022T140427.mat"/>
    <n v="14"/>
    <n v="1"/>
    <n v="0"/>
    <n v="838.50450000000001"/>
    <n v="0"/>
  </r>
  <r>
    <n v="507.49869999999999"/>
    <s v="Experiment4Metamer_ResponseGroup1.m"/>
    <x v="0"/>
    <x v="6"/>
    <x v="0"/>
    <x v="0"/>
    <n v="20"/>
    <s v="q"/>
    <n v="0"/>
    <n v="281"/>
    <s v="Data_7_1_20141022T140427.mat"/>
    <n v="14"/>
    <n v="1"/>
    <n v="0"/>
    <n v="507.49869999999999"/>
    <n v="0"/>
  </r>
  <r>
    <n v="1084.3503000000001"/>
    <s v="Experiment4Metamer_ResponseGroup1.m"/>
    <x v="0"/>
    <x v="15"/>
    <x v="0"/>
    <x v="6"/>
    <n v="20"/>
    <s v="q"/>
    <n v="0"/>
    <n v="282"/>
    <s v="Data_7_1_20141022T140427.mat"/>
    <n v="14"/>
    <n v="1"/>
    <n v="0"/>
    <n v="1084.3503000000001"/>
    <n v="0"/>
  </r>
  <r>
    <n v="573.66110000000003"/>
    <s v="Experiment4Metamer_ResponseGroup1.m"/>
    <x v="0"/>
    <x v="10"/>
    <x v="0"/>
    <x v="9"/>
    <n v="20"/>
    <s v="q"/>
    <n v="0"/>
    <n v="291"/>
    <s v="Data_7_1_20141022T140427.mat"/>
    <n v="14"/>
    <n v="1"/>
    <n v="0"/>
    <n v="573.66110000000003"/>
    <n v="0"/>
  </r>
  <r>
    <n v="515.79960000000005"/>
    <s v="Experiment4Metamer_ResponseGroup1.m"/>
    <x v="0"/>
    <x v="15"/>
    <x v="0"/>
    <x v="9"/>
    <n v="20"/>
    <s v="q"/>
    <n v="0"/>
    <n v="295"/>
    <s v="Data_7_1_20141022T140427.mat"/>
    <n v="14"/>
    <n v="1"/>
    <n v="0"/>
    <n v="515.79960000000005"/>
    <n v="0"/>
  </r>
  <r>
    <n v="624.61239999999998"/>
    <s v="Experiment4Metamer_ResponseGroup1.m"/>
    <x v="0"/>
    <x v="3"/>
    <x v="0"/>
    <x v="4"/>
    <n v="20"/>
    <s v="q"/>
    <n v="0"/>
    <n v="298"/>
    <s v="Data_7_1_20141022T140427.mat"/>
    <n v="14"/>
    <n v="1"/>
    <n v="0"/>
    <n v="624.61239999999998"/>
    <n v="0"/>
  </r>
  <r>
    <n v="678.0077"/>
    <s v="Experiment4Metamer_ResponseGroup1.m"/>
    <x v="0"/>
    <x v="3"/>
    <x v="0"/>
    <x v="7"/>
    <n v="20"/>
    <s v="q"/>
    <n v="0"/>
    <n v="305"/>
    <s v="Data_7_1_20141022T140427.mat"/>
    <n v="14"/>
    <n v="1"/>
    <n v="0"/>
    <n v="678.0077"/>
    <n v="0"/>
  </r>
  <r>
    <n v="695.25490000000002"/>
    <s v="Experiment4Metamer_ResponseGroup1.m"/>
    <x v="0"/>
    <x v="6"/>
    <x v="0"/>
    <x v="8"/>
    <n v="20"/>
    <s v="q"/>
    <n v="0"/>
    <n v="307"/>
    <s v="Data_7_1_20141022T140427.mat"/>
    <n v="14"/>
    <n v="1"/>
    <n v="0"/>
    <n v="695.25490000000002"/>
    <n v="0"/>
  </r>
  <r>
    <n v="654.44510000000002"/>
    <s v="Experiment4Metamer_ResponseGroup1.m"/>
    <x v="0"/>
    <x v="1"/>
    <x v="0"/>
    <x v="0"/>
    <n v="20"/>
    <s v="q"/>
    <n v="0"/>
    <n v="308"/>
    <s v="Data_7_1_20141022T140427.mat"/>
    <n v="14"/>
    <n v="1"/>
    <n v="0"/>
    <n v="654.44510000000002"/>
    <n v="0"/>
  </r>
  <r>
    <n v="587.53189999999995"/>
    <s v="Experiment4Metamer_ResponseGroup1.m"/>
    <x v="0"/>
    <x v="17"/>
    <x v="0"/>
    <x v="13"/>
    <n v="20"/>
    <s v="q"/>
    <n v="0"/>
    <n v="313"/>
    <s v="Data_7_1_20141022T140427.mat"/>
    <n v="14"/>
    <n v="1"/>
    <n v="0"/>
    <n v="587.53189999999995"/>
    <n v="0"/>
  </r>
  <r>
    <n v="921.60550000000001"/>
    <s v="Experiment4Metamer_ResponseGroup1.m"/>
    <x v="0"/>
    <x v="12"/>
    <x v="0"/>
    <x v="5"/>
    <n v="20"/>
    <s v="q"/>
    <n v="0"/>
    <n v="320"/>
    <s v="Data_7_1_20141022T140427.mat"/>
    <n v="14"/>
    <n v="1"/>
    <n v="0"/>
    <n v="921.60550000000001"/>
    <n v="0"/>
  </r>
  <r>
    <n v="620.40499999999997"/>
    <s v="Experiment4Metamer_ResponseGroup1.m"/>
    <x v="0"/>
    <x v="8"/>
    <x v="0"/>
    <x v="6"/>
    <n v="20"/>
    <s v="q"/>
    <n v="0"/>
    <n v="324"/>
    <s v="Data_7_1_20141022T140427.mat"/>
    <n v="14"/>
    <n v="1"/>
    <n v="0"/>
    <n v="620.40499999999997"/>
    <n v="0"/>
  </r>
  <r>
    <n v="643.58810000000005"/>
    <s v="Experiment4Metamer_ResponseGroup1.m"/>
    <x v="0"/>
    <x v="18"/>
    <x v="0"/>
    <x v="19"/>
    <n v="20"/>
    <s v="q"/>
    <n v="0"/>
    <n v="327"/>
    <s v="Data_7_1_20141022T140427.mat"/>
    <n v="14"/>
    <n v="1"/>
    <n v="0"/>
    <n v="643.58810000000005"/>
    <n v="0"/>
  </r>
  <r>
    <n v="590.55330000000004"/>
    <s v="Experiment4Metamer_ResponseGroup1.m"/>
    <x v="0"/>
    <x v="8"/>
    <x v="0"/>
    <x v="2"/>
    <n v="20"/>
    <s v="q"/>
    <n v="0"/>
    <n v="330"/>
    <s v="Data_7_1_20141022T140427.mat"/>
    <n v="14"/>
    <n v="1"/>
    <n v="0"/>
    <n v="590.55330000000004"/>
    <n v="0"/>
  </r>
  <r>
    <n v="763.38919999999996"/>
    <s v="Experiment4Metamer_ResponseGroup1.m"/>
    <x v="0"/>
    <x v="16"/>
    <x v="0"/>
    <x v="16"/>
    <n v="20"/>
    <s v="q"/>
    <n v="0"/>
    <n v="333"/>
    <s v="Data_7_1_20141022T140427.mat"/>
    <n v="14"/>
    <n v="1"/>
    <n v="0"/>
    <n v="763.38919999999996"/>
    <n v="0"/>
  </r>
  <r>
    <n v="873.98609999999996"/>
    <s v="Experiment4Metamer_ResponseGroup1.m"/>
    <x v="0"/>
    <x v="11"/>
    <x v="0"/>
    <x v="12"/>
    <n v="20"/>
    <s v="q"/>
    <n v="0"/>
    <n v="344"/>
    <s v="Data_7_1_20141022T140427.mat"/>
    <n v="14"/>
    <n v="1"/>
    <n v="0"/>
    <n v="873.98609999999996"/>
    <n v="0"/>
  </r>
  <r>
    <n v="870.77120000000002"/>
    <s v="Experiment4Metamer_ResponseGroup1.m"/>
    <x v="0"/>
    <x v="0"/>
    <x v="0"/>
    <x v="9"/>
    <n v="20"/>
    <s v="q"/>
    <n v="0"/>
    <n v="345"/>
    <s v="Data_7_1_20141022T140427.mat"/>
    <n v="14"/>
    <n v="1"/>
    <n v="0"/>
    <n v="870.77120000000002"/>
    <n v="0"/>
  </r>
  <r>
    <n v="684.11490000000003"/>
    <s v="Experiment4Metamer_ResponseGroup1.m"/>
    <x v="0"/>
    <x v="18"/>
    <x v="0"/>
    <x v="12"/>
    <n v="20"/>
    <s v="q"/>
    <n v="0"/>
    <n v="348"/>
    <s v="Data_7_1_20141022T140427.mat"/>
    <n v="14"/>
    <n v="1"/>
    <n v="0"/>
    <n v="684.11490000000003"/>
    <n v="0"/>
  </r>
  <r>
    <n v="767.88660000000004"/>
    <s v="Experiment4Metamer_ResponseGroup1.m"/>
    <x v="0"/>
    <x v="4"/>
    <x v="0"/>
    <x v="15"/>
    <n v="20"/>
    <s v="q"/>
    <n v="0"/>
    <n v="349"/>
    <s v="Data_7_1_20141022T140427.mat"/>
    <n v="14"/>
    <n v="1"/>
    <n v="0"/>
    <n v="767.88660000000004"/>
    <n v="0"/>
  </r>
  <r>
    <n v="570.33140000000003"/>
    <s v="Experiment4Metamer_ResponseGroup1.m"/>
    <x v="0"/>
    <x v="18"/>
    <x v="0"/>
    <x v="7"/>
    <n v="20"/>
    <s v="q"/>
    <n v="0"/>
    <n v="356"/>
    <s v="Data_7_1_20141022T140427.mat"/>
    <n v="14"/>
    <n v="1"/>
    <n v="0"/>
    <n v="570.33140000000003"/>
    <n v="0"/>
  </r>
  <r>
    <n v="578.25189999999998"/>
    <s v="Experiment4Metamer_ResponseGroup1.m"/>
    <x v="0"/>
    <x v="13"/>
    <x v="0"/>
    <x v="3"/>
    <n v="20"/>
    <s v="q"/>
    <n v="0"/>
    <n v="364"/>
    <s v="Data_7_1_20141022T140427.mat"/>
    <n v="14"/>
    <n v="1"/>
    <n v="0"/>
    <n v="578.25189999999998"/>
    <n v="0"/>
  </r>
  <r>
    <n v="587.98530000000005"/>
    <s v="Experiment4Metamer_ResponseGroup1.m"/>
    <x v="0"/>
    <x v="1"/>
    <x v="0"/>
    <x v="5"/>
    <n v="20"/>
    <s v="q"/>
    <n v="0"/>
    <n v="367"/>
    <s v="Data_7_1_20141022T140427.mat"/>
    <n v="14"/>
    <n v="1"/>
    <n v="0"/>
    <n v="587.98530000000005"/>
    <n v="0"/>
  </r>
  <r>
    <n v="1053.4039"/>
    <s v="Experiment4Metamer_ResponseGroup1.m"/>
    <x v="0"/>
    <x v="11"/>
    <x v="0"/>
    <x v="7"/>
    <n v="20"/>
    <s v="q"/>
    <n v="0"/>
    <n v="368"/>
    <s v="Data_7_1_20141022T140427.mat"/>
    <n v="14"/>
    <n v="1"/>
    <n v="0"/>
    <n v="1053.4039"/>
    <n v="0"/>
  </r>
  <r>
    <n v="619.79729999999995"/>
    <s v="Experiment4Metamer_ResponseGroup1.m"/>
    <x v="0"/>
    <x v="8"/>
    <x v="0"/>
    <x v="4"/>
    <n v="20"/>
    <s v="q"/>
    <n v="0"/>
    <n v="371"/>
    <s v="Data_7_1_20141022T140427.mat"/>
    <n v="14"/>
    <n v="1"/>
    <n v="0"/>
    <n v="619.79729999999995"/>
    <n v="0"/>
  </r>
  <r>
    <n v="642.18420000000003"/>
    <s v="Experiment4Metamer_ResponseGroup1.m"/>
    <x v="0"/>
    <x v="6"/>
    <x v="0"/>
    <x v="14"/>
    <n v="20"/>
    <s v="q"/>
    <n v="0"/>
    <n v="380"/>
    <s v="Data_7_1_20141022T140427.mat"/>
    <n v="14"/>
    <n v="1"/>
    <n v="0"/>
    <n v="642.18420000000003"/>
    <n v="0"/>
  </r>
  <r>
    <n v="650.13610000000006"/>
    <s v="Experiment4Metamer_ResponseGroup1.m"/>
    <x v="0"/>
    <x v="3"/>
    <x v="0"/>
    <x v="12"/>
    <n v="20"/>
    <s v="q"/>
    <n v="0"/>
    <n v="383"/>
    <s v="Data_7_1_20141022T140427.mat"/>
    <n v="14"/>
    <n v="1"/>
    <n v="0"/>
    <n v="650.13610000000006"/>
    <n v="0"/>
  </r>
  <r>
    <n v="744.57399999999996"/>
    <s v="Experiment4Metamer_ResponseGroup1.m"/>
    <x v="0"/>
    <x v="19"/>
    <x v="0"/>
    <x v="15"/>
    <n v="20"/>
    <s v="q"/>
    <n v="0"/>
    <n v="384"/>
    <s v="Data_7_1_20141022T140427.mat"/>
    <n v="14"/>
    <n v="1"/>
    <n v="0"/>
    <n v="744.57399999999996"/>
    <n v="0"/>
  </r>
  <r>
    <n v="598.428"/>
    <s v="Experiment4Metamer_ResponseGroup1.m"/>
    <x v="0"/>
    <x v="6"/>
    <x v="0"/>
    <x v="9"/>
    <n v="20"/>
    <s v="q"/>
    <n v="0"/>
    <n v="388"/>
    <s v="Data_7_1_20141022T140427.mat"/>
    <n v="14"/>
    <n v="1"/>
    <n v="0"/>
    <n v="598.428"/>
    <n v="0"/>
  </r>
  <r>
    <n v="1018.2216"/>
    <s v="Experiment4Metamer_ResponseGroup1.m"/>
    <x v="0"/>
    <x v="3"/>
    <x v="0"/>
    <x v="16"/>
    <n v="20"/>
    <s v="q"/>
    <n v="0"/>
    <n v="391"/>
    <s v="Data_7_1_20141022T140427.mat"/>
    <n v="14"/>
    <n v="1"/>
    <n v="0"/>
    <n v="1018.2216"/>
    <n v="0"/>
  </r>
  <r>
    <n v="901.37509999999997"/>
    <s v="Experiment4Metamer_ResponseGroup1.m"/>
    <x v="0"/>
    <x v="17"/>
    <x v="0"/>
    <x v="0"/>
    <n v="20"/>
    <s v="q"/>
    <n v="0"/>
    <n v="409"/>
    <s v="Data_7_1_20141022T140427.mat"/>
    <n v="14"/>
    <n v="1"/>
    <n v="0"/>
    <n v="901.37509999999997"/>
    <n v="0"/>
  </r>
  <r>
    <n v="660.22770000000003"/>
    <s v="Experiment4Metamer_ResponseGroup1.m"/>
    <x v="0"/>
    <x v="12"/>
    <x v="0"/>
    <x v="3"/>
    <n v="20"/>
    <s v="q"/>
    <n v="0"/>
    <n v="412"/>
    <s v="Data_7_1_20141022T140427.mat"/>
    <n v="14"/>
    <n v="1"/>
    <n v="0"/>
    <n v="660.22770000000003"/>
    <n v="0"/>
  </r>
  <r>
    <n v="704.16600000000005"/>
    <s v="Experiment4Metamer_ResponseGroup1.m"/>
    <x v="0"/>
    <x v="15"/>
    <x v="0"/>
    <x v="7"/>
    <n v="20"/>
    <s v="q"/>
    <n v="0"/>
    <n v="413"/>
    <s v="Data_7_1_20141022T140427.mat"/>
    <n v="14"/>
    <n v="1"/>
    <n v="0"/>
    <n v="704.16600000000005"/>
    <n v="0"/>
  </r>
  <r>
    <n v="803.57460000000003"/>
    <s v="Experiment4Metamer_ResponseGroup1.m"/>
    <x v="0"/>
    <x v="6"/>
    <x v="0"/>
    <x v="5"/>
    <n v="20"/>
    <s v="q"/>
    <n v="0"/>
    <n v="415"/>
    <s v="Data_7_1_20141022T140427.mat"/>
    <n v="14"/>
    <n v="1"/>
    <n v="0"/>
    <n v="803.57460000000003"/>
    <n v="0"/>
  </r>
  <r>
    <n v="634.98239999999998"/>
    <s v="Experiment4Metamer_ResponseGroup1.m"/>
    <x v="0"/>
    <x v="12"/>
    <x v="0"/>
    <x v="5"/>
    <n v="20"/>
    <s v="q"/>
    <n v="0"/>
    <n v="421"/>
    <s v="Data_7_1_20141022T140427.mat"/>
    <n v="14"/>
    <n v="1"/>
    <n v="0"/>
    <n v="634.98239999999998"/>
    <n v="0"/>
  </r>
  <r>
    <n v="782.24770000000001"/>
    <s v="Experiment4Metamer_ResponseGroup1.m"/>
    <x v="0"/>
    <x v="2"/>
    <x v="0"/>
    <x v="10"/>
    <n v="20"/>
    <s v="q"/>
    <n v="0"/>
    <n v="433"/>
    <s v="Data_7_1_20141022T140427.mat"/>
    <n v="14"/>
    <n v="1"/>
    <n v="0"/>
    <n v="782.24770000000001"/>
    <n v="0"/>
  </r>
  <r>
    <n v="599.84770000000003"/>
    <s v="Experiment4Metamer_ResponseGroup1.m"/>
    <x v="0"/>
    <x v="4"/>
    <x v="0"/>
    <x v="6"/>
    <n v="20"/>
    <s v="q"/>
    <n v="0"/>
    <n v="437"/>
    <s v="Data_7_1_20141022T140427.mat"/>
    <n v="14"/>
    <n v="1"/>
    <n v="0"/>
    <n v="599.84770000000003"/>
    <n v="0"/>
  </r>
  <r>
    <n v="914.54930000000002"/>
    <s v="Experiment4Metamer_ResponseGroup1.m"/>
    <x v="0"/>
    <x v="4"/>
    <x v="0"/>
    <x v="16"/>
    <n v="20"/>
    <s v="q"/>
    <n v="0"/>
    <n v="445"/>
    <s v="Data_7_1_20141022T140427.mat"/>
    <n v="14"/>
    <n v="1"/>
    <n v="0"/>
    <n v="914.54930000000002"/>
    <n v="0"/>
  </r>
  <r>
    <n v="698.8913"/>
    <s v="Experiment4Metamer_ResponseGroup1.m"/>
    <x v="0"/>
    <x v="15"/>
    <x v="0"/>
    <x v="15"/>
    <n v="20"/>
    <s v="q"/>
    <n v="0"/>
    <n v="457"/>
    <s v="Data_7_1_20141022T140427.mat"/>
    <n v="14"/>
    <n v="1"/>
    <n v="0"/>
    <n v="698.8913"/>
    <n v="0"/>
  </r>
  <r>
    <n v="1098.5872999999999"/>
    <s v="Experiment4Metamer_ResponseGroup1.m"/>
    <x v="0"/>
    <x v="12"/>
    <x v="0"/>
    <x v="19"/>
    <n v="20"/>
    <s v="q"/>
    <n v="0"/>
    <n v="461"/>
    <s v="Data_7_1_20141022T140427.mat"/>
    <n v="14"/>
    <n v="1"/>
    <n v="0"/>
    <n v="1098.5872999999999"/>
    <n v="0"/>
  </r>
  <r>
    <n v="686.36519999999996"/>
    <s v="Experiment4Metamer_ResponseGroup1.m"/>
    <x v="0"/>
    <x v="6"/>
    <x v="0"/>
    <x v="13"/>
    <n v="20"/>
    <s v="q"/>
    <n v="0"/>
    <n v="463"/>
    <s v="Data_7_1_20141022T140427.mat"/>
    <n v="14"/>
    <n v="1"/>
    <n v="0"/>
    <n v="686.36519999999996"/>
    <n v="0"/>
  </r>
  <r>
    <n v="843.69489999999996"/>
    <s v="Experiment4Metamer_ResponseGroup1.m"/>
    <x v="0"/>
    <x v="9"/>
    <x v="0"/>
    <x v="17"/>
    <n v="20"/>
    <s v="q"/>
    <n v="0"/>
    <n v="464"/>
    <s v="Data_7_1_20141022T140427.mat"/>
    <n v="14"/>
    <n v="1"/>
    <n v="0"/>
    <n v="843.69489999999996"/>
    <n v="0"/>
  </r>
  <r>
    <n v="785.29110000000003"/>
    <s v="Experiment4Metamer_ResponseGroup1.m"/>
    <x v="0"/>
    <x v="0"/>
    <x v="0"/>
    <x v="2"/>
    <n v="20"/>
    <s v="q"/>
    <n v="0"/>
    <n v="465"/>
    <s v="Data_7_1_20141022T140427.mat"/>
    <n v="14"/>
    <n v="1"/>
    <n v="0"/>
    <n v="785.29110000000003"/>
    <n v="0"/>
  </r>
  <r>
    <n v="634.88900000000001"/>
    <s v="Experiment4Metamer_ResponseGroup1.m"/>
    <x v="0"/>
    <x v="7"/>
    <x v="0"/>
    <x v="13"/>
    <n v="20"/>
    <s v="q"/>
    <n v="0"/>
    <n v="466"/>
    <s v="Data_7_1_20141022T140427.mat"/>
    <n v="14"/>
    <n v="1"/>
    <n v="0"/>
    <n v="634.88900000000001"/>
    <n v="0"/>
  </r>
  <r>
    <n v="941.75890000000004"/>
    <s v="Experiment4Metamer_ResponseGroup1.m"/>
    <x v="0"/>
    <x v="5"/>
    <x v="0"/>
    <x v="8"/>
    <n v="20"/>
    <s v="q"/>
    <n v="0"/>
    <n v="469"/>
    <s v="Data_7_1_20141022T140427.mat"/>
    <n v="14"/>
    <n v="1"/>
    <n v="0"/>
    <n v="941.75890000000004"/>
    <n v="0"/>
  </r>
  <r>
    <n v="767.92729999999995"/>
    <s v="Experiment4Metamer_ResponseGroup1.m"/>
    <x v="0"/>
    <x v="13"/>
    <x v="0"/>
    <x v="10"/>
    <n v="20"/>
    <s v="q"/>
    <n v="0"/>
    <n v="470"/>
    <s v="Data_7_1_20141022T140427.mat"/>
    <n v="14"/>
    <n v="1"/>
    <n v="0"/>
    <n v="767.92729999999995"/>
    <n v="0"/>
  </r>
  <r>
    <n v="505.62459999999999"/>
    <s v="Experiment4Metamer_ResponseGroup1.m"/>
    <x v="0"/>
    <x v="16"/>
    <x v="0"/>
    <x v="11"/>
    <n v="20"/>
    <s v="q"/>
    <n v="0"/>
    <n v="473"/>
    <s v="Data_7_1_20141022T140427.mat"/>
    <n v="14"/>
    <n v="1"/>
    <n v="0"/>
    <n v="505.62459999999999"/>
    <n v="0"/>
  </r>
  <r>
    <n v="605.02480000000003"/>
    <s v="Experiment4Metamer_ResponseGroup1.m"/>
    <x v="0"/>
    <x v="16"/>
    <x v="0"/>
    <x v="8"/>
    <n v="20"/>
    <s v="q"/>
    <n v="0"/>
    <n v="476"/>
    <s v="Data_7_1_20141022T140427.mat"/>
    <n v="14"/>
    <n v="1"/>
    <n v="0"/>
    <n v="605.02480000000003"/>
    <n v="0"/>
  </r>
  <r>
    <n v="606.02149999999995"/>
    <s v="Experiment4Metamer_ResponseGroup1.m"/>
    <x v="0"/>
    <x v="19"/>
    <x v="0"/>
    <x v="5"/>
    <n v="20"/>
    <s v="q"/>
    <n v="0"/>
    <n v="480"/>
    <s v="Data_7_1_20141022T140427.mat"/>
    <n v="14"/>
    <n v="1"/>
    <n v="0"/>
    <n v="606.02149999999995"/>
    <n v="0"/>
  </r>
  <r>
    <n v="671.47490000000005"/>
    <s v="Experiment4Metamer_ResponseGroup1.m"/>
    <x v="0"/>
    <x v="1"/>
    <x v="0"/>
    <x v="3"/>
    <n v="20"/>
    <s v="q"/>
    <n v="0"/>
    <n v="481"/>
    <s v="Data_7_1_20141022T140427.mat"/>
    <n v="14"/>
    <n v="1"/>
    <n v="0"/>
    <n v="671.47490000000005"/>
    <n v="0"/>
  </r>
  <r>
    <n v="908.58889999999997"/>
    <s v="Experiment4Metamer_ResponseGroup1.m"/>
    <x v="0"/>
    <x v="10"/>
    <x v="0"/>
    <x v="8"/>
    <n v="20"/>
    <s v="q"/>
    <n v="0"/>
    <n v="484"/>
    <s v="Data_7_1_20141022T140427.mat"/>
    <n v="14"/>
    <n v="1"/>
    <n v="0"/>
    <n v="908.58889999999997"/>
    <n v="0"/>
  </r>
  <r>
    <n v="600.3501"/>
    <s v="Experiment4Metamer_ResponseGroup1.m"/>
    <x v="0"/>
    <x v="12"/>
    <x v="0"/>
    <x v="13"/>
    <n v="20"/>
    <s v="q"/>
    <n v="0"/>
    <n v="486"/>
    <s v="Data_7_1_20141022T140427.mat"/>
    <n v="14"/>
    <n v="1"/>
    <n v="0"/>
    <n v="600.3501"/>
    <n v="0"/>
  </r>
  <r>
    <n v="728.04280000000006"/>
    <s v="Experiment4Metamer_ResponseGroup1.m"/>
    <x v="0"/>
    <x v="16"/>
    <x v="0"/>
    <x v="18"/>
    <n v="20"/>
    <s v="q"/>
    <n v="0"/>
    <n v="493"/>
    <s v="Data_7_1_20141022T140427.mat"/>
    <n v="14"/>
    <n v="1"/>
    <n v="0"/>
    <n v="728.04280000000006"/>
    <n v="0"/>
  </r>
  <r>
    <n v="742.68420000000003"/>
    <s v="Experiment4Metamer_ResponseGroup1.m"/>
    <x v="0"/>
    <x v="5"/>
    <x v="0"/>
    <x v="1"/>
    <n v="20"/>
    <s v="q"/>
    <n v="0"/>
    <n v="502"/>
    <s v="Data_7_1_20141022T140427.mat"/>
    <n v="14"/>
    <n v="1"/>
    <n v="0"/>
    <n v="742.68420000000003"/>
    <n v="0"/>
  </r>
  <r>
    <n v="753.48580000000004"/>
    <s v="Experiment4Metamer_ResponseGroup1.m"/>
    <x v="0"/>
    <x v="4"/>
    <x v="0"/>
    <x v="2"/>
    <n v="20"/>
    <s v="q"/>
    <n v="0"/>
    <n v="509"/>
    <s v="Data_7_1_20141022T140427.mat"/>
    <n v="14"/>
    <n v="1"/>
    <n v="0"/>
    <n v="753.48580000000004"/>
    <n v="0"/>
  </r>
  <r>
    <n v="725.89739999999995"/>
    <s v="Experiment4Metamer_ResponseGroup1.m"/>
    <x v="0"/>
    <x v="12"/>
    <x v="0"/>
    <x v="14"/>
    <n v="20"/>
    <s v="q"/>
    <n v="0"/>
    <n v="510"/>
    <s v="Data_7_1_20141022T140427.mat"/>
    <n v="14"/>
    <n v="1"/>
    <n v="0"/>
    <n v="725.89739999999995"/>
    <n v="0"/>
  </r>
  <r>
    <n v="703.05669999999998"/>
    <s v="Experiment4Metamer_ResponseGroup1.m"/>
    <x v="0"/>
    <x v="2"/>
    <x v="0"/>
    <x v="6"/>
    <n v="20"/>
    <s v="q"/>
    <n v="0"/>
    <n v="518"/>
    <s v="Data_7_1_20141022T140427.mat"/>
    <n v="14"/>
    <n v="1"/>
    <n v="0"/>
    <n v="703.05669999999998"/>
    <n v="0"/>
  </r>
  <r>
    <n v="932.71519999999998"/>
    <s v="Experiment4Metamer_ResponseGroup1.m"/>
    <x v="0"/>
    <x v="13"/>
    <x v="0"/>
    <x v="1"/>
    <n v="20"/>
    <s v="q"/>
    <n v="0"/>
    <n v="536"/>
    <s v="Data_7_1_20141022T140427.mat"/>
    <n v="14"/>
    <n v="1"/>
    <n v="0"/>
    <n v="932.71519999999998"/>
    <n v="0"/>
  </r>
  <r>
    <n v="651.2971"/>
    <s v="Experiment4Metamer_ResponseGroup1.m"/>
    <x v="0"/>
    <x v="17"/>
    <x v="0"/>
    <x v="10"/>
    <n v="20"/>
    <s v="q"/>
    <n v="0"/>
    <n v="539"/>
    <s v="Data_7_1_20141022T140427.mat"/>
    <n v="14"/>
    <n v="1"/>
    <n v="0"/>
    <n v="651.2971"/>
    <n v="0"/>
  </r>
  <r>
    <n v="875.7808"/>
    <s v="Experiment4Metamer_ResponseGroup1.m"/>
    <x v="0"/>
    <x v="2"/>
    <x v="0"/>
    <x v="5"/>
    <n v="20"/>
    <s v="q"/>
    <n v="0"/>
    <n v="544"/>
    <s v="Data_7_1_20141022T140427.mat"/>
    <n v="14"/>
    <n v="1"/>
    <n v="0"/>
    <n v="875.7808"/>
    <n v="0"/>
  </r>
  <r>
    <n v="664.10699999999997"/>
    <s v="Experiment4Metamer_ResponseGroup1.m"/>
    <x v="0"/>
    <x v="13"/>
    <x v="0"/>
    <x v="12"/>
    <n v="20"/>
    <s v="q"/>
    <n v="0"/>
    <n v="546"/>
    <s v="Data_7_1_20141022T140427.mat"/>
    <n v="14"/>
    <n v="1"/>
    <n v="0"/>
    <n v="664.10699999999997"/>
    <n v="0"/>
  </r>
  <r>
    <n v="924.26710000000003"/>
    <s v="Experiment4Metamer_ResponseGroup1.m"/>
    <x v="0"/>
    <x v="10"/>
    <x v="0"/>
    <x v="0"/>
    <n v="20"/>
    <s v="q"/>
    <n v="0"/>
    <n v="552"/>
    <s v="Data_7_1_20141022T140427.mat"/>
    <n v="14"/>
    <n v="1"/>
    <n v="0"/>
    <n v="924.26710000000003"/>
    <n v="0"/>
  </r>
  <r>
    <n v="552.20579999999995"/>
    <s v="Experiment4Metamer_ResponseGroup1.m"/>
    <x v="0"/>
    <x v="6"/>
    <x v="0"/>
    <x v="11"/>
    <n v="20"/>
    <s v="q"/>
    <n v="0"/>
    <n v="559"/>
    <s v="Data_7_1_20141022T140427.mat"/>
    <n v="14"/>
    <n v="1"/>
    <n v="0"/>
    <n v="552.20579999999995"/>
    <n v="0"/>
  </r>
  <r>
    <n v="691.48950000000002"/>
    <s v="Experiment4Metamer_ResponseGroup1.m"/>
    <x v="0"/>
    <x v="17"/>
    <x v="0"/>
    <x v="1"/>
    <n v="20"/>
    <s v="q"/>
    <n v="0"/>
    <n v="562"/>
    <s v="Data_7_1_20141022T140427.mat"/>
    <n v="14"/>
    <n v="1"/>
    <n v="0"/>
    <n v="691.48950000000002"/>
    <n v="0"/>
  </r>
  <r>
    <n v="685.77890000000002"/>
    <s v="Experiment4Metamer_ResponseGroup1.m"/>
    <x v="0"/>
    <x v="4"/>
    <x v="0"/>
    <x v="17"/>
    <n v="20"/>
    <s v="q"/>
    <n v="0"/>
    <n v="566"/>
    <s v="Data_7_1_20141022T140427.mat"/>
    <n v="14"/>
    <n v="1"/>
    <n v="0"/>
    <n v="685.77890000000002"/>
    <n v="0"/>
  </r>
  <r>
    <n v="927.75210000000004"/>
    <s v="Experiment4Metamer_ResponseGroup1.m"/>
    <x v="0"/>
    <x v="9"/>
    <x v="0"/>
    <x v="17"/>
    <n v="20"/>
    <s v="q"/>
    <n v="0"/>
    <n v="568"/>
    <s v="Data_7_1_20141022T140427.mat"/>
    <n v="14"/>
    <n v="1"/>
    <n v="0"/>
    <n v="927.75210000000004"/>
    <n v="0"/>
  </r>
  <r>
    <n v="594.91340000000002"/>
    <s v="Experiment4Metamer_ResponseGroup1.m"/>
    <x v="0"/>
    <x v="2"/>
    <x v="0"/>
    <x v="13"/>
    <n v="20"/>
    <s v="q"/>
    <n v="0"/>
    <n v="571"/>
    <s v="Data_7_1_20141022T140427.mat"/>
    <n v="14"/>
    <n v="1"/>
    <n v="0"/>
    <n v="594.91340000000002"/>
    <n v="0"/>
  </r>
  <r>
    <n v="610.7423"/>
    <s v="Experiment4Metamer_ResponseGroup1.m"/>
    <x v="0"/>
    <x v="3"/>
    <x v="0"/>
    <x v="19"/>
    <n v="20"/>
    <s v="q"/>
    <n v="0"/>
    <n v="574"/>
    <s v="Data_7_1_20141022T140427.mat"/>
    <n v="14"/>
    <n v="1"/>
    <n v="0"/>
    <n v="610.7423"/>
    <n v="0"/>
  </r>
  <r>
    <n v="702.42370000000005"/>
    <s v="Experiment4Metamer_ResponseGroup1.m"/>
    <x v="0"/>
    <x v="5"/>
    <x v="0"/>
    <x v="19"/>
    <n v="20"/>
    <s v="q"/>
    <n v="0"/>
    <n v="577"/>
    <s v="Data_7_1_20141022T140427.mat"/>
    <n v="14"/>
    <n v="1"/>
    <n v="0"/>
    <n v="702.42370000000005"/>
    <n v="0"/>
  </r>
  <r>
    <n v="544.13409999999999"/>
    <s v="Experiment4Metamer_ResponseGroup1.m"/>
    <x v="0"/>
    <x v="15"/>
    <x v="0"/>
    <x v="1"/>
    <n v="20"/>
    <s v="q"/>
    <n v="0"/>
    <n v="590"/>
    <s v="Data_7_1_20141022T140427.mat"/>
    <n v="14"/>
    <n v="1"/>
    <n v="0"/>
    <n v="544.13409999999999"/>
    <n v="0"/>
  </r>
  <r>
    <n v="964.35990000000004"/>
    <s v="Experiment4Metamer_ResponseGroup1.m"/>
    <x v="0"/>
    <x v="10"/>
    <x v="0"/>
    <x v="11"/>
    <n v="20"/>
    <s v="q"/>
    <n v="0"/>
    <n v="594"/>
    <s v="Data_7_1_20141022T140427.mat"/>
    <n v="14"/>
    <n v="1"/>
    <n v="0"/>
    <n v="964.35990000000004"/>
    <n v="0"/>
  </r>
  <r>
    <n v="706.71730000000002"/>
    <s v="Experiment4Metamer_ResponseGroup1.m"/>
    <x v="0"/>
    <x v="18"/>
    <x v="0"/>
    <x v="19"/>
    <n v="20"/>
    <s v="q"/>
    <n v="0"/>
    <n v="601"/>
    <s v="Data_7_1_20141022T140427.mat"/>
    <n v="14"/>
    <n v="1"/>
    <n v="0"/>
    <n v="706.71730000000002"/>
    <n v="0"/>
  </r>
  <r>
    <n v="873.91690000000006"/>
    <s v="Experiment4Metamer_ResponseGroup1.m"/>
    <x v="0"/>
    <x v="8"/>
    <x v="0"/>
    <x v="14"/>
    <n v="20"/>
    <s v="q"/>
    <n v="0"/>
    <n v="603"/>
    <s v="Data_7_1_20141022T140427.mat"/>
    <n v="14"/>
    <n v="1"/>
    <n v="0"/>
    <n v="873.91690000000006"/>
    <n v="0"/>
  </r>
  <r>
    <n v="846.73130000000003"/>
    <s v="Experiment4Metamer_ResponseGroup1.m"/>
    <x v="0"/>
    <x v="19"/>
    <x v="0"/>
    <x v="12"/>
    <n v="20"/>
    <s v="q"/>
    <n v="0"/>
    <n v="605"/>
    <s v="Data_7_1_20141022T140427.mat"/>
    <n v="14"/>
    <n v="1"/>
    <n v="0"/>
    <n v="846.73130000000003"/>
    <n v="0"/>
  </r>
  <r>
    <n v="778.21010000000001"/>
    <s v="Experiment4Metamer_ResponseGroup1.m"/>
    <x v="0"/>
    <x v="2"/>
    <x v="0"/>
    <x v="14"/>
    <n v="20"/>
    <s v="q"/>
    <n v="0"/>
    <n v="608"/>
    <s v="Data_7_1_20141022T140427.mat"/>
    <n v="14"/>
    <n v="1"/>
    <n v="0"/>
    <n v="778.21010000000001"/>
    <n v="0"/>
  </r>
  <r>
    <n v="584.51990000000001"/>
    <s v="Experiment4Metamer_ResponseGroup1.m"/>
    <x v="0"/>
    <x v="12"/>
    <x v="0"/>
    <x v="15"/>
    <n v="20"/>
    <s v="q"/>
    <n v="0"/>
    <n v="611"/>
    <s v="Data_7_1_20141022T140427.mat"/>
    <n v="14"/>
    <n v="1"/>
    <n v="0"/>
    <n v="584.51990000000001"/>
    <n v="0"/>
  </r>
  <r>
    <n v="614.13"/>
    <s v="Experiment4Metamer_ResponseGroup1.m"/>
    <x v="0"/>
    <x v="14"/>
    <x v="0"/>
    <x v="1"/>
    <n v="20"/>
    <s v="q"/>
    <n v="0"/>
    <n v="612"/>
    <s v="Data_7_1_20141022T140427.mat"/>
    <n v="14"/>
    <n v="1"/>
    <n v="0"/>
    <n v="614.13"/>
    <n v="0"/>
  </r>
  <r>
    <n v="878.58799999999997"/>
    <s v="Experiment4Metamer_ResponseGroup1.m"/>
    <x v="0"/>
    <x v="6"/>
    <x v="0"/>
    <x v="6"/>
    <n v="20"/>
    <s v="q"/>
    <n v="0"/>
    <n v="614"/>
    <s v="Data_7_1_20141022T140427.mat"/>
    <n v="14"/>
    <n v="1"/>
    <n v="0"/>
    <n v="878.58799999999997"/>
    <n v="0"/>
  </r>
  <r>
    <n v="812.75930000000005"/>
    <s v="Experiment4Metamer_ResponseGroup1.m"/>
    <x v="0"/>
    <x v="10"/>
    <x v="0"/>
    <x v="16"/>
    <n v="20"/>
    <s v="q"/>
    <n v="0"/>
    <n v="617"/>
    <s v="Data_7_1_20141022T140427.mat"/>
    <n v="14"/>
    <n v="1"/>
    <n v="0"/>
    <n v="812.75930000000005"/>
    <n v="0"/>
  </r>
  <r>
    <n v="707.49649999999997"/>
    <s v="Experiment4Metamer_ResponseGroup1.m"/>
    <x v="0"/>
    <x v="7"/>
    <x v="0"/>
    <x v="8"/>
    <n v="20"/>
    <s v="q"/>
    <n v="0"/>
    <n v="618"/>
    <s v="Data_7_1_20141022T140427.mat"/>
    <n v="14"/>
    <n v="1"/>
    <n v="0"/>
    <n v="707.49649999999997"/>
    <n v="0"/>
  </r>
  <r>
    <n v="961.18020000000001"/>
    <s v="Experiment4Metamer_ResponseGroup1.m"/>
    <x v="0"/>
    <x v="8"/>
    <x v="0"/>
    <x v="16"/>
    <n v="20"/>
    <s v="q"/>
    <n v="0"/>
    <n v="629"/>
    <s v="Data_7_1_20141022T140427.mat"/>
    <n v="14"/>
    <n v="1"/>
    <n v="0"/>
    <n v="961.18020000000001"/>
    <n v="0"/>
  </r>
  <r>
    <n v="576.62289999999996"/>
    <s v="Experiment4Metamer_ResponseGroup1.m"/>
    <x v="0"/>
    <x v="8"/>
    <x v="0"/>
    <x v="6"/>
    <n v="20"/>
    <s v="q"/>
    <n v="0"/>
    <n v="631"/>
    <s v="Data_7_1_20141022T140427.mat"/>
    <n v="14"/>
    <n v="1"/>
    <n v="0"/>
    <n v="576.62289999999996"/>
    <n v="0"/>
  </r>
  <r>
    <n v="661.16849999999999"/>
    <s v="Experiment4Metamer_ResponseGroup1.m"/>
    <x v="0"/>
    <x v="13"/>
    <x v="0"/>
    <x v="19"/>
    <n v="20"/>
    <s v="q"/>
    <n v="0"/>
    <n v="637"/>
    <s v="Data_7_1_20141022T140427.mat"/>
    <n v="14"/>
    <n v="1"/>
    <n v="0"/>
    <n v="661.16849999999999"/>
    <n v="0"/>
  </r>
  <r>
    <n v="571.94780000000003"/>
    <s v="Experiment4Metamer_ResponseGroup1.m"/>
    <x v="0"/>
    <x v="14"/>
    <x v="0"/>
    <x v="2"/>
    <n v="20"/>
    <s v="q"/>
    <n v="0"/>
    <n v="644"/>
    <s v="Data_7_1_20141022T140427.mat"/>
    <n v="14"/>
    <n v="1"/>
    <n v="0"/>
    <n v="571.94780000000003"/>
    <n v="0"/>
  </r>
  <r>
    <n v="551.50739999999996"/>
    <s v="Experiment4Metamer_ResponseGroup1.m"/>
    <x v="0"/>
    <x v="13"/>
    <x v="1"/>
    <x v="0"/>
    <n v="20"/>
    <s v="q"/>
    <n v="0"/>
    <n v="12"/>
    <s v="Data_7_1_20141022T140427.mat"/>
    <n v="14"/>
    <n v="2"/>
    <n v="0"/>
    <n v="551.50739999999996"/>
    <n v="0"/>
  </r>
  <r>
    <n v="604.47410000000002"/>
    <s v="Experiment4Metamer_ResponseGroup1.m"/>
    <x v="0"/>
    <x v="2"/>
    <x v="1"/>
    <x v="10"/>
    <n v="20"/>
    <s v="q"/>
    <n v="0"/>
    <n v="14"/>
    <s v="Data_7_1_20141022T140427.mat"/>
    <n v="14"/>
    <n v="2"/>
    <n v="0"/>
    <n v="604.47410000000002"/>
    <n v="0"/>
  </r>
  <r>
    <n v="550.04719999999998"/>
    <s v="Experiment4Metamer_ResponseGroup1.m"/>
    <x v="0"/>
    <x v="12"/>
    <x v="1"/>
    <x v="19"/>
    <n v="20"/>
    <s v="q"/>
    <n v="0"/>
    <n v="15"/>
    <s v="Data_7_1_20141022T140427.mat"/>
    <n v="14"/>
    <n v="2"/>
    <n v="0"/>
    <n v="550.04719999999998"/>
    <n v="0"/>
  </r>
  <r>
    <n v="914.61090000000002"/>
    <s v="Experiment4Metamer_ResponseGroup1.m"/>
    <x v="0"/>
    <x v="16"/>
    <x v="1"/>
    <x v="10"/>
    <n v="20"/>
    <s v="q"/>
    <n v="0"/>
    <n v="25"/>
    <s v="Data_7_1_20141022T140427.mat"/>
    <n v="14"/>
    <n v="2"/>
    <n v="0"/>
    <n v="914.61090000000002"/>
    <n v="0"/>
  </r>
  <r>
    <n v="653.1395"/>
    <s v="Experiment4Metamer_ResponseGroup1.m"/>
    <x v="0"/>
    <x v="12"/>
    <x v="1"/>
    <x v="0"/>
    <n v="20"/>
    <s v="q"/>
    <n v="0"/>
    <n v="32"/>
    <s v="Data_7_1_20141022T140427.mat"/>
    <n v="14"/>
    <n v="2"/>
    <n v="0"/>
    <n v="653.1395"/>
    <n v="0"/>
  </r>
  <r>
    <n v="533.39970000000005"/>
    <s v="Experiment4Metamer_ResponseGroup1.m"/>
    <x v="0"/>
    <x v="8"/>
    <x v="1"/>
    <x v="19"/>
    <n v="20"/>
    <s v="q"/>
    <n v="0"/>
    <n v="39"/>
    <s v="Data_7_1_20141022T140427.mat"/>
    <n v="14"/>
    <n v="2"/>
    <n v="0"/>
    <n v="533.39970000000005"/>
    <n v="0"/>
  </r>
  <r>
    <n v="516.54049999999995"/>
    <s v="Experiment4Metamer_ResponseGroup1.m"/>
    <x v="0"/>
    <x v="18"/>
    <x v="1"/>
    <x v="4"/>
    <n v="20"/>
    <s v="q"/>
    <n v="0"/>
    <n v="47"/>
    <s v="Data_7_1_20141022T140427.mat"/>
    <n v="14"/>
    <n v="2"/>
    <n v="0"/>
    <n v="516.54049999999995"/>
    <n v="0"/>
  </r>
  <r>
    <n v="924.5598"/>
    <s v="Experiment4Metamer_ResponseGroup1.m"/>
    <x v="0"/>
    <x v="0"/>
    <x v="1"/>
    <x v="2"/>
    <n v="20"/>
    <s v="q"/>
    <n v="0"/>
    <n v="48"/>
    <s v="Data_7_1_20141022T140427.mat"/>
    <n v="14"/>
    <n v="2"/>
    <n v="0"/>
    <n v="924.5598"/>
    <n v="0"/>
  </r>
  <r>
    <n v="736.04840000000002"/>
    <s v="Experiment4Metamer_ResponseGroup1.m"/>
    <x v="0"/>
    <x v="0"/>
    <x v="1"/>
    <x v="19"/>
    <n v="20"/>
    <s v="q"/>
    <n v="0"/>
    <n v="53"/>
    <s v="Data_7_1_20141022T140427.mat"/>
    <n v="14"/>
    <n v="2"/>
    <n v="0"/>
    <n v="736.04840000000002"/>
    <n v="0"/>
  </r>
  <r>
    <n v="611.68690000000004"/>
    <s v="Experiment4Metamer_ResponseGroup1.m"/>
    <x v="0"/>
    <x v="4"/>
    <x v="1"/>
    <x v="1"/>
    <n v="20"/>
    <s v="q"/>
    <n v="0"/>
    <n v="54"/>
    <s v="Data_7_1_20141022T140427.mat"/>
    <n v="14"/>
    <n v="2"/>
    <n v="0"/>
    <n v="611.68690000000004"/>
    <n v="0"/>
  </r>
  <r>
    <n v="706.8972"/>
    <s v="Experiment4Metamer_ResponseGroup1.m"/>
    <x v="0"/>
    <x v="17"/>
    <x v="1"/>
    <x v="11"/>
    <n v="20"/>
    <s v="q"/>
    <n v="0"/>
    <n v="62"/>
    <s v="Data_7_1_20141022T140427.mat"/>
    <n v="14"/>
    <n v="2"/>
    <n v="0"/>
    <n v="706.8972"/>
    <n v="0"/>
  </r>
  <r>
    <n v="825.31820000000005"/>
    <s v="Experiment4Metamer_ResponseGroup1.m"/>
    <x v="0"/>
    <x v="14"/>
    <x v="1"/>
    <x v="5"/>
    <n v="20"/>
    <s v="q"/>
    <n v="0"/>
    <n v="63"/>
    <s v="Data_7_1_20141022T140427.mat"/>
    <n v="14"/>
    <n v="2"/>
    <n v="0"/>
    <n v="825.31820000000005"/>
    <n v="0"/>
  </r>
  <r>
    <n v="940.7636"/>
    <s v="Experiment4Metamer_ResponseGroup1.m"/>
    <x v="0"/>
    <x v="10"/>
    <x v="1"/>
    <x v="2"/>
    <n v="20"/>
    <s v="q"/>
    <n v="0"/>
    <n v="73"/>
    <s v="Data_7_1_20141022T140427.mat"/>
    <n v="14"/>
    <n v="2"/>
    <n v="0"/>
    <n v="940.7636"/>
    <n v="0"/>
  </r>
  <r>
    <n v="925.61310000000003"/>
    <s v="Experiment4Metamer_ResponseGroup1.m"/>
    <x v="0"/>
    <x v="7"/>
    <x v="1"/>
    <x v="15"/>
    <n v="20"/>
    <s v="q"/>
    <n v="0"/>
    <n v="74"/>
    <s v="Data_7_1_20141022T140427.mat"/>
    <n v="14"/>
    <n v="2"/>
    <n v="0"/>
    <n v="925.61310000000003"/>
    <n v="0"/>
  </r>
  <r>
    <n v="943.37249999999995"/>
    <s v="Experiment4Metamer_ResponseGroup1.m"/>
    <x v="0"/>
    <x v="10"/>
    <x v="1"/>
    <x v="17"/>
    <n v="20"/>
    <s v="q"/>
    <n v="0"/>
    <n v="90"/>
    <s v="Data_7_1_20141022T140427.mat"/>
    <n v="14"/>
    <n v="2"/>
    <n v="0"/>
    <n v="943.37249999999995"/>
    <n v="0"/>
  </r>
  <r>
    <n v="1089.8444"/>
    <s v="Experiment4Metamer_ResponseGroup1.m"/>
    <x v="0"/>
    <x v="3"/>
    <x v="1"/>
    <x v="17"/>
    <n v="20"/>
    <s v="q"/>
    <n v="0"/>
    <n v="93"/>
    <s v="Data_7_1_20141022T140427.mat"/>
    <n v="14"/>
    <n v="2"/>
    <n v="0"/>
    <n v="1089.8444"/>
    <n v="0"/>
  </r>
  <r>
    <n v="907.63639999999998"/>
    <s v="Experiment4Metamer_ResponseGroup1.m"/>
    <x v="0"/>
    <x v="10"/>
    <x v="1"/>
    <x v="14"/>
    <n v="20"/>
    <s v="q"/>
    <n v="0"/>
    <n v="102"/>
    <s v="Data_7_1_20141022T140427.mat"/>
    <n v="14"/>
    <n v="2"/>
    <n v="0"/>
    <n v="907.63639999999998"/>
    <n v="0"/>
  </r>
  <r>
    <n v="929.24180000000001"/>
    <s v="Experiment4Metamer_ResponseGroup1.m"/>
    <x v="0"/>
    <x v="1"/>
    <x v="1"/>
    <x v="6"/>
    <n v="20"/>
    <s v="q"/>
    <n v="0"/>
    <n v="111"/>
    <s v="Data_7_1_20141022T140427.mat"/>
    <n v="14"/>
    <n v="2"/>
    <n v="0"/>
    <n v="929.24180000000001"/>
    <n v="0"/>
  </r>
  <r>
    <n v="1071.0309999999999"/>
    <s v="Experiment4Metamer_ResponseGroup1.m"/>
    <x v="0"/>
    <x v="4"/>
    <x v="1"/>
    <x v="7"/>
    <n v="20"/>
    <s v="q"/>
    <n v="0"/>
    <n v="113"/>
    <s v="Data_7_1_20141022T140427.mat"/>
    <n v="14"/>
    <n v="2"/>
    <n v="0"/>
    <n v="1071.0309999999999"/>
    <n v="0"/>
  </r>
  <r>
    <n v="1073.7874999999999"/>
    <s v="Experiment4Metamer_ResponseGroup1.m"/>
    <x v="0"/>
    <x v="4"/>
    <x v="1"/>
    <x v="14"/>
    <n v="20"/>
    <s v="q"/>
    <n v="0"/>
    <n v="117"/>
    <s v="Data_7_1_20141022T140427.mat"/>
    <n v="14"/>
    <n v="2"/>
    <n v="0"/>
    <n v="1073.7874999999999"/>
    <n v="0"/>
  </r>
  <r>
    <n v="902.58339999999998"/>
    <s v="Experiment4Metamer_ResponseGroup1.m"/>
    <x v="0"/>
    <x v="19"/>
    <x v="1"/>
    <x v="4"/>
    <n v="20"/>
    <s v="q"/>
    <n v="0"/>
    <n v="129"/>
    <s v="Data_7_1_20141022T140427.mat"/>
    <n v="14"/>
    <n v="2"/>
    <n v="0"/>
    <n v="902.58339999999998"/>
    <n v="0"/>
  </r>
  <r>
    <n v="899.43200000000002"/>
    <s v="Experiment4Metamer_ResponseGroup1.m"/>
    <x v="0"/>
    <x v="2"/>
    <x v="1"/>
    <x v="1"/>
    <n v="20"/>
    <s v="q"/>
    <n v="0"/>
    <n v="130"/>
    <s v="Data_7_1_20141022T140427.mat"/>
    <n v="14"/>
    <n v="2"/>
    <n v="0"/>
    <n v="899.43200000000002"/>
    <n v="0"/>
  </r>
  <r>
    <n v="627.06410000000005"/>
    <s v="Experiment4Metamer_ResponseGroup1.m"/>
    <x v="0"/>
    <x v="7"/>
    <x v="1"/>
    <x v="4"/>
    <n v="20"/>
    <s v="q"/>
    <n v="0"/>
    <n v="136"/>
    <s v="Data_7_1_20141022T140427.mat"/>
    <n v="14"/>
    <n v="2"/>
    <n v="0"/>
    <n v="627.06410000000005"/>
    <n v="0"/>
  </r>
  <r>
    <n v="653.17989999999998"/>
    <s v="Experiment4Metamer_ResponseGroup1.m"/>
    <x v="0"/>
    <x v="3"/>
    <x v="1"/>
    <x v="15"/>
    <n v="20"/>
    <s v="q"/>
    <n v="0"/>
    <n v="137"/>
    <s v="Data_7_1_20141022T140427.mat"/>
    <n v="14"/>
    <n v="2"/>
    <n v="0"/>
    <n v="653.17989999999998"/>
    <n v="0"/>
  </r>
  <r>
    <n v="1095.067"/>
    <s v="Experiment4Metamer_ResponseGroup1.m"/>
    <x v="0"/>
    <x v="18"/>
    <x v="1"/>
    <x v="19"/>
    <n v="20"/>
    <s v="q"/>
    <n v="0"/>
    <n v="141"/>
    <s v="Data_7_1_20141022T140427.mat"/>
    <n v="14"/>
    <n v="2"/>
    <n v="0"/>
    <n v="1095.067"/>
    <n v="0"/>
  </r>
  <r>
    <n v="778.19970000000001"/>
    <s v="Experiment4Metamer_ResponseGroup1.m"/>
    <x v="0"/>
    <x v="17"/>
    <x v="1"/>
    <x v="0"/>
    <n v="20"/>
    <s v="q"/>
    <n v="0"/>
    <n v="143"/>
    <s v="Data_7_1_20141022T140427.mat"/>
    <n v="14"/>
    <n v="2"/>
    <n v="0"/>
    <n v="778.19970000000001"/>
    <n v="0"/>
  </r>
  <r>
    <n v="711.0385"/>
    <s v="Experiment4Metamer_ResponseGroup1.m"/>
    <x v="0"/>
    <x v="19"/>
    <x v="1"/>
    <x v="9"/>
    <n v="20"/>
    <s v="q"/>
    <n v="0"/>
    <n v="147"/>
    <s v="Data_7_1_20141022T140427.mat"/>
    <n v="14"/>
    <n v="2"/>
    <n v="0"/>
    <n v="711.0385"/>
    <n v="0"/>
  </r>
  <r>
    <n v="782.19830000000002"/>
    <s v="Experiment4Metamer_ResponseGroup1.m"/>
    <x v="0"/>
    <x v="8"/>
    <x v="1"/>
    <x v="0"/>
    <n v="20"/>
    <s v="q"/>
    <n v="0"/>
    <n v="149"/>
    <s v="Data_7_1_20141022T140427.mat"/>
    <n v="14"/>
    <n v="2"/>
    <n v="0"/>
    <n v="782.19830000000002"/>
    <n v="0"/>
  </r>
  <r>
    <n v="770.02449999999999"/>
    <s v="Experiment4Metamer_ResponseGroup1.m"/>
    <x v="0"/>
    <x v="17"/>
    <x v="1"/>
    <x v="4"/>
    <n v="20"/>
    <s v="q"/>
    <n v="0"/>
    <n v="153"/>
    <s v="Data_7_1_20141022T140427.mat"/>
    <n v="14"/>
    <n v="2"/>
    <n v="0"/>
    <n v="770.02449999999999"/>
    <n v="0"/>
  </r>
  <r>
    <n v="770.98170000000005"/>
    <s v="Experiment4Metamer_ResponseGroup1.m"/>
    <x v="0"/>
    <x v="1"/>
    <x v="1"/>
    <x v="18"/>
    <n v="20"/>
    <s v="q"/>
    <n v="0"/>
    <n v="157"/>
    <s v="Data_7_1_20141022T140427.mat"/>
    <n v="14"/>
    <n v="2"/>
    <n v="0"/>
    <n v="770.98170000000005"/>
    <n v="0"/>
  </r>
  <r>
    <n v="695.84640000000002"/>
    <s v="Experiment4Metamer_ResponseGroup1.m"/>
    <x v="0"/>
    <x v="4"/>
    <x v="1"/>
    <x v="3"/>
    <n v="20"/>
    <s v="q"/>
    <n v="0"/>
    <n v="167"/>
    <s v="Data_7_1_20141022T140427.mat"/>
    <n v="14"/>
    <n v="2"/>
    <n v="0"/>
    <n v="695.84640000000002"/>
    <n v="0"/>
  </r>
  <r>
    <n v="991.72569999999996"/>
    <s v="Experiment4Metamer_ResponseGroup1.m"/>
    <x v="0"/>
    <x v="3"/>
    <x v="1"/>
    <x v="16"/>
    <n v="20"/>
    <s v="q"/>
    <n v="0"/>
    <n v="170"/>
    <s v="Data_7_1_20141022T140427.mat"/>
    <n v="14"/>
    <n v="2"/>
    <n v="0"/>
    <n v="991.72569999999996"/>
    <n v="0"/>
  </r>
  <r>
    <n v="627.73140000000001"/>
    <s v="Experiment4Metamer_ResponseGroup1.m"/>
    <x v="0"/>
    <x v="3"/>
    <x v="1"/>
    <x v="12"/>
    <n v="20"/>
    <s v="q"/>
    <n v="0"/>
    <n v="202"/>
    <s v="Data_7_1_20141022T140427.mat"/>
    <n v="14"/>
    <n v="2"/>
    <n v="0"/>
    <n v="627.73140000000001"/>
    <n v="0"/>
  </r>
  <r>
    <n v="570.04190000000006"/>
    <s v="Experiment4Metamer_ResponseGroup1.m"/>
    <x v="0"/>
    <x v="15"/>
    <x v="1"/>
    <x v="11"/>
    <n v="20"/>
    <s v="q"/>
    <n v="0"/>
    <n v="204"/>
    <s v="Data_7_1_20141022T140427.mat"/>
    <n v="14"/>
    <n v="2"/>
    <n v="0"/>
    <n v="570.04190000000006"/>
    <n v="0"/>
  </r>
  <r>
    <n v="904.51840000000004"/>
    <s v="Experiment4Metamer_ResponseGroup1.m"/>
    <x v="0"/>
    <x v="6"/>
    <x v="1"/>
    <x v="2"/>
    <n v="20"/>
    <s v="q"/>
    <n v="0"/>
    <n v="208"/>
    <s v="Data_7_1_20141022T140427.mat"/>
    <n v="14"/>
    <n v="2"/>
    <n v="0"/>
    <n v="904.51840000000004"/>
    <n v="0"/>
  </r>
  <r>
    <n v="766.92370000000005"/>
    <s v="Experiment4Metamer_ResponseGroup1.m"/>
    <x v="0"/>
    <x v="1"/>
    <x v="1"/>
    <x v="12"/>
    <n v="20"/>
    <s v="q"/>
    <n v="0"/>
    <n v="210"/>
    <s v="Data_7_1_20141022T140427.mat"/>
    <n v="14"/>
    <n v="2"/>
    <n v="0"/>
    <n v="766.92370000000005"/>
    <n v="0"/>
  </r>
  <r>
    <n v="540.33590000000004"/>
    <s v="Experiment4Metamer_ResponseGroup1.m"/>
    <x v="0"/>
    <x v="1"/>
    <x v="1"/>
    <x v="17"/>
    <n v="20"/>
    <s v="q"/>
    <n v="0"/>
    <n v="214"/>
    <s v="Data_7_1_20141022T140427.mat"/>
    <n v="14"/>
    <n v="2"/>
    <n v="0"/>
    <n v="540.33590000000004"/>
    <n v="0"/>
  </r>
  <r>
    <n v="843.14829999999995"/>
    <s v="Experiment4Metamer_ResponseGroup1.m"/>
    <x v="0"/>
    <x v="14"/>
    <x v="1"/>
    <x v="1"/>
    <n v="20"/>
    <s v="q"/>
    <n v="0"/>
    <n v="216"/>
    <s v="Data_7_1_20141022T140427.mat"/>
    <n v="14"/>
    <n v="2"/>
    <n v="0"/>
    <n v="843.14829999999995"/>
    <n v="0"/>
  </r>
  <r>
    <n v="746.18489999999997"/>
    <s v="Experiment4Metamer_ResponseGroup1.m"/>
    <x v="0"/>
    <x v="5"/>
    <x v="1"/>
    <x v="16"/>
    <n v="20"/>
    <s v="q"/>
    <n v="0"/>
    <n v="224"/>
    <s v="Data_7_1_20141022T140427.mat"/>
    <n v="14"/>
    <n v="2"/>
    <n v="0"/>
    <n v="746.18489999999997"/>
    <n v="0"/>
  </r>
  <r>
    <n v="598.45540000000005"/>
    <s v="Experiment4Metamer_ResponseGroup1.m"/>
    <x v="0"/>
    <x v="3"/>
    <x v="1"/>
    <x v="5"/>
    <n v="20"/>
    <s v="q"/>
    <n v="0"/>
    <n v="226"/>
    <s v="Data_7_1_20141022T140427.mat"/>
    <n v="14"/>
    <n v="2"/>
    <n v="0"/>
    <n v="598.45540000000005"/>
    <n v="0"/>
  </r>
  <r>
    <n v="759.7364"/>
    <s v="Experiment4Metamer_ResponseGroup1.m"/>
    <x v="0"/>
    <x v="16"/>
    <x v="1"/>
    <x v="8"/>
    <n v="20"/>
    <s v="q"/>
    <n v="0"/>
    <n v="230"/>
    <s v="Data_7_1_20141022T140427.mat"/>
    <n v="14"/>
    <n v="2"/>
    <n v="0"/>
    <n v="759.7364"/>
    <n v="0"/>
  </r>
  <r>
    <n v="968.12189999999998"/>
    <s v="Experiment4Metamer_ResponseGroup1.m"/>
    <x v="0"/>
    <x v="1"/>
    <x v="1"/>
    <x v="3"/>
    <n v="20"/>
    <s v="q"/>
    <n v="0"/>
    <n v="232"/>
    <s v="Data_7_1_20141022T140427.mat"/>
    <n v="14"/>
    <n v="2"/>
    <n v="0"/>
    <n v="968.12189999999998"/>
    <n v="0"/>
  </r>
  <r>
    <n v="497.17570000000001"/>
    <s v="Experiment4Metamer_ResponseGroup1.m"/>
    <x v="0"/>
    <x v="17"/>
    <x v="1"/>
    <x v="17"/>
    <n v="20"/>
    <s v="q"/>
    <n v="0"/>
    <n v="238"/>
    <s v="Data_7_1_20141022T140427.mat"/>
    <n v="14"/>
    <n v="2"/>
    <n v="0"/>
    <n v="497.17570000000001"/>
    <n v="0"/>
  </r>
  <r>
    <n v="658.32849999999996"/>
    <s v="Experiment4Metamer_ResponseGroup1.m"/>
    <x v="0"/>
    <x v="18"/>
    <x v="1"/>
    <x v="16"/>
    <n v="20"/>
    <s v="q"/>
    <n v="0"/>
    <n v="241"/>
    <s v="Data_7_1_20141022T140427.mat"/>
    <n v="14"/>
    <n v="2"/>
    <n v="0"/>
    <n v="658.32849999999996"/>
    <n v="0"/>
  </r>
  <r>
    <n v="694.97370000000001"/>
    <s v="Experiment4Metamer_ResponseGroup1.m"/>
    <x v="0"/>
    <x v="15"/>
    <x v="1"/>
    <x v="19"/>
    <n v="20"/>
    <s v="q"/>
    <n v="0"/>
    <n v="242"/>
    <s v="Data_7_1_20141022T140427.mat"/>
    <n v="14"/>
    <n v="2"/>
    <n v="0"/>
    <n v="694.97370000000001"/>
    <n v="0"/>
  </r>
  <r>
    <n v="756.42870000000005"/>
    <s v="Experiment4Metamer_ResponseGroup1.m"/>
    <x v="0"/>
    <x v="11"/>
    <x v="1"/>
    <x v="9"/>
    <n v="20"/>
    <s v="q"/>
    <n v="0"/>
    <n v="246"/>
    <s v="Data_7_1_20141022T140427.mat"/>
    <n v="14"/>
    <n v="2"/>
    <n v="0"/>
    <n v="756.42870000000005"/>
    <n v="0"/>
  </r>
  <r>
    <n v="624.07219999999995"/>
    <s v="Experiment4Metamer_ResponseGroup1.m"/>
    <x v="0"/>
    <x v="16"/>
    <x v="1"/>
    <x v="13"/>
    <n v="20"/>
    <s v="q"/>
    <n v="0"/>
    <n v="251"/>
    <s v="Data_7_1_20141022T140427.mat"/>
    <n v="14"/>
    <n v="2"/>
    <n v="0"/>
    <n v="624.07219999999995"/>
    <n v="0"/>
  </r>
  <r>
    <n v="572.15859999999998"/>
    <s v="Experiment4Metamer_ResponseGroup1.m"/>
    <x v="0"/>
    <x v="7"/>
    <x v="1"/>
    <x v="11"/>
    <n v="20"/>
    <s v="q"/>
    <n v="0"/>
    <n v="256"/>
    <s v="Data_7_1_20141022T140427.mat"/>
    <n v="14"/>
    <n v="2"/>
    <n v="0"/>
    <n v="572.15859999999998"/>
    <n v="0"/>
  </r>
  <r>
    <n v="622.33199999999999"/>
    <s v="Experiment4Metamer_ResponseGroup1.m"/>
    <x v="0"/>
    <x v="12"/>
    <x v="1"/>
    <x v="10"/>
    <n v="20"/>
    <s v="q"/>
    <n v="0"/>
    <n v="258"/>
    <s v="Data_7_1_20141022T140427.mat"/>
    <n v="14"/>
    <n v="2"/>
    <n v="0"/>
    <n v="622.33199999999999"/>
    <n v="0"/>
  </r>
  <r>
    <n v="607.82439999999997"/>
    <s v="Experiment4Metamer_ResponseGroup1.m"/>
    <x v="0"/>
    <x v="12"/>
    <x v="1"/>
    <x v="7"/>
    <n v="20"/>
    <s v="q"/>
    <n v="0"/>
    <n v="262"/>
    <s v="Data_7_1_20141022T140427.mat"/>
    <n v="14"/>
    <n v="2"/>
    <n v="0"/>
    <n v="607.82439999999997"/>
    <n v="0"/>
  </r>
  <r>
    <n v="1005.2503"/>
    <s v="Experiment4Metamer_ResponseGroup1.m"/>
    <x v="0"/>
    <x v="4"/>
    <x v="1"/>
    <x v="6"/>
    <n v="20"/>
    <s v="q"/>
    <n v="0"/>
    <n v="263"/>
    <s v="Data_7_1_20141022T140427.mat"/>
    <n v="14"/>
    <n v="2"/>
    <n v="0"/>
    <n v="1005.2503"/>
    <n v="0"/>
  </r>
  <r>
    <n v="668.24490000000003"/>
    <s v="Experiment4Metamer_ResponseGroup1.m"/>
    <x v="0"/>
    <x v="7"/>
    <x v="1"/>
    <x v="12"/>
    <n v="20"/>
    <s v="q"/>
    <n v="0"/>
    <n v="264"/>
    <s v="Data_7_1_20141022T140427.mat"/>
    <n v="14"/>
    <n v="2"/>
    <n v="0"/>
    <n v="668.24490000000003"/>
    <n v="0"/>
  </r>
  <r>
    <n v="1076.8425"/>
    <s v="Experiment4Metamer_ResponseGroup1.m"/>
    <x v="0"/>
    <x v="5"/>
    <x v="1"/>
    <x v="12"/>
    <n v="20"/>
    <s v="q"/>
    <n v="0"/>
    <n v="270"/>
    <s v="Data_7_1_20141022T140427.mat"/>
    <n v="14"/>
    <n v="2"/>
    <n v="0"/>
    <n v="1076.8425"/>
    <n v="0"/>
  </r>
  <r>
    <n v="752.47709999999995"/>
    <s v="Experiment4Metamer_ResponseGroup1.m"/>
    <x v="0"/>
    <x v="0"/>
    <x v="1"/>
    <x v="3"/>
    <n v="20"/>
    <s v="q"/>
    <n v="0"/>
    <n v="271"/>
    <s v="Data_7_1_20141022T140427.mat"/>
    <n v="14"/>
    <n v="2"/>
    <n v="0"/>
    <n v="752.47709999999995"/>
    <n v="0"/>
  </r>
  <r>
    <n v="1111.6668999999999"/>
    <s v="Experiment4Metamer_ResponseGroup1.m"/>
    <x v="0"/>
    <x v="4"/>
    <x v="1"/>
    <x v="4"/>
    <n v="20"/>
    <s v="q"/>
    <n v="0"/>
    <n v="276"/>
    <s v="Data_7_1_20141022T140427.mat"/>
    <n v="14"/>
    <n v="2"/>
    <n v="0"/>
    <n v="1111.6668999999999"/>
    <n v="0"/>
  </r>
  <r>
    <n v="692.42070000000001"/>
    <s v="Experiment4Metamer_ResponseGroup1.m"/>
    <x v="0"/>
    <x v="2"/>
    <x v="1"/>
    <x v="13"/>
    <n v="20"/>
    <s v="q"/>
    <n v="0"/>
    <n v="283"/>
    <s v="Data_7_1_20141022T140427.mat"/>
    <n v="14"/>
    <n v="2"/>
    <n v="0"/>
    <n v="692.42070000000001"/>
    <n v="0"/>
  </r>
  <r>
    <n v="550.40729999999996"/>
    <s v="Experiment4Metamer_ResponseGroup1.m"/>
    <x v="0"/>
    <x v="3"/>
    <x v="1"/>
    <x v="8"/>
    <n v="20"/>
    <s v="q"/>
    <n v="0"/>
    <n v="286"/>
    <s v="Data_7_1_20141022T140427.mat"/>
    <n v="14"/>
    <n v="2"/>
    <n v="0"/>
    <n v="550.40729999999996"/>
    <n v="0"/>
  </r>
  <r>
    <n v="590.05619999999999"/>
    <s v="Experiment4Metamer_ResponseGroup1.m"/>
    <x v="0"/>
    <x v="2"/>
    <x v="1"/>
    <x v="9"/>
    <n v="20"/>
    <s v="q"/>
    <n v="0"/>
    <n v="289"/>
    <s v="Data_7_1_20141022T140427.mat"/>
    <n v="14"/>
    <n v="2"/>
    <n v="0"/>
    <n v="590.05619999999999"/>
    <n v="0"/>
  </r>
  <r>
    <n v="571.58209999999997"/>
    <s v="Experiment4Metamer_ResponseGroup1.m"/>
    <x v="0"/>
    <x v="15"/>
    <x v="1"/>
    <x v="8"/>
    <n v="20"/>
    <s v="q"/>
    <n v="0"/>
    <n v="292"/>
    <s v="Data_7_1_20141022T140427.mat"/>
    <n v="14"/>
    <n v="2"/>
    <n v="0"/>
    <n v="571.58209999999997"/>
    <n v="0"/>
  </r>
  <r>
    <n v="860.09860000000003"/>
    <s v="Experiment4Metamer_ResponseGroup1.m"/>
    <x v="0"/>
    <x v="6"/>
    <x v="1"/>
    <x v="3"/>
    <n v="20"/>
    <s v="q"/>
    <n v="0"/>
    <n v="296"/>
    <s v="Data_7_1_20141022T140427.mat"/>
    <n v="14"/>
    <n v="2"/>
    <n v="0"/>
    <n v="860.09860000000003"/>
    <n v="0"/>
  </r>
  <r>
    <n v="773.71230000000003"/>
    <s v="Experiment4Metamer_ResponseGroup1.m"/>
    <x v="0"/>
    <x v="0"/>
    <x v="1"/>
    <x v="11"/>
    <n v="20"/>
    <s v="q"/>
    <n v="0"/>
    <n v="300"/>
    <s v="Data_7_1_20141022T140427.mat"/>
    <n v="14"/>
    <n v="2"/>
    <n v="0"/>
    <n v="773.71230000000003"/>
    <n v="0"/>
  </r>
  <r>
    <n v="786.27660000000003"/>
    <s v="Experiment4Metamer_ResponseGroup1.m"/>
    <x v="0"/>
    <x v="9"/>
    <x v="1"/>
    <x v="13"/>
    <n v="20"/>
    <s v="q"/>
    <n v="0"/>
    <n v="301"/>
    <s v="Data_7_1_20141022T140427.mat"/>
    <n v="14"/>
    <n v="2"/>
    <n v="0"/>
    <n v="786.27660000000003"/>
    <n v="0"/>
  </r>
  <r>
    <n v="718.48119999999994"/>
    <s v="Experiment4Metamer_ResponseGroup1.m"/>
    <x v="0"/>
    <x v="0"/>
    <x v="1"/>
    <x v="5"/>
    <n v="20"/>
    <s v="q"/>
    <n v="0"/>
    <n v="310"/>
    <s v="Data_7_1_20141022T140427.mat"/>
    <n v="14"/>
    <n v="2"/>
    <n v="0"/>
    <n v="718.48119999999994"/>
    <n v="0"/>
  </r>
  <r>
    <n v="864.90189999999996"/>
    <s v="Experiment4Metamer_ResponseGroup1.m"/>
    <x v="0"/>
    <x v="10"/>
    <x v="1"/>
    <x v="17"/>
    <n v="20"/>
    <s v="q"/>
    <n v="0"/>
    <n v="315"/>
    <s v="Data_7_1_20141022T140427.mat"/>
    <n v="14"/>
    <n v="2"/>
    <n v="0"/>
    <n v="864.90189999999996"/>
    <n v="0"/>
  </r>
  <r>
    <n v="685.13440000000003"/>
    <s v="Experiment4Metamer_ResponseGroup1.m"/>
    <x v="0"/>
    <x v="16"/>
    <x v="1"/>
    <x v="2"/>
    <n v="20"/>
    <s v="q"/>
    <n v="0"/>
    <n v="316"/>
    <s v="Data_7_1_20141022T140427.mat"/>
    <n v="14"/>
    <n v="2"/>
    <n v="0"/>
    <n v="685.13440000000003"/>
    <n v="0"/>
  </r>
  <r>
    <n v="584.53189999999995"/>
    <s v="Experiment4Metamer_ResponseGroup1.m"/>
    <x v="0"/>
    <x v="3"/>
    <x v="1"/>
    <x v="13"/>
    <n v="20"/>
    <s v="q"/>
    <n v="0"/>
    <n v="317"/>
    <s v="Data_7_1_20141022T140427.mat"/>
    <n v="14"/>
    <n v="2"/>
    <n v="0"/>
    <n v="584.53189999999995"/>
    <n v="0"/>
  </r>
  <r>
    <n v="684.01419999999996"/>
    <s v="Experiment4Metamer_ResponseGroup1.m"/>
    <x v="0"/>
    <x v="5"/>
    <x v="1"/>
    <x v="2"/>
    <n v="20"/>
    <s v="q"/>
    <n v="0"/>
    <n v="322"/>
    <s v="Data_7_1_20141022T140427.mat"/>
    <n v="14"/>
    <n v="2"/>
    <n v="0"/>
    <n v="684.01419999999996"/>
    <n v="0"/>
  </r>
  <r>
    <n v="784.38009999999997"/>
    <s v="Experiment4Metamer_ResponseGroup1.m"/>
    <x v="0"/>
    <x v="11"/>
    <x v="1"/>
    <x v="3"/>
    <n v="20"/>
    <s v="q"/>
    <n v="0"/>
    <n v="328"/>
    <s v="Data_7_1_20141022T140427.mat"/>
    <n v="14"/>
    <n v="2"/>
    <n v="0"/>
    <n v="784.38009999999997"/>
    <n v="0"/>
  </r>
  <r>
    <n v="598.69069999999999"/>
    <s v="Experiment4Metamer_ResponseGroup1.m"/>
    <x v="0"/>
    <x v="3"/>
    <x v="1"/>
    <x v="6"/>
    <n v="20"/>
    <s v="q"/>
    <n v="0"/>
    <n v="329"/>
    <s v="Data_7_1_20141022T140427.mat"/>
    <n v="14"/>
    <n v="2"/>
    <n v="0"/>
    <n v="598.69069999999999"/>
    <n v="0"/>
  </r>
  <r>
    <n v="683.84789999999998"/>
    <s v="Experiment4Metamer_ResponseGroup1.m"/>
    <x v="0"/>
    <x v="2"/>
    <x v="1"/>
    <x v="10"/>
    <n v="20"/>
    <s v="q"/>
    <n v="0"/>
    <n v="331"/>
    <s v="Data_7_1_20141022T140427.mat"/>
    <n v="14"/>
    <n v="2"/>
    <n v="0"/>
    <n v="683.84789999999998"/>
    <n v="0"/>
  </r>
  <r>
    <n v="556.67939999999999"/>
    <s v="Experiment4Metamer_ResponseGroup1.m"/>
    <x v="0"/>
    <x v="18"/>
    <x v="1"/>
    <x v="11"/>
    <n v="20"/>
    <s v="q"/>
    <n v="0"/>
    <n v="332"/>
    <s v="Data_7_1_20141022T140427.mat"/>
    <n v="14"/>
    <n v="2"/>
    <n v="0"/>
    <n v="556.67939999999999"/>
    <n v="0"/>
  </r>
  <r>
    <n v="687.79420000000005"/>
    <s v="Experiment4Metamer_ResponseGroup1.m"/>
    <x v="0"/>
    <x v="0"/>
    <x v="1"/>
    <x v="19"/>
    <n v="20"/>
    <s v="q"/>
    <n v="0"/>
    <n v="334"/>
    <s v="Data_7_1_20141022T140427.mat"/>
    <n v="14"/>
    <n v="2"/>
    <n v="0"/>
    <n v="687.79420000000005"/>
    <n v="0"/>
  </r>
  <r>
    <n v="606.62530000000004"/>
    <s v="Experiment4Metamer_ResponseGroup1.m"/>
    <x v="0"/>
    <x v="3"/>
    <x v="1"/>
    <x v="10"/>
    <n v="20"/>
    <s v="q"/>
    <n v="0"/>
    <n v="335"/>
    <s v="Data_7_1_20141022T140427.mat"/>
    <n v="14"/>
    <n v="2"/>
    <n v="0"/>
    <n v="606.62530000000004"/>
    <n v="0"/>
  </r>
  <r>
    <n v="578.56349999999998"/>
    <s v="Experiment4Metamer_ResponseGroup1.m"/>
    <x v="0"/>
    <x v="6"/>
    <x v="1"/>
    <x v="12"/>
    <n v="20"/>
    <s v="q"/>
    <n v="0"/>
    <n v="336"/>
    <s v="Data_7_1_20141022T140427.mat"/>
    <n v="14"/>
    <n v="2"/>
    <n v="0"/>
    <n v="578.56349999999998"/>
    <n v="0"/>
  </r>
  <r>
    <n v="582.20690000000002"/>
    <s v="Experiment4Metamer_ResponseGroup1.m"/>
    <x v="0"/>
    <x v="17"/>
    <x v="1"/>
    <x v="10"/>
    <n v="20"/>
    <s v="q"/>
    <n v="0"/>
    <n v="337"/>
    <s v="Data_7_1_20141022T140427.mat"/>
    <n v="14"/>
    <n v="2"/>
    <n v="0"/>
    <n v="582.20690000000002"/>
    <n v="0"/>
  </r>
  <r>
    <n v="495.0256"/>
    <s v="Experiment4Metamer_ResponseGroup1.m"/>
    <x v="0"/>
    <x v="16"/>
    <x v="1"/>
    <x v="13"/>
    <n v="20"/>
    <s v="q"/>
    <n v="0"/>
    <n v="338"/>
    <s v="Data_7_1_20141022T140427.mat"/>
    <n v="14"/>
    <n v="2"/>
    <n v="0"/>
    <n v="495.0256"/>
    <n v="0"/>
  </r>
  <r>
    <n v="584.23299999999995"/>
    <s v="Experiment4Metamer_ResponseGroup1.m"/>
    <x v="0"/>
    <x v="7"/>
    <x v="1"/>
    <x v="7"/>
    <n v="20"/>
    <s v="q"/>
    <n v="0"/>
    <n v="340"/>
    <s v="Data_7_1_20141022T140427.mat"/>
    <n v="14"/>
    <n v="2"/>
    <n v="0"/>
    <n v="584.23299999999995"/>
    <n v="0"/>
  </r>
  <r>
    <n v="748.48289999999997"/>
    <s v="Experiment4Metamer_ResponseGroup1.m"/>
    <x v="0"/>
    <x v="15"/>
    <x v="1"/>
    <x v="7"/>
    <n v="20"/>
    <s v="q"/>
    <n v="0"/>
    <n v="343"/>
    <s v="Data_7_1_20141022T140427.mat"/>
    <n v="14"/>
    <n v="2"/>
    <n v="0"/>
    <n v="748.48289999999997"/>
    <n v="0"/>
  </r>
  <r>
    <n v="966.5652"/>
    <s v="Experiment4Metamer_ResponseGroup1.m"/>
    <x v="0"/>
    <x v="19"/>
    <x v="1"/>
    <x v="6"/>
    <n v="20"/>
    <s v="q"/>
    <n v="0"/>
    <n v="352"/>
    <s v="Data_7_1_20141022T140427.mat"/>
    <n v="14"/>
    <n v="2"/>
    <n v="0"/>
    <n v="966.5652"/>
    <n v="0"/>
  </r>
  <r>
    <n v="682.94680000000005"/>
    <s v="Experiment4Metamer_ResponseGroup1.m"/>
    <x v="0"/>
    <x v="9"/>
    <x v="1"/>
    <x v="9"/>
    <n v="20"/>
    <s v="q"/>
    <n v="0"/>
    <n v="355"/>
    <s v="Data_7_1_20141022T140427.mat"/>
    <n v="14"/>
    <n v="2"/>
    <n v="0"/>
    <n v="682.94680000000005"/>
    <n v="0"/>
  </r>
  <r>
    <n v="744.43989999999997"/>
    <s v="Experiment4Metamer_ResponseGroup1.m"/>
    <x v="0"/>
    <x v="10"/>
    <x v="1"/>
    <x v="12"/>
    <n v="20"/>
    <s v="q"/>
    <n v="0"/>
    <n v="357"/>
    <s v="Data_7_1_20141022T140427.mat"/>
    <n v="14"/>
    <n v="2"/>
    <n v="0"/>
    <n v="744.43989999999997"/>
    <n v="0"/>
  </r>
  <r>
    <n v="536.38220000000001"/>
    <s v="Experiment4Metamer_ResponseGroup1.m"/>
    <x v="0"/>
    <x v="1"/>
    <x v="1"/>
    <x v="0"/>
    <n v="20"/>
    <s v="q"/>
    <n v="0"/>
    <n v="358"/>
    <s v="Data_7_1_20141022T140427.mat"/>
    <n v="14"/>
    <n v="2"/>
    <n v="0"/>
    <n v="536.38220000000001"/>
    <n v="0"/>
  </r>
  <r>
    <n v="764.94129999999996"/>
    <s v="Experiment4Metamer_ResponseGroup1.m"/>
    <x v="0"/>
    <x v="0"/>
    <x v="1"/>
    <x v="1"/>
    <n v="20"/>
    <s v="q"/>
    <n v="0"/>
    <n v="372"/>
    <s v="Data_7_1_20141022T140427.mat"/>
    <n v="14"/>
    <n v="2"/>
    <n v="0"/>
    <n v="764.94129999999996"/>
    <n v="0"/>
  </r>
  <r>
    <n v="701.12379999999996"/>
    <s v="Experiment4Metamer_ResponseGroup1.m"/>
    <x v="0"/>
    <x v="6"/>
    <x v="1"/>
    <x v="4"/>
    <n v="20"/>
    <s v="q"/>
    <n v="0"/>
    <n v="376"/>
    <s v="Data_7_1_20141022T140427.mat"/>
    <n v="14"/>
    <n v="2"/>
    <n v="0"/>
    <n v="701.12379999999996"/>
    <n v="0"/>
  </r>
  <r>
    <n v="724.12180000000001"/>
    <s v="Experiment4Metamer_ResponseGroup1.m"/>
    <x v="0"/>
    <x v="12"/>
    <x v="1"/>
    <x v="18"/>
    <n v="20"/>
    <s v="q"/>
    <n v="0"/>
    <n v="377"/>
    <s v="Data_7_1_20141022T140427.mat"/>
    <n v="14"/>
    <n v="2"/>
    <n v="0"/>
    <n v="724.12180000000001"/>
    <n v="0"/>
  </r>
  <r>
    <n v="701.76880000000006"/>
    <s v="Experiment4Metamer_ResponseGroup1.m"/>
    <x v="0"/>
    <x v="15"/>
    <x v="1"/>
    <x v="16"/>
    <n v="20"/>
    <s v="q"/>
    <n v="0"/>
    <n v="378"/>
    <s v="Data_7_1_20141022T140427.mat"/>
    <n v="14"/>
    <n v="2"/>
    <n v="0"/>
    <n v="701.76880000000006"/>
    <n v="0"/>
  </r>
  <r>
    <n v="828.1"/>
    <s v="Experiment4Metamer_ResponseGroup1.m"/>
    <x v="0"/>
    <x v="17"/>
    <x v="1"/>
    <x v="4"/>
    <n v="20"/>
    <s v="q"/>
    <n v="0"/>
    <n v="379"/>
    <s v="Data_7_1_20141022T140427.mat"/>
    <n v="14"/>
    <n v="2"/>
    <n v="0"/>
    <n v="828.1"/>
    <n v="0"/>
  </r>
  <r>
    <n v="626.38379999999995"/>
    <s v="Experiment4Metamer_ResponseGroup1.m"/>
    <x v="0"/>
    <x v="12"/>
    <x v="1"/>
    <x v="8"/>
    <n v="20"/>
    <s v="q"/>
    <n v="0"/>
    <n v="386"/>
    <s v="Data_7_1_20141022T140427.mat"/>
    <n v="14"/>
    <n v="2"/>
    <n v="0"/>
    <n v="626.38379999999995"/>
    <n v="0"/>
  </r>
  <r>
    <n v="606.05420000000004"/>
    <s v="Experiment4Metamer_ResponseGroup1.m"/>
    <x v="0"/>
    <x v="6"/>
    <x v="1"/>
    <x v="1"/>
    <n v="20"/>
    <s v="q"/>
    <n v="0"/>
    <n v="387"/>
    <s v="Data_7_1_20141022T140427.mat"/>
    <n v="14"/>
    <n v="2"/>
    <n v="0"/>
    <n v="606.05420000000004"/>
    <n v="0"/>
  </r>
  <r>
    <n v="736.95180000000005"/>
    <s v="Experiment4Metamer_ResponseGroup1.m"/>
    <x v="0"/>
    <x v="5"/>
    <x v="1"/>
    <x v="6"/>
    <n v="20"/>
    <s v="q"/>
    <n v="0"/>
    <n v="396"/>
    <s v="Data_7_1_20141022T140427.mat"/>
    <n v="14"/>
    <n v="2"/>
    <n v="0"/>
    <n v="736.95180000000005"/>
    <n v="0"/>
  </r>
  <r>
    <n v="713.27930000000003"/>
    <s v="Experiment4Metamer_ResponseGroup1.m"/>
    <x v="0"/>
    <x v="8"/>
    <x v="1"/>
    <x v="7"/>
    <n v="20"/>
    <s v="q"/>
    <n v="0"/>
    <n v="397"/>
    <s v="Data_7_1_20141022T140427.mat"/>
    <n v="14"/>
    <n v="2"/>
    <n v="0"/>
    <n v="713.27930000000003"/>
    <n v="0"/>
  </r>
  <r>
    <n v="517.83920000000001"/>
    <s v="Experiment4Metamer_ResponseGroup1.m"/>
    <x v="0"/>
    <x v="13"/>
    <x v="1"/>
    <x v="16"/>
    <n v="20"/>
    <s v="q"/>
    <n v="0"/>
    <n v="398"/>
    <s v="Data_7_1_20141022T140427.mat"/>
    <n v="14"/>
    <n v="2"/>
    <n v="0"/>
    <n v="517.83920000000001"/>
    <n v="0"/>
  </r>
  <r>
    <n v="845.91229999999996"/>
    <s v="Experiment4Metamer_ResponseGroup1.m"/>
    <x v="0"/>
    <x v="1"/>
    <x v="1"/>
    <x v="2"/>
    <n v="20"/>
    <s v="q"/>
    <n v="0"/>
    <n v="400"/>
    <s v="Data_7_1_20141022T140427.mat"/>
    <n v="14"/>
    <n v="2"/>
    <n v="0"/>
    <n v="845.91229999999996"/>
    <n v="0"/>
  </r>
  <r>
    <n v="814.84640000000002"/>
    <s v="Experiment4Metamer_ResponseGroup1.m"/>
    <x v="0"/>
    <x v="11"/>
    <x v="1"/>
    <x v="4"/>
    <n v="20"/>
    <s v="q"/>
    <n v="0"/>
    <n v="401"/>
    <s v="Data_7_1_20141022T140427.mat"/>
    <n v="14"/>
    <n v="2"/>
    <n v="0"/>
    <n v="814.84640000000002"/>
    <n v="0"/>
  </r>
  <r>
    <n v="887.08600000000001"/>
    <s v="Experiment4Metamer_ResponseGroup1.m"/>
    <x v="0"/>
    <x v="18"/>
    <x v="1"/>
    <x v="1"/>
    <n v="20"/>
    <s v="q"/>
    <n v="0"/>
    <n v="402"/>
    <s v="Data_7_1_20141022T140427.mat"/>
    <n v="14"/>
    <n v="2"/>
    <n v="0"/>
    <n v="887.08600000000001"/>
    <n v="0"/>
  </r>
  <r>
    <n v="706.30290000000002"/>
    <s v="Experiment4Metamer_ResponseGroup1.m"/>
    <x v="0"/>
    <x v="6"/>
    <x v="1"/>
    <x v="18"/>
    <n v="20"/>
    <s v="q"/>
    <n v="0"/>
    <n v="411"/>
    <s v="Data_7_1_20141022T140427.mat"/>
    <n v="14"/>
    <n v="2"/>
    <n v="0"/>
    <n v="706.30290000000002"/>
    <n v="0"/>
  </r>
  <r>
    <n v="803.65440000000001"/>
    <s v="Experiment4Metamer_ResponseGroup1.m"/>
    <x v="0"/>
    <x v="17"/>
    <x v="1"/>
    <x v="5"/>
    <n v="20"/>
    <s v="q"/>
    <n v="0"/>
    <n v="417"/>
    <s v="Data_7_1_20141022T140427.mat"/>
    <n v="14"/>
    <n v="2"/>
    <n v="0"/>
    <n v="803.65440000000001"/>
    <n v="0"/>
  </r>
  <r>
    <n v="1004.2305"/>
    <s v="Experiment4Metamer_ResponseGroup1.m"/>
    <x v="0"/>
    <x v="12"/>
    <x v="1"/>
    <x v="15"/>
    <n v="20"/>
    <s v="q"/>
    <n v="0"/>
    <n v="419"/>
    <s v="Data_7_1_20141022T140427.mat"/>
    <n v="14"/>
    <n v="2"/>
    <n v="0"/>
    <n v="1004.2305"/>
    <n v="0"/>
  </r>
  <r>
    <n v="626.41849999999999"/>
    <s v="Experiment4Metamer_ResponseGroup1.m"/>
    <x v="0"/>
    <x v="19"/>
    <x v="1"/>
    <x v="3"/>
    <n v="20"/>
    <s v="q"/>
    <n v="0"/>
    <n v="423"/>
    <s v="Data_7_1_20141022T140427.mat"/>
    <n v="14"/>
    <n v="2"/>
    <n v="0"/>
    <n v="626.41849999999999"/>
    <n v="0"/>
  </r>
  <r>
    <n v="760.65279999999996"/>
    <s v="Experiment4Metamer_ResponseGroup1.m"/>
    <x v="0"/>
    <x v="17"/>
    <x v="1"/>
    <x v="12"/>
    <n v="20"/>
    <s v="q"/>
    <n v="0"/>
    <n v="425"/>
    <s v="Data_7_1_20141022T140427.mat"/>
    <n v="14"/>
    <n v="2"/>
    <n v="0"/>
    <n v="760.65279999999996"/>
    <n v="0"/>
  </r>
  <r>
    <n v="687.245"/>
    <s v="Experiment4Metamer_ResponseGroup1.m"/>
    <x v="0"/>
    <x v="11"/>
    <x v="1"/>
    <x v="16"/>
    <n v="20"/>
    <s v="q"/>
    <n v="0"/>
    <n v="426"/>
    <s v="Data_7_1_20141022T140427.mat"/>
    <n v="14"/>
    <n v="2"/>
    <n v="0"/>
    <n v="687.245"/>
    <n v="0"/>
  </r>
  <r>
    <n v="738.89570000000003"/>
    <s v="Experiment4Metamer_ResponseGroup1.m"/>
    <x v="0"/>
    <x v="2"/>
    <x v="1"/>
    <x v="15"/>
    <n v="20"/>
    <s v="q"/>
    <n v="0"/>
    <n v="428"/>
    <s v="Data_7_1_20141022T140427.mat"/>
    <n v="14"/>
    <n v="2"/>
    <n v="0"/>
    <n v="738.89570000000003"/>
    <n v="0"/>
  </r>
  <r>
    <n v="767.2319"/>
    <s v="Experiment4Metamer_ResponseGroup1.m"/>
    <x v="0"/>
    <x v="7"/>
    <x v="1"/>
    <x v="9"/>
    <n v="20"/>
    <s v="q"/>
    <n v="0"/>
    <n v="431"/>
    <s v="Data_7_1_20141022T140427.mat"/>
    <n v="14"/>
    <n v="2"/>
    <n v="0"/>
    <n v="767.2319"/>
    <n v="0"/>
  </r>
  <r>
    <n v="857.11689999999999"/>
    <s v="Experiment4Metamer_ResponseGroup1.m"/>
    <x v="0"/>
    <x v="5"/>
    <x v="1"/>
    <x v="7"/>
    <n v="20"/>
    <s v="q"/>
    <n v="0"/>
    <n v="432"/>
    <s v="Data_7_1_20141022T140427.mat"/>
    <n v="14"/>
    <n v="2"/>
    <n v="0"/>
    <n v="857.11689999999999"/>
    <n v="0"/>
  </r>
  <r>
    <n v="675.72080000000005"/>
    <s v="Experiment4Metamer_ResponseGroup1.m"/>
    <x v="0"/>
    <x v="7"/>
    <x v="1"/>
    <x v="11"/>
    <n v="20"/>
    <s v="q"/>
    <n v="0"/>
    <n v="435"/>
    <s v="Data_7_1_20141022T140427.mat"/>
    <n v="14"/>
    <n v="2"/>
    <n v="0"/>
    <n v="675.72080000000005"/>
    <n v="0"/>
  </r>
  <r>
    <n v="833.57"/>
    <s v="Experiment4Metamer_ResponseGroup1.m"/>
    <x v="0"/>
    <x v="5"/>
    <x v="1"/>
    <x v="17"/>
    <n v="20"/>
    <s v="q"/>
    <n v="0"/>
    <n v="446"/>
    <s v="Data_7_1_20141022T140427.mat"/>
    <n v="14"/>
    <n v="2"/>
    <n v="0"/>
    <n v="833.57"/>
    <n v="0"/>
  </r>
  <r>
    <n v="653.57569999999998"/>
    <s v="Experiment4Metamer_ResponseGroup1.m"/>
    <x v="0"/>
    <x v="7"/>
    <x v="1"/>
    <x v="18"/>
    <n v="20"/>
    <s v="q"/>
    <n v="0"/>
    <n v="448"/>
    <s v="Data_7_1_20141022T140427.mat"/>
    <n v="14"/>
    <n v="2"/>
    <n v="0"/>
    <n v="653.57569999999998"/>
    <n v="0"/>
  </r>
  <r>
    <n v="706.19949999999994"/>
    <s v="Experiment4Metamer_ResponseGroup1.m"/>
    <x v="0"/>
    <x v="8"/>
    <x v="1"/>
    <x v="2"/>
    <n v="20"/>
    <s v="q"/>
    <n v="0"/>
    <n v="449"/>
    <s v="Data_7_1_20141022T140427.mat"/>
    <n v="14"/>
    <n v="2"/>
    <n v="0"/>
    <n v="706.19949999999994"/>
    <n v="0"/>
  </r>
  <r>
    <n v="675.14890000000003"/>
    <s v="Experiment4Metamer_ResponseGroup1.m"/>
    <x v="0"/>
    <x v="0"/>
    <x v="1"/>
    <x v="11"/>
    <n v="20"/>
    <s v="q"/>
    <n v="0"/>
    <n v="451"/>
    <s v="Data_7_1_20141022T140427.mat"/>
    <n v="14"/>
    <n v="2"/>
    <n v="0"/>
    <n v="675.14890000000003"/>
    <n v="0"/>
  </r>
  <r>
    <n v="672.24130000000002"/>
    <s v="Experiment4Metamer_ResponseGroup1.m"/>
    <x v="0"/>
    <x v="16"/>
    <x v="1"/>
    <x v="8"/>
    <n v="20"/>
    <s v="q"/>
    <n v="0"/>
    <n v="455"/>
    <s v="Data_7_1_20141022T140427.mat"/>
    <n v="14"/>
    <n v="2"/>
    <n v="0"/>
    <n v="672.24130000000002"/>
    <n v="0"/>
  </r>
  <r>
    <n v="576.60550000000001"/>
    <s v="Experiment4Metamer_ResponseGroup1.m"/>
    <x v="0"/>
    <x v="16"/>
    <x v="1"/>
    <x v="6"/>
    <n v="20"/>
    <s v="q"/>
    <n v="0"/>
    <n v="468"/>
    <s v="Data_7_1_20141022T140427.mat"/>
    <n v="14"/>
    <n v="2"/>
    <n v="0"/>
    <n v="576.60550000000001"/>
    <n v="0"/>
  </r>
  <r>
    <n v="611.16250000000002"/>
    <s v="Experiment4Metamer_ResponseGroup1.m"/>
    <x v="0"/>
    <x v="5"/>
    <x v="1"/>
    <x v="0"/>
    <n v="20"/>
    <s v="q"/>
    <n v="0"/>
    <n v="471"/>
    <s v="Data_7_1_20141022T140427.mat"/>
    <n v="14"/>
    <n v="2"/>
    <n v="0"/>
    <n v="611.16250000000002"/>
    <n v="0"/>
  </r>
  <r>
    <n v="684.09529999999995"/>
    <s v="Experiment4Metamer_ResponseGroup1.m"/>
    <x v="0"/>
    <x v="19"/>
    <x v="1"/>
    <x v="5"/>
    <n v="20"/>
    <s v="q"/>
    <n v="0"/>
    <n v="472"/>
    <s v="Data_7_1_20141022T140427.mat"/>
    <n v="14"/>
    <n v="2"/>
    <n v="0"/>
    <n v="684.09529999999995"/>
    <n v="0"/>
  </r>
  <r>
    <n v="643.25840000000005"/>
    <s v="Experiment4Metamer_ResponseGroup1.m"/>
    <x v="0"/>
    <x v="18"/>
    <x v="1"/>
    <x v="13"/>
    <n v="20"/>
    <s v="q"/>
    <n v="0"/>
    <n v="477"/>
    <s v="Data_7_1_20141022T140427.mat"/>
    <n v="14"/>
    <n v="2"/>
    <n v="0"/>
    <n v="643.25840000000005"/>
    <n v="0"/>
  </r>
  <r>
    <n v="786.38160000000005"/>
    <s v="Experiment4Metamer_ResponseGroup1.m"/>
    <x v="0"/>
    <x v="13"/>
    <x v="1"/>
    <x v="13"/>
    <n v="20"/>
    <s v="q"/>
    <n v="0"/>
    <n v="478"/>
    <s v="Data_7_1_20141022T140427.mat"/>
    <n v="14"/>
    <n v="2"/>
    <n v="0"/>
    <n v="786.38160000000005"/>
    <n v="0"/>
  </r>
  <r>
    <n v="579.40380000000005"/>
    <s v="Experiment4Metamer_ResponseGroup1.m"/>
    <x v="0"/>
    <x v="5"/>
    <x v="1"/>
    <x v="14"/>
    <n v="20"/>
    <s v="q"/>
    <n v="0"/>
    <n v="479"/>
    <s v="Data_7_1_20141022T140427.mat"/>
    <n v="14"/>
    <n v="2"/>
    <n v="0"/>
    <n v="579.40380000000005"/>
    <n v="0"/>
  </r>
  <r>
    <n v="580.92920000000004"/>
    <s v="Experiment4Metamer_ResponseGroup1.m"/>
    <x v="0"/>
    <x v="17"/>
    <x v="1"/>
    <x v="1"/>
    <n v="20"/>
    <s v="q"/>
    <n v="0"/>
    <n v="489"/>
    <s v="Data_7_1_20141022T140427.mat"/>
    <n v="14"/>
    <n v="2"/>
    <n v="0"/>
    <n v="580.92920000000004"/>
    <n v="0"/>
  </r>
  <r>
    <n v="657.1703"/>
    <s v="Experiment4Metamer_ResponseGroup1.m"/>
    <x v="0"/>
    <x v="15"/>
    <x v="1"/>
    <x v="0"/>
    <n v="20"/>
    <s v="q"/>
    <n v="0"/>
    <n v="490"/>
    <s v="Data_7_1_20141022T140427.mat"/>
    <n v="14"/>
    <n v="2"/>
    <n v="0"/>
    <n v="657.1703"/>
    <n v="0"/>
  </r>
  <r>
    <n v="774.93409999999994"/>
    <s v="Experiment4Metamer_ResponseGroup1.m"/>
    <x v="0"/>
    <x v="0"/>
    <x v="1"/>
    <x v="14"/>
    <n v="20"/>
    <s v="q"/>
    <n v="0"/>
    <n v="500"/>
    <s v="Data_7_1_20141022T140427.mat"/>
    <n v="14"/>
    <n v="2"/>
    <n v="0"/>
    <n v="774.93409999999994"/>
    <n v="0"/>
  </r>
  <r>
    <n v="874.73059999999998"/>
    <s v="Experiment4Metamer_ResponseGroup1.m"/>
    <x v="0"/>
    <x v="18"/>
    <x v="1"/>
    <x v="14"/>
    <n v="20"/>
    <s v="q"/>
    <n v="0"/>
    <n v="512"/>
    <s v="Data_7_1_20141022T140427.mat"/>
    <n v="14"/>
    <n v="2"/>
    <n v="0"/>
    <n v="874.73059999999998"/>
    <n v="0"/>
  </r>
  <r>
    <n v="624.55589999999995"/>
    <s v="Experiment4Metamer_ResponseGroup1.m"/>
    <x v="0"/>
    <x v="16"/>
    <x v="1"/>
    <x v="6"/>
    <n v="20"/>
    <s v="q"/>
    <n v="0"/>
    <n v="522"/>
    <s v="Data_7_1_20141022T140427.mat"/>
    <n v="14"/>
    <n v="2"/>
    <n v="0"/>
    <n v="624.55589999999995"/>
    <n v="0"/>
  </r>
  <r>
    <n v="830.37549999999999"/>
    <s v="Experiment4Metamer_ResponseGroup1.m"/>
    <x v="0"/>
    <x v="6"/>
    <x v="1"/>
    <x v="3"/>
    <n v="20"/>
    <s v="q"/>
    <n v="0"/>
    <n v="533"/>
    <s v="Data_7_1_20141022T140427.mat"/>
    <n v="14"/>
    <n v="2"/>
    <n v="0"/>
    <n v="830.37549999999999"/>
    <n v="0"/>
  </r>
  <r>
    <n v="898.59379999999999"/>
    <s v="Experiment4Metamer_ResponseGroup1.m"/>
    <x v="0"/>
    <x v="7"/>
    <x v="1"/>
    <x v="0"/>
    <n v="20"/>
    <s v="q"/>
    <n v="0"/>
    <n v="534"/>
    <s v="Data_7_1_20141022T140427.mat"/>
    <n v="14"/>
    <n v="2"/>
    <n v="0"/>
    <n v="898.59379999999999"/>
    <n v="0"/>
  </r>
  <r>
    <n v="764.54229999999995"/>
    <s v="Experiment4Metamer_ResponseGroup1.m"/>
    <x v="0"/>
    <x v="6"/>
    <x v="1"/>
    <x v="19"/>
    <n v="20"/>
    <s v="q"/>
    <n v="0"/>
    <n v="538"/>
    <s v="Data_7_1_20141022T140427.mat"/>
    <n v="14"/>
    <n v="2"/>
    <n v="0"/>
    <n v="764.54229999999995"/>
    <n v="0"/>
  </r>
  <r>
    <n v="769.39850000000001"/>
    <s v="Experiment4Metamer_ResponseGroup1.m"/>
    <x v="0"/>
    <x v="18"/>
    <x v="1"/>
    <x v="12"/>
    <n v="20"/>
    <s v="q"/>
    <n v="0"/>
    <n v="543"/>
    <s v="Data_7_1_20141022T140427.mat"/>
    <n v="14"/>
    <n v="2"/>
    <n v="0"/>
    <n v="769.39850000000001"/>
    <n v="0"/>
  </r>
  <r>
    <n v="684.39440000000002"/>
    <s v="Experiment4Metamer_ResponseGroup1.m"/>
    <x v="0"/>
    <x v="19"/>
    <x v="1"/>
    <x v="5"/>
    <n v="20"/>
    <s v="q"/>
    <n v="0"/>
    <n v="545"/>
    <s v="Data_7_1_20141022T140427.mat"/>
    <n v="14"/>
    <n v="2"/>
    <n v="0"/>
    <n v="684.39440000000002"/>
    <n v="0"/>
  </r>
  <r>
    <n v="689.4547"/>
    <s v="Experiment4Metamer_ResponseGroup1.m"/>
    <x v="0"/>
    <x v="5"/>
    <x v="1"/>
    <x v="13"/>
    <n v="20"/>
    <s v="q"/>
    <n v="0"/>
    <n v="554"/>
    <s v="Data_7_1_20141022T140427.mat"/>
    <n v="14"/>
    <n v="2"/>
    <n v="0"/>
    <n v="689.4547"/>
    <n v="0"/>
  </r>
  <r>
    <n v="736.23400000000004"/>
    <s v="Experiment4Metamer_ResponseGroup1.m"/>
    <x v="0"/>
    <x v="9"/>
    <x v="1"/>
    <x v="19"/>
    <n v="20"/>
    <s v="q"/>
    <n v="0"/>
    <n v="556"/>
    <s v="Data_7_1_20141022T140427.mat"/>
    <n v="14"/>
    <n v="2"/>
    <n v="0"/>
    <n v="736.23400000000004"/>
    <n v="0"/>
  </r>
  <r>
    <n v="542.8039"/>
    <s v="Experiment4Metamer_ResponseGroup1.m"/>
    <x v="0"/>
    <x v="10"/>
    <x v="1"/>
    <x v="14"/>
    <n v="20"/>
    <s v="q"/>
    <n v="0"/>
    <n v="561"/>
    <s v="Data_7_1_20141022T140427.mat"/>
    <n v="14"/>
    <n v="2"/>
    <n v="0"/>
    <n v="542.8039"/>
    <n v="0"/>
  </r>
  <r>
    <n v="1034.1483000000001"/>
    <s v="Experiment4Metamer_ResponseGroup1.m"/>
    <x v="0"/>
    <x v="16"/>
    <x v="1"/>
    <x v="16"/>
    <n v="20"/>
    <s v="q"/>
    <n v="0"/>
    <n v="573"/>
    <s v="Data_7_1_20141022T140427.mat"/>
    <n v="14"/>
    <n v="2"/>
    <n v="0"/>
    <n v="1034.1483000000001"/>
    <n v="0"/>
  </r>
  <r>
    <n v="658.56920000000002"/>
    <s v="Experiment4Metamer_ResponseGroup1.m"/>
    <x v="0"/>
    <x v="6"/>
    <x v="1"/>
    <x v="9"/>
    <n v="20"/>
    <s v="q"/>
    <n v="0"/>
    <n v="578"/>
    <s v="Data_7_1_20141022T140427.mat"/>
    <n v="14"/>
    <n v="2"/>
    <n v="0"/>
    <n v="658.56920000000002"/>
    <n v="0"/>
  </r>
  <r>
    <n v="847.84069999999997"/>
    <s v="Experiment4Metamer_ResponseGroup1.m"/>
    <x v="0"/>
    <x v="11"/>
    <x v="1"/>
    <x v="6"/>
    <n v="20"/>
    <s v="q"/>
    <n v="0"/>
    <n v="592"/>
    <s v="Data_7_1_20141022T140427.mat"/>
    <n v="14"/>
    <n v="2"/>
    <n v="0"/>
    <n v="847.84069999999997"/>
    <n v="0"/>
  </r>
  <r>
    <n v="755.88220000000001"/>
    <s v="Experiment4Metamer_ResponseGroup1.m"/>
    <x v="0"/>
    <x v="4"/>
    <x v="1"/>
    <x v="16"/>
    <n v="20"/>
    <s v="q"/>
    <n v="0"/>
    <n v="596"/>
    <s v="Data_7_1_20141022T140427.mat"/>
    <n v="14"/>
    <n v="2"/>
    <n v="0"/>
    <n v="755.88220000000001"/>
    <n v="0"/>
  </r>
  <r>
    <n v="804.83770000000004"/>
    <s v="Experiment4Metamer_ResponseGroup1.m"/>
    <x v="0"/>
    <x v="8"/>
    <x v="1"/>
    <x v="5"/>
    <n v="20"/>
    <s v="q"/>
    <n v="0"/>
    <n v="606"/>
    <s v="Data_7_1_20141022T140427.mat"/>
    <n v="14"/>
    <n v="2"/>
    <n v="0"/>
    <n v="804.83770000000004"/>
    <n v="0"/>
  </r>
  <r>
    <n v="614.82100000000003"/>
    <s v="Experiment4Metamer_ResponseGroup1.m"/>
    <x v="0"/>
    <x v="2"/>
    <x v="1"/>
    <x v="8"/>
    <n v="20"/>
    <s v="q"/>
    <n v="0"/>
    <n v="610"/>
    <s v="Data_7_1_20141022T140427.mat"/>
    <n v="14"/>
    <n v="2"/>
    <n v="0"/>
    <n v="614.82100000000003"/>
    <n v="0"/>
  </r>
  <r>
    <n v="697.25019999999995"/>
    <s v="Experiment4Metamer_ResponseGroup1.m"/>
    <x v="0"/>
    <x v="2"/>
    <x v="1"/>
    <x v="7"/>
    <n v="20"/>
    <s v="q"/>
    <n v="0"/>
    <n v="620"/>
    <s v="Data_7_1_20141022T140427.mat"/>
    <n v="14"/>
    <n v="2"/>
    <n v="0"/>
    <n v="697.25019999999995"/>
    <n v="0"/>
  </r>
  <r>
    <n v="782.01580000000001"/>
    <s v="Experiment4Metamer_ResponseGroup1.m"/>
    <x v="0"/>
    <x v="9"/>
    <x v="1"/>
    <x v="15"/>
    <n v="20"/>
    <s v="q"/>
    <n v="0"/>
    <n v="621"/>
    <s v="Data_7_1_20141022T140427.mat"/>
    <n v="14"/>
    <n v="2"/>
    <n v="0"/>
    <n v="782.01580000000001"/>
    <n v="0"/>
  </r>
  <r>
    <n v="819.82389999999998"/>
    <s v="Experiment4Metamer_ResponseGroup1.m"/>
    <x v="0"/>
    <x v="10"/>
    <x v="1"/>
    <x v="18"/>
    <n v="20"/>
    <s v="q"/>
    <n v="0"/>
    <n v="623"/>
    <s v="Data_7_1_20141022T140427.mat"/>
    <n v="14"/>
    <n v="2"/>
    <n v="0"/>
    <n v="819.82389999999998"/>
    <n v="0"/>
  </r>
  <r>
    <n v="760.67349999999999"/>
    <s v="Experiment4Metamer_ResponseGroup1.m"/>
    <x v="0"/>
    <x v="16"/>
    <x v="1"/>
    <x v="7"/>
    <n v="20"/>
    <s v="q"/>
    <n v="0"/>
    <n v="625"/>
    <s v="Data_7_1_20141022T140427.mat"/>
    <n v="14"/>
    <n v="2"/>
    <n v="0"/>
    <n v="760.67349999999999"/>
    <n v="0"/>
  </r>
  <r>
    <n v="719.0213"/>
    <s v="Experiment4Metamer_ResponseGroup1.m"/>
    <x v="0"/>
    <x v="11"/>
    <x v="1"/>
    <x v="18"/>
    <n v="20"/>
    <s v="q"/>
    <n v="0"/>
    <n v="633"/>
    <s v="Data_7_1_20141022T140427.mat"/>
    <n v="14"/>
    <n v="2"/>
    <n v="0"/>
    <n v="719.0213"/>
    <n v="0"/>
  </r>
  <r>
    <n v="690.52930000000003"/>
    <s v="Experiment4Metamer_ResponseGroup1.m"/>
    <x v="0"/>
    <x v="10"/>
    <x v="1"/>
    <x v="1"/>
    <n v="20"/>
    <s v="q"/>
    <n v="0"/>
    <n v="636"/>
    <s v="Data_7_1_20141022T140427.mat"/>
    <n v="14"/>
    <n v="2"/>
    <n v="0"/>
    <n v="690.52930000000003"/>
    <n v="0"/>
  </r>
  <r>
    <n v="610.50630000000001"/>
    <s v="Experiment4Metamer_ResponseGroup1.m"/>
    <x v="0"/>
    <x v="2"/>
    <x v="1"/>
    <x v="18"/>
    <n v="20"/>
    <s v="q"/>
    <n v="0"/>
    <n v="639"/>
    <s v="Data_7_1_20141022T140427.mat"/>
    <n v="14"/>
    <n v="2"/>
    <n v="0"/>
    <n v="610.50630000000001"/>
    <n v="0"/>
  </r>
  <r>
    <n v="837.1037"/>
    <s v="Experiment4Metamer_ResponseGroup1.m"/>
    <x v="0"/>
    <x v="11"/>
    <x v="1"/>
    <x v="10"/>
    <n v="20"/>
    <s v="q"/>
    <n v="0"/>
    <n v="642"/>
    <s v="Data_7_1_20141022T140427.mat"/>
    <n v="14"/>
    <n v="2"/>
    <n v="0"/>
    <n v="837.1037"/>
    <n v="0"/>
  </r>
  <r>
    <n v="609.92600000000004"/>
    <s v="Experiment4Metamer_ResponseGroup1.m"/>
    <x v="0"/>
    <x v="14"/>
    <x v="1"/>
    <x v="8"/>
    <n v="20"/>
    <s v="q"/>
    <n v="0"/>
    <n v="648"/>
    <s v="Data_7_1_20141022T140427.mat"/>
    <n v="14"/>
    <n v="2"/>
    <n v="0"/>
    <n v="609.92600000000004"/>
    <n v="0"/>
  </r>
  <r>
    <n v="523.12"/>
    <s v="Experiment4Metamer_ResponseGroup1.m"/>
    <x v="0"/>
    <x v="10"/>
    <x v="1"/>
    <x v="17"/>
    <n v="20"/>
    <s v="q"/>
    <n v="0"/>
    <n v="649"/>
    <s v="Data_7_1_20141022T140427.mat"/>
    <n v="14"/>
    <n v="2"/>
    <n v="0"/>
    <n v="523.12"/>
    <n v="0"/>
  </r>
  <r>
    <n v="913.05269999999996"/>
    <s v="Experiment4Metamer_ResponseGroup1.m"/>
    <x v="1"/>
    <x v="4"/>
    <x v="0"/>
    <x v="1"/>
    <n v="19"/>
    <s v="p"/>
    <n v="0"/>
    <n v="11"/>
    <s v="Data_7_1_20141022T140427.mat"/>
    <n v="14"/>
    <n v="2"/>
    <n v="0"/>
    <n v="913.05269999999996"/>
    <n v="0"/>
  </r>
  <r>
    <n v="593.47199999999998"/>
    <s v="Experiment4Metamer_ResponseGroup1.m"/>
    <x v="1"/>
    <x v="12"/>
    <x v="0"/>
    <x v="14"/>
    <n v="19"/>
    <s v="p"/>
    <n v="0"/>
    <n v="13"/>
    <s v="Data_7_1_20141022T140427.mat"/>
    <n v="14"/>
    <n v="2"/>
    <n v="0"/>
    <n v="593.47199999999998"/>
    <n v="0"/>
  </r>
  <r>
    <n v="635.61180000000002"/>
    <s v="Experiment4Metamer_ResponseGroup1.m"/>
    <x v="1"/>
    <x v="1"/>
    <x v="0"/>
    <x v="11"/>
    <n v="19"/>
    <s v="p"/>
    <n v="0"/>
    <n v="21"/>
    <s v="Data_7_1_20141022T140427.mat"/>
    <n v="14"/>
    <n v="2"/>
    <n v="0"/>
    <n v="635.61180000000002"/>
    <n v="0"/>
  </r>
  <r>
    <n v="635.94690000000003"/>
    <s v="Experiment4Metamer_ResponseGroup1.m"/>
    <x v="1"/>
    <x v="5"/>
    <x v="0"/>
    <x v="2"/>
    <n v="19"/>
    <s v="p"/>
    <n v="0"/>
    <n v="24"/>
    <s v="Data_7_1_20141022T140427.mat"/>
    <n v="14"/>
    <n v="2"/>
    <n v="0"/>
    <n v="635.94690000000003"/>
    <n v="0"/>
  </r>
  <r>
    <n v="632.28459999999995"/>
    <s v="Experiment4Metamer_ResponseGroup1.m"/>
    <x v="1"/>
    <x v="5"/>
    <x v="0"/>
    <x v="12"/>
    <n v="19"/>
    <s v="p"/>
    <n v="0"/>
    <n v="26"/>
    <s v="Data_7_1_20141022T140427.mat"/>
    <n v="14"/>
    <n v="2"/>
    <n v="0"/>
    <n v="632.28459999999995"/>
    <n v="0"/>
  </r>
  <r>
    <n v="637.89739999999995"/>
    <s v="Experiment4Metamer_ResponseGroup1.m"/>
    <x v="1"/>
    <x v="15"/>
    <x v="0"/>
    <x v="8"/>
    <n v="19"/>
    <s v="p"/>
    <n v="0"/>
    <n v="29"/>
    <s v="Data_7_1_20141022T140427.mat"/>
    <n v="14"/>
    <n v="2"/>
    <n v="0"/>
    <n v="637.89739999999995"/>
    <n v="0"/>
  </r>
  <r>
    <n v="783.29020000000003"/>
    <s v="Experiment4Metamer_ResponseGroup1.m"/>
    <x v="1"/>
    <x v="5"/>
    <x v="0"/>
    <x v="10"/>
    <n v="19"/>
    <s v="p"/>
    <n v="0"/>
    <n v="30"/>
    <s v="Data_7_1_20141022T140427.mat"/>
    <n v="14"/>
    <n v="2"/>
    <n v="0"/>
    <n v="783.29020000000003"/>
    <n v="0"/>
  </r>
  <r>
    <n v="877.24149999999997"/>
    <s v="Experiment4Metamer_ResponseGroup1.m"/>
    <x v="1"/>
    <x v="13"/>
    <x v="0"/>
    <x v="18"/>
    <n v="19"/>
    <s v="p"/>
    <n v="0"/>
    <n v="31"/>
    <s v="Data_7_1_20141022T140427.mat"/>
    <n v="14"/>
    <n v="2"/>
    <n v="0"/>
    <n v="877.24149999999997"/>
    <n v="0"/>
  </r>
  <r>
    <n v="655.20429999999999"/>
    <s v="Experiment4Metamer_ResponseGroup1.m"/>
    <x v="1"/>
    <x v="0"/>
    <x v="0"/>
    <x v="8"/>
    <n v="19"/>
    <s v="p"/>
    <n v="0"/>
    <n v="33"/>
    <s v="Data_7_1_20141022T140427.mat"/>
    <n v="14"/>
    <n v="2"/>
    <n v="0"/>
    <n v="655.20429999999999"/>
    <n v="0"/>
  </r>
  <r>
    <n v="612.46259999999995"/>
    <s v="Experiment4Metamer_ResponseGroup1.m"/>
    <x v="1"/>
    <x v="6"/>
    <x v="0"/>
    <x v="1"/>
    <n v="19"/>
    <s v="p"/>
    <n v="0"/>
    <n v="34"/>
    <s v="Data_7_1_20141022T140427.mat"/>
    <n v="14"/>
    <n v="2"/>
    <n v="0"/>
    <n v="612.46259999999995"/>
    <n v="0"/>
  </r>
  <r>
    <n v="517.07640000000004"/>
    <s v="Experiment4Metamer_ResponseGroup1.m"/>
    <x v="1"/>
    <x v="0"/>
    <x v="0"/>
    <x v="18"/>
    <n v="19"/>
    <s v="p"/>
    <n v="0"/>
    <n v="37"/>
    <s v="Data_7_1_20141022T140427.mat"/>
    <n v="14"/>
    <n v="2"/>
    <n v="0"/>
    <n v="517.07640000000004"/>
    <n v="0"/>
  </r>
  <r>
    <n v="731.60509999999999"/>
    <s v="Experiment4Metamer_ResponseGroup1.m"/>
    <x v="1"/>
    <x v="6"/>
    <x v="0"/>
    <x v="19"/>
    <n v="19"/>
    <s v="p"/>
    <n v="0"/>
    <n v="50"/>
    <s v="Data_7_1_20141022T140427.mat"/>
    <n v="14"/>
    <n v="2"/>
    <n v="0"/>
    <n v="731.60509999999999"/>
    <n v="0"/>
  </r>
  <r>
    <n v="658.61749999999995"/>
    <s v="Experiment4Metamer_ResponseGroup1.m"/>
    <x v="1"/>
    <x v="14"/>
    <x v="0"/>
    <x v="6"/>
    <n v="19"/>
    <s v="p"/>
    <n v="0"/>
    <n v="58"/>
    <s v="Data_7_1_20141022T140427.mat"/>
    <n v="14"/>
    <n v="2"/>
    <n v="0"/>
    <n v="658.61749999999995"/>
    <n v="0"/>
  </r>
  <r>
    <n v="859.45680000000004"/>
    <s v="Experiment4Metamer_ResponseGroup1.m"/>
    <x v="1"/>
    <x v="1"/>
    <x v="0"/>
    <x v="17"/>
    <n v="19"/>
    <s v="p"/>
    <n v="0"/>
    <n v="72"/>
    <s v="Data_7_1_20141022T140427.mat"/>
    <n v="14"/>
    <n v="2"/>
    <n v="0"/>
    <n v="859.45680000000004"/>
    <n v="0"/>
  </r>
  <r>
    <n v="874.29369999999994"/>
    <s v="Experiment4Metamer_ResponseGroup1.m"/>
    <x v="1"/>
    <x v="17"/>
    <x v="0"/>
    <x v="4"/>
    <n v="19"/>
    <s v="p"/>
    <n v="0"/>
    <n v="77"/>
    <s v="Data_7_1_20141022T140427.mat"/>
    <n v="14"/>
    <n v="2"/>
    <n v="0"/>
    <n v="874.29369999999994"/>
    <n v="0"/>
  </r>
  <r>
    <n v="988.8741"/>
    <s v="Experiment4Metamer_ResponseGroup1.m"/>
    <x v="1"/>
    <x v="5"/>
    <x v="0"/>
    <x v="15"/>
    <n v="19"/>
    <s v="p"/>
    <n v="0"/>
    <n v="78"/>
    <s v="Data_7_1_20141022T140427.mat"/>
    <n v="14"/>
    <n v="2"/>
    <n v="0"/>
    <n v="988.8741"/>
    <n v="0"/>
  </r>
  <r>
    <n v="853.30370000000005"/>
    <s v="Experiment4Metamer_ResponseGroup1.m"/>
    <x v="1"/>
    <x v="5"/>
    <x v="0"/>
    <x v="7"/>
    <n v="19"/>
    <s v="p"/>
    <n v="0"/>
    <n v="79"/>
    <s v="Data_7_1_20141022T140427.mat"/>
    <n v="14"/>
    <n v="2"/>
    <n v="0"/>
    <n v="853.30370000000005"/>
    <n v="0"/>
  </r>
  <r>
    <n v="1014.8178"/>
    <s v="Experiment4Metamer_ResponseGroup1.m"/>
    <x v="1"/>
    <x v="1"/>
    <x v="0"/>
    <x v="16"/>
    <n v="19"/>
    <s v="p"/>
    <n v="0"/>
    <n v="80"/>
    <s v="Data_7_1_20141022T140427.mat"/>
    <n v="14"/>
    <n v="2"/>
    <n v="0"/>
    <n v="1014.8178"/>
    <n v="0"/>
  </r>
  <r>
    <n v="870.42240000000004"/>
    <s v="Experiment4Metamer_ResponseGroup1.m"/>
    <x v="1"/>
    <x v="0"/>
    <x v="0"/>
    <x v="7"/>
    <n v="19"/>
    <s v="p"/>
    <n v="0"/>
    <n v="82"/>
    <s v="Data_7_1_20141022T140427.mat"/>
    <n v="14"/>
    <n v="2"/>
    <n v="0"/>
    <n v="870.42240000000004"/>
    <n v="0"/>
  </r>
  <r>
    <n v="931.04520000000002"/>
    <s v="Experiment4Metamer_ResponseGroup1.m"/>
    <x v="1"/>
    <x v="15"/>
    <x v="0"/>
    <x v="6"/>
    <n v="19"/>
    <s v="p"/>
    <n v="0"/>
    <n v="85"/>
    <s v="Data_7_1_20141022T140427.mat"/>
    <n v="14"/>
    <n v="2"/>
    <n v="0"/>
    <n v="931.04520000000002"/>
    <n v="0"/>
  </r>
  <r>
    <n v="700.48649999999998"/>
    <s v="Experiment4Metamer_ResponseGroup1.m"/>
    <x v="1"/>
    <x v="15"/>
    <x v="0"/>
    <x v="0"/>
    <n v="19"/>
    <s v="p"/>
    <n v="0"/>
    <n v="91"/>
    <s v="Data_7_1_20141022T140427.mat"/>
    <n v="14"/>
    <n v="2"/>
    <n v="0"/>
    <n v="700.48649999999998"/>
    <n v="0"/>
  </r>
  <r>
    <n v="1017.3244999999999"/>
    <s v="Experiment4Metamer_ResponseGroup1.m"/>
    <x v="1"/>
    <x v="7"/>
    <x v="0"/>
    <x v="10"/>
    <n v="19"/>
    <s v="p"/>
    <n v="0"/>
    <n v="103"/>
    <s v="Data_7_1_20141022T140427.mat"/>
    <n v="14"/>
    <n v="2"/>
    <n v="0"/>
    <n v="1017.3244999999999"/>
    <n v="0"/>
  </r>
  <r>
    <n v="874.22850000000005"/>
    <s v="Experiment4Metamer_ResponseGroup1.m"/>
    <x v="1"/>
    <x v="17"/>
    <x v="0"/>
    <x v="8"/>
    <n v="19"/>
    <s v="p"/>
    <n v="0"/>
    <n v="108"/>
    <s v="Data_7_1_20141022T140427.mat"/>
    <n v="14"/>
    <n v="2"/>
    <n v="0"/>
    <n v="874.22850000000005"/>
    <n v="0"/>
  </r>
  <r>
    <n v="763.34199999999998"/>
    <s v="Experiment4Metamer_ResponseGroup1.m"/>
    <x v="1"/>
    <x v="15"/>
    <x v="0"/>
    <x v="12"/>
    <n v="19"/>
    <s v="p"/>
    <n v="0"/>
    <n v="110"/>
    <s v="Data_7_1_20141022T140427.mat"/>
    <n v="14"/>
    <n v="2"/>
    <n v="0"/>
    <n v="763.34199999999998"/>
    <n v="0"/>
  </r>
  <r>
    <n v="783.74429999999995"/>
    <s v="Experiment4Metamer_ResponseGroup1.m"/>
    <x v="1"/>
    <x v="7"/>
    <x v="0"/>
    <x v="18"/>
    <n v="19"/>
    <s v="p"/>
    <n v="0"/>
    <n v="114"/>
    <s v="Data_7_1_20141022T140427.mat"/>
    <n v="14"/>
    <n v="2"/>
    <n v="0"/>
    <n v="783.74429999999995"/>
    <n v="0"/>
  </r>
  <r>
    <n v="902.39620000000002"/>
    <s v="Experiment4Metamer_ResponseGroup1.m"/>
    <x v="1"/>
    <x v="16"/>
    <x v="0"/>
    <x v="10"/>
    <n v="19"/>
    <s v="p"/>
    <n v="0"/>
    <n v="119"/>
    <s v="Data_7_1_20141022T140427.mat"/>
    <n v="14"/>
    <n v="2"/>
    <n v="0"/>
    <n v="902.39620000000002"/>
    <n v="0"/>
  </r>
  <r>
    <n v="737.35260000000005"/>
    <s v="Experiment4Metamer_ResponseGroup1.m"/>
    <x v="1"/>
    <x v="16"/>
    <x v="0"/>
    <x v="11"/>
    <n v="19"/>
    <s v="p"/>
    <n v="0"/>
    <n v="120"/>
    <s v="Data_7_1_20141022T140427.mat"/>
    <n v="14"/>
    <n v="2"/>
    <n v="0"/>
    <n v="737.35260000000005"/>
    <n v="0"/>
  </r>
  <r>
    <n v="969.57479999999998"/>
    <s v="Experiment4Metamer_ResponseGroup1.m"/>
    <x v="1"/>
    <x v="11"/>
    <x v="0"/>
    <x v="4"/>
    <n v="19"/>
    <s v="p"/>
    <n v="0"/>
    <n v="122"/>
    <s v="Data_7_1_20141022T140427.mat"/>
    <n v="14"/>
    <n v="2"/>
    <n v="0"/>
    <n v="969.57479999999998"/>
    <n v="0"/>
  </r>
  <r>
    <n v="1042.24"/>
    <s v="Experiment4Metamer_ResponseGroup1.m"/>
    <x v="1"/>
    <x v="13"/>
    <x v="0"/>
    <x v="10"/>
    <n v="19"/>
    <s v="p"/>
    <n v="0"/>
    <n v="126"/>
    <s v="Data_7_1_20141022T140427.mat"/>
    <n v="14"/>
    <n v="2"/>
    <n v="0"/>
    <n v="1042.24"/>
    <n v="0"/>
  </r>
  <r>
    <n v="884.52480000000003"/>
    <s v="Experiment4Metamer_ResponseGroup1.m"/>
    <x v="1"/>
    <x v="0"/>
    <x v="0"/>
    <x v="18"/>
    <n v="19"/>
    <s v="p"/>
    <n v="0"/>
    <n v="127"/>
    <s v="Data_7_1_20141022T140427.mat"/>
    <n v="14"/>
    <n v="2"/>
    <n v="0"/>
    <n v="884.52480000000003"/>
    <n v="0"/>
  </r>
  <r>
    <n v="930.7749"/>
    <s v="Experiment4Metamer_ResponseGroup1.m"/>
    <x v="1"/>
    <x v="1"/>
    <x v="0"/>
    <x v="5"/>
    <n v="19"/>
    <s v="p"/>
    <n v="0"/>
    <n v="133"/>
    <s v="Data_7_1_20141022T140427.mat"/>
    <n v="14"/>
    <n v="2"/>
    <n v="0"/>
    <n v="930.7749"/>
    <n v="0"/>
  </r>
  <r>
    <n v="677.69100000000003"/>
    <s v="Experiment4Metamer_ResponseGroup1.m"/>
    <x v="1"/>
    <x v="17"/>
    <x v="0"/>
    <x v="15"/>
    <n v="19"/>
    <s v="p"/>
    <n v="0"/>
    <n v="140"/>
    <s v="Data_7_1_20141022T140427.mat"/>
    <n v="14"/>
    <n v="2"/>
    <n v="0"/>
    <n v="677.69100000000003"/>
    <n v="0"/>
  </r>
  <r>
    <n v="813.21050000000002"/>
    <s v="Experiment4Metamer_ResponseGroup1.m"/>
    <x v="1"/>
    <x v="10"/>
    <x v="0"/>
    <x v="5"/>
    <n v="19"/>
    <s v="p"/>
    <n v="0"/>
    <n v="145"/>
    <s v="Data_7_1_20141022T140427.mat"/>
    <n v="14"/>
    <n v="2"/>
    <n v="0"/>
    <n v="813.21050000000002"/>
    <n v="0"/>
  </r>
  <r>
    <n v="688.1857"/>
    <s v="Experiment4Metamer_ResponseGroup1.m"/>
    <x v="1"/>
    <x v="15"/>
    <x v="0"/>
    <x v="12"/>
    <n v="19"/>
    <s v="p"/>
    <n v="0"/>
    <n v="164"/>
    <s v="Data_7_1_20141022T140427.mat"/>
    <n v="14"/>
    <n v="2"/>
    <n v="0"/>
    <n v="688.1857"/>
    <n v="0"/>
  </r>
  <r>
    <n v="884.10640000000001"/>
    <s v="Experiment4Metamer_ResponseGroup1.m"/>
    <x v="1"/>
    <x v="17"/>
    <x v="0"/>
    <x v="11"/>
    <n v="19"/>
    <s v="p"/>
    <n v="0"/>
    <n v="166"/>
    <s v="Data_7_1_20141022T140427.mat"/>
    <n v="14"/>
    <n v="2"/>
    <n v="0"/>
    <n v="884.10640000000001"/>
    <n v="0"/>
  </r>
  <r>
    <n v="828.16229999999996"/>
    <s v="Experiment4Metamer_ResponseGroup1.m"/>
    <x v="1"/>
    <x v="0"/>
    <x v="0"/>
    <x v="6"/>
    <n v="19"/>
    <s v="p"/>
    <n v="0"/>
    <n v="171"/>
    <s v="Data_7_1_20141022T140427.mat"/>
    <n v="14"/>
    <n v="2"/>
    <n v="0"/>
    <n v="828.16229999999996"/>
    <n v="0"/>
  </r>
  <r>
    <n v="709.67399999999998"/>
    <s v="Experiment4Metamer_ResponseGroup1.m"/>
    <x v="1"/>
    <x v="9"/>
    <x v="0"/>
    <x v="2"/>
    <n v="19"/>
    <s v="p"/>
    <n v="0"/>
    <n v="173"/>
    <s v="Data_7_1_20141022T140427.mat"/>
    <n v="14"/>
    <n v="2"/>
    <n v="0"/>
    <n v="709.67399999999998"/>
    <n v="0"/>
  </r>
  <r>
    <n v="527.27009999999996"/>
    <s v="Experiment4Metamer_ResponseGroup1.m"/>
    <x v="1"/>
    <x v="0"/>
    <x v="0"/>
    <x v="8"/>
    <n v="19"/>
    <s v="p"/>
    <n v="0"/>
    <n v="176"/>
    <s v="Data_7_1_20141022T140427.mat"/>
    <n v="14"/>
    <n v="2"/>
    <n v="0"/>
    <n v="527.27009999999996"/>
    <n v="0"/>
  </r>
  <r>
    <n v="742.71339999999998"/>
    <s v="Experiment4Metamer_ResponseGroup1.m"/>
    <x v="1"/>
    <x v="13"/>
    <x v="0"/>
    <x v="9"/>
    <n v="19"/>
    <s v="p"/>
    <n v="0"/>
    <n v="177"/>
    <s v="Data_7_1_20141022T140427.mat"/>
    <n v="14"/>
    <n v="2"/>
    <n v="0"/>
    <n v="742.71339999999998"/>
    <n v="0"/>
  </r>
  <r>
    <n v="805.65869999999995"/>
    <s v="Experiment4Metamer_ResponseGroup1.m"/>
    <x v="1"/>
    <x v="4"/>
    <x v="0"/>
    <x v="12"/>
    <n v="19"/>
    <s v="p"/>
    <n v="0"/>
    <n v="182"/>
    <s v="Data_7_1_20141022T140427.mat"/>
    <n v="14"/>
    <n v="2"/>
    <n v="0"/>
    <n v="805.65869999999995"/>
    <n v="0"/>
  </r>
  <r>
    <n v="812.99749999999995"/>
    <s v="Experiment4Metamer_ResponseGroup1.m"/>
    <x v="1"/>
    <x v="2"/>
    <x v="0"/>
    <x v="6"/>
    <n v="19"/>
    <s v="p"/>
    <n v="0"/>
    <n v="188"/>
    <s v="Data_7_1_20141022T140427.mat"/>
    <n v="14"/>
    <n v="2"/>
    <n v="0"/>
    <n v="812.99749999999995"/>
    <n v="0"/>
  </r>
  <r>
    <n v="729.09929999999997"/>
    <s v="Experiment4Metamer_ResponseGroup1.m"/>
    <x v="1"/>
    <x v="11"/>
    <x v="0"/>
    <x v="11"/>
    <n v="19"/>
    <s v="p"/>
    <n v="0"/>
    <n v="192"/>
    <s v="Data_7_1_20141022T140427.mat"/>
    <n v="14"/>
    <n v="2"/>
    <n v="0"/>
    <n v="729.09929999999997"/>
    <n v="0"/>
  </r>
  <r>
    <n v="622.58839999999998"/>
    <s v="Experiment4Metamer_ResponseGroup1.m"/>
    <x v="1"/>
    <x v="17"/>
    <x v="0"/>
    <x v="5"/>
    <n v="19"/>
    <s v="p"/>
    <n v="0"/>
    <n v="194"/>
    <s v="Data_7_1_20141022T140427.mat"/>
    <n v="14"/>
    <n v="2"/>
    <n v="0"/>
    <n v="622.58839999999998"/>
    <n v="0"/>
  </r>
  <r>
    <n v="912.67899999999997"/>
    <s v="Experiment4Metamer_ResponseGroup1.m"/>
    <x v="1"/>
    <x v="5"/>
    <x v="0"/>
    <x v="1"/>
    <n v="19"/>
    <s v="p"/>
    <n v="0"/>
    <n v="200"/>
    <s v="Data_7_1_20141022T140427.mat"/>
    <n v="14"/>
    <n v="2"/>
    <n v="0"/>
    <n v="912.67899999999997"/>
    <n v="0"/>
  </r>
  <r>
    <n v="670.03089999999997"/>
    <s v="Experiment4Metamer_ResponseGroup1.m"/>
    <x v="1"/>
    <x v="1"/>
    <x v="0"/>
    <x v="9"/>
    <n v="19"/>
    <s v="p"/>
    <n v="0"/>
    <n v="201"/>
    <s v="Data_7_1_20141022T140427.mat"/>
    <n v="14"/>
    <n v="2"/>
    <n v="0"/>
    <n v="670.03089999999997"/>
    <n v="0"/>
  </r>
  <r>
    <n v="710.00130000000001"/>
    <s v="Experiment4Metamer_ResponseGroup1.m"/>
    <x v="1"/>
    <x v="5"/>
    <x v="0"/>
    <x v="19"/>
    <n v="19"/>
    <s v="p"/>
    <n v="0"/>
    <n v="209"/>
    <s v="Data_7_1_20141022T140427.mat"/>
    <n v="14"/>
    <n v="2"/>
    <n v="0"/>
    <n v="710.00130000000001"/>
    <n v="0"/>
  </r>
  <r>
    <n v="750.09900000000005"/>
    <s v="Experiment4Metamer_ResponseGroup1.m"/>
    <x v="1"/>
    <x v="11"/>
    <x v="0"/>
    <x v="7"/>
    <n v="19"/>
    <s v="p"/>
    <n v="0"/>
    <n v="213"/>
    <s v="Data_7_1_20141022T140427.mat"/>
    <n v="14"/>
    <n v="2"/>
    <n v="0"/>
    <n v="750.09900000000005"/>
    <n v="0"/>
  </r>
  <r>
    <n v="756.13459999999998"/>
    <s v="Experiment4Metamer_ResponseGroup1.m"/>
    <x v="1"/>
    <x v="14"/>
    <x v="0"/>
    <x v="3"/>
    <n v="19"/>
    <s v="p"/>
    <n v="0"/>
    <n v="215"/>
    <s v="Data_7_1_20141022T140427.mat"/>
    <n v="14"/>
    <n v="2"/>
    <n v="0"/>
    <n v="756.13459999999998"/>
    <n v="0"/>
  </r>
  <r>
    <n v="719.89020000000005"/>
    <s v="Experiment4Metamer_ResponseGroup1.m"/>
    <x v="1"/>
    <x v="3"/>
    <x v="0"/>
    <x v="17"/>
    <n v="19"/>
    <s v="p"/>
    <n v="0"/>
    <n v="221"/>
    <s v="Data_7_1_20141022T140427.mat"/>
    <n v="14"/>
    <n v="2"/>
    <n v="0"/>
    <n v="719.89020000000005"/>
    <n v="0"/>
  </r>
  <r>
    <n v="672.74109999999996"/>
    <s v="Experiment4Metamer_ResponseGroup1.m"/>
    <x v="1"/>
    <x v="10"/>
    <x v="0"/>
    <x v="1"/>
    <n v="19"/>
    <s v="p"/>
    <n v="0"/>
    <n v="223"/>
    <s v="Data_7_1_20141022T140427.mat"/>
    <n v="14"/>
    <n v="2"/>
    <n v="0"/>
    <n v="672.74109999999996"/>
    <n v="0"/>
  </r>
  <r>
    <n v="776.60670000000005"/>
    <s v="Experiment4Metamer_ResponseGroup1.m"/>
    <x v="1"/>
    <x v="13"/>
    <x v="0"/>
    <x v="0"/>
    <n v="19"/>
    <s v="p"/>
    <n v="0"/>
    <n v="227"/>
    <s v="Data_7_1_20141022T140427.mat"/>
    <n v="14"/>
    <n v="2"/>
    <n v="0"/>
    <n v="776.60670000000005"/>
    <n v="0"/>
  </r>
  <r>
    <n v="866.66570000000002"/>
    <s v="Experiment4Metamer_ResponseGroup1.m"/>
    <x v="1"/>
    <x v="7"/>
    <x v="0"/>
    <x v="0"/>
    <n v="19"/>
    <s v="p"/>
    <n v="0"/>
    <n v="229"/>
    <s v="Data_7_1_20141022T140427.mat"/>
    <n v="14"/>
    <n v="2"/>
    <n v="0"/>
    <n v="866.66570000000002"/>
    <n v="0"/>
  </r>
  <r>
    <n v="809.06219999999996"/>
    <s v="Experiment4Metamer_ResponseGroup1.m"/>
    <x v="1"/>
    <x v="19"/>
    <x v="0"/>
    <x v="11"/>
    <n v="19"/>
    <s v="p"/>
    <n v="0"/>
    <n v="233"/>
    <s v="Data_7_1_20141022T140427.mat"/>
    <n v="14"/>
    <n v="2"/>
    <n v="0"/>
    <n v="809.06219999999996"/>
    <n v="0"/>
  </r>
  <r>
    <n v="775.37699999999995"/>
    <s v="Experiment4Metamer_ResponseGroup1.m"/>
    <x v="1"/>
    <x v="7"/>
    <x v="0"/>
    <x v="2"/>
    <n v="19"/>
    <s v="p"/>
    <n v="0"/>
    <n v="235"/>
    <s v="Data_7_1_20141022T140427.mat"/>
    <n v="14"/>
    <n v="2"/>
    <n v="0"/>
    <n v="775.37699999999995"/>
    <n v="0"/>
  </r>
  <r>
    <n v="692.65300000000002"/>
    <s v="Experiment4Metamer_ResponseGroup1.m"/>
    <x v="1"/>
    <x v="19"/>
    <x v="0"/>
    <x v="10"/>
    <n v="19"/>
    <s v="p"/>
    <n v="0"/>
    <n v="236"/>
    <s v="Data_7_1_20141022T140427.mat"/>
    <n v="14"/>
    <n v="2"/>
    <n v="0"/>
    <n v="692.65300000000002"/>
    <n v="0"/>
  </r>
  <r>
    <n v="659.76390000000004"/>
    <s v="Experiment4Metamer_ResponseGroup1.m"/>
    <x v="1"/>
    <x v="7"/>
    <x v="0"/>
    <x v="9"/>
    <n v="19"/>
    <s v="p"/>
    <n v="0"/>
    <n v="239"/>
    <s v="Data_7_1_20141022T140427.mat"/>
    <n v="14"/>
    <n v="2"/>
    <n v="0"/>
    <n v="659.76390000000004"/>
    <n v="0"/>
  </r>
  <r>
    <n v="717.38430000000005"/>
    <s v="Experiment4Metamer_ResponseGroup1.m"/>
    <x v="1"/>
    <x v="14"/>
    <x v="0"/>
    <x v="14"/>
    <n v="19"/>
    <s v="p"/>
    <n v="0"/>
    <n v="240"/>
    <s v="Data_7_1_20141022T140427.mat"/>
    <n v="14"/>
    <n v="2"/>
    <n v="0"/>
    <n v="717.38430000000005"/>
    <n v="0"/>
  </r>
  <r>
    <n v="819.18449999999996"/>
    <s v="Experiment4Metamer_ResponseGroup1.m"/>
    <x v="1"/>
    <x v="19"/>
    <x v="0"/>
    <x v="4"/>
    <n v="19"/>
    <s v="p"/>
    <n v="0"/>
    <n v="245"/>
    <s v="Data_7_1_20141022T140427.mat"/>
    <n v="14"/>
    <n v="2"/>
    <n v="0"/>
    <n v="819.18449999999996"/>
    <n v="0"/>
  </r>
  <r>
    <n v="609.55430000000001"/>
    <s v="Experiment4Metamer_ResponseGroup1.m"/>
    <x v="1"/>
    <x v="4"/>
    <x v="0"/>
    <x v="16"/>
    <n v="19"/>
    <s v="p"/>
    <n v="0"/>
    <n v="248"/>
    <s v="Data_7_1_20141022T140427.mat"/>
    <n v="14"/>
    <n v="2"/>
    <n v="0"/>
    <n v="609.55430000000001"/>
    <n v="0"/>
  </r>
  <r>
    <n v="697.72630000000004"/>
    <s v="Experiment4Metamer_ResponseGroup1.m"/>
    <x v="1"/>
    <x v="19"/>
    <x v="0"/>
    <x v="12"/>
    <n v="19"/>
    <s v="p"/>
    <n v="0"/>
    <n v="255"/>
    <s v="Data_7_1_20141022T140427.mat"/>
    <n v="14"/>
    <n v="2"/>
    <n v="0"/>
    <n v="697.72630000000004"/>
    <n v="0"/>
  </r>
  <r>
    <n v="602.90340000000003"/>
    <s v="Experiment4Metamer_ResponseGroup1.m"/>
    <x v="1"/>
    <x v="10"/>
    <x v="0"/>
    <x v="13"/>
    <n v="19"/>
    <s v="p"/>
    <n v="0"/>
    <n v="266"/>
    <s v="Data_7_1_20141022T140427.mat"/>
    <n v="14"/>
    <n v="2"/>
    <n v="0"/>
    <n v="602.90340000000003"/>
    <n v="0"/>
  </r>
  <r>
    <n v="711.02930000000003"/>
    <s v="Experiment4Metamer_ResponseGroup1.m"/>
    <x v="1"/>
    <x v="0"/>
    <x v="0"/>
    <x v="4"/>
    <n v="19"/>
    <s v="p"/>
    <n v="0"/>
    <n v="272"/>
    <s v="Data_7_1_20141022T140427.mat"/>
    <n v="14"/>
    <n v="2"/>
    <n v="0"/>
    <n v="711.02930000000003"/>
    <n v="0"/>
  </r>
  <r>
    <n v="597.84159999999997"/>
    <s v="Experiment4Metamer_ResponseGroup1.m"/>
    <x v="1"/>
    <x v="15"/>
    <x v="0"/>
    <x v="8"/>
    <n v="19"/>
    <s v="p"/>
    <n v="0"/>
    <n v="277"/>
    <s v="Data_7_1_20141022T140427.mat"/>
    <n v="14"/>
    <n v="2"/>
    <n v="0"/>
    <n v="597.84159999999997"/>
    <n v="0"/>
  </r>
  <r>
    <n v="815.88030000000003"/>
    <s v="Experiment4Metamer_ResponseGroup1.m"/>
    <x v="1"/>
    <x v="11"/>
    <x v="0"/>
    <x v="18"/>
    <n v="19"/>
    <s v="p"/>
    <n v="0"/>
    <n v="285"/>
    <s v="Data_7_1_20141022T140427.mat"/>
    <n v="14"/>
    <n v="2"/>
    <n v="0"/>
    <n v="815.88030000000003"/>
    <n v="0"/>
  </r>
  <r>
    <n v="716.87469999999996"/>
    <s v="Experiment4Metamer_ResponseGroup1.m"/>
    <x v="1"/>
    <x v="0"/>
    <x v="0"/>
    <x v="18"/>
    <n v="19"/>
    <s v="p"/>
    <n v="0"/>
    <n v="297"/>
    <s v="Data_7_1_20141022T140427.mat"/>
    <n v="14"/>
    <n v="2"/>
    <n v="0"/>
    <n v="716.87469999999996"/>
    <n v="0"/>
  </r>
  <r>
    <n v="717.67010000000005"/>
    <s v="Experiment4Metamer_ResponseGroup1.m"/>
    <x v="1"/>
    <x v="6"/>
    <x v="0"/>
    <x v="19"/>
    <n v="19"/>
    <s v="p"/>
    <n v="0"/>
    <n v="299"/>
    <s v="Data_7_1_20141022T140427.mat"/>
    <n v="14"/>
    <n v="2"/>
    <n v="0"/>
    <n v="717.67010000000005"/>
    <n v="0"/>
  </r>
  <r>
    <n v="648.62940000000003"/>
    <s v="Experiment4Metamer_ResponseGroup1.m"/>
    <x v="1"/>
    <x v="16"/>
    <x v="0"/>
    <x v="8"/>
    <n v="19"/>
    <s v="p"/>
    <n v="0"/>
    <n v="303"/>
    <s v="Data_7_1_20141022T140427.mat"/>
    <n v="14"/>
    <n v="2"/>
    <n v="0"/>
    <n v="648.62940000000003"/>
    <n v="0"/>
  </r>
  <r>
    <n v="737.09230000000002"/>
    <s v="Experiment4Metamer_ResponseGroup1.m"/>
    <x v="1"/>
    <x v="11"/>
    <x v="0"/>
    <x v="14"/>
    <n v="19"/>
    <s v="p"/>
    <n v="0"/>
    <n v="306"/>
    <s v="Data_7_1_20141022T140427.mat"/>
    <n v="14"/>
    <n v="2"/>
    <n v="0"/>
    <n v="737.09230000000002"/>
    <n v="0"/>
  </r>
  <r>
    <n v="765.99180000000001"/>
    <s v="Experiment4Metamer_ResponseGroup1.m"/>
    <x v="1"/>
    <x v="4"/>
    <x v="0"/>
    <x v="4"/>
    <n v="19"/>
    <s v="p"/>
    <n v="0"/>
    <n v="311"/>
    <s v="Data_7_1_20141022T140427.mat"/>
    <n v="14"/>
    <n v="2"/>
    <n v="0"/>
    <n v="765.99180000000001"/>
    <n v="0"/>
  </r>
  <r>
    <n v="764.00080000000003"/>
    <s v="Experiment4Metamer_ResponseGroup1.m"/>
    <x v="1"/>
    <x v="7"/>
    <x v="0"/>
    <x v="2"/>
    <n v="19"/>
    <s v="p"/>
    <n v="0"/>
    <n v="318"/>
    <s v="Data_7_1_20141022T140427.mat"/>
    <n v="14"/>
    <n v="2"/>
    <n v="0"/>
    <n v="764.00080000000003"/>
    <n v="0"/>
  </r>
  <r>
    <n v="612.85619999999994"/>
    <s v="Experiment4Metamer_ResponseGroup1.m"/>
    <x v="1"/>
    <x v="7"/>
    <x v="0"/>
    <x v="3"/>
    <n v="19"/>
    <s v="p"/>
    <n v="0"/>
    <n v="319"/>
    <s v="Data_7_1_20141022T140427.mat"/>
    <n v="14"/>
    <n v="2"/>
    <n v="0"/>
    <n v="612.85619999999994"/>
    <n v="0"/>
  </r>
  <r>
    <n v="1063.8876"/>
    <s v="Experiment4Metamer_ResponseGroup1.m"/>
    <x v="1"/>
    <x v="12"/>
    <x v="0"/>
    <x v="10"/>
    <n v="19"/>
    <s v="p"/>
    <n v="0"/>
    <n v="321"/>
    <s v="Data_7_1_20141022T140427.mat"/>
    <n v="14"/>
    <n v="2"/>
    <n v="0"/>
    <n v="1063.8876"/>
    <n v="0"/>
  </r>
  <r>
    <n v="718.56500000000005"/>
    <s v="Experiment4Metamer_ResponseGroup1.m"/>
    <x v="1"/>
    <x v="3"/>
    <x v="0"/>
    <x v="9"/>
    <n v="19"/>
    <s v="p"/>
    <n v="0"/>
    <n v="326"/>
    <s v="Data_7_1_20141022T140427.mat"/>
    <n v="14"/>
    <n v="2"/>
    <n v="0"/>
    <n v="718.56500000000005"/>
    <n v="0"/>
  </r>
  <r>
    <n v="582.34839999999997"/>
    <s v="Experiment4Metamer_ResponseGroup1.m"/>
    <x v="1"/>
    <x v="3"/>
    <x v="0"/>
    <x v="15"/>
    <n v="19"/>
    <s v="p"/>
    <n v="0"/>
    <n v="342"/>
    <s v="Data_7_1_20141022T140427.mat"/>
    <n v="14"/>
    <n v="2"/>
    <n v="0"/>
    <n v="582.34839999999997"/>
    <n v="0"/>
  </r>
  <r>
    <n v="768.10440000000006"/>
    <s v="Experiment4Metamer_ResponseGroup1.m"/>
    <x v="1"/>
    <x v="12"/>
    <x v="0"/>
    <x v="16"/>
    <n v="19"/>
    <s v="p"/>
    <n v="0"/>
    <n v="350"/>
    <s v="Data_7_1_20141022T140427.mat"/>
    <n v="14"/>
    <n v="2"/>
    <n v="0"/>
    <n v="768.10440000000006"/>
    <n v="0"/>
  </r>
  <r>
    <n v="690.16319999999996"/>
    <s v="Experiment4Metamer_ResponseGroup1.m"/>
    <x v="1"/>
    <x v="7"/>
    <x v="0"/>
    <x v="12"/>
    <n v="19"/>
    <s v="p"/>
    <n v="0"/>
    <n v="351"/>
    <s v="Data_7_1_20141022T140427.mat"/>
    <n v="14"/>
    <n v="2"/>
    <n v="0"/>
    <n v="690.16319999999996"/>
    <n v="0"/>
  </r>
  <r>
    <n v="686.49689999999998"/>
    <s v="Experiment4Metamer_ResponseGroup1.m"/>
    <x v="1"/>
    <x v="5"/>
    <x v="0"/>
    <x v="13"/>
    <n v="19"/>
    <s v="p"/>
    <n v="0"/>
    <n v="359"/>
    <s v="Data_7_1_20141022T140427.mat"/>
    <n v="14"/>
    <n v="2"/>
    <n v="0"/>
    <n v="686.49689999999998"/>
    <n v="0"/>
  </r>
  <r>
    <n v="733.12919999999997"/>
    <s v="Experiment4Metamer_ResponseGroup1.m"/>
    <x v="1"/>
    <x v="8"/>
    <x v="0"/>
    <x v="2"/>
    <n v="19"/>
    <s v="p"/>
    <n v="0"/>
    <n v="363"/>
    <s v="Data_7_1_20141022T140427.mat"/>
    <n v="14"/>
    <n v="2"/>
    <n v="0"/>
    <n v="733.12919999999997"/>
    <n v="0"/>
  </r>
  <r>
    <n v="563.23209999999995"/>
    <s v="Experiment4Metamer_ResponseGroup1.m"/>
    <x v="1"/>
    <x v="5"/>
    <x v="0"/>
    <x v="2"/>
    <n v="19"/>
    <s v="p"/>
    <n v="0"/>
    <n v="365"/>
    <s v="Data_7_1_20141022T140427.mat"/>
    <n v="14"/>
    <n v="2"/>
    <n v="0"/>
    <n v="563.23209999999995"/>
    <n v="0"/>
  </r>
  <r>
    <n v="698.41189999999995"/>
    <s v="Experiment4Metamer_ResponseGroup1.m"/>
    <x v="1"/>
    <x v="11"/>
    <x v="0"/>
    <x v="8"/>
    <n v="19"/>
    <s v="p"/>
    <n v="0"/>
    <n v="374"/>
    <s v="Data_7_1_20141022T140427.mat"/>
    <n v="14"/>
    <n v="2"/>
    <n v="0"/>
    <n v="698.41189999999995"/>
    <n v="0"/>
  </r>
  <r>
    <n v="647.46479999999997"/>
    <s v="Experiment4Metamer_ResponseGroup1.m"/>
    <x v="1"/>
    <x v="19"/>
    <x v="0"/>
    <x v="11"/>
    <n v="19"/>
    <s v="p"/>
    <n v="0"/>
    <n v="375"/>
    <s v="Data_7_1_20141022T140427.mat"/>
    <n v="14"/>
    <n v="2"/>
    <n v="0"/>
    <n v="647.46479999999997"/>
    <n v="0"/>
  </r>
  <r>
    <n v="778.07489999999996"/>
    <s v="Experiment4Metamer_ResponseGroup1.m"/>
    <x v="1"/>
    <x v="19"/>
    <x v="0"/>
    <x v="13"/>
    <n v="19"/>
    <s v="p"/>
    <n v="0"/>
    <n v="385"/>
    <s v="Data_7_1_20141022T140427.mat"/>
    <n v="14"/>
    <n v="2"/>
    <n v="0"/>
    <n v="778.07489999999996"/>
    <n v="0"/>
  </r>
  <r>
    <n v="687.03049999999996"/>
    <s v="Experiment4Metamer_ResponseGroup1.m"/>
    <x v="1"/>
    <x v="0"/>
    <x v="0"/>
    <x v="14"/>
    <n v="19"/>
    <s v="p"/>
    <n v="0"/>
    <n v="389"/>
    <s v="Data_7_1_20141022T140427.mat"/>
    <n v="14"/>
    <n v="2"/>
    <n v="0"/>
    <n v="687.03049999999996"/>
    <n v="0"/>
  </r>
  <r>
    <n v="729.57190000000003"/>
    <s v="Experiment4Metamer_ResponseGroup1.m"/>
    <x v="1"/>
    <x v="8"/>
    <x v="0"/>
    <x v="15"/>
    <n v="19"/>
    <s v="p"/>
    <n v="0"/>
    <n v="403"/>
    <s v="Data_7_1_20141022T140427.mat"/>
    <n v="14"/>
    <n v="2"/>
    <n v="0"/>
    <n v="729.57190000000003"/>
    <n v="0"/>
  </r>
  <r>
    <n v="881.73689999999999"/>
    <s v="Experiment4Metamer_ResponseGroup1.m"/>
    <x v="1"/>
    <x v="13"/>
    <x v="0"/>
    <x v="15"/>
    <n v="19"/>
    <s v="p"/>
    <n v="0"/>
    <n v="404"/>
    <s v="Data_7_1_20141022T140427.mat"/>
    <n v="14"/>
    <n v="2"/>
    <n v="0"/>
    <n v="881.73689999999999"/>
    <n v="0"/>
  </r>
  <r>
    <n v="809.57619999999997"/>
    <s v="Experiment4Metamer_ResponseGroup1.m"/>
    <x v="1"/>
    <x v="3"/>
    <x v="0"/>
    <x v="19"/>
    <n v="19"/>
    <s v="p"/>
    <n v="0"/>
    <n v="407"/>
    <s v="Data_7_1_20141022T140427.mat"/>
    <n v="14"/>
    <n v="2"/>
    <n v="0"/>
    <n v="809.57619999999997"/>
    <n v="0"/>
  </r>
  <r>
    <n v="621.70690000000002"/>
    <s v="Experiment4Metamer_ResponseGroup1.m"/>
    <x v="1"/>
    <x v="7"/>
    <x v="0"/>
    <x v="1"/>
    <n v="19"/>
    <s v="p"/>
    <n v="0"/>
    <n v="410"/>
    <s v="Data_7_1_20141022T140427.mat"/>
    <n v="14"/>
    <n v="2"/>
    <n v="0"/>
    <n v="621.70690000000002"/>
    <n v="0"/>
  </r>
  <r>
    <n v="890.43129999999996"/>
    <s v="Experiment4Metamer_ResponseGroup1.m"/>
    <x v="1"/>
    <x v="14"/>
    <x v="0"/>
    <x v="4"/>
    <n v="19"/>
    <s v="p"/>
    <n v="0"/>
    <n v="427"/>
    <s v="Data_7_1_20141022T140427.mat"/>
    <n v="14"/>
    <n v="2"/>
    <n v="0"/>
    <n v="890.43129999999996"/>
    <n v="0"/>
  </r>
  <r>
    <n v="785.55909999999994"/>
    <s v="Experiment4Metamer_ResponseGroup1.m"/>
    <x v="1"/>
    <x v="12"/>
    <x v="0"/>
    <x v="17"/>
    <n v="19"/>
    <s v="p"/>
    <n v="0"/>
    <n v="429"/>
    <s v="Data_7_1_20141022T140427.mat"/>
    <n v="14"/>
    <n v="2"/>
    <n v="0"/>
    <n v="785.55909999999994"/>
    <n v="0"/>
  </r>
  <r>
    <n v="829.92570000000001"/>
    <s v="Experiment4Metamer_ResponseGroup1.m"/>
    <x v="1"/>
    <x v="2"/>
    <x v="0"/>
    <x v="17"/>
    <n v="19"/>
    <s v="p"/>
    <n v="0"/>
    <n v="430"/>
    <s v="Data_7_1_20141022T140427.mat"/>
    <n v="14"/>
    <n v="2"/>
    <n v="0"/>
    <n v="829.92570000000001"/>
    <n v="0"/>
  </r>
  <r>
    <n v="772.94280000000003"/>
    <s v="Experiment4Metamer_ResponseGroup1.m"/>
    <x v="1"/>
    <x v="17"/>
    <x v="0"/>
    <x v="16"/>
    <n v="19"/>
    <s v="p"/>
    <n v="0"/>
    <n v="438"/>
    <s v="Data_7_1_20141022T140427.mat"/>
    <n v="14"/>
    <n v="2"/>
    <n v="0"/>
    <n v="772.94280000000003"/>
    <n v="0"/>
  </r>
  <r>
    <n v="727.4873"/>
    <s v="Experiment4Metamer_ResponseGroup1.m"/>
    <x v="1"/>
    <x v="9"/>
    <x v="0"/>
    <x v="17"/>
    <n v="19"/>
    <s v="p"/>
    <n v="0"/>
    <n v="439"/>
    <s v="Data_7_1_20141022T140427.mat"/>
    <n v="14"/>
    <n v="2"/>
    <n v="0"/>
    <n v="727.4873"/>
    <n v="0"/>
  </r>
  <r>
    <n v="552.76599999999996"/>
    <s v="Experiment4Metamer_ResponseGroup1.m"/>
    <x v="1"/>
    <x v="1"/>
    <x v="0"/>
    <x v="2"/>
    <n v="19"/>
    <s v="p"/>
    <n v="0"/>
    <n v="441"/>
    <s v="Data_7_1_20141022T140427.mat"/>
    <n v="14"/>
    <n v="2"/>
    <n v="0"/>
    <n v="552.76599999999996"/>
    <n v="0"/>
  </r>
  <r>
    <n v="593.76300000000003"/>
    <s v="Experiment4Metamer_ResponseGroup1.m"/>
    <x v="1"/>
    <x v="8"/>
    <x v="0"/>
    <x v="16"/>
    <n v="19"/>
    <s v="p"/>
    <n v="0"/>
    <n v="450"/>
    <s v="Data_7_1_20141022T140427.mat"/>
    <n v="14"/>
    <n v="2"/>
    <n v="0"/>
    <n v="593.76300000000003"/>
    <n v="0"/>
  </r>
  <r>
    <n v="754.94860000000006"/>
    <s v="Experiment4Metamer_ResponseGroup1.m"/>
    <x v="1"/>
    <x v="7"/>
    <x v="0"/>
    <x v="5"/>
    <n v="19"/>
    <s v="p"/>
    <n v="0"/>
    <n v="454"/>
    <s v="Data_7_1_20141022T140427.mat"/>
    <n v="14"/>
    <n v="2"/>
    <n v="0"/>
    <n v="754.94860000000006"/>
    <n v="0"/>
  </r>
  <r>
    <n v="737.31640000000004"/>
    <s v="Experiment4Metamer_ResponseGroup1.m"/>
    <x v="1"/>
    <x v="2"/>
    <x v="0"/>
    <x v="6"/>
    <n v="19"/>
    <s v="p"/>
    <n v="0"/>
    <n v="456"/>
    <s v="Data_7_1_20141022T140427.mat"/>
    <n v="14"/>
    <n v="2"/>
    <n v="0"/>
    <n v="737.31640000000004"/>
    <n v="0"/>
  </r>
  <r>
    <n v="657.57039999999995"/>
    <s v="Experiment4Metamer_ResponseGroup1.m"/>
    <x v="1"/>
    <x v="19"/>
    <x v="0"/>
    <x v="1"/>
    <n v="19"/>
    <s v="p"/>
    <n v="0"/>
    <n v="458"/>
    <s v="Data_7_1_20141022T140427.mat"/>
    <n v="14"/>
    <n v="2"/>
    <n v="0"/>
    <n v="657.57039999999995"/>
    <n v="0"/>
  </r>
  <r>
    <n v="618.65049999999997"/>
    <s v="Experiment4Metamer_ResponseGroup1.m"/>
    <x v="1"/>
    <x v="3"/>
    <x v="0"/>
    <x v="18"/>
    <n v="19"/>
    <s v="p"/>
    <n v="0"/>
    <n v="460"/>
    <s v="Data_7_1_20141022T140427.mat"/>
    <n v="14"/>
    <n v="2"/>
    <n v="0"/>
    <n v="618.65049999999997"/>
    <n v="0"/>
  </r>
  <r>
    <n v="773.41570000000002"/>
    <s v="Experiment4Metamer_ResponseGroup1.m"/>
    <x v="1"/>
    <x v="16"/>
    <x v="0"/>
    <x v="18"/>
    <n v="19"/>
    <s v="p"/>
    <n v="0"/>
    <n v="462"/>
    <s v="Data_7_1_20141022T140427.mat"/>
    <n v="14"/>
    <n v="2"/>
    <n v="0"/>
    <n v="773.41570000000002"/>
    <n v="0"/>
  </r>
  <r>
    <n v="1041.9259"/>
    <s v="Experiment4Metamer_ResponseGroup1.m"/>
    <x v="1"/>
    <x v="4"/>
    <x v="0"/>
    <x v="10"/>
    <n v="19"/>
    <s v="p"/>
    <n v="0"/>
    <n v="467"/>
    <s v="Data_7_1_20141022T140427.mat"/>
    <n v="14"/>
    <n v="2"/>
    <n v="0"/>
    <n v="1041.9259"/>
    <n v="0"/>
  </r>
  <r>
    <n v="591.66219999999998"/>
    <s v="Experiment4Metamer_ResponseGroup1.m"/>
    <x v="1"/>
    <x v="17"/>
    <x v="0"/>
    <x v="19"/>
    <n v="19"/>
    <s v="p"/>
    <n v="0"/>
    <n v="482"/>
    <s v="Data_7_1_20141022T140427.mat"/>
    <n v="14"/>
    <n v="2"/>
    <n v="0"/>
    <n v="591.66219999999998"/>
    <n v="0"/>
  </r>
  <r>
    <n v="795.62720000000002"/>
    <s v="Experiment4Metamer_ResponseGroup1.m"/>
    <x v="1"/>
    <x v="0"/>
    <x v="0"/>
    <x v="3"/>
    <n v="19"/>
    <s v="p"/>
    <n v="0"/>
    <n v="495"/>
    <s v="Data_7_1_20141022T140427.mat"/>
    <n v="14"/>
    <n v="2"/>
    <n v="0"/>
    <n v="795.62720000000002"/>
    <n v="0"/>
  </r>
  <r>
    <n v="797.60019999999997"/>
    <s v="Experiment4Metamer_ResponseGroup1.m"/>
    <x v="1"/>
    <x v="8"/>
    <x v="0"/>
    <x v="2"/>
    <n v="19"/>
    <s v="p"/>
    <n v="0"/>
    <n v="496"/>
    <s v="Data_7_1_20141022T140427.mat"/>
    <n v="14"/>
    <n v="2"/>
    <n v="0"/>
    <n v="797.60019999999997"/>
    <n v="0"/>
  </r>
  <r>
    <n v="937.30629999999996"/>
    <s v="Experiment4Metamer_ResponseGroup1.m"/>
    <x v="1"/>
    <x v="14"/>
    <x v="0"/>
    <x v="9"/>
    <n v="19"/>
    <s v="p"/>
    <n v="0"/>
    <n v="497"/>
    <s v="Data_7_1_20141022T140427.mat"/>
    <n v="14"/>
    <n v="2"/>
    <n v="0"/>
    <n v="937.30629999999996"/>
    <n v="0"/>
  </r>
  <r>
    <n v="803.91039999999998"/>
    <s v="Experiment4Metamer_ResponseGroup1.m"/>
    <x v="1"/>
    <x v="6"/>
    <x v="0"/>
    <x v="3"/>
    <n v="19"/>
    <s v="p"/>
    <n v="0"/>
    <n v="506"/>
    <s v="Data_7_1_20141022T140427.mat"/>
    <n v="14"/>
    <n v="2"/>
    <n v="0"/>
    <n v="803.91039999999998"/>
    <n v="0"/>
  </r>
  <r>
    <n v="683.54070000000002"/>
    <s v="Experiment4Metamer_ResponseGroup1.m"/>
    <x v="1"/>
    <x v="12"/>
    <x v="0"/>
    <x v="0"/>
    <n v="19"/>
    <s v="p"/>
    <n v="0"/>
    <n v="511"/>
    <s v="Data_7_1_20141022T140427.mat"/>
    <n v="14"/>
    <n v="2"/>
    <n v="0"/>
    <n v="683.54070000000002"/>
    <n v="0"/>
  </r>
  <r>
    <n v="619.78070000000002"/>
    <s v="Experiment4Metamer_ResponseGroup1.m"/>
    <x v="1"/>
    <x v="15"/>
    <x v="0"/>
    <x v="15"/>
    <n v="19"/>
    <s v="p"/>
    <n v="0"/>
    <n v="513"/>
    <s v="Data_7_1_20141022T140427.mat"/>
    <n v="14"/>
    <n v="2"/>
    <n v="0"/>
    <n v="619.78070000000002"/>
    <n v="0"/>
  </r>
  <r>
    <n v="942.8066"/>
    <s v="Experiment4Metamer_ResponseGroup1.m"/>
    <x v="1"/>
    <x v="4"/>
    <x v="0"/>
    <x v="4"/>
    <n v="19"/>
    <s v="p"/>
    <n v="0"/>
    <n v="515"/>
    <s v="Data_7_1_20141022T140427.mat"/>
    <n v="14"/>
    <n v="2"/>
    <n v="0"/>
    <n v="942.8066"/>
    <n v="0"/>
  </r>
  <r>
    <n v="731.88300000000004"/>
    <s v="Experiment4Metamer_ResponseGroup1.m"/>
    <x v="1"/>
    <x v="0"/>
    <x v="0"/>
    <x v="5"/>
    <n v="19"/>
    <s v="p"/>
    <n v="0"/>
    <n v="519"/>
    <s v="Data_7_1_20141022T140427.mat"/>
    <n v="14"/>
    <n v="2"/>
    <n v="0"/>
    <n v="731.88300000000004"/>
    <n v="0"/>
  </r>
  <r>
    <n v="1025.2823000000001"/>
    <s v="Experiment4Metamer_ResponseGroup1.m"/>
    <x v="1"/>
    <x v="17"/>
    <x v="0"/>
    <x v="5"/>
    <n v="19"/>
    <s v="p"/>
    <n v="0"/>
    <n v="520"/>
    <s v="Data_7_1_20141022T140427.mat"/>
    <n v="14"/>
    <n v="2"/>
    <n v="0"/>
    <n v="1025.2823000000001"/>
    <n v="0"/>
  </r>
  <r>
    <n v="526.53089999999997"/>
    <s v="Experiment4Metamer_ResponseGroup1.m"/>
    <x v="1"/>
    <x v="18"/>
    <x v="0"/>
    <x v="16"/>
    <n v="19"/>
    <s v="p"/>
    <n v="0"/>
    <n v="525"/>
    <s v="Data_7_1_20141022T140427.mat"/>
    <n v="14"/>
    <n v="2"/>
    <n v="0"/>
    <n v="526.53089999999997"/>
    <n v="0"/>
  </r>
  <r>
    <n v="691.85400000000004"/>
    <s v="Experiment4Metamer_ResponseGroup1.m"/>
    <x v="1"/>
    <x v="3"/>
    <x v="0"/>
    <x v="0"/>
    <n v="19"/>
    <s v="p"/>
    <n v="0"/>
    <n v="526"/>
    <s v="Data_7_1_20141022T140427.mat"/>
    <n v="14"/>
    <n v="2"/>
    <n v="0"/>
    <n v="691.85400000000004"/>
    <n v="0"/>
  </r>
  <r>
    <n v="580.98839999999996"/>
    <s v="Experiment4Metamer_ResponseGroup1.m"/>
    <x v="1"/>
    <x v="8"/>
    <x v="0"/>
    <x v="17"/>
    <n v="19"/>
    <s v="p"/>
    <n v="0"/>
    <n v="527"/>
    <s v="Data_7_1_20141022T140427.mat"/>
    <n v="14"/>
    <n v="2"/>
    <n v="0"/>
    <n v="580.98839999999996"/>
    <n v="0"/>
  </r>
  <r>
    <n v="558.00580000000002"/>
    <s v="Experiment4Metamer_ResponseGroup1.m"/>
    <x v="1"/>
    <x v="19"/>
    <x v="0"/>
    <x v="6"/>
    <n v="19"/>
    <s v="p"/>
    <n v="0"/>
    <n v="528"/>
    <s v="Data_7_1_20141022T140427.mat"/>
    <n v="14"/>
    <n v="2"/>
    <n v="0"/>
    <n v="558.00580000000002"/>
    <n v="0"/>
  </r>
  <r>
    <n v="468.43110000000001"/>
    <s v="Experiment4Metamer_ResponseGroup1.m"/>
    <x v="1"/>
    <x v="3"/>
    <x v="0"/>
    <x v="6"/>
    <n v="19"/>
    <s v="p"/>
    <n v="0"/>
    <n v="530"/>
    <s v="Data_7_1_20141022T140427.mat"/>
    <n v="14"/>
    <n v="2"/>
    <n v="0"/>
    <n v="468.43110000000001"/>
    <n v="0"/>
  </r>
  <r>
    <n v="669.53470000000004"/>
    <s v="Experiment4Metamer_ResponseGroup1.m"/>
    <x v="1"/>
    <x v="9"/>
    <x v="0"/>
    <x v="9"/>
    <n v="19"/>
    <s v="p"/>
    <n v="0"/>
    <n v="532"/>
    <s v="Data_7_1_20141022T140427.mat"/>
    <n v="14"/>
    <n v="2"/>
    <n v="0"/>
    <n v="669.53470000000004"/>
    <n v="0"/>
  </r>
  <r>
    <n v="573.98739999999998"/>
    <s v="Experiment4Metamer_ResponseGroup1.m"/>
    <x v="1"/>
    <x v="17"/>
    <x v="0"/>
    <x v="3"/>
    <n v="19"/>
    <s v="p"/>
    <n v="0"/>
    <n v="535"/>
    <s v="Data_7_1_20141022T140427.mat"/>
    <n v="14"/>
    <n v="2"/>
    <n v="0"/>
    <n v="573.98739999999998"/>
    <n v="0"/>
  </r>
  <r>
    <n v="532.51559999999995"/>
    <s v="Experiment4Metamer_ResponseGroup1.m"/>
    <x v="1"/>
    <x v="4"/>
    <x v="0"/>
    <x v="7"/>
    <n v="19"/>
    <s v="p"/>
    <n v="0"/>
    <n v="537"/>
    <s v="Data_7_1_20141022T140427.mat"/>
    <n v="14"/>
    <n v="2"/>
    <n v="0"/>
    <n v="532.51559999999995"/>
    <n v="0"/>
  </r>
  <r>
    <n v="695.52779999999996"/>
    <s v="Experiment4Metamer_ResponseGroup1.m"/>
    <x v="1"/>
    <x v="7"/>
    <x v="0"/>
    <x v="1"/>
    <n v="19"/>
    <s v="p"/>
    <n v="0"/>
    <n v="540"/>
    <s v="Data_7_1_20141022T140427.mat"/>
    <n v="14"/>
    <n v="2"/>
    <n v="0"/>
    <n v="695.52779999999996"/>
    <n v="0"/>
  </r>
  <r>
    <n v="765.13409999999999"/>
    <s v="Experiment4Metamer_ResponseGroup1.m"/>
    <x v="1"/>
    <x v="16"/>
    <x v="0"/>
    <x v="10"/>
    <n v="19"/>
    <s v="p"/>
    <n v="0"/>
    <n v="542"/>
    <s v="Data_7_1_20141022T140427.mat"/>
    <n v="14"/>
    <n v="2"/>
    <n v="0"/>
    <n v="765.13409999999999"/>
    <n v="0"/>
  </r>
  <r>
    <n v="700.21659999999997"/>
    <s v="Experiment4Metamer_ResponseGroup1.m"/>
    <x v="1"/>
    <x v="18"/>
    <x v="0"/>
    <x v="0"/>
    <n v="19"/>
    <s v="p"/>
    <n v="0"/>
    <n v="547"/>
    <s v="Data_7_1_20141022T140427.mat"/>
    <n v="14"/>
    <n v="2"/>
    <n v="0"/>
    <n v="700.21659999999997"/>
    <n v="0"/>
  </r>
  <r>
    <n v="785.78340000000003"/>
    <s v="Experiment4Metamer_ResponseGroup1.m"/>
    <x v="1"/>
    <x v="5"/>
    <x v="0"/>
    <x v="9"/>
    <n v="19"/>
    <s v="p"/>
    <n v="0"/>
    <n v="548"/>
    <s v="Data_7_1_20141022T140427.mat"/>
    <n v="14"/>
    <n v="2"/>
    <n v="0"/>
    <n v="785.78340000000003"/>
    <n v="0"/>
  </r>
  <r>
    <n v="671.76229999999998"/>
    <s v="Experiment4Metamer_ResponseGroup1.m"/>
    <x v="1"/>
    <x v="19"/>
    <x v="0"/>
    <x v="5"/>
    <n v="19"/>
    <s v="p"/>
    <n v="0"/>
    <n v="549"/>
    <s v="Data_7_1_20141022T140427.mat"/>
    <n v="14"/>
    <n v="2"/>
    <n v="0"/>
    <n v="671.76229999999998"/>
    <n v="0"/>
  </r>
  <r>
    <n v="744.46050000000002"/>
    <s v="Experiment4Metamer_ResponseGroup1.m"/>
    <x v="1"/>
    <x v="4"/>
    <x v="0"/>
    <x v="19"/>
    <n v="19"/>
    <s v="p"/>
    <n v="0"/>
    <n v="553"/>
    <s v="Data_7_1_20141022T140427.mat"/>
    <n v="14"/>
    <n v="2"/>
    <n v="0"/>
    <n v="744.46050000000002"/>
    <n v="0"/>
  </r>
  <r>
    <n v="715.03959999999995"/>
    <s v="Experiment4Metamer_ResponseGroup1.m"/>
    <x v="1"/>
    <x v="9"/>
    <x v="0"/>
    <x v="3"/>
    <n v="19"/>
    <s v="p"/>
    <n v="0"/>
    <n v="557"/>
    <s v="Data_7_1_20141022T140427.mat"/>
    <n v="14"/>
    <n v="2"/>
    <n v="0"/>
    <n v="715.03959999999995"/>
    <n v="0"/>
  </r>
  <r>
    <n v="658.24120000000005"/>
    <s v="Experiment4Metamer_ResponseGroup1.m"/>
    <x v="1"/>
    <x v="9"/>
    <x v="0"/>
    <x v="13"/>
    <n v="19"/>
    <s v="p"/>
    <n v="0"/>
    <n v="567"/>
    <s v="Data_7_1_20141022T140427.mat"/>
    <n v="14"/>
    <n v="2"/>
    <n v="0"/>
    <n v="658.24120000000005"/>
    <n v="0"/>
  </r>
  <r>
    <n v="807.8356"/>
    <s v="Experiment4Metamer_ResponseGroup1.m"/>
    <x v="1"/>
    <x v="16"/>
    <x v="0"/>
    <x v="7"/>
    <n v="19"/>
    <s v="p"/>
    <n v="0"/>
    <n v="575"/>
    <s v="Data_7_1_20141022T140427.mat"/>
    <n v="14"/>
    <n v="2"/>
    <n v="0"/>
    <n v="807.8356"/>
    <n v="0"/>
  </r>
  <r>
    <n v="943.80529999999999"/>
    <s v="Experiment4Metamer_ResponseGroup1.m"/>
    <x v="1"/>
    <x v="0"/>
    <x v="0"/>
    <x v="3"/>
    <n v="19"/>
    <s v="p"/>
    <n v="0"/>
    <n v="581"/>
    <s v="Data_7_1_20141022T140427.mat"/>
    <n v="14"/>
    <n v="2"/>
    <n v="0"/>
    <n v="943.80529999999999"/>
    <n v="0"/>
  </r>
  <r>
    <n v="667.29520000000002"/>
    <s v="Experiment4Metamer_ResponseGroup1.m"/>
    <x v="1"/>
    <x v="16"/>
    <x v="0"/>
    <x v="12"/>
    <n v="19"/>
    <s v="p"/>
    <n v="0"/>
    <n v="583"/>
    <s v="Data_7_1_20141022T140427.mat"/>
    <n v="14"/>
    <n v="2"/>
    <n v="0"/>
    <n v="667.29520000000002"/>
    <n v="0"/>
  </r>
  <r>
    <n v="664.14030000000002"/>
    <s v="Experiment4Metamer_ResponseGroup1.m"/>
    <x v="1"/>
    <x v="9"/>
    <x v="0"/>
    <x v="15"/>
    <n v="19"/>
    <s v="p"/>
    <n v="0"/>
    <n v="584"/>
    <s v="Data_7_1_20141022T140427.mat"/>
    <n v="14"/>
    <n v="2"/>
    <n v="0"/>
    <n v="664.14030000000002"/>
    <n v="0"/>
  </r>
  <r>
    <n v="740.32370000000003"/>
    <s v="Experiment4Metamer_ResponseGroup1.m"/>
    <x v="1"/>
    <x v="10"/>
    <x v="0"/>
    <x v="13"/>
    <n v="19"/>
    <s v="p"/>
    <n v="0"/>
    <n v="585"/>
    <s v="Data_7_1_20141022T140427.mat"/>
    <n v="14"/>
    <n v="2"/>
    <n v="0"/>
    <n v="740.32370000000003"/>
    <n v="0"/>
  </r>
  <r>
    <n v="619.77229999999997"/>
    <s v="Experiment4Metamer_ResponseGroup1.m"/>
    <x v="1"/>
    <x v="10"/>
    <x v="0"/>
    <x v="19"/>
    <n v="19"/>
    <s v="p"/>
    <n v="0"/>
    <n v="589"/>
    <s v="Data_7_1_20141022T140427.mat"/>
    <n v="14"/>
    <n v="2"/>
    <n v="0"/>
    <n v="619.77229999999997"/>
    <n v="0"/>
  </r>
  <r>
    <n v="545.30060000000003"/>
    <s v="Experiment4Metamer_ResponseGroup1.m"/>
    <x v="1"/>
    <x v="9"/>
    <x v="0"/>
    <x v="13"/>
    <n v="19"/>
    <s v="p"/>
    <n v="0"/>
    <n v="597"/>
    <s v="Data_7_1_20141022T140427.mat"/>
    <n v="14"/>
    <n v="2"/>
    <n v="0"/>
    <n v="545.30060000000003"/>
    <n v="0"/>
  </r>
  <r>
    <n v="577.77760000000001"/>
    <s v="Experiment4Metamer_ResponseGroup1.m"/>
    <x v="1"/>
    <x v="16"/>
    <x v="0"/>
    <x v="14"/>
    <n v="19"/>
    <s v="p"/>
    <n v="0"/>
    <n v="598"/>
    <s v="Data_7_1_20141022T140427.mat"/>
    <n v="14"/>
    <n v="2"/>
    <n v="0"/>
    <n v="577.77760000000001"/>
    <n v="0"/>
  </r>
  <r>
    <n v="774.56299999999999"/>
    <s v="Experiment4Metamer_ResponseGroup1.m"/>
    <x v="1"/>
    <x v="10"/>
    <x v="0"/>
    <x v="6"/>
    <n v="19"/>
    <s v="p"/>
    <n v="0"/>
    <n v="599"/>
    <s v="Data_7_1_20141022T140427.mat"/>
    <n v="14"/>
    <n v="2"/>
    <n v="0"/>
    <n v="774.56299999999999"/>
    <n v="0"/>
  </r>
  <r>
    <n v="613.98919999999998"/>
    <s v="Experiment4Metamer_ResponseGroup1.m"/>
    <x v="1"/>
    <x v="1"/>
    <x v="0"/>
    <x v="14"/>
    <n v="19"/>
    <s v="p"/>
    <n v="0"/>
    <n v="600"/>
    <s v="Data_7_1_20141022T140427.mat"/>
    <n v="14"/>
    <n v="2"/>
    <n v="0"/>
    <n v="613.98919999999998"/>
    <n v="0"/>
  </r>
  <r>
    <n v="596.31119999999999"/>
    <s v="Experiment4Metamer_ResponseGroup1.m"/>
    <x v="1"/>
    <x v="17"/>
    <x v="0"/>
    <x v="13"/>
    <n v="19"/>
    <s v="p"/>
    <n v="0"/>
    <n v="602"/>
    <s v="Data_7_1_20141022T140427.mat"/>
    <n v="14"/>
    <n v="2"/>
    <n v="0"/>
    <n v="596.31119999999999"/>
    <n v="0"/>
  </r>
  <r>
    <n v="753.27679999999998"/>
    <s v="Experiment4Metamer_ResponseGroup1.m"/>
    <x v="1"/>
    <x v="0"/>
    <x v="0"/>
    <x v="19"/>
    <n v="19"/>
    <s v="p"/>
    <n v="0"/>
    <n v="615"/>
    <s v="Data_7_1_20141022T140427.mat"/>
    <n v="14"/>
    <n v="2"/>
    <n v="0"/>
    <n v="753.27679999999998"/>
    <n v="0"/>
  </r>
  <r>
    <n v="639.18389999999999"/>
    <s v="Experiment4Metamer_ResponseGroup1.m"/>
    <x v="1"/>
    <x v="0"/>
    <x v="0"/>
    <x v="17"/>
    <n v="19"/>
    <s v="p"/>
    <n v="0"/>
    <n v="616"/>
    <s v="Data_7_1_20141022T140427.mat"/>
    <n v="14"/>
    <n v="2"/>
    <n v="0"/>
    <n v="639.18389999999999"/>
    <n v="0"/>
  </r>
  <r>
    <n v="786.73030000000006"/>
    <s v="Experiment4Metamer_ResponseGroup1.m"/>
    <x v="1"/>
    <x v="4"/>
    <x v="0"/>
    <x v="14"/>
    <n v="19"/>
    <s v="p"/>
    <n v="0"/>
    <n v="619"/>
    <s v="Data_7_1_20141022T140427.mat"/>
    <n v="14"/>
    <n v="2"/>
    <n v="0"/>
    <n v="786.73030000000006"/>
    <n v="0"/>
  </r>
  <r>
    <n v="642.44550000000004"/>
    <s v="Experiment4Metamer_ResponseGroup1.m"/>
    <x v="1"/>
    <x v="1"/>
    <x v="0"/>
    <x v="9"/>
    <n v="19"/>
    <s v="p"/>
    <n v="0"/>
    <n v="624"/>
    <s v="Data_7_1_20141022T140427.mat"/>
    <n v="14"/>
    <n v="2"/>
    <n v="0"/>
    <n v="642.44550000000004"/>
    <n v="0"/>
  </r>
  <r>
    <n v="610.75199999999995"/>
    <s v="Experiment4Metamer_ResponseGroup1.m"/>
    <x v="1"/>
    <x v="2"/>
    <x v="0"/>
    <x v="15"/>
    <n v="19"/>
    <s v="p"/>
    <n v="0"/>
    <n v="627"/>
    <s v="Data_7_1_20141022T140427.mat"/>
    <n v="14"/>
    <n v="2"/>
    <n v="0"/>
    <n v="610.75199999999995"/>
    <n v="0"/>
  </r>
  <r>
    <n v="512.84690000000001"/>
    <s v="Experiment4Metamer_ResponseGroup1.m"/>
    <x v="1"/>
    <x v="16"/>
    <x v="0"/>
    <x v="8"/>
    <n v="19"/>
    <s v="p"/>
    <n v="0"/>
    <n v="630"/>
    <s v="Data_7_1_20141022T140427.mat"/>
    <n v="14"/>
    <n v="2"/>
    <n v="0"/>
    <n v="512.84690000000001"/>
    <n v="0"/>
  </r>
  <r>
    <n v="743.24789999999996"/>
    <s v="Experiment4Metamer_ResponseGroup1.m"/>
    <x v="1"/>
    <x v="6"/>
    <x v="0"/>
    <x v="7"/>
    <n v="19"/>
    <s v="p"/>
    <n v="0"/>
    <n v="645"/>
    <s v="Data_7_1_20141022T140427.mat"/>
    <n v="14"/>
    <n v="2"/>
    <n v="0"/>
    <n v="743.24789999999996"/>
    <n v="0"/>
  </r>
  <r>
    <n v="712.5924"/>
    <s v="Experiment4Metamer_ResponseGroup1.m"/>
    <x v="1"/>
    <x v="17"/>
    <x v="1"/>
    <x v="0"/>
    <n v="19"/>
    <s v="p"/>
    <n v="0"/>
    <n v="17"/>
    <s v="Data_7_1_20141022T140427.mat"/>
    <n v="14"/>
    <n v="1"/>
    <n v="0"/>
    <n v="712.5924"/>
    <n v="0"/>
  </r>
  <r>
    <n v="871.15309999999999"/>
    <s v="Experiment4Metamer_ResponseGroup1.m"/>
    <x v="1"/>
    <x v="3"/>
    <x v="1"/>
    <x v="16"/>
    <n v="19"/>
    <s v="p"/>
    <n v="0"/>
    <n v="19"/>
    <s v="Data_7_1_20141022T140427.mat"/>
    <n v="14"/>
    <n v="1"/>
    <n v="0"/>
    <n v="871.15309999999999"/>
    <n v="0"/>
  </r>
  <r>
    <n v="500.2885"/>
    <s v="Experiment4Metamer_ResponseGroup1.m"/>
    <x v="1"/>
    <x v="12"/>
    <x v="1"/>
    <x v="0"/>
    <n v="19"/>
    <s v="p"/>
    <n v="0"/>
    <n v="35"/>
    <s v="Data_7_1_20141022T140427.mat"/>
    <n v="14"/>
    <n v="1"/>
    <n v="0"/>
    <n v="500.2885"/>
    <n v="0"/>
  </r>
  <r>
    <n v="519.88040000000001"/>
    <s v="Experiment4Metamer_ResponseGroup1.m"/>
    <x v="1"/>
    <x v="1"/>
    <x v="1"/>
    <x v="17"/>
    <n v="19"/>
    <s v="p"/>
    <n v="0"/>
    <n v="36"/>
    <s v="Data_7_1_20141022T140427.mat"/>
    <n v="14"/>
    <n v="1"/>
    <n v="0"/>
    <n v="519.88040000000001"/>
    <n v="0"/>
  </r>
  <r>
    <n v="542.39610000000005"/>
    <s v="Experiment4Metamer_ResponseGroup1.m"/>
    <x v="1"/>
    <x v="14"/>
    <x v="1"/>
    <x v="6"/>
    <n v="19"/>
    <s v="p"/>
    <n v="0"/>
    <n v="38"/>
    <s v="Data_7_1_20141022T140427.mat"/>
    <n v="14"/>
    <n v="1"/>
    <n v="0"/>
    <n v="542.39610000000005"/>
    <n v="0"/>
  </r>
  <r>
    <n v="580.30820000000006"/>
    <s v="Experiment4Metamer_ResponseGroup1.m"/>
    <x v="1"/>
    <x v="8"/>
    <x v="1"/>
    <x v="13"/>
    <n v="19"/>
    <s v="p"/>
    <n v="0"/>
    <n v="43"/>
    <s v="Data_7_1_20141022T140427.mat"/>
    <n v="14"/>
    <n v="1"/>
    <n v="0"/>
    <n v="580.30820000000006"/>
    <n v="0"/>
  </r>
  <r>
    <n v="576.2364"/>
    <s v="Experiment4Metamer_ResponseGroup1.m"/>
    <x v="1"/>
    <x v="10"/>
    <x v="1"/>
    <x v="17"/>
    <n v="19"/>
    <s v="p"/>
    <n v="0"/>
    <n v="44"/>
    <s v="Data_7_1_20141022T140427.mat"/>
    <n v="14"/>
    <n v="1"/>
    <n v="0"/>
    <n v="576.2364"/>
    <n v="0"/>
  </r>
  <r>
    <n v="582.09320000000002"/>
    <s v="Experiment4Metamer_ResponseGroup1.m"/>
    <x v="1"/>
    <x v="17"/>
    <x v="1"/>
    <x v="2"/>
    <n v="19"/>
    <s v="p"/>
    <n v="0"/>
    <n v="55"/>
    <s v="Data_7_1_20141022T140427.mat"/>
    <n v="14"/>
    <n v="1"/>
    <n v="0"/>
    <n v="582.09320000000002"/>
    <n v="0"/>
  </r>
  <r>
    <n v="677.13459999999998"/>
    <s v="Experiment4Metamer_ResponseGroup1.m"/>
    <x v="1"/>
    <x v="9"/>
    <x v="1"/>
    <x v="7"/>
    <n v="19"/>
    <s v="p"/>
    <n v="0"/>
    <n v="61"/>
    <s v="Data_7_1_20141022T140427.mat"/>
    <n v="14"/>
    <n v="1"/>
    <n v="0"/>
    <n v="677.13459999999998"/>
    <n v="0"/>
  </r>
  <r>
    <n v="700.29110000000003"/>
    <s v="Experiment4Metamer_ResponseGroup1.m"/>
    <x v="1"/>
    <x v="10"/>
    <x v="1"/>
    <x v="13"/>
    <n v="19"/>
    <s v="p"/>
    <n v="0"/>
    <n v="64"/>
    <s v="Data_7_1_20141022T140427.mat"/>
    <n v="14"/>
    <n v="1"/>
    <n v="0"/>
    <n v="700.29110000000003"/>
    <n v="0"/>
  </r>
  <r>
    <n v="843.50369999999998"/>
    <s v="Experiment4Metamer_ResponseGroup1.m"/>
    <x v="1"/>
    <x v="0"/>
    <x v="1"/>
    <x v="12"/>
    <n v="19"/>
    <s v="p"/>
    <n v="0"/>
    <n v="66"/>
    <s v="Data_7_1_20141022T140427.mat"/>
    <n v="14"/>
    <n v="1"/>
    <n v="0"/>
    <n v="843.50369999999998"/>
    <n v="0"/>
  </r>
  <r>
    <n v="879.34490000000005"/>
    <s v="Experiment4Metamer_ResponseGroup1.m"/>
    <x v="1"/>
    <x v="16"/>
    <x v="1"/>
    <x v="8"/>
    <n v="19"/>
    <s v="p"/>
    <n v="0"/>
    <n v="68"/>
    <s v="Data_7_1_20141022T140427.mat"/>
    <n v="14"/>
    <n v="1"/>
    <n v="0"/>
    <n v="879.34490000000005"/>
    <n v="0"/>
  </r>
  <r>
    <n v="887.91139999999996"/>
    <s v="Experiment4Metamer_ResponseGroup1.m"/>
    <x v="1"/>
    <x v="1"/>
    <x v="1"/>
    <x v="10"/>
    <n v="19"/>
    <s v="p"/>
    <n v="0"/>
    <n v="75"/>
    <s v="Data_7_1_20141022T140427.mat"/>
    <n v="14"/>
    <n v="1"/>
    <n v="0"/>
    <n v="887.91139999999996"/>
    <n v="0"/>
  </r>
  <r>
    <n v="884.78150000000005"/>
    <s v="Experiment4Metamer_ResponseGroup1.m"/>
    <x v="1"/>
    <x v="3"/>
    <x v="1"/>
    <x v="16"/>
    <n v="19"/>
    <s v="p"/>
    <n v="0"/>
    <n v="87"/>
    <s v="Data_7_1_20141022T140427.mat"/>
    <n v="14"/>
    <n v="1"/>
    <n v="0"/>
    <n v="884.78150000000005"/>
    <n v="0"/>
  </r>
  <r>
    <n v="1025.8073999999999"/>
    <s v="Experiment4Metamer_ResponseGroup1.m"/>
    <x v="1"/>
    <x v="4"/>
    <x v="1"/>
    <x v="11"/>
    <n v="19"/>
    <s v="p"/>
    <n v="0"/>
    <n v="88"/>
    <s v="Data_7_1_20141022T140427.mat"/>
    <n v="14"/>
    <n v="1"/>
    <n v="0"/>
    <n v="1025.8073999999999"/>
    <n v="0"/>
  </r>
  <r>
    <n v="1015.1394"/>
    <s v="Experiment4Metamer_ResponseGroup1.m"/>
    <x v="1"/>
    <x v="12"/>
    <x v="1"/>
    <x v="7"/>
    <n v="19"/>
    <s v="p"/>
    <n v="0"/>
    <n v="96"/>
    <s v="Data_7_1_20141022T140427.mat"/>
    <n v="14"/>
    <n v="1"/>
    <n v="0"/>
    <n v="1015.1394"/>
    <n v="0"/>
  </r>
  <r>
    <n v="830.06510000000003"/>
    <s v="Experiment4Metamer_ResponseGroup1.m"/>
    <x v="1"/>
    <x v="12"/>
    <x v="1"/>
    <x v="13"/>
    <n v="19"/>
    <s v="p"/>
    <n v="0"/>
    <n v="97"/>
    <s v="Data_7_1_20141022T140427.mat"/>
    <n v="14"/>
    <n v="1"/>
    <n v="0"/>
    <n v="830.06510000000003"/>
    <n v="0"/>
  </r>
  <r>
    <n v="931.54110000000003"/>
    <s v="Experiment4Metamer_ResponseGroup1.m"/>
    <x v="1"/>
    <x v="9"/>
    <x v="1"/>
    <x v="15"/>
    <n v="19"/>
    <s v="p"/>
    <n v="0"/>
    <n v="99"/>
    <s v="Data_7_1_20141022T140427.mat"/>
    <n v="14"/>
    <n v="1"/>
    <n v="0"/>
    <n v="931.54110000000003"/>
    <n v="0"/>
  </r>
  <r>
    <n v="792.7174"/>
    <s v="Experiment4Metamer_ResponseGroup1.m"/>
    <x v="1"/>
    <x v="16"/>
    <x v="1"/>
    <x v="13"/>
    <n v="19"/>
    <s v="p"/>
    <n v="0"/>
    <n v="106"/>
    <s v="Data_7_1_20141022T140427.mat"/>
    <n v="14"/>
    <n v="1"/>
    <n v="0"/>
    <n v="792.7174"/>
    <n v="0"/>
  </r>
  <r>
    <n v="901.3954"/>
    <s v="Experiment4Metamer_ResponseGroup1.m"/>
    <x v="1"/>
    <x v="3"/>
    <x v="1"/>
    <x v="4"/>
    <n v="19"/>
    <s v="p"/>
    <n v="0"/>
    <n v="109"/>
    <s v="Data_7_1_20141022T140427.mat"/>
    <n v="14"/>
    <n v="1"/>
    <n v="0"/>
    <n v="901.3954"/>
    <n v="0"/>
  </r>
  <r>
    <n v="829.01229999999998"/>
    <s v="Experiment4Metamer_ResponseGroup1.m"/>
    <x v="1"/>
    <x v="10"/>
    <x v="1"/>
    <x v="13"/>
    <n v="19"/>
    <s v="p"/>
    <n v="0"/>
    <n v="112"/>
    <s v="Data_7_1_20141022T140427.mat"/>
    <n v="14"/>
    <n v="1"/>
    <n v="0"/>
    <n v="829.01229999999998"/>
    <n v="0"/>
  </r>
  <r>
    <n v="955.54899999999998"/>
    <s v="Experiment4Metamer_ResponseGroup1.m"/>
    <x v="1"/>
    <x v="0"/>
    <x v="1"/>
    <x v="11"/>
    <n v="19"/>
    <s v="p"/>
    <n v="0"/>
    <n v="123"/>
    <s v="Data_7_1_20141022T140427.mat"/>
    <n v="14"/>
    <n v="1"/>
    <n v="0"/>
    <n v="955.54899999999998"/>
    <n v="0"/>
  </r>
  <r>
    <n v="676.63649999999996"/>
    <s v="Experiment4Metamer_ResponseGroup1.m"/>
    <x v="1"/>
    <x v="6"/>
    <x v="1"/>
    <x v="4"/>
    <n v="19"/>
    <s v="p"/>
    <n v="0"/>
    <n v="125"/>
    <s v="Data_7_1_20141022T140427.mat"/>
    <n v="14"/>
    <n v="1"/>
    <n v="0"/>
    <n v="676.63649999999996"/>
    <n v="0"/>
  </r>
  <r>
    <n v="733.70479999999998"/>
    <s v="Experiment4Metamer_ResponseGroup1.m"/>
    <x v="1"/>
    <x v="0"/>
    <x v="1"/>
    <x v="18"/>
    <n v="19"/>
    <s v="p"/>
    <n v="0"/>
    <n v="128"/>
    <s v="Data_7_1_20141022T140427.mat"/>
    <n v="14"/>
    <n v="1"/>
    <n v="0"/>
    <n v="733.70479999999998"/>
    <n v="0"/>
  </r>
  <r>
    <n v="547.02110000000005"/>
    <s v="Experiment4Metamer_ResponseGroup1.m"/>
    <x v="1"/>
    <x v="14"/>
    <x v="1"/>
    <x v="10"/>
    <n v="19"/>
    <s v="p"/>
    <n v="0"/>
    <n v="138"/>
    <s v="Data_7_1_20141022T140427.mat"/>
    <n v="14"/>
    <n v="1"/>
    <n v="0"/>
    <n v="547.02110000000005"/>
    <n v="0"/>
  </r>
  <r>
    <n v="917.98609999999996"/>
    <s v="Experiment4Metamer_ResponseGroup1.m"/>
    <x v="1"/>
    <x v="15"/>
    <x v="1"/>
    <x v="4"/>
    <n v="19"/>
    <s v="p"/>
    <n v="0"/>
    <n v="144"/>
    <s v="Data_7_1_20141022T140427.mat"/>
    <n v="14"/>
    <n v="1"/>
    <n v="0"/>
    <n v="917.98609999999996"/>
    <n v="0"/>
  </r>
  <r>
    <n v="722.89850000000001"/>
    <s v="Experiment4Metamer_ResponseGroup1.m"/>
    <x v="1"/>
    <x v="16"/>
    <x v="1"/>
    <x v="13"/>
    <n v="19"/>
    <s v="p"/>
    <n v="0"/>
    <n v="150"/>
    <s v="Data_7_1_20141022T140427.mat"/>
    <n v="14"/>
    <n v="1"/>
    <n v="0"/>
    <n v="722.89850000000001"/>
    <n v="0"/>
  </r>
  <r>
    <n v="720.99969999999996"/>
    <s v="Experiment4Metamer_ResponseGroup1.m"/>
    <x v="1"/>
    <x v="16"/>
    <x v="1"/>
    <x v="19"/>
    <n v="19"/>
    <s v="p"/>
    <n v="0"/>
    <n v="152"/>
    <s v="Data_7_1_20141022T140427.mat"/>
    <n v="14"/>
    <n v="1"/>
    <n v="0"/>
    <n v="720.99969999999996"/>
    <n v="0"/>
  </r>
  <r>
    <n v="645.47550000000001"/>
    <s v="Experiment4Metamer_ResponseGroup1.m"/>
    <x v="1"/>
    <x v="9"/>
    <x v="1"/>
    <x v="14"/>
    <n v="19"/>
    <s v="p"/>
    <n v="0"/>
    <n v="155"/>
    <s v="Data_7_1_20141022T140427.mat"/>
    <n v="14"/>
    <n v="1"/>
    <n v="0"/>
    <n v="645.47550000000001"/>
    <n v="0"/>
  </r>
  <r>
    <n v="883.10400000000004"/>
    <s v="Experiment4Metamer_ResponseGroup1.m"/>
    <x v="1"/>
    <x v="16"/>
    <x v="1"/>
    <x v="2"/>
    <n v="19"/>
    <s v="p"/>
    <n v="0"/>
    <n v="158"/>
    <s v="Data_7_1_20141022T140427.mat"/>
    <n v="14"/>
    <n v="1"/>
    <n v="0"/>
    <n v="883.10400000000004"/>
    <n v="0"/>
  </r>
  <r>
    <n v="687.63160000000005"/>
    <s v="Experiment4Metamer_ResponseGroup1.m"/>
    <x v="1"/>
    <x v="6"/>
    <x v="1"/>
    <x v="6"/>
    <n v="19"/>
    <s v="p"/>
    <n v="0"/>
    <n v="159"/>
    <s v="Data_7_1_20141022T140427.mat"/>
    <n v="14"/>
    <n v="1"/>
    <n v="0"/>
    <n v="687.63160000000005"/>
    <n v="0"/>
  </r>
  <r>
    <n v="761.67110000000002"/>
    <s v="Experiment4Metamer_ResponseGroup1.m"/>
    <x v="1"/>
    <x v="7"/>
    <x v="1"/>
    <x v="7"/>
    <n v="19"/>
    <s v="p"/>
    <n v="0"/>
    <n v="161"/>
    <s v="Data_7_1_20141022T140427.mat"/>
    <n v="14"/>
    <n v="1"/>
    <n v="0"/>
    <n v="761.67110000000002"/>
    <n v="0"/>
  </r>
  <r>
    <n v="825.33450000000005"/>
    <s v="Experiment4Metamer_ResponseGroup1.m"/>
    <x v="1"/>
    <x v="8"/>
    <x v="1"/>
    <x v="12"/>
    <n v="19"/>
    <s v="p"/>
    <n v="0"/>
    <n v="162"/>
    <s v="Data_7_1_20141022T140427.mat"/>
    <n v="14"/>
    <n v="1"/>
    <n v="0"/>
    <n v="825.33450000000005"/>
    <n v="0"/>
  </r>
  <r>
    <n v="822.81880000000001"/>
    <s v="Experiment4Metamer_ResponseGroup1.m"/>
    <x v="1"/>
    <x v="1"/>
    <x v="1"/>
    <x v="13"/>
    <n v="19"/>
    <s v="p"/>
    <n v="0"/>
    <n v="174"/>
    <s v="Data_7_1_20141022T140427.mat"/>
    <n v="14"/>
    <n v="1"/>
    <n v="0"/>
    <n v="822.81880000000001"/>
    <n v="0"/>
  </r>
  <r>
    <n v="796.20770000000005"/>
    <s v="Experiment4Metamer_ResponseGroup1.m"/>
    <x v="1"/>
    <x v="7"/>
    <x v="1"/>
    <x v="9"/>
    <n v="19"/>
    <s v="p"/>
    <n v="0"/>
    <n v="178"/>
    <s v="Data_7_1_20141022T140427.mat"/>
    <n v="14"/>
    <n v="1"/>
    <n v="0"/>
    <n v="796.20770000000005"/>
    <n v="0"/>
  </r>
  <r>
    <n v="623.37779999999998"/>
    <s v="Experiment4Metamer_ResponseGroup1.m"/>
    <x v="1"/>
    <x v="18"/>
    <x v="1"/>
    <x v="17"/>
    <n v="19"/>
    <s v="p"/>
    <n v="0"/>
    <n v="180"/>
    <s v="Data_7_1_20141022T140427.mat"/>
    <n v="14"/>
    <n v="1"/>
    <n v="0"/>
    <n v="623.37779999999998"/>
    <n v="0"/>
  </r>
  <r>
    <n v="795.57770000000005"/>
    <s v="Experiment4Metamer_ResponseGroup1.m"/>
    <x v="1"/>
    <x v="6"/>
    <x v="1"/>
    <x v="5"/>
    <n v="19"/>
    <s v="p"/>
    <n v="0"/>
    <n v="181"/>
    <s v="Data_7_1_20141022T140427.mat"/>
    <n v="14"/>
    <n v="1"/>
    <n v="0"/>
    <n v="795.57770000000005"/>
    <n v="0"/>
  </r>
  <r>
    <n v="781.74879999999996"/>
    <s v="Experiment4Metamer_ResponseGroup1.m"/>
    <x v="1"/>
    <x v="13"/>
    <x v="1"/>
    <x v="4"/>
    <n v="19"/>
    <s v="p"/>
    <n v="0"/>
    <n v="185"/>
    <s v="Data_7_1_20141022T140427.mat"/>
    <n v="14"/>
    <n v="1"/>
    <n v="0"/>
    <n v="781.74879999999996"/>
    <n v="0"/>
  </r>
  <r>
    <n v="660.86720000000003"/>
    <s v="Experiment4Metamer_ResponseGroup1.m"/>
    <x v="1"/>
    <x v="7"/>
    <x v="1"/>
    <x v="19"/>
    <n v="19"/>
    <s v="p"/>
    <n v="0"/>
    <n v="187"/>
    <s v="Data_7_1_20141022T140427.mat"/>
    <n v="14"/>
    <n v="1"/>
    <n v="0"/>
    <n v="660.86720000000003"/>
    <n v="0"/>
  </r>
  <r>
    <n v="775.80119999999999"/>
    <s v="Experiment4Metamer_ResponseGroup1.m"/>
    <x v="1"/>
    <x v="15"/>
    <x v="1"/>
    <x v="1"/>
    <n v="19"/>
    <s v="p"/>
    <n v="0"/>
    <n v="189"/>
    <s v="Data_7_1_20141022T140427.mat"/>
    <n v="14"/>
    <n v="1"/>
    <n v="0"/>
    <n v="775.80119999999999"/>
    <n v="0"/>
  </r>
  <r>
    <n v="605.096"/>
    <s v="Experiment4Metamer_ResponseGroup1.m"/>
    <x v="1"/>
    <x v="16"/>
    <x v="1"/>
    <x v="10"/>
    <n v="19"/>
    <s v="p"/>
    <n v="0"/>
    <n v="193"/>
    <s v="Data_7_1_20141022T140427.mat"/>
    <n v="14"/>
    <n v="1"/>
    <n v="0"/>
    <n v="605.096"/>
    <n v="0"/>
  </r>
  <r>
    <n v="589.51440000000002"/>
    <s v="Experiment4Metamer_ResponseGroup1.m"/>
    <x v="1"/>
    <x v="4"/>
    <x v="1"/>
    <x v="14"/>
    <n v="19"/>
    <s v="p"/>
    <n v="0"/>
    <n v="195"/>
    <s v="Data_7_1_20141022T140427.mat"/>
    <n v="14"/>
    <n v="1"/>
    <n v="0"/>
    <n v="589.51440000000002"/>
    <n v="0"/>
  </r>
  <r>
    <n v="668.34519999999998"/>
    <s v="Experiment4Metamer_ResponseGroup1.m"/>
    <x v="1"/>
    <x v="2"/>
    <x v="1"/>
    <x v="5"/>
    <n v="19"/>
    <s v="p"/>
    <n v="0"/>
    <n v="196"/>
    <s v="Data_7_1_20141022T140427.mat"/>
    <n v="14"/>
    <n v="1"/>
    <n v="0"/>
    <n v="668.34519999999998"/>
    <n v="0"/>
  </r>
  <r>
    <n v="540.91759999999999"/>
    <s v="Experiment4Metamer_ResponseGroup1.m"/>
    <x v="1"/>
    <x v="7"/>
    <x v="1"/>
    <x v="14"/>
    <n v="19"/>
    <s v="p"/>
    <n v="0"/>
    <n v="197"/>
    <s v="Data_7_1_20141022T140427.mat"/>
    <n v="14"/>
    <n v="1"/>
    <n v="0"/>
    <n v="540.91759999999999"/>
    <n v="0"/>
  </r>
  <r>
    <n v="726.95709999999997"/>
    <s v="Experiment4Metamer_ResponseGroup1.m"/>
    <x v="1"/>
    <x v="2"/>
    <x v="1"/>
    <x v="3"/>
    <n v="19"/>
    <s v="p"/>
    <n v="0"/>
    <n v="199"/>
    <s v="Data_7_1_20141022T140427.mat"/>
    <n v="14"/>
    <n v="1"/>
    <n v="0"/>
    <n v="726.95709999999997"/>
    <n v="0"/>
  </r>
  <r>
    <n v="611.61279999999999"/>
    <s v="Experiment4Metamer_ResponseGroup1.m"/>
    <x v="1"/>
    <x v="14"/>
    <x v="1"/>
    <x v="1"/>
    <n v="19"/>
    <s v="p"/>
    <n v="0"/>
    <n v="207"/>
    <s v="Data_7_1_20141022T140427.mat"/>
    <n v="14"/>
    <n v="1"/>
    <n v="0"/>
    <n v="611.61279999999999"/>
    <n v="0"/>
  </r>
  <r>
    <n v="531.95330000000001"/>
    <s v="Experiment4Metamer_ResponseGroup1.m"/>
    <x v="1"/>
    <x v="17"/>
    <x v="1"/>
    <x v="19"/>
    <n v="19"/>
    <s v="p"/>
    <n v="0"/>
    <n v="217"/>
    <s v="Data_7_1_20141022T140427.mat"/>
    <n v="14"/>
    <n v="1"/>
    <n v="0"/>
    <n v="531.95330000000001"/>
    <n v="0"/>
  </r>
  <r>
    <n v="940.55560000000003"/>
    <s v="Experiment4Metamer_ResponseGroup1.m"/>
    <x v="1"/>
    <x v="18"/>
    <x v="1"/>
    <x v="15"/>
    <n v="19"/>
    <s v="p"/>
    <n v="0"/>
    <n v="220"/>
    <s v="Data_7_1_20141022T140427.mat"/>
    <n v="14"/>
    <n v="1"/>
    <n v="0"/>
    <n v="940.55560000000003"/>
    <n v="0"/>
  </r>
  <r>
    <n v="752.6626"/>
    <s v="Experiment4Metamer_ResponseGroup1.m"/>
    <x v="1"/>
    <x v="15"/>
    <x v="1"/>
    <x v="1"/>
    <n v="19"/>
    <s v="p"/>
    <n v="0"/>
    <n v="244"/>
    <s v="Data_7_1_20141022T140427.mat"/>
    <n v="14"/>
    <n v="1"/>
    <n v="0"/>
    <n v="752.6626"/>
    <n v="0"/>
  </r>
  <r>
    <n v="663.10709999999995"/>
    <s v="Experiment4Metamer_ResponseGroup1.m"/>
    <x v="1"/>
    <x v="6"/>
    <x v="1"/>
    <x v="0"/>
    <n v="19"/>
    <s v="p"/>
    <n v="0"/>
    <n v="247"/>
    <s v="Data_7_1_20141022T140427.mat"/>
    <n v="14"/>
    <n v="1"/>
    <n v="0"/>
    <n v="663.10709999999995"/>
    <n v="0"/>
  </r>
  <r>
    <n v="770.99649999999997"/>
    <s v="Experiment4Metamer_ResponseGroup1.m"/>
    <x v="1"/>
    <x v="3"/>
    <x v="1"/>
    <x v="3"/>
    <n v="19"/>
    <s v="p"/>
    <n v="0"/>
    <n v="250"/>
    <s v="Data_7_1_20141022T140427.mat"/>
    <n v="14"/>
    <n v="1"/>
    <n v="0"/>
    <n v="770.99649999999997"/>
    <n v="0"/>
  </r>
  <r>
    <n v="712.35299999999995"/>
    <s v="Experiment4Metamer_ResponseGroup1.m"/>
    <x v="1"/>
    <x v="4"/>
    <x v="1"/>
    <x v="10"/>
    <n v="19"/>
    <s v="p"/>
    <n v="0"/>
    <n v="252"/>
    <s v="Data_7_1_20141022T140427.mat"/>
    <n v="14"/>
    <n v="1"/>
    <n v="0"/>
    <n v="712.35299999999995"/>
    <n v="0"/>
  </r>
  <r>
    <n v="658.09090000000003"/>
    <s v="Experiment4Metamer_ResponseGroup1.m"/>
    <x v="1"/>
    <x v="3"/>
    <x v="1"/>
    <x v="12"/>
    <n v="19"/>
    <s v="p"/>
    <n v="0"/>
    <n v="253"/>
    <s v="Data_7_1_20141022T140427.mat"/>
    <n v="14"/>
    <n v="1"/>
    <n v="0"/>
    <n v="658.09090000000003"/>
    <n v="0"/>
  </r>
  <r>
    <n v="836.80899999999997"/>
    <s v="Experiment4Metamer_ResponseGroup1.m"/>
    <x v="1"/>
    <x v="8"/>
    <x v="1"/>
    <x v="15"/>
    <n v="19"/>
    <s v="p"/>
    <n v="0"/>
    <n v="257"/>
    <s v="Data_7_1_20141022T140427.mat"/>
    <n v="14"/>
    <n v="1"/>
    <n v="0"/>
    <n v="836.80899999999997"/>
    <n v="0"/>
  </r>
  <r>
    <n v="995.25739999999996"/>
    <s v="Experiment4Metamer_ResponseGroup1.m"/>
    <x v="1"/>
    <x v="4"/>
    <x v="1"/>
    <x v="16"/>
    <n v="19"/>
    <s v="p"/>
    <n v="0"/>
    <n v="259"/>
    <s v="Data_7_1_20141022T140427.mat"/>
    <n v="14"/>
    <n v="1"/>
    <n v="0"/>
    <n v="995.25739999999996"/>
    <n v="0"/>
  </r>
  <r>
    <n v="740.91679999999997"/>
    <s v="Experiment4Metamer_ResponseGroup1.m"/>
    <x v="1"/>
    <x v="9"/>
    <x v="1"/>
    <x v="9"/>
    <n v="19"/>
    <s v="p"/>
    <n v="0"/>
    <n v="260"/>
    <s v="Data_7_1_20141022T140427.mat"/>
    <n v="14"/>
    <n v="1"/>
    <n v="0"/>
    <n v="740.91679999999997"/>
    <n v="0"/>
  </r>
  <r>
    <n v="663.06320000000005"/>
    <s v="Experiment4Metamer_ResponseGroup1.m"/>
    <x v="1"/>
    <x v="10"/>
    <x v="1"/>
    <x v="9"/>
    <n v="19"/>
    <s v="p"/>
    <n v="0"/>
    <n v="261"/>
    <s v="Data_7_1_20141022T140427.mat"/>
    <n v="14"/>
    <n v="1"/>
    <n v="0"/>
    <n v="663.06320000000005"/>
    <n v="0"/>
  </r>
  <r>
    <n v="748.97839999999997"/>
    <s v="Experiment4Metamer_ResponseGroup1.m"/>
    <x v="1"/>
    <x v="12"/>
    <x v="1"/>
    <x v="7"/>
    <n v="19"/>
    <s v="p"/>
    <n v="0"/>
    <n v="267"/>
    <s v="Data_7_1_20141022T140427.mat"/>
    <n v="14"/>
    <n v="1"/>
    <n v="0"/>
    <n v="748.97839999999997"/>
    <n v="0"/>
  </r>
  <r>
    <n v="823.05100000000004"/>
    <s v="Experiment4Metamer_ResponseGroup1.m"/>
    <x v="1"/>
    <x v="18"/>
    <x v="1"/>
    <x v="1"/>
    <n v="19"/>
    <s v="p"/>
    <n v="0"/>
    <n v="268"/>
    <s v="Data_7_1_20141022T140427.mat"/>
    <n v="14"/>
    <n v="1"/>
    <n v="0"/>
    <n v="823.05100000000004"/>
    <n v="0"/>
  </r>
  <r>
    <n v="847.03459999999995"/>
    <s v="Experiment4Metamer_ResponseGroup1.m"/>
    <x v="1"/>
    <x v="7"/>
    <x v="1"/>
    <x v="8"/>
    <n v="19"/>
    <s v="p"/>
    <n v="0"/>
    <n v="269"/>
    <s v="Data_7_1_20141022T140427.mat"/>
    <n v="14"/>
    <n v="1"/>
    <n v="0"/>
    <n v="847.03459999999995"/>
    <n v="0"/>
  </r>
  <r>
    <n v="635.85709999999995"/>
    <s v="Experiment4Metamer_ResponseGroup1.m"/>
    <x v="1"/>
    <x v="9"/>
    <x v="1"/>
    <x v="0"/>
    <n v="19"/>
    <s v="p"/>
    <n v="0"/>
    <n v="280"/>
    <s v="Data_7_1_20141022T140427.mat"/>
    <n v="14"/>
    <n v="1"/>
    <n v="0"/>
    <n v="635.85709999999995"/>
    <n v="0"/>
  </r>
  <r>
    <n v="749.74480000000005"/>
    <s v="Experiment4Metamer_ResponseGroup1.m"/>
    <x v="1"/>
    <x v="10"/>
    <x v="1"/>
    <x v="6"/>
    <n v="19"/>
    <s v="p"/>
    <n v="0"/>
    <n v="284"/>
    <s v="Data_7_1_20141022T140427.mat"/>
    <n v="14"/>
    <n v="1"/>
    <n v="0"/>
    <n v="749.74480000000005"/>
    <n v="0"/>
  </r>
  <r>
    <n v="804.61210000000005"/>
    <s v="Experiment4Metamer_ResponseGroup1.m"/>
    <x v="1"/>
    <x v="13"/>
    <x v="1"/>
    <x v="7"/>
    <n v="19"/>
    <s v="p"/>
    <n v="0"/>
    <n v="287"/>
    <s v="Data_7_1_20141022T140427.mat"/>
    <n v="14"/>
    <n v="1"/>
    <n v="0"/>
    <n v="804.61210000000005"/>
    <n v="0"/>
  </r>
  <r>
    <n v="687.50829999999996"/>
    <s v="Experiment4Metamer_ResponseGroup1.m"/>
    <x v="1"/>
    <x v="6"/>
    <x v="1"/>
    <x v="18"/>
    <n v="19"/>
    <s v="p"/>
    <n v="0"/>
    <n v="288"/>
    <s v="Data_7_1_20141022T140427.mat"/>
    <n v="14"/>
    <n v="1"/>
    <n v="0"/>
    <n v="687.50829999999996"/>
    <n v="0"/>
  </r>
  <r>
    <n v="609.44680000000005"/>
    <s v="Experiment4Metamer_ResponseGroup1.m"/>
    <x v="1"/>
    <x v="16"/>
    <x v="1"/>
    <x v="7"/>
    <n v="19"/>
    <s v="p"/>
    <n v="0"/>
    <n v="290"/>
    <s v="Data_7_1_20141022T140427.mat"/>
    <n v="14"/>
    <n v="1"/>
    <n v="0"/>
    <n v="609.44680000000005"/>
    <n v="0"/>
  </r>
  <r>
    <n v="628.1345"/>
    <s v="Experiment4Metamer_ResponseGroup1.m"/>
    <x v="1"/>
    <x v="13"/>
    <x v="1"/>
    <x v="12"/>
    <n v="19"/>
    <s v="p"/>
    <n v="0"/>
    <n v="293"/>
    <s v="Data_7_1_20141022T140427.mat"/>
    <n v="14"/>
    <n v="1"/>
    <n v="0"/>
    <n v="628.1345"/>
    <n v="0"/>
  </r>
  <r>
    <n v="682.30029999999999"/>
    <s v="Experiment4Metamer_ResponseGroup1.m"/>
    <x v="1"/>
    <x v="1"/>
    <x v="1"/>
    <x v="9"/>
    <n v="19"/>
    <s v="p"/>
    <n v="0"/>
    <n v="294"/>
    <s v="Data_7_1_20141022T140427.mat"/>
    <n v="14"/>
    <n v="1"/>
    <n v="0"/>
    <n v="682.30029999999999"/>
    <n v="0"/>
  </r>
  <r>
    <n v="680.02660000000003"/>
    <s v="Experiment4Metamer_ResponseGroup1.m"/>
    <x v="1"/>
    <x v="15"/>
    <x v="1"/>
    <x v="12"/>
    <n v="19"/>
    <s v="p"/>
    <n v="0"/>
    <n v="302"/>
    <s v="Data_7_1_20141022T140427.mat"/>
    <n v="14"/>
    <n v="1"/>
    <n v="0"/>
    <n v="680.02660000000003"/>
    <n v="0"/>
  </r>
  <r>
    <n v="597.58420000000001"/>
    <s v="Experiment4Metamer_ResponseGroup1.m"/>
    <x v="1"/>
    <x v="3"/>
    <x v="1"/>
    <x v="2"/>
    <n v="19"/>
    <s v="p"/>
    <n v="0"/>
    <n v="309"/>
    <s v="Data_7_1_20141022T140427.mat"/>
    <n v="14"/>
    <n v="1"/>
    <n v="0"/>
    <n v="597.58420000000001"/>
    <n v="0"/>
  </r>
  <r>
    <n v="636.27560000000005"/>
    <s v="Experiment4Metamer_ResponseGroup1.m"/>
    <x v="1"/>
    <x v="10"/>
    <x v="1"/>
    <x v="18"/>
    <n v="19"/>
    <s v="p"/>
    <n v="0"/>
    <n v="312"/>
    <s v="Data_7_1_20141022T140427.mat"/>
    <n v="14"/>
    <n v="1"/>
    <n v="0"/>
    <n v="636.27560000000005"/>
    <n v="0"/>
  </r>
  <r>
    <n v="607.24549999999999"/>
    <s v="Experiment4Metamer_ResponseGroup1.m"/>
    <x v="1"/>
    <x v="5"/>
    <x v="1"/>
    <x v="13"/>
    <n v="19"/>
    <s v="p"/>
    <n v="0"/>
    <n v="314"/>
    <s v="Data_7_1_20141022T140427.mat"/>
    <n v="14"/>
    <n v="1"/>
    <n v="0"/>
    <n v="607.24549999999999"/>
    <n v="0"/>
  </r>
  <r>
    <n v="607.17729999999995"/>
    <s v="Experiment4Metamer_ResponseGroup1.m"/>
    <x v="1"/>
    <x v="6"/>
    <x v="1"/>
    <x v="14"/>
    <n v="19"/>
    <s v="p"/>
    <n v="0"/>
    <n v="323"/>
    <s v="Data_7_1_20141022T140427.mat"/>
    <n v="14"/>
    <n v="1"/>
    <n v="0"/>
    <n v="607.17729999999995"/>
    <n v="0"/>
  </r>
  <r>
    <n v="743.59389999999996"/>
    <s v="Experiment4Metamer_ResponseGroup1.m"/>
    <x v="1"/>
    <x v="8"/>
    <x v="1"/>
    <x v="17"/>
    <n v="19"/>
    <s v="p"/>
    <n v="0"/>
    <n v="325"/>
    <s v="Data_7_1_20141022T140427.mat"/>
    <n v="14"/>
    <n v="1"/>
    <n v="0"/>
    <n v="743.59389999999996"/>
    <n v="0"/>
  </r>
  <r>
    <n v="735.30079999999998"/>
    <s v="Experiment4Metamer_ResponseGroup1.m"/>
    <x v="1"/>
    <x v="0"/>
    <x v="1"/>
    <x v="15"/>
    <n v="19"/>
    <s v="p"/>
    <n v="0"/>
    <n v="347"/>
    <s v="Data_7_1_20141022T140427.mat"/>
    <n v="14"/>
    <n v="1"/>
    <n v="0"/>
    <n v="735.30079999999998"/>
    <n v="0"/>
  </r>
  <r>
    <n v="733.09059999999999"/>
    <s v="Experiment4Metamer_ResponseGroup1.m"/>
    <x v="1"/>
    <x v="10"/>
    <x v="1"/>
    <x v="14"/>
    <n v="19"/>
    <s v="p"/>
    <n v="0"/>
    <n v="360"/>
    <s v="Data_7_1_20141022T140427.mat"/>
    <n v="14"/>
    <n v="1"/>
    <n v="0"/>
    <n v="733.09059999999999"/>
    <n v="0"/>
  </r>
  <r>
    <n v="574.65689999999995"/>
    <s v="Experiment4Metamer_ResponseGroup1.m"/>
    <x v="1"/>
    <x v="13"/>
    <x v="1"/>
    <x v="19"/>
    <n v="19"/>
    <s v="p"/>
    <n v="0"/>
    <n v="362"/>
    <s v="Data_7_1_20141022T140427.mat"/>
    <n v="14"/>
    <n v="1"/>
    <n v="0"/>
    <n v="574.65689999999995"/>
    <n v="0"/>
  </r>
  <r>
    <n v="768.33429999999998"/>
    <s v="Experiment4Metamer_ResponseGroup1.m"/>
    <x v="1"/>
    <x v="17"/>
    <x v="1"/>
    <x v="6"/>
    <n v="19"/>
    <s v="p"/>
    <n v="0"/>
    <n v="369"/>
    <s v="Data_7_1_20141022T140427.mat"/>
    <n v="14"/>
    <n v="1"/>
    <n v="0"/>
    <n v="768.33429999999998"/>
    <n v="0"/>
  </r>
  <r>
    <n v="685.59199999999998"/>
    <s v="Experiment4Metamer_ResponseGroup1.m"/>
    <x v="1"/>
    <x v="19"/>
    <x v="1"/>
    <x v="14"/>
    <n v="19"/>
    <s v="p"/>
    <n v="0"/>
    <n v="381"/>
    <s v="Data_7_1_20141022T140427.mat"/>
    <n v="14"/>
    <n v="1"/>
    <n v="0"/>
    <n v="685.59199999999998"/>
    <n v="0"/>
  </r>
  <r>
    <n v="583.45569999999998"/>
    <s v="Experiment4Metamer_ResponseGroup1.m"/>
    <x v="1"/>
    <x v="4"/>
    <x v="1"/>
    <x v="9"/>
    <n v="19"/>
    <s v="p"/>
    <n v="0"/>
    <n v="390"/>
    <s v="Data_7_1_20141022T140427.mat"/>
    <n v="14"/>
    <n v="1"/>
    <n v="0"/>
    <n v="583.45569999999998"/>
    <n v="0"/>
  </r>
  <r>
    <n v="870.79330000000004"/>
    <s v="Experiment4Metamer_ResponseGroup1.m"/>
    <x v="1"/>
    <x v="17"/>
    <x v="1"/>
    <x v="2"/>
    <n v="19"/>
    <s v="p"/>
    <n v="0"/>
    <n v="392"/>
    <s v="Data_7_1_20141022T140427.mat"/>
    <n v="14"/>
    <n v="1"/>
    <n v="0"/>
    <n v="870.79330000000004"/>
    <n v="0"/>
  </r>
  <r>
    <n v="833.92520000000002"/>
    <s v="Experiment4Metamer_ResponseGroup1.m"/>
    <x v="1"/>
    <x v="4"/>
    <x v="1"/>
    <x v="11"/>
    <n v="19"/>
    <s v="p"/>
    <n v="0"/>
    <n v="393"/>
    <s v="Data_7_1_20141022T140427.mat"/>
    <n v="14"/>
    <n v="1"/>
    <n v="0"/>
    <n v="833.92520000000002"/>
    <n v="0"/>
  </r>
  <r>
    <n v="837.79909999999995"/>
    <s v="Experiment4Metamer_ResponseGroup1.m"/>
    <x v="1"/>
    <x v="7"/>
    <x v="1"/>
    <x v="3"/>
    <n v="19"/>
    <s v="p"/>
    <n v="0"/>
    <n v="394"/>
    <s v="Data_7_1_20141022T140427.mat"/>
    <n v="14"/>
    <n v="1"/>
    <n v="0"/>
    <n v="837.79909999999995"/>
    <n v="0"/>
  </r>
  <r>
    <n v="848.71789999999999"/>
    <s v="Experiment4Metamer_ResponseGroup1.m"/>
    <x v="1"/>
    <x v="16"/>
    <x v="1"/>
    <x v="19"/>
    <n v="19"/>
    <s v="p"/>
    <n v="0"/>
    <n v="405"/>
    <s v="Data_7_1_20141022T140427.mat"/>
    <n v="14"/>
    <n v="1"/>
    <n v="0"/>
    <n v="848.71789999999999"/>
    <n v="0"/>
  </r>
  <r>
    <n v="695.21079999999995"/>
    <s v="Experiment4Metamer_ResponseGroup1.m"/>
    <x v="1"/>
    <x v="7"/>
    <x v="1"/>
    <x v="3"/>
    <n v="19"/>
    <s v="p"/>
    <n v="0"/>
    <n v="406"/>
    <s v="Data_7_1_20141022T140427.mat"/>
    <n v="14"/>
    <n v="1"/>
    <n v="0"/>
    <n v="695.21079999999995"/>
    <n v="0"/>
  </r>
  <r>
    <n v="601.44010000000003"/>
    <s v="Experiment4Metamer_ResponseGroup1.m"/>
    <x v="1"/>
    <x v="7"/>
    <x v="1"/>
    <x v="10"/>
    <n v="19"/>
    <s v="p"/>
    <n v="0"/>
    <n v="408"/>
    <s v="Data_7_1_20141022T140427.mat"/>
    <n v="14"/>
    <n v="1"/>
    <n v="0"/>
    <n v="601.44010000000003"/>
    <n v="0"/>
  </r>
  <r>
    <n v="775.6164"/>
    <s v="Experiment4Metamer_ResponseGroup1.m"/>
    <x v="1"/>
    <x v="18"/>
    <x v="1"/>
    <x v="12"/>
    <n v="19"/>
    <s v="p"/>
    <n v="0"/>
    <n v="418"/>
    <s v="Data_7_1_20141022T140427.mat"/>
    <n v="14"/>
    <n v="1"/>
    <n v="0"/>
    <n v="775.6164"/>
    <n v="0"/>
  </r>
  <r>
    <n v="617.6635"/>
    <s v="Experiment4Metamer_ResponseGroup1.m"/>
    <x v="1"/>
    <x v="18"/>
    <x v="1"/>
    <x v="5"/>
    <n v="19"/>
    <s v="p"/>
    <n v="0"/>
    <n v="422"/>
    <s v="Data_7_1_20141022T140427.mat"/>
    <n v="14"/>
    <n v="1"/>
    <n v="0"/>
    <n v="617.6635"/>
    <n v="0"/>
  </r>
  <r>
    <n v="820.40390000000002"/>
    <s v="Experiment4Metamer_ResponseGroup1.m"/>
    <x v="1"/>
    <x v="12"/>
    <x v="1"/>
    <x v="2"/>
    <n v="19"/>
    <s v="p"/>
    <n v="0"/>
    <n v="434"/>
    <s v="Data_7_1_20141022T140427.mat"/>
    <n v="14"/>
    <n v="1"/>
    <n v="0"/>
    <n v="820.40390000000002"/>
    <n v="0"/>
  </r>
  <r>
    <n v="683.85389999999995"/>
    <s v="Experiment4Metamer_ResponseGroup1.m"/>
    <x v="1"/>
    <x v="18"/>
    <x v="1"/>
    <x v="0"/>
    <n v="19"/>
    <s v="p"/>
    <n v="0"/>
    <n v="436"/>
    <s v="Data_7_1_20141022T140427.mat"/>
    <n v="14"/>
    <n v="1"/>
    <n v="0"/>
    <n v="683.85389999999995"/>
    <n v="0"/>
  </r>
  <r>
    <n v="518.53009999999995"/>
    <s v="Experiment4Metamer_ResponseGroup1.m"/>
    <x v="1"/>
    <x v="5"/>
    <x v="1"/>
    <x v="3"/>
    <n v="19"/>
    <s v="p"/>
    <n v="0"/>
    <n v="440"/>
    <s v="Data_7_1_20141022T140427.mat"/>
    <n v="14"/>
    <n v="1"/>
    <n v="0"/>
    <n v="518.53009999999995"/>
    <n v="0"/>
  </r>
  <r>
    <n v="683.74969999999996"/>
    <s v="Experiment4Metamer_ResponseGroup1.m"/>
    <x v="1"/>
    <x v="0"/>
    <x v="1"/>
    <x v="5"/>
    <n v="19"/>
    <s v="p"/>
    <n v="0"/>
    <n v="442"/>
    <s v="Data_7_1_20141022T140427.mat"/>
    <n v="14"/>
    <n v="1"/>
    <n v="0"/>
    <n v="683.74969999999996"/>
    <n v="0"/>
  </r>
  <r>
    <n v="556.26610000000005"/>
    <s v="Experiment4Metamer_ResponseGroup1.m"/>
    <x v="1"/>
    <x v="17"/>
    <x v="1"/>
    <x v="11"/>
    <n v="19"/>
    <s v="p"/>
    <n v="0"/>
    <n v="443"/>
    <s v="Data_7_1_20141022T140427.mat"/>
    <n v="14"/>
    <n v="1"/>
    <n v="0"/>
    <n v="556.26610000000005"/>
    <n v="0"/>
  </r>
  <r>
    <n v="770.13369999999998"/>
    <s v="Experiment4Metamer_ResponseGroup1.m"/>
    <x v="1"/>
    <x v="14"/>
    <x v="1"/>
    <x v="7"/>
    <n v="19"/>
    <s v="p"/>
    <n v="0"/>
    <n v="447"/>
    <s v="Data_7_1_20141022T140427.mat"/>
    <n v="14"/>
    <n v="1"/>
    <n v="0"/>
    <n v="770.13369999999998"/>
    <n v="0"/>
  </r>
  <r>
    <n v="768.14580000000001"/>
    <s v="Experiment4Metamer_ResponseGroup1.m"/>
    <x v="1"/>
    <x v="18"/>
    <x v="1"/>
    <x v="4"/>
    <n v="19"/>
    <s v="p"/>
    <n v="0"/>
    <n v="452"/>
    <s v="Data_7_1_20141022T140427.mat"/>
    <n v="14"/>
    <n v="1"/>
    <n v="0"/>
    <n v="768.14580000000001"/>
    <n v="0"/>
  </r>
  <r>
    <n v="782.48209999999995"/>
    <s v="Experiment4Metamer_ResponseGroup1.m"/>
    <x v="1"/>
    <x v="12"/>
    <x v="1"/>
    <x v="3"/>
    <n v="19"/>
    <s v="p"/>
    <n v="0"/>
    <n v="453"/>
    <s v="Data_7_1_20141022T140427.mat"/>
    <n v="14"/>
    <n v="1"/>
    <n v="0"/>
    <n v="782.48209999999995"/>
    <n v="0"/>
  </r>
  <r>
    <n v="698.01189999999997"/>
    <s v="Experiment4Metamer_ResponseGroup1.m"/>
    <x v="1"/>
    <x v="2"/>
    <x v="1"/>
    <x v="18"/>
    <n v="19"/>
    <s v="p"/>
    <n v="0"/>
    <n v="459"/>
    <s v="Data_7_1_20141022T140427.mat"/>
    <n v="14"/>
    <n v="1"/>
    <n v="0"/>
    <n v="698.01189999999997"/>
    <n v="0"/>
  </r>
  <r>
    <n v="692.48720000000003"/>
    <s v="Experiment4Metamer_ResponseGroup1.m"/>
    <x v="1"/>
    <x v="14"/>
    <x v="1"/>
    <x v="5"/>
    <n v="19"/>
    <s v="p"/>
    <n v="0"/>
    <n v="483"/>
    <s v="Data_7_1_20141022T140427.mat"/>
    <n v="14"/>
    <n v="1"/>
    <n v="0"/>
    <n v="692.48720000000003"/>
    <n v="0"/>
  </r>
  <r>
    <n v="627.93489999999997"/>
    <s v="Experiment4Metamer_ResponseGroup1.m"/>
    <x v="1"/>
    <x v="12"/>
    <x v="1"/>
    <x v="5"/>
    <n v="19"/>
    <s v="p"/>
    <n v="0"/>
    <n v="487"/>
    <s v="Data_7_1_20141022T140427.mat"/>
    <n v="14"/>
    <n v="1"/>
    <n v="0"/>
    <n v="627.93489999999997"/>
    <n v="0"/>
  </r>
  <r>
    <n v="698.28769999999997"/>
    <s v="Experiment4Metamer_ResponseGroup1.m"/>
    <x v="1"/>
    <x v="0"/>
    <x v="1"/>
    <x v="0"/>
    <n v="19"/>
    <s v="p"/>
    <n v="0"/>
    <n v="491"/>
    <s v="Data_7_1_20141022T140427.mat"/>
    <n v="14"/>
    <n v="1"/>
    <n v="0"/>
    <n v="698.28769999999997"/>
    <n v="0"/>
  </r>
  <r>
    <n v="728.22360000000003"/>
    <s v="Experiment4Metamer_ResponseGroup1.m"/>
    <x v="1"/>
    <x v="12"/>
    <x v="1"/>
    <x v="17"/>
    <n v="19"/>
    <s v="p"/>
    <n v="0"/>
    <n v="494"/>
    <s v="Data_7_1_20141022T140427.mat"/>
    <n v="14"/>
    <n v="1"/>
    <n v="0"/>
    <n v="728.22360000000003"/>
    <n v="0"/>
  </r>
  <r>
    <n v="639.79960000000005"/>
    <s v="Experiment4Metamer_ResponseGroup1.m"/>
    <x v="1"/>
    <x v="17"/>
    <x v="1"/>
    <x v="18"/>
    <n v="19"/>
    <s v="p"/>
    <n v="0"/>
    <n v="498"/>
    <s v="Data_7_1_20141022T140427.mat"/>
    <n v="14"/>
    <n v="1"/>
    <n v="0"/>
    <n v="639.79960000000005"/>
    <n v="0"/>
  </r>
  <r>
    <n v="720.72950000000003"/>
    <s v="Experiment4Metamer_ResponseGroup1.m"/>
    <x v="1"/>
    <x v="15"/>
    <x v="1"/>
    <x v="19"/>
    <n v="19"/>
    <s v="p"/>
    <n v="0"/>
    <n v="503"/>
    <s v="Data_7_1_20141022T140427.mat"/>
    <n v="14"/>
    <n v="1"/>
    <n v="0"/>
    <n v="720.72950000000003"/>
    <n v="0"/>
  </r>
  <r>
    <n v="755.17089999999996"/>
    <s v="Experiment4Metamer_ResponseGroup1.m"/>
    <x v="1"/>
    <x v="0"/>
    <x v="1"/>
    <x v="12"/>
    <n v="19"/>
    <s v="p"/>
    <n v="0"/>
    <n v="504"/>
    <s v="Data_7_1_20141022T140427.mat"/>
    <n v="14"/>
    <n v="1"/>
    <n v="0"/>
    <n v="755.17089999999996"/>
    <n v="0"/>
  </r>
  <r>
    <n v="625.88289999999995"/>
    <s v="Experiment4Metamer_ResponseGroup1.m"/>
    <x v="1"/>
    <x v="11"/>
    <x v="1"/>
    <x v="1"/>
    <n v="19"/>
    <s v="p"/>
    <n v="0"/>
    <n v="514"/>
    <s v="Data_7_1_20141022T140427.mat"/>
    <n v="14"/>
    <n v="1"/>
    <n v="0"/>
    <n v="625.88289999999995"/>
    <n v="0"/>
  </r>
  <r>
    <n v="824.83889999999997"/>
    <s v="Experiment4Metamer_ResponseGroup1.m"/>
    <x v="1"/>
    <x v="7"/>
    <x v="1"/>
    <x v="8"/>
    <n v="19"/>
    <s v="p"/>
    <n v="0"/>
    <n v="517"/>
    <s v="Data_7_1_20141022T140427.mat"/>
    <n v="14"/>
    <n v="1"/>
    <n v="0"/>
    <n v="824.83889999999997"/>
    <n v="0"/>
  </r>
  <r>
    <n v="625.31560000000002"/>
    <s v="Experiment4Metamer_ResponseGroup1.m"/>
    <x v="1"/>
    <x v="17"/>
    <x v="1"/>
    <x v="15"/>
    <n v="19"/>
    <s v="p"/>
    <n v="0"/>
    <n v="523"/>
    <s v="Data_7_1_20141022T140427.mat"/>
    <n v="14"/>
    <n v="1"/>
    <n v="0"/>
    <n v="625.31560000000002"/>
    <n v="0"/>
  </r>
  <r>
    <n v="698.36170000000004"/>
    <s v="Experiment4Metamer_ResponseGroup1.m"/>
    <x v="1"/>
    <x v="7"/>
    <x v="1"/>
    <x v="15"/>
    <n v="19"/>
    <s v="p"/>
    <n v="0"/>
    <n v="524"/>
    <s v="Data_7_1_20141022T140427.mat"/>
    <n v="14"/>
    <n v="1"/>
    <n v="0"/>
    <n v="698.36170000000004"/>
    <n v="0"/>
  </r>
  <r>
    <n v="495.61540000000002"/>
    <s v="Experiment4Metamer_ResponseGroup1.m"/>
    <x v="1"/>
    <x v="8"/>
    <x v="1"/>
    <x v="2"/>
    <n v="19"/>
    <s v="p"/>
    <n v="0"/>
    <n v="529"/>
    <s v="Data_7_1_20141022T140427.mat"/>
    <n v="14"/>
    <n v="1"/>
    <n v="0"/>
    <n v="495.61540000000002"/>
    <n v="0"/>
  </r>
  <r>
    <n v="758.87869999999998"/>
    <s v="Experiment4Metamer_ResponseGroup1.m"/>
    <x v="1"/>
    <x v="8"/>
    <x v="1"/>
    <x v="18"/>
    <n v="19"/>
    <s v="p"/>
    <n v="0"/>
    <n v="541"/>
    <s v="Data_7_1_20141022T140427.mat"/>
    <n v="14"/>
    <n v="1"/>
    <n v="0"/>
    <n v="758.87869999999998"/>
    <n v="0"/>
  </r>
  <r>
    <n v="727.49980000000005"/>
    <s v="Experiment4Metamer_ResponseGroup1.m"/>
    <x v="1"/>
    <x v="9"/>
    <x v="1"/>
    <x v="6"/>
    <n v="19"/>
    <s v="p"/>
    <n v="0"/>
    <n v="550"/>
    <s v="Data_7_1_20141022T140427.mat"/>
    <n v="14"/>
    <n v="1"/>
    <n v="0"/>
    <n v="727.49980000000005"/>
    <n v="0"/>
  </r>
  <r>
    <n v="708.36030000000005"/>
    <s v="Experiment4Metamer_ResponseGroup1.m"/>
    <x v="1"/>
    <x v="6"/>
    <x v="1"/>
    <x v="4"/>
    <n v="19"/>
    <s v="p"/>
    <n v="0"/>
    <n v="551"/>
    <s v="Data_7_1_20141022T140427.mat"/>
    <n v="14"/>
    <n v="1"/>
    <n v="0"/>
    <n v="708.36030000000005"/>
    <n v="0"/>
  </r>
  <r>
    <n v="637.51969999999994"/>
    <s v="Experiment4Metamer_ResponseGroup1.m"/>
    <x v="1"/>
    <x v="0"/>
    <x v="1"/>
    <x v="1"/>
    <n v="19"/>
    <s v="p"/>
    <n v="0"/>
    <n v="555"/>
    <s v="Data_7_1_20141022T140427.mat"/>
    <n v="14"/>
    <n v="1"/>
    <n v="0"/>
    <n v="637.51969999999994"/>
    <n v="0"/>
  </r>
  <r>
    <n v="694.06280000000004"/>
    <s v="Experiment4Metamer_ResponseGroup1.m"/>
    <x v="1"/>
    <x v="9"/>
    <x v="1"/>
    <x v="1"/>
    <n v="19"/>
    <s v="p"/>
    <n v="0"/>
    <n v="560"/>
    <s v="Data_7_1_20141022T140427.mat"/>
    <n v="14"/>
    <n v="1"/>
    <n v="0"/>
    <n v="694.06280000000004"/>
    <n v="0"/>
  </r>
  <r>
    <n v="791.87220000000002"/>
    <s v="Experiment4Metamer_ResponseGroup1.m"/>
    <x v="1"/>
    <x v="8"/>
    <x v="1"/>
    <x v="9"/>
    <n v="19"/>
    <s v="p"/>
    <n v="0"/>
    <n v="564"/>
    <s v="Data_7_1_20141022T140427.mat"/>
    <n v="14"/>
    <n v="1"/>
    <n v="0"/>
    <n v="791.87220000000002"/>
    <n v="0"/>
  </r>
  <r>
    <n v="668.70979999999997"/>
    <s v="Experiment4Metamer_ResponseGroup1.m"/>
    <x v="1"/>
    <x v="17"/>
    <x v="1"/>
    <x v="4"/>
    <n v="19"/>
    <s v="p"/>
    <n v="0"/>
    <n v="565"/>
    <s v="Data_7_1_20141022T140427.mat"/>
    <n v="14"/>
    <n v="1"/>
    <n v="0"/>
    <n v="668.70979999999997"/>
    <n v="0"/>
  </r>
  <r>
    <n v="674.38139999999999"/>
    <s v="Experiment4Metamer_ResponseGroup1.m"/>
    <x v="1"/>
    <x v="11"/>
    <x v="1"/>
    <x v="19"/>
    <n v="19"/>
    <s v="p"/>
    <n v="0"/>
    <n v="569"/>
    <s v="Data_7_1_20141022T140427.mat"/>
    <n v="14"/>
    <n v="1"/>
    <n v="0"/>
    <n v="674.38139999999999"/>
    <n v="0"/>
  </r>
  <r>
    <n v="981.44140000000004"/>
    <s v="Experiment4Metamer_ResponseGroup1.m"/>
    <x v="1"/>
    <x v="9"/>
    <x v="1"/>
    <x v="17"/>
    <n v="19"/>
    <s v="p"/>
    <n v="0"/>
    <n v="576"/>
    <s v="Data_7_1_20141022T140427.mat"/>
    <n v="14"/>
    <n v="1"/>
    <n v="0"/>
    <n v="981.44140000000004"/>
    <n v="0"/>
  </r>
  <r>
    <n v="896.07799999999997"/>
    <s v="Experiment4Metamer_ResponseGroup1.m"/>
    <x v="1"/>
    <x v="19"/>
    <x v="1"/>
    <x v="6"/>
    <n v="19"/>
    <s v="p"/>
    <n v="0"/>
    <n v="579"/>
    <s v="Data_7_1_20141022T140427.mat"/>
    <n v="14"/>
    <n v="1"/>
    <n v="0"/>
    <n v="896.07799999999997"/>
    <n v="0"/>
  </r>
  <r>
    <n v="828.69899999999996"/>
    <s v="Experiment4Metamer_ResponseGroup1.m"/>
    <x v="1"/>
    <x v="18"/>
    <x v="1"/>
    <x v="16"/>
    <n v="19"/>
    <s v="p"/>
    <n v="0"/>
    <n v="580"/>
    <s v="Data_7_1_20141022T140427.mat"/>
    <n v="14"/>
    <n v="1"/>
    <n v="0"/>
    <n v="828.69899999999996"/>
    <n v="0"/>
  </r>
  <r>
    <n v="748.13509999999997"/>
    <s v="Experiment4Metamer_ResponseGroup1.m"/>
    <x v="1"/>
    <x v="14"/>
    <x v="1"/>
    <x v="8"/>
    <n v="19"/>
    <s v="p"/>
    <n v="0"/>
    <n v="582"/>
    <s v="Data_7_1_20141022T140427.mat"/>
    <n v="14"/>
    <n v="1"/>
    <n v="0"/>
    <n v="748.13509999999997"/>
    <n v="0"/>
  </r>
  <r>
    <n v="605.79759999999999"/>
    <s v="Experiment4Metamer_ResponseGroup1.m"/>
    <x v="1"/>
    <x v="1"/>
    <x v="1"/>
    <x v="1"/>
    <n v="19"/>
    <s v="p"/>
    <n v="0"/>
    <n v="587"/>
    <s v="Data_7_1_20141022T140427.mat"/>
    <n v="14"/>
    <n v="1"/>
    <n v="0"/>
    <n v="605.79759999999999"/>
    <n v="0"/>
  </r>
  <r>
    <n v="585.78459999999995"/>
    <s v="Experiment4Metamer_ResponseGroup1.m"/>
    <x v="1"/>
    <x v="16"/>
    <x v="1"/>
    <x v="14"/>
    <n v="19"/>
    <s v="p"/>
    <n v="0"/>
    <n v="588"/>
    <s v="Data_7_1_20141022T140427.mat"/>
    <n v="14"/>
    <n v="1"/>
    <n v="0"/>
    <n v="585.78459999999995"/>
    <n v="0"/>
  </r>
  <r>
    <n v="610.75369999999998"/>
    <s v="Experiment4Metamer_ResponseGroup1.m"/>
    <x v="1"/>
    <x v="5"/>
    <x v="1"/>
    <x v="0"/>
    <n v="19"/>
    <s v="p"/>
    <n v="0"/>
    <n v="591"/>
    <s v="Data_7_1_20141022T140427.mat"/>
    <n v="14"/>
    <n v="1"/>
    <n v="0"/>
    <n v="610.75369999999998"/>
    <n v="0"/>
  </r>
  <r>
    <n v="691.63120000000004"/>
    <s v="Experiment4Metamer_ResponseGroup1.m"/>
    <x v="1"/>
    <x v="3"/>
    <x v="1"/>
    <x v="16"/>
    <n v="19"/>
    <s v="p"/>
    <n v="0"/>
    <n v="593"/>
    <s v="Data_7_1_20141022T140427.mat"/>
    <n v="14"/>
    <n v="1"/>
    <n v="0"/>
    <n v="691.63120000000004"/>
    <n v="0"/>
  </r>
  <r>
    <n v="615.24369999999999"/>
    <s v="Experiment4Metamer_ResponseGroup1.m"/>
    <x v="1"/>
    <x v="0"/>
    <x v="1"/>
    <x v="10"/>
    <n v="19"/>
    <s v="p"/>
    <n v="0"/>
    <n v="595"/>
    <s v="Data_7_1_20141022T140427.mat"/>
    <n v="14"/>
    <n v="1"/>
    <n v="0"/>
    <n v="615.24369999999999"/>
    <n v="0"/>
  </r>
  <r>
    <n v="722.09820000000002"/>
    <s v="Experiment4Metamer_ResponseGroup1.m"/>
    <x v="1"/>
    <x v="10"/>
    <x v="1"/>
    <x v="12"/>
    <n v="19"/>
    <s v="p"/>
    <n v="0"/>
    <n v="604"/>
    <s v="Data_7_1_20141022T140427.mat"/>
    <n v="14"/>
    <n v="1"/>
    <n v="0"/>
    <n v="722.09820000000002"/>
    <n v="0"/>
  </r>
  <r>
    <n v="781.30799999999999"/>
    <s v="Experiment4Metamer_ResponseGroup1.m"/>
    <x v="1"/>
    <x v="19"/>
    <x v="1"/>
    <x v="8"/>
    <n v="19"/>
    <s v="p"/>
    <n v="0"/>
    <n v="607"/>
    <s v="Data_7_1_20141022T140427.mat"/>
    <n v="14"/>
    <n v="1"/>
    <n v="0"/>
    <n v="781.30799999999999"/>
    <n v="0"/>
  </r>
  <r>
    <n v="630.68610000000001"/>
    <s v="Experiment4Metamer_ResponseGroup1.m"/>
    <x v="1"/>
    <x v="10"/>
    <x v="1"/>
    <x v="17"/>
    <n v="19"/>
    <s v="p"/>
    <n v="0"/>
    <n v="622"/>
    <s v="Data_7_1_20141022T140427.mat"/>
    <n v="14"/>
    <n v="1"/>
    <n v="0"/>
    <n v="630.68610000000001"/>
    <n v="0"/>
  </r>
  <r>
    <n v="757.29809999999998"/>
    <s v="Experiment4Metamer_ResponseGroup1.m"/>
    <x v="1"/>
    <x v="1"/>
    <x v="1"/>
    <x v="8"/>
    <n v="19"/>
    <s v="p"/>
    <n v="0"/>
    <n v="626"/>
    <s v="Data_7_1_20141022T140427.mat"/>
    <n v="14"/>
    <n v="1"/>
    <n v="0"/>
    <n v="757.29809999999998"/>
    <n v="0"/>
  </r>
  <r>
    <n v="609.3306"/>
    <s v="Experiment4Metamer_ResponseGroup1.m"/>
    <x v="1"/>
    <x v="2"/>
    <x v="1"/>
    <x v="19"/>
    <n v="19"/>
    <s v="p"/>
    <n v="0"/>
    <n v="628"/>
    <s v="Data_7_1_20141022T140427.mat"/>
    <n v="14"/>
    <n v="1"/>
    <n v="0"/>
    <n v="609.3306"/>
    <n v="0"/>
  </r>
  <r>
    <n v="670.3066"/>
    <s v="Experiment4Metamer_ResponseGroup1.m"/>
    <x v="1"/>
    <x v="2"/>
    <x v="1"/>
    <x v="5"/>
    <n v="19"/>
    <s v="p"/>
    <n v="0"/>
    <n v="632"/>
    <s v="Data_7_1_20141022T140427.mat"/>
    <n v="14"/>
    <n v="1"/>
    <n v="0"/>
    <n v="670.3066"/>
    <n v="0"/>
  </r>
  <r>
    <n v="749.05899999999997"/>
    <s v="Experiment4Metamer_ResponseGroup1.m"/>
    <x v="1"/>
    <x v="0"/>
    <x v="1"/>
    <x v="2"/>
    <n v="19"/>
    <s v="p"/>
    <n v="0"/>
    <n v="634"/>
    <s v="Data_7_1_20141022T140427.mat"/>
    <n v="14"/>
    <n v="1"/>
    <n v="0"/>
    <n v="749.05899999999997"/>
    <n v="0"/>
  </r>
  <r>
    <n v="653.00130000000001"/>
    <s v="Experiment4Metamer_ResponseGroup1.m"/>
    <x v="1"/>
    <x v="9"/>
    <x v="1"/>
    <x v="11"/>
    <n v="19"/>
    <s v="p"/>
    <n v="0"/>
    <n v="635"/>
    <s v="Data_7_1_20141022T140427.mat"/>
    <n v="14"/>
    <n v="1"/>
    <n v="0"/>
    <n v="653.00130000000001"/>
    <n v="0"/>
  </r>
  <r>
    <n v="775.75"/>
    <s v="Experiment4Metamer_ResponseGroup1.m"/>
    <x v="1"/>
    <x v="17"/>
    <x v="1"/>
    <x v="3"/>
    <n v="19"/>
    <s v="p"/>
    <n v="0"/>
    <n v="640"/>
    <s v="Data_7_1_20141022T140427.mat"/>
    <n v="14"/>
    <n v="1"/>
    <n v="0"/>
    <n v="775.75"/>
    <n v="0"/>
  </r>
  <r>
    <n v="596.69079999999997"/>
    <s v="Experiment4Metamer_ResponseGroup1.m"/>
    <x v="1"/>
    <x v="10"/>
    <x v="1"/>
    <x v="6"/>
    <n v="19"/>
    <s v="p"/>
    <n v="0"/>
    <n v="641"/>
    <s v="Data_7_1_20141022T140427.mat"/>
    <n v="14"/>
    <n v="1"/>
    <n v="0"/>
    <n v="596.69079999999997"/>
    <n v="0"/>
  </r>
  <r>
    <n v="683.80160000000001"/>
    <s v="Experiment4Metamer_ResponseGroup1.m"/>
    <x v="1"/>
    <x v="3"/>
    <x v="1"/>
    <x v="11"/>
    <n v="19"/>
    <s v="p"/>
    <n v="0"/>
    <n v="643"/>
    <s v="Data_7_1_20141022T140427.mat"/>
    <n v="14"/>
    <n v="1"/>
    <n v="0"/>
    <n v="683.80160000000001"/>
    <n v="0"/>
  </r>
  <r>
    <n v="734.23270000000002"/>
    <s v="Experiment4Metamer_ResponseGroup1.m"/>
    <x v="1"/>
    <x v="18"/>
    <x v="1"/>
    <x v="7"/>
    <n v="19"/>
    <s v="p"/>
    <n v="0"/>
    <n v="646"/>
    <s v="Data_7_1_20141022T140427.mat"/>
    <n v="14"/>
    <n v="1"/>
    <n v="0"/>
    <n v="734.23270000000002"/>
    <n v="0"/>
  </r>
  <r>
    <n v="648.99940000000004"/>
    <s v="Experiment4Metamer_ResponseGroup1.m"/>
    <x v="1"/>
    <x v="8"/>
    <x v="1"/>
    <x v="16"/>
    <n v="19"/>
    <s v="p"/>
    <n v="0"/>
    <n v="647"/>
    <s v="Data_7_1_20141022T140427.mat"/>
    <n v="14"/>
    <n v="1"/>
    <n v="0"/>
    <n v="648.99940000000004"/>
    <n v="0"/>
  </r>
  <r>
    <n v="622.5711"/>
    <s v="Experiment4Metamer_ResponseGroup2.m"/>
    <x v="0"/>
    <x v="7"/>
    <x v="0"/>
    <x v="13"/>
    <n v="19"/>
    <s v="p"/>
    <n v="0"/>
    <n v="39"/>
    <s v="Data_8_2_20141022T150138.mat"/>
    <n v="15"/>
    <n v="1"/>
    <n v="0"/>
    <n v="622.5711"/>
    <n v="0"/>
  </r>
  <r>
    <n v="511.04680000000002"/>
    <s v="Experiment4Metamer_ResponseGroup2.m"/>
    <x v="0"/>
    <x v="4"/>
    <x v="0"/>
    <x v="2"/>
    <n v="19"/>
    <s v="p"/>
    <n v="0"/>
    <n v="46"/>
    <s v="Data_8_2_20141022T150138.mat"/>
    <n v="15"/>
    <n v="1"/>
    <n v="0"/>
    <n v="511.04680000000002"/>
    <n v="0"/>
  </r>
  <r>
    <n v="565.43259999999998"/>
    <s v="Experiment4Metamer_ResponseGroup2.m"/>
    <x v="0"/>
    <x v="18"/>
    <x v="0"/>
    <x v="8"/>
    <n v="19"/>
    <s v="p"/>
    <n v="0"/>
    <n v="57"/>
    <s v="Data_8_2_20141022T150138.mat"/>
    <n v="15"/>
    <n v="1"/>
    <n v="0"/>
    <n v="565.43259999999998"/>
    <n v="0"/>
  </r>
  <r>
    <n v="704.75189999999998"/>
    <s v="Experiment4Metamer_ResponseGroup2.m"/>
    <x v="0"/>
    <x v="11"/>
    <x v="0"/>
    <x v="7"/>
    <n v="19"/>
    <s v="p"/>
    <n v="0"/>
    <n v="58"/>
    <s v="Data_8_2_20141022T150138.mat"/>
    <n v="15"/>
    <n v="1"/>
    <n v="0"/>
    <n v="704.75189999999998"/>
    <n v="0"/>
  </r>
  <r>
    <n v="594.25109999999995"/>
    <s v="Experiment4Metamer_ResponseGroup2.m"/>
    <x v="0"/>
    <x v="1"/>
    <x v="0"/>
    <x v="4"/>
    <n v="19"/>
    <s v="p"/>
    <n v="0"/>
    <n v="60"/>
    <s v="Data_8_2_20141022T150138.mat"/>
    <n v="15"/>
    <n v="1"/>
    <n v="0"/>
    <n v="594.25109999999995"/>
    <n v="0"/>
  </r>
  <r>
    <n v="625.15470000000005"/>
    <s v="Experiment4Metamer_ResponseGroup2.m"/>
    <x v="0"/>
    <x v="18"/>
    <x v="0"/>
    <x v="6"/>
    <n v="19"/>
    <s v="p"/>
    <n v="0"/>
    <n v="64"/>
    <s v="Data_8_2_20141022T150138.mat"/>
    <n v="15"/>
    <n v="1"/>
    <n v="0"/>
    <n v="625.15470000000005"/>
    <n v="0"/>
  </r>
  <r>
    <n v="620.6"/>
    <s v="Experiment4Metamer_ResponseGroup2.m"/>
    <x v="0"/>
    <x v="15"/>
    <x v="0"/>
    <x v="17"/>
    <n v="19"/>
    <s v="p"/>
    <n v="0"/>
    <n v="70"/>
    <s v="Data_8_2_20141022T150138.mat"/>
    <n v="15"/>
    <n v="1"/>
    <n v="0"/>
    <n v="620.6"/>
    <n v="0"/>
  </r>
  <r>
    <n v="763.17809999999997"/>
    <s v="Experiment4Metamer_ResponseGroup2.m"/>
    <x v="0"/>
    <x v="11"/>
    <x v="0"/>
    <x v="2"/>
    <n v="19"/>
    <s v="p"/>
    <n v="0"/>
    <n v="76"/>
    <s v="Data_8_2_20141022T150138.mat"/>
    <n v="15"/>
    <n v="1"/>
    <n v="0"/>
    <n v="763.17809999999997"/>
    <n v="0"/>
  </r>
  <r>
    <n v="757.18629999999996"/>
    <s v="Experiment4Metamer_ResponseGroup2.m"/>
    <x v="0"/>
    <x v="11"/>
    <x v="0"/>
    <x v="16"/>
    <n v="19"/>
    <s v="p"/>
    <n v="0"/>
    <n v="81"/>
    <s v="Data_8_2_20141022T150138.mat"/>
    <n v="15"/>
    <n v="1"/>
    <n v="0"/>
    <n v="757.18629999999996"/>
    <n v="0"/>
  </r>
  <r>
    <n v="775.68140000000005"/>
    <s v="Experiment4Metamer_ResponseGroup2.m"/>
    <x v="0"/>
    <x v="2"/>
    <x v="0"/>
    <x v="5"/>
    <n v="19"/>
    <s v="p"/>
    <n v="0"/>
    <n v="89"/>
    <s v="Data_8_2_20141022T150138.mat"/>
    <n v="15"/>
    <n v="1"/>
    <n v="0"/>
    <n v="775.68140000000005"/>
    <n v="0"/>
  </r>
  <r>
    <n v="871.91110000000003"/>
    <s v="Experiment4Metamer_ResponseGroup2.m"/>
    <x v="0"/>
    <x v="16"/>
    <x v="0"/>
    <x v="19"/>
    <n v="19"/>
    <s v="p"/>
    <n v="0"/>
    <n v="98"/>
    <s v="Data_8_2_20141022T150138.mat"/>
    <n v="15"/>
    <n v="1"/>
    <n v="0"/>
    <n v="871.91110000000003"/>
    <n v="0"/>
  </r>
  <r>
    <n v="651.66949999999997"/>
    <s v="Experiment4Metamer_ResponseGroup2.m"/>
    <x v="0"/>
    <x v="2"/>
    <x v="0"/>
    <x v="3"/>
    <n v="19"/>
    <s v="p"/>
    <n v="0"/>
    <n v="101"/>
    <s v="Data_8_2_20141022T150138.mat"/>
    <n v="15"/>
    <n v="1"/>
    <n v="0"/>
    <n v="651.66949999999997"/>
    <n v="0"/>
  </r>
  <r>
    <n v="586.5018"/>
    <s v="Experiment4Metamer_ResponseGroup2.m"/>
    <x v="0"/>
    <x v="3"/>
    <x v="0"/>
    <x v="9"/>
    <n v="19"/>
    <s v="p"/>
    <n v="0"/>
    <n v="104"/>
    <s v="Data_8_2_20141022T150138.mat"/>
    <n v="15"/>
    <n v="1"/>
    <n v="0"/>
    <n v="586.5018"/>
    <n v="0"/>
  </r>
  <r>
    <n v="482.20679999999999"/>
    <s v="Experiment4Metamer_ResponseGroup2.m"/>
    <x v="0"/>
    <x v="3"/>
    <x v="0"/>
    <x v="13"/>
    <n v="19"/>
    <s v="p"/>
    <n v="0"/>
    <n v="106"/>
    <s v="Data_8_2_20141022T150138.mat"/>
    <n v="15"/>
    <n v="1"/>
    <n v="0"/>
    <n v="482.20679999999999"/>
    <n v="0"/>
  </r>
  <r>
    <n v="524.59220000000005"/>
    <s v="Experiment4Metamer_ResponseGroup2.m"/>
    <x v="0"/>
    <x v="2"/>
    <x v="0"/>
    <x v="8"/>
    <n v="19"/>
    <s v="p"/>
    <n v="0"/>
    <n v="111"/>
    <s v="Data_8_2_20141022T150138.mat"/>
    <n v="15"/>
    <n v="1"/>
    <n v="0"/>
    <n v="524.59220000000005"/>
    <n v="0"/>
  </r>
  <r>
    <n v="726.66200000000003"/>
    <s v="Experiment4Metamer_ResponseGroup2.m"/>
    <x v="0"/>
    <x v="12"/>
    <x v="0"/>
    <x v="11"/>
    <n v="19"/>
    <s v="p"/>
    <n v="0"/>
    <n v="113"/>
    <s v="Data_8_2_20141022T150138.mat"/>
    <n v="15"/>
    <n v="1"/>
    <n v="0"/>
    <n v="726.66200000000003"/>
    <n v="0"/>
  </r>
  <r>
    <n v="653.23829999999998"/>
    <s v="Experiment4Metamer_ResponseGroup2.m"/>
    <x v="0"/>
    <x v="19"/>
    <x v="0"/>
    <x v="1"/>
    <n v="19"/>
    <s v="p"/>
    <n v="0"/>
    <n v="117"/>
    <s v="Data_8_2_20141022T150138.mat"/>
    <n v="15"/>
    <n v="1"/>
    <n v="0"/>
    <n v="653.23829999999998"/>
    <n v="0"/>
  </r>
  <r>
    <n v="549.16729999999995"/>
    <s v="Experiment4Metamer_ResponseGroup2.m"/>
    <x v="0"/>
    <x v="6"/>
    <x v="0"/>
    <x v="0"/>
    <n v="19"/>
    <s v="p"/>
    <n v="0"/>
    <n v="121"/>
    <s v="Data_8_2_20141022T150138.mat"/>
    <n v="15"/>
    <n v="1"/>
    <n v="0"/>
    <n v="549.16729999999995"/>
    <n v="0"/>
  </r>
  <r>
    <n v="512.37459999999999"/>
    <s v="Experiment4Metamer_ResponseGroup2.m"/>
    <x v="0"/>
    <x v="9"/>
    <x v="0"/>
    <x v="12"/>
    <n v="19"/>
    <s v="p"/>
    <n v="0"/>
    <n v="122"/>
    <s v="Data_8_2_20141022T150138.mat"/>
    <n v="15"/>
    <n v="1"/>
    <n v="0"/>
    <n v="512.37459999999999"/>
    <n v="0"/>
  </r>
  <r>
    <n v="614.96699999999998"/>
    <s v="Experiment4Metamer_ResponseGroup2.m"/>
    <x v="0"/>
    <x v="5"/>
    <x v="0"/>
    <x v="17"/>
    <n v="19"/>
    <s v="p"/>
    <n v="0"/>
    <n v="127"/>
    <s v="Data_8_2_20141022T150138.mat"/>
    <n v="15"/>
    <n v="1"/>
    <n v="0"/>
    <n v="614.96699999999998"/>
    <n v="0"/>
  </r>
  <r>
    <n v="649.85659999999996"/>
    <s v="Experiment4Metamer_ResponseGroup2.m"/>
    <x v="0"/>
    <x v="8"/>
    <x v="0"/>
    <x v="6"/>
    <n v="19"/>
    <s v="p"/>
    <n v="0"/>
    <n v="128"/>
    <s v="Data_8_2_20141022T150138.mat"/>
    <n v="15"/>
    <n v="1"/>
    <n v="0"/>
    <n v="649.85659999999996"/>
    <n v="0"/>
  </r>
  <r>
    <n v="535.29190000000006"/>
    <s v="Experiment4Metamer_ResponseGroup2.m"/>
    <x v="0"/>
    <x v="1"/>
    <x v="0"/>
    <x v="7"/>
    <n v="19"/>
    <s v="p"/>
    <n v="0"/>
    <n v="130"/>
    <s v="Data_8_2_20141022T150138.mat"/>
    <n v="15"/>
    <n v="1"/>
    <n v="0"/>
    <n v="535.29190000000006"/>
    <n v="0"/>
  </r>
  <r>
    <n v="644.1123"/>
    <s v="Experiment4Metamer_ResponseGroup2.m"/>
    <x v="0"/>
    <x v="17"/>
    <x v="0"/>
    <x v="7"/>
    <n v="19"/>
    <s v="p"/>
    <n v="0"/>
    <n v="131"/>
    <s v="Data_8_2_20141022T150138.mat"/>
    <n v="15"/>
    <n v="1"/>
    <n v="0"/>
    <n v="644.1123"/>
    <n v="0"/>
  </r>
  <r>
    <n v="809.45209999999997"/>
    <s v="Experiment4Metamer_ResponseGroup2.m"/>
    <x v="0"/>
    <x v="10"/>
    <x v="0"/>
    <x v="10"/>
    <n v="19"/>
    <s v="p"/>
    <n v="0"/>
    <n v="135"/>
    <s v="Data_8_2_20141022T150138.mat"/>
    <n v="15"/>
    <n v="1"/>
    <n v="0"/>
    <n v="809.45209999999997"/>
    <n v="0"/>
  </r>
  <r>
    <n v="685.73869999999999"/>
    <s v="Experiment4Metamer_ResponseGroup2.m"/>
    <x v="0"/>
    <x v="14"/>
    <x v="0"/>
    <x v="2"/>
    <n v="19"/>
    <s v="p"/>
    <n v="0"/>
    <n v="136"/>
    <s v="Data_8_2_20141022T150138.mat"/>
    <n v="15"/>
    <n v="1"/>
    <n v="0"/>
    <n v="685.73869999999999"/>
    <n v="0"/>
  </r>
  <r>
    <n v="734.69209999999998"/>
    <s v="Experiment4Metamer_ResponseGroup2.m"/>
    <x v="0"/>
    <x v="19"/>
    <x v="0"/>
    <x v="13"/>
    <n v="19"/>
    <s v="p"/>
    <n v="0"/>
    <n v="137"/>
    <s v="Data_8_2_20141022T150138.mat"/>
    <n v="15"/>
    <n v="1"/>
    <n v="0"/>
    <n v="734.69209999999998"/>
    <n v="0"/>
  </r>
  <r>
    <n v="675.60739999999998"/>
    <s v="Experiment4Metamer_ResponseGroup2.m"/>
    <x v="0"/>
    <x v="4"/>
    <x v="0"/>
    <x v="6"/>
    <n v="19"/>
    <s v="p"/>
    <n v="0"/>
    <n v="144"/>
    <s v="Data_8_2_20141022T150138.mat"/>
    <n v="15"/>
    <n v="1"/>
    <n v="0"/>
    <n v="675.60739999999998"/>
    <n v="0"/>
  </r>
  <r>
    <n v="575.62289999999996"/>
    <s v="Experiment4Metamer_ResponseGroup2.m"/>
    <x v="0"/>
    <x v="7"/>
    <x v="0"/>
    <x v="11"/>
    <n v="19"/>
    <s v="p"/>
    <n v="0"/>
    <n v="147"/>
    <s v="Data_8_2_20141022T150138.mat"/>
    <n v="15"/>
    <n v="1"/>
    <n v="0"/>
    <n v="575.62289999999996"/>
    <n v="0"/>
  </r>
  <r>
    <n v="700.4597"/>
    <s v="Experiment4Metamer_ResponseGroup2.m"/>
    <x v="0"/>
    <x v="14"/>
    <x v="0"/>
    <x v="19"/>
    <n v="19"/>
    <s v="p"/>
    <n v="0"/>
    <n v="149"/>
    <s v="Data_8_2_20141022T150138.mat"/>
    <n v="15"/>
    <n v="1"/>
    <n v="0"/>
    <n v="700.4597"/>
    <n v="0"/>
  </r>
  <r>
    <n v="665.70989999999995"/>
    <s v="Experiment4Metamer_ResponseGroup2.m"/>
    <x v="0"/>
    <x v="8"/>
    <x v="0"/>
    <x v="11"/>
    <n v="19"/>
    <s v="p"/>
    <n v="0"/>
    <n v="153"/>
    <s v="Data_8_2_20141022T150138.mat"/>
    <n v="15"/>
    <n v="1"/>
    <n v="0"/>
    <n v="665.70989999999995"/>
    <n v="0"/>
  </r>
  <r>
    <n v="762.17409999999995"/>
    <s v="Experiment4Metamer_ResponseGroup2.m"/>
    <x v="0"/>
    <x v="11"/>
    <x v="0"/>
    <x v="14"/>
    <n v="19"/>
    <s v="p"/>
    <n v="0"/>
    <n v="158"/>
    <s v="Data_8_2_20141022T150138.mat"/>
    <n v="15"/>
    <n v="1"/>
    <n v="0"/>
    <n v="762.17409999999995"/>
    <n v="0"/>
  </r>
  <r>
    <n v="619.48260000000005"/>
    <s v="Experiment4Metamer_ResponseGroup2.m"/>
    <x v="0"/>
    <x v="9"/>
    <x v="0"/>
    <x v="7"/>
    <n v="19"/>
    <s v="p"/>
    <n v="0"/>
    <n v="159"/>
    <s v="Data_8_2_20141022T150138.mat"/>
    <n v="15"/>
    <n v="1"/>
    <n v="0"/>
    <n v="619.48260000000005"/>
    <n v="0"/>
  </r>
  <r>
    <n v="626.4067"/>
    <s v="Experiment4Metamer_ResponseGroup2.m"/>
    <x v="0"/>
    <x v="17"/>
    <x v="0"/>
    <x v="19"/>
    <n v="19"/>
    <s v="p"/>
    <n v="0"/>
    <n v="160"/>
    <s v="Data_8_2_20141022T150138.mat"/>
    <n v="15"/>
    <n v="1"/>
    <n v="0"/>
    <n v="626.4067"/>
    <n v="0"/>
  </r>
  <r>
    <n v="858.21680000000003"/>
    <s v="Experiment4Metamer_ResponseGroup2.m"/>
    <x v="0"/>
    <x v="15"/>
    <x v="0"/>
    <x v="19"/>
    <n v="19"/>
    <s v="p"/>
    <n v="0"/>
    <n v="161"/>
    <s v="Data_8_2_20141022T150138.mat"/>
    <n v="15"/>
    <n v="1"/>
    <n v="0"/>
    <n v="858.21680000000003"/>
    <n v="0"/>
  </r>
  <r>
    <n v="662.34010000000001"/>
    <s v="Experiment4Metamer_ResponseGroup2.m"/>
    <x v="0"/>
    <x v="11"/>
    <x v="0"/>
    <x v="18"/>
    <n v="19"/>
    <s v="p"/>
    <n v="0"/>
    <n v="174"/>
    <s v="Data_8_2_20141022T150138.mat"/>
    <n v="15"/>
    <n v="1"/>
    <n v="0"/>
    <n v="662.34010000000001"/>
    <n v="0"/>
  </r>
  <r>
    <n v="587.68560000000002"/>
    <s v="Experiment4Metamer_ResponseGroup2.m"/>
    <x v="0"/>
    <x v="9"/>
    <x v="0"/>
    <x v="2"/>
    <n v="19"/>
    <s v="p"/>
    <n v="0"/>
    <n v="175"/>
    <s v="Data_8_2_20141022T150138.mat"/>
    <n v="15"/>
    <n v="1"/>
    <n v="0"/>
    <n v="587.68560000000002"/>
    <n v="0"/>
  </r>
  <r>
    <n v="798.76760000000002"/>
    <s v="Experiment4Metamer_ResponseGroup2.m"/>
    <x v="0"/>
    <x v="19"/>
    <x v="0"/>
    <x v="12"/>
    <n v="19"/>
    <s v="p"/>
    <n v="0"/>
    <n v="179"/>
    <s v="Data_8_2_20141022T150138.mat"/>
    <n v="15"/>
    <n v="1"/>
    <n v="0"/>
    <n v="798.76760000000002"/>
    <n v="0"/>
  </r>
  <r>
    <n v="665.24249999999995"/>
    <s v="Experiment4Metamer_ResponseGroup2.m"/>
    <x v="0"/>
    <x v="5"/>
    <x v="0"/>
    <x v="2"/>
    <n v="19"/>
    <s v="p"/>
    <n v="0"/>
    <n v="183"/>
    <s v="Data_8_2_20141022T150138.mat"/>
    <n v="15"/>
    <n v="1"/>
    <n v="0"/>
    <n v="665.24249999999995"/>
    <n v="0"/>
  </r>
  <r>
    <n v="667.74120000000005"/>
    <s v="Experiment4Metamer_ResponseGroup2.m"/>
    <x v="0"/>
    <x v="0"/>
    <x v="0"/>
    <x v="18"/>
    <n v="19"/>
    <s v="p"/>
    <n v="0"/>
    <n v="185"/>
    <s v="Data_8_2_20141022T150138.mat"/>
    <n v="15"/>
    <n v="1"/>
    <n v="0"/>
    <n v="667.74120000000005"/>
    <n v="0"/>
  </r>
  <r>
    <n v="784.68730000000005"/>
    <s v="Experiment4Metamer_ResponseGroup2.m"/>
    <x v="0"/>
    <x v="18"/>
    <x v="0"/>
    <x v="3"/>
    <n v="19"/>
    <s v="p"/>
    <n v="0"/>
    <n v="188"/>
    <s v="Data_8_2_20141022T150138.mat"/>
    <n v="15"/>
    <n v="1"/>
    <n v="0"/>
    <n v="784.68730000000005"/>
    <n v="0"/>
  </r>
  <r>
    <n v="612.57410000000004"/>
    <s v="Experiment4Metamer_ResponseGroup2.m"/>
    <x v="0"/>
    <x v="15"/>
    <x v="0"/>
    <x v="18"/>
    <n v="19"/>
    <s v="p"/>
    <n v="0"/>
    <n v="189"/>
    <s v="Data_8_2_20141022T150138.mat"/>
    <n v="15"/>
    <n v="1"/>
    <n v="0"/>
    <n v="612.57410000000004"/>
    <n v="0"/>
  </r>
  <r>
    <n v="775.94179999999994"/>
    <s v="Experiment4Metamer_ResponseGroup2.m"/>
    <x v="0"/>
    <x v="11"/>
    <x v="0"/>
    <x v="6"/>
    <n v="19"/>
    <s v="p"/>
    <n v="0"/>
    <n v="190"/>
    <s v="Data_8_2_20141022T150138.mat"/>
    <n v="15"/>
    <n v="1"/>
    <n v="0"/>
    <n v="775.94179999999994"/>
    <n v="0"/>
  </r>
  <r>
    <n v="733.64949999999999"/>
    <s v="Experiment4Metamer_ResponseGroup2.m"/>
    <x v="0"/>
    <x v="3"/>
    <x v="0"/>
    <x v="9"/>
    <n v="19"/>
    <s v="p"/>
    <n v="0"/>
    <n v="196"/>
    <s v="Data_8_2_20141022T150138.mat"/>
    <n v="15"/>
    <n v="1"/>
    <n v="0"/>
    <n v="733.64949999999999"/>
    <n v="0"/>
  </r>
  <r>
    <n v="636.60450000000003"/>
    <s v="Experiment4Metamer_ResponseGroup2.m"/>
    <x v="0"/>
    <x v="1"/>
    <x v="0"/>
    <x v="14"/>
    <n v="19"/>
    <s v="p"/>
    <n v="0"/>
    <n v="205"/>
    <s v="Data_8_2_20141022T150138.mat"/>
    <n v="15"/>
    <n v="1"/>
    <n v="0"/>
    <n v="636.60450000000003"/>
    <n v="0"/>
  </r>
  <r>
    <n v="709.77380000000005"/>
    <s v="Experiment4Metamer_ResponseGroup2.m"/>
    <x v="0"/>
    <x v="6"/>
    <x v="0"/>
    <x v="18"/>
    <n v="19"/>
    <s v="p"/>
    <n v="0"/>
    <n v="210"/>
    <s v="Data_8_2_20141022T150138.mat"/>
    <n v="15"/>
    <n v="1"/>
    <n v="0"/>
    <n v="709.77380000000005"/>
    <n v="0"/>
  </r>
  <r>
    <n v="780.4307"/>
    <s v="Experiment4Metamer_ResponseGroup2.m"/>
    <x v="0"/>
    <x v="9"/>
    <x v="0"/>
    <x v="14"/>
    <n v="19"/>
    <s v="p"/>
    <n v="0"/>
    <n v="211"/>
    <s v="Data_8_2_20141022T150138.mat"/>
    <n v="15"/>
    <n v="1"/>
    <n v="0"/>
    <n v="780.4307"/>
    <n v="0"/>
  </r>
  <r>
    <n v="579.48900000000003"/>
    <s v="Experiment4Metamer_ResponseGroup2.m"/>
    <x v="0"/>
    <x v="1"/>
    <x v="0"/>
    <x v="10"/>
    <n v="19"/>
    <s v="p"/>
    <n v="0"/>
    <n v="215"/>
    <s v="Data_8_2_20141022T150138.mat"/>
    <n v="15"/>
    <n v="1"/>
    <n v="0"/>
    <n v="579.48900000000003"/>
    <n v="0"/>
  </r>
  <r>
    <n v="559.37630000000001"/>
    <s v="Experiment4Metamer_ResponseGroup2.m"/>
    <x v="0"/>
    <x v="1"/>
    <x v="0"/>
    <x v="7"/>
    <n v="19"/>
    <s v="p"/>
    <n v="0"/>
    <n v="218"/>
    <s v="Data_8_2_20141022T150138.mat"/>
    <n v="15"/>
    <n v="1"/>
    <n v="0"/>
    <n v="559.37630000000001"/>
    <n v="0"/>
  </r>
  <r>
    <n v="608.30930000000001"/>
    <s v="Experiment4Metamer_ResponseGroup2.m"/>
    <x v="0"/>
    <x v="3"/>
    <x v="0"/>
    <x v="5"/>
    <n v="19"/>
    <s v="p"/>
    <n v="0"/>
    <n v="224"/>
    <s v="Data_8_2_20141022T150138.mat"/>
    <n v="15"/>
    <n v="1"/>
    <n v="0"/>
    <n v="608.30930000000001"/>
    <n v="0"/>
  </r>
  <r>
    <n v="606.95060000000001"/>
    <s v="Experiment4Metamer_ResponseGroup2.m"/>
    <x v="0"/>
    <x v="14"/>
    <x v="0"/>
    <x v="0"/>
    <n v="19"/>
    <s v="p"/>
    <n v="0"/>
    <n v="226"/>
    <s v="Data_8_2_20141022T150138.mat"/>
    <n v="15"/>
    <n v="1"/>
    <n v="0"/>
    <n v="606.95060000000001"/>
    <n v="0"/>
  </r>
  <r>
    <n v="576.5806"/>
    <s v="Experiment4Metamer_ResponseGroup2.m"/>
    <x v="0"/>
    <x v="3"/>
    <x v="0"/>
    <x v="9"/>
    <n v="19"/>
    <s v="p"/>
    <n v="0"/>
    <n v="228"/>
    <s v="Data_8_2_20141022T150138.mat"/>
    <n v="15"/>
    <n v="1"/>
    <n v="0"/>
    <n v="576.5806"/>
    <n v="0"/>
  </r>
  <r>
    <n v="651.48699999999997"/>
    <s v="Experiment4Metamer_ResponseGroup2.m"/>
    <x v="0"/>
    <x v="13"/>
    <x v="0"/>
    <x v="11"/>
    <n v="19"/>
    <s v="p"/>
    <n v="0"/>
    <n v="232"/>
    <s v="Data_8_2_20141022T150138.mat"/>
    <n v="15"/>
    <n v="1"/>
    <n v="0"/>
    <n v="651.48699999999997"/>
    <n v="0"/>
  </r>
  <r>
    <n v="482.9889"/>
    <s v="Experiment4Metamer_ResponseGroup2.m"/>
    <x v="0"/>
    <x v="0"/>
    <x v="0"/>
    <x v="10"/>
    <n v="19"/>
    <s v="p"/>
    <n v="0"/>
    <n v="240"/>
    <s v="Data_8_2_20141022T150138.mat"/>
    <n v="15"/>
    <n v="1"/>
    <n v="0"/>
    <n v="482.9889"/>
    <n v="0"/>
  </r>
  <r>
    <n v="674.52539999999999"/>
    <s v="Experiment4Metamer_ResponseGroup2.m"/>
    <x v="0"/>
    <x v="13"/>
    <x v="0"/>
    <x v="18"/>
    <n v="19"/>
    <s v="p"/>
    <n v="0"/>
    <n v="247"/>
    <s v="Data_8_2_20141022T150138.mat"/>
    <n v="15"/>
    <n v="1"/>
    <n v="0"/>
    <n v="674.52539999999999"/>
    <n v="0"/>
  </r>
  <r>
    <n v="758.46230000000003"/>
    <s v="Experiment4Metamer_ResponseGroup2.m"/>
    <x v="0"/>
    <x v="19"/>
    <x v="0"/>
    <x v="19"/>
    <n v="19"/>
    <s v="p"/>
    <n v="0"/>
    <n v="250"/>
    <s v="Data_8_2_20141022T150138.mat"/>
    <n v="15"/>
    <n v="1"/>
    <n v="0"/>
    <n v="758.46230000000003"/>
    <n v="0"/>
  </r>
  <r>
    <n v="691.73260000000005"/>
    <s v="Experiment4Metamer_ResponseGroup2.m"/>
    <x v="0"/>
    <x v="14"/>
    <x v="0"/>
    <x v="7"/>
    <n v="19"/>
    <s v="p"/>
    <n v="0"/>
    <n v="251"/>
    <s v="Data_8_2_20141022T150138.mat"/>
    <n v="15"/>
    <n v="1"/>
    <n v="0"/>
    <n v="691.73260000000005"/>
    <n v="0"/>
  </r>
  <r>
    <n v="553.34770000000003"/>
    <s v="Experiment4Metamer_ResponseGroup2.m"/>
    <x v="0"/>
    <x v="3"/>
    <x v="0"/>
    <x v="4"/>
    <n v="19"/>
    <s v="p"/>
    <n v="0"/>
    <n v="261"/>
    <s v="Data_8_2_20141022T150138.mat"/>
    <n v="15"/>
    <n v="1"/>
    <n v="0"/>
    <n v="553.34770000000003"/>
    <n v="0"/>
  </r>
  <r>
    <n v="782.17290000000003"/>
    <s v="Experiment4Metamer_ResponseGroup2.m"/>
    <x v="0"/>
    <x v="19"/>
    <x v="0"/>
    <x v="7"/>
    <n v="19"/>
    <s v="p"/>
    <n v="0"/>
    <n v="264"/>
    <s v="Data_8_2_20141022T150138.mat"/>
    <n v="15"/>
    <n v="1"/>
    <n v="0"/>
    <n v="782.17290000000003"/>
    <n v="0"/>
  </r>
  <r>
    <n v="581.33839999999998"/>
    <s v="Experiment4Metamer_ResponseGroup2.m"/>
    <x v="0"/>
    <x v="8"/>
    <x v="0"/>
    <x v="10"/>
    <n v="19"/>
    <s v="p"/>
    <n v="0"/>
    <n v="266"/>
    <s v="Data_8_2_20141022T150138.mat"/>
    <n v="15"/>
    <n v="1"/>
    <n v="0"/>
    <n v="581.33839999999998"/>
    <n v="0"/>
  </r>
  <r>
    <n v="571.80079999999998"/>
    <s v="Experiment4Metamer_ResponseGroup2.m"/>
    <x v="0"/>
    <x v="16"/>
    <x v="0"/>
    <x v="12"/>
    <n v="19"/>
    <s v="p"/>
    <n v="0"/>
    <n v="274"/>
    <s v="Data_8_2_20141022T150138.mat"/>
    <n v="15"/>
    <n v="1"/>
    <n v="0"/>
    <n v="571.80079999999998"/>
    <n v="0"/>
  </r>
  <r>
    <n v="598.45609999999999"/>
    <s v="Experiment4Metamer_ResponseGroup2.m"/>
    <x v="0"/>
    <x v="7"/>
    <x v="0"/>
    <x v="1"/>
    <n v="19"/>
    <s v="p"/>
    <n v="0"/>
    <n v="277"/>
    <s v="Data_8_2_20141022T150138.mat"/>
    <n v="15"/>
    <n v="1"/>
    <n v="0"/>
    <n v="598.45609999999999"/>
    <n v="0"/>
  </r>
  <r>
    <n v="548.22929999999997"/>
    <s v="Experiment4Metamer_ResponseGroup2.m"/>
    <x v="0"/>
    <x v="7"/>
    <x v="0"/>
    <x v="17"/>
    <n v="19"/>
    <s v="p"/>
    <n v="0"/>
    <n v="280"/>
    <s v="Data_8_2_20141022T150138.mat"/>
    <n v="15"/>
    <n v="1"/>
    <n v="0"/>
    <n v="548.22929999999997"/>
    <n v="0"/>
  </r>
  <r>
    <n v="581.41930000000002"/>
    <s v="Experiment4Metamer_ResponseGroup2.m"/>
    <x v="0"/>
    <x v="9"/>
    <x v="0"/>
    <x v="13"/>
    <n v="19"/>
    <s v="p"/>
    <n v="0"/>
    <n v="282"/>
    <s v="Data_8_2_20141022T150138.mat"/>
    <n v="15"/>
    <n v="1"/>
    <n v="0"/>
    <n v="581.41930000000002"/>
    <n v="0"/>
  </r>
  <r>
    <n v="651.86710000000005"/>
    <s v="Experiment4Metamer_ResponseGroup2.m"/>
    <x v="0"/>
    <x v="0"/>
    <x v="0"/>
    <x v="15"/>
    <n v="19"/>
    <s v="p"/>
    <n v="0"/>
    <n v="286"/>
    <s v="Data_8_2_20141022T150138.mat"/>
    <n v="15"/>
    <n v="1"/>
    <n v="0"/>
    <n v="651.86710000000005"/>
    <n v="0"/>
  </r>
  <r>
    <n v="638.05719999999997"/>
    <s v="Experiment4Metamer_ResponseGroup2.m"/>
    <x v="0"/>
    <x v="5"/>
    <x v="0"/>
    <x v="4"/>
    <n v="19"/>
    <s v="p"/>
    <n v="0"/>
    <n v="288"/>
    <s v="Data_8_2_20141022T150138.mat"/>
    <n v="15"/>
    <n v="1"/>
    <n v="0"/>
    <n v="638.05719999999997"/>
    <n v="0"/>
  </r>
  <r>
    <n v="670.56200000000001"/>
    <s v="Experiment4Metamer_ResponseGroup2.m"/>
    <x v="0"/>
    <x v="3"/>
    <x v="0"/>
    <x v="0"/>
    <n v="19"/>
    <s v="p"/>
    <n v="0"/>
    <n v="298"/>
    <s v="Data_8_2_20141022T150138.mat"/>
    <n v="15"/>
    <n v="1"/>
    <n v="0"/>
    <n v="670.56200000000001"/>
    <n v="0"/>
  </r>
  <r>
    <n v="688.03989999999999"/>
    <s v="Experiment4Metamer_ResponseGroup2.m"/>
    <x v="0"/>
    <x v="1"/>
    <x v="0"/>
    <x v="18"/>
    <n v="19"/>
    <s v="p"/>
    <n v="0"/>
    <n v="299"/>
    <s v="Data_8_2_20141022T150138.mat"/>
    <n v="15"/>
    <n v="1"/>
    <n v="0"/>
    <n v="688.03989999999999"/>
    <n v="0"/>
  </r>
  <r>
    <n v="738.66079999999999"/>
    <s v="Experiment4Metamer_ResponseGroup2.m"/>
    <x v="0"/>
    <x v="0"/>
    <x v="0"/>
    <x v="10"/>
    <n v="19"/>
    <s v="p"/>
    <n v="0"/>
    <n v="301"/>
    <s v="Data_8_2_20141022T150138.mat"/>
    <n v="15"/>
    <n v="1"/>
    <n v="0"/>
    <n v="738.66079999999999"/>
    <n v="0"/>
  </r>
  <r>
    <n v="647.37040000000002"/>
    <s v="Experiment4Metamer_ResponseGroup2.m"/>
    <x v="0"/>
    <x v="19"/>
    <x v="0"/>
    <x v="12"/>
    <n v="19"/>
    <s v="p"/>
    <n v="0"/>
    <n v="305"/>
    <s v="Data_8_2_20141022T150138.mat"/>
    <n v="15"/>
    <n v="1"/>
    <n v="0"/>
    <n v="647.37040000000002"/>
    <n v="0"/>
  </r>
  <r>
    <n v="568.54070000000002"/>
    <s v="Experiment4Metamer_ResponseGroup2.m"/>
    <x v="0"/>
    <x v="1"/>
    <x v="0"/>
    <x v="14"/>
    <n v="19"/>
    <s v="p"/>
    <n v="0"/>
    <n v="313"/>
    <s v="Data_8_2_20141022T150138.mat"/>
    <n v="15"/>
    <n v="1"/>
    <n v="0"/>
    <n v="568.54070000000002"/>
    <n v="0"/>
  </r>
  <r>
    <n v="563.63620000000003"/>
    <s v="Experiment4Metamer_ResponseGroup2.m"/>
    <x v="0"/>
    <x v="10"/>
    <x v="0"/>
    <x v="4"/>
    <n v="19"/>
    <s v="p"/>
    <n v="0"/>
    <n v="317"/>
    <s v="Data_8_2_20141022T150138.mat"/>
    <n v="15"/>
    <n v="1"/>
    <n v="0"/>
    <n v="563.63620000000003"/>
    <n v="0"/>
  </r>
  <r>
    <n v="572.06119999999999"/>
    <s v="Experiment4Metamer_ResponseGroup2.m"/>
    <x v="0"/>
    <x v="9"/>
    <x v="0"/>
    <x v="16"/>
    <n v="19"/>
    <s v="p"/>
    <n v="0"/>
    <n v="320"/>
    <s v="Data_8_2_20141022T150138.mat"/>
    <n v="15"/>
    <n v="1"/>
    <n v="0"/>
    <n v="572.06119999999999"/>
    <n v="0"/>
  </r>
  <r>
    <n v="642.16880000000003"/>
    <s v="Experiment4Metamer_ResponseGroup2.m"/>
    <x v="0"/>
    <x v="0"/>
    <x v="0"/>
    <x v="14"/>
    <n v="19"/>
    <s v="p"/>
    <n v="0"/>
    <n v="321"/>
    <s v="Data_8_2_20141022T150138.mat"/>
    <n v="15"/>
    <n v="1"/>
    <n v="0"/>
    <n v="642.16880000000003"/>
    <n v="0"/>
  </r>
  <r>
    <n v="625.45060000000001"/>
    <s v="Experiment4Metamer_ResponseGroup2.m"/>
    <x v="0"/>
    <x v="14"/>
    <x v="0"/>
    <x v="16"/>
    <n v="19"/>
    <s v="p"/>
    <n v="0"/>
    <n v="323"/>
    <s v="Data_8_2_20141022T150138.mat"/>
    <n v="15"/>
    <n v="1"/>
    <n v="0"/>
    <n v="625.45060000000001"/>
    <n v="0"/>
  </r>
  <r>
    <n v="812.98299999999995"/>
    <s v="Experiment4Metamer_ResponseGroup2.m"/>
    <x v="0"/>
    <x v="11"/>
    <x v="0"/>
    <x v="13"/>
    <n v="19"/>
    <s v="p"/>
    <n v="0"/>
    <n v="324"/>
    <s v="Data_8_2_20141022T150138.mat"/>
    <n v="15"/>
    <n v="1"/>
    <n v="0"/>
    <n v="812.98299999999995"/>
    <n v="0"/>
  </r>
  <r>
    <n v="854.5127"/>
    <s v="Experiment4Metamer_ResponseGroup2.m"/>
    <x v="0"/>
    <x v="17"/>
    <x v="0"/>
    <x v="14"/>
    <n v="19"/>
    <s v="p"/>
    <n v="0"/>
    <n v="328"/>
    <s v="Data_8_2_20141022T150138.mat"/>
    <n v="15"/>
    <n v="1"/>
    <n v="0"/>
    <n v="854.5127"/>
    <n v="0"/>
  </r>
  <r>
    <n v="651.14580000000001"/>
    <s v="Experiment4Metamer_ResponseGroup2.m"/>
    <x v="0"/>
    <x v="2"/>
    <x v="0"/>
    <x v="1"/>
    <n v="19"/>
    <s v="p"/>
    <n v="0"/>
    <n v="330"/>
    <s v="Data_8_2_20141022T150138.mat"/>
    <n v="15"/>
    <n v="1"/>
    <n v="0"/>
    <n v="651.14580000000001"/>
    <n v="0"/>
  </r>
  <r>
    <n v="824.56309999999996"/>
    <s v="Experiment4Metamer_ResponseGroup2.m"/>
    <x v="0"/>
    <x v="13"/>
    <x v="0"/>
    <x v="16"/>
    <n v="19"/>
    <s v="p"/>
    <n v="0"/>
    <n v="336"/>
    <s v="Data_8_2_20141022T150138.mat"/>
    <n v="15"/>
    <n v="1"/>
    <n v="0"/>
    <n v="824.56309999999996"/>
    <n v="0"/>
  </r>
  <r>
    <n v="650.0575"/>
    <s v="Experiment4Metamer_ResponseGroup2.m"/>
    <x v="0"/>
    <x v="4"/>
    <x v="0"/>
    <x v="8"/>
    <n v="19"/>
    <s v="p"/>
    <n v="0"/>
    <n v="338"/>
    <s v="Data_8_2_20141022T150138.mat"/>
    <n v="15"/>
    <n v="1"/>
    <n v="0"/>
    <n v="650.0575"/>
    <n v="0"/>
  </r>
  <r>
    <n v="545.17830000000004"/>
    <s v="Experiment4Metamer_ResponseGroup2.m"/>
    <x v="0"/>
    <x v="13"/>
    <x v="0"/>
    <x v="18"/>
    <n v="19"/>
    <s v="p"/>
    <n v="0"/>
    <n v="341"/>
    <s v="Data_8_2_20141022T150138.mat"/>
    <n v="15"/>
    <n v="1"/>
    <n v="0"/>
    <n v="545.17830000000004"/>
    <n v="0"/>
  </r>
  <r>
    <n v="669.45309999999995"/>
    <s v="Experiment4Metamer_ResponseGroup2.m"/>
    <x v="0"/>
    <x v="7"/>
    <x v="0"/>
    <x v="11"/>
    <n v="19"/>
    <s v="p"/>
    <n v="0"/>
    <n v="343"/>
    <s v="Data_8_2_20141022T150138.mat"/>
    <n v="15"/>
    <n v="1"/>
    <n v="0"/>
    <n v="669.45309999999995"/>
    <n v="0"/>
  </r>
  <r>
    <n v="628.68010000000004"/>
    <s v="Experiment4Metamer_ResponseGroup2.m"/>
    <x v="0"/>
    <x v="3"/>
    <x v="0"/>
    <x v="3"/>
    <n v="19"/>
    <s v="p"/>
    <n v="0"/>
    <n v="344"/>
    <s v="Data_8_2_20141022T150138.mat"/>
    <n v="15"/>
    <n v="1"/>
    <n v="0"/>
    <n v="628.68010000000004"/>
    <n v="0"/>
  </r>
  <r>
    <n v="649.54280000000006"/>
    <s v="Experiment4Metamer_ResponseGroup2.m"/>
    <x v="0"/>
    <x v="7"/>
    <x v="0"/>
    <x v="19"/>
    <n v="19"/>
    <s v="p"/>
    <n v="0"/>
    <n v="349"/>
    <s v="Data_8_2_20141022T150138.mat"/>
    <n v="15"/>
    <n v="1"/>
    <n v="0"/>
    <n v="649.54280000000006"/>
    <n v="0"/>
  </r>
  <r>
    <n v="579.28650000000005"/>
    <s v="Experiment4Metamer_ResponseGroup2.m"/>
    <x v="0"/>
    <x v="10"/>
    <x v="0"/>
    <x v="8"/>
    <n v="19"/>
    <s v="p"/>
    <n v="0"/>
    <n v="356"/>
    <s v="Data_8_2_20141022T150138.mat"/>
    <n v="15"/>
    <n v="1"/>
    <n v="0"/>
    <n v="579.28650000000005"/>
    <n v="0"/>
  </r>
  <r>
    <n v="684.1576"/>
    <s v="Experiment4Metamer_ResponseGroup2.m"/>
    <x v="0"/>
    <x v="19"/>
    <x v="0"/>
    <x v="13"/>
    <n v="19"/>
    <s v="p"/>
    <n v="0"/>
    <n v="359"/>
    <s v="Data_8_2_20141022T150138.mat"/>
    <n v="15"/>
    <n v="1"/>
    <n v="0"/>
    <n v="684.1576"/>
    <n v="0"/>
  </r>
  <r>
    <n v="796.98350000000005"/>
    <s v="Experiment4Metamer_ResponseGroup2.m"/>
    <x v="0"/>
    <x v="14"/>
    <x v="0"/>
    <x v="3"/>
    <n v="19"/>
    <s v="p"/>
    <n v="0"/>
    <n v="360"/>
    <s v="Data_8_2_20141022T150138.mat"/>
    <n v="15"/>
    <n v="1"/>
    <n v="0"/>
    <n v="796.98350000000005"/>
    <n v="0"/>
  </r>
  <r>
    <n v="601.43830000000003"/>
    <s v="Experiment4Metamer_ResponseGroup2.m"/>
    <x v="0"/>
    <x v="17"/>
    <x v="0"/>
    <x v="15"/>
    <n v="19"/>
    <s v="p"/>
    <n v="0"/>
    <n v="363"/>
    <s v="Data_8_2_20141022T150138.mat"/>
    <n v="15"/>
    <n v="1"/>
    <n v="0"/>
    <n v="601.43830000000003"/>
    <n v="0"/>
  </r>
  <r>
    <n v="600.31399999999996"/>
    <s v="Experiment4Metamer_ResponseGroup2.m"/>
    <x v="0"/>
    <x v="4"/>
    <x v="0"/>
    <x v="10"/>
    <n v="19"/>
    <s v="p"/>
    <n v="0"/>
    <n v="364"/>
    <s v="Data_8_2_20141022T150138.mat"/>
    <n v="15"/>
    <n v="1"/>
    <n v="0"/>
    <n v="600.31399999999996"/>
    <n v="0"/>
  </r>
  <r>
    <n v="565.38729999999998"/>
    <s v="Experiment4Metamer_ResponseGroup2.m"/>
    <x v="0"/>
    <x v="6"/>
    <x v="0"/>
    <x v="6"/>
    <n v="19"/>
    <s v="p"/>
    <n v="0"/>
    <n v="366"/>
    <s v="Data_8_2_20141022T150138.mat"/>
    <n v="15"/>
    <n v="1"/>
    <n v="0"/>
    <n v="565.38729999999998"/>
    <n v="0"/>
  </r>
  <r>
    <n v="580.04070000000002"/>
    <s v="Experiment4Metamer_ResponseGroup2.m"/>
    <x v="0"/>
    <x v="9"/>
    <x v="0"/>
    <x v="12"/>
    <n v="19"/>
    <s v="p"/>
    <n v="0"/>
    <n v="367"/>
    <s v="Data_8_2_20141022T150138.mat"/>
    <n v="15"/>
    <n v="1"/>
    <n v="0"/>
    <n v="580.04070000000002"/>
    <n v="0"/>
  </r>
  <r>
    <n v="699.28150000000005"/>
    <s v="Experiment4Metamer_ResponseGroup2.m"/>
    <x v="0"/>
    <x v="19"/>
    <x v="0"/>
    <x v="0"/>
    <n v="19"/>
    <s v="p"/>
    <n v="0"/>
    <n v="368"/>
    <s v="Data_8_2_20141022T150138.mat"/>
    <n v="15"/>
    <n v="1"/>
    <n v="0"/>
    <n v="699.28150000000005"/>
    <n v="0"/>
  </r>
  <r>
    <n v="771.26020000000005"/>
    <s v="Experiment4Metamer_ResponseGroup2.m"/>
    <x v="0"/>
    <x v="10"/>
    <x v="0"/>
    <x v="1"/>
    <n v="19"/>
    <s v="p"/>
    <n v="0"/>
    <n v="374"/>
    <s v="Data_8_2_20141022T150138.mat"/>
    <n v="15"/>
    <n v="1"/>
    <n v="0"/>
    <n v="771.26020000000005"/>
    <n v="0"/>
  </r>
  <r>
    <n v="559.94539999999995"/>
    <s v="Experiment4Metamer_ResponseGroup2.m"/>
    <x v="0"/>
    <x v="9"/>
    <x v="0"/>
    <x v="15"/>
    <n v="19"/>
    <s v="p"/>
    <n v="0"/>
    <n v="375"/>
    <s v="Data_8_2_20141022T150138.mat"/>
    <n v="15"/>
    <n v="1"/>
    <n v="0"/>
    <n v="559.94539999999995"/>
    <n v="0"/>
  </r>
  <r>
    <n v="609.92679999999996"/>
    <s v="Experiment4Metamer_ResponseGroup2.m"/>
    <x v="0"/>
    <x v="18"/>
    <x v="0"/>
    <x v="5"/>
    <n v="19"/>
    <s v="p"/>
    <n v="0"/>
    <n v="379"/>
    <s v="Data_8_2_20141022T150138.mat"/>
    <n v="15"/>
    <n v="1"/>
    <n v="0"/>
    <n v="609.92679999999996"/>
    <n v="0"/>
  </r>
  <r>
    <n v="730.18709999999999"/>
    <s v="Experiment4Metamer_ResponseGroup2.m"/>
    <x v="0"/>
    <x v="19"/>
    <x v="0"/>
    <x v="14"/>
    <n v="19"/>
    <s v="p"/>
    <n v="0"/>
    <n v="381"/>
    <s v="Data_8_2_20141022T150138.mat"/>
    <n v="15"/>
    <n v="1"/>
    <n v="0"/>
    <n v="730.18709999999999"/>
    <n v="0"/>
  </r>
  <r>
    <n v="567.70439999999996"/>
    <s v="Experiment4Metamer_ResponseGroup2.m"/>
    <x v="0"/>
    <x v="4"/>
    <x v="0"/>
    <x v="12"/>
    <n v="19"/>
    <s v="p"/>
    <n v="0"/>
    <n v="382"/>
    <s v="Data_8_2_20141022T150138.mat"/>
    <n v="15"/>
    <n v="1"/>
    <n v="0"/>
    <n v="567.70439999999996"/>
    <n v="0"/>
  </r>
  <r>
    <n v="750.71439999999996"/>
    <s v="Experiment4Metamer_ResponseGroup2.m"/>
    <x v="0"/>
    <x v="11"/>
    <x v="0"/>
    <x v="0"/>
    <n v="19"/>
    <s v="p"/>
    <n v="0"/>
    <n v="384"/>
    <s v="Data_8_2_20141022T150138.mat"/>
    <n v="15"/>
    <n v="1"/>
    <n v="0"/>
    <n v="750.71439999999996"/>
    <n v="0"/>
  </r>
  <r>
    <n v="736.63099999999997"/>
    <s v="Experiment4Metamer_ResponseGroup2.m"/>
    <x v="0"/>
    <x v="0"/>
    <x v="0"/>
    <x v="16"/>
    <n v="19"/>
    <s v="p"/>
    <n v="0"/>
    <n v="386"/>
    <s v="Data_8_2_20141022T150138.mat"/>
    <n v="15"/>
    <n v="1"/>
    <n v="0"/>
    <n v="736.63099999999997"/>
    <n v="0"/>
  </r>
  <r>
    <n v="594.0521"/>
    <s v="Experiment4Metamer_ResponseGroup2.m"/>
    <x v="0"/>
    <x v="13"/>
    <x v="0"/>
    <x v="0"/>
    <n v="19"/>
    <s v="p"/>
    <n v="0"/>
    <n v="388"/>
    <s v="Data_8_2_20141022T150138.mat"/>
    <n v="15"/>
    <n v="1"/>
    <n v="0"/>
    <n v="594.0521"/>
    <n v="0"/>
  </r>
  <r>
    <n v="575.63570000000004"/>
    <s v="Experiment4Metamer_ResponseGroup2.m"/>
    <x v="0"/>
    <x v="4"/>
    <x v="0"/>
    <x v="9"/>
    <n v="19"/>
    <s v="p"/>
    <n v="0"/>
    <n v="391"/>
    <s v="Data_8_2_20141022T150138.mat"/>
    <n v="15"/>
    <n v="1"/>
    <n v="0"/>
    <n v="575.63570000000004"/>
    <n v="0"/>
  </r>
  <r>
    <n v="722.23910000000001"/>
    <s v="Experiment4Metamer_ResponseGroup2.m"/>
    <x v="0"/>
    <x v="8"/>
    <x v="0"/>
    <x v="3"/>
    <n v="19"/>
    <s v="p"/>
    <n v="0"/>
    <n v="397"/>
    <s v="Data_8_2_20141022T150138.mat"/>
    <n v="15"/>
    <n v="1"/>
    <n v="0"/>
    <n v="722.23910000000001"/>
    <n v="0"/>
  </r>
  <r>
    <n v="703.98410000000001"/>
    <s v="Experiment4Metamer_ResponseGroup2.m"/>
    <x v="0"/>
    <x v="10"/>
    <x v="0"/>
    <x v="19"/>
    <n v="19"/>
    <s v="p"/>
    <n v="0"/>
    <n v="400"/>
    <s v="Data_8_2_20141022T150138.mat"/>
    <n v="15"/>
    <n v="1"/>
    <n v="0"/>
    <n v="703.98410000000001"/>
    <n v="0"/>
  </r>
  <r>
    <n v="657.21500000000003"/>
    <s v="Experiment4Metamer_ResponseGroup2.m"/>
    <x v="0"/>
    <x v="9"/>
    <x v="0"/>
    <x v="15"/>
    <n v="19"/>
    <s v="p"/>
    <n v="0"/>
    <n v="402"/>
    <s v="Data_8_2_20141022T150138.mat"/>
    <n v="15"/>
    <n v="1"/>
    <n v="0"/>
    <n v="657.21500000000003"/>
    <n v="0"/>
  </r>
  <r>
    <n v="591.42690000000005"/>
    <s v="Experiment4Metamer_ResponseGroup2.m"/>
    <x v="0"/>
    <x v="18"/>
    <x v="0"/>
    <x v="3"/>
    <n v="19"/>
    <s v="p"/>
    <n v="0"/>
    <n v="404"/>
    <s v="Data_8_2_20141022T150138.mat"/>
    <n v="15"/>
    <n v="1"/>
    <n v="0"/>
    <n v="591.42690000000005"/>
    <n v="0"/>
  </r>
  <r>
    <n v="688.8184"/>
    <s v="Experiment4Metamer_ResponseGroup2.m"/>
    <x v="0"/>
    <x v="12"/>
    <x v="0"/>
    <x v="9"/>
    <n v="19"/>
    <s v="p"/>
    <n v="0"/>
    <n v="405"/>
    <s v="Data_8_2_20141022T150138.mat"/>
    <n v="15"/>
    <n v="1"/>
    <n v="0"/>
    <n v="688.8184"/>
    <n v="0"/>
  </r>
  <r>
    <n v="671.72199999999998"/>
    <s v="Experiment4Metamer_ResponseGroup2.m"/>
    <x v="0"/>
    <x v="12"/>
    <x v="0"/>
    <x v="15"/>
    <n v="19"/>
    <s v="p"/>
    <n v="0"/>
    <n v="406"/>
    <s v="Data_8_2_20141022T150138.mat"/>
    <n v="15"/>
    <n v="1"/>
    <n v="0"/>
    <n v="671.72199999999998"/>
    <n v="0"/>
  </r>
  <r>
    <n v="711.32069999999999"/>
    <s v="Experiment4Metamer_ResponseGroup2.m"/>
    <x v="0"/>
    <x v="17"/>
    <x v="0"/>
    <x v="13"/>
    <n v="19"/>
    <s v="p"/>
    <n v="0"/>
    <n v="428"/>
    <s v="Data_8_2_20141022T150138.mat"/>
    <n v="15"/>
    <n v="1"/>
    <n v="0"/>
    <n v="711.32069999999999"/>
    <n v="0"/>
  </r>
  <r>
    <n v="576.40210000000002"/>
    <s v="Experiment4Metamer_ResponseGroup2.m"/>
    <x v="0"/>
    <x v="8"/>
    <x v="0"/>
    <x v="4"/>
    <n v="19"/>
    <s v="p"/>
    <n v="0"/>
    <n v="433"/>
    <s v="Data_8_2_20141022T150138.mat"/>
    <n v="15"/>
    <n v="1"/>
    <n v="0"/>
    <n v="576.40210000000002"/>
    <n v="0"/>
  </r>
  <r>
    <n v="713.90039999999999"/>
    <s v="Experiment4Metamer_ResponseGroup2.m"/>
    <x v="0"/>
    <x v="0"/>
    <x v="0"/>
    <x v="15"/>
    <n v="19"/>
    <s v="p"/>
    <n v="0"/>
    <n v="436"/>
    <s v="Data_8_2_20141022T150138.mat"/>
    <n v="15"/>
    <n v="1"/>
    <n v="0"/>
    <n v="713.90039999999999"/>
    <n v="0"/>
  </r>
  <r>
    <n v="632.16459999999995"/>
    <s v="Experiment4Metamer_ResponseGroup2.m"/>
    <x v="0"/>
    <x v="17"/>
    <x v="0"/>
    <x v="2"/>
    <n v="19"/>
    <s v="p"/>
    <n v="0"/>
    <n v="439"/>
    <s v="Data_8_2_20141022T150138.mat"/>
    <n v="15"/>
    <n v="1"/>
    <n v="0"/>
    <n v="632.16459999999995"/>
    <n v="0"/>
  </r>
  <r>
    <n v="855.17409999999995"/>
    <s v="Experiment4Metamer_ResponseGroup2.m"/>
    <x v="0"/>
    <x v="14"/>
    <x v="0"/>
    <x v="17"/>
    <n v="19"/>
    <s v="p"/>
    <n v="0"/>
    <n v="447"/>
    <s v="Data_8_2_20141022T150138.mat"/>
    <n v="15"/>
    <n v="1"/>
    <n v="0"/>
    <n v="855.17409999999995"/>
    <n v="0"/>
  </r>
  <r>
    <n v="559.24289999999996"/>
    <s v="Experiment4Metamer_ResponseGroup2.m"/>
    <x v="0"/>
    <x v="4"/>
    <x v="0"/>
    <x v="9"/>
    <n v="19"/>
    <s v="p"/>
    <n v="0"/>
    <n v="452"/>
    <s v="Data_8_2_20141022T150138.mat"/>
    <n v="15"/>
    <n v="1"/>
    <n v="0"/>
    <n v="559.24289999999996"/>
    <n v="0"/>
  </r>
  <r>
    <n v="553.06979999999999"/>
    <s v="Experiment4Metamer_ResponseGroup2.m"/>
    <x v="0"/>
    <x v="4"/>
    <x v="0"/>
    <x v="16"/>
    <n v="19"/>
    <s v="p"/>
    <n v="0"/>
    <n v="455"/>
    <s v="Data_8_2_20141022T150138.mat"/>
    <n v="15"/>
    <n v="1"/>
    <n v="0"/>
    <n v="553.06979999999999"/>
    <n v="0"/>
  </r>
  <r>
    <n v="702.92750000000001"/>
    <s v="Experiment4Metamer_ResponseGroup2.m"/>
    <x v="0"/>
    <x v="0"/>
    <x v="0"/>
    <x v="17"/>
    <n v="19"/>
    <s v="p"/>
    <n v="0"/>
    <n v="464"/>
    <s v="Data_8_2_20141022T150138.mat"/>
    <n v="15"/>
    <n v="1"/>
    <n v="0"/>
    <n v="702.92750000000001"/>
    <n v="0"/>
  </r>
  <r>
    <n v="666.93989999999997"/>
    <s v="Experiment4Metamer_ResponseGroup2.m"/>
    <x v="0"/>
    <x v="0"/>
    <x v="0"/>
    <x v="10"/>
    <n v="19"/>
    <s v="p"/>
    <n v="0"/>
    <n v="474"/>
    <s v="Data_8_2_20141022T150138.mat"/>
    <n v="15"/>
    <n v="1"/>
    <n v="0"/>
    <n v="666.93989999999997"/>
    <n v="0"/>
  </r>
  <r>
    <n v="801.70839999999998"/>
    <s v="Experiment4Metamer_ResponseGroup2.m"/>
    <x v="0"/>
    <x v="15"/>
    <x v="0"/>
    <x v="8"/>
    <n v="19"/>
    <s v="p"/>
    <n v="0"/>
    <n v="476"/>
    <s v="Data_8_2_20141022T150138.mat"/>
    <n v="15"/>
    <n v="1"/>
    <n v="0"/>
    <n v="801.70839999999998"/>
    <n v="0"/>
  </r>
  <r>
    <n v="707.12620000000004"/>
    <s v="Experiment4Metamer_ResponseGroup2.m"/>
    <x v="0"/>
    <x v="8"/>
    <x v="0"/>
    <x v="0"/>
    <n v="19"/>
    <s v="p"/>
    <n v="0"/>
    <n v="486"/>
    <s v="Data_8_2_20141022T150138.mat"/>
    <n v="15"/>
    <n v="1"/>
    <n v="0"/>
    <n v="707.12620000000004"/>
    <n v="0"/>
  </r>
  <r>
    <n v="702.90779999999995"/>
    <s v="Experiment4Metamer_ResponseGroup2.m"/>
    <x v="0"/>
    <x v="12"/>
    <x v="0"/>
    <x v="12"/>
    <n v="19"/>
    <s v="p"/>
    <n v="0"/>
    <n v="487"/>
    <s v="Data_8_2_20141022T150138.mat"/>
    <n v="15"/>
    <n v="1"/>
    <n v="0"/>
    <n v="702.90779999999995"/>
    <n v="0"/>
  </r>
  <r>
    <n v="693.04399999999998"/>
    <s v="Experiment4Metamer_ResponseGroup2.m"/>
    <x v="0"/>
    <x v="14"/>
    <x v="0"/>
    <x v="17"/>
    <n v="19"/>
    <s v="p"/>
    <n v="0"/>
    <n v="489"/>
    <s v="Data_8_2_20141022T150138.mat"/>
    <n v="15"/>
    <n v="1"/>
    <n v="0"/>
    <n v="693.04399999999998"/>
    <n v="0"/>
  </r>
  <r>
    <n v="617.04259999999999"/>
    <s v="Experiment4Metamer_ResponseGroup2.m"/>
    <x v="0"/>
    <x v="0"/>
    <x v="0"/>
    <x v="5"/>
    <n v="19"/>
    <s v="p"/>
    <n v="0"/>
    <n v="493"/>
    <s v="Data_8_2_20141022T150138.mat"/>
    <n v="15"/>
    <n v="1"/>
    <n v="0"/>
    <n v="617.04259999999999"/>
    <n v="0"/>
  </r>
  <r>
    <n v="614.66290000000004"/>
    <s v="Experiment4Metamer_ResponseGroup2.m"/>
    <x v="0"/>
    <x v="10"/>
    <x v="0"/>
    <x v="6"/>
    <n v="19"/>
    <s v="p"/>
    <n v="0"/>
    <n v="496"/>
    <s v="Data_8_2_20141022T150138.mat"/>
    <n v="15"/>
    <n v="1"/>
    <n v="0"/>
    <n v="614.66290000000004"/>
    <n v="0"/>
  </r>
  <r>
    <n v="741.90369999999996"/>
    <s v="Experiment4Metamer_ResponseGroup2.m"/>
    <x v="0"/>
    <x v="12"/>
    <x v="0"/>
    <x v="1"/>
    <n v="19"/>
    <s v="p"/>
    <n v="0"/>
    <n v="501"/>
    <s v="Data_8_2_20141022T150138.mat"/>
    <n v="15"/>
    <n v="1"/>
    <n v="0"/>
    <n v="741.90369999999996"/>
    <n v="0"/>
  </r>
  <r>
    <n v="710.87099999999998"/>
    <s v="Experiment4Metamer_ResponseGroup2.m"/>
    <x v="0"/>
    <x v="2"/>
    <x v="0"/>
    <x v="9"/>
    <n v="19"/>
    <s v="p"/>
    <n v="0"/>
    <n v="505"/>
    <s v="Data_8_2_20141022T150138.mat"/>
    <n v="15"/>
    <n v="1"/>
    <n v="0"/>
    <n v="710.87099999999998"/>
    <n v="0"/>
  </r>
  <r>
    <n v="635.81259999999997"/>
    <s v="Experiment4Metamer_ResponseGroup2.m"/>
    <x v="0"/>
    <x v="7"/>
    <x v="0"/>
    <x v="17"/>
    <n v="19"/>
    <s v="p"/>
    <n v="0"/>
    <n v="506"/>
    <s v="Data_8_2_20141022T150138.mat"/>
    <n v="15"/>
    <n v="1"/>
    <n v="0"/>
    <n v="635.81259999999997"/>
    <n v="0"/>
  </r>
  <r>
    <n v="617.16750000000002"/>
    <s v="Experiment4Metamer_ResponseGroup2.m"/>
    <x v="0"/>
    <x v="8"/>
    <x v="0"/>
    <x v="8"/>
    <n v="19"/>
    <s v="p"/>
    <n v="0"/>
    <n v="510"/>
    <s v="Data_8_2_20141022T150138.mat"/>
    <n v="15"/>
    <n v="1"/>
    <n v="0"/>
    <n v="617.16750000000002"/>
    <n v="0"/>
  </r>
  <r>
    <n v="648.36490000000003"/>
    <s v="Experiment4Metamer_ResponseGroup2.m"/>
    <x v="0"/>
    <x v="6"/>
    <x v="0"/>
    <x v="4"/>
    <n v="19"/>
    <s v="p"/>
    <n v="0"/>
    <n v="512"/>
    <s v="Data_8_2_20141022T150138.mat"/>
    <n v="15"/>
    <n v="1"/>
    <n v="0"/>
    <n v="648.36490000000003"/>
    <n v="0"/>
  </r>
  <r>
    <n v="664.10649999999998"/>
    <s v="Experiment4Metamer_ResponseGroup2.m"/>
    <x v="0"/>
    <x v="1"/>
    <x v="0"/>
    <x v="2"/>
    <n v="19"/>
    <s v="p"/>
    <n v="0"/>
    <n v="513"/>
    <s v="Data_8_2_20141022T150138.mat"/>
    <n v="15"/>
    <n v="1"/>
    <n v="0"/>
    <n v="664.10649999999998"/>
    <n v="0"/>
  </r>
  <r>
    <n v="602.38879999999995"/>
    <s v="Experiment4Metamer_ResponseGroup2.m"/>
    <x v="0"/>
    <x v="1"/>
    <x v="0"/>
    <x v="1"/>
    <n v="19"/>
    <s v="p"/>
    <n v="0"/>
    <n v="516"/>
    <s v="Data_8_2_20141022T150138.mat"/>
    <n v="15"/>
    <n v="1"/>
    <n v="0"/>
    <n v="602.38879999999995"/>
    <n v="0"/>
  </r>
  <r>
    <n v="646.09469999999999"/>
    <s v="Experiment4Metamer_ResponseGroup2.m"/>
    <x v="0"/>
    <x v="7"/>
    <x v="0"/>
    <x v="19"/>
    <n v="19"/>
    <s v="p"/>
    <n v="0"/>
    <n v="528"/>
    <s v="Data_8_2_20141022T150138.mat"/>
    <n v="15"/>
    <n v="1"/>
    <n v="0"/>
    <n v="646.09469999999999"/>
    <n v="0"/>
  </r>
  <r>
    <n v="709.3279"/>
    <s v="Experiment4Metamer_ResponseGroup2.m"/>
    <x v="0"/>
    <x v="6"/>
    <x v="0"/>
    <x v="11"/>
    <n v="19"/>
    <s v="p"/>
    <n v="0"/>
    <n v="538"/>
    <s v="Data_8_2_20141022T150138.mat"/>
    <n v="15"/>
    <n v="1"/>
    <n v="0"/>
    <n v="709.3279"/>
    <n v="0"/>
  </r>
  <r>
    <n v="684.39660000000003"/>
    <s v="Experiment4Metamer_ResponseGroup2.m"/>
    <x v="0"/>
    <x v="7"/>
    <x v="0"/>
    <x v="15"/>
    <n v="19"/>
    <s v="p"/>
    <n v="0"/>
    <n v="547"/>
    <s v="Data_8_2_20141022T150138.mat"/>
    <n v="15"/>
    <n v="1"/>
    <n v="0"/>
    <n v="684.39660000000003"/>
    <n v="0"/>
  </r>
  <r>
    <n v="725.09439999999995"/>
    <s v="Experiment4Metamer_ResponseGroup2.m"/>
    <x v="0"/>
    <x v="14"/>
    <x v="0"/>
    <x v="8"/>
    <n v="19"/>
    <s v="p"/>
    <n v="0"/>
    <n v="559"/>
    <s v="Data_8_2_20141022T150138.mat"/>
    <n v="15"/>
    <n v="1"/>
    <n v="0"/>
    <n v="725.09439999999995"/>
    <n v="0"/>
  </r>
  <r>
    <n v="641.21569999999997"/>
    <s v="Experiment4Metamer_ResponseGroup2.m"/>
    <x v="0"/>
    <x v="12"/>
    <x v="0"/>
    <x v="16"/>
    <n v="19"/>
    <s v="p"/>
    <n v="0"/>
    <n v="561"/>
    <s v="Data_8_2_20141022T150138.mat"/>
    <n v="15"/>
    <n v="1"/>
    <n v="0"/>
    <n v="641.21569999999997"/>
    <n v="0"/>
  </r>
  <r>
    <n v="624.49"/>
    <s v="Experiment4Metamer_ResponseGroup2.m"/>
    <x v="0"/>
    <x v="5"/>
    <x v="0"/>
    <x v="5"/>
    <n v="19"/>
    <s v="p"/>
    <n v="0"/>
    <n v="562"/>
    <s v="Data_8_2_20141022T150138.mat"/>
    <n v="15"/>
    <n v="1"/>
    <n v="0"/>
    <n v="624.49"/>
    <n v="0"/>
  </r>
  <r>
    <n v="601.00609999999995"/>
    <s v="Experiment4Metamer_ResponseGroup2.m"/>
    <x v="0"/>
    <x v="7"/>
    <x v="0"/>
    <x v="11"/>
    <n v="19"/>
    <s v="p"/>
    <n v="0"/>
    <n v="564"/>
    <s v="Data_8_2_20141022T150138.mat"/>
    <n v="15"/>
    <n v="1"/>
    <n v="0"/>
    <n v="601.00609999999995"/>
    <n v="0"/>
  </r>
  <r>
    <n v="628.71990000000005"/>
    <s v="Experiment4Metamer_ResponseGroup2.m"/>
    <x v="0"/>
    <x v="17"/>
    <x v="0"/>
    <x v="18"/>
    <n v="19"/>
    <s v="p"/>
    <n v="0"/>
    <n v="572"/>
    <s v="Data_8_2_20141022T150138.mat"/>
    <n v="15"/>
    <n v="1"/>
    <n v="0"/>
    <n v="628.71990000000005"/>
    <n v="0"/>
  </r>
  <r>
    <n v="626.27459999999996"/>
    <s v="Experiment4Metamer_ResponseGroup2.m"/>
    <x v="0"/>
    <x v="2"/>
    <x v="0"/>
    <x v="4"/>
    <n v="19"/>
    <s v="p"/>
    <n v="0"/>
    <n v="573"/>
    <s v="Data_8_2_20141022T150138.mat"/>
    <n v="15"/>
    <n v="1"/>
    <n v="0"/>
    <n v="626.27459999999996"/>
    <n v="0"/>
  </r>
  <r>
    <n v="534.84730000000002"/>
    <s v="Experiment4Metamer_ResponseGroup2.m"/>
    <x v="0"/>
    <x v="10"/>
    <x v="0"/>
    <x v="5"/>
    <n v="19"/>
    <s v="p"/>
    <n v="0"/>
    <n v="575"/>
    <s v="Data_8_2_20141022T150138.mat"/>
    <n v="15"/>
    <n v="1"/>
    <n v="0"/>
    <n v="534.84730000000002"/>
    <n v="0"/>
  </r>
  <r>
    <n v="638.94259999999997"/>
    <s v="Experiment4Metamer_ResponseGroup2.m"/>
    <x v="0"/>
    <x v="19"/>
    <x v="0"/>
    <x v="6"/>
    <n v="19"/>
    <s v="p"/>
    <n v="0"/>
    <n v="582"/>
    <s v="Data_8_2_20141022T150138.mat"/>
    <n v="15"/>
    <n v="1"/>
    <n v="0"/>
    <n v="638.94259999999997"/>
    <n v="0"/>
  </r>
  <r>
    <n v="745.3913"/>
    <s v="Experiment4Metamer_ResponseGroup2.m"/>
    <x v="0"/>
    <x v="5"/>
    <x v="0"/>
    <x v="12"/>
    <n v="19"/>
    <s v="p"/>
    <n v="0"/>
    <n v="586"/>
    <s v="Data_8_2_20141022T150138.mat"/>
    <n v="15"/>
    <n v="1"/>
    <n v="0"/>
    <n v="745.3913"/>
    <n v="0"/>
  </r>
  <r>
    <n v="640.17010000000005"/>
    <s v="Experiment4Metamer_ResponseGroup2.m"/>
    <x v="0"/>
    <x v="10"/>
    <x v="0"/>
    <x v="9"/>
    <n v="19"/>
    <s v="p"/>
    <n v="0"/>
    <n v="588"/>
    <s v="Data_8_2_20141022T150138.mat"/>
    <n v="15"/>
    <n v="1"/>
    <n v="0"/>
    <n v="640.17010000000005"/>
    <n v="0"/>
  </r>
  <r>
    <n v="519.24749999999995"/>
    <s v="Experiment4Metamer_ResponseGroup2.m"/>
    <x v="0"/>
    <x v="3"/>
    <x v="0"/>
    <x v="6"/>
    <n v="19"/>
    <s v="p"/>
    <n v="0"/>
    <n v="592"/>
    <s v="Data_8_2_20141022T150138.mat"/>
    <n v="15"/>
    <n v="1"/>
    <n v="0"/>
    <n v="519.24749999999995"/>
    <n v="0"/>
  </r>
  <r>
    <n v="573.99390000000005"/>
    <s v="Experiment4Metamer_ResponseGroup2.m"/>
    <x v="0"/>
    <x v="0"/>
    <x v="0"/>
    <x v="1"/>
    <n v="19"/>
    <s v="p"/>
    <n v="0"/>
    <n v="594"/>
    <s v="Data_8_2_20141022T150138.mat"/>
    <n v="15"/>
    <n v="1"/>
    <n v="0"/>
    <n v="573.99390000000005"/>
    <n v="0"/>
  </r>
  <r>
    <n v="633.52970000000005"/>
    <s v="Experiment4Metamer_ResponseGroup2.m"/>
    <x v="0"/>
    <x v="17"/>
    <x v="0"/>
    <x v="5"/>
    <n v="19"/>
    <s v="p"/>
    <n v="0"/>
    <n v="601"/>
    <s v="Data_8_2_20141022T150138.mat"/>
    <n v="15"/>
    <n v="1"/>
    <n v="0"/>
    <n v="633.52970000000005"/>
    <n v="0"/>
  </r>
  <r>
    <n v="668.54319999999996"/>
    <s v="Experiment4Metamer_ResponseGroup2.m"/>
    <x v="0"/>
    <x v="10"/>
    <x v="0"/>
    <x v="16"/>
    <n v="19"/>
    <s v="p"/>
    <n v="0"/>
    <n v="605"/>
    <s v="Data_8_2_20141022T150138.mat"/>
    <n v="15"/>
    <n v="1"/>
    <n v="0"/>
    <n v="668.54319999999996"/>
    <n v="0"/>
  </r>
  <r>
    <n v="627.85540000000003"/>
    <s v="Experiment4Metamer_ResponseGroup2.m"/>
    <x v="0"/>
    <x v="5"/>
    <x v="0"/>
    <x v="17"/>
    <n v="19"/>
    <s v="p"/>
    <n v="0"/>
    <n v="616"/>
    <s v="Data_8_2_20141022T150138.mat"/>
    <n v="15"/>
    <n v="1"/>
    <n v="0"/>
    <n v="627.85540000000003"/>
    <n v="0"/>
  </r>
  <r>
    <n v="494.36439999999999"/>
    <s v="Experiment4Metamer_ResponseGroup2.m"/>
    <x v="0"/>
    <x v="1"/>
    <x v="0"/>
    <x v="15"/>
    <n v="19"/>
    <s v="p"/>
    <n v="0"/>
    <n v="619"/>
    <s v="Data_8_2_20141022T150138.mat"/>
    <n v="15"/>
    <n v="1"/>
    <n v="0"/>
    <n v="494.36439999999999"/>
    <n v="0"/>
  </r>
  <r>
    <n v="634.9778"/>
    <s v="Experiment4Metamer_ResponseGroup2.m"/>
    <x v="0"/>
    <x v="0"/>
    <x v="0"/>
    <x v="3"/>
    <n v="19"/>
    <s v="p"/>
    <n v="0"/>
    <n v="622"/>
    <s v="Data_8_2_20141022T150138.mat"/>
    <n v="15"/>
    <n v="1"/>
    <n v="0"/>
    <n v="634.9778"/>
    <n v="0"/>
  </r>
  <r>
    <n v="684.77970000000005"/>
    <s v="Experiment4Metamer_ResponseGroup2.m"/>
    <x v="0"/>
    <x v="8"/>
    <x v="0"/>
    <x v="7"/>
    <n v="19"/>
    <s v="p"/>
    <n v="0"/>
    <n v="624"/>
    <s v="Data_8_2_20141022T150138.mat"/>
    <n v="15"/>
    <n v="1"/>
    <n v="0"/>
    <n v="684.77970000000005"/>
    <n v="0"/>
  </r>
  <r>
    <n v="640.89639999999997"/>
    <s v="Experiment4Metamer_ResponseGroup2.m"/>
    <x v="0"/>
    <x v="14"/>
    <x v="0"/>
    <x v="2"/>
    <n v="19"/>
    <s v="p"/>
    <n v="0"/>
    <n v="633"/>
    <s v="Data_8_2_20141022T150138.mat"/>
    <n v="15"/>
    <n v="1"/>
    <n v="0"/>
    <n v="640.89639999999997"/>
    <n v="0"/>
  </r>
  <r>
    <n v="682.59500000000003"/>
    <s v="Experiment4Metamer_ResponseGroup2.m"/>
    <x v="0"/>
    <x v="12"/>
    <x v="0"/>
    <x v="0"/>
    <n v="19"/>
    <s v="p"/>
    <n v="0"/>
    <n v="636"/>
    <s v="Data_8_2_20141022T150138.mat"/>
    <n v="15"/>
    <n v="1"/>
    <n v="0"/>
    <n v="682.59500000000003"/>
    <n v="0"/>
  </r>
  <r>
    <n v="619.33510000000001"/>
    <s v="Experiment4Metamer_ResponseGroup2.m"/>
    <x v="0"/>
    <x v="15"/>
    <x v="0"/>
    <x v="3"/>
    <n v="19"/>
    <s v="p"/>
    <n v="0"/>
    <n v="639"/>
    <s v="Data_8_2_20141022T150138.mat"/>
    <n v="15"/>
    <n v="1"/>
    <n v="0"/>
    <n v="619.33510000000001"/>
    <n v="0"/>
  </r>
  <r>
    <n v="586.00220000000002"/>
    <s v="Experiment4Metamer_ResponseGroup2.m"/>
    <x v="0"/>
    <x v="0"/>
    <x v="0"/>
    <x v="11"/>
    <n v="19"/>
    <s v="p"/>
    <n v="0"/>
    <n v="648"/>
    <s v="Data_8_2_20141022T150138.mat"/>
    <n v="15"/>
    <n v="1"/>
    <n v="0"/>
    <n v="586.00220000000002"/>
    <n v="0"/>
  </r>
  <r>
    <n v="500.33170000000001"/>
    <s v="Experiment4Metamer_ResponseGroup2.m"/>
    <x v="0"/>
    <x v="4"/>
    <x v="1"/>
    <x v="18"/>
    <n v="19"/>
    <s v="p"/>
    <n v="0"/>
    <n v="13"/>
    <s v="Data_8_2_20141022T150138.mat"/>
    <n v="15"/>
    <n v="2"/>
    <n v="0"/>
    <n v="500.33170000000001"/>
    <n v="0"/>
  </r>
  <r>
    <n v="647.39160000000004"/>
    <s v="Experiment4Metamer_ResponseGroup2.m"/>
    <x v="0"/>
    <x v="12"/>
    <x v="1"/>
    <x v="16"/>
    <n v="19"/>
    <s v="p"/>
    <n v="0"/>
    <n v="15"/>
    <s v="Data_8_2_20141022T150138.mat"/>
    <n v="15"/>
    <n v="2"/>
    <n v="0"/>
    <n v="647.39160000000004"/>
    <n v="0"/>
  </r>
  <r>
    <n v="697.50170000000003"/>
    <s v="Experiment4Metamer_ResponseGroup2.m"/>
    <x v="0"/>
    <x v="15"/>
    <x v="1"/>
    <x v="4"/>
    <n v="19"/>
    <s v="p"/>
    <n v="0"/>
    <n v="21"/>
    <s v="Data_8_2_20141022T150138.mat"/>
    <n v="15"/>
    <n v="2"/>
    <n v="0"/>
    <n v="697.50170000000003"/>
    <n v="0"/>
  </r>
  <r>
    <n v="814.93230000000005"/>
    <s v="Experiment4Metamer_ResponseGroup2.m"/>
    <x v="0"/>
    <x v="5"/>
    <x v="1"/>
    <x v="4"/>
    <n v="19"/>
    <s v="p"/>
    <n v="0"/>
    <n v="25"/>
    <s v="Data_8_2_20141022T150138.mat"/>
    <n v="15"/>
    <n v="2"/>
    <n v="0"/>
    <n v="814.93230000000005"/>
    <n v="0"/>
  </r>
  <r>
    <n v="581.24869999999999"/>
    <s v="Experiment4Metamer_ResponseGroup2.m"/>
    <x v="0"/>
    <x v="15"/>
    <x v="1"/>
    <x v="1"/>
    <n v="19"/>
    <s v="p"/>
    <n v="0"/>
    <n v="27"/>
    <s v="Data_8_2_20141022T150138.mat"/>
    <n v="15"/>
    <n v="2"/>
    <n v="0"/>
    <n v="581.24869999999999"/>
    <n v="0"/>
  </r>
  <r>
    <n v="561.52819999999997"/>
    <s v="Experiment4Metamer_ResponseGroup2.m"/>
    <x v="0"/>
    <x v="0"/>
    <x v="1"/>
    <x v="18"/>
    <n v="19"/>
    <s v="p"/>
    <n v="0"/>
    <n v="29"/>
    <s v="Data_8_2_20141022T150138.mat"/>
    <n v="15"/>
    <n v="2"/>
    <n v="0"/>
    <n v="561.52819999999997"/>
    <n v="0"/>
  </r>
  <r>
    <n v="674.84770000000003"/>
    <s v="Experiment4Metamer_ResponseGroup2.m"/>
    <x v="0"/>
    <x v="19"/>
    <x v="1"/>
    <x v="6"/>
    <n v="19"/>
    <s v="p"/>
    <n v="0"/>
    <n v="31"/>
    <s v="Data_8_2_20141022T150138.mat"/>
    <n v="15"/>
    <n v="2"/>
    <n v="0"/>
    <n v="674.84770000000003"/>
    <n v="0"/>
  </r>
  <r>
    <n v="620.65419999999995"/>
    <s v="Experiment4Metamer_ResponseGroup2.m"/>
    <x v="0"/>
    <x v="9"/>
    <x v="1"/>
    <x v="7"/>
    <n v="19"/>
    <s v="p"/>
    <n v="0"/>
    <n v="34"/>
    <s v="Data_8_2_20141022T150138.mat"/>
    <n v="15"/>
    <n v="2"/>
    <n v="0"/>
    <n v="620.65419999999995"/>
    <n v="0"/>
  </r>
  <r>
    <n v="772.14670000000001"/>
    <s v="Experiment4Metamer_ResponseGroup2.m"/>
    <x v="0"/>
    <x v="2"/>
    <x v="1"/>
    <x v="2"/>
    <n v="19"/>
    <s v="p"/>
    <n v="0"/>
    <n v="35"/>
    <s v="Data_8_2_20141022T150138.mat"/>
    <n v="15"/>
    <n v="2"/>
    <n v="0"/>
    <n v="772.14670000000001"/>
    <n v="0"/>
  </r>
  <r>
    <n v="684.20410000000004"/>
    <s v="Experiment4Metamer_ResponseGroup2.m"/>
    <x v="0"/>
    <x v="0"/>
    <x v="1"/>
    <x v="7"/>
    <n v="19"/>
    <s v="p"/>
    <n v="0"/>
    <n v="40"/>
    <s v="Data_8_2_20141022T150138.mat"/>
    <n v="15"/>
    <n v="2"/>
    <n v="0"/>
    <n v="684.20410000000004"/>
    <n v="0"/>
  </r>
  <r>
    <n v="518.92499999999995"/>
    <s v="Experiment4Metamer_ResponseGroup2.m"/>
    <x v="0"/>
    <x v="1"/>
    <x v="1"/>
    <x v="19"/>
    <n v="19"/>
    <s v="p"/>
    <n v="0"/>
    <n v="41"/>
    <s v="Data_8_2_20141022T150138.mat"/>
    <n v="15"/>
    <n v="2"/>
    <n v="0"/>
    <n v="518.92499999999995"/>
    <n v="0"/>
  </r>
  <r>
    <n v="807.03700000000003"/>
    <s v="Experiment4Metamer_ResponseGroup2.m"/>
    <x v="0"/>
    <x v="11"/>
    <x v="1"/>
    <x v="14"/>
    <n v="19"/>
    <s v="p"/>
    <n v="0"/>
    <n v="45"/>
    <s v="Data_8_2_20141022T150138.mat"/>
    <n v="15"/>
    <n v="2"/>
    <n v="0"/>
    <n v="807.03700000000003"/>
    <n v="0"/>
  </r>
  <r>
    <n v="755.67139999999995"/>
    <s v="Experiment4Metamer_ResponseGroup2.m"/>
    <x v="0"/>
    <x v="6"/>
    <x v="1"/>
    <x v="17"/>
    <n v="19"/>
    <s v="p"/>
    <n v="0"/>
    <n v="49"/>
    <s v="Data_8_2_20141022T150138.mat"/>
    <n v="15"/>
    <n v="2"/>
    <n v="0"/>
    <n v="755.67139999999995"/>
    <n v="0"/>
  </r>
  <r>
    <n v="784.22969999999998"/>
    <s v="Experiment4Metamer_ResponseGroup2.m"/>
    <x v="0"/>
    <x v="18"/>
    <x v="1"/>
    <x v="19"/>
    <n v="19"/>
    <s v="p"/>
    <n v="0"/>
    <n v="61"/>
    <s v="Data_8_2_20141022T150138.mat"/>
    <n v="15"/>
    <n v="2"/>
    <n v="0"/>
    <n v="784.22969999999998"/>
    <n v="0"/>
  </r>
  <r>
    <n v="535.41759999999999"/>
    <s v="Experiment4Metamer_ResponseGroup2.m"/>
    <x v="0"/>
    <x v="18"/>
    <x v="1"/>
    <x v="10"/>
    <n v="19"/>
    <s v="p"/>
    <n v="0"/>
    <n v="68"/>
    <s v="Data_8_2_20141022T150138.mat"/>
    <n v="15"/>
    <n v="2"/>
    <n v="0"/>
    <n v="535.41759999999999"/>
    <n v="0"/>
  </r>
  <r>
    <n v="559.32150000000001"/>
    <s v="Experiment4Metamer_ResponseGroup2.m"/>
    <x v="0"/>
    <x v="15"/>
    <x v="1"/>
    <x v="13"/>
    <n v="19"/>
    <s v="p"/>
    <n v="0"/>
    <n v="72"/>
    <s v="Data_8_2_20141022T150138.mat"/>
    <n v="15"/>
    <n v="2"/>
    <n v="0"/>
    <n v="559.32150000000001"/>
    <n v="0"/>
  </r>
  <r>
    <n v="539.83109999999999"/>
    <s v="Experiment4Metamer_ResponseGroup2.m"/>
    <x v="0"/>
    <x v="6"/>
    <x v="1"/>
    <x v="7"/>
    <n v="19"/>
    <s v="p"/>
    <n v="0"/>
    <n v="73"/>
    <s v="Data_8_2_20141022T150138.mat"/>
    <n v="15"/>
    <n v="2"/>
    <n v="0"/>
    <n v="539.83109999999999"/>
    <n v="0"/>
  </r>
  <r>
    <n v="758.99630000000002"/>
    <s v="Experiment4Metamer_ResponseGroup2.m"/>
    <x v="0"/>
    <x v="2"/>
    <x v="1"/>
    <x v="12"/>
    <n v="19"/>
    <s v="p"/>
    <n v="0"/>
    <n v="75"/>
    <s v="Data_8_2_20141022T150138.mat"/>
    <n v="15"/>
    <n v="2"/>
    <n v="0"/>
    <n v="758.99630000000002"/>
    <n v="0"/>
  </r>
  <r>
    <n v="728.37189999999998"/>
    <s v="Experiment4Metamer_ResponseGroup2.m"/>
    <x v="0"/>
    <x v="13"/>
    <x v="1"/>
    <x v="8"/>
    <n v="19"/>
    <s v="p"/>
    <n v="0"/>
    <n v="77"/>
    <s v="Data_8_2_20141022T150138.mat"/>
    <n v="15"/>
    <n v="2"/>
    <n v="0"/>
    <n v="728.37189999999998"/>
    <n v="0"/>
  </r>
  <r>
    <n v="623.25019999999995"/>
    <s v="Experiment4Metamer_ResponseGroup2.m"/>
    <x v="0"/>
    <x v="0"/>
    <x v="1"/>
    <x v="5"/>
    <n v="19"/>
    <s v="p"/>
    <n v="0"/>
    <n v="82"/>
    <s v="Data_8_2_20141022T150138.mat"/>
    <n v="15"/>
    <n v="2"/>
    <n v="0"/>
    <n v="623.25019999999995"/>
    <n v="0"/>
  </r>
  <r>
    <n v="714.66560000000004"/>
    <s v="Experiment4Metamer_ResponseGroup2.m"/>
    <x v="0"/>
    <x v="3"/>
    <x v="1"/>
    <x v="18"/>
    <n v="19"/>
    <s v="p"/>
    <n v="0"/>
    <n v="85"/>
    <s v="Data_8_2_20141022T150138.mat"/>
    <n v="15"/>
    <n v="2"/>
    <n v="0"/>
    <n v="714.66560000000004"/>
    <n v="0"/>
  </r>
  <r>
    <n v="641.88229999999999"/>
    <s v="Experiment4Metamer_ResponseGroup2.m"/>
    <x v="0"/>
    <x v="5"/>
    <x v="1"/>
    <x v="14"/>
    <n v="19"/>
    <s v="p"/>
    <n v="0"/>
    <n v="92"/>
    <s v="Data_8_2_20141022T150138.mat"/>
    <n v="15"/>
    <n v="2"/>
    <n v="0"/>
    <n v="641.88229999999999"/>
    <n v="0"/>
  </r>
  <r>
    <n v="611.51800000000003"/>
    <s v="Experiment4Metamer_ResponseGroup2.m"/>
    <x v="0"/>
    <x v="1"/>
    <x v="1"/>
    <x v="9"/>
    <n v="19"/>
    <s v="p"/>
    <n v="0"/>
    <n v="93"/>
    <s v="Data_8_2_20141022T150138.mat"/>
    <n v="15"/>
    <n v="2"/>
    <n v="0"/>
    <n v="611.51800000000003"/>
    <n v="0"/>
  </r>
  <r>
    <n v="648.745"/>
    <s v="Experiment4Metamer_ResponseGroup2.m"/>
    <x v="0"/>
    <x v="7"/>
    <x v="1"/>
    <x v="3"/>
    <n v="19"/>
    <s v="p"/>
    <n v="0"/>
    <n v="95"/>
    <s v="Data_8_2_20141022T150138.mat"/>
    <n v="15"/>
    <n v="2"/>
    <n v="0"/>
    <n v="648.745"/>
    <n v="0"/>
  </r>
  <r>
    <n v="622.06039999999996"/>
    <s v="Experiment4Metamer_ResponseGroup2.m"/>
    <x v="0"/>
    <x v="1"/>
    <x v="1"/>
    <x v="11"/>
    <n v="19"/>
    <s v="p"/>
    <n v="0"/>
    <n v="97"/>
    <s v="Data_8_2_20141022T150138.mat"/>
    <n v="15"/>
    <n v="2"/>
    <n v="0"/>
    <n v="622.06039999999996"/>
    <n v="0"/>
  </r>
  <r>
    <n v="670.77"/>
    <s v="Experiment4Metamer_ResponseGroup2.m"/>
    <x v="0"/>
    <x v="6"/>
    <x v="1"/>
    <x v="15"/>
    <n v="19"/>
    <s v="p"/>
    <n v="0"/>
    <n v="109"/>
    <s v="Data_8_2_20141022T150138.mat"/>
    <n v="15"/>
    <n v="2"/>
    <n v="0"/>
    <n v="670.77"/>
    <n v="0"/>
  </r>
  <r>
    <n v="593.18299999999999"/>
    <s v="Experiment4Metamer_ResponseGroup2.m"/>
    <x v="0"/>
    <x v="0"/>
    <x v="1"/>
    <x v="9"/>
    <n v="19"/>
    <s v="p"/>
    <n v="0"/>
    <n v="112"/>
    <s v="Data_8_2_20141022T150138.mat"/>
    <n v="15"/>
    <n v="2"/>
    <n v="0"/>
    <n v="593.18299999999999"/>
    <n v="0"/>
  </r>
  <r>
    <n v="582.66579999999999"/>
    <s v="Experiment4Metamer_ResponseGroup2.m"/>
    <x v="0"/>
    <x v="7"/>
    <x v="1"/>
    <x v="12"/>
    <n v="19"/>
    <s v="p"/>
    <n v="0"/>
    <n v="114"/>
    <s v="Data_8_2_20141022T150138.mat"/>
    <n v="15"/>
    <n v="2"/>
    <n v="0"/>
    <n v="582.66579999999999"/>
    <n v="0"/>
  </r>
  <r>
    <n v="608.3261"/>
    <s v="Experiment4Metamer_ResponseGroup2.m"/>
    <x v="0"/>
    <x v="1"/>
    <x v="1"/>
    <x v="1"/>
    <n v="19"/>
    <s v="p"/>
    <n v="0"/>
    <n v="120"/>
    <s v="Data_8_2_20141022T150138.mat"/>
    <n v="15"/>
    <n v="2"/>
    <n v="0"/>
    <n v="608.3261"/>
    <n v="0"/>
  </r>
  <r>
    <n v="642.20159999999998"/>
    <s v="Experiment4Metamer_ResponseGroup2.m"/>
    <x v="0"/>
    <x v="6"/>
    <x v="1"/>
    <x v="8"/>
    <n v="19"/>
    <s v="p"/>
    <n v="0"/>
    <n v="123"/>
    <s v="Data_8_2_20141022T150138.mat"/>
    <n v="15"/>
    <n v="2"/>
    <n v="0"/>
    <n v="642.20159999999998"/>
    <n v="0"/>
  </r>
  <r>
    <n v="502.03500000000003"/>
    <s v="Experiment4Metamer_ResponseGroup2.m"/>
    <x v="0"/>
    <x v="1"/>
    <x v="1"/>
    <x v="10"/>
    <n v="19"/>
    <s v="p"/>
    <n v="0"/>
    <n v="125"/>
    <s v="Data_8_2_20141022T150138.mat"/>
    <n v="15"/>
    <n v="2"/>
    <n v="0"/>
    <n v="502.03500000000003"/>
    <n v="0"/>
  </r>
  <r>
    <n v="854.70129999999995"/>
    <s v="Experiment4Metamer_ResponseGroup2.m"/>
    <x v="0"/>
    <x v="10"/>
    <x v="1"/>
    <x v="3"/>
    <n v="19"/>
    <s v="p"/>
    <n v="0"/>
    <n v="141"/>
    <s v="Data_8_2_20141022T150138.mat"/>
    <n v="15"/>
    <n v="2"/>
    <n v="0"/>
    <n v="854.70129999999995"/>
    <n v="0"/>
  </r>
  <r>
    <n v="624.18740000000003"/>
    <s v="Experiment4Metamer_ResponseGroup2.m"/>
    <x v="0"/>
    <x v="19"/>
    <x v="1"/>
    <x v="6"/>
    <n v="19"/>
    <s v="p"/>
    <n v="0"/>
    <n v="150"/>
    <s v="Data_8_2_20141022T150138.mat"/>
    <n v="15"/>
    <n v="2"/>
    <n v="0"/>
    <n v="624.18740000000003"/>
    <n v="0"/>
  </r>
  <r>
    <n v="577.41869999999994"/>
    <s v="Experiment4Metamer_ResponseGroup2.m"/>
    <x v="0"/>
    <x v="15"/>
    <x v="1"/>
    <x v="5"/>
    <n v="19"/>
    <s v="p"/>
    <n v="0"/>
    <n v="151"/>
    <s v="Data_8_2_20141022T150138.mat"/>
    <n v="15"/>
    <n v="2"/>
    <n v="0"/>
    <n v="577.41869999999994"/>
    <n v="0"/>
  </r>
  <r>
    <n v="656.03989999999999"/>
    <s v="Experiment4Metamer_ResponseGroup2.m"/>
    <x v="0"/>
    <x v="5"/>
    <x v="1"/>
    <x v="7"/>
    <n v="19"/>
    <s v="p"/>
    <n v="0"/>
    <n v="167"/>
    <s v="Data_8_2_20141022T150138.mat"/>
    <n v="15"/>
    <n v="2"/>
    <n v="0"/>
    <n v="656.03989999999999"/>
    <n v="0"/>
  </r>
  <r>
    <n v="725.12090000000001"/>
    <s v="Experiment4Metamer_ResponseGroup2.m"/>
    <x v="0"/>
    <x v="2"/>
    <x v="1"/>
    <x v="9"/>
    <n v="19"/>
    <s v="p"/>
    <n v="0"/>
    <n v="168"/>
    <s v="Data_8_2_20141022T150138.mat"/>
    <n v="15"/>
    <n v="2"/>
    <n v="0"/>
    <n v="725.12090000000001"/>
    <n v="0"/>
  </r>
  <r>
    <n v="609.38379999999995"/>
    <s v="Experiment4Metamer_ResponseGroup2.m"/>
    <x v="0"/>
    <x v="6"/>
    <x v="1"/>
    <x v="13"/>
    <n v="19"/>
    <s v="p"/>
    <n v="0"/>
    <n v="169"/>
    <s v="Data_8_2_20141022T150138.mat"/>
    <n v="15"/>
    <n v="2"/>
    <n v="0"/>
    <n v="609.38379999999995"/>
    <n v="0"/>
  </r>
  <r>
    <n v="639.65419999999995"/>
    <s v="Experiment4Metamer_ResponseGroup2.m"/>
    <x v="0"/>
    <x v="14"/>
    <x v="1"/>
    <x v="19"/>
    <n v="19"/>
    <s v="p"/>
    <n v="0"/>
    <n v="170"/>
    <s v="Data_8_2_20141022T150138.mat"/>
    <n v="15"/>
    <n v="2"/>
    <n v="0"/>
    <n v="639.65419999999995"/>
    <n v="0"/>
  </r>
  <r>
    <n v="695.27200000000005"/>
    <s v="Experiment4Metamer_ResponseGroup2.m"/>
    <x v="0"/>
    <x v="9"/>
    <x v="1"/>
    <x v="6"/>
    <n v="19"/>
    <s v="p"/>
    <n v="0"/>
    <n v="171"/>
    <s v="Data_8_2_20141022T150138.mat"/>
    <n v="15"/>
    <n v="2"/>
    <n v="0"/>
    <n v="695.27200000000005"/>
    <n v="0"/>
  </r>
  <r>
    <n v="684.53880000000004"/>
    <s v="Experiment4Metamer_ResponseGroup2.m"/>
    <x v="0"/>
    <x v="7"/>
    <x v="1"/>
    <x v="8"/>
    <n v="19"/>
    <s v="p"/>
    <n v="0"/>
    <n v="197"/>
    <s v="Data_8_2_20141022T150138.mat"/>
    <n v="15"/>
    <n v="2"/>
    <n v="0"/>
    <n v="684.53880000000004"/>
    <n v="0"/>
  </r>
  <r>
    <n v="789.89080000000001"/>
    <s v="Experiment4Metamer_ResponseGroup2.m"/>
    <x v="0"/>
    <x v="16"/>
    <x v="1"/>
    <x v="11"/>
    <n v="19"/>
    <s v="p"/>
    <n v="0"/>
    <n v="199"/>
    <s v="Data_8_2_20141022T150138.mat"/>
    <n v="15"/>
    <n v="2"/>
    <n v="0"/>
    <n v="789.89080000000001"/>
    <n v="0"/>
  </r>
  <r>
    <n v="650.3152"/>
    <s v="Experiment4Metamer_ResponseGroup2.m"/>
    <x v="0"/>
    <x v="8"/>
    <x v="1"/>
    <x v="11"/>
    <n v="19"/>
    <s v="p"/>
    <n v="0"/>
    <n v="200"/>
    <s v="Data_8_2_20141022T150138.mat"/>
    <n v="15"/>
    <n v="2"/>
    <n v="0"/>
    <n v="650.3152"/>
    <n v="0"/>
  </r>
  <r>
    <n v="641.81209999999999"/>
    <s v="Experiment4Metamer_ResponseGroup2.m"/>
    <x v="0"/>
    <x v="4"/>
    <x v="1"/>
    <x v="7"/>
    <n v="19"/>
    <s v="p"/>
    <n v="0"/>
    <n v="203"/>
    <s v="Data_8_2_20141022T150138.mat"/>
    <n v="15"/>
    <n v="2"/>
    <n v="0"/>
    <n v="641.81209999999999"/>
    <n v="0"/>
  </r>
  <r>
    <n v="633.30920000000003"/>
    <s v="Experiment4Metamer_ResponseGroup2.m"/>
    <x v="0"/>
    <x v="4"/>
    <x v="1"/>
    <x v="6"/>
    <n v="19"/>
    <s v="p"/>
    <n v="0"/>
    <n v="204"/>
    <s v="Data_8_2_20141022T150138.mat"/>
    <n v="15"/>
    <n v="2"/>
    <n v="0"/>
    <n v="633.30920000000003"/>
    <n v="0"/>
  </r>
  <r>
    <n v="616.64970000000005"/>
    <s v="Experiment4Metamer_ResponseGroup2.m"/>
    <x v="0"/>
    <x v="14"/>
    <x v="1"/>
    <x v="5"/>
    <n v="19"/>
    <s v="p"/>
    <n v="0"/>
    <n v="216"/>
    <s v="Data_8_2_20141022T150138.mat"/>
    <n v="15"/>
    <n v="2"/>
    <n v="0"/>
    <n v="616.64970000000005"/>
    <n v="0"/>
  </r>
  <r>
    <n v="696.45299999999997"/>
    <s v="Experiment4Metamer_ResponseGroup2.m"/>
    <x v="0"/>
    <x v="15"/>
    <x v="1"/>
    <x v="10"/>
    <n v="19"/>
    <s v="p"/>
    <n v="0"/>
    <n v="220"/>
    <s v="Data_8_2_20141022T150138.mat"/>
    <n v="15"/>
    <n v="2"/>
    <n v="0"/>
    <n v="696.45299999999997"/>
    <n v="0"/>
  </r>
  <r>
    <n v="669.89520000000005"/>
    <s v="Experiment4Metamer_ResponseGroup2.m"/>
    <x v="0"/>
    <x v="8"/>
    <x v="1"/>
    <x v="0"/>
    <n v="19"/>
    <s v="p"/>
    <n v="0"/>
    <n v="233"/>
    <s v="Data_8_2_20141022T150138.mat"/>
    <n v="15"/>
    <n v="2"/>
    <n v="0"/>
    <n v="669.89520000000005"/>
    <n v="0"/>
  </r>
  <r>
    <n v="621.18629999999996"/>
    <s v="Experiment4Metamer_ResponseGroup2.m"/>
    <x v="0"/>
    <x v="0"/>
    <x v="1"/>
    <x v="13"/>
    <n v="19"/>
    <s v="p"/>
    <n v="0"/>
    <n v="236"/>
    <s v="Data_8_2_20141022T150138.mat"/>
    <n v="15"/>
    <n v="2"/>
    <n v="0"/>
    <n v="621.18629999999996"/>
    <n v="0"/>
  </r>
  <r>
    <n v="653.69780000000003"/>
    <s v="Experiment4Metamer_ResponseGroup2.m"/>
    <x v="0"/>
    <x v="8"/>
    <x v="1"/>
    <x v="12"/>
    <n v="19"/>
    <s v="p"/>
    <n v="0"/>
    <n v="252"/>
    <s v="Data_8_2_20141022T150138.mat"/>
    <n v="15"/>
    <n v="2"/>
    <n v="0"/>
    <n v="653.69780000000003"/>
    <n v="0"/>
  </r>
  <r>
    <n v="638.48540000000003"/>
    <s v="Experiment4Metamer_ResponseGroup2.m"/>
    <x v="0"/>
    <x v="19"/>
    <x v="1"/>
    <x v="12"/>
    <n v="19"/>
    <s v="p"/>
    <n v="0"/>
    <n v="256"/>
    <s v="Data_8_2_20141022T150138.mat"/>
    <n v="15"/>
    <n v="2"/>
    <n v="0"/>
    <n v="638.48540000000003"/>
    <n v="0"/>
  </r>
  <r>
    <n v="729.85149999999999"/>
    <s v="Experiment4Metamer_ResponseGroup2.m"/>
    <x v="0"/>
    <x v="12"/>
    <x v="1"/>
    <x v="17"/>
    <n v="19"/>
    <s v="p"/>
    <n v="0"/>
    <n v="258"/>
    <s v="Data_8_2_20141022T150138.mat"/>
    <n v="15"/>
    <n v="2"/>
    <n v="0"/>
    <n v="729.85149999999999"/>
    <n v="0"/>
  </r>
  <r>
    <n v="694.2604"/>
    <s v="Experiment4Metamer_ResponseGroup2.m"/>
    <x v="0"/>
    <x v="16"/>
    <x v="1"/>
    <x v="7"/>
    <n v="19"/>
    <s v="p"/>
    <n v="0"/>
    <n v="262"/>
    <s v="Data_8_2_20141022T150138.mat"/>
    <n v="15"/>
    <n v="2"/>
    <n v="0"/>
    <n v="694.2604"/>
    <n v="0"/>
  </r>
  <r>
    <n v="843.16380000000004"/>
    <s v="Experiment4Metamer_ResponseGroup2.m"/>
    <x v="0"/>
    <x v="11"/>
    <x v="1"/>
    <x v="17"/>
    <n v="19"/>
    <s v="p"/>
    <n v="0"/>
    <n v="265"/>
    <s v="Data_8_2_20141022T150138.mat"/>
    <n v="15"/>
    <n v="2"/>
    <n v="0"/>
    <n v="843.16380000000004"/>
    <n v="0"/>
  </r>
  <r>
    <n v="653.35360000000003"/>
    <s v="Experiment4Metamer_ResponseGroup2.m"/>
    <x v="0"/>
    <x v="0"/>
    <x v="1"/>
    <x v="7"/>
    <n v="19"/>
    <s v="p"/>
    <n v="0"/>
    <n v="267"/>
    <s v="Data_8_2_20141022T150138.mat"/>
    <n v="15"/>
    <n v="2"/>
    <n v="0"/>
    <n v="653.35360000000003"/>
    <n v="0"/>
  </r>
  <r>
    <n v="583.14570000000003"/>
    <s v="Experiment4Metamer_ResponseGroup2.m"/>
    <x v="0"/>
    <x v="13"/>
    <x v="1"/>
    <x v="14"/>
    <n v="19"/>
    <s v="p"/>
    <n v="0"/>
    <n v="268"/>
    <s v="Data_8_2_20141022T150138.mat"/>
    <n v="15"/>
    <n v="2"/>
    <n v="0"/>
    <n v="583.14570000000003"/>
    <n v="0"/>
  </r>
  <r>
    <n v="635.78959999999995"/>
    <s v="Experiment4Metamer_ResponseGroup2.m"/>
    <x v="0"/>
    <x v="9"/>
    <x v="1"/>
    <x v="15"/>
    <n v="19"/>
    <s v="p"/>
    <n v="0"/>
    <n v="276"/>
    <s v="Data_8_2_20141022T150138.mat"/>
    <n v="15"/>
    <n v="2"/>
    <n v="0"/>
    <n v="635.78959999999995"/>
    <n v="0"/>
  </r>
  <r>
    <n v="539.95540000000005"/>
    <s v="Experiment4Metamer_ResponseGroup2.m"/>
    <x v="0"/>
    <x v="14"/>
    <x v="1"/>
    <x v="16"/>
    <n v="19"/>
    <s v="p"/>
    <n v="0"/>
    <n v="278"/>
    <s v="Data_8_2_20141022T150138.mat"/>
    <n v="15"/>
    <n v="2"/>
    <n v="0"/>
    <n v="539.95540000000005"/>
    <n v="0"/>
  </r>
  <r>
    <n v="788.50519999999995"/>
    <s v="Experiment4Metamer_ResponseGroup2.m"/>
    <x v="0"/>
    <x v="8"/>
    <x v="1"/>
    <x v="12"/>
    <n v="19"/>
    <s v="p"/>
    <n v="0"/>
    <n v="285"/>
    <s v="Data_8_2_20141022T150138.mat"/>
    <n v="15"/>
    <n v="2"/>
    <n v="0"/>
    <n v="788.50519999999995"/>
    <n v="0"/>
  </r>
  <r>
    <n v="669.87570000000005"/>
    <s v="Experiment4Metamer_ResponseGroup2.m"/>
    <x v="0"/>
    <x v="16"/>
    <x v="1"/>
    <x v="10"/>
    <n v="19"/>
    <s v="p"/>
    <n v="0"/>
    <n v="292"/>
    <s v="Data_8_2_20141022T150138.mat"/>
    <n v="15"/>
    <n v="2"/>
    <n v="0"/>
    <n v="669.87570000000005"/>
    <n v="0"/>
  </r>
  <r>
    <n v="639.26520000000005"/>
    <s v="Experiment4Metamer_ResponseGroup2.m"/>
    <x v="0"/>
    <x v="3"/>
    <x v="1"/>
    <x v="17"/>
    <n v="19"/>
    <s v="p"/>
    <n v="0"/>
    <n v="300"/>
    <s v="Data_8_2_20141022T150138.mat"/>
    <n v="15"/>
    <n v="2"/>
    <n v="0"/>
    <n v="639.26520000000005"/>
    <n v="0"/>
  </r>
  <r>
    <n v="715.67010000000005"/>
    <s v="Experiment4Metamer_ResponseGroup2.m"/>
    <x v="0"/>
    <x v="10"/>
    <x v="1"/>
    <x v="9"/>
    <n v="19"/>
    <s v="p"/>
    <n v="0"/>
    <n v="302"/>
    <s v="Data_8_2_20141022T150138.mat"/>
    <n v="15"/>
    <n v="2"/>
    <n v="0"/>
    <n v="715.67010000000005"/>
    <n v="0"/>
  </r>
  <r>
    <n v="818.90150000000006"/>
    <s v="Experiment4Metamer_ResponseGroup2.m"/>
    <x v="0"/>
    <x v="15"/>
    <x v="1"/>
    <x v="13"/>
    <n v="19"/>
    <s v="p"/>
    <n v="0"/>
    <n v="306"/>
    <s v="Data_8_2_20141022T150138.mat"/>
    <n v="15"/>
    <n v="2"/>
    <n v="0"/>
    <n v="818.90150000000006"/>
    <n v="0"/>
  </r>
  <r>
    <n v="739.76440000000002"/>
    <s v="Experiment4Metamer_ResponseGroup2.m"/>
    <x v="0"/>
    <x v="7"/>
    <x v="1"/>
    <x v="18"/>
    <n v="19"/>
    <s v="p"/>
    <n v="0"/>
    <n v="312"/>
    <s v="Data_8_2_20141022T150138.mat"/>
    <n v="15"/>
    <n v="2"/>
    <n v="0"/>
    <n v="739.76440000000002"/>
    <n v="0"/>
  </r>
  <r>
    <n v="621.53189999999995"/>
    <s v="Experiment4Metamer_ResponseGroup2.m"/>
    <x v="0"/>
    <x v="4"/>
    <x v="1"/>
    <x v="3"/>
    <n v="19"/>
    <s v="p"/>
    <n v="0"/>
    <n v="314"/>
    <s v="Data_8_2_20141022T150138.mat"/>
    <n v="15"/>
    <n v="2"/>
    <n v="0"/>
    <n v="621.53189999999995"/>
    <n v="0"/>
  </r>
  <r>
    <n v="608.70640000000003"/>
    <s v="Experiment4Metamer_ResponseGroup2.m"/>
    <x v="0"/>
    <x v="15"/>
    <x v="1"/>
    <x v="0"/>
    <n v="19"/>
    <s v="p"/>
    <n v="0"/>
    <n v="316"/>
    <s v="Data_8_2_20141022T150138.mat"/>
    <n v="15"/>
    <n v="2"/>
    <n v="0"/>
    <n v="608.70640000000003"/>
    <n v="0"/>
  </r>
  <r>
    <n v="728.78750000000002"/>
    <s v="Experiment4Metamer_ResponseGroup2.m"/>
    <x v="0"/>
    <x v="6"/>
    <x v="1"/>
    <x v="1"/>
    <n v="19"/>
    <s v="p"/>
    <n v="0"/>
    <n v="319"/>
    <s v="Data_8_2_20141022T150138.mat"/>
    <n v="15"/>
    <n v="2"/>
    <n v="0"/>
    <n v="728.78750000000002"/>
    <n v="0"/>
  </r>
  <r>
    <n v="694.77110000000005"/>
    <s v="Experiment4Metamer_ResponseGroup2.m"/>
    <x v="0"/>
    <x v="0"/>
    <x v="1"/>
    <x v="2"/>
    <n v="19"/>
    <s v="p"/>
    <n v="0"/>
    <n v="332"/>
    <s v="Data_8_2_20141022T150138.mat"/>
    <n v="15"/>
    <n v="2"/>
    <n v="0"/>
    <n v="694.77110000000005"/>
    <n v="0"/>
  </r>
  <r>
    <n v="708.16989999999998"/>
    <s v="Experiment4Metamer_ResponseGroup2.m"/>
    <x v="0"/>
    <x v="6"/>
    <x v="1"/>
    <x v="4"/>
    <n v="19"/>
    <s v="p"/>
    <n v="0"/>
    <n v="335"/>
    <s v="Data_8_2_20141022T150138.mat"/>
    <n v="15"/>
    <n v="2"/>
    <n v="0"/>
    <n v="708.16989999999998"/>
    <n v="0"/>
  </r>
  <r>
    <n v="729.67309999999998"/>
    <s v="Experiment4Metamer_ResponseGroup2.m"/>
    <x v="0"/>
    <x v="13"/>
    <x v="1"/>
    <x v="1"/>
    <n v="19"/>
    <s v="p"/>
    <n v="0"/>
    <n v="337"/>
    <s v="Data_8_2_20141022T150138.mat"/>
    <n v="15"/>
    <n v="2"/>
    <n v="0"/>
    <n v="729.67309999999998"/>
    <n v="0"/>
  </r>
  <r>
    <n v="732.89829999999995"/>
    <s v="Experiment4Metamer_ResponseGroup2.m"/>
    <x v="0"/>
    <x v="11"/>
    <x v="1"/>
    <x v="15"/>
    <n v="19"/>
    <s v="p"/>
    <n v="0"/>
    <n v="346"/>
    <s v="Data_8_2_20141022T150138.mat"/>
    <n v="15"/>
    <n v="2"/>
    <n v="0"/>
    <n v="732.89829999999995"/>
    <n v="0"/>
  </r>
  <r>
    <n v="719.10940000000005"/>
    <s v="Experiment4Metamer_ResponseGroup2.m"/>
    <x v="0"/>
    <x v="16"/>
    <x v="1"/>
    <x v="8"/>
    <n v="19"/>
    <s v="p"/>
    <n v="0"/>
    <n v="354"/>
    <s v="Data_8_2_20141022T150138.mat"/>
    <n v="15"/>
    <n v="2"/>
    <n v="0"/>
    <n v="719.10940000000005"/>
    <n v="0"/>
  </r>
  <r>
    <n v="675.22569999999996"/>
    <s v="Experiment4Metamer_ResponseGroup2.m"/>
    <x v="0"/>
    <x v="10"/>
    <x v="1"/>
    <x v="15"/>
    <n v="19"/>
    <s v="p"/>
    <n v="0"/>
    <n v="355"/>
    <s v="Data_8_2_20141022T150138.mat"/>
    <n v="15"/>
    <n v="2"/>
    <n v="0"/>
    <n v="675.22569999999996"/>
    <n v="0"/>
  </r>
  <r>
    <n v="648.99429999999995"/>
    <s v="Experiment4Metamer_ResponseGroup2.m"/>
    <x v="0"/>
    <x v="12"/>
    <x v="1"/>
    <x v="1"/>
    <n v="19"/>
    <s v="p"/>
    <n v="0"/>
    <n v="357"/>
    <s v="Data_8_2_20141022T150138.mat"/>
    <n v="15"/>
    <n v="2"/>
    <n v="0"/>
    <n v="648.99429999999995"/>
    <n v="0"/>
  </r>
  <r>
    <n v="635.20420000000001"/>
    <s v="Experiment4Metamer_ResponseGroup2.m"/>
    <x v="0"/>
    <x v="16"/>
    <x v="1"/>
    <x v="6"/>
    <n v="19"/>
    <s v="p"/>
    <n v="0"/>
    <n v="361"/>
    <s v="Data_8_2_20141022T150138.mat"/>
    <n v="15"/>
    <n v="2"/>
    <n v="0"/>
    <n v="635.20420000000001"/>
    <n v="0"/>
  </r>
  <r>
    <n v="624.61540000000002"/>
    <s v="Experiment4Metamer_ResponseGroup2.m"/>
    <x v="0"/>
    <x v="14"/>
    <x v="1"/>
    <x v="16"/>
    <n v="19"/>
    <s v="p"/>
    <n v="0"/>
    <n v="373"/>
    <s v="Data_8_2_20141022T150138.mat"/>
    <n v="15"/>
    <n v="2"/>
    <n v="0"/>
    <n v="624.61540000000002"/>
    <n v="0"/>
  </r>
  <r>
    <n v="611.76319999999998"/>
    <s v="Experiment4Metamer_ResponseGroup2.m"/>
    <x v="0"/>
    <x v="14"/>
    <x v="1"/>
    <x v="11"/>
    <n v="19"/>
    <s v="p"/>
    <n v="0"/>
    <n v="377"/>
    <s v="Data_8_2_20141022T150138.mat"/>
    <n v="15"/>
    <n v="2"/>
    <n v="0"/>
    <n v="611.76319999999998"/>
    <n v="0"/>
  </r>
  <r>
    <n v="762.06799999999998"/>
    <s v="Experiment4Metamer_ResponseGroup2.m"/>
    <x v="0"/>
    <x v="6"/>
    <x v="1"/>
    <x v="19"/>
    <n v="19"/>
    <s v="p"/>
    <n v="0"/>
    <n v="378"/>
    <s v="Data_8_2_20141022T150138.mat"/>
    <n v="15"/>
    <n v="2"/>
    <n v="0"/>
    <n v="762.06799999999998"/>
    <n v="0"/>
  </r>
  <r>
    <n v="706.77769999999998"/>
    <s v="Experiment4Metamer_ResponseGroup2.m"/>
    <x v="0"/>
    <x v="16"/>
    <x v="1"/>
    <x v="7"/>
    <n v="19"/>
    <s v="p"/>
    <n v="0"/>
    <n v="389"/>
    <s v="Data_8_2_20141022T150138.mat"/>
    <n v="15"/>
    <n v="2"/>
    <n v="0"/>
    <n v="706.77769999999998"/>
    <n v="0"/>
  </r>
  <r>
    <n v="692.25829999999996"/>
    <s v="Experiment4Metamer_ResponseGroup2.m"/>
    <x v="0"/>
    <x v="11"/>
    <x v="1"/>
    <x v="3"/>
    <n v="19"/>
    <s v="p"/>
    <n v="0"/>
    <n v="390"/>
    <s v="Data_8_2_20141022T150138.mat"/>
    <n v="15"/>
    <n v="2"/>
    <n v="0"/>
    <n v="692.25829999999996"/>
    <n v="0"/>
  </r>
  <r>
    <n v="767.81089999999995"/>
    <s v="Experiment4Metamer_ResponseGroup2.m"/>
    <x v="0"/>
    <x v="17"/>
    <x v="1"/>
    <x v="2"/>
    <n v="19"/>
    <s v="p"/>
    <n v="0"/>
    <n v="396"/>
    <s v="Data_8_2_20141022T150138.mat"/>
    <n v="15"/>
    <n v="2"/>
    <n v="0"/>
    <n v="767.81089999999995"/>
    <n v="0"/>
  </r>
  <r>
    <n v="667.04010000000005"/>
    <s v="Experiment4Metamer_ResponseGroup2.m"/>
    <x v="0"/>
    <x v="18"/>
    <x v="1"/>
    <x v="15"/>
    <n v="19"/>
    <s v="p"/>
    <n v="0"/>
    <n v="403"/>
    <s v="Data_8_2_20141022T150138.mat"/>
    <n v="15"/>
    <n v="2"/>
    <n v="0"/>
    <n v="667.04010000000005"/>
    <n v="0"/>
  </r>
  <r>
    <n v="786.98490000000004"/>
    <s v="Experiment4Metamer_ResponseGroup2.m"/>
    <x v="0"/>
    <x v="6"/>
    <x v="1"/>
    <x v="9"/>
    <n v="19"/>
    <s v="p"/>
    <n v="0"/>
    <n v="411"/>
    <s v="Data_8_2_20141022T150138.mat"/>
    <n v="15"/>
    <n v="2"/>
    <n v="0"/>
    <n v="786.98490000000004"/>
    <n v="0"/>
  </r>
  <r>
    <n v="634.34010000000001"/>
    <s v="Experiment4Metamer_ResponseGroup2.m"/>
    <x v="0"/>
    <x v="17"/>
    <x v="1"/>
    <x v="18"/>
    <n v="19"/>
    <s v="p"/>
    <n v="0"/>
    <n v="412"/>
    <s v="Data_8_2_20141022T150138.mat"/>
    <n v="15"/>
    <n v="2"/>
    <n v="0"/>
    <n v="634.34010000000001"/>
    <n v="0"/>
  </r>
  <r>
    <n v="593.42550000000006"/>
    <s v="Experiment4Metamer_ResponseGroup2.m"/>
    <x v="0"/>
    <x v="5"/>
    <x v="1"/>
    <x v="18"/>
    <n v="19"/>
    <s v="p"/>
    <n v="0"/>
    <n v="415"/>
    <s v="Data_8_2_20141022T150138.mat"/>
    <n v="15"/>
    <n v="2"/>
    <n v="0"/>
    <n v="593.42550000000006"/>
    <n v="0"/>
  </r>
  <r>
    <n v="615.91279999999995"/>
    <s v="Experiment4Metamer_ResponseGroup2.m"/>
    <x v="0"/>
    <x v="17"/>
    <x v="1"/>
    <x v="17"/>
    <n v="19"/>
    <s v="p"/>
    <n v="0"/>
    <n v="416"/>
    <s v="Data_8_2_20141022T150138.mat"/>
    <n v="15"/>
    <n v="2"/>
    <n v="0"/>
    <n v="615.91279999999995"/>
    <n v="0"/>
  </r>
  <r>
    <n v="568.41240000000005"/>
    <s v="Experiment4Metamer_ResponseGroup2.m"/>
    <x v="0"/>
    <x v="18"/>
    <x v="1"/>
    <x v="4"/>
    <n v="19"/>
    <s v="p"/>
    <n v="0"/>
    <n v="419"/>
    <s v="Data_8_2_20141022T150138.mat"/>
    <n v="15"/>
    <n v="2"/>
    <n v="0"/>
    <n v="568.41240000000005"/>
    <n v="0"/>
  </r>
  <r>
    <n v="716.40009999999995"/>
    <s v="Experiment4Metamer_ResponseGroup2.m"/>
    <x v="0"/>
    <x v="11"/>
    <x v="1"/>
    <x v="3"/>
    <n v="19"/>
    <s v="p"/>
    <n v="0"/>
    <n v="420"/>
    <s v="Data_8_2_20141022T150138.mat"/>
    <n v="15"/>
    <n v="2"/>
    <n v="0"/>
    <n v="716.40009999999995"/>
    <n v="0"/>
  </r>
  <r>
    <n v="604.27070000000003"/>
    <s v="Experiment4Metamer_ResponseGroup2.m"/>
    <x v="0"/>
    <x v="8"/>
    <x v="1"/>
    <x v="0"/>
    <n v="19"/>
    <s v="p"/>
    <n v="0"/>
    <n v="421"/>
    <s v="Data_8_2_20141022T150138.mat"/>
    <n v="15"/>
    <n v="2"/>
    <n v="0"/>
    <n v="604.27070000000003"/>
    <n v="0"/>
  </r>
  <r>
    <n v="614.71969999999999"/>
    <s v="Experiment4Metamer_ResponseGroup2.m"/>
    <x v="0"/>
    <x v="17"/>
    <x v="1"/>
    <x v="16"/>
    <n v="19"/>
    <s v="p"/>
    <n v="0"/>
    <n v="423"/>
    <s v="Data_8_2_20141022T150138.mat"/>
    <n v="15"/>
    <n v="2"/>
    <n v="0"/>
    <n v="614.71969999999999"/>
    <n v="0"/>
  </r>
  <r>
    <n v="717.41470000000004"/>
    <s v="Experiment4Metamer_ResponseGroup2.m"/>
    <x v="0"/>
    <x v="7"/>
    <x v="1"/>
    <x v="17"/>
    <n v="19"/>
    <s v="p"/>
    <n v="0"/>
    <n v="425"/>
    <s v="Data_8_2_20141022T150138.mat"/>
    <n v="15"/>
    <n v="2"/>
    <n v="0"/>
    <n v="717.41470000000004"/>
    <n v="0"/>
  </r>
  <r>
    <n v="600.0788"/>
    <s v="Experiment4Metamer_ResponseGroup2.m"/>
    <x v="0"/>
    <x v="4"/>
    <x v="1"/>
    <x v="18"/>
    <n v="19"/>
    <s v="p"/>
    <n v="0"/>
    <n v="429"/>
    <s v="Data_8_2_20141022T150138.mat"/>
    <n v="15"/>
    <n v="2"/>
    <n v="0"/>
    <n v="600.0788"/>
    <n v="0"/>
  </r>
  <r>
    <n v="616.20989999999995"/>
    <s v="Experiment4Metamer_ResponseGroup2.m"/>
    <x v="0"/>
    <x v="2"/>
    <x v="1"/>
    <x v="0"/>
    <n v="19"/>
    <s v="p"/>
    <n v="0"/>
    <n v="430"/>
    <s v="Data_8_2_20141022T150138.mat"/>
    <n v="15"/>
    <n v="2"/>
    <n v="0"/>
    <n v="616.20989999999995"/>
    <n v="0"/>
  </r>
  <r>
    <n v="589.13819999999998"/>
    <s v="Experiment4Metamer_ResponseGroup2.m"/>
    <x v="0"/>
    <x v="16"/>
    <x v="1"/>
    <x v="1"/>
    <n v="19"/>
    <s v="p"/>
    <n v="0"/>
    <n v="432"/>
    <s v="Data_8_2_20141022T150138.mat"/>
    <n v="15"/>
    <n v="2"/>
    <n v="0"/>
    <n v="589.13819999999998"/>
    <n v="0"/>
  </r>
  <r>
    <n v="628.53959999999995"/>
    <s v="Experiment4Metamer_ResponseGroup2.m"/>
    <x v="0"/>
    <x v="1"/>
    <x v="1"/>
    <x v="13"/>
    <n v="19"/>
    <s v="p"/>
    <n v="0"/>
    <n v="437"/>
    <s v="Data_8_2_20141022T150138.mat"/>
    <n v="15"/>
    <n v="2"/>
    <n v="0"/>
    <n v="628.53959999999995"/>
    <n v="0"/>
  </r>
  <r>
    <n v="792.34400000000005"/>
    <s v="Experiment4Metamer_ResponseGroup2.m"/>
    <x v="0"/>
    <x v="7"/>
    <x v="1"/>
    <x v="2"/>
    <n v="19"/>
    <s v="p"/>
    <n v="0"/>
    <n v="438"/>
    <s v="Data_8_2_20141022T150138.mat"/>
    <n v="15"/>
    <n v="2"/>
    <n v="0"/>
    <n v="792.34400000000005"/>
    <n v="0"/>
  </r>
  <r>
    <n v="621.93110000000001"/>
    <s v="Experiment4Metamer_ResponseGroup2.m"/>
    <x v="0"/>
    <x v="14"/>
    <x v="1"/>
    <x v="5"/>
    <n v="19"/>
    <s v="p"/>
    <n v="0"/>
    <n v="440"/>
    <s v="Data_8_2_20141022T150138.mat"/>
    <n v="15"/>
    <n v="2"/>
    <n v="0"/>
    <n v="621.93110000000001"/>
    <n v="0"/>
  </r>
  <r>
    <n v="667.87990000000002"/>
    <s v="Experiment4Metamer_ResponseGroup2.m"/>
    <x v="0"/>
    <x v="12"/>
    <x v="1"/>
    <x v="6"/>
    <n v="19"/>
    <s v="p"/>
    <n v="0"/>
    <n v="441"/>
    <s v="Data_8_2_20141022T150138.mat"/>
    <n v="15"/>
    <n v="2"/>
    <n v="0"/>
    <n v="667.87990000000002"/>
    <n v="0"/>
  </r>
  <r>
    <n v="739.20479999999998"/>
    <s v="Experiment4Metamer_ResponseGroup2.m"/>
    <x v="0"/>
    <x v="6"/>
    <x v="1"/>
    <x v="9"/>
    <n v="19"/>
    <s v="p"/>
    <n v="0"/>
    <n v="446"/>
    <s v="Data_8_2_20141022T150138.mat"/>
    <n v="15"/>
    <n v="2"/>
    <n v="0"/>
    <n v="739.20479999999998"/>
    <n v="0"/>
  </r>
  <r>
    <n v="623.53809999999999"/>
    <s v="Experiment4Metamer_ResponseGroup2.m"/>
    <x v="0"/>
    <x v="7"/>
    <x v="1"/>
    <x v="9"/>
    <n v="19"/>
    <s v="p"/>
    <n v="0"/>
    <n v="448"/>
    <s v="Data_8_2_20141022T150138.mat"/>
    <n v="15"/>
    <n v="2"/>
    <n v="0"/>
    <n v="623.53809999999999"/>
    <n v="0"/>
  </r>
  <r>
    <n v="516.63679999999999"/>
    <s v="Experiment4Metamer_ResponseGroup2.m"/>
    <x v="0"/>
    <x v="1"/>
    <x v="1"/>
    <x v="5"/>
    <n v="19"/>
    <s v="p"/>
    <n v="0"/>
    <n v="460"/>
    <s v="Data_8_2_20141022T150138.mat"/>
    <n v="15"/>
    <n v="2"/>
    <n v="0"/>
    <n v="516.63679999999999"/>
    <n v="0"/>
  </r>
  <r>
    <n v="651.98889999999994"/>
    <s v="Experiment4Metamer_ResponseGroup2.m"/>
    <x v="0"/>
    <x v="4"/>
    <x v="1"/>
    <x v="0"/>
    <n v="19"/>
    <s v="p"/>
    <n v="0"/>
    <n v="462"/>
    <s v="Data_8_2_20141022T150138.mat"/>
    <n v="15"/>
    <n v="2"/>
    <n v="0"/>
    <n v="651.98889999999994"/>
    <n v="0"/>
  </r>
  <r>
    <n v="620.03650000000005"/>
    <s v="Experiment4Metamer_ResponseGroup2.m"/>
    <x v="0"/>
    <x v="3"/>
    <x v="1"/>
    <x v="19"/>
    <n v="19"/>
    <s v="p"/>
    <n v="0"/>
    <n v="465"/>
    <s v="Data_8_2_20141022T150138.mat"/>
    <n v="15"/>
    <n v="2"/>
    <n v="0"/>
    <n v="620.03650000000005"/>
    <n v="0"/>
  </r>
  <r>
    <n v="606.93679999999995"/>
    <s v="Experiment4Metamer_ResponseGroup2.m"/>
    <x v="0"/>
    <x v="0"/>
    <x v="1"/>
    <x v="15"/>
    <n v="19"/>
    <s v="p"/>
    <n v="0"/>
    <n v="466"/>
    <s v="Data_8_2_20141022T150138.mat"/>
    <n v="15"/>
    <n v="2"/>
    <n v="0"/>
    <n v="606.93679999999995"/>
    <n v="0"/>
  </r>
  <r>
    <n v="803.95740000000001"/>
    <s v="Experiment4Metamer_ResponseGroup2.m"/>
    <x v="0"/>
    <x v="10"/>
    <x v="1"/>
    <x v="16"/>
    <n v="19"/>
    <s v="p"/>
    <n v="0"/>
    <n v="467"/>
    <s v="Data_8_2_20141022T150138.mat"/>
    <n v="15"/>
    <n v="2"/>
    <n v="0"/>
    <n v="803.95740000000001"/>
    <n v="0"/>
  </r>
  <r>
    <n v="564.12419999999997"/>
    <s v="Experiment4Metamer_ResponseGroup2.m"/>
    <x v="0"/>
    <x v="15"/>
    <x v="1"/>
    <x v="9"/>
    <n v="19"/>
    <s v="p"/>
    <n v="0"/>
    <n v="468"/>
    <s v="Data_8_2_20141022T150138.mat"/>
    <n v="15"/>
    <n v="2"/>
    <n v="0"/>
    <n v="564.12419999999997"/>
    <n v="0"/>
  </r>
  <r>
    <n v="761.03440000000001"/>
    <s v="Experiment4Metamer_ResponseGroup2.m"/>
    <x v="0"/>
    <x v="11"/>
    <x v="1"/>
    <x v="8"/>
    <n v="19"/>
    <s v="p"/>
    <n v="0"/>
    <n v="478"/>
    <s v="Data_8_2_20141022T150138.mat"/>
    <n v="15"/>
    <n v="2"/>
    <n v="0"/>
    <n v="761.03440000000001"/>
    <n v="0"/>
  </r>
  <r>
    <n v="702.81219999999996"/>
    <s v="Experiment4Metamer_ResponseGroup2.m"/>
    <x v="0"/>
    <x v="12"/>
    <x v="1"/>
    <x v="1"/>
    <n v="19"/>
    <s v="p"/>
    <n v="0"/>
    <n v="482"/>
    <s v="Data_8_2_20141022T150138.mat"/>
    <n v="15"/>
    <n v="2"/>
    <n v="0"/>
    <n v="702.81219999999996"/>
    <n v="0"/>
  </r>
  <r>
    <n v="774.43"/>
    <s v="Experiment4Metamer_ResponseGroup2.m"/>
    <x v="0"/>
    <x v="19"/>
    <x v="1"/>
    <x v="3"/>
    <n v="19"/>
    <s v="p"/>
    <n v="0"/>
    <n v="483"/>
    <s v="Data_8_2_20141022T150138.mat"/>
    <n v="15"/>
    <n v="2"/>
    <n v="0"/>
    <n v="774.43"/>
    <n v="0"/>
  </r>
  <r>
    <n v="640.38329999999996"/>
    <s v="Experiment4Metamer_ResponseGroup2.m"/>
    <x v="0"/>
    <x v="15"/>
    <x v="1"/>
    <x v="13"/>
    <n v="19"/>
    <s v="p"/>
    <n v="0"/>
    <n v="490"/>
    <s v="Data_8_2_20141022T150138.mat"/>
    <n v="15"/>
    <n v="2"/>
    <n v="0"/>
    <n v="640.38329999999996"/>
    <n v="0"/>
  </r>
  <r>
    <n v="586.02859999999998"/>
    <s v="Experiment4Metamer_ResponseGroup2.m"/>
    <x v="0"/>
    <x v="9"/>
    <x v="1"/>
    <x v="12"/>
    <n v="19"/>
    <s v="p"/>
    <n v="0"/>
    <n v="491"/>
    <s v="Data_8_2_20141022T150138.mat"/>
    <n v="15"/>
    <n v="2"/>
    <n v="0"/>
    <n v="586.02859999999998"/>
    <n v="0"/>
  </r>
  <r>
    <n v="709.601"/>
    <s v="Experiment4Metamer_ResponseGroup2.m"/>
    <x v="0"/>
    <x v="16"/>
    <x v="1"/>
    <x v="4"/>
    <n v="19"/>
    <s v="p"/>
    <n v="0"/>
    <n v="494"/>
    <s v="Data_8_2_20141022T150138.mat"/>
    <n v="15"/>
    <n v="2"/>
    <n v="0"/>
    <n v="709.601"/>
    <n v="0"/>
  </r>
  <r>
    <n v="554.77840000000003"/>
    <s v="Experiment4Metamer_ResponseGroup2.m"/>
    <x v="0"/>
    <x v="18"/>
    <x v="1"/>
    <x v="16"/>
    <n v="19"/>
    <s v="p"/>
    <n v="0"/>
    <n v="495"/>
    <s v="Data_8_2_20141022T150138.mat"/>
    <n v="15"/>
    <n v="2"/>
    <n v="0"/>
    <n v="554.77840000000003"/>
    <n v="0"/>
  </r>
  <r>
    <n v="698.69770000000005"/>
    <s v="Experiment4Metamer_ResponseGroup2.m"/>
    <x v="0"/>
    <x v="19"/>
    <x v="1"/>
    <x v="11"/>
    <n v="19"/>
    <s v="p"/>
    <n v="0"/>
    <n v="503"/>
    <s v="Data_8_2_20141022T150138.mat"/>
    <n v="15"/>
    <n v="2"/>
    <n v="0"/>
    <n v="698.69770000000005"/>
    <n v="0"/>
  </r>
  <r>
    <n v="637.19920000000002"/>
    <s v="Experiment4Metamer_ResponseGroup2.m"/>
    <x v="0"/>
    <x v="12"/>
    <x v="1"/>
    <x v="4"/>
    <n v="19"/>
    <s v="p"/>
    <n v="0"/>
    <n v="508"/>
    <s v="Data_8_2_20141022T150138.mat"/>
    <n v="15"/>
    <n v="2"/>
    <n v="0"/>
    <n v="637.19920000000002"/>
    <n v="0"/>
  </r>
  <r>
    <n v="599.55820000000006"/>
    <s v="Experiment4Metamer_ResponseGroup2.m"/>
    <x v="0"/>
    <x v="0"/>
    <x v="1"/>
    <x v="2"/>
    <n v="19"/>
    <s v="p"/>
    <n v="0"/>
    <n v="509"/>
    <s v="Data_8_2_20141022T150138.mat"/>
    <n v="15"/>
    <n v="2"/>
    <n v="0"/>
    <n v="599.55820000000006"/>
    <n v="0"/>
  </r>
  <r>
    <n v="583.80880000000002"/>
    <s v="Experiment4Metamer_ResponseGroup2.m"/>
    <x v="0"/>
    <x v="1"/>
    <x v="1"/>
    <x v="10"/>
    <n v="19"/>
    <s v="p"/>
    <n v="0"/>
    <n v="511"/>
    <s v="Data_8_2_20141022T150138.mat"/>
    <n v="15"/>
    <n v="2"/>
    <n v="0"/>
    <n v="583.80880000000002"/>
    <n v="0"/>
  </r>
  <r>
    <n v="679.9126"/>
    <s v="Experiment4Metamer_ResponseGroup2.m"/>
    <x v="0"/>
    <x v="17"/>
    <x v="1"/>
    <x v="11"/>
    <n v="19"/>
    <s v="p"/>
    <n v="0"/>
    <n v="514"/>
    <s v="Data_8_2_20141022T150138.mat"/>
    <n v="15"/>
    <n v="2"/>
    <n v="0"/>
    <n v="679.9126"/>
    <n v="0"/>
  </r>
  <r>
    <n v="557.97"/>
    <s v="Experiment4Metamer_ResponseGroup2.m"/>
    <x v="0"/>
    <x v="3"/>
    <x v="1"/>
    <x v="8"/>
    <n v="19"/>
    <s v="p"/>
    <n v="0"/>
    <n v="517"/>
    <s v="Data_8_2_20141022T150138.mat"/>
    <n v="15"/>
    <n v="2"/>
    <n v="0"/>
    <n v="557.97"/>
    <n v="0"/>
  </r>
  <r>
    <n v="642.88599999999997"/>
    <s v="Experiment4Metamer_ResponseGroup2.m"/>
    <x v="0"/>
    <x v="3"/>
    <x v="1"/>
    <x v="12"/>
    <n v="19"/>
    <s v="p"/>
    <n v="0"/>
    <n v="521"/>
    <s v="Data_8_2_20141022T150138.mat"/>
    <n v="15"/>
    <n v="2"/>
    <n v="0"/>
    <n v="642.88599999999997"/>
    <n v="0"/>
  </r>
  <r>
    <n v="691.80650000000003"/>
    <s v="Experiment4Metamer_ResponseGroup2.m"/>
    <x v="0"/>
    <x v="13"/>
    <x v="1"/>
    <x v="14"/>
    <n v="19"/>
    <s v="p"/>
    <n v="0"/>
    <n v="522"/>
    <s v="Data_8_2_20141022T150138.mat"/>
    <n v="15"/>
    <n v="2"/>
    <n v="0"/>
    <n v="691.80650000000003"/>
    <n v="0"/>
  </r>
  <r>
    <n v="747.40639999999996"/>
    <s v="Experiment4Metamer_ResponseGroup2.m"/>
    <x v="0"/>
    <x v="11"/>
    <x v="1"/>
    <x v="14"/>
    <n v="19"/>
    <s v="p"/>
    <n v="0"/>
    <n v="525"/>
    <s v="Data_8_2_20141022T150138.mat"/>
    <n v="15"/>
    <n v="2"/>
    <n v="0"/>
    <n v="747.40639999999996"/>
    <n v="0"/>
  </r>
  <r>
    <n v="651.33699999999999"/>
    <s v="Experiment4Metamer_ResponseGroup2.m"/>
    <x v="0"/>
    <x v="19"/>
    <x v="1"/>
    <x v="0"/>
    <n v="19"/>
    <s v="p"/>
    <n v="0"/>
    <n v="527"/>
    <s v="Data_8_2_20141022T150138.mat"/>
    <n v="15"/>
    <n v="2"/>
    <n v="0"/>
    <n v="651.33699999999999"/>
    <n v="0"/>
  </r>
  <r>
    <n v="668.67409999999995"/>
    <s v="Experiment4Metamer_ResponseGroup2.m"/>
    <x v="0"/>
    <x v="0"/>
    <x v="1"/>
    <x v="10"/>
    <n v="19"/>
    <s v="p"/>
    <n v="0"/>
    <n v="529"/>
    <s v="Data_8_2_20141022T150138.mat"/>
    <n v="15"/>
    <n v="2"/>
    <n v="0"/>
    <n v="668.67409999999995"/>
    <n v="0"/>
  </r>
  <r>
    <n v="709.7645"/>
    <s v="Experiment4Metamer_ResponseGroup2.m"/>
    <x v="0"/>
    <x v="7"/>
    <x v="1"/>
    <x v="19"/>
    <n v="19"/>
    <s v="p"/>
    <n v="0"/>
    <n v="533"/>
    <s v="Data_8_2_20141022T150138.mat"/>
    <n v="15"/>
    <n v="2"/>
    <n v="0"/>
    <n v="709.7645"/>
    <n v="0"/>
  </r>
  <r>
    <n v="651.25779999999997"/>
    <s v="Experiment4Metamer_ResponseGroup2.m"/>
    <x v="0"/>
    <x v="13"/>
    <x v="1"/>
    <x v="14"/>
    <n v="19"/>
    <s v="p"/>
    <n v="0"/>
    <n v="534"/>
    <s v="Data_8_2_20141022T150138.mat"/>
    <n v="15"/>
    <n v="2"/>
    <n v="0"/>
    <n v="651.25779999999997"/>
    <n v="0"/>
  </r>
  <r>
    <n v="701.84400000000005"/>
    <s v="Experiment4Metamer_ResponseGroup2.m"/>
    <x v="0"/>
    <x v="8"/>
    <x v="1"/>
    <x v="12"/>
    <n v="19"/>
    <s v="p"/>
    <n v="0"/>
    <n v="535"/>
    <s v="Data_8_2_20141022T150138.mat"/>
    <n v="15"/>
    <n v="2"/>
    <n v="0"/>
    <n v="701.84400000000005"/>
    <n v="0"/>
  </r>
  <r>
    <n v="645.79560000000004"/>
    <s v="Experiment4Metamer_ResponseGroup2.m"/>
    <x v="0"/>
    <x v="14"/>
    <x v="1"/>
    <x v="10"/>
    <n v="19"/>
    <s v="p"/>
    <n v="0"/>
    <n v="537"/>
    <s v="Data_8_2_20141022T150138.mat"/>
    <n v="15"/>
    <n v="2"/>
    <n v="0"/>
    <n v="645.79560000000004"/>
    <n v="0"/>
  </r>
  <r>
    <n v="615.72080000000005"/>
    <s v="Experiment4Metamer_ResponseGroup2.m"/>
    <x v="0"/>
    <x v="4"/>
    <x v="1"/>
    <x v="0"/>
    <n v="19"/>
    <s v="p"/>
    <n v="0"/>
    <n v="542"/>
    <s v="Data_8_2_20141022T150138.mat"/>
    <n v="15"/>
    <n v="2"/>
    <n v="0"/>
    <n v="615.72080000000005"/>
    <n v="0"/>
  </r>
  <r>
    <n v="695.02359999999999"/>
    <s v="Experiment4Metamer_ResponseGroup2.m"/>
    <x v="0"/>
    <x v="0"/>
    <x v="1"/>
    <x v="18"/>
    <n v="19"/>
    <s v="p"/>
    <n v="0"/>
    <n v="543"/>
    <s v="Data_8_2_20141022T150138.mat"/>
    <n v="15"/>
    <n v="2"/>
    <n v="0"/>
    <n v="695.02359999999999"/>
    <n v="0"/>
  </r>
  <r>
    <n v="626.62890000000004"/>
    <s v="Experiment4Metamer_ResponseGroup2.m"/>
    <x v="0"/>
    <x v="18"/>
    <x v="1"/>
    <x v="8"/>
    <n v="19"/>
    <s v="p"/>
    <n v="0"/>
    <n v="550"/>
    <s v="Data_8_2_20141022T150138.mat"/>
    <n v="15"/>
    <n v="2"/>
    <n v="0"/>
    <n v="626.62890000000004"/>
    <n v="0"/>
  </r>
  <r>
    <n v="756.37549999999999"/>
    <s v="Experiment4Metamer_ResponseGroup2.m"/>
    <x v="0"/>
    <x v="9"/>
    <x v="1"/>
    <x v="3"/>
    <n v="19"/>
    <s v="p"/>
    <n v="0"/>
    <n v="552"/>
    <s v="Data_8_2_20141022T150138.mat"/>
    <n v="15"/>
    <n v="2"/>
    <n v="0"/>
    <n v="756.37549999999999"/>
    <n v="0"/>
  </r>
  <r>
    <n v="653.40049999999997"/>
    <s v="Experiment4Metamer_ResponseGroup2.m"/>
    <x v="0"/>
    <x v="2"/>
    <x v="1"/>
    <x v="11"/>
    <n v="19"/>
    <s v="p"/>
    <n v="0"/>
    <n v="553"/>
    <s v="Data_8_2_20141022T150138.mat"/>
    <n v="15"/>
    <n v="2"/>
    <n v="0"/>
    <n v="653.40049999999997"/>
    <n v="0"/>
  </r>
  <r>
    <n v="672.74350000000004"/>
    <s v="Experiment4Metamer_ResponseGroup2.m"/>
    <x v="0"/>
    <x v="1"/>
    <x v="1"/>
    <x v="15"/>
    <n v="19"/>
    <s v="p"/>
    <n v="0"/>
    <n v="557"/>
    <s v="Data_8_2_20141022T150138.mat"/>
    <n v="15"/>
    <n v="2"/>
    <n v="0"/>
    <n v="672.74350000000004"/>
    <n v="0"/>
  </r>
  <r>
    <n v="591.14850000000001"/>
    <s v="Experiment4Metamer_ResponseGroup2.m"/>
    <x v="0"/>
    <x v="13"/>
    <x v="1"/>
    <x v="6"/>
    <n v="19"/>
    <s v="p"/>
    <n v="0"/>
    <n v="568"/>
    <s v="Data_8_2_20141022T150138.mat"/>
    <n v="15"/>
    <n v="2"/>
    <n v="0"/>
    <n v="591.14850000000001"/>
    <n v="0"/>
  </r>
  <r>
    <n v="649.8039"/>
    <s v="Experiment4Metamer_ResponseGroup2.m"/>
    <x v="0"/>
    <x v="15"/>
    <x v="1"/>
    <x v="16"/>
    <n v="19"/>
    <s v="p"/>
    <n v="0"/>
    <n v="569"/>
    <s v="Data_8_2_20141022T150138.mat"/>
    <n v="15"/>
    <n v="2"/>
    <n v="0"/>
    <n v="649.8039"/>
    <n v="0"/>
  </r>
  <r>
    <n v="608.07950000000005"/>
    <s v="Experiment4Metamer_ResponseGroup2.m"/>
    <x v="0"/>
    <x v="0"/>
    <x v="1"/>
    <x v="0"/>
    <n v="19"/>
    <s v="p"/>
    <n v="0"/>
    <n v="570"/>
    <s v="Data_8_2_20141022T150138.mat"/>
    <n v="15"/>
    <n v="2"/>
    <n v="0"/>
    <n v="608.07950000000005"/>
    <n v="0"/>
  </r>
  <r>
    <n v="646.13329999999996"/>
    <s v="Experiment4Metamer_ResponseGroup2.m"/>
    <x v="0"/>
    <x v="0"/>
    <x v="1"/>
    <x v="19"/>
    <n v="19"/>
    <s v="p"/>
    <n v="0"/>
    <n v="583"/>
    <s v="Data_8_2_20141022T150138.mat"/>
    <n v="15"/>
    <n v="2"/>
    <n v="0"/>
    <n v="646.13329999999996"/>
    <n v="0"/>
  </r>
  <r>
    <n v="560.09720000000004"/>
    <s v="Experiment4Metamer_ResponseGroup2.m"/>
    <x v="0"/>
    <x v="13"/>
    <x v="1"/>
    <x v="5"/>
    <n v="19"/>
    <s v="p"/>
    <n v="0"/>
    <n v="593"/>
    <s v="Data_8_2_20141022T150138.mat"/>
    <n v="15"/>
    <n v="2"/>
    <n v="0"/>
    <n v="560.09720000000004"/>
    <n v="0"/>
  </r>
  <r>
    <n v="587.27210000000002"/>
    <s v="Experiment4Metamer_ResponseGroup2.m"/>
    <x v="0"/>
    <x v="13"/>
    <x v="1"/>
    <x v="4"/>
    <n v="19"/>
    <s v="p"/>
    <n v="0"/>
    <n v="598"/>
    <s v="Data_8_2_20141022T150138.mat"/>
    <n v="15"/>
    <n v="2"/>
    <n v="0"/>
    <n v="587.27210000000002"/>
    <n v="0"/>
  </r>
  <r>
    <n v="590.80169999999998"/>
    <s v="Experiment4Metamer_ResponseGroup2.m"/>
    <x v="0"/>
    <x v="13"/>
    <x v="1"/>
    <x v="2"/>
    <n v="19"/>
    <s v="p"/>
    <n v="0"/>
    <n v="599"/>
    <s v="Data_8_2_20141022T150138.mat"/>
    <n v="15"/>
    <n v="2"/>
    <n v="0"/>
    <n v="590.80169999999998"/>
    <n v="0"/>
  </r>
  <r>
    <n v="628.31349999999998"/>
    <s v="Experiment4Metamer_ResponseGroup2.m"/>
    <x v="0"/>
    <x v="16"/>
    <x v="1"/>
    <x v="4"/>
    <n v="19"/>
    <s v="p"/>
    <n v="0"/>
    <n v="604"/>
    <s v="Data_8_2_20141022T150138.mat"/>
    <n v="15"/>
    <n v="2"/>
    <n v="0"/>
    <n v="628.31349999999998"/>
    <n v="0"/>
  </r>
  <r>
    <n v="585.60260000000005"/>
    <s v="Experiment4Metamer_ResponseGroup2.m"/>
    <x v="0"/>
    <x v="4"/>
    <x v="1"/>
    <x v="11"/>
    <n v="19"/>
    <s v="p"/>
    <n v="0"/>
    <n v="608"/>
    <s v="Data_8_2_20141022T150138.mat"/>
    <n v="15"/>
    <n v="2"/>
    <n v="0"/>
    <n v="585.60260000000005"/>
    <n v="0"/>
  </r>
  <r>
    <n v="665.5326"/>
    <s v="Experiment4Metamer_ResponseGroup2.m"/>
    <x v="0"/>
    <x v="9"/>
    <x v="1"/>
    <x v="5"/>
    <n v="19"/>
    <s v="p"/>
    <n v="0"/>
    <n v="609"/>
    <s v="Data_8_2_20141022T150138.mat"/>
    <n v="15"/>
    <n v="2"/>
    <n v="0"/>
    <n v="665.5326"/>
    <n v="0"/>
  </r>
  <r>
    <n v="673.80319999999995"/>
    <s v="Experiment4Metamer_ResponseGroup2.m"/>
    <x v="0"/>
    <x v="2"/>
    <x v="1"/>
    <x v="2"/>
    <n v="19"/>
    <s v="p"/>
    <n v="0"/>
    <n v="610"/>
    <s v="Data_8_2_20141022T150138.mat"/>
    <n v="15"/>
    <n v="2"/>
    <n v="0"/>
    <n v="673.80319999999995"/>
    <n v="0"/>
  </r>
  <r>
    <n v="626.09540000000004"/>
    <s v="Experiment4Metamer_ResponseGroup2.m"/>
    <x v="0"/>
    <x v="17"/>
    <x v="1"/>
    <x v="8"/>
    <n v="19"/>
    <s v="p"/>
    <n v="0"/>
    <n v="614"/>
    <s v="Data_8_2_20141022T150138.mat"/>
    <n v="15"/>
    <n v="2"/>
    <n v="0"/>
    <n v="626.09540000000004"/>
    <n v="0"/>
  </r>
  <r>
    <n v="631.51520000000005"/>
    <s v="Experiment4Metamer_ResponseGroup2.m"/>
    <x v="0"/>
    <x v="6"/>
    <x v="1"/>
    <x v="1"/>
    <n v="19"/>
    <s v="p"/>
    <n v="0"/>
    <n v="623"/>
    <s v="Data_8_2_20141022T150138.mat"/>
    <n v="15"/>
    <n v="2"/>
    <n v="0"/>
    <n v="631.51520000000005"/>
    <n v="0"/>
  </r>
  <r>
    <n v="657.37249999999995"/>
    <s v="Experiment4Metamer_ResponseGroup2.m"/>
    <x v="0"/>
    <x v="2"/>
    <x v="1"/>
    <x v="16"/>
    <n v="19"/>
    <s v="p"/>
    <n v="0"/>
    <n v="626"/>
    <s v="Data_8_2_20141022T150138.mat"/>
    <n v="15"/>
    <n v="2"/>
    <n v="0"/>
    <n v="657.37249999999995"/>
    <n v="0"/>
  </r>
  <r>
    <n v="596.29989999999998"/>
    <s v="Experiment4Metamer_ResponseGroup2.m"/>
    <x v="0"/>
    <x v="0"/>
    <x v="1"/>
    <x v="17"/>
    <n v="19"/>
    <s v="p"/>
    <n v="0"/>
    <n v="630"/>
    <s v="Data_8_2_20141022T150138.mat"/>
    <n v="15"/>
    <n v="2"/>
    <n v="0"/>
    <n v="596.29989999999998"/>
    <n v="0"/>
  </r>
  <r>
    <n v="785.34299999999996"/>
    <s v="Experiment4Metamer_ResponseGroup2.m"/>
    <x v="0"/>
    <x v="7"/>
    <x v="1"/>
    <x v="14"/>
    <n v="19"/>
    <s v="p"/>
    <n v="0"/>
    <n v="631"/>
    <s v="Data_8_2_20141022T150138.mat"/>
    <n v="15"/>
    <n v="2"/>
    <n v="0"/>
    <n v="785.34299999999996"/>
    <n v="0"/>
  </r>
  <r>
    <n v="750.55139999999994"/>
    <s v="Experiment4Metamer_ResponseGroup2.m"/>
    <x v="0"/>
    <x v="3"/>
    <x v="1"/>
    <x v="3"/>
    <n v="19"/>
    <s v="p"/>
    <n v="0"/>
    <n v="632"/>
    <s v="Data_8_2_20141022T150138.mat"/>
    <n v="15"/>
    <n v="2"/>
    <n v="0"/>
    <n v="750.55139999999994"/>
    <n v="0"/>
  </r>
  <r>
    <n v="540.64009999999996"/>
    <s v="Experiment4Metamer_ResponseGroup2.m"/>
    <x v="0"/>
    <x v="4"/>
    <x v="1"/>
    <x v="6"/>
    <n v="19"/>
    <s v="p"/>
    <n v="0"/>
    <n v="635"/>
    <s v="Data_8_2_20141022T150138.mat"/>
    <n v="15"/>
    <n v="2"/>
    <n v="0"/>
    <n v="540.64009999999996"/>
    <n v="0"/>
  </r>
  <r>
    <n v="661.68399999999997"/>
    <s v="Experiment4Metamer_ResponseGroup2.m"/>
    <x v="0"/>
    <x v="16"/>
    <x v="1"/>
    <x v="5"/>
    <n v="19"/>
    <s v="p"/>
    <n v="0"/>
    <n v="640"/>
    <s v="Data_8_2_20141022T150138.mat"/>
    <n v="15"/>
    <n v="2"/>
    <n v="0"/>
    <n v="661.68399999999997"/>
    <n v="0"/>
  </r>
  <r>
    <n v="599.0806"/>
    <s v="Experiment4Metamer_ResponseGroup2.m"/>
    <x v="0"/>
    <x v="6"/>
    <x v="1"/>
    <x v="2"/>
    <n v="19"/>
    <s v="p"/>
    <n v="0"/>
    <n v="641"/>
    <s v="Data_8_2_20141022T150138.mat"/>
    <n v="15"/>
    <n v="2"/>
    <n v="0"/>
    <n v="599.0806"/>
    <n v="0"/>
  </r>
  <r>
    <n v="709.51660000000004"/>
    <s v="Experiment4Metamer_ResponseGroup2.m"/>
    <x v="0"/>
    <x v="12"/>
    <x v="1"/>
    <x v="19"/>
    <n v="19"/>
    <s v="p"/>
    <n v="0"/>
    <n v="649"/>
    <s v="Data_8_2_20141022T150138.mat"/>
    <n v="15"/>
    <n v="2"/>
    <n v="0"/>
    <n v="709.51660000000004"/>
    <n v="0"/>
  </r>
  <r>
    <n v="722.98159999999996"/>
    <s v="Experiment4Metamer_ResponseGroup2.m"/>
    <x v="1"/>
    <x v="7"/>
    <x v="0"/>
    <x v="1"/>
    <n v="20"/>
    <s v="q"/>
    <n v="0"/>
    <n v="14"/>
    <s v="Data_8_2_20141022T150138.mat"/>
    <n v="15"/>
    <n v="2"/>
    <n v="0"/>
    <n v="722.98159999999996"/>
    <n v="0"/>
  </r>
  <r>
    <n v="820.73609999999996"/>
    <s v="Experiment4Metamer_ResponseGroup2.m"/>
    <x v="1"/>
    <x v="5"/>
    <x v="0"/>
    <x v="9"/>
    <n v="20"/>
    <s v="q"/>
    <n v="0"/>
    <n v="18"/>
    <s v="Data_8_2_20141022T150138.mat"/>
    <n v="15"/>
    <n v="2"/>
    <n v="0"/>
    <n v="820.73609999999996"/>
    <n v="0"/>
  </r>
  <r>
    <n v="634.33100000000002"/>
    <s v="Experiment4Metamer_ResponseGroup2.m"/>
    <x v="1"/>
    <x v="19"/>
    <x v="0"/>
    <x v="8"/>
    <n v="20"/>
    <s v="q"/>
    <n v="0"/>
    <n v="20"/>
    <s v="Data_8_2_20141022T150138.mat"/>
    <n v="15"/>
    <n v="2"/>
    <n v="0"/>
    <n v="634.33100000000002"/>
    <n v="0"/>
  </r>
  <r>
    <n v="708.86940000000004"/>
    <s v="Experiment4Metamer_ResponseGroup2.m"/>
    <x v="1"/>
    <x v="11"/>
    <x v="0"/>
    <x v="14"/>
    <n v="20"/>
    <s v="q"/>
    <n v="0"/>
    <n v="22"/>
    <s v="Data_8_2_20141022T150138.mat"/>
    <n v="15"/>
    <n v="2"/>
    <n v="0"/>
    <n v="708.86940000000004"/>
    <n v="0"/>
  </r>
  <r>
    <n v="580.6105"/>
    <s v="Experiment4Metamer_ResponseGroup2.m"/>
    <x v="1"/>
    <x v="14"/>
    <x v="0"/>
    <x v="14"/>
    <n v="20"/>
    <s v="q"/>
    <n v="0"/>
    <n v="23"/>
    <s v="Data_8_2_20141022T150138.mat"/>
    <n v="15"/>
    <n v="2"/>
    <n v="0"/>
    <n v="580.6105"/>
    <n v="0"/>
  </r>
  <r>
    <n v="681.63409999999999"/>
    <s v="Experiment4Metamer_ResponseGroup2.m"/>
    <x v="1"/>
    <x v="17"/>
    <x v="0"/>
    <x v="19"/>
    <n v="20"/>
    <s v="q"/>
    <n v="0"/>
    <n v="28"/>
    <s v="Data_8_2_20141022T150138.mat"/>
    <n v="15"/>
    <n v="2"/>
    <n v="0"/>
    <n v="681.63409999999999"/>
    <n v="0"/>
  </r>
  <r>
    <n v="618.25900000000001"/>
    <s v="Experiment4Metamer_ResponseGroup2.m"/>
    <x v="1"/>
    <x v="8"/>
    <x v="0"/>
    <x v="13"/>
    <n v="20"/>
    <s v="q"/>
    <n v="0"/>
    <n v="32"/>
    <s v="Data_8_2_20141022T150138.mat"/>
    <n v="15"/>
    <n v="2"/>
    <n v="0"/>
    <n v="618.25900000000001"/>
    <n v="0"/>
  </r>
  <r>
    <n v="798.96159999999998"/>
    <s v="Experiment4Metamer_ResponseGroup2.m"/>
    <x v="1"/>
    <x v="6"/>
    <x v="0"/>
    <x v="10"/>
    <n v="20"/>
    <s v="q"/>
    <n v="0"/>
    <n v="47"/>
    <s v="Data_8_2_20141022T150138.mat"/>
    <n v="15"/>
    <n v="2"/>
    <n v="0"/>
    <n v="798.96159999999998"/>
    <n v="0"/>
  </r>
  <r>
    <n v="692.51880000000006"/>
    <s v="Experiment4Metamer_ResponseGroup2.m"/>
    <x v="1"/>
    <x v="9"/>
    <x v="0"/>
    <x v="10"/>
    <n v="20"/>
    <s v="q"/>
    <n v="0"/>
    <n v="48"/>
    <s v="Data_8_2_20141022T150138.mat"/>
    <n v="15"/>
    <n v="2"/>
    <n v="0"/>
    <n v="692.51880000000006"/>
    <n v="0"/>
  </r>
  <r>
    <n v="610.0394"/>
    <s v="Experiment4Metamer_ResponseGroup2.m"/>
    <x v="1"/>
    <x v="1"/>
    <x v="0"/>
    <x v="14"/>
    <n v="20"/>
    <s v="q"/>
    <n v="0"/>
    <n v="51"/>
    <s v="Data_8_2_20141022T150138.mat"/>
    <n v="15"/>
    <n v="2"/>
    <n v="0"/>
    <n v="610.0394"/>
    <n v="0"/>
  </r>
  <r>
    <n v="707.16219999999998"/>
    <s v="Experiment4Metamer_ResponseGroup2.m"/>
    <x v="1"/>
    <x v="15"/>
    <x v="0"/>
    <x v="18"/>
    <n v="20"/>
    <s v="q"/>
    <n v="0"/>
    <n v="52"/>
    <s v="Data_8_2_20141022T150138.mat"/>
    <n v="15"/>
    <n v="2"/>
    <n v="0"/>
    <n v="707.16219999999998"/>
    <n v="0"/>
  </r>
  <r>
    <n v="582.07410000000004"/>
    <s v="Experiment4Metamer_ResponseGroup2.m"/>
    <x v="1"/>
    <x v="19"/>
    <x v="0"/>
    <x v="2"/>
    <n v="20"/>
    <s v="q"/>
    <n v="0"/>
    <n v="53"/>
    <s v="Data_8_2_20141022T150138.mat"/>
    <n v="15"/>
    <n v="2"/>
    <n v="0"/>
    <n v="582.07410000000004"/>
    <n v="0"/>
  </r>
  <r>
    <n v="655.73500000000001"/>
    <s v="Experiment4Metamer_ResponseGroup2.m"/>
    <x v="1"/>
    <x v="4"/>
    <x v="0"/>
    <x v="13"/>
    <n v="20"/>
    <s v="q"/>
    <n v="0"/>
    <n v="54"/>
    <s v="Data_8_2_20141022T150138.mat"/>
    <n v="15"/>
    <n v="2"/>
    <n v="0"/>
    <n v="655.73500000000001"/>
    <n v="0"/>
  </r>
  <r>
    <n v="695.41899999999998"/>
    <s v="Experiment4Metamer_ResponseGroup2.m"/>
    <x v="1"/>
    <x v="0"/>
    <x v="0"/>
    <x v="6"/>
    <n v="20"/>
    <s v="q"/>
    <n v="0"/>
    <n v="63"/>
    <s v="Data_8_2_20141022T150138.mat"/>
    <n v="15"/>
    <n v="2"/>
    <n v="0"/>
    <n v="695.41899999999998"/>
    <n v="0"/>
  </r>
  <r>
    <n v="657.77539999999999"/>
    <s v="Experiment4Metamer_ResponseGroup2.m"/>
    <x v="1"/>
    <x v="14"/>
    <x v="0"/>
    <x v="9"/>
    <n v="20"/>
    <s v="q"/>
    <n v="0"/>
    <n v="65"/>
    <s v="Data_8_2_20141022T150138.mat"/>
    <n v="15"/>
    <n v="2"/>
    <n v="0"/>
    <n v="657.77539999999999"/>
    <n v="0"/>
  </r>
  <r>
    <n v="554.18280000000004"/>
    <s v="Experiment4Metamer_ResponseGroup2.m"/>
    <x v="1"/>
    <x v="7"/>
    <x v="0"/>
    <x v="1"/>
    <n v="20"/>
    <s v="q"/>
    <n v="0"/>
    <n v="69"/>
    <s v="Data_8_2_20141022T150138.mat"/>
    <n v="15"/>
    <n v="2"/>
    <n v="0"/>
    <n v="554.18280000000004"/>
    <n v="0"/>
  </r>
  <r>
    <n v="656.11329999999998"/>
    <s v="Experiment4Metamer_ResponseGroup2.m"/>
    <x v="1"/>
    <x v="1"/>
    <x v="0"/>
    <x v="6"/>
    <n v="20"/>
    <s v="q"/>
    <n v="0"/>
    <n v="71"/>
    <s v="Data_8_2_20141022T150138.mat"/>
    <n v="15"/>
    <n v="2"/>
    <n v="0"/>
    <n v="656.11329999999998"/>
    <n v="0"/>
  </r>
  <r>
    <n v="607.89980000000003"/>
    <s v="Experiment4Metamer_ResponseGroup2.m"/>
    <x v="1"/>
    <x v="3"/>
    <x v="0"/>
    <x v="19"/>
    <n v="20"/>
    <s v="q"/>
    <n v="0"/>
    <n v="79"/>
    <s v="Data_8_2_20141022T150138.mat"/>
    <n v="15"/>
    <n v="2"/>
    <n v="0"/>
    <n v="607.89980000000003"/>
    <n v="0"/>
  </r>
  <r>
    <n v="685.44050000000004"/>
    <s v="Experiment4Metamer_ResponseGroup2.m"/>
    <x v="1"/>
    <x v="17"/>
    <x v="0"/>
    <x v="9"/>
    <n v="20"/>
    <s v="q"/>
    <n v="0"/>
    <n v="80"/>
    <s v="Data_8_2_20141022T150138.mat"/>
    <n v="15"/>
    <n v="2"/>
    <n v="0"/>
    <n v="685.44050000000004"/>
    <n v="0"/>
  </r>
  <r>
    <n v="663.89509999999996"/>
    <s v="Experiment4Metamer_ResponseGroup2.m"/>
    <x v="1"/>
    <x v="1"/>
    <x v="0"/>
    <x v="14"/>
    <n v="20"/>
    <s v="q"/>
    <n v="0"/>
    <n v="88"/>
    <s v="Data_8_2_20141022T150138.mat"/>
    <n v="15"/>
    <n v="2"/>
    <n v="0"/>
    <n v="663.89509999999996"/>
    <n v="0"/>
  </r>
  <r>
    <n v="719.96889999999996"/>
    <s v="Experiment4Metamer_ResponseGroup2.m"/>
    <x v="1"/>
    <x v="4"/>
    <x v="0"/>
    <x v="12"/>
    <n v="20"/>
    <s v="q"/>
    <n v="0"/>
    <n v="90"/>
    <s v="Data_8_2_20141022T150138.mat"/>
    <n v="15"/>
    <n v="2"/>
    <n v="0"/>
    <n v="719.96889999999996"/>
    <n v="0"/>
  </r>
  <r>
    <n v="617.78539999999998"/>
    <s v="Experiment4Metamer_ResponseGroup2.m"/>
    <x v="1"/>
    <x v="15"/>
    <x v="0"/>
    <x v="9"/>
    <n v="20"/>
    <s v="q"/>
    <n v="0"/>
    <n v="94"/>
    <s v="Data_8_2_20141022T150138.mat"/>
    <n v="15"/>
    <n v="2"/>
    <n v="0"/>
    <n v="617.78539999999998"/>
    <n v="0"/>
  </r>
  <r>
    <n v="626.5326"/>
    <s v="Experiment4Metamer_ResponseGroup2.m"/>
    <x v="1"/>
    <x v="17"/>
    <x v="0"/>
    <x v="0"/>
    <n v="20"/>
    <s v="q"/>
    <n v="0"/>
    <n v="96"/>
    <s v="Data_8_2_20141022T150138.mat"/>
    <n v="15"/>
    <n v="2"/>
    <n v="0"/>
    <n v="626.5326"/>
    <n v="0"/>
  </r>
  <r>
    <n v="690.08"/>
    <s v="Experiment4Metamer_ResponseGroup2.m"/>
    <x v="1"/>
    <x v="16"/>
    <x v="0"/>
    <x v="2"/>
    <n v="20"/>
    <s v="q"/>
    <n v="0"/>
    <n v="99"/>
    <s v="Data_8_2_20141022T150138.mat"/>
    <n v="15"/>
    <n v="2"/>
    <n v="0"/>
    <n v="690.08"/>
    <n v="0"/>
  </r>
  <r>
    <n v="623.81830000000002"/>
    <s v="Experiment4Metamer_ResponseGroup2.m"/>
    <x v="1"/>
    <x v="2"/>
    <x v="0"/>
    <x v="13"/>
    <n v="20"/>
    <s v="q"/>
    <n v="0"/>
    <n v="102"/>
    <s v="Data_8_2_20141022T150138.mat"/>
    <n v="15"/>
    <n v="2"/>
    <n v="0"/>
    <n v="623.81830000000002"/>
    <n v="0"/>
  </r>
  <r>
    <n v="635.27189999999996"/>
    <s v="Experiment4Metamer_ResponseGroup2.m"/>
    <x v="1"/>
    <x v="15"/>
    <x v="0"/>
    <x v="16"/>
    <n v="20"/>
    <s v="q"/>
    <n v="0"/>
    <n v="103"/>
    <s v="Data_8_2_20141022T150138.mat"/>
    <n v="15"/>
    <n v="2"/>
    <n v="0"/>
    <n v="635.27189999999996"/>
    <n v="0"/>
  </r>
  <r>
    <n v="655.55259999999998"/>
    <s v="Experiment4Metamer_ResponseGroup2.m"/>
    <x v="1"/>
    <x v="10"/>
    <x v="0"/>
    <x v="3"/>
    <n v="20"/>
    <s v="q"/>
    <n v="0"/>
    <n v="105"/>
    <s v="Data_8_2_20141022T150138.mat"/>
    <n v="15"/>
    <n v="2"/>
    <n v="0"/>
    <n v="655.55259999999998"/>
    <n v="0"/>
  </r>
  <r>
    <n v="654.38210000000004"/>
    <s v="Experiment4Metamer_ResponseGroup2.m"/>
    <x v="1"/>
    <x v="19"/>
    <x v="0"/>
    <x v="3"/>
    <n v="20"/>
    <s v="q"/>
    <n v="0"/>
    <n v="107"/>
    <s v="Data_8_2_20141022T150138.mat"/>
    <n v="15"/>
    <n v="2"/>
    <n v="0"/>
    <n v="654.38210000000004"/>
    <n v="0"/>
  </r>
  <r>
    <n v="667.28269999999998"/>
    <s v="Experiment4Metamer_ResponseGroup2.m"/>
    <x v="1"/>
    <x v="3"/>
    <x v="0"/>
    <x v="15"/>
    <n v="20"/>
    <s v="q"/>
    <n v="0"/>
    <n v="108"/>
    <s v="Data_8_2_20141022T150138.mat"/>
    <n v="15"/>
    <n v="2"/>
    <n v="0"/>
    <n v="667.28269999999998"/>
    <n v="0"/>
  </r>
  <r>
    <n v="626.29229999999995"/>
    <s v="Experiment4Metamer_ResponseGroup2.m"/>
    <x v="1"/>
    <x v="14"/>
    <x v="0"/>
    <x v="3"/>
    <n v="20"/>
    <s v="q"/>
    <n v="0"/>
    <n v="110"/>
    <s v="Data_8_2_20141022T150138.mat"/>
    <n v="15"/>
    <n v="2"/>
    <n v="0"/>
    <n v="626.29229999999995"/>
    <n v="0"/>
  </r>
  <r>
    <n v="612.15930000000003"/>
    <s v="Experiment4Metamer_ResponseGroup2.m"/>
    <x v="1"/>
    <x v="12"/>
    <x v="0"/>
    <x v="12"/>
    <n v="20"/>
    <s v="q"/>
    <n v="0"/>
    <n v="119"/>
    <s v="Data_8_2_20141022T150138.mat"/>
    <n v="15"/>
    <n v="2"/>
    <n v="0"/>
    <n v="612.15930000000003"/>
    <n v="0"/>
  </r>
  <r>
    <n v="596.87440000000004"/>
    <s v="Experiment4Metamer_ResponseGroup2.m"/>
    <x v="1"/>
    <x v="19"/>
    <x v="0"/>
    <x v="11"/>
    <n v="20"/>
    <s v="q"/>
    <n v="0"/>
    <n v="124"/>
    <s v="Data_8_2_20141022T150138.mat"/>
    <n v="15"/>
    <n v="2"/>
    <n v="0"/>
    <n v="596.87440000000004"/>
    <n v="0"/>
  </r>
  <r>
    <n v="537.45910000000003"/>
    <s v="Experiment4Metamer_ResponseGroup2.m"/>
    <x v="1"/>
    <x v="17"/>
    <x v="0"/>
    <x v="3"/>
    <n v="20"/>
    <s v="q"/>
    <n v="0"/>
    <n v="129"/>
    <s v="Data_8_2_20141022T150138.mat"/>
    <n v="15"/>
    <n v="2"/>
    <n v="0"/>
    <n v="537.45910000000003"/>
    <n v="0"/>
  </r>
  <r>
    <n v="659.36410000000001"/>
    <s v="Experiment4Metamer_ResponseGroup2.m"/>
    <x v="1"/>
    <x v="10"/>
    <x v="0"/>
    <x v="1"/>
    <n v="20"/>
    <s v="q"/>
    <n v="0"/>
    <n v="139"/>
    <s v="Data_8_2_20141022T150138.mat"/>
    <n v="15"/>
    <n v="2"/>
    <n v="0"/>
    <n v="659.36410000000001"/>
    <n v="0"/>
  </r>
  <r>
    <n v="667.92550000000006"/>
    <s v="Experiment4Metamer_ResponseGroup2.m"/>
    <x v="1"/>
    <x v="3"/>
    <x v="0"/>
    <x v="15"/>
    <n v="20"/>
    <s v="q"/>
    <n v="0"/>
    <n v="145"/>
    <s v="Data_8_2_20141022T150138.mat"/>
    <n v="15"/>
    <n v="2"/>
    <n v="0"/>
    <n v="667.92550000000006"/>
    <n v="0"/>
  </r>
  <r>
    <n v="624.9126"/>
    <s v="Experiment4Metamer_ResponseGroup2.m"/>
    <x v="1"/>
    <x v="13"/>
    <x v="0"/>
    <x v="6"/>
    <n v="20"/>
    <s v="q"/>
    <n v="0"/>
    <n v="152"/>
    <s v="Data_8_2_20141022T150138.mat"/>
    <n v="15"/>
    <n v="2"/>
    <n v="0"/>
    <n v="624.9126"/>
    <n v="0"/>
  </r>
  <r>
    <n v="741.92870000000005"/>
    <s v="Experiment4Metamer_ResponseGroup2.m"/>
    <x v="1"/>
    <x v="1"/>
    <x v="0"/>
    <x v="7"/>
    <n v="20"/>
    <s v="q"/>
    <n v="0"/>
    <n v="155"/>
    <s v="Data_8_2_20141022T150138.mat"/>
    <n v="15"/>
    <n v="2"/>
    <n v="0"/>
    <n v="741.92870000000005"/>
    <n v="0"/>
  </r>
  <r>
    <n v="704.49130000000002"/>
    <s v="Experiment4Metamer_ResponseGroup2.m"/>
    <x v="1"/>
    <x v="17"/>
    <x v="0"/>
    <x v="9"/>
    <n v="20"/>
    <s v="q"/>
    <n v="0"/>
    <n v="178"/>
    <s v="Data_8_2_20141022T150138.mat"/>
    <n v="15"/>
    <n v="2"/>
    <n v="0"/>
    <n v="704.49130000000002"/>
    <n v="0"/>
  </r>
  <r>
    <n v="712.51"/>
    <s v="Experiment4Metamer_ResponseGroup2.m"/>
    <x v="1"/>
    <x v="11"/>
    <x v="0"/>
    <x v="13"/>
    <n v="20"/>
    <s v="q"/>
    <n v="0"/>
    <n v="181"/>
    <s v="Data_8_2_20141022T150138.mat"/>
    <n v="15"/>
    <n v="2"/>
    <n v="0"/>
    <n v="712.51"/>
    <n v="0"/>
  </r>
  <r>
    <n v="705.19150000000002"/>
    <s v="Experiment4Metamer_ResponseGroup2.m"/>
    <x v="1"/>
    <x v="11"/>
    <x v="0"/>
    <x v="8"/>
    <n v="20"/>
    <s v="q"/>
    <n v="0"/>
    <n v="184"/>
    <s v="Data_8_2_20141022T150138.mat"/>
    <n v="15"/>
    <n v="2"/>
    <n v="0"/>
    <n v="705.19150000000002"/>
    <n v="0"/>
  </r>
  <r>
    <n v="667.75580000000002"/>
    <s v="Experiment4Metamer_ResponseGroup2.m"/>
    <x v="1"/>
    <x v="17"/>
    <x v="0"/>
    <x v="17"/>
    <n v="20"/>
    <s v="q"/>
    <n v="0"/>
    <n v="186"/>
    <s v="Data_8_2_20141022T150138.mat"/>
    <n v="15"/>
    <n v="2"/>
    <n v="0"/>
    <n v="667.75580000000002"/>
    <n v="0"/>
  </r>
  <r>
    <n v="675.95860000000005"/>
    <s v="Experiment4Metamer_ResponseGroup2.m"/>
    <x v="1"/>
    <x v="11"/>
    <x v="0"/>
    <x v="18"/>
    <n v="20"/>
    <s v="q"/>
    <n v="0"/>
    <n v="193"/>
    <s v="Data_8_2_20141022T150138.mat"/>
    <n v="15"/>
    <n v="2"/>
    <n v="0"/>
    <n v="675.95860000000005"/>
    <n v="0"/>
  </r>
  <r>
    <n v="715.9742"/>
    <s v="Experiment4Metamer_ResponseGroup2.m"/>
    <x v="1"/>
    <x v="7"/>
    <x v="0"/>
    <x v="1"/>
    <n v="20"/>
    <s v="q"/>
    <n v="0"/>
    <n v="198"/>
    <s v="Data_8_2_20141022T150138.mat"/>
    <n v="15"/>
    <n v="2"/>
    <n v="0"/>
    <n v="715.9742"/>
    <n v="0"/>
  </r>
  <r>
    <n v="673.42349999999999"/>
    <s v="Experiment4Metamer_ResponseGroup2.m"/>
    <x v="1"/>
    <x v="11"/>
    <x v="0"/>
    <x v="5"/>
    <n v="20"/>
    <s v="q"/>
    <n v="0"/>
    <n v="207"/>
    <s v="Data_8_2_20141022T150138.mat"/>
    <n v="15"/>
    <n v="2"/>
    <n v="0"/>
    <n v="673.42349999999999"/>
    <n v="0"/>
  </r>
  <r>
    <n v="778.44039999999995"/>
    <s v="Experiment4Metamer_ResponseGroup2.m"/>
    <x v="1"/>
    <x v="15"/>
    <x v="0"/>
    <x v="16"/>
    <n v="20"/>
    <s v="q"/>
    <n v="0"/>
    <n v="208"/>
    <s v="Data_8_2_20141022T150138.mat"/>
    <n v="15"/>
    <n v="2"/>
    <n v="0"/>
    <n v="778.44039999999995"/>
    <n v="0"/>
  </r>
  <r>
    <n v="686.72529999999995"/>
    <s v="Experiment4Metamer_ResponseGroup2.m"/>
    <x v="1"/>
    <x v="4"/>
    <x v="0"/>
    <x v="12"/>
    <n v="20"/>
    <s v="q"/>
    <n v="0"/>
    <n v="213"/>
    <s v="Data_8_2_20141022T150138.mat"/>
    <n v="15"/>
    <n v="2"/>
    <n v="0"/>
    <n v="686.72529999999995"/>
    <n v="0"/>
  </r>
  <r>
    <n v="716.28269999999998"/>
    <s v="Experiment4Metamer_ResponseGroup2.m"/>
    <x v="1"/>
    <x v="18"/>
    <x v="0"/>
    <x v="11"/>
    <n v="20"/>
    <s v="q"/>
    <n v="0"/>
    <n v="217"/>
    <s v="Data_8_2_20141022T150138.mat"/>
    <n v="15"/>
    <n v="2"/>
    <n v="0"/>
    <n v="716.28269999999998"/>
    <n v="0"/>
  </r>
  <r>
    <n v="762.38909999999998"/>
    <s v="Experiment4Metamer_ResponseGroup2.m"/>
    <x v="1"/>
    <x v="4"/>
    <x v="0"/>
    <x v="5"/>
    <n v="20"/>
    <s v="q"/>
    <n v="0"/>
    <n v="219"/>
    <s v="Data_8_2_20141022T150138.mat"/>
    <n v="15"/>
    <n v="2"/>
    <n v="0"/>
    <n v="762.38909999999998"/>
    <n v="0"/>
  </r>
  <r>
    <n v="756.01769999999999"/>
    <s v="Experiment4Metamer_ResponseGroup2.m"/>
    <x v="1"/>
    <x v="6"/>
    <x v="0"/>
    <x v="10"/>
    <n v="20"/>
    <s v="q"/>
    <n v="0"/>
    <n v="223"/>
    <s v="Data_8_2_20141022T150138.mat"/>
    <n v="15"/>
    <n v="2"/>
    <n v="0"/>
    <n v="756.01769999999999"/>
    <n v="0"/>
  </r>
  <r>
    <n v="767.476"/>
    <s v="Experiment4Metamer_ResponseGroup2.m"/>
    <x v="1"/>
    <x v="5"/>
    <x v="0"/>
    <x v="4"/>
    <n v="20"/>
    <s v="q"/>
    <n v="0"/>
    <n v="227"/>
    <s v="Data_8_2_20141022T150138.mat"/>
    <n v="15"/>
    <n v="2"/>
    <n v="0"/>
    <n v="767.476"/>
    <n v="0"/>
  </r>
  <r>
    <n v="698.94920000000002"/>
    <s v="Experiment4Metamer_ResponseGroup2.m"/>
    <x v="1"/>
    <x v="13"/>
    <x v="0"/>
    <x v="11"/>
    <n v="20"/>
    <s v="q"/>
    <n v="0"/>
    <n v="229"/>
    <s v="Data_8_2_20141022T150138.mat"/>
    <n v="15"/>
    <n v="2"/>
    <n v="0"/>
    <n v="698.94920000000002"/>
    <n v="0"/>
  </r>
  <r>
    <n v="699.48479999999995"/>
    <s v="Experiment4Metamer_ResponseGroup2.m"/>
    <x v="1"/>
    <x v="0"/>
    <x v="0"/>
    <x v="19"/>
    <n v="20"/>
    <s v="q"/>
    <n v="0"/>
    <n v="230"/>
    <s v="Data_8_2_20141022T150138.mat"/>
    <n v="15"/>
    <n v="2"/>
    <n v="0"/>
    <n v="699.48479999999995"/>
    <n v="0"/>
  </r>
  <r>
    <n v="734.02009999999996"/>
    <s v="Experiment4Metamer_ResponseGroup2.m"/>
    <x v="1"/>
    <x v="1"/>
    <x v="0"/>
    <x v="6"/>
    <n v="20"/>
    <s v="q"/>
    <n v="0"/>
    <n v="237"/>
    <s v="Data_8_2_20141022T150138.mat"/>
    <n v="15"/>
    <n v="2"/>
    <n v="0"/>
    <n v="734.02009999999996"/>
    <n v="0"/>
  </r>
  <r>
    <n v="554.64009999999996"/>
    <s v="Experiment4Metamer_ResponseGroup2.m"/>
    <x v="1"/>
    <x v="5"/>
    <x v="0"/>
    <x v="15"/>
    <n v="20"/>
    <s v="q"/>
    <n v="0"/>
    <n v="248"/>
    <s v="Data_8_2_20141022T150138.mat"/>
    <n v="15"/>
    <n v="2"/>
    <n v="0"/>
    <n v="554.64009999999996"/>
    <n v="0"/>
  </r>
  <r>
    <n v="794.60789999999997"/>
    <s v="Experiment4Metamer_ResponseGroup2.m"/>
    <x v="1"/>
    <x v="12"/>
    <x v="0"/>
    <x v="4"/>
    <n v="20"/>
    <s v="q"/>
    <n v="0"/>
    <n v="249"/>
    <s v="Data_8_2_20141022T150138.mat"/>
    <n v="15"/>
    <n v="2"/>
    <n v="0"/>
    <n v="794.60789999999997"/>
    <n v="0"/>
  </r>
  <r>
    <n v="590.12260000000003"/>
    <s v="Experiment4Metamer_ResponseGroup2.m"/>
    <x v="1"/>
    <x v="8"/>
    <x v="0"/>
    <x v="11"/>
    <n v="20"/>
    <s v="q"/>
    <n v="0"/>
    <n v="255"/>
    <s v="Data_8_2_20141022T150138.mat"/>
    <n v="15"/>
    <n v="2"/>
    <n v="0"/>
    <n v="590.12260000000003"/>
    <n v="0"/>
  </r>
  <r>
    <n v="565.053"/>
    <s v="Experiment4Metamer_ResponseGroup2.m"/>
    <x v="1"/>
    <x v="1"/>
    <x v="0"/>
    <x v="15"/>
    <n v="20"/>
    <s v="q"/>
    <n v="0"/>
    <n v="260"/>
    <s v="Data_8_2_20141022T150138.mat"/>
    <n v="15"/>
    <n v="2"/>
    <n v="0"/>
    <n v="565.053"/>
    <n v="0"/>
  </r>
  <r>
    <n v="682.01760000000002"/>
    <s v="Experiment4Metamer_ResponseGroup2.m"/>
    <x v="1"/>
    <x v="4"/>
    <x v="0"/>
    <x v="8"/>
    <n v="20"/>
    <s v="q"/>
    <n v="0"/>
    <n v="271"/>
    <s v="Data_8_2_20141022T150138.mat"/>
    <n v="15"/>
    <n v="2"/>
    <n v="0"/>
    <n v="682.01760000000002"/>
    <n v="0"/>
  </r>
  <r>
    <n v="541.68600000000004"/>
    <s v="Experiment4Metamer_ResponseGroup2.m"/>
    <x v="1"/>
    <x v="14"/>
    <x v="0"/>
    <x v="16"/>
    <n v="20"/>
    <s v="q"/>
    <n v="0"/>
    <n v="272"/>
    <s v="Data_8_2_20141022T150138.mat"/>
    <n v="15"/>
    <n v="2"/>
    <n v="0"/>
    <n v="541.68600000000004"/>
    <n v="0"/>
  </r>
  <r>
    <n v="606.72429999999997"/>
    <s v="Experiment4Metamer_ResponseGroup2.m"/>
    <x v="1"/>
    <x v="1"/>
    <x v="0"/>
    <x v="0"/>
    <n v="20"/>
    <s v="q"/>
    <n v="0"/>
    <n v="279"/>
    <s v="Data_8_2_20141022T150138.mat"/>
    <n v="15"/>
    <n v="2"/>
    <n v="0"/>
    <n v="606.72429999999997"/>
    <n v="0"/>
  </r>
  <r>
    <n v="717.45039999999995"/>
    <s v="Experiment4Metamer_ResponseGroup2.m"/>
    <x v="1"/>
    <x v="18"/>
    <x v="0"/>
    <x v="0"/>
    <n v="20"/>
    <s v="q"/>
    <n v="0"/>
    <n v="281"/>
    <s v="Data_8_2_20141022T150138.mat"/>
    <n v="15"/>
    <n v="2"/>
    <n v="0"/>
    <n v="717.45039999999995"/>
    <n v="0"/>
  </r>
  <r>
    <n v="676.47519999999997"/>
    <s v="Experiment4Metamer_ResponseGroup2.m"/>
    <x v="1"/>
    <x v="19"/>
    <x v="0"/>
    <x v="4"/>
    <n v="20"/>
    <s v="q"/>
    <n v="0"/>
    <n v="289"/>
    <s v="Data_8_2_20141022T150138.mat"/>
    <n v="15"/>
    <n v="2"/>
    <n v="0"/>
    <n v="676.47519999999997"/>
    <n v="0"/>
  </r>
  <r>
    <n v="589.7482"/>
    <s v="Experiment4Metamer_ResponseGroup2.m"/>
    <x v="1"/>
    <x v="5"/>
    <x v="0"/>
    <x v="9"/>
    <n v="20"/>
    <s v="q"/>
    <n v="0"/>
    <n v="290"/>
    <s v="Data_8_2_20141022T150138.mat"/>
    <n v="15"/>
    <n v="2"/>
    <n v="0"/>
    <n v="589.7482"/>
    <n v="0"/>
  </r>
  <r>
    <n v="687.31640000000004"/>
    <s v="Experiment4Metamer_ResponseGroup2.m"/>
    <x v="1"/>
    <x v="4"/>
    <x v="0"/>
    <x v="3"/>
    <n v="20"/>
    <s v="q"/>
    <n v="0"/>
    <n v="291"/>
    <s v="Data_8_2_20141022T150138.mat"/>
    <n v="15"/>
    <n v="2"/>
    <n v="0"/>
    <n v="687.31640000000004"/>
    <n v="0"/>
  </r>
  <r>
    <n v="641.29359999999997"/>
    <s v="Experiment4Metamer_ResponseGroup2.m"/>
    <x v="1"/>
    <x v="18"/>
    <x v="0"/>
    <x v="3"/>
    <n v="20"/>
    <s v="q"/>
    <n v="0"/>
    <n v="294"/>
    <s v="Data_8_2_20141022T150138.mat"/>
    <n v="15"/>
    <n v="2"/>
    <n v="0"/>
    <n v="641.29359999999997"/>
    <n v="0"/>
  </r>
  <r>
    <n v="631.58720000000005"/>
    <s v="Experiment4Metamer_ResponseGroup2.m"/>
    <x v="1"/>
    <x v="16"/>
    <x v="0"/>
    <x v="7"/>
    <n v="20"/>
    <s v="q"/>
    <n v="0"/>
    <n v="295"/>
    <s v="Data_8_2_20141022T150138.mat"/>
    <n v="15"/>
    <n v="2"/>
    <n v="0"/>
    <n v="631.58720000000005"/>
    <n v="0"/>
  </r>
  <r>
    <n v="624.33349999999996"/>
    <s v="Experiment4Metamer_ResponseGroup2.m"/>
    <x v="1"/>
    <x v="2"/>
    <x v="0"/>
    <x v="12"/>
    <n v="20"/>
    <s v="q"/>
    <n v="0"/>
    <n v="304"/>
    <s v="Data_8_2_20141022T150138.mat"/>
    <n v="15"/>
    <n v="2"/>
    <n v="0"/>
    <n v="624.33349999999996"/>
    <n v="0"/>
  </r>
  <r>
    <n v="663.57489999999996"/>
    <s v="Experiment4Metamer_ResponseGroup2.m"/>
    <x v="1"/>
    <x v="9"/>
    <x v="0"/>
    <x v="15"/>
    <n v="20"/>
    <s v="q"/>
    <n v="0"/>
    <n v="309"/>
    <s v="Data_8_2_20141022T150138.mat"/>
    <n v="15"/>
    <n v="2"/>
    <n v="0"/>
    <n v="663.57489999999996"/>
    <n v="0"/>
  </r>
  <r>
    <n v="699.32069999999999"/>
    <s v="Experiment4Metamer_ResponseGroup2.m"/>
    <x v="1"/>
    <x v="0"/>
    <x v="0"/>
    <x v="8"/>
    <n v="20"/>
    <s v="q"/>
    <n v="0"/>
    <n v="310"/>
    <s v="Data_8_2_20141022T150138.mat"/>
    <n v="15"/>
    <n v="2"/>
    <n v="0"/>
    <n v="699.32069999999999"/>
    <n v="0"/>
  </r>
  <r>
    <n v="629.44100000000003"/>
    <s v="Experiment4Metamer_ResponseGroup2.m"/>
    <x v="1"/>
    <x v="1"/>
    <x v="0"/>
    <x v="17"/>
    <n v="20"/>
    <s v="q"/>
    <n v="0"/>
    <n v="318"/>
    <s v="Data_8_2_20141022T150138.mat"/>
    <n v="15"/>
    <n v="2"/>
    <n v="0"/>
    <n v="629.44100000000003"/>
    <n v="0"/>
  </r>
  <r>
    <n v="634.84310000000005"/>
    <s v="Experiment4Metamer_ResponseGroup2.m"/>
    <x v="1"/>
    <x v="8"/>
    <x v="0"/>
    <x v="4"/>
    <n v="20"/>
    <s v="q"/>
    <n v="0"/>
    <n v="326"/>
    <s v="Data_8_2_20141022T150138.mat"/>
    <n v="15"/>
    <n v="2"/>
    <n v="0"/>
    <n v="634.84310000000005"/>
    <n v="0"/>
  </r>
  <r>
    <n v="661.26"/>
    <s v="Experiment4Metamer_ResponseGroup2.m"/>
    <x v="1"/>
    <x v="15"/>
    <x v="0"/>
    <x v="6"/>
    <n v="20"/>
    <s v="q"/>
    <n v="0"/>
    <n v="327"/>
    <s v="Data_8_2_20141022T150138.mat"/>
    <n v="15"/>
    <n v="2"/>
    <n v="0"/>
    <n v="661.26"/>
    <n v="0"/>
  </r>
  <r>
    <n v="599.42619999999999"/>
    <s v="Experiment4Metamer_ResponseGroup2.m"/>
    <x v="1"/>
    <x v="4"/>
    <x v="0"/>
    <x v="7"/>
    <n v="20"/>
    <s v="q"/>
    <n v="0"/>
    <n v="329"/>
    <s v="Data_8_2_20141022T150138.mat"/>
    <n v="15"/>
    <n v="2"/>
    <n v="0"/>
    <n v="599.42619999999999"/>
    <n v="0"/>
  </r>
  <r>
    <n v="625.28930000000003"/>
    <s v="Experiment4Metamer_ResponseGroup2.m"/>
    <x v="1"/>
    <x v="19"/>
    <x v="0"/>
    <x v="13"/>
    <n v="20"/>
    <s v="q"/>
    <n v="0"/>
    <n v="334"/>
    <s v="Data_8_2_20141022T150138.mat"/>
    <n v="15"/>
    <n v="2"/>
    <n v="0"/>
    <n v="625.28930000000003"/>
    <n v="0"/>
  </r>
  <r>
    <n v="612.74649999999997"/>
    <s v="Experiment4Metamer_ResponseGroup2.m"/>
    <x v="1"/>
    <x v="16"/>
    <x v="0"/>
    <x v="18"/>
    <n v="20"/>
    <s v="q"/>
    <n v="0"/>
    <n v="339"/>
    <s v="Data_8_2_20141022T150138.mat"/>
    <n v="15"/>
    <n v="2"/>
    <n v="0"/>
    <n v="612.74649999999997"/>
    <n v="0"/>
  </r>
  <r>
    <n v="712.42510000000004"/>
    <s v="Experiment4Metamer_ResponseGroup2.m"/>
    <x v="1"/>
    <x v="5"/>
    <x v="0"/>
    <x v="9"/>
    <n v="20"/>
    <s v="q"/>
    <n v="0"/>
    <n v="340"/>
    <s v="Data_8_2_20141022T150138.mat"/>
    <n v="15"/>
    <n v="2"/>
    <n v="0"/>
    <n v="712.42510000000004"/>
    <n v="0"/>
  </r>
  <r>
    <n v="617.24009999999998"/>
    <s v="Experiment4Metamer_ResponseGroup2.m"/>
    <x v="1"/>
    <x v="16"/>
    <x v="0"/>
    <x v="18"/>
    <n v="20"/>
    <s v="q"/>
    <n v="0"/>
    <n v="342"/>
    <s v="Data_8_2_20141022T150138.mat"/>
    <n v="15"/>
    <n v="2"/>
    <n v="0"/>
    <n v="617.24009999999998"/>
    <n v="0"/>
  </r>
  <r>
    <n v="623.54390000000001"/>
    <s v="Experiment4Metamer_ResponseGroup2.m"/>
    <x v="1"/>
    <x v="5"/>
    <x v="0"/>
    <x v="17"/>
    <n v="20"/>
    <s v="q"/>
    <n v="0"/>
    <n v="347"/>
    <s v="Data_8_2_20141022T150138.mat"/>
    <n v="15"/>
    <n v="2"/>
    <n v="0"/>
    <n v="623.54390000000001"/>
    <n v="0"/>
  </r>
  <r>
    <n v="687.68320000000006"/>
    <s v="Experiment4Metamer_ResponseGroup2.m"/>
    <x v="1"/>
    <x v="6"/>
    <x v="0"/>
    <x v="18"/>
    <n v="20"/>
    <s v="q"/>
    <n v="0"/>
    <n v="350"/>
    <s v="Data_8_2_20141022T150138.mat"/>
    <n v="15"/>
    <n v="2"/>
    <n v="0"/>
    <n v="687.68320000000006"/>
    <n v="0"/>
  </r>
  <r>
    <n v="627.68370000000004"/>
    <s v="Experiment4Metamer_ResponseGroup2.m"/>
    <x v="1"/>
    <x v="12"/>
    <x v="0"/>
    <x v="10"/>
    <n v="20"/>
    <s v="q"/>
    <n v="0"/>
    <n v="352"/>
    <s v="Data_8_2_20141022T150138.mat"/>
    <n v="15"/>
    <n v="2"/>
    <n v="0"/>
    <n v="627.68370000000004"/>
    <n v="0"/>
  </r>
  <r>
    <n v="643.27340000000004"/>
    <s v="Experiment4Metamer_ResponseGroup2.m"/>
    <x v="1"/>
    <x v="2"/>
    <x v="0"/>
    <x v="18"/>
    <n v="20"/>
    <s v="q"/>
    <n v="0"/>
    <n v="362"/>
    <s v="Data_8_2_20141022T150138.mat"/>
    <n v="15"/>
    <n v="2"/>
    <n v="0"/>
    <n v="643.27340000000004"/>
    <n v="0"/>
  </r>
  <r>
    <n v="848.5779"/>
    <s v="Experiment4Metamer_ResponseGroup2.m"/>
    <x v="1"/>
    <x v="17"/>
    <x v="0"/>
    <x v="2"/>
    <n v="20"/>
    <s v="q"/>
    <n v="0"/>
    <n v="365"/>
    <s v="Data_8_2_20141022T150138.mat"/>
    <n v="15"/>
    <n v="2"/>
    <n v="0"/>
    <n v="848.5779"/>
    <n v="0"/>
  </r>
  <r>
    <n v="724.75900000000001"/>
    <s v="Experiment4Metamer_ResponseGroup2.m"/>
    <x v="1"/>
    <x v="0"/>
    <x v="0"/>
    <x v="0"/>
    <n v="20"/>
    <s v="q"/>
    <n v="0"/>
    <n v="383"/>
    <s v="Data_8_2_20141022T150138.mat"/>
    <n v="15"/>
    <n v="2"/>
    <n v="0"/>
    <n v="724.75900000000001"/>
    <n v="0"/>
  </r>
  <r>
    <n v="703.68780000000004"/>
    <s v="Experiment4Metamer_ResponseGroup2.m"/>
    <x v="1"/>
    <x v="9"/>
    <x v="0"/>
    <x v="19"/>
    <n v="20"/>
    <s v="q"/>
    <n v="0"/>
    <n v="385"/>
    <s v="Data_8_2_20141022T150138.mat"/>
    <n v="15"/>
    <n v="2"/>
    <n v="0"/>
    <n v="703.68780000000004"/>
    <n v="0"/>
  </r>
  <r>
    <n v="596.09469999999999"/>
    <s v="Experiment4Metamer_ResponseGroup2.m"/>
    <x v="1"/>
    <x v="3"/>
    <x v="0"/>
    <x v="16"/>
    <n v="20"/>
    <s v="q"/>
    <n v="0"/>
    <n v="399"/>
    <s v="Data_8_2_20141022T150138.mat"/>
    <n v="15"/>
    <n v="2"/>
    <n v="0"/>
    <n v="596.09469999999999"/>
    <n v="0"/>
  </r>
  <r>
    <n v="809.726"/>
    <s v="Experiment4Metamer_ResponseGroup2.m"/>
    <x v="1"/>
    <x v="6"/>
    <x v="0"/>
    <x v="11"/>
    <n v="20"/>
    <s v="q"/>
    <n v="0"/>
    <n v="407"/>
    <s v="Data_8_2_20141022T150138.mat"/>
    <n v="15"/>
    <n v="2"/>
    <n v="0"/>
    <n v="809.726"/>
    <n v="0"/>
  </r>
  <r>
    <n v="829.91570000000002"/>
    <s v="Experiment4Metamer_ResponseGroup2.m"/>
    <x v="1"/>
    <x v="18"/>
    <x v="0"/>
    <x v="16"/>
    <n v="20"/>
    <s v="q"/>
    <n v="0"/>
    <n v="408"/>
    <s v="Data_8_2_20141022T150138.mat"/>
    <n v="15"/>
    <n v="2"/>
    <n v="0"/>
    <n v="829.91570000000002"/>
    <n v="0"/>
  </r>
  <r>
    <n v="683.19970000000001"/>
    <s v="Experiment4Metamer_ResponseGroup2.m"/>
    <x v="1"/>
    <x v="19"/>
    <x v="0"/>
    <x v="4"/>
    <n v="20"/>
    <s v="q"/>
    <n v="0"/>
    <n v="409"/>
    <s v="Data_8_2_20141022T150138.mat"/>
    <n v="15"/>
    <n v="2"/>
    <n v="0"/>
    <n v="683.19970000000001"/>
    <n v="0"/>
  </r>
  <r>
    <n v="638.10119999999995"/>
    <s v="Experiment4Metamer_ResponseGroup2.m"/>
    <x v="1"/>
    <x v="18"/>
    <x v="0"/>
    <x v="8"/>
    <n v="20"/>
    <s v="q"/>
    <n v="0"/>
    <n v="410"/>
    <s v="Data_8_2_20141022T150138.mat"/>
    <n v="15"/>
    <n v="2"/>
    <n v="0"/>
    <n v="638.10119999999995"/>
    <n v="0"/>
  </r>
  <r>
    <n v="685.78459999999995"/>
    <s v="Experiment4Metamer_ResponseGroup2.m"/>
    <x v="1"/>
    <x v="4"/>
    <x v="0"/>
    <x v="11"/>
    <n v="20"/>
    <s v="q"/>
    <n v="0"/>
    <n v="413"/>
    <s v="Data_8_2_20141022T150138.mat"/>
    <n v="15"/>
    <n v="2"/>
    <n v="0"/>
    <n v="685.78459999999995"/>
    <n v="0"/>
  </r>
  <r>
    <n v="672.94659999999999"/>
    <s v="Experiment4Metamer_ResponseGroup2.m"/>
    <x v="1"/>
    <x v="14"/>
    <x v="0"/>
    <x v="15"/>
    <n v="20"/>
    <s v="q"/>
    <n v="0"/>
    <n v="417"/>
    <s v="Data_8_2_20141022T150138.mat"/>
    <n v="15"/>
    <n v="2"/>
    <n v="0"/>
    <n v="672.94659999999999"/>
    <n v="0"/>
  </r>
  <r>
    <n v="646.43920000000003"/>
    <s v="Experiment4Metamer_ResponseGroup2.m"/>
    <x v="1"/>
    <x v="16"/>
    <x v="0"/>
    <x v="6"/>
    <n v="20"/>
    <s v="q"/>
    <n v="0"/>
    <n v="424"/>
    <s v="Data_8_2_20141022T150138.mat"/>
    <n v="15"/>
    <n v="2"/>
    <n v="0"/>
    <n v="646.43920000000003"/>
    <n v="0"/>
  </r>
  <r>
    <n v="656.5367"/>
    <s v="Experiment4Metamer_ResponseGroup2.m"/>
    <x v="1"/>
    <x v="16"/>
    <x v="0"/>
    <x v="5"/>
    <n v="20"/>
    <s v="q"/>
    <n v="0"/>
    <n v="426"/>
    <s v="Data_8_2_20141022T150138.mat"/>
    <n v="15"/>
    <n v="2"/>
    <n v="0"/>
    <n v="656.5367"/>
    <n v="0"/>
  </r>
  <r>
    <n v="579.09159999999997"/>
    <s v="Experiment4Metamer_ResponseGroup2.m"/>
    <x v="1"/>
    <x v="2"/>
    <x v="0"/>
    <x v="1"/>
    <n v="20"/>
    <s v="q"/>
    <n v="0"/>
    <n v="427"/>
    <s v="Data_8_2_20141022T150138.mat"/>
    <n v="15"/>
    <n v="2"/>
    <n v="0"/>
    <n v="579.09159999999997"/>
    <n v="0"/>
  </r>
  <r>
    <n v="702.87300000000005"/>
    <s v="Experiment4Metamer_ResponseGroup2.m"/>
    <x v="1"/>
    <x v="19"/>
    <x v="0"/>
    <x v="2"/>
    <n v="20"/>
    <s v="q"/>
    <n v="0"/>
    <n v="435"/>
    <s v="Data_8_2_20141022T150138.mat"/>
    <n v="15"/>
    <n v="2"/>
    <n v="0"/>
    <n v="702.87300000000005"/>
    <n v="0"/>
  </r>
  <r>
    <n v="668.85"/>
    <s v="Experiment4Metamer_ResponseGroup2.m"/>
    <x v="1"/>
    <x v="6"/>
    <x v="0"/>
    <x v="8"/>
    <n v="20"/>
    <s v="q"/>
    <n v="0"/>
    <n v="444"/>
    <s v="Data_8_2_20141022T150138.mat"/>
    <n v="15"/>
    <n v="2"/>
    <n v="0"/>
    <n v="668.85"/>
    <n v="0"/>
  </r>
  <r>
    <n v="641.56219999999996"/>
    <s v="Experiment4Metamer_ResponseGroup2.m"/>
    <x v="1"/>
    <x v="15"/>
    <x v="0"/>
    <x v="0"/>
    <n v="20"/>
    <s v="q"/>
    <n v="0"/>
    <n v="453"/>
    <s v="Data_8_2_20141022T150138.mat"/>
    <n v="15"/>
    <n v="2"/>
    <n v="0"/>
    <n v="641.56219999999996"/>
    <n v="0"/>
  </r>
  <r>
    <n v="572.84310000000005"/>
    <s v="Experiment4Metamer_ResponseGroup2.m"/>
    <x v="1"/>
    <x v="17"/>
    <x v="0"/>
    <x v="8"/>
    <n v="20"/>
    <s v="q"/>
    <n v="0"/>
    <n v="454"/>
    <s v="Data_8_2_20141022T150138.mat"/>
    <n v="15"/>
    <n v="2"/>
    <n v="0"/>
    <n v="572.84310000000005"/>
    <n v="0"/>
  </r>
  <r>
    <n v="817.05600000000004"/>
    <s v="Experiment4Metamer_ResponseGroup2.m"/>
    <x v="1"/>
    <x v="12"/>
    <x v="0"/>
    <x v="1"/>
    <n v="20"/>
    <s v="q"/>
    <n v="0"/>
    <n v="456"/>
    <s v="Data_8_2_20141022T150138.mat"/>
    <n v="15"/>
    <n v="2"/>
    <n v="0"/>
    <n v="817.05600000000004"/>
    <n v="0"/>
  </r>
  <r>
    <n v="591.06939999999997"/>
    <s v="Experiment4Metamer_ResponseGroup2.m"/>
    <x v="1"/>
    <x v="3"/>
    <x v="0"/>
    <x v="19"/>
    <n v="20"/>
    <s v="q"/>
    <n v="0"/>
    <n v="457"/>
    <s v="Data_8_2_20141022T150138.mat"/>
    <n v="15"/>
    <n v="2"/>
    <n v="0"/>
    <n v="591.06939999999997"/>
    <n v="0"/>
  </r>
  <r>
    <n v="648.71370000000002"/>
    <s v="Experiment4Metamer_ResponseGroup2.m"/>
    <x v="1"/>
    <x v="10"/>
    <x v="0"/>
    <x v="19"/>
    <n v="20"/>
    <s v="q"/>
    <n v="0"/>
    <n v="459"/>
    <s v="Data_8_2_20141022T150138.mat"/>
    <n v="15"/>
    <n v="2"/>
    <n v="0"/>
    <n v="648.71370000000002"/>
    <n v="0"/>
  </r>
  <r>
    <n v="629.13599999999997"/>
    <s v="Experiment4Metamer_ResponseGroup2.m"/>
    <x v="1"/>
    <x v="8"/>
    <x v="0"/>
    <x v="6"/>
    <n v="20"/>
    <s v="q"/>
    <n v="0"/>
    <n v="461"/>
    <s v="Data_8_2_20141022T150138.mat"/>
    <n v="15"/>
    <n v="2"/>
    <n v="0"/>
    <n v="629.13599999999997"/>
    <n v="0"/>
  </r>
  <r>
    <n v="693.85910000000001"/>
    <s v="Experiment4Metamer_ResponseGroup2.m"/>
    <x v="1"/>
    <x v="19"/>
    <x v="0"/>
    <x v="10"/>
    <n v="20"/>
    <s v="q"/>
    <n v="0"/>
    <n v="463"/>
    <s v="Data_8_2_20141022T150138.mat"/>
    <n v="15"/>
    <n v="2"/>
    <n v="0"/>
    <n v="693.85910000000001"/>
    <n v="0"/>
  </r>
  <r>
    <n v="575.6979"/>
    <s v="Experiment4Metamer_ResponseGroup2.m"/>
    <x v="1"/>
    <x v="12"/>
    <x v="0"/>
    <x v="1"/>
    <n v="20"/>
    <s v="q"/>
    <n v="0"/>
    <n v="471"/>
    <s v="Data_8_2_20141022T150138.mat"/>
    <n v="15"/>
    <n v="2"/>
    <n v="0"/>
    <n v="575.6979"/>
    <n v="0"/>
  </r>
  <r>
    <n v="643.1096"/>
    <s v="Experiment4Metamer_ResponseGroup2.m"/>
    <x v="1"/>
    <x v="5"/>
    <x v="0"/>
    <x v="14"/>
    <n v="20"/>
    <s v="q"/>
    <n v="0"/>
    <n v="472"/>
    <s v="Data_8_2_20141022T150138.mat"/>
    <n v="15"/>
    <n v="2"/>
    <n v="0"/>
    <n v="643.1096"/>
    <n v="0"/>
  </r>
  <r>
    <n v="582.44269999999995"/>
    <s v="Experiment4Metamer_ResponseGroup2.m"/>
    <x v="1"/>
    <x v="12"/>
    <x v="0"/>
    <x v="1"/>
    <n v="20"/>
    <s v="q"/>
    <n v="0"/>
    <n v="473"/>
    <s v="Data_8_2_20141022T150138.mat"/>
    <n v="15"/>
    <n v="2"/>
    <n v="0"/>
    <n v="582.44269999999995"/>
    <n v="0"/>
  </r>
  <r>
    <n v="579.13379999999995"/>
    <s v="Experiment4Metamer_ResponseGroup2.m"/>
    <x v="1"/>
    <x v="3"/>
    <x v="0"/>
    <x v="4"/>
    <n v="20"/>
    <s v="q"/>
    <n v="0"/>
    <n v="477"/>
    <s v="Data_8_2_20141022T150138.mat"/>
    <n v="15"/>
    <n v="2"/>
    <n v="0"/>
    <n v="579.13379999999995"/>
    <n v="0"/>
  </r>
  <r>
    <n v="553.54359999999997"/>
    <s v="Experiment4Metamer_ResponseGroup2.m"/>
    <x v="1"/>
    <x v="18"/>
    <x v="0"/>
    <x v="7"/>
    <n v="20"/>
    <s v="q"/>
    <n v="0"/>
    <n v="479"/>
    <s v="Data_8_2_20141022T150138.mat"/>
    <n v="15"/>
    <n v="2"/>
    <n v="0"/>
    <n v="553.54359999999997"/>
    <n v="0"/>
  </r>
  <r>
    <n v="551.62739999999997"/>
    <s v="Experiment4Metamer_ResponseGroup2.m"/>
    <x v="1"/>
    <x v="8"/>
    <x v="0"/>
    <x v="5"/>
    <n v="20"/>
    <s v="q"/>
    <n v="0"/>
    <n v="480"/>
    <s v="Data_8_2_20141022T150138.mat"/>
    <n v="15"/>
    <n v="2"/>
    <n v="0"/>
    <n v="551.62739999999997"/>
    <n v="0"/>
  </r>
  <r>
    <n v="639.91549999999995"/>
    <s v="Experiment4Metamer_ResponseGroup2.m"/>
    <x v="1"/>
    <x v="17"/>
    <x v="0"/>
    <x v="12"/>
    <n v="20"/>
    <s v="q"/>
    <n v="0"/>
    <n v="481"/>
    <s v="Data_8_2_20141022T150138.mat"/>
    <n v="15"/>
    <n v="2"/>
    <n v="0"/>
    <n v="639.91549999999995"/>
    <n v="0"/>
  </r>
  <r>
    <n v="631.52689999999996"/>
    <s v="Experiment4Metamer_ResponseGroup2.m"/>
    <x v="1"/>
    <x v="18"/>
    <x v="0"/>
    <x v="18"/>
    <n v="20"/>
    <s v="q"/>
    <n v="0"/>
    <n v="484"/>
    <s v="Data_8_2_20141022T150138.mat"/>
    <n v="15"/>
    <n v="2"/>
    <n v="0"/>
    <n v="631.52689999999996"/>
    <n v="0"/>
  </r>
  <r>
    <n v="636.05280000000005"/>
    <s v="Experiment4Metamer_ResponseGroup2.m"/>
    <x v="1"/>
    <x v="15"/>
    <x v="0"/>
    <x v="2"/>
    <n v="20"/>
    <s v="q"/>
    <n v="0"/>
    <n v="492"/>
    <s v="Data_8_2_20141022T150138.mat"/>
    <n v="15"/>
    <n v="2"/>
    <n v="0"/>
    <n v="636.05280000000005"/>
    <n v="0"/>
  </r>
  <r>
    <n v="753.91869999999994"/>
    <s v="Experiment4Metamer_ResponseGroup2.m"/>
    <x v="1"/>
    <x v="14"/>
    <x v="0"/>
    <x v="3"/>
    <n v="20"/>
    <s v="q"/>
    <n v="0"/>
    <n v="498"/>
    <s v="Data_8_2_20141022T150138.mat"/>
    <n v="15"/>
    <n v="2"/>
    <n v="0"/>
    <n v="753.91869999999994"/>
    <n v="0"/>
  </r>
  <r>
    <n v="599.76570000000004"/>
    <s v="Experiment4Metamer_ResponseGroup2.m"/>
    <x v="1"/>
    <x v="3"/>
    <x v="0"/>
    <x v="4"/>
    <n v="20"/>
    <s v="q"/>
    <n v="0"/>
    <n v="499"/>
    <s v="Data_8_2_20141022T150138.mat"/>
    <n v="15"/>
    <n v="2"/>
    <n v="0"/>
    <n v="599.76570000000004"/>
    <n v="0"/>
  </r>
  <r>
    <n v="725.96680000000003"/>
    <s v="Experiment4Metamer_ResponseGroup2.m"/>
    <x v="1"/>
    <x v="7"/>
    <x v="0"/>
    <x v="16"/>
    <n v="20"/>
    <s v="q"/>
    <n v="0"/>
    <n v="500"/>
    <s v="Data_8_2_20141022T150138.mat"/>
    <n v="15"/>
    <n v="2"/>
    <n v="0"/>
    <n v="725.96680000000003"/>
    <n v="0"/>
  </r>
  <r>
    <n v="793.3528"/>
    <s v="Experiment4Metamer_ResponseGroup2.m"/>
    <x v="1"/>
    <x v="0"/>
    <x v="0"/>
    <x v="7"/>
    <n v="20"/>
    <s v="q"/>
    <n v="0"/>
    <n v="507"/>
    <s v="Data_8_2_20141022T150138.mat"/>
    <n v="15"/>
    <n v="2"/>
    <n v="0"/>
    <n v="793.3528"/>
    <n v="0"/>
  </r>
  <r>
    <n v="664.85149999999999"/>
    <s v="Experiment4Metamer_ResponseGroup2.m"/>
    <x v="1"/>
    <x v="8"/>
    <x v="0"/>
    <x v="5"/>
    <n v="20"/>
    <s v="q"/>
    <n v="0"/>
    <n v="515"/>
    <s v="Data_8_2_20141022T150138.mat"/>
    <n v="15"/>
    <n v="2"/>
    <n v="0"/>
    <n v="664.85149999999999"/>
    <n v="0"/>
  </r>
  <r>
    <n v="609.14149999999995"/>
    <s v="Experiment4Metamer_ResponseGroup2.m"/>
    <x v="1"/>
    <x v="2"/>
    <x v="0"/>
    <x v="14"/>
    <n v="20"/>
    <s v="q"/>
    <n v="0"/>
    <n v="518"/>
    <s v="Data_8_2_20141022T150138.mat"/>
    <n v="15"/>
    <n v="2"/>
    <n v="0"/>
    <n v="609.14149999999995"/>
    <n v="0"/>
  </r>
  <r>
    <n v="702.6182"/>
    <s v="Experiment4Metamer_ResponseGroup2.m"/>
    <x v="1"/>
    <x v="10"/>
    <x v="0"/>
    <x v="5"/>
    <n v="20"/>
    <s v="q"/>
    <n v="0"/>
    <n v="520"/>
    <s v="Data_8_2_20141022T150138.mat"/>
    <n v="15"/>
    <n v="2"/>
    <n v="0"/>
    <n v="702.6182"/>
    <n v="0"/>
  </r>
  <r>
    <n v="588.20140000000004"/>
    <s v="Experiment4Metamer_ResponseGroup2.m"/>
    <x v="1"/>
    <x v="14"/>
    <x v="0"/>
    <x v="13"/>
    <n v="20"/>
    <s v="q"/>
    <n v="0"/>
    <n v="526"/>
    <s v="Data_8_2_20141022T150138.mat"/>
    <n v="15"/>
    <n v="2"/>
    <n v="0"/>
    <n v="588.20140000000004"/>
    <n v="0"/>
  </r>
  <r>
    <n v="746.85680000000002"/>
    <s v="Experiment4Metamer_ResponseGroup2.m"/>
    <x v="1"/>
    <x v="6"/>
    <x v="0"/>
    <x v="19"/>
    <n v="20"/>
    <s v="q"/>
    <n v="0"/>
    <n v="532"/>
    <s v="Data_8_2_20141022T150138.mat"/>
    <n v="15"/>
    <n v="2"/>
    <n v="0"/>
    <n v="746.85680000000002"/>
    <n v="0"/>
  </r>
  <r>
    <n v="601.7577"/>
    <s v="Experiment4Metamer_ResponseGroup2.m"/>
    <x v="1"/>
    <x v="6"/>
    <x v="0"/>
    <x v="0"/>
    <n v="20"/>
    <s v="q"/>
    <n v="0"/>
    <n v="536"/>
    <s v="Data_8_2_20141022T150138.mat"/>
    <n v="15"/>
    <n v="2"/>
    <n v="0"/>
    <n v="601.7577"/>
    <n v="0"/>
  </r>
  <r>
    <n v="749.50369999999998"/>
    <s v="Experiment4Metamer_ResponseGroup2.m"/>
    <x v="1"/>
    <x v="16"/>
    <x v="0"/>
    <x v="4"/>
    <n v="20"/>
    <s v="q"/>
    <n v="0"/>
    <n v="539"/>
    <s v="Data_8_2_20141022T150138.mat"/>
    <n v="15"/>
    <n v="2"/>
    <n v="0"/>
    <n v="749.50369999999998"/>
    <n v="0"/>
  </r>
  <r>
    <n v="774.56880000000001"/>
    <s v="Experiment4Metamer_ResponseGroup2.m"/>
    <x v="1"/>
    <x v="6"/>
    <x v="0"/>
    <x v="16"/>
    <n v="20"/>
    <s v="q"/>
    <n v="0"/>
    <n v="540"/>
    <s v="Data_8_2_20141022T150138.mat"/>
    <n v="15"/>
    <n v="2"/>
    <n v="0"/>
    <n v="774.56880000000001"/>
    <n v="0"/>
  </r>
  <r>
    <n v="587.33929999999998"/>
    <s v="Experiment4Metamer_ResponseGroup2.m"/>
    <x v="1"/>
    <x v="14"/>
    <x v="0"/>
    <x v="12"/>
    <n v="20"/>
    <s v="q"/>
    <n v="0"/>
    <n v="541"/>
    <s v="Data_8_2_20141022T150138.mat"/>
    <n v="15"/>
    <n v="2"/>
    <n v="0"/>
    <n v="587.33929999999998"/>
    <n v="0"/>
  </r>
  <r>
    <n v="596.76599999999996"/>
    <s v="Experiment4Metamer_ResponseGroup2.m"/>
    <x v="1"/>
    <x v="6"/>
    <x v="0"/>
    <x v="7"/>
    <n v="20"/>
    <s v="q"/>
    <n v="0"/>
    <n v="545"/>
    <s v="Data_8_2_20141022T150138.mat"/>
    <n v="15"/>
    <n v="2"/>
    <n v="0"/>
    <n v="596.76599999999996"/>
    <n v="0"/>
  </r>
  <r>
    <n v="649.71770000000004"/>
    <s v="Experiment4Metamer_ResponseGroup2.m"/>
    <x v="1"/>
    <x v="19"/>
    <x v="0"/>
    <x v="5"/>
    <n v="20"/>
    <s v="q"/>
    <n v="0"/>
    <n v="546"/>
    <s v="Data_8_2_20141022T150138.mat"/>
    <n v="15"/>
    <n v="2"/>
    <n v="0"/>
    <n v="649.71770000000004"/>
    <n v="0"/>
  </r>
  <r>
    <n v="601.73099999999999"/>
    <s v="Experiment4Metamer_ResponseGroup2.m"/>
    <x v="1"/>
    <x v="14"/>
    <x v="0"/>
    <x v="12"/>
    <n v="20"/>
    <s v="q"/>
    <n v="0"/>
    <n v="556"/>
    <s v="Data_8_2_20141022T150138.mat"/>
    <n v="15"/>
    <n v="2"/>
    <n v="0"/>
    <n v="601.73099999999999"/>
    <n v="0"/>
  </r>
  <r>
    <n v="635.71190000000001"/>
    <s v="Experiment4Metamer_ResponseGroup2.m"/>
    <x v="1"/>
    <x v="14"/>
    <x v="0"/>
    <x v="12"/>
    <n v="20"/>
    <s v="q"/>
    <n v="0"/>
    <n v="558"/>
    <s v="Data_8_2_20141022T150138.mat"/>
    <n v="15"/>
    <n v="2"/>
    <n v="0"/>
    <n v="635.71190000000001"/>
    <n v="0"/>
  </r>
  <r>
    <n v="664.39530000000002"/>
    <s v="Experiment4Metamer_ResponseGroup2.m"/>
    <x v="1"/>
    <x v="1"/>
    <x v="0"/>
    <x v="17"/>
    <n v="20"/>
    <s v="q"/>
    <n v="0"/>
    <n v="560"/>
    <s v="Data_8_2_20141022T150138.mat"/>
    <n v="15"/>
    <n v="2"/>
    <n v="0"/>
    <n v="664.39530000000002"/>
    <n v="0"/>
  </r>
  <r>
    <n v="712.79489999999998"/>
    <s v="Experiment4Metamer_ResponseGroup2.m"/>
    <x v="1"/>
    <x v="19"/>
    <x v="0"/>
    <x v="14"/>
    <n v="20"/>
    <s v="q"/>
    <n v="0"/>
    <n v="566"/>
    <s v="Data_8_2_20141022T150138.mat"/>
    <n v="15"/>
    <n v="2"/>
    <n v="0"/>
    <n v="712.79489999999998"/>
    <n v="0"/>
  </r>
  <r>
    <n v="624.66060000000004"/>
    <s v="Experiment4Metamer_ResponseGroup2.m"/>
    <x v="1"/>
    <x v="19"/>
    <x v="0"/>
    <x v="17"/>
    <n v="20"/>
    <s v="q"/>
    <n v="0"/>
    <n v="576"/>
    <s v="Data_8_2_20141022T150138.mat"/>
    <n v="15"/>
    <n v="2"/>
    <n v="0"/>
    <n v="624.66060000000004"/>
    <n v="0"/>
  </r>
  <r>
    <n v="692.95360000000005"/>
    <s v="Experiment4Metamer_ResponseGroup2.m"/>
    <x v="1"/>
    <x v="9"/>
    <x v="0"/>
    <x v="0"/>
    <n v="20"/>
    <s v="q"/>
    <n v="0"/>
    <n v="577"/>
    <s v="Data_8_2_20141022T150138.mat"/>
    <n v="15"/>
    <n v="2"/>
    <n v="0"/>
    <n v="692.95360000000005"/>
    <n v="0"/>
  </r>
  <r>
    <n v="579.30619999999999"/>
    <s v="Experiment4Metamer_ResponseGroup2.m"/>
    <x v="1"/>
    <x v="3"/>
    <x v="0"/>
    <x v="11"/>
    <n v="20"/>
    <s v="q"/>
    <n v="0"/>
    <n v="579"/>
    <s v="Data_8_2_20141022T150138.mat"/>
    <n v="15"/>
    <n v="2"/>
    <n v="0"/>
    <n v="579.30619999999999"/>
    <n v="0"/>
  </r>
  <r>
    <n v="795.33849999999995"/>
    <s v="Experiment4Metamer_ResponseGroup2.m"/>
    <x v="1"/>
    <x v="11"/>
    <x v="0"/>
    <x v="17"/>
    <n v="20"/>
    <s v="q"/>
    <n v="0"/>
    <n v="581"/>
    <s v="Data_8_2_20141022T150138.mat"/>
    <n v="15"/>
    <n v="2"/>
    <n v="0"/>
    <n v="795.33849999999995"/>
    <n v="0"/>
  </r>
  <r>
    <n v="635.63229999999999"/>
    <s v="Experiment4Metamer_ResponseGroup2.m"/>
    <x v="1"/>
    <x v="8"/>
    <x v="0"/>
    <x v="2"/>
    <n v="20"/>
    <s v="q"/>
    <n v="0"/>
    <n v="587"/>
    <s v="Data_8_2_20141022T150138.mat"/>
    <n v="15"/>
    <n v="2"/>
    <n v="0"/>
    <n v="635.63229999999999"/>
    <n v="0"/>
  </r>
  <r>
    <n v="640.80060000000003"/>
    <s v="Experiment4Metamer_ResponseGroup2.m"/>
    <x v="1"/>
    <x v="7"/>
    <x v="0"/>
    <x v="10"/>
    <n v="20"/>
    <s v="q"/>
    <n v="0"/>
    <n v="589"/>
    <s v="Data_8_2_20141022T150138.mat"/>
    <n v="15"/>
    <n v="2"/>
    <n v="0"/>
    <n v="640.80060000000003"/>
    <n v="0"/>
  </r>
  <r>
    <n v="601.11680000000001"/>
    <s v="Experiment4Metamer_ResponseGroup2.m"/>
    <x v="1"/>
    <x v="3"/>
    <x v="0"/>
    <x v="3"/>
    <n v="20"/>
    <s v="q"/>
    <n v="0"/>
    <n v="590"/>
    <s v="Data_8_2_20141022T150138.mat"/>
    <n v="15"/>
    <n v="2"/>
    <n v="0"/>
    <n v="601.11680000000001"/>
    <n v="0"/>
  </r>
  <r>
    <n v="840.10050000000001"/>
    <s v="Experiment4Metamer_ResponseGroup2.m"/>
    <x v="1"/>
    <x v="9"/>
    <x v="0"/>
    <x v="13"/>
    <n v="20"/>
    <s v="q"/>
    <n v="0"/>
    <n v="591"/>
    <s v="Data_8_2_20141022T150138.mat"/>
    <n v="15"/>
    <n v="2"/>
    <n v="0"/>
    <n v="840.10050000000001"/>
    <n v="0"/>
  </r>
  <r>
    <n v="553.70079999999996"/>
    <s v="Experiment4Metamer_ResponseGroup2.m"/>
    <x v="1"/>
    <x v="9"/>
    <x v="0"/>
    <x v="7"/>
    <n v="20"/>
    <s v="q"/>
    <n v="0"/>
    <n v="597"/>
    <s v="Data_8_2_20141022T150138.mat"/>
    <n v="15"/>
    <n v="2"/>
    <n v="0"/>
    <n v="553.70079999999996"/>
    <n v="0"/>
  </r>
  <r>
    <n v="531.67570000000001"/>
    <s v="Experiment4Metamer_ResponseGroup2.m"/>
    <x v="1"/>
    <x v="17"/>
    <x v="0"/>
    <x v="0"/>
    <n v="20"/>
    <s v="q"/>
    <n v="0"/>
    <n v="602"/>
    <s v="Data_8_2_20141022T150138.mat"/>
    <n v="15"/>
    <n v="2"/>
    <n v="0"/>
    <n v="531.67570000000001"/>
    <n v="0"/>
  </r>
  <r>
    <n v="636.90189999999996"/>
    <s v="Experiment4Metamer_ResponseGroup2.m"/>
    <x v="1"/>
    <x v="18"/>
    <x v="0"/>
    <x v="19"/>
    <n v="20"/>
    <s v="q"/>
    <n v="0"/>
    <n v="603"/>
    <s v="Data_8_2_20141022T150138.mat"/>
    <n v="15"/>
    <n v="2"/>
    <n v="0"/>
    <n v="636.90189999999996"/>
    <n v="0"/>
  </r>
  <r>
    <n v="786.68039999999996"/>
    <s v="Experiment4Metamer_ResponseGroup2.m"/>
    <x v="1"/>
    <x v="1"/>
    <x v="0"/>
    <x v="11"/>
    <n v="20"/>
    <s v="q"/>
    <n v="0"/>
    <n v="611"/>
    <s v="Data_8_2_20141022T150138.mat"/>
    <n v="15"/>
    <n v="2"/>
    <n v="0"/>
    <n v="786.68039999999996"/>
    <n v="0"/>
  </r>
  <r>
    <n v="617.50440000000003"/>
    <s v="Experiment4Metamer_ResponseGroup2.m"/>
    <x v="1"/>
    <x v="17"/>
    <x v="0"/>
    <x v="17"/>
    <n v="20"/>
    <s v="q"/>
    <n v="0"/>
    <n v="612"/>
    <s v="Data_8_2_20141022T150138.mat"/>
    <n v="15"/>
    <n v="2"/>
    <n v="0"/>
    <n v="617.50440000000003"/>
    <n v="0"/>
  </r>
  <r>
    <n v="591.88779999999997"/>
    <s v="Experiment4Metamer_ResponseGroup2.m"/>
    <x v="1"/>
    <x v="9"/>
    <x v="0"/>
    <x v="2"/>
    <n v="20"/>
    <s v="q"/>
    <n v="0"/>
    <n v="617"/>
    <s v="Data_8_2_20141022T150138.mat"/>
    <n v="15"/>
    <n v="2"/>
    <n v="0"/>
    <n v="591.88779999999997"/>
    <n v="0"/>
  </r>
  <r>
    <n v="641.91549999999995"/>
    <s v="Experiment4Metamer_ResponseGroup2.m"/>
    <x v="1"/>
    <x v="8"/>
    <x v="0"/>
    <x v="10"/>
    <n v="20"/>
    <s v="q"/>
    <n v="0"/>
    <n v="621"/>
    <s v="Data_8_2_20141022T150138.mat"/>
    <n v="15"/>
    <n v="2"/>
    <n v="0"/>
    <n v="641.91549999999995"/>
    <n v="0"/>
  </r>
  <r>
    <n v="613.61770000000001"/>
    <s v="Experiment4Metamer_ResponseGroup2.m"/>
    <x v="1"/>
    <x v="19"/>
    <x v="0"/>
    <x v="16"/>
    <n v="20"/>
    <s v="q"/>
    <n v="0"/>
    <n v="627"/>
    <s v="Data_8_2_20141022T150138.mat"/>
    <n v="15"/>
    <n v="2"/>
    <n v="0"/>
    <n v="613.61770000000001"/>
    <n v="0"/>
  </r>
  <r>
    <n v="650.68790000000001"/>
    <s v="Experiment4Metamer_ResponseGroup2.m"/>
    <x v="1"/>
    <x v="6"/>
    <x v="0"/>
    <x v="14"/>
    <n v="20"/>
    <s v="q"/>
    <n v="0"/>
    <n v="628"/>
    <s v="Data_8_2_20141022T150138.mat"/>
    <n v="15"/>
    <n v="2"/>
    <n v="0"/>
    <n v="650.68790000000001"/>
    <n v="0"/>
  </r>
  <r>
    <n v="719.94680000000005"/>
    <s v="Experiment4Metamer_ResponseGroup2.m"/>
    <x v="1"/>
    <x v="14"/>
    <x v="0"/>
    <x v="5"/>
    <n v="20"/>
    <s v="q"/>
    <n v="0"/>
    <n v="637"/>
    <s v="Data_8_2_20141022T150138.mat"/>
    <n v="15"/>
    <n v="2"/>
    <n v="0"/>
    <n v="719.94680000000005"/>
    <n v="0"/>
  </r>
  <r>
    <n v="616.63509999999997"/>
    <s v="Experiment4Metamer_ResponseGroup2.m"/>
    <x v="1"/>
    <x v="14"/>
    <x v="0"/>
    <x v="8"/>
    <n v="20"/>
    <s v="q"/>
    <n v="0"/>
    <n v="643"/>
    <s v="Data_8_2_20141022T150138.mat"/>
    <n v="15"/>
    <n v="2"/>
    <n v="0"/>
    <n v="616.63509999999997"/>
    <n v="0"/>
  </r>
  <r>
    <n v="656.16830000000004"/>
    <s v="Experiment4Metamer_ResponseGroup2.m"/>
    <x v="1"/>
    <x v="7"/>
    <x v="0"/>
    <x v="17"/>
    <n v="20"/>
    <s v="q"/>
    <n v="0"/>
    <n v="646"/>
    <s v="Data_8_2_20141022T150138.mat"/>
    <n v="15"/>
    <n v="2"/>
    <n v="0"/>
    <n v="656.16830000000004"/>
    <n v="0"/>
  </r>
  <r>
    <n v="664.17259999999999"/>
    <s v="Experiment4Metamer_ResponseGroup2.m"/>
    <x v="1"/>
    <x v="6"/>
    <x v="0"/>
    <x v="7"/>
    <n v="20"/>
    <s v="q"/>
    <n v="0"/>
    <n v="647"/>
    <s v="Data_8_2_20141022T150138.mat"/>
    <n v="15"/>
    <n v="2"/>
    <n v="0"/>
    <n v="664.17259999999999"/>
    <n v="0"/>
  </r>
  <r>
    <n v="820.26239999999996"/>
    <s v="Experiment4Metamer_ResponseGroup2.m"/>
    <x v="1"/>
    <x v="0"/>
    <x v="1"/>
    <x v="19"/>
    <n v="20"/>
    <s v="q"/>
    <n v="0"/>
    <n v="11"/>
    <s v="Data_8_2_20141022T150138.mat"/>
    <n v="15"/>
    <n v="1"/>
    <n v="0"/>
    <n v="820.26239999999996"/>
    <n v="0"/>
  </r>
  <r>
    <n v="648.50360000000001"/>
    <s v="Experiment4Metamer_ResponseGroup2.m"/>
    <x v="1"/>
    <x v="0"/>
    <x v="1"/>
    <x v="14"/>
    <n v="20"/>
    <s v="q"/>
    <n v="0"/>
    <n v="12"/>
    <s v="Data_8_2_20141022T150138.mat"/>
    <n v="15"/>
    <n v="1"/>
    <n v="0"/>
    <n v="648.50360000000001"/>
    <n v="0"/>
  </r>
  <r>
    <n v="762.8809"/>
    <s v="Experiment4Metamer_ResponseGroup2.m"/>
    <x v="1"/>
    <x v="8"/>
    <x v="1"/>
    <x v="1"/>
    <n v="20"/>
    <s v="q"/>
    <n v="0"/>
    <n v="16"/>
    <s v="Data_8_2_20141022T150138.mat"/>
    <n v="15"/>
    <n v="1"/>
    <n v="0"/>
    <n v="762.8809"/>
    <n v="0"/>
  </r>
  <r>
    <n v="777.64739999999995"/>
    <s v="Experiment4Metamer_ResponseGroup2.m"/>
    <x v="1"/>
    <x v="10"/>
    <x v="1"/>
    <x v="10"/>
    <n v="20"/>
    <s v="q"/>
    <n v="0"/>
    <n v="17"/>
    <s v="Data_8_2_20141022T150138.mat"/>
    <n v="15"/>
    <n v="1"/>
    <n v="0"/>
    <n v="777.64739999999995"/>
    <n v="0"/>
  </r>
  <r>
    <n v="704.154"/>
    <s v="Experiment4Metamer_ResponseGroup2.m"/>
    <x v="1"/>
    <x v="17"/>
    <x v="1"/>
    <x v="14"/>
    <n v="20"/>
    <s v="q"/>
    <n v="0"/>
    <n v="19"/>
    <s v="Data_8_2_20141022T150138.mat"/>
    <n v="15"/>
    <n v="1"/>
    <n v="0"/>
    <n v="704.154"/>
    <n v="0"/>
  </r>
  <r>
    <n v="746.9665"/>
    <s v="Experiment4Metamer_ResponseGroup2.m"/>
    <x v="1"/>
    <x v="4"/>
    <x v="1"/>
    <x v="15"/>
    <n v="20"/>
    <s v="q"/>
    <n v="0"/>
    <n v="24"/>
    <s v="Data_8_2_20141022T150138.mat"/>
    <n v="15"/>
    <n v="1"/>
    <n v="0"/>
    <n v="746.9665"/>
    <n v="0"/>
  </r>
  <r>
    <n v="704.65219999999999"/>
    <s v="Experiment4Metamer_ResponseGroup2.m"/>
    <x v="1"/>
    <x v="9"/>
    <x v="1"/>
    <x v="10"/>
    <n v="20"/>
    <s v="q"/>
    <n v="0"/>
    <n v="26"/>
    <s v="Data_8_2_20141022T150138.mat"/>
    <n v="15"/>
    <n v="1"/>
    <n v="0"/>
    <n v="704.65219999999999"/>
    <n v="0"/>
  </r>
  <r>
    <n v="640.19659999999999"/>
    <s v="Experiment4Metamer_ResponseGroup2.m"/>
    <x v="1"/>
    <x v="9"/>
    <x v="1"/>
    <x v="8"/>
    <n v="20"/>
    <s v="q"/>
    <n v="0"/>
    <n v="30"/>
    <s v="Data_8_2_20141022T150138.mat"/>
    <n v="15"/>
    <n v="1"/>
    <n v="0"/>
    <n v="640.19659999999999"/>
    <n v="0"/>
  </r>
  <r>
    <n v="701.61059999999998"/>
    <s v="Experiment4Metamer_ResponseGroup2.m"/>
    <x v="1"/>
    <x v="7"/>
    <x v="1"/>
    <x v="3"/>
    <n v="20"/>
    <s v="q"/>
    <n v="0"/>
    <n v="33"/>
    <s v="Data_8_2_20141022T150138.mat"/>
    <n v="15"/>
    <n v="1"/>
    <n v="0"/>
    <n v="701.61059999999998"/>
    <n v="0"/>
  </r>
  <r>
    <n v="658.51710000000003"/>
    <s v="Experiment4Metamer_ResponseGroup2.m"/>
    <x v="1"/>
    <x v="9"/>
    <x v="1"/>
    <x v="9"/>
    <n v="20"/>
    <s v="q"/>
    <n v="0"/>
    <n v="36"/>
    <s v="Data_8_2_20141022T150138.mat"/>
    <n v="15"/>
    <n v="1"/>
    <n v="0"/>
    <n v="658.51710000000003"/>
    <n v="0"/>
  </r>
  <r>
    <n v="883.90520000000004"/>
    <s v="Experiment4Metamer_ResponseGroup2.m"/>
    <x v="1"/>
    <x v="12"/>
    <x v="1"/>
    <x v="16"/>
    <n v="20"/>
    <s v="q"/>
    <n v="0"/>
    <n v="37"/>
    <s v="Data_8_2_20141022T150138.mat"/>
    <n v="15"/>
    <n v="1"/>
    <n v="0"/>
    <n v="883.90520000000004"/>
    <n v="0"/>
  </r>
  <r>
    <n v="564.03039999999999"/>
    <s v="Experiment4Metamer_ResponseGroup2.m"/>
    <x v="1"/>
    <x v="5"/>
    <x v="1"/>
    <x v="1"/>
    <n v="20"/>
    <s v="q"/>
    <n v="0"/>
    <n v="42"/>
    <s v="Data_8_2_20141022T150138.mat"/>
    <n v="15"/>
    <n v="1"/>
    <n v="0"/>
    <n v="564.03039999999999"/>
    <n v="0"/>
  </r>
  <r>
    <n v="739.32119999999998"/>
    <s v="Experiment4Metamer_ResponseGroup2.m"/>
    <x v="1"/>
    <x v="5"/>
    <x v="1"/>
    <x v="13"/>
    <n v="20"/>
    <s v="q"/>
    <n v="0"/>
    <n v="43"/>
    <s v="Data_8_2_20141022T150138.mat"/>
    <n v="15"/>
    <n v="1"/>
    <n v="0"/>
    <n v="739.32119999999998"/>
    <n v="0"/>
  </r>
  <r>
    <n v="639.37990000000002"/>
    <s v="Experiment4Metamer_ResponseGroup2.m"/>
    <x v="1"/>
    <x v="17"/>
    <x v="1"/>
    <x v="15"/>
    <n v="20"/>
    <s v="q"/>
    <n v="0"/>
    <n v="44"/>
    <s v="Data_8_2_20141022T150138.mat"/>
    <n v="15"/>
    <n v="1"/>
    <n v="0"/>
    <n v="639.37990000000002"/>
    <n v="0"/>
  </r>
  <r>
    <n v="652.43219999999997"/>
    <s v="Experiment4Metamer_ResponseGroup2.m"/>
    <x v="1"/>
    <x v="18"/>
    <x v="1"/>
    <x v="10"/>
    <n v="20"/>
    <s v="q"/>
    <n v="0"/>
    <n v="50"/>
    <s v="Data_8_2_20141022T150138.mat"/>
    <n v="15"/>
    <n v="1"/>
    <n v="0"/>
    <n v="652.43219999999997"/>
    <n v="0"/>
  </r>
  <r>
    <n v="608.95860000000005"/>
    <s v="Experiment4Metamer_ResponseGroup2.m"/>
    <x v="1"/>
    <x v="3"/>
    <x v="1"/>
    <x v="10"/>
    <n v="20"/>
    <s v="q"/>
    <n v="0"/>
    <n v="55"/>
    <s v="Data_8_2_20141022T150138.mat"/>
    <n v="15"/>
    <n v="1"/>
    <n v="0"/>
    <n v="608.95860000000005"/>
    <n v="0"/>
  </r>
  <r>
    <n v="599.92380000000003"/>
    <s v="Experiment4Metamer_ResponseGroup2.m"/>
    <x v="1"/>
    <x v="12"/>
    <x v="1"/>
    <x v="18"/>
    <n v="20"/>
    <s v="q"/>
    <n v="0"/>
    <n v="56"/>
    <s v="Data_8_2_20141022T150138.mat"/>
    <n v="15"/>
    <n v="1"/>
    <n v="0"/>
    <n v="599.92380000000003"/>
    <n v="0"/>
  </r>
  <r>
    <n v="690.69050000000004"/>
    <s v="Experiment4Metamer_ResponseGroup2.m"/>
    <x v="1"/>
    <x v="11"/>
    <x v="1"/>
    <x v="5"/>
    <n v="20"/>
    <s v="q"/>
    <n v="0"/>
    <n v="59"/>
    <s v="Data_8_2_20141022T150138.mat"/>
    <n v="15"/>
    <n v="1"/>
    <n v="0"/>
    <n v="690.69050000000004"/>
    <n v="0"/>
  </r>
  <r>
    <n v="736.95669999999996"/>
    <s v="Experiment4Metamer_ResponseGroup2.m"/>
    <x v="1"/>
    <x v="2"/>
    <x v="1"/>
    <x v="6"/>
    <n v="20"/>
    <s v="q"/>
    <n v="0"/>
    <n v="62"/>
    <s v="Data_8_2_20141022T150138.mat"/>
    <n v="15"/>
    <n v="1"/>
    <n v="0"/>
    <n v="736.95669999999996"/>
    <n v="0"/>
  </r>
  <r>
    <n v="623.41359999999997"/>
    <s v="Experiment4Metamer_ResponseGroup2.m"/>
    <x v="1"/>
    <x v="0"/>
    <x v="1"/>
    <x v="5"/>
    <n v="20"/>
    <s v="q"/>
    <n v="0"/>
    <n v="66"/>
    <s v="Data_8_2_20141022T150138.mat"/>
    <n v="15"/>
    <n v="1"/>
    <n v="0"/>
    <n v="623.41359999999997"/>
    <n v="0"/>
  </r>
  <r>
    <n v="627.62720000000002"/>
    <s v="Experiment4Metamer_ResponseGroup2.m"/>
    <x v="1"/>
    <x v="10"/>
    <x v="1"/>
    <x v="11"/>
    <n v="20"/>
    <s v="q"/>
    <n v="0"/>
    <n v="67"/>
    <s v="Data_8_2_20141022T150138.mat"/>
    <n v="15"/>
    <n v="1"/>
    <n v="0"/>
    <n v="627.62720000000002"/>
    <n v="0"/>
  </r>
  <r>
    <n v="484.83069999999998"/>
    <s v="Experiment4Metamer_ResponseGroup2.m"/>
    <x v="1"/>
    <x v="17"/>
    <x v="1"/>
    <x v="15"/>
    <n v="20"/>
    <s v="q"/>
    <n v="0"/>
    <n v="74"/>
    <s v="Data_8_2_20141022T150138.mat"/>
    <n v="15"/>
    <n v="1"/>
    <n v="0"/>
    <n v="484.83069999999998"/>
    <n v="0"/>
  </r>
  <r>
    <n v="852.13599999999997"/>
    <s v="Experiment4Metamer_ResponseGroup2.m"/>
    <x v="1"/>
    <x v="15"/>
    <x v="1"/>
    <x v="16"/>
    <n v="20"/>
    <s v="q"/>
    <n v="0"/>
    <n v="78"/>
    <s v="Data_8_2_20141022T150138.mat"/>
    <n v="15"/>
    <n v="1"/>
    <n v="0"/>
    <n v="852.13599999999997"/>
    <n v="0"/>
  </r>
  <r>
    <n v="656.59320000000002"/>
    <s v="Experiment4Metamer_ResponseGroup2.m"/>
    <x v="1"/>
    <x v="17"/>
    <x v="1"/>
    <x v="3"/>
    <n v="20"/>
    <s v="q"/>
    <n v="0"/>
    <n v="83"/>
    <s v="Data_8_2_20141022T150138.mat"/>
    <n v="15"/>
    <n v="1"/>
    <n v="0"/>
    <n v="656.59320000000002"/>
    <n v="0"/>
  </r>
  <r>
    <n v="686.54909999999995"/>
    <s v="Experiment4Metamer_ResponseGroup2.m"/>
    <x v="1"/>
    <x v="15"/>
    <x v="1"/>
    <x v="3"/>
    <n v="20"/>
    <s v="q"/>
    <n v="0"/>
    <n v="84"/>
    <s v="Data_8_2_20141022T150138.mat"/>
    <n v="15"/>
    <n v="1"/>
    <n v="0"/>
    <n v="686.54909999999995"/>
    <n v="0"/>
  </r>
  <r>
    <n v="670.02809999999999"/>
    <s v="Experiment4Metamer_ResponseGroup2.m"/>
    <x v="1"/>
    <x v="8"/>
    <x v="1"/>
    <x v="8"/>
    <n v="20"/>
    <s v="q"/>
    <n v="0"/>
    <n v="86"/>
    <s v="Data_8_2_20141022T150138.mat"/>
    <n v="15"/>
    <n v="1"/>
    <n v="0"/>
    <n v="670.02809999999999"/>
    <n v="0"/>
  </r>
  <r>
    <n v="744.01440000000002"/>
    <s v="Experiment4Metamer_ResponseGroup2.m"/>
    <x v="1"/>
    <x v="16"/>
    <x v="1"/>
    <x v="6"/>
    <n v="20"/>
    <s v="q"/>
    <n v="0"/>
    <n v="87"/>
    <s v="Data_8_2_20141022T150138.mat"/>
    <n v="15"/>
    <n v="1"/>
    <n v="0"/>
    <n v="744.01440000000002"/>
    <n v="0"/>
  </r>
  <r>
    <n v="691.24400000000003"/>
    <s v="Experiment4Metamer_ResponseGroup2.m"/>
    <x v="1"/>
    <x v="0"/>
    <x v="1"/>
    <x v="18"/>
    <n v="20"/>
    <s v="q"/>
    <n v="0"/>
    <n v="91"/>
    <s v="Data_8_2_20141022T150138.mat"/>
    <n v="15"/>
    <n v="1"/>
    <n v="0"/>
    <n v="691.24400000000003"/>
    <n v="0"/>
  </r>
  <r>
    <n v="764.9248"/>
    <s v="Experiment4Metamer_ResponseGroup2.m"/>
    <x v="1"/>
    <x v="2"/>
    <x v="1"/>
    <x v="18"/>
    <n v="20"/>
    <s v="q"/>
    <n v="0"/>
    <n v="100"/>
    <s v="Data_8_2_20141022T150138.mat"/>
    <n v="15"/>
    <n v="1"/>
    <n v="0"/>
    <n v="764.9248"/>
    <n v="0"/>
  </r>
  <r>
    <n v="644.21630000000005"/>
    <s v="Experiment4Metamer_ResponseGroup2.m"/>
    <x v="1"/>
    <x v="19"/>
    <x v="1"/>
    <x v="17"/>
    <n v="20"/>
    <s v="q"/>
    <n v="0"/>
    <n v="115"/>
    <s v="Data_8_2_20141022T150138.mat"/>
    <n v="15"/>
    <n v="1"/>
    <n v="0"/>
    <n v="644.21630000000005"/>
    <n v="0"/>
  </r>
  <r>
    <n v="746.34500000000003"/>
    <s v="Experiment4Metamer_ResponseGroup2.m"/>
    <x v="1"/>
    <x v="4"/>
    <x v="1"/>
    <x v="5"/>
    <n v="20"/>
    <s v="q"/>
    <n v="0"/>
    <n v="116"/>
    <s v="Data_8_2_20141022T150138.mat"/>
    <n v="15"/>
    <n v="1"/>
    <n v="0"/>
    <n v="746.34500000000003"/>
    <n v="0"/>
  </r>
  <r>
    <n v="503.98070000000001"/>
    <s v="Experiment4Metamer_ResponseGroup2.m"/>
    <x v="1"/>
    <x v="3"/>
    <x v="1"/>
    <x v="0"/>
    <n v="20"/>
    <s v="q"/>
    <n v="0"/>
    <n v="118"/>
    <s v="Data_8_2_20141022T150138.mat"/>
    <n v="15"/>
    <n v="1"/>
    <n v="0"/>
    <n v="503.98070000000001"/>
    <n v="0"/>
  </r>
  <r>
    <n v="724.17769999999996"/>
    <s v="Experiment4Metamer_ResponseGroup2.m"/>
    <x v="1"/>
    <x v="4"/>
    <x v="1"/>
    <x v="10"/>
    <n v="20"/>
    <s v="q"/>
    <n v="0"/>
    <n v="126"/>
    <s v="Data_8_2_20141022T150138.mat"/>
    <n v="15"/>
    <n v="1"/>
    <n v="0"/>
    <n v="724.17769999999996"/>
    <n v="0"/>
  </r>
  <r>
    <n v="691.93949999999995"/>
    <s v="Experiment4Metamer_ResponseGroup2.m"/>
    <x v="1"/>
    <x v="13"/>
    <x v="1"/>
    <x v="4"/>
    <n v="20"/>
    <s v="q"/>
    <n v="0"/>
    <n v="132"/>
    <s v="Data_8_2_20141022T150138.mat"/>
    <n v="15"/>
    <n v="1"/>
    <n v="0"/>
    <n v="691.93949999999995"/>
    <n v="0"/>
  </r>
  <r>
    <n v="610.6037"/>
    <s v="Experiment4Metamer_ResponseGroup2.m"/>
    <x v="1"/>
    <x v="8"/>
    <x v="1"/>
    <x v="1"/>
    <n v="20"/>
    <s v="q"/>
    <n v="0"/>
    <n v="138"/>
    <s v="Data_8_2_20141022T150138.mat"/>
    <n v="15"/>
    <n v="1"/>
    <n v="0"/>
    <n v="610.6037"/>
    <n v="0"/>
  </r>
  <r>
    <n v="658.16409999999996"/>
    <s v="Experiment4Metamer_ResponseGroup2.m"/>
    <x v="1"/>
    <x v="3"/>
    <x v="1"/>
    <x v="11"/>
    <n v="20"/>
    <s v="q"/>
    <n v="0"/>
    <n v="140"/>
    <s v="Data_8_2_20141022T150138.mat"/>
    <n v="15"/>
    <n v="1"/>
    <n v="0"/>
    <n v="658.16409999999996"/>
    <n v="0"/>
  </r>
  <r>
    <n v="666.33500000000004"/>
    <s v="Experiment4Metamer_ResponseGroup2.m"/>
    <x v="1"/>
    <x v="13"/>
    <x v="1"/>
    <x v="15"/>
    <n v="20"/>
    <s v="q"/>
    <n v="0"/>
    <n v="142"/>
    <s v="Data_8_2_20141022T150138.mat"/>
    <n v="15"/>
    <n v="1"/>
    <n v="0"/>
    <n v="666.33500000000004"/>
    <n v="0"/>
  </r>
  <r>
    <n v="744.81280000000004"/>
    <s v="Experiment4Metamer_ResponseGroup2.m"/>
    <x v="1"/>
    <x v="6"/>
    <x v="1"/>
    <x v="8"/>
    <n v="20"/>
    <s v="q"/>
    <n v="0"/>
    <n v="143"/>
    <s v="Data_8_2_20141022T150138.mat"/>
    <n v="15"/>
    <n v="1"/>
    <n v="0"/>
    <n v="744.81280000000004"/>
    <n v="0"/>
  </r>
  <r>
    <n v="688.45410000000004"/>
    <s v="Experiment4Metamer_ResponseGroup2.m"/>
    <x v="1"/>
    <x v="15"/>
    <x v="1"/>
    <x v="1"/>
    <n v="20"/>
    <s v="q"/>
    <n v="0"/>
    <n v="146"/>
    <s v="Data_8_2_20141022T150138.mat"/>
    <n v="15"/>
    <n v="1"/>
    <n v="0"/>
    <n v="688.45410000000004"/>
    <n v="0"/>
  </r>
  <r>
    <n v="713.63250000000005"/>
    <s v="Experiment4Metamer_ResponseGroup2.m"/>
    <x v="1"/>
    <x v="6"/>
    <x v="1"/>
    <x v="5"/>
    <n v="20"/>
    <s v="q"/>
    <n v="0"/>
    <n v="148"/>
    <s v="Data_8_2_20141022T150138.mat"/>
    <n v="15"/>
    <n v="1"/>
    <n v="0"/>
    <n v="713.63250000000005"/>
    <n v="0"/>
  </r>
  <r>
    <n v="727.61500000000001"/>
    <s v="Experiment4Metamer_ResponseGroup2.m"/>
    <x v="1"/>
    <x v="11"/>
    <x v="1"/>
    <x v="1"/>
    <n v="20"/>
    <s v="q"/>
    <n v="0"/>
    <n v="156"/>
    <s v="Data_8_2_20141022T150138.mat"/>
    <n v="15"/>
    <n v="1"/>
    <n v="0"/>
    <n v="727.61500000000001"/>
    <n v="0"/>
  </r>
  <r>
    <n v="759.44129999999996"/>
    <s v="Experiment4Metamer_ResponseGroup2.m"/>
    <x v="1"/>
    <x v="3"/>
    <x v="1"/>
    <x v="13"/>
    <n v="20"/>
    <s v="q"/>
    <n v="0"/>
    <n v="157"/>
    <s v="Data_8_2_20141022T150138.mat"/>
    <n v="15"/>
    <n v="1"/>
    <n v="0"/>
    <n v="759.44129999999996"/>
    <n v="0"/>
  </r>
  <r>
    <n v="717.73760000000004"/>
    <s v="Experiment4Metamer_ResponseGroup2.m"/>
    <x v="1"/>
    <x v="0"/>
    <x v="1"/>
    <x v="8"/>
    <n v="20"/>
    <s v="q"/>
    <n v="0"/>
    <n v="162"/>
    <s v="Data_8_2_20141022T150138.mat"/>
    <n v="15"/>
    <n v="1"/>
    <n v="0"/>
    <n v="717.73760000000004"/>
    <n v="0"/>
  </r>
  <r>
    <n v="737.66459999999995"/>
    <s v="Experiment4Metamer_ResponseGroup2.m"/>
    <x v="1"/>
    <x v="14"/>
    <x v="1"/>
    <x v="19"/>
    <n v="20"/>
    <s v="q"/>
    <n v="0"/>
    <n v="165"/>
    <s v="Data_8_2_20141022T150138.mat"/>
    <n v="15"/>
    <n v="1"/>
    <n v="0"/>
    <n v="737.66459999999995"/>
    <n v="0"/>
  </r>
  <r>
    <n v="718.0317"/>
    <s v="Experiment4Metamer_ResponseGroup2.m"/>
    <x v="1"/>
    <x v="3"/>
    <x v="1"/>
    <x v="1"/>
    <n v="20"/>
    <s v="q"/>
    <n v="0"/>
    <n v="172"/>
    <s v="Data_8_2_20141022T150138.mat"/>
    <n v="15"/>
    <n v="1"/>
    <n v="0"/>
    <n v="718.0317"/>
    <n v="0"/>
  </r>
  <r>
    <n v="735.83619999999996"/>
    <s v="Experiment4Metamer_ResponseGroup2.m"/>
    <x v="1"/>
    <x v="8"/>
    <x v="1"/>
    <x v="12"/>
    <n v="20"/>
    <s v="q"/>
    <n v="0"/>
    <n v="173"/>
    <s v="Data_8_2_20141022T150138.mat"/>
    <n v="15"/>
    <n v="1"/>
    <n v="0"/>
    <n v="735.83619999999996"/>
    <n v="0"/>
  </r>
  <r>
    <n v="793.25940000000003"/>
    <s v="Experiment4Metamer_ResponseGroup2.m"/>
    <x v="1"/>
    <x v="2"/>
    <x v="1"/>
    <x v="7"/>
    <n v="20"/>
    <s v="q"/>
    <n v="0"/>
    <n v="176"/>
    <s v="Data_8_2_20141022T150138.mat"/>
    <n v="15"/>
    <n v="1"/>
    <n v="0"/>
    <n v="793.25940000000003"/>
    <n v="0"/>
  </r>
  <r>
    <n v="707.86120000000005"/>
    <s v="Experiment4Metamer_ResponseGroup2.m"/>
    <x v="1"/>
    <x v="17"/>
    <x v="1"/>
    <x v="14"/>
    <n v="20"/>
    <s v="q"/>
    <n v="0"/>
    <n v="177"/>
    <s v="Data_8_2_20141022T150138.mat"/>
    <n v="15"/>
    <n v="1"/>
    <n v="0"/>
    <n v="707.86120000000005"/>
    <n v="0"/>
  </r>
  <r>
    <n v="650.54999999999995"/>
    <s v="Experiment4Metamer_ResponseGroup2.m"/>
    <x v="1"/>
    <x v="2"/>
    <x v="1"/>
    <x v="6"/>
    <n v="20"/>
    <s v="q"/>
    <n v="0"/>
    <n v="180"/>
    <s v="Data_8_2_20141022T150138.mat"/>
    <n v="15"/>
    <n v="1"/>
    <n v="0"/>
    <n v="650.54999999999995"/>
    <n v="0"/>
  </r>
  <r>
    <n v="681.98670000000004"/>
    <s v="Experiment4Metamer_ResponseGroup2.m"/>
    <x v="1"/>
    <x v="8"/>
    <x v="1"/>
    <x v="0"/>
    <n v="20"/>
    <s v="q"/>
    <n v="0"/>
    <n v="182"/>
    <s v="Data_8_2_20141022T150138.mat"/>
    <n v="15"/>
    <n v="1"/>
    <n v="0"/>
    <n v="681.98670000000004"/>
    <n v="0"/>
  </r>
  <r>
    <n v="626.59320000000002"/>
    <s v="Experiment4Metamer_ResponseGroup2.m"/>
    <x v="1"/>
    <x v="14"/>
    <x v="1"/>
    <x v="3"/>
    <n v="20"/>
    <s v="q"/>
    <n v="0"/>
    <n v="191"/>
    <s v="Data_8_2_20141022T150138.mat"/>
    <n v="15"/>
    <n v="1"/>
    <n v="0"/>
    <n v="626.59320000000002"/>
    <n v="0"/>
  </r>
  <r>
    <n v="860.88070000000005"/>
    <s v="Experiment4Metamer_ResponseGroup2.m"/>
    <x v="1"/>
    <x v="7"/>
    <x v="1"/>
    <x v="3"/>
    <n v="20"/>
    <s v="q"/>
    <n v="0"/>
    <n v="194"/>
    <s v="Data_8_2_20141022T150138.mat"/>
    <n v="15"/>
    <n v="1"/>
    <n v="0"/>
    <n v="860.88070000000005"/>
    <n v="0"/>
  </r>
  <r>
    <n v="702.08019999999999"/>
    <s v="Experiment4Metamer_ResponseGroup2.m"/>
    <x v="1"/>
    <x v="10"/>
    <x v="1"/>
    <x v="4"/>
    <n v="20"/>
    <s v="q"/>
    <n v="0"/>
    <n v="195"/>
    <s v="Data_8_2_20141022T150138.mat"/>
    <n v="15"/>
    <n v="1"/>
    <n v="0"/>
    <n v="702.08019999999999"/>
    <n v="0"/>
  </r>
  <r>
    <n v="759.33199999999999"/>
    <s v="Experiment4Metamer_ResponseGroup2.m"/>
    <x v="1"/>
    <x v="12"/>
    <x v="1"/>
    <x v="7"/>
    <n v="20"/>
    <s v="q"/>
    <n v="0"/>
    <n v="201"/>
    <s v="Data_8_2_20141022T150138.mat"/>
    <n v="15"/>
    <n v="1"/>
    <n v="0"/>
    <n v="759.33199999999999"/>
    <n v="0"/>
  </r>
  <r>
    <n v="816.07299999999998"/>
    <s v="Experiment4Metamer_ResponseGroup2.m"/>
    <x v="1"/>
    <x v="11"/>
    <x v="1"/>
    <x v="12"/>
    <n v="20"/>
    <s v="q"/>
    <n v="0"/>
    <n v="202"/>
    <s v="Data_8_2_20141022T150138.mat"/>
    <n v="15"/>
    <n v="1"/>
    <n v="0"/>
    <n v="816.07299999999998"/>
    <n v="0"/>
  </r>
  <r>
    <n v="608.88070000000005"/>
    <s v="Experiment4Metamer_ResponseGroup2.m"/>
    <x v="1"/>
    <x v="12"/>
    <x v="1"/>
    <x v="15"/>
    <n v="20"/>
    <s v="q"/>
    <n v="0"/>
    <n v="206"/>
    <s v="Data_8_2_20141022T150138.mat"/>
    <n v="15"/>
    <n v="1"/>
    <n v="0"/>
    <n v="608.88070000000005"/>
    <n v="0"/>
  </r>
  <r>
    <n v="612.56569999999999"/>
    <s v="Experiment4Metamer_ResponseGroup2.m"/>
    <x v="1"/>
    <x v="3"/>
    <x v="1"/>
    <x v="16"/>
    <n v="20"/>
    <s v="q"/>
    <n v="0"/>
    <n v="209"/>
    <s v="Data_8_2_20141022T150138.mat"/>
    <n v="15"/>
    <n v="1"/>
    <n v="0"/>
    <n v="612.56569999999999"/>
    <n v="0"/>
  </r>
  <r>
    <n v="791.94929999999999"/>
    <s v="Experiment4Metamer_ResponseGroup2.m"/>
    <x v="1"/>
    <x v="6"/>
    <x v="1"/>
    <x v="15"/>
    <n v="20"/>
    <s v="q"/>
    <n v="0"/>
    <n v="212"/>
    <s v="Data_8_2_20141022T150138.mat"/>
    <n v="15"/>
    <n v="1"/>
    <n v="0"/>
    <n v="791.94929999999999"/>
    <n v="0"/>
  </r>
  <r>
    <n v="626.16369999999995"/>
    <s v="Experiment4Metamer_ResponseGroup2.m"/>
    <x v="1"/>
    <x v="3"/>
    <x v="1"/>
    <x v="6"/>
    <n v="20"/>
    <s v="q"/>
    <n v="0"/>
    <n v="214"/>
    <s v="Data_8_2_20141022T150138.mat"/>
    <n v="15"/>
    <n v="1"/>
    <n v="0"/>
    <n v="626.16369999999995"/>
    <n v="0"/>
  </r>
  <r>
    <n v="826.53229999999996"/>
    <s v="Experiment4Metamer_ResponseGroup2.m"/>
    <x v="1"/>
    <x v="9"/>
    <x v="1"/>
    <x v="2"/>
    <n v="20"/>
    <s v="q"/>
    <n v="0"/>
    <n v="221"/>
    <s v="Data_8_2_20141022T150138.mat"/>
    <n v="15"/>
    <n v="1"/>
    <n v="0"/>
    <n v="826.53229999999996"/>
    <n v="0"/>
  </r>
  <r>
    <n v="685.66700000000003"/>
    <s v="Experiment4Metamer_ResponseGroup2.m"/>
    <x v="1"/>
    <x v="15"/>
    <x v="1"/>
    <x v="6"/>
    <n v="20"/>
    <s v="q"/>
    <n v="0"/>
    <n v="222"/>
    <s v="Data_8_2_20141022T150138.mat"/>
    <n v="15"/>
    <n v="1"/>
    <n v="0"/>
    <n v="685.66700000000003"/>
    <n v="0"/>
  </r>
  <r>
    <n v="607.20420000000001"/>
    <s v="Experiment4Metamer_ResponseGroup2.m"/>
    <x v="1"/>
    <x v="10"/>
    <x v="1"/>
    <x v="4"/>
    <n v="20"/>
    <s v="q"/>
    <n v="0"/>
    <n v="225"/>
    <s v="Data_8_2_20141022T150138.mat"/>
    <n v="15"/>
    <n v="1"/>
    <n v="0"/>
    <n v="607.20420000000001"/>
    <n v="0"/>
  </r>
  <r>
    <n v="641.59159999999997"/>
    <s v="Experiment4Metamer_ResponseGroup2.m"/>
    <x v="1"/>
    <x v="14"/>
    <x v="1"/>
    <x v="9"/>
    <n v="20"/>
    <s v="q"/>
    <n v="0"/>
    <n v="235"/>
    <s v="Data_8_2_20141022T150138.mat"/>
    <n v="15"/>
    <n v="1"/>
    <n v="0"/>
    <n v="641.59159999999997"/>
    <n v="0"/>
  </r>
  <r>
    <n v="563.39250000000004"/>
    <s v="Experiment4Metamer_ResponseGroup2.m"/>
    <x v="1"/>
    <x v="8"/>
    <x v="1"/>
    <x v="2"/>
    <n v="20"/>
    <s v="q"/>
    <n v="0"/>
    <n v="238"/>
    <s v="Data_8_2_20141022T150138.mat"/>
    <n v="15"/>
    <n v="1"/>
    <n v="0"/>
    <n v="563.39250000000004"/>
    <n v="0"/>
  </r>
  <r>
    <n v="542.44550000000004"/>
    <s v="Experiment4Metamer_ResponseGroup2.m"/>
    <x v="1"/>
    <x v="5"/>
    <x v="1"/>
    <x v="11"/>
    <n v="20"/>
    <s v="q"/>
    <n v="0"/>
    <n v="239"/>
    <s v="Data_8_2_20141022T150138.mat"/>
    <n v="15"/>
    <n v="1"/>
    <n v="0"/>
    <n v="542.44550000000004"/>
    <n v="0"/>
  </r>
  <r>
    <n v="580.57140000000004"/>
    <s v="Experiment4Metamer_ResponseGroup2.m"/>
    <x v="1"/>
    <x v="11"/>
    <x v="1"/>
    <x v="5"/>
    <n v="20"/>
    <s v="q"/>
    <n v="0"/>
    <n v="241"/>
    <s v="Data_8_2_20141022T150138.mat"/>
    <n v="15"/>
    <n v="1"/>
    <n v="0"/>
    <n v="580.57140000000004"/>
    <n v="0"/>
  </r>
  <r>
    <n v="751.03520000000003"/>
    <s v="Experiment4Metamer_ResponseGroup2.m"/>
    <x v="1"/>
    <x v="7"/>
    <x v="1"/>
    <x v="14"/>
    <n v="20"/>
    <s v="q"/>
    <n v="0"/>
    <n v="242"/>
    <s v="Data_8_2_20141022T150138.mat"/>
    <n v="15"/>
    <n v="1"/>
    <n v="0"/>
    <n v="751.03520000000003"/>
    <n v="0"/>
  </r>
  <r>
    <n v="619.279"/>
    <s v="Experiment4Metamer_ResponseGroup2.m"/>
    <x v="1"/>
    <x v="15"/>
    <x v="1"/>
    <x v="13"/>
    <n v="20"/>
    <s v="q"/>
    <n v="0"/>
    <n v="243"/>
    <s v="Data_8_2_20141022T150138.mat"/>
    <n v="15"/>
    <n v="1"/>
    <n v="0"/>
    <n v="619.279"/>
    <n v="0"/>
  </r>
  <r>
    <n v="485.11590000000001"/>
    <s v="Experiment4Metamer_ResponseGroup2.m"/>
    <x v="1"/>
    <x v="6"/>
    <x v="1"/>
    <x v="18"/>
    <n v="20"/>
    <s v="q"/>
    <n v="0"/>
    <n v="244"/>
    <s v="Data_8_2_20141022T150138.mat"/>
    <n v="15"/>
    <n v="1"/>
    <n v="0"/>
    <n v="485.11590000000001"/>
    <n v="0"/>
  </r>
  <r>
    <n v="550.75329999999997"/>
    <s v="Experiment4Metamer_ResponseGroup2.m"/>
    <x v="1"/>
    <x v="13"/>
    <x v="1"/>
    <x v="6"/>
    <n v="20"/>
    <s v="q"/>
    <n v="0"/>
    <n v="245"/>
    <s v="Data_8_2_20141022T150138.mat"/>
    <n v="15"/>
    <n v="1"/>
    <n v="0"/>
    <n v="550.75329999999997"/>
    <n v="0"/>
  </r>
  <r>
    <n v="568.9076"/>
    <s v="Experiment4Metamer_ResponseGroup2.m"/>
    <x v="1"/>
    <x v="2"/>
    <x v="1"/>
    <x v="2"/>
    <n v="20"/>
    <s v="q"/>
    <n v="0"/>
    <n v="246"/>
    <s v="Data_8_2_20141022T150138.mat"/>
    <n v="15"/>
    <n v="1"/>
    <n v="0"/>
    <n v="568.9076"/>
    <n v="0"/>
  </r>
  <r>
    <n v="526.61180000000002"/>
    <s v="Experiment4Metamer_ResponseGroup2.m"/>
    <x v="1"/>
    <x v="19"/>
    <x v="1"/>
    <x v="15"/>
    <n v="20"/>
    <s v="q"/>
    <n v="0"/>
    <n v="253"/>
    <s v="Data_8_2_20141022T150138.mat"/>
    <n v="15"/>
    <n v="1"/>
    <n v="0"/>
    <n v="526.61180000000002"/>
    <n v="0"/>
  </r>
  <r>
    <n v="591.56669999999997"/>
    <s v="Experiment4Metamer_ResponseGroup2.m"/>
    <x v="1"/>
    <x v="0"/>
    <x v="1"/>
    <x v="12"/>
    <n v="20"/>
    <s v="q"/>
    <n v="0"/>
    <n v="254"/>
    <s v="Data_8_2_20141022T150138.mat"/>
    <n v="15"/>
    <n v="1"/>
    <n v="0"/>
    <n v="591.56669999999997"/>
    <n v="0"/>
  </r>
  <r>
    <n v="673.51700000000005"/>
    <s v="Experiment4Metamer_ResponseGroup2.m"/>
    <x v="1"/>
    <x v="7"/>
    <x v="1"/>
    <x v="6"/>
    <n v="20"/>
    <s v="q"/>
    <n v="0"/>
    <n v="257"/>
    <s v="Data_8_2_20141022T150138.mat"/>
    <n v="15"/>
    <n v="1"/>
    <n v="0"/>
    <n v="673.51700000000005"/>
    <n v="0"/>
  </r>
  <r>
    <n v="762.27520000000004"/>
    <s v="Experiment4Metamer_ResponseGroup2.m"/>
    <x v="1"/>
    <x v="18"/>
    <x v="1"/>
    <x v="11"/>
    <n v="20"/>
    <s v="q"/>
    <n v="0"/>
    <n v="259"/>
    <s v="Data_8_2_20141022T150138.mat"/>
    <n v="15"/>
    <n v="1"/>
    <n v="0"/>
    <n v="762.27520000000004"/>
    <n v="0"/>
  </r>
  <r>
    <n v="553.19179999999994"/>
    <s v="Experiment4Metamer_ResponseGroup2.m"/>
    <x v="1"/>
    <x v="13"/>
    <x v="1"/>
    <x v="8"/>
    <n v="20"/>
    <s v="q"/>
    <n v="0"/>
    <n v="263"/>
    <s v="Data_8_2_20141022T150138.mat"/>
    <n v="15"/>
    <n v="1"/>
    <n v="0"/>
    <n v="553.19179999999994"/>
    <n v="0"/>
  </r>
  <r>
    <n v="747.33900000000006"/>
    <s v="Experiment4Metamer_ResponseGroup2.m"/>
    <x v="1"/>
    <x v="1"/>
    <x v="1"/>
    <x v="12"/>
    <n v="20"/>
    <s v="q"/>
    <n v="0"/>
    <n v="269"/>
    <s v="Data_8_2_20141022T150138.mat"/>
    <n v="15"/>
    <n v="1"/>
    <n v="0"/>
    <n v="747.33900000000006"/>
    <n v="0"/>
  </r>
  <r>
    <n v="693.36450000000002"/>
    <s v="Experiment4Metamer_ResponseGroup2.m"/>
    <x v="1"/>
    <x v="15"/>
    <x v="1"/>
    <x v="2"/>
    <n v="20"/>
    <s v="q"/>
    <n v="0"/>
    <n v="270"/>
    <s v="Data_8_2_20141022T150138.mat"/>
    <n v="15"/>
    <n v="1"/>
    <n v="0"/>
    <n v="693.36450000000002"/>
    <n v="0"/>
  </r>
  <r>
    <n v="668.60130000000004"/>
    <s v="Experiment4Metamer_ResponseGroup2.m"/>
    <x v="1"/>
    <x v="16"/>
    <x v="1"/>
    <x v="19"/>
    <n v="20"/>
    <s v="q"/>
    <n v="0"/>
    <n v="273"/>
    <s v="Data_8_2_20141022T150138.mat"/>
    <n v="15"/>
    <n v="1"/>
    <n v="0"/>
    <n v="668.60130000000004"/>
    <n v="0"/>
  </r>
  <r>
    <n v="558.15499999999997"/>
    <s v="Experiment4Metamer_ResponseGroup2.m"/>
    <x v="1"/>
    <x v="19"/>
    <x v="1"/>
    <x v="19"/>
    <n v="20"/>
    <s v="q"/>
    <n v="0"/>
    <n v="275"/>
    <s v="Data_8_2_20141022T150138.mat"/>
    <n v="15"/>
    <n v="1"/>
    <n v="0"/>
    <n v="558.15499999999997"/>
    <n v="0"/>
  </r>
  <r>
    <n v="683.93579999999997"/>
    <s v="Experiment4Metamer_ResponseGroup2.m"/>
    <x v="1"/>
    <x v="0"/>
    <x v="1"/>
    <x v="6"/>
    <n v="20"/>
    <s v="q"/>
    <n v="0"/>
    <n v="283"/>
    <s v="Data_8_2_20141022T150138.mat"/>
    <n v="15"/>
    <n v="1"/>
    <n v="0"/>
    <n v="683.93579999999997"/>
    <n v="0"/>
  </r>
  <r>
    <n v="819.4742"/>
    <s v="Experiment4Metamer_ResponseGroup2.m"/>
    <x v="1"/>
    <x v="17"/>
    <x v="1"/>
    <x v="18"/>
    <n v="20"/>
    <s v="q"/>
    <n v="0"/>
    <n v="287"/>
    <s v="Data_8_2_20141022T150138.mat"/>
    <n v="15"/>
    <n v="1"/>
    <n v="0"/>
    <n v="819.4742"/>
    <n v="0"/>
  </r>
  <r>
    <n v="617.98850000000004"/>
    <s v="Experiment4Metamer_ResponseGroup2.m"/>
    <x v="1"/>
    <x v="7"/>
    <x v="1"/>
    <x v="10"/>
    <n v="20"/>
    <s v="q"/>
    <n v="0"/>
    <n v="296"/>
    <s v="Data_8_2_20141022T150138.mat"/>
    <n v="15"/>
    <n v="1"/>
    <n v="0"/>
    <n v="617.98850000000004"/>
    <n v="0"/>
  </r>
  <r>
    <n v="629.87130000000002"/>
    <s v="Experiment4Metamer_ResponseGroup2.m"/>
    <x v="1"/>
    <x v="12"/>
    <x v="1"/>
    <x v="8"/>
    <n v="20"/>
    <s v="q"/>
    <n v="0"/>
    <n v="297"/>
    <s v="Data_8_2_20141022T150138.mat"/>
    <n v="15"/>
    <n v="1"/>
    <n v="0"/>
    <n v="629.87130000000002"/>
    <n v="0"/>
  </r>
  <r>
    <n v="685.57410000000004"/>
    <s v="Experiment4Metamer_ResponseGroup2.m"/>
    <x v="1"/>
    <x v="10"/>
    <x v="1"/>
    <x v="13"/>
    <n v="20"/>
    <s v="q"/>
    <n v="0"/>
    <n v="303"/>
    <s v="Data_8_2_20141022T150138.mat"/>
    <n v="15"/>
    <n v="1"/>
    <n v="0"/>
    <n v="685.57410000000004"/>
    <n v="0"/>
  </r>
  <r>
    <n v="747.66480000000001"/>
    <s v="Experiment4Metamer_ResponseGroup2.m"/>
    <x v="1"/>
    <x v="7"/>
    <x v="1"/>
    <x v="18"/>
    <n v="20"/>
    <s v="q"/>
    <n v="0"/>
    <n v="307"/>
    <s v="Data_8_2_20141022T150138.mat"/>
    <n v="15"/>
    <n v="1"/>
    <n v="0"/>
    <n v="747.66480000000001"/>
    <n v="0"/>
  </r>
  <r>
    <n v="538.55259999999998"/>
    <s v="Experiment4Metamer_ResponseGroup2.m"/>
    <x v="1"/>
    <x v="4"/>
    <x v="1"/>
    <x v="17"/>
    <n v="20"/>
    <s v="q"/>
    <n v="0"/>
    <n v="308"/>
    <s v="Data_8_2_20141022T150138.mat"/>
    <n v="15"/>
    <n v="1"/>
    <n v="0"/>
    <n v="538.55259999999998"/>
    <n v="0"/>
  </r>
  <r>
    <n v="596.81719999999996"/>
    <s v="Experiment4Metamer_ResponseGroup2.m"/>
    <x v="1"/>
    <x v="4"/>
    <x v="1"/>
    <x v="3"/>
    <n v="20"/>
    <s v="q"/>
    <n v="0"/>
    <n v="311"/>
    <s v="Data_8_2_20141022T150138.mat"/>
    <n v="15"/>
    <n v="1"/>
    <n v="0"/>
    <n v="596.81719999999996"/>
    <n v="0"/>
  </r>
  <r>
    <n v="592.01390000000004"/>
    <s v="Experiment4Metamer_ResponseGroup2.m"/>
    <x v="1"/>
    <x v="6"/>
    <x v="1"/>
    <x v="2"/>
    <n v="20"/>
    <s v="q"/>
    <n v="0"/>
    <n v="315"/>
    <s v="Data_8_2_20141022T150138.mat"/>
    <n v="15"/>
    <n v="1"/>
    <n v="0"/>
    <n v="592.01390000000004"/>
    <n v="0"/>
  </r>
  <r>
    <n v="602.95190000000002"/>
    <s v="Experiment4Metamer_ResponseGroup2.m"/>
    <x v="1"/>
    <x v="17"/>
    <x v="1"/>
    <x v="9"/>
    <n v="20"/>
    <s v="q"/>
    <n v="0"/>
    <n v="322"/>
    <s v="Data_8_2_20141022T150138.mat"/>
    <n v="15"/>
    <n v="1"/>
    <n v="0"/>
    <n v="602.95190000000002"/>
    <n v="0"/>
  </r>
  <r>
    <n v="626.51530000000002"/>
    <s v="Experiment4Metamer_ResponseGroup2.m"/>
    <x v="1"/>
    <x v="6"/>
    <x v="1"/>
    <x v="18"/>
    <n v="20"/>
    <s v="q"/>
    <n v="0"/>
    <n v="325"/>
    <s v="Data_8_2_20141022T150138.mat"/>
    <n v="15"/>
    <n v="1"/>
    <n v="0"/>
    <n v="626.51530000000002"/>
    <n v="0"/>
  </r>
  <r>
    <n v="736.2133"/>
    <s v="Experiment4Metamer_ResponseGroup2.m"/>
    <x v="1"/>
    <x v="14"/>
    <x v="1"/>
    <x v="17"/>
    <n v="20"/>
    <s v="q"/>
    <n v="0"/>
    <n v="331"/>
    <s v="Data_8_2_20141022T150138.mat"/>
    <n v="15"/>
    <n v="1"/>
    <n v="0"/>
    <n v="736.2133"/>
    <n v="0"/>
  </r>
  <r>
    <n v="643.76220000000001"/>
    <s v="Experiment4Metamer_ResponseGroup2.m"/>
    <x v="1"/>
    <x v="6"/>
    <x v="1"/>
    <x v="17"/>
    <n v="20"/>
    <s v="q"/>
    <n v="0"/>
    <n v="333"/>
    <s v="Data_8_2_20141022T150138.mat"/>
    <n v="15"/>
    <n v="1"/>
    <n v="0"/>
    <n v="643.76220000000001"/>
    <n v="0"/>
  </r>
  <r>
    <n v="608.92909999999995"/>
    <s v="Experiment4Metamer_ResponseGroup2.m"/>
    <x v="1"/>
    <x v="7"/>
    <x v="1"/>
    <x v="7"/>
    <n v="20"/>
    <s v="q"/>
    <n v="0"/>
    <n v="345"/>
    <s v="Data_8_2_20141022T150138.mat"/>
    <n v="15"/>
    <n v="1"/>
    <n v="0"/>
    <n v="608.92909999999995"/>
    <n v="0"/>
  </r>
  <r>
    <n v="592.67870000000005"/>
    <s v="Experiment4Metamer_ResponseGroup2.m"/>
    <x v="1"/>
    <x v="6"/>
    <x v="1"/>
    <x v="4"/>
    <n v="20"/>
    <s v="q"/>
    <n v="0"/>
    <n v="351"/>
    <s v="Data_8_2_20141022T150138.mat"/>
    <n v="15"/>
    <n v="1"/>
    <n v="0"/>
    <n v="592.67870000000005"/>
    <n v="0"/>
  </r>
  <r>
    <n v="625.48879999999997"/>
    <s v="Experiment4Metamer_ResponseGroup2.m"/>
    <x v="1"/>
    <x v="17"/>
    <x v="1"/>
    <x v="12"/>
    <n v="20"/>
    <s v="q"/>
    <n v="0"/>
    <n v="353"/>
    <s v="Data_8_2_20141022T150138.mat"/>
    <n v="15"/>
    <n v="1"/>
    <n v="0"/>
    <n v="625.48879999999997"/>
    <n v="0"/>
  </r>
  <r>
    <n v="722.70039999999995"/>
    <s v="Experiment4Metamer_ResponseGroup2.m"/>
    <x v="1"/>
    <x v="12"/>
    <x v="1"/>
    <x v="14"/>
    <n v="20"/>
    <s v="q"/>
    <n v="0"/>
    <n v="369"/>
    <s v="Data_8_2_20141022T150138.mat"/>
    <n v="15"/>
    <n v="1"/>
    <n v="0"/>
    <n v="722.70039999999995"/>
    <n v="0"/>
  </r>
  <r>
    <n v="551.27179999999998"/>
    <s v="Experiment4Metamer_ResponseGroup2.m"/>
    <x v="1"/>
    <x v="2"/>
    <x v="1"/>
    <x v="7"/>
    <n v="20"/>
    <s v="q"/>
    <n v="0"/>
    <n v="370"/>
    <s v="Data_8_2_20141022T150138.mat"/>
    <n v="15"/>
    <n v="1"/>
    <n v="0"/>
    <n v="551.27179999999998"/>
    <n v="0"/>
  </r>
  <r>
    <n v="641.64840000000004"/>
    <s v="Experiment4Metamer_ResponseGroup2.m"/>
    <x v="1"/>
    <x v="16"/>
    <x v="1"/>
    <x v="0"/>
    <n v="20"/>
    <s v="q"/>
    <n v="0"/>
    <n v="371"/>
    <s v="Data_8_2_20141022T150138.mat"/>
    <n v="15"/>
    <n v="1"/>
    <n v="0"/>
    <n v="641.64840000000004"/>
    <n v="0"/>
  </r>
  <r>
    <n v="580.46050000000002"/>
    <s v="Experiment4Metamer_ResponseGroup2.m"/>
    <x v="1"/>
    <x v="16"/>
    <x v="1"/>
    <x v="8"/>
    <n v="20"/>
    <s v="q"/>
    <n v="0"/>
    <n v="372"/>
    <s v="Data_8_2_20141022T150138.mat"/>
    <n v="15"/>
    <n v="1"/>
    <n v="0"/>
    <n v="580.46050000000002"/>
    <n v="0"/>
  </r>
  <r>
    <n v="670.04650000000004"/>
    <s v="Experiment4Metamer_ResponseGroup2.m"/>
    <x v="1"/>
    <x v="0"/>
    <x v="1"/>
    <x v="13"/>
    <n v="20"/>
    <s v="q"/>
    <n v="0"/>
    <n v="376"/>
    <s v="Data_8_2_20141022T150138.mat"/>
    <n v="15"/>
    <n v="1"/>
    <n v="0"/>
    <n v="670.04650000000004"/>
    <n v="0"/>
  </r>
  <r>
    <n v="673.59090000000003"/>
    <s v="Experiment4Metamer_ResponseGroup2.m"/>
    <x v="1"/>
    <x v="14"/>
    <x v="1"/>
    <x v="4"/>
    <n v="20"/>
    <s v="q"/>
    <n v="0"/>
    <n v="380"/>
    <s v="Data_8_2_20141022T150138.mat"/>
    <n v="15"/>
    <n v="1"/>
    <n v="0"/>
    <n v="673.59090000000003"/>
    <n v="0"/>
  </r>
  <r>
    <n v="752.11429999999996"/>
    <s v="Experiment4Metamer_ResponseGroup2.m"/>
    <x v="1"/>
    <x v="11"/>
    <x v="1"/>
    <x v="7"/>
    <n v="20"/>
    <s v="q"/>
    <n v="0"/>
    <n v="387"/>
    <s v="Data_8_2_20141022T150138.mat"/>
    <n v="15"/>
    <n v="1"/>
    <n v="0"/>
    <n v="752.11429999999996"/>
    <n v="0"/>
  </r>
  <r>
    <n v="708.62750000000005"/>
    <s v="Experiment4Metamer_ResponseGroup2.m"/>
    <x v="1"/>
    <x v="1"/>
    <x v="1"/>
    <x v="11"/>
    <n v="20"/>
    <s v="q"/>
    <n v="0"/>
    <n v="392"/>
    <s v="Data_8_2_20141022T150138.mat"/>
    <n v="15"/>
    <n v="1"/>
    <n v="0"/>
    <n v="708.62750000000005"/>
    <n v="0"/>
  </r>
  <r>
    <n v="693.77440000000001"/>
    <s v="Experiment4Metamer_ResponseGroup2.m"/>
    <x v="1"/>
    <x v="17"/>
    <x v="1"/>
    <x v="0"/>
    <n v="20"/>
    <s v="q"/>
    <n v="0"/>
    <n v="393"/>
    <s v="Data_8_2_20141022T150138.mat"/>
    <n v="15"/>
    <n v="1"/>
    <n v="0"/>
    <n v="693.77440000000001"/>
    <n v="0"/>
  </r>
  <r>
    <n v="686.00229999999999"/>
    <s v="Experiment4Metamer_ResponseGroup2.m"/>
    <x v="1"/>
    <x v="4"/>
    <x v="1"/>
    <x v="12"/>
    <n v="20"/>
    <s v="q"/>
    <n v="0"/>
    <n v="395"/>
    <s v="Data_8_2_20141022T150138.mat"/>
    <n v="15"/>
    <n v="1"/>
    <n v="0"/>
    <n v="686.00229999999999"/>
    <n v="0"/>
  </r>
  <r>
    <n v="600.92909999999995"/>
    <s v="Experiment4Metamer_ResponseGroup2.m"/>
    <x v="1"/>
    <x v="3"/>
    <x v="1"/>
    <x v="11"/>
    <n v="20"/>
    <s v="q"/>
    <n v="0"/>
    <n v="398"/>
    <s v="Data_8_2_20141022T150138.mat"/>
    <n v="15"/>
    <n v="1"/>
    <n v="0"/>
    <n v="600.92909999999995"/>
    <n v="0"/>
  </r>
  <r>
    <n v="829.92100000000005"/>
    <s v="Experiment4Metamer_ResponseGroup2.m"/>
    <x v="1"/>
    <x v="7"/>
    <x v="1"/>
    <x v="17"/>
    <n v="20"/>
    <s v="q"/>
    <n v="0"/>
    <n v="401"/>
    <s v="Data_8_2_20141022T150138.mat"/>
    <n v="15"/>
    <n v="1"/>
    <n v="0"/>
    <n v="829.92100000000005"/>
    <n v="0"/>
  </r>
  <r>
    <n v="597.32680000000005"/>
    <s v="Experiment4Metamer_ResponseGroup2.m"/>
    <x v="1"/>
    <x v="18"/>
    <x v="1"/>
    <x v="7"/>
    <n v="20"/>
    <s v="q"/>
    <n v="0"/>
    <n v="414"/>
    <s v="Data_8_2_20141022T150138.mat"/>
    <n v="15"/>
    <n v="1"/>
    <n v="0"/>
    <n v="597.32680000000005"/>
    <n v="0"/>
  </r>
  <r>
    <n v="667.6952"/>
    <s v="Experiment4Metamer_ResponseGroup2.m"/>
    <x v="1"/>
    <x v="18"/>
    <x v="1"/>
    <x v="9"/>
    <n v="20"/>
    <s v="q"/>
    <n v="0"/>
    <n v="418"/>
    <s v="Data_8_2_20141022T150138.mat"/>
    <n v="15"/>
    <n v="1"/>
    <n v="0"/>
    <n v="667.6952"/>
    <n v="0"/>
  </r>
  <r>
    <n v="690.4126"/>
    <s v="Experiment4Metamer_ResponseGroup2.m"/>
    <x v="1"/>
    <x v="2"/>
    <x v="1"/>
    <x v="16"/>
    <n v="20"/>
    <s v="q"/>
    <n v="0"/>
    <n v="422"/>
    <s v="Data_8_2_20141022T150138.mat"/>
    <n v="15"/>
    <n v="1"/>
    <n v="0"/>
    <n v="690.4126"/>
    <n v="0"/>
  </r>
  <r>
    <n v="606.52329999999995"/>
    <s v="Experiment4Metamer_ResponseGroup2.m"/>
    <x v="1"/>
    <x v="8"/>
    <x v="1"/>
    <x v="16"/>
    <n v="20"/>
    <s v="q"/>
    <n v="0"/>
    <n v="431"/>
    <s v="Data_8_2_20141022T150138.mat"/>
    <n v="15"/>
    <n v="1"/>
    <n v="0"/>
    <n v="606.52329999999995"/>
    <n v="0"/>
  </r>
  <r>
    <n v="880.23050000000001"/>
    <s v="Experiment4Metamer_ResponseGroup2.m"/>
    <x v="1"/>
    <x v="7"/>
    <x v="1"/>
    <x v="7"/>
    <n v="20"/>
    <s v="q"/>
    <n v="0"/>
    <n v="434"/>
    <s v="Data_8_2_20141022T150138.mat"/>
    <n v="15"/>
    <n v="1"/>
    <n v="0"/>
    <n v="880.23050000000001"/>
    <n v="0"/>
  </r>
  <r>
    <n v="615.60990000000004"/>
    <s v="Experiment4Metamer_ResponseGroup2.m"/>
    <x v="1"/>
    <x v="13"/>
    <x v="1"/>
    <x v="3"/>
    <n v="20"/>
    <s v="q"/>
    <n v="0"/>
    <n v="442"/>
    <s v="Data_8_2_20141022T150138.mat"/>
    <n v="15"/>
    <n v="1"/>
    <n v="0"/>
    <n v="615.60990000000004"/>
    <n v="0"/>
  </r>
  <r>
    <n v="586.62879999999996"/>
    <s v="Experiment4Metamer_ResponseGroup2.m"/>
    <x v="1"/>
    <x v="8"/>
    <x v="1"/>
    <x v="2"/>
    <n v="20"/>
    <s v="q"/>
    <n v="0"/>
    <n v="443"/>
    <s v="Data_8_2_20141022T150138.mat"/>
    <n v="15"/>
    <n v="1"/>
    <n v="0"/>
    <n v="586.62879999999996"/>
    <n v="0"/>
  </r>
  <r>
    <n v="554.14509999999996"/>
    <s v="Experiment4Metamer_ResponseGroup2.m"/>
    <x v="1"/>
    <x v="3"/>
    <x v="1"/>
    <x v="19"/>
    <n v="20"/>
    <s v="q"/>
    <n v="0"/>
    <n v="445"/>
    <s v="Data_8_2_20141022T150138.mat"/>
    <n v="15"/>
    <n v="1"/>
    <n v="0"/>
    <n v="554.14509999999996"/>
    <n v="0"/>
  </r>
  <r>
    <n v="670.17579999999998"/>
    <s v="Experiment4Metamer_ResponseGroup2.m"/>
    <x v="1"/>
    <x v="0"/>
    <x v="1"/>
    <x v="13"/>
    <n v="20"/>
    <s v="q"/>
    <n v="0"/>
    <n v="449"/>
    <s v="Data_8_2_20141022T150138.mat"/>
    <n v="15"/>
    <n v="1"/>
    <n v="0"/>
    <n v="670.17579999999998"/>
    <n v="0"/>
  </r>
  <r>
    <n v="650.13419999999996"/>
    <s v="Experiment4Metamer_ResponseGroup2.m"/>
    <x v="1"/>
    <x v="11"/>
    <x v="1"/>
    <x v="2"/>
    <n v="20"/>
    <s v="q"/>
    <n v="0"/>
    <n v="450"/>
    <s v="Data_8_2_20141022T150138.mat"/>
    <n v="15"/>
    <n v="1"/>
    <n v="0"/>
    <n v="650.13419999999996"/>
    <n v="0"/>
  </r>
  <r>
    <n v="746.37260000000003"/>
    <s v="Experiment4Metamer_ResponseGroup2.m"/>
    <x v="1"/>
    <x v="4"/>
    <x v="1"/>
    <x v="9"/>
    <n v="20"/>
    <s v="q"/>
    <n v="0"/>
    <n v="451"/>
    <s v="Data_8_2_20141022T150138.mat"/>
    <n v="15"/>
    <n v="1"/>
    <n v="0"/>
    <n v="746.37260000000003"/>
    <n v="0"/>
  </r>
  <r>
    <n v="508.20150000000001"/>
    <s v="Experiment4Metamer_ResponseGroup2.m"/>
    <x v="1"/>
    <x v="3"/>
    <x v="1"/>
    <x v="9"/>
    <n v="20"/>
    <s v="q"/>
    <n v="0"/>
    <n v="458"/>
    <s v="Data_8_2_20141022T150138.mat"/>
    <n v="15"/>
    <n v="1"/>
    <n v="0"/>
    <n v="508.20150000000001"/>
    <n v="0"/>
  </r>
  <r>
    <n v="617.88279999999997"/>
    <s v="Experiment4Metamer_ResponseGroup2.m"/>
    <x v="1"/>
    <x v="6"/>
    <x v="1"/>
    <x v="17"/>
    <n v="20"/>
    <s v="q"/>
    <n v="0"/>
    <n v="469"/>
    <s v="Data_8_2_20141022T150138.mat"/>
    <n v="15"/>
    <n v="1"/>
    <n v="0"/>
    <n v="617.88279999999997"/>
    <n v="0"/>
  </r>
  <r>
    <n v="642.23929999999996"/>
    <s v="Experiment4Metamer_ResponseGroup2.m"/>
    <x v="1"/>
    <x v="14"/>
    <x v="1"/>
    <x v="4"/>
    <n v="20"/>
    <s v="q"/>
    <n v="0"/>
    <n v="470"/>
    <s v="Data_8_2_20141022T150138.mat"/>
    <n v="15"/>
    <n v="1"/>
    <n v="0"/>
    <n v="642.23929999999996"/>
    <n v="0"/>
  </r>
  <r>
    <n v="727.1164"/>
    <s v="Experiment4Metamer_ResponseGroup2.m"/>
    <x v="1"/>
    <x v="7"/>
    <x v="1"/>
    <x v="5"/>
    <n v="20"/>
    <s v="q"/>
    <n v="0"/>
    <n v="475"/>
    <s v="Data_8_2_20141022T150138.mat"/>
    <n v="15"/>
    <n v="1"/>
    <n v="0"/>
    <n v="727.1164"/>
    <n v="0"/>
  </r>
  <r>
    <n v="702.48910000000001"/>
    <s v="Experiment4Metamer_ResponseGroup2.m"/>
    <x v="1"/>
    <x v="9"/>
    <x v="1"/>
    <x v="11"/>
    <n v="20"/>
    <s v="q"/>
    <n v="0"/>
    <n v="485"/>
    <s v="Data_8_2_20141022T150138.mat"/>
    <n v="15"/>
    <n v="1"/>
    <n v="0"/>
    <n v="702.48910000000001"/>
    <n v="0"/>
  </r>
  <r>
    <n v="641.15340000000003"/>
    <s v="Experiment4Metamer_ResponseGroup2.m"/>
    <x v="1"/>
    <x v="9"/>
    <x v="1"/>
    <x v="9"/>
    <n v="20"/>
    <s v="q"/>
    <n v="0"/>
    <n v="488"/>
    <s v="Data_8_2_20141022T150138.mat"/>
    <n v="15"/>
    <n v="1"/>
    <n v="0"/>
    <n v="641.15340000000003"/>
    <n v="0"/>
  </r>
  <r>
    <n v="654.6952"/>
    <s v="Experiment4Metamer_ResponseGroup2.m"/>
    <x v="1"/>
    <x v="9"/>
    <x v="1"/>
    <x v="13"/>
    <n v="20"/>
    <s v="q"/>
    <n v="0"/>
    <n v="497"/>
    <s v="Data_8_2_20141022T150138.mat"/>
    <n v="15"/>
    <n v="1"/>
    <n v="0"/>
    <n v="654.6952"/>
    <n v="0"/>
  </r>
  <r>
    <n v="691.32590000000005"/>
    <s v="Experiment4Metamer_ResponseGroup2.m"/>
    <x v="1"/>
    <x v="16"/>
    <x v="1"/>
    <x v="14"/>
    <n v="20"/>
    <s v="q"/>
    <n v="0"/>
    <n v="504"/>
    <s v="Data_8_2_20141022T150138.mat"/>
    <n v="15"/>
    <n v="1"/>
    <n v="0"/>
    <n v="691.32590000000005"/>
    <n v="0"/>
  </r>
  <r>
    <n v="839.6671"/>
    <s v="Experiment4Metamer_ResponseGroup2.m"/>
    <x v="1"/>
    <x v="18"/>
    <x v="1"/>
    <x v="16"/>
    <n v="20"/>
    <s v="q"/>
    <n v="0"/>
    <n v="523"/>
    <s v="Data_8_2_20141022T150138.mat"/>
    <n v="15"/>
    <n v="1"/>
    <n v="0"/>
    <n v="839.6671"/>
    <n v="0"/>
  </r>
  <r>
    <n v="803.54520000000002"/>
    <s v="Experiment4Metamer_ResponseGroup2.m"/>
    <x v="1"/>
    <x v="14"/>
    <x v="1"/>
    <x v="0"/>
    <n v="20"/>
    <s v="q"/>
    <n v="0"/>
    <n v="524"/>
    <s v="Data_8_2_20141022T150138.mat"/>
    <n v="15"/>
    <n v="1"/>
    <n v="0"/>
    <n v="803.54520000000002"/>
    <n v="0"/>
  </r>
  <r>
    <n v="651.96199999999999"/>
    <s v="Experiment4Metamer_ResponseGroup2.m"/>
    <x v="1"/>
    <x v="6"/>
    <x v="1"/>
    <x v="9"/>
    <n v="20"/>
    <s v="q"/>
    <n v="0"/>
    <n v="530"/>
    <s v="Data_8_2_20141022T150138.mat"/>
    <n v="15"/>
    <n v="1"/>
    <n v="0"/>
    <n v="651.96199999999999"/>
    <n v="0"/>
  </r>
  <r>
    <n v="647.4316"/>
    <s v="Experiment4Metamer_ResponseGroup2.m"/>
    <x v="1"/>
    <x v="9"/>
    <x v="1"/>
    <x v="15"/>
    <n v="20"/>
    <s v="q"/>
    <n v="0"/>
    <n v="531"/>
    <s v="Data_8_2_20141022T150138.mat"/>
    <n v="15"/>
    <n v="1"/>
    <n v="0"/>
    <n v="647.4316"/>
    <n v="0"/>
  </r>
  <r>
    <n v="693.85649999999998"/>
    <s v="Experiment4Metamer_ResponseGroup2.m"/>
    <x v="1"/>
    <x v="15"/>
    <x v="1"/>
    <x v="17"/>
    <n v="20"/>
    <s v="q"/>
    <n v="0"/>
    <n v="544"/>
    <s v="Data_8_2_20141022T150138.mat"/>
    <n v="15"/>
    <n v="1"/>
    <n v="0"/>
    <n v="693.85649999999998"/>
    <n v="0"/>
  </r>
  <r>
    <n v="761.77959999999996"/>
    <s v="Experiment4Metamer_ResponseGroup2.m"/>
    <x v="1"/>
    <x v="13"/>
    <x v="1"/>
    <x v="16"/>
    <n v="20"/>
    <s v="q"/>
    <n v="0"/>
    <n v="548"/>
    <s v="Data_8_2_20141022T150138.mat"/>
    <n v="15"/>
    <n v="1"/>
    <n v="0"/>
    <n v="761.77959999999996"/>
    <n v="0"/>
  </r>
  <r>
    <n v="730.46780000000001"/>
    <s v="Experiment4Metamer_ResponseGroup2.m"/>
    <x v="1"/>
    <x v="1"/>
    <x v="1"/>
    <x v="19"/>
    <n v="20"/>
    <s v="q"/>
    <n v="0"/>
    <n v="551"/>
    <s v="Data_8_2_20141022T150138.mat"/>
    <n v="15"/>
    <n v="1"/>
    <n v="0"/>
    <n v="730.46780000000001"/>
    <n v="0"/>
  </r>
  <r>
    <n v="672.69510000000002"/>
    <s v="Experiment4Metamer_ResponseGroup2.m"/>
    <x v="1"/>
    <x v="13"/>
    <x v="1"/>
    <x v="0"/>
    <n v="20"/>
    <s v="q"/>
    <n v="0"/>
    <n v="554"/>
    <s v="Data_8_2_20141022T150138.mat"/>
    <n v="15"/>
    <n v="1"/>
    <n v="0"/>
    <n v="672.69510000000002"/>
    <n v="0"/>
  </r>
  <r>
    <n v="673.30499999999995"/>
    <s v="Experiment4Metamer_ResponseGroup2.m"/>
    <x v="1"/>
    <x v="16"/>
    <x v="1"/>
    <x v="2"/>
    <n v="20"/>
    <s v="q"/>
    <n v="0"/>
    <n v="555"/>
    <s v="Data_8_2_20141022T150138.mat"/>
    <n v="15"/>
    <n v="1"/>
    <n v="0"/>
    <n v="673.30499999999995"/>
    <n v="0"/>
  </r>
  <r>
    <n v="703.66449999999998"/>
    <s v="Experiment4Metamer_ResponseGroup2.m"/>
    <x v="1"/>
    <x v="15"/>
    <x v="1"/>
    <x v="1"/>
    <n v="20"/>
    <s v="q"/>
    <n v="0"/>
    <n v="563"/>
    <s v="Data_8_2_20141022T150138.mat"/>
    <n v="15"/>
    <n v="1"/>
    <n v="0"/>
    <n v="703.66449999999998"/>
    <n v="0"/>
  </r>
  <r>
    <n v="768.18280000000004"/>
    <s v="Experiment4Metamer_ResponseGroup2.m"/>
    <x v="1"/>
    <x v="16"/>
    <x v="1"/>
    <x v="12"/>
    <n v="20"/>
    <s v="q"/>
    <n v="0"/>
    <n v="567"/>
    <s v="Data_8_2_20141022T150138.mat"/>
    <n v="15"/>
    <n v="1"/>
    <n v="0"/>
    <n v="768.18280000000004"/>
    <n v="0"/>
  </r>
  <r>
    <n v="599.2962"/>
    <s v="Experiment4Metamer_ResponseGroup2.m"/>
    <x v="1"/>
    <x v="12"/>
    <x v="1"/>
    <x v="16"/>
    <n v="20"/>
    <s v="q"/>
    <n v="0"/>
    <n v="571"/>
    <s v="Data_8_2_20141022T150138.mat"/>
    <n v="15"/>
    <n v="1"/>
    <n v="0"/>
    <n v="599.2962"/>
    <n v="0"/>
  </r>
  <r>
    <n v="562.70730000000003"/>
    <s v="Experiment4Metamer_ResponseGroup2.m"/>
    <x v="1"/>
    <x v="3"/>
    <x v="1"/>
    <x v="4"/>
    <n v="20"/>
    <s v="q"/>
    <n v="0"/>
    <n v="574"/>
    <s v="Data_8_2_20141022T150138.mat"/>
    <n v="15"/>
    <n v="1"/>
    <n v="0"/>
    <n v="562.70730000000003"/>
    <n v="0"/>
  </r>
  <r>
    <n v="558.02769999999998"/>
    <s v="Experiment4Metamer_ResponseGroup2.m"/>
    <x v="1"/>
    <x v="17"/>
    <x v="1"/>
    <x v="0"/>
    <n v="20"/>
    <s v="q"/>
    <n v="0"/>
    <n v="580"/>
    <s v="Data_8_2_20141022T150138.mat"/>
    <n v="15"/>
    <n v="1"/>
    <n v="0"/>
    <n v="558.02769999999998"/>
    <n v="0"/>
  </r>
  <r>
    <n v="604.64570000000003"/>
    <s v="Experiment4Metamer_ResponseGroup2.m"/>
    <x v="1"/>
    <x v="13"/>
    <x v="1"/>
    <x v="17"/>
    <n v="20"/>
    <s v="q"/>
    <n v="0"/>
    <n v="584"/>
    <s v="Data_8_2_20141022T150138.mat"/>
    <n v="15"/>
    <n v="1"/>
    <n v="0"/>
    <n v="604.64570000000003"/>
    <n v="0"/>
  </r>
  <r>
    <n v="805.75149999999996"/>
    <s v="Experiment4Metamer_ResponseGroup2.m"/>
    <x v="1"/>
    <x v="7"/>
    <x v="1"/>
    <x v="5"/>
    <n v="20"/>
    <s v="q"/>
    <n v="0"/>
    <n v="585"/>
    <s v="Data_8_2_20141022T150138.mat"/>
    <n v="15"/>
    <n v="1"/>
    <n v="0"/>
    <n v="805.75149999999996"/>
    <n v="0"/>
  </r>
  <r>
    <n v="591.06079999999997"/>
    <s v="Experiment4Metamer_ResponseGroup2.m"/>
    <x v="1"/>
    <x v="1"/>
    <x v="1"/>
    <x v="19"/>
    <n v="20"/>
    <s v="q"/>
    <n v="0"/>
    <n v="595"/>
    <s v="Data_8_2_20141022T150138.mat"/>
    <n v="15"/>
    <n v="1"/>
    <n v="0"/>
    <n v="591.06079999999997"/>
    <n v="0"/>
  </r>
  <r>
    <n v="650.04610000000002"/>
    <s v="Experiment4Metamer_ResponseGroup2.m"/>
    <x v="1"/>
    <x v="7"/>
    <x v="1"/>
    <x v="7"/>
    <n v="20"/>
    <s v="q"/>
    <n v="0"/>
    <n v="596"/>
    <s v="Data_8_2_20141022T150138.mat"/>
    <n v="15"/>
    <n v="1"/>
    <n v="0"/>
    <n v="650.04610000000002"/>
    <n v="0"/>
  </r>
  <r>
    <n v="557.93589999999995"/>
    <s v="Experiment4Metamer_ResponseGroup2.m"/>
    <x v="1"/>
    <x v="18"/>
    <x v="1"/>
    <x v="14"/>
    <n v="20"/>
    <s v="q"/>
    <n v="0"/>
    <n v="600"/>
    <s v="Data_8_2_20141022T150138.mat"/>
    <n v="15"/>
    <n v="1"/>
    <n v="0"/>
    <n v="557.93589999999995"/>
    <n v="0"/>
  </r>
  <r>
    <n v="648.00580000000002"/>
    <s v="Experiment4Metamer_ResponseGroup2.m"/>
    <x v="1"/>
    <x v="1"/>
    <x v="1"/>
    <x v="14"/>
    <n v="20"/>
    <s v="q"/>
    <n v="0"/>
    <n v="606"/>
    <s v="Data_8_2_20141022T150138.mat"/>
    <n v="15"/>
    <n v="1"/>
    <n v="0"/>
    <n v="648.00580000000002"/>
    <n v="0"/>
  </r>
  <r>
    <n v="587.56320000000005"/>
    <s v="Experiment4Metamer_ResponseGroup2.m"/>
    <x v="1"/>
    <x v="17"/>
    <x v="1"/>
    <x v="5"/>
    <n v="20"/>
    <s v="q"/>
    <n v="0"/>
    <n v="607"/>
    <s v="Data_8_2_20141022T150138.mat"/>
    <n v="15"/>
    <n v="1"/>
    <n v="0"/>
    <n v="587.56320000000005"/>
    <n v="0"/>
  </r>
  <r>
    <n v="745.82870000000003"/>
    <s v="Experiment4Metamer_ResponseGroup2.m"/>
    <x v="1"/>
    <x v="10"/>
    <x v="1"/>
    <x v="11"/>
    <n v="20"/>
    <s v="q"/>
    <n v="0"/>
    <n v="613"/>
    <s v="Data_8_2_20141022T150138.mat"/>
    <n v="15"/>
    <n v="1"/>
    <n v="0"/>
    <n v="745.82870000000003"/>
    <n v="0"/>
  </r>
  <r>
    <n v="644.73149999999998"/>
    <s v="Experiment4Metamer_ResponseGroup2.m"/>
    <x v="1"/>
    <x v="0"/>
    <x v="1"/>
    <x v="13"/>
    <n v="20"/>
    <s v="q"/>
    <n v="0"/>
    <n v="615"/>
    <s v="Data_8_2_20141022T150138.mat"/>
    <n v="15"/>
    <n v="1"/>
    <n v="0"/>
    <n v="644.73149999999998"/>
    <n v="0"/>
  </r>
  <r>
    <n v="568.31410000000005"/>
    <s v="Experiment4Metamer_ResponseGroup2.m"/>
    <x v="1"/>
    <x v="8"/>
    <x v="1"/>
    <x v="4"/>
    <n v="20"/>
    <s v="q"/>
    <n v="0"/>
    <n v="618"/>
    <s v="Data_8_2_20141022T150138.mat"/>
    <n v="15"/>
    <n v="1"/>
    <n v="0"/>
    <n v="568.31410000000005"/>
    <n v="0"/>
  </r>
  <r>
    <n v="548.38049999999998"/>
    <s v="Experiment4Metamer_ResponseGroup2.m"/>
    <x v="1"/>
    <x v="3"/>
    <x v="1"/>
    <x v="10"/>
    <n v="20"/>
    <s v="q"/>
    <n v="0"/>
    <n v="620"/>
    <s v="Data_8_2_20141022T150138.mat"/>
    <n v="15"/>
    <n v="1"/>
    <n v="0"/>
    <n v="548.38049999999998"/>
    <n v="0"/>
  </r>
  <r>
    <n v="569.47429999999997"/>
    <s v="Experiment4Metamer_ResponseGroup2.m"/>
    <x v="1"/>
    <x v="1"/>
    <x v="1"/>
    <x v="0"/>
    <n v="20"/>
    <s v="q"/>
    <n v="0"/>
    <n v="625"/>
    <s v="Data_8_2_20141022T150138.mat"/>
    <n v="15"/>
    <n v="1"/>
    <n v="0"/>
    <n v="569.47429999999997"/>
    <n v="0"/>
  </r>
  <r>
    <n v="822.46280000000002"/>
    <s v="Experiment4Metamer_ResponseGroup2.m"/>
    <x v="1"/>
    <x v="12"/>
    <x v="1"/>
    <x v="8"/>
    <n v="20"/>
    <s v="q"/>
    <n v="0"/>
    <n v="629"/>
    <s v="Data_8_2_20141022T150138.mat"/>
    <n v="15"/>
    <n v="1"/>
    <n v="0"/>
    <n v="822.46280000000002"/>
    <n v="0"/>
  </r>
  <r>
    <n v="660.20830000000001"/>
    <s v="Experiment4Metamer_ResponseGroup2.m"/>
    <x v="1"/>
    <x v="4"/>
    <x v="1"/>
    <x v="18"/>
    <n v="20"/>
    <s v="q"/>
    <n v="0"/>
    <n v="634"/>
    <s v="Data_8_2_20141022T150138.mat"/>
    <n v="15"/>
    <n v="1"/>
    <n v="0"/>
    <n v="660.20830000000001"/>
    <n v="0"/>
  </r>
  <r>
    <n v="751.89300000000003"/>
    <s v="Experiment4Metamer_ResponseGroup2.m"/>
    <x v="1"/>
    <x v="5"/>
    <x v="1"/>
    <x v="3"/>
    <n v="20"/>
    <s v="q"/>
    <n v="0"/>
    <n v="638"/>
    <s v="Data_8_2_20141022T150138.mat"/>
    <n v="15"/>
    <n v="1"/>
    <n v="0"/>
    <n v="751.89300000000003"/>
    <n v="0"/>
  </r>
  <r>
    <n v="671.8098"/>
    <s v="Experiment4Metamer_ResponseGroup2.m"/>
    <x v="1"/>
    <x v="14"/>
    <x v="1"/>
    <x v="1"/>
    <n v="20"/>
    <s v="q"/>
    <n v="0"/>
    <n v="642"/>
    <s v="Data_8_2_20141022T150138.mat"/>
    <n v="15"/>
    <n v="1"/>
    <n v="0"/>
    <n v="671.8098"/>
    <n v="0"/>
  </r>
  <r>
    <n v="670.45690000000002"/>
    <s v="Experiment4Metamer_ResponseGroup2.m"/>
    <x v="1"/>
    <x v="19"/>
    <x v="1"/>
    <x v="19"/>
    <n v="20"/>
    <s v="q"/>
    <n v="0"/>
    <n v="644"/>
    <s v="Data_8_2_20141022T150138.mat"/>
    <n v="15"/>
    <n v="1"/>
    <n v="0"/>
    <n v="670.45690000000002"/>
    <n v="0"/>
  </r>
  <r>
    <n v="732.37850000000003"/>
    <s v="Experiment4Metamer_ResponseGroup2.m"/>
    <x v="1"/>
    <x v="7"/>
    <x v="1"/>
    <x v="10"/>
    <n v="20"/>
    <s v="q"/>
    <n v="0"/>
    <n v="645"/>
    <s v="Data_8_2_20141022T150138.mat"/>
    <n v="15"/>
    <n v="1"/>
    <n v="0"/>
    <n v="732.37850000000003"/>
    <n v="0"/>
  </r>
  <r>
    <n v="621.53120000000001"/>
    <s v="Experiment4Metamer_ResponseGroup1.m"/>
    <x v="0"/>
    <x v="13"/>
    <x v="0"/>
    <x v="12"/>
    <n v="20"/>
    <s v="q"/>
    <n v="0"/>
    <n v="15"/>
    <s v="Data_9_1_20141022T155535.mat"/>
    <n v="16"/>
    <n v="1"/>
    <n v="0"/>
    <n v="621.53120000000001"/>
    <n v="0"/>
  </r>
  <r>
    <n v="500.86079999999998"/>
    <s v="Experiment4Metamer_ResponseGroup1.m"/>
    <x v="0"/>
    <x v="7"/>
    <x v="0"/>
    <x v="3"/>
    <n v="20"/>
    <s v="q"/>
    <n v="0"/>
    <n v="17"/>
    <s v="Data_9_1_20141022T155535.mat"/>
    <n v="16"/>
    <n v="1"/>
    <n v="0"/>
    <n v="500.86079999999998"/>
    <n v="0"/>
  </r>
  <r>
    <n v="639.41079999999999"/>
    <s v="Experiment4Metamer_ResponseGroup1.m"/>
    <x v="0"/>
    <x v="19"/>
    <x v="0"/>
    <x v="9"/>
    <n v="20"/>
    <s v="q"/>
    <n v="0"/>
    <n v="21"/>
    <s v="Data_9_1_20141022T155535.mat"/>
    <n v="16"/>
    <n v="1"/>
    <n v="0"/>
    <n v="639.41079999999999"/>
    <n v="0"/>
  </r>
  <r>
    <n v="683.13810000000001"/>
    <s v="Experiment4Metamer_ResponseGroup1.m"/>
    <x v="0"/>
    <x v="3"/>
    <x v="0"/>
    <x v="15"/>
    <n v="20"/>
    <s v="q"/>
    <n v="0"/>
    <n v="22"/>
    <s v="Data_9_1_20141022T155535.mat"/>
    <n v="16"/>
    <n v="1"/>
    <n v="0"/>
    <n v="683.13810000000001"/>
    <n v="0"/>
  </r>
  <r>
    <n v="626.77869999999996"/>
    <s v="Experiment4Metamer_ResponseGroup1.m"/>
    <x v="0"/>
    <x v="3"/>
    <x v="0"/>
    <x v="14"/>
    <n v="20"/>
    <s v="q"/>
    <n v="0"/>
    <n v="28"/>
    <s v="Data_9_1_20141022T155535.mat"/>
    <n v="16"/>
    <n v="1"/>
    <n v="0"/>
    <n v="626.77869999999996"/>
    <n v="0"/>
  </r>
  <r>
    <n v="559.22119999999995"/>
    <s v="Experiment4Metamer_ResponseGroup1.m"/>
    <x v="0"/>
    <x v="15"/>
    <x v="0"/>
    <x v="15"/>
    <n v="20"/>
    <s v="q"/>
    <n v="0"/>
    <n v="29"/>
    <s v="Data_9_1_20141022T155535.mat"/>
    <n v="16"/>
    <n v="1"/>
    <n v="0"/>
    <n v="559.22119999999995"/>
    <n v="0"/>
  </r>
  <r>
    <n v="426.43790000000001"/>
    <s v="Experiment4Metamer_ResponseGroup1.m"/>
    <x v="0"/>
    <x v="18"/>
    <x v="0"/>
    <x v="10"/>
    <n v="20"/>
    <s v="q"/>
    <n v="0"/>
    <n v="33"/>
    <s v="Data_9_1_20141022T155535.mat"/>
    <n v="16"/>
    <n v="1"/>
    <n v="0"/>
    <n v="426.43790000000001"/>
    <n v="0"/>
  </r>
  <r>
    <n v="651.01829999999995"/>
    <s v="Experiment4Metamer_ResponseGroup1.m"/>
    <x v="0"/>
    <x v="10"/>
    <x v="0"/>
    <x v="12"/>
    <n v="20"/>
    <s v="q"/>
    <n v="0"/>
    <n v="39"/>
    <s v="Data_9_1_20141022T155535.mat"/>
    <n v="16"/>
    <n v="1"/>
    <n v="0"/>
    <n v="651.01829999999995"/>
    <n v="0"/>
  </r>
  <r>
    <n v="629.76829999999995"/>
    <s v="Experiment4Metamer_ResponseGroup1.m"/>
    <x v="0"/>
    <x v="4"/>
    <x v="0"/>
    <x v="7"/>
    <n v="20"/>
    <s v="q"/>
    <n v="0"/>
    <n v="40"/>
    <s v="Data_9_1_20141022T155535.mat"/>
    <n v="16"/>
    <n v="1"/>
    <n v="0"/>
    <n v="629.76829999999995"/>
    <n v="0"/>
  </r>
  <r>
    <n v="634.73530000000005"/>
    <s v="Experiment4Metamer_ResponseGroup1.m"/>
    <x v="0"/>
    <x v="19"/>
    <x v="0"/>
    <x v="11"/>
    <n v="20"/>
    <s v="q"/>
    <n v="0"/>
    <n v="45"/>
    <s v="Data_9_1_20141022T155535.mat"/>
    <n v="16"/>
    <n v="1"/>
    <n v="0"/>
    <n v="634.73530000000005"/>
    <n v="0"/>
  </r>
  <r>
    <n v="766.67560000000003"/>
    <s v="Experiment4Metamer_ResponseGroup1.m"/>
    <x v="0"/>
    <x v="17"/>
    <x v="0"/>
    <x v="9"/>
    <n v="20"/>
    <s v="q"/>
    <n v="0"/>
    <n v="56"/>
    <s v="Data_9_1_20141022T155535.mat"/>
    <n v="16"/>
    <n v="1"/>
    <n v="0"/>
    <n v="766.67560000000003"/>
    <n v="0"/>
  </r>
  <r>
    <n v="703.35569999999996"/>
    <s v="Experiment4Metamer_ResponseGroup1.m"/>
    <x v="0"/>
    <x v="16"/>
    <x v="0"/>
    <x v="11"/>
    <n v="20"/>
    <s v="q"/>
    <n v="0"/>
    <n v="59"/>
    <s v="Data_9_1_20141022T155535.mat"/>
    <n v="16"/>
    <n v="1"/>
    <n v="0"/>
    <n v="703.35569999999996"/>
    <n v="0"/>
  </r>
  <r>
    <n v="533.74019999999996"/>
    <s v="Experiment4Metamer_ResponseGroup1.m"/>
    <x v="0"/>
    <x v="9"/>
    <x v="0"/>
    <x v="7"/>
    <n v="20"/>
    <s v="q"/>
    <n v="0"/>
    <n v="65"/>
    <s v="Data_9_1_20141022T155535.mat"/>
    <n v="16"/>
    <n v="1"/>
    <n v="0"/>
    <n v="533.74019999999996"/>
    <n v="0"/>
  </r>
  <r>
    <n v="617.78859999999997"/>
    <s v="Experiment4Metamer_ResponseGroup1.m"/>
    <x v="0"/>
    <x v="0"/>
    <x v="0"/>
    <x v="17"/>
    <n v="20"/>
    <s v="q"/>
    <n v="0"/>
    <n v="69"/>
    <s v="Data_9_1_20141022T155535.mat"/>
    <n v="16"/>
    <n v="1"/>
    <n v="0"/>
    <n v="617.78859999999997"/>
    <n v="0"/>
  </r>
  <r>
    <n v="703.88199999999995"/>
    <s v="Experiment4Metamer_ResponseGroup1.m"/>
    <x v="0"/>
    <x v="11"/>
    <x v="0"/>
    <x v="19"/>
    <n v="20"/>
    <s v="q"/>
    <n v="0"/>
    <n v="75"/>
    <s v="Data_9_1_20141022T155535.mat"/>
    <n v="16"/>
    <n v="1"/>
    <n v="0"/>
    <n v="703.88199999999995"/>
    <n v="0"/>
  </r>
  <r>
    <n v="676.71489999999994"/>
    <s v="Experiment4Metamer_ResponseGroup1.m"/>
    <x v="0"/>
    <x v="13"/>
    <x v="0"/>
    <x v="10"/>
    <n v="20"/>
    <s v="q"/>
    <n v="0"/>
    <n v="85"/>
    <s v="Data_9_1_20141022T155535.mat"/>
    <n v="16"/>
    <n v="1"/>
    <n v="0"/>
    <n v="676.71489999999994"/>
    <n v="0"/>
  </r>
  <r>
    <n v="582.61339999999996"/>
    <s v="Experiment4Metamer_ResponseGroup1.m"/>
    <x v="0"/>
    <x v="13"/>
    <x v="0"/>
    <x v="19"/>
    <n v="20"/>
    <s v="q"/>
    <n v="0"/>
    <n v="90"/>
    <s v="Data_9_1_20141022T155535.mat"/>
    <n v="16"/>
    <n v="1"/>
    <n v="0"/>
    <n v="582.61339999999996"/>
    <n v="0"/>
  </r>
  <r>
    <n v="682.71590000000003"/>
    <s v="Experiment4Metamer_ResponseGroup1.m"/>
    <x v="0"/>
    <x v="8"/>
    <x v="0"/>
    <x v="7"/>
    <n v="20"/>
    <s v="q"/>
    <n v="0"/>
    <n v="91"/>
    <s v="Data_9_1_20141022T155535.mat"/>
    <n v="16"/>
    <n v="1"/>
    <n v="0"/>
    <n v="682.71590000000003"/>
    <n v="0"/>
  </r>
  <r>
    <n v="669.42809999999997"/>
    <s v="Experiment4Metamer_ResponseGroup1.m"/>
    <x v="0"/>
    <x v="11"/>
    <x v="0"/>
    <x v="4"/>
    <n v="20"/>
    <s v="q"/>
    <n v="0"/>
    <n v="95"/>
    <s v="Data_9_1_20141022T155535.mat"/>
    <n v="16"/>
    <n v="1"/>
    <n v="0"/>
    <n v="669.42809999999997"/>
    <n v="0"/>
  </r>
  <r>
    <n v="594.03499999999997"/>
    <s v="Experiment4Metamer_ResponseGroup1.m"/>
    <x v="0"/>
    <x v="4"/>
    <x v="0"/>
    <x v="6"/>
    <n v="20"/>
    <s v="q"/>
    <n v="0"/>
    <n v="109"/>
    <s v="Data_9_1_20141022T155535.mat"/>
    <n v="16"/>
    <n v="1"/>
    <n v="0"/>
    <n v="594.03499999999997"/>
    <n v="0"/>
  </r>
  <r>
    <n v="638.87279999999998"/>
    <s v="Experiment4Metamer_ResponseGroup1.m"/>
    <x v="0"/>
    <x v="18"/>
    <x v="0"/>
    <x v="5"/>
    <n v="20"/>
    <s v="q"/>
    <n v="0"/>
    <n v="110"/>
    <s v="Data_9_1_20141022T155535.mat"/>
    <n v="16"/>
    <n v="1"/>
    <n v="0"/>
    <n v="638.87279999999998"/>
    <n v="0"/>
  </r>
  <r>
    <n v="531.80870000000004"/>
    <s v="Experiment4Metamer_ResponseGroup1.m"/>
    <x v="0"/>
    <x v="8"/>
    <x v="0"/>
    <x v="0"/>
    <n v="20"/>
    <s v="q"/>
    <n v="0"/>
    <n v="116"/>
    <s v="Data_9_1_20141022T155535.mat"/>
    <n v="16"/>
    <n v="1"/>
    <n v="0"/>
    <n v="531.80870000000004"/>
    <n v="0"/>
  </r>
  <r>
    <n v="581.88649999999996"/>
    <s v="Experiment4Metamer_ResponseGroup1.m"/>
    <x v="0"/>
    <x v="9"/>
    <x v="0"/>
    <x v="10"/>
    <n v="20"/>
    <s v="q"/>
    <n v="0"/>
    <n v="125"/>
    <s v="Data_9_1_20141022T155535.mat"/>
    <n v="16"/>
    <n v="1"/>
    <n v="0"/>
    <n v="581.88649999999996"/>
    <n v="0"/>
  </r>
  <r>
    <n v="569.56050000000005"/>
    <s v="Experiment4Metamer_ResponseGroup1.m"/>
    <x v="0"/>
    <x v="7"/>
    <x v="0"/>
    <x v="14"/>
    <n v="20"/>
    <s v="q"/>
    <n v="0"/>
    <n v="127"/>
    <s v="Data_9_1_20141022T155535.mat"/>
    <n v="16"/>
    <n v="1"/>
    <n v="0"/>
    <n v="569.56050000000005"/>
    <n v="0"/>
  </r>
  <r>
    <n v="518.18859999999995"/>
    <s v="Experiment4Metamer_ResponseGroup1.m"/>
    <x v="0"/>
    <x v="13"/>
    <x v="0"/>
    <x v="7"/>
    <n v="20"/>
    <s v="q"/>
    <n v="0"/>
    <n v="140"/>
    <s v="Data_9_1_20141022T155535.mat"/>
    <n v="16"/>
    <n v="1"/>
    <n v="0"/>
    <n v="518.18859999999995"/>
    <n v="0"/>
  </r>
  <r>
    <n v="701.07820000000004"/>
    <s v="Experiment4Metamer_ResponseGroup1.m"/>
    <x v="0"/>
    <x v="9"/>
    <x v="0"/>
    <x v="9"/>
    <n v="20"/>
    <s v="q"/>
    <n v="0"/>
    <n v="148"/>
    <s v="Data_9_1_20141022T155535.mat"/>
    <n v="16"/>
    <n v="1"/>
    <n v="0"/>
    <n v="701.07820000000004"/>
    <n v="0"/>
  </r>
  <r>
    <n v="638.92909999999995"/>
    <s v="Experiment4Metamer_ResponseGroup1.m"/>
    <x v="0"/>
    <x v="14"/>
    <x v="0"/>
    <x v="7"/>
    <n v="20"/>
    <s v="q"/>
    <n v="0"/>
    <n v="149"/>
    <s v="Data_9_1_20141022T155535.mat"/>
    <n v="16"/>
    <n v="1"/>
    <n v="0"/>
    <n v="638.92909999999995"/>
    <n v="0"/>
  </r>
  <r>
    <n v="743.00329999999997"/>
    <s v="Experiment4Metamer_ResponseGroup1.m"/>
    <x v="0"/>
    <x v="13"/>
    <x v="0"/>
    <x v="3"/>
    <n v="20"/>
    <s v="q"/>
    <n v="0"/>
    <n v="151"/>
    <s v="Data_9_1_20141022T155535.mat"/>
    <n v="16"/>
    <n v="1"/>
    <n v="0"/>
    <n v="743.00329999999997"/>
    <n v="0"/>
  </r>
  <r>
    <n v="580.67750000000001"/>
    <s v="Experiment4Metamer_ResponseGroup1.m"/>
    <x v="0"/>
    <x v="7"/>
    <x v="0"/>
    <x v="4"/>
    <n v="20"/>
    <s v="q"/>
    <n v="0"/>
    <n v="152"/>
    <s v="Data_9_1_20141022T155535.mat"/>
    <n v="16"/>
    <n v="1"/>
    <n v="0"/>
    <n v="580.67750000000001"/>
    <n v="0"/>
  </r>
  <r>
    <n v="480.13560000000001"/>
    <s v="Experiment4Metamer_ResponseGroup1.m"/>
    <x v="0"/>
    <x v="9"/>
    <x v="0"/>
    <x v="19"/>
    <n v="20"/>
    <s v="q"/>
    <n v="0"/>
    <n v="154"/>
    <s v="Data_9_1_20141022T155535.mat"/>
    <n v="16"/>
    <n v="1"/>
    <n v="0"/>
    <n v="480.13560000000001"/>
    <n v="0"/>
  </r>
  <r>
    <n v="654.26070000000004"/>
    <s v="Experiment4Metamer_ResponseGroup1.m"/>
    <x v="0"/>
    <x v="4"/>
    <x v="0"/>
    <x v="18"/>
    <n v="20"/>
    <s v="q"/>
    <n v="0"/>
    <n v="158"/>
    <s v="Data_9_1_20141022T155535.mat"/>
    <n v="16"/>
    <n v="1"/>
    <n v="0"/>
    <n v="654.26070000000004"/>
    <n v="0"/>
  </r>
  <r>
    <n v="573.80949999999996"/>
    <s v="Experiment4Metamer_ResponseGroup1.m"/>
    <x v="0"/>
    <x v="7"/>
    <x v="0"/>
    <x v="16"/>
    <n v="20"/>
    <s v="q"/>
    <n v="0"/>
    <n v="159"/>
    <s v="Data_9_1_20141022T155535.mat"/>
    <n v="16"/>
    <n v="1"/>
    <n v="0"/>
    <n v="573.80949999999996"/>
    <n v="0"/>
  </r>
  <r>
    <n v="609.43949999999995"/>
    <s v="Experiment4Metamer_ResponseGroup1.m"/>
    <x v="0"/>
    <x v="1"/>
    <x v="0"/>
    <x v="1"/>
    <n v="20"/>
    <s v="q"/>
    <n v="0"/>
    <n v="162"/>
    <s v="Data_9_1_20141022T155535.mat"/>
    <n v="16"/>
    <n v="1"/>
    <n v="0"/>
    <n v="609.43949999999995"/>
    <n v="0"/>
  </r>
  <r>
    <n v="507.66730000000001"/>
    <s v="Experiment4Metamer_ResponseGroup1.m"/>
    <x v="0"/>
    <x v="8"/>
    <x v="0"/>
    <x v="11"/>
    <n v="20"/>
    <s v="q"/>
    <n v="0"/>
    <n v="165"/>
    <s v="Data_9_1_20141022T155535.mat"/>
    <n v="16"/>
    <n v="1"/>
    <n v="0"/>
    <n v="507.66730000000001"/>
    <n v="0"/>
  </r>
  <r>
    <n v="561.07249999999999"/>
    <s v="Experiment4Metamer_ResponseGroup1.m"/>
    <x v="0"/>
    <x v="3"/>
    <x v="0"/>
    <x v="2"/>
    <n v="20"/>
    <s v="q"/>
    <n v="0"/>
    <n v="166"/>
    <s v="Data_9_1_20141022T155535.mat"/>
    <n v="16"/>
    <n v="1"/>
    <n v="0"/>
    <n v="561.07249999999999"/>
    <n v="0"/>
  </r>
  <r>
    <n v="635.62300000000005"/>
    <s v="Experiment4Metamer_ResponseGroup1.m"/>
    <x v="0"/>
    <x v="10"/>
    <x v="0"/>
    <x v="0"/>
    <n v="20"/>
    <s v="q"/>
    <n v="0"/>
    <n v="167"/>
    <s v="Data_9_1_20141022T155535.mat"/>
    <n v="16"/>
    <n v="1"/>
    <n v="0"/>
    <n v="635.62300000000005"/>
    <n v="0"/>
  </r>
  <r>
    <n v="741.28430000000003"/>
    <s v="Experiment4Metamer_ResponseGroup1.m"/>
    <x v="0"/>
    <x v="5"/>
    <x v="0"/>
    <x v="2"/>
    <n v="20"/>
    <s v="q"/>
    <n v="0"/>
    <n v="168"/>
    <s v="Data_9_1_20141022T155535.mat"/>
    <n v="16"/>
    <n v="1"/>
    <n v="0"/>
    <n v="741.28430000000003"/>
    <n v="0"/>
  </r>
  <r>
    <n v="649.84190000000001"/>
    <s v="Experiment4Metamer_ResponseGroup1.m"/>
    <x v="0"/>
    <x v="19"/>
    <x v="0"/>
    <x v="14"/>
    <n v="20"/>
    <s v="q"/>
    <n v="0"/>
    <n v="188"/>
    <s v="Data_9_1_20141022T155535.mat"/>
    <n v="16"/>
    <n v="1"/>
    <n v="0"/>
    <n v="649.84190000000001"/>
    <n v="0"/>
  </r>
  <r>
    <n v="631.66010000000006"/>
    <s v="Experiment4Metamer_ResponseGroup1.m"/>
    <x v="0"/>
    <x v="6"/>
    <x v="0"/>
    <x v="5"/>
    <n v="20"/>
    <s v="q"/>
    <n v="0"/>
    <n v="190"/>
    <s v="Data_9_1_20141022T155535.mat"/>
    <n v="16"/>
    <n v="1"/>
    <n v="0"/>
    <n v="631.66010000000006"/>
    <n v="0"/>
  </r>
  <r>
    <n v="729.88570000000004"/>
    <s v="Experiment4Metamer_ResponseGroup1.m"/>
    <x v="0"/>
    <x v="12"/>
    <x v="0"/>
    <x v="1"/>
    <n v="20"/>
    <s v="q"/>
    <n v="0"/>
    <n v="193"/>
    <s v="Data_9_1_20141022T155535.mat"/>
    <n v="16"/>
    <n v="1"/>
    <n v="0"/>
    <n v="729.88570000000004"/>
    <n v="0"/>
  </r>
  <r>
    <n v="615.66489999999999"/>
    <s v="Experiment4Metamer_ResponseGroup1.m"/>
    <x v="0"/>
    <x v="19"/>
    <x v="0"/>
    <x v="12"/>
    <n v="20"/>
    <s v="q"/>
    <n v="0"/>
    <n v="197"/>
    <s v="Data_9_1_20141022T155535.mat"/>
    <n v="16"/>
    <n v="1"/>
    <n v="0"/>
    <n v="615.66489999999999"/>
    <n v="0"/>
  </r>
  <r>
    <n v="542.83680000000004"/>
    <s v="Experiment4Metamer_ResponseGroup1.m"/>
    <x v="0"/>
    <x v="4"/>
    <x v="0"/>
    <x v="2"/>
    <n v="20"/>
    <s v="q"/>
    <n v="0"/>
    <n v="198"/>
    <s v="Data_9_1_20141022T155535.mat"/>
    <n v="16"/>
    <n v="1"/>
    <n v="0"/>
    <n v="542.83680000000004"/>
    <n v="0"/>
  </r>
  <r>
    <n v="603.07190000000003"/>
    <s v="Experiment4Metamer_ResponseGroup1.m"/>
    <x v="0"/>
    <x v="13"/>
    <x v="0"/>
    <x v="11"/>
    <n v="20"/>
    <s v="q"/>
    <n v="0"/>
    <n v="202"/>
    <s v="Data_9_1_20141022T155535.mat"/>
    <n v="16"/>
    <n v="1"/>
    <n v="0"/>
    <n v="603.07190000000003"/>
    <n v="0"/>
  </r>
  <r>
    <n v="661.30119999999999"/>
    <s v="Experiment4Metamer_ResponseGroup1.m"/>
    <x v="0"/>
    <x v="11"/>
    <x v="0"/>
    <x v="5"/>
    <n v="20"/>
    <s v="q"/>
    <n v="0"/>
    <n v="220"/>
    <s v="Data_9_1_20141022T155535.mat"/>
    <n v="16"/>
    <n v="1"/>
    <n v="0"/>
    <n v="661.30119999999999"/>
    <n v="0"/>
  </r>
  <r>
    <n v="810.97059999999999"/>
    <s v="Experiment4Metamer_ResponseGroup1.m"/>
    <x v="0"/>
    <x v="8"/>
    <x v="0"/>
    <x v="5"/>
    <n v="20"/>
    <s v="q"/>
    <n v="0"/>
    <n v="221"/>
    <s v="Data_9_1_20141022T155535.mat"/>
    <n v="16"/>
    <n v="1"/>
    <n v="0"/>
    <n v="810.97059999999999"/>
    <n v="0"/>
  </r>
  <r>
    <n v="770.26890000000003"/>
    <s v="Experiment4Metamer_ResponseGroup1.m"/>
    <x v="0"/>
    <x v="11"/>
    <x v="0"/>
    <x v="19"/>
    <n v="20"/>
    <s v="q"/>
    <n v="0"/>
    <n v="222"/>
    <s v="Data_9_1_20141022T155535.mat"/>
    <n v="16"/>
    <n v="1"/>
    <n v="0"/>
    <n v="770.26890000000003"/>
    <n v="0"/>
  </r>
  <r>
    <n v="771.84349999999995"/>
    <s v="Experiment4Metamer_ResponseGroup1.m"/>
    <x v="0"/>
    <x v="5"/>
    <x v="0"/>
    <x v="11"/>
    <n v="20"/>
    <s v="q"/>
    <n v="0"/>
    <n v="230"/>
    <s v="Data_9_1_20141022T155535.mat"/>
    <n v="16"/>
    <n v="1"/>
    <n v="0"/>
    <n v="771.84349999999995"/>
    <n v="0"/>
  </r>
  <r>
    <n v="669.54769999999996"/>
    <s v="Experiment4Metamer_ResponseGroup1.m"/>
    <x v="0"/>
    <x v="12"/>
    <x v="0"/>
    <x v="15"/>
    <n v="20"/>
    <s v="q"/>
    <n v="0"/>
    <n v="232"/>
    <s v="Data_9_1_20141022T155535.mat"/>
    <n v="16"/>
    <n v="1"/>
    <n v="0"/>
    <n v="669.54769999999996"/>
    <n v="0"/>
  </r>
  <r>
    <n v="575.61919999999998"/>
    <s v="Experiment4Metamer_ResponseGroup1.m"/>
    <x v="0"/>
    <x v="5"/>
    <x v="0"/>
    <x v="13"/>
    <n v="20"/>
    <s v="q"/>
    <n v="0"/>
    <n v="233"/>
    <s v="Data_9_1_20141022T155535.mat"/>
    <n v="16"/>
    <n v="1"/>
    <n v="0"/>
    <n v="575.61919999999998"/>
    <n v="0"/>
  </r>
  <r>
    <n v="660.61019999999996"/>
    <s v="Experiment4Metamer_ResponseGroup1.m"/>
    <x v="0"/>
    <x v="4"/>
    <x v="0"/>
    <x v="4"/>
    <n v="20"/>
    <s v="q"/>
    <n v="0"/>
    <n v="238"/>
    <s v="Data_9_1_20141022T155535.mat"/>
    <n v="16"/>
    <n v="1"/>
    <n v="0"/>
    <n v="660.61019999999996"/>
    <n v="0"/>
  </r>
  <r>
    <n v="678.74289999999996"/>
    <s v="Experiment4Metamer_ResponseGroup1.m"/>
    <x v="0"/>
    <x v="5"/>
    <x v="0"/>
    <x v="9"/>
    <n v="20"/>
    <s v="q"/>
    <n v="0"/>
    <n v="241"/>
    <s v="Data_9_1_20141022T155535.mat"/>
    <n v="16"/>
    <n v="1"/>
    <n v="0"/>
    <n v="678.74289999999996"/>
    <n v="0"/>
  </r>
  <r>
    <n v="665.00630000000001"/>
    <s v="Experiment4Metamer_ResponseGroup1.m"/>
    <x v="0"/>
    <x v="11"/>
    <x v="0"/>
    <x v="5"/>
    <n v="20"/>
    <s v="q"/>
    <n v="0"/>
    <n v="248"/>
    <s v="Data_9_1_20141022T155535.mat"/>
    <n v="16"/>
    <n v="1"/>
    <n v="0"/>
    <n v="665.00630000000001"/>
    <n v="0"/>
  </r>
  <r>
    <n v="801.05730000000005"/>
    <s v="Experiment4Metamer_ResponseGroup1.m"/>
    <x v="0"/>
    <x v="18"/>
    <x v="0"/>
    <x v="2"/>
    <n v="20"/>
    <s v="q"/>
    <n v="0"/>
    <n v="256"/>
    <s v="Data_9_1_20141022T155535.mat"/>
    <n v="16"/>
    <n v="1"/>
    <n v="0"/>
    <n v="801.05730000000005"/>
    <n v="0"/>
  </r>
  <r>
    <n v="765.69399999999996"/>
    <s v="Experiment4Metamer_ResponseGroup1.m"/>
    <x v="0"/>
    <x v="5"/>
    <x v="0"/>
    <x v="3"/>
    <n v="20"/>
    <s v="q"/>
    <n v="0"/>
    <n v="258"/>
    <s v="Data_9_1_20141022T155535.mat"/>
    <n v="16"/>
    <n v="1"/>
    <n v="0"/>
    <n v="765.69399999999996"/>
    <n v="0"/>
  </r>
  <r>
    <n v="557.80169999999998"/>
    <s v="Experiment4Metamer_ResponseGroup1.m"/>
    <x v="0"/>
    <x v="7"/>
    <x v="0"/>
    <x v="17"/>
    <n v="20"/>
    <s v="q"/>
    <n v="0"/>
    <n v="275"/>
    <s v="Data_9_1_20141022T155535.mat"/>
    <n v="16"/>
    <n v="1"/>
    <n v="0"/>
    <n v="557.80169999999998"/>
    <n v="0"/>
  </r>
  <r>
    <n v="803.68"/>
    <s v="Experiment4Metamer_ResponseGroup1.m"/>
    <x v="0"/>
    <x v="14"/>
    <x v="0"/>
    <x v="16"/>
    <n v="20"/>
    <s v="q"/>
    <n v="0"/>
    <n v="279"/>
    <s v="Data_9_1_20141022T155535.mat"/>
    <n v="16"/>
    <n v="1"/>
    <n v="0"/>
    <n v="803.68"/>
    <n v="0"/>
  </r>
  <r>
    <n v="746.79700000000003"/>
    <s v="Experiment4Metamer_ResponseGroup1.m"/>
    <x v="0"/>
    <x v="16"/>
    <x v="0"/>
    <x v="0"/>
    <n v="20"/>
    <s v="q"/>
    <n v="0"/>
    <n v="282"/>
    <s v="Data_9_1_20141022T155535.mat"/>
    <n v="16"/>
    <n v="1"/>
    <n v="0"/>
    <n v="746.79700000000003"/>
    <n v="0"/>
  </r>
  <r>
    <n v="763.8442"/>
    <s v="Experiment4Metamer_ResponseGroup1.m"/>
    <x v="0"/>
    <x v="11"/>
    <x v="0"/>
    <x v="3"/>
    <n v="20"/>
    <s v="q"/>
    <n v="0"/>
    <n v="284"/>
    <s v="Data_9_1_20141022T155535.mat"/>
    <n v="16"/>
    <n v="1"/>
    <n v="0"/>
    <n v="763.8442"/>
    <n v="0"/>
  </r>
  <r>
    <n v="578.37860000000001"/>
    <s v="Experiment4Metamer_ResponseGroup1.m"/>
    <x v="0"/>
    <x v="7"/>
    <x v="0"/>
    <x v="10"/>
    <n v="20"/>
    <s v="q"/>
    <n v="0"/>
    <n v="285"/>
    <s v="Data_9_1_20141022T155535.mat"/>
    <n v="16"/>
    <n v="1"/>
    <n v="0"/>
    <n v="578.37860000000001"/>
    <n v="0"/>
  </r>
  <r>
    <n v="825.53890000000001"/>
    <s v="Experiment4Metamer_ResponseGroup1.m"/>
    <x v="0"/>
    <x v="15"/>
    <x v="0"/>
    <x v="6"/>
    <n v="20"/>
    <s v="q"/>
    <n v="0"/>
    <n v="290"/>
    <s v="Data_9_1_20141022T155535.mat"/>
    <n v="16"/>
    <n v="1"/>
    <n v="0"/>
    <n v="825.53890000000001"/>
    <n v="0"/>
  </r>
  <r>
    <n v="716.95349999999996"/>
    <s v="Experiment4Metamer_ResponseGroup1.m"/>
    <x v="0"/>
    <x v="9"/>
    <x v="0"/>
    <x v="10"/>
    <n v="20"/>
    <s v="q"/>
    <n v="0"/>
    <n v="291"/>
    <s v="Data_9_1_20141022T155535.mat"/>
    <n v="16"/>
    <n v="1"/>
    <n v="0"/>
    <n v="716.95349999999996"/>
    <n v="0"/>
  </r>
  <r>
    <n v="640.54809999999998"/>
    <s v="Experiment4Metamer_ResponseGroup1.m"/>
    <x v="0"/>
    <x v="19"/>
    <x v="0"/>
    <x v="18"/>
    <n v="20"/>
    <s v="q"/>
    <n v="0"/>
    <n v="293"/>
    <s v="Data_9_1_20141022T155535.mat"/>
    <n v="16"/>
    <n v="1"/>
    <n v="0"/>
    <n v="640.54809999999998"/>
    <n v="0"/>
  </r>
  <r>
    <n v="549.02200000000005"/>
    <s v="Experiment4Metamer_ResponseGroup1.m"/>
    <x v="0"/>
    <x v="15"/>
    <x v="0"/>
    <x v="8"/>
    <n v="20"/>
    <s v="q"/>
    <n v="0"/>
    <n v="302"/>
    <s v="Data_9_1_20141022T155535.mat"/>
    <n v="16"/>
    <n v="1"/>
    <n v="0"/>
    <n v="549.02200000000005"/>
    <n v="0"/>
  </r>
  <r>
    <n v="684.87860000000001"/>
    <s v="Experiment4Metamer_ResponseGroup1.m"/>
    <x v="0"/>
    <x v="2"/>
    <x v="0"/>
    <x v="17"/>
    <n v="20"/>
    <s v="q"/>
    <n v="0"/>
    <n v="318"/>
    <s v="Data_9_1_20141022T155535.mat"/>
    <n v="16"/>
    <n v="1"/>
    <n v="0"/>
    <n v="684.87860000000001"/>
    <n v="0"/>
  </r>
  <r>
    <n v="670.66250000000002"/>
    <s v="Experiment4Metamer_ResponseGroup1.m"/>
    <x v="0"/>
    <x v="8"/>
    <x v="0"/>
    <x v="18"/>
    <n v="20"/>
    <s v="q"/>
    <n v="0"/>
    <n v="319"/>
    <s v="Data_9_1_20141022T155535.mat"/>
    <n v="16"/>
    <n v="1"/>
    <n v="0"/>
    <n v="670.66250000000002"/>
    <n v="0"/>
  </r>
  <r>
    <n v="657.68920000000003"/>
    <s v="Experiment4Metamer_ResponseGroup1.m"/>
    <x v="0"/>
    <x v="15"/>
    <x v="0"/>
    <x v="8"/>
    <n v="20"/>
    <s v="q"/>
    <n v="0"/>
    <n v="324"/>
    <s v="Data_9_1_20141022T155535.mat"/>
    <n v="16"/>
    <n v="1"/>
    <n v="0"/>
    <n v="657.68920000000003"/>
    <n v="0"/>
  </r>
  <r>
    <n v="617.77670000000001"/>
    <s v="Experiment4Metamer_ResponseGroup1.m"/>
    <x v="0"/>
    <x v="13"/>
    <x v="0"/>
    <x v="9"/>
    <n v="20"/>
    <s v="q"/>
    <n v="0"/>
    <n v="329"/>
    <s v="Data_9_1_20141022T155535.mat"/>
    <n v="16"/>
    <n v="1"/>
    <n v="0"/>
    <n v="617.77670000000001"/>
    <n v="0"/>
  </r>
  <r>
    <n v="675.48699999999997"/>
    <s v="Experiment4Metamer_ResponseGroup1.m"/>
    <x v="0"/>
    <x v="9"/>
    <x v="0"/>
    <x v="15"/>
    <n v="20"/>
    <s v="q"/>
    <n v="0"/>
    <n v="330"/>
    <s v="Data_9_1_20141022T155535.mat"/>
    <n v="16"/>
    <n v="1"/>
    <n v="0"/>
    <n v="675.48699999999997"/>
    <n v="0"/>
  </r>
  <r>
    <n v="681.26900000000001"/>
    <s v="Experiment4Metamer_ResponseGroup1.m"/>
    <x v="0"/>
    <x v="19"/>
    <x v="0"/>
    <x v="5"/>
    <n v="20"/>
    <s v="q"/>
    <n v="0"/>
    <n v="339"/>
    <s v="Data_9_1_20141022T155535.mat"/>
    <n v="16"/>
    <n v="1"/>
    <n v="0"/>
    <n v="681.26900000000001"/>
    <n v="0"/>
  </r>
  <r>
    <n v="716.44309999999996"/>
    <s v="Experiment4Metamer_ResponseGroup1.m"/>
    <x v="0"/>
    <x v="3"/>
    <x v="0"/>
    <x v="1"/>
    <n v="20"/>
    <s v="q"/>
    <n v="0"/>
    <n v="340"/>
    <s v="Data_9_1_20141022T155535.mat"/>
    <n v="16"/>
    <n v="1"/>
    <n v="0"/>
    <n v="716.44309999999996"/>
    <n v="0"/>
  </r>
  <r>
    <n v="783.51969999999994"/>
    <s v="Experiment4Metamer_ResponseGroup1.m"/>
    <x v="0"/>
    <x v="4"/>
    <x v="0"/>
    <x v="3"/>
    <n v="20"/>
    <s v="q"/>
    <n v="0"/>
    <n v="343"/>
    <s v="Data_9_1_20141022T155535.mat"/>
    <n v="16"/>
    <n v="1"/>
    <n v="0"/>
    <n v="783.51969999999994"/>
    <n v="0"/>
  </r>
  <r>
    <n v="740.58870000000002"/>
    <s v="Experiment4Metamer_ResponseGroup1.m"/>
    <x v="0"/>
    <x v="2"/>
    <x v="0"/>
    <x v="10"/>
    <n v="20"/>
    <s v="q"/>
    <n v="0"/>
    <n v="352"/>
    <s v="Data_9_1_20141022T155535.mat"/>
    <n v="16"/>
    <n v="1"/>
    <n v="0"/>
    <n v="740.58870000000002"/>
    <n v="0"/>
  </r>
  <r>
    <n v="890.0806"/>
    <s v="Experiment4Metamer_ResponseGroup1.m"/>
    <x v="0"/>
    <x v="6"/>
    <x v="0"/>
    <x v="19"/>
    <n v="20"/>
    <s v="q"/>
    <n v="0"/>
    <n v="354"/>
    <s v="Data_9_1_20141022T155535.mat"/>
    <n v="16"/>
    <n v="1"/>
    <n v="0"/>
    <n v="890.0806"/>
    <n v="0"/>
  </r>
  <r>
    <n v="619.60069999999996"/>
    <s v="Experiment4Metamer_ResponseGroup1.m"/>
    <x v="0"/>
    <x v="10"/>
    <x v="0"/>
    <x v="4"/>
    <n v="20"/>
    <s v="q"/>
    <n v="0"/>
    <n v="355"/>
    <s v="Data_9_1_20141022T155535.mat"/>
    <n v="16"/>
    <n v="1"/>
    <n v="0"/>
    <n v="619.60069999999996"/>
    <n v="0"/>
  </r>
  <r>
    <n v="725.11990000000003"/>
    <s v="Experiment4Metamer_ResponseGroup1.m"/>
    <x v="0"/>
    <x v="18"/>
    <x v="0"/>
    <x v="8"/>
    <n v="20"/>
    <s v="q"/>
    <n v="0"/>
    <n v="356"/>
    <s v="Data_9_1_20141022T155535.mat"/>
    <n v="16"/>
    <n v="1"/>
    <n v="0"/>
    <n v="725.11990000000003"/>
    <n v="0"/>
  </r>
  <r>
    <n v="797.07330000000002"/>
    <s v="Experiment4Metamer_ResponseGroup1.m"/>
    <x v="0"/>
    <x v="4"/>
    <x v="0"/>
    <x v="17"/>
    <n v="20"/>
    <s v="q"/>
    <n v="0"/>
    <n v="359"/>
    <s v="Data_9_1_20141022T155535.mat"/>
    <n v="16"/>
    <n v="1"/>
    <n v="0"/>
    <n v="797.07330000000002"/>
    <n v="0"/>
  </r>
  <r>
    <n v="822.2473"/>
    <s v="Experiment4Metamer_ResponseGroup1.m"/>
    <x v="0"/>
    <x v="5"/>
    <x v="0"/>
    <x v="3"/>
    <n v="20"/>
    <s v="q"/>
    <n v="0"/>
    <n v="361"/>
    <s v="Data_9_1_20141022T155535.mat"/>
    <n v="16"/>
    <n v="1"/>
    <n v="0"/>
    <n v="822.2473"/>
    <n v="0"/>
  </r>
  <r>
    <n v="562.68489999999997"/>
    <s v="Experiment4Metamer_ResponseGroup1.m"/>
    <x v="0"/>
    <x v="5"/>
    <x v="0"/>
    <x v="17"/>
    <n v="20"/>
    <s v="q"/>
    <n v="0"/>
    <n v="368"/>
    <s v="Data_9_1_20141022T155535.mat"/>
    <n v="16"/>
    <n v="1"/>
    <n v="0"/>
    <n v="562.68489999999997"/>
    <n v="0"/>
  </r>
  <r>
    <n v="540.81740000000002"/>
    <s v="Experiment4Metamer_ResponseGroup1.m"/>
    <x v="0"/>
    <x v="1"/>
    <x v="0"/>
    <x v="4"/>
    <n v="20"/>
    <s v="q"/>
    <n v="0"/>
    <n v="369"/>
    <s v="Data_9_1_20141022T155535.mat"/>
    <n v="16"/>
    <n v="1"/>
    <n v="0"/>
    <n v="540.81740000000002"/>
    <n v="0"/>
  </r>
  <r>
    <n v="606.43269999999995"/>
    <s v="Experiment4Metamer_ResponseGroup1.m"/>
    <x v="0"/>
    <x v="1"/>
    <x v="0"/>
    <x v="14"/>
    <n v="20"/>
    <s v="q"/>
    <n v="0"/>
    <n v="371"/>
    <s v="Data_9_1_20141022T155535.mat"/>
    <n v="16"/>
    <n v="1"/>
    <n v="0"/>
    <n v="606.43269999999995"/>
    <n v="0"/>
  </r>
  <r>
    <n v="664.19659999999999"/>
    <s v="Experiment4Metamer_ResponseGroup1.m"/>
    <x v="0"/>
    <x v="5"/>
    <x v="0"/>
    <x v="18"/>
    <n v="20"/>
    <s v="q"/>
    <n v="0"/>
    <n v="373"/>
    <s v="Data_9_1_20141022T155535.mat"/>
    <n v="16"/>
    <n v="1"/>
    <n v="0"/>
    <n v="664.19659999999999"/>
    <n v="0"/>
  </r>
  <r>
    <n v="717.31579999999997"/>
    <s v="Experiment4Metamer_ResponseGroup1.m"/>
    <x v="0"/>
    <x v="5"/>
    <x v="0"/>
    <x v="1"/>
    <n v="20"/>
    <s v="q"/>
    <n v="0"/>
    <n v="374"/>
    <s v="Data_9_1_20141022T155535.mat"/>
    <n v="16"/>
    <n v="1"/>
    <n v="0"/>
    <n v="717.31579999999997"/>
    <n v="0"/>
  </r>
  <r>
    <n v="815.18619999999999"/>
    <s v="Experiment4Metamer_ResponseGroup1.m"/>
    <x v="0"/>
    <x v="9"/>
    <x v="0"/>
    <x v="9"/>
    <n v="20"/>
    <s v="q"/>
    <n v="0"/>
    <n v="381"/>
    <s v="Data_9_1_20141022T155535.mat"/>
    <n v="16"/>
    <n v="1"/>
    <n v="0"/>
    <n v="815.18619999999999"/>
    <n v="0"/>
  </r>
  <r>
    <n v="638.38040000000001"/>
    <s v="Experiment4Metamer_ResponseGroup1.m"/>
    <x v="0"/>
    <x v="8"/>
    <x v="0"/>
    <x v="10"/>
    <n v="20"/>
    <s v="q"/>
    <n v="0"/>
    <n v="382"/>
    <s v="Data_9_1_20141022T155535.mat"/>
    <n v="16"/>
    <n v="1"/>
    <n v="0"/>
    <n v="638.38040000000001"/>
    <n v="0"/>
  </r>
  <r>
    <n v="679.71640000000002"/>
    <s v="Experiment4Metamer_ResponseGroup1.m"/>
    <x v="0"/>
    <x v="11"/>
    <x v="0"/>
    <x v="12"/>
    <n v="20"/>
    <s v="q"/>
    <n v="0"/>
    <n v="386"/>
    <s v="Data_9_1_20141022T155535.mat"/>
    <n v="16"/>
    <n v="1"/>
    <n v="0"/>
    <n v="679.71640000000002"/>
    <n v="0"/>
  </r>
  <r>
    <n v="614.31370000000004"/>
    <s v="Experiment4Metamer_ResponseGroup1.m"/>
    <x v="0"/>
    <x v="5"/>
    <x v="0"/>
    <x v="19"/>
    <n v="20"/>
    <s v="q"/>
    <n v="0"/>
    <n v="388"/>
    <s v="Data_9_1_20141022T155535.mat"/>
    <n v="16"/>
    <n v="1"/>
    <n v="0"/>
    <n v="614.31370000000004"/>
    <n v="0"/>
  </r>
  <r>
    <n v="736.1164"/>
    <s v="Experiment4Metamer_ResponseGroup1.m"/>
    <x v="0"/>
    <x v="3"/>
    <x v="0"/>
    <x v="15"/>
    <n v="20"/>
    <s v="q"/>
    <n v="0"/>
    <n v="392"/>
    <s v="Data_9_1_20141022T155535.mat"/>
    <n v="16"/>
    <n v="1"/>
    <n v="0"/>
    <n v="736.1164"/>
    <n v="0"/>
  </r>
  <r>
    <n v="556.79830000000004"/>
    <s v="Experiment4Metamer_ResponseGroup1.m"/>
    <x v="0"/>
    <x v="4"/>
    <x v="0"/>
    <x v="0"/>
    <n v="20"/>
    <s v="q"/>
    <n v="0"/>
    <n v="399"/>
    <s v="Data_9_1_20141022T155535.mat"/>
    <n v="16"/>
    <n v="1"/>
    <n v="0"/>
    <n v="556.79830000000004"/>
    <n v="0"/>
  </r>
  <r>
    <n v="618.95979999999997"/>
    <s v="Experiment4Metamer_ResponseGroup1.m"/>
    <x v="0"/>
    <x v="19"/>
    <x v="0"/>
    <x v="4"/>
    <n v="20"/>
    <s v="q"/>
    <n v="0"/>
    <n v="407"/>
    <s v="Data_9_1_20141022T155535.mat"/>
    <n v="16"/>
    <n v="1"/>
    <n v="0"/>
    <n v="618.95979999999997"/>
    <n v="0"/>
  </r>
  <r>
    <n v="595.09640000000002"/>
    <s v="Experiment4Metamer_ResponseGroup1.m"/>
    <x v="0"/>
    <x v="19"/>
    <x v="0"/>
    <x v="1"/>
    <n v="20"/>
    <s v="q"/>
    <n v="0"/>
    <n v="417"/>
    <s v="Data_9_1_20141022T155535.mat"/>
    <n v="16"/>
    <n v="1"/>
    <n v="0"/>
    <n v="595.09640000000002"/>
    <n v="0"/>
  </r>
  <r>
    <n v="638.09019999999998"/>
    <s v="Experiment4Metamer_ResponseGroup1.m"/>
    <x v="0"/>
    <x v="0"/>
    <x v="0"/>
    <x v="16"/>
    <n v="20"/>
    <s v="q"/>
    <n v="0"/>
    <n v="421"/>
    <s v="Data_9_1_20141022T155535.mat"/>
    <n v="16"/>
    <n v="1"/>
    <n v="0"/>
    <n v="638.09019999999998"/>
    <n v="0"/>
  </r>
  <r>
    <n v="752.72619999999995"/>
    <s v="Experiment4Metamer_ResponseGroup1.m"/>
    <x v="0"/>
    <x v="16"/>
    <x v="0"/>
    <x v="7"/>
    <n v="20"/>
    <s v="q"/>
    <n v="0"/>
    <n v="423"/>
    <s v="Data_9_1_20141022T155535.mat"/>
    <n v="16"/>
    <n v="1"/>
    <n v="0"/>
    <n v="752.72619999999995"/>
    <n v="0"/>
  </r>
  <r>
    <n v="634.87289999999996"/>
    <s v="Experiment4Metamer_ResponseGroup1.m"/>
    <x v="0"/>
    <x v="16"/>
    <x v="0"/>
    <x v="8"/>
    <n v="20"/>
    <s v="q"/>
    <n v="0"/>
    <n v="429"/>
    <s v="Data_9_1_20141022T155535.mat"/>
    <n v="16"/>
    <n v="1"/>
    <n v="0"/>
    <n v="634.87289999999996"/>
    <n v="0"/>
  </r>
  <r>
    <n v="719.40869999999995"/>
    <s v="Experiment4Metamer_ResponseGroup1.m"/>
    <x v="0"/>
    <x v="11"/>
    <x v="0"/>
    <x v="16"/>
    <n v="20"/>
    <s v="q"/>
    <n v="0"/>
    <n v="438"/>
    <s v="Data_9_1_20141022T155535.mat"/>
    <n v="16"/>
    <n v="1"/>
    <n v="0"/>
    <n v="719.40869999999995"/>
    <n v="0"/>
  </r>
  <r>
    <n v="541.995"/>
    <s v="Experiment4Metamer_ResponseGroup1.m"/>
    <x v="0"/>
    <x v="5"/>
    <x v="0"/>
    <x v="18"/>
    <n v="20"/>
    <s v="q"/>
    <n v="0"/>
    <n v="440"/>
    <s v="Data_9_1_20141022T155535.mat"/>
    <n v="16"/>
    <n v="1"/>
    <n v="0"/>
    <n v="541.995"/>
    <n v="0"/>
  </r>
  <r>
    <n v="668.52959999999996"/>
    <s v="Experiment4Metamer_ResponseGroup1.m"/>
    <x v="0"/>
    <x v="1"/>
    <x v="0"/>
    <x v="13"/>
    <n v="20"/>
    <s v="q"/>
    <n v="0"/>
    <n v="444"/>
    <s v="Data_9_1_20141022T155535.mat"/>
    <n v="16"/>
    <n v="1"/>
    <n v="0"/>
    <n v="668.52959999999996"/>
    <n v="0"/>
  </r>
  <r>
    <n v="694.44039999999995"/>
    <s v="Experiment4Metamer_ResponseGroup1.m"/>
    <x v="0"/>
    <x v="9"/>
    <x v="0"/>
    <x v="16"/>
    <n v="20"/>
    <s v="q"/>
    <n v="0"/>
    <n v="446"/>
    <s v="Data_9_1_20141022T155535.mat"/>
    <n v="16"/>
    <n v="1"/>
    <n v="0"/>
    <n v="694.44039999999995"/>
    <n v="0"/>
  </r>
  <r>
    <n v="613.81939999999997"/>
    <s v="Experiment4Metamer_ResponseGroup1.m"/>
    <x v="0"/>
    <x v="2"/>
    <x v="0"/>
    <x v="6"/>
    <n v="20"/>
    <s v="q"/>
    <n v="0"/>
    <n v="448"/>
    <s v="Data_9_1_20141022T155535.mat"/>
    <n v="16"/>
    <n v="1"/>
    <n v="0"/>
    <n v="613.81939999999997"/>
    <n v="0"/>
  </r>
  <r>
    <n v="624.9683"/>
    <s v="Experiment4Metamer_ResponseGroup1.m"/>
    <x v="0"/>
    <x v="1"/>
    <x v="0"/>
    <x v="6"/>
    <n v="20"/>
    <s v="q"/>
    <n v="0"/>
    <n v="450"/>
    <s v="Data_9_1_20141022T155535.mat"/>
    <n v="16"/>
    <n v="1"/>
    <n v="0"/>
    <n v="624.9683"/>
    <n v="0"/>
  </r>
  <r>
    <n v="621.24440000000004"/>
    <s v="Experiment4Metamer_ResponseGroup1.m"/>
    <x v="0"/>
    <x v="0"/>
    <x v="0"/>
    <x v="18"/>
    <n v="20"/>
    <s v="q"/>
    <n v="0"/>
    <n v="452"/>
    <s v="Data_9_1_20141022T155535.mat"/>
    <n v="16"/>
    <n v="1"/>
    <n v="0"/>
    <n v="621.24440000000004"/>
    <n v="0"/>
  </r>
  <r>
    <n v="675.24099999999999"/>
    <s v="Experiment4Metamer_ResponseGroup1.m"/>
    <x v="0"/>
    <x v="19"/>
    <x v="0"/>
    <x v="9"/>
    <n v="20"/>
    <s v="q"/>
    <n v="0"/>
    <n v="453"/>
    <s v="Data_9_1_20141022T155535.mat"/>
    <n v="16"/>
    <n v="1"/>
    <n v="0"/>
    <n v="675.24099999999999"/>
    <n v="0"/>
  </r>
  <r>
    <n v="619.88300000000004"/>
    <s v="Experiment4Metamer_ResponseGroup1.m"/>
    <x v="0"/>
    <x v="14"/>
    <x v="0"/>
    <x v="13"/>
    <n v="20"/>
    <s v="q"/>
    <n v="0"/>
    <n v="454"/>
    <s v="Data_9_1_20141022T155535.mat"/>
    <n v="16"/>
    <n v="1"/>
    <n v="0"/>
    <n v="619.88300000000004"/>
    <n v="0"/>
  </r>
  <r>
    <n v="806.45489999999995"/>
    <s v="Experiment4Metamer_ResponseGroup1.m"/>
    <x v="0"/>
    <x v="0"/>
    <x v="0"/>
    <x v="14"/>
    <n v="20"/>
    <s v="q"/>
    <n v="0"/>
    <n v="456"/>
    <s v="Data_9_1_20141022T155535.mat"/>
    <n v="16"/>
    <n v="1"/>
    <n v="0"/>
    <n v="806.45489999999995"/>
    <n v="0"/>
  </r>
  <r>
    <n v="741.00969999999995"/>
    <s v="Experiment4Metamer_ResponseGroup1.m"/>
    <x v="0"/>
    <x v="6"/>
    <x v="0"/>
    <x v="18"/>
    <n v="20"/>
    <s v="q"/>
    <n v="0"/>
    <n v="462"/>
    <s v="Data_9_1_20141022T155535.mat"/>
    <n v="16"/>
    <n v="1"/>
    <n v="0"/>
    <n v="741.00969999999995"/>
    <n v="0"/>
  </r>
  <r>
    <n v="653.34820000000002"/>
    <s v="Experiment4Metamer_ResponseGroup1.m"/>
    <x v="0"/>
    <x v="6"/>
    <x v="0"/>
    <x v="15"/>
    <n v="20"/>
    <s v="q"/>
    <n v="0"/>
    <n v="472"/>
    <s v="Data_9_1_20141022T155535.mat"/>
    <n v="16"/>
    <n v="1"/>
    <n v="0"/>
    <n v="653.34820000000002"/>
    <n v="0"/>
  </r>
  <r>
    <n v="535.13239999999996"/>
    <s v="Experiment4Metamer_ResponseGroup1.m"/>
    <x v="0"/>
    <x v="1"/>
    <x v="0"/>
    <x v="14"/>
    <n v="20"/>
    <s v="q"/>
    <n v="0"/>
    <n v="474"/>
    <s v="Data_9_1_20141022T155535.mat"/>
    <n v="16"/>
    <n v="1"/>
    <n v="0"/>
    <n v="535.13239999999996"/>
    <n v="0"/>
  </r>
  <r>
    <n v="667.23389999999995"/>
    <s v="Experiment4Metamer_ResponseGroup1.m"/>
    <x v="0"/>
    <x v="3"/>
    <x v="0"/>
    <x v="12"/>
    <n v="20"/>
    <s v="q"/>
    <n v="0"/>
    <n v="479"/>
    <s v="Data_9_1_20141022T155535.mat"/>
    <n v="16"/>
    <n v="1"/>
    <n v="0"/>
    <n v="667.23389999999995"/>
    <n v="0"/>
  </r>
  <r>
    <n v="591.86789999999996"/>
    <s v="Experiment4Metamer_ResponseGroup1.m"/>
    <x v="0"/>
    <x v="1"/>
    <x v="0"/>
    <x v="0"/>
    <n v="20"/>
    <s v="q"/>
    <n v="0"/>
    <n v="480"/>
    <s v="Data_9_1_20141022T155535.mat"/>
    <n v="16"/>
    <n v="1"/>
    <n v="0"/>
    <n v="591.86789999999996"/>
    <n v="0"/>
  </r>
  <r>
    <n v="578.62030000000004"/>
    <s v="Experiment4Metamer_ResponseGroup1.m"/>
    <x v="0"/>
    <x v="13"/>
    <x v="0"/>
    <x v="6"/>
    <n v="20"/>
    <s v="q"/>
    <n v="0"/>
    <n v="485"/>
    <s v="Data_9_1_20141022T155535.mat"/>
    <n v="16"/>
    <n v="1"/>
    <n v="0"/>
    <n v="578.62030000000004"/>
    <n v="0"/>
  </r>
  <r>
    <n v="667.8297"/>
    <s v="Experiment4Metamer_ResponseGroup1.m"/>
    <x v="0"/>
    <x v="11"/>
    <x v="0"/>
    <x v="4"/>
    <n v="20"/>
    <s v="q"/>
    <n v="0"/>
    <n v="491"/>
    <s v="Data_9_1_20141022T155535.mat"/>
    <n v="16"/>
    <n v="1"/>
    <n v="0"/>
    <n v="667.8297"/>
    <n v="0"/>
  </r>
  <r>
    <n v="592.21619999999996"/>
    <s v="Experiment4Metamer_ResponseGroup1.m"/>
    <x v="0"/>
    <x v="2"/>
    <x v="0"/>
    <x v="13"/>
    <n v="20"/>
    <s v="q"/>
    <n v="0"/>
    <n v="497"/>
    <s v="Data_9_1_20141022T155535.mat"/>
    <n v="16"/>
    <n v="1"/>
    <n v="0"/>
    <n v="592.21619999999996"/>
    <n v="0"/>
  </r>
  <r>
    <n v="711.45759999999996"/>
    <s v="Experiment4Metamer_ResponseGroup1.m"/>
    <x v="0"/>
    <x v="5"/>
    <x v="0"/>
    <x v="10"/>
    <n v="20"/>
    <s v="q"/>
    <n v="0"/>
    <n v="502"/>
    <s v="Data_9_1_20141022T155535.mat"/>
    <n v="16"/>
    <n v="1"/>
    <n v="0"/>
    <n v="711.45759999999996"/>
    <n v="0"/>
  </r>
  <r>
    <n v="788.5498"/>
    <s v="Experiment4Metamer_ResponseGroup1.m"/>
    <x v="0"/>
    <x v="11"/>
    <x v="0"/>
    <x v="16"/>
    <n v="20"/>
    <s v="q"/>
    <n v="0"/>
    <n v="505"/>
    <s v="Data_9_1_20141022T155535.mat"/>
    <n v="16"/>
    <n v="1"/>
    <n v="0"/>
    <n v="788.5498"/>
    <n v="0"/>
  </r>
  <r>
    <n v="682.38559999999995"/>
    <s v="Experiment4Metamer_ResponseGroup1.m"/>
    <x v="0"/>
    <x v="14"/>
    <x v="0"/>
    <x v="12"/>
    <n v="20"/>
    <s v="q"/>
    <n v="0"/>
    <n v="514"/>
    <s v="Data_9_1_20141022T155535.mat"/>
    <n v="16"/>
    <n v="1"/>
    <n v="0"/>
    <n v="682.38559999999995"/>
    <n v="0"/>
  </r>
  <r>
    <n v="836.51509999999996"/>
    <s v="Experiment4Metamer_ResponseGroup1.m"/>
    <x v="0"/>
    <x v="19"/>
    <x v="0"/>
    <x v="13"/>
    <n v="20"/>
    <s v="q"/>
    <n v="0"/>
    <n v="515"/>
    <s v="Data_9_1_20141022T155535.mat"/>
    <n v="16"/>
    <n v="1"/>
    <n v="0"/>
    <n v="836.51509999999996"/>
    <n v="0"/>
  </r>
  <r>
    <n v="590.49609999999996"/>
    <s v="Experiment4Metamer_ResponseGroup1.m"/>
    <x v="0"/>
    <x v="18"/>
    <x v="0"/>
    <x v="2"/>
    <n v="20"/>
    <s v="q"/>
    <n v="0"/>
    <n v="516"/>
    <s v="Data_9_1_20141022T155535.mat"/>
    <n v="16"/>
    <n v="1"/>
    <n v="0"/>
    <n v="590.49609999999996"/>
    <n v="0"/>
  </r>
  <r>
    <n v="562.14329999999995"/>
    <s v="Experiment4Metamer_ResponseGroup1.m"/>
    <x v="0"/>
    <x v="18"/>
    <x v="0"/>
    <x v="6"/>
    <n v="20"/>
    <s v="q"/>
    <n v="0"/>
    <n v="523"/>
    <s v="Data_9_1_20141022T155535.mat"/>
    <n v="16"/>
    <n v="1"/>
    <n v="0"/>
    <n v="562.14329999999995"/>
    <n v="0"/>
  </r>
  <r>
    <n v="791.3193"/>
    <s v="Experiment4Metamer_ResponseGroup1.m"/>
    <x v="0"/>
    <x v="10"/>
    <x v="0"/>
    <x v="2"/>
    <n v="20"/>
    <s v="q"/>
    <n v="0"/>
    <n v="531"/>
    <s v="Data_9_1_20141022T155535.mat"/>
    <n v="16"/>
    <n v="1"/>
    <n v="0"/>
    <n v="791.3193"/>
    <n v="0"/>
  </r>
  <r>
    <n v="690.60630000000003"/>
    <s v="Experiment4Metamer_ResponseGroup1.m"/>
    <x v="0"/>
    <x v="5"/>
    <x v="0"/>
    <x v="14"/>
    <n v="20"/>
    <s v="q"/>
    <n v="0"/>
    <n v="535"/>
    <s v="Data_9_1_20141022T155535.mat"/>
    <n v="16"/>
    <n v="1"/>
    <n v="0"/>
    <n v="690.60630000000003"/>
    <n v="0"/>
  </r>
  <r>
    <n v="693.42589999999996"/>
    <s v="Experiment4Metamer_ResponseGroup1.m"/>
    <x v="0"/>
    <x v="8"/>
    <x v="0"/>
    <x v="16"/>
    <n v="20"/>
    <s v="q"/>
    <n v="0"/>
    <n v="546"/>
    <s v="Data_9_1_20141022T155535.mat"/>
    <n v="16"/>
    <n v="1"/>
    <n v="0"/>
    <n v="693.42589999999996"/>
    <n v="0"/>
  </r>
  <r>
    <n v="556.13890000000004"/>
    <s v="Experiment4Metamer_ResponseGroup1.m"/>
    <x v="0"/>
    <x v="13"/>
    <x v="0"/>
    <x v="1"/>
    <n v="20"/>
    <s v="q"/>
    <n v="0"/>
    <n v="548"/>
    <s v="Data_9_1_20141022T155535.mat"/>
    <n v="16"/>
    <n v="1"/>
    <n v="0"/>
    <n v="556.13890000000004"/>
    <n v="0"/>
  </r>
  <r>
    <n v="835.01559999999995"/>
    <s v="Experiment4Metamer_ResponseGroup1.m"/>
    <x v="0"/>
    <x v="13"/>
    <x v="0"/>
    <x v="8"/>
    <n v="20"/>
    <s v="q"/>
    <n v="0"/>
    <n v="553"/>
    <s v="Data_9_1_20141022T155535.mat"/>
    <n v="16"/>
    <n v="1"/>
    <n v="0"/>
    <n v="835.01559999999995"/>
    <n v="0"/>
  </r>
  <r>
    <n v="743.18690000000004"/>
    <s v="Experiment4Metamer_ResponseGroup1.m"/>
    <x v="0"/>
    <x v="16"/>
    <x v="0"/>
    <x v="13"/>
    <n v="20"/>
    <s v="q"/>
    <n v="0"/>
    <n v="554"/>
    <s v="Data_9_1_20141022T155535.mat"/>
    <n v="16"/>
    <n v="1"/>
    <n v="0"/>
    <n v="743.18690000000004"/>
    <n v="0"/>
  </r>
  <r>
    <n v="664.47649999999999"/>
    <s v="Experiment4Metamer_ResponseGroup1.m"/>
    <x v="0"/>
    <x v="6"/>
    <x v="0"/>
    <x v="8"/>
    <n v="20"/>
    <s v="q"/>
    <n v="0"/>
    <n v="564"/>
    <s v="Data_9_1_20141022T155535.mat"/>
    <n v="16"/>
    <n v="1"/>
    <n v="0"/>
    <n v="664.47649999999999"/>
    <n v="0"/>
  </r>
  <r>
    <n v="593.01350000000002"/>
    <s v="Experiment4Metamer_ResponseGroup1.m"/>
    <x v="0"/>
    <x v="10"/>
    <x v="0"/>
    <x v="15"/>
    <n v="20"/>
    <s v="q"/>
    <n v="0"/>
    <n v="577"/>
    <s v="Data_9_1_20141022T155535.mat"/>
    <n v="16"/>
    <n v="1"/>
    <n v="0"/>
    <n v="593.01350000000002"/>
    <n v="0"/>
  </r>
  <r>
    <n v="633.10350000000005"/>
    <s v="Experiment4Metamer_ResponseGroup1.m"/>
    <x v="0"/>
    <x v="14"/>
    <x v="0"/>
    <x v="3"/>
    <n v="20"/>
    <s v="q"/>
    <n v="0"/>
    <n v="579"/>
    <s v="Data_9_1_20141022T155535.mat"/>
    <n v="16"/>
    <n v="1"/>
    <n v="0"/>
    <n v="633.10350000000005"/>
    <n v="0"/>
  </r>
  <r>
    <n v="724.09709999999995"/>
    <s v="Experiment4Metamer_ResponseGroup1.m"/>
    <x v="0"/>
    <x v="8"/>
    <x v="0"/>
    <x v="7"/>
    <n v="20"/>
    <s v="q"/>
    <n v="0"/>
    <n v="583"/>
    <s v="Data_9_1_20141022T155535.mat"/>
    <n v="16"/>
    <n v="1"/>
    <n v="0"/>
    <n v="724.09709999999995"/>
    <n v="0"/>
  </r>
  <r>
    <n v="655.57550000000003"/>
    <s v="Experiment4Metamer_ResponseGroup1.m"/>
    <x v="0"/>
    <x v="12"/>
    <x v="0"/>
    <x v="13"/>
    <n v="20"/>
    <s v="q"/>
    <n v="0"/>
    <n v="600"/>
    <s v="Data_9_1_20141022T155535.mat"/>
    <n v="16"/>
    <n v="1"/>
    <n v="0"/>
    <n v="655.57550000000003"/>
    <n v="0"/>
  </r>
  <r>
    <n v="713.60220000000004"/>
    <s v="Experiment4Metamer_ResponseGroup1.m"/>
    <x v="0"/>
    <x v="8"/>
    <x v="0"/>
    <x v="1"/>
    <n v="20"/>
    <s v="q"/>
    <n v="0"/>
    <n v="603"/>
    <s v="Data_9_1_20141022T155535.mat"/>
    <n v="16"/>
    <n v="1"/>
    <n v="0"/>
    <n v="713.60220000000004"/>
    <n v="0"/>
  </r>
  <r>
    <n v="673.33590000000004"/>
    <s v="Experiment4Metamer_ResponseGroup1.m"/>
    <x v="0"/>
    <x v="16"/>
    <x v="0"/>
    <x v="17"/>
    <n v="20"/>
    <s v="q"/>
    <n v="0"/>
    <n v="608"/>
    <s v="Data_9_1_20141022T155535.mat"/>
    <n v="16"/>
    <n v="1"/>
    <n v="0"/>
    <n v="673.33590000000004"/>
    <n v="0"/>
  </r>
  <r>
    <n v="574.95740000000001"/>
    <s v="Experiment4Metamer_ResponseGroup1.m"/>
    <x v="0"/>
    <x v="15"/>
    <x v="0"/>
    <x v="14"/>
    <n v="20"/>
    <s v="q"/>
    <n v="0"/>
    <n v="613"/>
    <s v="Data_9_1_20141022T155535.mat"/>
    <n v="16"/>
    <n v="1"/>
    <n v="0"/>
    <n v="574.95740000000001"/>
    <n v="0"/>
  </r>
  <r>
    <n v="585.66980000000001"/>
    <s v="Experiment4Metamer_ResponseGroup1.m"/>
    <x v="0"/>
    <x v="13"/>
    <x v="0"/>
    <x v="18"/>
    <n v="20"/>
    <s v="q"/>
    <n v="0"/>
    <n v="626"/>
    <s v="Data_9_1_20141022T155535.mat"/>
    <n v="16"/>
    <n v="1"/>
    <n v="0"/>
    <n v="585.66980000000001"/>
    <n v="0"/>
  </r>
  <r>
    <n v="575.26170000000002"/>
    <s v="Experiment4Metamer_ResponseGroup1.m"/>
    <x v="0"/>
    <x v="17"/>
    <x v="0"/>
    <x v="15"/>
    <n v="20"/>
    <s v="q"/>
    <n v="0"/>
    <n v="629"/>
    <s v="Data_9_1_20141022T155535.mat"/>
    <n v="16"/>
    <n v="1"/>
    <n v="0"/>
    <n v="575.26170000000002"/>
    <n v="0"/>
  </r>
  <r>
    <n v="752.53700000000003"/>
    <s v="Experiment4Metamer_ResponseGroup1.m"/>
    <x v="0"/>
    <x v="7"/>
    <x v="0"/>
    <x v="19"/>
    <n v="20"/>
    <s v="q"/>
    <n v="0"/>
    <n v="642"/>
    <s v="Data_9_1_20141022T155535.mat"/>
    <n v="16"/>
    <n v="1"/>
    <n v="0"/>
    <n v="752.53700000000003"/>
    <n v="0"/>
  </r>
  <r>
    <n v="770.56039999999996"/>
    <s v="Experiment4Metamer_ResponseGroup1.m"/>
    <x v="0"/>
    <x v="5"/>
    <x v="0"/>
    <x v="5"/>
    <n v="20"/>
    <s v="q"/>
    <n v="0"/>
    <n v="646"/>
    <s v="Data_9_1_20141022T155535.mat"/>
    <n v="16"/>
    <n v="1"/>
    <n v="0"/>
    <n v="770.56039999999996"/>
    <n v="0"/>
  </r>
  <r>
    <n v="615.52589999999998"/>
    <s v="Experiment4Metamer_ResponseGroup1.m"/>
    <x v="0"/>
    <x v="2"/>
    <x v="0"/>
    <x v="11"/>
    <n v="20"/>
    <s v="q"/>
    <n v="0"/>
    <n v="647"/>
    <s v="Data_9_1_20141022T155535.mat"/>
    <n v="16"/>
    <n v="1"/>
    <n v="0"/>
    <n v="615.52589999999998"/>
    <n v="0"/>
  </r>
  <r>
    <n v="902.34820000000002"/>
    <s v="Experiment4Metamer_ResponseGroup1.m"/>
    <x v="0"/>
    <x v="8"/>
    <x v="1"/>
    <x v="16"/>
    <n v="20"/>
    <s v="q"/>
    <n v="0"/>
    <n v="11"/>
    <s v="Data_9_1_20141022T155535.mat"/>
    <n v="16"/>
    <n v="2"/>
    <n v="0"/>
    <n v="902.34820000000002"/>
    <n v="0"/>
  </r>
  <r>
    <n v="917.52800000000002"/>
    <s v="Experiment4Metamer_ResponseGroup1.m"/>
    <x v="0"/>
    <x v="18"/>
    <x v="1"/>
    <x v="18"/>
    <n v="20"/>
    <s v="q"/>
    <n v="0"/>
    <n v="12"/>
    <s v="Data_9_1_20141022T155535.mat"/>
    <n v="16"/>
    <n v="2"/>
    <n v="0"/>
    <n v="917.52800000000002"/>
    <n v="0"/>
  </r>
  <r>
    <n v="965.53920000000005"/>
    <s v="Experiment4Metamer_ResponseGroup1.m"/>
    <x v="0"/>
    <x v="19"/>
    <x v="1"/>
    <x v="16"/>
    <n v="20"/>
    <s v="q"/>
    <n v="0"/>
    <n v="13"/>
    <s v="Data_9_1_20141022T155535.mat"/>
    <n v="16"/>
    <n v="2"/>
    <n v="0"/>
    <n v="965.53920000000005"/>
    <n v="0"/>
  </r>
  <r>
    <n v="771.24220000000003"/>
    <s v="Experiment4Metamer_ResponseGroup1.m"/>
    <x v="0"/>
    <x v="9"/>
    <x v="1"/>
    <x v="4"/>
    <n v="20"/>
    <s v="q"/>
    <n v="0"/>
    <n v="24"/>
    <s v="Data_9_1_20141022T155535.mat"/>
    <n v="16"/>
    <n v="2"/>
    <n v="0"/>
    <n v="771.24220000000003"/>
    <n v="0"/>
  </r>
  <r>
    <n v="613.25639999999999"/>
    <s v="Experiment4Metamer_ResponseGroup1.m"/>
    <x v="0"/>
    <x v="12"/>
    <x v="1"/>
    <x v="16"/>
    <n v="20"/>
    <s v="q"/>
    <n v="0"/>
    <n v="27"/>
    <s v="Data_9_1_20141022T155535.mat"/>
    <n v="16"/>
    <n v="2"/>
    <n v="0"/>
    <n v="613.25639999999999"/>
    <n v="0"/>
  </r>
  <r>
    <n v="699.24159999999995"/>
    <s v="Experiment4Metamer_ResponseGroup1.m"/>
    <x v="0"/>
    <x v="11"/>
    <x v="1"/>
    <x v="2"/>
    <n v="20"/>
    <s v="q"/>
    <n v="0"/>
    <n v="31"/>
    <s v="Data_9_1_20141022T155535.mat"/>
    <n v="16"/>
    <n v="2"/>
    <n v="0"/>
    <n v="699.24159999999995"/>
    <n v="0"/>
  </r>
  <r>
    <n v="511.31599999999997"/>
    <s v="Experiment4Metamer_ResponseGroup1.m"/>
    <x v="0"/>
    <x v="9"/>
    <x v="1"/>
    <x v="12"/>
    <n v="20"/>
    <s v="q"/>
    <n v="0"/>
    <n v="32"/>
    <s v="Data_9_1_20141022T155535.mat"/>
    <n v="16"/>
    <n v="2"/>
    <n v="0"/>
    <n v="511.31599999999997"/>
    <n v="0"/>
  </r>
  <r>
    <n v="804.58130000000006"/>
    <s v="Experiment4Metamer_ResponseGroup1.m"/>
    <x v="0"/>
    <x v="1"/>
    <x v="1"/>
    <x v="0"/>
    <n v="20"/>
    <s v="q"/>
    <n v="0"/>
    <n v="38"/>
    <s v="Data_9_1_20141022T155535.mat"/>
    <n v="16"/>
    <n v="2"/>
    <n v="0"/>
    <n v="804.58130000000006"/>
    <n v="0"/>
  </r>
  <r>
    <n v="767.44439999999997"/>
    <s v="Experiment4Metamer_ResponseGroup1.m"/>
    <x v="0"/>
    <x v="2"/>
    <x v="1"/>
    <x v="14"/>
    <n v="20"/>
    <s v="q"/>
    <n v="0"/>
    <n v="46"/>
    <s v="Data_9_1_20141022T155535.mat"/>
    <n v="16"/>
    <n v="2"/>
    <n v="0"/>
    <n v="767.44439999999997"/>
    <n v="0"/>
  </r>
  <r>
    <n v="626.13109999999995"/>
    <s v="Experiment4Metamer_ResponseGroup1.m"/>
    <x v="0"/>
    <x v="10"/>
    <x v="1"/>
    <x v="11"/>
    <n v="20"/>
    <s v="q"/>
    <n v="0"/>
    <n v="50"/>
    <s v="Data_9_1_20141022T155535.mat"/>
    <n v="16"/>
    <n v="2"/>
    <n v="0"/>
    <n v="626.13109999999995"/>
    <n v="0"/>
  </r>
  <r>
    <n v="512.67020000000002"/>
    <s v="Experiment4Metamer_ResponseGroup1.m"/>
    <x v="0"/>
    <x v="15"/>
    <x v="1"/>
    <x v="1"/>
    <n v="20"/>
    <s v="q"/>
    <n v="0"/>
    <n v="52"/>
    <s v="Data_9_1_20141022T155535.mat"/>
    <n v="16"/>
    <n v="2"/>
    <n v="0"/>
    <n v="512.67020000000002"/>
    <n v="0"/>
  </r>
  <r>
    <n v="567.68849999999998"/>
    <s v="Experiment4Metamer_ResponseGroup1.m"/>
    <x v="0"/>
    <x v="11"/>
    <x v="1"/>
    <x v="16"/>
    <n v="20"/>
    <s v="q"/>
    <n v="0"/>
    <n v="57"/>
    <s v="Data_9_1_20141022T155535.mat"/>
    <n v="16"/>
    <n v="2"/>
    <n v="0"/>
    <n v="567.68849999999998"/>
    <n v="0"/>
  </r>
  <r>
    <n v="723.77639999999997"/>
    <s v="Experiment4Metamer_ResponseGroup1.m"/>
    <x v="0"/>
    <x v="13"/>
    <x v="1"/>
    <x v="4"/>
    <n v="20"/>
    <s v="q"/>
    <n v="0"/>
    <n v="58"/>
    <s v="Data_9_1_20141022T155535.mat"/>
    <n v="16"/>
    <n v="2"/>
    <n v="0"/>
    <n v="723.77639999999997"/>
    <n v="0"/>
  </r>
  <r>
    <n v="476.4264"/>
    <s v="Experiment4Metamer_ResponseGroup1.m"/>
    <x v="0"/>
    <x v="15"/>
    <x v="1"/>
    <x v="2"/>
    <n v="20"/>
    <s v="q"/>
    <n v="0"/>
    <n v="60"/>
    <s v="Data_9_1_20141022T155535.mat"/>
    <n v="16"/>
    <n v="2"/>
    <n v="0"/>
    <n v="476.4264"/>
    <n v="0"/>
  </r>
  <r>
    <n v="697.16840000000002"/>
    <s v="Experiment4Metamer_ResponseGroup1.m"/>
    <x v="0"/>
    <x v="8"/>
    <x v="1"/>
    <x v="0"/>
    <n v="20"/>
    <s v="q"/>
    <n v="0"/>
    <n v="63"/>
    <s v="Data_9_1_20141022T155535.mat"/>
    <n v="16"/>
    <n v="2"/>
    <n v="0"/>
    <n v="697.16840000000002"/>
    <n v="0"/>
  </r>
  <r>
    <n v="592.06600000000003"/>
    <s v="Experiment4Metamer_ResponseGroup1.m"/>
    <x v="0"/>
    <x v="0"/>
    <x v="1"/>
    <x v="11"/>
    <n v="20"/>
    <s v="q"/>
    <n v="0"/>
    <n v="64"/>
    <s v="Data_9_1_20141022T155535.mat"/>
    <n v="16"/>
    <n v="2"/>
    <n v="0"/>
    <n v="592.06600000000003"/>
    <n v="0"/>
  </r>
  <r>
    <n v="599.14930000000004"/>
    <s v="Experiment4Metamer_ResponseGroup1.m"/>
    <x v="0"/>
    <x v="18"/>
    <x v="1"/>
    <x v="16"/>
    <n v="20"/>
    <s v="q"/>
    <n v="0"/>
    <n v="67"/>
    <s v="Data_9_1_20141022T155535.mat"/>
    <n v="16"/>
    <n v="2"/>
    <n v="0"/>
    <n v="599.14930000000004"/>
    <n v="0"/>
  </r>
  <r>
    <n v="601.93499999999995"/>
    <s v="Experiment4Metamer_ResponseGroup1.m"/>
    <x v="0"/>
    <x v="2"/>
    <x v="1"/>
    <x v="7"/>
    <n v="20"/>
    <s v="q"/>
    <n v="0"/>
    <n v="73"/>
    <s v="Data_9_1_20141022T155535.mat"/>
    <n v="16"/>
    <n v="2"/>
    <n v="0"/>
    <n v="601.93499999999995"/>
    <n v="0"/>
  </r>
  <r>
    <n v="540.04849999999999"/>
    <s v="Experiment4Metamer_ResponseGroup1.m"/>
    <x v="0"/>
    <x v="1"/>
    <x v="1"/>
    <x v="13"/>
    <n v="20"/>
    <s v="q"/>
    <n v="0"/>
    <n v="79"/>
    <s v="Data_9_1_20141022T155535.mat"/>
    <n v="16"/>
    <n v="2"/>
    <n v="0"/>
    <n v="540.04849999999999"/>
    <n v="0"/>
  </r>
  <r>
    <n v="567.52909999999997"/>
    <s v="Experiment4Metamer_ResponseGroup1.m"/>
    <x v="0"/>
    <x v="3"/>
    <x v="1"/>
    <x v="18"/>
    <n v="20"/>
    <s v="q"/>
    <n v="0"/>
    <n v="80"/>
    <s v="Data_9_1_20141022T155535.mat"/>
    <n v="16"/>
    <n v="2"/>
    <n v="0"/>
    <n v="567.52909999999997"/>
    <n v="0"/>
  </r>
  <r>
    <n v="864.36749999999995"/>
    <s v="Experiment4Metamer_ResponseGroup1.m"/>
    <x v="0"/>
    <x v="18"/>
    <x v="1"/>
    <x v="14"/>
    <n v="20"/>
    <s v="q"/>
    <n v="0"/>
    <n v="84"/>
    <s v="Data_9_1_20141022T155535.mat"/>
    <n v="16"/>
    <n v="2"/>
    <n v="0"/>
    <n v="864.36749999999995"/>
    <n v="0"/>
  </r>
  <r>
    <n v="648.33709999999996"/>
    <s v="Experiment4Metamer_ResponseGroup1.m"/>
    <x v="0"/>
    <x v="0"/>
    <x v="1"/>
    <x v="16"/>
    <n v="20"/>
    <s v="q"/>
    <n v="0"/>
    <n v="86"/>
    <s v="Data_9_1_20141022T155535.mat"/>
    <n v="16"/>
    <n v="2"/>
    <n v="0"/>
    <n v="648.33709999999996"/>
    <n v="0"/>
  </r>
  <r>
    <n v="832.12059999999997"/>
    <s v="Experiment4Metamer_ResponseGroup1.m"/>
    <x v="0"/>
    <x v="4"/>
    <x v="1"/>
    <x v="6"/>
    <n v="20"/>
    <s v="q"/>
    <n v="0"/>
    <n v="88"/>
    <s v="Data_9_1_20141022T155535.mat"/>
    <n v="16"/>
    <n v="2"/>
    <n v="0"/>
    <n v="832.12059999999997"/>
    <n v="0"/>
  </r>
  <r>
    <n v="596.47280000000001"/>
    <s v="Experiment4Metamer_ResponseGroup1.m"/>
    <x v="0"/>
    <x v="7"/>
    <x v="1"/>
    <x v="15"/>
    <n v="20"/>
    <s v="q"/>
    <n v="0"/>
    <n v="92"/>
    <s v="Data_9_1_20141022T155535.mat"/>
    <n v="16"/>
    <n v="2"/>
    <n v="0"/>
    <n v="596.47280000000001"/>
    <n v="0"/>
  </r>
  <r>
    <n v="611.08100000000002"/>
    <s v="Experiment4Metamer_ResponseGroup1.m"/>
    <x v="0"/>
    <x v="4"/>
    <x v="1"/>
    <x v="7"/>
    <n v="20"/>
    <s v="q"/>
    <n v="0"/>
    <n v="97"/>
    <s v="Data_9_1_20141022T155535.mat"/>
    <n v="16"/>
    <n v="2"/>
    <n v="0"/>
    <n v="611.08100000000002"/>
    <n v="0"/>
  </r>
  <r>
    <n v="646.44179999999994"/>
    <s v="Experiment4Metamer_ResponseGroup1.m"/>
    <x v="0"/>
    <x v="11"/>
    <x v="1"/>
    <x v="10"/>
    <n v="20"/>
    <s v="q"/>
    <n v="0"/>
    <n v="101"/>
    <s v="Data_9_1_20141022T155535.mat"/>
    <n v="16"/>
    <n v="2"/>
    <n v="0"/>
    <n v="646.44179999999994"/>
    <n v="0"/>
  </r>
  <r>
    <n v="499.46859999999998"/>
    <s v="Experiment4Metamer_ResponseGroup1.m"/>
    <x v="0"/>
    <x v="1"/>
    <x v="1"/>
    <x v="4"/>
    <n v="20"/>
    <s v="q"/>
    <n v="0"/>
    <n v="103"/>
    <s v="Data_9_1_20141022T155535.mat"/>
    <n v="16"/>
    <n v="2"/>
    <n v="0"/>
    <n v="499.46859999999998"/>
    <n v="0"/>
  </r>
  <r>
    <n v="621.62239999999997"/>
    <s v="Experiment4Metamer_ResponseGroup1.m"/>
    <x v="0"/>
    <x v="18"/>
    <x v="1"/>
    <x v="16"/>
    <n v="20"/>
    <s v="q"/>
    <n v="0"/>
    <n v="108"/>
    <s v="Data_9_1_20141022T155535.mat"/>
    <n v="16"/>
    <n v="2"/>
    <n v="0"/>
    <n v="621.62239999999997"/>
    <n v="0"/>
  </r>
  <r>
    <n v="783.80520000000001"/>
    <s v="Experiment4Metamer_ResponseGroup1.m"/>
    <x v="0"/>
    <x v="9"/>
    <x v="1"/>
    <x v="6"/>
    <n v="20"/>
    <s v="q"/>
    <n v="0"/>
    <n v="112"/>
    <s v="Data_9_1_20141022T155535.mat"/>
    <n v="16"/>
    <n v="2"/>
    <n v="0"/>
    <n v="783.80520000000001"/>
    <n v="0"/>
  </r>
  <r>
    <n v="617.19200000000001"/>
    <s v="Experiment4Metamer_ResponseGroup1.m"/>
    <x v="0"/>
    <x v="18"/>
    <x v="1"/>
    <x v="14"/>
    <n v="20"/>
    <s v="q"/>
    <n v="0"/>
    <n v="113"/>
    <s v="Data_9_1_20141022T155535.mat"/>
    <n v="16"/>
    <n v="2"/>
    <n v="0"/>
    <n v="617.19200000000001"/>
    <n v="0"/>
  </r>
  <r>
    <n v="508.35899999999998"/>
    <s v="Experiment4Metamer_ResponseGroup1.m"/>
    <x v="0"/>
    <x v="19"/>
    <x v="1"/>
    <x v="0"/>
    <n v="20"/>
    <s v="q"/>
    <n v="0"/>
    <n v="115"/>
    <s v="Data_9_1_20141022T155535.mat"/>
    <n v="16"/>
    <n v="2"/>
    <n v="0"/>
    <n v="508.35899999999998"/>
    <n v="0"/>
  </r>
  <r>
    <n v="665.5788"/>
    <s v="Experiment4Metamer_ResponseGroup1.m"/>
    <x v="0"/>
    <x v="12"/>
    <x v="1"/>
    <x v="3"/>
    <n v="20"/>
    <s v="q"/>
    <n v="0"/>
    <n v="122"/>
    <s v="Data_9_1_20141022T155535.mat"/>
    <n v="16"/>
    <n v="2"/>
    <n v="0"/>
    <n v="665.5788"/>
    <n v="0"/>
  </r>
  <r>
    <n v="783.26160000000004"/>
    <s v="Experiment4Metamer_ResponseGroup1.m"/>
    <x v="0"/>
    <x v="1"/>
    <x v="1"/>
    <x v="17"/>
    <n v="20"/>
    <s v="q"/>
    <n v="0"/>
    <n v="123"/>
    <s v="Data_9_1_20141022T155535.mat"/>
    <n v="16"/>
    <n v="2"/>
    <n v="0"/>
    <n v="783.26160000000004"/>
    <n v="0"/>
  </r>
  <r>
    <n v="585.86419999999998"/>
    <s v="Experiment4Metamer_ResponseGroup1.m"/>
    <x v="0"/>
    <x v="15"/>
    <x v="1"/>
    <x v="9"/>
    <n v="20"/>
    <s v="q"/>
    <n v="0"/>
    <n v="129"/>
    <s v="Data_9_1_20141022T155535.mat"/>
    <n v="16"/>
    <n v="2"/>
    <n v="0"/>
    <n v="585.86419999999998"/>
    <n v="0"/>
  </r>
  <r>
    <n v="660.8202"/>
    <s v="Experiment4Metamer_ResponseGroup1.m"/>
    <x v="0"/>
    <x v="4"/>
    <x v="1"/>
    <x v="3"/>
    <n v="20"/>
    <s v="q"/>
    <n v="0"/>
    <n v="130"/>
    <s v="Data_9_1_20141022T155535.mat"/>
    <n v="16"/>
    <n v="2"/>
    <n v="0"/>
    <n v="660.8202"/>
    <n v="0"/>
  </r>
  <r>
    <n v="703.59069999999997"/>
    <s v="Experiment4Metamer_ResponseGroup1.m"/>
    <x v="0"/>
    <x v="18"/>
    <x v="1"/>
    <x v="9"/>
    <n v="20"/>
    <s v="q"/>
    <n v="0"/>
    <n v="134"/>
    <s v="Data_9_1_20141022T155535.mat"/>
    <n v="16"/>
    <n v="2"/>
    <n v="0"/>
    <n v="703.59069999999997"/>
    <n v="0"/>
  </r>
  <r>
    <n v="639.50670000000002"/>
    <s v="Experiment4Metamer_ResponseGroup1.m"/>
    <x v="0"/>
    <x v="18"/>
    <x v="1"/>
    <x v="19"/>
    <n v="20"/>
    <s v="q"/>
    <n v="0"/>
    <n v="138"/>
    <s v="Data_9_1_20141022T155535.mat"/>
    <n v="16"/>
    <n v="2"/>
    <n v="0"/>
    <n v="639.50670000000002"/>
    <n v="0"/>
  </r>
  <r>
    <n v="818.23820000000001"/>
    <s v="Experiment4Metamer_ResponseGroup1.m"/>
    <x v="0"/>
    <x v="8"/>
    <x v="1"/>
    <x v="9"/>
    <n v="20"/>
    <s v="q"/>
    <n v="0"/>
    <n v="144"/>
    <s v="Data_9_1_20141022T155535.mat"/>
    <n v="16"/>
    <n v="2"/>
    <n v="0"/>
    <n v="818.23820000000001"/>
    <n v="0"/>
  </r>
  <r>
    <n v="554.06880000000001"/>
    <s v="Experiment4Metamer_ResponseGroup1.m"/>
    <x v="0"/>
    <x v="4"/>
    <x v="1"/>
    <x v="12"/>
    <n v="20"/>
    <s v="q"/>
    <n v="0"/>
    <n v="153"/>
    <s v="Data_9_1_20141022T155535.mat"/>
    <n v="16"/>
    <n v="2"/>
    <n v="0"/>
    <n v="554.06880000000001"/>
    <n v="0"/>
  </r>
  <r>
    <n v="569.3569"/>
    <s v="Experiment4Metamer_ResponseGroup1.m"/>
    <x v="0"/>
    <x v="19"/>
    <x v="1"/>
    <x v="10"/>
    <n v="20"/>
    <s v="q"/>
    <n v="0"/>
    <n v="155"/>
    <s v="Data_9_1_20141022T155535.mat"/>
    <n v="16"/>
    <n v="2"/>
    <n v="0"/>
    <n v="569.3569"/>
    <n v="0"/>
  </r>
  <r>
    <n v="824.27719999999999"/>
    <s v="Experiment4Metamer_ResponseGroup1.m"/>
    <x v="0"/>
    <x v="5"/>
    <x v="1"/>
    <x v="4"/>
    <n v="20"/>
    <s v="q"/>
    <n v="0"/>
    <n v="157"/>
    <s v="Data_9_1_20141022T155535.mat"/>
    <n v="16"/>
    <n v="2"/>
    <n v="0"/>
    <n v="824.27719999999999"/>
    <n v="0"/>
  </r>
  <r>
    <n v="611.21050000000002"/>
    <s v="Experiment4Metamer_ResponseGroup1.m"/>
    <x v="0"/>
    <x v="3"/>
    <x v="1"/>
    <x v="17"/>
    <n v="20"/>
    <s v="q"/>
    <n v="0"/>
    <n v="163"/>
    <s v="Data_9_1_20141022T155535.mat"/>
    <n v="16"/>
    <n v="2"/>
    <n v="0"/>
    <n v="611.21050000000002"/>
    <n v="0"/>
  </r>
  <r>
    <n v="559.34659999999997"/>
    <s v="Experiment4Metamer_ResponseGroup1.m"/>
    <x v="0"/>
    <x v="8"/>
    <x v="1"/>
    <x v="10"/>
    <n v="20"/>
    <s v="q"/>
    <n v="0"/>
    <n v="164"/>
    <s v="Data_9_1_20141022T155535.mat"/>
    <n v="16"/>
    <n v="2"/>
    <n v="0"/>
    <n v="559.34659999999997"/>
    <n v="0"/>
  </r>
  <r>
    <n v="901.15790000000004"/>
    <s v="Experiment4Metamer_ResponseGroup1.m"/>
    <x v="0"/>
    <x v="0"/>
    <x v="1"/>
    <x v="8"/>
    <n v="20"/>
    <s v="q"/>
    <n v="0"/>
    <n v="173"/>
    <s v="Data_9_1_20141022T155535.mat"/>
    <n v="16"/>
    <n v="2"/>
    <n v="0"/>
    <n v="901.15790000000004"/>
    <n v="0"/>
  </r>
  <r>
    <n v="969.58950000000004"/>
    <s v="Experiment4Metamer_ResponseGroup1.m"/>
    <x v="0"/>
    <x v="5"/>
    <x v="1"/>
    <x v="4"/>
    <n v="20"/>
    <s v="q"/>
    <n v="0"/>
    <n v="175"/>
    <s v="Data_9_1_20141022T155535.mat"/>
    <n v="16"/>
    <n v="2"/>
    <n v="0"/>
    <n v="969.58950000000004"/>
    <n v="0"/>
  </r>
  <r>
    <n v="724.26080000000002"/>
    <s v="Experiment4Metamer_ResponseGroup1.m"/>
    <x v="0"/>
    <x v="5"/>
    <x v="1"/>
    <x v="4"/>
    <n v="20"/>
    <s v="q"/>
    <n v="0"/>
    <n v="180"/>
    <s v="Data_9_1_20141022T155535.mat"/>
    <n v="16"/>
    <n v="2"/>
    <n v="0"/>
    <n v="724.26080000000002"/>
    <n v="0"/>
  </r>
  <r>
    <n v="795.44119999999998"/>
    <s v="Experiment4Metamer_ResponseGroup1.m"/>
    <x v="0"/>
    <x v="19"/>
    <x v="1"/>
    <x v="6"/>
    <n v="20"/>
    <s v="q"/>
    <n v="0"/>
    <n v="182"/>
    <s v="Data_9_1_20141022T155535.mat"/>
    <n v="16"/>
    <n v="2"/>
    <n v="0"/>
    <n v="795.44119999999998"/>
    <n v="0"/>
  </r>
  <r>
    <n v="794.86419999999998"/>
    <s v="Experiment4Metamer_ResponseGroup1.m"/>
    <x v="0"/>
    <x v="17"/>
    <x v="1"/>
    <x v="18"/>
    <n v="20"/>
    <s v="q"/>
    <n v="0"/>
    <n v="185"/>
    <s v="Data_9_1_20141022T155535.mat"/>
    <n v="16"/>
    <n v="2"/>
    <n v="0"/>
    <n v="794.86419999999998"/>
    <n v="0"/>
  </r>
  <r>
    <n v="799.07730000000004"/>
    <s v="Experiment4Metamer_ResponseGroup1.m"/>
    <x v="0"/>
    <x v="2"/>
    <x v="1"/>
    <x v="11"/>
    <n v="20"/>
    <s v="q"/>
    <n v="0"/>
    <n v="191"/>
    <s v="Data_9_1_20141022T155535.mat"/>
    <n v="16"/>
    <n v="2"/>
    <n v="0"/>
    <n v="799.07730000000004"/>
    <n v="0"/>
  </r>
  <r>
    <n v="783.9239"/>
    <s v="Experiment4Metamer_ResponseGroup1.m"/>
    <x v="0"/>
    <x v="10"/>
    <x v="1"/>
    <x v="13"/>
    <n v="20"/>
    <s v="q"/>
    <n v="0"/>
    <n v="196"/>
    <s v="Data_9_1_20141022T155535.mat"/>
    <n v="16"/>
    <n v="2"/>
    <n v="0"/>
    <n v="783.9239"/>
    <n v="0"/>
  </r>
  <r>
    <n v="694.27859999999998"/>
    <s v="Experiment4Metamer_ResponseGroup1.m"/>
    <x v="0"/>
    <x v="16"/>
    <x v="1"/>
    <x v="8"/>
    <n v="20"/>
    <s v="q"/>
    <n v="0"/>
    <n v="205"/>
    <s v="Data_9_1_20141022T155535.mat"/>
    <n v="16"/>
    <n v="2"/>
    <n v="0"/>
    <n v="694.27859999999998"/>
    <n v="0"/>
  </r>
  <r>
    <n v="685.68629999999996"/>
    <s v="Experiment4Metamer_ResponseGroup1.m"/>
    <x v="0"/>
    <x v="18"/>
    <x v="1"/>
    <x v="12"/>
    <n v="20"/>
    <s v="q"/>
    <n v="0"/>
    <n v="210"/>
    <s v="Data_9_1_20141022T155535.mat"/>
    <n v="16"/>
    <n v="2"/>
    <n v="0"/>
    <n v="685.68629999999996"/>
    <n v="0"/>
  </r>
  <r>
    <n v="572.25099999999998"/>
    <s v="Experiment4Metamer_ResponseGroup1.m"/>
    <x v="0"/>
    <x v="16"/>
    <x v="1"/>
    <x v="14"/>
    <n v="20"/>
    <s v="q"/>
    <n v="0"/>
    <n v="211"/>
    <s v="Data_9_1_20141022T155535.mat"/>
    <n v="16"/>
    <n v="2"/>
    <n v="0"/>
    <n v="572.25099999999998"/>
    <n v="0"/>
  </r>
  <r>
    <n v="870.85069999999996"/>
    <s v="Experiment4Metamer_ResponseGroup1.m"/>
    <x v="0"/>
    <x v="11"/>
    <x v="1"/>
    <x v="10"/>
    <n v="20"/>
    <s v="q"/>
    <n v="0"/>
    <n v="213"/>
    <s v="Data_9_1_20141022T155535.mat"/>
    <n v="16"/>
    <n v="2"/>
    <n v="0"/>
    <n v="870.85069999999996"/>
    <n v="0"/>
  </r>
  <r>
    <n v="678.21600000000001"/>
    <s v="Experiment4Metamer_ResponseGroup1.m"/>
    <x v="0"/>
    <x v="10"/>
    <x v="1"/>
    <x v="10"/>
    <n v="20"/>
    <s v="q"/>
    <n v="0"/>
    <n v="214"/>
    <s v="Data_9_1_20141022T155535.mat"/>
    <n v="16"/>
    <n v="2"/>
    <n v="0"/>
    <n v="678.21600000000001"/>
    <n v="0"/>
  </r>
  <r>
    <n v="931.48850000000004"/>
    <s v="Experiment4Metamer_ResponseGroup1.m"/>
    <x v="0"/>
    <x v="14"/>
    <x v="1"/>
    <x v="8"/>
    <n v="20"/>
    <s v="q"/>
    <n v="0"/>
    <n v="223"/>
    <s v="Data_9_1_20141022T155535.mat"/>
    <n v="16"/>
    <n v="2"/>
    <n v="0"/>
    <n v="931.48850000000004"/>
    <n v="0"/>
  </r>
  <r>
    <n v="818.67849999999999"/>
    <s v="Experiment4Metamer_ResponseGroup1.m"/>
    <x v="0"/>
    <x v="1"/>
    <x v="1"/>
    <x v="5"/>
    <n v="20"/>
    <s v="q"/>
    <n v="0"/>
    <n v="228"/>
    <s v="Data_9_1_20141022T155535.mat"/>
    <n v="16"/>
    <n v="2"/>
    <n v="0"/>
    <n v="818.67849999999999"/>
    <n v="0"/>
  </r>
  <r>
    <n v="948.37019999999995"/>
    <s v="Experiment4Metamer_ResponseGroup1.m"/>
    <x v="0"/>
    <x v="1"/>
    <x v="1"/>
    <x v="6"/>
    <n v="20"/>
    <s v="q"/>
    <n v="0"/>
    <n v="239"/>
    <s v="Data_9_1_20141022T155535.mat"/>
    <n v="16"/>
    <n v="2"/>
    <n v="0"/>
    <n v="948.37019999999995"/>
    <n v="0"/>
  </r>
  <r>
    <n v="508.90190000000001"/>
    <s v="Experiment4Metamer_ResponseGroup1.m"/>
    <x v="0"/>
    <x v="10"/>
    <x v="1"/>
    <x v="19"/>
    <n v="20"/>
    <s v="q"/>
    <n v="0"/>
    <n v="242"/>
    <s v="Data_9_1_20141022T155535.mat"/>
    <n v="16"/>
    <n v="2"/>
    <n v="0"/>
    <n v="508.90190000000001"/>
    <n v="0"/>
  </r>
  <r>
    <n v="652.88710000000003"/>
    <s v="Experiment4Metamer_ResponseGroup1.m"/>
    <x v="0"/>
    <x v="9"/>
    <x v="1"/>
    <x v="3"/>
    <n v="20"/>
    <s v="q"/>
    <n v="0"/>
    <n v="244"/>
    <s v="Data_9_1_20141022T155535.mat"/>
    <n v="16"/>
    <n v="2"/>
    <n v="0"/>
    <n v="652.88710000000003"/>
    <n v="0"/>
  </r>
  <r>
    <n v="591.37699999999995"/>
    <s v="Experiment4Metamer_ResponseGroup1.m"/>
    <x v="0"/>
    <x v="6"/>
    <x v="1"/>
    <x v="17"/>
    <n v="20"/>
    <s v="q"/>
    <n v="0"/>
    <n v="254"/>
    <s v="Data_9_1_20141022T155535.mat"/>
    <n v="16"/>
    <n v="2"/>
    <n v="0"/>
    <n v="591.37699999999995"/>
    <n v="0"/>
  </r>
  <r>
    <n v="849.8098"/>
    <s v="Experiment4Metamer_ResponseGroup1.m"/>
    <x v="0"/>
    <x v="14"/>
    <x v="1"/>
    <x v="17"/>
    <n v="20"/>
    <s v="q"/>
    <n v="0"/>
    <n v="262"/>
    <s v="Data_9_1_20141022T155535.mat"/>
    <n v="16"/>
    <n v="2"/>
    <n v="0"/>
    <n v="849.8098"/>
    <n v="0"/>
  </r>
  <r>
    <n v="721.83590000000004"/>
    <s v="Experiment4Metamer_ResponseGroup1.m"/>
    <x v="0"/>
    <x v="6"/>
    <x v="1"/>
    <x v="13"/>
    <n v="20"/>
    <s v="q"/>
    <n v="0"/>
    <n v="267"/>
    <s v="Data_9_1_20141022T155535.mat"/>
    <n v="16"/>
    <n v="2"/>
    <n v="0"/>
    <n v="721.83590000000004"/>
    <n v="0"/>
  </r>
  <r>
    <n v="862.76289999999995"/>
    <s v="Experiment4Metamer_ResponseGroup1.m"/>
    <x v="0"/>
    <x v="0"/>
    <x v="1"/>
    <x v="16"/>
    <n v="20"/>
    <s v="q"/>
    <n v="0"/>
    <n v="268"/>
    <s v="Data_9_1_20141022T155535.mat"/>
    <n v="16"/>
    <n v="2"/>
    <n v="0"/>
    <n v="862.76289999999995"/>
    <n v="0"/>
  </r>
  <r>
    <n v="715.60699999999997"/>
    <s v="Experiment4Metamer_ResponseGroup1.m"/>
    <x v="0"/>
    <x v="1"/>
    <x v="1"/>
    <x v="9"/>
    <n v="20"/>
    <s v="q"/>
    <n v="0"/>
    <n v="270"/>
    <s v="Data_9_1_20141022T155535.mat"/>
    <n v="16"/>
    <n v="2"/>
    <n v="0"/>
    <n v="715.60699999999997"/>
    <n v="0"/>
  </r>
  <r>
    <n v="778.32069999999999"/>
    <s v="Experiment4Metamer_ResponseGroup1.m"/>
    <x v="0"/>
    <x v="9"/>
    <x v="1"/>
    <x v="17"/>
    <n v="20"/>
    <s v="q"/>
    <n v="0"/>
    <n v="271"/>
    <s v="Data_9_1_20141022T155535.mat"/>
    <n v="16"/>
    <n v="2"/>
    <n v="0"/>
    <n v="778.32069999999999"/>
    <n v="0"/>
  </r>
  <r>
    <n v="742.48389999999995"/>
    <s v="Experiment4Metamer_ResponseGroup1.m"/>
    <x v="0"/>
    <x v="10"/>
    <x v="1"/>
    <x v="6"/>
    <n v="20"/>
    <s v="q"/>
    <n v="0"/>
    <n v="272"/>
    <s v="Data_9_1_20141022T155535.mat"/>
    <n v="16"/>
    <n v="2"/>
    <n v="0"/>
    <n v="742.48389999999995"/>
    <n v="0"/>
  </r>
  <r>
    <n v="630.79060000000004"/>
    <s v="Experiment4Metamer_ResponseGroup1.m"/>
    <x v="0"/>
    <x v="4"/>
    <x v="1"/>
    <x v="2"/>
    <n v="20"/>
    <s v="q"/>
    <n v="0"/>
    <n v="273"/>
    <s v="Data_9_1_20141022T155535.mat"/>
    <n v="16"/>
    <n v="2"/>
    <n v="0"/>
    <n v="630.79060000000004"/>
    <n v="0"/>
  </r>
  <r>
    <n v="638.46559999999999"/>
    <s v="Experiment4Metamer_ResponseGroup1.m"/>
    <x v="0"/>
    <x v="18"/>
    <x v="1"/>
    <x v="4"/>
    <n v="20"/>
    <s v="q"/>
    <n v="0"/>
    <n v="280"/>
    <s v="Data_9_1_20141022T155535.mat"/>
    <n v="16"/>
    <n v="2"/>
    <n v="0"/>
    <n v="638.46559999999999"/>
    <n v="0"/>
  </r>
  <r>
    <n v="818.05930000000001"/>
    <s v="Experiment4Metamer_ResponseGroup1.m"/>
    <x v="0"/>
    <x v="7"/>
    <x v="1"/>
    <x v="13"/>
    <n v="20"/>
    <s v="q"/>
    <n v="0"/>
    <n v="287"/>
    <s v="Data_9_1_20141022T155535.mat"/>
    <n v="16"/>
    <n v="2"/>
    <n v="0"/>
    <n v="818.05930000000001"/>
    <n v="0"/>
  </r>
  <r>
    <n v="711.18730000000005"/>
    <s v="Experiment4Metamer_ResponseGroup1.m"/>
    <x v="0"/>
    <x v="1"/>
    <x v="1"/>
    <x v="12"/>
    <n v="20"/>
    <s v="q"/>
    <n v="0"/>
    <n v="288"/>
    <s v="Data_9_1_20141022T155535.mat"/>
    <n v="16"/>
    <n v="2"/>
    <n v="0"/>
    <n v="711.18730000000005"/>
    <n v="0"/>
  </r>
  <r>
    <n v="712.9375"/>
    <s v="Experiment4Metamer_ResponseGroup1.m"/>
    <x v="0"/>
    <x v="3"/>
    <x v="1"/>
    <x v="1"/>
    <n v="20"/>
    <s v="q"/>
    <n v="0"/>
    <n v="292"/>
    <s v="Data_9_1_20141022T155535.mat"/>
    <n v="16"/>
    <n v="2"/>
    <n v="0"/>
    <n v="712.9375"/>
    <n v="0"/>
  </r>
  <r>
    <n v="515.75879999999995"/>
    <s v="Experiment4Metamer_ResponseGroup1.m"/>
    <x v="0"/>
    <x v="18"/>
    <x v="1"/>
    <x v="5"/>
    <n v="20"/>
    <s v="q"/>
    <n v="0"/>
    <n v="298"/>
    <s v="Data_9_1_20141022T155535.mat"/>
    <n v="16"/>
    <n v="2"/>
    <n v="0"/>
    <n v="515.75879999999995"/>
    <n v="0"/>
  </r>
  <r>
    <n v="638.71960000000001"/>
    <s v="Experiment4Metamer_ResponseGroup1.m"/>
    <x v="0"/>
    <x v="7"/>
    <x v="1"/>
    <x v="15"/>
    <n v="20"/>
    <s v="q"/>
    <n v="0"/>
    <n v="314"/>
    <s v="Data_9_1_20141022T155535.mat"/>
    <n v="16"/>
    <n v="2"/>
    <n v="0"/>
    <n v="638.71960000000001"/>
    <n v="0"/>
  </r>
  <r>
    <n v="629.32060000000001"/>
    <s v="Experiment4Metamer_ResponseGroup1.m"/>
    <x v="0"/>
    <x v="16"/>
    <x v="1"/>
    <x v="15"/>
    <n v="20"/>
    <s v="q"/>
    <n v="0"/>
    <n v="323"/>
    <s v="Data_9_1_20141022T155535.mat"/>
    <n v="16"/>
    <n v="2"/>
    <n v="0"/>
    <n v="629.32060000000001"/>
    <n v="0"/>
  </r>
  <r>
    <n v="591.56550000000004"/>
    <s v="Experiment4Metamer_ResponseGroup1.m"/>
    <x v="0"/>
    <x v="0"/>
    <x v="1"/>
    <x v="19"/>
    <n v="20"/>
    <s v="q"/>
    <n v="0"/>
    <n v="331"/>
    <s v="Data_9_1_20141022T155535.mat"/>
    <n v="16"/>
    <n v="2"/>
    <n v="0"/>
    <n v="591.56550000000004"/>
    <n v="0"/>
  </r>
  <r>
    <n v="890.45699999999999"/>
    <s v="Experiment4Metamer_ResponseGroup1.m"/>
    <x v="0"/>
    <x v="7"/>
    <x v="1"/>
    <x v="15"/>
    <n v="20"/>
    <s v="q"/>
    <n v="0"/>
    <n v="338"/>
    <s v="Data_9_1_20141022T155535.mat"/>
    <n v="16"/>
    <n v="2"/>
    <n v="0"/>
    <n v="890.45699999999999"/>
    <n v="0"/>
  </r>
  <r>
    <n v="813.92960000000005"/>
    <s v="Experiment4Metamer_ResponseGroup1.m"/>
    <x v="0"/>
    <x v="3"/>
    <x v="1"/>
    <x v="5"/>
    <n v="20"/>
    <s v="q"/>
    <n v="0"/>
    <n v="360"/>
    <s v="Data_9_1_20141022T155535.mat"/>
    <n v="16"/>
    <n v="2"/>
    <n v="0"/>
    <n v="813.92960000000005"/>
    <n v="0"/>
  </r>
  <r>
    <n v="647.87279999999998"/>
    <s v="Experiment4Metamer_ResponseGroup1.m"/>
    <x v="0"/>
    <x v="7"/>
    <x v="1"/>
    <x v="7"/>
    <n v="20"/>
    <s v="q"/>
    <n v="0"/>
    <n v="364"/>
    <s v="Data_9_1_20141022T155535.mat"/>
    <n v="16"/>
    <n v="2"/>
    <n v="0"/>
    <n v="647.87279999999998"/>
    <n v="0"/>
  </r>
  <r>
    <n v="926.13019999999995"/>
    <s v="Experiment4Metamer_ResponseGroup1.m"/>
    <x v="0"/>
    <x v="0"/>
    <x v="1"/>
    <x v="6"/>
    <n v="20"/>
    <s v="q"/>
    <n v="0"/>
    <n v="365"/>
    <s v="Data_9_1_20141022T155535.mat"/>
    <n v="16"/>
    <n v="2"/>
    <n v="0"/>
    <n v="926.13019999999995"/>
    <n v="0"/>
  </r>
  <r>
    <n v="702.3451"/>
    <s v="Experiment4Metamer_ResponseGroup1.m"/>
    <x v="0"/>
    <x v="9"/>
    <x v="1"/>
    <x v="2"/>
    <n v="20"/>
    <s v="q"/>
    <n v="0"/>
    <n v="366"/>
    <s v="Data_9_1_20141022T155535.mat"/>
    <n v="16"/>
    <n v="2"/>
    <n v="0"/>
    <n v="702.3451"/>
    <n v="0"/>
  </r>
  <r>
    <n v="701.40409999999997"/>
    <s v="Experiment4Metamer_ResponseGroup1.m"/>
    <x v="0"/>
    <x v="11"/>
    <x v="1"/>
    <x v="2"/>
    <n v="20"/>
    <s v="q"/>
    <n v="0"/>
    <n v="367"/>
    <s v="Data_9_1_20141022T155535.mat"/>
    <n v="16"/>
    <n v="2"/>
    <n v="0"/>
    <n v="701.40409999999997"/>
    <n v="0"/>
  </r>
  <r>
    <n v="762.99919999999997"/>
    <s v="Experiment4Metamer_ResponseGroup1.m"/>
    <x v="0"/>
    <x v="5"/>
    <x v="1"/>
    <x v="18"/>
    <n v="20"/>
    <s v="q"/>
    <n v="0"/>
    <n v="370"/>
    <s v="Data_9_1_20141022T155535.mat"/>
    <n v="16"/>
    <n v="2"/>
    <n v="0"/>
    <n v="762.99919999999997"/>
    <n v="0"/>
  </r>
  <r>
    <n v="612.55340000000001"/>
    <s v="Experiment4Metamer_ResponseGroup1.m"/>
    <x v="0"/>
    <x v="18"/>
    <x v="1"/>
    <x v="19"/>
    <n v="20"/>
    <s v="q"/>
    <n v="0"/>
    <n v="380"/>
    <s v="Data_9_1_20141022T155535.mat"/>
    <n v="16"/>
    <n v="2"/>
    <n v="0"/>
    <n v="612.55340000000001"/>
    <n v="0"/>
  </r>
  <r>
    <n v="683.93190000000004"/>
    <s v="Experiment4Metamer_ResponseGroup1.m"/>
    <x v="0"/>
    <x v="2"/>
    <x v="1"/>
    <x v="8"/>
    <n v="20"/>
    <s v="q"/>
    <n v="0"/>
    <n v="383"/>
    <s v="Data_9_1_20141022T155535.mat"/>
    <n v="16"/>
    <n v="2"/>
    <n v="0"/>
    <n v="683.93190000000004"/>
    <n v="0"/>
  </r>
  <r>
    <n v="597.88499999999999"/>
    <s v="Experiment4Metamer_ResponseGroup1.m"/>
    <x v="0"/>
    <x v="9"/>
    <x v="1"/>
    <x v="7"/>
    <n v="20"/>
    <s v="q"/>
    <n v="0"/>
    <n v="393"/>
    <s v="Data_9_1_20141022T155535.mat"/>
    <n v="16"/>
    <n v="2"/>
    <n v="0"/>
    <n v="597.88499999999999"/>
    <n v="0"/>
  </r>
  <r>
    <n v="677.14840000000004"/>
    <s v="Experiment4Metamer_ResponseGroup1.m"/>
    <x v="0"/>
    <x v="10"/>
    <x v="1"/>
    <x v="3"/>
    <n v="20"/>
    <s v="q"/>
    <n v="0"/>
    <n v="397"/>
    <s v="Data_9_1_20141022T155535.mat"/>
    <n v="16"/>
    <n v="2"/>
    <n v="0"/>
    <n v="677.14840000000004"/>
    <n v="0"/>
  </r>
  <r>
    <n v="559.10990000000004"/>
    <s v="Experiment4Metamer_ResponseGroup1.m"/>
    <x v="0"/>
    <x v="19"/>
    <x v="1"/>
    <x v="13"/>
    <n v="20"/>
    <s v="q"/>
    <n v="0"/>
    <n v="404"/>
    <s v="Data_9_1_20141022T155535.mat"/>
    <n v="16"/>
    <n v="2"/>
    <n v="0"/>
    <n v="559.10990000000004"/>
    <n v="0"/>
  </r>
  <r>
    <n v="572.60299999999995"/>
    <s v="Experiment4Metamer_ResponseGroup1.m"/>
    <x v="0"/>
    <x v="18"/>
    <x v="1"/>
    <x v="10"/>
    <n v="20"/>
    <s v="q"/>
    <n v="0"/>
    <n v="406"/>
    <s v="Data_9_1_20141022T155535.mat"/>
    <n v="16"/>
    <n v="2"/>
    <n v="0"/>
    <n v="572.60299999999995"/>
    <n v="0"/>
  </r>
  <r>
    <n v="663.47810000000004"/>
    <s v="Experiment4Metamer_ResponseGroup1.m"/>
    <x v="0"/>
    <x v="0"/>
    <x v="1"/>
    <x v="0"/>
    <n v="20"/>
    <s v="q"/>
    <n v="0"/>
    <n v="409"/>
    <s v="Data_9_1_20141022T155535.mat"/>
    <n v="16"/>
    <n v="2"/>
    <n v="0"/>
    <n v="663.47810000000004"/>
    <n v="0"/>
  </r>
  <r>
    <n v="674.33799999999997"/>
    <s v="Experiment4Metamer_ResponseGroup1.m"/>
    <x v="0"/>
    <x v="3"/>
    <x v="1"/>
    <x v="9"/>
    <n v="20"/>
    <s v="q"/>
    <n v="0"/>
    <n v="412"/>
    <s v="Data_9_1_20141022T155535.mat"/>
    <n v="16"/>
    <n v="2"/>
    <n v="0"/>
    <n v="674.33799999999997"/>
    <n v="0"/>
  </r>
  <r>
    <n v="613.43219999999997"/>
    <s v="Experiment4Metamer_ResponseGroup1.m"/>
    <x v="0"/>
    <x v="15"/>
    <x v="1"/>
    <x v="1"/>
    <n v="20"/>
    <s v="q"/>
    <n v="0"/>
    <n v="415"/>
    <s v="Data_9_1_20141022T155535.mat"/>
    <n v="16"/>
    <n v="2"/>
    <n v="0"/>
    <n v="613.43219999999997"/>
    <n v="0"/>
  </r>
  <r>
    <n v="505.93810000000002"/>
    <s v="Experiment4Metamer_ResponseGroup1.m"/>
    <x v="0"/>
    <x v="1"/>
    <x v="1"/>
    <x v="0"/>
    <n v="20"/>
    <s v="q"/>
    <n v="0"/>
    <n v="416"/>
    <s v="Data_9_1_20141022T155535.mat"/>
    <n v="16"/>
    <n v="2"/>
    <n v="0"/>
    <n v="505.93810000000002"/>
    <n v="0"/>
  </r>
  <r>
    <n v="668.12860000000001"/>
    <s v="Experiment4Metamer_ResponseGroup1.m"/>
    <x v="0"/>
    <x v="5"/>
    <x v="1"/>
    <x v="13"/>
    <n v="20"/>
    <s v="q"/>
    <n v="0"/>
    <n v="425"/>
    <s v="Data_9_1_20141022T155535.mat"/>
    <n v="16"/>
    <n v="2"/>
    <n v="0"/>
    <n v="668.12860000000001"/>
    <n v="0"/>
  </r>
  <r>
    <n v="665.91219999999998"/>
    <s v="Experiment4Metamer_ResponseGroup1.m"/>
    <x v="0"/>
    <x v="14"/>
    <x v="1"/>
    <x v="7"/>
    <n v="20"/>
    <s v="q"/>
    <n v="0"/>
    <n v="426"/>
    <s v="Data_9_1_20141022T155535.mat"/>
    <n v="16"/>
    <n v="2"/>
    <n v="0"/>
    <n v="665.91219999999998"/>
    <n v="0"/>
  </r>
  <r>
    <n v="539.76229999999998"/>
    <s v="Experiment4Metamer_ResponseGroup1.m"/>
    <x v="0"/>
    <x v="5"/>
    <x v="1"/>
    <x v="19"/>
    <n v="20"/>
    <s v="q"/>
    <n v="0"/>
    <n v="434"/>
    <s v="Data_9_1_20141022T155535.mat"/>
    <n v="16"/>
    <n v="2"/>
    <n v="0"/>
    <n v="539.76229999999998"/>
    <n v="0"/>
  </r>
  <r>
    <n v="582.0539"/>
    <s v="Experiment4Metamer_ResponseGroup1.m"/>
    <x v="0"/>
    <x v="6"/>
    <x v="1"/>
    <x v="2"/>
    <n v="20"/>
    <s v="q"/>
    <n v="0"/>
    <n v="439"/>
    <s v="Data_9_1_20141022T155535.mat"/>
    <n v="16"/>
    <n v="2"/>
    <n v="0"/>
    <n v="582.0539"/>
    <n v="0"/>
  </r>
  <r>
    <n v="534.4271"/>
    <s v="Experiment4Metamer_ResponseGroup1.m"/>
    <x v="0"/>
    <x v="1"/>
    <x v="1"/>
    <x v="14"/>
    <n v="20"/>
    <s v="q"/>
    <n v="0"/>
    <n v="443"/>
    <s v="Data_9_1_20141022T155535.mat"/>
    <n v="16"/>
    <n v="2"/>
    <n v="0"/>
    <n v="534.4271"/>
    <n v="0"/>
  </r>
  <r>
    <n v="717.34140000000002"/>
    <s v="Experiment4Metamer_ResponseGroup1.m"/>
    <x v="0"/>
    <x v="8"/>
    <x v="1"/>
    <x v="4"/>
    <n v="20"/>
    <s v="q"/>
    <n v="0"/>
    <n v="445"/>
    <s v="Data_9_1_20141022T155535.mat"/>
    <n v="16"/>
    <n v="2"/>
    <n v="0"/>
    <n v="717.34140000000002"/>
    <n v="0"/>
  </r>
  <r>
    <n v="644.22749999999996"/>
    <s v="Experiment4Metamer_ResponseGroup1.m"/>
    <x v="0"/>
    <x v="15"/>
    <x v="1"/>
    <x v="5"/>
    <n v="20"/>
    <s v="q"/>
    <n v="0"/>
    <n v="447"/>
    <s v="Data_9_1_20141022T155535.mat"/>
    <n v="16"/>
    <n v="2"/>
    <n v="0"/>
    <n v="644.22749999999996"/>
    <n v="0"/>
  </r>
  <r>
    <n v="566.25329999999997"/>
    <s v="Experiment4Metamer_ResponseGroup1.m"/>
    <x v="0"/>
    <x v="4"/>
    <x v="1"/>
    <x v="6"/>
    <n v="20"/>
    <s v="q"/>
    <n v="0"/>
    <n v="455"/>
    <s v="Data_9_1_20141022T155535.mat"/>
    <n v="16"/>
    <n v="2"/>
    <n v="0"/>
    <n v="566.25329999999997"/>
    <n v="0"/>
  </r>
  <r>
    <n v="579.51869999999997"/>
    <s v="Experiment4Metamer_ResponseGroup1.m"/>
    <x v="0"/>
    <x v="0"/>
    <x v="1"/>
    <x v="3"/>
    <n v="20"/>
    <s v="q"/>
    <n v="0"/>
    <n v="459"/>
    <s v="Data_9_1_20141022T155535.mat"/>
    <n v="16"/>
    <n v="2"/>
    <n v="0"/>
    <n v="579.51869999999997"/>
    <n v="0"/>
  </r>
  <r>
    <n v="602.79309999999998"/>
    <s v="Experiment4Metamer_ResponseGroup1.m"/>
    <x v="0"/>
    <x v="9"/>
    <x v="1"/>
    <x v="1"/>
    <n v="20"/>
    <s v="q"/>
    <n v="0"/>
    <n v="463"/>
    <s v="Data_9_1_20141022T155535.mat"/>
    <n v="16"/>
    <n v="2"/>
    <n v="0"/>
    <n v="602.79309999999998"/>
    <n v="0"/>
  </r>
  <r>
    <n v="607.26800000000003"/>
    <s v="Experiment4Metamer_ResponseGroup1.m"/>
    <x v="0"/>
    <x v="10"/>
    <x v="1"/>
    <x v="0"/>
    <n v="20"/>
    <s v="q"/>
    <n v="0"/>
    <n v="471"/>
    <s v="Data_9_1_20141022T155535.mat"/>
    <n v="16"/>
    <n v="2"/>
    <n v="0"/>
    <n v="607.26800000000003"/>
    <n v="0"/>
  </r>
  <r>
    <n v="534.29409999999996"/>
    <s v="Experiment4Metamer_ResponseGroup1.m"/>
    <x v="0"/>
    <x v="8"/>
    <x v="1"/>
    <x v="11"/>
    <n v="20"/>
    <s v="q"/>
    <n v="0"/>
    <n v="475"/>
    <s v="Data_9_1_20141022T155535.mat"/>
    <n v="16"/>
    <n v="2"/>
    <n v="0"/>
    <n v="534.29409999999996"/>
    <n v="0"/>
  </r>
  <r>
    <n v="627.31320000000005"/>
    <s v="Experiment4Metamer_ResponseGroup1.m"/>
    <x v="0"/>
    <x v="1"/>
    <x v="1"/>
    <x v="19"/>
    <n v="20"/>
    <s v="q"/>
    <n v="0"/>
    <n v="476"/>
    <s v="Data_9_1_20141022T155535.mat"/>
    <n v="16"/>
    <n v="2"/>
    <n v="0"/>
    <n v="627.31320000000005"/>
    <n v="0"/>
  </r>
  <r>
    <n v="971.91890000000001"/>
    <s v="Experiment4Metamer_ResponseGroup1.m"/>
    <x v="0"/>
    <x v="12"/>
    <x v="1"/>
    <x v="14"/>
    <n v="20"/>
    <s v="q"/>
    <n v="0"/>
    <n v="481"/>
    <s v="Data_9_1_20141022T155535.mat"/>
    <n v="16"/>
    <n v="2"/>
    <n v="0"/>
    <n v="971.91890000000001"/>
    <n v="0"/>
  </r>
  <r>
    <n v="727.32619999999997"/>
    <s v="Experiment4Metamer_ResponseGroup1.m"/>
    <x v="0"/>
    <x v="13"/>
    <x v="1"/>
    <x v="12"/>
    <n v="20"/>
    <s v="q"/>
    <n v="0"/>
    <n v="483"/>
    <s v="Data_9_1_20141022T155535.mat"/>
    <n v="16"/>
    <n v="2"/>
    <n v="0"/>
    <n v="727.32619999999997"/>
    <n v="0"/>
  </r>
  <r>
    <n v="633.9769"/>
    <s v="Experiment4Metamer_ResponseGroup1.m"/>
    <x v="0"/>
    <x v="9"/>
    <x v="1"/>
    <x v="12"/>
    <n v="20"/>
    <s v="q"/>
    <n v="0"/>
    <n v="486"/>
    <s v="Data_9_1_20141022T155535.mat"/>
    <n v="16"/>
    <n v="2"/>
    <n v="0"/>
    <n v="633.9769"/>
    <n v="0"/>
  </r>
  <r>
    <n v="567.52300000000002"/>
    <s v="Experiment4Metamer_ResponseGroup1.m"/>
    <x v="0"/>
    <x v="6"/>
    <x v="1"/>
    <x v="8"/>
    <n v="20"/>
    <s v="q"/>
    <n v="0"/>
    <n v="488"/>
    <s v="Data_9_1_20141022T155535.mat"/>
    <n v="16"/>
    <n v="2"/>
    <n v="0"/>
    <n v="567.52300000000002"/>
    <n v="0"/>
  </r>
  <r>
    <n v="689.51310000000001"/>
    <s v="Experiment4Metamer_ResponseGroup1.m"/>
    <x v="0"/>
    <x v="17"/>
    <x v="1"/>
    <x v="1"/>
    <n v="20"/>
    <s v="q"/>
    <n v="0"/>
    <n v="492"/>
    <s v="Data_9_1_20141022T155535.mat"/>
    <n v="16"/>
    <n v="2"/>
    <n v="0"/>
    <n v="689.51310000000001"/>
    <n v="0"/>
  </r>
  <r>
    <n v="662.17169999999999"/>
    <s v="Experiment4Metamer_ResponseGroup1.m"/>
    <x v="0"/>
    <x v="3"/>
    <x v="1"/>
    <x v="8"/>
    <n v="20"/>
    <s v="q"/>
    <n v="0"/>
    <n v="498"/>
    <s v="Data_9_1_20141022T155535.mat"/>
    <n v="16"/>
    <n v="2"/>
    <n v="0"/>
    <n v="662.17169999999999"/>
    <n v="0"/>
  </r>
  <r>
    <n v="625.49339999999995"/>
    <s v="Experiment4Metamer_ResponseGroup1.m"/>
    <x v="0"/>
    <x v="18"/>
    <x v="1"/>
    <x v="2"/>
    <n v="20"/>
    <s v="q"/>
    <n v="0"/>
    <n v="507"/>
    <s v="Data_9_1_20141022T155535.mat"/>
    <n v="16"/>
    <n v="2"/>
    <n v="0"/>
    <n v="625.49339999999995"/>
    <n v="0"/>
  </r>
  <r>
    <n v="711.49990000000003"/>
    <s v="Experiment4Metamer_ResponseGroup1.m"/>
    <x v="0"/>
    <x v="11"/>
    <x v="1"/>
    <x v="19"/>
    <n v="20"/>
    <s v="q"/>
    <n v="0"/>
    <n v="511"/>
    <s v="Data_9_1_20141022T155535.mat"/>
    <n v="16"/>
    <n v="2"/>
    <n v="0"/>
    <n v="711.49990000000003"/>
    <n v="0"/>
  </r>
  <r>
    <n v="680.58420000000001"/>
    <s v="Experiment4Metamer_ResponseGroup1.m"/>
    <x v="0"/>
    <x v="10"/>
    <x v="1"/>
    <x v="9"/>
    <n v="20"/>
    <s v="q"/>
    <n v="0"/>
    <n v="517"/>
    <s v="Data_9_1_20141022T155535.mat"/>
    <n v="16"/>
    <n v="2"/>
    <n v="0"/>
    <n v="680.58420000000001"/>
    <n v="0"/>
  </r>
  <r>
    <n v="929.14160000000004"/>
    <s v="Experiment4Metamer_ResponseGroup1.m"/>
    <x v="0"/>
    <x v="2"/>
    <x v="1"/>
    <x v="17"/>
    <n v="20"/>
    <s v="q"/>
    <n v="0"/>
    <n v="528"/>
    <s v="Data_9_1_20141022T155535.mat"/>
    <n v="16"/>
    <n v="2"/>
    <n v="0"/>
    <n v="929.14160000000004"/>
    <n v="0"/>
  </r>
  <r>
    <n v="624.66470000000004"/>
    <s v="Experiment4Metamer_ResponseGroup1.m"/>
    <x v="0"/>
    <x v="15"/>
    <x v="1"/>
    <x v="12"/>
    <n v="20"/>
    <s v="q"/>
    <n v="0"/>
    <n v="538"/>
    <s v="Data_9_1_20141022T155535.mat"/>
    <n v="16"/>
    <n v="2"/>
    <n v="0"/>
    <n v="624.66470000000004"/>
    <n v="0"/>
  </r>
  <r>
    <n v="630.55200000000002"/>
    <s v="Experiment4Metamer_ResponseGroup1.m"/>
    <x v="0"/>
    <x v="14"/>
    <x v="1"/>
    <x v="14"/>
    <n v="20"/>
    <s v="q"/>
    <n v="0"/>
    <n v="542"/>
    <s v="Data_9_1_20141022T155535.mat"/>
    <n v="16"/>
    <n v="2"/>
    <n v="0"/>
    <n v="630.55200000000002"/>
    <n v="0"/>
  </r>
  <r>
    <n v="648.53300000000002"/>
    <s v="Experiment4Metamer_ResponseGroup1.m"/>
    <x v="0"/>
    <x v="13"/>
    <x v="1"/>
    <x v="8"/>
    <n v="20"/>
    <s v="q"/>
    <n v="0"/>
    <n v="543"/>
    <s v="Data_9_1_20141022T155535.mat"/>
    <n v="16"/>
    <n v="2"/>
    <n v="0"/>
    <n v="648.53300000000002"/>
    <n v="0"/>
  </r>
  <r>
    <n v="623.23090000000002"/>
    <s v="Experiment4Metamer_ResponseGroup1.m"/>
    <x v="0"/>
    <x v="4"/>
    <x v="1"/>
    <x v="13"/>
    <n v="20"/>
    <s v="q"/>
    <n v="0"/>
    <n v="545"/>
    <s v="Data_9_1_20141022T155535.mat"/>
    <n v="16"/>
    <n v="2"/>
    <n v="0"/>
    <n v="623.23090000000002"/>
    <n v="0"/>
  </r>
  <r>
    <n v="623.20650000000001"/>
    <s v="Experiment4Metamer_ResponseGroup1.m"/>
    <x v="0"/>
    <x v="0"/>
    <x v="1"/>
    <x v="10"/>
    <n v="20"/>
    <s v="q"/>
    <n v="0"/>
    <n v="552"/>
    <s v="Data_9_1_20141022T155535.mat"/>
    <n v="16"/>
    <n v="2"/>
    <n v="0"/>
    <n v="623.20650000000001"/>
    <n v="0"/>
  </r>
  <r>
    <n v="833.73540000000003"/>
    <s v="Experiment4Metamer_ResponseGroup1.m"/>
    <x v="0"/>
    <x v="17"/>
    <x v="1"/>
    <x v="3"/>
    <n v="20"/>
    <s v="q"/>
    <n v="0"/>
    <n v="565"/>
    <s v="Data_9_1_20141022T155535.mat"/>
    <n v="16"/>
    <n v="2"/>
    <n v="0"/>
    <n v="833.73540000000003"/>
    <n v="0"/>
  </r>
  <r>
    <n v="710.13890000000004"/>
    <s v="Experiment4Metamer_ResponseGroup1.m"/>
    <x v="0"/>
    <x v="6"/>
    <x v="1"/>
    <x v="9"/>
    <n v="20"/>
    <s v="q"/>
    <n v="0"/>
    <n v="567"/>
    <s v="Data_9_1_20141022T155535.mat"/>
    <n v="16"/>
    <n v="2"/>
    <n v="0"/>
    <n v="710.13890000000004"/>
    <n v="0"/>
  </r>
  <r>
    <n v="708.49530000000004"/>
    <s v="Experiment4Metamer_ResponseGroup1.m"/>
    <x v="0"/>
    <x v="0"/>
    <x v="1"/>
    <x v="18"/>
    <n v="20"/>
    <s v="q"/>
    <n v="0"/>
    <n v="570"/>
    <s v="Data_9_1_20141022T155535.mat"/>
    <n v="16"/>
    <n v="2"/>
    <n v="0"/>
    <n v="708.49530000000004"/>
    <n v="0"/>
  </r>
  <r>
    <n v="641.59479999999996"/>
    <s v="Experiment4Metamer_ResponseGroup1.m"/>
    <x v="0"/>
    <x v="16"/>
    <x v="1"/>
    <x v="3"/>
    <n v="20"/>
    <s v="q"/>
    <n v="0"/>
    <n v="573"/>
    <s v="Data_9_1_20141022T155535.mat"/>
    <n v="16"/>
    <n v="2"/>
    <n v="0"/>
    <n v="641.59479999999996"/>
    <n v="0"/>
  </r>
  <r>
    <n v="634.52719999999999"/>
    <s v="Experiment4Metamer_ResponseGroup1.m"/>
    <x v="0"/>
    <x v="0"/>
    <x v="1"/>
    <x v="15"/>
    <n v="20"/>
    <s v="q"/>
    <n v="0"/>
    <n v="574"/>
    <s v="Data_9_1_20141022T155535.mat"/>
    <n v="16"/>
    <n v="2"/>
    <n v="0"/>
    <n v="634.52719999999999"/>
    <n v="0"/>
  </r>
  <r>
    <n v="579.97860000000003"/>
    <s v="Experiment4Metamer_ResponseGroup1.m"/>
    <x v="0"/>
    <x v="15"/>
    <x v="1"/>
    <x v="12"/>
    <n v="20"/>
    <s v="q"/>
    <n v="0"/>
    <n v="578"/>
    <s v="Data_9_1_20141022T155535.mat"/>
    <n v="16"/>
    <n v="2"/>
    <n v="0"/>
    <n v="579.97860000000003"/>
    <n v="0"/>
  </r>
  <r>
    <n v="655.00509999999997"/>
    <s v="Experiment4Metamer_ResponseGroup1.m"/>
    <x v="0"/>
    <x v="13"/>
    <x v="1"/>
    <x v="11"/>
    <n v="20"/>
    <s v="q"/>
    <n v="0"/>
    <n v="582"/>
    <s v="Data_9_1_20141022T155535.mat"/>
    <n v="16"/>
    <n v="2"/>
    <n v="0"/>
    <n v="655.00509999999997"/>
    <n v="0"/>
  </r>
  <r>
    <n v="627.91800000000001"/>
    <s v="Experiment4Metamer_ResponseGroup1.m"/>
    <x v="0"/>
    <x v="0"/>
    <x v="1"/>
    <x v="5"/>
    <n v="20"/>
    <s v="q"/>
    <n v="0"/>
    <n v="584"/>
    <s v="Data_9_1_20141022T155535.mat"/>
    <n v="16"/>
    <n v="2"/>
    <n v="0"/>
    <n v="627.91800000000001"/>
    <n v="0"/>
  </r>
  <r>
    <n v="775.23350000000005"/>
    <s v="Experiment4Metamer_ResponseGroup1.m"/>
    <x v="0"/>
    <x v="11"/>
    <x v="1"/>
    <x v="5"/>
    <n v="20"/>
    <s v="q"/>
    <n v="0"/>
    <n v="587"/>
    <s v="Data_9_1_20141022T155535.mat"/>
    <n v="16"/>
    <n v="2"/>
    <n v="0"/>
    <n v="775.23350000000005"/>
    <n v="0"/>
  </r>
  <r>
    <n v="779.25440000000003"/>
    <s v="Experiment4Metamer_ResponseGroup1.m"/>
    <x v="0"/>
    <x v="11"/>
    <x v="1"/>
    <x v="17"/>
    <n v="20"/>
    <s v="q"/>
    <n v="0"/>
    <n v="589"/>
    <s v="Data_9_1_20141022T155535.mat"/>
    <n v="16"/>
    <n v="2"/>
    <n v="0"/>
    <n v="779.25440000000003"/>
    <n v="0"/>
  </r>
  <r>
    <n v="573.85820000000001"/>
    <s v="Experiment4Metamer_ResponseGroup1.m"/>
    <x v="0"/>
    <x v="12"/>
    <x v="1"/>
    <x v="15"/>
    <n v="20"/>
    <s v="q"/>
    <n v="0"/>
    <n v="591"/>
    <s v="Data_9_1_20141022T155535.mat"/>
    <n v="16"/>
    <n v="2"/>
    <n v="0"/>
    <n v="573.85820000000001"/>
    <n v="0"/>
  </r>
  <r>
    <n v="731.30200000000002"/>
    <s v="Experiment4Metamer_ResponseGroup1.m"/>
    <x v="0"/>
    <x v="12"/>
    <x v="1"/>
    <x v="7"/>
    <n v="20"/>
    <s v="q"/>
    <n v="0"/>
    <n v="595"/>
    <s v="Data_9_1_20141022T155535.mat"/>
    <n v="16"/>
    <n v="2"/>
    <n v="0"/>
    <n v="731.30200000000002"/>
    <n v="0"/>
  </r>
  <r>
    <n v="599.04870000000005"/>
    <s v="Experiment4Metamer_ResponseGroup1.m"/>
    <x v="0"/>
    <x v="16"/>
    <x v="1"/>
    <x v="18"/>
    <n v="20"/>
    <s v="q"/>
    <n v="0"/>
    <n v="598"/>
    <s v="Data_9_1_20141022T155535.mat"/>
    <n v="16"/>
    <n v="2"/>
    <n v="0"/>
    <n v="599.04870000000005"/>
    <n v="0"/>
  </r>
  <r>
    <n v="668.48689999999999"/>
    <s v="Experiment4Metamer_ResponseGroup1.m"/>
    <x v="0"/>
    <x v="17"/>
    <x v="1"/>
    <x v="3"/>
    <n v="20"/>
    <s v="q"/>
    <n v="0"/>
    <n v="599"/>
    <s v="Data_9_1_20141022T155535.mat"/>
    <n v="16"/>
    <n v="2"/>
    <n v="0"/>
    <n v="668.48689999999999"/>
    <n v="0"/>
  </r>
  <r>
    <n v="708.20910000000003"/>
    <s v="Experiment4Metamer_ResponseGroup1.m"/>
    <x v="0"/>
    <x v="9"/>
    <x v="1"/>
    <x v="7"/>
    <n v="20"/>
    <s v="q"/>
    <n v="0"/>
    <n v="602"/>
    <s v="Data_9_1_20141022T155535.mat"/>
    <n v="16"/>
    <n v="2"/>
    <n v="0"/>
    <n v="708.20910000000003"/>
    <n v="0"/>
  </r>
  <r>
    <n v="548.02689999999996"/>
    <s v="Experiment4Metamer_ResponseGroup1.m"/>
    <x v="0"/>
    <x v="8"/>
    <x v="1"/>
    <x v="1"/>
    <n v="20"/>
    <s v="q"/>
    <n v="0"/>
    <n v="605"/>
    <s v="Data_9_1_20141022T155535.mat"/>
    <n v="16"/>
    <n v="2"/>
    <n v="0"/>
    <n v="548.02689999999996"/>
    <n v="0"/>
  </r>
  <r>
    <n v="602.51760000000002"/>
    <s v="Experiment4Metamer_ResponseGroup1.m"/>
    <x v="0"/>
    <x v="1"/>
    <x v="1"/>
    <x v="17"/>
    <n v="20"/>
    <s v="q"/>
    <n v="0"/>
    <n v="606"/>
    <s v="Data_9_1_20141022T155535.mat"/>
    <n v="16"/>
    <n v="2"/>
    <n v="0"/>
    <n v="602.51760000000002"/>
    <n v="0"/>
  </r>
  <r>
    <n v="657.85820000000001"/>
    <s v="Experiment4Metamer_ResponseGroup1.m"/>
    <x v="0"/>
    <x v="7"/>
    <x v="1"/>
    <x v="14"/>
    <n v="20"/>
    <s v="q"/>
    <n v="0"/>
    <n v="612"/>
    <s v="Data_9_1_20141022T155535.mat"/>
    <n v="16"/>
    <n v="2"/>
    <n v="0"/>
    <n v="657.85820000000001"/>
    <n v="0"/>
  </r>
  <r>
    <n v="595.48019999999997"/>
    <s v="Experiment4Metamer_ResponseGroup1.m"/>
    <x v="0"/>
    <x v="6"/>
    <x v="1"/>
    <x v="0"/>
    <n v="20"/>
    <s v="q"/>
    <n v="0"/>
    <n v="618"/>
    <s v="Data_9_1_20141022T155535.mat"/>
    <n v="16"/>
    <n v="2"/>
    <n v="0"/>
    <n v="595.48019999999997"/>
    <n v="0"/>
  </r>
  <r>
    <n v="831.8528"/>
    <s v="Experiment4Metamer_ResponseGroup1.m"/>
    <x v="0"/>
    <x v="13"/>
    <x v="1"/>
    <x v="1"/>
    <n v="20"/>
    <s v="q"/>
    <n v="0"/>
    <n v="623"/>
    <s v="Data_9_1_20141022T155535.mat"/>
    <n v="16"/>
    <n v="2"/>
    <n v="0"/>
    <n v="831.8528"/>
    <n v="0"/>
  </r>
  <r>
    <n v="611.84529999999995"/>
    <s v="Experiment4Metamer_ResponseGroup1.m"/>
    <x v="0"/>
    <x v="4"/>
    <x v="1"/>
    <x v="8"/>
    <n v="20"/>
    <s v="q"/>
    <n v="0"/>
    <n v="628"/>
    <s v="Data_9_1_20141022T155535.mat"/>
    <n v="16"/>
    <n v="2"/>
    <n v="0"/>
    <n v="611.84529999999995"/>
    <n v="0"/>
  </r>
  <r>
    <n v="691.15520000000004"/>
    <s v="Experiment4Metamer_ResponseGroup1.m"/>
    <x v="0"/>
    <x v="9"/>
    <x v="1"/>
    <x v="0"/>
    <n v="20"/>
    <s v="q"/>
    <n v="0"/>
    <n v="638"/>
    <s v="Data_9_1_20141022T155535.mat"/>
    <n v="16"/>
    <n v="2"/>
    <n v="0"/>
    <n v="691.15520000000004"/>
    <n v="0"/>
  </r>
  <r>
    <n v="640.24630000000002"/>
    <s v="Experiment4Metamer_ResponseGroup1.m"/>
    <x v="0"/>
    <x v="17"/>
    <x v="1"/>
    <x v="11"/>
    <n v="20"/>
    <s v="q"/>
    <n v="0"/>
    <n v="640"/>
    <s v="Data_9_1_20141022T155535.mat"/>
    <n v="16"/>
    <n v="2"/>
    <n v="0"/>
    <n v="640.24630000000002"/>
    <n v="0"/>
  </r>
  <r>
    <n v="602.24869999999999"/>
    <s v="Experiment4Metamer_ResponseGroup1.m"/>
    <x v="0"/>
    <x v="17"/>
    <x v="1"/>
    <x v="15"/>
    <n v="20"/>
    <s v="q"/>
    <n v="0"/>
    <n v="650"/>
    <s v="Data_9_1_20141022T155535.mat"/>
    <n v="16"/>
    <n v="2"/>
    <n v="0"/>
    <n v="602.24869999999999"/>
    <n v="0"/>
  </r>
  <r>
    <n v="730.02869999999996"/>
    <s v="Experiment4Metamer_ResponseGroup1.m"/>
    <x v="1"/>
    <x v="16"/>
    <x v="0"/>
    <x v="1"/>
    <n v="19"/>
    <s v="p"/>
    <n v="0"/>
    <n v="16"/>
    <s v="Data_9_1_20141022T155535.mat"/>
    <n v="16"/>
    <n v="2"/>
    <n v="0"/>
    <n v="730.02869999999996"/>
    <n v="0"/>
  </r>
  <r>
    <n v="536.60810000000004"/>
    <s v="Experiment4Metamer_ResponseGroup1.m"/>
    <x v="1"/>
    <x v="0"/>
    <x v="0"/>
    <x v="0"/>
    <n v="19"/>
    <s v="p"/>
    <n v="0"/>
    <n v="23"/>
    <s v="Data_9_1_20141022T155535.mat"/>
    <n v="16"/>
    <n v="2"/>
    <n v="0"/>
    <n v="536.60810000000004"/>
    <n v="0"/>
  </r>
  <r>
    <n v="922.90099999999995"/>
    <s v="Experiment4Metamer_ResponseGroup1.m"/>
    <x v="1"/>
    <x v="10"/>
    <x v="0"/>
    <x v="15"/>
    <n v="19"/>
    <s v="p"/>
    <n v="0"/>
    <n v="25"/>
    <s v="Data_9_1_20141022T155535.mat"/>
    <n v="16"/>
    <n v="2"/>
    <n v="0"/>
    <n v="922.90099999999995"/>
    <n v="0"/>
  </r>
  <r>
    <n v="792.19510000000002"/>
    <s v="Experiment4Metamer_ResponseGroup1.m"/>
    <x v="1"/>
    <x v="17"/>
    <x v="0"/>
    <x v="2"/>
    <n v="19"/>
    <s v="p"/>
    <n v="0"/>
    <n v="26"/>
    <s v="Data_9_1_20141022T155535.mat"/>
    <n v="16"/>
    <n v="2"/>
    <n v="0"/>
    <n v="792.19510000000002"/>
    <n v="0"/>
  </r>
  <r>
    <n v="757.90210000000002"/>
    <s v="Experiment4Metamer_ResponseGroup1.m"/>
    <x v="1"/>
    <x v="10"/>
    <x v="0"/>
    <x v="14"/>
    <n v="19"/>
    <s v="p"/>
    <n v="0"/>
    <n v="30"/>
    <s v="Data_9_1_20141022T155535.mat"/>
    <n v="16"/>
    <n v="2"/>
    <n v="0"/>
    <n v="757.90210000000002"/>
    <n v="0"/>
  </r>
  <r>
    <n v="669.15189999999996"/>
    <s v="Experiment4Metamer_ResponseGroup1.m"/>
    <x v="1"/>
    <x v="9"/>
    <x v="0"/>
    <x v="13"/>
    <n v="19"/>
    <s v="p"/>
    <n v="0"/>
    <n v="34"/>
    <s v="Data_9_1_20141022T155535.mat"/>
    <n v="16"/>
    <n v="2"/>
    <n v="0"/>
    <n v="669.15189999999996"/>
    <n v="0"/>
  </r>
  <r>
    <n v="719.63250000000005"/>
    <s v="Experiment4Metamer_ResponseGroup1.m"/>
    <x v="1"/>
    <x v="6"/>
    <x v="0"/>
    <x v="12"/>
    <n v="19"/>
    <s v="p"/>
    <n v="0"/>
    <n v="35"/>
    <s v="Data_9_1_20141022T155535.mat"/>
    <n v="16"/>
    <n v="2"/>
    <n v="0"/>
    <n v="719.63250000000005"/>
    <n v="0"/>
  </r>
  <r>
    <n v="728.65899999999999"/>
    <s v="Experiment4Metamer_ResponseGroup1.m"/>
    <x v="1"/>
    <x v="13"/>
    <x v="0"/>
    <x v="3"/>
    <n v="19"/>
    <s v="p"/>
    <n v="0"/>
    <n v="41"/>
    <s v="Data_9_1_20141022T155535.mat"/>
    <n v="16"/>
    <n v="2"/>
    <n v="0"/>
    <n v="728.65899999999999"/>
    <n v="0"/>
  </r>
  <r>
    <n v="654.0421"/>
    <s v="Experiment4Metamer_ResponseGroup1.m"/>
    <x v="1"/>
    <x v="1"/>
    <x v="0"/>
    <x v="8"/>
    <n v="19"/>
    <s v="p"/>
    <n v="0"/>
    <n v="42"/>
    <s v="Data_9_1_20141022T155535.mat"/>
    <n v="16"/>
    <n v="2"/>
    <n v="0"/>
    <n v="654.0421"/>
    <n v="0"/>
  </r>
  <r>
    <n v="576.80259999999998"/>
    <s v="Experiment4Metamer_ResponseGroup1.m"/>
    <x v="1"/>
    <x v="1"/>
    <x v="0"/>
    <x v="1"/>
    <n v="19"/>
    <s v="p"/>
    <n v="0"/>
    <n v="49"/>
    <s v="Data_9_1_20141022T155535.mat"/>
    <n v="16"/>
    <n v="2"/>
    <n v="0"/>
    <n v="576.80259999999998"/>
    <n v="0"/>
  </r>
  <r>
    <n v="621.41279999999995"/>
    <s v="Experiment4Metamer_ResponseGroup1.m"/>
    <x v="1"/>
    <x v="15"/>
    <x v="0"/>
    <x v="17"/>
    <n v="19"/>
    <s v="p"/>
    <n v="0"/>
    <n v="51"/>
    <s v="Data_9_1_20141022T155535.mat"/>
    <n v="16"/>
    <n v="2"/>
    <n v="0"/>
    <n v="621.41279999999995"/>
    <n v="0"/>
  </r>
  <r>
    <n v="685.94960000000003"/>
    <s v="Experiment4Metamer_ResponseGroup1.m"/>
    <x v="1"/>
    <x v="2"/>
    <x v="0"/>
    <x v="5"/>
    <n v="19"/>
    <s v="p"/>
    <n v="0"/>
    <n v="54"/>
    <s v="Data_9_1_20141022T155535.mat"/>
    <n v="16"/>
    <n v="2"/>
    <n v="0"/>
    <n v="685.94960000000003"/>
    <n v="0"/>
  </r>
  <r>
    <n v="645.01869999999997"/>
    <s v="Experiment4Metamer_ResponseGroup1.m"/>
    <x v="1"/>
    <x v="9"/>
    <x v="0"/>
    <x v="4"/>
    <n v="19"/>
    <s v="p"/>
    <n v="0"/>
    <n v="68"/>
    <s v="Data_9_1_20141022T155535.mat"/>
    <n v="16"/>
    <n v="2"/>
    <n v="0"/>
    <n v="645.01869999999997"/>
    <n v="0"/>
  </r>
  <r>
    <n v="708.74149999999997"/>
    <s v="Experiment4Metamer_ResponseGroup1.m"/>
    <x v="1"/>
    <x v="6"/>
    <x v="0"/>
    <x v="1"/>
    <n v="19"/>
    <s v="p"/>
    <n v="0"/>
    <n v="70"/>
    <s v="Data_9_1_20141022T155535.mat"/>
    <n v="16"/>
    <n v="2"/>
    <n v="0"/>
    <n v="708.74149999999997"/>
    <n v="0"/>
  </r>
  <r>
    <n v="576.31299999999999"/>
    <s v="Experiment4Metamer_ResponseGroup1.m"/>
    <x v="1"/>
    <x v="13"/>
    <x v="0"/>
    <x v="11"/>
    <n v="19"/>
    <s v="p"/>
    <n v="0"/>
    <n v="72"/>
    <s v="Data_9_1_20141022T155535.mat"/>
    <n v="16"/>
    <n v="2"/>
    <n v="0"/>
    <n v="576.31299999999999"/>
    <n v="0"/>
  </r>
  <r>
    <n v="840.41539999999998"/>
    <s v="Experiment4Metamer_ResponseGroup1.m"/>
    <x v="1"/>
    <x v="12"/>
    <x v="0"/>
    <x v="14"/>
    <n v="19"/>
    <s v="p"/>
    <n v="0"/>
    <n v="94"/>
    <s v="Data_9_1_20141022T155535.mat"/>
    <n v="16"/>
    <n v="2"/>
    <n v="0"/>
    <n v="840.41539999999998"/>
    <n v="0"/>
  </r>
  <r>
    <n v="583.69079999999997"/>
    <s v="Experiment4Metamer_ResponseGroup1.m"/>
    <x v="1"/>
    <x v="16"/>
    <x v="0"/>
    <x v="11"/>
    <n v="19"/>
    <s v="p"/>
    <n v="0"/>
    <n v="96"/>
    <s v="Data_9_1_20141022T155535.mat"/>
    <n v="16"/>
    <n v="2"/>
    <n v="0"/>
    <n v="583.69079999999997"/>
    <n v="0"/>
  </r>
  <r>
    <n v="569.57349999999997"/>
    <s v="Experiment4Metamer_ResponseGroup1.m"/>
    <x v="1"/>
    <x v="6"/>
    <x v="0"/>
    <x v="11"/>
    <n v="19"/>
    <s v="p"/>
    <n v="0"/>
    <n v="98"/>
    <s v="Data_9_1_20141022T155535.mat"/>
    <n v="16"/>
    <n v="2"/>
    <n v="0"/>
    <n v="569.57349999999997"/>
    <n v="0"/>
  </r>
  <r>
    <n v="772.50879999999995"/>
    <s v="Experiment4Metamer_ResponseGroup1.m"/>
    <x v="1"/>
    <x v="15"/>
    <x v="0"/>
    <x v="10"/>
    <n v="19"/>
    <s v="p"/>
    <n v="0"/>
    <n v="104"/>
    <s v="Data_9_1_20141022T155535.mat"/>
    <n v="16"/>
    <n v="2"/>
    <n v="0"/>
    <n v="772.50879999999995"/>
    <n v="0"/>
  </r>
  <r>
    <n v="628.42870000000005"/>
    <s v="Experiment4Metamer_ResponseGroup1.m"/>
    <x v="1"/>
    <x v="4"/>
    <x v="0"/>
    <x v="7"/>
    <n v="19"/>
    <s v="p"/>
    <n v="0"/>
    <n v="107"/>
    <s v="Data_9_1_20141022T155535.mat"/>
    <n v="16"/>
    <n v="2"/>
    <n v="0"/>
    <n v="628.42870000000005"/>
    <n v="0"/>
  </r>
  <r>
    <n v="564.03859999999997"/>
    <s v="Experiment4Metamer_ResponseGroup1.m"/>
    <x v="1"/>
    <x v="14"/>
    <x v="0"/>
    <x v="2"/>
    <n v="19"/>
    <s v="p"/>
    <n v="0"/>
    <n v="118"/>
    <s v="Data_9_1_20141022T155535.mat"/>
    <n v="16"/>
    <n v="2"/>
    <n v="0"/>
    <n v="564.03859999999997"/>
    <n v="0"/>
  </r>
  <r>
    <n v="575.30430000000001"/>
    <s v="Experiment4Metamer_ResponseGroup1.m"/>
    <x v="1"/>
    <x v="18"/>
    <x v="0"/>
    <x v="3"/>
    <n v="19"/>
    <s v="p"/>
    <n v="0"/>
    <n v="124"/>
    <s v="Data_9_1_20141022T155535.mat"/>
    <n v="16"/>
    <n v="2"/>
    <n v="0"/>
    <n v="575.30430000000001"/>
    <n v="0"/>
  </r>
  <r>
    <n v="786.6114"/>
    <s v="Experiment4Metamer_ResponseGroup1.m"/>
    <x v="1"/>
    <x v="7"/>
    <x v="0"/>
    <x v="7"/>
    <n v="19"/>
    <s v="p"/>
    <n v="0"/>
    <n v="135"/>
    <s v="Data_9_1_20141022T155535.mat"/>
    <n v="16"/>
    <n v="2"/>
    <n v="0"/>
    <n v="786.6114"/>
    <n v="0"/>
  </r>
  <r>
    <n v="614.12279999999998"/>
    <s v="Experiment4Metamer_ResponseGroup1.m"/>
    <x v="1"/>
    <x v="10"/>
    <x v="0"/>
    <x v="10"/>
    <n v="19"/>
    <s v="p"/>
    <n v="0"/>
    <n v="137"/>
    <s v="Data_9_1_20141022T155535.mat"/>
    <n v="16"/>
    <n v="2"/>
    <n v="0"/>
    <n v="614.12279999999998"/>
    <n v="0"/>
  </r>
  <r>
    <n v="595.32039999999995"/>
    <s v="Experiment4Metamer_ResponseGroup1.m"/>
    <x v="1"/>
    <x v="17"/>
    <x v="0"/>
    <x v="12"/>
    <n v="19"/>
    <s v="p"/>
    <n v="0"/>
    <n v="145"/>
    <s v="Data_9_1_20141022T155535.mat"/>
    <n v="16"/>
    <n v="2"/>
    <n v="0"/>
    <n v="595.32039999999995"/>
    <n v="0"/>
  </r>
  <r>
    <n v="586.66179999999997"/>
    <s v="Experiment4Metamer_ResponseGroup1.m"/>
    <x v="1"/>
    <x v="14"/>
    <x v="0"/>
    <x v="6"/>
    <n v="19"/>
    <s v="p"/>
    <n v="0"/>
    <n v="147"/>
    <s v="Data_9_1_20141022T155535.mat"/>
    <n v="16"/>
    <n v="2"/>
    <n v="0"/>
    <n v="586.66179999999997"/>
    <n v="0"/>
  </r>
  <r>
    <n v="613.44759999999997"/>
    <s v="Experiment4Metamer_ResponseGroup1.m"/>
    <x v="1"/>
    <x v="1"/>
    <x v="0"/>
    <x v="7"/>
    <n v="19"/>
    <s v="p"/>
    <n v="0"/>
    <n v="150"/>
    <s v="Data_9_1_20141022T155535.mat"/>
    <n v="16"/>
    <n v="2"/>
    <n v="0"/>
    <n v="613.44759999999997"/>
    <n v="0"/>
  </r>
  <r>
    <n v="847.5181"/>
    <s v="Experiment4Metamer_ResponseGroup1.m"/>
    <x v="1"/>
    <x v="18"/>
    <x v="0"/>
    <x v="14"/>
    <n v="19"/>
    <s v="p"/>
    <n v="0"/>
    <n v="156"/>
    <s v="Data_9_1_20141022T155535.mat"/>
    <n v="16"/>
    <n v="2"/>
    <n v="0"/>
    <n v="847.5181"/>
    <n v="0"/>
  </r>
  <r>
    <n v="728.19949999999994"/>
    <s v="Experiment4Metamer_ResponseGroup1.m"/>
    <x v="1"/>
    <x v="17"/>
    <x v="0"/>
    <x v="18"/>
    <n v="19"/>
    <s v="p"/>
    <n v="0"/>
    <n v="160"/>
    <s v="Data_9_1_20141022T155535.mat"/>
    <n v="16"/>
    <n v="2"/>
    <n v="0"/>
    <n v="728.19949999999994"/>
    <n v="0"/>
  </r>
  <r>
    <n v="661.62990000000002"/>
    <s v="Experiment4Metamer_ResponseGroup1.m"/>
    <x v="1"/>
    <x v="16"/>
    <x v="0"/>
    <x v="2"/>
    <n v="19"/>
    <s v="p"/>
    <n v="0"/>
    <n v="179"/>
    <s v="Data_9_1_20141022T155535.mat"/>
    <n v="16"/>
    <n v="2"/>
    <n v="0"/>
    <n v="661.62990000000002"/>
    <n v="0"/>
  </r>
  <r>
    <n v="956.53409999999997"/>
    <s v="Experiment4Metamer_ResponseGroup1.m"/>
    <x v="1"/>
    <x v="3"/>
    <x v="0"/>
    <x v="2"/>
    <n v="19"/>
    <s v="p"/>
    <n v="0"/>
    <n v="181"/>
    <s v="Data_9_1_20141022T155535.mat"/>
    <n v="16"/>
    <n v="2"/>
    <n v="0"/>
    <n v="956.53409999999997"/>
    <n v="0"/>
  </r>
  <r>
    <n v="692.80179999999996"/>
    <s v="Experiment4Metamer_ResponseGroup1.m"/>
    <x v="1"/>
    <x v="9"/>
    <x v="0"/>
    <x v="4"/>
    <n v="19"/>
    <s v="p"/>
    <n v="0"/>
    <n v="183"/>
    <s v="Data_9_1_20141022T155535.mat"/>
    <n v="16"/>
    <n v="2"/>
    <n v="0"/>
    <n v="692.80179999999996"/>
    <n v="0"/>
  </r>
  <r>
    <n v="688.85739999999998"/>
    <s v="Experiment4Metamer_ResponseGroup1.m"/>
    <x v="1"/>
    <x v="0"/>
    <x v="0"/>
    <x v="0"/>
    <n v="19"/>
    <s v="p"/>
    <n v="0"/>
    <n v="186"/>
    <s v="Data_9_1_20141022T155535.mat"/>
    <n v="16"/>
    <n v="2"/>
    <n v="0"/>
    <n v="688.85739999999998"/>
    <n v="0"/>
  </r>
  <r>
    <n v="638.24990000000003"/>
    <s v="Experiment4Metamer_ResponseGroup1.m"/>
    <x v="1"/>
    <x v="12"/>
    <x v="0"/>
    <x v="4"/>
    <n v="19"/>
    <s v="p"/>
    <n v="0"/>
    <n v="189"/>
    <s v="Data_9_1_20141022T155535.mat"/>
    <n v="16"/>
    <n v="2"/>
    <n v="0"/>
    <n v="638.24990000000003"/>
    <n v="0"/>
  </r>
  <r>
    <n v="945.55229999999995"/>
    <s v="Experiment4Metamer_ResponseGroup1.m"/>
    <x v="1"/>
    <x v="12"/>
    <x v="0"/>
    <x v="18"/>
    <n v="19"/>
    <s v="p"/>
    <n v="0"/>
    <n v="192"/>
    <s v="Data_9_1_20141022T155535.mat"/>
    <n v="16"/>
    <n v="2"/>
    <n v="0"/>
    <n v="945.55229999999995"/>
    <n v="0"/>
  </r>
  <r>
    <n v="677.96379999999999"/>
    <s v="Experiment4Metamer_ResponseGroup1.m"/>
    <x v="1"/>
    <x v="18"/>
    <x v="0"/>
    <x v="16"/>
    <n v="19"/>
    <s v="p"/>
    <n v="0"/>
    <n v="195"/>
    <s v="Data_9_1_20141022T155535.mat"/>
    <n v="16"/>
    <n v="2"/>
    <n v="0"/>
    <n v="677.96379999999999"/>
    <n v="0"/>
  </r>
  <r>
    <n v="556.14459999999997"/>
    <s v="Experiment4Metamer_ResponseGroup1.m"/>
    <x v="1"/>
    <x v="18"/>
    <x v="0"/>
    <x v="9"/>
    <n v="19"/>
    <s v="p"/>
    <n v="0"/>
    <n v="199"/>
    <s v="Data_9_1_20141022T155535.mat"/>
    <n v="16"/>
    <n v="2"/>
    <n v="0"/>
    <n v="556.14459999999997"/>
    <n v="0"/>
  </r>
  <r>
    <n v="792.31910000000005"/>
    <s v="Experiment4Metamer_ResponseGroup1.m"/>
    <x v="1"/>
    <x v="14"/>
    <x v="0"/>
    <x v="9"/>
    <n v="19"/>
    <s v="p"/>
    <n v="0"/>
    <n v="203"/>
    <s v="Data_9_1_20141022T155535.mat"/>
    <n v="16"/>
    <n v="2"/>
    <n v="0"/>
    <n v="792.31910000000005"/>
    <n v="0"/>
  </r>
  <r>
    <n v="760.20259999999996"/>
    <s v="Experiment4Metamer_ResponseGroup1.m"/>
    <x v="1"/>
    <x v="12"/>
    <x v="0"/>
    <x v="19"/>
    <n v="19"/>
    <s v="p"/>
    <n v="0"/>
    <n v="206"/>
    <s v="Data_9_1_20141022T155535.mat"/>
    <n v="16"/>
    <n v="2"/>
    <n v="0"/>
    <n v="760.20259999999996"/>
    <n v="0"/>
  </r>
  <r>
    <n v="812.11850000000004"/>
    <s v="Experiment4Metamer_ResponseGroup1.m"/>
    <x v="1"/>
    <x v="6"/>
    <x v="0"/>
    <x v="0"/>
    <n v="19"/>
    <s v="p"/>
    <n v="0"/>
    <n v="212"/>
    <s v="Data_9_1_20141022T155535.mat"/>
    <n v="16"/>
    <n v="2"/>
    <n v="0"/>
    <n v="812.11850000000004"/>
    <n v="0"/>
  </r>
  <r>
    <n v="716.08770000000004"/>
    <s v="Experiment4Metamer_ResponseGroup1.m"/>
    <x v="1"/>
    <x v="4"/>
    <x v="0"/>
    <x v="5"/>
    <n v="19"/>
    <s v="p"/>
    <n v="0"/>
    <n v="215"/>
    <s v="Data_9_1_20141022T155535.mat"/>
    <n v="16"/>
    <n v="2"/>
    <n v="0"/>
    <n v="716.08770000000004"/>
    <n v="0"/>
  </r>
  <r>
    <n v="592.40589999999997"/>
    <s v="Experiment4Metamer_ResponseGroup1.m"/>
    <x v="1"/>
    <x v="13"/>
    <x v="0"/>
    <x v="18"/>
    <n v="19"/>
    <s v="p"/>
    <n v="0"/>
    <n v="217"/>
    <s v="Data_9_1_20141022T155535.mat"/>
    <n v="16"/>
    <n v="2"/>
    <n v="0"/>
    <n v="592.40589999999997"/>
    <n v="0"/>
  </r>
  <r>
    <n v="691.87390000000005"/>
    <s v="Experiment4Metamer_ResponseGroup1.m"/>
    <x v="1"/>
    <x v="6"/>
    <x v="0"/>
    <x v="14"/>
    <n v="19"/>
    <s v="p"/>
    <n v="0"/>
    <n v="219"/>
    <s v="Data_9_1_20141022T155535.mat"/>
    <n v="16"/>
    <n v="2"/>
    <n v="0"/>
    <n v="691.87390000000005"/>
    <n v="0"/>
  </r>
  <r>
    <n v="718.68790000000001"/>
    <s v="Experiment4Metamer_ResponseGroup1.m"/>
    <x v="1"/>
    <x v="1"/>
    <x v="0"/>
    <x v="3"/>
    <n v="19"/>
    <s v="p"/>
    <n v="0"/>
    <n v="224"/>
    <s v="Data_9_1_20141022T155535.mat"/>
    <n v="16"/>
    <n v="2"/>
    <n v="0"/>
    <n v="718.68790000000001"/>
    <n v="0"/>
  </r>
  <r>
    <n v="622.13250000000005"/>
    <s v="Experiment4Metamer_ResponseGroup1.m"/>
    <x v="1"/>
    <x v="3"/>
    <x v="0"/>
    <x v="8"/>
    <n v="19"/>
    <s v="p"/>
    <n v="0"/>
    <n v="225"/>
    <s v="Data_9_1_20141022T155535.mat"/>
    <n v="16"/>
    <n v="2"/>
    <n v="0"/>
    <n v="622.13250000000005"/>
    <n v="0"/>
  </r>
  <r>
    <n v="731.43629999999996"/>
    <s v="Experiment4Metamer_ResponseGroup1.m"/>
    <x v="1"/>
    <x v="7"/>
    <x v="0"/>
    <x v="1"/>
    <n v="19"/>
    <s v="p"/>
    <n v="0"/>
    <n v="226"/>
    <s v="Data_9_1_20141022T155535.mat"/>
    <n v="16"/>
    <n v="2"/>
    <n v="0"/>
    <n v="731.43629999999996"/>
    <n v="0"/>
  </r>
  <r>
    <n v="701.33429999999998"/>
    <s v="Experiment4Metamer_ResponseGroup1.m"/>
    <x v="1"/>
    <x v="16"/>
    <x v="0"/>
    <x v="4"/>
    <n v="19"/>
    <s v="p"/>
    <n v="0"/>
    <n v="229"/>
    <s v="Data_9_1_20141022T155535.mat"/>
    <n v="16"/>
    <n v="2"/>
    <n v="0"/>
    <n v="701.33429999999998"/>
    <n v="0"/>
  </r>
  <r>
    <n v="711.57339999999999"/>
    <s v="Experiment4Metamer_ResponseGroup1.m"/>
    <x v="1"/>
    <x v="8"/>
    <x v="0"/>
    <x v="15"/>
    <n v="19"/>
    <s v="p"/>
    <n v="0"/>
    <n v="231"/>
    <s v="Data_9_1_20141022T155535.mat"/>
    <n v="16"/>
    <n v="2"/>
    <n v="0"/>
    <n v="711.57339999999999"/>
    <n v="0"/>
  </r>
  <r>
    <n v="711.08079999999995"/>
    <s v="Experiment4Metamer_ResponseGroup1.m"/>
    <x v="1"/>
    <x v="10"/>
    <x v="0"/>
    <x v="0"/>
    <n v="19"/>
    <s v="p"/>
    <n v="0"/>
    <n v="234"/>
    <s v="Data_9_1_20141022T155535.mat"/>
    <n v="16"/>
    <n v="2"/>
    <n v="0"/>
    <n v="711.08079999999995"/>
    <n v="0"/>
  </r>
  <r>
    <n v="763.6463"/>
    <s v="Experiment4Metamer_ResponseGroup1.m"/>
    <x v="1"/>
    <x v="19"/>
    <x v="0"/>
    <x v="17"/>
    <n v="19"/>
    <s v="p"/>
    <n v="0"/>
    <n v="235"/>
    <s v="Data_9_1_20141022T155535.mat"/>
    <n v="16"/>
    <n v="2"/>
    <n v="0"/>
    <n v="763.6463"/>
    <n v="0"/>
  </r>
  <r>
    <n v="691.13440000000003"/>
    <s v="Experiment4Metamer_ResponseGroup1.m"/>
    <x v="1"/>
    <x v="19"/>
    <x v="0"/>
    <x v="4"/>
    <n v="19"/>
    <s v="p"/>
    <n v="0"/>
    <n v="236"/>
    <s v="Data_9_1_20141022T155535.mat"/>
    <n v="16"/>
    <n v="2"/>
    <n v="0"/>
    <n v="691.13440000000003"/>
    <n v="0"/>
  </r>
  <r>
    <n v="669.0856"/>
    <s v="Experiment4Metamer_ResponseGroup1.m"/>
    <x v="1"/>
    <x v="7"/>
    <x v="0"/>
    <x v="10"/>
    <n v="19"/>
    <s v="p"/>
    <n v="0"/>
    <n v="246"/>
    <s v="Data_9_1_20141022T155535.mat"/>
    <n v="16"/>
    <n v="2"/>
    <n v="0"/>
    <n v="669.0856"/>
    <n v="0"/>
  </r>
  <r>
    <n v="790.54139999999995"/>
    <s v="Experiment4Metamer_ResponseGroup1.m"/>
    <x v="1"/>
    <x v="18"/>
    <x v="0"/>
    <x v="9"/>
    <n v="19"/>
    <s v="p"/>
    <n v="0"/>
    <n v="249"/>
    <s v="Data_9_1_20141022T155535.mat"/>
    <n v="16"/>
    <n v="2"/>
    <n v="0"/>
    <n v="790.54139999999995"/>
    <n v="0"/>
  </r>
  <r>
    <n v="652.68529999999998"/>
    <s v="Experiment4Metamer_ResponseGroup1.m"/>
    <x v="1"/>
    <x v="19"/>
    <x v="0"/>
    <x v="18"/>
    <n v="19"/>
    <s v="p"/>
    <n v="0"/>
    <n v="250"/>
    <s v="Data_9_1_20141022T155535.mat"/>
    <n v="16"/>
    <n v="2"/>
    <n v="0"/>
    <n v="652.68529999999998"/>
    <n v="0"/>
  </r>
  <r>
    <n v="718.43489999999997"/>
    <s v="Experiment4Metamer_ResponseGroup1.m"/>
    <x v="1"/>
    <x v="13"/>
    <x v="0"/>
    <x v="10"/>
    <n v="19"/>
    <s v="p"/>
    <n v="0"/>
    <n v="255"/>
    <s v="Data_9_1_20141022T155535.mat"/>
    <n v="16"/>
    <n v="2"/>
    <n v="0"/>
    <n v="718.43489999999997"/>
    <n v="0"/>
  </r>
  <r>
    <n v="666.44179999999994"/>
    <s v="Experiment4Metamer_ResponseGroup1.m"/>
    <x v="1"/>
    <x v="3"/>
    <x v="0"/>
    <x v="14"/>
    <n v="19"/>
    <s v="p"/>
    <n v="0"/>
    <n v="257"/>
    <s v="Data_9_1_20141022T155535.mat"/>
    <n v="16"/>
    <n v="2"/>
    <n v="0"/>
    <n v="666.44179999999994"/>
    <n v="0"/>
  </r>
  <r>
    <n v="717.68290000000002"/>
    <s v="Experiment4Metamer_ResponseGroup1.m"/>
    <x v="1"/>
    <x v="5"/>
    <x v="0"/>
    <x v="12"/>
    <n v="19"/>
    <s v="p"/>
    <n v="0"/>
    <n v="259"/>
    <s v="Data_9_1_20141022T155535.mat"/>
    <n v="16"/>
    <n v="2"/>
    <n v="0"/>
    <n v="717.68290000000002"/>
    <n v="0"/>
  </r>
  <r>
    <n v="619.2645"/>
    <s v="Experiment4Metamer_ResponseGroup1.m"/>
    <x v="1"/>
    <x v="1"/>
    <x v="0"/>
    <x v="19"/>
    <n v="19"/>
    <s v="p"/>
    <n v="0"/>
    <n v="260"/>
    <s v="Data_9_1_20141022T155535.mat"/>
    <n v="16"/>
    <n v="2"/>
    <n v="0"/>
    <n v="619.2645"/>
    <n v="0"/>
  </r>
  <r>
    <n v="691.84929999999997"/>
    <s v="Experiment4Metamer_ResponseGroup1.m"/>
    <x v="1"/>
    <x v="8"/>
    <x v="0"/>
    <x v="17"/>
    <n v="19"/>
    <s v="p"/>
    <n v="0"/>
    <n v="266"/>
    <s v="Data_9_1_20141022T155535.mat"/>
    <n v="16"/>
    <n v="2"/>
    <n v="0"/>
    <n v="691.84929999999997"/>
    <n v="0"/>
  </r>
  <r>
    <n v="953.48649999999998"/>
    <s v="Experiment4Metamer_ResponseGroup1.m"/>
    <x v="1"/>
    <x v="17"/>
    <x v="0"/>
    <x v="17"/>
    <n v="19"/>
    <s v="p"/>
    <n v="0"/>
    <n v="278"/>
    <s v="Data_9_1_20141022T155535.mat"/>
    <n v="16"/>
    <n v="2"/>
    <n v="0"/>
    <n v="953.48649999999998"/>
    <n v="0"/>
  </r>
  <r>
    <n v="791.11099999999999"/>
    <s v="Experiment4Metamer_ResponseGroup1.m"/>
    <x v="1"/>
    <x v="4"/>
    <x v="0"/>
    <x v="1"/>
    <n v="19"/>
    <s v="p"/>
    <n v="0"/>
    <n v="281"/>
    <s v="Data_9_1_20141022T155535.mat"/>
    <n v="16"/>
    <n v="2"/>
    <n v="0"/>
    <n v="791.11099999999999"/>
    <n v="0"/>
  </r>
  <r>
    <n v="706.26139999999998"/>
    <s v="Experiment4Metamer_ResponseGroup1.m"/>
    <x v="1"/>
    <x v="7"/>
    <x v="0"/>
    <x v="6"/>
    <n v="19"/>
    <s v="p"/>
    <n v="0"/>
    <n v="286"/>
    <s v="Data_9_1_20141022T155535.mat"/>
    <n v="16"/>
    <n v="2"/>
    <n v="0"/>
    <n v="706.26139999999998"/>
    <n v="0"/>
  </r>
  <r>
    <n v="722.06399999999996"/>
    <s v="Experiment4Metamer_ResponseGroup1.m"/>
    <x v="1"/>
    <x v="6"/>
    <x v="0"/>
    <x v="11"/>
    <n v="19"/>
    <s v="p"/>
    <n v="0"/>
    <n v="299"/>
    <s v="Data_9_1_20141022T155535.mat"/>
    <n v="16"/>
    <n v="2"/>
    <n v="0"/>
    <n v="722.06399999999996"/>
    <n v="0"/>
  </r>
  <r>
    <n v="583.57380000000001"/>
    <s v="Experiment4Metamer_ResponseGroup1.m"/>
    <x v="1"/>
    <x v="12"/>
    <x v="0"/>
    <x v="16"/>
    <n v="19"/>
    <s v="p"/>
    <n v="0"/>
    <n v="303"/>
    <s v="Data_9_1_20141022T155535.mat"/>
    <n v="16"/>
    <n v="2"/>
    <n v="0"/>
    <n v="583.57380000000001"/>
    <n v="0"/>
  </r>
  <r>
    <n v="584.89710000000002"/>
    <s v="Experiment4Metamer_ResponseGroup1.m"/>
    <x v="1"/>
    <x v="6"/>
    <x v="0"/>
    <x v="11"/>
    <n v="19"/>
    <s v="p"/>
    <n v="0"/>
    <n v="305"/>
    <s v="Data_9_1_20141022T155535.mat"/>
    <n v="16"/>
    <n v="2"/>
    <n v="0"/>
    <n v="584.89710000000002"/>
    <n v="0"/>
  </r>
  <r>
    <n v="651.92269999999996"/>
    <s v="Experiment4Metamer_ResponseGroup1.m"/>
    <x v="1"/>
    <x v="3"/>
    <x v="0"/>
    <x v="5"/>
    <n v="19"/>
    <s v="p"/>
    <n v="0"/>
    <n v="309"/>
    <s v="Data_9_1_20141022T155535.mat"/>
    <n v="16"/>
    <n v="2"/>
    <n v="0"/>
    <n v="651.92269999999996"/>
    <n v="0"/>
  </r>
  <r>
    <n v="548.00689999999997"/>
    <s v="Experiment4Metamer_ResponseGroup1.m"/>
    <x v="1"/>
    <x v="7"/>
    <x v="0"/>
    <x v="11"/>
    <n v="19"/>
    <s v="p"/>
    <n v="0"/>
    <n v="311"/>
    <s v="Data_9_1_20141022T155535.mat"/>
    <n v="16"/>
    <n v="2"/>
    <n v="0"/>
    <n v="548.00689999999997"/>
    <n v="0"/>
  </r>
  <r>
    <n v="870.20569999999998"/>
    <s v="Experiment4Metamer_ResponseGroup1.m"/>
    <x v="1"/>
    <x v="5"/>
    <x v="0"/>
    <x v="12"/>
    <n v="19"/>
    <s v="p"/>
    <n v="0"/>
    <n v="313"/>
    <s v="Data_9_1_20141022T155535.mat"/>
    <n v="16"/>
    <n v="2"/>
    <n v="0"/>
    <n v="870.20569999999998"/>
    <n v="0"/>
  </r>
  <r>
    <n v="639.17399999999998"/>
    <s v="Experiment4Metamer_ResponseGroup1.m"/>
    <x v="1"/>
    <x v="6"/>
    <x v="0"/>
    <x v="8"/>
    <n v="19"/>
    <s v="p"/>
    <n v="0"/>
    <n v="320"/>
    <s v="Data_9_1_20141022T155535.mat"/>
    <n v="16"/>
    <n v="2"/>
    <n v="0"/>
    <n v="639.17399999999998"/>
    <n v="0"/>
  </r>
  <r>
    <n v="678.01790000000005"/>
    <s v="Experiment4Metamer_ResponseGroup1.m"/>
    <x v="1"/>
    <x v="19"/>
    <x v="0"/>
    <x v="17"/>
    <n v="19"/>
    <s v="p"/>
    <n v="0"/>
    <n v="322"/>
    <s v="Data_9_1_20141022T155535.mat"/>
    <n v="16"/>
    <n v="2"/>
    <n v="0"/>
    <n v="678.01790000000005"/>
    <n v="0"/>
  </r>
  <r>
    <n v="788.89549999999997"/>
    <s v="Experiment4Metamer_ResponseGroup1.m"/>
    <x v="1"/>
    <x v="6"/>
    <x v="0"/>
    <x v="8"/>
    <n v="19"/>
    <s v="p"/>
    <n v="0"/>
    <n v="325"/>
    <s v="Data_9_1_20141022T155535.mat"/>
    <n v="16"/>
    <n v="2"/>
    <n v="0"/>
    <n v="788.89549999999997"/>
    <n v="0"/>
  </r>
  <r>
    <n v="711.9502"/>
    <s v="Experiment4Metamer_ResponseGroup1.m"/>
    <x v="1"/>
    <x v="8"/>
    <x v="0"/>
    <x v="10"/>
    <n v="19"/>
    <s v="p"/>
    <n v="0"/>
    <n v="332"/>
    <s v="Data_9_1_20141022T155535.mat"/>
    <n v="16"/>
    <n v="2"/>
    <n v="0"/>
    <n v="711.9502"/>
    <n v="0"/>
  </r>
  <r>
    <n v="670.26419999999996"/>
    <s v="Experiment4Metamer_ResponseGroup1.m"/>
    <x v="1"/>
    <x v="8"/>
    <x v="0"/>
    <x v="16"/>
    <n v="19"/>
    <s v="p"/>
    <n v="0"/>
    <n v="334"/>
    <s v="Data_9_1_20141022T155535.mat"/>
    <n v="16"/>
    <n v="2"/>
    <n v="0"/>
    <n v="670.26419999999996"/>
    <n v="0"/>
  </r>
  <r>
    <n v="807.18499999999995"/>
    <s v="Experiment4Metamer_ResponseGroup1.m"/>
    <x v="1"/>
    <x v="16"/>
    <x v="0"/>
    <x v="9"/>
    <n v="19"/>
    <s v="p"/>
    <n v="0"/>
    <n v="336"/>
    <s v="Data_9_1_20141022T155535.mat"/>
    <n v="16"/>
    <n v="2"/>
    <n v="0"/>
    <n v="807.18499999999995"/>
    <n v="0"/>
  </r>
  <r>
    <n v="705.93259999999998"/>
    <s v="Experiment4Metamer_ResponseGroup1.m"/>
    <x v="1"/>
    <x v="16"/>
    <x v="0"/>
    <x v="3"/>
    <n v="19"/>
    <s v="p"/>
    <n v="0"/>
    <n v="341"/>
    <s v="Data_9_1_20141022T155535.mat"/>
    <n v="16"/>
    <n v="2"/>
    <n v="0"/>
    <n v="705.93259999999998"/>
    <n v="0"/>
  </r>
  <r>
    <n v="775.51549999999997"/>
    <s v="Experiment4Metamer_ResponseGroup1.m"/>
    <x v="1"/>
    <x v="10"/>
    <x v="0"/>
    <x v="7"/>
    <n v="19"/>
    <s v="p"/>
    <n v="0"/>
    <n v="344"/>
    <s v="Data_9_1_20141022T155535.mat"/>
    <n v="16"/>
    <n v="2"/>
    <n v="0"/>
    <n v="775.51549999999997"/>
    <n v="0"/>
  </r>
  <r>
    <n v="763.51260000000002"/>
    <s v="Experiment4Metamer_ResponseGroup1.m"/>
    <x v="1"/>
    <x v="5"/>
    <x v="0"/>
    <x v="15"/>
    <n v="19"/>
    <s v="p"/>
    <n v="0"/>
    <n v="345"/>
    <s v="Data_9_1_20141022T155535.mat"/>
    <n v="16"/>
    <n v="2"/>
    <n v="0"/>
    <n v="763.51260000000002"/>
    <n v="0"/>
  </r>
  <r>
    <n v="850.81140000000005"/>
    <s v="Experiment4Metamer_ResponseGroup1.m"/>
    <x v="1"/>
    <x v="3"/>
    <x v="0"/>
    <x v="14"/>
    <n v="19"/>
    <s v="p"/>
    <n v="0"/>
    <n v="348"/>
    <s v="Data_9_1_20141022T155535.mat"/>
    <n v="16"/>
    <n v="2"/>
    <n v="0"/>
    <n v="850.81140000000005"/>
    <n v="0"/>
  </r>
  <r>
    <n v="695.81219999999996"/>
    <s v="Experiment4Metamer_ResponseGroup1.m"/>
    <x v="1"/>
    <x v="2"/>
    <x v="0"/>
    <x v="8"/>
    <n v="19"/>
    <s v="p"/>
    <n v="0"/>
    <n v="349"/>
    <s v="Data_9_1_20141022T155535.mat"/>
    <n v="16"/>
    <n v="2"/>
    <n v="0"/>
    <n v="695.81219999999996"/>
    <n v="0"/>
  </r>
  <r>
    <n v="659.36749999999995"/>
    <s v="Experiment4Metamer_ResponseGroup1.m"/>
    <x v="1"/>
    <x v="17"/>
    <x v="0"/>
    <x v="13"/>
    <n v="19"/>
    <s v="p"/>
    <n v="0"/>
    <n v="351"/>
    <s v="Data_9_1_20141022T155535.mat"/>
    <n v="16"/>
    <n v="2"/>
    <n v="0"/>
    <n v="659.36749999999995"/>
    <n v="0"/>
  </r>
  <r>
    <n v="711.58240000000001"/>
    <s v="Experiment4Metamer_ResponseGroup1.m"/>
    <x v="1"/>
    <x v="17"/>
    <x v="0"/>
    <x v="6"/>
    <n v="19"/>
    <s v="p"/>
    <n v="0"/>
    <n v="353"/>
    <s v="Data_9_1_20141022T155535.mat"/>
    <n v="16"/>
    <n v="2"/>
    <n v="0"/>
    <n v="711.58240000000001"/>
    <n v="0"/>
  </r>
  <r>
    <n v="731.17150000000004"/>
    <s v="Experiment4Metamer_ResponseGroup1.m"/>
    <x v="1"/>
    <x v="4"/>
    <x v="0"/>
    <x v="5"/>
    <n v="19"/>
    <s v="p"/>
    <n v="0"/>
    <n v="357"/>
    <s v="Data_9_1_20141022T155535.mat"/>
    <n v="16"/>
    <n v="2"/>
    <n v="0"/>
    <n v="731.17150000000004"/>
    <n v="0"/>
  </r>
  <r>
    <n v="669.79259999999999"/>
    <s v="Experiment4Metamer_ResponseGroup1.m"/>
    <x v="1"/>
    <x v="9"/>
    <x v="0"/>
    <x v="0"/>
    <n v="19"/>
    <s v="p"/>
    <n v="0"/>
    <n v="372"/>
    <s v="Data_9_1_20141022T155535.mat"/>
    <n v="16"/>
    <n v="2"/>
    <n v="0"/>
    <n v="669.79259999999999"/>
    <n v="0"/>
  </r>
  <r>
    <n v="811.28989999999999"/>
    <s v="Experiment4Metamer_ResponseGroup1.m"/>
    <x v="1"/>
    <x v="8"/>
    <x v="0"/>
    <x v="1"/>
    <n v="19"/>
    <s v="p"/>
    <n v="0"/>
    <n v="377"/>
    <s v="Data_9_1_20141022T155535.mat"/>
    <n v="16"/>
    <n v="2"/>
    <n v="0"/>
    <n v="811.28989999999999"/>
    <n v="0"/>
  </r>
  <r>
    <n v="831.32119999999998"/>
    <s v="Experiment4Metamer_ResponseGroup1.m"/>
    <x v="1"/>
    <x v="14"/>
    <x v="0"/>
    <x v="11"/>
    <n v="19"/>
    <s v="p"/>
    <n v="0"/>
    <n v="378"/>
    <s v="Data_9_1_20141022T155535.mat"/>
    <n v="16"/>
    <n v="2"/>
    <n v="0"/>
    <n v="831.32119999999998"/>
    <n v="0"/>
  </r>
  <r>
    <n v="707.37810000000002"/>
    <s v="Experiment4Metamer_ResponseGroup1.m"/>
    <x v="1"/>
    <x v="9"/>
    <x v="0"/>
    <x v="19"/>
    <n v="19"/>
    <s v="p"/>
    <n v="0"/>
    <n v="379"/>
    <s v="Data_9_1_20141022T155535.mat"/>
    <n v="16"/>
    <n v="2"/>
    <n v="0"/>
    <n v="707.37810000000002"/>
    <n v="0"/>
  </r>
  <r>
    <n v="849.50490000000002"/>
    <s v="Experiment4Metamer_ResponseGroup1.m"/>
    <x v="1"/>
    <x v="7"/>
    <x v="0"/>
    <x v="13"/>
    <n v="19"/>
    <s v="p"/>
    <n v="0"/>
    <n v="384"/>
    <s v="Data_9_1_20141022T155535.mat"/>
    <n v="16"/>
    <n v="2"/>
    <n v="0"/>
    <n v="849.50490000000002"/>
    <n v="0"/>
  </r>
  <r>
    <n v="683.29390000000001"/>
    <s v="Experiment4Metamer_ResponseGroup1.m"/>
    <x v="1"/>
    <x v="16"/>
    <x v="0"/>
    <x v="1"/>
    <n v="19"/>
    <s v="p"/>
    <n v="0"/>
    <n v="387"/>
    <s v="Data_9_1_20141022T155535.mat"/>
    <n v="16"/>
    <n v="2"/>
    <n v="0"/>
    <n v="683.29390000000001"/>
    <n v="0"/>
  </r>
  <r>
    <n v="735.65689999999995"/>
    <s v="Experiment4Metamer_ResponseGroup1.m"/>
    <x v="1"/>
    <x v="4"/>
    <x v="0"/>
    <x v="16"/>
    <n v="19"/>
    <s v="p"/>
    <n v="0"/>
    <n v="389"/>
    <s v="Data_9_1_20141022T155535.mat"/>
    <n v="16"/>
    <n v="2"/>
    <n v="0"/>
    <n v="735.65689999999995"/>
    <n v="0"/>
  </r>
  <r>
    <n v="798.52560000000005"/>
    <s v="Experiment4Metamer_ResponseGroup1.m"/>
    <x v="1"/>
    <x v="2"/>
    <x v="0"/>
    <x v="9"/>
    <n v="19"/>
    <s v="p"/>
    <n v="0"/>
    <n v="391"/>
    <s v="Data_9_1_20141022T155535.mat"/>
    <n v="16"/>
    <n v="2"/>
    <n v="0"/>
    <n v="798.52560000000005"/>
    <n v="0"/>
  </r>
  <r>
    <n v="539.42939999999999"/>
    <s v="Experiment4Metamer_ResponseGroup1.m"/>
    <x v="1"/>
    <x v="12"/>
    <x v="0"/>
    <x v="18"/>
    <n v="19"/>
    <s v="p"/>
    <n v="0"/>
    <n v="394"/>
    <s v="Data_9_1_20141022T155535.mat"/>
    <n v="16"/>
    <n v="2"/>
    <n v="0"/>
    <n v="539.42939999999999"/>
    <n v="0"/>
  </r>
  <r>
    <n v="474.26960000000003"/>
    <s v="Experiment4Metamer_ResponseGroup1.m"/>
    <x v="1"/>
    <x v="12"/>
    <x v="0"/>
    <x v="3"/>
    <n v="19"/>
    <s v="p"/>
    <n v="0"/>
    <n v="395"/>
    <s v="Data_9_1_20141022T155535.mat"/>
    <n v="16"/>
    <n v="2"/>
    <n v="0"/>
    <n v="474.26960000000003"/>
    <n v="0"/>
  </r>
  <r>
    <n v="628.89769999999999"/>
    <s v="Experiment4Metamer_ResponseGroup1.m"/>
    <x v="1"/>
    <x v="10"/>
    <x v="0"/>
    <x v="7"/>
    <n v="19"/>
    <s v="p"/>
    <n v="0"/>
    <n v="396"/>
    <s v="Data_9_1_20141022T155535.mat"/>
    <n v="16"/>
    <n v="2"/>
    <n v="0"/>
    <n v="628.89769999999999"/>
    <n v="0"/>
  </r>
  <r>
    <n v="679.83320000000003"/>
    <s v="Experiment4Metamer_ResponseGroup1.m"/>
    <x v="1"/>
    <x v="17"/>
    <x v="0"/>
    <x v="15"/>
    <n v="19"/>
    <s v="p"/>
    <n v="0"/>
    <n v="418"/>
    <s v="Data_9_1_20141022T155535.mat"/>
    <n v="16"/>
    <n v="2"/>
    <n v="0"/>
    <n v="679.83320000000003"/>
    <n v="0"/>
  </r>
  <r>
    <n v="640.94650000000001"/>
    <s v="Experiment4Metamer_ResponseGroup1.m"/>
    <x v="1"/>
    <x v="10"/>
    <x v="0"/>
    <x v="17"/>
    <n v="19"/>
    <s v="p"/>
    <n v="0"/>
    <n v="420"/>
    <s v="Data_9_1_20141022T155535.mat"/>
    <n v="16"/>
    <n v="2"/>
    <n v="0"/>
    <n v="640.94650000000001"/>
    <n v="0"/>
  </r>
  <r>
    <n v="533.79229999999995"/>
    <s v="Experiment4Metamer_ResponseGroup1.m"/>
    <x v="1"/>
    <x v="6"/>
    <x v="0"/>
    <x v="0"/>
    <n v="19"/>
    <s v="p"/>
    <n v="0"/>
    <n v="422"/>
    <s v="Data_9_1_20141022T155535.mat"/>
    <n v="16"/>
    <n v="2"/>
    <n v="0"/>
    <n v="533.79229999999995"/>
    <n v="0"/>
  </r>
  <r>
    <n v="555.43859999999995"/>
    <s v="Experiment4Metamer_ResponseGroup1.m"/>
    <x v="1"/>
    <x v="3"/>
    <x v="0"/>
    <x v="18"/>
    <n v="19"/>
    <s v="p"/>
    <n v="0"/>
    <n v="424"/>
    <s v="Data_9_1_20141022T155535.mat"/>
    <n v="16"/>
    <n v="2"/>
    <n v="0"/>
    <n v="555.43859999999995"/>
    <n v="0"/>
  </r>
  <r>
    <n v="623.84580000000005"/>
    <s v="Experiment4Metamer_ResponseGroup1.m"/>
    <x v="1"/>
    <x v="11"/>
    <x v="0"/>
    <x v="4"/>
    <n v="19"/>
    <s v="p"/>
    <n v="0"/>
    <n v="432"/>
    <s v="Data_9_1_20141022T155535.mat"/>
    <n v="16"/>
    <n v="2"/>
    <n v="0"/>
    <n v="623.84580000000005"/>
    <n v="0"/>
  </r>
  <r>
    <n v="727.85119999999995"/>
    <s v="Experiment4Metamer_ResponseGroup1.m"/>
    <x v="1"/>
    <x v="10"/>
    <x v="0"/>
    <x v="16"/>
    <n v="19"/>
    <s v="p"/>
    <n v="0"/>
    <n v="433"/>
    <s v="Data_9_1_20141022T155535.mat"/>
    <n v="16"/>
    <n v="2"/>
    <n v="0"/>
    <n v="727.85119999999995"/>
    <n v="0"/>
  </r>
  <r>
    <n v="482.13330000000002"/>
    <s v="Experiment4Metamer_ResponseGroup1.m"/>
    <x v="1"/>
    <x v="17"/>
    <x v="0"/>
    <x v="2"/>
    <n v="19"/>
    <s v="p"/>
    <n v="0"/>
    <n v="436"/>
    <s v="Data_9_1_20141022T155535.mat"/>
    <n v="16"/>
    <n v="2"/>
    <n v="0"/>
    <n v="482.13330000000002"/>
    <n v="0"/>
  </r>
  <r>
    <n v="511.47340000000003"/>
    <s v="Experiment4Metamer_ResponseGroup1.m"/>
    <x v="1"/>
    <x v="1"/>
    <x v="0"/>
    <x v="6"/>
    <n v="19"/>
    <s v="p"/>
    <n v="0"/>
    <n v="437"/>
    <s v="Data_9_1_20141022T155535.mat"/>
    <n v="16"/>
    <n v="2"/>
    <n v="0"/>
    <n v="511.47340000000003"/>
    <n v="0"/>
  </r>
  <r>
    <n v="677.90740000000005"/>
    <s v="Experiment4Metamer_ResponseGroup1.m"/>
    <x v="1"/>
    <x v="5"/>
    <x v="0"/>
    <x v="13"/>
    <n v="19"/>
    <s v="p"/>
    <n v="0"/>
    <n v="465"/>
    <s v="Data_9_1_20141022T155535.mat"/>
    <n v="16"/>
    <n v="2"/>
    <n v="0"/>
    <n v="677.90740000000005"/>
    <n v="0"/>
  </r>
  <r>
    <n v="859.15419999999995"/>
    <s v="Experiment4Metamer_ResponseGroup1.m"/>
    <x v="1"/>
    <x v="18"/>
    <x v="0"/>
    <x v="0"/>
    <n v="19"/>
    <s v="p"/>
    <n v="0"/>
    <n v="467"/>
    <s v="Data_9_1_20141022T155535.mat"/>
    <n v="16"/>
    <n v="2"/>
    <n v="0"/>
    <n v="859.15419999999995"/>
    <n v="0"/>
  </r>
  <r>
    <n v="635.9153"/>
    <s v="Experiment4Metamer_ResponseGroup1.m"/>
    <x v="1"/>
    <x v="16"/>
    <x v="0"/>
    <x v="15"/>
    <n v="19"/>
    <s v="p"/>
    <n v="0"/>
    <n v="469"/>
    <s v="Data_9_1_20141022T155535.mat"/>
    <n v="16"/>
    <n v="2"/>
    <n v="0"/>
    <n v="635.9153"/>
    <n v="0"/>
  </r>
  <r>
    <n v="574.30280000000005"/>
    <s v="Experiment4Metamer_ResponseGroup1.m"/>
    <x v="1"/>
    <x v="11"/>
    <x v="0"/>
    <x v="18"/>
    <n v="19"/>
    <s v="p"/>
    <n v="0"/>
    <n v="478"/>
    <s v="Data_9_1_20141022T155535.mat"/>
    <n v="16"/>
    <n v="2"/>
    <n v="0"/>
    <n v="574.30280000000005"/>
    <n v="0"/>
  </r>
  <r>
    <n v="632.18309999999997"/>
    <s v="Experiment4Metamer_ResponseGroup1.m"/>
    <x v="1"/>
    <x v="16"/>
    <x v="0"/>
    <x v="19"/>
    <n v="19"/>
    <s v="p"/>
    <n v="0"/>
    <n v="487"/>
    <s v="Data_9_1_20141022T155535.mat"/>
    <n v="16"/>
    <n v="2"/>
    <n v="0"/>
    <n v="632.18309999999997"/>
    <n v="0"/>
  </r>
  <r>
    <n v="740.19209999999998"/>
    <s v="Experiment4Metamer_ResponseGroup1.m"/>
    <x v="1"/>
    <x v="13"/>
    <x v="0"/>
    <x v="8"/>
    <n v="19"/>
    <s v="p"/>
    <n v="0"/>
    <n v="490"/>
    <s v="Data_9_1_20141022T155535.mat"/>
    <n v="16"/>
    <n v="2"/>
    <n v="0"/>
    <n v="740.19209999999998"/>
    <n v="0"/>
  </r>
  <r>
    <n v="653.01739999999995"/>
    <s v="Experiment4Metamer_ResponseGroup1.m"/>
    <x v="1"/>
    <x v="2"/>
    <x v="0"/>
    <x v="19"/>
    <n v="19"/>
    <s v="p"/>
    <n v="0"/>
    <n v="493"/>
    <s v="Data_9_1_20141022T155535.mat"/>
    <n v="16"/>
    <n v="2"/>
    <n v="0"/>
    <n v="653.01739999999995"/>
    <n v="0"/>
  </r>
  <r>
    <n v="916.65049999999997"/>
    <s v="Experiment4Metamer_ResponseGroup1.m"/>
    <x v="1"/>
    <x v="2"/>
    <x v="0"/>
    <x v="9"/>
    <n v="19"/>
    <s v="p"/>
    <n v="0"/>
    <n v="494"/>
    <s v="Data_9_1_20141022T155535.mat"/>
    <n v="16"/>
    <n v="2"/>
    <n v="0"/>
    <n v="916.65049999999997"/>
    <n v="0"/>
  </r>
  <r>
    <n v="674.3972"/>
    <s v="Experiment4Metamer_ResponseGroup1.m"/>
    <x v="1"/>
    <x v="0"/>
    <x v="0"/>
    <x v="19"/>
    <n v="19"/>
    <s v="p"/>
    <n v="0"/>
    <n v="495"/>
    <s v="Data_9_1_20141022T155535.mat"/>
    <n v="16"/>
    <n v="2"/>
    <n v="0"/>
    <n v="674.3972"/>
    <n v="0"/>
  </r>
  <r>
    <n v="645.34270000000004"/>
    <s v="Experiment4Metamer_ResponseGroup1.m"/>
    <x v="1"/>
    <x v="9"/>
    <x v="0"/>
    <x v="5"/>
    <n v="19"/>
    <s v="p"/>
    <n v="0"/>
    <n v="496"/>
    <s v="Data_9_1_20141022T155535.mat"/>
    <n v="16"/>
    <n v="2"/>
    <n v="0"/>
    <n v="645.34270000000004"/>
    <n v="0"/>
  </r>
  <r>
    <n v="623.32039999999995"/>
    <s v="Experiment4Metamer_ResponseGroup1.m"/>
    <x v="1"/>
    <x v="5"/>
    <x v="0"/>
    <x v="12"/>
    <n v="19"/>
    <s v="p"/>
    <n v="0"/>
    <n v="499"/>
    <s v="Data_9_1_20141022T155535.mat"/>
    <n v="16"/>
    <n v="2"/>
    <n v="0"/>
    <n v="623.32039999999995"/>
    <n v="0"/>
  </r>
  <r>
    <n v="628.1037"/>
    <s v="Experiment4Metamer_ResponseGroup1.m"/>
    <x v="1"/>
    <x v="18"/>
    <x v="0"/>
    <x v="6"/>
    <n v="19"/>
    <s v="p"/>
    <n v="0"/>
    <n v="500"/>
    <s v="Data_9_1_20141022T155535.mat"/>
    <n v="16"/>
    <n v="2"/>
    <n v="0"/>
    <n v="628.1037"/>
    <n v="0"/>
  </r>
  <r>
    <n v="646.89099999999996"/>
    <s v="Experiment4Metamer_ResponseGroup1.m"/>
    <x v="1"/>
    <x v="9"/>
    <x v="0"/>
    <x v="19"/>
    <n v="19"/>
    <s v="p"/>
    <n v="0"/>
    <n v="503"/>
    <s v="Data_9_1_20141022T155535.mat"/>
    <n v="16"/>
    <n v="2"/>
    <n v="0"/>
    <n v="646.89099999999996"/>
    <n v="0"/>
  </r>
  <r>
    <n v="763.8596"/>
    <s v="Experiment4Metamer_ResponseGroup1.m"/>
    <x v="1"/>
    <x v="3"/>
    <x v="0"/>
    <x v="15"/>
    <n v="19"/>
    <s v="p"/>
    <n v="0"/>
    <n v="508"/>
    <s v="Data_9_1_20141022T155535.mat"/>
    <n v="16"/>
    <n v="2"/>
    <n v="0"/>
    <n v="763.8596"/>
    <n v="0"/>
  </r>
  <r>
    <n v="667.0924"/>
    <s v="Experiment4Metamer_ResponseGroup1.m"/>
    <x v="1"/>
    <x v="13"/>
    <x v="0"/>
    <x v="10"/>
    <n v="19"/>
    <s v="p"/>
    <n v="0"/>
    <n v="509"/>
    <s v="Data_9_1_20141022T155535.mat"/>
    <n v="16"/>
    <n v="2"/>
    <n v="0"/>
    <n v="667.0924"/>
    <n v="0"/>
  </r>
  <r>
    <n v="587.24030000000005"/>
    <s v="Experiment4Metamer_ResponseGroup1.m"/>
    <x v="1"/>
    <x v="14"/>
    <x v="0"/>
    <x v="11"/>
    <n v="19"/>
    <s v="p"/>
    <n v="0"/>
    <n v="510"/>
    <s v="Data_9_1_20141022T155535.mat"/>
    <n v="16"/>
    <n v="2"/>
    <n v="0"/>
    <n v="587.24030000000005"/>
    <n v="0"/>
  </r>
  <r>
    <n v="517.66179999999997"/>
    <s v="Experiment4Metamer_ResponseGroup1.m"/>
    <x v="1"/>
    <x v="3"/>
    <x v="0"/>
    <x v="10"/>
    <n v="19"/>
    <s v="p"/>
    <n v="0"/>
    <n v="513"/>
    <s v="Data_9_1_20141022T155535.mat"/>
    <n v="16"/>
    <n v="2"/>
    <n v="0"/>
    <n v="517.66179999999997"/>
    <n v="0"/>
  </r>
  <r>
    <n v="727.49969999999996"/>
    <s v="Experiment4Metamer_ResponseGroup1.m"/>
    <x v="1"/>
    <x v="16"/>
    <x v="0"/>
    <x v="12"/>
    <n v="19"/>
    <s v="p"/>
    <n v="0"/>
    <n v="519"/>
    <s v="Data_9_1_20141022T155535.mat"/>
    <n v="16"/>
    <n v="2"/>
    <n v="0"/>
    <n v="727.49969999999996"/>
    <n v="0"/>
  </r>
  <r>
    <n v="594.77459999999996"/>
    <s v="Experiment4Metamer_ResponseGroup1.m"/>
    <x v="1"/>
    <x v="2"/>
    <x v="0"/>
    <x v="7"/>
    <n v="19"/>
    <s v="p"/>
    <n v="0"/>
    <n v="526"/>
    <s v="Data_9_1_20141022T155535.mat"/>
    <n v="16"/>
    <n v="2"/>
    <n v="0"/>
    <n v="594.77459999999996"/>
    <n v="0"/>
  </r>
  <r>
    <n v="664.09950000000003"/>
    <s v="Experiment4Metamer_ResponseGroup1.m"/>
    <x v="1"/>
    <x v="14"/>
    <x v="0"/>
    <x v="17"/>
    <n v="19"/>
    <s v="p"/>
    <n v="0"/>
    <n v="529"/>
    <s v="Data_9_1_20141022T155535.mat"/>
    <n v="16"/>
    <n v="2"/>
    <n v="0"/>
    <n v="664.09950000000003"/>
    <n v="0"/>
  </r>
  <r>
    <n v="716.08540000000005"/>
    <s v="Experiment4Metamer_ResponseGroup1.m"/>
    <x v="1"/>
    <x v="7"/>
    <x v="0"/>
    <x v="3"/>
    <n v="19"/>
    <s v="p"/>
    <n v="0"/>
    <n v="540"/>
    <s v="Data_9_1_20141022T155535.mat"/>
    <n v="16"/>
    <n v="2"/>
    <n v="0"/>
    <n v="716.08540000000005"/>
    <n v="0"/>
  </r>
  <r>
    <n v="910.78200000000004"/>
    <s v="Experiment4Metamer_ResponseGroup1.m"/>
    <x v="1"/>
    <x v="4"/>
    <x v="0"/>
    <x v="17"/>
    <n v="19"/>
    <s v="p"/>
    <n v="0"/>
    <n v="547"/>
    <s v="Data_9_1_20141022T155535.mat"/>
    <n v="16"/>
    <n v="2"/>
    <n v="0"/>
    <n v="910.78200000000004"/>
    <n v="0"/>
  </r>
  <r>
    <n v="530.62490000000003"/>
    <s v="Experiment4Metamer_ResponseGroup1.m"/>
    <x v="1"/>
    <x v="14"/>
    <x v="0"/>
    <x v="7"/>
    <n v="19"/>
    <s v="p"/>
    <n v="0"/>
    <n v="550"/>
    <s v="Data_9_1_20141022T155535.mat"/>
    <n v="16"/>
    <n v="2"/>
    <n v="0"/>
    <n v="530.62490000000003"/>
    <n v="0"/>
  </r>
  <r>
    <n v="526.83799999999997"/>
    <s v="Experiment4Metamer_ResponseGroup1.m"/>
    <x v="1"/>
    <x v="19"/>
    <x v="0"/>
    <x v="8"/>
    <n v="19"/>
    <s v="p"/>
    <n v="0"/>
    <n v="551"/>
    <s v="Data_9_1_20141022T155535.mat"/>
    <n v="16"/>
    <n v="2"/>
    <n v="0"/>
    <n v="526.83799999999997"/>
    <n v="0"/>
  </r>
  <r>
    <n v="809.5222"/>
    <s v="Experiment4Metamer_ResponseGroup1.m"/>
    <x v="1"/>
    <x v="13"/>
    <x v="0"/>
    <x v="2"/>
    <n v="19"/>
    <s v="p"/>
    <n v="0"/>
    <n v="556"/>
    <s v="Data_9_1_20141022T155535.mat"/>
    <n v="16"/>
    <n v="2"/>
    <n v="0"/>
    <n v="809.5222"/>
    <n v="0"/>
  </r>
  <r>
    <n v="803.7944"/>
    <s v="Experiment4Metamer_ResponseGroup1.m"/>
    <x v="1"/>
    <x v="0"/>
    <x v="0"/>
    <x v="3"/>
    <n v="19"/>
    <s v="p"/>
    <n v="0"/>
    <n v="559"/>
    <s v="Data_9_1_20141022T155535.mat"/>
    <n v="16"/>
    <n v="2"/>
    <n v="0"/>
    <n v="803.7944"/>
    <n v="0"/>
  </r>
  <r>
    <n v="814.34029999999996"/>
    <s v="Experiment4Metamer_ResponseGroup1.m"/>
    <x v="1"/>
    <x v="4"/>
    <x v="0"/>
    <x v="2"/>
    <n v="19"/>
    <s v="p"/>
    <n v="0"/>
    <n v="560"/>
    <s v="Data_9_1_20141022T155535.mat"/>
    <n v="16"/>
    <n v="2"/>
    <n v="0"/>
    <n v="814.34029999999996"/>
    <n v="0"/>
  </r>
  <r>
    <n v="887.923"/>
    <s v="Experiment4Metamer_ResponseGroup1.m"/>
    <x v="1"/>
    <x v="15"/>
    <x v="0"/>
    <x v="3"/>
    <n v="19"/>
    <s v="p"/>
    <n v="0"/>
    <n v="561"/>
    <s v="Data_9_1_20141022T155535.mat"/>
    <n v="16"/>
    <n v="2"/>
    <n v="0"/>
    <n v="887.923"/>
    <n v="0"/>
  </r>
  <r>
    <n v="590.52750000000003"/>
    <s v="Experiment4Metamer_ResponseGroup1.m"/>
    <x v="1"/>
    <x v="9"/>
    <x v="0"/>
    <x v="1"/>
    <n v="19"/>
    <s v="p"/>
    <n v="0"/>
    <n v="588"/>
    <s v="Data_9_1_20141022T155535.mat"/>
    <n v="16"/>
    <n v="2"/>
    <n v="0"/>
    <n v="590.52750000000003"/>
    <n v="0"/>
  </r>
  <r>
    <n v="754.36090000000002"/>
    <s v="Experiment4Metamer_ResponseGroup1.m"/>
    <x v="1"/>
    <x v="15"/>
    <x v="0"/>
    <x v="12"/>
    <n v="19"/>
    <s v="p"/>
    <n v="0"/>
    <n v="596"/>
    <s v="Data_9_1_20141022T155535.mat"/>
    <n v="16"/>
    <n v="2"/>
    <n v="0"/>
    <n v="754.36090000000002"/>
    <n v="0"/>
  </r>
  <r>
    <n v="553.65679999999998"/>
    <s v="Experiment4Metamer_ResponseGroup1.m"/>
    <x v="1"/>
    <x v="5"/>
    <x v="0"/>
    <x v="13"/>
    <n v="19"/>
    <s v="p"/>
    <n v="0"/>
    <n v="597"/>
    <s v="Data_9_1_20141022T155535.mat"/>
    <n v="16"/>
    <n v="2"/>
    <n v="0"/>
    <n v="553.65679999999998"/>
    <n v="0"/>
  </r>
  <r>
    <n v="643.35029999999995"/>
    <s v="Experiment4Metamer_ResponseGroup1.m"/>
    <x v="1"/>
    <x v="14"/>
    <x v="0"/>
    <x v="7"/>
    <n v="19"/>
    <s v="p"/>
    <n v="0"/>
    <n v="601"/>
    <s v="Data_9_1_20141022T155535.mat"/>
    <n v="16"/>
    <n v="2"/>
    <n v="0"/>
    <n v="643.35029999999995"/>
    <n v="0"/>
  </r>
  <r>
    <n v="814.64890000000003"/>
    <s v="Experiment4Metamer_ResponseGroup1.m"/>
    <x v="1"/>
    <x v="13"/>
    <x v="0"/>
    <x v="12"/>
    <n v="19"/>
    <s v="p"/>
    <n v="0"/>
    <n v="604"/>
    <s v="Data_9_1_20141022T155535.mat"/>
    <n v="16"/>
    <n v="2"/>
    <n v="0"/>
    <n v="814.64890000000003"/>
    <n v="0"/>
  </r>
  <r>
    <n v="532.39520000000005"/>
    <s v="Experiment4Metamer_ResponseGroup1.m"/>
    <x v="1"/>
    <x v="10"/>
    <x v="0"/>
    <x v="8"/>
    <n v="19"/>
    <s v="p"/>
    <n v="0"/>
    <n v="614"/>
    <s v="Data_9_1_20141022T155535.mat"/>
    <n v="16"/>
    <n v="2"/>
    <n v="0"/>
    <n v="532.39520000000005"/>
    <n v="0"/>
  </r>
  <r>
    <n v="619.80420000000004"/>
    <s v="Experiment4Metamer_ResponseGroup1.m"/>
    <x v="1"/>
    <x v="4"/>
    <x v="0"/>
    <x v="13"/>
    <n v="19"/>
    <s v="p"/>
    <n v="0"/>
    <n v="619"/>
    <s v="Data_9_1_20141022T155535.mat"/>
    <n v="16"/>
    <n v="2"/>
    <n v="0"/>
    <n v="619.80420000000004"/>
    <n v="0"/>
  </r>
  <r>
    <n v="574.20600000000002"/>
    <s v="Experiment4Metamer_ResponseGroup1.m"/>
    <x v="1"/>
    <x v="13"/>
    <x v="0"/>
    <x v="16"/>
    <n v="19"/>
    <s v="p"/>
    <n v="0"/>
    <n v="621"/>
    <s v="Data_9_1_20141022T155535.mat"/>
    <n v="16"/>
    <n v="2"/>
    <n v="0"/>
    <n v="574.20600000000002"/>
    <n v="0"/>
  </r>
  <r>
    <n v="719.3297"/>
    <s v="Experiment4Metamer_ResponseGroup1.m"/>
    <x v="1"/>
    <x v="1"/>
    <x v="0"/>
    <x v="15"/>
    <n v="19"/>
    <s v="p"/>
    <n v="0"/>
    <n v="627"/>
    <s v="Data_9_1_20141022T155535.mat"/>
    <n v="16"/>
    <n v="2"/>
    <n v="0"/>
    <n v="719.3297"/>
    <n v="0"/>
  </r>
  <r>
    <n v="723.83669999999995"/>
    <s v="Experiment4Metamer_ResponseGroup1.m"/>
    <x v="1"/>
    <x v="0"/>
    <x v="0"/>
    <x v="5"/>
    <n v="19"/>
    <s v="p"/>
    <n v="0"/>
    <n v="630"/>
    <s v="Data_9_1_20141022T155535.mat"/>
    <n v="16"/>
    <n v="2"/>
    <n v="0"/>
    <n v="723.83669999999995"/>
    <n v="0"/>
  </r>
  <r>
    <n v="568.82349999999997"/>
    <s v="Experiment4Metamer_ResponseGroup1.m"/>
    <x v="1"/>
    <x v="12"/>
    <x v="0"/>
    <x v="0"/>
    <n v="19"/>
    <s v="p"/>
    <n v="0"/>
    <n v="631"/>
    <s v="Data_9_1_20141022T155535.mat"/>
    <n v="16"/>
    <n v="2"/>
    <n v="0"/>
    <n v="568.82349999999997"/>
    <n v="0"/>
  </r>
  <r>
    <n v="428.1617"/>
    <s v="Experiment4Metamer_ResponseGroup1.m"/>
    <x v="1"/>
    <x v="4"/>
    <x v="0"/>
    <x v="14"/>
    <n v="19"/>
    <s v="p"/>
    <n v="0"/>
    <n v="632"/>
    <s v="Data_9_1_20141022T155535.mat"/>
    <n v="16"/>
    <n v="2"/>
    <n v="0"/>
    <n v="428.1617"/>
    <n v="0"/>
  </r>
  <r>
    <n v="602.28480000000002"/>
    <s v="Experiment4Metamer_ResponseGroup1.m"/>
    <x v="1"/>
    <x v="5"/>
    <x v="0"/>
    <x v="4"/>
    <n v="19"/>
    <s v="p"/>
    <n v="0"/>
    <n v="634"/>
    <s v="Data_9_1_20141022T155535.mat"/>
    <n v="16"/>
    <n v="2"/>
    <n v="0"/>
    <n v="602.28480000000002"/>
    <n v="0"/>
  </r>
  <r>
    <n v="718.9796"/>
    <s v="Experiment4Metamer_ResponseGroup1.m"/>
    <x v="1"/>
    <x v="0"/>
    <x v="0"/>
    <x v="18"/>
    <n v="19"/>
    <s v="p"/>
    <n v="0"/>
    <n v="635"/>
    <s v="Data_9_1_20141022T155535.mat"/>
    <n v="16"/>
    <n v="2"/>
    <n v="0"/>
    <n v="718.9796"/>
    <n v="0"/>
  </r>
  <r>
    <n v="849.02369999999996"/>
    <s v="Experiment4Metamer_ResponseGroup1.m"/>
    <x v="1"/>
    <x v="14"/>
    <x v="0"/>
    <x v="10"/>
    <n v="19"/>
    <s v="p"/>
    <n v="0"/>
    <n v="637"/>
    <s v="Data_9_1_20141022T155535.mat"/>
    <n v="16"/>
    <n v="2"/>
    <n v="0"/>
    <n v="849.02369999999996"/>
    <n v="0"/>
  </r>
  <r>
    <n v="735.89660000000003"/>
    <s v="Experiment4Metamer_ResponseGroup1.m"/>
    <x v="1"/>
    <x v="9"/>
    <x v="0"/>
    <x v="2"/>
    <n v="19"/>
    <s v="p"/>
    <n v="0"/>
    <n v="641"/>
    <s v="Data_9_1_20141022T155535.mat"/>
    <n v="16"/>
    <n v="2"/>
    <n v="0"/>
    <n v="735.89660000000003"/>
    <n v="0"/>
  </r>
  <r>
    <n v="673.10040000000004"/>
    <s v="Experiment4Metamer_ResponseGroup1.m"/>
    <x v="1"/>
    <x v="10"/>
    <x v="0"/>
    <x v="6"/>
    <n v="19"/>
    <s v="p"/>
    <n v="0"/>
    <n v="649"/>
    <s v="Data_9_1_20141022T155535.mat"/>
    <n v="16"/>
    <n v="2"/>
    <n v="0"/>
    <n v="673.10040000000004"/>
    <n v="0"/>
  </r>
  <r>
    <n v="560.31920000000002"/>
    <s v="Experiment4Metamer_ResponseGroup1.m"/>
    <x v="1"/>
    <x v="3"/>
    <x v="1"/>
    <x v="11"/>
    <n v="19"/>
    <s v="p"/>
    <n v="0"/>
    <n v="14"/>
    <s v="Data_9_1_20141022T155535.mat"/>
    <n v="16"/>
    <n v="1"/>
    <n v="0"/>
    <n v="560.31920000000002"/>
    <n v="0"/>
  </r>
  <r>
    <n v="928.72190000000001"/>
    <s v="Experiment4Metamer_ResponseGroup1.m"/>
    <x v="1"/>
    <x v="6"/>
    <x v="1"/>
    <x v="4"/>
    <n v="19"/>
    <s v="p"/>
    <n v="0"/>
    <n v="18"/>
    <s v="Data_9_1_20141022T155535.mat"/>
    <n v="16"/>
    <n v="1"/>
    <n v="0"/>
    <n v="928.72190000000001"/>
    <n v="0"/>
  </r>
  <r>
    <n v="932.24620000000004"/>
    <s v="Experiment4Metamer_ResponseGroup1.m"/>
    <x v="1"/>
    <x v="8"/>
    <x v="1"/>
    <x v="3"/>
    <n v="19"/>
    <s v="p"/>
    <n v="0"/>
    <n v="19"/>
    <s v="Data_9_1_20141022T155535.mat"/>
    <n v="16"/>
    <n v="1"/>
    <n v="0"/>
    <n v="932.24620000000004"/>
    <n v="0"/>
  </r>
  <r>
    <n v="955.90859999999998"/>
    <s v="Experiment4Metamer_ResponseGroup1.m"/>
    <x v="1"/>
    <x v="15"/>
    <x v="1"/>
    <x v="7"/>
    <n v="19"/>
    <s v="p"/>
    <n v="0"/>
    <n v="20"/>
    <s v="Data_9_1_20141022T155535.mat"/>
    <n v="16"/>
    <n v="1"/>
    <n v="0"/>
    <n v="955.90859999999998"/>
    <n v="0"/>
  </r>
  <r>
    <n v="767.71510000000001"/>
    <s v="Experiment4Metamer_ResponseGroup1.m"/>
    <x v="1"/>
    <x v="5"/>
    <x v="1"/>
    <x v="10"/>
    <n v="19"/>
    <s v="p"/>
    <n v="0"/>
    <n v="36"/>
    <s v="Data_9_1_20141022T155535.mat"/>
    <n v="16"/>
    <n v="1"/>
    <n v="0"/>
    <n v="767.71510000000001"/>
    <n v="0"/>
  </r>
  <r>
    <n v="786.52629999999999"/>
    <s v="Experiment4Metamer_ResponseGroup1.m"/>
    <x v="1"/>
    <x v="6"/>
    <x v="1"/>
    <x v="15"/>
    <n v="19"/>
    <s v="p"/>
    <n v="0"/>
    <n v="37"/>
    <s v="Data_9_1_20141022T155535.mat"/>
    <n v="16"/>
    <n v="1"/>
    <n v="0"/>
    <n v="786.52629999999999"/>
    <n v="0"/>
  </r>
  <r>
    <n v="732.79669999999999"/>
    <s v="Experiment4Metamer_ResponseGroup1.m"/>
    <x v="1"/>
    <x v="13"/>
    <x v="1"/>
    <x v="10"/>
    <n v="19"/>
    <s v="p"/>
    <n v="0"/>
    <n v="44"/>
    <s v="Data_9_1_20141022T155535.mat"/>
    <n v="16"/>
    <n v="1"/>
    <n v="0"/>
    <n v="732.79669999999999"/>
    <n v="0"/>
  </r>
  <r>
    <n v="705.35069999999996"/>
    <s v="Experiment4Metamer_ResponseGroup1.m"/>
    <x v="1"/>
    <x v="17"/>
    <x v="1"/>
    <x v="9"/>
    <n v="19"/>
    <s v="p"/>
    <n v="0"/>
    <n v="48"/>
    <s v="Data_9_1_20141022T155535.mat"/>
    <n v="16"/>
    <n v="1"/>
    <n v="0"/>
    <n v="705.35069999999996"/>
    <n v="0"/>
  </r>
  <r>
    <n v="479.9255"/>
    <s v="Experiment4Metamer_ResponseGroup1.m"/>
    <x v="1"/>
    <x v="2"/>
    <x v="1"/>
    <x v="15"/>
    <n v="19"/>
    <s v="p"/>
    <n v="0"/>
    <n v="53"/>
    <s v="Data_9_1_20141022T155535.mat"/>
    <n v="16"/>
    <n v="1"/>
    <n v="0"/>
    <n v="479.9255"/>
    <n v="0"/>
  </r>
  <r>
    <n v="762.00210000000004"/>
    <s v="Experiment4Metamer_ResponseGroup1.m"/>
    <x v="1"/>
    <x v="16"/>
    <x v="1"/>
    <x v="6"/>
    <n v="19"/>
    <s v="p"/>
    <n v="0"/>
    <n v="61"/>
    <s v="Data_9_1_20141022T155535.mat"/>
    <n v="16"/>
    <n v="1"/>
    <n v="0"/>
    <n v="762.00210000000004"/>
    <n v="0"/>
  </r>
  <r>
    <n v="571.86310000000003"/>
    <s v="Experiment4Metamer_ResponseGroup1.m"/>
    <x v="1"/>
    <x v="14"/>
    <x v="1"/>
    <x v="17"/>
    <n v="19"/>
    <s v="p"/>
    <n v="0"/>
    <n v="62"/>
    <s v="Data_9_1_20141022T155535.mat"/>
    <n v="16"/>
    <n v="1"/>
    <n v="0"/>
    <n v="571.86310000000003"/>
    <n v="0"/>
  </r>
  <r>
    <n v="907.46810000000005"/>
    <s v="Experiment4Metamer_ResponseGroup1.m"/>
    <x v="1"/>
    <x v="18"/>
    <x v="1"/>
    <x v="11"/>
    <n v="19"/>
    <s v="p"/>
    <n v="0"/>
    <n v="74"/>
    <s v="Data_9_1_20141022T155535.mat"/>
    <n v="16"/>
    <n v="1"/>
    <n v="0"/>
    <n v="907.46810000000005"/>
    <n v="0"/>
  </r>
  <r>
    <n v="638.44730000000004"/>
    <s v="Experiment4Metamer_ResponseGroup1.m"/>
    <x v="1"/>
    <x v="1"/>
    <x v="1"/>
    <x v="19"/>
    <n v="19"/>
    <s v="p"/>
    <n v="0"/>
    <n v="76"/>
    <s v="Data_9_1_20141022T155535.mat"/>
    <n v="16"/>
    <n v="1"/>
    <n v="0"/>
    <n v="638.44730000000004"/>
    <n v="0"/>
  </r>
  <r>
    <n v="760.39030000000002"/>
    <s v="Experiment4Metamer_ResponseGroup1.m"/>
    <x v="1"/>
    <x v="0"/>
    <x v="1"/>
    <x v="19"/>
    <n v="19"/>
    <s v="p"/>
    <n v="0"/>
    <n v="77"/>
    <s v="Data_9_1_20141022T155535.mat"/>
    <n v="16"/>
    <n v="1"/>
    <n v="0"/>
    <n v="760.39030000000002"/>
    <n v="0"/>
  </r>
  <r>
    <n v="640.14679999999998"/>
    <s v="Experiment4Metamer_ResponseGroup1.m"/>
    <x v="1"/>
    <x v="14"/>
    <x v="1"/>
    <x v="4"/>
    <n v="19"/>
    <s v="p"/>
    <n v="0"/>
    <n v="78"/>
    <s v="Data_9_1_20141022T155535.mat"/>
    <n v="16"/>
    <n v="1"/>
    <n v="0"/>
    <n v="640.14679999999998"/>
    <n v="0"/>
  </r>
  <r>
    <n v="728.63379999999995"/>
    <s v="Experiment4Metamer_ResponseGroup1.m"/>
    <x v="1"/>
    <x v="0"/>
    <x v="1"/>
    <x v="10"/>
    <n v="19"/>
    <s v="p"/>
    <n v="0"/>
    <n v="81"/>
    <s v="Data_9_1_20141022T155535.mat"/>
    <n v="16"/>
    <n v="1"/>
    <n v="0"/>
    <n v="728.63379999999995"/>
    <n v="0"/>
  </r>
  <r>
    <n v="729.30769999999995"/>
    <s v="Experiment4Metamer_ResponseGroup1.m"/>
    <x v="1"/>
    <x v="16"/>
    <x v="1"/>
    <x v="8"/>
    <n v="19"/>
    <s v="p"/>
    <n v="0"/>
    <n v="82"/>
    <s v="Data_9_1_20141022T155535.mat"/>
    <n v="16"/>
    <n v="1"/>
    <n v="0"/>
    <n v="729.30769999999995"/>
    <n v="0"/>
  </r>
  <r>
    <n v="646.40729999999996"/>
    <s v="Experiment4Metamer_ResponseGroup1.m"/>
    <x v="1"/>
    <x v="3"/>
    <x v="1"/>
    <x v="0"/>
    <n v="19"/>
    <s v="p"/>
    <n v="0"/>
    <n v="87"/>
    <s v="Data_9_1_20141022T155535.mat"/>
    <n v="16"/>
    <n v="1"/>
    <n v="0"/>
    <n v="646.40729999999996"/>
    <n v="0"/>
  </r>
  <r>
    <n v="680.60799999999995"/>
    <s v="Experiment4Metamer_ResponseGroup1.m"/>
    <x v="1"/>
    <x v="14"/>
    <x v="1"/>
    <x v="1"/>
    <n v="19"/>
    <s v="p"/>
    <n v="0"/>
    <n v="89"/>
    <s v="Data_9_1_20141022T155535.mat"/>
    <n v="16"/>
    <n v="1"/>
    <n v="0"/>
    <n v="680.60799999999995"/>
    <n v="0"/>
  </r>
  <r>
    <n v="689.58770000000004"/>
    <s v="Experiment4Metamer_ResponseGroup1.m"/>
    <x v="1"/>
    <x v="6"/>
    <x v="1"/>
    <x v="0"/>
    <n v="19"/>
    <s v="p"/>
    <n v="0"/>
    <n v="93"/>
    <s v="Data_9_1_20141022T155535.mat"/>
    <n v="16"/>
    <n v="1"/>
    <n v="0"/>
    <n v="689.58770000000004"/>
    <n v="0"/>
  </r>
  <r>
    <n v="658.98410000000001"/>
    <s v="Experiment4Metamer_ResponseGroup1.m"/>
    <x v="1"/>
    <x v="0"/>
    <x v="1"/>
    <x v="16"/>
    <n v="19"/>
    <s v="p"/>
    <n v="0"/>
    <n v="99"/>
    <s v="Data_9_1_20141022T155535.mat"/>
    <n v="16"/>
    <n v="1"/>
    <n v="0"/>
    <n v="658.98410000000001"/>
    <n v="0"/>
  </r>
  <r>
    <n v="667.30889999999999"/>
    <s v="Experiment4Metamer_ResponseGroup1.m"/>
    <x v="1"/>
    <x v="5"/>
    <x v="1"/>
    <x v="11"/>
    <n v="19"/>
    <s v="p"/>
    <n v="0"/>
    <n v="100"/>
    <s v="Data_9_1_20141022T155535.mat"/>
    <n v="16"/>
    <n v="1"/>
    <n v="0"/>
    <n v="667.30889999999999"/>
    <n v="0"/>
  </r>
  <r>
    <n v="615.36670000000004"/>
    <s v="Experiment4Metamer_ResponseGroup1.m"/>
    <x v="1"/>
    <x v="18"/>
    <x v="1"/>
    <x v="15"/>
    <n v="19"/>
    <s v="p"/>
    <n v="0"/>
    <n v="102"/>
    <s v="Data_9_1_20141022T155535.mat"/>
    <n v="16"/>
    <n v="1"/>
    <n v="0"/>
    <n v="615.36670000000004"/>
    <n v="0"/>
  </r>
  <r>
    <n v="649.64009999999996"/>
    <s v="Experiment4Metamer_ResponseGroup1.m"/>
    <x v="1"/>
    <x v="4"/>
    <x v="1"/>
    <x v="2"/>
    <n v="19"/>
    <s v="p"/>
    <n v="0"/>
    <n v="105"/>
    <s v="Data_9_1_20141022T155535.mat"/>
    <n v="16"/>
    <n v="1"/>
    <n v="0"/>
    <n v="649.64009999999996"/>
    <n v="0"/>
  </r>
  <r>
    <n v="747.52859999999998"/>
    <s v="Experiment4Metamer_ResponseGroup1.m"/>
    <x v="1"/>
    <x v="16"/>
    <x v="1"/>
    <x v="2"/>
    <n v="19"/>
    <s v="p"/>
    <n v="0"/>
    <n v="111"/>
    <s v="Data_9_1_20141022T155535.mat"/>
    <n v="16"/>
    <n v="1"/>
    <n v="0"/>
    <n v="747.52859999999998"/>
    <n v="0"/>
  </r>
  <r>
    <n v="585.32989999999995"/>
    <s v="Experiment4Metamer_ResponseGroup1.m"/>
    <x v="1"/>
    <x v="10"/>
    <x v="1"/>
    <x v="15"/>
    <n v="19"/>
    <s v="p"/>
    <n v="0"/>
    <n v="117"/>
    <s v="Data_9_1_20141022T155535.mat"/>
    <n v="16"/>
    <n v="1"/>
    <n v="0"/>
    <n v="585.32989999999995"/>
    <n v="0"/>
  </r>
  <r>
    <n v="806.83130000000006"/>
    <s v="Experiment4Metamer_ResponseGroup1.m"/>
    <x v="1"/>
    <x v="10"/>
    <x v="1"/>
    <x v="15"/>
    <n v="19"/>
    <s v="p"/>
    <n v="0"/>
    <n v="119"/>
    <s v="Data_9_1_20141022T155535.mat"/>
    <n v="16"/>
    <n v="1"/>
    <n v="0"/>
    <n v="806.83130000000006"/>
    <n v="0"/>
  </r>
  <r>
    <n v="585.12139999999999"/>
    <s v="Experiment4Metamer_ResponseGroup1.m"/>
    <x v="1"/>
    <x v="14"/>
    <x v="1"/>
    <x v="13"/>
    <n v="19"/>
    <s v="p"/>
    <n v="0"/>
    <n v="120"/>
    <s v="Data_9_1_20141022T155535.mat"/>
    <n v="16"/>
    <n v="1"/>
    <n v="0"/>
    <n v="585.12139999999999"/>
    <n v="0"/>
  </r>
  <r>
    <n v="784.44740000000002"/>
    <s v="Experiment4Metamer_ResponseGroup1.m"/>
    <x v="1"/>
    <x v="7"/>
    <x v="1"/>
    <x v="14"/>
    <n v="19"/>
    <s v="p"/>
    <n v="0"/>
    <n v="121"/>
    <s v="Data_9_1_20141022T155535.mat"/>
    <n v="16"/>
    <n v="1"/>
    <n v="0"/>
    <n v="784.44740000000002"/>
    <n v="0"/>
  </r>
  <r>
    <n v="724.39469999999994"/>
    <s v="Experiment4Metamer_ResponseGroup1.m"/>
    <x v="1"/>
    <x v="16"/>
    <x v="1"/>
    <x v="13"/>
    <n v="19"/>
    <s v="p"/>
    <n v="0"/>
    <n v="128"/>
    <s v="Data_9_1_20141022T155535.mat"/>
    <n v="16"/>
    <n v="1"/>
    <n v="0"/>
    <n v="724.39469999999994"/>
    <n v="0"/>
  </r>
  <r>
    <n v="652.64769999999999"/>
    <s v="Experiment4Metamer_ResponseGroup1.m"/>
    <x v="1"/>
    <x v="8"/>
    <x v="1"/>
    <x v="12"/>
    <n v="19"/>
    <s v="p"/>
    <n v="0"/>
    <n v="131"/>
    <s v="Data_9_1_20141022T155535.mat"/>
    <n v="16"/>
    <n v="1"/>
    <n v="0"/>
    <n v="652.64769999999999"/>
    <n v="0"/>
  </r>
  <r>
    <n v="657.65009999999995"/>
    <s v="Experiment4Metamer_ResponseGroup1.m"/>
    <x v="1"/>
    <x v="0"/>
    <x v="1"/>
    <x v="11"/>
    <n v="19"/>
    <s v="p"/>
    <n v="0"/>
    <n v="141"/>
    <s v="Data_9_1_20141022T155535.mat"/>
    <n v="16"/>
    <n v="1"/>
    <n v="0"/>
    <n v="657.65009999999995"/>
    <n v="0"/>
  </r>
  <r>
    <n v="743.42259999999999"/>
    <s v="Experiment4Metamer_ResponseGroup1.m"/>
    <x v="1"/>
    <x v="13"/>
    <x v="1"/>
    <x v="10"/>
    <n v="19"/>
    <s v="p"/>
    <n v="0"/>
    <n v="143"/>
    <s v="Data_9_1_20141022T155535.mat"/>
    <n v="16"/>
    <n v="1"/>
    <n v="0"/>
    <n v="743.42259999999999"/>
    <n v="0"/>
  </r>
  <r>
    <n v="796.67560000000003"/>
    <s v="Experiment4Metamer_ResponseGroup1.m"/>
    <x v="1"/>
    <x v="6"/>
    <x v="1"/>
    <x v="8"/>
    <n v="19"/>
    <s v="p"/>
    <n v="0"/>
    <n v="146"/>
    <s v="Data_9_1_20141022T155535.mat"/>
    <n v="16"/>
    <n v="1"/>
    <n v="0"/>
    <n v="796.67560000000003"/>
    <n v="0"/>
  </r>
  <r>
    <n v="824.75279999999998"/>
    <s v="Experiment4Metamer_ResponseGroup1.m"/>
    <x v="1"/>
    <x v="7"/>
    <x v="1"/>
    <x v="19"/>
    <n v="19"/>
    <s v="p"/>
    <n v="0"/>
    <n v="169"/>
    <s v="Data_9_1_20141022T155535.mat"/>
    <n v="16"/>
    <n v="1"/>
    <n v="0"/>
    <n v="824.75279999999998"/>
    <n v="0"/>
  </r>
  <r>
    <n v="722.19590000000005"/>
    <s v="Experiment4Metamer_ResponseGroup1.m"/>
    <x v="1"/>
    <x v="10"/>
    <x v="1"/>
    <x v="9"/>
    <n v="19"/>
    <s v="p"/>
    <n v="0"/>
    <n v="170"/>
    <s v="Data_9_1_20141022T155535.mat"/>
    <n v="16"/>
    <n v="1"/>
    <n v="0"/>
    <n v="722.19590000000005"/>
    <n v="0"/>
  </r>
  <r>
    <n v="688.15859999999998"/>
    <s v="Experiment4Metamer_ResponseGroup1.m"/>
    <x v="1"/>
    <x v="0"/>
    <x v="1"/>
    <x v="17"/>
    <n v="19"/>
    <s v="p"/>
    <n v="0"/>
    <n v="171"/>
    <s v="Data_9_1_20141022T155535.mat"/>
    <n v="16"/>
    <n v="1"/>
    <n v="0"/>
    <n v="688.15859999999998"/>
    <n v="0"/>
  </r>
  <r>
    <n v="595.33140000000003"/>
    <s v="Experiment4Metamer_ResponseGroup1.m"/>
    <x v="1"/>
    <x v="2"/>
    <x v="1"/>
    <x v="19"/>
    <n v="19"/>
    <s v="p"/>
    <n v="0"/>
    <n v="172"/>
    <s v="Data_9_1_20141022T155535.mat"/>
    <n v="16"/>
    <n v="1"/>
    <n v="0"/>
    <n v="595.33140000000003"/>
    <n v="0"/>
  </r>
  <r>
    <n v="642.56460000000004"/>
    <s v="Experiment4Metamer_ResponseGroup1.m"/>
    <x v="1"/>
    <x v="9"/>
    <x v="1"/>
    <x v="7"/>
    <n v="19"/>
    <s v="p"/>
    <n v="0"/>
    <n v="174"/>
    <s v="Data_9_1_20141022T155535.mat"/>
    <n v="16"/>
    <n v="1"/>
    <n v="0"/>
    <n v="642.56460000000004"/>
    <n v="0"/>
  </r>
  <r>
    <n v="638.49950000000001"/>
    <s v="Experiment4Metamer_ResponseGroup1.m"/>
    <x v="1"/>
    <x v="19"/>
    <x v="1"/>
    <x v="17"/>
    <n v="19"/>
    <s v="p"/>
    <n v="0"/>
    <n v="176"/>
    <s v="Data_9_1_20141022T155535.mat"/>
    <n v="16"/>
    <n v="1"/>
    <n v="0"/>
    <n v="638.49950000000001"/>
    <n v="0"/>
  </r>
  <r>
    <n v="791.7627"/>
    <s v="Experiment4Metamer_ResponseGroup1.m"/>
    <x v="1"/>
    <x v="11"/>
    <x v="1"/>
    <x v="1"/>
    <n v="19"/>
    <s v="p"/>
    <n v="0"/>
    <n v="178"/>
    <s v="Data_9_1_20141022T155535.mat"/>
    <n v="16"/>
    <n v="1"/>
    <n v="0"/>
    <n v="791.7627"/>
    <n v="0"/>
  </r>
  <r>
    <n v="591.46479999999997"/>
    <s v="Experiment4Metamer_ResponseGroup1.m"/>
    <x v="1"/>
    <x v="16"/>
    <x v="1"/>
    <x v="18"/>
    <n v="19"/>
    <s v="p"/>
    <n v="0"/>
    <n v="184"/>
    <s v="Data_9_1_20141022T155535.mat"/>
    <n v="16"/>
    <n v="1"/>
    <n v="0"/>
    <n v="591.46479999999997"/>
    <n v="0"/>
  </r>
  <r>
    <n v="898.91010000000006"/>
    <s v="Experiment4Metamer_ResponseGroup1.m"/>
    <x v="1"/>
    <x v="10"/>
    <x v="1"/>
    <x v="0"/>
    <n v="19"/>
    <s v="p"/>
    <n v="0"/>
    <n v="187"/>
    <s v="Data_9_1_20141022T155535.mat"/>
    <n v="16"/>
    <n v="1"/>
    <n v="0"/>
    <n v="898.91010000000006"/>
    <n v="0"/>
  </r>
  <r>
    <n v="623.31359999999995"/>
    <s v="Experiment4Metamer_ResponseGroup1.m"/>
    <x v="1"/>
    <x v="10"/>
    <x v="1"/>
    <x v="12"/>
    <n v="19"/>
    <s v="p"/>
    <n v="0"/>
    <n v="200"/>
    <s v="Data_9_1_20141022T155535.mat"/>
    <n v="16"/>
    <n v="1"/>
    <n v="0"/>
    <n v="623.31359999999995"/>
    <n v="0"/>
  </r>
  <r>
    <n v="619.25300000000004"/>
    <s v="Experiment4Metamer_ResponseGroup1.m"/>
    <x v="1"/>
    <x v="1"/>
    <x v="1"/>
    <x v="11"/>
    <n v="19"/>
    <s v="p"/>
    <n v="0"/>
    <n v="201"/>
    <s v="Data_9_1_20141022T155535.mat"/>
    <n v="16"/>
    <n v="1"/>
    <n v="0"/>
    <n v="619.25300000000004"/>
    <n v="0"/>
  </r>
  <r>
    <n v="821.85159999999996"/>
    <s v="Experiment4Metamer_ResponseGroup1.m"/>
    <x v="1"/>
    <x v="3"/>
    <x v="1"/>
    <x v="1"/>
    <n v="19"/>
    <s v="p"/>
    <n v="0"/>
    <n v="204"/>
    <s v="Data_9_1_20141022T155535.mat"/>
    <n v="16"/>
    <n v="1"/>
    <n v="0"/>
    <n v="821.85159999999996"/>
    <n v="0"/>
  </r>
  <r>
    <n v="662.71289999999999"/>
    <s v="Experiment4Metamer_ResponseGroup1.m"/>
    <x v="1"/>
    <x v="6"/>
    <x v="1"/>
    <x v="17"/>
    <n v="19"/>
    <s v="p"/>
    <n v="0"/>
    <n v="207"/>
    <s v="Data_9_1_20141022T155535.mat"/>
    <n v="16"/>
    <n v="1"/>
    <n v="0"/>
    <n v="662.71289999999999"/>
    <n v="0"/>
  </r>
  <r>
    <n v="512.47630000000004"/>
    <s v="Experiment4Metamer_ResponseGroup1.m"/>
    <x v="1"/>
    <x v="10"/>
    <x v="1"/>
    <x v="16"/>
    <n v="19"/>
    <s v="p"/>
    <n v="0"/>
    <n v="208"/>
    <s v="Data_9_1_20141022T155535.mat"/>
    <n v="16"/>
    <n v="1"/>
    <n v="0"/>
    <n v="512.47630000000004"/>
    <n v="0"/>
  </r>
  <r>
    <n v="792.88679999999999"/>
    <s v="Experiment4Metamer_ResponseGroup1.m"/>
    <x v="1"/>
    <x v="11"/>
    <x v="1"/>
    <x v="4"/>
    <n v="19"/>
    <s v="p"/>
    <n v="0"/>
    <n v="216"/>
    <s v="Data_9_1_20141022T155535.mat"/>
    <n v="16"/>
    <n v="1"/>
    <n v="0"/>
    <n v="792.88679999999999"/>
    <n v="0"/>
  </r>
  <r>
    <n v="665.15830000000005"/>
    <s v="Experiment4Metamer_ResponseGroup1.m"/>
    <x v="1"/>
    <x v="11"/>
    <x v="1"/>
    <x v="6"/>
    <n v="19"/>
    <s v="p"/>
    <n v="0"/>
    <n v="218"/>
    <s v="Data_9_1_20141022T155535.mat"/>
    <n v="16"/>
    <n v="1"/>
    <n v="0"/>
    <n v="665.15830000000005"/>
    <n v="0"/>
  </r>
  <r>
    <n v="544.58309999999994"/>
    <s v="Experiment4Metamer_ResponseGroup1.m"/>
    <x v="1"/>
    <x v="6"/>
    <x v="1"/>
    <x v="4"/>
    <n v="19"/>
    <s v="p"/>
    <n v="0"/>
    <n v="237"/>
    <s v="Data_9_1_20141022T155535.mat"/>
    <n v="16"/>
    <n v="1"/>
    <n v="0"/>
    <n v="544.58309999999994"/>
    <n v="0"/>
  </r>
  <r>
    <n v="587.95780000000002"/>
    <s v="Experiment4Metamer_ResponseGroup1.m"/>
    <x v="1"/>
    <x v="14"/>
    <x v="1"/>
    <x v="2"/>
    <n v="19"/>
    <s v="p"/>
    <n v="0"/>
    <n v="243"/>
    <s v="Data_9_1_20141022T155535.mat"/>
    <n v="16"/>
    <n v="1"/>
    <n v="0"/>
    <n v="587.95780000000002"/>
    <n v="0"/>
  </r>
  <r>
    <n v="701.26990000000001"/>
    <s v="Experiment4Metamer_ResponseGroup1.m"/>
    <x v="1"/>
    <x v="15"/>
    <x v="1"/>
    <x v="2"/>
    <n v="19"/>
    <s v="p"/>
    <n v="0"/>
    <n v="245"/>
    <s v="Data_9_1_20141022T155535.mat"/>
    <n v="16"/>
    <n v="1"/>
    <n v="0"/>
    <n v="701.26990000000001"/>
    <n v="0"/>
  </r>
  <r>
    <n v="847.20870000000002"/>
    <s v="Experiment4Metamer_ResponseGroup1.m"/>
    <x v="1"/>
    <x v="6"/>
    <x v="1"/>
    <x v="1"/>
    <n v="19"/>
    <s v="p"/>
    <n v="0"/>
    <n v="251"/>
    <s v="Data_9_1_20141022T155535.mat"/>
    <n v="16"/>
    <n v="1"/>
    <n v="0"/>
    <n v="847.20870000000002"/>
    <n v="0"/>
  </r>
  <r>
    <n v="569.05359999999996"/>
    <s v="Experiment4Metamer_ResponseGroup1.m"/>
    <x v="1"/>
    <x v="12"/>
    <x v="1"/>
    <x v="16"/>
    <n v="19"/>
    <s v="p"/>
    <n v="0"/>
    <n v="252"/>
    <s v="Data_9_1_20141022T155535.mat"/>
    <n v="16"/>
    <n v="1"/>
    <n v="0"/>
    <n v="569.05359999999996"/>
    <n v="0"/>
  </r>
  <r>
    <n v="719.07339999999999"/>
    <s v="Experiment4Metamer_ResponseGroup1.m"/>
    <x v="1"/>
    <x v="5"/>
    <x v="1"/>
    <x v="14"/>
    <n v="19"/>
    <s v="p"/>
    <n v="0"/>
    <n v="261"/>
    <s v="Data_9_1_20141022T155535.mat"/>
    <n v="16"/>
    <n v="1"/>
    <n v="0"/>
    <n v="719.07339999999999"/>
    <n v="0"/>
  </r>
  <r>
    <n v="536.96109999999999"/>
    <s v="Experiment4Metamer_ResponseGroup1.m"/>
    <x v="1"/>
    <x v="7"/>
    <x v="1"/>
    <x v="8"/>
    <n v="19"/>
    <s v="p"/>
    <n v="0"/>
    <n v="263"/>
    <s v="Data_9_1_20141022T155535.mat"/>
    <n v="16"/>
    <n v="1"/>
    <n v="0"/>
    <n v="536.96109999999999"/>
    <n v="0"/>
  </r>
  <r>
    <n v="546.4556"/>
    <s v="Experiment4Metamer_ResponseGroup1.m"/>
    <x v="1"/>
    <x v="12"/>
    <x v="1"/>
    <x v="15"/>
    <n v="19"/>
    <s v="p"/>
    <n v="0"/>
    <n v="264"/>
    <s v="Data_9_1_20141022T155535.mat"/>
    <n v="16"/>
    <n v="1"/>
    <n v="0"/>
    <n v="546.4556"/>
    <n v="0"/>
  </r>
  <r>
    <n v="746.74609999999996"/>
    <s v="Experiment4Metamer_ResponseGroup1.m"/>
    <x v="1"/>
    <x v="6"/>
    <x v="1"/>
    <x v="9"/>
    <n v="19"/>
    <s v="p"/>
    <n v="0"/>
    <n v="265"/>
    <s v="Data_9_1_20141022T155535.mat"/>
    <n v="16"/>
    <n v="1"/>
    <n v="0"/>
    <n v="746.74609999999996"/>
    <n v="0"/>
  </r>
  <r>
    <n v="675.38109999999995"/>
    <s v="Experiment4Metamer_ResponseGroup1.m"/>
    <x v="1"/>
    <x v="16"/>
    <x v="1"/>
    <x v="5"/>
    <n v="19"/>
    <s v="p"/>
    <n v="0"/>
    <n v="274"/>
    <s v="Data_9_1_20141022T155535.mat"/>
    <n v="16"/>
    <n v="1"/>
    <n v="0"/>
    <n v="675.38109999999995"/>
    <n v="0"/>
  </r>
  <r>
    <n v="625.46349999999995"/>
    <s v="Experiment4Metamer_ResponseGroup1.m"/>
    <x v="1"/>
    <x v="9"/>
    <x v="1"/>
    <x v="19"/>
    <n v="19"/>
    <s v="p"/>
    <n v="0"/>
    <n v="276"/>
    <s v="Data_9_1_20141022T155535.mat"/>
    <n v="16"/>
    <n v="1"/>
    <n v="0"/>
    <n v="625.46349999999995"/>
    <n v="0"/>
  </r>
  <r>
    <n v="710.33590000000004"/>
    <s v="Experiment4Metamer_ResponseGroup1.m"/>
    <x v="1"/>
    <x v="19"/>
    <x v="1"/>
    <x v="5"/>
    <n v="19"/>
    <s v="p"/>
    <n v="0"/>
    <n v="289"/>
    <s v="Data_9_1_20141022T155535.mat"/>
    <n v="16"/>
    <n v="1"/>
    <n v="0"/>
    <n v="710.33590000000004"/>
    <n v="0"/>
  </r>
  <r>
    <n v="755.79219999999998"/>
    <s v="Experiment4Metamer_ResponseGroup1.m"/>
    <x v="1"/>
    <x v="4"/>
    <x v="1"/>
    <x v="5"/>
    <n v="19"/>
    <s v="p"/>
    <n v="0"/>
    <n v="294"/>
    <s v="Data_9_1_20141022T155535.mat"/>
    <n v="16"/>
    <n v="1"/>
    <n v="0"/>
    <n v="755.79219999999998"/>
    <n v="0"/>
  </r>
  <r>
    <n v="724.12919999999997"/>
    <s v="Experiment4Metamer_ResponseGroup1.m"/>
    <x v="1"/>
    <x v="5"/>
    <x v="1"/>
    <x v="14"/>
    <n v="19"/>
    <s v="p"/>
    <n v="0"/>
    <n v="295"/>
    <s v="Data_9_1_20141022T155535.mat"/>
    <n v="16"/>
    <n v="1"/>
    <n v="0"/>
    <n v="724.12919999999997"/>
    <n v="0"/>
  </r>
  <r>
    <n v="875.51689999999996"/>
    <s v="Experiment4Metamer_ResponseGroup1.m"/>
    <x v="1"/>
    <x v="1"/>
    <x v="1"/>
    <x v="0"/>
    <n v="19"/>
    <s v="p"/>
    <n v="0"/>
    <n v="297"/>
    <s v="Data_9_1_20141022T155535.mat"/>
    <n v="16"/>
    <n v="1"/>
    <n v="0"/>
    <n v="875.51689999999996"/>
    <n v="0"/>
  </r>
  <r>
    <n v="761.61990000000003"/>
    <s v="Experiment4Metamer_ResponseGroup1.m"/>
    <x v="1"/>
    <x v="7"/>
    <x v="1"/>
    <x v="12"/>
    <n v="19"/>
    <s v="p"/>
    <n v="0"/>
    <n v="304"/>
    <s v="Data_9_1_20141022T155535.mat"/>
    <n v="16"/>
    <n v="1"/>
    <n v="0"/>
    <n v="761.61990000000003"/>
    <n v="0"/>
  </r>
  <r>
    <n v="612.65689999999995"/>
    <s v="Experiment4Metamer_ResponseGroup1.m"/>
    <x v="1"/>
    <x v="12"/>
    <x v="1"/>
    <x v="7"/>
    <n v="19"/>
    <s v="p"/>
    <n v="0"/>
    <n v="306"/>
    <s v="Data_9_1_20141022T155535.mat"/>
    <n v="16"/>
    <n v="1"/>
    <n v="0"/>
    <n v="612.65689999999995"/>
    <n v="0"/>
  </r>
  <r>
    <n v="556.14509999999996"/>
    <s v="Experiment4Metamer_ResponseGroup1.m"/>
    <x v="1"/>
    <x v="18"/>
    <x v="1"/>
    <x v="14"/>
    <n v="19"/>
    <s v="p"/>
    <n v="0"/>
    <n v="310"/>
    <s v="Data_9_1_20141022T155535.mat"/>
    <n v="16"/>
    <n v="1"/>
    <n v="0"/>
    <n v="556.14509999999996"/>
    <n v="0"/>
  </r>
  <r>
    <n v="741.59839999999997"/>
    <s v="Experiment4Metamer_ResponseGroup1.m"/>
    <x v="1"/>
    <x v="4"/>
    <x v="1"/>
    <x v="2"/>
    <n v="19"/>
    <s v="p"/>
    <n v="0"/>
    <n v="315"/>
    <s v="Data_9_1_20141022T155535.mat"/>
    <n v="16"/>
    <n v="1"/>
    <n v="0"/>
    <n v="741.59839999999997"/>
    <n v="0"/>
  </r>
  <r>
    <n v="691.93979999999999"/>
    <s v="Experiment4Metamer_ResponseGroup1.m"/>
    <x v="1"/>
    <x v="17"/>
    <x v="1"/>
    <x v="10"/>
    <n v="19"/>
    <s v="p"/>
    <n v="0"/>
    <n v="316"/>
    <s v="Data_9_1_20141022T155535.mat"/>
    <n v="16"/>
    <n v="1"/>
    <n v="0"/>
    <n v="691.93979999999999"/>
    <n v="0"/>
  </r>
  <r>
    <n v="587.26459999999997"/>
    <s v="Experiment4Metamer_ResponseGroup1.m"/>
    <x v="1"/>
    <x v="3"/>
    <x v="1"/>
    <x v="0"/>
    <n v="19"/>
    <s v="p"/>
    <n v="0"/>
    <n v="317"/>
    <s v="Data_9_1_20141022T155535.mat"/>
    <n v="16"/>
    <n v="1"/>
    <n v="0"/>
    <n v="587.26459999999997"/>
    <n v="0"/>
  </r>
  <r>
    <n v="750.11950000000002"/>
    <s v="Experiment4Metamer_ResponseGroup1.m"/>
    <x v="1"/>
    <x v="8"/>
    <x v="1"/>
    <x v="11"/>
    <n v="19"/>
    <s v="p"/>
    <n v="0"/>
    <n v="326"/>
    <s v="Data_9_1_20141022T155535.mat"/>
    <n v="16"/>
    <n v="1"/>
    <n v="0"/>
    <n v="750.11950000000002"/>
    <n v="0"/>
  </r>
  <r>
    <n v="787.44050000000004"/>
    <s v="Experiment4Metamer_ResponseGroup1.m"/>
    <x v="1"/>
    <x v="8"/>
    <x v="1"/>
    <x v="8"/>
    <n v="19"/>
    <s v="p"/>
    <n v="0"/>
    <n v="328"/>
    <s v="Data_9_1_20141022T155535.mat"/>
    <n v="16"/>
    <n v="1"/>
    <n v="0"/>
    <n v="787.44050000000004"/>
    <n v="0"/>
  </r>
  <r>
    <n v="976.96630000000005"/>
    <s v="Experiment4Metamer_ResponseGroup1.m"/>
    <x v="1"/>
    <x v="3"/>
    <x v="1"/>
    <x v="3"/>
    <n v="19"/>
    <s v="p"/>
    <n v="0"/>
    <n v="333"/>
    <s v="Data_9_1_20141022T155535.mat"/>
    <n v="16"/>
    <n v="1"/>
    <n v="0"/>
    <n v="976.96630000000005"/>
    <n v="0"/>
  </r>
  <r>
    <n v="657.21529999999996"/>
    <s v="Experiment4Metamer_ResponseGroup1.m"/>
    <x v="1"/>
    <x v="13"/>
    <x v="1"/>
    <x v="16"/>
    <n v="19"/>
    <s v="p"/>
    <n v="0"/>
    <n v="342"/>
    <s v="Data_9_1_20141022T155535.mat"/>
    <n v="16"/>
    <n v="1"/>
    <n v="0"/>
    <n v="657.21529999999996"/>
    <n v="0"/>
  </r>
  <r>
    <n v="680.25890000000004"/>
    <s v="Experiment4Metamer_ResponseGroup1.m"/>
    <x v="1"/>
    <x v="0"/>
    <x v="1"/>
    <x v="9"/>
    <n v="19"/>
    <s v="p"/>
    <n v="0"/>
    <n v="350"/>
    <s v="Data_9_1_20141022T155535.mat"/>
    <n v="16"/>
    <n v="1"/>
    <n v="0"/>
    <n v="680.25890000000004"/>
    <n v="0"/>
  </r>
  <r>
    <n v="620.30899999999997"/>
    <s v="Experiment4Metamer_ResponseGroup1.m"/>
    <x v="1"/>
    <x v="15"/>
    <x v="1"/>
    <x v="1"/>
    <n v="19"/>
    <s v="p"/>
    <n v="0"/>
    <n v="358"/>
    <s v="Data_9_1_20141022T155535.mat"/>
    <n v="16"/>
    <n v="1"/>
    <n v="0"/>
    <n v="620.30899999999997"/>
    <n v="0"/>
  </r>
  <r>
    <n v="513.18100000000004"/>
    <s v="Experiment4Metamer_ResponseGroup1.m"/>
    <x v="1"/>
    <x v="13"/>
    <x v="1"/>
    <x v="14"/>
    <n v="19"/>
    <s v="p"/>
    <n v="0"/>
    <n v="363"/>
    <s v="Data_9_1_20141022T155535.mat"/>
    <n v="16"/>
    <n v="1"/>
    <n v="0"/>
    <n v="513.18100000000004"/>
    <n v="0"/>
  </r>
  <r>
    <n v="753.66229999999996"/>
    <s v="Experiment4Metamer_ResponseGroup1.m"/>
    <x v="1"/>
    <x v="6"/>
    <x v="1"/>
    <x v="7"/>
    <n v="19"/>
    <s v="p"/>
    <n v="0"/>
    <n v="375"/>
    <s v="Data_9_1_20141022T155535.mat"/>
    <n v="16"/>
    <n v="1"/>
    <n v="0"/>
    <n v="753.66229999999996"/>
    <n v="0"/>
  </r>
  <r>
    <n v="548.09540000000004"/>
    <s v="Experiment4Metamer_ResponseGroup1.m"/>
    <x v="1"/>
    <x v="9"/>
    <x v="1"/>
    <x v="6"/>
    <n v="19"/>
    <s v="p"/>
    <n v="0"/>
    <n v="390"/>
    <s v="Data_9_1_20141022T155535.mat"/>
    <n v="16"/>
    <n v="1"/>
    <n v="0"/>
    <n v="548.09540000000004"/>
    <n v="0"/>
  </r>
  <r>
    <n v="681.28110000000004"/>
    <s v="Experiment4Metamer_ResponseGroup1.m"/>
    <x v="1"/>
    <x v="9"/>
    <x v="1"/>
    <x v="11"/>
    <n v="19"/>
    <s v="p"/>
    <n v="0"/>
    <n v="400"/>
    <s v="Data_9_1_20141022T155535.mat"/>
    <n v="16"/>
    <n v="1"/>
    <n v="0"/>
    <n v="681.28110000000004"/>
    <n v="0"/>
  </r>
  <r>
    <n v="713.10490000000004"/>
    <s v="Experiment4Metamer_ResponseGroup1.m"/>
    <x v="1"/>
    <x v="6"/>
    <x v="1"/>
    <x v="3"/>
    <n v="19"/>
    <s v="p"/>
    <n v="0"/>
    <n v="401"/>
    <s v="Data_9_1_20141022T155535.mat"/>
    <n v="16"/>
    <n v="1"/>
    <n v="0"/>
    <n v="713.10490000000004"/>
    <n v="0"/>
  </r>
  <r>
    <n v="645.24659999999994"/>
    <s v="Experiment4Metamer_ResponseGroup1.m"/>
    <x v="1"/>
    <x v="4"/>
    <x v="1"/>
    <x v="0"/>
    <n v="19"/>
    <s v="p"/>
    <n v="0"/>
    <n v="403"/>
    <s v="Data_9_1_20141022T155535.mat"/>
    <n v="16"/>
    <n v="1"/>
    <n v="0"/>
    <n v="645.24659999999994"/>
    <n v="0"/>
  </r>
  <r>
    <n v="609.36450000000002"/>
    <s v="Experiment4Metamer_ResponseGroup1.m"/>
    <x v="1"/>
    <x v="3"/>
    <x v="1"/>
    <x v="13"/>
    <n v="19"/>
    <s v="p"/>
    <n v="0"/>
    <n v="405"/>
    <s v="Data_9_1_20141022T155535.mat"/>
    <n v="16"/>
    <n v="1"/>
    <n v="0"/>
    <n v="609.36450000000002"/>
    <n v="0"/>
  </r>
  <r>
    <n v="594.15959999999995"/>
    <s v="Experiment4Metamer_ResponseGroup1.m"/>
    <x v="1"/>
    <x v="11"/>
    <x v="1"/>
    <x v="13"/>
    <n v="19"/>
    <s v="p"/>
    <n v="0"/>
    <n v="408"/>
    <s v="Data_9_1_20141022T155535.mat"/>
    <n v="16"/>
    <n v="1"/>
    <n v="0"/>
    <n v="594.15959999999995"/>
    <n v="0"/>
  </r>
  <r>
    <n v="679.42420000000004"/>
    <s v="Experiment4Metamer_ResponseGroup1.m"/>
    <x v="1"/>
    <x v="10"/>
    <x v="1"/>
    <x v="9"/>
    <n v="19"/>
    <s v="p"/>
    <n v="0"/>
    <n v="410"/>
    <s v="Data_9_1_20141022T155535.mat"/>
    <n v="16"/>
    <n v="1"/>
    <n v="0"/>
    <n v="679.42420000000004"/>
    <n v="0"/>
  </r>
  <r>
    <n v="945.02200000000005"/>
    <s v="Experiment4Metamer_ResponseGroup1.m"/>
    <x v="1"/>
    <x v="16"/>
    <x v="1"/>
    <x v="5"/>
    <n v="19"/>
    <s v="p"/>
    <n v="0"/>
    <n v="411"/>
    <s v="Data_9_1_20141022T155535.mat"/>
    <n v="16"/>
    <n v="1"/>
    <n v="0"/>
    <n v="945.02200000000005"/>
    <n v="0"/>
  </r>
  <r>
    <n v="885.24540000000002"/>
    <s v="Experiment4Metamer_ResponseGroup1.m"/>
    <x v="1"/>
    <x v="8"/>
    <x v="1"/>
    <x v="13"/>
    <n v="19"/>
    <s v="p"/>
    <n v="0"/>
    <n v="413"/>
    <s v="Data_9_1_20141022T155535.mat"/>
    <n v="16"/>
    <n v="1"/>
    <n v="0"/>
    <n v="885.24540000000002"/>
    <n v="0"/>
  </r>
  <r>
    <n v="728.12729999999999"/>
    <s v="Experiment4Metamer_ResponseGroup1.m"/>
    <x v="1"/>
    <x v="10"/>
    <x v="1"/>
    <x v="16"/>
    <n v="19"/>
    <s v="p"/>
    <n v="0"/>
    <n v="414"/>
    <s v="Data_9_1_20141022T155535.mat"/>
    <n v="16"/>
    <n v="1"/>
    <n v="0"/>
    <n v="728.12729999999999"/>
    <n v="0"/>
  </r>
  <r>
    <n v="676.15279999999996"/>
    <s v="Experiment4Metamer_ResponseGroup1.m"/>
    <x v="1"/>
    <x v="3"/>
    <x v="1"/>
    <x v="3"/>
    <n v="19"/>
    <s v="p"/>
    <n v="0"/>
    <n v="419"/>
    <s v="Data_9_1_20141022T155535.mat"/>
    <n v="16"/>
    <n v="1"/>
    <n v="0"/>
    <n v="676.15279999999996"/>
    <n v="0"/>
  </r>
  <r>
    <n v="628.01130000000001"/>
    <s v="Experiment4Metamer_ResponseGroup1.m"/>
    <x v="1"/>
    <x v="11"/>
    <x v="1"/>
    <x v="13"/>
    <n v="19"/>
    <s v="p"/>
    <n v="0"/>
    <n v="428"/>
    <s v="Data_9_1_20141022T155535.mat"/>
    <n v="16"/>
    <n v="1"/>
    <n v="0"/>
    <n v="628.01130000000001"/>
    <n v="0"/>
  </r>
  <r>
    <n v="677.42529999999999"/>
    <s v="Experiment4Metamer_ResponseGroup1.m"/>
    <x v="1"/>
    <x v="12"/>
    <x v="1"/>
    <x v="13"/>
    <n v="19"/>
    <s v="p"/>
    <n v="0"/>
    <n v="431"/>
    <s v="Data_9_1_20141022T155535.mat"/>
    <n v="16"/>
    <n v="1"/>
    <n v="0"/>
    <n v="677.42529999999999"/>
    <n v="0"/>
  </r>
  <r>
    <n v="667.14419999999996"/>
    <s v="Experiment4Metamer_ResponseGroup1.m"/>
    <x v="1"/>
    <x v="1"/>
    <x v="1"/>
    <x v="17"/>
    <n v="19"/>
    <s v="p"/>
    <n v="0"/>
    <n v="435"/>
    <s v="Data_9_1_20141022T155535.mat"/>
    <n v="16"/>
    <n v="1"/>
    <n v="0"/>
    <n v="667.14419999999996"/>
    <n v="0"/>
  </r>
  <r>
    <n v="645.4502"/>
    <s v="Experiment4Metamer_ResponseGroup1.m"/>
    <x v="1"/>
    <x v="16"/>
    <x v="1"/>
    <x v="17"/>
    <n v="19"/>
    <s v="p"/>
    <n v="0"/>
    <n v="441"/>
    <s v="Data_9_1_20141022T155535.mat"/>
    <n v="16"/>
    <n v="1"/>
    <n v="0"/>
    <n v="645.4502"/>
    <n v="0"/>
  </r>
  <r>
    <n v="674.76710000000003"/>
    <s v="Experiment4Metamer_ResponseGroup1.m"/>
    <x v="1"/>
    <x v="7"/>
    <x v="1"/>
    <x v="18"/>
    <n v="19"/>
    <s v="p"/>
    <n v="0"/>
    <n v="442"/>
    <s v="Data_9_1_20141022T155535.mat"/>
    <n v="16"/>
    <n v="1"/>
    <n v="0"/>
    <n v="674.76710000000003"/>
    <n v="0"/>
  </r>
  <r>
    <n v="737.45929999999998"/>
    <s v="Experiment4Metamer_ResponseGroup1.m"/>
    <x v="1"/>
    <x v="6"/>
    <x v="1"/>
    <x v="11"/>
    <n v="19"/>
    <s v="p"/>
    <n v="0"/>
    <n v="449"/>
    <s v="Data_9_1_20141022T155535.mat"/>
    <n v="16"/>
    <n v="1"/>
    <n v="0"/>
    <n v="737.45929999999998"/>
    <n v="0"/>
  </r>
  <r>
    <n v="708.31029999999998"/>
    <s v="Experiment4Metamer_ResponseGroup1.m"/>
    <x v="1"/>
    <x v="5"/>
    <x v="1"/>
    <x v="5"/>
    <n v="19"/>
    <s v="p"/>
    <n v="0"/>
    <n v="451"/>
    <s v="Data_9_1_20141022T155535.mat"/>
    <n v="16"/>
    <n v="1"/>
    <n v="0"/>
    <n v="708.31029999999998"/>
    <n v="0"/>
  </r>
  <r>
    <n v="693.44979999999998"/>
    <s v="Experiment4Metamer_ResponseGroup1.m"/>
    <x v="1"/>
    <x v="11"/>
    <x v="1"/>
    <x v="6"/>
    <n v="19"/>
    <s v="p"/>
    <n v="0"/>
    <n v="457"/>
    <s v="Data_9_1_20141022T155535.mat"/>
    <n v="16"/>
    <n v="1"/>
    <n v="0"/>
    <n v="693.44979999999998"/>
    <n v="0"/>
  </r>
  <r>
    <n v="757.79349999999999"/>
    <s v="Experiment4Metamer_ResponseGroup1.m"/>
    <x v="1"/>
    <x v="15"/>
    <x v="1"/>
    <x v="4"/>
    <n v="19"/>
    <s v="p"/>
    <n v="0"/>
    <n v="461"/>
    <s v="Data_9_1_20141022T155535.mat"/>
    <n v="16"/>
    <n v="1"/>
    <n v="0"/>
    <n v="757.79349999999999"/>
    <n v="0"/>
  </r>
  <r>
    <n v="616.99360000000001"/>
    <s v="Experiment4Metamer_ResponseGroup1.m"/>
    <x v="1"/>
    <x v="8"/>
    <x v="1"/>
    <x v="1"/>
    <n v="19"/>
    <s v="p"/>
    <n v="0"/>
    <n v="464"/>
    <s v="Data_9_1_20141022T155535.mat"/>
    <n v="16"/>
    <n v="1"/>
    <n v="0"/>
    <n v="616.99360000000001"/>
    <n v="0"/>
  </r>
  <r>
    <n v="680.71360000000004"/>
    <s v="Experiment4Metamer_ResponseGroup1.m"/>
    <x v="1"/>
    <x v="10"/>
    <x v="1"/>
    <x v="19"/>
    <n v="19"/>
    <s v="p"/>
    <n v="0"/>
    <n v="468"/>
    <s v="Data_9_1_20141022T155535.mat"/>
    <n v="16"/>
    <n v="1"/>
    <n v="0"/>
    <n v="680.71360000000004"/>
    <n v="0"/>
  </r>
  <r>
    <n v="628.98620000000005"/>
    <s v="Experiment4Metamer_ResponseGroup1.m"/>
    <x v="1"/>
    <x v="11"/>
    <x v="1"/>
    <x v="10"/>
    <n v="19"/>
    <s v="p"/>
    <n v="0"/>
    <n v="473"/>
    <s v="Data_9_1_20141022T155535.mat"/>
    <n v="16"/>
    <n v="1"/>
    <n v="0"/>
    <n v="628.98620000000005"/>
    <n v="0"/>
  </r>
  <r>
    <n v="689.90390000000002"/>
    <s v="Experiment4Metamer_ResponseGroup1.m"/>
    <x v="1"/>
    <x v="18"/>
    <x v="1"/>
    <x v="4"/>
    <n v="19"/>
    <s v="p"/>
    <n v="0"/>
    <n v="477"/>
    <s v="Data_9_1_20141022T155535.mat"/>
    <n v="16"/>
    <n v="1"/>
    <n v="0"/>
    <n v="689.90390000000002"/>
    <n v="0"/>
  </r>
  <r>
    <n v="740.44579999999996"/>
    <s v="Experiment4Metamer_ResponseGroup1.m"/>
    <x v="1"/>
    <x v="0"/>
    <x v="1"/>
    <x v="1"/>
    <n v="19"/>
    <s v="p"/>
    <n v="0"/>
    <n v="482"/>
    <s v="Data_9_1_20141022T155535.mat"/>
    <n v="16"/>
    <n v="1"/>
    <n v="0"/>
    <n v="740.44579999999996"/>
    <n v="0"/>
  </r>
  <r>
    <n v="963.59760000000006"/>
    <s v="Experiment4Metamer_ResponseGroup1.m"/>
    <x v="1"/>
    <x v="15"/>
    <x v="1"/>
    <x v="12"/>
    <n v="19"/>
    <s v="p"/>
    <n v="0"/>
    <n v="484"/>
    <s v="Data_9_1_20141022T155535.mat"/>
    <n v="16"/>
    <n v="1"/>
    <n v="0"/>
    <n v="963.59760000000006"/>
    <n v="0"/>
  </r>
  <r>
    <n v="843.37480000000005"/>
    <s v="Experiment4Metamer_ResponseGroup1.m"/>
    <x v="1"/>
    <x v="8"/>
    <x v="1"/>
    <x v="13"/>
    <n v="19"/>
    <s v="p"/>
    <n v="0"/>
    <n v="504"/>
    <s v="Data_9_1_20141022T155535.mat"/>
    <n v="16"/>
    <n v="1"/>
    <n v="0"/>
    <n v="843.37480000000005"/>
    <n v="0"/>
  </r>
  <r>
    <n v="977.10230000000001"/>
    <s v="Experiment4Metamer_ResponseGroup1.m"/>
    <x v="1"/>
    <x v="17"/>
    <x v="1"/>
    <x v="14"/>
    <n v="19"/>
    <s v="p"/>
    <n v="0"/>
    <n v="506"/>
    <s v="Data_9_1_20141022T155535.mat"/>
    <n v="16"/>
    <n v="1"/>
    <n v="0"/>
    <n v="977.10230000000001"/>
    <n v="0"/>
  </r>
  <r>
    <n v="567.5367"/>
    <s v="Experiment4Metamer_ResponseGroup1.m"/>
    <x v="1"/>
    <x v="12"/>
    <x v="1"/>
    <x v="9"/>
    <n v="19"/>
    <s v="p"/>
    <n v="0"/>
    <n v="512"/>
    <s v="Data_9_1_20141022T155535.mat"/>
    <n v="16"/>
    <n v="1"/>
    <n v="0"/>
    <n v="567.5367"/>
    <n v="0"/>
  </r>
  <r>
    <n v="891.83510000000001"/>
    <s v="Experiment4Metamer_ResponseGroup1.m"/>
    <x v="1"/>
    <x v="9"/>
    <x v="1"/>
    <x v="16"/>
    <n v="19"/>
    <s v="p"/>
    <n v="0"/>
    <n v="521"/>
    <s v="Data_9_1_20141022T155535.mat"/>
    <n v="16"/>
    <n v="1"/>
    <n v="0"/>
    <n v="891.83510000000001"/>
    <n v="0"/>
  </r>
  <r>
    <n v="538.84079999999994"/>
    <s v="Experiment4Metamer_ResponseGroup1.m"/>
    <x v="1"/>
    <x v="16"/>
    <x v="1"/>
    <x v="6"/>
    <n v="19"/>
    <s v="p"/>
    <n v="0"/>
    <n v="522"/>
    <s v="Data_9_1_20141022T155535.mat"/>
    <n v="16"/>
    <n v="1"/>
    <n v="0"/>
    <n v="538.84079999999994"/>
    <n v="0"/>
  </r>
  <r>
    <n v="865.42560000000003"/>
    <s v="Experiment4Metamer_ResponseGroup1.m"/>
    <x v="1"/>
    <x v="4"/>
    <x v="1"/>
    <x v="5"/>
    <n v="19"/>
    <s v="p"/>
    <n v="0"/>
    <n v="524"/>
    <s v="Data_9_1_20141022T155535.mat"/>
    <n v="16"/>
    <n v="1"/>
    <n v="0"/>
    <n v="865.42560000000003"/>
    <n v="0"/>
  </r>
  <r>
    <n v="607.56299999999999"/>
    <s v="Experiment4Metamer_ResponseGroup1.m"/>
    <x v="1"/>
    <x v="13"/>
    <x v="1"/>
    <x v="12"/>
    <n v="19"/>
    <s v="p"/>
    <n v="0"/>
    <n v="527"/>
    <s v="Data_9_1_20141022T155535.mat"/>
    <n v="16"/>
    <n v="1"/>
    <n v="0"/>
    <n v="607.56299999999999"/>
    <n v="0"/>
  </r>
  <r>
    <n v="815.55889999999999"/>
    <s v="Experiment4Metamer_ResponseGroup1.m"/>
    <x v="1"/>
    <x v="5"/>
    <x v="1"/>
    <x v="5"/>
    <n v="19"/>
    <s v="p"/>
    <n v="0"/>
    <n v="530"/>
    <s v="Data_9_1_20141022T155535.mat"/>
    <n v="16"/>
    <n v="1"/>
    <n v="0"/>
    <n v="815.55889999999999"/>
    <n v="0"/>
  </r>
  <r>
    <n v="847.12919999999997"/>
    <s v="Experiment4Metamer_ResponseGroup1.m"/>
    <x v="1"/>
    <x v="14"/>
    <x v="1"/>
    <x v="18"/>
    <n v="19"/>
    <s v="p"/>
    <n v="0"/>
    <n v="532"/>
    <s v="Data_9_1_20141022T155535.mat"/>
    <n v="16"/>
    <n v="1"/>
    <n v="0"/>
    <n v="847.12919999999997"/>
    <n v="0"/>
  </r>
  <r>
    <n v="640.2749"/>
    <s v="Experiment4Metamer_ResponseGroup1.m"/>
    <x v="1"/>
    <x v="12"/>
    <x v="1"/>
    <x v="7"/>
    <n v="19"/>
    <s v="p"/>
    <n v="0"/>
    <n v="534"/>
    <s v="Data_9_1_20141022T155535.mat"/>
    <n v="16"/>
    <n v="1"/>
    <n v="0"/>
    <n v="640.2749"/>
    <n v="0"/>
  </r>
  <r>
    <n v="667.30700000000002"/>
    <s v="Experiment4Metamer_ResponseGroup1.m"/>
    <x v="1"/>
    <x v="10"/>
    <x v="1"/>
    <x v="3"/>
    <n v="19"/>
    <s v="p"/>
    <n v="0"/>
    <n v="539"/>
    <s v="Data_9_1_20141022T155535.mat"/>
    <n v="16"/>
    <n v="1"/>
    <n v="0"/>
    <n v="667.30700000000002"/>
    <n v="0"/>
  </r>
  <r>
    <n v="565.20410000000004"/>
    <s v="Experiment4Metamer_ResponseGroup1.m"/>
    <x v="1"/>
    <x v="17"/>
    <x v="1"/>
    <x v="8"/>
    <n v="19"/>
    <s v="p"/>
    <n v="0"/>
    <n v="541"/>
    <s v="Data_9_1_20141022T155535.mat"/>
    <n v="16"/>
    <n v="1"/>
    <n v="0"/>
    <n v="565.20410000000004"/>
    <n v="0"/>
  </r>
  <r>
    <n v="650.95820000000003"/>
    <s v="Experiment4Metamer_ResponseGroup1.m"/>
    <x v="1"/>
    <x v="16"/>
    <x v="1"/>
    <x v="14"/>
    <n v="19"/>
    <s v="p"/>
    <n v="0"/>
    <n v="557"/>
    <s v="Data_9_1_20141022T155535.mat"/>
    <n v="16"/>
    <n v="1"/>
    <n v="0"/>
    <n v="650.95820000000003"/>
    <n v="0"/>
  </r>
  <r>
    <n v="673.96579999999994"/>
    <s v="Experiment4Metamer_ResponseGroup1.m"/>
    <x v="1"/>
    <x v="15"/>
    <x v="1"/>
    <x v="19"/>
    <n v="19"/>
    <s v="p"/>
    <n v="0"/>
    <n v="558"/>
    <s v="Data_9_1_20141022T155535.mat"/>
    <n v="16"/>
    <n v="1"/>
    <n v="0"/>
    <n v="673.96579999999994"/>
    <n v="0"/>
  </r>
  <r>
    <n v="558.60839999999996"/>
    <s v="Experiment4Metamer_ResponseGroup1.m"/>
    <x v="1"/>
    <x v="12"/>
    <x v="1"/>
    <x v="7"/>
    <n v="19"/>
    <s v="p"/>
    <n v="0"/>
    <n v="562"/>
    <s v="Data_9_1_20141022T155535.mat"/>
    <n v="16"/>
    <n v="1"/>
    <n v="0"/>
    <n v="558.60839999999996"/>
    <n v="0"/>
  </r>
  <r>
    <n v="671.54539999999997"/>
    <s v="Experiment4Metamer_ResponseGroup1.m"/>
    <x v="1"/>
    <x v="2"/>
    <x v="1"/>
    <x v="16"/>
    <n v="19"/>
    <s v="p"/>
    <n v="0"/>
    <n v="568"/>
    <s v="Data_9_1_20141022T155535.mat"/>
    <n v="16"/>
    <n v="1"/>
    <n v="0"/>
    <n v="671.54539999999997"/>
    <n v="0"/>
  </r>
  <r>
    <n v="697.351"/>
    <s v="Experiment4Metamer_ResponseGroup1.m"/>
    <x v="1"/>
    <x v="10"/>
    <x v="1"/>
    <x v="9"/>
    <n v="19"/>
    <s v="p"/>
    <n v="0"/>
    <n v="571"/>
    <s v="Data_9_1_20141022T155535.mat"/>
    <n v="16"/>
    <n v="1"/>
    <n v="0"/>
    <n v="697.351"/>
    <n v="0"/>
  </r>
  <r>
    <n v="714.83140000000003"/>
    <s v="Experiment4Metamer_ResponseGroup1.m"/>
    <x v="1"/>
    <x v="3"/>
    <x v="1"/>
    <x v="3"/>
    <n v="19"/>
    <s v="p"/>
    <n v="0"/>
    <n v="572"/>
    <s v="Data_9_1_20141022T155535.mat"/>
    <n v="16"/>
    <n v="1"/>
    <n v="0"/>
    <n v="714.83140000000003"/>
    <n v="0"/>
  </r>
  <r>
    <n v="806.90440000000001"/>
    <s v="Experiment4Metamer_ResponseGroup1.m"/>
    <x v="1"/>
    <x v="0"/>
    <x v="1"/>
    <x v="16"/>
    <n v="19"/>
    <s v="p"/>
    <n v="0"/>
    <n v="585"/>
    <s v="Data_9_1_20141022T155535.mat"/>
    <n v="16"/>
    <n v="1"/>
    <n v="0"/>
    <n v="806.90440000000001"/>
    <n v="0"/>
  </r>
  <r>
    <n v="706.77059999999994"/>
    <s v="Experiment4Metamer_ResponseGroup1.m"/>
    <x v="1"/>
    <x v="16"/>
    <x v="1"/>
    <x v="12"/>
    <n v="19"/>
    <s v="p"/>
    <n v="0"/>
    <n v="586"/>
    <s v="Data_9_1_20141022T155535.mat"/>
    <n v="16"/>
    <n v="1"/>
    <n v="0"/>
    <n v="706.77059999999994"/>
    <n v="0"/>
  </r>
  <r>
    <n v="557.98339999999996"/>
    <s v="Experiment4Metamer_ResponseGroup1.m"/>
    <x v="1"/>
    <x v="17"/>
    <x v="1"/>
    <x v="9"/>
    <n v="19"/>
    <s v="p"/>
    <n v="0"/>
    <n v="590"/>
    <s v="Data_9_1_20141022T155535.mat"/>
    <n v="16"/>
    <n v="1"/>
    <n v="0"/>
    <n v="557.98339999999996"/>
    <n v="0"/>
  </r>
  <r>
    <n v="568.62059999999997"/>
    <s v="Experiment4Metamer_ResponseGroup1.m"/>
    <x v="1"/>
    <x v="14"/>
    <x v="1"/>
    <x v="0"/>
    <n v="19"/>
    <s v="p"/>
    <n v="0"/>
    <n v="592"/>
    <s v="Data_9_1_20141022T155535.mat"/>
    <n v="16"/>
    <n v="1"/>
    <n v="0"/>
    <n v="568.62059999999997"/>
    <n v="0"/>
  </r>
  <r>
    <n v="524.32280000000003"/>
    <s v="Experiment4Metamer_ResponseGroup1.m"/>
    <x v="1"/>
    <x v="19"/>
    <x v="1"/>
    <x v="15"/>
    <n v="19"/>
    <s v="p"/>
    <n v="0"/>
    <n v="593"/>
    <s v="Data_9_1_20141022T155535.mat"/>
    <n v="16"/>
    <n v="1"/>
    <n v="0"/>
    <n v="524.32280000000003"/>
    <n v="0"/>
  </r>
  <r>
    <n v="640.22619999999995"/>
    <s v="Experiment4Metamer_ResponseGroup1.m"/>
    <x v="1"/>
    <x v="6"/>
    <x v="1"/>
    <x v="5"/>
    <n v="19"/>
    <s v="p"/>
    <n v="0"/>
    <n v="594"/>
    <s v="Data_9_1_20141022T155535.mat"/>
    <n v="16"/>
    <n v="1"/>
    <n v="0"/>
    <n v="640.22619999999995"/>
    <n v="0"/>
  </r>
  <r>
    <n v="771.29520000000002"/>
    <s v="Experiment4Metamer_ResponseGroup1.m"/>
    <x v="1"/>
    <x v="4"/>
    <x v="1"/>
    <x v="7"/>
    <n v="19"/>
    <s v="p"/>
    <n v="0"/>
    <n v="607"/>
    <s v="Data_9_1_20141022T155535.mat"/>
    <n v="16"/>
    <n v="1"/>
    <n v="0"/>
    <n v="771.29520000000002"/>
    <n v="0"/>
  </r>
  <r>
    <n v="652.95140000000004"/>
    <s v="Experiment4Metamer_ResponseGroup1.m"/>
    <x v="1"/>
    <x v="18"/>
    <x v="1"/>
    <x v="19"/>
    <n v="19"/>
    <s v="p"/>
    <n v="0"/>
    <n v="609"/>
    <s v="Data_9_1_20141022T155535.mat"/>
    <n v="16"/>
    <n v="1"/>
    <n v="0"/>
    <n v="652.95140000000004"/>
    <n v="0"/>
  </r>
  <r>
    <n v="625.26"/>
    <s v="Experiment4Metamer_ResponseGroup1.m"/>
    <x v="1"/>
    <x v="3"/>
    <x v="1"/>
    <x v="18"/>
    <n v="19"/>
    <s v="p"/>
    <n v="0"/>
    <n v="610"/>
    <s v="Data_9_1_20141022T155535.mat"/>
    <n v="16"/>
    <n v="1"/>
    <n v="0"/>
    <n v="625.26"/>
    <n v="0"/>
  </r>
  <r>
    <n v="606.05050000000006"/>
    <s v="Experiment4Metamer_ResponseGroup1.m"/>
    <x v="1"/>
    <x v="13"/>
    <x v="1"/>
    <x v="8"/>
    <n v="19"/>
    <s v="p"/>
    <n v="0"/>
    <n v="611"/>
    <s v="Data_9_1_20141022T155535.mat"/>
    <n v="16"/>
    <n v="1"/>
    <n v="0"/>
    <n v="606.05050000000006"/>
    <n v="0"/>
  </r>
  <r>
    <n v="643.39440000000002"/>
    <s v="Experiment4Metamer_ResponseGroup1.m"/>
    <x v="1"/>
    <x v="3"/>
    <x v="1"/>
    <x v="18"/>
    <n v="19"/>
    <s v="p"/>
    <n v="0"/>
    <n v="615"/>
    <s v="Data_9_1_20141022T155535.mat"/>
    <n v="16"/>
    <n v="1"/>
    <n v="0"/>
    <n v="643.39440000000002"/>
    <n v="0"/>
  </r>
  <r>
    <n v="558.01210000000003"/>
    <s v="Experiment4Metamer_ResponseGroup1.m"/>
    <x v="1"/>
    <x v="12"/>
    <x v="1"/>
    <x v="14"/>
    <n v="19"/>
    <s v="p"/>
    <n v="0"/>
    <n v="616"/>
    <s v="Data_9_1_20141022T155535.mat"/>
    <n v="16"/>
    <n v="1"/>
    <n v="0"/>
    <n v="558.01210000000003"/>
    <n v="0"/>
  </r>
  <r>
    <n v="713.0575"/>
    <s v="Experiment4Metamer_ResponseGroup1.m"/>
    <x v="1"/>
    <x v="5"/>
    <x v="1"/>
    <x v="10"/>
    <n v="19"/>
    <s v="p"/>
    <n v="0"/>
    <n v="617"/>
    <s v="Data_9_1_20141022T155535.mat"/>
    <n v="16"/>
    <n v="1"/>
    <n v="0"/>
    <n v="713.0575"/>
    <n v="0"/>
  </r>
  <r>
    <n v="656.49530000000004"/>
    <s v="Experiment4Metamer_ResponseGroup1.m"/>
    <x v="1"/>
    <x v="10"/>
    <x v="1"/>
    <x v="10"/>
    <n v="19"/>
    <s v="p"/>
    <n v="0"/>
    <n v="620"/>
    <s v="Data_9_1_20141022T155535.mat"/>
    <n v="16"/>
    <n v="1"/>
    <n v="0"/>
    <n v="656.49530000000004"/>
    <n v="0"/>
  </r>
  <r>
    <n v="488.98180000000002"/>
    <s v="Experiment4Metamer_ResponseGroup1.m"/>
    <x v="1"/>
    <x v="1"/>
    <x v="1"/>
    <x v="6"/>
    <n v="19"/>
    <s v="p"/>
    <n v="0"/>
    <n v="622"/>
    <s v="Data_9_1_20141022T155535.mat"/>
    <n v="16"/>
    <n v="1"/>
    <n v="0"/>
    <n v="488.98180000000002"/>
    <n v="0"/>
  </r>
  <r>
    <n v="730.38599999999997"/>
    <s v="Experiment4Metamer_ResponseGroup1.m"/>
    <x v="1"/>
    <x v="18"/>
    <x v="1"/>
    <x v="17"/>
    <n v="19"/>
    <s v="p"/>
    <n v="0"/>
    <n v="633"/>
    <s v="Data_9_1_20141022T155535.mat"/>
    <n v="16"/>
    <n v="1"/>
    <n v="0"/>
    <n v="730.38599999999997"/>
    <n v="0"/>
  </r>
  <r>
    <n v="576.94640000000004"/>
    <s v="Experiment4Metamer_ResponseGroup1.m"/>
    <x v="1"/>
    <x v="19"/>
    <x v="1"/>
    <x v="15"/>
    <n v="19"/>
    <s v="p"/>
    <n v="0"/>
    <n v="639"/>
    <s v="Data_9_1_20141022T155535.mat"/>
    <n v="16"/>
    <n v="1"/>
    <n v="0"/>
    <n v="576.94640000000004"/>
    <n v="0"/>
  </r>
  <r>
    <n v="737.24659999999994"/>
    <s v="Experiment4Metamer_ResponseGroup1.m"/>
    <x v="1"/>
    <x v="11"/>
    <x v="1"/>
    <x v="2"/>
    <n v="19"/>
    <s v="p"/>
    <n v="0"/>
    <n v="643"/>
    <s v="Data_9_1_20141022T155535.mat"/>
    <n v="16"/>
    <n v="1"/>
    <n v="0"/>
    <n v="737.24659999999994"/>
    <n v="0"/>
  </r>
  <r>
    <n v="697.70809999999994"/>
    <s v="Experiment4Metamer_ResponseGroup1.m"/>
    <x v="1"/>
    <x v="6"/>
    <x v="1"/>
    <x v="0"/>
    <n v="19"/>
    <s v="p"/>
    <n v="0"/>
    <n v="644"/>
    <s v="Data_9_1_20141022T155535.mat"/>
    <n v="16"/>
    <n v="1"/>
    <n v="0"/>
    <n v="697.70809999999994"/>
    <n v="0"/>
  </r>
  <r>
    <n v="957.75509999999997"/>
    <s v="Experiment4Metamer_ResponseGroup1.m"/>
    <x v="1"/>
    <x v="18"/>
    <x v="1"/>
    <x v="18"/>
    <n v="19"/>
    <s v="p"/>
    <n v="0"/>
    <n v="645"/>
    <s v="Data_9_1_20141022T155535.mat"/>
    <n v="16"/>
    <n v="1"/>
    <n v="0"/>
    <n v="957.75509999999997"/>
    <n v="0"/>
  </r>
  <r>
    <n v="704.72950000000003"/>
    <s v="Experiment4Metamer_ResponseGroup1.m"/>
    <x v="1"/>
    <x v="17"/>
    <x v="1"/>
    <x v="12"/>
    <n v="19"/>
    <s v="p"/>
    <n v="0"/>
    <n v="648"/>
    <s v="Data_9_1_20141022T155535.mat"/>
    <n v="16"/>
    <n v="1"/>
    <n v="0"/>
    <n v="704.72950000000003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158">
  <r>
    <x v="0"/>
    <s v="Experiment4Metamer_ResponseGroup2.m"/>
    <x v="0"/>
    <n v="18"/>
    <n v="1"/>
    <n v="14"/>
    <n v="20"/>
    <s v="q"/>
    <n v="0"/>
    <n v="11"/>
    <s v="Data_10_2_20141022T170408.mat"/>
    <x v="0"/>
    <x v="0"/>
    <n v="0"/>
    <n v="768.42780000000005"/>
    <n v="0"/>
    <n v="38"/>
    <n v="14"/>
    <x v="0"/>
  </r>
  <r>
    <x v="1"/>
    <s v="Experiment4Metamer_ResponseGroup2.m"/>
    <x v="0"/>
    <n v="3"/>
    <n v="1"/>
    <n v="9"/>
    <n v="20"/>
    <s v="q"/>
    <n v="0"/>
    <n v="12"/>
    <s v="Data_10_2_20141022T170408.mat"/>
    <x v="0"/>
    <x v="0"/>
    <n v="0"/>
    <n v="721.80280000000005"/>
    <n v="0"/>
    <n v="23"/>
    <n v="9"/>
    <x v="1"/>
  </r>
  <r>
    <x v="2"/>
    <s v="Experiment4Metamer_ResponseGroup2.m"/>
    <x v="0"/>
    <n v="1"/>
    <n v="2"/>
    <n v="16"/>
    <n v="20"/>
    <s v="q"/>
    <n v="0"/>
    <n v="13"/>
    <s v="Data_10_2_20141022T170408.mat"/>
    <x v="0"/>
    <x v="1"/>
    <n v="0"/>
    <n v="778.2165"/>
    <n v="0"/>
    <n v="21"/>
    <n v="36"/>
    <x v="0"/>
  </r>
  <r>
    <x v="3"/>
    <s v="Experiment4Metamer_ResponseGroup2.m"/>
    <x v="1"/>
    <n v="2"/>
    <n v="1"/>
    <n v="5"/>
    <n v="19"/>
    <s v="p"/>
    <n v="0"/>
    <n v="14"/>
    <s v="Data_10_2_20141022T170408.mat"/>
    <x v="0"/>
    <x v="1"/>
    <n v="0"/>
    <n v="922.25480000000005"/>
    <n v="0"/>
    <n v="2"/>
    <n v="5"/>
    <x v="1"/>
  </r>
  <r>
    <x v="4"/>
    <s v="Experiment4Metamer_ResponseGroup2.m"/>
    <x v="1"/>
    <n v="8"/>
    <n v="1"/>
    <n v="2"/>
    <n v="19"/>
    <s v="p"/>
    <n v="0"/>
    <n v="16"/>
    <s v="Data_10_2_20141022T170408.mat"/>
    <x v="0"/>
    <x v="1"/>
    <n v="0"/>
    <n v="843.16380000000004"/>
    <n v="0"/>
    <n v="8"/>
    <n v="2"/>
    <x v="1"/>
  </r>
  <r>
    <x v="5"/>
    <s v="Experiment4Metamer_ResponseGroup2.m"/>
    <x v="0"/>
    <n v="5"/>
    <n v="2"/>
    <n v="2"/>
    <n v="20"/>
    <s v="q"/>
    <n v="0"/>
    <n v="17"/>
    <s v="Data_10_2_20141022T170408.mat"/>
    <x v="0"/>
    <x v="1"/>
    <n v="0"/>
    <n v="636.35550000000001"/>
    <n v="0"/>
    <n v="25"/>
    <n v="22"/>
    <x v="0"/>
  </r>
  <r>
    <x v="6"/>
    <s v="Experiment4Metamer_ResponseGroup2.m"/>
    <x v="0"/>
    <n v="17"/>
    <n v="2"/>
    <n v="1"/>
    <n v="20"/>
    <s v="q"/>
    <n v="0"/>
    <n v="18"/>
    <s v="Data_10_2_20141022T170408.mat"/>
    <x v="0"/>
    <x v="1"/>
    <n v="0"/>
    <n v="920.67570000000001"/>
    <n v="0"/>
    <n v="37"/>
    <n v="21"/>
    <x v="1"/>
  </r>
  <r>
    <x v="7"/>
    <s v="Experiment4Metamer_ResponseGroup2.m"/>
    <x v="1"/>
    <n v="10"/>
    <n v="1"/>
    <n v="18"/>
    <n v="19"/>
    <s v="p"/>
    <n v="0"/>
    <n v="19"/>
    <s v="Data_10_2_20141022T170408.mat"/>
    <x v="0"/>
    <x v="1"/>
    <n v="0"/>
    <n v="730.98209999999995"/>
    <n v="0"/>
    <n v="10"/>
    <n v="18"/>
    <x v="0"/>
  </r>
  <r>
    <x v="8"/>
    <s v="Experiment4Metamer_ResponseGroup2.m"/>
    <x v="0"/>
    <n v="3"/>
    <n v="2"/>
    <n v="16"/>
    <n v="20"/>
    <s v="q"/>
    <n v="0"/>
    <n v="20"/>
    <s v="Data_10_2_20141022T170408.mat"/>
    <x v="0"/>
    <x v="1"/>
    <n v="0"/>
    <n v="765.63220000000001"/>
    <n v="0"/>
    <n v="23"/>
    <n v="36"/>
    <x v="1"/>
  </r>
  <r>
    <x v="9"/>
    <s v="Experiment4Metamer_ResponseGroup2.m"/>
    <x v="0"/>
    <n v="16"/>
    <n v="1"/>
    <n v="7"/>
    <n v="20"/>
    <s v="q"/>
    <n v="0"/>
    <n v="21"/>
    <s v="Data_10_2_20141022T170408.mat"/>
    <x v="0"/>
    <x v="0"/>
    <n v="0"/>
    <n v="971.97850000000005"/>
    <n v="0"/>
    <n v="36"/>
    <n v="7"/>
    <x v="0"/>
  </r>
  <r>
    <x v="10"/>
    <s v="Experiment4Metamer_ResponseGroup2.m"/>
    <x v="1"/>
    <n v="19"/>
    <n v="1"/>
    <n v="15"/>
    <n v="19"/>
    <s v="p"/>
    <n v="0"/>
    <n v="22"/>
    <s v="Data_10_2_20141022T170408.mat"/>
    <x v="0"/>
    <x v="1"/>
    <n v="0"/>
    <n v="529.68550000000005"/>
    <n v="0"/>
    <n v="19"/>
    <n v="15"/>
    <x v="1"/>
  </r>
  <r>
    <x v="11"/>
    <s v="Experiment4Metamer_ResponseGroup2.m"/>
    <x v="0"/>
    <n v="14"/>
    <n v="1"/>
    <n v="10"/>
    <n v="20"/>
    <s v="q"/>
    <n v="0"/>
    <n v="23"/>
    <s v="Data_10_2_20141022T170408.mat"/>
    <x v="0"/>
    <x v="0"/>
    <n v="0"/>
    <n v="824.99749999999995"/>
    <n v="0"/>
    <n v="34"/>
    <n v="10"/>
    <x v="0"/>
  </r>
  <r>
    <x v="12"/>
    <s v="Experiment4Metamer_ResponseGroup2.m"/>
    <x v="1"/>
    <n v="5"/>
    <n v="1"/>
    <n v="18"/>
    <n v="19"/>
    <s v="p"/>
    <n v="0"/>
    <n v="24"/>
    <s v="Data_10_2_20141022T170408.mat"/>
    <x v="0"/>
    <x v="1"/>
    <n v="0"/>
    <n v="877.44159999999999"/>
    <n v="0"/>
    <n v="5"/>
    <n v="18"/>
    <x v="1"/>
  </r>
  <r>
    <x v="13"/>
    <s v="Experiment4Metamer_ResponseGroup2.m"/>
    <x v="1"/>
    <n v="19"/>
    <n v="2"/>
    <n v="7"/>
    <n v="19"/>
    <s v="p"/>
    <n v="0"/>
    <n v="26"/>
    <s v="Data_10_2_20141022T170408.mat"/>
    <x v="0"/>
    <x v="0"/>
    <n v="0"/>
    <n v="580.64819999999997"/>
    <n v="0"/>
    <n v="19"/>
    <n v="27"/>
    <x v="1"/>
  </r>
  <r>
    <x v="14"/>
    <s v="Experiment4Metamer_ResponseGroup2.m"/>
    <x v="1"/>
    <n v="1"/>
    <n v="2"/>
    <n v="20"/>
    <n v="19"/>
    <s v="p"/>
    <n v="0"/>
    <n v="27"/>
    <s v="Data_10_2_20141022T170408.mat"/>
    <x v="0"/>
    <x v="0"/>
    <n v="0"/>
    <n v="750.94979999999998"/>
    <n v="0"/>
    <n v="1"/>
    <n v="40"/>
    <x v="0"/>
  </r>
  <r>
    <x v="15"/>
    <s v="Experiment4Metamer_ResponseGroup2.m"/>
    <x v="0"/>
    <n v="17"/>
    <n v="1"/>
    <n v="2"/>
    <n v="20"/>
    <s v="q"/>
    <n v="0"/>
    <n v="29"/>
    <s v="Data_10_2_20141022T170408.mat"/>
    <x v="0"/>
    <x v="0"/>
    <n v="0"/>
    <n v="848.84749999999997"/>
    <n v="0"/>
    <n v="37"/>
    <n v="2"/>
    <x v="0"/>
  </r>
  <r>
    <x v="16"/>
    <s v="Experiment4Metamer_ResponseGroup2.m"/>
    <x v="1"/>
    <n v="4"/>
    <n v="1"/>
    <n v="5"/>
    <n v="19"/>
    <s v="p"/>
    <n v="0"/>
    <n v="31"/>
    <s v="Data_10_2_20141022T170408.mat"/>
    <x v="0"/>
    <x v="1"/>
    <n v="0"/>
    <n v="1202.9440999999999"/>
    <n v="0"/>
    <n v="4"/>
    <n v="5"/>
    <x v="0"/>
  </r>
  <r>
    <x v="17"/>
    <s v="Experiment4Metamer_ResponseGroup2.m"/>
    <x v="0"/>
    <n v="3"/>
    <n v="2"/>
    <n v="12"/>
    <n v="20"/>
    <s v="q"/>
    <n v="0"/>
    <n v="32"/>
    <s v="Data_10_2_20141022T170408.mat"/>
    <x v="0"/>
    <x v="1"/>
    <n v="0"/>
    <n v="683.82060000000001"/>
    <n v="0"/>
    <n v="23"/>
    <n v="32"/>
    <x v="1"/>
  </r>
  <r>
    <x v="18"/>
    <s v="Experiment4Metamer_ResponseGroup2.m"/>
    <x v="1"/>
    <n v="4"/>
    <n v="2"/>
    <n v="15"/>
    <n v="19"/>
    <s v="p"/>
    <n v="0"/>
    <n v="34"/>
    <s v="Data_10_2_20141022T170408.mat"/>
    <x v="0"/>
    <x v="0"/>
    <n v="0"/>
    <n v="952.91859999999997"/>
    <n v="0"/>
    <n v="4"/>
    <n v="35"/>
    <x v="1"/>
  </r>
  <r>
    <x v="19"/>
    <s v="Experiment4Metamer_ResponseGroup2.m"/>
    <x v="1"/>
    <n v="7"/>
    <n v="2"/>
    <n v="4"/>
    <n v="19"/>
    <s v="p"/>
    <n v="0"/>
    <n v="35"/>
    <s v="Data_10_2_20141022T170408.mat"/>
    <x v="0"/>
    <x v="0"/>
    <n v="0"/>
    <n v="943.33839999999998"/>
    <n v="0"/>
    <n v="7"/>
    <n v="24"/>
    <x v="0"/>
  </r>
  <r>
    <x v="20"/>
    <s v="Experiment4Metamer_ResponseGroup2.m"/>
    <x v="0"/>
    <n v="5"/>
    <n v="2"/>
    <n v="10"/>
    <n v="20"/>
    <s v="q"/>
    <n v="0"/>
    <n v="36"/>
    <s v="Data_10_2_20141022T170408.mat"/>
    <x v="0"/>
    <x v="1"/>
    <n v="0"/>
    <n v="769.85059999999999"/>
    <n v="0"/>
    <n v="25"/>
    <n v="30"/>
    <x v="1"/>
  </r>
  <r>
    <x v="21"/>
    <s v="Experiment4Metamer_ResponseGroup2.m"/>
    <x v="0"/>
    <n v="13"/>
    <n v="2"/>
    <n v="5"/>
    <n v="20"/>
    <s v="q"/>
    <n v="0"/>
    <n v="37"/>
    <s v="Data_10_2_20141022T170408.mat"/>
    <x v="0"/>
    <x v="1"/>
    <n v="0"/>
    <n v="718.04560000000004"/>
    <n v="0"/>
    <n v="33"/>
    <n v="25"/>
    <x v="0"/>
  </r>
  <r>
    <x v="22"/>
    <s v="Experiment4Metamer_ResponseGroup2.m"/>
    <x v="0"/>
    <n v="15"/>
    <n v="1"/>
    <n v="13"/>
    <n v="20"/>
    <s v="q"/>
    <n v="0"/>
    <n v="38"/>
    <s v="Data_10_2_20141022T170408.mat"/>
    <x v="0"/>
    <x v="0"/>
    <n v="0"/>
    <n v="753.57479999999998"/>
    <n v="0"/>
    <n v="35"/>
    <n v="13"/>
    <x v="1"/>
  </r>
  <r>
    <x v="23"/>
    <s v="Experiment4Metamer_ResponseGroup2.m"/>
    <x v="0"/>
    <n v="8"/>
    <n v="2"/>
    <n v="7"/>
    <n v="20"/>
    <s v="q"/>
    <n v="0"/>
    <n v="39"/>
    <s v="Data_10_2_20141022T170408.mat"/>
    <x v="0"/>
    <x v="1"/>
    <n v="0"/>
    <n v="918.66489999999999"/>
    <n v="0"/>
    <n v="28"/>
    <n v="27"/>
    <x v="0"/>
  </r>
  <r>
    <x v="24"/>
    <s v="Experiment4Metamer_ResponseGroup2.m"/>
    <x v="1"/>
    <n v="17"/>
    <n v="2"/>
    <n v="13"/>
    <n v="19"/>
    <s v="p"/>
    <n v="0"/>
    <n v="40"/>
    <s v="Data_10_2_20141022T170408.mat"/>
    <x v="0"/>
    <x v="0"/>
    <n v="0"/>
    <n v="843.58429999999998"/>
    <n v="0"/>
    <n v="17"/>
    <n v="33"/>
    <x v="1"/>
  </r>
  <r>
    <x v="25"/>
    <s v="Experiment4Metamer_ResponseGroup2.m"/>
    <x v="1"/>
    <n v="12"/>
    <n v="1"/>
    <n v="3"/>
    <n v="19"/>
    <s v="p"/>
    <n v="0"/>
    <n v="41"/>
    <s v="Data_10_2_20141022T170408.mat"/>
    <x v="0"/>
    <x v="1"/>
    <n v="0"/>
    <n v="901.23270000000002"/>
    <n v="0"/>
    <n v="12"/>
    <n v="3"/>
    <x v="0"/>
  </r>
  <r>
    <x v="26"/>
    <s v="Experiment4Metamer_ResponseGroup2.m"/>
    <x v="0"/>
    <n v="18"/>
    <n v="1"/>
    <n v="14"/>
    <n v="20"/>
    <s v="q"/>
    <n v="0"/>
    <n v="42"/>
    <s v="Data_10_2_20141022T170408.mat"/>
    <x v="0"/>
    <x v="0"/>
    <n v="0"/>
    <n v="795.01670000000001"/>
    <n v="0"/>
    <n v="38"/>
    <n v="14"/>
    <x v="1"/>
  </r>
  <r>
    <x v="27"/>
    <s v="Experiment4Metamer_ResponseGroup2.m"/>
    <x v="1"/>
    <n v="14"/>
    <n v="2"/>
    <n v="8"/>
    <n v="19"/>
    <s v="p"/>
    <n v="0"/>
    <n v="43"/>
    <s v="Data_10_2_20141022T170408.mat"/>
    <x v="0"/>
    <x v="0"/>
    <n v="0"/>
    <n v="1019.4817"/>
    <n v="0"/>
    <n v="14"/>
    <n v="28"/>
    <x v="0"/>
  </r>
  <r>
    <x v="28"/>
    <s v="Experiment4Metamer_ResponseGroup2.m"/>
    <x v="1"/>
    <n v="19"/>
    <n v="2"/>
    <n v="9"/>
    <n v="19"/>
    <s v="p"/>
    <n v="0"/>
    <n v="44"/>
    <s v="Data_10_2_20141022T170408.mat"/>
    <x v="0"/>
    <x v="0"/>
    <n v="0"/>
    <n v="609.85860000000002"/>
    <n v="0"/>
    <n v="19"/>
    <n v="29"/>
    <x v="1"/>
  </r>
  <r>
    <x v="29"/>
    <s v="Experiment4Metamer_ResponseGroup2.m"/>
    <x v="1"/>
    <n v="7"/>
    <n v="2"/>
    <n v="16"/>
    <n v="19"/>
    <s v="p"/>
    <n v="0"/>
    <n v="45"/>
    <s v="Data_10_2_20141022T170408.mat"/>
    <x v="0"/>
    <x v="0"/>
    <n v="0"/>
    <n v="695.13220000000001"/>
    <n v="0"/>
    <n v="7"/>
    <n v="36"/>
    <x v="0"/>
  </r>
  <r>
    <x v="30"/>
    <s v="Experiment4Metamer_ResponseGroup2.m"/>
    <x v="1"/>
    <n v="20"/>
    <n v="2"/>
    <n v="18"/>
    <n v="19"/>
    <s v="p"/>
    <n v="0"/>
    <n v="46"/>
    <s v="Data_10_2_20141022T170408.mat"/>
    <x v="0"/>
    <x v="0"/>
    <n v="0"/>
    <n v="962.34090000000003"/>
    <n v="0"/>
    <n v="20"/>
    <n v="38"/>
    <x v="1"/>
  </r>
  <r>
    <x v="31"/>
    <s v="Experiment4Metamer_ResponseGroup2.m"/>
    <x v="1"/>
    <n v="9"/>
    <n v="2"/>
    <n v="1"/>
    <n v="19"/>
    <s v="p"/>
    <n v="0"/>
    <n v="47"/>
    <s v="Data_10_2_20141022T170408.mat"/>
    <x v="0"/>
    <x v="0"/>
    <n v="0"/>
    <n v="599.04650000000004"/>
    <n v="0"/>
    <n v="9"/>
    <n v="21"/>
    <x v="0"/>
  </r>
  <r>
    <x v="32"/>
    <s v="Experiment4Metamer_ResponseGroup2.m"/>
    <x v="1"/>
    <n v="8"/>
    <n v="2"/>
    <n v="9"/>
    <n v="19"/>
    <s v="p"/>
    <n v="0"/>
    <n v="48"/>
    <s v="Data_10_2_20141022T170408.mat"/>
    <x v="0"/>
    <x v="0"/>
    <n v="0"/>
    <n v="755.26610000000005"/>
    <n v="0"/>
    <n v="8"/>
    <n v="29"/>
    <x v="1"/>
  </r>
  <r>
    <x v="33"/>
    <s v="Experiment4Metamer_ResponseGroup2.m"/>
    <x v="1"/>
    <n v="16"/>
    <n v="2"/>
    <n v="12"/>
    <n v="19"/>
    <s v="p"/>
    <n v="0"/>
    <n v="49"/>
    <s v="Data_10_2_20141022T170408.mat"/>
    <x v="0"/>
    <x v="0"/>
    <n v="0"/>
    <n v="556.77139999999997"/>
    <n v="0"/>
    <n v="16"/>
    <n v="32"/>
    <x v="0"/>
  </r>
  <r>
    <x v="34"/>
    <s v="Experiment4Metamer_ResponseGroup2.m"/>
    <x v="0"/>
    <n v="16"/>
    <n v="2"/>
    <n v="11"/>
    <n v="20"/>
    <s v="q"/>
    <n v="0"/>
    <n v="50"/>
    <s v="Data_10_2_20141022T170408.mat"/>
    <x v="0"/>
    <x v="1"/>
    <n v="0"/>
    <n v="629.58000000000004"/>
    <n v="0"/>
    <n v="36"/>
    <n v="31"/>
    <x v="1"/>
  </r>
  <r>
    <x v="35"/>
    <s v="Experiment4Metamer_ResponseGroup2.m"/>
    <x v="1"/>
    <n v="20"/>
    <n v="2"/>
    <n v="17"/>
    <n v="19"/>
    <s v="p"/>
    <n v="0"/>
    <n v="51"/>
    <s v="Data_10_2_20141022T170408.mat"/>
    <x v="0"/>
    <x v="0"/>
    <n v="0"/>
    <n v="689.76959999999997"/>
    <n v="0"/>
    <n v="20"/>
    <n v="37"/>
    <x v="0"/>
  </r>
  <r>
    <x v="36"/>
    <s v="Experiment4Metamer_ResponseGroup2.m"/>
    <x v="0"/>
    <n v="9"/>
    <n v="1"/>
    <n v="8"/>
    <n v="20"/>
    <s v="q"/>
    <n v="0"/>
    <n v="52"/>
    <s v="Data_10_2_20141022T170408.mat"/>
    <x v="0"/>
    <x v="0"/>
    <n v="0"/>
    <n v="812.05560000000003"/>
    <n v="0"/>
    <n v="29"/>
    <n v="8"/>
    <x v="1"/>
  </r>
  <r>
    <x v="37"/>
    <s v="Experiment4Metamer_ResponseGroup2.m"/>
    <x v="1"/>
    <n v="19"/>
    <n v="2"/>
    <n v="10"/>
    <n v="19"/>
    <s v="p"/>
    <n v="0"/>
    <n v="53"/>
    <s v="Data_10_2_20141022T170408.mat"/>
    <x v="0"/>
    <x v="0"/>
    <n v="0"/>
    <n v="580.2296"/>
    <n v="0"/>
    <n v="19"/>
    <n v="30"/>
    <x v="0"/>
  </r>
  <r>
    <x v="38"/>
    <s v="Experiment4Metamer_ResponseGroup2.m"/>
    <x v="1"/>
    <n v="14"/>
    <n v="2"/>
    <n v="7"/>
    <n v="19"/>
    <s v="p"/>
    <n v="0"/>
    <n v="54"/>
    <s v="Data_10_2_20141022T170408.mat"/>
    <x v="0"/>
    <x v="0"/>
    <n v="0"/>
    <n v="723.65679999999998"/>
    <n v="0"/>
    <n v="14"/>
    <n v="27"/>
    <x v="1"/>
  </r>
  <r>
    <x v="39"/>
    <s v="Experiment4Metamer_ResponseGroup2.m"/>
    <x v="0"/>
    <n v="14"/>
    <n v="1"/>
    <n v="18"/>
    <n v="20"/>
    <s v="q"/>
    <n v="0"/>
    <n v="55"/>
    <s v="Data_10_2_20141022T170408.mat"/>
    <x v="0"/>
    <x v="0"/>
    <n v="0"/>
    <n v="722.48869999999999"/>
    <n v="0"/>
    <n v="34"/>
    <n v="18"/>
    <x v="0"/>
  </r>
  <r>
    <x v="40"/>
    <s v="Experiment4Metamer_ResponseGroup2.m"/>
    <x v="0"/>
    <n v="14"/>
    <n v="2"/>
    <n v="6"/>
    <n v="20"/>
    <s v="q"/>
    <n v="0"/>
    <n v="56"/>
    <s v="Data_10_2_20141022T170408.mat"/>
    <x v="0"/>
    <x v="1"/>
    <n v="0"/>
    <n v="558.78679999999997"/>
    <n v="0"/>
    <n v="34"/>
    <n v="26"/>
    <x v="1"/>
  </r>
  <r>
    <x v="41"/>
    <s v="Experiment4Metamer_ResponseGroup2.m"/>
    <x v="0"/>
    <n v="20"/>
    <n v="1"/>
    <n v="13"/>
    <n v="20"/>
    <s v="q"/>
    <n v="0"/>
    <n v="57"/>
    <s v="Data_10_2_20141022T170408.mat"/>
    <x v="0"/>
    <x v="0"/>
    <n v="0"/>
    <n v="741.37580000000003"/>
    <n v="0"/>
    <n v="40"/>
    <n v="13"/>
    <x v="0"/>
  </r>
  <r>
    <x v="42"/>
    <s v="Experiment4Metamer_ResponseGroup2.m"/>
    <x v="0"/>
    <n v="11"/>
    <n v="1"/>
    <n v="8"/>
    <n v="20"/>
    <s v="q"/>
    <n v="0"/>
    <n v="58"/>
    <s v="Data_10_2_20141022T170408.mat"/>
    <x v="0"/>
    <x v="0"/>
    <n v="0"/>
    <n v="915.20910000000003"/>
    <n v="0"/>
    <n v="31"/>
    <n v="8"/>
    <x v="1"/>
  </r>
  <r>
    <x v="43"/>
    <s v="Experiment4Metamer_ResponseGroup2.m"/>
    <x v="0"/>
    <n v="20"/>
    <n v="1"/>
    <n v="5"/>
    <n v="20"/>
    <s v="q"/>
    <n v="0"/>
    <n v="59"/>
    <s v="Data_10_2_20141022T170408.mat"/>
    <x v="0"/>
    <x v="0"/>
    <n v="0"/>
    <n v="771.49680000000001"/>
    <n v="0"/>
    <n v="40"/>
    <n v="5"/>
    <x v="0"/>
  </r>
  <r>
    <x v="44"/>
    <s v="Experiment4Metamer_ResponseGroup2.m"/>
    <x v="0"/>
    <n v="5"/>
    <n v="2"/>
    <n v="8"/>
    <n v="20"/>
    <s v="q"/>
    <n v="0"/>
    <n v="60"/>
    <s v="Data_10_2_20141022T170408.mat"/>
    <x v="0"/>
    <x v="1"/>
    <n v="0"/>
    <n v="714.87810000000002"/>
    <n v="0"/>
    <n v="25"/>
    <n v="28"/>
    <x v="1"/>
  </r>
  <r>
    <x v="45"/>
    <s v="Experiment4Metamer_ResponseGroup2.m"/>
    <x v="1"/>
    <n v="3"/>
    <n v="2"/>
    <n v="11"/>
    <n v="19"/>
    <s v="p"/>
    <n v="0"/>
    <n v="61"/>
    <s v="Data_10_2_20141022T170408.mat"/>
    <x v="0"/>
    <x v="0"/>
    <n v="0"/>
    <n v="851.30380000000002"/>
    <n v="0"/>
    <n v="3"/>
    <n v="31"/>
    <x v="0"/>
  </r>
  <r>
    <x v="46"/>
    <s v="Experiment4Metamer_ResponseGroup2.m"/>
    <x v="0"/>
    <n v="8"/>
    <n v="1"/>
    <n v="6"/>
    <n v="20"/>
    <s v="q"/>
    <n v="0"/>
    <n v="62"/>
    <s v="Data_10_2_20141022T170408.mat"/>
    <x v="0"/>
    <x v="0"/>
    <n v="0"/>
    <n v="889.26390000000004"/>
    <n v="0"/>
    <n v="28"/>
    <n v="6"/>
    <x v="1"/>
  </r>
  <r>
    <x v="47"/>
    <s v="Experiment4Metamer_ResponseGroup2.m"/>
    <x v="1"/>
    <n v="16"/>
    <n v="2"/>
    <n v="15"/>
    <n v="19"/>
    <s v="p"/>
    <n v="0"/>
    <n v="63"/>
    <s v="Data_10_2_20141022T170408.mat"/>
    <x v="0"/>
    <x v="0"/>
    <n v="0"/>
    <n v="938.40719999999999"/>
    <n v="0"/>
    <n v="16"/>
    <n v="35"/>
    <x v="0"/>
  </r>
  <r>
    <x v="48"/>
    <s v="Experiment4Metamer_ResponseGroup2.m"/>
    <x v="0"/>
    <n v="20"/>
    <n v="1"/>
    <n v="18"/>
    <n v="20"/>
    <s v="q"/>
    <n v="0"/>
    <n v="64"/>
    <s v="Data_10_2_20141022T170408.mat"/>
    <x v="0"/>
    <x v="0"/>
    <n v="0"/>
    <n v="670.79870000000005"/>
    <n v="0"/>
    <n v="40"/>
    <n v="18"/>
    <x v="1"/>
  </r>
  <r>
    <x v="49"/>
    <s v="Experiment4Metamer_ResponseGroup2.m"/>
    <x v="0"/>
    <n v="1"/>
    <n v="1"/>
    <n v="7"/>
    <n v="20"/>
    <s v="q"/>
    <n v="0"/>
    <n v="65"/>
    <s v="Data_10_2_20141022T170408.mat"/>
    <x v="0"/>
    <x v="0"/>
    <n v="0"/>
    <n v="834.24689999999998"/>
    <n v="0"/>
    <n v="21"/>
    <n v="7"/>
    <x v="0"/>
  </r>
  <r>
    <x v="50"/>
    <s v="Experiment4Metamer_ResponseGroup2.m"/>
    <x v="0"/>
    <n v="10"/>
    <n v="1"/>
    <n v="6"/>
    <n v="20"/>
    <s v="q"/>
    <n v="0"/>
    <n v="66"/>
    <s v="Data_10_2_20141022T170408.mat"/>
    <x v="0"/>
    <x v="0"/>
    <n v="0"/>
    <n v="745.44650000000001"/>
    <n v="0"/>
    <n v="30"/>
    <n v="6"/>
    <x v="1"/>
  </r>
  <r>
    <x v="51"/>
    <s v="Experiment4Metamer_ResponseGroup2.m"/>
    <x v="1"/>
    <n v="17"/>
    <n v="2"/>
    <n v="3"/>
    <n v="19"/>
    <s v="p"/>
    <n v="0"/>
    <n v="68"/>
    <s v="Data_10_2_20141022T170408.mat"/>
    <x v="0"/>
    <x v="0"/>
    <n v="0"/>
    <n v="810.85339999999997"/>
    <n v="0"/>
    <n v="17"/>
    <n v="23"/>
    <x v="1"/>
  </r>
  <r>
    <x v="52"/>
    <s v="Experiment4Metamer_ResponseGroup2.m"/>
    <x v="0"/>
    <n v="5"/>
    <n v="2"/>
    <n v="2"/>
    <n v="20"/>
    <s v="q"/>
    <n v="0"/>
    <n v="69"/>
    <s v="Data_10_2_20141022T170408.mat"/>
    <x v="0"/>
    <x v="1"/>
    <n v="0"/>
    <n v="660.54759999999999"/>
    <n v="0"/>
    <n v="25"/>
    <n v="22"/>
    <x v="0"/>
  </r>
  <r>
    <x v="53"/>
    <s v="Experiment4Metamer_ResponseGroup2.m"/>
    <x v="0"/>
    <n v="14"/>
    <n v="1"/>
    <n v="15"/>
    <n v="20"/>
    <s v="q"/>
    <n v="0"/>
    <n v="71"/>
    <s v="Data_10_2_20141022T170408.mat"/>
    <x v="0"/>
    <x v="0"/>
    <n v="0"/>
    <n v="731.01369999999997"/>
    <n v="0"/>
    <n v="34"/>
    <n v="15"/>
    <x v="0"/>
  </r>
  <r>
    <x v="54"/>
    <s v="Experiment4Metamer_ResponseGroup2.m"/>
    <x v="0"/>
    <n v="8"/>
    <n v="2"/>
    <n v="19"/>
    <n v="20"/>
    <s v="q"/>
    <n v="0"/>
    <n v="72"/>
    <s v="Data_10_2_20141022T170408.mat"/>
    <x v="0"/>
    <x v="1"/>
    <n v="0"/>
    <n v="716.91139999999996"/>
    <n v="0"/>
    <n v="28"/>
    <n v="39"/>
    <x v="1"/>
  </r>
  <r>
    <x v="55"/>
    <s v="Experiment4Metamer_ResponseGroup2.m"/>
    <x v="0"/>
    <n v="13"/>
    <n v="1"/>
    <n v="13"/>
    <n v="20"/>
    <s v="q"/>
    <n v="0"/>
    <n v="73"/>
    <s v="Data_10_2_20141022T170408.mat"/>
    <x v="0"/>
    <x v="0"/>
    <n v="0"/>
    <n v="854.63099999999997"/>
    <n v="0"/>
    <n v="33"/>
    <n v="13"/>
    <x v="0"/>
  </r>
  <r>
    <x v="56"/>
    <s v="Experiment4Metamer_ResponseGroup2.m"/>
    <x v="1"/>
    <n v="18"/>
    <n v="2"/>
    <n v="15"/>
    <n v="19"/>
    <s v="p"/>
    <n v="0"/>
    <n v="74"/>
    <s v="Data_10_2_20141022T170408.mat"/>
    <x v="0"/>
    <x v="0"/>
    <n v="0"/>
    <n v="657.35640000000001"/>
    <n v="0"/>
    <n v="18"/>
    <n v="35"/>
    <x v="1"/>
  </r>
  <r>
    <x v="57"/>
    <s v="Experiment4Metamer_ResponseGroup2.m"/>
    <x v="1"/>
    <n v="13"/>
    <n v="2"/>
    <n v="20"/>
    <n v="19"/>
    <s v="p"/>
    <n v="0"/>
    <n v="75"/>
    <s v="Data_10_2_20141022T170408.mat"/>
    <x v="0"/>
    <x v="0"/>
    <n v="0"/>
    <n v="1061.9989"/>
    <n v="0"/>
    <n v="13"/>
    <n v="40"/>
    <x v="0"/>
  </r>
  <r>
    <x v="58"/>
    <s v="Experiment4Metamer_ResponseGroup2.m"/>
    <x v="1"/>
    <n v="20"/>
    <n v="2"/>
    <n v="12"/>
    <n v="19"/>
    <s v="p"/>
    <n v="0"/>
    <n v="76"/>
    <s v="Data_10_2_20141022T170408.mat"/>
    <x v="0"/>
    <x v="0"/>
    <n v="0"/>
    <n v="1106.3012000000001"/>
    <n v="0"/>
    <n v="20"/>
    <n v="32"/>
    <x v="1"/>
  </r>
  <r>
    <x v="59"/>
    <s v="Experiment4Metamer_ResponseGroup2.m"/>
    <x v="0"/>
    <n v="16"/>
    <n v="2"/>
    <n v="13"/>
    <n v="20"/>
    <s v="q"/>
    <n v="0"/>
    <n v="77"/>
    <s v="Data_10_2_20141022T170408.mat"/>
    <x v="0"/>
    <x v="1"/>
    <n v="0"/>
    <n v="630.55669999999998"/>
    <n v="0"/>
    <n v="36"/>
    <n v="33"/>
    <x v="0"/>
  </r>
  <r>
    <x v="60"/>
    <s v="Experiment4Metamer_ResponseGroup2.m"/>
    <x v="0"/>
    <n v="18"/>
    <n v="1"/>
    <n v="10"/>
    <n v="20"/>
    <s v="q"/>
    <n v="0"/>
    <n v="78"/>
    <s v="Data_10_2_20141022T170408.mat"/>
    <x v="0"/>
    <x v="0"/>
    <n v="0"/>
    <n v="722.52"/>
    <n v="0"/>
    <n v="38"/>
    <n v="10"/>
    <x v="1"/>
  </r>
  <r>
    <x v="61"/>
    <s v="Experiment4Metamer_ResponseGroup2.m"/>
    <x v="0"/>
    <n v="16"/>
    <n v="2"/>
    <n v="8"/>
    <n v="20"/>
    <s v="q"/>
    <n v="0"/>
    <n v="79"/>
    <s v="Data_10_2_20141022T170408.mat"/>
    <x v="0"/>
    <x v="1"/>
    <n v="0"/>
    <n v="526.58640000000003"/>
    <n v="0"/>
    <n v="36"/>
    <n v="28"/>
    <x v="0"/>
  </r>
  <r>
    <x v="62"/>
    <s v="Experiment4Metamer_ResponseGroup2.m"/>
    <x v="0"/>
    <n v="1"/>
    <n v="2"/>
    <n v="15"/>
    <n v="20"/>
    <s v="q"/>
    <n v="0"/>
    <n v="80"/>
    <s v="Data_10_2_20141022T170408.mat"/>
    <x v="0"/>
    <x v="1"/>
    <n v="0"/>
    <n v="611.11919999999998"/>
    <n v="0"/>
    <n v="21"/>
    <n v="35"/>
    <x v="1"/>
  </r>
  <r>
    <x v="63"/>
    <s v="Experiment4Metamer_ResponseGroup2.m"/>
    <x v="0"/>
    <n v="19"/>
    <n v="2"/>
    <n v="3"/>
    <n v="20"/>
    <s v="q"/>
    <n v="0"/>
    <n v="81"/>
    <s v="Data_10_2_20141022T170408.mat"/>
    <x v="0"/>
    <x v="1"/>
    <n v="0"/>
    <n v="633.33709999999996"/>
    <n v="0"/>
    <n v="39"/>
    <n v="23"/>
    <x v="0"/>
  </r>
  <r>
    <x v="64"/>
    <s v="Experiment4Metamer_ResponseGroup2.m"/>
    <x v="0"/>
    <n v="19"/>
    <n v="1"/>
    <n v="13"/>
    <n v="20"/>
    <s v="q"/>
    <n v="0"/>
    <n v="82"/>
    <s v="Data_10_2_20141022T170408.mat"/>
    <x v="0"/>
    <x v="0"/>
    <n v="0"/>
    <n v="650.48710000000005"/>
    <n v="0"/>
    <n v="39"/>
    <n v="13"/>
    <x v="1"/>
  </r>
  <r>
    <x v="65"/>
    <s v="Experiment4Metamer_ResponseGroup2.m"/>
    <x v="0"/>
    <n v="16"/>
    <n v="2"/>
    <n v="1"/>
    <n v="20"/>
    <s v="q"/>
    <n v="0"/>
    <n v="83"/>
    <s v="Data_10_2_20141022T170408.mat"/>
    <x v="0"/>
    <x v="1"/>
    <n v="0"/>
    <n v="630.41880000000003"/>
    <n v="0"/>
    <n v="36"/>
    <n v="21"/>
    <x v="0"/>
  </r>
  <r>
    <x v="66"/>
    <s v="Experiment4Metamer_ResponseGroup2.m"/>
    <x v="0"/>
    <n v="7"/>
    <n v="2"/>
    <n v="5"/>
    <n v="20"/>
    <s v="q"/>
    <n v="0"/>
    <n v="84"/>
    <s v="Data_10_2_20141022T170408.mat"/>
    <x v="0"/>
    <x v="1"/>
    <n v="0"/>
    <n v="734.72569999999996"/>
    <n v="0"/>
    <n v="27"/>
    <n v="25"/>
    <x v="1"/>
  </r>
  <r>
    <x v="67"/>
    <s v="Experiment4Metamer_ResponseGroup2.m"/>
    <x v="1"/>
    <n v="14"/>
    <n v="1"/>
    <n v="1"/>
    <n v="19"/>
    <s v="p"/>
    <n v="0"/>
    <n v="85"/>
    <s v="Data_10_2_20141022T170408.mat"/>
    <x v="0"/>
    <x v="1"/>
    <n v="0"/>
    <n v="657.6807"/>
    <n v="0"/>
    <n v="14"/>
    <n v="1"/>
    <x v="0"/>
  </r>
  <r>
    <x v="68"/>
    <s v="Experiment4Metamer_ResponseGroup2.m"/>
    <x v="1"/>
    <n v="15"/>
    <n v="1"/>
    <n v="8"/>
    <n v="19"/>
    <s v="p"/>
    <n v="0"/>
    <n v="86"/>
    <s v="Data_10_2_20141022T170408.mat"/>
    <x v="0"/>
    <x v="1"/>
    <n v="0"/>
    <n v="876.05340000000001"/>
    <n v="0"/>
    <n v="15"/>
    <n v="8"/>
    <x v="1"/>
  </r>
  <r>
    <x v="69"/>
    <s v="Experiment4Metamer_ResponseGroup2.m"/>
    <x v="1"/>
    <n v="17"/>
    <n v="2"/>
    <n v="19"/>
    <n v="19"/>
    <s v="p"/>
    <n v="0"/>
    <n v="87"/>
    <s v="Data_10_2_20141022T170408.mat"/>
    <x v="0"/>
    <x v="0"/>
    <n v="0"/>
    <n v="708.54319999999996"/>
    <n v="0"/>
    <n v="17"/>
    <n v="39"/>
    <x v="0"/>
  </r>
  <r>
    <x v="70"/>
    <s v="Experiment4Metamer_ResponseGroup2.m"/>
    <x v="0"/>
    <n v="9"/>
    <n v="1"/>
    <n v="3"/>
    <n v="20"/>
    <s v="q"/>
    <n v="0"/>
    <n v="88"/>
    <s v="Data_10_2_20141022T170408.mat"/>
    <x v="0"/>
    <x v="0"/>
    <n v="0"/>
    <n v="573.02869999999996"/>
    <n v="0"/>
    <n v="29"/>
    <n v="3"/>
    <x v="1"/>
  </r>
  <r>
    <x v="71"/>
    <s v="Experiment4Metamer_ResponseGroup2.m"/>
    <x v="1"/>
    <n v="8"/>
    <n v="1"/>
    <n v="12"/>
    <n v="19"/>
    <s v="p"/>
    <n v="0"/>
    <n v="89"/>
    <s v="Data_10_2_20141022T170408.mat"/>
    <x v="0"/>
    <x v="1"/>
    <n v="0"/>
    <n v="714.16510000000005"/>
    <n v="0"/>
    <n v="8"/>
    <n v="12"/>
    <x v="0"/>
  </r>
  <r>
    <x v="72"/>
    <s v="Experiment4Metamer_ResponseGroup2.m"/>
    <x v="0"/>
    <n v="6"/>
    <n v="1"/>
    <n v="12"/>
    <n v="20"/>
    <s v="q"/>
    <n v="0"/>
    <n v="90"/>
    <s v="Data_10_2_20141022T170408.mat"/>
    <x v="0"/>
    <x v="0"/>
    <n v="0"/>
    <n v="990.24659999999994"/>
    <n v="0"/>
    <n v="26"/>
    <n v="12"/>
    <x v="1"/>
  </r>
  <r>
    <x v="73"/>
    <s v="Experiment4Metamer_ResponseGroup2.m"/>
    <x v="0"/>
    <n v="12"/>
    <n v="2"/>
    <n v="15"/>
    <n v="20"/>
    <s v="q"/>
    <n v="0"/>
    <n v="91"/>
    <s v="Data_10_2_20141022T170408.mat"/>
    <x v="0"/>
    <x v="1"/>
    <n v="0"/>
    <n v="788.49800000000005"/>
    <n v="0"/>
    <n v="32"/>
    <n v="35"/>
    <x v="0"/>
  </r>
  <r>
    <x v="74"/>
    <s v="Experiment4Metamer_ResponseGroup2.m"/>
    <x v="1"/>
    <n v="3"/>
    <n v="1"/>
    <n v="16"/>
    <n v="19"/>
    <s v="p"/>
    <n v="0"/>
    <n v="92"/>
    <s v="Data_10_2_20141022T170408.mat"/>
    <x v="0"/>
    <x v="1"/>
    <n v="0"/>
    <n v="824.57470000000001"/>
    <n v="0"/>
    <n v="3"/>
    <n v="16"/>
    <x v="1"/>
  </r>
  <r>
    <x v="75"/>
    <s v="Experiment4Metamer_ResponseGroup2.m"/>
    <x v="1"/>
    <n v="10"/>
    <n v="2"/>
    <n v="18"/>
    <n v="19"/>
    <s v="p"/>
    <n v="0"/>
    <n v="93"/>
    <s v="Data_10_2_20141022T170408.mat"/>
    <x v="0"/>
    <x v="0"/>
    <n v="0"/>
    <n v="814.50429999999994"/>
    <n v="0"/>
    <n v="10"/>
    <n v="38"/>
    <x v="0"/>
  </r>
  <r>
    <x v="76"/>
    <s v="Experiment4Metamer_ResponseGroup2.m"/>
    <x v="0"/>
    <n v="16"/>
    <n v="2"/>
    <n v="19"/>
    <n v="20"/>
    <s v="q"/>
    <n v="0"/>
    <n v="94"/>
    <s v="Data_10_2_20141022T170408.mat"/>
    <x v="0"/>
    <x v="1"/>
    <n v="0"/>
    <n v="790.94200000000001"/>
    <n v="0"/>
    <n v="36"/>
    <n v="39"/>
    <x v="1"/>
  </r>
  <r>
    <x v="77"/>
    <s v="Experiment4Metamer_ResponseGroup2.m"/>
    <x v="0"/>
    <n v="15"/>
    <n v="1"/>
    <n v="2"/>
    <n v="20"/>
    <s v="q"/>
    <n v="0"/>
    <n v="95"/>
    <s v="Data_10_2_20141022T170408.mat"/>
    <x v="0"/>
    <x v="0"/>
    <n v="0"/>
    <n v="776.58140000000003"/>
    <n v="0"/>
    <n v="35"/>
    <n v="2"/>
    <x v="0"/>
  </r>
  <r>
    <x v="78"/>
    <s v="Experiment4Metamer_ResponseGroup2.m"/>
    <x v="0"/>
    <n v="6"/>
    <n v="2"/>
    <n v="18"/>
    <n v="20"/>
    <s v="q"/>
    <n v="0"/>
    <n v="96"/>
    <s v="Data_10_2_20141022T170408.mat"/>
    <x v="0"/>
    <x v="1"/>
    <n v="0"/>
    <n v="586.72739999999999"/>
    <n v="0"/>
    <n v="26"/>
    <n v="38"/>
    <x v="1"/>
  </r>
  <r>
    <x v="79"/>
    <s v="Experiment4Metamer_ResponseGroup2.m"/>
    <x v="1"/>
    <n v="9"/>
    <n v="2"/>
    <n v="8"/>
    <n v="19"/>
    <s v="p"/>
    <n v="0"/>
    <n v="97"/>
    <s v="Data_10_2_20141022T170408.mat"/>
    <x v="0"/>
    <x v="0"/>
    <n v="0"/>
    <n v="834.09429999999998"/>
    <n v="0"/>
    <n v="9"/>
    <n v="28"/>
    <x v="0"/>
  </r>
  <r>
    <x v="80"/>
    <s v="Experiment4Metamer_ResponseGroup2.m"/>
    <x v="1"/>
    <n v="5"/>
    <n v="2"/>
    <n v="5"/>
    <n v="19"/>
    <s v="p"/>
    <n v="0"/>
    <n v="98"/>
    <s v="Data_10_2_20141022T170408.mat"/>
    <x v="0"/>
    <x v="0"/>
    <n v="0"/>
    <n v="738.82029999999997"/>
    <n v="0"/>
    <n v="5"/>
    <n v="25"/>
    <x v="1"/>
  </r>
  <r>
    <x v="81"/>
    <s v="Experiment4Metamer_ResponseGroup2.m"/>
    <x v="1"/>
    <n v="8"/>
    <n v="2"/>
    <n v="7"/>
    <n v="19"/>
    <s v="p"/>
    <n v="0"/>
    <n v="99"/>
    <s v="Data_10_2_20141022T170408.mat"/>
    <x v="0"/>
    <x v="0"/>
    <n v="0"/>
    <n v="651.6617"/>
    <n v="0"/>
    <n v="8"/>
    <n v="27"/>
    <x v="0"/>
  </r>
  <r>
    <x v="82"/>
    <s v="Experiment4Metamer_ResponseGroup2.m"/>
    <x v="0"/>
    <n v="16"/>
    <n v="1"/>
    <n v="11"/>
    <n v="20"/>
    <s v="q"/>
    <n v="0"/>
    <n v="100"/>
    <s v="Data_10_2_20141022T170408.mat"/>
    <x v="0"/>
    <x v="0"/>
    <n v="0"/>
    <n v="591.33659999999998"/>
    <n v="0"/>
    <n v="36"/>
    <n v="11"/>
    <x v="1"/>
  </r>
  <r>
    <x v="83"/>
    <s v="Experiment4Metamer_ResponseGroup2.m"/>
    <x v="1"/>
    <n v="18"/>
    <n v="1"/>
    <n v="13"/>
    <n v="19"/>
    <s v="p"/>
    <n v="0"/>
    <n v="101"/>
    <s v="Data_10_2_20141022T170408.mat"/>
    <x v="0"/>
    <x v="1"/>
    <n v="0"/>
    <n v="608.34799999999996"/>
    <n v="0"/>
    <n v="18"/>
    <n v="13"/>
    <x v="0"/>
  </r>
  <r>
    <x v="84"/>
    <s v="Experiment4Metamer_ResponseGroup2.m"/>
    <x v="1"/>
    <n v="13"/>
    <n v="2"/>
    <n v="20"/>
    <n v="19"/>
    <s v="p"/>
    <n v="0"/>
    <n v="102"/>
    <s v="Data_10_2_20141022T170408.mat"/>
    <x v="0"/>
    <x v="0"/>
    <n v="0"/>
    <n v="686.88310000000001"/>
    <n v="0"/>
    <n v="13"/>
    <n v="40"/>
    <x v="1"/>
  </r>
  <r>
    <x v="85"/>
    <s v="Experiment4Metamer_ResponseGroup2.m"/>
    <x v="0"/>
    <n v="5"/>
    <n v="2"/>
    <n v="2"/>
    <n v="20"/>
    <s v="q"/>
    <n v="0"/>
    <n v="103"/>
    <s v="Data_10_2_20141022T170408.mat"/>
    <x v="0"/>
    <x v="1"/>
    <n v="0"/>
    <n v="798.83479999999997"/>
    <n v="0"/>
    <n v="25"/>
    <n v="22"/>
    <x v="0"/>
  </r>
  <r>
    <x v="86"/>
    <s v="Experiment4Metamer_ResponseGroup2.m"/>
    <x v="1"/>
    <n v="6"/>
    <n v="2"/>
    <n v="5"/>
    <n v="19"/>
    <s v="p"/>
    <n v="0"/>
    <n v="104"/>
    <s v="Data_10_2_20141022T170408.mat"/>
    <x v="0"/>
    <x v="0"/>
    <n v="0"/>
    <n v="699.27480000000003"/>
    <n v="0"/>
    <n v="6"/>
    <n v="25"/>
    <x v="1"/>
  </r>
  <r>
    <x v="87"/>
    <s v="Experiment4Metamer_ResponseGroup2.m"/>
    <x v="1"/>
    <n v="9"/>
    <n v="1"/>
    <n v="6"/>
    <n v="19"/>
    <s v="p"/>
    <n v="0"/>
    <n v="105"/>
    <s v="Data_10_2_20141022T170408.mat"/>
    <x v="0"/>
    <x v="1"/>
    <n v="0"/>
    <n v="660.69880000000001"/>
    <n v="0"/>
    <n v="9"/>
    <n v="6"/>
    <x v="0"/>
  </r>
  <r>
    <x v="88"/>
    <s v="Experiment4Metamer_ResponseGroup2.m"/>
    <x v="1"/>
    <n v="6"/>
    <n v="2"/>
    <n v="8"/>
    <n v="19"/>
    <s v="p"/>
    <n v="0"/>
    <n v="106"/>
    <s v="Data_10_2_20141022T170408.mat"/>
    <x v="0"/>
    <x v="0"/>
    <n v="0"/>
    <n v="651.07320000000004"/>
    <n v="0"/>
    <n v="6"/>
    <n v="28"/>
    <x v="1"/>
  </r>
  <r>
    <x v="89"/>
    <s v="Experiment4Metamer_ResponseGroup2.m"/>
    <x v="0"/>
    <n v="7"/>
    <n v="1"/>
    <n v="4"/>
    <n v="20"/>
    <s v="q"/>
    <n v="0"/>
    <n v="108"/>
    <s v="Data_10_2_20141022T170408.mat"/>
    <x v="0"/>
    <x v="0"/>
    <n v="0"/>
    <n v="815.09140000000002"/>
    <n v="0"/>
    <n v="27"/>
    <n v="4"/>
    <x v="1"/>
  </r>
  <r>
    <x v="90"/>
    <s v="Experiment4Metamer_ResponseGroup2.m"/>
    <x v="1"/>
    <n v="12"/>
    <n v="2"/>
    <n v="5"/>
    <n v="19"/>
    <s v="p"/>
    <n v="0"/>
    <n v="109"/>
    <s v="Data_10_2_20141022T170408.mat"/>
    <x v="0"/>
    <x v="0"/>
    <n v="0"/>
    <n v="860.59990000000005"/>
    <n v="0"/>
    <n v="12"/>
    <n v="25"/>
    <x v="0"/>
  </r>
  <r>
    <x v="91"/>
    <s v="Experiment4Metamer_ResponseGroup2.m"/>
    <x v="0"/>
    <n v="17"/>
    <n v="1"/>
    <n v="1"/>
    <n v="20"/>
    <s v="q"/>
    <n v="0"/>
    <n v="110"/>
    <s v="Data_10_2_20141022T170408.mat"/>
    <x v="0"/>
    <x v="0"/>
    <n v="0"/>
    <n v="726.11289999999997"/>
    <n v="0"/>
    <n v="37"/>
    <n v="1"/>
    <x v="1"/>
  </r>
  <r>
    <x v="92"/>
    <s v="Experiment4Metamer_ResponseGroup2.m"/>
    <x v="0"/>
    <n v="20"/>
    <n v="2"/>
    <n v="1"/>
    <n v="20"/>
    <s v="q"/>
    <n v="0"/>
    <n v="111"/>
    <s v="Data_10_2_20141022T170408.mat"/>
    <x v="0"/>
    <x v="1"/>
    <n v="0"/>
    <n v="891.76350000000002"/>
    <n v="0"/>
    <n v="40"/>
    <n v="21"/>
    <x v="0"/>
  </r>
  <r>
    <x v="93"/>
    <s v="Experiment4Metamer_ResponseGroup2.m"/>
    <x v="0"/>
    <n v="5"/>
    <n v="1"/>
    <n v="7"/>
    <n v="20"/>
    <s v="q"/>
    <n v="0"/>
    <n v="112"/>
    <s v="Data_10_2_20141022T170408.mat"/>
    <x v="0"/>
    <x v="0"/>
    <n v="0"/>
    <n v="759.02329999999995"/>
    <n v="0"/>
    <n v="25"/>
    <n v="7"/>
    <x v="1"/>
  </r>
  <r>
    <x v="94"/>
    <s v="Experiment4Metamer_ResponseGroup2.m"/>
    <x v="0"/>
    <n v="14"/>
    <n v="2"/>
    <n v="15"/>
    <n v="20"/>
    <s v="q"/>
    <n v="0"/>
    <n v="113"/>
    <s v="Data_10_2_20141022T170408.mat"/>
    <x v="0"/>
    <x v="1"/>
    <n v="0"/>
    <n v="755.85180000000003"/>
    <n v="0"/>
    <n v="34"/>
    <n v="35"/>
    <x v="0"/>
  </r>
  <r>
    <x v="95"/>
    <s v="Experiment4Metamer_ResponseGroup2.m"/>
    <x v="1"/>
    <n v="10"/>
    <n v="1"/>
    <n v="13"/>
    <n v="19"/>
    <s v="p"/>
    <n v="0"/>
    <n v="114"/>
    <s v="Data_10_2_20141022T170408.mat"/>
    <x v="0"/>
    <x v="1"/>
    <n v="0"/>
    <n v="906.97320000000002"/>
    <n v="0"/>
    <n v="10"/>
    <n v="13"/>
    <x v="1"/>
  </r>
  <r>
    <x v="96"/>
    <s v="Experiment4Metamer_ResponseGroup2.m"/>
    <x v="1"/>
    <n v="11"/>
    <n v="1"/>
    <n v="8"/>
    <n v="19"/>
    <s v="p"/>
    <n v="0"/>
    <n v="115"/>
    <s v="Data_10_2_20141022T170408.mat"/>
    <x v="0"/>
    <x v="1"/>
    <n v="0"/>
    <n v="754.91869999999994"/>
    <n v="0"/>
    <n v="11"/>
    <n v="8"/>
    <x v="0"/>
  </r>
  <r>
    <x v="97"/>
    <s v="Experiment4Metamer_ResponseGroup2.m"/>
    <x v="1"/>
    <n v="11"/>
    <n v="1"/>
    <n v="20"/>
    <n v="19"/>
    <s v="p"/>
    <n v="0"/>
    <n v="116"/>
    <s v="Data_10_2_20141022T170408.mat"/>
    <x v="0"/>
    <x v="1"/>
    <n v="0"/>
    <n v="1023.3592"/>
    <n v="0"/>
    <n v="11"/>
    <n v="20"/>
    <x v="1"/>
  </r>
  <r>
    <x v="98"/>
    <s v="Experiment4Metamer_ResponseGroup2.m"/>
    <x v="0"/>
    <n v="12"/>
    <n v="2"/>
    <n v="15"/>
    <n v="20"/>
    <s v="q"/>
    <n v="0"/>
    <n v="117"/>
    <s v="Data_10_2_20141022T170408.mat"/>
    <x v="0"/>
    <x v="1"/>
    <n v="0"/>
    <n v="768.53639999999996"/>
    <n v="0"/>
    <n v="32"/>
    <n v="35"/>
    <x v="0"/>
  </r>
  <r>
    <x v="99"/>
    <s v="Experiment4Metamer_ResponseGroup2.m"/>
    <x v="1"/>
    <n v="4"/>
    <n v="1"/>
    <n v="12"/>
    <n v="19"/>
    <s v="p"/>
    <n v="0"/>
    <n v="118"/>
    <s v="Data_10_2_20141022T170408.mat"/>
    <x v="0"/>
    <x v="1"/>
    <n v="0"/>
    <n v="785.87019999999995"/>
    <n v="0"/>
    <n v="4"/>
    <n v="12"/>
    <x v="1"/>
  </r>
  <r>
    <x v="100"/>
    <s v="Experiment4Metamer_ResponseGroup2.m"/>
    <x v="0"/>
    <n v="11"/>
    <n v="1"/>
    <n v="2"/>
    <n v="20"/>
    <s v="q"/>
    <n v="0"/>
    <n v="119"/>
    <s v="Data_10_2_20141022T170408.mat"/>
    <x v="0"/>
    <x v="0"/>
    <n v="0"/>
    <n v="813.01199999999994"/>
    <n v="0"/>
    <n v="31"/>
    <n v="2"/>
    <x v="0"/>
  </r>
  <r>
    <x v="101"/>
    <s v="Experiment4Metamer_ResponseGroup2.m"/>
    <x v="0"/>
    <n v="20"/>
    <n v="1"/>
    <n v="2"/>
    <n v="20"/>
    <s v="q"/>
    <n v="0"/>
    <n v="121"/>
    <s v="Data_10_2_20141022T170408.mat"/>
    <x v="0"/>
    <x v="0"/>
    <n v="0"/>
    <n v="1089.3418999999999"/>
    <n v="0"/>
    <n v="40"/>
    <n v="2"/>
    <x v="0"/>
  </r>
  <r>
    <x v="102"/>
    <s v="Experiment4Metamer_ResponseGroup2.m"/>
    <x v="0"/>
    <n v="14"/>
    <n v="2"/>
    <n v="18"/>
    <n v="20"/>
    <s v="q"/>
    <n v="0"/>
    <n v="122"/>
    <s v="Data_10_2_20141022T170408.mat"/>
    <x v="0"/>
    <x v="1"/>
    <n v="0"/>
    <n v="816.57910000000004"/>
    <n v="0"/>
    <n v="34"/>
    <n v="38"/>
    <x v="1"/>
  </r>
  <r>
    <x v="103"/>
    <s v="Experiment4Metamer_ResponseGroup2.m"/>
    <x v="1"/>
    <n v="18"/>
    <n v="2"/>
    <n v="9"/>
    <n v="19"/>
    <s v="p"/>
    <n v="0"/>
    <n v="123"/>
    <s v="Data_10_2_20141022T170408.mat"/>
    <x v="0"/>
    <x v="0"/>
    <n v="0"/>
    <n v="861.16330000000005"/>
    <n v="0"/>
    <n v="18"/>
    <n v="29"/>
    <x v="0"/>
  </r>
  <r>
    <x v="104"/>
    <s v="Experiment4Metamer_ResponseGroup2.m"/>
    <x v="0"/>
    <n v="6"/>
    <n v="1"/>
    <n v="8"/>
    <n v="20"/>
    <s v="q"/>
    <n v="0"/>
    <n v="124"/>
    <s v="Data_10_2_20141022T170408.mat"/>
    <x v="0"/>
    <x v="0"/>
    <n v="0"/>
    <n v="847.3895"/>
    <n v="0"/>
    <n v="26"/>
    <n v="8"/>
    <x v="1"/>
  </r>
  <r>
    <x v="105"/>
    <s v="Experiment4Metamer_ResponseGroup2.m"/>
    <x v="1"/>
    <n v="13"/>
    <n v="2"/>
    <n v="14"/>
    <n v="19"/>
    <s v="p"/>
    <n v="0"/>
    <n v="125"/>
    <s v="Data_10_2_20141022T170408.mat"/>
    <x v="0"/>
    <x v="0"/>
    <n v="0"/>
    <n v="601.06299999999999"/>
    <n v="0"/>
    <n v="13"/>
    <n v="34"/>
    <x v="0"/>
  </r>
  <r>
    <x v="106"/>
    <s v="Experiment4Metamer_ResponseGroup2.m"/>
    <x v="0"/>
    <n v="10"/>
    <n v="1"/>
    <n v="18"/>
    <n v="20"/>
    <s v="q"/>
    <n v="0"/>
    <n v="126"/>
    <s v="Data_10_2_20141022T170408.mat"/>
    <x v="0"/>
    <x v="0"/>
    <n v="0"/>
    <n v="752.27769999999998"/>
    <n v="0"/>
    <n v="30"/>
    <n v="18"/>
    <x v="1"/>
  </r>
  <r>
    <x v="107"/>
    <s v="Experiment4Metamer_ResponseGroup2.m"/>
    <x v="1"/>
    <n v="20"/>
    <n v="1"/>
    <n v="4"/>
    <n v="19"/>
    <s v="p"/>
    <n v="0"/>
    <n v="127"/>
    <s v="Data_10_2_20141022T170408.mat"/>
    <x v="0"/>
    <x v="1"/>
    <n v="0"/>
    <n v="643.44079999999997"/>
    <n v="0"/>
    <n v="20"/>
    <n v="4"/>
    <x v="0"/>
  </r>
  <r>
    <x v="108"/>
    <s v="Experiment4Metamer_ResponseGroup2.m"/>
    <x v="1"/>
    <n v="16"/>
    <n v="1"/>
    <n v="14"/>
    <n v="19"/>
    <s v="p"/>
    <n v="0"/>
    <n v="128"/>
    <s v="Data_10_2_20141022T170408.mat"/>
    <x v="0"/>
    <x v="1"/>
    <n v="0"/>
    <n v="704.8537"/>
    <n v="0"/>
    <n v="16"/>
    <n v="14"/>
    <x v="1"/>
  </r>
  <r>
    <x v="109"/>
    <s v="Experiment4Metamer_ResponseGroup2.m"/>
    <x v="0"/>
    <n v="1"/>
    <n v="2"/>
    <n v="9"/>
    <n v="20"/>
    <s v="q"/>
    <n v="0"/>
    <n v="129"/>
    <s v="Data_10_2_20141022T170408.mat"/>
    <x v="0"/>
    <x v="1"/>
    <n v="0"/>
    <n v="704.53599999999994"/>
    <n v="0"/>
    <n v="21"/>
    <n v="29"/>
    <x v="0"/>
  </r>
  <r>
    <x v="110"/>
    <s v="Experiment4Metamer_ResponseGroup2.m"/>
    <x v="1"/>
    <n v="8"/>
    <n v="2"/>
    <n v="12"/>
    <n v="19"/>
    <s v="p"/>
    <n v="0"/>
    <n v="130"/>
    <s v="Data_10_2_20141022T170408.mat"/>
    <x v="0"/>
    <x v="0"/>
    <n v="0"/>
    <n v="691.18219999999997"/>
    <n v="0"/>
    <n v="8"/>
    <n v="32"/>
    <x v="1"/>
  </r>
  <r>
    <x v="111"/>
    <s v="Experiment4Metamer_ResponseGroup2.m"/>
    <x v="1"/>
    <n v="3"/>
    <n v="1"/>
    <n v="3"/>
    <n v="19"/>
    <s v="p"/>
    <n v="0"/>
    <n v="131"/>
    <s v="Data_10_2_20141022T170408.mat"/>
    <x v="0"/>
    <x v="1"/>
    <n v="0"/>
    <n v="822.82"/>
    <n v="0"/>
    <n v="3"/>
    <n v="3"/>
    <x v="0"/>
  </r>
  <r>
    <x v="112"/>
    <s v="Experiment4Metamer_ResponseGroup2.m"/>
    <x v="0"/>
    <n v="10"/>
    <n v="1"/>
    <n v="14"/>
    <n v="20"/>
    <s v="q"/>
    <n v="0"/>
    <n v="132"/>
    <s v="Data_10_2_20141022T170408.mat"/>
    <x v="0"/>
    <x v="0"/>
    <n v="0"/>
    <n v="698.00429999999994"/>
    <n v="0"/>
    <n v="30"/>
    <n v="14"/>
    <x v="1"/>
  </r>
  <r>
    <x v="113"/>
    <s v="Experiment4Metamer_ResponseGroup2.m"/>
    <x v="1"/>
    <n v="11"/>
    <n v="2"/>
    <n v="6"/>
    <n v="19"/>
    <s v="p"/>
    <n v="0"/>
    <n v="133"/>
    <s v="Data_10_2_20141022T170408.mat"/>
    <x v="0"/>
    <x v="0"/>
    <n v="0"/>
    <n v="467.83190000000002"/>
    <n v="0"/>
    <n v="11"/>
    <n v="26"/>
    <x v="0"/>
  </r>
  <r>
    <x v="114"/>
    <s v="Experiment4Metamer_ResponseGroup2.m"/>
    <x v="1"/>
    <n v="12"/>
    <n v="2"/>
    <n v="9"/>
    <n v="19"/>
    <s v="p"/>
    <n v="0"/>
    <n v="134"/>
    <s v="Data_10_2_20141022T170408.mat"/>
    <x v="0"/>
    <x v="0"/>
    <n v="0"/>
    <n v="998.8492"/>
    <n v="0"/>
    <n v="12"/>
    <n v="29"/>
    <x v="1"/>
  </r>
  <r>
    <x v="115"/>
    <s v="Experiment4Metamer_ResponseGroup2.m"/>
    <x v="1"/>
    <n v="6"/>
    <n v="2"/>
    <n v="10"/>
    <n v="19"/>
    <s v="p"/>
    <n v="0"/>
    <n v="135"/>
    <s v="Data_10_2_20141022T170408.mat"/>
    <x v="0"/>
    <x v="0"/>
    <n v="0"/>
    <n v="957.92399999999998"/>
    <n v="0"/>
    <n v="6"/>
    <n v="30"/>
    <x v="0"/>
  </r>
  <r>
    <x v="116"/>
    <s v="Experiment4Metamer_ResponseGroup2.m"/>
    <x v="0"/>
    <n v="2"/>
    <n v="1"/>
    <n v="15"/>
    <n v="20"/>
    <s v="q"/>
    <n v="0"/>
    <n v="136"/>
    <s v="Data_10_2_20141022T170408.mat"/>
    <x v="0"/>
    <x v="0"/>
    <n v="0"/>
    <n v="600.83730000000003"/>
    <n v="0"/>
    <n v="22"/>
    <n v="15"/>
    <x v="1"/>
  </r>
  <r>
    <x v="117"/>
    <s v="Experiment4Metamer_ResponseGroup2.m"/>
    <x v="0"/>
    <n v="12"/>
    <n v="1"/>
    <n v="5"/>
    <n v="20"/>
    <s v="q"/>
    <n v="0"/>
    <n v="137"/>
    <s v="Data_10_2_20141022T170408.mat"/>
    <x v="0"/>
    <x v="0"/>
    <n v="0"/>
    <n v="766.62149999999997"/>
    <n v="0"/>
    <n v="32"/>
    <n v="5"/>
    <x v="0"/>
  </r>
  <r>
    <x v="118"/>
    <s v="Experiment4Metamer_ResponseGroup2.m"/>
    <x v="0"/>
    <n v="8"/>
    <n v="1"/>
    <n v="17"/>
    <n v="20"/>
    <s v="q"/>
    <n v="0"/>
    <n v="138"/>
    <s v="Data_10_2_20141022T170408.mat"/>
    <x v="0"/>
    <x v="0"/>
    <n v="0"/>
    <n v="916.56259999999997"/>
    <n v="0"/>
    <n v="28"/>
    <n v="17"/>
    <x v="1"/>
  </r>
  <r>
    <x v="119"/>
    <s v="Experiment4Metamer_ResponseGroup2.m"/>
    <x v="0"/>
    <n v="18"/>
    <n v="2"/>
    <n v="18"/>
    <n v="20"/>
    <s v="q"/>
    <n v="0"/>
    <n v="139"/>
    <s v="Data_10_2_20141022T170408.mat"/>
    <x v="0"/>
    <x v="1"/>
    <n v="0"/>
    <n v="767.65840000000003"/>
    <n v="0"/>
    <n v="38"/>
    <n v="38"/>
    <x v="0"/>
  </r>
  <r>
    <x v="120"/>
    <s v="Experiment4Metamer_ResponseGroup2.m"/>
    <x v="1"/>
    <n v="8"/>
    <n v="2"/>
    <n v="1"/>
    <n v="19"/>
    <s v="p"/>
    <n v="0"/>
    <n v="140"/>
    <s v="Data_10_2_20141022T170408.mat"/>
    <x v="0"/>
    <x v="0"/>
    <n v="0"/>
    <n v="926.54160000000002"/>
    <n v="0"/>
    <n v="8"/>
    <n v="21"/>
    <x v="1"/>
  </r>
  <r>
    <x v="121"/>
    <s v="Experiment4Metamer_ResponseGroup2.m"/>
    <x v="0"/>
    <n v="2"/>
    <n v="2"/>
    <n v="6"/>
    <n v="20"/>
    <s v="q"/>
    <n v="0"/>
    <n v="141"/>
    <s v="Data_10_2_20141022T170408.mat"/>
    <x v="0"/>
    <x v="1"/>
    <n v="0"/>
    <n v="785.67939999999999"/>
    <n v="0"/>
    <n v="22"/>
    <n v="26"/>
    <x v="0"/>
  </r>
  <r>
    <x v="122"/>
    <s v="Experiment4Metamer_ResponseGroup2.m"/>
    <x v="1"/>
    <n v="6"/>
    <n v="1"/>
    <n v="17"/>
    <n v="19"/>
    <s v="p"/>
    <n v="0"/>
    <n v="142"/>
    <s v="Data_10_2_20141022T170408.mat"/>
    <x v="0"/>
    <x v="1"/>
    <n v="0"/>
    <n v="769.05780000000004"/>
    <n v="0"/>
    <n v="6"/>
    <n v="17"/>
    <x v="1"/>
  </r>
  <r>
    <x v="123"/>
    <s v="Experiment4Metamer_ResponseGroup2.m"/>
    <x v="0"/>
    <n v="5"/>
    <n v="1"/>
    <n v="11"/>
    <n v="20"/>
    <s v="q"/>
    <n v="0"/>
    <n v="143"/>
    <s v="Data_10_2_20141022T170408.mat"/>
    <x v="0"/>
    <x v="0"/>
    <n v="0"/>
    <n v="754.54579999999999"/>
    <n v="0"/>
    <n v="25"/>
    <n v="11"/>
    <x v="0"/>
  </r>
  <r>
    <x v="124"/>
    <s v="Experiment4Metamer_ResponseGroup2.m"/>
    <x v="1"/>
    <n v="16"/>
    <n v="1"/>
    <n v="15"/>
    <n v="19"/>
    <s v="p"/>
    <n v="0"/>
    <n v="145"/>
    <s v="Data_10_2_20141022T170408.mat"/>
    <x v="0"/>
    <x v="1"/>
    <n v="0"/>
    <n v="601.7165"/>
    <n v="0"/>
    <n v="16"/>
    <n v="15"/>
    <x v="0"/>
  </r>
  <r>
    <x v="125"/>
    <s v="Experiment4Metamer_ResponseGroup2.m"/>
    <x v="0"/>
    <n v="11"/>
    <n v="2"/>
    <n v="8"/>
    <n v="20"/>
    <s v="q"/>
    <n v="0"/>
    <n v="146"/>
    <s v="Data_10_2_20141022T170408.mat"/>
    <x v="0"/>
    <x v="1"/>
    <n v="0"/>
    <n v="964.81949999999995"/>
    <n v="0"/>
    <n v="31"/>
    <n v="28"/>
    <x v="1"/>
  </r>
  <r>
    <x v="126"/>
    <s v="Experiment4Metamer_ResponseGroup2.m"/>
    <x v="0"/>
    <n v="4"/>
    <n v="2"/>
    <n v="5"/>
    <n v="20"/>
    <s v="q"/>
    <n v="0"/>
    <n v="147"/>
    <s v="Data_10_2_20141022T170408.mat"/>
    <x v="0"/>
    <x v="1"/>
    <n v="0"/>
    <n v="733.5258"/>
    <n v="0"/>
    <n v="24"/>
    <n v="25"/>
    <x v="0"/>
  </r>
  <r>
    <x v="127"/>
    <s v="Experiment4Metamer_ResponseGroup2.m"/>
    <x v="0"/>
    <n v="18"/>
    <n v="1"/>
    <n v="20"/>
    <n v="20"/>
    <s v="q"/>
    <n v="0"/>
    <n v="148"/>
    <s v="Data_10_2_20141022T170408.mat"/>
    <x v="0"/>
    <x v="0"/>
    <n v="0"/>
    <n v="576.53449999999998"/>
    <n v="0"/>
    <n v="38"/>
    <n v="20"/>
    <x v="1"/>
  </r>
  <r>
    <x v="128"/>
    <s v="Experiment4Metamer_ResponseGroup2.m"/>
    <x v="0"/>
    <n v="13"/>
    <n v="2"/>
    <n v="9"/>
    <n v="20"/>
    <s v="q"/>
    <n v="0"/>
    <n v="149"/>
    <s v="Data_10_2_20141022T170408.mat"/>
    <x v="0"/>
    <x v="1"/>
    <n v="0"/>
    <n v="666.94299999999998"/>
    <n v="0"/>
    <n v="33"/>
    <n v="29"/>
    <x v="0"/>
  </r>
  <r>
    <x v="129"/>
    <s v="Experiment4Metamer_ResponseGroup2.m"/>
    <x v="0"/>
    <n v="6"/>
    <n v="1"/>
    <n v="9"/>
    <n v="20"/>
    <s v="q"/>
    <n v="0"/>
    <n v="150"/>
    <s v="Data_10_2_20141022T170408.mat"/>
    <x v="0"/>
    <x v="0"/>
    <n v="0"/>
    <n v="634.6558"/>
    <n v="0"/>
    <n v="26"/>
    <n v="9"/>
    <x v="1"/>
  </r>
  <r>
    <x v="130"/>
    <s v="Experiment4Metamer_ResponseGroup2.m"/>
    <x v="0"/>
    <n v="7"/>
    <n v="1"/>
    <n v="1"/>
    <n v="20"/>
    <s v="q"/>
    <n v="0"/>
    <n v="151"/>
    <s v="Data_10_2_20141022T170408.mat"/>
    <x v="0"/>
    <x v="0"/>
    <n v="0"/>
    <n v="597.66039999999998"/>
    <n v="0"/>
    <n v="27"/>
    <n v="1"/>
    <x v="0"/>
  </r>
  <r>
    <x v="131"/>
    <s v="Experiment4Metamer_ResponseGroup2.m"/>
    <x v="0"/>
    <n v="17"/>
    <n v="1"/>
    <n v="12"/>
    <n v="20"/>
    <s v="q"/>
    <n v="0"/>
    <n v="152"/>
    <s v="Data_10_2_20141022T170408.mat"/>
    <x v="0"/>
    <x v="0"/>
    <n v="0"/>
    <n v="780.68780000000004"/>
    <n v="0"/>
    <n v="37"/>
    <n v="12"/>
    <x v="1"/>
  </r>
  <r>
    <x v="132"/>
    <s v="Experiment4Metamer_ResponseGroup2.m"/>
    <x v="0"/>
    <n v="11"/>
    <n v="1"/>
    <n v="6"/>
    <n v="20"/>
    <s v="q"/>
    <n v="0"/>
    <n v="153"/>
    <s v="Data_10_2_20141022T170408.mat"/>
    <x v="0"/>
    <x v="0"/>
    <n v="0"/>
    <n v="603.5616"/>
    <n v="0"/>
    <n v="31"/>
    <n v="6"/>
    <x v="0"/>
  </r>
  <r>
    <x v="133"/>
    <s v="Experiment4Metamer_ResponseGroup2.m"/>
    <x v="0"/>
    <n v="4"/>
    <n v="1"/>
    <n v="5"/>
    <n v="20"/>
    <s v="q"/>
    <n v="0"/>
    <n v="155"/>
    <s v="Data_10_2_20141022T170408.mat"/>
    <x v="0"/>
    <x v="0"/>
    <n v="0"/>
    <n v="732.99080000000004"/>
    <n v="0"/>
    <n v="24"/>
    <n v="5"/>
    <x v="0"/>
  </r>
  <r>
    <x v="134"/>
    <s v="Experiment4Metamer_ResponseGroup2.m"/>
    <x v="0"/>
    <n v="14"/>
    <n v="1"/>
    <n v="16"/>
    <n v="20"/>
    <s v="q"/>
    <n v="0"/>
    <n v="156"/>
    <s v="Data_10_2_20141022T170408.mat"/>
    <x v="0"/>
    <x v="0"/>
    <n v="0"/>
    <n v="709.98400000000004"/>
    <n v="0"/>
    <n v="34"/>
    <n v="16"/>
    <x v="1"/>
  </r>
  <r>
    <x v="135"/>
    <s v="Experiment4Metamer_ResponseGroup2.m"/>
    <x v="1"/>
    <n v="12"/>
    <n v="2"/>
    <n v="7"/>
    <n v="19"/>
    <s v="p"/>
    <n v="0"/>
    <n v="157"/>
    <s v="Data_10_2_20141022T170408.mat"/>
    <x v="0"/>
    <x v="0"/>
    <n v="0"/>
    <n v="1030.0509999999999"/>
    <n v="0"/>
    <n v="12"/>
    <n v="27"/>
    <x v="0"/>
  </r>
  <r>
    <x v="136"/>
    <s v="Experiment4Metamer_ResponseGroup2.m"/>
    <x v="0"/>
    <n v="4"/>
    <n v="1"/>
    <n v="5"/>
    <n v="20"/>
    <s v="q"/>
    <n v="0"/>
    <n v="158"/>
    <s v="Data_10_2_20141022T170408.mat"/>
    <x v="0"/>
    <x v="0"/>
    <n v="0"/>
    <n v="928.0222"/>
    <n v="0"/>
    <n v="24"/>
    <n v="5"/>
    <x v="1"/>
  </r>
  <r>
    <x v="137"/>
    <s v="Experiment4Metamer_ResponseGroup2.m"/>
    <x v="1"/>
    <n v="15"/>
    <n v="1"/>
    <n v="13"/>
    <n v="19"/>
    <s v="p"/>
    <n v="0"/>
    <n v="160"/>
    <s v="Data_10_2_20141022T170408.mat"/>
    <x v="0"/>
    <x v="1"/>
    <n v="0"/>
    <n v="693.5702"/>
    <n v="0"/>
    <n v="15"/>
    <n v="13"/>
    <x v="1"/>
  </r>
  <r>
    <x v="138"/>
    <s v="Experiment4Metamer_ResponseGroup2.m"/>
    <x v="0"/>
    <n v="10"/>
    <n v="1"/>
    <n v="5"/>
    <n v="20"/>
    <s v="q"/>
    <n v="0"/>
    <n v="161"/>
    <s v="Data_10_2_20141022T170408.mat"/>
    <x v="0"/>
    <x v="0"/>
    <n v="0"/>
    <n v="749.41210000000001"/>
    <n v="0"/>
    <n v="30"/>
    <n v="5"/>
    <x v="0"/>
  </r>
  <r>
    <x v="139"/>
    <s v="Experiment4Metamer_ResponseGroup2.m"/>
    <x v="0"/>
    <n v="16"/>
    <n v="1"/>
    <n v="9"/>
    <n v="20"/>
    <s v="q"/>
    <n v="0"/>
    <n v="162"/>
    <s v="Data_10_2_20141022T170408.mat"/>
    <x v="0"/>
    <x v="0"/>
    <n v="0"/>
    <n v="686.40089999999998"/>
    <n v="0"/>
    <n v="36"/>
    <n v="9"/>
    <x v="1"/>
  </r>
  <r>
    <x v="140"/>
    <s v="Experiment4Metamer_ResponseGroup2.m"/>
    <x v="1"/>
    <n v="11"/>
    <n v="2"/>
    <n v="19"/>
    <n v="19"/>
    <s v="p"/>
    <n v="0"/>
    <n v="163"/>
    <s v="Data_10_2_20141022T170408.mat"/>
    <x v="0"/>
    <x v="0"/>
    <n v="0"/>
    <n v="695.69929999999999"/>
    <n v="0"/>
    <n v="11"/>
    <n v="39"/>
    <x v="0"/>
  </r>
  <r>
    <x v="141"/>
    <s v="Experiment4Metamer_ResponseGroup2.m"/>
    <x v="1"/>
    <n v="19"/>
    <n v="1"/>
    <n v="11"/>
    <n v="19"/>
    <s v="p"/>
    <n v="0"/>
    <n v="165"/>
    <s v="Data_10_2_20141022T170408.mat"/>
    <x v="0"/>
    <x v="1"/>
    <n v="0"/>
    <n v="642.51549999999997"/>
    <n v="0"/>
    <n v="19"/>
    <n v="11"/>
    <x v="0"/>
  </r>
  <r>
    <x v="142"/>
    <s v="Experiment4Metamer_ResponseGroup2.m"/>
    <x v="1"/>
    <n v="4"/>
    <n v="2"/>
    <n v="12"/>
    <n v="19"/>
    <s v="p"/>
    <n v="0"/>
    <n v="166"/>
    <s v="Data_10_2_20141022T170408.mat"/>
    <x v="0"/>
    <x v="0"/>
    <n v="0"/>
    <n v="657.38419999999996"/>
    <n v="0"/>
    <n v="4"/>
    <n v="32"/>
    <x v="1"/>
  </r>
  <r>
    <x v="143"/>
    <s v="Experiment4Metamer_ResponseGroup2.m"/>
    <x v="0"/>
    <n v="11"/>
    <n v="1"/>
    <n v="10"/>
    <n v="20"/>
    <s v="q"/>
    <n v="0"/>
    <n v="167"/>
    <s v="Data_10_2_20141022T170408.mat"/>
    <x v="0"/>
    <x v="0"/>
    <n v="0"/>
    <n v="640.83240000000001"/>
    <n v="0"/>
    <n v="31"/>
    <n v="10"/>
    <x v="0"/>
  </r>
  <r>
    <x v="144"/>
    <s v="Experiment4Metamer_ResponseGroup2.m"/>
    <x v="1"/>
    <n v="20"/>
    <n v="1"/>
    <n v="1"/>
    <n v="19"/>
    <s v="p"/>
    <n v="0"/>
    <n v="168"/>
    <s v="Data_10_2_20141022T170408.mat"/>
    <x v="0"/>
    <x v="1"/>
    <n v="0"/>
    <n v="756.13599999999997"/>
    <n v="0"/>
    <n v="20"/>
    <n v="1"/>
    <x v="1"/>
  </r>
  <r>
    <x v="145"/>
    <s v="Experiment4Metamer_ResponseGroup2.m"/>
    <x v="0"/>
    <n v="20"/>
    <n v="2"/>
    <n v="14"/>
    <n v="20"/>
    <s v="q"/>
    <n v="0"/>
    <n v="169"/>
    <s v="Data_10_2_20141022T170408.mat"/>
    <x v="0"/>
    <x v="1"/>
    <n v="0"/>
    <n v="838.61860000000001"/>
    <n v="0"/>
    <n v="40"/>
    <n v="34"/>
    <x v="0"/>
  </r>
  <r>
    <x v="146"/>
    <s v="Experiment4Metamer_ResponseGroup2.m"/>
    <x v="1"/>
    <n v="3"/>
    <n v="1"/>
    <n v="12"/>
    <n v="19"/>
    <s v="p"/>
    <n v="0"/>
    <n v="170"/>
    <s v="Data_10_2_20141022T170408.mat"/>
    <x v="0"/>
    <x v="1"/>
    <n v="0"/>
    <n v="459.45650000000001"/>
    <n v="0"/>
    <n v="3"/>
    <n v="12"/>
    <x v="1"/>
  </r>
  <r>
    <x v="147"/>
    <s v="Experiment4Metamer_ResponseGroup2.m"/>
    <x v="1"/>
    <n v="15"/>
    <n v="1"/>
    <n v="16"/>
    <n v="19"/>
    <s v="p"/>
    <n v="0"/>
    <n v="171"/>
    <s v="Data_10_2_20141022T170408.mat"/>
    <x v="0"/>
    <x v="1"/>
    <n v="0"/>
    <n v="463.26920000000001"/>
    <n v="0"/>
    <n v="15"/>
    <n v="16"/>
    <x v="0"/>
  </r>
  <r>
    <x v="148"/>
    <s v="Experiment4Metamer_ResponseGroup2.m"/>
    <x v="1"/>
    <n v="2"/>
    <n v="2"/>
    <n v="17"/>
    <n v="19"/>
    <s v="p"/>
    <n v="0"/>
    <n v="173"/>
    <s v="Data_10_2_20141022T170408.mat"/>
    <x v="0"/>
    <x v="0"/>
    <n v="0"/>
    <n v="805.0951"/>
    <n v="0"/>
    <n v="2"/>
    <n v="37"/>
    <x v="0"/>
  </r>
  <r>
    <x v="149"/>
    <s v="Experiment4Metamer_ResponseGroup2.m"/>
    <x v="1"/>
    <n v="9"/>
    <n v="1"/>
    <n v="13"/>
    <n v="19"/>
    <s v="p"/>
    <n v="0"/>
    <n v="174"/>
    <s v="Data_10_2_20141022T170408.mat"/>
    <x v="0"/>
    <x v="1"/>
    <n v="0"/>
    <n v="1220.9124999999999"/>
    <n v="0"/>
    <n v="9"/>
    <n v="13"/>
    <x v="1"/>
  </r>
  <r>
    <x v="150"/>
    <s v="Experiment4Metamer_ResponseGroup2.m"/>
    <x v="1"/>
    <n v="15"/>
    <n v="2"/>
    <n v="13"/>
    <n v="19"/>
    <s v="p"/>
    <n v="0"/>
    <n v="175"/>
    <s v="Data_10_2_20141022T170408.mat"/>
    <x v="0"/>
    <x v="0"/>
    <n v="0"/>
    <n v="857.81299999999999"/>
    <n v="0"/>
    <n v="15"/>
    <n v="33"/>
    <x v="0"/>
  </r>
  <r>
    <x v="151"/>
    <s v="Experiment4Metamer_ResponseGroup2.m"/>
    <x v="0"/>
    <n v="14"/>
    <n v="1"/>
    <n v="14"/>
    <n v="20"/>
    <s v="q"/>
    <n v="0"/>
    <n v="176"/>
    <s v="Data_10_2_20141022T170408.mat"/>
    <x v="0"/>
    <x v="0"/>
    <n v="0"/>
    <n v="831.47760000000005"/>
    <n v="0"/>
    <n v="34"/>
    <n v="14"/>
    <x v="1"/>
  </r>
  <r>
    <x v="152"/>
    <s v="Experiment4Metamer_ResponseGroup2.m"/>
    <x v="0"/>
    <n v="18"/>
    <n v="2"/>
    <n v="2"/>
    <n v="20"/>
    <s v="q"/>
    <n v="0"/>
    <n v="177"/>
    <s v="Data_10_2_20141022T170408.mat"/>
    <x v="0"/>
    <x v="1"/>
    <n v="0"/>
    <n v="660.91579999999999"/>
    <n v="0"/>
    <n v="38"/>
    <n v="22"/>
    <x v="0"/>
  </r>
  <r>
    <x v="153"/>
    <s v="Experiment4Metamer_ResponseGroup2.m"/>
    <x v="0"/>
    <n v="1"/>
    <n v="2"/>
    <n v="8"/>
    <n v="20"/>
    <s v="q"/>
    <n v="0"/>
    <n v="178"/>
    <s v="Data_10_2_20141022T170408.mat"/>
    <x v="0"/>
    <x v="1"/>
    <n v="0"/>
    <n v="801.96140000000003"/>
    <n v="0"/>
    <n v="21"/>
    <n v="28"/>
    <x v="1"/>
  </r>
  <r>
    <x v="154"/>
    <s v="Experiment4Metamer_ResponseGroup2.m"/>
    <x v="1"/>
    <n v="6"/>
    <n v="2"/>
    <n v="15"/>
    <n v="19"/>
    <s v="p"/>
    <n v="0"/>
    <n v="179"/>
    <s v="Data_10_2_20141022T170408.mat"/>
    <x v="0"/>
    <x v="0"/>
    <n v="0"/>
    <n v="635.49559999999997"/>
    <n v="0"/>
    <n v="6"/>
    <n v="35"/>
    <x v="0"/>
  </r>
  <r>
    <x v="155"/>
    <s v="Experiment4Metamer_ResponseGroup2.m"/>
    <x v="0"/>
    <n v="6"/>
    <n v="1"/>
    <n v="4"/>
    <n v="20"/>
    <s v="q"/>
    <n v="0"/>
    <n v="180"/>
    <s v="Data_10_2_20141022T170408.mat"/>
    <x v="0"/>
    <x v="0"/>
    <n v="0"/>
    <n v="667.54390000000001"/>
    <n v="0"/>
    <n v="26"/>
    <n v="4"/>
    <x v="1"/>
  </r>
  <r>
    <x v="156"/>
    <s v="Experiment4Metamer_ResponseGroup2.m"/>
    <x v="0"/>
    <n v="20"/>
    <n v="2"/>
    <n v="8"/>
    <n v="20"/>
    <s v="q"/>
    <n v="0"/>
    <n v="181"/>
    <s v="Data_10_2_20141022T170408.mat"/>
    <x v="0"/>
    <x v="1"/>
    <n v="0"/>
    <n v="684.03409999999997"/>
    <n v="0"/>
    <n v="40"/>
    <n v="28"/>
    <x v="0"/>
  </r>
  <r>
    <x v="157"/>
    <s v="Experiment4Metamer_ResponseGroup2.m"/>
    <x v="0"/>
    <n v="16"/>
    <n v="1"/>
    <n v="20"/>
    <n v="20"/>
    <s v="q"/>
    <n v="0"/>
    <n v="182"/>
    <s v="Data_10_2_20141022T170408.mat"/>
    <x v="0"/>
    <x v="0"/>
    <n v="0"/>
    <n v="590.53629999999998"/>
    <n v="0"/>
    <n v="36"/>
    <n v="20"/>
    <x v="1"/>
  </r>
  <r>
    <x v="158"/>
    <s v="Experiment4Metamer_ResponseGroup2.m"/>
    <x v="1"/>
    <n v="6"/>
    <n v="2"/>
    <n v="20"/>
    <n v="19"/>
    <s v="p"/>
    <n v="0"/>
    <n v="183"/>
    <s v="Data_10_2_20141022T170408.mat"/>
    <x v="0"/>
    <x v="0"/>
    <n v="0"/>
    <n v="580.77499999999998"/>
    <n v="0"/>
    <n v="6"/>
    <n v="40"/>
    <x v="0"/>
  </r>
  <r>
    <x v="159"/>
    <s v="Experiment4Metamer_ResponseGroup2.m"/>
    <x v="0"/>
    <n v="3"/>
    <n v="1"/>
    <n v="20"/>
    <n v="20"/>
    <s v="q"/>
    <n v="0"/>
    <n v="184"/>
    <s v="Data_10_2_20141022T170408.mat"/>
    <x v="0"/>
    <x v="0"/>
    <n v="0"/>
    <n v="973.77110000000005"/>
    <n v="0"/>
    <n v="23"/>
    <n v="20"/>
    <x v="1"/>
  </r>
  <r>
    <x v="160"/>
    <s v="Experiment4Metamer_ResponseGroup2.m"/>
    <x v="1"/>
    <n v="13"/>
    <n v="2"/>
    <n v="19"/>
    <n v="19"/>
    <s v="p"/>
    <n v="0"/>
    <n v="185"/>
    <s v="Data_10_2_20141022T170408.mat"/>
    <x v="0"/>
    <x v="0"/>
    <n v="0"/>
    <n v="589.58579999999995"/>
    <n v="0"/>
    <n v="13"/>
    <n v="39"/>
    <x v="0"/>
  </r>
  <r>
    <x v="161"/>
    <s v="Experiment4Metamer_ResponseGroup2.m"/>
    <x v="0"/>
    <n v="11"/>
    <n v="1"/>
    <n v="7"/>
    <n v="20"/>
    <s v="q"/>
    <n v="0"/>
    <n v="186"/>
    <s v="Data_10_2_20141022T170408.mat"/>
    <x v="0"/>
    <x v="0"/>
    <n v="0"/>
    <n v="634.71730000000002"/>
    <n v="0"/>
    <n v="31"/>
    <n v="7"/>
    <x v="1"/>
  </r>
  <r>
    <x v="162"/>
    <s v="Experiment4Metamer_ResponseGroup2.m"/>
    <x v="0"/>
    <n v="8"/>
    <n v="1"/>
    <n v="16"/>
    <n v="20"/>
    <s v="q"/>
    <n v="0"/>
    <n v="187"/>
    <s v="Data_10_2_20141022T170408.mat"/>
    <x v="0"/>
    <x v="0"/>
    <n v="0"/>
    <n v="637.37959999999998"/>
    <n v="0"/>
    <n v="28"/>
    <n v="16"/>
    <x v="0"/>
  </r>
  <r>
    <x v="163"/>
    <s v="Experiment4Metamer_ResponseGroup2.m"/>
    <x v="0"/>
    <n v="1"/>
    <n v="2"/>
    <n v="14"/>
    <n v="20"/>
    <s v="q"/>
    <n v="0"/>
    <n v="188"/>
    <s v="Data_10_2_20141022T170408.mat"/>
    <x v="0"/>
    <x v="1"/>
    <n v="0"/>
    <n v="684.08180000000004"/>
    <n v="0"/>
    <n v="21"/>
    <n v="34"/>
    <x v="1"/>
  </r>
  <r>
    <x v="164"/>
    <s v="Experiment4Metamer_ResponseGroup2.m"/>
    <x v="1"/>
    <n v="6"/>
    <n v="1"/>
    <n v="6"/>
    <n v="19"/>
    <s v="p"/>
    <n v="0"/>
    <n v="189"/>
    <s v="Data_10_2_20141022T170408.mat"/>
    <x v="0"/>
    <x v="1"/>
    <n v="0"/>
    <n v="595.33749999999998"/>
    <n v="0"/>
    <n v="6"/>
    <n v="6"/>
    <x v="0"/>
  </r>
  <r>
    <x v="165"/>
    <s v="Experiment4Metamer_ResponseGroup2.m"/>
    <x v="0"/>
    <n v="8"/>
    <n v="1"/>
    <n v="20"/>
    <n v="20"/>
    <s v="q"/>
    <n v="0"/>
    <n v="190"/>
    <s v="Data_10_2_20141022T170408.mat"/>
    <x v="0"/>
    <x v="0"/>
    <n v="0"/>
    <n v="560.37789999999995"/>
    <n v="0"/>
    <n v="28"/>
    <n v="20"/>
    <x v="1"/>
  </r>
  <r>
    <x v="166"/>
    <s v="Experiment4Metamer_ResponseGroup2.m"/>
    <x v="0"/>
    <n v="2"/>
    <n v="1"/>
    <n v="19"/>
    <n v="20"/>
    <s v="q"/>
    <n v="0"/>
    <n v="191"/>
    <s v="Data_10_2_20141022T170408.mat"/>
    <x v="0"/>
    <x v="0"/>
    <n v="0"/>
    <n v="574.178"/>
    <n v="0"/>
    <n v="22"/>
    <n v="19"/>
    <x v="0"/>
  </r>
  <r>
    <x v="167"/>
    <s v="Experiment4Metamer_ResponseGroup2.m"/>
    <x v="1"/>
    <n v="4"/>
    <n v="1"/>
    <n v="7"/>
    <n v="19"/>
    <s v="p"/>
    <n v="0"/>
    <n v="192"/>
    <s v="Data_10_2_20141022T170408.mat"/>
    <x v="0"/>
    <x v="1"/>
    <n v="0"/>
    <n v="707.72140000000002"/>
    <n v="0"/>
    <n v="4"/>
    <n v="7"/>
    <x v="1"/>
  </r>
  <r>
    <x v="168"/>
    <s v="Experiment4Metamer_ResponseGroup2.m"/>
    <x v="1"/>
    <n v="11"/>
    <n v="2"/>
    <n v="11"/>
    <n v="19"/>
    <s v="p"/>
    <n v="0"/>
    <n v="194"/>
    <s v="Data_10_2_20141022T170408.mat"/>
    <x v="0"/>
    <x v="0"/>
    <n v="0"/>
    <n v="574.68690000000004"/>
    <n v="0"/>
    <n v="11"/>
    <n v="31"/>
    <x v="1"/>
  </r>
  <r>
    <x v="169"/>
    <s v="Experiment4Metamer_ResponseGroup2.m"/>
    <x v="1"/>
    <n v="14"/>
    <n v="2"/>
    <n v="9"/>
    <n v="19"/>
    <s v="p"/>
    <n v="0"/>
    <n v="195"/>
    <s v="Data_10_2_20141022T170408.mat"/>
    <x v="0"/>
    <x v="0"/>
    <n v="0"/>
    <n v="662.58699999999999"/>
    <n v="0"/>
    <n v="14"/>
    <n v="29"/>
    <x v="0"/>
  </r>
  <r>
    <x v="170"/>
    <s v="Experiment4Metamer_ResponseGroup2.m"/>
    <x v="1"/>
    <n v="8"/>
    <n v="2"/>
    <n v="5"/>
    <n v="19"/>
    <s v="p"/>
    <n v="0"/>
    <n v="196"/>
    <s v="Data_10_2_20141022T170408.mat"/>
    <x v="0"/>
    <x v="0"/>
    <n v="0"/>
    <n v="640.36829999999998"/>
    <n v="0"/>
    <n v="8"/>
    <n v="25"/>
    <x v="1"/>
  </r>
  <r>
    <x v="171"/>
    <s v="Experiment4Metamer_ResponseGroup2.m"/>
    <x v="0"/>
    <n v="12"/>
    <n v="1"/>
    <n v="3"/>
    <n v="20"/>
    <s v="q"/>
    <n v="0"/>
    <n v="197"/>
    <s v="Data_10_2_20141022T170408.mat"/>
    <x v="0"/>
    <x v="0"/>
    <n v="0"/>
    <n v="682.45190000000002"/>
    <n v="0"/>
    <n v="32"/>
    <n v="3"/>
    <x v="0"/>
  </r>
  <r>
    <x v="172"/>
    <s v="Experiment4Metamer_ResponseGroup2.m"/>
    <x v="0"/>
    <n v="20"/>
    <n v="2"/>
    <n v="15"/>
    <n v="20"/>
    <s v="q"/>
    <n v="0"/>
    <n v="198"/>
    <s v="Data_10_2_20141022T170408.mat"/>
    <x v="0"/>
    <x v="1"/>
    <n v="0"/>
    <n v="757.37720000000002"/>
    <n v="0"/>
    <n v="40"/>
    <n v="35"/>
    <x v="1"/>
  </r>
  <r>
    <x v="173"/>
    <s v="Experiment4Metamer_ResponseGroup2.m"/>
    <x v="0"/>
    <n v="12"/>
    <n v="1"/>
    <n v="9"/>
    <n v="20"/>
    <s v="q"/>
    <n v="0"/>
    <n v="199"/>
    <s v="Data_10_2_20141022T170408.mat"/>
    <x v="0"/>
    <x v="0"/>
    <n v="0"/>
    <n v="665.87170000000003"/>
    <n v="0"/>
    <n v="32"/>
    <n v="9"/>
    <x v="0"/>
  </r>
  <r>
    <x v="174"/>
    <s v="Experiment4Metamer_ResponseGroup2.m"/>
    <x v="1"/>
    <n v="20"/>
    <n v="2"/>
    <n v="8"/>
    <n v="19"/>
    <s v="p"/>
    <n v="0"/>
    <n v="200"/>
    <s v="Data_10_2_20141022T170408.mat"/>
    <x v="0"/>
    <x v="0"/>
    <n v="0"/>
    <n v="588.78740000000005"/>
    <n v="0"/>
    <n v="20"/>
    <n v="28"/>
    <x v="1"/>
  </r>
  <r>
    <x v="175"/>
    <s v="Experiment4Metamer_ResponseGroup2.m"/>
    <x v="1"/>
    <n v="8"/>
    <n v="2"/>
    <n v="11"/>
    <n v="19"/>
    <s v="p"/>
    <n v="0"/>
    <n v="201"/>
    <s v="Data_10_2_20141022T170408.mat"/>
    <x v="0"/>
    <x v="0"/>
    <n v="0"/>
    <n v="489.53199999999998"/>
    <n v="0"/>
    <n v="8"/>
    <n v="31"/>
    <x v="0"/>
  </r>
  <r>
    <x v="176"/>
    <s v="Experiment4Metamer_ResponseGroup2.m"/>
    <x v="1"/>
    <n v="3"/>
    <n v="2"/>
    <n v="2"/>
    <n v="19"/>
    <s v="p"/>
    <n v="0"/>
    <n v="202"/>
    <s v="Data_10_2_20141022T170408.mat"/>
    <x v="0"/>
    <x v="0"/>
    <n v="0"/>
    <n v="547.18989999999997"/>
    <n v="0"/>
    <n v="3"/>
    <n v="22"/>
    <x v="1"/>
  </r>
  <r>
    <x v="177"/>
    <s v="Experiment4Metamer_ResponseGroup2.m"/>
    <x v="1"/>
    <n v="17"/>
    <n v="2"/>
    <n v="6"/>
    <n v="19"/>
    <s v="p"/>
    <n v="0"/>
    <n v="203"/>
    <s v="Data_10_2_20141022T170408.mat"/>
    <x v="0"/>
    <x v="0"/>
    <n v="0"/>
    <n v="601.3057"/>
    <n v="0"/>
    <n v="17"/>
    <n v="26"/>
    <x v="0"/>
  </r>
  <r>
    <x v="178"/>
    <s v="Experiment4Metamer_ResponseGroup2.m"/>
    <x v="0"/>
    <n v="14"/>
    <n v="1"/>
    <n v="8"/>
    <n v="20"/>
    <s v="q"/>
    <n v="0"/>
    <n v="204"/>
    <s v="Data_10_2_20141022T170408.mat"/>
    <x v="0"/>
    <x v="0"/>
    <n v="0"/>
    <n v="723.12660000000005"/>
    <n v="0"/>
    <n v="34"/>
    <n v="8"/>
    <x v="1"/>
  </r>
  <r>
    <x v="179"/>
    <s v="Experiment4Metamer_ResponseGroup2.m"/>
    <x v="0"/>
    <n v="10"/>
    <n v="2"/>
    <n v="20"/>
    <n v="20"/>
    <s v="q"/>
    <n v="0"/>
    <n v="205"/>
    <s v="Data_10_2_20141022T170408.mat"/>
    <x v="0"/>
    <x v="1"/>
    <n v="0"/>
    <n v="963.58429999999998"/>
    <n v="0"/>
    <n v="30"/>
    <n v="40"/>
    <x v="0"/>
  </r>
  <r>
    <x v="180"/>
    <s v="Experiment4Metamer_ResponseGroup2.m"/>
    <x v="1"/>
    <n v="9"/>
    <n v="1"/>
    <n v="3"/>
    <n v="19"/>
    <s v="p"/>
    <n v="0"/>
    <n v="206"/>
    <s v="Data_10_2_20141022T170408.mat"/>
    <x v="0"/>
    <x v="1"/>
    <n v="0"/>
    <n v="750.74969999999996"/>
    <n v="0"/>
    <n v="9"/>
    <n v="3"/>
    <x v="1"/>
  </r>
  <r>
    <x v="181"/>
    <s v="Experiment4Metamer_ResponseGroup2.m"/>
    <x v="1"/>
    <n v="5"/>
    <n v="2"/>
    <n v="4"/>
    <n v="19"/>
    <s v="p"/>
    <n v="0"/>
    <n v="207"/>
    <s v="Data_10_2_20141022T170408.mat"/>
    <x v="0"/>
    <x v="0"/>
    <n v="0"/>
    <n v="667.12199999999996"/>
    <n v="0"/>
    <n v="5"/>
    <n v="24"/>
    <x v="0"/>
  </r>
  <r>
    <x v="182"/>
    <s v="Experiment4Metamer_ResponseGroup2.m"/>
    <x v="0"/>
    <n v="9"/>
    <n v="1"/>
    <n v="9"/>
    <n v="20"/>
    <s v="q"/>
    <n v="0"/>
    <n v="208"/>
    <s v="Data_10_2_20141022T170408.mat"/>
    <x v="0"/>
    <x v="0"/>
    <n v="0"/>
    <n v="791.22370000000001"/>
    <n v="0"/>
    <n v="29"/>
    <n v="9"/>
    <x v="1"/>
  </r>
  <r>
    <x v="183"/>
    <s v="Experiment4Metamer_ResponseGroup2.m"/>
    <x v="1"/>
    <n v="11"/>
    <n v="2"/>
    <n v="13"/>
    <n v="19"/>
    <s v="p"/>
    <n v="0"/>
    <n v="209"/>
    <s v="Data_10_2_20141022T170408.mat"/>
    <x v="0"/>
    <x v="0"/>
    <n v="0"/>
    <n v="616.00549999999998"/>
    <n v="0"/>
    <n v="11"/>
    <n v="33"/>
    <x v="0"/>
  </r>
  <r>
    <x v="184"/>
    <s v="Experiment4Metamer_ResponseGroup2.m"/>
    <x v="0"/>
    <n v="6"/>
    <n v="2"/>
    <n v="11"/>
    <n v="20"/>
    <s v="q"/>
    <n v="0"/>
    <n v="210"/>
    <s v="Data_10_2_20141022T170408.mat"/>
    <x v="0"/>
    <x v="1"/>
    <n v="0"/>
    <n v="737.31169999999997"/>
    <n v="0"/>
    <n v="26"/>
    <n v="31"/>
    <x v="1"/>
  </r>
  <r>
    <x v="185"/>
    <s v="Experiment4Metamer_ResponseGroup2.m"/>
    <x v="0"/>
    <n v="13"/>
    <n v="1"/>
    <n v="8"/>
    <n v="20"/>
    <s v="q"/>
    <n v="0"/>
    <n v="211"/>
    <s v="Data_10_2_20141022T170408.mat"/>
    <x v="0"/>
    <x v="0"/>
    <n v="0"/>
    <n v="729.00310000000002"/>
    <n v="0"/>
    <n v="33"/>
    <n v="8"/>
    <x v="0"/>
  </r>
  <r>
    <x v="186"/>
    <s v="Experiment4Metamer_ResponseGroup2.m"/>
    <x v="0"/>
    <n v="7"/>
    <n v="2"/>
    <n v="19"/>
    <n v="20"/>
    <s v="q"/>
    <n v="0"/>
    <n v="212"/>
    <s v="Data_10_2_20141022T170408.mat"/>
    <x v="0"/>
    <x v="1"/>
    <n v="0"/>
    <n v="741.58130000000006"/>
    <n v="0"/>
    <n v="27"/>
    <n v="39"/>
    <x v="1"/>
  </r>
  <r>
    <x v="187"/>
    <s v="Experiment4Metamer_ResponseGroup2.m"/>
    <x v="0"/>
    <n v="8"/>
    <n v="1"/>
    <n v="17"/>
    <n v="20"/>
    <s v="q"/>
    <n v="0"/>
    <n v="213"/>
    <s v="Data_10_2_20141022T170408.mat"/>
    <x v="0"/>
    <x v="0"/>
    <n v="0"/>
    <n v="678.76179999999999"/>
    <n v="0"/>
    <n v="28"/>
    <n v="17"/>
    <x v="0"/>
  </r>
  <r>
    <x v="188"/>
    <s v="Experiment4Metamer_ResponseGroup2.m"/>
    <x v="0"/>
    <n v="9"/>
    <n v="2"/>
    <n v="6"/>
    <n v="20"/>
    <s v="q"/>
    <n v="0"/>
    <n v="214"/>
    <s v="Data_10_2_20141022T170408.mat"/>
    <x v="0"/>
    <x v="1"/>
    <n v="0"/>
    <n v="714.83579999999995"/>
    <n v="0"/>
    <n v="29"/>
    <n v="26"/>
    <x v="1"/>
  </r>
  <r>
    <x v="189"/>
    <s v="Experiment4Metamer_ResponseGroup2.m"/>
    <x v="1"/>
    <n v="10"/>
    <n v="1"/>
    <n v="19"/>
    <n v="19"/>
    <s v="p"/>
    <n v="0"/>
    <n v="216"/>
    <s v="Data_10_2_20141022T170408.mat"/>
    <x v="0"/>
    <x v="1"/>
    <n v="0"/>
    <n v="735.63149999999996"/>
    <n v="0"/>
    <n v="10"/>
    <n v="19"/>
    <x v="1"/>
  </r>
  <r>
    <x v="190"/>
    <s v="Experiment4Metamer_ResponseGroup2.m"/>
    <x v="0"/>
    <n v="16"/>
    <n v="2"/>
    <n v="6"/>
    <n v="20"/>
    <s v="q"/>
    <n v="0"/>
    <n v="217"/>
    <s v="Data_10_2_20141022T170408.mat"/>
    <x v="0"/>
    <x v="1"/>
    <n v="0"/>
    <n v="777.26980000000003"/>
    <n v="0"/>
    <n v="36"/>
    <n v="26"/>
    <x v="0"/>
  </r>
  <r>
    <x v="191"/>
    <s v="Experiment4Metamer_ResponseGroup2.m"/>
    <x v="0"/>
    <n v="12"/>
    <n v="2"/>
    <n v="9"/>
    <n v="20"/>
    <s v="q"/>
    <n v="0"/>
    <n v="218"/>
    <s v="Data_10_2_20141022T170408.mat"/>
    <x v="0"/>
    <x v="1"/>
    <n v="0"/>
    <n v="707.54520000000002"/>
    <n v="0"/>
    <n v="32"/>
    <n v="29"/>
    <x v="1"/>
  </r>
  <r>
    <x v="192"/>
    <s v="Experiment4Metamer_ResponseGroup2.m"/>
    <x v="1"/>
    <n v="20"/>
    <n v="1"/>
    <n v="2"/>
    <n v="19"/>
    <s v="p"/>
    <n v="0"/>
    <n v="219"/>
    <s v="Data_10_2_20141022T170408.mat"/>
    <x v="0"/>
    <x v="1"/>
    <n v="0"/>
    <n v="571.33140000000003"/>
    <n v="0"/>
    <n v="20"/>
    <n v="2"/>
    <x v="0"/>
  </r>
  <r>
    <x v="193"/>
    <s v="Experiment4Metamer_ResponseGroup2.m"/>
    <x v="0"/>
    <n v="8"/>
    <n v="1"/>
    <n v="2"/>
    <n v="20"/>
    <s v="q"/>
    <n v="0"/>
    <n v="220"/>
    <s v="Data_10_2_20141022T170408.mat"/>
    <x v="0"/>
    <x v="0"/>
    <n v="0"/>
    <n v="845.32150000000001"/>
    <n v="0"/>
    <n v="28"/>
    <n v="2"/>
    <x v="1"/>
  </r>
  <r>
    <x v="194"/>
    <s v="Experiment4Metamer_ResponseGroup2.m"/>
    <x v="1"/>
    <n v="1"/>
    <n v="1"/>
    <n v="18"/>
    <n v="19"/>
    <s v="p"/>
    <n v="0"/>
    <n v="221"/>
    <s v="Data_10_2_20141022T170408.mat"/>
    <x v="0"/>
    <x v="1"/>
    <n v="0"/>
    <n v="591.71079999999995"/>
    <n v="0"/>
    <n v="1"/>
    <n v="18"/>
    <x v="0"/>
  </r>
  <r>
    <x v="195"/>
    <s v="Experiment4Metamer_ResponseGroup2.m"/>
    <x v="0"/>
    <n v="3"/>
    <n v="2"/>
    <n v="16"/>
    <n v="20"/>
    <s v="q"/>
    <n v="0"/>
    <n v="222"/>
    <s v="Data_10_2_20141022T170408.mat"/>
    <x v="0"/>
    <x v="1"/>
    <n v="0"/>
    <n v="647.46860000000004"/>
    <n v="0"/>
    <n v="23"/>
    <n v="36"/>
    <x v="1"/>
  </r>
  <r>
    <x v="196"/>
    <s v="Experiment4Metamer_ResponseGroup2.m"/>
    <x v="1"/>
    <n v="17"/>
    <n v="2"/>
    <n v="14"/>
    <n v="19"/>
    <s v="p"/>
    <n v="0"/>
    <n v="223"/>
    <s v="Data_10_2_20141022T170408.mat"/>
    <x v="0"/>
    <x v="0"/>
    <n v="0"/>
    <n v="779.76189999999997"/>
    <n v="0"/>
    <n v="17"/>
    <n v="34"/>
    <x v="0"/>
  </r>
  <r>
    <x v="197"/>
    <s v="Experiment4Metamer_ResponseGroup2.m"/>
    <x v="1"/>
    <n v="2"/>
    <n v="1"/>
    <n v="3"/>
    <n v="19"/>
    <s v="p"/>
    <n v="0"/>
    <n v="224"/>
    <s v="Data_10_2_20141022T170408.mat"/>
    <x v="0"/>
    <x v="1"/>
    <n v="0"/>
    <n v="601.23879999999997"/>
    <n v="0"/>
    <n v="2"/>
    <n v="3"/>
    <x v="1"/>
  </r>
  <r>
    <x v="198"/>
    <s v="Experiment4Metamer_ResponseGroup2.m"/>
    <x v="1"/>
    <n v="16"/>
    <n v="1"/>
    <n v="7"/>
    <n v="19"/>
    <s v="p"/>
    <n v="0"/>
    <n v="225"/>
    <s v="Data_10_2_20141022T170408.mat"/>
    <x v="0"/>
    <x v="1"/>
    <n v="0"/>
    <n v="646.27539999999999"/>
    <n v="0"/>
    <n v="16"/>
    <n v="7"/>
    <x v="0"/>
  </r>
  <r>
    <x v="199"/>
    <s v="Experiment4Metamer_ResponseGroup2.m"/>
    <x v="0"/>
    <n v="3"/>
    <n v="2"/>
    <n v="12"/>
    <n v="20"/>
    <s v="q"/>
    <n v="0"/>
    <n v="226"/>
    <s v="Data_10_2_20141022T170408.mat"/>
    <x v="0"/>
    <x v="1"/>
    <n v="0"/>
    <n v="669.86850000000004"/>
    <n v="0"/>
    <n v="23"/>
    <n v="32"/>
    <x v="1"/>
  </r>
  <r>
    <x v="200"/>
    <s v="Experiment4Metamer_ResponseGroup2.m"/>
    <x v="0"/>
    <n v="3"/>
    <n v="2"/>
    <n v="2"/>
    <n v="20"/>
    <s v="q"/>
    <n v="0"/>
    <n v="227"/>
    <s v="Data_10_2_20141022T170408.mat"/>
    <x v="0"/>
    <x v="1"/>
    <n v="0"/>
    <n v="850.36400000000003"/>
    <n v="0"/>
    <n v="23"/>
    <n v="22"/>
    <x v="0"/>
  </r>
  <r>
    <x v="201"/>
    <s v="Experiment4Metamer_ResponseGroup2.m"/>
    <x v="1"/>
    <n v="10"/>
    <n v="1"/>
    <n v="8"/>
    <n v="19"/>
    <s v="p"/>
    <n v="0"/>
    <n v="228"/>
    <s v="Data_10_2_20141022T170408.mat"/>
    <x v="0"/>
    <x v="1"/>
    <n v="0"/>
    <n v="700.202"/>
    <n v="0"/>
    <n v="10"/>
    <n v="8"/>
    <x v="1"/>
  </r>
  <r>
    <x v="202"/>
    <s v="Experiment4Metamer_ResponseGroup2.m"/>
    <x v="1"/>
    <n v="18"/>
    <n v="1"/>
    <n v="4"/>
    <n v="19"/>
    <s v="p"/>
    <n v="0"/>
    <n v="229"/>
    <s v="Data_10_2_20141022T170408.mat"/>
    <x v="0"/>
    <x v="1"/>
    <n v="0"/>
    <n v="683.94050000000004"/>
    <n v="0"/>
    <n v="18"/>
    <n v="4"/>
    <x v="0"/>
  </r>
  <r>
    <x v="203"/>
    <s v="Experiment4Metamer_ResponseGroup2.m"/>
    <x v="1"/>
    <n v="7"/>
    <n v="1"/>
    <n v="10"/>
    <n v="19"/>
    <s v="p"/>
    <n v="0"/>
    <n v="230"/>
    <s v="Data_10_2_20141022T170408.mat"/>
    <x v="0"/>
    <x v="1"/>
    <n v="0"/>
    <n v="736.90729999999996"/>
    <n v="0"/>
    <n v="7"/>
    <n v="10"/>
    <x v="1"/>
  </r>
  <r>
    <x v="204"/>
    <s v="Experiment4Metamer_ResponseGroup2.m"/>
    <x v="1"/>
    <n v="11"/>
    <n v="1"/>
    <n v="3"/>
    <n v="19"/>
    <s v="p"/>
    <n v="0"/>
    <n v="231"/>
    <s v="Data_10_2_20141022T170408.mat"/>
    <x v="0"/>
    <x v="1"/>
    <n v="0"/>
    <n v="789.97090000000003"/>
    <n v="0"/>
    <n v="11"/>
    <n v="3"/>
    <x v="0"/>
  </r>
  <r>
    <x v="205"/>
    <s v="Experiment4Metamer_ResponseGroup2.m"/>
    <x v="0"/>
    <n v="7"/>
    <n v="1"/>
    <n v="20"/>
    <n v="20"/>
    <s v="q"/>
    <n v="0"/>
    <n v="232"/>
    <s v="Data_10_2_20141022T170408.mat"/>
    <x v="0"/>
    <x v="0"/>
    <n v="0"/>
    <n v="769.83240000000001"/>
    <n v="0"/>
    <n v="27"/>
    <n v="20"/>
    <x v="1"/>
  </r>
  <r>
    <x v="206"/>
    <s v="Experiment4Metamer_ResponseGroup2.m"/>
    <x v="0"/>
    <n v="19"/>
    <n v="1"/>
    <n v="14"/>
    <n v="20"/>
    <s v="q"/>
    <n v="0"/>
    <n v="233"/>
    <s v="Data_10_2_20141022T170408.mat"/>
    <x v="0"/>
    <x v="0"/>
    <n v="0"/>
    <n v="722.70579999999995"/>
    <n v="0"/>
    <n v="39"/>
    <n v="14"/>
    <x v="0"/>
  </r>
  <r>
    <x v="207"/>
    <s v="Experiment4Metamer_ResponseGroup2.m"/>
    <x v="1"/>
    <n v="18"/>
    <n v="2"/>
    <n v="13"/>
    <n v="19"/>
    <s v="p"/>
    <n v="0"/>
    <n v="234"/>
    <s v="Data_10_2_20141022T170408.mat"/>
    <x v="0"/>
    <x v="0"/>
    <n v="0"/>
    <n v="902.40610000000004"/>
    <n v="0"/>
    <n v="18"/>
    <n v="33"/>
    <x v="1"/>
  </r>
  <r>
    <x v="208"/>
    <s v="Experiment4Metamer_ResponseGroup2.m"/>
    <x v="0"/>
    <n v="11"/>
    <n v="2"/>
    <n v="13"/>
    <n v="20"/>
    <s v="q"/>
    <n v="0"/>
    <n v="235"/>
    <s v="Data_10_2_20141022T170408.mat"/>
    <x v="0"/>
    <x v="1"/>
    <n v="0"/>
    <n v="665.72519999999997"/>
    <n v="0"/>
    <n v="31"/>
    <n v="33"/>
    <x v="0"/>
  </r>
  <r>
    <x v="209"/>
    <s v="Experiment4Metamer_ResponseGroup2.m"/>
    <x v="0"/>
    <n v="6"/>
    <n v="1"/>
    <n v="6"/>
    <n v="20"/>
    <s v="q"/>
    <n v="0"/>
    <n v="236"/>
    <s v="Data_10_2_20141022T170408.mat"/>
    <x v="0"/>
    <x v="0"/>
    <n v="0"/>
    <n v="835.8383"/>
    <n v="0"/>
    <n v="26"/>
    <n v="6"/>
    <x v="1"/>
  </r>
  <r>
    <x v="210"/>
    <s v="Experiment4Metamer_ResponseGroup2.m"/>
    <x v="1"/>
    <n v="7"/>
    <n v="1"/>
    <n v="13"/>
    <n v="19"/>
    <s v="p"/>
    <n v="0"/>
    <n v="237"/>
    <s v="Data_10_2_20141022T170408.mat"/>
    <x v="0"/>
    <x v="1"/>
    <n v="0"/>
    <n v="790.61779999999999"/>
    <n v="0"/>
    <n v="7"/>
    <n v="13"/>
    <x v="0"/>
  </r>
  <r>
    <x v="211"/>
    <s v="Experiment4Metamer_ResponseGroup2.m"/>
    <x v="0"/>
    <n v="3"/>
    <n v="2"/>
    <n v="17"/>
    <n v="20"/>
    <s v="q"/>
    <n v="0"/>
    <n v="238"/>
    <s v="Data_10_2_20141022T170408.mat"/>
    <x v="0"/>
    <x v="1"/>
    <n v="0"/>
    <n v="943.60320000000002"/>
    <n v="0"/>
    <n v="23"/>
    <n v="37"/>
    <x v="1"/>
  </r>
  <r>
    <x v="212"/>
    <s v="Experiment4Metamer_ResponseGroup2.m"/>
    <x v="0"/>
    <n v="1"/>
    <n v="1"/>
    <n v="19"/>
    <n v="20"/>
    <s v="q"/>
    <n v="0"/>
    <n v="239"/>
    <s v="Data_10_2_20141022T170408.mat"/>
    <x v="0"/>
    <x v="0"/>
    <n v="0"/>
    <n v="881.26070000000004"/>
    <n v="0"/>
    <n v="21"/>
    <n v="19"/>
    <x v="0"/>
  </r>
  <r>
    <x v="213"/>
    <s v="Experiment4Metamer_ResponseGroup2.m"/>
    <x v="0"/>
    <n v="3"/>
    <n v="2"/>
    <n v="15"/>
    <n v="20"/>
    <s v="q"/>
    <n v="0"/>
    <n v="240"/>
    <s v="Data_10_2_20141022T170408.mat"/>
    <x v="0"/>
    <x v="1"/>
    <n v="0"/>
    <n v="723.28679999999997"/>
    <n v="0"/>
    <n v="23"/>
    <n v="35"/>
    <x v="1"/>
  </r>
  <r>
    <x v="214"/>
    <s v="Experiment4Metamer_ResponseGroup2.m"/>
    <x v="0"/>
    <n v="19"/>
    <n v="2"/>
    <n v="15"/>
    <n v="20"/>
    <s v="q"/>
    <n v="0"/>
    <n v="241"/>
    <s v="Data_10_2_20141022T170408.mat"/>
    <x v="0"/>
    <x v="1"/>
    <n v="0"/>
    <n v="679.9067"/>
    <n v="0"/>
    <n v="39"/>
    <n v="35"/>
    <x v="0"/>
  </r>
  <r>
    <x v="215"/>
    <s v="Experiment4Metamer_ResponseGroup2.m"/>
    <x v="0"/>
    <n v="8"/>
    <n v="2"/>
    <n v="4"/>
    <n v="20"/>
    <s v="q"/>
    <n v="0"/>
    <n v="242"/>
    <s v="Data_10_2_20141022T170408.mat"/>
    <x v="0"/>
    <x v="1"/>
    <n v="0"/>
    <n v="931.06659999999999"/>
    <n v="0"/>
    <n v="28"/>
    <n v="24"/>
    <x v="1"/>
  </r>
  <r>
    <x v="216"/>
    <s v="Experiment4Metamer_ResponseGroup2.m"/>
    <x v="0"/>
    <n v="12"/>
    <n v="1"/>
    <n v="2"/>
    <n v="20"/>
    <s v="q"/>
    <n v="0"/>
    <n v="243"/>
    <s v="Data_10_2_20141022T170408.mat"/>
    <x v="0"/>
    <x v="0"/>
    <n v="0"/>
    <n v="677.07380000000001"/>
    <n v="0"/>
    <n v="32"/>
    <n v="2"/>
    <x v="0"/>
  </r>
  <r>
    <x v="217"/>
    <s v="Experiment4Metamer_ResponseGroup2.m"/>
    <x v="0"/>
    <n v="6"/>
    <n v="1"/>
    <n v="12"/>
    <n v="20"/>
    <s v="q"/>
    <n v="0"/>
    <n v="244"/>
    <s v="Data_10_2_20141022T170408.mat"/>
    <x v="0"/>
    <x v="0"/>
    <n v="0"/>
    <n v="628.31579999999997"/>
    <n v="0"/>
    <n v="26"/>
    <n v="12"/>
    <x v="1"/>
  </r>
  <r>
    <x v="218"/>
    <s v="Experiment4Metamer_ResponseGroup2.m"/>
    <x v="1"/>
    <n v="2"/>
    <n v="2"/>
    <n v="3"/>
    <n v="19"/>
    <s v="p"/>
    <n v="0"/>
    <n v="245"/>
    <s v="Data_10_2_20141022T170408.mat"/>
    <x v="0"/>
    <x v="0"/>
    <n v="0"/>
    <n v="700.9117"/>
    <n v="0"/>
    <n v="2"/>
    <n v="23"/>
    <x v="0"/>
  </r>
  <r>
    <x v="219"/>
    <s v="Experiment4Metamer_ResponseGroup2.m"/>
    <x v="0"/>
    <n v="17"/>
    <n v="1"/>
    <n v="19"/>
    <n v="20"/>
    <s v="q"/>
    <n v="0"/>
    <n v="246"/>
    <s v="Data_10_2_20141022T170408.mat"/>
    <x v="0"/>
    <x v="0"/>
    <n v="0"/>
    <n v="852.81370000000004"/>
    <n v="0"/>
    <n v="37"/>
    <n v="19"/>
    <x v="1"/>
  </r>
  <r>
    <x v="220"/>
    <s v="Experiment4Metamer_ResponseGroup2.m"/>
    <x v="1"/>
    <n v="19"/>
    <n v="1"/>
    <n v="16"/>
    <n v="19"/>
    <s v="p"/>
    <n v="0"/>
    <n v="247"/>
    <s v="Data_10_2_20141022T170408.mat"/>
    <x v="0"/>
    <x v="1"/>
    <n v="0"/>
    <n v="869.83169999999996"/>
    <n v="0"/>
    <n v="19"/>
    <n v="16"/>
    <x v="0"/>
  </r>
  <r>
    <x v="221"/>
    <s v="Experiment4Metamer_ResponseGroup2.m"/>
    <x v="0"/>
    <n v="1"/>
    <n v="1"/>
    <n v="7"/>
    <n v="20"/>
    <s v="q"/>
    <n v="0"/>
    <n v="248"/>
    <s v="Data_10_2_20141022T170408.mat"/>
    <x v="0"/>
    <x v="0"/>
    <n v="0"/>
    <n v="634.46659999999997"/>
    <n v="0"/>
    <n v="21"/>
    <n v="7"/>
    <x v="1"/>
  </r>
  <r>
    <x v="222"/>
    <s v="Experiment4Metamer_ResponseGroup2.m"/>
    <x v="1"/>
    <n v="17"/>
    <n v="2"/>
    <n v="11"/>
    <n v="19"/>
    <s v="p"/>
    <n v="0"/>
    <n v="249"/>
    <s v="Data_10_2_20141022T170408.mat"/>
    <x v="0"/>
    <x v="0"/>
    <n v="0"/>
    <n v="672.72130000000004"/>
    <n v="0"/>
    <n v="17"/>
    <n v="31"/>
    <x v="0"/>
  </r>
  <r>
    <x v="223"/>
    <s v="Experiment4Metamer_ResponseGroup2.m"/>
    <x v="0"/>
    <n v="2"/>
    <n v="2"/>
    <n v="18"/>
    <n v="20"/>
    <s v="q"/>
    <n v="0"/>
    <n v="250"/>
    <s v="Data_10_2_20141022T170408.mat"/>
    <x v="0"/>
    <x v="1"/>
    <n v="0"/>
    <n v="825.49680000000001"/>
    <n v="0"/>
    <n v="22"/>
    <n v="38"/>
    <x v="1"/>
  </r>
  <r>
    <x v="224"/>
    <s v="Experiment4Metamer_ResponseGroup2.m"/>
    <x v="0"/>
    <n v="6"/>
    <n v="2"/>
    <n v="13"/>
    <n v="20"/>
    <s v="q"/>
    <n v="0"/>
    <n v="251"/>
    <s v="Data_10_2_20141022T170408.mat"/>
    <x v="0"/>
    <x v="1"/>
    <n v="0"/>
    <n v="777.94880000000001"/>
    <n v="0"/>
    <n v="26"/>
    <n v="33"/>
    <x v="0"/>
  </r>
  <r>
    <x v="225"/>
    <s v="Experiment4Metamer_ResponseGroup2.m"/>
    <x v="0"/>
    <n v="9"/>
    <n v="2"/>
    <n v="17"/>
    <n v="20"/>
    <s v="q"/>
    <n v="0"/>
    <n v="252"/>
    <s v="Data_10_2_20141022T170408.mat"/>
    <x v="0"/>
    <x v="1"/>
    <n v="0"/>
    <n v="754.95090000000005"/>
    <n v="0"/>
    <n v="29"/>
    <n v="37"/>
    <x v="1"/>
  </r>
  <r>
    <x v="226"/>
    <s v="Experiment4Metamer_ResponseGroup2.m"/>
    <x v="0"/>
    <n v="8"/>
    <n v="1"/>
    <n v="1"/>
    <n v="20"/>
    <s v="q"/>
    <n v="0"/>
    <n v="253"/>
    <s v="Data_10_2_20141022T170408.mat"/>
    <x v="0"/>
    <x v="0"/>
    <n v="0"/>
    <n v="633.13440000000003"/>
    <n v="0"/>
    <n v="28"/>
    <n v="1"/>
    <x v="0"/>
  </r>
  <r>
    <x v="227"/>
    <s v="Experiment4Metamer_ResponseGroup2.m"/>
    <x v="1"/>
    <n v="9"/>
    <n v="2"/>
    <n v="1"/>
    <n v="19"/>
    <s v="p"/>
    <n v="0"/>
    <n v="254"/>
    <s v="Data_10_2_20141022T170408.mat"/>
    <x v="0"/>
    <x v="0"/>
    <n v="0"/>
    <n v="849.96600000000001"/>
    <n v="0"/>
    <n v="9"/>
    <n v="21"/>
    <x v="1"/>
  </r>
  <r>
    <x v="228"/>
    <s v="Experiment4Metamer_ResponseGroup2.m"/>
    <x v="0"/>
    <n v="9"/>
    <n v="1"/>
    <n v="18"/>
    <n v="20"/>
    <s v="q"/>
    <n v="0"/>
    <n v="255"/>
    <s v="Data_10_2_20141022T170408.mat"/>
    <x v="0"/>
    <x v="0"/>
    <n v="0"/>
    <n v="608.13829999999996"/>
    <n v="0"/>
    <n v="29"/>
    <n v="18"/>
    <x v="0"/>
  </r>
  <r>
    <x v="229"/>
    <s v="Experiment4Metamer_ResponseGroup2.m"/>
    <x v="1"/>
    <n v="19"/>
    <n v="2"/>
    <n v="18"/>
    <n v="19"/>
    <s v="p"/>
    <n v="0"/>
    <n v="256"/>
    <s v="Data_10_2_20141022T170408.mat"/>
    <x v="0"/>
    <x v="0"/>
    <n v="0"/>
    <n v="687.50340000000006"/>
    <n v="0"/>
    <n v="19"/>
    <n v="38"/>
    <x v="1"/>
  </r>
  <r>
    <x v="230"/>
    <s v="Experiment4Metamer_ResponseGroup2.m"/>
    <x v="1"/>
    <n v="16"/>
    <n v="2"/>
    <n v="2"/>
    <n v="19"/>
    <s v="p"/>
    <n v="0"/>
    <n v="257"/>
    <s v="Data_10_2_20141022T170408.mat"/>
    <x v="0"/>
    <x v="0"/>
    <n v="0"/>
    <n v="693.91809999999998"/>
    <n v="0"/>
    <n v="16"/>
    <n v="22"/>
    <x v="0"/>
  </r>
  <r>
    <x v="231"/>
    <s v="Experiment4Metamer_ResponseGroup2.m"/>
    <x v="0"/>
    <n v="10"/>
    <n v="2"/>
    <n v="17"/>
    <n v="20"/>
    <s v="q"/>
    <n v="0"/>
    <n v="258"/>
    <s v="Data_10_2_20141022T170408.mat"/>
    <x v="0"/>
    <x v="1"/>
    <n v="0"/>
    <n v="628.78689999999995"/>
    <n v="0"/>
    <n v="30"/>
    <n v="37"/>
    <x v="1"/>
  </r>
  <r>
    <x v="232"/>
    <s v="Experiment4Metamer_ResponseGroup2.m"/>
    <x v="1"/>
    <n v="17"/>
    <n v="2"/>
    <n v="13"/>
    <n v="19"/>
    <s v="p"/>
    <n v="0"/>
    <n v="259"/>
    <s v="Data_10_2_20141022T170408.mat"/>
    <x v="0"/>
    <x v="0"/>
    <n v="0"/>
    <n v="622.48099999999999"/>
    <n v="0"/>
    <n v="17"/>
    <n v="33"/>
    <x v="0"/>
  </r>
  <r>
    <x v="233"/>
    <s v="Experiment4Metamer_ResponseGroup2.m"/>
    <x v="1"/>
    <n v="9"/>
    <n v="1"/>
    <n v="20"/>
    <n v="19"/>
    <s v="p"/>
    <n v="0"/>
    <n v="260"/>
    <s v="Data_10_2_20141022T170408.mat"/>
    <x v="0"/>
    <x v="1"/>
    <n v="0"/>
    <n v="821.07939999999996"/>
    <n v="0"/>
    <n v="9"/>
    <n v="20"/>
    <x v="1"/>
  </r>
  <r>
    <x v="234"/>
    <s v="Experiment4Metamer_ResponseGroup2.m"/>
    <x v="1"/>
    <n v="10"/>
    <n v="1"/>
    <n v="2"/>
    <n v="19"/>
    <s v="p"/>
    <n v="0"/>
    <n v="261"/>
    <s v="Data_10_2_20141022T170408.mat"/>
    <x v="0"/>
    <x v="1"/>
    <n v="0"/>
    <n v="800.75040000000001"/>
    <n v="0"/>
    <n v="10"/>
    <n v="2"/>
    <x v="0"/>
  </r>
  <r>
    <x v="235"/>
    <s v="Experiment4Metamer_ResponseGroup2.m"/>
    <x v="1"/>
    <n v="5"/>
    <n v="1"/>
    <n v="19"/>
    <n v="19"/>
    <s v="p"/>
    <n v="0"/>
    <n v="262"/>
    <s v="Data_10_2_20141022T170408.mat"/>
    <x v="0"/>
    <x v="1"/>
    <n v="0"/>
    <n v="1090.0269000000001"/>
    <n v="0"/>
    <n v="5"/>
    <n v="19"/>
    <x v="1"/>
  </r>
  <r>
    <x v="236"/>
    <s v="Experiment4Metamer_ResponseGroup2.m"/>
    <x v="0"/>
    <n v="12"/>
    <n v="2"/>
    <n v="2"/>
    <n v="20"/>
    <s v="q"/>
    <n v="0"/>
    <n v="263"/>
    <s v="Data_10_2_20141022T170408.mat"/>
    <x v="0"/>
    <x v="1"/>
    <n v="0"/>
    <n v="749.04960000000005"/>
    <n v="0"/>
    <n v="32"/>
    <n v="22"/>
    <x v="0"/>
  </r>
  <r>
    <x v="237"/>
    <s v="Experiment4Metamer_ResponseGroup2.m"/>
    <x v="1"/>
    <n v="2"/>
    <n v="2"/>
    <n v="7"/>
    <n v="19"/>
    <s v="p"/>
    <n v="0"/>
    <n v="264"/>
    <s v="Data_10_2_20141022T170408.mat"/>
    <x v="0"/>
    <x v="0"/>
    <n v="0"/>
    <n v="919.92290000000003"/>
    <n v="0"/>
    <n v="2"/>
    <n v="27"/>
    <x v="1"/>
  </r>
  <r>
    <x v="238"/>
    <s v="Experiment4Metamer_ResponseGroup2.m"/>
    <x v="1"/>
    <n v="9"/>
    <n v="1"/>
    <n v="5"/>
    <n v="19"/>
    <s v="p"/>
    <n v="0"/>
    <n v="265"/>
    <s v="Data_10_2_20141022T170408.mat"/>
    <x v="0"/>
    <x v="1"/>
    <n v="0"/>
    <n v="838.48609999999996"/>
    <n v="0"/>
    <n v="9"/>
    <n v="5"/>
    <x v="0"/>
  </r>
  <r>
    <x v="239"/>
    <s v="Experiment4Metamer_ResponseGroup2.m"/>
    <x v="0"/>
    <n v="3"/>
    <n v="1"/>
    <n v="6"/>
    <n v="20"/>
    <s v="q"/>
    <n v="0"/>
    <n v="266"/>
    <s v="Data_10_2_20141022T170408.mat"/>
    <x v="0"/>
    <x v="0"/>
    <n v="0"/>
    <n v="779.2328"/>
    <n v="0"/>
    <n v="23"/>
    <n v="6"/>
    <x v="1"/>
  </r>
  <r>
    <x v="240"/>
    <s v="Experiment4Metamer_ResponseGroup2.m"/>
    <x v="1"/>
    <n v="4"/>
    <n v="2"/>
    <n v="9"/>
    <n v="19"/>
    <s v="p"/>
    <n v="0"/>
    <n v="267"/>
    <s v="Data_10_2_20141022T170408.mat"/>
    <x v="0"/>
    <x v="0"/>
    <n v="0"/>
    <n v="563.30259999999998"/>
    <n v="0"/>
    <n v="4"/>
    <n v="29"/>
    <x v="0"/>
  </r>
  <r>
    <x v="241"/>
    <s v="Experiment4Metamer_ResponseGroup2.m"/>
    <x v="1"/>
    <n v="15"/>
    <n v="1"/>
    <n v="11"/>
    <n v="19"/>
    <s v="p"/>
    <n v="0"/>
    <n v="268"/>
    <s v="Data_10_2_20141022T170408.mat"/>
    <x v="0"/>
    <x v="1"/>
    <n v="0"/>
    <n v="580.65880000000004"/>
    <n v="0"/>
    <n v="15"/>
    <n v="11"/>
    <x v="1"/>
  </r>
  <r>
    <x v="242"/>
    <s v="Experiment4Metamer_ResponseGroup2.m"/>
    <x v="0"/>
    <n v="3"/>
    <n v="2"/>
    <n v="12"/>
    <n v="20"/>
    <s v="q"/>
    <n v="0"/>
    <n v="269"/>
    <s v="Data_10_2_20141022T170408.mat"/>
    <x v="0"/>
    <x v="1"/>
    <n v="0"/>
    <n v="1009.9457"/>
    <n v="0"/>
    <n v="23"/>
    <n v="32"/>
    <x v="0"/>
  </r>
  <r>
    <x v="243"/>
    <s v="Experiment4Metamer_ResponseGroup2.m"/>
    <x v="0"/>
    <n v="12"/>
    <n v="2"/>
    <n v="11"/>
    <n v="20"/>
    <s v="q"/>
    <n v="0"/>
    <n v="270"/>
    <s v="Data_10_2_20141022T170408.mat"/>
    <x v="0"/>
    <x v="1"/>
    <n v="0"/>
    <n v="593.6164"/>
    <n v="0"/>
    <n v="32"/>
    <n v="31"/>
    <x v="1"/>
  </r>
  <r>
    <x v="244"/>
    <s v="Experiment4Metamer_ResponseGroup2.m"/>
    <x v="1"/>
    <n v="15"/>
    <n v="1"/>
    <n v="15"/>
    <n v="19"/>
    <s v="p"/>
    <n v="0"/>
    <n v="271"/>
    <s v="Data_10_2_20141022T170408.mat"/>
    <x v="0"/>
    <x v="1"/>
    <n v="0"/>
    <n v="729.15909999999997"/>
    <n v="0"/>
    <n v="15"/>
    <n v="15"/>
    <x v="0"/>
  </r>
  <r>
    <x v="245"/>
    <s v="Experiment4Metamer_ResponseGroup2.m"/>
    <x v="0"/>
    <n v="13"/>
    <n v="2"/>
    <n v="5"/>
    <n v="20"/>
    <s v="q"/>
    <n v="0"/>
    <n v="272"/>
    <s v="Data_10_2_20141022T170408.mat"/>
    <x v="0"/>
    <x v="1"/>
    <n v="0"/>
    <n v="748.02149999999995"/>
    <n v="0"/>
    <n v="33"/>
    <n v="25"/>
    <x v="1"/>
  </r>
  <r>
    <x v="246"/>
    <s v="Experiment4Metamer_ResponseGroup2.m"/>
    <x v="0"/>
    <n v="14"/>
    <n v="2"/>
    <n v="11"/>
    <n v="20"/>
    <s v="q"/>
    <n v="0"/>
    <n v="273"/>
    <s v="Data_10_2_20141022T170408.mat"/>
    <x v="0"/>
    <x v="1"/>
    <n v="0"/>
    <n v="461.73489999999998"/>
    <n v="0"/>
    <n v="34"/>
    <n v="31"/>
    <x v="0"/>
  </r>
  <r>
    <x v="247"/>
    <s v="Experiment4Metamer_ResponseGroup2.m"/>
    <x v="0"/>
    <n v="10"/>
    <n v="2"/>
    <n v="6"/>
    <n v="20"/>
    <s v="q"/>
    <n v="0"/>
    <n v="274"/>
    <s v="Data_10_2_20141022T170408.mat"/>
    <x v="0"/>
    <x v="1"/>
    <n v="0"/>
    <n v="777.60389999999995"/>
    <n v="0"/>
    <n v="30"/>
    <n v="26"/>
    <x v="1"/>
  </r>
  <r>
    <x v="248"/>
    <s v="Experiment4Metamer_ResponseGroup2.m"/>
    <x v="1"/>
    <n v="16"/>
    <n v="1"/>
    <n v="1"/>
    <n v="19"/>
    <s v="p"/>
    <n v="0"/>
    <n v="275"/>
    <s v="Data_10_2_20141022T170408.mat"/>
    <x v="0"/>
    <x v="1"/>
    <n v="0"/>
    <n v="533.86860000000001"/>
    <n v="0"/>
    <n v="16"/>
    <n v="1"/>
    <x v="0"/>
  </r>
  <r>
    <x v="249"/>
    <s v="Experiment4Metamer_ResponseGroup2.m"/>
    <x v="1"/>
    <n v="7"/>
    <n v="2"/>
    <n v="2"/>
    <n v="19"/>
    <s v="p"/>
    <n v="0"/>
    <n v="278"/>
    <s v="Data_10_2_20141022T170408.mat"/>
    <x v="0"/>
    <x v="0"/>
    <n v="0"/>
    <n v="739.33249999999998"/>
    <n v="0"/>
    <n v="7"/>
    <n v="22"/>
    <x v="1"/>
  </r>
  <r>
    <x v="250"/>
    <s v="Experiment4Metamer_ResponseGroup2.m"/>
    <x v="0"/>
    <n v="9"/>
    <n v="1"/>
    <n v="18"/>
    <n v="20"/>
    <s v="q"/>
    <n v="0"/>
    <n v="279"/>
    <s v="Data_10_2_20141022T170408.mat"/>
    <x v="0"/>
    <x v="0"/>
    <n v="0"/>
    <n v="753.17700000000002"/>
    <n v="0"/>
    <n v="29"/>
    <n v="18"/>
    <x v="0"/>
  </r>
  <r>
    <x v="251"/>
    <s v="Experiment4Metamer_ResponseGroup2.m"/>
    <x v="1"/>
    <n v="4"/>
    <n v="2"/>
    <n v="19"/>
    <n v="19"/>
    <s v="p"/>
    <n v="0"/>
    <n v="280"/>
    <s v="Data_10_2_20141022T170408.mat"/>
    <x v="0"/>
    <x v="0"/>
    <n v="0"/>
    <n v="855.90390000000002"/>
    <n v="0"/>
    <n v="4"/>
    <n v="39"/>
    <x v="1"/>
  </r>
  <r>
    <x v="252"/>
    <s v="Experiment4Metamer_ResponseGroup2.m"/>
    <x v="1"/>
    <n v="2"/>
    <n v="1"/>
    <n v="19"/>
    <n v="19"/>
    <s v="p"/>
    <n v="0"/>
    <n v="281"/>
    <s v="Data_10_2_20141022T170408.mat"/>
    <x v="0"/>
    <x v="1"/>
    <n v="0"/>
    <n v="619.44759999999997"/>
    <n v="0"/>
    <n v="2"/>
    <n v="19"/>
    <x v="0"/>
  </r>
  <r>
    <x v="253"/>
    <s v="Experiment4Metamer_ResponseGroup2.m"/>
    <x v="0"/>
    <n v="16"/>
    <n v="2"/>
    <n v="20"/>
    <n v="20"/>
    <s v="q"/>
    <n v="0"/>
    <n v="283"/>
    <s v="Data_10_2_20141022T170408.mat"/>
    <x v="0"/>
    <x v="1"/>
    <n v="0"/>
    <n v="609.78510000000006"/>
    <n v="0"/>
    <n v="36"/>
    <n v="40"/>
    <x v="0"/>
  </r>
  <r>
    <x v="254"/>
    <s v="Experiment4Metamer_ResponseGroup2.m"/>
    <x v="1"/>
    <n v="16"/>
    <n v="2"/>
    <n v="16"/>
    <n v="19"/>
    <s v="p"/>
    <n v="0"/>
    <n v="284"/>
    <s v="Data_10_2_20141022T170408.mat"/>
    <x v="0"/>
    <x v="0"/>
    <n v="0"/>
    <n v="593.77179999999998"/>
    <n v="0"/>
    <n v="16"/>
    <n v="36"/>
    <x v="1"/>
  </r>
  <r>
    <x v="255"/>
    <s v="Experiment4Metamer_ResponseGroup2.m"/>
    <x v="1"/>
    <n v="8"/>
    <n v="1"/>
    <n v="5"/>
    <n v="19"/>
    <s v="p"/>
    <n v="0"/>
    <n v="285"/>
    <s v="Data_10_2_20141022T170408.mat"/>
    <x v="0"/>
    <x v="1"/>
    <n v="0"/>
    <n v="765.64059999999995"/>
    <n v="0"/>
    <n v="8"/>
    <n v="5"/>
    <x v="0"/>
  </r>
  <r>
    <x v="256"/>
    <s v="Experiment4Metamer_ResponseGroup2.m"/>
    <x v="0"/>
    <n v="11"/>
    <n v="2"/>
    <n v="17"/>
    <n v="20"/>
    <s v="q"/>
    <n v="0"/>
    <n v="286"/>
    <s v="Data_10_2_20141022T170408.mat"/>
    <x v="0"/>
    <x v="1"/>
    <n v="0"/>
    <n v="926.77440000000001"/>
    <n v="0"/>
    <n v="31"/>
    <n v="37"/>
    <x v="1"/>
  </r>
  <r>
    <x v="257"/>
    <s v="Experiment4Metamer_ResponseGroup2.m"/>
    <x v="1"/>
    <n v="6"/>
    <n v="1"/>
    <n v="17"/>
    <n v="19"/>
    <s v="p"/>
    <n v="0"/>
    <n v="287"/>
    <s v="Data_10_2_20141022T170408.mat"/>
    <x v="0"/>
    <x v="1"/>
    <n v="0"/>
    <n v="591.90070000000003"/>
    <n v="0"/>
    <n v="6"/>
    <n v="17"/>
    <x v="0"/>
  </r>
  <r>
    <x v="258"/>
    <s v="Experiment4Metamer_ResponseGroup2.m"/>
    <x v="0"/>
    <n v="18"/>
    <n v="1"/>
    <n v="6"/>
    <n v="20"/>
    <s v="q"/>
    <n v="0"/>
    <n v="288"/>
    <s v="Data_10_2_20141022T170408.mat"/>
    <x v="0"/>
    <x v="0"/>
    <n v="0"/>
    <n v="756.81079999999997"/>
    <n v="0"/>
    <n v="38"/>
    <n v="6"/>
    <x v="1"/>
  </r>
  <r>
    <x v="259"/>
    <s v="Experiment4Metamer_ResponseGroup2.m"/>
    <x v="0"/>
    <n v="12"/>
    <n v="1"/>
    <n v="11"/>
    <n v="20"/>
    <s v="q"/>
    <n v="0"/>
    <n v="289"/>
    <s v="Data_10_2_20141022T170408.mat"/>
    <x v="0"/>
    <x v="0"/>
    <n v="0"/>
    <n v="866.48810000000003"/>
    <n v="0"/>
    <n v="32"/>
    <n v="11"/>
    <x v="0"/>
  </r>
  <r>
    <x v="260"/>
    <s v="Experiment4Metamer_ResponseGroup2.m"/>
    <x v="0"/>
    <n v="6"/>
    <n v="1"/>
    <n v="15"/>
    <n v="20"/>
    <s v="q"/>
    <n v="0"/>
    <n v="290"/>
    <s v="Data_10_2_20141022T170408.mat"/>
    <x v="0"/>
    <x v="0"/>
    <n v="0"/>
    <n v="869.83349999999996"/>
    <n v="0"/>
    <n v="26"/>
    <n v="15"/>
    <x v="1"/>
  </r>
  <r>
    <x v="261"/>
    <s v="Experiment4Metamer_ResponseGroup2.m"/>
    <x v="1"/>
    <n v="3"/>
    <n v="1"/>
    <n v="2"/>
    <n v="19"/>
    <s v="p"/>
    <n v="0"/>
    <n v="291"/>
    <s v="Data_10_2_20141022T170408.mat"/>
    <x v="0"/>
    <x v="1"/>
    <n v="0"/>
    <n v="590.08130000000006"/>
    <n v="0"/>
    <n v="3"/>
    <n v="2"/>
    <x v="0"/>
  </r>
  <r>
    <x v="262"/>
    <s v="Experiment4Metamer_ResponseGroup2.m"/>
    <x v="1"/>
    <n v="11"/>
    <n v="2"/>
    <n v="5"/>
    <n v="19"/>
    <s v="p"/>
    <n v="0"/>
    <n v="292"/>
    <s v="Data_10_2_20141022T170408.mat"/>
    <x v="0"/>
    <x v="0"/>
    <n v="0"/>
    <n v="578.32749999999999"/>
    <n v="0"/>
    <n v="11"/>
    <n v="25"/>
    <x v="1"/>
  </r>
  <r>
    <x v="263"/>
    <s v="Experiment4Metamer_ResponseGroup2.m"/>
    <x v="1"/>
    <n v="9"/>
    <n v="1"/>
    <n v="17"/>
    <n v="19"/>
    <s v="p"/>
    <n v="0"/>
    <n v="293"/>
    <s v="Data_10_2_20141022T170408.mat"/>
    <x v="0"/>
    <x v="1"/>
    <n v="0"/>
    <n v="736.08810000000005"/>
    <n v="0"/>
    <n v="9"/>
    <n v="17"/>
    <x v="0"/>
  </r>
  <r>
    <x v="264"/>
    <s v="Experiment4Metamer_ResponseGroup2.m"/>
    <x v="0"/>
    <n v="6"/>
    <n v="2"/>
    <n v="10"/>
    <n v="20"/>
    <s v="q"/>
    <n v="0"/>
    <n v="294"/>
    <s v="Data_10_2_20141022T170408.mat"/>
    <x v="0"/>
    <x v="1"/>
    <n v="0"/>
    <n v="932.77819999999997"/>
    <n v="0"/>
    <n v="26"/>
    <n v="30"/>
    <x v="1"/>
  </r>
  <r>
    <x v="265"/>
    <s v="Experiment4Metamer_ResponseGroup2.m"/>
    <x v="1"/>
    <n v="4"/>
    <n v="1"/>
    <n v="9"/>
    <n v="19"/>
    <s v="p"/>
    <n v="0"/>
    <n v="295"/>
    <s v="Data_10_2_20141022T170408.mat"/>
    <x v="0"/>
    <x v="1"/>
    <n v="0"/>
    <n v="1077.7083"/>
    <n v="0"/>
    <n v="4"/>
    <n v="9"/>
    <x v="0"/>
  </r>
  <r>
    <x v="266"/>
    <s v="Experiment4Metamer_ResponseGroup2.m"/>
    <x v="0"/>
    <n v="18"/>
    <n v="1"/>
    <n v="9"/>
    <n v="20"/>
    <s v="q"/>
    <n v="0"/>
    <n v="296"/>
    <s v="Data_10_2_20141022T170408.mat"/>
    <x v="0"/>
    <x v="0"/>
    <n v="0"/>
    <n v="642.14919999999995"/>
    <n v="0"/>
    <n v="38"/>
    <n v="9"/>
    <x v="1"/>
  </r>
  <r>
    <x v="267"/>
    <s v="Experiment4Metamer_ResponseGroup2.m"/>
    <x v="0"/>
    <n v="11"/>
    <n v="1"/>
    <n v="17"/>
    <n v="20"/>
    <s v="q"/>
    <n v="0"/>
    <n v="297"/>
    <s v="Data_10_2_20141022T170408.mat"/>
    <x v="0"/>
    <x v="0"/>
    <n v="0"/>
    <n v="594.13229999999999"/>
    <n v="0"/>
    <n v="31"/>
    <n v="17"/>
    <x v="0"/>
  </r>
  <r>
    <x v="268"/>
    <s v="Experiment4Metamer_ResponseGroup2.m"/>
    <x v="0"/>
    <n v="15"/>
    <n v="2"/>
    <n v="20"/>
    <n v="20"/>
    <s v="q"/>
    <n v="0"/>
    <n v="298"/>
    <s v="Data_10_2_20141022T170408.mat"/>
    <x v="0"/>
    <x v="1"/>
    <n v="0"/>
    <n v="964.41399999999999"/>
    <n v="0"/>
    <n v="35"/>
    <n v="40"/>
    <x v="1"/>
  </r>
  <r>
    <x v="269"/>
    <s v="Experiment4Metamer_ResponseGroup2.m"/>
    <x v="0"/>
    <n v="7"/>
    <n v="1"/>
    <n v="13"/>
    <n v="20"/>
    <s v="q"/>
    <n v="0"/>
    <n v="299"/>
    <s v="Data_10_2_20141022T170408.mat"/>
    <x v="0"/>
    <x v="0"/>
    <n v="0"/>
    <n v="680.79549999999995"/>
    <n v="0"/>
    <n v="27"/>
    <n v="13"/>
    <x v="0"/>
  </r>
  <r>
    <x v="270"/>
    <s v="Experiment4Metamer_ResponseGroup2.m"/>
    <x v="0"/>
    <n v="19"/>
    <n v="1"/>
    <n v="16"/>
    <n v="20"/>
    <s v="q"/>
    <n v="0"/>
    <n v="300"/>
    <s v="Data_10_2_20141022T170408.mat"/>
    <x v="0"/>
    <x v="0"/>
    <n v="0"/>
    <n v="720.22889999999995"/>
    <n v="0"/>
    <n v="39"/>
    <n v="16"/>
    <x v="1"/>
  </r>
  <r>
    <x v="271"/>
    <s v="Experiment4Metamer_ResponseGroup2.m"/>
    <x v="1"/>
    <n v="1"/>
    <n v="1"/>
    <n v="17"/>
    <n v="19"/>
    <s v="p"/>
    <n v="0"/>
    <n v="301"/>
    <s v="Data_10_2_20141022T170408.mat"/>
    <x v="0"/>
    <x v="1"/>
    <n v="0"/>
    <n v="667.75829999999996"/>
    <n v="0"/>
    <n v="1"/>
    <n v="17"/>
    <x v="0"/>
  </r>
  <r>
    <x v="272"/>
    <s v="Experiment4Metamer_ResponseGroup2.m"/>
    <x v="0"/>
    <n v="12"/>
    <n v="2"/>
    <n v="19"/>
    <n v="20"/>
    <s v="q"/>
    <n v="0"/>
    <n v="302"/>
    <s v="Data_10_2_20141022T170408.mat"/>
    <x v="0"/>
    <x v="1"/>
    <n v="0"/>
    <n v="672.61559999999997"/>
    <n v="0"/>
    <n v="32"/>
    <n v="39"/>
    <x v="1"/>
  </r>
  <r>
    <x v="273"/>
    <s v="Experiment4Metamer_ResponseGroup2.m"/>
    <x v="1"/>
    <n v="9"/>
    <n v="1"/>
    <n v="11"/>
    <n v="19"/>
    <s v="p"/>
    <n v="0"/>
    <n v="303"/>
    <s v="Data_10_2_20141022T170408.mat"/>
    <x v="0"/>
    <x v="1"/>
    <n v="0"/>
    <n v="720.84379999999999"/>
    <n v="0"/>
    <n v="9"/>
    <n v="11"/>
    <x v="0"/>
  </r>
  <r>
    <x v="274"/>
    <s v="Experiment4Metamer_ResponseGroup2.m"/>
    <x v="1"/>
    <n v="14"/>
    <n v="2"/>
    <n v="15"/>
    <n v="19"/>
    <s v="p"/>
    <n v="0"/>
    <n v="305"/>
    <s v="Data_10_2_20141022T170408.mat"/>
    <x v="0"/>
    <x v="0"/>
    <n v="0"/>
    <n v="862.52499999999998"/>
    <n v="0"/>
    <n v="14"/>
    <n v="35"/>
    <x v="0"/>
  </r>
  <r>
    <x v="275"/>
    <s v="Experiment4Metamer_ResponseGroup2.m"/>
    <x v="1"/>
    <n v="5"/>
    <n v="2"/>
    <n v="18"/>
    <n v="19"/>
    <s v="p"/>
    <n v="0"/>
    <n v="306"/>
    <s v="Data_10_2_20141022T170408.mat"/>
    <x v="0"/>
    <x v="0"/>
    <n v="0"/>
    <n v="563.1404"/>
    <n v="0"/>
    <n v="5"/>
    <n v="38"/>
    <x v="1"/>
  </r>
  <r>
    <x v="276"/>
    <s v="Experiment4Metamer_ResponseGroup2.m"/>
    <x v="0"/>
    <n v="10"/>
    <n v="2"/>
    <n v="4"/>
    <n v="20"/>
    <s v="q"/>
    <n v="0"/>
    <n v="307"/>
    <s v="Data_10_2_20141022T170408.mat"/>
    <x v="0"/>
    <x v="1"/>
    <n v="0"/>
    <n v="1053.125"/>
    <n v="0"/>
    <n v="30"/>
    <n v="24"/>
    <x v="0"/>
  </r>
  <r>
    <x v="277"/>
    <s v="Experiment4Metamer_ResponseGroup2.m"/>
    <x v="0"/>
    <n v="1"/>
    <n v="2"/>
    <n v="20"/>
    <n v="20"/>
    <s v="q"/>
    <n v="0"/>
    <n v="308"/>
    <s v="Data_10_2_20141022T170408.mat"/>
    <x v="0"/>
    <x v="1"/>
    <n v="0"/>
    <n v="861.38559999999995"/>
    <n v="0"/>
    <n v="21"/>
    <n v="40"/>
    <x v="1"/>
  </r>
  <r>
    <x v="278"/>
    <s v="Experiment4Metamer_ResponseGroup2.m"/>
    <x v="1"/>
    <n v="18"/>
    <n v="2"/>
    <n v="2"/>
    <n v="19"/>
    <s v="p"/>
    <n v="0"/>
    <n v="309"/>
    <s v="Data_10_2_20141022T170408.mat"/>
    <x v="0"/>
    <x v="0"/>
    <n v="0"/>
    <n v="447.6986"/>
    <n v="0"/>
    <n v="18"/>
    <n v="22"/>
    <x v="0"/>
  </r>
  <r>
    <x v="279"/>
    <s v="Experiment4Metamer_ResponseGroup2.m"/>
    <x v="1"/>
    <n v="12"/>
    <n v="1"/>
    <n v="15"/>
    <n v="19"/>
    <s v="p"/>
    <n v="0"/>
    <n v="310"/>
    <s v="Data_10_2_20141022T170408.mat"/>
    <x v="0"/>
    <x v="1"/>
    <n v="0"/>
    <n v="694.87099999999998"/>
    <n v="0"/>
    <n v="12"/>
    <n v="15"/>
    <x v="1"/>
  </r>
  <r>
    <x v="280"/>
    <s v="Experiment4Metamer_ResponseGroup2.m"/>
    <x v="0"/>
    <n v="20"/>
    <n v="2"/>
    <n v="14"/>
    <n v="20"/>
    <s v="q"/>
    <n v="0"/>
    <n v="312"/>
    <s v="Data_10_2_20141022T170408.mat"/>
    <x v="0"/>
    <x v="1"/>
    <n v="0"/>
    <n v="612.2944"/>
    <n v="0"/>
    <n v="40"/>
    <n v="34"/>
    <x v="1"/>
  </r>
  <r>
    <x v="281"/>
    <s v="Experiment4Metamer_ResponseGroup2.m"/>
    <x v="0"/>
    <n v="6"/>
    <n v="2"/>
    <n v="17"/>
    <n v="20"/>
    <s v="q"/>
    <n v="0"/>
    <n v="313"/>
    <s v="Data_10_2_20141022T170408.mat"/>
    <x v="0"/>
    <x v="1"/>
    <n v="0"/>
    <n v="700.34870000000001"/>
    <n v="0"/>
    <n v="26"/>
    <n v="37"/>
    <x v="0"/>
  </r>
  <r>
    <x v="282"/>
    <s v="Experiment4Metamer_ResponseGroup2.m"/>
    <x v="1"/>
    <n v="5"/>
    <n v="2"/>
    <n v="19"/>
    <n v="19"/>
    <s v="p"/>
    <n v="0"/>
    <n v="314"/>
    <s v="Data_10_2_20141022T170408.mat"/>
    <x v="0"/>
    <x v="0"/>
    <n v="0"/>
    <n v="701.66480000000001"/>
    <n v="0"/>
    <n v="5"/>
    <n v="39"/>
    <x v="1"/>
  </r>
  <r>
    <x v="283"/>
    <s v="Experiment4Metamer_ResponseGroup2.m"/>
    <x v="1"/>
    <n v="20"/>
    <n v="2"/>
    <n v="10"/>
    <n v="19"/>
    <s v="p"/>
    <n v="0"/>
    <n v="315"/>
    <s v="Data_10_2_20141022T170408.mat"/>
    <x v="0"/>
    <x v="0"/>
    <n v="0"/>
    <n v="700.38549999999998"/>
    <n v="0"/>
    <n v="20"/>
    <n v="30"/>
    <x v="0"/>
  </r>
  <r>
    <x v="284"/>
    <s v="Experiment4Metamer_ResponseGroup2.m"/>
    <x v="0"/>
    <n v="11"/>
    <n v="1"/>
    <n v="15"/>
    <n v="20"/>
    <s v="q"/>
    <n v="0"/>
    <n v="316"/>
    <s v="Data_10_2_20141022T170408.mat"/>
    <x v="0"/>
    <x v="0"/>
    <n v="0"/>
    <n v="513.44309999999996"/>
    <n v="0"/>
    <n v="31"/>
    <n v="15"/>
    <x v="1"/>
  </r>
  <r>
    <x v="285"/>
    <s v="Experiment4Metamer_ResponseGroup2.m"/>
    <x v="0"/>
    <n v="4"/>
    <n v="1"/>
    <n v="13"/>
    <n v="20"/>
    <s v="q"/>
    <n v="0"/>
    <n v="318"/>
    <s v="Data_10_2_20141022T170408.mat"/>
    <x v="0"/>
    <x v="0"/>
    <n v="0"/>
    <n v="537.37509999999997"/>
    <n v="0"/>
    <n v="24"/>
    <n v="13"/>
    <x v="1"/>
  </r>
  <r>
    <x v="286"/>
    <s v="Experiment4Metamer_ResponseGroup2.m"/>
    <x v="0"/>
    <n v="1"/>
    <n v="2"/>
    <n v="4"/>
    <n v="20"/>
    <s v="q"/>
    <n v="0"/>
    <n v="319"/>
    <s v="Data_10_2_20141022T170408.mat"/>
    <x v="0"/>
    <x v="1"/>
    <n v="0"/>
    <n v="697.23220000000003"/>
    <n v="0"/>
    <n v="21"/>
    <n v="24"/>
    <x v="0"/>
  </r>
  <r>
    <x v="287"/>
    <s v="Experiment4Metamer_ResponseGroup2.m"/>
    <x v="1"/>
    <n v="6"/>
    <n v="1"/>
    <n v="12"/>
    <n v="19"/>
    <s v="p"/>
    <n v="0"/>
    <n v="320"/>
    <s v="Data_10_2_20141022T170408.mat"/>
    <x v="0"/>
    <x v="1"/>
    <n v="0"/>
    <n v="905.66809999999998"/>
    <n v="0"/>
    <n v="6"/>
    <n v="12"/>
    <x v="1"/>
  </r>
  <r>
    <x v="288"/>
    <s v="Experiment4Metamer_ResponseGroup2.m"/>
    <x v="1"/>
    <n v="11"/>
    <n v="1"/>
    <n v="19"/>
    <n v="19"/>
    <s v="p"/>
    <n v="0"/>
    <n v="321"/>
    <s v="Data_10_2_20141022T170408.mat"/>
    <x v="0"/>
    <x v="1"/>
    <n v="0"/>
    <n v="1102.4964"/>
    <n v="0"/>
    <n v="11"/>
    <n v="19"/>
    <x v="0"/>
  </r>
  <r>
    <x v="289"/>
    <s v="Experiment4Metamer_ResponseGroup2.m"/>
    <x v="0"/>
    <n v="9"/>
    <n v="1"/>
    <n v="9"/>
    <n v="20"/>
    <s v="q"/>
    <n v="0"/>
    <n v="322"/>
    <s v="Data_10_2_20141022T170408.mat"/>
    <x v="0"/>
    <x v="0"/>
    <n v="0"/>
    <n v="839.20320000000004"/>
    <n v="0"/>
    <n v="29"/>
    <n v="9"/>
    <x v="1"/>
  </r>
  <r>
    <x v="290"/>
    <s v="Experiment4Metamer_ResponseGroup2.m"/>
    <x v="1"/>
    <n v="15"/>
    <n v="2"/>
    <n v="1"/>
    <n v="19"/>
    <s v="p"/>
    <n v="0"/>
    <n v="323"/>
    <s v="Data_10_2_20141022T170408.mat"/>
    <x v="0"/>
    <x v="0"/>
    <n v="0"/>
    <n v="1210.6832999999999"/>
    <n v="0"/>
    <n v="15"/>
    <n v="21"/>
    <x v="0"/>
  </r>
  <r>
    <x v="291"/>
    <s v="Experiment4Metamer_ResponseGroup2.m"/>
    <x v="0"/>
    <n v="17"/>
    <n v="2"/>
    <n v="18"/>
    <n v="20"/>
    <s v="q"/>
    <n v="0"/>
    <n v="324"/>
    <s v="Data_10_2_20141022T170408.mat"/>
    <x v="0"/>
    <x v="1"/>
    <n v="0"/>
    <n v="713.00450000000001"/>
    <n v="0"/>
    <n v="37"/>
    <n v="38"/>
    <x v="1"/>
  </r>
  <r>
    <x v="292"/>
    <s v="Experiment4Metamer_ResponseGroup2.m"/>
    <x v="0"/>
    <n v="4"/>
    <n v="2"/>
    <n v="7"/>
    <n v="20"/>
    <s v="q"/>
    <n v="0"/>
    <n v="325"/>
    <s v="Data_10_2_20141022T170408.mat"/>
    <x v="0"/>
    <x v="1"/>
    <n v="0"/>
    <n v="630.346"/>
    <n v="0"/>
    <n v="24"/>
    <n v="27"/>
    <x v="0"/>
  </r>
  <r>
    <x v="293"/>
    <s v="Experiment4Metamer_ResponseGroup2.m"/>
    <x v="1"/>
    <n v="16"/>
    <n v="1"/>
    <n v="18"/>
    <n v="19"/>
    <s v="p"/>
    <n v="0"/>
    <n v="327"/>
    <s v="Data_10_2_20141022T170408.mat"/>
    <x v="0"/>
    <x v="1"/>
    <n v="0"/>
    <n v="741.01570000000004"/>
    <n v="0"/>
    <n v="16"/>
    <n v="18"/>
    <x v="0"/>
  </r>
  <r>
    <x v="294"/>
    <s v="Experiment4Metamer_ResponseGroup2.m"/>
    <x v="1"/>
    <n v="18"/>
    <n v="2"/>
    <n v="6"/>
    <n v="19"/>
    <s v="p"/>
    <n v="0"/>
    <n v="328"/>
    <s v="Data_10_2_20141022T170408.mat"/>
    <x v="0"/>
    <x v="0"/>
    <n v="0"/>
    <n v="849.66250000000002"/>
    <n v="0"/>
    <n v="18"/>
    <n v="26"/>
    <x v="1"/>
  </r>
  <r>
    <x v="295"/>
    <s v="Experiment4Metamer_ResponseGroup2.m"/>
    <x v="1"/>
    <n v="5"/>
    <n v="2"/>
    <n v="13"/>
    <n v="19"/>
    <s v="p"/>
    <n v="0"/>
    <n v="329"/>
    <s v="Data_10_2_20141022T170408.mat"/>
    <x v="0"/>
    <x v="0"/>
    <n v="0"/>
    <n v="636.11199999999997"/>
    <n v="0"/>
    <n v="5"/>
    <n v="33"/>
    <x v="0"/>
  </r>
  <r>
    <x v="296"/>
    <s v="Experiment4Metamer_ResponseGroup2.m"/>
    <x v="0"/>
    <n v="18"/>
    <n v="2"/>
    <n v="9"/>
    <n v="20"/>
    <s v="q"/>
    <n v="0"/>
    <n v="330"/>
    <s v="Data_10_2_20141022T170408.mat"/>
    <x v="0"/>
    <x v="1"/>
    <n v="0"/>
    <n v="708.9289"/>
    <n v="0"/>
    <n v="38"/>
    <n v="29"/>
    <x v="1"/>
  </r>
  <r>
    <x v="297"/>
    <s v="Experiment4Metamer_ResponseGroup2.m"/>
    <x v="0"/>
    <n v="6"/>
    <n v="2"/>
    <n v="18"/>
    <n v="20"/>
    <s v="q"/>
    <n v="0"/>
    <n v="331"/>
    <s v="Data_10_2_20141022T170408.mat"/>
    <x v="0"/>
    <x v="1"/>
    <n v="0"/>
    <n v="655.73820000000001"/>
    <n v="0"/>
    <n v="26"/>
    <n v="38"/>
    <x v="0"/>
  </r>
  <r>
    <x v="298"/>
    <s v="Experiment4Metamer_ResponseGroup2.m"/>
    <x v="0"/>
    <n v="6"/>
    <n v="2"/>
    <n v="16"/>
    <n v="20"/>
    <s v="q"/>
    <n v="0"/>
    <n v="332"/>
    <s v="Data_10_2_20141022T170408.mat"/>
    <x v="0"/>
    <x v="1"/>
    <n v="0"/>
    <n v="611.79719999999998"/>
    <n v="0"/>
    <n v="26"/>
    <n v="36"/>
    <x v="1"/>
  </r>
  <r>
    <x v="299"/>
    <s v="Experiment4Metamer_ResponseGroup2.m"/>
    <x v="0"/>
    <n v="5"/>
    <n v="2"/>
    <n v="8"/>
    <n v="20"/>
    <s v="q"/>
    <n v="0"/>
    <n v="333"/>
    <s v="Data_10_2_20141022T170408.mat"/>
    <x v="0"/>
    <x v="1"/>
    <n v="0"/>
    <n v="832.6576"/>
    <n v="0"/>
    <n v="25"/>
    <n v="28"/>
    <x v="0"/>
  </r>
  <r>
    <x v="300"/>
    <s v="Experiment4Metamer_ResponseGroup2.m"/>
    <x v="1"/>
    <n v="8"/>
    <n v="2"/>
    <n v="16"/>
    <n v="19"/>
    <s v="p"/>
    <n v="0"/>
    <n v="334"/>
    <s v="Data_10_2_20141022T170408.mat"/>
    <x v="0"/>
    <x v="0"/>
    <n v="0"/>
    <n v="747.22829999999999"/>
    <n v="0"/>
    <n v="8"/>
    <n v="36"/>
    <x v="1"/>
  </r>
  <r>
    <x v="301"/>
    <s v="Experiment4Metamer_ResponseGroup2.m"/>
    <x v="0"/>
    <n v="6"/>
    <n v="2"/>
    <n v="10"/>
    <n v="20"/>
    <s v="q"/>
    <n v="0"/>
    <n v="335"/>
    <s v="Data_10_2_20141022T170408.mat"/>
    <x v="0"/>
    <x v="1"/>
    <n v="0"/>
    <n v="599.8854"/>
    <n v="0"/>
    <n v="26"/>
    <n v="30"/>
    <x v="0"/>
  </r>
  <r>
    <x v="302"/>
    <s v="Experiment4Metamer_ResponseGroup2.m"/>
    <x v="1"/>
    <n v="1"/>
    <n v="1"/>
    <n v="14"/>
    <n v="19"/>
    <s v="p"/>
    <n v="0"/>
    <n v="336"/>
    <s v="Data_10_2_20141022T170408.mat"/>
    <x v="0"/>
    <x v="1"/>
    <n v="0"/>
    <n v="677.41669999999999"/>
    <n v="0"/>
    <n v="1"/>
    <n v="14"/>
    <x v="1"/>
  </r>
  <r>
    <x v="303"/>
    <s v="Experiment4Metamer_ResponseGroup2.m"/>
    <x v="0"/>
    <n v="20"/>
    <n v="1"/>
    <n v="19"/>
    <n v="20"/>
    <s v="q"/>
    <n v="0"/>
    <n v="337"/>
    <s v="Data_10_2_20141022T170408.mat"/>
    <x v="0"/>
    <x v="0"/>
    <n v="0"/>
    <n v="823.91549999999995"/>
    <n v="0"/>
    <n v="40"/>
    <n v="19"/>
    <x v="0"/>
  </r>
  <r>
    <x v="304"/>
    <s v="Experiment4Metamer_ResponseGroup2.m"/>
    <x v="0"/>
    <n v="15"/>
    <n v="2"/>
    <n v="10"/>
    <n v="20"/>
    <s v="q"/>
    <n v="0"/>
    <n v="338"/>
    <s v="Data_10_2_20141022T170408.mat"/>
    <x v="0"/>
    <x v="1"/>
    <n v="0"/>
    <n v="801.9194"/>
    <n v="0"/>
    <n v="35"/>
    <n v="30"/>
    <x v="1"/>
  </r>
  <r>
    <x v="305"/>
    <s v="Experiment4Metamer_ResponseGroup2.m"/>
    <x v="1"/>
    <n v="1"/>
    <n v="2"/>
    <n v="4"/>
    <n v="19"/>
    <s v="p"/>
    <n v="0"/>
    <n v="339"/>
    <s v="Data_10_2_20141022T170408.mat"/>
    <x v="0"/>
    <x v="0"/>
    <n v="0"/>
    <n v="558.41229999999996"/>
    <n v="0"/>
    <n v="1"/>
    <n v="24"/>
    <x v="0"/>
  </r>
  <r>
    <x v="306"/>
    <s v="Experiment4Metamer_ResponseGroup2.m"/>
    <x v="1"/>
    <n v="6"/>
    <n v="2"/>
    <n v="1"/>
    <n v="19"/>
    <s v="p"/>
    <n v="0"/>
    <n v="340"/>
    <s v="Data_10_2_20141022T170408.mat"/>
    <x v="0"/>
    <x v="0"/>
    <n v="0"/>
    <n v="696.68650000000002"/>
    <n v="0"/>
    <n v="6"/>
    <n v="21"/>
    <x v="1"/>
  </r>
  <r>
    <x v="307"/>
    <s v="Experiment4Metamer_ResponseGroup2.m"/>
    <x v="1"/>
    <n v="16"/>
    <n v="1"/>
    <n v="10"/>
    <n v="19"/>
    <s v="p"/>
    <n v="0"/>
    <n v="341"/>
    <s v="Data_10_2_20141022T170408.mat"/>
    <x v="0"/>
    <x v="1"/>
    <n v="0"/>
    <n v="590.53049999999996"/>
    <n v="0"/>
    <n v="16"/>
    <n v="10"/>
    <x v="0"/>
  </r>
  <r>
    <x v="308"/>
    <s v="Experiment4Metamer_ResponseGroup2.m"/>
    <x v="1"/>
    <n v="10"/>
    <n v="2"/>
    <n v="10"/>
    <n v="19"/>
    <s v="p"/>
    <n v="0"/>
    <n v="343"/>
    <s v="Data_10_2_20141022T170408.mat"/>
    <x v="0"/>
    <x v="0"/>
    <n v="0"/>
    <n v="550.97770000000003"/>
    <n v="0"/>
    <n v="10"/>
    <n v="30"/>
    <x v="0"/>
  </r>
  <r>
    <x v="309"/>
    <s v="Experiment4Metamer_ResponseGroup2.m"/>
    <x v="0"/>
    <n v="5"/>
    <n v="2"/>
    <n v="17"/>
    <n v="20"/>
    <s v="q"/>
    <n v="0"/>
    <n v="344"/>
    <s v="Data_10_2_20141022T170408.mat"/>
    <x v="0"/>
    <x v="1"/>
    <n v="0"/>
    <n v="793.73450000000003"/>
    <n v="0"/>
    <n v="25"/>
    <n v="37"/>
    <x v="1"/>
  </r>
  <r>
    <x v="310"/>
    <s v="Experiment4Metamer_ResponseGroup2.m"/>
    <x v="0"/>
    <n v="15"/>
    <n v="1"/>
    <n v="10"/>
    <n v="20"/>
    <s v="q"/>
    <n v="0"/>
    <n v="345"/>
    <s v="Data_10_2_20141022T170408.mat"/>
    <x v="0"/>
    <x v="0"/>
    <n v="0"/>
    <n v="785.04769999999996"/>
    <n v="0"/>
    <n v="35"/>
    <n v="10"/>
    <x v="0"/>
  </r>
  <r>
    <x v="311"/>
    <s v="Experiment4Metamer_ResponseGroup2.m"/>
    <x v="0"/>
    <n v="7"/>
    <n v="2"/>
    <n v="8"/>
    <n v="20"/>
    <s v="q"/>
    <n v="0"/>
    <n v="346"/>
    <s v="Data_10_2_20141022T170408.mat"/>
    <x v="0"/>
    <x v="1"/>
    <n v="0"/>
    <n v="700.96590000000003"/>
    <n v="0"/>
    <n v="27"/>
    <n v="28"/>
    <x v="1"/>
  </r>
  <r>
    <x v="312"/>
    <s v="Experiment4Metamer_ResponseGroup2.m"/>
    <x v="1"/>
    <n v="8"/>
    <n v="1"/>
    <n v="9"/>
    <n v="19"/>
    <s v="p"/>
    <n v="0"/>
    <n v="347"/>
    <s v="Data_10_2_20141022T170408.mat"/>
    <x v="0"/>
    <x v="1"/>
    <n v="0"/>
    <n v="593.30619999999999"/>
    <n v="0"/>
    <n v="8"/>
    <n v="9"/>
    <x v="0"/>
  </r>
  <r>
    <x v="313"/>
    <s v="Experiment4Metamer_ResponseGroup2.m"/>
    <x v="0"/>
    <n v="16"/>
    <n v="1"/>
    <n v="5"/>
    <n v="20"/>
    <s v="q"/>
    <n v="0"/>
    <n v="348"/>
    <s v="Data_10_2_20141022T170408.mat"/>
    <x v="0"/>
    <x v="0"/>
    <n v="0"/>
    <n v="725.08079999999995"/>
    <n v="0"/>
    <n v="36"/>
    <n v="5"/>
    <x v="1"/>
  </r>
  <r>
    <x v="314"/>
    <s v="Experiment4Metamer_ResponseGroup2.m"/>
    <x v="1"/>
    <n v="11"/>
    <n v="1"/>
    <n v="19"/>
    <n v="19"/>
    <s v="p"/>
    <n v="0"/>
    <n v="349"/>
    <s v="Data_10_2_20141022T170408.mat"/>
    <x v="0"/>
    <x v="1"/>
    <n v="0"/>
    <n v="668.23040000000003"/>
    <n v="0"/>
    <n v="11"/>
    <n v="19"/>
    <x v="0"/>
  </r>
  <r>
    <x v="315"/>
    <s v="Experiment4Metamer_ResponseGroup2.m"/>
    <x v="0"/>
    <n v="4"/>
    <n v="1"/>
    <n v="12"/>
    <n v="20"/>
    <s v="q"/>
    <n v="0"/>
    <n v="350"/>
    <s v="Data_10_2_20141022T170408.mat"/>
    <x v="0"/>
    <x v="0"/>
    <n v="0"/>
    <n v="621.78539999999998"/>
    <n v="0"/>
    <n v="24"/>
    <n v="12"/>
    <x v="1"/>
  </r>
  <r>
    <x v="316"/>
    <s v="Experiment4Metamer_ResponseGroup2.m"/>
    <x v="0"/>
    <n v="15"/>
    <n v="1"/>
    <n v="12"/>
    <n v="20"/>
    <s v="q"/>
    <n v="0"/>
    <n v="352"/>
    <s v="Data_10_2_20141022T170408.mat"/>
    <x v="0"/>
    <x v="0"/>
    <n v="0"/>
    <n v="994.94680000000005"/>
    <n v="0"/>
    <n v="35"/>
    <n v="12"/>
    <x v="1"/>
  </r>
  <r>
    <x v="317"/>
    <s v="Experiment4Metamer_ResponseGroup2.m"/>
    <x v="0"/>
    <n v="16"/>
    <n v="2"/>
    <n v="1"/>
    <n v="20"/>
    <s v="q"/>
    <n v="0"/>
    <n v="353"/>
    <s v="Data_10_2_20141022T170408.mat"/>
    <x v="0"/>
    <x v="1"/>
    <n v="0"/>
    <n v="617.47140000000002"/>
    <n v="0"/>
    <n v="36"/>
    <n v="21"/>
    <x v="0"/>
  </r>
  <r>
    <x v="318"/>
    <s v="Experiment4Metamer_ResponseGroup2.m"/>
    <x v="1"/>
    <n v="5"/>
    <n v="2"/>
    <n v="4"/>
    <n v="19"/>
    <s v="p"/>
    <n v="0"/>
    <n v="355"/>
    <s v="Data_10_2_20141022T170408.mat"/>
    <x v="0"/>
    <x v="0"/>
    <n v="0"/>
    <n v="1147.1727000000001"/>
    <n v="0"/>
    <n v="5"/>
    <n v="24"/>
    <x v="0"/>
  </r>
  <r>
    <x v="319"/>
    <s v="Experiment4Metamer_ResponseGroup2.m"/>
    <x v="1"/>
    <n v="16"/>
    <n v="2"/>
    <n v="20"/>
    <n v="19"/>
    <s v="p"/>
    <n v="0"/>
    <n v="357"/>
    <s v="Data_10_2_20141022T170408.mat"/>
    <x v="0"/>
    <x v="0"/>
    <n v="0"/>
    <n v="883.45330000000001"/>
    <n v="0"/>
    <n v="16"/>
    <n v="40"/>
    <x v="0"/>
  </r>
  <r>
    <x v="320"/>
    <s v="Experiment4Metamer_ResponseGroup2.m"/>
    <x v="0"/>
    <n v="16"/>
    <n v="1"/>
    <n v="4"/>
    <n v="20"/>
    <s v="q"/>
    <n v="0"/>
    <n v="359"/>
    <s v="Data_10_2_20141022T170408.mat"/>
    <x v="0"/>
    <x v="0"/>
    <n v="0"/>
    <n v="935.17529999999999"/>
    <n v="0"/>
    <n v="36"/>
    <n v="4"/>
    <x v="0"/>
  </r>
  <r>
    <x v="321"/>
    <s v="Experiment4Metamer_ResponseGroup2.m"/>
    <x v="1"/>
    <n v="13"/>
    <n v="1"/>
    <n v="4"/>
    <n v="19"/>
    <s v="p"/>
    <n v="0"/>
    <n v="360"/>
    <s v="Data_10_2_20141022T170408.mat"/>
    <x v="0"/>
    <x v="1"/>
    <n v="0"/>
    <n v="874.27"/>
    <n v="0"/>
    <n v="13"/>
    <n v="4"/>
    <x v="1"/>
  </r>
  <r>
    <x v="322"/>
    <s v="Experiment4Metamer_ResponseGroup2.m"/>
    <x v="1"/>
    <n v="13"/>
    <n v="2"/>
    <n v="17"/>
    <n v="19"/>
    <s v="p"/>
    <n v="0"/>
    <n v="361"/>
    <s v="Data_10_2_20141022T170408.mat"/>
    <x v="0"/>
    <x v="0"/>
    <n v="0"/>
    <n v="1148.1032"/>
    <n v="0"/>
    <n v="13"/>
    <n v="37"/>
    <x v="0"/>
  </r>
  <r>
    <x v="323"/>
    <s v="Experiment4Metamer_ResponseGroup2.m"/>
    <x v="0"/>
    <n v="16"/>
    <n v="1"/>
    <n v="1"/>
    <n v="20"/>
    <s v="q"/>
    <n v="0"/>
    <n v="362"/>
    <s v="Data_10_2_20141022T170408.mat"/>
    <x v="0"/>
    <x v="0"/>
    <n v="0"/>
    <n v="794.92759999999998"/>
    <n v="0"/>
    <n v="36"/>
    <n v="1"/>
    <x v="1"/>
  </r>
  <r>
    <x v="324"/>
    <s v="Experiment4Metamer_ResponseGroup2.m"/>
    <x v="1"/>
    <n v="2"/>
    <n v="1"/>
    <n v="13"/>
    <n v="19"/>
    <s v="p"/>
    <n v="0"/>
    <n v="363"/>
    <s v="Data_10_2_20141022T170408.mat"/>
    <x v="0"/>
    <x v="1"/>
    <n v="0"/>
    <n v="674.27739999999994"/>
    <n v="0"/>
    <n v="2"/>
    <n v="13"/>
    <x v="0"/>
  </r>
  <r>
    <x v="325"/>
    <s v="Experiment4Metamer_ResponseGroup2.m"/>
    <x v="0"/>
    <n v="1"/>
    <n v="1"/>
    <n v="2"/>
    <n v="20"/>
    <s v="q"/>
    <n v="0"/>
    <n v="364"/>
    <s v="Data_10_2_20141022T170408.mat"/>
    <x v="0"/>
    <x v="0"/>
    <n v="0"/>
    <n v="851.94669999999996"/>
    <n v="0"/>
    <n v="21"/>
    <n v="2"/>
    <x v="1"/>
  </r>
  <r>
    <x v="326"/>
    <s v="Experiment4Metamer_ResponseGroup2.m"/>
    <x v="1"/>
    <n v="17"/>
    <n v="2"/>
    <n v="8"/>
    <n v="19"/>
    <s v="p"/>
    <n v="0"/>
    <n v="365"/>
    <s v="Data_10_2_20141022T170408.mat"/>
    <x v="0"/>
    <x v="0"/>
    <n v="0"/>
    <n v="975.17139999999995"/>
    <n v="0"/>
    <n v="17"/>
    <n v="28"/>
    <x v="0"/>
  </r>
  <r>
    <x v="327"/>
    <s v="Experiment4Metamer_ResponseGroup2.m"/>
    <x v="1"/>
    <n v="16"/>
    <n v="1"/>
    <n v="14"/>
    <n v="19"/>
    <s v="p"/>
    <n v="0"/>
    <n v="366"/>
    <s v="Data_10_2_20141022T170408.mat"/>
    <x v="0"/>
    <x v="1"/>
    <n v="0"/>
    <n v="655.34680000000003"/>
    <n v="0"/>
    <n v="16"/>
    <n v="14"/>
    <x v="1"/>
  </r>
  <r>
    <x v="328"/>
    <s v="Experiment4Metamer_ResponseGroup2.m"/>
    <x v="1"/>
    <n v="17"/>
    <n v="2"/>
    <n v="15"/>
    <n v="19"/>
    <s v="p"/>
    <n v="0"/>
    <n v="367"/>
    <s v="Data_10_2_20141022T170408.mat"/>
    <x v="0"/>
    <x v="0"/>
    <n v="0"/>
    <n v="878.52120000000002"/>
    <n v="0"/>
    <n v="17"/>
    <n v="35"/>
    <x v="0"/>
  </r>
  <r>
    <x v="329"/>
    <s v="Experiment4Metamer_ResponseGroup2.m"/>
    <x v="0"/>
    <n v="12"/>
    <n v="1"/>
    <n v="8"/>
    <n v="20"/>
    <s v="q"/>
    <n v="0"/>
    <n v="368"/>
    <s v="Data_10_2_20141022T170408.mat"/>
    <x v="0"/>
    <x v="0"/>
    <n v="0"/>
    <n v="749.82140000000004"/>
    <n v="0"/>
    <n v="32"/>
    <n v="8"/>
    <x v="1"/>
  </r>
  <r>
    <x v="330"/>
    <s v="Experiment4Metamer_ResponseGroup2.m"/>
    <x v="0"/>
    <n v="5"/>
    <n v="1"/>
    <n v="12"/>
    <n v="20"/>
    <s v="q"/>
    <n v="0"/>
    <n v="369"/>
    <s v="Data_10_2_20141022T170408.mat"/>
    <x v="0"/>
    <x v="0"/>
    <n v="0"/>
    <n v="812.25289999999995"/>
    <n v="0"/>
    <n v="25"/>
    <n v="12"/>
    <x v="0"/>
  </r>
  <r>
    <x v="331"/>
    <s v="Experiment4Metamer_ResponseGroup2.m"/>
    <x v="1"/>
    <n v="3"/>
    <n v="2"/>
    <n v="17"/>
    <n v="19"/>
    <s v="p"/>
    <n v="0"/>
    <n v="370"/>
    <s v="Data_10_2_20141022T170408.mat"/>
    <x v="0"/>
    <x v="0"/>
    <n v="0"/>
    <n v="1040.1391000000001"/>
    <n v="0"/>
    <n v="3"/>
    <n v="37"/>
    <x v="1"/>
  </r>
  <r>
    <x v="332"/>
    <s v="Experiment4Metamer_ResponseGroup2.m"/>
    <x v="1"/>
    <n v="10"/>
    <n v="1"/>
    <n v="6"/>
    <n v="19"/>
    <s v="p"/>
    <n v="0"/>
    <n v="371"/>
    <s v="Data_10_2_20141022T170408.mat"/>
    <x v="0"/>
    <x v="1"/>
    <n v="0"/>
    <n v="631.89580000000001"/>
    <n v="0"/>
    <n v="10"/>
    <n v="6"/>
    <x v="0"/>
  </r>
  <r>
    <x v="333"/>
    <s v="Experiment4Metamer_ResponseGroup2.m"/>
    <x v="0"/>
    <n v="11"/>
    <n v="1"/>
    <n v="20"/>
    <n v="20"/>
    <s v="q"/>
    <n v="0"/>
    <n v="372"/>
    <s v="Data_10_2_20141022T170408.mat"/>
    <x v="0"/>
    <x v="0"/>
    <n v="0"/>
    <n v="765.41980000000001"/>
    <n v="0"/>
    <n v="31"/>
    <n v="20"/>
    <x v="1"/>
  </r>
  <r>
    <x v="334"/>
    <s v="Experiment4Metamer_ResponseGroup2.m"/>
    <x v="0"/>
    <n v="8"/>
    <n v="1"/>
    <n v="13"/>
    <n v="20"/>
    <s v="q"/>
    <n v="0"/>
    <n v="373"/>
    <s v="Data_10_2_20141022T170408.mat"/>
    <x v="0"/>
    <x v="0"/>
    <n v="0"/>
    <n v="763.35440000000006"/>
    <n v="0"/>
    <n v="28"/>
    <n v="13"/>
    <x v="0"/>
  </r>
  <r>
    <x v="335"/>
    <s v="Experiment4Metamer_ResponseGroup2.m"/>
    <x v="1"/>
    <n v="1"/>
    <n v="1"/>
    <n v="5"/>
    <n v="19"/>
    <s v="p"/>
    <n v="0"/>
    <n v="374"/>
    <s v="Data_10_2_20141022T170408.mat"/>
    <x v="0"/>
    <x v="1"/>
    <n v="0"/>
    <n v="728.51969999999994"/>
    <n v="0"/>
    <n v="1"/>
    <n v="5"/>
    <x v="1"/>
  </r>
  <r>
    <x v="336"/>
    <s v="Experiment4Metamer_ResponseGroup2.m"/>
    <x v="0"/>
    <n v="6"/>
    <n v="1"/>
    <n v="17"/>
    <n v="20"/>
    <s v="q"/>
    <n v="0"/>
    <n v="375"/>
    <s v="Data_10_2_20141022T170408.mat"/>
    <x v="0"/>
    <x v="0"/>
    <n v="0"/>
    <n v="707.38279999999997"/>
    <n v="0"/>
    <n v="26"/>
    <n v="17"/>
    <x v="0"/>
  </r>
  <r>
    <x v="337"/>
    <s v="Experiment4Metamer_ResponseGroup2.m"/>
    <x v="0"/>
    <n v="13"/>
    <n v="2"/>
    <n v="10"/>
    <n v="20"/>
    <s v="q"/>
    <n v="0"/>
    <n v="377"/>
    <s v="Data_10_2_20141022T170408.mat"/>
    <x v="0"/>
    <x v="1"/>
    <n v="0"/>
    <n v="1099.6452999999999"/>
    <n v="0"/>
    <n v="33"/>
    <n v="30"/>
    <x v="0"/>
  </r>
  <r>
    <x v="338"/>
    <s v="Experiment4Metamer_ResponseGroup2.m"/>
    <x v="0"/>
    <n v="2"/>
    <n v="1"/>
    <n v="7"/>
    <n v="20"/>
    <s v="q"/>
    <n v="0"/>
    <n v="379"/>
    <s v="Data_10_2_20141022T170408.mat"/>
    <x v="0"/>
    <x v="0"/>
    <n v="0"/>
    <n v="839.45079999999996"/>
    <n v="0"/>
    <n v="22"/>
    <n v="7"/>
    <x v="0"/>
  </r>
  <r>
    <x v="339"/>
    <s v="Experiment4Metamer_ResponseGroup2.m"/>
    <x v="1"/>
    <n v="9"/>
    <n v="2"/>
    <n v="3"/>
    <n v="19"/>
    <s v="p"/>
    <n v="0"/>
    <n v="380"/>
    <s v="Data_10_2_20141022T170408.mat"/>
    <x v="0"/>
    <x v="0"/>
    <n v="0"/>
    <n v="997.78570000000002"/>
    <n v="0"/>
    <n v="9"/>
    <n v="23"/>
    <x v="1"/>
  </r>
  <r>
    <x v="340"/>
    <s v="Experiment4Metamer_ResponseGroup2.m"/>
    <x v="0"/>
    <n v="10"/>
    <n v="1"/>
    <n v="18"/>
    <n v="20"/>
    <s v="q"/>
    <n v="0"/>
    <n v="381"/>
    <s v="Data_10_2_20141022T170408.mat"/>
    <x v="0"/>
    <x v="0"/>
    <n v="0"/>
    <n v="803.8383"/>
    <n v="0"/>
    <n v="30"/>
    <n v="18"/>
    <x v="0"/>
  </r>
  <r>
    <x v="341"/>
    <s v="Experiment4Metamer_ResponseGroup2.m"/>
    <x v="1"/>
    <n v="11"/>
    <n v="1"/>
    <n v="8"/>
    <n v="19"/>
    <s v="p"/>
    <n v="0"/>
    <n v="382"/>
    <s v="Data_10_2_20141022T170408.mat"/>
    <x v="0"/>
    <x v="1"/>
    <n v="0"/>
    <n v="978.21630000000005"/>
    <n v="0"/>
    <n v="11"/>
    <n v="8"/>
    <x v="1"/>
  </r>
  <r>
    <x v="342"/>
    <s v="Experiment4Metamer_ResponseGroup2.m"/>
    <x v="0"/>
    <n v="6"/>
    <n v="1"/>
    <n v="5"/>
    <n v="20"/>
    <s v="q"/>
    <n v="0"/>
    <n v="384"/>
    <s v="Data_10_2_20141022T170408.mat"/>
    <x v="0"/>
    <x v="0"/>
    <n v="0"/>
    <n v="822.90970000000004"/>
    <n v="0"/>
    <n v="26"/>
    <n v="5"/>
    <x v="1"/>
  </r>
  <r>
    <x v="343"/>
    <s v="Experiment4Metamer_ResponseGroup2.m"/>
    <x v="0"/>
    <n v="1"/>
    <n v="1"/>
    <n v="6"/>
    <n v="20"/>
    <s v="q"/>
    <n v="0"/>
    <n v="385"/>
    <s v="Data_10_2_20141022T170408.mat"/>
    <x v="0"/>
    <x v="0"/>
    <n v="0"/>
    <n v="734.09659999999997"/>
    <n v="0"/>
    <n v="21"/>
    <n v="6"/>
    <x v="0"/>
  </r>
  <r>
    <x v="344"/>
    <s v="Experiment4Metamer_ResponseGroup2.m"/>
    <x v="1"/>
    <n v="4"/>
    <n v="2"/>
    <n v="9"/>
    <n v="19"/>
    <s v="p"/>
    <n v="0"/>
    <n v="386"/>
    <s v="Data_10_2_20141022T170408.mat"/>
    <x v="0"/>
    <x v="0"/>
    <n v="0"/>
    <n v="867.39959999999996"/>
    <n v="0"/>
    <n v="4"/>
    <n v="29"/>
    <x v="1"/>
  </r>
  <r>
    <x v="345"/>
    <s v="Experiment4Metamer_ResponseGroup2.m"/>
    <x v="0"/>
    <n v="14"/>
    <n v="1"/>
    <n v="3"/>
    <n v="20"/>
    <s v="q"/>
    <n v="0"/>
    <n v="388"/>
    <s v="Data_10_2_20141022T170408.mat"/>
    <x v="0"/>
    <x v="0"/>
    <n v="0"/>
    <n v="920.74170000000004"/>
    <n v="0"/>
    <n v="34"/>
    <n v="3"/>
    <x v="1"/>
  </r>
  <r>
    <x v="346"/>
    <s v="Experiment4Metamer_ResponseGroup2.m"/>
    <x v="1"/>
    <n v="7"/>
    <n v="2"/>
    <n v="6"/>
    <n v="19"/>
    <s v="p"/>
    <n v="0"/>
    <n v="389"/>
    <s v="Data_10_2_20141022T170408.mat"/>
    <x v="0"/>
    <x v="0"/>
    <n v="0"/>
    <n v="1240.6714999999999"/>
    <n v="0"/>
    <n v="7"/>
    <n v="26"/>
    <x v="0"/>
  </r>
  <r>
    <x v="347"/>
    <s v="Experiment4Metamer_ResponseGroup2.m"/>
    <x v="1"/>
    <n v="6"/>
    <n v="1"/>
    <n v="3"/>
    <n v="19"/>
    <s v="p"/>
    <n v="0"/>
    <n v="390"/>
    <s v="Data_10_2_20141022T170408.mat"/>
    <x v="0"/>
    <x v="1"/>
    <n v="0"/>
    <n v="1054.6563000000001"/>
    <n v="0"/>
    <n v="6"/>
    <n v="3"/>
    <x v="1"/>
  </r>
  <r>
    <x v="348"/>
    <s v="Experiment4Metamer_ResponseGroup2.m"/>
    <x v="1"/>
    <n v="11"/>
    <n v="1"/>
    <n v="11"/>
    <n v="19"/>
    <s v="p"/>
    <n v="0"/>
    <n v="391"/>
    <s v="Data_10_2_20141022T170408.mat"/>
    <x v="0"/>
    <x v="1"/>
    <n v="0"/>
    <n v="636.08519999999999"/>
    <n v="0"/>
    <n v="11"/>
    <n v="11"/>
    <x v="0"/>
  </r>
  <r>
    <x v="349"/>
    <s v="Experiment4Metamer_ResponseGroup2.m"/>
    <x v="1"/>
    <n v="2"/>
    <n v="1"/>
    <n v="15"/>
    <n v="19"/>
    <s v="p"/>
    <n v="0"/>
    <n v="392"/>
    <s v="Data_10_2_20141022T170408.mat"/>
    <x v="0"/>
    <x v="1"/>
    <n v="0"/>
    <n v="673.78030000000001"/>
    <n v="0"/>
    <n v="2"/>
    <n v="15"/>
    <x v="1"/>
  </r>
  <r>
    <x v="350"/>
    <s v="Experiment4Metamer_ResponseGroup2.m"/>
    <x v="0"/>
    <n v="2"/>
    <n v="2"/>
    <n v="5"/>
    <n v="20"/>
    <s v="q"/>
    <n v="0"/>
    <n v="393"/>
    <s v="Data_10_2_20141022T170408.mat"/>
    <x v="0"/>
    <x v="1"/>
    <n v="0"/>
    <n v="707.16679999999997"/>
    <n v="0"/>
    <n v="22"/>
    <n v="25"/>
    <x v="0"/>
  </r>
  <r>
    <x v="351"/>
    <s v="Experiment4Metamer_ResponseGroup2.m"/>
    <x v="1"/>
    <n v="20"/>
    <n v="2"/>
    <n v="20"/>
    <n v="19"/>
    <s v="p"/>
    <n v="0"/>
    <n v="394"/>
    <s v="Data_10_2_20141022T170408.mat"/>
    <x v="0"/>
    <x v="0"/>
    <n v="0"/>
    <n v="757.84090000000003"/>
    <n v="0"/>
    <n v="20"/>
    <n v="40"/>
    <x v="1"/>
  </r>
  <r>
    <x v="352"/>
    <s v="Experiment4Metamer_ResponseGroup2.m"/>
    <x v="1"/>
    <n v="20"/>
    <n v="2"/>
    <n v="16"/>
    <n v="19"/>
    <s v="p"/>
    <n v="0"/>
    <n v="395"/>
    <s v="Data_10_2_20141022T170408.mat"/>
    <x v="0"/>
    <x v="0"/>
    <n v="0"/>
    <n v="634.0915"/>
    <n v="0"/>
    <n v="20"/>
    <n v="36"/>
    <x v="0"/>
  </r>
  <r>
    <x v="353"/>
    <s v="Experiment4Metamer_ResponseGroup2.m"/>
    <x v="1"/>
    <n v="13"/>
    <n v="2"/>
    <n v="2"/>
    <n v="19"/>
    <s v="p"/>
    <n v="0"/>
    <n v="396"/>
    <s v="Data_10_2_20141022T170408.mat"/>
    <x v="0"/>
    <x v="0"/>
    <n v="0"/>
    <n v="638.81439999999998"/>
    <n v="0"/>
    <n v="13"/>
    <n v="22"/>
    <x v="1"/>
  </r>
  <r>
    <x v="354"/>
    <s v="Experiment4Metamer_ResponseGroup2.m"/>
    <x v="1"/>
    <n v="1"/>
    <n v="1"/>
    <n v="12"/>
    <n v="19"/>
    <s v="p"/>
    <n v="0"/>
    <n v="397"/>
    <s v="Data_10_2_20141022T170408.mat"/>
    <x v="0"/>
    <x v="1"/>
    <n v="0"/>
    <n v="769.75149999999996"/>
    <n v="0"/>
    <n v="1"/>
    <n v="12"/>
    <x v="0"/>
  </r>
  <r>
    <x v="355"/>
    <s v="Experiment4Metamer_ResponseGroup2.m"/>
    <x v="0"/>
    <n v="17"/>
    <n v="2"/>
    <n v="19"/>
    <n v="20"/>
    <s v="q"/>
    <n v="0"/>
    <n v="398"/>
    <s v="Data_10_2_20141022T170408.mat"/>
    <x v="0"/>
    <x v="1"/>
    <n v="0"/>
    <n v="635.02470000000005"/>
    <n v="0"/>
    <n v="37"/>
    <n v="39"/>
    <x v="1"/>
  </r>
  <r>
    <x v="356"/>
    <s v="Experiment4Metamer_ResponseGroup2.m"/>
    <x v="0"/>
    <n v="5"/>
    <n v="2"/>
    <n v="6"/>
    <n v="20"/>
    <s v="q"/>
    <n v="0"/>
    <n v="399"/>
    <s v="Data_10_2_20141022T170408.mat"/>
    <x v="0"/>
    <x v="1"/>
    <n v="0"/>
    <n v="1091.7996000000001"/>
    <n v="0"/>
    <n v="25"/>
    <n v="26"/>
    <x v="0"/>
  </r>
  <r>
    <x v="357"/>
    <s v="Experiment4Metamer_ResponseGroup2.m"/>
    <x v="0"/>
    <n v="4"/>
    <n v="1"/>
    <n v="1"/>
    <n v="20"/>
    <s v="q"/>
    <n v="0"/>
    <n v="401"/>
    <s v="Data_10_2_20141022T170408.mat"/>
    <x v="0"/>
    <x v="0"/>
    <n v="0"/>
    <n v="687.19349999999997"/>
    <n v="0"/>
    <n v="24"/>
    <n v="1"/>
    <x v="0"/>
  </r>
  <r>
    <x v="358"/>
    <s v="Experiment4Metamer_ResponseGroup2.m"/>
    <x v="0"/>
    <n v="7"/>
    <n v="2"/>
    <n v="19"/>
    <n v="20"/>
    <s v="q"/>
    <n v="0"/>
    <n v="402"/>
    <s v="Data_10_2_20141022T170408.mat"/>
    <x v="0"/>
    <x v="1"/>
    <n v="0"/>
    <n v="756.07060000000001"/>
    <n v="0"/>
    <n v="27"/>
    <n v="39"/>
    <x v="1"/>
  </r>
  <r>
    <x v="359"/>
    <s v="Experiment4Metamer_ResponseGroup2.m"/>
    <x v="0"/>
    <n v="6"/>
    <n v="2"/>
    <n v="19"/>
    <n v="20"/>
    <s v="q"/>
    <n v="0"/>
    <n v="404"/>
    <s v="Data_10_2_20141022T170408.mat"/>
    <x v="0"/>
    <x v="1"/>
    <n v="0"/>
    <n v="802.66679999999997"/>
    <n v="0"/>
    <n v="26"/>
    <n v="39"/>
    <x v="1"/>
  </r>
  <r>
    <x v="360"/>
    <s v="Experiment4Metamer_ResponseGroup2.m"/>
    <x v="0"/>
    <n v="20"/>
    <n v="2"/>
    <n v="3"/>
    <n v="20"/>
    <s v="q"/>
    <n v="0"/>
    <n v="405"/>
    <s v="Data_10_2_20141022T170408.mat"/>
    <x v="0"/>
    <x v="1"/>
    <n v="0"/>
    <n v="1034.0119999999999"/>
    <n v="0"/>
    <n v="40"/>
    <n v="23"/>
    <x v="0"/>
  </r>
  <r>
    <x v="361"/>
    <s v="Experiment4Metamer_ResponseGroup2.m"/>
    <x v="1"/>
    <n v="14"/>
    <n v="1"/>
    <n v="7"/>
    <n v="19"/>
    <s v="p"/>
    <n v="0"/>
    <n v="406"/>
    <s v="Data_10_2_20141022T170408.mat"/>
    <x v="0"/>
    <x v="1"/>
    <n v="0"/>
    <n v="715.45650000000001"/>
    <n v="0"/>
    <n v="14"/>
    <n v="7"/>
    <x v="1"/>
  </r>
  <r>
    <x v="362"/>
    <s v="Experiment4Metamer_ResponseGroup2.m"/>
    <x v="1"/>
    <n v="1"/>
    <n v="1"/>
    <n v="11"/>
    <n v="19"/>
    <s v="p"/>
    <n v="0"/>
    <n v="407"/>
    <s v="Data_10_2_20141022T170408.mat"/>
    <x v="0"/>
    <x v="1"/>
    <n v="0"/>
    <n v="625.97339999999997"/>
    <n v="0"/>
    <n v="1"/>
    <n v="11"/>
    <x v="0"/>
  </r>
  <r>
    <x v="363"/>
    <s v="Experiment4Metamer_ResponseGroup2.m"/>
    <x v="1"/>
    <n v="19"/>
    <n v="1"/>
    <n v="20"/>
    <n v="19"/>
    <s v="p"/>
    <n v="0"/>
    <n v="409"/>
    <s v="Data_10_2_20141022T170408.mat"/>
    <x v="0"/>
    <x v="1"/>
    <n v="0"/>
    <n v="1053.3196"/>
    <n v="0"/>
    <n v="19"/>
    <n v="20"/>
    <x v="0"/>
  </r>
  <r>
    <x v="364"/>
    <s v="Experiment4Metamer_ResponseGroup2.m"/>
    <x v="0"/>
    <n v="6"/>
    <n v="2"/>
    <n v="13"/>
    <n v="20"/>
    <s v="q"/>
    <n v="0"/>
    <n v="410"/>
    <s v="Data_10_2_20141022T170408.mat"/>
    <x v="0"/>
    <x v="1"/>
    <n v="0"/>
    <n v="696.99649999999997"/>
    <n v="0"/>
    <n v="26"/>
    <n v="33"/>
    <x v="1"/>
  </r>
  <r>
    <x v="365"/>
    <s v="Experiment4Metamer_ResponseGroup2.m"/>
    <x v="1"/>
    <n v="6"/>
    <n v="2"/>
    <n v="5"/>
    <n v="19"/>
    <s v="p"/>
    <n v="0"/>
    <n v="411"/>
    <s v="Data_10_2_20141022T170408.mat"/>
    <x v="0"/>
    <x v="0"/>
    <n v="0"/>
    <n v="814.14490000000001"/>
    <n v="0"/>
    <n v="6"/>
    <n v="25"/>
    <x v="0"/>
  </r>
  <r>
    <x v="366"/>
    <s v="Experiment4Metamer_ResponseGroup2.m"/>
    <x v="0"/>
    <n v="19"/>
    <n v="2"/>
    <n v="18"/>
    <n v="20"/>
    <s v="q"/>
    <n v="0"/>
    <n v="412"/>
    <s v="Data_10_2_20141022T170408.mat"/>
    <x v="0"/>
    <x v="1"/>
    <n v="0"/>
    <n v="843.48810000000003"/>
    <n v="0"/>
    <n v="39"/>
    <n v="38"/>
    <x v="1"/>
  </r>
  <r>
    <x v="367"/>
    <s v="Experiment4Metamer_ResponseGroup2.m"/>
    <x v="1"/>
    <n v="11"/>
    <n v="1"/>
    <n v="8"/>
    <n v="19"/>
    <s v="p"/>
    <n v="0"/>
    <n v="414"/>
    <s v="Data_10_2_20141022T170408.mat"/>
    <x v="0"/>
    <x v="1"/>
    <n v="0"/>
    <n v="828.05139999999994"/>
    <n v="0"/>
    <n v="11"/>
    <n v="8"/>
    <x v="1"/>
  </r>
  <r>
    <x v="368"/>
    <s v="Experiment4Metamer_ResponseGroup2.m"/>
    <x v="0"/>
    <n v="13"/>
    <n v="2"/>
    <n v="4"/>
    <n v="20"/>
    <s v="q"/>
    <n v="0"/>
    <n v="415"/>
    <s v="Data_10_2_20141022T170408.mat"/>
    <x v="0"/>
    <x v="1"/>
    <n v="0"/>
    <n v="654.50429999999994"/>
    <n v="0"/>
    <n v="33"/>
    <n v="24"/>
    <x v="0"/>
  </r>
  <r>
    <x v="369"/>
    <s v="Experiment4Metamer_ResponseGroup2.m"/>
    <x v="1"/>
    <n v="9"/>
    <n v="1"/>
    <n v="12"/>
    <n v="19"/>
    <s v="p"/>
    <n v="0"/>
    <n v="416"/>
    <s v="Data_10_2_20141022T170408.mat"/>
    <x v="0"/>
    <x v="1"/>
    <n v="0"/>
    <n v="896.56640000000004"/>
    <n v="0"/>
    <n v="9"/>
    <n v="12"/>
    <x v="1"/>
  </r>
  <r>
    <x v="370"/>
    <s v="Experiment4Metamer_ResponseGroup2.m"/>
    <x v="0"/>
    <n v="13"/>
    <n v="1"/>
    <n v="11"/>
    <n v="20"/>
    <s v="q"/>
    <n v="0"/>
    <n v="417"/>
    <s v="Data_10_2_20141022T170408.mat"/>
    <x v="0"/>
    <x v="0"/>
    <n v="0"/>
    <n v="860.33920000000001"/>
    <n v="0"/>
    <n v="33"/>
    <n v="11"/>
    <x v="0"/>
  </r>
  <r>
    <x v="371"/>
    <s v="Experiment4Metamer_ResponseGroup2.m"/>
    <x v="1"/>
    <n v="12"/>
    <n v="2"/>
    <n v="19"/>
    <n v="19"/>
    <s v="p"/>
    <n v="0"/>
    <n v="418"/>
    <s v="Data_10_2_20141022T170408.mat"/>
    <x v="0"/>
    <x v="0"/>
    <n v="0"/>
    <n v="720.81690000000003"/>
    <n v="0"/>
    <n v="12"/>
    <n v="39"/>
    <x v="1"/>
  </r>
  <r>
    <x v="372"/>
    <s v="Experiment4Metamer_ResponseGroup2.m"/>
    <x v="1"/>
    <n v="11"/>
    <n v="1"/>
    <n v="20"/>
    <n v="19"/>
    <s v="p"/>
    <n v="0"/>
    <n v="419"/>
    <s v="Data_10_2_20141022T170408.mat"/>
    <x v="0"/>
    <x v="1"/>
    <n v="0"/>
    <n v="1023.0291"/>
    <n v="0"/>
    <n v="11"/>
    <n v="20"/>
    <x v="0"/>
  </r>
  <r>
    <x v="373"/>
    <s v="Experiment4Metamer_ResponseGroup2.m"/>
    <x v="0"/>
    <n v="14"/>
    <n v="2"/>
    <n v="16"/>
    <n v="20"/>
    <s v="q"/>
    <n v="0"/>
    <n v="420"/>
    <s v="Data_10_2_20141022T170408.mat"/>
    <x v="0"/>
    <x v="1"/>
    <n v="0"/>
    <n v="589.24350000000004"/>
    <n v="0"/>
    <n v="34"/>
    <n v="36"/>
    <x v="1"/>
  </r>
  <r>
    <x v="374"/>
    <s v="Experiment4Metamer_ResponseGroup2.m"/>
    <x v="0"/>
    <n v="11"/>
    <n v="2"/>
    <n v="10"/>
    <n v="20"/>
    <s v="q"/>
    <n v="0"/>
    <n v="421"/>
    <s v="Data_10_2_20141022T170408.mat"/>
    <x v="0"/>
    <x v="1"/>
    <n v="0"/>
    <n v="801.40260000000001"/>
    <n v="0"/>
    <n v="31"/>
    <n v="30"/>
    <x v="0"/>
  </r>
  <r>
    <x v="375"/>
    <s v="Experiment4Metamer_ResponseGroup2.m"/>
    <x v="0"/>
    <n v="6"/>
    <n v="2"/>
    <n v="14"/>
    <n v="20"/>
    <s v="q"/>
    <n v="0"/>
    <n v="422"/>
    <s v="Data_10_2_20141022T170408.mat"/>
    <x v="0"/>
    <x v="1"/>
    <n v="0"/>
    <n v="925.57680000000005"/>
    <n v="0"/>
    <n v="26"/>
    <n v="34"/>
    <x v="1"/>
  </r>
  <r>
    <x v="376"/>
    <s v="Experiment4Metamer_ResponseGroup2.m"/>
    <x v="0"/>
    <n v="13"/>
    <n v="2"/>
    <n v="1"/>
    <n v="20"/>
    <s v="q"/>
    <n v="0"/>
    <n v="423"/>
    <s v="Data_10_2_20141022T170408.mat"/>
    <x v="0"/>
    <x v="1"/>
    <n v="0"/>
    <n v="620.84159999999997"/>
    <n v="0"/>
    <n v="33"/>
    <n v="21"/>
    <x v="0"/>
  </r>
  <r>
    <x v="377"/>
    <s v="Experiment4Metamer_ResponseGroup2.m"/>
    <x v="1"/>
    <n v="2"/>
    <n v="2"/>
    <n v="20"/>
    <n v="19"/>
    <s v="p"/>
    <n v="0"/>
    <n v="424"/>
    <s v="Data_10_2_20141022T170408.mat"/>
    <x v="0"/>
    <x v="0"/>
    <n v="0"/>
    <n v="593.57640000000004"/>
    <n v="0"/>
    <n v="2"/>
    <n v="40"/>
    <x v="1"/>
  </r>
  <r>
    <x v="378"/>
    <s v="Experiment4Metamer_ResponseGroup2.m"/>
    <x v="1"/>
    <n v="7"/>
    <n v="2"/>
    <n v="12"/>
    <n v="19"/>
    <s v="p"/>
    <n v="0"/>
    <n v="425"/>
    <s v="Data_10_2_20141022T170408.mat"/>
    <x v="0"/>
    <x v="0"/>
    <n v="0"/>
    <n v="914.1146"/>
    <n v="0"/>
    <n v="7"/>
    <n v="32"/>
    <x v="0"/>
  </r>
  <r>
    <x v="379"/>
    <s v="Experiment4Metamer_ResponseGroup2.m"/>
    <x v="1"/>
    <n v="7"/>
    <n v="2"/>
    <n v="3"/>
    <n v="19"/>
    <s v="p"/>
    <n v="0"/>
    <n v="426"/>
    <s v="Data_10_2_20141022T170408.mat"/>
    <x v="0"/>
    <x v="0"/>
    <n v="0"/>
    <n v="794.57190000000003"/>
    <n v="0"/>
    <n v="7"/>
    <n v="23"/>
    <x v="1"/>
  </r>
  <r>
    <x v="380"/>
    <s v="Experiment4Metamer_ResponseGroup2.m"/>
    <x v="0"/>
    <n v="6"/>
    <n v="1"/>
    <n v="7"/>
    <n v="20"/>
    <s v="q"/>
    <n v="0"/>
    <n v="427"/>
    <s v="Data_10_2_20141022T170408.mat"/>
    <x v="0"/>
    <x v="0"/>
    <n v="0"/>
    <n v="938.58920000000001"/>
    <n v="0"/>
    <n v="26"/>
    <n v="7"/>
    <x v="0"/>
  </r>
  <r>
    <x v="381"/>
    <s v="Experiment4Metamer_ResponseGroup2.m"/>
    <x v="1"/>
    <n v="1"/>
    <n v="2"/>
    <n v="3"/>
    <n v="19"/>
    <s v="p"/>
    <n v="0"/>
    <n v="428"/>
    <s v="Data_10_2_20141022T170408.mat"/>
    <x v="0"/>
    <x v="0"/>
    <n v="0"/>
    <n v="692.95"/>
    <n v="0"/>
    <n v="1"/>
    <n v="23"/>
    <x v="1"/>
  </r>
  <r>
    <x v="382"/>
    <s v="Experiment4Metamer_ResponseGroup2.m"/>
    <x v="1"/>
    <n v="14"/>
    <n v="2"/>
    <n v="17"/>
    <n v="19"/>
    <s v="p"/>
    <n v="0"/>
    <n v="429"/>
    <s v="Data_10_2_20141022T170408.mat"/>
    <x v="0"/>
    <x v="0"/>
    <n v="0"/>
    <n v="600.92529999999999"/>
    <n v="0"/>
    <n v="14"/>
    <n v="37"/>
    <x v="0"/>
  </r>
  <r>
    <x v="383"/>
    <s v="Experiment4Metamer_ResponseGroup2.m"/>
    <x v="1"/>
    <n v="1"/>
    <n v="1"/>
    <n v="15"/>
    <n v="19"/>
    <s v="p"/>
    <n v="0"/>
    <n v="430"/>
    <s v="Data_10_2_20141022T170408.mat"/>
    <x v="0"/>
    <x v="1"/>
    <n v="0"/>
    <n v="728.87260000000003"/>
    <n v="0"/>
    <n v="1"/>
    <n v="15"/>
    <x v="1"/>
  </r>
  <r>
    <x v="384"/>
    <s v="Experiment4Metamer_ResponseGroup2.m"/>
    <x v="1"/>
    <n v="9"/>
    <n v="1"/>
    <n v="6"/>
    <n v="19"/>
    <s v="p"/>
    <n v="0"/>
    <n v="431"/>
    <s v="Data_10_2_20141022T170408.mat"/>
    <x v="0"/>
    <x v="1"/>
    <n v="0"/>
    <n v="766.71370000000002"/>
    <n v="0"/>
    <n v="9"/>
    <n v="6"/>
    <x v="0"/>
  </r>
  <r>
    <x v="385"/>
    <s v="Experiment4Metamer_ResponseGroup2.m"/>
    <x v="0"/>
    <n v="2"/>
    <n v="2"/>
    <n v="11"/>
    <n v="20"/>
    <s v="q"/>
    <n v="0"/>
    <n v="432"/>
    <s v="Data_10_2_20141022T170408.mat"/>
    <x v="0"/>
    <x v="1"/>
    <n v="0"/>
    <n v="1036.5735999999999"/>
    <n v="0"/>
    <n v="22"/>
    <n v="31"/>
    <x v="1"/>
  </r>
  <r>
    <x v="386"/>
    <s v="Experiment4Metamer_ResponseGroup2.m"/>
    <x v="1"/>
    <n v="19"/>
    <n v="2"/>
    <n v="20"/>
    <n v="19"/>
    <s v="p"/>
    <n v="0"/>
    <n v="433"/>
    <s v="Data_10_2_20141022T170408.mat"/>
    <x v="0"/>
    <x v="0"/>
    <n v="0"/>
    <n v="750.03579999999999"/>
    <n v="0"/>
    <n v="19"/>
    <n v="40"/>
    <x v="0"/>
  </r>
  <r>
    <x v="387"/>
    <s v="Experiment4Metamer_ResponseGroup2.m"/>
    <x v="1"/>
    <n v="6"/>
    <n v="1"/>
    <n v="20"/>
    <n v="19"/>
    <s v="p"/>
    <n v="0"/>
    <n v="434"/>
    <s v="Data_10_2_20141022T170408.mat"/>
    <x v="0"/>
    <x v="1"/>
    <n v="0"/>
    <n v="612.98869999999999"/>
    <n v="0"/>
    <n v="6"/>
    <n v="20"/>
    <x v="1"/>
  </r>
  <r>
    <x v="388"/>
    <s v="Experiment4Metamer_ResponseGroup2.m"/>
    <x v="1"/>
    <n v="17"/>
    <n v="2"/>
    <n v="5"/>
    <n v="19"/>
    <s v="p"/>
    <n v="0"/>
    <n v="435"/>
    <s v="Data_10_2_20141022T170408.mat"/>
    <x v="0"/>
    <x v="0"/>
    <n v="0"/>
    <n v="646.52419999999995"/>
    <n v="0"/>
    <n v="17"/>
    <n v="25"/>
    <x v="0"/>
  </r>
  <r>
    <x v="389"/>
    <s v="Experiment4Metamer_ResponseGroup2.m"/>
    <x v="0"/>
    <n v="8"/>
    <n v="2"/>
    <n v="3"/>
    <n v="20"/>
    <s v="q"/>
    <n v="0"/>
    <n v="437"/>
    <s v="Data_10_2_20141022T170408.mat"/>
    <x v="0"/>
    <x v="1"/>
    <n v="0"/>
    <n v="677.00310000000002"/>
    <n v="0"/>
    <n v="28"/>
    <n v="23"/>
    <x v="0"/>
  </r>
  <r>
    <x v="390"/>
    <s v="Experiment4Metamer_ResponseGroup2.m"/>
    <x v="0"/>
    <n v="7"/>
    <n v="1"/>
    <n v="12"/>
    <n v="20"/>
    <s v="q"/>
    <n v="0"/>
    <n v="438"/>
    <s v="Data_10_2_20141022T170408.mat"/>
    <x v="0"/>
    <x v="0"/>
    <n v="0"/>
    <n v="763.24369999999999"/>
    <n v="0"/>
    <n v="27"/>
    <n v="12"/>
    <x v="1"/>
  </r>
  <r>
    <x v="391"/>
    <s v="Experiment4Metamer_ResponseGroup2.m"/>
    <x v="1"/>
    <n v="7"/>
    <n v="2"/>
    <n v="10"/>
    <n v="19"/>
    <s v="p"/>
    <n v="0"/>
    <n v="439"/>
    <s v="Data_10_2_20141022T170408.mat"/>
    <x v="0"/>
    <x v="0"/>
    <n v="0"/>
    <n v="748.31870000000004"/>
    <n v="0"/>
    <n v="7"/>
    <n v="30"/>
    <x v="0"/>
  </r>
  <r>
    <x v="392"/>
    <s v="Experiment4Metamer_ResponseGroup2.m"/>
    <x v="1"/>
    <n v="10"/>
    <n v="1"/>
    <n v="7"/>
    <n v="19"/>
    <s v="p"/>
    <n v="0"/>
    <n v="441"/>
    <s v="Data_10_2_20141022T170408.mat"/>
    <x v="0"/>
    <x v="1"/>
    <n v="0"/>
    <n v="570.62670000000003"/>
    <n v="0"/>
    <n v="10"/>
    <n v="7"/>
    <x v="0"/>
  </r>
  <r>
    <x v="393"/>
    <s v="Experiment4Metamer_ResponseGroup2.m"/>
    <x v="1"/>
    <n v="17"/>
    <n v="1"/>
    <n v="17"/>
    <n v="19"/>
    <s v="p"/>
    <n v="0"/>
    <n v="442"/>
    <s v="Data_10_2_20141022T170408.mat"/>
    <x v="0"/>
    <x v="1"/>
    <n v="0"/>
    <n v="835.70619999999997"/>
    <n v="0"/>
    <n v="17"/>
    <n v="17"/>
    <x v="1"/>
  </r>
  <r>
    <x v="394"/>
    <s v="Experiment4Metamer_ResponseGroup2.m"/>
    <x v="1"/>
    <n v="11"/>
    <n v="1"/>
    <n v="7"/>
    <n v="19"/>
    <s v="p"/>
    <n v="0"/>
    <n v="443"/>
    <s v="Data_10_2_20141022T170408.mat"/>
    <x v="0"/>
    <x v="1"/>
    <n v="0"/>
    <n v="587.90629999999999"/>
    <n v="0"/>
    <n v="11"/>
    <n v="7"/>
    <x v="0"/>
  </r>
  <r>
    <x v="395"/>
    <s v="Experiment4Metamer_ResponseGroup2.m"/>
    <x v="1"/>
    <n v="17"/>
    <n v="2"/>
    <n v="15"/>
    <n v="19"/>
    <s v="p"/>
    <n v="0"/>
    <n v="444"/>
    <s v="Data_10_2_20141022T170408.mat"/>
    <x v="0"/>
    <x v="0"/>
    <n v="0"/>
    <n v="859.96730000000002"/>
    <n v="0"/>
    <n v="17"/>
    <n v="35"/>
    <x v="1"/>
  </r>
  <r>
    <x v="396"/>
    <s v="Experiment4Metamer_ResponseGroup2.m"/>
    <x v="1"/>
    <n v="11"/>
    <n v="2"/>
    <n v="18"/>
    <n v="19"/>
    <s v="p"/>
    <n v="0"/>
    <n v="445"/>
    <s v="Data_10_2_20141022T170408.mat"/>
    <x v="0"/>
    <x v="0"/>
    <n v="0"/>
    <n v="1102.0965000000001"/>
    <n v="0"/>
    <n v="11"/>
    <n v="38"/>
    <x v="0"/>
  </r>
  <r>
    <x v="397"/>
    <s v="Experiment4Metamer_ResponseGroup2.m"/>
    <x v="0"/>
    <n v="15"/>
    <n v="1"/>
    <n v="3"/>
    <n v="20"/>
    <s v="q"/>
    <n v="0"/>
    <n v="446"/>
    <s v="Data_10_2_20141022T170408.mat"/>
    <x v="0"/>
    <x v="0"/>
    <n v="0"/>
    <n v="855.29420000000005"/>
    <n v="0"/>
    <n v="35"/>
    <n v="3"/>
    <x v="1"/>
  </r>
  <r>
    <x v="398"/>
    <s v="Experiment4Metamer_ResponseGroup2.m"/>
    <x v="1"/>
    <n v="10"/>
    <n v="1"/>
    <n v="5"/>
    <n v="19"/>
    <s v="p"/>
    <n v="0"/>
    <n v="447"/>
    <s v="Data_10_2_20141022T170408.mat"/>
    <x v="0"/>
    <x v="1"/>
    <n v="0"/>
    <n v="827.7962"/>
    <n v="0"/>
    <n v="10"/>
    <n v="5"/>
    <x v="0"/>
  </r>
  <r>
    <x v="399"/>
    <s v="Experiment4Metamer_ResponseGroup2.m"/>
    <x v="1"/>
    <n v="1"/>
    <n v="1"/>
    <n v="9"/>
    <n v="19"/>
    <s v="p"/>
    <n v="0"/>
    <n v="449"/>
    <s v="Data_10_2_20141022T170408.mat"/>
    <x v="0"/>
    <x v="1"/>
    <n v="0"/>
    <n v="665.06470000000002"/>
    <n v="0"/>
    <n v="1"/>
    <n v="9"/>
    <x v="0"/>
  </r>
  <r>
    <x v="400"/>
    <s v="Experiment4Metamer_ResponseGroup2.m"/>
    <x v="0"/>
    <n v="15"/>
    <n v="1"/>
    <n v="15"/>
    <n v="20"/>
    <s v="q"/>
    <n v="0"/>
    <n v="450"/>
    <s v="Data_10_2_20141022T170408.mat"/>
    <x v="0"/>
    <x v="0"/>
    <n v="0"/>
    <n v="736.18439999999998"/>
    <n v="0"/>
    <n v="35"/>
    <n v="15"/>
    <x v="1"/>
  </r>
  <r>
    <x v="401"/>
    <s v="Experiment4Metamer_ResponseGroup2.m"/>
    <x v="1"/>
    <n v="4"/>
    <n v="2"/>
    <n v="2"/>
    <n v="19"/>
    <s v="p"/>
    <n v="0"/>
    <n v="451"/>
    <s v="Data_10_2_20141022T170408.mat"/>
    <x v="0"/>
    <x v="0"/>
    <n v="0"/>
    <n v="704.96119999999996"/>
    <n v="0"/>
    <n v="4"/>
    <n v="22"/>
    <x v="0"/>
  </r>
  <r>
    <x v="402"/>
    <s v="Experiment4Metamer_ResponseGroup2.m"/>
    <x v="0"/>
    <n v="17"/>
    <n v="2"/>
    <n v="20"/>
    <n v="20"/>
    <s v="q"/>
    <n v="0"/>
    <n v="454"/>
    <s v="Data_10_2_20141022T170408.mat"/>
    <x v="0"/>
    <x v="1"/>
    <n v="0"/>
    <n v="607.42529999999999"/>
    <n v="0"/>
    <n v="37"/>
    <n v="40"/>
    <x v="1"/>
  </r>
  <r>
    <x v="403"/>
    <s v="Experiment4Metamer_ResponseGroup2.m"/>
    <x v="0"/>
    <n v="2"/>
    <n v="2"/>
    <n v="8"/>
    <n v="20"/>
    <s v="q"/>
    <n v="0"/>
    <n v="455"/>
    <s v="Data_10_2_20141022T170408.mat"/>
    <x v="0"/>
    <x v="1"/>
    <n v="0"/>
    <n v="782.6146"/>
    <n v="0"/>
    <n v="22"/>
    <n v="28"/>
    <x v="0"/>
  </r>
  <r>
    <x v="404"/>
    <s v="Experiment4Metamer_ResponseGroup2.m"/>
    <x v="0"/>
    <n v="2"/>
    <n v="2"/>
    <n v="14"/>
    <n v="20"/>
    <s v="q"/>
    <n v="0"/>
    <n v="456"/>
    <s v="Data_10_2_20141022T170408.mat"/>
    <x v="0"/>
    <x v="1"/>
    <n v="0"/>
    <n v="685.98329999999999"/>
    <n v="0"/>
    <n v="22"/>
    <n v="34"/>
    <x v="1"/>
  </r>
  <r>
    <x v="405"/>
    <s v="Experiment4Metamer_ResponseGroup2.m"/>
    <x v="1"/>
    <n v="12"/>
    <n v="2"/>
    <n v="18"/>
    <n v="19"/>
    <s v="p"/>
    <n v="0"/>
    <n v="457"/>
    <s v="Data_10_2_20141022T170408.mat"/>
    <x v="0"/>
    <x v="0"/>
    <n v="0"/>
    <n v="816.01300000000003"/>
    <n v="0"/>
    <n v="12"/>
    <n v="38"/>
    <x v="0"/>
  </r>
  <r>
    <x v="406"/>
    <s v="Experiment4Metamer_ResponseGroup2.m"/>
    <x v="0"/>
    <n v="1"/>
    <n v="2"/>
    <n v="11"/>
    <n v="20"/>
    <s v="q"/>
    <n v="0"/>
    <n v="458"/>
    <s v="Data_10_2_20141022T170408.mat"/>
    <x v="0"/>
    <x v="1"/>
    <n v="0"/>
    <n v="746.14269999999999"/>
    <n v="0"/>
    <n v="21"/>
    <n v="31"/>
    <x v="1"/>
  </r>
  <r>
    <x v="407"/>
    <s v="Experiment4Metamer_ResponseGroup2.m"/>
    <x v="1"/>
    <n v="12"/>
    <n v="1"/>
    <n v="15"/>
    <n v="19"/>
    <s v="p"/>
    <n v="0"/>
    <n v="459"/>
    <s v="Data_10_2_20141022T170408.mat"/>
    <x v="0"/>
    <x v="1"/>
    <n v="0"/>
    <n v="713.32079999999996"/>
    <n v="0"/>
    <n v="12"/>
    <n v="15"/>
    <x v="0"/>
  </r>
  <r>
    <x v="408"/>
    <s v="Experiment4Metamer_ResponseGroup2.m"/>
    <x v="1"/>
    <n v="19"/>
    <n v="2"/>
    <n v="17"/>
    <n v="19"/>
    <s v="p"/>
    <n v="0"/>
    <n v="461"/>
    <s v="Data_10_2_20141022T170408.mat"/>
    <x v="0"/>
    <x v="0"/>
    <n v="0"/>
    <n v="1054.0363"/>
    <n v="0"/>
    <n v="19"/>
    <n v="37"/>
    <x v="0"/>
  </r>
  <r>
    <x v="409"/>
    <s v="Experiment4Metamer_ResponseGroup2.m"/>
    <x v="1"/>
    <n v="15"/>
    <n v="1"/>
    <n v="19"/>
    <n v="19"/>
    <s v="p"/>
    <n v="0"/>
    <n v="464"/>
    <s v="Data_10_2_20141022T170408.mat"/>
    <x v="0"/>
    <x v="1"/>
    <n v="0"/>
    <n v="798.48940000000005"/>
    <n v="0"/>
    <n v="15"/>
    <n v="19"/>
    <x v="1"/>
  </r>
  <r>
    <x v="410"/>
    <s v="Experiment4Metamer_ResponseGroup2.m"/>
    <x v="0"/>
    <n v="15"/>
    <n v="2"/>
    <n v="13"/>
    <n v="20"/>
    <s v="q"/>
    <n v="0"/>
    <n v="466"/>
    <s v="Data_10_2_20141022T170408.mat"/>
    <x v="0"/>
    <x v="1"/>
    <n v="0"/>
    <n v="807.64009999999996"/>
    <n v="0"/>
    <n v="35"/>
    <n v="33"/>
    <x v="1"/>
  </r>
  <r>
    <x v="411"/>
    <s v="Experiment4Metamer_ResponseGroup2.m"/>
    <x v="0"/>
    <n v="13"/>
    <n v="2"/>
    <n v="2"/>
    <n v="20"/>
    <s v="q"/>
    <n v="0"/>
    <n v="467"/>
    <s v="Data_10_2_20141022T170408.mat"/>
    <x v="0"/>
    <x v="1"/>
    <n v="0"/>
    <n v="812.28729999999996"/>
    <n v="0"/>
    <n v="33"/>
    <n v="22"/>
    <x v="0"/>
  </r>
  <r>
    <x v="412"/>
    <s v="Experiment4Metamer_ResponseGroup2.m"/>
    <x v="1"/>
    <n v="13"/>
    <n v="2"/>
    <n v="3"/>
    <n v="19"/>
    <s v="p"/>
    <n v="0"/>
    <n v="468"/>
    <s v="Data_10_2_20141022T170408.mat"/>
    <x v="0"/>
    <x v="0"/>
    <n v="0"/>
    <n v="860.45259999999996"/>
    <n v="0"/>
    <n v="13"/>
    <n v="23"/>
    <x v="1"/>
  </r>
  <r>
    <x v="413"/>
    <s v="Experiment4Metamer_ResponseGroup2.m"/>
    <x v="0"/>
    <n v="9"/>
    <n v="1"/>
    <n v="8"/>
    <n v="20"/>
    <s v="q"/>
    <n v="0"/>
    <n v="469"/>
    <s v="Data_10_2_20141022T170408.mat"/>
    <x v="0"/>
    <x v="0"/>
    <n v="0"/>
    <n v="863.98680000000002"/>
    <n v="0"/>
    <n v="29"/>
    <n v="8"/>
    <x v="0"/>
  </r>
  <r>
    <x v="414"/>
    <s v="Experiment4Metamer_ResponseGroup2.m"/>
    <x v="0"/>
    <n v="10"/>
    <n v="1"/>
    <n v="1"/>
    <n v="20"/>
    <s v="q"/>
    <n v="0"/>
    <n v="470"/>
    <s v="Data_10_2_20141022T170408.mat"/>
    <x v="0"/>
    <x v="0"/>
    <n v="0"/>
    <n v="830.78679999999997"/>
    <n v="0"/>
    <n v="30"/>
    <n v="1"/>
    <x v="1"/>
  </r>
  <r>
    <x v="415"/>
    <s v="Experiment4Metamer_ResponseGroup2.m"/>
    <x v="0"/>
    <n v="4"/>
    <n v="2"/>
    <n v="13"/>
    <n v="20"/>
    <s v="q"/>
    <n v="0"/>
    <n v="471"/>
    <s v="Data_10_2_20141022T170408.mat"/>
    <x v="0"/>
    <x v="1"/>
    <n v="0"/>
    <n v="809.61810000000003"/>
    <n v="0"/>
    <n v="24"/>
    <n v="33"/>
    <x v="0"/>
  </r>
  <r>
    <x v="416"/>
    <s v="Experiment4Metamer_ResponseGroup2.m"/>
    <x v="0"/>
    <n v="4"/>
    <n v="1"/>
    <n v="19"/>
    <n v="20"/>
    <s v="q"/>
    <n v="0"/>
    <n v="473"/>
    <s v="Data_10_2_20141022T170408.mat"/>
    <x v="0"/>
    <x v="0"/>
    <n v="0"/>
    <n v="727.55380000000002"/>
    <n v="0"/>
    <n v="24"/>
    <n v="19"/>
    <x v="0"/>
  </r>
  <r>
    <x v="417"/>
    <s v="Experiment4Metamer_ResponseGroup2.m"/>
    <x v="0"/>
    <n v="7"/>
    <n v="2"/>
    <n v="4"/>
    <n v="20"/>
    <s v="q"/>
    <n v="0"/>
    <n v="474"/>
    <s v="Data_10_2_20141022T170408.mat"/>
    <x v="0"/>
    <x v="1"/>
    <n v="0"/>
    <n v="776.93510000000003"/>
    <n v="0"/>
    <n v="27"/>
    <n v="24"/>
    <x v="1"/>
  </r>
  <r>
    <x v="418"/>
    <s v="Experiment4Metamer_ResponseGroup2.m"/>
    <x v="1"/>
    <n v="4"/>
    <n v="1"/>
    <n v="16"/>
    <n v="19"/>
    <s v="p"/>
    <n v="0"/>
    <n v="475"/>
    <s v="Data_10_2_20141022T170408.mat"/>
    <x v="0"/>
    <x v="1"/>
    <n v="0"/>
    <n v="979.22670000000005"/>
    <n v="0"/>
    <n v="4"/>
    <n v="16"/>
    <x v="0"/>
  </r>
  <r>
    <x v="419"/>
    <s v="Experiment4Metamer_ResponseGroup2.m"/>
    <x v="1"/>
    <n v="18"/>
    <n v="2"/>
    <n v="17"/>
    <n v="19"/>
    <s v="p"/>
    <n v="0"/>
    <n v="476"/>
    <s v="Data_10_2_20141022T170408.mat"/>
    <x v="0"/>
    <x v="0"/>
    <n v="0"/>
    <n v="874.66449999999998"/>
    <n v="0"/>
    <n v="18"/>
    <n v="37"/>
    <x v="1"/>
  </r>
  <r>
    <x v="420"/>
    <s v="Experiment4Metamer_ResponseGroup2.m"/>
    <x v="1"/>
    <n v="18"/>
    <n v="1"/>
    <n v="19"/>
    <n v="19"/>
    <s v="p"/>
    <n v="0"/>
    <n v="477"/>
    <s v="Data_10_2_20141022T170408.mat"/>
    <x v="0"/>
    <x v="1"/>
    <n v="0"/>
    <n v="1136.9527"/>
    <n v="0"/>
    <n v="18"/>
    <n v="19"/>
    <x v="0"/>
  </r>
  <r>
    <x v="421"/>
    <s v="Experiment4Metamer_ResponseGroup2.m"/>
    <x v="1"/>
    <n v="18"/>
    <n v="2"/>
    <n v="8"/>
    <n v="19"/>
    <s v="p"/>
    <n v="0"/>
    <n v="478"/>
    <s v="Data_10_2_20141022T170408.mat"/>
    <x v="0"/>
    <x v="0"/>
    <n v="0"/>
    <n v="562.91060000000004"/>
    <n v="0"/>
    <n v="18"/>
    <n v="28"/>
    <x v="1"/>
  </r>
  <r>
    <x v="422"/>
    <s v="Experiment4Metamer_ResponseGroup2.m"/>
    <x v="0"/>
    <n v="4"/>
    <n v="2"/>
    <n v="11"/>
    <n v="20"/>
    <s v="q"/>
    <n v="0"/>
    <n v="479"/>
    <s v="Data_10_2_20141022T170408.mat"/>
    <x v="0"/>
    <x v="1"/>
    <n v="0"/>
    <n v="922.07479999999998"/>
    <n v="0"/>
    <n v="24"/>
    <n v="31"/>
    <x v="0"/>
  </r>
  <r>
    <x v="423"/>
    <s v="Experiment4Metamer_ResponseGroup2.m"/>
    <x v="1"/>
    <n v="4"/>
    <n v="2"/>
    <n v="16"/>
    <n v="19"/>
    <s v="p"/>
    <n v="0"/>
    <n v="480"/>
    <s v="Data_10_2_20141022T170408.mat"/>
    <x v="0"/>
    <x v="0"/>
    <n v="0"/>
    <n v="642.20669999999996"/>
    <n v="0"/>
    <n v="4"/>
    <n v="36"/>
    <x v="1"/>
  </r>
  <r>
    <x v="424"/>
    <s v="Experiment4Metamer_ResponseGroup2.m"/>
    <x v="1"/>
    <n v="2"/>
    <n v="1"/>
    <n v="2"/>
    <n v="19"/>
    <s v="p"/>
    <n v="0"/>
    <n v="481"/>
    <s v="Data_10_2_20141022T170408.mat"/>
    <x v="0"/>
    <x v="1"/>
    <n v="0"/>
    <n v="708.70069999999998"/>
    <n v="0"/>
    <n v="2"/>
    <n v="2"/>
    <x v="0"/>
  </r>
  <r>
    <x v="425"/>
    <s v="Experiment4Metamer_ResponseGroup2.m"/>
    <x v="0"/>
    <n v="13"/>
    <n v="2"/>
    <n v="5"/>
    <n v="20"/>
    <s v="q"/>
    <n v="0"/>
    <n v="482"/>
    <s v="Data_10_2_20141022T170408.mat"/>
    <x v="0"/>
    <x v="1"/>
    <n v="0"/>
    <n v="782.31700000000001"/>
    <n v="0"/>
    <n v="33"/>
    <n v="25"/>
    <x v="1"/>
  </r>
  <r>
    <x v="426"/>
    <s v="Experiment4Metamer_ResponseGroup2.m"/>
    <x v="1"/>
    <n v="8"/>
    <n v="1"/>
    <n v="7"/>
    <n v="19"/>
    <s v="p"/>
    <n v="0"/>
    <n v="483"/>
    <s v="Data_10_2_20141022T170408.mat"/>
    <x v="0"/>
    <x v="1"/>
    <n v="0"/>
    <n v="757.69820000000004"/>
    <n v="0"/>
    <n v="8"/>
    <n v="7"/>
    <x v="0"/>
  </r>
  <r>
    <x v="427"/>
    <s v="Experiment4Metamer_ResponseGroup2.m"/>
    <x v="0"/>
    <n v="19"/>
    <n v="1"/>
    <n v="4"/>
    <n v="20"/>
    <s v="q"/>
    <n v="0"/>
    <n v="484"/>
    <s v="Data_10_2_20141022T170408.mat"/>
    <x v="0"/>
    <x v="0"/>
    <n v="0"/>
    <n v="1078.8853999999999"/>
    <n v="0"/>
    <n v="39"/>
    <n v="4"/>
    <x v="1"/>
  </r>
  <r>
    <x v="428"/>
    <s v="Experiment4Metamer_ResponseGroup2.m"/>
    <x v="1"/>
    <n v="17"/>
    <n v="2"/>
    <n v="10"/>
    <n v="19"/>
    <s v="p"/>
    <n v="0"/>
    <n v="486"/>
    <s v="Data_10_2_20141022T170408.mat"/>
    <x v="0"/>
    <x v="0"/>
    <n v="0"/>
    <n v="992.18439999999998"/>
    <n v="0"/>
    <n v="17"/>
    <n v="30"/>
    <x v="1"/>
  </r>
  <r>
    <x v="429"/>
    <s v="Experiment4Metamer_ResponseGroup2.m"/>
    <x v="1"/>
    <n v="7"/>
    <n v="1"/>
    <n v="18"/>
    <n v="19"/>
    <s v="p"/>
    <n v="0"/>
    <n v="487"/>
    <s v="Data_10_2_20141022T170408.mat"/>
    <x v="0"/>
    <x v="1"/>
    <n v="0"/>
    <n v="1144.1221"/>
    <n v="0"/>
    <n v="7"/>
    <n v="18"/>
    <x v="0"/>
  </r>
  <r>
    <x v="430"/>
    <s v="Experiment4Metamer_ResponseGroup2.m"/>
    <x v="0"/>
    <n v="1"/>
    <n v="2"/>
    <n v="7"/>
    <n v="20"/>
    <s v="q"/>
    <n v="0"/>
    <n v="488"/>
    <s v="Data_10_2_20141022T170408.mat"/>
    <x v="0"/>
    <x v="1"/>
    <n v="0"/>
    <n v="967.22630000000004"/>
    <n v="0"/>
    <n v="21"/>
    <n v="27"/>
    <x v="1"/>
  </r>
  <r>
    <x v="431"/>
    <s v="Experiment4Metamer_ResponseGroup2.m"/>
    <x v="1"/>
    <n v="11"/>
    <n v="2"/>
    <n v="11"/>
    <n v="19"/>
    <s v="p"/>
    <n v="0"/>
    <n v="490"/>
    <s v="Data_10_2_20141022T170408.mat"/>
    <x v="0"/>
    <x v="0"/>
    <n v="0"/>
    <n v="761.51110000000006"/>
    <n v="0"/>
    <n v="11"/>
    <n v="31"/>
    <x v="1"/>
  </r>
  <r>
    <x v="432"/>
    <s v="Experiment4Metamer_ResponseGroup2.m"/>
    <x v="0"/>
    <n v="14"/>
    <n v="1"/>
    <n v="17"/>
    <n v="20"/>
    <s v="q"/>
    <n v="0"/>
    <n v="491"/>
    <s v="Data_10_2_20141022T170408.mat"/>
    <x v="0"/>
    <x v="0"/>
    <n v="0"/>
    <n v="971.024"/>
    <n v="0"/>
    <n v="34"/>
    <n v="17"/>
    <x v="0"/>
  </r>
  <r>
    <x v="433"/>
    <s v="Experiment4Metamer_ResponseGroup2.m"/>
    <x v="0"/>
    <n v="17"/>
    <n v="2"/>
    <n v="20"/>
    <n v="20"/>
    <s v="q"/>
    <n v="0"/>
    <n v="492"/>
    <s v="Data_10_2_20141022T170408.mat"/>
    <x v="0"/>
    <x v="1"/>
    <n v="0"/>
    <n v="912.80100000000004"/>
    <n v="0"/>
    <n v="37"/>
    <n v="40"/>
    <x v="1"/>
  </r>
  <r>
    <x v="434"/>
    <s v="Experiment4Metamer_ResponseGroup2.m"/>
    <x v="1"/>
    <n v="9"/>
    <n v="1"/>
    <n v="6"/>
    <n v="19"/>
    <s v="p"/>
    <n v="0"/>
    <n v="493"/>
    <s v="Data_10_2_20141022T170408.mat"/>
    <x v="0"/>
    <x v="1"/>
    <n v="0"/>
    <n v="829.06200000000001"/>
    <n v="0"/>
    <n v="9"/>
    <n v="6"/>
    <x v="0"/>
  </r>
  <r>
    <x v="435"/>
    <s v="Experiment4Metamer_ResponseGroup2.m"/>
    <x v="0"/>
    <n v="5"/>
    <n v="1"/>
    <n v="17"/>
    <n v="20"/>
    <s v="q"/>
    <n v="0"/>
    <n v="494"/>
    <s v="Data_10_2_20141022T170408.mat"/>
    <x v="0"/>
    <x v="0"/>
    <n v="0"/>
    <n v="727.40980000000002"/>
    <n v="0"/>
    <n v="25"/>
    <n v="17"/>
    <x v="1"/>
  </r>
  <r>
    <x v="436"/>
    <s v="Experiment4Metamer_ResponseGroup2.m"/>
    <x v="1"/>
    <n v="14"/>
    <n v="2"/>
    <n v="3"/>
    <n v="19"/>
    <s v="p"/>
    <n v="0"/>
    <n v="495"/>
    <s v="Data_10_2_20141022T170408.mat"/>
    <x v="0"/>
    <x v="0"/>
    <n v="0"/>
    <n v="757.40380000000005"/>
    <n v="0"/>
    <n v="14"/>
    <n v="23"/>
    <x v="0"/>
  </r>
  <r>
    <x v="437"/>
    <s v="Experiment4Metamer_ResponseGroup2.m"/>
    <x v="0"/>
    <n v="4"/>
    <n v="1"/>
    <n v="10"/>
    <n v="20"/>
    <s v="q"/>
    <n v="0"/>
    <n v="496"/>
    <s v="Data_10_2_20141022T170408.mat"/>
    <x v="0"/>
    <x v="0"/>
    <n v="0"/>
    <n v="830.3569"/>
    <n v="0"/>
    <n v="24"/>
    <n v="10"/>
    <x v="1"/>
  </r>
  <r>
    <x v="438"/>
    <s v="Experiment4Metamer_ResponseGroup2.m"/>
    <x v="1"/>
    <n v="8"/>
    <n v="2"/>
    <n v="7"/>
    <n v="19"/>
    <s v="p"/>
    <n v="0"/>
    <n v="497"/>
    <s v="Data_10_2_20141022T170408.mat"/>
    <x v="0"/>
    <x v="0"/>
    <n v="0"/>
    <n v="869.44200000000001"/>
    <n v="0"/>
    <n v="8"/>
    <n v="27"/>
    <x v="0"/>
  </r>
  <r>
    <x v="439"/>
    <s v="Experiment4Metamer_ResponseGroup2.m"/>
    <x v="0"/>
    <n v="10"/>
    <n v="1"/>
    <n v="10"/>
    <n v="20"/>
    <s v="q"/>
    <n v="0"/>
    <n v="502"/>
    <s v="Data_10_2_20141022T170408.mat"/>
    <x v="0"/>
    <x v="0"/>
    <n v="0"/>
    <n v="820.42909999999995"/>
    <n v="0"/>
    <n v="30"/>
    <n v="10"/>
    <x v="1"/>
  </r>
  <r>
    <x v="440"/>
    <s v="Experiment4Metamer_ResponseGroup2.m"/>
    <x v="0"/>
    <n v="11"/>
    <n v="2"/>
    <n v="2"/>
    <n v="20"/>
    <s v="q"/>
    <n v="0"/>
    <n v="503"/>
    <s v="Data_10_2_20141022T170408.mat"/>
    <x v="0"/>
    <x v="1"/>
    <n v="0"/>
    <n v="774.54020000000003"/>
    <n v="0"/>
    <n v="31"/>
    <n v="22"/>
    <x v="0"/>
  </r>
  <r>
    <x v="441"/>
    <s v="Experiment4Metamer_ResponseGroup2.m"/>
    <x v="1"/>
    <n v="10"/>
    <n v="2"/>
    <n v="12"/>
    <n v="19"/>
    <s v="p"/>
    <n v="0"/>
    <n v="504"/>
    <s v="Data_10_2_20141022T170408.mat"/>
    <x v="0"/>
    <x v="0"/>
    <n v="0"/>
    <n v="838.76959999999997"/>
    <n v="0"/>
    <n v="10"/>
    <n v="32"/>
    <x v="1"/>
  </r>
  <r>
    <x v="442"/>
    <s v="Experiment4Metamer_ResponseGroup2.m"/>
    <x v="1"/>
    <n v="4"/>
    <n v="1"/>
    <n v="10"/>
    <n v="19"/>
    <s v="p"/>
    <n v="0"/>
    <n v="505"/>
    <s v="Data_10_2_20141022T170408.mat"/>
    <x v="0"/>
    <x v="1"/>
    <n v="0"/>
    <n v="1112.2728999999999"/>
    <n v="0"/>
    <n v="4"/>
    <n v="10"/>
    <x v="0"/>
  </r>
  <r>
    <x v="443"/>
    <s v="Experiment4Metamer_ResponseGroup2.m"/>
    <x v="1"/>
    <n v="17"/>
    <n v="1"/>
    <n v="5"/>
    <n v="19"/>
    <s v="p"/>
    <n v="0"/>
    <n v="506"/>
    <s v="Data_10_2_20141022T170408.mat"/>
    <x v="0"/>
    <x v="1"/>
    <n v="0"/>
    <n v="946.10490000000004"/>
    <n v="0"/>
    <n v="17"/>
    <n v="5"/>
    <x v="1"/>
  </r>
  <r>
    <x v="444"/>
    <s v="Experiment4Metamer_ResponseGroup2.m"/>
    <x v="1"/>
    <n v="13"/>
    <n v="1"/>
    <n v="5"/>
    <n v="19"/>
    <s v="p"/>
    <n v="0"/>
    <n v="507"/>
    <s v="Data_10_2_20141022T170408.mat"/>
    <x v="0"/>
    <x v="1"/>
    <n v="0"/>
    <n v="656.26559999999995"/>
    <n v="0"/>
    <n v="13"/>
    <n v="5"/>
    <x v="0"/>
  </r>
  <r>
    <x v="445"/>
    <s v="Experiment4Metamer_ResponseGroup2.m"/>
    <x v="1"/>
    <n v="13"/>
    <n v="1"/>
    <n v="10"/>
    <n v="19"/>
    <s v="p"/>
    <n v="0"/>
    <n v="508"/>
    <s v="Data_10_2_20141022T170408.mat"/>
    <x v="0"/>
    <x v="1"/>
    <n v="0"/>
    <n v="755.71749999999997"/>
    <n v="0"/>
    <n v="13"/>
    <n v="10"/>
    <x v="1"/>
  </r>
  <r>
    <x v="446"/>
    <s v="Experiment4Metamer_ResponseGroup2.m"/>
    <x v="1"/>
    <n v="15"/>
    <n v="1"/>
    <n v="14"/>
    <n v="19"/>
    <s v="p"/>
    <n v="0"/>
    <n v="509"/>
    <s v="Data_10_2_20141022T170408.mat"/>
    <x v="0"/>
    <x v="1"/>
    <n v="0"/>
    <n v="600.28489999999999"/>
    <n v="0"/>
    <n v="15"/>
    <n v="14"/>
    <x v="0"/>
  </r>
  <r>
    <x v="447"/>
    <s v="Experiment4Metamer_ResponseGroup2.m"/>
    <x v="0"/>
    <n v="20"/>
    <n v="2"/>
    <n v="4"/>
    <n v="20"/>
    <s v="q"/>
    <n v="0"/>
    <n v="510"/>
    <s v="Data_10_2_20141022T170408.mat"/>
    <x v="0"/>
    <x v="1"/>
    <n v="0"/>
    <n v="797.52980000000002"/>
    <n v="0"/>
    <n v="40"/>
    <n v="24"/>
    <x v="1"/>
  </r>
  <r>
    <x v="448"/>
    <s v="Experiment4Metamer_ResponseGroup2.m"/>
    <x v="1"/>
    <n v="13"/>
    <n v="1"/>
    <n v="3"/>
    <n v="19"/>
    <s v="p"/>
    <n v="0"/>
    <n v="511"/>
    <s v="Data_10_2_20141022T170408.mat"/>
    <x v="0"/>
    <x v="1"/>
    <n v="0"/>
    <n v="922.18730000000005"/>
    <n v="0"/>
    <n v="13"/>
    <n v="3"/>
    <x v="0"/>
  </r>
  <r>
    <x v="449"/>
    <s v="Experiment4Metamer_ResponseGroup2.m"/>
    <x v="1"/>
    <n v="7"/>
    <n v="1"/>
    <n v="11"/>
    <n v="19"/>
    <s v="p"/>
    <n v="0"/>
    <n v="512"/>
    <s v="Data_10_2_20141022T170408.mat"/>
    <x v="0"/>
    <x v="1"/>
    <n v="0"/>
    <n v="838.24810000000002"/>
    <n v="0"/>
    <n v="7"/>
    <n v="11"/>
    <x v="1"/>
  </r>
  <r>
    <x v="450"/>
    <s v="Experiment4Metamer_ResponseGroup2.m"/>
    <x v="1"/>
    <n v="12"/>
    <n v="2"/>
    <n v="4"/>
    <n v="19"/>
    <s v="p"/>
    <n v="0"/>
    <n v="514"/>
    <s v="Data_10_2_20141022T170408.mat"/>
    <x v="0"/>
    <x v="0"/>
    <n v="0"/>
    <n v="623.23530000000005"/>
    <n v="0"/>
    <n v="12"/>
    <n v="24"/>
    <x v="1"/>
  </r>
  <r>
    <x v="451"/>
    <s v="Experiment4Metamer_ResponseGroup2.m"/>
    <x v="0"/>
    <n v="2"/>
    <n v="2"/>
    <n v="7"/>
    <n v="20"/>
    <s v="q"/>
    <n v="0"/>
    <n v="515"/>
    <s v="Data_10_2_20141022T170408.mat"/>
    <x v="0"/>
    <x v="1"/>
    <n v="0"/>
    <n v="856.70150000000001"/>
    <n v="0"/>
    <n v="22"/>
    <n v="27"/>
    <x v="0"/>
  </r>
  <r>
    <x v="452"/>
    <s v="Experiment4Metamer_ResponseGroup2.m"/>
    <x v="1"/>
    <n v="19"/>
    <n v="1"/>
    <n v="16"/>
    <n v="19"/>
    <s v="p"/>
    <n v="0"/>
    <n v="516"/>
    <s v="Data_10_2_20141022T170408.mat"/>
    <x v="0"/>
    <x v="1"/>
    <n v="0"/>
    <n v="733.56330000000003"/>
    <n v="0"/>
    <n v="19"/>
    <n v="16"/>
    <x v="1"/>
  </r>
  <r>
    <x v="453"/>
    <s v="Experiment4Metamer_ResponseGroup2.m"/>
    <x v="0"/>
    <n v="15"/>
    <n v="1"/>
    <n v="7"/>
    <n v="20"/>
    <s v="q"/>
    <n v="0"/>
    <n v="517"/>
    <s v="Data_10_2_20141022T170408.mat"/>
    <x v="0"/>
    <x v="0"/>
    <n v="0"/>
    <n v="712.84349999999995"/>
    <n v="0"/>
    <n v="35"/>
    <n v="7"/>
    <x v="0"/>
  </r>
  <r>
    <x v="454"/>
    <s v="Experiment4Metamer_ResponseGroup2.m"/>
    <x v="1"/>
    <n v="19"/>
    <n v="2"/>
    <n v="8"/>
    <n v="19"/>
    <s v="p"/>
    <n v="0"/>
    <n v="518"/>
    <s v="Data_10_2_20141022T170408.mat"/>
    <x v="0"/>
    <x v="0"/>
    <n v="0"/>
    <n v="943.72"/>
    <n v="0"/>
    <n v="19"/>
    <n v="28"/>
    <x v="1"/>
  </r>
  <r>
    <x v="455"/>
    <s v="Experiment4Metamer_ResponseGroup2.m"/>
    <x v="0"/>
    <n v="8"/>
    <n v="1"/>
    <n v="14"/>
    <n v="20"/>
    <s v="q"/>
    <n v="0"/>
    <n v="520"/>
    <s v="Data_10_2_20141022T170408.mat"/>
    <x v="0"/>
    <x v="0"/>
    <n v="0"/>
    <n v="908.36379999999997"/>
    <n v="0"/>
    <n v="28"/>
    <n v="14"/>
    <x v="1"/>
  </r>
  <r>
    <x v="456"/>
    <s v="Experiment4Metamer_ResponseGroup2.m"/>
    <x v="1"/>
    <n v="17"/>
    <n v="1"/>
    <n v="17"/>
    <n v="19"/>
    <s v="p"/>
    <n v="0"/>
    <n v="521"/>
    <s v="Data_10_2_20141022T170408.mat"/>
    <x v="0"/>
    <x v="1"/>
    <n v="0"/>
    <n v="1077.3290999999999"/>
    <n v="0"/>
    <n v="17"/>
    <n v="17"/>
    <x v="0"/>
  </r>
  <r>
    <x v="457"/>
    <s v="Experiment4Metamer_ResponseGroup2.m"/>
    <x v="1"/>
    <n v="19"/>
    <n v="2"/>
    <n v="16"/>
    <n v="19"/>
    <s v="p"/>
    <n v="0"/>
    <n v="522"/>
    <s v="Data_10_2_20141022T170408.mat"/>
    <x v="0"/>
    <x v="0"/>
    <n v="0"/>
    <n v="764.13019999999995"/>
    <n v="0"/>
    <n v="19"/>
    <n v="36"/>
    <x v="1"/>
  </r>
  <r>
    <x v="458"/>
    <s v="Experiment4Metamer_ResponseGroup2.m"/>
    <x v="1"/>
    <n v="15"/>
    <n v="2"/>
    <n v="14"/>
    <n v="19"/>
    <s v="p"/>
    <n v="0"/>
    <n v="523"/>
    <s v="Data_10_2_20141022T170408.mat"/>
    <x v="0"/>
    <x v="0"/>
    <n v="0"/>
    <n v="687.46289999999999"/>
    <n v="0"/>
    <n v="15"/>
    <n v="34"/>
    <x v="0"/>
  </r>
  <r>
    <x v="459"/>
    <s v="Experiment4Metamer_ResponseGroup2.m"/>
    <x v="1"/>
    <n v="16"/>
    <n v="1"/>
    <n v="12"/>
    <n v="19"/>
    <s v="p"/>
    <n v="0"/>
    <n v="524"/>
    <s v="Data_10_2_20141022T170408.mat"/>
    <x v="0"/>
    <x v="1"/>
    <n v="0"/>
    <n v="575.6046"/>
    <n v="0"/>
    <n v="16"/>
    <n v="12"/>
    <x v="1"/>
  </r>
  <r>
    <x v="460"/>
    <s v="Experiment4Metamer_ResponseGroup2.m"/>
    <x v="1"/>
    <n v="19"/>
    <n v="1"/>
    <n v="14"/>
    <n v="19"/>
    <s v="p"/>
    <n v="0"/>
    <n v="525"/>
    <s v="Data_10_2_20141022T170408.mat"/>
    <x v="0"/>
    <x v="1"/>
    <n v="0"/>
    <n v="514.21609999999998"/>
    <n v="0"/>
    <n v="19"/>
    <n v="14"/>
    <x v="0"/>
  </r>
  <r>
    <x v="461"/>
    <s v="Experiment4Metamer_ResponseGroup2.m"/>
    <x v="1"/>
    <n v="8"/>
    <n v="2"/>
    <n v="5"/>
    <n v="19"/>
    <s v="p"/>
    <n v="0"/>
    <n v="526"/>
    <s v="Data_10_2_20141022T170408.mat"/>
    <x v="0"/>
    <x v="0"/>
    <n v="0"/>
    <n v="666.50030000000004"/>
    <n v="0"/>
    <n v="8"/>
    <n v="25"/>
    <x v="1"/>
  </r>
  <r>
    <x v="462"/>
    <s v="Experiment4Metamer_ResponseGroup2.m"/>
    <x v="0"/>
    <n v="18"/>
    <n v="2"/>
    <n v="17"/>
    <n v="20"/>
    <s v="q"/>
    <n v="0"/>
    <n v="527"/>
    <s v="Data_10_2_20141022T170408.mat"/>
    <x v="0"/>
    <x v="1"/>
    <n v="0"/>
    <n v="1002.9424"/>
    <n v="0"/>
    <n v="38"/>
    <n v="37"/>
    <x v="0"/>
  </r>
  <r>
    <x v="463"/>
    <s v="Experiment4Metamer_ResponseGroup2.m"/>
    <x v="0"/>
    <n v="3"/>
    <n v="2"/>
    <n v="13"/>
    <n v="20"/>
    <s v="q"/>
    <n v="0"/>
    <n v="528"/>
    <s v="Data_10_2_20141022T170408.mat"/>
    <x v="0"/>
    <x v="1"/>
    <n v="0"/>
    <n v="659.77970000000005"/>
    <n v="0"/>
    <n v="23"/>
    <n v="33"/>
    <x v="1"/>
  </r>
  <r>
    <x v="464"/>
    <s v="Experiment4Metamer_ResponseGroup2.m"/>
    <x v="0"/>
    <n v="9"/>
    <n v="1"/>
    <n v="11"/>
    <n v="20"/>
    <s v="q"/>
    <n v="0"/>
    <n v="529"/>
    <s v="Data_10_2_20141022T170408.mat"/>
    <x v="0"/>
    <x v="0"/>
    <n v="0"/>
    <n v="623.18820000000005"/>
    <n v="0"/>
    <n v="29"/>
    <n v="11"/>
    <x v="0"/>
  </r>
  <r>
    <x v="465"/>
    <s v="Experiment4Metamer_ResponseGroup2.m"/>
    <x v="0"/>
    <n v="5"/>
    <n v="1"/>
    <n v="20"/>
    <n v="20"/>
    <s v="q"/>
    <n v="0"/>
    <n v="531"/>
    <s v="Data_10_2_20141022T170408.mat"/>
    <x v="0"/>
    <x v="0"/>
    <n v="0"/>
    <n v="896.46159999999998"/>
    <n v="0"/>
    <n v="25"/>
    <n v="20"/>
    <x v="0"/>
  </r>
  <r>
    <x v="466"/>
    <s v="Experiment4Metamer_ResponseGroup2.m"/>
    <x v="0"/>
    <n v="13"/>
    <n v="1"/>
    <n v="13"/>
    <n v="20"/>
    <s v="q"/>
    <n v="0"/>
    <n v="532"/>
    <s v="Data_10_2_20141022T170408.mat"/>
    <x v="0"/>
    <x v="0"/>
    <n v="0"/>
    <n v="778.36360000000002"/>
    <n v="0"/>
    <n v="33"/>
    <n v="13"/>
    <x v="1"/>
  </r>
  <r>
    <x v="467"/>
    <s v="Experiment4Metamer_ResponseGroup2.m"/>
    <x v="1"/>
    <n v="10"/>
    <n v="1"/>
    <n v="7"/>
    <n v="19"/>
    <s v="p"/>
    <n v="0"/>
    <n v="534"/>
    <s v="Data_10_2_20141022T170408.mat"/>
    <x v="0"/>
    <x v="1"/>
    <n v="0"/>
    <n v="621.16279999999995"/>
    <n v="0"/>
    <n v="10"/>
    <n v="7"/>
    <x v="1"/>
  </r>
  <r>
    <x v="468"/>
    <s v="Experiment4Metamer_ResponseGroup2.m"/>
    <x v="1"/>
    <n v="7"/>
    <n v="1"/>
    <n v="10"/>
    <n v="19"/>
    <s v="p"/>
    <n v="0"/>
    <n v="535"/>
    <s v="Data_10_2_20141022T170408.mat"/>
    <x v="0"/>
    <x v="1"/>
    <n v="0"/>
    <n v="793.06439999999998"/>
    <n v="0"/>
    <n v="7"/>
    <n v="10"/>
    <x v="0"/>
  </r>
  <r>
    <x v="469"/>
    <s v="Experiment4Metamer_ResponseGroup2.m"/>
    <x v="1"/>
    <n v="4"/>
    <n v="2"/>
    <n v="19"/>
    <n v="19"/>
    <s v="p"/>
    <n v="0"/>
    <n v="538"/>
    <s v="Data_10_2_20141022T170408.mat"/>
    <x v="0"/>
    <x v="0"/>
    <n v="0"/>
    <n v="561.86770000000001"/>
    <n v="0"/>
    <n v="4"/>
    <n v="39"/>
    <x v="1"/>
  </r>
  <r>
    <x v="470"/>
    <s v="Experiment4Metamer_ResponseGroup2.m"/>
    <x v="0"/>
    <n v="9"/>
    <n v="1"/>
    <n v="15"/>
    <n v="20"/>
    <s v="q"/>
    <n v="0"/>
    <n v="539"/>
    <s v="Data_10_2_20141022T170408.mat"/>
    <x v="0"/>
    <x v="0"/>
    <n v="0"/>
    <n v="805.55529999999999"/>
    <n v="0"/>
    <n v="29"/>
    <n v="15"/>
    <x v="0"/>
  </r>
  <r>
    <x v="471"/>
    <s v="Experiment4Metamer_ResponseGroup2.m"/>
    <x v="1"/>
    <n v="2"/>
    <n v="2"/>
    <n v="14"/>
    <n v="19"/>
    <s v="p"/>
    <n v="0"/>
    <n v="540"/>
    <s v="Data_10_2_20141022T170408.mat"/>
    <x v="0"/>
    <x v="0"/>
    <n v="0"/>
    <n v="780.07799999999997"/>
    <n v="0"/>
    <n v="2"/>
    <n v="34"/>
    <x v="1"/>
  </r>
  <r>
    <x v="472"/>
    <s v="Experiment4Metamer_ResponseGroup2.m"/>
    <x v="1"/>
    <n v="10"/>
    <n v="2"/>
    <n v="7"/>
    <n v="19"/>
    <s v="p"/>
    <n v="0"/>
    <n v="543"/>
    <s v="Data_10_2_20141022T170408.mat"/>
    <x v="0"/>
    <x v="0"/>
    <n v="0"/>
    <n v="720.18079999999998"/>
    <n v="0"/>
    <n v="10"/>
    <n v="27"/>
    <x v="0"/>
  </r>
  <r>
    <x v="473"/>
    <s v="Experiment4Metamer_ResponseGroup2.m"/>
    <x v="0"/>
    <n v="9"/>
    <n v="2"/>
    <n v="12"/>
    <n v="20"/>
    <s v="q"/>
    <n v="0"/>
    <n v="544"/>
    <s v="Data_10_2_20141022T170408.mat"/>
    <x v="0"/>
    <x v="1"/>
    <n v="0"/>
    <n v="960.45960000000002"/>
    <n v="0"/>
    <n v="29"/>
    <n v="32"/>
    <x v="1"/>
  </r>
  <r>
    <x v="474"/>
    <s v="Experiment4Metamer_ResponseGroup2.m"/>
    <x v="1"/>
    <n v="1"/>
    <n v="2"/>
    <n v="11"/>
    <n v="19"/>
    <s v="p"/>
    <n v="0"/>
    <n v="545"/>
    <s v="Data_10_2_20141022T170408.mat"/>
    <x v="0"/>
    <x v="0"/>
    <n v="0"/>
    <n v="1124.1466"/>
    <n v="0"/>
    <n v="1"/>
    <n v="31"/>
    <x v="0"/>
  </r>
  <r>
    <x v="475"/>
    <s v="Experiment4Metamer_ResponseGroup2.m"/>
    <x v="1"/>
    <n v="11"/>
    <n v="1"/>
    <n v="20"/>
    <n v="19"/>
    <s v="p"/>
    <n v="0"/>
    <n v="547"/>
    <s v="Data_10_2_20141022T170408.mat"/>
    <x v="0"/>
    <x v="1"/>
    <n v="0"/>
    <n v="817.8972"/>
    <n v="0"/>
    <n v="11"/>
    <n v="20"/>
    <x v="0"/>
  </r>
  <r>
    <x v="476"/>
    <s v="Experiment4Metamer_ResponseGroup2.m"/>
    <x v="1"/>
    <n v="12"/>
    <n v="1"/>
    <n v="8"/>
    <n v="19"/>
    <s v="p"/>
    <n v="0"/>
    <n v="549"/>
    <s v="Data_10_2_20141022T170408.mat"/>
    <x v="0"/>
    <x v="1"/>
    <n v="0"/>
    <n v="698.45119999999997"/>
    <n v="0"/>
    <n v="12"/>
    <n v="8"/>
    <x v="0"/>
  </r>
  <r>
    <x v="477"/>
    <s v="Experiment4Metamer_ResponseGroup2.m"/>
    <x v="1"/>
    <n v="14"/>
    <n v="1"/>
    <n v="18"/>
    <n v="19"/>
    <s v="p"/>
    <n v="0"/>
    <n v="550"/>
    <s v="Data_10_2_20141022T170408.mat"/>
    <x v="0"/>
    <x v="1"/>
    <n v="0"/>
    <n v="1154.0146999999999"/>
    <n v="0"/>
    <n v="14"/>
    <n v="18"/>
    <x v="1"/>
  </r>
  <r>
    <x v="478"/>
    <s v="Experiment4Metamer_ResponseGroup2.m"/>
    <x v="1"/>
    <n v="6"/>
    <n v="2"/>
    <n v="14"/>
    <n v="19"/>
    <s v="p"/>
    <n v="0"/>
    <n v="551"/>
    <s v="Data_10_2_20141022T170408.mat"/>
    <x v="0"/>
    <x v="0"/>
    <n v="0"/>
    <n v="1086.1134999999999"/>
    <n v="0"/>
    <n v="6"/>
    <n v="34"/>
    <x v="0"/>
  </r>
  <r>
    <x v="479"/>
    <s v="Experiment4Metamer_ResponseGroup2.m"/>
    <x v="1"/>
    <n v="11"/>
    <n v="2"/>
    <n v="12"/>
    <n v="19"/>
    <s v="p"/>
    <n v="0"/>
    <n v="552"/>
    <s v="Data_10_2_20141022T170408.mat"/>
    <x v="0"/>
    <x v="0"/>
    <n v="0"/>
    <n v="1236.383"/>
    <n v="0"/>
    <n v="11"/>
    <n v="32"/>
    <x v="1"/>
  </r>
  <r>
    <x v="480"/>
    <s v="Experiment4Metamer_ResponseGroup2.m"/>
    <x v="0"/>
    <n v="18"/>
    <n v="2"/>
    <n v="15"/>
    <n v="20"/>
    <s v="q"/>
    <n v="0"/>
    <n v="554"/>
    <s v="Data_10_2_20141022T170408.mat"/>
    <x v="0"/>
    <x v="1"/>
    <n v="0"/>
    <n v="743.34090000000003"/>
    <n v="0"/>
    <n v="38"/>
    <n v="35"/>
    <x v="1"/>
  </r>
  <r>
    <x v="481"/>
    <s v="Experiment4Metamer_ResponseGroup2.m"/>
    <x v="1"/>
    <n v="3"/>
    <n v="1"/>
    <n v="7"/>
    <n v="19"/>
    <s v="p"/>
    <n v="0"/>
    <n v="555"/>
    <s v="Data_10_2_20141022T170408.mat"/>
    <x v="0"/>
    <x v="1"/>
    <n v="0"/>
    <n v="931.16200000000003"/>
    <n v="0"/>
    <n v="3"/>
    <n v="7"/>
    <x v="0"/>
  </r>
  <r>
    <x v="482"/>
    <s v="Experiment4Metamer_ResponseGroup2.m"/>
    <x v="0"/>
    <n v="6"/>
    <n v="2"/>
    <n v="16"/>
    <n v="20"/>
    <s v="q"/>
    <n v="0"/>
    <n v="556"/>
    <s v="Data_10_2_20141022T170408.mat"/>
    <x v="0"/>
    <x v="1"/>
    <n v="0"/>
    <n v="1112.4172000000001"/>
    <n v="0"/>
    <n v="26"/>
    <n v="36"/>
    <x v="1"/>
  </r>
  <r>
    <x v="483"/>
    <s v="Experiment4Metamer_ResponseGroup2.m"/>
    <x v="0"/>
    <n v="16"/>
    <n v="1"/>
    <n v="4"/>
    <n v="20"/>
    <s v="q"/>
    <n v="0"/>
    <n v="557"/>
    <s v="Data_10_2_20141022T170408.mat"/>
    <x v="0"/>
    <x v="0"/>
    <n v="0"/>
    <n v="1044.4547"/>
    <n v="0"/>
    <n v="36"/>
    <n v="4"/>
    <x v="0"/>
  </r>
  <r>
    <x v="484"/>
    <s v="Experiment4Metamer_ResponseGroup2.m"/>
    <x v="1"/>
    <n v="17"/>
    <n v="1"/>
    <n v="9"/>
    <n v="19"/>
    <s v="p"/>
    <n v="0"/>
    <n v="559"/>
    <s v="Data_10_2_20141022T170408.mat"/>
    <x v="0"/>
    <x v="1"/>
    <n v="0"/>
    <n v="908.72220000000004"/>
    <n v="0"/>
    <n v="17"/>
    <n v="9"/>
    <x v="0"/>
  </r>
  <r>
    <x v="485"/>
    <s v="Experiment4Metamer_ResponseGroup2.m"/>
    <x v="0"/>
    <n v="17"/>
    <n v="2"/>
    <n v="18"/>
    <n v="20"/>
    <s v="q"/>
    <n v="0"/>
    <n v="560"/>
    <s v="Data_10_2_20141022T170408.mat"/>
    <x v="0"/>
    <x v="1"/>
    <n v="0"/>
    <n v="895.74699999999996"/>
    <n v="0"/>
    <n v="37"/>
    <n v="38"/>
    <x v="1"/>
  </r>
  <r>
    <x v="486"/>
    <s v="Experiment4Metamer_ResponseGroup2.m"/>
    <x v="1"/>
    <n v="18"/>
    <n v="2"/>
    <n v="14"/>
    <n v="19"/>
    <s v="p"/>
    <n v="0"/>
    <n v="561"/>
    <s v="Data_10_2_20141022T170408.mat"/>
    <x v="0"/>
    <x v="0"/>
    <n v="0"/>
    <n v="788.02909999999997"/>
    <n v="0"/>
    <n v="18"/>
    <n v="34"/>
    <x v="0"/>
  </r>
  <r>
    <x v="487"/>
    <s v="Experiment4Metamer_ResponseGroup2.m"/>
    <x v="1"/>
    <n v="19"/>
    <n v="2"/>
    <n v="1"/>
    <n v="19"/>
    <s v="p"/>
    <n v="0"/>
    <n v="562"/>
    <s v="Data_10_2_20141022T170408.mat"/>
    <x v="0"/>
    <x v="0"/>
    <n v="0"/>
    <n v="657.80160000000001"/>
    <n v="0"/>
    <n v="19"/>
    <n v="21"/>
    <x v="1"/>
  </r>
  <r>
    <x v="488"/>
    <s v="Experiment4Metamer_ResponseGroup2.m"/>
    <x v="0"/>
    <n v="14"/>
    <n v="2"/>
    <n v="16"/>
    <n v="20"/>
    <s v="q"/>
    <n v="0"/>
    <n v="564"/>
    <s v="Data_10_2_20141022T170408.mat"/>
    <x v="0"/>
    <x v="1"/>
    <n v="0"/>
    <n v="1032.2002"/>
    <n v="0"/>
    <n v="34"/>
    <n v="36"/>
    <x v="1"/>
  </r>
  <r>
    <x v="489"/>
    <s v="Experiment4Metamer_ResponseGroup2.m"/>
    <x v="1"/>
    <n v="17"/>
    <n v="1"/>
    <n v="4"/>
    <n v="19"/>
    <s v="p"/>
    <n v="0"/>
    <n v="565"/>
    <s v="Data_10_2_20141022T170408.mat"/>
    <x v="0"/>
    <x v="1"/>
    <n v="0"/>
    <n v="822.84680000000003"/>
    <n v="0"/>
    <n v="17"/>
    <n v="4"/>
    <x v="0"/>
  </r>
  <r>
    <x v="490"/>
    <s v="Experiment4Metamer_ResponseGroup2.m"/>
    <x v="1"/>
    <n v="18"/>
    <n v="1"/>
    <n v="11"/>
    <n v="19"/>
    <s v="p"/>
    <n v="0"/>
    <n v="566"/>
    <s v="Data_10_2_20141022T170408.mat"/>
    <x v="0"/>
    <x v="1"/>
    <n v="0"/>
    <n v="763.75070000000005"/>
    <n v="0"/>
    <n v="18"/>
    <n v="11"/>
    <x v="1"/>
  </r>
  <r>
    <x v="491"/>
    <s v="Experiment4Metamer_ResponseGroup2.m"/>
    <x v="0"/>
    <n v="15"/>
    <n v="2"/>
    <n v="12"/>
    <n v="20"/>
    <s v="q"/>
    <n v="0"/>
    <n v="567"/>
    <s v="Data_10_2_20141022T170408.mat"/>
    <x v="0"/>
    <x v="1"/>
    <n v="0"/>
    <n v="721.72199999999998"/>
    <n v="0"/>
    <n v="35"/>
    <n v="32"/>
    <x v="0"/>
  </r>
  <r>
    <x v="492"/>
    <s v="Experiment4Metamer_ResponseGroup2.m"/>
    <x v="1"/>
    <n v="12"/>
    <n v="1"/>
    <n v="4"/>
    <n v="19"/>
    <s v="p"/>
    <n v="0"/>
    <n v="569"/>
    <s v="Data_10_2_20141022T170408.mat"/>
    <x v="0"/>
    <x v="1"/>
    <n v="0"/>
    <n v="595.69010000000003"/>
    <n v="0"/>
    <n v="12"/>
    <n v="4"/>
    <x v="0"/>
  </r>
  <r>
    <x v="493"/>
    <s v="Experiment4Metamer_ResponseGroup2.m"/>
    <x v="1"/>
    <n v="5"/>
    <n v="2"/>
    <n v="12"/>
    <n v="19"/>
    <s v="p"/>
    <n v="0"/>
    <n v="570"/>
    <s v="Data_10_2_20141022T170408.mat"/>
    <x v="0"/>
    <x v="0"/>
    <n v="0"/>
    <n v="570.44939999999997"/>
    <n v="0"/>
    <n v="5"/>
    <n v="32"/>
    <x v="1"/>
  </r>
  <r>
    <x v="494"/>
    <s v="Experiment4Metamer_ResponseGroup2.m"/>
    <x v="1"/>
    <n v="11"/>
    <n v="2"/>
    <n v="6"/>
    <n v="19"/>
    <s v="p"/>
    <n v="0"/>
    <n v="571"/>
    <s v="Data_10_2_20141022T170408.mat"/>
    <x v="0"/>
    <x v="0"/>
    <n v="0"/>
    <n v="710.93589999999995"/>
    <n v="0"/>
    <n v="11"/>
    <n v="26"/>
    <x v="0"/>
  </r>
  <r>
    <x v="495"/>
    <s v="Experiment4Metamer_ResponseGroup2.m"/>
    <x v="0"/>
    <n v="13"/>
    <n v="2"/>
    <n v="3"/>
    <n v="20"/>
    <s v="q"/>
    <n v="0"/>
    <n v="573"/>
    <s v="Data_10_2_20141022T170408.mat"/>
    <x v="0"/>
    <x v="1"/>
    <n v="0"/>
    <n v="751.8596"/>
    <n v="0"/>
    <n v="33"/>
    <n v="23"/>
    <x v="0"/>
  </r>
  <r>
    <x v="496"/>
    <s v="Experiment4Metamer_ResponseGroup2.m"/>
    <x v="1"/>
    <n v="5"/>
    <n v="1"/>
    <n v="17"/>
    <n v="19"/>
    <s v="p"/>
    <n v="0"/>
    <n v="577"/>
    <s v="Data_10_2_20141022T170408.mat"/>
    <x v="0"/>
    <x v="1"/>
    <n v="0"/>
    <n v="591.14710000000002"/>
    <n v="0"/>
    <n v="5"/>
    <n v="17"/>
    <x v="0"/>
  </r>
  <r>
    <x v="497"/>
    <s v="Experiment4Metamer_ResponseGroup2.m"/>
    <x v="0"/>
    <n v="5"/>
    <n v="2"/>
    <n v="14"/>
    <n v="20"/>
    <s v="q"/>
    <n v="0"/>
    <n v="578"/>
    <s v="Data_10_2_20141022T170408.mat"/>
    <x v="0"/>
    <x v="1"/>
    <n v="0"/>
    <n v="718.60860000000002"/>
    <n v="0"/>
    <n v="25"/>
    <n v="34"/>
    <x v="1"/>
  </r>
  <r>
    <x v="498"/>
    <s v="Experiment4Metamer_ResponseGroup2.m"/>
    <x v="0"/>
    <n v="14"/>
    <n v="2"/>
    <n v="10"/>
    <n v="20"/>
    <s v="q"/>
    <n v="0"/>
    <n v="579"/>
    <s v="Data_10_2_20141022T170408.mat"/>
    <x v="0"/>
    <x v="1"/>
    <n v="0"/>
    <n v="808.75689999999997"/>
    <n v="0"/>
    <n v="34"/>
    <n v="30"/>
    <x v="0"/>
  </r>
  <r>
    <x v="499"/>
    <s v="Experiment4Metamer_ResponseGroup2.m"/>
    <x v="1"/>
    <n v="12"/>
    <n v="2"/>
    <n v="17"/>
    <n v="19"/>
    <s v="p"/>
    <n v="0"/>
    <n v="580"/>
    <s v="Data_10_2_20141022T170408.mat"/>
    <x v="0"/>
    <x v="0"/>
    <n v="0"/>
    <n v="1136.0327"/>
    <n v="0"/>
    <n v="12"/>
    <n v="37"/>
    <x v="1"/>
  </r>
  <r>
    <x v="500"/>
    <s v="Experiment4Metamer_ResponseGroup2.m"/>
    <x v="0"/>
    <n v="1"/>
    <n v="2"/>
    <n v="4"/>
    <n v="20"/>
    <s v="q"/>
    <n v="0"/>
    <n v="582"/>
    <s v="Data_10_2_20141022T170408.mat"/>
    <x v="0"/>
    <x v="1"/>
    <n v="0"/>
    <n v="824.149"/>
    <n v="0"/>
    <n v="21"/>
    <n v="24"/>
    <x v="1"/>
  </r>
  <r>
    <x v="501"/>
    <s v="Experiment4Metamer_ResponseGroup2.m"/>
    <x v="1"/>
    <n v="6"/>
    <n v="2"/>
    <n v="18"/>
    <n v="19"/>
    <s v="p"/>
    <n v="0"/>
    <n v="583"/>
    <s v="Data_10_2_20141022T170408.mat"/>
    <x v="0"/>
    <x v="0"/>
    <n v="0"/>
    <n v="778.30619999999999"/>
    <n v="0"/>
    <n v="6"/>
    <n v="38"/>
    <x v="0"/>
  </r>
  <r>
    <x v="502"/>
    <s v="Experiment4Metamer_ResponseGroup2.m"/>
    <x v="0"/>
    <n v="2"/>
    <n v="1"/>
    <n v="1"/>
    <n v="20"/>
    <s v="q"/>
    <n v="0"/>
    <n v="584"/>
    <s v="Data_10_2_20141022T170408.mat"/>
    <x v="0"/>
    <x v="0"/>
    <n v="0"/>
    <n v="908.24019999999996"/>
    <n v="0"/>
    <n v="22"/>
    <n v="1"/>
    <x v="1"/>
  </r>
  <r>
    <x v="503"/>
    <s v="Experiment4Metamer_ResponseGroup2.m"/>
    <x v="0"/>
    <n v="12"/>
    <n v="1"/>
    <n v="11"/>
    <n v="20"/>
    <s v="q"/>
    <n v="0"/>
    <n v="585"/>
    <s v="Data_10_2_20141022T170408.mat"/>
    <x v="0"/>
    <x v="0"/>
    <n v="0"/>
    <n v="968.71590000000003"/>
    <n v="0"/>
    <n v="32"/>
    <n v="11"/>
    <x v="0"/>
  </r>
  <r>
    <x v="504"/>
    <s v="Experiment4Metamer_ResponseGroup2.m"/>
    <x v="1"/>
    <n v="11"/>
    <n v="1"/>
    <n v="2"/>
    <n v="19"/>
    <s v="p"/>
    <n v="0"/>
    <n v="586"/>
    <s v="Data_10_2_20141022T170408.mat"/>
    <x v="0"/>
    <x v="1"/>
    <n v="0"/>
    <n v="777.94759999999997"/>
    <n v="0"/>
    <n v="11"/>
    <n v="2"/>
    <x v="1"/>
  </r>
  <r>
    <x v="505"/>
    <s v="Experiment4Metamer_ResponseGroup2.m"/>
    <x v="0"/>
    <n v="8"/>
    <n v="2"/>
    <n v="14"/>
    <n v="20"/>
    <s v="q"/>
    <n v="0"/>
    <n v="587"/>
    <s v="Data_10_2_20141022T170408.mat"/>
    <x v="0"/>
    <x v="1"/>
    <n v="0"/>
    <n v="646.09559999999999"/>
    <n v="0"/>
    <n v="28"/>
    <n v="34"/>
    <x v="0"/>
  </r>
  <r>
    <x v="506"/>
    <s v="Experiment4Metamer_ResponseGroup2.m"/>
    <x v="0"/>
    <n v="16"/>
    <n v="2"/>
    <n v="16"/>
    <n v="20"/>
    <s v="q"/>
    <n v="0"/>
    <n v="588"/>
    <s v="Data_10_2_20141022T170408.mat"/>
    <x v="0"/>
    <x v="1"/>
    <n v="0"/>
    <n v="706.37750000000005"/>
    <n v="0"/>
    <n v="36"/>
    <n v="36"/>
    <x v="1"/>
  </r>
  <r>
    <x v="507"/>
    <s v="Experiment4Metamer_ResponseGroup2.m"/>
    <x v="1"/>
    <n v="17"/>
    <n v="2"/>
    <n v="11"/>
    <n v="19"/>
    <s v="p"/>
    <n v="0"/>
    <n v="590"/>
    <s v="Data_10_2_20141022T170408.mat"/>
    <x v="0"/>
    <x v="0"/>
    <n v="0"/>
    <n v="748.22230000000002"/>
    <n v="0"/>
    <n v="17"/>
    <n v="31"/>
    <x v="1"/>
  </r>
  <r>
    <x v="508"/>
    <s v="Experiment4Metamer_ResponseGroup2.m"/>
    <x v="0"/>
    <n v="15"/>
    <n v="2"/>
    <n v="20"/>
    <n v="20"/>
    <s v="q"/>
    <n v="0"/>
    <n v="591"/>
    <s v="Data_10_2_20141022T170408.mat"/>
    <x v="0"/>
    <x v="1"/>
    <n v="0"/>
    <n v="752.09540000000004"/>
    <n v="0"/>
    <n v="35"/>
    <n v="40"/>
    <x v="0"/>
  </r>
  <r>
    <x v="509"/>
    <s v="Experiment4Metamer_ResponseGroup2.m"/>
    <x v="0"/>
    <n v="5"/>
    <n v="1"/>
    <n v="16"/>
    <n v="20"/>
    <s v="q"/>
    <n v="0"/>
    <n v="592"/>
    <s v="Data_10_2_20141022T170408.mat"/>
    <x v="0"/>
    <x v="0"/>
    <n v="0"/>
    <n v="919.01179999999999"/>
    <n v="0"/>
    <n v="25"/>
    <n v="16"/>
    <x v="1"/>
  </r>
  <r>
    <x v="510"/>
    <s v="Experiment4Metamer_ResponseGroup2.m"/>
    <x v="0"/>
    <n v="19"/>
    <n v="1"/>
    <n v="9"/>
    <n v="20"/>
    <s v="q"/>
    <n v="0"/>
    <n v="593"/>
    <s v="Data_10_2_20141022T170408.mat"/>
    <x v="0"/>
    <x v="0"/>
    <n v="0"/>
    <n v="863.53579999999999"/>
    <n v="0"/>
    <n v="39"/>
    <n v="9"/>
    <x v="0"/>
  </r>
  <r>
    <x v="511"/>
    <s v="Experiment4Metamer_ResponseGroup2.m"/>
    <x v="1"/>
    <n v="7"/>
    <n v="1"/>
    <n v="10"/>
    <n v="19"/>
    <s v="p"/>
    <n v="0"/>
    <n v="595"/>
    <s v="Data_10_2_20141022T170408.mat"/>
    <x v="0"/>
    <x v="1"/>
    <n v="0"/>
    <n v="797.98659999999995"/>
    <n v="0"/>
    <n v="7"/>
    <n v="10"/>
    <x v="0"/>
  </r>
  <r>
    <x v="512"/>
    <s v="Experiment4Metamer_ResponseGroup2.m"/>
    <x v="1"/>
    <n v="13"/>
    <n v="1"/>
    <n v="10"/>
    <n v="19"/>
    <s v="p"/>
    <n v="0"/>
    <n v="596"/>
    <s v="Data_10_2_20141022T170408.mat"/>
    <x v="0"/>
    <x v="1"/>
    <n v="0"/>
    <n v="614.28589999999997"/>
    <n v="0"/>
    <n v="13"/>
    <n v="10"/>
    <x v="1"/>
  </r>
  <r>
    <x v="513"/>
    <s v="Experiment4Metamer_ResponseGroup2.m"/>
    <x v="1"/>
    <n v="6"/>
    <n v="1"/>
    <n v="16"/>
    <n v="19"/>
    <s v="p"/>
    <n v="0"/>
    <n v="597"/>
    <s v="Data_10_2_20141022T170408.mat"/>
    <x v="0"/>
    <x v="1"/>
    <n v="0"/>
    <n v="672.6046"/>
    <n v="0"/>
    <n v="6"/>
    <n v="16"/>
    <x v="0"/>
  </r>
  <r>
    <x v="514"/>
    <s v="Experiment4Metamer_ResponseGroup2.m"/>
    <x v="0"/>
    <n v="7"/>
    <n v="1"/>
    <n v="11"/>
    <n v="20"/>
    <s v="q"/>
    <n v="0"/>
    <n v="598"/>
    <s v="Data_10_2_20141022T170408.mat"/>
    <x v="0"/>
    <x v="0"/>
    <n v="0"/>
    <n v="666.16269999999997"/>
    <n v="0"/>
    <n v="27"/>
    <n v="11"/>
    <x v="1"/>
  </r>
  <r>
    <x v="515"/>
    <s v="Experiment4Metamer_ResponseGroup2.m"/>
    <x v="0"/>
    <n v="20"/>
    <n v="2"/>
    <n v="3"/>
    <n v="20"/>
    <s v="q"/>
    <n v="0"/>
    <n v="599"/>
    <s v="Data_10_2_20141022T170408.mat"/>
    <x v="0"/>
    <x v="1"/>
    <n v="0"/>
    <n v="905.45719999999994"/>
    <n v="0"/>
    <n v="40"/>
    <n v="23"/>
    <x v="0"/>
  </r>
  <r>
    <x v="516"/>
    <s v="Experiment4Metamer_ResponseGroup2.m"/>
    <x v="1"/>
    <n v="19"/>
    <n v="1"/>
    <n v="13"/>
    <n v="19"/>
    <s v="p"/>
    <n v="0"/>
    <n v="600"/>
    <s v="Data_10_2_20141022T170408.mat"/>
    <x v="0"/>
    <x v="1"/>
    <n v="0"/>
    <n v="927.07560000000001"/>
    <n v="0"/>
    <n v="19"/>
    <n v="13"/>
    <x v="1"/>
  </r>
  <r>
    <x v="517"/>
    <s v="Experiment4Metamer_ResponseGroup2.m"/>
    <x v="1"/>
    <n v="8"/>
    <n v="2"/>
    <n v="14"/>
    <n v="19"/>
    <s v="p"/>
    <n v="0"/>
    <n v="601"/>
    <s v="Data_10_2_20141022T170408.mat"/>
    <x v="0"/>
    <x v="0"/>
    <n v="0"/>
    <n v="600.9248"/>
    <n v="0"/>
    <n v="8"/>
    <n v="34"/>
    <x v="0"/>
  </r>
  <r>
    <x v="518"/>
    <s v="Experiment4Metamer_ResponseGroup2.m"/>
    <x v="1"/>
    <n v="6"/>
    <n v="1"/>
    <n v="18"/>
    <n v="19"/>
    <s v="p"/>
    <n v="0"/>
    <n v="602"/>
    <s v="Data_10_2_20141022T170408.mat"/>
    <x v="0"/>
    <x v="1"/>
    <n v="0"/>
    <n v="614.21379999999999"/>
    <n v="0"/>
    <n v="6"/>
    <n v="18"/>
    <x v="1"/>
  </r>
  <r>
    <x v="519"/>
    <s v="Experiment4Metamer_ResponseGroup2.m"/>
    <x v="0"/>
    <n v="3"/>
    <n v="1"/>
    <n v="8"/>
    <n v="20"/>
    <s v="q"/>
    <n v="0"/>
    <n v="603"/>
    <s v="Data_10_2_20141022T170408.mat"/>
    <x v="0"/>
    <x v="0"/>
    <n v="0"/>
    <n v="676.10140000000001"/>
    <n v="0"/>
    <n v="23"/>
    <n v="8"/>
    <x v="0"/>
  </r>
  <r>
    <x v="520"/>
    <s v="Experiment4Metamer_ResponseGroup2.m"/>
    <x v="1"/>
    <n v="18"/>
    <n v="1"/>
    <n v="15"/>
    <n v="19"/>
    <s v="p"/>
    <n v="0"/>
    <n v="604"/>
    <s v="Data_10_2_20141022T170408.mat"/>
    <x v="0"/>
    <x v="1"/>
    <n v="0"/>
    <n v="666.01089999999999"/>
    <n v="0"/>
    <n v="18"/>
    <n v="15"/>
    <x v="1"/>
  </r>
  <r>
    <x v="521"/>
    <s v="Experiment4Metamer_ResponseGroup2.m"/>
    <x v="1"/>
    <n v="10"/>
    <n v="1"/>
    <n v="12"/>
    <n v="19"/>
    <s v="p"/>
    <n v="0"/>
    <n v="605"/>
    <s v="Data_10_2_20141022T170408.mat"/>
    <x v="0"/>
    <x v="1"/>
    <n v="0"/>
    <n v="639.53560000000004"/>
    <n v="0"/>
    <n v="10"/>
    <n v="12"/>
    <x v="0"/>
  </r>
  <r>
    <x v="522"/>
    <s v="Experiment4Metamer_ResponseGroup2.m"/>
    <x v="0"/>
    <n v="1"/>
    <n v="1"/>
    <n v="18"/>
    <n v="20"/>
    <s v="q"/>
    <n v="0"/>
    <n v="606"/>
    <s v="Data_10_2_20141022T170408.mat"/>
    <x v="0"/>
    <x v="0"/>
    <n v="0"/>
    <n v="804.98889999999994"/>
    <n v="0"/>
    <n v="21"/>
    <n v="18"/>
    <x v="1"/>
  </r>
  <r>
    <x v="523"/>
    <s v="Experiment4Metamer_ResponseGroup2.m"/>
    <x v="1"/>
    <n v="11"/>
    <n v="1"/>
    <n v="9"/>
    <n v="19"/>
    <s v="p"/>
    <n v="0"/>
    <n v="607"/>
    <s v="Data_10_2_20141022T170408.mat"/>
    <x v="0"/>
    <x v="1"/>
    <n v="0"/>
    <n v="584.97929999999997"/>
    <n v="0"/>
    <n v="11"/>
    <n v="9"/>
    <x v="0"/>
  </r>
  <r>
    <x v="524"/>
    <s v="Experiment4Metamer_ResponseGroup2.m"/>
    <x v="1"/>
    <n v="4"/>
    <n v="2"/>
    <n v="4"/>
    <n v="19"/>
    <s v="p"/>
    <n v="0"/>
    <n v="608"/>
    <s v="Data_10_2_20141022T170408.mat"/>
    <x v="0"/>
    <x v="0"/>
    <n v="0"/>
    <n v="600.33889999999997"/>
    <n v="0"/>
    <n v="4"/>
    <n v="24"/>
    <x v="1"/>
  </r>
  <r>
    <x v="525"/>
    <s v="Experiment4Metamer_ResponseGroup2.m"/>
    <x v="1"/>
    <n v="17"/>
    <n v="2"/>
    <n v="1"/>
    <n v="19"/>
    <s v="p"/>
    <n v="0"/>
    <n v="609"/>
    <s v="Data_10_2_20141022T170408.mat"/>
    <x v="0"/>
    <x v="0"/>
    <n v="0"/>
    <n v="610.75940000000003"/>
    <n v="0"/>
    <n v="17"/>
    <n v="21"/>
    <x v="0"/>
  </r>
  <r>
    <x v="526"/>
    <s v="Experiment4Metamer_ResponseGroup2.m"/>
    <x v="1"/>
    <n v="17"/>
    <n v="2"/>
    <n v="4"/>
    <n v="19"/>
    <s v="p"/>
    <n v="0"/>
    <n v="610"/>
    <s v="Data_10_2_20141022T170408.mat"/>
    <x v="0"/>
    <x v="0"/>
    <n v="0"/>
    <n v="673.60339999999997"/>
    <n v="0"/>
    <n v="17"/>
    <n v="24"/>
    <x v="1"/>
  </r>
  <r>
    <x v="527"/>
    <s v="Experiment4Metamer_ResponseGroup2.m"/>
    <x v="1"/>
    <n v="1"/>
    <n v="1"/>
    <n v="6"/>
    <n v="19"/>
    <s v="p"/>
    <n v="0"/>
    <n v="611"/>
    <s v="Data_10_2_20141022T170408.mat"/>
    <x v="0"/>
    <x v="1"/>
    <n v="0"/>
    <n v="906.99279999999999"/>
    <n v="0"/>
    <n v="1"/>
    <n v="6"/>
    <x v="0"/>
  </r>
  <r>
    <x v="528"/>
    <s v="Experiment4Metamer_ResponseGroup2.m"/>
    <x v="1"/>
    <n v="11"/>
    <n v="1"/>
    <n v="3"/>
    <n v="19"/>
    <s v="p"/>
    <n v="0"/>
    <n v="612"/>
    <s v="Data_10_2_20141022T170408.mat"/>
    <x v="0"/>
    <x v="1"/>
    <n v="0"/>
    <n v="1102.2895000000001"/>
    <n v="0"/>
    <n v="11"/>
    <n v="3"/>
    <x v="1"/>
  </r>
  <r>
    <x v="529"/>
    <s v="Experiment4Metamer_ResponseGroup2.m"/>
    <x v="1"/>
    <n v="18"/>
    <n v="1"/>
    <n v="9"/>
    <n v="19"/>
    <s v="p"/>
    <n v="0"/>
    <n v="613"/>
    <s v="Data_10_2_20141022T170408.mat"/>
    <x v="0"/>
    <x v="1"/>
    <n v="0"/>
    <n v="974.73850000000004"/>
    <n v="0"/>
    <n v="18"/>
    <n v="9"/>
    <x v="0"/>
  </r>
  <r>
    <x v="530"/>
    <s v="Experiment4Metamer_ResponseGroup2.m"/>
    <x v="0"/>
    <n v="2"/>
    <n v="1"/>
    <n v="16"/>
    <n v="20"/>
    <s v="q"/>
    <n v="0"/>
    <n v="614"/>
    <s v="Data_10_2_20141022T170408.mat"/>
    <x v="0"/>
    <x v="0"/>
    <n v="0"/>
    <n v="841.21630000000005"/>
    <n v="0"/>
    <n v="22"/>
    <n v="16"/>
    <x v="1"/>
  </r>
  <r>
    <x v="531"/>
    <s v="Experiment4Metamer_ResponseGroup2.m"/>
    <x v="1"/>
    <n v="8"/>
    <n v="1"/>
    <n v="9"/>
    <n v="19"/>
    <s v="p"/>
    <n v="0"/>
    <n v="615"/>
    <s v="Data_10_2_20141022T170408.mat"/>
    <x v="0"/>
    <x v="1"/>
    <n v="0"/>
    <n v="1174.1477"/>
    <n v="0"/>
    <n v="8"/>
    <n v="9"/>
    <x v="0"/>
  </r>
  <r>
    <x v="532"/>
    <s v="Experiment4Metamer_ResponseGroup2.m"/>
    <x v="1"/>
    <n v="1"/>
    <n v="2"/>
    <n v="16"/>
    <n v="19"/>
    <s v="p"/>
    <n v="0"/>
    <n v="617"/>
    <s v="Data_10_2_20141022T170408.mat"/>
    <x v="0"/>
    <x v="0"/>
    <n v="0"/>
    <n v="768.90039999999999"/>
    <n v="0"/>
    <n v="1"/>
    <n v="36"/>
    <x v="0"/>
  </r>
  <r>
    <x v="533"/>
    <s v="Experiment4Metamer_ResponseGroup2.m"/>
    <x v="0"/>
    <n v="9"/>
    <n v="1"/>
    <n v="3"/>
    <n v="20"/>
    <s v="q"/>
    <n v="0"/>
    <n v="618"/>
    <s v="Data_10_2_20141022T170408.mat"/>
    <x v="0"/>
    <x v="0"/>
    <n v="0"/>
    <n v="800.26949999999999"/>
    <n v="0"/>
    <n v="29"/>
    <n v="3"/>
    <x v="1"/>
  </r>
  <r>
    <x v="534"/>
    <s v="Experiment4Metamer_ResponseGroup2.m"/>
    <x v="0"/>
    <n v="5"/>
    <n v="1"/>
    <n v="10"/>
    <n v="20"/>
    <s v="q"/>
    <n v="0"/>
    <n v="619"/>
    <s v="Data_10_2_20141022T170408.mat"/>
    <x v="0"/>
    <x v="0"/>
    <n v="0"/>
    <n v="778.62540000000001"/>
    <n v="0"/>
    <n v="25"/>
    <n v="10"/>
    <x v="0"/>
  </r>
  <r>
    <x v="535"/>
    <s v="Experiment4Metamer_ResponseGroup2.m"/>
    <x v="0"/>
    <n v="7"/>
    <n v="1"/>
    <n v="12"/>
    <n v="20"/>
    <s v="q"/>
    <n v="0"/>
    <n v="620"/>
    <s v="Data_10_2_20141022T170408.mat"/>
    <x v="0"/>
    <x v="0"/>
    <n v="0"/>
    <n v="928.64599999999996"/>
    <n v="0"/>
    <n v="27"/>
    <n v="12"/>
    <x v="1"/>
  </r>
  <r>
    <x v="536"/>
    <s v="Experiment4Metamer_ResponseGroup2.m"/>
    <x v="0"/>
    <n v="7"/>
    <n v="1"/>
    <n v="19"/>
    <n v="20"/>
    <s v="q"/>
    <n v="0"/>
    <n v="621"/>
    <s v="Data_10_2_20141022T170408.mat"/>
    <x v="0"/>
    <x v="0"/>
    <n v="0"/>
    <n v="1014.6556"/>
    <n v="0"/>
    <n v="27"/>
    <n v="19"/>
    <x v="0"/>
  </r>
  <r>
    <x v="537"/>
    <s v="Experiment4Metamer_ResponseGroup2.m"/>
    <x v="0"/>
    <n v="8"/>
    <n v="1"/>
    <n v="3"/>
    <n v="20"/>
    <s v="q"/>
    <n v="0"/>
    <n v="622"/>
    <s v="Data_10_2_20141022T170408.mat"/>
    <x v="0"/>
    <x v="0"/>
    <n v="0"/>
    <n v="721.8356"/>
    <n v="0"/>
    <n v="28"/>
    <n v="3"/>
    <x v="1"/>
  </r>
  <r>
    <x v="538"/>
    <s v="Experiment4Metamer_ResponseGroup2.m"/>
    <x v="1"/>
    <n v="12"/>
    <n v="2"/>
    <n v="11"/>
    <n v="19"/>
    <s v="p"/>
    <n v="0"/>
    <n v="623"/>
    <s v="Data_10_2_20141022T170408.mat"/>
    <x v="0"/>
    <x v="0"/>
    <n v="0"/>
    <n v="759.29399999999998"/>
    <n v="0"/>
    <n v="12"/>
    <n v="31"/>
    <x v="0"/>
  </r>
  <r>
    <x v="539"/>
    <s v="Experiment4Metamer_ResponseGroup2.m"/>
    <x v="0"/>
    <n v="5"/>
    <n v="2"/>
    <n v="9"/>
    <n v="20"/>
    <s v="q"/>
    <n v="0"/>
    <n v="624"/>
    <s v="Data_10_2_20141022T170408.mat"/>
    <x v="0"/>
    <x v="1"/>
    <n v="0"/>
    <n v="632.73410000000001"/>
    <n v="0"/>
    <n v="25"/>
    <n v="29"/>
    <x v="1"/>
  </r>
  <r>
    <x v="540"/>
    <s v="Experiment4Metamer_ResponseGroup2.m"/>
    <x v="1"/>
    <n v="12"/>
    <n v="1"/>
    <n v="8"/>
    <n v="19"/>
    <s v="p"/>
    <n v="0"/>
    <n v="625"/>
    <s v="Data_10_2_20141022T170408.mat"/>
    <x v="0"/>
    <x v="1"/>
    <n v="0"/>
    <n v="647.18489999999997"/>
    <n v="0"/>
    <n v="12"/>
    <n v="8"/>
    <x v="0"/>
  </r>
  <r>
    <x v="541"/>
    <s v="Experiment4Metamer_ResponseGroup2.m"/>
    <x v="0"/>
    <n v="14"/>
    <n v="1"/>
    <n v="15"/>
    <n v="20"/>
    <s v="q"/>
    <n v="0"/>
    <n v="626"/>
    <s v="Data_10_2_20141022T170408.mat"/>
    <x v="0"/>
    <x v="0"/>
    <n v="0"/>
    <n v="785.91200000000003"/>
    <n v="0"/>
    <n v="34"/>
    <n v="15"/>
    <x v="1"/>
  </r>
  <r>
    <x v="542"/>
    <s v="Experiment4Metamer_ResponseGroup2.m"/>
    <x v="1"/>
    <n v="5"/>
    <n v="1"/>
    <n v="20"/>
    <n v="19"/>
    <s v="p"/>
    <n v="0"/>
    <n v="627"/>
    <s v="Data_10_2_20141022T170408.mat"/>
    <x v="0"/>
    <x v="1"/>
    <n v="0"/>
    <n v="639.31050000000005"/>
    <n v="0"/>
    <n v="5"/>
    <n v="20"/>
    <x v="0"/>
  </r>
  <r>
    <x v="543"/>
    <s v="Experiment4Metamer_ResponseGroup2.m"/>
    <x v="0"/>
    <n v="2"/>
    <n v="2"/>
    <n v="1"/>
    <n v="20"/>
    <s v="q"/>
    <n v="0"/>
    <n v="628"/>
    <s v="Data_10_2_20141022T170408.mat"/>
    <x v="0"/>
    <x v="1"/>
    <n v="0"/>
    <n v="627.96119999999996"/>
    <n v="0"/>
    <n v="22"/>
    <n v="21"/>
    <x v="1"/>
  </r>
  <r>
    <x v="544"/>
    <s v="Experiment4Metamer_ResponseGroup2.m"/>
    <x v="1"/>
    <n v="14"/>
    <n v="2"/>
    <n v="15"/>
    <n v="19"/>
    <s v="p"/>
    <n v="0"/>
    <n v="629"/>
    <s v="Data_10_2_20141022T170408.mat"/>
    <x v="0"/>
    <x v="0"/>
    <n v="0"/>
    <n v="823.95500000000004"/>
    <n v="0"/>
    <n v="14"/>
    <n v="35"/>
    <x v="0"/>
  </r>
  <r>
    <x v="545"/>
    <s v="Experiment4Metamer_ResponseGroup2.m"/>
    <x v="0"/>
    <n v="1"/>
    <n v="1"/>
    <n v="19"/>
    <n v="20"/>
    <s v="q"/>
    <n v="0"/>
    <n v="630"/>
    <s v="Data_10_2_20141022T170408.mat"/>
    <x v="0"/>
    <x v="0"/>
    <n v="0"/>
    <n v="824.84780000000001"/>
    <n v="0"/>
    <n v="21"/>
    <n v="19"/>
    <x v="1"/>
  </r>
  <r>
    <x v="546"/>
    <s v="Experiment4Metamer_ResponseGroup2.m"/>
    <x v="0"/>
    <n v="7"/>
    <n v="2"/>
    <n v="10"/>
    <n v="20"/>
    <s v="q"/>
    <n v="0"/>
    <n v="631"/>
    <s v="Data_10_2_20141022T170408.mat"/>
    <x v="0"/>
    <x v="1"/>
    <n v="0"/>
    <n v="696.71569999999997"/>
    <n v="0"/>
    <n v="27"/>
    <n v="30"/>
    <x v="0"/>
  </r>
  <r>
    <x v="547"/>
    <s v="Experiment4Metamer_ResponseGroup2.m"/>
    <x v="1"/>
    <n v="7"/>
    <n v="1"/>
    <n v="10"/>
    <n v="19"/>
    <s v="p"/>
    <n v="0"/>
    <n v="632"/>
    <s v="Data_10_2_20141022T170408.mat"/>
    <x v="0"/>
    <x v="1"/>
    <n v="0"/>
    <n v="735.54089999999997"/>
    <n v="0"/>
    <n v="7"/>
    <n v="10"/>
    <x v="1"/>
  </r>
  <r>
    <x v="548"/>
    <s v="Experiment4Metamer_ResponseGroup2.m"/>
    <x v="1"/>
    <n v="18"/>
    <n v="2"/>
    <n v="6"/>
    <n v="19"/>
    <s v="p"/>
    <n v="0"/>
    <n v="633"/>
    <s v="Data_10_2_20141022T170408.mat"/>
    <x v="0"/>
    <x v="0"/>
    <n v="0"/>
    <n v="669.03210000000001"/>
    <n v="0"/>
    <n v="18"/>
    <n v="26"/>
    <x v="0"/>
  </r>
  <r>
    <x v="549"/>
    <s v="Experiment4Metamer_ResponseGroup2.m"/>
    <x v="1"/>
    <n v="20"/>
    <n v="2"/>
    <n v="4"/>
    <n v="19"/>
    <s v="p"/>
    <n v="0"/>
    <n v="634"/>
    <s v="Data_10_2_20141022T170408.mat"/>
    <x v="0"/>
    <x v="0"/>
    <n v="0"/>
    <n v="888.03440000000001"/>
    <n v="0"/>
    <n v="20"/>
    <n v="24"/>
    <x v="1"/>
  </r>
  <r>
    <x v="550"/>
    <s v="Experiment4Metamer_ResponseGroup2.m"/>
    <x v="1"/>
    <n v="8"/>
    <n v="2"/>
    <n v="10"/>
    <n v="19"/>
    <s v="p"/>
    <n v="0"/>
    <n v="635"/>
    <s v="Data_10_2_20141022T170408.mat"/>
    <x v="0"/>
    <x v="0"/>
    <n v="0"/>
    <n v="570.81809999999996"/>
    <n v="0"/>
    <n v="8"/>
    <n v="30"/>
    <x v="0"/>
  </r>
  <r>
    <x v="551"/>
    <s v="Experiment4Metamer_ResponseGroup2.m"/>
    <x v="1"/>
    <n v="6"/>
    <n v="2"/>
    <n v="2"/>
    <n v="19"/>
    <s v="p"/>
    <n v="0"/>
    <n v="636"/>
    <s v="Data_10_2_20141022T170408.mat"/>
    <x v="0"/>
    <x v="0"/>
    <n v="0"/>
    <n v="673.31579999999997"/>
    <n v="0"/>
    <n v="6"/>
    <n v="22"/>
    <x v="1"/>
  </r>
  <r>
    <x v="552"/>
    <s v="Experiment4Metamer_ResponseGroup2.m"/>
    <x v="0"/>
    <n v="20"/>
    <n v="2"/>
    <n v="1"/>
    <n v="20"/>
    <s v="q"/>
    <n v="0"/>
    <n v="637"/>
    <s v="Data_10_2_20141022T170408.mat"/>
    <x v="0"/>
    <x v="1"/>
    <n v="0"/>
    <n v="674.72180000000003"/>
    <n v="0"/>
    <n v="40"/>
    <n v="21"/>
    <x v="0"/>
  </r>
  <r>
    <x v="553"/>
    <s v="Experiment4Metamer_ResponseGroup2.m"/>
    <x v="0"/>
    <n v="13"/>
    <n v="2"/>
    <n v="14"/>
    <n v="20"/>
    <s v="q"/>
    <n v="0"/>
    <n v="638"/>
    <s v="Data_10_2_20141022T170408.mat"/>
    <x v="0"/>
    <x v="1"/>
    <n v="0"/>
    <n v="834.82920000000001"/>
    <n v="0"/>
    <n v="33"/>
    <n v="34"/>
    <x v="1"/>
  </r>
  <r>
    <x v="554"/>
    <s v="Experiment4Metamer_ResponseGroup2.m"/>
    <x v="1"/>
    <n v="19"/>
    <n v="1"/>
    <n v="16"/>
    <n v="19"/>
    <s v="p"/>
    <n v="0"/>
    <n v="639"/>
    <s v="Data_10_2_20141022T170408.mat"/>
    <x v="0"/>
    <x v="1"/>
    <n v="0"/>
    <n v="618.28319999999997"/>
    <n v="0"/>
    <n v="19"/>
    <n v="16"/>
    <x v="0"/>
  </r>
  <r>
    <x v="555"/>
    <s v="Experiment4Metamer_ResponseGroup2.m"/>
    <x v="0"/>
    <n v="4"/>
    <n v="2"/>
    <n v="17"/>
    <n v="20"/>
    <s v="q"/>
    <n v="0"/>
    <n v="640"/>
    <s v="Data_10_2_20141022T170408.mat"/>
    <x v="0"/>
    <x v="1"/>
    <n v="0"/>
    <n v="887.6046"/>
    <n v="0"/>
    <n v="24"/>
    <n v="37"/>
    <x v="1"/>
  </r>
  <r>
    <x v="556"/>
    <s v="Experiment4Metamer_ResponseGroup2.m"/>
    <x v="0"/>
    <n v="12"/>
    <n v="2"/>
    <n v="7"/>
    <n v="20"/>
    <s v="q"/>
    <n v="0"/>
    <n v="641"/>
    <s v="Data_10_2_20141022T170408.mat"/>
    <x v="0"/>
    <x v="1"/>
    <n v="0"/>
    <n v="870.38720000000001"/>
    <n v="0"/>
    <n v="32"/>
    <n v="27"/>
    <x v="0"/>
  </r>
  <r>
    <x v="557"/>
    <s v="Experiment4Metamer_ResponseGroup2.m"/>
    <x v="1"/>
    <n v="2"/>
    <n v="2"/>
    <n v="18"/>
    <n v="19"/>
    <s v="p"/>
    <n v="0"/>
    <n v="642"/>
    <s v="Data_10_2_20141022T170408.mat"/>
    <x v="0"/>
    <x v="0"/>
    <n v="0"/>
    <n v="951.63930000000005"/>
    <n v="0"/>
    <n v="2"/>
    <n v="38"/>
    <x v="1"/>
  </r>
  <r>
    <x v="558"/>
    <s v="Experiment4Metamer_ResponseGroup2.m"/>
    <x v="1"/>
    <n v="17"/>
    <n v="1"/>
    <n v="16"/>
    <n v="19"/>
    <s v="p"/>
    <n v="0"/>
    <n v="643"/>
    <s v="Data_10_2_20141022T170408.mat"/>
    <x v="0"/>
    <x v="1"/>
    <n v="0"/>
    <n v="891.42909999999995"/>
    <n v="0"/>
    <n v="17"/>
    <n v="16"/>
    <x v="0"/>
  </r>
  <r>
    <x v="559"/>
    <s v="Experiment4Metamer_ResponseGroup2.m"/>
    <x v="0"/>
    <n v="1"/>
    <n v="1"/>
    <n v="17"/>
    <n v="20"/>
    <s v="q"/>
    <n v="0"/>
    <n v="644"/>
    <s v="Data_10_2_20141022T170408.mat"/>
    <x v="0"/>
    <x v="0"/>
    <n v="0"/>
    <n v="693.71280000000002"/>
    <n v="0"/>
    <n v="21"/>
    <n v="17"/>
    <x v="1"/>
  </r>
  <r>
    <x v="560"/>
    <s v="Experiment4Metamer_ResponseGroup2.m"/>
    <x v="0"/>
    <n v="11"/>
    <n v="2"/>
    <n v="12"/>
    <n v="20"/>
    <s v="q"/>
    <n v="0"/>
    <n v="645"/>
    <s v="Data_10_2_20141022T170408.mat"/>
    <x v="0"/>
    <x v="1"/>
    <n v="0"/>
    <n v="982.53300000000002"/>
    <n v="0"/>
    <n v="31"/>
    <n v="32"/>
    <x v="0"/>
  </r>
  <r>
    <x v="561"/>
    <s v="Experiment4Metamer_ResponseGroup2.m"/>
    <x v="1"/>
    <n v="10"/>
    <n v="1"/>
    <n v="8"/>
    <n v="19"/>
    <s v="p"/>
    <n v="0"/>
    <n v="646"/>
    <s v="Data_10_2_20141022T170408.mat"/>
    <x v="0"/>
    <x v="1"/>
    <n v="0"/>
    <n v="815.06299999999999"/>
    <n v="0"/>
    <n v="10"/>
    <n v="8"/>
    <x v="1"/>
  </r>
  <r>
    <x v="562"/>
    <s v="Experiment4Metamer_ResponseGroup2.m"/>
    <x v="1"/>
    <n v="5"/>
    <n v="2"/>
    <n v="9"/>
    <n v="19"/>
    <s v="p"/>
    <n v="0"/>
    <n v="647"/>
    <s v="Data_10_2_20141022T170408.mat"/>
    <x v="0"/>
    <x v="0"/>
    <n v="0"/>
    <n v="830.15779999999995"/>
    <n v="0"/>
    <n v="5"/>
    <n v="29"/>
    <x v="0"/>
  </r>
  <r>
    <x v="563"/>
    <s v="Experiment4Metamer_ResponseGroup2.m"/>
    <x v="1"/>
    <n v="1"/>
    <n v="1"/>
    <n v="18"/>
    <n v="19"/>
    <s v="p"/>
    <n v="0"/>
    <n v="649"/>
    <s v="Data_10_2_20141022T170408.mat"/>
    <x v="0"/>
    <x v="1"/>
    <n v="0"/>
    <n v="771.62139999999999"/>
    <n v="0"/>
    <n v="1"/>
    <n v="18"/>
    <x v="0"/>
  </r>
  <r>
    <x v="564"/>
    <s v="Experiment4Metamer_ResponseGroup1.m"/>
    <x v="1"/>
    <n v="2"/>
    <n v="2"/>
    <n v="13"/>
    <n v="20"/>
    <s v="q"/>
    <n v="0"/>
    <n v="11"/>
    <s v="Data_11_1_20141023T110431.mat"/>
    <x v="1"/>
    <x v="0"/>
    <n v="0"/>
    <n v="1287.2574"/>
    <n v="0"/>
    <n v="2"/>
    <n v="33"/>
    <x v="0"/>
  </r>
  <r>
    <x v="565"/>
    <s v="Experiment4Metamer_ResponseGroup1.m"/>
    <x v="0"/>
    <n v="14"/>
    <n v="2"/>
    <n v="11"/>
    <n v="19"/>
    <s v="p"/>
    <n v="0"/>
    <n v="13"/>
    <s v="Data_11_1_20141023T110431.mat"/>
    <x v="1"/>
    <x v="1"/>
    <n v="0"/>
    <n v="1300.7275999999999"/>
    <n v="0"/>
    <n v="34"/>
    <n v="31"/>
    <x v="0"/>
  </r>
  <r>
    <x v="566"/>
    <s v="Experiment4Metamer_ResponseGroup1.m"/>
    <x v="0"/>
    <n v="6"/>
    <n v="2"/>
    <n v="12"/>
    <n v="19"/>
    <s v="p"/>
    <n v="0"/>
    <n v="14"/>
    <s v="Data_11_1_20141023T110431.mat"/>
    <x v="1"/>
    <x v="1"/>
    <n v="0"/>
    <n v="904.18439999999998"/>
    <n v="0"/>
    <n v="26"/>
    <n v="32"/>
    <x v="1"/>
  </r>
  <r>
    <x v="567"/>
    <s v="Experiment4Metamer_ResponseGroup1.m"/>
    <x v="0"/>
    <n v="7"/>
    <n v="2"/>
    <n v="5"/>
    <n v="19"/>
    <s v="p"/>
    <n v="0"/>
    <n v="15"/>
    <s v="Data_11_1_20141023T110431.mat"/>
    <x v="1"/>
    <x v="1"/>
    <n v="0"/>
    <n v="863.66570000000002"/>
    <n v="0"/>
    <n v="27"/>
    <n v="25"/>
    <x v="0"/>
  </r>
  <r>
    <x v="568"/>
    <s v="Experiment4Metamer_ResponseGroup1.m"/>
    <x v="0"/>
    <n v="12"/>
    <n v="1"/>
    <n v="19"/>
    <n v="19"/>
    <s v="p"/>
    <n v="0"/>
    <n v="19"/>
    <s v="Data_11_1_20141023T110431.mat"/>
    <x v="1"/>
    <x v="0"/>
    <n v="0"/>
    <n v="1351.1168"/>
    <n v="0"/>
    <n v="32"/>
    <n v="19"/>
    <x v="0"/>
  </r>
  <r>
    <x v="569"/>
    <s v="Experiment4Metamer_ResponseGroup1.m"/>
    <x v="0"/>
    <n v="2"/>
    <n v="1"/>
    <n v="19"/>
    <n v="19"/>
    <s v="p"/>
    <n v="0"/>
    <n v="20"/>
    <s v="Data_11_1_20141023T110431.mat"/>
    <x v="1"/>
    <x v="0"/>
    <n v="0"/>
    <n v="1357.2452000000001"/>
    <n v="0"/>
    <n v="22"/>
    <n v="19"/>
    <x v="1"/>
  </r>
  <r>
    <x v="570"/>
    <s v="Experiment4Metamer_ResponseGroup1.m"/>
    <x v="1"/>
    <n v="8"/>
    <n v="2"/>
    <n v="14"/>
    <n v="20"/>
    <s v="q"/>
    <n v="0"/>
    <n v="21"/>
    <s v="Data_11_1_20141023T110431.mat"/>
    <x v="1"/>
    <x v="0"/>
    <n v="0"/>
    <n v="789.50819999999999"/>
    <n v="0"/>
    <n v="8"/>
    <n v="34"/>
    <x v="0"/>
  </r>
  <r>
    <x v="571"/>
    <s v="Experiment4Metamer_ResponseGroup1.m"/>
    <x v="0"/>
    <n v="12"/>
    <n v="2"/>
    <n v="1"/>
    <n v="19"/>
    <s v="p"/>
    <n v="0"/>
    <n v="22"/>
    <s v="Data_11_1_20141023T110431.mat"/>
    <x v="1"/>
    <x v="1"/>
    <n v="0"/>
    <n v="889.08720000000005"/>
    <n v="0"/>
    <n v="32"/>
    <n v="21"/>
    <x v="1"/>
  </r>
  <r>
    <x v="572"/>
    <s v="Experiment4Metamer_ResponseGroup1.m"/>
    <x v="1"/>
    <n v="3"/>
    <n v="2"/>
    <n v="11"/>
    <n v="20"/>
    <s v="q"/>
    <n v="0"/>
    <n v="23"/>
    <s v="Data_11_1_20141023T110431.mat"/>
    <x v="1"/>
    <x v="0"/>
    <n v="0"/>
    <n v="964.52"/>
    <n v="0"/>
    <n v="3"/>
    <n v="31"/>
    <x v="0"/>
  </r>
  <r>
    <x v="573"/>
    <s v="Experiment4Metamer_ResponseGroup1.m"/>
    <x v="1"/>
    <n v="9"/>
    <n v="1"/>
    <n v="11"/>
    <n v="20"/>
    <s v="q"/>
    <n v="0"/>
    <n v="25"/>
    <s v="Data_11_1_20141023T110431.mat"/>
    <x v="1"/>
    <x v="1"/>
    <n v="0"/>
    <n v="1123.2994000000001"/>
    <n v="0"/>
    <n v="9"/>
    <n v="11"/>
    <x v="0"/>
  </r>
  <r>
    <x v="574"/>
    <s v="Experiment4Metamer_ResponseGroup1.m"/>
    <x v="0"/>
    <n v="19"/>
    <n v="2"/>
    <n v="2"/>
    <n v="19"/>
    <s v="p"/>
    <n v="0"/>
    <n v="26"/>
    <s v="Data_11_1_20141023T110431.mat"/>
    <x v="1"/>
    <x v="1"/>
    <n v="0"/>
    <n v="723.67960000000005"/>
    <n v="0"/>
    <n v="39"/>
    <n v="22"/>
    <x v="1"/>
  </r>
  <r>
    <x v="575"/>
    <s v="Experiment4Metamer_ResponseGroup1.m"/>
    <x v="1"/>
    <n v="13"/>
    <n v="1"/>
    <n v="6"/>
    <n v="20"/>
    <s v="q"/>
    <n v="0"/>
    <n v="28"/>
    <s v="Data_11_1_20141023T110431.mat"/>
    <x v="1"/>
    <x v="1"/>
    <n v="0"/>
    <n v="998.36879999999996"/>
    <n v="0"/>
    <n v="13"/>
    <n v="6"/>
    <x v="1"/>
  </r>
  <r>
    <x v="576"/>
    <s v="Experiment4Metamer_ResponseGroup1.m"/>
    <x v="0"/>
    <n v="3"/>
    <n v="2"/>
    <n v="15"/>
    <n v="19"/>
    <s v="p"/>
    <n v="0"/>
    <n v="29"/>
    <s v="Data_11_1_20141023T110431.mat"/>
    <x v="1"/>
    <x v="1"/>
    <n v="0"/>
    <n v="779.56690000000003"/>
    <n v="0"/>
    <n v="23"/>
    <n v="35"/>
    <x v="0"/>
  </r>
  <r>
    <x v="577"/>
    <s v="Experiment4Metamer_ResponseGroup1.m"/>
    <x v="0"/>
    <n v="3"/>
    <n v="2"/>
    <n v="16"/>
    <n v="19"/>
    <s v="p"/>
    <n v="0"/>
    <n v="31"/>
    <s v="Data_11_1_20141023T110431.mat"/>
    <x v="1"/>
    <x v="1"/>
    <n v="0"/>
    <n v="938.34119999999996"/>
    <n v="0"/>
    <n v="23"/>
    <n v="36"/>
    <x v="0"/>
  </r>
  <r>
    <x v="578"/>
    <s v="Experiment4Metamer_ResponseGroup1.m"/>
    <x v="1"/>
    <n v="13"/>
    <n v="1"/>
    <n v="9"/>
    <n v="20"/>
    <s v="q"/>
    <n v="0"/>
    <n v="34"/>
    <s v="Data_11_1_20141023T110431.mat"/>
    <x v="1"/>
    <x v="1"/>
    <n v="0"/>
    <n v="792.45569999999998"/>
    <n v="0"/>
    <n v="13"/>
    <n v="9"/>
    <x v="1"/>
  </r>
  <r>
    <x v="579"/>
    <s v="Experiment4Metamer_ResponseGroup1.m"/>
    <x v="0"/>
    <n v="14"/>
    <n v="2"/>
    <n v="18"/>
    <n v="19"/>
    <s v="p"/>
    <n v="0"/>
    <n v="35"/>
    <s v="Data_11_1_20141023T110431.mat"/>
    <x v="1"/>
    <x v="1"/>
    <n v="0"/>
    <n v="1008.2506"/>
    <n v="0"/>
    <n v="34"/>
    <n v="38"/>
    <x v="0"/>
  </r>
  <r>
    <x v="580"/>
    <s v="Experiment4Metamer_ResponseGroup1.m"/>
    <x v="0"/>
    <n v="6"/>
    <n v="2"/>
    <n v="3"/>
    <n v="19"/>
    <s v="p"/>
    <n v="0"/>
    <n v="37"/>
    <s v="Data_11_1_20141023T110431.mat"/>
    <x v="1"/>
    <x v="1"/>
    <n v="0"/>
    <n v="1144.7334000000001"/>
    <n v="0"/>
    <n v="26"/>
    <n v="23"/>
    <x v="0"/>
  </r>
  <r>
    <x v="581"/>
    <s v="Experiment4Metamer_ResponseGroup1.m"/>
    <x v="0"/>
    <n v="10"/>
    <n v="2"/>
    <n v="10"/>
    <n v="19"/>
    <s v="p"/>
    <n v="0"/>
    <n v="38"/>
    <s v="Data_11_1_20141023T110431.mat"/>
    <x v="1"/>
    <x v="1"/>
    <n v="0"/>
    <n v="1053.626"/>
    <n v="0"/>
    <n v="30"/>
    <n v="30"/>
    <x v="1"/>
  </r>
  <r>
    <x v="582"/>
    <s v="Experiment4Metamer_ResponseGroup1.m"/>
    <x v="1"/>
    <n v="9"/>
    <n v="2"/>
    <n v="16"/>
    <n v="20"/>
    <s v="q"/>
    <n v="0"/>
    <n v="39"/>
    <s v="Data_11_1_20141023T110431.mat"/>
    <x v="1"/>
    <x v="0"/>
    <n v="0"/>
    <n v="771.8777"/>
    <n v="0"/>
    <n v="9"/>
    <n v="36"/>
    <x v="0"/>
  </r>
  <r>
    <x v="583"/>
    <s v="Experiment4Metamer_ResponseGroup1.m"/>
    <x v="1"/>
    <n v="20"/>
    <n v="1"/>
    <n v="3"/>
    <n v="20"/>
    <s v="q"/>
    <n v="0"/>
    <n v="40"/>
    <s v="Data_11_1_20141023T110431.mat"/>
    <x v="1"/>
    <x v="1"/>
    <n v="0"/>
    <n v="687.46910000000003"/>
    <n v="0"/>
    <n v="20"/>
    <n v="3"/>
    <x v="1"/>
  </r>
  <r>
    <x v="584"/>
    <s v="Experiment4Metamer_ResponseGroup1.m"/>
    <x v="1"/>
    <n v="15"/>
    <n v="1"/>
    <n v="2"/>
    <n v="20"/>
    <s v="q"/>
    <n v="0"/>
    <n v="41"/>
    <s v="Data_11_1_20141023T110431.mat"/>
    <x v="1"/>
    <x v="1"/>
    <n v="0"/>
    <n v="700.77940000000001"/>
    <n v="0"/>
    <n v="15"/>
    <n v="2"/>
    <x v="0"/>
  </r>
  <r>
    <x v="585"/>
    <s v="Experiment4Metamer_ResponseGroup1.m"/>
    <x v="0"/>
    <n v="2"/>
    <n v="1"/>
    <n v="10"/>
    <n v="19"/>
    <s v="p"/>
    <n v="0"/>
    <n v="42"/>
    <s v="Data_11_1_20141023T110431.mat"/>
    <x v="1"/>
    <x v="0"/>
    <n v="0"/>
    <n v="646.50279999999998"/>
    <n v="0"/>
    <n v="22"/>
    <n v="10"/>
    <x v="1"/>
  </r>
  <r>
    <x v="586"/>
    <s v="Experiment4Metamer_ResponseGroup1.m"/>
    <x v="0"/>
    <n v="11"/>
    <n v="2"/>
    <n v="10"/>
    <n v="19"/>
    <s v="p"/>
    <n v="0"/>
    <n v="43"/>
    <s v="Data_11_1_20141023T110431.mat"/>
    <x v="1"/>
    <x v="1"/>
    <n v="0"/>
    <n v="1002.5508"/>
    <n v="0"/>
    <n v="31"/>
    <n v="30"/>
    <x v="0"/>
  </r>
  <r>
    <x v="587"/>
    <s v="Experiment4Metamer_ResponseGroup1.m"/>
    <x v="1"/>
    <n v="1"/>
    <n v="2"/>
    <n v="3"/>
    <n v="20"/>
    <s v="q"/>
    <n v="0"/>
    <n v="44"/>
    <s v="Data_11_1_20141023T110431.mat"/>
    <x v="1"/>
    <x v="0"/>
    <n v="0"/>
    <n v="765.43449999999996"/>
    <n v="0"/>
    <n v="1"/>
    <n v="23"/>
    <x v="1"/>
  </r>
  <r>
    <x v="588"/>
    <s v="Experiment4Metamer_ResponseGroup1.m"/>
    <x v="0"/>
    <n v="11"/>
    <n v="2"/>
    <n v="16"/>
    <n v="19"/>
    <s v="p"/>
    <n v="0"/>
    <n v="45"/>
    <s v="Data_11_1_20141023T110431.mat"/>
    <x v="1"/>
    <x v="1"/>
    <n v="0"/>
    <n v="672.04819999999995"/>
    <n v="0"/>
    <n v="31"/>
    <n v="36"/>
    <x v="0"/>
  </r>
  <r>
    <x v="589"/>
    <s v="Experiment4Metamer_ResponseGroup1.m"/>
    <x v="0"/>
    <n v="19"/>
    <n v="2"/>
    <n v="3"/>
    <n v="19"/>
    <s v="p"/>
    <n v="0"/>
    <n v="46"/>
    <s v="Data_11_1_20141023T110431.mat"/>
    <x v="1"/>
    <x v="1"/>
    <n v="0"/>
    <n v="844.15539999999999"/>
    <n v="0"/>
    <n v="39"/>
    <n v="23"/>
    <x v="1"/>
  </r>
  <r>
    <x v="590"/>
    <s v="Experiment4Metamer_ResponseGroup1.m"/>
    <x v="1"/>
    <n v="12"/>
    <n v="2"/>
    <n v="17"/>
    <n v="20"/>
    <s v="q"/>
    <n v="0"/>
    <n v="47"/>
    <s v="Data_11_1_20141023T110431.mat"/>
    <x v="1"/>
    <x v="0"/>
    <n v="0"/>
    <n v="596.41020000000003"/>
    <n v="0"/>
    <n v="12"/>
    <n v="37"/>
    <x v="0"/>
  </r>
  <r>
    <x v="591"/>
    <s v="Experiment4Metamer_ResponseGroup1.m"/>
    <x v="0"/>
    <n v="16"/>
    <n v="2"/>
    <n v="10"/>
    <n v="19"/>
    <s v="p"/>
    <n v="0"/>
    <n v="48"/>
    <s v="Data_11_1_20141023T110431.mat"/>
    <x v="1"/>
    <x v="1"/>
    <n v="0"/>
    <n v="938.13729999999998"/>
    <n v="0"/>
    <n v="36"/>
    <n v="30"/>
    <x v="1"/>
  </r>
  <r>
    <x v="592"/>
    <s v="Experiment4Metamer_ResponseGroup1.m"/>
    <x v="1"/>
    <n v="17"/>
    <n v="1"/>
    <n v="8"/>
    <n v="20"/>
    <s v="q"/>
    <n v="0"/>
    <n v="49"/>
    <s v="Data_11_1_20141023T110431.mat"/>
    <x v="1"/>
    <x v="1"/>
    <n v="0"/>
    <n v="904.77049999999997"/>
    <n v="0"/>
    <n v="17"/>
    <n v="8"/>
    <x v="0"/>
  </r>
  <r>
    <x v="593"/>
    <s v="Experiment4Metamer_ResponseGroup1.m"/>
    <x v="0"/>
    <n v="13"/>
    <n v="2"/>
    <n v="20"/>
    <n v="19"/>
    <s v="p"/>
    <n v="0"/>
    <n v="50"/>
    <s v="Data_11_1_20141023T110431.mat"/>
    <x v="1"/>
    <x v="1"/>
    <n v="0"/>
    <n v="1367.8275000000001"/>
    <n v="0"/>
    <n v="33"/>
    <n v="40"/>
    <x v="1"/>
  </r>
  <r>
    <x v="594"/>
    <s v="Experiment4Metamer_ResponseGroup1.m"/>
    <x v="1"/>
    <n v="8"/>
    <n v="2"/>
    <n v="17"/>
    <n v="20"/>
    <s v="q"/>
    <n v="0"/>
    <n v="51"/>
    <s v="Data_11_1_20141023T110431.mat"/>
    <x v="1"/>
    <x v="0"/>
    <n v="0"/>
    <n v="648.99350000000004"/>
    <n v="0"/>
    <n v="8"/>
    <n v="37"/>
    <x v="0"/>
  </r>
  <r>
    <x v="595"/>
    <s v="Experiment4Metamer_ResponseGroup1.m"/>
    <x v="0"/>
    <n v="3"/>
    <n v="2"/>
    <n v="8"/>
    <n v="19"/>
    <s v="p"/>
    <n v="0"/>
    <n v="52"/>
    <s v="Data_11_1_20141023T110431.mat"/>
    <x v="1"/>
    <x v="1"/>
    <n v="0"/>
    <n v="660.8415"/>
    <n v="0"/>
    <n v="23"/>
    <n v="28"/>
    <x v="1"/>
  </r>
  <r>
    <x v="596"/>
    <s v="Experiment4Metamer_ResponseGroup1.m"/>
    <x v="0"/>
    <n v="17"/>
    <n v="2"/>
    <n v="12"/>
    <n v="19"/>
    <s v="p"/>
    <n v="0"/>
    <n v="53"/>
    <s v="Data_11_1_20141023T110431.mat"/>
    <x v="1"/>
    <x v="1"/>
    <n v="0"/>
    <n v="818.90819999999997"/>
    <n v="0"/>
    <n v="37"/>
    <n v="32"/>
    <x v="0"/>
  </r>
  <r>
    <x v="597"/>
    <s v="Experiment4Metamer_ResponseGroup1.m"/>
    <x v="1"/>
    <n v="19"/>
    <n v="2"/>
    <n v="1"/>
    <n v="20"/>
    <s v="q"/>
    <n v="0"/>
    <n v="54"/>
    <s v="Data_11_1_20141023T110431.mat"/>
    <x v="1"/>
    <x v="0"/>
    <n v="0"/>
    <n v="622.02819999999997"/>
    <n v="0"/>
    <n v="19"/>
    <n v="21"/>
    <x v="1"/>
  </r>
  <r>
    <x v="598"/>
    <s v="Experiment4Metamer_ResponseGroup1.m"/>
    <x v="0"/>
    <n v="1"/>
    <n v="2"/>
    <n v="8"/>
    <n v="19"/>
    <s v="p"/>
    <n v="0"/>
    <n v="55"/>
    <s v="Data_11_1_20141023T110431.mat"/>
    <x v="1"/>
    <x v="1"/>
    <n v="0"/>
    <n v="913.63900000000001"/>
    <n v="0"/>
    <n v="21"/>
    <n v="28"/>
    <x v="0"/>
  </r>
  <r>
    <x v="599"/>
    <s v="Experiment4Metamer_ResponseGroup1.m"/>
    <x v="0"/>
    <n v="1"/>
    <n v="2"/>
    <n v="6"/>
    <n v="19"/>
    <s v="p"/>
    <n v="0"/>
    <n v="56"/>
    <s v="Data_11_1_20141023T110431.mat"/>
    <x v="1"/>
    <x v="1"/>
    <n v="0"/>
    <n v="616.43409999999994"/>
    <n v="0"/>
    <n v="21"/>
    <n v="26"/>
    <x v="1"/>
  </r>
  <r>
    <x v="600"/>
    <s v="Experiment4Metamer_ResponseGroup1.m"/>
    <x v="0"/>
    <n v="13"/>
    <n v="2"/>
    <n v="19"/>
    <n v="19"/>
    <s v="p"/>
    <n v="0"/>
    <n v="57"/>
    <s v="Data_11_1_20141023T110431.mat"/>
    <x v="1"/>
    <x v="1"/>
    <n v="0"/>
    <n v="594.39279999999997"/>
    <n v="0"/>
    <n v="33"/>
    <n v="39"/>
    <x v="0"/>
  </r>
  <r>
    <x v="601"/>
    <s v="Experiment4Metamer_ResponseGroup1.m"/>
    <x v="0"/>
    <n v="5"/>
    <n v="1"/>
    <n v="13"/>
    <n v="19"/>
    <s v="p"/>
    <n v="0"/>
    <n v="58"/>
    <s v="Data_11_1_20141023T110431.mat"/>
    <x v="1"/>
    <x v="0"/>
    <n v="0"/>
    <n v="767.41390000000001"/>
    <n v="0"/>
    <n v="25"/>
    <n v="13"/>
    <x v="1"/>
  </r>
  <r>
    <x v="602"/>
    <s v="Experiment4Metamer_ResponseGroup1.m"/>
    <x v="1"/>
    <n v="17"/>
    <n v="2"/>
    <n v="1"/>
    <n v="20"/>
    <s v="q"/>
    <n v="0"/>
    <n v="59"/>
    <s v="Data_11_1_20141023T110431.mat"/>
    <x v="1"/>
    <x v="0"/>
    <n v="0"/>
    <n v="1079.2397000000001"/>
    <n v="0"/>
    <n v="17"/>
    <n v="21"/>
    <x v="0"/>
  </r>
  <r>
    <x v="603"/>
    <s v="Experiment4Metamer_ResponseGroup1.m"/>
    <x v="1"/>
    <n v="16"/>
    <n v="1"/>
    <n v="2"/>
    <n v="20"/>
    <s v="q"/>
    <n v="0"/>
    <n v="60"/>
    <s v="Data_11_1_20141023T110431.mat"/>
    <x v="1"/>
    <x v="1"/>
    <n v="0"/>
    <n v="828.37459999999999"/>
    <n v="0"/>
    <n v="16"/>
    <n v="2"/>
    <x v="1"/>
  </r>
  <r>
    <x v="604"/>
    <s v="Experiment4Metamer_ResponseGroup1.m"/>
    <x v="1"/>
    <n v="5"/>
    <n v="2"/>
    <n v="17"/>
    <n v="20"/>
    <s v="q"/>
    <n v="0"/>
    <n v="61"/>
    <s v="Data_11_1_20141023T110431.mat"/>
    <x v="1"/>
    <x v="0"/>
    <n v="0"/>
    <n v="659.65309999999999"/>
    <n v="0"/>
    <n v="5"/>
    <n v="37"/>
    <x v="0"/>
  </r>
  <r>
    <x v="605"/>
    <s v="Experiment4Metamer_ResponseGroup1.m"/>
    <x v="0"/>
    <n v="8"/>
    <n v="1"/>
    <n v="9"/>
    <n v="19"/>
    <s v="p"/>
    <n v="0"/>
    <n v="62"/>
    <s v="Data_11_1_20141023T110431.mat"/>
    <x v="1"/>
    <x v="0"/>
    <n v="0"/>
    <n v="1102.2863"/>
    <n v="0"/>
    <n v="28"/>
    <n v="9"/>
    <x v="1"/>
  </r>
  <r>
    <x v="606"/>
    <s v="Experiment4Metamer_ResponseGroup1.m"/>
    <x v="1"/>
    <n v="16"/>
    <n v="1"/>
    <n v="2"/>
    <n v="20"/>
    <s v="q"/>
    <n v="0"/>
    <n v="63"/>
    <s v="Data_11_1_20141023T110431.mat"/>
    <x v="1"/>
    <x v="1"/>
    <n v="0"/>
    <n v="714.27179999999998"/>
    <n v="0"/>
    <n v="16"/>
    <n v="2"/>
    <x v="0"/>
  </r>
  <r>
    <x v="607"/>
    <s v="Experiment4Metamer_ResponseGroup1.m"/>
    <x v="1"/>
    <n v="11"/>
    <n v="2"/>
    <n v="7"/>
    <n v="20"/>
    <s v="q"/>
    <n v="0"/>
    <n v="64"/>
    <s v="Data_11_1_20141023T110431.mat"/>
    <x v="1"/>
    <x v="0"/>
    <n v="0"/>
    <n v="667.70460000000003"/>
    <n v="0"/>
    <n v="11"/>
    <n v="27"/>
    <x v="1"/>
  </r>
  <r>
    <x v="608"/>
    <s v="Experiment4Metamer_ResponseGroup1.m"/>
    <x v="0"/>
    <n v="12"/>
    <n v="2"/>
    <n v="5"/>
    <n v="19"/>
    <s v="p"/>
    <n v="0"/>
    <n v="65"/>
    <s v="Data_11_1_20141023T110431.mat"/>
    <x v="1"/>
    <x v="1"/>
    <n v="0"/>
    <n v="636.26610000000005"/>
    <n v="0"/>
    <n v="32"/>
    <n v="25"/>
    <x v="0"/>
  </r>
  <r>
    <x v="609"/>
    <s v="Experiment4Metamer_ResponseGroup1.m"/>
    <x v="0"/>
    <n v="3"/>
    <n v="1"/>
    <n v="4"/>
    <n v="19"/>
    <s v="p"/>
    <n v="0"/>
    <n v="67"/>
    <s v="Data_11_1_20141023T110431.mat"/>
    <x v="1"/>
    <x v="0"/>
    <n v="0"/>
    <n v="702.39599999999996"/>
    <n v="0"/>
    <n v="23"/>
    <n v="4"/>
    <x v="0"/>
  </r>
  <r>
    <x v="610"/>
    <s v="Experiment4Metamer_ResponseGroup1.m"/>
    <x v="1"/>
    <n v="17"/>
    <n v="2"/>
    <n v="11"/>
    <n v="20"/>
    <s v="q"/>
    <n v="0"/>
    <n v="68"/>
    <s v="Data_11_1_20141023T110431.mat"/>
    <x v="1"/>
    <x v="0"/>
    <n v="0"/>
    <n v="766.39610000000005"/>
    <n v="0"/>
    <n v="17"/>
    <n v="31"/>
    <x v="1"/>
  </r>
  <r>
    <x v="611"/>
    <s v="Experiment4Metamer_ResponseGroup1.m"/>
    <x v="0"/>
    <n v="15"/>
    <n v="2"/>
    <n v="8"/>
    <n v="19"/>
    <s v="p"/>
    <n v="0"/>
    <n v="69"/>
    <s v="Data_11_1_20141023T110431.mat"/>
    <x v="1"/>
    <x v="1"/>
    <n v="0"/>
    <n v="757.21479999999997"/>
    <n v="0"/>
    <n v="35"/>
    <n v="28"/>
    <x v="0"/>
  </r>
  <r>
    <x v="612"/>
    <s v="Experiment4Metamer_ResponseGroup1.m"/>
    <x v="1"/>
    <n v="5"/>
    <n v="1"/>
    <n v="18"/>
    <n v="20"/>
    <s v="q"/>
    <n v="0"/>
    <n v="70"/>
    <s v="Data_11_1_20141023T110431.mat"/>
    <x v="1"/>
    <x v="1"/>
    <n v="0"/>
    <n v="771.84640000000002"/>
    <n v="0"/>
    <n v="5"/>
    <n v="18"/>
    <x v="1"/>
  </r>
  <r>
    <x v="613"/>
    <s v="Experiment4Metamer_ResponseGroup1.m"/>
    <x v="0"/>
    <n v="4"/>
    <n v="1"/>
    <n v="10"/>
    <n v="19"/>
    <s v="p"/>
    <n v="0"/>
    <n v="71"/>
    <s v="Data_11_1_20141023T110431.mat"/>
    <x v="1"/>
    <x v="0"/>
    <n v="0"/>
    <n v="810.59320000000002"/>
    <n v="0"/>
    <n v="24"/>
    <n v="10"/>
    <x v="0"/>
  </r>
  <r>
    <x v="614"/>
    <s v="Experiment4Metamer_ResponseGroup1.m"/>
    <x v="0"/>
    <n v="1"/>
    <n v="1"/>
    <n v="17"/>
    <n v="19"/>
    <s v="p"/>
    <n v="0"/>
    <n v="72"/>
    <s v="Data_11_1_20141023T110431.mat"/>
    <x v="1"/>
    <x v="0"/>
    <n v="0"/>
    <n v="584.0444"/>
    <n v="0"/>
    <n v="21"/>
    <n v="17"/>
    <x v="1"/>
  </r>
  <r>
    <x v="615"/>
    <s v="Experiment4Metamer_ResponseGroup1.m"/>
    <x v="1"/>
    <n v="2"/>
    <n v="2"/>
    <n v="9"/>
    <n v="20"/>
    <s v="q"/>
    <n v="0"/>
    <n v="74"/>
    <s v="Data_11_1_20141023T110431.mat"/>
    <x v="1"/>
    <x v="0"/>
    <n v="0"/>
    <n v="1431.7431999999999"/>
    <n v="0"/>
    <n v="2"/>
    <n v="29"/>
    <x v="1"/>
  </r>
  <r>
    <x v="616"/>
    <s v="Experiment4Metamer_ResponseGroup1.m"/>
    <x v="0"/>
    <n v="18"/>
    <n v="1"/>
    <n v="19"/>
    <n v="19"/>
    <s v="p"/>
    <n v="0"/>
    <n v="75"/>
    <s v="Data_11_1_20141023T110431.mat"/>
    <x v="1"/>
    <x v="0"/>
    <n v="0"/>
    <n v="642.68359999999996"/>
    <n v="0"/>
    <n v="38"/>
    <n v="19"/>
    <x v="0"/>
  </r>
  <r>
    <x v="617"/>
    <s v="Experiment4Metamer_ResponseGroup1.m"/>
    <x v="1"/>
    <n v="17"/>
    <n v="1"/>
    <n v="7"/>
    <n v="20"/>
    <s v="q"/>
    <n v="0"/>
    <n v="77"/>
    <s v="Data_11_1_20141023T110431.mat"/>
    <x v="1"/>
    <x v="1"/>
    <n v="0"/>
    <n v="850.14380000000006"/>
    <n v="0"/>
    <n v="17"/>
    <n v="7"/>
    <x v="0"/>
  </r>
  <r>
    <x v="618"/>
    <s v="Experiment4Metamer_ResponseGroup1.m"/>
    <x v="0"/>
    <n v="20"/>
    <n v="1"/>
    <n v="2"/>
    <n v="19"/>
    <s v="p"/>
    <n v="0"/>
    <n v="78"/>
    <s v="Data_11_1_20141023T110431.mat"/>
    <x v="1"/>
    <x v="0"/>
    <n v="0"/>
    <n v="755.93100000000004"/>
    <n v="0"/>
    <n v="40"/>
    <n v="2"/>
    <x v="1"/>
  </r>
  <r>
    <x v="619"/>
    <s v="Experiment4Metamer_ResponseGroup1.m"/>
    <x v="0"/>
    <n v="9"/>
    <n v="1"/>
    <n v="14"/>
    <n v="19"/>
    <s v="p"/>
    <n v="0"/>
    <n v="79"/>
    <s v="Data_11_1_20141023T110431.mat"/>
    <x v="1"/>
    <x v="0"/>
    <n v="0"/>
    <n v="812.8741"/>
    <n v="0"/>
    <n v="29"/>
    <n v="14"/>
    <x v="0"/>
  </r>
  <r>
    <x v="620"/>
    <s v="Experiment4Metamer_ResponseGroup1.m"/>
    <x v="0"/>
    <n v="15"/>
    <n v="2"/>
    <n v="19"/>
    <n v="19"/>
    <s v="p"/>
    <n v="0"/>
    <n v="80"/>
    <s v="Data_11_1_20141023T110431.mat"/>
    <x v="1"/>
    <x v="1"/>
    <n v="0"/>
    <n v="842.28330000000005"/>
    <n v="0"/>
    <n v="35"/>
    <n v="39"/>
    <x v="1"/>
  </r>
  <r>
    <x v="621"/>
    <s v="Experiment4Metamer_ResponseGroup1.m"/>
    <x v="0"/>
    <n v="5"/>
    <n v="2"/>
    <n v="17"/>
    <n v="19"/>
    <s v="p"/>
    <n v="0"/>
    <n v="81"/>
    <s v="Data_11_1_20141023T110431.mat"/>
    <x v="1"/>
    <x v="1"/>
    <n v="0"/>
    <n v="817.86540000000002"/>
    <n v="0"/>
    <n v="25"/>
    <n v="37"/>
    <x v="0"/>
  </r>
  <r>
    <x v="622"/>
    <s v="Experiment4Metamer_ResponseGroup1.m"/>
    <x v="0"/>
    <n v="7"/>
    <n v="1"/>
    <n v="1"/>
    <n v="19"/>
    <s v="p"/>
    <n v="0"/>
    <n v="82"/>
    <s v="Data_11_1_20141023T110431.mat"/>
    <x v="1"/>
    <x v="0"/>
    <n v="0"/>
    <n v="711.79579999999999"/>
    <n v="0"/>
    <n v="27"/>
    <n v="1"/>
    <x v="1"/>
  </r>
  <r>
    <x v="623"/>
    <s v="Experiment4Metamer_ResponseGroup1.m"/>
    <x v="0"/>
    <n v="17"/>
    <n v="2"/>
    <n v="4"/>
    <n v="19"/>
    <s v="p"/>
    <n v="0"/>
    <n v="84"/>
    <s v="Data_11_1_20141023T110431.mat"/>
    <x v="1"/>
    <x v="1"/>
    <n v="0"/>
    <n v="1079.2729999999999"/>
    <n v="0"/>
    <n v="37"/>
    <n v="24"/>
    <x v="1"/>
  </r>
  <r>
    <x v="624"/>
    <s v="Experiment4Metamer_ResponseGroup1.m"/>
    <x v="1"/>
    <n v="20"/>
    <n v="1"/>
    <n v="2"/>
    <n v="20"/>
    <s v="q"/>
    <n v="0"/>
    <n v="85"/>
    <s v="Data_11_1_20141023T110431.mat"/>
    <x v="1"/>
    <x v="1"/>
    <n v="0"/>
    <n v="953.6961"/>
    <n v="0"/>
    <n v="20"/>
    <n v="2"/>
    <x v="0"/>
  </r>
  <r>
    <x v="625"/>
    <s v="Experiment4Metamer_ResponseGroup1.m"/>
    <x v="0"/>
    <n v="14"/>
    <n v="2"/>
    <n v="20"/>
    <n v="19"/>
    <s v="p"/>
    <n v="0"/>
    <n v="86"/>
    <s v="Data_11_1_20141023T110431.mat"/>
    <x v="1"/>
    <x v="1"/>
    <n v="0"/>
    <n v="790.71690000000001"/>
    <n v="0"/>
    <n v="34"/>
    <n v="40"/>
    <x v="1"/>
  </r>
  <r>
    <x v="626"/>
    <s v="Experiment4Metamer_ResponseGroup1.m"/>
    <x v="0"/>
    <n v="20"/>
    <n v="2"/>
    <n v="14"/>
    <n v="19"/>
    <s v="p"/>
    <n v="0"/>
    <n v="87"/>
    <s v="Data_11_1_20141023T110431.mat"/>
    <x v="1"/>
    <x v="1"/>
    <n v="0"/>
    <n v="1078.6387999999999"/>
    <n v="0"/>
    <n v="40"/>
    <n v="34"/>
    <x v="0"/>
  </r>
  <r>
    <x v="627"/>
    <s v="Experiment4Metamer_ResponseGroup1.m"/>
    <x v="1"/>
    <n v="6"/>
    <n v="2"/>
    <n v="9"/>
    <n v="20"/>
    <s v="q"/>
    <n v="0"/>
    <n v="88"/>
    <s v="Data_11_1_20141023T110431.mat"/>
    <x v="1"/>
    <x v="0"/>
    <n v="0"/>
    <n v="746.48360000000002"/>
    <n v="0"/>
    <n v="6"/>
    <n v="29"/>
    <x v="1"/>
  </r>
  <r>
    <x v="628"/>
    <s v="Experiment4Metamer_ResponseGroup1.m"/>
    <x v="1"/>
    <n v="2"/>
    <n v="2"/>
    <n v="8"/>
    <n v="20"/>
    <s v="q"/>
    <n v="0"/>
    <n v="89"/>
    <s v="Data_11_1_20141023T110431.mat"/>
    <x v="1"/>
    <x v="0"/>
    <n v="0"/>
    <n v="754.49329999999998"/>
    <n v="0"/>
    <n v="2"/>
    <n v="28"/>
    <x v="0"/>
  </r>
  <r>
    <x v="629"/>
    <s v="Experiment4Metamer_ResponseGroup1.m"/>
    <x v="0"/>
    <n v="16"/>
    <n v="1"/>
    <n v="17"/>
    <n v="19"/>
    <s v="p"/>
    <n v="0"/>
    <n v="90"/>
    <s v="Data_11_1_20141023T110431.mat"/>
    <x v="1"/>
    <x v="0"/>
    <n v="0"/>
    <n v="622.71119999999996"/>
    <n v="0"/>
    <n v="36"/>
    <n v="17"/>
    <x v="1"/>
  </r>
  <r>
    <x v="630"/>
    <s v="Experiment4Metamer_ResponseGroup1.m"/>
    <x v="1"/>
    <n v="1"/>
    <n v="1"/>
    <n v="13"/>
    <n v="20"/>
    <s v="q"/>
    <n v="0"/>
    <n v="91"/>
    <s v="Data_11_1_20141023T110431.mat"/>
    <x v="1"/>
    <x v="1"/>
    <n v="0"/>
    <n v="930.07079999999996"/>
    <n v="0"/>
    <n v="1"/>
    <n v="13"/>
    <x v="0"/>
  </r>
  <r>
    <x v="631"/>
    <s v="Experiment4Metamer_ResponseGroup1.m"/>
    <x v="0"/>
    <n v="2"/>
    <n v="1"/>
    <n v="4"/>
    <n v="19"/>
    <s v="p"/>
    <n v="0"/>
    <n v="92"/>
    <s v="Data_11_1_20141023T110431.mat"/>
    <x v="1"/>
    <x v="0"/>
    <n v="0"/>
    <n v="790.21669999999995"/>
    <n v="0"/>
    <n v="22"/>
    <n v="4"/>
    <x v="1"/>
  </r>
  <r>
    <x v="632"/>
    <s v="Experiment4Metamer_ResponseGroup1.m"/>
    <x v="0"/>
    <n v="15"/>
    <n v="2"/>
    <n v="15"/>
    <n v="19"/>
    <s v="p"/>
    <n v="0"/>
    <n v="93"/>
    <s v="Data_11_1_20141023T110431.mat"/>
    <x v="1"/>
    <x v="1"/>
    <n v="0"/>
    <n v="824.48099999999999"/>
    <n v="0"/>
    <n v="35"/>
    <n v="35"/>
    <x v="0"/>
  </r>
  <r>
    <x v="633"/>
    <s v="Experiment4Metamer_ResponseGroup1.m"/>
    <x v="0"/>
    <n v="15"/>
    <n v="2"/>
    <n v="14"/>
    <n v="19"/>
    <s v="p"/>
    <n v="0"/>
    <n v="94"/>
    <s v="Data_11_1_20141023T110431.mat"/>
    <x v="1"/>
    <x v="1"/>
    <n v="0"/>
    <n v="697.43179999999995"/>
    <n v="0"/>
    <n v="35"/>
    <n v="34"/>
    <x v="1"/>
  </r>
  <r>
    <x v="634"/>
    <s v="Experiment4Metamer_ResponseGroup1.m"/>
    <x v="0"/>
    <n v="8"/>
    <n v="2"/>
    <n v="10"/>
    <n v="19"/>
    <s v="p"/>
    <n v="0"/>
    <n v="95"/>
    <s v="Data_11_1_20141023T110431.mat"/>
    <x v="1"/>
    <x v="1"/>
    <n v="0"/>
    <n v="828.36040000000003"/>
    <n v="0"/>
    <n v="28"/>
    <n v="30"/>
    <x v="0"/>
  </r>
  <r>
    <x v="635"/>
    <s v="Experiment4Metamer_ResponseGroup1.m"/>
    <x v="1"/>
    <n v="12"/>
    <n v="1"/>
    <n v="18"/>
    <n v="20"/>
    <s v="q"/>
    <n v="0"/>
    <n v="96"/>
    <s v="Data_11_1_20141023T110431.mat"/>
    <x v="1"/>
    <x v="1"/>
    <n v="0"/>
    <n v="622.78049999999996"/>
    <n v="0"/>
    <n v="12"/>
    <n v="18"/>
    <x v="1"/>
  </r>
  <r>
    <x v="636"/>
    <s v="Experiment4Metamer_ResponseGroup1.m"/>
    <x v="1"/>
    <n v="18"/>
    <n v="2"/>
    <n v="18"/>
    <n v="20"/>
    <s v="q"/>
    <n v="0"/>
    <n v="97"/>
    <s v="Data_11_1_20141023T110431.mat"/>
    <x v="1"/>
    <x v="0"/>
    <n v="0"/>
    <n v="904.45090000000005"/>
    <n v="0"/>
    <n v="18"/>
    <n v="38"/>
    <x v="0"/>
  </r>
  <r>
    <x v="637"/>
    <s v="Experiment4Metamer_ResponseGroup1.m"/>
    <x v="1"/>
    <n v="12"/>
    <n v="1"/>
    <n v="16"/>
    <n v="20"/>
    <s v="q"/>
    <n v="0"/>
    <n v="98"/>
    <s v="Data_11_1_20141023T110431.mat"/>
    <x v="1"/>
    <x v="1"/>
    <n v="0"/>
    <n v="672.00919999999996"/>
    <n v="0"/>
    <n v="12"/>
    <n v="16"/>
    <x v="1"/>
  </r>
  <r>
    <x v="638"/>
    <s v="Experiment4Metamer_ResponseGroup1.m"/>
    <x v="0"/>
    <n v="19"/>
    <n v="2"/>
    <n v="9"/>
    <n v="19"/>
    <s v="p"/>
    <n v="0"/>
    <n v="99"/>
    <s v="Data_11_1_20141023T110431.mat"/>
    <x v="1"/>
    <x v="1"/>
    <n v="0"/>
    <n v="1051.7429999999999"/>
    <n v="0"/>
    <n v="39"/>
    <n v="29"/>
    <x v="0"/>
  </r>
  <r>
    <x v="639"/>
    <s v="Experiment4Metamer_ResponseGroup1.m"/>
    <x v="0"/>
    <n v="19"/>
    <n v="2"/>
    <n v="16"/>
    <n v="19"/>
    <s v="p"/>
    <n v="0"/>
    <n v="100"/>
    <s v="Data_11_1_20141023T110431.mat"/>
    <x v="1"/>
    <x v="1"/>
    <n v="0"/>
    <n v="535.98339999999996"/>
    <n v="0"/>
    <n v="39"/>
    <n v="36"/>
    <x v="1"/>
  </r>
  <r>
    <x v="640"/>
    <s v="Experiment4Metamer_ResponseGroup1.m"/>
    <x v="1"/>
    <n v="14"/>
    <n v="2"/>
    <n v="7"/>
    <n v="20"/>
    <s v="q"/>
    <n v="0"/>
    <n v="101"/>
    <s v="Data_11_1_20141023T110431.mat"/>
    <x v="1"/>
    <x v="0"/>
    <n v="0"/>
    <n v="730.66989999999998"/>
    <n v="0"/>
    <n v="14"/>
    <n v="27"/>
    <x v="0"/>
  </r>
  <r>
    <x v="641"/>
    <s v="Experiment4Metamer_ResponseGroup1.m"/>
    <x v="0"/>
    <n v="20"/>
    <n v="2"/>
    <n v="6"/>
    <n v="19"/>
    <s v="p"/>
    <n v="0"/>
    <n v="102"/>
    <s v="Data_11_1_20141023T110431.mat"/>
    <x v="1"/>
    <x v="1"/>
    <n v="0"/>
    <n v="1034.3031000000001"/>
    <n v="0"/>
    <n v="40"/>
    <n v="26"/>
    <x v="1"/>
  </r>
  <r>
    <x v="642"/>
    <s v="Experiment4Metamer_ResponseGroup1.m"/>
    <x v="0"/>
    <n v="18"/>
    <n v="1"/>
    <n v="3"/>
    <n v="19"/>
    <s v="p"/>
    <n v="0"/>
    <n v="104"/>
    <s v="Data_11_1_20141023T110431.mat"/>
    <x v="1"/>
    <x v="0"/>
    <n v="0"/>
    <n v="598.42560000000003"/>
    <n v="0"/>
    <n v="38"/>
    <n v="3"/>
    <x v="1"/>
  </r>
  <r>
    <x v="643"/>
    <s v="Experiment4Metamer_ResponseGroup1.m"/>
    <x v="0"/>
    <n v="6"/>
    <n v="1"/>
    <n v="20"/>
    <n v="19"/>
    <s v="p"/>
    <n v="0"/>
    <n v="105"/>
    <s v="Data_11_1_20141023T110431.mat"/>
    <x v="1"/>
    <x v="0"/>
    <n v="0"/>
    <n v="720.46929999999998"/>
    <n v="0"/>
    <n v="26"/>
    <n v="20"/>
    <x v="0"/>
  </r>
  <r>
    <x v="644"/>
    <s v="Experiment4Metamer_ResponseGroup1.m"/>
    <x v="1"/>
    <n v="15"/>
    <n v="2"/>
    <n v="6"/>
    <n v="20"/>
    <s v="q"/>
    <n v="0"/>
    <n v="106"/>
    <s v="Data_11_1_20141023T110431.mat"/>
    <x v="1"/>
    <x v="0"/>
    <n v="0"/>
    <n v="546.53089999999997"/>
    <n v="0"/>
    <n v="15"/>
    <n v="26"/>
    <x v="1"/>
  </r>
  <r>
    <x v="645"/>
    <s v="Experiment4Metamer_ResponseGroup1.m"/>
    <x v="1"/>
    <n v="15"/>
    <n v="2"/>
    <n v="7"/>
    <n v="20"/>
    <s v="q"/>
    <n v="0"/>
    <n v="108"/>
    <s v="Data_11_1_20141023T110431.mat"/>
    <x v="1"/>
    <x v="0"/>
    <n v="0"/>
    <n v="591.04579999999999"/>
    <n v="0"/>
    <n v="15"/>
    <n v="27"/>
    <x v="1"/>
  </r>
  <r>
    <x v="646"/>
    <s v="Experiment4Metamer_ResponseGroup1.m"/>
    <x v="0"/>
    <n v="9"/>
    <n v="1"/>
    <n v="4"/>
    <n v="19"/>
    <s v="p"/>
    <n v="0"/>
    <n v="109"/>
    <s v="Data_11_1_20141023T110431.mat"/>
    <x v="1"/>
    <x v="0"/>
    <n v="0"/>
    <n v="576.31979999999999"/>
    <n v="0"/>
    <n v="29"/>
    <n v="4"/>
    <x v="0"/>
  </r>
  <r>
    <x v="647"/>
    <s v="Experiment4Metamer_ResponseGroup1.m"/>
    <x v="1"/>
    <n v="8"/>
    <n v="2"/>
    <n v="5"/>
    <n v="20"/>
    <s v="q"/>
    <n v="0"/>
    <n v="110"/>
    <s v="Data_11_1_20141023T110431.mat"/>
    <x v="1"/>
    <x v="0"/>
    <n v="0"/>
    <n v="675.53840000000002"/>
    <n v="0"/>
    <n v="8"/>
    <n v="25"/>
    <x v="1"/>
  </r>
  <r>
    <x v="648"/>
    <s v="Experiment4Metamer_ResponseGroup1.m"/>
    <x v="0"/>
    <n v="14"/>
    <n v="2"/>
    <n v="14"/>
    <n v="19"/>
    <s v="p"/>
    <n v="0"/>
    <n v="111"/>
    <s v="Data_11_1_20141023T110431.mat"/>
    <x v="1"/>
    <x v="1"/>
    <n v="0"/>
    <n v="1032.3052"/>
    <n v="0"/>
    <n v="34"/>
    <n v="34"/>
    <x v="0"/>
  </r>
  <r>
    <x v="649"/>
    <s v="Experiment4Metamer_ResponseGroup1.m"/>
    <x v="0"/>
    <n v="2"/>
    <n v="1"/>
    <n v="4"/>
    <n v="19"/>
    <s v="p"/>
    <n v="0"/>
    <n v="112"/>
    <s v="Data_11_1_20141023T110431.mat"/>
    <x v="1"/>
    <x v="0"/>
    <n v="0"/>
    <n v="801.80150000000003"/>
    <n v="0"/>
    <n v="22"/>
    <n v="4"/>
    <x v="1"/>
  </r>
  <r>
    <x v="650"/>
    <s v="Experiment4Metamer_ResponseGroup1.m"/>
    <x v="1"/>
    <n v="11"/>
    <n v="1"/>
    <n v="15"/>
    <n v="20"/>
    <s v="q"/>
    <n v="0"/>
    <n v="113"/>
    <s v="Data_11_1_20141023T110431.mat"/>
    <x v="1"/>
    <x v="1"/>
    <n v="0"/>
    <n v="759.38850000000002"/>
    <n v="0"/>
    <n v="11"/>
    <n v="15"/>
    <x v="0"/>
  </r>
  <r>
    <x v="651"/>
    <s v="Experiment4Metamer_ResponseGroup1.m"/>
    <x v="0"/>
    <n v="12"/>
    <n v="1"/>
    <n v="10"/>
    <n v="19"/>
    <s v="p"/>
    <n v="0"/>
    <n v="114"/>
    <s v="Data_11_1_20141023T110431.mat"/>
    <x v="1"/>
    <x v="0"/>
    <n v="0"/>
    <n v="835.41319999999996"/>
    <n v="0"/>
    <n v="32"/>
    <n v="10"/>
    <x v="1"/>
  </r>
  <r>
    <x v="652"/>
    <s v="Experiment4Metamer_ResponseGroup1.m"/>
    <x v="1"/>
    <n v="8"/>
    <n v="1"/>
    <n v="1"/>
    <n v="20"/>
    <s v="q"/>
    <n v="0"/>
    <n v="116"/>
    <s v="Data_11_1_20141023T110431.mat"/>
    <x v="1"/>
    <x v="1"/>
    <n v="0"/>
    <n v="1030.1141"/>
    <n v="0"/>
    <n v="8"/>
    <n v="1"/>
    <x v="1"/>
  </r>
  <r>
    <x v="653"/>
    <s v="Experiment4Metamer_ResponseGroup1.m"/>
    <x v="1"/>
    <n v="6"/>
    <n v="2"/>
    <n v="16"/>
    <n v="20"/>
    <s v="q"/>
    <n v="0"/>
    <n v="117"/>
    <s v="Data_11_1_20141023T110431.mat"/>
    <x v="1"/>
    <x v="0"/>
    <n v="0"/>
    <n v="892.03269999999998"/>
    <n v="0"/>
    <n v="6"/>
    <n v="36"/>
    <x v="0"/>
  </r>
  <r>
    <x v="654"/>
    <s v="Experiment4Metamer_ResponseGroup1.m"/>
    <x v="1"/>
    <n v="11"/>
    <n v="1"/>
    <n v="10"/>
    <n v="20"/>
    <s v="q"/>
    <n v="0"/>
    <n v="118"/>
    <s v="Data_11_1_20141023T110431.mat"/>
    <x v="1"/>
    <x v="1"/>
    <n v="0"/>
    <n v="751.52750000000003"/>
    <n v="0"/>
    <n v="11"/>
    <n v="10"/>
    <x v="1"/>
  </r>
  <r>
    <x v="655"/>
    <s v="Experiment4Metamer_ResponseGroup1.m"/>
    <x v="0"/>
    <n v="14"/>
    <n v="1"/>
    <n v="20"/>
    <n v="19"/>
    <s v="p"/>
    <n v="0"/>
    <n v="119"/>
    <s v="Data_11_1_20141023T110431.mat"/>
    <x v="1"/>
    <x v="0"/>
    <n v="0"/>
    <n v="725.03489999999999"/>
    <n v="0"/>
    <n v="34"/>
    <n v="20"/>
    <x v="0"/>
  </r>
  <r>
    <x v="656"/>
    <s v="Experiment4Metamer_ResponseGroup1.m"/>
    <x v="1"/>
    <n v="12"/>
    <n v="2"/>
    <n v="14"/>
    <n v="20"/>
    <s v="q"/>
    <n v="0"/>
    <n v="120"/>
    <s v="Data_11_1_20141023T110431.mat"/>
    <x v="1"/>
    <x v="0"/>
    <n v="0"/>
    <n v="859.08640000000003"/>
    <n v="0"/>
    <n v="12"/>
    <n v="34"/>
    <x v="1"/>
  </r>
  <r>
    <x v="657"/>
    <s v="Experiment4Metamer_ResponseGroup1.m"/>
    <x v="1"/>
    <n v="10"/>
    <n v="2"/>
    <n v="18"/>
    <n v="20"/>
    <s v="q"/>
    <n v="0"/>
    <n v="123"/>
    <s v="Data_11_1_20141023T110431.mat"/>
    <x v="1"/>
    <x v="0"/>
    <n v="0"/>
    <n v="708.94550000000004"/>
    <n v="0"/>
    <n v="10"/>
    <n v="38"/>
    <x v="0"/>
  </r>
  <r>
    <x v="658"/>
    <s v="Experiment4Metamer_ResponseGroup1.m"/>
    <x v="0"/>
    <n v="2"/>
    <n v="1"/>
    <n v="16"/>
    <n v="19"/>
    <s v="p"/>
    <n v="0"/>
    <n v="124"/>
    <s v="Data_11_1_20141023T110431.mat"/>
    <x v="1"/>
    <x v="0"/>
    <n v="0"/>
    <n v="702.02319999999997"/>
    <n v="0"/>
    <n v="22"/>
    <n v="16"/>
    <x v="1"/>
  </r>
  <r>
    <x v="659"/>
    <s v="Experiment4Metamer_ResponseGroup1.m"/>
    <x v="1"/>
    <n v="14"/>
    <n v="1"/>
    <n v="12"/>
    <n v="20"/>
    <s v="q"/>
    <n v="0"/>
    <n v="125"/>
    <s v="Data_11_1_20141023T110431.mat"/>
    <x v="1"/>
    <x v="1"/>
    <n v="0"/>
    <n v="814.7577"/>
    <n v="0"/>
    <n v="14"/>
    <n v="12"/>
    <x v="0"/>
  </r>
  <r>
    <x v="660"/>
    <s v="Experiment4Metamer_ResponseGroup1.m"/>
    <x v="1"/>
    <n v="9"/>
    <n v="2"/>
    <n v="19"/>
    <n v="20"/>
    <s v="q"/>
    <n v="0"/>
    <n v="126"/>
    <s v="Data_11_1_20141023T110431.mat"/>
    <x v="1"/>
    <x v="0"/>
    <n v="0"/>
    <n v="928.42870000000005"/>
    <n v="0"/>
    <n v="9"/>
    <n v="39"/>
    <x v="1"/>
  </r>
  <r>
    <x v="661"/>
    <s v="Experiment4Metamer_ResponseGroup1.m"/>
    <x v="0"/>
    <n v="19"/>
    <n v="1"/>
    <n v="6"/>
    <n v="19"/>
    <s v="p"/>
    <n v="0"/>
    <n v="127"/>
    <s v="Data_11_1_20141023T110431.mat"/>
    <x v="1"/>
    <x v="0"/>
    <n v="0"/>
    <n v="651.93299999999999"/>
    <n v="0"/>
    <n v="39"/>
    <n v="6"/>
    <x v="0"/>
  </r>
  <r>
    <x v="662"/>
    <s v="Experiment4Metamer_ResponseGroup1.m"/>
    <x v="1"/>
    <n v="16"/>
    <n v="2"/>
    <n v="10"/>
    <n v="20"/>
    <s v="q"/>
    <n v="0"/>
    <n v="128"/>
    <s v="Data_11_1_20141023T110431.mat"/>
    <x v="1"/>
    <x v="0"/>
    <n v="0"/>
    <n v="838.02840000000003"/>
    <n v="0"/>
    <n v="16"/>
    <n v="30"/>
    <x v="1"/>
  </r>
  <r>
    <x v="663"/>
    <s v="Experiment4Metamer_ResponseGroup1.m"/>
    <x v="1"/>
    <n v="11"/>
    <n v="1"/>
    <n v="14"/>
    <n v="20"/>
    <s v="q"/>
    <n v="0"/>
    <n v="130"/>
    <s v="Data_11_1_20141023T110431.mat"/>
    <x v="1"/>
    <x v="1"/>
    <n v="0"/>
    <n v="767.27049999999997"/>
    <n v="0"/>
    <n v="11"/>
    <n v="14"/>
    <x v="1"/>
  </r>
  <r>
    <x v="664"/>
    <s v="Experiment4Metamer_ResponseGroup1.m"/>
    <x v="0"/>
    <n v="14"/>
    <n v="2"/>
    <n v="17"/>
    <n v="19"/>
    <s v="p"/>
    <n v="0"/>
    <n v="131"/>
    <s v="Data_11_1_20141023T110431.mat"/>
    <x v="1"/>
    <x v="1"/>
    <n v="0"/>
    <n v="1107.2012999999999"/>
    <n v="0"/>
    <n v="34"/>
    <n v="37"/>
    <x v="0"/>
  </r>
  <r>
    <x v="665"/>
    <s v="Experiment4Metamer_ResponseGroup1.m"/>
    <x v="1"/>
    <n v="8"/>
    <n v="1"/>
    <n v="13"/>
    <n v="20"/>
    <s v="q"/>
    <n v="0"/>
    <n v="132"/>
    <s v="Data_11_1_20141023T110431.mat"/>
    <x v="1"/>
    <x v="1"/>
    <n v="0"/>
    <n v="880.88260000000002"/>
    <n v="0"/>
    <n v="8"/>
    <n v="13"/>
    <x v="1"/>
  </r>
  <r>
    <x v="666"/>
    <s v="Experiment4Metamer_ResponseGroup1.m"/>
    <x v="0"/>
    <n v="9"/>
    <n v="1"/>
    <n v="14"/>
    <n v="19"/>
    <s v="p"/>
    <n v="0"/>
    <n v="133"/>
    <s v="Data_11_1_20141023T110431.mat"/>
    <x v="1"/>
    <x v="0"/>
    <n v="0"/>
    <n v="879.74490000000003"/>
    <n v="0"/>
    <n v="29"/>
    <n v="14"/>
    <x v="0"/>
  </r>
  <r>
    <x v="667"/>
    <s v="Experiment4Metamer_ResponseGroup1.m"/>
    <x v="0"/>
    <n v="6"/>
    <n v="1"/>
    <n v="20"/>
    <n v="19"/>
    <s v="p"/>
    <n v="0"/>
    <n v="135"/>
    <s v="Data_11_1_20141023T110431.mat"/>
    <x v="1"/>
    <x v="0"/>
    <n v="0"/>
    <n v="696.06309999999996"/>
    <n v="0"/>
    <n v="26"/>
    <n v="20"/>
    <x v="0"/>
  </r>
  <r>
    <x v="668"/>
    <s v="Experiment4Metamer_ResponseGroup1.m"/>
    <x v="0"/>
    <n v="16"/>
    <n v="2"/>
    <n v="10"/>
    <n v="19"/>
    <s v="p"/>
    <n v="0"/>
    <n v="136"/>
    <s v="Data_11_1_20141023T110431.mat"/>
    <x v="1"/>
    <x v="1"/>
    <n v="0"/>
    <n v="858.17190000000005"/>
    <n v="0"/>
    <n v="36"/>
    <n v="30"/>
    <x v="1"/>
  </r>
  <r>
    <x v="669"/>
    <s v="Experiment4Metamer_ResponseGroup1.m"/>
    <x v="1"/>
    <n v="4"/>
    <n v="1"/>
    <n v="5"/>
    <n v="20"/>
    <s v="q"/>
    <n v="0"/>
    <n v="137"/>
    <s v="Data_11_1_20141023T110431.mat"/>
    <x v="1"/>
    <x v="1"/>
    <n v="0"/>
    <n v="748.83299999999997"/>
    <n v="0"/>
    <n v="4"/>
    <n v="5"/>
    <x v="0"/>
  </r>
  <r>
    <x v="670"/>
    <s v="Experiment4Metamer_ResponseGroup1.m"/>
    <x v="1"/>
    <n v="19"/>
    <n v="2"/>
    <n v="7"/>
    <n v="20"/>
    <s v="q"/>
    <n v="0"/>
    <n v="138"/>
    <s v="Data_11_1_20141023T110431.mat"/>
    <x v="1"/>
    <x v="0"/>
    <n v="0"/>
    <n v="608.84789999999998"/>
    <n v="0"/>
    <n v="19"/>
    <n v="27"/>
    <x v="1"/>
  </r>
  <r>
    <x v="671"/>
    <s v="Experiment4Metamer_ResponseGroup1.m"/>
    <x v="0"/>
    <n v="6"/>
    <n v="1"/>
    <n v="13"/>
    <n v="19"/>
    <s v="p"/>
    <n v="0"/>
    <n v="139"/>
    <s v="Data_11_1_20141023T110431.mat"/>
    <x v="1"/>
    <x v="0"/>
    <n v="0"/>
    <n v="713.11630000000002"/>
    <n v="0"/>
    <n v="26"/>
    <n v="13"/>
    <x v="0"/>
  </r>
  <r>
    <x v="672"/>
    <s v="Experiment4Metamer_ResponseGroup1.m"/>
    <x v="1"/>
    <n v="9"/>
    <n v="1"/>
    <n v="2"/>
    <n v="20"/>
    <s v="q"/>
    <n v="0"/>
    <n v="140"/>
    <s v="Data_11_1_20141023T110431.mat"/>
    <x v="1"/>
    <x v="1"/>
    <n v="0"/>
    <n v="844.68359999999996"/>
    <n v="0"/>
    <n v="9"/>
    <n v="2"/>
    <x v="1"/>
  </r>
  <r>
    <x v="673"/>
    <s v="Experiment4Metamer_ResponseGroup1.m"/>
    <x v="0"/>
    <n v="13"/>
    <n v="2"/>
    <n v="20"/>
    <n v="19"/>
    <s v="p"/>
    <n v="0"/>
    <n v="141"/>
    <s v="Data_11_1_20141023T110431.mat"/>
    <x v="1"/>
    <x v="1"/>
    <n v="0"/>
    <n v="708.15359999999998"/>
    <n v="0"/>
    <n v="33"/>
    <n v="40"/>
    <x v="0"/>
  </r>
  <r>
    <x v="674"/>
    <s v="Experiment4Metamer_ResponseGroup1.m"/>
    <x v="1"/>
    <n v="19"/>
    <n v="1"/>
    <n v="10"/>
    <n v="20"/>
    <s v="q"/>
    <n v="0"/>
    <n v="143"/>
    <s v="Data_11_1_20141023T110431.mat"/>
    <x v="1"/>
    <x v="1"/>
    <n v="0"/>
    <n v="943.90710000000001"/>
    <n v="0"/>
    <n v="19"/>
    <n v="10"/>
    <x v="0"/>
  </r>
  <r>
    <x v="675"/>
    <s v="Experiment4Metamer_ResponseGroup1.m"/>
    <x v="0"/>
    <n v="1"/>
    <n v="1"/>
    <n v="19"/>
    <n v="19"/>
    <s v="p"/>
    <n v="0"/>
    <n v="144"/>
    <s v="Data_11_1_20141023T110431.mat"/>
    <x v="1"/>
    <x v="0"/>
    <n v="0"/>
    <n v="659.40279999999996"/>
    <n v="0"/>
    <n v="21"/>
    <n v="19"/>
    <x v="1"/>
  </r>
  <r>
    <x v="676"/>
    <s v="Experiment4Metamer_ResponseGroup1.m"/>
    <x v="0"/>
    <n v="7"/>
    <n v="1"/>
    <n v="15"/>
    <n v="19"/>
    <s v="p"/>
    <n v="0"/>
    <n v="145"/>
    <s v="Data_11_1_20141023T110431.mat"/>
    <x v="1"/>
    <x v="0"/>
    <n v="0"/>
    <n v="1036.3900000000001"/>
    <n v="0"/>
    <n v="27"/>
    <n v="15"/>
    <x v="0"/>
  </r>
  <r>
    <x v="677"/>
    <s v="Experiment4Metamer_ResponseGroup1.m"/>
    <x v="1"/>
    <n v="5"/>
    <n v="2"/>
    <n v="11"/>
    <n v="20"/>
    <s v="q"/>
    <n v="0"/>
    <n v="146"/>
    <s v="Data_11_1_20141023T110431.mat"/>
    <x v="1"/>
    <x v="0"/>
    <n v="0"/>
    <n v="765.58540000000005"/>
    <n v="0"/>
    <n v="5"/>
    <n v="31"/>
    <x v="1"/>
  </r>
  <r>
    <x v="678"/>
    <s v="Experiment4Metamer_ResponseGroup1.m"/>
    <x v="1"/>
    <n v="14"/>
    <n v="1"/>
    <n v="15"/>
    <n v="20"/>
    <s v="q"/>
    <n v="0"/>
    <n v="148"/>
    <s v="Data_11_1_20141023T110431.mat"/>
    <x v="1"/>
    <x v="1"/>
    <n v="0"/>
    <n v="893.92660000000001"/>
    <n v="0"/>
    <n v="14"/>
    <n v="15"/>
    <x v="1"/>
  </r>
  <r>
    <x v="679"/>
    <s v="Experiment4Metamer_ResponseGroup1.m"/>
    <x v="0"/>
    <n v="16"/>
    <n v="1"/>
    <n v="15"/>
    <n v="19"/>
    <s v="p"/>
    <n v="0"/>
    <n v="149"/>
    <s v="Data_11_1_20141023T110431.mat"/>
    <x v="1"/>
    <x v="0"/>
    <n v="0"/>
    <n v="1081.4824000000001"/>
    <n v="0"/>
    <n v="36"/>
    <n v="15"/>
    <x v="0"/>
  </r>
  <r>
    <x v="680"/>
    <s v="Experiment4Metamer_ResponseGroup1.m"/>
    <x v="0"/>
    <n v="11"/>
    <n v="2"/>
    <n v="14"/>
    <n v="19"/>
    <s v="p"/>
    <n v="0"/>
    <n v="150"/>
    <s v="Data_11_1_20141023T110431.mat"/>
    <x v="1"/>
    <x v="1"/>
    <n v="0"/>
    <n v="818.01179999999999"/>
    <n v="0"/>
    <n v="31"/>
    <n v="34"/>
    <x v="1"/>
  </r>
  <r>
    <x v="681"/>
    <s v="Experiment4Metamer_ResponseGroup1.m"/>
    <x v="1"/>
    <n v="9"/>
    <n v="2"/>
    <n v="9"/>
    <n v="20"/>
    <s v="q"/>
    <n v="0"/>
    <n v="151"/>
    <s v="Data_11_1_20141023T110431.mat"/>
    <x v="1"/>
    <x v="0"/>
    <n v="0"/>
    <n v="1138.1890000000001"/>
    <n v="0"/>
    <n v="9"/>
    <n v="29"/>
    <x v="0"/>
  </r>
  <r>
    <x v="682"/>
    <s v="Experiment4Metamer_ResponseGroup1.m"/>
    <x v="1"/>
    <n v="20"/>
    <n v="2"/>
    <n v="4"/>
    <n v="20"/>
    <s v="q"/>
    <n v="0"/>
    <n v="153"/>
    <s v="Data_11_1_20141023T110431.mat"/>
    <x v="1"/>
    <x v="0"/>
    <n v="0"/>
    <n v="747.23249999999996"/>
    <n v="0"/>
    <n v="20"/>
    <n v="24"/>
    <x v="0"/>
  </r>
  <r>
    <x v="683"/>
    <s v="Experiment4Metamer_ResponseGroup1.m"/>
    <x v="0"/>
    <n v="14"/>
    <n v="1"/>
    <n v="3"/>
    <n v="19"/>
    <s v="p"/>
    <n v="0"/>
    <n v="154"/>
    <s v="Data_11_1_20141023T110431.mat"/>
    <x v="1"/>
    <x v="0"/>
    <n v="0"/>
    <n v="1203.3263999999999"/>
    <n v="0"/>
    <n v="34"/>
    <n v="3"/>
    <x v="1"/>
  </r>
  <r>
    <x v="684"/>
    <s v="Experiment4Metamer_ResponseGroup1.m"/>
    <x v="0"/>
    <n v="20"/>
    <n v="1"/>
    <n v="2"/>
    <n v="19"/>
    <s v="p"/>
    <n v="0"/>
    <n v="155"/>
    <s v="Data_11_1_20141023T110431.mat"/>
    <x v="1"/>
    <x v="0"/>
    <n v="0"/>
    <n v="1038.9493"/>
    <n v="0"/>
    <n v="40"/>
    <n v="2"/>
    <x v="0"/>
  </r>
  <r>
    <x v="685"/>
    <s v="Experiment4Metamer_ResponseGroup1.m"/>
    <x v="1"/>
    <n v="7"/>
    <n v="2"/>
    <n v="3"/>
    <n v="20"/>
    <s v="q"/>
    <n v="0"/>
    <n v="156"/>
    <s v="Data_11_1_20141023T110431.mat"/>
    <x v="1"/>
    <x v="0"/>
    <n v="0"/>
    <n v="931.04250000000002"/>
    <n v="0"/>
    <n v="7"/>
    <n v="23"/>
    <x v="1"/>
  </r>
  <r>
    <x v="686"/>
    <s v="Experiment4Metamer_ResponseGroup1.m"/>
    <x v="0"/>
    <n v="12"/>
    <n v="2"/>
    <n v="13"/>
    <n v="19"/>
    <s v="p"/>
    <n v="0"/>
    <n v="158"/>
    <s v="Data_11_1_20141023T110431.mat"/>
    <x v="1"/>
    <x v="1"/>
    <n v="0"/>
    <n v="933.17470000000003"/>
    <n v="0"/>
    <n v="32"/>
    <n v="33"/>
    <x v="1"/>
  </r>
  <r>
    <x v="687"/>
    <s v="Experiment4Metamer_ResponseGroup1.m"/>
    <x v="1"/>
    <n v="10"/>
    <n v="2"/>
    <n v="18"/>
    <n v="20"/>
    <s v="q"/>
    <n v="0"/>
    <n v="159"/>
    <s v="Data_11_1_20141023T110431.mat"/>
    <x v="1"/>
    <x v="0"/>
    <n v="0"/>
    <n v="1211.2593999999999"/>
    <n v="0"/>
    <n v="10"/>
    <n v="38"/>
    <x v="0"/>
  </r>
  <r>
    <x v="688"/>
    <s v="Experiment4Metamer_ResponseGroup1.m"/>
    <x v="0"/>
    <n v="11"/>
    <n v="2"/>
    <n v="9"/>
    <n v="19"/>
    <s v="p"/>
    <n v="0"/>
    <n v="160"/>
    <s v="Data_11_1_20141023T110431.mat"/>
    <x v="1"/>
    <x v="1"/>
    <n v="0"/>
    <n v="722.6309"/>
    <n v="0"/>
    <n v="31"/>
    <n v="29"/>
    <x v="1"/>
  </r>
  <r>
    <x v="689"/>
    <s v="Experiment4Metamer_ResponseGroup1.m"/>
    <x v="0"/>
    <n v="13"/>
    <n v="1"/>
    <n v="1"/>
    <n v="19"/>
    <s v="p"/>
    <n v="0"/>
    <n v="161"/>
    <s v="Data_11_1_20141023T110431.mat"/>
    <x v="1"/>
    <x v="0"/>
    <n v="0"/>
    <n v="652.84670000000006"/>
    <n v="0"/>
    <n v="33"/>
    <n v="1"/>
    <x v="0"/>
  </r>
  <r>
    <x v="690"/>
    <s v="Experiment4Metamer_ResponseGroup1.m"/>
    <x v="0"/>
    <n v="14"/>
    <n v="1"/>
    <n v="17"/>
    <n v="19"/>
    <s v="p"/>
    <n v="0"/>
    <n v="162"/>
    <s v="Data_11_1_20141023T110431.mat"/>
    <x v="1"/>
    <x v="0"/>
    <n v="0"/>
    <n v="694.49869999999999"/>
    <n v="0"/>
    <n v="34"/>
    <n v="17"/>
    <x v="1"/>
  </r>
  <r>
    <x v="691"/>
    <s v="Experiment4Metamer_ResponseGroup1.m"/>
    <x v="1"/>
    <n v="20"/>
    <n v="2"/>
    <n v="18"/>
    <n v="20"/>
    <s v="q"/>
    <n v="0"/>
    <n v="163"/>
    <s v="Data_11_1_20141023T110431.mat"/>
    <x v="1"/>
    <x v="0"/>
    <n v="0"/>
    <n v="736.46349999999995"/>
    <n v="0"/>
    <n v="20"/>
    <n v="38"/>
    <x v="0"/>
  </r>
  <r>
    <x v="692"/>
    <s v="Experiment4Metamer_ResponseGroup1.m"/>
    <x v="1"/>
    <n v="12"/>
    <n v="1"/>
    <n v="19"/>
    <n v="20"/>
    <s v="q"/>
    <n v="0"/>
    <n v="164"/>
    <s v="Data_11_1_20141023T110431.mat"/>
    <x v="1"/>
    <x v="1"/>
    <n v="0"/>
    <n v="831.27290000000005"/>
    <n v="0"/>
    <n v="12"/>
    <n v="19"/>
    <x v="1"/>
  </r>
  <r>
    <x v="693"/>
    <s v="Experiment4Metamer_ResponseGroup1.m"/>
    <x v="0"/>
    <n v="10"/>
    <n v="2"/>
    <n v="16"/>
    <n v="19"/>
    <s v="p"/>
    <n v="0"/>
    <n v="165"/>
    <s v="Data_11_1_20141023T110431.mat"/>
    <x v="1"/>
    <x v="1"/>
    <n v="0"/>
    <n v="829.30790000000002"/>
    <n v="0"/>
    <n v="30"/>
    <n v="36"/>
    <x v="0"/>
  </r>
  <r>
    <x v="694"/>
    <s v="Experiment4Metamer_ResponseGroup1.m"/>
    <x v="1"/>
    <n v="20"/>
    <n v="1"/>
    <n v="20"/>
    <n v="20"/>
    <s v="q"/>
    <n v="0"/>
    <n v="166"/>
    <s v="Data_11_1_20141023T110431.mat"/>
    <x v="1"/>
    <x v="1"/>
    <n v="0"/>
    <n v="802.35350000000005"/>
    <n v="0"/>
    <n v="20"/>
    <n v="20"/>
    <x v="1"/>
  </r>
  <r>
    <x v="695"/>
    <s v="Experiment4Metamer_ResponseGroup1.m"/>
    <x v="1"/>
    <n v="13"/>
    <n v="1"/>
    <n v="16"/>
    <n v="20"/>
    <s v="q"/>
    <n v="0"/>
    <n v="167"/>
    <s v="Data_11_1_20141023T110431.mat"/>
    <x v="1"/>
    <x v="1"/>
    <n v="0"/>
    <n v="650.38699999999994"/>
    <n v="0"/>
    <n v="13"/>
    <n v="16"/>
    <x v="0"/>
  </r>
  <r>
    <x v="696"/>
    <s v="Experiment4Metamer_ResponseGroup1.m"/>
    <x v="1"/>
    <n v="8"/>
    <n v="2"/>
    <n v="11"/>
    <n v="20"/>
    <s v="q"/>
    <n v="0"/>
    <n v="169"/>
    <s v="Data_11_1_20141023T110431.mat"/>
    <x v="1"/>
    <x v="0"/>
    <n v="0"/>
    <n v="1406.2009"/>
    <n v="0"/>
    <n v="8"/>
    <n v="31"/>
    <x v="0"/>
  </r>
  <r>
    <x v="697"/>
    <s v="Experiment4Metamer_ResponseGroup1.m"/>
    <x v="0"/>
    <n v="12"/>
    <n v="1"/>
    <n v="5"/>
    <n v="19"/>
    <s v="p"/>
    <n v="0"/>
    <n v="171"/>
    <s v="Data_11_1_20141023T110431.mat"/>
    <x v="1"/>
    <x v="0"/>
    <n v="0"/>
    <n v="763.56110000000001"/>
    <n v="0"/>
    <n v="32"/>
    <n v="5"/>
    <x v="0"/>
  </r>
  <r>
    <x v="698"/>
    <s v="Experiment4Metamer_ResponseGroup1.m"/>
    <x v="1"/>
    <n v="16"/>
    <n v="1"/>
    <n v="18"/>
    <n v="20"/>
    <s v="q"/>
    <n v="0"/>
    <n v="172"/>
    <s v="Data_11_1_20141023T110431.mat"/>
    <x v="1"/>
    <x v="1"/>
    <n v="0"/>
    <n v="775.57460000000003"/>
    <n v="0"/>
    <n v="16"/>
    <n v="18"/>
    <x v="1"/>
  </r>
  <r>
    <x v="699"/>
    <s v="Experiment4Metamer_ResponseGroup1.m"/>
    <x v="1"/>
    <n v="14"/>
    <n v="1"/>
    <n v="18"/>
    <n v="20"/>
    <s v="q"/>
    <n v="0"/>
    <n v="173"/>
    <s v="Data_11_1_20141023T110431.mat"/>
    <x v="1"/>
    <x v="1"/>
    <n v="0"/>
    <n v="1112.8902"/>
    <n v="0"/>
    <n v="14"/>
    <n v="18"/>
    <x v="0"/>
  </r>
  <r>
    <x v="700"/>
    <s v="Experiment4Metamer_ResponseGroup1.m"/>
    <x v="1"/>
    <n v="6"/>
    <n v="2"/>
    <n v="13"/>
    <n v="20"/>
    <s v="q"/>
    <n v="0"/>
    <n v="174"/>
    <s v="Data_11_1_20141023T110431.mat"/>
    <x v="1"/>
    <x v="0"/>
    <n v="0"/>
    <n v="673.09059999999999"/>
    <n v="0"/>
    <n v="6"/>
    <n v="33"/>
    <x v="1"/>
  </r>
  <r>
    <x v="701"/>
    <s v="Experiment4Metamer_ResponseGroup1.m"/>
    <x v="1"/>
    <n v="20"/>
    <n v="1"/>
    <n v="19"/>
    <n v="20"/>
    <s v="q"/>
    <n v="0"/>
    <n v="175"/>
    <s v="Data_11_1_20141023T110431.mat"/>
    <x v="1"/>
    <x v="1"/>
    <n v="0"/>
    <n v="605.25710000000004"/>
    <n v="0"/>
    <n v="20"/>
    <n v="19"/>
    <x v="0"/>
  </r>
  <r>
    <x v="702"/>
    <s v="Experiment4Metamer_ResponseGroup1.m"/>
    <x v="1"/>
    <n v="8"/>
    <n v="2"/>
    <n v="7"/>
    <n v="20"/>
    <s v="q"/>
    <n v="0"/>
    <n v="176"/>
    <s v="Data_11_1_20141023T110431.mat"/>
    <x v="1"/>
    <x v="0"/>
    <n v="0"/>
    <n v="671.97590000000002"/>
    <n v="0"/>
    <n v="8"/>
    <n v="27"/>
    <x v="1"/>
  </r>
  <r>
    <x v="703"/>
    <s v="Experiment4Metamer_ResponseGroup1.m"/>
    <x v="0"/>
    <n v="15"/>
    <n v="1"/>
    <n v="16"/>
    <n v="19"/>
    <s v="p"/>
    <n v="0"/>
    <n v="177"/>
    <s v="Data_11_1_20141023T110431.mat"/>
    <x v="1"/>
    <x v="0"/>
    <n v="0"/>
    <n v="1036.5840000000001"/>
    <n v="0"/>
    <n v="35"/>
    <n v="16"/>
    <x v="0"/>
  </r>
  <r>
    <x v="704"/>
    <s v="Experiment4Metamer_ResponseGroup1.m"/>
    <x v="0"/>
    <n v="10"/>
    <n v="1"/>
    <n v="18"/>
    <n v="19"/>
    <s v="p"/>
    <n v="0"/>
    <n v="178"/>
    <s v="Data_11_1_20141023T110431.mat"/>
    <x v="1"/>
    <x v="0"/>
    <n v="0"/>
    <n v="685.98580000000004"/>
    <n v="0"/>
    <n v="30"/>
    <n v="18"/>
    <x v="1"/>
  </r>
  <r>
    <x v="705"/>
    <s v="Experiment4Metamer_ResponseGroup1.m"/>
    <x v="1"/>
    <n v="9"/>
    <n v="2"/>
    <n v="1"/>
    <n v="20"/>
    <s v="q"/>
    <n v="0"/>
    <n v="179"/>
    <s v="Data_11_1_20141023T110431.mat"/>
    <x v="1"/>
    <x v="0"/>
    <n v="0"/>
    <n v="694.17110000000002"/>
    <n v="0"/>
    <n v="9"/>
    <n v="21"/>
    <x v="0"/>
  </r>
  <r>
    <x v="706"/>
    <s v="Experiment4Metamer_ResponseGroup1.m"/>
    <x v="0"/>
    <n v="11"/>
    <n v="1"/>
    <n v="6"/>
    <n v="19"/>
    <s v="p"/>
    <n v="0"/>
    <n v="182"/>
    <s v="Data_11_1_20141023T110431.mat"/>
    <x v="1"/>
    <x v="0"/>
    <n v="0"/>
    <n v="962.12890000000004"/>
    <n v="0"/>
    <n v="31"/>
    <n v="6"/>
    <x v="1"/>
  </r>
  <r>
    <x v="707"/>
    <s v="Experiment4Metamer_ResponseGroup1.m"/>
    <x v="0"/>
    <n v="3"/>
    <n v="1"/>
    <n v="16"/>
    <n v="19"/>
    <s v="p"/>
    <n v="0"/>
    <n v="183"/>
    <s v="Data_11_1_20141023T110431.mat"/>
    <x v="1"/>
    <x v="0"/>
    <n v="0"/>
    <n v="851.39739999999995"/>
    <n v="0"/>
    <n v="23"/>
    <n v="16"/>
    <x v="0"/>
  </r>
  <r>
    <x v="708"/>
    <s v="Experiment4Metamer_ResponseGroup1.m"/>
    <x v="0"/>
    <n v="6"/>
    <n v="2"/>
    <n v="6"/>
    <n v="19"/>
    <s v="p"/>
    <n v="0"/>
    <n v="184"/>
    <s v="Data_11_1_20141023T110431.mat"/>
    <x v="1"/>
    <x v="1"/>
    <n v="0"/>
    <n v="778.97040000000004"/>
    <n v="0"/>
    <n v="26"/>
    <n v="26"/>
    <x v="1"/>
  </r>
  <r>
    <x v="709"/>
    <s v="Experiment4Metamer_ResponseGroup1.m"/>
    <x v="0"/>
    <n v="9"/>
    <n v="2"/>
    <n v="18"/>
    <n v="19"/>
    <s v="p"/>
    <n v="0"/>
    <n v="185"/>
    <s v="Data_11_1_20141023T110431.mat"/>
    <x v="1"/>
    <x v="1"/>
    <n v="0"/>
    <n v="1064.0436"/>
    <n v="0"/>
    <n v="29"/>
    <n v="38"/>
    <x v="0"/>
  </r>
  <r>
    <x v="710"/>
    <s v="Experiment4Metamer_ResponseGroup1.m"/>
    <x v="1"/>
    <n v="8"/>
    <n v="1"/>
    <n v="7"/>
    <n v="20"/>
    <s v="q"/>
    <n v="0"/>
    <n v="186"/>
    <s v="Data_11_1_20141023T110431.mat"/>
    <x v="1"/>
    <x v="1"/>
    <n v="0"/>
    <n v="774.16930000000002"/>
    <n v="0"/>
    <n v="8"/>
    <n v="7"/>
    <x v="1"/>
  </r>
  <r>
    <x v="711"/>
    <s v="Experiment4Metamer_ResponseGroup1.m"/>
    <x v="1"/>
    <n v="4"/>
    <n v="1"/>
    <n v="9"/>
    <n v="20"/>
    <s v="q"/>
    <n v="0"/>
    <n v="189"/>
    <s v="Data_11_1_20141023T110431.mat"/>
    <x v="1"/>
    <x v="1"/>
    <n v="0"/>
    <n v="600.93269999999995"/>
    <n v="0"/>
    <n v="4"/>
    <n v="9"/>
    <x v="0"/>
  </r>
  <r>
    <x v="712"/>
    <s v="Experiment4Metamer_ResponseGroup1.m"/>
    <x v="0"/>
    <n v="1"/>
    <n v="1"/>
    <n v="2"/>
    <n v="19"/>
    <s v="p"/>
    <n v="0"/>
    <n v="190"/>
    <s v="Data_11_1_20141023T110431.mat"/>
    <x v="1"/>
    <x v="0"/>
    <n v="0"/>
    <n v="662.63300000000004"/>
    <n v="0"/>
    <n v="21"/>
    <n v="2"/>
    <x v="1"/>
  </r>
  <r>
    <x v="713"/>
    <s v="Experiment4Metamer_ResponseGroup1.m"/>
    <x v="1"/>
    <n v="15"/>
    <n v="2"/>
    <n v="7"/>
    <n v="20"/>
    <s v="q"/>
    <n v="0"/>
    <n v="191"/>
    <s v="Data_11_1_20141023T110431.mat"/>
    <x v="1"/>
    <x v="0"/>
    <n v="0"/>
    <n v="714.34649999999999"/>
    <n v="0"/>
    <n v="15"/>
    <n v="27"/>
    <x v="0"/>
  </r>
  <r>
    <x v="714"/>
    <s v="Experiment4Metamer_ResponseGroup1.m"/>
    <x v="1"/>
    <n v="1"/>
    <n v="2"/>
    <n v="2"/>
    <n v="20"/>
    <s v="q"/>
    <n v="0"/>
    <n v="192"/>
    <s v="Data_11_1_20141023T110431.mat"/>
    <x v="1"/>
    <x v="0"/>
    <n v="0"/>
    <n v="1083.4254000000001"/>
    <n v="0"/>
    <n v="1"/>
    <n v="22"/>
    <x v="1"/>
  </r>
  <r>
    <x v="715"/>
    <s v="Experiment4Metamer_ResponseGroup1.m"/>
    <x v="1"/>
    <n v="20"/>
    <n v="2"/>
    <n v="19"/>
    <n v="20"/>
    <s v="q"/>
    <n v="0"/>
    <n v="193"/>
    <s v="Data_11_1_20141023T110431.mat"/>
    <x v="1"/>
    <x v="0"/>
    <n v="0"/>
    <n v="1454.4662000000001"/>
    <n v="0"/>
    <n v="20"/>
    <n v="39"/>
    <x v="0"/>
  </r>
  <r>
    <x v="716"/>
    <s v="Experiment4Metamer_ResponseGroup1.m"/>
    <x v="1"/>
    <n v="7"/>
    <n v="2"/>
    <n v="10"/>
    <n v="20"/>
    <s v="q"/>
    <n v="0"/>
    <n v="194"/>
    <s v="Data_11_1_20141023T110431.mat"/>
    <x v="1"/>
    <x v="0"/>
    <n v="0"/>
    <n v="1057.7378000000001"/>
    <n v="0"/>
    <n v="7"/>
    <n v="30"/>
    <x v="1"/>
  </r>
  <r>
    <x v="717"/>
    <s v="Experiment4Metamer_ResponseGroup1.m"/>
    <x v="1"/>
    <n v="12"/>
    <n v="1"/>
    <n v="16"/>
    <n v="20"/>
    <s v="q"/>
    <n v="0"/>
    <n v="195"/>
    <s v="Data_11_1_20141023T110431.mat"/>
    <x v="1"/>
    <x v="1"/>
    <n v="0"/>
    <n v="1030.1715999999999"/>
    <n v="0"/>
    <n v="12"/>
    <n v="16"/>
    <x v="0"/>
  </r>
  <r>
    <x v="718"/>
    <s v="Experiment4Metamer_ResponseGroup1.m"/>
    <x v="0"/>
    <n v="13"/>
    <n v="1"/>
    <n v="3"/>
    <n v="19"/>
    <s v="p"/>
    <n v="0"/>
    <n v="196"/>
    <s v="Data_11_1_20141023T110431.mat"/>
    <x v="1"/>
    <x v="0"/>
    <n v="0"/>
    <n v="886.27570000000003"/>
    <n v="0"/>
    <n v="33"/>
    <n v="3"/>
    <x v="1"/>
  </r>
  <r>
    <x v="719"/>
    <s v="Experiment4Metamer_ResponseGroup1.m"/>
    <x v="1"/>
    <n v="5"/>
    <n v="1"/>
    <n v="6"/>
    <n v="20"/>
    <s v="q"/>
    <n v="0"/>
    <n v="197"/>
    <s v="Data_11_1_20141023T110431.mat"/>
    <x v="1"/>
    <x v="1"/>
    <n v="0"/>
    <n v="1151.2155"/>
    <n v="0"/>
    <n v="5"/>
    <n v="6"/>
    <x v="0"/>
  </r>
  <r>
    <x v="720"/>
    <s v="Experiment4Metamer_ResponseGroup1.m"/>
    <x v="1"/>
    <n v="11"/>
    <n v="1"/>
    <n v="20"/>
    <n v="20"/>
    <s v="q"/>
    <n v="0"/>
    <n v="198"/>
    <s v="Data_11_1_20141023T110431.mat"/>
    <x v="1"/>
    <x v="1"/>
    <n v="0"/>
    <n v="701.47529999999995"/>
    <n v="0"/>
    <n v="11"/>
    <n v="20"/>
    <x v="1"/>
  </r>
  <r>
    <x v="721"/>
    <s v="Experiment4Metamer_ResponseGroup1.m"/>
    <x v="0"/>
    <n v="10"/>
    <n v="1"/>
    <n v="13"/>
    <n v="19"/>
    <s v="p"/>
    <n v="0"/>
    <n v="199"/>
    <s v="Data_11_1_20141023T110431.mat"/>
    <x v="1"/>
    <x v="0"/>
    <n v="0"/>
    <n v="895.04"/>
    <n v="0"/>
    <n v="30"/>
    <n v="13"/>
    <x v="0"/>
  </r>
  <r>
    <x v="722"/>
    <s v="Experiment4Metamer_ResponseGroup1.m"/>
    <x v="0"/>
    <n v="3"/>
    <n v="1"/>
    <n v="8"/>
    <n v="19"/>
    <s v="p"/>
    <n v="0"/>
    <n v="200"/>
    <s v="Data_11_1_20141023T110431.mat"/>
    <x v="1"/>
    <x v="0"/>
    <n v="0"/>
    <n v="828.72940000000006"/>
    <n v="0"/>
    <n v="23"/>
    <n v="8"/>
    <x v="1"/>
  </r>
  <r>
    <x v="723"/>
    <s v="Experiment4Metamer_ResponseGroup1.m"/>
    <x v="0"/>
    <n v="16"/>
    <n v="1"/>
    <n v="9"/>
    <n v="19"/>
    <s v="p"/>
    <n v="0"/>
    <n v="201"/>
    <s v="Data_11_1_20141023T110431.mat"/>
    <x v="1"/>
    <x v="0"/>
    <n v="0"/>
    <n v="949.3492"/>
    <n v="0"/>
    <n v="36"/>
    <n v="9"/>
    <x v="0"/>
  </r>
  <r>
    <x v="724"/>
    <s v="Experiment4Metamer_ResponseGroup1.m"/>
    <x v="1"/>
    <n v="15"/>
    <n v="1"/>
    <n v="16"/>
    <n v="20"/>
    <s v="q"/>
    <n v="0"/>
    <n v="202"/>
    <s v="Data_11_1_20141023T110431.mat"/>
    <x v="1"/>
    <x v="1"/>
    <n v="0"/>
    <n v="1014.6002999999999"/>
    <n v="0"/>
    <n v="15"/>
    <n v="16"/>
    <x v="1"/>
  </r>
  <r>
    <x v="725"/>
    <s v="Experiment4Metamer_ResponseGroup1.m"/>
    <x v="1"/>
    <n v="17"/>
    <n v="1"/>
    <n v="20"/>
    <n v="20"/>
    <s v="q"/>
    <n v="0"/>
    <n v="204"/>
    <s v="Data_11_1_20141023T110431.mat"/>
    <x v="1"/>
    <x v="1"/>
    <n v="0"/>
    <n v="764.57"/>
    <n v="0"/>
    <n v="17"/>
    <n v="20"/>
    <x v="1"/>
  </r>
  <r>
    <x v="726"/>
    <s v="Experiment4Metamer_ResponseGroup1.m"/>
    <x v="1"/>
    <n v="13"/>
    <n v="1"/>
    <n v="7"/>
    <n v="20"/>
    <s v="q"/>
    <n v="0"/>
    <n v="206"/>
    <s v="Data_11_1_20141023T110431.mat"/>
    <x v="1"/>
    <x v="1"/>
    <n v="0"/>
    <n v="758.53779999999995"/>
    <n v="0"/>
    <n v="13"/>
    <n v="7"/>
    <x v="1"/>
  </r>
  <r>
    <x v="727"/>
    <s v="Experiment4Metamer_ResponseGroup1.m"/>
    <x v="1"/>
    <n v="13"/>
    <n v="2"/>
    <n v="8"/>
    <n v="20"/>
    <s v="q"/>
    <n v="0"/>
    <n v="207"/>
    <s v="Data_11_1_20141023T110431.mat"/>
    <x v="1"/>
    <x v="0"/>
    <n v="0"/>
    <n v="645.39430000000004"/>
    <n v="0"/>
    <n v="13"/>
    <n v="28"/>
    <x v="0"/>
  </r>
  <r>
    <x v="728"/>
    <s v="Experiment4Metamer_ResponseGroup1.m"/>
    <x v="1"/>
    <n v="5"/>
    <n v="1"/>
    <n v="20"/>
    <n v="20"/>
    <s v="q"/>
    <n v="0"/>
    <n v="208"/>
    <s v="Data_11_1_20141023T110431.mat"/>
    <x v="1"/>
    <x v="1"/>
    <n v="0"/>
    <n v="609.97080000000005"/>
    <n v="0"/>
    <n v="5"/>
    <n v="20"/>
    <x v="1"/>
  </r>
  <r>
    <x v="729"/>
    <s v="Experiment4Metamer_ResponseGroup1.m"/>
    <x v="1"/>
    <n v="7"/>
    <n v="2"/>
    <n v="3"/>
    <n v="20"/>
    <s v="q"/>
    <n v="0"/>
    <n v="209"/>
    <s v="Data_11_1_20141023T110431.mat"/>
    <x v="1"/>
    <x v="0"/>
    <n v="0"/>
    <n v="751.02200000000005"/>
    <n v="0"/>
    <n v="7"/>
    <n v="23"/>
    <x v="0"/>
  </r>
  <r>
    <x v="730"/>
    <s v="Experiment4Metamer_ResponseGroup1.m"/>
    <x v="1"/>
    <n v="6"/>
    <n v="2"/>
    <n v="15"/>
    <n v="20"/>
    <s v="q"/>
    <n v="0"/>
    <n v="210"/>
    <s v="Data_11_1_20141023T110431.mat"/>
    <x v="1"/>
    <x v="0"/>
    <n v="0"/>
    <n v="670.92280000000005"/>
    <n v="0"/>
    <n v="6"/>
    <n v="35"/>
    <x v="1"/>
  </r>
  <r>
    <x v="731"/>
    <s v="Experiment4Metamer_ResponseGroup1.m"/>
    <x v="1"/>
    <n v="20"/>
    <n v="2"/>
    <n v="5"/>
    <n v="20"/>
    <s v="q"/>
    <n v="0"/>
    <n v="211"/>
    <s v="Data_11_1_20141023T110431.mat"/>
    <x v="1"/>
    <x v="0"/>
    <n v="0"/>
    <n v="610.94960000000003"/>
    <n v="0"/>
    <n v="20"/>
    <n v="25"/>
    <x v="0"/>
  </r>
  <r>
    <x v="732"/>
    <s v="Experiment4Metamer_ResponseGroup1.m"/>
    <x v="1"/>
    <n v="16"/>
    <n v="2"/>
    <n v="4"/>
    <n v="20"/>
    <s v="q"/>
    <n v="0"/>
    <n v="212"/>
    <s v="Data_11_1_20141023T110431.mat"/>
    <x v="1"/>
    <x v="0"/>
    <n v="0"/>
    <n v="860.47659999999996"/>
    <n v="0"/>
    <n v="16"/>
    <n v="24"/>
    <x v="1"/>
  </r>
  <r>
    <x v="733"/>
    <s v="Experiment4Metamer_ResponseGroup1.m"/>
    <x v="1"/>
    <n v="1"/>
    <n v="1"/>
    <n v="20"/>
    <n v="20"/>
    <s v="q"/>
    <n v="0"/>
    <n v="213"/>
    <s v="Data_11_1_20141023T110431.mat"/>
    <x v="1"/>
    <x v="1"/>
    <n v="0"/>
    <n v="834.68679999999995"/>
    <n v="0"/>
    <n v="1"/>
    <n v="20"/>
    <x v="0"/>
  </r>
  <r>
    <x v="734"/>
    <s v="Experiment4Metamer_ResponseGroup1.m"/>
    <x v="1"/>
    <n v="15"/>
    <n v="2"/>
    <n v="10"/>
    <n v="20"/>
    <s v="q"/>
    <n v="0"/>
    <n v="214"/>
    <s v="Data_11_1_20141023T110431.mat"/>
    <x v="1"/>
    <x v="0"/>
    <n v="0"/>
    <n v="630.16340000000002"/>
    <n v="0"/>
    <n v="15"/>
    <n v="30"/>
    <x v="1"/>
  </r>
  <r>
    <x v="735"/>
    <s v="Experiment4Metamer_ResponseGroup1.m"/>
    <x v="0"/>
    <n v="20"/>
    <n v="2"/>
    <n v="7"/>
    <n v="19"/>
    <s v="p"/>
    <n v="0"/>
    <n v="215"/>
    <s v="Data_11_1_20141023T110431.mat"/>
    <x v="1"/>
    <x v="1"/>
    <n v="0"/>
    <n v="677.56290000000001"/>
    <n v="0"/>
    <n v="40"/>
    <n v="27"/>
    <x v="0"/>
  </r>
  <r>
    <x v="736"/>
    <s v="Experiment4Metamer_ResponseGroup1.m"/>
    <x v="1"/>
    <n v="15"/>
    <n v="2"/>
    <n v="20"/>
    <n v="20"/>
    <s v="q"/>
    <n v="0"/>
    <n v="217"/>
    <s v="Data_11_1_20141023T110431.mat"/>
    <x v="1"/>
    <x v="0"/>
    <n v="0"/>
    <n v="535.08749999999998"/>
    <n v="0"/>
    <n v="15"/>
    <n v="40"/>
    <x v="0"/>
  </r>
  <r>
    <x v="737"/>
    <s v="Experiment4Metamer_ResponseGroup1.m"/>
    <x v="0"/>
    <n v="3"/>
    <n v="1"/>
    <n v="5"/>
    <n v="19"/>
    <s v="p"/>
    <n v="0"/>
    <n v="218"/>
    <s v="Data_11_1_20141023T110431.mat"/>
    <x v="1"/>
    <x v="0"/>
    <n v="0"/>
    <n v="686.64890000000003"/>
    <n v="0"/>
    <n v="23"/>
    <n v="5"/>
    <x v="1"/>
  </r>
  <r>
    <x v="738"/>
    <s v="Experiment4Metamer_ResponseGroup1.m"/>
    <x v="1"/>
    <n v="12"/>
    <n v="1"/>
    <n v="15"/>
    <n v="20"/>
    <s v="q"/>
    <n v="0"/>
    <n v="219"/>
    <s v="Data_11_1_20141023T110431.mat"/>
    <x v="1"/>
    <x v="1"/>
    <n v="0"/>
    <n v="1029.6688999999999"/>
    <n v="0"/>
    <n v="12"/>
    <n v="15"/>
    <x v="0"/>
  </r>
  <r>
    <x v="739"/>
    <s v="Experiment4Metamer_ResponseGroup1.m"/>
    <x v="0"/>
    <n v="19"/>
    <n v="1"/>
    <n v="17"/>
    <n v="19"/>
    <s v="p"/>
    <n v="0"/>
    <n v="221"/>
    <s v="Data_11_1_20141023T110431.mat"/>
    <x v="1"/>
    <x v="0"/>
    <n v="0"/>
    <n v="1277.5719999999999"/>
    <n v="0"/>
    <n v="39"/>
    <n v="17"/>
    <x v="0"/>
  </r>
  <r>
    <x v="740"/>
    <s v="Experiment4Metamer_ResponseGroup1.m"/>
    <x v="1"/>
    <n v="13"/>
    <n v="2"/>
    <n v="12"/>
    <n v="20"/>
    <s v="q"/>
    <n v="0"/>
    <n v="222"/>
    <s v="Data_11_1_20141023T110431.mat"/>
    <x v="1"/>
    <x v="0"/>
    <n v="0"/>
    <n v="1062.914"/>
    <n v="0"/>
    <n v="13"/>
    <n v="32"/>
    <x v="1"/>
  </r>
  <r>
    <x v="741"/>
    <s v="Experiment4Metamer_ResponseGroup1.m"/>
    <x v="1"/>
    <n v="12"/>
    <n v="1"/>
    <n v="16"/>
    <n v="20"/>
    <s v="q"/>
    <n v="0"/>
    <n v="223"/>
    <s v="Data_11_1_20141023T110431.mat"/>
    <x v="1"/>
    <x v="1"/>
    <n v="0"/>
    <n v="1004.9842"/>
    <n v="0"/>
    <n v="12"/>
    <n v="16"/>
    <x v="0"/>
  </r>
  <r>
    <x v="742"/>
    <s v="Experiment4Metamer_ResponseGroup1.m"/>
    <x v="0"/>
    <n v="17"/>
    <n v="1"/>
    <n v="19"/>
    <n v="19"/>
    <s v="p"/>
    <n v="0"/>
    <n v="224"/>
    <s v="Data_11_1_20141023T110431.mat"/>
    <x v="1"/>
    <x v="0"/>
    <n v="0"/>
    <n v="1196.5826999999999"/>
    <n v="0"/>
    <n v="37"/>
    <n v="19"/>
    <x v="1"/>
  </r>
  <r>
    <x v="743"/>
    <s v="Experiment4Metamer_ResponseGroup1.m"/>
    <x v="1"/>
    <n v="12"/>
    <n v="1"/>
    <n v="12"/>
    <n v="20"/>
    <s v="q"/>
    <n v="0"/>
    <n v="226"/>
    <s v="Data_11_1_20141023T110431.mat"/>
    <x v="1"/>
    <x v="1"/>
    <n v="0"/>
    <n v="755.86450000000002"/>
    <n v="0"/>
    <n v="12"/>
    <n v="12"/>
    <x v="1"/>
  </r>
  <r>
    <x v="744"/>
    <s v="Experiment4Metamer_ResponseGroup1.m"/>
    <x v="0"/>
    <n v="9"/>
    <n v="2"/>
    <n v="16"/>
    <n v="19"/>
    <s v="p"/>
    <n v="0"/>
    <n v="227"/>
    <s v="Data_11_1_20141023T110431.mat"/>
    <x v="1"/>
    <x v="1"/>
    <n v="0"/>
    <n v="743.97170000000006"/>
    <n v="0"/>
    <n v="29"/>
    <n v="36"/>
    <x v="0"/>
  </r>
  <r>
    <x v="745"/>
    <s v="Experiment4Metamer_ResponseGroup1.m"/>
    <x v="0"/>
    <n v="12"/>
    <n v="1"/>
    <n v="3"/>
    <n v="19"/>
    <s v="p"/>
    <n v="0"/>
    <n v="229"/>
    <s v="Data_11_1_20141023T110431.mat"/>
    <x v="1"/>
    <x v="0"/>
    <n v="0"/>
    <n v="964.24770000000001"/>
    <n v="0"/>
    <n v="32"/>
    <n v="3"/>
    <x v="0"/>
  </r>
  <r>
    <x v="746"/>
    <s v="Experiment4Metamer_ResponseGroup1.m"/>
    <x v="1"/>
    <n v="19"/>
    <n v="1"/>
    <n v="18"/>
    <n v="20"/>
    <s v="q"/>
    <n v="0"/>
    <n v="230"/>
    <s v="Data_11_1_20141023T110431.mat"/>
    <x v="1"/>
    <x v="1"/>
    <n v="0"/>
    <n v="1046.4065000000001"/>
    <n v="0"/>
    <n v="19"/>
    <n v="18"/>
    <x v="1"/>
  </r>
  <r>
    <x v="747"/>
    <s v="Experiment4Metamer_ResponseGroup1.m"/>
    <x v="0"/>
    <n v="8"/>
    <n v="1"/>
    <n v="7"/>
    <n v="19"/>
    <s v="p"/>
    <n v="0"/>
    <n v="233"/>
    <s v="Data_11_1_20141023T110431.mat"/>
    <x v="1"/>
    <x v="0"/>
    <n v="0"/>
    <n v="941.93240000000003"/>
    <n v="0"/>
    <n v="28"/>
    <n v="7"/>
    <x v="0"/>
  </r>
  <r>
    <x v="748"/>
    <s v="Experiment4Metamer_ResponseGroup1.m"/>
    <x v="1"/>
    <n v="13"/>
    <n v="1"/>
    <n v="12"/>
    <n v="20"/>
    <s v="q"/>
    <n v="0"/>
    <n v="234"/>
    <s v="Data_11_1_20141023T110431.mat"/>
    <x v="1"/>
    <x v="1"/>
    <n v="0"/>
    <n v="749.29049999999995"/>
    <n v="0"/>
    <n v="13"/>
    <n v="12"/>
    <x v="1"/>
  </r>
  <r>
    <x v="749"/>
    <s v="Experiment4Metamer_ResponseGroup1.m"/>
    <x v="0"/>
    <n v="13"/>
    <n v="2"/>
    <n v="20"/>
    <n v="19"/>
    <s v="p"/>
    <n v="0"/>
    <n v="235"/>
    <s v="Data_11_1_20141023T110431.mat"/>
    <x v="1"/>
    <x v="1"/>
    <n v="0"/>
    <n v="1035.9471000000001"/>
    <n v="0"/>
    <n v="33"/>
    <n v="40"/>
    <x v="0"/>
  </r>
  <r>
    <x v="750"/>
    <s v="Experiment4Metamer_ResponseGroup1.m"/>
    <x v="1"/>
    <n v="14"/>
    <n v="1"/>
    <n v="5"/>
    <n v="20"/>
    <s v="q"/>
    <n v="0"/>
    <n v="236"/>
    <s v="Data_11_1_20141023T110431.mat"/>
    <x v="1"/>
    <x v="1"/>
    <n v="0"/>
    <n v="650.58219999999994"/>
    <n v="0"/>
    <n v="14"/>
    <n v="5"/>
    <x v="1"/>
  </r>
  <r>
    <x v="751"/>
    <s v="Experiment4Metamer_ResponseGroup1.m"/>
    <x v="0"/>
    <n v="13"/>
    <n v="1"/>
    <n v="13"/>
    <n v="19"/>
    <s v="p"/>
    <n v="0"/>
    <n v="237"/>
    <s v="Data_11_1_20141023T110431.mat"/>
    <x v="1"/>
    <x v="0"/>
    <n v="0"/>
    <n v="803.89930000000004"/>
    <n v="0"/>
    <n v="33"/>
    <n v="13"/>
    <x v="0"/>
  </r>
  <r>
    <x v="752"/>
    <s v="Experiment4Metamer_ResponseGroup1.m"/>
    <x v="1"/>
    <n v="6"/>
    <n v="2"/>
    <n v="3"/>
    <n v="20"/>
    <s v="q"/>
    <n v="0"/>
    <n v="238"/>
    <s v="Data_11_1_20141023T110431.mat"/>
    <x v="1"/>
    <x v="0"/>
    <n v="0"/>
    <n v="701.86440000000005"/>
    <n v="0"/>
    <n v="6"/>
    <n v="23"/>
    <x v="1"/>
  </r>
  <r>
    <x v="753"/>
    <s v="Experiment4Metamer_ResponseGroup1.m"/>
    <x v="1"/>
    <n v="2"/>
    <n v="1"/>
    <n v="11"/>
    <n v="20"/>
    <s v="q"/>
    <n v="0"/>
    <n v="239"/>
    <s v="Data_11_1_20141023T110431.mat"/>
    <x v="1"/>
    <x v="1"/>
    <n v="0"/>
    <n v="1016.2477"/>
    <n v="0"/>
    <n v="2"/>
    <n v="11"/>
    <x v="0"/>
  </r>
  <r>
    <x v="754"/>
    <s v="Experiment4Metamer_ResponseGroup1.m"/>
    <x v="1"/>
    <n v="5"/>
    <n v="2"/>
    <n v="3"/>
    <n v="20"/>
    <s v="q"/>
    <n v="0"/>
    <n v="240"/>
    <s v="Data_11_1_20141023T110431.mat"/>
    <x v="1"/>
    <x v="0"/>
    <n v="0"/>
    <n v="568.178"/>
    <n v="0"/>
    <n v="5"/>
    <n v="23"/>
    <x v="1"/>
  </r>
  <r>
    <x v="755"/>
    <s v="Experiment4Metamer_ResponseGroup1.m"/>
    <x v="1"/>
    <n v="9"/>
    <n v="1"/>
    <n v="11"/>
    <n v="20"/>
    <s v="q"/>
    <n v="0"/>
    <n v="241"/>
    <s v="Data_11_1_20141023T110431.mat"/>
    <x v="1"/>
    <x v="1"/>
    <n v="0"/>
    <n v="737.34220000000005"/>
    <n v="0"/>
    <n v="9"/>
    <n v="11"/>
    <x v="0"/>
  </r>
  <r>
    <x v="756"/>
    <s v="Experiment4Metamer_ResponseGroup1.m"/>
    <x v="0"/>
    <n v="17"/>
    <n v="1"/>
    <n v="15"/>
    <n v="19"/>
    <s v="p"/>
    <n v="0"/>
    <n v="242"/>
    <s v="Data_11_1_20141023T110431.mat"/>
    <x v="1"/>
    <x v="0"/>
    <n v="0"/>
    <n v="641.76239999999996"/>
    <n v="0"/>
    <n v="37"/>
    <n v="15"/>
    <x v="1"/>
  </r>
  <r>
    <x v="757"/>
    <s v="Experiment4Metamer_ResponseGroup1.m"/>
    <x v="1"/>
    <n v="12"/>
    <n v="2"/>
    <n v="13"/>
    <n v="20"/>
    <s v="q"/>
    <n v="0"/>
    <n v="243"/>
    <s v="Data_11_1_20141023T110431.mat"/>
    <x v="1"/>
    <x v="0"/>
    <n v="0"/>
    <n v="978.13300000000004"/>
    <n v="0"/>
    <n v="12"/>
    <n v="33"/>
    <x v="0"/>
  </r>
  <r>
    <x v="758"/>
    <s v="Experiment4Metamer_ResponseGroup1.m"/>
    <x v="1"/>
    <n v="9"/>
    <n v="1"/>
    <n v="1"/>
    <n v="20"/>
    <s v="q"/>
    <n v="0"/>
    <n v="244"/>
    <s v="Data_11_1_20141023T110431.mat"/>
    <x v="1"/>
    <x v="1"/>
    <n v="0"/>
    <n v="695.60130000000004"/>
    <n v="0"/>
    <n v="9"/>
    <n v="1"/>
    <x v="1"/>
  </r>
  <r>
    <x v="759"/>
    <s v="Experiment4Metamer_ResponseGroup1.m"/>
    <x v="1"/>
    <n v="15"/>
    <n v="1"/>
    <n v="1"/>
    <n v="20"/>
    <s v="q"/>
    <n v="0"/>
    <n v="245"/>
    <s v="Data_11_1_20141023T110431.mat"/>
    <x v="1"/>
    <x v="1"/>
    <n v="0"/>
    <n v="557.68200000000002"/>
    <n v="0"/>
    <n v="15"/>
    <n v="1"/>
    <x v="0"/>
  </r>
  <r>
    <x v="760"/>
    <s v="Experiment4Metamer_ResponseGroup1.m"/>
    <x v="0"/>
    <n v="16"/>
    <n v="2"/>
    <n v="1"/>
    <n v="19"/>
    <s v="p"/>
    <n v="0"/>
    <n v="246"/>
    <s v="Data_11_1_20141023T110431.mat"/>
    <x v="1"/>
    <x v="1"/>
    <n v="0"/>
    <n v="676.73019999999997"/>
    <n v="0"/>
    <n v="36"/>
    <n v="21"/>
    <x v="1"/>
  </r>
  <r>
    <x v="761"/>
    <s v="Experiment4Metamer_ResponseGroup1.m"/>
    <x v="0"/>
    <n v="4"/>
    <n v="1"/>
    <n v="7"/>
    <n v="19"/>
    <s v="p"/>
    <n v="0"/>
    <n v="247"/>
    <s v="Data_11_1_20141023T110431.mat"/>
    <x v="1"/>
    <x v="0"/>
    <n v="0"/>
    <n v="669.32870000000003"/>
    <n v="0"/>
    <n v="24"/>
    <n v="7"/>
    <x v="0"/>
  </r>
  <r>
    <x v="762"/>
    <s v="Experiment4Metamer_ResponseGroup1.m"/>
    <x v="1"/>
    <n v="1"/>
    <n v="1"/>
    <n v="15"/>
    <n v="20"/>
    <s v="q"/>
    <n v="0"/>
    <n v="248"/>
    <s v="Data_11_1_20141023T110431.mat"/>
    <x v="1"/>
    <x v="1"/>
    <n v="0"/>
    <n v="806.58270000000005"/>
    <n v="0"/>
    <n v="1"/>
    <n v="15"/>
    <x v="1"/>
  </r>
  <r>
    <x v="763"/>
    <s v="Experiment4Metamer_ResponseGroup1.m"/>
    <x v="0"/>
    <n v="2"/>
    <n v="1"/>
    <n v="18"/>
    <n v="19"/>
    <s v="p"/>
    <n v="0"/>
    <n v="249"/>
    <s v="Data_11_1_20141023T110431.mat"/>
    <x v="1"/>
    <x v="0"/>
    <n v="0"/>
    <n v="971.90300000000002"/>
    <n v="0"/>
    <n v="22"/>
    <n v="18"/>
    <x v="0"/>
  </r>
  <r>
    <x v="764"/>
    <s v="Experiment4Metamer_ResponseGroup1.m"/>
    <x v="1"/>
    <n v="2"/>
    <n v="2"/>
    <n v="5"/>
    <n v="20"/>
    <s v="q"/>
    <n v="0"/>
    <n v="250"/>
    <s v="Data_11_1_20141023T110431.mat"/>
    <x v="1"/>
    <x v="0"/>
    <n v="0"/>
    <n v="729.85979999999995"/>
    <n v="0"/>
    <n v="2"/>
    <n v="25"/>
    <x v="1"/>
  </r>
  <r>
    <x v="765"/>
    <s v="Experiment4Metamer_ResponseGroup1.m"/>
    <x v="1"/>
    <n v="17"/>
    <n v="2"/>
    <n v="2"/>
    <n v="20"/>
    <s v="q"/>
    <n v="0"/>
    <n v="251"/>
    <s v="Data_11_1_20141023T110431.mat"/>
    <x v="1"/>
    <x v="0"/>
    <n v="0"/>
    <n v="1142.2985000000001"/>
    <n v="0"/>
    <n v="17"/>
    <n v="22"/>
    <x v="0"/>
  </r>
  <r>
    <x v="766"/>
    <s v="Experiment4Metamer_ResponseGroup1.m"/>
    <x v="0"/>
    <n v="14"/>
    <n v="2"/>
    <n v="12"/>
    <n v="19"/>
    <s v="p"/>
    <n v="0"/>
    <n v="253"/>
    <s v="Data_11_1_20141023T110431.mat"/>
    <x v="1"/>
    <x v="1"/>
    <n v="0"/>
    <n v="708.72149999999999"/>
    <n v="0"/>
    <n v="34"/>
    <n v="32"/>
    <x v="0"/>
  </r>
  <r>
    <x v="767"/>
    <s v="Experiment4Metamer_ResponseGroup1.m"/>
    <x v="1"/>
    <n v="5"/>
    <n v="2"/>
    <n v="17"/>
    <n v="20"/>
    <s v="q"/>
    <n v="0"/>
    <n v="254"/>
    <s v="Data_11_1_20141023T110431.mat"/>
    <x v="1"/>
    <x v="0"/>
    <n v="0"/>
    <n v="871.36440000000005"/>
    <n v="0"/>
    <n v="5"/>
    <n v="37"/>
    <x v="1"/>
  </r>
  <r>
    <x v="768"/>
    <s v="Experiment4Metamer_ResponseGroup1.m"/>
    <x v="0"/>
    <n v="17"/>
    <n v="1"/>
    <n v="1"/>
    <n v="19"/>
    <s v="p"/>
    <n v="0"/>
    <n v="255"/>
    <s v="Data_11_1_20141023T110431.mat"/>
    <x v="1"/>
    <x v="0"/>
    <n v="0"/>
    <n v="856.90200000000004"/>
    <n v="0"/>
    <n v="37"/>
    <n v="1"/>
    <x v="0"/>
  </r>
  <r>
    <x v="769"/>
    <s v="Experiment4Metamer_ResponseGroup1.m"/>
    <x v="1"/>
    <n v="17"/>
    <n v="1"/>
    <n v="11"/>
    <n v="20"/>
    <s v="q"/>
    <n v="0"/>
    <n v="256"/>
    <s v="Data_11_1_20141023T110431.mat"/>
    <x v="1"/>
    <x v="1"/>
    <n v="0"/>
    <n v="866.02279999999996"/>
    <n v="0"/>
    <n v="17"/>
    <n v="11"/>
    <x v="1"/>
  </r>
  <r>
    <x v="770"/>
    <s v="Experiment4Metamer_ResponseGroup1.m"/>
    <x v="1"/>
    <n v="9"/>
    <n v="2"/>
    <n v="7"/>
    <n v="20"/>
    <s v="q"/>
    <n v="0"/>
    <n v="257"/>
    <s v="Data_11_1_20141023T110431.mat"/>
    <x v="1"/>
    <x v="0"/>
    <n v="0"/>
    <n v="909.92039999999997"/>
    <n v="0"/>
    <n v="9"/>
    <n v="27"/>
    <x v="0"/>
  </r>
  <r>
    <x v="771"/>
    <s v="Experiment4Metamer_ResponseGroup1.m"/>
    <x v="1"/>
    <n v="4"/>
    <n v="1"/>
    <n v="18"/>
    <n v="20"/>
    <s v="q"/>
    <n v="0"/>
    <n v="259"/>
    <s v="Data_11_1_20141023T110431.mat"/>
    <x v="1"/>
    <x v="1"/>
    <n v="0"/>
    <n v="821.25710000000004"/>
    <n v="0"/>
    <n v="4"/>
    <n v="18"/>
    <x v="0"/>
  </r>
  <r>
    <x v="772"/>
    <s v="Experiment4Metamer_ResponseGroup1.m"/>
    <x v="0"/>
    <n v="19"/>
    <n v="1"/>
    <n v="4"/>
    <n v="19"/>
    <s v="p"/>
    <n v="0"/>
    <n v="260"/>
    <s v="Data_11_1_20141023T110431.mat"/>
    <x v="1"/>
    <x v="0"/>
    <n v="0"/>
    <n v="780.13729999999998"/>
    <n v="0"/>
    <n v="39"/>
    <n v="4"/>
    <x v="1"/>
  </r>
  <r>
    <x v="773"/>
    <s v="Experiment4Metamer_ResponseGroup1.m"/>
    <x v="0"/>
    <n v="20"/>
    <n v="1"/>
    <n v="2"/>
    <n v="19"/>
    <s v="p"/>
    <n v="0"/>
    <n v="261"/>
    <s v="Data_11_1_20141023T110431.mat"/>
    <x v="1"/>
    <x v="0"/>
    <n v="0"/>
    <n v="849.55769999999995"/>
    <n v="0"/>
    <n v="40"/>
    <n v="2"/>
    <x v="0"/>
  </r>
  <r>
    <x v="774"/>
    <s v="Experiment4Metamer_ResponseGroup1.m"/>
    <x v="0"/>
    <n v="3"/>
    <n v="2"/>
    <n v="18"/>
    <n v="19"/>
    <s v="p"/>
    <n v="0"/>
    <n v="262"/>
    <s v="Data_11_1_20141023T110431.mat"/>
    <x v="1"/>
    <x v="1"/>
    <n v="0"/>
    <n v="654.96669999999995"/>
    <n v="0"/>
    <n v="23"/>
    <n v="38"/>
    <x v="1"/>
  </r>
  <r>
    <x v="775"/>
    <s v="Experiment4Metamer_ResponseGroup1.m"/>
    <x v="1"/>
    <n v="13"/>
    <n v="1"/>
    <n v="8"/>
    <n v="20"/>
    <s v="q"/>
    <n v="0"/>
    <n v="263"/>
    <s v="Data_11_1_20141023T110431.mat"/>
    <x v="1"/>
    <x v="1"/>
    <n v="0"/>
    <n v="567.57569999999998"/>
    <n v="0"/>
    <n v="13"/>
    <n v="8"/>
    <x v="0"/>
  </r>
  <r>
    <x v="776"/>
    <s v="Experiment4Metamer_ResponseGroup1.m"/>
    <x v="1"/>
    <n v="17"/>
    <n v="1"/>
    <n v="5"/>
    <n v="20"/>
    <s v="q"/>
    <n v="0"/>
    <n v="264"/>
    <s v="Data_11_1_20141023T110431.mat"/>
    <x v="1"/>
    <x v="1"/>
    <n v="0"/>
    <n v="654.36720000000003"/>
    <n v="0"/>
    <n v="17"/>
    <n v="5"/>
    <x v="1"/>
  </r>
  <r>
    <x v="777"/>
    <s v="Experiment4Metamer_ResponseGroup1.m"/>
    <x v="1"/>
    <n v="16"/>
    <n v="2"/>
    <n v="1"/>
    <n v="20"/>
    <s v="q"/>
    <n v="0"/>
    <n v="266"/>
    <s v="Data_11_1_20141023T110431.mat"/>
    <x v="1"/>
    <x v="0"/>
    <n v="0"/>
    <n v="756.29510000000005"/>
    <n v="0"/>
    <n v="16"/>
    <n v="21"/>
    <x v="1"/>
  </r>
  <r>
    <x v="778"/>
    <s v="Experiment4Metamer_ResponseGroup1.m"/>
    <x v="1"/>
    <n v="2"/>
    <n v="2"/>
    <n v="6"/>
    <n v="20"/>
    <s v="q"/>
    <n v="0"/>
    <n v="267"/>
    <s v="Data_11_1_20141023T110431.mat"/>
    <x v="1"/>
    <x v="0"/>
    <n v="0"/>
    <n v="1371.4818"/>
    <n v="0"/>
    <n v="2"/>
    <n v="26"/>
    <x v="0"/>
  </r>
  <r>
    <x v="779"/>
    <s v="Experiment4Metamer_ResponseGroup1.m"/>
    <x v="0"/>
    <n v="15"/>
    <n v="1"/>
    <n v="20"/>
    <n v="19"/>
    <s v="p"/>
    <n v="0"/>
    <n v="268"/>
    <s v="Data_11_1_20141023T110431.mat"/>
    <x v="1"/>
    <x v="0"/>
    <n v="0"/>
    <n v="725.36369999999999"/>
    <n v="0"/>
    <n v="35"/>
    <n v="20"/>
    <x v="1"/>
  </r>
  <r>
    <x v="780"/>
    <s v="Experiment4Metamer_ResponseGroup1.m"/>
    <x v="1"/>
    <n v="14"/>
    <n v="2"/>
    <n v="14"/>
    <n v="20"/>
    <s v="q"/>
    <n v="0"/>
    <n v="270"/>
    <s v="Data_11_1_20141023T110431.mat"/>
    <x v="1"/>
    <x v="0"/>
    <n v="0"/>
    <n v="903.85910000000001"/>
    <n v="0"/>
    <n v="14"/>
    <n v="34"/>
    <x v="1"/>
  </r>
  <r>
    <x v="781"/>
    <s v="Experiment4Metamer_ResponseGroup1.m"/>
    <x v="0"/>
    <n v="11"/>
    <n v="2"/>
    <n v="20"/>
    <n v="19"/>
    <s v="p"/>
    <n v="0"/>
    <n v="272"/>
    <s v="Data_11_1_20141023T110431.mat"/>
    <x v="1"/>
    <x v="1"/>
    <n v="0"/>
    <n v="793.32510000000002"/>
    <n v="0"/>
    <n v="31"/>
    <n v="40"/>
    <x v="1"/>
  </r>
  <r>
    <x v="782"/>
    <s v="Experiment4Metamer_ResponseGroup1.m"/>
    <x v="1"/>
    <n v="6"/>
    <n v="1"/>
    <n v="14"/>
    <n v="20"/>
    <s v="q"/>
    <n v="0"/>
    <n v="273"/>
    <s v="Data_11_1_20141023T110431.mat"/>
    <x v="1"/>
    <x v="1"/>
    <n v="0"/>
    <n v="601.05930000000001"/>
    <n v="0"/>
    <n v="6"/>
    <n v="14"/>
    <x v="0"/>
  </r>
  <r>
    <x v="783"/>
    <s v="Experiment4Metamer_ResponseGroup1.m"/>
    <x v="1"/>
    <n v="14"/>
    <n v="2"/>
    <n v="1"/>
    <n v="20"/>
    <s v="q"/>
    <n v="0"/>
    <n v="274"/>
    <s v="Data_11_1_20141023T110431.mat"/>
    <x v="1"/>
    <x v="0"/>
    <n v="0"/>
    <n v="927.05119999999999"/>
    <n v="0"/>
    <n v="14"/>
    <n v="21"/>
    <x v="1"/>
  </r>
  <r>
    <x v="784"/>
    <s v="Experiment4Metamer_ResponseGroup1.m"/>
    <x v="0"/>
    <n v="11"/>
    <n v="2"/>
    <n v="13"/>
    <n v="19"/>
    <s v="p"/>
    <n v="0"/>
    <n v="276"/>
    <s v="Data_11_1_20141023T110431.mat"/>
    <x v="1"/>
    <x v="1"/>
    <n v="0"/>
    <n v="1084.1237000000001"/>
    <n v="0"/>
    <n v="31"/>
    <n v="33"/>
    <x v="1"/>
  </r>
  <r>
    <x v="785"/>
    <s v="Experiment4Metamer_ResponseGroup1.m"/>
    <x v="1"/>
    <n v="7"/>
    <n v="2"/>
    <n v="20"/>
    <n v="20"/>
    <s v="q"/>
    <n v="0"/>
    <n v="278"/>
    <s v="Data_11_1_20141023T110431.mat"/>
    <x v="1"/>
    <x v="0"/>
    <n v="0"/>
    <n v="967.33280000000002"/>
    <n v="0"/>
    <n v="7"/>
    <n v="40"/>
    <x v="1"/>
  </r>
  <r>
    <x v="786"/>
    <s v="Experiment4Metamer_ResponseGroup1.m"/>
    <x v="0"/>
    <n v="6"/>
    <n v="1"/>
    <n v="15"/>
    <n v="19"/>
    <s v="p"/>
    <n v="0"/>
    <n v="279"/>
    <s v="Data_11_1_20141023T110431.mat"/>
    <x v="1"/>
    <x v="0"/>
    <n v="0"/>
    <n v="1279.3248000000001"/>
    <n v="0"/>
    <n v="26"/>
    <n v="15"/>
    <x v="0"/>
  </r>
  <r>
    <x v="787"/>
    <s v="Experiment4Metamer_ResponseGroup1.m"/>
    <x v="0"/>
    <n v="4"/>
    <n v="2"/>
    <n v="4"/>
    <n v="19"/>
    <s v="p"/>
    <n v="0"/>
    <n v="281"/>
    <s v="Data_11_1_20141023T110431.mat"/>
    <x v="1"/>
    <x v="1"/>
    <n v="0"/>
    <n v="867.63679999999999"/>
    <n v="0"/>
    <n v="24"/>
    <n v="24"/>
    <x v="0"/>
  </r>
  <r>
    <x v="788"/>
    <s v="Experiment4Metamer_ResponseGroup1.m"/>
    <x v="1"/>
    <n v="10"/>
    <n v="1"/>
    <n v="11"/>
    <n v="20"/>
    <s v="q"/>
    <n v="0"/>
    <n v="282"/>
    <s v="Data_11_1_20141023T110431.mat"/>
    <x v="1"/>
    <x v="1"/>
    <n v="0"/>
    <n v="870.97479999999996"/>
    <n v="0"/>
    <n v="10"/>
    <n v="11"/>
    <x v="1"/>
  </r>
  <r>
    <x v="789"/>
    <s v="Experiment4Metamer_ResponseGroup1.m"/>
    <x v="0"/>
    <n v="7"/>
    <n v="1"/>
    <n v="17"/>
    <n v="19"/>
    <s v="p"/>
    <n v="0"/>
    <n v="283"/>
    <s v="Data_11_1_20141023T110431.mat"/>
    <x v="1"/>
    <x v="0"/>
    <n v="0"/>
    <n v="1016.1256"/>
    <n v="0"/>
    <n v="27"/>
    <n v="17"/>
    <x v="0"/>
  </r>
  <r>
    <x v="790"/>
    <s v="Experiment4Metamer_ResponseGroup1.m"/>
    <x v="0"/>
    <n v="17"/>
    <n v="2"/>
    <n v="7"/>
    <n v="19"/>
    <s v="p"/>
    <n v="0"/>
    <n v="284"/>
    <s v="Data_11_1_20141023T110431.mat"/>
    <x v="1"/>
    <x v="1"/>
    <n v="0"/>
    <n v="1109.0844"/>
    <n v="0"/>
    <n v="37"/>
    <n v="27"/>
    <x v="1"/>
  </r>
  <r>
    <x v="791"/>
    <s v="Experiment4Metamer_ResponseGroup1.m"/>
    <x v="0"/>
    <n v="18"/>
    <n v="1"/>
    <n v="17"/>
    <n v="19"/>
    <s v="p"/>
    <n v="0"/>
    <n v="286"/>
    <s v="Data_11_1_20141023T110431.mat"/>
    <x v="1"/>
    <x v="0"/>
    <n v="0"/>
    <n v="792.01769999999999"/>
    <n v="0"/>
    <n v="38"/>
    <n v="17"/>
    <x v="1"/>
  </r>
  <r>
    <x v="792"/>
    <s v="Experiment4Metamer_ResponseGroup1.m"/>
    <x v="0"/>
    <n v="8"/>
    <n v="2"/>
    <n v="10"/>
    <n v="19"/>
    <s v="p"/>
    <n v="0"/>
    <n v="287"/>
    <s v="Data_11_1_20141023T110431.mat"/>
    <x v="1"/>
    <x v="1"/>
    <n v="0"/>
    <n v="658.58320000000003"/>
    <n v="0"/>
    <n v="28"/>
    <n v="30"/>
    <x v="0"/>
  </r>
  <r>
    <x v="793"/>
    <s v="Experiment4Metamer_ResponseGroup1.m"/>
    <x v="0"/>
    <n v="14"/>
    <n v="1"/>
    <n v="12"/>
    <n v="19"/>
    <s v="p"/>
    <n v="0"/>
    <n v="288"/>
    <s v="Data_11_1_20141023T110431.mat"/>
    <x v="1"/>
    <x v="0"/>
    <n v="0"/>
    <n v="739.26610000000005"/>
    <n v="0"/>
    <n v="34"/>
    <n v="12"/>
    <x v="1"/>
  </r>
  <r>
    <x v="794"/>
    <s v="Experiment4Metamer_ResponseGroup1.m"/>
    <x v="0"/>
    <n v="9"/>
    <n v="1"/>
    <n v="9"/>
    <n v="19"/>
    <s v="p"/>
    <n v="0"/>
    <n v="289"/>
    <s v="Data_11_1_20141023T110431.mat"/>
    <x v="1"/>
    <x v="0"/>
    <n v="0"/>
    <n v="561.78139999999996"/>
    <n v="0"/>
    <n v="29"/>
    <n v="9"/>
    <x v="0"/>
  </r>
  <r>
    <x v="795"/>
    <s v="Experiment4Metamer_ResponseGroup1.m"/>
    <x v="1"/>
    <n v="7"/>
    <n v="1"/>
    <n v="11"/>
    <n v="20"/>
    <s v="q"/>
    <n v="0"/>
    <n v="290"/>
    <s v="Data_11_1_20141023T110431.mat"/>
    <x v="1"/>
    <x v="1"/>
    <n v="0"/>
    <n v="974.74059999999997"/>
    <n v="0"/>
    <n v="7"/>
    <n v="11"/>
    <x v="1"/>
  </r>
  <r>
    <x v="796"/>
    <s v="Experiment4Metamer_ResponseGroup1.m"/>
    <x v="1"/>
    <n v="10"/>
    <n v="1"/>
    <n v="3"/>
    <n v="20"/>
    <s v="q"/>
    <n v="0"/>
    <n v="291"/>
    <s v="Data_11_1_20141023T110431.mat"/>
    <x v="1"/>
    <x v="1"/>
    <n v="0"/>
    <n v="935.04560000000004"/>
    <n v="0"/>
    <n v="10"/>
    <n v="3"/>
    <x v="0"/>
  </r>
  <r>
    <x v="797"/>
    <s v="Experiment4Metamer_ResponseGroup1.m"/>
    <x v="0"/>
    <n v="10"/>
    <n v="1"/>
    <n v="5"/>
    <n v="19"/>
    <s v="p"/>
    <n v="0"/>
    <n v="293"/>
    <s v="Data_11_1_20141023T110431.mat"/>
    <x v="1"/>
    <x v="0"/>
    <n v="0"/>
    <n v="643.84040000000005"/>
    <n v="0"/>
    <n v="30"/>
    <n v="5"/>
    <x v="0"/>
  </r>
  <r>
    <x v="798"/>
    <s v="Experiment4Metamer_ResponseGroup1.m"/>
    <x v="0"/>
    <n v="15"/>
    <n v="2"/>
    <n v="19"/>
    <n v="19"/>
    <s v="p"/>
    <n v="0"/>
    <n v="294"/>
    <s v="Data_11_1_20141023T110431.mat"/>
    <x v="1"/>
    <x v="1"/>
    <n v="0"/>
    <n v="790.5"/>
    <n v="0"/>
    <n v="35"/>
    <n v="39"/>
    <x v="1"/>
  </r>
  <r>
    <x v="799"/>
    <s v="Experiment4Metamer_ResponseGroup1.m"/>
    <x v="1"/>
    <n v="5"/>
    <n v="2"/>
    <n v="8"/>
    <n v="20"/>
    <s v="q"/>
    <n v="0"/>
    <n v="295"/>
    <s v="Data_11_1_20141023T110431.mat"/>
    <x v="1"/>
    <x v="0"/>
    <n v="0"/>
    <n v="939.16200000000003"/>
    <n v="0"/>
    <n v="5"/>
    <n v="28"/>
    <x v="0"/>
  </r>
  <r>
    <x v="800"/>
    <s v="Experiment4Metamer_ResponseGroup1.m"/>
    <x v="0"/>
    <n v="17"/>
    <n v="1"/>
    <n v="3"/>
    <n v="19"/>
    <s v="p"/>
    <n v="0"/>
    <n v="296"/>
    <s v="Data_11_1_20141023T110431.mat"/>
    <x v="1"/>
    <x v="0"/>
    <n v="0"/>
    <n v="613.85209999999995"/>
    <n v="0"/>
    <n v="37"/>
    <n v="3"/>
    <x v="1"/>
  </r>
  <r>
    <x v="801"/>
    <s v="Experiment4Metamer_ResponseGroup1.m"/>
    <x v="1"/>
    <n v="11"/>
    <n v="2"/>
    <n v="3"/>
    <n v="20"/>
    <s v="q"/>
    <n v="0"/>
    <n v="297"/>
    <s v="Data_11_1_20141023T110431.mat"/>
    <x v="1"/>
    <x v="0"/>
    <n v="0"/>
    <n v="1416.3431"/>
    <n v="0"/>
    <n v="11"/>
    <n v="23"/>
    <x v="0"/>
  </r>
  <r>
    <x v="802"/>
    <s v="Experiment4Metamer_ResponseGroup1.m"/>
    <x v="0"/>
    <n v="2"/>
    <n v="1"/>
    <n v="12"/>
    <n v="19"/>
    <s v="p"/>
    <n v="0"/>
    <n v="298"/>
    <s v="Data_11_1_20141023T110431.mat"/>
    <x v="1"/>
    <x v="0"/>
    <n v="0"/>
    <n v="776.17949999999996"/>
    <n v="0"/>
    <n v="22"/>
    <n v="12"/>
    <x v="1"/>
  </r>
  <r>
    <x v="803"/>
    <s v="Experiment4Metamer_ResponseGroup1.m"/>
    <x v="0"/>
    <n v="19"/>
    <n v="2"/>
    <n v="14"/>
    <n v="19"/>
    <s v="p"/>
    <n v="0"/>
    <n v="299"/>
    <s v="Data_11_1_20141023T110431.mat"/>
    <x v="1"/>
    <x v="1"/>
    <n v="0"/>
    <n v="749.63969999999995"/>
    <n v="0"/>
    <n v="39"/>
    <n v="34"/>
    <x v="0"/>
  </r>
  <r>
    <x v="804"/>
    <s v="Experiment4Metamer_ResponseGroup1.m"/>
    <x v="1"/>
    <n v="14"/>
    <n v="2"/>
    <n v="14"/>
    <n v="20"/>
    <s v="q"/>
    <n v="0"/>
    <n v="300"/>
    <s v="Data_11_1_20141023T110431.mat"/>
    <x v="1"/>
    <x v="0"/>
    <n v="0"/>
    <n v="1468.7845"/>
    <n v="0"/>
    <n v="14"/>
    <n v="34"/>
    <x v="1"/>
  </r>
  <r>
    <x v="805"/>
    <s v="Experiment4Metamer_ResponseGroup1.m"/>
    <x v="1"/>
    <n v="14"/>
    <n v="2"/>
    <n v="5"/>
    <n v="20"/>
    <s v="q"/>
    <n v="0"/>
    <n v="301"/>
    <s v="Data_11_1_20141023T110431.mat"/>
    <x v="1"/>
    <x v="0"/>
    <n v="0"/>
    <n v="959.89070000000004"/>
    <n v="0"/>
    <n v="14"/>
    <n v="25"/>
    <x v="0"/>
  </r>
  <r>
    <x v="806"/>
    <s v="Experiment4Metamer_ResponseGroup1.m"/>
    <x v="1"/>
    <n v="18"/>
    <n v="1"/>
    <n v="14"/>
    <n v="20"/>
    <s v="q"/>
    <n v="0"/>
    <n v="302"/>
    <s v="Data_11_1_20141023T110431.mat"/>
    <x v="1"/>
    <x v="1"/>
    <n v="0"/>
    <n v="769.90129999999999"/>
    <n v="0"/>
    <n v="18"/>
    <n v="14"/>
    <x v="1"/>
  </r>
  <r>
    <x v="807"/>
    <s v="Experiment4Metamer_ResponseGroup1.m"/>
    <x v="0"/>
    <n v="1"/>
    <n v="2"/>
    <n v="1"/>
    <n v="19"/>
    <s v="p"/>
    <n v="0"/>
    <n v="303"/>
    <s v="Data_11_1_20141023T110431.mat"/>
    <x v="1"/>
    <x v="1"/>
    <n v="0"/>
    <n v="762.01110000000006"/>
    <n v="0"/>
    <n v="21"/>
    <n v="21"/>
    <x v="0"/>
  </r>
  <r>
    <x v="808"/>
    <s v="Experiment4Metamer_ResponseGroup1.m"/>
    <x v="0"/>
    <n v="11"/>
    <n v="2"/>
    <n v="15"/>
    <n v="19"/>
    <s v="p"/>
    <n v="0"/>
    <n v="304"/>
    <s v="Data_11_1_20141023T110431.mat"/>
    <x v="1"/>
    <x v="1"/>
    <n v="0"/>
    <n v="615.95320000000004"/>
    <n v="0"/>
    <n v="31"/>
    <n v="35"/>
    <x v="1"/>
  </r>
  <r>
    <x v="809"/>
    <s v="Experiment4Metamer_ResponseGroup1.m"/>
    <x v="0"/>
    <n v="3"/>
    <n v="2"/>
    <n v="15"/>
    <n v="19"/>
    <s v="p"/>
    <n v="0"/>
    <n v="305"/>
    <s v="Data_11_1_20141023T110431.mat"/>
    <x v="1"/>
    <x v="1"/>
    <n v="0"/>
    <n v="938.93349999999998"/>
    <n v="0"/>
    <n v="23"/>
    <n v="35"/>
    <x v="0"/>
  </r>
  <r>
    <x v="810"/>
    <s v="Experiment4Metamer_ResponseGroup1.m"/>
    <x v="0"/>
    <n v="10"/>
    <n v="1"/>
    <n v="20"/>
    <n v="19"/>
    <s v="p"/>
    <n v="0"/>
    <n v="306"/>
    <s v="Data_11_1_20141023T110431.mat"/>
    <x v="1"/>
    <x v="0"/>
    <n v="0"/>
    <n v="788.65440000000001"/>
    <n v="0"/>
    <n v="30"/>
    <n v="20"/>
    <x v="1"/>
  </r>
  <r>
    <x v="811"/>
    <s v="Experiment4Metamer_ResponseGroup1.m"/>
    <x v="1"/>
    <n v="2"/>
    <n v="2"/>
    <n v="14"/>
    <n v="20"/>
    <s v="q"/>
    <n v="0"/>
    <n v="309"/>
    <s v="Data_11_1_20141023T110431.mat"/>
    <x v="1"/>
    <x v="0"/>
    <n v="0"/>
    <n v="885.58770000000004"/>
    <n v="0"/>
    <n v="2"/>
    <n v="34"/>
    <x v="0"/>
  </r>
  <r>
    <x v="812"/>
    <s v="Experiment4Metamer_ResponseGroup1.m"/>
    <x v="0"/>
    <n v="19"/>
    <n v="2"/>
    <n v="11"/>
    <n v="19"/>
    <s v="p"/>
    <n v="0"/>
    <n v="310"/>
    <s v="Data_11_1_20141023T110431.mat"/>
    <x v="1"/>
    <x v="1"/>
    <n v="0"/>
    <n v="733.44449999999995"/>
    <n v="0"/>
    <n v="39"/>
    <n v="31"/>
    <x v="1"/>
  </r>
  <r>
    <x v="813"/>
    <s v="Experiment4Metamer_ResponseGroup1.m"/>
    <x v="0"/>
    <n v="10"/>
    <n v="1"/>
    <n v="14"/>
    <n v="19"/>
    <s v="p"/>
    <n v="0"/>
    <n v="311"/>
    <s v="Data_11_1_20141023T110431.mat"/>
    <x v="1"/>
    <x v="0"/>
    <n v="0"/>
    <n v="639.19050000000004"/>
    <n v="0"/>
    <n v="30"/>
    <n v="14"/>
    <x v="0"/>
  </r>
  <r>
    <x v="814"/>
    <s v="Experiment4Metamer_ResponseGroup1.m"/>
    <x v="0"/>
    <n v="13"/>
    <n v="1"/>
    <n v="14"/>
    <n v="19"/>
    <s v="p"/>
    <n v="0"/>
    <n v="313"/>
    <s v="Data_11_1_20141023T110431.mat"/>
    <x v="1"/>
    <x v="0"/>
    <n v="0"/>
    <n v="826.90020000000004"/>
    <n v="0"/>
    <n v="33"/>
    <n v="14"/>
    <x v="0"/>
  </r>
  <r>
    <x v="815"/>
    <s v="Experiment4Metamer_ResponseGroup1.m"/>
    <x v="1"/>
    <n v="1"/>
    <n v="1"/>
    <n v="4"/>
    <n v="20"/>
    <s v="q"/>
    <n v="0"/>
    <n v="314"/>
    <s v="Data_11_1_20141023T110431.mat"/>
    <x v="1"/>
    <x v="1"/>
    <n v="0"/>
    <n v="774.15179999999998"/>
    <n v="0"/>
    <n v="1"/>
    <n v="4"/>
    <x v="1"/>
  </r>
  <r>
    <x v="816"/>
    <s v="Experiment4Metamer_ResponseGroup1.m"/>
    <x v="0"/>
    <n v="16"/>
    <n v="2"/>
    <n v="2"/>
    <n v="19"/>
    <s v="p"/>
    <n v="0"/>
    <n v="316"/>
    <s v="Data_11_1_20141023T110431.mat"/>
    <x v="1"/>
    <x v="1"/>
    <n v="0"/>
    <n v="749.63729999999998"/>
    <n v="0"/>
    <n v="36"/>
    <n v="22"/>
    <x v="1"/>
  </r>
  <r>
    <x v="817"/>
    <s v="Experiment4Metamer_ResponseGroup1.m"/>
    <x v="0"/>
    <n v="1"/>
    <n v="2"/>
    <n v="4"/>
    <n v="19"/>
    <s v="p"/>
    <n v="0"/>
    <n v="317"/>
    <s v="Data_11_1_20141023T110431.mat"/>
    <x v="1"/>
    <x v="1"/>
    <n v="0"/>
    <n v="937.0222"/>
    <n v="0"/>
    <n v="21"/>
    <n v="24"/>
    <x v="0"/>
  </r>
  <r>
    <x v="818"/>
    <s v="Experiment4Metamer_ResponseGroup1.m"/>
    <x v="0"/>
    <n v="6"/>
    <n v="1"/>
    <n v="5"/>
    <n v="19"/>
    <s v="p"/>
    <n v="0"/>
    <n v="319"/>
    <s v="Data_11_1_20141023T110431.mat"/>
    <x v="1"/>
    <x v="0"/>
    <n v="0"/>
    <n v="1015.4055"/>
    <n v="0"/>
    <n v="26"/>
    <n v="5"/>
    <x v="0"/>
  </r>
  <r>
    <x v="819"/>
    <s v="Experiment4Metamer_ResponseGroup1.m"/>
    <x v="0"/>
    <n v="4"/>
    <n v="2"/>
    <n v="19"/>
    <n v="19"/>
    <s v="p"/>
    <n v="0"/>
    <n v="322"/>
    <s v="Data_11_1_20141023T110431.mat"/>
    <x v="1"/>
    <x v="1"/>
    <n v="0"/>
    <n v="1254.4727"/>
    <n v="0"/>
    <n v="24"/>
    <n v="39"/>
    <x v="1"/>
  </r>
  <r>
    <x v="820"/>
    <s v="Experiment4Metamer_ResponseGroup1.m"/>
    <x v="0"/>
    <n v="6"/>
    <n v="2"/>
    <n v="9"/>
    <n v="19"/>
    <s v="p"/>
    <n v="0"/>
    <n v="325"/>
    <s v="Data_11_1_20141023T110431.mat"/>
    <x v="1"/>
    <x v="1"/>
    <n v="0"/>
    <n v="1074.3517999999999"/>
    <n v="0"/>
    <n v="26"/>
    <n v="29"/>
    <x v="0"/>
  </r>
  <r>
    <x v="821"/>
    <s v="Experiment4Metamer_ResponseGroup1.m"/>
    <x v="1"/>
    <n v="5"/>
    <n v="2"/>
    <n v="15"/>
    <n v="20"/>
    <s v="q"/>
    <n v="0"/>
    <n v="326"/>
    <s v="Data_11_1_20141023T110431.mat"/>
    <x v="1"/>
    <x v="0"/>
    <n v="0"/>
    <n v="1103.0875000000001"/>
    <n v="0"/>
    <n v="5"/>
    <n v="35"/>
    <x v="1"/>
  </r>
  <r>
    <x v="822"/>
    <s v="Experiment4Metamer_ResponseGroup1.m"/>
    <x v="0"/>
    <n v="13"/>
    <n v="1"/>
    <n v="14"/>
    <n v="19"/>
    <s v="p"/>
    <n v="0"/>
    <n v="327"/>
    <s v="Data_11_1_20141023T110431.mat"/>
    <x v="1"/>
    <x v="0"/>
    <n v="0"/>
    <n v="1186.1567"/>
    <n v="0"/>
    <n v="33"/>
    <n v="14"/>
    <x v="0"/>
  </r>
  <r>
    <x v="823"/>
    <s v="Experiment4Metamer_ResponseGroup1.m"/>
    <x v="0"/>
    <n v="20"/>
    <n v="2"/>
    <n v="11"/>
    <n v="19"/>
    <s v="p"/>
    <n v="0"/>
    <n v="328"/>
    <s v="Data_11_1_20141023T110431.mat"/>
    <x v="1"/>
    <x v="1"/>
    <n v="0"/>
    <n v="779.58709999999996"/>
    <n v="0"/>
    <n v="40"/>
    <n v="31"/>
    <x v="1"/>
  </r>
  <r>
    <x v="824"/>
    <s v="Experiment4Metamer_ResponseGroup1.m"/>
    <x v="0"/>
    <n v="5"/>
    <n v="1"/>
    <n v="16"/>
    <n v="19"/>
    <s v="p"/>
    <n v="0"/>
    <n v="330"/>
    <s v="Data_11_1_20141023T110431.mat"/>
    <x v="1"/>
    <x v="0"/>
    <n v="0"/>
    <n v="1067.5543"/>
    <n v="0"/>
    <n v="25"/>
    <n v="16"/>
    <x v="1"/>
  </r>
  <r>
    <x v="825"/>
    <s v="Experiment4Metamer_ResponseGroup1.m"/>
    <x v="0"/>
    <n v="12"/>
    <n v="1"/>
    <n v="20"/>
    <n v="19"/>
    <s v="p"/>
    <n v="0"/>
    <n v="331"/>
    <s v="Data_11_1_20141023T110431.mat"/>
    <x v="1"/>
    <x v="0"/>
    <n v="0"/>
    <n v="955.56060000000002"/>
    <n v="0"/>
    <n v="32"/>
    <n v="20"/>
    <x v="0"/>
  </r>
  <r>
    <x v="826"/>
    <s v="Experiment4Metamer_ResponseGroup1.m"/>
    <x v="1"/>
    <n v="11"/>
    <n v="1"/>
    <n v="10"/>
    <n v="20"/>
    <s v="q"/>
    <n v="0"/>
    <n v="332"/>
    <s v="Data_11_1_20141023T110431.mat"/>
    <x v="1"/>
    <x v="1"/>
    <n v="0"/>
    <n v="775.47460000000001"/>
    <n v="0"/>
    <n v="11"/>
    <n v="10"/>
    <x v="1"/>
  </r>
  <r>
    <x v="827"/>
    <s v="Experiment4Metamer_ResponseGroup1.m"/>
    <x v="1"/>
    <n v="20"/>
    <n v="1"/>
    <n v="10"/>
    <n v="20"/>
    <s v="q"/>
    <n v="0"/>
    <n v="333"/>
    <s v="Data_11_1_20141023T110431.mat"/>
    <x v="1"/>
    <x v="1"/>
    <n v="0"/>
    <n v="1010.1356"/>
    <n v="0"/>
    <n v="20"/>
    <n v="10"/>
    <x v="0"/>
  </r>
  <r>
    <x v="828"/>
    <s v="Experiment4Metamer_ResponseGroup1.m"/>
    <x v="1"/>
    <n v="3"/>
    <n v="2"/>
    <n v="6"/>
    <n v="20"/>
    <s v="q"/>
    <n v="0"/>
    <n v="335"/>
    <s v="Data_11_1_20141023T110431.mat"/>
    <x v="1"/>
    <x v="0"/>
    <n v="0"/>
    <n v="1451.3651"/>
    <n v="0"/>
    <n v="3"/>
    <n v="26"/>
    <x v="0"/>
  </r>
  <r>
    <x v="829"/>
    <s v="Experiment4Metamer_ResponseGroup1.m"/>
    <x v="0"/>
    <n v="2"/>
    <n v="1"/>
    <n v="15"/>
    <n v="19"/>
    <s v="p"/>
    <n v="0"/>
    <n v="338"/>
    <s v="Data_11_1_20141023T110431.mat"/>
    <x v="1"/>
    <x v="0"/>
    <n v="0"/>
    <n v="819.42790000000002"/>
    <n v="0"/>
    <n v="22"/>
    <n v="15"/>
    <x v="1"/>
  </r>
  <r>
    <x v="830"/>
    <s v="Experiment4Metamer_ResponseGroup1.m"/>
    <x v="1"/>
    <n v="3"/>
    <n v="2"/>
    <n v="4"/>
    <n v="20"/>
    <s v="q"/>
    <n v="0"/>
    <n v="339"/>
    <s v="Data_11_1_20141023T110431.mat"/>
    <x v="1"/>
    <x v="0"/>
    <n v="0"/>
    <n v="806.16020000000003"/>
    <n v="0"/>
    <n v="3"/>
    <n v="24"/>
    <x v="0"/>
  </r>
  <r>
    <x v="831"/>
    <s v="Experiment4Metamer_ResponseGroup1.m"/>
    <x v="1"/>
    <n v="2"/>
    <n v="2"/>
    <n v="17"/>
    <n v="20"/>
    <s v="q"/>
    <n v="0"/>
    <n v="340"/>
    <s v="Data_11_1_20141023T110431.mat"/>
    <x v="1"/>
    <x v="0"/>
    <n v="0"/>
    <n v="1547.7979"/>
    <n v="0"/>
    <n v="2"/>
    <n v="37"/>
    <x v="1"/>
  </r>
  <r>
    <x v="832"/>
    <s v="Experiment4Metamer_ResponseGroup1.m"/>
    <x v="0"/>
    <n v="18"/>
    <n v="1"/>
    <n v="9"/>
    <n v="19"/>
    <s v="p"/>
    <n v="0"/>
    <n v="341"/>
    <s v="Data_11_1_20141023T110431.mat"/>
    <x v="1"/>
    <x v="0"/>
    <n v="0"/>
    <n v="1095.7090000000001"/>
    <n v="0"/>
    <n v="38"/>
    <n v="9"/>
    <x v="0"/>
  </r>
  <r>
    <x v="833"/>
    <s v="Experiment4Metamer_ResponseGroup1.m"/>
    <x v="0"/>
    <n v="17"/>
    <n v="1"/>
    <n v="2"/>
    <n v="19"/>
    <s v="p"/>
    <n v="0"/>
    <n v="343"/>
    <s v="Data_11_1_20141023T110431.mat"/>
    <x v="1"/>
    <x v="0"/>
    <n v="0"/>
    <n v="751.94989999999996"/>
    <n v="0"/>
    <n v="37"/>
    <n v="2"/>
    <x v="0"/>
  </r>
  <r>
    <x v="834"/>
    <s v="Experiment4Metamer_ResponseGroup1.m"/>
    <x v="0"/>
    <n v="1"/>
    <n v="2"/>
    <n v="7"/>
    <n v="19"/>
    <s v="p"/>
    <n v="0"/>
    <n v="344"/>
    <s v="Data_11_1_20141023T110431.mat"/>
    <x v="1"/>
    <x v="1"/>
    <n v="0"/>
    <n v="863.90930000000003"/>
    <n v="0"/>
    <n v="21"/>
    <n v="27"/>
    <x v="1"/>
  </r>
  <r>
    <x v="835"/>
    <s v="Experiment4Metamer_ResponseGroup1.m"/>
    <x v="1"/>
    <n v="6"/>
    <n v="2"/>
    <n v="14"/>
    <n v="20"/>
    <s v="q"/>
    <n v="0"/>
    <n v="345"/>
    <s v="Data_11_1_20141023T110431.mat"/>
    <x v="1"/>
    <x v="0"/>
    <n v="0"/>
    <n v="835.23670000000004"/>
    <n v="0"/>
    <n v="6"/>
    <n v="34"/>
    <x v="0"/>
  </r>
  <r>
    <x v="836"/>
    <s v="Experiment4Metamer_ResponseGroup1.m"/>
    <x v="0"/>
    <n v="9"/>
    <n v="2"/>
    <n v="6"/>
    <n v="19"/>
    <s v="p"/>
    <n v="0"/>
    <n v="346"/>
    <s v="Data_11_1_20141023T110431.mat"/>
    <x v="1"/>
    <x v="1"/>
    <n v="0"/>
    <n v="964.13729999999998"/>
    <n v="0"/>
    <n v="29"/>
    <n v="26"/>
    <x v="1"/>
  </r>
  <r>
    <x v="837"/>
    <s v="Experiment4Metamer_ResponseGroup1.m"/>
    <x v="0"/>
    <n v="18"/>
    <n v="2"/>
    <n v="3"/>
    <n v="19"/>
    <s v="p"/>
    <n v="0"/>
    <n v="349"/>
    <s v="Data_11_1_20141023T110431.mat"/>
    <x v="1"/>
    <x v="1"/>
    <n v="0"/>
    <n v="688.25459999999998"/>
    <n v="0"/>
    <n v="38"/>
    <n v="23"/>
    <x v="0"/>
  </r>
  <r>
    <x v="838"/>
    <s v="Experiment4Metamer_ResponseGroup1.m"/>
    <x v="0"/>
    <n v="10"/>
    <n v="1"/>
    <n v="11"/>
    <n v="19"/>
    <s v="p"/>
    <n v="0"/>
    <n v="351"/>
    <s v="Data_11_1_20141023T110431.mat"/>
    <x v="1"/>
    <x v="0"/>
    <n v="0"/>
    <n v="1015.5642"/>
    <n v="0"/>
    <n v="30"/>
    <n v="11"/>
    <x v="0"/>
  </r>
  <r>
    <x v="839"/>
    <s v="Experiment4Metamer_ResponseGroup1.m"/>
    <x v="0"/>
    <n v="17"/>
    <n v="2"/>
    <n v="8"/>
    <n v="19"/>
    <s v="p"/>
    <n v="0"/>
    <n v="352"/>
    <s v="Data_11_1_20141023T110431.mat"/>
    <x v="1"/>
    <x v="1"/>
    <n v="0"/>
    <n v="943.51670000000001"/>
    <n v="0"/>
    <n v="37"/>
    <n v="28"/>
    <x v="1"/>
  </r>
  <r>
    <x v="840"/>
    <s v="Experiment4Metamer_ResponseGroup1.m"/>
    <x v="1"/>
    <n v="11"/>
    <n v="2"/>
    <n v="10"/>
    <n v="20"/>
    <s v="q"/>
    <n v="0"/>
    <n v="353"/>
    <s v="Data_11_1_20141023T110431.mat"/>
    <x v="1"/>
    <x v="0"/>
    <n v="0"/>
    <n v="1536.2637"/>
    <n v="0"/>
    <n v="11"/>
    <n v="30"/>
    <x v="0"/>
  </r>
  <r>
    <x v="841"/>
    <s v="Experiment4Metamer_ResponseGroup1.m"/>
    <x v="1"/>
    <n v="17"/>
    <n v="1"/>
    <n v="9"/>
    <n v="20"/>
    <s v="q"/>
    <n v="0"/>
    <n v="354"/>
    <s v="Data_11_1_20141023T110431.mat"/>
    <x v="1"/>
    <x v="1"/>
    <n v="0"/>
    <n v="971.95600000000002"/>
    <n v="0"/>
    <n v="17"/>
    <n v="9"/>
    <x v="1"/>
  </r>
  <r>
    <x v="842"/>
    <s v="Experiment4Metamer_ResponseGroup1.m"/>
    <x v="1"/>
    <n v="18"/>
    <n v="1"/>
    <n v="6"/>
    <n v="20"/>
    <s v="q"/>
    <n v="0"/>
    <n v="355"/>
    <s v="Data_11_1_20141023T110431.mat"/>
    <x v="1"/>
    <x v="1"/>
    <n v="0"/>
    <n v="671.60559999999998"/>
    <n v="0"/>
    <n v="18"/>
    <n v="6"/>
    <x v="0"/>
  </r>
  <r>
    <x v="843"/>
    <s v="Experiment4Metamer_ResponseGroup1.m"/>
    <x v="0"/>
    <n v="9"/>
    <n v="1"/>
    <n v="8"/>
    <n v="19"/>
    <s v="p"/>
    <n v="0"/>
    <n v="357"/>
    <s v="Data_11_1_20141023T110431.mat"/>
    <x v="1"/>
    <x v="0"/>
    <n v="0"/>
    <n v="724.35230000000001"/>
    <n v="0"/>
    <n v="29"/>
    <n v="8"/>
    <x v="0"/>
  </r>
  <r>
    <x v="844"/>
    <s v="Experiment4Metamer_ResponseGroup1.m"/>
    <x v="0"/>
    <n v="11"/>
    <n v="2"/>
    <n v="3"/>
    <n v="19"/>
    <s v="p"/>
    <n v="0"/>
    <n v="359"/>
    <s v="Data_11_1_20141023T110431.mat"/>
    <x v="1"/>
    <x v="1"/>
    <n v="0"/>
    <n v="1042.8520000000001"/>
    <n v="0"/>
    <n v="31"/>
    <n v="23"/>
    <x v="0"/>
  </r>
  <r>
    <x v="845"/>
    <s v="Experiment4Metamer_ResponseGroup1.m"/>
    <x v="0"/>
    <n v="5"/>
    <n v="1"/>
    <n v="17"/>
    <n v="19"/>
    <s v="p"/>
    <n v="0"/>
    <n v="362"/>
    <s v="Data_11_1_20141023T110431.mat"/>
    <x v="1"/>
    <x v="0"/>
    <n v="0"/>
    <n v="686.43799999999999"/>
    <n v="0"/>
    <n v="25"/>
    <n v="17"/>
    <x v="1"/>
  </r>
  <r>
    <x v="846"/>
    <s v="Experiment4Metamer_ResponseGroup1.m"/>
    <x v="0"/>
    <n v="1"/>
    <n v="1"/>
    <n v="7"/>
    <n v="19"/>
    <s v="p"/>
    <n v="0"/>
    <n v="363"/>
    <s v="Data_11_1_20141023T110431.mat"/>
    <x v="1"/>
    <x v="0"/>
    <n v="0"/>
    <n v="1018.6146"/>
    <n v="0"/>
    <n v="21"/>
    <n v="7"/>
    <x v="0"/>
  </r>
  <r>
    <x v="847"/>
    <s v="Experiment4Metamer_ResponseGroup1.m"/>
    <x v="0"/>
    <n v="3"/>
    <n v="2"/>
    <n v="1"/>
    <n v="19"/>
    <s v="p"/>
    <n v="0"/>
    <n v="364"/>
    <s v="Data_11_1_20141023T110431.mat"/>
    <x v="1"/>
    <x v="1"/>
    <n v="0"/>
    <n v="712.65350000000001"/>
    <n v="0"/>
    <n v="23"/>
    <n v="21"/>
    <x v="1"/>
  </r>
  <r>
    <x v="848"/>
    <s v="Experiment4Metamer_ResponseGroup1.m"/>
    <x v="0"/>
    <n v="5"/>
    <n v="2"/>
    <n v="15"/>
    <n v="19"/>
    <s v="p"/>
    <n v="0"/>
    <n v="365"/>
    <s v="Data_11_1_20141023T110431.mat"/>
    <x v="1"/>
    <x v="1"/>
    <n v="0"/>
    <n v="662.29629999999997"/>
    <n v="0"/>
    <n v="25"/>
    <n v="35"/>
    <x v="0"/>
  </r>
  <r>
    <x v="849"/>
    <s v="Experiment4Metamer_ResponseGroup1.m"/>
    <x v="0"/>
    <n v="19"/>
    <n v="1"/>
    <n v="12"/>
    <n v="19"/>
    <s v="p"/>
    <n v="0"/>
    <n v="366"/>
    <s v="Data_11_1_20141023T110431.mat"/>
    <x v="1"/>
    <x v="0"/>
    <n v="0"/>
    <n v="843.40380000000005"/>
    <n v="0"/>
    <n v="39"/>
    <n v="12"/>
    <x v="1"/>
  </r>
  <r>
    <x v="850"/>
    <s v="Experiment4Metamer_ResponseGroup1.m"/>
    <x v="1"/>
    <n v="20"/>
    <n v="2"/>
    <n v="11"/>
    <n v="20"/>
    <s v="q"/>
    <n v="0"/>
    <n v="367"/>
    <s v="Data_11_1_20141023T110431.mat"/>
    <x v="1"/>
    <x v="0"/>
    <n v="0"/>
    <n v="1286.6271999999999"/>
    <n v="0"/>
    <n v="20"/>
    <n v="31"/>
    <x v="0"/>
  </r>
  <r>
    <x v="851"/>
    <s v="Experiment4Metamer_ResponseGroup1.m"/>
    <x v="1"/>
    <n v="2"/>
    <n v="1"/>
    <n v="11"/>
    <n v="20"/>
    <s v="q"/>
    <n v="0"/>
    <n v="368"/>
    <s v="Data_11_1_20141023T110431.mat"/>
    <x v="1"/>
    <x v="1"/>
    <n v="0"/>
    <n v="683.85440000000006"/>
    <n v="0"/>
    <n v="2"/>
    <n v="11"/>
    <x v="1"/>
  </r>
  <r>
    <x v="852"/>
    <s v="Experiment4Metamer_ResponseGroup1.m"/>
    <x v="1"/>
    <n v="15"/>
    <n v="2"/>
    <n v="3"/>
    <n v="20"/>
    <s v="q"/>
    <n v="0"/>
    <n v="369"/>
    <s v="Data_11_1_20141023T110431.mat"/>
    <x v="1"/>
    <x v="0"/>
    <n v="0"/>
    <n v="758.53060000000005"/>
    <n v="0"/>
    <n v="15"/>
    <n v="23"/>
    <x v="0"/>
  </r>
  <r>
    <x v="853"/>
    <s v="Experiment4Metamer_ResponseGroup1.m"/>
    <x v="1"/>
    <n v="3"/>
    <n v="2"/>
    <n v="5"/>
    <n v="20"/>
    <s v="q"/>
    <n v="0"/>
    <n v="370"/>
    <s v="Data_11_1_20141023T110431.mat"/>
    <x v="1"/>
    <x v="0"/>
    <n v="0"/>
    <n v="722.8048"/>
    <n v="0"/>
    <n v="3"/>
    <n v="25"/>
    <x v="1"/>
  </r>
  <r>
    <x v="854"/>
    <s v="Experiment4Metamer_ResponseGroup1.m"/>
    <x v="0"/>
    <n v="16"/>
    <n v="2"/>
    <n v="15"/>
    <n v="19"/>
    <s v="p"/>
    <n v="0"/>
    <n v="371"/>
    <s v="Data_11_1_20141023T110431.mat"/>
    <x v="1"/>
    <x v="1"/>
    <n v="0"/>
    <n v="1170.4119000000001"/>
    <n v="0"/>
    <n v="36"/>
    <n v="35"/>
    <x v="0"/>
  </r>
  <r>
    <x v="855"/>
    <s v="Experiment4Metamer_ResponseGroup1.m"/>
    <x v="0"/>
    <n v="11"/>
    <n v="2"/>
    <n v="19"/>
    <n v="19"/>
    <s v="p"/>
    <n v="0"/>
    <n v="373"/>
    <s v="Data_11_1_20141023T110431.mat"/>
    <x v="1"/>
    <x v="1"/>
    <n v="0"/>
    <n v="857.00080000000003"/>
    <n v="0"/>
    <n v="31"/>
    <n v="39"/>
    <x v="0"/>
  </r>
  <r>
    <x v="856"/>
    <s v="Experiment4Metamer_ResponseGroup1.m"/>
    <x v="1"/>
    <n v="17"/>
    <n v="2"/>
    <n v="13"/>
    <n v="20"/>
    <s v="q"/>
    <n v="0"/>
    <n v="374"/>
    <s v="Data_11_1_20141023T110431.mat"/>
    <x v="1"/>
    <x v="0"/>
    <n v="0"/>
    <n v="671.35419999999999"/>
    <n v="0"/>
    <n v="17"/>
    <n v="33"/>
    <x v="1"/>
  </r>
  <r>
    <x v="857"/>
    <s v="Experiment4Metamer_ResponseGroup1.m"/>
    <x v="0"/>
    <n v="3"/>
    <n v="2"/>
    <n v="2"/>
    <n v="19"/>
    <s v="p"/>
    <n v="0"/>
    <n v="375"/>
    <s v="Data_11_1_20141023T110431.mat"/>
    <x v="1"/>
    <x v="1"/>
    <n v="0"/>
    <n v="680.73069999999996"/>
    <n v="0"/>
    <n v="23"/>
    <n v="22"/>
    <x v="0"/>
  </r>
  <r>
    <x v="858"/>
    <s v="Experiment4Metamer_ResponseGroup1.m"/>
    <x v="1"/>
    <n v="8"/>
    <n v="2"/>
    <n v="15"/>
    <n v="20"/>
    <s v="q"/>
    <n v="0"/>
    <n v="376"/>
    <s v="Data_11_1_20141023T110431.mat"/>
    <x v="1"/>
    <x v="0"/>
    <n v="0"/>
    <n v="656.83069999999998"/>
    <n v="0"/>
    <n v="8"/>
    <n v="35"/>
    <x v="1"/>
  </r>
  <r>
    <x v="859"/>
    <s v="Experiment4Metamer_ResponseGroup1.m"/>
    <x v="0"/>
    <n v="17"/>
    <n v="2"/>
    <n v="18"/>
    <n v="19"/>
    <s v="p"/>
    <n v="0"/>
    <n v="378"/>
    <s v="Data_11_1_20141023T110431.mat"/>
    <x v="1"/>
    <x v="1"/>
    <n v="0"/>
    <n v="765.20699999999999"/>
    <n v="0"/>
    <n v="37"/>
    <n v="38"/>
    <x v="1"/>
  </r>
  <r>
    <x v="860"/>
    <s v="Experiment4Metamer_ResponseGroup1.m"/>
    <x v="1"/>
    <n v="14"/>
    <n v="2"/>
    <n v="12"/>
    <n v="20"/>
    <s v="q"/>
    <n v="0"/>
    <n v="380"/>
    <s v="Data_11_1_20141023T110431.mat"/>
    <x v="1"/>
    <x v="0"/>
    <n v="0"/>
    <n v="585.93460000000005"/>
    <n v="0"/>
    <n v="14"/>
    <n v="32"/>
    <x v="1"/>
  </r>
  <r>
    <x v="861"/>
    <s v="Experiment4Metamer_ResponseGroup1.m"/>
    <x v="0"/>
    <n v="19"/>
    <n v="1"/>
    <n v="15"/>
    <n v="19"/>
    <s v="p"/>
    <n v="0"/>
    <n v="381"/>
    <s v="Data_11_1_20141023T110431.mat"/>
    <x v="1"/>
    <x v="0"/>
    <n v="0"/>
    <n v="1220.5871999999999"/>
    <n v="0"/>
    <n v="39"/>
    <n v="15"/>
    <x v="0"/>
  </r>
  <r>
    <x v="862"/>
    <s v="Experiment4Metamer_ResponseGroup1.m"/>
    <x v="1"/>
    <n v="3"/>
    <n v="1"/>
    <n v="18"/>
    <n v="20"/>
    <s v="q"/>
    <n v="0"/>
    <n v="382"/>
    <s v="Data_11_1_20141023T110431.mat"/>
    <x v="1"/>
    <x v="1"/>
    <n v="0"/>
    <n v="768.67269999999996"/>
    <n v="0"/>
    <n v="3"/>
    <n v="18"/>
    <x v="1"/>
  </r>
  <r>
    <x v="863"/>
    <s v="Experiment4Metamer_ResponseGroup1.m"/>
    <x v="0"/>
    <n v="5"/>
    <n v="2"/>
    <n v="1"/>
    <n v="19"/>
    <s v="p"/>
    <n v="0"/>
    <n v="383"/>
    <s v="Data_11_1_20141023T110431.mat"/>
    <x v="1"/>
    <x v="1"/>
    <n v="0"/>
    <n v="627.65"/>
    <n v="0"/>
    <n v="25"/>
    <n v="21"/>
    <x v="0"/>
  </r>
  <r>
    <x v="864"/>
    <s v="Experiment4Metamer_ResponseGroup1.m"/>
    <x v="0"/>
    <n v="17"/>
    <n v="1"/>
    <n v="15"/>
    <n v="19"/>
    <s v="p"/>
    <n v="0"/>
    <n v="384"/>
    <s v="Data_11_1_20141023T110431.mat"/>
    <x v="1"/>
    <x v="0"/>
    <n v="0"/>
    <n v="582.06889999999999"/>
    <n v="0"/>
    <n v="37"/>
    <n v="15"/>
    <x v="1"/>
  </r>
  <r>
    <x v="865"/>
    <s v="Experiment4Metamer_ResponseGroup1.m"/>
    <x v="1"/>
    <n v="2"/>
    <n v="2"/>
    <n v="16"/>
    <n v="20"/>
    <s v="q"/>
    <n v="0"/>
    <n v="385"/>
    <s v="Data_11_1_20141023T110431.mat"/>
    <x v="1"/>
    <x v="0"/>
    <n v="0"/>
    <n v="778.97280000000001"/>
    <n v="0"/>
    <n v="2"/>
    <n v="36"/>
    <x v="0"/>
  </r>
  <r>
    <x v="866"/>
    <s v="Experiment4Metamer_ResponseGroup1.m"/>
    <x v="0"/>
    <n v="10"/>
    <n v="1"/>
    <n v="16"/>
    <n v="19"/>
    <s v="p"/>
    <n v="0"/>
    <n v="386"/>
    <s v="Data_11_1_20141023T110431.mat"/>
    <x v="1"/>
    <x v="0"/>
    <n v="0"/>
    <n v="793.34389999999996"/>
    <n v="0"/>
    <n v="30"/>
    <n v="16"/>
    <x v="1"/>
  </r>
  <r>
    <x v="867"/>
    <s v="Experiment4Metamer_ResponseGroup1.m"/>
    <x v="1"/>
    <n v="12"/>
    <n v="1"/>
    <n v="13"/>
    <n v="20"/>
    <s v="q"/>
    <n v="0"/>
    <n v="387"/>
    <s v="Data_11_1_20141023T110431.mat"/>
    <x v="1"/>
    <x v="1"/>
    <n v="0"/>
    <n v="879.91660000000002"/>
    <n v="0"/>
    <n v="12"/>
    <n v="13"/>
    <x v="0"/>
  </r>
  <r>
    <x v="868"/>
    <s v="Experiment4Metamer_ResponseGroup1.m"/>
    <x v="0"/>
    <n v="12"/>
    <n v="2"/>
    <n v="6"/>
    <n v="19"/>
    <s v="p"/>
    <n v="0"/>
    <n v="388"/>
    <s v="Data_11_1_20141023T110431.mat"/>
    <x v="1"/>
    <x v="1"/>
    <n v="0"/>
    <n v="751.36120000000005"/>
    <n v="0"/>
    <n v="32"/>
    <n v="26"/>
    <x v="1"/>
  </r>
  <r>
    <x v="869"/>
    <s v="Experiment4Metamer_ResponseGroup1.m"/>
    <x v="1"/>
    <n v="6"/>
    <n v="1"/>
    <n v="15"/>
    <n v="20"/>
    <s v="q"/>
    <n v="0"/>
    <n v="389"/>
    <s v="Data_11_1_20141023T110431.mat"/>
    <x v="1"/>
    <x v="1"/>
    <n v="0"/>
    <n v="754.91729999999995"/>
    <n v="0"/>
    <n v="6"/>
    <n v="15"/>
    <x v="0"/>
  </r>
  <r>
    <x v="870"/>
    <s v="Experiment4Metamer_ResponseGroup1.m"/>
    <x v="0"/>
    <n v="5"/>
    <n v="1"/>
    <n v="19"/>
    <n v="19"/>
    <s v="p"/>
    <n v="0"/>
    <n v="390"/>
    <s v="Data_11_1_20141023T110431.mat"/>
    <x v="1"/>
    <x v="0"/>
    <n v="0"/>
    <n v="942.15560000000005"/>
    <n v="0"/>
    <n v="25"/>
    <n v="19"/>
    <x v="1"/>
  </r>
  <r>
    <x v="871"/>
    <s v="Experiment4Metamer_ResponseGroup1.m"/>
    <x v="0"/>
    <n v="12"/>
    <n v="1"/>
    <n v="18"/>
    <n v="19"/>
    <s v="p"/>
    <n v="0"/>
    <n v="391"/>
    <s v="Data_11_1_20141023T110431.mat"/>
    <x v="1"/>
    <x v="0"/>
    <n v="0"/>
    <n v="721.68600000000004"/>
    <n v="0"/>
    <n v="32"/>
    <n v="18"/>
    <x v="0"/>
  </r>
  <r>
    <x v="872"/>
    <s v="Experiment4Metamer_ResponseGroup1.m"/>
    <x v="0"/>
    <n v="15"/>
    <n v="2"/>
    <n v="1"/>
    <n v="19"/>
    <s v="p"/>
    <n v="0"/>
    <n v="392"/>
    <s v="Data_11_1_20141023T110431.mat"/>
    <x v="1"/>
    <x v="1"/>
    <n v="0"/>
    <n v="751.61969999999997"/>
    <n v="0"/>
    <n v="35"/>
    <n v="21"/>
    <x v="1"/>
  </r>
  <r>
    <x v="873"/>
    <s v="Experiment4Metamer_ResponseGroup1.m"/>
    <x v="1"/>
    <n v="3"/>
    <n v="2"/>
    <n v="13"/>
    <n v="20"/>
    <s v="q"/>
    <n v="0"/>
    <n v="394"/>
    <s v="Data_11_1_20141023T110431.mat"/>
    <x v="1"/>
    <x v="0"/>
    <n v="0"/>
    <n v="1345.6169"/>
    <n v="0"/>
    <n v="3"/>
    <n v="33"/>
    <x v="1"/>
  </r>
  <r>
    <x v="874"/>
    <s v="Experiment4Metamer_ResponseGroup1.m"/>
    <x v="1"/>
    <n v="10"/>
    <n v="1"/>
    <n v="19"/>
    <n v="20"/>
    <s v="q"/>
    <n v="0"/>
    <n v="395"/>
    <s v="Data_11_1_20141023T110431.mat"/>
    <x v="1"/>
    <x v="1"/>
    <n v="0"/>
    <n v="920.63239999999996"/>
    <n v="0"/>
    <n v="10"/>
    <n v="19"/>
    <x v="0"/>
  </r>
  <r>
    <x v="875"/>
    <s v="Experiment4Metamer_ResponseGroup1.m"/>
    <x v="1"/>
    <n v="7"/>
    <n v="1"/>
    <n v="3"/>
    <n v="20"/>
    <s v="q"/>
    <n v="0"/>
    <n v="396"/>
    <s v="Data_11_1_20141023T110431.mat"/>
    <x v="1"/>
    <x v="1"/>
    <n v="0"/>
    <n v="827.60220000000004"/>
    <n v="0"/>
    <n v="7"/>
    <n v="3"/>
    <x v="1"/>
  </r>
  <r>
    <x v="876"/>
    <s v="Experiment4Metamer_ResponseGroup1.m"/>
    <x v="1"/>
    <n v="6"/>
    <n v="2"/>
    <n v="17"/>
    <n v="20"/>
    <s v="q"/>
    <n v="0"/>
    <n v="397"/>
    <s v="Data_11_1_20141023T110431.mat"/>
    <x v="1"/>
    <x v="0"/>
    <n v="0"/>
    <n v="744.77080000000001"/>
    <n v="0"/>
    <n v="6"/>
    <n v="37"/>
    <x v="0"/>
  </r>
  <r>
    <x v="877"/>
    <s v="Experiment4Metamer_ResponseGroup1.m"/>
    <x v="1"/>
    <n v="6"/>
    <n v="2"/>
    <n v="12"/>
    <n v="20"/>
    <s v="q"/>
    <n v="0"/>
    <n v="398"/>
    <s v="Data_11_1_20141023T110431.mat"/>
    <x v="1"/>
    <x v="0"/>
    <n v="0"/>
    <n v="1319.6488999999999"/>
    <n v="0"/>
    <n v="6"/>
    <n v="32"/>
    <x v="1"/>
  </r>
  <r>
    <x v="878"/>
    <s v="Experiment4Metamer_ResponseGroup1.m"/>
    <x v="0"/>
    <n v="1"/>
    <n v="2"/>
    <n v="13"/>
    <n v="19"/>
    <s v="p"/>
    <n v="0"/>
    <n v="400"/>
    <s v="Data_11_1_20141023T110431.mat"/>
    <x v="1"/>
    <x v="1"/>
    <n v="0"/>
    <n v="734.56550000000004"/>
    <n v="0"/>
    <n v="21"/>
    <n v="33"/>
    <x v="1"/>
  </r>
  <r>
    <x v="879"/>
    <s v="Experiment4Metamer_ResponseGroup1.m"/>
    <x v="0"/>
    <n v="11"/>
    <n v="1"/>
    <n v="5"/>
    <n v="19"/>
    <s v="p"/>
    <n v="0"/>
    <n v="401"/>
    <s v="Data_11_1_20141023T110431.mat"/>
    <x v="1"/>
    <x v="0"/>
    <n v="0"/>
    <n v="628.54"/>
    <n v="0"/>
    <n v="31"/>
    <n v="5"/>
    <x v="0"/>
  </r>
  <r>
    <x v="880"/>
    <s v="Experiment4Metamer_ResponseGroup1.m"/>
    <x v="0"/>
    <n v="9"/>
    <n v="1"/>
    <n v="20"/>
    <n v="19"/>
    <s v="p"/>
    <n v="0"/>
    <n v="402"/>
    <s v="Data_11_1_20141023T110431.mat"/>
    <x v="1"/>
    <x v="0"/>
    <n v="0"/>
    <n v="722.89350000000002"/>
    <n v="0"/>
    <n v="29"/>
    <n v="20"/>
    <x v="1"/>
  </r>
  <r>
    <x v="881"/>
    <s v="Experiment4Metamer_ResponseGroup1.m"/>
    <x v="0"/>
    <n v="8"/>
    <n v="1"/>
    <n v="16"/>
    <n v="19"/>
    <s v="p"/>
    <n v="0"/>
    <n v="403"/>
    <s v="Data_11_1_20141023T110431.mat"/>
    <x v="1"/>
    <x v="0"/>
    <n v="0"/>
    <n v="705.28809999999999"/>
    <n v="0"/>
    <n v="28"/>
    <n v="16"/>
    <x v="0"/>
  </r>
  <r>
    <x v="882"/>
    <s v="Experiment4Metamer_ResponseGroup1.m"/>
    <x v="0"/>
    <n v="10"/>
    <n v="2"/>
    <n v="12"/>
    <n v="19"/>
    <s v="p"/>
    <n v="0"/>
    <n v="404"/>
    <s v="Data_11_1_20141023T110431.mat"/>
    <x v="1"/>
    <x v="1"/>
    <n v="0"/>
    <n v="919.59450000000004"/>
    <n v="0"/>
    <n v="30"/>
    <n v="32"/>
    <x v="1"/>
  </r>
  <r>
    <x v="883"/>
    <s v="Experiment4Metamer_ResponseGroup1.m"/>
    <x v="1"/>
    <n v="7"/>
    <n v="2"/>
    <n v="16"/>
    <n v="20"/>
    <s v="q"/>
    <n v="0"/>
    <n v="405"/>
    <s v="Data_11_1_20141023T110431.mat"/>
    <x v="1"/>
    <x v="0"/>
    <n v="0"/>
    <n v="712.70090000000005"/>
    <n v="0"/>
    <n v="7"/>
    <n v="36"/>
    <x v="0"/>
  </r>
  <r>
    <x v="884"/>
    <s v="Experiment4Metamer_ResponseGroup1.m"/>
    <x v="0"/>
    <n v="1"/>
    <n v="2"/>
    <n v="4"/>
    <n v="19"/>
    <s v="p"/>
    <n v="0"/>
    <n v="407"/>
    <s v="Data_11_1_20141023T110431.mat"/>
    <x v="1"/>
    <x v="1"/>
    <n v="0"/>
    <n v="788.69140000000004"/>
    <n v="0"/>
    <n v="21"/>
    <n v="24"/>
    <x v="0"/>
  </r>
  <r>
    <x v="885"/>
    <s v="Experiment4Metamer_ResponseGroup1.m"/>
    <x v="1"/>
    <n v="16"/>
    <n v="2"/>
    <n v="17"/>
    <n v="20"/>
    <s v="q"/>
    <n v="0"/>
    <n v="409"/>
    <s v="Data_11_1_20141023T110431.mat"/>
    <x v="1"/>
    <x v="0"/>
    <n v="0"/>
    <n v="941.97500000000002"/>
    <n v="0"/>
    <n v="16"/>
    <n v="37"/>
    <x v="0"/>
  </r>
  <r>
    <x v="886"/>
    <s v="Experiment4Metamer_ResponseGroup1.m"/>
    <x v="1"/>
    <n v="3"/>
    <n v="1"/>
    <n v="12"/>
    <n v="20"/>
    <s v="q"/>
    <n v="0"/>
    <n v="410"/>
    <s v="Data_11_1_20141023T110431.mat"/>
    <x v="1"/>
    <x v="1"/>
    <n v="0"/>
    <n v="901.96699999999998"/>
    <n v="0"/>
    <n v="3"/>
    <n v="12"/>
    <x v="1"/>
  </r>
  <r>
    <x v="887"/>
    <s v="Experiment4Metamer_ResponseGroup1.m"/>
    <x v="1"/>
    <n v="5"/>
    <n v="1"/>
    <n v="3"/>
    <n v="20"/>
    <s v="q"/>
    <n v="0"/>
    <n v="411"/>
    <s v="Data_11_1_20141023T110431.mat"/>
    <x v="1"/>
    <x v="1"/>
    <n v="0"/>
    <n v="705.66610000000003"/>
    <n v="0"/>
    <n v="5"/>
    <n v="3"/>
    <x v="0"/>
  </r>
  <r>
    <x v="888"/>
    <s v="Experiment4Metamer_ResponseGroup1.m"/>
    <x v="1"/>
    <n v="20"/>
    <n v="1"/>
    <n v="2"/>
    <n v="20"/>
    <s v="q"/>
    <n v="0"/>
    <n v="412"/>
    <s v="Data_11_1_20141023T110431.mat"/>
    <x v="1"/>
    <x v="1"/>
    <n v="0"/>
    <n v="712.95069999999998"/>
    <n v="0"/>
    <n v="20"/>
    <n v="2"/>
    <x v="1"/>
  </r>
  <r>
    <x v="889"/>
    <s v="Experiment4Metamer_ResponseGroup1.m"/>
    <x v="0"/>
    <n v="16"/>
    <n v="1"/>
    <n v="1"/>
    <n v="19"/>
    <s v="p"/>
    <n v="0"/>
    <n v="413"/>
    <s v="Data_11_1_20141023T110431.mat"/>
    <x v="1"/>
    <x v="0"/>
    <n v="0"/>
    <n v="760.36320000000001"/>
    <n v="0"/>
    <n v="36"/>
    <n v="1"/>
    <x v="0"/>
  </r>
  <r>
    <x v="890"/>
    <s v="Experiment4Metamer_ResponseGroup1.m"/>
    <x v="1"/>
    <n v="6"/>
    <n v="2"/>
    <n v="9"/>
    <n v="20"/>
    <s v="q"/>
    <n v="0"/>
    <n v="414"/>
    <s v="Data_11_1_20141023T110431.mat"/>
    <x v="1"/>
    <x v="0"/>
    <n v="0"/>
    <n v="707.37580000000003"/>
    <n v="0"/>
    <n v="6"/>
    <n v="29"/>
    <x v="1"/>
  </r>
  <r>
    <x v="891"/>
    <s v="Experiment4Metamer_ResponseGroup1.m"/>
    <x v="0"/>
    <n v="15"/>
    <n v="2"/>
    <n v="2"/>
    <n v="19"/>
    <s v="p"/>
    <n v="0"/>
    <n v="415"/>
    <s v="Data_11_1_20141023T110431.mat"/>
    <x v="1"/>
    <x v="1"/>
    <n v="0"/>
    <n v="664.72709999999995"/>
    <n v="0"/>
    <n v="35"/>
    <n v="22"/>
    <x v="0"/>
  </r>
  <r>
    <x v="892"/>
    <s v="Experiment4Metamer_ResponseGroup1.m"/>
    <x v="1"/>
    <n v="17"/>
    <n v="1"/>
    <n v="8"/>
    <n v="20"/>
    <s v="q"/>
    <n v="0"/>
    <n v="416"/>
    <s v="Data_11_1_20141023T110431.mat"/>
    <x v="1"/>
    <x v="1"/>
    <n v="0"/>
    <n v="901.27750000000003"/>
    <n v="0"/>
    <n v="17"/>
    <n v="8"/>
    <x v="1"/>
  </r>
  <r>
    <x v="893"/>
    <s v="Experiment4Metamer_ResponseGroup1.m"/>
    <x v="1"/>
    <n v="1"/>
    <n v="1"/>
    <n v="11"/>
    <n v="20"/>
    <s v="q"/>
    <n v="0"/>
    <n v="417"/>
    <s v="Data_11_1_20141023T110431.mat"/>
    <x v="1"/>
    <x v="1"/>
    <n v="0"/>
    <n v="1183.441"/>
    <n v="0"/>
    <n v="1"/>
    <n v="11"/>
    <x v="0"/>
  </r>
  <r>
    <x v="894"/>
    <s v="Experiment4Metamer_ResponseGroup1.m"/>
    <x v="0"/>
    <n v="7"/>
    <n v="1"/>
    <n v="12"/>
    <n v="19"/>
    <s v="p"/>
    <n v="0"/>
    <n v="421"/>
    <s v="Data_11_1_20141023T110431.mat"/>
    <x v="1"/>
    <x v="0"/>
    <n v="0"/>
    <n v="743.34519999999998"/>
    <n v="0"/>
    <n v="27"/>
    <n v="12"/>
    <x v="0"/>
  </r>
  <r>
    <x v="895"/>
    <s v="Experiment4Metamer_ResponseGroup1.m"/>
    <x v="1"/>
    <n v="7"/>
    <n v="1"/>
    <n v="1"/>
    <n v="20"/>
    <s v="q"/>
    <n v="0"/>
    <n v="423"/>
    <s v="Data_11_1_20141023T110431.mat"/>
    <x v="1"/>
    <x v="1"/>
    <n v="0"/>
    <n v="676.50070000000005"/>
    <n v="0"/>
    <n v="7"/>
    <n v="1"/>
    <x v="0"/>
  </r>
  <r>
    <x v="896"/>
    <s v="Experiment4Metamer_ResponseGroup1.m"/>
    <x v="0"/>
    <n v="4"/>
    <n v="1"/>
    <n v="5"/>
    <n v="19"/>
    <s v="p"/>
    <n v="0"/>
    <n v="424"/>
    <s v="Data_11_1_20141023T110431.mat"/>
    <x v="1"/>
    <x v="0"/>
    <n v="0"/>
    <n v="1272.8409999999999"/>
    <n v="0"/>
    <n v="24"/>
    <n v="5"/>
    <x v="1"/>
  </r>
  <r>
    <x v="897"/>
    <s v="Experiment4Metamer_ResponseGroup1.m"/>
    <x v="1"/>
    <n v="11"/>
    <n v="2"/>
    <n v="19"/>
    <n v="20"/>
    <s v="q"/>
    <n v="0"/>
    <n v="425"/>
    <s v="Data_11_1_20141023T110431.mat"/>
    <x v="1"/>
    <x v="0"/>
    <n v="0"/>
    <n v="997.36940000000004"/>
    <n v="0"/>
    <n v="11"/>
    <n v="39"/>
    <x v="0"/>
  </r>
  <r>
    <x v="898"/>
    <s v="Experiment4Metamer_ResponseGroup1.m"/>
    <x v="1"/>
    <n v="8"/>
    <n v="1"/>
    <n v="5"/>
    <n v="20"/>
    <s v="q"/>
    <n v="0"/>
    <n v="426"/>
    <s v="Data_11_1_20141023T110431.mat"/>
    <x v="1"/>
    <x v="1"/>
    <n v="0"/>
    <n v="783.74929999999995"/>
    <n v="0"/>
    <n v="8"/>
    <n v="5"/>
    <x v="1"/>
  </r>
  <r>
    <x v="899"/>
    <s v="Experiment4Metamer_ResponseGroup1.m"/>
    <x v="0"/>
    <n v="4"/>
    <n v="2"/>
    <n v="3"/>
    <n v="19"/>
    <s v="p"/>
    <n v="0"/>
    <n v="429"/>
    <s v="Data_11_1_20141023T110431.mat"/>
    <x v="1"/>
    <x v="1"/>
    <n v="0"/>
    <n v="758.79200000000003"/>
    <n v="0"/>
    <n v="24"/>
    <n v="23"/>
    <x v="0"/>
  </r>
  <r>
    <x v="900"/>
    <s v="Experiment4Metamer_ResponseGroup1.m"/>
    <x v="1"/>
    <n v="19"/>
    <n v="1"/>
    <n v="14"/>
    <n v="20"/>
    <s v="q"/>
    <n v="0"/>
    <n v="430"/>
    <s v="Data_11_1_20141023T110431.mat"/>
    <x v="1"/>
    <x v="1"/>
    <n v="0"/>
    <n v="748.76890000000003"/>
    <n v="0"/>
    <n v="19"/>
    <n v="14"/>
    <x v="1"/>
  </r>
  <r>
    <x v="901"/>
    <s v="Experiment4Metamer_ResponseGroup1.m"/>
    <x v="1"/>
    <n v="5"/>
    <n v="1"/>
    <n v="8"/>
    <n v="20"/>
    <s v="q"/>
    <n v="0"/>
    <n v="431"/>
    <s v="Data_11_1_20141023T110431.mat"/>
    <x v="1"/>
    <x v="1"/>
    <n v="0"/>
    <n v="847.33169999999996"/>
    <n v="0"/>
    <n v="5"/>
    <n v="8"/>
    <x v="0"/>
  </r>
  <r>
    <x v="902"/>
    <s v="Experiment4Metamer_ResponseGroup1.m"/>
    <x v="1"/>
    <n v="7"/>
    <n v="1"/>
    <n v="6"/>
    <n v="20"/>
    <s v="q"/>
    <n v="0"/>
    <n v="432"/>
    <s v="Data_11_1_20141023T110431.mat"/>
    <x v="1"/>
    <x v="1"/>
    <n v="0"/>
    <n v="649.54589999999996"/>
    <n v="0"/>
    <n v="7"/>
    <n v="6"/>
    <x v="1"/>
  </r>
  <r>
    <x v="903"/>
    <s v="Experiment4Metamer_ResponseGroup1.m"/>
    <x v="1"/>
    <n v="12"/>
    <n v="1"/>
    <n v="3"/>
    <n v="20"/>
    <s v="q"/>
    <n v="0"/>
    <n v="433"/>
    <s v="Data_11_1_20141023T110431.mat"/>
    <x v="1"/>
    <x v="1"/>
    <n v="0"/>
    <n v="631.80589999999995"/>
    <n v="0"/>
    <n v="12"/>
    <n v="3"/>
    <x v="0"/>
  </r>
  <r>
    <x v="904"/>
    <s v="Experiment4Metamer_ResponseGroup1.m"/>
    <x v="0"/>
    <n v="2"/>
    <n v="2"/>
    <n v="18"/>
    <n v="19"/>
    <s v="p"/>
    <n v="0"/>
    <n v="434"/>
    <s v="Data_11_1_20141023T110431.mat"/>
    <x v="1"/>
    <x v="1"/>
    <n v="0"/>
    <n v="626.6934"/>
    <n v="0"/>
    <n v="22"/>
    <n v="38"/>
    <x v="1"/>
  </r>
  <r>
    <x v="905"/>
    <s v="Experiment4Metamer_ResponseGroup1.m"/>
    <x v="0"/>
    <n v="16"/>
    <n v="2"/>
    <n v="17"/>
    <n v="19"/>
    <s v="p"/>
    <n v="0"/>
    <n v="435"/>
    <s v="Data_11_1_20141023T110431.mat"/>
    <x v="1"/>
    <x v="1"/>
    <n v="0"/>
    <n v="901.19579999999996"/>
    <n v="0"/>
    <n v="36"/>
    <n v="37"/>
    <x v="0"/>
  </r>
  <r>
    <x v="906"/>
    <s v="Experiment4Metamer_ResponseGroup1.m"/>
    <x v="0"/>
    <n v="11"/>
    <n v="1"/>
    <n v="3"/>
    <n v="19"/>
    <s v="p"/>
    <n v="0"/>
    <n v="436"/>
    <s v="Data_11_1_20141023T110431.mat"/>
    <x v="1"/>
    <x v="0"/>
    <n v="0"/>
    <n v="661.48159999999996"/>
    <n v="0"/>
    <n v="31"/>
    <n v="3"/>
    <x v="1"/>
  </r>
  <r>
    <x v="907"/>
    <s v="Experiment4Metamer_ResponseGroup1.m"/>
    <x v="0"/>
    <n v="6"/>
    <n v="1"/>
    <n v="4"/>
    <n v="19"/>
    <s v="p"/>
    <n v="0"/>
    <n v="437"/>
    <s v="Data_11_1_20141023T110431.mat"/>
    <x v="1"/>
    <x v="0"/>
    <n v="0"/>
    <n v="709.55520000000001"/>
    <n v="0"/>
    <n v="26"/>
    <n v="4"/>
    <x v="0"/>
  </r>
  <r>
    <x v="908"/>
    <s v="Experiment4Metamer_ResponseGroup1.m"/>
    <x v="1"/>
    <n v="17"/>
    <n v="1"/>
    <n v="9"/>
    <n v="20"/>
    <s v="q"/>
    <n v="0"/>
    <n v="438"/>
    <s v="Data_11_1_20141023T110431.mat"/>
    <x v="1"/>
    <x v="1"/>
    <n v="0"/>
    <n v="586.06110000000001"/>
    <n v="0"/>
    <n v="17"/>
    <n v="9"/>
    <x v="1"/>
  </r>
  <r>
    <x v="909"/>
    <s v="Experiment4Metamer_ResponseGroup1.m"/>
    <x v="0"/>
    <n v="15"/>
    <n v="2"/>
    <n v="16"/>
    <n v="19"/>
    <s v="p"/>
    <n v="0"/>
    <n v="439"/>
    <s v="Data_11_1_20141023T110431.mat"/>
    <x v="1"/>
    <x v="1"/>
    <n v="0"/>
    <n v="629.10900000000004"/>
    <n v="0"/>
    <n v="35"/>
    <n v="36"/>
    <x v="0"/>
  </r>
  <r>
    <x v="910"/>
    <s v="Experiment4Metamer_ResponseGroup1.m"/>
    <x v="0"/>
    <n v="13"/>
    <n v="1"/>
    <n v="9"/>
    <n v="19"/>
    <s v="p"/>
    <n v="0"/>
    <n v="440"/>
    <s v="Data_11_1_20141023T110431.mat"/>
    <x v="1"/>
    <x v="0"/>
    <n v="0"/>
    <n v="1009.2078"/>
    <n v="0"/>
    <n v="33"/>
    <n v="9"/>
    <x v="1"/>
  </r>
  <r>
    <x v="911"/>
    <s v="Experiment4Metamer_ResponseGroup1.m"/>
    <x v="0"/>
    <n v="13"/>
    <n v="2"/>
    <n v="11"/>
    <n v="19"/>
    <s v="p"/>
    <n v="0"/>
    <n v="441"/>
    <s v="Data_11_1_20141023T110431.mat"/>
    <x v="1"/>
    <x v="1"/>
    <n v="0"/>
    <n v="849.48"/>
    <n v="0"/>
    <n v="33"/>
    <n v="31"/>
    <x v="0"/>
  </r>
  <r>
    <x v="912"/>
    <s v="Experiment4Metamer_ResponseGroup1.m"/>
    <x v="0"/>
    <n v="19"/>
    <n v="1"/>
    <n v="11"/>
    <n v="19"/>
    <s v="p"/>
    <n v="0"/>
    <n v="442"/>
    <s v="Data_11_1_20141023T110431.mat"/>
    <x v="1"/>
    <x v="0"/>
    <n v="0"/>
    <n v="1238.5519999999999"/>
    <n v="0"/>
    <n v="39"/>
    <n v="11"/>
    <x v="1"/>
  </r>
  <r>
    <x v="913"/>
    <s v="Experiment4Metamer_ResponseGroup1.m"/>
    <x v="1"/>
    <n v="12"/>
    <n v="2"/>
    <n v="4"/>
    <n v="20"/>
    <s v="q"/>
    <n v="0"/>
    <n v="443"/>
    <s v="Data_11_1_20141023T110431.mat"/>
    <x v="1"/>
    <x v="0"/>
    <n v="0"/>
    <n v="970.46839999999997"/>
    <n v="0"/>
    <n v="12"/>
    <n v="24"/>
    <x v="0"/>
  </r>
  <r>
    <x v="914"/>
    <s v="Experiment4Metamer_ResponseGroup1.m"/>
    <x v="1"/>
    <n v="11"/>
    <n v="1"/>
    <n v="15"/>
    <n v="20"/>
    <s v="q"/>
    <n v="0"/>
    <n v="444"/>
    <s v="Data_11_1_20141023T110431.mat"/>
    <x v="1"/>
    <x v="1"/>
    <n v="0"/>
    <n v="891.30119999999999"/>
    <n v="0"/>
    <n v="11"/>
    <n v="15"/>
    <x v="1"/>
  </r>
  <r>
    <x v="915"/>
    <s v="Experiment4Metamer_ResponseGroup1.m"/>
    <x v="1"/>
    <n v="14"/>
    <n v="2"/>
    <n v="10"/>
    <n v="20"/>
    <s v="q"/>
    <n v="0"/>
    <n v="445"/>
    <s v="Data_11_1_20141023T110431.mat"/>
    <x v="1"/>
    <x v="0"/>
    <n v="0"/>
    <n v="693.66859999999997"/>
    <n v="0"/>
    <n v="14"/>
    <n v="30"/>
    <x v="0"/>
  </r>
  <r>
    <x v="916"/>
    <s v="Experiment4Metamer_ResponseGroup1.m"/>
    <x v="0"/>
    <n v="4"/>
    <n v="2"/>
    <n v="12"/>
    <n v="19"/>
    <s v="p"/>
    <n v="0"/>
    <n v="446"/>
    <s v="Data_11_1_20141023T110431.mat"/>
    <x v="1"/>
    <x v="1"/>
    <n v="0"/>
    <n v="709.98260000000005"/>
    <n v="0"/>
    <n v="24"/>
    <n v="32"/>
    <x v="1"/>
  </r>
  <r>
    <x v="917"/>
    <s v="Experiment4Metamer_ResponseGroup1.m"/>
    <x v="0"/>
    <n v="8"/>
    <n v="2"/>
    <n v="9"/>
    <n v="19"/>
    <s v="p"/>
    <n v="0"/>
    <n v="447"/>
    <s v="Data_11_1_20141023T110431.mat"/>
    <x v="1"/>
    <x v="1"/>
    <n v="0"/>
    <n v="940.22670000000005"/>
    <n v="0"/>
    <n v="28"/>
    <n v="29"/>
    <x v="0"/>
  </r>
  <r>
    <x v="918"/>
    <s v="Experiment4Metamer_ResponseGroup1.m"/>
    <x v="0"/>
    <n v="8"/>
    <n v="2"/>
    <n v="9"/>
    <n v="19"/>
    <s v="p"/>
    <n v="0"/>
    <n v="448"/>
    <s v="Data_11_1_20141023T110431.mat"/>
    <x v="1"/>
    <x v="1"/>
    <n v="0"/>
    <n v="583.83249999999998"/>
    <n v="0"/>
    <n v="28"/>
    <n v="29"/>
    <x v="1"/>
  </r>
  <r>
    <x v="919"/>
    <s v="Experiment4Metamer_ResponseGroup1.m"/>
    <x v="1"/>
    <n v="5"/>
    <n v="1"/>
    <n v="7"/>
    <n v="20"/>
    <s v="q"/>
    <n v="0"/>
    <n v="449"/>
    <s v="Data_11_1_20141023T110431.mat"/>
    <x v="1"/>
    <x v="1"/>
    <n v="0"/>
    <n v="961.39819999999997"/>
    <n v="0"/>
    <n v="5"/>
    <n v="7"/>
    <x v="0"/>
  </r>
  <r>
    <x v="920"/>
    <s v="Experiment4Metamer_ResponseGroup1.m"/>
    <x v="1"/>
    <n v="4"/>
    <n v="1"/>
    <n v="1"/>
    <n v="20"/>
    <s v="q"/>
    <n v="0"/>
    <n v="450"/>
    <s v="Data_11_1_20141023T110431.mat"/>
    <x v="1"/>
    <x v="1"/>
    <n v="0"/>
    <n v="1136.135"/>
    <n v="0"/>
    <n v="4"/>
    <n v="1"/>
    <x v="1"/>
  </r>
  <r>
    <x v="921"/>
    <s v="Experiment4Metamer_ResponseGroup1.m"/>
    <x v="1"/>
    <n v="3"/>
    <n v="2"/>
    <n v="5"/>
    <n v="20"/>
    <s v="q"/>
    <n v="0"/>
    <n v="451"/>
    <s v="Data_11_1_20141023T110431.mat"/>
    <x v="1"/>
    <x v="0"/>
    <n v="0"/>
    <n v="647.14319999999998"/>
    <n v="0"/>
    <n v="3"/>
    <n v="25"/>
    <x v="0"/>
  </r>
  <r>
    <x v="922"/>
    <s v="Experiment4Metamer_ResponseGroup1.m"/>
    <x v="0"/>
    <n v="17"/>
    <n v="1"/>
    <n v="13"/>
    <n v="19"/>
    <s v="p"/>
    <n v="0"/>
    <n v="452"/>
    <s v="Data_11_1_20141023T110431.mat"/>
    <x v="1"/>
    <x v="0"/>
    <n v="0"/>
    <n v="572.19290000000001"/>
    <n v="0"/>
    <n v="37"/>
    <n v="13"/>
    <x v="1"/>
  </r>
  <r>
    <x v="923"/>
    <s v="Experiment4Metamer_ResponseGroup1.m"/>
    <x v="0"/>
    <n v="10"/>
    <n v="2"/>
    <n v="7"/>
    <n v="19"/>
    <s v="p"/>
    <n v="0"/>
    <n v="453"/>
    <s v="Data_11_1_20141023T110431.mat"/>
    <x v="1"/>
    <x v="1"/>
    <n v="0"/>
    <n v="1004.3239"/>
    <n v="0"/>
    <n v="30"/>
    <n v="27"/>
    <x v="0"/>
  </r>
  <r>
    <x v="924"/>
    <s v="Experiment4Metamer_ResponseGroup1.m"/>
    <x v="1"/>
    <n v="3"/>
    <n v="2"/>
    <n v="16"/>
    <n v="20"/>
    <s v="q"/>
    <n v="0"/>
    <n v="454"/>
    <s v="Data_11_1_20141023T110431.mat"/>
    <x v="1"/>
    <x v="0"/>
    <n v="0"/>
    <n v="705.69740000000002"/>
    <n v="0"/>
    <n v="3"/>
    <n v="36"/>
    <x v="1"/>
  </r>
  <r>
    <x v="925"/>
    <s v="Experiment4Metamer_ResponseGroup1.m"/>
    <x v="1"/>
    <n v="2"/>
    <n v="2"/>
    <n v="20"/>
    <n v="20"/>
    <s v="q"/>
    <n v="0"/>
    <n v="455"/>
    <s v="Data_11_1_20141023T110431.mat"/>
    <x v="1"/>
    <x v="0"/>
    <n v="0"/>
    <n v="1191.9881"/>
    <n v="0"/>
    <n v="2"/>
    <n v="40"/>
    <x v="0"/>
  </r>
  <r>
    <x v="926"/>
    <s v="Experiment4Metamer_ResponseGroup1.m"/>
    <x v="1"/>
    <n v="10"/>
    <n v="1"/>
    <n v="19"/>
    <n v="20"/>
    <s v="q"/>
    <n v="0"/>
    <n v="456"/>
    <s v="Data_11_1_20141023T110431.mat"/>
    <x v="1"/>
    <x v="1"/>
    <n v="0"/>
    <n v="1232.5573999999999"/>
    <n v="0"/>
    <n v="10"/>
    <n v="19"/>
    <x v="1"/>
  </r>
  <r>
    <x v="927"/>
    <s v="Experiment4Metamer_ResponseGroup1.m"/>
    <x v="1"/>
    <n v="3"/>
    <n v="1"/>
    <n v="18"/>
    <n v="20"/>
    <s v="q"/>
    <n v="0"/>
    <n v="458"/>
    <s v="Data_11_1_20141023T110431.mat"/>
    <x v="1"/>
    <x v="1"/>
    <n v="0"/>
    <n v="930.40940000000001"/>
    <n v="0"/>
    <n v="3"/>
    <n v="18"/>
    <x v="1"/>
  </r>
  <r>
    <x v="928"/>
    <s v="Experiment4Metamer_ResponseGroup1.m"/>
    <x v="1"/>
    <n v="8"/>
    <n v="2"/>
    <n v="8"/>
    <n v="20"/>
    <s v="q"/>
    <n v="0"/>
    <n v="459"/>
    <s v="Data_11_1_20141023T110431.mat"/>
    <x v="1"/>
    <x v="0"/>
    <n v="0"/>
    <n v="626.21950000000004"/>
    <n v="0"/>
    <n v="8"/>
    <n v="28"/>
    <x v="0"/>
  </r>
  <r>
    <x v="929"/>
    <s v="Experiment4Metamer_ResponseGroup1.m"/>
    <x v="1"/>
    <n v="5"/>
    <n v="1"/>
    <n v="10"/>
    <n v="20"/>
    <s v="q"/>
    <n v="0"/>
    <n v="460"/>
    <s v="Data_11_1_20141023T110431.mat"/>
    <x v="1"/>
    <x v="1"/>
    <n v="0"/>
    <n v="398.85629999999998"/>
    <n v="0"/>
    <n v="5"/>
    <n v="10"/>
    <x v="1"/>
  </r>
  <r>
    <x v="930"/>
    <s v="Experiment4Metamer_ResponseGroup1.m"/>
    <x v="0"/>
    <n v="2"/>
    <n v="2"/>
    <n v="10"/>
    <n v="19"/>
    <s v="p"/>
    <n v="0"/>
    <n v="461"/>
    <s v="Data_11_1_20141023T110431.mat"/>
    <x v="1"/>
    <x v="1"/>
    <n v="0"/>
    <n v="676.69629999999995"/>
    <n v="0"/>
    <n v="22"/>
    <n v="30"/>
    <x v="0"/>
  </r>
  <r>
    <x v="931"/>
    <s v="Experiment4Metamer_ResponseGroup1.m"/>
    <x v="1"/>
    <n v="14"/>
    <n v="2"/>
    <n v="2"/>
    <n v="20"/>
    <s v="q"/>
    <n v="0"/>
    <n v="462"/>
    <s v="Data_11_1_20141023T110431.mat"/>
    <x v="1"/>
    <x v="0"/>
    <n v="0"/>
    <n v="648.36900000000003"/>
    <n v="0"/>
    <n v="14"/>
    <n v="22"/>
    <x v="1"/>
  </r>
  <r>
    <x v="932"/>
    <s v="Experiment4Metamer_ResponseGroup1.m"/>
    <x v="0"/>
    <n v="6"/>
    <n v="1"/>
    <n v="9"/>
    <n v="19"/>
    <s v="p"/>
    <n v="0"/>
    <n v="465"/>
    <s v="Data_11_1_20141023T110431.mat"/>
    <x v="1"/>
    <x v="0"/>
    <n v="0"/>
    <n v="1085.2344000000001"/>
    <n v="0"/>
    <n v="26"/>
    <n v="9"/>
    <x v="0"/>
  </r>
  <r>
    <x v="933"/>
    <s v="Experiment4Metamer_ResponseGroup1.m"/>
    <x v="0"/>
    <n v="18"/>
    <n v="2"/>
    <n v="10"/>
    <n v="19"/>
    <s v="p"/>
    <n v="0"/>
    <n v="466"/>
    <s v="Data_11_1_20141023T110431.mat"/>
    <x v="1"/>
    <x v="1"/>
    <n v="0"/>
    <n v="1264.0744999999999"/>
    <n v="0"/>
    <n v="38"/>
    <n v="30"/>
    <x v="1"/>
  </r>
  <r>
    <x v="934"/>
    <s v="Experiment4Metamer_ResponseGroup1.m"/>
    <x v="0"/>
    <n v="19"/>
    <n v="1"/>
    <n v="16"/>
    <n v="19"/>
    <s v="p"/>
    <n v="0"/>
    <n v="467"/>
    <s v="Data_11_1_20141023T110431.mat"/>
    <x v="1"/>
    <x v="0"/>
    <n v="0"/>
    <n v="1072.4794999999999"/>
    <n v="0"/>
    <n v="39"/>
    <n v="16"/>
    <x v="0"/>
  </r>
  <r>
    <x v="935"/>
    <s v="Experiment4Metamer_ResponseGroup1.m"/>
    <x v="1"/>
    <n v="8"/>
    <n v="2"/>
    <n v="2"/>
    <n v="20"/>
    <s v="q"/>
    <n v="0"/>
    <n v="468"/>
    <s v="Data_11_1_20141023T110431.mat"/>
    <x v="1"/>
    <x v="0"/>
    <n v="0"/>
    <n v="788.06979999999999"/>
    <n v="0"/>
    <n v="8"/>
    <n v="22"/>
    <x v="1"/>
  </r>
  <r>
    <x v="936"/>
    <s v="Experiment4Metamer_ResponseGroup1.m"/>
    <x v="0"/>
    <n v="1"/>
    <n v="1"/>
    <n v="8"/>
    <n v="19"/>
    <s v="p"/>
    <n v="0"/>
    <n v="469"/>
    <s v="Data_11_1_20141023T110431.mat"/>
    <x v="1"/>
    <x v="0"/>
    <n v="0"/>
    <n v="726.40139999999997"/>
    <n v="0"/>
    <n v="21"/>
    <n v="8"/>
    <x v="0"/>
  </r>
  <r>
    <x v="937"/>
    <s v="Experiment4Metamer_ResponseGroup1.m"/>
    <x v="1"/>
    <n v="10"/>
    <n v="1"/>
    <n v="19"/>
    <n v="20"/>
    <s v="q"/>
    <n v="0"/>
    <n v="470"/>
    <s v="Data_11_1_20141023T110431.mat"/>
    <x v="1"/>
    <x v="1"/>
    <n v="0"/>
    <n v="709.10239999999999"/>
    <n v="0"/>
    <n v="10"/>
    <n v="19"/>
    <x v="1"/>
  </r>
  <r>
    <x v="938"/>
    <s v="Experiment4Metamer_ResponseGroup1.m"/>
    <x v="0"/>
    <n v="13"/>
    <n v="1"/>
    <n v="8"/>
    <n v="19"/>
    <s v="p"/>
    <n v="0"/>
    <n v="471"/>
    <s v="Data_11_1_20141023T110431.mat"/>
    <x v="1"/>
    <x v="0"/>
    <n v="0"/>
    <n v="857.86710000000005"/>
    <n v="0"/>
    <n v="33"/>
    <n v="8"/>
    <x v="0"/>
  </r>
  <r>
    <x v="939"/>
    <s v="Experiment4Metamer_ResponseGroup1.m"/>
    <x v="1"/>
    <n v="16"/>
    <n v="1"/>
    <n v="2"/>
    <n v="20"/>
    <s v="q"/>
    <n v="0"/>
    <n v="472"/>
    <s v="Data_11_1_20141023T110431.mat"/>
    <x v="1"/>
    <x v="1"/>
    <n v="0"/>
    <n v="781.34649999999999"/>
    <n v="0"/>
    <n v="16"/>
    <n v="2"/>
    <x v="1"/>
  </r>
  <r>
    <x v="940"/>
    <s v="Experiment4Metamer_ResponseGroup1.m"/>
    <x v="1"/>
    <n v="5"/>
    <n v="1"/>
    <n v="13"/>
    <n v="20"/>
    <s v="q"/>
    <n v="0"/>
    <n v="473"/>
    <s v="Data_11_1_20141023T110431.mat"/>
    <x v="1"/>
    <x v="1"/>
    <n v="0"/>
    <n v="760.43589999999995"/>
    <n v="0"/>
    <n v="5"/>
    <n v="13"/>
    <x v="0"/>
  </r>
  <r>
    <x v="941"/>
    <s v="Experiment4Metamer_ResponseGroup1.m"/>
    <x v="1"/>
    <n v="12"/>
    <n v="1"/>
    <n v="19"/>
    <n v="20"/>
    <s v="q"/>
    <n v="0"/>
    <n v="474"/>
    <s v="Data_11_1_20141023T110431.mat"/>
    <x v="1"/>
    <x v="1"/>
    <n v="0"/>
    <n v="904.55510000000004"/>
    <n v="0"/>
    <n v="12"/>
    <n v="19"/>
    <x v="1"/>
  </r>
  <r>
    <x v="942"/>
    <s v="Experiment4Metamer_ResponseGroup1.m"/>
    <x v="1"/>
    <n v="16"/>
    <n v="2"/>
    <n v="15"/>
    <n v="20"/>
    <s v="q"/>
    <n v="0"/>
    <n v="475"/>
    <s v="Data_11_1_20141023T110431.mat"/>
    <x v="1"/>
    <x v="0"/>
    <n v="0"/>
    <n v="1030.9417000000001"/>
    <n v="0"/>
    <n v="16"/>
    <n v="35"/>
    <x v="0"/>
  </r>
  <r>
    <x v="943"/>
    <s v="Experiment4Metamer_ResponseGroup1.m"/>
    <x v="0"/>
    <n v="15"/>
    <n v="2"/>
    <n v="9"/>
    <n v="19"/>
    <s v="p"/>
    <n v="0"/>
    <n v="476"/>
    <s v="Data_11_1_20141023T110431.mat"/>
    <x v="1"/>
    <x v="1"/>
    <n v="0"/>
    <n v="1282.0606"/>
    <n v="0"/>
    <n v="35"/>
    <n v="29"/>
    <x v="1"/>
  </r>
  <r>
    <x v="944"/>
    <s v="Experiment4Metamer_ResponseGroup1.m"/>
    <x v="1"/>
    <n v="5"/>
    <n v="1"/>
    <n v="9"/>
    <n v="20"/>
    <s v="q"/>
    <n v="0"/>
    <n v="478"/>
    <s v="Data_11_1_20141023T110431.mat"/>
    <x v="1"/>
    <x v="1"/>
    <n v="0"/>
    <n v="831.4769"/>
    <n v="0"/>
    <n v="5"/>
    <n v="9"/>
    <x v="1"/>
  </r>
  <r>
    <x v="945"/>
    <s v="Experiment4Metamer_ResponseGroup1.m"/>
    <x v="1"/>
    <n v="10"/>
    <n v="2"/>
    <n v="8"/>
    <n v="20"/>
    <s v="q"/>
    <n v="0"/>
    <n v="479"/>
    <s v="Data_11_1_20141023T110431.mat"/>
    <x v="1"/>
    <x v="0"/>
    <n v="0"/>
    <n v="1310.5195000000001"/>
    <n v="0"/>
    <n v="10"/>
    <n v="28"/>
    <x v="0"/>
  </r>
  <r>
    <x v="946"/>
    <s v="Experiment4Metamer_ResponseGroup1.m"/>
    <x v="1"/>
    <n v="14"/>
    <n v="2"/>
    <n v="16"/>
    <n v="20"/>
    <s v="q"/>
    <n v="0"/>
    <n v="480"/>
    <s v="Data_11_1_20141023T110431.mat"/>
    <x v="1"/>
    <x v="0"/>
    <n v="0"/>
    <n v="1175.4329"/>
    <n v="0"/>
    <n v="14"/>
    <n v="36"/>
    <x v="1"/>
  </r>
  <r>
    <x v="947"/>
    <s v="Experiment4Metamer_ResponseGroup1.m"/>
    <x v="1"/>
    <n v="7"/>
    <n v="2"/>
    <n v="18"/>
    <n v="20"/>
    <s v="q"/>
    <n v="0"/>
    <n v="481"/>
    <s v="Data_11_1_20141023T110431.mat"/>
    <x v="1"/>
    <x v="0"/>
    <n v="0"/>
    <n v="1057.6152999999999"/>
    <n v="0"/>
    <n v="7"/>
    <n v="38"/>
    <x v="0"/>
  </r>
  <r>
    <x v="948"/>
    <s v="Experiment4Metamer_ResponseGroup1.m"/>
    <x v="0"/>
    <n v="4"/>
    <n v="2"/>
    <n v="17"/>
    <n v="19"/>
    <s v="p"/>
    <n v="0"/>
    <n v="482"/>
    <s v="Data_11_1_20141023T110431.mat"/>
    <x v="1"/>
    <x v="1"/>
    <n v="0"/>
    <n v="1083.6889000000001"/>
    <n v="0"/>
    <n v="24"/>
    <n v="37"/>
    <x v="1"/>
  </r>
  <r>
    <x v="949"/>
    <s v="Experiment4Metamer_ResponseGroup1.m"/>
    <x v="0"/>
    <n v="18"/>
    <n v="1"/>
    <n v="17"/>
    <n v="19"/>
    <s v="p"/>
    <n v="0"/>
    <n v="483"/>
    <s v="Data_11_1_20141023T110431.mat"/>
    <x v="1"/>
    <x v="0"/>
    <n v="0"/>
    <n v="879.79430000000002"/>
    <n v="0"/>
    <n v="38"/>
    <n v="17"/>
    <x v="0"/>
  </r>
  <r>
    <x v="950"/>
    <s v="Experiment4Metamer_ResponseGroup1.m"/>
    <x v="1"/>
    <n v="13"/>
    <n v="2"/>
    <n v="2"/>
    <n v="20"/>
    <s v="q"/>
    <n v="0"/>
    <n v="484"/>
    <s v="Data_11_1_20141023T110431.mat"/>
    <x v="1"/>
    <x v="0"/>
    <n v="0"/>
    <n v="1363.6652999999999"/>
    <n v="0"/>
    <n v="13"/>
    <n v="22"/>
    <x v="1"/>
  </r>
  <r>
    <x v="951"/>
    <s v="Experiment4Metamer_ResponseGroup1.m"/>
    <x v="0"/>
    <n v="5"/>
    <n v="1"/>
    <n v="18"/>
    <n v="19"/>
    <s v="p"/>
    <n v="0"/>
    <n v="486"/>
    <s v="Data_11_1_20141023T110431.mat"/>
    <x v="1"/>
    <x v="0"/>
    <n v="0"/>
    <n v="1232.5657000000001"/>
    <n v="0"/>
    <n v="25"/>
    <n v="18"/>
    <x v="1"/>
  </r>
  <r>
    <x v="952"/>
    <s v="Experiment4Metamer_ResponseGroup1.m"/>
    <x v="0"/>
    <n v="17"/>
    <n v="2"/>
    <n v="17"/>
    <n v="19"/>
    <s v="p"/>
    <n v="0"/>
    <n v="488"/>
    <s v="Data_11_1_20141023T110431.mat"/>
    <x v="1"/>
    <x v="1"/>
    <n v="0"/>
    <n v="608.06960000000004"/>
    <n v="0"/>
    <n v="37"/>
    <n v="37"/>
    <x v="1"/>
  </r>
  <r>
    <x v="953"/>
    <s v="Experiment4Metamer_ResponseGroup1.m"/>
    <x v="1"/>
    <n v="8"/>
    <n v="2"/>
    <n v="16"/>
    <n v="20"/>
    <s v="q"/>
    <n v="0"/>
    <n v="489"/>
    <s v="Data_11_1_20141023T110431.mat"/>
    <x v="1"/>
    <x v="0"/>
    <n v="0"/>
    <n v="1159.0877"/>
    <n v="0"/>
    <n v="8"/>
    <n v="36"/>
    <x v="0"/>
  </r>
  <r>
    <x v="954"/>
    <s v="Experiment4Metamer_ResponseGroup1.m"/>
    <x v="0"/>
    <n v="10"/>
    <n v="1"/>
    <n v="15"/>
    <n v="19"/>
    <s v="p"/>
    <n v="0"/>
    <n v="490"/>
    <s v="Data_11_1_20141023T110431.mat"/>
    <x v="1"/>
    <x v="0"/>
    <n v="0"/>
    <n v="1104.2977000000001"/>
    <n v="0"/>
    <n v="30"/>
    <n v="15"/>
    <x v="1"/>
  </r>
  <r>
    <x v="955"/>
    <s v="Experiment4Metamer_ResponseGroup1.m"/>
    <x v="0"/>
    <n v="13"/>
    <n v="1"/>
    <n v="7"/>
    <n v="19"/>
    <s v="p"/>
    <n v="0"/>
    <n v="491"/>
    <s v="Data_11_1_20141023T110431.mat"/>
    <x v="1"/>
    <x v="0"/>
    <n v="0"/>
    <n v="691.86879999999996"/>
    <n v="0"/>
    <n v="33"/>
    <n v="7"/>
    <x v="0"/>
  </r>
  <r>
    <x v="956"/>
    <s v="Experiment4Metamer_ResponseGroup1.m"/>
    <x v="1"/>
    <n v="14"/>
    <n v="2"/>
    <n v="11"/>
    <n v="20"/>
    <s v="q"/>
    <n v="0"/>
    <n v="492"/>
    <s v="Data_11_1_20141023T110431.mat"/>
    <x v="1"/>
    <x v="0"/>
    <n v="0"/>
    <n v="1146.5708"/>
    <n v="0"/>
    <n v="14"/>
    <n v="31"/>
    <x v="1"/>
  </r>
  <r>
    <x v="957"/>
    <s v="Experiment4Metamer_ResponseGroup1.m"/>
    <x v="0"/>
    <n v="15"/>
    <n v="1"/>
    <n v="6"/>
    <n v="19"/>
    <s v="p"/>
    <n v="0"/>
    <n v="493"/>
    <s v="Data_11_1_20141023T110431.mat"/>
    <x v="1"/>
    <x v="0"/>
    <n v="0"/>
    <n v="731.28539999999998"/>
    <n v="0"/>
    <n v="35"/>
    <n v="6"/>
    <x v="0"/>
  </r>
  <r>
    <x v="958"/>
    <s v="Experiment4Metamer_ResponseGroup1.m"/>
    <x v="0"/>
    <n v="17"/>
    <n v="2"/>
    <n v="7"/>
    <n v="19"/>
    <s v="p"/>
    <n v="0"/>
    <n v="495"/>
    <s v="Data_11_1_20141023T110431.mat"/>
    <x v="1"/>
    <x v="1"/>
    <n v="0"/>
    <n v="635.62729999999999"/>
    <n v="0"/>
    <n v="37"/>
    <n v="27"/>
    <x v="0"/>
  </r>
  <r>
    <x v="959"/>
    <s v="Experiment4Metamer_ResponseGroup1.m"/>
    <x v="1"/>
    <n v="18"/>
    <n v="1"/>
    <n v="16"/>
    <n v="20"/>
    <s v="q"/>
    <n v="0"/>
    <n v="496"/>
    <s v="Data_11_1_20141023T110431.mat"/>
    <x v="1"/>
    <x v="1"/>
    <n v="0"/>
    <n v="936.71540000000005"/>
    <n v="0"/>
    <n v="18"/>
    <n v="16"/>
    <x v="1"/>
  </r>
  <r>
    <x v="960"/>
    <s v="Experiment4Metamer_ResponseGroup1.m"/>
    <x v="1"/>
    <n v="16"/>
    <n v="1"/>
    <n v="13"/>
    <n v="20"/>
    <s v="q"/>
    <n v="0"/>
    <n v="498"/>
    <s v="Data_11_1_20141023T110431.mat"/>
    <x v="1"/>
    <x v="1"/>
    <n v="0"/>
    <n v="973.62210000000005"/>
    <n v="0"/>
    <n v="16"/>
    <n v="13"/>
    <x v="1"/>
  </r>
  <r>
    <x v="961"/>
    <s v="Experiment4Metamer_ResponseGroup1.m"/>
    <x v="0"/>
    <n v="16"/>
    <n v="2"/>
    <n v="2"/>
    <n v="19"/>
    <s v="p"/>
    <n v="0"/>
    <n v="500"/>
    <s v="Data_11_1_20141023T110431.mat"/>
    <x v="1"/>
    <x v="1"/>
    <n v="0"/>
    <n v="1157.9474"/>
    <n v="0"/>
    <n v="36"/>
    <n v="22"/>
    <x v="1"/>
  </r>
  <r>
    <x v="962"/>
    <s v="Experiment4Metamer_ResponseGroup1.m"/>
    <x v="0"/>
    <n v="17"/>
    <n v="2"/>
    <n v="2"/>
    <n v="19"/>
    <s v="p"/>
    <n v="0"/>
    <n v="501"/>
    <s v="Data_11_1_20141023T110431.mat"/>
    <x v="1"/>
    <x v="1"/>
    <n v="0"/>
    <n v="708.91110000000003"/>
    <n v="0"/>
    <n v="37"/>
    <n v="22"/>
    <x v="0"/>
  </r>
  <r>
    <x v="963"/>
    <s v="Experiment4Metamer_ResponseGroup1.m"/>
    <x v="1"/>
    <n v="12"/>
    <n v="1"/>
    <n v="7"/>
    <n v="20"/>
    <s v="q"/>
    <n v="0"/>
    <n v="502"/>
    <s v="Data_11_1_20141023T110431.mat"/>
    <x v="1"/>
    <x v="1"/>
    <n v="0"/>
    <n v="763.38469999999995"/>
    <n v="0"/>
    <n v="12"/>
    <n v="7"/>
    <x v="1"/>
  </r>
  <r>
    <x v="964"/>
    <s v="Experiment4Metamer_ResponseGroup1.m"/>
    <x v="0"/>
    <n v="19"/>
    <n v="1"/>
    <n v="11"/>
    <n v="19"/>
    <s v="p"/>
    <n v="0"/>
    <n v="503"/>
    <s v="Data_11_1_20141023T110431.mat"/>
    <x v="1"/>
    <x v="0"/>
    <n v="0"/>
    <n v="549.18209999999999"/>
    <n v="0"/>
    <n v="39"/>
    <n v="11"/>
    <x v="0"/>
  </r>
  <r>
    <x v="965"/>
    <s v="Experiment4Metamer_ResponseGroup1.m"/>
    <x v="0"/>
    <n v="4"/>
    <n v="2"/>
    <n v="18"/>
    <n v="19"/>
    <s v="p"/>
    <n v="0"/>
    <n v="504"/>
    <s v="Data_11_1_20141023T110431.mat"/>
    <x v="1"/>
    <x v="1"/>
    <n v="0"/>
    <n v="814.17370000000005"/>
    <n v="0"/>
    <n v="24"/>
    <n v="38"/>
    <x v="1"/>
  </r>
  <r>
    <x v="966"/>
    <s v="Experiment4Metamer_ResponseGroup1.m"/>
    <x v="0"/>
    <n v="20"/>
    <n v="1"/>
    <n v="11"/>
    <n v="19"/>
    <s v="p"/>
    <n v="0"/>
    <n v="505"/>
    <s v="Data_11_1_20141023T110431.mat"/>
    <x v="1"/>
    <x v="0"/>
    <n v="0"/>
    <n v="796.27520000000004"/>
    <n v="0"/>
    <n v="40"/>
    <n v="11"/>
    <x v="0"/>
  </r>
  <r>
    <x v="967"/>
    <s v="Experiment4Metamer_ResponseGroup1.m"/>
    <x v="1"/>
    <n v="4"/>
    <n v="2"/>
    <n v="5"/>
    <n v="20"/>
    <s v="q"/>
    <n v="0"/>
    <n v="506"/>
    <s v="Data_11_1_20141023T110431.mat"/>
    <x v="1"/>
    <x v="0"/>
    <n v="0"/>
    <n v="753.11360000000002"/>
    <n v="0"/>
    <n v="4"/>
    <n v="25"/>
    <x v="1"/>
  </r>
  <r>
    <x v="968"/>
    <s v="Experiment4Metamer_ResponseGroup1.m"/>
    <x v="0"/>
    <n v="7"/>
    <n v="2"/>
    <n v="18"/>
    <n v="19"/>
    <s v="p"/>
    <n v="0"/>
    <n v="507"/>
    <s v="Data_11_1_20141023T110431.mat"/>
    <x v="1"/>
    <x v="1"/>
    <n v="0"/>
    <n v="906.22"/>
    <n v="0"/>
    <n v="27"/>
    <n v="38"/>
    <x v="0"/>
  </r>
  <r>
    <x v="969"/>
    <s v="Experiment4Metamer_ResponseGroup1.m"/>
    <x v="1"/>
    <n v="19"/>
    <n v="2"/>
    <n v="2"/>
    <n v="20"/>
    <s v="q"/>
    <n v="0"/>
    <n v="508"/>
    <s v="Data_11_1_20141023T110431.mat"/>
    <x v="1"/>
    <x v="0"/>
    <n v="0"/>
    <n v="1103.509"/>
    <n v="0"/>
    <n v="19"/>
    <n v="22"/>
    <x v="1"/>
  </r>
  <r>
    <x v="970"/>
    <s v="Experiment4Metamer_ResponseGroup1.m"/>
    <x v="0"/>
    <n v="11"/>
    <n v="2"/>
    <n v="14"/>
    <n v="19"/>
    <s v="p"/>
    <n v="0"/>
    <n v="509"/>
    <s v="Data_11_1_20141023T110431.mat"/>
    <x v="1"/>
    <x v="1"/>
    <n v="0"/>
    <n v="1198.1215999999999"/>
    <n v="0"/>
    <n v="31"/>
    <n v="34"/>
    <x v="0"/>
  </r>
  <r>
    <x v="971"/>
    <s v="Experiment4Metamer_ResponseGroup1.m"/>
    <x v="0"/>
    <n v="9"/>
    <n v="1"/>
    <n v="8"/>
    <n v="19"/>
    <s v="p"/>
    <n v="0"/>
    <n v="513"/>
    <s v="Data_11_1_20141023T110431.mat"/>
    <x v="1"/>
    <x v="0"/>
    <n v="0"/>
    <n v="810.86410000000001"/>
    <n v="0"/>
    <n v="29"/>
    <n v="8"/>
    <x v="0"/>
  </r>
  <r>
    <x v="972"/>
    <s v="Experiment4Metamer_ResponseGroup1.m"/>
    <x v="1"/>
    <n v="12"/>
    <n v="2"/>
    <n v="6"/>
    <n v="20"/>
    <s v="q"/>
    <n v="0"/>
    <n v="514"/>
    <s v="Data_11_1_20141023T110431.mat"/>
    <x v="1"/>
    <x v="0"/>
    <n v="0"/>
    <n v="721.52"/>
    <n v="0"/>
    <n v="12"/>
    <n v="26"/>
    <x v="1"/>
  </r>
  <r>
    <x v="973"/>
    <s v="Experiment4Metamer_ResponseGroup1.m"/>
    <x v="1"/>
    <n v="13"/>
    <n v="2"/>
    <n v="9"/>
    <n v="20"/>
    <s v="q"/>
    <n v="0"/>
    <n v="515"/>
    <s v="Data_11_1_20141023T110431.mat"/>
    <x v="1"/>
    <x v="0"/>
    <n v="0"/>
    <n v="895.53309999999999"/>
    <n v="0"/>
    <n v="13"/>
    <n v="29"/>
    <x v="0"/>
  </r>
  <r>
    <x v="974"/>
    <s v="Experiment4Metamer_ResponseGroup1.m"/>
    <x v="1"/>
    <n v="8"/>
    <n v="2"/>
    <n v="4"/>
    <n v="20"/>
    <s v="q"/>
    <n v="0"/>
    <n v="516"/>
    <s v="Data_11_1_20141023T110431.mat"/>
    <x v="1"/>
    <x v="0"/>
    <n v="0"/>
    <n v="1400.5458000000001"/>
    <n v="0"/>
    <n v="8"/>
    <n v="24"/>
    <x v="1"/>
  </r>
  <r>
    <x v="975"/>
    <s v="Experiment4Metamer_ResponseGroup1.m"/>
    <x v="1"/>
    <n v="13"/>
    <n v="1"/>
    <n v="1"/>
    <n v="20"/>
    <s v="q"/>
    <n v="0"/>
    <n v="518"/>
    <s v="Data_11_1_20141023T110431.mat"/>
    <x v="1"/>
    <x v="1"/>
    <n v="0"/>
    <n v="921.1096"/>
    <n v="0"/>
    <n v="13"/>
    <n v="1"/>
    <x v="1"/>
  </r>
  <r>
    <x v="976"/>
    <s v="Experiment4Metamer_ResponseGroup1.m"/>
    <x v="1"/>
    <n v="13"/>
    <n v="2"/>
    <n v="12"/>
    <n v="20"/>
    <s v="q"/>
    <n v="0"/>
    <n v="519"/>
    <s v="Data_11_1_20141023T110431.mat"/>
    <x v="1"/>
    <x v="0"/>
    <n v="0"/>
    <n v="689.33270000000005"/>
    <n v="0"/>
    <n v="13"/>
    <n v="32"/>
    <x v="0"/>
  </r>
  <r>
    <x v="977"/>
    <s v="Experiment4Metamer_ResponseGroup1.m"/>
    <x v="1"/>
    <n v="18"/>
    <n v="2"/>
    <n v="15"/>
    <n v="20"/>
    <s v="q"/>
    <n v="0"/>
    <n v="520"/>
    <s v="Data_11_1_20141023T110431.mat"/>
    <x v="1"/>
    <x v="0"/>
    <n v="0"/>
    <n v="635.00930000000005"/>
    <n v="0"/>
    <n v="18"/>
    <n v="35"/>
    <x v="1"/>
  </r>
  <r>
    <x v="978"/>
    <s v="Experiment4Metamer_ResponseGroup1.m"/>
    <x v="0"/>
    <n v="7"/>
    <n v="2"/>
    <n v="3"/>
    <n v="19"/>
    <s v="p"/>
    <n v="0"/>
    <n v="522"/>
    <s v="Data_11_1_20141023T110431.mat"/>
    <x v="1"/>
    <x v="1"/>
    <n v="0"/>
    <n v="1074.7155"/>
    <n v="0"/>
    <n v="27"/>
    <n v="23"/>
    <x v="1"/>
  </r>
  <r>
    <x v="979"/>
    <s v="Experiment4Metamer_ResponseGroup1.m"/>
    <x v="1"/>
    <n v="10"/>
    <n v="2"/>
    <n v="6"/>
    <n v="20"/>
    <s v="q"/>
    <n v="0"/>
    <n v="524"/>
    <s v="Data_11_1_20141023T110431.mat"/>
    <x v="1"/>
    <x v="0"/>
    <n v="0"/>
    <n v="1375.0224000000001"/>
    <n v="0"/>
    <n v="10"/>
    <n v="26"/>
    <x v="1"/>
  </r>
  <r>
    <x v="980"/>
    <s v="Experiment4Metamer_ResponseGroup1.m"/>
    <x v="0"/>
    <n v="14"/>
    <n v="1"/>
    <n v="10"/>
    <n v="19"/>
    <s v="p"/>
    <n v="0"/>
    <n v="525"/>
    <s v="Data_11_1_20141023T110431.mat"/>
    <x v="1"/>
    <x v="0"/>
    <n v="0"/>
    <n v="778.04100000000005"/>
    <n v="0"/>
    <n v="34"/>
    <n v="10"/>
    <x v="0"/>
  </r>
  <r>
    <x v="981"/>
    <s v="Experiment4Metamer_ResponseGroup1.m"/>
    <x v="0"/>
    <n v="7"/>
    <n v="2"/>
    <n v="6"/>
    <n v="19"/>
    <s v="p"/>
    <n v="0"/>
    <n v="527"/>
    <s v="Data_11_1_20141023T110431.mat"/>
    <x v="1"/>
    <x v="1"/>
    <n v="0"/>
    <n v="1019.8905"/>
    <n v="0"/>
    <n v="27"/>
    <n v="26"/>
    <x v="0"/>
  </r>
  <r>
    <x v="982"/>
    <s v="Experiment4Metamer_ResponseGroup1.m"/>
    <x v="1"/>
    <n v="7"/>
    <n v="2"/>
    <n v="13"/>
    <n v="20"/>
    <s v="q"/>
    <n v="0"/>
    <n v="528"/>
    <s v="Data_11_1_20141023T110431.mat"/>
    <x v="1"/>
    <x v="0"/>
    <n v="0"/>
    <n v="658.62509999999997"/>
    <n v="0"/>
    <n v="7"/>
    <n v="33"/>
    <x v="1"/>
  </r>
  <r>
    <x v="983"/>
    <s v="Experiment4Metamer_ResponseGroup1.m"/>
    <x v="0"/>
    <n v="4"/>
    <n v="2"/>
    <n v="19"/>
    <n v="19"/>
    <s v="p"/>
    <n v="0"/>
    <n v="530"/>
    <s v="Data_11_1_20141023T110431.mat"/>
    <x v="1"/>
    <x v="1"/>
    <n v="0"/>
    <n v="787.74490000000003"/>
    <n v="0"/>
    <n v="24"/>
    <n v="39"/>
    <x v="1"/>
  </r>
  <r>
    <x v="984"/>
    <s v="Experiment4Metamer_ResponseGroup1.m"/>
    <x v="0"/>
    <n v="17"/>
    <n v="2"/>
    <n v="1"/>
    <n v="19"/>
    <s v="p"/>
    <n v="0"/>
    <n v="531"/>
    <s v="Data_11_1_20141023T110431.mat"/>
    <x v="1"/>
    <x v="1"/>
    <n v="0"/>
    <n v="1163.9594"/>
    <n v="0"/>
    <n v="37"/>
    <n v="21"/>
    <x v="0"/>
  </r>
  <r>
    <x v="985"/>
    <s v="Experiment4Metamer_ResponseGroup1.m"/>
    <x v="0"/>
    <n v="13"/>
    <n v="2"/>
    <n v="14"/>
    <n v="19"/>
    <s v="p"/>
    <n v="0"/>
    <n v="532"/>
    <s v="Data_11_1_20141023T110431.mat"/>
    <x v="1"/>
    <x v="1"/>
    <n v="0"/>
    <n v="1007.2079"/>
    <n v="0"/>
    <n v="33"/>
    <n v="34"/>
    <x v="1"/>
  </r>
  <r>
    <x v="986"/>
    <s v="Experiment4Metamer_ResponseGroup1.m"/>
    <x v="0"/>
    <n v="20"/>
    <n v="1"/>
    <n v="1"/>
    <n v="19"/>
    <s v="p"/>
    <n v="0"/>
    <n v="533"/>
    <s v="Data_11_1_20141023T110431.mat"/>
    <x v="1"/>
    <x v="0"/>
    <n v="0"/>
    <n v="603.78039999999999"/>
    <n v="0"/>
    <n v="40"/>
    <n v="1"/>
    <x v="0"/>
  </r>
  <r>
    <x v="987"/>
    <s v="Experiment4Metamer_ResponseGroup1.m"/>
    <x v="1"/>
    <n v="11"/>
    <n v="2"/>
    <n v="13"/>
    <n v="20"/>
    <s v="q"/>
    <n v="0"/>
    <n v="534"/>
    <s v="Data_11_1_20141023T110431.mat"/>
    <x v="1"/>
    <x v="0"/>
    <n v="0"/>
    <n v="668.54520000000002"/>
    <n v="0"/>
    <n v="11"/>
    <n v="33"/>
    <x v="1"/>
  </r>
  <r>
    <x v="988"/>
    <s v="Experiment4Metamer_ResponseGroup1.m"/>
    <x v="0"/>
    <n v="20"/>
    <n v="2"/>
    <n v="2"/>
    <n v="19"/>
    <s v="p"/>
    <n v="0"/>
    <n v="535"/>
    <s v="Data_11_1_20141023T110431.mat"/>
    <x v="1"/>
    <x v="1"/>
    <n v="0"/>
    <n v="613.79110000000003"/>
    <n v="0"/>
    <n v="40"/>
    <n v="22"/>
    <x v="0"/>
  </r>
  <r>
    <x v="989"/>
    <s v="Experiment4Metamer_ResponseGroup1.m"/>
    <x v="0"/>
    <n v="10"/>
    <n v="1"/>
    <n v="11"/>
    <n v="19"/>
    <s v="p"/>
    <n v="0"/>
    <n v="536"/>
    <s v="Data_11_1_20141023T110431.mat"/>
    <x v="1"/>
    <x v="0"/>
    <n v="0"/>
    <n v="1006.7375"/>
    <n v="0"/>
    <n v="30"/>
    <n v="11"/>
    <x v="1"/>
  </r>
  <r>
    <x v="990"/>
    <s v="Experiment4Metamer_ResponseGroup1.m"/>
    <x v="1"/>
    <n v="19"/>
    <n v="1"/>
    <n v="19"/>
    <n v="20"/>
    <s v="q"/>
    <n v="0"/>
    <n v="537"/>
    <s v="Data_11_1_20141023T110431.mat"/>
    <x v="1"/>
    <x v="1"/>
    <n v="0"/>
    <n v="563.44939999999997"/>
    <n v="0"/>
    <n v="19"/>
    <n v="19"/>
    <x v="0"/>
  </r>
  <r>
    <x v="991"/>
    <s v="Experiment4Metamer_ResponseGroup1.m"/>
    <x v="1"/>
    <n v="4"/>
    <n v="1"/>
    <n v="1"/>
    <n v="20"/>
    <s v="q"/>
    <n v="0"/>
    <n v="538"/>
    <s v="Data_11_1_20141023T110431.mat"/>
    <x v="1"/>
    <x v="1"/>
    <n v="0"/>
    <n v="1120.0942"/>
    <n v="0"/>
    <n v="4"/>
    <n v="1"/>
    <x v="1"/>
  </r>
  <r>
    <x v="992"/>
    <s v="Experiment4Metamer_ResponseGroup1.m"/>
    <x v="1"/>
    <n v="19"/>
    <n v="2"/>
    <n v="12"/>
    <n v="20"/>
    <s v="q"/>
    <n v="0"/>
    <n v="540"/>
    <s v="Data_11_1_20141023T110431.mat"/>
    <x v="1"/>
    <x v="0"/>
    <n v="0"/>
    <n v="501.59949999999998"/>
    <n v="0"/>
    <n v="19"/>
    <n v="32"/>
    <x v="1"/>
  </r>
  <r>
    <x v="993"/>
    <s v="Experiment4Metamer_ResponseGroup1.m"/>
    <x v="0"/>
    <n v="8"/>
    <n v="2"/>
    <n v="17"/>
    <n v="19"/>
    <s v="p"/>
    <n v="0"/>
    <n v="541"/>
    <s v="Data_11_1_20141023T110431.mat"/>
    <x v="1"/>
    <x v="1"/>
    <n v="0"/>
    <n v="628.11469999999997"/>
    <n v="0"/>
    <n v="28"/>
    <n v="37"/>
    <x v="0"/>
  </r>
  <r>
    <x v="994"/>
    <s v="Experiment4Metamer_ResponseGroup1.m"/>
    <x v="0"/>
    <n v="16"/>
    <n v="1"/>
    <n v="10"/>
    <n v="19"/>
    <s v="p"/>
    <n v="0"/>
    <n v="542"/>
    <s v="Data_11_1_20141023T110431.mat"/>
    <x v="1"/>
    <x v="0"/>
    <n v="0"/>
    <n v="842.24369999999999"/>
    <n v="0"/>
    <n v="36"/>
    <n v="10"/>
    <x v="1"/>
  </r>
  <r>
    <x v="995"/>
    <s v="Experiment4Metamer_ResponseGroup1.m"/>
    <x v="1"/>
    <n v="17"/>
    <n v="1"/>
    <n v="19"/>
    <n v="20"/>
    <s v="q"/>
    <n v="0"/>
    <n v="543"/>
    <s v="Data_11_1_20141023T110431.mat"/>
    <x v="1"/>
    <x v="1"/>
    <n v="0"/>
    <n v="950.17570000000001"/>
    <n v="0"/>
    <n v="17"/>
    <n v="19"/>
    <x v="0"/>
  </r>
  <r>
    <x v="996"/>
    <s v="Experiment4Metamer_ResponseGroup1.m"/>
    <x v="0"/>
    <n v="5"/>
    <n v="2"/>
    <n v="17"/>
    <n v="19"/>
    <s v="p"/>
    <n v="0"/>
    <n v="544"/>
    <s v="Data_11_1_20141023T110431.mat"/>
    <x v="1"/>
    <x v="1"/>
    <n v="0"/>
    <n v="931.0394"/>
    <n v="0"/>
    <n v="25"/>
    <n v="37"/>
    <x v="1"/>
  </r>
  <r>
    <x v="997"/>
    <s v="Experiment4Metamer_ResponseGroup1.m"/>
    <x v="1"/>
    <n v="19"/>
    <n v="2"/>
    <n v="4"/>
    <n v="20"/>
    <s v="q"/>
    <n v="0"/>
    <n v="545"/>
    <s v="Data_11_1_20141023T110431.mat"/>
    <x v="1"/>
    <x v="0"/>
    <n v="0"/>
    <n v="1010.3838"/>
    <n v="0"/>
    <n v="19"/>
    <n v="24"/>
    <x v="0"/>
  </r>
  <r>
    <x v="998"/>
    <s v="Experiment4Metamer_ResponseGroup1.m"/>
    <x v="1"/>
    <n v="2"/>
    <n v="1"/>
    <n v="4"/>
    <n v="20"/>
    <s v="q"/>
    <n v="0"/>
    <n v="546"/>
    <s v="Data_11_1_20141023T110431.mat"/>
    <x v="1"/>
    <x v="1"/>
    <n v="0"/>
    <n v="910.16470000000004"/>
    <n v="0"/>
    <n v="2"/>
    <n v="4"/>
    <x v="1"/>
  </r>
  <r>
    <x v="999"/>
    <s v="Experiment4Metamer_ResponseGroup1.m"/>
    <x v="1"/>
    <n v="15"/>
    <n v="2"/>
    <n v="1"/>
    <n v="20"/>
    <s v="q"/>
    <n v="0"/>
    <n v="547"/>
    <s v="Data_11_1_20141023T110431.mat"/>
    <x v="1"/>
    <x v="0"/>
    <n v="0"/>
    <n v="903.5489"/>
    <n v="0"/>
    <n v="15"/>
    <n v="21"/>
    <x v="0"/>
  </r>
  <r>
    <x v="1000"/>
    <s v="Experiment4Metamer_ResponseGroup1.m"/>
    <x v="0"/>
    <n v="19"/>
    <n v="1"/>
    <n v="9"/>
    <n v="19"/>
    <s v="p"/>
    <n v="0"/>
    <n v="548"/>
    <s v="Data_11_1_20141023T110431.mat"/>
    <x v="1"/>
    <x v="0"/>
    <n v="0"/>
    <n v="1022.75"/>
    <n v="0"/>
    <n v="39"/>
    <n v="9"/>
    <x v="1"/>
  </r>
  <r>
    <x v="1001"/>
    <s v="Experiment4Metamer_ResponseGroup1.m"/>
    <x v="1"/>
    <n v="1"/>
    <n v="1"/>
    <n v="17"/>
    <n v="20"/>
    <s v="q"/>
    <n v="0"/>
    <n v="549"/>
    <s v="Data_11_1_20141023T110431.mat"/>
    <x v="1"/>
    <x v="1"/>
    <n v="0"/>
    <n v="791.81989999999996"/>
    <n v="0"/>
    <n v="1"/>
    <n v="17"/>
    <x v="0"/>
  </r>
  <r>
    <x v="1002"/>
    <s v="Experiment4Metamer_ResponseGroup1.m"/>
    <x v="0"/>
    <n v="20"/>
    <n v="2"/>
    <n v="7"/>
    <n v="19"/>
    <s v="p"/>
    <n v="0"/>
    <n v="551"/>
    <s v="Data_11_1_20141023T110431.mat"/>
    <x v="1"/>
    <x v="1"/>
    <n v="0"/>
    <n v="936.59130000000005"/>
    <n v="0"/>
    <n v="40"/>
    <n v="27"/>
    <x v="0"/>
  </r>
  <r>
    <x v="1003"/>
    <s v="Experiment4Metamer_ResponseGroup1.m"/>
    <x v="0"/>
    <n v="16"/>
    <n v="2"/>
    <n v="9"/>
    <n v="19"/>
    <s v="p"/>
    <n v="0"/>
    <n v="552"/>
    <s v="Data_11_1_20141023T110431.mat"/>
    <x v="1"/>
    <x v="1"/>
    <n v="0"/>
    <n v="1384.9368999999999"/>
    <n v="0"/>
    <n v="36"/>
    <n v="29"/>
    <x v="1"/>
  </r>
  <r>
    <x v="1004"/>
    <s v="Experiment4Metamer_ResponseGroup1.m"/>
    <x v="1"/>
    <n v="5"/>
    <n v="2"/>
    <n v="1"/>
    <n v="20"/>
    <s v="q"/>
    <n v="0"/>
    <n v="553"/>
    <s v="Data_11_1_20141023T110431.mat"/>
    <x v="1"/>
    <x v="0"/>
    <n v="0"/>
    <n v="1014.5875"/>
    <n v="0"/>
    <n v="5"/>
    <n v="21"/>
    <x v="0"/>
  </r>
  <r>
    <x v="1005"/>
    <s v="Experiment4Metamer_ResponseGroup1.m"/>
    <x v="0"/>
    <n v="17"/>
    <n v="1"/>
    <n v="1"/>
    <n v="19"/>
    <s v="p"/>
    <n v="0"/>
    <n v="554"/>
    <s v="Data_11_1_20141023T110431.mat"/>
    <x v="1"/>
    <x v="0"/>
    <n v="0"/>
    <n v="877.73810000000003"/>
    <n v="0"/>
    <n v="37"/>
    <n v="1"/>
    <x v="1"/>
  </r>
  <r>
    <x v="1006"/>
    <s v="Experiment4Metamer_ResponseGroup1.m"/>
    <x v="0"/>
    <n v="10"/>
    <n v="1"/>
    <n v="18"/>
    <n v="19"/>
    <s v="p"/>
    <n v="0"/>
    <n v="557"/>
    <s v="Data_11_1_20141023T110431.mat"/>
    <x v="1"/>
    <x v="0"/>
    <n v="0"/>
    <n v="901.93209999999999"/>
    <n v="0"/>
    <n v="30"/>
    <n v="18"/>
    <x v="0"/>
  </r>
  <r>
    <x v="1007"/>
    <s v="Experiment4Metamer_ResponseGroup1.m"/>
    <x v="1"/>
    <n v="15"/>
    <n v="1"/>
    <n v="5"/>
    <n v="20"/>
    <s v="q"/>
    <n v="0"/>
    <n v="558"/>
    <s v="Data_11_1_20141023T110431.mat"/>
    <x v="1"/>
    <x v="1"/>
    <n v="0"/>
    <n v="598.79190000000006"/>
    <n v="0"/>
    <n v="15"/>
    <n v="5"/>
    <x v="1"/>
  </r>
  <r>
    <x v="1008"/>
    <s v="Experiment4Metamer_ResponseGroup1.m"/>
    <x v="0"/>
    <n v="15"/>
    <n v="1"/>
    <n v="14"/>
    <n v="19"/>
    <s v="p"/>
    <n v="0"/>
    <n v="559"/>
    <s v="Data_11_1_20141023T110431.mat"/>
    <x v="1"/>
    <x v="0"/>
    <n v="0"/>
    <n v="737.08569999999997"/>
    <n v="0"/>
    <n v="35"/>
    <n v="14"/>
    <x v="0"/>
  </r>
  <r>
    <x v="1009"/>
    <s v="Experiment4Metamer_ResponseGroup1.m"/>
    <x v="0"/>
    <n v="2"/>
    <n v="2"/>
    <n v="11"/>
    <n v="19"/>
    <s v="p"/>
    <n v="0"/>
    <n v="560"/>
    <s v="Data_11_1_20141023T110431.mat"/>
    <x v="1"/>
    <x v="1"/>
    <n v="0"/>
    <n v="1080.8893"/>
    <n v="0"/>
    <n v="22"/>
    <n v="31"/>
    <x v="1"/>
  </r>
  <r>
    <x v="1010"/>
    <s v="Experiment4Metamer_ResponseGroup1.m"/>
    <x v="0"/>
    <n v="2"/>
    <n v="2"/>
    <n v="20"/>
    <n v="19"/>
    <s v="p"/>
    <n v="0"/>
    <n v="561"/>
    <s v="Data_11_1_20141023T110431.mat"/>
    <x v="1"/>
    <x v="1"/>
    <n v="0"/>
    <n v="635.28279999999995"/>
    <n v="0"/>
    <n v="22"/>
    <n v="40"/>
    <x v="0"/>
  </r>
  <r>
    <x v="1011"/>
    <s v="Experiment4Metamer_ResponseGroup1.m"/>
    <x v="0"/>
    <n v="14"/>
    <n v="2"/>
    <n v="15"/>
    <n v="19"/>
    <s v="p"/>
    <n v="0"/>
    <n v="562"/>
    <s v="Data_11_1_20141023T110431.mat"/>
    <x v="1"/>
    <x v="1"/>
    <n v="0"/>
    <n v="715.22400000000005"/>
    <n v="0"/>
    <n v="34"/>
    <n v="35"/>
    <x v="1"/>
  </r>
  <r>
    <x v="1012"/>
    <s v="Experiment4Metamer_ResponseGroup1.m"/>
    <x v="0"/>
    <n v="3"/>
    <n v="1"/>
    <n v="6"/>
    <n v="19"/>
    <s v="p"/>
    <n v="0"/>
    <n v="563"/>
    <s v="Data_11_1_20141023T110431.mat"/>
    <x v="1"/>
    <x v="0"/>
    <n v="0"/>
    <n v="687.22979999999995"/>
    <n v="0"/>
    <n v="23"/>
    <n v="6"/>
    <x v="0"/>
  </r>
  <r>
    <x v="1013"/>
    <s v="Experiment4Metamer_ResponseGroup1.m"/>
    <x v="1"/>
    <n v="5"/>
    <n v="2"/>
    <n v="11"/>
    <n v="20"/>
    <s v="q"/>
    <n v="0"/>
    <n v="564"/>
    <s v="Data_11_1_20141023T110431.mat"/>
    <x v="1"/>
    <x v="0"/>
    <n v="0"/>
    <n v="852.84320000000002"/>
    <n v="0"/>
    <n v="5"/>
    <n v="31"/>
    <x v="1"/>
  </r>
  <r>
    <x v="1014"/>
    <s v="Experiment4Metamer_ResponseGroup1.m"/>
    <x v="1"/>
    <n v="19"/>
    <n v="2"/>
    <n v="16"/>
    <n v="20"/>
    <s v="q"/>
    <n v="0"/>
    <n v="565"/>
    <s v="Data_11_1_20141023T110431.mat"/>
    <x v="1"/>
    <x v="0"/>
    <n v="0"/>
    <n v="676.30150000000003"/>
    <n v="0"/>
    <n v="19"/>
    <n v="36"/>
    <x v="0"/>
  </r>
  <r>
    <x v="1015"/>
    <s v="Experiment4Metamer_ResponseGroup1.m"/>
    <x v="1"/>
    <n v="20"/>
    <n v="1"/>
    <n v="13"/>
    <n v="20"/>
    <s v="q"/>
    <n v="0"/>
    <n v="566"/>
    <s v="Data_11_1_20141023T110431.mat"/>
    <x v="1"/>
    <x v="1"/>
    <n v="0"/>
    <n v="1245.5282"/>
    <n v="0"/>
    <n v="20"/>
    <n v="13"/>
    <x v="1"/>
  </r>
  <r>
    <x v="1016"/>
    <s v="Experiment4Metamer_ResponseGroup1.m"/>
    <x v="0"/>
    <n v="2"/>
    <n v="2"/>
    <n v="12"/>
    <n v="19"/>
    <s v="p"/>
    <n v="0"/>
    <n v="567"/>
    <s v="Data_11_1_20141023T110431.mat"/>
    <x v="1"/>
    <x v="1"/>
    <n v="0"/>
    <n v="790.52790000000005"/>
    <n v="0"/>
    <n v="22"/>
    <n v="32"/>
    <x v="0"/>
  </r>
  <r>
    <x v="1017"/>
    <s v="Experiment4Metamer_ResponseGroup1.m"/>
    <x v="0"/>
    <n v="7"/>
    <n v="2"/>
    <n v="5"/>
    <n v="19"/>
    <s v="p"/>
    <n v="0"/>
    <n v="569"/>
    <s v="Data_11_1_20141023T110431.mat"/>
    <x v="1"/>
    <x v="1"/>
    <n v="0"/>
    <n v="1045.3880999999999"/>
    <n v="0"/>
    <n v="27"/>
    <n v="25"/>
    <x v="0"/>
  </r>
  <r>
    <x v="1018"/>
    <s v="Experiment4Metamer_ResponseGroup1.m"/>
    <x v="1"/>
    <n v="8"/>
    <n v="2"/>
    <n v="20"/>
    <n v="20"/>
    <s v="q"/>
    <n v="0"/>
    <n v="570"/>
    <s v="Data_11_1_20141023T110431.mat"/>
    <x v="1"/>
    <x v="0"/>
    <n v="0"/>
    <n v="1006.5368"/>
    <n v="0"/>
    <n v="8"/>
    <n v="40"/>
    <x v="1"/>
  </r>
  <r>
    <x v="1019"/>
    <s v="Experiment4Metamer_ResponseGroup1.m"/>
    <x v="1"/>
    <n v="8"/>
    <n v="2"/>
    <n v="13"/>
    <n v="20"/>
    <s v="q"/>
    <n v="0"/>
    <n v="571"/>
    <s v="Data_11_1_20141023T110431.mat"/>
    <x v="1"/>
    <x v="0"/>
    <n v="0"/>
    <n v="1165.7864999999999"/>
    <n v="0"/>
    <n v="8"/>
    <n v="33"/>
    <x v="0"/>
  </r>
  <r>
    <x v="1020"/>
    <s v="Experiment4Metamer_ResponseGroup1.m"/>
    <x v="1"/>
    <n v="2"/>
    <n v="2"/>
    <n v="12"/>
    <n v="20"/>
    <s v="q"/>
    <n v="0"/>
    <n v="572"/>
    <s v="Data_11_1_20141023T110431.mat"/>
    <x v="1"/>
    <x v="0"/>
    <n v="0"/>
    <n v="1106.2867000000001"/>
    <n v="0"/>
    <n v="2"/>
    <n v="32"/>
    <x v="1"/>
  </r>
  <r>
    <x v="1021"/>
    <s v="Experiment4Metamer_ResponseGroup1.m"/>
    <x v="0"/>
    <n v="2"/>
    <n v="1"/>
    <n v="6"/>
    <n v="19"/>
    <s v="p"/>
    <n v="0"/>
    <n v="574"/>
    <s v="Data_11_1_20141023T110431.mat"/>
    <x v="1"/>
    <x v="0"/>
    <n v="0"/>
    <n v="1095.7927"/>
    <n v="0"/>
    <n v="22"/>
    <n v="6"/>
    <x v="1"/>
  </r>
  <r>
    <x v="1022"/>
    <s v="Experiment4Metamer_ResponseGroup1.m"/>
    <x v="0"/>
    <n v="17"/>
    <n v="1"/>
    <n v="12"/>
    <n v="19"/>
    <s v="p"/>
    <n v="0"/>
    <n v="576"/>
    <s v="Data_11_1_20141023T110431.mat"/>
    <x v="1"/>
    <x v="0"/>
    <n v="0"/>
    <n v="1020.5386999999999"/>
    <n v="0"/>
    <n v="37"/>
    <n v="12"/>
    <x v="1"/>
  </r>
  <r>
    <x v="1023"/>
    <s v="Experiment4Metamer_ResponseGroup1.m"/>
    <x v="0"/>
    <n v="13"/>
    <n v="2"/>
    <n v="12"/>
    <n v="19"/>
    <s v="p"/>
    <n v="0"/>
    <n v="577"/>
    <s v="Data_11_1_20141023T110431.mat"/>
    <x v="1"/>
    <x v="1"/>
    <n v="0"/>
    <n v="1338.1602"/>
    <n v="0"/>
    <n v="33"/>
    <n v="32"/>
    <x v="0"/>
  </r>
  <r>
    <x v="1024"/>
    <s v="Experiment4Metamer_ResponseGroup1.m"/>
    <x v="0"/>
    <n v="2"/>
    <n v="1"/>
    <n v="18"/>
    <n v="19"/>
    <s v="p"/>
    <n v="0"/>
    <n v="578"/>
    <s v="Data_11_1_20141023T110431.mat"/>
    <x v="1"/>
    <x v="0"/>
    <n v="0"/>
    <n v="972.52160000000003"/>
    <n v="0"/>
    <n v="22"/>
    <n v="18"/>
    <x v="1"/>
  </r>
  <r>
    <x v="1025"/>
    <s v="Experiment4Metamer_ResponseGroup1.m"/>
    <x v="0"/>
    <n v="16"/>
    <n v="1"/>
    <n v="11"/>
    <n v="19"/>
    <s v="p"/>
    <n v="0"/>
    <n v="579"/>
    <s v="Data_11_1_20141023T110431.mat"/>
    <x v="1"/>
    <x v="0"/>
    <n v="0"/>
    <n v="674.70730000000003"/>
    <n v="0"/>
    <n v="36"/>
    <n v="11"/>
    <x v="0"/>
  </r>
  <r>
    <x v="1026"/>
    <s v="Experiment4Metamer_ResponseGroup1.m"/>
    <x v="1"/>
    <n v="1"/>
    <n v="2"/>
    <n v="6"/>
    <n v="20"/>
    <s v="q"/>
    <n v="0"/>
    <n v="581"/>
    <s v="Data_11_1_20141023T110431.mat"/>
    <x v="1"/>
    <x v="0"/>
    <n v="0"/>
    <n v="955.43560000000002"/>
    <n v="0"/>
    <n v="1"/>
    <n v="26"/>
    <x v="0"/>
  </r>
  <r>
    <x v="1027"/>
    <s v="Experiment4Metamer_ResponseGroup1.m"/>
    <x v="1"/>
    <n v="1"/>
    <n v="2"/>
    <n v="14"/>
    <n v="20"/>
    <s v="q"/>
    <n v="0"/>
    <n v="582"/>
    <s v="Data_11_1_20141023T110431.mat"/>
    <x v="1"/>
    <x v="0"/>
    <n v="0"/>
    <n v="643.41759999999999"/>
    <n v="0"/>
    <n v="1"/>
    <n v="34"/>
    <x v="1"/>
  </r>
  <r>
    <x v="1028"/>
    <s v="Experiment4Metamer_ResponseGroup1.m"/>
    <x v="0"/>
    <n v="15"/>
    <n v="2"/>
    <n v="1"/>
    <n v="19"/>
    <s v="p"/>
    <n v="0"/>
    <n v="583"/>
    <s v="Data_11_1_20141023T110431.mat"/>
    <x v="1"/>
    <x v="1"/>
    <n v="0"/>
    <n v="961.4058"/>
    <n v="0"/>
    <n v="35"/>
    <n v="21"/>
    <x v="0"/>
  </r>
  <r>
    <x v="1029"/>
    <s v="Experiment4Metamer_ResponseGroup1.m"/>
    <x v="1"/>
    <n v="20"/>
    <n v="2"/>
    <n v="18"/>
    <n v="20"/>
    <s v="q"/>
    <n v="0"/>
    <n v="584"/>
    <s v="Data_11_1_20141023T110431.mat"/>
    <x v="1"/>
    <x v="0"/>
    <n v="0"/>
    <n v="633.08879999999999"/>
    <n v="0"/>
    <n v="20"/>
    <n v="38"/>
    <x v="1"/>
  </r>
  <r>
    <x v="1030"/>
    <s v="Experiment4Metamer_ResponseGroup1.m"/>
    <x v="1"/>
    <n v="6"/>
    <n v="1"/>
    <n v="17"/>
    <n v="20"/>
    <s v="q"/>
    <n v="0"/>
    <n v="585"/>
    <s v="Data_11_1_20141023T110431.mat"/>
    <x v="1"/>
    <x v="1"/>
    <n v="0"/>
    <n v="680.98199999999997"/>
    <n v="0"/>
    <n v="6"/>
    <n v="17"/>
    <x v="0"/>
  </r>
  <r>
    <x v="1031"/>
    <s v="Experiment4Metamer_ResponseGroup1.m"/>
    <x v="1"/>
    <n v="7"/>
    <n v="2"/>
    <n v="20"/>
    <n v="20"/>
    <s v="q"/>
    <n v="0"/>
    <n v="587"/>
    <s v="Data_11_1_20141023T110431.mat"/>
    <x v="1"/>
    <x v="0"/>
    <n v="0"/>
    <n v="1124.2653"/>
    <n v="0"/>
    <n v="7"/>
    <n v="40"/>
    <x v="0"/>
  </r>
  <r>
    <x v="1032"/>
    <s v="Experiment4Metamer_ResponseGroup1.m"/>
    <x v="1"/>
    <n v="13"/>
    <n v="2"/>
    <n v="15"/>
    <n v="20"/>
    <s v="q"/>
    <n v="0"/>
    <n v="588"/>
    <s v="Data_11_1_20141023T110431.mat"/>
    <x v="1"/>
    <x v="0"/>
    <n v="0"/>
    <n v="806.2251"/>
    <n v="0"/>
    <n v="13"/>
    <n v="35"/>
    <x v="1"/>
  </r>
  <r>
    <x v="1033"/>
    <s v="Experiment4Metamer_ResponseGroup1.m"/>
    <x v="1"/>
    <n v="10"/>
    <n v="2"/>
    <n v="19"/>
    <n v="20"/>
    <s v="q"/>
    <n v="0"/>
    <n v="589"/>
    <s v="Data_11_1_20141023T110431.mat"/>
    <x v="1"/>
    <x v="0"/>
    <n v="0"/>
    <n v="582.97529999999995"/>
    <n v="0"/>
    <n v="10"/>
    <n v="39"/>
    <x v="0"/>
  </r>
  <r>
    <x v="1034"/>
    <s v="Experiment4Metamer_ResponseGroup1.m"/>
    <x v="0"/>
    <n v="8"/>
    <n v="2"/>
    <n v="9"/>
    <n v="19"/>
    <s v="p"/>
    <n v="0"/>
    <n v="590"/>
    <s v="Data_11_1_20141023T110431.mat"/>
    <x v="1"/>
    <x v="1"/>
    <n v="0"/>
    <n v="659.65229999999997"/>
    <n v="0"/>
    <n v="28"/>
    <n v="29"/>
    <x v="1"/>
  </r>
  <r>
    <x v="1035"/>
    <s v="Experiment4Metamer_ResponseGroup1.m"/>
    <x v="1"/>
    <n v="10"/>
    <n v="2"/>
    <n v="12"/>
    <n v="20"/>
    <s v="q"/>
    <n v="0"/>
    <n v="591"/>
    <s v="Data_11_1_20141023T110431.mat"/>
    <x v="1"/>
    <x v="0"/>
    <n v="0"/>
    <n v="1361.1202000000001"/>
    <n v="0"/>
    <n v="10"/>
    <n v="32"/>
    <x v="0"/>
  </r>
  <r>
    <x v="1036"/>
    <s v="Experiment4Metamer_ResponseGroup1.m"/>
    <x v="1"/>
    <n v="14"/>
    <n v="1"/>
    <n v="17"/>
    <n v="20"/>
    <s v="q"/>
    <n v="0"/>
    <n v="592"/>
    <s v="Data_11_1_20141023T110431.mat"/>
    <x v="1"/>
    <x v="1"/>
    <n v="0"/>
    <n v="480.1653"/>
    <n v="0"/>
    <n v="14"/>
    <n v="17"/>
    <x v="1"/>
  </r>
  <r>
    <x v="1037"/>
    <s v="Experiment4Metamer_ResponseGroup1.m"/>
    <x v="1"/>
    <n v="10"/>
    <n v="1"/>
    <n v="1"/>
    <n v="20"/>
    <s v="q"/>
    <n v="0"/>
    <n v="593"/>
    <s v="Data_11_1_20141023T110431.mat"/>
    <x v="1"/>
    <x v="1"/>
    <n v="0"/>
    <n v="609.79470000000003"/>
    <n v="0"/>
    <n v="10"/>
    <n v="1"/>
    <x v="0"/>
  </r>
  <r>
    <x v="1038"/>
    <s v="Experiment4Metamer_ResponseGroup1.m"/>
    <x v="0"/>
    <n v="11"/>
    <n v="1"/>
    <n v="18"/>
    <n v="19"/>
    <s v="p"/>
    <n v="0"/>
    <n v="594"/>
    <s v="Data_11_1_20141023T110431.mat"/>
    <x v="1"/>
    <x v="0"/>
    <n v="0"/>
    <n v="823.12189999999998"/>
    <n v="0"/>
    <n v="31"/>
    <n v="18"/>
    <x v="1"/>
  </r>
  <r>
    <x v="1039"/>
    <s v="Experiment4Metamer_ResponseGroup1.m"/>
    <x v="1"/>
    <n v="9"/>
    <n v="2"/>
    <n v="9"/>
    <n v="20"/>
    <s v="q"/>
    <n v="0"/>
    <n v="597"/>
    <s v="Data_11_1_20141023T110431.mat"/>
    <x v="1"/>
    <x v="0"/>
    <n v="0"/>
    <n v="1247.963"/>
    <n v="0"/>
    <n v="9"/>
    <n v="29"/>
    <x v="0"/>
  </r>
  <r>
    <x v="1040"/>
    <s v="Experiment4Metamer_ResponseGroup1.m"/>
    <x v="0"/>
    <n v="19"/>
    <n v="1"/>
    <n v="1"/>
    <n v="19"/>
    <s v="p"/>
    <n v="0"/>
    <n v="598"/>
    <s v="Data_11_1_20141023T110431.mat"/>
    <x v="1"/>
    <x v="0"/>
    <n v="0"/>
    <n v="1278.2131999999999"/>
    <n v="0"/>
    <n v="39"/>
    <n v="1"/>
    <x v="1"/>
  </r>
  <r>
    <x v="1041"/>
    <s v="Experiment4Metamer_ResponseGroup1.m"/>
    <x v="0"/>
    <n v="20"/>
    <n v="2"/>
    <n v="13"/>
    <n v="19"/>
    <s v="p"/>
    <n v="0"/>
    <n v="600"/>
    <s v="Data_11_1_20141023T110431.mat"/>
    <x v="1"/>
    <x v="1"/>
    <n v="0"/>
    <n v="706.08900000000006"/>
    <n v="0"/>
    <n v="40"/>
    <n v="33"/>
    <x v="1"/>
  </r>
  <r>
    <x v="1042"/>
    <s v="Experiment4Metamer_ResponseGroup1.m"/>
    <x v="1"/>
    <n v="17"/>
    <n v="2"/>
    <n v="18"/>
    <n v="20"/>
    <s v="q"/>
    <n v="0"/>
    <n v="602"/>
    <s v="Data_11_1_20141023T110431.mat"/>
    <x v="1"/>
    <x v="0"/>
    <n v="0"/>
    <n v="873.05420000000004"/>
    <n v="0"/>
    <n v="17"/>
    <n v="38"/>
    <x v="1"/>
  </r>
  <r>
    <x v="1043"/>
    <s v="Experiment4Metamer_ResponseGroup1.m"/>
    <x v="1"/>
    <n v="9"/>
    <n v="1"/>
    <n v="6"/>
    <n v="20"/>
    <s v="q"/>
    <n v="0"/>
    <n v="603"/>
    <s v="Data_11_1_20141023T110431.mat"/>
    <x v="1"/>
    <x v="1"/>
    <n v="0"/>
    <n v="1001.0854"/>
    <n v="0"/>
    <n v="9"/>
    <n v="6"/>
    <x v="0"/>
  </r>
  <r>
    <x v="1044"/>
    <s v="Experiment4Metamer_ResponseGroup1.m"/>
    <x v="1"/>
    <n v="5"/>
    <n v="1"/>
    <n v="16"/>
    <n v="20"/>
    <s v="q"/>
    <n v="0"/>
    <n v="604"/>
    <s v="Data_11_1_20141023T110431.mat"/>
    <x v="1"/>
    <x v="1"/>
    <n v="0"/>
    <n v="820.81629999999996"/>
    <n v="0"/>
    <n v="5"/>
    <n v="16"/>
    <x v="1"/>
  </r>
  <r>
    <x v="1045"/>
    <s v="Experiment4Metamer_ResponseGroup1.m"/>
    <x v="1"/>
    <n v="9"/>
    <n v="2"/>
    <n v="19"/>
    <n v="20"/>
    <s v="q"/>
    <n v="0"/>
    <n v="605"/>
    <s v="Data_11_1_20141023T110431.mat"/>
    <x v="1"/>
    <x v="0"/>
    <n v="0"/>
    <n v="787.0453"/>
    <n v="0"/>
    <n v="9"/>
    <n v="39"/>
    <x v="0"/>
  </r>
  <r>
    <x v="1046"/>
    <s v="Experiment4Metamer_ResponseGroup1.m"/>
    <x v="1"/>
    <n v="4"/>
    <n v="2"/>
    <n v="2"/>
    <n v="20"/>
    <s v="q"/>
    <n v="0"/>
    <n v="606"/>
    <s v="Data_11_1_20141023T110431.mat"/>
    <x v="1"/>
    <x v="0"/>
    <n v="0"/>
    <n v="532.90740000000005"/>
    <n v="0"/>
    <n v="4"/>
    <n v="22"/>
    <x v="1"/>
  </r>
  <r>
    <x v="1047"/>
    <s v="Experiment4Metamer_ResponseGroup1.m"/>
    <x v="0"/>
    <n v="13"/>
    <n v="1"/>
    <n v="19"/>
    <n v="19"/>
    <s v="p"/>
    <n v="0"/>
    <n v="607"/>
    <s v="Data_11_1_20141023T110431.mat"/>
    <x v="1"/>
    <x v="0"/>
    <n v="0"/>
    <n v="1000.6974"/>
    <n v="0"/>
    <n v="33"/>
    <n v="19"/>
    <x v="0"/>
  </r>
  <r>
    <x v="1048"/>
    <s v="Experiment4Metamer_ResponseGroup1.m"/>
    <x v="0"/>
    <n v="12"/>
    <n v="2"/>
    <n v="11"/>
    <n v="19"/>
    <s v="p"/>
    <n v="0"/>
    <n v="609"/>
    <s v="Data_11_1_20141023T110431.mat"/>
    <x v="1"/>
    <x v="1"/>
    <n v="0"/>
    <n v="689.33090000000004"/>
    <n v="0"/>
    <n v="32"/>
    <n v="31"/>
    <x v="0"/>
  </r>
  <r>
    <x v="1049"/>
    <s v="Experiment4Metamer_ResponseGroup1.m"/>
    <x v="0"/>
    <n v="20"/>
    <n v="1"/>
    <n v="12"/>
    <n v="19"/>
    <s v="p"/>
    <n v="0"/>
    <n v="610"/>
    <s v="Data_11_1_20141023T110431.mat"/>
    <x v="1"/>
    <x v="0"/>
    <n v="0"/>
    <n v="892.94680000000005"/>
    <n v="0"/>
    <n v="40"/>
    <n v="12"/>
    <x v="1"/>
  </r>
  <r>
    <x v="1050"/>
    <s v="Experiment4Metamer_ResponseGroup1.m"/>
    <x v="0"/>
    <n v="1"/>
    <n v="1"/>
    <n v="6"/>
    <n v="19"/>
    <s v="p"/>
    <n v="0"/>
    <n v="611"/>
    <s v="Data_11_1_20141023T110431.mat"/>
    <x v="1"/>
    <x v="0"/>
    <n v="0"/>
    <n v="751.31309999999996"/>
    <n v="0"/>
    <n v="21"/>
    <n v="6"/>
    <x v="0"/>
  </r>
  <r>
    <x v="1051"/>
    <s v="Experiment4Metamer_ResponseGroup1.m"/>
    <x v="0"/>
    <n v="13"/>
    <n v="2"/>
    <n v="4"/>
    <n v="19"/>
    <s v="p"/>
    <n v="0"/>
    <n v="612"/>
    <s v="Data_11_1_20141023T110431.mat"/>
    <x v="1"/>
    <x v="1"/>
    <n v="0"/>
    <n v="577.07410000000004"/>
    <n v="0"/>
    <n v="33"/>
    <n v="24"/>
    <x v="1"/>
  </r>
  <r>
    <x v="1052"/>
    <s v="Experiment4Metamer_ResponseGroup1.m"/>
    <x v="0"/>
    <n v="11"/>
    <n v="1"/>
    <n v="7"/>
    <n v="19"/>
    <s v="p"/>
    <n v="0"/>
    <n v="616"/>
    <s v="Data_11_1_20141023T110431.mat"/>
    <x v="1"/>
    <x v="0"/>
    <n v="0"/>
    <n v="822.21990000000005"/>
    <n v="0"/>
    <n v="31"/>
    <n v="7"/>
    <x v="1"/>
  </r>
  <r>
    <x v="1053"/>
    <s v="Experiment4Metamer_ResponseGroup1.m"/>
    <x v="1"/>
    <n v="11"/>
    <n v="2"/>
    <n v="19"/>
    <n v="20"/>
    <s v="q"/>
    <n v="0"/>
    <n v="618"/>
    <s v="Data_11_1_20141023T110431.mat"/>
    <x v="1"/>
    <x v="0"/>
    <n v="0"/>
    <n v="1061.7021999999999"/>
    <n v="0"/>
    <n v="11"/>
    <n v="39"/>
    <x v="1"/>
  </r>
  <r>
    <x v="1054"/>
    <s v="Experiment4Metamer_ResponseGroup1.m"/>
    <x v="0"/>
    <n v="4"/>
    <n v="2"/>
    <n v="3"/>
    <n v="19"/>
    <s v="p"/>
    <n v="0"/>
    <n v="620"/>
    <s v="Data_11_1_20141023T110431.mat"/>
    <x v="1"/>
    <x v="1"/>
    <n v="0"/>
    <n v="547.91250000000002"/>
    <n v="0"/>
    <n v="24"/>
    <n v="23"/>
    <x v="1"/>
  </r>
  <r>
    <x v="1055"/>
    <s v="Experiment4Metamer_ResponseGroup1.m"/>
    <x v="0"/>
    <n v="19"/>
    <n v="1"/>
    <n v="10"/>
    <n v="19"/>
    <s v="p"/>
    <n v="0"/>
    <n v="621"/>
    <s v="Data_11_1_20141023T110431.mat"/>
    <x v="1"/>
    <x v="0"/>
    <n v="0"/>
    <n v="782.29179999999997"/>
    <n v="0"/>
    <n v="39"/>
    <n v="10"/>
    <x v="0"/>
  </r>
  <r>
    <x v="1056"/>
    <s v="Experiment4Metamer_ResponseGroup1.m"/>
    <x v="1"/>
    <n v="15"/>
    <n v="1"/>
    <n v="6"/>
    <n v="20"/>
    <s v="q"/>
    <n v="0"/>
    <n v="622"/>
    <s v="Data_11_1_20141023T110431.mat"/>
    <x v="1"/>
    <x v="1"/>
    <n v="0"/>
    <n v="882.77570000000003"/>
    <n v="0"/>
    <n v="15"/>
    <n v="6"/>
    <x v="1"/>
  </r>
  <r>
    <x v="1057"/>
    <s v="Experiment4Metamer_ResponseGroup1.m"/>
    <x v="0"/>
    <n v="6"/>
    <n v="1"/>
    <n v="2"/>
    <n v="19"/>
    <s v="p"/>
    <n v="0"/>
    <n v="623"/>
    <s v="Data_11_1_20141023T110431.mat"/>
    <x v="1"/>
    <x v="0"/>
    <n v="0"/>
    <n v="926.43529999999998"/>
    <n v="0"/>
    <n v="26"/>
    <n v="2"/>
    <x v="0"/>
  </r>
  <r>
    <x v="1058"/>
    <s v="Experiment4Metamer_ResponseGroup1.m"/>
    <x v="1"/>
    <n v="9"/>
    <n v="1"/>
    <n v="4"/>
    <n v="20"/>
    <s v="q"/>
    <n v="0"/>
    <n v="624"/>
    <s v="Data_11_1_20141023T110431.mat"/>
    <x v="1"/>
    <x v="1"/>
    <n v="0"/>
    <n v="746.83389999999997"/>
    <n v="0"/>
    <n v="9"/>
    <n v="4"/>
    <x v="1"/>
  </r>
  <r>
    <x v="1059"/>
    <s v="Experiment4Metamer_ResponseGroup1.m"/>
    <x v="1"/>
    <n v="15"/>
    <n v="2"/>
    <n v="9"/>
    <n v="20"/>
    <s v="q"/>
    <n v="0"/>
    <n v="626"/>
    <s v="Data_11_1_20141023T110431.mat"/>
    <x v="1"/>
    <x v="0"/>
    <n v="0"/>
    <n v="789.37639999999999"/>
    <n v="0"/>
    <n v="15"/>
    <n v="29"/>
    <x v="1"/>
  </r>
  <r>
    <x v="1060"/>
    <s v="Experiment4Metamer_ResponseGroup1.m"/>
    <x v="0"/>
    <n v="14"/>
    <n v="1"/>
    <n v="5"/>
    <n v="19"/>
    <s v="p"/>
    <n v="0"/>
    <n v="628"/>
    <s v="Data_11_1_20141023T110431.mat"/>
    <x v="1"/>
    <x v="0"/>
    <n v="0"/>
    <n v="1132.4820999999999"/>
    <n v="0"/>
    <n v="34"/>
    <n v="5"/>
    <x v="1"/>
  </r>
  <r>
    <x v="1061"/>
    <s v="Experiment4Metamer_ResponseGroup1.m"/>
    <x v="1"/>
    <n v="8"/>
    <n v="1"/>
    <n v="15"/>
    <n v="20"/>
    <s v="q"/>
    <n v="0"/>
    <n v="629"/>
    <s v="Data_11_1_20141023T110431.mat"/>
    <x v="1"/>
    <x v="1"/>
    <n v="0"/>
    <n v="740.69050000000004"/>
    <n v="0"/>
    <n v="8"/>
    <n v="15"/>
    <x v="0"/>
  </r>
  <r>
    <x v="1062"/>
    <s v="Experiment4Metamer_ResponseGroup1.m"/>
    <x v="0"/>
    <n v="12"/>
    <n v="2"/>
    <n v="3"/>
    <n v="19"/>
    <s v="p"/>
    <n v="0"/>
    <n v="631"/>
    <s v="Data_11_1_20141023T110431.mat"/>
    <x v="1"/>
    <x v="1"/>
    <n v="0"/>
    <n v="805.30399999999997"/>
    <n v="0"/>
    <n v="32"/>
    <n v="23"/>
    <x v="0"/>
  </r>
  <r>
    <x v="1063"/>
    <s v="Experiment4Metamer_ResponseGroup1.m"/>
    <x v="0"/>
    <n v="15"/>
    <n v="2"/>
    <n v="4"/>
    <n v="19"/>
    <s v="p"/>
    <n v="0"/>
    <n v="633"/>
    <s v="Data_11_1_20141023T110431.mat"/>
    <x v="1"/>
    <x v="1"/>
    <n v="0"/>
    <n v="819.52530000000002"/>
    <n v="0"/>
    <n v="35"/>
    <n v="24"/>
    <x v="0"/>
  </r>
  <r>
    <x v="1064"/>
    <s v="Experiment4Metamer_ResponseGroup1.m"/>
    <x v="0"/>
    <n v="20"/>
    <n v="1"/>
    <n v="3"/>
    <n v="19"/>
    <s v="p"/>
    <n v="0"/>
    <n v="634"/>
    <s v="Data_11_1_20141023T110431.mat"/>
    <x v="1"/>
    <x v="0"/>
    <n v="0"/>
    <n v="936.08140000000003"/>
    <n v="0"/>
    <n v="40"/>
    <n v="3"/>
    <x v="1"/>
  </r>
  <r>
    <x v="1065"/>
    <s v="Experiment4Metamer_ResponseGroup1.m"/>
    <x v="0"/>
    <n v="9"/>
    <n v="1"/>
    <n v="12"/>
    <n v="19"/>
    <s v="p"/>
    <n v="0"/>
    <n v="635"/>
    <s v="Data_11_1_20141023T110431.mat"/>
    <x v="1"/>
    <x v="0"/>
    <n v="0"/>
    <n v="810.46180000000004"/>
    <n v="0"/>
    <n v="29"/>
    <n v="12"/>
    <x v="0"/>
  </r>
  <r>
    <x v="1066"/>
    <s v="Experiment4Metamer_ResponseGroup1.m"/>
    <x v="1"/>
    <n v="2"/>
    <n v="2"/>
    <n v="19"/>
    <n v="20"/>
    <s v="q"/>
    <n v="0"/>
    <n v="636"/>
    <s v="Data_11_1_20141023T110431.mat"/>
    <x v="1"/>
    <x v="0"/>
    <n v="0"/>
    <n v="930.36350000000004"/>
    <n v="0"/>
    <n v="2"/>
    <n v="39"/>
    <x v="1"/>
  </r>
  <r>
    <x v="1067"/>
    <s v="Experiment4Metamer_ResponseGroup1.m"/>
    <x v="1"/>
    <n v="20"/>
    <n v="2"/>
    <n v="15"/>
    <n v="20"/>
    <s v="q"/>
    <n v="0"/>
    <n v="637"/>
    <s v="Data_11_1_20141023T110431.mat"/>
    <x v="1"/>
    <x v="0"/>
    <n v="0"/>
    <n v="746.66690000000006"/>
    <n v="0"/>
    <n v="20"/>
    <n v="35"/>
    <x v="0"/>
  </r>
  <r>
    <x v="1068"/>
    <s v="Experiment4Metamer_ResponseGroup1.m"/>
    <x v="1"/>
    <n v="17"/>
    <n v="1"/>
    <n v="17"/>
    <n v="20"/>
    <s v="q"/>
    <n v="0"/>
    <n v="638"/>
    <s v="Data_11_1_20141023T110431.mat"/>
    <x v="1"/>
    <x v="1"/>
    <n v="0"/>
    <n v="739.17880000000002"/>
    <n v="0"/>
    <n v="17"/>
    <n v="17"/>
    <x v="1"/>
  </r>
  <r>
    <x v="1069"/>
    <s v="Experiment4Metamer_ResponseGroup1.m"/>
    <x v="0"/>
    <n v="16"/>
    <n v="1"/>
    <n v="12"/>
    <n v="19"/>
    <s v="p"/>
    <n v="0"/>
    <n v="639"/>
    <s v="Data_11_1_20141023T110431.mat"/>
    <x v="1"/>
    <x v="0"/>
    <n v="0"/>
    <n v="1194.5591999999999"/>
    <n v="0"/>
    <n v="36"/>
    <n v="12"/>
    <x v="0"/>
  </r>
  <r>
    <x v="1070"/>
    <s v="Experiment4Metamer_ResponseGroup1.m"/>
    <x v="1"/>
    <n v="16"/>
    <n v="2"/>
    <n v="18"/>
    <n v="20"/>
    <s v="q"/>
    <n v="0"/>
    <n v="640"/>
    <s v="Data_11_1_20141023T110431.mat"/>
    <x v="1"/>
    <x v="0"/>
    <n v="0"/>
    <n v="838.80420000000004"/>
    <n v="0"/>
    <n v="16"/>
    <n v="38"/>
    <x v="1"/>
  </r>
  <r>
    <x v="1071"/>
    <s v="Experiment4Metamer_ResponseGroup1.m"/>
    <x v="1"/>
    <n v="1"/>
    <n v="1"/>
    <n v="17"/>
    <n v="20"/>
    <s v="q"/>
    <n v="0"/>
    <n v="641"/>
    <s v="Data_11_1_20141023T110431.mat"/>
    <x v="1"/>
    <x v="1"/>
    <n v="0"/>
    <n v="927.00750000000005"/>
    <n v="0"/>
    <n v="1"/>
    <n v="17"/>
    <x v="0"/>
  </r>
  <r>
    <x v="1072"/>
    <s v="Experiment4Metamer_ResponseGroup1.m"/>
    <x v="1"/>
    <n v="10"/>
    <n v="1"/>
    <n v="8"/>
    <n v="20"/>
    <s v="q"/>
    <n v="0"/>
    <n v="642"/>
    <s v="Data_11_1_20141023T110431.mat"/>
    <x v="1"/>
    <x v="1"/>
    <n v="0"/>
    <n v="695.17570000000001"/>
    <n v="0"/>
    <n v="10"/>
    <n v="8"/>
    <x v="1"/>
  </r>
  <r>
    <x v="1073"/>
    <s v="Experiment4Metamer_ResponseGroup1.m"/>
    <x v="0"/>
    <n v="14"/>
    <n v="2"/>
    <n v="12"/>
    <n v="19"/>
    <s v="p"/>
    <n v="0"/>
    <n v="645"/>
    <s v="Data_11_1_20141023T110431.mat"/>
    <x v="1"/>
    <x v="1"/>
    <n v="0"/>
    <n v="715.82140000000004"/>
    <n v="0"/>
    <n v="34"/>
    <n v="32"/>
    <x v="0"/>
  </r>
  <r>
    <x v="1074"/>
    <s v="Experiment4Metamer_ResponseGroup1.m"/>
    <x v="0"/>
    <n v="20"/>
    <n v="2"/>
    <n v="5"/>
    <n v="19"/>
    <s v="p"/>
    <n v="0"/>
    <n v="646"/>
    <s v="Data_11_1_20141023T110431.mat"/>
    <x v="1"/>
    <x v="1"/>
    <n v="0"/>
    <n v="609.88940000000002"/>
    <n v="0"/>
    <n v="40"/>
    <n v="25"/>
    <x v="1"/>
  </r>
  <r>
    <x v="1075"/>
    <s v="Experiment4Metamer_ResponseGroup1.m"/>
    <x v="0"/>
    <n v="16"/>
    <n v="2"/>
    <n v="13"/>
    <n v="19"/>
    <s v="p"/>
    <n v="0"/>
    <n v="647"/>
    <s v="Data_11_1_20141023T110431.mat"/>
    <x v="1"/>
    <x v="1"/>
    <n v="0"/>
    <n v="644.57799999999997"/>
    <n v="0"/>
    <n v="36"/>
    <n v="33"/>
    <x v="0"/>
  </r>
  <r>
    <x v="1076"/>
    <s v="Experiment4Metamer_ResponseGroup1.m"/>
    <x v="0"/>
    <n v="1"/>
    <n v="1"/>
    <n v="9"/>
    <n v="19"/>
    <s v="p"/>
    <n v="0"/>
    <n v="648"/>
    <s v="Data_11_1_20141023T110431.mat"/>
    <x v="1"/>
    <x v="0"/>
    <n v="0"/>
    <n v="718.79570000000001"/>
    <n v="0"/>
    <n v="21"/>
    <n v="9"/>
    <x v="1"/>
  </r>
  <r>
    <x v="1077"/>
    <s v="Experiment4Metamer_ResponseGroup1.m"/>
    <x v="1"/>
    <n v="8"/>
    <n v="2"/>
    <n v="10"/>
    <n v="20"/>
    <s v="q"/>
    <n v="0"/>
    <n v="649"/>
    <s v="Data_11_1_20141023T110431.mat"/>
    <x v="1"/>
    <x v="0"/>
    <n v="0"/>
    <n v="1445.5658000000001"/>
    <n v="0"/>
    <n v="8"/>
    <n v="30"/>
    <x v="0"/>
  </r>
  <r>
    <x v="1078"/>
    <s v="Experiment4Metamer_ResponseGroup2.m"/>
    <x v="0"/>
    <n v="5"/>
    <n v="1"/>
    <n v="2"/>
    <n v="20"/>
    <s v="q"/>
    <n v="0"/>
    <n v="11"/>
    <s v="Data_12_2_20141023T120418.mat"/>
    <x v="2"/>
    <x v="0"/>
    <n v="0"/>
    <n v="886.28499999999997"/>
    <n v="0"/>
    <n v="25"/>
    <n v="2"/>
    <x v="0"/>
  </r>
  <r>
    <x v="1079"/>
    <s v="Experiment4Metamer_ResponseGroup2.m"/>
    <x v="1"/>
    <n v="20"/>
    <n v="2"/>
    <n v="5"/>
    <n v="19"/>
    <s v="p"/>
    <n v="0"/>
    <n v="12"/>
    <s v="Data_12_2_20141023T120418.mat"/>
    <x v="2"/>
    <x v="0"/>
    <n v="0"/>
    <n v="815.8057"/>
    <n v="0"/>
    <n v="20"/>
    <n v="25"/>
    <x v="1"/>
  </r>
  <r>
    <x v="1080"/>
    <s v="Experiment4Metamer_ResponseGroup2.m"/>
    <x v="0"/>
    <n v="11"/>
    <n v="1"/>
    <n v="17"/>
    <n v="20"/>
    <s v="q"/>
    <n v="0"/>
    <n v="13"/>
    <s v="Data_12_2_20141023T120418.mat"/>
    <x v="2"/>
    <x v="0"/>
    <n v="0"/>
    <n v="972.22519999999997"/>
    <n v="0"/>
    <n v="31"/>
    <n v="17"/>
    <x v="0"/>
  </r>
  <r>
    <x v="1081"/>
    <s v="Experiment4Metamer_ResponseGroup2.m"/>
    <x v="1"/>
    <n v="10"/>
    <n v="2"/>
    <n v="6"/>
    <n v="19"/>
    <s v="p"/>
    <n v="0"/>
    <n v="14"/>
    <s v="Data_12_2_20141023T120418.mat"/>
    <x v="2"/>
    <x v="0"/>
    <n v="0"/>
    <n v="894.73689999999999"/>
    <n v="0"/>
    <n v="10"/>
    <n v="26"/>
    <x v="1"/>
  </r>
  <r>
    <x v="1082"/>
    <s v="Experiment4Metamer_ResponseGroup2.m"/>
    <x v="1"/>
    <n v="11"/>
    <n v="2"/>
    <n v="9"/>
    <n v="19"/>
    <s v="p"/>
    <n v="0"/>
    <n v="15"/>
    <s v="Data_12_2_20141023T120418.mat"/>
    <x v="2"/>
    <x v="0"/>
    <n v="0"/>
    <n v="710.07349999999997"/>
    <n v="0"/>
    <n v="11"/>
    <n v="29"/>
    <x v="0"/>
  </r>
  <r>
    <x v="1083"/>
    <s v="Experiment4Metamer_ResponseGroup2.m"/>
    <x v="0"/>
    <n v="15"/>
    <n v="2"/>
    <n v="7"/>
    <n v="20"/>
    <s v="q"/>
    <n v="0"/>
    <n v="16"/>
    <s v="Data_12_2_20141023T120418.mat"/>
    <x v="2"/>
    <x v="1"/>
    <n v="0"/>
    <n v="809.10910000000001"/>
    <n v="0"/>
    <n v="35"/>
    <n v="27"/>
    <x v="1"/>
  </r>
  <r>
    <x v="1084"/>
    <s v="Experiment4Metamer_ResponseGroup2.m"/>
    <x v="0"/>
    <n v="7"/>
    <n v="2"/>
    <n v="5"/>
    <n v="20"/>
    <s v="q"/>
    <n v="0"/>
    <n v="17"/>
    <s v="Data_12_2_20141023T120418.mat"/>
    <x v="2"/>
    <x v="1"/>
    <n v="0"/>
    <n v="676.09450000000004"/>
    <n v="0"/>
    <n v="27"/>
    <n v="25"/>
    <x v="0"/>
  </r>
  <r>
    <x v="1085"/>
    <s v="Experiment4Metamer_ResponseGroup2.m"/>
    <x v="1"/>
    <n v="9"/>
    <n v="1"/>
    <n v="3"/>
    <n v="19"/>
    <s v="p"/>
    <n v="0"/>
    <n v="18"/>
    <s v="Data_12_2_20141023T120418.mat"/>
    <x v="2"/>
    <x v="1"/>
    <n v="0"/>
    <n v="817.66849999999999"/>
    <n v="0"/>
    <n v="9"/>
    <n v="3"/>
    <x v="1"/>
  </r>
  <r>
    <x v="1086"/>
    <s v="Experiment4Metamer_ResponseGroup2.m"/>
    <x v="0"/>
    <n v="19"/>
    <n v="2"/>
    <n v="7"/>
    <n v="20"/>
    <s v="q"/>
    <n v="0"/>
    <n v="19"/>
    <s v="Data_12_2_20141023T120418.mat"/>
    <x v="2"/>
    <x v="1"/>
    <n v="0"/>
    <n v="836.97260000000006"/>
    <n v="0"/>
    <n v="39"/>
    <n v="27"/>
    <x v="0"/>
  </r>
  <r>
    <x v="1087"/>
    <s v="Experiment4Metamer_ResponseGroup2.m"/>
    <x v="0"/>
    <n v="8"/>
    <n v="1"/>
    <n v="20"/>
    <n v="20"/>
    <s v="q"/>
    <n v="0"/>
    <n v="21"/>
    <s v="Data_12_2_20141023T120418.mat"/>
    <x v="2"/>
    <x v="0"/>
    <n v="0"/>
    <n v="748.61069999999995"/>
    <n v="0"/>
    <n v="28"/>
    <n v="20"/>
    <x v="0"/>
  </r>
  <r>
    <x v="1088"/>
    <s v="Experiment4Metamer_ResponseGroup2.m"/>
    <x v="1"/>
    <n v="10"/>
    <n v="1"/>
    <n v="12"/>
    <n v="19"/>
    <s v="p"/>
    <n v="0"/>
    <n v="22"/>
    <s v="Data_12_2_20141023T120418.mat"/>
    <x v="2"/>
    <x v="1"/>
    <n v="0"/>
    <n v="559.24440000000004"/>
    <n v="0"/>
    <n v="10"/>
    <n v="12"/>
    <x v="1"/>
  </r>
  <r>
    <x v="1089"/>
    <s v="Experiment4Metamer_ResponseGroup2.m"/>
    <x v="1"/>
    <n v="1"/>
    <n v="2"/>
    <n v="6"/>
    <n v="19"/>
    <s v="p"/>
    <n v="0"/>
    <n v="25"/>
    <s v="Data_12_2_20141023T120418.mat"/>
    <x v="2"/>
    <x v="0"/>
    <n v="0"/>
    <n v="742.17470000000003"/>
    <n v="0"/>
    <n v="1"/>
    <n v="26"/>
    <x v="0"/>
  </r>
  <r>
    <x v="1090"/>
    <s v="Experiment4Metamer_ResponseGroup2.m"/>
    <x v="1"/>
    <n v="12"/>
    <n v="1"/>
    <n v="1"/>
    <n v="19"/>
    <s v="p"/>
    <n v="0"/>
    <n v="27"/>
    <s v="Data_12_2_20141023T120418.mat"/>
    <x v="2"/>
    <x v="1"/>
    <n v="0"/>
    <n v="718.15920000000006"/>
    <n v="0"/>
    <n v="12"/>
    <n v="1"/>
    <x v="0"/>
  </r>
  <r>
    <x v="1091"/>
    <s v="Experiment4Metamer_ResponseGroup2.m"/>
    <x v="1"/>
    <n v="4"/>
    <n v="1"/>
    <n v="7"/>
    <n v="19"/>
    <s v="p"/>
    <n v="0"/>
    <n v="28"/>
    <s v="Data_12_2_20141023T120418.mat"/>
    <x v="2"/>
    <x v="1"/>
    <n v="0"/>
    <n v="763.34029999999996"/>
    <n v="0"/>
    <n v="4"/>
    <n v="7"/>
    <x v="1"/>
  </r>
  <r>
    <x v="1092"/>
    <s v="Experiment4Metamer_ResponseGroup2.m"/>
    <x v="0"/>
    <n v="4"/>
    <n v="1"/>
    <n v="6"/>
    <n v="20"/>
    <s v="q"/>
    <n v="0"/>
    <n v="30"/>
    <s v="Data_12_2_20141023T120418.mat"/>
    <x v="2"/>
    <x v="0"/>
    <n v="0"/>
    <n v="761.33479999999997"/>
    <n v="0"/>
    <n v="24"/>
    <n v="6"/>
    <x v="1"/>
  </r>
  <r>
    <x v="1093"/>
    <s v="Experiment4Metamer_ResponseGroup2.m"/>
    <x v="0"/>
    <n v="20"/>
    <n v="1"/>
    <n v="10"/>
    <n v="20"/>
    <s v="q"/>
    <n v="0"/>
    <n v="31"/>
    <s v="Data_12_2_20141023T120418.mat"/>
    <x v="2"/>
    <x v="0"/>
    <n v="0"/>
    <n v="1010.1222"/>
    <n v="0"/>
    <n v="40"/>
    <n v="10"/>
    <x v="0"/>
  </r>
  <r>
    <x v="1094"/>
    <s v="Experiment4Metamer_ResponseGroup2.m"/>
    <x v="1"/>
    <n v="11"/>
    <n v="2"/>
    <n v="5"/>
    <n v="19"/>
    <s v="p"/>
    <n v="0"/>
    <n v="32"/>
    <s v="Data_12_2_20141023T120418.mat"/>
    <x v="2"/>
    <x v="0"/>
    <n v="0"/>
    <n v="667.42"/>
    <n v="0"/>
    <n v="11"/>
    <n v="25"/>
    <x v="1"/>
  </r>
  <r>
    <x v="1095"/>
    <s v="Experiment4Metamer_ResponseGroup2.m"/>
    <x v="0"/>
    <n v="2"/>
    <n v="1"/>
    <n v="16"/>
    <n v="20"/>
    <s v="q"/>
    <n v="0"/>
    <n v="33"/>
    <s v="Data_12_2_20141023T120418.mat"/>
    <x v="2"/>
    <x v="0"/>
    <n v="0"/>
    <n v="786.95069999999998"/>
    <n v="0"/>
    <n v="22"/>
    <n v="16"/>
    <x v="0"/>
  </r>
  <r>
    <x v="1096"/>
    <s v="Experiment4Metamer_ResponseGroup2.m"/>
    <x v="0"/>
    <n v="12"/>
    <n v="1"/>
    <n v="2"/>
    <n v="20"/>
    <s v="q"/>
    <n v="0"/>
    <n v="34"/>
    <s v="Data_12_2_20141023T120418.mat"/>
    <x v="2"/>
    <x v="0"/>
    <n v="0"/>
    <n v="979.22199999999998"/>
    <n v="0"/>
    <n v="32"/>
    <n v="2"/>
    <x v="1"/>
  </r>
  <r>
    <x v="1097"/>
    <s v="Experiment4Metamer_ResponseGroup2.m"/>
    <x v="0"/>
    <n v="11"/>
    <n v="2"/>
    <n v="5"/>
    <n v="20"/>
    <s v="q"/>
    <n v="0"/>
    <n v="35"/>
    <s v="Data_12_2_20141023T120418.mat"/>
    <x v="2"/>
    <x v="1"/>
    <n v="0"/>
    <n v="698.43560000000002"/>
    <n v="0"/>
    <n v="31"/>
    <n v="25"/>
    <x v="0"/>
  </r>
  <r>
    <x v="1098"/>
    <s v="Experiment4Metamer_ResponseGroup2.m"/>
    <x v="0"/>
    <n v="8"/>
    <n v="2"/>
    <n v="19"/>
    <n v="20"/>
    <s v="q"/>
    <n v="0"/>
    <n v="36"/>
    <s v="Data_12_2_20141023T120418.mat"/>
    <x v="2"/>
    <x v="1"/>
    <n v="0"/>
    <n v="725.89080000000001"/>
    <n v="0"/>
    <n v="28"/>
    <n v="39"/>
    <x v="1"/>
  </r>
  <r>
    <x v="1099"/>
    <s v="Experiment4Metamer_ResponseGroup2.m"/>
    <x v="0"/>
    <n v="2"/>
    <n v="1"/>
    <n v="10"/>
    <n v="20"/>
    <s v="q"/>
    <n v="0"/>
    <n v="37"/>
    <s v="Data_12_2_20141023T120418.mat"/>
    <x v="2"/>
    <x v="0"/>
    <n v="0"/>
    <n v="679.13729999999998"/>
    <n v="0"/>
    <n v="22"/>
    <n v="10"/>
    <x v="0"/>
  </r>
  <r>
    <x v="1100"/>
    <s v="Experiment4Metamer_ResponseGroup2.m"/>
    <x v="1"/>
    <n v="19"/>
    <n v="1"/>
    <n v="6"/>
    <n v="19"/>
    <s v="p"/>
    <n v="0"/>
    <n v="40"/>
    <s v="Data_12_2_20141023T120418.mat"/>
    <x v="2"/>
    <x v="1"/>
    <n v="0"/>
    <n v="684.8809"/>
    <n v="0"/>
    <n v="19"/>
    <n v="6"/>
    <x v="1"/>
  </r>
  <r>
    <x v="1101"/>
    <s v="Experiment4Metamer_ResponseGroup2.m"/>
    <x v="1"/>
    <n v="13"/>
    <n v="1"/>
    <n v="5"/>
    <n v="19"/>
    <s v="p"/>
    <n v="0"/>
    <n v="41"/>
    <s v="Data_12_2_20141023T120418.mat"/>
    <x v="2"/>
    <x v="1"/>
    <n v="0"/>
    <n v="694.79200000000003"/>
    <n v="0"/>
    <n v="13"/>
    <n v="5"/>
    <x v="0"/>
  </r>
  <r>
    <x v="1102"/>
    <s v="Experiment4Metamer_ResponseGroup2.m"/>
    <x v="1"/>
    <n v="13"/>
    <n v="1"/>
    <n v="6"/>
    <n v="19"/>
    <s v="p"/>
    <n v="0"/>
    <n v="42"/>
    <s v="Data_12_2_20141023T120418.mat"/>
    <x v="2"/>
    <x v="1"/>
    <n v="0"/>
    <n v="732.61829999999998"/>
    <n v="0"/>
    <n v="13"/>
    <n v="6"/>
    <x v="1"/>
  </r>
  <r>
    <x v="1103"/>
    <s v="Experiment4Metamer_ResponseGroup2.m"/>
    <x v="0"/>
    <n v="15"/>
    <n v="2"/>
    <n v="14"/>
    <n v="20"/>
    <s v="q"/>
    <n v="0"/>
    <n v="43"/>
    <s v="Data_12_2_20141023T120418.mat"/>
    <x v="2"/>
    <x v="1"/>
    <n v="0"/>
    <n v="846.05809999999997"/>
    <n v="0"/>
    <n v="35"/>
    <n v="34"/>
    <x v="0"/>
  </r>
  <r>
    <x v="1104"/>
    <s v="Experiment4Metamer_ResponseGroup2.m"/>
    <x v="0"/>
    <n v="18"/>
    <n v="2"/>
    <n v="19"/>
    <n v="20"/>
    <s v="q"/>
    <n v="0"/>
    <n v="44"/>
    <s v="Data_12_2_20141023T120418.mat"/>
    <x v="2"/>
    <x v="1"/>
    <n v="0"/>
    <n v="937.05690000000004"/>
    <n v="0"/>
    <n v="38"/>
    <n v="39"/>
    <x v="1"/>
  </r>
  <r>
    <x v="1105"/>
    <s v="Experiment4Metamer_ResponseGroup2.m"/>
    <x v="1"/>
    <n v="20"/>
    <n v="1"/>
    <n v="7"/>
    <n v="19"/>
    <s v="p"/>
    <n v="0"/>
    <n v="45"/>
    <s v="Data_12_2_20141023T120418.mat"/>
    <x v="2"/>
    <x v="1"/>
    <n v="0"/>
    <n v="640.26400000000001"/>
    <n v="0"/>
    <n v="20"/>
    <n v="7"/>
    <x v="0"/>
  </r>
  <r>
    <x v="1106"/>
    <s v="Experiment4Metamer_ResponseGroup2.m"/>
    <x v="1"/>
    <n v="13"/>
    <n v="2"/>
    <n v="3"/>
    <n v="19"/>
    <s v="p"/>
    <n v="0"/>
    <n v="47"/>
    <s v="Data_12_2_20141023T120418.mat"/>
    <x v="2"/>
    <x v="0"/>
    <n v="0"/>
    <n v="807.27700000000004"/>
    <n v="0"/>
    <n v="13"/>
    <n v="23"/>
    <x v="0"/>
  </r>
  <r>
    <x v="1107"/>
    <s v="Experiment4Metamer_ResponseGroup2.m"/>
    <x v="1"/>
    <n v="2"/>
    <n v="2"/>
    <n v="18"/>
    <n v="19"/>
    <s v="p"/>
    <n v="0"/>
    <n v="48"/>
    <s v="Data_12_2_20141023T120418.mat"/>
    <x v="2"/>
    <x v="0"/>
    <n v="0"/>
    <n v="1023.0411"/>
    <n v="0"/>
    <n v="2"/>
    <n v="38"/>
    <x v="1"/>
  </r>
  <r>
    <x v="1108"/>
    <s v="Experiment4Metamer_ResponseGroup2.m"/>
    <x v="1"/>
    <n v="3"/>
    <n v="1"/>
    <n v="10"/>
    <n v="19"/>
    <s v="p"/>
    <n v="0"/>
    <n v="49"/>
    <s v="Data_12_2_20141023T120418.mat"/>
    <x v="2"/>
    <x v="1"/>
    <n v="0"/>
    <n v="906.51940000000002"/>
    <n v="0"/>
    <n v="3"/>
    <n v="10"/>
    <x v="0"/>
  </r>
  <r>
    <x v="1109"/>
    <s v="Experiment4Metamer_ResponseGroup2.m"/>
    <x v="0"/>
    <n v="12"/>
    <n v="1"/>
    <n v="9"/>
    <n v="20"/>
    <s v="q"/>
    <n v="0"/>
    <n v="50"/>
    <s v="Data_12_2_20141023T120418.mat"/>
    <x v="2"/>
    <x v="0"/>
    <n v="0"/>
    <n v="687.83349999999996"/>
    <n v="0"/>
    <n v="32"/>
    <n v="9"/>
    <x v="1"/>
  </r>
  <r>
    <x v="1110"/>
    <s v="Experiment4Metamer_ResponseGroup2.m"/>
    <x v="1"/>
    <n v="5"/>
    <n v="1"/>
    <n v="15"/>
    <n v="19"/>
    <s v="p"/>
    <n v="0"/>
    <n v="51"/>
    <s v="Data_12_2_20141023T120418.mat"/>
    <x v="2"/>
    <x v="1"/>
    <n v="0"/>
    <n v="936.54780000000005"/>
    <n v="0"/>
    <n v="5"/>
    <n v="15"/>
    <x v="0"/>
  </r>
  <r>
    <x v="1111"/>
    <s v="Experiment4Metamer_ResponseGroup2.m"/>
    <x v="1"/>
    <n v="11"/>
    <n v="1"/>
    <n v="10"/>
    <n v="19"/>
    <s v="p"/>
    <n v="0"/>
    <n v="52"/>
    <s v="Data_12_2_20141023T120418.mat"/>
    <x v="2"/>
    <x v="1"/>
    <n v="0"/>
    <n v="737.60559999999998"/>
    <n v="0"/>
    <n v="11"/>
    <n v="10"/>
    <x v="1"/>
  </r>
  <r>
    <x v="1112"/>
    <s v="Experiment4Metamer_ResponseGroup2.m"/>
    <x v="1"/>
    <n v="2"/>
    <n v="2"/>
    <n v="9"/>
    <n v="19"/>
    <s v="p"/>
    <n v="0"/>
    <n v="53"/>
    <s v="Data_12_2_20141023T120418.mat"/>
    <x v="2"/>
    <x v="0"/>
    <n v="0"/>
    <n v="1046.6146000000001"/>
    <n v="0"/>
    <n v="2"/>
    <n v="29"/>
    <x v="0"/>
  </r>
  <r>
    <x v="1113"/>
    <s v="Experiment4Metamer_ResponseGroup2.m"/>
    <x v="1"/>
    <n v="5"/>
    <n v="2"/>
    <n v="2"/>
    <n v="19"/>
    <s v="p"/>
    <n v="0"/>
    <n v="54"/>
    <s v="Data_12_2_20141023T120418.mat"/>
    <x v="2"/>
    <x v="0"/>
    <n v="0"/>
    <n v="761.30730000000005"/>
    <n v="0"/>
    <n v="5"/>
    <n v="22"/>
    <x v="1"/>
  </r>
  <r>
    <x v="1114"/>
    <s v="Experiment4Metamer_ResponseGroup2.m"/>
    <x v="0"/>
    <n v="7"/>
    <n v="2"/>
    <n v="18"/>
    <n v="20"/>
    <s v="q"/>
    <n v="0"/>
    <n v="55"/>
    <s v="Data_12_2_20141023T120418.mat"/>
    <x v="2"/>
    <x v="1"/>
    <n v="0"/>
    <n v="738.46889999999996"/>
    <n v="0"/>
    <n v="27"/>
    <n v="38"/>
    <x v="0"/>
  </r>
  <r>
    <x v="1115"/>
    <s v="Experiment4Metamer_ResponseGroup2.m"/>
    <x v="0"/>
    <n v="6"/>
    <n v="2"/>
    <n v="3"/>
    <n v="20"/>
    <s v="q"/>
    <n v="0"/>
    <n v="56"/>
    <s v="Data_12_2_20141023T120418.mat"/>
    <x v="2"/>
    <x v="1"/>
    <n v="0"/>
    <n v="792.55349999999999"/>
    <n v="0"/>
    <n v="26"/>
    <n v="23"/>
    <x v="1"/>
  </r>
  <r>
    <x v="1116"/>
    <s v="Experiment4Metamer_ResponseGroup2.m"/>
    <x v="1"/>
    <n v="11"/>
    <n v="1"/>
    <n v="15"/>
    <n v="19"/>
    <s v="p"/>
    <n v="0"/>
    <n v="57"/>
    <s v="Data_12_2_20141023T120418.mat"/>
    <x v="2"/>
    <x v="1"/>
    <n v="0"/>
    <n v="639.26210000000003"/>
    <n v="0"/>
    <n v="11"/>
    <n v="15"/>
    <x v="0"/>
  </r>
  <r>
    <x v="1117"/>
    <s v="Experiment4Metamer_ResponseGroup2.m"/>
    <x v="0"/>
    <n v="16"/>
    <n v="1"/>
    <n v="8"/>
    <n v="20"/>
    <s v="q"/>
    <n v="0"/>
    <n v="58"/>
    <s v="Data_12_2_20141023T120418.mat"/>
    <x v="2"/>
    <x v="0"/>
    <n v="0"/>
    <n v="683.25980000000004"/>
    <n v="0"/>
    <n v="36"/>
    <n v="8"/>
    <x v="1"/>
  </r>
  <r>
    <x v="1118"/>
    <s v="Experiment4Metamer_ResponseGroup2.m"/>
    <x v="0"/>
    <n v="3"/>
    <n v="2"/>
    <n v="12"/>
    <n v="20"/>
    <s v="q"/>
    <n v="0"/>
    <n v="61"/>
    <s v="Data_12_2_20141023T120418.mat"/>
    <x v="2"/>
    <x v="1"/>
    <n v="0"/>
    <n v="679.24270000000001"/>
    <n v="0"/>
    <n v="23"/>
    <n v="32"/>
    <x v="0"/>
  </r>
  <r>
    <x v="1119"/>
    <s v="Experiment4Metamer_ResponseGroup2.m"/>
    <x v="1"/>
    <n v="7"/>
    <n v="2"/>
    <n v="20"/>
    <n v="19"/>
    <s v="p"/>
    <n v="0"/>
    <n v="62"/>
    <s v="Data_12_2_20141023T120418.mat"/>
    <x v="2"/>
    <x v="0"/>
    <n v="0"/>
    <n v="693.25930000000005"/>
    <n v="0"/>
    <n v="7"/>
    <n v="40"/>
    <x v="1"/>
  </r>
  <r>
    <x v="1120"/>
    <s v="Experiment4Metamer_ResponseGroup2.m"/>
    <x v="1"/>
    <n v="16"/>
    <n v="2"/>
    <n v="1"/>
    <n v="19"/>
    <s v="p"/>
    <n v="0"/>
    <n v="63"/>
    <s v="Data_12_2_20141023T120418.mat"/>
    <x v="2"/>
    <x v="0"/>
    <n v="0"/>
    <n v="887.63329999999996"/>
    <n v="0"/>
    <n v="16"/>
    <n v="21"/>
    <x v="0"/>
  </r>
  <r>
    <x v="1121"/>
    <s v="Experiment4Metamer_ResponseGroup2.m"/>
    <x v="0"/>
    <n v="18"/>
    <n v="2"/>
    <n v="14"/>
    <n v="20"/>
    <s v="q"/>
    <n v="0"/>
    <n v="64"/>
    <s v="Data_12_2_20141023T120418.mat"/>
    <x v="2"/>
    <x v="1"/>
    <n v="0"/>
    <n v="665.21119999999996"/>
    <n v="0"/>
    <n v="38"/>
    <n v="34"/>
    <x v="1"/>
  </r>
  <r>
    <x v="1122"/>
    <s v="Experiment4Metamer_ResponseGroup2.m"/>
    <x v="1"/>
    <n v="18"/>
    <n v="1"/>
    <n v="9"/>
    <n v="19"/>
    <s v="p"/>
    <n v="0"/>
    <n v="65"/>
    <s v="Data_12_2_20141023T120418.mat"/>
    <x v="2"/>
    <x v="1"/>
    <n v="0"/>
    <n v="846.14769999999999"/>
    <n v="0"/>
    <n v="18"/>
    <n v="9"/>
    <x v="0"/>
  </r>
  <r>
    <x v="1123"/>
    <s v="Experiment4Metamer_ResponseGroup2.m"/>
    <x v="0"/>
    <n v="2"/>
    <n v="2"/>
    <n v="4"/>
    <n v="20"/>
    <s v="q"/>
    <n v="0"/>
    <n v="66"/>
    <s v="Data_12_2_20141023T120418.mat"/>
    <x v="2"/>
    <x v="1"/>
    <n v="0"/>
    <n v="724.64239999999995"/>
    <n v="0"/>
    <n v="22"/>
    <n v="24"/>
    <x v="1"/>
  </r>
  <r>
    <x v="1124"/>
    <s v="Experiment4Metamer_ResponseGroup2.m"/>
    <x v="0"/>
    <n v="1"/>
    <n v="2"/>
    <n v="16"/>
    <n v="20"/>
    <s v="q"/>
    <n v="0"/>
    <n v="68"/>
    <s v="Data_12_2_20141023T120418.mat"/>
    <x v="2"/>
    <x v="1"/>
    <n v="0"/>
    <n v="764.15170000000001"/>
    <n v="0"/>
    <n v="21"/>
    <n v="36"/>
    <x v="1"/>
  </r>
  <r>
    <x v="1125"/>
    <s v="Experiment4Metamer_ResponseGroup2.m"/>
    <x v="1"/>
    <n v="11"/>
    <n v="1"/>
    <n v="19"/>
    <n v="19"/>
    <s v="p"/>
    <n v="0"/>
    <n v="69"/>
    <s v="Data_12_2_20141023T120418.mat"/>
    <x v="2"/>
    <x v="1"/>
    <n v="0"/>
    <n v="616.20899999999995"/>
    <n v="0"/>
    <n v="11"/>
    <n v="19"/>
    <x v="0"/>
  </r>
  <r>
    <x v="1126"/>
    <s v="Experiment4Metamer_ResponseGroup2.m"/>
    <x v="1"/>
    <n v="3"/>
    <n v="1"/>
    <n v="1"/>
    <n v="19"/>
    <s v="p"/>
    <n v="0"/>
    <n v="70"/>
    <s v="Data_12_2_20141023T120418.mat"/>
    <x v="2"/>
    <x v="1"/>
    <n v="0"/>
    <n v="818.87310000000002"/>
    <n v="0"/>
    <n v="3"/>
    <n v="1"/>
    <x v="1"/>
  </r>
  <r>
    <x v="1127"/>
    <s v="Experiment4Metamer_ResponseGroup2.m"/>
    <x v="0"/>
    <n v="8"/>
    <n v="1"/>
    <n v="19"/>
    <n v="20"/>
    <s v="q"/>
    <n v="0"/>
    <n v="72"/>
    <s v="Data_12_2_20141023T120418.mat"/>
    <x v="2"/>
    <x v="0"/>
    <n v="0"/>
    <n v="759.16499999999996"/>
    <n v="0"/>
    <n v="28"/>
    <n v="19"/>
    <x v="1"/>
  </r>
  <r>
    <x v="1128"/>
    <s v="Experiment4Metamer_ResponseGroup2.m"/>
    <x v="1"/>
    <n v="18"/>
    <n v="2"/>
    <n v="18"/>
    <n v="19"/>
    <s v="p"/>
    <n v="0"/>
    <n v="73"/>
    <s v="Data_12_2_20141023T120418.mat"/>
    <x v="2"/>
    <x v="0"/>
    <n v="0"/>
    <n v="748.43089999999995"/>
    <n v="0"/>
    <n v="18"/>
    <n v="38"/>
    <x v="0"/>
  </r>
  <r>
    <x v="1129"/>
    <s v="Experiment4Metamer_ResponseGroup2.m"/>
    <x v="1"/>
    <n v="14"/>
    <n v="2"/>
    <n v="11"/>
    <n v="19"/>
    <s v="p"/>
    <n v="0"/>
    <n v="74"/>
    <s v="Data_12_2_20141023T120418.mat"/>
    <x v="2"/>
    <x v="0"/>
    <n v="0"/>
    <n v="663.03110000000004"/>
    <n v="0"/>
    <n v="14"/>
    <n v="31"/>
    <x v="1"/>
  </r>
  <r>
    <x v="1130"/>
    <s v="Experiment4Metamer_ResponseGroup2.m"/>
    <x v="0"/>
    <n v="8"/>
    <n v="2"/>
    <n v="6"/>
    <n v="20"/>
    <s v="q"/>
    <n v="0"/>
    <n v="75"/>
    <s v="Data_12_2_20141023T120418.mat"/>
    <x v="2"/>
    <x v="1"/>
    <n v="0"/>
    <n v="613.65099999999995"/>
    <n v="0"/>
    <n v="28"/>
    <n v="26"/>
    <x v="0"/>
  </r>
  <r>
    <x v="1131"/>
    <s v="Experiment4Metamer_ResponseGroup2.m"/>
    <x v="1"/>
    <n v="13"/>
    <n v="1"/>
    <n v="3"/>
    <n v="19"/>
    <s v="p"/>
    <n v="0"/>
    <n v="76"/>
    <s v="Data_12_2_20141023T120418.mat"/>
    <x v="2"/>
    <x v="1"/>
    <n v="0"/>
    <n v="676.80690000000004"/>
    <n v="0"/>
    <n v="13"/>
    <n v="3"/>
    <x v="1"/>
  </r>
  <r>
    <x v="1132"/>
    <s v="Experiment4Metamer_ResponseGroup2.m"/>
    <x v="0"/>
    <n v="7"/>
    <n v="1"/>
    <n v="3"/>
    <n v="20"/>
    <s v="q"/>
    <n v="0"/>
    <n v="77"/>
    <s v="Data_12_2_20141023T120418.mat"/>
    <x v="2"/>
    <x v="0"/>
    <n v="0"/>
    <n v="908.06590000000006"/>
    <n v="0"/>
    <n v="27"/>
    <n v="3"/>
    <x v="0"/>
  </r>
  <r>
    <x v="1133"/>
    <s v="Experiment4Metamer_ResponseGroup2.m"/>
    <x v="0"/>
    <n v="4"/>
    <n v="1"/>
    <n v="11"/>
    <n v="20"/>
    <s v="q"/>
    <n v="0"/>
    <n v="78"/>
    <s v="Data_12_2_20141023T120418.mat"/>
    <x v="2"/>
    <x v="0"/>
    <n v="0"/>
    <n v="972.36040000000003"/>
    <n v="0"/>
    <n v="24"/>
    <n v="11"/>
    <x v="1"/>
  </r>
  <r>
    <x v="1134"/>
    <s v="Experiment4Metamer_ResponseGroup2.m"/>
    <x v="0"/>
    <n v="4"/>
    <n v="1"/>
    <n v="12"/>
    <n v="20"/>
    <s v="q"/>
    <n v="0"/>
    <n v="79"/>
    <s v="Data_12_2_20141023T120418.mat"/>
    <x v="2"/>
    <x v="0"/>
    <n v="0"/>
    <n v="679.01120000000003"/>
    <n v="0"/>
    <n v="24"/>
    <n v="12"/>
    <x v="0"/>
  </r>
  <r>
    <x v="1135"/>
    <s v="Experiment4Metamer_ResponseGroup2.m"/>
    <x v="0"/>
    <n v="8"/>
    <n v="1"/>
    <n v="7"/>
    <n v="20"/>
    <s v="q"/>
    <n v="0"/>
    <n v="80"/>
    <s v="Data_12_2_20141023T120418.mat"/>
    <x v="2"/>
    <x v="0"/>
    <n v="0"/>
    <n v="701.18790000000001"/>
    <n v="0"/>
    <n v="28"/>
    <n v="7"/>
    <x v="1"/>
  </r>
  <r>
    <x v="1136"/>
    <s v="Experiment4Metamer_ResponseGroup2.m"/>
    <x v="0"/>
    <n v="5"/>
    <n v="1"/>
    <n v="7"/>
    <n v="20"/>
    <s v="q"/>
    <n v="0"/>
    <n v="81"/>
    <s v="Data_12_2_20141023T120418.mat"/>
    <x v="2"/>
    <x v="0"/>
    <n v="0"/>
    <n v="826.19640000000004"/>
    <n v="0"/>
    <n v="25"/>
    <n v="7"/>
    <x v="0"/>
  </r>
  <r>
    <x v="1137"/>
    <s v="Experiment4Metamer_ResponseGroup2.m"/>
    <x v="0"/>
    <n v="2"/>
    <n v="1"/>
    <n v="12"/>
    <n v="20"/>
    <s v="q"/>
    <n v="0"/>
    <n v="82"/>
    <s v="Data_12_2_20141023T120418.mat"/>
    <x v="2"/>
    <x v="0"/>
    <n v="0"/>
    <n v="682.65940000000001"/>
    <n v="0"/>
    <n v="22"/>
    <n v="12"/>
    <x v="1"/>
  </r>
  <r>
    <x v="1138"/>
    <s v="Experiment4Metamer_ResponseGroup2.m"/>
    <x v="1"/>
    <n v="1"/>
    <n v="1"/>
    <n v="12"/>
    <n v="19"/>
    <s v="p"/>
    <n v="0"/>
    <n v="83"/>
    <s v="Data_12_2_20141023T120418.mat"/>
    <x v="2"/>
    <x v="1"/>
    <n v="0"/>
    <n v="578.55830000000003"/>
    <n v="0"/>
    <n v="1"/>
    <n v="12"/>
    <x v="0"/>
  </r>
  <r>
    <x v="1139"/>
    <s v="Experiment4Metamer_ResponseGroup2.m"/>
    <x v="1"/>
    <n v="2"/>
    <n v="1"/>
    <n v="19"/>
    <n v="19"/>
    <s v="p"/>
    <n v="0"/>
    <n v="84"/>
    <s v="Data_12_2_20141023T120418.mat"/>
    <x v="2"/>
    <x v="1"/>
    <n v="0"/>
    <n v="697.54510000000005"/>
    <n v="0"/>
    <n v="2"/>
    <n v="19"/>
    <x v="1"/>
  </r>
  <r>
    <x v="1140"/>
    <s v="Experiment4Metamer_ResponseGroup2.m"/>
    <x v="0"/>
    <n v="6"/>
    <n v="1"/>
    <n v="8"/>
    <n v="20"/>
    <s v="q"/>
    <n v="0"/>
    <n v="85"/>
    <s v="Data_12_2_20141023T120418.mat"/>
    <x v="2"/>
    <x v="0"/>
    <n v="0"/>
    <n v="720.95389999999998"/>
    <n v="0"/>
    <n v="26"/>
    <n v="8"/>
    <x v="0"/>
  </r>
  <r>
    <x v="1141"/>
    <s v="Experiment4Metamer_ResponseGroup2.m"/>
    <x v="0"/>
    <n v="19"/>
    <n v="2"/>
    <n v="8"/>
    <n v="20"/>
    <s v="q"/>
    <n v="0"/>
    <n v="86"/>
    <s v="Data_12_2_20141023T120418.mat"/>
    <x v="2"/>
    <x v="1"/>
    <n v="0"/>
    <n v="653.93690000000004"/>
    <n v="0"/>
    <n v="39"/>
    <n v="28"/>
    <x v="1"/>
  </r>
  <r>
    <x v="1142"/>
    <s v="Experiment4Metamer_ResponseGroup2.m"/>
    <x v="0"/>
    <n v="19"/>
    <n v="2"/>
    <n v="7"/>
    <n v="20"/>
    <s v="q"/>
    <n v="0"/>
    <n v="87"/>
    <s v="Data_12_2_20141023T120418.mat"/>
    <x v="2"/>
    <x v="1"/>
    <n v="0"/>
    <n v="472.55029999999999"/>
    <n v="0"/>
    <n v="39"/>
    <n v="27"/>
    <x v="0"/>
  </r>
  <r>
    <x v="1143"/>
    <s v="Experiment4Metamer_ResponseGroup2.m"/>
    <x v="0"/>
    <n v="5"/>
    <n v="2"/>
    <n v="20"/>
    <n v="20"/>
    <s v="q"/>
    <n v="0"/>
    <n v="88"/>
    <s v="Data_12_2_20141023T120418.mat"/>
    <x v="2"/>
    <x v="1"/>
    <n v="0"/>
    <n v="665.57730000000004"/>
    <n v="0"/>
    <n v="25"/>
    <n v="40"/>
    <x v="1"/>
  </r>
  <r>
    <x v="1144"/>
    <s v="Experiment4Metamer_ResponseGroup2.m"/>
    <x v="1"/>
    <n v="9"/>
    <n v="1"/>
    <n v="15"/>
    <n v="19"/>
    <s v="p"/>
    <n v="0"/>
    <n v="89"/>
    <s v="Data_12_2_20141023T120418.mat"/>
    <x v="2"/>
    <x v="1"/>
    <n v="0"/>
    <n v="719.80319999999995"/>
    <n v="0"/>
    <n v="9"/>
    <n v="15"/>
    <x v="0"/>
  </r>
  <r>
    <x v="1145"/>
    <s v="Experiment4Metamer_ResponseGroup2.m"/>
    <x v="1"/>
    <n v="18"/>
    <n v="2"/>
    <n v="19"/>
    <n v="19"/>
    <s v="p"/>
    <n v="0"/>
    <n v="90"/>
    <s v="Data_12_2_20141023T120418.mat"/>
    <x v="2"/>
    <x v="0"/>
    <n v="0"/>
    <n v="651.48050000000001"/>
    <n v="0"/>
    <n v="18"/>
    <n v="39"/>
    <x v="1"/>
  </r>
  <r>
    <x v="1146"/>
    <s v="Experiment4Metamer_ResponseGroup2.m"/>
    <x v="0"/>
    <n v="6"/>
    <n v="1"/>
    <n v="5"/>
    <n v="20"/>
    <s v="q"/>
    <n v="0"/>
    <n v="91"/>
    <s v="Data_12_2_20141023T120418.mat"/>
    <x v="2"/>
    <x v="0"/>
    <n v="0"/>
    <n v="635.67719999999997"/>
    <n v="0"/>
    <n v="26"/>
    <n v="5"/>
    <x v="0"/>
  </r>
  <r>
    <x v="1147"/>
    <s v="Experiment4Metamer_ResponseGroup2.m"/>
    <x v="1"/>
    <n v="13"/>
    <n v="1"/>
    <n v="16"/>
    <n v="19"/>
    <s v="p"/>
    <n v="0"/>
    <n v="92"/>
    <s v="Data_12_2_20141023T120418.mat"/>
    <x v="2"/>
    <x v="1"/>
    <n v="0"/>
    <n v="533.89099999999996"/>
    <n v="0"/>
    <n v="13"/>
    <n v="16"/>
    <x v="1"/>
  </r>
  <r>
    <x v="1148"/>
    <s v="Experiment4Metamer_ResponseGroup2.m"/>
    <x v="1"/>
    <n v="19"/>
    <n v="2"/>
    <n v="19"/>
    <n v="19"/>
    <s v="p"/>
    <n v="0"/>
    <n v="93"/>
    <s v="Data_12_2_20141023T120418.mat"/>
    <x v="2"/>
    <x v="0"/>
    <n v="0"/>
    <n v="550.34860000000003"/>
    <n v="0"/>
    <n v="19"/>
    <n v="39"/>
    <x v="0"/>
  </r>
  <r>
    <x v="1149"/>
    <s v="Experiment4Metamer_ResponseGroup2.m"/>
    <x v="1"/>
    <n v="17"/>
    <n v="2"/>
    <n v="10"/>
    <n v="19"/>
    <s v="p"/>
    <n v="0"/>
    <n v="94"/>
    <s v="Data_12_2_20141023T120418.mat"/>
    <x v="2"/>
    <x v="0"/>
    <n v="0"/>
    <n v="994.89350000000002"/>
    <n v="0"/>
    <n v="17"/>
    <n v="30"/>
    <x v="1"/>
  </r>
  <r>
    <x v="1150"/>
    <s v="Experiment4Metamer_ResponseGroup2.m"/>
    <x v="0"/>
    <n v="6"/>
    <n v="2"/>
    <n v="20"/>
    <n v="20"/>
    <s v="q"/>
    <n v="0"/>
    <n v="95"/>
    <s v="Data_12_2_20141023T120418.mat"/>
    <x v="2"/>
    <x v="1"/>
    <n v="0"/>
    <n v="704.79669999999999"/>
    <n v="0"/>
    <n v="26"/>
    <n v="40"/>
    <x v="0"/>
  </r>
  <r>
    <x v="1151"/>
    <s v="Experiment4Metamer_ResponseGroup2.m"/>
    <x v="0"/>
    <n v="11"/>
    <n v="2"/>
    <n v="12"/>
    <n v="20"/>
    <s v="q"/>
    <n v="0"/>
    <n v="96"/>
    <s v="Data_12_2_20141023T120418.mat"/>
    <x v="2"/>
    <x v="1"/>
    <n v="0"/>
    <n v="685.62"/>
    <n v="0"/>
    <n v="31"/>
    <n v="32"/>
    <x v="1"/>
  </r>
  <r>
    <x v="1152"/>
    <s v="Experiment4Metamer_ResponseGroup2.m"/>
    <x v="0"/>
    <n v="11"/>
    <n v="2"/>
    <n v="14"/>
    <n v="20"/>
    <s v="q"/>
    <n v="0"/>
    <n v="97"/>
    <s v="Data_12_2_20141023T120418.mat"/>
    <x v="2"/>
    <x v="1"/>
    <n v="0"/>
    <n v="508.8725"/>
    <n v="0"/>
    <n v="31"/>
    <n v="34"/>
    <x v="0"/>
  </r>
  <r>
    <x v="1153"/>
    <s v="Experiment4Metamer_ResponseGroup2.m"/>
    <x v="1"/>
    <n v="17"/>
    <n v="2"/>
    <n v="11"/>
    <n v="19"/>
    <s v="p"/>
    <n v="0"/>
    <n v="98"/>
    <s v="Data_12_2_20141023T120418.mat"/>
    <x v="2"/>
    <x v="0"/>
    <n v="0"/>
    <n v="627.92729999999995"/>
    <n v="0"/>
    <n v="17"/>
    <n v="31"/>
    <x v="1"/>
  </r>
  <r>
    <x v="1154"/>
    <s v="Experiment4Metamer_ResponseGroup2.m"/>
    <x v="0"/>
    <n v="3"/>
    <n v="2"/>
    <n v="11"/>
    <n v="20"/>
    <s v="q"/>
    <n v="0"/>
    <n v="99"/>
    <s v="Data_12_2_20141023T120418.mat"/>
    <x v="2"/>
    <x v="1"/>
    <n v="0"/>
    <n v="914.35180000000003"/>
    <n v="0"/>
    <n v="23"/>
    <n v="31"/>
    <x v="0"/>
  </r>
  <r>
    <x v="1155"/>
    <s v="Experiment4Metamer_ResponseGroup2.m"/>
    <x v="0"/>
    <n v="20"/>
    <n v="1"/>
    <n v="2"/>
    <n v="20"/>
    <s v="q"/>
    <n v="0"/>
    <n v="100"/>
    <s v="Data_12_2_20141023T120418.mat"/>
    <x v="2"/>
    <x v="0"/>
    <n v="0"/>
    <n v="694.38130000000001"/>
    <n v="0"/>
    <n v="40"/>
    <n v="2"/>
    <x v="1"/>
  </r>
  <r>
    <x v="1156"/>
    <s v="Experiment4Metamer_ResponseGroup2.m"/>
    <x v="0"/>
    <n v="8"/>
    <n v="2"/>
    <n v="11"/>
    <n v="20"/>
    <s v="q"/>
    <n v="0"/>
    <n v="101"/>
    <s v="Data_12_2_20141023T120418.mat"/>
    <x v="2"/>
    <x v="1"/>
    <n v="0"/>
    <n v="753.50340000000006"/>
    <n v="0"/>
    <n v="28"/>
    <n v="31"/>
    <x v="0"/>
  </r>
  <r>
    <x v="1157"/>
    <s v="Experiment4Metamer_ResponseGroup2.m"/>
    <x v="1"/>
    <n v="18"/>
    <n v="2"/>
    <n v="17"/>
    <n v="19"/>
    <s v="p"/>
    <n v="0"/>
    <n v="102"/>
    <s v="Data_12_2_20141023T120418.mat"/>
    <x v="2"/>
    <x v="0"/>
    <n v="0"/>
    <n v="618.32910000000004"/>
    <n v="0"/>
    <n v="18"/>
    <n v="37"/>
    <x v="1"/>
  </r>
  <r>
    <x v="1158"/>
    <s v="Experiment4Metamer_ResponseGroup2.m"/>
    <x v="0"/>
    <n v="14"/>
    <n v="1"/>
    <n v="6"/>
    <n v="20"/>
    <s v="q"/>
    <n v="0"/>
    <n v="103"/>
    <s v="Data_12_2_20141023T120418.mat"/>
    <x v="2"/>
    <x v="0"/>
    <n v="0"/>
    <n v="673.01589999999999"/>
    <n v="0"/>
    <n v="34"/>
    <n v="6"/>
    <x v="0"/>
  </r>
  <r>
    <x v="1159"/>
    <s v="Experiment4Metamer_ResponseGroup2.m"/>
    <x v="1"/>
    <n v="12"/>
    <n v="1"/>
    <n v="11"/>
    <n v="19"/>
    <s v="p"/>
    <n v="0"/>
    <n v="104"/>
    <s v="Data_12_2_20141023T120418.mat"/>
    <x v="2"/>
    <x v="1"/>
    <n v="0"/>
    <n v="735.86199999999997"/>
    <n v="0"/>
    <n v="12"/>
    <n v="11"/>
    <x v="1"/>
  </r>
  <r>
    <x v="1160"/>
    <s v="Experiment4Metamer_ResponseGroup2.m"/>
    <x v="0"/>
    <n v="1"/>
    <n v="2"/>
    <n v="18"/>
    <n v="20"/>
    <s v="q"/>
    <n v="0"/>
    <n v="105"/>
    <s v="Data_12_2_20141023T120418.mat"/>
    <x v="2"/>
    <x v="1"/>
    <n v="0"/>
    <n v="707.57539999999995"/>
    <n v="0"/>
    <n v="21"/>
    <n v="38"/>
    <x v="0"/>
  </r>
  <r>
    <x v="1161"/>
    <s v="Experiment4Metamer_ResponseGroup2.m"/>
    <x v="0"/>
    <n v="1"/>
    <n v="2"/>
    <n v="14"/>
    <n v="20"/>
    <s v="q"/>
    <n v="0"/>
    <n v="106"/>
    <s v="Data_12_2_20141023T120418.mat"/>
    <x v="2"/>
    <x v="1"/>
    <n v="0"/>
    <n v="642.70619999999997"/>
    <n v="0"/>
    <n v="21"/>
    <n v="34"/>
    <x v="1"/>
  </r>
  <r>
    <x v="1162"/>
    <s v="Experiment4Metamer_ResponseGroup2.m"/>
    <x v="0"/>
    <n v="12"/>
    <n v="1"/>
    <n v="12"/>
    <n v="20"/>
    <s v="q"/>
    <n v="0"/>
    <n v="107"/>
    <s v="Data_12_2_20141023T120418.mat"/>
    <x v="2"/>
    <x v="0"/>
    <n v="0"/>
    <n v="972.77850000000001"/>
    <n v="0"/>
    <n v="32"/>
    <n v="12"/>
    <x v="0"/>
  </r>
  <r>
    <x v="1163"/>
    <s v="Experiment4Metamer_ResponseGroup2.m"/>
    <x v="0"/>
    <n v="7"/>
    <n v="1"/>
    <n v="16"/>
    <n v="20"/>
    <s v="q"/>
    <n v="0"/>
    <n v="108"/>
    <s v="Data_12_2_20141023T120418.mat"/>
    <x v="2"/>
    <x v="0"/>
    <n v="0"/>
    <n v="627.07010000000002"/>
    <n v="0"/>
    <n v="27"/>
    <n v="16"/>
    <x v="1"/>
  </r>
  <r>
    <x v="1164"/>
    <s v="Experiment4Metamer_ResponseGroup2.m"/>
    <x v="0"/>
    <n v="19"/>
    <n v="2"/>
    <n v="3"/>
    <n v="20"/>
    <s v="q"/>
    <n v="0"/>
    <n v="109"/>
    <s v="Data_12_2_20141023T120418.mat"/>
    <x v="2"/>
    <x v="1"/>
    <n v="0"/>
    <n v="725.31349999999998"/>
    <n v="0"/>
    <n v="39"/>
    <n v="23"/>
    <x v="0"/>
  </r>
  <r>
    <x v="1165"/>
    <s v="Experiment4Metamer_ResponseGroup2.m"/>
    <x v="0"/>
    <n v="6"/>
    <n v="1"/>
    <n v="4"/>
    <n v="20"/>
    <s v="q"/>
    <n v="0"/>
    <n v="110"/>
    <s v="Data_12_2_20141023T120418.mat"/>
    <x v="2"/>
    <x v="0"/>
    <n v="0"/>
    <n v="729.28359999999998"/>
    <n v="0"/>
    <n v="26"/>
    <n v="4"/>
    <x v="1"/>
  </r>
  <r>
    <x v="1166"/>
    <s v="Experiment4Metamer_ResponseGroup2.m"/>
    <x v="1"/>
    <n v="8"/>
    <n v="2"/>
    <n v="8"/>
    <n v="19"/>
    <s v="p"/>
    <n v="0"/>
    <n v="111"/>
    <s v="Data_12_2_20141023T120418.mat"/>
    <x v="2"/>
    <x v="0"/>
    <n v="0"/>
    <n v="622.50139999999999"/>
    <n v="0"/>
    <n v="8"/>
    <n v="28"/>
    <x v="0"/>
  </r>
  <r>
    <x v="1167"/>
    <s v="Experiment4Metamer_ResponseGroup2.m"/>
    <x v="0"/>
    <n v="18"/>
    <n v="2"/>
    <n v="14"/>
    <n v="20"/>
    <s v="q"/>
    <n v="0"/>
    <n v="112"/>
    <s v="Data_12_2_20141023T120418.mat"/>
    <x v="2"/>
    <x v="1"/>
    <n v="0"/>
    <n v="865.80499999999995"/>
    <n v="0"/>
    <n v="38"/>
    <n v="34"/>
    <x v="1"/>
  </r>
  <r>
    <x v="1168"/>
    <s v="Experiment4Metamer_ResponseGroup2.m"/>
    <x v="1"/>
    <n v="5"/>
    <n v="2"/>
    <n v="12"/>
    <n v="19"/>
    <s v="p"/>
    <n v="0"/>
    <n v="113"/>
    <s v="Data_12_2_20141023T120418.mat"/>
    <x v="2"/>
    <x v="0"/>
    <n v="0"/>
    <n v="643.1309"/>
    <n v="0"/>
    <n v="5"/>
    <n v="32"/>
    <x v="0"/>
  </r>
  <r>
    <x v="1169"/>
    <s v="Experiment4Metamer_ResponseGroup2.m"/>
    <x v="0"/>
    <n v="12"/>
    <n v="2"/>
    <n v="19"/>
    <n v="20"/>
    <s v="q"/>
    <n v="0"/>
    <n v="115"/>
    <s v="Data_12_2_20141023T120418.mat"/>
    <x v="2"/>
    <x v="1"/>
    <n v="0"/>
    <n v="690.80650000000003"/>
    <n v="0"/>
    <n v="32"/>
    <n v="39"/>
    <x v="0"/>
  </r>
  <r>
    <x v="1170"/>
    <s v="Experiment4Metamer_ResponseGroup2.m"/>
    <x v="1"/>
    <n v="16"/>
    <n v="1"/>
    <n v="19"/>
    <n v="19"/>
    <s v="p"/>
    <n v="0"/>
    <n v="116"/>
    <s v="Data_12_2_20141023T120418.mat"/>
    <x v="2"/>
    <x v="1"/>
    <n v="0"/>
    <n v="582.49360000000001"/>
    <n v="0"/>
    <n v="16"/>
    <n v="19"/>
    <x v="1"/>
  </r>
  <r>
    <x v="1171"/>
    <s v="Experiment4Metamer_ResponseGroup2.m"/>
    <x v="1"/>
    <n v="5"/>
    <n v="2"/>
    <n v="17"/>
    <n v="19"/>
    <s v="p"/>
    <n v="0"/>
    <n v="117"/>
    <s v="Data_12_2_20141023T120418.mat"/>
    <x v="2"/>
    <x v="0"/>
    <n v="0"/>
    <n v="605.76149999999996"/>
    <n v="0"/>
    <n v="5"/>
    <n v="37"/>
    <x v="0"/>
  </r>
  <r>
    <x v="1172"/>
    <s v="Experiment4Metamer_ResponseGroup2.m"/>
    <x v="1"/>
    <n v="19"/>
    <n v="1"/>
    <n v="14"/>
    <n v="19"/>
    <s v="p"/>
    <n v="0"/>
    <n v="118"/>
    <s v="Data_12_2_20141023T120418.mat"/>
    <x v="2"/>
    <x v="1"/>
    <n v="0"/>
    <n v="684.08910000000003"/>
    <n v="0"/>
    <n v="19"/>
    <n v="14"/>
    <x v="1"/>
  </r>
  <r>
    <x v="1173"/>
    <s v="Experiment4Metamer_ResponseGroup2.m"/>
    <x v="0"/>
    <n v="1"/>
    <n v="1"/>
    <n v="6"/>
    <n v="20"/>
    <s v="q"/>
    <n v="0"/>
    <n v="119"/>
    <s v="Data_12_2_20141023T120418.mat"/>
    <x v="2"/>
    <x v="0"/>
    <n v="0"/>
    <n v="743.31659999999999"/>
    <n v="0"/>
    <n v="21"/>
    <n v="6"/>
    <x v="0"/>
  </r>
  <r>
    <x v="1174"/>
    <s v="Experiment4Metamer_ResponseGroup2.m"/>
    <x v="0"/>
    <n v="1"/>
    <n v="1"/>
    <n v="20"/>
    <n v="20"/>
    <s v="q"/>
    <n v="0"/>
    <n v="120"/>
    <s v="Data_12_2_20141023T120418.mat"/>
    <x v="2"/>
    <x v="0"/>
    <n v="0"/>
    <n v="626.41690000000006"/>
    <n v="0"/>
    <n v="21"/>
    <n v="20"/>
    <x v="1"/>
  </r>
  <r>
    <x v="1175"/>
    <s v="Experiment4Metamer_ResponseGroup2.m"/>
    <x v="1"/>
    <n v="5"/>
    <n v="1"/>
    <n v="11"/>
    <n v="19"/>
    <s v="p"/>
    <n v="0"/>
    <n v="121"/>
    <s v="Data_12_2_20141023T120418.mat"/>
    <x v="2"/>
    <x v="1"/>
    <n v="0"/>
    <n v="489.42989999999998"/>
    <n v="0"/>
    <n v="5"/>
    <n v="11"/>
    <x v="0"/>
  </r>
  <r>
    <x v="1176"/>
    <s v="Experiment4Metamer_ResponseGroup2.m"/>
    <x v="0"/>
    <n v="2"/>
    <n v="2"/>
    <n v="20"/>
    <n v="20"/>
    <s v="q"/>
    <n v="0"/>
    <n v="123"/>
    <s v="Data_12_2_20141023T120418.mat"/>
    <x v="2"/>
    <x v="1"/>
    <n v="0"/>
    <n v="722.74090000000001"/>
    <n v="0"/>
    <n v="22"/>
    <n v="40"/>
    <x v="0"/>
  </r>
  <r>
    <x v="1177"/>
    <s v="Experiment4Metamer_ResponseGroup2.m"/>
    <x v="0"/>
    <n v="4"/>
    <n v="1"/>
    <n v="4"/>
    <n v="20"/>
    <s v="q"/>
    <n v="0"/>
    <n v="124"/>
    <s v="Data_12_2_20141023T120418.mat"/>
    <x v="2"/>
    <x v="0"/>
    <n v="0"/>
    <n v="718.59299999999996"/>
    <n v="0"/>
    <n v="24"/>
    <n v="4"/>
    <x v="1"/>
  </r>
  <r>
    <x v="1178"/>
    <s v="Experiment4Metamer_ResponseGroup2.m"/>
    <x v="0"/>
    <n v="12"/>
    <n v="2"/>
    <n v="3"/>
    <n v="20"/>
    <s v="q"/>
    <n v="0"/>
    <n v="125"/>
    <s v="Data_12_2_20141023T120418.mat"/>
    <x v="2"/>
    <x v="1"/>
    <n v="0"/>
    <n v="662.40769999999998"/>
    <n v="0"/>
    <n v="32"/>
    <n v="23"/>
    <x v="0"/>
  </r>
  <r>
    <x v="1179"/>
    <s v="Experiment4Metamer_ResponseGroup2.m"/>
    <x v="0"/>
    <n v="20"/>
    <n v="1"/>
    <n v="6"/>
    <n v="20"/>
    <s v="q"/>
    <n v="0"/>
    <n v="126"/>
    <s v="Data_12_2_20141023T120418.mat"/>
    <x v="2"/>
    <x v="0"/>
    <n v="0"/>
    <n v="645.82939999999996"/>
    <n v="0"/>
    <n v="40"/>
    <n v="6"/>
    <x v="1"/>
  </r>
  <r>
    <x v="1180"/>
    <s v="Experiment4Metamer_ResponseGroup2.m"/>
    <x v="0"/>
    <n v="2"/>
    <n v="1"/>
    <n v="10"/>
    <n v="20"/>
    <s v="q"/>
    <n v="0"/>
    <n v="127"/>
    <s v="Data_12_2_20141023T120418.mat"/>
    <x v="2"/>
    <x v="0"/>
    <n v="0"/>
    <n v="681.08950000000004"/>
    <n v="0"/>
    <n v="22"/>
    <n v="10"/>
    <x v="0"/>
  </r>
  <r>
    <x v="1181"/>
    <s v="Experiment4Metamer_ResponseGroup2.m"/>
    <x v="0"/>
    <n v="2"/>
    <n v="2"/>
    <n v="10"/>
    <n v="20"/>
    <s v="q"/>
    <n v="0"/>
    <n v="128"/>
    <s v="Data_12_2_20141023T120418.mat"/>
    <x v="2"/>
    <x v="1"/>
    <n v="0"/>
    <n v="838.62480000000005"/>
    <n v="0"/>
    <n v="22"/>
    <n v="30"/>
    <x v="1"/>
  </r>
  <r>
    <x v="1182"/>
    <s v="Experiment4Metamer_ResponseGroup2.m"/>
    <x v="1"/>
    <n v="10"/>
    <n v="2"/>
    <n v="2"/>
    <n v="19"/>
    <s v="p"/>
    <n v="0"/>
    <n v="130"/>
    <s v="Data_12_2_20141023T120418.mat"/>
    <x v="2"/>
    <x v="0"/>
    <n v="0"/>
    <n v="747.55119999999999"/>
    <n v="0"/>
    <n v="10"/>
    <n v="22"/>
    <x v="1"/>
  </r>
  <r>
    <x v="1183"/>
    <s v="Experiment4Metamer_ResponseGroup2.m"/>
    <x v="0"/>
    <n v="5"/>
    <n v="2"/>
    <n v="5"/>
    <n v="20"/>
    <s v="q"/>
    <n v="0"/>
    <n v="132"/>
    <s v="Data_12_2_20141023T120418.mat"/>
    <x v="2"/>
    <x v="1"/>
    <n v="0"/>
    <n v="811.5145"/>
    <n v="0"/>
    <n v="25"/>
    <n v="25"/>
    <x v="1"/>
  </r>
  <r>
    <x v="1184"/>
    <s v="Experiment4Metamer_ResponseGroup2.m"/>
    <x v="0"/>
    <n v="8"/>
    <n v="1"/>
    <n v="1"/>
    <n v="20"/>
    <s v="q"/>
    <n v="0"/>
    <n v="133"/>
    <s v="Data_12_2_20141023T120418.mat"/>
    <x v="2"/>
    <x v="0"/>
    <n v="0"/>
    <n v="719.06280000000004"/>
    <n v="0"/>
    <n v="28"/>
    <n v="1"/>
    <x v="0"/>
  </r>
  <r>
    <x v="1185"/>
    <s v="Experiment4Metamer_ResponseGroup2.m"/>
    <x v="1"/>
    <n v="11"/>
    <n v="1"/>
    <n v="5"/>
    <n v="19"/>
    <s v="p"/>
    <n v="0"/>
    <n v="135"/>
    <s v="Data_12_2_20141023T120418.mat"/>
    <x v="2"/>
    <x v="1"/>
    <n v="0"/>
    <n v="659.78629999999998"/>
    <n v="0"/>
    <n v="11"/>
    <n v="5"/>
    <x v="0"/>
  </r>
  <r>
    <x v="1186"/>
    <s v="Experiment4Metamer_ResponseGroup2.m"/>
    <x v="1"/>
    <n v="14"/>
    <n v="2"/>
    <n v="3"/>
    <n v="19"/>
    <s v="p"/>
    <n v="0"/>
    <n v="136"/>
    <s v="Data_12_2_20141023T120418.mat"/>
    <x v="2"/>
    <x v="0"/>
    <n v="0"/>
    <n v="575.5027"/>
    <n v="0"/>
    <n v="14"/>
    <n v="23"/>
    <x v="1"/>
  </r>
  <r>
    <x v="1187"/>
    <s v="Experiment4Metamer_ResponseGroup2.m"/>
    <x v="1"/>
    <n v="19"/>
    <n v="2"/>
    <n v="11"/>
    <n v="19"/>
    <s v="p"/>
    <n v="0"/>
    <n v="137"/>
    <s v="Data_12_2_20141023T120418.mat"/>
    <x v="2"/>
    <x v="0"/>
    <n v="0"/>
    <n v="518.07590000000005"/>
    <n v="0"/>
    <n v="19"/>
    <n v="31"/>
    <x v="0"/>
  </r>
  <r>
    <x v="1188"/>
    <s v="Experiment4Metamer_ResponseGroup2.m"/>
    <x v="1"/>
    <n v="8"/>
    <n v="1"/>
    <n v="14"/>
    <n v="19"/>
    <s v="p"/>
    <n v="0"/>
    <n v="139"/>
    <s v="Data_12_2_20141023T120418.mat"/>
    <x v="2"/>
    <x v="1"/>
    <n v="0"/>
    <n v="786.80409999999995"/>
    <n v="0"/>
    <n v="8"/>
    <n v="14"/>
    <x v="0"/>
  </r>
  <r>
    <x v="1189"/>
    <s v="Experiment4Metamer_ResponseGroup2.m"/>
    <x v="0"/>
    <n v="7"/>
    <n v="1"/>
    <n v="11"/>
    <n v="20"/>
    <s v="q"/>
    <n v="0"/>
    <n v="140"/>
    <s v="Data_12_2_20141023T120418.mat"/>
    <x v="2"/>
    <x v="0"/>
    <n v="0"/>
    <n v="742.98770000000002"/>
    <n v="0"/>
    <n v="27"/>
    <n v="11"/>
    <x v="1"/>
  </r>
  <r>
    <x v="1190"/>
    <s v="Experiment4Metamer_ResponseGroup2.m"/>
    <x v="1"/>
    <n v="13"/>
    <n v="2"/>
    <n v="9"/>
    <n v="19"/>
    <s v="p"/>
    <n v="0"/>
    <n v="141"/>
    <s v="Data_12_2_20141023T120418.mat"/>
    <x v="2"/>
    <x v="0"/>
    <n v="0"/>
    <n v="721.56730000000005"/>
    <n v="0"/>
    <n v="13"/>
    <n v="29"/>
    <x v="0"/>
  </r>
  <r>
    <x v="1191"/>
    <s v="Experiment4Metamer_ResponseGroup2.m"/>
    <x v="1"/>
    <n v="20"/>
    <n v="1"/>
    <n v="15"/>
    <n v="19"/>
    <s v="p"/>
    <n v="0"/>
    <n v="142"/>
    <s v="Data_12_2_20141023T120418.mat"/>
    <x v="2"/>
    <x v="1"/>
    <n v="0"/>
    <n v="751.57550000000003"/>
    <n v="0"/>
    <n v="20"/>
    <n v="15"/>
    <x v="1"/>
  </r>
  <r>
    <x v="1192"/>
    <s v="Experiment4Metamer_ResponseGroup2.m"/>
    <x v="1"/>
    <n v="7"/>
    <n v="2"/>
    <n v="5"/>
    <n v="19"/>
    <s v="p"/>
    <n v="0"/>
    <n v="143"/>
    <s v="Data_12_2_20141023T120418.mat"/>
    <x v="2"/>
    <x v="0"/>
    <n v="0"/>
    <n v="863.26750000000004"/>
    <n v="0"/>
    <n v="7"/>
    <n v="25"/>
    <x v="0"/>
  </r>
  <r>
    <x v="1193"/>
    <s v="Experiment4Metamer_ResponseGroup2.m"/>
    <x v="0"/>
    <n v="6"/>
    <n v="2"/>
    <n v="3"/>
    <n v="20"/>
    <s v="q"/>
    <n v="0"/>
    <n v="144"/>
    <s v="Data_12_2_20141023T120418.mat"/>
    <x v="2"/>
    <x v="1"/>
    <n v="0"/>
    <n v="818.95259999999996"/>
    <n v="0"/>
    <n v="26"/>
    <n v="23"/>
    <x v="1"/>
  </r>
  <r>
    <x v="1194"/>
    <s v="Experiment4Metamer_ResponseGroup2.m"/>
    <x v="0"/>
    <n v="18"/>
    <n v="1"/>
    <n v="1"/>
    <n v="20"/>
    <s v="q"/>
    <n v="0"/>
    <n v="145"/>
    <s v="Data_12_2_20141023T120418.mat"/>
    <x v="2"/>
    <x v="0"/>
    <n v="0"/>
    <n v="798.57680000000005"/>
    <n v="0"/>
    <n v="38"/>
    <n v="1"/>
    <x v="0"/>
  </r>
  <r>
    <x v="1195"/>
    <s v="Experiment4Metamer_ResponseGroup2.m"/>
    <x v="0"/>
    <n v="20"/>
    <n v="1"/>
    <n v="14"/>
    <n v="20"/>
    <s v="q"/>
    <n v="0"/>
    <n v="146"/>
    <s v="Data_12_2_20141023T120418.mat"/>
    <x v="2"/>
    <x v="0"/>
    <n v="0"/>
    <n v="747.08259999999996"/>
    <n v="0"/>
    <n v="40"/>
    <n v="14"/>
    <x v="1"/>
  </r>
  <r>
    <x v="1196"/>
    <s v="Experiment4Metamer_ResponseGroup2.m"/>
    <x v="1"/>
    <n v="17"/>
    <n v="2"/>
    <n v="13"/>
    <n v="19"/>
    <s v="p"/>
    <n v="0"/>
    <n v="147"/>
    <s v="Data_12_2_20141023T120418.mat"/>
    <x v="2"/>
    <x v="0"/>
    <n v="0"/>
    <n v="1029.1632999999999"/>
    <n v="0"/>
    <n v="17"/>
    <n v="33"/>
    <x v="0"/>
  </r>
  <r>
    <x v="1197"/>
    <s v="Experiment4Metamer_ResponseGroup2.m"/>
    <x v="1"/>
    <n v="4"/>
    <n v="1"/>
    <n v="6"/>
    <n v="19"/>
    <s v="p"/>
    <n v="0"/>
    <n v="148"/>
    <s v="Data_12_2_20141023T120418.mat"/>
    <x v="2"/>
    <x v="1"/>
    <n v="0"/>
    <n v="656.1626"/>
    <n v="0"/>
    <n v="4"/>
    <n v="6"/>
    <x v="1"/>
  </r>
  <r>
    <x v="1198"/>
    <s v="Experiment4Metamer_ResponseGroup2.m"/>
    <x v="1"/>
    <n v="15"/>
    <n v="2"/>
    <n v="5"/>
    <n v="19"/>
    <s v="p"/>
    <n v="0"/>
    <n v="149"/>
    <s v="Data_12_2_20141023T120418.mat"/>
    <x v="2"/>
    <x v="0"/>
    <n v="0"/>
    <n v="644.91250000000002"/>
    <n v="0"/>
    <n v="15"/>
    <n v="25"/>
    <x v="0"/>
  </r>
  <r>
    <x v="1199"/>
    <s v="Experiment4Metamer_ResponseGroup2.m"/>
    <x v="0"/>
    <n v="1"/>
    <n v="2"/>
    <n v="14"/>
    <n v="20"/>
    <s v="q"/>
    <n v="0"/>
    <n v="150"/>
    <s v="Data_12_2_20141023T120418.mat"/>
    <x v="2"/>
    <x v="1"/>
    <n v="0"/>
    <n v="691.77930000000003"/>
    <n v="0"/>
    <n v="21"/>
    <n v="34"/>
    <x v="1"/>
  </r>
  <r>
    <x v="1200"/>
    <s v="Experiment4Metamer_ResponseGroup2.m"/>
    <x v="0"/>
    <n v="1"/>
    <n v="2"/>
    <n v="9"/>
    <n v="20"/>
    <s v="q"/>
    <n v="0"/>
    <n v="152"/>
    <s v="Data_12_2_20141023T120418.mat"/>
    <x v="2"/>
    <x v="1"/>
    <n v="0"/>
    <n v="522.75729999999999"/>
    <n v="0"/>
    <n v="21"/>
    <n v="29"/>
    <x v="1"/>
  </r>
  <r>
    <x v="1201"/>
    <s v="Experiment4Metamer_ResponseGroup2.m"/>
    <x v="1"/>
    <n v="7"/>
    <n v="2"/>
    <n v="3"/>
    <n v="19"/>
    <s v="p"/>
    <n v="0"/>
    <n v="153"/>
    <s v="Data_12_2_20141023T120418.mat"/>
    <x v="2"/>
    <x v="0"/>
    <n v="0"/>
    <n v="733.54880000000003"/>
    <n v="0"/>
    <n v="7"/>
    <n v="23"/>
    <x v="0"/>
  </r>
  <r>
    <x v="1202"/>
    <s v="Experiment4Metamer_ResponseGroup2.m"/>
    <x v="1"/>
    <n v="2"/>
    <n v="1"/>
    <n v="4"/>
    <n v="19"/>
    <s v="p"/>
    <n v="0"/>
    <n v="154"/>
    <s v="Data_12_2_20141023T120418.mat"/>
    <x v="2"/>
    <x v="1"/>
    <n v="0"/>
    <n v="716.94110000000001"/>
    <n v="0"/>
    <n v="2"/>
    <n v="4"/>
    <x v="1"/>
  </r>
  <r>
    <x v="1203"/>
    <s v="Experiment4Metamer_ResponseGroup2.m"/>
    <x v="1"/>
    <n v="14"/>
    <n v="1"/>
    <n v="10"/>
    <n v="19"/>
    <s v="p"/>
    <n v="0"/>
    <n v="156"/>
    <s v="Data_12_2_20141023T120418.mat"/>
    <x v="2"/>
    <x v="1"/>
    <n v="0"/>
    <n v="616.38679999999999"/>
    <n v="0"/>
    <n v="14"/>
    <n v="10"/>
    <x v="1"/>
  </r>
  <r>
    <x v="1204"/>
    <s v="Experiment4Metamer_ResponseGroup2.m"/>
    <x v="1"/>
    <n v="8"/>
    <n v="2"/>
    <n v="10"/>
    <n v="19"/>
    <s v="p"/>
    <n v="0"/>
    <n v="157"/>
    <s v="Data_12_2_20141023T120418.mat"/>
    <x v="2"/>
    <x v="0"/>
    <n v="0"/>
    <n v="983.78700000000003"/>
    <n v="0"/>
    <n v="8"/>
    <n v="30"/>
    <x v="0"/>
  </r>
  <r>
    <x v="1205"/>
    <s v="Experiment4Metamer_ResponseGroup2.m"/>
    <x v="0"/>
    <n v="1"/>
    <n v="2"/>
    <n v="18"/>
    <n v="20"/>
    <s v="q"/>
    <n v="0"/>
    <n v="158"/>
    <s v="Data_12_2_20141023T120418.mat"/>
    <x v="2"/>
    <x v="1"/>
    <n v="0"/>
    <n v="739.49239999999998"/>
    <n v="0"/>
    <n v="21"/>
    <n v="38"/>
    <x v="1"/>
  </r>
  <r>
    <x v="1206"/>
    <s v="Experiment4Metamer_ResponseGroup2.m"/>
    <x v="0"/>
    <n v="12"/>
    <n v="2"/>
    <n v="8"/>
    <n v="20"/>
    <s v="q"/>
    <n v="0"/>
    <n v="159"/>
    <s v="Data_12_2_20141023T120418.mat"/>
    <x v="2"/>
    <x v="1"/>
    <n v="0"/>
    <n v="687.05690000000004"/>
    <n v="0"/>
    <n v="32"/>
    <n v="28"/>
    <x v="0"/>
  </r>
  <r>
    <x v="1207"/>
    <s v="Experiment4Metamer_ResponseGroup2.m"/>
    <x v="0"/>
    <n v="13"/>
    <n v="1"/>
    <n v="12"/>
    <n v="20"/>
    <s v="q"/>
    <n v="0"/>
    <n v="160"/>
    <s v="Data_12_2_20141023T120418.mat"/>
    <x v="2"/>
    <x v="0"/>
    <n v="0"/>
    <n v="801.89200000000005"/>
    <n v="0"/>
    <n v="33"/>
    <n v="12"/>
    <x v="1"/>
  </r>
  <r>
    <x v="1208"/>
    <s v="Experiment4Metamer_ResponseGroup2.m"/>
    <x v="0"/>
    <n v="14"/>
    <n v="2"/>
    <n v="12"/>
    <n v="20"/>
    <s v="q"/>
    <n v="0"/>
    <n v="161"/>
    <s v="Data_12_2_20141023T120418.mat"/>
    <x v="2"/>
    <x v="1"/>
    <n v="0"/>
    <n v="809.95950000000005"/>
    <n v="0"/>
    <n v="34"/>
    <n v="32"/>
    <x v="0"/>
  </r>
  <r>
    <x v="1209"/>
    <s v="Experiment4Metamer_ResponseGroup2.m"/>
    <x v="0"/>
    <n v="15"/>
    <n v="2"/>
    <n v="4"/>
    <n v="20"/>
    <s v="q"/>
    <n v="0"/>
    <n v="162"/>
    <s v="Data_12_2_20141023T120418.mat"/>
    <x v="2"/>
    <x v="1"/>
    <n v="0"/>
    <n v="752.06380000000001"/>
    <n v="0"/>
    <n v="35"/>
    <n v="24"/>
    <x v="1"/>
  </r>
  <r>
    <x v="1210"/>
    <s v="Experiment4Metamer_ResponseGroup2.m"/>
    <x v="1"/>
    <n v="19"/>
    <n v="1"/>
    <n v="13"/>
    <n v="19"/>
    <s v="p"/>
    <n v="0"/>
    <n v="163"/>
    <s v="Data_12_2_20141023T120418.mat"/>
    <x v="2"/>
    <x v="1"/>
    <n v="0"/>
    <n v="881.38319999999999"/>
    <n v="0"/>
    <n v="19"/>
    <n v="13"/>
    <x v="0"/>
  </r>
  <r>
    <x v="1211"/>
    <s v="Experiment4Metamer_ResponseGroup2.m"/>
    <x v="0"/>
    <n v="6"/>
    <n v="1"/>
    <n v="4"/>
    <n v="20"/>
    <s v="q"/>
    <n v="0"/>
    <n v="164"/>
    <s v="Data_12_2_20141023T120418.mat"/>
    <x v="2"/>
    <x v="0"/>
    <n v="0"/>
    <n v="669.00869999999998"/>
    <n v="0"/>
    <n v="26"/>
    <n v="4"/>
    <x v="1"/>
  </r>
  <r>
    <x v="1212"/>
    <s v="Experiment4Metamer_ResponseGroup2.m"/>
    <x v="1"/>
    <n v="5"/>
    <n v="2"/>
    <n v="15"/>
    <n v="19"/>
    <s v="p"/>
    <n v="0"/>
    <n v="167"/>
    <s v="Data_12_2_20141023T120418.mat"/>
    <x v="2"/>
    <x v="0"/>
    <n v="0"/>
    <n v="774.06219999999996"/>
    <n v="0"/>
    <n v="5"/>
    <n v="35"/>
    <x v="0"/>
  </r>
  <r>
    <x v="1213"/>
    <s v="Experiment4Metamer_ResponseGroup2.m"/>
    <x v="0"/>
    <n v="5"/>
    <n v="2"/>
    <n v="6"/>
    <n v="20"/>
    <s v="q"/>
    <n v="0"/>
    <n v="168"/>
    <s v="Data_12_2_20141023T120418.mat"/>
    <x v="2"/>
    <x v="1"/>
    <n v="0"/>
    <n v="716.31010000000003"/>
    <n v="0"/>
    <n v="25"/>
    <n v="26"/>
    <x v="1"/>
  </r>
  <r>
    <x v="1214"/>
    <s v="Experiment4Metamer_ResponseGroup2.m"/>
    <x v="1"/>
    <n v="9"/>
    <n v="1"/>
    <n v="10"/>
    <n v="19"/>
    <s v="p"/>
    <n v="0"/>
    <n v="169"/>
    <s v="Data_12_2_20141023T120418.mat"/>
    <x v="2"/>
    <x v="1"/>
    <n v="0"/>
    <n v="818.0444"/>
    <n v="0"/>
    <n v="9"/>
    <n v="10"/>
    <x v="0"/>
  </r>
  <r>
    <x v="1215"/>
    <s v="Experiment4Metamer_ResponseGroup2.m"/>
    <x v="0"/>
    <n v="2"/>
    <n v="1"/>
    <n v="8"/>
    <n v="20"/>
    <s v="q"/>
    <n v="0"/>
    <n v="171"/>
    <s v="Data_12_2_20141023T120418.mat"/>
    <x v="2"/>
    <x v="0"/>
    <n v="0"/>
    <n v="806.28689999999995"/>
    <n v="0"/>
    <n v="22"/>
    <n v="8"/>
    <x v="0"/>
  </r>
  <r>
    <x v="1216"/>
    <s v="Experiment4Metamer_ResponseGroup2.m"/>
    <x v="1"/>
    <n v="12"/>
    <n v="2"/>
    <n v="17"/>
    <n v="19"/>
    <s v="p"/>
    <n v="0"/>
    <n v="172"/>
    <s v="Data_12_2_20141023T120418.mat"/>
    <x v="2"/>
    <x v="0"/>
    <n v="0"/>
    <n v="651.07299999999998"/>
    <n v="0"/>
    <n v="12"/>
    <n v="37"/>
    <x v="1"/>
  </r>
  <r>
    <x v="1217"/>
    <s v="Experiment4Metamer_ResponseGroup2.m"/>
    <x v="0"/>
    <n v="3"/>
    <n v="1"/>
    <n v="18"/>
    <n v="20"/>
    <s v="q"/>
    <n v="0"/>
    <n v="173"/>
    <s v="Data_12_2_20141023T120418.mat"/>
    <x v="2"/>
    <x v="0"/>
    <n v="0"/>
    <n v="674.3886"/>
    <n v="0"/>
    <n v="23"/>
    <n v="18"/>
    <x v="0"/>
  </r>
  <r>
    <x v="1218"/>
    <s v="Experiment4Metamer_ResponseGroup2.m"/>
    <x v="0"/>
    <n v="18"/>
    <n v="1"/>
    <n v="17"/>
    <n v="20"/>
    <s v="q"/>
    <n v="0"/>
    <n v="175"/>
    <s v="Data_12_2_20141023T120418.mat"/>
    <x v="2"/>
    <x v="0"/>
    <n v="0"/>
    <n v="751.69510000000002"/>
    <n v="0"/>
    <n v="38"/>
    <n v="17"/>
    <x v="0"/>
  </r>
  <r>
    <x v="1219"/>
    <s v="Experiment4Metamer_ResponseGroup2.m"/>
    <x v="0"/>
    <n v="12"/>
    <n v="2"/>
    <n v="13"/>
    <n v="20"/>
    <s v="q"/>
    <n v="0"/>
    <n v="179"/>
    <s v="Data_12_2_20141023T120418.mat"/>
    <x v="2"/>
    <x v="1"/>
    <n v="0"/>
    <n v="927.42290000000003"/>
    <n v="0"/>
    <n v="32"/>
    <n v="33"/>
    <x v="0"/>
  </r>
  <r>
    <x v="1220"/>
    <s v="Experiment4Metamer_ResponseGroup2.m"/>
    <x v="0"/>
    <n v="13"/>
    <n v="2"/>
    <n v="19"/>
    <n v="20"/>
    <s v="q"/>
    <n v="0"/>
    <n v="180"/>
    <s v="Data_12_2_20141023T120418.mat"/>
    <x v="2"/>
    <x v="1"/>
    <n v="0"/>
    <n v="739.87220000000002"/>
    <n v="0"/>
    <n v="33"/>
    <n v="39"/>
    <x v="1"/>
  </r>
  <r>
    <x v="1221"/>
    <s v="Experiment4Metamer_ResponseGroup2.m"/>
    <x v="0"/>
    <n v="12"/>
    <n v="2"/>
    <n v="1"/>
    <n v="20"/>
    <s v="q"/>
    <n v="0"/>
    <n v="181"/>
    <s v="Data_12_2_20141023T120418.mat"/>
    <x v="2"/>
    <x v="1"/>
    <n v="0"/>
    <n v="701.32069999999999"/>
    <n v="0"/>
    <n v="32"/>
    <n v="21"/>
    <x v="0"/>
  </r>
  <r>
    <x v="1222"/>
    <s v="Experiment4Metamer_ResponseGroup2.m"/>
    <x v="1"/>
    <n v="5"/>
    <n v="1"/>
    <n v="18"/>
    <n v="19"/>
    <s v="p"/>
    <n v="0"/>
    <n v="183"/>
    <s v="Data_12_2_20141023T120418.mat"/>
    <x v="2"/>
    <x v="1"/>
    <n v="0"/>
    <n v="498.7482"/>
    <n v="0"/>
    <n v="5"/>
    <n v="18"/>
    <x v="0"/>
  </r>
  <r>
    <x v="1223"/>
    <s v="Experiment4Metamer_ResponseGroup2.m"/>
    <x v="0"/>
    <n v="1"/>
    <n v="1"/>
    <n v="5"/>
    <n v="20"/>
    <s v="q"/>
    <n v="0"/>
    <n v="184"/>
    <s v="Data_12_2_20141023T120418.mat"/>
    <x v="2"/>
    <x v="0"/>
    <n v="0"/>
    <n v="590.53579999999999"/>
    <n v="0"/>
    <n v="21"/>
    <n v="5"/>
    <x v="1"/>
  </r>
  <r>
    <x v="1224"/>
    <s v="Experiment4Metamer_ResponseGroup2.m"/>
    <x v="0"/>
    <n v="20"/>
    <n v="2"/>
    <n v="3"/>
    <n v="20"/>
    <s v="q"/>
    <n v="0"/>
    <n v="185"/>
    <s v="Data_12_2_20141023T120418.mat"/>
    <x v="2"/>
    <x v="1"/>
    <n v="0"/>
    <n v="686.52520000000004"/>
    <n v="0"/>
    <n v="40"/>
    <n v="23"/>
    <x v="0"/>
  </r>
  <r>
    <x v="1225"/>
    <s v="Experiment4Metamer_ResponseGroup2.m"/>
    <x v="1"/>
    <n v="7"/>
    <n v="1"/>
    <n v="3"/>
    <n v="19"/>
    <s v="p"/>
    <n v="0"/>
    <n v="186"/>
    <s v="Data_12_2_20141023T120418.mat"/>
    <x v="2"/>
    <x v="1"/>
    <n v="0"/>
    <n v="581.69780000000003"/>
    <n v="0"/>
    <n v="7"/>
    <n v="3"/>
    <x v="1"/>
  </r>
  <r>
    <x v="1226"/>
    <s v="Experiment4Metamer_ResponseGroup2.m"/>
    <x v="0"/>
    <n v="14"/>
    <n v="2"/>
    <n v="9"/>
    <n v="20"/>
    <s v="q"/>
    <n v="0"/>
    <n v="187"/>
    <s v="Data_12_2_20141023T120418.mat"/>
    <x v="2"/>
    <x v="1"/>
    <n v="0"/>
    <n v="583.77890000000002"/>
    <n v="0"/>
    <n v="34"/>
    <n v="29"/>
    <x v="0"/>
  </r>
  <r>
    <x v="1227"/>
    <s v="Experiment4Metamer_ResponseGroup2.m"/>
    <x v="0"/>
    <n v="6"/>
    <n v="2"/>
    <n v="2"/>
    <n v="20"/>
    <s v="q"/>
    <n v="0"/>
    <n v="189"/>
    <s v="Data_12_2_20141023T120418.mat"/>
    <x v="2"/>
    <x v="1"/>
    <n v="0"/>
    <n v="633.36839999999995"/>
    <n v="0"/>
    <n v="26"/>
    <n v="22"/>
    <x v="0"/>
  </r>
  <r>
    <x v="1228"/>
    <s v="Experiment4Metamer_ResponseGroup2.m"/>
    <x v="1"/>
    <n v="4"/>
    <n v="1"/>
    <n v="4"/>
    <n v="19"/>
    <s v="p"/>
    <n v="0"/>
    <n v="190"/>
    <s v="Data_12_2_20141023T120418.mat"/>
    <x v="2"/>
    <x v="1"/>
    <n v="0"/>
    <n v="601.7636"/>
    <n v="0"/>
    <n v="4"/>
    <n v="4"/>
    <x v="1"/>
  </r>
  <r>
    <x v="1229"/>
    <s v="Experiment4Metamer_ResponseGroup2.m"/>
    <x v="1"/>
    <n v="1"/>
    <n v="2"/>
    <n v="16"/>
    <n v="19"/>
    <s v="p"/>
    <n v="0"/>
    <n v="191"/>
    <s v="Data_12_2_20141023T120418.mat"/>
    <x v="2"/>
    <x v="0"/>
    <n v="0"/>
    <n v="1036.6197"/>
    <n v="0"/>
    <n v="1"/>
    <n v="36"/>
    <x v="0"/>
  </r>
  <r>
    <x v="1230"/>
    <s v="Experiment4Metamer_ResponseGroup2.m"/>
    <x v="0"/>
    <n v="9"/>
    <n v="1"/>
    <n v="20"/>
    <n v="20"/>
    <s v="q"/>
    <n v="0"/>
    <n v="192"/>
    <s v="Data_12_2_20141023T120418.mat"/>
    <x v="2"/>
    <x v="0"/>
    <n v="0"/>
    <n v="719.41759999999999"/>
    <n v="0"/>
    <n v="29"/>
    <n v="20"/>
    <x v="1"/>
  </r>
  <r>
    <x v="1231"/>
    <s v="Experiment4Metamer_ResponseGroup2.m"/>
    <x v="0"/>
    <n v="1"/>
    <n v="2"/>
    <n v="6"/>
    <n v="20"/>
    <s v="q"/>
    <n v="0"/>
    <n v="193"/>
    <s v="Data_12_2_20141023T120418.mat"/>
    <x v="2"/>
    <x v="1"/>
    <n v="0"/>
    <n v="593.53610000000003"/>
    <n v="0"/>
    <n v="21"/>
    <n v="26"/>
    <x v="0"/>
  </r>
  <r>
    <x v="1232"/>
    <s v="Experiment4Metamer_ResponseGroup2.m"/>
    <x v="0"/>
    <n v="7"/>
    <n v="1"/>
    <n v="1"/>
    <n v="20"/>
    <s v="q"/>
    <n v="0"/>
    <n v="194"/>
    <s v="Data_12_2_20141023T120418.mat"/>
    <x v="2"/>
    <x v="0"/>
    <n v="0"/>
    <n v="839.41269999999997"/>
    <n v="0"/>
    <n v="27"/>
    <n v="1"/>
    <x v="1"/>
  </r>
  <r>
    <x v="1233"/>
    <s v="Experiment4Metamer_ResponseGroup2.m"/>
    <x v="0"/>
    <n v="5"/>
    <n v="2"/>
    <n v="17"/>
    <n v="20"/>
    <s v="q"/>
    <n v="0"/>
    <n v="195"/>
    <s v="Data_12_2_20141023T120418.mat"/>
    <x v="2"/>
    <x v="1"/>
    <n v="0"/>
    <n v="655.07479999999998"/>
    <n v="0"/>
    <n v="25"/>
    <n v="37"/>
    <x v="0"/>
  </r>
  <r>
    <x v="1234"/>
    <s v="Experiment4Metamer_ResponseGroup2.m"/>
    <x v="0"/>
    <n v="10"/>
    <n v="2"/>
    <n v="1"/>
    <n v="20"/>
    <s v="q"/>
    <n v="0"/>
    <n v="196"/>
    <s v="Data_12_2_20141023T120418.mat"/>
    <x v="2"/>
    <x v="1"/>
    <n v="0"/>
    <n v="800.69619999999998"/>
    <n v="0"/>
    <n v="30"/>
    <n v="21"/>
    <x v="1"/>
  </r>
  <r>
    <x v="1235"/>
    <s v="Experiment4Metamer_ResponseGroup2.m"/>
    <x v="0"/>
    <n v="14"/>
    <n v="2"/>
    <n v="17"/>
    <n v="20"/>
    <s v="q"/>
    <n v="0"/>
    <n v="197"/>
    <s v="Data_12_2_20141023T120418.mat"/>
    <x v="2"/>
    <x v="1"/>
    <n v="0"/>
    <n v="624.79319999999996"/>
    <n v="0"/>
    <n v="34"/>
    <n v="37"/>
    <x v="0"/>
  </r>
  <r>
    <x v="1236"/>
    <s v="Experiment4Metamer_ResponseGroup2.m"/>
    <x v="1"/>
    <n v="2"/>
    <n v="1"/>
    <n v="7"/>
    <n v="19"/>
    <s v="p"/>
    <n v="0"/>
    <n v="198"/>
    <s v="Data_12_2_20141023T120418.mat"/>
    <x v="2"/>
    <x v="1"/>
    <n v="0"/>
    <n v="661.01120000000003"/>
    <n v="0"/>
    <n v="2"/>
    <n v="7"/>
    <x v="1"/>
  </r>
  <r>
    <x v="1237"/>
    <s v="Experiment4Metamer_ResponseGroup2.m"/>
    <x v="0"/>
    <n v="10"/>
    <n v="2"/>
    <n v="15"/>
    <n v="20"/>
    <s v="q"/>
    <n v="0"/>
    <n v="199"/>
    <s v="Data_12_2_20141023T120418.mat"/>
    <x v="2"/>
    <x v="1"/>
    <n v="0"/>
    <n v="718.96439999999996"/>
    <n v="0"/>
    <n v="30"/>
    <n v="35"/>
    <x v="0"/>
  </r>
  <r>
    <x v="1238"/>
    <s v="Experiment4Metamer_ResponseGroup2.m"/>
    <x v="0"/>
    <n v="4"/>
    <n v="1"/>
    <n v="2"/>
    <n v="20"/>
    <s v="q"/>
    <n v="0"/>
    <n v="200"/>
    <s v="Data_12_2_20141023T120418.mat"/>
    <x v="2"/>
    <x v="0"/>
    <n v="0"/>
    <n v="865.75379999999996"/>
    <n v="0"/>
    <n v="24"/>
    <n v="2"/>
    <x v="1"/>
  </r>
  <r>
    <x v="1239"/>
    <s v="Experiment4Metamer_ResponseGroup2.m"/>
    <x v="0"/>
    <n v="8"/>
    <n v="1"/>
    <n v="13"/>
    <n v="20"/>
    <s v="q"/>
    <n v="0"/>
    <n v="201"/>
    <s v="Data_12_2_20141023T120418.mat"/>
    <x v="2"/>
    <x v="0"/>
    <n v="0"/>
    <n v="617.72569999999996"/>
    <n v="0"/>
    <n v="28"/>
    <n v="13"/>
    <x v="0"/>
  </r>
  <r>
    <x v="1240"/>
    <s v="Experiment4Metamer_ResponseGroup2.m"/>
    <x v="1"/>
    <n v="19"/>
    <n v="2"/>
    <n v="4"/>
    <n v="19"/>
    <s v="p"/>
    <n v="0"/>
    <n v="202"/>
    <s v="Data_12_2_20141023T120418.mat"/>
    <x v="2"/>
    <x v="0"/>
    <n v="0"/>
    <n v="595.58969999999999"/>
    <n v="0"/>
    <n v="19"/>
    <n v="24"/>
    <x v="1"/>
  </r>
  <r>
    <x v="1241"/>
    <s v="Experiment4Metamer_ResponseGroup2.m"/>
    <x v="1"/>
    <n v="2"/>
    <n v="1"/>
    <n v="20"/>
    <n v="19"/>
    <s v="p"/>
    <n v="0"/>
    <n v="203"/>
    <s v="Data_12_2_20141023T120418.mat"/>
    <x v="2"/>
    <x v="1"/>
    <n v="0"/>
    <n v="554.75760000000002"/>
    <n v="0"/>
    <n v="2"/>
    <n v="20"/>
    <x v="0"/>
  </r>
  <r>
    <x v="1242"/>
    <s v="Experiment4Metamer_ResponseGroup2.m"/>
    <x v="1"/>
    <n v="6"/>
    <n v="2"/>
    <n v="20"/>
    <n v="19"/>
    <s v="p"/>
    <n v="0"/>
    <n v="204"/>
    <s v="Data_12_2_20141023T120418.mat"/>
    <x v="2"/>
    <x v="0"/>
    <n v="0"/>
    <n v="647.44749999999999"/>
    <n v="0"/>
    <n v="6"/>
    <n v="40"/>
    <x v="1"/>
  </r>
  <r>
    <x v="1243"/>
    <s v="Experiment4Metamer_ResponseGroup2.m"/>
    <x v="1"/>
    <n v="13"/>
    <n v="1"/>
    <n v="17"/>
    <n v="19"/>
    <s v="p"/>
    <n v="0"/>
    <n v="205"/>
    <s v="Data_12_2_20141023T120418.mat"/>
    <x v="2"/>
    <x v="1"/>
    <n v="0"/>
    <n v="547.12850000000003"/>
    <n v="0"/>
    <n v="13"/>
    <n v="17"/>
    <x v="0"/>
  </r>
  <r>
    <x v="1244"/>
    <s v="Experiment4Metamer_ResponseGroup2.m"/>
    <x v="1"/>
    <n v="7"/>
    <n v="1"/>
    <n v="19"/>
    <n v="19"/>
    <s v="p"/>
    <n v="0"/>
    <n v="206"/>
    <s v="Data_12_2_20141023T120418.mat"/>
    <x v="2"/>
    <x v="1"/>
    <n v="0"/>
    <n v="670.74779999999998"/>
    <n v="0"/>
    <n v="7"/>
    <n v="19"/>
    <x v="1"/>
  </r>
  <r>
    <x v="1245"/>
    <s v="Experiment4Metamer_ResponseGroup2.m"/>
    <x v="0"/>
    <n v="16"/>
    <n v="2"/>
    <n v="2"/>
    <n v="20"/>
    <s v="q"/>
    <n v="0"/>
    <n v="207"/>
    <s v="Data_12_2_20141023T120418.mat"/>
    <x v="2"/>
    <x v="1"/>
    <n v="0"/>
    <n v="638.68309999999997"/>
    <n v="0"/>
    <n v="36"/>
    <n v="22"/>
    <x v="0"/>
  </r>
  <r>
    <x v="1246"/>
    <s v="Experiment4Metamer_ResponseGroup2.m"/>
    <x v="1"/>
    <n v="12"/>
    <n v="2"/>
    <n v="18"/>
    <n v="19"/>
    <s v="p"/>
    <n v="0"/>
    <n v="208"/>
    <s v="Data_12_2_20141023T120418.mat"/>
    <x v="2"/>
    <x v="0"/>
    <n v="0"/>
    <n v="884.58140000000003"/>
    <n v="0"/>
    <n v="12"/>
    <n v="38"/>
    <x v="1"/>
  </r>
  <r>
    <x v="1247"/>
    <s v="Experiment4Metamer_ResponseGroup2.m"/>
    <x v="0"/>
    <n v="4"/>
    <n v="1"/>
    <n v="9"/>
    <n v="20"/>
    <s v="q"/>
    <n v="0"/>
    <n v="209"/>
    <s v="Data_12_2_20141023T120418.mat"/>
    <x v="2"/>
    <x v="0"/>
    <n v="0"/>
    <n v="553.36770000000001"/>
    <n v="0"/>
    <n v="24"/>
    <n v="9"/>
    <x v="0"/>
  </r>
  <r>
    <x v="1248"/>
    <s v="Experiment4Metamer_ResponseGroup2.m"/>
    <x v="1"/>
    <n v="8"/>
    <n v="2"/>
    <n v="4"/>
    <n v="19"/>
    <s v="p"/>
    <n v="0"/>
    <n v="210"/>
    <s v="Data_12_2_20141023T120418.mat"/>
    <x v="2"/>
    <x v="0"/>
    <n v="0"/>
    <n v="570.0761"/>
    <n v="0"/>
    <n v="8"/>
    <n v="24"/>
    <x v="1"/>
  </r>
  <r>
    <x v="1249"/>
    <s v="Experiment4Metamer_ResponseGroup2.m"/>
    <x v="1"/>
    <n v="19"/>
    <n v="1"/>
    <n v="18"/>
    <n v="19"/>
    <s v="p"/>
    <n v="0"/>
    <n v="211"/>
    <s v="Data_12_2_20141023T120418.mat"/>
    <x v="2"/>
    <x v="1"/>
    <n v="0"/>
    <n v="818.57410000000004"/>
    <n v="0"/>
    <n v="19"/>
    <n v="18"/>
    <x v="0"/>
  </r>
  <r>
    <x v="1250"/>
    <s v="Experiment4Metamer_ResponseGroup2.m"/>
    <x v="0"/>
    <n v="9"/>
    <n v="1"/>
    <n v="12"/>
    <n v="20"/>
    <s v="q"/>
    <n v="0"/>
    <n v="213"/>
    <s v="Data_12_2_20141023T120418.mat"/>
    <x v="2"/>
    <x v="0"/>
    <n v="0"/>
    <n v="739.19880000000001"/>
    <n v="0"/>
    <n v="29"/>
    <n v="12"/>
    <x v="0"/>
  </r>
  <r>
    <x v="1251"/>
    <s v="Experiment4Metamer_ResponseGroup2.m"/>
    <x v="1"/>
    <n v="8"/>
    <n v="2"/>
    <n v="19"/>
    <n v="19"/>
    <s v="p"/>
    <n v="0"/>
    <n v="214"/>
    <s v="Data_12_2_20141023T120418.mat"/>
    <x v="2"/>
    <x v="0"/>
    <n v="0"/>
    <n v="587.59730000000002"/>
    <n v="0"/>
    <n v="8"/>
    <n v="39"/>
    <x v="1"/>
  </r>
  <r>
    <x v="1252"/>
    <s v="Experiment4Metamer_ResponseGroup2.m"/>
    <x v="0"/>
    <n v="16"/>
    <n v="1"/>
    <n v="15"/>
    <n v="20"/>
    <s v="q"/>
    <n v="0"/>
    <n v="215"/>
    <s v="Data_12_2_20141023T120418.mat"/>
    <x v="2"/>
    <x v="0"/>
    <n v="0"/>
    <n v="642.85590000000002"/>
    <n v="0"/>
    <n v="36"/>
    <n v="15"/>
    <x v="0"/>
  </r>
  <r>
    <x v="1253"/>
    <s v="Experiment4Metamer_ResponseGroup2.m"/>
    <x v="1"/>
    <n v="16"/>
    <n v="2"/>
    <n v="2"/>
    <n v="19"/>
    <s v="p"/>
    <n v="0"/>
    <n v="216"/>
    <s v="Data_12_2_20141023T120418.mat"/>
    <x v="2"/>
    <x v="0"/>
    <n v="0"/>
    <n v="805.48910000000001"/>
    <n v="0"/>
    <n v="16"/>
    <n v="22"/>
    <x v="1"/>
  </r>
  <r>
    <x v="1254"/>
    <s v="Experiment4Metamer_ResponseGroup2.m"/>
    <x v="0"/>
    <n v="7"/>
    <n v="2"/>
    <n v="9"/>
    <n v="20"/>
    <s v="q"/>
    <n v="0"/>
    <n v="217"/>
    <s v="Data_12_2_20141023T120418.mat"/>
    <x v="2"/>
    <x v="1"/>
    <n v="0"/>
    <n v="714.8152"/>
    <n v="0"/>
    <n v="27"/>
    <n v="29"/>
    <x v="0"/>
  </r>
  <r>
    <x v="1255"/>
    <s v="Experiment4Metamer_ResponseGroup2.m"/>
    <x v="1"/>
    <n v="14"/>
    <n v="1"/>
    <n v="13"/>
    <n v="19"/>
    <s v="p"/>
    <n v="0"/>
    <n v="218"/>
    <s v="Data_12_2_20141023T120418.mat"/>
    <x v="2"/>
    <x v="1"/>
    <n v="0"/>
    <n v="676.73800000000006"/>
    <n v="0"/>
    <n v="14"/>
    <n v="13"/>
    <x v="1"/>
  </r>
  <r>
    <x v="1256"/>
    <s v="Experiment4Metamer_ResponseGroup2.m"/>
    <x v="1"/>
    <n v="19"/>
    <n v="2"/>
    <n v="11"/>
    <n v="19"/>
    <s v="p"/>
    <n v="0"/>
    <n v="219"/>
    <s v="Data_12_2_20141023T120418.mat"/>
    <x v="2"/>
    <x v="0"/>
    <n v="0"/>
    <n v="779.36890000000005"/>
    <n v="0"/>
    <n v="19"/>
    <n v="31"/>
    <x v="0"/>
  </r>
  <r>
    <x v="1257"/>
    <s v="Experiment4Metamer_ResponseGroup2.m"/>
    <x v="0"/>
    <n v="13"/>
    <n v="2"/>
    <n v="11"/>
    <n v="20"/>
    <s v="q"/>
    <n v="0"/>
    <n v="220"/>
    <s v="Data_12_2_20141023T120418.mat"/>
    <x v="2"/>
    <x v="1"/>
    <n v="0"/>
    <n v="848.94060000000002"/>
    <n v="0"/>
    <n v="33"/>
    <n v="31"/>
    <x v="1"/>
  </r>
  <r>
    <x v="1258"/>
    <s v="Experiment4Metamer_ResponseGroup2.m"/>
    <x v="0"/>
    <n v="19"/>
    <n v="1"/>
    <n v="19"/>
    <n v="20"/>
    <s v="q"/>
    <n v="0"/>
    <n v="221"/>
    <s v="Data_12_2_20141023T120418.mat"/>
    <x v="2"/>
    <x v="0"/>
    <n v="0"/>
    <n v="701.64120000000003"/>
    <n v="0"/>
    <n v="39"/>
    <n v="19"/>
    <x v="0"/>
  </r>
  <r>
    <x v="1259"/>
    <s v="Experiment4Metamer_ResponseGroup2.m"/>
    <x v="0"/>
    <n v="17"/>
    <n v="2"/>
    <n v="15"/>
    <n v="20"/>
    <s v="q"/>
    <n v="0"/>
    <n v="222"/>
    <s v="Data_12_2_20141023T120418.mat"/>
    <x v="2"/>
    <x v="1"/>
    <n v="0"/>
    <n v="594.1712"/>
    <n v="0"/>
    <n v="37"/>
    <n v="35"/>
    <x v="1"/>
  </r>
  <r>
    <x v="1260"/>
    <s v="Experiment4Metamer_ResponseGroup2.m"/>
    <x v="0"/>
    <n v="18"/>
    <n v="1"/>
    <n v="2"/>
    <n v="20"/>
    <s v="q"/>
    <n v="0"/>
    <n v="223"/>
    <s v="Data_12_2_20141023T120418.mat"/>
    <x v="2"/>
    <x v="0"/>
    <n v="0"/>
    <n v="648.42970000000003"/>
    <n v="0"/>
    <n v="38"/>
    <n v="2"/>
    <x v="0"/>
  </r>
  <r>
    <x v="1261"/>
    <s v="Experiment4Metamer_ResponseGroup2.m"/>
    <x v="1"/>
    <n v="11"/>
    <n v="1"/>
    <n v="9"/>
    <n v="19"/>
    <s v="p"/>
    <n v="0"/>
    <n v="225"/>
    <s v="Data_12_2_20141023T120418.mat"/>
    <x v="2"/>
    <x v="1"/>
    <n v="0"/>
    <n v="658.32590000000005"/>
    <n v="0"/>
    <n v="11"/>
    <n v="9"/>
    <x v="0"/>
  </r>
  <r>
    <x v="1262"/>
    <s v="Experiment4Metamer_ResponseGroup2.m"/>
    <x v="0"/>
    <n v="20"/>
    <n v="1"/>
    <n v="5"/>
    <n v="20"/>
    <s v="q"/>
    <n v="0"/>
    <n v="227"/>
    <s v="Data_12_2_20141023T120418.mat"/>
    <x v="2"/>
    <x v="0"/>
    <n v="0"/>
    <n v="724.50350000000003"/>
    <n v="0"/>
    <n v="40"/>
    <n v="5"/>
    <x v="0"/>
  </r>
  <r>
    <x v="1263"/>
    <s v="Experiment4Metamer_ResponseGroup2.m"/>
    <x v="1"/>
    <n v="17"/>
    <n v="1"/>
    <n v="20"/>
    <n v="19"/>
    <s v="p"/>
    <n v="0"/>
    <n v="228"/>
    <s v="Data_12_2_20141023T120418.mat"/>
    <x v="2"/>
    <x v="1"/>
    <n v="0"/>
    <n v="960.28970000000004"/>
    <n v="0"/>
    <n v="17"/>
    <n v="20"/>
    <x v="1"/>
  </r>
  <r>
    <x v="1264"/>
    <s v="Experiment4Metamer_ResponseGroup2.m"/>
    <x v="0"/>
    <n v="14"/>
    <n v="1"/>
    <n v="5"/>
    <n v="20"/>
    <s v="q"/>
    <n v="0"/>
    <n v="229"/>
    <s v="Data_12_2_20141023T120418.mat"/>
    <x v="2"/>
    <x v="0"/>
    <n v="0"/>
    <n v="701.52170000000001"/>
    <n v="0"/>
    <n v="34"/>
    <n v="5"/>
    <x v="0"/>
  </r>
  <r>
    <x v="1265"/>
    <s v="Experiment4Metamer_ResponseGroup2.m"/>
    <x v="1"/>
    <n v="1"/>
    <n v="2"/>
    <n v="16"/>
    <n v="19"/>
    <s v="p"/>
    <n v="0"/>
    <n v="230"/>
    <s v="Data_12_2_20141023T120418.mat"/>
    <x v="2"/>
    <x v="0"/>
    <n v="0"/>
    <n v="630.8605"/>
    <n v="0"/>
    <n v="1"/>
    <n v="36"/>
    <x v="1"/>
  </r>
  <r>
    <x v="1266"/>
    <s v="Experiment4Metamer_ResponseGroup2.m"/>
    <x v="1"/>
    <n v="7"/>
    <n v="1"/>
    <n v="3"/>
    <n v="19"/>
    <s v="p"/>
    <n v="0"/>
    <n v="231"/>
    <s v="Data_12_2_20141023T120418.mat"/>
    <x v="2"/>
    <x v="1"/>
    <n v="0"/>
    <n v="725.30129999999997"/>
    <n v="0"/>
    <n v="7"/>
    <n v="3"/>
    <x v="0"/>
  </r>
  <r>
    <x v="1267"/>
    <s v="Experiment4Metamer_ResponseGroup2.m"/>
    <x v="1"/>
    <n v="8"/>
    <n v="2"/>
    <n v="15"/>
    <n v="19"/>
    <s v="p"/>
    <n v="0"/>
    <n v="232"/>
    <s v="Data_12_2_20141023T120418.mat"/>
    <x v="2"/>
    <x v="0"/>
    <n v="0"/>
    <n v="605.82820000000004"/>
    <n v="0"/>
    <n v="8"/>
    <n v="35"/>
    <x v="1"/>
  </r>
  <r>
    <x v="1268"/>
    <s v="Experiment4Metamer_ResponseGroup2.m"/>
    <x v="0"/>
    <n v="17"/>
    <n v="1"/>
    <n v="20"/>
    <n v="20"/>
    <s v="q"/>
    <n v="0"/>
    <n v="233"/>
    <s v="Data_12_2_20141023T120418.mat"/>
    <x v="2"/>
    <x v="0"/>
    <n v="0"/>
    <n v="664.77300000000002"/>
    <n v="0"/>
    <n v="37"/>
    <n v="20"/>
    <x v="0"/>
  </r>
  <r>
    <x v="1269"/>
    <s v="Experiment4Metamer_ResponseGroup2.m"/>
    <x v="1"/>
    <n v="10"/>
    <n v="1"/>
    <n v="4"/>
    <n v="19"/>
    <s v="p"/>
    <n v="0"/>
    <n v="234"/>
    <s v="Data_12_2_20141023T120418.mat"/>
    <x v="2"/>
    <x v="1"/>
    <n v="0"/>
    <n v="578.846"/>
    <n v="0"/>
    <n v="10"/>
    <n v="4"/>
    <x v="1"/>
  </r>
  <r>
    <x v="1270"/>
    <s v="Experiment4Metamer_ResponseGroup2.m"/>
    <x v="0"/>
    <n v="14"/>
    <n v="1"/>
    <n v="18"/>
    <n v="20"/>
    <s v="q"/>
    <n v="0"/>
    <n v="235"/>
    <s v="Data_12_2_20141023T120418.mat"/>
    <x v="2"/>
    <x v="0"/>
    <n v="0"/>
    <n v="556.38520000000005"/>
    <n v="0"/>
    <n v="34"/>
    <n v="18"/>
    <x v="0"/>
  </r>
  <r>
    <x v="1271"/>
    <s v="Experiment4Metamer_ResponseGroup2.m"/>
    <x v="0"/>
    <n v="17"/>
    <n v="1"/>
    <n v="6"/>
    <n v="20"/>
    <s v="q"/>
    <n v="0"/>
    <n v="236"/>
    <s v="Data_12_2_20141023T120418.mat"/>
    <x v="2"/>
    <x v="0"/>
    <n v="0"/>
    <n v="533.69119999999998"/>
    <n v="0"/>
    <n v="37"/>
    <n v="6"/>
    <x v="1"/>
  </r>
  <r>
    <x v="1272"/>
    <s v="Experiment4Metamer_ResponseGroup2.m"/>
    <x v="1"/>
    <n v="4"/>
    <n v="1"/>
    <n v="20"/>
    <n v="19"/>
    <s v="p"/>
    <n v="0"/>
    <n v="237"/>
    <s v="Data_12_2_20141023T120418.mat"/>
    <x v="2"/>
    <x v="1"/>
    <n v="0"/>
    <n v="588.62509999999997"/>
    <n v="0"/>
    <n v="4"/>
    <n v="20"/>
    <x v="0"/>
  </r>
  <r>
    <x v="1273"/>
    <s v="Experiment4Metamer_ResponseGroup2.m"/>
    <x v="1"/>
    <n v="7"/>
    <n v="2"/>
    <n v="19"/>
    <n v="19"/>
    <s v="p"/>
    <n v="0"/>
    <n v="238"/>
    <s v="Data_12_2_20141023T120418.mat"/>
    <x v="2"/>
    <x v="0"/>
    <n v="0"/>
    <n v="698.15750000000003"/>
    <n v="0"/>
    <n v="7"/>
    <n v="39"/>
    <x v="1"/>
  </r>
  <r>
    <x v="1274"/>
    <s v="Experiment4Metamer_ResponseGroup2.m"/>
    <x v="0"/>
    <n v="14"/>
    <n v="1"/>
    <n v="13"/>
    <n v="20"/>
    <s v="q"/>
    <n v="0"/>
    <n v="239"/>
    <s v="Data_12_2_20141023T120418.mat"/>
    <x v="2"/>
    <x v="0"/>
    <n v="0"/>
    <n v="558.11360000000002"/>
    <n v="0"/>
    <n v="34"/>
    <n v="13"/>
    <x v="0"/>
  </r>
  <r>
    <x v="1275"/>
    <s v="Experiment4Metamer_ResponseGroup2.m"/>
    <x v="0"/>
    <n v="16"/>
    <n v="1"/>
    <n v="17"/>
    <n v="20"/>
    <s v="q"/>
    <n v="0"/>
    <n v="240"/>
    <s v="Data_12_2_20141023T120418.mat"/>
    <x v="2"/>
    <x v="0"/>
    <n v="0"/>
    <n v="734.72239999999999"/>
    <n v="0"/>
    <n v="36"/>
    <n v="17"/>
    <x v="1"/>
  </r>
  <r>
    <x v="1276"/>
    <s v="Experiment4Metamer_ResponseGroup2.m"/>
    <x v="1"/>
    <n v="13"/>
    <n v="2"/>
    <n v="7"/>
    <n v="19"/>
    <s v="p"/>
    <n v="0"/>
    <n v="241"/>
    <s v="Data_12_2_20141023T120418.mat"/>
    <x v="2"/>
    <x v="0"/>
    <n v="0"/>
    <n v="579.29219999999998"/>
    <n v="0"/>
    <n v="13"/>
    <n v="27"/>
    <x v="0"/>
  </r>
  <r>
    <x v="1277"/>
    <s v="Experiment4Metamer_ResponseGroup2.m"/>
    <x v="1"/>
    <n v="6"/>
    <n v="2"/>
    <n v="9"/>
    <n v="19"/>
    <s v="p"/>
    <n v="0"/>
    <n v="242"/>
    <s v="Data_12_2_20141023T120418.mat"/>
    <x v="2"/>
    <x v="0"/>
    <n v="0"/>
    <n v="814.4194"/>
    <n v="0"/>
    <n v="6"/>
    <n v="29"/>
    <x v="1"/>
  </r>
  <r>
    <x v="1278"/>
    <s v="Experiment4Metamer_ResponseGroup2.m"/>
    <x v="0"/>
    <n v="6"/>
    <n v="2"/>
    <n v="16"/>
    <n v="20"/>
    <s v="q"/>
    <n v="0"/>
    <n v="243"/>
    <s v="Data_12_2_20141023T120418.mat"/>
    <x v="2"/>
    <x v="1"/>
    <n v="0"/>
    <n v="606.80999999999995"/>
    <n v="0"/>
    <n v="26"/>
    <n v="36"/>
    <x v="0"/>
  </r>
  <r>
    <x v="1279"/>
    <s v="Experiment4Metamer_ResponseGroup2.m"/>
    <x v="0"/>
    <n v="6"/>
    <n v="2"/>
    <n v="2"/>
    <n v="20"/>
    <s v="q"/>
    <n v="0"/>
    <n v="244"/>
    <s v="Data_12_2_20141023T120418.mat"/>
    <x v="2"/>
    <x v="1"/>
    <n v="0"/>
    <n v="669.44240000000002"/>
    <n v="0"/>
    <n v="26"/>
    <n v="22"/>
    <x v="1"/>
  </r>
  <r>
    <x v="1280"/>
    <s v="Experiment4Metamer_ResponseGroup2.m"/>
    <x v="0"/>
    <n v="17"/>
    <n v="1"/>
    <n v="3"/>
    <n v="20"/>
    <s v="q"/>
    <n v="0"/>
    <n v="245"/>
    <s v="Data_12_2_20141023T120418.mat"/>
    <x v="2"/>
    <x v="0"/>
    <n v="0"/>
    <n v="591.9049"/>
    <n v="0"/>
    <n v="37"/>
    <n v="3"/>
    <x v="0"/>
  </r>
  <r>
    <x v="1281"/>
    <s v="Experiment4Metamer_ResponseGroup2.m"/>
    <x v="1"/>
    <n v="9"/>
    <n v="2"/>
    <n v="13"/>
    <n v="19"/>
    <s v="p"/>
    <n v="0"/>
    <n v="246"/>
    <s v="Data_12_2_20141023T120418.mat"/>
    <x v="2"/>
    <x v="0"/>
    <n v="0"/>
    <n v="694.96220000000005"/>
    <n v="0"/>
    <n v="9"/>
    <n v="33"/>
    <x v="1"/>
  </r>
  <r>
    <x v="1282"/>
    <s v="Experiment4Metamer_ResponseGroup2.m"/>
    <x v="0"/>
    <n v="12"/>
    <n v="2"/>
    <n v="5"/>
    <n v="20"/>
    <s v="q"/>
    <n v="0"/>
    <n v="247"/>
    <s v="Data_12_2_20141023T120418.mat"/>
    <x v="2"/>
    <x v="1"/>
    <n v="0"/>
    <n v="735.70989999999995"/>
    <n v="0"/>
    <n v="32"/>
    <n v="25"/>
    <x v="0"/>
  </r>
  <r>
    <x v="1283"/>
    <s v="Experiment4Metamer_ResponseGroup2.m"/>
    <x v="0"/>
    <n v="5"/>
    <n v="1"/>
    <n v="7"/>
    <n v="20"/>
    <s v="q"/>
    <n v="0"/>
    <n v="248"/>
    <s v="Data_12_2_20141023T120418.mat"/>
    <x v="2"/>
    <x v="0"/>
    <n v="0"/>
    <n v="667.8442"/>
    <n v="0"/>
    <n v="25"/>
    <n v="7"/>
    <x v="1"/>
  </r>
  <r>
    <x v="1284"/>
    <s v="Experiment4Metamer_ResponseGroup2.m"/>
    <x v="1"/>
    <n v="8"/>
    <n v="1"/>
    <n v="12"/>
    <n v="19"/>
    <s v="p"/>
    <n v="0"/>
    <n v="249"/>
    <s v="Data_12_2_20141023T120418.mat"/>
    <x v="2"/>
    <x v="1"/>
    <n v="0"/>
    <n v="614.63679999999999"/>
    <n v="0"/>
    <n v="8"/>
    <n v="12"/>
    <x v="0"/>
  </r>
  <r>
    <x v="1285"/>
    <s v="Experiment4Metamer_ResponseGroup2.m"/>
    <x v="0"/>
    <n v="19"/>
    <n v="2"/>
    <n v="15"/>
    <n v="20"/>
    <s v="q"/>
    <n v="0"/>
    <n v="250"/>
    <s v="Data_12_2_20141023T120418.mat"/>
    <x v="2"/>
    <x v="1"/>
    <n v="0"/>
    <n v="610.32380000000001"/>
    <n v="0"/>
    <n v="39"/>
    <n v="35"/>
    <x v="1"/>
  </r>
  <r>
    <x v="1286"/>
    <s v="Experiment4Metamer_ResponseGroup2.m"/>
    <x v="1"/>
    <n v="1"/>
    <n v="2"/>
    <n v="14"/>
    <n v="19"/>
    <s v="p"/>
    <n v="0"/>
    <n v="251"/>
    <s v="Data_12_2_20141023T120418.mat"/>
    <x v="2"/>
    <x v="0"/>
    <n v="0"/>
    <n v="565.30629999999996"/>
    <n v="0"/>
    <n v="1"/>
    <n v="34"/>
    <x v="0"/>
  </r>
  <r>
    <x v="1287"/>
    <s v="Experiment4Metamer_ResponseGroup2.m"/>
    <x v="0"/>
    <n v="5"/>
    <n v="2"/>
    <n v="6"/>
    <n v="20"/>
    <s v="q"/>
    <n v="0"/>
    <n v="252"/>
    <s v="Data_12_2_20141023T120418.mat"/>
    <x v="2"/>
    <x v="1"/>
    <n v="0"/>
    <n v="814.779"/>
    <n v="0"/>
    <n v="25"/>
    <n v="26"/>
    <x v="1"/>
  </r>
  <r>
    <x v="1288"/>
    <s v="Experiment4Metamer_ResponseGroup2.m"/>
    <x v="0"/>
    <n v="19"/>
    <n v="2"/>
    <n v="4"/>
    <n v="20"/>
    <s v="q"/>
    <n v="0"/>
    <n v="253"/>
    <s v="Data_12_2_20141023T120418.mat"/>
    <x v="2"/>
    <x v="1"/>
    <n v="0"/>
    <n v="602.05880000000002"/>
    <n v="0"/>
    <n v="39"/>
    <n v="24"/>
    <x v="0"/>
  </r>
  <r>
    <x v="1289"/>
    <s v="Experiment4Metamer_ResponseGroup2.m"/>
    <x v="1"/>
    <n v="8"/>
    <n v="2"/>
    <n v="1"/>
    <n v="19"/>
    <s v="p"/>
    <n v="0"/>
    <n v="254"/>
    <s v="Data_12_2_20141023T120418.mat"/>
    <x v="2"/>
    <x v="0"/>
    <n v="0"/>
    <n v="560.61040000000003"/>
    <n v="0"/>
    <n v="8"/>
    <n v="21"/>
    <x v="1"/>
  </r>
  <r>
    <x v="1290"/>
    <s v="Experiment4Metamer_ResponseGroup2.m"/>
    <x v="0"/>
    <n v="17"/>
    <n v="1"/>
    <n v="4"/>
    <n v="20"/>
    <s v="q"/>
    <n v="0"/>
    <n v="255"/>
    <s v="Data_12_2_20141023T120418.mat"/>
    <x v="2"/>
    <x v="0"/>
    <n v="0"/>
    <n v="626.49149999999997"/>
    <n v="0"/>
    <n v="37"/>
    <n v="4"/>
    <x v="0"/>
  </r>
  <r>
    <x v="1291"/>
    <s v="Experiment4Metamer_ResponseGroup2.m"/>
    <x v="1"/>
    <n v="14"/>
    <n v="2"/>
    <n v="20"/>
    <n v="19"/>
    <s v="p"/>
    <n v="0"/>
    <n v="256"/>
    <s v="Data_12_2_20141023T120418.mat"/>
    <x v="2"/>
    <x v="0"/>
    <n v="0"/>
    <n v="577.05129999999997"/>
    <n v="0"/>
    <n v="14"/>
    <n v="40"/>
    <x v="1"/>
  </r>
  <r>
    <x v="1292"/>
    <s v="Experiment4Metamer_ResponseGroup2.m"/>
    <x v="0"/>
    <n v="15"/>
    <n v="2"/>
    <n v="11"/>
    <n v="20"/>
    <s v="q"/>
    <n v="0"/>
    <n v="257"/>
    <s v="Data_12_2_20141023T120418.mat"/>
    <x v="2"/>
    <x v="1"/>
    <n v="0"/>
    <n v="619.45209999999997"/>
    <n v="0"/>
    <n v="35"/>
    <n v="31"/>
    <x v="0"/>
  </r>
  <r>
    <x v="1293"/>
    <s v="Experiment4Metamer_ResponseGroup2.m"/>
    <x v="1"/>
    <n v="11"/>
    <n v="2"/>
    <n v="6"/>
    <n v="19"/>
    <s v="p"/>
    <n v="0"/>
    <n v="258"/>
    <s v="Data_12_2_20141023T120418.mat"/>
    <x v="2"/>
    <x v="0"/>
    <n v="0"/>
    <n v="611.90890000000002"/>
    <n v="0"/>
    <n v="11"/>
    <n v="26"/>
    <x v="1"/>
  </r>
  <r>
    <x v="1294"/>
    <s v="Experiment4Metamer_ResponseGroup2.m"/>
    <x v="0"/>
    <n v="5"/>
    <n v="2"/>
    <n v="7"/>
    <n v="20"/>
    <s v="q"/>
    <n v="0"/>
    <n v="259"/>
    <s v="Data_12_2_20141023T120418.mat"/>
    <x v="2"/>
    <x v="1"/>
    <n v="0"/>
    <n v="563.11800000000005"/>
    <n v="0"/>
    <n v="25"/>
    <n v="27"/>
    <x v="0"/>
  </r>
  <r>
    <x v="1295"/>
    <s v="Experiment4Metamer_ResponseGroup2.m"/>
    <x v="0"/>
    <n v="3"/>
    <n v="2"/>
    <n v="13"/>
    <n v="20"/>
    <s v="q"/>
    <n v="0"/>
    <n v="260"/>
    <s v="Data_12_2_20141023T120418.mat"/>
    <x v="2"/>
    <x v="1"/>
    <n v="0"/>
    <n v="630.98950000000002"/>
    <n v="0"/>
    <n v="23"/>
    <n v="33"/>
    <x v="1"/>
  </r>
  <r>
    <x v="1296"/>
    <s v="Experiment4Metamer_ResponseGroup2.m"/>
    <x v="1"/>
    <n v="11"/>
    <n v="2"/>
    <n v="12"/>
    <n v="19"/>
    <s v="p"/>
    <n v="0"/>
    <n v="262"/>
    <s v="Data_12_2_20141023T120418.mat"/>
    <x v="2"/>
    <x v="0"/>
    <n v="0"/>
    <n v="709.56560000000002"/>
    <n v="0"/>
    <n v="11"/>
    <n v="32"/>
    <x v="1"/>
  </r>
  <r>
    <x v="1297"/>
    <s v="Experiment4Metamer_ResponseGroup2.m"/>
    <x v="1"/>
    <n v="5"/>
    <n v="2"/>
    <n v="8"/>
    <n v="19"/>
    <s v="p"/>
    <n v="0"/>
    <n v="263"/>
    <s v="Data_12_2_20141023T120418.mat"/>
    <x v="2"/>
    <x v="0"/>
    <n v="0"/>
    <n v="487.79939999999999"/>
    <n v="0"/>
    <n v="5"/>
    <n v="28"/>
    <x v="0"/>
  </r>
  <r>
    <x v="1298"/>
    <s v="Experiment4Metamer_ResponseGroup2.m"/>
    <x v="1"/>
    <n v="14"/>
    <n v="2"/>
    <n v="4"/>
    <n v="19"/>
    <s v="p"/>
    <n v="0"/>
    <n v="264"/>
    <s v="Data_12_2_20141023T120418.mat"/>
    <x v="2"/>
    <x v="0"/>
    <n v="0"/>
    <n v="551.05319999999995"/>
    <n v="0"/>
    <n v="14"/>
    <n v="24"/>
    <x v="1"/>
  </r>
  <r>
    <x v="1299"/>
    <s v="Experiment4Metamer_ResponseGroup2.m"/>
    <x v="0"/>
    <n v="18"/>
    <n v="1"/>
    <n v="14"/>
    <n v="20"/>
    <s v="q"/>
    <n v="0"/>
    <n v="266"/>
    <s v="Data_12_2_20141023T120418.mat"/>
    <x v="2"/>
    <x v="0"/>
    <n v="0"/>
    <n v="624.74649999999997"/>
    <n v="0"/>
    <n v="38"/>
    <n v="14"/>
    <x v="1"/>
  </r>
  <r>
    <x v="1300"/>
    <s v="Experiment4Metamer_ResponseGroup2.m"/>
    <x v="0"/>
    <n v="11"/>
    <n v="2"/>
    <n v="12"/>
    <n v="20"/>
    <s v="q"/>
    <n v="0"/>
    <n v="267"/>
    <s v="Data_12_2_20141023T120418.mat"/>
    <x v="2"/>
    <x v="1"/>
    <n v="0"/>
    <n v="691.36149999999998"/>
    <n v="0"/>
    <n v="31"/>
    <n v="32"/>
    <x v="0"/>
  </r>
  <r>
    <x v="1301"/>
    <s v="Experiment4Metamer_ResponseGroup2.m"/>
    <x v="0"/>
    <n v="13"/>
    <n v="2"/>
    <n v="2"/>
    <n v="20"/>
    <s v="q"/>
    <n v="0"/>
    <n v="268"/>
    <s v="Data_12_2_20141023T120418.mat"/>
    <x v="2"/>
    <x v="1"/>
    <n v="0"/>
    <n v="608.35170000000005"/>
    <n v="0"/>
    <n v="33"/>
    <n v="22"/>
    <x v="1"/>
  </r>
  <r>
    <x v="1302"/>
    <s v="Experiment4Metamer_ResponseGroup2.m"/>
    <x v="1"/>
    <n v="4"/>
    <n v="2"/>
    <n v="4"/>
    <n v="19"/>
    <s v="p"/>
    <n v="0"/>
    <n v="270"/>
    <s v="Data_12_2_20141023T120418.mat"/>
    <x v="2"/>
    <x v="0"/>
    <n v="0"/>
    <n v="624.64030000000002"/>
    <n v="0"/>
    <n v="4"/>
    <n v="24"/>
    <x v="1"/>
  </r>
  <r>
    <x v="1303"/>
    <s v="Experiment4Metamer_ResponseGroup2.m"/>
    <x v="1"/>
    <n v="2"/>
    <n v="2"/>
    <n v="15"/>
    <n v="19"/>
    <s v="p"/>
    <n v="0"/>
    <n v="271"/>
    <s v="Data_12_2_20141023T120418.mat"/>
    <x v="2"/>
    <x v="0"/>
    <n v="0"/>
    <n v="587.98919999999998"/>
    <n v="0"/>
    <n v="2"/>
    <n v="35"/>
    <x v="0"/>
  </r>
  <r>
    <x v="1304"/>
    <s v="Experiment4Metamer_ResponseGroup2.m"/>
    <x v="0"/>
    <n v="2"/>
    <n v="1"/>
    <n v="3"/>
    <n v="20"/>
    <s v="q"/>
    <n v="0"/>
    <n v="272"/>
    <s v="Data_12_2_20141023T120418.mat"/>
    <x v="2"/>
    <x v="0"/>
    <n v="0"/>
    <n v="705.47029999999995"/>
    <n v="0"/>
    <n v="22"/>
    <n v="3"/>
    <x v="1"/>
  </r>
  <r>
    <x v="1305"/>
    <s v="Experiment4Metamer_ResponseGroup2.m"/>
    <x v="1"/>
    <n v="12"/>
    <n v="1"/>
    <n v="5"/>
    <n v="19"/>
    <s v="p"/>
    <n v="0"/>
    <n v="273"/>
    <s v="Data_12_2_20141023T120418.mat"/>
    <x v="2"/>
    <x v="1"/>
    <n v="0"/>
    <n v="793.64940000000001"/>
    <n v="0"/>
    <n v="12"/>
    <n v="5"/>
    <x v="0"/>
  </r>
  <r>
    <x v="1306"/>
    <s v="Experiment4Metamer_ResponseGroup2.m"/>
    <x v="1"/>
    <n v="10"/>
    <n v="1"/>
    <n v="17"/>
    <n v="19"/>
    <s v="p"/>
    <n v="0"/>
    <n v="274"/>
    <s v="Data_12_2_20141023T120418.mat"/>
    <x v="2"/>
    <x v="1"/>
    <n v="0"/>
    <n v="625.56610000000001"/>
    <n v="0"/>
    <n v="10"/>
    <n v="17"/>
    <x v="1"/>
  </r>
  <r>
    <x v="1307"/>
    <s v="Experiment4Metamer_ResponseGroup2.m"/>
    <x v="1"/>
    <n v="7"/>
    <n v="1"/>
    <n v="11"/>
    <n v="19"/>
    <s v="p"/>
    <n v="0"/>
    <n v="275"/>
    <s v="Data_12_2_20141023T120418.mat"/>
    <x v="2"/>
    <x v="1"/>
    <n v="0"/>
    <n v="603.24590000000001"/>
    <n v="0"/>
    <n v="7"/>
    <n v="11"/>
    <x v="0"/>
  </r>
  <r>
    <x v="1308"/>
    <s v="Experiment4Metamer_ResponseGroup2.m"/>
    <x v="1"/>
    <n v="5"/>
    <n v="2"/>
    <n v="3"/>
    <n v="19"/>
    <s v="p"/>
    <n v="0"/>
    <n v="276"/>
    <s v="Data_12_2_20141023T120418.mat"/>
    <x v="2"/>
    <x v="0"/>
    <n v="0"/>
    <n v="656.89909999999998"/>
    <n v="0"/>
    <n v="5"/>
    <n v="23"/>
    <x v="1"/>
  </r>
  <r>
    <x v="1309"/>
    <s v="Experiment4Metamer_ResponseGroup2.m"/>
    <x v="0"/>
    <n v="6"/>
    <n v="1"/>
    <n v="16"/>
    <n v="20"/>
    <s v="q"/>
    <n v="0"/>
    <n v="277"/>
    <s v="Data_12_2_20141023T120418.mat"/>
    <x v="2"/>
    <x v="0"/>
    <n v="0"/>
    <n v="624.26250000000005"/>
    <n v="0"/>
    <n v="26"/>
    <n v="16"/>
    <x v="0"/>
  </r>
  <r>
    <x v="1310"/>
    <s v="Experiment4Metamer_ResponseGroup2.m"/>
    <x v="1"/>
    <n v="17"/>
    <n v="1"/>
    <n v="12"/>
    <n v="19"/>
    <s v="p"/>
    <n v="0"/>
    <n v="278"/>
    <s v="Data_12_2_20141023T120418.mat"/>
    <x v="2"/>
    <x v="1"/>
    <n v="0"/>
    <n v="715.57420000000002"/>
    <n v="0"/>
    <n v="17"/>
    <n v="12"/>
    <x v="1"/>
  </r>
  <r>
    <x v="1311"/>
    <s v="Experiment4Metamer_ResponseGroup2.m"/>
    <x v="1"/>
    <n v="3"/>
    <n v="1"/>
    <n v="2"/>
    <n v="19"/>
    <s v="p"/>
    <n v="0"/>
    <n v="279"/>
    <s v="Data_12_2_20141023T120418.mat"/>
    <x v="2"/>
    <x v="1"/>
    <n v="0"/>
    <n v="661.60659999999996"/>
    <n v="0"/>
    <n v="3"/>
    <n v="2"/>
    <x v="0"/>
  </r>
  <r>
    <x v="1312"/>
    <s v="Experiment4Metamer_ResponseGroup2.m"/>
    <x v="0"/>
    <n v="3"/>
    <n v="2"/>
    <n v="5"/>
    <n v="20"/>
    <s v="q"/>
    <n v="0"/>
    <n v="280"/>
    <s v="Data_12_2_20141023T120418.mat"/>
    <x v="2"/>
    <x v="1"/>
    <n v="0"/>
    <n v="584.62609999999995"/>
    <n v="0"/>
    <n v="23"/>
    <n v="25"/>
    <x v="1"/>
  </r>
  <r>
    <x v="1313"/>
    <s v="Experiment4Metamer_ResponseGroup2.m"/>
    <x v="1"/>
    <n v="12"/>
    <n v="1"/>
    <n v="5"/>
    <n v="19"/>
    <s v="p"/>
    <n v="0"/>
    <n v="281"/>
    <s v="Data_12_2_20141023T120418.mat"/>
    <x v="2"/>
    <x v="1"/>
    <n v="0"/>
    <n v="470.90300000000002"/>
    <n v="0"/>
    <n v="12"/>
    <n v="5"/>
    <x v="0"/>
  </r>
  <r>
    <x v="1314"/>
    <s v="Experiment4Metamer_ResponseGroup2.m"/>
    <x v="1"/>
    <n v="6"/>
    <n v="1"/>
    <n v="8"/>
    <n v="19"/>
    <s v="p"/>
    <n v="0"/>
    <n v="282"/>
    <s v="Data_12_2_20141023T120418.mat"/>
    <x v="2"/>
    <x v="1"/>
    <n v="0"/>
    <n v="589.31050000000005"/>
    <n v="0"/>
    <n v="6"/>
    <n v="8"/>
    <x v="1"/>
  </r>
  <r>
    <x v="1315"/>
    <s v="Experiment4Metamer_ResponseGroup2.m"/>
    <x v="1"/>
    <n v="10"/>
    <n v="2"/>
    <n v="14"/>
    <n v="19"/>
    <s v="p"/>
    <n v="0"/>
    <n v="283"/>
    <s v="Data_12_2_20141023T120418.mat"/>
    <x v="2"/>
    <x v="0"/>
    <n v="0"/>
    <n v="623.88520000000005"/>
    <n v="0"/>
    <n v="10"/>
    <n v="34"/>
    <x v="0"/>
  </r>
  <r>
    <x v="1316"/>
    <s v="Experiment4Metamer_ResponseGroup2.m"/>
    <x v="0"/>
    <n v="18"/>
    <n v="2"/>
    <n v="8"/>
    <n v="20"/>
    <s v="q"/>
    <n v="0"/>
    <n v="284"/>
    <s v="Data_12_2_20141023T120418.mat"/>
    <x v="2"/>
    <x v="1"/>
    <n v="0"/>
    <n v="536.54179999999997"/>
    <n v="0"/>
    <n v="38"/>
    <n v="28"/>
    <x v="1"/>
  </r>
  <r>
    <x v="1317"/>
    <s v="Experiment4Metamer_ResponseGroup2.m"/>
    <x v="1"/>
    <n v="19"/>
    <n v="2"/>
    <n v="16"/>
    <n v="19"/>
    <s v="p"/>
    <n v="0"/>
    <n v="286"/>
    <s v="Data_12_2_20141023T120418.mat"/>
    <x v="2"/>
    <x v="0"/>
    <n v="0"/>
    <n v="654.48720000000003"/>
    <n v="0"/>
    <n v="19"/>
    <n v="36"/>
    <x v="1"/>
  </r>
  <r>
    <x v="1318"/>
    <s v="Experiment4Metamer_ResponseGroup2.m"/>
    <x v="0"/>
    <n v="20"/>
    <n v="2"/>
    <n v="12"/>
    <n v="20"/>
    <s v="q"/>
    <n v="0"/>
    <n v="287"/>
    <s v="Data_12_2_20141023T120418.mat"/>
    <x v="2"/>
    <x v="1"/>
    <n v="0"/>
    <n v="759.24749999999995"/>
    <n v="0"/>
    <n v="40"/>
    <n v="32"/>
    <x v="0"/>
  </r>
  <r>
    <x v="1319"/>
    <s v="Experiment4Metamer_ResponseGroup2.m"/>
    <x v="0"/>
    <n v="12"/>
    <n v="2"/>
    <n v="10"/>
    <n v="20"/>
    <s v="q"/>
    <n v="0"/>
    <n v="288"/>
    <s v="Data_12_2_20141023T120418.mat"/>
    <x v="2"/>
    <x v="1"/>
    <n v="0"/>
    <n v="718.63229999999999"/>
    <n v="0"/>
    <n v="32"/>
    <n v="30"/>
    <x v="1"/>
  </r>
  <r>
    <x v="1320"/>
    <s v="Experiment4Metamer_ResponseGroup2.m"/>
    <x v="1"/>
    <n v="10"/>
    <n v="2"/>
    <n v="13"/>
    <n v="19"/>
    <s v="p"/>
    <n v="0"/>
    <n v="289"/>
    <s v="Data_12_2_20141023T120418.mat"/>
    <x v="2"/>
    <x v="0"/>
    <n v="0"/>
    <n v="734.65689999999995"/>
    <n v="0"/>
    <n v="10"/>
    <n v="33"/>
    <x v="0"/>
  </r>
  <r>
    <x v="1321"/>
    <s v="Experiment4Metamer_ResponseGroup2.m"/>
    <x v="0"/>
    <n v="1"/>
    <n v="2"/>
    <n v="12"/>
    <n v="20"/>
    <s v="q"/>
    <n v="0"/>
    <n v="290"/>
    <s v="Data_12_2_20141023T120418.mat"/>
    <x v="2"/>
    <x v="1"/>
    <n v="0"/>
    <n v="736.91840000000002"/>
    <n v="0"/>
    <n v="21"/>
    <n v="32"/>
    <x v="1"/>
  </r>
  <r>
    <x v="1322"/>
    <s v="Experiment4Metamer_ResponseGroup2.m"/>
    <x v="1"/>
    <n v="18"/>
    <n v="1"/>
    <n v="13"/>
    <n v="19"/>
    <s v="p"/>
    <n v="0"/>
    <n v="291"/>
    <s v="Data_12_2_20141023T120418.mat"/>
    <x v="2"/>
    <x v="1"/>
    <n v="0"/>
    <n v="755.76379999999995"/>
    <n v="0"/>
    <n v="18"/>
    <n v="13"/>
    <x v="0"/>
  </r>
  <r>
    <x v="1323"/>
    <s v="Experiment4Metamer_ResponseGroup2.m"/>
    <x v="1"/>
    <n v="6"/>
    <n v="2"/>
    <n v="16"/>
    <n v="19"/>
    <s v="p"/>
    <n v="0"/>
    <n v="292"/>
    <s v="Data_12_2_20141023T120418.mat"/>
    <x v="2"/>
    <x v="0"/>
    <n v="0"/>
    <n v="593.5222"/>
    <n v="0"/>
    <n v="6"/>
    <n v="36"/>
    <x v="1"/>
  </r>
  <r>
    <x v="1324"/>
    <s v="Experiment4Metamer_ResponseGroup2.m"/>
    <x v="0"/>
    <n v="20"/>
    <n v="2"/>
    <n v="4"/>
    <n v="20"/>
    <s v="q"/>
    <n v="0"/>
    <n v="293"/>
    <s v="Data_12_2_20141023T120418.mat"/>
    <x v="2"/>
    <x v="1"/>
    <n v="0"/>
    <n v="548.65179999999998"/>
    <n v="0"/>
    <n v="40"/>
    <n v="24"/>
    <x v="0"/>
  </r>
  <r>
    <x v="1325"/>
    <s v="Experiment4Metamer_ResponseGroup2.m"/>
    <x v="0"/>
    <n v="8"/>
    <n v="2"/>
    <n v="13"/>
    <n v="20"/>
    <s v="q"/>
    <n v="0"/>
    <n v="294"/>
    <s v="Data_12_2_20141023T120418.mat"/>
    <x v="2"/>
    <x v="1"/>
    <n v="0"/>
    <n v="667.33489999999995"/>
    <n v="0"/>
    <n v="28"/>
    <n v="33"/>
    <x v="1"/>
  </r>
  <r>
    <x v="1326"/>
    <s v="Experiment4Metamer_ResponseGroup2.m"/>
    <x v="1"/>
    <n v="6"/>
    <n v="1"/>
    <n v="13"/>
    <n v="19"/>
    <s v="p"/>
    <n v="0"/>
    <n v="295"/>
    <s v="Data_12_2_20141023T120418.mat"/>
    <x v="2"/>
    <x v="1"/>
    <n v="0"/>
    <n v="589.46230000000003"/>
    <n v="0"/>
    <n v="6"/>
    <n v="13"/>
    <x v="0"/>
  </r>
  <r>
    <x v="1327"/>
    <s v="Experiment4Metamer_ResponseGroup2.m"/>
    <x v="1"/>
    <n v="12"/>
    <n v="2"/>
    <n v="15"/>
    <n v="19"/>
    <s v="p"/>
    <n v="0"/>
    <n v="296"/>
    <s v="Data_12_2_20141023T120418.mat"/>
    <x v="2"/>
    <x v="0"/>
    <n v="0"/>
    <n v="545.10389999999995"/>
    <n v="0"/>
    <n v="12"/>
    <n v="35"/>
    <x v="1"/>
  </r>
  <r>
    <x v="1328"/>
    <s v="Experiment4Metamer_ResponseGroup2.m"/>
    <x v="0"/>
    <n v="2"/>
    <n v="1"/>
    <n v="10"/>
    <n v="20"/>
    <s v="q"/>
    <n v="0"/>
    <n v="297"/>
    <s v="Data_12_2_20141023T120418.mat"/>
    <x v="2"/>
    <x v="0"/>
    <n v="0"/>
    <n v="596.97040000000004"/>
    <n v="0"/>
    <n v="22"/>
    <n v="10"/>
    <x v="0"/>
  </r>
  <r>
    <x v="1329"/>
    <s v="Experiment4Metamer_ResponseGroup2.m"/>
    <x v="1"/>
    <n v="19"/>
    <n v="1"/>
    <n v="3"/>
    <n v="19"/>
    <s v="p"/>
    <n v="0"/>
    <n v="298"/>
    <s v="Data_12_2_20141023T120418.mat"/>
    <x v="2"/>
    <x v="1"/>
    <n v="0"/>
    <n v="548.32240000000002"/>
    <n v="0"/>
    <n v="19"/>
    <n v="3"/>
    <x v="1"/>
  </r>
  <r>
    <x v="1330"/>
    <s v="Experiment4Metamer_ResponseGroup2.m"/>
    <x v="0"/>
    <n v="12"/>
    <n v="1"/>
    <n v="9"/>
    <n v="20"/>
    <s v="q"/>
    <n v="0"/>
    <n v="299"/>
    <s v="Data_12_2_20141023T120418.mat"/>
    <x v="2"/>
    <x v="0"/>
    <n v="0"/>
    <n v="580.0838"/>
    <n v="0"/>
    <n v="32"/>
    <n v="9"/>
    <x v="0"/>
  </r>
  <r>
    <x v="1331"/>
    <s v="Experiment4Metamer_ResponseGroup2.m"/>
    <x v="1"/>
    <n v="3"/>
    <n v="2"/>
    <n v="14"/>
    <n v="19"/>
    <s v="p"/>
    <n v="0"/>
    <n v="301"/>
    <s v="Data_12_2_20141023T120418.mat"/>
    <x v="2"/>
    <x v="0"/>
    <n v="0"/>
    <n v="584.26319999999998"/>
    <n v="0"/>
    <n v="3"/>
    <n v="34"/>
    <x v="0"/>
  </r>
  <r>
    <x v="1332"/>
    <s v="Experiment4Metamer_ResponseGroup2.m"/>
    <x v="0"/>
    <n v="6"/>
    <n v="2"/>
    <n v="4"/>
    <n v="20"/>
    <s v="q"/>
    <n v="0"/>
    <n v="302"/>
    <s v="Data_12_2_20141023T120418.mat"/>
    <x v="2"/>
    <x v="1"/>
    <n v="0"/>
    <n v="554.20309999999995"/>
    <n v="0"/>
    <n v="26"/>
    <n v="24"/>
    <x v="1"/>
  </r>
  <r>
    <x v="1333"/>
    <s v="Experiment4Metamer_ResponseGroup2.m"/>
    <x v="0"/>
    <n v="1"/>
    <n v="1"/>
    <n v="16"/>
    <n v="20"/>
    <s v="q"/>
    <n v="0"/>
    <n v="303"/>
    <s v="Data_12_2_20141023T120418.mat"/>
    <x v="2"/>
    <x v="0"/>
    <n v="0"/>
    <n v="730.14179999999999"/>
    <n v="0"/>
    <n v="21"/>
    <n v="16"/>
    <x v="0"/>
  </r>
  <r>
    <x v="1334"/>
    <s v="Experiment4Metamer_ResponseGroup2.m"/>
    <x v="0"/>
    <n v="7"/>
    <n v="1"/>
    <n v="20"/>
    <n v="20"/>
    <s v="q"/>
    <n v="0"/>
    <n v="304"/>
    <s v="Data_12_2_20141023T120418.mat"/>
    <x v="2"/>
    <x v="0"/>
    <n v="0"/>
    <n v="753.51430000000005"/>
    <n v="0"/>
    <n v="27"/>
    <n v="20"/>
    <x v="1"/>
  </r>
  <r>
    <x v="1335"/>
    <s v="Experiment4Metamer_ResponseGroup2.m"/>
    <x v="1"/>
    <n v="19"/>
    <n v="1"/>
    <n v="12"/>
    <n v="19"/>
    <s v="p"/>
    <n v="0"/>
    <n v="305"/>
    <s v="Data_12_2_20141023T120418.mat"/>
    <x v="2"/>
    <x v="1"/>
    <n v="0"/>
    <n v="544.4271"/>
    <n v="0"/>
    <n v="19"/>
    <n v="12"/>
    <x v="0"/>
  </r>
  <r>
    <x v="1336"/>
    <s v="Experiment4Metamer_ResponseGroup2.m"/>
    <x v="0"/>
    <n v="9"/>
    <n v="1"/>
    <n v="17"/>
    <n v="20"/>
    <s v="q"/>
    <n v="0"/>
    <n v="306"/>
    <s v="Data_12_2_20141023T120418.mat"/>
    <x v="2"/>
    <x v="0"/>
    <n v="0"/>
    <n v="700.56769999999995"/>
    <n v="0"/>
    <n v="29"/>
    <n v="17"/>
    <x v="1"/>
  </r>
  <r>
    <x v="1337"/>
    <s v="Experiment4Metamer_ResponseGroup2.m"/>
    <x v="1"/>
    <n v="12"/>
    <n v="1"/>
    <n v="16"/>
    <n v="19"/>
    <s v="p"/>
    <n v="0"/>
    <n v="307"/>
    <s v="Data_12_2_20141023T120418.mat"/>
    <x v="2"/>
    <x v="1"/>
    <n v="0"/>
    <n v="601.27530000000002"/>
    <n v="0"/>
    <n v="12"/>
    <n v="16"/>
    <x v="0"/>
  </r>
  <r>
    <x v="1338"/>
    <s v="Experiment4Metamer_ResponseGroup2.m"/>
    <x v="1"/>
    <n v="8"/>
    <n v="1"/>
    <n v="5"/>
    <n v="19"/>
    <s v="p"/>
    <n v="0"/>
    <n v="308"/>
    <s v="Data_12_2_20141023T120418.mat"/>
    <x v="2"/>
    <x v="1"/>
    <n v="0"/>
    <n v="679.26459999999997"/>
    <n v="0"/>
    <n v="8"/>
    <n v="5"/>
    <x v="1"/>
  </r>
  <r>
    <x v="1339"/>
    <s v="Experiment4Metamer_ResponseGroup2.m"/>
    <x v="0"/>
    <n v="19"/>
    <n v="2"/>
    <n v="18"/>
    <n v="20"/>
    <s v="q"/>
    <n v="0"/>
    <n v="309"/>
    <s v="Data_12_2_20141023T120418.mat"/>
    <x v="2"/>
    <x v="1"/>
    <n v="0"/>
    <n v="613.48440000000005"/>
    <n v="0"/>
    <n v="39"/>
    <n v="38"/>
    <x v="0"/>
  </r>
  <r>
    <x v="1340"/>
    <s v="Experiment4Metamer_ResponseGroup2.m"/>
    <x v="1"/>
    <n v="2"/>
    <n v="2"/>
    <n v="1"/>
    <n v="19"/>
    <s v="p"/>
    <n v="0"/>
    <n v="310"/>
    <s v="Data_12_2_20141023T120418.mat"/>
    <x v="2"/>
    <x v="0"/>
    <n v="0"/>
    <n v="522.70320000000004"/>
    <n v="0"/>
    <n v="2"/>
    <n v="21"/>
    <x v="1"/>
  </r>
  <r>
    <x v="1341"/>
    <s v="Experiment4Metamer_ResponseGroup2.m"/>
    <x v="0"/>
    <n v="5"/>
    <n v="1"/>
    <n v="3"/>
    <n v="20"/>
    <s v="q"/>
    <n v="0"/>
    <n v="311"/>
    <s v="Data_12_2_20141023T120418.mat"/>
    <x v="2"/>
    <x v="0"/>
    <n v="0"/>
    <n v="683.16020000000003"/>
    <n v="0"/>
    <n v="25"/>
    <n v="3"/>
    <x v="0"/>
  </r>
  <r>
    <x v="1342"/>
    <s v="Experiment4Metamer_ResponseGroup2.m"/>
    <x v="0"/>
    <n v="18"/>
    <n v="2"/>
    <n v="10"/>
    <n v="20"/>
    <s v="q"/>
    <n v="0"/>
    <n v="312"/>
    <s v="Data_12_2_20141023T120418.mat"/>
    <x v="2"/>
    <x v="1"/>
    <n v="0"/>
    <n v="593.39139999999998"/>
    <n v="0"/>
    <n v="38"/>
    <n v="30"/>
    <x v="1"/>
  </r>
  <r>
    <x v="1343"/>
    <s v="Experiment4Metamer_ResponseGroup2.m"/>
    <x v="1"/>
    <n v="7"/>
    <n v="1"/>
    <n v="14"/>
    <n v="19"/>
    <s v="p"/>
    <n v="0"/>
    <n v="313"/>
    <s v="Data_12_2_20141023T120418.mat"/>
    <x v="2"/>
    <x v="1"/>
    <n v="0"/>
    <n v="617.00450000000001"/>
    <n v="0"/>
    <n v="7"/>
    <n v="14"/>
    <x v="0"/>
  </r>
  <r>
    <x v="1344"/>
    <s v="Experiment4Metamer_ResponseGroup2.m"/>
    <x v="0"/>
    <n v="4"/>
    <n v="2"/>
    <n v="14"/>
    <n v="20"/>
    <s v="q"/>
    <n v="0"/>
    <n v="314"/>
    <s v="Data_12_2_20141023T120418.mat"/>
    <x v="2"/>
    <x v="1"/>
    <n v="0"/>
    <n v="638.79489999999998"/>
    <n v="0"/>
    <n v="24"/>
    <n v="34"/>
    <x v="1"/>
  </r>
  <r>
    <x v="1345"/>
    <s v="Experiment4Metamer_ResponseGroup2.m"/>
    <x v="1"/>
    <n v="18"/>
    <n v="2"/>
    <n v="19"/>
    <n v="19"/>
    <s v="p"/>
    <n v="0"/>
    <n v="315"/>
    <s v="Data_12_2_20141023T120418.mat"/>
    <x v="2"/>
    <x v="0"/>
    <n v="0"/>
    <n v="661.73929999999996"/>
    <n v="0"/>
    <n v="18"/>
    <n v="39"/>
    <x v="0"/>
  </r>
  <r>
    <x v="1346"/>
    <s v="Experiment4Metamer_ResponseGroup2.m"/>
    <x v="1"/>
    <n v="1"/>
    <n v="2"/>
    <n v="18"/>
    <n v="19"/>
    <s v="p"/>
    <n v="0"/>
    <n v="316"/>
    <s v="Data_12_2_20141023T120418.mat"/>
    <x v="2"/>
    <x v="0"/>
    <n v="0"/>
    <n v="644.84609999999998"/>
    <n v="0"/>
    <n v="1"/>
    <n v="38"/>
    <x v="1"/>
  </r>
  <r>
    <x v="1347"/>
    <s v="Experiment4Metamer_ResponseGroup2.m"/>
    <x v="1"/>
    <n v="19"/>
    <n v="2"/>
    <n v="14"/>
    <n v="19"/>
    <s v="p"/>
    <n v="0"/>
    <n v="317"/>
    <s v="Data_12_2_20141023T120418.mat"/>
    <x v="2"/>
    <x v="0"/>
    <n v="0"/>
    <n v="598.20420000000001"/>
    <n v="0"/>
    <n v="19"/>
    <n v="34"/>
    <x v="0"/>
  </r>
  <r>
    <x v="1348"/>
    <s v="Experiment4Metamer_ResponseGroup2.m"/>
    <x v="0"/>
    <n v="14"/>
    <n v="1"/>
    <n v="15"/>
    <n v="20"/>
    <s v="q"/>
    <n v="0"/>
    <n v="319"/>
    <s v="Data_12_2_20141023T120418.mat"/>
    <x v="2"/>
    <x v="0"/>
    <n v="0"/>
    <n v="766.36300000000006"/>
    <n v="0"/>
    <n v="34"/>
    <n v="15"/>
    <x v="0"/>
  </r>
  <r>
    <x v="1349"/>
    <s v="Experiment4Metamer_ResponseGroup2.m"/>
    <x v="1"/>
    <n v="11"/>
    <n v="1"/>
    <n v="1"/>
    <n v="19"/>
    <s v="p"/>
    <n v="0"/>
    <n v="320"/>
    <s v="Data_12_2_20141023T120418.mat"/>
    <x v="2"/>
    <x v="1"/>
    <n v="0"/>
    <n v="580.74239999999998"/>
    <n v="0"/>
    <n v="11"/>
    <n v="1"/>
    <x v="1"/>
  </r>
  <r>
    <x v="1350"/>
    <s v="Experiment4Metamer_ResponseGroup2.m"/>
    <x v="0"/>
    <n v="11"/>
    <n v="1"/>
    <n v="6"/>
    <n v="20"/>
    <s v="q"/>
    <n v="0"/>
    <n v="321"/>
    <s v="Data_12_2_20141023T120418.mat"/>
    <x v="2"/>
    <x v="0"/>
    <n v="0"/>
    <n v="537.04639999999995"/>
    <n v="0"/>
    <n v="31"/>
    <n v="6"/>
    <x v="0"/>
  </r>
  <r>
    <x v="1351"/>
    <s v="Experiment4Metamer_ResponseGroup2.m"/>
    <x v="1"/>
    <n v="4"/>
    <n v="2"/>
    <n v="18"/>
    <n v="19"/>
    <s v="p"/>
    <n v="0"/>
    <n v="322"/>
    <s v="Data_12_2_20141023T120418.mat"/>
    <x v="2"/>
    <x v="0"/>
    <n v="0"/>
    <n v="471.9742"/>
    <n v="0"/>
    <n v="4"/>
    <n v="38"/>
    <x v="1"/>
  </r>
  <r>
    <x v="1352"/>
    <s v="Experiment4Metamer_ResponseGroup2.m"/>
    <x v="0"/>
    <n v="12"/>
    <n v="2"/>
    <n v="17"/>
    <n v="20"/>
    <s v="q"/>
    <n v="0"/>
    <n v="323"/>
    <s v="Data_12_2_20141023T120418.mat"/>
    <x v="2"/>
    <x v="1"/>
    <n v="0"/>
    <n v="582.56619999999998"/>
    <n v="0"/>
    <n v="32"/>
    <n v="37"/>
    <x v="0"/>
  </r>
  <r>
    <x v="1353"/>
    <s v="Experiment4Metamer_ResponseGroup2.m"/>
    <x v="1"/>
    <n v="15"/>
    <n v="1"/>
    <n v="8"/>
    <n v="19"/>
    <s v="p"/>
    <n v="0"/>
    <n v="324"/>
    <s v="Data_12_2_20141023T120418.mat"/>
    <x v="2"/>
    <x v="1"/>
    <n v="0"/>
    <n v="594.35320000000002"/>
    <n v="0"/>
    <n v="15"/>
    <n v="8"/>
    <x v="1"/>
  </r>
  <r>
    <x v="1354"/>
    <s v="Experiment4Metamer_ResponseGroup2.m"/>
    <x v="0"/>
    <n v="15"/>
    <n v="2"/>
    <n v="19"/>
    <n v="20"/>
    <s v="q"/>
    <n v="0"/>
    <n v="325"/>
    <s v="Data_12_2_20141023T120418.mat"/>
    <x v="2"/>
    <x v="1"/>
    <n v="0"/>
    <n v="644.28129999999999"/>
    <n v="0"/>
    <n v="35"/>
    <n v="39"/>
    <x v="0"/>
  </r>
  <r>
    <x v="1355"/>
    <s v="Experiment4Metamer_ResponseGroup2.m"/>
    <x v="0"/>
    <n v="19"/>
    <n v="1"/>
    <n v="13"/>
    <n v="20"/>
    <s v="q"/>
    <n v="0"/>
    <n v="326"/>
    <s v="Data_12_2_20141023T120418.mat"/>
    <x v="2"/>
    <x v="0"/>
    <n v="0"/>
    <n v="699.279"/>
    <n v="0"/>
    <n v="39"/>
    <n v="13"/>
    <x v="1"/>
  </r>
  <r>
    <x v="1356"/>
    <s v="Experiment4Metamer_ResponseGroup2.m"/>
    <x v="1"/>
    <n v="9"/>
    <n v="2"/>
    <n v="15"/>
    <n v="19"/>
    <s v="p"/>
    <n v="0"/>
    <n v="328"/>
    <s v="Data_12_2_20141023T120418.mat"/>
    <x v="2"/>
    <x v="0"/>
    <n v="0"/>
    <n v="831.26639999999998"/>
    <n v="0"/>
    <n v="9"/>
    <n v="35"/>
    <x v="1"/>
  </r>
  <r>
    <x v="1357"/>
    <s v="Experiment4Metamer_ResponseGroup2.m"/>
    <x v="1"/>
    <n v="19"/>
    <n v="2"/>
    <n v="8"/>
    <n v="19"/>
    <s v="p"/>
    <n v="0"/>
    <n v="329"/>
    <s v="Data_12_2_20141023T120418.mat"/>
    <x v="2"/>
    <x v="0"/>
    <n v="0"/>
    <n v="531.94560000000001"/>
    <n v="0"/>
    <n v="19"/>
    <n v="28"/>
    <x v="0"/>
  </r>
  <r>
    <x v="1358"/>
    <s v="Experiment4Metamer_ResponseGroup2.m"/>
    <x v="1"/>
    <n v="15"/>
    <n v="1"/>
    <n v="18"/>
    <n v="19"/>
    <s v="p"/>
    <n v="0"/>
    <n v="330"/>
    <s v="Data_12_2_20141023T120418.mat"/>
    <x v="2"/>
    <x v="1"/>
    <n v="0"/>
    <n v="591.57460000000003"/>
    <n v="0"/>
    <n v="15"/>
    <n v="18"/>
    <x v="1"/>
  </r>
  <r>
    <x v="1359"/>
    <s v="Experiment4Metamer_ResponseGroup2.m"/>
    <x v="1"/>
    <n v="13"/>
    <n v="2"/>
    <n v="20"/>
    <n v="19"/>
    <s v="p"/>
    <n v="0"/>
    <n v="332"/>
    <s v="Data_12_2_20141023T120418.mat"/>
    <x v="2"/>
    <x v="0"/>
    <n v="0"/>
    <n v="529.87339999999995"/>
    <n v="0"/>
    <n v="13"/>
    <n v="40"/>
    <x v="1"/>
  </r>
  <r>
    <x v="1360"/>
    <s v="Experiment4Metamer_ResponseGroup2.m"/>
    <x v="1"/>
    <n v="1"/>
    <n v="1"/>
    <n v="7"/>
    <n v="19"/>
    <s v="p"/>
    <n v="0"/>
    <n v="333"/>
    <s v="Data_12_2_20141023T120418.mat"/>
    <x v="2"/>
    <x v="1"/>
    <n v="0"/>
    <n v="593.23059999999998"/>
    <n v="0"/>
    <n v="1"/>
    <n v="7"/>
    <x v="0"/>
  </r>
  <r>
    <x v="1361"/>
    <s v="Experiment4Metamer_ResponseGroup2.m"/>
    <x v="1"/>
    <n v="2"/>
    <n v="2"/>
    <n v="9"/>
    <n v="19"/>
    <s v="p"/>
    <n v="0"/>
    <n v="334"/>
    <s v="Data_12_2_20141023T120418.mat"/>
    <x v="2"/>
    <x v="0"/>
    <n v="0"/>
    <n v="526.57719999999995"/>
    <n v="0"/>
    <n v="2"/>
    <n v="29"/>
    <x v="1"/>
  </r>
  <r>
    <x v="1362"/>
    <s v="Experiment4Metamer_ResponseGroup2.m"/>
    <x v="1"/>
    <n v="19"/>
    <n v="2"/>
    <n v="6"/>
    <n v="19"/>
    <s v="p"/>
    <n v="0"/>
    <n v="335"/>
    <s v="Data_12_2_20141023T120418.mat"/>
    <x v="2"/>
    <x v="0"/>
    <n v="0"/>
    <n v="559.69190000000003"/>
    <n v="0"/>
    <n v="19"/>
    <n v="26"/>
    <x v="0"/>
  </r>
  <r>
    <x v="1363"/>
    <s v="Experiment4Metamer_ResponseGroup2.m"/>
    <x v="1"/>
    <n v="12"/>
    <n v="2"/>
    <n v="4"/>
    <n v="19"/>
    <s v="p"/>
    <n v="0"/>
    <n v="336"/>
    <s v="Data_12_2_20141023T120418.mat"/>
    <x v="2"/>
    <x v="0"/>
    <n v="0"/>
    <n v="550.96220000000005"/>
    <n v="0"/>
    <n v="12"/>
    <n v="24"/>
    <x v="1"/>
  </r>
  <r>
    <x v="1364"/>
    <s v="Experiment4Metamer_ResponseGroup2.m"/>
    <x v="1"/>
    <n v="7"/>
    <n v="2"/>
    <n v="6"/>
    <n v="19"/>
    <s v="p"/>
    <n v="0"/>
    <n v="337"/>
    <s v="Data_12_2_20141023T120418.mat"/>
    <x v="2"/>
    <x v="0"/>
    <n v="0"/>
    <n v="757.04510000000005"/>
    <n v="0"/>
    <n v="7"/>
    <n v="26"/>
    <x v="0"/>
  </r>
  <r>
    <x v="1365"/>
    <s v="Experiment4Metamer_ResponseGroup2.m"/>
    <x v="1"/>
    <n v="1"/>
    <n v="2"/>
    <n v="14"/>
    <n v="19"/>
    <s v="p"/>
    <n v="0"/>
    <n v="338"/>
    <s v="Data_12_2_20141023T120418.mat"/>
    <x v="2"/>
    <x v="0"/>
    <n v="0"/>
    <n v="591.4855"/>
    <n v="0"/>
    <n v="1"/>
    <n v="34"/>
    <x v="1"/>
  </r>
  <r>
    <x v="1366"/>
    <s v="Experiment4Metamer_ResponseGroup2.m"/>
    <x v="0"/>
    <n v="17"/>
    <n v="1"/>
    <n v="20"/>
    <n v="20"/>
    <s v="q"/>
    <n v="0"/>
    <n v="339"/>
    <s v="Data_12_2_20141023T120418.mat"/>
    <x v="2"/>
    <x v="0"/>
    <n v="0"/>
    <n v="748.72140000000002"/>
    <n v="0"/>
    <n v="37"/>
    <n v="20"/>
    <x v="0"/>
  </r>
  <r>
    <x v="1367"/>
    <s v="Experiment4Metamer_ResponseGroup2.m"/>
    <x v="1"/>
    <n v="14"/>
    <n v="2"/>
    <n v="12"/>
    <n v="19"/>
    <s v="p"/>
    <n v="0"/>
    <n v="340"/>
    <s v="Data_12_2_20141023T120418.mat"/>
    <x v="2"/>
    <x v="0"/>
    <n v="0"/>
    <n v="615.81870000000004"/>
    <n v="0"/>
    <n v="14"/>
    <n v="32"/>
    <x v="1"/>
  </r>
  <r>
    <x v="1368"/>
    <s v="Experiment4Metamer_ResponseGroup2.m"/>
    <x v="1"/>
    <n v="5"/>
    <n v="2"/>
    <n v="13"/>
    <n v="19"/>
    <s v="p"/>
    <n v="0"/>
    <n v="341"/>
    <s v="Data_12_2_20141023T120418.mat"/>
    <x v="2"/>
    <x v="0"/>
    <n v="0"/>
    <n v="578.31029999999998"/>
    <n v="0"/>
    <n v="5"/>
    <n v="33"/>
    <x v="0"/>
  </r>
  <r>
    <x v="1369"/>
    <s v="Experiment4Metamer_ResponseGroup2.m"/>
    <x v="0"/>
    <n v="19"/>
    <n v="1"/>
    <n v="11"/>
    <n v="20"/>
    <s v="q"/>
    <n v="0"/>
    <n v="342"/>
    <s v="Data_12_2_20141023T120418.mat"/>
    <x v="2"/>
    <x v="0"/>
    <n v="0"/>
    <n v="725.91869999999994"/>
    <n v="0"/>
    <n v="39"/>
    <n v="11"/>
    <x v="1"/>
  </r>
  <r>
    <x v="1370"/>
    <s v="Experiment4Metamer_ResponseGroup2.m"/>
    <x v="1"/>
    <n v="6"/>
    <n v="2"/>
    <n v="12"/>
    <n v="19"/>
    <s v="p"/>
    <n v="0"/>
    <n v="343"/>
    <s v="Data_12_2_20141023T120418.mat"/>
    <x v="2"/>
    <x v="0"/>
    <n v="0"/>
    <n v="580.70579999999995"/>
    <n v="0"/>
    <n v="6"/>
    <n v="32"/>
    <x v="0"/>
  </r>
  <r>
    <x v="1371"/>
    <s v="Experiment4Metamer_ResponseGroup2.m"/>
    <x v="1"/>
    <n v="9"/>
    <n v="1"/>
    <n v="4"/>
    <n v="19"/>
    <s v="p"/>
    <n v="0"/>
    <n v="344"/>
    <s v="Data_12_2_20141023T120418.mat"/>
    <x v="2"/>
    <x v="1"/>
    <n v="0"/>
    <n v="820.14729999999997"/>
    <n v="0"/>
    <n v="9"/>
    <n v="4"/>
    <x v="1"/>
  </r>
  <r>
    <x v="1372"/>
    <s v="Experiment4Metamer_ResponseGroup2.m"/>
    <x v="1"/>
    <n v="2"/>
    <n v="1"/>
    <n v="13"/>
    <n v="19"/>
    <s v="p"/>
    <n v="0"/>
    <n v="345"/>
    <s v="Data_12_2_20141023T120418.mat"/>
    <x v="2"/>
    <x v="1"/>
    <n v="0"/>
    <n v="751.80870000000004"/>
    <n v="0"/>
    <n v="2"/>
    <n v="13"/>
    <x v="0"/>
  </r>
  <r>
    <x v="1373"/>
    <s v="Experiment4Metamer_ResponseGroup2.m"/>
    <x v="1"/>
    <n v="8"/>
    <n v="1"/>
    <n v="10"/>
    <n v="19"/>
    <s v="p"/>
    <n v="0"/>
    <n v="346"/>
    <s v="Data_12_2_20141023T120418.mat"/>
    <x v="2"/>
    <x v="1"/>
    <n v="0"/>
    <n v="578.02099999999996"/>
    <n v="0"/>
    <n v="8"/>
    <n v="10"/>
    <x v="1"/>
  </r>
  <r>
    <x v="1374"/>
    <s v="Experiment4Metamer_ResponseGroup2.m"/>
    <x v="0"/>
    <n v="2"/>
    <n v="2"/>
    <n v="11"/>
    <n v="20"/>
    <s v="q"/>
    <n v="0"/>
    <n v="347"/>
    <s v="Data_12_2_20141023T120418.mat"/>
    <x v="2"/>
    <x v="1"/>
    <n v="0"/>
    <n v="762.07119999999998"/>
    <n v="0"/>
    <n v="22"/>
    <n v="31"/>
    <x v="0"/>
  </r>
  <r>
    <x v="1375"/>
    <s v="Experiment4Metamer_ResponseGroup2.m"/>
    <x v="1"/>
    <n v="5"/>
    <n v="1"/>
    <n v="11"/>
    <n v="19"/>
    <s v="p"/>
    <n v="0"/>
    <n v="349"/>
    <s v="Data_12_2_20141023T120418.mat"/>
    <x v="2"/>
    <x v="1"/>
    <n v="0"/>
    <n v="517.16539999999998"/>
    <n v="0"/>
    <n v="5"/>
    <n v="11"/>
    <x v="0"/>
  </r>
  <r>
    <x v="1376"/>
    <s v="Experiment4Metamer_ResponseGroup2.m"/>
    <x v="0"/>
    <n v="14"/>
    <n v="1"/>
    <n v="4"/>
    <n v="20"/>
    <s v="q"/>
    <n v="0"/>
    <n v="351"/>
    <s v="Data_12_2_20141023T120418.mat"/>
    <x v="2"/>
    <x v="0"/>
    <n v="0"/>
    <n v="818.26570000000004"/>
    <n v="0"/>
    <n v="34"/>
    <n v="4"/>
    <x v="0"/>
  </r>
  <r>
    <x v="1377"/>
    <s v="Experiment4Metamer_ResponseGroup2.m"/>
    <x v="1"/>
    <n v="17"/>
    <n v="2"/>
    <n v="8"/>
    <n v="19"/>
    <s v="p"/>
    <n v="0"/>
    <n v="352"/>
    <s v="Data_12_2_20141023T120418.mat"/>
    <x v="2"/>
    <x v="0"/>
    <n v="0"/>
    <n v="798.69169999999997"/>
    <n v="0"/>
    <n v="17"/>
    <n v="28"/>
    <x v="1"/>
  </r>
  <r>
    <x v="1378"/>
    <s v="Experiment4Metamer_ResponseGroup2.m"/>
    <x v="1"/>
    <n v="19"/>
    <n v="1"/>
    <n v="15"/>
    <n v="19"/>
    <s v="p"/>
    <n v="0"/>
    <n v="353"/>
    <s v="Data_12_2_20141023T120418.mat"/>
    <x v="2"/>
    <x v="1"/>
    <n v="0"/>
    <n v="950.154"/>
    <n v="0"/>
    <n v="19"/>
    <n v="15"/>
    <x v="0"/>
  </r>
  <r>
    <x v="1379"/>
    <s v="Experiment4Metamer_ResponseGroup2.m"/>
    <x v="1"/>
    <n v="1"/>
    <n v="2"/>
    <n v="13"/>
    <n v="19"/>
    <s v="p"/>
    <n v="0"/>
    <n v="354"/>
    <s v="Data_12_2_20141023T120418.mat"/>
    <x v="2"/>
    <x v="0"/>
    <n v="0"/>
    <n v="703.94529999999997"/>
    <n v="0"/>
    <n v="1"/>
    <n v="33"/>
    <x v="1"/>
  </r>
  <r>
    <x v="1380"/>
    <s v="Experiment4Metamer_ResponseGroup2.m"/>
    <x v="1"/>
    <n v="3"/>
    <n v="2"/>
    <n v="13"/>
    <n v="19"/>
    <s v="p"/>
    <n v="0"/>
    <n v="355"/>
    <s v="Data_12_2_20141023T120418.mat"/>
    <x v="2"/>
    <x v="0"/>
    <n v="0"/>
    <n v="682.6712"/>
    <n v="0"/>
    <n v="3"/>
    <n v="33"/>
    <x v="0"/>
  </r>
  <r>
    <x v="1381"/>
    <s v="Experiment4Metamer_ResponseGroup2.m"/>
    <x v="1"/>
    <n v="13"/>
    <n v="1"/>
    <n v="12"/>
    <n v="19"/>
    <s v="p"/>
    <n v="0"/>
    <n v="356"/>
    <s v="Data_12_2_20141023T120418.mat"/>
    <x v="2"/>
    <x v="1"/>
    <n v="0"/>
    <n v="586.01229999999998"/>
    <n v="0"/>
    <n v="13"/>
    <n v="12"/>
    <x v="1"/>
  </r>
  <r>
    <x v="1382"/>
    <s v="Experiment4Metamer_ResponseGroup2.m"/>
    <x v="1"/>
    <n v="18"/>
    <n v="2"/>
    <n v="4"/>
    <n v="19"/>
    <s v="p"/>
    <n v="0"/>
    <n v="357"/>
    <s v="Data_12_2_20141023T120418.mat"/>
    <x v="2"/>
    <x v="0"/>
    <n v="0"/>
    <n v="832.1096"/>
    <n v="0"/>
    <n v="18"/>
    <n v="24"/>
    <x v="0"/>
  </r>
  <r>
    <x v="1383"/>
    <s v="Experiment4Metamer_ResponseGroup2.m"/>
    <x v="1"/>
    <n v="8"/>
    <n v="2"/>
    <n v="5"/>
    <n v="19"/>
    <s v="p"/>
    <n v="0"/>
    <n v="358"/>
    <s v="Data_12_2_20141023T120418.mat"/>
    <x v="2"/>
    <x v="0"/>
    <n v="0"/>
    <n v="871.70579999999995"/>
    <n v="0"/>
    <n v="8"/>
    <n v="25"/>
    <x v="1"/>
  </r>
  <r>
    <x v="1384"/>
    <s v="Experiment4Metamer_ResponseGroup2.m"/>
    <x v="0"/>
    <n v="4"/>
    <n v="1"/>
    <n v="14"/>
    <n v="20"/>
    <s v="q"/>
    <n v="0"/>
    <n v="359"/>
    <s v="Data_12_2_20141023T120418.mat"/>
    <x v="2"/>
    <x v="0"/>
    <n v="0"/>
    <n v="616.16380000000004"/>
    <n v="0"/>
    <n v="24"/>
    <n v="14"/>
    <x v="0"/>
  </r>
  <r>
    <x v="1385"/>
    <s v="Experiment4Metamer_ResponseGroup2.m"/>
    <x v="0"/>
    <n v="18"/>
    <n v="2"/>
    <n v="17"/>
    <n v="20"/>
    <s v="q"/>
    <n v="0"/>
    <n v="360"/>
    <s v="Data_12_2_20141023T120418.mat"/>
    <x v="2"/>
    <x v="1"/>
    <n v="0"/>
    <n v="763.36069999999995"/>
    <n v="0"/>
    <n v="38"/>
    <n v="37"/>
    <x v="1"/>
  </r>
  <r>
    <x v="1386"/>
    <s v="Experiment4Metamer_ResponseGroup2.m"/>
    <x v="1"/>
    <n v="1"/>
    <n v="2"/>
    <n v="20"/>
    <n v="19"/>
    <s v="p"/>
    <n v="0"/>
    <n v="361"/>
    <s v="Data_12_2_20141023T120418.mat"/>
    <x v="2"/>
    <x v="0"/>
    <n v="0"/>
    <n v="587.44960000000003"/>
    <n v="0"/>
    <n v="1"/>
    <n v="40"/>
    <x v="0"/>
  </r>
  <r>
    <x v="1387"/>
    <s v="Experiment4Metamer_ResponseGroup2.m"/>
    <x v="0"/>
    <n v="20"/>
    <n v="2"/>
    <n v="9"/>
    <n v="20"/>
    <s v="q"/>
    <n v="0"/>
    <n v="362"/>
    <s v="Data_12_2_20141023T120418.mat"/>
    <x v="2"/>
    <x v="1"/>
    <n v="0"/>
    <n v="737.15340000000003"/>
    <n v="0"/>
    <n v="40"/>
    <n v="29"/>
    <x v="1"/>
  </r>
  <r>
    <x v="1388"/>
    <s v="Experiment4Metamer_ResponseGroup2.m"/>
    <x v="1"/>
    <n v="20"/>
    <n v="1"/>
    <n v="15"/>
    <n v="19"/>
    <s v="p"/>
    <n v="0"/>
    <n v="364"/>
    <s v="Data_12_2_20141023T120418.mat"/>
    <x v="2"/>
    <x v="1"/>
    <n v="0"/>
    <n v="653.74620000000004"/>
    <n v="0"/>
    <n v="20"/>
    <n v="15"/>
    <x v="1"/>
  </r>
  <r>
    <x v="1389"/>
    <s v="Experiment4Metamer_ResponseGroup2.m"/>
    <x v="0"/>
    <n v="4"/>
    <n v="1"/>
    <n v="18"/>
    <n v="20"/>
    <s v="q"/>
    <n v="0"/>
    <n v="365"/>
    <s v="Data_12_2_20141023T120418.mat"/>
    <x v="2"/>
    <x v="0"/>
    <n v="0"/>
    <n v="564.17370000000005"/>
    <n v="0"/>
    <n v="24"/>
    <n v="18"/>
    <x v="0"/>
  </r>
  <r>
    <x v="1390"/>
    <s v="Experiment4Metamer_ResponseGroup2.m"/>
    <x v="1"/>
    <n v="3"/>
    <n v="2"/>
    <n v="15"/>
    <n v="19"/>
    <s v="p"/>
    <n v="0"/>
    <n v="366"/>
    <s v="Data_12_2_20141023T120418.mat"/>
    <x v="2"/>
    <x v="0"/>
    <n v="0"/>
    <n v="648.14570000000003"/>
    <n v="0"/>
    <n v="3"/>
    <n v="35"/>
    <x v="1"/>
  </r>
  <r>
    <x v="1391"/>
    <s v="Experiment4Metamer_ResponseGroup2.m"/>
    <x v="1"/>
    <n v="8"/>
    <n v="1"/>
    <n v="1"/>
    <n v="19"/>
    <s v="p"/>
    <n v="0"/>
    <n v="367"/>
    <s v="Data_12_2_20141023T120418.mat"/>
    <x v="2"/>
    <x v="1"/>
    <n v="0"/>
    <n v="845.58529999999996"/>
    <n v="0"/>
    <n v="8"/>
    <n v="1"/>
    <x v="0"/>
  </r>
  <r>
    <x v="1392"/>
    <s v="Experiment4Metamer_ResponseGroup2.m"/>
    <x v="1"/>
    <n v="9"/>
    <n v="1"/>
    <n v="12"/>
    <n v="19"/>
    <s v="p"/>
    <n v="0"/>
    <n v="368"/>
    <s v="Data_12_2_20141023T120418.mat"/>
    <x v="2"/>
    <x v="1"/>
    <n v="0"/>
    <n v="729.28750000000002"/>
    <n v="0"/>
    <n v="9"/>
    <n v="12"/>
    <x v="1"/>
  </r>
  <r>
    <x v="1393"/>
    <s v="Experiment4Metamer_ResponseGroup2.m"/>
    <x v="1"/>
    <n v="4"/>
    <n v="1"/>
    <n v="18"/>
    <n v="19"/>
    <s v="p"/>
    <n v="0"/>
    <n v="370"/>
    <s v="Data_12_2_20141023T120418.mat"/>
    <x v="2"/>
    <x v="1"/>
    <n v="0"/>
    <n v="790.90869999999995"/>
    <n v="0"/>
    <n v="4"/>
    <n v="18"/>
    <x v="1"/>
  </r>
  <r>
    <x v="1394"/>
    <s v="Experiment4Metamer_ResponseGroup2.m"/>
    <x v="1"/>
    <n v="15"/>
    <n v="1"/>
    <n v="3"/>
    <n v="19"/>
    <s v="p"/>
    <n v="0"/>
    <n v="371"/>
    <s v="Data_12_2_20141023T120418.mat"/>
    <x v="2"/>
    <x v="1"/>
    <n v="0"/>
    <n v="796.7559"/>
    <n v="0"/>
    <n v="15"/>
    <n v="3"/>
    <x v="0"/>
  </r>
  <r>
    <x v="1395"/>
    <s v="Experiment4Metamer_ResponseGroup2.m"/>
    <x v="1"/>
    <n v="2"/>
    <n v="2"/>
    <n v="2"/>
    <n v="19"/>
    <s v="p"/>
    <n v="0"/>
    <n v="372"/>
    <s v="Data_12_2_20141023T120418.mat"/>
    <x v="2"/>
    <x v="0"/>
    <n v="0"/>
    <n v="992.94539999999995"/>
    <n v="0"/>
    <n v="2"/>
    <n v="22"/>
    <x v="1"/>
  </r>
  <r>
    <x v="1396"/>
    <s v="Experiment4Metamer_ResponseGroup2.m"/>
    <x v="1"/>
    <n v="14"/>
    <n v="1"/>
    <n v="16"/>
    <n v="19"/>
    <s v="p"/>
    <n v="0"/>
    <n v="373"/>
    <s v="Data_12_2_20141023T120418.mat"/>
    <x v="2"/>
    <x v="1"/>
    <n v="0"/>
    <n v="609.68100000000004"/>
    <n v="0"/>
    <n v="14"/>
    <n v="16"/>
    <x v="0"/>
  </r>
  <r>
    <x v="1397"/>
    <s v="Experiment4Metamer_ResponseGroup2.m"/>
    <x v="0"/>
    <n v="9"/>
    <n v="1"/>
    <n v="16"/>
    <n v="20"/>
    <s v="q"/>
    <n v="0"/>
    <n v="374"/>
    <s v="Data_12_2_20141023T120418.mat"/>
    <x v="2"/>
    <x v="0"/>
    <n v="0"/>
    <n v="908.69839999999999"/>
    <n v="0"/>
    <n v="29"/>
    <n v="16"/>
    <x v="1"/>
  </r>
  <r>
    <x v="1398"/>
    <s v="Experiment4Metamer_ResponseGroup2.m"/>
    <x v="0"/>
    <n v="17"/>
    <n v="1"/>
    <n v="20"/>
    <n v="20"/>
    <s v="q"/>
    <n v="0"/>
    <n v="375"/>
    <s v="Data_12_2_20141023T120418.mat"/>
    <x v="2"/>
    <x v="0"/>
    <n v="0"/>
    <n v="745.14089999999999"/>
    <n v="0"/>
    <n v="37"/>
    <n v="20"/>
    <x v="0"/>
  </r>
  <r>
    <x v="1399"/>
    <s v="Experiment4Metamer_ResponseGroup2.m"/>
    <x v="1"/>
    <n v="12"/>
    <n v="2"/>
    <n v="3"/>
    <n v="19"/>
    <s v="p"/>
    <n v="0"/>
    <n v="376"/>
    <s v="Data_12_2_20141023T120418.mat"/>
    <x v="2"/>
    <x v="0"/>
    <n v="0"/>
    <n v="636.2509"/>
    <n v="0"/>
    <n v="12"/>
    <n v="23"/>
    <x v="1"/>
  </r>
  <r>
    <x v="1400"/>
    <s v="Experiment4Metamer_ResponseGroup2.m"/>
    <x v="1"/>
    <n v="11"/>
    <n v="2"/>
    <n v="10"/>
    <n v="19"/>
    <s v="p"/>
    <n v="0"/>
    <n v="377"/>
    <s v="Data_12_2_20141023T120418.mat"/>
    <x v="2"/>
    <x v="0"/>
    <n v="0"/>
    <n v="658.69719999999995"/>
    <n v="0"/>
    <n v="11"/>
    <n v="30"/>
    <x v="0"/>
  </r>
  <r>
    <x v="1401"/>
    <s v="Experiment4Metamer_ResponseGroup2.m"/>
    <x v="1"/>
    <n v="6"/>
    <n v="2"/>
    <n v="7"/>
    <n v="19"/>
    <s v="p"/>
    <n v="0"/>
    <n v="378"/>
    <s v="Data_12_2_20141023T120418.mat"/>
    <x v="2"/>
    <x v="0"/>
    <n v="0"/>
    <n v="668.41240000000005"/>
    <n v="0"/>
    <n v="6"/>
    <n v="27"/>
    <x v="1"/>
  </r>
  <r>
    <x v="1402"/>
    <s v="Experiment4Metamer_ResponseGroup2.m"/>
    <x v="1"/>
    <n v="7"/>
    <n v="2"/>
    <n v="3"/>
    <n v="19"/>
    <s v="p"/>
    <n v="0"/>
    <n v="379"/>
    <s v="Data_12_2_20141023T120418.mat"/>
    <x v="2"/>
    <x v="0"/>
    <n v="0"/>
    <n v="842.52719999999999"/>
    <n v="0"/>
    <n v="7"/>
    <n v="23"/>
    <x v="0"/>
  </r>
  <r>
    <x v="1403"/>
    <s v="Experiment4Metamer_ResponseGroup2.m"/>
    <x v="1"/>
    <n v="12"/>
    <n v="1"/>
    <n v="17"/>
    <n v="19"/>
    <s v="p"/>
    <n v="0"/>
    <n v="380"/>
    <s v="Data_12_2_20141023T120418.mat"/>
    <x v="2"/>
    <x v="1"/>
    <n v="0"/>
    <n v="614.16269999999997"/>
    <n v="0"/>
    <n v="12"/>
    <n v="17"/>
    <x v="1"/>
  </r>
  <r>
    <x v="1404"/>
    <s v="Experiment4Metamer_ResponseGroup2.m"/>
    <x v="0"/>
    <n v="17"/>
    <n v="2"/>
    <n v="17"/>
    <n v="20"/>
    <s v="q"/>
    <n v="0"/>
    <n v="381"/>
    <s v="Data_12_2_20141023T120418.mat"/>
    <x v="2"/>
    <x v="1"/>
    <n v="0"/>
    <n v="635.67589999999996"/>
    <n v="0"/>
    <n v="37"/>
    <n v="37"/>
    <x v="0"/>
  </r>
  <r>
    <x v="1405"/>
    <s v="Experiment4Metamer_ResponseGroup2.m"/>
    <x v="1"/>
    <n v="4"/>
    <n v="1"/>
    <n v="8"/>
    <n v="19"/>
    <s v="p"/>
    <n v="0"/>
    <n v="382"/>
    <s v="Data_12_2_20141023T120418.mat"/>
    <x v="2"/>
    <x v="1"/>
    <n v="0"/>
    <n v="598.05169999999998"/>
    <n v="0"/>
    <n v="4"/>
    <n v="8"/>
    <x v="1"/>
  </r>
  <r>
    <x v="1406"/>
    <s v="Experiment4Metamer_ResponseGroup2.m"/>
    <x v="1"/>
    <n v="19"/>
    <n v="1"/>
    <n v="4"/>
    <n v="19"/>
    <s v="p"/>
    <n v="0"/>
    <n v="383"/>
    <s v="Data_12_2_20141023T120418.mat"/>
    <x v="2"/>
    <x v="1"/>
    <n v="0"/>
    <n v="663.57920000000001"/>
    <n v="0"/>
    <n v="19"/>
    <n v="4"/>
    <x v="0"/>
  </r>
  <r>
    <x v="1407"/>
    <s v="Experiment4Metamer_ResponseGroup2.m"/>
    <x v="1"/>
    <n v="11"/>
    <n v="2"/>
    <n v="16"/>
    <n v="19"/>
    <s v="p"/>
    <n v="0"/>
    <n v="386"/>
    <s v="Data_12_2_20141023T120418.mat"/>
    <x v="2"/>
    <x v="0"/>
    <n v="0"/>
    <n v="658.94259999999997"/>
    <n v="0"/>
    <n v="11"/>
    <n v="36"/>
    <x v="1"/>
  </r>
  <r>
    <x v="1408"/>
    <s v="Experiment4Metamer_ResponseGroup2.m"/>
    <x v="1"/>
    <n v="12"/>
    <n v="2"/>
    <n v="2"/>
    <n v="19"/>
    <s v="p"/>
    <n v="0"/>
    <n v="387"/>
    <s v="Data_12_2_20141023T120418.mat"/>
    <x v="2"/>
    <x v="0"/>
    <n v="0"/>
    <n v="555.65679999999998"/>
    <n v="0"/>
    <n v="12"/>
    <n v="22"/>
    <x v="0"/>
  </r>
  <r>
    <x v="1409"/>
    <s v="Experiment4Metamer_ResponseGroup2.m"/>
    <x v="1"/>
    <n v="12"/>
    <n v="1"/>
    <n v="13"/>
    <n v="19"/>
    <s v="p"/>
    <n v="0"/>
    <n v="388"/>
    <s v="Data_12_2_20141023T120418.mat"/>
    <x v="2"/>
    <x v="1"/>
    <n v="0"/>
    <n v="635.62860000000001"/>
    <n v="0"/>
    <n v="12"/>
    <n v="13"/>
    <x v="1"/>
  </r>
  <r>
    <x v="1410"/>
    <s v="Experiment4Metamer_ResponseGroup2.m"/>
    <x v="0"/>
    <n v="2"/>
    <n v="1"/>
    <n v="17"/>
    <n v="20"/>
    <s v="q"/>
    <n v="0"/>
    <n v="389"/>
    <s v="Data_12_2_20141023T120418.mat"/>
    <x v="2"/>
    <x v="0"/>
    <n v="0"/>
    <n v="752.26990000000001"/>
    <n v="0"/>
    <n v="22"/>
    <n v="17"/>
    <x v="0"/>
  </r>
  <r>
    <x v="1411"/>
    <s v="Experiment4Metamer_ResponseGroup2.m"/>
    <x v="0"/>
    <n v="5"/>
    <n v="2"/>
    <n v="13"/>
    <n v="20"/>
    <s v="q"/>
    <n v="0"/>
    <n v="390"/>
    <s v="Data_12_2_20141023T120418.mat"/>
    <x v="2"/>
    <x v="1"/>
    <n v="0"/>
    <n v="633.90869999999995"/>
    <n v="0"/>
    <n v="25"/>
    <n v="33"/>
    <x v="1"/>
  </r>
  <r>
    <x v="1412"/>
    <s v="Experiment4Metamer_ResponseGroup2.m"/>
    <x v="1"/>
    <n v="19"/>
    <n v="1"/>
    <n v="7"/>
    <n v="19"/>
    <s v="p"/>
    <n v="0"/>
    <n v="391"/>
    <s v="Data_12_2_20141023T120418.mat"/>
    <x v="2"/>
    <x v="1"/>
    <n v="0"/>
    <n v="943.15340000000003"/>
    <n v="0"/>
    <n v="19"/>
    <n v="7"/>
    <x v="0"/>
  </r>
  <r>
    <x v="1413"/>
    <s v="Experiment4Metamer_ResponseGroup2.m"/>
    <x v="0"/>
    <n v="7"/>
    <n v="2"/>
    <n v="18"/>
    <n v="20"/>
    <s v="q"/>
    <n v="0"/>
    <n v="392"/>
    <s v="Data_12_2_20141023T120418.mat"/>
    <x v="2"/>
    <x v="1"/>
    <n v="0"/>
    <n v="687.01559999999995"/>
    <n v="0"/>
    <n v="27"/>
    <n v="38"/>
    <x v="1"/>
  </r>
  <r>
    <x v="1414"/>
    <s v="Experiment4Metamer_ResponseGroup2.m"/>
    <x v="0"/>
    <n v="5"/>
    <n v="2"/>
    <n v="20"/>
    <n v="20"/>
    <s v="q"/>
    <n v="0"/>
    <n v="393"/>
    <s v="Data_12_2_20141023T120418.mat"/>
    <x v="2"/>
    <x v="1"/>
    <n v="0"/>
    <n v="573.5213"/>
    <n v="0"/>
    <n v="25"/>
    <n v="40"/>
    <x v="0"/>
  </r>
  <r>
    <x v="1415"/>
    <s v="Experiment4Metamer_ResponseGroup2.m"/>
    <x v="0"/>
    <n v="14"/>
    <n v="2"/>
    <n v="15"/>
    <n v="20"/>
    <s v="q"/>
    <n v="0"/>
    <n v="394"/>
    <s v="Data_12_2_20141023T120418.mat"/>
    <x v="2"/>
    <x v="1"/>
    <n v="0"/>
    <n v="655.26549999999997"/>
    <n v="0"/>
    <n v="34"/>
    <n v="35"/>
    <x v="1"/>
  </r>
  <r>
    <x v="1416"/>
    <s v="Experiment4Metamer_ResponseGroup2.m"/>
    <x v="1"/>
    <n v="9"/>
    <n v="1"/>
    <n v="2"/>
    <n v="19"/>
    <s v="p"/>
    <n v="0"/>
    <n v="395"/>
    <s v="Data_12_2_20141023T120418.mat"/>
    <x v="2"/>
    <x v="1"/>
    <n v="0"/>
    <n v="718.91340000000002"/>
    <n v="0"/>
    <n v="9"/>
    <n v="2"/>
    <x v="0"/>
  </r>
  <r>
    <x v="1417"/>
    <s v="Experiment4Metamer_ResponseGroup2.m"/>
    <x v="1"/>
    <n v="4"/>
    <n v="2"/>
    <n v="8"/>
    <n v="19"/>
    <s v="p"/>
    <n v="0"/>
    <n v="396"/>
    <s v="Data_12_2_20141023T120418.mat"/>
    <x v="2"/>
    <x v="0"/>
    <n v="0"/>
    <n v="576.0471"/>
    <n v="0"/>
    <n v="4"/>
    <n v="28"/>
    <x v="1"/>
  </r>
  <r>
    <x v="1418"/>
    <s v="Experiment4Metamer_ResponseGroup2.m"/>
    <x v="1"/>
    <n v="20"/>
    <n v="2"/>
    <n v="7"/>
    <n v="19"/>
    <s v="p"/>
    <n v="0"/>
    <n v="398"/>
    <s v="Data_12_2_20141023T120418.mat"/>
    <x v="2"/>
    <x v="0"/>
    <n v="0"/>
    <n v="598.91279999999995"/>
    <n v="0"/>
    <n v="20"/>
    <n v="27"/>
    <x v="1"/>
  </r>
  <r>
    <x v="1419"/>
    <s v="Experiment4Metamer_ResponseGroup2.m"/>
    <x v="1"/>
    <n v="3"/>
    <n v="1"/>
    <n v="6"/>
    <n v="19"/>
    <s v="p"/>
    <n v="0"/>
    <n v="399"/>
    <s v="Data_12_2_20141023T120418.mat"/>
    <x v="2"/>
    <x v="1"/>
    <n v="0"/>
    <n v="607.64"/>
    <n v="0"/>
    <n v="3"/>
    <n v="6"/>
    <x v="0"/>
  </r>
  <r>
    <x v="1420"/>
    <s v="Experiment4Metamer_ResponseGroup2.m"/>
    <x v="1"/>
    <n v="8"/>
    <n v="2"/>
    <n v="18"/>
    <n v="19"/>
    <s v="p"/>
    <n v="0"/>
    <n v="400"/>
    <s v="Data_12_2_20141023T120418.mat"/>
    <x v="2"/>
    <x v="0"/>
    <n v="0"/>
    <n v="658.21450000000004"/>
    <n v="0"/>
    <n v="8"/>
    <n v="38"/>
    <x v="1"/>
  </r>
  <r>
    <x v="1421"/>
    <s v="Experiment4Metamer_ResponseGroup2.m"/>
    <x v="1"/>
    <n v="9"/>
    <n v="2"/>
    <n v="3"/>
    <n v="19"/>
    <s v="p"/>
    <n v="0"/>
    <n v="401"/>
    <s v="Data_12_2_20141023T120418.mat"/>
    <x v="2"/>
    <x v="0"/>
    <n v="0"/>
    <n v="627.745"/>
    <n v="0"/>
    <n v="9"/>
    <n v="23"/>
    <x v="0"/>
  </r>
  <r>
    <x v="1422"/>
    <s v="Experiment4Metamer_ResponseGroup2.m"/>
    <x v="0"/>
    <n v="15"/>
    <n v="1"/>
    <n v="11"/>
    <n v="20"/>
    <s v="q"/>
    <n v="0"/>
    <n v="403"/>
    <s v="Data_12_2_20141023T120418.mat"/>
    <x v="2"/>
    <x v="0"/>
    <n v="0"/>
    <n v="729.24419999999998"/>
    <n v="0"/>
    <n v="35"/>
    <n v="11"/>
    <x v="0"/>
  </r>
  <r>
    <x v="1423"/>
    <s v="Experiment4Metamer_ResponseGroup2.m"/>
    <x v="0"/>
    <n v="20"/>
    <n v="1"/>
    <n v="11"/>
    <n v="20"/>
    <s v="q"/>
    <n v="0"/>
    <n v="404"/>
    <s v="Data_12_2_20141023T120418.mat"/>
    <x v="2"/>
    <x v="0"/>
    <n v="0"/>
    <n v="761.2568"/>
    <n v="0"/>
    <n v="40"/>
    <n v="11"/>
    <x v="1"/>
  </r>
  <r>
    <x v="1424"/>
    <s v="Experiment4Metamer_ResponseGroup2.m"/>
    <x v="0"/>
    <n v="1"/>
    <n v="2"/>
    <n v="9"/>
    <n v="20"/>
    <s v="q"/>
    <n v="0"/>
    <n v="405"/>
    <s v="Data_12_2_20141023T120418.mat"/>
    <x v="2"/>
    <x v="1"/>
    <n v="0"/>
    <n v="824.33330000000001"/>
    <n v="0"/>
    <n v="21"/>
    <n v="29"/>
    <x v="0"/>
  </r>
  <r>
    <x v="1425"/>
    <s v="Experiment4Metamer_ResponseGroup2.m"/>
    <x v="0"/>
    <n v="14"/>
    <n v="2"/>
    <n v="15"/>
    <n v="20"/>
    <s v="q"/>
    <n v="0"/>
    <n v="406"/>
    <s v="Data_12_2_20141023T120418.mat"/>
    <x v="2"/>
    <x v="1"/>
    <n v="0"/>
    <n v="743.6232"/>
    <n v="0"/>
    <n v="34"/>
    <n v="35"/>
    <x v="1"/>
  </r>
  <r>
    <x v="1426"/>
    <s v="Experiment4Metamer_ResponseGroup2.m"/>
    <x v="0"/>
    <n v="19"/>
    <n v="1"/>
    <n v="9"/>
    <n v="20"/>
    <s v="q"/>
    <n v="0"/>
    <n v="407"/>
    <s v="Data_12_2_20141023T120418.mat"/>
    <x v="2"/>
    <x v="0"/>
    <n v="0"/>
    <n v="842.40229999999997"/>
    <n v="0"/>
    <n v="39"/>
    <n v="9"/>
    <x v="0"/>
  </r>
  <r>
    <x v="1427"/>
    <s v="Experiment4Metamer_ResponseGroup2.m"/>
    <x v="0"/>
    <n v="14"/>
    <n v="2"/>
    <n v="6"/>
    <n v="20"/>
    <s v="q"/>
    <n v="0"/>
    <n v="408"/>
    <s v="Data_12_2_20141023T120418.mat"/>
    <x v="2"/>
    <x v="1"/>
    <n v="0"/>
    <n v="583.24659999999994"/>
    <n v="0"/>
    <n v="34"/>
    <n v="26"/>
    <x v="1"/>
  </r>
  <r>
    <x v="1428"/>
    <s v="Experiment4Metamer_ResponseGroup2.m"/>
    <x v="1"/>
    <n v="7"/>
    <n v="1"/>
    <n v="5"/>
    <n v="19"/>
    <s v="p"/>
    <n v="0"/>
    <n v="409"/>
    <s v="Data_12_2_20141023T120418.mat"/>
    <x v="2"/>
    <x v="1"/>
    <n v="0"/>
    <n v="666.68629999999996"/>
    <n v="0"/>
    <n v="7"/>
    <n v="5"/>
    <x v="0"/>
  </r>
  <r>
    <x v="1429"/>
    <s v="Experiment4Metamer_ResponseGroup2.m"/>
    <x v="0"/>
    <n v="14"/>
    <n v="1"/>
    <n v="2"/>
    <n v="20"/>
    <s v="q"/>
    <n v="0"/>
    <n v="410"/>
    <s v="Data_12_2_20141023T120418.mat"/>
    <x v="2"/>
    <x v="0"/>
    <n v="0"/>
    <n v="723.82709999999997"/>
    <n v="0"/>
    <n v="34"/>
    <n v="2"/>
    <x v="1"/>
  </r>
  <r>
    <x v="1430"/>
    <s v="Experiment4Metamer_ResponseGroup2.m"/>
    <x v="1"/>
    <n v="12"/>
    <n v="2"/>
    <n v="10"/>
    <n v="19"/>
    <s v="p"/>
    <n v="0"/>
    <n v="411"/>
    <s v="Data_12_2_20141023T120418.mat"/>
    <x v="2"/>
    <x v="0"/>
    <n v="0"/>
    <n v="713.6336"/>
    <n v="0"/>
    <n v="12"/>
    <n v="30"/>
    <x v="0"/>
  </r>
  <r>
    <x v="1431"/>
    <s v="Experiment4Metamer_ResponseGroup2.m"/>
    <x v="1"/>
    <n v="11"/>
    <n v="1"/>
    <n v="15"/>
    <n v="19"/>
    <s v="p"/>
    <n v="0"/>
    <n v="412"/>
    <s v="Data_12_2_20141023T120418.mat"/>
    <x v="2"/>
    <x v="1"/>
    <n v="0"/>
    <n v="673.41759999999999"/>
    <n v="0"/>
    <n v="11"/>
    <n v="15"/>
    <x v="1"/>
  </r>
  <r>
    <x v="1432"/>
    <s v="Experiment4Metamer_ResponseGroup2.m"/>
    <x v="1"/>
    <n v="6"/>
    <n v="1"/>
    <n v="12"/>
    <n v="19"/>
    <s v="p"/>
    <n v="0"/>
    <n v="413"/>
    <s v="Data_12_2_20141023T120418.mat"/>
    <x v="2"/>
    <x v="1"/>
    <n v="0"/>
    <n v="660.63750000000005"/>
    <n v="0"/>
    <n v="6"/>
    <n v="12"/>
    <x v="0"/>
  </r>
  <r>
    <x v="1433"/>
    <s v="Experiment4Metamer_ResponseGroup2.m"/>
    <x v="1"/>
    <n v="5"/>
    <n v="2"/>
    <n v="6"/>
    <n v="19"/>
    <s v="p"/>
    <n v="0"/>
    <n v="414"/>
    <s v="Data_12_2_20141023T120418.mat"/>
    <x v="2"/>
    <x v="0"/>
    <n v="0"/>
    <n v="618.04740000000004"/>
    <n v="0"/>
    <n v="5"/>
    <n v="26"/>
    <x v="1"/>
  </r>
  <r>
    <x v="1434"/>
    <s v="Experiment4Metamer_ResponseGroup2.m"/>
    <x v="1"/>
    <n v="12"/>
    <n v="1"/>
    <n v="1"/>
    <n v="19"/>
    <s v="p"/>
    <n v="0"/>
    <n v="415"/>
    <s v="Data_12_2_20141023T120418.mat"/>
    <x v="2"/>
    <x v="1"/>
    <n v="0"/>
    <n v="566.94349999999997"/>
    <n v="0"/>
    <n v="12"/>
    <n v="1"/>
    <x v="0"/>
  </r>
  <r>
    <x v="1435"/>
    <s v="Experiment4Metamer_ResponseGroup2.m"/>
    <x v="0"/>
    <n v="14"/>
    <n v="2"/>
    <n v="1"/>
    <n v="20"/>
    <s v="q"/>
    <n v="0"/>
    <n v="416"/>
    <s v="Data_12_2_20141023T120418.mat"/>
    <x v="2"/>
    <x v="1"/>
    <n v="0"/>
    <n v="827.57050000000004"/>
    <n v="0"/>
    <n v="34"/>
    <n v="21"/>
    <x v="1"/>
  </r>
  <r>
    <x v="1436"/>
    <s v="Experiment4Metamer_ResponseGroup2.m"/>
    <x v="1"/>
    <n v="7"/>
    <n v="2"/>
    <n v="1"/>
    <n v="19"/>
    <s v="p"/>
    <n v="0"/>
    <n v="417"/>
    <s v="Data_12_2_20141023T120418.mat"/>
    <x v="2"/>
    <x v="0"/>
    <n v="0"/>
    <n v="552.92359999999996"/>
    <n v="0"/>
    <n v="7"/>
    <n v="21"/>
    <x v="0"/>
  </r>
  <r>
    <x v="1437"/>
    <s v="Experiment4Metamer_ResponseGroup2.m"/>
    <x v="1"/>
    <n v="11"/>
    <n v="2"/>
    <n v="11"/>
    <n v="19"/>
    <s v="p"/>
    <n v="0"/>
    <n v="419"/>
    <s v="Data_12_2_20141023T120418.mat"/>
    <x v="2"/>
    <x v="0"/>
    <n v="0"/>
    <n v="775.74419999999998"/>
    <n v="0"/>
    <n v="11"/>
    <n v="31"/>
    <x v="0"/>
  </r>
  <r>
    <x v="1438"/>
    <s v="Experiment4Metamer_ResponseGroup2.m"/>
    <x v="1"/>
    <n v="13"/>
    <n v="1"/>
    <n v="11"/>
    <n v="19"/>
    <s v="p"/>
    <n v="0"/>
    <n v="420"/>
    <s v="Data_12_2_20141023T120418.mat"/>
    <x v="2"/>
    <x v="1"/>
    <n v="0"/>
    <n v="628.78549999999996"/>
    <n v="0"/>
    <n v="13"/>
    <n v="11"/>
    <x v="1"/>
  </r>
  <r>
    <x v="1439"/>
    <s v="Experiment4Metamer_ResponseGroup2.m"/>
    <x v="1"/>
    <n v="11"/>
    <n v="1"/>
    <n v="1"/>
    <n v="19"/>
    <s v="p"/>
    <n v="0"/>
    <n v="421"/>
    <s v="Data_12_2_20141023T120418.mat"/>
    <x v="2"/>
    <x v="1"/>
    <n v="0"/>
    <n v="885.72519999999997"/>
    <n v="0"/>
    <n v="11"/>
    <n v="1"/>
    <x v="0"/>
  </r>
  <r>
    <x v="1440"/>
    <s v="Experiment4Metamer_ResponseGroup2.m"/>
    <x v="1"/>
    <n v="17"/>
    <n v="2"/>
    <n v="15"/>
    <n v="19"/>
    <s v="p"/>
    <n v="0"/>
    <n v="423"/>
    <s v="Data_12_2_20141023T120418.mat"/>
    <x v="2"/>
    <x v="0"/>
    <n v="0"/>
    <n v="812.05089999999996"/>
    <n v="0"/>
    <n v="17"/>
    <n v="35"/>
    <x v="0"/>
  </r>
  <r>
    <x v="1441"/>
    <s v="Experiment4Metamer_ResponseGroup2.m"/>
    <x v="1"/>
    <n v="16"/>
    <n v="1"/>
    <n v="13"/>
    <n v="19"/>
    <s v="p"/>
    <n v="0"/>
    <n v="424"/>
    <s v="Data_12_2_20141023T120418.mat"/>
    <x v="2"/>
    <x v="1"/>
    <n v="0"/>
    <n v="849.66480000000001"/>
    <n v="0"/>
    <n v="16"/>
    <n v="13"/>
    <x v="1"/>
  </r>
  <r>
    <x v="1442"/>
    <s v="Experiment4Metamer_ResponseGroup2.m"/>
    <x v="1"/>
    <n v="7"/>
    <n v="2"/>
    <n v="4"/>
    <n v="19"/>
    <s v="p"/>
    <n v="0"/>
    <n v="425"/>
    <s v="Data_12_2_20141023T120418.mat"/>
    <x v="2"/>
    <x v="0"/>
    <n v="0"/>
    <n v="717.00869999999998"/>
    <n v="0"/>
    <n v="7"/>
    <n v="24"/>
    <x v="0"/>
  </r>
  <r>
    <x v="1443"/>
    <s v="Experiment4Metamer_ResponseGroup2.m"/>
    <x v="1"/>
    <n v="9"/>
    <n v="2"/>
    <n v="7"/>
    <n v="19"/>
    <s v="p"/>
    <n v="0"/>
    <n v="426"/>
    <s v="Data_12_2_20141023T120418.mat"/>
    <x v="2"/>
    <x v="0"/>
    <n v="0"/>
    <n v="835.18110000000001"/>
    <n v="0"/>
    <n v="9"/>
    <n v="27"/>
    <x v="1"/>
  </r>
  <r>
    <x v="1444"/>
    <s v="Experiment4Metamer_ResponseGroup2.m"/>
    <x v="0"/>
    <n v="16"/>
    <n v="1"/>
    <n v="3"/>
    <n v="20"/>
    <s v="q"/>
    <n v="0"/>
    <n v="427"/>
    <s v="Data_12_2_20141023T120418.mat"/>
    <x v="2"/>
    <x v="0"/>
    <n v="0"/>
    <n v="728.51"/>
    <n v="0"/>
    <n v="36"/>
    <n v="3"/>
    <x v="0"/>
  </r>
  <r>
    <x v="1445"/>
    <s v="Experiment4Metamer_ResponseGroup2.m"/>
    <x v="1"/>
    <n v="10"/>
    <n v="2"/>
    <n v="11"/>
    <n v="19"/>
    <s v="p"/>
    <n v="0"/>
    <n v="428"/>
    <s v="Data_12_2_20141023T120418.mat"/>
    <x v="2"/>
    <x v="0"/>
    <n v="0"/>
    <n v="748.75319999999999"/>
    <n v="0"/>
    <n v="10"/>
    <n v="31"/>
    <x v="1"/>
  </r>
  <r>
    <x v="1446"/>
    <s v="Experiment4Metamer_ResponseGroup2.m"/>
    <x v="0"/>
    <n v="11"/>
    <n v="1"/>
    <n v="19"/>
    <n v="20"/>
    <s v="q"/>
    <n v="0"/>
    <n v="429"/>
    <s v="Data_12_2_20141023T120418.mat"/>
    <x v="2"/>
    <x v="0"/>
    <n v="0"/>
    <n v="856.67420000000004"/>
    <n v="0"/>
    <n v="31"/>
    <n v="19"/>
    <x v="0"/>
  </r>
  <r>
    <x v="1447"/>
    <s v="Experiment4Metamer_ResponseGroup2.m"/>
    <x v="0"/>
    <n v="10"/>
    <n v="1"/>
    <n v="19"/>
    <n v="20"/>
    <s v="q"/>
    <n v="0"/>
    <n v="430"/>
    <s v="Data_12_2_20141023T120418.mat"/>
    <x v="2"/>
    <x v="0"/>
    <n v="0"/>
    <n v="659.25649999999996"/>
    <n v="0"/>
    <n v="30"/>
    <n v="19"/>
    <x v="1"/>
  </r>
  <r>
    <x v="1448"/>
    <s v="Experiment4Metamer_ResponseGroup2.m"/>
    <x v="1"/>
    <n v="14"/>
    <n v="2"/>
    <n v="13"/>
    <n v="19"/>
    <s v="p"/>
    <n v="0"/>
    <n v="431"/>
    <s v="Data_12_2_20141023T120418.mat"/>
    <x v="2"/>
    <x v="0"/>
    <n v="0"/>
    <n v="641.80730000000005"/>
    <n v="0"/>
    <n v="14"/>
    <n v="33"/>
    <x v="0"/>
  </r>
  <r>
    <x v="1449"/>
    <s v="Experiment4Metamer_ResponseGroup2.m"/>
    <x v="1"/>
    <n v="4"/>
    <n v="2"/>
    <n v="12"/>
    <n v="19"/>
    <s v="p"/>
    <n v="0"/>
    <n v="432"/>
    <s v="Data_12_2_20141023T120418.mat"/>
    <x v="2"/>
    <x v="0"/>
    <n v="0"/>
    <n v="744.5643"/>
    <n v="0"/>
    <n v="4"/>
    <n v="32"/>
    <x v="1"/>
  </r>
  <r>
    <x v="1450"/>
    <s v="Experiment4Metamer_ResponseGroup2.m"/>
    <x v="1"/>
    <n v="10"/>
    <n v="1"/>
    <n v="6"/>
    <n v="19"/>
    <s v="p"/>
    <n v="0"/>
    <n v="433"/>
    <s v="Data_12_2_20141023T120418.mat"/>
    <x v="2"/>
    <x v="1"/>
    <n v="0"/>
    <n v="696.22820000000002"/>
    <n v="0"/>
    <n v="10"/>
    <n v="6"/>
    <x v="0"/>
  </r>
  <r>
    <x v="1451"/>
    <s v="Experiment4Metamer_ResponseGroup2.m"/>
    <x v="0"/>
    <n v="11"/>
    <n v="2"/>
    <n v="18"/>
    <n v="20"/>
    <s v="q"/>
    <n v="0"/>
    <n v="434"/>
    <s v="Data_12_2_20141023T120418.mat"/>
    <x v="2"/>
    <x v="1"/>
    <n v="0"/>
    <n v="655.36109999999996"/>
    <n v="0"/>
    <n v="31"/>
    <n v="38"/>
    <x v="1"/>
  </r>
  <r>
    <x v="1452"/>
    <s v="Experiment4Metamer_ResponseGroup2.m"/>
    <x v="1"/>
    <n v="14"/>
    <n v="2"/>
    <n v="20"/>
    <n v="19"/>
    <s v="p"/>
    <n v="0"/>
    <n v="435"/>
    <s v="Data_12_2_20141023T120418.mat"/>
    <x v="2"/>
    <x v="0"/>
    <n v="0"/>
    <n v="727.92259999999999"/>
    <n v="0"/>
    <n v="14"/>
    <n v="40"/>
    <x v="0"/>
  </r>
  <r>
    <x v="1453"/>
    <s v="Experiment4Metamer_ResponseGroup2.m"/>
    <x v="0"/>
    <n v="13"/>
    <n v="2"/>
    <n v="5"/>
    <n v="20"/>
    <s v="q"/>
    <n v="0"/>
    <n v="436"/>
    <s v="Data_12_2_20141023T120418.mat"/>
    <x v="2"/>
    <x v="1"/>
    <n v="0"/>
    <n v="818.54949999999997"/>
    <n v="0"/>
    <n v="33"/>
    <n v="25"/>
    <x v="1"/>
  </r>
  <r>
    <x v="1454"/>
    <s v="Experiment4Metamer_ResponseGroup2.m"/>
    <x v="1"/>
    <n v="5"/>
    <n v="1"/>
    <n v="8"/>
    <n v="19"/>
    <s v="p"/>
    <n v="0"/>
    <n v="437"/>
    <s v="Data_12_2_20141023T120418.mat"/>
    <x v="2"/>
    <x v="1"/>
    <n v="0"/>
    <n v="728.46609999999998"/>
    <n v="0"/>
    <n v="5"/>
    <n v="8"/>
    <x v="0"/>
  </r>
  <r>
    <x v="1455"/>
    <s v="Experiment4Metamer_ResponseGroup2.m"/>
    <x v="0"/>
    <n v="7"/>
    <n v="1"/>
    <n v="7"/>
    <n v="20"/>
    <s v="q"/>
    <n v="0"/>
    <n v="438"/>
    <s v="Data_12_2_20141023T120418.mat"/>
    <x v="2"/>
    <x v="0"/>
    <n v="0"/>
    <n v="695.63080000000002"/>
    <n v="0"/>
    <n v="27"/>
    <n v="7"/>
    <x v="1"/>
  </r>
  <r>
    <x v="1456"/>
    <s v="Experiment4Metamer_ResponseGroup2.m"/>
    <x v="0"/>
    <n v="3"/>
    <n v="1"/>
    <n v="19"/>
    <n v="20"/>
    <s v="q"/>
    <n v="0"/>
    <n v="439"/>
    <s v="Data_12_2_20141023T120418.mat"/>
    <x v="2"/>
    <x v="0"/>
    <n v="0"/>
    <n v="796.13440000000003"/>
    <n v="0"/>
    <n v="23"/>
    <n v="19"/>
    <x v="0"/>
  </r>
  <r>
    <x v="1457"/>
    <s v="Experiment4Metamer_ResponseGroup2.m"/>
    <x v="0"/>
    <n v="4"/>
    <n v="2"/>
    <n v="15"/>
    <n v="20"/>
    <s v="q"/>
    <n v="0"/>
    <n v="440"/>
    <s v="Data_12_2_20141023T120418.mat"/>
    <x v="2"/>
    <x v="1"/>
    <n v="0"/>
    <n v="651.56420000000003"/>
    <n v="0"/>
    <n v="24"/>
    <n v="35"/>
    <x v="1"/>
  </r>
  <r>
    <x v="1458"/>
    <s v="Experiment4Metamer_ResponseGroup2.m"/>
    <x v="0"/>
    <n v="8"/>
    <n v="1"/>
    <n v="18"/>
    <n v="20"/>
    <s v="q"/>
    <n v="0"/>
    <n v="441"/>
    <s v="Data_12_2_20141023T120418.mat"/>
    <x v="2"/>
    <x v="0"/>
    <n v="0"/>
    <n v="678.58389999999997"/>
    <n v="0"/>
    <n v="28"/>
    <n v="18"/>
    <x v="0"/>
  </r>
  <r>
    <x v="1459"/>
    <s v="Experiment4Metamer_ResponseGroup2.m"/>
    <x v="0"/>
    <n v="7"/>
    <n v="2"/>
    <n v="20"/>
    <n v="20"/>
    <s v="q"/>
    <n v="0"/>
    <n v="443"/>
    <s v="Data_12_2_20141023T120418.mat"/>
    <x v="2"/>
    <x v="1"/>
    <n v="0"/>
    <n v="620.45650000000001"/>
    <n v="0"/>
    <n v="27"/>
    <n v="40"/>
    <x v="0"/>
  </r>
  <r>
    <x v="1460"/>
    <s v="Experiment4Metamer_ResponseGroup2.m"/>
    <x v="1"/>
    <n v="14"/>
    <n v="1"/>
    <n v="14"/>
    <n v="19"/>
    <s v="p"/>
    <n v="0"/>
    <n v="444"/>
    <s v="Data_12_2_20141023T120418.mat"/>
    <x v="2"/>
    <x v="1"/>
    <n v="0"/>
    <n v="702.38400000000001"/>
    <n v="0"/>
    <n v="14"/>
    <n v="14"/>
    <x v="1"/>
  </r>
  <r>
    <x v="1461"/>
    <s v="Experiment4Metamer_ResponseGroup2.m"/>
    <x v="1"/>
    <n v="5"/>
    <n v="1"/>
    <n v="7"/>
    <n v="19"/>
    <s v="p"/>
    <n v="0"/>
    <n v="445"/>
    <s v="Data_12_2_20141023T120418.mat"/>
    <x v="2"/>
    <x v="1"/>
    <n v="0"/>
    <n v="860.56529999999998"/>
    <n v="0"/>
    <n v="5"/>
    <n v="7"/>
    <x v="0"/>
  </r>
  <r>
    <x v="1462"/>
    <s v="Experiment4Metamer_ResponseGroup2.m"/>
    <x v="1"/>
    <n v="4"/>
    <n v="2"/>
    <n v="19"/>
    <n v="19"/>
    <s v="p"/>
    <n v="0"/>
    <n v="446"/>
    <s v="Data_12_2_20141023T120418.mat"/>
    <x v="2"/>
    <x v="0"/>
    <n v="0"/>
    <n v="663.89099999999996"/>
    <n v="0"/>
    <n v="4"/>
    <n v="39"/>
    <x v="1"/>
  </r>
  <r>
    <x v="1463"/>
    <s v="Experiment4Metamer_ResponseGroup2.m"/>
    <x v="0"/>
    <n v="16"/>
    <n v="2"/>
    <n v="12"/>
    <n v="20"/>
    <s v="q"/>
    <n v="0"/>
    <n v="447"/>
    <s v="Data_12_2_20141023T120418.mat"/>
    <x v="2"/>
    <x v="1"/>
    <n v="0"/>
    <n v="658.04600000000005"/>
    <n v="0"/>
    <n v="36"/>
    <n v="32"/>
    <x v="0"/>
  </r>
  <r>
    <x v="1464"/>
    <s v="Experiment4Metamer_ResponseGroup2.m"/>
    <x v="1"/>
    <n v="14"/>
    <n v="2"/>
    <n v="10"/>
    <n v="19"/>
    <s v="p"/>
    <n v="0"/>
    <n v="448"/>
    <s v="Data_12_2_20141023T120418.mat"/>
    <x v="2"/>
    <x v="0"/>
    <n v="0"/>
    <n v="685.92240000000004"/>
    <n v="0"/>
    <n v="14"/>
    <n v="30"/>
    <x v="1"/>
  </r>
  <r>
    <x v="1465"/>
    <s v="Experiment4Metamer_ResponseGroup2.m"/>
    <x v="1"/>
    <n v="15"/>
    <n v="2"/>
    <n v="18"/>
    <n v="19"/>
    <s v="p"/>
    <n v="0"/>
    <n v="449"/>
    <s v="Data_12_2_20141023T120418.mat"/>
    <x v="2"/>
    <x v="0"/>
    <n v="0"/>
    <n v="996.28070000000002"/>
    <n v="0"/>
    <n v="15"/>
    <n v="38"/>
    <x v="0"/>
  </r>
  <r>
    <x v="1466"/>
    <s v="Experiment4Metamer_ResponseGroup2.m"/>
    <x v="0"/>
    <n v="15"/>
    <n v="1"/>
    <n v="7"/>
    <n v="20"/>
    <s v="q"/>
    <n v="0"/>
    <n v="450"/>
    <s v="Data_12_2_20141023T120418.mat"/>
    <x v="2"/>
    <x v="0"/>
    <n v="0"/>
    <n v="664.31600000000003"/>
    <n v="0"/>
    <n v="35"/>
    <n v="7"/>
    <x v="1"/>
  </r>
  <r>
    <x v="1467"/>
    <s v="Experiment4Metamer_ResponseGroup2.m"/>
    <x v="1"/>
    <n v="2"/>
    <n v="2"/>
    <n v="20"/>
    <n v="19"/>
    <s v="p"/>
    <n v="0"/>
    <n v="451"/>
    <s v="Data_12_2_20141023T120418.mat"/>
    <x v="2"/>
    <x v="0"/>
    <n v="0"/>
    <n v="633.01959999999997"/>
    <n v="0"/>
    <n v="2"/>
    <n v="40"/>
    <x v="0"/>
  </r>
  <r>
    <x v="1468"/>
    <s v="Experiment4Metamer_ResponseGroup2.m"/>
    <x v="0"/>
    <n v="13"/>
    <n v="2"/>
    <n v="3"/>
    <n v="20"/>
    <s v="q"/>
    <n v="0"/>
    <n v="452"/>
    <s v="Data_12_2_20141023T120418.mat"/>
    <x v="2"/>
    <x v="1"/>
    <n v="0"/>
    <n v="745.71900000000005"/>
    <n v="0"/>
    <n v="33"/>
    <n v="23"/>
    <x v="1"/>
  </r>
  <r>
    <x v="1469"/>
    <s v="Experiment4Metamer_ResponseGroup2.m"/>
    <x v="0"/>
    <n v="11"/>
    <n v="2"/>
    <n v="15"/>
    <n v="20"/>
    <s v="q"/>
    <n v="0"/>
    <n v="453"/>
    <s v="Data_12_2_20141023T120418.mat"/>
    <x v="2"/>
    <x v="1"/>
    <n v="0"/>
    <n v="862.29809999999998"/>
    <n v="0"/>
    <n v="31"/>
    <n v="35"/>
    <x v="0"/>
  </r>
  <r>
    <x v="1470"/>
    <s v="Experiment4Metamer_ResponseGroup2.m"/>
    <x v="0"/>
    <n v="14"/>
    <n v="1"/>
    <n v="1"/>
    <n v="20"/>
    <s v="q"/>
    <n v="0"/>
    <n v="454"/>
    <s v="Data_12_2_20141023T120418.mat"/>
    <x v="2"/>
    <x v="0"/>
    <n v="0"/>
    <n v="894.80449999999996"/>
    <n v="0"/>
    <n v="34"/>
    <n v="1"/>
    <x v="1"/>
  </r>
  <r>
    <x v="1471"/>
    <s v="Experiment4Metamer_ResponseGroup2.m"/>
    <x v="1"/>
    <n v="1"/>
    <n v="2"/>
    <n v="16"/>
    <n v="19"/>
    <s v="p"/>
    <n v="0"/>
    <n v="455"/>
    <s v="Data_12_2_20141023T120418.mat"/>
    <x v="2"/>
    <x v="0"/>
    <n v="0"/>
    <n v="685.18499999999995"/>
    <n v="0"/>
    <n v="1"/>
    <n v="36"/>
    <x v="0"/>
  </r>
  <r>
    <x v="1472"/>
    <s v="Experiment4Metamer_ResponseGroup2.m"/>
    <x v="0"/>
    <n v="10"/>
    <n v="1"/>
    <n v="8"/>
    <n v="20"/>
    <s v="q"/>
    <n v="0"/>
    <n v="456"/>
    <s v="Data_12_2_20141023T120418.mat"/>
    <x v="2"/>
    <x v="0"/>
    <n v="0"/>
    <n v="737.38649999999996"/>
    <n v="0"/>
    <n v="30"/>
    <n v="8"/>
    <x v="1"/>
  </r>
  <r>
    <x v="1473"/>
    <s v="Experiment4Metamer_ResponseGroup2.m"/>
    <x v="1"/>
    <n v="6"/>
    <n v="1"/>
    <n v="11"/>
    <n v="19"/>
    <s v="p"/>
    <n v="0"/>
    <n v="457"/>
    <s v="Data_12_2_20141023T120418.mat"/>
    <x v="2"/>
    <x v="1"/>
    <n v="0"/>
    <n v="611.90340000000003"/>
    <n v="0"/>
    <n v="6"/>
    <n v="11"/>
    <x v="0"/>
  </r>
  <r>
    <x v="1474"/>
    <s v="Experiment4Metamer_ResponseGroup2.m"/>
    <x v="0"/>
    <n v="17"/>
    <n v="1"/>
    <n v="2"/>
    <n v="20"/>
    <s v="q"/>
    <n v="0"/>
    <n v="458"/>
    <s v="Data_12_2_20141023T120418.mat"/>
    <x v="2"/>
    <x v="0"/>
    <n v="0"/>
    <n v="667.49040000000002"/>
    <n v="0"/>
    <n v="37"/>
    <n v="2"/>
    <x v="1"/>
  </r>
  <r>
    <x v="1475"/>
    <s v="Experiment4Metamer_ResponseGroup2.m"/>
    <x v="0"/>
    <n v="10"/>
    <n v="2"/>
    <n v="10"/>
    <n v="20"/>
    <s v="q"/>
    <n v="0"/>
    <n v="459"/>
    <s v="Data_12_2_20141023T120418.mat"/>
    <x v="2"/>
    <x v="1"/>
    <n v="0"/>
    <n v="689.37980000000005"/>
    <n v="0"/>
    <n v="30"/>
    <n v="30"/>
    <x v="0"/>
  </r>
  <r>
    <x v="1476"/>
    <s v="Experiment4Metamer_ResponseGroup2.m"/>
    <x v="0"/>
    <n v="19"/>
    <n v="1"/>
    <n v="10"/>
    <n v="20"/>
    <s v="q"/>
    <n v="0"/>
    <n v="460"/>
    <s v="Data_12_2_20141023T120418.mat"/>
    <x v="2"/>
    <x v="0"/>
    <n v="0"/>
    <n v="824.6635"/>
    <n v="0"/>
    <n v="39"/>
    <n v="10"/>
    <x v="1"/>
  </r>
  <r>
    <x v="1477"/>
    <s v="Experiment4Metamer_ResponseGroup2.m"/>
    <x v="1"/>
    <n v="11"/>
    <n v="1"/>
    <n v="9"/>
    <n v="19"/>
    <s v="p"/>
    <n v="0"/>
    <n v="461"/>
    <s v="Data_12_2_20141023T120418.mat"/>
    <x v="2"/>
    <x v="1"/>
    <n v="0"/>
    <n v="693.61779999999999"/>
    <n v="0"/>
    <n v="11"/>
    <n v="9"/>
    <x v="0"/>
  </r>
  <r>
    <x v="1478"/>
    <s v="Experiment4Metamer_ResponseGroup2.m"/>
    <x v="0"/>
    <n v="1"/>
    <n v="1"/>
    <n v="10"/>
    <n v="20"/>
    <s v="q"/>
    <n v="0"/>
    <n v="462"/>
    <s v="Data_12_2_20141023T120418.mat"/>
    <x v="2"/>
    <x v="0"/>
    <n v="0"/>
    <n v="700.50850000000003"/>
    <n v="0"/>
    <n v="21"/>
    <n v="10"/>
    <x v="1"/>
  </r>
  <r>
    <x v="1479"/>
    <s v="Experiment4Metamer_ResponseGroup2.m"/>
    <x v="1"/>
    <n v="12"/>
    <n v="1"/>
    <n v="14"/>
    <n v="19"/>
    <s v="p"/>
    <n v="0"/>
    <n v="463"/>
    <s v="Data_12_2_20141023T120418.mat"/>
    <x v="2"/>
    <x v="1"/>
    <n v="0"/>
    <n v="659.93679999999995"/>
    <n v="0"/>
    <n v="12"/>
    <n v="14"/>
    <x v="0"/>
  </r>
  <r>
    <x v="1480"/>
    <s v="Experiment4Metamer_ResponseGroup2.m"/>
    <x v="1"/>
    <n v="3"/>
    <n v="1"/>
    <n v="19"/>
    <n v="19"/>
    <s v="p"/>
    <n v="0"/>
    <n v="464"/>
    <s v="Data_12_2_20141023T120418.mat"/>
    <x v="2"/>
    <x v="1"/>
    <n v="0"/>
    <n v="708.53970000000004"/>
    <n v="0"/>
    <n v="3"/>
    <n v="19"/>
    <x v="1"/>
  </r>
  <r>
    <x v="1481"/>
    <s v="Experiment4Metamer_ResponseGroup2.m"/>
    <x v="1"/>
    <n v="2"/>
    <n v="1"/>
    <n v="18"/>
    <n v="19"/>
    <s v="p"/>
    <n v="0"/>
    <n v="465"/>
    <s v="Data_12_2_20141023T120418.mat"/>
    <x v="2"/>
    <x v="1"/>
    <n v="0"/>
    <n v="881.39340000000004"/>
    <n v="0"/>
    <n v="2"/>
    <n v="18"/>
    <x v="0"/>
  </r>
  <r>
    <x v="1482"/>
    <s v="Experiment4Metamer_ResponseGroup2.m"/>
    <x v="1"/>
    <n v="14"/>
    <n v="1"/>
    <n v="14"/>
    <n v="19"/>
    <s v="p"/>
    <n v="0"/>
    <n v="466"/>
    <s v="Data_12_2_20141023T120418.mat"/>
    <x v="2"/>
    <x v="1"/>
    <n v="0"/>
    <n v="781.92449999999997"/>
    <n v="0"/>
    <n v="14"/>
    <n v="14"/>
    <x v="1"/>
  </r>
  <r>
    <x v="1483"/>
    <s v="Experiment4Metamer_ResponseGroup2.m"/>
    <x v="0"/>
    <n v="5"/>
    <n v="1"/>
    <n v="6"/>
    <n v="20"/>
    <s v="q"/>
    <n v="0"/>
    <n v="467"/>
    <s v="Data_12_2_20141023T120418.mat"/>
    <x v="2"/>
    <x v="0"/>
    <n v="0"/>
    <n v="679.00429999999994"/>
    <n v="0"/>
    <n v="25"/>
    <n v="6"/>
    <x v="0"/>
  </r>
  <r>
    <x v="1484"/>
    <s v="Experiment4Metamer_ResponseGroup2.m"/>
    <x v="1"/>
    <n v="1"/>
    <n v="2"/>
    <n v="8"/>
    <n v="19"/>
    <s v="p"/>
    <n v="0"/>
    <n v="468"/>
    <s v="Data_12_2_20141023T120418.mat"/>
    <x v="2"/>
    <x v="0"/>
    <n v="0"/>
    <n v="630.71569999999997"/>
    <n v="0"/>
    <n v="1"/>
    <n v="28"/>
    <x v="1"/>
  </r>
  <r>
    <x v="1485"/>
    <s v="Experiment4Metamer_ResponseGroup2.m"/>
    <x v="1"/>
    <n v="4"/>
    <n v="1"/>
    <n v="16"/>
    <n v="19"/>
    <s v="p"/>
    <n v="0"/>
    <n v="469"/>
    <s v="Data_12_2_20141023T120418.mat"/>
    <x v="2"/>
    <x v="1"/>
    <n v="0"/>
    <n v="619.70619999999997"/>
    <n v="0"/>
    <n v="4"/>
    <n v="16"/>
    <x v="0"/>
  </r>
  <r>
    <x v="1486"/>
    <s v="Experiment4Metamer_ResponseGroup2.m"/>
    <x v="1"/>
    <n v="20"/>
    <n v="1"/>
    <n v="6"/>
    <n v="19"/>
    <s v="p"/>
    <n v="0"/>
    <n v="470"/>
    <s v="Data_12_2_20141023T120418.mat"/>
    <x v="2"/>
    <x v="1"/>
    <n v="0"/>
    <n v="677.06759999999997"/>
    <n v="0"/>
    <n v="20"/>
    <n v="6"/>
    <x v="1"/>
  </r>
  <r>
    <x v="1487"/>
    <s v="Experiment4Metamer_ResponseGroup2.m"/>
    <x v="1"/>
    <n v="4"/>
    <n v="2"/>
    <n v="5"/>
    <n v="19"/>
    <s v="p"/>
    <n v="0"/>
    <n v="471"/>
    <s v="Data_12_2_20141023T120418.mat"/>
    <x v="2"/>
    <x v="0"/>
    <n v="0"/>
    <n v="689.2817"/>
    <n v="0"/>
    <n v="4"/>
    <n v="25"/>
    <x v="0"/>
  </r>
  <r>
    <x v="1488"/>
    <s v="Experiment4Metamer_ResponseGroup2.m"/>
    <x v="1"/>
    <n v="17"/>
    <n v="2"/>
    <n v="1"/>
    <n v="19"/>
    <s v="p"/>
    <n v="0"/>
    <n v="472"/>
    <s v="Data_12_2_20141023T120418.mat"/>
    <x v="2"/>
    <x v="0"/>
    <n v="0"/>
    <n v="676.65020000000004"/>
    <n v="0"/>
    <n v="17"/>
    <n v="21"/>
    <x v="1"/>
  </r>
  <r>
    <x v="1489"/>
    <s v="Experiment4Metamer_ResponseGroup2.m"/>
    <x v="1"/>
    <n v="1"/>
    <n v="1"/>
    <n v="20"/>
    <n v="19"/>
    <s v="p"/>
    <n v="0"/>
    <n v="473"/>
    <s v="Data_12_2_20141023T120418.mat"/>
    <x v="2"/>
    <x v="1"/>
    <n v="0"/>
    <n v="702.08479999999997"/>
    <n v="0"/>
    <n v="1"/>
    <n v="20"/>
    <x v="0"/>
  </r>
  <r>
    <x v="1490"/>
    <s v="Experiment4Metamer_ResponseGroup2.m"/>
    <x v="0"/>
    <n v="16"/>
    <n v="1"/>
    <n v="19"/>
    <n v="20"/>
    <s v="q"/>
    <n v="0"/>
    <n v="474"/>
    <s v="Data_12_2_20141023T120418.mat"/>
    <x v="2"/>
    <x v="0"/>
    <n v="0"/>
    <n v="814.42830000000004"/>
    <n v="0"/>
    <n v="36"/>
    <n v="19"/>
    <x v="1"/>
  </r>
  <r>
    <x v="1491"/>
    <s v="Experiment4Metamer_ResponseGroup2.m"/>
    <x v="0"/>
    <n v="19"/>
    <n v="2"/>
    <n v="7"/>
    <n v="20"/>
    <s v="q"/>
    <n v="0"/>
    <n v="475"/>
    <s v="Data_12_2_20141023T120418.mat"/>
    <x v="2"/>
    <x v="1"/>
    <n v="0"/>
    <n v="769.56569999999999"/>
    <n v="0"/>
    <n v="39"/>
    <n v="27"/>
    <x v="0"/>
  </r>
  <r>
    <x v="1492"/>
    <s v="Experiment4Metamer_ResponseGroup2.m"/>
    <x v="1"/>
    <n v="1"/>
    <n v="1"/>
    <n v="16"/>
    <n v="19"/>
    <s v="p"/>
    <n v="0"/>
    <n v="476"/>
    <s v="Data_12_2_20141023T120418.mat"/>
    <x v="2"/>
    <x v="1"/>
    <n v="0"/>
    <n v="855.97720000000004"/>
    <n v="0"/>
    <n v="1"/>
    <n v="16"/>
    <x v="1"/>
  </r>
  <r>
    <x v="1493"/>
    <s v="Experiment4Metamer_ResponseGroup2.m"/>
    <x v="1"/>
    <n v="13"/>
    <n v="2"/>
    <n v="14"/>
    <n v="19"/>
    <s v="p"/>
    <n v="0"/>
    <n v="477"/>
    <s v="Data_12_2_20141023T120418.mat"/>
    <x v="2"/>
    <x v="0"/>
    <n v="0"/>
    <n v="830.9896"/>
    <n v="0"/>
    <n v="13"/>
    <n v="34"/>
    <x v="0"/>
  </r>
  <r>
    <x v="1494"/>
    <s v="Experiment4Metamer_ResponseGroup2.m"/>
    <x v="1"/>
    <n v="20"/>
    <n v="2"/>
    <n v="14"/>
    <n v="19"/>
    <s v="p"/>
    <n v="0"/>
    <n v="478"/>
    <s v="Data_12_2_20141023T120418.mat"/>
    <x v="2"/>
    <x v="0"/>
    <n v="0"/>
    <n v="609.02250000000004"/>
    <n v="0"/>
    <n v="20"/>
    <n v="34"/>
    <x v="1"/>
  </r>
  <r>
    <x v="1495"/>
    <s v="Experiment4Metamer_ResponseGroup2.m"/>
    <x v="1"/>
    <n v="4"/>
    <n v="2"/>
    <n v="17"/>
    <n v="19"/>
    <s v="p"/>
    <n v="0"/>
    <n v="479"/>
    <s v="Data_12_2_20141023T120418.mat"/>
    <x v="2"/>
    <x v="0"/>
    <n v="0"/>
    <n v="1030.7713000000001"/>
    <n v="0"/>
    <n v="4"/>
    <n v="37"/>
    <x v="0"/>
  </r>
  <r>
    <x v="1496"/>
    <s v="Experiment4Metamer_ResponseGroup2.m"/>
    <x v="1"/>
    <n v="17"/>
    <n v="1"/>
    <n v="1"/>
    <n v="19"/>
    <s v="p"/>
    <n v="0"/>
    <n v="480"/>
    <s v="Data_12_2_20141023T120418.mat"/>
    <x v="2"/>
    <x v="1"/>
    <n v="0"/>
    <n v="720.50810000000001"/>
    <n v="0"/>
    <n v="17"/>
    <n v="1"/>
    <x v="1"/>
  </r>
  <r>
    <x v="1497"/>
    <s v="Experiment4Metamer_ResponseGroup2.m"/>
    <x v="1"/>
    <n v="8"/>
    <n v="1"/>
    <n v="15"/>
    <n v="19"/>
    <s v="p"/>
    <n v="0"/>
    <n v="481"/>
    <s v="Data_12_2_20141023T120418.mat"/>
    <x v="2"/>
    <x v="1"/>
    <n v="0"/>
    <n v="724.52890000000002"/>
    <n v="0"/>
    <n v="8"/>
    <n v="15"/>
    <x v="0"/>
  </r>
  <r>
    <x v="1498"/>
    <s v="Experiment4Metamer_ResponseGroup2.m"/>
    <x v="0"/>
    <n v="7"/>
    <n v="1"/>
    <n v="9"/>
    <n v="20"/>
    <s v="q"/>
    <n v="0"/>
    <n v="482"/>
    <s v="Data_12_2_20141023T120418.mat"/>
    <x v="2"/>
    <x v="0"/>
    <n v="0"/>
    <n v="660.3107"/>
    <n v="0"/>
    <n v="27"/>
    <n v="9"/>
    <x v="1"/>
  </r>
  <r>
    <x v="1499"/>
    <s v="Experiment4Metamer_ResponseGroup2.m"/>
    <x v="0"/>
    <n v="16"/>
    <n v="2"/>
    <n v="1"/>
    <n v="20"/>
    <s v="q"/>
    <n v="0"/>
    <n v="483"/>
    <s v="Data_12_2_20141023T120418.mat"/>
    <x v="2"/>
    <x v="1"/>
    <n v="0"/>
    <n v="644.14620000000002"/>
    <n v="0"/>
    <n v="36"/>
    <n v="21"/>
    <x v="0"/>
  </r>
  <r>
    <x v="1500"/>
    <s v="Experiment4Metamer_ResponseGroup2.m"/>
    <x v="1"/>
    <n v="18"/>
    <n v="1"/>
    <n v="16"/>
    <n v="19"/>
    <s v="p"/>
    <n v="0"/>
    <n v="484"/>
    <s v="Data_12_2_20141023T120418.mat"/>
    <x v="2"/>
    <x v="1"/>
    <n v="0"/>
    <n v="895.24400000000003"/>
    <n v="0"/>
    <n v="18"/>
    <n v="16"/>
    <x v="1"/>
  </r>
  <r>
    <x v="1501"/>
    <s v="Experiment4Metamer_ResponseGroup2.m"/>
    <x v="0"/>
    <n v="6"/>
    <n v="2"/>
    <n v="20"/>
    <n v="20"/>
    <s v="q"/>
    <n v="0"/>
    <n v="485"/>
    <s v="Data_12_2_20141023T120418.mat"/>
    <x v="2"/>
    <x v="1"/>
    <n v="0"/>
    <n v="863.66949999999997"/>
    <n v="0"/>
    <n v="26"/>
    <n v="40"/>
    <x v="0"/>
  </r>
  <r>
    <x v="1502"/>
    <s v="Experiment4Metamer_ResponseGroup2.m"/>
    <x v="1"/>
    <n v="11"/>
    <n v="1"/>
    <n v="14"/>
    <n v="19"/>
    <s v="p"/>
    <n v="0"/>
    <n v="486"/>
    <s v="Data_12_2_20141023T120418.mat"/>
    <x v="2"/>
    <x v="1"/>
    <n v="0"/>
    <n v="731.2115"/>
    <n v="0"/>
    <n v="11"/>
    <n v="14"/>
    <x v="1"/>
  </r>
  <r>
    <x v="1503"/>
    <s v="Experiment4Metamer_ResponseGroup2.m"/>
    <x v="0"/>
    <n v="11"/>
    <n v="2"/>
    <n v="1"/>
    <n v="20"/>
    <s v="q"/>
    <n v="0"/>
    <n v="487"/>
    <s v="Data_12_2_20141023T120418.mat"/>
    <x v="2"/>
    <x v="1"/>
    <n v="0"/>
    <n v="634.58860000000004"/>
    <n v="0"/>
    <n v="31"/>
    <n v="21"/>
    <x v="0"/>
  </r>
  <r>
    <x v="1504"/>
    <s v="Experiment4Metamer_ResponseGroup2.m"/>
    <x v="1"/>
    <n v="8"/>
    <n v="1"/>
    <n v="18"/>
    <n v="19"/>
    <s v="p"/>
    <n v="0"/>
    <n v="488"/>
    <s v="Data_12_2_20141023T120418.mat"/>
    <x v="2"/>
    <x v="1"/>
    <n v="0"/>
    <n v="685.20450000000005"/>
    <n v="0"/>
    <n v="8"/>
    <n v="18"/>
    <x v="1"/>
  </r>
  <r>
    <x v="1505"/>
    <s v="Experiment4Metamer_ResponseGroup2.m"/>
    <x v="1"/>
    <n v="6"/>
    <n v="2"/>
    <n v="5"/>
    <n v="19"/>
    <s v="p"/>
    <n v="0"/>
    <n v="490"/>
    <s v="Data_12_2_20141023T120418.mat"/>
    <x v="2"/>
    <x v="0"/>
    <n v="0"/>
    <n v="950.62900000000002"/>
    <n v="0"/>
    <n v="6"/>
    <n v="25"/>
    <x v="1"/>
  </r>
  <r>
    <x v="1506"/>
    <s v="Experiment4Metamer_ResponseGroup2.m"/>
    <x v="0"/>
    <n v="2"/>
    <n v="2"/>
    <n v="5"/>
    <n v="20"/>
    <s v="q"/>
    <n v="0"/>
    <n v="491"/>
    <s v="Data_12_2_20141023T120418.mat"/>
    <x v="2"/>
    <x v="1"/>
    <n v="0"/>
    <n v="789.45730000000003"/>
    <n v="0"/>
    <n v="22"/>
    <n v="25"/>
    <x v="0"/>
  </r>
  <r>
    <x v="1507"/>
    <s v="Experiment4Metamer_ResponseGroup2.m"/>
    <x v="1"/>
    <n v="7"/>
    <n v="2"/>
    <n v="19"/>
    <n v="19"/>
    <s v="p"/>
    <n v="0"/>
    <n v="492"/>
    <s v="Data_12_2_20141023T120418.mat"/>
    <x v="2"/>
    <x v="0"/>
    <n v="0"/>
    <n v="662.87599999999998"/>
    <n v="0"/>
    <n v="7"/>
    <n v="39"/>
    <x v="1"/>
  </r>
  <r>
    <x v="1508"/>
    <s v="Experiment4Metamer_ResponseGroup2.m"/>
    <x v="1"/>
    <n v="1"/>
    <n v="1"/>
    <n v="10"/>
    <n v="19"/>
    <s v="p"/>
    <n v="0"/>
    <n v="493"/>
    <s v="Data_12_2_20141023T120418.mat"/>
    <x v="2"/>
    <x v="1"/>
    <n v="0"/>
    <n v="714.52260000000001"/>
    <n v="0"/>
    <n v="1"/>
    <n v="10"/>
    <x v="0"/>
  </r>
  <r>
    <x v="1509"/>
    <s v="Experiment4Metamer_ResponseGroup2.m"/>
    <x v="0"/>
    <n v="11"/>
    <n v="2"/>
    <n v="19"/>
    <n v="20"/>
    <s v="q"/>
    <n v="0"/>
    <n v="494"/>
    <s v="Data_12_2_20141023T120418.mat"/>
    <x v="2"/>
    <x v="1"/>
    <n v="0"/>
    <n v="562.55330000000004"/>
    <n v="0"/>
    <n v="31"/>
    <n v="39"/>
    <x v="1"/>
  </r>
  <r>
    <x v="1510"/>
    <s v="Experiment4Metamer_ResponseGroup2.m"/>
    <x v="0"/>
    <n v="2"/>
    <n v="1"/>
    <n v="15"/>
    <n v="20"/>
    <s v="q"/>
    <n v="0"/>
    <n v="495"/>
    <s v="Data_12_2_20141023T120418.mat"/>
    <x v="2"/>
    <x v="0"/>
    <n v="0"/>
    <n v="747.67470000000003"/>
    <n v="0"/>
    <n v="22"/>
    <n v="15"/>
    <x v="0"/>
  </r>
  <r>
    <x v="1511"/>
    <s v="Experiment4Metamer_ResponseGroup2.m"/>
    <x v="0"/>
    <n v="15"/>
    <n v="1"/>
    <n v="18"/>
    <n v="20"/>
    <s v="q"/>
    <n v="0"/>
    <n v="496"/>
    <s v="Data_12_2_20141023T120418.mat"/>
    <x v="2"/>
    <x v="0"/>
    <n v="0"/>
    <n v="686.47739999999999"/>
    <n v="0"/>
    <n v="35"/>
    <n v="18"/>
    <x v="1"/>
  </r>
  <r>
    <x v="1512"/>
    <s v="Experiment4Metamer_ResponseGroup2.m"/>
    <x v="0"/>
    <n v="16"/>
    <n v="1"/>
    <n v="13"/>
    <n v="20"/>
    <s v="q"/>
    <n v="0"/>
    <n v="497"/>
    <s v="Data_12_2_20141023T120418.mat"/>
    <x v="2"/>
    <x v="0"/>
    <n v="0"/>
    <n v="766.01880000000006"/>
    <n v="0"/>
    <n v="36"/>
    <n v="13"/>
    <x v="0"/>
  </r>
  <r>
    <x v="1513"/>
    <s v="Experiment4Metamer_ResponseGroup2.m"/>
    <x v="0"/>
    <n v="7"/>
    <n v="2"/>
    <n v="10"/>
    <n v="20"/>
    <s v="q"/>
    <n v="0"/>
    <n v="498"/>
    <s v="Data_12_2_20141023T120418.mat"/>
    <x v="2"/>
    <x v="1"/>
    <n v="0"/>
    <n v="649.55709999999999"/>
    <n v="0"/>
    <n v="27"/>
    <n v="30"/>
    <x v="1"/>
  </r>
  <r>
    <x v="1514"/>
    <s v="Experiment4Metamer_ResponseGroup2.m"/>
    <x v="0"/>
    <n v="13"/>
    <n v="2"/>
    <n v="17"/>
    <n v="20"/>
    <s v="q"/>
    <n v="0"/>
    <n v="499"/>
    <s v="Data_12_2_20141023T120418.mat"/>
    <x v="2"/>
    <x v="1"/>
    <n v="0"/>
    <n v="1033.2506000000001"/>
    <n v="0"/>
    <n v="33"/>
    <n v="37"/>
    <x v="0"/>
  </r>
  <r>
    <x v="1515"/>
    <s v="Experiment4Metamer_ResponseGroup2.m"/>
    <x v="1"/>
    <n v="2"/>
    <n v="2"/>
    <n v="17"/>
    <n v="19"/>
    <s v="p"/>
    <n v="0"/>
    <n v="500"/>
    <s v="Data_12_2_20141023T120418.mat"/>
    <x v="2"/>
    <x v="0"/>
    <n v="0"/>
    <n v="675.0299"/>
    <n v="0"/>
    <n v="2"/>
    <n v="37"/>
    <x v="1"/>
  </r>
  <r>
    <x v="1516"/>
    <s v="Experiment4Metamer_ResponseGroup2.m"/>
    <x v="0"/>
    <n v="13"/>
    <n v="1"/>
    <n v="1"/>
    <n v="20"/>
    <s v="q"/>
    <n v="0"/>
    <n v="501"/>
    <s v="Data_12_2_20141023T120418.mat"/>
    <x v="2"/>
    <x v="0"/>
    <n v="0"/>
    <n v="649.43439999999998"/>
    <n v="0"/>
    <n v="33"/>
    <n v="1"/>
    <x v="0"/>
  </r>
  <r>
    <x v="1517"/>
    <s v="Experiment4Metamer_ResponseGroup2.m"/>
    <x v="1"/>
    <n v="4"/>
    <n v="1"/>
    <n v="2"/>
    <n v="19"/>
    <s v="p"/>
    <n v="0"/>
    <n v="502"/>
    <s v="Data_12_2_20141023T120418.mat"/>
    <x v="2"/>
    <x v="1"/>
    <n v="0"/>
    <n v="713.78579999999999"/>
    <n v="0"/>
    <n v="4"/>
    <n v="2"/>
    <x v="1"/>
  </r>
  <r>
    <x v="1518"/>
    <s v="Experiment4Metamer_ResponseGroup2.m"/>
    <x v="0"/>
    <n v="6"/>
    <n v="2"/>
    <n v="9"/>
    <n v="20"/>
    <s v="q"/>
    <n v="0"/>
    <n v="503"/>
    <s v="Data_12_2_20141023T120418.mat"/>
    <x v="2"/>
    <x v="1"/>
    <n v="0"/>
    <n v="630.50710000000004"/>
    <n v="0"/>
    <n v="26"/>
    <n v="29"/>
    <x v="0"/>
  </r>
  <r>
    <x v="1519"/>
    <s v="Experiment4Metamer_ResponseGroup2.m"/>
    <x v="0"/>
    <n v="2"/>
    <n v="2"/>
    <n v="4"/>
    <n v="20"/>
    <s v="q"/>
    <n v="0"/>
    <n v="504"/>
    <s v="Data_12_2_20141023T120418.mat"/>
    <x v="2"/>
    <x v="1"/>
    <n v="0"/>
    <n v="679.9701"/>
    <n v="0"/>
    <n v="22"/>
    <n v="24"/>
    <x v="1"/>
  </r>
  <r>
    <x v="1520"/>
    <s v="Experiment4Metamer_ResponseGroup2.m"/>
    <x v="1"/>
    <n v="7"/>
    <n v="2"/>
    <n v="18"/>
    <n v="19"/>
    <s v="p"/>
    <n v="0"/>
    <n v="505"/>
    <s v="Data_12_2_20141023T120418.mat"/>
    <x v="2"/>
    <x v="0"/>
    <n v="0"/>
    <n v="739.22749999999996"/>
    <n v="0"/>
    <n v="7"/>
    <n v="38"/>
    <x v="0"/>
  </r>
  <r>
    <x v="1521"/>
    <s v="Experiment4Metamer_ResponseGroup2.m"/>
    <x v="0"/>
    <n v="12"/>
    <n v="1"/>
    <n v="15"/>
    <n v="20"/>
    <s v="q"/>
    <n v="0"/>
    <n v="506"/>
    <s v="Data_12_2_20141023T120418.mat"/>
    <x v="2"/>
    <x v="0"/>
    <n v="0"/>
    <n v="629.28980000000001"/>
    <n v="0"/>
    <n v="32"/>
    <n v="15"/>
    <x v="1"/>
  </r>
  <r>
    <x v="1522"/>
    <s v="Experiment4Metamer_ResponseGroup2.m"/>
    <x v="1"/>
    <n v="19"/>
    <n v="1"/>
    <n v="13"/>
    <n v="19"/>
    <s v="p"/>
    <n v="0"/>
    <n v="507"/>
    <s v="Data_12_2_20141023T120418.mat"/>
    <x v="2"/>
    <x v="1"/>
    <n v="0"/>
    <n v="768.41589999999997"/>
    <n v="0"/>
    <n v="19"/>
    <n v="13"/>
    <x v="0"/>
  </r>
  <r>
    <x v="1523"/>
    <s v="Experiment4Metamer_ResponseGroup2.m"/>
    <x v="0"/>
    <n v="7"/>
    <n v="1"/>
    <n v="5"/>
    <n v="20"/>
    <s v="q"/>
    <n v="0"/>
    <n v="508"/>
    <s v="Data_12_2_20141023T120418.mat"/>
    <x v="2"/>
    <x v="0"/>
    <n v="0"/>
    <n v="712.85900000000004"/>
    <n v="0"/>
    <n v="27"/>
    <n v="5"/>
    <x v="1"/>
  </r>
  <r>
    <x v="1524"/>
    <s v="Experiment4Metamer_ResponseGroup2.m"/>
    <x v="1"/>
    <n v="5"/>
    <n v="1"/>
    <n v="18"/>
    <n v="19"/>
    <s v="p"/>
    <n v="0"/>
    <n v="509"/>
    <s v="Data_12_2_20141023T120418.mat"/>
    <x v="2"/>
    <x v="1"/>
    <n v="0"/>
    <n v="687.8202"/>
    <n v="0"/>
    <n v="5"/>
    <n v="18"/>
    <x v="0"/>
  </r>
  <r>
    <x v="1525"/>
    <s v="Experiment4Metamer_ResponseGroup2.m"/>
    <x v="1"/>
    <n v="11"/>
    <n v="1"/>
    <n v="17"/>
    <n v="19"/>
    <s v="p"/>
    <n v="0"/>
    <n v="510"/>
    <s v="Data_12_2_20141023T120418.mat"/>
    <x v="2"/>
    <x v="1"/>
    <n v="0"/>
    <n v="884.26409999999998"/>
    <n v="0"/>
    <n v="11"/>
    <n v="17"/>
    <x v="1"/>
  </r>
  <r>
    <x v="1526"/>
    <s v="Experiment4Metamer_ResponseGroup2.m"/>
    <x v="0"/>
    <n v="11"/>
    <n v="1"/>
    <n v="5"/>
    <n v="20"/>
    <s v="q"/>
    <n v="0"/>
    <n v="511"/>
    <s v="Data_12_2_20141023T120418.mat"/>
    <x v="2"/>
    <x v="0"/>
    <n v="0"/>
    <n v="683.15890000000002"/>
    <n v="0"/>
    <n v="31"/>
    <n v="5"/>
    <x v="0"/>
  </r>
  <r>
    <x v="1527"/>
    <s v="Experiment4Metamer_ResponseGroup2.m"/>
    <x v="1"/>
    <n v="13"/>
    <n v="2"/>
    <n v="17"/>
    <n v="19"/>
    <s v="p"/>
    <n v="0"/>
    <n v="512"/>
    <s v="Data_12_2_20141023T120418.mat"/>
    <x v="2"/>
    <x v="0"/>
    <n v="0"/>
    <n v="833.38009999999997"/>
    <n v="0"/>
    <n v="13"/>
    <n v="37"/>
    <x v="1"/>
  </r>
  <r>
    <x v="1528"/>
    <s v="Experiment4Metamer_ResponseGroup2.m"/>
    <x v="0"/>
    <n v="6"/>
    <n v="1"/>
    <n v="11"/>
    <n v="20"/>
    <s v="q"/>
    <n v="0"/>
    <n v="513"/>
    <s v="Data_12_2_20141023T120418.mat"/>
    <x v="2"/>
    <x v="0"/>
    <n v="0"/>
    <n v="540.71180000000004"/>
    <n v="0"/>
    <n v="26"/>
    <n v="11"/>
    <x v="0"/>
  </r>
  <r>
    <x v="1529"/>
    <s v="Experiment4Metamer_ResponseGroup2.m"/>
    <x v="0"/>
    <n v="9"/>
    <n v="2"/>
    <n v="2"/>
    <n v="20"/>
    <s v="q"/>
    <n v="0"/>
    <n v="514"/>
    <s v="Data_12_2_20141023T120418.mat"/>
    <x v="2"/>
    <x v="1"/>
    <n v="0"/>
    <n v="924.26260000000002"/>
    <n v="0"/>
    <n v="29"/>
    <n v="22"/>
    <x v="1"/>
  </r>
  <r>
    <x v="1530"/>
    <s v="Experiment4Metamer_ResponseGroup2.m"/>
    <x v="0"/>
    <n v="5"/>
    <n v="1"/>
    <n v="3"/>
    <n v="20"/>
    <s v="q"/>
    <n v="0"/>
    <n v="515"/>
    <s v="Data_12_2_20141023T120418.mat"/>
    <x v="2"/>
    <x v="0"/>
    <n v="0"/>
    <n v="606.28499999999997"/>
    <n v="0"/>
    <n v="25"/>
    <n v="3"/>
    <x v="0"/>
  </r>
  <r>
    <x v="1531"/>
    <s v="Experiment4Metamer_ResponseGroup2.m"/>
    <x v="1"/>
    <n v="15"/>
    <n v="1"/>
    <n v="20"/>
    <n v="19"/>
    <s v="p"/>
    <n v="0"/>
    <n v="516"/>
    <s v="Data_12_2_20141023T120418.mat"/>
    <x v="2"/>
    <x v="1"/>
    <n v="0"/>
    <n v="686.71130000000005"/>
    <n v="0"/>
    <n v="15"/>
    <n v="20"/>
    <x v="1"/>
  </r>
  <r>
    <x v="1532"/>
    <s v="Experiment4Metamer_ResponseGroup2.m"/>
    <x v="0"/>
    <n v="14"/>
    <n v="2"/>
    <n v="16"/>
    <n v="20"/>
    <s v="q"/>
    <n v="0"/>
    <n v="517"/>
    <s v="Data_12_2_20141023T120418.mat"/>
    <x v="2"/>
    <x v="1"/>
    <n v="0"/>
    <n v="654.1096"/>
    <n v="0"/>
    <n v="34"/>
    <n v="36"/>
    <x v="0"/>
  </r>
  <r>
    <x v="1533"/>
    <s v="Experiment4Metamer_ResponseGroup2.m"/>
    <x v="1"/>
    <n v="10"/>
    <n v="1"/>
    <n v="8"/>
    <n v="19"/>
    <s v="p"/>
    <n v="0"/>
    <n v="518"/>
    <s v="Data_12_2_20141023T120418.mat"/>
    <x v="2"/>
    <x v="1"/>
    <n v="0"/>
    <n v="738.72239999999999"/>
    <n v="0"/>
    <n v="10"/>
    <n v="8"/>
    <x v="1"/>
  </r>
  <r>
    <x v="1534"/>
    <s v="Experiment4Metamer_ResponseGroup2.m"/>
    <x v="0"/>
    <n v="2"/>
    <n v="1"/>
    <n v="1"/>
    <n v="20"/>
    <s v="q"/>
    <n v="0"/>
    <n v="519"/>
    <s v="Data_12_2_20141023T120418.mat"/>
    <x v="2"/>
    <x v="0"/>
    <n v="0"/>
    <n v="675.42690000000005"/>
    <n v="0"/>
    <n v="22"/>
    <n v="1"/>
    <x v="0"/>
  </r>
  <r>
    <x v="1535"/>
    <s v="Experiment4Metamer_ResponseGroup2.m"/>
    <x v="0"/>
    <n v="7"/>
    <n v="1"/>
    <n v="1"/>
    <n v="20"/>
    <s v="q"/>
    <n v="0"/>
    <n v="520"/>
    <s v="Data_12_2_20141023T120418.mat"/>
    <x v="2"/>
    <x v="0"/>
    <n v="0"/>
    <n v="652.58159999999998"/>
    <n v="0"/>
    <n v="27"/>
    <n v="1"/>
    <x v="1"/>
  </r>
  <r>
    <x v="1536"/>
    <s v="Experiment4Metamer_ResponseGroup2.m"/>
    <x v="1"/>
    <n v="16"/>
    <n v="1"/>
    <n v="19"/>
    <n v="19"/>
    <s v="p"/>
    <n v="0"/>
    <n v="521"/>
    <s v="Data_12_2_20141023T120418.mat"/>
    <x v="2"/>
    <x v="1"/>
    <n v="0"/>
    <n v="924.77059999999994"/>
    <n v="0"/>
    <n v="16"/>
    <n v="19"/>
    <x v="0"/>
  </r>
  <r>
    <x v="1537"/>
    <s v="Experiment4Metamer_ResponseGroup2.m"/>
    <x v="1"/>
    <n v="1"/>
    <n v="2"/>
    <n v="8"/>
    <n v="19"/>
    <s v="p"/>
    <n v="0"/>
    <n v="522"/>
    <s v="Data_12_2_20141023T120418.mat"/>
    <x v="2"/>
    <x v="0"/>
    <n v="0"/>
    <n v="697.23649999999998"/>
    <n v="0"/>
    <n v="1"/>
    <n v="28"/>
    <x v="1"/>
  </r>
  <r>
    <x v="1538"/>
    <s v="Experiment4Metamer_ResponseGroup2.m"/>
    <x v="0"/>
    <n v="7"/>
    <n v="2"/>
    <n v="11"/>
    <n v="20"/>
    <s v="q"/>
    <n v="0"/>
    <n v="523"/>
    <s v="Data_12_2_20141023T120418.mat"/>
    <x v="2"/>
    <x v="1"/>
    <n v="0"/>
    <n v="679.91219999999998"/>
    <n v="0"/>
    <n v="27"/>
    <n v="31"/>
    <x v="0"/>
  </r>
  <r>
    <x v="1539"/>
    <s v="Experiment4Metamer_ResponseGroup2.m"/>
    <x v="0"/>
    <n v="14"/>
    <n v="2"/>
    <n v="11"/>
    <n v="20"/>
    <s v="q"/>
    <n v="0"/>
    <n v="524"/>
    <s v="Data_12_2_20141023T120418.mat"/>
    <x v="2"/>
    <x v="1"/>
    <n v="0"/>
    <n v="728.0883"/>
    <n v="0"/>
    <n v="34"/>
    <n v="31"/>
    <x v="1"/>
  </r>
  <r>
    <x v="1540"/>
    <s v="Experiment4Metamer_ResponseGroup2.m"/>
    <x v="0"/>
    <n v="13"/>
    <n v="1"/>
    <n v="7"/>
    <n v="20"/>
    <s v="q"/>
    <n v="0"/>
    <n v="525"/>
    <s v="Data_12_2_20141023T120418.mat"/>
    <x v="2"/>
    <x v="0"/>
    <n v="0"/>
    <n v="642.95899999999995"/>
    <n v="0"/>
    <n v="33"/>
    <n v="7"/>
    <x v="0"/>
  </r>
  <r>
    <x v="1541"/>
    <s v="Experiment4Metamer_ResponseGroup2.m"/>
    <x v="0"/>
    <n v="19"/>
    <n v="1"/>
    <n v="5"/>
    <n v="20"/>
    <s v="q"/>
    <n v="0"/>
    <n v="526"/>
    <s v="Data_12_2_20141023T120418.mat"/>
    <x v="2"/>
    <x v="0"/>
    <n v="0"/>
    <n v="656.25720000000001"/>
    <n v="0"/>
    <n v="39"/>
    <n v="5"/>
    <x v="1"/>
  </r>
  <r>
    <x v="1542"/>
    <s v="Experiment4Metamer_ResponseGroup2.m"/>
    <x v="0"/>
    <n v="15"/>
    <n v="1"/>
    <n v="19"/>
    <n v="20"/>
    <s v="q"/>
    <n v="0"/>
    <n v="527"/>
    <s v="Data_12_2_20141023T120418.mat"/>
    <x v="2"/>
    <x v="0"/>
    <n v="0"/>
    <n v="731.46659999999997"/>
    <n v="0"/>
    <n v="35"/>
    <n v="19"/>
    <x v="0"/>
  </r>
  <r>
    <x v="1543"/>
    <s v="Experiment4Metamer_ResponseGroup2.m"/>
    <x v="0"/>
    <n v="17"/>
    <n v="1"/>
    <n v="8"/>
    <n v="20"/>
    <s v="q"/>
    <n v="0"/>
    <n v="528"/>
    <s v="Data_12_2_20141023T120418.mat"/>
    <x v="2"/>
    <x v="0"/>
    <n v="0"/>
    <n v="588.279"/>
    <n v="0"/>
    <n v="37"/>
    <n v="8"/>
    <x v="1"/>
  </r>
  <r>
    <x v="1544"/>
    <s v="Experiment4Metamer_ResponseGroup2.m"/>
    <x v="0"/>
    <n v="15"/>
    <n v="2"/>
    <n v="18"/>
    <n v="20"/>
    <s v="q"/>
    <n v="0"/>
    <n v="529"/>
    <s v="Data_12_2_20141023T120418.mat"/>
    <x v="2"/>
    <x v="1"/>
    <n v="0"/>
    <n v="691.22"/>
    <n v="0"/>
    <n v="35"/>
    <n v="38"/>
    <x v="0"/>
  </r>
  <r>
    <x v="1545"/>
    <s v="Experiment4Metamer_ResponseGroup2.m"/>
    <x v="0"/>
    <n v="19"/>
    <n v="1"/>
    <n v="8"/>
    <n v="20"/>
    <s v="q"/>
    <n v="0"/>
    <n v="530"/>
    <s v="Data_12_2_20141023T120418.mat"/>
    <x v="2"/>
    <x v="0"/>
    <n v="0"/>
    <n v="746.86530000000005"/>
    <n v="0"/>
    <n v="39"/>
    <n v="8"/>
    <x v="1"/>
  </r>
  <r>
    <x v="1546"/>
    <s v="Experiment4Metamer_ResponseGroup2.m"/>
    <x v="0"/>
    <n v="16"/>
    <n v="2"/>
    <n v="16"/>
    <n v="20"/>
    <s v="q"/>
    <n v="0"/>
    <n v="531"/>
    <s v="Data_12_2_20141023T120418.mat"/>
    <x v="2"/>
    <x v="1"/>
    <n v="0"/>
    <n v="728.93550000000005"/>
    <n v="0"/>
    <n v="36"/>
    <n v="36"/>
    <x v="0"/>
  </r>
  <r>
    <x v="1547"/>
    <s v="Experiment4Metamer_ResponseGroup2.m"/>
    <x v="0"/>
    <n v="3"/>
    <n v="1"/>
    <n v="13"/>
    <n v="20"/>
    <s v="q"/>
    <n v="0"/>
    <n v="532"/>
    <s v="Data_12_2_20141023T120418.mat"/>
    <x v="2"/>
    <x v="0"/>
    <n v="0"/>
    <n v="582.75170000000003"/>
    <n v="0"/>
    <n v="23"/>
    <n v="13"/>
    <x v="1"/>
  </r>
  <r>
    <x v="1548"/>
    <s v="Experiment4Metamer_ResponseGroup2.m"/>
    <x v="1"/>
    <n v="14"/>
    <n v="2"/>
    <n v="5"/>
    <n v="19"/>
    <s v="p"/>
    <n v="0"/>
    <n v="534"/>
    <s v="Data_12_2_20141023T120418.mat"/>
    <x v="2"/>
    <x v="0"/>
    <n v="0"/>
    <n v="732.08399999999995"/>
    <n v="0"/>
    <n v="14"/>
    <n v="25"/>
    <x v="1"/>
  </r>
  <r>
    <x v="1549"/>
    <s v="Experiment4Metamer_ResponseGroup2.m"/>
    <x v="0"/>
    <n v="7"/>
    <n v="1"/>
    <n v="15"/>
    <n v="20"/>
    <s v="q"/>
    <n v="0"/>
    <n v="535"/>
    <s v="Data_12_2_20141023T120418.mat"/>
    <x v="2"/>
    <x v="0"/>
    <n v="0"/>
    <n v="837.44820000000004"/>
    <n v="0"/>
    <n v="27"/>
    <n v="15"/>
    <x v="0"/>
  </r>
  <r>
    <x v="1550"/>
    <s v="Experiment4Metamer_ResponseGroup2.m"/>
    <x v="1"/>
    <n v="20"/>
    <n v="1"/>
    <n v="2"/>
    <n v="19"/>
    <s v="p"/>
    <n v="0"/>
    <n v="536"/>
    <s v="Data_12_2_20141023T120418.mat"/>
    <x v="2"/>
    <x v="1"/>
    <n v="0"/>
    <n v="643.07309999999995"/>
    <n v="0"/>
    <n v="20"/>
    <n v="2"/>
    <x v="1"/>
  </r>
  <r>
    <x v="1551"/>
    <s v="Experiment4Metamer_ResponseGroup2.m"/>
    <x v="0"/>
    <n v="5"/>
    <n v="1"/>
    <n v="12"/>
    <n v="20"/>
    <s v="q"/>
    <n v="0"/>
    <n v="537"/>
    <s v="Data_12_2_20141023T120418.mat"/>
    <x v="2"/>
    <x v="0"/>
    <n v="0"/>
    <n v="703.6019"/>
    <n v="0"/>
    <n v="25"/>
    <n v="12"/>
    <x v="0"/>
  </r>
  <r>
    <x v="1552"/>
    <s v="Experiment4Metamer_ResponseGroup2.m"/>
    <x v="1"/>
    <n v="12"/>
    <n v="2"/>
    <n v="9"/>
    <n v="19"/>
    <s v="p"/>
    <n v="0"/>
    <n v="538"/>
    <s v="Data_12_2_20141023T120418.mat"/>
    <x v="2"/>
    <x v="0"/>
    <n v="0"/>
    <n v="640.3759"/>
    <n v="0"/>
    <n v="12"/>
    <n v="29"/>
    <x v="1"/>
  </r>
  <r>
    <x v="1553"/>
    <s v="Experiment4Metamer_ResponseGroup2.m"/>
    <x v="1"/>
    <n v="7"/>
    <n v="1"/>
    <n v="6"/>
    <n v="19"/>
    <s v="p"/>
    <n v="0"/>
    <n v="539"/>
    <s v="Data_12_2_20141023T120418.mat"/>
    <x v="2"/>
    <x v="1"/>
    <n v="0"/>
    <n v="700.50139999999999"/>
    <n v="0"/>
    <n v="7"/>
    <n v="6"/>
    <x v="0"/>
  </r>
  <r>
    <x v="1554"/>
    <s v="Experiment4Metamer_ResponseGroup2.m"/>
    <x v="0"/>
    <n v="14"/>
    <n v="1"/>
    <n v="2"/>
    <n v="20"/>
    <s v="q"/>
    <n v="0"/>
    <n v="540"/>
    <s v="Data_12_2_20141023T120418.mat"/>
    <x v="2"/>
    <x v="0"/>
    <n v="0"/>
    <n v="792.49900000000002"/>
    <n v="0"/>
    <n v="34"/>
    <n v="2"/>
    <x v="1"/>
  </r>
  <r>
    <x v="1555"/>
    <s v="Experiment4Metamer_ResponseGroup2.m"/>
    <x v="0"/>
    <n v="15"/>
    <n v="2"/>
    <n v="10"/>
    <n v="20"/>
    <s v="q"/>
    <n v="0"/>
    <n v="541"/>
    <s v="Data_12_2_20141023T120418.mat"/>
    <x v="2"/>
    <x v="1"/>
    <n v="0"/>
    <n v="740.39369999999997"/>
    <n v="0"/>
    <n v="35"/>
    <n v="30"/>
    <x v="0"/>
  </r>
  <r>
    <x v="1556"/>
    <s v="Experiment4Metamer_ResponseGroup2.m"/>
    <x v="0"/>
    <n v="1"/>
    <n v="1"/>
    <n v="6"/>
    <n v="20"/>
    <s v="q"/>
    <n v="0"/>
    <n v="542"/>
    <s v="Data_12_2_20141023T120418.mat"/>
    <x v="2"/>
    <x v="0"/>
    <n v="0"/>
    <n v="899.60559999999998"/>
    <n v="0"/>
    <n v="21"/>
    <n v="6"/>
    <x v="1"/>
  </r>
  <r>
    <x v="1557"/>
    <s v="Experiment4Metamer_ResponseGroup2.m"/>
    <x v="1"/>
    <n v="13"/>
    <n v="2"/>
    <n v="4"/>
    <n v="19"/>
    <s v="p"/>
    <n v="0"/>
    <n v="543"/>
    <s v="Data_12_2_20141023T120418.mat"/>
    <x v="2"/>
    <x v="0"/>
    <n v="0"/>
    <n v="777.68550000000005"/>
    <n v="0"/>
    <n v="13"/>
    <n v="24"/>
    <x v="0"/>
  </r>
  <r>
    <x v="1558"/>
    <s v="Experiment4Metamer_ResponseGroup2.m"/>
    <x v="1"/>
    <n v="10"/>
    <n v="1"/>
    <n v="1"/>
    <n v="19"/>
    <s v="p"/>
    <n v="0"/>
    <n v="544"/>
    <s v="Data_12_2_20141023T120418.mat"/>
    <x v="2"/>
    <x v="1"/>
    <n v="0"/>
    <n v="661.82770000000005"/>
    <n v="0"/>
    <n v="10"/>
    <n v="1"/>
    <x v="1"/>
  </r>
  <r>
    <x v="1559"/>
    <s v="Experiment4Metamer_ResponseGroup2.m"/>
    <x v="1"/>
    <n v="17"/>
    <n v="2"/>
    <n v="1"/>
    <n v="19"/>
    <s v="p"/>
    <n v="0"/>
    <n v="545"/>
    <s v="Data_12_2_20141023T120418.mat"/>
    <x v="2"/>
    <x v="0"/>
    <n v="0"/>
    <n v="794.42629999999997"/>
    <n v="0"/>
    <n v="17"/>
    <n v="21"/>
    <x v="0"/>
  </r>
  <r>
    <x v="1560"/>
    <s v="Experiment4Metamer_ResponseGroup2.m"/>
    <x v="1"/>
    <n v="20"/>
    <n v="1"/>
    <n v="4"/>
    <n v="19"/>
    <s v="p"/>
    <n v="0"/>
    <n v="546"/>
    <s v="Data_12_2_20141023T120418.mat"/>
    <x v="2"/>
    <x v="1"/>
    <n v="0"/>
    <n v="712.40459999999996"/>
    <n v="0"/>
    <n v="20"/>
    <n v="4"/>
    <x v="1"/>
  </r>
  <r>
    <x v="1561"/>
    <s v="Experiment4Metamer_ResponseGroup2.m"/>
    <x v="0"/>
    <n v="13"/>
    <n v="1"/>
    <n v="5"/>
    <n v="20"/>
    <s v="q"/>
    <n v="0"/>
    <n v="547"/>
    <s v="Data_12_2_20141023T120418.mat"/>
    <x v="2"/>
    <x v="0"/>
    <n v="0"/>
    <n v="975.45510000000002"/>
    <n v="0"/>
    <n v="33"/>
    <n v="5"/>
    <x v="0"/>
  </r>
  <r>
    <x v="1562"/>
    <s v="Experiment4Metamer_ResponseGroup2.m"/>
    <x v="0"/>
    <n v="4"/>
    <n v="1"/>
    <n v="13"/>
    <n v="20"/>
    <s v="q"/>
    <n v="0"/>
    <n v="548"/>
    <s v="Data_12_2_20141023T120418.mat"/>
    <x v="2"/>
    <x v="0"/>
    <n v="0"/>
    <n v="783.43259999999998"/>
    <n v="0"/>
    <n v="24"/>
    <n v="13"/>
    <x v="1"/>
  </r>
  <r>
    <x v="1563"/>
    <s v="Experiment4Metamer_ResponseGroup2.m"/>
    <x v="0"/>
    <n v="17"/>
    <n v="1"/>
    <n v="1"/>
    <n v="20"/>
    <s v="q"/>
    <n v="0"/>
    <n v="549"/>
    <s v="Data_12_2_20141023T120418.mat"/>
    <x v="2"/>
    <x v="0"/>
    <n v="0"/>
    <n v="695.86969999999997"/>
    <n v="0"/>
    <n v="37"/>
    <n v="1"/>
    <x v="0"/>
  </r>
  <r>
    <x v="1564"/>
    <s v="Experiment4Metamer_ResponseGroup2.m"/>
    <x v="0"/>
    <n v="3"/>
    <n v="2"/>
    <n v="8"/>
    <n v="20"/>
    <s v="q"/>
    <n v="0"/>
    <n v="550"/>
    <s v="Data_12_2_20141023T120418.mat"/>
    <x v="2"/>
    <x v="1"/>
    <n v="0"/>
    <n v="577.66560000000004"/>
    <n v="0"/>
    <n v="23"/>
    <n v="28"/>
    <x v="1"/>
  </r>
  <r>
    <x v="1565"/>
    <s v="Experiment4Metamer_ResponseGroup2.m"/>
    <x v="0"/>
    <n v="12"/>
    <n v="2"/>
    <n v="3"/>
    <n v="20"/>
    <s v="q"/>
    <n v="0"/>
    <n v="551"/>
    <s v="Data_12_2_20141023T120418.mat"/>
    <x v="2"/>
    <x v="1"/>
    <n v="0"/>
    <n v="698.96090000000004"/>
    <n v="0"/>
    <n v="32"/>
    <n v="23"/>
    <x v="0"/>
  </r>
  <r>
    <x v="1566"/>
    <s v="Experiment4Metamer_ResponseGroup2.m"/>
    <x v="1"/>
    <n v="18"/>
    <n v="1"/>
    <n v="5"/>
    <n v="19"/>
    <s v="p"/>
    <n v="0"/>
    <n v="552"/>
    <s v="Data_12_2_20141023T120418.mat"/>
    <x v="2"/>
    <x v="1"/>
    <n v="0"/>
    <n v="685.68219999999997"/>
    <n v="0"/>
    <n v="18"/>
    <n v="5"/>
    <x v="1"/>
  </r>
  <r>
    <x v="1567"/>
    <s v="Experiment4Metamer_ResponseGroup2.m"/>
    <x v="0"/>
    <n v="5"/>
    <n v="1"/>
    <n v="9"/>
    <n v="20"/>
    <s v="q"/>
    <n v="0"/>
    <n v="553"/>
    <s v="Data_12_2_20141023T120418.mat"/>
    <x v="2"/>
    <x v="0"/>
    <n v="0"/>
    <n v="743.20519999999999"/>
    <n v="0"/>
    <n v="25"/>
    <n v="9"/>
    <x v="0"/>
  </r>
  <r>
    <x v="1568"/>
    <s v="Experiment4Metamer_ResponseGroup2.m"/>
    <x v="1"/>
    <n v="4"/>
    <n v="2"/>
    <n v="14"/>
    <n v="19"/>
    <s v="p"/>
    <n v="0"/>
    <n v="554"/>
    <s v="Data_12_2_20141023T120418.mat"/>
    <x v="2"/>
    <x v="0"/>
    <n v="0"/>
    <n v="727.02949999999998"/>
    <n v="0"/>
    <n v="4"/>
    <n v="34"/>
    <x v="1"/>
  </r>
  <r>
    <x v="1569"/>
    <s v="Experiment4Metamer_ResponseGroup2.m"/>
    <x v="0"/>
    <n v="2"/>
    <n v="2"/>
    <n v="2"/>
    <n v="20"/>
    <s v="q"/>
    <n v="0"/>
    <n v="555"/>
    <s v="Data_12_2_20141023T120418.mat"/>
    <x v="2"/>
    <x v="1"/>
    <n v="0"/>
    <n v="586.43320000000006"/>
    <n v="0"/>
    <n v="22"/>
    <n v="22"/>
    <x v="0"/>
  </r>
  <r>
    <x v="1570"/>
    <s v="Experiment4Metamer_ResponseGroup2.m"/>
    <x v="1"/>
    <n v="3"/>
    <n v="2"/>
    <n v="9"/>
    <n v="19"/>
    <s v="p"/>
    <n v="0"/>
    <n v="556"/>
    <s v="Data_12_2_20141023T120418.mat"/>
    <x v="2"/>
    <x v="0"/>
    <n v="0"/>
    <n v="673.53660000000002"/>
    <n v="0"/>
    <n v="3"/>
    <n v="29"/>
    <x v="1"/>
  </r>
  <r>
    <x v="1571"/>
    <s v="Experiment4Metamer_ResponseGroup2.m"/>
    <x v="0"/>
    <n v="3"/>
    <n v="1"/>
    <n v="15"/>
    <n v="20"/>
    <s v="q"/>
    <n v="0"/>
    <n v="557"/>
    <s v="Data_12_2_20141023T120418.mat"/>
    <x v="2"/>
    <x v="0"/>
    <n v="0"/>
    <n v="599.45680000000004"/>
    <n v="0"/>
    <n v="23"/>
    <n v="15"/>
    <x v="0"/>
  </r>
  <r>
    <x v="1572"/>
    <s v="Experiment4Metamer_ResponseGroup2.m"/>
    <x v="1"/>
    <n v="12"/>
    <n v="1"/>
    <n v="20"/>
    <n v="19"/>
    <s v="p"/>
    <n v="0"/>
    <n v="559"/>
    <s v="Data_12_2_20141023T120418.mat"/>
    <x v="2"/>
    <x v="1"/>
    <n v="0"/>
    <n v="672.12480000000005"/>
    <n v="0"/>
    <n v="12"/>
    <n v="20"/>
    <x v="0"/>
  </r>
  <r>
    <x v="1573"/>
    <s v="Experiment4Metamer_ResponseGroup2.m"/>
    <x v="0"/>
    <n v="3"/>
    <n v="2"/>
    <n v="2"/>
    <n v="20"/>
    <s v="q"/>
    <n v="0"/>
    <n v="560"/>
    <s v="Data_12_2_20141023T120418.mat"/>
    <x v="2"/>
    <x v="1"/>
    <n v="0"/>
    <n v="635.11569999999995"/>
    <n v="0"/>
    <n v="23"/>
    <n v="22"/>
    <x v="1"/>
  </r>
  <r>
    <x v="1574"/>
    <s v="Experiment4Metamer_ResponseGroup2.m"/>
    <x v="1"/>
    <n v="18"/>
    <n v="2"/>
    <n v="17"/>
    <n v="19"/>
    <s v="p"/>
    <n v="0"/>
    <n v="561"/>
    <s v="Data_12_2_20141023T120418.mat"/>
    <x v="2"/>
    <x v="0"/>
    <n v="0"/>
    <n v="601.12819999999999"/>
    <n v="0"/>
    <n v="18"/>
    <n v="37"/>
    <x v="0"/>
  </r>
  <r>
    <x v="1575"/>
    <s v="Experiment4Metamer_ResponseGroup2.m"/>
    <x v="1"/>
    <n v="7"/>
    <n v="1"/>
    <n v="2"/>
    <n v="19"/>
    <s v="p"/>
    <n v="0"/>
    <n v="562"/>
    <s v="Data_12_2_20141023T120418.mat"/>
    <x v="2"/>
    <x v="1"/>
    <n v="0"/>
    <n v="736.80250000000001"/>
    <n v="0"/>
    <n v="7"/>
    <n v="2"/>
    <x v="1"/>
  </r>
  <r>
    <x v="1576"/>
    <s v="Experiment4Metamer_ResponseGroup2.m"/>
    <x v="0"/>
    <n v="15"/>
    <n v="2"/>
    <n v="13"/>
    <n v="20"/>
    <s v="q"/>
    <n v="0"/>
    <n v="564"/>
    <s v="Data_12_2_20141023T120418.mat"/>
    <x v="2"/>
    <x v="1"/>
    <n v="0"/>
    <n v="766.21849999999995"/>
    <n v="0"/>
    <n v="35"/>
    <n v="33"/>
    <x v="1"/>
  </r>
  <r>
    <x v="1577"/>
    <s v="Experiment4Metamer_ResponseGroup2.m"/>
    <x v="0"/>
    <n v="7"/>
    <n v="2"/>
    <n v="3"/>
    <n v="20"/>
    <s v="q"/>
    <n v="0"/>
    <n v="565"/>
    <s v="Data_12_2_20141023T120418.mat"/>
    <x v="2"/>
    <x v="1"/>
    <n v="0"/>
    <n v="748.5933"/>
    <n v="0"/>
    <n v="27"/>
    <n v="23"/>
    <x v="0"/>
  </r>
  <r>
    <x v="1578"/>
    <s v="Experiment4Metamer_ResponseGroup2.m"/>
    <x v="1"/>
    <n v="5"/>
    <n v="1"/>
    <n v="19"/>
    <n v="19"/>
    <s v="p"/>
    <n v="0"/>
    <n v="566"/>
    <s v="Data_12_2_20141023T120418.mat"/>
    <x v="2"/>
    <x v="1"/>
    <n v="0"/>
    <n v="766.25319999999999"/>
    <n v="0"/>
    <n v="5"/>
    <n v="19"/>
    <x v="1"/>
  </r>
  <r>
    <x v="1579"/>
    <s v="Experiment4Metamer_ResponseGroup2.m"/>
    <x v="0"/>
    <n v="3"/>
    <n v="1"/>
    <n v="14"/>
    <n v="20"/>
    <s v="q"/>
    <n v="0"/>
    <n v="567"/>
    <s v="Data_12_2_20141023T120418.mat"/>
    <x v="2"/>
    <x v="0"/>
    <n v="0"/>
    <n v="625.73260000000005"/>
    <n v="0"/>
    <n v="23"/>
    <n v="14"/>
    <x v="0"/>
  </r>
  <r>
    <x v="1580"/>
    <s v="Experiment4Metamer_ResponseGroup2.m"/>
    <x v="1"/>
    <n v="3"/>
    <n v="1"/>
    <n v="19"/>
    <n v="19"/>
    <s v="p"/>
    <n v="0"/>
    <n v="568"/>
    <s v="Data_12_2_20141023T120418.mat"/>
    <x v="2"/>
    <x v="1"/>
    <n v="0"/>
    <n v="839.73720000000003"/>
    <n v="0"/>
    <n v="3"/>
    <n v="19"/>
    <x v="1"/>
  </r>
  <r>
    <x v="1581"/>
    <s v="Experiment4Metamer_ResponseGroup2.m"/>
    <x v="0"/>
    <n v="9"/>
    <n v="2"/>
    <n v="9"/>
    <n v="20"/>
    <s v="q"/>
    <n v="0"/>
    <n v="569"/>
    <s v="Data_12_2_20141023T120418.mat"/>
    <x v="2"/>
    <x v="1"/>
    <n v="0"/>
    <n v="738.15899999999999"/>
    <n v="0"/>
    <n v="29"/>
    <n v="29"/>
    <x v="0"/>
  </r>
  <r>
    <x v="1582"/>
    <s v="Experiment4Metamer_ResponseGroup2.m"/>
    <x v="0"/>
    <n v="15"/>
    <n v="1"/>
    <n v="3"/>
    <n v="20"/>
    <s v="q"/>
    <n v="0"/>
    <n v="570"/>
    <s v="Data_12_2_20141023T120418.mat"/>
    <x v="2"/>
    <x v="0"/>
    <n v="0"/>
    <n v="687.93849999999998"/>
    <n v="0"/>
    <n v="35"/>
    <n v="3"/>
    <x v="1"/>
  </r>
  <r>
    <x v="1583"/>
    <s v="Experiment4Metamer_ResponseGroup2.m"/>
    <x v="1"/>
    <n v="10"/>
    <n v="1"/>
    <n v="14"/>
    <n v="19"/>
    <s v="p"/>
    <n v="0"/>
    <n v="571"/>
    <s v="Data_12_2_20141023T120418.mat"/>
    <x v="2"/>
    <x v="1"/>
    <n v="0"/>
    <n v="669.28300000000002"/>
    <n v="0"/>
    <n v="10"/>
    <n v="14"/>
    <x v="0"/>
  </r>
  <r>
    <x v="1584"/>
    <s v="Experiment4Metamer_ResponseGroup2.m"/>
    <x v="1"/>
    <n v="1"/>
    <n v="2"/>
    <n v="7"/>
    <n v="19"/>
    <s v="p"/>
    <n v="0"/>
    <n v="573"/>
    <s v="Data_12_2_20141023T120418.mat"/>
    <x v="2"/>
    <x v="0"/>
    <n v="0"/>
    <n v="1050.1383000000001"/>
    <n v="0"/>
    <n v="1"/>
    <n v="27"/>
    <x v="0"/>
  </r>
  <r>
    <x v="1585"/>
    <s v="Experiment4Metamer_ResponseGroup2.m"/>
    <x v="1"/>
    <n v="19"/>
    <n v="1"/>
    <n v="9"/>
    <n v="19"/>
    <s v="p"/>
    <n v="0"/>
    <n v="574"/>
    <s v="Data_12_2_20141023T120418.mat"/>
    <x v="2"/>
    <x v="1"/>
    <n v="0"/>
    <n v="906.26310000000001"/>
    <n v="0"/>
    <n v="19"/>
    <n v="9"/>
    <x v="1"/>
  </r>
  <r>
    <x v="1586"/>
    <s v="Experiment4Metamer_ResponseGroup2.m"/>
    <x v="0"/>
    <n v="1"/>
    <n v="1"/>
    <n v="12"/>
    <n v="20"/>
    <s v="q"/>
    <n v="0"/>
    <n v="575"/>
    <s v="Data_12_2_20141023T120418.mat"/>
    <x v="2"/>
    <x v="0"/>
    <n v="0"/>
    <n v="996.399"/>
    <n v="0"/>
    <n v="21"/>
    <n v="12"/>
    <x v="0"/>
  </r>
  <r>
    <x v="1587"/>
    <s v="Experiment4Metamer_ResponseGroup2.m"/>
    <x v="0"/>
    <n v="3"/>
    <n v="2"/>
    <n v="19"/>
    <n v="20"/>
    <s v="q"/>
    <n v="0"/>
    <n v="576"/>
    <s v="Data_12_2_20141023T120418.mat"/>
    <x v="2"/>
    <x v="1"/>
    <n v="0"/>
    <n v="979.17269999999996"/>
    <n v="0"/>
    <n v="23"/>
    <n v="39"/>
    <x v="1"/>
  </r>
  <r>
    <x v="1588"/>
    <s v="Experiment4Metamer_ResponseGroup2.m"/>
    <x v="1"/>
    <n v="12"/>
    <n v="2"/>
    <n v="13"/>
    <n v="19"/>
    <s v="p"/>
    <n v="0"/>
    <n v="578"/>
    <s v="Data_12_2_20141023T120418.mat"/>
    <x v="2"/>
    <x v="0"/>
    <n v="0"/>
    <n v="1057.5442"/>
    <n v="0"/>
    <n v="12"/>
    <n v="33"/>
    <x v="1"/>
  </r>
  <r>
    <x v="1589"/>
    <s v="Experiment4Metamer_ResponseGroup2.m"/>
    <x v="0"/>
    <n v="17"/>
    <n v="2"/>
    <n v="8"/>
    <n v="20"/>
    <s v="q"/>
    <n v="0"/>
    <n v="579"/>
    <s v="Data_12_2_20141023T120418.mat"/>
    <x v="2"/>
    <x v="1"/>
    <n v="0"/>
    <n v="961.39059999999995"/>
    <n v="0"/>
    <n v="37"/>
    <n v="28"/>
    <x v="0"/>
  </r>
  <r>
    <x v="1590"/>
    <s v="Experiment4Metamer_ResponseGroup2.m"/>
    <x v="0"/>
    <n v="13"/>
    <n v="2"/>
    <n v="7"/>
    <n v="20"/>
    <s v="q"/>
    <n v="0"/>
    <n v="580"/>
    <s v="Data_12_2_20141023T120418.mat"/>
    <x v="2"/>
    <x v="1"/>
    <n v="0"/>
    <n v="999.90660000000003"/>
    <n v="0"/>
    <n v="33"/>
    <n v="27"/>
    <x v="1"/>
  </r>
  <r>
    <x v="1591"/>
    <s v="Experiment4Metamer_ResponseGroup2.m"/>
    <x v="0"/>
    <n v="16"/>
    <n v="2"/>
    <n v="16"/>
    <n v="20"/>
    <s v="q"/>
    <n v="0"/>
    <n v="582"/>
    <s v="Data_12_2_20141023T120418.mat"/>
    <x v="2"/>
    <x v="1"/>
    <n v="0"/>
    <n v="857.7998"/>
    <n v="0"/>
    <n v="36"/>
    <n v="36"/>
    <x v="1"/>
  </r>
  <r>
    <x v="1592"/>
    <s v="Experiment4Metamer_ResponseGroup2.m"/>
    <x v="0"/>
    <n v="1"/>
    <n v="2"/>
    <n v="17"/>
    <n v="20"/>
    <s v="q"/>
    <n v="0"/>
    <n v="588"/>
    <s v="Data_12_2_20141023T120418.mat"/>
    <x v="2"/>
    <x v="1"/>
    <n v="0"/>
    <n v="837.80150000000003"/>
    <n v="0"/>
    <n v="21"/>
    <n v="37"/>
    <x v="1"/>
  </r>
  <r>
    <x v="1593"/>
    <s v="Experiment4Metamer_ResponseGroup2.m"/>
    <x v="0"/>
    <n v="18"/>
    <n v="1"/>
    <n v="9"/>
    <n v="20"/>
    <s v="q"/>
    <n v="0"/>
    <n v="589"/>
    <s v="Data_12_2_20141023T120418.mat"/>
    <x v="2"/>
    <x v="0"/>
    <n v="0"/>
    <n v="798.33860000000004"/>
    <n v="0"/>
    <n v="38"/>
    <n v="9"/>
    <x v="0"/>
  </r>
  <r>
    <x v="1594"/>
    <s v="Experiment4Metamer_ResponseGroup2.m"/>
    <x v="1"/>
    <n v="6"/>
    <n v="1"/>
    <n v="2"/>
    <n v="19"/>
    <s v="p"/>
    <n v="0"/>
    <n v="590"/>
    <s v="Data_12_2_20141023T120418.mat"/>
    <x v="2"/>
    <x v="1"/>
    <n v="0"/>
    <n v="691.26189999999997"/>
    <n v="0"/>
    <n v="6"/>
    <n v="2"/>
    <x v="1"/>
  </r>
  <r>
    <x v="1595"/>
    <s v="Experiment4Metamer_ResponseGroup2.m"/>
    <x v="0"/>
    <n v="4"/>
    <n v="2"/>
    <n v="5"/>
    <n v="20"/>
    <s v="q"/>
    <n v="0"/>
    <n v="591"/>
    <s v="Data_12_2_20141023T120418.mat"/>
    <x v="2"/>
    <x v="1"/>
    <n v="0"/>
    <n v="898.56679999999994"/>
    <n v="0"/>
    <n v="24"/>
    <n v="25"/>
    <x v="0"/>
  </r>
  <r>
    <x v="1596"/>
    <s v="Experiment4Metamer_ResponseGroup2.m"/>
    <x v="0"/>
    <n v="19"/>
    <n v="2"/>
    <n v="7"/>
    <n v="20"/>
    <s v="q"/>
    <n v="0"/>
    <n v="593"/>
    <s v="Data_12_2_20141023T120418.mat"/>
    <x v="2"/>
    <x v="1"/>
    <n v="0"/>
    <n v="1045.8934999999999"/>
    <n v="0"/>
    <n v="39"/>
    <n v="27"/>
    <x v="0"/>
  </r>
  <r>
    <x v="1597"/>
    <s v="Experiment4Metamer_ResponseGroup2.m"/>
    <x v="1"/>
    <n v="18"/>
    <n v="1"/>
    <n v="20"/>
    <n v="19"/>
    <s v="p"/>
    <n v="0"/>
    <n v="594"/>
    <s v="Data_12_2_20141023T120418.mat"/>
    <x v="2"/>
    <x v="1"/>
    <n v="0"/>
    <n v="920.98350000000005"/>
    <n v="0"/>
    <n v="18"/>
    <n v="20"/>
    <x v="1"/>
  </r>
  <r>
    <x v="1598"/>
    <s v="Experiment4Metamer_ResponseGroup2.m"/>
    <x v="0"/>
    <n v="2"/>
    <n v="2"/>
    <n v="6"/>
    <n v="20"/>
    <s v="q"/>
    <n v="0"/>
    <n v="595"/>
    <s v="Data_12_2_20141023T120418.mat"/>
    <x v="2"/>
    <x v="1"/>
    <n v="0"/>
    <n v="1021.9941"/>
    <n v="0"/>
    <n v="22"/>
    <n v="26"/>
    <x v="0"/>
  </r>
  <r>
    <x v="1599"/>
    <s v="Experiment4Metamer_ResponseGroup2.m"/>
    <x v="1"/>
    <n v="5"/>
    <n v="2"/>
    <n v="7"/>
    <n v="19"/>
    <s v="p"/>
    <n v="0"/>
    <n v="596"/>
    <s v="Data_12_2_20141023T120418.mat"/>
    <x v="2"/>
    <x v="0"/>
    <n v="0"/>
    <n v="971.68589999999995"/>
    <n v="0"/>
    <n v="5"/>
    <n v="27"/>
    <x v="1"/>
  </r>
  <r>
    <x v="1600"/>
    <s v="Experiment4Metamer_ResponseGroup2.m"/>
    <x v="0"/>
    <n v="3"/>
    <n v="1"/>
    <n v="14"/>
    <n v="20"/>
    <s v="q"/>
    <n v="0"/>
    <n v="597"/>
    <s v="Data_12_2_20141023T120418.mat"/>
    <x v="2"/>
    <x v="0"/>
    <n v="0"/>
    <n v="910.58770000000004"/>
    <n v="0"/>
    <n v="23"/>
    <n v="14"/>
    <x v="0"/>
  </r>
  <r>
    <x v="1601"/>
    <s v="Experiment4Metamer_ResponseGroup2.m"/>
    <x v="0"/>
    <n v="1"/>
    <n v="1"/>
    <n v="17"/>
    <n v="20"/>
    <s v="q"/>
    <n v="0"/>
    <n v="598"/>
    <s v="Data_12_2_20141023T120418.mat"/>
    <x v="2"/>
    <x v="0"/>
    <n v="0"/>
    <n v="964.8374"/>
    <n v="0"/>
    <n v="21"/>
    <n v="17"/>
    <x v="1"/>
  </r>
  <r>
    <x v="1602"/>
    <s v="Experiment4Metamer_ResponseGroup2.m"/>
    <x v="0"/>
    <n v="18"/>
    <n v="1"/>
    <n v="8"/>
    <n v="20"/>
    <s v="q"/>
    <n v="0"/>
    <n v="599"/>
    <s v="Data_12_2_20141023T120418.mat"/>
    <x v="2"/>
    <x v="0"/>
    <n v="0"/>
    <n v="1001.2988"/>
    <n v="0"/>
    <n v="38"/>
    <n v="8"/>
    <x v="0"/>
  </r>
  <r>
    <x v="1603"/>
    <s v="Experiment4Metamer_ResponseGroup2.m"/>
    <x v="1"/>
    <n v="13"/>
    <n v="1"/>
    <n v="9"/>
    <n v="19"/>
    <s v="p"/>
    <n v="0"/>
    <n v="601"/>
    <s v="Data_12_2_20141023T120418.mat"/>
    <x v="2"/>
    <x v="1"/>
    <n v="0"/>
    <n v="893.12220000000002"/>
    <n v="0"/>
    <n v="13"/>
    <n v="9"/>
    <x v="0"/>
  </r>
  <r>
    <x v="1604"/>
    <s v="Experiment4Metamer_ResponseGroup2.m"/>
    <x v="1"/>
    <n v="15"/>
    <n v="1"/>
    <n v="17"/>
    <n v="19"/>
    <s v="p"/>
    <n v="0"/>
    <n v="603"/>
    <s v="Data_12_2_20141023T120418.mat"/>
    <x v="2"/>
    <x v="1"/>
    <n v="0"/>
    <n v="954.52679999999998"/>
    <n v="0"/>
    <n v="15"/>
    <n v="17"/>
    <x v="0"/>
  </r>
  <r>
    <x v="1605"/>
    <s v="Experiment4Metamer_ResponseGroup2.m"/>
    <x v="0"/>
    <n v="18"/>
    <n v="2"/>
    <n v="4"/>
    <n v="20"/>
    <s v="q"/>
    <n v="0"/>
    <n v="604"/>
    <s v="Data_12_2_20141023T120418.mat"/>
    <x v="2"/>
    <x v="1"/>
    <n v="0"/>
    <n v="1007.173"/>
    <n v="0"/>
    <n v="38"/>
    <n v="24"/>
    <x v="1"/>
  </r>
  <r>
    <x v="1606"/>
    <s v="Experiment4Metamer_ResponseGroup2.m"/>
    <x v="1"/>
    <n v="15"/>
    <n v="2"/>
    <n v="1"/>
    <n v="19"/>
    <s v="p"/>
    <n v="0"/>
    <n v="606"/>
    <s v="Data_12_2_20141023T120418.mat"/>
    <x v="2"/>
    <x v="0"/>
    <n v="0"/>
    <n v="851.43020000000001"/>
    <n v="0"/>
    <n v="15"/>
    <n v="21"/>
    <x v="1"/>
  </r>
  <r>
    <x v="1607"/>
    <s v="Experiment4Metamer_ResponseGroup2.m"/>
    <x v="0"/>
    <n v="17"/>
    <n v="2"/>
    <n v="16"/>
    <n v="20"/>
    <s v="q"/>
    <n v="0"/>
    <n v="607"/>
    <s v="Data_12_2_20141023T120418.mat"/>
    <x v="2"/>
    <x v="1"/>
    <n v="0"/>
    <n v="1014.1929"/>
    <n v="0"/>
    <n v="37"/>
    <n v="36"/>
    <x v="0"/>
  </r>
  <r>
    <x v="1608"/>
    <s v="Experiment4Metamer_ResponseGroup2.m"/>
    <x v="1"/>
    <n v="10"/>
    <n v="1"/>
    <n v="17"/>
    <n v="19"/>
    <s v="p"/>
    <n v="0"/>
    <n v="608"/>
    <s v="Data_12_2_20141023T120418.mat"/>
    <x v="2"/>
    <x v="1"/>
    <n v="0"/>
    <n v="923.82560000000001"/>
    <n v="0"/>
    <n v="10"/>
    <n v="17"/>
    <x v="1"/>
  </r>
  <r>
    <x v="1609"/>
    <s v="Experiment4Metamer_ResponseGroup2.m"/>
    <x v="1"/>
    <n v="10"/>
    <n v="2"/>
    <n v="16"/>
    <n v="19"/>
    <s v="p"/>
    <n v="0"/>
    <n v="610"/>
    <s v="Data_12_2_20141023T120418.mat"/>
    <x v="2"/>
    <x v="0"/>
    <n v="0"/>
    <n v="957.18280000000004"/>
    <n v="0"/>
    <n v="10"/>
    <n v="36"/>
    <x v="1"/>
  </r>
  <r>
    <x v="1610"/>
    <s v="Experiment4Metamer_ResponseGroup2.m"/>
    <x v="1"/>
    <n v="11"/>
    <n v="1"/>
    <n v="11"/>
    <n v="19"/>
    <s v="p"/>
    <n v="0"/>
    <n v="611"/>
    <s v="Data_12_2_20141023T120418.mat"/>
    <x v="2"/>
    <x v="1"/>
    <n v="0"/>
    <n v="1030.2683"/>
    <n v="0"/>
    <n v="11"/>
    <n v="11"/>
    <x v="0"/>
  </r>
  <r>
    <x v="1611"/>
    <s v="Experiment4Metamer_ResponseGroup2.m"/>
    <x v="1"/>
    <n v="16"/>
    <n v="1"/>
    <n v="2"/>
    <n v="19"/>
    <s v="p"/>
    <n v="0"/>
    <n v="612"/>
    <s v="Data_12_2_20141023T120418.mat"/>
    <x v="2"/>
    <x v="1"/>
    <n v="0"/>
    <n v="885.43809999999996"/>
    <n v="0"/>
    <n v="16"/>
    <n v="2"/>
    <x v="1"/>
  </r>
  <r>
    <x v="1612"/>
    <s v="Experiment4Metamer_ResponseGroup2.m"/>
    <x v="0"/>
    <n v="2"/>
    <n v="1"/>
    <n v="19"/>
    <n v="20"/>
    <s v="q"/>
    <n v="0"/>
    <n v="616"/>
    <s v="Data_12_2_20141023T120418.mat"/>
    <x v="2"/>
    <x v="0"/>
    <n v="0"/>
    <n v="846.65769999999998"/>
    <n v="0"/>
    <n v="22"/>
    <n v="19"/>
    <x v="1"/>
  </r>
  <r>
    <x v="1613"/>
    <s v="Experiment4Metamer_ResponseGroup2.m"/>
    <x v="1"/>
    <n v="18"/>
    <n v="1"/>
    <n v="7"/>
    <n v="19"/>
    <s v="p"/>
    <n v="0"/>
    <n v="617"/>
    <s v="Data_12_2_20141023T120418.mat"/>
    <x v="2"/>
    <x v="1"/>
    <n v="0"/>
    <n v="822.22249999999997"/>
    <n v="0"/>
    <n v="18"/>
    <n v="7"/>
    <x v="0"/>
  </r>
  <r>
    <x v="1614"/>
    <s v="Experiment4Metamer_ResponseGroup2.m"/>
    <x v="1"/>
    <n v="14"/>
    <n v="1"/>
    <n v="16"/>
    <n v="19"/>
    <s v="p"/>
    <n v="0"/>
    <n v="618"/>
    <s v="Data_12_2_20141023T120418.mat"/>
    <x v="2"/>
    <x v="1"/>
    <n v="0"/>
    <n v="927.65440000000001"/>
    <n v="0"/>
    <n v="14"/>
    <n v="16"/>
    <x v="1"/>
  </r>
  <r>
    <x v="1615"/>
    <s v="Experiment4Metamer_ResponseGroup2.m"/>
    <x v="0"/>
    <n v="5"/>
    <n v="1"/>
    <n v="17"/>
    <n v="20"/>
    <s v="q"/>
    <n v="0"/>
    <n v="619"/>
    <s v="Data_12_2_20141023T120418.mat"/>
    <x v="2"/>
    <x v="0"/>
    <n v="0"/>
    <n v="930.31240000000003"/>
    <n v="0"/>
    <n v="25"/>
    <n v="17"/>
    <x v="0"/>
  </r>
  <r>
    <x v="1616"/>
    <s v="Experiment4Metamer_ResponseGroup2.m"/>
    <x v="1"/>
    <n v="10"/>
    <n v="2"/>
    <n v="12"/>
    <n v="19"/>
    <s v="p"/>
    <n v="0"/>
    <n v="620"/>
    <s v="Data_12_2_20141023T120418.mat"/>
    <x v="2"/>
    <x v="0"/>
    <n v="0"/>
    <n v="930.32809999999995"/>
    <n v="0"/>
    <n v="10"/>
    <n v="32"/>
    <x v="1"/>
  </r>
  <r>
    <x v="1617"/>
    <s v="Experiment4Metamer_ResponseGroup2.m"/>
    <x v="1"/>
    <n v="3"/>
    <n v="2"/>
    <n v="11"/>
    <n v="19"/>
    <s v="p"/>
    <n v="0"/>
    <n v="621"/>
    <s v="Data_12_2_20141023T120418.mat"/>
    <x v="2"/>
    <x v="0"/>
    <n v="0"/>
    <n v="900.08860000000004"/>
    <n v="0"/>
    <n v="3"/>
    <n v="31"/>
    <x v="0"/>
  </r>
  <r>
    <x v="1618"/>
    <s v="Experiment4Metamer_ResponseGroup2.m"/>
    <x v="0"/>
    <n v="18"/>
    <n v="2"/>
    <n v="19"/>
    <n v="20"/>
    <s v="q"/>
    <n v="0"/>
    <n v="622"/>
    <s v="Data_12_2_20141023T120418.mat"/>
    <x v="2"/>
    <x v="1"/>
    <n v="0"/>
    <n v="986.67240000000004"/>
    <n v="0"/>
    <n v="38"/>
    <n v="39"/>
    <x v="1"/>
  </r>
  <r>
    <x v="1619"/>
    <s v="Experiment4Metamer_ResponseGroup2.m"/>
    <x v="1"/>
    <n v="1"/>
    <n v="2"/>
    <n v="12"/>
    <n v="19"/>
    <s v="p"/>
    <n v="0"/>
    <n v="625"/>
    <s v="Data_12_2_20141023T120418.mat"/>
    <x v="2"/>
    <x v="0"/>
    <n v="0"/>
    <n v="861.92690000000005"/>
    <n v="0"/>
    <n v="1"/>
    <n v="32"/>
    <x v="0"/>
  </r>
  <r>
    <x v="1620"/>
    <s v="Experiment4Metamer_ResponseGroup2.m"/>
    <x v="0"/>
    <n v="8"/>
    <n v="2"/>
    <n v="16"/>
    <n v="20"/>
    <s v="q"/>
    <n v="0"/>
    <n v="626"/>
    <s v="Data_12_2_20141023T120418.mat"/>
    <x v="2"/>
    <x v="1"/>
    <n v="0"/>
    <n v="1020.1664"/>
    <n v="0"/>
    <n v="28"/>
    <n v="36"/>
    <x v="1"/>
  </r>
  <r>
    <x v="1621"/>
    <s v="Experiment4Metamer_ResponseGroup2.m"/>
    <x v="0"/>
    <n v="10"/>
    <n v="1"/>
    <n v="11"/>
    <n v="20"/>
    <s v="q"/>
    <n v="0"/>
    <n v="627"/>
    <s v="Data_12_2_20141023T120418.mat"/>
    <x v="2"/>
    <x v="0"/>
    <n v="0"/>
    <n v="979.48159999999996"/>
    <n v="0"/>
    <n v="30"/>
    <n v="11"/>
    <x v="0"/>
  </r>
  <r>
    <x v="1622"/>
    <s v="Experiment4Metamer_ResponseGroup2.m"/>
    <x v="0"/>
    <n v="10"/>
    <n v="2"/>
    <n v="9"/>
    <n v="20"/>
    <s v="q"/>
    <n v="0"/>
    <n v="628"/>
    <s v="Data_12_2_20141023T120418.mat"/>
    <x v="2"/>
    <x v="1"/>
    <n v="0"/>
    <n v="966.06669999999997"/>
    <n v="0"/>
    <n v="30"/>
    <n v="29"/>
    <x v="1"/>
  </r>
  <r>
    <x v="1623"/>
    <s v="Experiment4Metamer_ResponseGroup2.m"/>
    <x v="1"/>
    <n v="15"/>
    <n v="1"/>
    <n v="7"/>
    <n v="19"/>
    <s v="p"/>
    <n v="0"/>
    <n v="629"/>
    <s v="Data_12_2_20141023T120418.mat"/>
    <x v="2"/>
    <x v="1"/>
    <n v="0"/>
    <n v="996.92729999999995"/>
    <n v="0"/>
    <n v="15"/>
    <n v="7"/>
    <x v="0"/>
  </r>
  <r>
    <x v="1624"/>
    <s v="Experiment4Metamer_ResponseGroup2.m"/>
    <x v="0"/>
    <n v="1"/>
    <n v="1"/>
    <n v="16"/>
    <n v="20"/>
    <s v="q"/>
    <n v="0"/>
    <n v="630"/>
    <s v="Data_12_2_20141023T120418.mat"/>
    <x v="2"/>
    <x v="0"/>
    <n v="0"/>
    <n v="962.60619999999994"/>
    <n v="0"/>
    <n v="21"/>
    <n v="16"/>
    <x v="1"/>
  </r>
  <r>
    <x v="1625"/>
    <s v="Experiment4Metamer_ResponseGroup2.m"/>
    <x v="0"/>
    <n v="10"/>
    <n v="2"/>
    <n v="1"/>
    <n v="20"/>
    <s v="q"/>
    <n v="0"/>
    <n v="632"/>
    <s v="Data_12_2_20141023T120418.mat"/>
    <x v="2"/>
    <x v="1"/>
    <n v="0"/>
    <n v="1000.7140000000001"/>
    <n v="0"/>
    <n v="30"/>
    <n v="21"/>
    <x v="1"/>
  </r>
  <r>
    <x v="1626"/>
    <s v="Experiment4Metamer_ResponseGroup2.m"/>
    <x v="1"/>
    <n v="9"/>
    <n v="2"/>
    <n v="10"/>
    <n v="19"/>
    <s v="p"/>
    <n v="0"/>
    <n v="633"/>
    <s v="Data_12_2_20141023T120418.mat"/>
    <x v="2"/>
    <x v="0"/>
    <n v="0"/>
    <n v="961.45680000000004"/>
    <n v="0"/>
    <n v="9"/>
    <n v="30"/>
    <x v="0"/>
  </r>
  <r>
    <x v="1627"/>
    <s v="Experiment4Metamer_ResponseGroup2.m"/>
    <x v="0"/>
    <n v="2"/>
    <n v="2"/>
    <n v="18"/>
    <n v="20"/>
    <s v="q"/>
    <n v="0"/>
    <n v="634"/>
    <s v="Data_12_2_20141023T120418.mat"/>
    <x v="2"/>
    <x v="1"/>
    <n v="0"/>
    <n v="986.26700000000005"/>
    <n v="0"/>
    <n v="22"/>
    <n v="38"/>
    <x v="1"/>
  </r>
  <r>
    <x v="1628"/>
    <s v="Experiment4Metamer_ResponseGroup2.m"/>
    <x v="1"/>
    <n v="18"/>
    <n v="2"/>
    <n v="2"/>
    <n v="19"/>
    <s v="p"/>
    <n v="0"/>
    <n v="636"/>
    <s v="Data_12_2_20141023T120418.mat"/>
    <x v="2"/>
    <x v="0"/>
    <n v="0"/>
    <n v="995.74850000000004"/>
    <n v="0"/>
    <n v="18"/>
    <n v="22"/>
    <x v="1"/>
  </r>
  <r>
    <x v="1629"/>
    <s v="Experiment4Metamer_ResponseGroup2.m"/>
    <x v="1"/>
    <n v="20"/>
    <n v="1"/>
    <n v="9"/>
    <n v="19"/>
    <s v="p"/>
    <n v="0"/>
    <n v="637"/>
    <s v="Data_12_2_20141023T120418.mat"/>
    <x v="2"/>
    <x v="1"/>
    <n v="0"/>
    <n v="960.56079999999997"/>
    <n v="0"/>
    <n v="20"/>
    <n v="9"/>
    <x v="0"/>
  </r>
  <r>
    <x v="1630"/>
    <s v="Experiment4Metamer_ResponseGroup2.m"/>
    <x v="1"/>
    <n v="17"/>
    <n v="2"/>
    <n v="17"/>
    <n v="19"/>
    <s v="p"/>
    <n v="0"/>
    <n v="638"/>
    <s v="Data_12_2_20141023T120418.mat"/>
    <x v="2"/>
    <x v="0"/>
    <n v="0"/>
    <n v="988.77710000000002"/>
    <n v="0"/>
    <n v="17"/>
    <n v="37"/>
    <x v="1"/>
  </r>
  <r>
    <x v="1631"/>
    <s v="Experiment4Metamer_ResponseGroup2.m"/>
    <x v="1"/>
    <n v="10"/>
    <n v="2"/>
    <n v="10"/>
    <n v="19"/>
    <s v="p"/>
    <n v="0"/>
    <n v="639"/>
    <s v="Data_12_2_20141023T120418.mat"/>
    <x v="2"/>
    <x v="0"/>
    <n v="0"/>
    <n v="940.53790000000004"/>
    <n v="0"/>
    <n v="10"/>
    <n v="30"/>
    <x v="0"/>
  </r>
  <r>
    <x v="1632"/>
    <s v="Experiment4Metamer_ResponseGroup2.m"/>
    <x v="0"/>
    <n v="19"/>
    <n v="2"/>
    <n v="20"/>
    <n v="20"/>
    <s v="q"/>
    <n v="0"/>
    <n v="643"/>
    <s v="Data_12_2_20141023T120418.mat"/>
    <x v="2"/>
    <x v="1"/>
    <n v="0"/>
    <n v="934.76499999999999"/>
    <n v="0"/>
    <n v="39"/>
    <n v="40"/>
    <x v="0"/>
  </r>
  <r>
    <x v="1633"/>
    <s v="Experiment4Metamer_ResponseGroup2.m"/>
    <x v="0"/>
    <n v="13"/>
    <n v="2"/>
    <n v="12"/>
    <n v="20"/>
    <s v="q"/>
    <n v="0"/>
    <n v="646"/>
    <s v="Data_12_2_20141023T120418.mat"/>
    <x v="2"/>
    <x v="1"/>
    <n v="0"/>
    <n v="995.33529999999996"/>
    <n v="0"/>
    <n v="33"/>
    <n v="32"/>
    <x v="1"/>
  </r>
  <r>
    <x v="1634"/>
    <s v="Experiment4Metamer_ResponseGroup2.m"/>
    <x v="0"/>
    <n v="15"/>
    <n v="2"/>
    <n v="7"/>
    <n v="20"/>
    <s v="q"/>
    <n v="0"/>
    <n v="647"/>
    <s v="Data_12_2_20141023T120418.mat"/>
    <x v="2"/>
    <x v="1"/>
    <n v="0"/>
    <n v="854.35379999999998"/>
    <n v="0"/>
    <n v="35"/>
    <n v="27"/>
    <x v="0"/>
  </r>
  <r>
    <x v="1635"/>
    <s v="Experiment4Metamer_ResponseGroup2.m"/>
    <x v="1"/>
    <n v="16"/>
    <n v="2"/>
    <n v="16"/>
    <n v="19"/>
    <s v="p"/>
    <n v="0"/>
    <n v="648"/>
    <s v="Data_12_2_20141023T120418.mat"/>
    <x v="2"/>
    <x v="0"/>
    <n v="0"/>
    <n v="1012.2277"/>
    <n v="0"/>
    <n v="16"/>
    <n v="36"/>
    <x v="1"/>
  </r>
  <r>
    <x v="1636"/>
    <s v="Experiment4Metamer_ResponseGroup1.m"/>
    <x v="0"/>
    <n v="2"/>
    <n v="2"/>
    <n v="9"/>
    <n v="19"/>
    <s v="p"/>
    <n v="0"/>
    <n v="11"/>
    <s v="Data_13_1_20141023T125851.mat"/>
    <x v="3"/>
    <x v="1"/>
    <n v="0"/>
    <n v="1077.6696999999999"/>
    <n v="0"/>
    <n v="22"/>
    <n v="29"/>
    <x v="0"/>
  </r>
  <r>
    <x v="1637"/>
    <s v="Experiment4Metamer_ResponseGroup1.m"/>
    <x v="0"/>
    <n v="2"/>
    <n v="2"/>
    <n v="17"/>
    <n v="19"/>
    <s v="p"/>
    <n v="0"/>
    <n v="12"/>
    <s v="Data_13_1_20141023T125851.mat"/>
    <x v="3"/>
    <x v="1"/>
    <n v="0"/>
    <n v="791.13109999999995"/>
    <n v="0"/>
    <n v="22"/>
    <n v="37"/>
    <x v="1"/>
  </r>
  <r>
    <x v="1638"/>
    <s v="Experiment4Metamer_ResponseGroup1.m"/>
    <x v="1"/>
    <n v="5"/>
    <n v="2"/>
    <n v="10"/>
    <n v="20"/>
    <s v="q"/>
    <n v="0"/>
    <n v="13"/>
    <s v="Data_13_1_20141023T125851.mat"/>
    <x v="3"/>
    <x v="0"/>
    <n v="0"/>
    <n v="845.5693"/>
    <n v="0"/>
    <n v="5"/>
    <n v="30"/>
    <x v="0"/>
  </r>
  <r>
    <x v="1639"/>
    <s v="Experiment4Metamer_ResponseGroup1.m"/>
    <x v="0"/>
    <n v="14"/>
    <n v="1"/>
    <n v="2"/>
    <n v="19"/>
    <s v="p"/>
    <n v="0"/>
    <n v="14"/>
    <s v="Data_13_1_20141023T125851.mat"/>
    <x v="3"/>
    <x v="0"/>
    <n v="0"/>
    <n v="806.35119999999995"/>
    <n v="0"/>
    <n v="34"/>
    <n v="2"/>
    <x v="1"/>
  </r>
  <r>
    <x v="1640"/>
    <s v="Experiment4Metamer_ResponseGroup1.m"/>
    <x v="1"/>
    <n v="11"/>
    <n v="2"/>
    <n v="7"/>
    <n v="20"/>
    <s v="q"/>
    <n v="0"/>
    <n v="15"/>
    <s v="Data_13_1_20141023T125851.mat"/>
    <x v="3"/>
    <x v="0"/>
    <n v="0"/>
    <n v="868.38220000000001"/>
    <n v="0"/>
    <n v="11"/>
    <n v="27"/>
    <x v="0"/>
  </r>
  <r>
    <x v="1641"/>
    <s v="Experiment4Metamer_ResponseGroup1.m"/>
    <x v="0"/>
    <n v="15"/>
    <n v="2"/>
    <n v="2"/>
    <n v="19"/>
    <s v="p"/>
    <n v="0"/>
    <n v="16"/>
    <s v="Data_13_1_20141023T125851.mat"/>
    <x v="3"/>
    <x v="1"/>
    <n v="0"/>
    <n v="1106.2094999999999"/>
    <n v="0"/>
    <n v="35"/>
    <n v="22"/>
    <x v="1"/>
  </r>
  <r>
    <x v="1642"/>
    <s v="Experiment4Metamer_ResponseGroup1.m"/>
    <x v="0"/>
    <n v="18"/>
    <n v="2"/>
    <n v="6"/>
    <n v="19"/>
    <s v="p"/>
    <n v="0"/>
    <n v="17"/>
    <s v="Data_13_1_20141023T125851.mat"/>
    <x v="3"/>
    <x v="1"/>
    <n v="0"/>
    <n v="864.69860000000006"/>
    <n v="0"/>
    <n v="38"/>
    <n v="26"/>
    <x v="0"/>
  </r>
  <r>
    <x v="1643"/>
    <s v="Experiment4Metamer_ResponseGroup1.m"/>
    <x v="0"/>
    <n v="4"/>
    <n v="1"/>
    <n v="13"/>
    <n v="19"/>
    <s v="p"/>
    <n v="0"/>
    <n v="18"/>
    <s v="Data_13_1_20141023T125851.mat"/>
    <x v="3"/>
    <x v="0"/>
    <n v="0"/>
    <n v="908.18769999999995"/>
    <n v="0"/>
    <n v="24"/>
    <n v="13"/>
    <x v="1"/>
  </r>
  <r>
    <x v="1644"/>
    <s v="Experiment4Metamer_ResponseGroup1.m"/>
    <x v="0"/>
    <n v="17"/>
    <n v="1"/>
    <n v="16"/>
    <n v="19"/>
    <s v="p"/>
    <n v="0"/>
    <n v="20"/>
    <s v="Data_13_1_20141023T125851.mat"/>
    <x v="3"/>
    <x v="0"/>
    <n v="0"/>
    <n v="968.79039999999998"/>
    <n v="0"/>
    <n v="37"/>
    <n v="16"/>
    <x v="1"/>
  </r>
  <r>
    <x v="1645"/>
    <s v="Experiment4Metamer_ResponseGroup1.m"/>
    <x v="1"/>
    <n v="6"/>
    <n v="2"/>
    <n v="3"/>
    <n v="20"/>
    <s v="q"/>
    <n v="0"/>
    <n v="21"/>
    <s v="Data_13_1_20141023T125851.mat"/>
    <x v="3"/>
    <x v="0"/>
    <n v="0"/>
    <n v="929.27980000000002"/>
    <n v="0"/>
    <n v="6"/>
    <n v="23"/>
    <x v="0"/>
  </r>
  <r>
    <x v="1646"/>
    <s v="Experiment4Metamer_ResponseGroup1.m"/>
    <x v="0"/>
    <n v="9"/>
    <n v="1"/>
    <n v="17"/>
    <n v="19"/>
    <s v="p"/>
    <n v="0"/>
    <n v="22"/>
    <s v="Data_13_1_20141023T125851.mat"/>
    <x v="3"/>
    <x v="0"/>
    <n v="0"/>
    <n v="876.67679999999996"/>
    <n v="0"/>
    <n v="29"/>
    <n v="17"/>
    <x v="1"/>
  </r>
  <r>
    <x v="1647"/>
    <s v="Experiment4Metamer_ResponseGroup1.m"/>
    <x v="0"/>
    <n v="16"/>
    <n v="1"/>
    <n v="17"/>
    <n v="19"/>
    <s v="p"/>
    <n v="0"/>
    <n v="23"/>
    <s v="Data_13_1_20141023T125851.mat"/>
    <x v="3"/>
    <x v="0"/>
    <n v="0"/>
    <n v="1097.9857999999999"/>
    <n v="0"/>
    <n v="36"/>
    <n v="17"/>
    <x v="0"/>
  </r>
  <r>
    <x v="1648"/>
    <s v="Experiment4Metamer_ResponseGroup1.m"/>
    <x v="0"/>
    <n v="5"/>
    <n v="2"/>
    <n v="11"/>
    <n v="19"/>
    <s v="p"/>
    <n v="0"/>
    <n v="24"/>
    <s v="Data_13_1_20141023T125851.mat"/>
    <x v="3"/>
    <x v="1"/>
    <n v="0"/>
    <n v="1079.9412"/>
    <n v="0"/>
    <n v="25"/>
    <n v="31"/>
    <x v="1"/>
  </r>
  <r>
    <x v="1649"/>
    <s v="Experiment4Metamer_ResponseGroup1.m"/>
    <x v="1"/>
    <n v="4"/>
    <n v="2"/>
    <n v="3"/>
    <n v="20"/>
    <s v="q"/>
    <n v="0"/>
    <n v="25"/>
    <s v="Data_13_1_20141023T125851.mat"/>
    <x v="3"/>
    <x v="0"/>
    <n v="0"/>
    <n v="827.5453"/>
    <n v="0"/>
    <n v="4"/>
    <n v="23"/>
    <x v="0"/>
  </r>
  <r>
    <x v="1650"/>
    <s v="Experiment4Metamer_ResponseGroup1.m"/>
    <x v="0"/>
    <n v="3"/>
    <n v="2"/>
    <n v="6"/>
    <n v="19"/>
    <s v="p"/>
    <n v="0"/>
    <n v="26"/>
    <s v="Data_13_1_20141023T125851.mat"/>
    <x v="3"/>
    <x v="1"/>
    <n v="0"/>
    <n v="834.0059"/>
    <n v="0"/>
    <n v="23"/>
    <n v="26"/>
    <x v="1"/>
  </r>
  <r>
    <x v="1651"/>
    <s v="Experiment4Metamer_ResponseGroup1.m"/>
    <x v="1"/>
    <n v="6"/>
    <n v="2"/>
    <n v="2"/>
    <n v="20"/>
    <s v="q"/>
    <n v="0"/>
    <n v="27"/>
    <s v="Data_13_1_20141023T125851.mat"/>
    <x v="3"/>
    <x v="0"/>
    <n v="0"/>
    <n v="1107.7171000000001"/>
    <n v="0"/>
    <n v="6"/>
    <n v="22"/>
    <x v="0"/>
  </r>
  <r>
    <x v="1652"/>
    <s v="Experiment4Metamer_ResponseGroup1.m"/>
    <x v="0"/>
    <n v="7"/>
    <n v="1"/>
    <n v="9"/>
    <n v="19"/>
    <s v="p"/>
    <n v="0"/>
    <n v="28"/>
    <s v="Data_13_1_20141023T125851.mat"/>
    <x v="3"/>
    <x v="0"/>
    <n v="0"/>
    <n v="901.79960000000005"/>
    <n v="0"/>
    <n v="27"/>
    <n v="9"/>
    <x v="1"/>
  </r>
  <r>
    <x v="1653"/>
    <s v="Experiment4Metamer_ResponseGroup1.m"/>
    <x v="1"/>
    <n v="2"/>
    <n v="2"/>
    <n v="10"/>
    <n v="20"/>
    <s v="q"/>
    <n v="0"/>
    <n v="29"/>
    <s v="Data_13_1_20141023T125851.mat"/>
    <x v="3"/>
    <x v="0"/>
    <n v="0"/>
    <n v="855.22820000000002"/>
    <n v="0"/>
    <n v="2"/>
    <n v="30"/>
    <x v="0"/>
  </r>
  <r>
    <x v="1654"/>
    <s v="Experiment4Metamer_ResponseGroup1.m"/>
    <x v="0"/>
    <n v="3"/>
    <n v="2"/>
    <n v="16"/>
    <n v="19"/>
    <s v="p"/>
    <n v="0"/>
    <n v="30"/>
    <s v="Data_13_1_20141023T125851.mat"/>
    <x v="3"/>
    <x v="1"/>
    <n v="0"/>
    <n v="757.71529999999996"/>
    <n v="0"/>
    <n v="23"/>
    <n v="36"/>
    <x v="1"/>
  </r>
  <r>
    <x v="1655"/>
    <s v="Experiment4Metamer_ResponseGroup1.m"/>
    <x v="1"/>
    <n v="17"/>
    <n v="2"/>
    <n v="8"/>
    <n v="20"/>
    <s v="q"/>
    <n v="0"/>
    <n v="31"/>
    <s v="Data_13_1_20141023T125851.mat"/>
    <x v="3"/>
    <x v="0"/>
    <n v="0"/>
    <n v="771.7251"/>
    <n v="0"/>
    <n v="17"/>
    <n v="28"/>
    <x v="0"/>
  </r>
  <r>
    <x v="1656"/>
    <s v="Experiment4Metamer_ResponseGroup1.m"/>
    <x v="0"/>
    <n v="14"/>
    <n v="2"/>
    <n v="15"/>
    <n v="19"/>
    <s v="p"/>
    <n v="0"/>
    <n v="33"/>
    <s v="Data_13_1_20141023T125851.mat"/>
    <x v="3"/>
    <x v="1"/>
    <n v="0"/>
    <n v="811.00319999999999"/>
    <n v="0"/>
    <n v="34"/>
    <n v="35"/>
    <x v="0"/>
  </r>
  <r>
    <x v="1657"/>
    <s v="Experiment4Metamer_ResponseGroup1.m"/>
    <x v="1"/>
    <n v="3"/>
    <n v="2"/>
    <n v="12"/>
    <n v="20"/>
    <s v="q"/>
    <n v="0"/>
    <n v="34"/>
    <s v="Data_13_1_20141023T125851.mat"/>
    <x v="3"/>
    <x v="0"/>
    <n v="0"/>
    <n v="579.00109999999995"/>
    <n v="0"/>
    <n v="3"/>
    <n v="32"/>
    <x v="1"/>
  </r>
  <r>
    <x v="1658"/>
    <s v="Experiment4Metamer_ResponseGroup1.m"/>
    <x v="1"/>
    <n v="10"/>
    <n v="2"/>
    <n v="18"/>
    <n v="20"/>
    <s v="q"/>
    <n v="0"/>
    <n v="35"/>
    <s v="Data_13_1_20141023T125851.mat"/>
    <x v="3"/>
    <x v="0"/>
    <n v="0"/>
    <n v="1181.4133999999999"/>
    <n v="0"/>
    <n v="10"/>
    <n v="38"/>
    <x v="0"/>
  </r>
  <r>
    <x v="1659"/>
    <s v="Experiment4Metamer_ResponseGroup1.m"/>
    <x v="0"/>
    <n v="3"/>
    <n v="2"/>
    <n v="13"/>
    <n v="19"/>
    <s v="p"/>
    <n v="0"/>
    <n v="36"/>
    <s v="Data_13_1_20141023T125851.mat"/>
    <x v="3"/>
    <x v="1"/>
    <n v="0"/>
    <n v="638.69190000000003"/>
    <n v="0"/>
    <n v="23"/>
    <n v="33"/>
    <x v="1"/>
  </r>
  <r>
    <x v="1660"/>
    <s v="Experiment4Metamer_ResponseGroup1.m"/>
    <x v="0"/>
    <n v="11"/>
    <n v="2"/>
    <n v="7"/>
    <n v="19"/>
    <s v="p"/>
    <n v="0"/>
    <n v="37"/>
    <s v="Data_13_1_20141023T125851.mat"/>
    <x v="3"/>
    <x v="1"/>
    <n v="0"/>
    <n v="778.34680000000003"/>
    <n v="0"/>
    <n v="31"/>
    <n v="27"/>
    <x v="0"/>
  </r>
  <r>
    <x v="1661"/>
    <s v="Experiment4Metamer_ResponseGroup1.m"/>
    <x v="0"/>
    <n v="8"/>
    <n v="1"/>
    <n v="13"/>
    <n v="19"/>
    <s v="p"/>
    <n v="0"/>
    <n v="38"/>
    <s v="Data_13_1_20141023T125851.mat"/>
    <x v="3"/>
    <x v="0"/>
    <n v="0"/>
    <n v="533.13400000000001"/>
    <n v="0"/>
    <n v="28"/>
    <n v="13"/>
    <x v="1"/>
  </r>
  <r>
    <x v="1662"/>
    <s v="Experiment4Metamer_ResponseGroup1.m"/>
    <x v="1"/>
    <n v="2"/>
    <n v="2"/>
    <n v="12"/>
    <n v="20"/>
    <s v="q"/>
    <n v="0"/>
    <n v="40"/>
    <s v="Data_13_1_20141023T125851.mat"/>
    <x v="3"/>
    <x v="0"/>
    <n v="0"/>
    <n v="839.91409999999996"/>
    <n v="0"/>
    <n v="2"/>
    <n v="32"/>
    <x v="1"/>
  </r>
  <r>
    <x v="1663"/>
    <s v="Experiment4Metamer_ResponseGroup1.m"/>
    <x v="1"/>
    <n v="8"/>
    <n v="2"/>
    <n v="9"/>
    <n v="20"/>
    <s v="q"/>
    <n v="0"/>
    <n v="41"/>
    <s v="Data_13_1_20141023T125851.mat"/>
    <x v="3"/>
    <x v="0"/>
    <n v="0"/>
    <n v="958.4434"/>
    <n v="0"/>
    <n v="8"/>
    <n v="29"/>
    <x v="0"/>
  </r>
  <r>
    <x v="1664"/>
    <s v="Experiment4Metamer_ResponseGroup1.m"/>
    <x v="0"/>
    <n v="4"/>
    <n v="2"/>
    <n v="2"/>
    <n v="19"/>
    <s v="p"/>
    <n v="0"/>
    <n v="42"/>
    <s v="Data_13_1_20141023T125851.mat"/>
    <x v="3"/>
    <x v="1"/>
    <n v="0"/>
    <n v="898.11019999999996"/>
    <n v="0"/>
    <n v="24"/>
    <n v="22"/>
    <x v="1"/>
  </r>
  <r>
    <x v="1665"/>
    <s v="Experiment4Metamer_ResponseGroup1.m"/>
    <x v="0"/>
    <n v="7"/>
    <n v="2"/>
    <n v="11"/>
    <n v="19"/>
    <s v="p"/>
    <n v="0"/>
    <n v="44"/>
    <s v="Data_13_1_20141023T125851.mat"/>
    <x v="3"/>
    <x v="1"/>
    <n v="0"/>
    <n v="761.16369999999995"/>
    <n v="0"/>
    <n v="27"/>
    <n v="31"/>
    <x v="1"/>
  </r>
  <r>
    <x v="1666"/>
    <s v="Experiment4Metamer_ResponseGroup1.m"/>
    <x v="1"/>
    <n v="9"/>
    <n v="2"/>
    <n v="17"/>
    <n v="20"/>
    <s v="q"/>
    <n v="0"/>
    <n v="45"/>
    <s v="Data_13_1_20141023T125851.mat"/>
    <x v="3"/>
    <x v="0"/>
    <n v="0"/>
    <n v="877.20240000000001"/>
    <n v="0"/>
    <n v="9"/>
    <n v="37"/>
    <x v="0"/>
  </r>
  <r>
    <x v="1667"/>
    <s v="Experiment4Metamer_ResponseGroup1.m"/>
    <x v="1"/>
    <n v="5"/>
    <n v="1"/>
    <n v="18"/>
    <n v="20"/>
    <s v="q"/>
    <n v="0"/>
    <n v="46"/>
    <s v="Data_13_1_20141023T125851.mat"/>
    <x v="3"/>
    <x v="1"/>
    <n v="0"/>
    <n v="762.6223"/>
    <n v="0"/>
    <n v="5"/>
    <n v="18"/>
    <x v="1"/>
  </r>
  <r>
    <x v="1668"/>
    <s v="Experiment4Metamer_ResponseGroup1.m"/>
    <x v="0"/>
    <n v="12"/>
    <n v="1"/>
    <n v="6"/>
    <n v="19"/>
    <s v="p"/>
    <n v="0"/>
    <n v="47"/>
    <s v="Data_13_1_20141023T125851.mat"/>
    <x v="3"/>
    <x v="0"/>
    <n v="0"/>
    <n v="882.36789999999996"/>
    <n v="0"/>
    <n v="32"/>
    <n v="6"/>
    <x v="0"/>
  </r>
  <r>
    <x v="1669"/>
    <s v="Experiment4Metamer_ResponseGroup1.m"/>
    <x v="0"/>
    <n v="3"/>
    <n v="1"/>
    <n v="6"/>
    <n v="19"/>
    <s v="p"/>
    <n v="0"/>
    <n v="48"/>
    <s v="Data_13_1_20141023T125851.mat"/>
    <x v="3"/>
    <x v="0"/>
    <n v="0"/>
    <n v="820.83569999999997"/>
    <n v="0"/>
    <n v="23"/>
    <n v="6"/>
    <x v="1"/>
  </r>
  <r>
    <x v="1670"/>
    <s v="Experiment4Metamer_ResponseGroup1.m"/>
    <x v="0"/>
    <n v="13"/>
    <n v="2"/>
    <n v="6"/>
    <n v="19"/>
    <s v="p"/>
    <n v="0"/>
    <n v="50"/>
    <s v="Data_13_1_20141023T125851.mat"/>
    <x v="3"/>
    <x v="1"/>
    <n v="0"/>
    <n v="887.01909999999998"/>
    <n v="0"/>
    <n v="33"/>
    <n v="26"/>
    <x v="1"/>
  </r>
  <r>
    <x v="1671"/>
    <s v="Experiment4Metamer_ResponseGroup1.m"/>
    <x v="0"/>
    <n v="8"/>
    <n v="1"/>
    <n v="17"/>
    <n v="19"/>
    <s v="p"/>
    <n v="0"/>
    <n v="51"/>
    <s v="Data_13_1_20141023T125851.mat"/>
    <x v="3"/>
    <x v="0"/>
    <n v="0"/>
    <n v="839.08029999999997"/>
    <n v="0"/>
    <n v="28"/>
    <n v="17"/>
    <x v="0"/>
  </r>
  <r>
    <x v="1672"/>
    <s v="Experiment4Metamer_ResponseGroup1.m"/>
    <x v="0"/>
    <n v="6"/>
    <n v="1"/>
    <n v="10"/>
    <n v="19"/>
    <s v="p"/>
    <n v="0"/>
    <n v="52"/>
    <s v="Data_13_1_20141023T125851.mat"/>
    <x v="3"/>
    <x v="0"/>
    <n v="0"/>
    <n v="697.71590000000003"/>
    <n v="0"/>
    <n v="26"/>
    <n v="10"/>
    <x v="1"/>
  </r>
  <r>
    <x v="1673"/>
    <s v="Experiment4Metamer_ResponseGroup1.m"/>
    <x v="0"/>
    <n v="17"/>
    <n v="1"/>
    <n v="18"/>
    <n v="19"/>
    <s v="p"/>
    <n v="0"/>
    <n v="53"/>
    <s v="Data_13_1_20141023T125851.mat"/>
    <x v="3"/>
    <x v="0"/>
    <n v="0"/>
    <n v="1015.2184999999999"/>
    <n v="0"/>
    <n v="37"/>
    <n v="18"/>
    <x v="0"/>
  </r>
  <r>
    <x v="1674"/>
    <s v="Experiment4Metamer_ResponseGroup1.m"/>
    <x v="0"/>
    <n v="5"/>
    <n v="1"/>
    <n v="14"/>
    <n v="19"/>
    <s v="p"/>
    <n v="0"/>
    <n v="54"/>
    <s v="Data_13_1_20141023T125851.mat"/>
    <x v="3"/>
    <x v="0"/>
    <n v="0"/>
    <n v="875.55589999999995"/>
    <n v="0"/>
    <n v="25"/>
    <n v="14"/>
    <x v="1"/>
  </r>
  <r>
    <x v="1675"/>
    <s v="Experiment4Metamer_ResponseGroup1.m"/>
    <x v="0"/>
    <n v="19"/>
    <n v="2"/>
    <n v="6"/>
    <n v="19"/>
    <s v="p"/>
    <n v="0"/>
    <n v="55"/>
    <s v="Data_13_1_20141023T125851.mat"/>
    <x v="3"/>
    <x v="1"/>
    <n v="0"/>
    <n v="936.66579999999999"/>
    <n v="0"/>
    <n v="39"/>
    <n v="26"/>
    <x v="0"/>
  </r>
  <r>
    <x v="1676"/>
    <s v="Experiment4Metamer_ResponseGroup1.m"/>
    <x v="0"/>
    <n v="11"/>
    <n v="2"/>
    <n v="10"/>
    <n v="19"/>
    <s v="p"/>
    <n v="0"/>
    <n v="56"/>
    <s v="Data_13_1_20141023T125851.mat"/>
    <x v="3"/>
    <x v="1"/>
    <n v="0"/>
    <n v="745.64570000000003"/>
    <n v="0"/>
    <n v="31"/>
    <n v="30"/>
    <x v="1"/>
  </r>
  <r>
    <x v="1677"/>
    <s v="Experiment4Metamer_ResponseGroup1.m"/>
    <x v="1"/>
    <n v="13"/>
    <n v="1"/>
    <n v="16"/>
    <n v="20"/>
    <s v="q"/>
    <n v="0"/>
    <n v="57"/>
    <s v="Data_13_1_20141023T125851.mat"/>
    <x v="3"/>
    <x v="1"/>
    <n v="0"/>
    <n v="651.38250000000005"/>
    <n v="0"/>
    <n v="13"/>
    <n v="16"/>
    <x v="0"/>
  </r>
  <r>
    <x v="1678"/>
    <s v="Experiment4Metamer_ResponseGroup1.m"/>
    <x v="1"/>
    <n v="9"/>
    <n v="1"/>
    <n v="12"/>
    <n v="20"/>
    <s v="q"/>
    <n v="0"/>
    <n v="58"/>
    <s v="Data_13_1_20141023T125851.mat"/>
    <x v="3"/>
    <x v="1"/>
    <n v="0"/>
    <n v="542.15940000000001"/>
    <n v="0"/>
    <n v="9"/>
    <n v="12"/>
    <x v="1"/>
  </r>
  <r>
    <x v="1679"/>
    <s v="Experiment4Metamer_ResponseGroup1.m"/>
    <x v="0"/>
    <n v="9"/>
    <n v="2"/>
    <n v="1"/>
    <n v="19"/>
    <s v="p"/>
    <n v="0"/>
    <n v="59"/>
    <s v="Data_13_1_20141023T125851.mat"/>
    <x v="3"/>
    <x v="1"/>
    <n v="0"/>
    <n v="695.22460000000001"/>
    <n v="0"/>
    <n v="29"/>
    <n v="21"/>
    <x v="0"/>
  </r>
  <r>
    <x v="1680"/>
    <s v="Experiment4Metamer_ResponseGroup1.m"/>
    <x v="1"/>
    <n v="8"/>
    <n v="1"/>
    <n v="3"/>
    <n v="20"/>
    <s v="q"/>
    <n v="0"/>
    <n v="60"/>
    <s v="Data_13_1_20141023T125851.mat"/>
    <x v="3"/>
    <x v="1"/>
    <n v="0"/>
    <n v="617.14970000000005"/>
    <n v="0"/>
    <n v="8"/>
    <n v="3"/>
    <x v="1"/>
  </r>
  <r>
    <x v="1681"/>
    <s v="Experiment4Metamer_ResponseGroup1.m"/>
    <x v="0"/>
    <n v="10"/>
    <n v="2"/>
    <n v="8"/>
    <n v="19"/>
    <s v="p"/>
    <n v="0"/>
    <n v="62"/>
    <s v="Data_13_1_20141023T125851.mat"/>
    <x v="3"/>
    <x v="1"/>
    <n v="0"/>
    <n v="862.65949999999998"/>
    <n v="0"/>
    <n v="30"/>
    <n v="28"/>
    <x v="1"/>
  </r>
  <r>
    <x v="1682"/>
    <s v="Experiment4Metamer_ResponseGroup1.m"/>
    <x v="0"/>
    <n v="2"/>
    <n v="1"/>
    <n v="8"/>
    <n v="19"/>
    <s v="p"/>
    <n v="0"/>
    <n v="63"/>
    <s v="Data_13_1_20141023T125851.mat"/>
    <x v="3"/>
    <x v="0"/>
    <n v="0"/>
    <n v="771.54290000000003"/>
    <n v="0"/>
    <n v="22"/>
    <n v="8"/>
    <x v="0"/>
  </r>
  <r>
    <x v="1683"/>
    <s v="Experiment4Metamer_ResponseGroup1.m"/>
    <x v="1"/>
    <n v="13"/>
    <n v="1"/>
    <n v="8"/>
    <n v="20"/>
    <s v="q"/>
    <n v="0"/>
    <n v="64"/>
    <s v="Data_13_1_20141023T125851.mat"/>
    <x v="3"/>
    <x v="1"/>
    <n v="0"/>
    <n v="732.08130000000006"/>
    <n v="0"/>
    <n v="13"/>
    <n v="8"/>
    <x v="1"/>
  </r>
  <r>
    <x v="1684"/>
    <s v="Experiment4Metamer_ResponseGroup1.m"/>
    <x v="0"/>
    <n v="2"/>
    <n v="2"/>
    <n v="1"/>
    <n v="19"/>
    <s v="p"/>
    <n v="0"/>
    <n v="66"/>
    <s v="Data_13_1_20141023T125851.mat"/>
    <x v="3"/>
    <x v="1"/>
    <n v="0"/>
    <n v="770.47680000000003"/>
    <n v="0"/>
    <n v="22"/>
    <n v="21"/>
    <x v="1"/>
  </r>
  <r>
    <x v="1685"/>
    <s v="Experiment4Metamer_ResponseGroup1.m"/>
    <x v="0"/>
    <n v="18"/>
    <n v="2"/>
    <n v="20"/>
    <n v="19"/>
    <s v="p"/>
    <n v="0"/>
    <n v="67"/>
    <s v="Data_13_1_20141023T125851.mat"/>
    <x v="3"/>
    <x v="1"/>
    <n v="0"/>
    <n v="796.53689999999995"/>
    <n v="0"/>
    <n v="38"/>
    <n v="40"/>
    <x v="0"/>
  </r>
  <r>
    <x v="1686"/>
    <s v="Experiment4Metamer_ResponseGroup1.m"/>
    <x v="1"/>
    <n v="13"/>
    <n v="2"/>
    <n v="6"/>
    <n v="20"/>
    <s v="q"/>
    <n v="0"/>
    <n v="68"/>
    <s v="Data_13_1_20141023T125851.mat"/>
    <x v="3"/>
    <x v="0"/>
    <n v="0"/>
    <n v="806.17439999999999"/>
    <n v="0"/>
    <n v="13"/>
    <n v="26"/>
    <x v="1"/>
  </r>
  <r>
    <x v="1687"/>
    <s v="Experiment4Metamer_ResponseGroup1.m"/>
    <x v="0"/>
    <n v="14"/>
    <n v="1"/>
    <n v="2"/>
    <n v="19"/>
    <s v="p"/>
    <n v="0"/>
    <n v="69"/>
    <s v="Data_13_1_20141023T125851.mat"/>
    <x v="3"/>
    <x v="0"/>
    <n v="0"/>
    <n v="714.77020000000005"/>
    <n v="0"/>
    <n v="34"/>
    <n v="2"/>
    <x v="0"/>
  </r>
  <r>
    <x v="1688"/>
    <s v="Experiment4Metamer_ResponseGroup1.m"/>
    <x v="1"/>
    <n v="6"/>
    <n v="1"/>
    <n v="19"/>
    <n v="20"/>
    <s v="q"/>
    <n v="0"/>
    <n v="70"/>
    <s v="Data_13_1_20141023T125851.mat"/>
    <x v="3"/>
    <x v="1"/>
    <n v="0"/>
    <n v="561.37850000000003"/>
    <n v="0"/>
    <n v="6"/>
    <n v="19"/>
    <x v="1"/>
  </r>
  <r>
    <x v="1689"/>
    <s v="Experiment4Metamer_ResponseGroup1.m"/>
    <x v="0"/>
    <n v="8"/>
    <n v="1"/>
    <n v="8"/>
    <n v="19"/>
    <s v="p"/>
    <n v="0"/>
    <n v="71"/>
    <s v="Data_13_1_20141023T125851.mat"/>
    <x v="3"/>
    <x v="0"/>
    <n v="0"/>
    <n v="670.70749999999998"/>
    <n v="0"/>
    <n v="28"/>
    <n v="8"/>
    <x v="0"/>
  </r>
  <r>
    <x v="1690"/>
    <s v="Experiment4Metamer_ResponseGroup1.m"/>
    <x v="1"/>
    <n v="6"/>
    <n v="2"/>
    <n v="14"/>
    <n v="20"/>
    <s v="q"/>
    <n v="0"/>
    <n v="72"/>
    <s v="Data_13_1_20141023T125851.mat"/>
    <x v="3"/>
    <x v="0"/>
    <n v="0"/>
    <n v="678.78420000000006"/>
    <n v="0"/>
    <n v="6"/>
    <n v="34"/>
    <x v="1"/>
  </r>
  <r>
    <x v="1691"/>
    <s v="Experiment4Metamer_ResponseGroup1.m"/>
    <x v="1"/>
    <n v="12"/>
    <n v="2"/>
    <n v="12"/>
    <n v="20"/>
    <s v="q"/>
    <n v="0"/>
    <n v="73"/>
    <s v="Data_13_1_20141023T125851.mat"/>
    <x v="3"/>
    <x v="0"/>
    <n v="0"/>
    <n v="848.20669999999996"/>
    <n v="0"/>
    <n v="12"/>
    <n v="32"/>
    <x v="0"/>
  </r>
  <r>
    <x v="1692"/>
    <s v="Experiment4Metamer_ResponseGroup1.m"/>
    <x v="1"/>
    <n v="9"/>
    <n v="1"/>
    <n v="18"/>
    <n v="20"/>
    <s v="q"/>
    <n v="0"/>
    <n v="76"/>
    <s v="Data_13_1_20141023T125851.mat"/>
    <x v="3"/>
    <x v="1"/>
    <n v="0"/>
    <n v="770.09529999999995"/>
    <n v="0"/>
    <n v="9"/>
    <n v="18"/>
    <x v="1"/>
  </r>
  <r>
    <x v="1693"/>
    <s v="Experiment4Metamer_ResponseGroup1.m"/>
    <x v="1"/>
    <n v="20"/>
    <n v="2"/>
    <n v="16"/>
    <n v="20"/>
    <s v="q"/>
    <n v="0"/>
    <n v="77"/>
    <s v="Data_13_1_20141023T125851.mat"/>
    <x v="3"/>
    <x v="0"/>
    <n v="0"/>
    <n v="1036.0427999999999"/>
    <n v="0"/>
    <n v="20"/>
    <n v="36"/>
    <x v="0"/>
  </r>
  <r>
    <x v="1694"/>
    <s v="Experiment4Metamer_ResponseGroup1.m"/>
    <x v="0"/>
    <n v="6"/>
    <n v="2"/>
    <n v="7"/>
    <n v="19"/>
    <s v="p"/>
    <n v="0"/>
    <n v="78"/>
    <s v="Data_13_1_20141023T125851.mat"/>
    <x v="3"/>
    <x v="1"/>
    <n v="0"/>
    <n v="922.12840000000006"/>
    <n v="0"/>
    <n v="26"/>
    <n v="27"/>
    <x v="1"/>
  </r>
  <r>
    <x v="1695"/>
    <s v="Experiment4Metamer_ResponseGroup1.m"/>
    <x v="0"/>
    <n v="19"/>
    <n v="1"/>
    <n v="9"/>
    <n v="19"/>
    <s v="p"/>
    <n v="0"/>
    <n v="79"/>
    <s v="Data_13_1_20141023T125851.mat"/>
    <x v="3"/>
    <x v="0"/>
    <n v="0"/>
    <n v="820.39059999999995"/>
    <n v="0"/>
    <n v="39"/>
    <n v="9"/>
    <x v="0"/>
  </r>
  <r>
    <x v="1696"/>
    <s v="Experiment4Metamer_ResponseGroup1.m"/>
    <x v="0"/>
    <n v="7"/>
    <n v="1"/>
    <n v="13"/>
    <n v="19"/>
    <s v="p"/>
    <n v="0"/>
    <n v="80"/>
    <s v="Data_13_1_20141023T125851.mat"/>
    <x v="3"/>
    <x v="0"/>
    <n v="0"/>
    <n v="719.40139999999997"/>
    <n v="0"/>
    <n v="27"/>
    <n v="13"/>
    <x v="1"/>
  </r>
  <r>
    <x v="1697"/>
    <s v="Experiment4Metamer_ResponseGroup1.m"/>
    <x v="1"/>
    <n v="9"/>
    <n v="1"/>
    <n v="7"/>
    <n v="20"/>
    <s v="q"/>
    <n v="0"/>
    <n v="81"/>
    <s v="Data_13_1_20141023T125851.mat"/>
    <x v="3"/>
    <x v="1"/>
    <n v="0"/>
    <n v="799.75400000000002"/>
    <n v="0"/>
    <n v="9"/>
    <n v="7"/>
    <x v="0"/>
  </r>
  <r>
    <x v="1698"/>
    <s v="Experiment4Metamer_ResponseGroup1.m"/>
    <x v="1"/>
    <n v="2"/>
    <n v="2"/>
    <n v="1"/>
    <n v="20"/>
    <s v="q"/>
    <n v="0"/>
    <n v="82"/>
    <s v="Data_13_1_20141023T125851.mat"/>
    <x v="3"/>
    <x v="0"/>
    <n v="0"/>
    <n v="756.55340000000001"/>
    <n v="0"/>
    <n v="2"/>
    <n v="21"/>
    <x v="1"/>
  </r>
  <r>
    <x v="1699"/>
    <s v="Experiment4Metamer_ResponseGroup1.m"/>
    <x v="0"/>
    <n v="7"/>
    <n v="2"/>
    <n v="15"/>
    <n v="19"/>
    <s v="p"/>
    <n v="0"/>
    <n v="83"/>
    <s v="Data_13_1_20141023T125851.mat"/>
    <x v="3"/>
    <x v="1"/>
    <n v="0"/>
    <n v="772.73410000000001"/>
    <n v="0"/>
    <n v="27"/>
    <n v="35"/>
    <x v="0"/>
  </r>
  <r>
    <x v="1700"/>
    <s v="Experiment4Metamer_ResponseGroup1.m"/>
    <x v="0"/>
    <n v="6"/>
    <n v="2"/>
    <n v="15"/>
    <n v="19"/>
    <s v="p"/>
    <n v="0"/>
    <n v="84"/>
    <s v="Data_13_1_20141023T125851.mat"/>
    <x v="3"/>
    <x v="1"/>
    <n v="0"/>
    <n v="732.35829999999999"/>
    <n v="0"/>
    <n v="26"/>
    <n v="35"/>
    <x v="1"/>
  </r>
  <r>
    <x v="1701"/>
    <s v="Experiment4Metamer_ResponseGroup1.m"/>
    <x v="1"/>
    <n v="19"/>
    <n v="2"/>
    <n v="10"/>
    <n v="20"/>
    <s v="q"/>
    <n v="0"/>
    <n v="85"/>
    <s v="Data_13_1_20141023T125851.mat"/>
    <x v="3"/>
    <x v="0"/>
    <n v="0"/>
    <n v="556.42439999999999"/>
    <n v="0"/>
    <n v="19"/>
    <n v="30"/>
    <x v="0"/>
  </r>
  <r>
    <x v="1702"/>
    <s v="Experiment4Metamer_ResponseGroup1.m"/>
    <x v="0"/>
    <n v="15"/>
    <n v="2"/>
    <n v="16"/>
    <n v="19"/>
    <s v="p"/>
    <n v="0"/>
    <n v="86"/>
    <s v="Data_13_1_20141023T125851.mat"/>
    <x v="3"/>
    <x v="1"/>
    <n v="0"/>
    <n v="822.66240000000005"/>
    <n v="0"/>
    <n v="35"/>
    <n v="36"/>
    <x v="1"/>
  </r>
  <r>
    <x v="1703"/>
    <s v="Experiment4Metamer_ResponseGroup1.m"/>
    <x v="0"/>
    <n v="1"/>
    <n v="2"/>
    <n v="8"/>
    <n v="19"/>
    <s v="p"/>
    <n v="0"/>
    <n v="87"/>
    <s v="Data_13_1_20141023T125851.mat"/>
    <x v="3"/>
    <x v="1"/>
    <n v="0"/>
    <n v="849.88559999999995"/>
    <n v="0"/>
    <n v="21"/>
    <n v="28"/>
    <x v="0"/>
  </r>
  <r>
    <x v="1704"/>
    <s v="Experiment4Metamer_ResponseGroup1.m"/>
    <x v="1"/>
    <n v="10"/>
    <n v="1"/>
    <n v="1"/>
    <n v="20"/>
    <s v="q"/>
    <n v="0"/>
    <n v="89"/>
    <s v="Data_13_1_20141023T125851.mat"/>
    <x v="3"/>
    <x v="1"/>
    <n v="0"/>
    <n v="799.60469999999998"/>
    <n v="0"/>
    <n v="10"/>
    <n v="1"/>
    <x v="0"/>
  </r>
  <r>
    <x v="1705"/>
    <s v="Experiment4Metamer_ResponseGroup1.m"/>
    <x v="0"/>
    <n v="5"/>
    <n v="1"/>
    <n v="4"/>
    <n v="19"/>
    <s v="p"/>
    <n v="0"/>
    <n v="90"/>
    <s v="Data_13_1_20141023T125851.mat"/>
    <x v="3"/>
    <x v="0"/>
    <n v="0"/>
    <n v="998.42729999999995"/>
    <n v="0"/>
    <n v="25"/>
    <n v="4"/>
    <x v="1"/>
  </r>
  <r>
    <x v="1706"/>
    <s v="Experiment4Metamer_ResponseGroup1.m"/>
    <x v="0"/>
    <n v="2"/>
    <n v="2"/>
    <n v="10"/>
    <n v="19"/>
    <s v="p"/>
    <n v="0"/>
    <n v="91"/>
    <s v="Data_13_1_20141023T125851.mat"/>
    <x v="3"/>
    <x v="1"/>
    <n v="0"/>
    <n v="941.13199999999995"/>
    <n v="0"/>
    <n v="22"/>
    <n v="30"/>
    <x v="0"/>
  </r>
  <r>
    <x v="1707"/>
    <s v="Experiment4Metamer_ResponseGroup1.m"/>
    <x v="1"/>
    <n v="4"/>
    <n v="2"/>
    <n v="17"/>
    <n v="20"/>
    <s v="q"/>
    <n v="0"/>
    <n v="92"/>
    <s v="Data_13_1_20141023T125851.mat"/>
    <x v="3"/>
    <x v="0"/>
    <n v="0"/>
    <n v="851.93960000000004"/>
    <n v="0"/>
    <n v="4"/>
    <n v="37"/>
    <x v="1"/>
  </r>
  <r>
    <x v="1708"/>
    <s v="Experiment4Metamer_ResponseGroup1.m"/>
    <x v="1"/>
    <n v="8"/>
    <n v="2"/>
    <n v="13"/>
    <n v="20"/>
    <s v="q"/>
    <n v="0"/>
    <n v="93"/>
    <s v="Data_13_1_20141023T125851.mat"/>
    <x v="3"/>
    <x v="0"/>
    <n v="0"/>
    <n v="741.31880000000001"/>
    <n v="0"/>
    <n v="8"/>
    <n v="33"/>
    <x v="0"/>
  </r>
  <r>
    <x v="1709"/>
    <s v="Experiment4Metamer_ResponseGroup1.m"/>
    <x v="0"/>
    <n v="6"/>
    <n v="1"/>
    <n v="13"/>
    <n v="19"/>
    <s v="p"/>
    <n v="0"/>
    <n v="94"/>
    <s v="Data_13_1_20141023T125851.mat"/>
    <x v="3"/>
    <x v="0"/>
    <n v="0"/>
    <n v="791.42960000000005"/>
    <n v="0"/>
    <n v="26"/>
    <n v="13"/>
    <x v="1"/>
  </r>
  <r>
    <x v="1710"/>
    <s v="Experiment4Metamer_ResponseGroup1.m"/>
    <x v="1"/>
    <n v="14"/>
    <n v="2"/>
    <n v="15"/>
    <n v="20"/>
    <s v="q"/>
    <n v="0"/>
    <n v="95"/>
    <s v="Data_13_1_20141023T125851.mat"/>
    <x v="3"/>
    <x v="0"/>
    <n v="0"/>
    <n v="1087.5425"/>
    <n v="0"/>
    <n v="14"/>
    <n v="35"/>
    <x v="0"/>
  </r>
  <r>
    <x v="1711"/>
    <s v="Experiment4Metamer_ResponseGroup1.m"/>
    <x v="0"/>
    <n v="7"/>
    <n v="1"/>
    <n v="5"/>
    <n v="19"/>
    <s v="p"/>
    <n v="0"/>
    <n v="96"/>
    <s v="Data_13_1_20141023T125851.mat"/>
    <x v="3"/>
    <x v="0"/>
    <n v="0"/>
    <n v="1055.2501"/>
    <n v="0"/>
    <n v="27"/>
    <n v="5"/>
    <x v="1"/>
  </r>
  <r>
    <x v="1712"/>
    <s v="Experiment4Metamer_ResponseGroup1.m"/>
    <x v="1"/>
    <n v="8"/>
    <n v="2"/>
    <n v="20"/>
    <n v="20"/>
    <s v="q"/>
    <n v="0"/>
    <n v="97"/>
    <s v="Data_13_1_20141023T125851.mat"/>
    <x v="3"/>
    <x v="0"/>
    <n v="0"/>
    <n v="688.85640000000001"/>
    <n v="0"/>
    <n v="8"/>
    <n v="40"/>
    <x v="0"/>
  </r>
  <r>
    <x v="1713"/>
    <s v="Experiment4Metamer_ResponseGroup1.m"/>
    <x v="1"/>
    <n v="1"/>
    <n v="1"/>
    <n v="9"/>
    <n v="20"/>
    <s v="q"/>
    <n v="0"/>
    <n v="98"/>
    <s v="Data_13_1_20141023T125851.mat"/>
    <x v="3"/>
    <x v="1"/>
    <n v="0"/>
    <n v="789.50570000000005"/>
    <n v="0"/>
    <n v="1"/>
    <n v="9"/>
    <x v="1"/>
  </r>
  <r>
    <x v="1714"/>
    <s v="Experiment4Metamer_ResponseGroup1.m"/>
    <x v="0"/>
    <n v="1"/>
    <n v="1"/>
    <n v="18"/>
    <n v="19"/>
    <s v="p"/>
    <n v="0"/>
    <n v="99"/>
    <s v="Data_13_1_20141023T125851.mat"/>
    <x v="3"/>
    <x v="0"/>
    <n v="0"/>
    <n v="743.76340000000005"/>
    <n v="0"/>
    <n v="21"/>
    <n v="18"/>
    <x v="0"/>
  </r>
  <r>
    <x v="1715"/>
    <s v="Experiment4Metamer_ResponseGroup1.m"/>
    <x v="0"/>
    <n v="10"/>
    <n v="2"/>
    <n v="10"/>
    <n v="19"/>
    <s v="p"/>
    <n v="0"/>
    <n v="100"/>
    <s v="Data_13_1_20141023T125851.mat"/>
    <x v="3"/>
    <x v="1"/>
    <n v="0"/>
    <n v="768.11279999999999"/>
    <n v="0"/>
    <n v="30"/>
    <n v="30"/>
    <x v="1"/>
  </r>
  <r>
    <x v="1716"/>
    <s v="Experiment4Metamer_ResponseGroup1.m"/>
    <x v="1"/>
    <n v="10"/>
    <n v="1"/>
    <n v="15"/>
    <n v="20"/>
    <s v="q"/>
    <n v="0"/>
    <n v="101"/>
    <s v="Data_13_1_20141023T125851.mat"/>
    <x v="3"/>
    <x v="1"/>
    <n v="0"/>
    <n v="784.11069999999995"/>
    <n v="0"/>
    <n v="10"/>
    <n v="15"/>
    <x v="0"/>
  </r>
  <r>
    <x v="1717"/>
    <s v="Experiment4Metamer_ResponseGroup1.m"/>
    <x v="0"/>
    <n v="10"/>
    <n v="1"/>
    <n v="14"/>
    <n v="19"/>
    <s v="p"/>
    <n v="0"/>
    <n v="102"/>
    <s v="Data_13_1_20141023T125851.mat"/>
    <x v="3"/>
    <x v="0"/>
    <n v="0"/>
    <n v="935.85910000000001"/>
    <n v="0"/>
    <n v="30"/>
    <n v="14"/>
    <x v="1"/>
  </r>
  <r>
    <x v="1718"/>
    <s v="Experiment4Metamer_ResponseGroup1.m"/>
    <x v="0"/>
    <n v="6"/>
    <n v="1"/>
    <n v="7"/>
    <n v="19"/>
    <s v="p"/>
    <n v="0"/>
    <n v="103"/>
    <s v="Data_13_1_20141023T125851.mat"/>
    <x v="3"/>
    <x v="0"/>
    <n v="0"/>
    <n v="811.79049999999995"/>
    <n v="0"/>
    <n v="26"/>
    <n v="7"/>
    <x v="0"/>
  </r>
  <r>
    <x v="1719"/>
    <s v="Experiment4Metamer_ResponseGroup1.m"/>
    <x v="1"/>
    <n v="19"/>
    <n v="1"/>
    <n v="13"/>
    <n v="20"/>
    <s v="q"/>
    <n v="0"/>
    <n v="104"/>
    <s v="Data_13_1_20141023T125851.mat"/>
    <x v="3"/>
    <x v="1"/>
    <n v="0"/>
    <n v="541.57309999999995"/>
    <n v="0"/>
    <n v="19"/>
    <n v="13"/>
    <x v="1"/>
  </r>
  <r>
    <x v="1720"/>
    <s v="Experiment4Metamer_ResponseGroup1.m"/>
    <x v="0"/>
    <n v="18"/>
    <n v="1"/>
    <n v="15"/>
    <n v="19"/>
    <s v="p"/>
    <n v="0"/>
    <n v="105"/>
    <s v="Data_13_1_20141023T125851.mat"/>
    <x v="3"/>
    <x v="0"/>
    <n v="0"/>
    <n v="639.06010000000003"/>
    <n v="0"/>
    <n v="38"/>
    <n v="15"/>
    <x v="0"/>
  </r>
  <r>
    <x v="1721"/>
    <s v="Experiment4Metamer_ResponseGroup1.m"/>
    <x v="1"/>
    <n v="19"/>
    <n v="1"/>
    <n v="14"/>
    <n v="20"/>
    <s v="q"/>
    <n v="0"/>
    <n v="106"/>
    <s v="Data_13_1_20141023T125851.mat"/>
    <x v="3"/>
    <x v="1"/>
    <n v="0"/>
    <n v="648.13130000000001"/>
    <n v="0"/>
    <n v="19"/>
    <n v="14"/>
    <x v="1"/>
  </r>
  <r>
    <x v="1722"/>
    <s v="Experiment4Metamer_ResponseGroup1.m"/>
    <x v="0"/>
    <n v="17"/>
    <n v="1"/>
    <n v="15"/>
    <n v="19"/>
    <s v="p"/>
    <n v="0"/>
    <n v="107"/>
    <s v="Data_13_1_20141023T125851.mat"/>
    <x v="3"/>
    <x v="0"/>
    <n v="0"/>
    <n v="694.67660000000001"/>
    <n v="0"/>
    <n v="37"/>
    <n v="15"/>
    <x v="0"/>
  </r>
  <r>
    <x v="1723"/>
    <s v="Experiment4Metamer_ResponseGroup1.m"/>
    <x v="0"/>
    <n v="19"/>
    <n v="1"/>
    <n v="11"/>
    <n v="19"/>
    <s v="p"/>
    <n v="0"/>
    <n v="108"/>
    <s v="Data_13_1_20141023T125851.mat"/>
    <x v="3"/>
    <x v="0"/>
    <n v="0"/>
    <n v="781.74009999999998"/>
    <n v="0"/>
    <n v="39"/>
    <n v="11"/>
    <x v="1"/>
  </r>
  <r>
    <x v="1724"/>
    <s v="Experiment4Metamer_ResponseGroup1.m"/>
    <x v="0"/>
    <n v="16"/>
    <n v="1"/>
    <n v="15"/>
    <n v="19"/>
    <s v="p"/>
    <n v="0"/>
    <n v="110"/>
    <s v="Data_13_1_20141023T125851.mat"/>
    <x v="3"/>
    <x v="0"/>
    <n v="0"/>
    <n v="687.33789999999999"/>
    <n v="0"/>
    <n v="36"/>
    <n v="15"/>
    <x v="1"/>
  </r>
  <r>
    <x v="1725"/>
    <s v="Experiment4Metamer_ResponseGroup1.m"/>
    <x v="1"/>
    <n v="10"/>
    <n v="1"/>
    <n v="16"/>
    <n v="20"/>
    <s v="q"/>
    <n v="0"/>
    <n v="111"/>
    <s v="Data_13_1_20141023T125851.mat"/>
    <x v="3"/>
    <x v="1"/>
    <n v="0"/>
    <n v="662.5462"/>
    <n v="0"/>
    <n v="10"/>
    <n v="16"/>
    <x v="0"/>
  </r>
  <r>
    <x v="1726"/>
    <s v="Experiment4Metamer_ResponseGroup1.m"/>
    <x v="1"/>
    <n v="2"/>
    <n v="2"/>
    <n v="13"/>
    <n v="20"/>
    <s v="q"/>
    <n v="0"/>
    <n v="112"/>
    <s v="Data_13_1_20141023T125851.mat"/>
    <x v="3"/>
    <x v="0"/>
    <n v="0"/>
    <n v="797.53229999999996"/>
    <n v="0"/>
    <n v="2"/>
    <n v="33"/>
    <x v="1"/>
  </r>
  <r>
    <x v="1727"/>
    <s v="Experiment4Metamer_ResponseGroup1.m"/>
    <x v="1"/>
    <n v="11"/>
    <n v="1"/>
    <n v="20"/>
    <n v="20"/>
    <s v="q"/>
    <n v="0"/>
    <n v="113"/>
    <s v="Data_13_1_20141023T125851.mat"/>
    <x v="3"/>
    <x v="1"/>
    <n v="0"/>
    <n v="688.46289999999999"/>
    <n v="0"/>
    <n v="11"/>
    <n v="20"/>
    <x v="0"/>
  </r>
  <r>
    <x v="1728"/>
    <s v="Experiment4Metamer_ResponseGroup1.m"/>
    <x v="1"/>
    <n v="14"/>
    <n v="2"/>
    <n v="4"/>
    <n v="20"/>
    <s v="q"/>
    <n v="0"/>
    <n v="114"/>
    <s v="Data_13_1_20141023T125851.mat"/>
    <x v="3"/>
    <x v="0"/>
    <n v="0"/>
    <n v="693.02229999999997"/>
    <n v="0"/>
    <n v="14"/>
    <n v="24"/>
    <x v="1"/>
  </r>
  <r>
    <x v="1729"/>
    <s v="Experiment4Metamer_ResponseGroup1.m"/>
    <x v="0"/>
    <n v="17"/>
    <n v="2"/>
    <n v="19"/>
    <n v="19"/>
    <s v="p"/>
    <n v="0"/>
    <n v="115"/>
    <s v="Data_13_1_20141023T125851.mat"/>
    <x v="3"/>
    <x v="1"/>
    <n v="0"/>
    <n v="1043.0111999999999"/>
    <n v="0"/>
    <n v="37"/>
    <n v="39"/>
    <x v="0"/>
  </r>
  <r>
    <x v="1730"/>
    <s v="Experiment4Metamer_ResponseGroup1.m"/>
    <x v="0"/>
    <n v="5"/>
    <n v="2"/>
    <n v="1"/>
    <n v="19"/>
    <s v="p"/>
    <n v="0"/>
    <n v="116"/>
    <s v="Data_13_1_20141023T125851.mat"/>
    <x v="3"/>
    <x v="1"/>
    <n v="0"/>
    <n v="790.88739999999996"/>
    <n v="0"/>
    <n v="25"/>
    <n v="21"/>
    <x v="1"/>
  </r>
  <r>
    <x v="1731"/>
    <s v="Experiment4Metamer_ResponseGroup1.m"/>
    <x v="1"/>
    <n v="17"/>
    <n v="1"/>
    <n v="2"/>
    <n v="20"/>
    <s v="q"/>
    <n v="0"/>
    <n v="117"/>
    <s v="Data_13_1_20141023T125851.mat"/>
    <x v="3"/>
    <x v="1"/>
    <n v="0"/>
    <n v="916.47860000000003"/>
    <n v="0"/>
    <n v="17"/>
    <n v="2"/>
    <x v="0"/>
  </r>
  <r>
    <x v="1732"/>
    <s v="Experiment4Metamer_ResponseGroup1.m"/>
    <x v="0"/>
    <n v="19"/>
    <n v="2"/>
    <n v="5"/>
    <n v="19"/>
    <s v="p"/>
    <n v="0"/>
    <n v="118"/>
    <s v="Data_13_1_20141023T125851.mat"/>
    <x v="3"/>
    <x v="1"/>
    <n v="0"/>
    <n v="779.62"/>
    <n v="0"/>
    <n v="39"/>
    <n v="25"/>
    <x v="1"/>
  </r>
  <r>
    <x v="1733"/>
    <s v="Experiment4Metamer_ResponseGroup1.m"/>
    <x v="0"/>
    <n v="11"/>
    <n v="1"/>
    <n v="4"/>
    <n v="19"/>
    <s v="p"/>
    <n v="0"/>
    <n v="119"/>
    <s v="Data_13_1_20141023T125851.mat"/>
    <x v="3"/>
    <x v="0"/>
    <n v="0"/>
    <n v="1193.8326"/>
    <n v="0"/>
    <n v="31"/>
    <n v="4"/>
    <x v="0"/>
  </r>
  <r>
    <x v="1734"/>
    <s v="Experiment4Metamer_ResponseGroup1.m"/>
    <x v="1"/>
    <n v="8"/>
    <n v="2"/>
    <n v="2"/>
    <n v="20"/>
    <s v="q"/>
    <n v="0"/>
    <n v="120"/>
    <s v="Data_13_1_20141023T125851.mat"/>
    <x v="3"/>
    <x v="0"/>
    <n v="0"/>
    <n v="904.59789999999998"/>
    <n v="0"/>
    <n v="8"/>
    <n v="22"/>
    <x v="1"/>
  </r>
  <r>
    <x v="1735"/>
    <s v="Experiment4Metamer_ResponseGroup1.m"/>
    <x v="1"/>
    <n v="12"/>
    <n v="1"/>
    <n v="5"/>
    <n v="20"/>
    <s v="q"/>
    <n v="0"/>
    <n v="121"/>
    <s v="Data_13_1_20141023T125851.mat"/>
    <x v="3"/>
    <x v="1"/>
    <n v="0"/>
    <n v="765.51559999999995"/>
    <n v="0"/>
    <n v="12"/>
    <n v="5"/>
    <x v="0"/>
  </r>
  <r>
    <x v="1736"/>
    <s v="Experiment4Metamer_ResponseGroup1.m"/>
    <x v="1"/>
    <n v="3"/>
    <n v="1"/>
    <n v="4"/>
    <n v="20"/>
    <s v="q"/>
    <n v="0"/>
    <n v="122"/>
    <s v="Data_13_1_20141023T125851.mat"/>
    <x v="3"/>
    <x v="1"/>
    <n v="0"/>
    <n v="641.68010000000004"/>
    <n v="0"/>
    <n v="3"/>
    <n v="4"/>
    <x v="1"/>
  </r>
  <r>
    <x v="1737"/>
    <s v="Experiment4Metamer_ResponseGroup1.m"/>
    <x v="1"/>
    <n v="12"/>
    <n v="2"/>
    <n v="16"/>
    <n v="20"/>
    <s v="q"/>
    <n v="0"/>
    <n v="123"/>
    <s v="Data_13_1_20141023T125851.mat"/>
    <x v="3"/>
    <x v="0"/>
    <n v="0"/>
    <n v="794.42819999999995"/>
    <n v="0"/>
    <n v="12"/>
    <n v="36"/>
    <x v="0"/>
  </r>
  <r>
    <x v="1738"/>
    <s v="Experiment4Metamer_ResponseGroup1.m"/>
    <x v="0"/>
    <n v="17"/>
    <n v="1"/>
    <n v="20"/>
    <n v="19"/>
    <s v="p"/>
    <n v="0"/>
    <n v="124"/>
    <s v="Data_13_1_20141023T125851.mat"/>
    <x v="3"/>
    <x v="0"/>
    <n v="0"/>
    <n v="865.14469999999994"/>
    <n v="0"/>
    <n v="37"/>
    <n v="20"/>
    <x v="1"/>
  </r>
  <r>
    <x v="1739"/>
    <s v="Experiment4Metamer_ResponseGroup1.m"/>
    <x v="1"/>
    <n v="8"/>
    <n v="2"/>
    <n v="6"/>
    <n v="20"/>
    <s v="q"/>
    <n v="0"/>
    <n v="125"/>
    <s v="Data_13_1_20141023T125851.mat"/>
    <x v="3"/>
    <x v="0"/>
    <n v="0"/>
    <n v="945.08299999999997"/>
    <n v="0"/>
    <n v="8"/>
    <n v="26"/>
    <x v="0"/>
  </r>
  <r>
    <x v="1740"/>
    <s v="Experiment4Metamer_ResponseGroup1.m"/>
    <x v="0"/>
    <n v="5"/>
    <n v="2"/>
    <n v="6"/>
    <n v="19"/>
    <s v="p"/>
    <n v="0"/>
    <n v="126"/>
    <s v="Data_13_1_20141023T125851.mat"/>
    <x v="3"/>
    <x v="1"/>
    <n v="0"/>
    <n v="1080.8272999999999"/>
    <n v="0"/>
    <n v="25"/>
    <n v="26"/>
    <x v="1"/>
  </r>
  <r>
    <x v="1741"/>
    <s v="Experiment4Metamer_ResponseGroup1.m"/>
    <x v="1"/>
    <n v="4"/>
    <n v="1"/>
    <n v="19"/>
    <n v="20"/>
    <s v="q"/>
    <n v="0"/>
    <n v="127"/>
    <s v="Data_13_1_20141023T125851.mat"/>
    <x v="3"/>
    <x v="1"/>
    <n v="0"/>
    <n v="805.35699999999997"/>
    <n v="0"/>
    <n v="4"/>
    <n v="19"/>
    <x v="0"/>
  </r>
  <r>
    <x v="1742"/>
    <s v="Experiment4Metamer_ResponseGroup1.m"/>
    <x v="1"/>
    <n v="15"/>
    <n v="1"/>
    <n v="8"/>
    <n v="20"/>
    <s v="q"/>
    <n v="0"/>
    <n v="128"/>
    <s v="Data_13_1_20141023T125851.mat"/>
    <x v="3"/>
    <x v="1"/>
    <n v="0"/>
    <n v="1055.597"/>
    <n v="0"/>
    <n v="15"/>
    <n v="8"/>
    <x v="1"/>
  </r>
  <r>
    <x v="1743"/>
    <s v="Experiment4Metamer_ResponseGroup1.m"/>
    <x v="0"/>
    <n v="7"/>
    <n v="1"/>
    <n v="15"/>
    <n v="19"/>
    <s v="p"/>
    <n v="0"/>
    <n v="129"/>
    <s v="Data_13_1_20141023T125851.mat"/>
    <x v="3"/>
    <x v="0"/>
    <n v="0"/>
    <n v="850.99260000000004"/>
    <n v="0"/>
    <n v="27"/>
    <n v="15"/>
    <x v="0"/>
  </r>
  <r>
    <x v="1744"/>
    <s v="Experiment4Metamer_ResponseGroup1.m"/>
    <x v="1"/>
    <n v="8"/>
    <n v="1"/>
    <n v="12"/>
    <n v="20"/>
    <s v="q"/>
    <n v="0"/>
    <n v="130"/>
    <s v="Data_13_1_20141023T125851.mat"/>
    <x v="3"/>
    <x v="1"/>
    <n v="0"/>
    <n v="1041.9751000000001"/>
    <n v="0"/>
    <n v="8"/>
    <n v="12"/>
    <x v="1"/>
  </r>
  <r>
    <x v="1745"/>
    <s v="Experiment4Metamer_ResponseGroup1.m"/>
    <x v="1"/>
    <n v="7"/>
    <n v="1"/>
    <n v="12"/>
    <n v="20"/>
    <s v="q"/>
    <n v="0"/>
    <n v="131"/>
    <s v="Data_13_1_20141023T125851.mat"/>
    <x v="3"/>
    <x v="1"/>
    <n v="0"/>
    <n v="1025.1767"/>
    <n v="0"/>
    <n v="7"/>
    <n v="12"/>
    <x v="0"/>
  </r>
  <r>
    <x v="1746"/>
    <s v="Experiment4Metamer_ResponseGroup1.m"/>
    <x v="0"/>
    <n v="20"/>
    <n v="2"/>
    <n v="3"/>
    <n v="19"/>
    <s v="p"/>
    <n v="0"/>
    <n v="132"/>
    <s v="Data_13_1_20141023T125851.mat"/>
    <x v="3"/>
    <x v="1"/>
    <n v="0"/>
    <n v="844.96820000000002"/>
    <n v="0"/>
    <n v="40"/>
    <n v="23"/>
    <x v="1"/>
  </r>
  <r>
    <x v="1747"/>
    <s v="Experiment4Metamer_ResponseGroup1.m"/>
    <x v="1"/>
    <n v="16"/>
    <n v="1"/>
    <n v="16"/>
    <n v="20"/>
    <s v="q"/>
    <n v="0"/>
    <n v="134"/>
    <s v="Data_13_1_20141023T125851.mat"/>
    <x v="3"/>
    <x v="1"/>
    <n v="0"/>
    <n v="699.5145"/>
    <n v="0"/>
    <n v="16"/>
    <n v="16"/>
    <x v="1"/>
  </r>
  <r>
    <x v="1748"/>
    <s v="Experiment4Metamer_ResponseGroup1.m"/>
    <x v="1"/>
    <n v="18"/>
    <n v="1"/>
    <n v="6"/>
    <n v="20"/>
    <s v="q"/>
    <n v="0"/>
    <n v="135"/>
    <s v="Data_13_1_20141023T125851.mat"/>
    <x v="3"/>
    <x v="1"/>
    <n v="0"/>
    <n v="596.26639999999998"/>
    <n v="0"/>
    <n v="18"/>
    <n v="6"/>
    <x v="0"/>
  </r>
  <r>
    <x v="1749"/>
    <s v="Experiment4Metamer_ResponseGroup1.m"/>
    <x v="1"/>
    <n v="16"/>
    <n v="1"/>
    <n v="18"/>
    <n v="20"/>
    <s v="q"/>
    <n v="0"/>
    <n v="136"/>
    <s v="Data_13_1_20141023T125851.mat"/>
    <x v="3"/>
    <x v="1"/>
    <n v="0"/>
    <n v="771.30899999999997"/>
    <n v="0"/>
    <n v="16"/>
    <n v="18"/>
    <x v="1"/>
  </r>
  <r>
    <x v="1750"/>
    <s v="Experiment4Metamer_ResponseGroup1.m"/>
    <x v="1"/>
    <n v="17"/>
    <n v="1"/>
    <n v="14"/>
    <n v="20"/>
    <s v="q"/>
    <n v="0"/>
    <n v="137"/>
    <s v="Data_13_1_20141023T125851.mat"/>
    <x v="3"/>
    <x v="1"/>
    <n v="0"/>
    <n v="741.92340000000002"/>
    <n v="0"/>
    <n v="17"/>
    <n v="14"/>
    <x v="0"/>
  </r>
  <r>
    <x v="1751"/>
    <s v="Experiment4Metamer_ResponseGroup1.m"/>
    <x v="0"/>
    <n v="15"/>
    <n v="2"/>
    <n v="2"/>
    <n v="19"/>
    <s v="p"/>
    <n v="0"/>
    <n v="138"/>
    <s v="Data_13_1_20141023T125851.mat"/>
    <x v="3"/>
    <x v="1"/>
    <n v="0"/>
    <n v="716.52539999999999"/>
    <n v="0"/>
    <n v="35"/>
    <n v="22"/>
    <x v="1"/>
  </r>
  <r>
    <x v="1752"/>
    <s v="Experiment4Metamer_ResponseGroup1.m"/>
    <x v="0"/>
    <n v="18"/>
    <n v="1"/>
    <n v="2"/>
    <n v="19"/>
    <s v="p"/>
    <n v="0"/>
    <n v="139"/>
    <s v="Data_13_1_20141023T125851.mat"/>
    <x v="3"/>
    <x v="0"/>
    <n v="0"/>
    <n v="894.14819999999997"/>
    <n v="0"/>
    <n v="38"/>
    <n v="2"/>
    <x v="0"/>
  </r>
  <r>
    <x v="1753"/>
    <s v="Experiment4Metamer_ResponseGroup1.m"/>
    <x v="0"/>
    <n v="19"/>
    <n v="2"/>
    <n v="20"/>
    <n v="19"/>
    <s v="p"/>
    <n v="0"/>
    <n v="140"/>
    <s v="Data_13_1_20141023T125851.mat"/>
    <x v="3"/>
    <x v="1"/>
    <n v="0"/>
    <n v="807.86289999999997"/>
    <n v="0"/>
    <n v="39"/>
    <n v="40"/>
    <x v="1"/>
  </r>
  <r>
    <x v="1754"/>
    <s v="Experiment4Metamer_ResponseGroup1.m"/>
    <x v="0"/>
    <n v="20"/>
    <n v="2"/>
    <n v="11"/>
    <n v="19"/>
    <s v="p"/>
    <n v="0"/>
    <n v="142"/>
    <s v="Data_13_1_20141023T125851.mat"/>
    <x v="3"/>
    <x v="1"/>
    <n v="0"/>
    <n v="723.38279999999997"/>
    <n v="0"/>
    <n v="40"/>
    <n v="31"/>
    <x v="1"/>
  </r>
  <r>
    <x v="1755"/>
    <s v="Experiment4Metamer_ResponseGroup1.m"/>
    <x v="0"/>
    <n v="12"/>
    <n v="2"/>
    <n v="16"/>
    <n v="19"/>
    <s v="p"/>
    <n v="0"/>
    <n v="143"/>
    <s v="Data_13_1_20141023T125851.mat"/>
    <x v="3"/>
    <x v="1"/>
    <n v="0"/>
    <n v="930.30759999999998"/>
    <n v="0"/>
    <n v="32"/>
    <n v="36"/>
    <x v="0"/>
  </r>
  <r>
    <x v="1756"/>
    <s v="Experiment4Metamer_ResponseGroup1.m"/>
    <x v="1"/>
    <n v="5"/>
    <n v="1"/>
    <n v="8"/>
    <n v="20"/>
    <s v="q"/>
    <n v="0"/>
    <n v="144"/>
    <s v="Data_13_1_20141023T125851.mat"/>
    <x v="3"/>
    <x v="1"/>
    <n v="0"/>
    <n v="636.62739999999997"/>
    <n v="0"/>
    <n v="5"/>
    <n v="8"/>
    <x v="1"/>
  </r>
  <r>
    <x v="1757"/>
    <s v="Experiment4Metamer_ResponseGroup1.m"/>
    <x v="0"/>
    <n v="19"/>
    <n v="1"/>
    <n v="11"/>
    <n v="19"/>
    <s v="p"/>
    <n v="0"/>
    <n v="145"/>
    <s v="Data_13_1_20141023T125851.mat"/>
    <x v="3"/>
    <x v="0"/>
    <n v="0"/>
    <n v="647.95150000000001"/>
    <n v="0"/>
    <n v="39"/>
    <n v="11"/>
    <x v="0"/>
  </r>
  <r>
    <x v="1758"/>
    <s v="Experiment4Metamer_ResponseGroup1.m"/>
    <x v="0"/>
    <n v="6"/>
    <n v="2"/>
    <n v="2"/>
    <n v="19"/>
    <s v="p"/>
    <n v="0"/>
    <n v="146"/>
    <s v="Data_13_1_20141023T125851.mat"/>
    <x v="3"/>
    <x v="1"/>
    <n v="0"/>
    <n v="1068.4177"/>
    <n v="0"/>
    <n v="26"/>
    <n v="22"/>
    <x v="1"/>
  </r>
  <r>
    <x v="1759"/>
    <s v="Experiment4Metamer_ResponseGroup1.m"/>
    <x v="0"/>
    <n v="12"/>
    <n v="2"/>
    <n v="1"/>
    <n v="19"/>
    <s v="p"/>
    <n v="0"/>
    <n v="148"/>
    <s v="Data_13_1_20141023T125851.mat"/>
    <x v="3"/>
    <x v="1"/>
    <n v="0"/>
    <n v="914.63919999999996"/>
    <n v="0"/>
    <n v="32"/>
    <n v="21"/>
    <x v="1"/>
  </r>
  <r>
    <x v="1760"/>
    <s v="Experiment4Metamer_ResponseGroup1.m"/>
    <x v="1"/>
    <n v="16"/>
    <n v="1"/>
    <n v="9"/>
    <n v="20"/>
    <s v="q"/>
    <n v="0"/>
    <n v="149"/>
    <s v="Data_13_1_20141023T125851.mat"/>
    <x v="3"/>
    <x v="1"/>
    <n v="0"/>
    <n v="931.11159999999995"/>
    <n v="0"/>
    <n v="16"/>
    <n v="9"/>
    <x v="0"/>
  </r>
  <r>
    <x v="1761"/>
    <s v="Experiment4Metamer_ResponseGroup1.m"/>
    <x v="1"/>
    <n v="6"/>
    <n v="2"/>
    <n v="1"/>
    <n v="20"/>
    <s v="q"/>
    <n v="0"/>
    <n v="151"/>
    <s v="Data_13_1_20141023T125851.mat"/>
    <x v="3"/>
    <x v="0"/>
    <n v="0"/>
    <n v="1105.7378000000001"/>
    <n v="0"/>
    <n v="6"/>
    <n v="21"/>
    <x v="0"/>
  </r>
  <r>
    <x v="1762"/>
    <s v="Experiment4Metamer_ResponseGroup1.m"/>
    <x v="0"/>
    <n v="20"/>
    <n v="1"/>
    <n v="8"/>
    <n v="19"/>
    <s v="p"/>
    <n v="0"/>
    <n v="152"/>
    <s v="Data_13_1_20141023T125851.mat"/>
    <x v="3"/>
    <x v="0"/>
    <n v="0"/>
    <n v="721.41229999999996"/>
    <n v="0"/>
    <n v="40"/>
    <n v="8"/>
    <x v="1"/>
  </r>
  <r>
    <x v="1763"/>
    <s v="Experiment4Metamer_ResponseGroup1.m"/>
    <x v="1"/>
    <n v="15"/>
    <n v="1"/>
    <n v="20"/>
    <n v="20"/>
    <s v="q"/>
    <n v="0"/>
    <n v="153"/>
    <s v="Data_13_1_20141023T125851.mat"/>
    <x v="3"/>
    <x v="1"/>
    <n v="0"/>
    <n v="660.22720000000004"/>
    <n v="0"/>
    <n v="15"/>
    <n v="20"/>
    <x v="0"/>
  </r>
  <r>
    <x v="1764"/>
    <s v="Experiment4Metamer_ResponseGroup1.m"/>
    <x v="1"/>
    <n v="7"/>
    <n v="1"/>
    <n v="2"/>
    <n v="20"/>
    <s v="q"/>
    <n v="0"/>
    <n v="154"/>
    <s v="Data_13_1_20141023T125851.mat"/>
    <x v="3"/>
    <x v="1"/>
    <n v="0"/>
    <n v="871.67740000000003"/>
    <n v="0"/>
    <n v="7"/>
    <n v="2"/>
    <x v="1"/>
  </r>
  <r>
    <x v="1765"/>
    <s v="Experiment4Metamer_ResponseGroup1.m"/>
    <x v="0"/>
    <n v="8"/>
    <n v="1"/>
    <n v="12"/>
    <n v="19"/>
    <s v="p"/>
    <n v="0"/>
    <n v="155"/>
    <s v="Data_13_1_20141023T125851.mat"/>
    <x v="3"/>
    <x v="0"/>
    <n v="0"/>
    <n v="967.63869999999997"/>
    <n v="0"/>
    <n v="28"/>
    <n v="12"/>
    <x v="0"/>
  </r>
  <r>
    <x v="1766"/>
    <s v="Experiment4Metamer_ResponseGroup1.m"/>
    <x v="0"/>
    <n v="9"/>
    <n v="2"/>
    <n v="2"/>
    <n v="19"/>
    <s v="p"/>
    <n v="0"/>
    <n v="156"/>
    <s v="Data_13_1_20141023T125851.mat"/>
    <x v="3"/>
    <x v="1"/>
    <n v="0"/>
    <n v="830.8818"/>
    <n v="0"/>
    <n v="29"/>
    <n v="22"/>
    <x v="1"/>
  </r>
  <r>
    <x v="1767"/>
    <s v="Experiment4Metamer_ResponseGroup1.m"/>
    <x v="0"/>
    <n v="19"/>
    <n v="2"/>
    <n v="14"/>
    <n v="19"/>
    <s v="p"/>
    <n v="0"/>
    <n v="157"/>
    <s v="Data_13_1_20141023T125851.mat"/>
    <x v="3"/>
    <x v="1"/>
    <n v="0"/>
    <n v="890.59180000000003"/>
    <n v="0"/>
    <n v="39"/>
    <n v="34"/>
    <x v="0"/>
  </r>
  <r>
    <x v="1768"/>
    <s v="Experiment4Metamer_ResponseGroup1.m"/>
    <x v="1"/>
    <n v="9"/>
    <n v="1"/>
    <n v="17"/>
    <n v="20"/>
    <s v="q"/>
    <n v="0"/>
    <n v="158"/>
    <s v="Data_13_1_20141023T125851.mat"/>
    <x v="3"/>
    <x v="1"/>
    <n v="0"/>
    <n v="949.1748"/>
    <n v="0"/>
    <n v="9"/>
    <n v="17"/>
    <x v="1"/>
  </r>
  <r>
    <x v="1769"/>
    <s v="Experiment4Metamer_ResponseGroup1.m"/>
    <x v="1"/>
    <n v="3"/>
    <n v="1"/>
    <n v="12"/>
    <n v="20"/>
    <s v="q"/>
    <n v="0"/>
    <n v="159"/>
    <s v="Data_13_1_20141023T125851.mat"/>
    <x v="3"/>
    <x v="1"/>
    <n v="0"/>
    <n v="869.42729999999995"/>
    <n v="0"/>
    <n v="3"/>
    <n v="12"/>
    <x v="0"/>
  </r>
  <r>
    <x v="1770"/>
    <s v="Experiment4Metamer_ResponseGroup1.m"/>
    <x v="1"/>
    <n v="7"/>
    <n v="1"/>
    <n v="9"/>
    <n v="20"/>
    <s v="q"/>
    <n v="0"/>
    <n v="160"/>
    <s v="Data_13_1_20141023T125851.mat"/>
    <x v="3"/>
    <x v="1"/>
    <n v="0"/>
    <n v="946.11080000000004"/>
    <n v="0"/>
    <n v="7"/>
    <n v="9"/>
    <x v="1"/>
  </r>
  <r>
    <x v="1771"/>
    <s v="Experiment4Metamer_ResponseGroup1.m"/>
    <x v="1"/>
    <n v="6"/>
    <n v="1"/>
    <n v="9"/>
    <n v="20"/>
    <s v="q"/>
    <n v="0"/>
    <n v="161"/>
    <s v="Data_13_1_20141023T125851.mat"/>
    <x v="3"/>
    <x v="1"/>
    <n v="0"/>
    <n v="913.11329999999998"/>
    <n v="0"/>
    <n v="6"/>
    <n v="9"/>
    <x v="0"/>
  </r>
  <r>
    <x v="1772"/>
    <s v="Experiment4Metamer_ResponseGroup1.m"/>
    <x v="1"/>
    <n v="5"/>
    <n v="2"/>
    <n v="19"/>
    <n v="20"/>
    <s v="q"/>
    <n v="0"/>
    <n v="163"/>
    <s v="Data_13_1_20141023T125851.mat"/>
    <x v="3"/>
    <x v="0"/>
    <n v="0"/>
    <n v="706.35550000000001"/>
    <n v="0"/>
    <n v="5"/>
    <n v="39"/>
    <x v="0"/>
  </r>
  <r>
    <x v="1773"/>
    <s v="Experiment4Metamer_ResponseGroup1.m"/>
    <x v="0"/>
    <n v="16"/>
    <n v="2"/>
    <n v="9"/>
    <n v="19"/>
    <s v="p"/>
    <n v="0"/>
    <n v="165"/>
    <s v="Data_13_1_20141023T125851.mat"/>
    <x v="3"/>
    <x v="1"/>
    <n v="0"/>
    <n v="834.45270000000005"/>
    <n v="0"/>
    <n v="36"/>
    <n v="29"/>
    <x v="0"/>
  </r>
  <r>
    <x v="1774"/>
    <s v="Experiment4Metamer_ResponseGroup1.m"/>
    <x v="1"/>
    <n v="11"/>
    <n v="1"/>
    <n v="1"/>
    <n v="20"/>
    <s v="q"/>
    <n v="0"/>
    <n v="166"/>
    <s v="Data_13_1_20141023T125851.mat"/>
    <x v="3"/>
    <x v="1"/>
    <n v="0"/>
    <n v="753.05989999999997"/>
    <n v="0"/>
    <n v="11"/>
    <n v="1"/>
    <x v="1"/>
  </r>
  <r>
    <x v="1775"/>
    <s v="Experiment4Metamer_ResponseGroup1.m"/>
    <x v="1"/>
    <n v="4"/>
    <n v="2"/>
    <n v="12"/>
    <n v="20"/>
    <s v="q"/>
    <n v="0"/>
    <n v="167"/>
    <s v="Data_13_1_20141023T125851.mat"/>
    <x v="3"/>
    <x v="0"/>
    <n v="0"/>
    <n v="612.31859999999995"/>
    <n v="0"/>
    <n v="4"/>
    <n v="32"/>
    <x v="0"/>
  </r>
  <r>
    <x v="1776"/>
    <s v="Experiment4Metamer_ResponseGroup1.m"/>
    <x v="1"/>
    <n v="10"/>
    <n v="2"/>
    <n v="13"/>
    <n v="20"/>
    <s v="q"/>
    <n v="0"/>
    <n v="168"/>
    <s v="Data_13_1_20141023T125851.mat"/>
    <x v="3"/>
    <x v="0"/>
    <n v="0"/>
    <n v="683.06859999999995"/>
    <n v="0"/>
    <n v="10"/>
    <n v="33"/>
    <x v="1"/>
  </r>
  <r>
    <x v="1777"/>
    <s v="Experiment4Metamer_ResponseGroup1.m"/>
    <x v="1"/>
    <n v="12"/>
    <n v="2"/>
    <n v="14"/>
    <n v="20"/>
    <s v="q"/>
    <n v="0"/>
    <n v="169"/>
    <s v="Data_13_1_20141023T125851.mat"/>
    <x v="3"/>
    <x v="0"/>
    <n v="0"/>
    <n v="728.88720000000001"/>
    <n v="0"/>
    <n v="12"/>
    <n v="34"/>
    <x v="0"/>
  </r>
  <r>
    <x v="1778"/>
    <s v="Experiment4Metamer_ResponseGroup1.m"/>
    <x v="1"/>
    <n v="16"/>
    <n v="2"/>
    <n v="9"/>
    <n v="20"/>
    <s v="q"/>
    <n v="0"/>
    <n v="170"/>
    <s v="Data_13_1_20141023T125851.mat"/>
    <x v="3"/>
    <x v="0"/>
    <n v="0"/>
    <n v="679.35209999999995"/>
    <n v="0"/>
    <n v="16"/>
    <n v="29"/>
    <x v="1"/>
  </r>
  <r>
    <x v="1779"/>
    <s v="Experiment4Metamer_ResponseGroup1.m"/>
    <x v="1"/>
    <n v="3"/>
    <n v="2"/>
    <n v="8"/>
    <n v="20"/>
    <s v="q"/>
    <n v="0"/>
    <n v="171"/>
    <s v="Data_13_1_20141023T125851.mat"/>
    <x v="3"/>
    <x v="0"/>
    <n v="0"/>
    <n v="692.62400000000002"/>
    <n v="0"/>
    <n v="3"/>
    <n v="28"/>
    <x v="0"/>
  </r>
  <r>
    <x v="1780"/>
    <s v="Experiment4Metamer_ResponseGroup1.m"/>
    <x v="0"/>
    <n v="19"/>
    <n v="2"/>
    <n v="2"/>
    <n v="19"/>
    <s v="p"/>
    <n v="0"/>
    <n v="172"/>
    <s v="Data_13_1_20141023T125851.mat"/>
    <x v="3"/>
    <x v="1"/>
    <n v="0"/>
    <n v="649.8904"/>
    <n v="0"/>
    <n v="39"/>
    <n v="22"/>
    <x v="1"/>
  </r>
  <r>
    <x v="1781"/>
    <s v="Experiment4Metamer_ResponseGroup1.m"/>
    <x v="0"/>
    <n v="15"/>
    <n v="2"/>
    <n v="4"/>
    <n v="19"/>
    <s v="p"/>
    <n v="0"/>
    <n v="173"/>
    <s v="Data_13_1_20141023T125851.mat"/>
    <x v="3"/>
    <x v="1"/>
    <n v="0"/>
    <n v="943.67719999999997"/>
    <n v="0"/>
    <n v="35"/>
    <n v="24"/>
    <x v="0"/>
  </r>
  <r>
    <x v="1782"/>
    <s v="Experiment4Metamer_ResponseGroup1.m"/>
    <x v="1"/>
    <n v="9"/>
    <n v="1"/>
    <n v="10"/>
    <n v="20"/>
    <s v="q"/>
    <n v="0"/>
    <n v="174"/>
    <s v="Data_13_1_20141023T125851.mat"/>
    <x v="3"/>
    <x v="1"/>
    <n v="0"/>
    <n v="720.24760000000003"/>
    <n v="0"/>
    <n v="9"/>
    <n v="10"/>
    <x v="1"/>
  </r>
  <r>
    <x v="1783"/>
    <s v="Experiment4Metamer_ResponseGroup1.m"/>
    <x v="1"/>
    <n v="3"/>
    <n v="1"/>
    <n v="18"/>
    <n v="20"/>
    <s v="q"/>
    <n v="0"/>
    <n v="175"/>
    <s v="Data_13_1_20141023T125851.mat"/>
    <x v="3"/>
    <x v="1"/>
    <n v="0"/>
    <n v="705.56380000000001"/>
    <n v="0"/>
    <n v="3"/>
    <n v="18"/>
    <x v="0"/>
  </r>
  <r>
    <x v="1784"/>
    <s v="Experiment4Metamer_ResponseGroup1.m"/>
    <x v="0"/>
    <n v="10"/>
    <n v="2"/>
    <n v="12"/>
    <n v="19"/>
    <s v="p"/>
    <n v="0"/>
    <n v="176"/>
    <s v="Data_13_1_20141023T125851.mat"/>
    <x v="3"/>
    <x v="1"/>
    <n v="0"/>
    <n v="789.00279999999998"/>
    <n v="0"/>
    <n v="30"/>
    <n v="32"/>
    <x v="1"/>
  </r>
  <r>
    <x v="1785"/>
    <s v="Experiment4Metamer_ResponseGroup1.m"/>
    <x v="0"/>
    <n v="7"/>
    <n v="2"/>
    <n v="17"/>
    <n v="19"/>
    <s v="p"/>
    <n v="0"/>
    <n v="177"/>
    <s v="Data_13_1_20141023T125851.mat"/>
    <x v="3"/>
    <x v="1"/>
    <n v="0"/>
    <n v="726.94380000000001"/>
    <n v="0"/>
    <n v="27"/>
    <n v="37"/>
    <x v="0"/>
  </r>
  <r>
    <x v="1786"/>
    <s v="Experiment4Metamer_ResponseGroup1.m"/>
    <x v="0"/>
    <n v="7"/>
    <n v="1"/>
    <n v="13"/>
    <n v="19"/>
    <s v="p"/>
    <n v="0"/>
    <n v="178"/>
    <s v="Data_13_1_20141023T125851.mat"/>
    <x v="3"/>
    <x v="0"/>
    <n v="0"/>
    <n v="747.51549999999997"/>
    <n v="0"/>
    <n v="27"/>
    <n v="13"/>
    <x v="1"/>
  </r>
  <r>
    <x v="1787"/>
    <s v="Experiment4Metamer_ResponseGroup1.m"/>
    <x v="1"/>
    <n v="17"/>
    <n v="1"/>
    <n v="4"/>
    <n v="20"/>
    <s v="q"/>
    <n v="0"/>
    <n v="179"/>
    <s v="Data_13_1_20141023T125851.mat"/>
    <x v="3"/>
    <x v="1"/>
    <n v="0"/>
    <n v="695.97190000000001"/>
    <n v="0"/>
    <n v="17"/>
    <n v="4"/>
    <x v="0"/>
  </r>
  <r>
    <x v="1788"/>
    <s v="Experiment4Metamer_ResponseGroup1.m"/>
    <x v="0"/>
    <n v="10"/>
    <n v="2"/>
    <n v="8"/>
    <n v="19"/>
    <s v="p"/>
    <n v="0"/>
    <n v="180"/>
    <s v="Data_13_1_20141023T125851.mat"/>
    <x v="3"/>
    <x v="1"/>
    <n v="0"/>
    <n v="716.077"/>
    <n v="0"/>
    <n v="30"/>
    <n v="28"/>
    <x v="1"/>
  </r>
  <r>
    <x v="1789"/>
    <s v="Experiment4Metamer_ResponseGroup1.m"/>
    <x v="0"/>
    <n v="9"/>
    <n v="1"/>
    <n v="14"/>
    <n v="19"/>
    <s v="p"/>
    <n v="0"/>
    <n v="181"/>
    <s v="Data_13_1_20141023T125851.mat"/>
    <x v="3"/>
    <x v="0"/>
    <n v="0"/>
    <n v="886.9316"/>
    <n v="0"/>
    <n v="29"/>
    <n v="14"/>
    <x v="0"/>
  </r>
  <r>
    <x v="1790"/>
    <s v="Experiment4Metamer_ResponseGroup1.m"/>
    <x v="0"/>
    <n v="15"/>
    <n v="2"/>
    <n v="5"/>
    <n v="19"/>
    <s v="p"/>
    <n v="0"/>
    <n v="182"/>
    <s v="Data_13_1_20141023T125851.mat"/>
    <x v="3"/>
    <x v="1"/>
    <n v="0"/>
    <n v="819.32159999999999"/>
    <n v="0"/>
    <n v="35"/>
    <n v="25"/>
    <x v="1"/>
  </r>
  <r>
    <x v="1791"/>
    <s v="Experiment4Metamer_ResponseGroup1.m"/>
    <x v="1"/>
    <n v="4"/>
    <n v="1"/>
    <n v="18"/>
    <n v="20"/>
    <s v="q"/>
    <n v="0"/>
    <n v="183"/>
    <s v="Data_13_1_20141023T125851.mat"/>
    <x v="3"/>
    <x v="1"/>
    <n v="0"/>
    <n v="701.12840000000006"/>
    <n v="0"/>
    <n v="4"/>
    <n v="18"/>
    <x v="0"/>
  </r>
  <r>
    <x v="1792"/>
    <s v="Experiment4Metamer_ResponseGroup1.m"/>
    <x v="0"/>
    <n v="9"/>
    <n v="1"/>
    <n v="16"/>
    <n v="19"/>
    <s v="p"/>
    <n v="0"/>
    <n v="184"/>
    <s v="Data_13_1_20141023T125851.mat"/>
    <x v="3"/>
    <x v="0"/>
    <n v="0"/>
    <n v="701.65599999999995"/>
    <n v="0"/>
    <n v="29"/>
    <n v="16"/>
    <x v="1"/>
  </r>
  <r>
    <x v="1793"/>
    <s v="Experiment4Metamer_ResponseGroup1.m"/>
    <x v="0"/>
    <n v="7"/>
    <n v="1"/>
    <n v="19"/>
    <n v="19"/>
    <s v="p"/>
    <n v="0"/>
    <n v="186"/>
    <s v="Data_13_1_20141023T125851.mat"/>
    <x v="3"/>
    <x v="0"/>
    <n v="0"/>
    <n v="797.34289999999999"/>
    <n v="0"/>
    <n v="27"/>
    <n v="19"/>
    <x v="1"/>
  </r>
  <r>
    <x v="1794"/>
    <s v="Experiment4Metamer_ResponseGroup1.m"/>
    <x v="0"/>
    <n v="14"/>
    <n v="2"/>
    <n v="4"/>
    <n v="19"/>
    <s v="p"/>
    <n v="0"/>
    <n v="187"/>
    <s v="Data_13_1_20141023T125851.mat"/>
    <x v="3"/>
    <x v="1"/>
    <n v="0"/>
    <n v="820.97860000000003"/>
    <n v="0"/>
    <n v="34"/>
    <n v="24"/>
    <x v="0"/>
  </r>
  <r>
    <x v="1795"/>
    <s v="Experiment4Metamer_ResponseGroup1.m"/>
    <x v="1"/>
    <n v="13"/>
    <n v="1"/>
    <n v="15"/>
    <n v="20"/>
    <s v="q"/>
    <n v="0"/>
    <n v="188"/>
    <s v="Data_13_1_20141023T125851.mat"/>
    <x v="3"/>
    <x v="1"/>
    <n v="0"/>
    <n v="728.8451"/>
    <n v="0"/>
    <n v="13"/>
    <n v="15"/>
    <x v="1"/>
  </r>
  <r>
    <x v="1796"/>
    <s v="Experiment4Metamer_ResponseGroup1.m"/>
    <x v="1"/>
    <n v="6"/>
    <n v="1"/>
    <n v="10"/>
    <n v="20"/>
    <s v="q"/>
    <n v="0"/>
    <n v="189"/>
    <s v="Data_13_1_20141023T125851.mat"/>
    <x v="3"/>
    <x v="1"/>
    <n v="0"/>
    <n v="634.42079999999999"/>
    <n v="0"/>
    <n v="6"/>
    <n v="10"/>
    <x v="0"/>
  </r>
  <r>
    <x v="1797"/>
    <s v="Experiment4Metamer_ResponseGroup1.m"/>
    <x v="1"/>
    <n v="9"/>
    <n v="1"/>
    <n v="8"/>
    <n v="20"/>
    <s v="q"/>
    <n v="0"/>
    <n v="190"/>
    <s v="Data_13_1_20141023T125851.mat"/>
    <x v="3"/>
    <x v="1"/>
    <n v="0"/>
    <n v="622.86350000000004"/>
    <n v="0"/>
    <n v="9"/>
    <n v="8"/>
    <x v="1"/>
  </r>
  <r>
    <x v="1798"/>
    <s v="Experiment4Metamer_ResponseGroup1.m"/>
    <x v="0"/>
    <n v="16"/>
    <n v="2"/>
    <n v="15"/>
    <n v="19"/>
    <s v="p"/>
    <n v="0"/>
    <n v="191"/>
    <s v="Data_13_1_20141023T125851.mat"/>
    <x v="3"/>
    <x v="1"/>
    <n v="0"/>
    <n v="858.43060000000003"/>
    <n v="0"/>
    <n v="36"/>
    <n v="35"/>
    <x v="0"/>
  </r>
  <r>
    <x v="1799"/>
    <s v="Experiment4Metamer_ResponseGroup1.m"/>
    <x v="0"/>
    <n v="7"/>
    <n v="1"/>
    <n v="10"/>
    <n v="19"/>
    <s v="p"/>
    <n v="0"/>
    <n v="192"/>
    <s v="Data_13_1_20141023T125851.mat"/>
    <x v="3"/>
    <x v="0"/>
    <n v="0"/>
    <n v="882.6481"/>
    <n v="0"/>
    <n v="27"/>
    <n v="10"/>
    <x v="1"/>
  </r>
  <r>
    <x v="1800"/>
    <s v="Experiment4Metamer_ResponseGroup1.m"/>
    <x v="0"/>
    <n v="9"/>
    <n v="1"/>
    <n v="10"/>
    <n v="19"/>
    <s v="p"/>
    <n v="0"/>
    <n v="193"/>
    <s v="Data_13_1_20141023T125851.mat"/>
    <x v="3"/>
    <x v="0"/>
    <n v="0"/>
    <n v="731.38969999999995"/>
    <n v="0"/>
    <n v="29"/>
    <n v="10"/>
    <x v="0"/>
  </r>
  <r>
    <x v="1801"/>
    <s v="Experiment4Metamer_ResponseGroup1.m"/>
    <x v="0"/>
    <n v="14"/>
    <n v="2"/>
    <n v="15"/>
    <n v="19"/>
    <s v="p"/>
    <n v="0"/>
    <n v="194"/>
    <s v="Data_13_1_20141023T125851.mat"/>
    <x v="3"/>
    <x v="1"/>
    <n v="0"/>
    <n v="720.67650000000003"/>
    <n v="0"/>
    <n v="34"/>
    <n v="35"/>
    <x v="1"/>
  </r>
  <r>
    <x v="1802"/>
    <s v="Experiment4Metamer_ResponseGroup1.m"/>
    <x v="0"/>
    <n v="18"/>
    <n v="2"/>
    <n v="3"/>
    <n v="19"/>
    <s v="p"/>
    <n v="0"/>
    <n v="195"/>
    <s v="Data_13_1_20141023T125851.mat"/>
    <x v="3"/>
    <x v="1"/>
    <n v="0"/>
    <n v="651.65430000000003"/>
    <n v="0"/>
    <n v="38"/>
    <n v="23"/>
    <x v="0"/>
  </r>
  <r>
    <x v="1803"/>
    <s v="Experiment4Metamer_ResponseGroup1.m"/>
    <x v="1"/>
    <n v="19"/>
    <n v="1"/>
    <n v="13"/>
    <n v="20"/>
    <s v="q"/>
    <n v="0"/>
    <n v="196"/>
    <s v="Data_13_1_20141023T125851.mat"/>
    <x v="3"/>
    <x v="1"/>
    <n v="0"/>
    <n v="704.42949999999996"/>
    <n v="0"/>
    <n v="19"/>
    <n v="13"/>
    <x v="1"/>
  </r>
  <r>
    <x v="1804"/>
    <s v="Experiment4Metamer_ResponseGroup1.m"/>
    <x v="1"/>
    <n v="14"/>
    <n v="2"/>
    <n v="16"/>
    <n v="20"/>
    <s v="q"/>
    <n v="0"/>
    <n v="197"/>
    <s v="Data_13_1_20141023T125851.mat"/>
    <x v="3"/>
    <x v="0"/>
    <n v="0"/>
    <n v="780.37070000000006"/>
    <n v="0"/>
    <n v="14"/>
    <n v="36"/>
    <x v="0"/>
  </r>
  <r>
    <x v="1805"/>
    <s v="Experiment4Metamer_ResponseGroup1.m"/>
    <x v="0"/>
    <n v="14"/>
    <n v="1"/>
    <n v="2"/>
    <n v="19"/>
    <s v="p"/>
    <n v="0"/>
    <n v="198"/>
    <s v="Data_13_1_20141023T125851.mat"/>
    <x v="3"/>
    <x v="0"/>
    <n v="0"/>
    <n v="881.80970000000002"/>
    <n v="0"/>
    <n v="34"/>
    <n v="2"/>
    <x v="1"/>
  </r>
  <r>
    <x v="1806"/>
    <s v="Experiment4Metamer_ResponseGroup1.m"/>
    <x v="1"/>
    <n v="1"/>
    <n v="2"/>
    <n v="20"/>
    <n v="20"/>
    <s v="q"/>
    <n v="0"/>
    <n v="199"/>
    <s v="Data_13_1_20141023T125851.mat"/>
    <x v="3"/>
    <x v="0"/>
    <n v="0"/>
    <n v="637.31309999999996"/>
    <n v="0"/>
    <n v="1"/>
    <n v="40"/>
    <x v="0"/>
  </r>
  <r>
    <x v="1807"/>
    <s v="Experiment4Metamer_ResponseGroup1.m"/>
    <x v="1"/>
    <n v="15"/>
    <n v="2"/>
    <n v="20"/>
    <n v="20"/>
    <s v="q"/>
    <n v="0"/>
    <n v="200"/>
    <s v="Data_13_1_20141023T125851.mat"/>
    <x v="3"/>
    <x v="0"/>
    <n v="0"/>
    <n v="735.05370000000005"/>
    <n v="0"/>
    <n v="15"/>
    <n v="40"/>
    <x v="1"/>
  </r>
  <r>
    <x v="1808"/>
    <s v="Experiment4Metamer_ResponseGroup1.m"/>
    <x v="0"/>
    <n v="11"/>
    <n v="2"/>
    <n v="12"/>
    <n v="19"/>
    <s v="p"/>
    <n v="0"/>
    <n v="201"/>
    <s v="Data_13_1_20141023T125851.mat"/>
    <x v="3"/>
    <x v="1"/>
    <n v="0"/>
    <n v="815.60659999999996"/>
    <n v="0"/>
    <n v="31"/>
    <n v="32"/>
    <x v="0"/>
  </r>
  <r>
    <x v="1809"/>
    <s v="Experiment4Metamer_ResponseGroup1.m"/>
    <x v="1"/>
    <n v="5"/>
    <n v="2"/>
    <n v="12"/>
    <n v="20"/>
    <s v="q"/>
    <n v="0"/>
    <n v="203"/>
    <s v="Data_13_1_20141023T125851.mat"/>
    <x v="3"/>
    <x v="0"/>
    <n v="0"/>
    <n v="737.26379999999995"/>
    <n v="0"/>
    <n v="5"/>
    <n v="32"/>
    <x v="0"/>
  </r>
  <r>
    <x v="1810"/>
    <s v="Experiment4Metamer_ResponseGroup1.m"/>
    <x v="1"/>
    <n v="5"/>
    <n v="2"/>
    <n v="8"/>
    <n v="20"/>
    <s v="q"/>
    <n v="0"/>
    <n v="204"/>
    <s v="Data_13_1_20141023T125851.mat"/>
    <x v="3"/>
    <x v="0"/>
    <n v="0"/>
    <n v="647.60050000000001"/>
    <n v="0"/>
    <n v="5"/>
    <n v="28"/>
    <x v="1"/>
  </r>
  <r>
    <x v="1811"/>
    <s v="Experiment4Metamer_ResponseGroup1.m"/>
    <x v="0"/>
    <n v="11"/>
    <n v="2"/>
    <n v="11"/>
    <n v="19"/>
    <s v="p"/>
    <n v="0"/>
    <n v="206"/>
    <s v="Data_13_1_20141023T125851.mat"/>
    <x v="3"/>
    <x v="1"/>
    <n v="0"/>
    <n v="965.32680000000005"/>
    <n v="0"/>
    <n v="31"/>
    <n v="31"/>
    <x v="1"/>
  </r>
  <r>
    <x v="1812"/>
    <s v="Experiment4Metamer_ResponseGroup1.m"/>
    <x v="0"/>
    <n v="9"/>
    <n v="1"/>
    <n v="1"/>
    <n v="19"/>
    <s v="p"/>
    <n v="0"/>
    <n v="207"/>
    <s v="Data_13_1_20141023T125851.mat"/>
    <x v="3"/>
    <x v="0"/>
    <n v="0"/>
    <n v="659.40480000000002"/>
    <n v="0"/>
    <n v="29"/>
    <n v="1"/>
    <x v="0"/>
  </r>
  <r>
    <x v="1813"/>
    <s v="Experiment4Metamer_ResponseGroup1.m"/>
    <x v="0"/>
    <n v="6"/>
    <n v="1"/>
    <n v="7"/>
    <n v="19"/>
    <s v="p"/>
    <n v="0"/>
    <n v="208"/>
    <s v="Data_13_1_20141023T125851.mat"/>
    <x v="3"/>
    <x v="0"/>
    <n v="0"/>
    <n v="739.43089999999995"/>
    <n v="0"/>
    <n v="26"/>
    <n v="7"/>
    <x v="1"/>
  </r>
  <r>
    <x v="1814"/>
    <s v="Experiment4Metamer_ResponseGroup1.m"/>
    <x v="0"/>
    <n v="19"/>
    <n v="2"/>
    <n v="7"/>
    <n v="19"/>
    <s v="p"/>
    <n v="0"/>
    <n v="209"/>
    <s v="Data_13_1_20141023T125851.mat"/>
    <x v="3"/>
    <x v="1"/>
    <n v="0"/>
    <n v="674.98829999999998"/>
    <n v="0"/>
    <n v="39"/>
    <n v="27"/>
    <x v="0"/>
  </r>
  <r>
    <x v="1815"/>
    <s v="Experiment4Metamer_ResponseGroup1.m"/>
    <x v="1"/>
    <n v="12"/>
    <n v="1"/>
    <n v="10"/>
    <n v="20"/>
    <s v="q"/>
    <n v="0"/>
    <n v="210"/>
    <s v="Data_13_1_20141023T125851.mat"/>
    <x v="3"/>
    <x v="1"/>
    <n v="0"/>
    <n v="722.22310000000004"/>
    <n v="0"/>
    <n v="12"/>
    <n v="10"/>
    <x v="1"/>
  </r>
  <r>
    <x v="1816"/>
    <s v="Experiment4Metamer_ResponseGroup1.m"/>
    <x v="1"/>
    <n v="3"/>
    <n v="1"/>
    <n v="17"/>
    <n v="20"/>
    <s v="q"/>
    <n v="0"/>
    <n v="211"/>
    <s v="Data_13_1_20141023T125851.mat"/>
    <x v="3"/>
    <x v="1"/>
    <n v="0"/>
    <n v="918.36469999999997"/>
    <n v="0"/>
    <n v="3"/>
    <n v="17"/>
    <x v="0"/>
  </r>
  <r>
    <x v="1817"/>
    <s v="Experiment4Metamer_ResponseGroup1.m"/>
    <x v="0"/>
    <n v="12"/>
    <n v="2"/>
    <n v="11"/>
    <n v="19"/>
    <s v="p"/>
    <n v="0"/>
    <n v="212"/>
    <s v="Data_13_1_20141023T125851.mat"/>
    <x v="3"/>
    <x v="1"/>
    <n v="0"/>
    <n v="824.46130000000005"/>
    <n v="0"/>
    <n v="32"/>
    <n v="31"/>
    <x v="1"/>
  </r>
  <r>
    <x v="1818"/>
    <s v="Experiment4Metamer_ResponseGroup1.m"/>
    <x v="0"/>
    <n v="5"/>
    <n v="1"/>
    <n v="4"/>
    <n v="19"/>
    <s v="p"/>
    <n v="0"/>
    <n v="213"/>
    <s v="Data_13_1_20141023T125851.mat"/>
    <x v="3"/>
    <x v="0"/>
    <n v="0"/>
    <n v="765.12159999999994"/>
    <n v="0"/>
    <n v="25"/>
    <n v="4"/>
    <x v="0"/>
  </r>
  <r>
    <x v="1819"/>
    <s v="Experiment4Metamer_ResponseGroup1.m"/>
    <x v="0"/>
    <n v="19"/>
    <n v="2"/>
    <n v="8"/>
    <n v="19"/>
    <s v="p"/>
    <n v="0"/>
    <n v="214"/>
    <s v="Data_13_1_20141023T125851.mat"/>
    <x v="3"/>
    <x v="1"/>
    <n v="0"/>
    <n v="564.05409999999995"/>
    <n v="0"/>
    <n v="39"/>
    <n v="28"/>
    <x v="1"/>
  </r>
  <r>
    <x v="1820"/>
    <s v="Experiment4Metamer_ResponseGroup1.m"/>
    <x v="1"/>
    <n v="8"/>
    <n v="1"/>
    <n v="6"/>
    <n v="20"/>
    <s v="q"/>
    <n v="0"/>
    <n v="215"/>
    <s v="Data_13_1_20141023T125851.mat"/>
    <x v="3"/>
    <x v="1"/>
    <n v="0"/>
    <n v="745.20849999999996"/>
    <n v="0"/>
    <n v="8"/>
    <n v="6"/>
    <x v="0"/>
  </r>
  <r>
    <x v="1821"/>
    <s v="Experiment4Metamer_ResponseGroup1.m"/>
    <x v="1"/>
    <n v="16"/>
    <n v="2"/>
    <n v="1"/>
    <n v="20"/>
    <s v="q"/>
    <n v="0"/>
    <n v="216"/>
    <s v="Data_13_1_20141023T125851.mat"/>
    <x v="3"/>
    <x v="0"/>
    <n v="0"/>
    <n v="688.75549999999998"/>
    <n v="0"/>
    <n v="16"/>
    <n v="21"/>
    <x v="1"/>
  </r>
  <r>
    <x v="1822"/>
    <s v="Experiment4Metamer_ResponseGroup1.m"/>
    <x v="0"/>
    <n v="13"/>
    <n v="1"/>
    <n v="20"/>
    <n v="19"/>
    <s v="p"/>
    <n v="0"/>
    <n v="217"/>
    <s v="Data_13_1_20141023T125851.mat"/>
    <x v="3"/>
    <x v="0"/>
    <n v="0"/>
    <n v="1173.9450999999999"/>
    <n v="0"/>
    <n v="33"/>
    <n v="20"/>
    <x v="0"/>
  </r>
  <r>
    <x v="1823"/>
    <s v="Experiment4Metamer_ResponseGroup1.m"/>
    <x v="1"/>
    <n v="8"/>
    <n v="1"/>
    <n v="12"/>
    <n v="20"/>
    <s v="q"/>
    <n v="0"/>
    <n v="218"/>
    <s v="Data_13_1_20141023T125851.mat"/>
    <x v="3"/>
    <x v="1"/>
    <n v="0"/>
    <n v="526.68349999999998"/>
    <n v="0"/>
    <n v="8"/>
    <n v="12"/>
    <x v="1"/>
  </r>
  <r>
    <x v="1824"/>
    <s v="Experiment4Metamer_ResponseGroup1.m"/>
    <x v="1"/>
    <n v="6"/>
    <n v="2"/>
    <n v="6"/>
    <n v="20"/>
    <s v="q"/>
    <n v="0"/>
    <n v="220"/>
    <s v="Data_13_1_20141023T125851.mat"/>
    <x v="3"/>
    <x v="0"/>
    <n v="0"/>
    <n v="703.6721"/>
    <n v="0"/>
    <n v="6"/>
    <n v="26"/>
    <x v="1"/>
  </r>
  <r>
    <x v="1825"/>
    <s v="Experiment4Metamer_ResponseGroup1.m"/>
    <x v="0"/>
    <n v="3"/>
    <n v="2"/>
    <n v="18"/>
    <n v="19"/>
    <s v="p"/>
    <n v="0"/>
    <n v="221"/>
    <s v="Data_13_1_20141023T125851.mat"/>
    <x v="3"/>
    <x v="1"/>
    <n v="0"/>
    <n v="732.33960000000002"/>
    <n v="0"/>
    <n v="23"/>
    <n v="38"/>
    <x v="0"/>
  </r>
  <r>
    <x v="1826"/>
    <s v="Experiment4Metamer_ResponseGroup1.m"/>
    <x v="0"/>
    <n v="6"/>
    <n v="2"/>
    <n v="8"/>
    <n v="19"/>
    <s v="p"/>
    <n v="0"/>
    <n v="222"/>
    <s v="Data_13_1_20141023T125851.mat"/>
    <x v="3"/>
    <x v="1"/>
    <n v="0"/>
    <n v="673.45709999999997"/>
    <n v="0"/>
    <n v="26"/>
    <n v="28"/>
    <x v="1"/>
  </r>
  <r>
    <x v="1827"/>
    <s v="Experiment4Metamer_ResponseGroup1.m"/>
    <x v="0"/>
    <n v="12"/>
    <n v="1"/>
    <n v="6"/>
    <n v="19"/>
    <s v="p"/>
    <n v="0"/>
    <n v="223"/>
    <s v="Data_13_1_20141023T125851.mat"/>
    <x v="3"/>
    <x v="0"/>
    <n v="0"/>
    <n v="706.35860000000002"/>
    <n v="0"/>
    <n v="32"/>
    <n v="6"/>
    <x v="0"/>
  </r>
  <r>
    <x v="1828"/>
    <s v="Experiment4Metamer_ResponseGroup1.m"/>
    <x v="1"/>
    <n v="19"/>
    <n v="1"/>
    <n v="1"/>
    <n v="20"/>
    <s v="q"/>
    <n v="0"/>
    <n v="224"/>
    <s v="Data_13_1_20141023T125851.mat"/>
    <x v="3"/>
    <x v="1"/>
    <n v="0"/>
    <n v="575.80700000000002"/>
    <n v="0"/>
    <n v="19"/>
    <n v="1"/>
    <x v="1"/>
  </r>
  <r>
    <x v="1829"/>
    <s v="Experiment4Metamer_ResponseGroup1.m"/>
    <x v="0"/>
    <n v="18"/>
    <n v="2"/>
    <n v="3"/>
    <n v="19"/>
    <s v="p"/>
    <n v="0"/>
    <n v="225"/>
    <s v="Data_13_1_20141023T125851.mat"/>
    <x v="3"/>
    <x v="1"/>
    <n v="0"/>
    <n v="591.96040000000005"/>
    <n v="0"/>
    <n v="38"/>
    <n v="23"/>
    <x v="0"/>
  </r>
  <r>
    <x v="1830"/>
    <s v="Experiment4Metamer_ResponseGroup1.m"/>
    <x v="1"/>
    <n v="16"/>
    <n v="1"/>
    <n v="5"/>
    <n v="20"/>
    <s v="q"/>
    <n v="0"/>
    <n v="226"/>
    <s v="Data_13_1_20141023T125851.mat"/>
    <x v="3"/>
    <x v="1"/>
    <n v="0"/>
    <n v="674.91480000000001"/>
    <n v="0"/>
    <n v="16"/>
    <n v="5"/>
    <x v="1"/>
  </r>
  <r>
    <x v="1831"/>
    <s v="Experiment4Metamer_ResponseGroup1.m"/>
    <x v="0"/>
    <n v="4"/>
    <n v="1"/>
    <n v="3"/>
    <n v="19"/>
    <s v="p"/>
    <n v="0"/>
    <n v="227"/>
    <s v="Data_13_1_20141023T125851.mat"/>
    <x v="3"/>
    <x v="0"/>
    <n v="0"/>
    <n v="861.21050000000002"/>
    <n v="0"/>
    <n v="24"/>
    <n v="3"/>
    <x v="0"/>
  </r>
  <r>
    <x v="1832"/>
    <s v="Experiment4Metamer_ResponseGroup1.m"/>
    <x v="1"/>
    <n v="19"/>
    <n v="1"/>
    <n v="13"/>
    <n v="20"/>
    <s v="q"/>
    <n v="0"/>
    <n v="228"/>
    <s v="Data_13_1_20141023T125851.mat"/>
    <x v="3"/>
    <x v="1"/>
    <n v="0"/>
    <n v="663.96050000000002"/>
    <n v="0"/>
    <n v="19"/>
    <n v="13"/>
    <x v="1"/>
  </r>
  <r>
    <x v="1833"/>
    <s v="Experiment4Metamer_ResponseGroup1.m"/>
    <x v="0"/>
    <n v="20"/>
    <n v="1"/>
    <n v="20"/>
    <n v="19"/>
    <s v="p"/>
    <n v="0"/>
    <n v="229"/>
    <s v="Data_13_1_20141023T125851.mat"/>
    <x v="3"/>
    <x v="0"/>
    <n v="0"/>
    <n v="798.14030000000002"/>
    <n v="0"/>
    <n v="40"/>
    <n v="20"/>
    <x v="0"/>
  </r>
  <r>
    <x v="1834"/>
    <s v="Experiment4Metamer_ResponseGroup1.m"/>
    <x v="1"/>
    <n v="20"/>
    <n v="1"/>
    <n v="20"/>
    <n v="20"/>
    <s v="q"/>
    <n v="0"/>
    <n v="232"/>
    <s v="Data_13_1_20141023T125851.mat"/>
    <x v="3"/>
    <x v="1"/>
    <n v="0"/>
    <n v="1092.3086000000001"/>
    <n v="0"/>
    <n v="20"/>
    <n v="20"/>
    <x v="1"/>
  </r>
  <r>
    <x v="1835"/>
    <s v="Experiment4Metamer_ResponseGroup1.m"/>
    <x v="1"/>
    <n v="15"/>
    <n v="2"/>
    <n v="5"/>
    <n v="20"/>
    <s v="q"/>
    <n v="0"/>
    <n v="233"/>
    <s v="Data_13_1_20141023T125851.mat"/>
    <x v="3"/>
    <x v="0"/>
    <n v="0"/>
    <n v="1170.0532000000001"/>
    <n v="0"/>
    <n v="15"/>
    <n v="25"/>
    <x v="0"/>
  </r>
  <r>
    <x v="1836"/>
    <s v="Experiment4Metamer_ResponseGroup1.m"/>
    <x v="1"/>
    <n v="10"/>
    <n v="1"/>
    <n v="14"/>
    <n v="20"/>
    <s v="q"/>
    <n v="0"/>
    <n v="234"/>
    <s v="Data_13_1_20141023T125851.mat"/>
    <x v="3"/>
    <x v="1"/>
    <n v="0"/>
    <n v="755.76710000000003"/>
    <n v="0"/>
    <n v="10"/>
    <n v="14"/>
    <x v="1"/>
  </r>
  <r>
    <x v="1837"/>
    <s v="Experiment4Metamer_ResponseGroup1.m"/>
    <x v="0"/>
    <n v="16"/>
    <n v="2"/>
    <n v="13"/>
    <n v="19"/>
    <s v="p"/>
    <n v="0"/>
    <n v="235"/>
    <s v="Data_13_1_20141023T125851.mat"/>
    <x v="3"/>
    <x v="1"/>
    <n v="0"/>
    <n v="1053.1881000000001"/>
    <n v="0"/>
    <n v="36"/>
    <n v="33"/>
    <x v="0"/>
  </r>
  <r>
    <x v="1838"/>
    <s v="Experiment4Metamer_ResponseGroup1.m"/>
    <x v="1"/>
    <n v="2"/>
    <n v="2"/>
    <n v="14"/>
    <n v="20"/>
    <s v="q"/>
    <n v="0"/>
    <n v="236"/>
    <s v="Data_13_1_20141023T125851.mat"/>
    <x v="3"/>
    <x v="0"/>
    <n v="0"/>
    <n v="659.60879999999997"/>
    <n v="0"/>
    <n v="2"/>
    <n v="34"/>
    <x v="1"/>
  </r>
  <r>
    <x v="1839"/>
    <s v="Experiment4Metamer_ResponseGroup1.m"/>
    <x v="0"/>
    <n v="8"/>
    <n v="1"/>
    <n v="8"/>
    <n v="19"/>
    <s v="p"/>
    <n v="0"/>
    <n v="237"/>
    <s v="Data_13_1_20141023T125851.mat"/>
    <x v="3"/>
    <x v="0"/>
    <n v="0"/>
    <n v="786.92610000000002"/>
    <n v="0"/>
    <n v="28"/>
    <n v="8"/>
    <x v="0"/>
  </r>
  <r>
    <x v="1840"/>
    <s v="Experiment4Metamer_ResponseGroup1.m"/>
    <x v="0"/>
    <n v="15"/>
    <n v="2"/>
    <n v="18"/>
    <n v="19"/>
    <s v="p"/>
    <n v="0"/>
    <n v="238"/>
    <s v="Data_13_1_20141023T125851.mat"/>
    <x v="3"/>
    <x v="1"/>
    <n v="0"/>
    <n v="891.62950000000001"/>
    <n v="0"/>
    <n v="35"/>
    <n v="38"/>
    <x v="1"/>
  </r>
  <r>
    <x v="1841"/>
    <s v="Experiment4Metamer_ResponseGroup1.m"/>
    <x v="0"/>
    <n v="4"/>
    <n v="2"/>
    <n v="20"/>
    <n v="19"/>
    <s v="p"/>
    <n v="0"/>
    <n v="239"/>
    <s v="Data_13_1_20141023T125851.mat"/>
    <x v="3"/>
    <x v="1"/>
    <n v="0"/>
    <n v="777.94209999999998"/>
    <n v="0"/>
    <n v="24"/>
    <n v="40"/>
    <x v="0"/>
  </r>
  <r>
    <x v="1842"/>
    <s v="Experiment4Metamer_ResponseGroup1.m"/>
    <x v="1"/>
    <n v="2"/>
    <n v="1"/>
    <n v="6"/>
    <n v="20"/>
    <s v="q"/>
    <n v="0"/>
    <n v="240"/>
    <s v="Data_13_1_20141023T125851.mat"/>
    <x v="3"/>
    <x v="1"/>
    <n v="0"/>
    <n v="793.1191"/>
    <n v="0"/>
    <n v="2"/>
    <n v="6"/>
    <x v="1"/>
  </r>
  <r>
    <x v="1843"/>
    <s v="Experiment4Metamer_ResponseGroup1.m"/>
    <x v="0"/>
    <n v="9"/>
    <n v="2"/>
    <n v="1"/>
    <n v="19"/>
    <s v="p"/>
    <n v="0"/>
    <n v="241"/>
    <s v="Data_13_1_20141023T125851.mat"/>
    <x v="3"/>
    <x v="1"/>
    <n v="0"/>
    <n v="615.16420000000005"/>
    <n v="0"/>
    <n v="29"/>
    <n v="21"/>
    <x v="0"/>
  </r>
  <r>
    <x v="1844"/>
    <s v="Experiment4Metamer_ResponseGroup1.m"/>
    <x v="0"/>
    <n v="14"/>
    <n v="2"/>
    <n v="17"/>
    <n v="19"/>
    <s v="p"/>
    <n v="0"/>
    <n v="242"/>
    <s v="Data_13_1_20141023T125851.mat"/>
    <x v="3"/>
    <x v="1"/>
    <n v="0"/>
    <n v="1013.6035000000001"/>
    <n v="0"/>
    <n v="34"/>
    <n v="37"/>
    <x v="1"/>
  </r>
  <r>
    <x v="1845"/>
    <s v="Experiment4Metamer_ResponseGroup1.m"/>
    <x v="0"/>
    <n v="6"/>
    <n v="2"/>
    <n v="14"/>
    <n v="19"/>
    <s v="p"/>
    <n v="0"/>
    <n v="243"/>
    <s v="Data_13_1_20141023T125851.mat"/>
    <x v="3"/>
    <x v="1"/>
    <n v="0"/>
    <n v="969.55290000000002"/>
    <n v="0"/>
    <n v="26"/>
    <n v="34"/>
    <x v="0"/>
  </r>
  <r>
    <x v="1846"/>
    <s v="Experiment4Metamer_ResponseGroup1.m"/>
    <x v="0"/>
    <n v="12"/>
    <n v="2"/>
    <n v="10"/>
    <n v="19"/>
    <s v="p"/>
    <n v="0"/>
    <n v="244"/>
    <s v="Data_13_1_20141023T125851.mat"/>
    <x v="3"/>
    <x v="1"/>
    <n v="0"/>
    <n v="700.30420000000004"/>
    <n v="0"/>
    <n v="32"/>
    <n v="30"/>
    <x v="1"/>
  </r>
  <r>
    <x v="1847"/>
    <s v="Experiment4Metamer_ResponseGroup1.m"/>
    <x v="0"/>
    <n v="10"/>
    <n v="2"/>
    <n v="18"/>
    <n v="19"/>
    <s v="p"/>
    <n v="0"/>
    <n v="246"/>
    <s v="Data_13_1_20141023T125851.mat"/>
    <x v="3"/>
    <x v="1"/>
    <n v="0"/>
    <n v="904.94"/>
    <n v="0"/>
    <n v="30"/>
    <n v="38"/>
    <x v="1"/>
  </r>
  <r>
    <x v="1848"/>
    <s v="Experiment4Metamer_ResponseGroup1.m"/>
    <x v="1"/>
    <n v="20"/>
    <n v="1"/>
    <n v="10"/>
    <n v="20"/>
    <s v="q"/>
    <n v="0"/>
    <n v="247"/>
    <s v="Data_13_1_20141023T125851.mat"/>
    <x v="3"/>
    <x v="1"/>
    <n v="0"/>
    <n v="1007.4316"/>
    <n v="0"/>
    <n v="20"/>
    <n v="10"/>
    <x v="0"/>
  </r>
  <r>
    <x v="1849"/>
    <s v="Experiment4Metamer_ResponseGroup1.m"/>
    <x v="0"/>
    <n v="4"/>
    <n v="1"/>
    <n v="11"/>
    <n v="19"/>
    <s v="p"/>
    <n v="0"/>
    <n v="248"/>
    <s v="Data_13_1_20141023T125851.mat"/>
    <x v="3"/>
    <x v="0"/>
    <n v="0"/>
    <n v="819.81389999999999"/>
    <n v="0"/>
    <n v="24"/>
    <n v="11"/>
    <x v="1"/>
  </r>
  <r>
    <x v="1850"/>
    <s v="Experiment4Metamer_ResponseGroup1.m"/>
    <x v="0"/>
    <n v="11"/>
    <n v="1"/>
    <n v="3"/>
    <n v="19"/>
    <s v="p"/>
    <n v="0"/>
    <n v="249"/>
    <s v="Data_13_1_20141023T125851.mat"/>
    <x v="3"/>
    <x v="0"/>
    <n v="0"/>
    <n v="844.00540000000001"/>
    <n v="0"/>
    <n v="31"/>
    <n v="3"/>
    <x v="0"/>
  </r>
  <r>
    <x v="1851"/>
    <s v="Experiment4Metamer_ResponseGroup1.m"/>
    <x v="1"/>
    <n v="17"/>
    <n v="1"/>
    <n v="9"/>
    <n v="20"/>
    <s v="q"/>
    <n v="0"/>
    <n v="250"/>
    <s v="Data_13_1_20141023T125851.mat"/>
    <x v="3"/>
    <x v="1"/>
    <n v="0"/>
    <n v="740.10220000000004"/>
    <n v="0"/>
    <n v="17"/>
    <n v="9"/>
    <x v="1"/>
  </r>
  <r>
    <x v="1852"/>
    <s v="Experiment4Metamer_ResponseGroup1.m"/>
    <x v="1"/>
    <n v="16"/>
    <n v="1"/>
    <n v="12"/>
    <n v="20"/>
    <s v="q"/>
    <n v="0"/>
    <n v="251"/>
    <s v="Data_13_1_20141023T125851.mat"/>
    <x v="3"/>
    <x v="1"/>
    <n v="0"/>
    <n v="1015.4859"/>
    <n v="0"/>
    <n v="16"/>
    <n v="12"/>
    <x v="0"/>
  </r>
  <r>
    <x v="1853"/>
    <s v="Experiment4Metamer_ResponseGroup1.m"/>
    <x v="1"/>
    <n v="15"/>
    <n v="2"/>
    <n v="4"/>
    <n v="20"/>
    <s v="q"/>
    <n v="0"/>
    <n v="252"/>
    <s v="Data_13_1_20141023T125851.mat"/>
    <x v="3"/>
    <x v="0"/>
    <n v="0"/>
    <n v="899.06859999999995"/>
    <n v="0"/>
    <n v="15"/>
    <n v="24"/>
    <x v="1"/>
  </r>
  <r>
    <x v="1854"/>
    <s v="Experiment4Metamer_ResponseGroup1.m"/>
    <x v="0"/>
    <n v="17"/>
    <n v="2"/>
    <n v="11"/>
    <n v="19"/>
    <s v="p"/>
    <n v="0"/>
    <n v="253"/>
    <s v="Data_13_1_20141023T125851.mat"/>
    <x v="3"/>
    <x v="1"/>
    <n v="0"/>
    <n v="655.98469999999998"/>
    <n v="0"/>
    <n v="37"/>
    <n v="31"/>
    <x v="0"/>
  </r>
  <r>
    <x v="1855"/>
    <s v="Experiment4Metamer_ResponseGroup1.m"/>
    <x v="0"/>
    <n v="2"/>
    <n v="2"/>
    <n v="4"/>
    <n v="19"/>
    <s v="p"/>
    <n v="0"/>
    <n v="254"/>
    <s v="Data_13_1_20141023T125851.mat"/>
    <x v="3"/>
    <x v="1"/>
    <n v="0"/>
    <n v="912.19209999999998"/>
    <n v="0"/>
    <n v="22"/>
    <n v="24"/>
    <x v="1"/>
  </r>
  <r>
    <x v="1856"/>
    <s v="Experiment4Metamer_ResponseGroup1.m"/>
    <x v="0"/>
    <n v="15"/>
    <n v="1"/>
    <n v="20"/>
    <n v="19"/>
    <s v="p"/>
    <n v="0"/>
    <n v="255"/>
    <s v="Data_13_1_20141023T125851.mat"/>
    <x v="3"/>
    <x v="0"/>
    <n v="0"/>
    <n v="613.21519999999998"/>
    <n v="0"/>
    <n v="35"/>
    <n v="20"/>
    <x v="0"/>
  </r>
  <r>
    <x v="1857"/>
    <s v="Experiment4Metamer_ResponseGroup1.m"/>
    <x v="0"/>
    <n v="14"/>
    <n v="2"/>
    <n v="8"/>
    <n v="19"/>
    <s v="p"/>
    <n v="0"/>
    <n v="257"/>
    <s v="Data_13_1_20141023T125851.mat"/>
    <x v="3"/>
    <x v="1"/>
    <n v="0"/>
    <n v="622.53139999999996"/>
    <n v="0"/>
    <n v="34"/>
    <n v="28"/>
    <x v="0"/>
  </r>
  <r>
    <x v="1858"/>
    <s v="Experiment4Metamer_ResponseGroup1.m"/>
    <x v="1"/>
    <n v="11"/>
    <n v="2"/>
    <n v="19"/>
    <n v="20"/>
    <s v="q"/>
    <n v="0"/>
    <n v="258"/>
    <s v="Data_13_1_20141023T125851.mat"/>
    <x v="3"/>
    <x v="0"/>
    <n v="0"/>
    <n v="692.34270000000004"/>
    <n v="0"/>
    <n v="11"/>
    <n v="39"/>
    <x v="1"/>
  </r>
  <r>
    <x v="1859"/>
    <s v="Experiment4Metamer_ResponseGroup1.m"/>
    <x v="0"/>
    <n v="8"/>
    <n v="1"/>
    <n v="11"/>
    <n v="19"/>
    <s v="p"/>
    <n v="0"/>
    <n v="260"/>
    <s v="Data_13_1_20141023T125851.mat"/>
    <x v="3"/>
    <x v="0"/>
    <n v="0"/>
    <n v="991.17520000000002"/>
    <n v="0"/>
    <n v="28"/>
    <n v="11"/>
    <x v="1"/>
  </r>
  <r>
    <x v="1860"/>
    <s v="Experiment4Metamer_ResponseGroup1.m"/>
    <x v="1"/>
    <n v="19"/>
    <n v="1"/>
    <n v="3"/>
    <n v="20"/>
    <s v="q"/>
    <n v="0"/>
    <n v="261"/>
    <s v="Data_13_1_20141023T125851.mat"/>
    <x v="3"/>
    <x v="1"/>
    <n v="0"/>
    <n v="1062.6641999999999"/>
    <n v="0"/>
    <n v="19"/>
    <n v="3"/>
    <x v="0"/>
  </r>
  <r>
    <x v="1861"/>
    <s v="Experiment4Metamer_ResponseGroup1.m"/>
    <x v="1"/>
    <n v="1"/>
    <n v="2"/>
    <n v="12"/>
    <n v="20"/>
    <s v="q"/>
    <n v="0"/>
    <n v="262"/>
    <s v="Data_13_1_20141023T125851.mat"/>
    <x v="3"/>
    <x v="0"/>
    <n v="0"/>
    <n v="959.18830000000003"/>
    <n v="0"/>
    <n v="1"/>
    <n v="32"/>
    <x v="1"/>
  </r>
  <r>
    <x v="1862"/>
    <s v="Experiment4Metamer_ResponseGroup1.m"/>
    <x v="0"/>
    <n v="20"/>
    <n v="2"/>
    <n v="16"/>
    <n v="19"/>
    <s v="p"/>
    <n v="0"/>
    <n v="263"/>
    <s v="Data_13_1_20141023T125851.mat"/>
    <x v="3"/>
    <x v="1"/>
    <n v="0"/>
    <n v="933.28510000000006"/>
    <n v="0"/>
    <n v="40"/>
    <n v="36"/>
    <x v="0"/>
  </r>
  <r>
    <x v="1863"/>
    <s v="Experiment4Metamer_ResponseGroup1.m"/>
    <x v="1"/>
    <n v="17"/>
    <n v="1"/>
    <n v="12"/>
    <n v="20"/>
    <s v="q"/>
    <n v="0"/>
    <n v="264"/>
    <s v="Data_13_1_20141023T125851.mat"/>
    <x v="3"/>
    <x v="1"/>
    <n v="0"/>
    <n v="635.26660000000004"/>
    <n v="0"/>
    <n v="17"/>
    <n v="12"/>
    <x v="1"/>
  </r>
  <r>
    <x v="1864"/>
    <s v="Experiment4Metamer_ResponseGroup1.m"/>
    <x v="1"/>
    <n v="9"/>
    <n v="2"/>
    <n v="19"/>
    <n v="20"/>
    <s v="q"/>
    <n v="0"/>
    <n v="265"/>
    <s v="Data_13_1_20141023T125851.mat"/>
    <x v="3"/>
    <x v="0"/>
    <n v="0"/>
    <n v="1158.1859999999999"/>
    <n v="0"/>
    <n v="9"/>
    <n v="39"/>
    <x v="0"/>
  </r>
  <r>
    <x v="1865"/>
    <s v="Experiment4Metamer_ResponseGroup1.m"/>
    <x v="1"/>
    <n v="15"/>
    <n v="1"/>
    <n v="6"/>
    <n v="20"/>
    <s v="q"/>
    <n v="0"/>
    <n v="266"/>
    <s v="Data_13_1_20141023T125851.mat"/>
    <x v="3"/>
    <x v="1"/>
    <n v="0"/>
    <n v="795.55859999999996"/>
    <n v="0"/>
    <n v="15"/>
    <n v="6"/>
    <x v="1"/>
  </r>
  <r>
    <x v="1866"/>
    <s v="Experiment4Metamer_ResponseGroup1.m"/>
    <x v="1"/>
    <n v="2"/>
    <n v="2"/>
    <n v="12"/>
    <n v="20"/>
    <s v="q"/>
    <n v="0"/>
    <n v="267"/>
    <s v="Data_13_1_20141023T125851.mat"/>
    <x v="3"/>
    <x v="0"/>
    <n v="0"/>
    <n v="767.06290000000001"/>
    <n v="0"/>
    <n v="2"/>
    <n v="32"/>
    <x v="0"/>
  </r>
  <r>
    <x v="1867"/>
    <s v="Experiment4Metamer_ResponseGroup1.m"/>
    <x v="1"/>
    <n v="20"/>
    <n v="2"/>
    <n v="17"/>
    <n v="20"/>
    <s v="q"/>
    <n v="0"/>
    <n v="268"/>
    <s v="Data_13_1_20141023T125851.mat"/>
    <x v="3"/>
    <x v="0"/>
    <n v="0"/>
    <n v="635.09130000000005"/>
    <n v="0"/>
    <n v="20"/>
    <n v="37"/>
    <x v="1"/>
  </r>
  <r>
    <x v="1868"/>
    <s v="Experiment4Metamer_ResponseGroup1.m"/>
    <x v="0"/>
    <n v="8"/>
    <n v="2"/>
    <n v="4"/>
    <n v="19"/>
    <s v="p"/>
    <n v="0"/>
    <n v="269"/>
    <s v="Data_13_1_20141023T125851.mat"/>
    <x v="3"/>
    <x v="1"/>
    <n v="0"/>
    <n v="803.74260000000004"/>
    <n v="0"/>
    <n v="28"/>
    <n v="24"/>
    <x v="0"/>
  </r>
  <r>
    <x v="1869"/>
    <s v="Experiment4Metamer_ResponseGroup1.m"/>
    <x v="0"/>
    <n v="6"/>
    <n v="2"/>
    <n v="18"/>
    <n v="19"/>
    <s v="p"/>
    <n v="0"/>
    <n v="270"/>
    <s v="Data_13_1_20141023T125851.mat"/>
    <x v="3"/>
    <x v="1"/>
    <n v="0"/>
    <n v="772.33510000000001"/>
    <n v="0"/>
    <n v="26"/>
    <n v="38"/>
    <x v="1"/>
  </r>
  <r>
    <x v="1870"/>
    <s v="Experiment4Metamer_ResponseGroup1.m"/>
    <x v="0"/>
    <n v="5"/>
    <n v="1"/>
    <n v="16"/>
    <n v="19"/>
    <s v="p"/>
    <n v="0"/>
    <n v="271"/>
    <s v="Data_13_1_20141023T125851.mat"/>
    <x v="3"/>
    <x v="0"/>
    <n v="0"/>
    <n v="680.03539999999998"/>
    <n v="0"/>
    <n v="25"/>
    <n v="16"/>
    <x v="0"/>
  </r>
  <r>
    <x v="1871"/>
    <s v="Experiment4Metamer_ResponseGroup1.m"/>
    <x v="0"/>
    <n v="16"/>
    <n v="1"/>
    <n v="7"/>
    <n v="19"/>
    <s v="p"/>
    <n v="0"/>
    <n v="272"/>
    <s v="Data_13_1_20141023T125851.mat"/>
    <x v="3"/>
    <x v="0"/>
    <n v="0"/>
    <n v="857.94309999999996"/>
    <n v="0"/>
    <n v="36"/>
    <n v="7"/>
    <x v="1"/>
  </r>
  <r>
    <x v="1872"/>
    <s v="Experiment4Metamer_ResponseGroup1.m"/>
    <x v="0"/>
    <n v="1"/>
    <n v="2"/>
    <n v="9"/>
    <n v="19"/>
    <s v="p"/>
    <n v="0"/>
    <n v="273"/>
    <s v="Data_13_1_20141023T125851.mat"/>
    <x v="3"/>
    <x v="1"/>
    <n v="0"/>
    <n v="906.56659999999999"/>
    <n v="0"/>
    <n v="21"/>
    <n v="29"/>
    <x v="0"/>
  </r>
  <r>
    <x v="1873"/>
    <s v="Experiment4Metamer_ResponseGroup1.m"/>
    <x v="1"/>
    <n v="1"/>
    <n v="1"/>
    <n v="4"/>
    <n v="20"/>
    <s v="q"/>
    <n v="0"/>
    <n v="274"/>
    <s v="Data_13_1_20141023T125851.mat"/>
    <x v="3"/>
    <x v="1"/>
    <n v="0"/>
    <n v="782.00369999999998"/>
    <n v="0"/>
    <n v="1"/>
    <n v="4"/>
    <x v="1"/>
  </r>
  <r>
    <x v="1874"/>
    <s v="Experiment4Metamer_ResponseGroup1.m"/>
    <x v="0"/>
    <n v="17"/>
    <n v="2"/>
    <n v="9"/>
    <n v="19"/>
    <s v="p"/>
    <n v="0"/>
    <n v="275"/>
    <s v="Data_13_1_20141023T125851.mat"/>
    <x v="3"/>
    <x v="1"/>
    <n v="0"/>
    <n v="918.31129999999996"/>
    <n v="0"/>
    <n v="37"/>
    <n v="29"/>
    <x v="0"/>
  </r>
  <r>
    <x v="1875"/>
    <s v="Experiment4Metamer_ResponseGroup1.m"/>
    <x v="1"/>
    <n v="3"/>
    <n v="2"/>
    <n v="11"/>
    <n v="20"/>
    <s v="q"/>
    <n v="0"/>
    <n v="276"/>
    <s v="Data_13_1_20141023T125851.mat"/>
    <x v="3"/>
    <x v="0"/>
    <n v="0"/>
    <n v="566.04049999999995"/>
    <n v="0"/>
    <n v="3"/>
    <n v="31"/>
    <x v="1"/>
  </r>
  <r>
    <x v="1876"/>
    <s v="Experiment4Metamer_ResponseGroup1.m"/>
    <x v="1"/>
    <n v="14"/>
    <n v="1"/>
    <n v="2"/>
    <n v="20"/>
    <s v="q"/>
    <n v="0"/>
    <n v="277"/>
    <s v="Data_13_1_20141023T125851.mat"/>
    <x v="3"/>
    <x v="1"/>
    <n v="0"/>
    <n v="660.51469999999995"/>
    <n v="0"/>
    <n v="14"/>
    <n v="2"/>
    <x v="0"/>
  </r>
  <r>
    <x v="1877"/>
    <s v="Experiment4Metamer_ResponseGroup1.m"/>
    <x v="1"/>
    <n v="16"/>
    <n v="2"/>
    <n v="7"/>
    <n v="20"/>
    <s v="q"/>
    <n v="0"/>
    <n v="278"/>
    <s v="Data_13_1_20141023T125851.mat"/>
    <x v="3"/>
    <x v="0"/>
    <n v="0"/>
    <n v="1091.7582"/>
    <n v="0"/>
    <n v="16"/>
    <n v="27"/>
    <x v="1"/>
  </r>
  <r>
    <x v="1878"/>
    <s v="Experiment4Metamer_ResponseGroup1.m"/>
    <x v="0"/>
    <n v="8"/>
    <n v="1"/>
    <n v="5"/>
    <n v="19"/>
    <s v="p"/>
    <n v="0"/>
    <n v="279"/>
    <s v="Data_13_1_20141023T125851.mat"/>
    <x v="3"/>
    <x v="0"/>
    <n v="0"/>
    <n v="1066.6803"/>
    <n v="0"/>
    <n v="28"/>
    <n v="5"/>
    <x v="0"/>
  </r>
  <r>
    <x v="1879"/>
    <s v="Experiment4Metamer_ResponseGroup1.m"/>
    <x v="1"/>
    <n v="14"/>
    <n v="1"/>
    <n v="19"/>
    <n v="20"/>
    <s v="q"/>
    <n v="0"/>
    <n v="280"/>
    <s v="Data_13_1_20141023T125851.mat"/>
    <x v="3"/>
    <x v="1"/>
    <n v="0"/>
    <n v="692.81679999999994"/>
    <n v="0"/>
    <n v="14"/>
    <n v="19"/>
    <x v="1"/>
  </r>
  <r>
    <x v="1880"/>
    <s v="Experiment4Metamer_ResponseGroup1.m"/>
    <x v="0"/>
    <n v="13"/>
    <n v="1"/>
    <n v="5"/>
    <n v="19"/>
    <s v="p"/>
    <n v="0"/>
    <n v="281"/>
    <s v="Data_13_1_20141023T125851.mat"/>
    <x v="3"/>
    <x v="0"/>
    <n v="0"/>
    <n v="959.40830000000005"/>
    <n v="0"/>
    <n v="33"/>
    <n v="5"/>
    <x v="0"/>
  </r>
  <r>
    <x v="1881"/>
    <s v="Experiment4Metamer_ResponseGroup1.m"/>
    <x v="1"/>
    <n v="3"/>
    <n v="1"/>
    <n v="14"/>
    <n v="20"/>
    <s v="q"/>
    <n v="0"/>
    <n v="282"/>
    <s v="Data_13_1_20141023T125851.mat"/>
    <x v="3"/>
    <x v="1"/>
    <n v="0"/>
    <n v="703.77670000000001"/>
    <n v="0"/>
    <n v="3"/>
    <n v="14"/>
    <x v="1"/>
  </r>
  <r>
    <x v="1882"/>
    <s v="Experiment4Metamer_ResponseGroup1.m"/>
    <x v="0"/>
    <n v="2"/>
    <n v="2"/>
    <n v="8"/>
    <n v="19"/>
    <s v="p"/>
    <n v="0"/>
    <n v="283"/>
    <s v="Data_13_1_20141023T125851.mat"/>
    <x v="3"/>
    <x v="1"/>
    <n v="0"/>
    <n v="788.57180000000005"/>
    <n v="0"/>
    <n v="22"/>
    <n v="28"/>
    <x v="0"/>
  </r>
  <r>
    <x v="1883"/>
    <s v="Experiment4Metamer_ResponseGroup1.m"/>
    <x v="1"/>
    <n v="17"/>
    <n v="2"/>
    <n v="14"/>
    <n v="20"/>
    <s v="q"/>
    <n v="0"/>
    <n v="284"/>
    <s v="Data_13_1_20141023T125851.mat"/>
    <x v="3"/>
    <x v="0"/>
    <n v="0"/>
    <n v="1080.2681"/>
    <n v="0"/>
    <n v="17"/>
    <n v="34"/>
    <x v="1"/>
  </r>
  <r>
    <x v="1884"/>
    <s v="Experiment4Metamer_ResponseGroup1.m"/>
    <x v="1"/>
    <n v="15"/>
    <n v="2"/>
    <n v="4"/>
    <n v="20"/>
    <s v="q"/>
    <n v="0"/>
    <n v="285"/>
    <s v="Data_13_1_20141023T125851.mat"/>
    <x v="3"/>
    <x v="0"/>
    <n v="0"/>
    <n v="1104.1196"/>
    <n v="0"/>
    <n v="15"/>
    <n v="24"/>
    <x v="0"/>
  </r>
  <r>
    <x v="1885"/>
    <s v="Experiment4Metamer_ResponseGroup1.m"/>
    <x v="1"/>
    <n v="2"/>
    <n v="1"/>
    <n v="11"/>
    <n v="20"/>
    <s v="q"/>
    <n v="0"/>
    <n v="286"/>
    <s v="Data_13_1_20141023T125851.mat"/>
    <x v="3"/>
    <x v="1"/>
    <n v="0"/>
    <n v="827.81790000000001"/>
    <n v="0"/>
    <n v="2"/>
    <n v="11"/>
    <x v="1"/>
  </r>
  <r>
    <x v="1886"/>
    <s v="Experiment4Metamer_ResponseGroup1.m"/>
    <x v="0"/>
    <n v="7"/>
    <n v="2"/>
    <n v="10"/>
    <n v="19"/>
    <s v="p"/>
    <n v="0"/>
    <n v="287"/>
    <s v="Data_13_1_20141023T125851.mat"/>
    <x v="3"/>
    <x v="1"/>
    <n v="0"/>
    <n v="813.49419999999998"/>
    <n v="0"/>
    <n v="27"/>
    <n v="30"/>
    <x v="0"/>
  </r>
  <r>
    <x v="1887"/>
    <s v="Experiment4Metamer_ResponseGroup1.m"/>
    <x v="1"/>
    <n v="4"/>
    <n v="1"/>
    <n v="3"/>
    <n v="20"/>
    <s v="q"/>
    <n v="0"/>
    <n v="288"/>
    <s v="Data_13_1_20141023T125851.mat"/>
    <x v="3"/>
    <x v="1"/>
    <n v="0"/>
    <n v="749.48749999999995"/>
    <n v="0"/>
    <n v="4"/>
    <n v="3"/>
    <x v="1"/>
  </r>
  <r>
    <x v="1888"/>
    <s v="Experiment4Metamer_ResponseGroup1.m"/>
    <x v="0"/>
    <n v="4"/>
    <n v="1"/>
    <n v="13"/>
    <n v="19"/>
    <s v="p"/>
    <n v="0"/>
    <n v="290"/>
    <s v="Data_13_1_20141023T125851.mat"/>
    <x v="3"/>
    <x v="0"/>
    <n v="0"/>
    <n v="751.3827"/>
    <n v="0"/>
    <n v="24"/>
    <n v="13"/>
    <x v="1"/>
  </r>
  <r>
    <x v="1889"/>
    <s v="Experiment4Metamer_ResponseGroup1.m"/>
    <x v="0"/>
    <n v="5"/>
    <n v="1"/>
    <n v="15"/>
    <n v="19"/>
    <s v="p"/>
    <n v="0"/>
    <n v="291"/>
    <s v="Data_13_1_20141023T125851.mat"/>
    <x v="3"/>
    <x v="0"/>
    <n v="0"/>
    <n v="807.28869999999995"/>
    <n v="0"/>
    <n v="25"/>
    <n v="15"/>
    <x v="0"/>
  </r>
  <r>
    <x v="1890"/>
    <s v="Experiment4Metamer_ResponseGroup1.m"/>
    <x v="1"/>
    <n v="1"/>
    <n v="2"/>
    <n v="6"/>
    <n v="20"/>
    <s v="q"/>
    <n v="0"/>
    <n v="292"/>
    <s v="Data_13_1_20141023T125851.mat"/>
    <x v="3"/>
    <x v="0"/>
    <n v="0"/>
    <n v="779.61839999999995"/>
    <n v="0"/>
    <n v="1"/>
    <n v="26"/>
    <x v="1"/>
  </r>
  <r>
    <x v="1891"/>
    <s v="Experiment4Metamer_ResponseGroup1.m"/>
    <x v="0"/>
    <n v="14"/>
    <n v="1"/>
    <n v="11"/>
    <n v="19"/>
    <s v="p"/>
    <n v="0"/>
    <n v="293"/>
    <s v="Data_13_1_20141023T125851.mat"/>
    <x v="3"/>
    <x v="0"/>
    <n v="0"/>
    <n v="1053.9788000000001"/>
    <n v="0"/>
    <n v="34"/>
    <n v="11"/>
    <x v="0"/>
  </r>
  <r>
    <x v="1892"/>
    <s v="Experiment4Metamer_ResponseGroup1.m"/>
    <x v="0"/>
    <n v="13"/>
    <n v="1"/>
    <n v="15"/>
    <n v="19"/>
    <s v="p"/>
    <n v="0"/>
    <n v="294"/>
    <s v="Data_13_1_20141023T125851.mat"/>
    <x v="3"/>
    <x v="0"/>
    <n v="0"/>
    <n v="823.49069999999995"/>
    <n v="0"/>
    <n v="33"/>
    <n v="15"/>
    <x v="1"/>
  </r>
  <r>
    <x v="1893"/>
    <s v="Experiment4Metamer_ResponseGroup1.m"/>
    <x v="0"/>
    <n v="1"/>
    <n v="1"/>
    <n v="12"/>
    <n v="19"/>
    <s v="p"/>
    <n v="0"/>
    <n v="295"/>
    <s v="Data_13_1_20141023T125851.mat"/>
    <x v="3"/>
    <x v="0"/>
    <n v="0"/>
    <n v="936.74239999999998"/>
    <n v="0"/>
    <n v="21"/>
    <n v="12"/>
    <x v="0"/>
  </r>
  <r>
    <x v="1894"/>
    <s v="Experiment4Metamer_ResponseGroup1.m"/>
    <x v="0"/>
    <n v="14"/>
    <n v="2"/>
    <n v="6"/>
    <n v="19"/>
    <s v="p"/>
    <n v="0"/>
    <n v="296"/>
    <s v="Data_13_1_20141023T125851.mat"/>
    <x v="3"/>
    <x v="1"/>
    <n v="0"/>
    <n v="1018.2978000000001"/>
    <n v="0"/>
    <n v="34"/>
    <n v="26"/>
    <x v="1"/>
  </r>
  <r>
    <x v="1895"/>
    <s v="Experiment4Metamer_ResponseGroup1.m"/>
    <x v="0"/>
    <n v="11"/>
    <n v="2"/>
    <n v="16"/>
    <n v="19"/>
    <s v="p"/>
    <n v="0"/>
    <n v="297"/>
    <s v="Data_13_1_20141023T125851.mat"/>
    <x v="3"/>
    <x v="1"/>
    <n v="0"/>
    <n v="824.68290000000002"/>
    <n v="0"/>
    <n v="31"/>
    <n v="36"/>
    <x v="0"/>
  </r>
  <r>
    <x v="1896"/>
    <s v="Experiment4Metamer_ResponseGroup1.m"/>
    <x v="1"/>
    <n v="19"/>
    <n v="1"/>
    <n v="5"/>
    <n v="20"/>
    <s v="q"/>
    <n v="0"/>
    <n v="298"/>
    <s v="Data_13_1_20141023T125851.mat"/>
    <x v="3"/>
    <x v="1"/>
    <n v="0"/>
    <n v="785.56290000000001"/>
    <n v="0"/>
    <n v="19"/>
    <n v="5"/>
    <x v="1"/>
  </r>
  <r>
    <x v="1897"/>
    <s v="Experiment4Metamer_ResponseGroup1.m"/>
    <x v="1"/>
    <n v="8"/>
    <n v="1"/>
    <n v="10"/>
    <n v="20"/>
    <s v="q"/>
    <n v="0"/>
    <n v="299"/>
    <s v="Data_13_1_20141023T125851.mat"/>
    <x v="3"/>
    <x v="1"/>
    <n v="0"/>
    <n v="631.19359999999995"/>
    <n v="0"/>
    <n v="8"/>
    <n v="10"/>
    <x v="0"/>
  </r>
  <r>
    <x v="1898"/>
    <s v="Experiment4Metamer_ResponseGroup1.m"/>
    <x v="1"/>
    <n v="19"/>
    <n v="2"/>
    <n v="19"/>
    <n v="20"/>
    <s v="q"/>
    <n v="0"/>
    <n v="300"/>
    <s v="Data_13_1_20141023T125851.mat"/>
    <x v="3"/>
    <x v="0"/>
    <n v="0"/>
    <n v="1054.3507999999999"/>
    <n v="0"/>
    <n v="19"/>
    <n v="39"/>
    <x v="1"/>
  </r>
  <r>
    <x v="1899"/>
    <s v="Experiment4Metamer_ResponseGroup1.m"/>
    <x v="1"/>
    <n v="2"/>
    <n v="1"/>
    <n v="6"/>
    <n v="20"/>
    <s v="q"/>
    <n v="0"/>
    <n v="301"/>
    <s v="Data_13_1_20141023T125851.mat"/>
    <x v="3"/>
    <x v="1"/>
    <n v="0"/>
    <n v="647.38599999999997"/>
    <n v="0"/>
    <n v="2"/>
    <n v="6"/>
    <x v="0"/>
  </r>
  <r>
    <x v="1900"/>
    <s v="Experiment4Metamer_ResponseGroup1.m"/>
    <x v="1"/>
    <n v="18"/>
    <n v="2"/>
    <n v="13"/>
    <n v="20"/>
    <s v="q"/>
    <n v="0"/>
    <n v="302"/>
    <s v="Data_13_1_20141023T125851.mat"/>
    <x v="3"/>
    <x v="0"/>
    <n v="0"/>
    <n v="960.62109999999996"/>
    <n v="0"/>
    <n v="18"/>
    <n v="33"/>
    <x v="1"/>
  </r>
  <r>
    <x v="1901"/>
    <s v="Experiment4Metamer_ResponseGroup1.m"/>
    <x v="0"/>
    <n v="18"/>
    <n v="2"/>
    <n v="14"/>
    <n v="19"/>
    <s v="p"/>
    <n v="0"/>
    <n v="303"/>
    <s v="Data_13_1_20141023T125851.mat"/>
    <x v="3"/>
    <x v="1"/>
    <n v="0"/>
    <n v="829.40880000000004"/>
    <n v="0"/>
    <n v="38"/>
    <n v="34"/>
    <x v="0"/>
  </r>
  <r>
    <x v="1902"/>
    <s v="Experiment4Metamer_ResponseGroup1.m"/>
    <x v="0"/>
    <n v="10"/>
    <n v="1"/>
    <n v="4"/>
    <n v="19"/>
    <s v="p"/>
    <n v="0"/>
    <n v="304"/>
    <s v="Data_13_1_20141023T125851.mat"/>
    <x v="3"/>
    <x v="0"/>
    <n v="0"/>
    <n v="885.23090000000002"/>
    <n v="0"/>
    <n v="30"/>
    <n v="4"/>
    <x v="1"/>
  </r>
  <r>
    <x v="1903"/>
    <s v="Experiment4Metamer_ResponseGroup1.m"/>
    <x v="1"/>
    <n v="17"/>
    <n v="1"/>
    <n v="4"/>
    <n v="20"/>
    <s v="q"/>
    <n v="0"/>
    <n v="305"/>
    <s v="Data_13_1_20141023T125851.mat"/>
    <x v="3"/>
    <x v="1"/>
    <n v="0"/>
    <n v="774.64890000000003"/>
    <n v="0"/>
    <n v="17"/>
    <n v="4"/>
    <x v="0"/>
  </r>
  <r>
    <x v="1904"/>
    <s v="Experiment4Metamer_ResponseGroup1.m"/>
    <x v="1"/>
    <n v="6"/>
    <n v="2"/>
    <n v="14"/>
    <n v="20"/>
    <s v="q"/>
    <n v="0"/>
    <n v="306"/>
    <s v="Data_13_1_20141023T125851.mat"/>
    <x v="3"/>
    <x v="0"/>
    <n v="0"/>
    <n v="837.95069999999998"/>
    <n v="0"/>
    <n v="6"/>
    <n v="34"/>
    <x v="1"/>
  </r>
  <r>
    <x v="1905"/>
    <s v="Experiment4Metamer_ResponseGroup1.m"/>
    <x v="0"/>
    <n v="14"/>
    <n v="2"/>
    <n v="10"/>
    <n v="19"/>
    <s v="p"/>
    <n v="0"/>
    <n v="307"/>
    <s v="Data_13_1_20141023T125851.mat"/>
    <x v="3"/>
    <x v="1"/>
    <n v="0"/>
    <n v="704.99639999999999"/>
    <n v="0"/>
    <n v="34"/>
    <n v="30"/>
    <x v="0"/>
  </r>
  <r>
    <x v="1906"/>
    <s v="Experiment4Metamer_ResponseGroup1.m"/>
    <x v="0"/>
    <n v="5"/>
    <n v="2"/>
    <n v="19"/>
    <n v="19"/>
    <s v="p"/>
    <n v="0"/>
    <n v="308"/>
    <s v="Data_13_1_20141023T125851.mat"/>
    <x v="3"/>
    <x v="1"/>
    <n v="0"/>
    <n v="785.87739999999997"/>
    <n v="0"/>
    <n v="25"/>
    <n v="39"/>
    <x v="1"/>
  </r>
  <r>
    <x v="1907"/>
    <s v="Experiment4Metamer_ResponseGroup1.m"/>
    <x v="0"/>
    <n v="3"/>
    <n v="1"/>
    <n v="11"/>
    <n v="19"/>
    <s v="p"/>
    <n v="0"/>
    <n v="309"/>
    <s v="Data_13_1_20141023T125851.mat"/>
    <x v="3"/>
    <x v="0"/>
    <n v="0"/>
    <n v="777.10339999999997"/>
    <n v="0"/>
    <n v="23"/>
    <n v="11"/>
    <x v="0"/>
  </r>
  <r>
    <x v="1908"/>
    <s v="Experiment4Metamer_ResponseGroup1.m"/>
    <x v="0"/>
    <n v="2"/>
    <n v="1"/>
    <n v="16"/>
    <n v="19"/>
    <s v="p"/>
    <n v="0"/>
    <n v="310"/>
    <s v="Data_13_1_20141023T125851.mat"/>
    <x v="3"/>
    <x v="0"/>
    <n v="0"/>
    <n v="757.35810000000004"/>
    <n v="0"/>
    <n v="22"/>
    <n v="16"/>
    <x v="1"/>
  </r>
  <r>
    <x v="1909"/>
    <s v="Experiment4Metamer_ResponseGroup1.m"/>
    <x v="0"/>
    <n v="5"/>
    <n v="2"/>
    <n v="15"/>
    <n v="19"/>
    <s v="p"/>
    <n v="0"/>
    <n v="311"/>
    <s v="Data_13_1_20141023T125851.mat"/>
    <x v="3"/>
    <x v="1"/>
    <n v="0"/>
    <n v="741.18960000000004"/>
    <n v="0"/>
    <n v="25"/>
    <n v="35"/>
    <x v="0"/>
  </r>
  <r>
    <x v="1910"/>
    <s v="Experiment4Metamer_ResponseGroup1.m"/>
    <x v="1"/>
    <n v="14"/>
    <n v="2"/>
    <n v="10"/>
    <n v="20"/>
    <s v="q"/>
    <n v="0"/>
    <n v="312"/>
    <s v="Data_13_1_20141023T125851.mat"/>
    <x v="3"/>
    <x v="0"/>
    <n v="0"/>
    <n v="702.92499999999995"/>
    <n v="0"/>
    <n v="14"/>
    <n v="30"/>
    <x v="1"/>
  </r>
  <r>
    <x v="1911"/>
    <s v="Experiment4Metamer_ResponseGroup1.m"/>
    <x v="1"/>
    <n v="8"/>
    <n v="1"/>
    <n v="17"/>
    <n v="20"/>
    <s v="q"/>
    <n v="0"/>
    <n v="313"/>
    <s v="Data_13_1_20141023T125851.mat"/>
    <x v="3"/>
    <x v="1"/>
    <n v="0"/>
    <n v="798.01949999999999"/>
    <n v="0"/>
    <n v="8"/>
    <n v="17"/>
    <x v="0"/>
  </r>
  <r>
    <x v="1912"/>
    <s v="Experiment4Metamer_ResponseGroup1.m"/>
    <x v="1"/>
    <n v="5"/>
    <n v="2"/>
    <n v="15"/>
    <n v="20"/>
    <s v="q"/>
    <n v="0"/>
    <n v="314"/>
    <s v="Data_13_1_20141023T125851.mat"/>
    <x v="3"/>
    <x v="0"/>
    <n v="0"/>
    <n v="773.70699999999999"/>
    <n v="0"/>
    <n v="5"/>
    <n v="35"/>
    <x v="1"/>
  </r>
  <r>
    <x v="1913"/>
    <s v="Experiment4Metamer_ResponseGroup1.m"/>
    <x v="0"/>
    <n v="12"/>
    <n v="2"/>
    <n v="18"/>
    <n v="19"/>
    <s v="p"/>
    <n v="0"/>
    <n v="315"/>
    <s v="Data_13_1_20141023T125851.mat"/>
    <x v="3"/>
    <x v="1"/>
    <n v="0"/>
    <n v="816.24180000000001"/>
    <n v="0"/>
    <n v="32"/>
    <n v="38"/>
    <x v="0"/>
  </r>
  <r>
    <x v="1914"/>
    <s v="Experiment4Metamer_ResponseGroup1.m"/>
    <x v="1"/>
    <n v="6"/>
    <n v="2"/>
    <n v="5"/>
    <n v="20"/>
    <s v="q"/>
    <n v="0"/>
    <n v="316"/>
    <s v="Data_13_1_20141023T125851.mat"/>
    <x v="3"/>
    <x v="0"/>
    <n v="0"/>
    <n v="945.19029999999998"/>
    <n v="0"/>
    <n v="6"/>
    <n v="25"/>
    <x v="1"/>
  </r>
  <r>
    <x v="1915"/>
    <s v="Experiment4Metamer_ResponseGroup1.m"/>
    <x v="0"/>
    <n v="8"/>
    <n v="1"/>
    <n v="19"/>
    <n v="19"/>
    <s v="p"/>
    <n v="0"/>
    <n v="318"/>
    <s v="Data_13_1_20141023T125851.mat"/>
    <x v="3"/>
    <x v="0"/>
    <n v="0"/>
    <n v="962.49990000000003"/>
    <n v="0"/>
    <n v="28"/>
    <n v="19"/>
    <x v="1"/>
  </r>
  <r>
    <x v="1916"/>
    <s v="Experiment4Metamer_ResponseGroup1.m"/>
    <x v="1"/>
    <n v="3"/>
    <n v="1"/>
    <n v="7"/>
    <n v="20"/>
    <s v="q"/>
    <n v="0"/>
    <n v="320"/>
    <s v="Data_13_1_20141023T125851.mat"/>
    <x v="3"/>
    <x v="1"/>
    <n v="0"/>
    <n v="704.59619999999995"/>
    <n v="0"/>
    <n v="3"/>
    <n v="7"/>
    <x v="1"/>
  </r>
  <r>
    <x v="1917"/>
    <s v="Experiment4Metamer_ResponseGroup1.m"/>
    <x v="1"/>
    <n v="2"/>
    <n v="1"/>
    <n v="17"/>
    <n v="20"/>
    <s v="q"/>
    <n v="0"/>
    <n v="321"/>
    <s v="Data_13_1_20141023T125851.mat"/>
    <x v="3"/>
    <x v="1"/>
    <n v="0"/>
    <n v="745.65030000000002"/>
    <n v="0"/>
    <n v="2"/>
    <n v="17"/>
    <x v="0"/>
  </r>
  <r>
    <x v="1918"/>
    <s v="Experiment4Metamer_ResponseGroup1.m"/>
    <x v="0"/>
    <n v="7"/>
    <n v="2"/>
    <n v="13"/>
    <n v="19"/>
    <s v="p"/>
    <n v="0"/>
    <n v="322"/>
    <s v="Data_13_1_20141023T125851.mat"/>
    <x v="3"/>
    <x v="1"/>
    <n v="0"/>
    <n v="780.93870000000004"/>
    <n v="0"/>
    <n v="27"/>
    <n v="33"/>
    <x v="1"/>
  </r>
  <r>
    <x v="1919"/>
    <s v="Experiment4Metamer_ResponseGroup1.m"/>
    <x v="1"/>
    <n v="16"/>
    <n v="1"/>
    <n v="7"/>
    <n v="20"/>
    <s v="q"/>
    <n v="0"/>
    <n v="323"/>
    <s v="Data_13_1_20141023T125851.mat"/>
    <x v="3"/>
    <x v="1"/>
    <n v="0"/>
    <n v="1010.2028"/>
    <n v="0"/>
    <n v="16"/>
    <n v="7"/>
    <x v="0"/>
  </r>
  <r>
    <x v="1920"/>
    <s v="Experiment4Metamer_ResponseGroup1.m"/>
    <x v="0"/>
    <n v="12"/>
    <n v="2"/>
    <n v="10"/>
    <n v="19"/>
    <s v="p"/>
    <n v="0"/>
    <n v="325"/>
    <s v="Data_13_1_20141023T125851.mat"/>
    <x v="3"/>
    <x v="1"/>
    <n v="0"/>
    <n v="726.14329999999995"/>
    <n v="0"/>
    <n v="32"/>
    <n v="30"/>
    <x v="0"/>
  </r>
  <r>
    <x v="1921"/>
    <s v="Experiment4Metamer_ResponseGroup1.m"/>
    <x v="0"/>
    <n v="15"/>
    <n v="1"/>
    <n v="3"/>
    <n v="19"/>
    <s v="p"/>
    <n v="0"/>
    <n v="326"/>
    <s v="Data_13_1_20141023T125851.mat"/>
    <x v="3"/>
    <x v="0"/>
    <n v="0"/>
    <n v="809.94140000000004"/>
    <n v="0"/>
    <n v="35"/>
    <n v="3"/>
    <x v="1"/>
  </r>
  <r>
    <x v="1922"/>
    <s v="Experiment4Metamer_ResponseGroup1.m"/>
    <x v="0"/>
    <n v="6"/>
    <n v="1"/>
    <n v="8"/>
    <n v="19"/>
    <s v="p"/>
    <n v="0"/>
    <n v="327"/>
    <s v="Data_13_1_20141023T125851.mat"/>
    <x v="3"/>
    <x v="0"/>
    <n v="0"/>
    <n v="782.54939999999999"/>
    <n v="0"/>
    <n v="26"/>
    <n v="8"/>
    <x v="0"/>
  </r>
  <r>
    <x v="1923"/>
    <s v="Experiment4Metamer_ResponseGroup1.m"/>
    <x v="1"/>
    <n v="7"/>
    <n v="1"/>
    <n v="17"/>
    <n v="20"/>
    <s v="q"/>
    <n v="0"/>
    <n v="328"/>
    <s v="Data_13_1_20141023T125851.mat"/>
    <x v="3"/>
    <x v="1"/>
    <n v="0"/>
    <n v="791.25149999999996"/>
    <n v="0"/>
    <n v="7"/>
    <n v="17"/>
    <x v="1"/>
  </r>
  <r>
    <x v="1924"/>
    <s v="Experiment4Metamer_ResponseGroup1.m"/>
    <x v="0"/>
    <n v="5"/>
    <n v="1"/>
    <n v="12"/>
    <n v="19"/>
    <s v="p"/>
    <n v="0"/>
    <n v="329"/>
    <s v="Data_13_1_20141023T125851.mat"/>
    <x v="3"/>
    <x v="0"/>
    <n v="0"/>
    <n v="868.33"/>
    <n v="0"/>
    <n v="25"/>
    <n v="12"/>
    <x v="0"/>
  </r>
  <r>
    <x v="1925"/>
    <s v="Experiment4Metamer_ResponseGroup1.m"/>
    <x v="1"/>
    <n v="10"/>
    <n v="1"/>
    <n v="2"/>
    <n v="20"/>
    <s v="q"/>
    <n v="0"/>
    <n v="330"/>
    <s v="Data_13_1_20141023T125851.mat"/>
    <x v="3"/>
    <x v="1"/>
    <n v="0"/>
    <n v="717.65920000000006"/>
    <n v="0"/>
    <n v="10"/>
    <n v="2"/>
    <x v="1"/>
  </r>
  <r>
    <x v="1926"/>
    <s v="Experiment4Metamer_ResponseGroup1.m"/>
    <x v="0"/>
    <n v="16"/>
    <n v="2"/>
    <n v="19"/>
    <n v="19"/>
    <s v="p"/>
    <n v="0"/>
    <n v="331"/>
    <s v="Data_13_1_20141023T125851.mat"/>
    <x v="3"/>
    <x v="1"/>
    <n v="0"/>
    <n v="660.79489999999998"/>
    <n v="0"/>
    <n v="36"/>
    <n v="39"/>
    <x v="0"/>
  </r>
  <r>
    <x v="1927"/>
    <s v="Experiment4Metamer_ResponseGroup1.m"/>
    <x v="0"/>
    <n v="17"/>
    <n v="1"/>
    <n v="14"/>
    <n v="19"/>
    <s v="p"/>
    <n v="0"/>
    <n v="334"/>
    <s v="Data_13_1_20141023T125851.mat"/>
    <x v="3"/>
    <x v="0"/>
    <n v="0"/>
    <n v="812.03989999999999"/>
    <n v="0"/>
    <n v="37"/>
    <n v="14"/>
    <x v="1"/>
  </r>
  <r>
    <x v="1928"/>
    <s v="Experiment4Metamer_ResponseGroup1.m"/>
    <x v="1"/>
    <n v="12"/>
    <n v="2"/>
    <n v="3"/>
    <n v="20"/>
    <s v="q"/>
    <n v="0"/>
    <n v="335"/>
    <s v="Data_13_1_20141023T125851.mat"/>
    <x v="3"/>
    <x v="0"/>
    <n v="0"/>
    <n v="809.20929999999998"/>
    <n v="0"/>
    <n v="12"/>
    <n v="23"/>
    <x v="0"/>
  </r>
  <r>
    <x v="1929"/>
    <s v="Experiment4Metamer_ResponseGroup1.m"/>
    <x v="1"/>
    <n v="20"/>
    <n v="1"/>
    <n v="7"/>
    <n v="20"/>
    <s v="q"/>
    <n v="0"/>
    <n v="336"/>
    <s v="Data_13_1_20141023T125851.mat"/>
    <x v="3"/>
    <x v="1"/>
    <n v="0"/>
    <n v="746.08969999999999"/>
    <n v="0"/>
    <n v="20"/>
    <n v="7"/>
    <x v="1"/>
  </r>
  <r>
    <x v="1930"/>
    <s v="Experiment4Metamer_ResponseGroup1.m"/>
    <x v="1"/>
    <n v="20"/>
    <n v="2"/>
    <n v="2"/>
    <n v="20"/>
    <s v="q"/>
    <n v="0"/>
    <n v="337"/>
    <s v="Data_13_1_20141023T125851.mat"/>
    <x v="3"/>
    <x v="0"/>
    <n v="0"/>
    <n v="565.16139999999996"/>
    <n v="0"/>
    <n v="20"/>
    <n v="22"/>
    <x v="0"/>
  </r>
  <r>
    <x v="1931"/>
    <s v="Experiment4Metamer_ResponseGroup1.m"/>
    <x v="1"/>
    <n v="5"/>
    <n v="1"/>
    <n v="16"/>
    <n v="20"/>
    <s v="q"/>
    <n v="0"/>
    <n v="338"/>
    <s v="Data_13_1_20141023T125851.mat"/>
    <x v="3"/>
    <x v="1"/>
    <n v="0"/>
    <n v="746.63909999999998"/>
    <n v="0"/>
    <n v="5"/>
    <n v="16"/>
    <x v="1"/>
  </r>
  <r>
    <x v="1932"/>
    <s v="Experiment4Metamer_ResponseGroup1.m"/>
    <x v="0"/>
    <n v="1"/>
    <n v="1"/>
    <n v="10"/>
    <n v="19"/>
    <s v="p"/>
    <n v="0"/>
    <n v="339"/>
    <s v="Data_13_1_20141023T125851.mat"/>
    <x v="3"/>
    <x v="0"/>
    <n v="0"/>
    <n v="805.58150000000001"/>
    <n v="0"/>
    <n v="21"/>
    <n v="10"/>
    <x v="0"/>
  </r>
  <r>
    <x v="1933"/>
    <s v="Experiment4Metamer_ResponseGroup1.m"/>
    <x v="0"/>
    <n v="1"/>
    <n v="1"/>
    <n v="10"/>
    <n v="19"/>
    <s v="p"/>
    <n v="0"/>
    <n v="342"/>
    <s v="Data_13_1_20141023T125851.mat"/>
    <x v="3"/>
    <x v="0"/>
    <n v="0"/>
    <n v="640.54340000000002"/>
    <n v="0"/>
    <n v="21"/>
    <n v="10"/>
    <x v="1"/>
  </r>
  <r>
    <x v="1934"/>
    <s v="Experiment4Metamer_ResponseGroup1.m"/>
    <x v="1"/>
    <n v="14"/>
    <n v="1"/>
    <n v="20"/>
    <n v="20"/>
    <s v="q"/>
    <n v="0"/>
    <n v="343"/>
    <s v="Data_13_1_20141023T125851.mat"/>
    <x v="3"/>
    <x v="1"/>
    <n v="0"/>
    <n v="772.02120000000002"/>
    <n v="0"/>
    <n v="14"/>
    <n v="20"/>
    <x v="0"/>
  </r>
  <r>
    <x v="1935"/>
    <s v="Experiment4Metamer_ResponseGroup1.m"/>
    <x v="1"/>
    <n v="19"/>
    <n v="1"/>
    <n v="15"/>
    <n v="20"/>
    <s v="q"/>
    <n v="0"/>
    <n v="344"/>
    <s v="Data_13_1_20141023T125851.mat"/>
    <x v="3"/>
    <x v="1"/>
    <n v="0"/>
    <n v="654.31060000000002"/>
    <n v="0"/>
    <n v="19"/>
    <n v="15"/>
    <x v="1"/>
  </r>
  <r>
    <x v="1936"/>
    <s v="Experiment4Metamer_ResponseGroup1.m"/>
    <x v="0"/>
    <n v="14"/>
    <n v="2"/>
    <n v="12"/>
    <n v="19"/>
    <s v="p"/>
    <n v="0"/>
    <n v="345"/>
    <s v="Data_13_1_20141023T125851.mat"/>
    <x v="3"/>
    <x v="1"/>
    <n v="0"/>
    <n v="1002.3526000000001"/>
    <n v="0"/>
    <n v="34"/>
    <n v="32"/>
    <x v="0"/>
  </r>
  <r>
    <x v="1937"/>
    <s v="Experiment4Metamer_ResponseGroup1.m"/>
    <x v="1"/>
    <n v="9"/>
    <n v="2"/>
    <n v="11"/>
    <n v="20"/>
    <s v="q"/>
    <n v="0"/>
    <n v="346"/>
    <s v="Data_13_1_20141023T125851.mat"/>
    <x v="3"/>
    <x v="0"/>
    <n v="0"/>
    <n v="721.86959999999999"/>
    <n v="0"/>
    <n v="9"/>
    <n v="31"/>
    <x v="1"/>
  </r>
  <r>
    <x v="1938"/>
    <s v="Experiment4Metamer_ResponseGroup1.m"/>
    <x v="0"/>
    <n v="4"/>
    <n v="1"/>
    <n v="19"/>
    <n v="19"/>
    <s v="p"/>
    <n v="0"/>
    <n v="347"/>
    <s v="Data_13_1_20141023T125851.mat"/>
    <x v="3"/>
    <x v="0"/>
    <n v="0"/>
    <n v="760.66"/>
    <n v="0"/>
    <n v="24"/>
    <n v="19"/>
    <x v="0"/>
  </r>
  <r>
    <x v="1939"/>
    <s v="Experiment4Metamer_ResponseGroup1.m"/>
    <x v="1"/>
    <n v="14"/>
    <n v="1"/>
    <n v="3"/>
    <n v="20"/>
    <s v="q"/>
    <n v="0"/>
    <n v="348"/>
    <s v="Data_13_1_20141023T125851.mat"/>
    <x v="3"/>
    <x v="1"/>
    <n v="0"/>
    <n v="634.92409999999995"/>
    <n v="0"/>
    <n v="14"/>
    <n v="3"/>
    <x v="1"/>
  </r>
  <r>
    <x v="1940"/>
    <s v="Experiment4Metamer_ResponseGroup1.m"/>
    <x v="1"/>
    <n v="14"/>
    <n v="1"/>
    <n v="9"/>
    <n v="20"/>
    <s v="q"/>
    <n v="0"/>
    <n v="349"/>
    <s v="Data_13_1_20141023T125851.mat"/>
    <x v="3"/>
    <x v="1"/>
    <n v="0"/>
    <n v="761.44309999999996"/>
    <n v="0"/>
    <n v="14"/>
    <n v="9"/>
    <x v="0"/>
  </r>
  <r>
    <x v="1941"/>
    <s v="Experiment4Metamer_ResponseGroup1.m"/>
    <x v="0"/>
    <n v="12"/>
    <n v="1"/>
    <n v="10"/>
    <n v="19"/>
    <s v="p"/>
    <n v="0"/>
    <n v="350"/>
    <s v="Data_13_1_20141023T125851.mat"/>
    <x v="3"/>
    <x v="0"/>
    <n v="0"/>
    <n v="903.71320000000003"/>
    <n v="0"/>
    <n v="32"/>
    <n v="10"/>
    <x v="1"/>
  </r>
  <r>
    <x v="1942"/>
    <s v="Experiment4Metamer_ResponseGroup1.m"/>
    <x v="0"/>
    <n v="11"/>
    <n v="1"/>
    <n v="6"/>
    <n v="19"/>
    <s v="p"/>
    <n v="0"/>
    <n v="352"/>
    <s v="Data_13_1_20141023T125851.mat"/>
    <x v="3"/>
    <x v="0"/>
    <n v="0"/>
    <n v="874.06240000000003"/>
    <n v="0"/>
    <n v="31"/>
    <n v="6"/>
    <x v="1"/>
  </r>
  <r>
    <x v="1943"/>
    <s v="Experiment4Metamer_ResponseGroup1.m"/>
    <x v="0"/>
    <n v="7"/>
    <n v="2"/>
    <n v="4"/>
    <n v="19"/>
    <s v="p"/>
    <n v="0"/>
    <n v="353"/>
    <s v="Data_13_1_20141023T125851.mat"/>
    <x v="3"/>
    <x v="1"/>
    <n v="0"/>
    <n v="648.74720000000002"/>
    <n v="0"/>
    <n v="27"/>
    <n v="24"/>
    <x v="0"/>
  </r>
  <r>
    <x v="1944"/>
    <s v="Experiment4Metamer_ResponseGroup1.m"/>
    <x v="1"/>
    <n v="1"/>
    <n v="2"/>
    <n v="16"/>
    <n v="20"/>
    <s v="q"/>
    <n v="0"/>
    <n v="354"/>
    <s v="Data_13_1_20141023T125851.mat"/>
    <x v="3"/>
    <x v="0"/>
    <n v="0"/>
    <n v="585.06290000000001"/>
    <n v="0"/>
    <n v="1"/>
    <n v="36"/>
    <x v="1"/>
  </r>
  <r>
    <x v="1945"/>
    <s v="Experiment4Metamer_ResponseGroup1.m"/>
    <x v="1"/>
    <n v="11"/>
    <n v="2"/>
    <n v="2"/>
    <n v="20"/>
    <s v="q"/>
    <n v="0"/>
    <n v="357"/>
    <s v="Data_13_1_20141023T125851.mat"/>
    <x v="3"/>
    <x v="0"/>
    <n v="0"/>
    <n v="848.35080000000005"/>
    <n v="0"/>
    <n v="11"/>
    <n v="22"/>
    <x v="0"/>
  </r>
  <r>
    <x v="1946"/>
    <s v="Experiment4Metamer_ResponseGroup1.m"/>
    <x v="0"/>
    <n v="13"/>
    <n v="1"/>
    <n v="18"/>
    <n v="19"/>
    <s v="p"/>
    <n v="0"/>
    <n v="358"/>
    <s v="Data_13_1_20141023T125851.mat"/>
    <x v="3"/>
    <x v="0"/>
    <n v="0"/>
    <n v="963.24879999999996"/>
    <n v="0"/>
    <n v="33"/>
    <n v="18"/>
    <x v="1"/>
  </r>
  <r>
    <x v="1947"/>
    <s v="Experiment4Metamer_ResponseGroup1.m"/>
    <x v="1"/>
    <n v="17"/>
    <n v="1"/>
    <n v="14"/>
    <n v="20"/>
    <s v="q"/>
    <n v="0"/>
    <n v="359"/>
    <s v="Data_13_1_20141023T125851.mat"/>
    <x v="3"/>
    <x v="1"/>
    <n v="0"/>
    <n v="913.63139999999999"/>
    <n v="0"/>
    <n v="17"/>
    <n v="14"/>
    <x v="0"/>
  </r>
  <r>
    <x v="1948"/>
    <s v="Experiment4Metamer_ResponseGroup1.m"/>
    <x v="1"/>
    <n v="16"/>
    <n v="1"/>
    <n v="15"/>
    <n v="20"/>
    <s v="q"/>
    <n v="0"/>
    <n v="360"/>
    <s v="Data_13_1_20141023T125851.mat"/>
    <x v="3"/>
    <x v="1"/>
    <n v="0"/>
    <n v="898.24639999999999"/>
    <n v="0"/>
    <n v="16"/>
    <n v="15"/>
    <x v="1"/>
  </r>
  <r>
    <x v="1949"/>
    <s v="Experiment4Metamer_ResponseGroup1.m"/>
    <x v="1"/>
    <n v="1"/>
    <n v="2"/>
    <n v="8"/>
    <n v="20"/>
    <s v="q"/>
    <n v="0"/>
    <n v="361"/>
    <s v="Data_13_1_20141023T125851.mat"/>
    <x v="3"/>
    <x v="0"/>
    <n v="0"/>
    <n v="887.34209999999996"/>
    <n v="0"/>
    <n v="1"/>
    <n v="28"/>
    <x v="0"/>
  </r>
  <r>
    <x v="1950"/>
    <s v="Experiment4Metamer_ResponseGroup1.m"/>
    <x v="0"/>
    <n v="10"/>
    <n v="1"/>
    <n v="10"/>
    <n v="19"/>
    <s v="p"/>
    <n v="0"/>
    <n v="362"/>
    <s v="Data_13_1_20141023T125851.mat"/>
    <x v="3"/>
    <x v="0"/>
    <n v="0"/>
    <n v="803.29570000000001"/>
    <n v="0"/>
    <n v="30"/>
    <n v="10"/>
    <x v="1"/>
  </r>
  <r>
    <x v="1951"/>
    <s v="Experiment4Metamer_ResponseGroup1.m"/>
    <x v="1"/>
    <n v="5"/>
    <n v="1"/>
    <n v="6"/>
    <n v="20"/>
    <s v="q"/>
    <n v="0"/>
    <n v="364"/>
    <s v="Data_13_1_20141023T125851.mat"/>
    <x v="3"/>
    <x v="1"/>
    <n v="0"/>
    <n v="734.37969999999996"/>
    <n v="0"/>
    <n v="5"/>
    <n v="6"/>
    <x v="1"/>
  </r>
  <r>
    <x v="1952"/>
    <s v="Experiment4Metamer_ResponseGroup1.m"/>
    <x v="1"/>
    <n v="12"/>
    <n v="1"/>
    <n v="8"/>
    <n v="20"/>
    <s v="q"/>
    <n v="0"/>
    <n v="366"/>
    <s v="Data_13_1_20141023T125851.mat"/>
    <x v="3"/>
    <x v="1"/>
    <n v="0"/>
    <n v="1021.1937"/>
    <n v="0"/>
    <n v="12"/>
    <n v="8"/>
    <x v="1"/>
  </r>
  <r>
    <x v="1953"/>
    <s v="Experiment4Metamer_ResponseGroup1.m"/>
    <x v="1"/>
    <n v="3"/>
    <n v="1"/>
    <n v="4"/>
    <n v="20"/>
    <s v="q"/>
    <n v="0"/>
    <n v="367"/>
    <s v="Data_13_1_20141023T125851.mat"/>
    <x v="3"/>
    <x v="1"/>
    <n v="0"/>
    <n v="838.41189999999995"/>
    <n v="0"/>
    <n v="3"/>
    <n v="4"/>
    <x v="0"/>
  </r>
  <r>
    <x v="1954"/>
    <s v="Experiment4Metamer_ResponseGroup1.m"/>
    <x v="0"/>
    <n v="10"/>
    <n v="2"/>
    <n v="12"/>
    <n v="19"/>
    <s v="p"/>
    <n v="0"/>
    <n v="370"/>
    <s v="Data_13_1_20141023T125851.mat"/>
    <x v="3"/>
    <x v="1"/>
    <n v="0"/>
    <n v="776.06169999999997"/>
    <n v="0"/>
    <n v="30"/>
    <n v="32"/>
    <x v="1"/>
  </r>
  <r>
    <x v="1955"/>
    <s v="Experiment4Metamer_ResponseGroup1.m"/>
    <x v="0"/>
    <n v="1"/>
    <n v="2"/>
    <n v="16"/>
    <n v="19"/>
    <s v="p"/>
    <n v="0"/>
    <n v="372"/>
    <s v="Data_13_1_20141023T125851.mat"/>
    <x v="3"/>
    <x v="1"/>
    <n v="0"/>
    <n v="733.89030000000002"/>
    <n v="0"/>
    <n v="21"/>
    <n v="36"/>
    <x v="1"/>
  </r>
  <r>
    <x v="1956"/>
    <s v="Experiment4Metamer_ResponseGroup1.m"/>
    <x v="1"/>
    <n v="16"/>
    <n v="2"/>
    <n v="7"/>
    <n v="20"/>
    <s v="q"/>
    <n v="0"/>
    <n v="373"/>
    <s v="Data_13_1_20141023T125851.mat"/>
    <x v="3"/>
    <x v="0"/>
    <n v="0"/>
    <n v="705.17079999999999"/>
    <n v="0"/>
    <n v="16"/>
    <n v="27"/>
    <x v="0"/>
  </r>
  <r>
    <x v="1957"/>
    <s v="Experiment4Metamer_ResponseGroup1.m"/>
    <x v="1"/>
    <n v="3"/>
    <n v="1"/>
    <n v="11"/>
    <n v="20"/>
    <s v="q"/>
    <n v="0"/>
    <n v="375"/>
    <s v="Data_13_1_20141023T125851.mat"/>
    <x v="3"/>
    <x v="1"/>
    <n v="0"/>
    <n v="769.75040000000001"/>
    <n v="0"/>
    <n v="3"/>
    <n v="11"/>
    <x v="0"/>
  </r>
  <r>
    <x v="1958"/>
    <s v="Experiment4Metamer_ResponseGroup1.m"/>
    <x v="0"/>
    <n v="2"/>
    <n v="2"/>
    <n v="14"/>
    <n v="19"/>
    <s v="p"/>
    <n v="0"/>
    <n v="376"/>
    <s v="Data_13_1_20141023T125851.mat"/>
    <x v="3"/>
    <x v="1"/>
    <n v="0"/>
    <n v="802.61980000000005"/>
    <n v="0"/>
    <n v="22"/>
    <n v="34"/>
    <x v="1"/>
  </r>
  <r>
    <x v="1959"/>
    <s v="Experiment4Metamer_ResponseGroup1.m"/>
    <x v="1"/>
    <n v="16"/>
    <n v="2"/>
    <n v="20"/>
    <n v="20"/>
    <s v="q"/>
    <n v="0"/>
    <n v="377"/>
    <s v="Data_13_1_20141023T125851.mat"/>
    <x v="3"/>
    <x v="0"/>
    <n v="0"/>
    <n v="1203.4358"/>
    <n v="0"/>
    <n v="16"/>
    <n v="40"/>
    <x v="0"/>
  </r>
  <r>
    <x v="1960"/>
    <s v="Experiment4Metamer_ResponseGroup1.m"/>
    <x v="1"/>
    <n v="12"/>
    <n v="2"/>
    <n v="9"/>
    <n v="20"/>
    <s v="q"/>
    <n v="0"/>
    <n v="378"/>
    <s v="Data_13_1_20141023T125851.mat"/>
    <x v="3"/>
    <x v="0"/>
    <n v="0"/>
    <n v="716.36599999999999"/>
    <n v="0"/>
    <n v="12"/>
    <n v="29"/>
    <x v="1"/>
  </r>
  <r>
    <x v="1961"/>
    <s v="Experiment4Metamer_ResponseGroup1.m"/>
    <x v="1"/>
    <n v="13"/>
    <n v="1"/>
    <n v="1"/>
    <n v="20"/>
    <s v="q"/>
    <n v="0"/>
    <n v="379"/>
    <s v="Data_13_1_20141023T125851.mat"/>
    <x v="3"/>
    <x v="1"/>
    <n v="0"/>
    <n v="798.19380000000001"/>
    <n v="0"/>
    <n v="13"/>
    <n v="1"/>
    <x v="0"/>
  </r>
  <r>
    <x v="1962"/>
    <s v="Experiment4Metamer_ResponseGroup1.m"/>
    <x v="0"/>
    <n v="16"/>
    <n v="2"/>
    <n v="3"/>
    <n v="19"/>
    <s v="p"/>
    <n v="0"/>
    <n v="380"/>
    <s v="Data_13_1_20141023T125851.mat"/>
    <x v="3"/>
    <x v="1"/>
    <n v="0"/>
    <n v="970.96489999999994"/>
    <n v="0"/>
    <n v="36"/>
    <n v="23"/>
    <x v="1"/>
  </r>
  <r>
    <x v="1963"/>
    <s v="Experiment4Metamer_ResponseGroup1.m"/>
    <x v="1"/>
    <n v="5"/>
    <n v="1"/>
    <n v="4"/>
    <n v="20"/>
    <s v="q"/>
    <n v="0"/>
    <n v="382"/>
    <s v="Data_13_1_20141023T125851.mat"/>
    <x v="3"/>
    <x v="1"/>
    <n v="0"/>
    <n v="824.65300000000002"/>
    <n v="0"/>
    <n v="5"/>
    <n v="4"/>
    <x v="1"/>
  </r>
  <r>
    <x v="1964"/>
    <s v="Experiment4Metamer_ResponseGroup1.m"/>
    <x v="0"/>
    <n v="2"/>
    <n v="1"/>
    <n v="5"/>
    <n v="19"/>
    <s v="p"/>
    <n v="0"/>
    <n v="383"/>
    <s v="Data_13_1_20141023T125851.mat"/>
    <x v="3"/>
    <x v="0"/>
    <n v="0"/>
    <n v="1096.0497"/>
    <n v="0"/>
    <n v="22"/>
    <n v="5"/>
    <x v="0"/>
  </r>
  <r>
    <x v="1965"/>
    <s v="Experiment4Metamer_ResponseGroup1.m"/>
    <x v="1"/>
    <n v="9"/>
    <n v="1"/>
    <n v="5"/>
    <n v="20"/>
    <s v="q"/>
    <n v="0"/>
    <n v="384"/>
    <s v="Data_13_1_20141023T125851.mat"/>
    <x v="3"/>
    <x v="1"/>
    <n v="0"/>
    <n v="1065.6152"/>
    <n v="0"/>
    <n v="9"/>
    <n v="5"/>
    <x v="1"/>
  </r>
  <r>
    <x v="1966"/>
    <s v="Experiment4Metamer_ResponseGroup1.m"/>
    <x v="0"/>
    <n v="3"/>
    <n v="1"/>
    <n v="9"/>
    <n v="19"/>
    <s v="p"/>
    <n v="0"/>
    <n v="385"/>
    <s v="Data_13_1_20141023T125851.mat"/>
    <x v="3"/>
    <x v="0"/>
    <n v="0"/>
    <n v="857.22760000000005"/>
    <n v="0"/>
    <n v="23"/>
    <n v="9"/>
    <x v="0"/>
  </r>
  <r>
    <x v="1967"/>
    <s v="Experiment4Metamer_ResponseGroup1.m"/>
    <x v="1"/>
    <n v="2"/>
    <n v="1"/>
    <n v="7"/>
    <n v="20"/>
    <s v="q"/>
    <n v="0"/>
    <n v="386"/>
    <s v="Data_13_1_20141023T125851.mat"/>
    <x v="3"/>
    <x v="1"/>
    <n v="0"/>
    <n v="693.56679999999994"/>
    <n v="0"/>
    <n v="2"/>
    <n v="7"/>
    <x v="1"/>
  </r>
  <r>
    <x v="1968"/>
    <s v="Experiment4Metamer_ResponseGroup1.m"/>
    <x v="0"/>
    <n v="9"/>
    <n v="2"/>
    <n v="12"/>
    <n v="19"/>
    <s v="p"/>
    <n v="0"/>
    <n v="387"/>
    <s v="Data_13_1_20141023T125851.mat"/>
    <x v="3"/>
    <x v="1"/>
    <n v="0"/>
    <n v="702.00440000000003"/>
    <n v="0"/>
    <n v="29"/>
    <n v="32"/>
    <x v="0"/>
  </r>
  <r>
    <x v="1969"/>
    <s v="Experiment4Metamer_ResponseGroup1.m"/>
    <x v="1"/>
    <n v="1"/>
    <n v="2"/>
    <n v="12"/>
    <n v="20"/>
    <s v="q"/>
    <n v="0"/>
    <n v="389"/>
    <s v="Data_13_1_20141023T125851.mat"/>
    <x v="3"/>
    <x v="0"/>
    <n v="0"/>
    <n v="936.62959999999998"/>
    <n v="0"/>
    <n v="1"/>
    <n v="32"/>
    <x v="0"/>
  </r>
  <r>
    <x v="1970"/>
    <s v="Experiment4Metamer_ResponseGroup1.m"/>
    <x v="1"/>
    <n v="9"/>
    <n v="2"/>
    <n v="15"/>
    <n v="20"/>
    <s v="q"/>
    <n v="0"/>
    <n v="390"/>
    <s v="Data_13_1_20141023T125851.mat"/>
    <x v="3"/>
    <x v="0"/>
    <n v="0"/>
    <n v="799.25869999999998"/>
    <n v="0"/>
    <n v="9"/>
    <n v="35"/>
    <x v="1"/>
  </r>
  <r>
    <x v="1971"/>
    <s v="Experiment4Metamer_ResponseGroup1.m"/>
    <x v="1"/>
    <n v="5"/>
    <n v="1"/>
    <n v="13"/>
    <n v="20"/>
    <s v="q"/>
    <n v="0"/>
    <n v="391"/>
    <s v="Data_13_1_20141023T125851.mat"/>
    <x v="3"/>
    <x v="1"/>
    <n v="0"/>
    <n v="828.82529999999997"/>
    <n v="0"/>
    <n v="5"/>
    <n v="13"/>
    <x v="0"/>
  </r>
  <r>
    <x v="1972"/>
    <s v="Experiment4Metamer_ResponseGroup1.m"/>
    <x v="0"/>
    <n v="8"/>
    <n v="2"/>
    <n v="20"/>
    <n v="19"/>
    <s v="p"/>
    <n v="0"/>
    <n v="392"/>
    <s v="Data_13_1_20141023T125851.mat"/>
    <x v="3"/>
    <x v="1"/>
    <n v="0"/>
    <n v="847.42840000000001"/>
    <n v="0"/>
    <n v="28"/>
    <n v="40"/>
    <x v="1"/>
  </r>
  <r>
    <x v="1973"/>
    <s v="Experiment4Metamer_ResponseGroup1.m"/>
    <x v="0"/>
    <n v="7"/>
    <n v="2"/>
    <n v="5"/>
    <n v="19"/>
    <s v="p"/>
    <n v="0"/>
    <n v="393"/>
    <s v="Data_13_1_20141023T125851.mat"/>
    <x v="3"/>
    <x v="1"/>
    <n v="0"/>
    <n v="662.63959999999997"/>
    <n v="0"/>
    <n v="27"/>
    <n v="25"/>
    <x v="0"/>
  </r>
  <r>
    <x v="1974"/>
    <s v="Experiment4Metamer_ResponseGroup1.m"/>
    <x v="0"/>
    <n v="13"/>
    <n v="1"/>
    <n v="6"/>
    <n v="19"/>
    <s v="p"/>
    <n v="0"/>
    <n v="394"/>
    <s v="Data_13_1_20141023T125851.mat"/>
    <x v="3"/>
    <x v="0"/>
    <n v="0"/>
    <n v="1093.8761"/>
    <n v="0"/>
    <n v="33"/>
    <n v="6"/>
    <x v="1"/>
  </r>
  <r>
    <x v="1975"/>
    <s v="Experiment4Metamer_ResponseGroup1.m"/>
    <x v="0"/>
    <n v="5"/>
    <n v="2"/>
    <n v="4"/>
    <n v="19"/>
    <s v="p"/>
    <n v="0"/>
    <n v="395"/>
    <s v="Data_13_1_20141023T125851.mat"/>
    <x v="3"/>
    <x v="1"/>
    <n v="0"/>
    <n v="809.45180000000005"/>
    <n v="0"/>
    <n v="25"/>
    <n v="24"/>
    <x v="0"/>
  </r>
  <r>
    <x v="1976"/>
    <s v="Experiment4Metamer_ResponseGroup1.m"/>
    <x v="1"/>
    <n v="7"/>
    <n v="2"/>
    <n v="18"/>
    <n v="20"/>
    <s v="q"/>
    <n v="0"/>
    <n v="396"/>
    <s v="Data_13_1_20141023T125851.mat"/>
    <x v="3"/>
    <x v="0"/>
    <n v="0"/>
    <n v="747.27239999999995"/>
    <n v="0"/>
    <n v="7"/>
    <n v="38"/>
    <x v="1"/>
  </r>
  <r>
    <x v="1977"/>
    <s v="Experiment4Metamer_ResponseGroup1.m"/>
    <x v="1"/>
    <n v="15"/>
    <n v="1"/>
    <n v="15"/>
    <n v="20"/>
    <s v="q"/>
    <n v="0"/>
    <n v="397"/>
    <s v="Data_13_1_20141023T125851.mat"/>
    <x v="3"/>
    <x v="1"/>
    <n v="0"/>
    <n v="782.27760000000001"/>
    <n v="0"/>
    <n v="15"/>
    <n v="15"/>
    <x v="0"/>
  </r>
  <r>
    <x v="1978"/>
    <s v="Experiment4Metamer_ResponseGroup1.m"/>
    <x v="0"/>
    <n v="19"/>
    <n v="2"/>
    <n v="20"/>
    <n v="19"/>
    <s v="p"/>
    <n v="0"/>
    <n v="398"/>
    <s v="Data_13_1_20141023T125851.mat"/>
    <x v="3"/>
    <x v="1"/>
    <n v="0"/>
    <n v="981.28030000000001"/>
    <n v="0"/>
    <n v="39"/>
    <n v="40"/>
    <x v="1"/>
  </r>
  <r>
    <x v="1979"/>
    <s v="Experiment4Metamer_ResponseGroup1.m"/>
    <x v="0"/>
    <n v="19"/>
    <n v="1"/>
    <n v="7"/>
    <n v="19"/>
    <s v="p"/>
    <n v="0"/>
    <n v="399"/>
    <s v="Data_13_1_20141023T125851.mat"/>
    <x v="3"/>
    <x v="0"/>
    <n v="0"/>
    <n v="1010.3884"/>
    <n v="0"/>
    <n v="39"/>
    <n v="7"/>
    <x v="0"/>
  </r>
  <r>
    <x v="1980"/>
    <s v="Experiment4Metamer_ResponseGroup1.m"/>
    <x v="1"/>
    <n v="18"/>
    <n v="1"/>
    <n v="9"/>
    <n v="20"/>
    <s v="q"/>
    <n v="0"/>
    <n v="400"/>
    <s v="Data_13_1_20141023T125851.mat"/>
    <x v="3"/>
    <x v="1"/>
    <n v="0"/>
    <n v="585.87860000000001"/>
    <n v="0"/>
    <n v="18"/>
    <n v="9"/>
    <x v="1"/>
  </r>
  <r>
    <x v="1981"/>
    <s v="Experiment4Metamer_ResponseGroup1.m"/>
    <x v="0"/>
    <n v="14"/>
    <n v="2"/>
    <n v="19"/>
    <n v="19"/>
    <s v="p"/>
    <n v="0"/>
    <n v="401"/>
    <s v="Data_13_1_20141023T125851.mat"/>
    <x v="3"/>
    <x v="1"/>
    <n v="0"/>
    <n v="852.13649999999996"/>
    <n v="0"/>
    <n v="34"/>
    <n v="39"/>
    <x v="0"/>
  </r>
  <r>
    <x v="1982"/>
    <s v="Experiment4Metamer_ResponseGroup1.m"/>
    <x v="1"/>
    <n v="3"/>
    <n v="1"/>
    <n v="11"/>
    <n v="20"/>
    <s v="q"/>
    <n v="0"/>
    <n v="402"/>
    <s v="Data_13_1_20141023T125851.mat"/>
    <x v="3"/>
    <x v="1"/>
    <n v="0"/>
    <n v="932.90049999999997"/>
    <n v="0"/>
    <n v="3"/>
    <n v="11"/>
    <x v="1"/>
  </r>
  <r>
    <x v="1983"/>
    <s v="Experiment4Metamer_ResponseGroup1.m"/>
    <x v="1"/>
    <n v="13"/>
    <n v="2"/>
    <n v="11"/>
    <n v="20"/>
    <s v="q"/>
    <n v="0"/>
    <n v="403"/>
    <s v="Data_13_1_20141023T125851.mat"/>
    <x v="3"/>
    <x v="0"/>
    <n v="0"/>
    <n v="646.76130000000001"/>
    <n v="0"/>
    <n v="13"/>
    <n v="31"/>
    <x v="0"/>
  </r>
  <r>
    <x v="1984"/>
    <s v="Experiment4Metamer_ResponseGroup1.m"/>
    <x v="1"/>
    <n v="13"/>
    <n v="1"/>
    <n v="15"/>
    <n v="20"/>
    <s v="q"/>
    <n v="0"/>
    <n v="404"/>
    <s v="Data_13_1_20141023T125851.mat"/>
    <x v="3"/>
    <x v="1"/>
    <n v="0"/>
    <n v="633.32709999999997"/>
    <n v="0"/>
    <n v="13"/>
    <n v="15"/>
    <x v="1"/>
  </r>
  <r>
    <x v="1985"/>
    <s v="Experiment4Metamer_ResponseGroup1.m"/>
    <x v="1"/>
    <n v="11"/>
    <n v="1"/>
    <n v="13"/>
    <n v="20"/>
    <s v="q"/>
    <n v="0"/>
    <n v="405"/>
    <s v="Data_13_1_20141023T125851.mat"/>
    <x v="3"/>
    <x v="1"/>
    <n v="0"/>
    <n v="656.37789999999995"/>
    <n v="0"/>
    <n v="11"/>
    <n v="13"/>
    <x v="0"/>
  </r>
  <r>
    <x v="1986"/>
    <s v="Experiment4Metamer_ResponseGroup1.m"/>
    <x v="1"/>
    <n v="11"/>
    <n v="1"/>
    <n v="11"/>
    <n v="20"/>
    <s v="q"/>
    <n v="0"/>
    <n v="406"/>
    <s v="Data_13_1_20141023T125851.mat"/>
    <x v="3"/>
    <x v="1"/>
    <n v="0"/>
    <n v="635.72389999999996"/>
    <n v="0"/>
    <n v="11"/>
    <n v="11"/>
    <x v="1"/>
  </r>
  <r>
    <x v="1987"/>
    <s v="Experiment4Metamer_ResponseGroup1.m"/>
    <x v="0"/>
    <n v="12"/>
    <n v="1"/>
    <n v="20"/>
    <n v="19"/>
    <s v="p"/>
    <n v="0"/>
    <n v="407"/>
    <s v="Data_13_1_20141023T125851.mat"/>
    <x v="3"/>
    <x v="0"/>
    <n v="0"/>
    <n v="759.1413"/>
    <n v="0"/>
    <n v="32"/>
    <n v="20"/>
    <x v="0"/>
  </r>
  <r>
    <x v="1988"/>
    <s v="Experiment4Metamer_ResponseGroup1.m"/>
    <x v="0"/>
    <n v="13"/>
    <n v="1"/>
    <n v="7"/>
    <n v="19"/>
    <s v="p"/>
    <n v="0"/>
    <n v="408"/>
    <s v="Data_13_1_20141023T125851.mat"/>
    <x v="3"/>
    <x v="0"/>
    <n v="0"/>
    <n v="879.89580000000001"/>
    <n v="0"/>
    <n v="33"/>
    <n v="7"/>
    <x v="1"/>
  </r>
  <r>
    <x v="1989"/>
    <s v="Experiment4Metamer_ResponseGroup1.m"/>
    <x v="0"/>
    <n v="17"/>
    <n v="1"/>
    <n v="3"/>
    <n v="19"/>
    <s v="p"/>
    <n v="0"/>
    <n v="409"/>
    <s v="Data_13_1_20141023T125851.mat"/>
    <x v="3"/>
    <x v="0"/>
    <n v="0"/>
    <n v="700.2799"/>
    <n v="0"/>
    <n v="37"/>
    <n v="3"/>
    <x v="0"/>
  </r>
  <r>
    <x v="1990"/>
    <s v="Experiment4Metamer_ResponseGroup1.m"/>
    <x v="0"/>
    <n v="13"/>
    <n v="1"/>
    <n v="16"/>
    <n v="19"/>
    <s v="p"/>
    <n v="0"/>
    <n v="410"/>
    <s v="Data_13_1_20141023T125851.mat"/>
    <x v="3"/>
    <x v="0"/>
    <n v="0"/>
    <n v="657.7364"/>
    <n v="0"/>
    <n v="33"/>
    <n v="16"/>
    <x v="1"/>
  </r>
  <r>
    <x v="1991"/>
    <s v="Experiment4Metamer_ResponseGroup1.m"/>
    <x v="1"/>
    <n v="12"/>
    <n v="2"/>
    <n v="13"/>
    <n v="20"/>
    <s v="q"/>
    <n v="0"/>
    <n v="411"/>
    <s v="Data_13_1_20141023T125851.mat"/>
    <x v="3"/>
    <x v="0"/>
    <n v="0"/>
    <n v="804.72990000000004"/>
    <n v="0"/>
    <n v="12"/>
    <n v="33"/>
    <x v="0"/>
  </r>
  <r>
    <x v="1992"/>
    <s v="Experiment4Metamer_ResponseGroup1.m"/>
    <x v="1"/>
    <n v="7"/>
    <n v="2"/>
    <n v="10"/>
    <n v="20"/>
    <s v="q"/>
    <n v="0"/>
    <n v="412"/>
    <s v="Data_13_1_20141023T125851.mat"/>
    <x v="3"/>
    <x v="0"/>
    <n v="0"/>
    <n v="774.02560000000005"/>
    <n v="0"/>
    <n v="7"/>
    <n v="30"/>
    <x v="1"/>
  </r>
  <r>
    <x v="1993"/>
    <s v="Experiment4Metamer_ResponseGroup1.m"/>
    <x v="0"/>
    <n v="5"/>
    <n v="1"/>
    <n v="20"/>
    <n v="19"/>
    <s v="p"/>
    <n v="0"/>
    <n v="413"/>
    <s v="Data_13_1_20141023T125851.mat"/>
    <x v="3"/>
    <x v="0"/>
    <n v="0"/>
    <n v="864.59730000000002"/>
    <n v="0"/>
    <n v="25"/>
    <n v="20"/>
    <x v="0"/>
  </r>
  <r>
    <x v="1994"/>
    <s v="Experiment4Metamer_ResponseGroup1.m"/>
    <x v="0"/>
    <n v="13"/>
    <n v="2"/>
    <n v="12"/>
    <n v="19"/>
    <s v="p"/>
    <n v="0"/>
    <n v="414"/>
    <s v="Data_13_1_20141023T125851.mat"/>
    <x v="3"/>
    <x v="1"/>
    <n v="0"/>
    <n v="784.42679999999996"/>
    <n v="0"/>
    <n v="33"/>
    <n v="32"/>
    <x v="1"/>
  </r>
  <r>
    <x v="1995"/>
    <s v="Experiment4Metamer_ResponseGroup1.m"/>
    <x v="1"/>
    <n v="4"/>
    <n v="2"/>
    <n v="10"/>
    <n v="20"/>
    <s v="q"/>
    <n v="0"/>
    <n v="415"/>
    <s v="Data_13_1_20141023T125851.mat"/>
    <x v="3"/>
    <x v="0"/>
    <n v="0"/>
    <n v="830.67560000000003"/>
    <n v="0"/>
    <n v="4"/>
    <n v="30"/>
    <x v="0"/>
  </r>
  <r>
    <x v="1996"/>
    <s v="Experiment4Metamer_ResponseGroup1.m"/>
    <x v="1"/>
    <n v="7"/>
    <n v="2"/>
    <n v="19"/>
    <n v="20"/>
    <s v="q"/>
    <n v="0"/>
    <n v="416"/>
    <s v="Data_13_1_20141023T125851.mat"/>
    <x v="3"/>
    <x v="0"/>
    <n v="0"/>
    <n v="821.26549999999997"/>
    <n v="0"/>
    <n v="7"/>
    <n v="39"/>
    <x v="1"/>
  </r>
  <r>
    <x v="1997"/>
    <s v="Experiment4Metamer_ResponseGroup1.m"/>
    <x v="0"/>
    <n v="16"/>
    <n v="1"/>
    <n v="11"/>
    <n v="19"/>
    <s v="p"/>
    <n v="0"/>
    <n v="417"/>
    <s v="Data_13_1_20141023T125851.mat"/>
    <x v="3"/>
    <x v="0"/>
    <n v="0"/>
    <n v="1068.6107999999999"/>
    <n v="0"/>
    <n v="36"/>
    <n v="11"/>
    <x v="0"/>
  </r>
  <r>
    <x v="1998"/>
    <s v="Experiment4Metamer_ResponseGroup1.m"/>
    <x v="0"/>
    <n v="13"/>
    <n v="2"/>
    <n v="13"/>
    <n v="19"/>
    <s v="p"/>
    <n v="0"/>
    <n v="418"/>
    <s v="Data_13_1_20141023T125851.mat"/>
    <x v="3"/>
    <x v="1"/>
    <n v="0"/>
    <n v="820.18349999999998"/>
    <n v="0"/>
    <n v="33"/>
    <n v="33"/>
    <x v="1"/>
  </r>
  <r>
    <x v="1999"/>
    <s v="Experiment4Metamer_ResponseGroup1.m"/>
    <x v="1"/>
    <n v="13"/>
    <n v="2"/>
    <n v="3"/>
    <n v="20"/>
    <s v="q"/>
    <n v="0"/>
    <n v="419"/>
    <s v="Data_13_1_20141023T125851.mat"/>
    <x v="3"/>
    <x v="0"/>
    <n v="0"/>
    <n v="1055.1347000000001"/>
    <n v="0"/>
    <n v="13"/>
    <n v="23"/>
    <x v="0"/>
  </r>
  <r>
    <x v="2000"/>
    <s v="Experiment4Metamer_ResponseGroup1.m"/>
    <x v="1"/>
    <n v="9"/>
    <n v="2"/>
    <n v="15"/>
    <n v="20"/>
    <s v="q"/>
    <n v="0"/>
    <n v="420"/>
    <s v="Data_13_1_20141023T125851.mat"/>
    <x v="3"/>
    <x v="0"/>
    <n v="0"/>
    <n v="924.79510000000005"/>
    <n v="0"/>
    <n v="9"/>
    <n v="35"/>
    <x v="1"/>
  </r>
  <r>
    <x v="2001"/>
    <s v="Experiment4Metamer_ResponseGroup1.m"/>
    <x v="1"/>
    <n v="15"/>
    <n v="2"/>
    <n v="5"/>
    <n v="20"/>
    <s v="q"/>
    <n v="0"/>
    <n v="421"/>
    <s v="Data_13_1_20141023T125851.mat"/>
    <x v="3"/>
    <x v="0"/>
    <n v="0"/>
    <n v="926.40110000000004"/>
    <n v="0"/>
    <n v="15"/>
    <n v="25"/>
    <x v="0"/>
  </r>
  <r>
    <x v="2002"/>
    <s v="Experiment4Metamer_ResponseGroup1.m"/>
    <x v="0"/>
    <n v="10"/>
    <n v="2"/>
    <n v="7"/>
    <n v="19"/>
    <s v="p"/>
    <n v="0"/>
    <n v="422"/>
    <s v="Data_13_1_20141023T125851.mat"/>
    <x v="3"/>
    <x v="1"/>
    <n v="0"/>
    <n v="890.38070000000005"/>
    <n v="0"/>
    <n v="30"/>
    <n v="27"/>
    <x v="1"/>
  </r>
  <r>
    <x v="2003"/>
    <s v="Experiment4Metamer_ResponseGroup1.m"/>
    <x v="1"/>
    <n v="7"/>
    <n v="2"/>
    <n v="7"/>
    <n v="20"/>
    <s v="q"/>
    <n v="0"/>
    <n v="423"/>
    <s v="Data_13_1_20141023T125851.mat"/>
    <x v="3"/>
    <x v="0"/>
    <n v="0"/>
    <n v="882.51490000000001"/>
    <n v="0"/>
    <n v="7"/>
    <n v="27"/>
    <x v="0"/>
  </r>
  <r>
    <x v="2004"/>
    <s v="Experiment4Metamer_ResponseGroup1.m"/>
    <x v="0"/>
    <n v="1"/>
    <n v="1"/>
    <n v="8"/>
    <n v="19"/>
    <s v="p"/>
    <n v="0"/>
    <n v="424"/>
    <s v="Data_13_1_20141023T125851.mat"/>
    <x v="3"/>
    <x v="0"/>
    <n v="0"/>
    <n v="811.96159999999998"/>
    <n v="0"/>
    <n v="21"/>
    <n v="8"/>
    <x v="1"/>
  </r>
  <r>
    <x v="2005"/>
    <s v="Experiment4Metamer_ResponseGroup1.m"/>
    <x v="1"/>
    <n v="14"/>
    <n v="2"/>
    <n v="19"/>
    <n v="20"/>
    <s v="q"/>
    <n v="0"/>
    <n v="425"/>
    <s v="Data_13_1_20141023T125851.mat"/>
    <x v="3"/>
    <x v="0"/>
    <n v="0"/>
    <n v="879.79870000000005"/>
    <n v="0"/>
    <n v="14"/>
    <n v="39"/>
    <x v="0"/>
  </r>
  <r>
    <x v="2006"/>
    <s v="Experiment4Metamer_ResponseGroup1.m"/>
    <x v="0"/>
    <n v="1"/>
    <n v="1"/>
    <n v="1"/>
    <n v="19"/>
    <s v="p"/>
    <n v="0"/>
    <n v="426"/>
    <s v="Data_13_1_20141023T125851.mat"/>
    <x v="3"/>
    <x v="0"/>
    <n v="0"/>
    <n v="766.85910000000001"/>
    <n v="0"/>
    <n v="21"/>
    <n v="1"/>
    <x v="1"/>
  </r>
  <r>
    <x v="2007"/>
    <s v="Experiment4Metamer_ResponseGroup1.m"/>
    <x v="0"/>
    <n v="10"/>
    <n v="1"/>
    <n v="2"/>
    <n v="19"/>
    <s v="p"/>
    <n v="0"/>
    <n v="427"/>
    <s v="Data_13_1_20141023T125851.mat"/>
    <x v="3"/>
    <x v="0"/>
    <n v="0"/>
    <n v="955.84010000000001"/>
    <n v="0"/>
    <n v="30"/>
    <n v="2"/>
    <x v="0"/>
  </r>
  <r>
    <x v="2008"/>
    <s v="Experiment4Metamer_ResponseGroup1.m"/>
    <x v="1"/>
    <n v="7"/>
    <n v="1"/>
    <n v="14"/>
    <n v="20"/>
    <s v="q"/>
    <n v="0"/>
    <n v="428"/>
    <s v="Data_13_1_20141023T125851.mat"/>
    <x v="3"/>
    <x v="1"/>
    <n v="0"/>
    <n v="679.2373"/>
    <n v="0"/>
    <n v="7"/>
    <n v="14"/>
    <x v="1"/>
  </r>
  <r>
    <x v="2009"/>
    <s v="Experiment4Metamer_ResponseGroup1.m"/>
    <x v="1"/>
    <n v="5"/>
    <n v="2"/>
    <n v="10"/>
    <n v="20"/>
    <s v="q"/>
    <n v="0"/>
    <n v="429"/>
    <s v="Data_13_1_20141023T125851.mat"/>
    <x v="3"/>
    <x v="0"/>
    <n v="0"/>
    <n v="894.19259999999997"/>
    <n v="0"/>
    <n v="5"/>
    <n v="30"/>
    <x v="0"/>
  </r>
  <r>
    <x v="2010"/>
    <s v="Experiment4Metamer_ResponseGroup1.m"/>
    <x v="1"/>
    <n v="10"/>
    <n v="2"/>
    <n v="5"/>
    <n v="20"/>
    <s v="q"/>
    <n v="0"/>
    <n v="430"/>
    <s v="Data_13_1_20141023T125851.mat"/>
    <x v="3"/>
    <x v="0"/>
    <n v="0"/>
    <n v="722.51220000000001"/>
    <n v="0"/>
    <n v="10"/>
    <n v="25"/>
    <x v="1"/>
  </r>
  <r>
    <x v="2011"/>
    <s v="Experiment4Metamer_ResponseGroup1.m"/>
    <x v="0"/>
    <n v="15"/>
    <n v="2"/>
    <n v="7"/>
    <n v="19"/>
    <s v="p"/>
    <n v="0"/>
    <n v="431"/>
    <s v="Data_13_1_20141023T125851.mat"/>
    <x v="3"/>
    <x v="1"/>
    <n v="0"/>
    <n v="917.6626"/>
    <n v="0"/>
    <n v="35"/>
    <n v="27"/>
    <x v="0"/>
  </r>
  <r>
    <x v="2012"/>
    <s v="Experiment4Metamer_ResponseGroup1.m"/>
    <x v="1"/>
    <n v="15"/>
    <n v="1"/>
    <n v="3"/>
    <n v="20"/>
    <s v="q"/>
    <n v="0"/>
    <n v="433"/>
    <s v="Data_13_1_20141023T125851.mat"/>
    <x v="3"/>
    <x v="1"/>
    <n v="0"/>
    <n v="721.3605"/>
    <n v="0"/>
    <n v="15"/>
    <n v="3"/>
    <x v="0"/>
  </r>
  <r>
    <x v="2013"/>
    <s v="Experiment4Metamer_ResponseGroup1.m"/>
    <x v="0"/>
    <n v="14"/>
    <n v="2"/>
    <n v="12"/>
    <n v="19"/>
    <s v="p"/>
    <n v="0"/>
    <n v="434"/>
    <s v="Data_13_1_20141023T125851.mat"/>
    <x v="3"/>
    <x v="1"/>
    <n v="0"/>
    <n v="694.10910000000001"/>
    <n v="0"/>
    <n v="34"/>
    <n v="32"/>
    <x v="1"/>
  </r>
  <r>
    <x v="2014"/>
    <s v="Experiment4Metamer_ResponseGroup1.m"/>
    <x v="0"/>
    <n v="17"/>
    <n v="1"/>
    <n v="18"/>
    <n v="19"/>
    <s v="p"/>
    <n v="0"/>
    <n v="435"/>
    <s v="Data_13_1_20141023T125851.mat"/>
    <x v="3"/>
    <x v="0"/>
    <n v="0"/>
    <n v="851.27089999999998"/>
    <n v="0"/>
    <n v="37"/>
    <n v="18"/>
    <x v="0"/>
  </r>
  <r>
    <x v="2015"/>
    <s v="Experiment4Metamer_ResponseGroup1.m"/>
    <x v="1"/>
    <n v="2"/>
    <n v="1"/>
    <n v="11"/>
    <n v="20"/>
    <s v="q"/>
    <n v="0"/>
    <n v="436"/>
    <s v="Data_13_1_20141023T125851.mat"/>
    <x v="3"/>
    <x v="1"/>
    <n v="0"/>
    <n v="810.73649999999998"/>
    <n v="0"/>
    <n v="2"/>
    <n v="11"/>
    <x v="1"/>
  </r>
  <r>
    <x v="2016"/>
    <s v="Experiment4Metamer_ResponseGroup1.m"/>
    <x v="1"/>
    <n v="8"/>
    <n v="2"/>
    <n v="14"/>
    <n v="20"/>
    <s v="q"/>
    <n v="0"/>
    <n v="437"/>
    <s v="Data_13_1_20141023T125851.mat"/>
    <x v="3"/>
    <x v="0"/>
    <n v="0"/>
    <n v="796.44749999999999"/>
    <n v="0"/>
    <n v="8"/>
    <n v="34"/>
    <x v="0"/>
  </r>
  <r>
    <x v="2017"/>
    <s v="Experiment4Metamer_ResponseGroup1.m"/>
    <x v="1"/>
    <n v="14"/>
    <n v="2"/>
    <n v="18"/>
    <n v="20"/>
    <s v="q"/>
    <n v="0"/>
    <n v="438"/>
    <s v="Data_13_1_20141023T125851.mat"/>
    <x v="3"/>
    <x v="0"/>
    <n v="0"/>
    <n v="688.64580000000001"/>
    <n v="0"/>
    <n v="14"/>
    <n v="38"/>
    <x v="1"/>
  </r>
  <r>
    <x v="2018"/>
    <s v="Experiment4Metamer_ResponseGroup1.m"/>
    <x v="1"/>
    <n v="7"/>
    <n v="1"/>
    <n v="18"/>
    <n v="20"/>
    <s v="q"/>
    <n v="0"/>
    <n v="439"/>
    <s v="Data_13_1_20141023T125851.mat"/>
    <x v="3"/>
    <x v="1"/>
    <n v="0"/>
    <n v="833.86969999999997"/>
    <n v="0"/>
    <n v="7"/>
    <n v="18"/>
    <x v="0"/>
  </r>
  <r>
    <x v="2019"/>
    <s v="Experiment4Metamer_ResponseGroup1.m"/>
    <x v="1"/>
    <n v="16"/>
    <n v="2"/>
    <n v="1"/>
    <n v="20"/>
    <s v="q"/>
    <n v="0"/>
    <n v="440"/>
    <s v="Data_13_1_20141023T125851.mat"/>
    <x v="3"/>
    <x v="0"/>
    <n v="0"/>
    <n v="675.97950000000003"/>
    <n v="0"/>
    <n v="16"/>
    <n v="21"/>
    <x v="1"/>
  </r>
  <r>
    <x v="2020"/>
    <s v="Experiment4Metamer_ResponseGroup1.m"/>
    <x v="0"/>
    <n v="20"/>
    <n v="2"/>
    <n v="15"/>
    <n v="19"/>
    <s v="p"/>
    <n v="0"/>
    <n v="442"/>
    <s v="Data_13_1_20141023T125851.mat"/>
    <x v="3"/>
    <x v="1"/>
    <n v="0"/>
    <n v="824.08730000000003"/>
    <n v="0"/>
    <n v="40"/>
    <n v="35"/>
    <x v="1"/>
  </r>
  <r>
    <x v="2021"/>
    <s v="Experiment4Metamer_ResponseGroup1.m"/>
    <x v="0"/>
    <n v="15"/>
    <n v="2"/>
    <n v="18"/>
    <n v="19"/>
    <s v="p"/>
    <n v="0"/>
    <n v="443"/>
    <s v="Data_13_1_20141023T125851.mat"/>
    <x v="3"/>
    <x v="1"/>
    <n v="0"/>
    <n v="726.34550000000002"/>
    <n v="0"/>
    <n v="35"/>
    <n v="38"/>
    <x v="0"/>
  </r>
  <r>
    <x v="2022"/>
    <s v="Experiment4Metamer_ResponseGroup1.m"/>
    <x v="0"/>
    <n v="12"/>
    <n v="1"/>
    <n v="16"/>
    <n v="19"/>
    <s v="p"/>
    <n v="0"/>
    <n v="444"/>
    <s v="Data_13_1_20141023T125851.mat"/>
    <x v="3"/>
    <x v="0"/>
    <n v="0"/>
    <n v="892.39059999999995"/>
    <n v="0"/>
    <n v="32"/>
    <n v="16"/>
    <x v="1"/>
  </r>
  <r>
    <x v="2023"/>
    <s v="Experiment4Metamer_ResponseGroup1.m"/>
    <x v="0"/>
    <n v="19"/>
    <n v="2"/>
    <n v="9"/>
    <n v="19"/>
    <s v="p"/>
    <n v="0"/>
    <n v="445"/>
    <s v="Data_13_1_20141023T125851.mat"/>
    <x v="3"/>
    <x v="1"/>
    <n v="0"/>
    <n v="802.42639999999994"/>
    <n v="0"/>
    <n v="39"/>
    <n v="29"/>
    <x v="0"/>
  </r>
  <r>
    <x v="2024"/>
    <s v="Experiment4Metamer_ResponseGroup1.m"/>
    <x v="1"/>
    <n v="12"/>
    <n v="2"/>
    <n v="13"/>
    <n v="20"/>
    <s v="q"/>
    <n v="0"/>
    <n v="446"/>
    <s v="Data_13_1_20141023T125851.mat"/>
    <x v="3"/>
    <x v="0"/>
    <n v="0"/>
    <n v="734.5883"/>
    <n v="0"/>
    <n v="12"/>
    <n v="33"/>
    <x v="1"/>
  </r>
  <r>
    <x v="2025"/>
    <s v="Experiment4Metamer_ResponseGroup1.m"/>
    <x v="1"/>
    <n v="16"/>
    <n v="1"/>
    <n v="19"/>
    <n v="20"/>
    <s v="q"/>
    <n v="0"/>
    <n v="447"/>
    <s v="Data_13_1_20141023T125851.mat"/>
    <x v="3"/>
    <x v="1"/>
    <n v="0"/>
    <n v="691.19100000000003"/>
    <n v="0"/>
    <n v="16"/>
    <n v="19"/>
    <x v="0"/>
  </r>
  <r>
    <x v="2026"/>
    <s v="Experiment4Metamer_ResponseGroup1.m"/>
    <x v="1"/>
    <n v="14"/>
    <n v="2"/>
    <n v="13"/>
    <n v="20"/>
    <s v="q"/>
    <n v="0"/>
    <n v="448"/>
    <s v="Data_13_1_20141023T125851.mat"/>
    <x v="3"/>
    <x v="0"/>
    <n v="0"/>
    <n v="690.7921"/>
    <n v="0"/>
    <n v="14"/>
    <n v="33"/>
    <x v="1"/>
  </r>
  <r>
    <x v="2027"/>
    <s v="Experiment4Metamer_ResponseGroup1.m"/>
    <x v="0"/>
    <n v="2"/>
    <n v="2"/>
    <n v="14"/>
    <n v="19"/>
    <s v="p"/>
    <n v="0"/>
    <n v="449"/>
    <s v="Data_13_1_20141023T125851.mat"/>
    <x v="3"/>
    <x v="1"/>
    <n v="0"/>
    <n v="822.80250000000001"/>
    <n v="0"/>
    <n v="22"/>
    <n v="34"/>
    <x v="0"/>
  </r>
  <r>
    <x v="2028"/>
    <s v="Experiment4Metamer_ResponseGroup1.m"/>
    <x v="0"/>
    <n v="9"/>
    <n v="2"/>
    <n v="18"/>
    <n v="19"/>
    <s v="p"/>
    <n v="0"/>
    <n v="450"/>
    <s v="Data_13_1_20141023T125851.mat"/>
    <x v="3"/>
    <x v="1"/>
    <n v="0"/>
    <n v="820.79110000000003"/>
    <n v="0"/>
    <n v="29"/>
    <n v="38"/>
    <x v="1"/>
  </r>
  <r>
    <x v="2029"/>
    <s v="Experiment4Metamer_ResponseGroup1.m"/>
    <x v="0"/>
    <n v="5"/>
    <n v="2"/>
    <n v="13"/>
    <n v="19"/>
    <s v="p"/>
    <n v="0"/>
    <n v="451"/>
    <s v="Data_13_1_20141023T125851.mat"/>
    <x v="3"/>
    <x v="1"/>
    <n v="0"/>
    <n v="903.86519999999996"/>
    <n v="0"/>
    <n v="25"/>
    <n v="33"/>
    <x v="0"/>
  </r>
  <r>
    <x v="2030"/>
    <s v="Experiment4Metamer_ResponseGroup1.m"/>
    <x v="1"/>
    <n v="5"/>
    <n v="1"/>
    <n v="13"/>
    <n v="20"/>
    <s v="q"/>
    <n v="0"/>
    <n v="452"/>
    <s v="Data_13_1_20141023T125851.mat"/>
    <x v="3"/>
    <x v="1"/>
    <n v="0"/>
    <n v="785.31320000000005"/>
    <n v="0"/>
    <n v="5"/>
    <n v="13"/>
    <x v="1"/>
  </r>
  <r>
    <x v="2031"/>
    <s v="Experiment4Metamer_ResponseGroup1.m"/>
    <x v="0"/>
    <n v="6"/>
    <n v="1"/>
    <n v="5"/>
    <n v="19"/>
    <s v="p"/>
    <n v="0"/>
    <n v="453"/>
    <s v="Data_13_1_20141023T125851.mat"/>
    <x v="3"/>
    <x v="0"/>
    <n v="0"/>
    <n v="927.72940000000006"/>
    <n v="0"/>
    <n v="26"/>
    <n v="5"/>
    <x v="0"/>
  </r>
  <r>
    <x v="2032"/>
    <s v="Experiment4Metamer_ResponseGroup1.m"/>
    <x v="0"/>
    <n v="7"/>
    <n v="1"/>
    <n v="16"/>
    <n v="19"/>
    <s v="p"/>
    <n v="0"/>
    <n v="454"/>
    <s v="Data_13_1_20141023T125851.mat"/>
    <x v="3"/>
    <x v="0"/>
    <n v="0"/>
    <n v="943.47059999999999"/>
    <n v="0"/>
    <n v="27"/>
    <n v="16"/>
    <x v="1"/>
  </r>
  <r>
    <x v="2033"/>
    <s v="Experiment4Metamer_ResponseGroup1.m"/>
    <x v="1"/>
    <n v="5"/>
    <n v="1"/>
    <n v="7"/>
    <n v="20"/>
    <s v="q"/>
    <n v="0"/>
    <n v="455"/>
    <s v="Data_13_1_20141023T125851.mat"/>
    <x v="3"/>
    <x v="1"/>
    <n v="0"/>
    <n v="800.89390000000003"/>
    <n v="0"/>
    <n v="5"/>
    <n v="7"/>
    <x v="0"/>
  </r>
  <r>
    <x v="2034"/>
    <s v="Experiment4Metamer_ResponseGroup1.m"/>
    <x v="0"/>
    <n v="11"/>
    <n v="1"/>
    <n v="2"/>
    <n v="19"/>
    <s v="p"/>
    <n v="0"/>
    <n v="456"/>
    <s v="Data_13_1_20141023T125851.mat"/>
    <x v="3"/>
    <x v="0"/>
    <n v="0"/>
    <n v="865.81619999999998"/>
    <n v="0"/>
    <n v="31"/>
    <n v="2"/>
    <x v="1"/>
  </r>
  <r>
    <x v="2035"/>
    <s v="Experiment4Metamer_ResponseGroup1.m"/>
    <x v="0"/>
    <n v="19"/>
    <n v="1"/>
    <n v="9"/>
    <n v="19"/>
    <s v="p"/>
    <n v="0"/>
    <n v="457"/>
    <s v="Data_13_1_20141023T125851.mat"/>
    <x v="3"/>
    <x v="0"/>
    <n v="0"/>
    <n v="926.56500000000005"/>
    <n v="0"/>
    <n v="39"/>
    <n v="9"/>
    <x v="0"/>
  </r>
  <r>
    <x v="2036"/>
    <s v="Experiment4Metamer_ResponseGroup1.m"/>
    <x v="0"/>
    <n v="19"/>
    <n v="2"/>
    <n v="13"/>
    <n v="19"/>
    <s v="p"/>
    <n v="0"/>
    <n v="458"/>
    <s v="Data_13_1_20141023T125851.mat"/>
    <x v="3"/>
    <x v="1"/>
    <n v="0"/>
    <n v="1052.0233000000001"/>
    <n v="0"/>
    <n v="39"/>
    <n v="33"/>
    <x v="1"/>
  </r>
  <r>
    <x v="2037"/>
    <s v="Experiment4Metamer_ResponseGroup1.m"/>
    <x v="0"/>
    <n v="18"/>
    <n v="1"/>
    <n v="9"/>
    <n v="19"/>
    <s v="p"/>
    <n v="0"/>
    <n v="459"/>
    <s v="Data_13_1_20141023T125851.mat"/>
    <x v="3"/>
    <x v="0"/>
    <n v="0"/>
    <n v="956.64020000000005"/>
    <n v="0"/>
    <n v="38"/>
    <n v="9"/>
    <x v="0"/>
  </r>
  <r>
    <x v="2038"/>
    <s v="Experiment4Metamer_ResponseGroup1.m"/>
    <x v="1"/>
    <n v="8"/>
    <n v="2"/>
    <n v="1"/>
    <n v="20"/>
    <s v="q"/>
    <n v="0"/>
    <n v="460"/>
    <s v="Data_13_1_20141023T125851.mat"/>
    <x v="3"/>
    <x v="0"/>
    <n v="0"/>
    <n v="1056.4760000000001"/>
    <n v="0"/>
    <n v="8"/>
    <n v="21"/>
    <x v="1"/>
  </r>
  <r>
    <x v="2039"/>
    <s v="Experiment4Metamer_ResponseGroup1.m"/>
    <x v="0"/>
    <n v="15"/>
    <n v="1"/>
    <n v="8"/>
    <n v="19"/>
    <s v="p"/>
    <n v="0"/>
    <n v="461"/>
    <s v="Data_13_1_20141023T125851.mat"/>
    <x v="3"/>
    <x v="0"/>
    <n v="0"/>
    <n v="771.85119999999995"/>
    <n v="0"/>
    <n v="35"/>
    <n v="8"/>
    <x v="0"/>
  </r>
  <r>
    <x v="2040"/>
    <s v="Experiment4Metamer_ResponseGroup1.m"/>
    <x v="1"/>
    <n v="2"/>
    <n v="1"/>
    <n v="19"/>
    <n v="20"/>
    <s v="q"/>
    <n v="0"/>
    <n v="464"/>
    <s v="Data_13_1_20141023T125851.mat"/>
    <x v="3"/>
    <x v="1"/>
    <n v="0"/>
    <n v="628.89179999999999"/>
    <n v="0"/>
    <n v="2"/>
    <n v="19"/>
    <x v="1"/>
  </r>
  <r>
    <x v="2041"/>
    <s v="Experiment4Metamer_ResponseGroup1.m"/>
    <x v="1"/>
    <n v="19"/>
    <n v="2"/>
    <n v="9"/>
    <n v="20"/>
    <s v="q"/>
    <n v="0"/>
    <n v="465"/>
    <s v="Data_13_1_20141023T125851.mat"/>
    <x v="3"/>
    <x v="0"/>
    <n v="0"/>
    <n v="980.38720000000001"/>
    <n v="0"/>
    <n v="19"/>
    <n v="29"/>
    <x v="0"/>
  </r>
  <r>
    <x v="2042"/>
    <s v="Experiment4Metamer_ResponseGroup1.m"/>
    <x v="1"/>
    <n v="18"/>
    <n v="2"/>
    <n v="7"/>
    <n v="20"/>
    <s v="q"/>
    <n v="0"/>
    <n v="467"/>
    <s v="Data_13_1_20141023T125851.mat"/>
    <x v="3"/>
    <x v="0"/>
    <n v="0"/>
    <n v="929.25609999999995"/>
    <n v="0"/>
    <n v="18"/>
    <n v="27"/>
    <x v="0"/>
  </r>
  <r>
    <x v="2043"/>
    <s v="Experiment4Metamer_ResponseGroup1.m"/>
    <x v="1"/>
    <n v="6"/>
    <n v="2"/>
    <n v="13"/>
    <n v="20"/>
    <s v="q"/>
    <n v="0"/>
    <n v="468"/>
    <s v="Data_13_1_20141023T125851.mat"/>
    <x v="3"/>
    <x v="0"/>
    <n v="0"/>
    <n v="1049.1132"/>
    <n v="0"/>
    <n v="6"/>
    <n v="33"/>
    <x v="1"/>
  </r>
  <r>
    <x v="2044"/>
    <s v="Experiment4Metamer_ResponseGroup1.m"/>
    <x v="0"/>
    <n v="12"/>
    <n v="2"/>
    <n v="19"/>
    <n v="19"/>
    <s v="p"/>
    <n v="0"/>
    <n v="469"/>
    <s v="Data_13_1_20141023T125851.mat"/>
    <x v="3"/>
    <x v="1"/>
    <n v="0"/>
    <n v="768.93200000000002"/>
    <n v="0"/>
    <n v="32"/>
    <n v="39"/>
    <x v="0"/>
  </r>
  <r>
    <x v="2045"/>
    <s v="Experiment4Metamer_ResponseGroup1.m"/>
    <x v="0"/>
    <n v="16"/>
    <n v="2"/>
    <n v="3"/>
    <n v="19"/>
    <s v="p"/>
    <n v="0"/>
    <n v="470"/>
    <s v="Data_13_1_20141023T125851.mat"/>
    <x v="3"/>
    <x v="1"/>
    <n v="0"/>
    <n v="826.8356"/>
    <n v="0"/>
    <n v="36"/>
    <n v="23"/>
    <x v="1"/>
  </r>
  <r>
    <x v="2046"/>
    <s v="Experiment4Metamer_ResponseGroup1.m"/>
    <x v="0"/>
    <n v="11"/>
    <n v="1"/>
    <n v="2"/>
    <n v="19"/>
    <s v="p"/>
    <n v="0"/>
    <n v="471"/>
    <s v="Data_13_1_20141023T125851.mat"/>
    <x v="3"/>
    <x v="0"/>
    <n v="0"/>
    <n v="1134.0400999999999"/>
    <n v="0"/>
    <n v="31"/>
    <n v="2"/>
    <x v="0"/>
  </r>
  <r>
    <x v="2047"/>
    <s v="Experiment4Metamer_ResponseGroup1.m"/>
    <x v="0"/>
    <n v="4"/>
    <n v="1"/>
    <n v="17"/>
    <n v="19"/>
    <s v="p"/>
    <n v="0"/>
    <n v="472"/>
    <s v="Data_13_1_20141023T125851.mat"/>
    <x v="3"/>
    <x v="0"/>
    <n v="0"/>
    <n v="995.94370000000004"/>
    <n v="0"/>
    <n v="24"/>
    <n v="17"/>
    <x v="1"/>
  </r>
  <r>
    <x v="2048"/>
    <s v="Experiment4Metamer_ResponseGroup1.m"/>
    <x v="0"/>
    <n v="11"/>
    <n v="1"/>
    <n v="2"/>
    <n v="19"/>
    <s v="p"/>
    <n v="0"/>
    <n v="473"/>
    <s v="Data_13_1_20141023T125851.mat"/>
    <x v="3"/>
    <x v="0"/>
    <n v="0"/>
    <n v="746.30870000000004"/>
    <n v="0"/>
    <n v="31"/>
    <n v="2"/>
    <x v="0"/>
  </r>
  <r>
    <x v="2049"/>
    <s v="Experiment4Metamer_ResponseGroup1.m"/>
    <x v="1"/>
    <n v="2"/>
    <n v="1"/>
    <n v="6"/>
    <n v="20"/>
    <s v="q"/>
    <n v="0"/>
    <n v="474"/>
    <s v="Data_13_1_20141023T125851.mat"/>
    <x v="3"/>
    <x v="1"/>
    <n v="0"/>
    <n v="936.5453"/>
    <n v="0"/>
    <n v="2"/>
    <n v="6"/>
    <x v="1"/>
  </r>
  <r>
    <x v="2050"/>
    <s v="Experiment4Metamer_ResponseGroup1.m"/>
    <x v="0"/>
    <n v="14"/>
    <n v="2"/>
    <n v="1"/>
    <n v="19"/>
    <s v="p"/>
    <n v="0"/>
    <n v="475"/>
    <s v="Data_13_1_20141023T125851.mat"/>
    <x v="3"/>
    <x v="1"/>
    <n v="0"/>
    <n v="761.8048"/>
    <n v="0"/>
    <n v="34"/>
    <n v="21"/>
    <x v="0"/>
  </r>
  <r>
    <x v="2051"/>
    <s v="Experiment4Metamer_ResponseGroup1.m"/>
    <x v="1"/>
    <n v="6"/>
    <n v="1"/>
    <n v="16"/>
    <n v="20"/>
    <s v="q"/>
    <n v="0"/>
    <n v="476"/>
    <s v="Data_13_1_20141023T125851.mat"/>
    <x v="3"/>
    <x v="1"/>
    <n v="0"/>
    <n v="780.35050000000001"/>
    <n v="0"/>
    <n v="6"/>
    <n v="16"/>
    <x v="1"/>
  </r>
  <r>
    <x v="2052"/>
    <s v="Experiment4Metamer_ResponseGroup1.m"/>
    <x v="0"/>
    <n v="19"/>
    <n v="1"/>
    <n v="3"/>
    <n v="19"/>
    <s v="p"/>
    <n v="0"/>
    <n v="477"/>
    <s v="Data_13_1_20141023T125851.mat"/>
    <x v="3"/>
    <x v="0"/>
    <n v="0"/>
    <n v="792.61220000000003"/>
    <n v="0"/>
    <n v="39"/>
    <n v="3"/>
    <x v="0"/>
  </r>
  <r>
    <x v="2053"/>
    <s v="Experiment4Metamer_ResponseGroup1.m"/>
    <x v="1"/>
    <n v="9"/>
    <n v="2"/>
    <n v="16"/>
    <n v="20"/>
    <s v="q"/>
    <n v="0"/>
    <n v="478"/>
    <s v="Data_13_1_20141023T125851.mat"/>
    <x v="3"/>
    <x v="0"/>
    <n v="0"/>
    <n v="872.53830000000005"/>
    <n v="0"/>
    <n v="9"/>
    <n v="36"/>
    <x v="1"/>
  </r>
  <r>
    <x v="2054"/>
    <s v="Experiment4Metamer_ResponseGroup1.m"/>
    <x v="0"/>
    <n v="13"/>
    <n v="1"/>
    <n v="12"/>
    <n v="19"/>
    <s v="p"/>
    <n v="0"/>
    <n v="479"/>
    <s v="Data_13_1_20141023T125851.mat"/>
    <x v="3"/>
    <x v="0"/>
    <n v="0"/>
    <n v="762.36260000000004"/>
    <n v="0"/>
    <n v="33"/>
    <n v="12"/>
    <x v="0"/>
  </r>
  <r>
    <x v="2055"/>
    <s v="Experiment4Metamer_ResponseGroup1.m"/>
    <x v="0"/>
    <n v="15"/>
    <n v="1"/>
    <n v="1"/>
    <n v="19"/>
    <s v="p"/>
    <n v="0"/>
    <n v="480"/>
    <s v="Data_13_1_20141023T125851.mat"/>
    <x v="3"/>
    <x v="0"/>
    <n v="0"/>
    <n v="727.38149999999996"/>
    <n v="0"/>
    <n v="35"/>
    <n v="1"/>
    <x v="1"/>
  </r>
  <r>
    <x v="2056"/>
    <s v="Experiment4Metamer_ResponseGroup1.m"/>
    <x v="1"/>
    <n v="11"/>
    <n v="2"/>
    <n v="2"/>
    <n v="20"/>
    <s v="q"/>
    <n v="0"/>
    <n v="482"/>
    <s v="Data_13_1_20141023T125851.mat"/>
    <x v="3"/>
    <x v="0"/>
    <n v="0"/>
    <n v="741.52"/>
    <n v="0"/>
    <n v="11"/>
    <n v="22"/>
    <x v="1"/>
  </r>
  <r>
    <x v="2057"/>
    <s v="Experiment4Metamer_ResponseGroup1.m"/>
    <x v="1"/>
    <n v="17"/>
    <n v="2"/>
    <n v="15"/>
    <n v="20"/>
    <s v="q"/>
    <n v="0"/>
    <n v="483"/>
    <s v="Data_13_1_20141023T125851.mat"/>
    <x v="3"/>
    <x v="0"/>
    <n v="0"/>
    <n v="882.90650000000005"/>
    <n v="0"/>
    <n v="17"/>
    <n v="35"/>
    <x v="0"/>
  </r>
  <r>
    <x v="2058"/>
    <s v="Experiment4Metamer_ResponseGroup1.m"/>
    <x v="0"/>
    <n v="13"/>
    <n v="1"/>
    <n v="10"/>
    <n v="19"/>
    <s v="p"/>
    <n v="0"/>
    <n v="484"/>
    <s v="Data_13_1_20141023T125851.mat"/>
    <x v="3"/>
    <x v="0"/>
    <n v="0"/>
    <n v="733.65800000000002"/>
    <n v="0"/>
    <n v="33"/>
    <n v="10"/>
    <x v="1"/>
  </r>
  <r>
    <x v="2059"/>
    <s v="Experiment4Metamer_ResponseGroup1.m"/>
    <x v="0"/>
    <n v="3"/>
    <n v="2"/>
    <n v="20"/>
    <n v="19"/>
    <s v="p"/>
    <n v="0"/>
    <n v="485"/>
    <s v="Data_13_1_20141023T125851.mat"/>
    <x v="3"/>
    <x v="1"/>
    <n v="0"/>
    <n v="999.80020000000002"/>
    <n v="0"/>
    <n v="23"/>
    <n v="40"/>
    <x v="0"/>
  </r>
  <r>
    <x v="2060"/>
    <s v="Experiment4Metamer_ResponseGroup1.m"/>
    <x v="1"/>
    <n v="11"/>
    <n v="1"/>
    <n v="4"/>
    <n v="20"/>
    <s v="q"/>
    <n v="0"/>
    <n v="487"/>
    <s v="Data_13_1_20141023T125851.mat"/>
    <x v="3"/>
    <x v="1"/>
    <n v="0"/>
    <n v="848.31529999999998"/>
    <n v="0"/>
    <n v="11"/>
    <n v="4"/>
    <x v="0"/>
  </r>
  <r>
    <x v="2061"/>
    <s v="Experiment4Metamer_ResponseGroup1.m"/>
    <x v="0"/>
    <n v="3"/>
    <n v="2"/>
    <n v="13"/>
    <n v="19"/>
    <s v="p"/>
    <n v="0"/>
    <n v="488"/>
    <s v="Data_13_1_20141023T125851.mat"/>
    <x v="3"/>
    <x v="1"/>
    <n v="0"/>
    <n v="748.15179999999998"/>
    <n v="0"/>
    <n v="23"/>
    <n v="33"/>
    <x v="1"/>
  </r>
  <r>
    <x v="2062"/>
    <s v="Experiment4Metamer_ResponseGroup1.m"/>
    <x v="1"/>
    <n v="16"/>
    <n v="1"/>
    <n v="19"/>
    <n v="20"/>
    <s v="q"/>
    <n v="0"/>
    <n v="489"/>
    <s v="Data_13_1_20141023T125851.mat"/>
    <x v="3"/>
    <x v="1"/>
    <n v="0"/>
    <n v="881.60419999999999"/>
    <n v="0"/>
    <n v="16"/>
    <n v="19"/>
    <x v="0"/>
  </r>
  <r>
    <x v="2063"/>
    <s v="Experiment4Metamer_ResponseGroup1.m"/>
    <x v="1"/>
    <n v="6"/>
    <n v="2"/>
    <n v="14"/>
    <n v="20"/>
    <s v="q"/>
    <n v="0"/>
    <n v="490"/>
    <s v="Data_13_1_20141023T125851.mat"/>
    <x v="3"/>
    <x v="0"/>
    <n v="0"/>
    <n v="926.73469999999998"/>
    <n v="0"/>
    <n v="6"/>
    <n v="34"/>
    <x v="1"/>
  </r>
  <r>
    <x v="2064"/>
    <s v="Experiment4Metamer_ResponseGroup1.m"/>
    <x v="1"/>
    <n v="3"/>
    <n v="2"/>
    <n v="4"/>
    <n v="20"/>
    <s v="q"/>
    <n v="0"/>
    <n v="491"/>
    <s v="Data_13_1_20141023T125851.mat"/>
    <x v="3"/>
    <x v="0"/>
    <n v="0"/>
    <n v="776.72059999999999"/>
    <n v="0"/>
    <n v="3"/>
    <n v="24"/>
    <x v="0"/>
  </r>
  <r>
    <x v="2065"/>
    <s v="Experiment4Metamer_ResponseGroup1.m"/>
    <x v="1"/>
    <n v="2"/>
    <n v="1"/>
    <n v="1"/>
    <n v="20"/>
    <s v="q"/>
    <n v="0"/>
    <n v="493"/>
    <s v="Data_13_1_20141023T125851.mat"/>
    <x v="3"/>
    <x v="1"/>
    <n v="0"/>
    <n v="704.76379999999995"/>
    <n v="0"/>
    <n v="2"/>
    <n v="1"/>
    <x v="0"/>
  </r>
  <r>
    <x v="2066"/>
    <s v="Experiment4Metamer_ResponseGroup1.m"/>
    <x v="1"/>
    <n v="1"/>
    <n v="2"/>
    <n v="3"/>
    <n v="20"/>
    <s v="q"/>
    <n v="0"/>
    <n v="494"/>
    <s v="Data_13_1_20141023T125851.mat"/>
    <x v="3"/>
    <x v="0"/>
    <n v="0"/>
    <n v="753.39369999999997"/>
    <n v="0"/>
    <n v="1"/>
    <n v="23"/>
    <x v="1"/>
  </r>
  <r>
    <x v="2067"/>
    <s v="Experiment4Metamer_ResponseGroup1.m"/>
    <x v="1"/>
    <n v="13"/>
    <n v="2"/>
    <n v="7"/>
    <n v="20"/>
    <s v="q"/>
    <n v="0"/>
    <n v="495"/>
    <s v="Data_13_1_20141023T125851.mat"/>
    <x v="3"/>
    <x v="0"/>
    <n v="0"/>
    <n v="789.71500000000003"/>
    <n v="0"/>
    <n v="13"/>
    <n v="27"/>
    <x v="0"/>
  </r>
  <r>
    <x v="2068"/>
    <s v="Experiment4Metamer_ResponseGroup1.m"/>
    <x v="1"/>
    <n v="18"/>
    <n v="1"/>
    <n v="8"/>
    <n v="20"/>
    <s v="q"/>
    <n v="0"/>
    <n v="496"/>
    <s v="Data_13_1_20141023T125851.mat"/>
    <x v="3"/>
    <x v="1"/>
    <n v="0"/>
    <n v="765.82749999999999"/>
    <n v="0"/>
    <n v="18"/>
    <n v="8"/>
    <x v="1"/>
  </r>
  <r>
    <x v="2069"/>
    <s v="Experiment4Metamer_ResponseGroup1.m"/>
    <x v="0"/>
    <n v="19"/>
    <n v="1"/>
    <n v="3"/>
    <n v="19"/>
    <s v="p"/>
    <n v="0"/>
    <n v="499"/>
    <s v="Data_13_1_20141023T125851.mat"/>
    <x v="3"/>
    <x v="0"/>
    <n v="0"/>
    <n v="807.47159999999997"/>
    <n v="0"/>
    <n v="39"/>
    <n v="3"/>
    <x v="0"/>
  </r>
  <r>
    <x v="2070"/>
    <s v="Experiment4Metamer_ResponseGroup1.m"/>
    <x v="0"/>
    <n v="14"/>
    <n v="1"/>
    <n v="7"/>
    <n v="19"/>
    <s v="p"/>
    <n v="0"/>
    <n v="500"/>
    <s v="Data_13_1_20141023T125851.mat"/>
    <x v="3"/>
    <x v="0"/>
    <n v="0"/>
    <n v="942.81590000000006"/>
    <n v="0"/>
    <n v="34"/>
    <n v="7"/>
    <x v="1"/>
  </r>
  <r>
    <x v="2071"/>
    <s v="Experiment4Metamer_ResponseGroup1.m"/>
    <x v="1"/>
    <n v="11"/>
    <n v="1"/>
    <n v="2"/>
    <n v="20"/>
    <s v="q"/>
    <n v="0"/>
    <n v="501"/>
    <s v="Data_13_1_20141023T125851.mat"/>
    <x v="3"/>
    <x v="1"/>
    <n v="0"/>
    <n v="664.553"/>
    <n v="0"/>
    <n v="11"/>
    <n v="2"/>
    <x v="0"/>
  </r>
  <r>
    <x v="2072"/>
    <s v="Experiment4Metamer_ResponseGroup1.m"/>
    <x v="1"/>
    <n v="10"/>
    <n v="1"/>
    <n v="13"/>
    <n v="20"/>
    <s v="q"/>
    <n v="0"/>
    <n v="505"/>
    <s v="Data_13_1_20141023T125851.mat"/>
    <x v="3"/>
    <x v="1"/>
    <n v="0"/>
    <n v="943.94259999999997"/>
    <n v="0"/>
    <n v="10"/>
    <n v="13"/>
    <x v="0"/>
  </r>
  <r>
    <x v="2073"/>
    <s v="Experiment4Metamer_ResponseGroup1.m"/>
    <x v="1"/>
    <n v="14"/>
    <n v="1"/>
    <n v="19"/>
    <n v="20"/>
    <s v="q"/>
    <n v="0"/>
    <n v="506"/>
    <s v="Data_13_1_20141023T125851.mat"/>
    <x v="3"/>
    <x v="1"/>
    <n v="0"/>
    <n v="743.67219999999998"/>
    <n v="0"/>
    <n v="14"/>
    <n v="19"/>
    <x v="1"/>
  </r>
  <r>
    <x v="2074"/>
    <s v="Experiment4Metamer_ResponseGroup1.m"/>
    <x v="0"/>
    <n v="2"/>
    <n v="1"/>
    <n v="12"/>
    <n v="19"/>
    <s v="p"/>
    <n v="0"/>
    <n v="507"/>
    <s v="Data_13_1_20141023T125851.mat"/>
    <x v="3"/>
    <x v="0"/>
    <n v="0"/>
    <n v="1208.1211000000001"/>
    <n v="0"/>
    <n v="22"/>
    <n v="12"/>
    <x v="0"/>
  </r>
  <r>
    <x v="2075"/>
    <s v="Experiment4Metamer_ResponseGroup1.m"/>
    <x v="1"/>
    <n v="2"/>
    <n v="2"/>
    <n v="18"/>
    <n v="20"/>
    <s v="q"/>
    <n v="0"/>
    <n v="509"/>
    <s v="Data_13_1_20141023T125851.mat"/>
    <x v="3"/>
    <x v="0"/>
    <n v="0"/>
    <n v="720.97649999999999"/>
    <n v="0"/>
    <n v="2"/>
    <n v="38"/>
    <x v="0"/>
  </r>
  <r>
    <x v="2076"/>
    <s v="Experiment4Metamer_ResponseGroup1.m"/>
    <x v="1"/>
    <n v="15"/>
    <n v="1"/>
    <n v="16"/>
    <n v="20"/>
    <s v="q"/>
    <n v="0"/>
    <n v="510"/>
    <s v="Data_13_1_20141023T125851.mat"/>
    <x v="3"/>
    <x v="1"/>
    <n v="0"/>
    <n v="647.40030000000002"/>
    <n v="0"/>
    <n v="15"/>
    <n v="16"/>
    <x v="1"/>
  </r>
  <r>
    <x v="2077"/>
    <s v="Experiment4Metamer_ResponseGroup1.m"/>
    <x v="1"/>
    <n v="8"/>
    <n v="2"/>
    <n v="6"/>
    <n v="20"/>
    <s v="q"/>
    <n v="0"/>
    <n v="511"/>
    <s v="Data_13_1_20141023T125851.mat"/>
    <x v="3"/>
    <x v="0"/>
    <n v="0"/>
    <n v="740.27070000000003"/>
    <n v="0"/>
    <n v="8"/>
    <n v="26"/>
    <x v="0"/>
  </r>
  <r>
    <x v="2078"/>
    <s v="Experiment4Metamer_ResponseGroup1.m"/>
    <x v="1"/>
    <n v="12"/>
    <n v="1"/>
    <n v="3"/>
    <n v="20"/>
    <s v="q"/>
    <n v="0"/>
    <n v="512"/>
    <s v="Data_13_1_20141023T125851.mat"/>
    <x v="3"/>
    <x v="1"/>
    <n v="0"/>
    <n v="618.37860000000001"/>
    <n v="0"/>
    <n v="12"/>
    <n v="3"/>
    <x v="1"/>
  </r>
  <r>
    <x v="2079"/>
    <s v="Experiment4Metamer_ResponseGroup1.m"/>
    <x v="1"/>
    <n v="8"/>
    <n v="1"/>
    <n v="18"/>
    <n v="20"/>
    <s v="q"/>
    <n v="0"/>
    <n v="513"/>
    <s v="Data_13_1_20141023T125851.mat"/>
    <x v="3"/>
    <x v="1"/>
    <n v="0"/>
    <n v="580.27520000000004"/>
    <n v="0"/>
    <n v="8"/>
    <n v="18"/>
    <x v="0"/>
  </r>
  <r>
    <x v="2080"/>
    <s v="Experiment4Metamer_ResponseGroup1.m"/>
    <x v="1"/>
    <n v="7"/>
    <n v="2"/>
    <n v="20"/>
    <n v="20"/>
    <s v="q"/>
    <n v="0"/>
    <n v="514"/>
    <s v="Data_13_1_20141023T125851.mat"/>
    <x v="3"/>
    <x v="0"/>
    <n v="0"/>
    <n v="1020.4413"/>
    <n v="0"/>
    <n v="7"/>
    <n v="40"/>
    <x v="1"/>
  </r>
  <r>
    <x v="2081"/>
    <s v="Experiment4Metamer_ResponseGroup1.m"/>
    <x v="1"/>
    <n v="19"/>
    <n v="2"/>
    <n v="16"/>
    <n v="20"/>
    <s v="q"/>
    <n v="0"/>
    <n v="517"/>
    <s v="Data_13_1_20141023T125851.mat"/>
    <x v="3"/>
    <x v="0"/>
    <n v="0"/>
    <n v="839.18020000000001"/>
    <n v="0"/>
    <n v="19"/>
    <n v="36"/>
    <x v="0"/>
  </r>
  <r>
    <x v="2082"/>
    <s v="Experiment4Metamer_ResponseGroup1.m"/>
    <x v="0"/>
    <n v="10"/>
    <n v="1"/>
    <n v="17"/>
    <n v="19"/>
    <s v="p"/>
    <n v="0"/>
    <n v="518"/>
    <s v="Data_13_1_20141023T125851.mat"/>
    <x v="3"/>
    <x v="0"/>
    <n v="0"/>
    <n v="1012.3208"/>
    <n v="0"/>
    <n v="30"/>
    <n v="17"/>
    <x v="1"/>
  </r>
  <r>
    <x v="2083"/>
    <s v="Experiment4Metamer_ResponseGroup1.m"/>
    <x v="1"/>
    <n v="4"/>
    <n v="2"/>
    <n v="6"/>
    <n v="20"/>
    <s v="q"/>
    <n v="0"/>
    <n v="519"/>
    <s v="Data_13_1_20141023T125851.mat"/>
    <x v="3"/>
    <x v="0"/>
    <n v="0"/>
    <n v="931.69560000000001"/>
    <n v="0"/>
    <n v="4"/>
    <n v="26"/>
    <x v="0"/>
  </r>
  <r>
    <x v="2084"/>
    <s v="Experiment4Metamer_ResponseGroup1.m"/>
    <x v="0"/>
    <n v="18"/>
    <n v="1"/>
    <n v="1"/>
    <n v="19"/>
    <s v="p"/>
    <n v="0"/>
    <n v="520"/>
    <s v="Data_13_1_20141023T125851.mat"/>
    <x v="3"/>
    <x v="0"/>
    <n v="0"/>
    <n v="769.19420000000002"/>
    <n v="0"/>
    <n v="38"/>
    <n v="1"/>
    <x v="1"/>
  </r>
  <r>
    <x v="2085"/>
    <s v="Experiment4Metamer_ResponseGroup1.m"/>
    <x v="1"/>
    <n v="19"/>
    <n v="2"/>
    <n v="4"/>
    <n v="20"/>
    <s v="q"/>
    <n v="0"/>
    <n v="521"/>
    <s v="Data_13_1_20141023T125851.mat"/>
    <x v="3"/>
    <x v="0"/>
    <n v="0"/>
    <n v="771.87869999999998"/>
    <n v="0"/>
    <n v="19"/>
    <n v="24"/>
    <x v="0"/>
  </r>
  <r>
    <x v="2086"/>
    <s v="Experiment4Metamer_ResponseGroup1.m"/>
    <x v="1"/>
    <n v="20"/>
    <n v="2"/>
    <n v="17"/>
    <n v="20"/>
    <s v="q"/>
    <n v="0"/>
    <n v="522"/>
    <s v="Data_13_1_20141023T125851.mat"/>
    <x v="3"/>
    <x v="0"/>
    <n v="0"/>
    <n v="858.83659999999998"/>
    <n v="0"/>
    <n v="20"/>
    <n v="37"/>
    <x v="1"/>
  </r>
  <r>
    <x v="2087"/>
    <s v="Experiment4Metamer_ResponseGroup1.m"/>
    <x v="0"/>
    <n v="16"/>
    <n v="2"/>
    <n v="5"/>
    <n v="19"/>
    <s v="p"/>
    <n v="0"/>
    <n v="524"/>
    <s v="Data_13_1_20141023T125851.mat"/>
    <x v="3"/>
    <x v="1"/>
    <n v="0"/>
    <n v="840.93169999999998"/>
    <n v="0"/>
    <n v="36"/>
    <n v="25"/>
    <x v="1"/>
  </r>
  <r>
    <x v="2088"/>
    <s v="Experiment4Metamer_ResponseGroup1.m"/>
    <x v="1"/>
    <n v="9"/>
    <n v="2"/>
    <n v="17"/>
    <n v="20"/>
    <s v="q"/>
    <n v="0"/>
    <n v="525"/>
    <s v="Data_13_1_20141023T125851.mat"/>
    <x v="3"/>
    <x v="0"/>
    <n v="0"/>
    <n v="900.22119999999995"/>
    <n v="0"/>
    <n v="9"/>
    <n v="37"/>
    <x v="0"/>
  </r>
  <r>
    <x v="2089"/>
    <s v="Experiment4Metamer_ResponseGroup1.m"/>
    <x v="0"/>
    <n v="16"/>
    <n v="1"/>
    <n v="14"/>
    <n v="19"/>
    <s v="p"/>
    <n v="0"/>
    <n v="526"/>
    <s v="Data_13_1_20141023T125851.mat"/>
    <x v="3"/>
    <x v="0"/>
    <n v="0"/>
    <n v="692.07839999999999"/>
    <n v="0"/>
    <n v="36"/>
    <n v="14"/>
    <x v="1"/>
  </r>
  <r>
    <x v="2090"/>
    <s v="Experiment4Metamer_ResponseGroup1.m"/>
    <x v="1"/>
    <n v="17"/>
    <n v="2"/>
    <n v="5"/>
    <n v="20"/>
    <s v="q"/>
    <n v="0"/>
    <n v="527"/>
    <s v="Data_13_1_20141023T125851.mat"/>
    <x v="3"/>
    <x v="0"/>
    <n v="0"/>
    <n v="765.78070000000002"/>
    <n v="0"/>
    <n v="17"/>
    <n v="25"/>
    <x v="0"/>
  </r>
  <r>
    <x v="2091"/>
    <s v="Experiment4Metamer_ResponseGroup1.m"/>
    <x v="1"/>
    <n v="14"/>
    <n v="1"/>
    <n v="9"/>
    <n v="20"/>
    <s v="q"/>
    <n v="0"/>
    <n v="528"/>
    <s v="Data_13_1_20141023T125851.mat"/>
    <x v="3"/>
    <x v="1"/>
    <n v="0"/>
    <n v="720.12929999999994"/>
    <n v="0"/>
    <n v="14"/>
    <n v="9"/>
    <x v="1"/>
  </r>
  <r>
    <x v="2092"/>
    <s v="Experiment4Metamer_ResponseGroup1.m"/>
    <x v="1"/>
    <n v="2"/>
    <n v="2"/>
    <n v="6"/>
    <n v="20"/>
    <s v="q"/>
    <n v="0"/>
    <n v="529"/>
    <s v="Data_13_1_20141023T125851.mat"/>
    <x v="3"/>
    <x v="0"/>
    <n v="0"/>
    <n v="910.21320000000003"/>
    <n v="0"/>
    <n v="2"/>
    <n v="26"/>
    <x v="0"/>
  </r>
  <r>
    <x v="2093"/>
    <s v="Experiment4Metamer_ResponseGroup1.m"/>
    <x v="0"/>
    <n v="12"/>
    <n v="2"/>
    <n v="13"/>
    <n v="19"/>
    <s v="p"/>
    <n v="0"/>
    <n v="530"/>
    <s v="Data_13_1_20141023T125851.mat"/>
    <x v="3"/>
    <x v="1"/>
    <n v="0"/>
    <n v="852.60789999999997"/>
    <n v="0"/>
    <n v="32"/>
    <n v="33"/>
    <x v="1"/>
  </r>
  <r>
    <x v="2094"/>
    <s v="Experiment4Metamer_ResponseGroup1.m"/>
    <x v="0"/>
    <n v="3"/>
    <n v="2"/>
    <n v="11"/>
    <n v="19"/>
    <s v="p"/>
    <n v="0"/>
    <n v="531"/>
    <s v="Data_13_1_20141023T125851.mat"/>
    <x v="3"/>
    <x v="1"/>
    <n v="0"/>
    <n v="850.67150000000004"/>
    <n v="0"/>
    <n v="23"/>
    <n v="31"/>
    <x v="0"/>
  </r>
  <r>
    <x v="2095"/>
    <s v="Experiment4Metamer_ResponseGroup1.m"/>
    <x v="0"/>
    <n v="12"/>
    <n v="1"/>
    <n v="9"/>
    <n v="19"/>
    <s v="p"/>
    <n v="0"/>
    <n v="532"/>
    <s v="Data_13_1_20141023T125851.mat"/>
    <x v="3"/>
    <x v="0"/>
    <n v="0"/>
    <n v="770.78449999999998"/>
    <n v="0"/>
    <n v="32"/>
    <n v="9"/>
    <x v="1"/>
  </r>
  <r>
    <x v="2096"/>
    <s v="Experiment4Metamer_ResponseGroup1.m"/>
    <x v="1"/>
    <n v="14"/>
    <n v="2"/>
    <n v="9"/>
    <n v="20"/>
    <s v="q"/>
    <n v="0"/>
    <n v="533"/>
    <s v="Data_13_1_20141023T125851.mat"/>
    <x v="3"/>
    <x v="0"/>
    <n v="0"/>
    <n v="796.64049999999997"/>
    <n v="0"/>
    <n v="14"/>
    <n v="29"/>
    <x v="0"/>
  </r>
  <r>
    <x v="2097"/>
    <s v="Experiment4Metamer_ResponseGroup1.m"/>
    <x v="1"/>
    <n v="20"/>
    <n v="2"/>
    <n v="17"/>
    <n v="20"/>
    <s v="q"/>
    <n v="0"/>
    <n v="534"/>
    <s v="Data_13_1_20141023T125851.mat"/>
    <x v="3"/>
    <x v="0"/>
    <n v="0"/>
    <n v="741.75229999999999"/>
    <n v="0"/>
    <n v="20"/>
    <n v="37"/>
    <x v="1"/>
  </r>
  <r>
    <x v="2098"/>
    <s v="Experiment4Metamer_ResponseGroup1.m"/>
    <x v="1"/>
    <n v="15"/>
    <n v="2"/>
    <n v="4"/>
    <n v="20"/>
    <s v="q"/>
    <n v="0"/>
    <n v="535"/>
    <s v="Data_13_1_20141023T125851.mat"/>
    <x v="3"/>
    <x v="0"/>
    <n v="0"/>
    <n v="1018.8253999999999"/>
    <n v="0"/>
    <n v="15"/>
    <n v="24"/>
    <x v="0"/>
  </r>
  <r>
    <x v="2099"/>
    <s v="Experiment4Metamer_ResponseGroup1.m"/>
    <x v="0"/>
    <n v="12"/>
    <n v="1"/>
    <n v="5"/>
    <n v="19"/>
    <s v="p"/>
    <n v="0"/>
    <n v="536"/>
    <s v="Data_13_1_20141023T125851.mat"/>
    <x v="3"/>
    <x v="0"/>
    <n v="0"/>
    <n v="816.32129999999995"/>
    <n v="0"/>
    <n v="32"/>
    <n v="5"/>
    <x v="1"/>
  </r>
  <r>
    <x v="2100"/>
    <s v="Experiment4Metamer_ResponseGroup1.m"/>
    <x v="1"/>
    <n v="16"/>
    <n v="2"/>
    <n v="6"/>
    <n v="20"/>
    <s v="q"/>
    <n v="0"/>
    <n v="537"/>
    <s v="Data_13_1_20141023T125851.mat"/>
    <x v="3"/>
    <x v="0"/>
    <n v="0"/>
    <n v="997.33330000000001"/>
    <n v="0"/>
    <n v="16"/>
    <n v="26"/>
    <x v="0"/>
  </r>
  <r>
    <x v="2101"/>
    <s v="Experiment4Metamer_ResponseGroup1.m"/>
    <x v="1"/>
    <n v="12"/>
    <n v="1"/>
    <n v="20"/>
    <n v="20"/>
    <s v="q"/>
    <n v="0"/>
    <n v="538"/>
    <s v="Data_13_1_20141023T125851.mat"/>
    <x v="3"/>
    <x v="1"/>
    <n v="0"/>
    <n v="919.64760000000001"/>
    <n v="0"/>
    <n v="12"/>
    <n v="20"/>
    <x v="1"/>
  </r>
  <r>
    <x v="2102"/>
    <s v="Experiment4Metamer_ResponseGroup1.m"/>
    <x v="0"/>
    <n v="1"/>
    <n v="1"/>
    <n v="3"/>
    <n v="19"/>
    <s v="p"/>
    <n v="0"/>
    <n v="539"/>
    <s v="Data_13_1_20141023T125851.mat"/>
    <x v="3"/>
    <x v="0"/>
    <n v="0"/>
    <n v="1162.8907999999999"/>
    <n v="0"/>
    <n v="21"/>
    <n v="3"/>
    <x v="0"/>
  </r>
  <r>
    <x v="2103"/>
    <s v="Experiment4Metamer_ResponseGroup1.m"/>
    <x v="0"/>
    <n v="12"/>
    <n v="1"/>
    <n v="7"/>
    <n v="19"/>
    <s v="p"/>
    <n v="0"/>
    <n v="540"/>
    <s v="Data_13_1_20141023T125851.mat"/>
    <x v="3"/>
    <x v="0"/>
    <n v="0"/>
    <n v="762.88229999999999"/>
    <n v="0"/>
    <n v="32"/>
    <n v="7"/>
    <x v="1"/>
  </r>
  <r>
    <x v="2104"/>
    <s v="Experiment4Metamer_ResponseGroup1.m"/>
    <x v="0"/>
    <n v="16"/>
    <n v="1"/>
    <n v="4"/>
    <n v="19"/>
    <s v="p"/>
    <n v="0"/>
    <n v="541"/>
    <s v="Data_13_1_20141023T125851.mat"/>
    <x v="3"/>
    <x v="0"/>
    <n v="0"/>
    <n v="1163.8616999999999"/>
    <n v="0"/>
    <n v="36"/>
    <n v="4"/>
    <x v="0"/>
  </r>
  <r>
    <x v="2105"/>
    <s v="Experiment4Metamer_ResponseGroup1.m"/>
    <x v="1"/>
    <n v="5"/>
    <n v="2"/>
    <n v="5"/>
    <n v="20"/>
    <s v="q"/>
    <n v="0"/>
    <n v="542"/>
    <s v="Data_13_1_20141023T125851.mat"/>
    <x v="3"/>
    <x v="0"/>
    <n v="0"/>
    <n v="757.26570000000004"/>
    <n v="0"/>
    <n v="5"/>
    <n v="25"/>
    <x v="1"/>
  </r>
  <r>
    <x v="2106"/>
    <s v="Experiment4Metamer_ResponseGroup1.m"/>
    <x v="1"/>
    <n v="2"/>
    <n v="2"/>
    <n v="10"/>
    <n v="20"/>
    <s v="q"/>
    <n v="0"/>
    <n v="543"/>
    <s v="Data_13_1_20141023T125851.mat"/>
    <x v="3"/>
    <x v="0"/>
    <n v="0"/>
    <n v="635.22680000000003"/>
    <n v="0"/>
    <n v="2"/>
    <n v="30"/>
    <x v="0"/>
  </r>
  <r>
    <x v="2107"/>
    <s v="Experiment4Metamer_ResponseGroup1.m"/>
    <x v="0"/>
    <n v="12"/>
    <n v="1"/>
    <n v="12"/>
    <n v="19"/>
    <s v="p"/>
    <n v="0"/>
    <n v="545"/>
    <s v="Data_13_1_20141023T125851.mat"/>
    <x v="3"/>
    <x v="0"/>
    <n v="0"/>
    <n v="707.88670000000002"/>
    <n v="0"/>
    <n v="32"/>
    <n v="12"/>
    <x v="0"/>
  </r>
  <r>
    <x v="2108"/>
    <s v="Experiment4Metamer_ResponseGroup1.m"/>
    <x v="0"/>
    <n v="17"/>
    <n v="1"/>
    <n v="1"/>
    <n v="19"/>
    <s v="p"/>
    <n v="0"/>
    <n v="546"/>
    <s v="Data_13_1_20141023T125851.mat"/>
    <x v="3"/>
    <x v="0"/>
    <n v="0"/>
    <n v="843.39850000000001"/>
    <n v="0"/>
    <n v="37"/>
    <n v="1"/>
    <x v="1"/>
  </r>
  <r>
    <x v="2109"/>
    <s v="Experiment4Metamer_ResponseGroup1.m"/>
    <x v="1"/>
    <n v="14"/>
    <n v="1"/>
    <n v="11"/>
    <n v="20"/>
    <s v="q"/>
    <n v="0"/>
    <n v="547"/>
    <s v="Data_13_1_20141023T125851.mat"/>
    <x v="3"/>
    <x v="1"/>
    <n v="0"/>
    <n v="508.48090000000002"/>
    <n v="0"/>
    <n v="14"/>
    <n v="11"/>
    <x v="0"/>
  </r>
  <r>
    <x v="2110"/>
    <s v="Experiment4Metamer_ResponseGroup1.m"/>
    <x v="0"/>
    <n v="20"/>
    <n v="2"/>
    <n v="7"/>
    <n v="19"/>
    <s v="p"/>
    <n v="0"/>
    <n v="548"/>
    <s v="Data_13_1_20141023T125851.mat"/>
    <x v="3"/>
    <x v="1"/>
    <n v="0"/>
    <n v="635.03030000000001"/>
    <n v="0"/>
    <n v="40"/>
    <n v="27"/>
    <x v="1"/>
  </r>
  <r>
    <x v="2111"/>
    <s v="Experiment4Metamer_ResponseGroup1.m"/>
    <x v="1"/>
    <n v="13"/>
    <n v="2"/>
    <n v="16"/>
    <n v="20"/>
    <s v="q"/>
    <n v="0"/>
    <n v="550"/>
    <s v="Data_13_1_20141023T125851.mat"/>
    <x v="3"/>
    <x v="0"/>
    <n v="0"/>
    <n v="825.61239999999998"/>
    <n v="0"/>
    <n v="13"/>
    <n v="36"/>
    <x v="1"/>
  </r>
  <r>
    <x v="2112"/>
    <s v="Experiment4Metamer_ResponseGroup1.m"/>
    <x v="0"/>
    <n v="8"/>
    <n v="2"/>
    <n v="9"/>
    <n v="19"/>
    <s v="p"/>
    <n v="0"/>
    <n v="551"/>
    <s v="Data_13_1_20141023T125851.mat"/>
    <x v="3"/>
    <x v="1"/>
    <n v="0"/>
    <n v="935.95140000000004"/>
    <n v="0"/>
    <n v="28"/>
    <n v="29"/>
    <x v="0"/>
  </r>
  <r>
    <x v="2113"/>
    <s v="Experiment4Metamer_ResponseGroup1.m"/>
    <x v="1"/>
    <n v="3"/>
    <n v="2"/>
    <n v="15"/>
    <n v="20"/>
    <s v="q"/>
    <n v="0"/>
    <n v="552"/>
    <s v="Data_13_1_20141023T125851.mat"/>
    <x v="3"/>
    <x v="0"/>
    <n v="0"/>
    <n v="763.48289999999997"/>
    <n v="0"/>
    <n v="3"/>
    <n v="35"/>
    <x v="1"/>
  </r>
  <r>
    <x v="2114"/>
    <s v="Experiment4Metamer_ResponseGroup1.m"/>
    <x v="1"/>
    <n v="10"/>
    <n v="2"/>
    <n v="20"/>
    <n v="20"/>
    <s v="q"/>
    <n v="0"/>
    <n v="553"/>
    <s v="Data_13_1_20141023T125851.mat"/>
    <x v="3"/>
    <x v="0"/>
    <n v="0"/>
    <n v="871.64580000000001"/>
    <n v="0"/>
    <n v="10"/>
    <n v="40"/>
    <x v="0"/>
  </r>
  <r>
    <x v="2115"/>
    <s v="Experiment4Metamer_ResponseGroup1.m"/>
    <x v="0"/>
    <n v="1"/>
    <n v="2"/>
    <n v="18"/>
    <n v="19"/>
    <s v="p"/>
    <n v="0"/>
    <n v="555"/>
    <s v="Data_13_1_20141023T125851.mat"/>
    <x v="3"/>
    <x v="1"/>
    <n v="0"/>
    <n v="807.31230000000005"/>
    <n v="0"/>
    <n v="21"/>
    <n v="38"/>
    <x v="0"/>
  </r>
  <r>
    <x v="2116"/>
    <s v="Experiment4Metamer_ResponseGroup1.m"/>
    <x v="1"/>
    <n v="8"/>
    <n v="2"/>
    <n v="11"/>
    <n v="20"/>
    <s v="q"/>
    <n v="0"/>
    <n v="557"/>
    <s v="Data_13_1_20141023T125851.mat"/>
    <x v="3"/>
    <x v="0"/>
    <n v="0"/>
    <n v="802.79079999999999"/>
    <n v="0"/>
    <n v="8"/>
    <n v="31"/>
    <x v="0"/>
  </r>
  <r>
    <x v="2117"/>
    <s v="Experiment4Metamer_ResponseGroup1.m"/>
    <x v="0"/>
    <n v="16"/>
    <n v="1"/>
    <n v="4"/>
    <n v="19"/>
    <s v="p"/>
    <n v="0"/>
    <n v="558"/>
    <s v="Data_13_1_20141023T125851.mat"/>
    <x v="3"/>
    <x v="0"/>
    <n v="0"/>
    <n v="725.52430000000004"/>
    <n v="0"/>
    <n v="36"/>
    <n v="4"/>
    <x v="1"/>
  </r>
  <r>
    <x v="2118"/>
    <s v="Experiment4Metamer_ResponseGroup1.m"/>
    <x v="1"/>
    <n v="16"/>
    <n v="1"/>
    <n v="16"/>
    <n v="20"/>
    <s v="q"/>
    <n v="0"/>
    <n v="559"/>
    <s v="Data_13_1_20141023T125851.mat"/>
    <x v="3"/>
    <x v="1"/>
    <n v="0"/>
    <n v="691.59220000000005"/>
    <n v="0"/>
    <n v="16"/>
    <n v="16"/>
    <x v="0"/>
  </r>
  <r>
    <x v="2119"/>
    <s v="Experiment4Metamer_ResponseGroup1.m"/>
    <x v="0"/>
    <n v="8"/>
    <n v="1"/>
    <n v="19"/>
    <n v="19"/>
    <s v="p"/>
    <n v="0"/>
    <n v="560"/>
    <s v="Data_13_1_20141023T125851.mat"/>
    <x v="3"/>
    <x v="0"/>
    <n v="0"/>
    <n v="1075.1959999999999"/>
    <n v="0"/>
    <n v="28"/>
    <n v="19"/>
    <x v="1"/>
  </r>
  <r>
    <x v="2120"/>
    <s v="Experiment4Metamer_ResponseGroup1.m"/>
    <x v="1"/>
    <n v="11"/>
    <n v="1"/>
    <n v="7"/>
    <n v="20"/>
    <s v="q"/>
    <n v="0"/>
    <n v="561"/>
    <s v="Data_13_1_20141023T125851.mat"/>
    <x v="3"/>
    <x v="1"/>
    <n v="0"/>
    <n v="750.68499999999995"/>
    <n v="0"/>
    <n v="11"/>
    <n v="7"/>
    <x v="0"/>
  </r>
  <r>
    <x v="2121"/>
    <s v="Experiment4Metamer_ResponseGroup1.m"/>
    <x v="1"/>
    <n v="4"/>
    <n v="1"/>
    <n v="1"/>
    <n v="20"/>
    <s v="q"/>
    <n v="0"/>
    <n v="562"/>
    <s v="Data_13_1_20141023T125851.mat"/>
    <x v="3"/>
    <x v="1"/>
    <n v="0"/>
    <n v="868.31600000000003"/>
    <n v="0"/>
    <n v="4"/>
    <n v="1"/>
    <x v="1"/>
  </r>
  <r>
    <x v="2122"/>
    <s v="Experiment4Metamer_ResponseGroup1.m"/>
    <x v="0"/>
    <n v="6"/>
    <n v="2"/>
    <n v="2"/>
    <n v="19"/>
    <s v="p"/>
    <n v="0"/>
    <n v="563"/>
    <s v="Data_13_1_20141023T125851.mat"/>
    <x v="3"/>
    <x v="1"/>
    <n v="0"/>
    <n v="547.31129999999996"/>
    <n v="0"/>
    <n v="26"/>
    <n v="22"/>
    <x v="0"/>
  </r>
  <r>
    <x v="2123"/>
    <s v="Experiment4Metamer_ResponseGroup1.m"/>
    <x v="1"/>
    <n v="14"/>
    <n v="1"/>
    <n v="20"/>
    <n v="20"/>
    <s v="q"/>
    <n v="0"/>
    <n v="564"/>
    <s v="Data_13_1_20141023T125851.mat"/>
    <x v="3"/>
    <x v="1"/>
    <n v="0"/>
    <n v="592.71209999999996"/>
    <n v="0"/>
    <n v="14"/>
    <n v="20"/>
    <x v="1"/>
  </r>
  <r>
    <x v="2124"/>
    <s v="Experiment4Metamer_ResponseGroup1.m"/>
    <x v="1"/>
    <n v="18"/>
    <n v="1"/>
    <n v="6"/>
    <n v="20"/>
    <s v="q"/>
    <n v="0"/>
    <n v="565"/>
    <s v="Data_13_1_20141023T125851.mat"/>
    <x v="3"/>
    <x v="1"/>
    <n v="0"/>
    <n v="1030.2506000000001"/>
    <n v="0"/>
    <n v="18"/>
    <n v="6"/>
    <x v="0"/>
  </r>
  <r>
    <x v="2125"/>
    <s v="Experiment4Metamer_ResponseGroup1.m"/>
    <x v="0"/>
    <n v="17"/>
    <n v="1"/>
    <n v="17"/>
    <n v="19"/>
    <s v="p"/>
    <n v="0"/>
    <n v="566"/>
    <s v="Data_13_1_20141023T125851.mat"/>
    <x v="3"/>
    <x v="0"/>
    <n v="0"/>
    <n v="725.47400000000005"/>
    <n v="0"/>
    <n v="37"/>
    <n v="17"/>
    <x v="1"/>
  </r>
  <r>
    <x v="2126"/>
    <s v="Experiment4Metamer_ResponseGroup1.m"/>
    <x v="0"/>
    <n v="1"/>
    <n v="2"/>
    <n v="4"/>
    <n v="19"/>
    <s v="p"/>
    <n v="0"/>
    <n v="567"/>
    <s v="Data_13_1_20141023T125851.mat"/>
    <x v="3"/>
    <x v="1"/>
    <n v="0"/>
    <n v="781.54359999999997"/>
    <n v="0"/>
    <n v="21"/>
    <n v="24"/>
    <x v="0"/>
  </r>
  <r>
    <x v="2127"/>
    <s v="Experiment4Metamer_ResponseGroup1.m"/>
    <x v="1"/>
    <n v="20"/>
    <n v="2"/>
    <n v="8"/>
    <n v="20"/>
    <s v="q"/>
    <n v="0"/>
    <n v="568"/>
    <s v="Data_13_1_20141023T125851.mat"/>
    <x v="3"/>
    <x v="0"/>
    <n v="0"/>
    <n v="802.36990000000003"/>
    <n v="0"/>
    <n v="20"/>
    <n v="28"/>
    <x v="1"/>
  </r>
  <r>
    <x v="2128"/>
    <s v="Experiment4Metamer_ResponseGroup1.m"/>
    <x v="1"/>
    <n v="6"/>
    <n v="2"/>
    <n v="7"/>
    <n v="20"/>
    <s v="q"/>
    <n v="0"/>
    <n v="569"/>
    <s v="Data_13_1_20141023T125851.mat"/>
    <x v="3"/>
    <x v="0"/>
    <n v="0"/>
    <n v="933.69269999999995"/>
    <n v="0"/>
    <n v="6"/>
    <n v="27"/>
    <x v="0"/>
  </r>
  <r>
    <x v="2129"/>
    <s v="Experiment4Metamer_ResponseGroup1.m"/>
    <x v="1"/>
    <n v="2"/>
    <n v="2"/>
    <n v="5"/>
    <n v="20"/>
    <s v="q"/>
    <n v="0"/>
    <n v="570"/>
    <s v="Data_13_1_20141023T125851.mat"/>
    <x v="3"/>
    <x v="0"/>
    <n v="0"/>
    <n v="800.37649999999996"/>
    <n v="0"/>
    <n v="2"/>
    <n v="25"/>
    <x v="1"/>
  </r>
  <r>
    <x v="2130"/>
    <s v="Experiment4Metamer_ResponseGroup1.m"/>
    <x v="0"/>
    <n v="11"/>
    <n v="2"/>
    <n v="7"/>
    <n v="19"/>
    <s v="p"/>
    <n v="0"/>
    <n v="571"/>
    <s v="Data_13_1_20141023T125851.mat"/>
    <x v="3"/>
    <x v="1"/>
    <n v="0"/>
    <n v="937.21100000000001"/>
    <n v="0"/>
    <n v="31"/>
    <n v="27"/>
    <x v="0"/>
  </r>
  <r>
    <x v="2131"/>
    <s v="Experiment4Metamer_ResponseGroup1.m"/>
    <x v="1"/>
    <n v="7"/>
    <n v="1"/>
    <n v="10"/>
    <n v="20"/>
    <s v="q"/>
    <n v="0"/>
    <n v="572"/>
    <s v="Data_13_1_20141023T125851.mat"/>
    <x v="3"/>
    <x v="1"/>
    <n v="0"/>
    <n v="1013.136"/>
    <n v="0"/>
    <n v="7"/>
    <n v="10"/>
    <x v="1"/>
  </r>
  <r>
    <x v="2132"/>
    <s v="Experiment4Metamer_ResponseGroup1.m"/>
    <x v="1"/>
    <n v="10"/>
    <n v="1"/>
    <n v="3"/>
    <n v="20"/>
    <s v="q"/>
    <n v="0"/>
    <n v="573"/>
    <s v="Data_13_1_20141023T125851.mat"/>
    <x v="3"/>
    <x v="1"/>
    <n v="0"/>
    <n v="824.43140000000005"/>
    <n v="0"/>
    <n v="10"/>
    <n v="3"/>
    <x v="0"/>
  </r>
  <r>
    <x v="2133"/>
    <s v="Experiment4Metamer_ResponseGroup1.m"/>
    <x v="0"/>
    <n v="19"/>
    <n v="2"/>
    <n v="3"/>
    <n v="19"/>
    <s v="p"/>
    <n v="0"/>
    <n v="574"/>
    <s v="Data_13_1_20141023T125851.mat"/>
    <x v="3"/>
    <x v="1"/>
    <n v="0"/>
    <n v="852.77380000000005"/>
    <n v="0"/>
    <n v="39"/>
    <n v="23"/>
    <x v="1"/>
  </r>
  <r>
    <x v="2134"/>
    <s v="Experiment4Metamer_ResponseGroup1.m"/>
    <x v="1"/>
    <n v="18"/>
    <n v="1"/>
    <n v="1"/>
    <n v="20"/>
    <s v="q"/>
    <n v="0"/>
    <n v="575"/>
    <s v="Data_13_1_20141023T125851.mat"/>
    <x v="3"/>
    <x v="1"/>
    <n v="0"/>
    <n v="958.61969999999997"/>
    <n v="0"/>
    <n v="18"/>
    <n v="1"/>
    <x v="0"/>
  </r>
  <r>
    <x v="2135"/>
    <s v="Experiment4Metamer_ResponseGroup1.m"/>
    <x v="0"/>
    <n v="17"/>
    <n v="1"/>
    <n v="19"/>
    <n v="19"/>
    <s v="p"/>
    <n v="0"/>
    <n v="576"/>
    <s v="Data_13_1_20141023T125851.mat"/>
    <x v="3"/>
    <x v="0"/>
    <n v="0"/>
    <n v="1029.3329000000001"/>
    <n v="0"/>
    <n v="37"/>
    <n v="19"/>
    <x v="1"/>
  </r>
  <r>
    <x v="2136"/>
    <s v="Experiment4Metamer_ResponseGroup1.m"/>
    <x v="1"/>
    <n v="4"/>
    <n v="2"/>
    <n v="14"/>
    <n v="20"/>
    <s v="q"/>
    <n v="0"/>
    <n v="578"/>
    <s v="Data_13_1_20141023T125851.mat"/>
    <x v="3"/>
    <x v="0"/>
    <n v="0"/>
    <n v="887.04390000000001"/>
    <n v="0"/>
    <n v="4"/>
    <n v="34"/>
    <x v="1"/>
  </r>
  <r>
    <x v="2137"/>
    <s v="Experiment4Metamer_ResponseGroup1.m"/>
    <x v="0"/>
    <n v="19"/>
    <n v="1"/>
    <n v="20"/>
    <n v="19"/>
    <s v="p"/>
    <n v="0"/>
    <n v="579"/>
    <s v="Data_13_1_20141023T125851.mat"/>
    <x v="3"/>
    <x v="0"/>
    <n v="0"/>
    <n v="730.78620000000001"/>
    <n v="0"/>
    <n v="39"/>
    <n v="20"/>
    <x v="0"/>
  </r>
  <r>
    <x v="2138"/>
    <s v="Experiment4Metamer_ResponseGroup1.m"/>
    <x v="0"/>
    <n v="9"/>
    <n v="1"/>
    <n v="19"/>
    <n v="19"/>
    <s v="p"/>
    <n v="0"/>
    <n v="581"/>
    <s v="Data_13_1_20141023T125851.mat"/>
    <x v="3"/>
    <x v="0"/>
    <n v="0"/>
    <n v="868.47069999999997"/>
    <n v="0"/>
    <n v="29"/>
    <n v="19"/>
    <x v="0"/>
  </r>
  <r>
    <x v="2139"/>
    <s v="Experiment4Metamer_ResponseGroup1.m"/>
    <x v="1"/>
    <n v="17"/>
    <n v="1"/>
    <n v="8"/>
    <n v="20"/>
    <s v="q"/>
    <n v="0"/>
    <n v="582"/>
    <s v="Data_13_1_20141023T125851.mat"/>
    <x v="3"/>
    <x v="1"/>
    <n v="0"/>
    <n v="645.54240000000004"/>
    <n v="0"/>
    <n v="17"/>
    <n v="8"/>
    <x v="1"/>
  </r>
  <r>
    <x v="2140"/>
    <s v="Experiment4Metamer_ResponseGroup1.m"/>
    <x v="1"/>
    <n v="2"/>
    <n v="2"/>
    <n v="9"/>
    <n v="20"/>
    <s v="q"/>
    <n v="0"/>
    <n v="583"/>
    <s v="Data_13_1_20141023T125851.mat"/>
    <x v="3"/>
    <x v="0"/>
    <n v="0"/>
    <n v="613.98479999999995"/>
    <n v="0"/>
    <n v="2"/>
    <n v="29"/>
    <x v="0"/>
  </r>
  <r>
    <x v="2141"/>
    <s v="Experiment4Metamer_ResponseGroup1.m"/>
    <x v="0"/>
    <n v="20"/>
    <n v="2"/>
    <n v="19"/>
    <n v="19"/>
    <s v="p"/>
    <n v="0"/>
    <n v="584"/>
    <s v="Data_13_1_20141023T125851.mat"/>
    <x v="3"/>
    <x v="1"/>
    <n v="0"/>
    <n v="907.74490000000003"/>
    <n v="0"/>
    <n v="40"/>
    <n v="39"/>
    <x v="1"/>
  </r>
  <r>
    <x v="2142"/>
    <s v="Experiment4Metamer_ResponseGroup1.m"/>
    <x v="0"/>
    <n v="14"/>
    <n v="2"/>
    <n v="1"/>
    <n v="19"/>
    <s v="p"/>
    <n v="0"/>
    <n v="585"/>
    <s v="Data_13_1_20141023T125851.mat"/>
    <x v="3"/>
    <x v="1"/>
    <n v="0"/>
    <n v="1066.9394"/>
    <n v="0"/>
    <n v="34"/>
    <n v="21"/>
    <x v="0"/>
  </r>
  <r>
    <x v="2143"/>
    <s v="Experiment4Metamer_ResponseGroup1.m"/>
    <x v="1"/>
    <n v="4"/>
    <n v="1"/>
    <n v="4"/>
    <n v="20"/>
    <s v="q"/>
    <n v="0"/>
    <n v="586"/>
    <s v="Data_13_1_20141023T125851.mat"/>
    <x v="3"/>
    <x v="1"/>
    <n v="0"/>
    <n v="712.49149999999997"/>
    <n v="0"/>
    <n v="4"/>
    <n v="4"/>
    <x v="1"/>
  </r>
  <r>
    <x v="2144"/>
    <s v="Experiment4Metamer_ResponseGroup1.m"/>
    <x v="0"/>
    <n v="15"/>
    <n v="1"/>
    <n v="18"/>
    <n v="19"/>
    <s v="p"/>
    <n v="0"/>
    <n v="587"/>
    <s v="Data_13_1_20141023T125851.mat"/>
    <x v="3"/>
    <x v="0"/>
    <n v="0"/>
    <n v="733.06110000000001"/>
    <n v="0"/>
    <n v="35"/>
    <n v="18"/>
    <x v="0"/>
  </r>
  <r>
    <x v="2145"/>
    <s v="Experiment4Metamer_ResponseGroup1.m"/>
    <x v="1"/>
    <n v="18"/>
    <n v="1"/>
    <n v="13"/>
    <n v="20"/>
    <s v="q"/>
    <n v="0"/>
    <n v="588"/>
    <s v="Data_13_1_20141023T125851.mat"/>
    <x v="3"/>
    <x v="1"/>
    <n v="0"/>
    <n v="874.9366"/>
    <n v="0"/>
    <n v="18"/>
    <n v="13"/>
    <x v="1"/>
  </r>
  <r>
    <x v="2146"/>
    <s v="Experiment4Metamer_ResponseGroup1.m"/>
    <x v="0"/>
    <n v="14"/>
    <n v="1"/>
    <n v="6"/>
    <n v="19"/>
    <s v="p"/>
    <n v="0"/>
    <n v="589"/>
    <s v="Data_13_1_20141023T125851.mat"/>
    <x v="3"/>
    <x v="0"/>
    <n v="0"/>
    <n v="852.10530000000006"/>
    <n v="0"/>
    <n v="34"/>
    <n v="6"/>
    <x v="0"/>
  </r>
  <r>
    <x v="2147"/>
    <s v="Experiment4Metamer_ResponseGroup1.m"/>
    <x v="0"/>
    <n v="19"/>
    <n v="1"/>
    <n v="15"/>
    <n v="19"/>
    <s v="p"/>
    <n v="0"/>
    <n v="590"/>
    <s v="Data_13_1_20141023T125851.mat"/>
    <x v="3"/>
    <x v="0"/>
    <n v="0"/>
    <n v="902.85400000000004"/>
    <n v="0"/>
    <n v="39"/>
    <n v="15"/>
    <x v="1"/>
  </r>
  <r>
    <x v="2148"/>
    <s v="Experiment4Metamer_ResponseGroup1.m"/>
    <x v="0"/>
    <n v="3"/>
    <n v="1"/>
    <n v="14"/>
    <n v="19"/>
    <s v="p"/>
    <n v="0"/>
    <n v="591"/>
    <s v="Data_13_1_20141023T125851.mat"/>
    <x v="3"/>
    <x v="0"/>
    <n v="0"/>
    <n v="491.35340000000002"/>
    <n v="0"/>
    <n v="23"/>
    <n v="14"/>
    <x v="0"/>
  </r>
  <r>
    <x v="2149"/>
    <s v="Experiment4Metamer_ResponseGroup1.m"/>
    <x v="1"/>
    <n v="19"/>
    <n v="1"/>
    <n v="8"/>
    <n v="20"/>
    <s v="q"/>
    <n v="0"/>
    <n v="592"/>
    <s v="Data_13_1_20141023T125851.mat"/>
    <x v="3"/>
    <x v="1"/>
    <n v="0"/>
    <n v="902.32929999999999"/>
    <n v="0"/>
    <n v="19"/>
    <n v="8"/>
    <x v="1"/>
  </r>
  <r>
    <x v="2150"/>
    <s v="Experiment4Metamer_ResponseGroup1.m"/>
    <x v="1"/>
    <n v="20"/>
    <n v="2"/>
    <n v="1"/>
    <n v="20"/>
    <s v="q"/>
    <n v="0"/>
    <n v="593"/>
    <s v="Data_13_1_20141023T125851.mat"/>
    <x v="3"/>
    <x v="0"/>
    <n v="0"/>
    <n v="603.16160000000002"/>
    <n v="0"/>
    <n v="20"/>
    <n v="21"/>
    <x v="0"/>
  </r>
  <r>
    <x v="2151"/>
    <s v="Experiment4Metamer_ResponseGroup1.m"/>
    <x v="1"/>
    <n v="2"/>
    <n v="1"/>
    <n v="2"/>
    <n v="20"/>
    <s v="q"/>
    <n v="0"/>
    <n v="594"/>
    <s v="Data_13_1_20141023T125851.mat"/>
    <x v="3"/>
    <x v="1"/>
    <n v="0"/>
    <n v="686.33730000000003"/>
    <n v="0"/>
    <n v="2"/>
    <n v="2"/>
    <x v="1"/>
  </r>
  <r>
    <x v="2152"/>
    <s v="Experiment4Metamer_ResponseGroup1.m"/>
    <x v="0"/>
    <n v="8"/>
    <n v="2"/>
    <n v="9"/>
    <n v="19"/>
    <s v="p"/>
    <n v="0"/>
    <n v="595"/>
    <s v="Data_13_1_20141023T125851.mat"/>
    <x v="3"/>
    <x v="1"/>
    <n v="0"/>
    <n v="974.11329999999998"/>
    <n v="0"/>
    <n v="28"/>
    <n v="29"/>
    <x v="0"/>
  </r>
  <r>
    <x v="2153"/>
    <s v="Experiment4Metamer_ResponseGroup1.m"/>
    <x v="0"/>
    <n v="14"/>
    <n v="2"/>
    <n v="12"/>
    <n v="19"/>
    <s v="p"/>
    <n v="0"/>
    <n v="596"/>
    <s v="Data_13_1_20141023T125851.mat"/>
    <x v="3"/>
    <x v="1"/>
    <n v="0"/>
    <n v="703.08950000000004"/>
    <n v="0"/>
    <n v="34"/>
    <n v="32"/>
    <x v="1"/>
  </r>
  <r>
    <x v="2154"/>
    <s v="Experiment4Metamer_ResponseGroup1.m"/>
    <x v="1"/>
    <n v="20"/>
    <n v="2"/>
    <n v="3"/>
    <n v="20"/>
    <s v="q"/>
    <n v="0"/>
    <n v="598"/>
    <s v="Data_13_1_20141023T125851.mat"/>
    <x v="3"/>
    <x v="0"/>
    <n v="0"/>
    <n v="786.00909999999999"/>
    <n v="0"/>
    <n v="20"/>
    <n v="23"/>
    <x v="1"/>
  </r>
  <r>
    <x v="2155"/>
    <s v="Experiment4Metamer_ResponseGroup1.m"/>
    <x v="1"/>
    <n v="20"/>
    <n v="2"/>
    <n v="18"/>
    <n v="20"/>
    <s v="q"/>
    <n v="0"/>
    <n v="599"/>
    <s v="Data_13_1_20141023T125851.mat"/>
    <x v="3"/>
    <x v="0"/>
    <n v="0"/>
    <n v="994.93050000000005"/>
    <n v="0"/>
    <n v="20"/>
    <n v="38"/>
    <x v="0"/>
  </r>
  <r>
    <x v="2156"/>
    <s v="Experiment4Metamer_ResponseGroup1.m"/>
    <x v="1"/>
    <n v="7"/>
    <n v="1"/>
    <n v="1"/>
    <n v="20"/>
    <s v="q"/>
    <n v="0"/>
    <n v="601"/>
    <s v="Data_13_1_20141023T125851.mat"/>
    <x v="3"/>
    <x v="1"/>
    <n v="0"/>
    <n v="791.25540000000001"/>
    <n v="0"/>
    <n v="7"/>
    <n v="1"/>
    <x v="0"/>
  </r>
  <r>
    <x v="2157"/>
    <s v="Experiment4Metamer_ResponseGroup1.m"/>
    <x v="0"/>
    <n v="7"/>
    <n v="1"/>
    <n v="5"/>
    <n v="19"/>
    <s v="p"/>
    <n v="0"/>
    <n v="602"/>
    <s v="Data_13_1_20141023T125851.mat"/>
    <x v="3"/>
    <x v="0"/>
    <n v="0"/>
    <n v="1149.4745"/>
    <n v="0"/>
    <n v="27"/>
    <n v="5"/>
    <x v="1"/>
  </r>
  <r>
    <x v="2158"/>
    <s v="Experiment4Metamer_ResponseGroup1.m"/>
    <x v="1"/>
    <n v="1"/>
    <n v="2"/>
    <n v="3"/>
    <n v="20"/>
    <s v="q"/>
    <n v="0"/>
    <n v="604"/>
    <s v="Data_13_1_20141023T125851.mat"/>
    <x v="3"/>
    <x v="0"/>
    <n v="0"/>
    <n v="879.17280000000005"/>
    <n v="0"/>
    <n v="1"/>
    <n v="23"/>
    <x v="1"/>
  </r>
  <r>
    <x v="2159"/>
    <s v="Experiment4Metamer_ResponseGroup1.m"/>
    <x v="0"/>
    <n v="8"/>
    <n v="2"/>
    <n v="17"/>
    <n v="19"/>
    <s v="p"/>
    <n v="0"/>
    <n v="606"/>
    <s v="Data_13_1_20141023T125851.mat"/>
    <x v="3"/>
    <x v="1"/>
    <n v="0"/>
    <n v="743.20600000000002"/>
    <n v="0"/>
    <n v="28"/>
    <n v="37"/>
    <x v="1"/>
  </r>
  <r>
    <x v="2160"/>
    <s v="Experiment4Metamer_ResponseGroup1.m"/>
    <x v="0"/>
    <n v="7"/>
    <n v="2"/>
    <n v="1"/>
    <n v="19"/>
    <s v="p"/>
    <n v="0"/>
    <n v="607"/>
    <s v="Data_13_1_20141023T125851.mat"/>
    <x v="3"/>
    <x v="1"/>
    <n v="0"/>
    <n v="769.87959999999998"/>
    <n v="0"/>
    <n v="27"/>
    <n v="21"/>
    <x v="0"/>
  </r>
  <r>
    <x v="2161"/>
    <s v="Experiment4Metamer_ResponseGroup1.m"/>
    <x v="1"/>
    <n v="5"/>
    <n v="2"/>
    <n v="20"/>
    <n v="20"/>
    <s v="q"/>
    <n v="0"/>
    <n v="608"/>
    <s v="Data_13_1_20141023T125851.mat"/>
    <x v="3"/>
    <x v="0"/>
    <n v="0"/>
    <n v="795.02930000000003"/>
    <n v="0"/>
    <n v="5"/>
    <n v="40"/>
    <x v="1"/>
  </r>
  <r>
    <x v="2162"/>
    <s v="Experiment4Metamer_ResponseGroup1.m"/>
    <x v="1"/>
    <n v="3"/>
    <n v="2"/>
    <n v="1"/>
    <n v="20"/>
    <s v="q"/>
    <n v="0"/>
    <n v="609"/>
    <s v="Data_13_1_20141023T125851.mat"/>
    <x v="3"/>
    <x v="0"/>
    <n v="0"/>
    <n v="805.31380000000001"/>
    <n v="0"/>
    <n v="3"/>
    <n v="21"/>
    <x v="0"/>
  </r>
  <r>
    <x v="2163"/>
    <s v="Experiment4Metamer_ResponseGroup1.m"/>
    <x v="1"/>
    <n v="10"/>
    <n v="2"/>
    <n v="18"/>
    <n v="20"/>
    <s v="q"/>
    <n v="0"/>
    <n v="610"/>
    <s v="Data_13_1_20141023T125851.mat"/>
    <x v="3"/>
    <x v="0"/>
    <n v="0"/>
    <n v="951.66639999999995"/>
    <n v="0"/>
    <n v="10"/>
    <n v="38"/>
    <x v="1"/>
  </r>
  <r>
    <x v="2164"/>
    <s v="Experiment4Metamer_ResponseGroup1.m"/>
    <x v="0"/>
    <n v="8"/>
    <n v="1"/>
    <n v="20"/>
    <n v="19"/>
    <s v="p"/>
    <n v="0"/>
    <n v="611"/>
    <s v="Data_13_1_20141023T125851.mat"/>
    <x v="3"/>
    <x v="0"/>
    <n v="0"/>
    <n v="623.46249999999998"/>
    <n v="0"/>
    <n v="28"/>
    <n v="20"/>
    <x v="0"/>
  </r>
  <r>
    <x v="2165"/>
    <s v="Experiment4Metamer_ResponseGroup1.m"/>
    <x v="0"/>
    <n v="7"/>
    <n v="1"/>
    <n v="19"/>
    <n v="19"/>
    <s v="p"/>
    <n v="0"/>
    <n v="612"/>
    <s v="Data_13_1_20141023T125851.mat"/>
    <x v="3"/>
    <x v="0"/>
    <n v="0"/>
    <n v="743.91980000000001"/>
    <n v="0"/>
    <n v="27"/>
    <n v="19"/>
    <x v="1"/>
  </r>
  <r>
    <x v="2166"/>
    <s v="Experiment4Metamer_ResponseGroup1.m"/>
    <x v="0"/>
    <n v="18"/>
    <n v="2"/>
    <n v="20"/>
    <n v="19"/>
    <s v="p"/>
    <n v="0"/>
    <n v="613"/>
    <s v="Data_13_1_20141023T125851.mat"/>
    <x v="3"/>
    <x v="1"/>
    <n v="0"/>
    <n v="797.13810000000001"/>
    <n v="0"/>
    <n v="38"/>
    <n v="40"/>
    <x v="0"/>
  </r>
  <r>
    <x v="2167"/>
    <s v="Experiment4Metamer_ResponseGroup1.m"/>
    <x v="1"/>
    <n v="7"/>
    <n v="2"/>
    <n v="16"/>
    <n v="20"/>
    <s v="q"/>
    <n v="0"/>
    <n v="614"/>
    <s v="Data_13_1_20141023T125851.mat"/>
    <x v="3"/>
    <x v="0"/>
    <n v="0"/>
    <n v="814.29610000000002"/>
    <n v="0"/>
    <n v="7"/>
    <n v="36"/>
    <x v="1"/>
  </r>
  <r>
    <x v="2168"/>
    <s v="Experiment4Metamer_ResponseGroup1.m"/>
    <x v="0"/>
    <n v="2"/>
    <n v="2"/>
    <n v="14"/>
    <n v="19"/>
    <s v="p"/>
    <n v="0"/>
    <n v="615"/>
    <s v="Data_13_1_20141023T125851.mat"/>
    <x v="3"/>
    <x v="1"/>
    <n v="0"/>
    <n v="789.35640000000001"/>
    <n v="0"/>
    <n v="22"/>
    <n v="34"/>
    <x v="0"/>
  </r>
  <r>
    <x v="2169"/>
    <s v="Experiment4Metamer_ResponseGroup1.m"/>
    <x v="1"/>
    <n v="4"/>
    <n v="1"/>
    <n v="19"/>
    <n v="20"/>
    <s v="q"/>
    <n v="0"/>
    <n v="616"/>
    <s v="Data_13_1_20141023T125851.mat"/>
    <x v="3"/>
    <x v="1"/>
    <n v="0"/>
    <n v="657.83090000000004"/>
    <n v="0"/>
    <n v="4"/>
    <n v="19"/>
    <x v="1"/>
  </r>
  <r>
    <x v="2170"/>
    <s v="Experiment4Metamer_ResponseGroup1.m"/>
    <x v="0"/>
    <n v="3"/>
    <n v="1"/>
    <n v="18"/>
    <n v="19"/>
    <s v="p"/>
    <n v="0"/>
    <n v="617"/>
    <s v="Data_13_1_20141023T125851.mat"/>
    <x v="3"/>
    <x v="0"/>
    <n v="0"/>
    <n v="773.3107"/>
    <n v="0"/>
    <n v="23"/>
    <n v="18"/>
    <x v="0"/>
  </r>
  <r>
    <x v="2171"/>
    <s v="Experiment4Metamer_ResponseGroup1.m"/>
    <x v="0"/>
    <n v="15"/>
    <n v="2"/>
    <n v="3"/>
    <n v="19"/>
    <s v="p"/>
    <n v="0"/>
    <n v="618"/>
    <s v="Data_13_1_20141023T125851.mat"/>
    <x v="3"/>
    <x v="1"/>
    <n v="0"/>
    <n v="794.69410000000005"/>
    <n v="0"/>
    <n v="35"/>
    <n v="23"/>
    <x v="1"/>
  </r>
  <r>
    <x v="2172"/>
    <s v="Experiment4Metamer_ResponseGroup1.m"/>
    <x v="1"/>
    <n v="8"/>
    <n v="1"/>
    <n v="11"/>
    <n v="20"/>
    <s v="q"/>
    <n v="0"/>
    <n v="619"/>
    <s v="Data_13_1_20141023T125851.mat"/>
    <x v="3"/>
    <x v="1"/>
    <n v="0"/>
    <n v="777.94320000000005"/>
    <n v="0"/>
    <n v="8"/>
    <n v="11"/>
    <x v="0"/>
  </r>
  <r>
    <x v="2173"/>
    <s v="Experiment4Metamer_ResponseGroup1.m"/>
    <x v="0"/>
    <n v="19"/>
    <n v="2"/>
    <n v="6"/>
    <n v="19"/>
    <s v="p"/>
    <n v="0"/>
    <n v="620"/>
    <s v="Data_13_1_20141023T125851.mat"/>
    <x v="3"/>
    <x v="1"/>
    <n v="0"/>
    <n v="827.22339999999997"/>
    <n v="0"/>
    <n v="39"/>
    <n v="26"/>
    <x v="1"/>
  </r>
  <r>
    <x v="2174"/>
    <s v="Experiment4Metamer_ResponseGroup1.m"/>
    <x v="0"/>
    <n v="15"/>
    <n v="1"/>
    <n v="6"/>
    <n v="19"/>
    <s v="p"/>
    <n v="0"/>
    <n v="621"/>
    <s v="Data_13_1_20141023T125851.mat"/>
    <x v="3"/>
    <x v="0"/>
    <n v="0"/>
    <n v="1024.9831999999999"/>
    <n v="0"/>
    <n v="35"/>
    <n v="6"/>
    <x v="0"/>
  </r>
  <r>
    <x v="2175"/>
    <s v="Experiment4Metamer_ResponseGroup1.m"/>
    <x v="1"/>
    <n v="2"/>
    <n v="1"/>
    <n v="15"/>
    <n v="20"/>
    <s v="q"/>
    <n v="0"/>
    <n v="622"/>
    <s v="Data_13_1_20141023T125851.mat"/>
    <x v="3"/>
    <x v="1"/>
    <n v="0"/>
    <n v="818.68669999999997"/>
    <n v="0"/>
    <n v="2"/>
    <n v="15"/>
    <x v="1"/>
  </r>
  <r>
    <x v="2176"/>
    <s v="Experiment4Metamer_ResponseGroup1.m"/>
    <x v="1"/>
    <n v="15"/>
    <n v="1"/>
    <n v="12"/>
    <n v="20"/>
    <s v="q"/>
    <n v="0"/>
    <n v="624"/>
    <s v="Data_13_1_20141023T125851.mat"/>
    <x v="3"/>
    <x v="1"/>
    <n v="0"/>
    <n v="942.75779999999997"/>
    <n v="0"/>
    <n v="15"/>
    <n v="12"/>
    <x v="1"/>
  </r>
  <r>
    <x v="2177"/>
    <s v="Experiment4Metamer_ResponseGroup1.m"/>
    <x v="0"/>
    <n v="8"/>
    <n v="2"/>
    <n v="5"/>
    <n v="19"/>
    <s v="p"/>
    <n v="0"/>
    <n v="625"/>
    <s v="Data_13_1_20141023T125851.mat"/>
    <x v="3"/>
    <x v="1"/>
    <n v="0"/>
    <n v="677.67930000000001"/>
    <n v="0"/>
    <n v="28"/>
    <n v="25"/>
    <x v="0"/>
  </r>
  <r>
    <x v="2178"/>
    <s v="Experiment4Metamer_ResponseGroup1.m"/>
    <x v="1"/>
    <n v="10"/>
    <n v="2"/>
    <n v="7"/>
    <n v="20"/>
    <s v="q"/>
    <n v="0"/>
    <n v="626"/>
    <s v="Data_13_1_20141023T125851.mat"/>
    <x v="3"/>
    <x v="0"/>
    <n v="0"/>
    <n v="1003.712"/>
    <n v="0"/>
    <n v="10"/>
    <n v="27"/>
    <x v="1"/>
  </r>
  <r>
    <x v="2179"/>
    <s v="Experiment4Metamer_ResponseGroup1.m"/>
    <x v="0"/>
    <n v="17"/>
    <n v="1"/>
    <n v="7"/>
    <n v="19"/>
    <s v="p"/>
    <n v="0"/>
    <n v="627"/>
    <s v="Data_13_1_20141023T125851.mat"/>
    <x v="3"/>
    <x v="0"/>
    <n v="0"/>
    <n v="875.38289999999995"/>
    <n v="0"/>
    <n v="37"/>
    <n v="7"/>
    <x v="0"/>
  </r>
  <r>
    <x v="2180"/>
    <s v="Experiment4Metamer_ResponseGroup1.m"/>
    <x v="0"/>
    <n v="12"/>
    <n v="1"/>
    <n v="17"/>
    <n v="19"/>
    <s v="p"/>
    <n v="0"/>
    <n v="628"/>
    <s v="Data_13_1_20141023T125851.mat"/>
    <x v="3"/>
    <x v="0"/>
    <n v="0"/>
    <n v="1183.1699000000001"/>
    <n v="0"/>
    <n v="32"/>
    <n v="17"/>
    <x v="1"/>
  </r>
  <r>
    <x v="2181"/>
    <s v="Experiment4Metamer_ResponseGroup1.m"/>
    <x v="0"/>
    <n v="11"/>
    <n v="2"/>
    <n v="16"/>
    <n v="19"/>
    <s v="p"/>
    <n v="0"/>
    <n v="629"/>
    <s v="Data_13_1_20141023T125851.mat"/>
    <x v="3"/>
    <x v="1"/>
    <n v="0"/>
    <n v="738.50189999999998"/>
    <n v="0"/>
    <n v="31"/>
    <n v="36"/>
    <x v="0"/>
  </r>
  <r>
    <x v="2182"/>
    <s v="Experiment4Metamer_ResponseGroup1.m"/>
    <x v="1"/>
    <n v="2"/>
    <n v="2"/>
    <n v="19"/>
    <n v="20"/>
    <s v="q"/>
    <n v="0"/>
    <n v="630"/>
    <s v="Data_13_1_20141023T125851.mat"/>
    <x v="3"/>
    <x v="0"/>
    <n v="0"/>
    <n v="721.69320000000005"/>
    <n v="0"/>
    <n v="2"/>
    <n v="39"/>
    <x v="1"/>
  </r>
  <r>
    <x v="2183"/>
    <s v="Experiment4Metamer_ResponseGroup1.m"/>
    <x v="1"/>
    <n v="14"/>
    <n v="2"/>
    <n v="17"/>
    <n v="20"/>
    <s v="q"/>
    <n v="0"/>
    <n v="631"/>
    <s v="Data_13_1_20141023T125851.mat"/>
    <x v="3"/>
    <x v="0"/>
    <n v="0"/>
    <n v="743.52189999999996"/>
    <n v="0"/>
    <n v="14"/>
    <n v="37"/>
    <x v="0"/>
  </r>
  <r>
    <x v="2184"/>
    <s v="Experiment4Metamer_ResponseGroup1.m"/>
    <x v="1"/>
    <n v="19"/>
    <n v="2"/>
    <n v="15"/>
    <n v="20"/>
    <s v="q"/>
    <n v="0"/>
    <n v="632"/>
    <s v="Data_13_1_20141023T125851.mat"/>
    <x v="3"/>
    <x v="0"/>
    <n v="0"/>
    <n v="662.13589999999999"/>
    <n v="0"/>
    <n v="19"/>
    <n v="35"/>
    <x v="1"/>
  </r>
  <r>
    <x v="2185"/>
    <s v="Experiment4Metamer_ResponseGroup1.m"/>
    <x v="1"/>
    <n v="16"/>
    <n v="1"/>
    <n v="18"/>
    <n v="20"/>
    <s v="q"/>
    <n v="0"/>
    <n v="633"/>
    <s v="Data_13_1_20141023T125851.mat"/>
    <x v="3"/>
    <x v="1"/>
    <n v="0"/>
    <n v="657.47529999999995"/>
    <n v="0"/>
    <n v="16"/>
    <n v="18"/>
    <x v="0"/>
  </r>
  <r>
    <x v="2186"/>
    <s v="Experiment4Metamer_ResponseGroup1.m"/>
    <x v="0"/>
    <n v="5"/>
    <n v="2"/>
    <n v="10"/>
    <n v="19"/>
    <s v="p"/>
    <n v="0"/>
    <n v="634"/>
    <s v="Data_13_1_20141023T125851.mat"/>
    <x v="3"/>
    <x v="1"/>
    <n v="0"/>
    <n v="704.55849999999998"/>
    <n v="0"/>
    <n v="25"/>
    <n v="30"/>
    <x v="1"/>
  </r>
  <r>
    <x v="2187"/>
    <s v="Experiment4Metamer_ResponseGroup1.m"/>
    <x v="1"/>
    <n v="5"/>
    <n v="2"/>
    <n v="8"/>
    <n v="20"/>
    <s v="q"/>
    <n v="0"/>
    <n v="635"/>
    <s v="Data_13_1_20141023T125851.mat"/>
    <x v="3"/>
    <x v="0"/>
    <n v="0"/>
    <n v="846.69510000000002"/>
    <n v="0"/>
    <n v="5"/>
    <n v="28"/>
    <x v="0"/>
  </r>
  <r>
    <x v="2188"/>
    <s v="Experiment4Metamer_ResponseGroup1.m"/>
    <x v="1"/>
    <n v="11"/>
    <n v="1"/>
    <n v="5"/>
    <n v="20"/>
    <s v="q"/>
    <n v="0"/>
    <n v="636"/>
    <s v="Data_13_1_20141023T125851.mat"/>
    <x v="3"/>
    <x v="1"/>
    <n v="0"/>
    <n v="815.56539999999995"/>
    <n v="0"/>
    <n v="11"/>
    <n v="5"/>
    <x v="1"/>
  </r>
  <r>
    <x v="2189"/>
    <s v="Experiment4Metamer_ResponseGroup1.m"/>
    <x v="0"/>
    <n v="16"/>
    <n v="1"/>
    <n v="1"/>
    <n v="19"/>
    <s v="p"/>
    <n v="0"/>
    <n v="637"/>
    <s v="Data_13_1_20141023T125851.mat"/>
    <x v="3"/>
    <x v="0"/>
    <n v="0"/>
    <n v="850.79089999999997"/>
    <n v="0"/>
    <n v="36"/>
    <n v="1"/>
    <x v="0"/>
  </r>
  <r>
    <x v="2190"/>
    <s v="Experiment4Metamer_ResponseGroup1.m"/>
    <x v="0"/>
    <n v="4"/>
    <n v="2"/>
    <n v="15"/>
    <n v="19"/>
    <s v="p"/>
    <n v="0"/>
    <n v="638"/>
    <s v="Data_13_1_20141023T125851.mat"/>
    <x v="3"/>
    <x v="1"/>
    <n v="0"/>
    <n v="942.64850000000001"/>
    <n v="0"/>
    <n v="24"/>
    <n v="35"/>
    <x v="1"/>
  </r>
  <r>
    <x v="2191"/>
    <s v="Experiment4Metamer_ResponseGroup1.m"/>
    <x v="1"/>
    <n v="6"/>
    <n v="1"/>
    <n v="15"/>
    <n v="20"/>
    <s v="q"/>
    <n v="0"/>
    <n v="639"/>
    <s v="Data_13_1_20141023T125851.mat"/>
    <x v="3"/>
    <x v="1"/>
    <n v="0"/>
    <n v="735.18489999999997"/>
    <n v="0"/>
    <n v="6"/>
    <n v="15"/>
    <x v="0"/>
  </r>
  <r>
    <x v="2192"/>
    <s v="Experiment4Metamer_ResponseGroup1.m"/>
    <x v="1"/>
    <n v="1"/>
    <n v="2"/>
    <n v="1"/>
    <n v="20"/>
    <s v="q"/>
    <n v="0"/>
    <n v="640"/>
    <s v="Data_13_1_20141023T125851.mat"/>
    <x v="3"/>
    <x v="0"/>
    <n v="0"/>
    <n v="795.61580000000004"/>
    <n v="0"/>
    <n v="1"/>
    <n v="21"/>
    <x v="1"/>
  </r>
  <r>
    <x v="2193"/>
    <s v="Experiment4Metamer_ResponseGroup1.m"/>
    <x v="1"/>
    <n v="12"/>
    <n v="2"/>
    <n v="18"/>
    <n v="20"/>
    <s v="q"/>
    <n v="0"/>
    <n v="641"/>
    <s v="Data_13_1_20141023T125851.mat"/>
    <x v="3"/>
    <x v="0"/>
    <n v="0"/>
    <n v="967.8886"/>
    <n v="0"/>
    <n v="12"/>
    <n v="38"/>
    <x v="0"/>
  </r>
  <r>
    <x v="2194"/>
    <s v="Experiment4Metamer_ResponseGroup1.m"/>
    <x v="0"/>
    <n v="16"/>
    <n v="1"/>
    <n v="16"/>
    <n v="19"/>
    <s v="p"/>
    <n v="0"/>
    <n v="643"/>
    <s v="Data_13_1_20141023T125851.mat"/>
    <x v="3"/>
    <x v="0"/>
    <n v="0"/>
    <n v="725.827"/>
    <n v="0"/>
    <n v="36"/>
    <n v="16"/>
    <x v="0"/>
  </r>
  <r>
    <x v="2195"/>
    <s v="Experiment4Metamer_ResponseGroup1.m"/>
    <x v="0"/>
    <n v="14"/>
    <n v="2"/>
    <n v="6"/>
    <n v="19"/>
    <s v="p"/>
    <n v="0"/>
    <n v="645"/>
    <s v="Data_13_1_20141023T125851.mat"/>
    <x v="3"/>
    <x v="1"/>
    <n v="0"/>
    <n v="785.63729999999998"/>
    <n v="0"/>
    <n v="34"/>
    <n v="26"/>
    <x v="0"/>
  </r>
  <r>
    <x v="2196"/>
    <s v="Experiment4Metamer_ResponseGroup1.m"/>
    <x v="0"/>
    <n v="14"/>
    <n v="1"/>
    <n v="19"/>
    <n v="19"/>
    <s v="p"/>
    <n v="0"/>
    <n v="646"/>
    <s v="Data_13_1_20141023T125851.mat"/>
    <x v="3"/>
    <x v="0"/>
    <n v="0"/>
    <n v="809.61680000000001"/>
    <n v="0"/>
    <n v="34"/>
    <n v="19"/>
    <x v="1"/>
  </r>
  <r>
    <x v="2197"/>
    <s v="Experiment4Metamer_ResponseGroup1.m"/>
    <x v="0"/>
    <n v="12"/>
    <n v="1"/>
    <n v="12"/>
    <n v="19"/>
    <s v="p"/>
    <n v="0"/>
    <n v="647"/>
    <s v="Data_13_1_20141023T125851.mat"/>
    <x v="3"/>
    <x v="0"/>
    <n v="0"/>
    <n v="787.59690000000001"/>
    <n v="0"/>
    <n v="32"/>
    <n v="12"/>
    <x v="0"/>
  </r>
  <r>
    <x v="2198"/>
    <s v="Experiment4Metamer_ResponseGroup1.m"/>
    <x v="1"/>
    <n v="11"/>
    <n v="2"/>
    <n v="9"/>
    <n v="20"/>
    <s v="q"/>
    <n v="0"/>
    <n v="649"/>
    <s v="Data_13_1_20141023T125851.mat"/>
    <x v="3"/>
    <x v="0"/>
    <n v="0"/>
    <n v="663.90269999999998"/>
    <n v="0"/>
    <n v="11"/>
    <n v="29"/>
    <x v="0"/>
  </r>
  <r>
    <x v="2199"/>
    <s v="Experiment4Metamer_ResponseGroup2.m"/>
    <x v="0"/>
    <n v="18"/>
    <n v="1"/>
    <n v="4"/>
    <n v="20"/>
    <s v="q"/>
    <n v="0"/>
    <n v="11"/>
    <s v="Data_14_2_20141023T135831.mat"/>
    <x v="4"/>
    <x v="0"/>
    <n v="0"/>
    <n v="1084.3733999999999"/>
    <n v="0"/>
    <n v="38"/>
    <n v="4"/>
    <x v="0"/>
  </r>
  <r>
    <x v="2200"/>
    <s v="Experiment4Metamer_ResponseGroup2.m"/>
    <x v="0"/>
    <n v="5"/>
    <n v="2"/>
    <n v="13"/>
    <n v="20"/>
    <s v="q"/>
    <n v="0"/>
    <n v="12"/>
    <s v="Data_14_2_20141023T135831.mat"/>
    <x v="4"/>
    <x v="1"/>
    <n v="0"/>
    <n v="733.27760000000001"/>
    <n v="0"/>
    <n v="25"/>
    <n v="33"/>
    <x v="1"/>
  </r>
  <r>
    <x v="2201"/>
    <s v="Experiment4Metamer_ResponseGroup2.m"/>
    <x v="1"/>
    <n v="1"/>
    <n v="1"/>
    <n v="19"/>
    <n v="19"/>
    <s v="p"/>
    <n v="0"/>
    <n v="16"/>
    <s v="Data_14_2_20141023T135831.mat"/>
    <x v="4"/>
    <x v="1"/>
    <n v="0"/>
    <n v="1110.038"/>
    <n v="0"/>
    <n v="1"/>
    <n v="19"/>
    <x v="1"/>
  </r>
  <r>
    <x v="2202"/>
    <s v="Experiment4Metamer_ResponseGroup2.m"/>
    <x v="0"/>
    <n v="4"/>
    <n v="2"/>
    <n v="11"/>
    <n v="20"/>
    <s v="q"/>
    <n v="0"/>
    <n v="17"/>
    <s v="Data_14_2_20141023T135831.mat"/>
    <x v="4"/>
    <x v="1"/>
    <n v="0"/>
    <n v="726.84209999999996"/>
    <n v="0"/>
    <n v="24"/>
    <n v="31"/>
    <x v="0"/>
  </r>
  <r>
    <x v="2203"/>
    <s v="Experiment4Metamer_ResponseGroup2.m"/>
    <x v="0"/>
    <n v="10"/>
    <n v="2"/>
    <n v="12"/>
    <n v="20"/>
    <s v="q"/>
    <n v="0"/>
    <n v="18"/>
    <s v="Data_14_2_20141023T135831.mat"/>
    <x v="4"/>
    <x v="1"/>
    <n v="0"/>
    <n v="643.95370000000003"/>
    <n v="0"/>
    <n v="30"/>
    <n v="32"/>
    <x v="1"/>
  </r>
  <r>
    <x v="2204"/>
    <s v="Experiment4Metamer_ResponseGroup2.m"/>
    <x v="1"/>
    <n v="8"/>
    <n v="1"/>
    <n v="2"/>
    <n v="19"/>
    <s v="p"/>
    <n v="0"/>
    <n v="19"/>
    <s v="Data_14_2_20141023T135831.mat"/>
    <x v="4"/>
    <x v="1"/>
    <n v="0"/>
    <n v="594.37549999999999"/>
    <n v="0"/>
    <n v="8"/>
    <n v="2"/>
    <x v="0"/>
  </r>
  <r>
    <x v="2205"/>
    <s v="Experiment4Metamer_ResponseGroup2.m"/>
    <x v="0"/>
    <n v="9"/>
    <n v="2"/>
    <n v="3"/>
    <n v="20"/>
    <s v="q"/>
    <n v="0"/>
    <n v="20"/>
    <s v="Data_14_2_20141023T135831.mat"/>
    <x v="4"/>
    <x v="1"/>
    <n v="0"/>
    <n v="938.52710000000002"/>
    <n v="0"/>
    <n v="29"/>
    <n v="23"/>
    <x v="1"/>
  </r>
  <r>
    <x v="2206"/>
    <s v="Experiment4Metamer_ResponseGroup2.m"/>
    <x v="0"/>
    <n v="10"/>
    <n v="1"/>
    <n v="12"/>
    <n v="20"/>
    <s v="q"/>
    <n v="0"/>
    <n v="21"/>
    <s v="Data_14_2_20141023T135831.mat"/>
    <x v="4"/>
    <x v="0"/>
    <n v="0"/>
    <n v="1098.8281999999999"/>
    <n v="0"/>
    <n v="30"/>
    <n v="12"/>
    <x v="0"/>
  </r>
  <r>
    <x v="2207"/>
    <s v="Experiment4Metamer_ResponseGroup2.m"/>
    <x v="0"/>
    <n v="9"/>
    <n v="2"/>
    <n v="8"/>
    <n v="20"/>
    <s v="q"/>
    <n v="0"/>
    <n v="22"/>
    <s v="Data_14_2_20141023T135831.mat"/>
    <x v="4"/>
    <x v="1"/>
    <n v="0"/>
    <n v="776.65830000000005"/>
    <n v="0"/>
    <n v="29"/>
    <n v="28"/>
    <x v="1"/>
  </r>
  <r>
    <x v="2208"/>
    <s v="Experiment4Metamer_ResponseGroup2.m"/>
    <x v="1"/>
    <n v="8"/>
    <n v="1"/>
    <n v="20"/>
    <n v="19"/>
    <s v="p"/>
    <n v="0"/>
    <n v="23"/>
    <s v="Data_14_2_20141023T135831.mat"/>
    <x v="4"/>
    <x v="1"/>
    <n v="0"/>
    <n v="647.16660000000002"/>
    <n v="0"/>
    <n v="8"/>
    <n v="20"/>
    <x v="0"/>
  </r>
  <r>
    <x v="2209"/>
    <s v="Experiment4Metamer_ResponseGroup2.m"/>
    <x v="0"/>
    <n v="13"/>
    <n v="1"/>
    <n v="15"/>
    <n v="20"/>
    <s v="q"/>
    <n v="0"/>
    <n v="24"/>
    <s v="Data_14_2_20141023T135831.mat"/>
    <x v="4"/>
    <x v="0"/>
    <n v="0"/>
    <n v="1367.5966000000001"/>
    <n v="0"/>
    <n v="33"/>
    <n v="15"/>
    <x v="1"/>
  </r>
  <r>
    <x v="2210"/>
    <s v="Experiment4Metamer_ResponseGroup2.m"/>
    <x v="1"/>
    <n v="3"/>
    <n v="2"/>
    <n v="14"/>
    <n v="19"/>
    <s v="p"/>
    <n v="0"/>
    <n v="25"/>
    <s v="Data_14_2_20141023T135831.mat"/>
    <x v="4"/>
    <x v="0"/>
    <n v="0"/>
    <n v="724.24630000000002"/>
    <n v="0"/>
    <n v="3"/>
    <n v="34"/>
    <x v="0"/>
  </r>
  <r>
    <x v="2211"/>
    <s v="Experiment4Metamer_ResponseGroup2.m"/>
    <x v="0"/>
    <n v="20"/>
    <n v="2"/>
    <n v="11"/>
    <n v="20"/>
    <s v="q"/>
    <n v="0"/>
    <n v="26"/>
    <s v="Data_14_2_20141023T135831.mat"/>
    <x v="4"/>
    <x v="1"/>
    <n v="0"/>
    <n v="593.35"/>
    <n v="0"/>
    <n v="40"/>
    <n v="31"/>
    <x v="1"/>
  </r>
  <r>
    <x v="2212"/>
    <s v="Experiment4Metamer_ResponseGroup2.m"/>
    <x v="0"/>
    <n v="2"/>
    <n v="2"/>
    <n v="20"/>
    <n v="20"/>
    <s v="q"/>
    <n v="0"/>
    <n v="27"/>
    <s v="Data_14_2_20141023T135831.mat"/>
    <x v="4"/>
    <x v="1"/>
    <n v="0"/>
    <n v="781.48130000000003"/>
    <n v="0"/>
    <n v="22"/>
    <n v="40"/>
    <x v="0"/>
  </r>
  <r>
    <x v="2213"/>
    <s v="Experiment4Metamer_ResponseGroup2.m"/>
    <x v="0"/>
    <n v="8"/>
    <n v="2"/>
    <n v="6"/>
    <n v="20"/>
    <s v="q"/>
    <n v="0"/>
    <n v="29"/>
    <s v="Data_14_2_20141023T135831.mat"/>
    <x v="4"/>
    <x v="1"/>
    <n v="0"/>
    <n v="874.70839999999998"/>
    <n v="0"/>
    <n v="28"/>
    <n v="26"/>
    <x v="0"/>
  </r>
  <r>
    <x v="2214"/>
    <s v="Experiment4Metamer_ResponseGroup2.m"/>
    <x v="0"/>
    <n v="1"/>
    <n v="1"/>
    <n v="3"/>
    <n v="20"/>
    <s v="q"/>
    <n v="0"/>
    <n v="30"/>
    <s v="Data_14_2_20141023T135831.mat"/>
    <x v="4"/>
    <x v="0"/>
    <n v="0"/>
    <n v="882.76990000000001"/>
    <n v="0"/>
    <n v="21"/>
    <n v="3"/>
    <x v="1"/>
  </r>
  <r>
    <x v="2215"/>
    <s v="Experiment4Metamer_ResponseGroup2.m"/>
    <x v="0"/>
    <n v="12"/>
    <n v="2"/>
    <n v="11"/>
    <n v="20"/>
    <s v="q"/>
    <n v="0"/>
    <n v="32"/>
    <s v="Data_14_2_20141023T135831.mat"/>
    <x v="4"/>
    <x v="1"/>
    <n v="0"/>
    <n v="991.47550000000001"/>
    <n v="0"/>
    <n v="32"/>
    <n v="31"/>
    <x v="1"/>
  </r>
  <r>
    <x v="2216"/>
    <s v="Experiment4Metamer_ResponseGroup2.m"/>
    <x v="0"/>
    <n v="20"/>
    <n v="2"/>
    <n v="4"/>
    <n v="20"/>
    <s v="q"/>
    <n v="0"/>
    <n v="33"/>
    <s v="Data_14_2_20141023T135831.mat"/>
    <x v="4"/>
    <x v="1"/>
    <n v="0"/>
    <n v="696.93859999999995"/>
    <n v="0"/>
    <n v="40"/>
    <n v="24"/>
    <x v="0"/>
  </r>
  <r>
    <x v="2217"/>
    <s v="Experiment4Metamer_ResponseGroup2.m"/>
    <x v="1"/>
    <n v="7"/>
    <n v="2"/>
    <n v="14"/>
    <n v="19"/>
    <s v="p"/>
    <n v="0"/>
    <n v="34"/>
    <s v="Data_14_2_20141023T135831.mat"/>
    <x v="4"/>
    <x v="0"/>
    <n v="0"/>
    <n v="799.27549999999997"/>
    <n v="0"/>
    <n v="7"/>
    <n v="34"/>
    <x v="1"/>
  </r>
  <r>
    <x v="2218"/>
    <s v="Experiment4Metamer_ResponseGroup2.m"/>
    <x v="1"/>
    <n v="19"/>
    <n v="2"/>
    <n v="8"/>
    <n v="19"/>
    <s v="p"/>
    <n v="0"/>
    <n v="35"/>
    <s v="Data_14_2_20141023T135831.mat"/>
    <x v="4"/>
    <x v="0"/>
    <n v="0"/>
    <n v="757.78930000000003"/>
    <n v="0"/>
    <n v="19"/>
    <n v="28"/>
    <x v="0"/>
  </r>
  <r>
    <x v="2219"/>
    <s v="Experiment4Metamer_ResponseGroup2.m"/>
    <x v="1"/>
    <n v="16"/>
    <n v="1"/>
    <n v="7"/>
    <n v="19"/>
    <s v="p"/>
    <n v="0"/>
    <n v="36"/>
    <s v="Data_14_2_20141023T135831.mat"/>
    <x v="4"/>
    <x v="1"/>
    <n v="0"/>
    <n v="900.86869999999999"/>
    <n v="0"/>
    <n v="16"/>
    <n v="7"/>
    <x v="1"/>
  </r>
  <r>
    <x v="2220"/>
    <s v="Experiment4Metamer_ResponseGroup2.m"/>
    <x v="1"/>
    <n v="12"/>
    <n v="1"/>
    <n v="15"/>
    <n v="19"/>
    <s v="p"/>
    <n v="0"/>
    <n v="37"/>
    <s v="Data_14_2_20141023T135831.mat"/>
    <x v="4"/>
    <x v="1"/>
    <n v="0"/>
    <n v="740.52030000000002"/>
    <n v="0"/>
    <n v="12"/>
    <n v="15"/>
    <x v="0"/>
  </r>
  <r>
    <x v="2221"/>
    <s v="Experiment4Metamer_ResponseGroup2.m"/>
    <x v="0"/>
    <n v="10"/>
    <n v="1"/>
    <n v="20"/>
    <n v="20"/>
    <s v="q"/>
    <n v="0"/>
    <n v="38"/>
    <s v="Data_14_2_20141023T135831.mat"/>
    <x v="4"/>
    <x v="0"/>
    <n v="0"/>
    <n v="633.09460000000001"/>
    <n v="0"/>
    <n v="30"/>
    <n v="20"/>
    <x v="1"/>
  </r>
  <r>
    <x v="2222"/>
    <s v="Experiment4Metamer_ResponseGroup2.m"/>
    <x v="1"/>
    <n v="16"/>
    <n v="1"/>
    <n v="11"/>
    <n v="19"/>
    <s v="p"/>
    <n v="0"/>
    <n v="39"/>
    <s v="Data_14_2_20141023T135831.mat"/>
    <x v="4"/>
    <x v="1"/>
    <n v="0"/>
    <n v="802.09820000000002"/>
    <n v="0"/>
    <n v="16"/>
    <n v="11"/>
    <x v="0"/>
  </r>
  <r>
    <x v="2223"/>
    <s v="Experiment4Metamer_ResponseGroup2.m"/>
    <x v="0"/>
    <n v="10"/>
    <n v="1"/>
    <n v="11"/>
    <n v="20"/>
    <s v="q"/>
    <n v="0"/>
    <n v="40"/>
    <s v="Data_14_2_20141023T135831.mat"/>
    <x v="4"/>
    <x v="0"/>
    <n v="0"/>
    <n v="770.55439999999999"/>
    <n v="0"/>
    <n v="30"/>
    <n v="11"/>
    <x v="1"/>
  </r>
  <r>
    <x v="2224"/>
    <s v="Experiment4Metamer_ResponseGroup2.m"/>
    <x v="1"/>
    <n v="20"/>
    <n v="2"/>
    <n v="17"/>
    <n v="19"/>
    <s v="p"/>
    <n v="0"/>
    <n v="41"/>
    <s v="Data_14_2_20141023T135831.mat"/>
    <x v="4"/>
    <x v="0"/>
    <n v="0"/>
    <n v="688.16520000000003"/>
    <n v="0"/>
    <n v="20"/>
    <n v="37"/>
    <x v="0"/>
  </r>
  <r>
    <x v="2225"/>
    <s v="Experiment4Metamer_ResponseGroup2.m"/>
    <x v="0"/>
    <n v="6"/>
    <n v="2"/>
    <n v="8"/>
    <n v="20"/>
    <s v="q"/>
    <n v="0"/>
    <n v="42"/>
    <s v="Data_14_2_20141023T135831.mat"/>
    <x v="4"/>
    <x v="1"/>
    <n v="0"/>
    <n v="724.10739999999998"/>
    <n v="0"/>
    <n v="26"/>
    <n v="28"/>
    <x v="1"/>
  </r>
  <r>
    <x v="2226"/>
    <s v="Experiment4Metamer_ResponseGroup2.m"/>
    <x v="0"/>
    <n v="5"/>
    <n v="1"/>
    <n v="9"/>
    <n v="20"/>
    <s v="q"/>
    <n v="0"/>
    <n v="43"/>
    <s v="Data_14_2_20141023T135831.mat"/>
    <x v="4"/>
    <x v="0"/>
    <n v="0"/>
    <n v="680.0575"/>
    <n v="0"/>
    <n v="25"/>
    <n v="9"/>
    <x v="0"/>
  </r>
  <r>
    <x v="2227"/>
    <s v="Experiment4Metamer_ResponseGroup2.m"/>
    <x v="0"/>
    <n v="10"/>
    <n v="2"/>
    <n v="1"/>
    <n v="20"/>
    <s v="q"/>
    <n v="0"/>
    <n v="44"/>
    <s v="Data_14_2_20141023T135831.mat"/>
    <x v="4"/>
    <x v="1"/>
    <n v="0"/>
    <n v="580.27409999999998"/>
    <n v="0"/>
    <n v="30"/>
    <n v="21"/>
    <x v="1"/>
  </r>
  <r>
    <x v="2228"/>
    <s v="Experiment4Metamer_ResponseGroup2.m"/>
    <x v="1"/>
    <n v="3"/>
    <n v="1"/>
    <n v="18"/>
    <n v="19"/>
    <s v="p"/>
    <n v="0"/>
    <n v="45"/>
    <s v="Data_14_2_20141023T135831.mat"/>
    <x v="4"/>
    <x v="1"/>
    <n v="0"/>
    <n v="418.09059999999999"/>
    <n v="0"/>
    <n v="3"/>
    <n v="18"/>
    <x v="0"/>
  </r>
  <r>
    <x v="2229"/>
    <s v="Experiment4Metamer_ResponseGroup2.m"/>
    <x v="0"/>
    <n v="20"/>
    <n v="2"/>
    <n v="16"/>
    <n v="20"/>
    <s v="q"/>
    <n v="0"/>
    <n v="46"/>
    <s v="Data_14_2_20141023T135831.mat"/>
    <x v="4"/>
    <x v="1"/>
    <n v="0"/>
    <n v="579.36279999999999"/>
    <n v="0"/>
    <n v="40"/>
    <n v="36"/>
    <x v="1"/>
  </r>
  <r>
    <x v="2230"/>
    <s v="Experiment4Metamer_ResponseGroup2.m"/>
    <x v="0"/>
    <n v="18"/>
    <n v="1"/>
    <n v="10"/>
    <n v="20"/>
    <s v="q"/>
    <n v="0"/>
    <n v="47"/>
    <s v="Data_14_2_20141023T135831.mat"/>
    <x v="4"/>
    <x v="0"/>
    <n v="0"/>
    <n v="705.43029999999999"/>
    <n v="0"/>
    <n v="38"/>
    <n v="10"/>
    <x v="0"/>
  </r>
  <r>
    <x v="2231"/>
    <s v="Experiment4Metamer_ResponseGroup2.m"/>
    <x v="1"/>
    <n v="4"/>
    <n v="1"/>
    <n v="8"/>
    <n v="19"/>
    <s v="p"/>
    <n v="0"/>
    <n v="48"/>
    <s v="Data_14_2_20141023T135831.mat"/>
    <x v="4"/>
    <x v="1"/>
    <n v="0"/>
    <n v="786.20910000000003"/>
    <n v="0"/>
    <n v="4"/>
    <n v="8"/>
    <x v="1"/>
  </r>
  <r>
    <x v="2232"/>
    <s v="Experiment4Metamer_ResponseGroup2.m"/>
    <x v="0"/>
    <n v="5"/>
    <n v="1"/>
    <n v="16"/>
    <n v="20"/>
    <s v="q"/>
    <n v="0"/>
    <n v="49"/>
    <s v="Data_14_2_20141023T135831.mat"/>
    <x v="4"/>
    <x v="0"/>
    <n v="0"/>
    <n v="685.50149999999996"/>
    <n v="0"/>
    <n v="25"/>
    <n v="16"/>
    <x v="0"/>
  </r>
  <r>
    <x v="2233"/>
    <s v="Experiment4Metamer_ResponseGroup2.m"/>
    <x v="1"/>
    <n v="4"/>
    <n v="1"/>
    <n v="20"/>
    <n v="19"/>
    <s v="p"/>
    <n v="0"/>
    <n v="50"/>
    <s v="Data_14_2_20141023T135831.mat"/>
    <x v="4"/>
    <x v="1"/>
    <n v="0"/>
    <n v="467.32679999999999"/>
    <n v="0"/>
    <n v="4"/>
    <n v="20"/>
    <x v="1"/>
  </r>
  <r>
    <x v="2234"/>
    <s v="Experiment4Metamer_ResponseGroup2.m"/>
    <x v="0"/>
    <n v="12"/>
    <n v="2"/>
    <n v="19"/>
    <n v="20"/>
    <s v="q"/>
    <n v="0"/>
    <n v="52"/>
    <s v="Data_14_2_20141023T135831.mat"/>
    <x v="4"/>
    <x v="1"/>
    <n v="0"/>
    <n v="620.16869999999994"/>
    <n v="0"/>
    <n v="32"/>
    <n v="39"/>
    <x v="1"/>
  </r>
  <r>
    <x v="2235"/>
    <s v="Experiment4Metamer_ResponseGroup2.m"/>
    <x v="0"/>
    <n v="8"/>
    <n v="2"/>
    <n v="10"/>
    <n v="20"/>
    <s v="q"/>
    <n v="0"/>
    <n v="53"/>
    <s v="Data_14_2_20141023T135831.mat"/>
    <x v="4"/>
    <x v="1"/>
    <n v="0"/>
    <n v="745.21320000000003"/>
    <n v="0"/>
    <n v="28"/>
    <n v="30"/>
    <x v="0"/>
  </r>
  <r>
    <x v="2236"/>
    <s v="Experiment4Metamer_ResponseGroup2.m"/>
    <x v="1"/>
    <n v="10"/>
    <n v="2"/>
    <n v="10"/>
    <n v="19"/>
    <s v="p"/>
    <n v="0"/>
    <n v="54"/>
    <s v="Data_14_2_20141023T135831.mat"/>
    <x v="4"/>
    <x v="0"/>
    <n v="0"/>
    <n v="510.27539999999999"/>
    <n v="0"/>
    <n v="10"/>
    <n v="30"/>
    <x v="1"/>
  </r>
  <r>
    <x v="2237"/>
    <s v="Experiment4Metamer_ResponseGroup2.m"/>
    <x v="0"/>
    <n v="19"/>
    <n v="2"/>
    <n v="7"/>
    <n v="20"/>
    <s v="q"/>
    <n v="0"/>
    <n v="55"/>
    <s v="Data_14_2_20141023T135831.mat"/>
    <x v="4"/>
    <x v="1"/>
    <n v="0"/>
    <n v="575.21289999999999"/>
    <n v="0"/>
    <n v="39"/>
    <n v="27"/>
    <x v="0"/>
  </r>
  <r>
    <x v="2238"/>
    <s v="Experiment4Metamer_ResponseGroup2.m"/>
    <x v="1"/>
    <n v="7"/>
    <n v="1"/>
    <n v="3"/>
    <n v="19"/>
    <s v="p"/>
    <n v="0"/>
    <n v="56"/>
    <s v="Data_14_2_20141023T135831.mat"/>
    <x v="4"/>
    <x v="1"/>
    <n v="0"/>
    <n v="740.95060000000001"/>
    <n v="0"/>
    <n v="7"/>
    <n v="3"/>
    <x v="1"/>
  </r>
  <r>
    <x v="2239"/>
    <s v="Experiment4Metamer_ResponseGroup2.m"/>
    <x v="1"/>
    <n v="5"/>
    <n v="2"/>
    <n v="10"/>
    <n v="19"/>
    <s v="p"/>
    <n v="0"/>
    <n v="57"/>
    <s v="Data_14_2_20141023T135831.mat"/>
    <x v="4"/>
    <x v="0"/>
    <n v="0"/>
    <n v="828.84310000000005"/>
    <n v="0"/>
    <n v="5"/>
    <n v="30"/>
    <x v="0"/>
  </r>
  <r>
    <x v="2240"/>
    <s v="Experiment4Metamer_ResponseGroup2.m"/>
    <x v="0"/>
    <n v="4"/>
    <n v="2"/>
    <n v="5"/>
    <n v="20"/>
    <s v="q"/>
    <n v="0"/>
    <n v="58"/>
    <s v="Data_14_2_20141023T135831.mat"/>
    <x v="4"/>
    <x v="1"/>
    <n v="0"/>
    <n v="696.76859999999999"/>
    <n v="0"/>
    <n v="24"/>
    <n v="25"/>
    <x v="1"/>
  </r>
  <r>
    <x v="2241"/>
    <s v="Experiment4Metamer_ResponseGroup2.m"/>
    <x v="0"/>
    <n v="9"/>
    <n v="1"/>
    <n v="17"/>
    <n v="20"/>
    <s v="q"/>
    <n v="0"/>
    <n v="59"/>
    <s v="Data_14_2_20141023T135831.mat"/>
    <x v="4"/>
    <x v="0"/>
    <n v="0"/>
    <n v="931.68089999999995"/>
    <n v="0"/>
    <n v="29"/>
    <n v="17"/>
    <x v="0"/>
  </r>
  <r>
    <x v="2242"/>
    <s v="Experiment4Metamer_ResponseGroup2.m"/>
    <x v="0"/>
    <n v="16"/>
    <n v="2"/>
    <n v="18"/>
    <n v="20"/>
    <s v="q"/>
    <n v="0"/>
    <n v="60"/>
    <s v="Data_14_2_20141023T135831.mat"/>
    <x v="4"/>
    <x v="1"/>
    <n v="0"/>
    <n v="743.08019999999999"/>
    <n v="0"/>
    <n v="36"/>
    <n v="38"/>
    <x v="1"/>
  </r>
  <r>
    <x v="2243"/>
    <s v="Experiment4Metamer_ResponseGroup2.m"/>
    <x v="1"/>
    <n v="7"/>
    <n v="2"/>
    <n v="20"/>
    <n v="19"/>
    <s v="p"/>
    <n v="0"/>
    <n v="61"/>
    <s v="Data_14_2_20141023T135831.mat"/>
    <x v="4"/>
    <x v="0"/>
    <n v="0"/>
    <n v="563.34490000000005"/>
    <n v="0"/>
    <n v="7"/>
    <n v="40"/>
    <x v="0"/>
  </r>
  <r>
    <x v="2244"/>
    <s v="Experiment4Metamer_ResponseGroup2.m"/>
    <x v="1"/>
    <n v="4"/>
    <n v="2"/>
    <n v="8"/>
    <n v="19"/>
    <s v="p"/>
    <n v="0"/>
    <n v="62"/>
    <s v="Data_14_2_20141023T135831.mat"/>
    <x v="4"/>
    <x v="0"/>
    <n v="0"/>
    <n v="1075.0223000000001"/>
    <n v="0"/>
    <n v="4"/>
    <n v="28"/>
    <x v="1"/>
  </r>
  <r>
    <x v="2245"/>
    <s v="Experiment4Metamer_ResponseGroup2.m"/>
    <x v="1"/>
    <n v="16"/>
    <n v="2"/>
    <n v="11"/>
    <n v="19"/>
    <s v="p"/>
    <n v="0"/>
    <n v="63"/>
    <s v="Data_14_2_20141023T135831.mat"/>
    <x v="4"/>
    <x v="0"/>
    <n v="0"/>
    <n v="676.928"/>
    <n v="0"/>
    <n v="16"/>
    <n v="31"/>
    <x v="0"/>
  </r>
  <r>
    <x v="2246"/>
    <s v="Experiment4Metamer_ResponseGroup2.m"/>
    <x v="1"/>
    <n v="11"/>
    <n v="1"/>
    <n v="14"/>
    <n v="19"/>
    <s v="p"/>
    <n v="0"/>
    <n v="64"/>
    <s v="Data_14_2_20141023T135831.mat"/>
    <x v="4"/>
    <x v="1"/>
    <n v="0"/>
    <n v="729.41449999999998"/>
    <n v="0"/>
    <n v="11"/>
    <n v="14"/>
    <x v="1"/>
  </r>
  <r>
    <x v="2247"/>
    <s v="Experiment4Metamer_ResponseGroup2.m"/>
    <x v="0"/>
    <n v="6"/>
    <n v="1"/>
    <n v="11"/>
    <n v="20"/>
    <s v="q"/>
    <n v="0"/>
    <n v="65"/>
    <s v="Data_14_2_20141023T135831.mat"/>
    <x v="4"/>
    <x v="0"/>
    <n v="0"/>
    <n v="777.57259999999997"/>
    <n v="0"/>
    <n v="26"/>
    <n v="11"/>
    <x v="0"/>
  </r>
  <r>
    <x v="2248"/>
    <s v="Experiment4Metamer_ResponseGroup2.m"/>
    <x v="0"/>
    <n v="1"/>
    <n v="1"/>
    <n v="4"/>
    <n v="20"/>
    <s v="q"/>
    <n v="0"/>
    <n v="66"/>
    <s v="Data_14_2_20141023T135831.mat"/>
    <x v="4"/>
    <x v="0"/>
    <n v="0"/>
    <n v="908.88670000000002"/>
    <n v="0"/>
    <n v="21"/>
    <n v="4"/>
    <x v="1"/>
  </r>
  <r>
    <x v="2249"/>
    <s v="Experiment4Metamer_ResponseGroup2.m"/>
    <x v="0"/>
    <n v="20"/>
    <n v="1"/>
    <n v="8"/>
    <n v="20"/>
    <s v="q"/>
    <n v="0"/>
    <n v="67"/>
    <s v="Data_14_2_20141023T135831.mat"/>
    <x v="4"/>
    <x v="0"/>
    <n v="0"/>
    <n v="866.53689999999995"/>
    <n v="0"/>
    <n v="40"/>
    <n v="8"/>
    <x v="0"/>
  </r>
  <r>
    <x v="2250"/>
    <s v="Experiment4Metamer_ResponseGroup2.m"/>
    <x v="0"/>
    <n v="19"/>
    <n v="2"/>
    <n v="5"/>
    <n v="20"/>
    <s v="q"/>
    <n v="0"/>
    <n v="68"/>
    <s v="Data_14_2_20141023T135831.mat"/>
    <x v="4"/>
    <x v="1"/>
    <n v="0"/>
    <n v="570.18669999999997"/>
    <n v="0"/>
    <n v="39"/>
    <n v="25"/>
    <x v="1"/>
  </r>
  <r>
    <x v="2251"/>
    <s v="Experiment4Metamer_ResponseGroup2.m"/>
    <x v="0"/>
    <n v="1"/>
    <n v="2"/>
    <n v="13"/>
    <n v="20"/>
    <s v="q"/>
    <n v="0"/>
    <n v="69"/>
    <s v="Data_14_2_20141023T135831.mat"/>
    <x v="4"/>
    <x v="1"/>
    <n v="0"/>
    <n v="622.17939999999999"/>
    <n v="0"/>
    <n v="21"/>
    <n v="33"/>
    <x v="0"/>
  </r>
  <r>
    <x v="2252"/>
    <s v="Experiment4Metamer_ResponseGroup2.m"/>
    <x v="0"/>
    <n v="11"/>
    <n v="1"/>
    <n v="18"/>
    <n v="20"/>
    <s v="q"/>
    <n v="0"/>
    <n v="72"/>
    <s v="Data_14_2_20141023T135831.mat"/>
    <x v="4"/>
    <x v="0"/>
    <n v="0"/>
    <n v="889.69439999999997"/>
    <n v="0"/>
    <n v="31"/>
    <n v="18"/>
    <x v="1"/>
  </r>
  <r>
    <x v="2253"/>
    <s v="Experiment4Metamer_ResponseGroup2.m"/>
    <x v="1"/>
    <n v="8"/>
    <n v="1"/>
    <n v="8"/>
    <n v="19"/>
    <s v="p"/>
    <n v="0"/>
    <n v="73"/>
    <s v="Data_14_2_20141023T135831.mat"/>
    <x v="4"/>
    <x v="1"/>
    <n v="0"/>
    <n v="571.55690000000004"/>
    <n v="0"/>
    <n v="8"/>
    <n v="8"/>
    <x v="0"/>
  </r>
  <r>
    <x v="2254"/>
    <s v="Experiment4Metamer_ResponseGroup2.m"/>
    <x v="1"/>
    <n v="6"/>
    <n v="1"/>
    <n v="20"/>
    <n v="19"/>
    <s v="p"/>
    <n v="0"/>
    <n v="74"/>
    <s v="Data_14_2_20141023T135831.mat"/>
    <x v="4"/>
    <x v="1"/>
    <n v="0"/>
    <n v="653.78949999999998"/>
    <n v="0"/>
    <n v="6"/>
    <n v="20"/>
    <x v="1"/>
  </r>
  <r>
    <x v="2255"/>
    <s v="Experiment4Metamer_ResponseGroup2.m"/>
    <x v="0"/>
    <n v="19"/>
    <n v="1"/>
    <n v="10"/>
    <n v="20"/>
    <s v="q"/>
    <n v="0"/>
    <n v="75"/>
    <s v="Data_14_2_20141023T135831.mat"/>
    <x v="4"/>
    <x v="0"/>
    <n v="0"/>
    <n v="612.28440000000001"/>
    <n v="0"/>
    <n v="39"/>
    <n v="10"/>
    <x v="0"/>
  </r>
  <r>
    <x v="2256"/>
    <s v="Experiment4Metamer_ResponseGroup2.m"/>
    <x v="1"/>
    <n v="8"/>
    <n v="1"/>
    <n v="7"/>
    <n v="19"/>
    <s v="p"/>
    <n v="0"/>
    <n v="76"/>
    <s v="Data_14_2_20141023T135831.mat"/>
    <x v="4"/>
    <x v="1"/>
    <n v="0"/>
    <n v="520.61059999999998"/>
    <n v="0"/>
    <n v="8"/>
    <n v="7"/>
    <x v="1"/>
  </r>
  <r>
    <x v="2257"/>
    <s v="Experiment4Metamer_ResponseGroup2.m"/>
    <x v="0"/>
    <n v="8"/>
    <n v="1"/>
    <n v="3"/>
    <n v="20"/>
    <s v="q"/>
    <n v="0"/>
    <n v="77"/>
    <s v="Data_14_2_20141023T135831.mat"/>
    <x v="4"/>
    <x v="0"/>
    <n v="0"/>
    <n v="568.02269999999999"/>
    <n v="0"/>
    <n v="28"/>
    <n v="3"/>
    <x v="0"/>
  </r>
  <r>
    <x v="2258"/>
    <s v="Experiment4Metamer_ResponseGroup2.m"/>
    <x v="1"/>
    <n v="11"/>
    <n v="2"/>
    <n v="8"/>
    <n v="19"/>
    <s v="p"/>
    <n v="0"/>
    <n v="78"/>
    <s v="Data_14_2_20141023T135831.mat"/>
    <x v="4"/>
    <x v="0"/>
    <n v="0"/>
    <n v="547.06380000000001"/>
    <n v="0"/>
    <n v="11"/>
    <n v="28"/>
    <x v="1"/>
  </r>
  <r>
    <x v="2259"/>
    <s v="Experiment4Metamer_ResponseGroup2.m"/>
    <x v="0"/>
    <n v="17"/>
    <n v="1"/>
    <n v="11"/>
    <n v="20"/>
    <s v="q"/>
    <n v="0"/>
    <n v="79"/>
    <s v="Data_14_2_20141023T135831.mat"/>
    <x v="4"/>
    <x v="0"/>
    <n v="0"/>
    <n v="670.26350000000002"/>
    <n v="0"/>
    <n v="37"/>
    <n v="11"/>
    <x v="0"/>
  </r>
  <r>
    <x v="2260"/>
    <s v="Experiment4Metamer_ResponseGroup2.m"/>
    <x v="0"/>
    <n v="18"/>
    <n v="1"/>
    <n v="5"/>
    <n v="20"/>
    <s v="q"/>
    <n v="0"/>
    <n v="81"/>
    <s v="Data_14_2_20141023T135831.mat"/>
    <x v="4"/>
    <x v="0"/>
    <n v="0"/>
    <n v="693.34590000000003"/>
    <n v="0"/>
    <n v="38"/>
    <n v="5"/>
    <x v="0"/>
  </r>
  <r>
    <x v="2261"/>
    <s v="Experiment4Metamer_ResponseGroup2.m"/>
    <x v="1"/>
    <n v="19"/>
    <n v="2"/>
    <n v="1"/>
    <n v="19"/>
    <s v="p"/>
    <n v="0"/>
    <n v="82"/>
    <s v="Data_14_2_20141023T135831.mat"/>
    <x v="4"/>
    <x v="0"/>
    <n v="0"/>
    <n v="620.46479999999997"/>
    <n v="0"/>
    <n v="19"/>
    <n v="21"/>
    <x v="1"/>
  </r>
  <r>
    <x v="2262"/>
    <s v="Experiment4Metamer_ResponseGroup2.m"/>
    <x v="0"/>
    <n v="1"/>
    <n v="2"/>
    <n v="15"/>
    <n v="20"/>
    <s v="q"/>
    <n v="0"/>
    <n v="83"/>
    <s v="Data_14_2_20141023T135831.mat"/>
    <x v="4"/>
    <x v="1"/>
    <n v="0"/>
    <n v="564.32860000000005"/>
    <n v="0"/>
    <n v="21"/>
    <n v="35"/>
    <x v="0"/>
  </r>
  <r>
    <x v="2263"/>
    <s v="Experiment4Metamer_ResponseGroup2.m"/>
    <x v="0"/>
    <n v="12"/>
    <n v="2"/>
    <n v="17"/>
    <n v="20"/>
    <s v="q"/>
    <n v="0"/>
    <n v="84"/>
    <s v="Data_14_2_20141023T135831.mat"/>
    <x v="4"/>
    <x v="1"/>
    <n v="0"/>
    <n v="719.14559999999994"/>
    <n v="0"/>
    <n v="32"/>
    <n v="37"/>
    <x v="1"/>
  </r>
  <r>
    <x v="2264"/>
    <s v="Experiment4Metamer_ResponseGroup2.m"/>
    <x v="0"/>
    <n v="14"/>
    <n v="2"/>
    <n v="16"/>
    <n v="20"/>
    <s v="q"/>
    <n v="0"/>
    <n v="85"/>
    <s v="Data_14_2_20141023T135831.mat"/>
    <x v="4"/>
    <x v="1"/>
    <n v="0"/>
    <n v="888.35889999999995"/>
    <n v="0"/>
    <n v="34"/>
    <n v="36"/>
    <x v="0"/>
  </r>
  <r>
    <x v="2265"/>
    <s v="Experiment4Metamer_ResponseGroup2.m"/>
    <x v="1"/>
    <n v="9"/>
    <n v="2"/>
    <n v="7"/>
    <n v="19"/>
    <s v="p"/>
    <n v="0"/>
    <n v="86"/>
    <s v="Data_14_2_20141023T135831.mat"/>
    <x v="4"/>
    <x v="0"/>
    <n v="0"/>
    <n v="923.99080000000004"/>
    <n v="0"/>
    <n v="9"/>
    <n v="27"/>
    <x v="1"/>
  </r>
  <r>
    <x v="2266"/>
    <s v="Experiment4Metamer_ResponseGroup2.m"/>
    <x v="0"/>
    <n v="15"/>
    <n v="1"/>
    <n v="13"/>
    <n v="20"/>
    <s v="q"/>
    <n v="0"/>
    <n v="87"/>
    <s v="Data_14_2_20141023T135831.mat"/>
    <x v="4"/>
    <x v="0"/>
    <n v="0"/>
    <n v="627.8424"/>
    <n v="0"/>
    <n v="35"/>
    <n v="13"/>
    <x v="0"/>
  </r>
  <r>
    <x v="2267"/>
    <s v="Experiment4Metamer_ResponseGroup2.m"/>
    <x v="1"/>
    <n v="7"/>
    <n v="1"/>
    <n v="15"/>
    <n v="19"/>
    <s v="p"/>
    <n v="0"/>
    <n v="88"/>
    <s v="Data_14_2_20141023T135831.mat"/>
    <x v="4"/>
    <x v="1"/>
    <n v="0"/>
    <n v="582.82870000000003"/>
    <n v="0"/>
    <n v="7"/>
    <n v="15"/>
    <x v="1"/>
  </r>
  <r>
    <x v="2268"/>
    <s v="Experiment4Metamer_ResponseGroup2.m"/>
    <x v="0"/>
    <n v="2"/>
    <n v="2"/>
    <n v="19"/>
    <n v="20"/>
    <s v="q"/>
    <n v="0"/>
    <n v="89"/>
    <s v="Data_14_2_20141023T135831.mat"/>
    <x v="4"/>
    <x v="1"/>
    <n v="0"/>
    <n v="795.12720000000002"/>
    <n v="0"/>
    <n v="22"/>
    <n v="39"/>
    <x v="0"/>
  </r>
  <r>
    <x v="2269"/>
    <s v="Experiment4Metamer_ResponseGroup2.m"/>
    <x v="0"/>
    <n v="9"/>
    <n v="2"/>
    <n v="17"/>
    <n v="20"/>
    <s v="q"/>
    <n v="0"/>
    <n v="91"/>
    <s v="Data_14_2_20141023T135831.mat"/>
    <x v="4"/>
    <x v="1"/>
    <n v="0"/>
    <n v="616.70590000000004"/>
    <n v="0"/>
    <n v="29"/>
    <n v="37"/>
    <x v="0"/>
  </r>
  <r>
    <x v="2270"/>
    <s v="Experiment4Metamer_ResponseGroup2.m"/>
    <x v="0"/>
    <n v="11"/>
    <n v="1"/>
    <n v="20"/>
    <n v="20"/>
    <s v="q"/>
    <n v="0"/>
    <n v="92"/>
    <s v="Data_14_2_20141023T135831.mat"/>
    <x v="4"/>
    <x v="0"/>
    <n v="0"/>
    <n v="582.68169999999998"/>
    <n v="0"/>
    <n v="31"/>
    <n v="20"/>
    <x v="1"/>
  </r>
  <r>
    <x v="2271"/>
    <s v="Experiment4Metamer_ResponseGroup2.m"/>
    <x v="0"/>
    <n v="12"/>
    <n v="1"/>
    <n v="13"/>
    <n v="20"/>
    <s v="q"/>
    <n v="0"/>
    <n v="93"/>
    <s v="Data_14_2_20141023T135831.mat"/>
    <x v="4"/>
    <x v="0"/>
    <n v="0"/>
    <n v="582.12540000000001"/>
    <n v="0"/>
    <n v="32"/>
    <n v="13"/>
    <x v="0"/>
  </r>
  <r>
    <x v="2272"/>
    <s v="Experiment4Metamer_ResponseGroup2.m"/>
    <x v="1"/>
    <n v="20"/>
    <n v="1"/>
    <n v="14"/>
    <n v="19"/>
    <s v="p"/>
    <n v="0"/>
    <n v="95"/>
    <s v="Data_14_2_20141023T135831.mat"/>
    <x v="4"/>
    <x v="1"/>
    <n v="0"/>
    <n v="956.74379999999996"/>
    <n v="0"/>
    <n v="20"/>
    <n v="14"/>
    <x v="0"/>
  </r>
  <r>
    <x v="2273"/>
    <s v="Experiment4Metamer_ResponseGroup2.m"/>
    <x v="1"/>
    <n v="15"/>
    <n v="2"/>
    <n v="1"/>
    <n v="19"/>
    <s v="p"/>
    <n v="0"/>
    <n v="96"/>
    <s v="Data_14_2_20141023T135831.mat"/>
    <x v="4"/>
    <x v="0"/>
    <n v="0"/>
    <n v="746.46690000000001"/>
    <n v="0"/>
    <n v="15"/>
    <n v="21"/>
    <x v="1"/>
  </r>
  <r>
    <x v="2274"/>
    <s v="Experiment4Metamer_ResponseGroup2.m"/>
    <x v="0"/>
    <n v="1"/>
    <n v="2"/>
    <n v="4"/>
    <n v="20"/>
    <s v="q"/>
    <n v="0"/>
    <n v="97"/>
    <s v="Data_14_2_20141023T135831.mat"/>
    <x v="4"/>
    <x v="1"/>
    <n v="0"/>
    <n v="1004.3215"/>
    <n v="0"/>
    <n v="21"/>
    <n v="24"/>
    <x v="0"/>
  </r>
  <r>
    <x v="2275"/>
    <s v="Experiment4Metamer_ResponseGroup2.m"/>
    <x v="0"/>
    <n v="1"/>
    <n v="1"/>
    <n v="2"/>
    <n v="20"/>
    <s v="q"/>
    <n v="0"/>
    <n v="98"/>
    <s v="Data_14_2_20141023T135831.mat"/>
    <x v="4"/>
    <x v="0"/>
    <n v="0"/>
    <n v="1055.1632"/>
    <n v="0"/>
    <n v="21"/>
    <n v="2"/>
    <x v="1"/>
  </r>
  <r>
    <x v="2276"/>
    <s v="Experiment4Metamer_ResponseGroup2.m"/>
    <x v="0"/>
    <n v="5"/>
    <n v="1"/>
    <n v="14"/>
    <n v="20"/>
    <s v="q"/>
    <n v="0"/>
    <n v="100"/>
    <s v="Data_14_2_20141023T135831.mat"/>
    <x v="4"/>
    <x v="0"/>
    <n v="0"/>
    <n v="971.35469999999998"/>
    <n v="0"/>
    <n v="25"/>
    <n v="14"/>
    <x v="1"/>
  </r>
  <r>
    <x v="2277"/>
    <s v="Experiment4Metamer_ResponseGroup2.m"/>
    <x v="0"/>
    <n v="10"/>
    <n v="2"/>
    <n v="15"/>
    <n v="20"/>
    <s v="q"/>
    <n v="0"/>
    <n v="101"/>
    <s v="Data_14_2_20141023T135831.mat"/>
    <x v="4"/>
    <x v="1"/>
    <n v="0"/>
    <n v="1137.6184000000001"/>
    <n v="0"/>
    <n v="30"/>
    <n v="35"/>
    <x v="0"/>
  </r>
  <r>
    <x v="2278"/>
    <s v="Experiment4Metamer_ResponseGroup2.m"/>
    <x v="0"/>
    <n v="19"/>
    <n v="1"/>
    <n v="19"/>
    <n v="20"/>
    <s v="q"/>
    <n v="0"/>
    <n v="102"/>
    <s v="Data_14_2_20141023T135831.mat"/>
    <x v="4"/>
    <x v="0"/>
    <n v="0"/>
    <n v="820.87329999999997"/>
    <n v="0"/>
    <n v="39"/>
    <n v="19"/>
    <x v="1"/>
  </r>
  <r>
    <x v="2279"/>
    <s v="Experiment4Metamer_ResponseGroup2.m"/>
    <x v="1"/>
    <n v="10"/>
    <n v="2"/>
    <n v="15"/>
    <n v="19"/>
    <s v="p"/>
    <n v="0"/>
    <n v="103"/>
    <s v="Data_14_2_20141023T135831.mat"/>
    <x v="4"/>
    <x v="0"/>
    <n v="0"/>
    <n v="817.49480000000005"/>
    <n v="0"/>
    <n v="10"/>
    <n v="35"/>
    <x v="0"/>
  </r>
  <r>
    <x v="2280"/>
    <s v="Experiment4Metamer_ResponseGroup2.m"/>
    <x v="0"/>
    <n v="17"/>
    <n v="1"/>
    <n v="19"/>
    <n v="20"/>
    <s v="q"/>
    <n v="0"/>
    <n v="104"/>
    <s v="Data_14_2_20141023T135831.mat"/>
    <x v="4"/>
    <x v="0"/>
    <n v="0"/>
    <n v="871.22940000000006"/>
    <n v="0"/>
    <n v="37"/>
    <n v="19"/>
    <x v="1"/>
  </r>
  <r>
    <x v="2281"/>
    <s v="Experiment4Metamer_ResponseGroup2.m"/>
    <x v="1"/>
    <n v="14"/>
    <n v="1"/>
    <n v="13"/>
    <n v="19"/>
    <s v="p"/>
    <n v="0"/>
    <n v="105"/>
    <s v="Data_14_2_20141023T135831.mat"/>
    <x v="4"/>
    <x v="1"/>
    <n v="0"/>
    <n v="830.01710000000003"/>
    <n v="0"/>
    <n v="14"/>
    <n v="13"/>
    <x v="0"/>
  </r>
  <r>
    <x v="2282"/>
    <s v="Experiment4Metamer_ResponseGroup2.m"/>
    <x v="1"/>
    <n v="15"/>
    <n v="2"/>
    <n v="9"/>
    <n v="19"/>
    <s v="p"/>
    <n v="0"/>
    <n v="107"/>
    <s v="Data_14_2_20141023T135831.mat"/>
    <x v="4"/>
    <x v="0"/>
    <n v="0"/>
    <n v="865.27160000000003"/>
    <n v="0"/>
    <n v="15"/>
    <n v="29"/>
    <x v="0"/>
  </r>
  <r>
    <x v="2283"/>
    <s v="Experiment4Metamer_ResponseGroup2.m"/>
    <x v="1"/>
    <n v="15"/>
    <n v="2"/>
    <n v="18"/>
    <n v="19"/>
    <s v="p"/>
    <n v="0"/>
    <n v="108"/>
    <s v="Data_14_2_20141023T135831.mat"/>
    <x v="4"/>
    <x v="0"/>
    <n v="0"/>
    <n v="655.04769999999996"/>
    <n v="0"/>
    <n v="15"/>
    <n v="38"/>
    <x v="1"/>
  </r>
  <r>
    <x v="2284"/>
    <s v="Experiment4Metamer_ResponseGroup2.m"/>
    <x v="0"/>
    <n v="13"/>
    <n v="2"/>
    <n v="7"/>
    <n v="20"/>
    <s v="q"/>
    <n v="0"/>
    <n v="109"/>
    <s v="Data_14_2_20141023T135831.mat"/>
    <x v="4"/>
    <x v="1"/>
    <n v="0"/>
    <n v="653.69209999999998"/>
    <n v="0"/>
    <n v="33"/>
    <n v="27"/>
    <x v="0"/>
  </r>
  <r>
    <x v="2285"/>
    <s v="Experiment4Metamer_ResponseGroup2.m"/>
    <x v="1"/>
    <n v="2"/>
    <n v="1"/>
    <n v="5"/>
    <n v="19"/>
    <s v="p"/>
    <n v="0"/>
    <n v="110"/>
    <s v="Data_14_2_20141023T135831.mat"/>
    <x v="4"/>
    <x v="1"/>
    <n v="0"/>
    <n v="625.48059999999998"/>
    <n v="0"/>
    <n v="2"/>
    <n v="5"/>
    <x v="1"/>
  </r>
  <r>
    <x v="2286"/>
    <s v="Experiment4Metamer_ResponseGroup2.m"/>
    <x v="1"/>
    <n v="19"/>
    <n v="2"/>
    <n v="5"/>
    <n v="19"/>
    <s v="p"/>
    <n v="0"/>
    <n v="111"/>
    <s v="Data_14_2_20141023T135831.mat"/>
    <x v="4"/>
    <x v="0"/>
    <n v="0"/>
    <n v="691.28279999999995"/>
    <n v="0"/>
    <n v="19"/>
    <n v="25"/>
    <x v="0"/>
  </r>
  <r>
    <x v="2287"/>
    <s v="Experiment4Metamer_ResponseGroup2.m"/>
    <x v="0"/>
    <n v="17"/>
    <n v="1"/>
    <n v="20"/>
    <n v="20"/>
    <s v="q"/>
    <n v="0"/>
    <n v="113"/>
    <s v="Data_14_2_20141023T135831.mat"/>
    <x v="4"/>
    <x v="0"/>
    <n v="0"/>
    <n v="844.45510000000002"/>
    <n v="0"/>
    <n v="37"/>
    <n v="20"/>
    <x v="0"/>
  </r>
  <r>
    <x v="2288"/>
    <s v="Experiment4Metamer_ResponseGroup2.m"/>
    <x v="0"/>
    <n v="9"/>
    <n v="1"/>
    <n v="1"/>
    <n v="20"/>
    <s v="q"/>
    <n v="0"/>
    <n v="114"/>
    <s v="Data_14_2_20141023T135831.mat"/>
    <x v="4"/>
    <x v="0"/>
    <n v="0"/>
    <n v="665.63530000000003"/>
    <n v="0"/>
    <n v="29"/>
    <n v="1"/>
    <x v="1"/>
  </r>
  <r>
    <x v="2289"/>
    <s v="Experiment4Metamer_ResponseGroup2.m"/>
    <x v="0"/>
    <n v="9"/>
    <n v="2"/>
    <n v="5"/>
    <n v="20"/>
    <s v="q"/>
    <n v="0"/>
    <n v="115"/>
    <s v="Data_14_2_20141023T135831.mat"/>
    <x v="4"/>
    <x v="1"/>
    <n v="0"/>
    <n v="592.91279999999995"/>
    <n v="0"/>
    <n v="29"/>
    <n v="25"/>
    <x v="0"/>
  </r>
  <r>
    <x v="2290"/>
    <s v="Experiment4Metamer_ResponseGroup2.m"/>
    <x v="0"/>
    <n v="6"/>
    <n v="1"/>
    <n v="5"/>
    <n v="20"/>
    <s v="q"/>
    <n v="0"/>
    <n v="116"/>
    <s v="Data_14_2_20141023T135831.mat"/>
    <x v="4"/>
    <x v="0"/>
    <n v="0"/>
    <n v="488.90460000000002"/>
    <n v="0"/>
    <n v="26"/>
    <n v="5"/>
    <x v="1"/>
  </r>
  <r>
    <x v="2291"/>
    <s v="Experiment4Metamer_ResponseGroup2.m"/>
    <x v="1"/>
    <n v="7"/>
    <n v="1"/>
    <n v="16"/>
    <n v="19"/>
    <s v="p"/>
    <n v="0"/>
    <n v="117"/>
    <s v="Data_14_2_20141023T135831.mat"/>
    <x v="4"/>
    <x v="1"/>
    <n v="0"/>
    <n v="546.14229999999998"/>
    <n v="0"/>
    <n v="7"/>
    <n v="16"/>
    <x v="0"/>
  </r>
  <r>
    <x v="2292"/>
    <s v="Experiment4Metamer_ResponseGroup2.m"/>
    <x v="0"/>
    <n v="16"/>
    <n v="2"/>
    <n v="12"/>
    <n v="20"/>
    <s v="q"/>
    <n v="0"/>
    <n v="118"/>
    <s v="Data_14_2_20141023T135831.mat"/>
    <x v="4"/>
    <x v="1"/>
    <n v="0"/>
    <n v="641.54909999999995"/>
    <n v="0"/>
    <n v="36"/>
    <n v="32"/>
    <x v="1"/>
  </r>
  <r>
    <x v="2293"/>
    <s v="Experiment4Metamer_ResponseGroup2.m"/>
    <x v="1"/>
    <n v="16"/>
    <n v="1"/>
    <n v="5"/>
    <n v="19"/>
    <s v="p"/>
    <n v="0"/>
    <n v="119"/>
    <s v="Data_14_2_20141023T135831.mat"/>
    <x v="4"/>
    <x v="1"/>
    <n v="0"/>
    <n v="685.74379999999996"/>
    <n v="0"/>
    <n v="16"/>
    <n v="5"/>
    <x v="0"/>
  </r>
  <r>
    <x v="2294"/>
    <s v="Experiment4Metamer_ResponseGroup2.m"/>
    <x v="0"/>
    <n v="2"/>
    <n v="1"/>
    <n v="6"/>
    <n v="20"/>
    <s v="q"/>
    <n v="0"/>
    <n v="120"/>
    <s v="Data_14_2_20141023T135831.mat"/>
    <x v="4"/>
    <x v="0"/>
    <n v="0"/>
    <n v="882.23040000000003"/>
    <n v="0"/>
    <n v="22"/>
    <n v="6"/>
    <x v="1"/>
  </r>
  <r>
    <x v="2295"/>
    <s v="Experiment4Metamer_ResponseGroup2.m"/>
    <x v="0"/>
    <n v="13"/>
    <n v="2"/>
    <n v="10"/>
    <n v="20"/>
    <s v="q"/>
    <n v="0"/>
    <n v="121"/>
    <s v="Data_14_2_20141023T135831.mat"/>
    <x v="4"/>
    <x v="1"/>
    <n v="0"/>
    <n v="980.27279999999996"/>
    <n v="0"/>
    <n v="33"/>
    <n v="30"/>
    <x v="0"/>
  </r>
  <r>
    <x v="2296"/>
    <s v="Experiment4Metamer_ResponseGroup2.m"/>
    <x v="1"/>
    <n v="18"/>
    <n v="2"/>
    <n v="10"/>
    <n v="19"/>
    <s v="p"/>
    <n v="0"/>
    <n v="122"/>
    <s v="Data_14_2_20141023T135831.mat"/>
    <x v="4"/>
    <x v="0"/>
    <n v="0"/>
    <n v="750.85429999999997"/>
    <n v="0"/>
    <n v="18"/>
    <n v="30"/>
    <x v="1"/>
  </r>
  <r>
    <x v="2297"/>
    <s v="Experiment4Metamer_ResponseGroup2.m"/>
    <x v="0"/>
    <n v="20"/>
    <n v="1"/>
    <n v="19"/>
    <n v="20"/>
    <s v="q"/>
    <n v="0"/>
    <n v="123"/>
    <s v="Data_14_2_20141023T135831.mat"/>
    <x v="4"/>
    <x v="0"/>
    <n v="0"/>
    <n v="813.71109999999999"/>
    <n v="0"/>
    <n v="40"/>
    <n v="19"/>
    <x v="0"/>
  </r>
  <r>
    <x v="2298"/>
    <s v="Experiment4Metamer_ResponseGroup2.m"/>
    <x v="1"/>
    <n v="19"/>
    <n v="2"/>
    <n v="3"/>
    <n v="19"/>
    <s v="p"/>
    <n v="0"/>
    <n v="124"/>
    <s v="Data_14_2_20141023T135831.mat"/>
    <x v="4"/>
    <x v="0"/>
    <n v="0"/>
    <n v="689.49329999999998"/>
    <n v="0"/>
    <n v="19"/>
    <n v="23"/>
    <x v="1"/>
  </r>
  <r>
    <x v="2299"/>
    <s v="Experiment4Metamer_ResponseGroup2.m"/>
    <x v="1"/>
    <n v="9"/>
    <n v="1"/>
    <n v="18"/>
    <n v="19"/>
    <s v="p"/>
    <n v="0"/>
    <n v="125"/>
    <s v="Data_14_2_20141023T135831.mat"/>
    <x v="4"/>
    <x v="1"/>
    <n v="0"/>
    <n v="780.92219999999998"/>
    <n v="0"/>
    <n v="9"/>
    <n v="18"/>
    <x v="0"/>
  </r>
  <r>
    <x v="2300"/>
    <s v="Experiment4Metamer_ResponseGroup2.m"/>
    <x v="1"/>
    <n v="10"/>
    <n v="1"/>
    <n v="15"/>
    <n v="19"/>
    <s v="p"/>
    <n v="0"/>
    <n v="127"/>
    <s v="Data_14_2_20141023T135831.mat"/>
    <x v="4"/>
    <x v="1"/>
    <n v="0"/>
    <n v="388.38679999999999"/>
    <n v="0"/>
    <n v="10"/>
    <n v="15"/>
    <x v="0"/>
  </r>
  <r>
    <x v="2301"/>
    <s v="Experiment4Metamer_ResponseGroup2.m"/>
    <x v="0"/>
    <n v="11"/>
    <n v="2"/>
    <n v="2"/>
    <n v="20"/>
    <s v="q"/>
    <n v="0"/>
    <n v="129"/>
    <s v="Data_14_2_20141023T135831.mat"/>
    <x v="4"/>
    <x v="1"/>
    <n v="0"/>
    <n v="628.71280000000002"/>
    <n v="0"/>
    <n v="31"/>
    <n v="22"/>
    <x v="0"/>
  </r>
  <r>
    <x v="2302"/>
    <s v="Experiment4Metamer_ResponseGroup2.m"/>
    <x v="0"/>
    <n v="18"/>
    <n v="2"/>
    <n v="3"/>
    <n v="20"/>
    <s v="q"/>
    <n v="0"/>
    <n v="130"/>
    <s v="Data_14_2_20141023T135831.mat"/>
    <x v="4"/>
    <x v="1"/>
    <n v="0"/>
    <n v="486.33929999999998"/>
    <n v="0"/>
    <n v="38"/>
    <n v="23"/>
    <x v="1"/>
  </r>
  <r>
    <x v="2303"/>
    <s v="Experiment4Metamer_ResponseGroup2.m"/>
    <x v="1"/>
    <n v="19"/>
    <n v="1"/>
    <n v="4"/>
    <n v="19"/>
    <s v="p"/>
    <n v="0"/>
    <n v="132"/>
    <s v="Data_14_2_20141023T135831.mat"/>
    <x v="4"/>
    <x v="1"/>
    <n v="0"/>
    <n v="465.42270000000002"/>
    <n v="0"/>
    <n v="19"/>
    <n v="4"/>
    <x v="1"/>
  </r>
  <r>
    <x v="2304"/>
    <s v="Experiment4Metamer_ResponseGroup2.m"/>
    <x v="1"/>
    <n v="11"/>
    <n v="2"/>
    <n v="18"/>
    <n v="19"/>
    <s v="p"/>
    <n v="0"/>
    <n v="133"/>
    <s v="Data_14_2_20141023T135831.mat"/>
    <x v="4"/>
    <x v="0"/>
    <n v="0"/>
    <n v="675.68110000000001"/>
    <n v="0"/>
    <n v="11"/>
    <n v="38"/>
    <x v="0"/>
  </r>
  <r>
    <x v="2305"/>
    <s v="Experiment4Metamer_ResponseGroup2.m"/>
    <x v="1"/>
    <n v="1"/>
    <n v="2"/>
    <n v="10"/>
    <n v="19"/>
    <s v="p"/>
    <n v="0"/>
    <n v="134"/>
    <s v="Data_14_2_20141023T135831.mat"/>
    <x v="4"/>
    <x v="0"/>
    <n v="0"/>
    <n v="1081.3903"/>
    <n v="0"/>
    <n v="1"/>
    <n v="30"/>
    <x v="1"/>
  </r>
  <r>
    <x v="2306"/>
    <s v="Experiment4Metamer_ResponseGroup2.m"/>
    <x v="1"/>
    <n v="18"/>
    <n v="2"/>
    <n v="8"/>
    <n v="19"/>
    <s v="p"/>
    <n v="0"/>
    <n v="135"/>
    <s v="Data_14_2_20141023T135831.mat"/>
    <x v="4"/>
    <x v="0"/>
    <n v="0"/>
    <n v="483.62090000000001"/>
    <n v="0"/>
    <n v="18"/>
    <n v="28"/>
    <x v="0"/>
  </r>
  <r>
    <x v="2307"/>
    <s v="Experiment4Metamer_ResponseGroup2.m"/>
    <x v="1"/>
    <n v="18"/>
    <n v="1"/>
    <n v="9"/>
    <n v="19"/>
    <s v="p"/>
    <n v="0"/>
    <n v="136"/>
    <s v="Data_14_2_20141023T135831.mat"/>
    <x v="4"/>
    <x v="1"/>
    <n v="0"/>
    <n v="447.29770000000002"/>
    <n v="0"/>
    <n v="18"/>
    <n v="9"/>
    <x v="1"/>
  </r>
  <r>
    <x v="2308"/>
    <s v="Experiment4Metamer_ResponseGroup2.m"/>
    <x v="0"/>
    <n v="16"/>
    <n v="2"/>
    <n v="8"/>
    <n v="20"/>
    <s v="q"/>
    <n v="0"/>
    <n v="137"/>
    <s v="Data_14_2_20141023T135831.mat"/>
    <x v="4"/>
    <x v="1"/>
    <n v="0"/>
    <n v="848.16849999999999"/>
    <n v="0"/>
    <n v="36"/>
    <n v="28"/>
    <x v="0"/>
  </r>
  <r>
    <x v="2309"/>
    <s v="Experiment4Metamer_ResponseGroup2.m"/>
    <x v="0"/>
    <n v="10"/>
    <n v="1"/>
    <n v="13"/>
    <n v="20"/>
    <s v="q"/>
    <n v="0"/>
    <n v="138"/>
    <s v="Data_14_2_20141023T135831.mat"/>
    <x v="4"/>
    <x v="0"/>
    <n v="0"/>
    <n v="873.25"/>
    <n v="0"/>
    <n v="30"/>
    <n v="13"/>
    <x v="1"/>
  </r>
  <r>
    <x v="2310"/>
    <s v="Experiment4Metamer_ResponseGroup2.m"/>
    <x v="1"/>
    <n v="20"/>
    <n v="2"/>
    <n v="6"/>
    <n v="19"/>
    <s v="p"/>
    <n v="0"/>
    <n v="139"/>
    <s v="Data_14_2_20141023T135831.mat"/>
    <x v="4"/>
    <x v="0"/>
    <n v="0"/>
    <n v="511.73239999999998"/>
    <n v="0"/>
    <n v="20"/>
    <n v="26"/>
    <x v="0"/>
  </r>
  <r>
    <x v="2311"/>
    <s v="Experiment4Metamer_ResponseGroup2.m"/>
    <x v="1"/>
    <n v="16"/>
    <n v="1"/>
    <n v="8"/>
    <n v="19"/>
    <s v="p"/>
    <n v="0"/>
    <n v="140"/>
    <s v="Data_14_2_20141023T135831.mat"/>
    <x v="4"/>
    <x v="1"/>
    <n v="0"/>
    <n v="900.08199999999999"/>
    <n v="0"/>
    <n v="16"/>
    <n v="8"/>
    <x v="1"/>
  </r>
  <r>
    <x v="2312"/>
    <s v="Experiment4Metamer_ResponseGroup2.m"/>
    <x v="1"/>
    <n v="13"/>
    <n v="1"/>
    <n v="10"/>
    <n v="19"/>
    <s v="p"/>
    <n v="0"/>
    <n v="141"/>
    <s v="Data_14_2_20141023T135831.mat"/>
    <x v="4"/>
    <x v="1"/>
    <n v="0"/>
    <n v="625.49480000000005"/>
    <n v="0"/>
    <n v="13"/>
    <n v="10"/>
    <x v="0"/>
  </r>
  <r>
    <x v="2313"/>
    <s v="Experiment4Metamer_ResponseGroup2.m"/>
    <x v="0"/>
    <n v="12"/>
    <n v="2"/>
    <n v="6"/>
    <n v="20"/>
    <s v="q"/>
    <n v="0"/>
    <n v="142"/>
    <s v="Data_14_2_20141023T135831.mat"/>
    <x v="4"/>
    <x v="1"/>
    <n v="0"/>
    <n v="1026.2229"/>
    <n v="0"/>
    <n v="32"/>
    <n v="26"/>
    <x v="1"/>
  </r>
  <r>
    <x v="2314"/>
    <s v="Experiment4Metamer_ResponseGroup2.m"/>
    <x v="1"/>
    <n v="19"/>
    <n v="1"/>
    <n v="11"/>
    <n v="19"/>
    <s v="p"/>
    <n v="0"/>
    <n v="143"/>
    <s v="Data_14_2_20141023T135831.mat"/>
    <x v="4"/>
    <x v="1"/>
    <n v="0"/>
    <n v="730.63170000000002"/>
    <n v="0"/>
    <n v="19"/>
    <n v="11"/>
    <x v="0"/>
  </r>
  <r>
    <x v="2315"/>
    <s v="Experiment4Metamer_ResponseGroup2.m"/>
    <x v="1"/>
    <n v="8"/>
    <n v="1"/>
    <n v="8"/>
    <n v="19"/>
    <s v="p"/>
    <n v="0"/>
    <n v="144"/>
    <s v="Data_14_2_20141023T135831.mat"/>
    <x v="4"/>
    <x v="1"/>
    <n v="0"/>
    <n v="737.53120000000001"/>
    <n v="0"/>
    <n v="8"/>
    <n v="8"/>
    <x v="1"/>
  </r>
  <r>
    <x v="2316"/>
    <s v="Experiment4Metamer_ResponseGroup2.m"/>
    <x v="1"/>
    <n v="8"/>
    <n v="2"/>
    <n v="20"/>
    <n v="19"/>
    <s v="p"/>
    <n v="0"/>
    <n v="145"/>
    <s v="Data_14_2_20141023T135831.mat"/>
    <x v="4"/>
    <x v="0"/>
    <n v="0"/>
    <n v="847.93560000000002"/>
    <n v="0"/>
    <n v="8"/>
    <n v="40"/>
    <x v="0"/>
  </r>
  <r>
    <x v="2317"/>
    <s v="Experiment4Metamer_ResponseGroup2.m"/>
    <x v="0"/>
    <n v="11"/>
    <n v="2"/>
    <n v="15"/>
    <n v="20"/>
    <s v="q"/>
    <n v="0"/>
    <n v="146"/>
    <s v="Data_14_2_20141023T135831.mat"/>
    <x v="4"/>
    <x v="1"/>
    <n v="0"/>
    <n v="976.71460000000002"/>
    <n v="0"/>
    <n v="31"/>
    <n v="35"/>
    <x v="1"/>
  </r>
  <r>
    <x v="2318"/>
    <s v="Experiment4Metamer_ResponseGroup2.m"/>
    <x v="1"/>
    <n v="17"/>
    <n v="1"/>
    <n v="10"/>
    <n v="19"/>
    <s v="p"/>
    <n v="0"/>
    <n v="147"/>
    <s v="Data_14_2_20141023T135831.mat"/>
    <x v="4"/>
    <x v="1"/>
    <n v="0"/>
    <n v="978.05830000000003"/>
    <n v="0"/>
    <n v="17"/>
    <n v="10"/>
    <x v="0"/>
  </r>
  <r>
    <x v="2319"/>
    <s v="Experiment4Metamer_ResponseGroup2.m"/>
    <x v="1"/>
    <n v="10"/>
    <n v="1"/>
    <n v="17"/>
    <n v="19"/>
    <s v="p"/>
    <n v="0"/>
    <n v="148"/>
    <s v="Data_14_2_20141023T135831.mat"/>
    <x v="4"/>
    <x v="1"/>
    <n v="0"/>
    <n v="537.66129999999998"/>
    <n v="0"/>
    <n v="10"/>
    <n v="17"/>
    <x v="1"/>
  </r>
  <r>
    <x v="2320"/>
    <s v="Experiment4Metamer_ResponseGroup2.m"/>
    <x v="0"/>
    <n v="8"/>
    <n v="1"/>
    <n v="13"/>
    <n v="20"/>
    <s v="q"/>
    <n v="0"/>
    <n v="149"/>
    <s v="Data_14_2_20141023T135831.mat"/>
    <x v="4"/>
    <x v="0"/>
    <n v="0"/>
    <n v="920.40899999999999"/>
    <n v="0"/>
    <n v="28"/>
    <n v="13"/>
    <x v="0"/>
  </r>
  <r>
    <x v="2321"/>
    <s v="Experiment4Metamer_ResponseGroup2.m"/>
    <x v="1"/>
    <n v="2"/>
    <n v="2"/>
    <n v="11"/>
    <n v="19"/>
    <s v="p"/>
    <n v="0"/>
    <n v="151"/>
    <s v="Data_14_2_20141023T135831.mat"/>
    <x v="4"/>
    <x v="0"/>
    <n v="0"/>
    <n v="682.18550000000005"/>
    <n v="0"/>
    <n v="2"/>
    <n v="31"/>
    <x v="0"/>
  </r>
  <r>
    <x v="2322"/>
    <s v="Experiment4Metamer_ResponseGroup2.m"/>
    <x v="0"/>
    <n v="4"/>
    <n v="2"/>
    <n v="14"/>
    <n v="20"/>
    <s v="q"/>
    <n v="0"/>
    <n v="152"/>
    <s v="Data_14_2_20141023T135831.mat"/>
    <x v="4"/>
    <x v="1"/>
    <n v="0"/>
    <n v="908.10320000000002"/>
    <n v="0"/>
    <n v="24"/>
    <n v="34"/>
    <x v="1"/>
  </r>
  <r>
    <x v="2323"/>
    <s v="Experiment4Metamer_ResponseGroup2.m"/>
    <x v="0"/>
    <n v="14"/>
    <n v="1"/>
    <n v="5"/>
    <n v="20"/>
    <s v="q"/>
    <n v="0"/>
    <n v="153"/>
    <s v="Data_14_2_20141023T135831.mat"/>
    <x v="4"/>
    <x v="0"/>
    <n v="0"/>
    <n v="1084.5767000000001"/>
    <n v="0"/>
    <n v="34"/>
    <n v="5"/>
    <x v="0"/>
  </r>
  <r>
    <x v="2324"/>
    <s v="Experiment4Metamer_ResponseGroup2.m"/>
    <x v="1"/>
    <n v="15"/>
    <n v="1"/>
    <n v="3"/>
    <n v="19"/>
    <s v="p"/>
    <n v="0"/>
    <n v="154"/>
    <s v="Data_14_2_20141023T135831.mat"/>
    <x v="4"/>
    <x v="1"/>
    <n v="0"/>
    <n v="513.24189999999999"/>
    <n v="0"/>
    <n v="15"/>
    <n v="3"/>
    <x v="1"/>
  </r>
  <r>
    <x v="2325"/>
    <s v="Experiment4Metamer_ResponseGroup2.m"/>
    <x v="1"/>
    <n v="19"/>
    <n v="2"/>
    <n v="5"/>
    <n v="19"/>
    <s v="p"/>
    <n v="0"/>
    <n v="155"/>
    <s v="Data_14_2_20141023T135831.mat"/>
    <x v="4"/>
    <x v="0"/>
    <n v="0"/>
    <n v="800.89980000000003"/>
    <n v="0"/>
    <n v="19"/>
    <n v="25"/>
    <x v="0"/>
  </r>
  <r>
    <x v="2326"/>
    <s v="Experiment4Metamer_ResponseGroup2.m"/>
    <x v="0"/>
    <n v="10"/>
    <n v="1"/>
    <n v="11"/>
    <n v="20"/>
    <s v="q"/>
    <n v="0"/>
    <n v="156"/>
    <s v="Data_14_2_20141023T135831.mat"/>
    <x v="4"/>
    <x v="0"/>
    <n v="0"/>
    <n v="556.20590000000004"/>
    <n v="0"/>
    <n v="30"/>
    <n v="11"/>
    <x v="1"/>
  </r>
  <r>
    <x v="2327"/>
    <s v="Experiment4Metamer_ResponseGroup2.m"/>
    <x v="0"/>
    <n v="12"/>
    <n v="2"/>
    <n v="12"/>
    <n v="20"/>
    <s v="q"/>
    <n v="0"/>
    <n v="157"/>
    <s v="Data_14_2_20141023T135831.mat"/>
    <x v="4"/>
    <x v="1"/>
    <n v="0"/>
    <n v="1125.2783999999999"/>
    <n v="0"/>
    <n v="32"/>
    <n v="32"/>
    <x v="0"/>
  </r>
  <r>
    <x v="2328"/>
    <s v="Experiment4Metamer_ResponseGroup2.m"/>
    <x v="1"/>
    <n v="14"/>
    <n v="1"/>
    <n v="11"/>
    <n v="19"/>
    <s v="p"/>
    <n v="0"/>
    <n v="158"/>
    <s v="Data_14_2_20141023T135831.mat"/>
    <x v="4"/>
    <x v="1"/>
    <n v="0"/>
    <n v="505.87079999999997"/>
    <n v="0"/>
    <n v="14"/>
    <n v="11"/>
    <x v="1"/>
  </r>
  <r>
    <x v="2329"/>
    <s v="Experiment4Metamer_ResponseGroup2.m"/>
    <x v="0"/>
    <n v="8"/>
    <n v="1"/>
    <n v="2"/>
    <n v="20"/>
    <s v="q"/>
    <n v="0"/>
    <n v="159"/>
    <s v="Data_14_2_20141023T135831.mat"/>
    <x v="4"/>
    <x v="0"/>
    <n v="0"/>
    <n v="565.25250000000005"/>
    <n v="0"/>
    <n v="28"/>
    <n v="2"/>
    <x v="0"/>
  </r>
  <r>
    <x v="2330"/>
    <s v="Experiment4Metamer_ResponseGroup2.m"/>
    <x v="1"/>
    <n v="9"/>
    <n v="1"/>
    <n v="14"/>
    <n v="19"/>
    <s v="p"/>
    <n v="0"/>
    <n v="160"/>
    <s v="Data_14_2_20141023T135831.mat"/>
    <x v="4"/>
    <x v="1"/>
    <n v="0"/>
    <n v="768.72630000000004"/>
    <n v="0"/>
    <n v="9"/>
    <n v="14"/>
    <x v="1"/>
  </r>
  <r>
    <x v="2331"/>
    <s v="Experiment4Metamer_ResponseGroup2.m"/>
    <x v="1"/>
    <n v="12"/>
    <n v="1"/>
    <n v="16"/>
    <n v="19"/>
    <s v="p"/>
    <n v="0"/>
    <n v="161"/>
    <s v="Data_14_2_20141023T135831.mat"/>
    <x v="4"/>
    <x v="1"/>
    <n v="0"/>
    <n v="843.42510000000004"/>
    <n v="0"/>
    <n v="12"/>
    <n v="16"/>
    <x v="0"/>
  </r>
  <r>
    <x v="2332"/>
    <s v="Experiment4Metamer_ResponseGroup2.m"/>
    <x v="0"/>
    <n v="1"/>
    <n v="1"/>
    <n v="17"/>
    <n v="20"/>
    <s v="q"/>
    <n v="0"/>
    <n v="162"/>
    <s v="Data_14_2_20141023T135831.mat"/>
    <x v="4"/>
    <x v="0"/>
    <n v="0"/>
    <n v="753.33309999999994"/>
    <n v="0"/>
    <n v="21"/>
    <n v="17"/>
    <x v="1"/>
  </r>
  <r>
    <x v="2333"/>
    <s v="Experiment4Metamer_ResponseGroup2.m"/>
    <x v="0"/>
    <n v="1"/>
    <n v="2"/>
    <n v="16"/>
    <n v="20"/>
    <s v="q"/>
    <n v="0"/>
    <n v="163"/>
    <s v="Data_14_2_20141023T135831.mat"/>
    <x v="4"/>
    <x v="1"/>
    <n v="0"/>
    <n v="917.81690000000003"/>
    <n v="0"/>
    <n v="21"/>
    <n v="36"/>
    <x v="0"/>
  </r>
  <r>
    <x v="2334"/>
    <s v="Experiment4Metamer_ResponseGroup2.m"/>
    <x v="0"/>
    <n v="5"/>
    <n v="1"/>
    <n v="18"/>
    <n v="20"/>
    <s v="q"/>
    <n v="0"/>
    <n v="164"/>
    <s v="Data_14_2_20141023T135831.mat"/>
    <x v="4"/>
    <x v="0"/>
    <n v="0"/>
    <n v="640.52520000000004"/>
    <n v="0"/>
    <n v="25"/>
    <n v="18"/>
    <x v="1"/>
  </r>
  <r>
    <x v="2335"/>
    <s v="Experiment4Metamer_ResponseGroup2.m"/>
    <x v="0"/>
    <n v="8"/>
    <n v="2"/>
    <n v="13"/>
    <n v="20"/>
    <s v="q"/>
    <n v="0"/>
    <n v="166"/>
    <s v="Data_14_2_20141023T135831.mat"/>
    <x v="4"/>
    <x v="1"/>
    <n v="0"/>
    <n v="635.22159999999997"/>
    <n v="0"/>
    <n v="28"/>
    <n v="33"/>
    <x v="1"/>
  </r>
  <r>
    <x v="2336"/>
    <s v="Experiment4Metamer_ResponseGroup2.m"/>
    <x v="1"/>
    <n v="3"/>
    <n v="2"/>
    <n v="1"/>
    <n v="19"/>
    <s v="p"/>
    <n v="0"/>
    <n v="167"/>
    <s v="Data_14_2_20141023T135831.mat"/>
    <x v="4"/>
    <x v="0"/>
    <n v="0"/>
    <n v="612.28359999999998"/>
    <n v="0"/>
    <n v="3"/>
    <n v="21"/>
    <x v="0"/>
  </r>
  <r>
    <x v="2337"/>
    <s v="Experiment4Metamer_ResponseGroup2.m"/>
    <x v="1"/>
    <n v="17"/>
    <n v="1"/>
    <n v="13"/>
    <n v="19"/>
    <s v="p"/>
    <n v="0"/>
    <n v="168"/>
    <s v="Data_14_2_20141023T135831.mat"/>
    <x v="4"/>
    <x v="1"/>
    <n v="0"/>
    <n v="687.52440000000001"/>
    <n v="0"/>
    <n v="17"/>
    <n v="13"/>
    <x v="1"/>
  </r>
  <r>
    <x v="2338"/>
    <s v="Experiment4Metamer_ResponseGroup2.m"/>
    <x v="1"/>
    <n v="20"/>
    <n v="1"/>
    <n v="8"/>
    <n v="19"/>
    <s v="p"/>
    <n v="0"/>
    <n v="169"/>
    <s v="Data_14_2_20141023T135831.mat"/>
    <x v="4"/>
    <x v="1"/>
    <n v="0"/>
    <n v="424.00389999999999"/>
    <n v="0"/>
    <n v="20"/>
    <n v="8"/>
    <x v="0"/>
  </r>
  <r>
    <x v="2339"/>
    <s v="Experiment4Metamer_ResponseGroup2.m"/>
    <x v="1"/>
    <n v="15"/>
    <n v="1"/>
    <n v="20"/>
    <n v="19"/>
    <s v="p"/>
    <n v="0"/>
    <n v="170"/>
    <s v="Data_14_2_20141023T135831.mat"/>
    <x v="4"/>
    <x v="1"/>
    <n v="0"/>
    <n v="714.66639999999995"/>
    <n v="0"/>
    <n v="15"/>
    <n v="20"/>
    <x v="1"/>
  </r>
  <r>
    <x v="2340"/>
    <s v="Experiment4Metamer_ResponseGroup2.m"/>
    <x v="1"/>
    <n v="8"/>
    <n v="2"/>
    <n v="8"/>
    <n v="19"/>
    <s v="p"/>
    <n v="0"/>
    <n v="171"/>
    <s v="Data_14_2_20141023T135831.mat"/>
    <x v="4"/>
    <x v="0"/>
    <n v="0"/>
    <n v="573.23720000000003"/>
    <n v="0"/>
    <n v="8"/>
    <n v="28"/>
    <x v="0"/>
  </r>
  <r>
    <x v="2341"/>
    <s v="Experiment4Metamer_ResponseGroup2.m"/>
    <x v="1"/>
    <n v="10"/>
    <n v="2"/>
    <n v="20"/>
    <n v="19"/>
    <s v="p"/>
    <n v="0"/>
    <n v="172"/>
    <s v="Data_14_2_20141023T135831.mat"/>
    <x v="4"/>
    <x v="0"/>
    <n v="0"/>
    <n v="792.77210000000002"/>
    <n v="0"/>
    <n v="10"/>
    <n v="40"/>
    <x v="1"/>
  </r>
  <r>
    <x v="2342"/>
    <s v="Experiment4Metamer_ResponseGroup2.m"/>
    <x v="0"/>
    <n v="14"/>
    <n v="1"/>
    <n v="5"/>
    <n v="20"/>
    <s v="q"/>
    <n v="0"/>
    <n v="173"/>
    <s v="Data_14_2_20141023T135831.mat"/>
    <x v="4"/>
    <x v="0"/>
    <n v="0"/>
    <n v="713.0856"/>
    <n v="0"/>
    <n v="34"/>
    <n v="5"/>
    <x v="0"/>
  </r>
  <r>
    <x v="2343"/>
    <s v="Experiment4Metamer_ResponseGroup2.m"/>
    <x v="1"/>
    <n v="15"/>
    <n v="1"/>
    <n v="14"/>
    <n v="19"/>
    <s v="p"/>
    <n v="0"/>
    <n v="174"/>
    <s v="Data_14_2_20141023T135831.mat"/>
    <x v="4"/>
    <x v="1"/>
    <n v="0"/>
    <n v="744.47249999999997"/>
    <n v="0"/>
    <n v="15"/>
    <n v="14"/>
    <x v="1"/>
  </r>
  <r>
    <x v="2344"/>
    <s v="Experiment4Metamer_ResponseGroup2.m"/>
    <x v="1"/>
    <n v="7"/>
    <n v="1"/>
    <n v="1"/>
    <n v="19"/>
    <s v="p"/>
    <n v="0"/>
    <n v="175"/>
    <s v="Data_14_2_20141023T135831.mat"/>
    <x v="4"/>
    <x v="1"/>
    <n v="0"/>
    <n v="871.21820000000002"/>
    <n v="0"/>
    <n v="7"/>
    <n v="1"/>
    <x v="0"/>
  </r>
  <r>
    <x v="2345"/>
    <s v="Experiment4Metamer_ResponseGroup2.m"/>
    <x v="1"/>
    <n v="12"/>
    <n v="1"/>
    <n v="4"/>
    <n v="19"/>
    <s v="p"/>
    <n v="0"/>
    <n v="176"/>
    <s v="Data_14_2_20141023T135831.mat"/>
    <x v="4"/>
    <x v="1"/>
    <n v="0"/>
    <n v="612.5059"/>
    <n v="0"/>
    <n v="12"/>
    <n v="4"/>
    <x v="1"/>
  </r>
  <r>
    <x v="2346"/>
    <s v="Experiment4Metamer_ResponseGroup2.m"/>
    <x v="1"/>
    <n v="8"/>
    <n v="2"/>
    <n v="10"/>
    <n v="19"/>
    <s v="p"/>
    <n v="0"/>
    <n v="177"/>
    <s v="Data_14_2_20141023T135831.mat"/>
    <x v="4"/>
    <x v="0"/>
    <n v="0"/>
    <n v="582.61260000000004"/>
    <n v="0"/>
    <n v="8"/>
    <n v="30"/>
    <x v="0"/>
  </r>
  <r>
    <x v="2347"/>
    <s v="Experiment4Metamer_ResponseGroup2.m"/>
    <x v="0"/>
    <n v="18"/>
    <n v="1"/>
    <n v="19"/>
    <n v="20"/>
    <s v="q"/>
    <n v="0"/>
    <n v="178"/>
    <s v="Data_14_2_20141023T135831.mat"/>
    <x v="4"/>
    <x v="0"/>
    <n v="0"/>
    <n v="651.97659999999996"/>
    <n v="0"/>
    <n v="38"/>
    <n v="19"/>
    <x v="1"/>
  </r>
  <r>
    <x v="2348"/>
    <s v="Experiment4Metamer_ResponseGroup2.m"/>
    <x v="0"/>
    <n v="15"/>
    <n v="2"/>
    <n v="16"/>
    <n v="20"/>
    <s v="q"/>
    <n v="0"/>
    <n v="179"/>
    <s v="Data_14_2_20141023T135831.mat"/>
    <x v="4"/>
    <x v="1"/>
    <n v="0"/>
    <n v="580.28319999999997"/>
    <n v="0"/>
    <n v="35"/>
    <n v="36"/>
    <x v="0"/>
  </r>
  <r>
    <x v="2349"/>
    <s v="Experiment4Metamer_ResponseGroup2.m"/>
    <x v="0"/>
    <n v="15"/>
    <n v="1"/>
    <n v="2"/>
    <n v="20"/>
    <s v="q"/>
    <n v="0"/>
    <n v="180"/>
    <s v="Data_14_2_20141023T135831.mat"/>
    <x v="4"/>
    <x v="0"/>
    <n v="0"/>
    <n v="793.4135"/>
    <n v="0"/>
    <n v="35"/>
    <n v="2"/>
    <x v="1"/>
  </r>
  <r>
    <x v="2350"/>
    <s v="Experiment4Metamer_ResponseGroup2.m"/>
    <x v="0"/>
    <n v="17"/>
    <n v="1"/>
    <n v="8"/>
    <n v="20"/>
    <s v="q"/>
    <n v="0"/>
    <n v="181"/>
    <s v="Data_14_2_20141023T135831.mat"/>
    <x v="4"/>
    <x v="0"/>
    <n v="0"/>
    <n v="790.37599999999998"/>
    <n v="0"/>
    <n v="37"/>
    <n v="8"/>
    <x v="0"/>
  </r>
  <r>
    <x v="2351"/>
    <s v="Experiment4Metamer_ResponseGroup2.m"/>
    <x v="0"/>
    <n v="14"/>
    <n v="2"/>
    <n v="17"/>
    <n v="20"/>
    <s v="q"/>
    <n v="0"/>
    <n v="182"/>
    <s v="Data_14_2_20141023T135831.mat"/>
    <x v="4"/>
    <x v="1"/>
    <n v="0"/>
    <n v="623.86720000000003"/>
    <n v="0"/>
    <n v="34"/>
    <n v="37"/>
    <x v="1"/>
  </r>
  <r>
    <x v="2352"/>
    <s v="Experiment4Metamer_ResponseGroup2.m"/>
    <x v="0"/>
    <n v="9"/>
    <n v="2"/>
    <n v="2"/>
    <n v="20"/>
    <s v="q"/>
    <n v="0"/>
    <n v="183"/>
    <s v="Data_14_2_20141023T135831.mat"/>
    <x v="4"/>
    <x v="1"/>
    <n v="0"/>
    <n v="541.69370000000004"/>
    <n v="0"/>
    <n v="29"/>
    <n v="22"/>
    <x v="0"/>
  </r>
  <r>
    <x v="2353"/>
    <s v="Experiment4Metamer_ResponseGroup2.m"/>
    <x v="1"/>
    <n v="18"/>
    <n v="2"/>
    <n v="15"/>
    <n v="19"/>
    <s v="p"/>
    <n v="0"/>
    <n v="184"/>
    <s v="Data_14_2_20141023T135831.mat"/>
    <x v="4"/>
    <x v="0"/>
    <n v="0"/>
    <n v="690.73180000000002"/>
    <n v="0"/>
    <n v="18"/>
    <n v="35"/>
    <x v="1"/>
  </r>
  <r>
    <x v="2354"/>
    <s v="Experiment4Metamer_ResponseGroup2.m"/>
    <x v="1"/>
    <n v="18"/>
    <n v="1"/>
    <n v="12"/>
    <n v="19"/>
    <s v="p"/>
    <n v="0"/>
    <n v="185"/>
    <s v="Data_14_2_20141023T135831.mat"/>
    <x v="4"/>
    <x v="1"/>
    <n v="0"/>
    <n v="976.72550000000001"/>
    <n v="0"/>
    <n v="18"/>
    <n v="12"/>
    <x v="0"/>
  </r>
  <r>
    <x v="2355"/>
    <s v="Experiment4Metamer_ResponseGroup2.m"/>
    <x v="0"/>
    <n v="8"/>
    <n v="2"/>
    <n v="2"/>
    <n v="20"/>
    <s v="q"/>
    <n v="0"/>
    <n v="186"/>
    <s v="Data_14_2_20141023T135831.mat"/>
    <x v="4"/>
    <x v="1"/>
    <n v="0"/>
    <n v="621.48059999999998"/>
    <n v="0"/>
    <n v="28"/>
    <n v="22"/>
    <x v="1"/>
  </r>
  <r>
    <x v="2356"/>
    <s v="Experiment4Metamer_ResponseGroup2.m"/>
    <x v="0"/>
    <n v="8"/>
    <n v="2"/>
    <n v="3"/>
    <n v="20"/>
    <s v="q"/>
    <n v="0"/>
    <n v="187"/>
    <s v="Data_14_2_20141023T135831.mat"/>
    <x v="4"/>
    <x v="1"/>
    <n v="0"/>
    <n v="583.7826"/>
    <n v="0"/>
    <n v="28"/>
    <n v="23"/>
    <x v="0"/>
  </r>
  <r>
    <x v="2357"/>
    <s v="Experiment4Metamer_ResponseGroup2.m"/>
    <x v="1"/>
    <n v="14"/>
    <n v="2"/>
    <n v="17"/>
    <n v="19"/>
    <s v="p"/>
    <n v="0"/>
    <n v="188"/>
    <s v="Data_14_2_20141023T135831.mat"/>
    <x v="4"/>
    <x v="0"/>
    <n v="0"/>
    <n v="693.29650000000004"/>
    <n v="0"/>
    <n v="14"/>
    <n v="37"/>
    <x v="1"/>
  </r>
  <r>
    <x v="2358"/>
    <s v="Experiment4Metamer_ResponseGroup2.m"/>
    <x v="1"/>
    <n v="6"/>
    <n v="2"/>
    <n v="1"/>
    <n v="19"/>
    <s v="p"/>
    <n v="0"/>
    <n v="189"/>
    <s v="Data_14_2_20141023T135831.mat"/>
    <x v="4"/>
    <x v="0"/>
    <n v="0"/>
    <n v="707.7586"/>
    <n v="0"/>
    <n v="6"/>
    <n v="21"/>
    <x v="0"/>
  </r>
  <r>
    <x v="2359"/>
    <s v="Experiment4Metamer_ResponseGroup2.m"/>
    <x v="1"/>
    <n v="11"/>
    <n v="2"/>
    <n v="16"/>
    <n v="19"/>
    <s v="p"/>
    <n v="0"/>
    <n v="190"/>
    <s v="Data_14_2_20141023T135831.mat"/>
    <x v="4"/>
    <x v="0"/>
    <n v="0"/>
    <n v="711.48220000000003"/>
    <n v="0"/>
    <n v="11"/>
    <n v="36"/>
    <x v="1"/>
  </r>
  <r>
    <x v="2360"/>
    <s v="Experiment4Metamer_ResponseGroup2.m"/>
    <x v="1"/>
    <n v="9"/>
    <n v="1"/>
    <n v="20"/>
    <n v="19"/>
    <s v="p"/>
    <n v="0"/>
    <n v="191"/>
    <s v="Data_14_2_20141023T135831.mat"/>
    <x v="4"/>
    <x v="1"/>
    <n v="0"/>
    <n v="635.8741"/>
    <n v="0"/>
    <n v="9"/>
    <n v="20"/>
    <x v="0"/>
  </r>
  <r>
    <x v="2361"/>
    <s v="Experiment4Metamer_ResponseGroup2.m"/>
    <x v="1"/>
    <n v="10"/>
    <n v="1"/>
    <n v="2"/>
    <n v="19"/>
    <s v="p"/>
    <n v="0"/>
    <n v="193"/>
    <s v="Data_14_2_20141023T135831.mat"/>
    <x v="4"/>
    <x v="1"/>
    <n v="0"/>
    <n v="759.88980000000004"/>
    <n v="0"/>
    <n v="10"/>
    <n v="2"/>
    <x v="0"/>
  </r>
  <r>
    <x v="2362"/>
    <s v="Experiment4Metamer_ResponseGroup2.m"/>
    <x v="0"/>
    <n v="5"/>
    <n v="2"/>
    <n v="17"/>
    <n v="20"/>
    <s v="q"/>
    <n v="0"/>
    <n v="194"/>
    <s v="Data_14_2_20141023T135831.mat"/>
    <x v="4"/>
    <x v="1"/>
    <n v="0"/>
    <n v="747.01769999999999"/>
    <n v="0"/>
    <n v="25"/>
    <n v="37"/>
    <x v="1"/>
  </r>
  <r>
    <x v="2363"/>
    <s v="Experiment4Metamer_ResponseGroup2.m"/>
    <x v="0"/>
    <n v="6"/>
    <n v="2"/>
    <n v="18"/>
    <n v="20"/>
    <s v="q"/>
    <n v="0"/>
    <n v="195"/>
    <s v="Data_14_2_20141023T135831.mat"/>
    <x v="4"/>
    <x v="1"/>
    <n v="0"/>
    <n v="748.81010000000003"/>
    <n v="0"/>
    <n v="26"/>
    <n v="38"/>
    <x v="0"/>
  </r>
  <r>
    <x v="2364"/>
    <s v="Experiment4Metamer_ResponseGroup2.m"/>
    <x v="0"/>
    <n v="4"/>
    <n v="2"/>
    <n v="6"/>
    <n v="20"/>
    <s v="q"/>
    <n v="0"/>
    <n v="196"/>
    <s v="Data_14_2_20141023T135831.mat"/>
    <x v="4"/>
    <x v="1"/>
    <n v="0"/>
    <n v="958.38070000000005"/>
    <n v="0"/>
    <n v="24"/>
    <n v="26"/>
    <x v="1"/>
  </r>
  <r>
    <x v="2365"/>
    <s v="Experiment4Metamer_ResponseGroup2.m"/>
    <x v="1"/>
    <n v="16"/>
    <n v="2"/>
    <n v="11"/>
    <n v="19"/>
    <s v="p"/>
    <n v="0"/>
    <n v="197"/>
    <s v="Data_14_2_20141023T135831.mat"/>
    <x v="4"/>
    <x v="0"/>
    <n v="0"/>
    <n v="910.19849999999997"/>
    <n v="0"/>
    <n v="16"/>
    <n v="31"/>
    <x v="0"/>
  </r>
  <r>
    <x v="2366"/>
    <s v="Experiment4Metamer_ResponseGroup2.m"/>
    <x v="0"/>
    <n v="4"/>
    <n v="2"/>
    <n v="11"/>
    <n v="20"/>
    <s v="q"/>
    <n v="0"/>
    <n v="199"/>
    <s v="Data_14_2_20141023T135831.mat"/>
    <x v="4"/>
    <x v="1"/>
    <n v="0"/>
    <n v="924.83109999999999"/>
    <n v="0"/>
    <n v="24"/>
    <n v="31"/>
    <x v="0"/>
  </r>
  <r>
    <x v="2367"/>
    <s v="Experiment4Metamer_ResponseGroup2.m"/>
    <x v="0"/>
    <n v="8"/>
    <n v="1"/>
    <n v="7"/>
    <n v="20"/>
    <s v="q"/>
    <n v="0"/>
    <n v="200"/>
    <s v="Data_14_2_20141023T135831.mat"/>
    <x v="4"/>
    <x v="0"/>
    <n v="0"/>
    <n v="523.40300000000002"/>
    <n v="0"/>
    <n v="28"/>
    <n v="7"/>
    <x v="1"/>
  </r>
  <r>
    <x v="2368"/>
    <s v="Experiment4Metamer_ResponseGroup2.m"/>
    <x v="0"/>
    <n v="7"/>
    <n v="2"/>
    <n v="2"/>
    <n v="20"/>
    <s v="q"/>
    <n v="0"/>
    <n v="202"/>
    <s v="Data_14_2_20141023T135831.mat"/>
    <x v="4"/>
    <x v="1"/>
    <n v="0"/>
    <n v="730.66830000000004"/>
    <n v="0"/>
    <n v="27"/>
    <n v="22"/>
    <x v="1"/>
  </r>
  <r>
    <x v="2369"/>
    <s v="Experiment4Metamer_ResponseGroup2.m"/>
    <x v="0"/>
    <n v="12"/>
    <n v="1"/>
    <n v="14"/>
    <n v="20"/>
    <s v="q"/>
    <n v="0"/>
    <n v="205"/>
    <s v="Data_14_2_20141023T135831.mat"/>
    <x v="4"/>
    <x v="0"/>
    <n v="0"/>
    <n v="765.65629999999999"/>
    <n v="0"/>
    <n v="32"/>
    <n v="14"/>
    <x v="0"/>
  </r>
  <r>
    <x v="2370"/>
    <s v="Experiment4Metamer_ResponseGroup2.m"/>
    <x v="1"/>
    <n v="5"/>
    <n v="2"/>
    <n v="9"/>
    <n v="19"/>
    <s v="p"/>
    <n v="0"/>
    <n v="206"/>
    <s v="Data_14_2_20141023T135831.mat"/>
    <x v="4"/>
    <x v="0"/>
    <n v="0"/>
    <n v="580.702"/>
    <n v="0"/>
    <n v="5"/>
    <n v="29"/>
    <x v="1"/>
  </r>
  <r>
    <x v="2371"/>
    <s v="Experiment4Metamer_ResponseGroup2.m"/>
    <x v="1"/>
    <n v="4"/>
    <n v="1"/>
    <n v="19"/>
    <n v="19"/>
    <s v="p"/>
    <n v="0"/>
    <n v="207"/>
    <s v="Data_14_2_20141023T135831.mat"/>
    <x v="4"/>
    <x v="1"/>
    <n v="0"/>
    <n v="746.78369999999995"/>
    <n v="0"/>
    <n v="4"/>
    <n v="19"/>
    <x v="0"/>
  </r>
  <r>
    <x v="2372"/>
    <s v="Experiment4Metamer_ResponseGroup2.m"/>
    <x v="1"/>
    <n v="4"/>
    <n v="2"/>
    <n v="4"/>
    <n v="19"/>
    <s v="p"/>
    <n v="0"/>
    <n v="208"/>
    <s v="Data_14_2_20141023T135831.mat"/>
    <x v="4"/>
    <x v="0"/>
    <n v="0"/>
    <n v="575.48609999999996"/>
    <n v="0"/>
    <n v="4"/>
    <n v="24"/>
    <x v="1"/>
  </r>
  <r>
    <x v="2373"/>
    <s v="Experiment4Metamer_ResponseGroup2.m"/>
    <x v="0"/>
    <n v="2"/>
    <n v="2"/>
    <n v="2"/>
    <n v="20"/>
    <s v="q"/>
    <n v="0"/>
    <n v="209"/>
    <s v="Data_14_2_20141023T135831.mat"/>
    <x v="4"/>
    <x v="1"/>
    <n v="0"/>
    <n v="981.8107"/>
    <n v="0"/>
    <n v="22"/>
    <n v="22"/>
    <x v="0"/>
  </r>
  <r>
    <x v="2374"/>
    <s v="Experiment4Metamer_ResponseGroup2.m"/>
    <x v="0"/>
    <n v="4"/>
    <n v="1"/>
    <n v="17"/>
    <n v="20"/>
    <s v="q"/>
    <n v="0"/>
    <n v="210"/>
    <s v="Data_14_2_20141023T135831.mat"/>
    <x v="4"/>
    <x v="0"/>
    <n v="0"/>
    <n v="881.75689999999997"/>
    <n v="0"/>
    <n v="24"/>
    <n v="17"/>
    <x v="1"/>
  </r>
  <r>
    <x v="2375"/>
    <s v="Experiment4Metamer_ResponseGroup2.m"/>
    <x v="0"/>
    <n v="12"/>
    <n v="1"/>
    <n v="12"/>
    <n v="20"/>
    <s v="q"/>
    <n v="0"/>
    <n v="211"/>
    <s v="Data_14_2_20141023T135831.mat"/>
    <x v="4"/>
    <x v="0"/>
    <n v="0"/>
    <n v="1298.434"/>
    <n v="0"/>
    <n v="32"/>
    <n v="12"/>
    <x v="0"/>
  </r>
  <r>
    <x v="2376"/>
    <s v="Experiment4Metamer_ResponseGroup2.m"/>
    <x v="0"/>
    <n v="11"/>
    <n v="1"/>
    <n v="2"/>
    <n v="20"/>
    <s v="q"/>
    <n v="0"/>
    <n v="212"/>
    <s v="Data_14_2_20141023T135831.mat"/>
    <x v="4"/>
    <x v="0"/>
    <n v="0"/>
    <n v="1252.6321"/>
    <n v="0"/>
    <n v="31"/>
    <n v="2"/>
    <x v="1"/>
  </r>
  <r>
    <x v="2377"/>
    <s v="Experiment4Metamer_ResponseGroup2.m"/>
    <x v="1"/>
    <n v="16"/>
    <n v="2"/>
    <n v="4"/>
    <n v="19"/>
    <s v="p"/>
    <n v="0"/>
    <n v="213"/>
    <s v="Data_14_2_20141023T135831.mat"/>
    <x v="4"/>
    <x v="0"/>
    <n v="0"/>
    <n v="1043.8562999999999"/>
    <n v="0"/>
    <n v="16"/>
    <n v="24"/>
    <x v="0"/>
  </r>
  <r>
    <x v="2378"/>
    <s v="Experiment4Metamer_ResponseGroup2.m"/>
    <x v="1"/>
    <n v="8"/>
    <n v="1"/>
    <n v="17"/>
    <n v="19"/>
    <s v="p"/>
    <n v="0"/>
    <n v="215"/>
    <s v="Data_14_2_20141023T135831.mat"/>
    <x v="4"/>
    <x v="1"/>
    <n v="0"/>
    <n v="557.90060000000005"/>
    <n v="0"/>
    <n v="8"/>
    <n v="17"/>
    <x v="0"/>
  </r>
  <r>
    <x v="2379"/>
    <s v="Experiment4Metamer_ResponseGroup2.m"/>
    <x v="1"/>
    <n v="6"/>
    <n v="2"/>
    <n v="5"/>
    <n v="19"/>
    <s v="p"/>
    <n v="0"/>
    <n v="216"/>
    <s v="Data_14_2_20141023T135831.mat"/>
    <x v="4"/>
    <x v="0"/>
    <n v="0"/>
    <n v="746.36760000000004"/>
    <n v="0"/>
    <n v="6"/>
    <n v="25"/>
    <x v="1"/>
  </r>
  <r>
    <x v="2380"/>
    <s v="Experiment4Metamer_ResponseGroup2.m"/>
    <x v="1"/>
    <n v="3"/>
    <n v="1"/>
    <n v="12"/>
    <n v="19"/>
    <s v="p"/>
    <n v="0"/>
    <n v="217"/>
    <s v="Data_14_2_20141023T135831.mat"/>
    <x v="4"/>
    <x v="1"/>
    <n v="0"/>
    <n v="831.84310000000005"/>
    <n v="0"/>
    <n v="3"/>
    <n v="12"/>
    <x v="0"/>
  </r>
  <r>
    <x v="2381"/>
    <s v="Experiment4Metamer_ResponseGroup2.m"/>
    <x v="1"/>
    <n v="19"/>
    <n v="1"/>
    <n v="13"/>
    <n v="19"/>
    <s v="p"/>
    <n v="0"/>
    <n v="218"/>
    <s v="Data_14_2_20141023T135831.mat"/>
    <x v="4"/>
    <x v="1"/>
    <n v="0"/>
    <n v="889.28179999999998"/>
    <n v="0"/>
    <n v="19"/>
    <n v="13"/>
    <x v="1"/>
  </r>
  <r>
    <x v="2382"/>
    <s v="Experiment4Metamer_ResponseGroup2.m"/>
    <x v="1"/>
    <n v="1"/>
    <n v="2"/>
    <n v="15"/>
    <n v="19"/>
    <s v="p"/>
    <n v="0"/>
    <n v="220"/>
    <s v="Data_14_2_20141023T135831.mat"/>
    <x v="4"/>
    <x v="0"/>
    <n v="0"/>
    <n v="765.28980000000001"/>
    <n v="0"/>
    <n v="1"/>
    <n v="35"/>
    <x v="1"/>
  </r>
  <r>
    <x v="2383"/>
    <s v="Experiment4Metamer_ResponseGroup2.m"/>
    <x v="0"/>
    <n v="3"/>
    <n v="2"/>
    <n v="9"/>
    <n v="20"/>
    <s v="q"/>
    <n v="0"/>
    <n v="221"/>
    <s v="Data_14_2_20141023T135831.mat"/>
    <x v="4"/>
    <x v="1"/>
    <n v="0"/>
    <n v="770.39949999999999"/>
    <n v="0"/>
    <n v="23"/>
    <n v="29"/>
    <x v="0"/>
  </r>
  <r>
    <x v="2384"/>
    <s v="Experiment4Metamer_ResponseGroup2.m"/>
    <x v="1"/>
    <n v="10"/>
    <n v="1"/>
    <n v="8"/>
    <n v="19"/>
    <s v="p"/>
    <n v="0"/>
    <n v="222"/>
    <s v="Data_14_2_20141023T135831.mat"/>
    <x v="4"/>
    <x v="1"/>
    <n v="0"/>
    <n v="562.06740000000002"/>
    <n v="0"/>
    <n v="10"/>
    <n v="8"/>
    <x v="1"/>
  </r>
  <r>
    <x v="2385"/>
    <s v="Experiment4Metamer_ResponseGroup2.m"/>
    <x v="1"/>
    <n v="9"/>
    <n v="2"/>
    <n v="4"/>
    <n v="19"/>
    <s v="p"/>
    <n v="0"/>
    <n v="223"/>
    <s v="Data_14_2_20141023T135831.mat"/>
    <x v="4"/>
    <x v="0"/>
    <n v="0"/>
    <n v="667.64589999999998"/>
    <n v="0"/>
    <n v="9"/>
    <n v="24"/>
    <x v="0"/>
  </r>
  <r>
    <x v="2386"/>
    <s v="Experiment4Metamer_ResponseGroup2.m"/>
    <x v="1"/>
    <n v="1"/>
    <n v="1"/>
    <n v="10"/>
    <n v="19"/>
    <s v="p"/>
    <n v="0"/>
    <n v="224"/>
    <s v="Data_14_2_20141023T135831.mat"/>
    <x v="4"/>
    <x v="1"/>
    <n v="0"/>
    <n v="660.125"/>
    <n v="0"/>
    <n v="1"/>
    <n v="10"/>
    <x v="1"/>
  </r>
  <r>
    <x v="2387"/>
    <s v="Experiment4Metamer_ResponseGroup2.m"/>
    <x v="0"/>
    <n v="6"/>
    <n v="2"/>
    <n v="14"/>
    <n v="20"/>
    <s v="q"/>
    <n v="0"/>
    <n v="225"/>
    <s v="Data_14_2_20141023T135831.mat"/>
    <x v="4"/>
    <x v="1"/>
    <n v="0"/>
    <n v="670.52380000000005"/>
    <n v="0"/>
    <n v="26"/>
    <n v="34"/>
    <x v="0"/>
  </r>
  <r>
    <x v="2388"/>
    <s v="Experiment4Metamer_ResponseGroup2.m"/>
    <x v="0"/>
    <n v="5"/>
    <n v="1"/>
    <n v="19"/>
    <n v="20"/>
    <s v="q"/>
    <n v="0"/>
    <n v="227"/>
    <s v="Data_14_2_20141023T135831.mat"/>
    <x v="4"/>
    <x v="0"/>
    <n v="0"/>
    <n v="733.14599999999996"/>
    <n v="0"/>
    <n v="25"/>
    <n v="19"/>
    <x v="0"/>
  </r>
  <r>
    <x v="2389"/>
    <s v="Experiment4Metamer_ResponseGroup2.m"/>
    <x v="1"/>
    <n v="19"/>
    <n v="1"/>
    <n v="2"/>
    <n v="19"/>
    <s v="p"/>
    <n v="0"/>
    <n v="228"/>
    <s v="Data_14_2_20141023T135831.mat"/>
    <x v="4"/>
    <x v="1"/>
    <n v="0"/>
    <n v="635.28179999999998"/>
    <n v="0"/>
    <n v="19"/>
    <n v="2"/>
    <x v="1"/>
  </r>
  <r>
    <x v="2390"/>
    <s v="Experiment4Metamer_ResponseGroup2.m"/>
    <x v="1"/>
    <n v="5"/>
    <n v="1"/>
    <n v="15"/>
    <n v="19"/>
    <s v="p"/>
    <n v="0"/>
    <n v="229"/>
    <s v="Data_14_2_20141023T135831.mat"/>
    <x v="4"/>
    <x v="1"/>
    <n v="0"/>
    <n v="513.87879999999996"/>
    <n v="0"/>
    <n v="5"/>
    <n v="15"/>
    <x v="0"/>
  </r>
  <r>
    <x v="2391"/>
    <s v="Experiment4Metamer_ResponseGroup2.m"/>
    <x v="0"/>
    <n v="13"/>
    <n v="1"/>
    <n v="12"/>
    <n v="20"/>
    <s v="q"/>
    <n v="0"/>
    <n v="230"/>
    <s v="Data_14_2_20141023T135831.mat"/>
    <x v="4"/>
    <x v="0"/>
    <n v="0"/>
    <n v="576.63580000000002"/>
    <n v="0"/>
    <n v="33"/>
    <n v="12"/>
    <x v="1"/>
  </r>
  <r>
    <x v="2392"/>
    <s v="Experiment4Metamer_ResponseGroup2.m"/>
    <x v="1"/>
    <n v="19"/>
    <n v="1"/>
    <n v="12"/>
    <n v="19"/>
    <s v="p"/>
    <n v="0"/>
    <n v="232"/>
    <s v="Data_14_2_20141023T135831.mat"/>
    <x v="4"/>
    <x v="1"/>
    <n v="0"/>
    <n v="552.40300000000002"/>
    <n v="0"/>
    <n v="19"/>
    <n v="12"/>
    <x v="1"/>
  </r>
  <r>
    <x v="2393"/>
    <s v="Experiment4Metamer_ResponseGroup2.m"/>
    <x v="1"/>
    <n v="4"/>
    <n v="1"/>
    <n v="9"/>
    <n v="19"/>
    <s v="p"/>
    <n v="0"/>
    <n v="233"/>
    <s v="Data_14_2_20141023T135831.mat"/>
    <x v="4"/>
    <x v="1"/>
    <n v="0"/>
    <n v="608.88670000000002"/>
    <n v="0"/>
    <n v="4"/>
    <n v="9"/>
    <x v="0"/>
  </r>
  <r>
    <x v="2394"/>
    <s v="Experiment4Metamer_ResponseGroup2.m"/>
    <x v="1"/>
    <n v="4"/>
    <n v="1"/>
    <n v="15"/>
    <n v="19"/>
    <s v="p"/>
    <n v="0"/>
    <n v="234"/>
    <s v="Data_14_2_20141023T135831.mat"/>
    <x v="4"/>
    <x v="1"/>
    <n v="0"/>
    <n v="396.09440000000001"/>
    <n v="0"/>
    <n v="4"/>
    <n v="15"/>
    <x v="1"/>
  </r>
  <r>
    <x v="2395"/>
    <s v="Experiment4Metamer_ResponseGroup2.m"/>
    <x v="0"/>
    <n v="17"/>
    <n v="2"/>
    <n v="18"/>
    <n v="20"/>
    <s v="q"/>
    <n v="0"/>
    <n v="235"/>
    <s v="Data_14_2_20141023T135831.mat"/>
    <x v="4"/>
    <x v="1"/>
    <n v="0"/>
    <n v="591.42439999999999"/>
    <n v="0"/>
    <n v="37"/>
    <n v="38"/>
    <x v="0"/>
  </r>
  <r>
    <x v="2396"/>
    <s v="Experiment4Metamer_ResponseGroup2.m"/>
    <x v="0"/>
    <n v="14"/>
    <n v="1"/>
    <n v="9"/>
    <n v="20"/>
    <s v="q"/>
    <n v="0"/>
    <n v="236"/>
    <s v="Data_14_2_20141023T135831.mat"/>
    <x v="4"/>
    <x v="0"/>
    <n v="0"/>
    <n v="742.21810000000005"/>
    <n v="0"/>
    <n v="34"/>
    <n v="9"/>
    <x v="1"/>
  </r>
  <r>
    <x v="2397"/>
    <s v="Experiment4Metamer_ResponseGroup2.m"/>
    <x v="1"/>
    <n v="8"/>
    <n v="1"/>
    <n v="5"/>
    <n v="19"/>
    <s v="p"/>
    <n v="0"/>
    <n v="237"/>
    <s v="Data_14_2_20141023T135831.mat"/>
    <x v="4"/>
    <x v="1"/>
    <n v="0"/>
    <n v="507.50549999999998"/>
    <n v="0"/>
    <n v="8"/>
    <n v="5"/>
    <x v="0"/>
  </r>
  <r>
    <x v="2398"/>
    <s v="Experiment4Metamer_ResponseGroup2.m"/>
    <x v="1"/>
    <n v="1"/>
    <n v="1"/>
    <n v="7"/>
    <n v="19"/>
    <s v="p"/>
    <n v="0"/>
    <n v="238"/>
    <s v="Data_14_2_20141023T135831.mat"/>
    <x v="4"/>
    <x v="1"/>
    <n v="0"/>
    <n v="430.82119999999998"/>
    <n v="0"/>
    <n v="1"/>
    <n v="7"/>
    <x v="1"/>
  </r>
  <r>
    <x v="2399"/>
    <s v="Experiment4Metamer_ResponseGroup2.m"/>
    <x v="1"/>
    <n v="14"/>
    <n v="2"/>
    <n v="11"/>
    <n v="19"/>
    <s v="p"/>
    <n v="0"/>
    <n v="240"/>
    <s v="Data_14_2_20141023T135831.mat"/>
    <x v="4"/>
    <x v="0"/>
    <n v="0"/>
    <n v="678.44190000000003"/>
    <n v="0"/>
    <n v="14"/>
    <n v="31"/>
    <x v="1"/>
  </r>
  <r>
    <x v="2400"/>
    <s v="Experiment4Metamer_ResponseGroup2.m"/>
    <x v="0"/>
    <n v="9"/>
    <n v="2"/>
    <n v="11"/>
    <n v="20"/>
    <s v="q"/>
    <n v="0"/>
    <n v="241"/>
    <s v="Data_14_2_20141023T135831.mat"/>
    <x v="4"/>
    <x v="1"/>
    <n v="0"/>
    <n v="659.04179999999997"/>
    <n v="0"/>
    <n v="29"/>
    <n v="31"/>
    <x v="0"/>
  </r>
  <r>
    <x v="2401"/>
    <s v="Experiment4Metamer_ResponseGroup2.m"/>
    <x v="0"/>
    <n v="13"/>
    <n v="1"/>
    <n v="1"/>
    <n v="20"/>
    <s v="q"/>
    <n v="0"/>
    <n v="243"/>
    <s v="Data_14_2_20141023T135831.mat"/>
    <x v="4"/>
    <x v="0"/>
    <n v="0"/>
    <n v="677.38379999999995"/>
    <n v="0"/>
    <n v="33"/>
    <n v="1"/>
    <x v="0"/>
  </r>
  <r>
    <x v="2402"/>
    <s v="Experiment4Metamer_ResponseGroup2.m"/>
    <x v="1"/>
    <n v="12"/>
    <n v="2"/>
    <n v="12"/>
    <n v="19"/>
    <s v="p"/>
    <n v="0"/>
    <n v="244"/>
    <s v="Data_14_2_20141023T135831.mat"/>
    <x v="4"/>
    <x v="0"/>
    <n v="0"/>
    <n v="734.14400000000001"/>
    <n v="0"/>
    <n v="12"/>
    <n v="32"/>
    <x v="1"/>
  </r>
  <r>
    <x v="2403"/>
    <s v="Experiment4Metamer_ResponseGroup2.m"/>
    <x v="1"/>
    <n v="3"/>
    <n v="1"/>
    <n v="3"/>
    <n v="19"/>
    <s v="p"/>
    <n v="0"/>
    <n v="247"/>
    <s v="Data_14_2_20141023T135831.mat"/>
    <x v="4"/>
    <x v="1"/>
    <n v="0"/>
    <n v="963.96950000000004"/>
    <n v="0"/>
    <n v="3"/>
    <n v="3"/>
    <x v="0"/>
  </r>
  <r>
    <x v="2404"/>
    <s v="Experiment4Metamer_ResponseGroup2.m"/>
    <x v="1"/>
    <n v="7"/>
    <n v="2"/>
    <n v="17"/>
    <n v="19"/>
    <s v="p"/>
    <n v="0"/>
    <n v="251"/>
    <s v="Data_14_2_20141023T135831.mat"/>
    <x v="4"/>
    <x v="0"/>
    <n v="0"/>
    <n v="789.21180000000004"/>
    <n v="0"/>
    <n v="7"/>
    <n v="37"/>
    <x v="0"/>
  </r>
  <r>
    <x v="2405"/>
    <s v="Experiment4Metamer_ResponseGroup2.m"/>
    <x v="0"/>
    <n v="6"/>
    <n v="1"/>
    <n v="3"/>
    <n v="20"/>
    <s v="q"/>
    <n v="0"/>
    <n v="252"/>
    <s v="Data_14_2_20141023T135831.mat"/>
    <x v="4"/>
    <x v="0"/>
    <n v="0"/>
    <n v="1166.6414"/>
    <n v="0"/>
    <n v="26"/>
    <n v="3"/>
    <x v="1"/>
  </r>
  <r>
    <x v="2406"/>
    <s v="Experiment4Metamer_ResponseGroup2.m"/>
    <x v="1"/>
    <n v="9"/>
    <n v="1"/>
    <n v="6"/>
    <n v="19"/>
    <s v="p"/>
    <n v="0"/>
    <n v="253"/>
    <s v="Data_14_2_20141023T135831.mat"/>
    <x v="4"/>
    <x v="1"/>
    <n v="0"/>
    <n v="807.79380000000003"/>
    <n v="0"/>
    <n v="9"/>
    <n v="6"/>
    <x v="0"/>
  </r>
  <r>
    <x v="2407"/>
    <s v="Experiment4Metamer_ResponseGroup2.m"/>
    <x v="0"/>
    <n v="4"/>
    <n v="2"/>
    <n v="1"/>
    <n v="20"/>
    <s v="q"/>
    <n v="0"/>
    <n v="254"/>
    <s v="Data_14_2_20141023T135831.mat"/>
    <x v="4"/>
    <x v="1"/>
    <n v="0"/>
    <n v="990.77210000000002"/>
    <n v="0"/>
    <n v="24"/>
    <n v="21"/>
    <x v="1"/>
  </r>
  <r>
    <x v="2408"/>
    <s v="Experiment4Metamer_ResponseGroup2.m"/>
    <x v="0"/>
    <n v="4"/>
    <n v="1"/>
    <n v="16"/>
    <n v="20"/>
    <s v="q"/>
    <n v="0"/>
    <n v="255"/>
    <s v="Data_14_2_20141023T135831.mat"/>
    <x v="4"/>
    <x v="0"/>
    <n v="0"/>
    <n v="1008.1546"/>
    <n v="0"/>
    <n v="24"/>
    <n v="16"/>
    <x v="0"/>
  </r>
  <r>
    <x v="2409"/>
    <s v="Experiment4Metamer_ResponseGroup2.m"/>
    <x v="1"/>
    <n v="11"/>
    <n v="2"/>
    <n v="17"/>
    <n v="19"/>
    <s v="p"/>
    <n v="0"/>
    <n v="258"/>
    <s v="Data_14_2_20141023T135831.mat"/>
    <x v="4"/>
    <x v="0"/>
    <n v="0"/>
    <n v="654.64279999999997"/>
    <n v="0"/>
    <n v="11"/>
    <n v="37"/>
    <x v="1"/>
  </r>
  <r>
    <x v="2410"/>
    <s v="Experiment4Metamer_ResponseGroup2.m"/>
    <x v="1"/>
    <n v="2"/>
    <n v="1"/>
    <n v="14"/>
    <n v="19"/>
    <s v="p"/>
    <n v="0"/>
    <n v="259"/>
    <s v="Data_14_2_20141023T135831.mat"/>
    <x v="4"/>
    <x v="1"/>
    <n v="0"/>
    <n v="693.85440000000006"/>
    <n v="0"/>
    <n v="2"/>
    <n v="14"/>
    <x v="0"/>
  </r>
  <r>
    <x v="2411"/>
    <s v="Experiment4Metamer_ResponseGroup2.m"/>
    <x v="1"/>
    <n v="1"/>
    <n v="1"/>
    <n v="4"/>
    <n v="19"/>
    <s v="p"/>
    <n v="0"/>
    <n v="260"/>
    <s v="Data_14_2_20141023T135831.mat"/>
    <x v="4"/>
    <x v="1"/>
    <n v="0"/>
    <n v="568.01480000000004"/>
    <n v="0"/>
    <n v="1"/>
    <n v="4"/>
    <x v="1"/>
  </r>
  <r>
    <x v="2412"/>
    <s v="Experiment4Metamer_ResponseGroup2.m"/>
    <x v="1"/>
    <n v="11"/>
    <n v="2"/>
    <n v="2"/>
    <n v="19"/>
    <s v="p"/>
    <n v="0"/>
    <n v="261"/>
    <s v="Data_14_2_20141023T135831.mat"/>
    <x v="4"/>
    <x v="0"/>
    <n v="0"/>
    <n v="568.53240000000005"/>
    <n v="0"/>
    <n v="11"/>
    <n v="22"/>
    <x v="0"/>
  </r>
  <r>
    <x v="2413"/>
    <s v="Experiment4Metamer_ResponseGroup2.m"/>
    <x v="1"/>
    <n v="15"/>
    <n v="1"/>
    <n v="12"/>
    <n v="19"/>
    <s v="p"/>
    <n v="0"/>
    <n v="262"/>
    <s v="Data_14_2_20141023T135831.mat"/>
    <x v="4"/>
    <x v="1"/>
    <n v="0"/>
    <n v="572.35080000000005"/>
    <n v="0"/>
    <n v="15"/>
    <n v="12"/>
    <x v="1"/>
  </r>
  <r>
    <x v="2414"/>
    <s v="Experiment4Metamer_ResponseGroup2.m"/>
    <x v="1"/>
    <n v="5"/>
    <n v="1"/>
    <n v="2"/>
    <n v="19"/>
    <s v="p"/>
    <n v="0"/>
    <n v="263"/>
    <s v="Data_14_2_20141023T135831.mat"/>
    <x v="4"/>
    <x v="1"/>
    <n v="0"/>
    <n v="522.36260000000004"/>
    <n v="0"/>
    <n v="5"/>
    <n v="2"/>
    <x v="0"/>
  </r>
  <r>
    <x v="2415"/>
    <s v="Experiment4Metamer_ResponseGroup2.m"/>
    <x v="1"/>
    <n v="4"/>
    <n v="1"/>
    <n v="18"/>
    <n v="19"/>
    <s v="p"/>
    <n v="0"/>
    <n v="264"/>
    <s v="Data_14_2_20141023T135831.mat"/>
    <x v="4"/>
    <x v="1"/>
    <n v="0"/>
    <n v="445.15640000000002"/>
    <n v="0"/>
    <n v="4"/>
    <n v="18"/>
    <x v="1"/>
  </r>
  <r>
    <x v="2416"/>
    <s v="Experiment4Metamer_ResponseGroup2.m"/>
    <x v="1"/>
    <n v="17"/>
    <n v="2"/>
    <n v="1"/>
    <n v="19"/>
    <s v="p"/>
    <n v="0"/>
    <n v="265"/>
    <s v="Data_14_2_20141023T135831.mat"/>
    <x v="4"/>
    <x v="0"/>
    <n v="0"/>
    <n v="555.74450000000002"/>
    <n v="0"/>
    <n v="17"/>
    <n v="21"/>
    <x v="0"/>
  </r>
  <r>
    <x v="2417"/>
    <s v="Experiment4Metamer_ResponseGroup2.m"/>
    <x v="0"/>
    <n v="7"/>
    <n v="1"/>
    <n v="3"/>
    <n v="20"/>
    <s v="q"/>
    <n v="0"/>
    <n v="266"/>
    <s v="Data_14_2_20141023T135831.mat"/>
    <x v="4"/>
    <x v="0"/>
    <n v="0"/>
    <n v="631.69659999999999"/>
    <n v="0"/>
    <n v="27"/>
    <n v="3"/>
    <x v="1"/>
  </r>
  <r>
    <x v="2418"/>
    <s v="Experiment4Metamer_ResponseGroup2.m"/>
    <x v="0"/>
    <n v="4"/>
    <n v="2"/>
    <n v="18"/>
    <n v="20"/>
    <s v="q"/>
    <n v="0"/>
    <n v="267"/>
    <s v="Data_14_2_20141023T135831.mat"/>
    <x v="4"/>
    <x v="1"/>
    <n v="0"/>
    <n v="681.00300000000004"/>
    <n v="0"/>
    <n v="24"/>
    <n v="38"/>
    <x v="0"/>
  </r>
  <r>
    <x v="2419"/>
    <s v="Experiment4Metamer_ResponseGroup2.m"/>
    <x v="1"/>
    <n v="6"/>
    <n v="2"/>
    <n v="12"/>
    <n v="19"/>
    <s v="p"/>
    <n v="0"/>
    <n v="268"/>
    <s v="Data_14_2_20141023T135831.mat"/>
    <x v="4"/>
    <x v="0"/>
    <n v="0"/>
    <n v="499.04790000000003"/>
    <n v="0"/>
    <n v="6"/>
    <n v="32"/>
    <x v="1"/>
  </r>
  <r>
    <x v="2420"/>
    <s v="Experiment4Metamer_ResponseGroup2.m"/>
    <x v="0"/>
    <n v="18"/>
    <n v="1"/>
    <n v="5"/>
    <n v="20"/>
    <s v="q"/>
    <n v="0"/>
    <n v="269"/>
    <s v="Data_14_2_20141023T135831.mat"/>
    <x v="4"/>
    <x v="0"/>
    <n v="0"/>
    <n v="817.23630000000003"/>
    <n v="0"/>
    <n v="38"/>
    <n v="5"/>
    <x v="0"/>
  </r>
  <r>
    <x v="2421"/>
    <s v="Experiment4Metamer_ResponseGroup2.m"/>
    <x v="1"/>
    <n v="4"/>
    <n v="2"/>
    <n v="7"/>
    <n v="19"/>
    <s v="p"/>
    <n v="0"/>
    <n v="270"/>
    <s v="Data_14_2_20141023T135831.mat"/>
    <x v="4"/>
    <x v="0"/>
    <n v="0"/>
    <n v="661.84010000000001"/>
    <n v="0"/>
    <n v="4"/>
    <n v="27"/>
    <x v="1"/>
  </r>
  <r>
    <x v="2422"/>
    <s v="Experiment4Metamer_ResponseGroup2.m"/>
    <x v="1"/>
    <n v="13"/>
    <n v="2"/>
    <n v="3"/>
    <n v="19"/>
    <s v="p"/>
    <n v="0"/>
    <n v="271"/>
    <s v="Data_14_2_20141023T135831.mat"/>
    <x v="4"/>
    <x v="0"/>
    <n v="0"/>
    <n v="550.08259999999996"/>
    <n v="0"/>
    <n v="13"/>
    <n v="23"/>
    <x v="0"/>
  </r>
  <r>
    <x v="2423"/>
    <s v="Experiment4Metamer_ResponseGroup2.m"/>
    <x v="0"/>
    <n v="18"/>
    <n v="1"/>
    <n v="10"/>
    <n v="20"/>
    <s v="q"/>
    <n v="0"/>
    <n v="272"/>
    <s v="Data_14_2_20141023T135831.mat"/>
    <x v="4"/>
    <x v="0"/>
    <n v="0"/>
    <n v="998.87750000000005"/>
    <n v="0"/>
    <n v="38"/>
    <n v="10"/>
    <x v="1"/>
  </r>
  <r>
    <x v="2424"/>
    <s v="Experiment4Metamer_ResponseGroup2.m"/>
    <x v="1"/>
    <n v="17"/>
    <n v="1"/>
    <n v="15"/>
    <n v="19"/>
    <s v="p"/>
    <n v="0"/>
    <n v="273"/>
    <s v="Data_14_2_20141023T135831.mat"/>
    <x v="4"/>
    <x v="1"/>
    <n v="0"/>
    <n v="560.59199999999998"/>
    <n v="0"/>
    <n v="17"/>
    <n v="15"/>
    <x v="0"/>
  </r>
  <r>
    <x v="2425"/>
    <s v="Experiment4Metamer_ResponseGroup2.m"/>
    <x v="1"/>
    <n v="6"/>
    <n v="2"/>
    <n v="16"/>
    <n v="19"/>
    <s v="p"/>
    <n v="0"/>
    <n v="274"/>
    <s v="Data_14_2_20141023T135831.mat"/>
    <x v="4"/>
    <x v="0"/>
    <n v="0"/>
    <n v="595.25660000000005"/>
    <n v="0"/>
    <n v="6"/>
    <n v="36"/>
    <x v="1"/>
  </r>
  <r>
    <x v="2426"/>
    <s v="Experiment4Metamer_ResponseGroup2.m"/>
    <x v="0"/>
    <n v="18"/>
    <n v="1"/>
    <n v="5"/>
    <n v="20"/>
    <s v="q"/>
    <n v="0"/>
    <n v="275"/>
    <s v="Data_14_2_20141023T135831.mat"/>
    <x v="4"/>
    <x v="0"/>
    <n v="0"/>
    <n v="570.61980000000005"/>
    <n v="0"/>
    <n v="38"/>
    <n v="5"/>
    <x v="0"/>
  </r>
  <r>
    <x v="2427"/>
    <s v="Experiment4Metamer_ResponseGroup2.m"/>
    <x v="0"/>
    <n v="1"/>
    <n v="1"/>
    <n v="17"/>
    <n v="20"/>
    <s v="q"/>
    <n v="0"/>
    <n v="277"/>
    <s v="Data_14_2_20141023T135831.mat"/>
    <x v="4"/>
    <x v="0"/>
    <n v="0"/>
    <n v="576.80150000000003"/>
    <n v="0"/>
    <n v="21"/>
    <n v="17"/>
    <x v="0"/>
  </r>
  <r>
    <x v="2428"/>
    <s v="Experiment4Metamer_ResponseGroup2.m"/>
    <x v="0"/>
    <n v="8"/>
    <n v="2"/>
    <n v="9"/>
    <n v="20"/>
    <s v="q"/>
    <n v="0"/>
    <n v="278"/>
    <s v="Data_14_2_20141023T135831.mat"/>
    <x v="4"/>
    <x v="1"/>
    <n v="0"/>
    <n v="604.51179999999999"/>
    <n v="0"/>
    <n v="28"/>
    <n v="29"/>
    <x v="1"/>
  </r>
  <r>
    <x v="2429"/>
    <s v="Experiment4Metamer_ResponseGroup2.m"/>
    <x v="1"/>
    <n v="5"/>
    <n v="1"/>
    <n v="11"/>
    <n v="19"/>
    <s v="p"/>
    <n v="0"/>
    <n v="279"/>
    <s v="Data_14_2_20141023T135831.mat"/>
    <x v="4"/>
    <x v="1"/>
    <n v="0"/>
    <n v="953.36440000000005"/>
    <n v="0"/>
    <n v="5"/>
    <n v="11"/>
    <x v="0"/>
  </r>
  <r>
    <x v="2430"/>
    <s v="Experiment4Metamer_ResponseGroup2.m"/>
    <x v="0"/>
    <n v="20"/>
    <n v="2"/>
    <n v="18"/>
    <n v="20"/>
    <s v="q"/>
    <n v="0"/>
    <n v="280"/>
    <s v="Data_14_2_20141023T135831.mat"/>
    <x v="4"/>
    <x v="1"/>
    <n v="0"/>
    <n v="799.46460000000002"/>
    <n v="0"/>
    <n v="40"/>
    <n v="38"/>
    <x v="1"/>
  </r>
  <r>
    <x v="2431"/>
    <s v="Experiment4Metamer_ResponseGroup2.m"/>
    <x v="0"/>
    <n v="10"/>
    <n v="2"/>
    <n v="1"/>
    <n v="20"/>
    <s v="q"/>
    <n v="0"/>
    <n v="281"/>
    <s v="Data_14_2_20141023T135831.mat"/>
    <x v="4"/>
    <x v="1"/>
    <n v="0"/>
    <n v="728.06119999999999"/>
    <n v="0"/>
    <n v="30"/>
    <n v="21"/>
    <x v="0"/>
  </r>
  <r>
    <x v="2432"/>
    <s v="Experiment4Metamer_ResponseGroup2.m"/>
    <x v="1"/>
    <n v="13"/>
    <n v="1"/>
    <n v="9"/>
    <n v="19"/>
    <s v="p"/>
    <n v="0"/>
    <n v="282"/>
    <s v="Data_14_2_20141023T135831.mat"/>
    <x v="4"/>
    <x v="1"/>
    <n v="0"/>
    <n v="619.98"/>
    <n v="0"/>
    <n v="13"/>
    <n v="9"/>
    <x v="1"/>
  </r>
  <r>
    <x v="2433"/>
    <s v="Experiment4Metamer_ResponseGroup2.m"/>
    <x v="0"/>
    <n v="17"/>
    <n v="2"/>
    <n v="19"/>
    <n v="20"/>
    <s v="q"/>
    <n v="0"/>
    <n v="283"/>
    <s v="Data_14_2_20141023T135831.mat"/>
    <x v="4"/>
    <x v="1"/>
    <n v="0"/>
    <n v="1182.1795999999999"/>
    <n v="0"/>
    <n v="37"/>
    <n v="39"/>
    <x v="0"/>
  </r>
  <r>
    <x v="2434"/>
    <s v="Experiment4Metamer_ResponseGroup2.m"/>
    <x v="0"/>
    <n v="19"/>
    <n v="2"/>
    <n v="19"/>
    <n v="20"/>
    <s v="q"/>
    <n v="0"/>
    <n v="284"/>
    <s v="Data_14_2_20141023T135831.mat"/>
    <x v="4"/>
    <x v="1"/>
    <n v="0"/>
    <n v="970.57370000000003"/>
    <n v="0"/>
    <n v="39"/>
    <n v="39"/>
    <x v="1"/>
  </r>
  <r>
    <x v="2435"/>
    <s v="Experiment4Metamer_ResponseGroup2.m"/>
    <x v="0"/>
    <n v="7"/>
    <n v="1"/>
    <n v="13"/>
    <n v="20"/>
    <s v="q"/>
    <n v="0"/>
    <n v="285"/>
    <s v="Data_14_2_20141023T135831.mat"/>
    <x v="4"/>
    <x v="0"/>
    <n v="0"/>
    <n v="745.34810000000004"/>
    <n v="0"/>
    <n v="27"/>
    <n v="13"/>
    <x v="0"/>
  </r>
  <r>
    <x v="2436"/>
    <s v="Experiment4Metamer_ResponseGroup2.m"/>
    <x v="0"/>
    <n v="3"/>
    <n v="1"/>
    <n v="18"/>
    <n v="20"/>
    <s v="q"/>
    <n v="0"/>
    <n v="286"/>
    <s v="Data_14_2_20141023T135831.mat"/>
    <x v="4"/>
    <x v="0"/>
    <n v="0"/>
    <n v="1121.4232999999999"/>
    <n v="0"/>
    <n v="23"/>
    <n v="18"/>
    <x v="1"/>
  </r>
  <r>
    <x v="2437"/>
    <s v="Experiment4Metamer_ResponseGroup2.m"/>
    <x v="1"/>
    <n v="5"/>
    <n v="1"/>
    <n v="6"/>
    <n v="19"/>
    <s v="p"/>
    <n v="0"/>
    <n v="287"/>
    <s v="Data_14_2_20141023T135831.mat"/>
    <x v="4"/>
    <x v="1"/>
    <n v="0"/>
    <n v="750.02260000000001"/>
    <n v="0"/>
    <n v="5"/>
    <n v="6"/>
    <x v="0"/>
  </r>
  <r>
    <x v="2438"/>
    <s v="Experiment4Metamer_ResponseGroup2.m"/>
    <x v="1"/>
    <n v="9"/>
    <n v="2"/>
    <n v="18"/>
    <n v="19"/>
    <s v="p"/>
    <n v="0"/>
    <n v="288"/>
    <s v="Data_14_2_20141023T135831.mat"/>
    <x v="4"/>
    <x v="0"/>
    <n v="0"/>
    <n v="889.67319999999995"/>
    <n v="0"/>
    <n v="9"/>
    <n v="38"/>
    <x v="1"/>
  </r>
  <r>
    <x v="2439"/>
    <s v="Experiment4Metamer_ResponseGroup2.m"/>
    <x v="0"/>
    <n v="5"/>
    <n v="1"/>
    <n v="15"/>
    <n v="20"/>
    <s v="q"/>
    <n v="0"/>
    <n v="289"/>
    <s v="Data_14_2_20141023T135831.mat"/>
    <x v="4"/>
    <x v="0"/>
    <n v="0"/>
    <n v="559.23069999999996"/>
    <n v="0"/>
    <n v="25"/>
    <n v="15"/>
    <x v="0"/>
  </r>
  <r>
    <x v="2440"/>
    <s v="Experiment4Metamer_ResponseGroup2.m"/>
    <x v="0"/>
    <n v="9"/>
    <n v="2"/>
    <n v="11"/>
    <n v="20"/>
    <s v="q"/>
    <n v="0"/>
    <n v="290"/>
    <s v="Data_14_2_20141023T135831.mat"/>
    <x v="4"/>
    <x v="1"/>
    <n v="0"/>
    <n v="788.29079999999999"/>
    <n v="0"/>
    <n v="29"/>
    <n v="31"/>
    <x v="1"/>
  </r>
  <r>
    <x v="2441"/>
    <s v="Experiment4Metamer_ResponseGroup2.m"/>
    <x v="0"/>
    <n v="10"/>
    <n v="1"/>
    <n v="14"/>
    <n v="20"/>
    <s v="q"/>
    <n v="0"/>
    <n v="291"/>
    <s v="Data_14_2_20141023T135831.mat"/>
    <x v="4"/>
    <x v="0"/>
    <n v="0"/>
    <n v="649.19539999999995"/>
    <n v="0"/>
    <n v="30"/>
    <n v="14"/>
    <x v="0"/>
  </r>
  <r>
    <x v="2442"/>
    <s v="Experiment4Metamer_ResponseGroup2.m"/>
    <x v="0"/>
    <n v="19"/>
    <n v="2"/>
    <n v="2"/>
    <n v="20"/>
    <s v="q"/>
    <n v="0"/>
    <n v="292"/>
    <s v="Data_14_2_20141023T135831.mat"/>
    <x v="4"/>
    <x v="1"/>
    <n v="0"/>
    <n v="512.01189999999997"/>
    <n v="0"/>
    <n v="39"/>
    <n v="22"/>
    <x v="1"/>
  </r>
  <r>
    <x v="2443"/>
    <s v="Experiment4Metamer_ResponseGroup2.m"/>
    <x v="0"/>
    <n v="2"/>
    <n v="1"/>
    <n v="17"/>
    <n v="20"/>
    <s v="q"/>
    <n v="0"/>
    <n v="293"/>
    <s v="Data_14_2_20141023T135831.mat"/>
    <x v="4"/>
    <x v="0"/>
    <n v="0"/>
    <n v="544.78480000000002"/>
    <n v="0"/>
    <n v="22"/>
    <n v="17"/>
    <x v="0"/>
  </r>
  <r>
    <x v="2444"/>
    <s v="Experiment4Metamer_ResponseGroup2.m"/>
    <x v="1"/>
    <n v="14"/>
    <n v="1"/>
    <n v="3"/>
    <n v="19"/>
    <s v="p"/>
    <n v="0"/>
    <n v="294"/>
    <s v="Data_14_2_20141023T135831.mat"/>
    <x v="4"/>
    <x v="1"/>
    <n v="0"/>
    <n v="684.47839999999997"/>
    <n v="0"/>
    <n v="14"/>
    <n v="3"/>
    <x v="1"/>
  </r>
  <r>
    <x v="2445"/>
    <s v="Experiment4Metamer_ResponseGroup2.m"/>
    <x v="1"/>
    <n v="7"/>
    <n v="2"/>
    <n v="6"/>
    <n v="19"/>
    <s v="p"/>
    <n v="0"/>
    <n v="295"/>
    <s v="Data_14_2_20141023T135831.mat"/>
    <x v="4"/>
    <x v="0"/>
    <n v="0"/>
    <n v="812.35329999999999"/>
    <n v="0"/>
    <n v="7"/>
    <n v="26"/>
    <x v="0"/>
  </r>
  <r>
    <x v="2446"/>
    <s v="Experiment4Metamer_ResponseGroup2.m"/>
    <x v="0"/>
    <n v="4"/>
    <n v="2"/>
    <n v="1"/>
    <n v="20"/>
    <s v="q"/>
    <n v="0"/>
    <n v="296"/>
    <s v="Data_14_2_20141023T135831.mat"/>
    <x v="4"/>
    <x v="1"/>
    <n v="0"/>
    <n v="989.49919999999997"/>
    <n v="0"/>
    <n v="24"/>
    <n v="21"/>
    <x v="1"/>
  </r>
  <r>
    <x v="2447"/>
    <s v="Experiment4Metamer_ResponseGroup2.m"/>
    <x v="1"/>
    <n v="5"/>
    <n v="1"/>
    <n v="7"/>
    <n v="19"/>
    <s v="p"/>
    <n v="0"/>
    <n v="297"/>
    <s v="Data_14_2_20141023T135831.mat"/>
    <x v="4"/>
    <x v="1"/>
    <n v="0"/>
    <n v="537.59789999999998"/>
    <n v="0"/>
    <n v="5"/>
    <n v="7"/>
    <x v="0"/>
  </r>
  <r>
    <x v="2448"/>
    <s v="Experiment4Metamer_ResponseGroup2.m"/>
    <x v="0"/>
    <n v="4"/>
    <n v="1"/>
    <n v="15"/>
    <n v="20"/>
    <s v="q"/>
    <n v="0"/>
    <n v="298"/>
    <s v="Data_14_2_20141023T135831.mat"/>
    <x v="4"/>
    <x v="0"/>
    <n v="0"/>
    <n v="1188.6748"/>
    <n v="0"/>
    <n v="24"/>
    <n v="15"/>
    <x v="1"/>
  </r>
  <r>
    <x v="2449"/>
    <s v="Experiment4Metamer_ResponseGroup2.m"/>
    <x v="1"/>
    <n v="19"/>
    <n v="1"/>
    <n v="7"/>
    <n v="19"/>
    <s v="p"/>
    <n v="0"/>
    <n v="299"/>
    <s v="Data_14_2_20141023T135831.mat"/>
    <x v="4"/>
    <x v="1"/>
    <n v="0"/>
    <n v="700.31010000000003"/>
    <n v="0"/>
    <n v="19"/>
    <n v="7"/>
    <x v="0"/>
  </r>
  <r>
    <x v="2450"/>
    <s v="Experiment4Metamer_ResponseGroup2.m"/>
    <x v="0"/>
    <n v="17"/>
    <n v="1"/>
    <n v="20"/>
    <n v="20"/>
    <s v="q"/>
    <n v="0"/>
    <n v="300"/>
    <s v="Data_14_2_20141023T135831.mat"/>
    <x v="4"/>
    <x v="0"/>
    <n v="0"/>
    <n v="878.84929999999997"/>
    <n v="0"/>
    <n v="37"/>
    <n v="20"/>
    <x v="1"/>
  </r>
  <r>
    <x v="2451"/>
    <s v="Experiment4Metamer_ResponseGroup2.m"/>
    <x v="0"/>
    <n v="6"/>
    <n v="2"/>
    <n v="7"/>
    <n v="20"/>
    <s v="q"/>
    <n v="0"/>
    <n v="301"/>
    <s v="Data_14_2_20141023T135831.mat"/>
    <x v="4"/>
    <x v="1"/>
    <n v="0"/>
    <n v="739.91120000000001"/>
    <n v="0"/>
    <n v="26"/>
    <n v="27"/>
    <x v="0"/>
  </r>
  <r>
    <x v="2452"/>
    <s v="Experiment4Metamer_ResponseGroup2.m"/>
    <x v="1"/>
    <n v="20"/>
    <n v="1"/>
    <n v="13"/>
    <n v="19"/>
    <s v="p"/>
    <n v="0"/>
    <n v="302"/>
    <s v="Data_14_2_20141023T135831.mat"/>
    <x v="4"/>
    <x v="1"/>
    <n v="0"/>
    <n v="672.73270000000002"/>
    <n v="0"/>
    <n v="20"/>
    <n v="13"/>
    <x v="1"/>
  </r>
  <r>
    <x v="2453"/>
    <s v="Experiment4Metamer_ResponseGroup2.m"/>
    <x v="1"/>
    <n v="18"/>
    <n v="1"/>
    <n v="5"/>
    <n v="19"/>
    <s v="p"/>
    <n v="0"/>
    <n v="303"/>
    <s v="Data_14_2_20141023T135831.mat"/>
    <x v="4"/>
    <x v="1"/>
    <n v="0"/>
    <n v="1172.867"/>
    <n v="0"/>
    <n v="18"/>
    <n v="5"/>
    <x v="0"/>
  </r>
  <r>
    <x v="2454"/>
    <s v="Experiment4Metamer_ResponseGroup2.m"/>
    <x v="0"/>
    <n v="12"/>
    <n v="1"/>
    <n v="17"/>
    <n v="20"/>
    <s v="q"/>
    <n v="0"/>
    <n v="304"/>
    <s v="Data_14_2_20141023T135831.mat"/>
    <x v="4"/>
    <x v="0"/>
    <n v="0"/>
    <n v="620.66639999999995"/>
    <n v="0"/>
    <n v="32"/>
    <n v="17"/>
    <x v="1"/>
  </r>
  <r>
    <x v="2455"/>
    <s v="Experiment4Metamer_ResponseGroup2.m"/>
    <x v="1"/>
    <n v="16"/>
    <n v="2"/>
    <n v="20"/>
    <n v="19"/>
    <s v="p"/>
    <n v="0"/>
    <n v="305"/>
    <s v="Data_14_2_20141023T135831.mat"/>
    <x v="4"/>
    <x v="0"/>
    <n v="0"/>
    <n v="712.40200000000004"/>
    <n v="0"/>
    <n v="16"/>
    <n v="40"/>
    <x v="0"/>
  </r>
  <r>
    <x v="2456"/>
    <s v="Experiment4Metamer_ResponseGroup2.m"/>
    <x v="0"/>
    <n v="10"/>
    <n v="2"/>
    <n v="13"/>
    <n v="20"/>
    <s v="q"/>
    <n v="0"/>
    <n v="306"/>
    <s v="Data_14_2_20141023T135831.mat"/>
    <x v="4"/>
    <x v="1"/>
    <n v="0"/>
    <n v="733.80100000000004"/>
    <n v="0"/>
    <n v="30"/>
    <n v="33"/>
    <x v="1"/>
  </r>
  <r>
    <x v="2457"/>
    <s v="Experiment4Metamer_ResponseGroup2.m"/>
    <x v="0"/>
    <n v="15"/>
    <n v="2"/>
    <n v="1"/>
    <n v="20"/>
    <s v="q"/>
    <n v="0"/>
    <n v="307"/>
    <s v="Data_14_2_20141023T135831.mat"/>
    <x v="4"/>
    <x v="1"/>
    <n v="0"/>
    <n v="560.71529999999996"/>
    <n v="0"/>
    <n v="35"/>
    <n v="21"/>
    <x v="0"/>
  </r>
  <r>
    <x v="2458"/>
    <s v="Experiment4Metamer_ResponseGroup2.m"/>
    <x v="0"/>
    <n v="4"/>
    <n v="2"/>
    <n v="3"/>
    <n v="20"/>
    <s v="q"/>
    <n v="0"/>
    <n v="308"/>
    <s v="Data_14_2_20141023T135831.mat"/>
    <x v="4"/>
    <x v="1"/>
    <n v="0"/>
    <n v="498.20030000000003"/>
    <n v="0"/>
    <n v="24"/>
    <n v="23"/>
    <x v="1"/>
  </r>
  <r>
    <x v="2459"/>
    <s v="Experiment4Metamer_ResponseGroup2.m"/>
    <x v="0"/>
    <n v="1"/>
    <n v="1"/>
    <n v="12"/>
    <n v="20"/>
    <s v="q"/>
    <n v="0"/>
    <n v="309"/>
    <s v="Data_14_2_20141023T135831.mat"/>
    <x v="4"/>
    <x v="0"/>
    <n v="0"/>
    <n v="405.88639999999998"/>
    <n v="0"/>
    <n v="21"/>
    <n v="12"/>
    <x v="0"/>
  </r>
  <r>
    <x v="2460"/>
    <s v="Experiment4Metamer_ResponseGroup2.m"/>
    <x v="1"/>
    <n v="6"/>
    <n v="1"/>
    <n v="5"/>
    <n v="19"/>
    <s v="p"/>
    <n v="0"/>
    <n v="310"/>
    <s v="Data_14_2_20141023T135831.mat"/>
    <x v="4"/>
    <x v="1"/>
    <n v="0"/>
    <n v="342.37779999999998"/>
    <n v="0"/>
    <n v="6"/>
    <n v="5"/>
    <x v="1"/>
  </r>
  <r>
    <x v="2461"/>
    <s v="Experiment4Metamer_ResponseGroup2.m"/>
    <x v="1"/>
    <n v="2"/>
    <n v="2"/>
    <n v="1"/>
    <n v="19"/>
    <s v="p"/>
    <n v="0"/>
    <n v="311"/>
    <s v="Data_14_2_20141023T135831.mat"/>
    <x v="4"/>
    <x v="0"/>
    <n v="0"/>
    <n v="494.51299999999998"/>
    <n v="0"/>
    <n v="2"/>
    <n v="21"/>
    <x v="0"/>
  </r>
  <r>
    <x v="2462"/>
    <s v="Experiment4Metamer_ResponseGroup2.m"/>
    <x v="0"/>
    <n v="8"/>
    <n v="1"/>
    <n v="12"/>
    <n v="20"/>
    <s v="q"/>
    <n v="0"/>
    <n v="312"/>
    <s v="Data_14_2_20141023T135831.mat"/>
    <x v="4"/>
    <x v="0"/>
    <n v="0"/>
    <n v="479.67950000000002"/>
    <n v="0"/>
    <n v="28"/>
    <n v="12"/>
    <x v="1"/>
  </r>
  <r>
    <x v="2463"/>
    <s v="Experiment4Metamer_ResponseGroup2.m"/>
    <x v="0"/>
    <n v="8"/>
    <n v="1"/>
    <n v="1"/>
    <n v="20"/>
    <s v="q"/>
    <n v="0"/>
    <n v="313"/>
    <s v="Data_14_2_20141023T135831.mat"/>
    <x v="4"/>
    <x v="0"/>
    <n v="0"/>
    <n v="501.58929999999998"/>
    <n v="0"/>
    <n v="28"/>
    <n v="1"/>
    <x v="0"/>
  </r>
  <r>
    <x v="2464"/>
    <s v="Experiment4Metamer_ResponseGroup2.m"/>
    <x v="1"/>
    <n v="1"/>
    <n v="2"/>
    <n v="18"/>
    <n v="19"/>
    <s v="p"/>
    <n v="0"/>
    <n v="315"/>
    <s v="Data_14_2_20141023T135831.mat"/>
    <x v="4"/>
    <x v="0"/>
    <n v="0"/>
    <n v="641.46259999999995"/>
    <n v="0"/>
    <n v="1"/>
    <n v="38"/>
    <x v="0"/>
  </r>
  <r>
    <x v="2465"/>
    <s v="Experiment4Metamer_ResponseGroup2.m"/>
    <x v="0"/>
    <n v="4"/>
    <n v="1"/>
    <n v="9"/>
    <n v="20"/>
    <s v="q"/>
    <n v="0"/>
    <n v="316"/>
    <s v="Data_14_2_20141023T135831.mat"/>
    <x v="4"/>
    <x v="0"/>
    <n v="0"/>
    <n v="594.73869999999999"/>
    <n v="0"/>
    <n v="24"/>
    <n v="9"/>
    <x v="1"/>
  </r>
  <r>
    <x v="2466"/>
    <s v="Experiment4Metamer_ResponseGroup2.m"/>
    <x v="1"/>
    <n v="16"/>
    <n v="1"/>
    <n v="2"/>
    <n v="19"/>
    <s v="p"/>
    <n v="0"/>
    <n v="317"/>
    <s v="Data_14_2_20141023T135831.mat"/>
    <x v="4"/>
    <x v="1"/>
    <n v="0"/>
    <n v="819.47170000000006"/>
    <n v="0"/>
    <n v="16"/>
    <n v="2"/>
    <x v="0"/>
  </r>
  <r>
    <x v="2467"/>
    <s v="Experiment4Metamer_ResponseGroup2.m"/>
    <x v="1"/>
    <n v="4"/>
    <n v="2"/>
    <n v="9"/>
    <n v="19"/>
    <s v="p"/>
    <n v="0"/>
    <n v="318"/>
    <s v="Data_14_2_20141023T135831.mat"/>
    <x v="4"/>
    <x v="0"/>
    <n v="0"/>
    <n v="728.91719999999998"/>
    <n v="0"/>
    <n v="4"/>
    <n v="29"/>
    <x v="1"/>
  </r>
  <r>
    <x v="2468"/>
    <s v="Experiment4Metamer_ResponseGroup2.m"/>
    <x v="0"/>
    <n v="2"/>
    <n v="1"/>
    <n v="18"/>
    <n v="20"/>
    <s v="q"/>
    <n v="0"/>
    <n v="320"/>
    <s v="Data_14_2_20141023T135831.mat"/>
    <x v="4"/>
    <x v="0"/>
    <n v="0"/>
    <n v="1179.4481000000001"/>
    <n v="0"/>
    <n v="22"/>
    <n v="18"/>
    <x v="1"/>
  </r>
  <r>
    <x v="2469"/>
    <s v="Experiment4Metamer_ResponseGroup2.m"/>
    <x v="0"/>
    <n v="8"/>
    <n v="2"/>
    <n v="4"/>
    <n v="20"/>
    <s v="q"/>
    <n v="0"/>
    <n v="321"/>
    <s v="Data_14_2_20141023T135831.mat"/>
    <x v="4"/>
    <x v="1"/>
    <n v="0"/>
    <n v="961.45029999999997"/>
    <n v="0"/>
    <n v="28"/>
    <n v="24"/>
    <x v="0"/>
  </r>
  <r>
    <x v="2470"/>
    <s v="Experiment4Metamer_ResponseGroup2.m"/>
    <x v="0"/>
    <n v="8"/>
    <n v="2"/>
    <n v="5"/>
    <n v="20"/>
    <s v="q"/>
    <n v="0"/>
    <n v="322"/>
    <s v="Data_14_2_20141023T135831.mat"/>
    <x v="4"/>
    <x v="1"/>
    <n v="0"/>
    <n v="834.04679999999996"/>
    <n v="0"/>
    <n v="28"/>
    <n v="25"/>
    <x v="1"/>
  </r>
  <r>
    <x v="2471"/>
    <s v="Experiment4Metamer_ResponseGroup2.m"/>
    <x v="1"/>
    <n v="11"/>
    <n v="1"/>
    <n v="10"/>
    <n v="19"/>
    <s v="p"/>
    <n v="0"/>
    <n v="323"/>
    <s v="Data_14_2_20141023T135831.mat"/>
    <x v="4"/>
    <x v="1"/>
    <n v="0"/>
    <n v="1023.7406999999999"/>
    <n v="0"/>
    <n v="11"/>
    <n v="10"/>
    <x v="0"/>
  </r>
  <r>
    <x v="2472"/>
    <s v="Experiment4Metamer_ResponseGroup2.m"/>
    <x v="0"/>
    <n v="5"/>
    <n v="2"/>
    <n v="6"/>
    <n v="20"/>
    <s v="q"/>
    <n v="0"/>
    <n v="324"/>
    <s v="Data_14_2_20141023T135831.mat"/>
    <x v="4"/>
    <x v="1"/>
    <n v="0"/>
    <n v="1039.9304999999999"/>
    <n v="0"/>
    <n v="25"/>
    <n v="26"/>
    <x v="1"/>
  </r>
  <r>
    <x v="2473"/>
    <s v="Experiment4Metamer_ResponseGroup2.m"/>
    <x v="1"/>
    <n v="5"/>
    <n v="2"/>
    <n v="14"/>
    <n v="19"/>
    <s v="p"/>
    <n v="0"/>
    <n v="325"/>
    <s v="Data_14_2_20141023T135831.mat"/>
    <x v="4"/>
    <x v="0"/>
    <n v="0"/>
    <n v="990.86279999999999"/>
    <n v="0"/>
    <n v="5"/>
    <n v="34"/>
    <x v="0"/>
  </r>
  <r>
    <x v="2474"/>
    <s v="Experiment4Metamer_ResponseGroup2.m"/>
    <x v="1"/>
    <n v="3"/>
    <n v="1"/>
    <n v="18"/>
    <n v="19"/>
    <s v="p"/>
    <n v="0"/>
    <n v="326"/>
    <s v="Data_14_2_20141023T135831.mat"/>
    <x v="4"/>
    <x v="1"/>
    <n v="0"/>
    <n v="1105.7603999999999"/>
    <n v="0"/>
    <n v="3"/>
    <n v="18"/>
    <x v="1"/>
  </r>
  <r>
    <x v="2475"/>
    <s v="Experiment4Metamer_ResponseGroup2.m"/>
    <x v="1"/>
    <n v="13"/>
    <n v="2"/>
    <n v="3"/>
    <n v="19"/>
    <s v="p"/>
    <n v="0"/>
    <n v="329"/>
    <s v="Data_14_2_20141023T135831.mat"/>
    <x v="4"/>
    <x v="0"/>
    <n v="0"/>
    <n v="1078.7652"/>
    <n v="0"/>
    <n v="13"/>
    <n v="23"/>
    <x v="0"/>
  </r>
  <r>
    <x v="2476"/>
    <s v="Experiment4Metamer_ResponseGroup2.m"/>
    <x v="0"/>
    <n v="2"/>
    <n v="2"/>
    <n v="9"/>
    <n v="20"/>
    <s v="q"/>
    <n v="0"/>
    <n v="330"/>
    <s v="Data_14_2_20141023T135831.mat"/>
    <x v="4"/>
    <x v="1"/>
    <n v="0"/>
    <n v="894.05719999999997"/>
    <n v="0"/>
    <n v="22"/>
    <n v="29"/>
    <x v="1"/>
  </r>
  <r>
    <x v="2477"/>
    <s v="Experiment4Metamer_ResponseGroup2.m"/>
    <x v="1"/>
    <n v="13"/>
    <n v="1"/>
    <n v="19"/>
    <n v="19"/>
    <s v="p"/>
    <n v="0"/>
    <n v="333"/>
    <s v="Data_14_2_20141023T135831.mat"/>
    <x v="4"/>
    <x v="1"/>
    <n v="0"/>
    <n v="1076.1429000000001"/>
    <n v="0"/>
    <n v="13"/>
    <n v="19"/>
    <x v="0"/>
  </r>
  <r>
    <x v="2478"/>
    <s v="Experiment4Metamer_ResponseGroup2.m"/>
    <x v="1"/>
    <n v="1"/>
    <n v="2"/>
    <n v="18"/>
    <n v="19"/>
    <s v="p"/>
    <n v="0"/>
    <n v="334"/>
    <s v="Data_14_2_20141023T135831.mat"/>
    <x v="4"/>
    <x v="0"/>
    <n v="0"/>
    <n v="879.92150000000004"/>
    <n v="0"/>
    <n v="1"/>
    <n v="38"/>
    <x v="1"/>
  </r>
  <r>
    <x v="2479"/>
    <s v="Experiment4Metamer_ResponseGroup2.m"/>
    <x v="1"/>
    <n v="8"/>
    <n v="2"/>
    <n v="4"/>
    <n v="19"/>
    <s v="p"/>
    <n v="0"/>
    <n v="335"/>
    <s v="Data_14_2_20141023T135831.mat"/>
    <x v="4"/>
    <x v="0"/>
    <n v="0"/>
    <n v="532.93399999999997"/>
    <n v="0"/>
    <n v="8"/>
    <n v="24"/>
    <x v="0"/>
  </r>
  <r>
    <x v="2480"/>
    <s v="Experiment4Metamer_ResponseGroup2.m"/>
    <x v="1"/>
    <n v="5"/>
    <n v="1"/>
    <n v="6"/>
    <n v="19"/>
    <s v="p"/>
    <n v="0"/>
    <n v="336"/>
    <s v="Data_14_2_20141023T135831.mat"/>
    <x v="4"/>
    <x v="1"/>
    <n v="0"/>
    <n v="530.28510000000006"/>
    <n v="0"/>
    <n v="5"/>
    <n v="6"/>
    <x v="1"/>
  </r>
  <r>
    <x v="2481"/>
    <s v="Experiment4Metamer_ResponseGroup2.m"/>
    <x v="1"/>
    <n v="14"/>
    <n v="2"/>
    <n v="9"/>
    <n v="19"/>
    <s v="p"/>
    <n v="0"/>
    <n v="337"/>
    <s v="Data_14_2_20141023T135831.mat"/>
    <x v="4"/>
    <x v="0"/>
    <n v="0"/>
    <n v="499.33589999999998"/>
    <n v="0"/>
    <n v="14"/>
    <n v="29"/>
    <x v="0"/>
  </r>
  <r>
    <x v="2482"/>
    <s v="Experiment4Metamer_ResponseGroup2.m"/>
    <x v="0"/>
    <n v="18"/>
    <n v="1"/>
    <n v="18"/>
    <n v="20"/>
    <s v="q"/>
    <n v="0"/>
    <n v="338"/>
    <s v="Data_14_2_20141023T135831.mat"/>
    <x v="4"/>
    <x v="0"/>
    <n v="0"/>
    <n v="1209.7753"/>
    <n v="0"/>
    <n v="38"/>
    <n v="18"/>
    <x v="1"/>
  </r>
  <r>
    <x v="2483"/>
    <s v="Experiment4Metamer_ResponseGroup2.m"/>
    <x v="1"/>
    <n v="13"/>
    <n v="2"/>
    <n v="3"/>
    <n v="19"/>
    <s v="p"/>
    <n v="0"/>
    <n v="339"/>
    <s v="Data_14_2_20141023T135831.mat"/>
    <x v="4"/>
    <x v="0"/>
    <n v="0"/>
    <n v="873.80160000000001"/>
    <n v="0"/>
    <n v="13"/>
    <n v="23"/>
    <x v="0"/>
  </r>
  <r>
    <x v="2484"/>
    <s v="Experiment4Metamer_ResponseGroup2.m"/>
    <x v="1"/>
    <n v="13"/>
    <n v="1"/>
    <n v="11"/>
    <n v="19"/>
    <s v="p"/>
    <n v="0"/>
    <n v="340"/>
    <s v="Data_14_2_20141023T135831.mat"/>
    <x v="4"/>
    <x v="1"/>
    <n v="0"/>
    <n v="639.90430000000003"/>
    <n v="0"/>
    <n v="13"/>
    <n v="11"/>
    <x v="1"/>
  </r>
  <r>
    <x v="2485"/>
    <s v="Experiment4Metamer_ResponseGroup2.m"/>
    <x v="1"/>
    <n v="10"/>
    <n v="2"/>
    <n v="9"/>
    <n v="19"/>
    <s v="p"/>
    <n v="0"/>
    <n v="342"/>
    <s v="Data_14_2_20141023T135831.mat"/>
    <x v="4"/>
    <x v="0"/>
    <n v="0"/>
    <n v="1101.1061999999999"/>
    <n v="0"/>
    <n v="10"/>
    <n v="29"/>
    <x v="1"/>
  </r>
  <r>
    <x v="2486"/>
    <s v="Experiment4Metamer_ResponseGroup2.m"/>
    <x v="1"/>
    <n v="13"/>
    <n v="2"/>
    <n v="6"/>
    <n v="19"/>
    <s v="p"/>
    <n v="0"/>
    <n v="343"/>
    <s v="Data_14_2_20141023T135831.mat"/>
    <x v="4"/>
    <x v="0"/>
    <n v="0"/>
    <n v="585.93430000000001"/>
    <n v="0"/>
    <n v="13"/>
    <n v="26"/>
    <x v="0"/>
  </r>
  <r>
    <x v="2487"/>
    <s v="Experiment4Metamer_ResponseGroup2.m"/>
    <x v="0"/>
    <n v="19"/>
    <n v="1"/>
    <n v="13"/>
    <n v="20"/>
    <s v="q"/>
    <n v="0"/>
    <n v="344"/>
    <s v="Data_14_2_20141023T135831.mat"/>
    <x v="4"/>
    <x v="0"/>
    <n v="0"/>
    <n v="990.44050000000004"/>
    <n v="0"/>
    <n v="39"/>
    <n v="13"/>
    <x v="1"/>
  </r>
  <r>
    <x v="2488"/>
    <s v="Experiment4Metamer_ResponseGroup2.m"/>
    <x v="1"/>
    <n v="3"/>
    <n v="2"/>
    <n v="6"/>
    <n v="19"/>
    <s v="p"/>
    <n v="0"/>
    <n v="346"/>
    <s v="Data_14_2_20141023T135831.mat"/>
    <x v="4"/>
    <x v="0"/>
    <n v="0"/>
    <n v="573.45860000000005"/>
    <n v="0"/>
    <n v="3"/>
    <n v="26"/>
    <x v="1"/>
  </r>
  <r>
    <x v="2489"/>
    <s v="Experiment4Metamer_ResponseGroup2.m"/>
    <x v="1"/>
    <n v="19"/>
    <n v="1"/>
    <n v="3"/>
    <n v="19"/>
    <s v="p"/>
    <n v="0"/>
    <n v="347"/>
    <s v="Data_14_2_20141023T135831.mat"/>
    <x v="4"/>
    <x v="1"/>
    <n v="0"/>
    <n v="1039.5536999999999"/>
    <n v="0"/>
    <n v="19"/>
    <n v="3"/>
    <x v="0"/>
  </r>
  <r>
    <x v="2490"/>
    <s v="Experiment4Metamer_ResponseGroup2.m"/>
    <x v="1"/>
    <n v="11"/>
    <n v="1"/>
    <n v="6"/>
    <n v="19"/>
    <s v="p"/>
    <n v="0"/>
    <n v="348"/>
    <s v="Data_14_2_20141023T135831.mat"/>
    <x v="4"/>
    <x v="1"/>
    <n v="0"/>
    <n v="499.55739999999997"/>
    <n v="0"/>
    <n v="11"/>
    <n v="6"/>
    <x v="1"/>
  </r>
  <r>
    <x v="2491"/>
    <s v="Experiment4Metamer_ResponseGroup2.m"/>
    <x v="0"/>
    <n v="10"/>
    <n v="1"/>
    <n v="9"/>
    <n v="20"/>
    <s v="q"/>
    <n v="0"/>
    <n v="350"/>
    <s v="Data_14_2_20141023T135831.mat"/>
    <x v="4"/>
    <x v="0"/>
    <n v="0"/>
    <n v="694.93700000000001"/>
    <n v="0"/>
    <n v="30"/>
    <n v="9"/>
    <x v="1"/>
  </r>
  <r>
    <x v="2492"/>
    <s v="Experiment4Metamer_ResponseGroup2.m"/>
    <x v="0"/>
    <n v="15"/>
    <n v="1"/>
    <n v="4"/>
    <n v="20"/>
    <s v="q"/>
    <n v="0"/>
    <n v="351"/>
    <s v="Data_14_2_20141023T135831.mat"/>
    <x v="4"/>
    <x v="0"/>
    <n v="0"/>
    <n v="763.17280000000005"/>
    <n v="0"/>
    <n v="35"/>
    <n v="4"/>
    <x v="0"/>
  </r>
  <r>
    <x v="2493"/>
    <s v="Experiment4Metamer_ResponseGroup2.m"/>
    <x v="0"/>
    <n v="8"/>
    <n v="1"/>
    <n v="4"/>
    <n v="20"/>
    <s v="q"/>
    <n v="0"/>
    <n v="352"/>
    <s v="Data_14_2_20141023T135831.mat"/>
    <x v="4"/>
    <x v="0"/>
    <n v="0"/>
    <n v="459.33819999999997"/>
    <n v="0"/>
    <n v="28"/>
    <n v="4"/>
    <x v="1"/>
  </r>
  <r>
    <x v="2494"/>
    <s v="Experiment4Metamer_ResponseGroup2.m"/>
    <x v="0"/>
    <n v="6"/>
    <n v="2"/>
    <n v="8"/>
    <n v="20"/>
    <s v="q"/>
    <n v="0"/>
    <n v="353"/>
    <s v="Data_14_2_20141023T135831.mat"/>
    <x v="4"/>
    <x v="1"/>
    <n v="0"/>
    <n v="560.01469999999995"/>
    <n v="0"/>
    <n v="26"/>
    <n v="28"/>
    <x v="0"/>
  </r>
  <r>
    <x v="2495"/>
    <s v="Experiment4Metamer_ResponseGroup2.m"/>
    <x v="1"/>
    <n v="10"/>
    <n v="2"/>
    <n v="6"/>
    <n v="19"/>
    <s v="p"/>
    <n v="0"/>
    <n v="354"/>
    <s v="Data_14_2_20141023T135831.mat"/>
    <x v="4"/>
    <x v="0"/>
    <n v="0"/>
    <n v="734.65769999999998"/>
    <n v="0"/>
    <n v="10"/>
    <n v="26"/>
    <x v="1"/>
  </r>
  <r>
    <x v="2496"/>
    <s v="Experiment4Metamer_ResponseGroup2.m"/>
    <x v="1"/>
    <n v="5"/>
    <n v="1"/>
    <n v="2"/>
    <n v="19"/>
    <s v="p"/>
    <n v="0"/>
    <n v="356"/>
    <s v="Data_14_2_20141023T135831.mat"/>
    <x v="4"/>
    <x v="1"/>
    <n v="0"/>
    <n v="725.68020000000001"/>
    <n v="0"/>
    <n v="5"/>
    <n v="2"/>
    <x v="1"/>
  </r>
  <r>
    <x v="2497"/>
    <s v="Experiment4Metamer_ResponseGroup2.m"/>
    <x v="1"/>
    <n v="11"/>
    <n v="1"/>
    <n v="10"/>
    <n v="19"/>
    <s v="p"/>
    <n v="0"/>
    <n v="357"/>
    <s v="Data_14_2_20141023T135831.mat"/>
    <x v="4"/>
    <x v="1"/>
    <n v="0"/>
    <n v="832.14490000000001"/>
    <n v="0"/>
    <n v="11"/>
    <n v="10"/>
    <x v="0"/>
  </r>
  <r>
    <x v="2498"/>
    <s v="Experiment4Metamer_ResponseGroup2.m"/>
    <x v="1"/>
    <n v="4"/>
    <n v="1"/>
    <n v="17"/>
    <n v="19"/>
    <s v="p"/>
    <n v="0"/>
    <n v="358"/>
    <s v="Data_14_2_20141023T135831.mat"/>
    <x v="4"/>
    <x v="1"/>
    <n v="0"/>
    <n v="627.62519999999995"/>
    <n v="0"/>
    <n v="4"/>
    <n v="17"/>
    <x v="1"/>
  </r>
  <r>
    <x v="2499"/>
    <s v="Experiment4Metamer_ResponseGroup2.m"/>
    <x v="0"/>
    <n v="18"/>
    <n v="2"/>
    <n v="14"/>
    <n v="20"/>
    <s v="q"/>
    <n v="0"/>
    <n v="359"/>
    <s v="Data_14_2_20141023T135831.mat"/>
    <x v="4"/>
    <x v="1"/>
    <n v="0"/>
    <n v="860.30740000000003"/>
    <n v="0"/>
    <n v="38"/>
    <n v="34"/>
    <x v="0"/>
  </r>
  <r>
    <x v="2500"/>
    <s v="Experiment4Metamer_ResponseGroup2.m"/>
    <x v="0"/>
    <n v="12"/>
    <n v="2"/>
    <n v="15"/>
    <n v="20"/>
    <s v="q"/>
    <n v="0"/>
    <n v="360"/>
    <s v="Data_14_2_20141023T135831.mat"/>
    <x v="4"/>
    <x v="1"/>
    <n v="0"/>
    <n v="692.74350000000004"/>
    <n v="0"/>
    <n v="32"/>
    <n v="35"/>
    <x v="1"/>
  </r>
  <r>
    <x v="2501"/>
    <s v="Experiment4Metamer_ResponseGroup2.m"/>
    <x v="1"/>
    <n v="14"/>
    <n v="1"/>
    <n v="17"/>
    <n v="19"/>
    <s v="p"/>
    <n v="0"/>
    <n v="361"/>
    <s v="Data_14_2_20141023T135831.mat"/>
    <x v="4"/>
    <x v="1"/>
    <n v="0"/>
    <n v="779.15989999999999"/>
    <n v="0"/>
    <n v="14"/>
    <n v="17"/>
    <x v="0"/>
  </r>
  <r>
    <x v="2502"/>
    <s v="Experiment4Metamer_ResponseGroup2.m"/>
    <x v="0"/>
    <n v="6"/>
    <n v="2"/>
    <n v="1"/>
    <n v="20"/>
    <s v="q"/>
    <n v="0"/>
    <n v="362"/>
    <s v="Data_14_2_20141023T135831.mat"/>
    <x v="4"/>
    <x v="1"/>
    <n v="0"/>
    <n v="602.13649999999996"/>
    <n v="0"/>
    <n v="26"/>
    <n v="21"/>
    <x v="1"/>
  </r>
  <r>
    <x v="2503"/>
    <s v="Experiment4Metamer_ResponseGroup2.m"/>
    <x v="0"/>
    <n v="1"/>
    <n v="2"/>
    <n v="6"/>
    <n v="20"/>
    <s v="q"/>
    <n v="0"/>
    <n v="363"/>
    <s v="Data_14_2_20141023T135831.mat"/>
    <x v="4"/>
    <x v="1"/>
    <n v="0"/>
    <n v="708.82579999999996"/>
    <n v="0"/>
    <n v="21"/>
    <n v="26"/>
    <x v="0"/>
  </r>
  <r>
    <x v="2504"/>
    <s v="Experiment4Metamer_ResponseGroup2.m"/>
    <x v="1"/>
    <n v="17"/>
    <n v="2"/>
    <n v="20"/>
    <n v="19"/>
    <s v="p"/>
    <n v="0"/>
    <n v="364"/>
    <s v="Data_14_2_20141023T135831.mat"/>
    <x v="4"/>
    <x v="0"/>
    <n v="0"/>
    <n v="642.14009999999996"/>
    <n v="0"/>
    <n v="17"/>
    <n v="40"/>
    <x v="1"/>
  </r>
  <r>
    <x v="2505"/>
    <s v="Experiment4Metamer_ResponseGroup2.m"/>
    <x v="0"/>
    <n v="5"/>
    <n v="2"/>
    <n v="14"/>
    <n v="20"/>
    <s v="q"/>
    <n v="0"/>
    <n v="366"/>
    <s v="Data_14_2_20141023T135831.mat"/>
    <x v="4"/>
    <x v="1"/>
    <n v="0"/>
    <n v="695.88160000000005"/>
    <n v="0"/>
    <n v="25"/>
    <n v="34"/>
    <x v="1"/>
  </r>
  <r>
    <x v="2506"/>
    <s v="Experiment4Metamer_ResponseGroup2.m"/>
    <x v="0"/>
    <n v="18"/>
    <n v="1"/>
    <n v="13"/>
    <n v="20"/>
    <s v="q"/>
    <n v="0"/>
    <n v="367"/>
    <s v="Data_14_2_20141023T135831.mat"/>
    <x v="4"/>
    <x v="0"/>
    <n v="0"/>
    <n v="924.92160000000001"/>
    <n v="0"/>
    <n v="38"/>
    <n v="13"/>
    <x v="0"/>
  </r>
  <r>
    <x v="2507"/>
    <s v="Experiment4Metamer_ResponseGroup2.m"/>
    <x v="1"/>
    <n v="16"/>
    <n v="2"/>
    <n v="18"/>
    <n v="19"/>
    <s v="p"/>
    <n v="0"/>
    <n v="368"/>
    <s v="Data_14_2_20141023T135831.mat"/>
    <x v="4"/>
    <x v="0"/>
    <n v="0"/>
    <n v="653.35400000000004"/>
    <n v="0"/>
    <n v="16"/>
    <n v="38"/>
    <x v="1"/>
  </r>
  <r>
    <x v="2508"/>
    <s v="Experiment4Metamer_ResponseGroup2.m"/>
    <x v="1"/>
    <n v="1"/>
    <n v="2"/>
    <n v="7"/>
    <n v="19"/>
    <s v="p"/>
    <n v="0"/>
    <n v="369"/>
    <s v="Data_14_2_20141023T135831.mat"/>
    <x v="4"/>
    <x v="0"/>
    <n v="0"/>
    <n v="738.64639999999997"/>
    <n v="0"/>
    <n v="1"/>
    <n v="27"/>
    <x v="0"/>
  </r>
  <r>
    <x v="2509"/>
    <s v="Experiment4Metamer_ResponseGroup2.m"/>
    <x v="0"/>
    <n v="16"/>
    <n v="2"/>
    <n v="10"/>
    <n v="20"/>
    <s v="q"/>
    <n v="0"/>
    <n v="370"/>
    <s v="Data_14_2_20141023T135831.mat"/>
    <x v="4"/>
    <x v="1"/>
    <n v="0"/>
    <n v="844.56150000000002"/>
    <n v="0"/>
    <n v="36"/>
    <n v="30"/>
    <x v="1"/>
  </r>
  <r>
    <x v="2510"/>
    <s v="Experiment4Metamer_ResponseGroup2.m"/>
    <x v="1"/>
    <n v="5"/>
    <n v="1"/>
    <n v="3"/>
    <n v="19"/>
    <s v="p"/>
    <n v="0"/>
    <n v="372"/>
    <s v="Data_14_2_20141023T135831.mat"/>
    <x v="4"/>
    <x v="1"/>
    <n v="0"/>
    <n v="641.49260000000004"/>
    <n v="0"/>
    <n v="5"/>
    <n v="3"/>
    <x v="1"/>
  </r>
  <r>
    <x v="2511"/>
    <s v="Experiment4Metamer_ResponseGroup2.m"/>
    <x v="1"/>
    <n v="7"/>
    <n v="2"/>
    <n v="9"/>
    <n v="19"/>
    <s v="p"/>
    <n v="0"/>
    <n v="373"/>
    <s v="Data_14_2_20141023T135831.mat"/>
    <x v="4"/>
    <x v="0"/>
    <n v="0"/>
    <n v="513.74670000000003"/>
    <n v="0"/>
    <n v="7"/>
    <n v="29"/>
    <x v="0"/>
  </r>
  <r>
    <x v="2512"/>
    <s v="Experiment4Metamer_ResponseGroup2.m"/>
    <x v="1"/>
    <n v="8"/>
    <n v="1"/>
    <n v="4"/>
    <n v="19"/>
    <s v="p"/>
    <n v="0"/>
    <n v="374"/>
    <s v="Data_14_2_20141023T135831.mat"/>
    <x v="4"/>
    <x v="1"/>
    <n v="0"/>
    <n v="449.50549999999998"/>
    <n v="0"/>
    <n v="8"/>
    <n v="4"/>
    <x v="1"/>
  </r>
  <r>
    <x v="2513"/>
    <s v="Experiment4Metamer_ResponseGroup2.m"/>
    <x v="0"/>
    <n v="13"/>
    <n v="2"/>
    <n v="5"/>
    <n v="20"/>
    <s v="q"/>
    <n v="0"/>
    <n v="376"/>
    <s v="Data_14_2_20141023T135831.mat"/>
    <x v="4"/>
    <x v="1"/>
    <n v="0"/>
    <n v="751.05309999999997"/>
    <n v="0"/>
    <n v="33"/>
    <n v="25"/>
    <x v="1"/>
  </r>
  <r>
    <x v="2514"/>
    <s v="Experiment4Metamer_ResponseGroup2.m"/>
    <x v="1"/>
    <n v="17"/>
    <n v="1"/>
    <n v="16"/>
    <n v="19"/>
    <s v="p"/>
    <n v="0"/>
    <n v="377"/>
    <s v="Data_14_2_20141023T135831.mat"/>
    <x v="4"/>
    <x v="1"/>
    <n v="0"/>
    <n v="661.16769999999997"/>
    <n v="0"/>
    <n v="17"/>
    <n v="16"/>
    <x v="0"/>
  </r>
  <r>
    <x v="2515"/>
    <s v="Experiment4Metamer_ResponseGroup2.m"/>
    <x v="0"/>
    <n v="14"/>
    <n v="2"/>
    <n v="4"/>
    <n v="20"/>
    <s v="q"/>
    <n v="0"/>
    <n v="378"/>
    <s v="Data_14_2_20141023T135831.mat"/>
    <x v="4"/>
    <x v="1"/>
    <n v="0"/>
    <n v="818.74419999999998"/>
    <n v="0"/>
    <n v="34"/>
    <n v="24"/>
    <x v="1"/>
  </r>
  <r>
    <x v="2516"/>
    <s v="Experiment4Metamer_ResponseGroup2.m"/>
    <x v="1"/>
    <n v="13"/>
    <n v="2"/>
    <n v="16"/>
    <n v="19"/>
    <s v="p"/>
    <n v="0"/>
    <n v="379"/>
    <s v="Data_14_2_20141023T135831.mat"/>
    <x v="4"/>
    <x v="0"/>
    <n v="0"/>
    <n v="816.80499999999995"/>
    <n v="0"/>
    <n v="13"/>
    <n v="36"/>
    <x v="0"/>
  </r>
  <r>
    <x v="2517"/>
    <s v="Experiment4Metamer_ResponseGroup2.m"/>
    <x v="1"/>
    <n v="19"/>
    <n v="1"/>
    <n v="19"/>
    <n v="19"/>
    <s v="p"/>
    <n v="0"/>
    <n v="380"/>
    <s v="Data_14_2_20141023T135831.mat"/>
    <x v="4"/>
    <x v="1"/>
    <n v="0"/>
    <n v="1103.2788"/>
    <n v="0"/>
    <n v="19"/>
    <n v="19"/>
    <x v="1"/>
  </r>
  <r>
    <x v="2518"/>
    <s v="Experiment4Metamer_ResponseGroup2.m"/>
    <x v="1"/>
    <n v="9"/>
    <n v="1"/>
    <n v="8"/>
    <n v="19"/>
    <s v="p"/>
    <n v="0"/>
    <n v="381"/>
    <s v="Data_14_2_20141023T135831.mat"/>
    <x v="4"/>
    <x v="1"/>
    <n v="0"/>
    <n v="845.81590000000006"/>
    <n v="0"/>
    <n v="9"/>
    <n v="8"/>
    <x v="0"/>
  </r>
  <r>
    <x v="2519"/>
    <s v="Experiment4Metamer_ResponseGroup2.m"/>
    <x v="0"/>
    <n v="13"/>
    <n v="2"/>
    <n v="9"/>
    <n v="20"/>
    <s v="q"/>
    <n v="0"/>
    <n v="382"/>
    <s v="Data_14_2_20141023T135831.mat"/>
    <x v="4"/>
    <x v="1"/>
    <n v="0"/>
    <n v="597.56949999999995"/>
    <n v="0"/>
    <n v="33"/>
    <n v="29"/>
    <x v="1"/>
  </r>
  <r>
    <x v="2520"/>
    <s v="Experiment4Metamer_ResponseGroup2.m"/>
    <x v="0"/>
    <n v="3"/>
    <n v="1"/>
    <n v="7"/>
    <n v="20"/>
    <s v="q"/>
    <n v="0"/>
    <n v="383"/>
    <s v="Data_14_2_20141023T135831.mat"/>
    <x v="4"/>
    <x v="0"/>
    <n v="0"/>
    <n v="634.90639999999996"/>
    <n v="0"/>
    <n v="23"/>
    <n v="7"/>
    <x v="0"/>
  </r>
  <r>
    <x v="2521"/>
    <s v="Experiment4Metamer_ResponseGroup2.m"/>
    <x v="0"/>
    <n v="2"/>
    <n v="2"/>
    <n v="18"/>
    <n v="20"/>
    <s v="q"/>
    <n v="0"/>
    <n v="384"/>
    <s v="Data_14_2_20141023T135831.mat"/>
    <x v="4"/>
    <x v="1"/>
    <n v="0"/>
    <n v="610.47900000000004"/>
    <n v="0"/>
    <n v="22"/>
    <n v="38"/>
    <x v="1"/>
  </r>
  <r>
    <x v="2522"/>
    <s v="Experiment4Metamer_ResponseGroup2.m"/>
    <x v="0"/>
    <n v="15"/>
    <n v="1"/>
    <n v="6"/>
    <n v="20"/>
    <s v="q"/>
    <n v="0"/>
    <n v="386"/>
    <s v="Data_14_2_20141023T135831.mat"/>
    <x v="4"/>
    <x v="0"/>
    <n v="0"/>
    <n v="953.25930000000005"/>
    <n v="0"/>
    <n v="35"/>
    <n v="6"/>
    <x v="1"/>
  </r>
  <r>
    <x v="2523"/>
    <s v="Experiment4Metamer_ResponseGroup2.m"/>
    <x v="1"/>
    <n v="16"/>
    <n v="2"/>
    <n v="8"/>
    <n v="19"/>
    <s v="p"/>
    <n v="0"/>
    <n v="387"/>
    <s v="Data_14_2_20141023T135831.mat"/>
    <x v="4"/>
    <x v="0"/>
    <n v="0"/>
    <n v="752.54420000000005"/>
    <n v="0"/>
    <n v="16"/>
    <n v="28"/>
    <x v="0"/>
  </r>
  <r>
    <x v="2524"/>
    <s v="Experiment4Metamer_ResponseGroup2.m"/>
    <x v="1"/>
    <n v="13"/>
    <n v="1"/>
    <n v="9"/>
    <n v="19"/>
    <s v="p"/>
    <n v="0"/>
    <n v="388"/>
    <s v="Data_14_2_20141023T135831.mat"/>
    <x v="4"/>
    <x v="1"/>
    <n v="0"/>
    <n v="655.21370000000002"/>
    <n v="0"/>
    <n v="13"/>
    <n v="9"/>
    <x v="1"/>
  </r>
  <r>
    <x v="2525"/>
    <s v="Experiment4Metamer_ResponseGroup2.m"/>
    <x v="1"/>
    <n v="8"/>
    <n v="2"/>
    <n v="10"/>
    <n v="19"/>
    <s v="p"/>
    <n v="0"/>
    <n v="389"/>
    <s v="Data_14_2_20141023T135831.mat"/>
    <x v="4"/>
    <x v="0"/>
    <n v="0"/>
    <n v="723.24090000000001"/>
    <n v="0"/>
    <n v="8"/>
    <n v="30"/>
    <x v="0"/>
  </r>
  <r>
    <x v="2526"/>
    <s v="Experiment4Metamer_ResponseGroup2.m"/>
    <x v="1"/>
    <n v="2"/>
    <n v="2"/>
    <n v="14"/>
    <n v="19"/>
    <s v="p"/>
    <n v="0"/>
    <n v="390"/>
    <s v="Data_14_2_20141023T135831.mat"/>
    <x v="4"/>
    <x v="0"/>
    <n v="0"/>
    <n v="787.05759999999998"/>
    <n v="0"/>
    <n v="2"/>
    <n v="34"/>
    <x v="1"/>
  </r>
  <r>
    <x v="2527"/>
    <s v="Experiment4Metamer_ResponseGroup2.m"/>
    <x v="1"/>
    <n v="4"/>
    <n v="1"/>
    <n v="18"/>
    <n v="19"/>
    <s v="p"/>
    <n v="0"/>
    <n v="391"/>
    <s v="Data_14_2_20141023T135831.mat"/>
    <x v="4"/>
    <x v="1"/>
    <n v="0"/>
    <n v="715.18970000000002"/>
    <n v="0"/>
    <n v="4"/>
    <n v="18"/>
    <x v="0"/>
  </r>
  <r>
    <x v="2528"/>
    <s v="Experiment4Metamer_ResponseGroup2.m"/>
    <x v="1"/>
    <n v="2"/>
    <n v="2"/>
    <n v="9"/>
    <n v="19"/>
    <s v="p"/>
    <n v="0"/>
    <n v="392"/>
    <s v="Data_14_2_20141023T135831.mat"/>
    <x v="4"/>
    <x v="0"/>
    <n v="0"/>
    <n v="648.02679999999998"/>
    <n v="0"/>
    <n v="2"/>
    <n v="29"/>
    <x v="1"/>
  </r>
  <r>
    <x v="2529"/>
    <s v="Experiment4Metamer_ResponseGroup2.m"/>
    <x v="1"/>
    <n v="13"/>
    <n v="1"/>
    <n v="12"/>
    <n v="19"/>
    <s v="p"/>
    <n v="0"/>
    <n v="393"/>
    <s v="Data_14_2_20141023T135831.mat"/>
    <x v="4"/>
    <x v="1"/>
    <n v="0"/>
    <n v="537.16120000000001"/>
    <n v="0"/>
    <n v="13"/>
    <n v="12"/>
    <x v="0"/>
  </r>
  <r>
    <x v="2530"/>
    <s v="Experiment4Metamer_ResponseGroup2.m"/>
    <x v="1"/>
    <n v="17"/>
    <n v="1"/>
    <n v="16"/>
    <n v="19"/>
    <s v="p"/>
    <n v="0"/>
    <n v="394"/>
    <s v="Data_14_2_20141023T135831.mat"/>
    <x v="4"/>
    <x v="1"/>
    <n v="0"/>
    <n v="627.79499999999996"/>
    <n v="0"/>
    <n v="17"/>
    <n v="16"/>
    <x v="1"/>
  </r>
  <r>
    <x v="2531"/>
    <s v="Experiment4Metamer_ResponseGroup2.m"/>
    <x v="0"/>
    <n v="3"/>
    <n v="2"/>
    <n v="18"/>
    <n v="20"/>
    <s v="q"/>
    <n v="0"/>
    <n v="395"/>
    <s v="Data_14_2_20141023T135831.mat"/>
    <x v="4"/>
    <x v="1"/>
    <n v="0"/>
    <n v="934.90589999999997"/>
    <n v="0"/>
    <n v="23"/>
    <n v="38"/>
    <x v="0"/>
  </r>
  <r>
    <x v="2532"/>
    <s v="Experiment4Metamer_ResponseGroup2.m"/>
    <x v="0"/>
    <n v="14"/>
    <n v="2"/>
    <n v="14"/>
    <n v="20"/>
    <s v="q"/>
    <n v="0"/>
    <n v="396"/>
    <s v="Data_14_2_20141023T135831.mat"/>
    <x v="4"/>
    <x v="1"/>
    <n v="0"/>
    <n v="769.46489999999994"/>
    <n v="0"/>
    <n v="34"/>
    <n v="34"/>
    <x v="1"/>
  </r>
  <r>
    <x v="2533"/>
    <s v="Experiment4Metamer_ResponseGroup2.m"/>
    <x v="0"/>
    <n v="4"/>
    <n v="1"/>
    <n v="5"/>
    <n v="20"/>
    <s v="q"/>
    <n v="0"/>
    <n v="397"/>
    <s v="Data_14_2_20141023T135831.mat"/>
    <x v="4"/>
    <x v="0"/>
    <n v="0"/>
    <n v="574.32460000000003"/>
    <n v="0"/>
    <n v="24"/>
    <n v="5"/>
    <x v="0"/>
  </r>
  <r>
    <x v="2534"/>
    <s v="Experiment4Metamer_ResponseGroup2.m"/>
    <x v="0"/>
    <n v="1"/>
    <n v="1"/>
    <n v="11"/>
    <n v="20"/>
    <s v="q"/>
    <n v="0"/>
    <n v="398"/>
    <s v="Data_14_2_20141023T135831.mat"/>
    <x v="4"/>
    <x v="0"/>
    <n v="0"/>
    <n v="562.60299999999995"/>
    <n v="0"/>
    <n v="21"/>
    <n v="11"/>
    <x v="1"/>
  </r>
  <r>
    <x v="2535"/>
    <s v="Experiment4Metamer_ResponseGroup2.m"/>
    <x v="1"/>
    <n v="17"/>
    <n v="2"/>
    <n v="6"/>
    <n v="19"/>
    <s v="p"/>
    <n v="0"/>
    <n v="399"/>
    <s v="Data_14_2_20141023T135831.mat"/>
    <x v="4"/>
    <x v="0"/>
    <n v="0"/>
    <n v="561.30780000000004"/>
    <n v="0"/>
    <n v="17"/>
    <n v="26"/>
    <x v="0"/>
  </r>
  <r>
    <x v="2536"/>
    <s v="Experiment4Metamer_ResponseGroup2.m"/>
    <x v="0"/>
    <n v="7"/>
    <n v="2"/>
    <n v="18"/>
    <n v="20"/>
    <s v="q"/>
    <n v="0"/>
    <n v="400"/>
    <s v="Data_14_2_20141023T135831.mat"/>
    <x v="4"/>
    <x v="1"/>
    <n v="0"/>
    <n v="880.4135"/>
    <n v="0"/>
    <n v="27"/>
    <n v="38"/>
    <x v="1"/>
  </r>
  <r>
    <x v="2537"/>
    <s v="Experiment4Metamer_ResponseGroup2.m"/>
    <x v="1"/>
    <n v="13"/>
    <n v="2"/>
    <n v="3"/>
    <n v="19"/>
    <s v="p"/>
    <n v="0"/>
    <n v="401"/>
    <s v="Data_14_2_20141023T135831.mat"/>
    <x v="4"/>
    <x v="0"/>
    <n v="0"/>
    <n v="620.60609999999997"/>
    <n v="0"/>
    <n v="13"/>
    <n v="23"/>
    <x v="0"/>
  </r>
  <r>
    <x v="2538"/>
    <s v="Experiment4Metamer_ResponseGroup2.m"/>
    <x v="1"/>
    <n v="12"/>
    <n v="1"/>
    <n v="17"/>
    <n v="19"/>
    <s v="p"/>
    <n v="0"/>
    <n v="402"/>
    <s v="Data_14_2_20141023T135831.mat"/>
    <x v="4"/>
    <x v="1"/>
    <n v="0"/>
    <n v="589.06029999999998"/>
    <n v="0"/>
    <n v="12"/>
    <n v="17"/>
    <x v="1"/>
  </r>
  <r>
    <x v="2539"/>
    <s v="Experiment4Metamer_ResponseGroup2.m"/>
    <x v="0"/>
    <n v="20"/>
    <n v="2"/>
    <n v="14"/>
    <n v="20"/>
    <s v="q"/>
    <n v="0"/>
    <n v="404"/>
    <s v="Data_14_2_20141023T135831.mat"/>
    <x v="4"/>
    <x v="1"/>
    <n v="0"/>
    <n v="656.53309999999999"/>
    <n v="0"/>
    <n v="40"/>
    <n v="34"/>
    <x v="1"/>
  </r>
  <r>
    <x v="2540"/>
    <s v="Experiment4Metamer_ResponseGroup2.m"/>
    <x v="1"/>
    <n v="7"/>
    <n v="2"/>
    <n v="7"/>
    <n v="19"/>
    <s v="p"/>
    <n v="0"/>
    <n v="405"/>
    <s v="Data_14_2_20141023T135831.mat"/>
    <x v="4"/>
    <x v="0"/>
    <n v="0"/>
    <n v="701.23329999999999"/>
    <n v="0"/>
    <n v="7"/>
    <n v="27"/>
    <x v="0"/>
  </r>
  <r>
    <x v="2541"/>
    <s v="Experiment4Metamer_ResponseGroup2.m"/>
    <x v="0"/>
    <n v="17"/>
    <n v="2"/>
    <n v="10"/>
    <n v="20"/>
    <s v="q"/>
    <n v="0"/>
    <n v="406"/>
    <s v="Data_14_2_20141023T135831.mat"/>
    <x v="4"/>
    <x v="1"/>
    <n v="0"/>
    <n v="655.39819999999997"/>
    <n v="0"/>
    <n v="37"/>
    <n v="30"/>
    <x v="1"/>
  </r>
  <r>
    <x v="2542"/>
    <s v="Experiment4Metamer_ResponseGroup2.m"/>
    <x v="0"/>
    <n v="10"/>
    <n v="1"/>
    <n v="8"/>
    <n v="20"/>
    <s v="q"/>
    <n v="0"/>
    <n v="407"/>
    <s v="Data_14_2_20141023T135831.mat"/>
    <x v="4"/>
    <x v="0"/>
    <n v="0"/>
    <n v="611.90380000000005"/>
    <n v="0"/>
    <n v="30"/>
    <n v="8"/>
    <x v="0"/>
  </r>
  <r>
    <x v="2543"/>
    <s v="Experiment4Metamer_ResponseGroup2.m"/>
    <x v="1"/>
    <n v="6"/>
    <n v="1"/>
    <n v="16"/>
    <n v="19"/>
    <s v="p"/>
    <n v="0"/>
    <n v="408"/>
    <s v="Data_14_2_20141023T135831.mat"/>
    <x v="4"/>
    <x v="1"/>
    <n v="0"/>
    <n v="728.83180000000004"/>
    <n v="0"/>
    <n v="6"/>
    <n v="16"/>
    <x v="1"/>
  </r>
  <r>
    <x v="2544"/>
    <s v="Experiment4Metamer_ResponseGroup2.m"/>
    <x v="1"/>
    <n v="19"/>
    <n v="2"/>
    <n v="4"/>
    <n v="19"/>
    <s v="p"/>
    <n v="0"/>
    <n v="410"/>
    <s v="Data_14_2_20141023T135831.mat"/>
    <x v="4"/>
    <x v="0"/>
    <n v="0"/>
    <n v="625.01959999999997"/>
    <n v="0"/>
    <n v="19"/>
    <n v="24"/>
    <x v="1"/>
  </r>
  <r>
    <x v="2545"/>
    <s v="Experiment4Metamer_ResponseGroup2.m"/>
    <x v="1"/>
    <n v="12"/>
    <n v="2"/>
    <n v="17"/>
    <n v="19"/>
    <s v="p"/>
    <n v="0"/>
    <n v="412"/>
    <s v="Data_14_2_20141023T135831.mat"/>
    <x v="4"/>
    <x v="0"/>
    <n v="0"/>
    <n v="506.7697"/>
    <n v="0"/>
    <n v="12"/>
    <n v="37"/>
    <x v="1"/>
  </r>
  <r>
    <x v="2546"/>
    <s v="Experiment4Metamer_ResponseGroup2.m"/>
    <x v="1"/>
    <n v="6"/>
    <n v="2"/>
    <n v="12"/>
    <n v="19"/>
    <s v="p"/>
    <n v="0"/>
    <n v="413"/>
    <s v="Data_14_2_20141023T135831.mat"/>
    <x v="4"/>
    <x v="0"/>
    <n v="0"/>
    <n v="611.6069"/>
    <n v="0"/>
    <n v="6"/>
    <n v="32"/>
    <x v="0"/>
  </r>
  <r>
    <x v="2547"/>
    <s v="Experiment4Metamer_ResponseGroup2.m"/>
    <x v="0"/>
    <n v="7"/>
    <n v="1"/>
    <n v="2"/>
    <n v="20"/>
    <s v="q"/>
    <n v="0"/>
    <n v="414"/>
    <s v="Data_14_2_20141023T135831.mat"/>
    <x v="4"/>
    <x v="0"/>
    <n v="0"/>
    <n v="661.68579999999997"/>
    <n v="0"/>
    <n v="27"/>
    <n v="2"/>
    <x v="1"/>
  </r>
  <r>
    <x v="2548"/>
    <s v="Experiment4Metamer_ResponseGroup2.m"/>
    <x v="0"/>
    <n v="17"/>
    <n v="2"/>
    <n v="17"/>
    <n v="20"/>
    <s v="q"/>
    <n v="0"/>
    <n v="416"/>
    <s v="Data_14_2_20141023T135831.mat"/>
    <x v="4"/>
    <x v="1"/>
    <n v="0"/>
    <n v="774.69190000000003"/>
    <n v="0"/>
    <n v="37"/>
    <n v="37"/>
    <x v="1"/>
  </r>
  <r>
    <x v="2549"/>
    <s v="Experiment4Metamer_ResponseGroup2.m"/>
    <x v="1"/>
    <n v="8"/>
    <n v="2"/>
    <n v="3"/>
    <n v="19"/>
    <s v="p"/>
    <n v="0"/>
    <n v="417"/>
    <s v="Data_14_2_20141023T135831.mat"/>
    <x v="4"/>
    <x v="0"/>
    <n v="0"/>
    <n v="496.4513"/>
    <n v="0"/>
    <n v="8"/>
    <n v="23"/>
    <x v="0"/>
  </r>
  <r>
    <x v="2550"/>
    <s v="Experiment4Metamer_ResponseGroup2.m"/>
    <x v="1"/>
    <n v="4"/>
    <n v="1"/>
    <n v="5"/>
    <n v="19"/>
    <s v="p"/>
    <n v="0"/>
    <n v="418"/>
    <s v="Data_14_2_20141023T135831.mat"/>
    <x v="4"/>
    <x v="1"/>
    <n v="0"/>
    <n v="1106.8701000000001"/>
    <n v="0"/>
    <n v="4"/>
    <n v="5"/>
    <x v="1"/>
  </r>
  <r>
    <x v="2551"/>
    <s v="Experiment4Metamer_ResponseGroup2.m"/>
    <x v="1"/>
    <n v="18"/>
    <n v="2"/>
    <n v="16"/>
    <n v="19"/>
    <s v="p"/>
    <n v="0"/>
    <n v="419"/>
    <s v="Data_14_2_20141023T135831.mat"/>
    <x v="4"/>
    <x v="0"/>
    <n v="0"/>
    <n v="569.24829999999997"/>
    <n v="0"/>
    <n v="18"/>
    <n v="36"/>
    <x v="0"/>
  </r>
  <r>
    <x v="2552"/>
    <s v="Experiment4Metamer_ResponseGroup2.m"/>
    <x v="0"/>
    <n v="20"/>
    <n v="2"/>
    <n v="17"/>
    <n v="20"/>
    <s v="q"/>
    <n v="0"/>
    <n v="420"/>
    <s v="Data_14_2_20141023T135831.mat"/>
    <x v="4"/>
    <x v="1"/>
    <n v="0"/>
    <n v="595.70320000000004"/>
    <n v="0"/>
    <n v="40"/>
    <n v="37"/>
    <x v="1"/>
  </r>
  <r>
    <x v="2553"/>
    <s v="Experiment4Metamer_ResponseGroup2.m"/>
    <x v="1"/>
    <n v="10"/>
    <n v="2"/>
    <n v="2"/>
    <n v="19"/>
    <s v="p"/>
    <n v="0"/>
    <n v="421"/>
    <s v="Data_14_2_20141023T135831.mat"/>
    <x v="4"/>
    <x v="0"/>
    <n v="0"/>
    <n v="498.19920000000002"/>
    <n v="0"/>
    <n v="10"/>
    <n v="22"/>
    <x v="0"/>
  </r>
  <r>
    <x v="2554"/>
    <s v="Experiment4Metamer_ResponseGroup2.m"/>
    <x v="1"/>
    <n v="10"/>
    <n v="2"/>
    <n v="18"/>
    <n v="19"/>
    <s v="p"/>
    <n v="0"/>
    <n v="424"/>
    <s v="Data_14_2_20141023T135831.mat"/>
    <x v="4"/>
    <x v="0"/>
    <n v="0"/>
    <n v="561.74779999999998"/>
    <n v="0"/>
    <n v="10"/>
    <n v="38"/>
    <x v="1"/>
  </r>
  <r>
    <x v="2555"/>
    <s v="Experiment4Metamer_ResponseGroup2.m"/>
    <x v="1"/>
    <n v="12"/>
    <n v="2"/>
    <n v="3"/>
    <n v="19"/>
    <s v="p"/>
    <n v="0"/>
    <n v="426"/>
    <s v="Data_14_2_20141023T135831.mat"/>
    <x v="4"/>
    <x v="0"/>
    <n v="0"/>
    <n v="649.91880000000003"/>
    <n v="0"/>
    <n v="12"/>
    <n v="23"/>
    <x v="1"/>
  </r>
  <r>
    <x v="2556"/>
    <s v="Experiment4Metamer_ResponseGroup2.m"/>
    <x v="0"/>
    <n v="9"/>
    <n v="1"/>
    <n v="1"/>
    <n v="20"/>
    <s v="q"/>
    <n v="0"/>
    <n v="427"/>
    <s v="Data_14_2_20141023T135831.mat"/>
    <x v="4"/>
    <x v="0"/>
    <n v="0"/>
    <n v="1219.1438000000001"/>
    <n v="0"/>
    <n v="29"/>
    <n v="1"/>
    <x v="0"/>
  </r>
  <r>
    <x v="2557"/>
    <s v="Experiment4Metamer_ResponseGroup2.m"/>
    <x v="1"/>
    <n v="8"/>
    <n v="2"/>
    <n v="18"/>
    <n v="19"/>
    <s v="p"/>
    <n v="0"/>
    <n v="428"/>
    <s v="Data_14_2_20141023T135831.mat"/>
    <x v="4"/>
    <x v="0"/>
    <n v="0"/>
    <n v="1103.4193"/>
    <n v="0"/>
    <n v="8"/>
    <n v="38"/>
    <x v="1"/>
  </r>
  <r>
    <x v="2558"/>
    <s v="Experiment4Metamer_ResponseGroup2.m"/>
    <x v="0"/>
    <n v="14"/>
    <n v="1"/>
    <n v="20"/>
    <n v="20"/>
    <s v="q"/>
    <n v="0"/>
    <n v="429"/>
    <s v="Data_14_2_20141023T135831.mat"/>
    <x v="4"/>
    <x v="0"/>
    <n v="0"/>
    <n v="1069.0183"/>
    <n v="0"/>
    <n v="34"/>
    <n v="20"/>
    <x v="0"/>
  </r>
  <r>
    <x v="2559"/>
    <s v="Experiment4Metamer_ResponseGroup2.m"/>
    <x v="1"/>
    <n v="5"/>
    <n v="2"/>
    <n v="5"/>
    <n v="19"/>
    <s v="p"/>
    <n v="0"/>
    <n v="430"/>
    <s v="Data_14_2_20141023T135831.mat"/>
    <x v="4"/>
    <x v="0"/>
    <n v="0"/>
    <n v="542.5711"/>
    <n v="0"/>
    <n v="5"/>
    <n v="25"/>
    <x v="1"/>
  </r>
  <r>
    <x v="2560"/>
    <s v="Experiment4Metamer_ResponseGroup2.m"/>
    <x v="1"/>
    <n v="1"/>
    <n v="1"/>
    <n v="13"/>
    <n v="19"/>
    <s v="p"/>
    <n v="0"/>
    <n v="431"/>
    <s v="Data_14_2_20141023T135831.mat"/>
    <x v="4"/>
    <x v="1"/>
    <n v="0"/>
    <n v="603.49239999999998"/>
    <n v="0"/>
    <n v="1"/>
    <n v="13"/>
    <x v="0"/>
  </r>
  <r>
    <x v="2561"/>
    <s v="Experiment4Metamer_ResponseGroup2.m"/>
    <x v="1"/>
    <n v="7"/>
    <n v="1"/>
    <n v="6"/>
    <n v="19"/>
    <s v="p"/>
    <n v="0"/>
    <n v="432"/>
    <s v="Data_14_2_20141023T135831.mat"/>
    <x v="4"/>
    <x v="1"/>
    <n v="0"/>
    <n v="695.55849999999998"/>
    <n v="0"/>
    <n v="7"/>
    <n v="6"/>
    <x v="1"/>
  </r>
  <r>
    <x v="2562"/>
    <s v="Experiment4Metamer_ResponseGroup2.m"/>
    <x v="0"/>
    <n v="13"/>
    <n v="1"/>
    <n v="8"/>
    <n v="20"/>
    <s v="q"/>
    <n v="0"/>
    <n v="433"/>
    <s v="Data_14_2_20141023T135831.mat"/>
    <x v="4"/>
    <x v="0"/>
    <n v="0"/>
    <n v="1324.0141000000001"/>
    <n v="0"/>
    <n v="33"/>
    <n v="8"/>
    <x v="0"/>
  </r>
  <r>
    <x v="2563"/>
    <s v="Experiment4Metamer_ResponseGroup2.m"/>
    <x v="0"/>
    <n v="6"/>
    <n v="1"/>
    <n v="3"/>
    <n v="20"/>
    <s v="q"/>
    <n v="0"/>
    <n v="434"/>
    <s v="Data_14_2_20141023T135831.mat"/>
    <x v="4"/>
    <x v="0"/>
    <n v="0"/>
    <n v="695.36260000000004"/>
    <n v="0"/>
    <n v="26"/>
    <n v="3"/>
    <x v="1"/>
  </r>
  <r>
    <x v="2564"/>
    <s v="Experiment4Metamer_ResponseGroup2.m"/>
    <x v="0"/>
    <n v="10"/>
    <n v="1"/>
    <n v="4"/>
    <n v="20"/>
    <s v="q"/>
    <n v="0"/>
    <n v="435"/>
    <s v="Data_14_2_20141023T135831.mat"/>
    <x v="4"/>
    <x v="0"/>
    <n v="0"/>
    <n v="729.53030000000001"/>
    <n v="0"/>
    <n v="30"/>
    <n v="4"/>
    <x v="0"/>
  </r>
  <r>
    <x v="2565"/>
    <s v="Experiment4Metamer_ResponseGroup2.m"/>
    <x v="0"/>
    <n v="7"/>
    <n v="2"/>
    <n v="7"/>
    <n v="20"/>
    <s v="q"/>
    <n v="0"/>
    <n v="436"/>
    <s v="Data_14_2_20141023T135831.mat"/>
    <x v="4"/>
    <x v="1"/>
    <n v="0"/>
    <n v="931.59969999999998"/>
    <n v="0"/>
    <n v="27"/>
    <n v="27"/>
    <x v="1"/>
  </r>
  <r>
    <x v="2566"/>
    <s v="Experiment4Metamer_ResponseGroup2.m"/>
    <x v="1"/>
    <n v="10"/>
    <n v="1"/>
    <n v="1"/>
    <n v="19"/>
    <s v="p"/>
    <n v="0"/>
    <n v="437"/>
    <s v="Data_14_2_20141023T135831.mat"/>
    <x v="4"/>
    <x v="1"/>
    <n v="0"/>
    <n v="532.41189999999995"/>
    <n v="0"/>
    <n v="10"/>
    <n v="1"/>
    <x v="0"/>
  </r>
  <r>
    <x v="2567"/>
    <s v="Experiment4Metamer_ResponseGroup2.m"/>
    <x v="0"/>
    <n v="5"/>
    <n v="1"/>
    <n v="20"/>
    <n v="20"/>
    <s v="q"/>
    <n v="0"/>
    <n v="438"/>
    <s v="Data_14_2_20141023T135831.mat"/>
    <x v="4"/>
    <x v="0"/>
    <n v="0"/>
    <n v="908.90840000000003"/>
    <n v="0"/>
    <n v="25"/>
    <n v="20"/>
    <x v="1"/>
  </r>
  <r>
    <x v="2568"/>
    <s v="Experiment4Metamer_ResponseGroup2.m"/>
    <x v="0"/>
    <n v="19"/>
    <n v="1"/>
    <n v="10"/>
    <n v="20"/>
    <s v="q"/>
    <n v="0"/>
    <n v="439"/>
    <s v="Data_14_2_20141023T135831.mat"/>
    <x v="4"/>
    <x v="0"/>
    <n v="0"/>
    <n v="974.0838"/>
    <n v="0"/>
    <n v="39"/>
    <n v="10"/>
    <x v="0"/>
  </r>
  <r>
    <x v="2569"/>
    <s v="Experiment4Metamer_ResponseGroup2.m"/>
    <x v="1"/>
    <n v="6"/>
    <n v="1"/>
    <n v="9"/>
    <n v="19"/>
    <s v="p"/>
    <n v="0"/>
    <n v="440"/>
    <s v="Data_14_2_20141023T135831.mat"/>
    <x v="4"/>
    <x v="1"/>
    <n v="0"/>
    <n v="560.46709999999996"/>
    <n v="0"/>
    <n v="6"/>
    <n v="9"/>
    <x v="1"/>
  </r>
  <r>
    <x v="2570"/>
    <s v="Experiment4Metamer_ResponseGroup2.m"/>
    <x v="0"/>
    <n v="10"/>
    <n v="1"/>
    <n v="18"/>
    <n v="20"/>
    <s v="q"/>
    <n v="0"/>
    <n v="441"/>
    <s v="Data_14_2_20141023T135831.mat"/>
    <x v="4"/>
    <x v="0"/>
    <n v="0"/>
    <n v="689.37279999999998"/>
    <n v="0"/>
    <n v="30"/>
    <n v="18"/>
    <x v="0"/>
  </r>
  <r>
    <x v="2571"/>
    <s v="Experiment4Metamer_ResponseGroup2.m"/>
    <x v="0"/>
    <n v="10"/>
    <n v="2"/>
    <n v="20"/>
    <n v="20"/>
    <s v="q"/>
    <n v="0"/>
    <n v="442"/>
    <s v="Data_14_2_20141023T135831.mat"/>
    <x v="4"/>
    <x v="1"/>
    <n v="0"/>
    <n v="657.48159999999996"/>
    <n v="0"/>
    <n v="30"/>
    <n v="40"/>
    <x v="1"/>
  </r>
  <r>
    <x v="2572"/>
    <s v="Experiment4Metamer_ResponseGroup2.m"/>
    <x v="0"/>
    <n v="12"/>
    <n v="1"/>
    <n v="14"/>
    <n v="20"/>
    <s v="q"/>
    <n v="0"/>
    <n v="443"/>
    <s v="Data_14_2_20141023T135831.mat"/>
    <x v="4"/>
    <x v="0"/>
    <n v="0"/>
    <n v="889.47979999999995"/>
    <n v="0"/>
    <n v="32"/>
    <n v="14"/>
    <x v="0"/>
  </r>
  <r>
    <x v="2573"/>
    <s v="Experiment4Metamer_ResponseGroup2.m"/>
    <x v="1"/>
    <n v="17"/>
    <n v="1"/>
    <n v="4"/>
    <n v="19"/>
    <s v="p"/>
    <n v="0"/>
    <n v="445"/>
    <s v="Data_14_2_20141023T135831.mat"/>
    <x v="4"/>
    <x v="1"/>
    <n v="0"/>
    <n v="673.24490000000003"/>
    <n v="0"/>
    <n v="17"/>
    <n v="4"/>
    <x v="0"/>
  </r>
  <r>
    <x v="2574"/>
    <s v="Experiment4Metamer_ResponseGroup2.m"/>
    <x v="0"/>
    <n v="18"/>
    <n v="2"/>
    <n v="15"/>
    <n v="20"/>
    <s v="q"/>
    <n v="0"/>
    <n v="447"/>
    <s v="Data_14_2_20141023T135831.mat"/>
    <x v="4"/>
    <x v="1"/>
    <n v="0"/>
    <n v="676.30060000000003"/>
    <n v="0"/>
    <n v="38"/>
    <n v="35"/>
    <x v="0"/>
  </r>
  <r>
    <x v="2575"/>
    <s v="Experiment4Metamer_ResponseGroup2.m"/>
    <x v="0"/>
    <n v="3"/>
    <n v="1"/>
    <n v="8"/>
    <n v="20"/>
    <s v="q"/>
    <n v="0"/>
    <n v="448"/>
    <s v="Data_14_2_20141023T135831.mat"/>
    <x v="4"/>
    <x v="0"/>
    <n v="0"/>
    <n v="1058.4860000000001"/>
    <n v="0"/>
    <n v="23"/>
    <n v="8"/>
    <x v="1"/>
  </r>
  <r>
    <x v="2576"/>
    <s v="Experiment4Metamer_ResponseGroup2.m"/>
    <x v="0"/>
    <n v="20"/>
    <n v="1"/>
    <n v="1"/>
    <n v="20"/>
    <s v="q"/>
    <n v="0"/>
    <n v="449"/>
    <s v="Data_14_2_20141023T135831.mat"/>
    <x v="4"/>
    <x v="0"/>
    <n v="0"/>
    <n v="578.03639999999996"/>
    <n v="0"/>
    <n v="40"/>
    <n v="1"/>
    <x v="0"/>
  </r>
  <r>
    <x v="2577"/>
    <s v="Experiment4Metamer_ResponseGroup2.m"/>
    <x v="1"/>
    <n v="2"/>
    <n v="1"/>
    <n v="16"/>
    <n v="19"/>
    <s v="p"/>
    <n v="0"/>
    <n v="450"/>
    <s v="Data_14_2_20141023T135831.mat"/>
    <x v="4"/>
    <x v="1"/>
    <n v="0"/>
    <n v="633.42160000000001"/>
    <n v="0"/>
    <n v="2"/>
    <n v="16"/>
    <x v="1"/>
  </r>
  <r>
    <x v="2578"/>
    <s v="Experiment4Metamer_ResponseGroup2.m"/>
    <x v="0"/>
    <n v="2"/>
    <n v="2"/>
    <n v="4"/>
    <n v="20"/>
    <s v="q"/>
    <n v="0"/>
    <n v="451"/>
    <s v="Data_14_2_20141023T135831.mat"/>
    <x v="4"/>
    <x v="1"/>
    <n v="0"/>
    <n v="706.75250000000005"/>
    <n v="0"/>
    <n v="22"/>
    <n v="24"/>
    <x v="0"/>
  </r>
  <r>
    <x v="2579"/>
    <s v="Experiment4Metamer_ResponseGroup2.m"/>
    <x v="1"/>
    <n v="15"/>
    <n v="2"/>
    <n v="13"/>
    <n v="19"/>
    <s v="p"/>
    <n v="0"/>
    <n v="453"/>
    <s v="Data_14_2_20141023T135831.mat"/>
    <x v="4"/>
    <x v="0"/>
    <n v="0"/>
    <n v="651.96939999999995"/>
    <n v="0"/>
    <n v="15"/>
    <n v="33"/>
    <x v="0"/>
  </r>
  <r>
    <x v="2580"/>
    <s v="Experiment4Metamer_ResponseGroup2.m"/>
    <x v="0"/>
    <n v="19"/>
    <n v="2"/>
    <n v="3"/>
    <n v="20"/>
    <s v="q"/>
    <n v="0"/>
    <n v="454"/>
    <s v="Data_14_2_20141023T135831.mat"/>
    <x v="4"/>
    <x v="1"/>
    <n v="0"/>
    <n v="616.274"/>
    <n v="0"/>
    <n v="39"/>
    <n v="23"/>
    <x v="1"/>
  </r>
  <r>
    <x v="2581"/>
    <s v="Experiment4Metamer_ResponseGroup2.m"/>
    <x v="1"/>
    <n v="5"/>
    <n v="1"/>
    <n v="19"/>
    <n v="19"/>
    <s v="p"/>
    <n v="0"/>
    <n v="455"/>
    <s v="Data_14_2_20141023T135831.mat"/>
    <x v="4"/>
    <x v="1"/>
    <n v="0"/>
    <n v="503.154"/>
    <n v="0"/>
    <n v="5"/>
    <n v="19"/>
    <x v="0"/>
  </r>
  <r>
    <x v="2582"/>
    <s v="Experiment4Metamer_ResponseGroup2.m"/>
    <x v="0"/>
    <n v="17"/>
    <n v="1"/>
    <n v="17"/>
    <n v="20"/>
    <s v="q"/>
    <n v="0"/>
    <n v="462"/>
    <s v="Data_14_2_20141023T135831.mat"/>
    <x v="4"/>
    <x v="0"/>
    <n v="0"/>
    <n v="792.56200000000001"/>
    <n v="0"/>
    <n v="37"/>
    <n v="17"/>
    <x v="1"/>
  </r>
  <r>
    <x v="2583"/>
    <s v="Experiment4Metamer_ResponseGroup2.m"/>
    <x v="1"/>
    <n v="3"/>
    <n v="1"/>
    <n v="5"/>
    <n v="19"/>
    <s v="p"/>
    <n v="0"/>
    <n v="463"/>
    <s v="Data_14_2_20141023T135831.mat"/>
    <x v="4"/>
    <x v="1"/>
    <n v="0"/>
    <n v="725.98"/>
    <n v="0"/>
    <n v="3"/>
    <n v="5"/>
    <x v="0"/>
  </r>
  <r>
    <x v="2584"/>
    <s v="Experiment4Metamer_ResponseGroup2.m"/>
    <x v="1"/>
    <n v="2"/>
    <n v="2"/>
    <n v="9"/>
    <n v="19"/>
    <s v="p"/>
    <n v="0"/>
    <n v="465"/>
    <s v="Data_14_2_20141023T135831.mat"/>
    <x v="4"/>
    <x v="0"/>
    <n v="0"/>
    <n v="620.20439999999996"/>
    <n v="0"/>
    <n v="2"/>
    <n v="29"/>
    <x v="0"/>
  </r>
  <r>
    <x v="2585"/>
    <s v="Experiment4Metamer_ResponseGroup2.m"/>
    <x v="0"/>
    <n v="10"/>
    <n v="1"/>
    <n v="8"/>
    <n v="20"/>
    <s v="q"/>
    <n v="0"/>
    <n v="467"/>
    <s v="Data_14_2_20141023T135831.mat"/>
    <x v="4"/>
    <x v="0"/>
    <n v="0"/>
    <n v="560.2183"/>
    <n v="0"/>
    <n v="30"/>
    <n v="8"/>
    <x v="0"/>
  </r>
  <r>
    <x v="2586"/>
    <s v="Experiment4Metamer_ResponseGroup2.m"/>
    <x v="1"/>
    <n v="12"/>
    <n v="2"/>
    <n v="19"/>
    <n v="19"/>
    <s v="p"/>
    <n v="0"/>
    <n v="468"/>
    <s v="Data_14_2_20141023T135831.mat"/>
    <x v="4"/>
    <x v="0"/>
    <n v="0"/>
    <n v="666.02970000000005"/>
    <n v="0"/>
    <n v="12"/>
    <n v="39"/>
    <x v="1"/>
  </r>
  <r>
    <x v="2587"/>
    <s v="Experiment4Metamer_ResponseGroup2.m"/>
    <x v="1"/>
    <n v="20"/>
    <n v="1"/>
    <n v="1"/>
    <n v="19"/>
    <s v="p"/>
    <n v="0"/>
    <n v="469"/>
    <s v="Data_14_2_20141023T135831.mat"/>
    <x v="4"/>
    <x v="1"/>
    <n v="0"/>
    <n v="722.46460000000002"/>
    <n v="0"/>
    <n v="20"/>
    <n v="1"/>
    <x v="0"/>
  </r>
  <r>
    <x v="2588"/>
    <s v="Experiment4Metamer_ResponseGroup2.m"/>
    <x v="0"/>
    <n v="15"/>
    <n v="2"/>
    <n v="19"/>
    <n v="20"/>
    <s v="q"/>
    <n v="0"/>
    <n v="470"/>
    <s v="Data_14_2_20141023T135831.mat"/>
    <x v="4"/>
    <x v="1"/>
    <n v="0"/>
    <n v="761.79729999999995"/>
    <n v="0"/>
    <n v="35"/>
    <n v="39"/>
    <x v="1"/>
  </r>
  <r>
    <x v="2589"/>
    <s v="Experiment4Metamer_ResponseGroup2.m"/>
    <x v="1"/>
    <n v="6"/>
    <n v="2"/>
    <n v="8"/>
    <n v="19"/>
    <s v="p"/>
    <n v="0"/>
    <n v="472"/>
    <s v="Data_14_2_20141023T135831.mat"/>
    <x v="4"/>
    <x v="0"/>
    <n v="0"/>
    <n v="751.32460000000003"/>
    <n v="0"/>
    <n v="6"/>
    <n v="28"/>
    <x v="1"/>
  </r>
  <r>
    <x v="2590"/>
    <s v="Experiment4Metamer_ResponseGroup2.m"/>
    <x v="1"/>
    <n v="19"/>
    <n v="2"/>
    <n v="15"/>
    <n v="19"/>
    <s v="p"/>
    <n v="0"/>
    <n v="473"/>
    <s v="Data_14_2_20141023T135831.mat"/>
    <x v="4"/>
    <x v="0"/>
    <n v="0"/>
    <n v="714.69910000000004"/>
    <n v="0"/>
    <n v="19"/>
    <n v="35"/>
    <x v="0"/>
  </r>
  <r>
    <x v="2591"/>
    <s v="Experiment4Metamer_ResponseGroup2.m"/>
    <x v="0"/>
    <n v="15"/>
    <n v="2"/>
    <n v="10"/>
    <n v="20"/>
    <s v="q"/>
    <n v="0"/>
    <n v="474"/>
    <s v="Data_14_2_20141023T135831.mat"/>
    <x v="4"/>
    <x v="1"/>
    <n v="0"/>
    <n v="778.62900000000002"/>
    <n v="0"/>
    <n v="35"/>
    <n v="30"/>
    <x v="1"/>
  </r>
  <r>
    <x v="2592"/>
    <s v="Experiment4Metamer_ResponseGroup2.m"/>
    <x v="1"/>
    <n v="4"/>
    <n v="1"/>
    <n v="18"/>
    <n v="19"/>
    <s v="p"/>
    <n v="0"/>
    <n v="475"/>
    <s v="Data_14_2_20141023T135831.mat"/>
    <x v="4"/>
    <x v="1"/>
    <n v="0"/>
    <n v="576.18560000000002"/>
    <n v="0"/>
    <n v="4"/>
    <n v="18"/>
    <x v="0"/>
  </r>
  <r>
    <x v="2593"/>
    <s v="Experiment4Metamer_ResponseGroup2.m"/>
    <x v="1"/>
    <n v="8"/>
    <n v="2"/>
    <n v="16"/>
    <n v="19"/>
    <s v="p"/>
    <n v="0"/>
    <n v="476"/>
    <s v="Data_14_2_20141023T135831.mat"/>
    <x v="4"/>
    <x v="0"/>
    <n v="0"/>
    <n v="600.10170000000005"/>
    <n v="0"/>
    <n v="8"/>
    <n v="36"/>
    <x v="1"/>
  </r>
  <r>
    <x v="2594"/>
    <s v="Experiment4Metamer_ResponseGroup2.m"/>
    <x v="1"/>
    <n v="3"/>
    <n v="1"/>
    <n v="14"/>
    <n v="19"/>
    <s v="p"/>
    <n v="0"/>
    <n v="477"/>
    <s v="Data_14_2_20141023T135831.mat"/>
    <x v="4"/>
    <x v="1"/>
    <n v="0"/>
    <n v="545.91070000000002"/>
    <n v="0"/>
    <n v="3"/>
    <n v="14"/>
    <x v="0"/>
  </r>
  <r>
    <x v="2595"/>
    <s v="Experiment4Metamer_ResponseGroup2.m"/>
    <x v="1"/>
    <n v="12"/>
    <n v="2"/>
    <n v="20"/>
    <n v="19"/>
    <s v="p"/>
    <n v="0"/>
    <n v="478"/>
    <s v="Data_14_2_20141023T135831.mat"/>
    <x v="4"/>
    <x v="0"/>
    <n v="0"/>
    <n v="762.75890000000004"/>
    <n v="0"/>
    <n v="12"/>
    <n v="40"/>
    <x v="1"/>
  </r>
  <r>
    <x v="2596"/>
    <s v="Experiment4Metamer_ResponseGroup2.m"/>
    <x v="1"/>
    <n v="8"/>
    <n v="2"/>
    <n v="16"/>
    <n v="19"/>
    <s v="p"/>
    <n v="0"/>
    <n v="480"/>
    <s v="Data_14_2_20141023T135831.mat"/>
    <x v="4"/>
    <x v="0"/>
    <n v="0"/>
    <n v="522.00400000000002"/>
    <n v="0"/>
    <n v="8"/>
    <n v="36"/>
    <x v="1"/>
  </r>
  <r>
    <x v="2597"/>
    <s v="Experiment4Metamer_ResponseGroup2.m"/>
    <x v="0"/>
    <n v="17"/>
    <n v="2"/>
    <n v="4"/>
    <n v="20"/>
    <s v="q"/>
    <n v="0"/>
    <n v="481"/>
    <s v="Data_14_2_20141023T135831.mat"/>
    <x v="4"/>
    <x v="1"/>
    <n v="0"/>
    <n v="898.82830000000001"/>
    <n v="0"/>
    <n v="37"/>
    <n v="24"/>
    <x v="0"/>
  </r>
  <r>
    <x v="2598"/>
    <s v="Experiment4Metamer_ResponseGroup2.m"/>
    <x v="0"/>
    <n v="1"/>
    <n v="2"/>
    <n v="5"/>
    <n v="20"/>
    <s v="q"/>
    <n v="0"/>
    <n v="482"/>
    <s v="Data_14_2_20141023T135831.mat"/>
    <x v="4"/>
    <x v="1"/>
    <n v="0"/>
    <n v="811.07600000000002"/>
    <n v="0"/>
    <n v="21"/>
    <n v="25"/>
    <x v="1"/>
  </r>
  <r>
    <x v="2599"/>
    <s v="Experiment4Metamer_ResponseGroup2.m"/>
    <x v="1"/>
    <n v="13"/>
    <n v="1"/>
    <n v="6"/>
    <n v="19"/>
    <s v="p"/>
    <n v="0"/>
    <n v="483"/>
    <s v="Data_14_2_20141023T135831.mat"/>
    <x v="4"/>
    <x v="1"/>
    <n v="0"/>
    <n v="549.93420000000003"/>
    <n v="0"/>
    <n v="13"/>
    <n v="6"/>
    <x v="0"/>
  </r>
  <r>
    <x v="2600"/>
    <s v="Experiment4Metamer_ResponseGroup2.m"/>
    <x v="1"/>
    <n v="9"/>
    <n v="1"/>
    <n v="4"/>
    <n v="19"/>
    <s v="p"/>
    <n v="0"/>
    <n v="484"/>
    <s v="Data_14_2_20141023T135831.mat"/>
    <x v="4"/>
    <x v="1"/>
    <n v="0"/>
    <n v="824.22550000000001"/>
    <n v="0"/>
    <n v="9"/>
    <n v="4"/>
    <x v="1"/>
  </r>
  <r>
    <x v="2601"/>
    <s v="Experiment4Metamer_ResponseGroup2.m"/>
    <x v="0"/>
    <n v="8"/>
    <n v="1"/>
    <n v="9"/>
    <n v="20"/>
    <s v="q"/>
    <n v="0"/>
    <n v="485"/>
    <s v="Data_14_2_20141023T135831.mat"/>
    <x v="4"/>
    <x v="0"/>
    <n v="0"/>
    <n v="784.73749999999995"/>
    <n v="0"/>
    <n v="28"/>
    <n v="9"/>
    <x v="0"/>
  </r>
  <r>
    <x v="2602"/>
    <s v="Experiment4Metamer_ResponseGroup2.m"/>
    <x v="1"/>
    <n v="20"/>
    <n v="2"/>
    <n v="19"/>
    <n v="19"/>
    <s v="p"/>
    <n v="0"/>
    <n v="487"/>
    <s v="Data_14_2_20141023T135831.mat"/>
    <x v="4"/>
    <x v="0"/>
    <n v="0"/>
    <n v="772.09310000000005"/>
    <n v="0"/>
    <n v="20"/>
    <n v="39"/>
    <x v="0"/>
  </r>
  <r>
    <x v="2603"/>
    <s v="Experiment4Metamer_ResponseGroup2.m"/>
    <x v="0"/>
    <n v="15"/>
    <n v="1"/>
    <n v="6"/>
    <n v="20"/>
    <s v="q"/>
    <n v="0"/>
    <n v="488"/>
    <s v="Data_14_2_20141023T135831.mat"/>
    <x v="4"/>
    <x v="0"/>
    <n v="0"/>
    <n v="659.34680000000003"/>
    <n v="0"/>
    <n v="35"/>
    <n v="6"/>
    <x v="1"/>
  </r>
  <r>
    <x v="2604"/>
    <s v="Experiment4Metamer_ResponseGroup2.m"/>
    <x v="0"/>
    <n v="4"/>
    <n v="2"/>
    <n v="11"/>
    <n v="20"/>
    <s v="q"/>
    <n v="0"/>
    <n v="489"/>
    <s v="Data_14_2_20141023T135831.mat"/>
    <x v="4"/>
    <x v="1"/>
    <n v="0"/>
    <n v="689.64869999999996"/>
    <n v="0"/>
    <n v="24"/>
    <n v="31"/>
    <x v="0"/>
  </r>
  <r>
    <x v="2605"/>
    <s v="Experiment4Metamer_ResponseGroup2.m"/>
    <x v="0"/>
    <n v="9"/>
    <n v="1"/>
    <n v="20"/>
    <n v="20"/>
    <s v="q"/>
    <n v="0"/>
    <n v="492"/>
    <s v="Data_14_2_20141023T135831.mat"/>
    <x v="4"/>
    <x v="0"/>
    <n v="0"/>
    <n v="1171.3897999999999"/>
    <n v="0"/>
    <n v="29"/>
    <n v="20"/>
    <x v="1"/>
  </r>
  <r>
    <x v="2606"/>
    <s v="Experiment4Metamer_ResponseGroup2.m"/>
    <x v="0"/>
    <n v="14"/>
    <n v="1"/>
    <n v="7"/>
    <n v="20"/>
    <s v="q"/>
    <n v="0"/>
    <n v="493"/>
    <s v="Data_14_2_20141023T135831.mat"/>
    <x v="4"/>
    <x v="0"/>
    <n v="0"/>
    <n v="804.29010000000005"/>
    <n v="0"/>
    <n v="34"/>
    <n v="7"/>
    <x v="0"/>
  </r>
  <r>
    <x v="2607"/>
    <s v="Experiment4Metamer_ResponseGroup2.m"/>
    <x v="1"/>
    <n v="9"/>
    <n v="1"/>
    <n v="20"/>
    <n v="19"/>
    <s v="p"/>
    <n v="0"/>
    <n v="494"/>
    <s v="Data_14_2_20141023T135831.mat"/>
    <x v="4"/>
    <x v="1"/>
    <n v="0"/>
    <n v="834.99040000000002"/>
    <n v="0"/>
    <n v="9"/>
    <n v="20"/>
    <x v="1"/>
  </r>
  <r>
    <x v="2608"/>
    <s v="Experiment4Metamer_ResponseGroup2.m"/>
    <x v="1"/>
    <n v="9"/>
    <n v="2"/>
    <n v="19"/>
    <n v="19"/>
    <s v="p"/>
    <n v="0"/>
    <n v="495"/>
    <s v="Data_14_2_20141023T135831.mat"/>
    <x v="4"/>
    <x v="0"/>
    <n v="0"/>
    <n v="674.53"/>
    <n v="0"/>
    <n v="9"/>
    <n v="39"/>
    <x v="0"/>
  </r>
  <r>
    <x v="2609"/>
    <s v="Experiment4Metamer_ResponseGroup2.m"/>
    <x v="0"/>
    <n v="11"/>
    <n v="1"/>
    <n v="10"/>
    <n v="20"/>
    <s v="q"/>
    <n v="0"/>
    <n v="496"/>
    <s v="Data_14_2_20141023T135831.mat"/>
    <x v="4"/>
    <x v="0"/>
    <n v="0"/>
    <n v="904.57770000000005"/>
    <n v="0"/>
    <n v="31"/>
    <n v="10"/>
    <x v="1"/>
  </r>
  <r>
    <x v="2610"/>
    <s v="Experiment4Metamer_ResponseGroup2.m"/>
    <x v="0"/>
    <n v="5"/>
    <n v="1"/>
    <n v="2"/>
    <n v="20"/>
    <s v="q"/>
    <n v="0"/>
    <n v="497"/>
    <s v="Data_14_2_20141023T135831.mat"/>
    <x v="4"/>
    <x v="0"/>
    <n v="0"/>
    <n v="717.85550000000001"/>
    <n v="0"/>
    <n v="25"/>
    <n v="2"/>
    <x v="0"/>
  </r>
  <r>
    <x v="2611"/>
    <s v="Experiment4Metamer_ResponseGroup2.m"/>
    <x v="1"/>
    <n v="9"/>
    <n v="1"/>
    <n v="14"/>
    <n v="19"/>
    <s v="p"/>
    <n v="0"/>
    <n v="498"/>
    <s v="Data_14_2_20141023T135831.mat"/>
    <x v="4"/>
    <x v="1"/>
    <n v="0"/>
    <n v="763.70330000000001"/>
    <n v="0"/>
    <n v="9"/>
    <n v="14"/>
    <x v="1"/>
  </r>
  <r>
    <x v="2612"/>
    <s v="Experiment4Metamer_ResponseGroup2.m"/>
    <x v="0"/>
    <n v="1"/>
    <n v="1"/>
    <n v="6"/>
    <n v="20"/>
    <s v="q"/>
    <n v="0"/>
    <n v="499"/>
    <s v="Data_14_2_20141023T135831.mat"/>
    <x v="4"/>
    <x v="0"/>
    <n v="0"/>
    <n v="859.76120000000003"/>
    <n v="0"/>
    <n v="21"/>
    <n v="6"/>
    <x v="0"/>
  </r>
  <r>
    <x v="2613"/>
    <s v="Experiment4Metamer_ResponseGroup2.m"/>
    <x v="0"/>
    <n v="13"/>
    <n v="1"/>
    <n v="17"/>
    <n v="20"/>
    <s v="q"/>
    <n v="0"/>
    <n v="501"/>
    <s v="Data_14_2_20141023T135831.mat"/>
    <x v="4"/>
    <x v="0"/>
    <n v="0"/>
    <n v="557.56230000000005"/>
    <n v="0"/>
    <n v="33"/>
    <n v="17"/>
    <x v="0"/>
  </r>
  <r>
    <x v="2614"/>
    <s v="Experiment4Metamer_ResponseGroup2.m"/>
    <x v="1"/>
    <n v="2"/>
    <n v="2"/>
    <n v="15"/>
    <n v="19"/>
    <s v="p"/>
    <n v="0"/>
    <n v="502"/>
    <s v="Data_14_2_20141023T135831.mat"/>
    <x v="4"/>
    <x v="0"/>
    <n v="0"/>
    <n v="1071.7027"/>
    <n v="0"/>
    <n v="2"/>
    <n v="35"/>
    <x v="1"/>
  </r>
  <r>
    <x v="2615"/>
    <s v="Experiment4Metamer_ResponseGroup2.m"/>
    <x v="0"/>
    <n v="9"/>
    <n v="1"/>
    <n v="1"/>
    <n v="20"/>
    <s v="q"/>
    <n v="0"/>
    <n v="503"/>
    <s v="Data_14_2_20141023T135831.mat"/>
    <x v="4"/>
    <x v="0"/>
    <n v="0"/>
    <n v="647.66099999999994"/>
    <n v="0"/>
    <n v="29"/>
    <n v="1"/>
    <x v="0"/>
  </r>
  <r>
    <x v="2616"/>
    <s v="Experiment4Metamer_ResponseGroup2.m"/>
    <x v="1"/>
    <n v="4"/>
    <n v="2"/>
    <n v="19"/>
    <n v="19"/>
    <s v="p"/>
    <n v="0"/>
    <n v="504"/>
    <s v="Data_14_2_20141023T135831.mat"/>
    <x v="4"/>
    <x v="0"/>
    <n v="0"/>
    <n v="589.6549"/>
    <n v="0"/>
    <n v="4"/>
    <n v="39"/>
    <x v="1"/>
  </r>
  <r>
    <x v="2617"/>
    <s v="Experiment4Metamer_ResponseGroup2.m"/>
    <x v="0"/>
    <n v="11"/>
    <n v="1"/>
    <n v="8"/>
    <n v="20"/>
    <s v="q"/>
    <n v="0"/>
    <n v="505"/>
    <s v="Data_14_2_20141023T135831.mat"/>
    <x v="4"/>
    <x v="0"/>
    <n v="0"/>
    <n v="743.89449999999999"/>
    <n v="0"/>
    <n v="31"/>
    <n v="8"/>
    <x v="0"/>
  </r>
  <r>
    <x v="2618"/>
    <s v="Experiment4Metamer_ResponseGroup2.m"/>
    <x v="0"/>
    <n v="4"/>
    <n v="1"/>
    <n v="7"/>
    <n v="20"/>
    <s v="q"/>
    <n v="0"/>
    <n v="506"/>
    <s v="Data_14_2_20141023T135831.mat"/>
    <x v="4"/>
    <x v="0"/>
    <n v="0"/>
    <n v="785.1848"/>
    <n v="0"/>
    <n v="24"/>
    <n v="7"/>
    <x v="1"/>
  </r>
  <r>
    <x v="2619"/>
    <s v="Experiment4Metamer_ResponseGroup2.m"/>
    <x v="0"/>
    <n v="1"/>
    <n v="1"/>
    <n v="7"/>
    <n v="20"/>
    <s v="q"/>
    <n v="0"/>
    <n v="507"/>
    <s v="Data_14_2_20141023T135831.mat"/>
    <x v="4"/>
    <x v="0"/>
    <n v="0"/>
    <n v="1152.1904"/>
    <n v="0"/>
    <n v="21"/>
    <n v="7"/>
    <x v="0"/>
  </r>
  <r>
    <x v="2620"/>
    <s v="Experiment4Metamer_ResponseGroup2.m"/>
    <x v="1"/>
    <n v="20"/>
    <n v="1"/>
    <n v="18"/>
    <n v="19"/>
    <s v="p"/>
    <n v="0"/>
    <n v="509"/>
    <s v="Data_14_2_20141023T135831.mat"/>
    <x v="4"/>
    <x v="1"/>
    <n v="0"/>
    <n v="378.66160000000002"/>
    <n v="0"/>
    <n v="20"/>
    <n v="18"/>
    <x v="0"/>
  </r>
  <r>
    <x v="2621"/>
    <s v="Experiment4Metamer_ResponseGroup2.m"/>
    <x v="1"/>
    <n v="18"/>
    <n v="1"/>
    <n v="14"/>
    <n v="19"/>
    <s v="p"/>
    <n v="0"/>
    <n v="510"/>
    <s v="Data_14_2_20141023T135831.mat"/>
    <x v="4"/>
    <x v="1"/>
    <n v="0"/>
    <n v="585.00469999999996"/>
    <n v="0"/>
    <n v="18"/>
    <n v="14"/>
    <x v="1"/>
  </r>
  <r>
    <x v="2622"/>
    <s v="Experiment4Metamer_ResponseGroup2.m"/>
    <x v="1"/>
    <n v="14"/>
    <n v="2"/>
    <n v="19"/>
    <n v="19"/>
    <s v="p"/>
    <n v="0"/>
    <n v="511"/>
    <s v="Data_14_2_20141023T135831.mat"/>
    <x v="4"/>
    <x v="0"/>
    <n v="0"/>
    <n v="665.69749999999999"/>
    <n v="0"/>
    <n v="14"/>
    <n v="39"/>
    <x v="0"/>
  </r>
  <r>
    <x v="2623"/>
    <s v="Experiment4Metamer_ResponseGroup2.m"/>
    <x v="0"/>
    <n v="3"/>
    <n v="1"/>
    <n v="16"/>
    <n v="20"/>
    <s v="q"/>
    <n v="0"/>
    <n v="512"/>
    <s v="Data_14_2_20141023T135831.mat"/>
    <x v="4"/>
    <x v="0"/>
    <n v="0"/>
    <n v="878.3954"/>
    <n v="0"/>
    <n v="23"/>
    <n v="16"/>
    <x v="1"/>
  </r>
  <r>
    <x v="2624"/>
    <s v="Experiment4Metamer_ResponseGroup2.m"/>
    <x v="0"/>
    <n v="7"/>
    <n v="1"/>
    <n v="10"/>
    <n v="20"/>
    <s v="q"/>
    <n v="0"/>
    <n v="513"/>
    <s v="Data_14_2_20141023T135831.mat"/>
    <x v="4"/>
    <x v="0"/>
    <n v="0"/>
    <n v="790.56989999999996"/>
    <n v="0"/>
    <n v="27"/>
    <n v="10"/>
    <x v="0"/>
  </r>
  <r>
    <x v="2625"/>
    <s v="Experiment4Metamer_ResponseGroup2.m"/>
    <x v="1"/>
    <n v="3"/>
    <n v="1"/>
    <n v="4"/>
    <n v="19"/>
    <s v="p"/>
    <n v="0"/>
    <n v="514"/>
    <s v="Data_14_2_20141023T135831.mat"/>
    <x v="4"/>
    <x v="1"/>
    <n v="0"/>
    <n v="521.95500000000004"/>
    <n v="0"/>
    <n v="3"/>
    <n v="4"/>
    <x v="1"/>
  </r>
  <r>
    <x v="2626"/>
    <s v="Experiment4Metamer_ResponseGroup2.m"/>
    <x v="0"/>
    <n v="3"/>
    <n v="2"/>
    <n v="6"/>
    <n v="20"/>
    <s v="q"/>
    <n v="0"/>
    <n v="516"/>
    <s v="Data_14_2_20141023T135831.mat"/>
    <x v="4"/>
    <x v="1"/>
    <n v="0"/>
    <n v="817.81600000000003"/>
    <n v="0"/>
    <n v="23"/>
    <n v="26"/>
    <x v="1"/>
  </r>
  <r>
    <x v="2627"/>
    <s v="Experiment4Metamer_ResponseGroup2.m"/>
    <x v="1"/>
    <n v="4"/>
    <n v="1"/>
    <n v="1"/>
    <n v="19"/>
    <s v="p"/>
    <n v="0"/>
    <n v="517"/>
    <s v="Data_14_2_20141023T135831.mat"/>
    <x v="4"/>
    <x v="1"/>
    <n v="0"/>
    <n v="676.13779999999997"/>
    <n v="0"/>
    <n v="4"/>
    <n v="1"/>
    <x v="0"/>
  </r>
  <r>
    <x v="2628"/>
    <s v="Experiment4Metamer_ResponseGroup2.m"/>
    <x v="1"/>
    <n v="5"/>
    <n v="2"/>
    <n v="14"/>
    <n v="19"/>
    <s v="p"/>
    <n v="0"/>
    <n v="518"/>
    <s v="Data_14_2_20141023T135831.mat"/>
    <x v="4"/>
    <x v="0"/>
    <n v="0"/>
    <n v="625.40629999999999"/>
    <n v="0"/>
    <n v="5"/>
    <n v="34"/>
    <x v="1"/>
  </r>
  <r>
    <x v="2629"/>
    <s v="Experiment4Metamer_ResponseGroup2.m"/>
    <x v="1"/>
    <n v="6"/>
    <n v="2"/>
    <n v="20"/>
    <n v="19"/>
    <s v="p"/>
    <n v="0"/>
    <n v="519"/>
    <s v="Data_14_2_20141023T135831.mat"/>
    <x v="4"/>
    <x v="0"/>
    <n v="0"/>
    <n v="569.50710000000004"/>
    <n v="0"/>
    <n v="6"/>
    <n v="40"/>
    <x v="0"/>
  </r>
  <r>
    <x v="2630"/>
    <s v="Experiment4Metamer_ResponseGroup2.m"/>
    <x v="1"/>
    <n v="6"/>
    <n v="2"/>
    <n v="4"/>
    <n v="19"/>
    <s v="p"/>
    <n v="0"/>
    <n v="520"/>
    <s v="Data_14_2_20141023T135831.mat"/>
    <x v="4"/>
    <x v="0"/>
    <n v="0"/>
    <n v="429.33699999999999"/>
    <n v="0"/>
    <n v="6"/>
    <n v="24"/>
    <x v="1"/>
  </r>
  <r>
    <x v="2631"/>
    <s v="Experiment4Metamer_ResponseGroup2.m"/>
    <x v="0"/>
    <n v="15"/>
    <n v="2"/>
    <n v="8"/>
    <n v="20"/>
    <s v="q"/>
    <n v="0"/>
    <n v="521"/>
    <s v="Data_14_2_20141023T135831.mat"/>
    <x v="4"/>
    <x v="1"/>
    <n v="0"/>
    <n v="681.03150000000005"/>
    <n v="0"/>
    <n v="35"/>
    <n v="28"/>
    <x v="0"/>
  </r>
  <r>
    <x v="2632"/>
    <s v="Experiment4Metamer_ResponseGroup2.m"/>
    <x v="1"/>
    <n v="12"/>
    <n v="2"/>
    <n v="19"/>
    <n v="19"/>
    <s v="p"/>
    <n v="0"/>
    <n v="522"/>
    <s v="Data_14_2_20141023T135831.mat"/>
    <x v="4"/>
    <x v="0"/>
    <n v="0"/>
    <n v="687.00250000000005"/>
    <n v="0"/>
    <n v="12"/>
    <n v="39"/>
    <x v="1"/>
  </r>
  <r>
    <x v="2633"/>
    <s v="Experiment4Metamer_ResponseGroup2.m"/>
    <x v="0"/>
    <n v="11"/>
    <n v="2"/>
    <n v="8"/>
    <n v="20"/>
    <s v="q"/>
    <n v="0"/>
    <n v="523"/>
    <s v="Data_14_2_20141023T135831.mat"/>
    <x v="4"/>
    <x v="1"/>
    <n v="0"/>
    <n v="726.37549999999999"/>
    <n v="0"/>
    <n v="31"/>
    <n v="28"/>
    <x v="0"/>
  </r>
  <r>
    <x v="2634"/>
    <s v="Experiment4Metamer_ResponseGroup2.m"/>
    <x v="1"/>
    <n v="12"/>
    <n v="1"/>
    <n v="16"/>
    <n v="19"/>
    <s v="p"/>
    <n v="0"/>
    <n v="524"/>
    <s v="Data_14_2_20141023T135831.mat"/>
    <x v="4"/>
    <x v="1"/>
    <n v="0"/>
    <n v="666.45809999999994"/>
    <n v="0"/>
    <n v="12"/>
    <n v="16"/>
    <x v="1"/>
  </r>
  <r>
    <x v="2635"/>
    <s v="Experiment4Metamer_ResponseGroup2.m"/>
    <x v="0"/>
    <n v="15"/>
    <n v="2"/>
    <n v="6"/>
    <n v="20"/>
    <s v="q"/>
    <n v="0"/>
    <n v="525"/>
    <s v="Data_14_2_20141023T135831.mat"/>
    <x v="4"/>
    <x v="1"/>
    <n v="0"/>
    <n v="602.35440000000006"/>
    <n v="0"/>
    <n v="35"/>
    <n v="26"/>
    <x v="0"/>
  </r>
  <r>
    <x v="2636"/>
    <s v="Experiment4Metamer_ResponseGroup2.m"/>
    <x v="1"/>
    <n v="15"/>
    <n v="2"/>
    <n v="6"/>
    <n v="19"/>
    <s v="p"/>
    <n v="0"/>
    <n v="526"/>
    <s v="Data_14_2_20141023T135831.mat"/>
    <x v="4"/>
    <x v="0"/>
    <n v="0"/>
    <n v="449.83839999999998"/>
    <n v="0"/>
    <n v="15"/>
    <n v="26"/>
    <x v="1"/>
  </r>
  <r>
    <x v="2637"/>
    <s v="Experiment4Metamer_ResponseGroup2.m"/>
    <x v="1"/>
    <n v="18"/>
    <n v="2"/>
    <n v="5"/>
    <n v="19"/>
    <s v="p"/>
    <n v="0"/>
    <n v="527"/>
    <s v="Data_14_2_20141023T135831.mat"/>
    <x v="4"/>
    <x v="0"/>
    <n v="0"/>
    <n v="508.34649999999999"/>
    <n v="0"/>
    <n v="18"/>
    <n v="25"/>
    <x v="0"/>
  </r>
  <r>
    <x v="2638"/>
    <s v="Experiment4Metamer_ResponseGroup2.m"/>
    <x v="0"/>
    <n v="14"/>
    <n v="1"/>
    <n v="5"/>
    <n v="20"/>
    <s v="q"/>
    <n v="0"/>
    <n v="528"/>
    <s v="Data_14_2_20141023T135831.mat"/>
    <x v="4"/>
    <x v="0"/>
    <n v="0"/>
    <n v="1187.2633000000001"/>
    <n v="0"/>
    <n v="34"/>
    <n v="5"/>
    <x v="1"/>
  </r>
  <r>
    <x v="2639"/>
    <s v="Experiment4Metamer_ResponseGroup2.m"/>
    <x v="1"/>
    <n v="17"/>
    <n v="1"/>
    <n v="8"/>
    <n v="19"/>
    <s v="p"/>
    <n v="0"/>
    <n v="529"/>
    <s v="Data_14_2_20141023T135831.mat"/>
    <x v="4"/>
    <x v="1"/>
    <n v="0"/>
    <n v="547.17570000000001"/>
    <n v="0"/>
    <n v="17"/>
    <n v="8"/>
    <x v="0"/>
  </r>
  <r>
    <x v="2640"/>
    <s v="Experiment4Metamer_ResponseGroup2.m"/>
    <x v="1"/>
    <n v="20"/>
    <n v="1"/>
    <n v="11"/>
    <n v="19"/>
    <s v="p"/>
    <n v="0"/>
    <n v="530"/>
    <s v="Data_14_2_20141023T135831.mat"/>
    <x v="4"/>
    <x v="1"/>
    <n v="0"/>
    <n v="404.7276"/>
    <n v="0"/>
    <n v="20"/>
    <n v="11"/>
    <x v="1"/>
  </r>
  <r>
    <x v="2641"/>
    <s v="Experiment4Metamer_ResponseGroup2.m"/>
    <x v="1"/>
    <n v="12"/>
    <n v="1"/>
    <n v="11"/>
    <n v="19"/>
    <s v="p"/>
    <n v="0"/>
    <n v="531"/>
    <s v="Data_14_2_20141023T135831.mat"/>
    <x v="4"/>
    <x v="1"/>
    <n v="0"/>
    <n v="919.53009999999995"/>
    <n v="0"/>
    <n v="12"/>
    <n v="11"/>
    <x v="0"/>
  </r>
  <r>
    <x v="2642"/>
    <s v="Experiment4Metamer_ResponseGroup2.m"/>
    <x v="1"/>
    <n v="19"/>
    <n v="2"/>
    <n v="2"/>
    <n v="19"/>
    <s v="p"/>
    <n v="0"/>
    <n v="532"/>
    <s v="Data_14_2_20141023T135831.mat"/>
    <x v="4"/>
    <x v="0"/>
    <n v="0"/>
    <n v="493.33010000000002"/>
    <n v="0"/>
    <n v="19"/>
    <n v="22"/>
    <x v="1"/>
  </r>
  <r>
    <x v="2643"/>
    <s v="Experiment4Metamer_ResponseGroup2.m"/>
    <x v="1"/>
    <n v="12"/>
    <n v="1"/>
    <n v="1"/>
    <n v="19"/>
    <s v="p"/>
    <n v="0"/>
    <n v="533"/>
    <s v="Data_14_2_20141023T135831.mat"/>
    <x v="4"/>
    <x v="1"/>
    <n v="0"/>
    <n v="1121.0992000000001"/>
    <n v="0"/>
    <n v="12"/>
    <n v="1"/>
    <x v="0"/>
  </r>
  <r>
    <x v="2644"/>
    <s v="Experiment4Metamer_ResponseGroup2.m"/>
    <x v="0"/>
    <n v="1"/>
    <n v="2"/>
    <n v="13"/>
    <n v="20"/>
    <s v="q"/>
    <n v="0"/>
    <n v="534"/>
    <s v="Data_14_2_20141023T135831.mat"/>
    <x v="4"/>
    <x v="1"/>
    <n v="0"/>
    <n v="1182.1905999999999"/>
    <n v="0"/>
    <n v="21"/>
    <n v="33"/>
    <x v="1"/>
  </r>
  <r>
    <x v="2645"/>
    <s v="Experiment4Metamer_ResponseGroup2.m"/>
    <x v="1"/>
    <n v="20"/>
    <n v="1"/>
    <n v="19"/>
    <n v="19"/>
    <s v="p"/>
    <n v="0"/>
    <n v="535"/>
    <s v="Data_14_2_20141023T135831.mat"/>
    <x v="4"/>
    <x v="1"/>
    <n v="0"/>
    <n v="539.74440000000004"/>
    <n v="0"/>
    <n v="20"/>
    <n v="19"/>
    <x v="0"/>
  </r>
  <r>
    <x v="2646"/>
    <s v="Experiment4Metamer_ResponseGroup2.m"/>
    <x v="1"/>
    <n v="15"/>
    <n v="2"/>
    <n v="13"/>
    <n v="19"/>
    <s v="p"/>
    <n v="0"/>
    <n v="536"/>
    <s v="Data_14_2_20141023T135831.mat"/>
    <x v="4"/>
    <x v="0"/>
    <n v="0"/>
    <n v="788.45719999999994"/>
    <n v="0"/>
    <n v="15"/>
    <n v="33"/>
    <x v="1"/>
  </r>
  <r>
    <x v="2647"/>
    <s v="Experiment4Metamer_ResponseGroup2.m"/>
    <x v="0"/>
    <n v="9"/>
    <n v="2"/>
    <n v="15"/>
    <n v="20"/>
    <s v="q"/>
    <n v="0"/>
    <n v="538"/>
    <s v="Data_14_2_20141023T135831.mat"/>
    <x v="4"/>
    <x v="1"/>
    <n v="0"/>
    <n v="625.37630000000001"/>
    <n v="0"/>
    <n v="29"/>
    <n v="35"/>
    <x v="1"/>
  </r>
  <r>
    <x v="2648"/>
    <s v="Experiment4Metamer_ResponseGroup2.m"/>
    <x v="1"/>
    <n v="17"/>
    <n v="2"/>
    <n v="19"/>
    <n v="19"/>
    <s v="p"/>
    <n v="0"/>
    <n v="539"/>
    <s v="Data_14_2_20141023T135831.mat"/>
    <x v="4"/>
    <x v="0"/>
    <n v="0"/>
    <n v="697.79949999999997"/>
    <n v="0"/>
    <n v="17"/>
    <n v="39"/>
    <x v="0"/>
  </r>
  <r>
    <x v="2649"/>
    <s v="Experiment4Metamer_ResponseGroup2.m"/>
    <x v="1"/>
    <n v="15"/>
    <n v="2"/>
    <n v="11"/>
    <n v="19"/>
    <s v="p"/>
    <n v="0"/>
    <n v="540"/>
    <s v="Data_14_2_20141023T135831.mat"/>
    <x v="4"/>
    <x v="0"/>
    <n v="0"/>
    <n v="449.84620000000001"/>
    <n v="0"/>
    <n v="15"/>
    <n v="31"/>
    <x v="1"/>
  </r>
  <r>
    <x v="2650"/>
    <s v="Experiment4Metamer_ResponseGroup2.m"/>
    <x v="0"/>
    <n v="5"/>
    <n v="2"/>
    <n v="14"/>
    <n v="20"/>
    <s v="q"/>
    <n v="0"/>
    <n v="541"/>
    <s v="Data_14_2_20141023T135831.mat"/>
    <x v="4"/>
    <x v="1"/>
    <n v="0"/>
    <n v="543.92160000000001"/>
    <n v="0"/>
    <n v="25"/>
    <n v="34"/>
    <x v="0"/>
  </r>
  <r>
    <x v="2651"/>
    <s v="Experiment4Metamer_ResponseGroup2.m"/>
    <x v="1"/>
    <n v="19"/>
    <n v="1"/>
    <n v="19"/>
    <n v="19"/>
    <s v="p"/>
    <n v="0"/>
    <n v="542"/>
    <s v="Data_14_2_20141023T135831.mat"/>
    <x v="4"/>
    <x v="1"/>
    <n v="0"/>
    <n v="591.23469999999998"/>
    <n v="0"/>
    <n v="19"/>
    <n v="19"/>
    <x v="1"/>
  </r>
  <r>
    <x v="2652"/>
    <s v="Experiment4Metamer_ResponseGroup2.m"/>
    <x v="0"/>
    <n v="9"/>
    <n v="1"/>
    <n v="13"/>
    <n v="20"/>
    <s v="q"/>
    <n v="0"/>
    <n v="543"/>
    <s v="Data_14_2_20141023T135831.mat"/>
    <x v="4"/>
    <x v="0"/>
    <n v="0"/>
    <n v="601.61389999999994"/>
    <n v="0"/>
    <n v="29"/>
    <n v="13"/>
    <x v="0"/>
  </r>
  <r>
    <x v="2653"/>
    <s v="Experiment4Metamer_ResponseGroup2.m"/>
    <x v="0"/>
    <n v="7"/>
    <n v="1"/>
    <n v="16"/>
    <n v="20"/>
    <s v="q"/>
    <n v="0"/>
    <n v="544"/>
    <s v="Data_14_2_20141023T135831.mat"/>
    <x v="4"/>
    <x v="0"/>
    <n v="0"/>
    <n v="603.09749999999997"/>
    <n v="0"/>
    <n v="27"/>
    <n v="16"/>
    <x v="1"/>
  </r>
  <r>
    <x v="2654"/>
    <s v="Experiment4Metamer_ResponseGroup2.m"/>
    <x v="0"/>
    <n v="11"/>
    <n v="2"/>
    <n v="16"/>
    <n v="20"/>
    <s v="q"/>
    <n v="0"/>
    <n v="545"/>
    <s v="Data_14_2_20141023T135831.mat"/>
    <x v="4"/>
    <x v="1"/>
    <n v="0"/>
    <n v="601.95500000000004"/>
    <n v="0"/>
    <n v="31"/>
    <n v="36"/>
    <x v="0"/>
  </r>
  <r>
    <x v="2655"/>
    <s v="Experiment4Metamer_ResponseGroup2.m"/>
    <x v="1"/>
    <n v="13"/>
    <n v="1"/>
    <n v="9"/>
    <n v="19"/>
    <s v="p"/>
    <n v="0"/>
    <n v="546"/>
    <s v="Data_14_2_20141023T135831.mat"/>
    <x v="4"/>
    <x v="1"/>
    <n v="0"/>
    <n v="830.14319999999998"/>
    <n v="0"/>
    <n v="13"/>
    <n v="9"/>
    <x v="1"/>
  </r>
  <r>
    <x v="2656"/>
    <s v="Experiment4Metamer_ResponseGroup2.m"/>
    <x v="1"/>
    <n v="10"/>
    <n v="2"/>
    <n v="7"/>
    <n v="19"/>
    <s v="p"/>
    <n v="0"/>
    <n v="547"/>
    <s v="Data_14_2_20141023T135831.mat"/>
    <x v="4"/>
    <x v="0"/>
    <n v="0"/>
    <n v="775.75109999999995"/>
    <n v="0"/>
    <n v="10"/>
    <n v="27"/>
    <x v="0"/>
  </r>
  <r>
    <x v="2657"/>
    <s v="Experiment4Metamer_ResponseGroup2.m"/>
    <x v="1"/>
    <n v="18"/>
    <n v="1"/>
    <n v="17"/>
    <n v="19"/>
    <s v="p"/>
    <n v="0"/>
    <n v="548"/>
    <s v="Data_14_2_20141023T135831.mat"/>
    <x v="4"/>
    <x v="1"/>
    <n v="0"/>
    <n v="557.9366"/>
    <n v="0"/>
    <n v="18"/>
    <n v="17"/>
    <x v="1"/>
  </r>
  <r>
    <x v="2658"/>
    <s v="Experiment4Metamer_ResponseGroup2.m"/>
    <x v="1"/>
    <n v="18"/>
    <n v="1"/>
    <n v="5"/>
    <n v="19"/>
    <s v="p"/>
    <n v="0"/>
    <n v="549"/>
    <s v="Data_14_2_20141023T135831.mat"/>
    <x v="4"/>
    <x v="1"/>
    <n v="0"/>
    <n v="601.34990000000005"/>
    <n v="0"/>
    <n v="18"/>
    <n v="5"/>
    <x v="0"/>
  </r>
  <r>
    <x v="2659"/>
    <s v="Experiment4Metamer_ResponseGroup2.m"/>
    <x v="0"/>
    <n v="18"/>
    <n v="2"/>
    <n v="4"/>
    <n v="20"/>
    <s v="q"/>
    <n v="0"/>
    <n v="550"/>
    <s v="Data_14_2_20141023T135831.mat"/>
    <x v="4"/>
    <x v="1"/>
    <n v="0"/>
    <n v="1090.4690000000001"/>
    <n v="0"/>
    <n v="38"/>
    <n v="24"/>
    <x v="1"/>
  </r>
  <r>
    <x v="2660"/>
    <s v="Experiment4Metamer_ResponseGroup2.m"/>
    <x v="1"/>
    <n v="20"/>
    <n v="1"/>
    <n v="12"/>
    <n v="19"/>
    <s v="p"/>
    <n v="0"/>
    <n v="551"/>
    <s v="Data_14_2_20141023T135831.mat"/>
    <x v="4"/>
    <x v="1"/>
    <n v="0"/>
    <n v="913.49519999999995"/>
    <n v="0"/>
    <n v="20"/>
    <n v="12"/>
    <x v="0"/>
  </r>
  <r>
    <x v="2661"/>
    <s v="Experiment4Metamer_ResponseGroup2.m"/>
    <x v="0"/>
    <n v="17"/>
    <n v="1"/>
    <n v="10"/>
    <n v="20"/>
    <s v="q"/>
    <n v="0"/>
    <n v="552"/>
    <s v="Data_14_2_20141023T135831.mat"/>
    <x v="4"/>
    <x v="0"/>
    <n v="0"/>
    <n v="603.33320000000003"/>
    <n v="0"/>
    <n v="37"/>
    <n v="10"/>
    <x v="1"/>
  </r>
  <r>
    <x v="2662"/>
    <s v="Experiment4Metamer_ResponseGroup2.m"/>
    <x v="1"/>
    <n v="19"/>
    <n v="2"/>
    <n v="4"/>
    <n v="19"/>
    <s v="p"/>
    <n v="0"/>
    <n v="553"/>
    <s v="Data_14_2_20141023T135831.mat"/>
    <x v="4"/>
    <x v="0"/>
    <n v="0"/>
    <n v="475.25540000000001"/>
    <n v="0"/>
    <n v="19"/>
    <n v="24"/>
    <x v="0"/>
  </r>
  <r>
    <x v="2663"/>
    <s v="Experiment4Metamer_ResponseGroup2.m"/>
    <x v="0"/>
    <n v="16"/>
    <n v="1"/>
    <n v="4"/>
    <n v="20"/>
    <s v="q"/>
    <n v="0"/>
    <n v="554"/>
    <s v="Data_14_2_20141023T135831.mat"/>
    <x v="4"/>
    <x v="0"/>
    <n v="0"/>
    <n v="918.17499999999995"/>
    <n v="0"/>
    <n v="36"/>
    <n v="4"/>
    <x v="1"/>
  </r>
  <r>
    <x v="2664"/>
    <s v="Experiment4Metamer_ResponseGroup2.m"/>
    <x v="1"/>
    <n v="17"/>
    <n v="1"/>
    <n v="20"/>
    <n v="19"/>
    <s v="p"/>
    <n v="0"/>
    <n v="555"/>
    <s v="Data_14_2_20141023T135831.mat"/>
    <x v="4"/>
    <x v="1"/>
    <n v="0"/>
    <n v="574.4298"/>
    <n v="0"/>
    <n v="17"/>
    <n v="20"/>
    <x v="0"/>
  </r>
  <r>
    <x v="2665"/>
    <s v="Experiment4Metamer_ResponseGroup2.m"/>
    <x v="1"/>
    <n v="17"/>
    <n v="2"/>
    <n v="13"/>
    <n v="19"/>
    <s v="p"/>
    <n v="0"/>
    <n v="556"/>
    <s v="Data_14_2_20141023T135831.mat"/>
    <x v="4"/>
    <x v="0"/>
    <n v="0"/>
    <n v="647.87120000000004"/>
    <n v="0"/>
    <n v="17"/>
    <n v="33"/>
    <x v="1"/>
  </r>
  <r>
    <x v="2666"/>
    <s v="Experiment4Metamer_ResponseGroup2.m"/>
    <x v="0"/>
    <n v="14"/>
    <n v="2"/>
    <n v="15"/>
    <n v="20"/>
    <s v="q"/>
    <n v="0"/>
    <n v="557"/>
    <s v="Data_14_2_20141023T135831.mat"/>
    <x v="4"/>
    <x v="1"/>
    <n v="0"/>
    <n v="657.03689999999995"/>
    <n v="0"/>
    <n v="34"/>
    <n v="35"/>
    <x v="0"/>
  </r>
  <r>
    <x v="2667"/>
    <s v="Experiment4Metamer_ResponseGroup2.m"/>
    <x v="0"/>
    <n v="7"/>
    <n v="2"/>
    <n v="19"/>
    <n v="20"/>
    <s v="q"/>
    <n v="0"/>
    <n v="558"/>
    <s v="Data_14_2_20141023T135831.mat"/>
    <x v="4"/>
    <x v="1"/>
    <n v="0"/>
    <n v="606.29589999999996"/>
    <n v="0"/>
    <n v="27"/>
    <n v="39"/>
    <x v="1"/>
  </r>
  <r>
    <x v="2668"/>
    <s v="Experiment4Metamer_ResponseGroup2.m"/>
    <x v="1"/>
    <n v="5"/>
    <n v="2"/>
    <n v="12"/>
    <n v="19"/>
    <s v="p"/>
    <n v="0"/>
    <n v="559"/>
    <s v="Data_14_2_20141023T135831.mat"/>
    <x v="4"/>
    <x v="0"/>
    <n v="0"/>
    <n v="726.73050000000001"/>
    <n v="0"/>
    <n v="5"/>
    <n v="32"/>
    <x v="0"/>
  </r>
  <r>
    <x v="2669"/>
    <s v="Experiment4Metamer_ResponseGroup2.m"/>
    <x v="0"/>
    <n v="2"/>
    <n v="2"/>
    <n v="8"/>
    <n v="20"/>
    <s v="q"/>
    <n v="0"/>
    <n v="561"/>
    <s v="Data_14_2_20141023T135831.mat"/>
    <x v="4"/>
    <x v="1"/>
    <n v="0"/>
    <n v="456.48399999999998"/>
    <n v="0"/>
    <n v="22"/>
    <n v="28"/>
    <x v="0"/>
  </r>
  <r>
    <x v="2670"/>
    <s v="Experiment4Metamer_ResponseGroup2.m"/>
    <x v="0"/>
    <n v="8"/>
    <n v="1"/>
    <n v="12"/>
    <n v="20"/>
    <s v="q"/>
    <n v="0"/>
    <n v="562"/>
    <s v="Data_14_2_20141023T135831.mat"/>
    <x v="4"/>
    <x v="0"/>
    <n v="0"/>
    <n v="717.94979999999998"/>
    <n v="0"/>
    <n v="28"/>
    <n v="12"/>
    <x v="1"/>
  </r>
  <r>
    <x v="2671"/>
    <s v="Experiment4Metamer_ResponseGroup2.m"/>
    <x v="0"/>
    <n v="15"/>
    <n v="1"/>
    <n v="12"/>
    <n v="20"/>
    <s v="q"/>
    <n v="0"/>
    <n v="564"/>
    <s v="Data_14_2_20141023T135831.mat"/>
    <x v="4"/>
    <x v="0"/>
    <n v="0"/>
    <n v="715.29280000000006"/>
    <n v="0"/>
    <n v="35"/>
    <n v="12"/>
    <x v="1"/>
  </r>
  <r>
    <x v="2672"/>
    <s v="Experiment4Metamer_ResponseGroup2.m"/>
    <x v="0"/>
    <n v="8"/>
    <n v="1"/>
    <n v="1"/>
    <n v="20"/>
    <s v="q"/>
    <n v="0"/>
    <n v="566"/>
    <s v="Data_14_2_20141023T135831.mat"/>
    <x v="4"/>
    <x v="0"/>
    <n v="0"/>
    <n v="826.64970000000005"/>
    <n v="0"/>
    <n v="28"/>
    <n v="1"/>
    <x v="1"/>
  </r>
  <r>
    <x v="2673"/>
    <s v="Experiment4Metamer_ResponseGroup2.m"/>
    <x v="1"/>
    <n v="16"/>
    <n v="2"/>
    <n v="12"/>
    <n v="19"/>
    <s v="p"/>
    <n v="0"/>
    <n v="567"/>
    <s v="Data_14_2_20141023T135831.mat"/>
    <x v="4"/>
    <x v="0"/>
    <n v="0"/>
    <n v="986.26859999999999"/>
    <n v="0"/>
    <n v="16"/>
    <n v="32"/>
    <x v="0"/>
  </r>
  <r>
    <x v="2674"/>
    <s v="Experiment4Metamer_ResponseGroup2.m"/>
    <x v="0"/>
    <n v="10"/>
    <n v="2"/>
    <n v="16"/>
    <n v="20"/>
    <s v="q"/>
    <n v="0"/>
    <n v="568"/>
    <s v="Data_14_2_20141023T135831.mat"/>
    <x v="4"/>
    <x v="1"/>
    <n v="0"/>
    <n v="916.54520000000002"/>
    <n v="0"/>
    <n v="30"/>
    <n v="36"/>
    <x v="1"/>
  </r>
  <r>
    <x v="2675"/>
    <s v="Experiment4Metamer_ResponseGroup2.m"/>
    <x v="1"/>
    <n v="3"/>
    <n v="2"/>
    <n v="2"/>
    <n v="19"/>
    <s v="p"/>
    <n v="0"/>
    <n v="569"/>
    <s v="Data_14_2_20141023T135831.mat"/>
    <x v="4"/>
    <x v="0"/>
    <n v="0"/>
    <n v="882.00009999999997"/>
    <n v="0"/>
    <n v="3"/>
    <n v="22"/>
    <x v="0"/>
  </r>
  <r>
    <x v="2676"/>
    <s v="Experiment4Metamer_ResponseGroup2.m"/>
    <x v="0"/>
    <n v="1"/>
    <n v="2"/>
    <n v="13"/>
    <n v="20"/>
    <s v="q"/>
    <n v="0"/>
    <n v="570"/>
    <s v="Data_14_2_20141023T135831.mat"/>
    <x v="4"/>
    <x v="1"/>
    <n v="0"/>
    <n v="1193.3065999999999"/>
    <n v="0"/>
    <n v="21"/>
    <n v="33"/>
    <x v="1"/>
  </r>
  <r>
    <x v="2677"/>
    <s v="Experiment4Metamer_ResponseGroup2.m"/>
    <x v="0"/>
    <n v="1"/>
    <n v="2"/>
    <n v="19"/>
    <n v="20"/>
    <s v="q"/>
    <n v="0"/>
    <n v="572"/>
    <s v="Data_14_2_20141023T135831.mat"/>
    <x v="4"/>
    <x v="1"/>
    <n v="0"/>
    <n v="538.8886"/>
    <n v="0"/>
    <n v="21"/>
    <n v="39"/>
    <x v="1"/>
  </r>
  <r>
    <x v="2678"/>
    <s v="Experiment4Metamer_ResponseGroup2.m"/>
    <x v="0"/>
    <n v="1"/>
    <n v="1"/>
    <n v="16"/>
    <n v="20"/>
    <s v="q"/>
    <n v="0"/>
    <n v="573"/>
    <s v="Data_14_2_20141023T135831.mat"/>
    <x v="4"/>
    <x v="0"/>
    <n v="0"/>
    <n v="1391.9676999999999"/>
    <n v="0"/>
    <n v="21"/>
    <n v="16"/>
    <x v="0"/>
  </r>
  <r>
    <x v="2679"/>
    <s v="Experiment4Metamer_ResponseGroup2.m"/>
    <x v="1"/>
    <n v="5"/>
    <n v="1"/>
    <n v="1"/>
    <n v="19"/>
    <s v="p"/>
    <n v="0"/>
    <n v="574"/>
    <s v="Data_14_2_20141023T135831.mat"/>
    <x v="4"/>
    <x v="1"/>
    <n v="0"/>
    <n v="557.45849999999996"/>
    <n v="0"/>
    <n v="5"/>
    <n v="1"/>
    <x v="1"/>
  </r>
  <r>
    <x v="2680"/>
    <s v="Experiment4Metamer_ResponseGroup2.m"/>
    <x v="0"/>
    <n v="20"/>
    <n v="1"/>
    <n v="16"/>
    <n v="20"/>
    <s v="q"/>
    <n v="0"/>
    <n v="575"/>
    <s v="Data_14_2_20141023T135831.mat"/>
    <x v="4"/>
    <x v="0"/>
    <n v="0"/>
    <n v="832.85029999999995"/>
    <n v="0"/>
    <n v="40"/>
    <n v="16"/>
    <x v="0"/>
  </r>
  <r>
    <x v="2681"/>
    <s v="Experiment4Metamer_ResponseGroup2.m"/>
    <x v="1"/>
    <n v="6"/>
    <n v="2"/>
    <n v="13"/>
    <n v="19"/>
    <s v="p"/>
    <n v="0"/>
    <n v="576"/>
    <s v="Data_14_2_20141023T135831.mat"/>
    <x v="4"/>
    <x v="0"/>
    <n v="0"/>
    <n v="646.60860000000002"/>
    <n v="0"/>
    <n v="6"/>
    <n v="33"/>
    <x v="1"/>
  </r>
  <r>
    <x v="2682"/>
    <s v="Experiment4Metamer_ResponseGroup2.m"/>
    <x v="0"/>
    <n v="10"/>
    <n v="1"/>
    <n v="14"/>
    <n v="20"/>
    <s v="q"/>
    <n v="0"/>
    <n v="577"/>
    <s v="Data_14_2_20141023T135831.mat"/>
    <x v="4"/>
    <x v="0"/>
    <n v="0"/>
    <n v="576.28049999999996"/>
    <n v="0"/>
    <n v="30"/>
    <n v="14"/>
    <x v="0"/>
  </r>
  <r>
    <x v="2683"/>
    <s v="Experiment4Metamer_ResponseGroup2.m"/>
    <x v="0"/>
    <n v="16"/>
    <n v="1"/>
    <n v="6"/>
    <n v="20"/>
    <s v="q"/>
    <n v="0"/>
    <n v="578"/>
    <s v="Data_14_2_20141023T135831.mat"/>
    <x v="4"/>
    <x v="0"/>
    <n v="0"/>
    <n v="632.72170000000006"/>
    <n v="0"/>
    <n v="36"/>
    <n v="6"/>
    <x v="1"/>
  </r>
  <r>
    <x v="2684"/>
    <s v="Experiment4Metamer_ResponseGroup2.m"/>
    <x v="1"/>
    <n v="19"/>
    <n v="2"/>
    <n v="5"/>
    <n v="19"/>
    <s v="p"/>
    <n v="0"/>
    <n v="580"/>
    <s v="Data_14_2_20141023T135831.mat"/>
    <x v="4"/>
    <x v="0"/>
    <n v="0"/>
    <n v="699.02300000000002"/>
    <n v="0"/>
    <n v="19"/>
    <n v="25"/>
    <x v="1"/>
  </r>
  <r>
    <x v="2685"/>
    <s v="Experiment4Metamer_ResponseGroup2.m"/>
    <x v="0"/>
    <n v="1"/>
    <n v="2"/>
    <n v="8"/>
    <n v="20"/>
    <s v="q"/>
    <n v="0"/>
    <n v="581"/>
    <s v="Data_14_2_20141023T135831.mat"/>
    <x v="4"/>
    <x v="1"/>
    <n v="0"/>
    <n v="695.26400000000001"/>
    <n v="0"/>
    <n v="21"/>
    <n v="28"/>
    <x v="0"/>
  </r>
  <r>
    <x v="2686"/>
    <s v="Experiment4Metamer_ResponseGroup2.m"/>
    <x v="1"/>
    <n v="12"/>
    <n v="2"/>
    <n v="10"/>
    <n v="19"/>
    <s v="p"/>
    <n v="0"/>
    <n v="582"/>
    <s v="Data_14_2_20141023T135831.mat"/>
    <x v="4"/>
    <x v="0"/>
    <n v="0"/>
    <n v="551.81200000000001"/>
    <n v="0"/>
    <n v="12"/>
    <n v="30"/>
    <x v="1"/>
  </r>
  <r>
    <x v="2687"/>
    <s v="Experiment4Metamer_ResponseGroup2.m"/>
    <x v="0"/>
    <n v="9"/>
    <n v="2"/>
    <n v="9"/>
    <n v="20"/>
    <s v="q"/>
    <n v="0"/>
    <n v="583"/>
    <s v="Data_14_2_20141023T135831.mat"/>
    <x v="4"/>
    <x v="1"/>
    <n v="0"/>
    <n v="678.02940000000001"/>
    <n v="0"/>
    <n v="29"/>
    <n v="29"/>
    <x v="0"/>
  </r>
  <r>
    <x v="2688"/>
    <s v="Experiment4Metamer_ResponseGroup2.m"/>
    <x v="0"/>
    <n v="14"/>
    <n v="1"/>
    <n v="20"/>
    <n v="20"/>
    <s v="q"/>
    <n v="0"/>
    <n v="586"/>
    <s v="Data_14_2_20141023T135831.mat"/>
    <x v="4"/>
    <x v="0"/>
    <n v="0"/>
    <n v="585.07140000000004"/>
    <n v="0"/>
    <n v="34"/>
    <n v="20"/>
    <x v="1"/>
  </r>
  <r>
    <x v="2689"/>
    <s v="Experiment4Metamer_ResponseGroup2.m"/>
    <x v="0"/>
    <n v="4"/>
    <n v="1"/>
    <n v="7"/>
    <n v="20"/>
    <s v="q"/>
    <n v="0"/>
    <n v="587"/>
    <s v="Data_14_2_20141023T135831.mat"/>
    <x v="4"/>
    <x v="0"/>
    <n v="0"/>
    <n v="709.89930000000004"/>
    <n v="0"/>
    <n v="24"/>
    <n v="7"/>
    <x v="0"/>
  </r>
  <r>
    <x v="2690"/>
    <s v="Experiment4Metamer_ResponseGroup2.m"/>
    <x v="0"/>
    <n v="17"/>
    <n v="1"/>
    <n v="9"/>
    <n v="20"/>
    <s v="q"/>
    <n v="0"/>
    <n v="588"/>
    <s v="Data_14_2_20141023T135831.mat"/>
    <x v="4"/>
    <x v="0"/>
    <n v="0"/>
    <n v="655.26790000000005"/>
    <n v="0"/>
    <n v="37"/>
    <n v="9"/>
    <x v="1"/>
  </r>
  <r>
    <x v="2691"/>
    <s v="Experiment4Metamer_ResponseGroup2.m"/>
    <x v="1"/>
    <n v="1"/>
    <n v="2"/>
    <n v="13"/>
    <n v="19"/>
    <s v="p"/>
    <n v="0"/>
    <n v="589"/>
    <s v="Data_14_2_20141023T135831.mat"/>
    <x v="4"/>
    <x v="0"/>
    <n v="0"/>
    <n v="610.71349999999995"/>
    <n v="0"/>
    <n v="1"/>
    <n v="33"/>
    <x v="0"/>
  </r>
  <r>
    <x v="2692"/>
    <s v="Experiment4Metamer_ResponseGroup2.m"/>
    <x v="0"/>
    <n v="14"/>
    <n v="1"/>
    <n v="19"/>
    <n v="20"/>
    <s v="q"/>
    <n v="0"/>
    <n v="590"/>
    <s v="Data_14_2_20141023T135831.mat"/>
    <x v="4"/>
    <x v="0"/>
    <n v="0"/>
    <n v="805.40530000000001"/>
    <n v="0"/>
    <n v="34"/>
    <n v="19"/>
    <x v="1"/>
  </r>
  <r>
    <x v="2693"/>
    <s v="Experiment4Metamer_ResponseGroup2.m"/>
    <x v="1"/>
    <n v="19"/>
    <n v="2"/>
    <n v="5"/>
    <n v="19"/>
    <s v="p"/>
    <n v="0"/>
    <n v="591"/>
    <s v="Data_14_2_20141023T135831.mat"/>
    <x v="4"/>
    <x v="0"/>
    <n v="0"/>
    <n v="536.23419999999999"/>
    <n v="0"/>
    <n v="19"/>
    <n v="25"/>
    <x v="0"/>
  </r>
  <r>
    <x v="2694"/>
    <s v="Experiment4Metamer_ResponseGroup2.m"/>
    <x v="1"/>
    <n v="7"/>
    <n v="1"/>
    <n v="17"/>
    <n v="19"/>
    <s v="p"/>
    <n v="0"/>
    <n v="592"/>
    <s v="Data_14_2_20141023T135831.mat"/>
    <x v="4"/>
    <x v="1"/>
    <n v="0"/>
    <n v="1069.9224999999999"/>
    <n v="0"/>
    <n v="7"/>
    <n v="17"/>
    <x v="1"/>
  </r>
  <r>
    <x v="2695"/>
    <s v="Experiment4Metamer_ResponseGroup2.m"/>
    <x v="0"/>
    <n v="9"/>
    <n v="2"/>
    <n v="20"/>
    <n v="20"/>
    <s v="q"/>
    <n v="0"/>
    <n v="593"/>
    <s v="Data_14_2_20141023T135831.mat"/>
    <x v="4"/>
    <x v="1"/>
    <n v="0"/>
    <n v="631.49130000000002"/>
    <n v="0"/>
    <n v="29"/>
    <n v="40"/>
    <x v="0"/>
  </r>
  <r>
    <x v="2696"/>
    <s v="Experiment4Metamer_ResponseGroup2.m"/>
    <x v="1"/>
    <n v="15"/>
    <n v="2"/>
    <n v="13"/>
    <n v="19"/>
    <s v="p"/>
    <n v="0"/>
    <n v="596"/>
    <s v="Data_14_2_20141023T135831.mat"/>
    <x v="4"/>
    <x v="0"/>
    <n v="0"/>
    <n v="631.11599999999999"/>
    <n v="0"/>
    <n v="15"/>
    <n v="33"/>
    <x v="1"/>
  </r>
  <r>
    <x v="2697"/>
    <s v="Experiment4Metamer_ResponseGroup2.m"/>
    <x v="0"/>
    <n v="20"/>
    <n v="1"/>
    <n v="15"/>
    <n v="20"/>
    <s v="q"/>
    <n v="0"/>
    <n v="597"/>
    <s v="Data_14_2_20141023T135831.mat"/>
    <x v="4"/>
    <x v="0"/>
    <n v="0"/>
    <n v="718.45910000000003"/>
    <n v="0"/>
    <n v="40"/>
    <n v="15"/>
    <x v="0"/>
  </r>
  <r>
    <x v="2698"/>
    <s v="Experiment4Metamer_ResponseGroup2.m"/>
    <x v="0"/>
    <n v="7"/>
    <n v="1"/>
    <n v="15"/>
    <n v="20"/>
    <s v="q"/>
    <n v="0"/>
    <n v="598"/>
    <s v="Data_14_2_20141023T135831.mat"/>
    <x v="4"/>
    <x v="0"/>
    <n v="0"/>
    <n v="783.09029999999996"/>
    <n v="0"/>
    <n v="27"/>
    <n v="15"/>
    <x v="1"/>
  </r>
  <r>
    <x v="2699"/>
    <s v="Experiment4Metamer_ResponseGroup2.m"/>
    <x v="1"/>
    <n v="17"/>
    <n v="1"/>
    <n v="7"/>
    <n v="19"/>
    <s v="p"/>
    <n v="0"/>
    <n v="599"/>
    <s v="Data_14_2_20141023T135831.mat"/>
    <x v="4"/>
    <x v="1"/>
    <n v="0"/>
    <n v="803.16570000000002"/>
    <n v="0"/>
    <n v="17"/>
    <n v="7"/>
    <x v="0"/>
  </r>
  <r>
    <x v="2700"/>
    <s v="Experiment4Metamer_ResponseGroup2.m"/>
    <x v="1"/>
    <n v="15"/>
    <n v="2"/>
    <n v="14"/>
    <n v="19"/>
    <s v="p"/>
    <n v="0"/>
    <n v="600"/>
    <s v="Data_14_2_20141023T135831.mat"/>
    <x v="4"/>
    <x v="0"/>
    <n v="0"/>
    <n v="497.59309999999999"/>
    <n v="0"/>
    <n v="15"/>
    <n v="34"/>
    <x v="1"/>
  </r>
  <r>
    <x v="2701"/>
    <s v="Experiment4Metamer_ResponseGroup2.m"/>
    <x v="1"/>
    <n v="3"/>
    <n v="1"/>
    <n v="12"/>
    <n v="19"/>
    <s v="p"/>
    <n v="0"/>
    <n v="601"/>
    <s v="Data_14_2_20141023T135831.mat"/>
    <x v="4"/>
    <x v="1"/>
    <n v="0"/>
    <n v="420.19499999999999"/>
    <n v="0"/>
    <n v="3"/>
    <n v="12"/>
    <x v="0"/>
  </r>
  <r>
    <x v="2702"/>
    <s v="Experiment4Metamer_ResponseGroup2.m"/>
    <x v="1"/>
    <n v="15"/>
    <n v="1"/>
    <n v="19"/>
    <n v="19"/>
    <s v="p"/>
    <n v="0"/>
    <n v="602"/>
    <s v="Data_14_2_20141023T135831.mat"/>
    <x v="4"/>
    <x v="1"/>
    <n v="0"/>
    <n v="618.44690000000003"/>
    <n v="0"/>
    <n v="15"/>
    <n v="19"/>
    <x v="1"/>
  </r>
  <r>
    <x v="2703"/>
    <s v="Experiment4Metamer_ResponseGroup2.m"/>
    <x v="1"/>
    <n v="5"/>
    <n v="1"/>
    <n v="9"/>
    <n v="19"/>
    <s v="p"/>
    <n v="0"/>
    <n v="603"/>
    <s v="Data_14_2_20141023T135831.mat"/>
    <x v="4"/>
    <x v="1"/>
    <n v="0"/>
    <n v="519.08090000000004"/>
    <n v="0"/>
    <n v="5"/>
    <n v="9"/>
    <x v="0"/>
  </r>
  <r>
    <x v="2704"/>
    <s v="Experiment4Metamer_ResponseGroup2.m"/>
    <x v="0"/>
    <n v="11"/>
    <n v="2"/>
    <n v="3"/>
    <n v="20"/>
    <s v="q"/>
    <n v="0"/>
    <n v="604"/>
    <s v="Data_14_2_20141023T135831.mat"/>
    <x v="4"/>
    <x v="1"/>
    <n v="0"/>
    <n v="1002.3975"/>
    <n v="0"/>
    <n v="31"/>
    <n v="23"/>
    <x v="1"/>
  </r>
  <r>
    <x v="2705"/>
    <s v="Experiment4Metamer_ResponseGroup2.m"/>
    <x v="0"/>
    <n v="12"/>
    <n v="1"/>
    <n v="6"/>
    <n v="20"/>
    <s v="q"/>
    <n v="0"/>
    <n v="605"/>
    <s v="Data_14_2_20141023T135831.mat"/>
    <x v="4"/>
    <x v="0"/>
    <n v="0"/>
    <n v="738.24339999999995"/>
    <n v="0"/>
    <n v="32"/>
    <n v="6"/>
    <x v="0"/>
  </r>
  <r>
    <x v="2706"/>
    <s v="Experiment4Metamer_ResponseGroup2.m"/>
    <x v="1"/>
    <n v="10"/>
    <n v="1"/>
    <n v="15"/>
    <n v="19"/>
    <s v="p"/>
    <n v="0"/>
    <n v="606"/>
    <s v="Data_14_2_20141023T135831.mat"/>
    <x v="4"/>
    <x v="1"/>
    <n v="0"/>
    <n v="768.44780000000003"/>
    <n v="0"/>
    <n v="10"/>
    <n v="15"/>
    <x v="1"/>
  </r>
  <r>
    <x v="2707"/>
    <s v="Experiment4Metamer_ResponseGroup2.m"/>
    <x v="1"/>
    <n v="16"/>
    <n v="1"/>
    <n v="3"/>
    <n v="19"/>
    <s v="p"/>
    <n v="0"/>
    <n v="607"/>
    <s v="Data_14_2_20141023T135831.mat"/>
    <x v="4"/>
    <x v="1"/>
    <n v="0"/>
    <n v="904.70039999999995"/>
    <n v="0"/>
    <n v="16"/>
    <n v="3"/>
    <x v="0"/>
  </r>
  <r>
    <x v="2708"/>
    <s v="Experiment4Metamer_ResponseGroup2.m"/>
    <x v="0"/>
    <n v="14"/>
    <n v="1"/>
    <n v="14"/>
    <n v="20"/>
    <s v="q"/>
    <n v="0"/>
    <n v="608"/>
    <s v="Data_14_2_20141023T135831.mat"/>
    <x v="4"/>
    <x v="0"/>
    <n v="0"/>
    <n v="918.44889999999998"/>
    <n v="0"/>
    <n v="34"/>
    <n v="14"/>
    <x v="1"/>
  </r>
  <r>
    <x v="2709"/>
    <s v="Experiment4Metamer_ResponseGroup2.m"/>
    <x v="0"/>
    <n v="7"/>
    <n v="2"/>
    <n v="17"/>
    <n v="20"/>
    <s v="q"/>
    <n v="0"/>
    <n v="609"/>
    <s v="Data_14_2_20141023T135831.mat"/>
    <x v="4"/>
    <x v="1"/>
    <n v="0"/>
    <n v="759.47789999999998"/>
    <n v="0"/>
    <n v="27"/>
    <n v="37"/>
    <x v="0"/>
  </r>
  <r>
    <x v="2710"/>
    <s v="Experiment4Metamer_ResponseGroup2.m"/>
    <x v="1"/>
    <n v="5"/>
    <n v="2"/>
    <n v="13"/>
    <n v="19"/>
    <s v="p"/>
    <n v="0"/>
    <n v="610"/>
    <s v="Data_14_2_20141023T135831.mat"/>
    <x v="4"/>
    <x v="0"/>
    <n v="0"/>
    <n v="561.65560000000005"/>
    <n v="0"/>
    <n v="5"/>
    <n v="33"/>
    <x v="1"/>
  </r>
  <r>
    <x v="2711"/>
    <s v="Experiment4Metamer_ResponseGroup2.m"/>
    <x v="0"/>
    <n v="17"/>
    <n v="1"/>
    <n v="6"/>
    <n v="20"/>
    <s v="q"/>
    <n v="0"/>
    <n v="611"/>
    <s v="Data_14_2_20141023T135831.mat"/>
    <x v="4"/>
    <x v="0"/>
    <n v="0"/>
    <n v="954.3886"/>
    <n v="0"/>
    <n v="37"/>
    <n v="6"/>
    <x v="0"/>
  </r>
  <r>
    <x v="2712"/>
    <s v="Experiment4Metamer_ResponseGroup2.m"/>
    <x v="1"/>
    <n v="2"/>
    <n v="2"/>
    <n v="17"/>
    <n v="19"/>
    <s v="p"/>
    <n v="0"/>
    <n v="612"/>
    <s v="Data_14_2_20141023T135831.mat"/>
    <x v="4"/>
    <x v="0"/>
    <n v="0"/>
    <n v="877.62609999999995"/>
    <n v="0"/>
    <n v="2"/>
    <n v="37"/>
    <x v="1"/>
  </r>
  <r>
    <x v="2713"/>
    <s v="Experiment4Metamer_ResponseGroup2.m"/>
    <x v="1"/>
    <n v="14"/>
    <n v="2"/>
    <n v="12"/>
    <n v="19"/>
    <s v="p"/>
    <n v="0"/>
    <n v="613"/>
    <s v="Data_14_2_20141023T135831.mat"/>
    <x v="4"/>
    <x v="0"/>
    <n v="0"/>
    <n v="481.6678"/>
    <n v="0"/>
    <n v="14"/>
    <n v="32"/>
    <x v="0"/>
  </r>
  <r>
    <x v="2714"/>
    <s v="Experiment4Metamer_ResponseGroup2.m"/>
    <x v="1"/>
    <n v="19"/>
    <n v="2"/>
    <n v="1"/>
    <n v="19"/>
    <s v="p"/>
    <n v="0"/>
    <n v="615"/>
    <s v="Data_14_2_20141023T135831.mat"/>
    <x v="4"/>
    <x v="0"/>
    <n v="0"/>
    <n v="451.94170000000003"/>
    <n v="0"/>
    <n v="19"/>
    <n v="21"/>
    <x v="0"/>
  </r>
  <r>
    <x v="2715"/>
    <s v="Experiment4Metamer_ResponseGroup2.m"/>
    <x v="1"/>
    <n v="18"/>
    <n v="1"/>
    <n v="17"/>
    <n v="19"/>
    <s v="p"/>
    <n v="0"/>
    <n v="616"/>
    <s v="Data_14_2_20141023T135831.mat"/>
    <x v="4"/>
    <x v="1"/>
    <n v="0"/>
    <n v="629.30520000000001"/>
    <n v="0"/>
    <n v="18"/>
    <n v="17"/>
    <x v="1"/>
  </r>
  <r>
    <x v="2716"/>
    <s v="Experiment4Metamer_ResponseGroup2.m"/>
    <x v="1"/>
    <n v="11"/>
    <n v="2"/>
    <n v="2"/>
    <n v="19"/>
    <s v="p"/>
    <n v="0"/>
    <n v="620"/>
    <s v="Data_14_2_20141023T135831.mat"/>
    <x v="4"/>
    <x v="0"/>
    <n v="0"/>
    <n v="546.2962"/>
    <n v="0"/>
    <n v="11"/>
    <n v="22"/>
    <x v="1"/>
  </r>
  <r>
    <x v="2717"/>
    <s v="Experiment4Metamer_ResponseGroup2.m"/>
    <x v="0"/>
    <n v="7"/>
    <n v="1"/>
    <n v="18"/>
    <n v="20"/>
    <s v="q"/>
    <n v="0"/>
    <n v="621"/>
    <s v="Data_14_2_20141023T135831.mat"/>
    <x v="4"/>
    <x v="0"/>
    <n v="0"/>
    <n v="837.00070000000005"/>
    <n v="0"/>
    <n v="27"/>
    <n v="18"/>
    <x v="0"/>
  </r>
  <r>
    <x v="2718"/>
    <s v="Experiment4Metamer_ResponseGroup2.m"/>
    <x v="1"/>
    <n v="16"/>
    <n v="2"/>
    <n v="15"/>
    <n v="19"/>
    <s v="p"/>
    <n v="0"/>
    <n v="622"/>
    <s v="Data_14_2_20141023T135831.mat"/>
    <x v="4"/>
    <x v="0"/>
    <n v="0"/>
    <n v="544.73649999999998"/>
    <n v="0"/>
    <n v="16"/>
    <n v="35"/>
    <x v="1"/>
  </r>
  <r>
    <x v="2719"/>
    <s v="Experiment4Metamer_ResponseGroup2.m"/>
    <x v="0"/>
    <n v="1"/>
    <n v="2"/>
    <n v="10"/>
    <n v="20"/>
    <s v="q"/>
    <n v="0"/>
    <n v="623"/>
    <s v="Data_14_2_20141023T135831.mat"/>
    <x v="4"/>
    <x v="1"/>
    <n v="0"/>
    <n v="624.50890000000004"/>
    <n v="0"/>
    <n v="21"/>
    <n v="30"/>
    <x v="0"/>
  </r>
  <r>
    <x v="2720"/>
    <s v="Experiment4Metamer_ResponseGroup2.m"/>
    <x v="0"/>
    <n v="14"/>
    <n v="1"/>
    <n v="15"/>
    <n v="20"/>
    <s v="q"/>
    <n v="0"/>
    <n v="624"/>
    <s v="Data_14_2_20141023T135831.mat"/>
    <x v="4"/>
    <x v="0"/>
    <n v="0"/>
    <n v="757.15970000000004"/>
    <n v="0"/>
    <n v="34"/>
    <n v="15"/>
    <x v="1"/>
  </r>
  <r>
    <x v="2721"/>
    <s v="Experiment4Metamer_ResponseGroup2.m"/>
    <x v="0"/>
    <n v="6"/>
    <n v="2"/>
    <n v="20"/>
    <n v="20"/>
    <s v="q"/>
    <n v="0"/>
    <n v="626"/>
    <s v="Data_14_2_20141023T135831.mat"/>
    <x v="4"/>
    <x v="1"/>
    <n v="0"/>
    <n v="665.47739999999999"/>
    <n v="0"/>
    <n v="26"/>
    <n v="40"/>
    <x v="1"/>
  </r>
  <r>
    <x v="2722"/>
    <s v="Experiment4Metamer_ResponseGroup2.m"/>
    <x v="0"/>
    <n v="7"/>
    <n v="2"/>
    <n v="3"/>
    <n v="20"/>
    <s v="q"/>
    <n v="0"/>
    <n v="627"/>
    <s v="Data_14_2_20141023T135831.mat"/>
    <x v="4"/>
    <x v="1"/>
    <n v="0"/>
    <n v="703.49480000000005"/>
    <n v="0"/>
    <n v="27"/>
    <n v="23"/>
    <x v="0"/>
  </r>
  <r>
    <x v="2723"/>
    <s v="Experiment4Metamer_ResponseGroup2.m"/>
    <x v="0"/>
    <n v="2"/>
    <n v="2"/>
    <n v="9"/>
    <n v="20"/>
    <s v="q"/>
    <n v="0"/>
    <n v="628"/>
    <s v="Data_14_2_20141023T135831.mat"/>
    <x v="4"/>
    <x v="1"/>
    <n v="0"/>
    <n v="666.4538"/>
    <n v="0"/>
    <n v="22"/>
    <n v="29"/>
    <x v="1"/>
  </r>
  <r>
    <x v="2724"/>
    <s v="Experiment4Metamer_ResponseGroup2.m"/>
    <x v="0"/>
    <n v="12"/>
    <n v="2"/>
    <n v="12"/>
    <n v="20"/>
    <s v="q"/>
    <n v="0"/>
    <n v="629"/>
    <s v="Data_14_2_20141023T135831.mat"/>
    <x v="4"/>
    <x v="1"/>
    <n v="0"/>
    <n v="744.65980000000002"/>
    <n v="0"/>
    <n v="32"/>
    <n v="32"/>
    <x v="0"/>
  </r>
  <r>
    <x v="2725"/>
    <s v="Experiment4Metamer_ResponseGroup2.m"/>
    <x v="0"/>
    <n v="11"/>
    <n v="2"/>
    <n v="6"/>
    <n v="20"/>
    <s v="q"/>
    <n v="0"/>
    <n v="630"/>
    <s v="Data_14_2_20141023T135831.mat"/>
    <x v="4"/>
    <x v="1"/>
    <n v="0"/>
    <n v="1114.8769"/>
    <n v="0"/>
    <n v="31"/>
    <n v="26"/>
    <x v="1"/>
  </r>
  <r>
    <x v="2726"/>
    <s v="Experiment4Metamer_ResponseGroup2.m"/>
    <x v="1"/>
    <n v="3"/>
    <n v="1"/>
    <n v="6"/>
    <n v="19"/>
    <s v="p"/>
    <n v="0"/>
    <n v="631"/>
    <s v="Data_14_2_20141023T135831.mat"/>
    <x v="4"/>
    <x v="1"/>
    <n v="0"/>
    <n v="887.58709999999996"/>
    <n v="0"/>
    <n v="3"/>
    <n v="6"/>
    <x v="0"/>
  </r>
  <r>
    <x v="2727"/>
    <s v="Experiment4Metamer_ResponseGroup2.m"/>
    <x v="1"/>
    <n v="16"/>
    <n v="1"/>
    <n v="7"/>
    <n v="19"/>
    <s v="p"/>
    <n v="0"/>
    <n v="632"/>
    <s v="Data_14_2_20141023T135831.mat"/>
    <x v="4"/>
    <x v="1"/>
    <n v="0"/>
    <n v="747.10490000000004"/>
    <n v="0"/>
    <n v="16"/>
    <n v="7"/>
    <x v="1"/>
  </r>
  <r>
    <x v="2728"/>
    <s v="Experiment4Metamer_ResponseGroup2.m"/>
    <x v="0"/>
    <n v="16"/>
    <n v="1"/>
    <n v="19"/>
    <n v="20"/>
    <s v="q"/>
    <n v="0"/>
    <n v="633"/>
    <s v="Data_14_2_20141023T135831.mat"/>
    <x v="4"/>
    <x v="0"/>
    <n v="0"/>
    <n v="683.74869999999999"/>
    <n v="0"/>
    <n v="36"/>
    <n v="19"/>
    <x v="0"/>
  </r>
  <r>
    <x v="2729"/>
    <s v="Experiment4Metamer_ResponseGroup2.m"/>
    <x v="0"/>
    <n v="19"/>
    <n v="2"/>
    <n v="20"/>
    <n v="20"/>
    <s v="q"/>
    <n v="0"/>
    <n v="634"/>
    <s v="Data_14_2_20141023T135831.mat"/>
    <x v="4"/>
    <x v="1"/>
    <n v="0"/>
    <n v="577.22280000000001"/>
    <n v="0"/>
    <n v="39"/>
    <n v="40"/>
    <x v="1"/>
  </r>
  <r>
    <x v="2730"/>
    <s v="Experiment4Metamer_ResponseGroup2.m"/>
    <x v="1"/>
    <n v="5"/>
    <n v="1"/>
    <n v="9"/>
    <n v="19"/>
    <s v="p"/>
    <n v="0"/>
    <n v="635"/>
    <s v="Data_14_2_20141023T135831.mat"/>
    <x v="4"/>
    <x v="1"/>
    <n v="0"/>
    <n v="515.6046"/>
    <n v="0"/>
    <n v="5"/>
    <n v="9"/>
    <x v="0"/>
  </r>
  <r>
    <x v="2731"/>
    <s v="Experiment4Metamer_ResponseGroup2.m"/>
    <x v="1"/>
    <n v="20"/>
    <n v="2"/>
    <n v="17"/>
    <n v="19"/>
    <s v="p"/>
    <n v="0"/>
    <n v="636"/>
    <s v="Data_14_2_20141023T135831.mat"/>
    <x v="4"/>
    <x v="0"/>
    <n v="0"/>
    <n v="550.51940000000002"/>
    <n v="0"/>
    <n v="20"/>
    <n v="37"/>
    <x v="1"/>
  </r>
  <r>
    <x v="2732"/>
    <s v="Experiment4Metamer_ResponseGroup2.m"/>
    <x v="1"/>
    <n v="5"/>
    <n v="1"/>
    <n v="2"/>
    <n v="19"/>
    <s v="p"/>
    <n v="0"/>
    <n v="637"/>
    <s v="Data_14_2_20141023T135831.mat"/>
    <x v="4"/>
    <x v="1"/>
    <n v="0"/>
    <n v="529.80489999999998"/>
    <n v="0"/>
    <n v="5"/>
    <n v="2"/>
    <x v="0"/>
  </r>
  <r>
    <x v="2733"/>
    <s v="Experiment4Metamer_ResponseGroup2.m"/>
    <x v="0"/>
    <n v="18"/>
    <n v="2"/>
    <n v="14"/>
    <n v="20"/>
    <s v="q"/>
    <n v="0"/>
    <n v="639"/>
    <s v="Data_14_2_20141023T135831.mat"/>
    <x v="4"/>
    <x v="1"/>
    <n v="0"/>
    <n v="694.53719999999998"/>
    <n v="0"/>
    <n v="38"/>
    <n v="34"/>
    <x v="0"/>
  </r>
  <r>
    <x v="2734"/>
    <s v="Experiment4Metamer_ResponseGroup2.m"/>
    <x v="1"/>
    <n v="2"/>
    <n v="1"/>
    <n v="6"/>
    <n v="19"/>
    <s v="p"/>
    <n v="0"/>
    <n v="640"/>
    <s v="Data_14_2_20141023T135831.mat"/>
    <x v="4"/>
    <x v="1"/>
    <n v="0"/>
    <n v="484.56700000000001"/>
    <n v="0"/>
    <n v="2"/>
    <n v="6"/>
    <x v="1"/>
  </r>
  <r>
    <x v="2735"/>
    <s v="Experiment4Metamer_ResponseGroup2.m"/>
    <x v="1"/>
    <n v="14"/>
    <n v="2"/>
    <n v="19"/>
    <n v="19"/>
    <s v="p"/>
    <n v="0"/>
    <n v="641"/>
    <s v="Data_14_2_20141023T135831.mat"/>
    <x v="4"/>
    <x v="0"/>
    <n v="0"/>
    <n v="411.9126"/>
    <n v="0"/>
    <n v="14"/>
    <n v="39"/>
    <x v="0"/>
  </r>
  <r>
    <x v="2736"/>
    <s v="Experiment4Metamer_ResponseGroup2.m"/>
    <x v="1"/>
    <n v="6"/>
    <n v="1"/>
    <n v="13"/>
    <n v="19"/>
    <s v="p"/>
    <n v="0"/>
    <n v="642"/>
    <s v="Data_14_2_20141023T135831.mat"/>
    <x v="4"/>
    <x v="1"/>
    <n v="0"/>
    <n v="587.50990000000002"/>
    <n v="0"/>
    <n v="6"/>
    <n v="13"/>
    <x v="1"/>
  </r>
  <r>
    <x v="2737"/>
    <s v="Experiment4Metamer_ResponseGroup2.m"/>
    <x v="1"/>
    <n v="5"/>
    <n v="2"/>
    <n v="14"/>
    <n v="19"/>
    <s v="p"/>
    <n v="0"/>
    <n v="643"/>
    <s v="Data_14_2_20141023T135831.mat"/>
    <x v="4"/>
    <x v="0"/>
    <n v="0"/>
    <n v="546.74699999999996"/>
    <n v="0"/>
    <n v="5"/>
    <n v="34"/>
    <x v="0"/>
  </r>
  <r>
    <x v="2738"/>
    <s v="Experiment4Metamer_ResponseGroup2.m"/>
    <x v="1"/>
    <n v="19"/>
    <n v="1"/>
    <n v="13"/>
    <n v="19"/>
    <s v="p"/>
    <n v="0"/>
    <n v="644"/>
    <s v="Data_14_2_20141023T135831.mat"/>
    <x v="4"/>
    <x v="1"/>
    <n v="0"/>
    <n v="860.84069999999997"/>
    <n v="0"/>
    <n v="19"/>
    <n v="13"/>
    <x v="1"/>
  </r>
  <r>
    <x v="2739"/>
    <s v="Experiment4Metamer_ResponseGroup2.m"/>
    <x v="1"/>
    <n v="17"/>
    <n v="2"/>
    <n v="11"/>
    <n v="19"/>
    <s v="p"/>
    <n v="0"/>
    <n v="645"/>
    <s v="Data_14_2_20141023T135831.mat"/>
    <x v="4"/>
    <x v="0"/>
    <n v="0"/>
    <n v="675.20590000000004"/>
    <n v="0"/>
    <n v="17"/>
    <n v="31"/>
    <x v="0"/>
  </r>
  <r>
    <x v="2740"/>
    <s v="Experiment4Metamer_ResponseGroup2.m"/>
    <x v="1"/>
    <n v="18"/>
    <n v="2"/>
    <n v="1"/>
    <n v="19"/>
    <s v="p"/>
    <n v="0"/>
    <n v="646"/>
    <s v="Data_14_2_20141023T135831.mat"/>
    <x v="4"/>
    <x v="0"/>
    <n v="0"/>
    <n v="924.65260000000001"/>
    <n v="0"/>
    <n v="18"/>
    <n v="21"/>
    <x v="1"/>
  </r>
  <r>
    <x v="2741"/>
    <s v="Experiment4Metamer_ResponseGroup2.m"/>
    <x v="1"/>
    <n v="9"/>
    <n v="2"/>
    <n v="6"/>
    <n v="19"/>
    <s v="p"/>
    <n v="0"/>
    <n v="647"/>
    <s v="Data_14_2_20141023T135831.mat"/>
    <x v="4"/>
    <x v="0"/>
    <n v="0"/>
    <n v="454.91460000000001"/>
    <n v="0"/>
    <n v="9"/>
    <n v="26"/>
    <x v="0"/>
  </r>
  <r>
    <x v="2742"/>
    <s v="Experiment4Metamer_ResponseGroup2.m"/>
    <x v="0"/>
    <n v="11"/>
    <n v="1"/>
    <n v="3"/>
    <n v="20"/>
    <s v="q"/>
    <n v="0"/>
    <n v="648"/>
    <s v="Data_14_2_20141023T135831.mat"/>
    <x v="4"/>
    <x v="0"/>
    <n v="0"/>
    <n v="677.34270000000004"/>
    <n v="0"/>
    <n v="31"/>
    <n v="3"/>
    <x v="1"/>
  </r>
  <r>
    <x v="2743"/>
    <s v="Experiment4Metamer_ResponseGroup2.m"/>
    <x v="0"/>
    <n v="19"/>
    <n v="1"/>
    <n v="12"/>
    <n v="20"/>
    <s v="q"/>
    <n v="0"/>
    <n v="649"/>
    <s v="Data_14_2_20141023T135831.mat"/>
    <x v="4"/>
    <x v="0"/>
    <n v="0"/>
    <n v="1244.9374"/>
    <n v="0"/>
    <n v="39"/>
    <n v="12"/>
    <x v="0"/>
  </r>
  <r>
    <x v="2744"/>
    <s v="Experiment4Metamer_ResponseGroup1.m"/>
    <x v="0"/>
    <n v="17"/>
    <n v="2"/>
    <n v="13"/>
    <n v="19"/>
    <s v="p"/>
    <n v="0"/>
    <n v="12"/>
    <s v="Data_15_1_20141024T123422.mat"/>
    <x v="5"/>
    <x v="1"/>
    <n v="0"/>
    <n v="895.90779999999995"/>
    <n v="0"/>
    <n v="37"/>
    <n v="33"/>
    <x v="1"/>
  </r>
  <r>
    <x v="2745"/>
    <s v="Experiment4Metamer_ResponseGroup1.m"/>
    <x v="0"/>
    <n v="14"/>
    <n v="2"/>
    <n v="11"/>
    <n v="19"/>
    <s v="p"/>
    <n v="0"/>
    <n v="13"/>
    <s v="Data_15_1_20141024T123422.mat"/>
    <x v="5"/>
    <x v="1"/>
    <n v="0"/>
    <n v="968.19150000000002"/>
    <n v="0"/>
    <n v="34"/>
    <n v="31"/>
    <x v="0"/>
  </r>
  <r>
    <x v="2746"/>
    <s v="Experiment4Metamer_ResponseGroup1.m"/>
    <x v="0"/>
    <n v="7"/>
    <n v="2"/>
    <n v="5"/>
    <n v="19"/>
    <s v="p"/>
    <n v="0"/>
    <n v="15"/>
    <s v="Data_15_1_20141024T123422.mat"/>
    <x v="5"/>
    <x v="1"/>
    <n v="0"/>
    <n v="911.82929999999999"/>
    <n v="0"/>
    <n v="27"/>
    <n v="25"/>
    <x v="0"/>
  </r>
  <r>
    <x v="2747"/>
    <s v="Experiment4Metamer_ResponseGroup1.m"/>
    <x v="1"/>
    <n v="10"/>
    <n v="1"/>
    <n v="4"/>
    <n v="20"/>
    <s v="q"/>
    <n v="0"/>
    <n v="16"/>
    <s v="Data_15_1_20141024T123422.mat"/>
    <x v="5"/>
    <x v="1"/>
    <n v="0"/>
    <n v="648.91899999999998"/>
    <n v="0"/>
    <n v="10"/>
    <n v="4"/>
    <x v="1"/>
  </r>
  <r>
    <x v="2748"/>
    <s v="Experiment4Metamer_ResponseGroup1.m"/>
    <x v="1"/>
    <n v="2"/>
    <n v="1"/>
    <n v="4"/>
    <n v="20"/>
    <s v="q"/>
    <n v="0"/>
    <n v="17"/>
    <s v="Data_15_1_20141024T123422.mat"/>
    <x v="5"/>
    <x v="1"/>
    <n v="0"/>
    <n v="524.97349999999994"/>
    <n v="0"/>
    <n v="2"/>
    <n v="4"/>
    <x v="0"/>
  </r>
  <r>
    <x v="2749"/>
    <s v="Experiment4Metamer_ResponseGroup1.m"/>
    <x v="0"/>
    <n v="3"/>
    <n v="2"/>
    <n v="19"/>
    <n v="19"/>
    <s v="p"/>
    <n v="0"/>
    <n v="18"/>
    <s v="Data_15_1_20141024T123422.mat"/>
    <x v="5"/>
    <x v="1"/>
    <n v="0"/>
    <n v="726.24779999999998"/>
    <n v="0"/>
    <n v="23"/>
    <n v="39"/>
    <x v="1"/>
  </r>
  <r>
    <x v="2750"/>
    <s v="Experiment4Metamer_ResponseGroup1.m"/>
    <x v="0"/>
    <n v="12"/>
    <n v="1"/>
    <n v="19"/>
    <n v="19"/>
    <s v="p"/>
    <n v="0"/>
    <n v="19"/>
    <s v="Data_15_1_20141024T123422.mat"/>
    <x v="5"/>
    <x v="0"/>
    <n v="0"/>
    <n v="730.55899999999997"/>
    <n v="0"/>
    <n v="32"/>
    <n v="19"/>
    <x v="0"/>
  </r>
  <r>
    <x v="2751"/>
    <s v="Experiment4Metamer_ResponseGroup1.m"/>
    <x v="0"/>
    <n v="2"/>
    <n v="1"/>
    <n v="19"/>
    <n v="19"/>
    <s v="p"/>
    <n v="0"/>
    <n v="20"/>
    <s v="Data_15_1_20141024T123422.mat"/>
    <x v="5"/>
    <x v="0"/>
    <n v="0"/>
    <n v="849.22439999999995"/>
    <n v="0"/>
    <n v="22"/>
    <n v="19"/>
    <x v="1"/>
  </r>
  <r>
    <x v="2752"/>
    <s v="Experiment4Metamer_ResponseGroup1.m"/>
    <x v="0"/>
    <n v="12"/>
    <n v="2"/>
    <n v="1"/>
    <n v="19"/>
    <s v="p"/>
    <n v="0"/>
    <n v="22"/>
    <s v="Data_15_1_20141024T123422.mat"/>
    <x v="5"/>
    <x v="1"/>
    <n v="0"/>
    <n v="704.70640000000003"/>
    <n v="0"/>
    <n v="32"/>
    <n v="21"/>
    <x v="1"/>
  </r>
  <r>
    <x v="2753"/>
    <s v="Experiment4Metamer_ResponseGroup1.m"/>
    <x v="1"/>
    <n v="3"/>
    <n v="2"/>
    <n v="11"/>
    <n v="20"/>
    <s v="q"/>
    <n v="0"/>
    <n v="23"/>
    <s v="Data_15_1_20141024T123422.mat"/>
    <x v="5"/>
    <x v="0"/>
    <n v="0"/>
    <n v="740.38120000000004"/>
    <n v="0"/>
    <n v="3"/>
    <n v="31"/>
    <x v="0"/>
  </r>
  <r>
    <x v="2754"/>
    <s v="Experiment4Metamer_ResponseGroup1.m"/>
    <x v="0"/>
    <n v="3"/>
    <n v="1"/>
    <n v="8"/>
    <n v="19"/>
    <s v="p"/>
    <n v="0"/>
    <n v="24"/>
    <s v="Data_15_1_20141024T123422.mat"/>
    <x v="5"/>
    <x v="0"/>
    <n v="0"/>
    <n v="733.90700000000004"/>
    <n v="0"/>
    <n v="23"/>
    <n v="8"/>
    <x v="1"/>
  </r>
  <r>
    <x v="2755"/>
    <s v="Experiment4Metamer_ResponseGroup1.m"/>
    <x v="0"/>
    <n v="19"/>
    <n v="2"/>
    <n v="2"/>
    <n v="19"/>
    <s v="p"/>
    <n v="0"/>
    <n v="26"/>
    <s v="Data_15_1_20141024T123422.mat"/>
    <x v="5"/>
    <x v="1"/>
    <n v="0"/>
    <n v="737.36969999999997"/>
    <n v="0"/>
    <n v="39"/>
    <n v="22"/>
    <x v="1"/>
  </r>
  <r>
    <x v="2756"/>
    <s v="Experiment4Metamer_ResponseGroup1.m"/>
    <x v="0"/>
    <n v="8"/>
    <n v="1"/>
    <n v="10"/>
    <n v="19"/>
    <s v="p"/>
    <n v="0"/>
    <n v="27"/>
    <s v="Data_15_1_20141024T123422.mat"/>
    <x v="5"/>
    <x v="0"/>
    <n v="0"/>
    <n v="926.48140000000001"/>
    <n v="0"/>
    <n v="28"/>
    <n v="10"/>
    <x v="0"/>
  </r>
  <r>
    <x v="2757"/>
    <s v="Experiment4Metamer_ResponseGroup1.m"/>
    <x v="1"/>
    <n v="13"/>
    <n v="1"/>
    <n v="6"/>
    <n v="20"/>
    <s v="q"/>
    <n v="0"/>
    <n v="28"/>
    <s v="Data_15_1_20141024T123422.mat"/>
    <x v="5"/>
    <x v="1"/>
    <n v="0"/>
    <n v="711.57529999999997"/>
    <n v="0"/>
    <n v="13"/>
    <n v="6"/>
    <x v="1"/>
  </r>
  <r>
    <x v="2758"/>
    <s v="Experiment4Metamer_ResponseGroup1.m"/>
    <x v="0"/>
    <n v="3"/>
    <n v="2"/>
    <n v="15"/>
    <n v="19"/>
    <s v="p"/>
    <n v="0"/>
    <n v="29"/>
    <s v="Data_15_1_20141024T123422.mat"/>
    <x v="5"/>
    <x v="1"/>
    <n v="0"/>
    <n v="609.75559999999996"/>
    <n v="0"/>
    <n v="23"/>
    <n v="35"/>
    <x v="0"/>
  </r>
  <r>
    <x v="2759"/>
    <s v="Experiment4Metamer_ResponseGroup1.m"/>
    <x v="1"/>
    <n v="11"/>
    <n v="2"/>
    <n v="6"/>
    <n v="20"/>
    <s v="q"/>
    <n v="0"/>
    <n v="30"/>
    <s v="Data_15_1_20141024T123422.mat"/>
    <x v="5"/>
    <x v="0"/>
    <n v="0"/>
    <n v="735.71590000000003"/>
    <n v="0"/>
    <n v="11"/>
    <n v="26"/>
    <x v="1"/>
  </r>
  <r>
    <x v="2760"/>
    <s v="Experiment4Metamer_ResponseGroup1.m"/>
    <x v="0"/>
    <n v="3"/>
    <n v="2"/>
    <n v="16"/>
    <n v="19"/>
    <s v="p"/>
    <n v="0"/>
    <n v="31"/>
    <s v="Data_15_1_20141024T123422.mat"/>
    <x v="5"/>
    <x v="1"/>
    <n v="0"/>
    <n v="640.8229"/>
    <n v="0"/>
    <n v="23"/>
    <n v="36"/>
    <x v="0"/>
  </r>
  <r>
    <x v="2761"/>
    <s v="Experiment4Metamer_ResponseGroup1.m"/>
    <x v="0"/>
    <n v="6"/>
    <n v="1"/>
    <n v="4"/>
    <n v="19"/>
    <s v="p"/>
    <n v="0"/>
    <n v="32"/>
    <s v="Data_15_1_20141024T123422.mat"/>
    <x v="5"/>
    <x v="0"/>
    <n v="0"/>
    <n v="835.93340000000001"/>
    <n v="0"/>
    <n v="26"/>
    <n v="4"/>
    <x v="1"/>
  </r>
  <r>
    <x v="2762"/>
    <s v="Experiment4Metamer_ResponseGroup1.m"/>
    <x v="1"/>
    <n v="2"/>
    <n v="1"/>
    <n v="17"/>
    <n v="20"/>
    <s v="q"/>
    <n v="0"/>
    <n v="33"/>
    <s v="Data_15_1_20141024T123422.mat"/>
    <x v="5"/>
    <x v="1"/>
    <n v="0"/>
    <n v="695.59630000000004"/>
    <n v="0"/>
    <n v="2"/>
    <n v="17"/>
    <x v="0"/>
  </r>
  <r>
    <x v="2763"/>
    <s v="Experiment4Metamer_ResponseGroup1.m"/>
    <x v="1"/>
    <n v="13"/>
    <n v="1"/>
    <n v="9"/>
    <n v="20"/>
    <s v="q"/>
    <n v="0"/>
    <n v="34"/>
    <s v="Data_15_1_20141024T123422.mat"/>
    <x v="5"/>
    <x v="1"/>
    <n v="0"/>
    <n v="608.27819999999997"/>
    <n v="0"/>
    <n v="13"/>
    <n v="9"/>
    <x v="1"/>
  </r>
  <r>
    <x v="2764"/>
    <s v="Experiment4Metamer_ResponseGroup1.m"/>
    <x v="0"/>
    <n v="14"/>
    <n v="2"/>
    <n v="18"/>
    <n v="19"/>
    <s v="p"/>
    <n v="0"/>
    <n v="35"/>
    <s v="Data_15_1_20141024T123422.mat"/>
    <x v="5"/>
    <x v="1"/>
    <n v="0"/>
    <n v="691.12940000000003"/>
    <n v="0"/>
    <n v="34"/>
    <n v="38"/>
    <x v="0"/>
  </r>
  <r>
    <x v="2765"/>
    <s v="Experiment4Metamer_ResponseGroup1.m"/>
    <x v="0"/>
    <n v="8"/>
    <n v="1"/>
    <n v="6"/>
    <n v="19"/>
    <s v="p"/>
    <n v="0"/>
    <n v="36"/>
    <s v="Data_15_1_20141024T123422.mat"/>
    <x v="5"/>
    <x v="0"/>
    <n v="0"/>
    <n v="816.41020000000003"/>
    <n v="0"/>
    <n v="28"/>
    <n v="6"/>
    <x v="1"/>
  </r>
  <r>
    <x v="2766"/>
    <s v="Experiment4Metamer_ResponseGroup1.m"/>
    <x v="0"/>
    <n v="6"/>
    <n v="2"/>
    <n v="3"/>
    <n v="19"/>
    <s v="p"/>
    <n v="0"/>
    <n v="37"/>
    <s v="Data_15_1_20141024T123422.mat"/>
    <x v="5"/>
    <x v="1"/>
    <n v="0"/>
    <n v="823.11030000000005"/>
    <n v="0"/>
    <n v="26"/>
    <n v="23"/>
    <x v="0"/>
  </r>
  <r>
    <x v="2767"/>
    <s v="Experiment4Metamer_ResponseGroup1.m"/>
    <x v="0"/>
    <n v="10"/>
    <n v="2"/>
    <n v="10"/>
    <n v="19"/>
    <s v="p"/>
    <n v="0"/>
    <n v="38"/>
    <s v="Data_15_1_20141024T123422.mat"/>
    <x v="5"/>
    <x v="1"/>
    <n v="0"/>
    <n v="703.71320000000003"/>
    <n v="0"/>
    <n v="30"/>
    <n v="30"/>
    <x v="1"/>
  </r>
  <r>
    <x v="2768"/>
    <s v="Experiment4Metamer_ResponseGroup1.m"/>
    <x v="1"/>
    <n v="9"/>
    <n v="2"/>
    <n v="16"/>
    <n v="20"/>
    <s v="q"/>
    <n v="0"/>
    <n v="39"/>
    <s v="Data_15_1_20141024T123422.mat"/>
    <x v="5"/>
    <x v="0"/>
    <n v="0"/>
    <n v="826.80820000000006"/>
    <n v="0"/>
    <n v="9"/>
    <n v="36"/>
    <x v="0"/>
  </r>
  <r>
    <x v="2769"/>
    <s v="Experiment4Metamer_ResponseGroup1.m"/>
    <x v="1"/>
    <n v="20"/>
    <n v="1"/>
    <n v="3"/>
    <n v="20"/>
    <s v="q"/>
    <n v="0"/>
    <n v="40"/>
    <s v="Data_15_1_20141024T123422.mat"/>
    <x v="5"/>
    <x v="1"/>
    <n v="0"/>
    <n v="734.35659999999996"/>
    <n v="0"/>
    <n v="20"/>
    <n v="3"/>
    <x v="1"/>
  </r>
  <r>
    <x v="2770"/>
    <s v="Experiment4Metamer_ResponseGroup1.m"/>
    <x v="1"/>
    <n v="15"/>
    <n v="1"/>
    <n v="2"/>
    <n v="20"/>
    <s v="q"/>
    <n v="0"/>
    <n v="41"/>
    <s v="Data_15_1_20141024T123422.mat"/>
    <x v="5"/>
    <x v="1"/>
    <n v="0"/>
    <n v="883.03390000000002"/>
    <n v="0"/>
    <n v="15"/>
    <n v="2"/>
    <x v="0"/>
  </r>
  <r>
    <x v="2771"/>
    <s v="Experiment4Metamer_ResponseGroup1.m"/>
    <x v="0"/>
    <n v="2"/>
    <n v="1"/>
    <n v="10"/>
    <n v="19"/>
    <s v="p"/>
    <n v="0"/>
    <n v="42"/>
    <s v="Data_15_1_20141024T123422.mat"/>
    <x v="5"/>
    <x v="0"/>
    <n v="0"/>
    <n v="702.48889999999994"/>
    <n v="0"/>
    <n v="22"/>
    <n v="10"/>
    <x v="1"/>
  </r>
  <r>
    <x v="2772"/>
    <s v="Experiment4Metamer_ResponseGroup1.m"/>
    <x v="0"/>
    <n v="11"/>
    <n v="2"/>
    <n v="10"/>
    <n v="19"/>
    <s v="p"/>
    <n v="0"/>
    <n v="43"/>
    <s v="Data_15_1_20141024T123422.mat"/>
    <x v="5"/>
    <x v="1"/>
    <n v="0"/>
    <n v="594.37810000000002"/>
    <n v="0"/>
    <n v="31"/>
    <n v="30"/>
    <x v="0"/>
  </r>
  <r>
    <x v="2773"/>
    <s v="Experiment4Metamer_ResponseGroup1.m"/>
    <x v="1"/>
    <n v="1"/>
    <n v="2"/>
    <n v="3"/>
    <n v="20"/>
    <s v="q"/>
    <n v="0"/>
    <n v="44"/>
    <s v="Data_15_1_20141024T123422.mat"/>
    <x v="5"/>
    <x v="0"/>
    <n v="0"/>
    <n v="893.37929999999994"/>
    <n v="0"/>
    <n v="1"/>
    <n v="23"/>
    <x v="1"/>
  </r>
  <r>
    <x v="2774"/>
    <s v="Experiment4Metamer_ResponseGroup1.m"/>
    <x v="0"/>
    <n v="11"/>
    <n v="2"/>
    <n v="16"/>
    <n v="19"/>
    <s v="p"/>
    <n v="0"/>
    <n v="45"/>
    <s v="Data_15_1_20141024T123422.mat"/>
    <x v="5"/>
    <x v="1"/>
    <n v="0"/>
    <n v="618.6001"/>
    <n v="0"/>
    <n v="31"/>
    <n v="36"/>
    <x v="0"/>
  </r>
  <r>
    <x v="2775"/>
    <s v="Experiment4Metamer_ResponseGroup1.m"/>
    <x v="0"/>
    <n v="19"/>
    <n v="2"/>
    <n v="3"/>
    <n v="19"/>
    <s v="p"/>
    <n v="0"/>
    <n v="46"/>
    <s v="Data_15_1_20141024T123422.mat"/>
    <x v="5"/>
    <x v="1"/>
    <n v="0"/>
    <n v="705.70600000000002"/>
    <n v="0"/>
    <n v="39"/>
    <n v="23"/>
    <x v="1"/>
  </r>
  <r>
    <x v="2776"/>
    <s v="Experiment4Metamer_ResponseGroup1.m"/>
    <x v="1"/>
    <n v="12"/>
    <n v="2"/>
    <n v="17"/>
    <n v="20"/>
    <s v="q"/>
    <n v="0"/>
    <n v="47"/>
    <s v="Data_15_1_20141024T123422.mat"/>
    <x v="5"/>
    <x v="0"/>
    <n v="0"/>
    <n v="978.89430000000004"/>
    <n v="0"/>
    <n v="12"/>
    <n v="37"/>
    <x v="0"/>
  </r>
  <r>
    <x v="2777"/>
    <s v="Experiment4Metamer_ResponseGroup1.m"/>
    <x v="1"/>
    <n v="17"/>
    <n v="1"/>
    <n v="8"/>
    <n v="20"/>
    <s v="q"/>
    <n v="0"/>
    <n v="49"/>
    <s v="Data_15_1_20141024T123422.mat"/>
    <x v="5"/>
    <x v="1"/>
    <n v="0"/>
    <n v="663.94889999999998"/>
    <n v="0"/>
    <n v="17"/>
    <n v="8"/>
    <x v="0"/>
  </r>
  <r>
    <x v="2778"/>
    <s v="Experiment4Metamer_ResponseGroup1.m"/>
    <x v="0"/>
    <n v="13"/>
    <n v="2"/>
    <n v="20"/>
    <n v="19"/>
    <s v="p"/>
    <n v="0"/>
    <n v="50"/>
    <s v="Data_15_1_20141024T123422.mat"/>
    <x v="5"/>
    <x v="1"/>
    <n v="0"/>
    <n v="784.24080000000004"/>
    <n v="0"/>
    <n v="33"/>
    <n v="40"/>
    <x v="1"/>
  </r>
  <r>
    <x v="2779"/>
    <s v="Experiment4Metamer_ResponseGroup1.m"/>
    <x v="1"/>
    <n v="8"/>
    <n v="2"/>
    <n v="17"/>
    <n v="20"/>
    <s v="q"/>
    <n v="0"/>
    <n v="51"/>
    <s v="Data_15_1_20141024T123422.mat"/>
    <x v="5"/>
    <x v="0"/>
    <n v="0"/>
    <n v="743.54700000000003"/>
    <n v="0"/>
    <n v="8"/>
    <n v="37"/>
    <x v="0"/>
  </r>
  <r>
    <x v="2780"/>
    <s v="Experiment4Metamer_ResponseGroup1.m"/>
    <x v="0"/>
    <n v="3"/>
    <n v="2"/>
    <n v="8"/>
    <n v="19"/>
    <s v="p"/>
    <n v="0"/>
    <n v="52"/>
    <s v="Data_15_1_20141024T123422.mat"/>
    <x v="5"/>
    <x v="1"/>
    <n v="0"/>
    <n v="681.18610000000001"/>
    <n v="0"/>
    <n v="23"/>
    <n v="28"/>
    <x v="1"/>
  </r>
  <r>
    <x v="2781"/>
    <s v="Experiment4Metamer_ResponseGroup1.m"/>
    <x v="0"/>
    <n v="17"/>
    <n v="2"/>
    <n v="12"/>
    <n v="19"/>
    <s v="p"/>
    <n v="0"/>
    <n v="53"/>
    <s v="Data_15_1_20141024T123422.mat"/>
    <x v="5"/>
    <x v="1"/>
    <n v="0"/>
    <n v="815.55669999999998"/>
    <n v="0"/>
    <n v="37"/>
    <n v="32"/>
    <x v="0"/>
  </r>
  <r>
    <x v="2782"/>
    <s v="Experiment4Metamer_ResponseGroup1.m"/>
    <x v="0"/>
    <n v="1"/>
    <n v="2"/>
    <n v="8"/>
    <n v="19"/>
    <s v="p"/>
    <n v="0"/>
    <n v="55"/>
    <s v="Data_15_1_20141024T123422.mat"/>
    <x v="5"/>
    <x v="1"/>
    <n v="0"/>
    <n v="875.30709999999999"/>
    <n v="0"/>
    <n v="21"/>
    <n v="28"/>
    <x v="0"/>
  </r>
  <r>
    <x v="2783"/>
    <s v="Experiment4Metamer_ResponseGroup1.m"/>
    <x v="0"/>
    <n v="1"/>
    <n v="2"/>
    <n v="6"/>
    <n v="19"/>
    <s v="p"/>
    <n v="0"/>
    <n v="56"/>
    <s v="Data_15_1_20141024T123422.mat"/>
    <x v="5"/>
    <x v="1"/>
    <n v="0"/>
    <n v="685.59540000000004"/>
    <n v="0"/>
    <n v="21"/>
    <n v="26"/>
    <x v="1"/>
  </r>
  <r>
    <x v="2784"/>
    <s v="Experiment4Metamer_ResponseGroup1.m"/>
    <x v="0"/>
    <n v="13"/>
    <n v="2"/>
    <n v="19"/>
    <n v="19"/>
    <s v="p"/>
    <n v="0"/>
    <n v="57"/>
    <s v="Data_15_1_20141024T123422.mat"/>
    <x v="5"/>
    <x v="1"/>
    <n v="0"/>
    <n v="804.06020000000001"/>
    <n v="0"/>
    <n v="33"/>
    <n v="39"/>
    <x v="0"/>
  </r>
  <r>
    <x v="2785"/>
    <s v="Experiment4Metamer_ResponseGroup1.m"/>
    <x v="0"/>
    <n v="5"/>
    <n v="1"/>
    <n v="13"/>
    <n v="19"/>
    <s v="p"/>
    <n v="0"/>
    <n v="58"/>
    <s v="Data_15_1_20141024T123422.mat"/>
    <x v="5"/>
    <x v="0"/>
    <n v="0"/>
    <n v="864.86440000000005"/>
    <n v="0"/>
    <n v="25"/>
    <n v="13"/>
    <x v="1"/>
  </r>
  <r>
    <x v="2786"/>
    <s v="Experiment4Metamer_ResponseGroup1.m"/>
    <x v="1"/>
    <n v="17"/>
    <n v="2"/>
    <n v="1"/>
    <n v="20"/>
    <s v="q"/>
    <n v="0"/>
    <n v="59"/>
    <s v="Data_15_1_20141024T123422.mat"/>
    <x v="5"/>
    <x v="0"/>
    <n v="0"/>
    <n v="558.66420000000005"/>
    <n v="0"/>
    <n v="17"/>
    <n v="21"/>
    <x v="0"/>
  </r>
  <r>
    <x v="2787"/>
    <s v="Experiment4Metamer_ResponseGroup1.m"/>
    <x v="1"/>
    <n v="16"/>
    <n v="1"/>
    <n v="2"/>
    <n v="20"/>
    <s v="q"/>
    <n v="0"/>
    <n v="60"/>
    <s v="Data_15_1_20141024T123422.mat"/>
    <x v="5"/>
    <x v="1"/>
    <n v="0"/>
    <n v="894.49720000000002"/>
    <n v="0"/>
    <n v="16"/>
    <n v="2"/>
    <x v="1"/>
  </r>
  <r>
    <x v="2788"/>
    <s v="Experiment4Metamer_ResponseGroup1.m"/>
    <x v="1"/>
    <n v="5"/>
    <n v="2"/>
    <n v="17"/>
    <n v="20"/>
    <s v="q"/>
    <n v="0"/>
    <n v="61"/>
    <s v="Data_15_1_20141024T123422.mat"/>
    <x v="5"/>
    <x v="0"/>
    <n v="0"/>
    <n v="716.53629999999998"/>
    <n v="0"/>
    <n v="5"/>
    <n v="37"/>
    <x v="0"/>
  </r>
  <r>
    <x v="2789"/>
    <s v="Experiment4Metamer_ResponseGroup1.m"/>
    <x v="0"/>
    <n v="8"/>
    <n v="1"/>
    <n v="9"/>
    <n v="19"/>
    <s v="p"/>
    <n v="0"/>
    <n v="62"/>
    <s v="Data_15_1_20141024T123422.mat"/>
    <x v="5"/>
    <x v="0"/>
    <n v="0"/>
    <n v="699.42859999999996"/>
    <n v="0"/>
    <n v="28"/>
    <n v="9"/>
    <x v="1"/>
  </r>
  <r>
    <x v="2790"/>
    <s v="Experiment4Metamer_ResponseGroup1.m"/>
    <x v="1"/>
    <n v="16"/>
    <n v="1"/>
    <n v="2"/>
    <n v="20"/>
    <s v="q"/>
    <n v="0"/>
    <n v="63"/>
    <s v="Data_15_1_20141024T123422.mat"/>
    <x v="5"/>
    <x v="1"/>
    <n v="0"/>
    <n v="750.99609999999996"/>
    <n v="0"/>
    <n v="16"/>
    <n v="2"/>
    <x v="0"/>
  </r>
  <r>
    <x v="2791"/>
    <s v="Experiment4Metamer_ResponseGroup1.m"/>
    <x v="1"/>
    <n v="11"/>
    <n v="2"/>
    <n v="7"/>
    <n v="20"/>
    <s v="q"/>
    <n v="0"/>
    <n v="64"/>
    <s v="Data_15_1_20141024T123422.mat"/>
    <x v="5"/>
    <x v="0"/>
    <n v="0"/>
    <n v="859.37329999999997"/>
    <n v="0"/>
    <n v="11"/>
    <n v="27"/>
    <x v="1"/>
  </r>
  <r>
    <x v="2792"/>
    <s v="Experiment4Metamer_ResponseGroup1.m"/>
    <x v="0"/>
    <n v="12"/>
    <n v="2"/>
    <n v="5"/>
    <n v="19"/>
    <s v="p"/>
    <n v="0"/>
    <n v="65"/>
    <s v="Data_15_1_20141024T123422.mat"/>
    <x v="5"/>
    <x v="1"/>
    <n v="0"/>
    <n v="794.30409999999995"/>
    <n v="0"/>
    <n v="32"/>
    <n v="25"/>
    <x v="0"/>
  </r>
  <r>
    <x v="2793"/>
    <s v="Experiment4Metamer_ResponseGroup1.m"/>
    <x v="1"/>
    <n v="20"/>
    <n v="1"/>
    <n v="10"/>
    <n v="20"/>
    <s v="q"/>
    <n v="0"/>
    <n v="66"/>
    <s v="Data_15_1_20141024T123422.mat"/>
    <x v="5"/>
    <x v="1"/>
    <n v="0"/>
    <n v="549.52809999999999"/>
    <n v="0"/>
    <n v="20"/>
    <n v="10"/>
    <x v="1"/>
  </r>
  <r>
    <x v="2794"/>
    <s v="Experiment4Metamer_ResponseGroup1.m"/>
    <x v="0"/>
    <n v="3"/>
    <n v="1"/>
    <n v="4"/>
    <n v="19"/>
    <s v="p"/>
    <n v="0"/>
    <n v="67"/>
    <s v="Data_15_1_20141024T123422.mat"/>
    <x v="5"/>
    <x v="0"/>
    <n v="0"/>
    <n v="643.58879999999999"/>
    <n v="0"/>
    <n v="23"/>
    <n v="4"/>
    <x v="0"/>
  </r>
  <r>
    <x v="2795"/>
    <s v="Experiment4Metamer_ResponseGroup1.m"/>
    <x v="1"/>
    <n v="17"/>
    <n v="2"/>
    <n v="11"/>
    <n v="20"/>
    <s v="q"/>
    <n v="0"/>
    <n v="68"/>
    <s v="Data_15_1_20141024T123422.mat"/>
    <x v="5"/>
    <x v="0"/>
    <n v="0"/>
    <n v="641.05790000000002"/>
    <n v="0"/>
    <n v="17"/>
    <n v="31"/>
    <x v="1"/>
  </r>
  <r>
    <x v="2796"/>
    <s v="Experiment4Metamer_ResponseGroup1.m"/>
    <x v="0"/>
    <n v="15"/>
    <n v="2"/>
    <n v="8"/>
    <n v="19"/>
    <s v="p"/>
    <n v="0"/>
    <n v="69"/>
    <s v="Data_15_1_20141024T123422.mat"/>
    <x v="5"/>
    <x v="1"/>
    <n v="0"/>
    <n v="554.36630000000002"/>
    <n v="0"/>
    <n v="35"/>
    <n v="28"/>
    <x v="0"/>
  </r>
  <r>
    <x v="2797"/>
    <s v="Experiment4Metamer_ResponseGroup1.m"/>
    <x v="1"/>
    <n v="5"/>
    <n v="1"/>
    <n v="18"/>
    <n v="20"/>
    <s v="q"/>
    <n v="0"/>
    <n v="70"/>
    <s v="Data_15_1_20141024T123422.mat"/>
    <x v="5"/>
    <x v="1"/>
    <n v="0"/>
    <n v="427.22649999999999"/>
    <n v="0"/>
    <n v="5"/>
    <n v="18"/>
    <x v="1"/>
  </r>
  <r>
    <x v="2798"/>
    <s v="Experiment4Metamer_ResponseGroup1.m"/>
    <x v="0"/>
    <n v="1"/>
    <n v="1"/>
    <n v="17"/>
    <n v="19"/>
    <s v="p"/>
    <n v="0"/>
    <n v="72"/>
    <s v="Data_15_1_20141024T123422.mat"/>
    <x v="5"/>
    <x v="0"/>
    <n v="0"/>
    <n v="708.44460000000004"/>
    <n v="0"/>
    <n v="21"/>
    <n v="17"/>
    <x v="1"/>
  </r>
  <r>
    <x v="2799"/>
    <s v="Experiment4Metamer_ResponseGroup1.m"/>
    <x v="0"/>
    <n v="5"/>
    <n v="2"/>
    <n v="20"/>
    <n v="19"/>
    <s v="p"/>
    <n v="0"/>
    <n v="73"/>
    <s v="Data_15_1_20141024T123422.mat"/>
    <x v="5"/>
    <x v="1"/>
    <n v="0"/>
    <n v="785.52260000000001"/>
    <n v="0"/>
    <n v="25"/>
    <n v="40"/>
    <x v="0"/>
  </r>
  <r>
    <x v="2800"/>
    <s v="Experiment4Metamer_ResponseGroup1.m"/>
    <x v="1"/>
    <n v="2"/>
    <n v="2"/>
    <n v="9"/>
    <n v="20"/>
    <s v="q"/>
    <n v="0"/>
    <n v="74"/>
    <s v="Data_15_1_20141024T123422.mat"/>
    <x v="5"/>
    <x v="0"/>
    <n v="0"/>
    <n v="589.43979999999999"/>
    <n v="0"/>
    <n v="2"/>
    <n v="29"/>
    <x v="1"/>
  </r>
  <r>
    <x v="2801"/>
    <s v="Experiment4Metamer_ResponseGroup1.m"/>
    <x v="0"/>
    <n v="18"/>
    <n v="1"/>
    <n v="19"/>
    <n v="19"/>
    <s v="p"/>
    <n v="0"/>
    <n v="75"/>
    <s v="Data_15_1_20141024T123422.mat"/>
    <x v="5"/>
    <x v="0"/>
    <n v="0"/>
    <n v="645.89390000000003"/>
    <n v="0"/>
    <n v="38"/>
    <n v="19"/>
    <x v="0"/>
  </r>
  <r>
    <x v="2802"/>
    <s v="Experiment4Metamer_ResponseGroup1.m"/>
    <x v="0"/>
    <n v="13"/>
    <n v="1"/>
    <n v="14"/>
    <n v="19"/>
    <s v="p"/>
    <n v="0"/>
    <n v="76"/>
    <s v="Data_15_1_20141024T123422.mat"/>
    <x v="5"/>
    <x v="0"/>
    <n v="0"/>
    <n v="620.98860000000002"/>
    <n v="0"/>
    <n v="33"/>
    <n v="14"/>
    <x v="1"/>
  </r>
  <r>
    <x v="2803"/>
    <s v="Experiment4Metamer_ResponseGroup1.m"/>
    <x v="1"/>
    <n v="17"/>
    <n v="1"/>
    <n v="7"/>
    <n v="20"/>
    <s v="q"/>
    <n v="0"/>
    <n v="77"/>
    <s v="Data_15_1_20141024T123422.mat"/>
    <x v="5"/>
    <x v="1"/>
    <n v="0"/>
    <n v="591.0299"/>
    <n v="0"/>
    <n v="17"/>
    <n v="7"/>
    <x v="0"/>
  </r>
  <r>
    <x v="2804"/>
    <s v="Experiment4Metamer_ResponseGroup1.m"/>
    <x v="0"/>
    <n v="20"/>
    <n v="1"/>
    <n v="2"/>
    <n v="19"/>
    <s v="p"/>
    <n v="0"/>
    <n v="78"/>
    <s v="Data_15_1_20141024T123422.mat"/>
    <x v="5"/>
    <x v="0"/>
    <n v="0"/>
    <n v="641.89599999999996"/>
    <n v="0"/>
    <n v="40"/>
    <n v="2"/>
    <x v="1"/>
  </r>
  <r>
    <x v="2805"/>
    <s v="Experiment4Metamer_ResponseGroup1.m"/>
    <x v="0"/>
    <n v="9"/>
    <n v="1"/>
    <n v="14"/>
    <n v="19"/>
    <s v="p"/>
    <n v="0"/>
    <n v="79"/>
    <s v="Data_15_1_20141024T123422.mat"/>
    <x v="5"/>
    <x v="0"/>
    <n v="0"/>
    <n v="698.96339999999998"/>
    <n v="0"/>
    <n v="29"/>
    <n v="14"/>
    <x v="0"/>
  </r>
  <r>
    <x v="2806"/>
    <s v="Experiment4Metamer_ResponseGroup1.m"/>
    <x v="0"/>
    <n v="15"/>
    <n v="2"/>
    <n v="19"/>
    <n v="19"/>
    <s v="p"/>
    <n v="0"/>
    <n v="80"/>
    <s v="Data_15_1_20141024T123422.mat"/>
    <x v="5"/>
    <x v="1"/>
    <n v="0"/>
    <n v="576.70630000000006"/>
    <n v="0"/>
    <n v="35"/>
    <n v="39"/>
    <x v="1"/>
  </r>
  <r>
    <x v="2807"/>
    <s v="Experiment4Metamer_ResponseGroup1.m"/>
    <x v="0"/>
    <n v="5"/>
    <n v="2"/>
    <n v="17"/>
    <n v="19"/>
    <s v="p"/>
    <n v="0"/>
    <n v="81"/>
    <s v="Data_15_1_20141024T123422.mat"/>
    <x v="5"/>
    <x v="1"/>
    <n v="0"/>
    <n v="624.19910000000004"/>
    <n v="0"/>
    <n v="25"/>
    <n v="37"/>
    <x v="0"/>
  </r>
  <r>
    <x v="2808"/>
    <s v="Experiment4Metamer_ResponseGroup1.m"/>
    <x v="0"/>
    <n v="7"/>
    <n v="1"/>
    <n v="1"/>
    <n v="19"/>
    <s v="p"/>
    <n v="0"/>
    <n v="82"/>
    <s v="Data_15_1_20141024T123422.mat"/>
    <x v="5"/>
    <x v="0"/>
    <n v="0"/>
    <n v="606.84730000000002"/>
    <n v="0"/>
    <n v="27"/>
    <n v="1"/>
    <x v="1"/>
  </r>
  <r>
    <x v="2809"/>
    <s v="Experiment4Metamer_ResponseGroup1.m"/>
    <x v="1"/>
    <n v="15"/>
    <n v="1"/>
    <n v="10"/>
    <n v="20"/>
    <s v="q"/>
    <n v="0"/>
    <n v="83"/>
    <s v="Data_15_1_20141024T123422.mat"/>
    <x v="5"/>
    <x v="1"/>
    <n v="0"/>
    <n v="533.91"/>
    <n v="0"/>
    <n v="15"/>
    <n v="10"/>
    <x v="0"/>
  </r>
  <r>
    <x v="2810"/>
    <s v="Experiment4Metamer_ResponseGroup1.m"/>
    <x v="0"/>
    <n v="17"/>
    <n v="2"/>
    <n v="4"/>
    <n v="19"/>
    <s v="p"/>
    <n v="0"/>
    <n v="84"/>
    <s v="Data_15_1_20141024T123422.mat"/>
    <x v="5"/>
    <x v="1"/>
    <n v="0"/>
    <n v="598.67219999999998"/>
    <n v="0"/>
    <n v="37"/>
    <n v="24"/>
    <x v="1"/>
  </r>
  <r>
    <x v="2811"/>
    <s v="Experiment4Metamer_ResponseGroup1.m"/>
    <x v="1"/>
    <n v="20"/>
    <n v="1"/>
    <n v="2"/>
    <n v="20"/>
    <s v="q"/>
    <n v="0"/>
    <n v="85"/>
    <s v="Data_15_1_20141024T123422.mat"/>
    <x v="5"/>
    <x v="1"/>
    <n v="0"/>
    <n v="532.11969999999997"/>
    <n v="0"/>
    <n v="20"/>
    <n v="2"/>
    <x v="0"/>
  </r>
  <r>
    <x v="2812"/>
    <s v="Experiment4Metamer_ResponseGroup1.m"/>
    <x v="0"/>
    <n v="14"/>
    <n v="2"/>
    <n v="20"/>
    <n v="19"/>
    <s v="p"/>
    <n v="0"/>
    <n v="86"/>
    <s v="Data_15_1_20141024T123422.mat"/>
    <x v="5"/>
    <x v="1"/>
    <n v="0"/>
    <n v="568.4674"/>
    <n v="0"/>
    <n v="34"/>
    <n v="40"/>
    <x v="1"/>
  </r>
  <r>
    <x v="2813"/>
    <s v="Experiment4Metamer_ResponseGroup1.m"/>
    <x v="0"/>
    <n v="20"/>
    <n v="2"/>
    <n v="14"/>
    <n v="19"/>
    <s v="p"/>
    <n v="0"/>
    <n v="87"/>
    <s v="Data_15_1_20141024T123422.mat"/>
    <x v="5"/>
    <x v="1"/>
    <n v="0"/>
    <n v="700.96519999999998"/>
    <n v="0"/>
    <n v="40"/>
    <n v="34"/>
    <x v="0"/>
  </r>
  <r>
    <x v="2814"/>
    <s v="Experiment4Metamer_ResponseGroup1.m"/>
    <x v="1"/>
    <n v="6"/>
    <n v="2"/>
    <n v="9"/>
    <n v="20"/>
    <s v="q"/>
    <n v="0"/>
    <n v="88"/>
    <s v="Data_15_1_20141024T123422.mat"/>
    <x v="5"/>
    <x v="0"/>
    <n v="0"/>
    <n v="656.10019999999997"/>
    <n v="0"/>
    <n v="6"/>
    <n v="29"/>
    <x v="1"/>
  </r>
  <r>
    <x v="2815"/>
    <s v="Experiment4Metamer_ResponseGroup1.m"/>
    <x v="1"/>
    <n v="2"/>
    <n v="2"/>
    <n v="8"/>
    <n v="20"/>
    <s v="q"/>
    <n v="0"/>
    <n v="89"/>
    <s v="Data_15_1_20141024T123422.mat"/>
    <x v="5"/>
    <x v="0"/>
    <n v="0"/>
    <n v="626.38220000000001"/>
    <n v="0"/>
    <n v="2"/>
    <n v="28"/>
    <x v="0"/>
  </r>
  <r>
    <x v="2816"/>
    <s v="Experiment4Metamer_ResponseGroup1.m"/>
    <x v="0"/>
    <n v="16"/>
    <n v="1"/>
    <n v="17"/>
    <n v="19"/>
    <s v="p"/>
    <n v="0"/>
    <n v="90"/>
    <s v="Data_15_1_20141024T123422.mat"/>
    <x v="5"/>
    <x v="0"/>
    <n v="0"/>
    <n v="590.94640000000004"/>
    <n v="0"/>
    <n v="36"/>
    <n v="17"/>
    <x v="1"/>
  </r>
  <r>
    <x v="2817"/>
    <s v="Experiment4Metamer_ResponseGroup1.m"/>
    <x v="1"/>
    <n v="1"/>
    <n v="1"/>
    <n v="13"/>
    <n v="20"/>
    <s v="q"/>
    <n v="0"/>
    <n v="91"/>
    <s v="Data_15_1_20141024T123422.mat"/>
    <x v="5"/>
    <x v="1"/>
    <n v="0"/>
    <n v="602.7559"/>
    <n v="0"/>
    <n v="1"/>
    <n v="13"/>
    <x v="0"/>
  </r>
  <r>
    <x v="2818"/>
    <s v="Experiment4Metamer_ResponseGroup1.m"/>
    <x v="0"/>
    <n v="2"/>
    <n v="1"/>
    <n v="4"/>
    <n v="19"/>
    <s v="p"/>
    <n v="0"/>
    <n v="92"/>
    <s v="Data_15_1_20141024T123422.mat"/>
    <x v="5"/>
    <x v="0"/>
    <n v="0"/>
    <n v="606.98030000000006"/>
    <n v="0"/>
    <n v="22"/>
    <n v="4"/>
    <x v="1"/>
  </r>
  <r>
    <x v="2819"/>
    <s v="Experiment4Metamer_ResponseGroup1.m"/>
    <x v="0"/>
    <n v="15"/>
    <n v="2"/>
    <n v="15"/>
    <n v="19"/>
    <s v="p"/>
    <n v="0"/>
    <n v="93"/>
    <s v="Data_15_1_20141024T123422.mat"/>
    <x v="5"/>
    <x v="1"/>
    <n v="0"/>
    <n v="661.67160000000001"/>
    <n v="0"/>
    <n v="35"/>
    <n v="35"/>
    <x v="0"/>
  </r>
  <r>
    <x v="2820"/>
    <s v="Experiment4Metamer_ResponseGroup1.m"/>
    <x v="0"/>
    <n v="15"/>
    <n v="2"/>
    <n v="14"/>
    <n v="19"/>
    <s v="p"/>
    <n v="0"/>
    <n v="94"/>
    <s v="Data_15_1_20141024T123422.mat"/>
    <x v="5"/>
    <x v="1"/>
    <n v="0"/>
    <n v="596.42740000000003"/>
    <n v="0"/>
    <n v="35"/>
    <n v="34"/>
    <x v="1"/>
  </r>
  <r>
    <x v="2821"/>
    <s v="Experiment4Metamer_ResponseGroup1.m"/>
    <x v="0"/>
    <n v="8"/>
    <n v="2"/>
    <n v="10"/>
    <n v="19"/>
    <s v="p"/>
    <n v="0"/>
    <n v="95"/>
    <s v="Data_15_1_20141024T123422.mat"/>
    <x v="5"/>
    <x v="1"/>
    <n v="0"/>
    <n v="570.47789999999998"/>
    <n v="0"/>
    <n v="28"/>
    <n v="30"/>
    <x v="0"/>
  </r>
  <r>
    <x v="2822"/>
    <s v="Experiment4Metamer_ResponseGroup1.m"/>
    <x v="1"/>
    <n v="18"/>
    <n v="2"/>
    <n v="18"/>
    <n v="20"/>
    <s v="q"/>
    <n v="0"/>
    <n v="97"/>
    <s v="Data_15_1_20141024T123422.mat"/>
    <x v="5"/>
    <x v="0"/>
    <n v="0"/>
    <n v="675.98479999999995"/>
    <n v="0"/>
    <n v="18"/>
    <n v="38"/>
    <x v="0"/>
  </r>
  <r>
    <x v="2823"/>
    <s v="Experiment4Metamer_ResponseGroup1.m"/>
    <x v="1"/>
    <n v="12"/>
    <n v="1"/>
    <n v="16"/>
    <n v="20"/>
    <s v="q"/>
    <n v="0"/>
    <n v="98"/>
    <s v="Data_15_1_20141024T123422.mat"/>
    <x v="5"/>
    <x v="1"/>
    <n v="0"/>
    <n v="516.81870000000004"/>
    <n v="0"/>
    <n v="12"/>
    <n v="16"/>
    <x v="1"/>
  </r>
  <r>
    <x v="2824"/>
    <s v="Experiment4Metamer_ResponseGroup1.m"/>
    <x v="0"/>
    <n v="19"/>
    <n v="2"/>
    <n v="9"/>
    <n v="19"/>
    <s v="p"/>
    <n v="0"/>
    <n v="99"/>
    <s v="Data_15_1_20141024T123422.mat"/>
    <x v="5"/>
    <x v="1"/>
    <n v="0"/>
    <n v="513.79300000000001"/>
    <n v="0"/>
    <n v="39"/>
    <n v="29"/>
    <x v="0"/>
  </r>
  <r>
    <x v="2825"/>
    <s v="Experiment4Metamer_ResponseGroup1.m"/>
    <x v="0"/>
    <n v="19"/>
    <n v="2"/>
    <n v="16"/>
    <n v="19"/>
    <s v="p"/>
    <n v="0"/>
    <n v="100"/>
    <s v="Data_15_1_20141024T123422.mat"/>
    <x v="5"/>
    <x v="1"/>
    <n v="0"/>
    <n v="596.8732"/>
    <n v="0"/>
    <n v="39"/>
    <n v="36"/>
    <x v="1"/>
  </r>
  <r>
    <x v="2826"/>
    <s v="Experiment4Metamer_ResponseGroup1.m"/>
    <x v="1"/>
    <n v="14"/>
    <n v="2"/>
    <n v="7"/>
    <n v="20"/>
    <s v="q"/>
    <n v="0"/>
    <n v="101"/>
    <s v="Data_15_1_20141024T123422.mat"/>
    <x v="5"/>
    <x v="0"/>
    <n v="0"/>
    <n v="531.65520000000004"/>
    <n v="0"/>
    <n v="14"/>
    <n v="27"/>
    <x v="0"/>
  </r>
  <r>
    <x v="2827"/>
    <s v="Experiment4Metamer_ResponseGroup1.m"/>
    <x v="0"/>
    <n v="20"/>
    <n v="2"/>
    <n v="6"/>
    <n v="19"/>
    <s v="p"/>
    <n v="0"/>
    <n v="102"/>
    <s v="Data_15_1_20141024T123422.mat"/>
    <x v="5"/>
    <x v="1"/>
    <n v="0"/>
    <n v="594.70479999999998"/>
    <n v="0"/>
    <n v="40"/>
    <n v="26"/>
    <x v="1"/>
  </r>
  <r>
    <x v="2828"/>
    <s v="Experiment4Metamer_ResponseGroup1.m"/>
    <x v="1"/>
    <n v="16"/>
    <n v="1"/>
    <n v="13"/>
    <n v="20"/>
    <s v="q"/>
    <n v="0"/>
    <n v="103"/>
    <s v="Data_15_1_20141024T123422.mat"/>
    <x v="5"/>
    <x v="1"/>
    <n v="0"/>
    <n v="554.16520000000003"/>
    <n v="0"/>
    <n v="16"/>
    <n v="13"/>
    <x v="0"/>
  </r>
  <r>
    <x v="2829"/>
    <s v="Experiment4Metamer_ResponseGroup1.m"/>
    <x v="0"/>
    <n v="18"/>
    <n v="1"/>
    <n v="3"/>
    <n v="19"/>
    <s v="p"/>
    <n v="0"/>
    <n v="104"/>
    <s v="Data_15_1_20141024T123422.mat"/>
    <x v="5"/>
    <x v="0"/>
    <n v="0"/>
    <n v="577.21479999999997"/>
    <n v="0"/>
    <n v="38"/>
    <n v="3"/>
    <x v="1"/>
  </r>
  <r>
    <x v="2830"/>
    <s v="Experiment4Metamer_ResponseGroup1.m"/>
    <x v="0"/>
    <n v="6"/>
    <n v="1"/>
    <n v="20"/>
    <n v="19"/>
    <s v="p"/>
    <n v="0"/>
    <n v="105"/>
    <s v="Data_15_1_20141024T123422.mat"/>
    <x v="5"/>
    <x v="0"/>
    <n v="0"/>
    <n v="665.70960000000002"/>
    <n v="0"/>
    <n v="26"/>
    <n v="20"/>
    <x v="0"/>
  </r>
  <r>
    <x v="2831"/>
    <s v="Experiment4Metamer_ResponseGroup1.m"/>
    <x v="1"/>
    <n v="15"/>
    <n v="2"/>
    <n v="6"/>
    <n v="20"/>
    <s v="q"/>
    <n v="0"/>
    <n v="106"/>
    <s v="Data_15_1_20141024T123422.mat"/>
    <x v="5"/>
    <x v="0"/>
    <n v="0"/>
    <n v="611.86249999999995"/>
    <n v="0"/>
    <n v="15"/>
    <n v="26"/>
    <x v="1"/>
  </r>
  <r>
    <x v="2832"/>
    <s v="Experiment4Metamer_ResponseGroup1.m"/>
    <x v="1"/>
    <n v="14"/>
    <n v="1"/>
    <n v="14"/>
    <n v="20"/>
    <s v="q"/>
    <n v="0"/>
    <n v="107"/>
    <s v="Data_15_1_20141024T123422.mat"/>
    <x v="5"/>
    <x v="1"/>
    <n v="0"/>
    <n v="845.59910000000002"/>
    <n v="0"/>
    <n v="14"/>
    <n v="14"/>
    <x v="0"/>
  </r>
  <r>
    <x v="2833"/>
    <s v="Experiment4Metamer_ResponseGroup1.m"/>
    <x v="1"/>
    <n v="15"/>
    <n v="2"/>
    <n v="7"/>
    <n v="20"/>
    <s v="q"/>
    <n v="0"/>
    <n v="108"/>
    <s v="Data_15_1_20141024T123422.mat"/>
    <x v="5"/>
    <x v="0"/>
    <n v="0"/>
    <n v="772.9701"/>
    <n v="0"/>
    <n v="15"/>
    <n v="27"/>
    <x v="1"/>
  </r>
  <r>
    <x v="2834"/>
    <s v="Experiment4Metamer_ResponseGroup1.m"/>
    <x v="0"/>
    <n v="9"/>
    <n v="1"/>
    <n v="4"/>
    <n v="19"/>
    <s v="p"/>
    <n v="0"/>
    <n v="109"/>
    <s v="Data_15_1_20141024T123422.mat"/>
    <x v="5"/>
    <x v="0"/>
    <n v="0"/>
    <n v="622.77639999999997"/>
    <n v="0"/>
    <n v="29"/>
    <n v="4"/>
    <x v="0"/>
  </r>
  <r>
    <x v="2835"/>
    <s v="Experiment4Metamer_ResponseGroup1.m"/>
    <x v="1"/>
    <n v="8"/>
    <n v="2"/>
    <n v="5"/>
    <n v="20"/>
    <s v="q"/>
    <n v="0"/>
    <n v="110"/>
    <s v="Data_15_1_20141024T123422.mat"/>
    <x v="5"/>
    <x v="0"/>
    <n v="0"/>
    <n v="551.65620000000001"/>
    <n v="0"/>
    <n v="8"/>
    <n v="25"/>
    <x v="1"/>
  </r>
  <r>
    <x v="2836"/>
    <s v="Experiment4Metamer_ResponseGroup1.m"/>
    <x v="0"/>
    <n v="14"/>
    <n v="2"/>
    <n v="14"/>
    <n v="19"/>
    <s v="p"/>
    <n v="0"/>
    <n v="111"/>
    <s v="Data_15_1_20141024T123422.mat"/>
    <x v="5"/>
    <x v="1"/>
    <n v="0"/>
    <n v="646.15530000000001"/>
    <n v="0"/>
    <n v="34"/>
    <n v="34"/>
    <x v="0"/>
  </r>
  <r>
    <x v="2837"/>
    <s v="Experiment4Metamer_ResponseGroup1.m"/>
    <x v="0"/>
    <n v="2"/>
    <n v="1"/>
    <n v="4"/>
    <n v="19"/>
    <s v="p"/>
    <n v="0"/>
    <n v="112"/>
    <s v="Data_15_1_20141024T123422.mat"/>
    <x v="5"/>
    <x v="0"/>
    <n v="0"/>
    <n v="706.98950000000002"/>
    <n v="0"/>
    <n v="22"/>
    <n v="4"/>
    <x v="1"/>
  </r>
  <r>
    <x v="2838"/>
    <s v="Experiment4Metamer_ResponseGroup1.m"/>
    <x v="1"/>
    <n v="11"/>
    <n v="1"/>
    <n v="15"/>
    <n v="20"/>
    <s v="q"/>
    <n v="0"/>
    <n v="113"/>
    <s v="Data_15_1_20141024T123422.mat"/>
    <x v="5"/>
    <x v="1"/>
    <n v="0"/>
    <n v="671.67359999999996"/>
    <n v="0"/>
    <n v="11"/>
    <n v="15"/>
    <x v="0"/>
  </r>
  <r>
    <x v="2839"/>
    <s v="Experiment4Metamer_ResponseGroup1.m"/>
    <x v="0"/>
    <n v="12"/>
    <n v="1"/>
    <n v="10"/>
    <n v="19"/>
    <s v="p"/>
    <n v="0"/>
    <n v="114"/>
    <s v="Data_15_1_20141024T123422.mat"/>
    <x v="5"/>
    <x v="0"/>
    <n v="0"/>
    <n v="600.16"/>
    <n v="0"/>
    <n v="32"/>
    <n v="10"/>
    <x v="1"/>
  </r>
  <r>
    <x v="2840"/>
    <s v="Experiment4Metamer_ResponseGroup1.m"/>
    <x v="1"/>
    <n v="10"/>
    <n v="1"/>
    <n v="8"/>
    <n v="20"/>
    <s v="q"/>
    <n v="0"/>
    <n v="115"/>
    <s v="Data_15_1_20141024T123422.mat"/>
    <x v="5"/>
    <x v="1"/>
    <n v="0"/>
    <n v="692.94820000000004"/>
    <n v="0"/>
    <n v="10"/>
    <n v="8"/>
    <x v="0"/>
  </r>
  <r>
    <x v="2841"/>
    <s v="Experiment4Metamer_ResponseGroup1.m"/>
    <x v="1"/>
    <n v="8"/>
    <n v="1"/>
    <n v="1"/>
    <n v="20"/>
    <s v="q"/>
    <n v="0"/>
    <n v="116"/>
    <s v="Data_15_1_20141024T123422.mat"/>
    <x v="5"/>
    <x v="1"/>
    <n v="0"/>
    <n v="602.495"/>
    <n v="0"/>
    <n v="8"/>
    <n v="1"/>
    <x v="1"/>
  </r>
  <r>
    <x v="2842"/>
    <s v="Experiment4Metamer_ResponseGroup1.m"/>
    <x v="1"/>
    <n v="6"/>
    <n v="2"/>
    <n v="16"/>
    <n v="20"/>
    <s v="q"/>
    <n v="0"/>
    <n v="117"/>
    <s v="Data_15_1_20141024T123422.mat"/>
    <x v="5"/>
    <x v="0"/>
    <n v="0"/>
    <n v="933.19960000000003"/>
    <n v="0"/>
    <n v="6"/>
    <n v="36"/>
    <x v="0"/>
  </r>
  <r>
    <x v="2843"/>
    <s v="Experiment4Metamer_ResponseGroup1.m"/>
    <x v="1"/>
    <n v="11"/>
    <n v="1"/>
    <n v="10"/>
    <n v="20"/>
    <s v="q"/>
    <n v="0"/>
    <n v="118"/>
    <s v="Data_15_1_20141024T123422.mat"/>
    <x v="5"/>
    <x v="1"/>
    <n v="0"/>
    <n v="791.32370000000003"/>
    <n v="0"/>
    <n v="11"/>
    <n v="10"/>
    <x v="1"/>
  </r>
  <r>
    <x v="2844"/>
    <s v="Experiment4Metamer_ResponseGroup1.m"/>
    <x v="0"/>
    <n v="10"/>
    <n v="2"/>
    <n v="13"/>
    <n v="19"/>
    <s v="p"/>
    <n v="0"/>
    <n v="121"/>
    <s v="Data_15_1_20141024T123422.mat"/>
    <x v="5"/>
    <x v="1"/>
    <n v="0"/>
    <n v="700.16480000000001"/>
    <n v="0"/>
    <n v="30"/>
    <n v="33"/>
    <x v="0"/>
  </r>
  <r>
    <x v="2845"/>
    <s v="Experiment4Metamer_ResponseGroup1.m"/>
    <x v="1"/>
    <n v="19"/>
    <n v="1"/>
    <n v="7"/>
    <n v="20"/>
    <s v="q"/>
    <n v="0"/>
    <n v="122"/>
    <s v="Data_15_1_20141024T123422.mat"/>
    <x v="5"/>
    <x v="1"/>
    <n v="0"/>
    <n v="592.91740000000004"/>
    <n v="0"/>
    <n v="19"/>
    <n v="7"/>
    <x v="1"/>
  </r>
  <r>
    <x v="2846"/>
    <s v="Experiment4Metamer_ResponseGroup1.m"/>
    <x v="1"/>
    <n v="10"/>
    <n v="2"/>
    <n v="18"/>
    <n v="20"/>
    <s v="q"/>
    <n v="0"/>
    <n v="123"/>
    <s v="Data_15_1_20141024T123422.mat"/>
    <x v="5"/>
    <x v="0"/>
    <n v="0"/>
    <n v="750.43150000000003"/>
    <n v="0"/>
    <n v="10"/>
    <n v="38"/>
    <x v="0"/>
  </r>
  <r>
    <x v="2847"/>
    <s v="Experiment4Metamer_ResponseGroup1.m"/>
    <x v="0"/>
    <n v="2"/>
    <n v="1"/>
    <n v="16"/>
    <n v="19"/>
    <s v="p"/>
    <n v="0"/>
    <n v="124"/>
    <s v="Data_15_1_20141024T123422.mat"/>
    <x v="5"/>
    <x v="0"/>
    <n v="0"/>
    <n v="717.97439999999995"/>
    <n v="0"/>
    <n v="22"/>
    <n v="16"/>
    <x v="1"/>
  </r>
  <r>
    <x v="2848"/>
    <s v="Experiment4Metamer_ResponseGroup1.m"/>
    <x v="1"/>
    <n v="14"/>
    <n v="1"/>
    <n v="12"/>
    <n v="20"/>
    <s v="q"/>
    <n v="0"/>
    <n v="125"/>
    <s v="Data_15_1_20141024T123422.mat"/>
    <x v="5"/>
    <x v="1"/>
    <n v="0"/>
    <n v="746.9248"/>
    <n v="0"/>
    <n v="14"/>
    <n v="12"/>
    <x v="0"/>
  </r>
  <r>
    <x v="2849"/>
    <s v="Experiment4Metamer_ResponseGroup1.m"/>
    <x v="0"/>
    <n v="19"/>
    <n v="1"/>
    <n v="6"/>
    <n v="19"/>
    <s v="p"/>
    <n v="0"/>
    <n v="127"/>
    <s v="Data_15_1_20141024T123422.mat"/>
    <x v="5"/>
    <x v="0"/>
    <n v="0"/>
    <n v="699.47379999999998"/>
    <n v="0"/>
    <n v="39"/>
    <n v="6"/>
    <x v="0"/>
  </r>
  <r>
    <x v="2850"/>
    <s v="Experiment4Metamer_ResponseGroup1.m"/>
    <x v="1"/>
    <n v="16"/>
    <n v="2"/>
    <n v="10"/>
    <n v="20"/>
    <s v="q"/>
    <n v="0"/>
    <n v="128"/>
    <s v="Data_15_1_20141024T123422.mat"/>
    <x v="5"/>
    <x v="0"/>
    <n v="0"/>
    <n v="657.53510000000006"/>
    <n v="0"/>
    <n v="16"/>
    <n v="30"/>
    <x v="1"/>
  </r>
  <r>
    <x v="2851"/>
    <s v="Experiment4Metamer_ResponseGroup1.m"/>
    <x v="1"/>
    <n v="3"/>
    <n v="1"/>
    <n v="12"/>
    <n v="20"/>
    <s v="q"/>
    <n v="0"/>
    <n v="129"/>
    <s v="Data_15_1_20141024T123422.mat"/>
    <x v="5"/>
    <x v="1"/>
    <n v="0"/>
    <n v="653.98910000000001"/>
    <n v="0"/>
    <n v="3"/>
    <n v="12"/>
    <x v="0"/>
  </r>
  <r>
    <x v="2852"/>
    <s v="Experiment4Metamer_ResponseGroup1.m"/>
    <x v="1"/>
    <n v="11"/>
    <n v="1"/>
    <n v="14"/>
    <n v="20"/>
    <s v="q"/>
    <n v="0"/>
    <n v="130"/>
    <s v="Data_15_1_20141024T123422.mat"/>
    <x v="5"/>
    <x v="1"/>
    <n v="0"/>
    <n v="719.09739999999999"/>
    <n v="0"/>
    <n v="11"/>
    <n v="14"/>
    <x v="1"/>
  </r>
  <r>
    <x v="2853"/>
    <s v="Experiment4Metamer_ResponseGroup1.m"/>
    <x v="0"/>
    <n v="14"/>
    <n v="2"/>
    <n v="17"/>
    <n v="19"/>
    <s v="p"/>
    <n v="0"/>
    <n v="131"/>
    <s v="Data_15_1_20141024T123422.mat"/>
    <x v="5"/>
    <x v="1"/>
    <n v="0"/>
    <n v="793.51710000000003"/>
    <n v="0"/>
    <n v="34"/>
    <n v="37"/>
    <x v="0"/>
  </r>
  <r>
    <x v="2854"/>
    <s v="Experiment4Metamer_ResponseGroup1.m"/>
    <x v="1"/>
    <n v="8"/>
    <n v="1"/>
    <n v="13"/>
    <n v="20"/>
    <s v="q"/>
    <n v="0"/>
    <n v="132"/>
    <s v="Data_15_1_20141024T123422.mat"/>
    <x v="5"/>
    <x v="1"/>
    <n v="0"/>
    <n v="754.78830000000005"/>
    <n v="0"/>
    <n v="8"/>
    <n v="13"/>
    <x v="1"/>
  </r>
  <r>
    <x v="2855"/>
    <s v="Experiment4Metamer_ResponseGroup1.m"/>
    <x v="1"/>
    <n v="8"/>
    <n v="1"/>
    <n v="20"/>
    <n v="20"/>
    <s v="q"/>
    <n v="0"/>
    <n v="134"/>
    <s v="Data_15_1_20141024T123422.mat"/>
    <x v="5"/>
    <x v="1"/>
    <n v="0"/>
    <n v="706.60249999999996"/>
    <n v="0"/>
    <n v="8"/>
    <n v="20"/>
    <x v="1"/>
  </r>
  <r>
    <x v="2856"/>
    <s v="Experiment4Metamer_ResponseGroup1.m"/>
    <x v="0"/>
    <n v="6"/>
    <n v="1"/>
    <n v="20"/>
    <n v="19"/>
    <s v="p"/>
    <n v="0"/>
    <n v="135"/>
    <s v="Data_15_1_20141024T123422.mat"/>
    <x v="5"/>
    <x v="0"/>
    <n v="0"/>
    <n v="1044.4219000000001"/>
    <n v="0"/>
    <n v="26"/>
    <n v="20"/>
    <x v="0"/>
  </r>
  <r>
    <x v="2857"/>
    <s v="Experiment4Metamer_ResponseGroup1.m"/>
    <x v="0"/>
    <n v="16"/>
    <n v="2"/>
    <n v="10"/>
    <n v="19"/>
    <s v="p"/>
    <n v="0"/>
    <n v="136"/>
    <s v="Data_15_1_20141024T123422.mat"/>
    <x v="5"/>
    <x v="1"/>
    <n v="0"/>
    <n v="723.10680000000002"/>
    <n v="0"/>
    <n v="36"/>
    <n v="30"/>
    <x v="1"/>
  </r>
  <r>
    <x v="2858"/>
    <s v="Experiment4Metamer_ResponseGroup1.m"/>
    <x v="1"/>
    <n v="4"/>
    <n v="1"/>
    <n v="5"/>
    <n v="20"/>
    <s v="q"/>
    <n v="0"/>
    <n v="137"/>
    <s v="Data_15_1_20141024T123422.mat"/>
    <x v="5"/>
    <x v="1"/>
    <n v="0"/>
    <n v="774.24580000000003"/>
    <n v="0"/>
    <n v="4"/>
    <n v="5"/>
    <x v="0"/>
  </r>
  <r>
    <x v="2859"/>
    <s v="Experiment4Metamer_ResponseGroup1.m"/>
    <x v="1"/>
    <n v="19"/>
    <n v="2"/>
    <n v="7"/>
    <n v="20"/>
    <s v="q"/>
    <n v="0"/>
    <n v="138"/>
    <s v="Data_15_1_20141024T123422.mat"/>
    <x v="5"/>
    <x v="0"/>
    <n v="0"/>
    <n v="680.8501"/>
    <n v="0"/>
    <n v="19"/>
    <n v="27"/>
    <x v="1"/>
  </r>
  <r>
    <x v="2860"/>
    <s v="Experiment4Metamer_ResponseGroup1.m"/>
    <x v="0"/>
    <n v="6"/>
    <n v="1"/>
    <n v="13"/>
    <n v="19"/>
    <s v="p"/>
    <n v="0"/>
    <n v="139"/>
    <s v="Data_15_1_20141024T123422.mat"/>
    <x v="5"/>
    <x v="0"/>
    <n v="0"/>
    <n v="720.03369999999995"/>
    <n v="0"/>
    <n v="26"/>
    <n v="13"/>
    <x v="0"/>
  </r>
  <r>
    <x v="2861"/>
    <s v="Experiment4Metamer_ResponseGroup1.m"/>
    <x v="1"/>
    <n v="9"/>
    <n v="1"/>
    <n v="2"/>
    <n v="20"/>
    <s v="q"/>
    <n v="0"/>
    <n v="140"/>
    <s v="Data_15_1_20141024T123422.mat"/>
    <x v="5"/>
    <x v="1"/>
    <n v="0"/>
    <n v="514.23789999999997"/>
    <n v="0"/>
    <n v="9"/>
    <n v="2"/>
    <x v="1"/>
  </r>
  <r>
    <x v="2862"/>
    <s v="Experiment4Metamer_ResponseGroup1.m"/>
    <x v="0"/>
    <n v="13"/>
    <n v="2"/>
    <n v="20"/>
    <n v="19"/>
    <s v="p"/>
    <n v="0"/>
    <n v="141"/>
    <s v="Data_15_1_20141024T123422.mat"/>
    <x v="5"/>
    <x v="1"/>
    <n v="0"/>
    <n v="753.89779999999996"/>
    <n v="0"/>
    <n v="33"/>
    <n v="40"/>
    <x v="0"/>
  </r>
  <r>
    <x v="2863"/>
    <s v="Experiment4Metamer_ResponseGroup1.m"/>
    <x v="1"/>
    <n v="19"/>
    <n v="1"/>
    <n v="10"/>
    <n v="20"/>
    <s v="q"/>
    <n v="0"/>
    <n v="143"/>
    <s v="Data_15_1_20141024T123422.mat"/>
    <x v="5"/>
    <x v="1"/>
    <n v="0"/>
    <n v="490.68729999999999"/>
    <n v="0"/>
    <n v="19"/>
    <n v="10"/>
    <x v="0"/>
  </r>
  <r>
    <x v="2864"/>
    <s v="Experiment4Metamer_ResponseGroup1.m"/>
    <x v="0"/>
    <n v="1"/>
    <n v="1"/>
    <n v="19"/>
    <n v="19"/>
    <s v="p"/>
    <n v="0"/>
    <n v="144"/>
    <s v="Data_15_1_20141024T123422.mat"/>
    <x v="5"/>
    <x v="0"/>
    <n v="0"/>
    <n v="1011.1793"/>
    <n v="0"/>
    <n v="21"/>
    <n v="19"/>
    <x v="1"/>
  </r>
  <r>
    <x v="2865"/>
    <s v="Experiment4Metamer_ResponseGroup1.m"/>
    <x v="1"/>
    <n v="15"/>
    <n v="1"/>
    <n v="15"/>
    <n v="20"/>
    <s v="q"/>
    <n v="0"/>
    <n v="147"/>
    <s v="Data_15_1_20141024T123422.mat"/>
    <x v="5"/>
    <x v="1"/>
    <n v="0"/>
    <n v="623.04639999999995"/>
    <n v="0"/>
    <n v="15"/>
    <n v="15"/>
    <x v="0"/>
  </r>
  <r>
    <x v="2866"/>
    <s v="Experiment4Metamer_ResponseGroup1.m"/>
    <x v="1"/>
    <n v="14"/>
    <n v="1"/>
    <n v="15"/>
    <n v="20"/>
    <s v="q"/>
    <n v="0"/>
    <n v="148"/>
    <s v="Data_15_1_20141024T123422.mat"/>
    <x v="5"/>
    <x v="1"/>
    <n v="0"/>
    <n v="626.21669999999995"/>
    <n v="0"/>
    <n v="14"/>
    <n v="15"/>
    <x v="1"/>
  </r>
  <r>
    <x v="2867"/>
    <s v="Experiment4Metamer_ResponseGroup1.m"/>
    <x v="0"/>
    <n v="16"/>
    <n v="1"/>
    <n v="15"/>
    <n v="19"/>
    <s v="p"/>
    <n v="0"/>
    <n v="149"/>
    <s v="Data_15_1_20141024T123422.mat"/>
    <x v="5"/>
    <x v="0"/>
    <n v="0"/>
    <n v="893.51520000000005"/>
    <n v="0"/>
    <n v="36"/>
    <n v="15"/>
    <x v="0"/>
  </r>
  <r>
    <x v="2868"/>
    <s v="Experiment4Metamer_ResponseGroup1.m"/>
    <x v="0"/>
    <n v="11"/>
    <n v="2"/>
    <n v="14"/>
    <n v="19"/>
    <s v="p"/>
    <n v="0"/>
    <n v="150"/>
    <s v="Data_15_1_20141024T123422.mat"/>
    <x v="5"/>
    <x v="1"/>
    <n v="0"/>
    <n v="741.94780000000003"/>
    <n v="0"/>
    <n v="31"/>
    <n v="34"/>
    <x v="1"/>
  </r>
  <r>
    <x v="2869"/>
    <s v="Experiment4Metamer_ResponseGroup1.m"/>
    <x v="1"/>
    <n v="9"/>
    <n v="2"/>
    <n v="9"/>
    <n v="20"/>
    <s v="q"/>
    <n v="0"/>
    <n v="151"/>
    <s v="Data_15_1_20141024T123422.mat"/>
    <x v="5"/>
    <x v="0"/>
    <n v="0"/>
    <n v="805.83280000000002"/>
    <n v="0"/>
    <n v="9"/>
    <n v="29"/>
    <x v="0"/>
  </r>
  <r>
    <x v="2870"/>
    <s v="Experiment4Metamer_ResponseGroup1.m"/>
    <x v="1"/>
    <n v="19"/>
    <n v="1"/>
    <n v="14"/>
    <n v="20"/>
    <s v="q"/>
    <n v="0"/>
    <n v="152"/>
    <s v="Data_15_1_20141024T123422.mat"/>
    <x v="5"/>
    <x v="1"/>
    <n v="0"/>
    <n v="553.58199999999999"/>
    <n v="0"/>
    <n v="19"/>
    <n v="14"/>
    <x v="1"/>
  </r>
  <r>
    <x v="2871"/>
    <s v="Experiment4Metamer_ResponseGroup1.m"/>
    <x v="1"/>
    <n v="20"/>
    <n v="2"/>
    <n v="4"/>
    <n v="20"/>
    <s v="q"/>
    <n v="0"/>
    <n v="153"/>
    <s v="Data_15_1_20141024T123422.mat"/>
    <x v="5"/>
    <x v="0"/>
    <n v="0"/>
    <n v="797.9606"/>
    <n v="0"/>
    <n v="20"/>
    <n v="24"/>
    <x v="0"/>
  </r>
  <r>
    <x v="2872"/>
    <s v="Experiment4Metamer_ResponseGroup1.m"/>
    <x v="0"/>
    <n v="14"/>
    <n v="1"/>
    <n v="3"/>
    <n v="19"/>
    <s v="p"/>
    <n v="0"/>
    <n v="154"/>
    <s v="Data_15_1_20141024T123422.mat"/>
    <x v="5"/>
    <x v="0"/>
    <n v="0"/>
    <n v="865.04309999999998"/>
    <n v="0"/>
    <n v="34"/>
    <n v="3"/>
    <x v="1"/>
  </r>
  <r>
    <x v="2873"/>
    <s v="Experiment4Metamer_ResponseGroup1.m"/>
    <x v="1"/>
    <n v="7"/>
    <n v="2"/>
    <n v="3"/>
    <n v="20"/>
    <s v="q"/>
    <n v="0"/>
    <n v="156"/>
    <s v="Data_15_1_20141024T123422.mat"/>
    <x v="5"/>
    <x v="0"/>
    <n v="0"/>
    <n v="829.29679999999996"/>
    <n v="0"/>
    <n v="7"/>
    <n v="23"/>
    <x v="1"/>
  </r>
  <r>
    <x v="2874"/>
    <s v="Experiment4Metamer_ResponseGroup1.m"/>
    <x v="0"/>
    <n v="8"/>
    <n v="2"/>
    <n v="17"/>
    <n v="19"/>
    <s v="p"/>
    <n v="0"/>
    <n v="157"/>
    <s v="Data_15_1_20141024T123422.mat"/>
    <x v="5"/>
    <x v="1"/>
    <n v="0"/>
    <n v="626.57740000000001"/>
    <n v="0"/>
    <n v="28"/>
    <n v="37"/>
    <x v="0"/>
  </r>
  <r>
    <x v="2875"/>
    <s v="Experiment4Metamer_ResponseGroup1.m"/>
    <x v="0"/>
    <n v="12"/>
    <n v="2"/>
    <n v="13"/>
    <n v="19"/>
    <s v="p"/>
    <n v="0"/>
    <n v="158"/>
    <s v="Data_15_1_20141024T123422.mat"/>
    <x v="5"/>
    <x v="1"/>
    <n v="0"/>
    <n v="767.92859999999996"/>
    <n v="0"/>
    <n v="32"/>
    <n v="33"/>
    <x v="1"/>
  </r>
  <r>
    <x v="2876"/>
    <s v="Experiment4Metamer_ResponseGroup1.m"/>
    <x v="1"/>
    <n v="10"/>
    <n v="2"/>
    <n v="18"/>
    <n v="20"/>
    <s v="q"/>
    <n v="0"/>
    <n v="159"/>
    <s v="Data_15_1_20141024T123422.mat"/>
    <x v="5"/>
    <x v="0"/>
    <n v="0"/>
    <n v="857.57449999999994"/>
    <n v="0"/>
    <n v="10"/>
    <n v="38"/>
    <x v="0"/>
  </r>
  <r>
    <x v="2877"/>
    <s v="Experiment4Metamer_ResponseGroup1.m"/>
    <x v="0"/>
    <n v="11"/>
    <n v="2"/>
    <n v="9"/>
    <n v="19"/>
    <s v="p"/>
    <n v="0"/>
    <n v="160"/>
    <s v="Data_15_1_20141024T123422.mat"/>
    <x v="5"/>
    <x v="1"/>
    <n v="0"/>
    <n v="963.13390000000004"/>
    <n v="0"/>
    <n v="31"/>
    <n v="29"/>
    <x v="1"/>
  </r>
  <r>
    <x v="2878"/>
    <s v="Experiment4Metamer_ResponseGroup1.m"/>
    <x v="0"/>
    <n v="14"/>
    <n v="1"/>
    <n v="17"/>
    <n v="19"/>
    <s v="p"/>
    <n v="0"/>
    <n v="162"/>
    <s v="Data_15_1_20141024T123422.mat"/>
    <x v="5"/>
    <x v="0"/>
    <n v="0"/>
    <n v="837.19050000000004"/>
    <n v="0"/>
    <n v="34"/>
    <n v="17"/>
    <x v="1"/>
  </r>
  <r>
    <x v="2879"/>
    <s v="Experiment4Metamer_ResponseGroup1.m"/>
    <x v="1"/>
    <n v="20"/>
    <n v="2"/>
    <n v="18"/>
    <n v="20"/>
    <s v="q"/>
    <n v="0"/>
    <n v="163"/>
    <s v="Data_15_1_20141024T123422.mat"/>
    <x v="5"/>
    <x v="0"/>
    <n v="0"/>
    <n v="577.6078"/>
    <n v="0"/>
    <n v="20"/>
    <n v="38"/>
    <x v="0"/>
  </r>
  <r>
    <x v="2880"/>
    <s v="Experiment4Metamer_ResponseGroup1.m"/>
    <x v="1"/>
    <n v="12"/>
    <n v="1"/>
    <n v="19"/>
    <n v="20"/>
    <s v="q"/>
    <n v="0"/>
    <n v="164"/>
    <s v="Data_15_1_20141024T123422.mat"/>
    <x v="5"/>
    <x v="1"/>
    <n v="0"/>
    <n v="584.12840000000006"/>
    <n v="0"/>
    <n v="12"/>
    <n v="19"/>
    <x v="1"/>
  </r>
  <r>
    <x v="2881"/>
    <s v="Experiment4Metamer_ResponseGroup1.m"/>
    <x v="0"/>
    <n v="10"/>
    <n v="2"/>
    <n v="16"/>
    <n v="19"/>
    <s v="p"/>
    <n v="0"/>
    <n v="165"/>
    <s v="Data_15_1_20141024T123422.mat"/>
    <x v="5"/>
    <x v="1"/>
    <n v="0"/>
    <n v="589.97820000000002"/>
    <n v="0"/>
    <n v="30"/>
    <n v="36"/>
    <x v="0"/>
  </r>
  <r>
    <x v="2882"/>
    <s v="Experiment4Metamer_ResponseGroup1.m"/>
    <x v="1"/>
    <n v="20"/>
    <n v="1"/>
    <n v="20"/>
    <n v="20"/>
    <s v="q"/>
    <n v="0"/>
    <n v="166"/>
    <s v="Data_15_1_20141024T123422.mat"/>
    <x v="5"/>
    <x v="1"/>
    <n v="0"/>
    <n v="543.60140000000001"/>
    <n v="0"/>
    <n v="20"/>
    <n v="20"/>
    <x v="1"/>
  </r>
  <r>
    <x v="2883"/>
    <s v="Experiment4Metamer_ResponseGroup1.m"/>
    <x v="1"/>
    <n v="13"/>
    <n v="1"/>
    <n v="16"/>
    <n v="20"/>
    <s v="q"/>
    <n v="0"/>
    <n v="167"/>
    <s v="Data_15_1_20141024T123422.mat"/>
    <x v="5"/>
    <x v="1"/>
    <n v="0"/>
    <n v="671.69309999999996"/>
    <n v="0"/>
    <n v="13"/>
    <n v="16"/>
    <x v="0"/>
  </r>
  <r>
    <x v="2884"/>
    <s v="Experiment4Metamer_ResponseGroup1.m"/>
    <x v="0"/>
    <n v="2"/>
    <n v="1"/>
    <n v="18"/>
    <n v="19"/>
    <s v="p"/>
    <n v="0"/>
    <n v="168"/>
    <s v="Data_15_1_20141024T123422.mat"/>
    <x v="5"/>
    <x v="0"/>
    <n v="0"/>
    <n v="734.56769999999995"/>
    <n v="0"/>
    <n v="22"/>
    <n v="18"/>
    <x v="1"/>
  </r>
  <r>
    <x v="2885"/>
    <s v="Experiment4Metamer_ResponseGroup1.m"/>
    <x v="1"/>
    <n v="8"/>
    <n v="2"/>
    <n v="11"/>
    <n v="20"/>
    <s v="q"/>
    <n v="0"/>
    <n v="169"/>
    <s v="Data_15_1_20141024T123422.mat"/>
    <x v="5"/>
    <x v="0"/>
    <n v="0"/>
    <n v="664.44309999999996"/>
    <n v="0"/>
    <n v="8"/>
    <n v="31"/>
    <x v="0"/>
  </r>
  <r>
    <x v="2886"/>
    <s v="Experiment4Metamer_ResponseGroup1.m"/>
    <x v="1"/>
    <n v="14"/>
    <n v="1"/>
    <n v="16"/>
    <n v="20"/>
    <s v="q"/>
    <n v="0"/>
    <n v="170"/>
    <s v="Data_15_1_20141024T123422.mat"/>
    <x v="5"/>
    <x v="1"/>
    <n v="0"/>
    <n v="587.73569999999995"/>
    <n v="0"/>
    <n v="14"/>
    <n v="16"/>
    <x v="1"/>
  </r>
  <r>
    <x v="2887"/>
    <s v="Experiment4Metamer_ResponseGroup1.m"/>
    <x v="0"/>
    <n v="12"/>
    <n v="1"/>
    <n v="5"/>
    <n v="19"/>
    <s v="p"/>
    <n v="0"/>
    <n v="171"/>
    <s v="Data_15_1_20141024T123422.mat"/>
    <x v="5"/>
    <x v="0"/>
    <n v="0"/>
    <n v="672.63699999999994"/>
    <n v="0"/>
    <n v="32"/>
    <n v="5"/>
    <x v="0"/>
  </r>
  <r>
    <x v="2888"/>
    <s v="Experiment4Metamer_ResponseGroup1.m"/>
    <x v="1"/>
    <n v="16"/>
    <n v="1"/>
    <n v="18"/>
    <n v="20"/>
    <s v="q"/>
    <n v="0"/>
    <n v="172"/>
    <s v="Data_15_1_20141024T123422.mat"/>
    <x v="5"/>
    <x v="1"/>
    <n v="0"/>
    <n v="639.96079999999995"/>
    <n v="0"/>
    <n v="16"/>
    <n v="18"/>
    <x v="1"/>
  </r>
  <r>
    <x v="2889"/>
    <s v="Experiment4Metamer_ResponseGroup1.m"/>
    <x v="1"/>
    <n v="14"/>
    <n v="1"/>
    <n v="18"/>
    <n v="20"/>
    <s v="q"/>
    <n v="0"/>
    <n v="173"/>
    <s v="Data_15_1_20141024T123422.mat"/>
    <x v="5"/>
    <x v="1"/>
    <n v="0"/>
    <n v="777.81899999999996"/>
    <n v="0"/>
    <n v="14"/>
    <n v="18"/>
    <x v="0"/>
  </r>
  <r>
    <x v="2890"/>
    <s v="Experiment4Metamer_ResponseGroup1.m"/>
    <x v="1"/>
    <n v="6"/>
    <n v="2"/>
    <n v="13"/>
    <n v="20"/>
    <s v="q"/>
    <n v="0"/>
    <n v="174"/>
    <s v="Data_15_1_20141024T123422.mat"/>
    <x v="5"/>
    <x v="0"/>
    <n v="0"/>
    <n v="646.19759999999997"/>
    <n v="0"/>
    <n v="6"/>
    <n v="33"/>
    <x v="1"/>
  </r>
  <r>
    <x v="2891"/>
    <s v="Experiment4Metamer_ResponseGroup1.m"/>
    <x v="1"/>
    <n v="20"/>
    <n v="1"/>
    <n v="19"/>
    <n v="20"/>
    <s v="q"/>
    <n v="0"/>
    <n v="175"/>
    <s v="Data_15_1_20141024T123422.mat"/>
    <x v="5"/>
    <x v="1"/>
    <n v="0"/>
    <n v="537.1404"/>
    <n v="0"/>
    <n v="20"/>
    <n v="19"/>
    <x v="0"/>
  </r>
  <r>
    <x v="2892"/>
    <s v="Experiment4Metamer_ResponseGroup1.m"/>
    <x v="1"/>
    <n v="8"/>
    <n v="2"/>
    <n v="7"/>
    <n v="20"/>
    <s v="q"/>
    <n v="0"/>
    <n v="176"/>
    <s v="Data_15_1_20141024T123422.mat"/>
    <x v="5"/>
    <x v="0"/>
    <n v="0"/>
    <n v="783.39949999999999"/>
    <n v="0"/>
    <n v="8"/>
    <n v="27"/>
    <x v="1"/>
  </r>
  <r>
    <x v="2893"/>
    <s v="Experiment4Metamer_ResponseGroup1.m"/>
    <x v="0"/>
    <n v="15"/>
    <n v="1"/>
    <n v="16"/>
    <n v="19"/>
    <s v="p"/>
    <n v="0"/>
    <n v="177"/>
    <s v="Data_15_1_20141024T123422.mat"/>
    <x v="5"/>
    <x v="0"/>
    <n v="0"/>
    <n v="708.09619999999995"/>
    <n v="0"/>
    <n v="35"/>
    <n v="16"/>
    <x v="0"/>
  </r>
  <r>
    <x v="2894"/>
    <s v="Experiment4Metamer_ResponseGroup1.m"/>
    <x v="0"/>
    <n v="10"/>
    <n v="1"/>
    <n v="18"/>
    <n v="19"/>
    <s v="p"/>
    <n v="0"/>
    <n v="178"/>
    <s v="Data_15_1_20141024T123422.mat"/>
    <x v="5"/>
    <x v="0"/>
    <n v="0"/>
    <n v="703.03830000000005"/>
    <n v="0"/>
    <n v="30"/>
    <n v="18"/>
    <x v="1"/>
  </r>
  <r>
    <x v="2895"/>
    <s v="Experiment4Metamer_ResponseGroup1.m"/>
    <x v="1"/>
    <n v="9"/>
    <n v="2"/>
    <n v="1"/>
    <n v="20"/>
    <s v="q"/>
    <n v="0"/>
    <n v="179"/>
    <s v="Data_15_1_20141024T123422.mat"/>
    <x v="5"/>
    <x v="0"/>
    <n v="0"/>
    <n v="696.6146"/>
    <n v="0"/>
    <n v="9"/>
    <n v="21"/>
    <x v="0"/>
  </r>
  <r>
    <x v="2896"/>
    <s v="Experiment4Metamer_ResponseGroup1.m"/>
    <x v="0"/>
    <n v="12"/>
    <n v="2"/>
    <n v="7"/>
    <n v="19"/>
    <s v="p"/>
    <n v="0"/>
    <n v="180"/>
    <s v="Data_15_1_20141024T123422.mat"/>
    <x v="5"/>
    <x v="1"/>
    <n v="0"/>
    <n v="926.6046"/>
    <n v="0"/>
    <n v="32"/>
    <n v="27"/>
    <x v="1"/>
  </r>
  <r>
    <x v="2897"/>
    <s v="Experiment4Metamer_ResponseGroup1.m"/>
    <x v="1"/>
    <n v="3"/>
    <n v="2"/>
    <n v="14"/>
    <n v="20"/>
    <s v="q"/>
    <n v="0"/>
    <n v="181"/>
    <s v="Data_15_1_20141024T123422.mat"/>
    <x v="5"/>
    <x v="0"/>
    <n v="0"/>
    <n v="709.13480000000004"/>
    <n v="0"/>
    <n v="3"/>
    <n v="34"/>
    <x v="0"/>
  </r>
  <r>
    <x v="2898"/>
    <s v="Experiment4Metamer_ResponseGroup1.m"/>
    <x v="0"/>
    <n v="11"/>
    <n v="1"/>
    <n v="6"/>
    <n v="19"/>
    <s v="p"/>
    <n v="0"/>
    <n v="182"/>
    <s v="Data_15_1_20141024T123422.mat"/>
    <x v="5"/>
    <x v="0"/>
    <n v="0"/>
    <n v="1085.8954000000001"/>
    <n v="0"/>
    <n v="31"/>
    <n v="6"/>
    <x v="1"/>
  </r>
  <r>
    <x v="2899"/>
    <s v="Experiment4Metamer_ResponseGroup1.m"/>
    <x v="0"/>
    <n v="3"/>
    <n v="1"/>
    <n v="16"/>
    <n v="19"/>
    <s v="p"/>
    <n v="0"/>
    <n v="183"/>
    <s v="Data_15_1_20141024T123422.mat"/>
    <x v="5"/>
    <x v="0"/>
    <n v="0"/>
    <n v="885.31949999999995"/>
    <n v="0"/>
    <n v="23"/>
    <n v="16"/>
    <x v="0"/>
  </r>
  <r>
    <x v="2900"/>
    <s v="Experiment4Metamer_ResponseGroup1.m"/>
    <x v="0"/>
    <n v="6"/>
    <n v="2"/>
    <n v="6"/>
    <n v="19"/>
    <s v="p"/>
    <n v="0"/>
    <n v="184"/>
    <s v="Data_15_1_20141024T123422.mat"/>
    <x v="5"/>
    <x v="1"/>
    <n v="0"/>
    <n v="803.1"/>
    <n v="0"/>
    <n v="26"/>
    <n v="26"/>
    <x v="1"/>
  </r>
  <r>
    <x v="2901"/>
    <s v="Experiment4Metamer_ResponseGroup1.m"/>
    <x v="0"/>
    <n v="9"/>
    <n v="2"/>
    <n v="18"/>
    <n v="19"/>
    <s v="p"/>
    <n v="0"/>
    <n v="185"/>
    <s v="Data_15_1_20141024T123422.mat"/>
    <x v="5"/>
    <x v="1"/>
    <n v="0"/>
    <n v="769.72069999999997"/>
    <n v="0"/>
    <n v="29"/>
    <n v="38"/>
    <x v="0"/>
  </r>
  <r>
    <x v="2902"/>
    <s v="Experiment4Metamer_ResponseGroup1.m"/>
    <x v="1"/>
    <n v="8"/>
    <n v="1"/>
    <n v="7"/>
    <n v="20"/>
    <s v="q"/>
    <n v="0"/>
    <n v="186"/>
    <s v="Data_15_1_20141024T123422.mat"/>
    <x v="5"/>
    <x v="1"/>
    <n v="0"/>
    <n v="847.5874"/>
    <n v="0"/>
    <n v="8"/>
    <n v="7"/>
    <x v="1"/>
  </r>
  <r>
    <x v="2903"/>
    <s v="Experiment4Metamer_ResponseGroup1.m"/>
    <x v="0"/>
    <n v="9"/>
    <n v="1"/>
    <n v="20"/>
    <n v="19"/>
    <s v="p"/>
    <n v="0"/>
    <n v="187"/>
    <s v="Data_15_1_20141024T123422.mat"/>
    <x v="5"/>
    <x v="0"/>
    <n v="0"/>
    <n v="813.89970000000005"/>
    <n v="0"/>
    <n v="29"/>
    <n v="20"/>
    <x v="0"/>
  </r>
  <r>
    <x v="2904"/>
    <s v="Experiment4Metamer_ResponseGroup1.m"/>
    <x v="1"/>
    <n v="4"/>
    <n v="1"/>
    <n v="9"/>
    <n v="20"/>
    <s v="q"/>
    <n v="0"/>
    <n v="189"/>
    <s v="Data_15_1_20141024T123422.mat"/>
    <x v="5"/>
    <x v="1"/>
    <n v="0"/>
    <n v="811.59220000000005"/>
    <n v="0"/>
    <n v="4"/>
    <n v="9"/>
    <x v="0"/>
  </r>
  <r>
    <x v="2905"/>
    <s v="Experiment4Metamer_ResponseGroup1.m"/>
    <x v="0"/>
    <n v="1"/>
    <n v="1"/>
    <n v="2"/>
    <n v="19"/>
    <s v="p"/>
    <n v="0"/>
    <n v="190"/>
    <s v="Data_15_1_20141024T123422.mat"/>
    <x v="5"/>
    <x v="0"/>
    <n v="0"/>
    <n v="960.1549"/>
    <n v="0"/>
    <n v="21"/>
    <n v="2"/>
    <x v="1"/>
  </r>
  <r>
    <x v="2906"/>
    <s v="Experiment4Metamer_ResponseGroup1.m"/>
    <x v="1"/>
    <n v="15"/>
    <n v="2"/>
    <n v="7"/>
    <n v="20"/>
    <s v="q"/>
    <n v="0"/>
    <n v="191"/>
    <s v="Data_15_1_20141024T123422.mat"/>
    <x v="5"/>
    <x v="0"/>
    <n v="0"/>
    <n v="610.59220000000005"/>
    <n v="0"/>
    <n v="15"/>
    <n v="27"/>
    <x v="0"/>
  </r>
  <r>
    <x v="2907"/>
    <s v="Experiment4Metamer_ResponseGroup1.m"/>
    <x v="1"/>
    <n v="1"/>
    <n v="2"/>
    <n v="2"/>
    <n v="20"/>
    <s v="q"/>
    <n v="0"/>
    <n v="192"/>
    <s v="Data_15_1_20141024T123422.mat"/>
    <x v="5"/>
    <x v="0"/>
    <n v="0"/>
    <n v="653.25130000000001"/>
    <n v="0"/>
    <n v="1"/>
    <n v="22"/>
    <x v="1"/>
  </r>
  <r>
    <x v="2908"/>
    <s v="Experiment4Metamer_ResponseGroup1.m"/>
    <x v="1"/>
    <n v="20"/>
    <n v="2"/>
    <n v="19"/>
    <n v="20"/>
    <s v="q"/>
    <n v="0"/>
    <n v="193"/>
    <s v="Data_15_1_20141024T123422.mat"/>
    <x v="5"/>
    <x v="0"/>
    <n v="0"/>
    <n v="748.44309999999996"/>
    <n v="0"/>
    <n v="20"/>
    <n v="39"/>
    <x v="0"/>
  </r>
  <r>
    <x v="2909"/>
    <s v="Experiment4Metamer_ResponseGroup1.m"/>
    <x v="1"/>
    <n v="7"/>
    <n v="2"/>
    <n v="10"/>
    <n v="20"/>
    <s v="q"/>
    <n v="0"/>
    <n v="194"/>
    <s v="Data_15_1_20141024T123422.mat"/>
    <x v="5"/>
    <x v="0"/>
    <n v="0"/>
    <n v="801.19209999999998"/>
    <n v="0"/>
    <n v="7"/>
    <n v="30"/>
    <x v="1"/>
  </r>
  <r>
    <x v="2910"/>
    <s v="Experiment4Metamer_ResponseGroup1.m"/>
    <x v="1"/>
    <n v="12"/>
    <n v="1"/>
    <n v="16"/>
    <n v="20"/>
    <s v="q"/>
    <n v="0"/>
    <n v="195"/>
    <s v="Data_15_1_20141024T123422.mat"/>
    <x v="5"/>
    <x v="1"/>
    <n v="0"/>
    <n v="769.58820000000003"/>
    <n v="0"/>
    <n v="12"/>
    <n v="16"/>
    <x v="0"/>
  </r>
  <r>
    <x v="2911"/>
    <s v="Experiment4Metamer_ResponseGroup1.m"/>
    <x v="0"/>
    <n v="13"/>
    <n v="1"/>
    <n v="3"/>
    <n v="19"/>
    <s v="p"/>
    <n v="0"/>
    <n v="196"/>
    <s v="Data_15_1_20141024T123422.mat"/>
    <x v="5"/>
    <x v="0"/>
    <n v="0"/>
    <n v="971.52480000000003"/>
    <n v="0"/>
    <n v="33"/>
    <n v="3"/>
    <x v="1"/>
  </r>
  <r>
    <x v="2912"/>
    <s v="Experiment4Metamer_ResponseGroup1.m"/>
    <x v="1"/>
    <n v="5"/>
    <n v="1"/>
    <n v="6"/>
    <n v="20"/>
    <s v="q"/>
    <n v="0"/>
    <n v="197"/>
    <s v="Data_15_1_20141024T123422.mat"/>
    <x v="5"/>
    <x v="1"/>
    <n v="0"/>
    <n v="618.99199999999996"/>
    <n v="0"/>
    <n v="5"/>
    <n v="6"/>
    <x v="0"/>
  </r>
  <r>
    <x v="2913"/>
    <s v="Experiment4Metamer_ResponseGroup1.m"/>
    <x v="0"/>
    <n v="10"/>
    <n v="1"/>
    <n v="13"/>
    <n v="19"/>
    <s v="p"/>
    <n v="0"/>
    <n v="199"/>
    <s v="Data_15_1_20141024T123422.mat"/>
    <x v="5"/>
    <x v="0"/>
    <n v="0"/>
    <n v="1083.4160999999999"/>
    <n v="0"/>
    <n v="30"/>
    <n v="13"/>
    <x v="0"/>
  </r>
  <r>
    <x v="2914"/>
    <s v="Experiment4Metamer_ResponseGroup1.m"/>
    <x v="0"/>
    <n v="16"/>
    <n v="1"/>
    <n v="9"/>
    <n v="19"/>
    <s v="p"/>
    <n v="0"/>
    <n v="201"/>
    <s v="Data_15_1_20141024T123422.mat"/>
    <x v="5"/>
    <x v="0"/>
    <n v="0"/>
    <n v="942.74630000000002"/>
    <n v="0"/>
    <n v="36"/>
    <n v="9"/>
    <x v="0"/>
  </r>
  <r>
    <x v="2915"/>
    <s v="Experiment4Metamer_ResponseGroup1.m"/>
    <x v="1"/>
    <n v="15"/>
    <n v="1"/>
    <n v="16"/>
    <n v="20"/>
    <s v="q"/>
    <n v="0"/>
    <n v="202"/>
    <s v="Data_15_1_20141024T123422.mat"/>
    <x v="5"/>
    <x v="1"/>
    <n v="0"/>
    <n v="549.13009999999997"/>
    <n v="0"/>
    <n v="15"/>
    <n v="16"/>
    <x v="1"/>
  </r>
  <r>
    <x v="2916"/>
    <s v="Experiment4Metamer_ResponseGroup1.m"/>
    <x v="0"/>
    <n v="15"/>
    <n v="2"/>
    <n v="6"/>
    <n v="19"/>
    <s v="p"/>
    <n v="0"/>
    <n v="203"/>
    <s v="Data_15_1_20141024T123422.mat"/>
    <x v="5"/>
    <x v="1"/>
    <n v="0"/>
    <n v="982.11509999999998"/>
    <n v="0"/>
    <n v="35"/>
    <n v="26"/>
    <x v="0"/>
  </r>
  <r>
    <x v="2917"/>
    <s v="Experiment4Metamer_ResponseGroup1.m"/>
    <x v="1"/>
    <n v="17"/>
    <n v="1"/>
    <n v="20"/>
    <n v="20"/>
    <s v="q"/>
    <n v="0"/>
    <n v="204"/>
    <s v="Data_15_1_20141024T123422.mat"/>
    <x v="5"/>
    <x v="1"/>
    <n v="0"/>
    <n v="875.79039999999998"/>
    <n v="0"/>
    <n v="17"/>
    <n v="20"/>
    <x v="1"/>
  </r>
  <r>
    <x v="2918"/>
    <s v="Experiment4Metamer_ResponseGroup1.m"/>
    <x v="1"/>
    <n v="18"/>
    <n v="1"/>
    <n v="10"/>
    <n v="20"/>
    <s v="q"/>
    <n v="0"/>
    <n v="205"/>
    <s v="Data_15_1_20141024T123422.mat"/>
    <x v="5"/>
    <x v="1"/>
    <n v="0"/>
    <n v="856.45820000000003"/>
    <n v="0"/>
    <n v="18"/>
    <n v="10"/>
    <x v="0"/>
  </r>
  <r>
    <x v="2919"/>
    <s v="Experiment4Metamer_ResponseGroup1.m"/>
    <x v="1"/>
    <n v="13"/>
    <n v="1"/>
    <n v="7"/>
    <n v="20"/>
    <s v="q"/>
    <n v="0"/>
    <n v="206"/>
    <s v="Data_15_1_20141024T123422.mat"/>
    <x v="5"/>
    <x v="1"/>
    <n v="0"/>
    <n v="855.303"/>
    <n v="0"/>
    <n v="13"/>
    <n v="7"/>
    <x v="1"/>
  </r>
  <r>
    <x v="2920"/>
    <s v="Experiment4Metamer_ResponseGroup1.m"/>
    <x v="1"/>
    <n v="13"/>
    <n v="2"/>
    <n v="8"/>
    <n v="20"/>
    <s v="q"/>
    <n v="0"/>
    <n v="207"/>
    <s v="Data_15_1_20141024T123422.mat"/>
    <x v="5"/>
    <x v="0"/>
    <n v="0"/>
    <n v="974.53229999999996"/>
    <n v="0"/>
    <n v="13"/>
    <n v="28"/>
    <x v="0"/>
  </r>
  <r>
    <x v="2921"/>
    <s v="Experiment4Metamer_ResponseGroup1.m"/>
    <x v="1"/>
    <n v="5"/>
    <n v="1"/>
    <n v="20"/>
    <n v="20"/>
    <s v="q"/>
    <n v="0"/>
    <n v="208"/>
    <s v="Data_15_1_20141024T123422.mat"/>
    <x v="5"/>
    <x v="1"/>
    <n v="0"/>
    <n v="682.18529999999998"/>
    <n v="0"/>
    <n v="5"/>
    <n v="20"/>
    <x v="1"/>
  </r>
  <r>
    <x v="2922"/>
    <s v="Experiment4Metamer_ResponseGroup1.m"/>
    <x v="1"/>
    <n v="7"/>
    <n v="2"/>
    <n v="3"/>
    <n v="20"/>
    <s v="q"/>
    <n v="0"/>
    <n v="209"/>
    <s v="Data_15_1_20141024T123422.mat"/>
    <x v="5"/>
    <x v="0"/>
    <n v="0"/>
    <n v="561.07910000000004"/>
    <n v="0"/>
    <n v="7"/>
    <n v="23"/>
    <x v="0"/>
  </r>
  <r>
    <x v="2923"/>
    <s v="Experiment4Metamer_ResponseGroup1.m"/>
    <x v="1"/>
    <n v="6"/>
    <n v="2"/>
    <n v="15"/>
    <n v="20"/>
    <s v="q"/>
    <n v="0"/>
    <n v="210"/>
    <s v="Data_15_1_20141024T123422.mat"/>
    <x v="5"/>
    <x v="0"/>
    <n v="0"/>
    <n v="648.08259999999996"/>
    <n v="0"/>
    <n v="6"/>
    <n v="35"/>
    <x v="1"/>
  </r>
  <r>
    <x v="2924"/>
    <s v="Experiment4Metamer_ResponseGroup1.m"/>
    <x v="1"/>
    <n v="20"/>
    <n v="2"/>
    <n v="5"/>
    <n v="20"/>
    <s v="q"/>
    <n v="0"/>
    <n v="211"/>
    <s v="Data_15_1_20141024T123422.mat"/>
    <x v="5"/>
    <x v="0"/>
    <n v="0"/>
    <n v="567.63549999999998"/>
    <n v="0"/>
    <n v="20"/>
    <n v="25"/>
    <x v="0"/>
  </r>
  <r>
    <x v="2925"/>
    <s v="Experiment4Metamer_ResponseGroup1.m"/>
    <x v="1"/>
    <n v="16"/>
    <n v="2"/>
    <n v="4"/>
    <n v="20"/>
    <s v="q"/>
    <n v="0"/>
    <n v="212"/>
    <s v="Data_15_1_20141024T123422.mat"/>
    <x v="5"/>
    <x v="0"/>
    <n v="0"/>
    <n v="532.72519999999997"/>
    <n v="0"/>
    <n v="16"/>
    <n v="24"/>
    <x v="1"/>
  </r>
  <r>
    <x v="2926"/>
    <s v="Experiment4Metamer_ResponseGroup1.m"/>
    <x v="1"/>
    <n v="1"/>
    <n v="1"/>
    <n v="20"/>
    <n v="20"/>
    <s v="q"/>
    <n v="0"/>
    <n v="213"/>
    <s v="Data_15_1_20141024T123422.mat"/>
    <x v="5"/>
    <x v="1"/>
    <n v="0"/>
    <n v="634.19090000000006"/>
    <n v="0"/>
    <n v="1"/>
    <n v="20"/>
    <x v="0"/>
  </r>
  <r>
    <x v="2927"/>
    <s v="Experiment4Metamer_ResponseGroup1.m"/>
    <x v="1"/>
    <n v="15"/>
    <n v="2"/>
    <n v="10"/>
    <n v="20"/>
    <s v="q"/>
    <n v="0"/>
    <n v="214"/>
    <s v="Data_15_1_20141024T123422.mat"/>
    <x v="5"/>
    <x v="0"/>
    <n v="0"/>
    <n v="589.54409999999996"/>
    <n v="0"/>
    <n v="15"/>
    <n v="30"/>
    <x v="1"/>
  </r>
  <r>
    <x v="2928"/>
    <s v="Experiment4Metamer_ResponseGroup1.m"/>
    <x v="0"/>
    <n v="20"/>
    <n v="2"/>
    <n v="7"/>
    <n v="19"/>
    <s v="p"/>
    <n v="0"/>
    <n v="215"/>
    <s v="Data_15_1_20141024T123422.mat"/>
    <x v="5"/>
    <x v="1"/>
    <n v="0"/>
    <n v="978.67790000000002"/>
    <n v="0"/>
    <n v="40"/>
    <n v="27"/>
    <x v="0"/>
  </r>
  <r>
    <x v="2929"/>
    <s v="Experiment4Metamer_ResponseGroup1.m"/>
    <x v="0"/>
    <n v="16"/>
    <n v="2"/>
    <n v="5"/>
    <n v="19"/>
    <s v="p"/>
    <n v="0"/>
    <n v="216"/>
    <s v="Data_15_1_20141024T123422.mat"/>
    <x v="5"/>
    <x v="1"/>
    <n v="0"/>
    <n v="1043.9996000000001"/>
    <n v="0"/>
    <n v="36"/>
    <n v="25"/>
    <x v="1"/>
  </r>
  <r>
    <x v="2930"/>
    <s v="Experiment4Metamer_ResponseGroup1.m"/>
    <x v="0"/>
    <n v="3"/>
    <n v="1"/>
    <n v="5"/>
    <n v="19"/>
    <s v="p"/>
    <n v="0"/>
    <n v="218"/>
    <s v="Data_15_1_20141024T123422.mat"/>
    <x v="5"/>
    <x v="0"/>
    <n v="0"/>
    <n v="954.83770000000004"/>
    <n v="0"/>
    <n v="23"/>
    <n v="5"/>
    <x v="1"/>
  </r>
  <r>
    <x v="2931"/>
    <s v="Experiment4Metamer_ResponseGroup1.m"/>
    <x v="1"/>
    <n v="12"/>
    <n v="1"/>
    <n v="15"/>
    <n v="20"/>
    <s v="q"/>
    <n v="0"/>
    <n v="219"/>
    <s v="Data_15_1_20141024T123422.mat"/>
    <x v="5"/>
    <x v="1"/>
    <n v="0"/>
    <n v="703.73659999999995"/>
    <n v="0"/>
    <n v="12"/>
    <n v="15"/>
    <x v="0"/>
  </r>
  <r>
    <x v="2932"/>
    <s v="Experiment4Metamer_ResponseGroup1.m"/>
    <x v="1"/>
    <n v="8"/>
    <n v="2"/>
    <n v="17"/>
    <n v="20"/>
    <s v="q"/>
    <n v="0"/>
    <n v="220"/>
    <s v="Data_15_1_20141024T123422.mat"/>
    <x v="5"/>
    <x v="0"/>
    <n v="0"/>
    <n v="724.25930000000005"/>
    <n v="0"/>
    <n v="8"/>
    <n v="37"/>
    <x v="1"/>
  </r>
  <r>
    <x v="2933"/>
    <s v="Experiment4Metamer_ResponseGroup1.m"/>
    <x v="0"/>
    <n v="19"/>
    <n v="1"/>
    <n v="17"/>
    <n v="19"/>
    <s v="p"/>
    <n v="0"/>
    <n v="221"/>
    <s v="Data_15_1_20141024T123422.mat"/>
    <x v="5"/>
    <x v="0"/>
    <n v="0"/>
    <n v="722.79759999999999"/>
    <n v="0"/>
    <n v="39"/>
    <n v="17"/>
    <x v="0"/>
  </r>
  <r>
    <x v="2934"/>
    <s v="Experiment4Metamer_ResponseGroup1.m"/>
    <x v="1"/>
    <n v="13"/>
    <n v="2"/>
    <n v="12"/>
    <n v="20"/>
    <s v="q"/>
    <n v="0"/>
    <n v="222"/>
    <s v="Data_15_1_20141024T123422.mat"/>
    <x v="5"/>
    <x v="0"/>
    <n v="0"/>
    <n v="558.36670000000004"/>
    <n v="0"/>
    <n v="13"/>
    <n v="32"/>
    <x v="1"/>
  </r>
  <r>
    <x v="2935"/>
    <s v="Experiment4Metamer_ResponseGroup1.m"/>
    <x v="1"/>
    <n v="12"/>
    <n v="1"/>
    <n v="16"/>
    <n v="20"/>
    <s v="q"/>
    <n v="0"/>
    <n v="223"/>
    <s v="Data_15_1_20141024T123422.mat"/>
    <x v="5"/>
    <x v="1"/>
    <n v="0"/>
    <n v="763.60699999999997"/>
    <n v="0"/>
    <n v="12"/>
    <n v="16"/>
    <x v="0"/>
  </r>
  <r>
    <x v="2936"/>
    <s v="Experiment4Metamer_ResponseGroup1.m"/>
    <x v="0"/>
    <n v="17"/>
    <n v="1"/>
    <n v="19"/>
    <n v="19"/>
    <s v="p"/>
    <n v="0"/>
    <n v="224"/>
    <s v="Data_15_1_20141024T123422.mat"/>
    <x v="5"/>
    <x v="0"/>
    <n v="0"/>
    <n v="701.32169999999996"/>
    <n v="0"/>
    <n v="37"/>
    <n v="19"/>
    <x v="1"/>
  </r>
  <r>
    <x v="2937"/>
    <s v="Experiment4Metamer_ResponseGroup1.m"/>
    <x v="1"/>
    <n v="5"/>
    <n v="1"/>
    <n v="4"/>
    <n v="20"/>
    <s v="q"/>
    <n v="0"/>
    <n v="225"/>
    <s v="Data_15_1_20141024T123422.mat"/>
    <x v="5"/>
    <x v="1"/>
    <n v="0"/>
    <n v="572.4"/>
    <n v="0"/>
    <n v="5"/>
    <n v="4"/>
    <x v="0"/>
  </r>
  <r>
    <x v="2938"/>
    <s v="Experiment4Metamer_ResponseGroup1.m"/>
    <x v="1"/>
    <n v="12"/>
    <n v="1"/>
    <n v="12"/>
    <n v="20"/>
    <s v="q"/>
    <n v="0"/>
    <n v="226"/>
    <s v="Data_15_1_20141024T123422.mat"/>
    <x v="5"/>
    <x v="1"/>
    <n v="0"/>
    <n v="802.49350000000004"/>
    <n v="0"/>
    <n v="12"/>
    <n v="12"/>
    <x v="1"/>
  </r>
  <r>
    <x v="2939"/>
    <s v="Experiment4Metamer_ResponseGroup1.m"/>
    <x v="0"/>
    <n v="9"/>
    <n v="2"/>
    <n v="16"/>
    <n v="19"/>
    <s v="p"/>
    <n v="0"/>
    <n v="227"/>
    <s v="Data_15_1_20141024T123422.mat"/>
    <x v="5"/>
    <x v="1"/>
    <n v="0"/>
    <n v="879.09059999999999"/>
    <n v="0"/>
    <n v="29"/>
    <n v="36"/>
    <x v="0"/>
  </r>
  <r>
    <x v="2940"/>
    <s v="Experiment4Metamer_ResponseGroup1.m"/>
    <x v="1"/>
    <n v="9"/>
    <n v="2"/>
    <n v="1"/>
    <n v="20"/>
    <s v="q"/>
    <n v="0"/>
    <n v="228"/>
    <s v="Data_15_1_20141024T123422.mat"/>
    <x v="5"/>
    <x v="0"/>
    <n v="0"/>
    <n v="767.27620000000002"/>
    <n v="0"/>
    <n v="9"/>
    <n v="21"/>
    <x v="1"/>
  </r>
  <r>
    <x v="2941"/>
    <s v="Experiment4Metamer_ResponseGroup1.m"/>
    <x v="0"/>
    <n v="12"/>
    <n v="1"/>
    <n v="3"/>
    <n v="19"/>
    <s v="p"/>
    <n v="0"/>
    <n v="229"/>
    <s v="Data_15_1_20141024T123422.mat"/>
    <x v="5"/>
    <x v="0"/>
    <n v="0"/>
    <n v="687.35119999999995"/>
    <n v="0"/>
    <n v="32"/>
    <n v="3"/>
    <x v="0"/>
  </r>
  <r>
    <x v="2942"/>
    <s v="Experiment4Metamer_ResponseGroup1.m"/>
    <x v="1"/>
    <n v="19"/>
    <n v="1"/>
    <n v="18"/>
    <n v="20"/>
    <s v="q"/>
    <n v="0"/>
    <n v="230"/>
    <s v="Data_15_1_20141024T123422.mat"/>
    <x v="5"/>
    <x v="1"/>
    <n v="0"/>
    <n v="670.9674"/>
    <n v="0"/>
    <n v="19"/>
    <n v="18"/>
    <x v="1"/>
  </r>
  <r>
    <x v="2943"/>
    <s v="Experiment4Metamer_ResponseGroup1.m"/>
    <x v="0"/>
    <n v="6"/>
    <n v="1"/>
    <n v="11"/>
    <n v="19"/>
    <s v="p"/>
    <n v="0"/>
    <n v="231"/>
    <s v="Data_15_1_20141024T123422.mat"/>
    <x v="5"/>
    <x v="0"/>
    <n v="0"/>
    <n v="652.3279"/>
    <n v="0"/>
    <n v="26"/>
    <n v="11"/>
    <x v="0"/>
  </r>
  <r>
    <x v="2944"/>
    <s v="Experiment4Metamer_ResponseGroup1.m"/>
    <x v="0"/>
    <n v="7"/>
    <n v="2"/>
    <n v="5"/>
    <n v="19"/>
    <s v="p"/>
    <n v="0"/>
    <n v="232"/>
    <s v="Data_15_1_20141024T123422.mat"/>
    <x v="5"/>
    <x v="1"/>
    <n v="0"/>
    <n v="657.22140000000002"/>
    <n v="0"/>
    <n v="27"/>
    <n v="25"/>
    <x v="1"/>
  </r>
  <r>
    <x v="2945"/>
    <s v="Experiment4Metamer_ResponseGroup1.m"/>
    <x v="0"/>
    <n v="8"/>
    <n v="1"/>
    <n v="7"/>
    <n v="19"/>
    <s v="p"/>
    <n v="0"/>
    <n v="233"/>
    <s v="Data_15_1_20141024T123422.mat"/>
    <x v="5"/>
    <x v="0"/>
    <n v="0"/>
    <n v="644.69389999999999"/>
    <n v="0"/>
    <n v="28"/>
    <n v="7"/>
    <x v="0"/>
  </r>
  <r>
    <x v="2946"/>
    <s v="Experiment4Metamer_ResponseGroup1.m"/>
    <x v="1"/>
    <n v="13"/>
    <n v="1"/>
    <n v="12"/>
    <n v="20"/>
    <s v="q"/>
    <n v="0"/>
    <n v="234"/>
    <s v="Data_15_1_20141024T123422.mat"/>
    <x v="5"/>
    <x v="1"/>
    <n v="0"/>
    <n v="703.84"/>
    <n v="0"/>
    <n v="13"/>
    <n v="12"/>
    <x v="1"/>
  </r>
  <r>
    <x v="2947"/>
    <s v="Experiment4Metamer_ResponseGroup1.m"/>
    <x v="1"/>
    <n v="14"/>
    <n v="1"/>
    <n v="5"/>
    <n v="20"/>
    <s v="q"/>
    <n v="0"/>
    <n v="236"/>
    <s v="Data_15_1_20141024T123422.mat"/>
    <x v="5"/>
    <x v="1"/>
    <n v="0"/>
    <n v="530.42729999999995"/>
    <n v="0"/>
    <n v="14"/>
    <n v="5"/>
    <x v="1"/>
  </r>
  <r>
    <x v="2948"/>
    <s v="Experiment4Metamer_ResponseGroup1.m"/>
    <x v="0"/>
    <n v="13"/>
    <n v="1"/>
    <n v="13"/>
    <n v="19"/>
    <s v="p"/>
    <n v="0"/>
    <n v="237"/>
    <s v="Data_15_1_20141024T123422.mat"/>
    <x v="5"/>
    <x v="0"/>
    <n v="0"/>
    <n v="644.37549999999999"/>
    <n v="0"/>
    <n v="33"/>
    <n v="13"/>
    <x v="0"/>
  </r>
  <r>
    <x v="2949"/>
    <s v="Experiment4Metamer_ResponseGroup1.m"/>
    <x v="1"/>
    <n v="6"/>
    <n v="2"/>
    <n v="3"/>
    <n v="20"/>
    <s v="q"/>
    <n v="0"/>
    <n v="238"/>
    <s v="Data_15_1_20141024T123422.mat"/>
    <x v="5"/>
    <x v="0"/>
    <n v="0"/>
    <n v="648.29970000000003"/>
    <n v="0"/>
    <n v="6"/>
    <n v="23"/>
    <x v="1"/>
  </r>
  <r>
    <x v="2950"/>
    <s v="Experiment4Metamer_ResponseGroup1.m"/>
    <x v="1"/>
    <n v="2"/>
    <n v="1"/>
    <n v="11"/>
    <n v="20"/>
    <s v="q"/>
    <n v="0"/>
    <n v="239"/>
    <s v="Data_15_1_20141024T123422.mat"/>
    <x v="5"/>
    <x v="1"/>
    <n v="0"/>
    <n v="689.76310000000001"/>
    <n v="0"/>
    <n v="2"/>
    <n v="11"/>
    <x v="0"/>
  </r>
  <r>
    <x v="2951"/>
    <s v="Experiment4Metamer_ResponseGroup1.m"/>
    <x v="1"/>
    <n v="5"/>
    <n v="2"/>
    <n v="3"/>
    <n v="20"/>
    <s v="q"/>
    <n v="0"/>
    <n v="240"/>
    <s v="Data_15_1_20141024T123422.mat"/>
    <x v="5"/>
    <x v="0"/>
    <n v="0"/>
    <n v="512.92560000000003"/>
    <n v="0"/>
    <n v="5"/>
    <n v="23"/>
    <x v="1"/>
  </r>
  <r>
    <x v="2952"/>
    <s v="Experiment4Metamer_ResponseGroup1.m"/>
    <x v="1"/>
    <n v="9"/>
    <n v="1"/>
    <n v="11"/>
    <n v="20"/>
    <s v="q"/>
    <n v="0"/>
    <n v="241"/>
    <s v="Data_15_1_20141024T123422.mat"/>
    <x v="5"/>
    <x v="1"/>
    <n v="0"/>
    <n v="552.40380000000005"/>
    <n v="0"/>
    <n v="9"/>
    <n v="11"/>
    <x v="0"/>
  </r>
  <r>
    <x v="2953"/>
    <s v="Experiment4Metamer_ResponseGroup1.m"/>
    <x v="0"/>
    <n v="17"/>
    <n v="1"/>
    <n v="15"/>
    <n v="19"/>
    <s v="p"/>
    <n v="0"/>
    <n v="242"/>
    <s v="Data_15_1_20141024T123422.mat"/>
    <x v="5"/>
    <x v="0"/>
    <n v="0"/>
    <n v="558.24279999999999"/>
    <n v="0"/>
    <n v="37"/>
    <n v="15"/>
    <x v="1"/>
  </r>
  <r>
    <x v="2954"/>
    <s v="Experiment4Metamer_ResponseGroup1.m"/>
    <x v="1"/>
    <n v="12"/>
    <n v="2"/>
    <n v="13"/>
    <n v="20"/>
    <s v="q"/>
    <n v="0"/>
    <n v="243"/>
    <s v="Data_15_1_20141024T123422.mat"/>
    <x v="5"/>
    <x v="0"/>
    <n v="0"/>
    <n v="511.72620000000001"/>
    <n v="0"/>
    <n v="12"/>
    <n v="33"/>
    <x v="0"/>
  </r>
  <r>
    <x v="2955"/>
    <s v="Experiment4Metamer_ResponseGroup1.m"/>
    <x v="1"/>
    <n v="9"/>
    <n v="1"/>
    <n v="1"/>
    <n v="20"/>
    <s v="q"/>
    <n v="0"/>
    <n v="244"/>
    <s v="Data_15_1_20141024T123422.mat"/>
    <x v="5"/>
    <x v="1"/>
    <n v="0"/>
    <n v="547.24940000000004"/>
    <n v="0"/>
    <n v="9"/>
    <n v="1"/>
    <x v="1"/>
  </r>
  <r>
    <x v="2956"/>
    <s v="Experiment4Metamer_ResponseGroup1.m"/>
    <x v="1"/>
    <n v="15"/>
    <n v="1"/>
    <n v="1"/>
    <n v="20"/>
    <s v="q"/>
    <n v="0"/>
    <n v="245"/>
    <s v="Data_15_1_20141024T123422.mat"/>
    <x v="5"/>
    <x v="1"/>
    <n v="0"/>
    <n v="508.29489999999998"/>
    <n v="0"/>
    <n v="15"/>
    <n v="1"/>
    <x v="0"/>
  </r>
  <r>
    <x v="2957"/>
    <s v="Experiment4Metamer_ResponseGroup1.m"/>
    <x v="0"/>
    <n v="4"/>
    <n v="1"/>
    <n v="7"/>
    <n v="19"/>
    <s v="p"/>
    <n v="0"/>
    <n v="247"/>
    <s v="Data_15_1_20141024T123422.mat"/>
    <x v="5"/>
    <x v="0"/>
    <n v="0"/>
    <n v="987.28689999999995"/>
    <n v="0"/>
    <n v="24"/>
    <n v="7"/>
    <x v="0"/>
  </r>
  <r>
    <x v="2958"/>
    <s v="Experiment4Metamer_ResponseGroup1.m"/>
    <x v="1"/>
    <n v="1"/>
    <n v="1"/>
    <n v="15"/>
    <n v="20"/>
    <s v="q"/>
    <n v="0"/>
    <n v="248"/>
    <s v="Data_15_1_20141024T123422.mat"/>
    <x v="5"/>
    <x v="1"/>
    <n v="0"/>
    <n v="622.39"/>
    <n v="0"/>
    <n v="1"/>
    <n v="15"/>
    <x v="1"/>
  </r>
  <r>
    <x v="2959"/>
    <s v="Experiment4Metamer_ResponseGroup1.m"/>
    <x v="0"/>
    <n v="2"/>
    <n v="1"/>
    <n v="18"/>
    <n v="19"/>
    <s v="p"/>
    <n v="0"/>
    <n v="249"/>
    <s v="Data_15_1_20141024T123422.mat"/>
    <x v="5"/>
    <x v="0"/>
    <n v="0"/>
    <n v="818.76750000000004"/>
    <n v="0"/>
    <n v="22"/>
    <n v="18"/>
    <x v="0"/>
  </r>
  <r>
    <x v="2960"/>
    <s v="Experiment4Metamer_ResponseGroup1.m"/>
    <x v="1"/>
    <n v="2"/>
    <n v="2"/>
    <n v="5"/>
    <n v="20"/>
    <s v="q"/>
    <n v="0"/>
    <n v="250"/>
    <s v="Data_15_1_20141024T123422.mat"/>
    <x v="5"/>
    <x v="0"/>
    <n v="0"/>
    <n v="662.20730000000003"/>
    <n v="0"/>
    <n v="2"/>
    <n v="25"/>
    <x v="1"/>
  </r>
  <r>
    <x v="2961"/>
    <s v="Experiment4Metamer_ResponseGroup1.m"/>
    <x v="1"/>
    <n v="17"/>
    <n v="2"/>
    <n v="2"/>
    <n v="20"/>
    <s v="q"/>
    <n v="0"/>
    <n v="251"/>
    <s v="Data_15_1_20141024T123422.mat"/>
    <x v="5"/>
    <x v="0"/>
    <n v="0"/>
    <n v="867.22400000000005"/>
    <n v="0"/>
    <n v="17"/>
    <n v="22"/>
    <x v="0"/>
  </r>
  <r>
    <x v="2962"/>
    <s v="Experiment4Metamer_ResponseGroup1.m"/>
    <x v="1"/>
    <n v="20"/>
    <n v="1"/>
    <n v="2"/>
    <n v="20"/>
    <s v="q"/>
    <n v="0"/>
    <n v="252"/>
    <s v="Data_15_1_20141024T123422.mat"/>
    <x v="5"/>
    <x v="1"/>
    <n v="0"/>
    <n v="629.08259999999996"/>
    <n v="0"/>
    <n v="20"/>
    <n v="2"/>
    <x v="1"/>
  </r>
  <r>
    <x v="2963"/>
    <s v="Experiment4Metamer_ResponseGroup1.m"/>
    <x v="0"/>
    <n v="14"/>
    <n v="2"/>
    <n v="12"/>
    <n v="19"/>
    <s v="p"/>
    <n v="0"/>
    <n v="253"/>
    <s v="Data_15_1_20141024T123422.mat"/>
    <x v="5"/>
    <x v="1"/>
    <n v="0"/>
    <n v="702.01520000000005"/>
    <n v="0"/>
    <n v="34"/>
    <n v="32"/>
    <x v="0"/>
  </r>
  <r>
    <x v="2964"/>
    <s v="Experiment4Metamer_ResponseGroup1.m"/>
    <x v="1"/>
    <n v="5"/>
    <n v="2"/>
    <n v="17"/>
    <n v="20"/>
    <s v="q"/>
    <n v="0"/>
    <n v="254"/>
    <s v="Data_15_1_20141024T123422.mat"/>
    <x v="5"/>
    <x v="0"/>
    <n v="0"/>
    <n v="645.30740000000003"/>
    <n v="0"/>
    <n v="5"/>
    <n v="37"/>
    <x v="1"/>
  </r>
  <r>
    <x v="2965"/>
    <s v="Experiment4Metamer_ResponseGroup1.m"/>
    <x v="0"/>
    <n v="17"/>
    <n v="1"/>
    <n v="1"/>
    <n v="19"/>
    <s v="p"/>
    <n v="0"/>
    <n v="255"/>
    <s v="Data_15_1_20141024T123422.mat"/>
    <x v="5"/>
    <x v="0"/>
    <n v="0"/>
    <n v="747.11940000000004"/>
    <n v="0"/>
    <n v="37"/>
    <n v="1"/>
    <x v="0"/>
  </r>
  <r>
    <x v="2966"/>
    <s v="Experiment4Metamer_ResponseGroup1.m"/>
    <x v="1"/>
    <n v="17"/>
    <n v="1"/>
    <n v="11"/>
    <n v="20"/>
    <s v="q"/>
    <n v="0"/>
    <n v="256"/>
    <s v="Data_15_1_20141024T123422.mat"/>
    <x v="5"/>
    <x v="1"/>
    <n v="0"/>
    <n v="823.12710000000004"/>
    <n v="0"/>
    <n v="17"/>
    <n v="11"/>
    <x v="1"/>
  </r>
  <r>
    <x v="2967"/>
    <s v="Experiment4Metamer_ResponseGroup1.m"/>
    <x v="1"/>
    <n v="9"/>
    <n v="2"/>
    <n v="7"/>
    <n v="20"/>
    <s v="q"/>
    <n v="0"/>
    <n v="257"/>
    <s v="Data_15_1_20141024T123422.mat"/>
    <x v="5"/>
    <x v="0"/>
    <n v="0"/>
    <n v="592.12210000000005"/>
    <n v="0"/>
    <n v="9"/>
    <n v="27"/>
    <x v="0"/>
  </r>
  <r>
    <x v="2968"/>
    <s v="Experiment4Metamer_ResponseGroup1.m"/>
    <x v="1"/>
    <n v="19"/>
    <n v="2"/>
    <n v="4"/>
    <n v="20"/>
    <s v="q"/>
    <n v="0"/>
    <n v="258"/>
    <s v="Data_15_1_20141024T123422.mat"/>
    <x v="5"/>
    <x v="0"/>
    <n v="0"/>
    <n v="538.91049999999996"/>
    <n v="0"/>
    <n v="19"/>
    <n v="24"/>
    <x v="1"/>
  </r>
  <r>
    <x v="2969"/>
    <s v="Experiment4Metamer_ResponseGroup1.m"/>
    <x v="1"/>
    <n v="4"/>
    <n v="1"/>
    <n v="18"/>
    <n v="20"/>
    <s v="q"/>
    <n v="0"/>
    <n v="259"/>
    <s v="Data_15_1_20141024T123422.mat"/>
    <x v="5"/>
    <x v="1"/>
    <n v="0"/>
    <n v="739.85260000000005"/>
    <n v="0"/>
    <n v="4"/>
    <n v="18"/>
    <x v="0"/>
  </r>
  <r>
    <x v="2970"/>
    <s v="Experiment4Metamer_ResponseGroup1.m"/>
    <x v="0"/>
    <n v="19"/>
    <n v="1"/>
    <n v="4"/>
    <n v="19"/>
    <s v="p"/>
    <n v="0"/>
    <n v="260"/>
    <s v="Data_15_1_20141024T123422.mat"/>
    <x v="5"/>
    <x v="0"/>
    <n v="0"/>
    <n v="724.3827"/>
    <n v="0"/>
    <n v="39"/>
    <n v="4"/>
    <x v="1"/>
  </r>
  <r>
    <x v="2971"/>
    <s v="Experiment4Metamer_ResponseGroup1.m"/>
    <x v="0"/>
    <n v="20"/>
    <n v="1"/>
    <n v="2"/>
    <n v="19"/>
    <s v="p"/>
    <n v="0"/>
    <n v="261"/>
    <s v="Data_15_1_20141024T123422.mat"/>
    <x v="5"/>
    <x v="0"/>
    <n v="0"/>
    <n v="832.18610000000001"/>
    <n v="0"/>
    <n v="40"/>
    <n v="2"/>
    <x v="0"/>
  </r>
  <r>
    <x v="2972"/>
    <s v="Experiment4Metamer_ResponseGroup1.m"/>
    <x v="1"/>
    <n v="13"/>
    <n v="1"/>
    <n v="8"/>
    <n v="20"/>
    <s v="q"/>
    <n v="0"/>
    <n v="263"/>
    <s v="Data_15_1_20141024T123422.mat"/>
    <x v="5"/>
    <x v="1"/>
    <n v="0"/>
    <n v="585.0068"/>
    <n v="0"/>
    <n v="13"/>
    <n v="8"/>
    <x v="0"/>
  </r>
  <r>
    <x v="2973"/>
    <s v="Experiment4Metamer_ResponseGroup1.m"/>
    <x v="1"/>
    <n v="1"/>
    <n v="1"/>
    <n v="7"/>
    <n v="20"/>
    <s v="q"/>
    <n v="0"/>
    <n v="265"/>
    <s v="Data_15_1_20141024T123422.mat"/>
    <x v="5"/>
    <x v="1"/>
    <n v="0"/>
    <n v="704.62699999999995"/>
    <n v="0"/>
    <n v="1"/>
    <n v="7"/>
    <x v="0"/>
  </r>
  <r>
    <x v="2974"/>
    <s v="Experiment4Metamer_ResponseGroup1.m"/>
    <x v="1"/>
    <n v="2"/>
    <n v="2"/>
    <n v="6"/>
    <n v="20"/>
    <s v="q"/>
    <n v="0"/>
    <n v="267"/>
    <s v="Data_15_1_20141024T123422.mat"/>
    <x v="5"/>
    <x v="0"/>
    <n v="0"/>
    <n v="660.93079999999998"/>
    <n v="0"/>
    <n v="2"/>
    <n v="26"/>
    <x v="0"/>
  </r>
  <r>
    <x v="2975"/>
    <s v="Experiment4Metamer_ResponseGroup1.m"/>
    <x v="0"/>
    <n v="15"/>
    <n v="1"/>
    <n v="20"/>
    <n v="19"/>
    <s v="p"/>
    <n v="0"/>
    <n v="268"/>
    <s v="Data_15_1_20141024T123422.mat"/>
    <x v="5"/>
    <x v="0"/>
    <n v="0"/>
    <n v="672.96950000000004"/>
    <n v="0"/>
    <n v="35"/>
    <n v="20"/>
    <x v="1"/>
  </r>
  <r>
    <x v="2976"/>
    <s v="Experiment4Metamer_ResponseGroup1.m"/>
    <x v="1"/>
    <n v="3"/>
    <n v="1"/>
    <n v="20"/>
    <n v="20"/>
    <s v="q"/>
    <n v="0"/>
    <n v="269"/>
    <s v="Data_15_1_20141024T123422.mat"/>
    <x v="5"/>
    <x v="1"/>
    <n v="0"/>
    <n v="550.36419999999998"/>
    <n v="0"/>
    <n v="3"/>
    <n v="20"/>
    <x v="0"/>
  </r>
  <r>
    <x v="2977"/>
    <s v="Experiment4Metamer_ResponseGroup1.m"/>
    <x v="1"/>
    <n v="16"/>
    <n v="1"/>
    <n v="20"/>
    <n v="20"/>
    <s v="q"/>
    <n v="0"/>
    <n v="271"/>
    <s v="Data_15_1_20141024T123422.mat"/>
    <x v="5"/>
    <x v="1"/>
    <n v="0"/>
    <n v="555.59659999999997"/>
    <n v="0"/>
    <n v="16"/>
    <n v="20"/>
    <x v="0"/>
  </r>
  <r>
    <x v="2978"/>
    <s v="Experiment4Metamer_ResponseGroup1.m"/>
    <x v="0"/>
    <n v="11"/>
    <n v="2"/>
    <n v="20"/>
    <n v="19"/>
    <s v="p"/>
    <n v="0"/>
    <n v="272"/>
    <s v="Data_15_1_20141024T123422.mat"/>
    <x v="5"/>
    <x v="1"/>
    <n v="0"/>
    <n v="681.32100000000003"/>
    <n v="0"/>
    <n v="31"/>
    <n v="40"/>
    <x v="1"/>
  </r>
  <r>
    <x v="2979"/>
    <s v="Experiment4Metamer_ResponseGroup1.m"/>
    <x v="0"/>
    <n v="17"/>
    <n v="1"/>
    <n v="16"/>
    <n v="19"/>
    <s v="p"/>
    <n v="0"/>
    <n v="275"/>
    <s v="Data_15_1_20141024T123422.mat"/>
    <x v="5"/>
    <x v="0"/>
    <n v="0"/>
    <n v="641.65070000000003"/>
    <n v="0"/>
    <n v="37"/>
    <n v="16"/>
    <x v="0"/>
  </r>
  <r>
    <x v="2980"/>
    <s v="Experiment4Metamer_ResponseGroup1.m"/>
    <x v="0"/>
    <n v="11"/>
    <n v="2"/>
    <n v="13"/>
    <n v="19"/>
    <s v="p"/>
    <n v="0"/>
    <n v="276"/>
    <s v="Data_15_1_20141024T123422.mat"/>
    <x v="5"/>
    <x v="1"/>
    <n v="0"/>
    <n v="622.94539999999995"/>
    <n v="0"/>
    <n v="31"/>
    <n v="33"/>
    <x v="1"/>
  </r>
  <r>
    <x v="2981"/>
    <s v="Experiment4Metamer_ResponseGroup1.m"/>
    <x v="0"/>
    <n v="9"/>
    <n v="1"/>
    <n v="3"/>
    <n v="19"/>
    <s v="p"/>
    <n v="0"/>
    <n v="277"/>
    <s v="Data_15_1_20141024T123422.mat"/>
    <x v="5"/>
    <x v="0"/>
    <n v="0"/>
    <n v="619.47469999999998"/>
    <n v="0"/>
    <n v="29"/>
    <n v="3"/>
    <x v="0"/>
  </r>
  <r>
    <x v="2982"/>
    <s v="Experiment4Metamer_ResponseGroup1.m"/>
    <x v="1"/>
    <n v="7"/>
    <n v="2"/>
    <n v="20"/>
    <n v="20"/>
    <s v="q"/>
    <n v="0"/>
    <n v="278"/>
    <s v="Data_15_1_20141024T123422.mat"/>
    <x v="5"/>
    <x v="0"/>
    <n v="0"/>
    <n v="725.91849999999999"/>
    <n v="0"/>
    <n v="7"/>
    <n v="40"/>
    <x v="1"/>
  </r>
  <r>
    <x v="2983"/>
    <s v="Experiment4Metamer_ResponseGroup1.m"/>
    <x v="0"/>
    <n v="6"/>
    <n v="1"/>
    <n v="15"/>
    <n v="19"/>
    <s v="p"/>
    <n v="0"/>
    <n v="279"/>
    <s v="Data_15_1_20141024T123422.mat"/>
    <x v="5"/>
    <x v="0"/>
    <n v="0"/>
    <n v="597.55430000000001"/>
    <n v="0"/>
    <n v="26"/>
    <n v="15"/>
    <x v="0"/>
  </r>
  <r>
    <x v="2984"/>
    <s v="Experiment4Metamer_ResponseGroup1.m"/>
    <x v="0"/>
    <n v="4"/>
    <n v="2"/>
    <n v="4"/>
    <n v="19"/>
    <s v="p"/>
    <n v="0"/>
    <n v="281"/>
    <s v="Data_15_1_20141024T123422.mat"/>
    <x v="5"/>
    <x v="1"/>
    <n v="0"/>
    <n v="684.48779999999999"/>
    <n v="0"/>
    <n v="24"/>
    <n v="24"/>
    <x v="0"/>
  </r>
  <r>
    <x v="2985"/>
    <s v="Experiment4Metamer_ResponseGroup1.m"/>
    <x v="0"/>
    <n v="7"/>
    <n v="1"/>
    <n v="17"/>
    <n v="19"/>
    <s v="p"/>
    <n v="0"/>
    <n v="283"/>
    <s v="Data_15_1_20141024T123422.mat"/>
    <x v="5"/>
    <x v="0"/>
    <n v="0"/>
    <n v="624.66830000000004"/>
    <n v="0"/>
    <n v="27"/>
    <n v="17"/>
    <x v="0"/>
  </r>
  <r>
    <x v="2986"/>
    <s v="Experiment4Metamer_ResponseGroup1.m"/>
    <x v="0"/>
    <n v="17"/>
    <n v="2"/>
    <n v="7"/>
    <n v="19"/>
    <s v="p"/>
    <n v="0"/>
    <n v="284"/>
    <s v="Data_15_1_20141024T123422.mat"/>
    <x v="5"/>
    <x v="1"/>
    <n v="0"/>
    <n v="769.14419999999996"/>
    <n v="0"/>
    <n v="37"/>
    <n v="27"/>
    <x v="1"/>
  </r>
  <r>
    <x v="2987"/>
    <s v="Experiment4Metamer_ResponseGroup1.m"/>
    <x v="0"/>
    <n v="1"/>
    <n v="1"/>
    <n v="19"/>
    <n v="19"/>
    <s v="p"/>
    <n v="0"/>
    <n v="285"/>
    <s v="Data_15_1_20141024T123422.mat"/>
    <x v="5"/>
    <x v="0"/>
    <n v="0"/>
    <n v="979.6277"/>
    <n v="0"/>
    <n v="21"/>
    <n v="19"/>
    <x v="0"/>
  </r>
  <r>
    <x v="2988"/>
    <s v="Experiment4Metamer_ResponseGroup1.m"/>
    <x v="0"/>
    <n v="8"/>
    <n v="2"/>
    <n v="10"/>
    <n v="19"/>
    <s v="p"/>
    <n v="0"/>
    <n v="287"/>
    <s v="Data_15_1_20141024T123422.mat"/>
    <x v="5"/>
    <x v="1"/>
    <n v="0"/>
    <n v="1016.4081"/>
    <n v="0"/>
    <n v="28"/>
    <n v="30"/>
    <x v="0"/>
  </r>
  <r>
    <x v="2989"/>
    <s v="Experiment4Metamer_ResponseGroup1.m"/>
    <x v="1"/>
    <n v="7"/>
    <n v="1"/>
    <n v="11"/>
    <n v="20"/>
    <s v="q"/>
    <n v="0"/>
    <n v="290"/>
    <s v="Data_15_1_20141024T123422.mat"/>
    <x v="5"/>
    <x v="1"/>
    <n v="0"/>
    <n v="640.32039999999995"/>
    <n v="0"/>
    <n v="7"/>
    <n v="11"/>
    <x v="1"/>
  </r>
  <r>
    <x v="2990"/>
    <s v="Experiment4Metamer_ResponseGroup1.m"/>
    <x v="1"/>
    <n v="10"/>
    <n v="1"/>
    <n v="3"/>
    <n v="20"/>
    <s v="q"/>
    <n v="0"/>
    <n v="291"/>
    <s v="Data_15_1_20141024T123422.mat"/>
    <x v="5"/>
    <x v="1"/>
    <n v="0"/>
    <n v="791.89660000000003"/>
    <n v="0"/>
    <n v="10"/>
    <n v="3"/>
    <x v="0"/>
  </r>
  <r>
    <x v="2991"/>
    <s v="Experiment4Metamer_ResponseGroup1.m"/>
    <x v="0"/>
    <n v="12"/>
    <n v="2"/>
    <n v="8"/>
    <n v="19"/>
    <s v="p"/>
    <n v="0"/>
    <n v="292"/>
    <s v="Data_15_1_20141024T123422.mat"/>
    <x v="5"/>
    <x v="1"/>
    <n v="0"/>
    <n v="677.99549999999999"/>
    <n v="0"/>
    <n v="32"/>
    <n v="28"/>
    <x v="1"/>
  </r>
  <r>
    <x v="2992"/>
    <s v="Experiment4Metamer_ResponseGroup1.m"/>
    <x v="0"/>
    <n v="10"/>
    <n v="1"/>
    <n v="5"/>
    <n v="19"/>
    <s v="p"/>
    <n v="0"/>
    <n v="293"/>
    <s v="Data_15_1_20141024T123422.mat"/>
    <x v="5"/>
    <x v="0"/>
    <n v="0"/>
    <n v="873.8306"/>
    <n v="0"/>
    <n v="30"/>
    <n v="5"/>
    <x v="0"/>
  </r>
  <r>
    <x v="2993"/>
    <s v="Experiment4Metamer_ResponseGroup1.m"/>
    <x v="0"/>
    <n v="15"/>
    <n v="2"/>
    <n v="19"/>
    <n v="19"/>
    <s v="p"/>
    <n v="0"/>
    <n v="294"/>
    <s v="Data_15_1_20141024T123422.mat"/>
    <x v="5"/>
    <x v="1"/>
    <n v="0"/>
    <n v="598.1961"/>
    <n v="0"/>
    <n v="35"/>
    <n v="39"/>
    <x v="1"/>
  </r>
  <r>
    <x v="2994"/>
    <s v="Experiment4Metamer_ResponseGroup1.m"/>
    <x v="1"/>
    <n v="5"/>
    <n v="2"/>
    <n v="8"/>
    <n v="20"/>
    <s v="q"/>
    <n v="0"/>
    <n v="295"/>
    <s v="Data_15_1_20141024T123422.mat"/>
    <x v="5"/>
    <x v="0"/>
    <n v="0"/>
    <n v="690.49329999999998"/>
    <n v="0"/>
    <n v="5"/>
    <n v="28"/>
    <x v="0"/>
  </r>
  <r>
    <x v="2995"/>
    <s v="Experiment4Metamer_ResponseGroup1.m"/>
    <x v="0"/>
    <n v="17"/>
    <n v="1"/>
    <n v="3"/>
    <n v="19"/>
    <s v="p"/>
    <n v="0"/>
    <n v="296"/>
    <s v="Data_15_1_20141024T123422.mat"/>
    <x v="5"/>
    <x v="0"/>
    <n v="0"/>
    <n v="703.66629999999998"/>
    <n v="0"/>
    <n v="37"/>
    <n v="3"/>
    <x v="1"/>
  </r>
  <r>
    <x v="2996"/>
    <s v="Experiment4Metamer_ResponseGroup1.m"/>
    <x v="1"/>
    <n v="11"/>
    <n v="2"/>
    <n v="3"/>
    <n v="20"/>
    <s v="q"/>
    <n v="0"/>
    <n v="297"/>
    <s v="Data_15_1_20141024T123422.mat"/>
    <x v="5"/>
    <x v="0"/>
    <n v="0"/>
    <n v="692.74019999999996"/>
    <n v="0"/>
    <n v="11"/>
    <n v="23"/>
    <x v="0"/>
  </r>
  <r>
    <x v="2997"/>
    <s v="Experiment4Metamer_ResponseGroup1.m"/>
    <x v="0"/>
    <n v="2"/>
    <n v="1"/>
    <n v="12"/>
    <n v="19"/>
    <s v="p"/>
    <n v="0"/>
    <n v="298"/>
    <s v="Data_15_1_20141024T123422.mat"/>
    <x v="5"/>
    <x v="0"/>
    <n v="0"/>
    <n v="816.04750000000001"/>
    <n v="0"/>
    <n v="22"/>
    <n v="12"/>
    <x v="1"/>
  </r>
  <r>
    <x v="2998"/>
    <s v="Experiment4Metamer_ResponseGroup1.m"/>
    <x v="1"/>
    <n v="14"/>
    <n v="2"/>
    <n v="14"/>
    <n v="20"/>
    <s v="q"/>
    <n v="0"/>
    <n v="300"/>
    <s v="Data_15_1_20141024T123422.mat"/>
    <x v="5"/>
    <x v="0"/>
    <n v="0"/>
    <n v="570.09670000000006"/>
    <n v="0"/>
    <n v="14"/>
    <n v="34"/>
    <x v="1"/>
  </r>
  <r>
    <x v="2999"/>
    <s v="Experiment4Metamer_ResponseGroup1.m"/>
    <x v="1"/>
    <n v="14"/>
    <n v="2"/>
    <n v="5"/>
    <n v="20"/>
    <s v="q"/>
    <n v="0"/>
    <n v="301"/>
    <s v="Data_15_1_20141024T123422.mat"/>
    <x v="5"/>
    <x v="0"/>
    <n v="0"/>
    <n v="524.31510000000003"/>
    <n v="0"/>
    <n v="14"/>
    <n v="25"/>
    <x v="0"/>
  </r>
  <r>
    <x v="3000"/>
    <s v="Experiment4Metamer_ResponseGroup1.m"/>
    <x v="0"/>
    <n v="1"/>
    <n v="2"/>
    <n v="1"/>
    <n v="19"/>
    <s v="p"/>
    <n v="0"/>
    <n v="303"/>
    <s v="Data_15_1_20141024T123422.mat"/>
    <x v="5"/>
    <x v="1"/>
    <n v="0"/>
    <n v="635.60860000000002"/>
    <n v="0"/>
    <n v="21"/>
    <n v="21"/>
    <x v="0"/>
  </r>
  <r>
    <x v="3001"/>
    <s v="Experiment4Metamer_ResponseGroup1.m"/>
    <x v="0"/>
    <n v="11"/>
    <n v="2"/>
    <n v="15"/>
    <n v="19"/>
    <s v="p"/>
    <n v="0"/>
    <n v="304"/>
    <s v="Data_15_1_20141024T123422.mat"/>
    <x v="5"/>
    <x v="1"/>
    <n v="0"/>
    <n v="613.9556"/>
    <n v="0"/>
    <n v="31"/>
    <n v="35"/>
    <x v="1"/>
  </r>
  <r>
    <x v="3002"/>
    <s v="Experiment4Metamer_ResponseGroup1.m"/>
    <x v="0"/>
    <n v="10"/>
    <n v="1"/>
    <n v="20"/>
    <n v="19"/>
    <s v="p"/>
    <n v="0"/>
    <n v="306"/>
    <s v="Data_15_1_20141024T123422.mat"/>
    <x v="5"/>
    <x v="0"/>
    <n v="0"/>
    <n v="596.46619999999996"/>
    <n v="0"/>
    <n v="30"/>
    <n v="20"/>
    <x v="1"/>
  </r>
  <r>
    <x v="3003"/>
    <s v="Experiment4Metamer_ResponseGroup1.m"/>
    <x v="0"/>
    <n v="12"/>
    <n v="2"/>
    <n v="16"/>
    <n v="19"/>
    <s v="p"/>
    <n v="0"/>
    <n v="307"/>
    <s v="Data_15_1_20141024T123422.mat"/>
    <x v="5"/>
    <x v="1"/>
    <n v="0"/>
    <n v="924.12"/>
    <n v="0"/>
    <n v="32"/>
    <n v="36"/>
    <x v="0"/>
  </r>
  <r>
    <x v="3004"/>
    <s v="Experiment4Metamer_ResponseGroup1.m"/>
    <x v="1"/>
    <n v="18"/>
    <n v="1"/>
    <n v="8"/>
    <n v="20"/>
    <s v="q"/>
    <n v="0"/>
    <n v="308"/>
    <s v="Data_15_1_20141024T123422.mat"/>
    <x v="5"/>
    <x v="1"/>
    <n v="0"/>
    <n v="627.88340000000005"/>
    <n v="0"/>
    <n v="18"/>
    <n v="8"/>
    <x v="1"/>
  </r>
  <r>
    <x v="3005"/>
    <s v="Experiment4Metamer_ResponseGroup1.m"/>
    <x v="1"/>
    <n v="2"/>
    <n v="2"/>
    <n v="14"/>
    <n v="20"/>
    <s v="q"/>
    <n v="0"/>
    <n v="309"/>
    <s v="Data_15_1_20141024T123422.mat"/>
    <x v="5"/>
    <x v="0"/>
    <n v="0"/>
    <n v="810.58370000000002"/>
    <n v="0"/>
    <n v="2"/>
    <n v="34"/>
    <x v="0"/>
  </r>
  <r>
    <x v="3006"/>
    <s v="Experiment4Metamer_ResponseGroup1.m"/>
    <x v="0"/>
    <n v="19"/>
    <n v="2"/>
    <n v="11"/>
    <n v="19"/>
    <s v="p"/>
    <n v="0"/>
    <n v="310"/>
    <s v="Data_15_1_20141024T123422.mat"/>
    <x v="5"/>
    <x v="1"/>
    <n v="0"/>
    <n v="842.67629999999997"/>
    <n v="0"/>
    <n v="39"/>
    <n v="31"/>
    <x v="1"/>
  </r>
  <r>
    <x v="3007"/>
    <s v="Experiment4Metamer_ResponseGroup1.m"/>
    <x v="0"/>
    <n v="10"/>
    <n v="1"/>
    <n v="14"/>
    <n v="19"/>
    <s v="p"/>
    <n v="0"/>
    <n v="311"/>
    <s v="Data_15_1_20141024T123422.mat"/>
    <x v="5"/>
    <x v="0"/>
    <n v="0"/>
    <n v="598.04240000000004"/>
    <n v="0"/>
    <n v="30"/>
    <n v="14"/>
    <x v="0"/>
  </r>
  <r>
    <x v="3008"/>
    <s v="Experiment4Metamer_ResponseGroup1.m"/>
    <x v="1"/>
    <n v="13"/>
    <n v="2"/>
    <n v="20"/>
    <n v="20"/>
    <s v="q"/>
    <n v="0"/>
    <n v="312"/>
    <s v="Data_15_1_20141024T123422.mat"/>
    <x v="5"/>
    <x v="0"/>
    <n v="0"/>
    <n v="839.42610000000002"/>
    <n v="0"/>
    <n v="13"/>
    <n v="40"/>
    <x v="1"/>
  </r>
  <r>
    <x v="3009"/>
    <s v="Experiment4Metamer_ResponseGroup1.m"/>
    <x v="0"/>
    <n v="13"/>
    <n v="1"/>
    <n v="14"/>
    <n v="19"/>
    <s v="p"/>
    <n v="0"/>
    <n v="313"/>
    <s v="Data_15_1_20141024T123422.mat"/>
    <x v="5"/>
    <x v="0"/>
    <n v="0"/>
    <n v="783.798"/>
    <n v="0"/>
    <n v="33"/>
    <n v="14"/>
    <x v="0"/>
  </r>
  <r>
    <x v="3010"/>
    <s v="Experiment4Metamer_ResponseGroup1.m"/>
    <x v="1"/>
    <n v="1"/>
    <n v="1"/>
    <n v="4"/>
    <n v="20"/>
    <s v="q"/>
    <n v="0"/>
    <n v="314"/>
    <s v="Data_15_1_20141024T123422.mat"/>
    <x v="5"/>
    <x v="1"/>
    <n v="0"/>
    <n v="656.46860000000004"/>
    <n v="0"/>
    <n v="1"/>
    <n v="4"/>
    <x v="1"/>
  </r>
  <r>
    <x v="3011"/>
    <s v="Experiment4Metamer_ResponseGroup1.m"/>
    <x v="0"/>
    <n v="16"/>
    <n v="2"/>
    <n v="2"/>
    <n v="19"/>
    <s v="p"/>
    <n v="0"/>
    <n v="316"/>
    <s v="Data_15_1_20141024T123422.mat"/>
    <x v="5"/>
    <x v="1"/>
    <n v="0"/>
    <n v="933.46389999999997"/>
    <n v="0"/>
    <n v="36"/>
    <n v="22"/>
    <x v="1"/>
  </r>
  <r>
    <x v="3012"/>
    <s v="Experiment4Metamer_ResponseGroup1.m"/>
    <x v="0"/>
    <n v="1"/>
    <n v="2"/>
    <n v="4"/>
    <n v="19"/>
    <s v="p"/>
    <n v="0"/>
    <n v="317"/>
    <s v="Data_15_1_20141024T123422.mat"/>
    <x v="5"/>
    <x v="1"/>
    <n v="0"/>
    <n v="770.82090000000005"/>
    <n v="0"/>
    <n v="21"/>
    <n v="24"/>
    <x v="0"/>
  </r>
  <r>
    <x v="3013"/>
    <s v="Experiment4Metamer_ResponseGroup1.m"/>
    <x v="0"/>
    <n v="6"/>
    <n v="1"/>
    <n v="5"/>
    <n v="19"/>
    <s v="p"/>
    <n v="0"/>
    <n v="319"/>
    <s v="Data_15_1_20141024T123422.mat"/>
    <x v="5"/>
    <x v="0"/>
    <n v="0"/>
    <n v="696.51400000000001"/>
    <n v="0"/>
    <n v="26"/>
    <n v="5"/>
    <x v="0"/>
  </r>
  <r>
    <x v="3014"/>
    <s v="Experiment4Metamer_ResponseGroup1.m"/>
    <x v="1"/>
    <n v="6"/>
    <n v="1"/>
    <n v="12"/>
    <n v="20"/>
    <s v="q"/>
    <n v="0"/>
    <n v="320"/>
    <s v="Data_15_1_20141024T123422.mat"/>
    <x v="5"/>
    <x v="1"/>
    <n v="0"/>
    <n v="683.32150000000001"/>
    <n v="0"/>
    <n v="6"/>
    <n v="12"/>
    <x v="1"/>
  </r>
  <r>
    <x v="3015"/>
    <s v="Experiment4Metamer_ResponseGroup1.m"/>
    <x v="0"/>
    <n v="18"/>
    <n v="2"/>
    <n v="14"/>
    <n v="19"/>
    <s v="p"/>
    <n v="0"/>
    <n v="321"/>
    <s v="Data_15_1_20141024T123422.mat"/>
    <x v="5"/>
    <x v="1"/>
    <n v="0"/>
    <n v="765.72860000000003"/>
    <n v="0"/>
    <n v="38"/>
    <n v="34"/>
    <x v="0"/>
  </r>
  <r>
    <x v="3016"/>
    <s v="Experiment4Metamer_ResponseGroup1.m"/>
    <x v="0"/>
    <n v="4"/>
    <n v="2"/>
    <n v="19"/>
    <n v="19"/>
    <s v="p"/>
    <n v="0"/>
    <n v="322"/>
    <s v="Data_15_1_20141024T123422.mat"/>
    <x v="5"/>
    <x v="1"/>
    <n v="0"/>
    <n v="727.27520000000004"/>
    <n v="0"/>
    <n v="24"/>
    <n v="39"/>
    <x v="1"/>
  </r>
  <r>
    <x v="3017"/>
    <s v="Experiment4Metamer_ResponseGroup1.m"/>
    <x v="1"/>
    <n v="7"/>
    <n v="2"/>
    <n v="9"/>
    <n v="20"/>
    <s v="q"/>
    <n v="0"/>
    <n v="323"/>
    <s v="Data_15_1_20141024T123422.mat"/>
    <x v="5"/>
    <x v="0"/>
    <n v="0"/>
    <n v="554.78480000000002"/>
    <n v="0"/>
    <n v="7"/>
    <n v="29"/>
    <x v="0"/>
  </r>
  <r>
    <x v="3018"/>
    <s v="Experiment4Metamer_ResponseGroup1.m"/>
    <x v="1"/>
    <n v="6"/>
    <n v="2"/>
    <n v="10"/>
    <n v="20"/>
    <s v="q"/>
    <n v="0"/>
    <n v="324"/>
    <s v="Data_15_1_20141024T123422.mat"/>
    <x v="5"/>
    <x v="0"/>
    <n v="0"/>
    <n v="713.78620000000001"/>
    <n v="0"/>
    <n v="6"/>
    <n v="30"/>
    <x v="1"/>
  </r>
  <r>
    <x v="3019"/>
    <s v="Experiment4Metamer_ResponseGroup1.m"/>
    <x v="0"/>
    <n v="6"/>
    <n v="2"/>
    <n v="9"/>
    <n v="19"/>
    <s v="p"/>
    <n v="0"/>
    <n v="325"/>
    <s v="Data_15_1_20141024T123422.mat"/>
    <x v="5"/>
    <x v="1"/>
    <n v="0"/>
    <n v="779.02539999999999"/>
    <n v="0"/>
    <n v="26"/>
    <n v="29"/>
    <x v="0"/>
  </r>
  <r>
    <x v="3020"/>
    <s v="Experiment4Metamer_ResponseGroup1.m"/>
    <x v="0"/>
    <n v="20"/>
    <n v="2"/>
    <n v="11"/>
    <n v="19"/>
    <s v="p"/>
    <n v="0"/>
    <n v="328"/>
    <s v="Data_15_1_20141024T123422.mat"/>
    <x v="5"/>
    <x v="1"/>
    <n v="0"/>
    <n v="604.86739999999998"/>
    <n v="0"/>
    <n v="40"/>
    <n v="31"/>
    <x v="1"/>
  </r>
  <r>
    <x v="3021"/>
    <s v="Experiment4Metamer_ResponseGroup1.m"/>
    <x v="0"/>
    <n v="20"/>
    <n v="2"/>
    <n v="15"/>
    <n v="19"/>
    <s v="p"/>
    <n v="0"/>
    <n v="329"/>
    <s v="Data_15_1_20141024T123422.mat"/>
    <x v="5"/>
    <x v="1"/>
    <n v="0"/>
    <n v="527.03380000000004"/>
    <n v="0"/>
    <n v="40"/>
    <n v="35"/>
    <x v="0"/>
  </r>
  <r>
    <x v="3022"/>
    <s v="Experiment4Metamer_ResponseGroup1.m"/>
    <x v="0"/>
    <n v="5"/>
    <n v="1"/>
    <n v="16"/>
    <n v="19"/>
    <s v="p"/>
    <n v="0"/>
    <n v="330"/>
    <s v="Data_15_1_20141024T123422.mat"/>
    <x v="5"/>
    <x v="0"/>
    <n v="0"/>
    <n v="666.33010000000002"/>
    <n v="0"/>
    <n v="25"/>
    <n v="16"/>
    <x v="1"/>
  </r>
  <r>
    <x v="3023"/>
    <s v="Experiment4Metamer_ResponseGroup1.m"/>
    <x v="0"/>
    <n v="12"/>
    <n v="1"/>
    <n v="20"/>
    <n v="19"/>
    <s v="p"/>
    <n v="0"/>
    <n v="331"/>
    <s v="Data_15_1_20141024T123422.mat"/>
    <x v="5"/>
    <x v="0"/>
    <n v="0"/>
    <n v="664.28930000000003"/>
    <n v="0"/>
    <n v="32"/>
    <n v="20"/>
    <x v="0"/>
  </r>
  <r>
    <x v="3024"/>
    <s v="Experiment4Metamer_ResponseGroup1.m"/>
    <x v="1"/>
    <n v="11"/>
    <n v="1"/>
    <n v="10"/>
    <n v="20"/>
    <s v="q"/>
    <n v="0"/>
    <n v="332"/>
    <s v="Data_15_1_20141024T123422.mat"/>
    <x v="5"/>
    <x v="1"/>
    <n v="0"/>
    <n v="486.1696"/>
    <n v="0"/>
    <n v="11"/>
    <n v="10"/>
    <x v="1"/>
  </r>
  <r>
    <x v="3025"/>
    <s v="Experiment4Metamer_ResponseGroup1.m"/>
    <x v="0"/>
    <n v="4"/>
    <n v="2"/>
    <n v="16"/>
    <n v="19"/>
    <s v="p"/>
    <n v="0"/>
    <n v="334"/>
    <s v="Data_15_1_20141024T123422.mat"/>
    <x v="5"/>
    <x v="1"/>
    <n v="0"/>
    <n v="612.58320000000003"/>
    <n v="0"/>
    <n v="24"/>
    <n v="36"/>
    <x v="1"/>
  </r>
  <r>
    <x v="3026"/>
    <s v="Experiment4Metamer_ResponseGroup1.m"/>
    <x v="1"/>
    <n v="3"/>
    <n v="2"/>
    <n v="6"/>
    <n v="20"/>
    <s v="q"/>
    <n v="0"/>
    <n v="335"/>
    <s v="Data_15_1_20141024T123422.mat"/>
    <x v="5"/>
    <x v="0"/>
    <n v="0"/>
    <n v="641.1943"/>
    <n v="0"/>
    <n v="3"/>
    <n v="26"/>
    <x v="0"/>
  </r>
  <r>
    <x v="3027"/>
    <s v="Experiment4Metamer_ResponseGroup1.m"/>
    <x v="0"/>
    <n v="3"/>
    <n v="2"/>
    <n v="8"/>
    <n v="19"/>
    <s v="p"/>
    <n v="0"/>
    <n v="336"/>
    <s v="Data_15_1_20141024T123422.mat"/>
    <x v="5"/>
    <x v="1"/>
    <n v="0"/>
    <n v="528.89400000000001"/>
    <n v="0"/>
    <n v="23"/>
    <n v="28"/>
    <x v="1"/>
  </r>
  <r>
    <x v="3028"/>
    <s v="Experiment4Metamer_ResponseGroup1.m"/>
    <x v="0"/>
    <n v="11"/>
    <n v="2"/>
    <n v="18"/>
    <n v="19"/>
    <s v="p"/>
    <n v="0"/>
    <n v="337"/>
    <s v="Data_15_1_20141024T123422.mat"/>
    <x v="5"/>
    <x v="1"/>
    <n v="0"/>
    <n v="585.59820000000002"/>
    <n v="0"/>
    <n v="31"/>
    <n v="38"/>
    <x v="0"/>
  </r>
  <r>
    <x v="3029"/>
    <s v="Experiment4Metamer_ResponseGroup1.m"/>
    <x v="0"/>
    <n v="2"/>
    <n v="1"/>
    <n v="15"/>
    <n v="19"/>
    <s v="p"/>
    <n v="0"/>
    <n v="338"/>
    <s v="Data_15_1_20141024T123422.mat"/>
    <x v="5"/>
    <x v="0"/>
    <n v="0"/>
    <n v="636.26940000000002"/>
    <n v="0"/>
    <n v="22"/>
    <n v="15"/>
    <x v="1"/>
  </r>
  <r>
    <x v="3030"/>
    <s v="Experiment4Metamer_ResponseGroup1.m"/>
    <x v="1"/>
    <n v="3"/>
    <n v="2"/>
    <n v="4"/>
    <n v="20"/>
    <s v="q"/>
    <n v="0"/>
    <n v="339"/>
    <s v="Data_15_1_20141024T123422.mat"/>
    <x v="5"/>
    <x v="0"/>
    <n v="0"/>
    <n v="601.42939999999999"/>
    <n v="0"/>
    <n v="3"/>
    <n v="24"/>
    <x v="0"/>
  </r>
  <r>
    <x v="3031"/>
    <s v="Experiment4Metamer_ResponseGroup1.m"/>
    <x v="1"/>
    <n v="2"/>
    <n v="2"/>
    <n v="17"/>
    <n v="20"/>
    <s v="q"/>
    <n v="0"/>
    <n v="340"/>
    <s v="Data_15_1_20141024T123422.mat"/>
    <x v="5"/>
    <x v="0"/>
    <n v="0"/>
    <n v="554.31650000000002"/>
    <n v="0"/>
    <n v="2"/>
    <n v="37"/>
    <x v="1"/>
  </r>
  <r>
    <x v="3032"/>
    <s v="Experiment4Metamer_ResponseGroup1.m"/>
    <x v="0"/>
    <n v="18"/>
    <n v="1"/>
    <n v="9"/>
    <n v="19"/>
    <s v="p"/>
    <n v="0"/>
    <n v="341"/>
    <s v="Data_15_1_20141024T123422.mat"/>
    <x v="5"/>
    <x v="0"/>
    <n v="0"/>
    <n v="668.04840000000002"/>
    <n v="0"/>
    <n v="38"/>
    <n v="9"/>
    <x v="0"/>
  </r>
  <r>
    <x v="3033"/>
    <s v="Experiment4Metamer_ResponseGroup1.m"/>
    <x v="1"/>
    <n v="9"/>
    <n v="1"/>
    <n v="14"/>
    <n v="20"/>
    <s v="q"/>
    <n v="0"/>
    <n v="342"/>
    <s v="Data_15_1_20141024T123422.mat"/>
    <x v="5"/>
    <x v="1"/>
    <n v="0"/>
    <n v="805.70069999999998"/>
    <n v="0"/>
    <n v="9"/>
    <n v="14"/>
    <x v="1"/>
  </r>
  <r>
    <x v="3034"/>
    <s v="Experiment4Metamer_ResponseGroup1.m"/>
    <x v="0"/>
    <n v="17"/>
    <n v="1"/>
    <n v="2"/>
    <n v="19"/>
    <s v="p"/>
    <n v="0"/>
    <n v="343"/>
    <s v="Data_15_1_20141024T123422.mat"/>
    <x v="5"/>
    <x v="0"/>
    <n v="0"/>
    <n v="499.14330000000001"/>
    <n v="0"/>
    <n v="37"/>
    <n v="2"/>
    <x v="0"/>
  </r>
  <r>
    <x v="3035"/>
    <s v="Experiment4Metamer_ResponseGroup1.m"/>
    <x v="0"/>
    <n v="1"/>
    <n v="2"/>
    <n v="7"/>
    <n v="19"/>
    <s v="p"/>
    <n v="0"/>
    <n v="344"/>
    <s v="Data_15_1_20141024T123422.mat"/>
    <x v="5"/>
    <x v="1"/>
    <n v="0"/>
    <n v="647.16520000000003"/>
    <n v="0"/>
    <n v="21"/>
    <n v="27"/>
    <x v="1"/>
  </r>
  <r>
    <x v="3036"/>
    <s v="Experiment4Metamer_ResponseGroup1.m"/>
    <x v="1"/>
    <n v="6"/>
    <n v="2"/>
    <n v="14"/>
    <n v="20"/>
    <s v="q"/>
    <n v="0"/>
    <n v="345"/>
    <s v="Data_15_1_20141024T123422.mat"/>
    <x v="5"/>
    <x v="0"/>
    <n v="0"/>
    <n v="868.41160000000002"/>
    <n v="0"/>
    <n v="6"/>
    <n v="34"/>
    <x v="0"/>
  </r>
  <r>
    <x v="3037"/>
    <s v="Experiment4Metamer_ResponseGroup1.m"/>
    <x v="0"/>
    <n v="9"/>
    <n v="2"/>
    <n v="6"/>
    <n v="19"/>
    <s v="p"/>
    <n v="0"/>
    <n v="346"/>
    <s v="Data_15_1_20141024T123422.mat"/>
    <x v="5"/>
    <x v="1"/>
    <n v="0"/>
    <n v="751.77779999999996"/>
    <n v="0"/>
    <n v="29"/>
    <n v="26"/>
    <x v="1"/>
  </r>
  <r>
    <x v="3038"/>
    <s v="Experiment4Metamer_ResponseGroup1.m"/>
    <x v="1"/>
    <n v="7"/>
    <n v="1"/>
    <n v="14"/>
    <n v="20"/>
    <s v="q"/>
    <n v="0"/>
    <n v="347"/>
    <s v="Data_15_1_20141024T123422.mat"/>
    <x v="5"/>
    <x v="1"/>
    <n v="0"/>
    <n v="698.1431"/>
    <n v="0"/>
    <n v="7"/>
    <n v="14"/>
    <x v="0"/>
  </r>
  <r>
    <x v="3039"/>
    <s v="Experiment4Metamer_ResponseGroup1.m"/>
    <x v="1"/>
    <n v="14"/>
    <n v="2"/>
    <n v="4"/>
    <n v="20"/>
    <s v="q"/>
    <n v="0"/>
    <n v="348"/>
    <s v="Data_15_1_20141024T123422.mat"/>
    <x v="5"/>
    <x v="0"/>
    <n v="0"/>
    <n v="658.86760000000004"/>
    <n v="0"/>
    <n v="14"/>
    <n v="24"/>
    <x v="1"/>
  </r>
  <r>
    <x v="3040"/>
    <s v="Experiment4Metamer_ResponseGroup1.m"/>
    <x v="0"/>
    <n v="18"/>
    <n v="2"/>
    <n v="3"/>
    <n v="19"/>
    <s v="p"/>
    <n v="0"/>
    <n v="349"/>
    <s v="Data_15_1_20141024T123422.mat"/>
    <x v="5"/>
    <x v="1"/>
    <n v="0"/>
    <n v="626.81949999999995"/>
    <n v="0"/>
    <n v="38"/>
    <n v="23"/>
    <x v="0"/>
  </r>
  <r>
    <x v="3041"/>
    <s v="Experiment4Metamer_ResponseGroup1.m"/>
    <x v="1"/>
    <n v="14"/>
    <n v="2"/>
    <n v="5"/>
    <n v="20"/>
    <s v="q"/>
    <n v="0"/>
    <n v="350"/>
    <s v="Data_15_1_20141024T123422.mat"/>
    <x v="5"/>
    <x v="0"/>
    <n v="0"/>
    <n v="593.92830000000004"/>
    <n v="0"/>
    <n v="14"/>
    <n v="25"/>
    <x v="1"/>
  </r>
  <r>
    <x v="3042"/>
    <s v="Experiment4Metamer_ResponseGroup1.m"/>
    <x v="0"/>
    <n v="10"/>
    <n v="1"/>
    <n v="11"/>
    <n v="19"/>
    <s v="p"/>
    <n v="0"/>
    <n v="351"/>
    <s v="Data_15_1_20141024T123422.mat"/>
    <x v="5"/>
    <x v="0"/>
    <n v="0"/>
    <n v="661.65020000000004"/>
    <n v="0"/>
    <n v="30"/>
    <n v="11"/>
    <x v="0"/>
  </r>
  <r>
    <x v="3043"/>
    <s v="Experiment4Metamer_ResponseGroup1.m"/>
    <x v="0"/>
    <n v="17"/>
    <n v="2"/>
    <n v="8"/>
    <n v="19"/>
    <s v="p"/>
    <n v="0"/>
    <n v="352"/>
    <s v="Data_15_1_20141024T123422.mat"/>
    <x v="5"/>
    <x v="1"/>
    <n v="0"/>
    <n v="819.03830000000005"/>
    <n v="0"/>
    <n v="37"/>
    <n v="28"/>
    <x v="1"/>
  </r>
  <r>
    <x v="3044"/>
    <s v="Experiment4Metamer_ResponseGroup1.m"/>
    <x v="1"/>
    <n v="11"/>
    <n v="2"/>
    <n v="10"/>
    <n v="20"/>
    <s v="q"/>
    <n v="0"/>
    <n v="353"/>
    <s v="Data_15_1_20141024T123422.mat"/>
    <x v="5"/>
    <x v="0"/>
    <n v="0"/>
    <n v="607.52700000000004"/>
    <n v="0"/>
    <n v="11"/>
    <n v="30"/>
    <x v="0"/>
  </r>
  <r>
    <x v="3045"/>
    <s v="Experiment4Metamer_ResponseGroup1.m"/>
    <x v="1"/>
    <n v="17"/>
    <n v="1"/>
    <n v="9"/>
    <n v="20"/>
    <s v="q"/>
    <n v="0"/>
    <n v="354"/>
    <s v="Data_15_1_20141024T123422.mat"/>
    <x v="5"/>
    <x v="1"/>
    <n v="0"/>
    <n v="824.80370000000005"/>
    <n v="0"/>
    <n v="17"/>
    <n v="9"/>
    <x v="1"/>
  </r>
  <r>
    <x v="3046"/>
    <s v="Experiment4Metamer_ResponseGroup1.m"/>
    <x v="1"/>
    <n v="18"/>
    <n v="1"/>
    <n v="6"/>
    <n v="20"/>
    <s v="q"/>
    <n v="0"/>
    <n v="355"/>
    <s v="Data_15_1_20141024T123422.mat"/>
    <x v="5"/>
    <x v="1"/>
    <n v="0"/>
    <n v="707.68949999999995"/>
    <n v="0"/>
    <n v="18"/>
    <n v="6"/>
    <x v="0"/>
  </r>
  <r>
    <x v="3047"/>
    <s v="Experiment4Metamer_ResponseGroup1.m"/>
    <x v="1"/>
    <n v="11"/>
    <n v="1"/>
    <n v="9"/>
    <n v="20"/>
    <s v="q"/>
    <n v="0"/>
    <n v="356"/>
    <s v="Data_15_1_20141024T123422.mat"/>
    <x v="5"/>
    <x v="1"/>
    <n v="0"/>
    <n v="982.65480000000002"/>
    <n v="0"/>
    <n v="11"/>
    <n v="9"/>
    <x v="1"/>
  </r>
  <r>
    <x v="3048"/>
    <s v="Experiment4Metamer_ResponseGroup1.m"/>
    <x v="0"/>
    <n v="9"/>
    <n v="1"/>
    <n v="8"/>
    <n v="19"/>
    <s v="p"/>
    <n v="0"/>
    <n v="357"/>
    <s v="Data_15_1_20141024T123422.mat"/>
    <x v="5"/>
    <x v="0"/>
    <n v="0"/>
    <n v="833.5204"/>
    <n v="0"/>
    <n v="29"/>
    <n v="8"/>
    <x v="0"/>
  </r>
  <r>
    <x v="3049"/>
    <s v="Experiment4Metamer_ResponseGroup1.m"/>
    <x v="1"/>
    <n v="11"/>
    <n v="2"/>
    <n v="20"/>
    <n v="20"/>
    <s v="q"/>
    <n v="0"/>
    <n v="358"/>
    <s v="Data_15_1_20141024T123422.mat"/>
    <x v="5"/>
    <x v="0"/>
    <n v="0"/>
    <n v="761.52560000000005"/>
    <n v="0"/>
    <n v="11"/>
    <n v="40"/>
    <x v="1"/>
  </r>
  <r>
    <x v="3050"/>
    <s v="Experiment4Metamer_ResponseGroup1.m"/>
    <x v="0"/>
    <n v="11"/>
    <n v="2"/>
    <n v="3"/>
    <n v="19"/>
    <s v="p"/>
    <n v="0"/>
    <n v="359"/>
    <s v="Data_15_1_20141024T123422.mat"/>
    <x v="5"/>
    <x v="1"/>
    <n v="0"/>
    <n v="775.33349999999996"/>
    <n v="0"/>
    <n v="31"/>
    <n v="23"/>
    <x v="0"/>
  </r>
  <r>
    <x v="3051"/>
    <s v="Experiment4Metamer_ResponseGroup1.m"/>
    <x v="0"/>
    <n v="17"/>
    <n v="1"/>
    <n v="2"/>
    <n v="19"/>
    <s v="p"/>
    <n v="0"/>
    <n v="360"/>
    <s v="Data_15_1_20141024T123422.mat"/>
    <x v="5"/>
    <x v="0"/>
    <n v="0"/>
    <n v="688.87070000000006"/>
    <n v="0"/>
    <n v="37"/>
    <n v="2"/>
    <x v="1"/>
  </r>
  <r>
    <x v="3052"/>
    <s v="Experiment4Metamer_ResponseGroup1.m"/>
    <x v="1"/>
    <n v="5"/>
    <n v="1"/>
    <n v="6"/>
    <n v="20"/>
    <s v="q"/>
    <n v="0"/>
    <n v="361"/>
    <s v="Data_15_1_20141024T123422.mat"/>
    <x v="5"/>
    <x v="1"/>
    <n v="0"/>
    <n v="566.64290000000005"/>
    <n v="0"/>
    <n v="5"/>
    <n v="6"/>
    <x v="0"/>
  </r>
  <r>
    <x v="3053"/>
    <s v="Experiment4Metamer_ResponseGroup1.m"/>
    <x v="0"/>
    <n v="5"/>
    <n v="1"/>
    <n v="17"/>
    <n v="19"/>
    <s v="p"/>
    <n v="0"/>
    <n v="362"/>
    <s v="Data_15_1_20141024T123422.mat"/>
    <x v="5"/>
    <x v="0"/>
    <n v="0"/>
    <n v="1030.0645999999999"/>
    <n v="0"/>
    <n v="25"/>
    <n v="17"/>
    <x v="1"/>
  </r>
  <r>
    <x v="3054"/>
    <s v="Experiment4Metamer_ResponseGroup1.m"/>
    <x v="0"/>
    <n v="1"/>
    <n v="1"/>
    <n v="7"/>
    <n v="19"/>
    <s v="p"/>
    <n v="0"/>
    <n v="363"/>
    <s v="Data_15_1_20141024T123422.mat"/>
    <x v="5"/>
    <x v="0"/>
    <n v="0"/>
    <n v="646.66399999999999"/>
    <n v="0"/>
    <n v="21"/>
    <n v="7"/>
    <x v="0"/>
  </r>
  <r>
    <x v="3055"/>
    <s v="Experiment4Metamer_ResponseGroup1.m"/>
    <x v="0"/>
    <n v="5"/>
    <n v="2"/>
    <n v="15"/>
    <n v="19"/>
    <s v="p"/>
    <n v="0"/>
    <n v="365"/>
    <s v="Data_15_1_20141024T123422.mat"/>
    <x v="5"/>
    <x v="1"/>
    <n v="0"/>
    <n v="678.47360000000003"/>
    <n v="0"/>
    <n v="25"/>
    <n v="35"/>
    <x v="0"/>
  </r>
  <r>
    <x v="3056"/>
    <s v="Experiment4Metamer_ResponseGroup1.m"/>
    <x v="0"/>
    <n v="19"/>
    <n v="1"/>
    <n v="12"/>
    <n v="19"/>
    <s v="p"/>
    <n v="0"/>
    <n v="366"/>
    <s v="Data_15_1_20141024T123422.mat"/>
    <x v="5"/>
    <x v="0"/>
    <n v="0"/>
    <n v="643.99980000000005"/>
    <n v="0"/>
    <n v="39"/>
    <n v="12"/>
    <x v="1"/>
  </r>
  <r>
    <x v="3057"/>
    <s v="Experiment4Metamer_ResponseGroup1.m"/>
    <x v="1"/>
    <n v="2"/>
    <n v="1"/>
    <n v="11"/>
    <n v="20"/>
    <s v="q"/>
    <n v="0"/>
    <n v="368"/>
    <s v="Data_15_1_20141024T123422.mat"/>
    <x v="5"/>
    <x v="1"/>
    <n v="0"/>
    <n v="751.79100000000005"/>
    <n v="0"/>
    <n v="2"/>
    <n v="11"/>
    <x v="1"/>
  </r>
  <r>
    <x v="3058"/>
    <s v="Experiment4Metamer_ResponseGroup1.m"/>
    <x v="1"/>
    <n v="15"/>
    <n v="2"/>
    <n v="3"/>
    <n v="20"/>
    <s v="q"/>
    <n v="0"/>
    <n v="369"/>
    <s v="Data_15_1_20141024T123422.mat"/>
    <x v="5"/>
    <x v="0"/>
    <n v="0"/>
    <n v="582.50909999999999"/>
    <n v="0"/>
    <n v="15"/>
    <n v="23"/>
    <x v="0"/>
  </r>
  <r>
    <x v="3059"/>
    <s v="Experiment4Metamer_ResponseGroup1.m"/>
    <x v="1"/>
    <n v="3"/>
    <n v="2"/>
    <n v="5"/>
    <n v="20"/>
    <s v="q"/>
    <n v="0"/>
    <n v="370"/>
    <s v="Data_15_1_20141024T123422.mat"/>
    <x v="5"/>
    <x v="0"/>
    <n v="0"/>
    <n v="567.83410000000003"/>
    <n v="0"/>
    <n v="3"/>
    <n v="25"/>
    <x v="1"/>
  </r>
  <r>
    <x v="3060"/>
    <s v="Experiment4Metamer_ResponseGroup1.m"/>
    <x v="0"/>
    <n v="16"/>
    <n v="2"/>
    <n v="15"/>
    <n v="19"/>
    <s v="p"/>
    <n v="0"/>
    <n v="371"/>
    <s v="Data_15_1_20141024T123422.mat"/>
    <x v="5"/>
    <x v="1"/>
    <n v="0"/>
    <n v="751.82510000000002"/>
    <n v="0"/>
    <n v="36"/>
    <n v="35"/>
    <x v="0"/>
  </r>
  <r>
    <x v="3061"/>
    <s v="Experiment4Metamer_ResponseGroup1.m"/>
    <x v="1"/>
    <n v="7"/>
    <n v="1"/>
    <n v="3"/>
    <n v="20"/>
    <s v="q"/>
    <n v="0"/>
    <n v="372"/>
    <s v="Data_15_1_20141024T123422.mat"/>
    <x v="5"/>
    <x v="1"/>
    <n v="0"/>
    <n v="576.87509999999997"/>
    <n v="0"/>
    <n v="7"/>
    <n v="3"/>
    <x v="1"/>
  </r>
  <r>
    <x v="3062"/>
    <s v="Experiment4Metamer_ResponseGroup1.m"/>
    <x v="0"/>
    <n v="11"/>
    <n v="2"/>
    <n v="19"/>
    <n v="19"/>
    <s v="p"/>
    <n v="0"/>
    <n v="373"/>
    <s v="Data_15_1_20141024T123422.mat"/>
    <x v="5"/>
    <x v="1"/>
    <n v="0"/>
    <n v="1035.8548000000001"/>
    <n v="0"/>
    <n v="31"/>
    <n v="39"/>
    <x v="0"/>
  </r>
  <r>
    <x v="3063"/>
    <s v="Experiment4Metamer_ResponseGroup1.m"/>
    <x v="1"/>
    <n v="17"/>
    <n v="2"/>
    <n v="13"/>
    <n v="20"/>
    <s v="q"/>
    <n v="0"/>
    <n v="374"/>
    <s v="Data_15_1_20141024T123422.mat"/>
    <x v="5"/>
    <x v="0"/>
    <n v="0"/>
    <n v="893.06740000000002"/>
    <n v="0"/>
    <n v="17"/>
    <n v="33"/>
    <x v="1"/>
  </r>
  <r>
    <x v="3064"/>
    <s v="Experiment4Metamer_ResponseGroup1.m"/>
    <x v="0"/>
    <n v="3"/>
    <n v="2"/>
    <n v="2"/>
    <n v="19"/>
    <s v="p"/>
    <n v="0"/>
    <n v="375"/>
    <s v="Data_15_1_20141024T123422.mat"/>
    <x v="5"/>
    <x v="1"/>
    <n v="0"/>
    <n v="668.05529999999999"/>
    <n v="0"/>
    <n v="23"/>
    <n v="22"/>
    <x v="0"/>
  </r>
  <r>
    <x v="3065"/>
    <s v="Experiment4Metamer_ResponseGroup1.m"/>
    <x v="1"/>
    <n v="8"/>
    <n v="2"/>
    <n v="15"/>
    <n v="20"/>
    <s v="q"/>
    <n v="0"/>
    <n v="376"/>
    <s v="Data_15_1_20141024T123422.mat"/>
    <x v="5"/>
    <x v="0"/>
    <n v="0"/>
    <n v="602.11490000000003"/>
    <n v="0"/>
    <n v="8"/>
    <n v="35"/>
    <x v="1"/>
  </r>
  <r>
    <x v="3066"/>
    <s v="Experiment4Metamer_ResponseGroup1.m"/>
    <x v="0"/>
    <n v="17"/>
    <n v="2"/>
    <n v="18"/>
    <n v="19"/>
    <s v="p"/>
    <n v="0"/>
    <n v="378"/>
    <s v="Data_15_1_20141024T123422.mat"/>
    <x v="5"/>
    <x v="1"/>
    <n v="0"/>
    <n v="777.69809999999995"/>
    <n v="0"/>
    <n v="37"/>
    <n v="38"/>
    <x v="1"/>
  </r>
  <r>
    <x v="3067"/>
    <s v="Experiment4Metamer_ResponseGroup1.m"/>
    <x v="1"/>
    <n v="8"/>
    <n v="1"/>
    <n v="6"/>
    <n v="20"/>
    <s v="q"/>
    <n v="0"/>
    <n v="379"/>
    <s v="Data_15_1_20141024T123422.mat"/>
    <x v="5"/>
    <x v="1"/>
    <n v="0"/>
    <n v="584.73739999999998"/>
    <n v="0"/>
    <n v="8"/>
    <n v="6"/>
    <x v="0"/>
  </r>
  <r>
    <x v="3068"/>
    <s v="Experiment4Metamer_ResponseGroup1.m"/>
    <x v="1"/>
    <n v="14"/>
    <n v="2"/>
    <n v="12"/>
    <n v="20"/>
    <s v="q"/>
    <n v="0"/>
    <n v="380"/>
    <s v="Data_15_1_20141024T123422.mat"/>
    <x v="5"/>
    <x v="0"/>
    <n v="0"/>
    <n v="582.29349999999999"/>
    <n v="0"/>
    <n v="14"/>
    <n v="32"/>
    <x v="1"/>
  </r>
  <r>
    <x v="3069"/>
    <s v="Experiment4Metamer_ResponseGroup1.m"/>
    <x v="1"/>
    <n v="3"/>
    <n v="1"/>
    <n v="18"/>
    <n v="20"/>
    <s v="q"/>
    <n v="0"/>
    <n v="382"/>
    <s v="Data_15_1_20141024T123422.mat"/>
    <x v="5"/>
    <x v="1"/>
    <n v="0"/>
    <n v="469.36500000000001"/>
    <n v="0"/>
    <n v="3"/>
    <n v="18"/>
    <x v="1"/>
  </r>
  <r>
    <x v="3070"/>
    <s v="Experiment4Metamer_ResponseGroup1.m"/>
    <x v="0"/>
    <n v="5"/>
    <n v="2"/>
    <n v="1"/>
    <n v="19"/>
    <s v="p"/>
    <n v="0"/>
    <n v="383"/>
    <s v="Data_15_1_20141024T123422.mat"/>
    <x v="5"/>
    <x v="1"/>
    <n v="0"/>
    <n v="747.00490000000002"/>
    <n v="0"/>
    <n v="25"/>
    <n v="21"/>
    <x v="0"/>
  </r>
  <r>
    <x v="3071"/>
    <s v="Experiment4Metamer_ResponseGroup1.m"/>
    <x v="0"/>
    <n v="17"/>
    <n v="1"/>
    <n v="15"/>
    <n v="19"/>
    <s v="p"/>
    <n v="0"/>
    <n v="384"/>
    <s v="Data_15_1_20141024T123422.mat"/>
    <x v="5"/>
    <x v="0"/>
    <n v="0"/>
    <n v="834.60720000000003"/>
    <n v="0"/>
    <n v="37"/>
    <n v="15"/>
    <x v="1"/>
  </r>
  <r>
    <x v="3072"/>
    <s v="Experiment4Metamer_ResponseGroup1.m"/>
    <x v="1"/>
    <n v="2"/>
    <n v="2"/>
    <n v="16"/>
    <n v="20"/>
    <s v="q"/>
    <n v="0"/>
    <n v="385"/>
    <s v="Data_15_1_20141024T123422.mat"/>
    <x v="5"/>
    <x v="0"/>
    <n v="0"/>
    <n v="526.21929999999998"/>
    <n v="0"/>
    <n v="2"/>
    <n v="36"/>
    <x v="0"/>
  </r>
  <r>
    <x v="3073"/>
    <s v="Experiment4Metamer_ResponseGroup1.m"/>
    <x v="0"/>
    <n v="10"/>
    <n v="1"/>
    <n v="16"/>
    <n v="19"/>
    <s v="p"/>
    <n v="0"/>
    <n v="386"/>
    <s v="Data_15_1_20141024T123422.mat"/>
    <x v="5"/>
    <x v="0"/>
    <n v="0"/>
    <n v="942.22649999999999"/>
    <n v="0"/>
    <n v="30"/>
    <n v="16"/>
    <x v="1"/>
  </r>
  <r>
    <x v="3074"/>
    <s v="Experiment4Metamer_ResponseGroup1.m"/>
    <x v="1"/>
    <n v="12"/>
    <n v="1"/>
    <n v="13"/>
    <n v="20"/>
    <s v="q"/>
    <n v="0"/>
    <n v="387"/>
    <s v="Data_15_1_20141024T123422.mat"/>
    <x v="5"/>
    <x v="1"/>
    <n v="0"/>
    <n v="656.87739999999997"/>
    <n v="0"/>
    <n v="12"/>
    <n v="13"/>
    <x v="0"/>
  </r>
  <r>
    <x v="3075"/>
    <s v="Experiment4Metamer_ResponseGroup1.m"/>
    <x v="0"/>
    <n v="12"/>
    <n v="2"/>
    <n v="6"/>
    <n v="19"/>
    <s v="p"/>
    <n v="0"/>
    <n v="388"/>
    <s v="Data_15_1_20141024T123422.mat"/>
    <x v="5"/>
    <x v="1"/>
    <n v="0"/>
    <n v="580.57809999999995"/>
    <n v="0"/>
    <n v="32"/>
    <n v="26"/>
    <x v="1"/>
  </r>
  <r>
    <x v="3076"/>
    <s v="Experiment4Metamer_ResponseGroup1.m"/>
    <x v="1"/>
    <n v="6"/>
    <n v="1"/>
    <n v="15"/>
    <n v="20"/>
    <s v="q"/>
    <n v="0"/>
    <n v="389"/>
    <s v="Data_15_1_20141024T123422.mat"/>
    <x v="5"/>
    <x v="1"/>
    <n v="0"/>
    <n v="574.36109999999996"/>
    <n v="0"/>
    <n v="6"/>
    <n v="15"/>
    <x v="0"/>
  </r>
  <r>
    <x v="3077"/>
    <s v="Experiment4Metamer_ResponseGroup1.m"/>
    <x v="0"/>
    <n v="5"/>
    <n v="1"/>
    <n v="19"/>
    <n v="19"/>
    <s v="p"/>
    <n v="0"/>
    <n v="390"/>
    <s v="Data_15_1_20141024T123422.mat"/>
    <x v="5"/>
    <x v="0"/>
    <n v="0"/>
    <n v="596.97260000000006"/>
    <n v="0"/>
    <n v="25"/>
    <n v="19"/>
    <x v="1"/>
  </r>
  <r>
    <x v="3078"/>
    <s v="Experiment4Metamer_ResponseGroup1.m"/>
    <x v="0"/>
    <n v="12"/>
    <n v="1"/>
    <n v="18"/>
    <n v="19"/>
    <s v="p"/>
    <n v="0"/>
    <n v="391"/>
    <s v="Data_15_1_20141024T123422.mat"/>
    <x v="5"/>
    <x v="0"/>
    <n v="0"/>
    <n v="932.50239999999997"/>
    <n v="0"/>
    <n v="32"/>
    <n v="18"/>
    <x v="0"/>
  </r>
  <r>
    <x v="3079"/>
    <s v="Experiment4Metamer_ResponseGroup1.m"/>
    <x v="0"/>
    <n v="15"/>
    <n v="2"/>
    <n v="1"/>
    <n v="19"/>
    <s v="p"/>
    <n v="0"/>
    <n v="392"/>
    <s v="Data_15_1_20141024T123422.mat"/>
    <x v="5"/>
    <x v="1"/>
    <n v="0"/>
    <n v="1060.4204999999999"/>
    <n v="0"/>
    <n v="35"/>
    <n v="21"/>
    <x v="1"/>
  </r>
  <r>
    <x v="3080"/>
    <s v="Experiment4Metamer_ResponseGroup1.m"/>
    <x v="1"/>
    <n v="5"/>
    <n v="2"/>
    <n v="7"/>
    <n v="20"/>
    <s v="q"/>
    <n v="0"/>
    <n v="393"/>
    <s v="Data_15_1_20141024T123422.mat"/>
    <x v="5"/>
    <x v="0"/>
    <n v="0"/>
    <n v="651.2681"/>
    <n v="0"/>
    <n v="5"/>
    <n v="27"/>
    <x v="0"/>
  </r>
  <r>
    <x v="3081"/>
    <s v="Experiment4Metamer_ResponseGroup1.m"/>
    <x v="1"/>
    <n v="3"/>
    <n v="2"/>
    <n v="13"/>
    <n v="20"/>
    <s v="q"/>
    <n v="0"/>
    <n v="394"/>
    <s v="Data_15_1_20141024T123422.mat"/>
    <x v="5"/>
    <x v="0"/>
    <n v="0"/>
    <n v="743.7088"/>
    <n v="0"/>
    <n v="3"/>
    <n v="33"/>
    <x v="1"/>
  </r>
  <r>
    <x v="3082"/>
    <s v="Experiment4Metamer_ResponseGroup1.m"/>
    <x v="1"/>
    <n v="10"/>
    <n v="1"/>
    <n v="19"/>
    <n v="20"/>
    <s v="q"/>
    <n v="0"/>
    <n v="395"/>
    <s v="Data_15_1_20141024T123422.mat"/>
    <x v="5"/>
    <x v="1"/>
    <n v="0"/>
    <n v="579.94600000000003"/>
    <n v="0"/>
    <n v="10"/>
    <n v="19"/>
    <x v="0"/>
  </r>
  <r>
    <x v="3083"/>
    <s v="Experiment4Metamer_ResponseGroup1.m"/>
    <x v="1"/>
    <n v="7"/>
    <n v="1"/>
    <n v="3"/>
    <n v="20"/>
    <s v="q"/>
    <n v="0"/>
    <n v="396"/>
    <s v="Data_15_1_20141024T123422.mat"/>
    <x v="5"/>
    <x v="1"/>
    <n v="0"/>
    <n v="760.86559999999997"/>
    <n v="0"/>
    <n v="7"/>
    <n v="3"/>
    <x v="1"/>
  </r>
  <r>
    <x v="3084"/>
    <s v="Experiment4Metamer_ResponseGroup1.m"/>
    <x v="1"/>
    <n v="6"/>
    <n v="2"/>
    <n v="17"/>
    <n v="20"/>
    <s v="q"/>
    <n v="0"/>
    <n v="397"/>
    <s v="Data_15_1_20141024T123422.mat"/>
    <x v="5"/>
    <x v="0"/>
    <n v="0"/>
    <n v="743.78689999999995"/>
    <n v="0"/>
    <n v="6"/>
    <n v="37"/>
    <x v="0"/>
  </r>
  <r>
    <x v="3085"/>
    <s v="Experiment4Metamer_ResponseGroup1.m"/>
    <x v="1"/>
    <n v="6"/>
    <n v="2"/>
    <n v="12"/>
    <n v="20"/>
    <s v="q"/>
    <n v="0"/>
    <n v="398"/>
    <s v="Data_15_1_20141024T123422.mat"/>
    <x v="5"/>
    <x v="0"/>
    <n v="0"/>
    <n v="624.26859999999999"/>
    <n v="0"/>
    <n v="6"/>
    <n v="32"/>
    <x v="1"/>
  </r>
  <r>
    <x v="3086"/>
    <s v="Experiment4Metamer_ResponseGroup1.m"/>
    <x v="0"/>
    <n v="12"/>
    <n v="2"/>
    <n v="5"/>
    <n v="19"/>
    <s v="p"/>
    <n v="0"/>
    <n v="399"/>
    <s v="Data_15_1_20141024T123422.mat"/>
    <x v="5"/>
    <x v="1"/>
    <n v="0"/>
    <n v="584.6155"/>
    <n v="0"/>
    <n v="32"/>
    <n v="25"/>
    <x v="0"/>
  </r>
  <r>
    <x v="3087"/>
    <s v="Experiment4Metamer_ResponseGroup1.m"/>
    <x v="0"/>
    <n v="1"/>
    <n v="2"/>
    <n v="13"/>
    <n v="19"/>
    <s v="p"/>
    <n v="0"/>
    <n v="400"/>
    <s v="Data_15_1_20141024T123422.mat"/>
    <x v="5"/>
    <x v="1"/>
    <n v="0"/>
    <n v="700.75319999999999"/>
    <n v="0"/>
    <n v="21"/>
    <n v="33"/>
    <x v="1"/>
  </r>
  <r>
    <x v="3088"/>
    <s v="Experiment4Metamer_ResponseGroup1.m"/>
    <x v="0"/>
    <n v="11"/>
    <n v="1"/>
    <n v="5"/>
    <n v="19"/>
    <s v="p"/>
    <n v="0"/>
    <n v="401"/>
    <s v="Data_15_1_20141024T123422.mat"/>
    <x v="5"/>
    <x v="0"/>
    <n v="0"/>
    <n v="1004.0903"/>
    <n v="0"/>
    <n v="31"/>
    <n v="5"/>
    <x v="0"/>
  </r>
  <r>
    <x v="3089"/>
    <s v="Experiment4Metamer_ResponseGroup1.m"/>
    <x v="0"/>
    <n v="9"/>
    <n v="1"/>
    <n v="20"/>
    <n v="19"/>
    <s v="p"/>
    <n v="0"/>
    <n v="402"/>
    <s v="Data_15_1_20141024T123422.mat"/>
    <x v="5"/>
    <x v="0"/>
    <n v="0"/>
    <n v="861.9633"/>
    <n v="0"/>
    <n v="29"/>
    <n v="20"/>
    <x v="1"/>
  </r>
  <r>
    <x v="3090"/>
    <s v="Experiment4Metamer_ResponseGroup1.m"/>
    <x v="0"/>
    <n v="8"/>
    <n v="1"/>
    <n v="16"/>
    <n v="19"/>
    <s v="p"/>
    <n v="0"/>
    <n v="403"/>
    <s v="Data_15_1_20141024T123422.mat"/>
    <x v="5"/>
    <x v="0"/>
    <n v="0"/>
    <n v="817.1739"/>
    <n v="0"/>
    <n v="28"/>
    <n v="16"/>
    <x v="0"/>
  </r>
  <r>
    <x v="3091"/>
    <s v="Experiment4Metamer_ResponseGroup1.m"/>
    <x v="1"/>
    <n v="7"/>
    <n v="2"/>
    <n v="16"/>
    <n v="20"/>
    <s v="q"/>
    <n v="0"/>
    <n v="405"/>
    <s v="Data_15_1_20141024T123422.mat"/>
    <x v="5"/>
    <x v="0"/>
    <n v="0"/>
    <n v="689.10540000000003"/>
    <n v="0"/>
    <n v="7"/>
    <n v="36"/>
    <x v="0"/>
  </r>
  <r>
    <x v="3092"/>
    <s v="Experiment4Metamer_ResponseGroup1.m"/>
    <x v="0"/>
    <n v="1"/>
    <n v="2"/>
    <n v="4"/>
    <n v="19"/>
    <s v="p"/>
    <n v="0"/>
    <n v="407"/>
    <s v="Data_15_1_20141024T123422.mat"/>
    <x v="5"/>
    <x v="1"/>
    <n v="0"/>
    <n v="964.55510000000004"/>
    <n v="0"/>
    <n v="21"/>
    <n v="24"/>
    <x v="0"/>
  </r>
  <r>
    <x v="3093"/>
    <s v="Experiment4Metamer_ResponseGroup1.m"/>
    <x v="0"/>
    <n v="5"/>
    <n v="1"/>
    <n v="7"/>
    <n v="19"/>
    <s v="p"/>
    <n v="0"/>
    <n v="408"/>
    <s v="Data_15_1_20141024T123422.mat"/>
    <x v="5"/>
    <x v="0"/>
    <n v="0"/>
    <n v="972.68060000000003"/>
    <n v="0"/>
    <n v="25"/>
    <n v="7"/>
    <x v="1"/>
  </r>
  <r>
    <x v="3094"/>
    <s v="Experiment4Metamer_ResponseGroup1.m"/>
    <x v="1"/>
    <n v="16"/>
    <n v="2"/>
    <n v="17"/>
    <n v="20"/>
    <s v="q"/>
    <n v="0"/>
    <n v="409"/>
    <s v="Data_15_1_20141024T123422.mat"/>
    <x v="5"/>
    <x v="0"/>
    <n v="0"/>
    <n v="646.6404"/>
    <n v="0"/>
    <n v="16"/>
    <n v="37"/>
    <x v="0"/>
  </r>
  <r>
    <x v="3095"/>
    <s v="Experiment4Metamer_ResponseGroup1.m"/>
    <x v="1"/>
    <n v="3"/>
    <n v="1"/>
    <n v="12"/>
    <n v="20"/>
    <s v="q"/>
    <n v="0"/>
    <n v="410"/>
    <s v="Data_15_1_20141024T123422.mat"/>
    <x v="5"/>
    <x v="1"/>
    <n v="0"/>
    <n v="720.81979999999999"/>
    <n v="0"/>
    <n v="3"/>
    <n v="12"/>
    <x v="1"/>
  </r>
  <r>
    <x v="3096"/>
    <s v="Experiment4Metamer_ResponseGroup1.m"/>
    <x v="1"/>
    <n v="5"/>
    <n v="1"/>
    <n v="3"/>
    <n v="20"/>
    <s v="q"/>
    <n v="0"/>
    <n v="411"/>
    <s v="Data_15_1_20141024T123422.mat"/>
    <x v="5"/>
    <x v="1"/>
    <n v="0"/>
    <n v="614.82050000000004"/>
    <n v="0"/>
    <n v="5"/>
    <n v="3"/>
    <x v="0"/>
  </r>
  <r>
    <x v="3097"/>
    <s v="Experiment4Metamer_ResponseGroup1.m"/>
    <x v="1"/>
    <n v="20"/>
    <n v="1"/>
    <n v="2"/>
    <n v="20"/>
    <s v="q"/>
    <n v="0"/>
    <n v="412"/>
    <s v="Data_15_1_20141024T123422.mat"/>
    <x v="5"/>
    <x v="1"/>
    <n v="0"/>
    <n v="885.6508"/>
    <n v="0"/>
    <n v="20"/>
    <n v="2"/>
    <x v="1"/>
  </r>
  <r>
    <x v="3098"/>
    <s v="Experiment4Metamer_ResponseGroup1.m"/>
    <x v="0"/>
    <n v="16"/>
    <n v="1"/>
    <n v="1"/>
    <n v="19"/>
    <s v="p"/>
    <n v="0"/>
    <n v="413"/>
    <s v="Data_15_1_20141024T123422.mat"/>
    <x v="5"/>
    <x v="0"/>
    <n v="0"/>
    <n v="729.15470000000005"/>
    <n v="0"/>
    <n v="36"/>
    <n v="1"/>
    <x v="0"/>
  </r>
  <r>
    <x v="3099"/>
    <s v="Experiment4Metamer_ResponseGroup1.m"/>
    <x v="1"/>
    <n v="6"/>
    <n v="2"/>
    <n v="9"/>
    <n v="20"/>
    <s v="q"/>
    <n v="0"/>
    <n v="414"/>
    <s v="Data_15_1_20141024T123422.mat"/>
    <x v="5"/>
    <x v="0"/>
    <n v="0"/>
    <n v="500.71850000000001"/>
    <n v="0"/>
    <n v="6"/>
    <n v="29"/>
    <x v="1"/>
  </r>
  <r>
    <x v="3100"/>
    <s v="Experiment4Metamer_ResponseGroup1.m"/>
    <x v="0"/>
    <n v="15"/>
    <n v="2"/>
    <n v="2"/>
    <n v="19"/>
    <s v="p"/>
    <n v="0"/>
    <n v="415"/>
    <s v="Data_15_1_20141024T123422.mat"/>
    <x v="5"/>
    <x v="1"/>
    <n v="0"/>
    <n v="723.34720000000004"/>
    <n v="0"/>
    <n v="35"/>
    <n v="22"/>
    <x v="0"/>
  </r>
  <r>
    <x v="3101"/>
    <s v="Experiment4Metamer_ResponseGroup1.m"/>
    <x v="1"/>
    <n v="17"/>
    <n v="1"/>
    <n v="8"/>
    <n v="20"/>
    <s v="q"/>
    <n v="0"/>
    <n v="416"/>
    <s v="Data_15_1_20141024T123422.mat"/>
    <x v="5"/>
    <x v="1"/>
    <n v="0"/>
    <n v="756.67330000000004"/>
    <n v="0"/>
    <n v="17"/>
    <n v="8"/>
    <x v="1"/>
  </r>
  <r>
    <x v="3102"/>
    <s v="Experiment4Metamer_ResponseGroup1.m"/>
    <x v="1"/>
    <n v="1"/>
    <n v="1"/>
    <n v="11"/>
    <n v="20"/>
    <s v="q"/>
    <n v="0"/>
    <n v="417"/>
    <s v="Data_15_1_20141024T123422.mat"/>
    <x v="5"/>
    <x v="1"/>
    <n v="0"/>
    <n v="709.10170000000005"/>
    <n v="0"/>
    <n v="1"/>
    <n v="11"/>
    <x v="0"/>
  </r>
  <r>
    <x v="3103"/>
    <s v="Experiment4Metamer_ResponseGroup1.m"/>
    <x v="0"/>
    <n v="17"/>
    <n v="2"/>
    <n v="20"/>
    <n v="19"/>
    <s v="p"/>
    <n v="0"/>
    <n v="418"/>
    <s v="Data_15_1_20141024T123422.mat"/>
    <x v="5"/>
    <x v="1"/>
    <n v="0"/>
    <n v="665.45510000000002"/>
    <n v="0"/>
    <n v="37"/>
    <n v="40"/>
    <x v="1"/>
  </r>
  <r>
    <x v="3104"/>
    <s v="Experiment4Metamer_ResponseGroup1.m"/>
    <x v="0"/>
    <n v="15"/>
    <n v="1"/>
    <n v="13"/>
    <n v="19"/>
    <s v="p"/>
    <n v="0"/>
    <n v="419"/>
    <s v="Data_15_1_20141024T123422.mat"/>
    <x v="5"/>
    <x v="0"/>
    <n v="0"/>
    <n v="949.06420000000003"/>
    <n v="0"/>
    <n v="35"/>
    <n v="13"/>
    <x v="0"/>
  </r>
  <r>
    <x v="3105"/>
    <s v="Experiment4Metamer_ResponseGroup1.m"/>
    <x v="0"/>
    <n v="8"/>
    <n v="1"/>
    <n v="7"/>
    <n v="19"/>
    <s v="p"/>
    <n v="0"/>
    <n v="420"/>
    <s v="Data_15_1_20141024T123422.mat"/>
    <x v="5"/>
    <x v="0"/>
    <n v="0"/>
    <n v="622.87919999999997"/>
    <n v="0"/>
    <n v="28"/>
    <n v="7"/>
    <x v="1"/>
  </r>
  <r>
    <x v="3106"/>
    <s v="Experiment4Metamer_ResponseGroup1.m"/>
    <x v="0"/>
    <n v="7"/>
    <n v="1"/>
    <n v="12"/>
    <n v="19"/>
    <s v="p"/>
    <n v="0"/>
    <n v="421"/>
    <s v="Data_15_1_20141024T123422.mat"/>
    <x v="5"/>
    <x v="0"/>
    <n v="0"/>
    <n v="638.80309999999997"/>
    <n v="0"/>
    <n v="27"/>
    <n v="12"/>
    <x v="0"/>
  </r>
  <r>
    <x v="3107"/>
    <s v="Experiment4Metamer_ResponseGroup1.m"/>
    <x v="0"/>
    <n v="11"/>
    <n v="1"/>
    <n v="8"/>
    <n v="19"/>
    <s v="p"/>
    <n v="0"/>
    <n v="422"/>
    <s v="Data_15_1_20141024T123422.mat"/>
    <x v="5"/>
    <x v="0"/>
    <n v="0"/>
    <n v="970.25340000000006"/>
    <n v="0"/>
    <n v="31"/>
    <n v="8"/>
    <x v="1"/>
  </r>
  <r>
    <x v="3108"/>
    <s v="Experiment4Metamer_ResponseGroup1.m"/>
    <x v="1"/>
    <n v="7"/>
    <n v="1"/>
    <n v="1"/>
    <n v="20"/>
    <s v="q"/>
    <n v="0"/>
    <n v="423"/>
    <s v="Data_15_1_20141024T123422.mat"/>
    <x v="5"/>
    <x v="1"/>
    <n v="0"/>
    <n v="606.31629999999996"/>
    <n v="0"/>
    <n v="7"/>
    <n v="1"/>
    <x v="0"/>
  </r>
  <r>
    <x v="3109"/>
    <s v="Experiment4Metamer_ResponseGroup1.m"/>
    <x v="0"/>
    <n v="4"/>
    <n v="1"/>
    <n v="5"/>
    <n v="19"/>
    <s v="p"/>
    <n v="0"/>
    <n v="424"/>
    <s v="Data_15_1_20141024T123422.mat"/>
    <x v="5"/>
    <x v="0"/>
    <n v="0"/>
    <n v="1039.1179999999999"/>
    <n v="0"/>
    <n v="24"/>
    <n v="5"/>
    <x v="1"/>
  </r>
  <r>
    <x v="3110"/>
    <s v="Experiment4Metamer_ResponseGroup1.m"/>
    <x v="1"/>
    <n v="11"/>
    <n v="2"/>
    <n v="19"/>
    <n v="20"/>
    <s v="q"/>
    <n v="0"/>
    <n v="425"/>
    <s v="Data_15_1_20141024T123422.mat"/>
    <x v="5"/>
    <x v="0"/>
    <n v="0"/>
    <n v="642.30700000000002"/>
    <n v="0"/>
    <n v="11"/>
    <n v="39"/>
    <x v="0"/>
  </r>
  <r>
    <x v="3111"/>
    <s v="Experiment4Metamer_ResponseGroup1.m"/>
    <x v="1"/>
    <n v="8"/>
    <n v="1"/>
    <n v="5"/>
    <n v="20"/>
    <s v="q"/>
    <n v="0"/>
    <n v="426"/>
    <s v="Data_15_1_20141024T123422.mat"/>
    <x v="5"/>
    <x v="1"/>
    <n v="0"/>
    <n v="649.13329999999996"/>
    <n v="0"/>
    <n v="8"/>
    <n v="5"/>
    <x v="1"/>
  </r>
  <r>
    <x v="3112"/>
    <s v="Experiment4Metamer_ResponseGroup1.m"/>
    <x v="0"/>
    <n v="8"/>
    <n v="2"/>
    <n v="8"/>
    <n v="19"/>
    <s v="p"/>
    <n v="0"/>
    <n v="427"/>
    <s v="Data_15_1_20141024T123422.mat"/>
    <x v="5"/>
    <x v="1"/>
    <n v="0"/>
    <n v="684.529"/>
    <n v="0"/>
    <n v="28"/>
    <n v="28"/>
    <x v="0"/>
  </r>
  <r>
    <x v="3113"/>
    <s v="Experiment4Metamer_ResponseGroup1.m"/>
    <x v="0"/>
    <n v="7"/>
    <n v="2"/>
    <n v="7"/>
    <n v="19"/>
    <s v="p"/>
    <n v="0"/>
    <n v="428"/>
    <s v="Data_15_1_20141024T123422.mat"/>
    <x v="5"/>
    <x v="1"/>
    <n v="0"/>
    <n v="1039.3699999999999"/>
    <n v="0"/>
    <n v="27"/>
    <n v="27"/>
    <x v="1"/>
  </r>
  <r>
    <x v="3114"/>
    <s v="Experiment4Metamer_ResponseGroup1.m"/>
    <x v="0"/>
    <n v="4"/>
    <n v="2"/>
    <n v="3"/>
    <n v="19"/>
    <s v="p"/>
    <n v="0"/>
    <n v="429"/>
    <s v="Data_15_1_20141024T123422.mat"/>
    <x v="5"/>
    <x v="1"/>
    <n v="0"/>
    <n v="592.85419999999999"/>
    <n v="0"/>
    <n v="24"/>
    <n v="23"/>
    <x v="0"/>
  </r>
  <r>
    <x v="3115"/>
    <s v="Experiment4Metamer_ResponseGroup1.m"/>
    <x v="1"/>
    <n v="19"/>
    <n v="1"/>
    <n v="14"/>
    <n v="20"/>
    <s v="q"/>
    <n v="0"/>
    <n v="430"/>
    <s v="Data_15_1_20141024T123422.mat"/>
    <x v="5"/>
    <x v="1"/>
    <n v="0"/>
    <n v="547.03830000000005"/>
    <n v="0"/>
    <n v="19"/>
    <n v="14"/>
    <x v="1"/>
  </r>
  <r>
    <x v="3116"/>
    <s v="Experiment4Metamer_ResponseGroup1.m"/>
    <x v="1"/>
    <n v="5"/>
    <n v="1"/>
    <n v="8"/>
    <n v="20"/>
    <s v="q"/>
    <n v="0"/>
    <n v="431"/>
    <s v="Data_15_1_20141024T123422.mat"/>
    <x v="5"/>
    <x v="1"/>
    <n v="0"/>
    <n v="497.33969999999999"/>
    <n v="0"/>
    <n v="5"/>
    <n v="8"/>
    <x v="0"/>
  </r>
  <r>
    <x v="3117"/>
    <s v="Experiment4Metamer_ResponseGroup1.m"/>
    <x v="1"/>
    <n v="7"/>
    <n v="1"/>
    <n v="6"/>
    <n v="20"/>
    <s v="q"/>
    <n v="0"/>
    <n v="432"/>
    <s v="Data_15_1_20141024T123422.mat"/>
    <x v="5"/>
    <x v="1"/>
    <n v="0"/>
    <n v="531.47270000000003"/>
    <n v="0"/>
    <n v="7"/>
    <n v="6"/>
    <x v="1"/>
  </r>
  <r>
    <x v="3118"/>
    <s v="Experiment4Metamer_ResponseGroup1.m"/>
    <x v="1"/>
    <n v="12"/>
    <n v="1"/>
    <n v="3"/>
    <n v="20"/>
    <s v="q"/>
    <n v="0"/>
    <n v="433"/>
    <s v="Data_15_1_20141024T123422.mat"/>
    <x v="5"/>
    <x v="1"/>
    <n v="0"/>
    <n v="638.39250000000004"/>
    <n v="0"/>
    <n v="12"/>
    <n v="3"/>
    <x v="0"/>
  </r>
  <r>
    <x v="3119"/>
    <s v="Experiment4Metamer_ResponseGroup1.m"/>
    <x v="0"/>
    <n v="2"/>
    <n v="2"/>
    <n v="18"/>
    <n v="19"/>
    <s v="p"/>
    <n v="0"/>
    <n v="434"/>
    <s v="Data_15_1_20141024T123422.mat"/>
    <x v="5"/>
    <x v="1"/>
    <n v="0"/>
    <n v="708.91869999999994"/>
    <n v="0"/>
    <n v="22"/>
    <n v="38"/>
    <x v="1"/>
  </r>
  <r>
    <x v="3120"/>
    <s v="Experiment4Metamer_ResponseGroup1.m"/>
    <x v="0"/>
    <n v="16"/>
    <n v="2"/>
    <n v="17"/>
    <n v="19"/>
    <s v="p"/>
    <n v="0"/>
    <n v="435"/>
    <s v="Data_15_1_20141024T123422.mat"/>
    <x v="5"/>
    <x v="1"/>
    <n v="0"/>
    <n v="690.79610000000002"/>
    <n v="0"/>
    <n v="36"/>
    <n v="37"/>
    <x v="0"/>
  </r>
  <r>
    <x v="3121"/>
    <s v="Experiment4Metamer_ResponseGroup1.m"/>
    <x v="0"/>
    <n v="11"/>
    <n v="1"/>
    <n v="3"/>
    <n v="19"/>
    <s v="p"/>
    <n v="0"/>
    <n v="436"/>
    <s v="Data_15_1_20141024T123422.mat"/>
    <x v="5"/>
    <x v="0"/>
    <n v="0"/>
    <n v="1034.1445000000001"/>
    <n v="0"/>
    <n v="31"/>
    <n v="3"/>
    <x v="1"/>
  </r>
  <r>
    <x v="3122"/>
    <s v="Experiment4Metamer_ResponseGroup1.m"/>
    <x v="0"/>
    <n v="6"/>
    <n v="1"/>
    <n v="4"/>
    <n v="19"/>
    <s v="p"/>
    <n v="0"/>
    <n v="437"/>
    <s v="Data_15_1_20141024T123422.mat"/>
    <x v="5"/>
    <x v="0"/>
    <n v="0"/>
    <n v="828.19690000000003"/>
    <n v="0"/>
    <n v="26"/>
    <n v="4"/>
    <x v="0"/>
  </r>
  <r>
    <x v="3123"/>
    <s v="Experiment4Metamer_ResponseGroup1.m"/>
    <x v="1"/>
    <n v="17"/>
    <n v="1"/>
    <n v="9"/>
    <n v="20"/>
    <s v="q"/>
    <n v="0"/>
    <n v="438"/>
    <s v="Data_15_1_20141024T123422.mat"/>
    <x v="5"/>
    <x v="1"/>
    <n v="0"/>
    <n v="667.14599999999996"/>
    <n v="0"/>
    <n v="17"/>
    <n v="9"/>
    <x v="1"/>
  </r>
  <r>
    <x v="3124"/>
    <s v="Experiment4Metamer_ResponseGroup1.m"/>
    <x v="0"/>
    <n v="15"/>
    <n v="2"/>
    <n v="16"/>
    <n v="19"/>
    <s v="p"/>
    <n v="0"/>
    <n v="439"/>
    <s v="Data_15_1_20141024T123422.mat"/>
    <x v="5"/>
    <x v="1"/>
    <n v="0"/>
    <n v="700.25900000000001"/>
    <n v="0"/>
    <n v="35"/>
    <n v="36"/>
    <x v="0"/>
  </r>
  <r>
    <x v="3125"/>
    <s v="Experiment4Metamer_ResponseGroup1.m"/>
    <x v="0"/>
    <n v="13"/>
    <n v="1"/>
    <n v="9"/>
    <n v="19"/>
    <s v="p"/>
    <n v="0"/>
    <n v="440"/>
    <s v="Data_15_1_20141024T123422.mat"/>
    <x v="5"/>
    <x v="0"/>
    <n v="0"/>
    <n v="709.10029999999995"/>
    <n v="0"/>
    <n v="33"/>
    <n v="9"/>
    <x v="1"/>
  </r>
  <r>
    <x v="3126"/>
    <s v="Experiment4Metamer_ResponseGroup1.m"/>
    <x v="0"/>
    <n v="13"/>
    <n v="2"/>
    <n v="11"/>
    <n v="19"/>
    <s v="p"/>
    <n v="0"/>
    <n v="441"/>
    <s v="Data_15_1_20141024T123422.mat"/>
    <x v="5"/>
    <x v="1"/>
    <n v="0"/>
    <n v="639.43259999999998"/>
    <n v="0"/>
    <n v="33"/>
    <n v="31"/>
    <x v="0"/>
  </r>
  <r>
    <x v="3127"/>
    <s v="Experiment4Metamer_ResponseGroup1.m"/>
    <x v="0"/>
    <n v="19"/>
    <n v="1"/>
    <n v="11"/>
    <n v="19"/>
    <s v="p"/>
    <n v="0"/>
    <n v="442"/>
    <s v="Data_15_1_20141024T123422.mat"/>
    <x v="5"/>
    <x v="0"/>
    <n v="0"/>
    <n v="612.58119999999997"/>
    <n v="0"/>
    <n v="39"/>
    <n v="11"/>
    <x v="1"/>
  </r>
  <r>
    <x v="3128"/>
    <s v="Experiment4Metamer_ResponseGroup1.m"/>
    <x v="1"/>
    <n v="11"/>
    <n v="1"/>
    <n v="15"/>
    <n v="20"/>
    <s v="q"/>
    <n v="0"/>
    <n v="444"/>
    <s v="Data_15_1_20141024T123422.mat"/>
    <x v="5"/>
    <x v="1"/>
    <n v="0"/>
    <n v="639.62940000000003"/>
    <n v="0"/>
    <n v="11"/>
    <n v="15"/>
    <x v="1"/>
  </r>
  <r>
    <x v="3129"/>
    <s v="Experiment4Metamer_ResponseGroup1.m"/>
    <x v="1"/>
    <n v="14"/>
    <n v="2"/>
    <n v="10"/>
    <n v="20"/>
    <s v="q"/>
    <n v="0"/>
    <n v="445"/>
    <s v="Data_15_1_20141024T123422.mat"/>
    <x v="5"/>
    <x v="0"/>
    <n v="0"/>
    <n v="641.26700000000005"/>
    <n v="0"/>
    <n v="14"/>
    <n v="30"/>
    <x v="0"/>
  </r>
  <r>
    <x v="3130"/>
    <s v="Experiment4Metamer_ResponseGroup1.m"/>
    <x v="0"/>
    <n v="4"/>
    <n v="2"/>
    <n v="12"/>
    <n v="19"/>
    <s v="p"/>
    <n v="0"/>
    <n v="446"/>
    <s v="Data_15_1_20141024T123422.mat"/>
    <x v="5"/>
    <x v="1"/>
    <n v="0"/>
    <n v="831.92190000000005"/>
    <n v="0"/>
    <n v="24"/>
    <n v="32"/>
    <x v="1"/>
  </r>
  <r>
    <x v="3131"/>
    <s v="Experiment4Metamer_ResponseGroup1.m"/>
    <x v="0"/>
    <n v="8"/>
    <n v="2"/>
    <n v="9"/>
    <n v="19"/>
    <s v="p"/>
    <n v="0"/>
    <n v="447"/>
    <s v="Data_15_1_20141024T123422.mat"/>
    <x v="5"/>
    <x v="1"/>
    <n v="0"/>
    <n v="713.99519999999995"/>
    <n v="0"/>
    <n v="28"/>
    <n v="29"/>
    <x v="0"/>
  </r>
  <r>
    <x v="3132"/>
    <s v="Experiment4Metamer_ResponseGroup1.m"/>
    <x v="0"/>
    <n v="8"/>
    <n v="2"/>
    <n v="9"/>
    <n v="19"/>
    <s v="p"/>
    <n v="0"/>
    <n v="448"/>
    <s v="Data_15_1_20141024T123422.mat"/>
    <x v="5"/>
    <x v="1"/>
    <n v="0"/>
    <n v="786.25819999999999"/>
    <n v="0"/>
    <n v="28"/>
    <n v="29"/>
    <x v="1"/>
  </r>
  <r>
    <x v="3133"/>
    <s v="Experiment4Metamer_ResponseGroup1.m"/>
    <x v="1"/>
    <n v="5"/>
    <n v="1"/>
    <n v="7"/>
    <n v="20"/>
    <s v="q"/>
    <n v="0"/>
    <n v="449"/>
    <s v="Data_15_1_20141024T123422.mat"/>
    <x v="5"/>
    <x v="1"/>
    <n v="0"/>
    <n v="920.20140000000004"/>
    <n v="0"/>
    <n v="5"/>
    <n v="7"/>
    <x v="0"/>
  </r>
  <r>
    <x v="3134"/>
    <s v="Experiment4Metamer_ResponseGroup1.m"/>
    <x v="1"/>
    <n v="4"/>
    <n v="1"/>
    <n v="1"/>
    <n v="20"/>
    <s v="q"/>
    <n v="0"/>
    <n v="450"/>
    <s v="Data_15_1_20141024T123422.mat"/>
    <x v="5"/>
    <x v="1"/>
    <n v="0"/>
    <n v="820.05510000000004"/>
    <n v="0"/>
    <n v="4"/>
    <n v="1"/>
    <x v="1"/>
  </r>
  <r>
    <x v="3135"/>
    <s v="Experiment4Metamer_ResponseGroup1.m"/>
    <x v="1"/>
    <n v="3"/>
    <n v="2"/>
    <n v="5"/>
    <n v="20"/>
    <s v="q"/>
    <n v="0"/>
    <n v="451"/>
    <s v="Data_15_1_20141024T123422.mat"/>
    <x v="5"/>
    <x v="0"/>
    <n v="0"/>
    <n v="700.55219999999997"/>
    <n v="0"/>
    <n v="3"/>
    <n v="25"/>
    <x v="0"/>
  </r>
  <r>
    <x v="3136"/>
    <s v="Experiment4Metamer_ResponseGroup1.m"/>
    <x v="0"/>
    <n v="17"/>
    <n v="1"/>
    <n v="13"/>
    <n v="19"/>
    <s v="p"/>
    <n v="0"/>
    <n v="452"/>
    <s v="Data_15_1_20141024T123422.mat"/>
    <x v="5"/>
    <x v="0"/>
    <n v="0"/>
    <n v="592.52520000000004"/>
    <n v="0"/>
    <n v="37"/>
    <n v="13"/>
    <x v="1"/>
  </r>
  <r>
    <x v="3137"/>
    <s v="Experiment4Metamer_ResponseGroup1.m"/>
    <x v="0"/>
    <n v="10"/>
    <n v="2"/>
    <n v="7"/>
    <n v="19"/>
    <s v="p"/>
    <n v="0"/>
    <n v="453"/>
    <s v="Data_15_1_20141024T123422.mat"/>
    <x v="5"/>
    <x v="1"/>
    <n v="0"/>
    <n v="596.18409999999994"/>
    <n v="0"/>
    <n v="30"/>
    <n v="27"/>
    <x v="0"/>
  </r>
  <r>
    <x v="3138"/>
    <s v="Experiment4Metamer_ResponseGroup1.m"/>
    <x v="1"/>
    <n v="3"/>
    <n v="2"/>
    <n v="16"/>
    <n v="20"/>
    <s v="q"/>
    <n v="0"/>
    <n v="454"/>
    <s v="Data_15_1_20141024T123422.mat"/>
    <x v="5"/>
    <x v="0"/>
    <n v="0"/>
    <n v="782.95600000000002"/>
    <n v="0"/>
    <n v="3"/>
    <n v="36"/>
    <x v="1"/>
  </r>
  <r>
    <x v="3139"/>
    <s v="Experiment4Metamer_ResponseGroup1.m"/>
    <x v="1"/>
    <n v="2"/>
    <n v="2"/>
    <n v="20"/>
    <n v="20"/>
    <s v="q"/>
    <n v="0"/>
    <n v="455"/>
    <s v="Data_15_1_20141024T123422.mat"/>
    <x v="5"/>
    <x v="0"/>
    <n v="0"/>
    <n v="608.47559999999999"/>
    <n v="0"/>
    <n v="2"/>
    <n v="40"/>
    <x v="0"/>
  </r>
  <r>
    <x v="3140"/>
    <s v="Experiment4Metamer_ResponseGroup1.m"/>
    <x v="1"/>
    <n v="10"/>
    <n v="1"/>
    <n v="19"/>
    <n v="20"/>
    <s v="q"/>
    <n v="0"/>
    <n v="456"/>
    <s v="Data_15_1_20141024T123422.mat"/>
    <x v="5"/>
    <x v="1"/>
    <n v="0"/>
    <n v="585.87710000000004"/>
    <n v="0"/>
    <n v="10"/>
    <n v="19"/>
    <x v="1"/>
  </r>
  <r>
    <x v="3141"/>
    <s v="Experiment4Metamer_ResponseGroup1.m"/>
    <x v="1"/>
    <n v="5"/>
    <n v="1"/>
    <n v="7"/>
    <n v="20"/>
    <s v="q"/>
    <n v="0"/>
    <n v="457"/>
    <s v="Data_15_1_20141024T123422.mat"/>
    <x v="5"/>
    <x v="1"/>
    <n v="0"/>
    <n v="757.99919999999997"/>
    <n v="0"/>
    <n v="5"/>
    <n v="7"/>
    <x v="0"/>
  </r>
  <r>
    <x v="3142"/>
    <s v="Experiment4Metamer_ResponseGroup1.m"/>
    <x v="1"/>
    <n v="3"/>
    <n v="1"/>
    <n v="18"/>
    <n v="20"/>
    <s v="q"/>
    <n v="0"/>
    <n v="458"/>
    <s v="Data_15_1_20141024T123422.mat"/>
    <x v="5"/>
    <x v="1"/>
    <n v="0"/>
    <n v="505.38679999999999"/>
    <n v="0"/>
    <n v="3"/>
    <n v="18"/>
    <x v="1"/>
  </r>
  <r>
    <x v="3143"/>
    <s v="Experiment4Metamer_ResponseGroup1.m"/>
    <x v="0"/>
    <n v="2"/>
    <n v="2"/>
    <n v="10"/>
    <n v="19"/>
    <s v="p"/>
    <n v="0"/>
    <n v="461"/>
    <s v="Data_15_1_20141024T123422.mat"/>
    <x v="5"/>
    <x v="1"/>
    <n v="0"/>
    <n v="791.21140000000003"/>
    <n v="0"/>
    <n v="22"/>
    <n v="30"/>
    <x v="0"/>
  </r>
  <r>
    <x v="3144"/>
    <s v="Experiment4Metamer_ResponseGroup1.m"/>
    <x v="0"/>
    <n v="2"/>
    <n v="1"/>
    <n v="13"/>
    <n v="19"/>
    <s v="p"/>
    <n v="0"/>
    <n v="463"/>
    <s v="Data_15_1_20141024T123422.mat"/>
    <x v="5"/>
    <x v="0"/>
    <n v="0"/>
    <n v="1125.5697"/>
    <n v="0"/>
    <n v="22"/>
    <n v="13"/>
    <x v="0"/>
  </r>
  <r>
    <x v="3145"/>
    <s v="Experiment4Metamer_ResponseGroup1.m"/>
    <x v="0"/>
    <n v="13"/>
    <n v="2"/>
    <n v="11"/>
    <n v="19"/>
    <s v="p"/>
    <n v="0"/>
    <n v="464"/>
    <s v="Data_15_1_20141024T123422.mat"/>
    <x v="5"/>
    <x v="1"/>
    <n v="0"/>
    <n v="651.08519999999999"/>
    <n v="0"/>
    <n v="33"/>
    <n v="31"/>
    <x v="1"/>
  </r>
  <r>
    <x v="3146"/>
    <s v="Experiment4Metamer_ResponseGroup1.m"/>
    <x v="0"/>
    <n v="6"/>
    <n v="1"/>
    <n v="9"/>
    <n v="19"/>
    <s v="p"/>
    <n v="0"/>
    <n v="465"/>
    <s v="Data_15_1_20141024T123422.mat"/>
    <x v="5"/>
    <x v="0"/>
    <n v="0"/>
    <n v="927.74929999999995"/>
    <n v="0"/>
    <n v="26"/>
    <n v="9"/>
    <x v="0"/>
  </r>
  <r>
    <x v="3147"/>
    <s v="Experiment4Metamer_ResponseGroup1.m"/>
    <x v="0"/>
    <n v="18"/>
    <n v="2"/>
    <n v="10"/>
    <n v="19"/>
    <s v="p"/>
    <n v="0"/>
    <n v="466"/>
    <s v="Data_15_1_20141024T123422.mat"/>
    <x v="5"/>
    <x v="1"/>
    <n v="0"/>
    <n v="940.19209999999998"/>
    <n v="0"/>
    <n v="38"/>
    <n v="30"/>
    <x v="1"/>
  </r>
  <r>
    <x v="3148"/>
    <s v="Experiment4Metamer_ResponseGroup1.m"/>
    <x v="0"/>
    <n v="19"/>
    <n v="1"/>
    <n v="16"/>
    <n v="19"/>
    <s v="p"/>
    <n v="0"/>
    <n v="467"/>
    <s v="Data_15_1_20141024T123422.mat"/>
    <x v="5"/>
    <x v="0"/>
    <n v="0"/>
    <n v="699.26300000000003"/>
    <n v="0"/>
    <n v="39"/>
    <n v="16"/>
    <x v="0"/>
  </r>
  <r>
    <x v="3149"/>
    <s v="Experiment4Metamer_ResponseGroup1.m"/>
    <x v="1"/>
    <n v="8"/>
    <n v="2"/>
    <n v="2"/>
    <n v="20"/>
    <s v="q"/>
    <n v="0"/>
    <n v="468"/>
    <s v="Data_15_1_20141024T123422.mat"/>
    <x v="5"/>
    <x v="0"/>
    <n v="0"/>
    <n v="628.97670000000005"/>
    <n v="0"/>
    <n v="8"/>
    <n v="22"/>
    <x v="1"/>
  </r>
  <r>
    <x v="3150"/>
    <s v="Experiment4Metamer_ResponseGroup1.m"/>
    <x v="0"/>
    <n v="1"/>
    <n v="1"/>
    <n v="8"/>
    <n v="19"/>
    <s v="p"/>
    <n v="0"/>
    <n v="469"/>
    <s v="Data_15_1_20141024T123422.mat"/>
    <x v="5"/>
    <x v="0"/>
    <n v="0"/>
    <n v="668.16980000000001"/>
    <n v="0"/>
    <n v="21"/>
    <n v="8"/>
    <x v="0"/>
  </r>
  <r>
    <x v="3151"/>
    <s v="Experiment4Metamer_ResponseGroup1.m"/>
    <x v="1"/>
    <n v="10"/>
    <n v="1"/>
    <n v="19"/>
    <n v="20"/>
    <s v="q"/>
    <n v="0"/>
    <n v="470"/>
    <s v="Data_15_1_20141024T123422.mat"/>
    <x v="5"/>
    <x v="1"/>
    <n v="0"/>
    <n v="971.84389999999996"/>
    <n v="0"/>
    <n v="10"/>
    <n v="19"/>
    <x v="1"/>
  </r>
  <r>
    <x v="3152"/>
    <s v="Experiment4Metamer_ResponseGroup1.m"/>
    <x v="0"/>
    <n v="13"/>
    <n v="1"/>
    <n v="8"/>
    <n v="19"/>
    <s v="p"/>
    <n v="0"/>
    <n v="471"/>
    <s v="Data_15_1_20141024T123422.mat"/>
    <x v="5"/>
    <x v="0"/>
    <n v="0"/>
    <n v="691.72090000000003"/>
    <n v="0"/>
    <n v="33"/>
    <n v="8"/>
    <x v="0"/>
  </r>
  <r>
    <x v="3153"/>
    <s v="Experiment4Metamer_ResponseGroup1.m"/>
    <x v="1"/>
    <n v="16"/>
    <n v="1"/>
    <n v="2"/>
    <n v="20"/>
    <s v="q"/>
    <n v="0"/>
    <n v="472"/>
    <s v="Data_15_1_20141024T123422.mat"/>
    <x v="5"/>
    <x v="1"/>
    <n v="0"/>
    <n v="830.47289999999998"/>
    <n v="0"/>
    <n v="16"/>
    <n v="2"/>
    <x v="1"/>
  </r>
  <r>
    <x v="3154"/>
    <s v="Experiment4Metamer_ResponseGroup1.m"/>
    <x v="1"/>
    <n v="5"/>
    <n v="1"/>
    <n v="13"/>
    <n v="20"/>
    <s v="q"/>
    <n v="0"/>
    <n v="473"/>
    <s v="Data_15_1_20141024T123422.mat"/>
    <x v="5"/>
    <x v="1"/>
    <n v="0"/>
    <n v="564.67290000000003"/>
    <n v="0"/>
    <n v="5"/>
    <n v="13"/>
    <x v="0"/>
  </r>
  <r>
    <x v="3155"/>
    <s v="Experiment4Metamer_ResponseGroup1.m"/>
    <x v="1"/>
    <n v="12"/>
    <n v="1"/>
    <n v="19"/>
    <n v="20"/>
    <s v="q"/>
    <n v="0"/>
    <n v="474"/>
    <s v="Data_15_1_20141024T123422.mat"/>
    <x v="5"/>
    <x v="1"/>
    <n v="0"/>
    <n v="693.01710000000003"/>
    <n v="0"/>
    <n v="12"/>
    <n v="19"/>
    <x v="1"/>
  </r>
  <r>
    <x v="3156"/>
    <s v="Experiment4Metamer_ResponseGroup1.m"/>
    <x v="1"/>
    <n v="16"/>
    <n v="2"/>
    <n v="15"/>
    <n v="20"/>
    <s v="q"/>
    <n v="0"/>
    <n v="475"/>
    <s v="Data_15_1_20141024T123422.mat"/>
    <x v="5"/>
    <x v="0"/>
    <n v="0"/>
    <n v="646.10109999999997"/>
    <n v="0"/>
    <n v="16"/>
    <n v="35"/>
    <x v="0"/>
  </r>
  <r>
    <x v="3157"/>
    <s v="Experiment4Metamer_ResponseGroup1.m"/>
    <x v="0"/>
    <n v="15"/>
    <n v="2"/>
    <n v="9"/>
    <n v="19"/>
    <s v="p"/>
    <n v="0"/>
    <n v="476"/>
    <s v="Data_15_1_20141024T123422.mat"/>
    <x v="5"/>
    <x v="1"/>
    <n v="0"/>
    <n v="605.94259999999997"/>
    <n v="0"/>
    <n v="35"/>
    <n v="29"/>
    <x v="1"/>
  </r>
  <r>
    <x v="3158"/>
    <s v="Experiment4Metamer_ResponseGroup1.m"/>
    <x v="0"/>
    <n v="18"/>
    <n v="2"/>
    <n v="4"/>
    <n v="19"/>
    <s v="p"/>
    <n v="0"/>
    <n v="477"/>
    <s v="Data_15_1_20141024T123422.mat"/>
    <x v="5"/>
    <x v="1"/>
    <n v="0"/>
    <n v="644.19770000000005"/>
    <n v="0"/>
    <n v="38"/>
    <n v="24"/>
    <x v="0"/>
  </r>
  <r>
    <x v="3159"/>
    <s v="Experiment4Metamer_ResponseGroup1.m"/>
    <x v="1"/>
    <n v="5"/>
    <n v="1"/>
    <n v="9"/>
    <n v="20"/>
    <s v="q"/>
    <n v="0"/>
    <n v="478"/>
    <s v="Data_15_1_20141024T123422.mat"/>
    <x v="5"/>
    <x v="1"/>
    <n v="0"/>
    <n v="550.06020000000001"/>
    <n v="0"/>
    <n v="5"/>
    <n v="9"/>
    <x v="1"/>
  </r>
  <r>
    <x v="3160"/>
    <s v="Experiment4Metamer_ResponseGroup1.m"/>
    <x v="1"/>
    <n v="10"/>
    <n v="2"/>
    <n v="8"/>
    <n v="20"/>
    <s v="q"/>
    <n v="0"/>
    <n v="479"/>
    <s v="Data_15_1_20141024T123422.mat"/>
    <x v="5"/>
    <x v="0"/>
    <n v="0"/>
    <n v="591.83540000000005"/>
    <n v="0"/>
    <n v="10"/>
    <n v="28"/>
    <x v="0"/>
  </r>
  <r>
    <x v="3161"/>
    <s v="Experiment4Metamer_ResponseGroup1.m"/>
    <x v="1"/>
    <n v="14"/>
    <n v="2"/>
    <n v="16"/>
    <n v="20"/>
    <s v="q"/>
    <n v="0"/>
    <n v="480"/>
    <s v="Data_15_1_20141024T123422.mat"/>
    <x v="5"/>
    <x v="0"/>
    <n v="0"/>
    <n v="543.19129999999996"/>
    <n v="0"/>
    <n v="14"/>
    <n v="36"/>
    <x v="1"/>
  </r>
  <r>
    <x v="3162"/>
    <s v="Experiment4Metamer_ResponseGroup1.m"/>
    <x v="1"/>
    <n v="7"/>
    <n v="2"/>
    <n v="18"/>
    <n v="20"/>
    <s v="q"/>
    <n v="0"/>
    <n v="481"/>
    <s v="Data_15_1_20141024T123422.mat"/>
    <x v="5"/>
    <x v="0"/>
    <n v="0"/>
    <n v="634.51289999999995"/>
    <n v="0"/>
    <n v="7"/>
    <n v="38"/>
    <x v="0"/>
  </r>
  <r>
    <x v="3163"/>
    <s v="Experiment4Metamer_ResponseGroup1.m"/>
    <x v="0"/>
    <n v="4"/>
    <n v="2"/>
    <n v="17"/>
    <n v="19"/>
    <s v="p"/>
    <n v="0"/>
    <n v="482"/>
    <s v="Data_15_1_20141024T123422.mat"/>
    <x v="5"/>
    <x v="1"/>
    <n v="0"/>
    <n v="923.54909999999995"/>
    <n v="0"/>
    <n v="24"/>
    <n v="37"/>
    <x v="1"/>
  </r>
  <r>
    <x v="3164"/>
    <s v="Experiment4Metamer_ResponseGroup1.m"/>
    <x v="0"/>
    <n v="18"/>
    <n v="1"/>
    <n v="17"/>
    <n v="19"/>
    <s v="p"/>
    <n v="0"/>
    <n v="483"/>
    <s v="Data_15_1_20141024T123422.mat"/>
    <x v="5"/>
    <x v="0"/>
    <n v="0"/>
    <n v="980.6934"/>
    <n v="0"/>
    <n v="38"/>
    <n v="17"/>
    <x v="0"/>
  </r>
  <r>
    <x v="3165"/>
    <s v="Experiment4Metamer_ResponseGroup1.m"/>
    <x v="1"/>
    <n v="13"/>
    <n v="2"/>
    <n v="2"/>
    <n v="20"/>
    <s v="q"/>
    <n v="0"/>
    <n v="484"/>
    <s v="Data_15_1_20141024T123422.mat"/>
    <x v="5"/>
    <x v="0"/>
    <n v="0"/>
    <n v="979.03790000000004"/>
    <n v="0"/>
    <n v="13"/>
    <n v="22"/>
    <x v="1"/>
  </r>
  <r>
    <x v="3166"/>
    <s v="Experiment4Metamer_ResponseGroup1.m"/>
    <x v="1"/>
    <n v="6"/>
    <n v="1"/>
    <n v="5"/>
    <n v="20"/>
    <s v="q"/>
    <n v="0"/>
    <n v="485"/>
    <s v="Data_15_1_20141024T123422.mat"/>
    <x v="5"/>
    <x v="1"/>
    <n v="0"/>
    <n v="623.80470000000003"/>
    <n v="0"/>
    <n v="6"/>
    <n v="5"/>
    <x v="0"/>
  </r>
  <r>
    <x v="3167"/>
    <s v="Experiment4Metamer_ResponseGroup1.m"/>
    <x v="0"/>
    <n v="5"/>
    <n v="1"/>
    <n v="18"/>
    <n v="19"/>
    <s v="p"/>
    <n v="0"/>
    <n v="486"/>
    <s v="Data_15_1_20141024T123422.mat"/>
    <x v="5"/>
    <x v="0"/>
    <n v="0"/>
    <n v="759.49130000000002"/>
    <n v="0"/>
    <n v="25"/>
    <n v="18"/>
    <x v="1"/>
  </r>
  <r>
    <x v="3168"/>
    <s v="Experiment4Metamer_ResponseGroup1.m"/>
    <x v="0"/>
    <n v="8"/>
    <n v="1"/>
    <n v="6"/>
    <n v="19"/>
    <s v="p"/>
    <n v="0"/>
    <n v="487"/>
    <s v="Data_15_1_20141024T123422.mat"/>
    <x v="5"/>
    <x v="0"/>
    <n v="0"/>
    <n v="689.3854"/>
    <n v="0"/>
    <n v="28"/>
    <n v="6"/>
    <x v="0"/>
  </r>
  <r>
    <x v="3169"/>
    <s v="Experiment4Metamer_ResponseGroup1.m"/>
    <x v="0"/>
    <n v="10"/>
    <n v="1"/>
    <n v="15"/>
    <n v="19"/>
    <s v="p"/>
    <n v="0"/>
    <n v="490"/>
    <s v="Data_15_1_20141024T123422.mat"/>
    <x v="5"/>
    <x v="0"/>
    <n v="0"/>
    <n v="645.77200000000005"/>
    <n v="0"/>
    <n v="30"/>
    <n v="15"/>
    <x v="1"/>
  </r>
  <r>
    <x v="3170"/>
    <s v="Experiment4Metamer_ResponseGroup1.m"/>
    <x v="0"/>
    <n v="13"/>
    <n v="1"/>
    <n v="7"/>
    <n v="19"/>
    <s v="p"/>
    <n v="0"/>
    <n v="491"/>
    <s v="Data_15_1_20141024T123422.mat"/>
    <x v="5"/>
    <x v="0"/>
    <n v="0"/>
    <n v="672.51880000000006"/>
    <n v="0"/>
    <n v="33"/>
    <n v="7"/>
    <x v="0"/>
  </r>
  <r>
    <x v="3171"/>
    <s v="Experiment4Metamer_ResponseGroup1.m"/>
    <x v="1"/>
    <n v="14"/>
    <n v="2"/>
    <n v="11"/>
    <n v="20"/>
    <s v="q"/>
    <n v="0"/>
    <n v="492"/>
    <s v="Data_15_1_20141024T123422.mat"/>
    <x v="5"/>
    <x v="0"/>
    <n v="0"/>
    <n v="561.20330000000001"/>
    <n v="0"/>
    <n v="14"/>
    <n v="31"/>
    <x v="1"/>
  </r>
  <r>
    <x v="3172"/>
    <s v="Experiment4Metamer_ResponseGroup1.m"/>
    <x v="0"/>
    <n v="15"/>
    <n v="1"/>
    <n v="6"/>
    <n v="19"/>
    <s v="p"/>
    <n v="0"/>
    <n v="493"/>
    <s v="Data_15_1_20141024T123422.mat"/>
    <x v="5"/>
    <x v="0"/>
    <n v="0"/>
    <n v="615.26909999999998"/>
    <n v="0"/>
    <n v="35"/>
    <n v="6"/>
    <x v="0"/>
  </r>
  <r>
    <x v="3173"/>
    <s v="Experiment4Metamer_ResponseGroup1.m"/>
    <x v="1"/>
    <n v="19"/>
    <n v="2"/>
    <n v="8"/>
    <n v="20"/>
    <s v="q"/>
    <n v="0"/>
    <n v="494"/>
    <s v="Data_15_1_20141024T123422.mat"/>
    <x v="5"/>
    <x v="0"/>
    <n v="0"/>
    <n v="793.87580000000003"/>
    <n v="0"/>
    <n v="19"/>
    <n v="28"/>
    <x v="1"/>
  </r>
  <r>
    <x v="3174"/>
    <s v="Experiment4Metamer_ResponseGroup1.m"/>
    <x v="0"/>
    <n v="17"/>
    <n v="2"/>
    <n v="7"/>
    <n v="19"/>
    <s v="p"/>
    <n v="0"/>
    <n v="495"/>
    <s v="Data_15_1_20141024T123422.mat"/>
    <x v="5"/>
    <x v="1"/>
    <n v="0"/>
    <n v="621.54520000000002"/>
    <n v="0"/>
    <n v="37"/>
    <n v="27"/>
    <x v="0"/>
  </r>
  <r>
    <x v="3175"/>
    <s v="Experiment4Metamer_ResponseGroup1.m"/>
    <x v="0"/>
    <n v="18"/>
    <n v="2"/>
    <n v="2"/>
    <n v="19"/>
    <s v="p"/>
    <n v="0"/>
    <n v="497"/>
    <s v="Data_15_1_20141024T123422.mat"/>
    <x v="5"/>
    <x v="1"/>
    <n v="0"/>
    <n v="942.56269999999995"/>
    <n v="0"/>
    <n v="38"/>
    <n v="22"/>
    <x v="0"/>
  </r>
  <r>
    <x v="3176"/>
    <s v="Experiment4Metamer_ResponseGroup1.m"/>
    <x v="1"/>
    <n v="16"/>
    <n v="1"/>
    <n v="13"/>
    <n v="20"/>
    <s v="q"/>
    <n v="0"/>
    <n v="498"/>
    <s v="Data_15_1_20141024T123422.mat"/>
    <x v="5"/>
    <x v="1"/>
    <n v="0"/>
    <n v="665.16800000000001"/>
    <n v="0"/>
    <n v="16"/>
    <n v="13"/>
    <x v="1"/>
  </r>
  <r>
    <x v="3177"/>
    <s v="Experiment4Metamer_ResponseGroup1.m"/>
    <x v="1"/>
    <n v="13"/>
    <n v="1"/>
    <n v="17"/>
    <n v="20"/>
    <s v="q"/>
    <n v="0"/>
    <n v="499"/>
    <s v="Data_15_1_20141024T123422.mat"/>
    <x v="5"/>
    <x v="1"/>
    <n v="0"/>
    <n v="603.32280000000003"/>
    <n v="0"/>
    <n v="13"/>
    <n v="17"/>
    <x v="0"/>
  </r>
  <r>
    <x v="3178"/>
    <s v="Experiment4Metamer_ResponseGroup1.m"/>
    <x v="0"/>
    <n v="16"/>
    <n v="2"/>
    <n v="2"/>
    <n v="19"/>
    <s v="p"/>
    <n v="0"/>
    <n v="500"/>
    <s v="Data_15_1_20141024T123422.mat"/>
    <x v="5"/>
    <x v="1"/>
    <n v="0"/>
    <n v="752.4769"/>
    <n v="0"/>
    <n v="36"/>
    <n v="22"/>
    <x v="1"/>
  </r>
  <r>
    <x v="3179"/>
    <s v="Experiment4Metamer_ResponseGroup1.m"/>
    <x v="0"/>
    <n v="17"/>
    <n v="2"/>
    <n v="2"/>
    <n v="19"/>
    <s v="p"/>
    <n v="0"/>
    <n v="501"/>
    <s v="Data_15_1_20141024T123422.mat"/>
    <x v="5"/>
    <x v="1"/>
    <n v="0"/>
    <n v="800.45169999999996"/>
    <n v="0"/>
    <n v="37"/>
    <n v="22"/>
    <x v="0"/>
  </r>
  <r>
    <x v="3180"/>
    <s v="Experiment4Metamer_ResponseGroup1.m"/>
    <x v="1"/>
    <n v="12"/>
    <n v="1"/>
    <n v="7"/>
    <n v="20"/>
    <s v="q"/>
    <n v="0"/>
    <n v="502"/>
    <s v="Data_15_1_20141024T123422.mat"/>
    <x v="5"/>
    <x v="1"/>
    <n v="0"/>
    <n v="595.38679999999999"/>
    <n v="0"/>
    <n v="12"/>
    <n v="7"/>
    <x v="1"/>
  </r>
  <r>
    <x v="3181"/>
    <s v="Experiment4Metamer_ResponseGroup1.m"/>
    <x v="0"/>
    <n v="19"/>
    <n v="1"/>
    <n v="11"/>
    <n v="19"/>
    <s v="p"/>
    <n v="0"/>
    <n v="503"/>
    <s v="Data_15_1_20141024T123422.mat"/>
    <x v="5"/>
    <x v="0"/>
    <n v="0"/>
    <n v="785.48410000000001"/>
    <n v="0"/>
    <n v="39"/>
    <n v="11"/>
    <x v="0"/>
  </r>
  <r>
    <x v="3182"/>
    <s v="Experiment4Metamer_ResponseGroup1.m"/>
    <x v="0"/>
    <n v="20"/>
    <n v="1"/>
    <n v="11"/>
    <n v="19"/>
    <s v="p"/>
    <n v="0"/>
    <n v="505"/>
    <s v="Data_15_1_20141024T123422.mat"/>
    <x v="5"/>
    <x v="0"/>
    <n v="0"/>
    <n v="987.18989999999997"/>
    <n v="0"/>
    <n v="40"/>
    <n v="11"/>
    <x v="0"/>
  </r>
  <r>
    <x v="3183"/>
    <s v="Experiment4Metamer_ResponseGroup1.m"/>
    <x v="1"/>
    <n v="4"/>
    <n v="2"/>
    <n v="5"/>
    <n v="20"/>
    <s v="q"/>
    <n v="0"/>
    <n v="506"/>
    <s v="Data_15_1_20141024T123422.mat"/>
    <x v="5"/>
    <x v="0"/>
    <n v="0"/>
    <n v="935.11800000000005"/>
    <n v="0"/>
    <n v="4"/>
    <n v="25"/>
    <x v="1"/>
  </r>
  <r>
    <x v="3184"/>
    <s v="Experiment4Metamer_ResponseGroup1.m"/>
    <x v="0"/>
    <n v="7"/>
    <n v="2"/>
    <n v="18"/>
    <n v="19"/>
    <s v="p"/>
    <n v="0"/>
    <n v="507"/>
    <s v="Data_15_1_20141024T123422.mat"/>
    <x v="5"/>
    <x v="1"/>
    <n v="0"/>
    <n v="905.15150000000006"/>
    <n v="0"/>
    <n v="27"/>
    <n v="38"/>
    <x v="0"/>
  </r>
  <r>
    <x v="3185"/>
    <s v="Experiment4Metamer_ResponseGroup1.m"/>
    <x v="1"/>
    <n v="19"/>
    <n v="2"/>
    <n v="2"/>
    <n v="20"/>
    <s v="q"/>
    <n v="0"/>
    <n v="508"/>
    <s v="Data_15_1_20141024T123422.mat"/>
    <x v="5"/>
    <x v="0"/>
    <n v="0"/>
    <n v="746.12879999999996"/>
    <n v="0"/>
    <n v="19"/>
    <n v="22"/>
    <x v="1"/>
  </r>
  <r>
    <x v="3186"/>
    <s v="Experiment4Metamer_ResponseGroup1.m"/>
    <x v="0"/>
    <n v="11"/>
    <n v="2"/>
    <n v="14"/>
    <n v="19"/>
    <s v="p"/>
    <n v="0"/>
    <n v="509"/>
    <s v="Data_15_1_20141024T123422.mat"/>
    <x v="5"/>
    <x v="1"/>
    <n v="0"/>
    <n v="746.57669999999996"/>
    <n v="0"/>
    <n v="31"/>
    <n v="34"/>
    <x v="0"/>
  </r>
  <r>
    <x v="3187"/>
    <s v="Experiment4Metamer_ResponseGroup1.m"/>
    <x v="1"/>
    <n v="20"/>
    <n v="1"/>
    <n v="4"/>
    <n v="20"/>
    <s v="q"/>
    <n v="0"/>
    <n v="510"/>
    <s v="Data_15_1_20141024T123422.mat"/>
    <x v="5"/>
    <x v="1"/>
    <n v="0"/>
    <n v="594.04139999999995"/>
    <n v="0"/>
    <n v="20"/>
    <n v="4"/>
    <x v="1"/>
  </r>
  <r>
    <x v="3188"/>
    <s v="Experiment4Metamer_ResponseGroup1.m"/>
    <x v="1"/>
    <n v="9"/>
    <n v="1"/>
    <n v="12"/>
    <n v="20"/>
    <s v="q"/>
    <n v="0"/>
    <n v="511"/>
    <s v="Data_15_1_20141024T123422.mat"/>
    <x v="5"/>
    <x v="1"/>
    <n v="0"/>
    <n v="843.61929999999995"/>
    <n v="0"/>
    <n v="9"/>
    <n v="12"/>
    <x v="0"/>
  </r>
  <r>
    <x v="3189"/>
    <s v="Experiment4Metamer_ResponseGroup1.m"/>
    <x v="0"/>
    <n v="5"/>
    <n v="2"/>
    <n v="11"/>
    <n v="19"/>
    <s v="p"/>
    <n v="0"/>
    <n v="512"/>
    <s v="Data_15_1_20141024T123422.mat"/>
    <x v="5"/>
    <x v="1"/>
    <n v="0"/>
    <n v="684.52700000000004"/>
    <n v="0"/>
    <n v="25"/>
    <n v="31"/>
    <x v="1"/>
  </r>
  <r>
    <x v="3190"/>
    <s v="Experiment4Metamer_ResponseGroup1.m"/>
    <x v="0"/>
    <n v="9"/>
    <n v="1"/>
    <n v="8"/>
    <n v="19"/>
    <s v="p"/>
    <n v="0"/>
    <n v="513"/>
    <s v="Data_15_1_20141024T123422.mat"/>
    <x v="5"/>
    <x v="0"/>
    <n v="0"/>
    <n v="773.29179999999997"/>
    <n v="0"/>
    <n v="29"/>
    <n v="8"/>
    <x v="0"/>
  </r>
  <r>
    <x v="3191"/>
    <s v="Experiment4Metamer_ResponseGroup1.m"/>
    <x v="1"/>
    <n v="12"/>
    <n v="2"/>
    <n v="6"/>
    <n v="20"/>
    <s v="q"/>
    <n v="0"/>
    <n v="514"/>
    <s v="Data_15_1_20141024T123422.mat"/>
    <x v="5"/>
    <x v="0"/>
    <n v="0"/>
    <n v="637.39499999999998"/>
    <n v="0"/>
    <n v="12"/>
    <n v="26"/>
    <x v="1"/>
  </r>
  <r>
    <x v="3192"/>
    <s v="Experiment4Metamer_ResponseGroup1.m"/>
    <x v="1"/>
    <n v="8"/>
    <n v="2"/>
    <n v="4"/>
    <n v="20"/>
    <s v="q"/>
    <n v="0"/>
    <n v="516"/>
    <s v="Data_15_1_20141024T123422.mat"/>
    <x v="5"/>
    <x v="0"/>
    <n v="0"/>
    <n v="575.18880000000001"/>
    <n v="0"/>
    <n v="8"/>
    <n v="24"/>
    <x v="1"/>
  </r>
  <r>
    <x v="3193"/>
    <s v="Experiment4Metamer_ResponseGroup1.m"/>
    <x v="1"/>
    <n v="16"/>
    <n v="1"/>
    <n v="8"/>
    <n v="20"/>
    <s v="q"/>
    <n v="0"/>
    <n v="517"/>
    <s v="Data_15_1_20141024T123422.mat"/>
    <x v="5"/>
    <x v="1"/>
    <n v="0"/>
    <n v="641.65359999999998"/>
    <n v="0"/>
    <n v="16"/>
    <n v="8"/>
    <x v="0"/>
  </r>
  <r>
    <x v="3194"/>
    <s v="Experiment4Metamer_ResponseGroup1.m"/>
    <x v="1"/>
    <n v="13"/>
    <n v="1"/>
    <n v="1"/>
    <n v="20"/>
    <s v="q"/>
    <n v="0"/>
    <n v="518"/>
    <s v="Data_15_1_20141024T123422.mat"/>
    <x v="5"/>
    <x v="1"/>
    <n v="0"/>
    <n v="571.42729999999995"/>
    <n v="0"/>
    <n v="13"/>
    <n v="1"/>
    <x v="1"/>
  </r>
  <r>
    <x v="3195"/>
    <s v="Experiment4Metamer_ResponseGroup1.m"/>
    <x v="1"/>
    <n v="13"/>
    <n v="2"/>
    <n v="12"/>
    <n v="20"/>
    <s v="q"/>
    <n v="0"/>
    <n v="519"/>
    <s v="Data_15_1_20141024T123422.mat"/>
    <x v="5"/>
    <x v="0"/>
    <n v="0"/>
    <n v="565.58910000000003"/>
    <n v="0"/>
    <n v="13"/>
    <n v="32"/>
    <x v="0"/>
  </r>
  <r>
    <x v="3196"/>
    <s v="Experiment4Metamer_ResponseGroup1.m"/>
    <x v="1"/>
    <n v="18"/>
    <n v="2"/>
    <n v="15"/>
    <n v="20"/>
    <s v="q"/>
    <n v="0"/>
    <n v="520"/>
    <s v="Data_15_1_20141024T123422.mat"/>
    <x v="5"/>
    <x v="0"/>
    <n v="0"/>
    <n v="987.96140000000003"/>
    <n v="0"/>
    <n v="18"/>
    <n v="35"/>
    <x v="1"/>
  </r>
  <r>
    <x v="3197"/>
    <s v="Experiment4Metamer_ResponseGroup1.m"/>
    <x v="1"/>
    <n v="14"/>
    <n v="2"/>
    <n v="8"/>
    <n v="20"/>
    <s v="q"/>
    <n v="0"/>
    <n v="521"/>
    <s v="Data_15_1_20141024T123422.mat"/>
    <x v="5"/>
    <x v="0"/>
    <n v="0"/>
    <n v="668.26289999999995"/>
    <n v="0"/>
    <n v="14"/>
    <n v="28"/>
    <x v="0"/>
  </r>
  <r>
    <x v="3198"/>
    <s v="Experiment4Metamer_ResponseGroup1.m"/>
    <x v="0"/>
    <n v="7"/>
    <n v="2"/>
    <n v="3"/>
    <n v="19"/>
    <s v="p"/>
    <n v="0"/>
    <n v="522"/>
    <s v="Data_15_1_20141024T123422.mat"/>
    <x v="5"/>
    <x v="1"/>
    <n v="0"/>
    <n v="673.81370000000004"/>
    <n v="0"/>
    <n v="27"/>
    <n v="23"/>
    <x v="1"/>
  </r>
  <r>
    <x v="3199"/>
    <s v="Experiment4Metamer_ResponseGroup1.m"/>
    <x v="1"/>
    <n v="10"/>
    <n v="2"/>
    <n v="6"/>
    <n v="20"/>
    <s v="q"/>
    <n v="0"/>
    <n v="524"/>
    <s v="Data_15_1_20141024T123422.mat"/>
    <x v="5"/>
    <x v="0"/>
    <n v="0"/>
    <n v="894.31859999999995"/>
    <n v="0"/>
    <n v="10"/>
    <n v="26"/>
    <x v="1"/>
  </r>
  <r>
    <x v="3200"/>
    <s v="Experiment4Metamer_ResponseGroup1.m"/>
    <x v="0"/>
    <n v="2"/>
    <n v="1"/>
    <n v="11"/>
    <n v="19"/>
    <s v="p"/>
    <n v="0"/>
    <n v="526"/>
    <s v="Data_15_1_20141024T123422.mat"/>
    <x v="5"/>
    <x v="0"/>
    <n v="0"/>
    <n v="744.03030000000001"/>
    <n v="0"/>
    <n v="22"/>
    <n v="11"/>
    <x v="1"/>
  </r>
  <r>
    <x v="3201"/>
    <s v="Experiment4Metamer_ResponseGroup1.m"/>
    <x v="0"/>
    <n v="7"/>
    <n v="2"/>
    <n v="6"/>
    <n v="19"/>
    <s v="p"/>
    <n v="0"/>
    <n v="527"/>
    <s v="Data_15_1_20141024T123422.mat"/>
    <x v="5"/>
    <x v="1"/>
    <n v="0"/>
    <n v="1099.1985"/>
    <n v="0"/>
    <n v="27"/>
    <n v="26"/>
    <x v="0"/>
  </r>
  <r>
    <x v="3202"/>
    <s v="Experiment4Metamer_ResponseGroup1.m"/>
    <x v="1"/>
    <n v="7"/>
    <n v="2"/>
    <n v="13"/>
    <n v="20"/>
    <s v="q"/>
    <n v="0"/>
    <n v="528"/>
    <s v="Data_15_1_20141024T123422.mat"/>
    <x v="5"/>
    <x v="0"/>
    <n v="0"/>
    <n v="618.09699999999998"/>
    <n v="0"/>
    <n v="7"/>
    <n v="33"/>
    <x v="1"/>
  </r>
  <r>
    <x v="3203"/>
    <s v="Experiment4Metamer_ResponseGroup1.m"/>
    <x v="0"/>
    <n v="13"/>
    <n v="1"/>
    <n v="4"/>
    <n v="19"/>
    <s v="p"/>
    <n v="0"/>
    <n v="529"/>
    <s v="Data_15_1_20141024T123422.mat"/>
    <x v="5"/>
    <x v="0"/>
    <n v="0"/>
    <n v="736.36279999999999"/>
    <n v="0"/>
    <n v="33"/>
    <n v="4"/>
    <x v="0"/>
  </r>
  <r>
    <x v="3204"/>
    <s v="Experiment4Metamer_ResponseGroup1.m"/>
    <x v="0"/>
    <n v="4"/>
    <n v="2"/>
    <n v="19"/>
    <n v="19"/>
    <s v="p"/>
    <n v="0"/>
    <n v="530"/>
    <s v="Data_15_1_20141024T123422.mat"/>
    <x v="5"/>
    <x v="1"/>
    <n v="0"/>
    <n v="965.73019999999997"/>
    <n v="0"/>
    <n v="24"/>
    <n v="39"/>
    <x v="1"/>
  </r>
  <r>
    <x v="3205"/>
    <s v="Experiment4Metamer_ResponseGroup1.m"/>
    <x v="0"/>
    <n v="17"/>
    <n v="2"/>
    <n v="1"/>
    <n v="19"/>
    <s v="p"/>
    <n v="0"/>
    <n v="531"/>
    <s v="Data_15_1_20141024T123422.mat"/>
    <x v="5"/>
    <x v="1"/>
    <n v="0"/>
    <n v="634.90160000000003"/>
    <n v="0"/>
    <n v="37"/>
    <n v="21"/>
    <x v="0"/>
  </r>
  <r>
    <x v="3206"/>
    <s v="Experiment4Metamer_ResponseGroup1.m"/>
    <x v="0"/>
    <n v="13"/>
    <n v="2"/>
    <n v="14"/>
    <n v="19"/>
    <s v="p"/>
    <n v="0"/>
    <n v="532"/>
    <s v="Data_15_1_20141024T123422.mat"/>
    <x v="5"/>
    <x v="1"/>
    <n v="0"/>
    <n v="913.98950000000002"/>
    <n v="0"/>
    <n v="33"/>
    <n v="34"/>
    <x v="1"/>
  </r>
  <r>
    <x v="3207"/>
    <s v="Experiment4Metamer_ResponseGroup1.m"/>
    <x v="0"/>
    <n v="20"/>
    <n v="1"/>
    <n v="1"/>
    <n v="19"/>
    <s v="p"/>
    <n v="0"/>
    <n v="533"/>
    <s v="Data_15_1_20141024T123422.mat"/>
    <x v="5"/>
    <x v="0"/>
    <n v="0"/>
    <n v="715.28279999999995"/>
    <n v="0"/>
    <n v="40"/>
    <n v="1"/>
    <x v="0"/>
  </r>
  <r>
    <x v="3208"/>
    <s v="Experiment4Metamer_ResponseGroup1.m"/>
    <x v="1"/>
    <n v="11"/>
    <n v="2"/>
    <n v="13"/>
    <n v="20"/>
    <s v="q"/>
    <n v="0"/>
    <n v="534"/>
    <s v="Data_15_1_20141024T123422.mat"/>
    <x v="5"/>
    <x v="0"/>
    <n v="0"/>
    <n v="849.29579999999999"/>
    <n v="0"/>
    <n v="11"/>
    <n v="33"/>
    <x v="1"/>
  </r>
  <r>
    <x v="3209"/>
    <s v="Experiment4Metamer_ResponseGroup1.m"/>
    <x v="0"/>
    <n v="20"/>
    <n v="2"/>
    <n v="2"/>
    <n v="19"/>
    <s v="p"/>
    <n v="0"/>
    <n v="535"/>
    <s v="Data_15_1_20141024T123422.mat"/>
    <x v="5"/>
    <x v="1"/>
    <n v="0"/>
    <n v="810.80100000000004"/>
    <n v="0"/>
    <n v="40"/>
    <n v="22"/>
    <x v="0"/>
  </r>
  <r>
    <x v="3210"/>
    <s v="Experiment4Metamer_ResponseGroup1.m"/>
    <x v="1"/>
    <n v="19"/>
    <n v="1"/>
    <n v="19"/>
    <n v="20"/>
    <s v="q"/>
    <n v="0"/>
    <n v="537"/>
    <s v="Data_15_1_20141024T123422.mat"/>
    <x v="5"/>
    <x v="1"/>
    <n v="0"/>
    <n v="902.42229999999995"/>
    <n v="0"/>
    <n v="19"/>
    <n v="19"/>
    <x v="0"/>
  </r>
  <r>
    <x v="3211"/>
    <s v="Experiment4Metamer_ResponseGroup1.m"/>
    <x v="1"/>
    <n v="4"/>
    <n v="1"/>
    <n v="1"/>
    <n v="20"/>
    <s v="q"/>
    <n v="0"/>
    <n v="538"/>
    <s v="Data_15_1_20141024T123422.mat"/>
    <x v="5"/>
    <x v="1"/>
    <n v="0"/>
    <n v="752.03380000000004"/>
    <n v="0"/>
    <n v="4"/>
    <n v="1"/>
    <x v="1"/>
  </r>
  <r>
    <x v="3212"/>
    <s v="Experiment4Metamer_ResponseGroup1.m"/>
    <x v="1"/>
    <n v="8"/>
    <n v="2"/>
    <n v="12"/>
    <n v="20"/>
    <s v="q"/>
    <n v="0"/>
    <n v="539"/>
    <s v="Data_15_1_20141024T123422.mat"/>
    <x v="5"/>
    <x v="0"/>
    <n v="0"/>
    <n v="615.71789999999999"/>
    <n v="0"/>
    <n v="8"/>
    <n v="32"/>
    <x v="0"/>
  </r>
  <r>
    <x v="3213"/>
    <s v="Experiment4Metamer_ResponseGroup1.m"/>
    <x v="1"/>
    <n v="19"/>
    <n v="2"/>
    <n v="12"/>
    <n v="20"/>
    <s v="q"/>
    <n v="0"/>
    <n v="540"/>
    <s v="Data_15_1_20141024T123422.mat"/>
    <x v="5"/>
    <x v="0"/>
    <n v="0"/>
    <n v="580.19479999999999"/>
    <n v="0"/>
    <n v="19"/>
    <n v="32"/>
    <x v="1"/>
  </r>
  <r>
    <x v="3214"/>
    <s v="Experiment4Metamer_ResponseGroup1.m"/>
    <x v="0"/>
    <n v="8"/>
    <n v="2"/>
    <n v="17"/>
    <n v="19"/>
    <s v="p"/>
    <n v="0"/>
    <n v="541"/>
    <s v="Data_15_1_20141024T123422.mat"/>
    <x v="5"/>
    <x v="1"/>
    <n v="0"/>
    <n v="748.3383"/>
    <n v="0"/>
    <n v="28"/>
    <n v="37"/>
    <x v="0"/>
  </r>
  <r>
    <x v="3215"/>
    <s v="Experiment4Metamer_ResponseGroup1.m"/>
    <x v="0"/>
    <n v="16"/>
    <n v="1"/>
    <n v="10"/>
    <n v="19"/>
    <s v="p"/>
    <n v="0"/>
    <n v="542"/>
    <s v="Data_15_1_20141024T123422.mat"/>
    <x v="5"/>
    <x v="0"/>
    <n v="0"/>
    <n v="810.40179999999998"/>
    <n v="0"/>
    <n v="36"/>
    <n v="10"/>
    <x v="1"/>
  </r>
  <r>
    <x v="3216"/>
    <s v="Experiment4Metamer_ResponseGroup1.m"/>
    <x v="1"/>
    <n v="17"/>
    <n v="1"/>
    <n v="19"/>
    <n v="20"/>
    <s v="q"/>
    <n v="0"/>
    <n v="543"/>
    <s v="Data_15_1_20141024T123422.mat"/>
    <x v="5"/>
    <x v="1"/>
    <n v="0"/>
    <n v="757.98469999999998"/>
    <n v="0"/>
    <n v="17"/>
    <n v="19"/>
    <x v="0"/>
  </r>
  <r>
    <x v="3217"/>
    <s v="Experiment4Metamer_ResponseGroup1.m"/>
    <x v="0"/>
    <n v="5"/>
    <n v="2"/>
    <n v="17"/>
    <n v="19"/>
    <s v="p"/>
    <n v="0"/>
    <n v="544"/>
    <s v="Data_15_1_20141024T123422.mat"/>
    <x v="5"/>
    <x v="1"/>
    <n v="0"/>
    <n v="835.92840000000001"/>
    <n v="0"/>
    <n v="25"/>
    <n v="37"/>
    <x v="1"/>
  </r>
  <r>
    <x v="3218"/>
    <s v="Experiment4Metamer_ResponseGroup1.m"/>
    <x v="1"/>
    <n v="19"/>
    <n v="2"/>
    <n v="4"/>
    <n v="20"/>
    <s v="q"/>
    <n v="0"/>
    <n v="545"/>
    <s v="Data_15_1_20141024T123422.mat"/>
    <x v="5"/>
    <x v="0"/>
    <n v="0"/>
    <n v="780.05550000000005"/>
    <n v="0"/>
    <n v="19"/>
    <n v="24"/>
    <x v="0"/>
  </r>
  <r>
    <x v="3219"/>
    <s v="Experiment4Metamer_ResponseGroup1.m"/>
    <x v="1"/>
    <n v="2"/>
    <n v="1"/>
    <n v="4"/>
    <n v="20"/>
    <s v="q"/>
    <n v="0"/>
    <n v="546"/>
    <s v="Data_15_1_20141024T123422.mat"/>
    <x v="5"/>
    <x v="1"/>
    <n v="0"/>
    <n v="622.88459999999998"/>
    <n v="0"/>
    <n v="2"/>
    <n v="4"/>
    <x v="1"/>
  </r>
  <r>
    <x v="3220"/>
    <s v="Experiment4Metamer_ResponseGroup1.m"/>
    <x v="1"/>
    <n v="15"/>
    <n v="2"/>
    <n v="1"/>
    <n v="20"/>
    <s v="q"/>
    <n v="0"/>
    <n v="547"/>
    <s v="Data_15_1_20141024T123422.mat"/>
    <x v="5"/>
    <x v="0"/>
    <n v="0"/>
    <n v="715.58540000000005"/>
    <n v="0"/>
    <n v="15"/>
    <n v="21"/>
    <x v="0"/>
  </r>
  <r>
    <x v="3221"/>
    <s v="Experiment4Metamer_ResponseGroup1.m"/>
    <x v="0"/>
    <n v="19"/>
    <n v="1"/>
    <n v="9"/>
    <n v="19"/>
    <s v="p"/>
    <n v="0"/>
    <n v="548"/>
    <s v="Data_15_1_20141024T123422.mat"/>
    <x v="5"/>
    <x v="0"/>
    <n v="0"/>
    <n v="784.81190000000004"/>
    <n v="0"/>
    <n v="39"/>
    <n v="9"/>
    <x v="1"/>
  </r>
  <r>
    <x v="3222"/>
    <s v="Experiment4Metamer_ResponseGroup1.m"/>
    <x v="1"/>
    <n v="1"/>
    <n v="1"/>
    <n v="17"/>
    <n v="20"/>
    <s v="q"/>
    <n v="0"/>
    <n v="549"/>
    <s v="Data_15_1_20141024T123422.mat"/>
    <x v="5"/>
    <x v="1"/>
    <n v="0"/>
    <n v="688.13170000000002"/>
    <n v="0"/>
    <n v="1"/>
    <n v="17"/>
    <x v="0"/>
  </r>
  <r>
    <x v="3223"/>
    <s v="Experiment4Metamer_ResponseGroup1.m"/>
    <x v="0"/>
    <n v="20"/>
    <n v="2"/>
    <n v="7"/>
    <n v="19"/>
    <s v="p"/>
    <n v="0"/>
    <n v="551"/>
    <s v="Data_15_1_20141024T123422.mat"/>
    <x v="5"/>
    <x v="1"/>
    <n v="0"/>
    <n v="814.96619999999996"/>
    <n v="0"/>
    <n v="40"/>
    <n v="27"/>
    <x v="0"/>
  </r>
  <r>
    <x v="3224"/>
    <s v="Experiment4Metamer_ResponseGroup1.m"/>
    <x v="0"/>
    <n v="16"/>
    <n v="2"/>
    <n v="9"/>
    <n v="19"/>
    <s v="p"/>
    <n v="0"/>
    <n v="552"/>
    <s v="Data_15_1_20141024T123422.mat"/>
    <x v="5"/>
    <x v="1"/>
    <n v="0"/>
    <n v="743.81179999999995"/>
    <n v="0"/>
    <n v="36"/>
    <n v="29"/>
    <x v="1"/>
  </r>
  <r>
    <x v="3225"/>
    <s v="Experiment4Metamer_ResponseGroup1.m"/>
    <x v="1"/>
    <n v="5"/>
    <n v="2"/>
    <n v="1"/>
    <n v="20"/>
    <s v="q"/>
    <n v="0"/>
    <n v="553"/>
    <s v="Data_15_1_20141024T123422.mat"/>
    <x v="5"/>
    <x v="0"/>
    <n v="0"/>
    <n v="633.6123"/>
    <n v="0"/>
    <n v="5"/>
    <n v="21"/>
    <x v="0"/>
  </r>
  <r>
    <x v="3226"/>
    <s v="Experiment4Metamer_ResponseGroup1.m"/>
    <x v="0"/>
    <n v="17"/>
    <n v="1"/>
    <n v="1"/>
    <n v="19"/>
    <s v="p"/>
    <n v="0"/>
    <n v="554"/>
    <s v="Data_15_1_20141024T123422.mat"/>
    <x v="5"/>
    <x v="0"/>
    <n v="0"/>
    <n v="654.27269999999999"/>
    <n v="0"/>
    <n v="37"/>
    <n v="1"/>
    <x v="1"/>
  </r>
  <r>
    <x v="3227"/>
    <s v="Experiment4Metamer_ResponseGroup1.m"/>
    <x v="0"/>
    <n v="10"/>
    <n v="1"/>
    <n v="18"/>
    <n v="19"/>
    <s v="p"/>
    <n v="0"/>
    <n v="557"/>
    <s v="Data_15_1_20141024T123422.mat"/>
    <x v="5"/>
    <x v="0"/>
    <n v="0"/>
    <n v="942.30089999999996"/>
    <n v="0"/>
    <n v="30"/>
    <n v="18"/>
    <x v="0"/>
  </r>
  <r>
    <x v="3228"/>
    <s v="Experiment4Metamer_ResponseGroup1.m"/>
    <x v="1"/>
    <n v="15"/>
    <n v="1"/>
    <n v="5"/>
    <n v="20"/>
    <s v="q"/>
    <n v="0"/>
    <n v="558"/>
    <s v="Data_15_1_20141024T123422.mat"/>
    <x v="5"/>
    <x v="1"/>
    <n v="0"/>
    <n v="600.66489999999999"/>
    <n v="0"/>
    <n v="15"/>
    <n v="5"/>
    <x v="1"/>
  </r>
  <r>
    <x v="3229"/>
    <s v="Experiment4Metamer_ResponseGroup1.m"/>
    <x v="0"/>
    <n v="15"/>
    <n v="1"/>
    <n v="14"/>
    <n v="19"/>
    <s v="p"/>
    <n v="0"/>
    <n v="559"/>
    <s v="Data_15_1_20141024T123422.mat"/>
    <x v="5"/>
    <x v="0"/>
    <n v="0"/>
    <n v="1011.9236"/>
    <n v="0"/>
    <n v="35"/>
    <n v="14"/>
    <x v="0"/>
  </r>
  <r>
    <x v="3230"/>
    <s v="Experiment4Metamer_ResponseGroup1.m"/>
    <x v="0"/>
    <n v="2"/>
    <n v="2"/>
    <n v="11"/>
    <n v="19"/>
    <s v="p"/>
    <n v="0"/>
    <n v="560"/>
    <s v="Data_15_1_20141024T123422.mat"/>
    <x v="5"/>
    <x v="1"/>
    <n v="0"/>
    <n v="803.57899999999995"/>
    <n v="0"/>
    <n v="22"/>
    <n v="31"/>
    <x v="1"/>
  </r>
  <r>
    <x v="3231"/>
    <s v="Experiment4Metamer_ResponseGroup1.m"/>
    <x v="0"/>
    <n v="2"/>
    <n v="2"/>
    <n v="20"/>
    <n v="19"/>
    <s v="p"/>
    <n v="0"/>
    <n v="561"/>
    <s v="Data_15_1_20141024T123422.mat"/>
    <x v="5"/>
    <x v="1"/>
    <n v="0"/>
    <n v="835.97270000000003"/>
    <n v="0"/>
    <n v="22"/>
    <n v="40"/>
    <x v="0"/>
  </r>
  <r>
    <x v="3232"/>
    <s v="Experiment4Metamer_ResponseGroup1.m"/>
    <x v="0"/>
    <n v="14"/>
    <n v="2"/>
    <n v="15"/>
    <n v="19"/>
    <s v="p"/>
    <n v="0"/>
    <n v="562"/>
    <s v="Data_15_1_20141024T123422.mat"/>
    <x v="5"/>
    <x v="1"/>
    <n v="0"/>
    <n v="996.05589999999995"/>
    <n v="0"/>
    <n v="34"/>
    <n v="35"/>
    <x v="1"/>
  </r>
  <r>
    <x v="3233"/>
    <s v="Experiment4Metamer_ResponseGroup1.m"/>
    <x v="0"/>
    <n v="3"/>
    <n v="1"/>
    <n v="6"/>
    <n v="19"/>
    <s v="p"/>
    <n v="0"/>
    <n v="563"/>
    <s v="Data_15_1_20141024T123422.mat"/>
    <x v="5"/>
    <x v="0"/>
    <n v="0"/>
    <n v="962.30820000000006"/>
    <n v="0"/>
    <n v="23"/>
    <n v="6"/>
    <x v="0"/>
  </r>
  <r>
    <x v="3234"/>
    <s v="Experiment4Metamer_ResponseGroup1.m"/>
    <x v="1"/>
    <n v="5"/>
    <n v="2"/>
    <n v="11"/>
    <n v="20"/>
    <s v="q"/>
    <n v="0"/>
    <n v="564"/>
    <s v="Data_15_1_20141024T123422.mat"/>
    <x v="5"/>
    <x v="0"/>
    <n v="0"/>
    <n v="631.86569999999995"/>
    <n v="0"/>
    <n v="5"/>
    <n v="31"/>
    <x v="1"/>
  </r>
  <r>
    <x v="3235"/>
    <s v="Experiment4Metamer_ResponseGroup1.m"/>
    <x v="0"/>
    <n v="2"/>
    <n v="2"/>
    <n v="12"/>
    <n v="19"/>
    <s v="p"/>
    <n v="0"/>
    <n v="567"/>
    <s v="Data_15_1_20141024T123422.mat"/>
    <x v="5"/>
    <x v="1"/>
    <n v="0"/>
    <n v="1086.6394"/>
    <n v="0"/>
    <n v="22"/>
    <n v="32"/>
    <x v="0"/>
  </r>
  <r>
    <x v="3236"/>
    <s v="Experiment4Metamer_ResponseGroup1.m"/>
    <x v="0"/>
    <n v="7"/>
    <n v="2"/>
    <n v="5"/>
    <n v="19"/>
    <s v="p"/>
    <n v="0"/>
    <n v="569"/>
    <s v="Data_15_1_20141024T123422.mat"/>
    <x v="5"/>
    <x v="1"/>
    <n v="0"/>
    <n v="728.56240000000003"/>
    <n v="0"/>
    <n v="27"/>
    <n v="25"/>
    <x v="0"/>
  </r>
  <r>
    <x v="3237"/>
    <s v="Experiment4Metamer_ResponseGroup1.m"/>
    <x v="1"/>
    <n v="2"/>
    <n v="2"/>
    <n v="12"/>
    <n v="20"/>
    <s v="q"/>
    <n v="0"/>
    <n v="572"/>
    <s v="Data_15_1_20141024T123422.mat"/>
    <x v="5"/>
    <x v="0"/>
    <n v="0"/>
    <n v="752.51940000000002"/>
    <n v="0"/>
    <n v="2"/>
    <n v="32"/>
    <x v="1"/>
  </r>
  <r>
    <x v="3238"/>
    <s v="Experiment4Metamer_ResponseGroup1.m"/>
    <x v="0"/>
    <n v="2"/>
    <n v="1"/>
    <n v="6"/>
    <n v="19"/>
    <s v="p"/>
    <n v="0"/>
    <n v="574"/>
    <s v="Data_15_1_20141024T123422.mat"/>
    <x v="5"/>
    <x v="0"/>
    <n v="0"/>
    <n v="932.12570000000005"/>
    <n v="0"/>
    <n v="22"/>
    <n v="6"/>
    <x v="1"/>
  </r>
  <r>
    <x v="3239"/>
    <s v="Experiment4Metamer_ResponseGroup1.m"/>
    <x v="1"/>
    <n v="1"/>
    <n v="2"/>
    <n v="8"/>
    <n v="20"/>
    <s v="q"/>
    <n v="0"/>
    <n v="575"/>
    <s v="Data_15_1_20141024T123422.mat"/>
    <x v="5"/>
    <x v="0"/>
    <n v="0"/>
    <n v="619.99429999999995"/>
    <n v="0"/>
    <n v="1"/>
    <n v="28"/>
    <x v="0"/>
  </r>
  <r>
    <x v="3240"/>
    <s v="Experiment4Metamer_ResponseGroup1.m"/>
    <x v="0"/>
    <n v="2"/>
    <n v="1"/>
    <n v="18"/>
    <n v="19"/>
    <s v="p"/>
    <n v="0"/>
    <n v="578"/>
    <s v="Data_15_1_20141024T123422.mat"/>
    <x v="5"/>
    <x v="0"/>
    <n v="0"/>
    <n v="832.63139999999999"/>
    <n v="0"/>
    <n v="22"/>
    <n v="18"/>
    <x v="1"/>
  </r>
  <r>
    <x v="3241"/>
    <s v="Experiment4Metamer_ResponseGroup1.m"/>
    <x v="0"/>
    <n v="16"/>
    <n v="1"/>
    <n v="11"/>
    <n v="19"/>
    <s v="p"/>
    <n v="0"/>
    <n v="579"/>
    <s v="Data_15_1_20141024T123422.mat"/>
    <x v="5"/>
    <x v="0"/>
    <n v="0"/>
    <n v="898.66719999999998"/>
    <n v="0"/>
    <n v="36"/>
    <n v="11"/>
    <x v="0"/>
  </r>
  <r>
    <x v="3242"/>
    <s v="Experiment4Metamer_ResponseGroup1.m"/>
    <x v="1"/>
    <n v="10"/>
    <n v="2"/>
    <n v="6"/>
    <n v="20"/>
    <s v="q"/>
    <n v="0"/>
    <n v="580"/>
    <s v="Data_15_1_20141024T123422.mat"/>
    <x v="5"/>
    <x v="0"/>
    <n v="0"/>
    <n v="595.28380000000004"/>
    <n v="0"/>
    <n v="10"/>
    <n v="26"/>
    <x v="1"/>
  </r>
  <r>
    <x v="3243"/>
    <s v="Experiment4Metamer_ResponseGroup1.m"/>
    <x v="1"/>
    <n v="1"/>
    <n v="2"/>
    <n v="6"/>
    <n v="20"/>
    <s v="q"/>
    <n v="0"/>
    <n v="581"/>
    <s v="Data_15_1_20141024T123422.mat"/>
    <x v="5"/>
    <x v="0"/>
    <n v="0"/>
    <n v="653.01149999999996"/>
    <n v="0"/>
    <n v="1"/>
    <n v="26"/>
    <x v="0"/>
  </r>
  <r>
    <x v="3244"/>
    <s v="Experiment4Metamer_ResponseGroup1.m"/>
    <x v="1"/>
    <n v="1"/>
    <n v="2"/>
    <n v="14"/>
    <n v="20"/>
    <s v="q"/>
    <n v="0"/>
    <n v="582"/>
    <s v="Data_15_1_20141024T123422.mat"/>
    <x v="5"/>
    <x v="0"/>
    <n v="0"/>
    <n v="537.87670000000003"/>
    <n v="0"/>
    <n v="1"/>
    <n v="34"/>
    <x v="1"/>
  </r>
  <r>
    <x v="3245"/>
    <s v="Experiment4Metamer_ResponseGroup1.m"/>
    <x v="0"/>
    <n v="15"/>
    <n v="2"/>
    <n v="1"/>
    <n v="19"/>
    <s v="p"/>
    <n v="0"/>
    <n v="583"/>
    <s v="Data_15_1_20141024T123422.mat"/>
    <x v="5"/>
    <x v="1"/>
    <n v="0"/>
    <n v="851.07730000000004"/>
    <n v="0"/>
    <n v="35"/>
    <n v="21"/>
    <x v="0"/>
  </r>
  <r>
    <x v="3246"/>
    <s v="Experiment4Metamer_ResponseGroup1.m"/>
    <x v="1"/>
    <n v="20"/>
    <n v="2"/>
    <n v="18"/>
    <n v="20"/>
    <s v="q"/>
    <n v="0"/>
    <n v="584"/>
    <s v="Data_15_1_20141024T123422.mat"/>
    <x v="5"/>
    <x v="0"/>
    <n v="0"/>
    <n v="752.48040000000003"/>
    <n v="0"/>
    <n v="20"/>
    <n v="38"/>
    <x v="1"/>
  </r>
  <r>
    <x v="3247"/>
    <s v="Experiment4Metamer_ResponseGroup1.m"/>
    <x v="1"/>
    <n v="7"/>
    <n v="2"/>
    <n v="20"/>
    <n v="20"/>
    <s v="q"/>
    <n v="0"/>
    <n v="587"/>
    <s v="Data_15_1_20141024T123422.mat"/>
    <x v="5"/>
    <x v="0"/>
    <n v="0"/>
    <n v="752.10889999999995"/>
    <n v="0"/>
    <n v="7"/>
    <n v="40"/>
    <x v="0"/>
  </r>
  <r>
    <x v="3248"/>
    <s v="Experiment4Metamer_ResponseGroup1.m"/>
    <x v="1"/>
    <n v="13"/>
    <n v="2"/>
    <n v="15"/>
    <n v="20"/>
    <s v="q"/>
    <n v="0"/>
    <n v="588"/>
    <s v="Data_15_1_20141024T123422.mat"/>
    <x v="5"/>
    <x v="0"/>
    <n v="0"/>
    <n v="689.4973"/>
    <n v="0"/>
    <n v="13"/>
    <n v="35"/>
    <x v="1"/>
  </r>
  <r>
    <x v="3249"/>
    <s v="Experiment4Metamer_ResponseGroup1.m"/>
    <x v="1"/>
    <n v="10"/>
    <n v="2"/>
    <n v="19"/>
    <n v="20"/>
    <s v="q"/>
    <n v="0"/>
    <n v="589"/>
    <s v="Data_15_1_20141024T123422.mat"/>
    <x v="5"/>
    <x v="0"/>
    <n v="0"/>
    <n v="910.94359999999995"/>
    <n v="0"/>
    <n v="10"/>
    <n v="39"/>
    <x v="0"/>
  </r>
  <r>
    <x v="3250"/>
    <s v="Experiment4Metamer_ResponseGroup1.m"/>
    <x v="0"/>
    <n v="8"/>
    <n v="2"/>
    <n v="9"/>
    <n v="19"/>
    <s v="p"/>
    <n v="0"/>
    <n v="590"/>
    <s v="Data_15_1_20141024T123422.mat"/>
    <x v="5"/>
    <x v="1"/>
    <n v="0"/>
    <n v="753.93209999999999"/>
    <n v="0"/>
    <n v="28"/>
    <n v="29"/>
    <x v="1"/>
  </r>
  <r>
    <x v="3251"/>
    <s v="Experiment4Metamer_ResponseGroup1.m"/>
    <x v="1"/>
    <n v="10"/>
    <n v="2"/>
    <n v="12"/>
    <n v="20"/>
    <s v="q"/>
    <n v="0"/>
    <n v="591"/>
    <s v="Data_15_1_20141024T123422.mat"/>
    <x v="5"/>
    <x v="0"/>
    <n v="0"/>
    <n v="854.19010000000003"/>
    <n v="0"/>
    <n v="10"/>
    <n v="32"/>
    <x v="0"/>
  </r>
  <r>
    <x v="3252"/>
    <s v="Experiment4Metamer_ResponseGroup1.m"/>
    <x v="1"/>
    <n v="14"/>
    <n v="1"/>
    <n v="17"/>
    <n v="20"/>
    <s v="q"/>
    <n v="0"/>
    <n v="592"/>
    <s v="Data_15_1_20141024T123422.mat"/>
    <x v="5"/>
    <x v="1"/>
    <n v="0"/>
    <n v="577.89279999999997"/>
    <n v="0"/>
    <n v="14"/>
    <n v="17"/>
    <x v="1"/>
  </r>
  <r>
    <x v="3253"/>
    <s v="Experiment4Metamer_ResponseGroup1.m"/>
    <x v="1"/>
    <n v="10"/>
    <n v="1"/>
    <n v="1"/>
    <n v="20"/>
    <s v="q"/>
    <n v="0"/>
    <n v="593"/>
    <s v="Data_15_1_20141024T123422.mat"/>
    <x v="5"/>
    <x v="1"/>
    <n v="0"/>
    <n v="565.35230000000001"/>
    <n v="0"/>
    <n v="10"/>
    <n v="1"/>
    <x v="0"/>
  </r>
  <r>
    <x v="3254"/>
    <s v="Experiment4Metamer_ResponseGroup1.m"/>
    <x v="0"/>
    <n v="11"/>
    <n v="1"/>
    <n v="18"/>
    <n v="19"/>
    <s v="p"/>
    <n v="0"/>
    <n v="594"/>
    <s v="Data_15_1_20141024T123422.mat"/>
    <x v="5"/>
    <x v="0"/>
    <n v="0"/>
    <n v="1028.6377"/>
    <n v="0"/>
    <n v="31"/>
    <n v="18"/>
    <x v="1"/>
  </r>
  <r>
    <x v="3255"/>
    <s v="Experiment4Metamer_ResponseGroup1.m"/>
    <x v="0"/>
    <n v="13"/>
    <n v="2"/>
    <n v="13"/>
    <n v="19"/>
    <s v="p"/>
    <n v="0"/>
    <n v="595"/>
    <s v="Data_15_1_20141024T123422.mat"/>
    <x v="5"/>
    <x v="1"/>
    <n v="0"/>
    <n v="649.64419999999996"/>
    <n v="0"/>
    <n v="33"/>
    <n v="33"/>
    <x v="0"/>
  </r>
  <r>
    <x v="3256"/>
    <s v="Experiment4Metamer_ResponseGroup1.m"/>
    <x v="0"/>
    <n v="10"/>
    <n v="2"/>
    <n v="6"/>
    <n v="19"/>
    <s v="p"/>
    <n v="0"/>
    <n v="596"/>
    <s v="Data_15_1_20141024T123422.mat"/>
    <x v="5"/>
    <x v="1"/>
    <n v="0"/>
    <n v="813.10530000000006"/>
    <n v="0"/>
    <n v="30"/>
    <n v="26"/>
    <x v="1"/>
  </r>
  <r>
    <x v="3257"/>
    <s v="Experiment4Metamer_ResponseGroup1.m"/>
    <x v="1"/>
    <n v="9"/>
    <n v="2"/>
    <n v="9"/>
    <n v="20"/>
    <s v="q"/>
    <n v="0"/>
    <n v="597"/>
    <s v="Data_15_1_20141024T123422.mat"/>
    <x v="5"/>
    <x v="0"/>
    <n v="0"/>
    <n v="654.95420000000001"/>
    <n v="0"/>
    <n v="9"/>
    <n v="29"/>
    <x v="0"/>
  </r>
  <r>
    <x v="3258"/>
    <s v="Experiment4Metamer_ResponseGroup1.m"/>
    <x v="0"/>
    <n v="19"/>
    <n v="1"/>
    <n v="1"/>
    <n v="19"/>
    <s v="p"/>
    <n v="0"/>
    <n v="598"/>
    <s v="Data_15_1_20141024T123422.mat"/>
    <x v="5"/>
    <x v="0"/>
    <n v="0"/>
    <n v="907.11419999999998"/>
    <n v="0"/>
    <n v="39"/>
    <n v="1"/>
    <x v="1"/>
  </r>
  <r>
    <x v="3259"/>
    <s v="Experiment4Metamer_ResponseGroup1.m"/>
    <x v="1"/>
    <n v="2"/>
    <n v="1"/>
    <n v="5"/>
    <n v="20"/>
    <s v="q"/>
    <n v="0"/>
    <n v="599"/>
    <s v="Data_15_1_20141024T123422.mat"/>
    <x v="5"/>
    <x v="1"/>
    <n v="0"/>
    <n v="643.25810000000001"/>
    <n v="0"/>
    <n v="2"/>
    <n v="5"/>
    <x v="0"/>
  </r>
  <r>
    <x v="3260"/>
    <s v="Experiment4Metamer_ResponseGroup1.m"/>
    <x v="0"/>
    <n v="20"/>
    <n v="2"/>
    <n v="13"/>
    <n v="19"/>
    <s v="p"/>
    <n v="0"/>
    <n v="600"/>
    <s v="Data_15_1_20141024T123422.mat"/>
    <x v="5"/>
    <x v="1"/>
    <n v="0"/>
    <n v="759.16959999999995"/>
    <n v="0"/>
    <n v="40"/>
    <n v="33"/>
    <x v="1"/>
  </r>
  <r>
    <x v="3261"/>
    <s v="Experiment4Metamer_ResponseGroup1.m"/>
    <x v="1"/>
    <n v="2"/>
    <n v="2"/>
    <n v="2"/>
    <n v="20"/>
    <s v="q"/>
    <n v="0"/>
    <n v="601"/>
    <s v="Data_15_1_20141024T123422.mat"/>
    <x v="5"/>
    <x v="0"/>
    <n v="0"/>
    <n v="853.38990000000001"/>
    <n v="0"/>
    <n v="2"/>
    <n v="22"/>
    <x v="0"/>
  </r>
  <r>
    <x v="3262"/>
    <s v="Experiment4Metamer_ResponseGroup1.m"/>
    <x v="1"/>
    <n v="17"/>
    <n v="2"/>
    <n v="18"/>
    <n v="20"/>
    <s v="q"/>
    <n v="0"/>
    <n v="602"/>
    <s v="Data_15_1_20141024T123422.mat"/>
    <x v="5"/>
    <x v="0"/>
    <n v="0"/>
    <n v="965.15290000000005"/>
    <n v="0"/>
    <n v="17"/>
    <n v="38"/>
    <x v="1"/>
  </r>
  <r>
    <x v="3263"/>
    <s v="Experiment4Metamer_ResponseGroup1.m"/>
    <x v="1"/>
    <n v="9"/>
    <n v="1"/>
    <n v="6"/>
    <n v="20"/>
    <s v="q"/>
    <n v="0"/>
    <n v="603"/>
    <s v="Data_15_1_20141024T123422.mat"/>
    <x v="5"/>
    <x v="1"/>
    <n v="0"/>
    <n v="655.47839999999997"/>
    <n v="0"/>
    <n v="9"/>
    <n v="6"/>
    <x v="0"/>
  </r>
  <r>
    <x v="3264"/>
    <s v="Experiment4Metamer_ResponseGroup1.m"/>
    <x v="1"/>
    <n v="5"/>
    <n v="1"/>
    <n v="16"/>
    <n v="20"/>
    <s v="q"/>
    <n v="0"/>
    <n v="604"/>
    <s v="Data_15_1_20141024T123422.mat"/>
    <x v="5"/>
    <x v="1"/>
    <n v="0"/>
    <n v="779.61019999999996"/>
    <n v="0"/>
    <n v="5"/>
    <n v="16"/>
    <x v="1"/>
  </r>
  <r>
    <x v="3265"/>
    <s v="Experiment4Metamer_ResponseGroup1.m"/>
    <x v="1"/>
    <n v="4"/>
    <n v="2"/>
    <n v="2"/>
    <n v="20"/>
    <s v="q"/>
    <n v="0"/>
    <n v="606"/>
    <s v="Data_15_1_20141024T123422.mat"/>
    <x v="5"/>
    <x v="0"/>
    <n v="0"/>
    <n v="597.2518"/>
    <n v="0"/>
    <n v="4"/>
    <n v="22"/>
    <x v="1"/>
  </r>
  <r>
    <x v="3266"/>
    <s v="Experiment4Metamer_ResponseGroup1.m"/>
    <x v="0"/>
    <n v="13"/>
    <n v="1"/>
    <n v="19"/>
    <n v="19"/>
    <s v="p"/>
    <n v="0"/>
    <n v="607"/>
    <s v="Data_15_1_20141024T123422.mat"/>
    <x v="5"/>
    <x v="0"/>
    <n v="0"/>
    <n v="833.93489999999997"/>
    <n v="0"/>
    <n v="33"/>
    <n v="19"/>
    <x v="0"/>
  </r>
  <r>
    <x v="3267"/>
    <s v="Experiment4Metamer_ResponseGroup1.m"/>
    <x v="0"/>
    <n v="2"/>
    <n v="1"/>
    <n v="8"/>
    <n v="19"/>
    <s v="p"/>
    <n v="0"/>
    <n v="608"/>
    <s v="Data_15_1_20141024T123422.mat"/>
    <x v="5"/>
    <x v="0"/>
    <n v="0"/>
    <n v="621.73630000000003"/>
    <n v="0"/>
    <n v="22"/>
    <n v="8"/>
    <x v="1"/>
  </r>
  <r>
    <x v="3268"/>
    <s v="Experiment4Metamer_ResponseGroup1.m"/>
    <x v="0"/>
    <n v="12"/>
    <n v="2"/>
    <n v="11"/>
    <n v="19"/>
    <s v="p"/>
    <n v="0"/>
    <n v="609"/>
    <s v="Data_15_1_20141024T123422.mat"/>
    <x v="5"/>
    <x v="1"/>
    <n v="0"/>
    <n v="700.61869999999999"/>
    <n v="0"/>
    <n v="32"/>
    <n v="31"/>
    <x v="0"/>
  </r>
  <r>
    <x v="3269"/>
    <s v="Experiment4Metamer_ResponseGroup1.m"/>
    <x v="0"/>
    <n v="20"/>
    <n v="1"/>
    <n v="12"/>
    <n v="19"/>
    <s v="p"/>
    <n v="0"/>
    <n v="610"/>
    <s v="Data_15_1_20141024T123422.mat"/>
    <x v="5"/>
    <x v="0"/>
    <n v="0"/>
    <n v="693.13760000000002"/>
    <n v="0"/>
    <n v="40"/>
    <n v="12"/>
    <x v="1"/>
  </r>
  <r>
    <x v="3270"/>
    <s v="Experiment4Metamer_ResponseGroup1.m"/>
    <x v="0"/>
    <n v="1"/>
    <n v="1"/>
    <n v="6"/>
    <n v="19"/>
    <s v="p"/>
    <n v="0"/>
    <n v="611"/>
    <s v="Data_15_1_20141024T123422.mat"/>
    <x v="5"/>
    <x v="0"/>
    <n v="0"/>
    <n v="626.53390000000002"/>
    <n v="0"/>
    <n v="21"/>
    <n v="6"/>
    <x v="0"/>
  </r>
  <r>
    <x v="3271"/>
    <s v="Experiment4Metamer_ResponseGroup1.m"/>
    <x v="0"/>
    <n v="13"/>
    <n v="2"/>
    <n v="4"/>
    <n v="19"/>
    <s v="p"/>
    <n v="0"/>
    <n v="612"/>
    <s v="Data_15_1_20141024T123422.mat"/>
    <x v="5"/>
    <x v="1"/>
    <n v="0"/>
    <n v="652.49440000000004"/>
    <n v="0"/>
    <n v="33"/>
    <n v="24"/>
    <x v="1"/>
  </r>
  <r>
    <x v="3272"/>
    <s v="Experiment4Metamer_ResponseGroup1.m"/>
    <x v="1"/>
    <n v="3"/>
    <n v="1"/>
    <n v="12"/>
    <n v="20"/>
    <s v="q"/>
    <n v="0"/>
    <n v="613"/>
    <s v="Data_15_1_20141024T123422.mat"/>
    <x v="5"/>
    <x v="1"/>
    <n v="0"/>
    <n v="908.0385"/>
    <n v="0"/>
    <n v="3"/>
    <n v="12"/>
    <x v="0"/>
  </r>
  <r>
    <x v="3273"/>
    <s v="Experiment4Metamer_ResponseGroup1.m"/>
    <x v="0"/>
    <n v="18"/>
    <n v="1"/>
    <n v="7"/>
    <n v="19"/>
    <s v="p"/>
    <n v="0"/>
    <n v="614"/>
    <s v="Data_15_1_20141024T123422.mat"/>
    <x v="5"/>
    <x v="0"/>
    <n v="0"/>
    <n v="739.71749999999997"/>
    <n v="0"/>
    <n v="38"/>
    <n v="7"/>
    <x v="1"/>
  </r>
  <r>
    <x v="3274"/>
    <s v="Experiment4Metamer_ResponseGroup1.m"/>
    <x v="0"/>
    <n v="1"/>
    <n v="1"/>
    <n v="2"/>
    <n v="19"/>
    <s v="p"/>
    <n v="0"/>
    <n v="615"/>
    <s v="Data_15_1_20141024T123422.mat"/>
    <x v="5"/>
    <x v="0"/>
    <n v="0"/>
    <n v="743.09659999999997"/>
    <n v="0"/>
    <n v="21"/>
    <n v="2"/>
    <x v="0"/>
  </r>
  <r>
    <x v="3275"/>
    <s v="Experiment4Metamer_ResponseGroup1.m"/>
    <x v="0"/>
    <n v="11"/>
    <n v="1"/>
    <n v="7"/>
    <n v="19"/>
    <s v="p"/>
    <n v="0"/>
    <n v="616"/>
    <s v="Data_15_1_20141024T123422.mat"/>
    <x v="5"/>
    <x v="0"/>
    <n v="0"/>
    <n v="634.29250000000002"/>
    <n v="0"/>
    <n v="31"/>
    <n v="7"/>
    <x v="1"/>
  </r>
  <r>
    <x v="3276"/>
    <s v="Experiment4Metamer_ResponseGroup1.m"/>
    <x v="0"/>
    <n v="13"/>
    <n v="2"/>
    <n v="8"/>
    <n v="19"/>
    <s v="p"/>
    <n v="0"/>
    <n v="617"/>
    <s v="Data_15_1_20141024T123422.mat"/>
    <x v="5"/>
    <x v="1"/>
    <n v="0"/>
    <n v="708.19240000000002"/>
    <n v="0"/>
    <n v="33"/>
    <n v="28"/>
    <x v="0"/>
  </r>
  <r>
    <x v="3277"/>
    <s v="Experiment4Metamer_ResponseGroup1.m"/>
    <x v="1"/>
    <n v="11"/>
    <n v="2"/>
    <n v="19"/>
    <n v="20"/>
    <s v="q"/>
    <n v="0"/>
    <n v="618"/>
    <s v="Data_15_1_20141024T123422.mat"/>
    <x v="5"/>
    <x v="0"/>
    <n v="0"/>
    <n v="772.36490000000003"/>
    <n v="0"/>
    <n v="11"/>
    <n v="39"/>
    <x v="1"/>
  </r>
  <r>
    <x v="3278"/>
    <s v="Experiment4Metamer_ResponseGroup1.m"/>
    <x v="0"/>
    <n v="4"/>
    <n v="1"/>
    <n v="1"/>
    <n v="19"/>
    <s v="p"/>
    <n v="0"/>
    <n v="619"/>
    <s v="Data_15_1_20141024T123422.mat"/>
    <x v="5"/>
    <x v="0"/>
    <n v="0"/>
    <n v="843.51110000000006"/>
    <n v="0"/>
    <n v="24"/>
    <n v="1"/>
    <x v="0"/>
  </r>
  <r>
    <x v="3279"/>
    <s v="Experiment4Metamer_ResponseGroup1.m"/>
    <x v="0"/>
    <n v="4"/>
    <n v="2"/>
    <n v="3"/>
    <n v="19"/>
    <s v="p"/>
    <n v="0"/>
    <n v="620"/>
    <s v="Data_15_1_20141024T123422.mat"/>
    <x v="5"/>
    <x v="1"/>
    <n v="0"/>
    <n v="839.13160000000005"/>
    <n v="0"/>
    <n v="24"/>
    <n v="23"/>
    <x v="1"/>
  </r>
  <r>
    <x v="3280"/>
    <s v="Experiment4Metamer_ResponseGroup1.m"/>
    <x v="0"/>
    <n v="19"/>
    <n v="1"/>
    <n v="10"/>
    <n v="19"/>
    <s v="p"/>
    <n v="0"/>
    <n v="621"/>
    <s v="Data_15_1_20141024T123422.mat"/>
    <x v="5"/>
    <x v="0"/>
    <n v="0"/>
    <n v="1022.4797"/>
    <n v="0"/>
    <n v="39"/>
    <n v="10"/>
    <x v="0"/>
  </r>
  <r>
    <x v="3281"/>
    <s v="Experiment4Metamer_ResponseGroup1.m"/>
    <x v="1"/>
    <n v="15"/>
    <n v="1"/>
    <n v="6"/>
    <n v="20"/>
    <s v="q"/>
    <n v="0"/>
    <n v="622"/>
    <s v="Data_15_1_20141024T123422.mat"/>
    <x v="5"/>
    <x v="1"/>
    <n v="0"/>
    <n v="603.05240000000003"/>
    <n v="0"/>
    <n v="15"/>
    <n v="6"/>
    <x v="1"/>
  </r>
  <r>
    <x v="3282"/>
    <s v="Experiment4Metamer_ResponseGroup1.m"/>
    <x v="0"/>
    <n v="6"/>
    <n v="1"/>
    <n v="2"/>
    <n v="19"/>
    <s v="p"/>
    <n v="0"/>
    <n v="623"/>
    <s v="Data_15_1_20141024T123422.mat"/>
    <x v="5"/>
    <x v="0"/>
    <n v="0"/>
    <n v="1000.0879"/>
    <n v="0"/>
    <n v="26"/>
    <n v="2"/>
    <x v="0"/>
  </r>
  <r>
    <x v="3283"/>
    <s v="Experiment4Metamer_ResponseGroup1.m"/>
    <x v="1"/>
    <n v="9"/>
    <n v="1"/>
    <n v="4"/>
    <n v="20"/>
    <s v="q"/>
    <n v="0"/>
    <n v="624"/>
    <s v="Data_15_1_20141024T123422.mat"/>
    <x v="5"/>
    <x v="1"/>
    <n v="0"/>
    <n v="888.34630000000004"/>
    <n v="0"/>
    <n v="9"/>
    <n v="4"/>
    <x v="1"/>
  </r>
  <r>
    <x v="3284"/>
    <s v="Experiment4Metamer_ResponseGroup1.m"/>
    <x v="1"/>
    <n v="14"/>
    <n v="1"/>
    <n v="3"/>
    <n v="20"/>
    <s v="q"/>
    <n v="0"/>
    <n v="625"/>
    <s v="Data_15_1_20141024T123422.mat"/>
    <x v="5"/>
    <x v="1"/>
    <n v="0"/>
    <n v="568.54989999999998"/>
    <n v="0"/>
    <n v="14"/>
    <n v="3"/>
    <x v="0"/>
  </r>
  <r>
    <x v="3285"/>
    <s v="Experiment4Metamer_ResponseGroup1.m"/>
    <x v="1"/>
    <n v="15"/>
    <n v="2"/>
    <n v="9"/>
    <n v="20"/>
    <s v="q"/>
    <n v="0"/>
    <n v="626"/>
    <s v="Data_15_1_20141024T123422.mat"/>
    <x v="5"/>
    <x v="0"/>
    <n v="0"/>
    <n v="584.78740000000005"/>
    <n v="0"/>
    <n v="15"/>
    <n v="29"/>
    <x v="1"/>
  </r>
  <r>
    <x v="3286"/>
    <s v="Experiment4Metamer_ResponseGroup1.m"/>
    <x v="1"/>
    <n v="13"/>
    <n v="1"/>
    <n v="17"/>
    <n v="20"/>
    <s v="q"/>
    <n v="0"/>
    <n v="627"/>
    <s v="Data_15_1_20141024T123422.mat"/>
    <x v="5"/>
    <x v="1"/>
    <n v="0"/>
    <n v="716.71699999999998"/>
    <n v="0"/>
    <n v="13"/>
    <n v="17"/>
    <x v="0"/>
  </r>
  <r>
    <x v="3287"/>
    <s v="Experiment4Metamer_ResponseGroup1.m"/>
    <x v="0"/>
    <n v="14"/>
    <n v="1"/>
    <n v="5"/>
    <n v="19"/>
    <s v="p"/>
    <n v="0"/>
    <n v="628"/>
    <s v="Data_15_1_20141024T123422.mat"/>
    <x v="5"/>
    <x v="0"/>
    <n v="0"/>
    <n v="1083.7470000000001"/>
    <n v="0"/>
    <n v="34"/>
    <n v="5"/>
    <x v="1"/>
  </r>
  <r>
    <x v="3288"/>
    <s v="Experiment4Metamer_ResponseGroup1.m"/>
    <x v="1"/>
    <n v="8"/>
    <n v="1"/>
    <n v="15"/>
    <n v="20"/>
    <s v="q"/>
    <n v="0"/>
    <n v="629"/>
    <s v="Data_15_1_20141024T123422.mat"/>
    <x v="5"/>
    <x v="1"/>
    <n v="0"/>
    <n v="733.69849999999997"/>
    <n v="0"/>
    <n v="8"/>
    <n v="15"/>
    <x v="0"/>
  </r>
  <r>
    <x v="3289"/>
    <s v="Experiment4Metamer_ResponseGroup1.m"/>
    <x v="1"/>
    <n v="1"/>
    <n v="1"/>
    <n v="3"/>
    <n v="20"/>
    <s v="q"/>
    <n v="0"/>
    <n v="632"/>
    <s v="Data_15_1_20141024T123422.mat"/>
    <x v="5"/>
    <x v="1"/>
    <n v="0"/>
    <n v="659.18470000000002"/>
    <n v="0"/>
    <n v="1"/>
    <n v="3"/>
    <x v="1"/>
  </r>
  <r>
    <x v="3290"/>
    <s v="Experiment4Metamer_ResponseGroup1.m"/>
    <x v="0"/>
    <n v="15"/>
    <n v="2"/>
    <n v="4"/>
    <n v="19"/>
    <s v="p"/>
    <n v="0"/>
    <n v="633"/>
    <s v="Data_15_1_20141024T123422.mat"/>
    <x v="5"/>
    <x v="1"/>
    <n v="0"/>
    <n v="772.06290000000001"/>
    <n v="0"/>
    <n v="35"/>
    <n v="24"/>
    <x v="0"/>
  </r>
  <r>
    <x v="3291"/>
    <s v="Experiment4Metamer_ResponseGroup1.m"/>
    <x v="0"/>
    <n v="20"/>
    <n v="1"/>
    <n v="3"/>
    <n v="19"/>
    <s v="p"/>
    <n v="0"/>
    <n v="634"/>
    <s v="Data_15_1_20141024T123422.mat"/>
    <x v="5"/>
    <x v="0"/>
    <n v="0"/>
    <n v="678.09829999999999"/>
    <n v="0"/>
    <n v="40"/>
    <n v="3"/>
    <x v="1"/>
  </r>
  <r>
    <x v="3292"/>
    <s v="Experiment4Metamer_ResponseGroup1.m"/>
    <x v="0"/>
    <n v="9"/>
    <n v="1"/>
    <n v="12"/>
    <n v="19"/>
    <s v="p"/>
    <n v="0"/>
    <n v="635"/>
    <s v="Data_15_1_20141024T123422.mat"/>
    <x v="5"/>
    <x v="0"/>
    <n v="0"/>
    <n v="898.40170000000001"/>
    <n v="0"/>
    <n v="29"/>
    <n v="12"/>
    <x v="0"/>
  </r>
  <r>
    <x v="3293"/>
    <s v="Experiment4Metamer_ResponseGroup1.m"/>
    <x v="1"/>
    <n v="2"/>
    <n v="2"/>
    <n v="19"/>
    <n v="20"/>
    <s v="q"/>
    <n v="0"/>
    <n v="636"/>
    <s v="Data_15_1_20141024T123422.mat"/>
    <x v="5"/>
    <x v="0"/>
    <n v="0"/>
    <n v="647.46969999999999"/>
    <n v="0"/>
    <n v="2"/>
    <n v="39"/>
    <x v="1"/>
  </r>
  <r>
    <x v="3294"/>
    <s v="Experiment4Metamer_ResponseGroup1.m"/>
    <x v="1"/>
    <n v="20"/>
    <n v="2"/>
    <n v="15"/>
    <n v="20"/>
    <s v="q"/>
    <n v="0"/>
    <n v="637"/>
    <s v="Data_15_1_20141024T123422.mat"/>
    <x v="5"/>
    <x v="0"/>
    <n v="0"/>
    <n v="733.12080000000003"/>
    <n v="0"/>
    <n v="20"/>
    <n v="35"/>
    <x v="0"/>
  </r>
  <r>
    <x v="3295"/>
    <s v="Experiment4Metamer_ResponseGroup1.m"/>
    <x v="1"/>
    <n v="17"/>
    <n v="1"/>
    <n v="17"/>
    <n v="20"/>
    <s v="q"/>
    <n v="0"/>
    <n v="638"/>
    <s v="Data_15_1_20141024T123422.mat"/>
    <x v="5"/>
    <x v="1"/>
    <n v="0"/>
    <n v="857.82209999999998"/>
    <n v="0"/>
    <n v="17"/>
    <n v="17"/>
    <x v="1"/>
  </r>
  <r>
    <x v="3296"/>
    <s v="Experiment4Metamer_ResponseGroup1.m"/>
    <x v="0"/>
    <n v="16"/>
    <n v="1"/>
    <n v="12"/>
    <n v="19"/>
    <s v="p"/>
    <n v="0"/>
    <n v="639"/>
    <s v="Data_15_1_20141024T123422.mat"/>
    <x v="5"/>
    <x v="0"/>
    <n v="0"/>
    <n v="783.77729999999997"/>
    <n v="0"/>
    <n v="36"/>
    <n v="12"/>
    <x v="0"/>
  </r>
  <r>
    <x v="3297"/>
    <s v="Experiment4Metamer_ResponseGroup1.m"/>
    <x v="1"/>
    <n v="16"/>
    <n v="2"/>
    <n v="18"/>
    <n v="20"/>
    <s v="q"/>
    <n v="0"/>
    <n v="640"/>
    <s v="Data_15_1_20141024T123422.mat"/>
    <x v="5"/>
    <x v="0"/>
    <n v="0"/>
    <n v="499.50029999999998"/>
    <n v="0"/>
    <n v="16"/>
    <n v="38"/>
    <x v="1"/>
  </r>
  <r>
    <x v="3298"/>
    <s v="Experiment4Metamer_ResponseGroup1.m"/>
    <x v="1"/>
    <n v="1"/>
    <n v="1"/>
    <n v="17"/>
    <n v="20"/>
    <s v="q"/>
    <n v="0"/>
    <n v="641"/>
    <s v="Data_15_1_20141024T123422.mat"/>
    <x v="5"/>
    <x v="1"/>
    <n v="0"/>
    <n v="559.16099999999994"/>
    <n v="0"/>
    <n v="1"/>
    <n v="17"/>
    <x v="0"/>
  </r>
  <r>
    <x v="3299"/>
    <s v="Experiment4Metamer_ResponseGroup1.m"/>
    <x v="1"/>
    <n v="10"/>
    <n v="1"/>
    <n v="8"/>
    <n v="20"/>
    <s v="q"/>
    <n v="0"/>
    <n v="642"/>
    <s v="Data_15_1_20141024T123422.mat"/>
    <x v="5"/>
    <x v="1"/>
    <n v="0"/>
    <n v="534.68889999999999"/>
    <n v="0"/>
    <n v="10"/>
    <n v="8"/>
    <x v="1"/>
  </r>
  <r>
    <x v="3300"/>
    <s v="Experiment4Metamer_ResponseGroup1.m"/>
    <x v="1"/>
    <n v="10"/>
    <n v="1"/>
    <n v="4"/>
    <n v="20"/>
    <s v="q"/>
    <n v="0"/>
    <n v="643"/>
    <s v="Data_15_1_20141024T123422.mat"/>
    <x v="5"/>
    <x v="1"/>
    <n v="0"/>
    <n v="523.93460000000005"/>
    <n v="0"/>
    <n v="10"/>
    <n v="4"/>
    <x v="0"/>
  </r>
  <r>
    <x v="3301"/>
    <s v="Experiment4Metamer_ResponseGroup1.m"/>
    <x v="0"/>
    <n v="16"/>
    <n v="2"/>
    <n v="5"/>
    <n v="19"/>
    <s v="p"/>
    <n v="0"/>
    <n v="644"/>
    <s v="Data_15_1_20141024T123422.mat"/>
    <x v="5"/>
    <x v="1"/>
    <n v="0"/>
    <n v="694.2731"/>
    <n v="0"/>
    <n v="36"/>
    <n v="25"/>
    <x v="1"/>
  </r>
  <r>
    <x v="3302"/>
    <s v="Experiment4Metamer_ResponseGroup1.m"/>
    <x v="0"/>
    <n v="14"/>
    <n v="2"/>
    <n v="12"/>
    <n v="19"/>
    <s v="p"/>
    <n v="0"/>
    <n v="645"/>
    <s v="Data_15_1_20141024T123422.mat"/>
    <x v="5"/>
    <x v="1"/>
    <n v="0"/>
    <n v="712.93550000000005"/>
    <n v="0"/>
    <n v="34"/>
    <n v="32"/>
    <x v="0"/>
  </r>
  <r>
    <x v="3303"/>
    <s v="Experiment4Metamer_ResponseGroup1.m"/>
    <x v="0"/>
    <n v="20"/>
    <n v="2"/>
    <n v="5"/>
    <n v="19"/>
    <s v="p"/>
    <n v="0"/>
    <n v="646"/>
    <s v="Data_15_1_20141024T123422.mat"/>
    <x v="5"/>
    <x v="1"/>
    <n v="0"/>
    <n v="646.90980000000002"/>
    <n v="0"/>
    <n v="40"/>
    <n v="25"/>
    <x v="1"/>
  </r>
  <r>
    <x v="3304"/>
    <s v="Experiment4Metamer_ResponseGroup1.m"/>
    <x v="0"/>
    <n v="16"/>
    <n v="2"/>
    <n v="13"/>
    <n v="19"/>
    <s v="p"/>
    <n v="0"/>
    <n v="647"/>
    <s v="Data_15_1_20141024T123422.mat"/>
    <x v="5"/>
    <x v="1"/>
    <n v="0"/>
    <n v="886.70609999999999"/>
    <n v="0"/>
    <n v="36"/>
    <n v="33"/>
    <x v="0"/>
  </r>
  <r>
    <x v="3305"/>
    <s v="Experiment4Metamer_ResponseGroup1.m"/>
    <x v="0"/>
    <n v="1"/>
    <n v="1"/>
    <n v="9"/>
    <n v="19"/>
    <s v="p"/>
    <n v="0"/>
    <n v="648"/>
    <s v="Data_15_1_20141024T123422.mat"/>
    <x v="5"/>
    <x v="0"/>
    <n v="0"/>
    <n v="628.18349999999998"/>
    <n v="0"/>
    <n v="21"/>
    <n v="9"/>
    <x v="1"/>
  </r>
  <r>
    <x v="3306"/>
    <s v="Experiment4Metamer_ResponseGroup1.m"/>
    <x v="1"/>
    <n v="8"/>
    <n v="2"/>
    <n v="10"/>
    <n v="20"/>
    <s v="q"/>
    <n v="0"/>
    <n v="649"/>
    <s v="Data_15_1_20141024T123422.mat"/>
    <x v="5"/>
    <x v="0"/>
    <n v="0"/>
    <n v="582.86900000000003"/>
    <n v="0"/>
    <n v="8"/>
    <n v="30"/>
    <x v="0"/>
  </r>
  <r>
    <x v="3307"/>
    <s v="Experiment4Metamer_ResponseGroup2.m"/>
    <x v="0"/>
    <n v="5"/>
    <n v="1"/>
    <n v="2"/>
    <n v="20"/>
    <s v="q"/>
    <n v="0"/>
    <n v="11"/>
    <s v="Data_16_2_20141024T132943.mat"/>
    <x v="6"/>
    <x v="0"/>
    <n v="0"/>
    <n v="1058.395"/>
    <n v="0"/>
    <n v="25"/>
    <n v="2"/>
    <x v="0"/>
  </r>
  <r>
    <x v="3308"/>
    <s v="Experiment4Metamer_ResponseGroup2.m"/>
    <x v="1"/>
    <n v="20"/>
    <n v="2"/>
    <n v="5"/>
    <n v="19"/>
    <s v="p"/>
    <n v="0"/>
    <n v="12"/>
    <s v="Data_16_2_20141024T132943.mat"/>
    <x v="6"/>
    <x v="0"/>
    <n v="0"/>
    <n v="933.07410000000004"/>
    <n v="0"/>
    <n v="20"/>
    <n v="25"/>
    <x v="1"/>
  </r>
  <r>
    <x v="3309"/>
    <s v="Experiment4Metamer_ResponseGroup2.m"/>
    <x v="0"/>
    <n v="11"/>
    <n v="1"/>
    <n v="17"/>
    <n v="20"/>
    <s v="q"/>
    <n v="0"/>
    <n v="13"/>
    <s v="Data_16_2_20141024T132943.mat"/>
    <x v="6"/>
    <x v="0"/>
    <n v="0"/>
    <n v="666.41150000000005"/>
    <n v="0"/>
    <n v="31"/>
    <n v="17"/>
    <x v="0"/>
  </r>
  <r>
    <x v="3310"/>
    <s v="Experiment4Metamer_ResponseGroup2.m"/>
    <x v="1"/>
    <n v="10"/>
    <n v="2"/>
    <n v="6"/>
    <n v="19"/>
    <s v="p"/>
    <n v="0"/>
    <n v="14"/>
    <s v="Data_16_2_20141024T132943.mat"/>
    <x v="6"/>
    <x v="0"/>
    <n v="0"/>
    <n v="661.77869999999996"/>
    <n v="0"/>
    <n v="10"/>
    <n v="26"/>
    <x v="1"/>
  </r>
  <r>
    <x v="3311"/>
    <s v="Experiment4Metamer_ResponseGroup2.m"/>
    <x v="1"/>
    <n v="11"/>
    <n v="2"/>
    <n v="9"/>
    <n v="19"/>
    <s v="p"/>
    <n v="0"/>
    <n v="15"/>
    <s v="Data_16_2_20141024T132943.mat"/>
    <x v="6"/>
    <x v="0"/>
    <n v="0"/>
    <n v="1034.2738999999999"/>
    <n v="0"/>
    <n v="11"/>
    <n v="29"/>
    <x v="0"/>
  </r>
  <r>
    <x v="3312"/>
    <s v="Experiment4Metamer_ResponseGroup2.m"/>
    <x v="0"/>
    <n v="15"/>
    <n v="2"/>
    <n v="7"/>
    <n v="20"/>
    <s v="q"/>
    <n v="0"/>
    <n v="16"/>
    <s v="Data_16_2_20141024T132943.mat"/>
    <x v="6"/>
    <x v="1"/>
    <n v="0"/>
    <n v="766.255"/>
    <n v="0"/>
    <n v="35"/>
    <n v="27"/>
    <x v="1"/>
  </r>
  <r>
    <x v="3313"/>
    <s v="Experiment4Metamer_ResponseGroup2.m"/>
    <x v="0"/>
    <n v="7"/>
    <n v="2"/>
    <n v="5"/>
    <n v="20"/>
    <s v="q"/>
    <n v="0"/>
    <n v="17"/>
    <s v="Data_16_2_20141024T132943.mat"/>
    <x v="6"/>
    <x v="1"/>
    <n v="0"/>
    <n v="1050.1848"/>
    <n v="0"/>
    <n v="27"/>
    <n v="25"/>
    <x v="0"/>
  </r>
  <r>
    <x v="3314"/>
    <s v="Experiment4Metamer_ResponseGroup2.m"/>
    <x v="1"/>
    <n v="9"/>
    <n v="1"/>
    <n v="3"/>
    <n v="19"/>
    <s v="p"/>
    <n v="0"/>
    <n v="18"/>
    <s v="Data_16_2_20141024T132943.mat"/>
    <x v="6"/>
    <x v="1"/>
    <n v="0"/>
    <n v="904.31089999999995"/>
    <n v="0"/>
    <n v="9"/>
    <n v="3"/>
    <x v="1"/>
  </r>
  <r>
    <x v="3315"/>
    <s v="Experiment4Metamer_ResponseGroup2.m"/>
    <x v="0"/>
    <n v="19"/>
    <n v="2"/>
    <n v="7"/>
    <n v="20"/>
    <s v="q"/>
    <n v="0"/>
    <n v="19"/>
    <s v="Data_16_2_20141024T132943.mat"/>
    <x v="6"/>
    <x v="1"/>
    <n v="0"/>
    <n v="744.34190000000001"/>
    <n v="0"/>
    <n v="39"/>
    <n v="27"/>
    <x v="0"/>
  </r>
  <r>
    <x v="3316"/>
    <s v="Experiment4Metamer_ResponseGroup2.m"/>
    <x v="1"/>
    <n v="8"/>
    <n v="1"/>
    <n v="17"/>
    <n v="19"/>
    <s v="p"/>
    <n v="0"/>
    <n v="20"/>
    <s v="Data_16_2_20141024T132943.mat"/>
    <x v="6"/>
    <x v="1"/>
    <n v="0"/>
    <n v="556.22519999999997"/>
    <n v="0"/>
    <n v="8"/>
    <n v="17"/>
    <x v="1"/>
  </r>
  <r>
    <x v="3317"/>
    <s v="Experiment4Metamer_ResponseGroup2.m"/>
    <x v="0"/>
    <n v="8"/>
    <n v="1"/>
    <n v="20"/>
    <n v="20"/>
    <s v="q"/>
    <n v="0"/>
    <n v="21"/>
    <s v="Data_16_2_20141024T132943.mat"/>
    <x v="6"/>
    <x v="0"/>
    <n v="0"/>
    <n v="803.51020000000005"/>
    <n v="0"/>
    <n v="28"/>
    <n v="20"/>
    <x v="0"/>
  </r>
  <r>
    <x v="3318"/>
    <s v="Experiment4Metamer_ResponseGroup2.m"/>
    <x v="1"/>
    <n v="10"/>
    <n v="1"/>
    <n v="12"/>
    <n v="19"/>
    <s v="p"/>
    <n v="0"/>
    <n v="22"/>
    <s v="Data_16_2_20141024T132943.mat"/>
    <x v="6"/>
    <x v="1"/>
    <n v="0"/>
    <n v="613.41340000000002"/>
    <n v="0"/>
    <n v="10"/>
    <n v="12"/>
    <x v="1"/>
  </r>
  <r>
    <x v="3319"/>
    <s v="Experiment4Metamer_ResponseGroup2.m"/>
    <x v="1"/>
    <n v="14"/>
    <n v="1"/>
    <n v="2"/>
    <n v="19"/>
    <s v="p"/>
    <n v="0"/>
    <n v="23"/>
    <s v="Data_16_2_20141024T132943.mat"/>
    <x v="6"/>
    <x v="1"/>
    <n v="0"/>
    <n v="642.00670000000002"/>
    <n v="0"/>
    <n v="14"/>
    <n v="2"/>
    <x v="0"/>
  </r>
  <r>
    <x v="3320"/>
    <s v="Experiment4Metamer_ResponseGroup2.m"/>
    <x v="0"/>
    <n v="4"/>
    <n v="1"/>
    <n v="18"/>
    <n v="20"/>
    <s v="q"/>
    <n v="0"/>
    <n v="24"/>
    <s v="Data_16_2_20141024T132943.mat"/>
    <x v="6"/>
    <x v="0"/>
    <n v="0"/>
    <n v="737.4973"/>
    <n v="0"/>
    <n v="24"/>
    <n v="18"/>
    <x v="1"/>
  </r>
  <r>
    <x v="3321"/>
    <s v="Experiment4Metamer_ResponseGroup2.m"/>
    <x v="1"/>
    <n v="1"/>
    <n v="2"/>
    <n v="6"/>
    <n v="19"/>
    <s v="p"/>
    <n v="0"/>
    <n v="25"/>
    <s v="Data_16_2_20141024T132943.mat"/>
    <x v="6"/>
    <x v="0"/>
    <n v="0"/>
    <n v="850.06230000000005"/>
    <n v="0"/>
    <n v="1"/>
    <n v="26"/>
    <x v="0"/>
  </r>
  <r>
    <x v="3322"/>
    <s v="Experiment4Metamer_ResponseGroup2.m"/>
    <x v="0"/>
    <n v="4"/>
    <n v="1"/>
    <n v="4"/>
    <n v="20"/>
    <s v="q"/>
    <n v="0"/>
    <n v="26"/>
    <s v="Data_16_2_20141024T132943.mat"/>
    <x v="6"/>
    <x v="0"/>
    <n v="0"/>
    <n v="717.26459999999997"/>
    <n v="0"/>
    <n v="24"/>
    <n v="4"/>
    <x v="1"/>
  </r>
  <r>
    <x v="3323"/>
    <s v="Experiment4Metamer_ResponseGroup2.m"/>
    <x v="1"/>
    <n v="12"/>
    <n v="1"/>
    <n v="1"/>
    <n v="19"/>
    <s v="p"/>
    <n v="0"/>
    <n v="27"/>
    <s v="Data_16_2_20141024T132943.mat"/>
    <x v="6"/>
    <x v="1"/>
    <n v="0"/>
    <n v="637.2527"/>
    <n v="0"/>
    <n v="12"/>
    <n v="1"/>
    <x v="0"/>
  </r>
  <r>
    <x v="3324"/>
    <s v="Experiment4Metamer_ResponseGroup2.m"/>
    <x v="1"/>
    <n v="4"/>
    <n v="1"/>
    <n v="7"/>
    <n v="19"/>
    <s v="p"/>
    <n v="0"/>
    <n v="28"/>
    <s v="Data_16_2_20141024T132943.mat"/>
    <x v="6"/>
    <x v="1"/>
    <n v="0"/>
    <n v="646.62519999999995"/>
    <n v="0"/>
    <n v="4"/>
    <n v="7"/>
    <x v="1"/>
  </r>
  <r>
    <x v="3325"/>
    <s v="Experiment4Metamer_ResponseGroup2.m"/>
    <x v="0"/>
    <n v="6"/>
    <n v="1"/>
    <n v="16"/>
    <n v="20"/>
    <s v="q"/>
    <n v="0"/>
    <n v="29"/>
    <s v="Data_16_2_20141024T132943.mat"/>
    <x v="6"/>
    <x v="0"/>
    <n v="0"/>
    <n v="946.19330000000002"/>
    <n v="0"/>
    <n v="26"/>
    <n v="16"/>
    <x v="0"/>
  </r>
  <r>
    <x v="3326"/>
    <s v="Experiment4Metamer_ResponseGroup2.m"/>
    <x v="0"/>
    <n v="4"/>
    <n v="1"/>
    <n v="6"/>
    <n v="20"/>
    <s v="q"/>
    <n v="0"/>
    <n v="30"/>
    <s v="Data_16_2_20141024T132943.mat"/>
    <x v="6"/>
    <x v="0"/>
    <n v="0"/>
    <n v="925.66269999999997"/>
    <n v="0"/>
    <n v="24"/>
    <n v="6"/>
    <x v="1"/>
  </r>
  <r>
    <x v="3327"/>
    <s v="Experiment4Metamer_ResponseGroup2.m"/>
    <x v="0"/>
    <n v="20"/>
    <n v="1"/>
    <n v="10"/>
    <n v="20"/>
    <s v="q"/>
    <n v="0"/>
    <n v="31"/>
    <s v="Data_16_2_20141024T132943.mat"/>
    <x v="6"/>
    <x v="0"/>
    <n v="0"/>
    <n v="915.64649999999995"/>
    <n v="0"/>
    <n v="40"/>
    <n v="10"/>
    <x v="0"/>
  </r>
  <r>
    <x v="3328"/>
    <s v="Experiment4Metamer_ResponseGroup2.m"/>
    <x v="1"/>
    <n v="11"/>
    <n v="2"/>
    <n v="5"/>
    <n v="19"/>
    <s v="p"/>
    <n v="0"/>
    <n v="32"/>
    <s v="Data_16_2_20141024T132943.mat"/>
    <x v="6"/>
    <x v="0"/>
    <n v="0"/>
    <n v="1022.1692"/>
    <n v="0"/>
    <n v="11"/>
    <n v="25"/>
    <x v="1"/>
  </r>
  <r>
    <x v="3329"/>
    <s v="Experiment4Metamer_ResponseGroup2.m"/>
    <x v="0"/>
    <n v="2"/>
    <n v="1"/>
    <n v="16"/>
    <n v="20"/>
    <s v="q"/>
    <n v="0"/>
    <n v="33"/>
    <s v="Data_16_2_20141024T132943.mat"/>
    <x v="6"/>
    <x v="0"/>
    <n v="0"/>
    <n v="694.66570000000002"/>
    <n v="0"/>
    <n v="22"/>
    <n v="16"/>
    <x v="0"/>
  </r>
  <r>
    <x v="3330"/>
    <s v="Experiment4Metamer_ResponseGroup2.m"/>
    <x v="0"/>
    <n v="12"/>
    <n v="1"/>
    <n v="2"/>
    <n v="20"/>
    <s v="q"/>
    <n v="0"/>
    <n v="34"/>
    <s v="Data_16_2_20141024T132943.mat"/>
    <x v="6"/>
    <x v="0"/>
    <n v="0"/>
    <n v="977.05100000000004"/>
    <n v="0"/>
    <n v="32"/>
    <n v="2"/>
    <x v="1"/>
  </r>
  <r>
    <x v="3331"/>
    <s v="Experiment4Metamer_ResponseGroup2.m"/>
    <x v="0"/>
    <n v="11"/>
    <n v="2"/>
    <n v="5"/>
    <n v="20"/>
    <s v="q"/>
    <n v="0"/>
    <n v="35"/>
    <s v="Data_16_2_20141024T132943.mat"/>
    <x v="6"/>
    <x v="1"/>
    <n v="0"/>
    <n v="561.22410000000002"/>
    <n v="0"/>
    <n v="31"/>
    <n v="25"/>
    <x v="0"/>
  </r>
  <r>
    <x v="3332"/>
    <s v="Experiment4Metamer_ResponseGroup2.m"/>
    <x v="0"/>
    <n v="8"/>
    <n v="2"/>
    <n v="19"/>
    <n v="20"/>
    <s v="q"/>
    <n v="0"/>
    <n v="36"/>
    <s v="Data_16_2_20141024T132943.mat"/>
    <x v="6"/>
    <x v="1"/>
    <n v="0"/>
    <n v="713.03"/>
    <n v="0"/>
    <n v="28"/>
    <n v="39"/>
    <x v="1"/>
  </r>
  <r>
    <x v="3333"/>
    <s v="Experiment4Metamer_ResponseGroup2.m"/>
    <x v="0"/>
    <n v="2"/>
    <n v="1"/>
    <n v="10"/>
    <n v="20"/>
    <s v="q"/>
    <n v="0"/>
    <n v="37"/>
    <s v="Data_16_2_20141024T132943.mat"/>
    <x v="6"/>
    <x v="0"/>
    <n v="0"/>
    <n v="641.92589999999996"/>
    <n v="0"/>
    <n v="22"/>
    <n v="10"/>
    <x v="0"/>
  </r>
  <r>
    <x v="3334"/>
    <s v="Experiment4Metamer_ResponseGroup2.m"/>
    <x v="0"/>
    <n v="16"/>
    <n v="2"/>
    <n v="8"/>
    <n v="20"/>
    <s v="q"/>
    <n v="0"/>
    <n v="38"/>
    <s v="Data_16_2_20141024T132943.mat"/>
    <x v="6"/>
    <x v="1"/>
    <n v="0"/>
    <n v="970.93020000000001"/>
    <n v="0"/>
    <n v="36"/>
    <n v="28"/>
    <x v="1"/>
  </r>
  <r>
    <x v="3335"/>
    <s v="Experiment4Metamer_ResponseGroup2.m"/>
    <x v="1"/>
    <n v="15"/>
    <n v="2"/>
    <n v="9"/>
    <n v="19"/>
    <s v="p"/>
    <n v="0"/>
    <n v="39"/>
    <s v="Data_16_2_20141024T132943.mat"/>
    <x v="6"/>
    <x v="0"/>
    <n v="0"/>
    <n v="774.26779999999997"/>
    <n v="0"/>
    <n v="15"/>
    <n v="29"/>
    <x v="0"/>
  </r>
  <r>
    <x v="3336"/>
    <s v="Experiment4Metamer_ResponseGroup2.m"/>
    <x v="1"/>
    <n v="19"/>
    <n v="1"/>
    <n v="6"/>
    <n v="19"/>
    <s v="p"/>
    <n v="0"/>
    <n v="40"/>
    <s v="Data_16_2_20141024T132943.mat"/>
    <x v="6"/>
    <x v="1"/>
    <n v="0"/>
    <n v="1055.9276"/>
    <n v="0"/>
    <n v="19"/>
    <n v="6"/>
    <x v="1"/>
  </r>
  <r>
    <x v="3337"/>
    <s v="Experiment4Metamer_ResponseGroup2.m"/>
    <x v="1"/>
    <n v="13"/>
    <n v="1"/>
    <n v="5"/>
    <n v="19"/>
    <s v="p"/>
    <n v="0"/>
    <n v="41"/>
    <s v="Data_16_2_20141024T132943.mat"/>
    <x v="6"/>
    <x v="1"/>
    <n v="0"/>
    <n v="791.66920000000005"/>
    <n v="0"/>
    <n v="13"/>
    <n v="5"/>
    <x v="0"/>
  </r>
  <r>
    <x v="3338"/>
    <s v="Experiment4Metamer_ResponseGroup2.m"/>
    <x v="1"/>
    <n v="13"/>
    <n v="1"/>
    <n v="6"/>
    <n v="19"/>
    <s v="p"/>
    <n v="0"/>
    <n v="42"/>
    <s v="Data_16_2_20141024T132943.mat"/>
    <x v="6"/>
    <x v="1"/>
    <n v="0"/>
    <n v="641.27940000000001"/>
    <n v="0"/>
    <n v="13"/>
    <n v="6"/>
    <x v="1"/>
  </r>
  <r>
    <x v="3339"/>
    <s v="Experiment4Metamer_ResponseGroup2.m"/>
    <x v="0"/>
    <n v="15"/>
    <n v="2"/>
    <n v="14"/>
    <n v="20"/>
    <s v="q"/>
    <n v="0"/>
    <n v="43"/>
    <s v="Data_16_2_20141024T132943.mat"/>
    <x v="6"/>
    <x v="1"/>
    <n v="0"/>
    <n v="615.92079999999999"/>
    <n v="0"/>
    <n v="35"/>
    <n v="34"/>
    <x v="0"/>
  </r>
  <r>
    <x v="3340"/>
    <s v="Experiment4Metamer_ResponseGroup2.m"/>
    <x v="0"/>
    <n v="18"/>
    <n v="2"/>
    <n v="19"/>
    <n v="20"/>
    <s v="q"/>
    <n v="0"/>
    <n v="44"/>
    <s v="Data_16_2_20141024T132943.mat"/>
    <x v="6"/>
    <x v="1"/>
    <n v="0"/>
    <n v="710.55669999999998"/>
    <n v="0"/>
    <n v="38"/>
    <n v="39"/>
    <x v="1"/>
  </r>
  <r>
    <x v="3341"/>
    <s v="Experiment4Metamer_ResponseGroup2.m"/>
    <x v="1"/>
    <n v="20"/>
    <n v="1"/>
    <n v="7"/>
    <n v="19"/>
    <s v="p"/>
    <n v="0"/>
    <n v="45"/>
    <s v="Data_16_2_20141024T132943.mat"/>
    <x v="6"/>
    <x v="1"/>
    <n v="0"/>
    <n v="704.91949999999997"/>
    <n v="0"/>
    <n v="20"/>
    <n v="7"/>
    <x v="0"/>
  </r>
  <r>
    <x v="3342"/>
    <s v="Experiment4Metamer_ResponseGroup2.m"/>
    <x v="0"/>
    <n v="13"/>
    <n v="2"/>
    <n v="10"/>
    <n v="20"/>
    <s v="q"/>
    <n v="0"/>
    <n v="46"/>
    <s v="Data_16_2_20141024T132943.mat"/>
    <x v="6"/>
    <x v="1"/>
    <n v="0"/>
    <n v="816.13070000000005"/>
    <n v="0"/>
    <n v="33"/>
    <n v="30"/>
    <x v="1"/>
  </r>
  <r>
    <x v="3343"/>
    <s v="Experiment4Metamer_ResponseGroup2.m"/>
    <x v="1"/>
    <n v="13"/>
    <n v="2"/>
    <n v="3"/>
    <n v="19"/>
    <s v="p"/>
    <n v="0"/>
    <n v="47"/>
    <s v="Data_16_2_20141024T132943.mat"/>
    <x v="6"/>
    <x v="0"/>
    <n v="0"/>
    <n v="671.41039999999998"/>
    <n v="0"/>
    <n v="13"/>
    <n v="23"/>
    <x v="0"/>
  </r>
  <r>
    <x v="3344"/>
    <s v="Experiment4Metamer_ResponseGroup2.m"/>
    <x v="1"/>
    <n v="2"/>
    <n v="2"/>
    <n v="18"/>
    <n v="19"/>
    <s v="p"/>
    <n v="0"/>
    <n v="48"/>
    <s v="Data_16_2_20141024T132943.mat"/>
    <x v="6"/>
    <x v="0"/>
    <n v="0"/>
    <n v="1105.5138999999999"/>
    <n v="0"/>
    <n v="2"/>
    <n v="38"/>
    <x v="1"/>
  </r>
  <r>
    <x v="3345"/>
    <s v="Experiment4Metamer_ResponseGroup2.m"/>
    <x v="1"/>
    <n v="3"/>
    <n v="1"/>
    <n v="10"/>
    <n v="19"/>
    <s v="p"/>
    <n v="0"/>
    <n v="49"/>
    <s v="Data_16_2_20141024T132943.mat"/>
    <x v="6"/>
    <x v="1"/>
    <n v="0"/>
    <n v="969.17619999999999"/>
    <n v="0"/>
    <n v="3"/>
    <n v="10"/>
    <x v="0"/>
  </r>
  <r>
    <x v="3346"/>
    <s v="Experiment4Metamer_ResponseGroup2.m"/>
    <x v="0"/>
    <n v="12"/>
    <n v="1"/>
    <n v="9"/>
    <n v="20"/>
    <s v="q"/>
    <n v="0"/>
    <n v="50"/>
    <s v="Data_16_2_20141024T132943.mat"/>
    <x v="6"/>
    <x v="0"/>
    <n v="0"/>
    <n v="729.62130000000002"/>
    <n v="0"/>
    <n v="32"/>
    <n v="9"/>
    <x v="1"/>
  </r>
  <r>
    <x v="3347"/>
    <s v="Experiment4Metamer_ResponseGroup2.m"/>
    <x v="1"/>
    <n v="11"/>
    <n v="1"/>
    <n v="10"/>
    <n v="19"/>
    <s v="p"/>
    <n v="0"/>
    <n v="52"/>
    <s v="Data_16_2_20141024T132943.mat"/>
    <x v="6"/>
    <x v="1"/>
    <n v="0"/>
    <n v="691.5059"/>
    <n v="0"/>
    <n v="11"/>
    <n v="10"/>
    <x v="1"/>
  </r>
  <r>
    <x v="3348"/>
    <s v="Experiment4Metamer_ResponseGroup2.m"/>
    <x v="1"/>
    <n v="2"/>
    <n v="2"/>
    <n v="9"/>
    <n v="19"/>
    <s v="p"/>
    <n v="0"/>
    <n v="53"/>
    <s v="Data_16_2_20141024T132943.mat"/>
    <x v="6"/>
    <x v="0"/>
    <n v="0"/>
    <n v="665.62450000000001"/>
    <n v="0"/>
    <n v="2"/>
    <n v="29"/>
    <x v="0"/>
  </r>
  <r>
    <x v="3349"/>
    <s v="Experiment4Metamer_ResponseGroup2.m"/>
    <x v="1"/>
    <n v="5"/>
    <n v="2"/>
    <n v="2"/>
    <n v="19"/>
    <s v="p"/>
    <n v="0"/>
    <n v="54"/>
    <s v="Data_16_2_20141024T132943.mat"/>
    <x v="6"/>
    <x v="0"/>
    <n v="0"/>
    <n v="606.00189999999998"/>
    <n v="0"/>
    <n v="5"/>
    <n v="22"/>
    <x v="1"/>
  </r>
  <r>
    <x v="3350"/>
    <s v="Experiment4Metamer_ResponseGroup2.m"/>
    <x v="0"/>
    <n v="7"/>
    <n v="2"/>
    <n v="18"/>
    <n v="20"/>
    <s v="q"/>
    <n v="0"/>
    <n v="55"/>
    <s v="Data_16_2_20141024T132943.mat"/>
    <x v="6"/>
    <x v="1"/>
    <n v="0"/>
    <n v="614.3623"/>
    <n v="0"/>
    <n v="27"/>
    <n v="38"/>
    <x v="0"/>
  </r>
  <r>
    <x v="3351"/>
    <s v="Experiment4Metamer_ResponseGroup2.m"/>
    <x v="0"/>
    <n v="6"/>
    <n v="2"/>
    <n v="3"/>
    <n v="20"/>
    <s v="q"/>
    <n v="0"/>
    <n v="56"/>
    <s v="Data_16_2_20141024T132943.mat"/>
    <x v="6"/>
    <x v="1"/>
    <n v="0"/>
    <n v="939.28719999999998"/>
    <n v="0"/>
    <n v="26"/>
    <n v="23"/>
    <x v="1"/>
  </r>
  <r>
    <x v="3352"/>
    <s v="Experiment4Metamer_ResponseGroup2.m"/>
    <x v="1"/>
    <n v="11"/>
    <n v="1"/>
    <n v="15"/>
    <n v="19"/>
    <s v="p"/>
    <n v="0"/>
    <n v="57"/>
    <s v="Data_16_2_20141024T132943.mat"/>
    <x v="6"/>
    <x v="1"/>
    <n v="0"/>
    <n v="999.29849999999999"/>
    <n v="0"/>
    <n v="11"/>
    <n v="15"/>
    <x v="0"/>
  </r>
  <r>
    <x v="3353"/>
    <s v="Experiment4Metamer_ResponseGroup2.m"/>
    <x v="0"/>
    <n v="16"/>
    <n v="1"/>
    <n v="8"/>
    <n v="20"/>
    <s v="q"/>
    <n v="0"/>
    <n v="58"/>
    <s v="Data_16_2_20141024T132943.mat"/>
    <x v="6"/>
    <x v="0"/>
    <n v="0"/>
    <n v="666.33849999999995"/>
    <n v="0"/>
    <n v="36"/>
    <n v="8"/>
    <x v="1"/>
  </r>
  <r>
    <x v="3354"/>
    <s v="Experiment4Metamer_ResponseGroup2.m"/>
    <x v="1"/>
    <n v="4"/>
    <n v="1"/>
    <n v="17"/>
    <n v="19"/>
    <s v="p"/>
    <n v="0"/>
    <n v="59"/>
    <s v="Data_16_2_20141024T132943.mat"/>
    <x v="6"/>
    <x v="1"/>
    <n v="0"/>
    <n v="693.51760000000002"/>
    <n v="0"/>
    <n v="4"/>
    <n v="17"/>
    <x v="0"/>
  </r>
  <r>
    <x v="3355"/>
    <s v="Experiment4Metamer_ResponseGroup2.m"/>
    <x v="1"/>
    <n v="15"/>
    <n v="1"/>
    <n v="10"/>
    <n v="19"/>
    <s v="p"/>
    <n v="0"/>
    <n v="60"/>
    <s v="Data_16_2_20141024T132943.mat"/>
    <x v="6"/>
    <x v="1"/>
    <n v="0"/>
    <n v="840.39089999999999"/>
    <n v="0"/>
    <n v="15"/>
    <n v="10"/>
    <x v="1"/>
  </r>
  <r>
    <x v="3356"/>
    <s v="Experiment4Metamer_ResponseGroup2.m"/>
    <x v="0"/>
    <n v="3"/>
    <n v="2"/>
    <n v="12"/>
    <n v="20"/>
    <s v="q"/>
    <n v="0"/>
    <n v="61"/>
    <s v="Data_16_2_20141024T132943.mat"/>
    <x v="6"/>
    <x v="1"/>
    <n v="0"/>
    <n v="760.94539999999995"/>
    <n v="0"/>
    <n v="23"/>
    <n v="32"/>
    <x v="0"/>
  </r>
  <r>
    <x v="3357"/>
    <s v="Experiment4Metamer_ResponseGroup2.m"/>
    <x v="1"/>
    <n v="7"/>
    <n v="2"/>
    <n v="20"/>
    <n v="19"/>
    <s v="p"/>
    <n v="0"/>
    <n v="62"/>
    <s v="Data_16_2_20141024T132943.mat"/>
    <x v="6"/>
    <x v="0"/>
    <n v="0"/>
    <n v="697.76909999999998"/>
    <n v="0"/>
    <n v="7"/>
    <n v="40"/>
    <x v="1"/>
  </r>
  <r>
    <x v="3358"/>
    <s v="Experiment4Metamer_ResponseGroup2.m"/>
    <x v="1"/>
    <n v="16"/>
    <n v="2"/>
    <n v="1"/>
    <n v="19"/>
    <s v="p"/>
    <n v="0"/>
    <n v="63"/>
    <s v="Data_16_2_20141024T132943.mat"/>
    <x v="6"/>
    <x v="0"/>
    <n v="0"/>
    <n v="806.61879999999996"/>
    <n v="0"/>
    <n v="16"/>
    <n v="21"/>
    <x v="0"/>
  </r>
  <r>
    <x v="3359"/>
    <s v="Experiment4Metamer_ResponseGroup2.m"/>
    <x v="0"/>
    <n v="18"/>
    <n v="2"/>
    <n v="14"/>
    <n v="20"/>
    <s v="q"/>
    <n v="0"/>
    <n v="64"/>
    <s v="Data_16_2_20141024T132943.mat"/>
    <x v="6"/>
    <x v="1"/>
    <n v="0"/>
    <n v="807.62310000000002"/>
    <n v="0"/>
    <n v="38"/>
    <n v="34"/>
    <x v="1"/>
  </r>
  <r>
    <x v="3360"/>
    <s v="Experiment4Metamer_ResponseGroup2.m"/>
    <x v="1"/>
    <n v="18"/>
    <n v="1"/>
    <n v="9"/>
    <n v="19"/>
    <s v="p"/>
    <n v="0"/>
    <n v="65"/>
    <s v="Data_16_2_20141024T132943.mat"/>
    <x v="6"/>
    <x v="1"/>
    <n v="0"/>
    <n v="739.84939999999995"/>
    <n v="0"/>
    <n v="18"/>
    <n v="9"/>
    <x v="0"/>
  </r>
  <r>
    <x v="3361"/>
    <s v="Experiment4Metamer_ResponseGroup2.m"/>
    <x v="1"/>
    <n v="16"/>
    <n v="1"/>
    <n v="10"/>
    <n v="19"/>
    <s v="p"/>
    <n v="0"/>
    <n v="67"/>
    <s v="Data_16_2_20141024T132943.mat"/>
    <x v="6"/>
    <x v="1"/>
    <n v="0"/>
    <n v="679.81790000000001"/>
    <n v="0"/>
    <n v="16"/>
    <n v="10"/>
    <x v="0"/>
  </r>
  <r>
    <x v="3362"/>
    <s v="Experiment4Metamer_ResponseGroup2.m"/>
    <x v="0"/>
    <n v="1"/>
    <n v="2"/>
    <n v="16"/>
    <n v="20"/>
    <s v="q"/>
    <n v="0"/>
    <n v="68"/>
    <s v="Data_16_2_20141024T132943.mat"/>
    <x v="6"/>
    <x v="1"/>
    <n v="0"/>
    <n v="909.9991"/>
    <n v="0"/>
    <n v="21"/>
    <n v="36"/>
    <x v="1"/>
  </r>
  <r>
    <x v="3363"/>
    <s v="Experiment4Metamer_ResponseGroup2.m"/>
    <x v="1"/>
    <n v="11"/>
    <n v="1"/>
    <n v="19"/>
    <n v="19"/>
    <s v="p"/>
    <n v="0"/>
    <n v="69"/>
    <s v="Data_16_2_20141024T132943.mat"/>
    <x v="6"/>
    <x v="1"/>
    <n v="0"/>
    <n v="569.01589999999999"/>
    <n v="0"/>
    <n v="11"/>
    <n v="19"/>
    <x v="0"/>
  </r>
  <r>
    <x v="3364"/>
    <s v="Experiment4Metamer_ResponseGroup2.m"/>
    <x v="1"/>
    <n v="3"/>
    <n v="1"/>
    <n v="1"/>
    <n v="19"/>
    <s v="p"/>
    <n v="0"/>
    <n v="70"/>
    <s v="Data_16_2_20141024T132943.mat"/>
    <x v="6"/>
    <x v="1"/>
    <n v="0"/>
    <n v="633.40060000000005"/>
    <n v="0"/>
    <n v="3"/>
    <n v="1"/>
    <x v="1"/>
  </r>
  <r>
    <x v="3365"/>
    <s v="Experiment4Metamer_ResponseGroup2.m"/>
    <x v="1"/>
    <n v="1"/>
    <n v="1"/>
    <n v="8"/>
    <n v="19"/>
    <s v="p"/>
    <n v="0"/>
    <n v="71"/>
    <s v="Data_16_2_20141024T132943.mat"/>
    <x v="6"/>
    <x v="1"/>
    <n v="0"/>
    <n v="750.36090000000002"/>
    <n v="0"/>
    <n v="1"/>
    <n v="8"/>
    <x v="0"/>
  </r>
  <r>
    <x v="3366"/>
    <s v="Experiment4Metamer_ResponseGroup2.m"/>
    <x v="0"/>
    <n v="8"/>
    <n v="1"/>
    <n v="19"/>
    <n v="20"/>
    <s v="q"/>
    <n v="0"/>
    <n v="72"/>
    <s v="Data_16_2_20141024T132943.mat"/>
    <x v="6"/>
    <x v="0"/>
    <n v="0"/>
    <n v="932.68510000000003"/>
    <n v="0"/>
    <n v="28"/>
    <n v="19"/>
    <x v="1"/>
  </r>
  <r>
    <x v="3367"/>
    <s v="Experiment4Metamer_ResponseGroup2.m"/>
    <x v="1"/>
    <n v="18"/>
    <n v="2"/>
    <n v="18"/>
    <n v="19"/>
    <s v="p"/>
    <n v="0"/>
    <n v="73"/>
    <s v="Data_16_2_20141024T132943.mat"/>
    <x v="6"/>
    <x v="0"/>
    <n v="0"/>
    <n v="609.66470000000004"/>
    <n v="0"/>
    <n v="18"/>
    <n v="38"/>
    <x v="0"/>
  </r>
  <r>
    <x v="3368"/>
    <s v="Experiment4Metamer_ResponseGroup2.m"/>
    <x v="1"/>
    <n v="14"/>
    <n v="2"/>
    <n v="11"/>
    <n v="19"/>
    <s v="p"/>
    <n v="0"/>
    <n v="74"/>
    <s v="Data_16_2_20141024T132943.mat"/>
    <x v="6"/>
    <x v="0"/>
    <n v="0"/>
    <n v="725.49220000000003"/>
    <n v="0"/>
    <n v="14"/>
    <n v="31"/>
    <x v="1"/>
  </r>
  <r>
    <x v="3369"/>
    <s v="Experiment4Metamer_ResponseGroup2.m"/>
    <x v="0"/>
    <n v="8"/>
    <n v="2"/>
    <n v="6"/>
    <n v="20"/>
    <s v="q"/>
    <n v="0"/>
    <n v="75"/>
    <s v="Data_16_2_20141024T132943.mat"/>
    <x v="6"/>
    <x v="1"/>
    <n v="0"/>
    <n v="545.87959999999998"/>
    <n v="0"/>
    <n v="28"/>
    <n v="26"/>
    <x v="0"/>
  </r>
  <r>
    <x v="3370"/>
    <s v="Experiment4Metamer_ResponseGroup2.m"/>
    <x v="1"/>
    <n v="13"/>
    <n v="1"/>
    <n v="3"/>
    <n v="19"/>
    <s v="p"/>
    <n v="0"/>
    <n v="76"/>
    <s v="Data_16_2_20141024T132943.mat"/>
    <x v="6"/>
    <x v="1"/>
    <n v="0"/>
    <n v="616.50710000000004"/>
    <n v="0"/>
    <n v="13"/>
    <n v="3"/>
    <x v="1"/>
  </r>
  <r>
    <x v="3371"/>
    <s v="Experiment4Metamer_ResponseGroup2.m"/>
    <x v="0"/>
    <n v="7"/>
    <n v="1"/>
    <n v="3"/>
    <n v="20"/>
    <s v="q"/>
    <n v="0"/>
    <n v="77"/>
    <s v="Data_16_2_20141024T132943.mat"/>
    <x v="6"/>
    <x v="0"/>
    <n v="0"/>
    <n v="845.04679999999996"/>
    <n v="0"/>
    <n v="27"/>
    <n v="3"/>
    <x v="0"/>
  </r>
  <r>
    <x v="3372"/>
    <s v="Experiment4Metamer_ResponseGroup2.m"/>
    <x v="0"/>
    <n v="4"/>
    <n v="1"/>
    <n v="11"/>
    <n v="20"/>
    <s v="q"/>
    <n v="0"/>
    <n v="78"/>
    <s v="Data_16_2_20141024T132943.mat"/>
    <x v="6"/>
    <x v="0"/>
    <n v="0"/>
    <n v="689.62789999999995"/>
    <n v="0"/>
    <n v="24"/>
    <n v="11"/>
    <x v="1"/>
  </r>
  <r>
    <x v="3373"/>
    <s v="Experiment4Metamer_ResponseGroup2.m"/>
    <x v="0"/>
    <n v="4"/>
    <n v="1"/>
    <n v="12"/>
    <n v="20"/>
    <s v="q"/>
    <n v="0"/>
    <n v="79"/>
    <s v="Data_16_2_20141024T132943.mat"/>
    <x v="6"/>
    <x v="0"/>
    <n v="0"/>
    <n v="702.12379999999996"/>
    <n v="0"/>
    <n v="24"/>
    <n v="12"/>
    <x v="0"/>
  </r>
  <r>
    <x v="3374"/>
    <s v="Experiment4Metamer_ResponseGroup2.m"/>
    <x v="0"/>
    <n v="8"/>
    <n v="1"/>
    <n v="7"/>
    <n v="20"/>
    <s v="q"/>
    <n v="0"/>
    <n v="80"/>
    <s v="Data_16_2_20141024T132943.mat"/>
    <x v="6"/>
    <x v="0"/>
    <n v="0"/>
    <n v="657.375"/>
    <n v="0"/>
    <n v="28"/>
    <n v="7"/>
    <x v="1"/>
  </r>
  <r>
    <x v="3375"/>
    <s v="Experiment4Metamer_ResponseGroup2.m"/>
    <x v="0"/>
    <n v="5"/>
    <n v="1"/>
    <n v="7"/>
    <n v="20"/>
    <s v="q"/>
    <n v="0"/>
    <n v="81"/>
    <s v="Data_16_2_20141024T132943.mat"/>
    <x v="6"/>
    <x v="0"/>
    <n v="0"/>
    <n v="729.81119999999999"/>
    <n v="0"/>
    <n v="25"/>
    <n v="7"/>
    <x v="0"/>
  </r>
  <r>
    <x v="3376"/>
    <s v="Experiment4Metamer_ResponseGroup2.m"/>
    <x v="0"/>
    <n v="2"/>
    <n v="1"/>
    <n v="12"/>
    <n v="20"/>
    <s v="q"/>
    <n v="0"/>
    <n v="82"/>
    <s v="Data_16_2_20141024T132943.mat"/>
    <x v="6"/>
    <x v="0"/>
    <n v="0"/>
    <n v="648.43100000000004"/>
    <n v="0"/>
    <n v="22"/>
    <n v="12"/>
    <x v="1"/>
  </r>
  <r>
    <x v="3377"/>
    <s v="Experiment4Metamer_ResponseGroup2.m"/>
    <x v="1"/>
    <n v="1"/>
    <n v="1"/>
    <n v="12"/>
    <n v="19"/>
    <s v="p"/>
    <n v="0"/>
    <n v="83"/>
    <s v="Data_16_2_20141024T132943.mat"/>
    <x v="6"/>
    <x v="1"/>
    <n v="0"/>
    <n v="788.09299999999996"/>
    <n v="0"/>
    <n v="1"/>
    <n v="12"/>
    <x v="0"/>
  </r>
  <r>
    <x v="3378"/>
    <s v="Experiment4Metamer_ResponseGroup2.m"/>
    <x v="1"/>
    <n v="2"/>
    <n v="1"/>
    <n v="19"/>
    <n v="19"/>
    <s v="p"/>
    <n v="0"/>
    <n v="84"/>
    <s v="Data_16_2_20141024T132943.mat"/>
    <x v="6"/>
    <x v="1"/>
    <n v="0"/>
    <n v="718.83870000000002"/>
    <n v="0"/>
    <n v="2"/>
    <n v="19"/>
    <x v="1"/>
  </r>
  <r>
    <x v="3379"/>
    <s v="Experiment4Metamer_ResponseGroup2.m"/>
    <x v="0"/>
    <n v="6"/>
    <n v="1"/>
    <n v="8"/>
    <n v="20"/>
    <s v="q"/>
    <n v="0"/>
    <n v="85"/>
    <s v="Data_16_2_20141024T132943.mat"/>
    <x v="6"/>
    <x v="0"/>
    <n v="0"/>
    <n v="1092.2499"/>
    <n v="0"/>
    <n v="26"/>
    <n v="8"/>
    <x v="0"/>
  </r>
  <r>
    <x v="3380"/>
    <s v="Experiment4Metamer_ResponseGroup2.m"/>
    <x v="0"/>
    <n v="19"/>
    <n v="2"/>
    <n v="8"/>
    <n v="20"/>
    <s v="q"/>
    <n v="0"/>
    <n v="86"/>
    <s v="Data_16_2_20141024T132943.mat"/>
    <x v="6"/>
    <x v="1"/>
    <n v="0"/>
    <n v="616.69050000000004"/>
    <n v="0"/>
    <n v="39"/>
    <n v="28"/>
    <x v="1"/>
  </r>
  <r>
    <x v="3381"/>
    <s v="Experiment4Metamer_ResponseGroup2.m"/>
    <x v="0"/>
    <n v="19"/>
    <n v="2"/>
    <n v="7"/>
    <n v="20"/>
    <s v="q"/>
    <n v="0"/>
    <n v="87"/>
    <s v="Data_16_2_20141024T132943.mat"/>
    <x v="6"/>
    <x v="1"/>
    <n v="0"/>
    <n v="489.7235"/>
    <n v="0"/>
    <n v="39"/>
    <n v="27"/>
    <x v="0"/>
  </r>
  <r>
    <x v="3382"/>
    <s v="Experiment4Metamer_ResponseGroup2.m"/>
    <x v="0"/>
    <n v="5"/>
    <n v="2"/>
    <n v="20"/>
    <n v="20"/>
    <s v="q"/>
    <n v="0"/>
    <n v="88"/>
    <s v="Data_16_2_20141024T132943.mat"/>
    <x v="6"/>
    <x v="1"/>
    <n v="0"/>
    <n v="773.51409999999998"/>
    <n v="0"/>
    <n v="25"/>
    <n v="40"/>
    <x v="1"/>
  </r>
  <r>
    <x v="3383"/>
    <s v="Experiment4Metamer_ResponseGroup2.m"/>
    <x v="1"/>
    <n v="9"/>
    <n v="1"/>
    <n v="15"/>
    <n v="19"/>
    <s v="p"/>
    <n v="0"/>
    <n v="89"/>
    <s v="Data_16_2_20141024T132943.mat"/>
    <x v="6"/>
    <x v="1"/>
    <n v="0"/>
    <n v="837.16639999999995"/>
    <n v="0"/>
    <n v="9"/>
    <n v="15"/>
    <x v="0"/>
  </r>
  <r>
    <x v="3384"/>
    <s v="Experiment4Metamer_ResponseGroup2.m"/>
    <x v="1"/>
    <n v="18"/>
    <n v="2"/>
    <n v="19"/>
    <n v="19"/>
    <s v="p"/>
    <n v="0"/>
    <n v="90"/>
    <s v="Data_16_2_20141024T132943.mat"/>
    <x v="6"/>
    <x v="0"/>
    <n v="0"/>
    <n v="722.74379999999996"/>
    <n v="0"/>
    <n v="18"/>
    <n v="39"/>
    <x v="1"/>
  </r>
  <r>
    <x v="3385"/>
    <s v="Experiment4Metamer_ResponseGroup2.m"/>
    <x v="0"/>
    <n v="6"/>
    <n v="1"/>
    <n v="5"/>
    <n v="20"/>
    <s v="q"/>
    <n v="0"/>
    <n v="91"/>
    <s v="Data_16_2_20141024T132943.mat"/>
    <x v="6"/>
    <x v="0"/>
    <n v="0"/>
    <n v="571.8931"/>
    <n v="0"/>
    <n v="26"/>
    <n v="5"/>
    <x v="0"/>
  </r>
  <r>
    <x v="3386"/>
    <s v="Experiment4Metamer_ResponseGroup2.m"/>
    <x v="1"/>
    <n v="13"/>
    <n v="1"/>
    <n v="16"/>
    <n v="19"/>
    <s v="p"/>
    <n v="0"/>
    <n v="92"/>
    <s v="Data_16_2_20141024T132943.mat"/>
    <x v="6"/>
    <x v="1"/>
    <n v="0"/>
    <n v="754.40599999999995"/>
    <n v="0"/>
    <n v="13"/>
    <n v="16"/>
    <x v="1"/>
  </r>
  <r>
    <x v="3387"/>
    <s v="Experiment4Metamer_ResponseGroup2.m"/>
    <x v="1"/>
    <n v="19"/>
    <n v="2"/>
    <n v="19"/>
    <n v="19"/>
    <s v="p"/>
    <n v="0"/>
    <n v="93"/>
    <s v="Data_16_2_20141024T132943.mat"/>
    <x v="6"/>
    <x v="0"/>
    <n v="0"/>
    <n v="867.88729999999998"/>
    <n v="0"/>
    <n v="19"/>
    <n v="39"/>
    <x v="0"/>
  </r>
  <r>
    <x v="3388"/>
    <s v="Experiment4Metamer_ResponseGroup2.m"/>
    <x v="1"/>
    <n v="17"/>
    <n v="2"/>
    <n v="10"/>
    <n v="19"/>
    <s v="p"/>
    <n v="0"/>
    <n v="94"/>
    <s v="Data_16_2_20141024T132943.mat"/>
    <x v="6"/>
    <x v="0"/>
    <n v="0"/>
    <n v="907.88"/>
    <n v="0"/>
    <n v="17"/>
    <n v="30"/>
    <x v="1"/>
  </r>
  <r>
    <x v="3389"/>
    <s v="Experiment4Metamer_ResponseGroup2.m"/>
    <x v="0"/>
    <n v="6"/>
    <n v="2"/>
    <n v="20"/>
    <n v="20"/>
    <s v="q"/>
    <n v="0"/>
    <n v="95"/>
    <s v="Data_16_2_20141024T132943.mat"/>
    <x v="6"/>
    <x v="1"/>
    <n v="0"/>
    <n v="722.02940000000001"/>
    <n v="0"/>
    <n v="26"/>
    <n v="40"/>
    <x v="0"/>
  </r>
  <r>
    <x v="3390"/>
    <s v="Experiment4Metamer_ResponseGroup2.m"/>
    <x v="0"/>
    <n v="11"/>
    <n v="2"/>
    <n v="12"/>
    <n v="20"/>
    <s v="q"/>
    <n v="0"/>
    <n v="96"/>
    <s v="Data_16_2_20141024T132943.mat"/>
    <x v="6"/>
    <x v="1"/>
    <n v="0"/>
    <n v="667.4624"/>
    <n v="0"/>
    <n v="31"/>
    <n v="32"/>
    <x v="1"/>
  </r>
  <r>
    <x v="3391"/>
    <s v="Experiment4Metamer_ResponseGroup2.m"/>
    <x v="0"/>
    <n v="11"/>
    <n v="2"/>
    <n v="14"/>
    <n v="20"/>
    <s v="q"/>
    <n v="0"/>
    <n v="97"/>
    <s v="Data_16_2_20141024T132943.mat"/>
    <x v="6"/>
    <x v="1"/>
    <n v="0"/>
    <n v="652.82349999999997"/>
    <n v="0"/>
    <n v="31"/>
    <n v="34"/>
    <x v="0"/>
  </r>
  <r>
    <x v="3392"/>
    <s v="Experiment4Metamer_ResponseGroup2.m"/>
    <x v="1"/>
    <n v="17"/>
    <n v="2"/>
    <n v="11"/>
    <n v="19"/>
    <s v="p"/>
    <n v="0"/>
    <n v="98"/>
    <s v="Data_16_2_20141024T132943.mat"/>
    <x v="6"/>
    <x v="0"/>
    <n v="0"/>
    <n v="665.34270000000004"/>
    <n v="0"/>
    <n v="17"/>
    <n v="31"/>
    <x v="1"/>
  </r>
  <r>
    <x v="3393"/>
    <s v="Experiment4Metamer_ResponseGroup2.m"/>
    <x v="0"/>
    <n v="8"/>
    <n v="2"/>
    <n v="11"/>
    <n v="20"/>
    <s v="q"/>
    <n v="0"/>
    <n v="101"/>
    <s v="Data_16_2_20141024T132943.mat"/>
    <x v="6"/>
    <x v="1"/>
    <n v="0"/>
    <n v="644.69880000000001"/>
    <n v="0"/>
    <n v="28"/>
    <n v="31"/>
    <x v="0"/>
  </r>
  <r>
    <x v="3394"/>
    <s v="Experiment4Metamer_ResponseGroup2.m"/>
    <x v="1"/>
    <n v="18"/>
    <n v="2"/>
    <n v="17"/>
    <n v="19"/>
    <s v="p"/>
    <n v="0"/>
    <n v="102"/>
    <s v="Data_16_2_20141024T132943.mat"/>
    <x v="6"/>
    <x v="0"/>
    <n v="0"/>
    <n v="682.68629999999996"/>
    <n v="0"/>
    <n v="18"/>
    <n v="37"/>
    <x v="1"/>
  </r>
  <r>
    <x v="3395"/>
    <s v="Experiment4Metamer_ResponseGroup2.m"/>
    <x v="0"/>
    <n v="14"/>
    <n v="1"/>
    <n v="6"/>
    <n v="20"/>
    <s v="q"/>
    <n v="0"/>
    <n v="103"/>
    <s v="Data_16_2_20141024T132943.mat"/>
    <x v="6"/>
    <x v="0"/>
    <n v="0"/>
    <n v="936.26049999999998"/>
    <n v="0"/>
    <n v="34"/>
    <n v="6"/>
    <x v="0"/>
  </r>
  <r>
    <x v="3396"/>
    <s v="Experiment4Metamer_ResponseGroup2.m"/>
    <x v="1"/>
    <n v="12"/>
    <n v="1"/>
    <n v="11"/>
    <n v="19"/>
    <s v="p"/>
    <n v="0"/>
    <n v="104"/>
    <s v="Data_16_2_20141024T132943.mat"/>
    <x v="6"/>
    <x v="1"/>
    <n v="0"/>
    <n v="731.6567"/>
    <n v="0"/>
    <n v="12"/>
    <n v="11"/>
    <x v="1"/>
  </r>
  <r>
    <x v="3397"/>
    <s v="Experiment4Metamer_ResponseGroup2.m"/>
    <x v="0"/>
    <n v="1"/>
    <n v="2"/>
    <n v="18"/>
    <n v="20"/>
    <s v="q"/>
    <n v="0"/>
    <n v="105"/>
    <s v="Data_16_2_20141024T132943.mat"/>
    <x v="6"/>
    <x v="1"/>
    <n v="0"/>
    <n v="729.62559999999996"/>
    <n v="0"/>
    <n v="21"/>
    <n v="38"/>
    <x v="0"/>
  </r>
  <r>
    <x v="3398"/>
    <s v="Experiment4Metamer_ResponseGroup2.m"/>
    <x v="0"/>
    <n v="1"/>
    <n v="2"/>
    <n v="14"/>
    <n v="20"/>
    <s v="q"/>
    <n v="0"/>
    <n v="106"/>
    <s v="Data_16_2_20141024T132943.mat"/>
    <x v="6"/>
    <x v="1"/>
    <n v="0"/>
    <n v="648.40250000000003"/>
    <n v="0"/>
    <n v="21"/>
    <n v="34"/>
    <x v="1"/>
  </r>
  <r>
    <x v="3399"/>
    <s v="Experiment4Metamer_ResponseGroup2.m"/>
    <x v="0"/>
    <n v="12"/>
    <n v="1"/>
    <n v="12"/>
    <n v="20"/>
    <s v="q"/>
    <n v="0"/>
    <n v="107"/>
    <s v="Data_16_2_20141024T132943.mat"/>
    <x v="6"/>
    <x v="0"/>
    <n v="0"/>
    <n v="1075.4123"/>
    <n v="0"/>
    <n v="32"/>
    <n v="12"/>
    <x v="0"/>
  </r>
  <r>
    <x v="3400"/>
    <s v="Experiment4Metamer_ResponseGroup2.m"/>
    <x v="0"/>
    <n v="7"/>
    <n v="1"/>
    <n v="16"/>
    <n v="20"/>
    <s v="q"/>
    <n v="0"/>
    <n v="108"/>
    <s v="Data_16_2_20141024T132943.mat"/>
    <x v="6"/>
    <x v="0"/>
    <n v="0"/>
    <n v="811.30039999999997"/>
    <n v="0"/>
    <n v="27"/>
    <n v="16"/>
    <x v="1"/>
  </r>
  <r>
    <x v="3401"/>
    <s v="Experiment4Metamer_ResponseGroup2.m"/>
    <x v="0"/>
    <n v="19"/>
    <n v="2"/>
    <n v="3"/>
    <n v="20"/>
    <s v="q"/>
    <n v="0"/>
    <n v="109"/>
    <s v="Data_16_2_20141024T132943.mat"/>
    <x v="6"/>
    <x v="1"/>
    <n v="0"/>
    <n v="528.29349999999999"/>
    <n v="0"/>
    <n v="39"/>
    <n v="23"/>
    <x v="0"/>
  </r>
  <r>
    <x v="3402"/>
    <s v="Experiment4Metamer_ResponseGroup2.m"/>
    <x v="0"/>
    <n v="6"/>
    <n v="1"/>
    <n v="4"/>
    <n v="20"/>
    <s v="q"/>
    <n v="0"/>
    <n v="110"/>
    <s v="Data_16_2_20141024T132943.mat"/>
    <x v="6"/>
    <x v="0"/>
    <n v="0"/>
    <n v="733.8492"/>
    <n v="0"/>
    <n v="26"/>
    <n v="4"/>
    <x v="1"/>
  </r>
  <r>
    <x v="3403"/>
    <s v="Experiment4Metamer_ResponseGroup2.m"/>
    <x v="1"/>
    <n v="8"/>
    <n v="2"/>
    <n v="8"/>
    <n v="19"/>
    <s v="p"/>
    <n v="0"/>
    <n v="111"/>
    <s v="Data_16_2_20141024T132943.mat"/>
    <x v="6"/>
    <x v="0"/>
    <n v="0"/>
    <n v="935.99369999999999"/>
    <n v="0"/>
    <n v="8"/>
    <n v="28"/>
    <x v="0"/>
  </r>
  <r>
    <x v="3404"/>
    <s v="Experiment4Metamer_ResponseGroup2.m"/>
    <x v="0"/>
    <n v="18"/>
    <n v="2"/>
    <n v="14"/>
    <n v="20"/>
    <s v="q"/>
    <n v="0"/>
    <n v="112"/>
    <s v="Data_16_2_20141024T132943.mat"/>
    <x v="6"/>
    <x v="1"/>
    <n v="0"/>
    <n v="752.15390000000002"/>
    <n v="0"/>
    <n v="38"/>
    <n v="34"/>
    <x v="1"/>
  </r>
  <r>
    <x v="3405"/>
    <s v="Experiment4Metamer_ResponseGroup2.m"/>
    <x v="1"/>
    <n v="5"/>
    <n v="2"/>
    <n v="12"/>
    <n v="19"/>
    <s v="p"/>
    <n v="0"/>
    <n v="113"/>
    <s v="Data_16_2_20141024T132943.mat"/>
    <x v="6"/>
    <x v="0"/>
    <n v="0"/>
    <n v="751.2704"/>
    <n v="0"/>
    <n v="5"/>
    <n v="32"/>
    <x v="0"/>
  </r>
  <r>
    <x v="3406"/>
    <s v="Experiment4Metamer_ResponseGroup2.m"/>
    <x v="0"/>
    <n v="14"/>
    <n v="1"/>
    <n v="10"/>
    <n v="20"/>
    <s v="q"/>
    <n v="0"/>
    <n v="114"/>
    <s v="Data_16_2_20141024T132943.mat"/>
    <x v="6"/>
    <x v="0"/>
    <n v="0"/>
    <n v="915.37850000000003"/>
    <n v="0"/>
    <n v="34"/>
    <n v="10"/>
    <x v="1"/>
  </r>
  <r>
    <x v="3407"/>
    <s v="Experiment4Metamer_ResponseGroup2.m"/>
    <x v="0"/>
    <n v="1"/>
    <n v="1"/>
    <n v="6"/>
    <n v="20"/>
    <s v="q"/>
    <n v="0"/>
    <n v="119"/>
    <s v="Data_16_2_20141024T132943.mat"/>
    <x v="6"/>
    <x v="0"/>
    <n v="0"/>
    <n v="1019.5463"/>
    <n v="0"/>
    <n v="21"/>
    <n v="6"/>
    <x v="0"/>
  </r>
  <r>
    <x v="3408"/>
    <s v="Experiment4Metamer_ResponseGroup2.m"/>
    <x v="0"/>
    <n v="1"/>
    <n v="1"/>
    <n v="20"/>
    <n v="20"/>
    <s v="q"/>
    <n v="0"/>
    <n v="120"/>
    <s v="Data_16_2_20141024T132943.mat"/>
    <x v="6"/>
    <x v="0"/>
    <n v="0"/>
    <n v="571.84490000000005"/>
    <n v="0"/>
    <n v="21"/>
    <n v="20"/>
    <x v="1"/>
  </r>
  <r>
    <x v="3409"/>
    <s v="Experiment4Metamer_ResponseGroup2.m"/>
    <x v="1"/>
    <n v="5"/>
    <n v="1"/>
    <n v="11"/>
    <n v="19"/>
    <s v="p"/>
    <n v="0"/>
    <n v="121"/>
    <s v="Data_16_2_20141024T132943.mat"/>
    <x v="6"/>
    <x v="1"/>
    <n v="0"/>
    <n v="752.78009999999995"/>
    <n v="0"/>
    <n v="5"/>
    <n v="11"/>
    <x v="0"/>
  </r>
  <r>
    <x v="3410"/>
    <s v="Experiment4Metamer_ResponseGroup2.m"/>
    <x v="0"/>
    <n v="9"/>
    <n v="1"/>
    <n v="3"/>
    <n v="20"/>
    <s v="q"/>
    <n v="0"/>
    <n v="122"/>
    <s v="Data_16_2_20141024T132943.mat"/>
    <x v="6"/>
    <x v="0"/>
    <n v="0"/>
    <n v="1164.5248999999999"/>
    <n v="0"/>
    <n v="29"/>
    <n v="3"/>
    <x v="1"/>
  </r>
  <r>
    <x v="3411"/>
    <s v="Experiment4Metamer_ResponseGroup2.m"/>
    <x v="0"/>
    <n v="2"/>
    <n v="2"/>
    <n v="20"/>
    <n v="20"/>
    <s v="q"/>
    <n v="0"/>
    <n v="123"/>
    <s v="Data_16_2_20141024T132943.mat"/>
    <x v="6"/>
    <x v="1"/>
    <n v="0"/>
    <n v="750.76120000000003"/>
    <n v="0"/>
    <n v="22"/>
    <n v="40"/>
    <x v="0"/>
  </r>
  <r>
    <x v="3412"/>
    <s v="Experiment4Metamer_ResponseGroup2.m"/>
    <x v="0"/>
    <n v="4"/>
    <n v="1"/>
    <n v="4"/>
    <n v="20"/>
    <s v="q"/>
    <n v="0"/>
    <n v="124"/>
    <s v="Data_16_2_20141024T132943.mat"/>
    <x v="6"/>
    <x v="0"/>
    <n v="0"/>
    <n v="810.81359999999995"/>
    <n v="0"/>
    <n v="24"/>
    <n v="4"/>
    <x v="1"/>
  </r>
  <r>
    <x v="3413"/>
    <s v="Experiment4Metamer_ResponseGroup2.m"/>
    <x v="0"/>
    <n v="12"/>
    <n v="2"/>
    <n v="3"/>
    <n v="20"/>
    <s v="q"/>
    <n v="0"/>
    <n v="125"/>
    <s v="Data_16_2_20141024T132943.mat"/>
    <x v="6"/>
    <x v="1"/>
    <n v="0"/>
    <n v="644.67679999999996"/>
    <n v="0"/>
    <n v="32"/>
    <n v="23"/>
    <x v="0"/>
  </r>
  <r>
    <x v="3414"/>
    <s v="Experiment4Metamer_ResponseGroup2.m"/>
    <x v="0"/>
    <n v="20"/>
    <n v="1"/>
    <n v="6"/>
    <n v="20"/>
    <s v="q"/>
    <n v="0"/>
    <n v="126"/>
    <s v="Data_16_2_20141024T132943.mat"/>
    <x v="6"/>
    <x v="0"/>
    <n v="0"/>
    <n v="807.92280000000005"/>
    <n v="0"/>
    <n v="40"/>
    <n v="6"/>
    <x v="1"/>
  </r>
  <r>
    <x v="3415"/>
    <s v="Experiment4Metamer_ResponseGroup2.m"/>
    <x v="0"/>
    <n v="2"/>
    <n v="1"/>
    <n v="10"/>
    <n v="20"/>
    <s v="q"/>
    <n v="0"/>
    <n v="127"/>
    <s v="Data_16_2_20141024T132943.mat"/>
    <x v="6"/>
    <x v="0"/>
    <n v="0"/>
    <n v="837.08540000000005"/>
    <n v="0"/>
    <n v="22"/>
    <n v="10"/>
    <x v="0"/>
  </r>
  <r>
    <x v="3416"/>
    <s v="Experiment4Metamer_ResponseGroup2.m"/>
    <x v="0"/>
    <n v="2"/>
    <n v="2"/>
    <n v="10"/>
    <n v="20"/>
    <s v="q"/>
    <n v="0"/>
    <n v="128"/>
    <s v="Data_16_2_20141024T132943.mat"/>
    <x v="6"/>
    <x v="1"/>
    <n v="0"/>
    <n v="744.3451"/>
    <n v="0"/>
    <n v="22"/>
    <n v="30"/>
    <x v="1"/>
  </r>
  <r>
    <x v="3417"/>
    <s v="Experiment4Metamer_ResponseGroup2.m"/>
    <x v="1"/>
    <n v="17"/>
    <n v="2"/>
    <n v="3"/>
    <n v="19"/>
    <s v="p"/>
    <n v="0"/>
    <n v="129"/>
    <s v="Data_16_2_20141024T132943.mat"/>
    <x v="6"/>
    <x v="0"/>
    <n v="0"/>
    <n v="799.56590000000006"/>
    <n v="0"/>
    <n v="17"/>
    <n v="23"/>
    <x v="0"/>
  </r>
  <r>
    <x v="3418"/>
    <s v="Experiment4Metamer_ResponseGroup2.m"/>
    <x v="1"/>
    <n v="10"/>
    <n v="2"/>
    <n v="2"/>
    <n v="19"/>
    <s v="p"/>
    <n v="0"/>
    <n v="130"/>
    <s v="Data_16_2_20141024T132943.mat"/>
    <x v="6"/>
    <x v="0"/>
    <n v="0"/>
    <n v="701.64329999999995"/>
    <n v="0"/>
    <n v="10"/>
    <n v="22"/>
    <x v="1"/>
  </r>
  <r>
    <x v="3419"/>
    <s v="Experiment4Metamer_ResponseGroup2.m"/>
    <x v="0"/>
    <n v="5"/>
    <n v="2"/>
    <n v="5"/>
    <n v="20"/>
    <s v="q"/>
    <n v="0"/>
    <n v="132"/>
    <s v="Data_16_2_20141024T132943.mat"/>
    <x v="6"/>
    <x v="1"/>
    <n v="0"/>
    <n v="653.04830000000004"/>
    <n v="0"/>
    <n v="25"/>
    <n v="25"/>
    <x v="1"/>
  </r>
  <r>
    <x v="3420"/>
    <s v="Experiment4Metamer_ResponseGroup2.m"/>
    <x v="0"/>
    <n v="8"/>
    <n v="1"/>
    <n v="1"/>
    <n v="20"/>
    <s v="q"/>
    <n v="0"/>
    <n v="133"/>
    <s v="Data_16_2_20141024T132943.mat"/>
    <x v="6"/>
    <x v="0"/>
    <n v="0"/>
    <n v="618.52250000000004"/>
    <n v="0"/>
    <n v="28"/>
    <n v="1"/>
    <x v="0"/>
  </r>
  <r>
    <x v="3421"/>
    <s v="Experiment4Metamer_ResponseGroup2.m"/>
    <x v="0"/>
    <n v="5"/>
    <n v="1"/>
    <n v="15"/>
    <n v="20"/>
    <s v="q"/>
    <n v="0"/>
    <n v="134"/>
    <s v="Data_16_2_20141024T132943.mat"/>
    <x v="6"/>
    <x v="0"/>
    <n v="0"/>
    <n v="563.8664"/>
    <n v="0"/>
    <n v="25"/>
    <n v="15"/>
    <x v="1"/>
  </r>
  <r>
    <x v="3422"/>
    <s v="Experiment4Metamer_ResponseGroup2.m"/>
    <x v="1"/>
    <n v="11"/>
    <n v="1"/>
    <n v="5"/>
    <n v="19"/>
    <s v="p"/>
    <n v="0"/>
    <n v="135"/>
    <s v="Data_16_2_20141024T132943.mat"/>
    <x v="6"/>
    <x v="1"/>
    <n v="0"/>
    <n v="518.72950000000003"/>
    <n v="0"/>
    <n v="11"/>
    <n v="5"/>
    <x v="0"/>
  </r>
  <r>
    <x v="3423"/>
    <s v="Experiment4Metamer_ResponseGroup2.m"/>
    <x v="1"/>
    <n v="14"/>
    <n v="2"/>
    <n v="3"/>
    <n v="19"/>
    <s v="p"/>
    <n v="0"/>
    <n v="136"/>
    <s v="Data_16_2_20141024T132943.mat"/>
    <x v="6"/>
    <x v="0"/>
    <n v="0"/>
    <n v="696.91160000000002"/>
    <n v="0"/>
    <n v="14"/>
    <n v="23"/>
    <x v="1"/>
  </r>
  <r>
    <x v="3424"/>
    <s v="Experiment4Metamer_ResponseGroup2.m"/>
    <x v="1"/>
    <n v="19"/>
    <n v="2"/>
    <n v="11"/>
    <n v="19"/>
    <s v="p"/>
    <n v="0"/>
    <n v="137"/>
    <s v="Data_16_2_20141024T132943.mat"/>
    <x v="6"/>
    <x v="0"/>
    <n v="0"/>
    <n v="564.14"/>
    <n v="0"/>
    <n v="19"/>
    <n v="31"/>
    <x v="0"/>
  </r>
  <r>
    <x v="3425"/>
    <s v="Experiment4Metamer_ResponseGroup2.m"/>
    <x v="1"/>
    <n v="8"/>
    <n v="1"/>
    <n v="14"/>
    <n v="19"/>
    <s v="p"/>
    <n v="0"/>
    <n v="139"/>
    <s v="Data_16_2_20141024T132943.mat"/>
    <x v="6"/>
    <x v="1"/>
    <n v="0"/>
    <n v="557.63819999999998"/>
    <n v="0"/>
    <n v="8"/>
    <n v="14"/>
    <x v="0"/>
  </r>
  <r>
    <x v="3426"/>
    <s v="Experiment4Metamer_ResponseGroup2.m"/>
    <x v="0"/>
    <n v="7"/>
    <n v="1"/>
    <n v="11"/>
    <n v="20"/>
    <s v="q"/>
    <n v="0"/>
    <n v="140"/>
    <s v="Data_16_2_20141024T132943.mat"/>
    <x v="6"/>
    <x v="0"/>
    <n v="0"/>
    <n v="852.29989999999998"/>
    <n v="0"/>
    <n v="27"/>
    <n v="11"/>
    <x v="1"/>
  </r>
  <r>
    <x v="3427"/>
    <s v="Experiment4Metamer_ResponseGroup2.m"/>
    <x v="1"/>
    <n v="13"/>
    <n v="2"/>
    <n v="9"/>
    <n v="19"/>
    <s v="p"/>
    <n v="0"/>
    <n v="141"/>
    <s v="Data_16_2_20141024T132943.mat"/>
    <x v="6"/>
    <x v="0"/>
    <n v="0"/>
    <n v="579.75840000000005"/>
    <n v="0"/>
    <n v="13"/>
    <n v="29"/>
    <x v="0"/>
  </r>
  <r>
    <x v="3428"/>
    <s v="Experiment4Metamer_ResponseGroup2.m"/>
    <x v="1"/>
    <n v="20"/>
    <n v="1"/>
    <n v="15"/>
    <n v="19"/>
    <s v="p"/>
    <n v="0"/>
    <n v="142"/>
    <s v="Data_16_2_20141024T132943.mat"/>
    <x v="6"/>
    <x v="1"/>
    <n v="0"/>
    <n v="606.37789999999995"/>
    <n v="0"/>
    <n v="20"/>
    <n v="15"/>
    <x v="1"/>
  </r>
  <r>
    <x v="3429"/>
    <s v="Experiment4Metamer_ResponseGroup2.m"/>
    <x v="1"/>
    <n v="7"/>
    <n v="2"/>
    <n v="5"/>
    <n v="19"/>
    <s v="p"/>
    <n v="0"/>
    <n v="143"/>
    <s v="Data_16_2_20141024T132943.mat"/>
    <x v="6"/>
    <x v="0"/>
    <n v="0"/>
    <n v="886.12649999999996"/>
    <n v="0"/>
    <n v="7"/>
    <n v="25"/>
    <x v="0"/>
  </r>
  <r>
    <x v="3430"/>
    <s v="Experiment4Metamer_ResponseGroup2.m"/>
    <x v="0"/>
    <n v="6"/>
    <n v="2"/>
    <n v="3"/>
    <n v="20"/>
    <s v="q"/>
    <n v="0"/>
    <n v="144"/>
    <s v="Data_16_2_20141024T132943.mat"/>
    <x v="6"/>
    <x v="1"/>
    <n v="0"/>
    <n v="919.75609999999995"/>
    <n v="0"/>
    <n v="26"/>
    <n v="23"/>
    <x v="1"/>
  </r>
  <r>
    <x v="3431"/>
    <s v="Experiment4Metamer_ResponseGroup2.m"/>
    <x v="0"/>
    <n v="18"/>
    <n v="1"/>
    <n v="1"/>
    <n v="20"/>
    <s v="q"/>
    <n v="0"/>
    <n v="145"/>
    <s v="Data_16_2_20141024T132943.mat"/>
    <x v="6"/>
    <x v="0"/>
    <n v="0"/>
    <n v="772.16330000000005"/>
    <n v="0"/>
    <n v="38"/>
    <n v="1"/>
    <x v="0"/>
  </r>
  <r>
    <x v="3432"/>
    <s v="Experiment4Metamer_ResponseGroup2.m"/>
    <x v="0"/>
    <n v="20"/>
    <n v="1"/>
    <n v="14"/>
    <n v="20"/>
    <s v="q"/>
    <n v="0"/>
    <n v="146"/>
    <s v="Data_16_2_20141024T132943.mat"/>
    <x v="6"/>
    <x v="0"/>
    <n v="0"/>
    <n v="865.95050000000003"/>
    <n v="0"/>
    <n v="40"/>
    <n v="14"/>
    <x v="1"/>
  </r>
  <r>
    <x v="3433"/>
    <s v="Experiment4Metamer_ResponseGroup2.m"/>
    <x v="1"/>
    <n v="17"/>
    <n v="2"/>
    <n v="13"/>
    <n v="19"/>
    <s v="p"/>
    <n v="0"/>
    <n v="147"/>
    <s v="Data_16_2_20141024T132943.mat"/>
    <x v="6"/>
    <x v="0"/>
    <n v="0"/>
    <n v="944.27930000000003"/>
    <n v="0"/>
    <n v="17"/>
    <n v="33"/>
    <x v="0"/>
  </r>
  <r>
    <x v="3434"/>
    <s v="Experiment4Metamer_ResponseGroup2.m"/>
    <x v="1"/>
    <n v="4"/>
    <n v="1"/>
    <n v="6"/>
    <n v="19"/>
    <s v="p"/>
    <n v="0"/>
    <n v="148"/>
    <s v="Data_16_2_20141024T132943.mat"/>
    <x v="6"/>
    <x v="1"/>
    <n v="0"/>
    <n v="761.87540000000001"/>
    <n v="0"/>
    <n v="4"/>
    <n v="6"/>
    <x v="1"/>
  </r>
  <r>
    <x v="3435"/>
    <s v="Experiment4Metamer_ResponseGroup2.m"/>
    <x v="1"/>
    <n v="15"/>
    <n v="2"/>
    <n v="5"/>
    <n v="19"/>
    <s v="p"/>
    <n v="0"/>
    <n v="149"/>
    <s v="Data_16_2_20141024T132943.mat"/>
    <x v="6"/>
    <x v="0"/>
    <n v="0"/>
    <n v="796.92600000000004"/>
    <n v="0"/>
    <n v="15"/>
    <n v="25"/>
    <x v="0"/>
  </r>
  <r>
    <x v="3436"/>
    <s v="Experiment4Metamer_ResponseGroup2.m"/>
    <x v="0"/>
    <n v="1"/>
    <n v="2"/>
    <n v="14"/>
    <n v="20"/>
    <s v="q"/>
    <n v="0"/>
    <n v="150"/>
    <s v="Data_16_2_20141024T132943.mat"/>
    <x v="6"/>
    <x v="1"/>
    <n v="0"/>
    <n v="636.8329"/>
    <n v="0"/>
    <n v="21"/>
    <n v="34"/>
    <x v="1"/>
  </r>
  <r>
    <x v="3437"/>
    <s v="Experiment4Metamer_ResponseGroup2.m"/>
    <x v="0"/>
    <n v="19"/>
    <n v="2"/>
    <n v="13"/>
    <n v="20"/>
    <s v="q"/>
    <n v="0"/>
    <n v="151"/>
    <s v="Data_16_2_20141024T132943.mat"/>
    <x v="6"/>
    <x v="1"/>
    <n v="0"/>
    <n v="580.54290000000003"/>
    <n v="0"/>
    <n v="39"/>
    <n v="33"/>
    <x v="0"/>
  </r>
  <r>
    <x v="3438"/>
    <s v="Experiment4Metamer_ResponseGroup2.m"/>
    <x v="0"/>
    <n v="1"/>
    <n v="2"/>
    <n v="9"/>
    <n v="20"/>
    <s v="q"/>
    <n v="0"/>
    <n v="152"/>
    <s v="Data_16_2_20141024T132943.mat"/>
    <x v="6"/>
    <x v="1"/>
    <n v="0"/>
    <n v="609.42039999999997"/>
    <n v="0"/>
    <n v="21"/>
    <n v="29"/>
    <x v="1"/>
  </r>
  <r>
    <x v="3439"/>
    <s v="Experiment4Metamer_ResponseGroup2.m"/>
    <x v="1"/>
    <n v="7"/>
    <n v="2"/>
    <n v="3"/>
    <n v="19"/>
    <s v="p"/>
    <n v="0"/>
    <n v="153"/>
    <s v="Data_16_2_20141024T132943.mat"/>
    <x v="6"/>
    <x v="0"/>
    <n v="0"/>
    <n v="686.68520000000001"/>
    <n v="0"/>
    <n v="7"/>
    <n v="23"/>
    <x v="0"/>
  </r>
  <r>
    <x v="3440"/>
    <s v="Experiment4Metamer_ResponseGroup2.m"/>
    <x v="1"/>
    <n v="2"/>
    <n v="1"/>
    <n v="4"/>
    <n v="19"/>
    <s v="p"/>
    <n v="0"/>
    <n v="154"/>
    <s v="Data_16_2_20141024T132943.mat"/>
    <x v="6"/>
    <x v="1"/>
    <n v="0"/>
    <n v="696.78729999999996"/>
    <n v="0"/>
    <n v="2"/>
    <n v="4"/>
    <x v="1"/>
  </r>
  <r>
    <x v="3441"/>
    <s v="Experiment4Metamer_ResponseGroup2.m"/>
    <x v="0"/>
    <n v="3"/>
    <n v="2"/>
    <n v="17"/>
    <n v="20"/>
    <s v="q"/>
    <n v="0"/>
    <n v="155"/>
    <s v="Data_16_2_20141024T132943.mat"/>
    <x v="6"/>
    <x v="1"/>
    <n v="0"/>
    <n v="845.19169999999997"/>
    <n v="0"/>
    <n v="23"/>
    <n v="37"/>
    <x v="0"/>
  </r>
  <r>
    <x v="3442"/>
    <s v="Experiment4Metamer_ResponseGroup2.m"/>
    <x v="1"/>
    <n v="14"/>
    <n v="1"/>
    <n v="10"/>
    <n v="19"/>
    <s v="p"/>
    <n v="0"/>
    <n v="156"/>
    <s v="Data_16_2_20141024T132943.mat"/>
    <x v="6"/>
    <x v="1"/>
    <n v="0"/>
    <n v="950.77430000000004"/>
    <n v="0"/>
    <n v="14"/>
    <n v="10"/>
    <x v="1"/>
  </r>
  <r>
    <x v="3443"/>
    <s v="Experiment4Metamer_ResponseGroup2.m"/>
    <x v="1"/>
    <n v="8"/>
    <n v="2"/>
    <n v="10"/>
    <n v="19"/>
    <s v="p"/>
    <n v="0"/>
    <n v="157"/>
    <s v="Data_16_2_20141024T132943.mat"/>
    <x v="6"/>
    <x v="0"/>
    <n v="0"/>
    <n v="726.83450000000005"/>
    <n v="0"/>
    <n v="8"/>
    <n v="30"/>
    <x v="0"/>
  </r>
  <r>
    <x v="3444"/>
    <s v="Experiment4Metamer_ResponseGroup2.m"/>
    <x v="0"/>
    <n v="1"/>
    <n v="2"/>
    <n v="18"/>
    <n v="20"/>
    <s v="q"/>
    <n v="0"/>
    <n v="158"/>
    <s v="Data_16_2_20141024T132943.mat"/>
    <x v="6"/>
    <x v="1"/>
    <n v="0"/>
    <n v="729.70100000000002"/>
    <n v="0"/>
    <n v="21"/>
    <n v="38"/>
    <x v="1"/>
  </r>
  <r>
    <x v="3445"/>
    <s v="Experiment4Metamer_ResponseGroup2.m"/>
    <x v="0"/>
    <n v="12"/>
    <n v="2"/>
    <n v="8"/>
    <n v="20"/>
    <s v="q"/>
    <n v="0"/>
    <n v="159"/>
    <s v="Data_16_2_20141024T132943.mat"/>
    <x v="6"/>
    <x v="1"/>
    <n v="0"/>
    <n v="833.28160000000003"/>
    <n v="0"/>
    <n v="32"/>
    <n v="28"/>
    <x v="0"/>
  </r>
  <r>
    <x v="3446"/>
    <s v="Experiment4Metamer_ResponseGroup2.m"/>
    <x v="0"/>
    <n v="14"/>
    <n v="2"/>
    <n v="12"/>
    <n v="20"/>
    <s v="q"/>
    <n v="0"/>
    <n v="161"/>
    <s v="Data_16_2_20141024T132943.mat"/>
    <x v="6"/>
    <x v="1"/>
    <n v="0"/>
    <n v="934.85500000000002"/>
    <n v="0"/>
    <n v="34"/>
    <n v="32"/>
    <x v="0"/>
  </r>
  <r>
    <x v="3447"/>
    <s v="Experiment4Metamer_ResponseGroup2.m"/>
    <x v="0"/>
    <n v="15"/>
    <n v="2"/>
    <n v="4"/>
    <n v="20"/>
    <s v="q"/>
    <n v="0"/>
    <n v="162"/>
    <s v="Data_16_2_20141024T132943.mat"/>
    <x v="6"/>
    <x v="1"/>
    <n v="0"/>
    <n v="624.29129999999998"/>
    <n v="0"/>
    <n v="35"/>
    <n v="24"/>
    <x v="1"/>
  </r>
  <r>
    <x v="3448"/>
    <s v="Experiment4Metamer_ResponseGroup2.m"/>
    <x v="1"/>
    <n v="19"/>
    <n v="1"/>
    <n v="13"/>
    <n v="19"/>
    <s v="p"/>
    <n v="0"/>
    <n v="163"/>
    <s v="Data_16_2_20141024T132943.mat"/>
    <x v="6"/>
    <x v="1"/>
    <n v="0"/>
    <n v="941.0752"/>
    <n v="0"/>
    <n v="19"/>
    <n v="13"/>
    <x v="0"/>
  </r>
  <r>
    <x v="3449"/>
    <s v="Experiment4Metamer_ResponseGroup2.m"/>
    <x v="0"/>
    <n v="6"/>
    <n v="1"/>
    <n v="4"/>
    <n v="20"/>
    <s v="q"/>
    <n v="0"/>
    <n v="164"/>
    <s v="Data_16_2_20141024T132943.mat"/>
    <x v="6"/>
    <x v="0"/>
    <n v="0"/>
    <n v="818.28949999999998"/>
    <n v="0"/>
    <n v="26"/>
    <n v="4"/>
    <x v="1"/>
  </r>
  <r>
    <x v="3450"/>
    <s v="Experiment4Metamer_ResponseGroup2.m"/>
    <x v="1"/>
    <n v="7"/>
    <n v="1"/>
    <n v="3"/>
    <n v="19"/>
    <s v="p"/>
    <n v="0"/>
    <n v="165"/>
    <s v="Data_16_2_20141024T132943.mat"/>
    <x v="6"/>
    <x v="1"/>
    <n v="0"/>
    <n v="867.88890000000004"/>
    <n v="0"/>
    <n v="7"/>
    <n v="3"/>
    <x v="0"/>
  </r>
  <r>
    <x v="3451"/>
    <s v="Experiment4Metamer_ResponseGroup2.m"/>
    <x v="0"/>
    <n v="7"/>
    <n v="1"/>
    <n v="20"/>
    <n v="20"/>
    <s v="q"/>
    <n v="0"/>
    <n v="166"/>
    <s v="Data_16_2_20141024T132943.mat"/>
    <x v="6"/>
    <x v="0"/>
    <n v="0"/>
    <n v="684.4162"/>
    <n v="0"/>
    <n v="27"/>
    <n v="20"/>
    <x v="1"/>
  </r>
  <r>
    <x v="3452"/>
    <s v="Experiment4Metamer_ResponseGroup2.m"/>
    <x v="1"/>
    <n v="5"/>
    <n v="2"/>
    <n v="15"/>
    <n v="19"/>
    <s v="p"/>
    <n v="0"/>
    <n v="167"/>
    <s v="Data_16_2_20141024T132943.mat"/>
    <x v="6"/>
    <x v="0"/>
    <n v="0"/>
    <n v="729.4162"/>
    <n v="0"/>
    <n v="5"/>
    <n v="35"/>
    <x v="0"/>
  </r>
  <r>
    <x v="3453"/>
    <s v="Experiment4Metamer_ResponseGroup2.m"/>
    <x v="0"/>
    <n v="5"/>
    <n v="2"/>
    <n v="6"/>
    <n v="20"/>
    <s v="q"/>
    <n v="0"/>
    <n v="168"/>
    <s v="Data_16_2_20141024T132943.mat"/>
    <x v="6"/>
    <x v="1"/>
    <n v="0"/>
    <n v="750.88059999999996"/>
    <n v="0"/>
    <n v="25"/>
    <n v="26"/>
    <x v="1"/>
  </r>
  <r>
    <x v="3454"/>
    <s v="Experiment4Metamer_ResponseGroup2.m"/>
    <x v="1"/>
    <n v="9"/>
    <n v="1"/>
    <n v="10"/>
    <n v="19"/>
    <s v="p"/>
    <n v="0"/>
    <n v="169"/>
    <s v="Data_16_2_20141024T132943.mat"/>
    <x v="6"/>
    <x v="1"/>
    <n v="0"/>
    <n v="800.56240000000003"/>
    <n v="0"/>
    <n v="9"/>
    <n v="10"/>
    <x v="0"/>
  </r>
  <r>
    <x v="3455"/>
    <s v="Experiment4Metamer_ResponseGroup2.m"/>
    <x v="1"/>
    <n v="19"/>
    <n v="2"/>
    <n v="7"/>
    <n v="19"/>
    <s v="p"/>
    <n v="0"/>
    <n v="170"/>
    <s v="Data_16_2_20141024T132943.mat"/>
    <x v="6"/>
    <x v="0"/>
    <n v="0"/>
    <n v="856.70169999999996"/>
    <n v="0"/>
    <n v="19"/>
    <n v="27"/>
    <x v="1"/>
  </r>
  <r>
    <x v="3456"/>
    <s v="Experiment4Metamer_ResponseGroup2.m"/>
    <x v="0"/>
    <n v="2"/>
    <n v="1"/>
    <n v="8"/>
    <n v="20"/>
    <s v="q"/>
    <n v="0"/>
    <n v="171"/>
    <s v="Data_16_2_20141024T132943.mat"/>
    <x v="6"/>
    <x v="0"/>
    <n v="0"/>
    <n v="701.37480000000005"/>
    <n v="0"/>
    <n v="22"/>
    <n v="8"/>
    <x v="0"/>
  </r>
  <r>
    <x v="3457"/>
    <s v="Experiment4Metamer_ResponseGroup2.m"/>
    <x v="1"/>
    <n v="12"/>
    <n v="2"/>
    <n v="17"/>
    <n v="19"/>
    <s v="p"/>
    <n v="0"/>
    <n v="172"/>
    <s v="Data_16_2_20141024T132943.mat"/>
    <x v="6"/>
    <x v="0"/>
    <n v="0"/>
    <n v="741.68489999999997"/>
    <n v="0"/>
    <n v="12"/>
    <n v="37"/>
    <x v="1"/>
  </r>
  <r>
    <x v="3458"/>
    <s v="Experiment4Metamer_ResponseGroup2.m"/>
    <x v="0"/>
    <n v="3"/>
    <n v="1"/>
    <n v="18"/>
    <n v="20"/>
    <s v="q"/>
    <n v="0"/>
    <n v="173"/>
    <s v="Data_16_2_20141024T132943.mat"/>
    <x v="6"/>
    <x v="0"/>
    <n v="0"/>
    <n v="749.35429999999997"/>
    <n v="0"/>
    <n v="23"/>
    <n v="18"/>
    <x v="0"/>
  </r>
  <r>
    <x v="3459"/>
    <s v="Experiment4Metamer_ResponseGroup2.m"/>
    <x v="0"/>
    <n v="8"/>
    <n v="2"/>
    <n v="14"/>
    <n v="20"/>
    <s v="q"/>
    <n v="0"/>
    <n v="174"/>
    <s v="Data_16_2_20141024T132943.mat"/>
    <x v="6"/>
    <x v="1"/>
    <n v="0"/>
    <n v="798.11369999999999"/>
    <n v="0"/>
    <n v="28"/>
    <n v="34"/>
    <x v="1"/>
  </r>
  <r>
    <x v="3460"/>
    <s v="Experiment4Metamer_ResponseGroup2.m"/>
    <x v="0"/>
    <n v="18"/>
    <n v="1"/>
    <n v="17"/>
    <n v="20"/>
    <s v="q"/>
    <n v="0"/>
    <n v="175"/>
    <s v="Data_16_2_20141024T132943.mat"/>
    <x v="6"/>
    <x v="0"/>
    <n v="0"/>
    <n v="517.79999999999995"/>
    <n v="0"/>
    <n v="38"/>
    <n v="17"/>
    <x v="0"/>
  </r>
  <r>
    <x v="3461"/>
    <s v="Experiment4Metamer_ResponseGroup2.m"/>
    <x v="0"/>
    <n v="2"/>
    <n v="1"/>
    <n v="16"/>
    <n v="20"/>
    <s v="q"/>
    <n v="0"/>
    <n v="176"/>
    <s v="Data_16_2_20141024T132943.mat"/>
    <x v="6"/>
    <x v="0"/>
    <n v="0"/>
    <n v="534.44569999999999"/>
    <n v="0"/>
    <n v="22"/>
    <n v="16"/>
    <x v="1"/>
  </r>
  <r>
    <x v="3462"/>
    <s v="Experiment4Metamer_ResponseGroup2.m"/>
    <x v="0"/>
    <n v="20"/>
    <n v="1"/>
    <n v="13"/>
    <n v="20"/>
    <s v="q"/>
    <n v="0"/>
    <n v="177"/>
    <s v="Data_16_2_20141024T132943.mat"/>
    <x v="6"/>
    <x v="0"/>
    <n v="0"/>
    <n v="545.50149999999996"/>
    <n v="0"/>
    <n v="40"/>
    <n v="13"/>
    <x v="0"/>
  </r>
  <r>
    <x v="3463"/>
    <s v="Experiment4Metamer_ResponseGroup2.m"/>
    <x v="0"/>
    <n v="14"/>
    <n v="2"/>
    <n v="13"/>
    <n v="20"/>
    <s v="q"/>
    <n v="0"/>
    <n v="178"/>
    <s v="Data_16_2_20141024T132943.mat"/>
    <x v="6"/>
    <x v="1"/>
    <n v="0"/>
    <n v="665.48019999999997"/>
    <n v="0"/>
    <n v="34"/>
    <n v="33"/>
    <x v="1"/>
  </r>
  <r>
    <x v="3464"/>
    <s v="Experiment4Metamer_ResponseGroup2.m"/>
    <x v="0"/>
    <n v="12"/>
    <n v="2"/>
    <n v="13"/>
    <n v="20"/>
    <s v="q"/>
    <n v="0"/>
    <n v="179"/>
    <s v="Data_16_2_20141024T132943.mat"/>
    <x v="6"/>
    <x v="1"/>
    <n v="0"/>
    <n v="975.02030000000002"/>
    <n v="0"/>
    <n v="32"/>
    <n v="33"/>
    <x v="0"/>
  </r>
  <r>
    <x v="3465"/>
    <s v="Experiment4Metamer_ResponseGroup2.m"/>
    <x v="0"/>
    <n v="13"/>
    <n v="2"/>
    <n v="19"/>
    <n v="20"/>
    <s v="q"/>
    <n v="0"/>
    <n v="180"/>
    <s v="Data_16_2_20141024T132943.mat"/>
    <x v="6"/>
    <x v="1"/>
    <n v="0"/>
    <n v="1017.7403"/>
    <n v="0"/>
    <n v="33"/>
    <n v="39"/>
    <x v="1"/>
  </r>
  <r>
    <x v="3466"/>
    <s v="Experiment4Metamer_ResponseGroup2.m"/>
    <x v="0"/>
    <n v="12"/>
    <n v="2"/>
    <n v="1"/>
    <n v="20"/>
    <s v="q"/>
    <n v="0"/>
    <n v="181"/>
    <s v="Data_16_2_20141024T132943.mat"/>
    <x v="6"/>
    <x v="1"/>
    <n v="0"/>
    <n v="952.63559999999995"/>
    <n v="0"/>
    <n v="32"/>
    <n v="21"/>
    <x v="0"/>
  </r>
  <r>
    <x v="3467"/>
    <s v="Experiment4Metamer_ResponseGroup2.m"/>
    <x v="0"/>
    <n v="5"/>
    <n v="1"/>
    <n v="4"/>
    <n v="20"/>
    <s v="q"/>
    <n v="0"/>
    <n v="182"/>
    <s v="Data_16_2_20141024T132943.mat"/>
    <x v="6"/>
    <x v="0"/>
    <n v="0"/>
    <n v="1065.5933"/>
    <n v="0"/>
    <n v="25"/>
    <n v="4"/>
    <x v="1"/>
  </r>
  <r>
    <x v="3468"/>
    <s v="Experiment4Metamer_ResponseGroup2.m"/>
    <x v="0"/>
    <n v="1"/>
    <n v="1"/>
    <n v="5"/>
    <n v="20"/>
    <s v="q"/>
    <n v="0"/>
    <n v="184"/>
    <s v="Data_16_2_20141024T132943.mat"/>
    <x v="6"/>
    <x v="0"/>
    <n v="0"/>
    <n v="606.19669999999996"/>
    <n v="0"/>
    <n v="21"/>
    <n v="5"/>
    <x v="1"/>
  </r>
  <r>
    <x v="3469"/>
    <s v="Experiment4Metamer_ResponseGroup2.m"/>
    <x v="0"/>
    <n v="20"/>
    <n v="2"/>
    <n v="3"/>
    <n v="20"/>
    <s v="q"/>
    <n v="0"/>
    <n v="185"/>
    <s v="Data_16_2_20141024T132943.mat"/>
    <x v="6"/>
    <x v="1"/>
    <n v="0"/>
    <n v="623.8021"/>
    <n v="0"/>
    <n v="40"/>
    <n v="23"/>
    <x v="0"/>
  </r>
  <r>
    <x v="3470"/>
    <s v="Experiment4Metamer_ResponseGroup2.m"/>
    <x v="1"/>
    <n v="7"/>
    <n v="1"/>
    <n v="3"/>
    <n v="19"/>
    <s v="p"/>
    <n v="0"/>
    <n v="186"/>
    <s v="Data_16_2_20141024T132943.mat"/>
    <x v="6"/>
    <x v="1"/>
    <n v="0"/>
    <n v="809.0077"/>
    <n v="0"/>
    <n v="7"/>
    <n v="3"/>
    <x v="1"/>
  </r>
  <r>
    <x v="3471"/>
    <s v="Experiment4Metamer_ResponseGroup2.m"/>
    <x v="0"/>
    <n v="14"/>
    <n v="2"/>
    <n v="9"/>
    <n v="20"/>
    <s v="q"/>
    <n v="0"/>
    <n v="187"/>
    <s v="Data_16_2_20141024T132943.mat"/>
    <x v="6"/>
    <x v="1"/>
    <n v="0"/>
    <n v="649.61850000000004"/>
    <n v="0"/>
    <n v="34"/>
    <n v="29"/>
    <x v="0"/>
  </r>
  <r>
    <x v="3472"/>
    <s v="Experiment4Metamer_ResponseGroup2.m"/>
    <x v="0"/>
    <n v="10"/>
    <n v="1"/>
    <n v="8"/>
    <n v="20"/>
    <s v="q"/>
    <n v="0"/>
    <n v="188"/>
    <s v="Data_16_2_20141024T132943.mat"/>
    <x v="6"/>
    <x v="0"/>
    <n v="0"/>
    <n v="892.40650000000005"/>
    <n v="0"/>
    <n v="30"/>
    <n v="8"/>
    <x v="1"/>
  </r>
  <r>
    <x v="3473"/>
    <s v="Experiment4Metamer_ResponseGroup2.m"/>
    <x v="0"/>
    <n v="6"/>
    <n v="2"/>
    <n v="2"/>
    <n v="20"/>
    <s v="q"/>
    <n v="0"/>
    <n v="189"/>
    <s v="Data_16_2_20141024T132943.mat"/>
    <x v="6"/>
    <x v="1"/>
    <n v="0"/>
    <n v="793.00789999999995"/>
    <n v="0"/>
    <n v="26"/>
    <n v="22"/>
    <x v="0"/>
  </r>
  <r>
    <x v="3474"/>
    <s v="Experiment4Metamer_ResponseGroup2.m"/>
    <x v="1"/>
    <n v="4"/>
    <n v="1"/>
    <n v="4"/>
    <n v="19"/>
    <s v="p"/>
    <n v="0"/>
    <n v="190"/>
    <s v="Data_16_2_20141024T132943.mat"/>
    <x v="6"/>
    <x v="1"/>
    <n v="0"/>
    <n v="940.09670000000006"/>
    <n v="0"/>
    <n v="4"/>
    <n v="4"/>
    <x v="1"/>
  </r>
  <r>
    <x v="3475"/>
    <s v="Experiment4Metamer_ResponseGroup2.m"/>
    <x v="1"/>
    <n v="1"/>
    <n v="2"/>
    <n v="16"/>
    <n v="19"/>
    <s v="p"/>
    <n v="0"/>
    <n v="191"/>
    <s v="Data_16_2_20141024T132943.mat"/>
    <x v="6"/>
    <x v="0"/>
    <n v="0"/>
    <n v="691.63570000000004"/>
    <n v="0"/>
    <n v="1"/>
    <n v="36"/>
    <x v="0"/>
  </r>
  <r>
    <x v="3476"/>
    <s v="Experiment4Metamer_ResponseGroup2.m"/>
    <x v="0"/>
    <n v="9"/>
    <n v="1"/>
    <n v="20"/>
    <n v="20"/>
    <s v="q"/>
    <n v="0"/>
    <n v="192"/>
    <s v="Data_16_2_20141024T132943.mat"/>
    <x v="6"/>
    <x v="0"/>
    <n v="0"/>
    <n v="655.31920000000002"/>
    <n v="0"/>
    <n v="29"/>
    <n v="20"/>
    <x v="1"/>
  </r>
  <r>
    <x v="3477"/>
    <s v="Experiment4Metamer_ResponseGroup2.m"/>
    <x v="0"/>
    <n v="1"/>
    <n v="2"/>
    <n v="6"/>
    <n v="20"/>
    <s v="q"/>
    <n v="0"/>
    <n v="193"/>
    <s v="Data_16_2_20141024T132943.mat"/>
    <x v="6"/>
    <x v="1"/>
    <n v="0"/>
    <n v="576.57799999999997"/>
    <n v="0"/>
    <n v="21"/>
    <n v="26"/>
    <x v="0"/>
  </r>
  <r>
    <x v="3478"/>
    <s v="Experiment4Metamer_ResponseGroup2.m"/>
    <x v="0"/>
    <n v="7"/>
    <n v="1"/>
    <n v="1"/>
    <n v="20"/>
    <s v="q"/>
    <n v="0"/>
    <n v="194"/>
    <s v="Data_16_2_20141024T132943.mat"/>
    <x v="6"/>
    <x v="0"/>
    <n v="0"/>
    <n v="593.16899999999998"/>
    <n v="0"/>
    <n v="27"/>
    <n v="1"/>
    <x v="1"/>
  </r>
  <r>
    <x v="3479"/>
    <s v="Experiment4Metamer_ResponseGroup2.m"/>
    <x v="0"/>
    <n v="5"/>
    <n v="2"/>
    <n v="17"/>
    <n v="20"/>
    <s v="q"/>
    <n v="0"/>
    <n v="195"/>
    <s v="Data_16_2_20141024T132943.mat"/>
    <x v="6"/>
    <x v="1"/>
    <n v="0"/>
    <n v="614.23140000000001"/>
    <n v="0"/>
    <n v="25"/>
    <n v="37"/>
    <x v="0"/>
  </r>
  <r>
    <x v="3480"/>
    <s v="Experiment4Metamer_ResponseGroup2.m"/>
    <x v="0"/>
    <n v="14"/>
    <n v="2"/>
    <n v="17"/>
    <n v="20"/>
    <s v="q"/>
    <n v="0"/>
    <n v="197"/>
    <s v="Data_16_2_20141024T132943.mat"/>
    <x v="6"/>
    <x v="1"/>
    <n v="0"/>
    <n v="1077.6213"/>
    <n v="0"/>
    <n v="34"/>
    <n v="37"/>
    <x v="0"/>
  </r>
  <r>
    <x v="3481"/>
    <s v="Experiment4Metamer_ResponseGroup2.m"/>
    <x v="1"/>
    <n v="2"/>
    <n v="1"/>
    <n v="7"/>
    <n v="19"/>
    <s v="p"/>
    <n v="0"/>
    <n v="198"/>
    <s v="Data_16_2_20141024T132943.mat"/>
    <x v="6"/>
    <x v="1"/>
    <n v="0"/>
    <n v="501.17739999999998"/>
    <n v="0"/>
    <n v="2"/>
    <n v="7"/>
    <x v="1"/>
  </r>
  <r>
    <x v="3482"/>
    <s v="Experiment4Metamer_ResponseGroup2.m"/>
    <x v="0"/>
    <n v="10"/>
    <n v="2"/>
    <n v="15"/>
    <n v="20"/>
    <s v="q"/>
    <n v="0"/>
    <n v="199"/>
    <s v="Data_16_2_20141024T132943.mat"/>
    <x v="6"/>
    <x v="1"/>
    <n v="0"/>
    <n v="703.62189999999998"/>
    <n v="0"/>
    <n v="30"/>
    <n v="35"/>
    <x v="0"/>
  </r>
  <r>
    <x v="3483"/>
    <s v="Experiment4Metamer_ResponseGroup2.m"/>
    <x v="0"/>
    <n v="4"/>
    <n v="1"/>
    <n v="2"/>
    <n v="20"/>
    <s v="q"/>
    <n v="0"/>
    <n v="200"/>
    <s v="Data_16_2_20141024T132943.mat"/>
    <x v="6"/>
    <x v="0"/>
    <n v="0"/>
    <n v="740.75649999999996"/>
    <n v="0"/>
    <n v="24"/>
    <n v="2"/>
    <x v="1"/>
  </r>
  <r>
    <x v="3484"/>
    <s v="Experiment4Metamer_ResponseGroup2.m"/>
    <x v="0"/>
    <n v="8"/>
    <n v="1"/>
    <n v="13"/>
    <n v="20"/>
    <s v="q"/>
    <n v="0"/>
    <n v="201"/>
    <s v="Data_16_2_20141024T132943.mat"/>
    <x v="6"/>
    <x v="0"/>
    <n v="0"/>
    <n v="770.72940000000006"/>
    <n v="0"/>
    <n v="28"/>
    <n v="13"/>
    <x v="0"/>
  </r>
  <r>
    <x v="3485"/>
    <s v="Experiment4Metamer_ResponseGroup2.m"/>
    <x v="1"/>
    <n v="19"/>
    <n v="2"/>
    <n v="4"/>
    <n v="19"/>
    <s v="p"/>
    <n v="0"/>
    <n v="202"/>
    <s v="Data_16_2_20141024T132943.mat"/>
    <x v="6"/>
    <x v="0"/>
    <n v="0"/>
    <n v="671.61479999999995"/>
    <n v="0"/>
    <n v="19"/>
    <n v="24"/>
    <x v="1"/>
  </r>
  <r>
    <x v="3486"/>
    <s v="Experiment4Metamer_ResponseGroup2.m"/>
    <x v="1"/>
    <n v="6"/>
    <n v="2"/>
    <n v="20"/>
    <n v="19"/>
    <s v="p"/>
    <n v="0"/>
    <n v="204"/>
    <s v="Data_16_2_20141024T132943.mat"/>
    <x v="6"/>
    <x v="0"/>
    <n v="0"/>
    <n v="1047.4680000000001"/>
    <n v="0"/>
    <n v="6"/>
    <n v="40"/>
    <x v="1"/>
  </r>
  <r>
    <x v="3487"/>
    <s v="Experiment4Metamer_ResponseGroup2.m"/>
    <x v="1"/>
    <n v="13"/>
    <n v="1"/>
    <n v="17"/>
    <n v="19"/>
    <s v="p"/>
    <n v="0"/>
    <n v="205"/>
    <s v="Data_16_2_20141024T132943.mat"/>
    <x v="6"/>
    <x v="1"/>
    <n v="0"/>
    <n v="899.02189999999996"/>
    <n v="0"/>
    <n v="13"/>
    <n v="17"/>
    <x v="0"/>
  </r>
  <r>
    <x v="3488"/>
    <s v="Experiment4Metamer_ResponseGroup2.m"/>
    <x v="1"/>
    <n v="7"/>
    <n v="1"/>
    <n v="19"/>
    <n v="19"/>
    <s v="p"/>
    <n v="0"/>
    <n v="206"/>
    <s v="Data_16_2_20141024T132943.mat"/>
    <x v="6"/>
    <x v="1"/>
    <n v="0"/>
    <n v="666.80830000000003"/>
    <n v="0"/>
    <n v="7"/>
    <n v="19"/>
    <x v="1"/>
  </r>
  <r>
    <x v="3489"/>
    <s v="Experiment4Metamer_ResponseGroup2.m"/>
    <x v="0"/>
    <n v="16"/>
    <n v="2"/>
    <n v="2"/>
    <n v="20"/>
    <s v="q"/>
    <n v="0"/>
    <n v="207"/>
    <s v="Data_16_2_20141024T132943.mat"/>
    <x v="6"/>
    <x v="1"/>
    <n v="0"/>
    <n v="573.37800000000004"/>
    <n v="0"/>
    <n v="36"/>
    <n v="22"/>
    <x v="0"/>
  </r>
  <r>
    <x v="3490"/>
    <s v="Experiment4Metamer_ResponseGroup2.m"/>
    <x v="1"/>
    <n v="12"/>
    <n v="2"/>
    <n v="18"/>
    <n v="19"/>
    <s v="p"/>
    <n v="0"/>
    <n v="208"/>
    <s v="Data_16_2_20141024T132943.mat"/>
    <x v="6"/>
    <x v="0"/>
    <n v="0"/>
    <n v="760.89850000000001"/>
    <n v="0"/>
    <n v="12"/>
    <n v="38"/>
    <x v="1"/>
  </r>
  <r>
    <x v="3491"/>
    <s v="Experiment4Metamer_ResponseGroup2.m"/>
    <x v="0"/>
    <n v="4"/>
    <n v="1"/>
    <n v="9"/>
    <n v="20"/>
    <s v="q"/>
    <n v="0"/>
    <n v="209"/>
    <s v="Data_16_2_20141024T132943.mat"/>
    <x v="6"/>
    <x v="0"/>
    <n v="0"/>
    <n v="662.57979999999998"/>
    <n v="0"/>
    <n v="24"/>
    <n v="9"/>
    <x v="0"/>
  </r>
  <r>
    <x v="3492"/>
    <s v="Experiment4Metamer_ResponseGroup2.m"/>
    <x v="1"/>
    <n v="8"/>
    <n v="2"/>
    <n v="4"/>
    <n v="19"/>
    <s v="p"/>
    <n v="0"/>
    <n v="210"/>
    <s v="Data_16_2_20141024T132943.mat"/>
    <x v="6"/>
    <x v="0"/>
    <n v="0"/>
    <n v="862.49940000000004"/>
    <n v="0"/>
    <n v="8"/>
    <n v="24"/>
    <x v="1"/>
  </r>
  <r>
    <x v="3493"/>
    <s v="Experiment4Metamer_ResponseGroup2.m"/>
    <x v="1"/>
    <n v="19"/>
    <n v="1"/>
    <n v="18"/>
    <n v="19"/>
    <s v="p"/>
    <n v="0"/>
    <n v="211"/>
    <s v="Data_16_2_20141024T132943.mat"/>
    <x v="6"/>
    <x v="1"/>
    <n v="0"/>
    <n v="854.42489999999998"/>
    <n v="0"/>
    <n v="19"/>
    <n v="18"/>
    <x v="0"/>
  </r>
  <r>
    <x v="3494"/>
    <s v="Experiment4Metamer_ResponseGroup2.m"/>
    <x v="0"/>
    <n v="13"/>
    <n v="2"/>
    <n v="10"/>
    <n v="20"/>
    <s v="q"/>
    <n v="0"/>
    <n v="212"/>
    <s v="Data_16_2_20141024T132943.mat"/>
    <x v="6"/>
    <x v="1"/>
    <n v="0"/>
    <n v="742.87199999999996"/>
    <n v="0"/>
    <n v="33"/>
    <n v="30"/>
    <x v="1"/>
  </r>
  <r>
    <x v="3495"/>
    <s v="Experiment4Metamer_ResponseGroup2.m"/>
    <x v="1"/>
    <n v="8"/>
    <n v="2"/>
    <n v="19"/>
    <n v="19"/>
    <s v="p"/>
    <n v="0"/>
    <n v="214"/>
    <s v="Data_16_2_20141024T132943.mat"/>
    <x v="6"/>
    <x v="0"/>
    <n v="0"/>
    <n v="627.55370000000005"/>
    <n v="0"/>
    <n v="8"/>
    <n v="39"/>
    <x v="1"/>
  </r>
  <r>
    <x v="3496"/>
    <s v="Experiment4Metamer_ResponseGroup2.m"/>
    <x v="0"/>
    <n v="16"/>
    <n v="1"/>
    <n v="15"/>
    <n v="20"/>
    <s v="q"/>
    <n v="0"/>
    <n v="215"/>
    <s v="Data_16_2_20141024T132943.mat"/>
    <x v="6"/>
    <x v="0"/>
    <n v="0"/>
    <n v="606.38670000000002"/>
    <n v="0"/>
    <n v="36"/>
    <n v="15"/>
    <x v="0"/>
  </r>
  <r>
    <x v="3497"/>
    <s v="Experiment4Metamer_ResponseGroup2.m"/>
    <x v="1"/>
    <n v="16"/>
    <n v="2"/>
    <n v="2"/>
    <n v="19"/>
    <s v="p"/>
    <n v="0"/>
    <n v="216"/>
    <s v="Data_16_2_20141024T132943.mat"/>
    <x v="6"/>
    <x v="0"/>
    <n v="0"/>
    <n v="664.34770000000003"/>
    <n v="0"/>
    <n v="16"/>
    <n v="22"/>
    <x v="1"/>
  </r>
  <r>
    <x v="3498"/>
    <s v="Experiment4Metamer_ResponseGroup2.m"/>
    <x v="0"/>
    <n v="7"/>
    <n v="2"/>
    <n v="9"/>
    <n v="20"/>
    <s v="q"/>
    <n v="0"/>
    <n v="217"/>
    <s v="Data_16_2_20141024T132943.mat"/>
    <x v="6"/>
    <x v="1"/>
    <n v="0"/>
    <n v="735.41800000000001"/>
    <n v="0"/>
    <n v="27"/>
    <n v="29"/>
    <x v="0"/>
  </r>
  <r>
    <x v="3499"/>
    <s v="Experiment4Metamer_ResponseGroup2.m"/>
    <x v="1"/>
    <n v="14"/>
    <n v="1"/>
    <n v="13"/>
    <n v="19"/>
    <s v="p"/>
    <n v="0"/>
    <n v="218"/>
    <s v="Data_16_2_20141024T132943.mat"/>
    <x v="6"/>
    <x v="1"/>
    <n v="0"/>
    <n v="801.54669999999999"/>
    <n v="0"/>
    <n v="14"/>
    <n v="13"/>
    <x v="1"/>
  </r>
  <r>
    <x v="3500"/>
    <s v="Experiment4Metamer_ResponseGroup2.m"/>
    <x v="1"/>
    <n v="19"/>
    <n v="2"/>
    <n v="11"/>
    <n v="19"/>
    <s v="p"/>
    <n v="0"/>
    <n v="219"/>
    <s v="Data_16_2_20141024T132943.mat"/>
    <x v="6"/>
    <x v="0"/>
    <n v="0"/>
    <n v="696.96529999999996"/>
    <n v="0"/>
    <n v="19"/>
    <n v="31"/>
    <x v="0"/>
  </r>
  <r>
    <x v="3501"/>
    <s v="Experiment4Metamer_ResponseGroup2.m"/>
    <x v="0"/>
    <n v="13"/>
    <n v="2"/>
    <n v="11"/>
    <n v="20"/>
    <s v="q"/>
    <n v="0"/>
    <n v="220"/>
    <s v="Data_16_2_20141024T132943.mat"/>
    <x v="6"/>
    <x v="1"/>
    <n v="0"/>
    <n v="892.78909999999996"/>
    <n v="0"/>
    <n v="33"/>
    <n v="31"/>
    <x v="1"/>
  </r>
  <r>
    <x v="3502"/>
    <s v="Experiment4Metamer_ResponseGroup2.m"/>
    <x v="0"/>
    <n v="19"/>
    <n v="1"/>
    <n v="19"/>
    <n v="20"/>
    <s v="q"/>
    <n v="0"/>
    <n v="221"/>
    <s v="Data_16_2_20141024T132943.mat"/>
    <x v="6"/>
    <x v="0"/>
    <n v="0"/>
    <n v="611.59680000000003"/>
    <n v="0"/>
    <n v="39"/>
    <n v="19"/>
    <x v="0"/>
  </r>
  <r>
    <x v="3503"/>
    <s v="Experiment4Metamer_ResponseGroup2.m"/>
    <x v="0"/>
    <n v="17"/>
    <n v="2"/>
    <n v="15"/>
    <n v="20"/>
    <s v="q"/>
    <n v="0"/>
    <n v="222"/>
    <s v="Data_16_2_20141024T132943.mat"/>
    <x v="6"/>
    <x v="1"/>
    <n v="0"/>
    <n v="860.19489999999996"/>
    <n v="0"/>
    <n v="37"/>
    <n v="35"/>
    <x v="1"/>
  </r>
  <r>
    <x v="3504"/>
    <s v="Experiment4Metamer_ResponseGroup2.m"/>
    <x v="0"/>
    <n v="18"/>
    <n v="1"/>
    <n v="2"/>
    <n v="20"/>
    <s v="q"/>
    <n v="0"/>
    <n v="223"/>
    <s v="Data_16_2_20141024T132943.mat"/>
    <x v="6"/>
    <x v="0"/>
    <n v="0"/>
    <n v="622.27099999999996"/>
    <n v="0"/>
    <n v="38"/>
    <n v="2"/>
    <x v="0"/>
  </r>
  <r>
    <x v="3505"/>
    <s v="Experiment4Metamer_ResponseGroup2.m"/>
    <x v="1"/>
    <n v="4"/>
    <n v="2"/>
    <n v="7"/>
    <n v="19"/>
    <s v="p"/>
    <n v="0"/>
    <n v="224"/>
    <s v="Data_16_2_20141024T132943.mat"/>
    <x v="6"/>
    <x v="0"/>
    <n v="0"/>
    <n v="678.74739999999997"/>
    <n v="0"/>
    <n v="4"/>
    <n v="27"/>
    <x v="1"/>
  </r>
  <r>
    <x v="3506"/>
    <s v="Experiment4Metamer_ResponseGroup2.m"/>
    <x v="1"/>
    <n v="11"/>
    <n v="1"/>
    <n v="9"/>
    <n v="19"/>
    <s v="p"/>
    <n v="0"/>
    <n v="225"/>
    <s v="Data_16_2_20141024T132943.mat"/>
    <x v="6"/>
    <x v="1"/>
    <n v="0"/>
    <n v="743.28330000000005"/>
    <n v="0"/>
    <n v="11"/>
    <n v="9"/>
    <x v="0"/>
  </r>
  <r>
    <x v="3507"/>
    <s v="Experiment4Metamer_ResponseGroup2.m"/>
    <x v="1"/>
    <n v="19"/>
    <n v="2"/>
    <n v="1"/>
    <n v="19"/>
    <s v="p"/>
    <n v="0"/>
    <n v="226"/>
    <s v="Data_16_2_20141024T132943.mat"/>
    <x v="6"/>
    <x v="0"/>
    <n v="0"/>
    <n v="876.68880000000001"/>
    <n v="0"/>
    <n v="19"/>
    <n v="21"/>
    <x v="1"/>
  </r>
  <r>
    <x v="3508"/>
    <s v="Experiment4Metamer_ResponseGroup2.m"/>
    <x v="0"/>
    <n v="20"/>
    <n v="1"/>
    <n v="5"/>
    <n v="20"/>
    <s v="q"/>
    <n v="0"/>
    <n v="227"/>
    <s v="Data_16_2_20141024T132943.mat"/>
    <x v="6"/>
    <x v="0"/>
    <n v="0"/>
    <n v="1012.5579"/>
    <n v="0"/>
    <n v="40"/>
    <n v="5"/>
    <x v="0"/>
  </r>
  <r>
    <x v="3509"/>
    <s v="Experiment4Metamer_ResponseGroup2.m"/>
    <x v="1"/>
    <n v="17"/>
    <n v="1"/>
    <n v="20"/>
    <n v="19"/>
    <s v="p"/>
    <n v="0"/>
    <n v="228"/>
    <s v="Data_16_2_20141024T132943.mat"/>
    <x v="6"/>
    <x v="1"/>
    <n v="0"/>
    <n v="707.52049999999997"/>
    <n v="0"/>
    <n v="17"/>
    <n v="20"/>
    <x v="1"/>
  </r>
  <r>
    <x v="3510"/>
    <s v="Experiment4Metamer_ResponseGroup2.m"/>
    <x v="0"/>
    <n v="14"/>
    <n v="1"/>
    <n v="5"/>
    <n v="20"/>
    <s v="q"/>
    <n v="0"/>
    <n v="229"/>
    <s v="Data_16_2_20141024T132943.mat"/>
    <x v="6"/>
    <x v="0"/>
    <n v="0"/>
    <n v="681.43859999999995"/>
    <n v="0"/>
    <n v="34"/>
    <n v="5"/>
    <x v="0"/>
  </r>
  <r>
    <x v="3511"/>
    <s v="Experiment4Metamer_ResponseGroup2.m"/>
    <x v="1"/>
    <n v="1"/>
    <n v="2"/>
    <n v="16"/>
    <n v="19"/>
    <s v="p"/>
    <n v="0"/>
    <n v="230"/>
    <s v="Data_16_2_20141024T132943.mat"/>
    <x v="6"/>
    <x v="0"/>
    <n v="0"/>
    <n v="655.78420000000006"/>
    <n v="0"/>
    <n v="1"/>
    <n v="36"/>
    <x v="1"/>
  </r>
  <r>
    <x v="3512"/>
    <s v="Experiment4Metamer_ResponseGroup2.m"/>
    <x v="1"/>
    <n v="7"/>
    <n v="1"/>
    <n v="3"/>
    <n v="19"/>
    <s v="p"/>
    <n v="0"/>
    <n v="231"/>
    <s v="Data_16_2_20141024T132943.mat"/>
    <x v="6"/>
    <x v="1"/>
    <n v="0"/>
    <n v="724.02350000000001"/>
    <n v="0"/>
    <n v="7"/>
    <n v="3"/>
    <x v="0"/>
  </r>
  <r>
    <x v="3513"/>
    <s v="Experiment4Metamer_ResponseGroup2.m"/>
    <x v="1"/>
    <n v="8"/>
    <n v="2"/>
    <n v="15"/>
    <n v="19"/>
    <s v="p"/>
    <n v="0"/>
    <n v="232"/>
    <s v="Data_16_2_20141024T132943.mat"/>
    <x v="6"/>
    <x v="0"/>
    <n v="0"/>
    <n v="476.21780000000001"/>
    <n v="0"/>
    <n v="8"/>
    <n v="35"/>
    <x v="1"/>
  </r>
  <r>
    <x v="3514"/>
    <s v="Experiment4Metamer_ResponseGroup2.m"/>
    <x v="0"/>
    <n v="17"/>
    <n v="1"/>
    <n v="20"/>
    <n v="20"/>
    <s v="q"/>
    <n v="0"/>
    <n v="233"/>
    <s v="Data_16_2_20141024T132943.mat"/>
    <x v="6"/>
    <x v="0"/>
    <n v="0"/>
    <n v="666.2002"/>
    <n v="0"/>
    <n v="37"/>
    <n v="20"/>
    <x v="0"/>
  </r>
  <r>
    <x v="3515"/>
    <s v="Experiment4Metamer_ResponseGroup2.m"/>
    <x v="1"/>
    <n v="10"/>
    <n v="1"/>
    <n v="4"/>
    <n v="19"/>
    <s v="p"/>
    <n v="0"/>
    <n v="234"/>
    <s v="Data_16_2_20141024T132943.mat"/>
    <x v="6"/>
    <x v="1"/>
    <n v="0"/>
    <n v="624.49940000000004"/>
    <n v="0"/>
    <n v="10"/>
    <n v="4"/>
    <x v="1"/>
  </r>
  <r>
    <x v="3516"/>
    <s v="Experiment4Metamer_ResponseGroup2.m"/>
    <x v="0"/>
    <n v="14"/>
    <n v="1"/>
    <n v="18"/>
    <n v="20"/>
    <s v="q"/>
    <n v="0"/>
    <n v="235"/>
    <s v="Data_16_2_20141024T132943.mat"/>
    <x v="6"/>
    <x v="0"/>
    <n v="0"/>
    <n v="603.69050000000004"/>
    <n v="0"/>
    <n v="34"/>
    <n v="18"/>
    <x v="0"/>
  </r>
  <r>
    <x v="3517"/>
    <s v="Experiment4Metamer_ResponseGroup2.m"/>
    <x v="0"/>
    <n v="17"/>
    <n v="1"/>
    <n v="6"/>
    <n v="20"/>
    <s v="q"/>
    <n v="0"/>
    <n v="236"/>
    <s v="Data_16_2_20141024T132943.mat"/>
    <x v="6"/>
    <x v="0"/>
    <n v="0"/>
    <n v="635.31610000000001"/>
    <n v="0"/>
    <n v="37"/>
    <n v="6"/>
    <x v="1"/>
  </r>
  <r>
    <x v="3518"/>
    <s v="Experiment4Metamer_ResponseGroup2.m"/>
    <x v="1"/>
    <n v="4"/>
    <n v="1"/>
    <n v="20"/>
    <n v="19"/>
    <s v="p"/>
    <n v="0"/>
    <n v="237"/>
    <s v="Data_16_2_20141024T132943.mat"/>
    <x v="6"/>
    <x v="1"/>
    <n v="0"/>
    <n v="828.58540000000005"/>
    <n v="0"/>
    <n v="4"/>
    <n v="20"/>
    <x v="0"/>
  </r>
  <r>
    <x v="3519"/>
    <s v="Experiment4Metamer_ResponseGroup2.m"/>
    <x v="1"/>
    <n v="7"/>
    <n v="2"/>
    <n v="19"/>
    <n v="19"/>
    <s v="p"/>
    <n v="0"/>
    <n v="238"/>
    <s v="Data_16_2_20141024T132943.mat"/>
    <x v="6"/>
    <x v="0"/>
    <n v="0"/>
    <n v="871.9058"/>
    <n v="0"/>
    <n v="7"/>
    <n v="39"/>
    <x v="1"/>
  </r>
  <r>
    <x v="3520"/>
    <s v="Experiment4Metamer_ResponseGroup2.m"/>
    <x v="0"/>
    <n v="14"/>
    <n v="1"/>
    <n v="13"/>
    <n v="20"/>
    <s v="q"/>
    <n v="0"/>
    <n v="239"/>
    <s v="Data_16_2_20141024T132943.mat"/>
    <x v="6"/>
    <x v="0"/>
    <n v="0"/>
    <n v="715.59079999999994"/>
    <n v="0"/>
    <n v="34"/>
    <n v="13"/>
    <x v="0"/>
  </r>
  <r>
    <x v="3521"/>
    <s v="Experiment4Metamer_ResponseGroup2.m"/>
    <x v="0"/>
    <n v="16"/>
    <n v="1"/>
    <n v="17"/>
    <n v="20"/>
    <s v="q"/>
    <n v="0"/>
    <n v="240"/>
    <s v="Data_16_2_20141024T132943.mat"/>
    <x v="6"/>
    <x v="0"/>
    <n v="0"/>
    <n v="1217.9456"/>
    <n v="0"/>
    <n v="36"/>
    <n v="17"/>
    <x v="1"/>
  </r>
  <r>
    <x v="3522"/>
    <s v="Experiment4Metamer_ResponseGroup2.m"/>
    <x v="1"/>
    <n v="13"/>
    <n v="2"/>
    <n v="7"/>
    <n v="19"/>
    <s v="p"/>
    <n v="0"/>
    <n v="241"/>
    <s v="Data_16_2_20141024T132943.mat"/>
    <x v="6"/>
    <x v="0"/>
    <n v="0"/>
    <n v="695.8546"/>
    <n v="0"/>
    <n v="13"/>
    <n v="27"/>
    <x v="0"/>
  </r>
  <r>
    <x v="3523"/>
    <s v="Experiment4Metamer_ResponseGroup2.m"/>
    <x v="1"/>
    <n v="6"/>
    <n v="2"/>
    <n v="9"/>
    <n v="19"/>
    <s v="p"/>
    <n v="0"/>
    <n v="242"/>
    <s v="Data_16_2_20141024T132943.mat"/>
    <x v="6"/>
    <x v="0"/>
    <n v="0"/>
    <n v="900.16869999999994"/>
    <n v="0"/>
    <n v="6"/>
    <n v="29"/>
    <x v="1"/>
  </r>
  <r>
    <x v="3524"/>
    <s v="Experiment4Metamer_ResponseGroup2.m"/>
    <x v="0"/>
    <n v="6"/>
    <n v="2"/>
    <n v="2"/>
    <n v="20"/>
    <s v="q"/>
    <n v="0"/>
    <n v="244"/>
    <s v="Data_16_2_20141024T132943.mat"/>
    <x v="6"/>
    <x v="1"/>
    <n v="0"/>
    <n v="936.01250000000005"/>
    <n v="0"/>
    <n v="26"/>
    <n v="22"/>
    <x v="1"/>
  </r>
  <r>
    <x v="3525"/>
    <s v="Experiment4Metamer_ResponseGroup2.m"/>
    <x v="0"/>
    <n v="17"/>
    <n v="1"/>
    <n v="3"/>
    <n v="20"/>
    <s v="q"/>
    <n v="0"/>
    <n v="245"/>
    <s v="Data_16_2_20141024T132943.mat"/>
    <x v="6"/>
    <x v="0"/>
    <n v="0"/>
    <n v="679.75"/>
    <n v="0"/>
    <n v="37"/>
    <n v="3"/>
    <x v="0"/>
  </r>
  <r>
    <x v="3526"/>
    <s v="Experiment4Metamer_ResponseGroup2.m"/>
    <x v="1"/>
    <n v="9"/>
    <n v="2"/>
    <n v="13"/>
    <n v="19"/>
    <s v="p"/>
    <n v="0"/>
    <n v="246"/>
    <s v="Data_16_2_20141024T132943.mat"/>
    <x v="6"/>
    <x v="0"/>
    <n v="0"/>
    <n v="683.30899999999997"/>
    <n v="0"/>
    <n v="9"/>
    <n v="33"/>
    <x v="1"/>
  </r>
  <r>
    <x v="3527"/>
    <s v="Experiment4Metamer_ResponseGroup2.m"/>
    <x v="0"/>
    <n v="5"/>
    <n v="1"/>
    <n v="7"/>
    <n v="20"/>
    <s v="q"/>
    <n v="0"/>
    <n v="248"/>
    <s v="Data_16_2_20141024T132943.mat"/>
    <x v="6"/>
    <x v="0"/>
    <n v="0"/>
    <n v="833.37940000000003"/>
    <n v="0"/>
    <n v="25"/>
    <n v="7"/>
    <x v="1"/>
  </r>
  <r>
    <x v="3528"/>
    <s v="Experiment4Metamer_ResponseGroup2.m"/>
    <x v="1"/>
    <n v="8"/>
    <n v="1"/>
    <n v="12"/>
    <n v="19"/>
    <s v="p"/>
    <n v="0"/>
    <n v="249"/>
    <s v="Data_16_2_20141024T132943.mat"/>
    <x v="6"/>
    <x v="1"/>
    <n v="0"/>
    <n v="632.33159999999998"/>
    <n v="0"/>
    <n v="8"/>
    <n v="12"/>
    <x v="0"/>
  </r>
  <r>
    <x v="3529"/>
    <s v="Experiment4Metamer_ResponseGroup2.m"/>
    <x v="0"/>
    <n v="19"/>
    <n v="2"/>
    <n v="15"/>
    <n v="20"/>
    <s v="q"/>
    <n v="0"/>
    <n v="250"/>
    <s v="Data_16_2_20141024T132943.mat"/>
    <x v="6"/>
    <x v="1"/>
    <n v="0"/>
    <n v="835.47270000000003"/>
    <n v="0"/>
    <n v="39"/>
    <n v="35"/>
    <x v="1"/>
  </r>
  <r>
    <x v="3530"/>
    <s v="Experiment4Metamer_ResponseGroup2.m"/>
    <x v="1"/>
    <n v="1"/>
    <n v="2"/>
    <n v="14"/>
    <n v="19"/>
    <s v="p"/>
    <n v="0"/>
    <n v="251"/>
    <s v="Data_16_2_20141024T132943.mat"/>
    <x v="6"/>
    <x v="0"/>
    <n v="0"/>
    <n v="756.58330000000001"/>
    <n v="0"/>
    <n v="1"/>
    <n v="34"/>
    <x v="0"/>
  </r>
  <r>
    <x v="3531"/>
    <s v="Experiment4Metamer_ResponseGroup2.m"/>
    <x v="0"/>
    <n v="5"/>
    <n v="2"/>
    <n v="6"/>
    <n v="20"/>
    <s v="q"/>
    <n v="0"/>
    <n v="252"/>
    <s v="Data_16_2_20141024T132943.mat"/>
    <x v="6"/>
    <x v="1"/>
    <n v="0"/>
    <n v="708.29669999999999"/>
    <n v="0"/>
    <n v="25"/>
    <n v="26"/>
    <x v="1"/>
  </r>
  <r>
    <x v="3532"/>
    <s v="Experiment4Metamer_ResponseGroup2.m"/>
    <x v="0"/>
    <n v="19"/>
    <n v="2"/>
    <n v="4"/>
    <n v="20"/>
    <s v="q"/>
    <n v="0"/>
    <n v="253"/>
    <s v="Data_16_2_20141024T132943.mat"/>
    <x v="6"/>
    <x v="1"/>
    <n v="0"/>
    <n v="614.54520000000002"/>
    <n v="0"/>
    <n v="39"/>
    <n v="24"/>
    <x v="0"/>
  </r>
  <r>
    <x v="3533"/>
    <s v="Experiment4Metamer_ResponseGroup2.m"/>
    <x v="1"/>
    <n v="8"/>
    <n v="2"/>
    <n v="1"/>
    <n v="19"/>
    <s v="p"/>
    <n v="0"/>
    <n v="254"/>
    <s v="Data_16_2_20141024T132943.mat"/>
    <x v="6"/>
    <x v="0"/>
    <n v="0"/>
    <n v="915.05179999999996"/>
    <n v="0"/>
    <n v="8"/>
    <n v="21"/>
    <x v="1"/>
  </r>
  <r>
    <x v="3534"/>
    <s v="Experiment4Metamer_ResponseGroup2.m"/>
    <x v="0"/>
    <n v="17"/>
    <n v="1"/>
    <n v="4"/>
    <n v="20"/>
    <s v="q"/>
    <n v="0"/>
    <n v="255"/>
    <s v="Data_16_2_20141024T132943.mat"/>
    <x v="6"/>
    <x v="0"/>
    <n v="0"/>
    <n v="1008.7048"/>
    <n v="0"/>
    <n v="37"/>
    <n v="4"/>
    <x v="0"/>
  </r>
  <r>
    <x v="3535"/>
    <s v="Experiment4Metamer_ResponseGroup2.m"/>
    <x v="1"/>
    <n v="14"/>
    <n v="2"/>
    <n v="20"/>
    <n v="19"/>
    <s v="p"/>
    <n v="0"/>
    <n v="256"/>
    <s v="Data_16_2_20141024T132943.mat"/>
    <x v="6"/>
    <x v="0"/>
    <n v="0"/>
    <n v="431.20979999999997"/>
    <n v="0"/>
    <n v="14"/>
    <n v="40"/>
    <x v="1"/>
  </r>
  <r>
    <x v="3536"/>
    <s v="Experiment4Metamer_ResponseGroup2.m"/>
    <x v="0"/>
    <n v="15"/>
    <n v="2"/>
    <n v="11"/>
    <n v="20"/>
    <s v="q"/>
    <n v="0"/>
    <n v="257"/>
    <s v="Data_16_2_20141024T132943.mat"/>
    <x v="6"/>
    <x v="1"/>
    <n v="0"/>
    <n v="938.18060000000003"/>
    <n v="0"/>
    <n v="35"/>
    <n v="31"/>
    <x v="0"/>
  </r>
  <r>
    <x v="3537"/>
    <s v="Experiment4Metamer_ResponseGroup2.m"/>
    <x v="1"/>
    <n v="11"/>
    <n v="2"/>
    <n v="6"/>
    <n v="19"/>
    <s v="p"/>
    <n v="0"/>
    <n v="258"/>
    <s v="Data_16_2_20141024T132943.mat"/>
    <x v="6"/>
    <x v="0"/>
    <n v="0"/>
    <n v="759.40940000000001"/>
    <n v="0"/>
    <n v="11"/>
    <n v="26"/>
    <x v="1"/>
  </r>
  <r>
    <x v="3538"/>
    <s v="Experiment4Metamer_ResponseGroup2.m"/>
    <x v="0"/>
    <n v="3"/>
    <n v="2"/>
    <n v="13"/>
    <n v="20"/>
    <s v="q"/>
    <n v="0"/>
    <n v="260"/>
    <s v="Data_16_2_20141024T132943.mat"/>
    <x v="6"/>
    <x v="1"/>
    <n v="0"/>
    <n v="775.45749999999998"/>
    <n v="0"/>
    <n v="23"/>
    <n v="33"/>
    <x v="1"/>
  </r>
  <r>
    <x v="3539"/>
    <s v="Experiment4Metamer_ResponseGroup2.m"/>
    <x v="0"/>
    <n v="18"/>
    <n v="2"/>
    <n v="13"/>
    <n v="20"/>
    <s v="q"/>
    <n v="0"/>
    <n v="261"/>
    <s v="Data_16_2_20141024T132943.mat"/>
    <x v="6"/>
    <x v="1"/>
    <n v="0"/>
    <n v="581.87059999999997"/>
    <n v="0"/>
    <n v="38"/>
    <n v="33"/>
    <x v="0"/>
  </r>
  <r>
    <x v="3540"/>
    <s v="Experiment4Metamer_ResponseGroup2.m"/>
    <x v="1"/>
    <n v="11"/>
    <n v="2"/>
    <n v="12"/>
    <n v="19"/>
    <s v="p"/>
    <n v="0"/>
    <n v="262"/>
    <s v="Data_16_2_20141024T132943.mat"/>
    <x v="6"/>
    <x v="0"/>
    <n v="0"/>
    <n v="490.36829999999998"/>
    <n v="0"/>
    <n v="11"/>
    <n v="32"/>
    <x v="1"/>
  </r>
  <r>
    <x v="3541"/>
    <s v="Experiment4Metamer_ResponseGroup2.m"/>
    <x v="1"/>
    <n v="5"/>
    <n v="2"/>
    <n v="8"/>
    <n v="19"/>
    <s v="p"/>
    <n v="0"/>
    <n v="263"/>
    <s v="Data_16_2_20141024T132943.mat"/>
    <x v="6"/>
    <x v="0"/>
    <n v="0"/>
    <n v="705.553"/>
    <n v="0"/>
    <n v="5"/>
    <n v="28"/>
    <x v="0"/>
  </r>
  <r>
    <x v="3542"/>
    <s v="Experiment4Metamer_ResponseGroup2.m"/>
    <x v="1"/>
    <n v="14"/>
    <n v="2"/>
    <n v="4"/>
    <n v="19"/>
    <s v="p"/>
    <n v="0"/>
    <n v="264"/>
    <s v="Data_16_2_20141024T132943.mat"/>
    <x v="6"/>
    <x v="0"/>
    <n v="0"/>
    <n v="608.83209999999997"/>
    <n v="0"/>
    <n v="14"/>
    <n v="24"/>
    <x v="1"/>
  </r>
  <r>
    <x v="3543"/>
    <s v="Experiment4Metamer_ResponseGroup2.m"/>
    <x v="1"/>
    <n v="18"/>
    <n v="1"/>
    <n v="3"/>
    <n v="19"/>
    <s v="p"/>
    <n v="0"/>
    <n v="265"/>
    <s v="Data_16_2_20141024T132943.mat"/>
    <x v="6"/>
    <x v="1"/>
    <n v="0"/>
    <n v="540.19650000000001"/>
    <n v="0"/>
    <n v="18"/>
    <n v="3"/>
    <x v="0"/>
  </r>
  <r>
    <x v="3544"/>
    <s v="Experiment4Metamer_ResponseGroup2.m"/>
    <x v="0"/>
    <n v="18"/>
    <n v="1"/>
    <n v="14"/>
    <n v="20"/>
    <s v="q"/>
    <n v="0"/>
    <n v="266"/>
    <s v="Data_16_2_20141024T132943.mat"/>
    <x v="6"/>
    <x v="0"/>
    <n v="0"/>
    <n v="591.77769999999998"/>
    <n v="0"/>
    <n v="38"/>
    <n v="14"/>
    <x v="1"/>
  </r>
  <r>
    <x v="3545"/>
    <s v="Experiment4Metamer_ResponseGroup2.m"/>
    <x v="0"/>
    <n v="11"/>
    <n v="2"/>
    <n v="12"/>
    <n v="20"/>
    <s v="q"/>
    <n v="0"/>
    <n v="267"/>
    <s v="Data_16_2_20141024T132943.mat"/>
    <x v="6"/>
    <x v="1"/>
    <n v="0"/>
    <n v="766.56060000000002"/>
    <n v="0"/>
    <n v="31"/>
    <n v="32"/>
    <x v="0"/>
  </r>
  <r>
    <x v="3546"/>
    <s v="Experiment4Metamer_ResponseGroup2.m"/>
    <x v="0"/>
    <n v="13"/>
    <n v="2"/>
    <n v="2"/>
    <n v="20"/>
    <s v="q"/>
    <n v="0"/>
    <n v="268"/>
    <s v="Data_16_2_20141024T132943.mat"/>
    <x v="6"/>
    <x v="1"/>
    <n v="0"/>
    <n v="867.97730000000001"/>
    <n v="0"/>
    <n v="33"/>
    <n v="22"/>
    <x v="1"/>
  </r>
  <r>
    <x v="3547"/>
    <s v="Experiment4Metamer_ResponseGroup2.m"/>
    <x v="1"/>
    <n v="4"/>
    <n v="2"/>
    <n v="4"/>
    <n v="19"/>
    <s v="p"/>
    <n v="0"/>
    <n v="270"/>
    <s v="Data_16_2_20141024T132943.mat"/>
    <x v="6"/>
    <x v="0"/>
    <n v="0"/>
    <n v="613.00210000000004"/>
    <n v="0"/>
    <n v="4"/>
    <n v="24"/>
    <x v="1"/>
  </r>
  <r>
    <x v="3548"/>
    <s v="Experiment4Metamer_ResponseGroup2.m"/>
    <x v="0"/>
    <n v="2"/>
    <n v="1"/>
    <n v="3"/>
    <n v="20"/>
    <s v="q"/>
    <n v="0"/>
    <n v="272"/>
    <s v="Data_16_2_20141024T132943.mat"/>
    <x v="6"/>
    <x v="0"/>
    <n v="0"/>
    <n v="822.15260000000001"/>
    <n v="0"/>
    <n v="22"/>
    <n v="3"/>
    <x v="1"/>
  </r>
  <r>
    <x v="3549"/>
    <s v="Experiment4Metamer_ResponseGroup2.m"/>
    <x v="1"/>
    <n v="12"/>
    <n v="1"/>
    <n v="5"/>
    <n v="19"/>
    <s v="p"/>
    <n v="0"/>
    <n v="273"/>
    <s v="Data_16_2_20141024T132943.mat"/>
    <x v="6"/>
    <x v="1"/>
    <n v="0"/>
    <n v="636.04700000000003"/>
    <n v="0"/>
    <n v="12"/>
    <n v="5"/>
    <x v="0"/>
  </r>
  <r>
    <x v="3550"/>
    <s v="Experiment4Metamer_ResponseGroup2.m"/>
    <x v="1"/>
    <n v="7"/>
    <n v="1"/>
    <n v="11"/>
    <n v="19"/>
    <s v="p"/>
    <n v="0"/>
    <n v="275"/>
    <s v="Data_16_2_20141024T132943.mat"/>
    <x v="6"/>
    <x v="1"/>
    <n v="0"/>
    <n v="796.55359999999996"/>
    <n v="0"/>
    <n v="7"/>
    <n v="11"/>
    <x v="0"/>
  </r>
  <r>
    <x v="3551"/>
    <s v="Experiment4Metamer_ResponseGroup2.m"/>
    <x v="1"/>
    <n v="5"/>
    <n v="2"/>
    <n v="3"/>
    <n v="19"/>
    <s v="p"/>
    <n v="0"/>
    <n v="276"/>
    <s v="Data_16_2_20141024T132943.mat"/>
    <x v="6"/>
    <x v="0"/>
    <n v="0"/>
    <n v="745.86220000000003"/>
    <n v="0"/>
    <n v="5"/>
    <n v="23"/>
    <x v="1"/>
  </r>
  <r>
    <x v="3552"/>
    <s v="Experiment4Metamer_ResponseGroup2.m"/>
    <x v="0"/>
    <n v="6"/>
    <n v="1"/>
    <n v="16"/>
    <n v="20"/>
    <s v="q"/>
    <n v="0"/>
    <n v="277"/>
    <s v="Data_16_2_20141024T132943.mat"/>
    <x v="6"/>
    <x v="0"/>
    <n v="0"/>
    <n v="972.23329999999999"/>
    <n v="0"/>
    <n v="26"/>
    <n v="16"/>
    <x v="0"/>
  </r>
  <r>
    <x v="3553"/>
    <s v="Experiment4Metamer_ResponseGroup2.m"/>
    <x v="1"/>
    <n v="17"/>
    <n v="1"/>
    <n v="12"/>
    <n v="19"/>
    <s v="p"/>
    <n v="0"/>
    <n v="278"/>
    <s v="Data_16_2_20141024T132943.mat"/>
    <x v="6"/>
    <x v="1"/>
    <n v="0"/>
    <n v="929.69970000000001"/>
    <n v="0"/>
    <n v="17"/>
    <n v="12"/>
    <x v="1"/>
  </r>
  <r>
    <x v="3554"/>
    <s v="Experiment4Metamer_ResponseGroup2.m"/>
    <x v="0"/>
    <n v="3"/>
    <n v="2"/>
    <n v="5"/>
    <n v="20"/>
    <s v="q"/>
    <n v="0"/>
    <n v="280"/>
    <s v="Data_16_2_20141024T132943.mat"/>
    <x v="6"/>
    <x v="1"/>
    <n v="0"/>
    <n v="661.38160000000005"/>
    <n v="0"/>
    <n v="23"/>
    <n v="25"/>
    <x v="1"/>
  </r>
  <r>
    <x v="3555"/>
    <s v="Experiment4Metamer_ResponseGroup2.m"/>
    <x v="1"/>
    <n v="10"/>
    <n v="2"/>
    <n v="14"/>
    <n v="19"/>
    <s v="p"/>
    <n v="0"/>
    <n v="283"/>
    <s v="Data_16_2_20141024T132943.mat"/>
    <x v="6"/>
    <x v="0"/>
    <n v="0"/>
    <n v="622.17160000000001"/>
    <n v="0"/>
    <n v="10"/>
    <n v="34"/>
    <x v="0"/>
  </r>
  <r>
    <x v="3556"/>
    <s v="Experiment4Metamer_ResponseGroup2.m"/>
    <x v="0"/>
    <n v="18"/>
    <n v="2"/>
    <n v="8"/>
    <n v="20"/>
    <s v="q"/>
    <n v="0"/>
    <n v="284"/>
    <s v="Data_16_2_20141024T132943.mat"/>
    <x v="6"/>
    <x v="1"/>
    <n v="0"/>
    <n v="907.71410000000003"/>
    <n v="0"/>
    <n v="38"/>
    <n v="28"/>
    <x v="1"/>
  </r>
  <r>
    <x v="3557"/>
    <s v="Experiment4Metamer_ResponseGroup2.m"/>
    <x v="0"/>
    <n v="9"/>
    <n v="1"/>
    <n v="10"/>
    <n v="20"/>
    <s v="q"/>
    <n v="0"/>
    <n v="285"/>
    <s v="Data_16_2_20141024T132943.mat"/>
    <x v="6"/>
    <x v="0"/>
    <n v="0"/>
    <n v="1021.5506"/>
    <n v="0"/>
    <n v="29"/>
    <n v="10"/>
    <x v="0"/>
  </r>
  <r>
    <x v="3558"/>
    <s v="Experiment4Metamer_ResponseGroup2.m"/>
    <x v="0"/>
    <n v="20"/>
    <n v="2"/>
    <n v="12"/>
    <n v="20"/>
    <s v="q"/>
    <n v="0"/>
    <n v="287"/>
    <s v="Data_16_2_20141024T132943.mat"/>
    <x v="6"/>
    <x v="1"/>
    <n v="0"/>
    <n v="677.82439999999997"/>
    <n v="0"/>
    <n v="40"/>
    <n v="32"/>
    <x v="0"/>
  </r>
  <r>
    <x v="3559"/>
    <s v="Experiment4Metamer_ResponseGroup2.m"/>
    <x v="0"/>
    <n v="12"/>
    <n v="2"/>
    <n v="10"/>
    <n v="20"/>
    <s v="q"/>
    <n v="0"/>
    <n v="288"/>
    <s v="Data_16_2_20141024T132943.mat"/>
    <x v="6"/>
    <x v="1"/>
    <n v="0"/>
    <n v="719.28560000000004"/>
    <n v="0"/>
    <n v="32"/>
    <n v="30"/>
    <x v="1"/>
  </r>
  <r>
    <x v="3560"/>
    <s v="Experiment4Metamer_ResponseGroup2.m"/>
    <x v="1"/>
    <n v="10"/>
    <n v="2"/>
    <n v="13"/>
    <n v="19"/>
    <s v="p"/>
    <n v="0"/>
    <n v="289"/>
    <s v="Data_16_2_20141024T132943.mat"/>
    <x v="6"/>
    <x v="0"/>
    <n v="0"/>
    <n v="878.27570000000003"/>
    <n v="0"/>
    <n v="10"/>
    <n v="33"/>
    <x v="0"/>
  </r>
  <r>
    <x v="3561"/>
    <s v="Experiment4Metamer_ResponseGroup2.m"/>
    <x v="0"/>
    <n v="1"/>
    <n v="2"/>
    <n v="12"/>
    <n v="20"/>
    <s v="q"/>
    <n v="0"/>
    <n v="290"/>
    <s v="Data_16_2_20141024T132943.mat"/>
    <x v="6"/>
    <x v="1"/>
    <n v="0"/>
    <n v="711.0154"/>
    <n v="0"/>
    <n v="21"/>
    <n v="32"/>
    <x v="1"/>
  </r>
  <r>
    <x v="3562"/>
    <s v="Experiment4Metamer_ResponseGroup2.m"/>
    <x v="1"/>
    <n v="18"/>
    <n v="1"/>
    <n v="13"/>
    <n v="19"/>
    <s v="p"/>
    <n v="0"/>
    <n v="291"/>
    <s v="Data_16_2_20141024T132943.mat"/>
    <x v="6"/>
    <x v="1"/>
    <n v="0"/>
    <n v="776.2749"/>
    <n v="0"/>
    <n v="18"/>
    <n v="13"/>
    <x v="0"/>
  </r>
  <r>
    <x v="3563"/>
    <s v="Experiment4Metamer_ResponseGroup2.m"/>
    <x v="0"/>
    <n v="20"/>
    <n v="2"/>
    <n v="4"/>
    <n v="20"/>
    <s v="q"/>
    <n v="0"/>
    <n v="293"/>
    <s v="Data_16_2_20141024T132943.mat"/>
    <x v="6"/>
    <x v="1"/>
    <n v="0"/>
    <n v="685.76220000000001"/>
    <n v="0"/>
    <n v="40"/>
    <n v="24"/>
    <x v="0"/>
  </r>
  <r>
    <x v="3564"/>
    <s v="Experiment4Metamer_ResponseGroup2.m"/>
    <x v="0"/>
    <n v="8"/>
    <n v="2"/>
    <n v="13"/>
    <n v="20"/>
    <s v="q"/>
    <n v="0"/>
    <n v="294"/>
    <s v="Data_16_2_20141024T132943.mat"/>
    <x v="6"/>
    <x v="1"/>
    <n v="0"/>
    <n v="614.39930000000004"/>
    <n v="0"/>
    <n v="28"/>
    <n v="33"/>
    <x v="1"/>
  </r>
  <r>
    <x v="3565"/>
    <s v="Experiment4Metamer_ResponseGroup2.m"/>
    <x v="1"/>
    <n v="12"/>
    <n v="2"/>
    <n v="15"/>
    <n v="19"/>
    <s v="p"/>
    <n v="0"/>
    <n v="296"/>
    <s v="Data_16_2_20141024T132943.mat"/>
    <x v="6"/>
    <x v="0"/>
    <n v="0"/>
    <n v="598.99339999999995"/>
    <n v="0"/>
    <n v="12"/>
    <n v="35"/>
    <x v="1"/>
  </r>
  <r>
    <x v="3566"/>
    <s v="Experiment4Metamer_ResponseGroup2.m"/>
    <x v="0"/>
    <n v="2"/>
    <n v="1"/>
    <n v="10"/>
    <n v="20"/>
    <s v="q"/>
    <n v="0"/>
    <n v="297"/>
    <s v="Data_16_2_20141024T132943.mat"/>
    <x v="6"/>
    <x v="0"/>
    <n v="0"/>
    <n v="652.14300000000003"/>
    <n v="0"/>
    <n v="22"/>
    <n v="10"/>
    <x v="0"/>
  </r>
  <r>
    <x v="3567"/>
    <s v="Experiment4Metamer_ResponseGroup2.m"/>
    <x v="1"/>
    <n v="19"/>
    <n v="1"/>
    <n v="3"/>
    <n v="19"/>
    <s v="p"/>
    <n v="0"/>
    <n v="298"/>
    <s v="Data_16_2_20141024T132943.mat"/>
    <x v="6"/>
    <x v="1"/>
    <n v="0"/>
    <n v="555.12549999999999"/>
    <n v="0"/>
    <n v="19"/>
    <n v="3"/>
    <x v="1"/>
  </r>
  <r>
    <x v="3568"/>
    <s v="Experiment4Metamer_ResponseGroup2.m"/>
    <x v="0"/>
    <n v="12"/>
    <n v="1"/>
    <n v="9"/>
    <n v="20"/>
    <s v="q"/>
    <n v="0"/>
    <n v="299"/>
    <s v="Data_16_2_20141024T132943.mat"/>
    <x v="6"/>
    <x v="0"/>
    <n v="0"/>
    <n v="1203.1320000000001"/>
    <n v="0"/>
    <n v="32"/>
    <n v="9"/>
    <x v="0"/>
  </r>
  <r>
    <x v="3569"/>
    <s v="Experiment4Metamer_ResponseGroup2.m"/>
    <x v="1"/>
    <n v="2"/>
    <n v="2"/>
    <n v="20"/>
    <n v="19"/>
    <s v="p"/>
    <n v="0"/>
    <n v="300"/>
    <s v="Data_16_2_20141024T132943.mat"/>
    <x v="6"/>
    <x v="0"/>
    <n v="0"/>
    <n v="667.07719999999995"/>
    <n v="0"/>
    <n v="2"/>
    <n v="40"/>
    <x v="1"/>
  </r>
  <r>
    <x v="3570"/>
    <s v="Experiment4Metamer_ResponseGroup2.m"/>
    <x v="1"/>
    <n v="3"/>
    <n v="2"/>
    <n v="14"/>
    <n v="19"/>
    <s v="p"/>
    <n v="0"/>
    <n v="301"/>
    <s v="Data_16_2_20141024T132943.mat"/>
    <x v="6"/>
    <x v="0"/>
    <n v="0"/>
    <n v="773.01049999999998"/>
    <n v="0"/>
    <n v="3"/>
    <n v="34"/>
    <x v="0"/>
  </r>
  <r>
    <x v="3571"/>
    <s v="Experiment4Metamer_ResponseGroup2.m"/>
    <x v="0"/>
    <n v="6"/>
    <n v="2"/>
    <n v="4"/>
    <n v="20"/>
    <s v="q"/>
    <n v="0"/>
    <n v="302"/>
    <s v="Data_16_2_20141024T132943.mat"/>
    <x v="6"/>
    <x v="1"/>
    <n v="0"/>
    <n v="767.73929999999996"/>
    <n v="0"/>
    <n v="26"/>
    <n v="24"/>
    <x v="1"/>
  </r>
  <r>
    <x v="3572"/>
    <s v="Experiment4Metamer_ResponseGroup2.m"/>
    <x v="0"/>
    <n v="1"/>
    <n v="1"/>
    <n v="16"/>
    <n v="20"/>
    <s v="q"/>
    <n v="0"/>
    <n v="303"/>
    <s v="Data_16_2_20141024T132943.mat"/>
    <x v="6"/>
    <x v="0"/>
    <n v="0"/>
    <n v="1158.1667"/>
    <n v="0"/>
    <n v="21"/>
    <n v="16"/>
    <x v="0"/>
  </r>
  <r>
    <x v="3573"/>
    <s v="Experiment4Metamer_ResponseGroup2.m"/>
    <x v="0"/>
    <n v="9"/>
    <n v="1"/>
    <n v="17"/>
    <n v="20"/>
    <s v="q"/>
    <n v="0"/>
    <n v="306"/>
    <s v="Data_16_2_20141024T132943.mat"/>
    <x v="6"/>
    <x v="0"/>
    <n v="0"/>
    <n v="949.72879999999998"/>
    <n v="0"/>
    <n v="29"/>
    <n v="17"/>
    <x v="1"/>
  </r>
  <r>
    <x v="3574"/>
    <s v="Experiment4Metamer_ResponseGroup2.m"/>
    <x v="1"/>
    <n v="12"/>
    <n v="1"/>
    <n v="16"/>
    <n v="19"/>
    <s v="p"/>
    <n v="0"/>
    <n v="307"/>
    <s v="Data_16_2_20141024T132943.mat"/>
    <x v="6"/>
    <x v="1"/>
    <n v="0"/>
    <n v="860.12509999999997"/>
    <n v="0"/>
    <n v="12"/>
    <n v="16"/>
    <x v="0"/>
  </r>
  <r>
    <x v="3575"/>
    <s v="Experiment4Metamer_ResponseGroup2.m"/>
    <x v="1"/>
    <n v="8"/>
    <n v="1"/>
    <n v="5"/>
    <n v="19"/>
    <s v="p"/>
    <n v="0"/>
    <n v="308"/>
    <s v="Data_16_2_20141024T132943.mat"/>
    <x v="6"/>
    <x v="1"/>
    <n v="0"/>
    <n v="724.76070000000004"/>
    <n v="0"/>
    <n v="8"/>
    <n v="5"/>
    <x v="1"/>
  </r>
  <r>
    <x v="3576"/>
    <s v="Experiment4Metamer_ResponseGroup2.m"/>
    <x v="0"/>
    <n v="19"/>
    <n v="2"/>
    <n v="18"/>
    <n v="20"/>
    <s v="q"/>
    <n v="0"/>
    <n v="309"/>
    <s v="Data_16_2_20141024T132943.mat"/>
    <x v="6"/>
    <x v="1"/>
    <n v="0"/>
    <n v="579.24199999999996"/>
    <n v="0"/>
    <n v="39"/>
    <n v="38"/>
    <x v="0"/>
  </r>
  <r>
    <x v="3577"/>
    <s v="Experiment4Metamer_ResponseGroup2.m"/>
    <x v="1"/>
    <n v="2"/>
    <n v="2"/>
    <n v="1"/>
    <n v="19"/>
    <s v="p"/>
    <n v="0"/>
    <n v="310"/>
    <s v="Data_16_2_20141024T132943.mat"/>
    <x v="6"/>
    <x v="0"/>
    <n v="0"/>
    <n v="686.18589999999995"/>
    <n v="0"/>
    <n v="2"/>
    <n v="21"/>
    <x v="1"/>
  </r>
  <r>
    <x v="3578"/>
    <s v="Experiment4Metamer_ResponseGroup2.m"/>
    <x v="0"/>
    <n v="18"/>
    <n v="2"/>
    <n v="10"/>
    <n v="20"/>
    <s v="q"/>
    <n v="0"/>
    <n v="312"/>
    <s v="Data_16_2_20141024T132943.mat"/>
    <x v="6"/>
    <x v="1"/>
    <n v="0"/>
    <n v="884.92409999999995"/>
    <n v="0"/>
    <n v="38"/>
    <n v="30"/>
    <x v="1"/>
  </r>
  <r>
    <x v="3579"/>
    <s v="Experiment4Metamer_ResponseGroup2.m"/>
    <x v="1"/>
    <n v="7"/>
    <n v="1"/>
    <n v="14"/>
    <n v="19"/>
    <s v="p"/>
    <n v="0"/>
    <n v="313"/>
    <s v="Data_16_2_20141024T132943.mat"/>
    <x v="6"/>
    <x v="1"/>
    <n v="0"/>
    <n v="808.17920000000004"/>
    <n v="0"/>
    <n v="7"/>
    <n v="14"/>
    <x v="0"/>
  </r>
  <r>
    <x v="3580"/>
    <s v="Experiment4Metamer_ResponseGroup2.m"/>
    <x v="1"/>
    <n v="1"/>
    <n v="2"/>
    <n v="18"/>
    <n v="19"/>
    <s v="p"/>
    <n v="0"/>
    <n v="316"/>
    <s v="Data_16_2_20141024T132943.mat"/>
    <x v="6"/>
    <x v="0"/>
    <n v="0"/>
    <n v="752.83460000000002"/>
    <n v="0"/>
    <n v="1"/>
    <n v="38"/>
    <x v="1"/>
  </r>
  <r>
    <x v="3581"/>
    <s v="Experiment4Metamer_ResponseGroup2.m"/>
    <x v="1"/>
    <n v="19"/>
    <n v="2"/>
    <n v="14"/>
    <n v="19"/>
    <s v="p"/>
    <n v="0"/>
    <n v="317"/>
    <s v="Data_16_2_20141024T132943.mat"/>
    <x v="6"/>
    <x v="0"/>
    <n v="0"/>
    <n v="492.11610000000002"/>
    <n v="0"/>
    <n v="19"/>
    <n v="34"/>
    <x v="0"/>
  </r>
  <r>
    <x v="3582"/>
    <s v="Experiment4Metamer_ResponseGroup2.m"/>
    <x v="0"/>
    <n v="14"/>
    <n v="1"/>
    <n v="18"/>
    <n v="20"/>
    <s v="q"/>
    <n v="0"/>
    <n v="318"/>
    <s v="Data_16_2_20141024T132943.mat"/>
    <x v="6"/>
    <x v="0"/>
    <n v="0"/>
    <n v="709.67520000000002"/>
    <n v="0"/>
    <n v="34"/>
    <n v="18"/>
    <x v="1"/>
  </r>
  <r>
    <x v="3583"/>
    <s v="Experiment4Metamer_ResponseGroup2.m"/>
    <x v="0"/>
    <n v="14"/>
    <n v="1"/>
    <n v="15"/>
    <n v="20"/>
    <s v="q"/>
    <n v="0"/>
    <n v="319"/>
    <s v="Data_16_2_20141024T132943.mat"/>
    <x v="6"/>
    <x v="0"/>
    <n v="0"/>
    <n v="652.3605"/>
    <n v="0"/>
    <n v="34"/>
    <n v="15"/>
    <x v="0"/>
  </r>
  <r>
    <x v="3584"/>
    <s v="Experiment4Metamer_ResponseGroup2.m"/>
    <x v="1"/>
    <n v="11"/>
    <n v="1"/>
    <n v="1"/>
    <n v="19"/>
    <s v="p"/>
    <n v="0"/>
    <n v="320"/>
    <s v="Data_16_2_20141024T132943.mat"/>
    <x v="6"/>
    <x v="1"/>
    <n v="0"/>
    <n v="780.84100000000001"/>
    <n v="0"/>
    <n v="11"/>
    <n v="1"/>
    <x v="1"/>
  </r>
  <r>
    <x v="3585"/>
    <s v="Experiment4Metamer_ResponseGroup2.m"/>
    <x v="0"/>
    <n v="11"/>
    <n v="1"/>
    <n v="6"/>
    <n v="20"/>
    <s v="q"/>
    <n v="0"/>
    <n v="321"/>
    <s v="Data_16_2_20141024T132943.mat"/>
    <x v="6"/>
    <x v="0"/>
    <n v="0"/>
    <n v="875.91719999999998"/>
    <n v="0"/>
    <n v="31"/>
    <n v="6"/>
    <x v="0"/>
  </r>
  <r>
    <x v="3586"/>
    <s v="Experiment4Metamer_ResponseGroup2.m"/>
    <x v="1"/>
    <n v="4"/>
    <n v="2"/>
    <n v="18"/>
    <n v="19"/>
    <s v="p"/>
    <n v="0"/>
    <n v="322"/>
    <s v="Data_16_2_20141024T132943.mat"/>
    <x v="6"/>
    <x v="0"/>
    <n v="0"/>
    <n v="930.96339999999998"/>
    <n v="0"/>
    <n v="4"/>
    <n v="38"/>
    <x v="1"/>
  </r>
  <r>
    <x v="3587"/>
    <s v="Experiment4Metamer_ResponseGroup2.m"/>
    <x v="0"/>
    <n v="12"/>
    <n v="2"/>
    <n v="17"/>
    <n v="20"/>
    <s v="q"/>
    <n v="0"/>
    <n v="323"/>
    <s v="Data_16_2_20141024T132943.mat"/>
    <x v="6"/>
    <x v="1"/>
    <n v="0"/>
    <n v="1031.7149999999999"/>
    <n v="0"/>
    <n v="32"/>
    <n v="37"/>
    <x v="0"/>
  </r>
  <r>
    <x v="3588"/>
    <s v="Experiment4Metamer_ResponseGroup2.m"/>
    <x v="1"/>
    <n v="15"/>
    <n v="1"/>
    <n v="8"/>
    <n v="19"/>
    <s v="p"/>
    <n v="0"/>
    <n v="324"/>
    <s v="Data_16_2_20141024T132943.mat"/>
    <x v="6"/>
    <x v="1"/>
    <n v="0"/>
    <n v="609.2097"/>
    <n v="0"/>
    <n v="15"/>
    <n v="8"/>
    <x v="1"/>
  </r>
  <r>
    <x v="3589"/>
    <s v="Experiment4Metamer_ResponseGroup2.m"/>
    <x v="0"/>
    <n v="15"/>
    <n v="2"/>
    <n v="19"/>
    <n v="20"/>
    <s v="q"/>
    <n v="0"/>
    <n v="325"/>
    <s v="Data_16_2_20141024T132943.mat"/>
    <x v="6"/>
    <x v="1"/>
    <n v="0"/>
    <n v="841.54579999999999"/>
    <n v="0"/>
    <n v="35"/>
    <n v="39"/>
    <x v="0"/>
  </r>
  <r>
    <x v="3590"/>
    <s v="Experiment4Metamer_ResponseGroup2.m"/>
    <x v="0"/>
    <n v="19"/>
    <n v="1"/>
    <n v="13"/>
    <n v="20"/>
    <s v="q"/>
    <n v="0"/>
    <n v="326"/>
    <s v="Data_16_2_20141024T132943.mat"/>
    <x v="6"/>
    <x v="0"/>
    <n v="0"/>
    <n v="738.82539999999995"/>
    <n v="0"/>
    <n v="39"/>
    <n v="13"/>
    <x v="1"/>
  </r>
  <r>
    <x v="3591"/>
    <s v="Experiment4Metamer_ResponseGroup2.m"/>
    <x v="1"/>
    <n v="13"/>
    <n v="1"/>
    <n v="9"/>
    <n v="19"/>
    <s v="p"/>
    <n v="0"/>
    <n v="327"/>
    <s v="Data_16_2_20141024T132943.mat"/>
    <x v="6"/>
    <x v="1"/>
    <n v="0"/>
    <n v="674.82190000000003"/>
    <n v="0"/>
    <n v="13"/>
    <n v="9"/>
    <x v="0"/>
  </r>
  <r>
    <x v="3592"/>
    <s v="Experiment4Metamer_ResponseGroup2.m"/>
    <x v="1"/>
    <n v="9"/>
    <n v="2"/>
    <n v="15"/>
    <n v="19"/>
    <s v="p"/>
    <n v="0"/>
    <n v="328"/>
    <s v="Data_16_2_20141024T132943.mat"/>
    <x v="6"/>
    <x v="0"/>
    <n v="0"/>
    <n v="867.74760000000003"/>
    <n v="0"/>
    <n v="9"/>
    <n v="35"/>
    <x v="1"/>
  </r>
  <r>
    <x v="3593"/>
    <s v="Experiment4Metamer_ResponseGroup2.m"/>
    <x v="1"/>
    <n v="19"/>
    <n v="2"/>
    <n v="8"/>
    <n v="19"/>
    <s v="p"/>
    <n v="0"/>
    <n v="329"/>
    <s v="Data_16_2_20141024T132943.mat"/>
    <x v="6"/>
    <x v="0"/>
    <n v="0"/>
    <n v="654.46839999999997"/>
    <n v="0"/>
    <n v="19"/>
    <n v="28"/>
    <x v="0"/>
  </r>
  <r>
    <x v="3594"/>
    <s v="Experiment4Metamer_ResponseGroup2.m"/>
    <x v="1"/>
    <n v="10"/>
    <n v="2"/>
    <n v="6"/>
    <n v="19"/>
    <s v="p"/>
    <n v="0"/>
    <n v="331"/>
    <s v="Data_16_2_20141024T132943.mat"/>
    <x v="6"/>
    <x v="0"/>
    <n v="0"/>
    <n v="797.64940000000001"/>
    <n v="0"/>
    <n v="10"/>
    <n v="26"/>
    <x v="0"/>
  </r>
  <r>
    <x v="3595"/>
    <s v="Experiment4Metamer_ResponseGroup2.m"/>
    <x v="1"/>
    <n v="13"/>
    <n v="2"/>
    <n v="20"/>
    <n v="19"/>
    <s v="p"/>
    <n v="0"/>
    <n v="332"/>
    <s v="Data_16_2_20141024T132943.mat"/>
    <x v="6"/>
    <x v="0"/>
    <n v="0"/>
    <n v="851.60109999999997"/>
    <n v="0"/>
    <n v="13"/>
    <n v="40"/>
    <x v="1"/>
  </r>
  <r>
    <x v="3596"/>
    <s v="Experiment4Metamer_ResponseGroup2.m"/>
    <x v="1"/>
    <n v="1"/>
    <n v="1"/>
    <n v="7"/>
    <n v="19"/>
    <s v="p"/>
    <n v="0"/>
    <n v="333"/>
    <s v="Data_16_2_20141024T132943.mat"/>
    <x v="6"/>
    <x v="1"/>
    <n v="0"/>
    <n v="585.79420000000005"/>
    <n v="0"/>
    <n v="1"/>
    <n v="7"/>
    <x v="0"/>
  </r>
  <r>
    <x v="3597"/>
    <s v="Experiment4Metamer_ResponseGroup2.m"/>
    <x v="1"/>
    <n v="2"/>
    <n v="2"/>
    <n v="9"/>
    <n v="19"/>
    <s v="p"/>
    <n v="0"/>
    <n v="334"/>
    <s v="Data_16_2_20141024T132943.mat"/>
    <x v="6"/>
    <x v="0"/>
    <n v="0"/>
    <n v="880.68799999999999"/>
    <n v="0"/>
    <n v="2"/>
    <n v="29"/>
    <x v="1"/>
  </r>
  <r>
    <x v="3598"/>
    <s v="Experiment4Metamer_ResponseGroup2.m"/>
    <x v="1"/>
    <n v="19"/>
    <n v="2"/>
    <n v="6"/>
    <n v="19"/>
    <s v="p"/>
    <n v="0"/>
    <n v="335"/>
    <s v="Data_16_2_20141024T132943.mat"/>
    <x v="6"/>
    <x v="0"/>
    <n v="0"/>
    <n v="797.3125"/>
    <n v="0"/>
    <n v="19"/>
    <n v="26"/>
    <x v="0"/>
  </r>
  <r>
    <x v="3599"/>
    <s v="Experiment4Metamer_ResponseGroup2.m"/>
    <x v="1"/>
    <n v="7"/>
    <n v="2"/>
    <n v="6"/>
    <n v="19"/>
    <s v="p"/>
    <n v="0"/>
    <n v="337"/>
    <s v="Data_16_2_20141024T132943.mat"/>
    <x v="6"/>
    <x v="0"/>
    <n v="0"/>
    <n v="643.8193"/>
    <n v="0"/>
    <n v="7"/>
    <n v="26"/>
    <x v="0"/>
  </r>
  <r>
    <x v="3600"/>
    <s v="Experiment4Metamer_ResponseGroup2.m"/>
    <x v="1"/>
    <n v="1"/>
    <n v="2"/>
    <n v="14"/>
    <n v="19"/>
    <s v="p"/>
    <n v="0"/>
    <n v="338"/>
    <s v="Data_16_2_20141024T132943.mat"/>
    <x v="6"/>
    <x v="0"/>
    <n v="0"/>
    <n v="535.17619999999999"/>
    <n v="0"/>
    <n v="1"/>
    <n v="34"/>
    <x v="1"/>
  </r>
  <r>
    <x v="3601"/>
    <s v="Experiment4Metamer_ResponseGroup2.m"/>
    <x v="0"/>
    <n v="17"/>
    <n v="1"/>
    <n v="20"/>
    <n v="20"/>
    <s v="q"/>
    <n v="0"/>
    <n v="339"/>
    <s v="Data_16_2_20141024T132943.mat"/>
    <x v="6"/>
    <x v="0"/>
    <n v="0"/>
    <n v="1021.2788"/>
    <n v="0"/>
    <n v="37"/>
    <n v="20"/>
    <x v="0"/>
  </r>
  <r>
    <x v="3602"/>
    <s v="Experiment4Metamer_ResponseGroup2.m"/>
    <x v="1"/>
    <n v="14"/>
    <n v="2"/>
    <n v="12"/>
    <n v="19"/>
    <s v="p"/>
    <n v="0"/>
    <n v="340"/>
    <s v="Data_16_2_20141024T132943.mat"/>
    <x v="6"/>
    <x v="0"/>
    <n v="0"/>
    <n v="702.72149999999999"/>
    <n v="0"/>
    <n v="14"/>
    <n v="32"/>
    <x v="1"/>
  </r>
  <r>
    <x v="3603"/>
    <s v="Experiment4Metamer_ResponseGroup2.m"/>
    <x v="1"/>
    <n v="5"/>
    <n v="2"/>
    <n v="13"/>
    <n v="19"/>
    <s v="p"/>
    <n v="0"/>
    <n v="341"/>
    <s v="Data_16_2_20141024T132943.mat"/>
    <x v="6"/>
    <x v="0"/>
    <n v="0"/>
    <n v="595.48670000000004"/>
    <n v="0"/>
    <n v="5"/>
    <n v="33"/>
    <x v="0"/>
  </r>
  <r>
    <x v="3604"/>
    <s v="Experiment4Metamer_ResponseGroup2.m"/>
    <x v="1"/>
    <n v="6"/>
    <n v="2"/>
    <n v="12"/>
    <n v="19"/>
    <s v="p"/>
    <n v="0"/>
    <n v="343"/>
    <s v="Data_16_2_20141024T132943.mat"/>
    <x v="6"/>
    <x v="0"/>
    <n v="0"/>
    <n v="649.01859999999999"/>
    <n v="0"/>
    <n v="6"/>
    <n v="32"/>
    <x v="0"/>
  </r>
  <r>
    <x v="3605"/>
    <s v="Experiment4Metamer_ResponseGroup2.m"/>
    <x v="1"/>
    <n v="9"/>
    <n v="1"/>
    <n v="4"/>
    <n v="19"/>
    <s v="p"/>
    <n v="0"/>
    <n v="344"/>
    <s v="Data_16_2_20141024T132943.mat"/>
    <x v="6"/>
    <x v="1"/>
    <n v="0"/>
    <n v="832.41949999999997"/>
    <n v="0"/>
    <n v="9"/>
    <n v="4"/>
    <x v="1"/>
  </r>
  <r>
    <x v="3606"/>
    <s v="Experiment4Metamer_ResponseGroup2.m"/>
    <x v="1"/>
    <n v="2"/>
    <n v="1"/>
    <n v="13"/>
    <n v="19"/>
    <s v="p"/>
    <n v="0"/>
    <n v="345"/>
    <s v="Data_16_2_20141024T132943.mat"/>
    <x v="6"/>
    <x v="1"/>
    <n v="0"/>
    <n v="750.4529"/>
    <n v="0"/>
    <n v="2"/>
    <n v="13"/>
    <x v="0"/>
  </r>
  <r>
    <x v="3607"/>
    <s v="Experiment4Metamer_ResponseGroup2.m"/>
    <x v="0"/>
    <n v="2"/>
    <n v="2"/>
    <n v="11"/>
    <n v="20"/>
    <s v="q"/>
    <n v="0"/>
    <n v="347"/>
    <s v="Data_16_2_20141024T132943.mat"/>
    <x v="6"/>
    <x v="1"/>
    <n v="0"/>
    <n v="683.08180000000004"/>
    <n v="0"/>
    <n v="22"/>
    <n v="31"/>
    <x v="0"/>
  </r>
  <r>
    <x v="3608"/>
    <s v="Experiment4Metamer_ResponseGroup2.m"/>
    <x v="1"/>
    <n v="13"/>
    <n v="1"/>
    <n v="4"/>
    <n v="19"/>
    <s v="p"/>
    <n v="0"/>
    <n v="348"/>
    <s v="Data_16_2_20141024T132943.mat"/>
    <x v="6"/>
    <x v="1"/>
    <n v="0"/>
    <n v="773.61569999999995"/>
    <n v="0"/>
    <n v="13"/>
    <n v="4"/>
    <x v="1"/>
  </r>
  <r>
    <x v="3609"/>
    <s v="Experiment4Metamer_ResponseGroup2.m"/>
    <x v="1"/>
    <n v="5"/>
    <n v="1"/>
    <n v="11"/>
    <n v="19"/>
    <s v="p"/>
    <n v="0"/>
    <n v="349"/>
    <s v="Data_16_2_20141024T132943.mat"/>
    <x v="6"/>
    <x v="1"/>
    <n v="0"/>
    <n v="760.54200000000003"/>
    <n v="0"/>
    <n v="5"/>
    <n v="11"/>
    <x v="0"/>
  </r>
  <r>
    <x v="3610"/>
    <s v="Experiment4Metamer_ResponseGroup2.m"/>
    <x v="0"/>
    <n v="11"/>
    <n v="1"/>
    <n v="7"/>
    <n v="20"/>
    <s v="q"/>
    <n v="0"/>
    <n v="350"/>
    <s v="Data_16_2_20141024T132943.mat"/>
    <x v="6"/>
    <x v="0"/>
    <n v="0"/>
    <n v="710.65189999999996"/>
    <n v="0"/>
    <n v="31"/>
    <n v="7"/>
    <x v="1"/>
  </r>
  <r>
    <x v="3611"/>
    <s v="Experiment4Metamer_ResponseGroup2.m"/>
    <x v="0"/>
    <n v="14"/>
    <n v="1"/>
    <n v="4"/>
    <n v="20"/>
    <s v="q"/>
    <n v="0"/>
    <n v="351"/>
    <s v="Data_16_2_20141024T132943.mat"/>
    <x v="6"/>
    <x v="0"/>
    <n v="0"/>
    <n v="977.7989"/>
    <n v="0"/>
    <n v="34"/>
    <n v="4"/>
    <x v="0"/>
  </r>
  <r>
    <x v="3612"/>
    <s v="Experiment4Metamer_ResponseGroup2.m"/>
    <x v="1"/>
    <n v="17"/>
    <n v="2"/>
    <n v="8"/>
    <n v="19"/>
    <s v="p"/>
    <n v="0"/>
    <n v="352"/>
    <s v="Data_16_2_20141024T132943.mat"/>
    <x v="6"/>
    <x v="0"/>
    <n v="0"/>
    <n v="818.29610000000002"/>
    <n v="0"/>
    <n v="17"/>
    <n v="28"/>
    <x v="1"/>
  </r>
  <r>
    <x v="3613"/>
    <s v="Experiment4Metamer_ResponseGroup2.m"/>
    <x v="1"/>
    <n v="19"/>
    <n v="1"/>
    <n v="15"/>
    <n v="19"/>
    <s v="p"/>
    <n v="0"/>
    <n v="353"/>
    <s v="Data_16_2_20141024T132943.mat"/>
    <x v="6"/>
    <x v="1"/>
    <n v="0"/>
    <n v="618.09050000000002"/>
    <n v="0"/>
    <n v="19"/>
    <n v="15"/>
    <x v="0"/>
  </r>
  <r>
    <x v="3614"/>
    <s v="Experiment4Metamer_ResponseGroup2.m"/>
    <x v="1"/>
    <n v="13"/>
    <n v="1"/>
    <n v="12"/>
    <n v="19"/>
    <s v="p"/>
    <n v="0"/>
    <n v="356"/>
    <s v="Data_16_2_20141024T132943.mat"/>
    <x v="6"/>
    <x v="1"/>
    <n v="0"/>
    <n v="510.93380000000002"/>
    <n v="0"/>
    <n v="13"/>
    <n v="12"/>
    <x v="1"/>
  </r>
  <r>
    <x v="3615"/>
    <s v="Experiment4Metamer_ResponseGroup2.m"/>
    <x v="1"/>
    <n v="18"/>
    <n v="2"/>
    <n v="4"/>
    <n v="19"/>
    <s v="p"/>
    <n v="0"/>
    <n v="357"/>
    <s v="Data_16_2_20141024T132943.mat"/>
    <x v="6"/>
    <x v="0"/>
    <n v="0"/>
    <n v="672.15970000000004"/>
    <n v="0"/>
    <n v="18"/>
    <n v="24"/>
    <x v="0"/>
  </r>
  <r>
    <x v="3616"/>
    <s v="Experiment4Metamer_ResponseGroup2.m"/>
    <x v="1"/>
    <n v="8"/>
    <n v="2"/>
    <n v="5"/>
    <n v="19"/>
    <s v="p"/>
    <n v="0"/>
    <n v="358"/>
    <s v="Data_16_2_20141024T132943.mat"/>
    <x v="6"/>
    <x v="0"/>
    <n v="0"/>
    <n v="659.99839999999995"/>
    <n v="0"/>
    <n v="8"/>
    <n v="25"/>
    <x v="1"/>
  </r>
  <r>
    <x v="3617"/>
    <s v="Experiment4Metamer_ResponseGroup2.m"/>
    <x v="0"/>
    <n v="4"/>
    <n v="1"/>
    <n v="14"/>
    <n v="20"/>
    <s v="q"/>
    <n v="0"/>
    <n v="359"/>
    <s v="Data_16_2_20141024T132943.mat"/>
    <x v="6"/>
    <x v="0"/>
    <n v="0"/>
    <n v="827.63300000000004"/>
    <n v="0"/>
    <n v="24"/>
    <n v="14"/>
    <x v="0"/>
  </r>
  <r>
    <x v="3618"/>
    <s v="Experiment4Metamer_ResponseGroup2.m"/>
    <x v="1"/>
    <n v="1"/>
    <n v="2"/>
    <n v="20"/>
    <n v="19"/>
    <s v="p"/>
    <n v="0"/>
    <n v="361"/>
    <s v="Data_16_2_20141024T132943.mat"/>
    <x v="6"/>
    <x v="0"/>
    <n v="0"/>
    <n v="760.01210000000003"/>
    <n v="0"/>
    <n v="1"/>
    <n v="40"/>
    <x v="0"/>
  </r>
  <r>
    <x v="3619"/>
    <s v="Experiment4Metamer_ResponseGroup2.m"/>
    <x v="0"/>
    <n v="20"/>
    <n v="2"/>
    <n v="9"/>
    <n v="20"/>
    <s v="q"/>
    <n v="0"/>
    <n v="362"/>
    <s v="Data_16_2_20141024T132943.mat"/>
    <x v="6"/>
    <x v="1"/>
    <n v="0"/>
    <n v="867.0856"/>
    <n v="0"/>
    <n v="40"/>
    <n v="29"/>
    <x v="1"/>
  </r>
  <r>
    <x v="3620"/>
    <s v="Experiment4Metamer_ResponseGroup2.m"/>
    <x v="0"/>
    <n v="15"/>
    <n v="1"/>
    <n v="18"/>
    <n v="20"/>
    <s v="q"/>
    <n v="0"/>
    <n v="363"/>
    <s v="Data_16_2_20141024T132943.mat"/>
    <x v="6"/>
    <x v="0"/>
    <n v="0"/>
    <n v="856.67769999999996"/>
    <n v="0"/>
    <n v="35"/>
    <n v="18"/>
    <x v="0"/>
  </r>
  <r>
    <x v="3621"/>
    <s v="Experiment4Metamer_ResponseGroup2.m"/>
    <x v="1"/>
    <n v="20"/>
    <n v="1"/>
    <n v="15"/>
    <n v="19"/>
    <s v="p"/>
    <n v="0"/>
    <n v="364"/>
    <s v="Data_16_2_20141024T132943.mat"/>
    <x v="6"/>
    <x v="1"/>
    <n v="0"/>
    <n v="968.66880000000003"/>
    <n v="0"/>
    <n v="20"/>
    <n v="15"/>
    <x v="1"/>
  </r>
  <r>
    <x v="3622"/>
    <s v="Experiment4Metamer_ResponseGroup2.m"/>
    <x v="0"/>
    <n v="4"/>
    <n v="1"/>
    <n v="18"/>
    <n v="20"/>
    <s v="q"/>
    <n v="0"/>
    <n v="365"/>
    <s v="Data_16_2_20141024T132943.mat"/>
    <x v="6"/>
    <x v="0"/>
    <n v="0"/>
    <n v="663.55679999999995"/>
    <n v="0"/>
    <n v="24"/>
    <n v="18"/>
    <x v="0"/>
  </r>
  <r>
    <x v="3623"/>
    <s v="Experiment4Metamer_ResponseGroup2.m"/>
    <x v="1"/>
    <n v="3"/>
    <n v="2"/>
    <n v="15"/>
    <n v="19"/>
    <s v="p"/>
    <n v="0"/>
    <n v="366"/>
    <s v="Data_16_2_20141024T132943.mat"/>
    <x v="6"/>
    <x v="0"/>
    <n v="0"/>
    <n v="608.52509999999995"/>
    <n v="0"/>
    <n v="3"/>
    <n v="35"/>
    <x v="1"/>
  </r>
  <r>
    <x v="3624"/>
    <s v="Experiment4Metamer_ResponseGroup2.m"/>
    <x v="1"/>
    <n v="8"/>
    <n v="1"/>
    <n v="1"/>
    <n v="19"/>
    <s v="p"/>
    <n v="0"/>
    <n v="367"/>
    <s v="Data_16_2_20141024T132943.mat"/>
    <x v="6"/>
    <x v="1"/>
    <n v="0"/>
    <n v="740.09249999999997"/>
    <n v="0"/>
    <n v="8"/>
    <n v="1"/>
    <x v="0"/>
  </r>
  <r>
    <x v="3625"/>
    <s v="Experiment4Metamer_ResponseGroup2.m"/>
    <x v="0"/>
    <n v="7"/>
    <n v="2"/>
    <n v="8"/>
    <n v="20"/>
    <s v="q"/>
    <n v="0"/>
    <n v="369"/>
    <s v="Data_16_2_20141024T132943.mat"/>
    <x v="6"/>
    <x v="1"/>
    <n v="0"/>
    <n v="765.59400000000005"/>
    <n v="0"/>
    <n v="27"/>
    <n v="28"/>
    <x v="0"/>
  </r>
  <r>
    <x v="3626"/>
    <s v="Experiment4Metamer_ResponseGroup2.m"/>
    <x v="1"/>
    <n v="4"/>
    <n v="1"/>
    <n v="18"/>
    <n v="19"/>
    <s v="p"/>
    <n v="0"/>
    <n v="370"/>
    <s v="Data_16_2_20141024T132943.mat"/>
    <x v="6"/>
    <x v="1"/>
    <n v="0"/>
    <n v="711.46280000000002"/>
    <n v="0"/>
    <n v="4"/>
    <n v="18"/>
    <x v="1"/>
  </r>
  <r>
    <x v="3627"/>
    <s v="Experiment4Metamer_ResponseGroup2.m"/>
    <x v="1"/>
    <n v="15"/>
    <n v="1"/>
    <n v="3"/>
    <n v="19"/>
    <s v="p"/>
    <n v="0"/>
    <n v="371"/>
    <s v="Data_16_2_20141024T132943.mat"/>
    <x v="6"/>
    <x v="1"/>
    <n v="0"/>
    <n v="535.02139999999997"/>
    <n v="0"/>
    <n v="15"/>
    <n v="3"/>
    <x v="0"/>
  </r>
  <r>
    <x v="3628"/>
    <s v="Experiment4Metamer_ResponseGroup2.m"/>
    <x v="1"/>
    <n v="2"/>
    <n v="2"/>
    <n v="2"/>
    <n v="19"/>
    <s v="p"/>
    <n v="0"/>
    <n v="372"/>
    <s v="Data_16_2_20141024T132943.mat"/>
    <x v="6"/>
    <x v="0"/>
    <n v="0"/>
    <n v="695.7627"/>
    <n v="0"/>
    <n v="2"/>
    <n v="22"/>
    <x v="1"/>
  </r>
  <r>
    <x v="3629"/>
    <s v="Experiment4Metamer_ResponseGroup2.m"/>
    <x v="1"/>
    <n v="14"/>
    <n v="1"/>
    <n v="16"/>
    <n v="19"/>
    <s v="p"/>
    <n v="0"/>
    <n v="373"/>
    <s v="Data_16_2_20141024T132943.mat"/>
    <x v="6"/>
    <x v="1"/>
    <n v="0"/>
    <n v="649.54719999999998"/>
    <n v="0"/>
    <n v="14"/>
    <n v="16"/>
    <x v="0"/>
  </r>
  <r>
    <x v="3630"/>
    <s v="Experiment4Metamer_ResponseGroup2.m"/>
    <x v="1"/>
    <n v="12"/>
    <n v="2"/>
    <n v="3"/>
    <n v="19"/>
    <s v="p"/>
    <n v="0"/>
    <n v="376"/>
    <s v="Data_16_2_20141024T132943.mat"/>
    <x v="6"/>
    <x v="0"/>
    <n v="0"/>
    <n v="986.06"/>
    <n v="0"/>
    <n v="12"/>
    <n v="23"/>
    <x v="1"/>
  </r>
  <r>
    <x v="3631"/>
    <s v="Experiment4Metamer_ResponseGroup2.m"/>
    <x v="1"/>
    <n v="6"/>
    <n v="2"/>
    <n v="7"/>
    <n v="19"/>
    <s v="p"/>
    <n v="0"/>
    <n v="378"/>
    <s v="Data_16_2_20141024T132943.mat"/>
    <x v="6"/>
    <x v="0"/>
    <n v="0"/>
    <n v="695.91020000000003"/>
    <n v="0"/>
    <n v="6"/>
    <n v="27"/>
    <x v="1"/>
  </r>
  <r>
    <x v="3632"/>
    <s v="Experiment4Metamer_ResponseGroup2.m"/>
    <x v="1"/>
    <n v="7"/>
    <n v="2"/>
    <n v="3"/>
    <n v="19"/>
    <s v="p"/>
    <n v="0"/>
    <n v="379"/>
    <s v="Data_16_2_20141024T132943.mat"/>
    <x v="6"/>
    <x v="0"/>
    <n v="0"/>
    <n v="541.11789999999996"/>
    <n v="0"/>
    <n v="7"/>
    <n v="23"/>
    <x v="0"/>
  </r>
  <r>
    <x v="3633"/>
    <s v="Experiment4Metamer_ResponseGroup2.m"/>
    <x v="1"/>
    <n v="12"/>
    <n v="1"/>
    <n v="17"/>
    <n v="19"/>
    <s v="p"/>
    <n v="0"/>
    <n v="380"/>
    <s v="Data_16_2_20141024T132943.mat"/>
    <x v="6"/>
    <x v="1"/>
    <n v="0"/>
    <n v="842.10739999999998"/>
    <n v="0"/>
    <n v="12"/>
    <n v="17"/>
    <x v="1"/>
  </r>
  <r>
    <x v="3634"/>
    <s v="Experiment4Metamer_ResponseGroup2.m"/>
    <x v="0"/>
    <n v="17"/>
    <n v="2"/>
    <n v="17"/>
    <n v="20"/>
    <s v="q"/>
    <n v="0"/>
    <n v="381"/>
    <s v="Data_16_2_20141024T132943.mat"/>
    <x v="6"/>
    <x v="1"/>
    <n v="0"/>
    <n v="865.51819999999998"/>
    <n v="0"/>
    <n v="37"/>
    <n v="37"/>
    <x v="0"/>
  </r>
  <r>
    <x v="3635"/>
    <s v="Experiment4Metamer_ResponseGroup2.m"/>
    <x v="1"/>
    <n v="4"/>
    <n v="1"/>
    <n v="8"/>
    <n v="19"/>
    <s v="p"/>
    <n v="0"/>
    <n v="382"/>
    <s v="Data_16_2_20141024T132943.mat"/>
    <x v="6"/>
    <x v="1"/>
    <n v="0"/>
    <n v="735.84690000000001"/>
    <n v="0"/>
    <n v="4"/>
    <n v="8"/>
    <x v="1"/>
  </r>
  <r>
    <x v="3636"/>
    <s v="Experiment4Metamer_ResponseGroup2.m"/>
    <x v="1"/>
    <n v="19"/>
    <n v="1"/>
    <n v="4"/>
    <n v="19"/>
    <s v="p"/>
    <n v="0"/>
    <n v="383"/>
    <s v="Data_16_2_20141024T132943.mat"/>
    <x v="6"/>
    <x v="1"/>
    <n v="0"/>
    <n v="751.66780000000006"/>
    <n v="0"/>
    <n v="19"/>
    <n v="4"/>
    <x v="0"/>
  </r>
  <r>
    <x v="3637"/>
    <s v="Experiment4Metamer_ResponseGroup2.m"/>
    <x v="1"/>
    <n v="12"/>
    <n v="1"/>
    <n v="13"/>
    <n v="19"/>
    <s v="p"/>
    <n v="0"/>
    <n v="388"/>
    <s v="Data_16_2_20141024T132943.mat"/>
    <x v="6"/>
    <x v="1"/>
    <n v="0"/>
    <n v="652.50890000000004"/>
    <n v="0"/>
    <n v="12"/>
    <n v="13"/>
    <x v="1"/>
  </r>
  <r>
    <x v="3638"/>
    <s v="Experiment4Metamer_ResponseGroup2.m"/>
    <x v="0"/>
    <n v="5"/>
    <n v="2"/>
    <n v="13"/>
    <n v="20"/>
    <s v="q"/>
    <n v="0"/>
    <n v="390"/>
    <s v="Data_16_2_20141024T132943.mat"/>
    <x v="6"/>
    <x v="1"/>
    <n v="0"/>
    <n v="757.94709999999998"/>
    <n v="0"/>
    <n v="25"/>
    <n v="33"/>
    <x v="1"/>
  </r>
  <r>
    <x v="3639"/>
    <s v="Experiment4Metamer_ResponseGroup2.m"/>
    <x v="1"/>
    <n v="19"/>
    <n v="1"/>
    <n v="7"/>
    <n v="19"/>
    <s v="p"/>
    <n v="0"/>
    <n v="391"/>
    <s v="Data_16_2_20141024T132943.mat"/>
    <x v="6"/>
    <x v="1"/>
    <n v="0"/>
    <n v="786.44820000000004"/>
    <n v="0"/>
    <n v="19"/>
    <n v="7"/>
    <x v="0"/>
  </r>
  <r>
    <x v="3640"/>
    <s v="Experiment4Metamer_ResponseGroup2.m"/>
    <x v="0"/>
    <n v="7"/>
    <n v="2"/>
    <n v="18"/>
    <n v="20"/>
    <s v="q"/>
    <n v="0"/>
    <n v="392"/>
    <s v="Data_16_2_20141024T132943.mat"/>
    <x v="6"/>
    <x v="1"/>
    <n v="0"/>
    <n v="550.88019999999995"/>
    <n v="0"/>
    <n v="27"/>
    <n v="38"/>
    <x v="1"/>
  </r>
  <r>
    <x v="3641"/>
    <s v="Experiment4Metamer_ResponseGroup2.m"/>
    <x v="0"/>
    <n v="5"/>
    <n v="2"/>
    <n v="20"/>
    <n v="20"/>
    <s v="q"/>
    <n v="0"/>
    <n v="393"/>
    <s v="Data_16_2_20141024T132943.mat"/>
    <x v="6"/>
    <x v="1"/>
    <n v="0"/>
    <n v="650.63250000000005"/>
    <n v="0"/>
    <n v="25"/>
    <n v="40"/>
    <x v="0"/>
  </r>
  <r>
    <x v="3642"/>
    <s v="Experiment4Metamer_ResponseGroup2.m"/>
    <x v="0"/>
    <n v="14"/>
    <n v="2"/>
    <n v="15"/>
    <n v="20"/>
    <s v="q"/>
    <n v="0"/>
    <n v="394"/>
    <s v="Data_16_2_20141024T132943.mat"/>
    <x v="6"/>
    <x v="1"/>
    <n v="0"/>
    <n v="714.23509999999999"/>
    <n v="0"/>
    <n v="34"/>
    <n v="35"/>
    <x v="1"/>
  </r>
  <r>
    <x v="3643"/>
    <s v="Experiment4Metamer_ResponseGroup2.m"/>
    <x v="1"/>
    <n v="9"/>
    <n v="1"/>
    <n v="2"/>
    <n v="19"/>
    <s v="p"/>
    <n v="0"/>
    <n v="395"/>
    <s v="Data_16_2_20141024T132943.mat"/>
    <x v="6"/>
    <x v="1"/>
    <n v="0"/>
    <n v="770.74369999999999"/>
    <n v="0"/>
    <n v="9"/>
    <n v="2"/>
    <x v="0"/>
  </r>
  <r>
    <x v="3644"/>
    <s v="Experiment4Metamer_ResponseGroup2.m"/>
    <x v="1"/>
    <n v="4"/>
    <n v="2"/>
    <n v="8"/>
    <n v="19"/>
    <s v="p"/>
    <n v="0"/>
    <n v="396"/>
    <s v="Data_16_2_20141024T132943.mat"/>
    <x v="6"/>
    <x v="0"/>
    <n v="0"/>
    <n v="652.39120000000003"/>
    <n v="0"/>
    <n v="4"/>
    <n v="28"/>
    <x v="1"/>
  </r>
  <r>
    <x v="3645"/>
    <s v="Experiment4Metamer_ResponseGroup2.m"/>
    <x v="1"/>
    <n v="15"/>
    <n v="2"/>
    <n v="12"/>
    <n v="19"/>
    <s v="p"/>
    <n v="0"/>
    <n v="397"/>
    <s v="Data_16_2_20141024T132943.mat"/>
    <x v="6"/>
    <x v="0"/>
    <n v="0"/>
    <n v="701.73739999999998"/>
    <n v="0"/>
    <n v="15"/>
    <n v="32"/>
    <x v="0"/>
  </r>
  <r>
    <x v="3646"/>
    <s v="Experiment4Metamer_ResponseGroup2.m"/>
    <x v="1"/>
    <n v="20"/>
    <n v="2"/>
    <n v="7"/>
    <n v="19"/>
    <s v="p"/>
    <n v="0"/>
    <n v="398"/>
    <s v="Data_16_2_20141024T132943.mat"/>
    <x v="6"/>
    <x v="0"/>
    <n v="0"/>
    <n v="901.77030000000002"/>
    <n v="0"/>
    <n v="20"/>
    <n v="27"/>
    <x v="1"/>
  </r>
  <r>
    <x v="3647"/>
    <s v="Experiment4Metamer_ResponseGroup2.m"/>
    <x v="1"/>
    <n v="3"/>
    <n v="1"/>
    <n v="6"/>
    <n v="19"/>
    <s v="p"/>
    <n v="0"/>
    <n v="399"/>
    <s v="Data_16_2_20141024T132943.mat"/>
    <x v="6"/>
    <x v="1"/>
    <n v="0"/>
    <n v="665.42610000000002"/>
    <n v="0"/>
    <n v="3"/>
    <n v="6"/>
    <x v="0"/>
  </r>
  <r>
    <x v="3648"/>
    <s v="Experiment4Metamer_ResponseGroup2.m"/>
    <x v="1"/>
    <n v="8"/>
    <n v="2"/>
    <n v="18"/>
    <n v="19"/>
    <s v="p"/>
    <n v="0"/>
    <n v="400"/>
    <s v="Data_16_2_20141024T132943.mat"/>
    <x v="6"/>
    <x v="0"/>
    <n v="0"/>
    <n v="777.33879999999999"/>
    <n v="0"/>
    <n v="8"/>
    <n v="38"/>
    <x v="1"/>
  </r>
  <r>
    <x v="3649"/>
    <s v="Experiment4Metamer_ResponseGroup2.m"/>
    <x v="1"/>
    <n v="9"/>
    <n v="2"/>
    <n v="3"/>
    <n v="19"/>
    <s v="p"/>
    <n v="0"/>
    <n v="401"/>
    <s v="Data_16_2_20141024T132943.mat"/>
    <x v="6"/>
    <x v="0"/>
    <n v="0"/>
    <n v="597.85260000000005"/>
    <n v="0"/>
    <n v="9"/>
    <n v="23"/>
    <x v="0"/>
  </r>
  <r>
    <x v="3650"/>
    <s v="Experiment4Metamer_ResponseGroup2.m"/>
    <x v="1"/>
    <n v="13"/>
    <n v="2"/>
    <n v="2"/>
    <n v="19"/>
    <s v="p"/>
    <n v="0"/>
    <n v="402"/>
    <s v="Data_16_2_20141024T132943.mat"/>
    <x v="6"/>
    <x v="0"/>
    <n v="0"/>
    <n v="586.95280000000002"/>
    <n v="0"/>
    <n v="13"/>
    <n v="22"/>
    <x v="1"/>
  </r>
  <r>
    <x v="3651"/>
    <s v="Experiment4Metamer_ResponseGroup2.m"/>
    <x v="0"/>
    <n v="15"/>
    <n v="1"/>
    <n v="11"/>
    <n v="20"/>
    <s v="q"/>
    <n v="0"/>
    <n v="403"/>
    <s v="Data_16_2_20141024T132943.mat"/>
    <x v="6"/>
    <x v="0"/>
    <n v="0"/>
    <n v="754.99620000000004"/>
    <n v="0"/>
    <n v="35"/>
    <n v="11"/>
    <x v="0"/>
  </r>
  <r>
    <x v="3652"/>
    <s v="Experiment4Metamer_ResponseGroup2.m"/>
    <x v="0"/>
    <n v="1"/>
    <n v="2"/>
    <n v="9"/>
    <n v="20"/>
    <s v="q"/>
    <n v="0"/>
    <n v="405"/>
    <s v="Data_16_2_20141024T132943.mat"/>
    <x v="6"/>
    <x v="1"/>
    <n v="0"/>
    <n v="1048.6832999999999"/>
    <n v="0"/>
    <n v="21"/>
    <n v="29"/>
    <x v="0"/>
  </r>
  <r>
    <x v="3653"/>
    <s v="Experiment4Metamer_ResponseGroup2.m"/>
    <x v="0"/>
    <n v="19"/>
    <n v="1"/>
    <n v="9"/>
    <n v="20"/>
    <s v="q"/>
    <n v="0"/>
    <n v="407"/>
    <s v="Data_16_2_20141024T132943.mat"/>
    <x v="6"/>
    <x v="0"/>
    <n v="0"/>
    <n v="583.67529999999999"/>
    <n v="0"/>
    <n v="39"/>
    <n v="9"/>
    <x v="0"/>
  </r>
  <r>
    <x v="3654"/>
    <s v="Experiment4Metamer_ResponseGroup2.m"/>
    <x v="0"/>
    <n v="14"/>
    <n v="2"/>
    <n v="6"/>
    <n v="20"/>
    <s v="q"/>
    <n v="0"/>
    <n v="408"/>
    <s v="Data_16_2_20141024T132943.mat"/>
    <x v="6"/>
    <x v="1"/>
    <n v="0"/>
    <n v="599.83209999999997"/>
    <n v="0"/>
    <n v="34"/>
    <n v="26"/>
    <x v="1"/>
  </r>
  <r>
    <x v="3655"/>
    <s v="Experiment4Metamer_ResponseGroup2.m"/>
    <x v="1"/>
    <n v="7"/>
    <n v="1"/>
    <n v="5"/>
    <n v="19"/>
    <s v="p"/>
    <n v="0"/>
    <n v="409"/>
    <s v="Data_16_2_20141024T132943.mat"/>
    <x v="6"/>
    <x v="1"/>
    <n v="0"/>
    <n v="713.1001"/>
    <n v="0"/>
    <n v="7"/>
    <n v="5"/>
    <x v="0"/>
  </r>
  <r>
    <x v="3656"/>
    <s v="Experiment4Metamer_ResponseGroup2.m"/>
    <x v="0"/>
    <n v="14"/>
    <n v="1"/>
    <n v="2"/>
    <n v="20"/>
    <s v="q"/>
    <n v="0"/>
    <n v="410"/>
    <s v="Data_16_2_20141024T132943.mat"/>
    <x v="6"/>
    <x v="0"/>
    <n v="0"/>
    <n v="626.80589999999995"/>
    <n v="0"/>
    <n v="34"/>
    <n v="2"/>
    <x v="1"/>
  </r>
  <r>
    <x v="3657"/>
    <s v="Experiment4Metamer_ResponseGroup2.m"/>
    <x v="1"/>
    <n v="12"/>
    <n v="2"/>
    <n v="10"/>
    <n v="19"/>
    <s v="p"/>
    <n v="0"/>
    <n v="411"/>
    <s v="Data_16_2_20141024T132943.mat"/>
    <x v="6"/>
    <x v="0"/>
    <n v="0"/>
    <n v="619.85059999999999"/>
    <n v="0"/>
    <n v="12"/>
    <n v="30"/>
    <x v="0"/>
  </r>
  <r>
    <x v="3658"/>
    <s v="Experiment4Metamer_ResponseGroup2.m"/>
    <x v="1"/>
    <n v="11"/>
    <n v="1"/>
    <n v="15"/>
    <n v="19"/>
    <s v="p"/>
    <n v="0"/>
    <n v="412"/>
    <s v="Data_16_2_20141024T132943.mat"/>
    <x v="6"/>
    <x v="1"/>
    <n v="0"/>
    <n v="844.15129999999999"/>
    <n v="0"/>
    <n v="11"/>
    <n v="15"/>
    <x v="1"/>
  </r>
  <r>
    <x v="3659"/>
    <s v="Experiment4Metamer_ResponseGroup2.m"/>
    <x v="1"/>
    <n v="6"/>
    <n v="1"/>
    <n v="12"/>
    <n v="19"/>
    <s v="p"/>
    <n v="0"/>
    <n v="413"/>
    <s v="Data_16_2_20141024T132943.mat"/>
    <x v="6"/>
    <x v="1"/>
    <n v="0"/>
    <n v="817.29070000000002"/>
    <n v="0"/>
    <n v="6"/>
    <n v="12"/>
    <x v="0"/>
  </r>
  <r>
    <x v="3660"/>
    <s v="Experiment4Metamer_ResponseGroup2.m"/>
    <x v="1"/>
    <n v="5"/>
    <n v="2"/>
    <n v="6"/>
    <n v="19"/>
    <s v="p"/>
    <n v="0"/>
    <n v="414"/>
    <s v="Data_16_2_20141024T132943.mat"/>
    <x v="6"/>
    <x v="0"/>
    <n v="0"/>
    <n v="590.447"/>
    <n v="0"/>
    <n v="5"/>
    <n v="26"/>
    <x v="1"/>
  </r>
  <r>
    <x v="3661"/>
    <s v="Experiment4Metamer_ResponseGroup2.m"/>
    <x v="1"/>
    <n v="12"/>
    <n v="1"/>
    <n v="1"/>
    <n v="19"/>
    <s v="p"/>
    <n v="0"/>
    <n v="415"/>
    <s v="Data_16_2_20141024T132943.mat"/>
    <x v="6"/>
    <x v="1"/>
    <n v="0"/>
    <n v="631.71559999999999"/>
    <n v="0"/>
    <n v="12"/>
    <n v="1"/>
    <x v="0"/>
  </r>
  <r>
    <x v="3662"/>
    <s v="Experiment4Metamer_ResponseGroup2.m"/>
    <x v="1"/>
    <n v="7"/>
    <n v="2"/>
    <n v="1"/>
    <n v="19"/>
    <s v="p"/>
    <n v="0"/>
    <n v="417"/>
    <s v="Data_16_2_20141024T132943.mat"/>
    <x v="6"/>
    <x v="0"/>
    <n v="0"/>
    <n v="608.01459999999997"/>
    <n v="0"/>
    <n v="7"/>
    <n v="21"/>
    <x v="0"/>
  </r>
  <r>
    <x v="3663"/>
    <s v="Experiment4Metamer_ResponseGroup2.m"/>
    <x v="0"/>
    <n v="13"/>
    <n v="2"/>
    <n v="4"/>
    <n v="20"/>
    <s v="q"/>
    <n v="0"/>
    <n v="418"/>
    <s v="Data_16_2_20141024T132943.mat"/>
    <x v="6"/>
    <x v="1"/>
    <n v="0"/>
    <n v="688.31790000000001"/>
    <n v="0"/>
    <n v="33"/>
    <n v="24"/>
    <x v="1"/>
  </r>
  <r>
    <x v="3664"/>
    <s v="Experiment4Metamer_ResponseGroup2.m"/>
    <x v="1"/>
    <n v="11"/>
    <n v="2"/>
    <n v="11"/>
    <n v="19"/>
    <s v="p"/>
    <n v="0"/>
    <n v="419"/>
    <s v="Data_16_2_20141024T132943.mat"/>
    <x v="6"/>
    <x v="0"/>
    <n v="0"/>
    <n v="860.39170000000001"/>
    <n v="0"/>
    <n v="11"/>
    <n v="31"/>
    <x v="0"/>
  </r>
  <r>
    <x v="3665"/>
    <s v="Experiment4Metamer_ResponseGroup2.m"/>
    <x v="1"/>
    <n v="13"/>
    <n v="1"/>
    <n v="11"/>
    <n v="19"/>
    <s v="p"/>
    <n v="0"/>
    <n v="420"/>
    <s v="Data_16_2_20141024T132943.mat"/>
    <x v="6"/>
    <x v="1"/>
    <n v="0"/>
    <n v="509.79669999999999"/>
    <n v="0"/>
    <n v="13"/>
    <n v="11"/>
    <x v="1"/>
  </r>
  <r>
    <x v="3666"/>
    <s v="Experiment4Metamer_ResponseGroup2.m"/>
    <x v="0"/>
    <n v="13"/>
    <n v="2"/>
    <n v="1"/>
    <n v="20"/>
    <s v="q"/>
    <n v="0"/>
    <n v="422"/>
    <s v="Data_16_2_20141024T132943.mat"/>
    <x v="6"/>
    <x v="1"/>
    <n v="0"/>
    <n v="631.10029999999995"/>
    <n v="0"/>
    <n v="33"/>
    <n v="21"/>
    <x v="1"/>
  </r>
  <r>
    <x v="3667"/>
    <s v="Experiment4Metamer_ResponseGroup2.m"/>
    <x v="1"/>
    <n v="17"/>
    <n v="2"/>
    <n v="15"/>
    <n v="19"/>
    <s v="p"/>
    <n v="0"/>
    <n v="423"/>
    <s v="Data_16_2_20141024T132943.mat"/>
    <x v="6"/>
    <x v="0"/>
    <n v="0"/>
    <n v="526.55430000000001"/>
    <n v="0"/>
    <n v="17"/>
    <n v="35"/>
    <x v="0"/>
  </r>
  <r>
    <x v="3668"/>
    <s v="Experiment4Metamer_ResponseGroup2.m"/>
    <x v="1"/>
    <n v="7"/>
    <n v="2"/>
    <n v="4"/>
    <n v="19"/>
    <s v="p"/>
    <n v="0"/>
    <n v="425"/>
    <s v="Data_16_2_20141024T132943.mat"/>
    <x v="6"/>
    <x v="0"/>
    <n v="0"/>
    <n v="632.46630000000005"/>
    <n v="0"/>
    <n v="7"/>
    <n v="24"/>
    <x v="0"/>
  </r>
  <r>
    <x v="3669"/>
    <s v="Experiment4Metamer_ResponseGroup2.m"/>
    <x v="1"/>
    <n v="9"/>
    <n v="2"/>
    <n v="7"/>
    <n v="19"/>
    <s v="p"/>
    <n v="0"/>
    <n v="426"/>
    <s v="Data_16_2_20141024T132943.mat"/>
    <x v="6"/>
    <x v="0"/>
    <n v="0"/>
    <n v="639.84299999999996"/>
    <n v="0"/>
    <n v="9"/>
    <n v="27"/>
    <x v="1"/>
  </r>
  <r>
    <x v="3670"/>
    <s v="Experiment4Metamer_ResponseGroup2.m"/>
    <x v="0"/>
    <n v="16"/>
    <n v="1"/>
    <n v="3"/>
    <n v="20"/>
    <s v="q"/>
    <n v="0"/>
    <n v="427"/>
    <s v="Data_16_2_20141024T132943.mat"/>
    <x v="6"/>
    <x v="0"/>
    <n v="0"/>
    <n v="889.89149999999995"/>
    <n v="0"/>
    <n v="36"/>
    <n v="3"/>
    <x v="0"/>
  </r>
  <r>
    <x v="3671"/>
    <s v="Experiment4Metamer_ResponseGroup2.m"/>
    <x v="1"/>
    <n v="10"/>
    <n v="2"/>
    <n v="11"/>
    <n v="19"/>
    <s v="p"/>
    <n v="0"/>
    <n v="428"/>
    <s v="Data_16_2_20141024T132943.mat"/>
    <x v="6"/>
    <x v="0"/>
    <n v="0"/>
    <n v="734.58119999999997"/>
    <n v="0"/>
    <n v="10"/>
    <n v="31"/>
    <x v="1"/>
  </r>
  <r>
    <x v="3672"/>
    <s v="Experiment4Metamer_ResponseGroup2.m"/>
    <x v="0"/>
    <n v="11"/>
    <n v="1"/>
    <n v="19"/>
    <n v="20"/>
    <s v="q"/>
    <n v="0"/>
    <n v="429"/>
    <s v="Data_16_2_20141024T132943.mat"/>
    <x v="6"/>
    <x v="0"/>
    <n v="0"/>
    <n v="927.60500000000002"/>
    <n v="0"/>
    <n v="31"/>
    <n v="19"/>
    <x v="0"/>
  </r>
  <r>
    <x v="3673"/>
    <s v="Experiment4Metamer_ResponseGroup2.m"/>
    <x v="0"/>
    <n v="10"/>
    <n v="1"/>
    <n v="19"/>
    <n v="20"/>
    <s v="q"/>
    <n v="0"/>
    <n v="430"/>
    <s v="Data_16_2_20141024T132943.mat"/>
    <x v="6"/>
    <x v="0"/>
    <n v="0"/>
    <n v="910.73469999999998"/>
    <n v="0"/>
    <n v="30"/>
    <n v="19"/>
    <x v="1"/>
  </r>
  <r>
    <x v="3674"/>
    <s v="Experiment4Metamer_ResponseGroup2.m"/>
    <x v="1"/>
    <n v="14"/>
    <n v="2"/>
    <n v="13"/>
    <n v="19"/>
    <s v="p"/>
    <n v="0"/>
    <n v="431"/>
    <s v="Data_16_2_20141024T132943.mat"/>
    <x v="6"/>
    <x v="0"/>
    <n v="0"/>
    <n v="659.35940000000005"/>
    <n v="0"/>
    <n v="14"/>
    <n v="33"/>
    <x v="0"/>
  </r>
  <r>
    <x v="3675"/>
    <s v="Experiment4Metamer_ResponseGroup2.m"/>
    <x v="1"/>
    <n v="10"/>
    <n v="1"/>
    <n v="6"/>
    <n v="19"/>
    <s v="p"/>
    <n v="0"/>
    <n v="433"/>
    <s v="Data_16_2_20141024T132943.mat"/>
    <x v="6"/>
    <x v="1"/>
    <n v="0"/>
    <n v="706.14049999999997"/>
    <n v="0"/>
    <n v="10"/>
    <n v="6"/>
    <x v="0"/>
  </r>
  <r>
    <x v="3676"/>
    <s v="Experiment4Metamer_ResponseGroup2.m"/>
    <x v="0"/>
    <n v="11"/>
    <n v="2"/>
    <n v="18"/>
    <n v="20"/>
    <s v="q"/>
    <n v="0"/>
    <n v="434"/>
    <s v="Data_16_2_20141024T132943.mat"/>
    <x v="6"/>
    <x v="1"/>
    <n v="0"/>
    <n v="775.46799999999996"/>
    <n v="0"/>
    <n v="31"/>
    <n v="38"/>
    <x v="1"/>
  </r>
  <r>
    <x v="3677"/>
    <s v="Experiment4Metamer_ResponseGroup2.m"/>
    <x v="1"/>
    <n v="14"/>
    <n v="2"/>
    <n v="20"/>
    <n v="19"/>
    <s v="p"/>
    <n v="0"/>
    <n v="435"/>
    <s v="Data_16_2_20141024T132943.mat"/>
    <x v="6"/>
    <x v="0"/>
    <n v="0"/>
    <n v="664.7296"/>
    <n v="0"/>
    <n v="14"/>
    <n v="40"/>
    <x v="0"/>
  </r>
  <r>
    <x v="3678"/>
    <s v="Experiment4Metamer_ResponseGroup2.m"/>
    <x v="0"/>
    <n v="13"/>
    <n v="2"/>
    <n v="5"/>
    <n v="20"/>
    <s v="q"/>
    <n v="0"/>
    <n v="436"/>
    <s v="Data_16_2_20141024T132943.mat"/>
    <x v="6"/>
    <x v="1"/>
    <n v="0"/>
    <n v="800.346"/>
    <n v="0"/>
    <n v="33"/>
    <n v="25"/>
    <x v="1"/>
  </r>
  <r>
    <x v="3679"/>
    <s v="Experiment4Metamer_ResponseGroup2.m"/>
    <x v="1"/>
    <n v="5"/>
    <n v="1"/>
    <n v="8"/>
    <n v="19"/>
    <s v="p"/>
    <n v="0"/>
    <n v="437"/>
    <s v="Data_16_2_20141024T132943.mat"/>
    <x v="6"/>
    <x v="1"/>
    <n v="0"/>
    <n v="669.33519999999999"/>
    <n v="0"/>
    <n v="5"/>
    <n v="8"/>
    <x v="0"/>
  </r>
  <r>
    <x v="3680"/>
    <s v="Experiment4Metamer_ResponseGroup2.m"/>
    <x v="0"/>
    <n v="7"/>
    <n v="1"/>
    <n v="7"/>
    <n v="20"/>
    <s v="q"/>
    <n v="0"/>
    <n v="438"/>
    <s v="Data_16_2_20141024T132943.mat"/>
    <x v="6"/>
    <x v="0"/>
    <n v="0"/>
    <n v="933.68859999999995"/>
    <n v="0"/>
    <n v="27"/>
    <n v="7"/>
    <x v="1"/>
  </r>
  <r>
    <x v="3681"/>
    <s v="Experiment4Metamer_ResponseGroup2.m"/>
    <x v="0"/>
    <n v="3"/>
    <n v="1"/>
    <n v="19"/>
    <n v="20"/>
    <s v="q"/>
    <n v="0"/>
    <n v="439"/>
    <s v="Data_16_2_20141024T132943.mat"/>
    <x v="6"/>
    <x v="0"/>
    <n v="0"/>
    <n v="641.29160000000002"/>
    <n v="0"/>
    <n v="23"/>
    <n v="19"/>
    <x v="0"/>
  </r>
  <r>
    <x v="3682"/>
    <s v="Experiment4Metamer_ResponseGroup2.m"/>
    <x v="0"/>
    <n v="4"/>
    <n v="2"/>
    <n v="15"/>
    <n v="20"/>
    <s v="q"/>
    <n v="0"/>
    <n v="440"/>
    <s v="Data_16_2_20141024T132943.mat"/>
    <x v="6"/>
    <x v="1"/>
    <n v="0"/>
    <n v="915.35350000000005"/>
    <n v="0"/>
    <n v="24"/>
    <n v="35"/>
    <x v="1"/>
  </r>
  <r>
    <x v="3683"/>
    <s v="Experiment4Metamer_ResponseGroup2.m"/>
    <x v="0"/>
    <n v="8"/>
    <n v="1"/>
    <n v="18"/>
    <n v="20"/>
    <s v="q"/>
    <n v="0"/>
    <n v="441"/>
    <s v="Data_16_2_20141024T132943.mat"/>
    <x v="6"/>
    <x v="0"/>
    <n v="0"/>
    <n v="567.72850000000005"/>
    <n v="0"/>
    <n v="28"/>
    <n v="18"/>
    <x v="0"/>
  </r>
  <r>
    <x v="3684"/>
    <s v="Experiment4Metamer_ResponseGroup2.m"/>
    <x v="0"/>
    <n v="2"/>
    <n v="2"/>
    <n v="1"/>
    <n v="20"/>
    <s v="q"/>
    <n v="0"/>
    <n v="442"/>
    <s v="Data_16_2_20141024T132943.mat"/>
    <x v="6"/>
    <x v="1"/>
    <n v="0"/>
    <n v="685.5779"/>
    <n v="0"/>
    <n v="22"/>
    <n v="21"/>
    <x v="1"/>
  </r>
  <r>
    <x v="3685"/>
    <s v="Experiment4Metamer_ResponseGroup2.m"/>
    <x v="0"/>
    <n v="7"/>
    <n v="2"/>
    <n v="20"/>
    <n v="20"/>
    <s v="q"/>
    <n v="0"/>
    <n v="443"/>
    <s v="Data_16_2_20141024T132943.mat"/>
    <x v="6"/>
    <x v="1"/>
    <n v="0"/>
    <n v="779.1703"/>
    <n v="0"/>
    <n v="27"/>
    <n v="40"/>
    <x v="0"/>
  </r>
  <r>
    <x v="3686"/>
    <s v="Experiment4Metamer_ResponseGroup2.m"/>
    <x v="1"/>
    <n v="14"/>
    <n v="1"/>
    <n v="14"/>
    <n v="19"/>
    <s v="p"/>
    <n v="0"/>
    <n v="444"/>
    <s v="Data_16_2_20141024T132943.mat"/>
    <x v="6"/>
    <x v="1"/>
    <n v="0"/>
    <n v="572.97209999999995"/>
    <n v="0"/>
    <n v="14"/>
    <n v="14"/>
    <x v="1"/>
  </r>
  <r>
    <x v="3687"/>
    <s v="Experiment4Metamer_ResponseGroup2.m"/>
    <x v="1"/>
    <n v="5"/>
    <n v="1"/>
    <n v="7"/>
    <n v="19"/>
    <s v="p"/>
    <n v="0"/>
    <n v="445"/>
    <s v="Data_16_2_20141024T132943.mat"/>
    <x v="6"/>
    <x v="1"/>
    <n v="0"/>
    <n v="943.73050000000001"/>
    <n v="0"/>
    <n v="5"/>
    <n v="7"/>
    <x v="0"/>
  </r>
  <r>
    <x v="3688"/>
    <s v="Experiment4Metamer_ResponseGroup2.m"/>
    <x v="0"/>
    <n v="16"/>
    <n v="2"/>
    <n v="12"/>
    <n v="20"/>
    <s v="q"/>
    <n v="0"/>
    <n v="447"/>
    <s v="Data_16_2_20141024T132943.mat"/>
    <x v="6"/>
    <x v="1"/>
    <n v="0"/>
    <n v="646.86320000000001"/>
    <n v="0"/>
    <n v="36"/>
    <n v="32"/>
    <x v="0"/>
  </r>
  <r>
    <x v="3689"/>
    <s v="Experiment4Metamer_ResponseGroup2.m"/>
    <x v="1"/>
    <n v="14"/>
    <n v="2"/>
    <n v="10"/>
    <n v="19"/>
    <s v="p"/>
    <n v="0"/>
    <n v="448"/>
    <s v="Data_16_2_20141024T132943.mat"/>
    <x v="6"/>
    <x v="0"/>
    <n v="0"/>
    <n v="1072.1564000000001"/>
    <n v="0"/>
    <n v="14"/>
    <n v="30"/>
    <x v="1"/>
  </r>
  <r>
    <x v="3690"/>
    <s v="Experiment4Metamer_ResponseGroup2.m"/>
    <x v="1"/>
    <n v="15"/>
    <n v="2"/>
    <n v="18"/>
    <n v="19"/>
    <s v="p"/>
    <n v="0"/>
    <n v="449"/>
    <s v="Data_16_2_20141024T132943.mat"/>
    <x v="6"/>
    <x v="0"/>
    <n v="0"/>
    <n v="813.88469999999995"/>
    <n v="0"/>
    <n v="15"/>
    <n v="38"/>
    <x v="0"/>
  </r>
  <r>
    <x v="3691"/>
    <s v="Experiment4Metamer_ResponseGroup2.m"/>
    <x v="0"/>
    <n v="15"/>
    <n v="1"/>
    <n v="7"/>
    <n v="20"/>
    <s v="q"/>
    <n v="0"/>
    <n v="450"/>
    <s v="Data_16_2_20141024T132943.mat"/>
    <x v="6"/>
    <x v="0"/>
    <n v="0"/>
    <n v="594.93780000000004"/>
    <n v="0"/>
    <n v="35"/>
    <n v="7"/>
    <x v="1"/>
  </r>
  <r>
    <x v="3692"/>
    <s v="Experiment4Metamer_ResponseGroup2.m"/>
    <x v="1"/>
    <n v="2"/>
    <n v="2"/>
    <n v="20"/>
    <n v="19"/>
    <s v="p"/>
    <n v="0"/>
    <n v="451"/>
    <s v="Data_16_2_20141024T132943.mat"/>
    <x v="6"/>
    <x v="0"/>
    <n v="0"/>
    <n v="976.9633"/>
    <n v="0"/>
    <n v="2"/>
    <n v="40"/>
    <x v="0"/>
  </r>
  <r>
    <x v="3693"/>
    <s v="Experiment4Metamer_ResponseGroup2.m"/>
    <x v="0"/>
    <n v="13"/>
    <n v="2"/>
    <n v="3"/>
    <n v="20"/>
    <s v="q"/>
    <n v="0"/>
    <n v="452"/>
    <s v="Data_16_2_20141024T132943.mat"/>
    <x v="6"/>
    <x v="1"/>
    <n v="0"/>
    <n v="724.53449999999998"/>
    <n v="0"/>
    <n v="33"/>
    <n v="23"/>
    <x v="1"/>
  </r>
  <r>
    <x v="3694"/>
    <s v="Experiment4Metamer_ResponseGroup2.m"/>
    <x v="0"/>
    <n v="11"/>
    <n v="2"/>
    <n v="15"/>
    <n v="20"/>
    <s v="q"/>
    <n v="0"/>
    <n v="453"/>
    <s v="Data_16_2_20141024T132943.mat"/>
    <x v="6"/>
    <x v="1"/>
    <n v="0"/>
    <n v="751.90700000000004"/>
    <n v="0"/>
    <n v="31"/>
    <n v="35"/>
    <x v="0"/>
  </r>
  <r>
    <x v="3695"/>
    <s v="Experiment4Metamer_ResponseGroup2.m"/>
    <x v="1"/>
    <n v="1"/>
    <n v="2"/>
    <n v="16"/>
    <n v="19"/>
    <s v="p"/>
    <n v="0"/>
    <n v="455"/>
    <s v="Data_16_2_20141024T132943.mat"/>
    <x v="6"/>
    <x v="0"/>
    <n v="0"/>
    <n v="738.13369999999998"/>
    <n v="0"/>
    <n v="1"/>
    <n v="36"/>
    <x v="0"/>
  </r>
  <r>
    <x v="3696"/>
    <s v="Experiment4Metamer_ResponseGroup2.m"/>
    <x v="1"/>
    <n v="6"/>
    <n v="1"/>
    <n v="11"/>
    <n v="19"/>
    <s v="p"/>
    <n v="0"/>
    <n v="457"/>
    <s v="Data_16_2_20141024T132943.mat"/>
    <x v="6"/>
    <x v="1"/>
    <n v="0"/>
    <n v="605.21249999999998"/>
    <n v="0"/>
    <n v="6"/>
    <n v="11"/>
    <x v="0"/>
  </r>
  <r>
    <x v="3697"/>
    <s v="Experiment4Metamer_ResponseGroup2.m"/>
    <x v="0"/>
    <n v="17"/>
    <n v="1"/>
    <n v="2"/>
    <n v="20"/>
    <s v="q"/>
    <n v="0"/>
    <n v="458"/>
    <s v="Data_16_2_20141024T132943.mat"/>
    <x v="6"/>
    <x v="0"/>
    <n v="0"/>
    <n v="1012.4814"/>
    <n v="0"/>
    <n v="37"/>
    <n v="2"/>
    <x v="1"/>
  </r>
  <r>
    <x v="3698"/>
    <s v="Experiment4Metamer_ResponseGroup2.m"/>
    <x v="0"/>
    <n v="10"/>
    <n v="2"/>
    <n v="10"/>
    <n v="20"/>
    <s v="q"/>
    <n v="0"/>
    <n v="459"/>
    <s v="Data_16_2_20141024T132943.mat"/>
    <x v="6"/>
    <x v="1"/>
    <n v="0"/>
    <n v="827.74549999999999"/>
    <n v="0"/>
    <n v="30"/>
    <n v="30"/>
    <x v="0"/>
  </r>
  <r>
    <x v="3699"/>
    <s v="Experiment4Metamer_ResponseGroup2.m"/>
    <x v="0"/>
    <n v="19"/>
    <n v="1"/>
    <n v="10"/>
    <n v="20"/>
    <s v="q"/>
    <n v="0"/>
    <n v="460"/>
    <s v="Data_16_2_20141024T132943.mat"/>
    <x v="6"/>
    <x v="0"/>
    <n v="0"/>
    <n v="1172.5333000000001"/>
    <n v="0"/>
    <n v="39"/>
    <n v="10"/>
    <x v="1"/>
  </r>
  <r>
    <x v="3700"/>
    <s v="Experiment4Metamer_ResponseGroup2.m"/>
    <x v="0"/>
    <n v="1"/>
    <n v="1"/>
    <n v="10"/>
    <n v="20"/>
    <s v="q"/>
    <n v="0"/>
    <n v="462"/>
    <s v="Data_16_2_20141024T132943.mat"/>
    <x v="6"/>
    <x v="0"/>
    <n v="0"/>
    <n v="696.34680000000003"/>
    <n v="0"/>
    <n v="21"/>
    <n v="10"/>
    <x v="1"/>
  </r>
  <r>
    <x v="3701"/>
    <s v="Experiment4Metamer_ResponseGroup2.m"/>
    <x v="1"/>
    <n v="12"/>
    <n v="1"/>
    <n v="14"/>
    <n v="19"/>
    <s v="p"/>
    <n v="0"/>
    <n v="463"/>
    <s v="Data_16_2_20141024T132943.mat"/>
    <x v="6"/>
    <x v="1"/>
    <n v="0"/>
    <n v="568.79"/>
    <n v="0"/>
    <n v="12"/>
    <n v="14"/>
    <x v="0"/>
  </r>
  <r>
    <x v="3702"/>
    <s v="Experiment4Metamer_ResponseGroup2.m"/>
    <x v="1"/>
    <n v="3"/>
    <n v="1"/>
    <n v="19"/>
    <n v="19"/>
    <s v="p"/>
    <n v="0"/>
    <n v="464"/>
    <s v="Data_16_2_20141024T132943.mat"/>
    <x v="6"/>
    <x v="1"/>
    <n v="0"/>
    <n v="485.19479999999999"/>
    <n v="0"/>
    <n v="3"/>
    <n v="19"/>
    <x v="1"/>
  </r>
  <r>
    <x v="3703"/>
    <s v="Experiment4Metamer_ResponseGroup2.m"/>
    <x v="1"/>
    <n v="2"/>
    <n v="1"/>
    <n v="18"/>
    <n v="19"/>
    <s v="p"/>
    <n v="0"/>
    <n v="465"/>
    <s v="Data_16_2_20141024T132943.mat"/>
    <x v="6"/>
    <x v="1"/>
    <n v="0"/>
    <n v="708.93150000000003"/>
    <n v="0"/>
    <n v="2"/>
    <n v="18"/>
    <x v="0"/>
  </r>
  <r>
    <x v="3704"/>
    <s v="Experiment4Metamer_ResponseGroup2.m"/>
    <x v="1"/>
    <n v="14"/>
    <n v="1"/>
    <n v="14"/>
    <n v="19"/>
    <s v="p"/>
    <n v="0"/>
    <n v="466"/>
    <s v="Data_16_2_20141024T132943.mat"/>
    <x v="6"/>
    <x v="1"/>
    <n v="0"/>
    <n v="747.66250000000002"/>
    <n v="0"/>
    <n v="14"/>
    <n v="14"/>
    <x v="1"/>
  </r>
  <r>
    <x v="3705"/>
    <s v="Experiment4Metamer_ResponseGroup2.m"/>
    <x v="0"/>
    <n v="5"/>
    <n v="1"/>
    <n v="6"/>
    <n v="20"/>
    <s v="q"/>
    <n v="0"/>
    <n v="467"/>
    <s v="Data_16_2_20141024T132943.mat"/>
    <x v="6"/>
    <x v="0"/>
    <n v="0"/>
    <n v="768.64890000000003"/>
    <n v="0"/>
    <n v="25"/>
    <n v="6"/>
    <x v="0"/>
  </r>
  <r>
    <x v="3706"/>
    <s v="Experiment4Metamer_ResponseGroup2.m"/>
    <x v="1"/>
    <n v="1"/>
    <n v="2"/>
    <n v="8"/>
    <n v="19"/>
    <s v="p"/>
    <n v="0"/>
    <n v="468"/>
    <s v="Data_16_2_20141024T132943.mat"/>
    <x v="6"/>
    <x v="0"/>
    <n v="0"/>
    <n v="640.24249999999995"/>
    <n v="0"/>
    <n v="1"/>
    <n v="28"/>
    <x v="1"/>
  </r>
  <r>
    <x v="3707"/>
    <s v="Experiment4Metamer_ResponseGroup2.m"/>
    <x v="1"/>
    <n v="4"/>
    <n v="1"/>
    <n v="16"/>
    <n v="19"/>
    <s v="p"/>
    <n v="0"/>
    <n v="469"/>
    <s v="Data_16_2_20141024T132943.mat"/>
    <x v="6"/>
    <x v="1"/>
    <n v="0"/>
    <n v="808.86720000000003"/>
    <n v="0"/>
    <n v="4"/>
    <n v="16"/>
    <x v="0"/>
  </r>
  <r>
    <x v="3708"/>
    <s v="Experiment4Metamer_ResponseGroup2.m"/>
    <x v="1"/>
    <n v="20"/>
    <n v="1"/>
    <n v="6"/>
    <n v="19"/>
    <s v="p"/>
    <n v="0"/>
    <n v="470"/>
    <s v="Data_16_2_20141024T132943.mat"/>
    <x v="6"/>
    <x v="1"/>
    <n v="0"/>
    <n v="623.69730000000004"/>
    <n v="0"/>
    <n v="20"/>
    <n v="6"/>
    <x v="1"/>
  </r>
  <r>
    <x v="3709"/>
    <s v="Experiment4Metamer_ResponseGroup2.m"/>
    <x v="1"/>
    <n v="17"/>
    <n v="2"/>
    <n v="1"/>
    <n v="19"/>
    <s v="p"/>
    <n v="0"/>
    <n v="472"/>
    <s v="Data_16_2_20141024T132943.mat"/>
    <x v="6"/>
    <x v="0"/>
    <n v="0"/>
    <n v="816.5258"/>
    <n v="0"/>
    <n v="17"/>
    <n v="21"/>
    <x v="1"/>
  </r>
  <r>
    <x v="3710"/>
    <s v="Experiment4Metamer_ResponseGroup2.m"/>
    <x v="0"/>
    <n v="16"/>
    <n v="1"/>
    <n v="19"/>
    <n v="20"/>
    <s v="q"/>
    <n v="0"/>
    <n v="474"/>
    <s v="Data_16_2_20141024T132943.mat"/>
    <x v="6"/>
    <x v="0"/>
    <n v="0"/>
    <n v="549.91120000000001"/>
    <n v="0"/>
    <n v="36"/>
    <n v="19"/>
    <x v="1"/>
  </r>
  <r>
    <x v="3711"/>
    <s v="Experiment4Metamer_ResponseGroup2.m"/>
    <x v="1"/>
    <n v="1"/>
    <n v="1"/>
    <n v="16"/>
    <n v="19"/>
    <s v="p"/>
    <n v="0"/>
    <n v="476"/>
    <s v="Data_16_2_20141024T132943.mat"/>
    <x v="6"/>
    <x v="1"/>
    <n v="0"/>
    <n v="699.36590000000001"/>
    <n v="0"/>
    <n v="1"/>
    <n v="16"/>
    <x v="1"/>
  </r>
  <r>
    <x v="3712"/>
    <s v="Experiment4Metamer_ResponseGroup2.m"/>
    <x v="1"/>
    <n v="13"/>
    <n v="2"/>
    <n v="14"/>
    <n v="19"/>
    <s v="p"/>
    <n v="0"/>
    <n v="477"/>
    <s v="Data_16_2_20141024T132943.mat"/>
    <x v="6"/>
    <x v="0"/>
    <n v="0"/>
    <n v="628.70420000000001"/>
    <n v="0"/>
    <n v="13"/>
    <n v="34"/>
    <x v="0"/>
  </r>
  <r>
    <x v="3713"/>
    <s v="Experiment4Metamer_ResponseGroup2.m"/>
    <x v="1"/>
    <n v="20"/>
    <n v="2"/>
    <n v="14"/>
    <n v="19"/>
    <s v="p"/>
    <n v="0"/>
    <n v="478"/>
    <s v="Data_16_2_20141024T132943.mat"/>
    <x v="6"/>
    <x v="0"/>
    <n v="0"/>
    <n v="689.60900000000004"/>
    <n v="0"/>
    <n v="20"/>
    <n v="34"/>
    <x v="1"/>
  </r>
  <r>
    <x v="3714"/>
    <s v="Experiment4Metamer_ResponseGroup2.m"/>
    <x v="1"/>
    <n v="4"/>
    <n v="2"/>
    <n v="17"/>
    <n v="19"/>
    <s v="p"/>
    <n v="0"/>
    <n v="479"/>
    <s v="Data_16_2_20141024T132943.mat"/>
    <x v="6"/>
    <x v="0"/>
    <n v="0"/>
    <n v="861.09370000000001"/>
    <n v="0"/>
    <n v="4"/>
    <n v="37"/>
    <x v="0"/>
  </r>
  <r>
    <x v="3715"/>
    <s v="Experiment4Metamer_ResponseGroup2.m"/>
    <x v="1"/>
    <n v="17"/>
    <n v="1"/>
    <n v="1"/>
    <n v="19"/>
    <s v="p"/>
    <n v="0"/>
    <n v="480"/>
    <s v="Data_16_2_20141024T132943.mat"/>
    <x v="6"/>
    <x v="1"/>
    <n v="0"/>
    <n v="683.2473"/>
    <n v="0"/>
    <n v="17"/>
    <n v="1"/>
    <x v="1"/>
  </r>
  <r>
    <x v="3716"/>
    <s v="Experiment4Metamer_ResponseGroup2.m"/>
    <x v="1"/>
    <n v="8"/>
    <n v="1"/>
    <n v="15"/>
    <n v="19"/>
    <s v="p"/>
    <n v="0"/>
    <n v="481"/>
    <s v="Data_16_2_20141024T132943.mat"/>
    <x v="6"/>
    <x v="1"/>
    <n v="0"/>
    <n v="682.48710000000005"/>
    <n v="0"/>
    <n v="8"/>
    <n v="15"/>
    <x v="0"/>
  </r>
  <r>
    <x v="3717"/>
    <s v="Experiment4Metamer_ResponseGroup2.m"/>
    <x v="0"/>
    <n v="7"/>
    <n v="1"/>
    <n v="9"/>
    <n v="20"/>
    <s v="q"/>
    <n v="0"/>
    <n v="482"/>
    <s v="Data_16_2_20141024T132943.mat"/>
    <x v="6"/>
    <x v="0"/>
    <n v="0"/>
    <n v="632.30830000000003"/>
    <n v="0"/>
    <n v="27"/>
    <n v="9"/>
    <x v="1"/>
  </r>
  <r>
    <x v="3718"/>
    <s v="Experiment4Metamer_ResponseGroup2.m"/>
    <x v="0"/>
    <n v="16"/>
    <n v="2"/>
    <n v="1"/>
    <n v="20"/>
    <s v="q"/>
    <n v="0"/>
    <n v="483"/>
    <s v="Data_16_2_20141024T132943.mat"/>
    <x v="6"/>
    <x v="1"/>
    <n v="0"/>
    <n v="619.95839999999998"/>
    <n v="0"/>
    <n v="36"/>
    <n v="21"/>
    <x v="0"/>
  </r>
  <r>
    <x v="3719"/>
    <s v="Experiment4Metamer_ResponseGroup2.m"/>
    <x v="0"/>
    <n v="6"/>
    <n v="2"/>
    <n v="20"/>
    <n v="20"/>
    <s v="q"/>
    <n v="0"/>
    <n v="485"/>
    <s v="Data_16_2_20141024T132943.mat"/>
    <x v="6"/>
    <x v="1"/>
    <n v="0"/>
    <n v="906.27779999999996"/>
    <n v="0"/>
    <n v="26"/>
    <n v="40"/>
    <x v="0"/>
  </r>
  <r>
    <x v="3720"/>
    <s v="Experiment4Metamer_ResponseGroup2.m"/>
    <x v="1"/>
    <n v="11"/>
    <n v="1"/>
    <n v="14"/>
    <n v="19"/>
    <s v="p"/>
    <n v="0"/>
    <n v="486"/>
    <s v="Data_16_2_20141024T132943.mat"/>
    <x v="6"/>
    <x v="1"/>
    <n v="0"/>
    <n v="684.88890000000004"/>
    <n v="0"/>
    <n v="11"/>
    <n v="14"/>
    <x v="1"/>
  </r>
  <r>
    <x v="3721"/>
    <s v="Experiment4Metamer_ResponseGroup2.m"/>
    <x v="0"/>
    <n v="11"/>
    <n v="2"/>
    <n v="1"/>
    <n v="20"/>
    <s v="q"/>
    <n v="0"/>
    <n v="487"/>
    <s v="Data_16_2_20141024T132943.mat"/>
    <x v="6"/>
    <x v="1"/>
    <n v="0"/>
    <n v="758.30970000000002"/>
    <n v="0"/>
    <n v="31"/>
    <n v="21"/>
    <x v="0"/>
  </r>
  <r>
    <x v="3722"/>
    <s v="Experiment4Metamer_ResponseGroup2.m"/>
    <x v="1"/>
    <n v="8"/>
    <n v="1"/>
    <n v="18"/>
    <n v="19"/>
    <s v="p"/>
    <n v="0"/>
    <n v="488"/>
    <s v="Data_16_2_20141024T132943.mat"/>
    <x v="6"/>
    <x v="1"/>
    <n v="0"/>
    <n v="581.5376"/>
    <n v="0"/>
    <n v="8"/>
    <n v="18"/>
    <x v="1"/>
  </r>
  <r>
    <x v="3723"/>
    <s v="Experiment4Metamer_ResponseGroup2.m"/>
    <x v="1"/>
    <n v="6"/>
    <n v="2"/>
    <n v="5"/>
    <n v="19"/>
    <s v="p"/>
    <n v="0"/>
    <n v="490"/>
    <s v="Data_16_2_20141024T132943.mat"/>
    <x v="6"/>
    <x v="0"/>
    <n v="0"/>
    <n v="693.15539999999999"/>
    <n v="0"/>
    <n v="6"/>
    <n v="25"/>
    <x v="1"/>
  </r>
  <r>
    <x v="3724"/>
    <s v="Experiment4Metamer_ResponseGroup2.m"/>
    <x v="0"/>
    <n v="2"/>
    <n v="2"/>
    <n v="5"/>
    <n v="20"/>
    <s v="q"/>
    <n v="0"/>
    <n v="491"/>
    <s v="Data_16_2_20141024T132943.mat"/>
    <x v="6"/>
    <x v="1"/>
    <n v="0"/>
    <n v="678.51670000000001"/>
    <n v="0"/>
    <n v="22"/>
    <n v="25"/>
    <x v="0"/>
  </r>
  <r>
    <x v="3725"/>
    <s v="Experiment4Metamer_ResponseGroup2.m"/>
    <x v="1"/>
    <n v="7"/>
    <n v="2"/>
    <n v="19"/>
    <n v="19"/>
    <s v="p"/>
    <n v="0"/>
    <n v="492"/>
    <s v="Data_16_2_20141024T132943.mat"/>
    <x v="6"/>
    <x v="0"/>
    <n v="0"/>
    <n v="614.84739999999999"/>
    <n v="0"/>
    <n v="7"/>
    <n v="39"/>
    <x v="1"/>
  </r>
  <r>
    <x v="3726"/>
    <s v="Experiment4Metamer_ResponseGroup2.m"/>
    <x v="0"/>
    <n v="11"/>
    <n v="2"/>
    <n v="19"/>
    <n v="20"/>
    <s v="q"/>
    <n v="0"/>
    <n v="494"/>
    <s v="Data_16_2_20141024T132943.mat"/>
    <x v="6"/>
    <x v="1"/>
    <n v="0"/>
    <n v="801.00199999999995"/>
    <n v="0"/>
    <n v="31"/>
    <n v="39"/>
    <x v="1"/>
  </r>
  <r>
    <x v="3727"/>
    <s v="Experiment4Metamer_ResponseGroup2.m"/>
    <x v="0"/>
    <n v="2"/>
    <n v="1"/>
    <n v="15"/>
    <n v="20"/>
    <s v="q"/>
    <n v="0"/>
    <n v="495"/>
    <s v="Data_16_2_20141024T132943.mat"/>
    <x v="6"/>
    <x v="0"/>
    <n v="0"/>
    <n v="680.16769999999997"/>
    <n v="0"/>
    <n v="22"/>
    <n v="15"/>
    <x v="0"/>
  </r>
  <r>
    <x v="3728"/>
    <s v="Experiment4Metamer_ResponseGroup2.m"/>
    <x v="0"/>
    <n v="15"/>
    <n v="1"/>
    <n v="18"/>
    <n v="20"/>
    <s v="q"/>
    <n v="0"/>
    <n v="496"/>
    <s v="Data_16_2_20141024T132943.mat"/>
    <x v="6"/>
    <x v="0"/>
    <n v="0"/>
    <n v="902.61559999999997"/>
    <n v="0"/>
    <n v="35"/>
    <n v="18"/>
    <x v="1"/>
  </r>
  <r>
    <x v="3729"/>
    <s v="Experiment4Metamer_ResponseGroup2.m"/>
    <x v="0"/>
    <n v="16"/>
    <n v="1"/>
    <n v="13"/>
    <n v="20"/>
    <s v="q"/>
    <n v="0"/>
    <n v="497"/>
    <s v="Data_16_2_20141024T132943.mat"/>
    <x v="6"/>
    <x v="0"/>
    <n v="0"/>
    <n v="845.29510000000005"/>
    <n v="0"/>
    <n v="36"/>
    <n v="13"/>
    <x v="0"/>
  </r>
  <r>
    <x v="3730"/>
    <s v="Experiment4Metamer_ResponseGroup2.m"/>
    <x v="0"/>
    <n v="7"/>
    <n v="2"/>
    <n v="10"/>
    <n v="20"/>
    <s v="q"/>
    <n v="0"/>
    <n v="498"/>
    <s v="Data_16_2_20141024T132943.mat"/>
    <x v="6"/>
    <x v="1"/>
    <n v="0"/>
    <n v="607.19000000000005"/>
    <n v="0"/>
    <n v="27"/>
    <n v="30"/>
    <x v="1"/>
  </r>
  <r>
    <x v="3731"/>
    <s v="Experiment4Metamer_ResponseGroup2.m"/>
    <x v="0"/>
    <n v="13"/>
    <n v="2"/>
    <n v="17"/>
    <n v="20"/>
    <s v="q"/>
    <n v="0"/>
    <n v="499"/>
    <s v="Data_16_2_20141024T132943.mat"/>
    <x v="6"/>
    <x v="1"/>
    <n v="0"/>
    <n v="806.66060000000004"/>
    <n v="0"/>
    <n v="33"/>
    <n v="37"/>
    <x v="0"/>
  </r>
  <r>
    <x v="3732"/>
    <s v="Experiment4Metamer_ResponseGroup2.m"/>
    <x v="1"/>
    <n v="2"/>
    <n v="2"/>
    <n v="17"/>
    <n v="19"/>
    <s v="p"/>
    <n v="0"/>
    <n v="500"/>
    <s v="Data_16_2_20141024T132943.mat"/>
    <x v="6"/>
    <x v="0"/>
    <n v="0"/>
    <n v="855.68679999999995"/>
    <n v="0"/>
    <n v="2"/>
    <n v="37"/>
    <x v="1"/>
  </r>
  <r>
    <x v="3733"/>
    <s v="Experiment4Metamer_ResponseGroup2.m"/>
    <x v="0"/>
    <n v="13"/>
    <n v="1"/>
    <n v="1"/>
    <n v="20"/>
    <s v="q"/>
    <n v="0"/>
    <n v="501"/>
    <s v="Data_16_2_20141024T132943.mat"/>
    <x v="6"/>
    <x v="0"/>
    <n v="0"/>
    <n v="798.52980000000002"/>
    <n v="0"/>
    <n v="33"/>
    <n v="1"/>
    <x v="0"/>
  </r>
  <r>
    <x v="3734"/>
    <s v="Experiment4Metamer_ResponseGroup2.m"/>
    <x v="1"/>
    <n v="4"/>
    <n v="1"/>
    <n v="2"/>
    <n v="19"/>
    <s v="p"/>
    <n v="0"/>
    <n v="502"/>
    <s v="Data_16_2_20141024T132943.mat"/>
    <x v="6"/>
    <x v="1"/>
    <n v="0"/>
    <n v="600.71029999999996"/>
    <n v="0"/>
    <n v="4"/>
    <n v="2"/>
    <x v="1"/>
  </r>
  <r>
    <x v="3735"/>
    <s v="Experiment4Metamer_ResponseGroup2.m"/>
    <x v="0"/>
    <n v="6"/>
    <n v="2"/>
    <n v="9"/>
    <n v="20"/>
    <s v="q"/>
    <n v="0"/>
    <n v="503"/>
    <s v="Data_16_2_20141024T132943.mat"/>
    <x v="6"/>
    <x v="1"/>
    <n v="0"/>
    <n v="586.55430000000001"/>
    <n v="0"/>
    <n v="26"/>
    <n v="29"/>
    <x v="0"/>
  </r>
  <r>
    <x v="3736"/>
    <s v="Experiment4Metamer_ResponseGroup2.m"/>
    <x v="0"/>
    <n v="2"/>
    <n v="2"/>
    <n v="4"/>
    <n v="20"/>
    <s v="q"/>
    <n v="0"/>
    <n v="504"/>
    <s v="Data_16_2_20141024T132943.mat"/>
    <x v="6"/>
    <x v="1"/>
    <n v="0"/>
    <n v="625.80679999999995"/>
    <n v="0"/>
    <n v="22"/>
    <n v="24"/>
    <x v="1"/>
  </r>
  <r>
    <x v="3737"/>
    <s v="Experiment4Metamer_ResponseGroup2.m"/>
    <x v="0"/>
    <n v="12"/>
    <n v="1"/>
    <n v="15"/>
    <n v="20"/>
    <s v="q"/>
    <n v="0"/>
    <n v="506"/>
    <s v="Data_16_2_20141024T132943.mat"/>
    <x v="6"/>
    <x v="0"/>
    <n v="0"/>
    <n v="827.68679999999995"/>
    <n v="0"/>
    <n v="32"/>
    <n v="15"/>
    <x v="1"/>
  </r>
  <r>
    <x v="3738"/>
    <s v="Experiment4Metamer_ResponseGroup2.m"/>
    <x v="1"/>
    <n v="19"/>
    <n v="1"/>
    <n v="13"/>
    <n v="19"/>
    <s v="p"/>
    <n v="0"/>
    <n v="507"/>
    <s v="Data_16_2_20141024T132943.mat"/>
    <x v="6"/>
    <x v="1"/>
    <n v="0"/>
    <n v="686.29570000000001"/>
    <n v="0"/>
    <n v="19"/>
    <n v="13"/>
    <x v="0"/>
  </r>
  <r>
    <x v="3739"/>
    <s v="Experiment4Metamer_ResponseGroup2.m"/>
    <x v="0"/>
    <n v="7"/>
    <n v="1"/>
    <n v="5"/>
    <n v="20"/>
    <s v="q"/>
    <n v="0"/>
    <n v="508"/>
    <s v="Data_16_2_20141024T132943.mat"/>
    <x v="6"/>
    <x v="0"/>
    <n v="0"/>
    <n v="713.22140000000002"/>
    <n v="0"/>
    <n v="27"/>
    <n v="5"/>
    <x v="1"/>
  </r>
  <r>
    <x v="3740"/>
    <s v="Experiment4Metamer_ResponseGroup2.m"/>
    <x v="1"/>
    <n v="5"/>
    <n v="1"/>
    <n v="18"/>
    <n v="19"/>
    <s v="p"/>
    <n v="0"/>
    <n v="509"/>
    <s v="Data_16_2_20141024T132943.mat"/>
    <x v="6"/>
    <x v="1"/>
    <n v="0"/>
    <n v="880.81420000000003"/>
    <n v="0"/>
    <n v="5"/>
    <n v="18"/>
    <x v="0"/>
  </r>
  <r>
    <x v="3741"/>
    <s v="Experiment4Metamer_ResponseGroup2.m"/>
    <x v="1"/>
    <n v="11"/>
    <n v="1"/>
    <n v="17"/>
    <n v="19"/>
    <s v="p"/>
    <n v="0"/>
    <n v="510"/>
    <s v="Data_16_2_20141024T132943.mat"/>
    <x v="6"/>
    <x v="1"/>
    <n v="0"/>
    <n v="605.64710000000002"/>
    <n v="0"/>
    <n v="11"/>
    <n v="17"/>
    <x v="1"/>
  </r>
  <r>
    <x v="3742"/>
    <s v="Experiment4Metamer_ResponseGroup2.m"/>
    <x v="0"/>
    <n v="11"/>
    <n v="1"/>
    <n v="5"/>
    <n v="20"/>
    <s v="q"/>
    <n v="0"/>
    <n v="511"/>
    <s v="Data_16_2_20141024T132943.mat"/>
    <x v="6"/>
    <x v="0"/>
    <n v="0"/>
    <n v="752.09879999999998"/>
    <n v="0"/>
    <n v="31"/>
    <n v="5"/>
    <x v="0"/>
  </r>
  <r>
    <x v="3743"/>
    <s v="Experiment4Metamer_ResponseGroup2.m"/>
    <x v="0"/>
    <n v="6"/>
    <n v="1"/>
    <n v="11"/>
    <n v="20"/>
    <s v="q"/>
    <n v="0"/>
    <n v="513"/>
    <s v="Data_16_2_20141024T132943.mat"/>
    <x v="6"/>
    <x v="0"/>
    <n v="0"/>
    <n v="577.37729999999999"/>
    <n v="0"/>
    <n v="26"/>
    <n v="11"/>
    <x v="0"/>
  </r>
  <r>
    <x v="3744"/>
    <s v="Experiment4Metamer_ResponseGroup2.m"/>
    <x v="0"/>
    <n v="9"/>
    <n v="2"/>
    <n v="2"/>
    <n v="20"/>
    <s v="q"/>
    <n v="0"/>
    <n v="514"/>
    <s v="Data_16_2_20141024T132943.mat"/>
    <x v="6"/>
    <x v="1"/>
    <n v="0"/>
    <n v="801.93470000000002"/>
    <n v="0"/>
    <n v="29"/>
    <n v="22"/>
    <x v="1"/>
  </r>
  <r>
    <x v="3745"/>
    <s v="Experiment4Metamer_ResponseGroup2.m"/>
    <x v="0"/>
    <n v="5"/>
    <n v="1"/>
    <n v="3"/>
    <n v="20"/>
    <s v="q"/>
    <n v="0"/>
    <n v="515"/>
    <s v="Data_16_2_20141024T132943.mat"/>
    <x v="6"/>
    <x v="0"/>
    <n v="0"/>
    <n v="610.13930000000005"/>
    <n v="0"/>
    <n v="25"/>
    <n v="3"/>
    <x v="0"/>
  </r>
  <r>
    <x v="3746"/>
    <s v="Experiment4Metamer_ResponseGroup2.m"/>
    <x v="1"/>
    <n v="15"/>
    <n v="1"/>
    <n v="20"/>
    <n v="19"/>
    <s v="p"/>
    <n v="0"/>
    <n v="516"/>
    <s v="Data_16_2_20141024T132943.mat"/>
    <x v="6"/>
    <x v="1"/>
    <n v="0"/>
    <n v="564.85069999999996"/>
    <n v="0"/>
    <n v="15"/>
    <n v="20"/>
    <x v="1"/>
  </r>
  <r>
    <x v="3747"/>
    <s v="Experiment4Metamer_ResponseGroup2.m"/>
    <x v="0"/>
    <n v="14"/>
    <n v="2"/>
    <n v="16"/>
    <n v="20"/>
    <s v="q"/>
    <n v="0"/>
    <n v="517"/>
    <s v="Data_16_2_20141024T132943.mat"/>
    <x v="6"/>
    <x v="1"/>
    <n v="0"/>
    <n v="674.70150000000001"/>
    <n v="0"/>
    <n v="34"/>
    <n v="36"/>
    <x v="0"/>
  </r>
  <r>
    <x v="3748"/>
    <s v="Experiment4Metamer_ResponseGroup2.m"/>
    <x v="0"/>
    <n v="2"/>
    <n v="1"/>
    <n v="1"/>
    <n v="20"/>
    <s v="q"/>
    <n v="0"/>
    <n v="519"/>
    <s v="Data_16_2_20141024T132943.mat"/>
    <x v="6"/>
    <x v="0"/>
    <n v="0"/>
    <n v="809.72910000000002"/>
    <n v="0"/>
    <n v="22"/>
    <n v="1"/>
    <x v="0"/>
  </r>
  <r>
    <x v="3749"/>
    <s v="Experiment4Metamer_ResponseGroup2.m"/>
    <x v="0"/>
    <n v="7"/>
    <n v="1"/>
    <n v="1"/>
    <n v="20"/>
    <s v="q"/>
    <n v="0"/>
    <n v="520"/>
    <s v="Data_16_2_20141024T132943.mat"/>
    <x v="6"/>
    <x v="0"/>
    <n v="0"/>
    <n v="813.82749999999999"/>
    <n v="0"/>
    <n v="27"/>
    <n v="1"/>
    <x v="1"/>
  </r>
  <r>
    <x v="3750"/>
    <s v="Experiment4Metamer_ResponseGroup2.m"/>
    <x v="1"/>
    <n v="16"/>
    <n v="1"/>
    <n v="19"/>
    <n v="19"/>
    <s v="p"/>
    <n v="0"/>
    <n v="521"/>
    <s v="Data_16_2_20141024T132943.mat"/>
    <x v="6"/>
    <x v="1"/>
    <n v="0"/>
    <n v="746.79909999999995"/>
    <n v="0"/>
    <n v="16"/>
    <n v="19"/>
    <x v="0"/>
  </r>
  <r>
    <x v="3751"/>
    <s v="Experiment4Metamer_ResponseGroup2.m"/>
    <x v="1"/>
    <n v="1"/>
    <n v="2"/>
    <n v="8"/>
    <n v="19"/>
    <s v="p"/>
    <n v="0"/>
    <n v="522"/>
    <s v="Data_16_2_20141024T132943.mat"/>
    <x v="6"/>
    <x v="0"/>
    <n v="0"/>
    <n v="770.66989999999998"/>
    <n v="0"/>
    <n v="1"/>
    <n v="28"/>
    <x v="1"/>
  </r>
  <r>
    <x v="3752"/>
    <s v="Experiment4Metamer_ResponseGroup2.m"/>
    <x v="0"/>
    <n v="7"/>
    <n v="2"/>
    <n v="11"/>
    <n v="20"/>
    <s v="q"/>
    <n v="0"/>
    <n v="523"/>
    <s v="Data_16_2_20141024T132943.mat"/>
    <x v="6"/>
    <x v="1"/>
    <n v="0"/>
    <n v="641.36090000000002"/>
    <n v="0"/>
    <n v="27"/>
    <n v="31"/>
    <x v="0"/>
  </r>
  <r>
    <x v="3753"/>
    <s v="Experiment4Metamer_ResponseGroup2.m"/>
    <x v="0"/>
    <n v="14"/>
    <n v="2"/>
    <n v="11"/>
    <n v="20"/>
    <s v="q"/>
    <n v="0"/>
    <n v="524"/>
    <s v="Data_16_2_20141024T132943.mat"/>
    <x v="6"/>
    <x v="1"/>
    <n v="0"/>
    <n v="992.48270000000002"/>
    <n v="0"/>
    <n v="34"/>
    <n v="31"/>
    <x v="1"/>
  </r>
  <r>
    <x v="3754"/>
    <s v="Experiment4Metamer_ResponseGroup2.m"/>
    <x v="0"/>
    <n v="19"/>
    <n v="1"/>
    <n v="5"/>
    <n v="20"/>
    <s v="q"/>
    <n v="0"/>
    <n v="526"/>
    <s v="Data_16_2_20141024T132943.mat"/>
    <x v="6"/>
    <x v="0"/>
    <n v="0"/>
    <n v="779.46489999999994"/>
    <n v="0"/>
    <n v="39"/>
    <n v="5"/>
    <x v="1"/>
  </r>
  <r>
    <x v="3755"/>
    <s v="Experiment4Metamer_ResponseGroup2.m"/>
    <x v="0"/>
    <n v="15"/>
    <n v="1"/>
    <n v="19"/>
    <n v="20"/>
    <s v="q"/>
    <n v="0"/>
    <n v="527"/>
    <s v="Data_16_2_20141024T132943.mat"/>
    <x v="6"/>
    <x v="0"/>
    <n v="0"/>
    <n v="646.44050000000004"/>
    <n v="0"/>
    <n v="35"/>
    <n v="19"/>
    <x v="0"/>
  </r>
  <r>
    <x v="3756"/>
    <s v="Experiment4Metamer_ResponseGroup2.m"/>
    <x v="0"/>
    <n v="17"/>
    <n v="1"/>
    <n v="8"/>
    <n v="20"/>
    <s v="q"/>
    <n v="0"/>
    <n v="528"/>
    <s v="Data_16_2_20141024T132943.mat"/>
    <x v="6"/>
    <x v="0"/>
    <n v="0"/>
    <n v="584.9348"/>
    <n v="0"/>
    <n v="37"/>
    <n v="8"/>
    <x v="1"/>
  </r>
  <r>
    <x v="3757"/>
    <s v="Experiment4Metamer_ResponseGroup2.m"/>
    <x v="0"/>
    <n v="15"/>
    <n v="2"/>
    <n v="18"/>
    <n v="20"/>
    <s v="q"/>
    <n v="0"/>
    <n v="529"/>
    <s v="Data_16_2_20141024T132943.mat"/>
    <x v="6"/>
    <x v="1"/>
    <n v="0"/>
    <n v="640.553"/>
    <n v="0"/>
    <n v="35"/>
    <n v="38"/>
    <x v="0"/>
  </r>
  <r>
    <x v="3758"/>
    <s v="Experiment4Metamer_ResponseGroup2.m"/>
    <x v="0"/>
    <n v="19"/>
    <n v="1"/>
    <n v="8"/>
    <n v="20"/>
    <s v="q"/>
    <n v="0"/>
    <n v="530"/>
    <s v="Data_16_2_20141024T132943.mat"/>
    <x v="6"/>
    <x v="0"/>
    <n v="0"/>
    <n v="602.07380000000001"/>
    <n v="0"/>
    <n v="39"/>
    <n v="8"/>
    <x v="1"/>
  </r>
  <r>
    <x v="3759"/>
    <s v="Experiment4Metamer_ResponseGroup2.m"/>
    <x v="0"/>
    <n v="16"/>
    <n v="2"/>
    <n v="16"/>
    <n v="20"/>
    <s v="q"/>
    <n v="0"/>
    <n v="531"/>
    <s v="Data_16_2_20141024T132943.mat"/>
    <x v="6"/>
    <x v="1"/>
    <n v="0"/>
    <n v="550.27869999999996"/>
    <n v="0"/>
    <n v="36"/>
    <n v="36"/>
    <x v="0"/>
  </r>
  <r>
    <x v="3760"/>
    <s v="Experiment4Metamer_ResponseGroup2.m"/>
    <x v="0"/>
    <n v="3"/>
    <n v="1"/>
    <n v="13"/>
    <n v="20"/>
    <s v="q"/>
    <n v="0"/>
    <n v="532"/>
    <s v="Data_16_2_20141024T132943.mat"/>
    <x v="6"/>
    <x v="0"/>
    <n v="0"/>
    <n v="629.05489999999998"/>
    <n v="0"/>
    <n v="23"/>
    <n v="13"/>
    <x v="1"/>
  </r>
  <r>
    <x v="3761"/>
    <s v="Experiment4Metamer_ResponseGroup2.m"/>
    <x v="0"/>
    <n v="7"/>
    <n v="1"/>
    <n v="15"/>
    <n v="20"/>
    <s v="q"/>
    <n v="0"/>
    <n v="535"/>
    <s v="Data_16_2_20141024T132943.mat"/>
    <x v="6"/>
    <x v="0"/>
    <n v="0"/>
    <n v="549.54430000000002"/>
    <n v="0"/>
    <n v="27"/>
    <n v="15"/>
    <x v="0"/>
  </r>
  <r>
    <x v="3762"/>
    <s v="Experiment4Metamer_ResponseGroup2.m"/>
    <x v="1"/>
    <n v="20"/>
    <n v="1"/>
    <n v="2"/>
    <n v="19"/>
    <s v="p"/>
    <n v="0"/>
    <n v="536"/>
    <s v="Data_16_2_20141024T132943.mat"/>
    <x v="6"/>
    <x v="1"/>
    <n v="0"/>
    <n v="692.75239999999997"/>
    <n v="0"/>
    <n v="20"/>
    <n v="2"/>
    <x v="1"/>
  </r>
  <r>
    <x v="3763"/>
    <s v="Experiment4Metamer_ResponseGroup2.m"/>
    <x v="0"/>
    <n v="5"/>
    <n v="1"/>
    <n v="12"/>
    <n v="20"/>
    <s v="q"/>
    <n v="0"/>
    <n v="537"/>
    <s v="Data_16_2_20141024T132943.mat"/>
    <x v="6"/>
    <x v="0"/>
    <n v="0"/>
    <n v="680.68079999999998"/>
    <n v="0"/>
    <n v="25"/>
    <n v="12"/>
    <x v="0"/>
  </r>
  <r>
    <x v="3764"/>
    <s v="Experiment4Metamer_ResponseGroup2.m"/>
    <x v="1"/>
    <n v="12"/>
    <n v="2"/>
    <n v="9"/>
    <n v="19"/>
    <s v="p"/>
    <n v="0"/>
    <n v="538"/>
    <s v="Data_16_2_20141024T132943.mat"/>
    <x v="6"/>
    <x v="0"/>
    <n v="0"/>
    <n v="834.22580000000005"/>
    <n v="0"/>
    <n v="12"/>
    <n v="29"/>
    <x v="1"/>
  </r>
  <r>
    <x v="3765"/>
    <s v="Experiment4Metamer_ResponseGroup2.m"/>
    <x v="1"/>
    <n v="7"/>
    <n v="1"/>
    <n v="6"/>
    <n v="19"/>
    <s v="p"/>
    <n v="0"/>
    <n v="539"/>
    <s v="Data_16_2_20141024T132943.mat"/>
    <x v="6"/>
    <x v="1"/>
    <n v="0"/>
    <n v="700.77260000000001"/>
    <n v="0"/>
    <n v="7"/>
    <n v="6"/>
    <x v="0"/>
  </r>
  <r>
    <x v="3766"/>
    <s v="Experiment4Metamer_ResponseGroup2.m"/>
    <x v="0"/>
    <n v="14"/>
    <n v="1"/>
    <n v="2"/>
    <n v="20"/>
    <s v="q"/>
    <n v="0"/>
    <n v="540"/>
    <s v="Data_16_2_20141024T132943.mat"/>
    <x v="6"/>
    <x v="0"/>
    <n v="0"/>
    <n v="1015.3321999999999"/>
    <n v="0"/>
    <n v="34"/>
    <n v="2"/>
    <x v="1"/>
  </r>
  <r>
    <x v="3767"/>
    <s v="Experiment4Metamer_ResponseGroup2.m"/>
    <x v="0"/>
    <n v="15"/>
    <n v="2"/>
    <n v="10"/>
    <n v="20"/>
    <s v="q"/>
    <n v="0"/>
    <n v="541"/>
    <s v="Data_16_2_20141024T132943.mat"/>
    <x v="6"/>
    <x v="1"/>
    <n v="0"/>
    <n v="657.06079999999997"/>
    <n v="0"/>
    <n v="35"/>
    <n v="30"/>
    <x v="0"/>
  </r>
  <r>
    <x v="3768"/>
    <s v="Experiment4Metamer_ResponseGroup2.m"/>
    <x v="0"/>
    <n v="1"/>
    <n v="1"/>
    <n v="6"/>
    <n v="20"/>
    <s v="q"/>
    <n v="0"/>
    <n v="542"/>
    <s v="Data_16_2_20141024T132943.mat"/>
    <x v="6"/>
    <x v="0"/>
    <n v="0"/>
    <n v="754.22590000000002"/>
    <n v="0"/>
    <n v="21"/>
    <n v="6"/>
    <x v="1"/>
  </r>
  <r>
    <x v="3769"/>
    <s v="Experiment4Metamer_ResponseGroup2.m"/>
    <x v="1"/>
    <n v="13"/>
    <n v="2"/>
    <n v="4"/>
    <n v="19"/>
    <s v="p"/>
    <n v="0"/>
    <n v="543"/>
    <s v="Data_16_2_20141024T132943.mat"/>
    <x v="6"/>
    <x v="0"/>
    <n v="0"/>
    <n v="600.14049999999997"/>
    <n v="0"/>
    <n v="13"/>
    <n v="24"/>
    <x v="0"/>
  </r>
  <r>
    <x v="3770"/>
    <s v="Experiment4Metamer_ResponseGroup2.m"/>
    <x v="1"/>
    <n v="17"/>
    <n v="2"/>
    <n v="1"/>
    <n v="19"/>
    <s v="p"/>
    <n v="0"/>
    <n v="545"/>
    <s v="Data_16_2_20141024T132943.mat"/>
    <x v="6"/>
    <x v="0"/>
    <n v="0"/>
    <n v="648.03570000000002"/>
    <n v="0"/>
    <n v="17"/>
    <n v="21"/>
    <x v="0"/>
  </r>
  <r>
    <x v="3771"/>
    <s v="Experiment4Metamer_ResponseGroup2.m"/>
    <x v="1"/>
    <n v="20"/>
    <n v="1"/>
    <n v="4"/>
    <n v="19"/>
    <s v="p"/>
    <n v="0"/>
    <n v="546"/>
    <s v="Data_16_2_20141024T132943.mat"/>
    <x v="6"/>
    <x v="1"/>
    <n v="0"/>
    <n v="570.00639999999999"/>
    <n v="0"/>
    <n v="20"/>
    <n v="4"/>
    <x v="1"/>
  </r>
  <r>
    <x v="3772"/>
    <s v="Experiment4Metamer_ResponseGroup2.m"/>
    <x v="0"/>
    <n v="13"/>
    <n v="1"/>
    <n v="5"/>
    <n v="20"/>
    <s v="q"/>
    <n v="0"/>
    <n v="547"/>
    <s v="Data_16_2_20141024T132943.mat"/>
    <x v="6"/>
    <x v="0"/>
    <n v="0"/>
    <n v="718.37310000000002"/>
    <n v="0"/>
    <n v="33"/>
    <n v="5"/>
    <x v="0"/>
  </r>
  <r>
    <x v="3773"/>
    <s v="Experiment4Metamer_ResponseGroup2.m"/>
    <x v="0"/>
    <n v="4"/>
    <n v="1"/>
    <n v="13"/>
    <n v="20"/>
    <s v="q"/>
    <n v="0"/>
    <n v="548"/>
    <s v="Data_16_2_20141024T132943.mat"/>
    <x v="6"/>
    <x v="0"/>
    <n v="0"/>
    <n v="853.99580000000003"/>
    <n v="0"/>
    <n v="24"/>
    <n v="13"/>
    <x v="1"/>
  </r>
  <r>
    <x v="3774"/>
    <s v="Experiment4Metamer_ResponseGroup2.m"/>
    <x v="0"/>
    <n v="17"/>
    <n v="1"/>
    <n v="1"/>
    <n v="20"/>
    <s v="q"/>
    <n v="0"/>
    <n v="549"/>
    <s v="Data_16_2_20141024T132943.mat"/>
    <x v="6"/>
    <x v="0"/>
    <n v="0"/>
    <n v="810.36599999999999"/>
    <n v="0"/>
    <n v="37"/>
    <n v="1"/>
    <x v="0"/>
  </r>
  <r>
    <x v="3775"/>
    <s v="Experiment4Metamer_ResponseGroup2.m"/>
    <x v="0"/>
    <n v="3"/>
    <n v="2"/>
    <n v="8"/>
    <n v="20"/>
    <s v="q"/>
    <n v="0"/>
    <n v="550"/>
    <s v="Data_16_2_20141024T132943.mat"/>
    <x v="6"/>
    <x v="1"/>
    <n v="0"/>
    <n v="541.32550000000003"/>
    <n v="0"/>
    <n v="23"/>
    <n v="28"/>
    <x v="1"/>
  </r>
  <r>
    <x v="3776"/>
    <s v="Experiment4Metamer_ResponseGroup2.m"/>
    <x v="0"/>
    <n v="12"/>
    <n v="2"/>
    <n v="3"/>
    <n v="20"/>
    <s v="q"/>
    <n v="0"/>
    <n v="551"/>
    <s v="Data_16_2_20141024T132943.mat"/>
    <x v="6"/>
    <x v="1"/>
    <n v="0"/>
    <n v="830.14409999999998"/>
    <n v="0"/>
    <n v="32"/>
    <n v="23"/>
    <x v="0"/>
  </r>
  <r>
    <x v="3777"/>
    <s v="Experiment4Metamer_ResponseGroup2.m"/>
    <x v="1"/>
    <n v="18"/>
    <n v="1"/>
    <n v="5"/>
    <n v="19"/>
    <s v="p"/>
    <n v="0"/>
    <n v="552"/>
    <s v="Data_16_2_20141024T132943.mat"/>
    <x v="6"/>
    <x v="1"/>
    <n v="0"/>
    <n v="872.90899999999999"/>
    <n v="0"/>
    <n v="18"/>
    <n v="5"/>
    <x v="1"/>
  </r>
  <r>
    <x v="3778"/>
    <s v="Experiment4Metamer_ResponseGroup2.m"/>
    <x v="0"/>
    <n v="5"/>
    <n v="1"/>
    <n v="9"/>
    <n v="20"/>
    <s v="q"/>
    <n v="0"/>
    <n v="553"/>
    <s v="Data_16_2_20141024T132943.mat"/>
    <x v="6"/>
    <x v="0"/>
    <n v="0"/>
    <n v="487.38510000000002"/>
    <n v="0"/>
    <n v="25"/>
    <n v="9"/>
    <x v="0"/>
  </r>
  <r>
    <x v="3779"/>
    <s v="Experiment4Metamer_ResponseGroup2.m"/>
    <x v="1"/>
    <n v="4"/>
    <n v="2"/>
    <n v="14"/>
    <n v="19"/>
    <s v="p"/>
    <n v="0"/>
    <n v="554"/>
    <s v="Data_16_2_20141024T132943.mat"/>
    <x v="6"/>
    <x v="0"/>
    <n v="0"/>
    <n v="866.70209999999997"/>
    <n v="0"/>
    <n v="4"/>
    <n v="34"/>
    <x v="1"/>
  </r>
  <r>
    <x v="3780"/>
    <s v="Experiment4Metamer_ResponseGroup2.m"/>
    <x v="0"/>
    <n v="2"/>
    <n v="2"/>
    <n v="2"/>
    <n v="20"/>
    <s v="q"/>
    <n v="0"/>
    <n v="555"/>
    <s v="Data_16_2_20141024T132943.mat"/>
    <x v="6"/>
    <x v="1"/>
    <n v="0"/>
    <n v="607.53440000000001"/>
    <n v="0"/>
    <n v="22"/>
    <n v="22"/>
    <x v="0"/>
  </r>
  <r>
    <x v="3781"/>
    <s v="Experiment4Metamer_ResponseGroup2.m"/>
    <x v="1"/>
    <n v="3"/>
    <n v="2"/>
    <n v="9"/>
    <n v="19"/>
    <s v="p"/>
    <n v="0"/>
    <n v="556"/>
    <s v="Data_16_2_20141024T132943.mat"/>
    <x v="6"/>
    <x v="0"/>
    <n v="0"/>
    <n v="677.92110000000002"/>
    <n v="0"/>
    <n v="3"/>
    <n v="29"/>
    <x v="1"/>
  </r>
  <r>
    <x v="3782"/>
    <s v="Experiment4Metamer_ResponseGroup2.m"/>
    <x v="0"/>
    <n v="3"/>
    <n v="1"/>
    <n v="15"/>
    <n v="20"/>
    <s v="q"/>
    <n v="0"/>
    <n v="557"/>
    <s v="Data_16_2_20141024T132943.mat"/>
    <x v="6"/>
    <x v="0"/>
    <n v="0"/>
    <n v="663.65179999999998"/>
    <n v="0"/>
    <n v="23"/>
    <n v="15"/>
    <x v="0"/>
  </r>
  <r>
    <x v="3783"/>
    <s v="Experiment4Metamer_ResponseGroup2.m"/>
    <x v="1"/>
    <n v="16"/>
    <n v="1"/>
    <n v="6"/>
    <n v="19"/>
    <s v="p"/>
    <n v="0"/>
    <n v="558"/>
    <s v="Data_16_2_20141024T132943.mat"/>
    <x v="6"/>
    <x v="1"/>
    <n v="0"/>
    <n v="994.39790000000005"/>
    <n v="0"/>
    <n v="16"/>
    <n v="6"/>
    <x v="1"/>
  </r>
  <r>
    <x v="3784"/>
    <s v="Experiment4Metamer_ResponseGroup2.m"/>
    <x v="0"/>
    <n v="3"/>
    <n v="2"/>
    <n v="2"/>
    <n v="20"/>
    <s v="q"/>
    <n v="0"/>
    <n v="560"/>
    <s v="Data_16_2_20141024T132943.mat"/>
    <x v="6"/>
    <x v="1"/>
    <n v="0"/>
    <n v="744.71640000000002"/>
    <n v="0"/>
    <n v="23"/>
    <n v="22"/>
    <x v="1"/>
  </r>
  <r>
    <x v="3785"/>
    <s v="Experiment4Metamer_ResponseGroup2.m"/>
    <x v="1"/>
    <n v="18"/>
    <n v="2"/>
    <n v="17"/>
    <n v="19"/>
    <s v="p"/>
    <n v="0"/>
    <n v="561"/>
    <s v="Data_16_2_20141024T132943.mat"/>
    <x v="6"/>
    <x v="0"/>
    <n v="0"/>
    <n v="1024.2508"/>
    <n v="0"/>
    <n v="18"/>
    <n v="37"/>
    <x v="0"/>
  </r>
  <r>
    <x v="3786"/>
    <s v="Experiment4Metamer_ResponseGroup2.m"/>
    <x v="0"/>
    <n v="13"/>
    <n v="1"/>
    <n v="7"/>
    <n v="20"/>
    <s v="q"/>
    <n v="0"/>
    <n v="563"/>
    <s v="Data_16_2_20141024T132943.mat"/>
    <x v="6"/>
    <x v="0"/>
    <n v="0"/>
    <n v="1143.6049"/>
    <n v="0"/>
    <n v="33"/>
    <n v="7"/>
    <x v="0"/>
  </r>
  <r>
    <x v="3787"/>
    <s v="Experiment4Metamer_ResponseGroup2.m"/>
    <x v="0"/>
    <n v="15"/>
    <n v="2"/>
    <n v="13"/>
    <n v="20"/>
    <s v="q"/>
    <n v="0"/>
    <n v="564"/>
    <s v="Data_16_2_20141024T132943.mat"/>
    <x v="6"/>
    <x v="1"/>
    <n v="0"/>
    <n v="840.21010000000001"/>
    <n v="0"/>
    <n v="35"/>
    <n v="33"/>
    <x v="1"/>
  </r>
  <r>
    <x v="3788"/>
    <s v="Experiment4Metamer_ResponseGroup2.m"/>
    <x v="1"/>
    <n v="5"/>
    <n v="1"/>
    <n v="19"/>
    <n v="19"/>
    <s v="p"/>
    <n v="0"/>
    <n v="566"/>
    <s v="Data_16_2_20141024T132943.mat"/>
    <x v="6"/>
    <x v="1"/>
    <n v="0"/>
    <n v="574.83780000000002"/>
    <n v="0"/>
    <n v="5"/>
    <n v="19"/>
    <x v="1"/>
  </r>
  <r>
    <x v="3789"/>
    <s v="Experiment4Metamer_ResponseGroup2.m"/>
    <x v="0"/>
    <n v="3"/>
    <n v="1"/>
    <n v="14"/>
    <n v="20"/>
    <s v="q"/>
    <n v="0"/>
    <n v="567"/>
    <s v="Data_16_2_20141024T132943.mat"/>
    <x v="6"/>
    <x v="0"/>
    <n v="0"/>
    <n v="654.69399999999996"/>
    <n v="0"/>
    <n v="23"/>
    <n v="14"/>
    <x v="0"/>
  </r>
  <r>
    <x v="3790"/>
    <s v="Experiment4Metamer_ResponseGroup2.m"/>
    <x v="0"/>
    <n v="9"/>
    <n v="2"/>
    <n v="9"/>
    <n v="20"/>
    <s v="q"/>
    <n v="0"/>
    <n v="569"/>
    <s v="Data_16_2_20141024T132943.mat"/>
    <x v="6"/>
    <x v="1"/>
    <n v="0"/>
    <n v="858.08130000000006"/>
    <n v="0"/>
    <n v="29"/>
    <n v="29"/>
    <x v="0"/>
  </r>
  <r>
    <x v="3791"/>
    <s v="Experiment4Metamer_ResponseGroup2.m"/>
    <x v="0"/>
    <n v="15"/>
    <n v="1"/>
    <n v="3"/>
    <n v="20"/>
    <s v="q"/>
    <n v="0"/>
    <n v="570"/>
    <s v="Data_16_2_20141024T132943.mat"/>
    <x v="6"/>
    <x v="0"/>
    <n v="0"/>
    <n v="811.67819999999995"/>
    <n v="0"/>
    <n v="35"/>
    <n v="3"/>
    <x v="1"/>
  </r>
  <r>
    <x v="3792"/>
    <s v="Experiment4Metamer_ResponseGroup2.m"/>
    <x v="1"/>
    <n v="10"/>
    <n v="1"/>
    <n v="14"/>
    <n v="19"/>
    <s v="p"/>
    <n v="0"/>
    <n v="571"/>
    <s v="Data_16_2_20141024T132943.mat"/>
    <x v="6"/>
    <x v="1"/>
    <n v="0"/>
    <n v="739.79740000000004"/>
    <n v="0"/>
    <n v="10"/>
    <n v="14"/>
    <x v="0"/>
  </r>
  <r>
    <x v="3793"/>
    <s v="Experiment4Metamer_ResponseGroup2.m"/>
    <x v="1"/>
    <n v="9"/>
    <n v="2"/>
    <n v="11"/>
    <n v="19"/>
    <s v="p"/>
    <n v="0"/>
    <n v="572"/>
    <s v="Data_16_2_20141024T132943.mat"/>
    <x v="6"/>
    <x v="0"/>
    <n v="0"/>
    <n v="756.81870000000004"/>
    <n v="0"/>
    <n v="9"/>
    <n v="31"/>
    <x v="1"/>
  </r>
  <r>
    <x v="3794"/>
    <s v="Experiment4Metamer_ResponseGroup2.m"/>
    <x v="1"/>
    <n v="1"/>
    <n v="2"/>
    <n v="7"/>
    <n v="19"/>
    <s v="p"/>
    <n v="0"/>
    <n v="573"/>
    <s v="Data_16_2_20141024T132943.mat"/>
    <x v="6"/>
    <x v="0"/>
    <n v="0"/>
    <n v="661.10580000000004"/>
    <n v="0"/>
    <n v="1"/>
    <n v="27"/>
    <x v="0"/>
  </r>
  <r>
    <x v="3795"/>
    <s v="Experiment4Metamer_ResponseGroup2.m"/>
    <x v="1"/>
    <n v="19"/>
    <n v="1"/>
    <n v="9"/>
    <n v="19"/>
    <s v="p"/>
    <n v="0"/>
    <n v="574"/>
    <s v="Data_16_2_20141024T132943.mat"/>
    <x v="6"/>
    <x v="1"/>
    <n v="0"/>
    <n v="984.20050000000003"/>
    <n v="0"/>
    <n v="19"/>
    <n v="9"/>
    <x v="1"/>
  </r>
  <r>
    <x v="3796"/>
    <s v="Experiment4Metamer_ResponseGroup2.m"/>
    <x v="0"/>
    <n v="1"/>
    <n v="1"/>
    <n v="12"/>
    <n v="20"/>
    <s v="q"/>
    <n v="0"/>
    <n v="575"/>
    <s v="Data_16_2_20141024T132943.mat"/>
    <x v="6"/>
    <x v="0"/>
    <n v="0"/>
    <n v="641.04290000000003"/>
    <n v="0"/>
    <n v="21"/>
    <n v="12"/>
    <x v="0"/>
  </r>
  <r>
    <x v="3797"/>
    <s v="Experiment4Metamer_ResponseGroup2.m"/>
    <x v="0"/>
    <n v="3"/>
    <n v="2"/>
    <n v="19"/>
    <n v="20"/>
    <s v="q"/>
    <n v="0"/>
    <n v="576"/>
    <s v="Data_16_2_20141024T132943.mat"/>
    <x v="6"/>
    <x v="1"/>
    <n v="0"/>
    <n v="612.9479"/>
    <n v="0"/>
    <n v="23"/>
    <n v="39"/>
    <x v="1"/>
  </r>
  <r>
    <x v="3798"/>
    <s v="Experiment4Metamer_ResponseGroup2.m"/>
    <x v="1"/>
    <n v="4"/>
    <n v="1"/>
    <n v="9"/>
    <n v="19"/>
    <s v="p"/>
    <n v="0"/>
    <n v="577"/>
    <s v="Data_16_2_20141024T132943.mat"/>
    <x v="6"/>
    <x v="1"/>
    <n v="0"/>
    <n v="629.70770000000005"/>
    <n v="0"/>
    <n v="4"/>
    <n v="9"/>
    <x v="0"/>
  </r>
  <r>
    <x v="3799"/>
    <s v="Experiment4Metamer_ResponseGroup2.m"/>
    <x v="0"/>
    <n v="17"/>
    <n v="2"/>
    <n v="8"/>
    <n v="20"/>
    <s v="q"/>
    <n v="0"/>
    <n v="579"/>
    <s v="Data_16_2_20141024T132943.mat"/>
    <x v="6"/>
    <x v="1"/>
    <n v="0"/>
    <n v="913.93690000000004"/>
    <n v="0"/>
    <n v="37"/>
    <n v="28"/>
    <x v="0"/>
  </r>
  <r>
    <x v="3800"/>
    <s v="Experiment4Metamer_ResponseGroup2.m"/>
    <x v="0"/>
    <n v="13"/>
    <n v="2"/>
    <n v="7"/>
    <n v="20"/>
    <s v="q"/>
    <n v="0"/>
    <n v="580"/>
    <s v="Data_16_2_20141024T132943.mat"/>
    <x v="6"/>
    <x v="1"/>
    <n v="0"/>
    <n v="875.21479999999997"/>
    <n v="0"/>
    <n v="33"/>
    <n v="27"/>
    <x v="1"/>
  </r>
  <r>
    <x v="3801"/>
    <s v="Experiment4Metamer_ResponseGroup2.m"/>
    <x v="0"/>
    <n v="2"/>
    <n v="1"/>
    <n v="15"/>
    <n v="20"/>
    <s v="q"/>
    <n v="0"/>
    <n v="581"/>
    <s v="Data_16_2_20141024T132943.mat"/>
    <x v="6"/>
    <x v="0"/>
    <n v="0"/>
    <n v="899.06399999999996"/>
    <n v="0"/>
    <n v="22"/>
    <n v="15"/>
    <x v="0"/>
  </r>
  <r>
    <x v="3802"/>
    <s v="Experiment4Metamer_ResponseGroup2.m"/>
    <x v="0"/>
    <n v="16"/>
    <n v="2"/>
    <n v="16"/>
    <n v="20"/>
    <s v="q"/>
    <n v="0"/>
    <n v="582"/>
    <s v="Data_16_2_20141024T132943.mat"/>
    <x v="6"/>
    <x v="1"/>
    <n v="0"/>
    <n v="851.55539999999996"/>
    <n v="0"/>
    <n v="36"/>
    <n v="36"/>
    <x v="1"/>
  </r>
  <r>
    <x v="3803"/>
    <s v="Experiment4Metamer_ResponseGroup2.m"/>
    <x v="0"/>
    <n v="1"/>
    <n v="1"/>
    <n v="4"/>
    <n v="20"/>
    <s v="q"/>
    <n v="0"/>
    <n v="583"/>
    <s v="Data_16_2_20141024T132943.mat"/>
    <x v="6"/>
    <x v="0"/>
    <n v="0"/>
    <n v="764.12729999999999"/>
    <n v="0"/>
    <n v="21"/>
    <n v="4"/>
    <x v="0"/>
  </r>
  <r>
    <x v="3804"/>
    <s v="Experiment4Metamer_ResponseGroup2.m"/>
    <x v="0"/>
    <n v="3"/>
    <n v="1"/>
    <n v="11"/>
    <n v="20"/>
    <s v="q"/>
    <n v="0"/>
    <n v="584"/>
    <s v="Data_16_2_20141024T132943.mat"/>
    <x v="6"/>
    <x v="0"/>
    <n v="0"/>
    <n v="812.75459999999998"/>
    <n v="0"/>
    <n v="23"/>
    <n v="11"/>
    <x v="1"/>
  </r>
  <r>
    <x v="3805"/>
    <s v="Experiment4Metamer_ResponseGroup2.m"/>
    <x v="0"/>
    <n v="18"/>
    <n v="1"/>
    <n v="14"/>
    <n v="20"/>
    <s v="q"/>
    <n v="0"/>
    <n v="585"/>
    <s v="Data_16_2_20141024T132943.mat"/>
    <x v="6"/>
    <x v="0"/>
    <n v="0"/>
    <n v="783.12419999999997"/>
    <n v="0"/>
    <n v="38"/>
    <n v="14"/>
    <x v="0"/>
  </r>
  <r>
    <x v="3806"/>
    <s v="Experiment4Metamer_ResponseGroup2.m"/>
    <x v="1"/>
    <n v="20"/>
    <n v="1"/>
    <n v="5"/>
    <n v="19"/>
    <s v="p"/>
    <n v="0"/>
    <n v="586"/>
    <s v="Data_16_2_20141024T132943.mat"/>
    <x v="6"/>
    <x v="1"/>
    <n v="0"/>
    <n v="1065.9979000000001"/>
    <n v="0"/>
    <n v="20"/>
    <n v="5"/>
    <x v="1"/>
  </r>
  <r>
    <x v="3807"/>
    <s v="Experiment4Metamer_ResponseGroup2.m"/>
    <x v="0"/>
    <n v="8"/>
    <n v="2"/>
    <n v="2"/>
    <n v="20"/>
    <s v="q"/>
    <n v="0"/>
    <n v="587"/>
    <s v="Data_16_2_20141024T132943.mat"/>
    <x v="6"/>
    <x v="1"/>
    <n v="0"/>
    <n v="740.64840000000004"/>
    <n v="0"/>
    <n v="28"/>
    <n v="22"/>
    <x v="0"/>
  </r>
  <r>
    <x v="3808"/>
    <s v="Experiment4Metamer_ResponseGroup2.m"/>
    <x v="0"/>
    <n v="1"/>
    <n v="2"/>
    <n v="17"/>
    <n v="20"/>
    <s v="q"/>
    <n v="0"/>
    <n v="588"/>
    <s v="Data_16_2_20141024T132943.mat"/>
    <x v="6"/>
    <x v="1"/>
    <n v="0"/>
    <n v="713.9402"/>
    <n v="0"/>
    <n v="21"/>
    <n v="37"/>
    <x v="1"/>
  </r>
  <r>
    <x v="3809"/>
    <s v="Experiment4Metamer_ResponseGroup2.m"/>
    <x v="0"/>
    <n v="18"/>
    <n v="1"/>
    <n v="9"/>
    <n v="20"/>
    <s v="q"/>
    <n v="0"/>
    <n v="589"/>
    <s v="Data_16_2_20141024T132943.mat"/>
    <x v="6"/>
    <x v="0"/>
    <n v="0"/>
    <n v="702.89120000000003"/>
    <n v="0"/>
    <n v="38"/>
    <n v="9"/>
    <x v="0"/>
  </r>
  <r>
    <x v="3810"/>
    <s v="Experiment4Metamer_ResponseGroup2.m"/>
    <x v="1"/>
    <n v="6"/>
    <n v="1"/>
    <n v="2"/>
    <n v="19"/>
    <s v="p"/>
    <n v="0"/>
    <n v="590"/>
    <s v="Data_16_2_20141024T132943.mat"/>
    <x v="6"/>
    <x v="1"/>
    <n v="0"/>
    <n v="812.99199999999996"/>
    <n v="0"/>
    <n v="6"/>
    <n v="2"/>
    <x v="1"/>
  </r>
  <r>
    <x v="3811"/>
    <s v="Experiment4Metamer_ResponseGroup2.m"/>
    <x v="0"/>
    <n v="4"/>
    <n v="2"/>
    <n v="5"/>
    <n v="20"/>
    <s v="q"/>
    <n v="0"/>
    <n v="591"/>
    <s v="Data_16_2_20141024T132943.mat"/>
    <x v="6"/>
    <x v="1"/>
    <n v="0"/>
    <n v="612.87869999999998"/>
    <n v="0"/>
    <n v="24"/>
    <n v="25"/>
    <x v="0"/>
  </r>
  <r>
    <x v="3812"/>
    <s v="Experiment4Metamer_ResponseGroup2.m"/>
    <x v="1"/>
    <n v="9"/>
    <n v="2"/>
    <n v="8"/>
    <n v="19"/>
    <s v="p"/>
    <n v="0"/>
    <n v="592"/>
    <s v="Data_16_2_20141024T132943.mat"/>
    <x v="6"/>
    <x v="0"/>
    <n v="0"/>
    <n v="893.39430000000004"/>
    <n v="0"/>
    <n v="9"/>
    <n v="28"/>
    <x v="1"/>
  </r>
  <r>
    <x v="3813"/>
    <s v="Experiment4Metamer_ResponseGroup2.m"/>
    <x v="0"/>
    <n v="19"/>
    <n v="2"/>
    <n v="7"/>
    <n v="20"/>
    <s v="q"/>
    <n v="0"/>
    <n v="593"/>
    <s v="Data_16_2_20141024T132943.mat"/>
    <x v="6"/>
    <x v="1"/>
    <n v="0"/>
    <n v="812.95420000000001"/>
    <n v="0"/>
    <n v="39"/>
    <n v="27"/>
    <x v="0"/>
  </r>
  <r>
    <x v="3814"/>
    <s v="Experiment4Metamer_ResponseGroup2.m"/>
    <x v="1"/>
    <n v="18"/>
    <n v="1"/>
    <n v="20"/>
    <n v="19"/>
    <s v="p"/>
    <n v="0"/>
    <n v="594"/>
    <s v="Data_16_2_20141024T132943.mat"/>
    <x v="6"/>
    <x v="1"/>
    <n v="0"/>
    <n v="833.29060000000004"/>
    <n v="0"/>
    <n v="18"/>
    <n v="20"/>
    <x v="1"/>
  </r>
  <r>
    <x v="3815"/>
    <s v="Experiment4Metamer_ResponseGroup2.m"/>
    <x v="0"/>
    <n v="2"/>
    <n v="2"/>
    <n v="6"/>
    <n v="20"/>
    <s v="q"/>
    <n v="0"/>
    <n v="595"/>
    <s v="Data_16_2_20141024T132943.mat"/>
    <x v="6"/>
    <x v="1"/>
    <n v="0"/>
    <n v="1127.1889000000001"/>
    <n v="0"/>
    <n v="22"/>
    <n v="26"/>
    <x v="0"/>
  </r>
  <r>
    <x v="3816"/>
    <s v="Experiment4Metamer_ResponseGroup2.m"/>
    <x v="1"/>
    <n v="5"/>
    <n v="2"/>
    <n v="7"/>
    <n v="19"/>
    <s v="p"/>
    <n v="0"/>
    <n v="596"/>
    <s v="Data_16_2_20141024T132943.mat"/>
    <x v="6"/>
    <x v="0"/>
    <n v="0"/>
    <n v="907.06"/>
    <n v="0"/>
    <n v="5"/>
    <n v="27"/>
    <x v="1"/>
  </r>
  <r>
    <x v="3817"/>
    <s v="Experiment4Metamer_ResponseGroup2.m"/>
    <x v="0"/>
    <n v="3"/>
    <n v="1"/>
    <n v="14"/>
    <n v="20"/>
    <s v="q"/>
    <n v="0"/>
    <n v="597"/>
    <s v="Data_16_2_20141024T132943.mat"/>
    <x v="6"/>
    <x v="0"/>
    <n v="0"/>
    <n v="783.50369999999998"/>
    <n v="0"/>
    <n v="23"/>
    <n v="14"/>
    <x v="0"/>
  </r>
  <r>
    <x v="3818"/>
    <s v="Experiment4Metamer_ResponseGroup2.m"/>
    <x v="0"/>
    <n v="1"/>
    <n v="1"/>
    <n v="17"/>
    <n v="20"/>
    <s v="q"/>
    <n v="0"/>
    <n v="598"/>
    <s v="Data_16_2_20141024T132943.mat"/>
    <x v="6"/>
    <x v="0"/>
    <n v="0"/>
    <n v="710.6499"/>
    <n v="0"/>
    <n v="21"/>
    <n v="17"/>
    <x v="1"/>
  </r>
  <r>
    <x v="3819"/>
    <s v="Experiment4Metamer_ResponseGroup2.m"/>
    <x v="0"/>
    <n v="18"/>
    <n v="1"/>
    <n v="8"/>
    <n v="20"/>
    <s v="q"/>
    <n v="0"/>
    <n v="599"/>
    <s v="Data_16_2_20141024T132943.mat"/>
    <x v="6"/>
    <x v="0"/>
    <n v="0"/>
    <n v="981.28240000000005"/>
    <n v="0"/>
    <n v="38"/>
    <n v="8"/>
    <x v="0"/>
  </r>
  <r>
    <x v="3820"/>
    <s v="Experiment4Metamer_ResponseGroup2.m"/>
    <x v="0"/>
    <n v="8"/>
    <n v="1"/>
    <n v="17"/>
    <n v="20"/>
    <s v="q"/>
    <n v="0"/>
    <n v="600"/>
    <s v="Data_16_2_20141024T132943.mat"/>
    <x v="6"/>
    <x v="0"/>
    <n v="0"/>
    <n v="725.02290000000005"/>
    <n v="0"/>
    <n v="28"/>
    <n v="17"/>
    <x v="1"/>
  </r>
  <r>
    <x v="3821"/>
    <s v="Experiment4Metamer_ResponseGroup2.m"/>
    <x v="1"/>
    <n v="13"/>
    <n v="1"/>
    <n v="9"/>
    <n v="19"/>
    <s v="p"/>
    <n v="0"/>
    <n v="601"/>
    <s v="Data_16_2_20141024T132943.mat"/>
    <x v="6"/>
    <x v="1"/>
    <n v="0"/>
    <n v="874.16189999999995"/>
    <n v="0"/>
    <n v="13"/>
    <n v="9"/>
    <x v="0"/>
  </r>
  <r>
    <x v="3822"/>
    <s v="Experiment4Metamer_ResponseGroup2.m"/>
    <x v="0"/>
    <n v="7"/>
    <n v="1"/>
    <n v="14"/>
    <n v="20"/>
    <s v="q"/>
    <n v="0"/>
    <n v="602"/>
    <s v="Data_16_2_20141024T132943.mat"/>
    <x v="6"/>
    <x v="0"/>
    <n v="0"/>
    <n v="892.92430000000002"/>
    <n v="0"/>
    <n v="27"/>
    <n v="14"/>
    <x v="1"/>
  </r>
  <r>
    <x v="3823"/>
    <s v="Experiment4Metamer_ResponseGroup2.m"/>
    <x v="1"/>
    <n v="15"/>
    <n v="1"/>
    <n v="17"/>
    <n v="19"/>
    <s v="p"/>
    <n v="0"/>
    <n v="603"/>
    <s v="Data_16_2_20141024T132943.mat"/>
    <x v="6"/>
    <x v="1"/>
    <n v="0"/>
    <n v="662.28689999999995"/>
    <n v="0"/>
    <n v="15"/>
    <n v="17"/>
    <x v="0"/>
  </r>
  <r>
    <x v="3824"/>
    <s v="Experiment4Metamer_ResponseGroup2.m"/>
    <x v="0"/>
    <n v="18"/>
    <n v="2"/>
    <n v="4"/>
    <n v="20"/>
    <s v="q"/>
    <n v="0"/>
    <n v="604"/>
    <s v="Data_16_2_20141024T132943.mat"/>
    <x v="6"/>
    <x v="1"/>
    <n v="0"/>
    <n v="719.54049999999995"/>
    <n v="0"/>
    <n v="38"/>
    <n v="24"/>
    <x v="1"/>
  </r>
  <r>
    <x v="3825"/>
    <s v="Experiment4Metamer_ResponseGroup2.m"/>
    <x v="1"/>
    <n v="17"/>
    <n v="1"/>
    <n v="4"/>
    <n v="19"/>
    <s v="p"/>
    <n v="0"/>
    <n v="605"/>
    <s v="Data_16_2_20141024T132943.mat"/>
    <x v="6"/>
    <x v="1"/>
    <n v="0"/>
    <n v="958.00599999999997"/>
    <n v="0"/>
    <n v="17"/>
    <n v="4"/>
    <x v="0"/>
  </r>
  <r>
    <x v="3826"/>
    <s v="Experiment4Metamer_ResponseGroup2.m"/>
    <x v="1"/>
    <n v="15"/>
    <n v="2"/>
    <n v="1"/>
    <n v="19"/>
    <s v="p"/>
    <n v="0"/>
    <n v="606"/>
    <s v="Data_16_2_20141024T132943.mat"/>
    <x v="6"/>
    <x v="0"/>
    <n v="0"/>
    <n v="824.61249999999995"/>
    <n v="0"/>
    <n v="15"/>
    <n v="21"/>
    <x v="1"/>
  </r>
  <r>
    <x v="3827"/>
    <s v="Experiment4Metamer_ResponseGroup2.m"/>
    <x v="0"/>
    <n v="17"/>
    <n v="2"/>
    <n v="16"/>
    <n v="20"/>
    <s v="q"/>
    <n v="0"/>
    <n v="607"/>
    <s v="Data_16_2_20141024T132943.mat"/>
    <x v="6"/>
    <x v="1"/>
    <n v="0"/>
    <n v="740.06650000000002"/>
    <n v="0"/>
    <n v="37"/>
    <n v="36"/>
    <x v="0"/>
  </r>
  <r>
    <x v="3828"/>
    <s v="Experiment4Metamer_ResponseGroup2.m"/>
    <x v="1"/>
    <n v="10"/>
    <n v="1"/>
    <n v="17"/>
    <n v="19"/>
    <s v="p"/>
    <n v="0"/>
    <n v="608"/>
    <s v="Data_16_2_20141024T132943.mat"/>
    <x v="6"/>
    <x v="1"/>
    <n v="0"/>
    <n v="916.62779999999998"/>
    <n v="0"/>
    <n v="10"/>
    <n v="17"/>
    <x v="1"/>
  </r>
  <r>
    <x v="3829"/>
    <s v="Experiment4Metamer_ResponseGroup2.m"/>
    <x v="1"/>
    <n v="15"/>
    <n v="1"/>
    <n v="20"/>
    <n v="19"/>
    <s v="p"/>
    <n v="0"/>
    <n v="609"/>
    <s v="Data_16_2_20141024T132943.mat"/>
    <x v="6"/>
    <x v="1"/>
    <n v="0"/>
    <n v="541.60109999999997"/>
    <n v="0"/>
    <n v="15"/>
    <n v="20"/>
    <x v="0"/>
  </r>
  <r>
    <x v="3830"/>
    <s v="Experiment4Metamer_ResponseGroup2.m"/>
    <x v="1"/>
    <n v="10"/>
    <n v="2"/>
    <n v="16"/>
    <n v="19"/>
    <s v="p"/>
    <n v="0"/>
    <n v="610"/>
    <s v="Data_16_2_20141024T132943.mat"/>
    <x v="6"/>
    <x v="0"/>
    <n v="0"/>
    <n v="628.39340000000004"/>
    <n v="0"/>
    <n v="10"/>
    <n v="36"/>
    <x v="1"/>
  </r>
  <r>
    <x v="3831"/>
    <s v="Experiment4Metamer_ResponseGroup2.m"/>
    <x v="1"/>
    <n v="11"/>
    <n v="1"/>
    <n v="11"/>
    <n v="19"/>
    <s v="p"/>
    <n v="0"/>
    <n v="611"/>
    <s v="Data_16_2_20141024T132943.mat"/>
    <x v="6"/>
    <x v="1"/>
    <n v="0"/>
    <n v="559.88149999999996"/>
    <n v="0"/>
    <n v="11"/>
    <n v="11"/>
    <x v="0"/>
  </r>
  <r>
    <x v="3832"/>
    <s v="Experiment4Metamer_ResponseGroup2.m"/>
    <x v="1"/>
    <n v="16"/>
    <n v="1"/>
    <n v="2"/>
    <n v="19"/>
    <s v="p"/>
    <n v="0"/>
    <n v="612"/>
    <s v="Data_16_2_20141024T132943.mat"/>
    <x v="6"/>
    <x v="1"/>
    <n v="0"/>
    <n v="530.58749999999998"/>
    <n v="0"/>
    <n v="16"/>
    <n v="2"/>
    <x v="1"/>
  </r>
  <r>
    <x v="3833"/>
    <s v="Experiment4Metamer_ResponseGroup2.m"/>
    <x v="0"/>
    <n v="13"/>
    <n v="2"/>
    <n v="11"/>
    <n v="20"/>
    <s v="q"/>
    <n v="0"/>
    <n v="613"/>
    <s v="Data_16_2_20141024T132943.mat"/>
    <x v="6"/>
    <x v="1"/>
    <n v="0"/>
    <n v="735.58109999999999"/>
    <n v="0"/>
    <n v="33"/>
    <n v="31"/>
    <x v="0"/>
  </r>
  <r>
    <x v="3834"/>
    <s v="Experiment4Metamer_ResponseGroup2.m"/>
    <x v="1"/>
    <n v="12"/>
    <n v="1"/>
    <n v="8"/>
    <n v="19"/>
    <s v="p"/>
    <n v="0"/>
    <n v="614"/>
    <s v="Data_16_2_20141024T132943.mat"/>
    <x v="6"/>
    <x v="1"/>
    <n v="0"/>
    <n v="753.98400000000004"/>
    <n v="0"/>
    <n v="12"/>
    <n v="8"/>
    <x v="1"/>
  </r>
  <r>
    <x v="3835"/>
    <s v="Experiment4Metamer_ResponseGroup2.m"/>
    <x v="0"/>
    <n v="2"/>
    <n v="1"/>
    <n v="9"/>
    <n v="20"/>
    <s v="q"/>
    <n v="0"/>
    <n v="615"/>
    <s v="Data_16_2_20141024T132943.mat"/>
    <x v="6"/>
    <x v="0"/>
    <n v="0"/>
    <n v="1169.7638999999999"/>
    <n v="0"/>
    <n v="22"/>
    <n v="9"/>
    <x v="0"/>
  </r>
  <r>
    <x v="3836"/>
    <s v="Experiment4Metamer_ResponseGroup2.m"/>
    <x v="0"/>
    <n v="2"/>
    <n v="1"/>
    <n v="19"/>
    <n v="20"/>
    <s v="q"/>
    <n v="0"/>
    <n v="616"/>
    <s v="Data_16_2_20141024T132943.mat"/>
    <x v="6"/>
    <x v="0"/>
    <n v="0"/>
    <n v="797.18330000000003"/>
    <n v="0"/>
    <n v="22"/>
    <n v="19"/>
    <x v="1"/>
  </r>
  <r>
    <x v="3837"/>
    <s v="Experiment4Metamer_ResponseGroup2.m"/>
    <x v="1"/>
    <n v="14"/>
    <n v="1"/>
    <n v="16"/>
    <n v="19"/>
    <s v="p"/>
    <n v="0"/>
    <n v="618"/>
    <s v="Data_16_2_20141024T132943.mat"/>
    <x v="6"/>
    <x v="1"/>
    <n v="0"/>
    <n v="706.4873"/>
    <n v="0"/>
    <n v="14"/>
    <n v="16"/>
    <x v="1"/>
  </r>
  <r>
    <x v="3838"/>
    <s v="Experiment4Metamer_ResponseGroup2.m"/>
    <x v="0"/>
    <n v="5"/>
    <n v="1"/>
    <n v="17"/>
    <n v="20"/>
    <s v="q"/>
    <n v="0"/>
    <n v="619"/>
    <s v="Data_16_2_20141024T132943.mat"/>
    <x v="6"/>
    <x v="0"/>
    <n v="0"/>
    <n v="749.93960000000004"/>
    <n v="0"/>
    <n v="25"/>
    <n v="17"/>
    <x v="0"/>
  </r>
  <r>
    <x v="3839"/>
    <s v="Experiment4Metamer_ResponseGroup2.m"/>
    <x v="1"/>
    <n v="10"/>
    <n v="2"/>
    <n v="12"/>
    <n v="19"/>
    <s v="p"/>
    <n v="0"/>
    <n v="620"/>
    <s v="Data_16_2_20141024T132943.mat"/>
    <x v="6"/>
    <x v="0"/>
    <n v="0"/>
    <n v="831.02970000000005"/>
    <n v="0"/>
    <n v="10"/>
    <n v="32"/>
    <x v="1"/>
  </r>
  <r>
    <x v="3840"/>
    <s v="Experiment4Metamer_ResponseGroup2.m"/>
    <x v="1"/>
    <n v="3"/>
    <n v="2"/>
    <n v="11"/>
    <n v="19"/>
    <s v="p"/>
    <n v="0"/>
    <n v="621"/>
    <s v="Data_16_2_20141024T132943.mat"/>
    <x v="6"/>
    <x v="0"/>
    <n v="0"/>
    <n v="625.59839999999997"/>
    <n v="0"/>
    <n v="3"/>
    <n v="31"/>
    <x v="0"/>
  </r>
  <r>
    <x v="3841"/>
    <s v="Experiment4Metamer_ResponseGroup2.m"/>
    <x v="0"/>
    <n v="18"/>
    <n v="2"/>
    <n v="19"/>
    <n v="20"/>
    <s v="q"/>
    <n v="0"/>
    <n v="622"/>
    <s v="Data_16_2_20141024T132943.mat"/>
    <x v="6"/>
    <x v="1"/>
    <n v="0"/>
    <n v="729.27589999999998"/>
    <n v="0"/>
    <n v="38"/>
    <n v="39"/>
    <x v="1"/>
  </r>
  <r>
    <x v="3842"/>
    <s v="Experiment4Metamer_ResponseGroup2.m"/>
    <x v="1"/>
    <n v="18"/>
    <n v="2"/>
    <n v="10"/>
    <n v="19"/>
    <s v="p"/>
    <n v="0"/>
    <n v="623"/>
    <s v="Data_16_2_20141024T132943.mat"/>
    <x v="6"/>
    <x v="0"/>
    <n v="0"/>
    <n v="550.35329999999999"/>
    <n v="0"/>
    <n v="18"/>
    <n v="30"/>
    <x v="0"/>
  </r>
  <r>
    <x v="3843"/>
    <s v="Experiment4Metamer_ResponseGroup2.m"/>
    <x v="0"/>
    <n v="8"/>
    <n v="1"/>
    <n v="13"/>
    <n v="20"/>
    <s v="q"/>
    <n v="0"/>
    <n v="624"/>
    <s v="Data_16_2_20141024T132943.mat"/>
    <x v="6"/>
    <x v="0"/>
    <n v="0"/>
    <n v="734.17399999999998"/>
    <n v="0"/>
    <n v="28"/>
    <n v="13"/>
    <x v="1"/>
  </r>
  <r>
    <x v="3844"/>
    <s v="Experiment4Metamer_ResponseGroup2.m"/>
    <x v="1"/>
    <n v="1"/>
    <n v="2"/>
    <n v="12"/>
    <n v="19"/>
    <s v="p"/>
    <n v="0"/>
    <n v="625"/>
    <s v="Data_16_2_20141024T132943.mat"/>
    <x v="6"/>
    <x v="0"/>
    <n v="0"/>
    <n v="750.69320000000005"/>
    <n v="0"/>
    <n v="1"/>
    <n v="32"/>
    <x v="0"/>
  </r>
  <r>
    <x v="3845"/>
    <s v="Experiment4Metamer_ResponseGroup2.m"/>
    <x v="0"/>
    <n v="8"/>
    <n v="2"/>
    <n v="16"/>
    <n v="20"/>
    <s v="q"/>
    <n v="0"/>
    <n v="626"/>
    <s v="Data_16_2_20141024T132943.mat"/>
    <x v="6"/>
    <x v="1"/>
    <n v="0"/>
    <n v="728.58609999999999"/>
    <n v="0"/>
    <n v="28"/>
    <n v="36"/>
    <x v="1"/>
  </r>
  <r>
    <x v="3846"/>
    <s v="Experiment4Metamer_ResponseGroup2.m"/>
    <x v="0"/>
    <n v="10"/>
    <n v="1"/>
    <n v="11"/>
    <n v="20"/>
    <s v="q"/>
    <n v="0"/>
    <n v="627"/>
    <s v="Data_16_2_20141024T132943.mat"/>
    <x v="6"/>
    <x v="0"/>
    <n v="0"/>
    <n v="613.75300000000004"/>
    <n v="0"/>
    <n v="30"/>
    <n v="11"/>
    <x v="0"/>
  </r>
  <r>
    <x v="3847"/>
    <s v="Experiment4Metamer_ResponseGroup2.m"/>
    <x v="1"/>
    <n v="15"/>
    <n v="1"/>
    <n v="7"/>
    <n v="19"/>
    <s v="p"/>
    <n v="0"/>
    <n v="629"/>
    <s v="Data_16_2_20141024T132943.mat"/>
    <x v="6"/>
    <x v="1"/>
    <n v="0"/>
    <n v="655.81560000000002"/>
    <n v="0"/>
    <n v="15"/>
    <n v="7"/>
    <x v="0"/>
  </r>
  <r>
    <x v="3848"/>
    <s v="Experiment4Metamer_ResponseGroup2.m"/>
    <x v="0"/>
    <n v="1"/>
    <n v="1"/>
    <n v="16"/>
    <n v="20"/>
    <s v="q"/>
    <n v="0"/>
    <n v="630"/>
    <s v="Data_16_2_20141024T132943.mat"/>
    <x v="6"/>
    <x v="0"/>
    <n v="0"/>
    <n v="751.49270000000001"/>
    <n v="0"/>
    <n v="21"/>
    <n v="16"/>
    <x v="1"/>
  </r>
  <r>
    <x v="3849"/>
    <s v="Experiment4Metamer_ResponseGroup2.m"/>
    <x v="1"/>
    <n v="15"/>
    <n v="1"/>
    <n v="8"/>
    <n v="19"/>
    <s v="p"/>
    <n v="0"/>
    <n v="631"/>
    <s v="Data_16_2_20141024T132943.mat"/>
    <x v="6"/>
    <x v="1"/>
    <n v="0"/>
    <n v="717.35770000000002"/>
    <n v="0"/>
    <n v="15"/>
    <n v="8"/>
    <x v="0"/>
  </r>
  <r>
    <x v="3850"/>
    <s v="Experiment4Metamer_ResponseGroup2.m"/>
    <x v="0"/>
    <n v="10"/>
    <n v="2"/>
    <n v="1"/>
    <n v="20"/>
    <s v="q"/>
    <n v="0"/>
    <n v="632"/>
    <s v="Data_16_2_20141024T132943.mat"/>
    <x v="6"/>
    <x v="1"/>
    <n v="0"/>
    <n v="572.26459999999997"/>
    <n v="0"/>
    <n v="30"/>
    <n v="21"/>
    <x v="1"/>
  </r>
  <r>
    <x v="3851"/>
    <s v="Experiment4Metamer_ResponseGroup2.m"/>
    <x v="0"/>
    <n v="2"/>
    <n v="2"/>
    <n v="18"/>
    <n v="20"/>
    <s v="q"/>
    <n v="0"/>
    <n v="634"/>
    <s v="Data_16_2_20141024T132943.mat"/>
    <x v="6"/>
    <x v="1"/>
    <n v="0"/>
    <n v="864.19079999999997"/>
    <n v="0"/>
    <n v="22"/>
    <n v="38"/>
    <x v="1"/>
  </r>
  <r>
    <x v="3852"/>
    <s v="Experiment4Metamer_ResponseGroup2.m"/>
    <x v="0"/>
    <n v="3"/>
    <n v="2"/>
    <n v="20"/>
    <n v="20"/>
    <s v="q"/>
    <n v="0"/>
    <n v="635"/>
    <s v="Data_16_2_20141024T132943.mat"/>
    <x v="6"/>
    <x v="1"/>
    <n v="0"/>
    <n v="716.7414"/>
    <n v="0"/>
    <n v="23"/>
    <n v="40"/>
    <x v="0"/>
  </r>
  <r>
    <x v="3853"/>
    <s v="Experiment4Metamer_ResponseGroup2.m"/>
    <x v="1"/>
    <n v="18"/>
    <n v="2"/>
    <n v="2"/>
    <n v="19"/>
    <s v="p"/>
    <n v="0"/>
    <n v="636"/>
    <s v="Data_16_2_20141024T132943.mat"/>
    <x v="6"/>
    <x v="0"/>
    <n v="0"/>
    <n v="570.54700000000003"/>
    <n v="0"/>
    <n v="18"/>
    <n v="22"/>
    <x v="1"/>
  </r>
  <r>
    <x v="3854"/>
    <s v="Experiment4Metamer_ResponseGroup2.m"/>
    <x v="1"/>
    <n v="20"/>
    <n v="1"/>
    <n v="9"/>
    <n v="19"/>
    <s v="p"/>
    <n v="0"/>
    <n v="637"/>
    <s v="Data_16_2_20141024T132943.mat"/>
    <x v="6"/>
    <x v="1"/>
    <n v="0"/>
    <n v="1015.0332"/>
    <n v="0"/>
    <n v="20"/>
    <n v="9"/>
    <x v="0"/>
  </r>
  <r>
    <x v="3855"/>
    <s v="Experiment4Metamer_ResponseGroup2.m"/>
    <x v="1"/>
    <n v="17"/>
    <n v="2"/>
    <n v="17"/>
    <n v="19"/>
    <s v="p"/>
    <n v="0"/>
    <n v="638"/>
    <s v="Data_16_2_20141024T132943.mat"/>
    <x v="6"/>
    <x v="0"/>
    <n v="0"/>
    <n v="815.43939999999998"/>
    <n v="0"/>
    <n v="17"/>
    <n v="37"/>
    <x v="1"/>
  </r>
  <r>
    <x v="3856"/>
    <s v="Experiment4Metamer_ResponseGroup2.m"/>
    <x v="1"/>
    <n v="10"/>
    <n v="2"/>
    <n v="10"/>
    <n v="19"/>
    <s v="p"/>
    <n v="0"/>
    <n v="639"/>
    <s v="Data_16_2_20141024T132943.mat"/>
    <x v="6"/>
    <x v="0"/>
    <n v="0"/>
    <n v="743.19860000000006"/>
    <n v="0"/>
    <n v="10"/>
    <n v="30"/>
    <x v="0"/>
  </r>
  <r>
    <x v="3857"/>
    <s v="Experiment4Metamer_ResponseGroup2.m"/>
    <x v="0"/>
    <n v="7"/>
    <n v="2"/>
    <n v="15"/>
    <n v="20"/>
    <s v="q"/>
    <n v="0"/>
    <n v="640"/>
    <s v="Data_16_2_20141024T132943.mat"/>
    <x v="6"/>
    <x v="1"/>
    <n v="0"/>
    <n v="809.86980000000005"/>
    <n v="0"/>
    <n v="27"/>
    <n v="35"/>
    <x v="1"/>
  </r>
  <r>
    <x v="3858"/>
    <s v="Experiment4Metamer_ResponseGroup2.m"/>
    <x v="0"/>
    <n v="18"/>
    <n v="2"/>
    <n v="8"/>
    <n v="20"/>
    <s v="q"/>
    <n v="0"/>
    <n v="641"/>
    <s v="Data_16_2_20141024T132943.mat"/>
    <x v="6"/>
    <x v="1"/>
    <n v="0"/>
    <n v="622.13630000000001"/>
    <n v="0"/>
    <n v="38"/>
    <n v="28"/>
    <x v="0"/>
  </r>
  <r>
    <x v="3859"/>
    <s v="Experiment4Metamer_ResponseGroup2.m"/>
    <x v="1"/>
    <n v="9"/>
    <n v="2"/>
    <n v="6"/>
    <n v="19"/>
    <s v="p"/>
    <n v="0"/>
    <n v="642"/>
    <s v="Data_16_2_20141024T132943.mat"/>
    <x v="6"/>
    <x v="0"/>
    <n v="0"/>
    <n v="814.35490000000004"/>
    <n v="0"/>
    <n v="9"/>
    <n v="26"/>
    <x v="1"/>
  </r>
  <r>
    <x v="3860"/>
    <s v="Experiment4Metamer_ResponseGroup2.m"/>
    <x v="0"/>
    <n v="19"/>
    <n v="2"/>
    <n v="20"/>
    <n v="20"/>
    <s v="q"/>
    <n v="0"/>
    <n v="643"/>
    <s v="Data_16_2_20141024T132943.mat"/>
    <x v="6"/>
    <x v="1"/>
    <n v="0"/>
    <n v="598.30139999999994"/>
    <n v="0"/>
    <n v="39"/>
    <n v="40"/>
    <x v="0"/>
  </r>
  <r>
    <x v="3861"/>
    <s v="Experiment4Metamer_ResponseGroup2.m"/>
    <x v="1"/>
    <n v="16"/>
    <n v="1"/>
    <n v="18"/>
    <n v="19"/>
    <s v="p"/>
    <n v="0"/>
    <n v="644"/>
    <s v="Data_16_2_20141024T132943.mat"/>
    <x v="6"/>
    <x v="1"/>
    <n v="0"/>
    <n v="746.48749999999995"/>
    <n v="0"/>
    <n v="16"/>
    <n v="18"/>
    <x v="1"/>
  </r>
  <r>
    <x v="3862"/>
    <s v="Experiment4Metamer_ResponseGroup2.m"/>
    <x v="0"/>
    <n v="12"/>
    <n v="1"/>
    <n v="12"/>
    <n v="20"/>
    <s v="q"/>
    <n v="0"/>
    <n v="645"/>
    <s v="Data_16_2_20141024T132943.mat"/>
    <x v="6"/>
    <x v="0"/>
    <n v="0"/>
    <n v="654.90729999999996"/>
    <n v="0"/>
    <n v="32"/>
    <n v="12"/>
    <x v="0"/>
  </r>
  <r>
    <x v="3863"/>
    <s v="Experiment4Metamer_ResponseGroup2.m"/>
    <x v="0"/>
    <n v="15"/>
    <n v="2"/>
    <n v="7"/>
    <n v="20"/>
    <s v="q"/>
    <n v="0"/>
    <n v="647"/>
    <s v="Data_16_2_20141024T132943.mat"/>
    <x v="6"/>
    <x v="1"/>
    <n v="0"/>
    <n v="672.93690000000004"/>
    <n v="0"/>
    <n v="35"/>
    <n v="27"/>
    <x v="0"/>
  </r>
  <r>
    <x v="3864"/>
    <s v="Experiment4Metamer_ResponseGroup2.m"/>
    <x v="1"/>
    <n v="16"/>
    <n v="2"/>
    <n v="16"/>
    <n v="19"/>
    <s v="p"/>
    <n v="0"/>
    <n v="648"/>
    <s v="Data_16_2_20141024T132943.mat"/>
    <x v="6"/>
    <x v="0"/>
    <n v="0"/>
    <n v="673.0326"/>
    <n v="0"/>
    <n v="16"/>
    <n v="36"/>
    <x v="1"/>
  </r>
  <r>
    <x v="3865"/>
    <s v="Experiment4Metamer_ResponseGroup2.m"/>
    <x v="1"/>
    <n v="18"/>
    <n v="2"/>
    <n v="19"/>
    <n v="19"/>
    <s v="p"/>
    <n v="0"/>
    <n v="649"/>
    <s v="Data_16_2_20141024T132943.mat"/>
    <x v="6"/>
    <x v="0"/>
    <n v="0"/>
    <n v="536.96749999999997"/>
    <n v="0"/>
    <n v="18"/>
    <n v="39"/>
    <x v="0"/>
  </r>
  <r>
    <x v="3866"/>
    <s v="Experiment4Metamer_ResponseGroup2.m"/>
    <x v="1"/>
    <n v="2"/>
    <n v="2"/>
    <n v="13"/>
    <n v="19"/>
    <s v="p"/>
    <n v="0"/>
    <n v="11"/>
    <s v="Data_18_2_20141028T100727.mat"/>
    <x v="7"/>
    <x v="0"/>
    <n v="0"/>
    <n v="677.24159999999995"/>
    <n v="0"/>
    <n v="2"/>
    <n v="33"/>
    <x v="0"/>
  </r>
  <r>
    <x v="3867"/>
    <s v="Experiment4Metamer_ResponseGroup2.m"/>
    <x v="0"/>
    <n v="17"/>
    <n v="2"/>
    <n v="13"/>
    <n v="20"/>
    <s v="q"/>
    <n v="0"/>
    <n v="12"/>
    <s v="Data_18_2_20141028T100727.mat"/>
    <x v="7"/>
    <x v="1"/>
    <n v="0"/>
    <n v="525.61289999999997"/>
    <n v="0"/>
    <n v="37"/>
    <n v="33"/>
    <x v="1"/>
  </r>
  <r>
    <x v="3868"/>
    <s v="Experiment4Metamer_ResponseGroup2.m"/>
    <x v="0"/>
    <n v="6"/>
    <n v="2"/>
    <n v="12"/>
    <n v="20"/>
    <s v="q"/>
    <n v="0"/>
    <n v="14"/>
    <s v="Data_18_2_20141028T100727.mat"/>
    <x v="7"/>
    <x v="1"/>
    <n v="0"/>
    <n v="848.94960000000003"/>
    <n v="0"/>
    <n v="26"/>
    <n v="32"/>
    <x v="1"/>
  </r>
  <r>
    <x v="3869"/>
    <s v="Experiment4Metamer_ResponseGroup2.m"/>
    <x v="0"/>
    <n v="7"/>
    <n v="2"/>
    <n v="5"/>
    <n v="20"/>
    <s v="q"/>
    <n v="0"/>
    <n v="15"/>
    <s v="Data_18_2_20141028T100727.mat"/>
    <x v="7"/>
    <x v="1"/>
    <n v="0"/>
    <n v="546.7713"/>
    <n v="0"/>
    <n v="27"/>
    <n v="25"/>
    <x v="0"/>
  </r>
  <r>
    <x v="3870"/>
    <s v="Experiment4Metamer_ResponseGroup2.m"/>
    <x v="1"/>
    <n v="10"/>
    <n v="1"/>
    <n v="4"/>
    <n v="19"/>
    <s v="p"/>
    <n v="0"/>
    <n v="16"/>
    <s v="Data_18_2_20141028T100727.mat"/>
    <x v="7"/>
    <x v="1"/>
    <n v="0"/>
    <n v="825.66499999999996"/>
    <n v="0"/>
    <n v="10"/>
    <n v="4"/>
    <x v="1"/>
  </r>
  <r>
    <x v="3871"/>
    <s v="Experiment4Metamer_ResponseGroup2.m"/>
    <x v="1"/>
    <n v="2"/>
    <n v="1"/>
    <n v="4"/>
    <n v="19"/>
    <s v="p"/>
    <n v="0"/>
    <n v="17"/>
    <s v="Data_18_2_20141028T100727.mat"/>
    <x v="7"/>
    <x v="1"/>
    <n v="0"/>
    <n v="592.61189999999999"/>
    <n v="0"/>
    <n v="2"/>
    <n v="4"/>
    <x v="0"/>
  </r>
  <r>
    <x v="3872"/>
    <s v="Experiment4Metamer_ResponseGroup2.m"/>
    <x v="0"/>
    <n v="3"/>
    <n v="2"/>
    <n v="19"/>
    <n v="20"/>
    <s v="q"/>
    <n v="0"/>
    <n v="18"/>
    <s v="Data_18_2_20141028T100727.mat"/>
    <x v="7"/>
    <x v="1"/>
    <n v="0"/>
    <n v="783.51840000000004"/>
    <n v="0"/>
    <n v="23"/>
    <n v="39"/>
    <x v="1"/>
  </r>
  <r>
    <x v="3873"/>
    <s v="Experiment4Metamer_ResponseGroup2.m"/>
    <x v="0"/>
    <n v="12"/>
    <n v="1"/>
    <n v="19"/>
    <n v="20"/>
    <s v="q"/>
    <n v="0"/>
    <n v="19"/>
    <s v="Data_18_2_20141028T100727.mat"/>
    <x v="7"/>
    <x v="0"/>
    <n v="0"/>
    <n v="996.65629999999999"/>
    <n v="0"/>
    <n v="32"/>
    <n v="19"/>
    <x v="0"/>
  </r>
  <r>
    <x v="3874"/>
    <s v="Experiment4Metamer_ResponseGroup2.m"/>
    <x v="0"/>
    <n v="2"/>
    <n v="1"/>
    <n v="19"/>
    <n v="20"/>
    <s v="q"/>
    <n v="0"/>
    <n v="20"/>
    <s v="Data_18_2_20141028T100727.mat"/>
    <x v="7"/>
    <x v="0"/>
    <n v="0"/>
    <n v="727.69619999999998"/>
    <n v="0"/>
    <n v="22"/>
    <n v="19"/>
    <x v="1"/>
  </r>
  <r>
    <x v="3875"/>
    <s v="Experiment4Metamer_ResponseGroup2.m"/>
    <x v="1"/>
    <n v="8"/>
    <n v="2"/>
    <n v="14"/>
    <n v="19"/>
    <s v="p"/>
    <n v="0"/>
    <n v="21"/>
    <s v="Data_18_2_20141028T100727.mat"/>
    <x v="7"/>
    <x v="0"/>
    <n v="0"/>
    <n v="914.99670000000003"/>
    <n v="0"/>
    <n v="8"/>
    <n v="34"/>
    <x v="0"/>
  </r>
  <r>
    <x v="3876"/>
    <s v="Experiment4Metamer_ResponseGroup2.m"/>
    <x v="0"/>
    <n v="12"/>
    <n v="2"/>
    <n v="1"/>
    <n v="20"/>
    <s v="q"/>
    <n v="0"/>
    <n v="22"/>
    <s v="Data_18_2_20141028T100727.mat"/>
    <x v="7"/>
    <x v="1"/>
    <n v="0"/>
    <n v="677.41189999999995"/>
    <n v="0"/>
    <n v="32"/>
    <n v="21"/>
    <x v="1"/>
  </r>
  <r>
    <x v="3877"/>
    <s v="Experiment4Metamer_ResponseGroup2.m"/>
    <x v="0"/>
    <n v="3"/>
    <n v="1"/>
    <n v="8"/>
    <n v="20"/>
    <s v="q"/>
    <n v="0"/>
    <n v="24"/>
    <s v="Data_18_2_20141028T100727.mat"/>
    <x v="7"/>
    <x v="0"/>
    <n v="0"/>
    <n v="732.15419999999995"/>
    <n v="0"/>
    <n v="23"/>
    <n v="8"/>
    <x v="1"/>
  </r>
  <r>
    <x v="3878"/>
    <s v="Experiment4Metamer_ResponseGroup2.m"/>
    <x v="1"/>
    <n v="9"/>
    <n v="1"/>
    <n v="11"/>
    <n v="19"/>
    <s v="p"/>
    <n v="0"/>
    <n v="25"/>
    <s v="Data_18_2_20141028T100727.mat"/>
    <x v="7"/>
    <x v="1"/>
    <n v="0"/>
    <n v="790.83209999999997"/>
    <n v="0"/>
    <n v="9"/>
    <n v="11"/>
    <x v="0"/>
  </r>
  <r>
    <x v="3879"/>
    <s v="Experiment4Metamer_ResponseGroup2.m"/>
    <x v="0"/>
    <n v="19"/>
    <n v="2"/>
    <n v="2"/>
    <n v="20"/>
    <s v="q"/>
    <n v="0"/>
    <n v="26"/>
    <s v="Data_18_2_20141028T100727.mat"/>
    <x v="7"/>
    <x v="1"/>
    <n v="0"/>
    <n v="570.10080000000005"/>
    <n v="0"/>
    <n v="39"/>
    <n v="22"/>
    <x v="1"/>
  </r>
  <r>
    <x v="3880"/>
    <s v="Experiment4Metamer_ResponseGroup2.m"/>
    <x v="0"/>
    <n v="8"/>
    <n v="1"/>
    <n v="10"/>
    <n v="20"/>
    <s v="q"/>
    <n v="0"/>
    <n v="27"/>
    <s v="Data_18_2_20141028T100727.mat"/>
    <x v="7"/>
    <x v="0"/>
    <n v="0"/>
    <n v="928.92330000000004"/>
    <n v="0"/>
    <n v="28"/>
    <n v="10"/>
    <x v="0"/>
  </r>
  <r>
    <x v="3881"/>
    <s v="Experiment4Metamer_ResponseGroup2.m"/>
    <x v="1"/>
    <n v="13"/>
    <n v="1"/>
    <n v="6"/>
    <n v="19"/>
    <s v="p"/>
    <n v="0"/>
    <n v="28"/>
    <s v="Data_18_2_20141028T100727.mat"/>
    <x v="7"/>
    <x v="1"/>
    <n v="0"/>
    <n v="785.67780000000005"/>
    <n v="0"/>
    <n v="13"/>
    <n v="6"/>
    <x v="1"/>
  </r>
  <r>
    <x v="3882"/>
    <s v="Experiment4Metamer_ResponseGroup2.m"/>
    <x v="0"/>
    <n v="3"/>
    <n v="2"/>
    <n v="15"/>
    <n v="20"/>
    <s v="q"/>
    <n v="0"/>
    <n v="29"/>
    <s v="Data_18_2_20141028T100727.mat"/>
    <x v="7"/>
    <x v="1"/>
    <n v="0"/>
    <n v="601.49659999999994"/>
    <n v="0"/>
    <n v="23"/>
    <n v="35"/>
    <x v="0"/>
  </r>
  <r>
    <x v="3883"/>
    <s v="Experiment4Metamer_ResponseGroup2.m"/>
    <x v="1"/>
    <n v="11"/>
    <n v="2"/>
    <n v="6"/>
    <n v="19"/>
    <s v="p"/>
    <n v="0"/>
    <n v="30"/>
    <s v="Data_18_2_20141028T100727.mat"/>
    <x v="7"/>
    <x v="0"/>
    <n v="0"/>
    <n v="706.81349999999998"/>
    <n v="0"/>
    <n v="11"/>
    <n v="26"/>
    <x v="1"/>
  </r>
  <r>
    <x v="3884"/>
    <s v="Experiment4Metamer_ResponseGroup2.m"/>
    <x v="0"/>
    <n v="3"/>
    <n v="2"/>
    <n v="16"/>
    <n v="20"/>
    <s v="q"/>
    <n v="0"/>
    <n v="31"/>
    <s v="Data_18_2_20141028T100727.mat"/>
    <x v="7"/>
    <x v="1"/>
    <n v="0"/>
    <n v="611.18380000000002"/>
    <n v="0"/>
    <n v="23"/>
    <n v="36"/>
    <x v="0"/>
  </r>
  <r>
    <x v="3885"/>
    <s v="Experiment4Metamer_ResponseGroup2.m"/>
    <x v="0"/>
    <n v="6"/>
    <n v="1"/>
    <n v="4"/>
    <n v="20"/>
    <s v="q"/>
    <n v="0"/>
    <n v="32"/>
    <s v="Data_18_2_20141028T100727.mat"/>
    <x v="7"/>
    <x v="0"/>
    <n v="0"/>
    <n v="631.01589999999999"/>
    <n v="0"/>
    <n v="26"/>
    <n v="4"/>
    <x v="1"/>
  </r>
  <r>
    <x v="3886"/>
    <s v="Experiment4Metamer_ResponseGroup2.m"/>
    <x v="1"/>
    <n v="2"/>
    <n v="1"/>
    <n v="17"/>
    <n v="19"/>
    <s v="p"/>
    <n v="0"/>
    <n v="33"/>
    <s v="Data_18_2_20141028T100727.mat"/>
    <x v="7"/>
    <x v="1"/>
    <n v="0"/>
    <n v="529.82730000000004"/>
    <n v="0"/>
    <n v="2"/>
    <n v="17"/>
    <x v="0"/>
  </r>
  <r>
    <x v="3887"/>
    <s v="Experiment4Metamer_ResponseGroup2.m"/>
    <x v="1"/>
    <n v="13"/>
    <n v="1"/>
    <n v="9"/>
    <n v="19"/>
    <s v="p"/>
    <n v="0"/>
    <n v="34"/>
    <s v="Data_18_2_20141028T100727.mat"/>
    <x v="7"/>
    <x v="1"/>
    <n v="0"/>
    <n v="625.39459999999997"/>
    <n v="0"/>
    <n v="13"/>
    <n v="9"/>
    <x v="1"/>
  </r>
  <r>
    <x v="3888"/>
    <s v="Experiment4Metamer_ResponseGroup2.m"/>
    <x v="0"/>
    <n v="14"/>
    <n v="2"/>
    <n v="18"/>
    <n v="20"/>
    <s v="q"/>
    <n v="0"/>
    <n v="35"/>
    <s v="Data_18_2_20141028T100727.mat"/>
    <x v="7"/>
    <x v="1"/>
    <n v="0"/>
    <n v="781.63170000000002"/>
    <n v="0"/>
    <n v="34"/>
    <n v="38"/>
    <x v="0"/>
  </r>
  <r>
    <x v="3889"/>
    <s v="Experiment4Metamer_ResponseGroup2.m"/>
    <x v="0"/>
    <n v="8"/>
    <n v="1"/>
    <n v="6"/>
    <n v="20"/>
    <s v="q"/>
    <n v="0"/>
    <n v="36"/>
    <s v="Data_18_2_20141028T100727.mat"/>
    <x v="7"/>
    <x v="0"/>
    <n v="0"/>
    <n v="597.03899999999999"/>
    <n v="0"/>
    <n v="28"/>
    <n v="6"/>
    <x v="1"/>
  </r>
  <r>
    <x v="3890"/>
    <s v="Experiment4Metamer_ResponseGroup2.m"/>
    <x v="0"/>
    <n v="6"/>
    <n v="2"/>
    <n v="3"/>
    <n v="20"/>
    <s v="q"/>
    <n v="0"/>
    <n v="37"/>
    <s v="Data_18_2_20141028T100727.mat"/>
    <x v="7"/>
    <x v="1"/>
    <n v="0"/>
    <n v="661.19219999999996"/>
    <n v="0"/>
    <n v="26"/>
    <n v="23"/>
    <x v="0"/>
  </r>
  <r>
    <x v="3891"/>
    <s v="Experiment4Metamer_ResponseGroup2.m"/>
    <x v="0"/>
    <n v="10"/>
    <n v="2"/>
    <n v="10"/>
    <n v="20"/>
    <s v="q"/>
    <n v="0"/>
    <n v="38"/>
    <s v="Data_18_2_20141028T100727.mat"/>
    <x v="7"/>
    <x v="1"/>
    <n v="0"/>
    <n v="792.35389999999995"/>
    <n v="0"/>
    <n v="30"/>
    <n v="30"/>
    <x v="1"/>
  </r>
  <r>
    <x v="3892"/>
    <s v="Experiment4Metamer_ResponseGroup2.m"/>
    <x v="1"/>
    <n v="9"/>
    <n v="2"/>
    <n v="16"/>
    <n v="19"/>
    <s v="p"/>
    <n v="0"/>
    <n v="39"/>
    <s v="Data_18_2_20141028T100727.mat"/>
    <x v="7"/>
    <x v="0"/>
    <n v="0"/>
    <n v="655.47339999999997"/>
    <n v="0"/>
    <n v="9"/>
    <n v="36"/>
    <x v="0"/>
  </r>
  <r>
    <x v="3893"/>
    <s v="Experiment4Metamer_ResponseGroup2.m"/>
    <x v="1"/>
    <n v="15"/>
    <n v="1"/>
    <n v="2"/>
    <n v="19"/>
    <s v="p"/>
    <n v="0"/>
    <n v="41"/>
    <s v="Data_18_2_20141028T100727.mat"/>
    <x v="7"/>
    <x v="1"/>
    <n v="0"/>
    <n v="839.11990000000003"/>
    <n v="0"/>
    <n v="15"/>
    <n v="2"/>
    <x v="0"/>
  </r>
  <r>
    <x v="3894"/>
    <s v="Experiment4Metamer_ResponseGroup2.m"/>
    <x v="0"/>
    <n v="2"/>
    <n v="1"/>
    <n v="10"/>
    <n v="20"/>
    <s v="q"/>
    <n v="0"/>
    <n v="42"/>
    <s v="Data_18_2_20141028T100727.mat"/>
    <x v="7"/>
    <x v="0"/>
    <n v="0"/>
    <n v="943.36329999999998"/>
    <n v="0"/>
    <n v="22"/>
    <n v="10"/>
    <x v="1"/>
  </r>
  <r>
    <x v="3895"/>
    <s v="Experiment4Metamer_ResponseGroup2.m"/>
    <x v="0"/>
    <n v="11"/>
    <n v="2"/>
    <n v="10"/>
    <n v="20"/>
    <s v="q"/>
    <n v="0"/>
    <n v="43"/>
    <s v="Data_18_2_20141028T100727.mat"/>
    <x v="7"/>
    <x v="1"/>
    <n v="0"/>
    <n v="876.27909999999997"/>
    <n v="0"/>
    <n v="31"/>
    <n v="30"/>
    <x v="0"/>
  </r>
  <r>
    <x v="3896"/>
    <s v="Experiment4Metamer_ResponseGroup2.m"/>
    <x v="1"/>
    <n v="1"/>
    <n v="2"/>
    <n v="3"/>
    <n v="19"/>
    <s v="p"/>
    <n v="0"/>
    <n v="44"/>
    <s v="Data_18_2_20141028T100727.mat"/>
    <x v="7"/>
    <x v="0"/>
    <n v="0"/>
    <n v="690.01760000000002"/>
    <n v="0"/>
    <n v="1"/>
    <n v="23"/>
    <x v="1"/>
  </r>
  <r>
    <x v="3897"/>
    <s v="Experiment4Metamer_ResponseGroup2.m"/>
    <x v="0"/>
    <n v="11"/>
    <n v="2"/>
    <n v="16"/>
    <n v="20"/>
    <s v="q"/>
    <n v="0"/>
    <n v="45"/>
    <s v="Data_18_2_20141028T100727.mat"/>
    <x v="7"/>
    <x v="1"/>
    <n v="0"/>
    <n v="647.18610000000001"/>
    <n v="0"/>
    <n v="31"/>
    <n v="36"/>
    <x v="0"/>
  </r>
  <r>
    <x v="3898"/>
    <s v="Experiment4Metamer_ResponseGroup2.m"/>
    <x v="0"/>
    <n v="19"/>
    <n v="2"/>
    <n v="3"/>
    <n v="20"/>
    <s v="q"/>
    <n v="0"/>
    <n v="46"/>
    <s v="Data_18_2_20141028T100727.mat"/>
    <x v="7"/>
    <x v="1"/>
    <n v="0"/>
    <n v="565.26670000000001"/>
    <n v="0"/>
    <n v="39"/>
    <n v="23"/>
    <x v="1"/>
  </r>
  <r>
    <x v="3899"/>
    <s v="Experiment4Metamer_ResponseGroup2.m"/>
    <x v="1"/>
    <n v="12"/>
    <n v="2"/>
    <n v="17"/>
    <n v="19"/>
    <s v="p"/>
    <n v="0"/>
    <n v="47"/>
    <s v="Data_18_2_20141028T100727.mat"/>
    <x v="7"/>
    <x v="0"/>
    <n v="0"/>
    <n v="722.94079999999997"/>
    <n v="0"/>
    <n v="12"/>
    <n v="37"/>
    <x v="0"/>
  </r>
  <r>
    <x v="3900"/>
    <s v="Experiment4Metamer_ResponseGroup2.m"/>
    <x v="0"/>
    <n v="16"/>
    <n v="2"/>
    <n v="10"/>
    <n v="20"/>
    <s v="q"/>
    <n v="0"/>
    <n v="48"/>
    <s v="Data_18_2_20141028T100727.mat"/>
    <x v="7"/>
    <x v="1"/>
    <n v="0"/>
    <n v="661.11009999999999"/>
    <n v="0"/>
    <n v="36"/>
    <n v="30"/>
    <x v="1"/>
  </r>
  <r>
    <x v="3901"/>
    <s v="Experiment4Metamer_ResponseGroup2.m"/>
    <x v="1"/>
    <n v="17"/>
    <n v="1"/>
    <n v="8"/>
    <n v="19"/>
    <s v="p"/>
    <n v="0"/>
    <n v="49"/>
    <s v="Data_18_2_20141028T100727.mat"/>
    <x v="7"/>
    <x v="1"/>
    <n v="0"/>
    <n v="813.5915"/>
    <n v="0"/>
    <n v="17"/>
    <n v="8"/>
    <x v="0"/>
  </r>
  <r>
    <x v="3902"/>
    <s v="Experiment4Metamer_ResponseGroup2.m"/>
    <x v="0"/>
    <n v="13"/>
    <n v="2"/>
    <n v="20"/>
    <n v="20"/>
    <s v="q"/>
    <n v="0"/>
    <n v="50"/>
    <s v="Data_18_2_20141028T100727.mat"/>
    <x v="7"/>
    <x v="1"/>
    <n v="0"/>
    <n v="834.27530000000002"/>
    <n v="0"/>
    <n v="33"/>
    <n v="40"/>
    <x v="1"/>
  </r>
  <r>
    <x v="3903"/>
    <s v="Experiment4Metamer_ResponseGroup2.m"/>
    <x v="1"/>
    <n v="8"/>
    <n v="2"/>
    <n v="17"/>
    <n v="19"/>
    <s v="p"/>
    <n v="0"/>
    <n v="51"/>
    <s v="Data_18_2_20141028T100727.mat"/>
    <x v="7"/>
    <x v="0"/>
    <n v="0"/>
    <n v="613.77290000000005"/>
    <n v="0"/>
    <n v="8"/>
    <n v="37"/>
    <x v="0"/>
  </r>
  <r>
    <x v="3904"/>
    <s v="Experiment4Metamer_ResponseGroup2.m"/>
    <x v="0"/>
    <n v="3"/>
    <n v="2"/>
    <n v="8"/>
    <n v="20"/>
    <s v="q"/>
    <n v="0"/>
    <n v="52"/>
    <s v="Data_18_2_20141028T100727.mat"/>
    <x v="7"/>
    <x v="1"/>
    <n v="0"/>
    <n v="666.21519999999998"/>
    <n v="0"/>
    <n v="23"/>
    <n v="28"/>
    <x v="1"/>
  </r>
  <r>
    <x v="3905"/>
    <s v="Experiment4Metamer_ResponseGroup2.m"/>
    <x v="0"/>
    <n v="17"/>
    <n v="2"/>
    <n v="12"/>
    <n v="20"/>
    <s v="q"/>
    <n v="0"/>
    <n v="53"/>
    <s v="Data_18_2_20141028T100727.mat"/>
    <x v="7"/>
    <x v="1"/>
    <n v="0"/>
    <n v="666.73839999999996"/>
    <n v="0"/>
    <n v="37"/>
    <n v="32"/>
    <x v="0"/>
  </r>
  <r>
    <x v="3906"/>
    <s v="Experiment4Metamer_ResponseGroup2.m"/>
    <x v="0"/>
    <n v="1"/>
    <n v="2"/>
    <n v="6"/>
    <n v="20"/>
    <s v="q"/>
    <n v="0"/>
    <n v="56"/>
    <s v="Data_18_2_20141028T100727.mat"/>
    <x v="7"/>
    <x v="1"/>
    <n v="0"/>
    <n v="552.23770000000002"/>
    <n v="0"/>
    <n v="21"/>
    <n v="26"/>
    <x v="1"/>
  </r>
  <r>
    <x v="3907"/>
    <s v="Experiment4Metamer_ResponseGroup2.m"/>
    <x v="0"/>
    <n v="13"/>
    <n v="2"/>
    <n v="19"/>
    <n v="20"/>
    <s v="q"/>
    <n v="0"/>
    <n v="57"/>
    <s v="Data_18_2_20141028T100727.mat"/>
    <x v="7"/>
    <x v="1"/>
    <n v="0"/>
    <n v="785.27300000000002"/>
    <n v="0"/>
    <n v="33"/>
    <n v="39"/>
    <x v="0"/>
  </r>
  <r>
    <x v="3908"/>
    <s v="Experiment4Metamer_ResponseGroup2.m"/>
    <x v="0"/>
    <n v="5"/>
    <n v="1"/>
    <n v="13"/>
    <n v="20"/>
    <s v="q"/>
    <n v="0"/>
    <n v="58"/>
    <s v="Data_18_2_20141028T100727.mat"/>
    <x v="7"/>
    <x v="0"/>
    <n v="0"/>
    <n v="700.06219999999996"/>
    <n v="0"/>
    <n v="25"/>
    <n v="13"/>
    <x v="1"/>
  </r>
  <r>
    <x v="3909"/>
    <s v="Experiment4Metamer_ResponseGroup2.m"/>
    <x v="1"/>
    <n v="16"/>
    <n v="1"/>
    <n v="2"/>
    <n v="19"/>
    <s v="p"/>
    <n v="0"/>
    <n v="60"/>
    <s v="Data_18_2_20141028T100727.mat"/>
    <x v="7"/>
    <x v="1"/>
    <n v="0"/>
    <n v="853.3768"/>
    <n v="0"/>
    <n v="16"/>
    <n v="2"/>
    <x v="1"/>
  </r>
  <r>
    <x v="3910"/>
    <s v="Experiment4Metamer_ResponseGroup2.m"/>
    <x v="1"/>
    <n v="5"/>
    <n v="2"/>
    <n v="17"/>
    <n v="19"/>
    <s v="p"/>
    <n v="0"/>
    <n v="61"/>
    <s v="Data_18_2_20141028T100727.mat"/>
    <x v="7"/>
    <x v="0"/>
    <n v="0"/>
    <n v="844.72069999999997"/>
    <n v="0"/>
    <n v="5"/>
    <n v="37"/>
    <x v="0"/>
  </r>
  <r>
    <x v="3911"/>
    <s v="Experiment4Metamer_ResponseGroup2.m"/>
    <x v="0"/>
    <n v="8"/>
    <n v="1"/>
    <n v="9"/>
    <n v="20"/>
    <s v="q"/>
    <n v="0"/>
    <n v="62"/>
    <s v="Data_18_2_20141028T100727.mat"/>
    <x v="7"/>
    <x v="0"/>
    <n v="0"/>
    <n v="556.80430000000001"/>
    <n v="0"/>
    <n v="28"/>
    <n v="9"/>
    <x v="1"/>
  </r>
  <r>
    <x v="3912"/>
    <s v="Experiment4Metamer_ResponseGroup2.m"/>
    <x v="1"/>
    <n v="16"/>
    <n v="1"/>
    <n v="2"/>
    <n v="19"/>
    <s v="p"/>
    <n v="0"/>
    <n v="63"/>
    <s v="Data_18_2_20141028T100727.mat"/>
    <x v="7"/>
    <x v="1"/>
    <n v="0"/>
    <n v="704.29510000000005"/>
    <n v="0"/>
    <n v="16"/>
    <n v="2"/>
    <x v="0"/>
  </r>
  <r>
    <x v="3913"/>
    <s v="Experiment4Metamer_ResponseGroup2.m"/>
    <x v="1"/>
    <n v="11"/>
    <n v="2"/>
    <n v="7"/>
    <n v="19"/>
    <s v="p"/>
    <n v="0"/>
    <n v="64"/>
    <s v="Data_18_2_20141028T100727.mat"/>
    <x v="7"/>
    <x v="0"/>
    <n v="0"/>
    <n v="666.86929999999995"/>
    <n v="0"/>
    <n v="11"/>
    <n v="27"/>
    <x v="1"/>
  </r>
  <r>
    <x v="3914"/>
    <s v="Experiment4Metamer_ResponseGroup2.m"/>
    <x v="0"/>
    <n v="12"/>
    <n v="2"/>
    <n v="5"/>
    <n v="20"/>
    <s v="q"/>
    <n v="0"/>
    <n v="65"/>
    <s v="Data_18_2_20141028T100727.mat"/>
    <x v="7"/>
    <x v="1"/>
    <n v="0"/>
    <n v="723.94949999999994"/>
    <n v="0"/>
    <n v="32"/>
    <n v="25"/>
    <x v="0"/>
  </r>
  <r>
    <x v="3915"/>
    <s v="Experiment4Metamer_ResponseGroup2.m"/>
    <x v="1"/>
    <n v="20"/>
    <n v="1"/>
    <n v="10"/>
    <n v="19"/>
    <s v="p"/>
    <n v="0"/>
    <n v="66"/>
    <s v="Data_18_2_20141028T100727.mat"/>
    <x v="7"/>
    <x v="1"/>
    <n v="0"/>
    <n v="676.29430000000002"/>
    <n v="0"/>
    <n v="20"/>
    <n v="10"/>
    <x v="1"/>
  </r>
  <r>
    <x v="3916"/>
    <s v="Experiment4Metamer_ResponseGroup2.m"/>
    <x v="0"/>
    <n v="3"/>
    <n v="1"/>
    <n v="4"/>
    <n v="20"/>
    <s v="q"/>
    <n v="0"/>
    <n v="67"/>
    <s v="Data_18_2_20141028T100727.mat"/>
    <x v="7"/>
    <x v="0"/>
    <n v="0"/>
    <n v="667.30510000000004"/>
    <n v="0"/>
    <n v="23"/>
    <n v="4"/>
    <x v="0"/>
  </r>
  <r>
    <x v="3917"/>
    <s v="Experiment4Metamer_ResponseGroup2.m"/>
    <x v="1"/>
    <n v="17"/>
    <n v="2"/>
    <n v="11"/>
    <n v="19"/>
    <s v="p"/>
    <n v="0"/>
    <n v="68"/>
    <s v="Data_18_2_20141028T100727.mat"/>
    <x v="7"/>
    <x v="0"/>
    <n v="0"/>
    <n v="695.15499999999997"/>
    <n v="0"/>
    <n v="17"/>
    <n v="31"/>
    <x v="1"/>
  </r>
  <r>
    <x v="3918"/>
    <s v="Experiment4Metamer_ResponseGroup2.m"/>
    <x v="1"/>
    <n v="5"/>
    <n v="1"/>
    <n v="18"/>
    <n v="19"/>
    <s v="p"/>
    <n v="0"/>
    <n v="70"/>
    <s v="Data_18_2_20141028T100727.mat"/>
    <x v="7"/>
    <x v="1"/>
    <n v="0"/>
    <n v="644.90620000000001"/>
    <n v="0"/>
    <n v="5"/>
    <n v="18"/>
    <x v="1"/>
  </r>
  <r>
    <x v="3919"/>
    <s v="Experiment4Metamer_ResponseGroup2.m"/>
    <x v="0"/>
    <n v="4"/>
    <n v="1"/>
    <n v="10"/>
    <n v="20"/>
    <s v="q"/>
    <n v="0"/>
    <n v="71"/>
    <s v="Data_18_2_20141028T100727.mat"/>
    <x v="7"/>
    <x v="0"/>
    <n v="0"/>
    <n v="892.15279999999996"/>
    <n v="0"/>
    <n v="24"/>
    <n v="10"/>
    <x v="0"/>
  </r>
  <r>
    <x v="3920"/>
    <s v="Experiment4Metamer_ResponseGroup2.m"/>
    <x v="0"/>
    <n v="1"/>
    <n v="1"/>
    <n v="17"/>
    <n v="20"/>
    <s v="q"/>
    <n v="0"/>
    <n v="72"/>
    <s v="Data_18_2_20141028T100727.mat"/>
    <x v="7"/>
    <x v="0"/>
    <n v="0"/>
    <n v="950.19730000000004"/>
    <n v="0"/>
    <n v="21"/>
    <n v="17"/>
    <x v="1"/>
  </r>
  <r>
    <x v="3921"/>
    <s v="Experiment4Metamer_ResponseGroup2.m"/>
    <x v="0"/>
    <n v="5"/>
    <n v="2"/>
    <n v="20"/>
    <n v="20"/>
    <s v="q"/>
    <n v="0"/>
    <n v="73"/>
    <s v="Data_18_2_20141028T100727.mat"/>
    <x v="7"/>
    <x v="1"/>
    <n v="0"/>
    <n v="635.12120000000004"/>
    <n v="0"/>
    <n v="25"/>
    <n v="40"/>
    <x v="0"/>
  </r>
  <r>
    <x v="3922"/>
    <s v="Experiment4Metamer_ResponseGroup2.m"/>
    <x v="1"/>
    <n v="2"/>
    <n v="2"/>
    <n v="9"/>
    <n v="19"/>
    <s v="p"/>
    <n v="0"/>
    <n v="74"/>
    <s v="Data_18_2_20141028T100727.mat"/>
    <x v="7"/>
    <x v="0"/>
    <n v="0"/>
    <n v="618.64080000000001"/>
    <n v="0"/>
    <n v="2"/>
    <n v="29"/>
    <x v="1"/>
  </r>
  <r>
    <x v="3923"/>
    <s v="Experiment4Metamer_ResponseGroup2.m"/>
    <x v="0"/>
    <n v="18"/>
    <n v="1"/>
    <n v="19"/>
    <n v="20"/>
    <s v="q"/>
    <n v="0"/>
    <n v="75"/>
    <s v="Data_18_2_20141028T100727.mat"/>
    <x v="7"/>
    <x v="0"/>
    <n v="0"/>
    <n v="592.32010000000002"/>
    <n v="0"/>
    <n v="38"/>
    <n v="19"/>
    <x v="0"/>
  </r>
  <r>
    <x v="3924"/>
    <s v="Experiment4Metamer_ResponseGroup2.m"/>
    <x v="0"/>
    <n v="13"/>
    <n v="1"/>
    <n v="14"/>
    <n v="20"/>
    <s v="q"/>
    <n v="0"/>
    <n v="76"/>
    <s v="Data_18_2_20141028T100727.mat"/>
    <x v="7"/>
    <x v="0"/>
    <n v="0"/>
    <n v="809.97820000000002"/>
    <n v="0"/>
    <n v="33"/>
    <n v="14"/>
    <x v="1"/>
  </r>
  <r>
    <x v="3925"/>
    <s v="Experiment4Metamer_ResponseGroup2.m"/>
    <x v="1"/>
    <n v="17"/>
    <n v="1"/>
    <n v="7"/>
    <n v="19"/>
    <s v="p"/>
    <n v="0"/>
    <n v="77"/>
    <s v="Data_18_2_20141028T100727.mat"/>
    <x v="7"/>
    <x v="1"/>
    <n v="0"/>
    <n v="718.75130000000001"/>
    <n v="0"/>
    <n v="17"/>
    <n v="7"/>
    <x v="0"/>
  </r>
  <r>
    <x v="3926"/>
    <s v="Experiment4Metamer_ResponseGroup2.m"/>
    <x v="0"/>
    <n v="20"/>
    <n v="1"/>
    <n v="2"/>
    <n v="20"/>
    <s v="q"/>
    <n v="0"/>
    <n v="78"/>
    <s v="Data_18_2_20141028T100727.mat"/>
    <x v="7"/>
    <x v="0"/>
    <n v="0"/>
    <n v="705.22119999999995"/>
    <n v="0"/>
    <n v="40"/>
    <n v="2"/>
    <x v="1"/>
  </r>
  <r>
    <x v="3927"/>
    <s v="Experiment4Metamer_ResponseGroup2.m"/>
    <x v="0"/>
    <n v="9"/>
    <n v="1"/>
    <n v="14"/>
    <n v="20"/>
    <s v="q"/>
    <n v="0"/>
    <n v="79"/>
    <s v="Data_18_2_20141028T100727.mat"/>
    <x v="7"/>
    <x v="0"/>
    <n v="0"/>
    <n v="790.00099999999998"/>
    <n v="0"/>
    <n v="29"/>
    <n v="14"/>
    <x v="0"/>
  </r>
  <r>
    <x v="3928"/>
    <s v="Experiment4Metamer_ResponseGroup2.m"/>
    <x v="0"/>
    <n v="15"/>
    <n v="2"/>
    <n v="19"/>
    <n v="20"/>
    <s v="q"/>
    <n v="0"/>
    <n v="80"/>
    <s v="Data_18_2_20141028T100727.mat"/>
    <x v="7"/>
    <x v="1"/>
    <n v="0"/>
    <n v="686.6671"/>
    <n v="0"/>
    <n v="35"/>
    <n v="39"/>
    <x v="1"/>
  </r>
  <r>
    <x v="3929"/>
    <s v="Experiment4Metamer_ResponseGroup2.m"/>
    <x v="0"/>
    <n v="5"/>
    <n v="2"/>
    <n v="17"/>
    <n v="20"/>
    <s v="q"/>
    <n v="0"/>
    <n v="81"/>
    <s v="Data_18_2_20141028T100727.mat"/>
    <x v="7"/>
    <x v="1"/>
    <n v="0"/>
    <n v="710.50250000000005"/>
    <n v="0"/>
    <n v="25"/>
    <n v="37"/>
    <x v="0"/>
  </r>
  <r>
    <x v="3930"/>
    <s v="Experiment4Metamer_ResponseGroup2.m"/>
    <x v="0"/>
    <n v="7"/>
    <n v="1"/>
    <n v="1"/>
    <n v="20"/>
    <s v="q"/>
    <n v="0"/>
    <n v="82"/>
    <s v="Data_18_2_20141028T100727.mat"/>
    <x v="7"/>
    <x v="0"/>
    <n v="0"/>
    <n v="583.57470000000001"/>
    <n v="0"/>
    <n v="27"/>
    <n v="1"/>
    <x v="1"/>
  </r>
  <r>
    <x v="3931"/>
    <s v="Experiment4Metamer_ResponseGroup2.m"/>
    <x v="1"/>
    <n v="15"/>
    <n v="1"/>
    <n v="10"/>
    <n v="19"/>
    <s v="p"/>
    <n v="0"/>
    <n v="83"/>
    <s v="Data_18_2_20141028T100727.mat"/>
    <x v="7"/>
    <x v="1"/>
    <n v="0"/>
    <n v="732.28110000000004"/>
    <n v="0"/>
    <n v="15"/>
    <n v="10"/>
    <x v="0"/>
  </r>
  <r>
    <x v="3932"/>
    <s v="Experiment4Metamer_ResponseGroup2.m"/>
    <x v="0"/>
    <n v="17"/>
    <n v="2"/>
    <n v="4"/>
    <n v="20"/>
    <s v="q"/>
    <n v="0"/>
    <n v="84"/>
    <s v="Data_18_2_20141028T100727.mat"/>
    <x v="7"/>
    <x v="1"/>
    <n v="0"/>
    <n v="645.51859999999999"/>
    <n v="0"/>
    <n v="37"/>
    <n v="24"/>
    <x v="1"/>
  </r>
  <r>
    <x v="3933"/>
    <s v="Experiment4Metamer_ResponseGroup2.m"/>
    <x v="1"/>
    <n v="20"/>
    <n v="1"/>
    <n v="2"/>
    <n v="19"/>
    <s v="p"/>
    <n v="0"/>
    <n v="85"/>
    <s v="Data_18_2_20141028T100727.mat"/>
    <x v="7"/>
    <x v="1"/>
    <n v="0"/>
    <n v="644.46190000000001"/>
    <n v="0"/>
    <n v="20"/>
    <n v="2"/>
    <x v="0"/>
  </r>
  <r>
    <x v="3934"/>
    <s v="Experiment4Metamer_ResponseGroup2.m"/>
    <x v="0"/>
    <n v="20"/>
    <n v="2"/>
    <n v="14"/>
    <n v="20"/>
    <s v="q"/>
    <n v="0"/>
    <n v="87"/>
    <s v="Data_18_2_20141028T100727.mat"/>
    <x v="7"/>
    <x v="1"/>
    <n v="0"/>
    <n v="672.06110000000001"/>
    <n v="0"/>
    <n v="40"/>
    <n v="34"/>
    <x v="0"/>
  </r>
  <r>
    <x v="3935"/>
    <s v="Experiment4Metamer_ResponseGroup2.m"/>
    <x v="1"/>
    <n v="2"/>
    <n v="2"/>
    <n v="8"/>
    <n v="19"/>
    <s v="p"/>
    <n v="0"/>
    <n v="89"/>
    <s v="Data_18_2_20141028T100727.mat"/>
    <x v="7"/>
    <x v="0"/>
    <n v="0"/>
    <n v="616.60260000000005"/>
    <n v="0"/>
    <n v="2"/>
    <n v="28"/>
    <x v="0"/>
  </r>
  <r>
    <x v="1928"/>
    <s v="Experiment4Metamer_ResponseGroup2.m"/>
    <x v="0"/>
    <n v="16"/>
    <n v="1"/>
    <n v="17"/>
    <n v="20"/>
    <s v="q"/>
    <n v="0"/>
    <n v="90"/>
    <s v="Data_18_2_20141028T100727.mat"/>
    <x v="7"/>
    <x v="0"/>
    <n v="0"/>
    <n v="809.20929999999998"/>
    <n v="0"/>
    <n v="36"/>
    <n v="17"/>
    <x v="1"/>
  </r>
  <r>
    <x v="3936"/>
    <s v="Experiment4Metamer_ResponseGroup2.m"/>
    <x v="1"/>
    <n v="1"/>
    <n v="1"/>
    <n v="13"/>
    <n v="19"/>
    <s v="p"/>
    <n v="0"/>
    <n v="91"/>
    <s v="Data_18_2_20141028T100727.mat"/>
    <x v="7"/>
    <x v="1"/>
    <n v="0"/>
    <n v="613.90970000000004"/>
    <n v="0"/>
    <n v="1"/>
    <n v="13"/>
    <x v="0"/>
  </r>
  <r>
    <x v="3937"/>
    <s v="Experiment4Metamer_ResponseGroup2.m"/>
    <x v="0"/>
    <n v="2"/>
    <n v="1"/>
    <n v="4"/>
    <n v="20"/>
    <s v="q"/>
    <n v="0"/>
    <n v="92"/>
    <s v="Data_18_2_20141028T100727.mat"/>
    <x v="7"/>
    <x v="0"/>
    <n v="0"/>
    <n v="854.48559999999998"/>
    <n v="0"/>
    <n v="22"/>
    <n v="4"/>
    <x v="1"/>
  </r>
  <r>
    <x v="3938"/>
    <s v="Experiment4Metamer_ResponseGroup2.m"/>
    <x v="0"/>
    <n v="15"/>
    <n v="2"/>
    <n v="15"/>
    <n v="20"/>
    <s v="q"/>
    <n v="0"/>
    <n v="93"/>
    <s v="Data_18_2_20141028T100727.mat"/>
    <x v="7"/>
    <x v="1"/>
    <n v="0"/>
    <n v="862.55070000000001"/>
    <n v="0"/>
    <n v="35"/>
    <n v="35"/>
    <x v="0"/>
  </r>
  <r>
    <x v="3939"/>
    <s v="Experiment4Metamer_ResponseGroup2.m"/>
    <x v="0"/>
    <n v="15"/>
    <n v="2"/>
    <n v="14"/>
    <n v="20"/>
    <s v="q"/>
    <n v="0"/>
    <n v="94"/>
    <s v="Data_18_2_20141028T100727.mat"/>
    <x v="7"/>
    <x v="1"/>
    <n v="0"/>
    <n v="623.93200000000002"/>
    <n v="0"/>
    <n v="35"/>
    <n v="34"/>
    <x v="1"/>
  </r>
  <r>
    <x v="3940"/>
    <s v="Experiment4Metamer_ResponseGroup2.m"/>
    <x v="1"/>
    <n v="12"/>
    <n v="1"/>
    <n v="16"/>
    <n v="19"/>
    <s v="p"/>
    <n v="0"/>
    <n v="98"/>
    <s v="Data_18_2_20141028T100727.mat"/>
    <x v="7"/>
    <x v="1"/>
    <n v="0"/>
    <n v="596.44129999999996"/>
    <n v="0"/>
    <n v="12"/>
    <n v="16"/>
    <x v="1"/>
  </r>
  <r>
    <x v="3941"/>
    <s v="Experiment4Metamer_ResponseGroup2.m"/>
    <x v="0"/>
    <n v="19"/>
    <n v="2"/>
    <n v="9"/>
    <n v="20"/>
    <s v="q"/>
    <n v="0"/>
    <n v="99"/>
    <s v="Data_18_2_20141028T100727.mat"/>
    <x v="7"/>
    <x v="1"/>
    <n v="0"/>
    <n v="607.69470000000001"/>
    <n v="0"/>
    <n v="39"/>
    <n v="29"/>
    <x v="0"/>
  </r>
  <r>
    <x v="3942"/>
    <s v="Experiment4Metamer_ResponseGroup2.m"/>
    <x v="0"/>
    <n v="19"/>
    <n v="2"/>
    <n v="16"/>
    <n v="20"/>
    <s v="q"/>
    <n v="0"/>
    <n v="100"/>
    <s v="Data_18_2_20141028T100727.mat"/>
    <x v="7"/>
    <x v="1"/>
    <n v="0"/>
    <n v="566.43039999999996"/>
    <n v="0"/>
    <n v="39"/>
    <n v="36"/>
    <x v="1"/>
  </r>
  <r>
    <x v="3943"/>
    <s v="Experiment4Metamer_ResponseGroup2.m"/>
    <x v="1"/>
    <n v="14"/>
    <n v="2"/>
    <n v="7"/>
    <n v="19"/>
    <s v="p"/>
    <n v="0"/>
    <n v="101"/>
    <s v="Data_18_2_20141028T100727.mat"/>
    <x v="7"/>
    <x v="0"/>
    <n v="0"/>
    <n v="762.80169999999998"/>
    <n v="0"/>
    <n v="14"/>
    <n v="27"/>
    <x v="0"/>
  </r>
  <r>
    <x v="3944"/>
    <s v="Experiment4Metamer_ResponseGroup2.m"/>
    <x v="0"/>
    <n v="20"/>
    <n v="2"/>
    <n v="6"/>
    <n v="20"/>
    <s v="q"/>
    <n v="0"/>
    <n v="102"/>
    <s v="Data_18_2_20141028T100727.mat"/>
    <x v="7"/>
    <x v="1"/>
    <n v="0"/>
    <n v="676.72979999999995"/>
    <n v="0"/>
    <n v="40"/>
    <n v="26"/>
    <x v="1"/>
  </r>
  <r>
    <x v="3945"/>
    <s v="Experiment4Metamer_ResponseGroup2.m"/>
    <x v="1"/>
    <n v="16"/>
    <n v="1"/>
    <n v="13"/>
    <n v="19"/>
    <s v="p"/>
    <n v="0"/>
    <n v="103"/>
    <s v="Data_18_2_20141028T100727.mat"/>
    <x v="7"/>
    <x v="1"/>
    <n v="0"/>
    <n v="674.47230000000002"/>
    <n v="0"/>
    <n v="16"/>
    <n v="13"/>
    <x v="0"/>
  </r>
  <r>
    <x v="3946"/>
    <s v="Experiment4Metamer_ResponseGroup2.m"/>
    <x v="0"/>
    <n v="18"/>
    <n v="1"/>
    <n v="3"/>
    <n v="20"/>
    <s v="q"/>
    <n v="0"/>
    <n v="104"/>
    <s v="Data_18_2_20141028T100727.mat"/>
    <x v="7"/>
    <x v="0"/>
    <n v="0"/>
    <n v="662.08910000000003"/>
    <n v="0"/>
    <n v="38"/>
    <n v="3"/>
    <x v="1"/>
  </r>
  <r>
    <x v="3947"/>
    <s v="Experiment4Metamer_ResponseGroup2.m"/>
    <x v="0"/>
    <n v="6"/>
    <n v="1"/>
    <n v="20"/>
    <n v="20"/>
    <s v="q"/>
    <n v="0"/>
    <n v="105"/>
    <s v="Data_18_2_20141028T100727.mat"/>
    <x v="7"/>
    <x v="0"/>
    <n v="0"/>
    <n v="568.7133"/>
    <n v="0"/>
    <n v="26"/>
    <n v="20"/>
    <x v="0"/>
  </r>
  <r>
    <x v="3948"/>
    <s v="Experiment4Metamer_ResponseGroup2.m"/>
    <x v="1"/>
    <n v="15"/>
    <n v="2"/>
    <n v="6"/>
    <n v="19"/>
    <s v="p"/>
    <n v="0"/>
    <n v="106"/>
    <s v="Data_18_2_20141028T100727.mat"/>
    <x v="7"/>
    <x v="0"/>
    <n v="0"/>
    <n v="698.6078"/>
    <n v="0"/>
    <n v="15"/>
    <n v="26"/>
    <x v="1"/>
  </r>
  <r>
    <x v="3949"/>
    <s v="Experiment4Metamer_ResponseGroup2.m"/>
    <x v="1"/>
    <n v="14"/>
    <n v="1"/>
    <n v="14"/>
    <n v="19"/>
    <s v="p"/>
    <n v="0"/>
    <n v="107"/>
    <s v="Data_18_2_20141028T100727.mat"/>
    <x v="7"/>
    <x v="1"/>
    <n v="0"/>
    <n v="655.66660000000002"/>
    <n v="0"/>
    <n v="14"/>
    <n v="14"/>
    <x v="0"/>
  </r>
  <r>
    <x v="3950"/>
    <s v="Experiment4Metamer_ResponseGroup2.m"/>
    <x v="1"/>
    <n v="15"/>
    <n v="2"/>
    <n v="7"/>
    <n v="19"/>
    <s v="p"/>
    <n v="0"/>
    <n v="108"/>
    <s v="Data_18_2_20141028T100727.mat"/>
    <x v="7"/>
    <x v="0"/>
    <n v="0"/>
    <n v="569.67269999999996"/>
    <n v="0"/>
    <n v="15"/>
    <n v="27"/>
    <x v="1"/>
  </r>
  <r>
    <x v="3951"/>
    <s v="Experiment4Metamer_ResponseGroup2.m"/>
    <x v="0"/>
    <n v="9"/>
    <n v="1"/>
    <n v="4"/>
    <n v="20"/>
    <s v="q"/>
    <n v="0"/>
    <n v="109"/>
    <s v="Data_18_2_20141028T100727.mat"/>
    <x v="7"/>
    <x v="0"/>
    <n v="0"/>
    <n v="603.0992"/>
    <n v="0"/>
    <n v="29"/>
    <n v="4"/>
    <x v="0"/>
  </r>
  <r>
    <x v="3952"/>
    <s v="Experiment4Metamer_ResponseGroup2.m"/>
    <x v="1"/>
    <n v="8"/>
    <n v="2"/>
    <n v="5"/>
    <n v="19"/>
    <s v="p"/>
    <n v="0"/>
    <n v="110"/>
    <s v="Data_18_2_20141028T100727.mat"/>
    <x v="7"/>
    <x v="0"/>
    <n v="0"/>
    <n v="674.01509999999996"/>
    <n v="0"/>
    <n v="8"/>
    <n v="25"/>
    <x v="1"/>
  </r>
  <r>
    <x v="3953"/>
    <s v="Experiment4Metamer_ResponseGroup2.m"/>
    <x v="0"/>
    <n v="14"/>
    <n v="2"/>
    <n v="14"/>
    <n v="20"/>
    <s v="q"/>
    <n v="0"/>
    <n v="111"/>
    <s v="Data_18_2_20141028T100727.mat"/>
    <x v="7"/>
    <x v="1"/>
    <n v="0"/>
    <n v="739.13009999999997"/>
    <n v="0"/>
    <n v="34"/>
    <n v="34"/>
    <x v="0"/>
  </r>
  <r>
    <x v="3954"/>
    <s v="Experiment4Metamer_ResponseGroup2.m"/>
    <x v="1"/>
    <n v="11"/>
    <n v="1"/>
    <n v="15"/>
    <n v="19"/>
    <s v="p"/>
    <n v="0"/>
    <n v="113"/>
    <s v="Data_18_2_20141028T100727.mat"/>
    <x v="7"/>
    <x v="1"/>
    <n v="0"/>
    <n v="620.20320000000004"/>
    <n v="0"/>
    <n v="11"/>
    <n v="15"/>
    <x v="0"/>
  </r>
  <r>
    <x v="3955"/>
    <s v="Experiment4Metamer_ResponseGroup2.m"/>
    <x v="0"/>
    <n v="12"/>
    <n v="1"/>
    <n v="10"/>
    <n v="20"/>
    <s v="q"/>
    <n v="0"/>
    <n v="114"/>
    <s v="Data_18_2_20141028T100727.mat"/>
    <x v="7"/>
    <x v="0"/>
    <n v="0"/>
    <n v="656.26909999999998"/>
    <n v="0"/>
    <n v="32"/>
    <n v="10"/>
    <x v="1"/>
  </r>
  <r>
    <x v="3956"/>
    <s v="Experiment4Metamer_ResponseGroup2.m"/>
    <x v="1"/>
    <n v="10"/>
    <n v="1"/>
    <n v="8"/>
    <n v="19"/>
    <s v="p"/>
    <n v="0"/>
    <n v="115"/>
    <s v="Data_18_2_20141028T100727.mat"/>
    <x v="7"/>
    <x v="1"/>
    <n v="0"/>
    <n v="745.7912"/>
    <n v="0"/>
    <n v="10"/>
    <n v="8"/>
    <x v="0"/>
  </r>
  <r>
    <x v="3957"/>
    <s v="Experiment4Metamer_ResponseGroup2.m"/>
    <x v="1"/>
    <n v="8"/>
    <n v="1"/>
    <n v="1"/>
    <n v="19"/>
    <s v="p"/>
    <n v="0"/>
    <n v="116"/>
    <s v="Data_18_2_20141028T100727.mat"/>
    <x v="7"/>
    <x v="1"/>
    <n v="0"/>
    <n v="659.7192"/>
    <n v="0"/>
    <n v="8"/>
    <n v="1"/>
    <x v="1"/>
  </r>
  <r>
    <x v="3958"/>
    <s v="Experiment4Metamer_ResponseGroup2.m"/>
    <x v="1"/>
    <n v="11"/>
    <n v="1"/>
    <n v="10"/>
    <n v="19"/>
    <s v="p"/>
    <n v="0"/>
    <n v="118"/>
    <s v="Data_18_2_20141028T100727.mat"/>
    <x v="7"/>
    <x v="1"/>
    <n v="0"/>
    <n v="552.66980000000001"/>
    <n v="0"/>
    <n v="11"/>
    <n v="10"/>
    <x v="1"/>
  </r>
  <r>
    <x v="3959"/>
    <s v="Experiment4Metamer_ResponseGroup2.m"/>
    <x v="0"/>
    <n v="14"/>
    <n v="1"/>
    <n v="20"/>
    <n v="20"/>
    <s v="q"/>
    <n v="0"/>
    <n v="119"/>
    <s v="Data_18_2_20141028T100727.mat"/>
    <x v="7"/>
    <x v="0"/>
    <n v="0"/>
    <n v="778.99789999999996"/>
    <n v="0"/>
    <n v="34"/>
    <n v="20"/>
    <x v="0"/>
  </r>
  <r>
    <x v="3960"/>
    <s v="Experiment4Metamer_ResponseGroup2.m"/>
    <x v="1"/>
    <n v="12"/>
    <n v="2"/>
    <n v="14"/>
    <n v="19"/>
    <s v="p"/>
    <n v="0"/>
    <n v="120"/>
    <s v="Data_18_2_20141028T100727.mat"/>
    <x v="7"/>
    <x v="0"/>
    <n v="0"/>
    <n v="556.88369999999998"/>
    <n v="0"/>
    <n v="12"/>
    <n v="34"/>
    <x v="1"/>
  </r>
  <r>
    <x v="3961"/>
    <s v="Experiment4Metamer_ResponseGroup2.m"/>
    <x v="0"/>
    <n v="10"/>
    <n v="2"/>
    <n v="13"/>
    <n v="20"/>
    <s v="q"/>
    <n v="0"/>
    <n v="121"/>
    <s v="Data_18_2_20141028T100727.mat"/>
    <x v="7"/>
    <x v="1"/>
    <n v="0"/>
    <n v="731.31939999999997"/>
    <n v="0"/>
    <n v="30"/>
    <n v="33"/>
    <x v="0"/>
  </r>
  <r>
    <x v="3962"/>
    <s v="Experiment4Metamer_ResponseGroup2.m"/>
    <x v="1"/>
    <n v="19"/>
    <n v="1"/>
    <n v="7"/>
    <n v="19"/>
    <s v="p"/>
    <n v="0"/>
    <n v="122"/>
    <s v="Data_18_2_20141028T100727.mat"/>
    <x v="7"/>
    <x v="1"/>
    <n v="0"/>
    <n v="638.15499999999997"/>
    <n v="0"/>
    <n v="19"/>
    <n v="7"/>
    <x v="1"/>
  </r>
  <r>
    <x v="3963"/>
    <s v="Experiment4Metamer_ResponseGroup2.m"/>
    <x v="1"/>
    <n v="10"/>
    <n v="2"/>
    <n v="18"/>
    <n v="19"/>
    <s v="p"/>
    <n v="0"/>
    <n v="123"/>
    <s v="Data_18_2_20141028T100727.mat"/>
    <x v="7"/>
    <x v="0"/>
    <n v="0"/>
    <n v="667.78819999999996"/>
    <n v="0"/>
    <n v="10"/>
    <n v="38"/>
    <x v="0"/>
  </r>
  <r>
    <x v="3964"/>
    <s v="Experiment4Metamer_ResponseGroup2.m"/>
    <x v="0"/>
    <n v="2"/>
    <n v="1"/>
    <n v="16"/>
    <n v="20"/>
    <s v="q"/>
    <n v="0"/>
    <n v="124"/>
    <s v="Data_18_2_20141028T100727.mat"/>
    <x v="7"/>
    <x v="0"/>
    <n v="0"/>
    <n v="701.16219999999998"/>
    <n v="0"/>
    <n v="22"/>
    <n v="16"/>
    <x v="1"/>
  </r>
  <r>
    <x v="3965"/>
    <s v="Experiment4Metamer_ResponseGroup2.m"/>
    <x v="1"/>
    <n v="14"/>
    <n v="1"/>
    <n v="12"/>
    <n v="19"/>
    <s v="p"/>
    <n v="0"/>
    <n v="125"/>
    <s v="Data_18_2_20141028T100727.mat"/>
    <x v="7"/>
    <x v="1"/>
    <n v="0"/>
    <n v="656.73389999999995"/>
    <n v="0"/>
    <n v="14"/>
    <n v="12"/>
    <x v="0"/>
  </r>
  <r>
    <x v="3966"/>
    <s v="Experiment4Metamer_ResponseGroup2.m"/>
    <x v="1"/>
    <n v="9"/>
    <n v="2"/>
    <n v="19"/>
    <n v="19"/>
    <s v="p"/>
    <n v="0"/>
    <n v="126"/>
    <s v="Data_18_2_20141028T100727.mat"/>
    <x v="7"/>
    <x v="0"/>
    <n v="0"/>
    <n v="774.39229999999998"/>
    <n v="0"/>
    <n v="9"/>
    <n v="39"/>
    <x v="1"/>
  </r>
  <r>
    <x v="3967"/>
    <s v="Experiment4Metamer_ResponseGroup2.m"/>
    <x v="0"/>
    <n v="19"/>
    <n v="1"/>
    <n v="6"/>
    <n v="20"/>
    <s v="q"/>
    <n v="0"/>
    <n v="127"/>
    <s v="Data_18_2_20141028T100727.mat"/>
    <x v="7"/>
    <x v="0"/>
    <n v="0"/>
    <n v="699.52750000000003"/>
    <n v="0"/>
    <n v="39"/>
    <n v="6"/>
    <x v="0"/>
  </r>
  <r>
    <x v="3968"/>
    <s v="Experiment4Metamer_ResponseGroup2.m"/>
    <x v="1"/>
    <n v="16"/>
    <n v="2"/>
    <n v="10"/>
    <n v="19"/>
    <s v="p"/>
    <n v="0"/>
    <n v="128"/>
    <s v="Data_18_2_20141028T100727.mat"/>
    <x v="7"/>
    <x v="0"/>
    <n v="0"/>
    <n v="570.25289999999995"/>
    <n v="0"/>
    <n v="16"/>
    <n v="30"/>
    <x v="1"/>
  </r>
  <r>
    <x v="3969"/>
    <s v="Experiment4Metamer_ResponseGroup2.m"/>
    <x v="1"/>
    <n v="3"/>
    <n v="1"/>
    <n v="12"/>
    <n v="19"/>
    <s v="p"/>
    <n v="0"/>
    <n v="129"/>
    <s v="Data_18_2_20141028T100727.mat"/>
    <x v="7"/>
    <x v="1"/>
    <n v="0"/>
    <n v="583.21079999999995"/>
    <n v="0"/>
    <n v="3"/>
    <n v="12"/>
    <x v="0"/>
  </r>
  <r>
    <x v="3970"/>
    <s v="Experiment4Metamer_ResponseGroup2.m"/>
    <x v="1"/>
    <n v="11"/>
    <n v="1"/>
    <n v="14"/>
    <n v="19"/>
    <s v="p"/>
    <n v="0"/>
    <n v="130"/>
    <s v="Data_18_2_20141028T100727.mat"/>
    <x v="7"/>
    <x v="1"/>
    <n v="0"/>
    <n v="526.03930000000003"/>
    <n v="0"/>
    <n v="11"/>
    <n v="14"/>
    <x v="1"/>
  </r>
  <r>
    <x v="3971"/>
    <s v="Experiment4Metamer_ResponseGroup2.m"/>
    <x v="0"/>
    <n v="14"/>
    <n v="2"/>
    <n v="17"/>
    <n v="20"/>
    <s v="q"/>
    <n v="0"/>
    <n v="131"/>
    <s v="Data_18_2_20141028T100727.mat"/>
    <x v="7"/>
    <x v="1"/>
    <n v="0"/>
    <n v="686.37980000000005"/>
    <n v="0"/>
    <n v="34"/>
    <n v="37"/>
    <x v="0"/>
  </r>
  <r>
    <x v="3972"/>
    <s v="Experiment4Metamer_ResponseGroup2.m"/>
    <x v="1"/>
    <n v="8"/>
    <n v="1"/>
    <n v="13"/>
    <n v="19"/>
    <s v="p"/>
    <n v="0"/>
    <n v="132"/>
    <s v="Data_18_2_20141028T100727.mat"/>
    <x v="7"/>
    <x v="1"/>
    <n v="0"/>
    <n v="550.28530000000001"/>
    <n v="0"/>
    <n v="8"/>
    <n v="13"/>
    <x v="1"/>
  </r>
  <r>
    <x v="3973"/>
    <s v="Experiment4Metamer_ResponseGroup2.m"/>
    <x v="0"/>
    <n v="9"/>
    <n v="1"/>
    <n v="14"/>
    <n v="20"/>
    <s v="q"/>
    <n v="0"/>
    <n v="133"/>
    <s v="Data_18_2_20141028T100727.mat"/>
    <x v="7"/>
    <x v="0"/>
    <n v="0"/>
    <n v="935.34870000000001"/>
    <n v="0"/>
    <n v="29"/>
    <n v="14"/>
    <x v="0"/>
  </r>
  <r>
    <x v="3974"/>
    <s v="Experiment4Metamer_ResponseGroup2.m"/>
    <x v="1"/>
    <n v="8"/>
    <n v="1"/>
    <n v="20"/>
    <n v="19"/>
    <s v="p"/>
    <n v="0"/>
    <n v="134"/>
    <s v="Data_18_2_20141028T100727.mat"/>
    <x v="7"/>
    <x v="1"/>
    <n v="0"/>
    <n v="536.0299"/>
    <n v="0"/>
    <n v="8"/>
    <n v="20"/>
    <x v="1"/>
  </r>
  <r>
    <x v="3975"/>
    <s v="Experiment4Metamer_ResponseGroup2.m"/>
    <x v="0"/>
    <n v="6"/>
    <n v="1"/>
    <n v="20"/>
    <n v="20"/>
    <s v="q"/>
    <n v="0"/>
    <n v="135"/>
    <s v="Data_18_2_20141028T100727.mat"/>
    <x v="7"/>
    <x v="0"/>
    <n v="0"/>
    <n v="730.41899999999998"/>
    <n v="0"/>
    <n v="26"/>
    <n v="20"/>
    <x v="0"/>
  </r>
  <r>
    <x v="3976"/>
    <s v="Experiment4Metamer_ResponseGroup2.m"/>
    <x v="0"/>
    <n v="16"/>
    <n v="2"/>
    <n v="10"/>
    <n v="20"/>
    <s v="q"/>
    <n v="0"/>
    <n v="136"/>
    <s v="Data_18_2_20141028T100727.mat"/>
    <x v="7"/>
    <x v="1"/>
    <n v="0"/>
    <n v="686.16740000000004"/>
    <n v="0"/>
    <n v="36"/>
    <n v="30"/>
    <x v="1"/>
  </r>
  <r>
    <x v="3977"/>
    <s v="Experiment4Metamer_ResponseGroup2.m"/>
    <x v="1"/>
    <n v="19"/>
    <n v="2"/>
    <n v="7"/>
    <n v="19"/>
    <s v="p"/>
    <n v="0"/>
    <n v="138"/>
    <s v="Data_18_2_20141028T100727.mat"/>
    <x v="7"/>
    <x v="0"/>
    <n v="0"/>
    <n v="581.19619999999998"/>
    <n v="0"/>
    <n v="19"/>
    <n v="27"/>
    <x v="1"/>
  </r>
  <r>
    <x v="3978"/>
    <s v="Experiment4Metamer_ResponseGroup2.m"/>
    <x v="0"/>
    <n v="6"/>
    <n v="1"/>
    <n v="13"/>
    <n v="20"/>
    <s v="q"/>
    <n v="0"/>
    <n v="139"/>
    <s v="Data_18_2_20141028T100727.mat"/>
    <x v="7"/>
    <x v="0"/>
    <n v="0"/>
    <n v="538.32060000000001"/>
    <n v="0"/>
    <n v="26"/>
    <n v="13"/>
    <x v="0"/>
  </r>
  <r>
    <x v="3979"/>
    <s v="Experiment4Metamer_ResponseGroup2.m"/>
    <x v="1"/>
    <n v="9"/>
    <n v="1"/>
    <n v="2"/>
    <n v="19"/>
    <s v="p"/>
    <n v="0"/>
    <n v="140"/>
    <s v="Data_18_2_20141028T100727.mat"/>
    <x v="7"/>
    <x v="1"/>
    <n v="0"/>
    <n v="576.55529999999999"/>
    <n v="0"/>
    <n v="9"/>
    <n v="2"/>
    <x v="1"/>
  </r>
  <r>
    <x v="3980"/>
    <s v="Experiment4Metamer_ResponseGroup2.m"/>
    <x v="0"/>
    <n v="13"/>
    <n v="2"/>
    <n v="20"/>
    <n v="20"/>
    <s v="q"/>
    <n v="0"/>
    <n v="141"/>
    <s v="Data_18_2_20141028T100727.mat"/>
    <x v="7"/>
    <x v="1"/>
    <n v="0"/>
    <n v="830.75469999999996"/>
    <n v="0"/>
    <n v="33"/>
    <n v="40"/>
    <x v="0"/>
  </r>
  <r>
    <x v="3981"/>
    <s v="Experiment4Metamer_ResponseGroup2.m"/>
    <x v="1"/>
    <n v="19"/>
    <n v="1"/>
    <n v="10"/>
    <n v="19"/>
    <s v="p"/>
    <n v="0"/>
    <n v="143"/>
    <s v="Data_18_2_20141028T100727.mat"/>
    <x v="7"/>
    <x v="1"/>
    <n v="0"/>
    <n v="527.06939999999997"/>
    <n v="0"/>
    <n v="19"/>
    <n v="10"/>
    <x v="0"/>
  </r>
  <r>
    <x v="3982"/>
    <s v="Experiment4Metamer_ResponseGroup2.m"/>
    <x v="0"/>
    <n v="1"/>
    <n v="1"/>
    <n v="19"/>
    <n v="20"/>
    <s v="q"/>
    <n v="0"/>
    <n v="144"/>
    <s v="Data_18_2_20141028T100727.mat"/>
    <x v="7"/>
    <x v="0"/>
    <n v="0"/>
    <n v="680.05709999999999"/>
    <n v="0"/>
    <n v="21"/>
    <n v="19"/>
    <x v="1"/>
  </r>
  <r>
    <x v="3983"/>
    <s v="Experiment4Metamer_ResponseGroup2.m"/>
    <x v="1"/>
    <n v="15"/>
    <n v="1"/>
    <n v="15"/>
    <n v="19"/>
    <s v="p"/>
    <n v="0"/>
    <n v="147"/>
    <s v="Data_18_2_20141028T100727.mat"/>
    <x v="7"/>
    <x v="1"/>
    <n v="0"/>
    <n v="574.24760000000003"/>
    <n v="0"/>
    <n v="15"/>
    <n v="15"/>
    <x v="0"/>
  </r>
  <r>
    <x v="3984"/>
    <s v="Experiment4Metamer_ResponseGroup2.m"/>
    <x v="1"/>
    <n v="14"/>
    <n v="1"/>
    <n v="15"/>
    <n v="19"/>
    <s v="p"/>
    <n v="0"/>
    <n v="148"/>
    <s v="Data_18_2_20141028T100727.mat"/>
    <x v="7"/>
    <x v="1"/>
    <n v="0"/>
    <n v="643.38900000000001"/>
    <n v="0"/>
    <n v="14"/>
    <n v="15"/>
    <x v="1"/>
  </r>
  <r>
    <x v="3985"/>
    <s v="Experiment4Metamer_ResponseGroup2.m"/>
    <x v="0"/>
    <n v="16"/>
    <n v="1"/>
    <n v="15"/>
    <n v="20"/>
    <s v="q"/>
    <n v="0"/>
    <n v="149"/>
    <s v="Data_18_2_20141028T100727.mat"/>
    <x v="7"/>
    <x v="0"/>
    <n v="0"/>
    <n v="530.6232"/>
    <n v="0"/>
    <n v="36"/>
    <n v="15"/>
    <x v="0"/>
  </r>
  <r>
    <x v="3986"/>
    <s v="Experiment4Metamer_ResponseGroup2.m"/>
    <x v="0"/>
    <n v="11"/>
    <n v="2"/>
    <n v="14"/>
    <n v="20"/>
    <s v="q"/>
    <n v="0"/>
    <n v="150"/>
    <s v="Data_18_2_20141028T100727.mat"/>
    <x v="7"/>
    <x v="1"/>
    <n v="0"/>
    <n v="873.07190000000003"/>
    <n v="0"/>
    <n v="31"/>
    <n v="34"/>
    <x v="1"/>
  </r>
  <r>
    <x v="3987"/>
    <s v="Experiment4Metamer_ResponseGroup2.m"/>
    <x v="1"/>
    <n v="9"/>
    <n v="2"/>
    <n v="9"/>
    <n v="19"/>
    <s v="p"/>
    <n v="0"/>
    <n v="151"/>
    <s v="Data_18_2_20141028T100727.mat"/>
    <x v="7"/>
    <x v="0"/>
    <n v="0"/>
    <n v="592.12919999999997"/>
    <n v="0"/>
    <n v="9"/>
    <n v="29"/>
    <x v="0"/>
  </r>
  <r>
    <x v="3988"/>
    <s v="Experiment4Metamer_ResponseGroup2.m"/>
    <x v="1"/>
    <n v="19"/>
    <n v="1"/>
    <n v="14"/>
    <n v="19"/>
    <s v="p"/>
    <n v="0"/>
    <n v="152"/>
    <s v="Data_18_2_20141028T100727.mat"/>
    <x v="7"/>
    <x v="1"/>
    <n v="0"/>
    <n v="728.91070000000002"/>
    <n v="0"/>
    <n v="19"/>
    <n v="14"/>
    <x v="1"/>
  </r>
  <r>
    <x v="3989"/>
    <s v="Experiment4Metamer_ResponseGroup2.m"/>
    <x v="1"/>
    <n v="20"/>
    <n v="2"/>
    <n v="4"/>
    <n v="19"/>
    <s v="p"/>
    <n v="0"/>
    <n v="153"/>
    <s v="Data_18_2_20141028T100727.mat"/>
    <x v="7"/>
    <x v="0"/>
    <n v="0"/>
    <n v="760.78520000000003"/>
    <n v="0"/>
    <n v="20"/>
    <n v="24"/>
    <x v="0"/>
  </r>
  <r>
    <x v="3990"/>
    <s v="Experiment4Metamer_ResponseGroup2.m"/>
    <x v="0"/>
    <n v="14"/>
    <n v="1"/>
    <n v="3"/>
    <n v="20"/>
    <s v="q"/>
    <n v="0"/>
    <n v="154"/>
    <s v="Data_18_2_20141028T100727.mat"/>
    <x v="7"/>
    <x v="0"/>
    <n v="0"/>
    <n v="601.5942"/>
    <n v="0"/>
    <n v="34"/>
    <n v="3"/>
    <x v="1"/>
  </r>
  <r>
    <x v="3991"/>
    <s v="Experiment4Metamer_ResponseGroup2.m"/>
    <x v="0"/>
    <n v="20"/>
    <n v="1"/>
    <n v="2"/>
    <n v="20"/>
    <s v="q"/>
    <n v="0"/>
    <n v="155"/>
    <s v="Data_18_2_20141028T100727.mat"/>
    <x v="7"/>
    <x v="0"/>
    <n v="0"/>
    <n v="734.94839999999999"/>
    <n v="0"/>
    <n v="40"/>
    <n v="2"/>
    <x v="0"/>
  </r>
  <r>
    <x v="3992"/>
    <s v="Experiment4Metamer_ResponseGroup2.m"/>
    <x v="1"/>
    <n v="7"/>
    <n v="2"/>
    <n v="3"/>
    <n v="19"/>
    <s v="p"/>
    <n v="0"/>
    <n v="156"/>
    <s v="Data_18_2_20141028T100727.mat"/>
    <x v="7"/>
    <x v="0"/>
    <n v="0"/>
    <n v="670.21029999999996"/>
    <n v="0"/>
    <n v="7"/>
    <n v="23"/>
    <x v="1"/>
  </r>
  <r>
    <x v="3993"/>
    <s v="Experiment4Metamer_ResponseGroup2.m"/>
    <x v="0"/>
    <n v="8"/>
    <n v="2"/>
    <n v="17"/>
    <n v="20"/>
    <s v="q"/>
    <n v="0"/>
    <n v="157"/>
    <s v="Data_18_2_20141028T100727.mat"/>
    <x v="7"/>
    <x v="1"/>
    <n v="0"/>
    <n v="717.86130000000003"/>
    <n v="0"/>
    <n v="28"/>
    <n v="37"/>
    <x v="0"/>
  </r>
  <r>
    <x v="3994"/>
    <s v="Experiment4Metamer_ResponseGroup2.m"/>
    <x v="0"/>
    <n v="12"/>
    <n v="2"/>
    <n v="13"/>
    <n v="20"/>
    <s v="q"/>
    <n v="0"/>
    <n v="158"/>
    <s v="Data_18_2_20141028T100727.mat"/>
    <x v="7"/>
    <x v="1"/>
    <n v="0"/>
    <n v="834.8057"/>
    <n v="0"/>
    <n v="32"/>
    <n v="33"/>
    <x v="1"/>
  </r>
  <r>
    <x v="3995"/>
    <s v="Experiment4Metamer_ResponseGroup2.m"/>
    <x v="1"/>
    <n v="10"/>
    <n v="2"/>
    <n v="18"/>
    <n v="19"/>
    <s v="p"/>
    <n v="0"/>
    <n v="159"/>
    <s v="Data_18_2_20141028T100727.mat"/>
    <x v="7"/>
    <x v="0"/>
    <n v="0"/>
    <n v="711.41719999999998"/>
    <n v="0"/>
    <n v="10"/>
    <n v="38"/>
    <x v="0"/>
  </r>
  <r>
    <x v="3996"/>
    <s v="Experiment4Metamer_ResponseGroup2.m"/>
    <x v="0"/>
    <n v="11"/>
    <n v="2"/>
    <n v="9"/>
    <n v="20"/>
    <s v="q"/>
    <n v="0"/>
    <n v="160"/>
    <s v="Data_18_2_20141028T100727.mat"/>
    <x v="7"/>
    <x v="1"/>
    <n v="0"/>
    <n v="637.23450000000003"/>
    <n v="0"/>
    <n v="31"/>
    <n v="29"/>
    <x v="1"/>
  </r>
  <r>
    <x v="3997"/>
    <s v="Experiment4Metamer_ResponseGroup2.m"/>
    <x v="0"/>
    <n v="14"/>
    <n v="1"/>
    <n v="17"/>
    <n v="20"/>
    <s v="q"/>
    <n v="0"/>
    <n v="162"/>
    <s v="Data_18_2_20141028T100727.mat"/>
    <x v="7"/>
    <x v="0"/>
    <n v="0"/>
    <n v="703.69420000000002"/>
    <n v="0"/>
    <n v="34"/>
    <n v="17"/>
    <x v="1"/>
  </r>
  <r>
    <x v="3998"/>
    <s v="Experiment4Metamer_ResponseGroup2.m"/>
    <x v="1"/>
    <n v="20"/>
    <n v="2"/>
    <n v="18"/>
    <n v="19"/>
    <s v="p"/>
    <n v="0"/>
    <n v="163"/>
    <s v="Data_18_2_20141028T100727.mat"/>
    <x v="7"/>
    <x v="0"/>
    <n v="0"/>
    <n v="797.92319999999995"/>
    <n v="0"/>
    <n v="20"/>
    <n v="38"/>
    <x v="0"/>
  </r>
  <r>
    <x v="3999"/>
    <s v="Experiment4Metamer_ResponseGroup2.m"/>
    <x v="1"/>
    <n v="12"/>
    <n v="1"/>
    <n v="19"/>
    <n v="19"/>
    <s v="p"/>
    <n v="0"/>
    <n v="164"/>
    <s v="Data_18_2_20141028T100727.mat"/>
    <x v="7"/>
    <x v="1"/>
    <n v="0"/>
    <n v="852.51840000000004"/>
    <n v="0"/>
    <n v="12"/>
    <n v="19"/>
    <x v="1"/>
  </r>
  <r>
    <x v="4000"/>
    <s v="Experiment4Metamer_ResponseGroup2.m"/>
    <x v="1"/>
    <n v="20"/>
    <n v="1"/>
    <n v="20"/>
    <n v="19"/>
    <s v="p"/>
    <n v="0"/>
    <n v="166"/>
    <s v="Data_18_2_20141028T100727.mat"/>
    <x v="7"/>
    <x v="1"/>
    <n v="0"/>
    <n v="853.34670000000006"/>
    <n v="0"/>
    <n v="20"/>
    <n v="20"/>
    <x v="1"/>
  </r>
  <r>
    <x v="4001"/>
    <s v="Experiment4Metamer_ResponseGroup2.m"/>
    <x v="1"/>
    <n v="13"/>
    <n v="1"/>
    <n v="16"/>
    <n v="19"/>
    <s v="p"/>
    <n v="0"/>
    <n v="167"/>
    <s v="Data_18_2_20141028T100727.mat"/>
    <x v="7"/>
    <x v="1"/>
    <n v="0"/>
    <n v="640.77949999999998"/>
    <n v="0"/>
    <n v="13"/>
    <n v="16"/>
    <x v="0"/>
  </r>
  <r>
    <x v="4002"/>
    <s v="Experiment4Metamer_ResponseGroup2.m"/>
    <x v="0"/>
    <n v="2"/>
    <n v="1"/>
    <n v="18"/>
    <n v="20"/>
    <s v="q"/>
    <n v="0"/>
    <n v="168"/>
    <s v="Data_18_2_20141028T100727.mat"/>
    <x v="7"/>
    <x v="0"/>
    <n v="0"/>
    <n v="704.19619999999998"/>
    <n v="0"/>
    <n v="22"/>
    <n v="18"/>
    <x v="1"/>
  </r>
  <r>
    <x v="4003"/>
    <s v="Experiment4Metamer_ResponseGroup2.m"/>
    <x v="1"/>
    <n v="8"/>
    <n v="2"/>
    <n v="11"/>
    <n v="19"/>
    <s v="p"/>
    <n v="0"/>
    <n v="169"/>
    <s v="Data_18_2_20141028T100727.mat"/>
    <x v="7"/>
    <x v="0"/>
    <n v="0"/>
    <n v="564.69899999999996"/>
    <n v="0"/>
    <n v="8"/>
    <n v="31"/>
    <x v="0"/>
  </r>
  <r>
    <x v="4004"/>
    <s v="Experiment4Metamer_ResponseGroup2.m"/>
    <x v="1"/>
    <n v="14"/>
    <n v="1"/>
    <n v="16"/>
    <n v="19"/>
    <s v="p"/>
    <n v="0"/>
    <n v="170"/>
    <s v="Data_18_2_20141028T100727.mat"/>
    <x v="7"/>
    <x v="1"/>
    <n v="0"/>
    <n v="658.14480000000003"/>
    <n v="0"/>
    <n v="14"/>
    <n v="16"/>
    <x v="1"/>
  </r>
  <r>
    <x v="4005"/>
    <s v="Experiment4Metamer_ResponseGroup2.m"/>
    <x v="0"/>
    <n v="12"/>
    <n v="1"/>
    <n v="5"/>
    <n v="20"/>
    <s v="q"/>
    <n v="0"/>
    <n v="171"/>
    <s v="Data_18_2_20141028T100727.mat"/>
    <x v="7"/>
    <x v="0"/>
    <n v="0"/>
    <n v="576.63289999999995"/>
    <n v="0"/>
    <n v="32"/>
    <n v="5"/>
    <x v="0"/>
  </r>
  <r>
    <x v="4006"/>
    <s v="Experiment4Metamer_ResponseGroup2.m"/>
    <x v="1"/>
    <n v="16"/>
    <n v="1"/>
    <n v="18"/>
    <n v="19"/>
    <s v="p"/>
    <n v="0"/>
    <n v="172"/>
    <s v="Data_18_2_20141028T100727.mat"/>
    <x v="7"/>
    <x v="1"/>
    <n v="0"/>
    <n v="592.80650000000003"/>
    <n v="0"/>
    <n v="16"/>
    <n v="18"/>
    <x v="1"/>
  </r>
  <r>
    <x v="4007"/>
    <s v="Experiment4Metamer_ResponseGroup2.m"/>
    <x v="1"/>
    <n v="14"/>
    <n v="1"/>
    <n v="18"/>
    <n v="19"/>
    <s v="p"/>
    <n v="0"/>
    <n v="173"/>
    <s v="Data_18_2_20141028T100727.mat"/>
    <x v="7"/>
    <x v="1"/>
    <n v="0"/>
    <n v="556.60379999999998"/>
    <n v="0"/>
    <n v="14"/>
    <n v="18"/>
    <x v="0"/>
  </r>
  <r>
    <x v="4008"/>
    <s v="Experiment4Metamer_ResponseGroup2.m"/>
    <x v="1"/>
    <n v="6"/>
    <n v="2"/>
    <n v="13"/>
    <n v="19"/>
    <s v="p"/>
    <n v="0"/>
    <n v="174"/>
    <s v="Data_18_2_20141028T100727.mat"/>
    <x v="7"/>
    <x v="0"/>
    <n v="0"/>
    <n v="593.79579999999999"/>
    <n v="0"/>
    <n v="6"/>
    <n v="33"/>
    <x v="1"/>
  </r>
  <r>
    <x v="4009"/>
    <s v="Experiment4Metamer_ResponseGroup2.m"/>
    <x v="1"/>
    <n v="20"/>
    <n v="1"/>
    <n v="19"/>
    <n v="19"/>
    <s v="p"/>
    <n v="0"/>
    <n v="175"/>
    <s v="Data_18_2_20141028T100727.mat"/>
    <x v="7"/>
    <x v="1"/>
    <n v="0"/>
    <n v="716.55840000000001"/>
    <n v="0"/>
    <n v="20"/>
    <n v="19"/>
    <x v="0"/>
  </r>
  <r>
    <x v="4010"/>
    <s v="Experiment4Metamer_ResponseGroup2.m"/>
    <x v="1"/>
    <n v="8"/>
    <n v="2"/>
    <n v="7"/>
    <n v="19"/>
    <s v="p"/>
    <n v="0"/>
    <n v="176"/>
    <s v="Data_18_2_20141028T100727.mat"/>
    <x v="7"/>
    <x v="0"/>
    <n v="0"/>
    <n v="717.30579999999998"/>
    <n v="0"/>
    <n v="8"/>
    <n v="27"/>
    <x v="1"/>
  </r>
  <r>
    <x v="4011"/>
    <s v="Experiment4Metamer_ResponseGroup2.m"/>
    <x v="0"/>
    <n v="15"/>
    <n v="1"/>
    <n v="16"/>
    <n v="20"/>
    <s v="q"/>
    <n v="0"/>
    <n v="177"/>
    <s v="Data_18_2_20141028T100727.mat"/>
    <x v="7"/>
    <x v="0"/>
    <n v="0"/>
    <n v="699.80510000000004"/>
    <n v="0"/>
    <n v="35"/>
    <n v="16"/>
    <x v="0"/>
  </r>
  <r>
    <x v="4012"/>
    <s v="Experiment4Metamer_ResponseGroup2.m"/>
    <x v="0"/>
    <n v="10"/>
    <n v="1"/>
    <n v="18"/>
    <n v="20"/>
    <s v="q"/>
    <n v="0"/>
    <n v="178"/>
    <s v="Data_18_2_20141028T100727.mat"/>
    <x v="7"/>
    <x v="0"/>
    <n v="0"/>
    <n v="703.74580000000003"/>
    <n v="0"/>
    <n v="30"/>
    <n v="18"/>
    <x v="1"/>
  </r>
  <r>
    <x v="4013"/>
    <s v="Experiment4Metamer_ResponseGroup2.m"/>
    <x v="1"/>
    <n v="9"/>
    <n v="2"/>
    <n v="1"/>
    <n v="19"/>
    <s v="p"/>
    <n v="0"/>
    <n v="179"/>
    <s v="Data_18_2_20141028T100727.mat"/>
    <x v="7"/>
    <x v="0"/>
    <n v="0"/>
    <n v="610.59630000000004"/>
    <n v="0"/>
    <n v="9"/>
    <n v="21"/>
    <x v="0"/>
  </r>
  <r>
    <x v="4014"/>
    <s v="Experiment4Metamer_ResponseGroup2.m"/>
    <x v="0"/>
    <n v="12"/>
    <n v="2"/>
    <n v="7"/>
    <n v="20"/>
    <s v="q"/>
    <n v="0"/>
    <n v="180"/>
    <s v="Data_18_2_20141028T100727.mat"/>
    <x v="7"/>
    <x v="1"/>
    <n v="0"/>
    <n v="663.08259999999996"/>
    <n v="0"/>
    <n v="32"/>
    <n v="27"/>
    <x v="1"/>
  </r>
  <r>
    <x v="4015"/>
    <s v="Experiment4Metamer_ResponseGroup2.m"/>
    <x v="1"/>
    <n v="3"/>
    <n v="2"/>
    <n v="14"/>
    <n v="19"/>
    <s v="p"/>
    <n v="0"/>
    <n v="181"/>
    <s v="Data_18_2_20141028T100727.mat"/>
    <x v="7"/>
    <x v="0"/>
    <n v="0"/>
    <n v="584.37990000000002"/>
    <n v="0"/>
    <n v="3"/>
    <n v="34"/>
    <x v="0"/>
  </r>
  <r>
    <x v="4016"/>
    <s v="Experiment4Metamer_ResponseGroup2.m"/>
    <x v="0"/>
    <n v="11"/>
    <n v="1"/>
    <n v="6"/>
    <n v="20"/>
    <s v="q"/>
    <n v="0"/>
    <n v="182"/>
    <s v="Data_18_2_20141028T100727.mat"/>
    <x v="7"/>
    <x v="0"/>
    <n v="0"/>
    <n v="806.23239999999998"/>
    <n v="0"/>
    <n v="31"/>
    <n v="6"/>
    <x v="1"/>
  </r>
  <r>
    <x v="4017"/>
    <s v="Experiment4Metamer_ResponseGroup2.m"/>
    <x v="0"/>
    <n v="3"/>
    <n v="1"/>
    <n v="16"/>
    <n v="20"/>
    <s v="q"/>
    <n v="0"/>
    <n v="183"/>
    <s v="Data_18_2_20141028T100727.mat"/>
    <x v="7"/>
    <x v="0"/>
    <n v="0"/>
    <n v="727.05250000000001"/>
    <n v="0"/>
    <n v="23"/>
    <n v="16"/>
    <x v="0"/>
  </r>
  <r>
    <x v="4018"/>
    <s v="Experiment4Metamer_ResponseGroup2.m"/>
    <x v="0"/>
    <n v="6"/>
    <n v="2"/>
    <n v="6"/>
    <n v="20"/>
    <s v="q"/>
    <n v="0"/>
    <n v="184"/>
    <s v="Data_18_2_20141028T100727.mat"/>
    <x v="7"/>
    <x v="1"/>
    <n v="0"/>
    <n v="642.24590000000001"/>
    <n v="0"/>
    <n v="26"/>
    <n v="26"/>
    <x v="1"/>
  </r>
  <r>
    <x v="4019"/>
    <s v="Experiment4Metamer_ResponseGroup2.m"/>
    <x v="0"/>
    <n v="9"/>
    <n v="2"/>
    <n v="18"/>
    <n v="20"/>
    <s v="q"/>
    <n v="0"/>
    <n v="185"/>
    <s v="Data_18_2_20141028T100727.mat"/>
    <x v="7"/>
    <x v="1"/>
    <n v="0"/>
    <n v="777.88350000000003"/>
    <n v="0"/>
    <n v="29"/>
    <n v="38"/>
    <x v="0"/>
  </r>
  <r>
    <x v="4020"/>
    <s v="Experiment4Metamer_ResponseGroup2.m"/>
    <x v="1"/>
    <n v="8"/>
    <n v="1"/>
    <n v="7"/>
    <n v="19"/>
    <s v="p"/>
    <n v="0"/>
    <n v="186"/>
    <s v="Data_18_2_20141028T100727.mat"/>
    <x v="7"/>
    <x v="1"/>
    <n v="0"/>
    <n v="567.60329999999999"/>
    <n v="0"/>
    <n v="8"/>
    <n v="7"/>
    <x v="1"/>
  </r>
  <r>
    <x v="4021"/>
    <s v="Experiment4Metamer_ResponseGroup2.m"/>
    <x v="0"/>
    <n v="9"/>
    <n v="1"/>
    <n v="20"/>
    <n v="20"/>
    <s v="q"/>
    <n v="0"/>
    <n v="187"/>
    <s v="Data_18_2_20141028T100727.mat"/>
    <x v="7"/>
    <x v="0"/>
    <n v="0"/>
    <n v="579.28330000000005"/>
    <n v="0"/>
    <n v="29"/>
    <n v="20"/>
    <x v="0"/>
  </r>
  <r>
    <x v="4022"/>
    <s v="Experiment4Metamer_ResponseGroup2.m"/>
    <x v="0"/>
    <n v="15"/>
    <n v="1"/>
    <n v="13"/>
    <n v="20"/>
    <s v="q"/>
    <n v="0"/>
    <n v="188"/>
    <s v="Data_18_2_20141028T100727.mat"/>
    <x v="7"/>
    <x v="0"/>
    <n v="0"/>
    <n v="559.35410000000002"/>
    <n v="0"/>
    <n v="35"/>
    <n v="13"/>
    <x v="1"/>
  </r>
  <r>
    <x v="4023"/>
    <s v="Experiment4Metamer_ResponseGroup2.m"/>
    <x v="1"/>
    <n v="4"/>
    <n v="1"/>
    <n v="9"/>
    <n v="19"/>
    <s v="p"/>
    <n v="0"/>
    <n v="189"/>
    <s v="Data_18_2_20141028T100727.mat"/>
    <x v="7"/>
    <x v="1"/>
    <n v="0"/>
    <n v="669.51430000000005"/>
    <n v="0"/>
    <n v="4"/>
    <n v="9"/>
    <x v="0"/>
  </r>
  <r>
    <x v="4024"/>
    <s v="Experiment4Metamer_ResponseGroup2.m"/>
    <x v="0"/>
    <n v="1"/>
    <n v="1"/>
    <n v="2"/>
    <n v="20"/>
    <s v="q"/>
    <n v="0"/>
    <n v="190"/>
    <s v="Data_18_2_20141028T100727.mat"/>
    <x v="7"/>
    <x v="0"/>
    <n v="0"/>
    <n v="653.64700000000005"/>
    <n v="0"/>
    <n v="21"/>
    <n v="2"/>
    <x v="1"/>
  </r>
  <r>
    <x v="4025"/>
    <s v="Experiment4Metamer_ResponseGroup2.m"/>
    <x v="1"/>
    <n v="15"/>
    <n v="2"/>
    <n v="7"/>
    <n v="19"/>
    <s v="p"/>
    <n v="0"/>
    <n v="191"/>
    <s v="Data_18_2_20141028T100727.mat"/>
    <x v="7"/>
    <x v="0"/>
    <n v="0"/>
    <n v="725.85310000000004"/>
    <n v="0"/>
    <n v="15"/>
    <n v="27"/>
    <x v="0"/>
  </r>
  <r>
    <x v="4026"/>
    <s v="Experiment4Metamer_ResponseGroup2.m"/>
    <x v="1"/>
    <n v="1"/>
    <n v="2"/>
    <n v="2"/>
    <n v="19"/>
    <s v="p"/>
    <n v="0"/>
    <n v="192"/>
    <s v="Data_18_2_20141028T100727.mat"/>
    <x v="7"/>
    <x v="0"/>
    <n v="0"/>
    <n v="729.12819999999999"/>
    <n v="0"/>
    <n v="1"/>
    <n v="22"/>
    <x v="1"/>
  </r>
  <r>
    <x v="4027"/>
    <s v="Experiment4Metamer_ResponseGroup2.m"/>
    <x v="1"/>
    <n v="20"/>
    <n v="2"/>
    <n v="19"/>
    <n v="19"/>
    <s v="p"/>
    <n v="0"/>
    <n v="193"/>
    <s v="Data_18_2_20141028T100727.mat"/>
    <x v="7"/>
    <x v="0"/>
    <n v="0"/>
    <n v="614.61649999999997"/>
    <n v="0"/>
    <n v="20"/>
    <n v="39"/>
    <x v="0"/>
  </r>
  <r>
    <x v="4028"/>
    <s v="Experiment4Metamer_ResponseGroup2.m"/>
    <x v="1"/>
    <n v="7"/>
    <n v="2"/>
    <n v="10"/>
    <n v="19"/>
    <s v="p"/>
    <n v="0"/>
    <n v="194"/>
    <s v="Data_18_2_20141028T100727.mat"/>
    <x v="7"/>
    <x v="0"/>
    <n v="0"/>
    <n v="632.83360000000005"/>
    <n v="0"/>
    <n v="7"/>
    <n v="30"/>
    <x v="1"/>
  </r>
  <r>
    <x v="4029"/>
    <s v="Experiment4Metamer_ResponseGroup2.m"/>
    <x v="1"/>
    <n v="12"/>
    <n v="1"/>
    <n v="16"/>
    <n v="19"/>
    <s v="p"/>
    <n v="0"/>
    <n v="195"/>
    <s v="Data_18_2_20141028T100727.mat"/>
    <x v="7"/>
    <x v="1"/>
    <n v="0"/>
    <n v="594.36180000000002"/>
    <n v="0"/>
    <n v="12"/>
    <n v="16"/>
    <x v="0"/>
  </r>
  <r>
    <x v="4030"/>
    <s v="Experiment4Metamer_ResponseGroup2.m"/>
    <x v="0"/>
    <n v="13"/>
    <n v="1"/>
    <n v="3"/>
    <n v="20"/>
    <s v="q"/>
    <n v="0"/>
    <n v="196"/>
    <s v="Data_18_2_20141028T100727.mat"/>
    <x v="7"/>
    <x v="0"/>
    <n v="0"/>
    <n v="824.88199999999995"/>
    <n v="0"/>
    <n v="33"/>
    <n v="3"/>
    <x v="1"/>
  </r>
  <r>
    <x v="4031"/>
    <s v="Experiment4Metamer_ResponseGroup2.m"/>
    <x v="1"/>
    <n v="5"/>
    <n v="1"/>
    <n v="6"/>
    <n v="19"/>
    <s v="p"/>
    <n v="0"/>
    <n v="197"/>
    <s v="Data_18_2_20141028T100727.mat"/>
    <x v="7"/>
    <x v="1"/>
    <n v="0"/>
    <n v="704.77120000000002"/>
    <n v="0"/>
    <n v="5"/>
    <n v="6"/>
    <x v="0"/>
  </r>
  <r>
    <x v="4032"/>
    <s v="Experiment4Metamer_ResponseGroup2.m"/>
    <x v="1"/>
    <n v="11"/>
    <n v="1"/>
    <n v="20"/>
    <n v="19"/>
    <s v="p"/>
    <n v="0"/>
    <n v="198"/>
    <s v="Data_18_2_20141028T100727.mat"/>
    <x v="7"/>
    <x v="1"/>
    <n v="0"/>
    <n v="573.21849999999995"/>
    <n v="0"/>
    <n v="11"/>
    <n v="20"/>
    <x v="1"/>
  </r>
  <r>
    <x v="4033"/>
    <s v="Experiment4Metamer_ResponseGroup2.m"/>
    <x v="0"/>
    <n v="10"/>
    <n v="1"/>
    <n v="13"/>
    <n v="20"/>
    <s v="q"/>
    <n v="0"/>
    <n v="199"/>
    <s v="Data_18_2_20141028T100727.mat"/>
    <x v="7"/>
    <x v="0"/>
    <n v="0"/>
    <n v="699.31700000000001"/>
    <n v="0"/>
    <n v="30"/>
    <n v="13"/>
    <x v="0"/>
  </r>
  <r>
    <x v="4034"/>
    <s v="Experiment4Metamer_ResponseGroup2.m"/>
    <x v="0"/>
    <n v="3"/>
    <n v="1"/>
    <n v="8"/>
    <n v="20"/>
    <s v="q"/>
    <n v="0"/>
    <n v="200"/>
    <s v="Data_18_2_20141028T100727.mat"/>
    <x v="7"/>
    <x v="0"/>
    <n v="0"/>
    <n v="606.94749999999999"/>
    <n v="0"/>
    <n v="23"/>
    <n v="8"/>
    <x v="1"/>
  </r>
  <r>
    <x v="4035"/>
    <s v="Experiment4Metamer_ResponseGroup2.m"/>
    <x v="0"/>
    <n v="16"/>
    <n v="1"/>
    <n v="9"/>
    <n v="20"/>
    <s v="q"/>
    <n v="0"/>
    <n v="201"/>
    <s v="Data_18_2_20141028T100727.mat"/>
    <x v="7"/>
    <x v="0"/>
    <n v="0"/>
    <n v="705.02200000000005"/>
    <n v="0"/>
    <n v="36"/>
    <n v="9"/>
    <x v="0"/>
  </r>
  <r>
    <x v="4036"/>
    <s v="Experiment4Metamer_ResponseGroup2.m"/>
    <x v="1"/>
    <n v="15"/>
    <n v="1"/>
    <n v="16"/>
    <n v="19"/>
    <s v="p"/>
    <n v="0"/>
    <n v="202"/>
    <s v="Data_18_2_20141028T100727.mat"/>
    <x v="7"/>
    <x v="1"/>
    <n v="0"/>
    <n v="625.36680000000001"/>
    <n v="0"/>
    <n v="15"/>
    <n v="16"/>
    <x v="1"/>
  </r>
  <r>
    <x v="4037"/>
    <s v="Experiment4Metamer_ResponseGroup2.m"/>
    <x v="0"/>
    <n v="15"/>
    <n v="2"/>
    <n v="6"/>
    <n v="20"/>
    <s v="q"/>
    <n v="0"/>
    <n v="203"/>
    <s v="Data_18_2_20141028T100727.mat"/>
    <x v="7"/>
    <x v="1"/>
    <n v="0"/>
    <n v="639.67989999999998"/>
    <n v="0"/>
    <n v="35"/>
    <n v="26"/>
    <x v="0"/>
  </r>
  <r>
    <x v="4038"/>
    <s v="Experiment4Metamer_ResponseGroup2.m"/>
    <x v="1"/>
    <n v="18"/>
    <n v="1"/>
    <n v="10"/>
    <n v="19"/>
    <s v="p"/>
    <n v="0"/>
    <n v="205"/>
    <s v="Data_18_2_20141028T100727.mat"/>
    <x v="7"/>
    <x v="1"/>
    <n v="0"/>
    <n v="718.72649999999999"/>
    <n v="0"/>
    <n v="18"/>
    <n v="10"/>
    <x v="0"/>
  </r>
  <r>
    <x v="4039"/>
    <s v="Experiment4Metamer_ResponseGroup2.m"/>
    <x v="1"/>
    <n v="13"/>
    <n v="1"/>
    <n v="7"/>
    <n v="19"/>
    <s v="p"/>
    <n v="0"/>
    <n v="206"/>
    <s v="Data_18_2_20141028T100727.mat"/>
    <x v="7"/>
    <x v="1"/>
    <n v="0"/>
    <n v="636.26490000000001"/>
    <n v="0"/>
    <n v="13"/>
    <n v="7"/>
    <x v="1"/>
  </r>
  <r>
    <x v="4040"/>
    <s v="Experiment4Metamer_ResponseGroup2.m"/>
    <x v="1"/>
    <n v="13"/>
    <n v="2"/>
    <n v="8"/>
    <n v="19"/>
    <s v="p"/>
    <n v="0"/>
    <n v="207"/>
    <s v="Data_18_2_20141028T100727.mat"/>
    <x v="7"/>
    <x v="0"/>
    <n v="0"/>
    <n v="534.32929999999999"/>
    <n v="0"/>
    <n v="13"/>
    <n v="28"/>
    <x v="0"/>
  </r>
  <r>
    <x v="4041"/>
    <s v="Experiment4Metamer_ResponseGroup2.m"/>
    <x v="1"/>
    <n v="5"/>
    <n v="1"/>
    <n v="20"/>
    <n v="19"/>
    <s v="p"/>
    <n v="0"/>
    <n v="208"/>
    <s v="Data_18_2_20141028T100727.mat"/>
    <x v="7"/>
    <x v="1"/>
    <n v="0"/>
    <n v="706.20799999999997"/>
    <n v="0"/>
    <n v="5"/>
    <n v="20"/>
    <x v="1"/>
  </r>
  <r>
    <x v="4042"/>
    <s v="Experiment4Metamer_ResponseGroup2.m"/>
    <x v="1"/>
    <n v="7"/>
    <n v="2"/>
    <n v="3"/>
    <n v="19"/>
    <s v="p"/>
    <n v="0"/>
    <n v="209"/>
    <s v="Data_18_2_20141028T100727.mat"/>
    <x v="7"/>
    <x v="0"/>
    <n v="0"/>
    <n v="606.39779999999996"/>
    <n v="0"/>
    <n v="7"/>
    <n v="23"/>
    <x v="0"/>
  </r>
  <r>
    <x v="4043"/>
    <s v="Experiment4Metamer_ResponseGroup2.m"/>
    <x v="1"/>
    <n v="6"/>
    <n v="2"/>
    <n v="15"/>
    <n v="19"/>
    <s v="p"/>
    <n v="0"/>
    <n v="210"/>
    <s v="Data_18_2_20141028T100727.mat"/>
    <x v="7"/>
    <x v="0"/>
    <n v="0"/>
    <n v="652.42610000000002"/>
    <n v="0"/>
    <n v="6"/>
    <n v="35"/>
    <x v="1"/>
  </r>
  <r>
    <x v="4044"/>
    <s v="Experiment4Metamer_ResponseGroup2.m"/>
    <x v="1"/>
    <n v="20"/>
    <n v="2"/>
    <n v="5"/>
    <n v="19"/>
    <s v="p"/>
    <n v="0"/>
    <n v="211"/>
    <s v="Data_18_2_20141028T100727.mat"/>
    <x v="7"/>
    <x v="0"/>
    <n v="0"/>
    <n v="557.26440000000002"/>
    <n v="0"/>
    <n v="20"/>
    <n v="25"/>
    <x v="0"/>
  </r>
  <r>
    <x v="4045"/>
    <s v="Experiment4Metamer_ResponseGroup2.m"/>
    <x v="1"/>
    <n v="16"/>
    <n v="2"/>
    <n v="4"/>
    <n v="19"/>
    <s v="p"/>
    <n v="0"/>
    <n v="212"/>
    <s v="Data_18_2_20141028T100727.mat"/>
    <x v="7"/>
    <x v="0"/>
    <n v="0"/>
    <n v="477.50319999999999"/>
    <n v="0"/>
    <n v="16"/>
    <n v="24"/>
    <x v="1"/>
  </r>
  <r>
    <x v="4046"/>
    <s v="Experiment4Metamer_ResponseGroup2.m"/>
    <x v="1"/>
    <n v="1"/>
    <n v="1"/>
    <n v="20"/>
    <n v="19"/>
    <s v="p"/>
    <n v="0"/>
    <n v="213"/>
    <s v="Data_18_2_20141028T100727.mat"/>
    <x v="7"/>
    <x v="1"/>
    <n v="0"/>
    <n v="549.39570000000003"/>
    <n v="0"/>
    <n v="1"/>
    <n v="20"/>
    <x v="0"/>
  </r>
  <r>
    <x v="4047"/>
    <s v="Experiment4Metamer_ResponseGroup2.m"/>
    <x v="1"/>
    <n v="15"/>
    <n v="2"/>
    <n v="10"/>
    <n v="19"/>
    <s v="p"/>
    <n v="0"/>
    <n v="214"/>
    <s v="Data_18_2_20141028T100727.mat"/>
    <x v="7"/>
    <x v="0"/>
    <n v="0"/>
    <n v="539.68529999999998"/>
    <n v="0"/>
    <n v="15"/>
    <n v="30"/>
    <x v="1"/>
  </r>
  <r>
    <x v="4048"/>
    <s v="Experiment4Metamer_ResponseGroup2.m"/>
    <x v="0"/>
    <n v="20"/>
    <n v="2"/>
    <n v="7"/>
    <n v="20"/>
    <s v="q"/>
    <n v="0"/>
    <n v="215"/>
    <s v="Data_18_2_20141028T100727.mat"/>
    <x v="7"/>
    <x v="1"/>
    <n v="0"/>
    <n v="655.09860000000003"/>
    <n v="0"/>
    <n v="40"/>
    <n v="27"/>
    <x v="0"/>
  </r>
  <r>
    <x v="4049"/>
    <s v="Experiment4Metamer_ResponseGroup2.m"/>
    <x v="0"/>
    <n v="16"/>
    <n v="2"/>
    <n v="5"/>
    <n v="20"/>
    <s v="q"/>
    <n v="0"/>
    <n v="216"/>
    <s v="Data_18_2_20141028T100727.mat"/>
    <x v="7"/>
    <x v="1"/>
    <n v="0"/>
    <n v="646.13459999999998"/>
    <n v="0"/>
    <n v="36"/>
    <n v="25"/>
    <x v="1"/>
  </r>
  <r>
    <x v="4050"/>
    <s v="Experiment4Metamer_ResponseGroup2.m"/>
    <x v="1"/>
    <n v="15"/>
    <n v="2"/>
    <n v="20"/>
    <n v="19"/>
    <s v="p"/>
    <n v="0"/>
    <n v="217"/>
    <s v="Data_18_2_20141028T100727.mat"/>
    <x v="7"/>
    <x v="0"/>
    <n v="0"/>
    <n v="547.62649999999996"/>
    <n v="0"/>
    <n v="15"/>
    <n v="40"/>
    <x v="0"/>
  </r>
  <r>
    <x v="4051"/>
    <s v="Experiment4Metamer_ResponseGroup2.m"/>
    <x v="0"/>
    <n v="3"/>
    <n v="1"/>
    <n v="5"/>
    <n v="20"/>
    <s v="q"/>
    <n v="0"/>
    <n v="218"/>
    <s v="Data_18_2_20141028T100727.mat"/>
    <x v="7"/>
    <x v="0"/>
    <n v="0"/>
    <n v="564.6585"/>
    <n v="0"/>
    <n v="23"/>
    <n v="5"/>
    <x v="1"/>
  </r>
  <r>
    <x v="4052"/>
    <s v="Experiment4Metamer_ResponseGroup2.m"/>
    <x v="1"/>
    <n v="12"/>
    <n v="1"/>
    <n v="15"/>
    <n v="19"/>
    <s v="p"/>
    <n v="0"/>
    <n v="219"/>
    <s v="Data_18_2_20141028T100727.mat"/>
    <x v="7"/>
    <x v="1"/>
    <n v="0"/>
    <n v="637.02049999999997"/>
    <n v="0"/>
    <n v="12"/>
    <n v="15"/>
    <x v="0"/>
  </r>
  <r>
    <x v="4053"/>
    <s v="Experiment4Metamer_ResponseGroup2.m"/>
    <x v="1"/>
    <n v="8"/>
    <n v="2"/>
    <n v="17"/>
    <n v="19"/>
    <s v="p"/>
    <n v="0"/>
    <n v="220"/>
    <s v="Data_18_2_20141028T100727.mat"/>
    <x v="7"/>
    <x v="0"/>
    <n v="0"/>
    <n v="563.15229999999997"/>
    <n v="0"/>
    <n v="8"/>
    <n v="37"/>
    <x v="1"/>
  </r>
  <r>
    <x v="4054"/>
    <s v="Experiment4Metamer_ResponseGroup2.m"/>
    <x v="0"/>
    <n v="19"/>
    <n v="1"/>
    <n v="17"/>
    <n v="20"/>
    <s v="q"/>
    <n v="0"/>
    <n v="221"/>
    <s v="Data_18_2_20141028T100727.mat"/>
    <x v="7"/>
    <x v="0"/>
    <n v="0"/>
    <n v="603.06280000000004"/>
    <n v="0"/>
    <n v="39"/>
    <n v="17"/>
    <x v="0"/>
  </r>
  <r>
    <x v="4055"/>
    <s v="Experiment4Metamer_ResponseGroup2.m"/>
    <x v="1"/>
    <n v="13"/>
    <n v="2"/>
    <n v="12"/>
    <n v="19"/>
    <s v="p"/>
    <n v="0"/>
    <n v="222"/>
    <s v="Data_18_2_20141028T100727.mat"/>
    <x v="7"/>
    <x v="0"/>
    <n v="0"/>
    <n v="725.90459999999996"/>
    <n v="0"/>
    <n v="13"/>
    <n v="32"/>
    <x v="1"/>
  </r>
  <r>
    <x v="4056"/>
    <s v="Experiment4Metamer_ResponseGroup2.m"/>
    <x v="1"/>
    <n v="12"/>
    <n v="1"/>
    <n v="16"/>
    <n v="19"/>
    <s v="p"/>
    <n v="0"/>
    <n v="223"/>
    <s v="Data_18_2_20141028T100727.mat"/>
    <x v="7"/>
    <x v="1"/>
    <n v="0"/>
    <n v="497.39519999999999"/>
    <n v="0"/>
    <n v="12"/>
    <n v="16"/>
    <x v="0"/>
  </r>
  <r>
    <x v="4057"/>
    <s v="Experiment4Metamer_ResponseGroup2.m"/>
    <x v="0"/>
    <n v="17"/>
    <n v="1"/>
    <n v="19"/>
    <n v="20"/>
    <s v="q"/>
    <n v="0"/>
    <n v="224"/>
    <s v="Data_18_2_20141028T100727.mat"/>
    <x v="7"/>
    <x v="0"/>
    <n v="0"/>
    <n v="622.26859999999999"/>
    <n v="0"/>
    <n v="37"/>
    <n v="19"/>
    <x v="1"/>
  </r>
  <r>
    <x v="4058"/>
    <s v="Experiment4Metamer_ResponseGroup2.m"/>
    <x v="1"/>
    <n v="5"/>
    <n v="1"/>
    <n v="4"/>
    <n v="19"/>
    <s v="p"/>
    <n v="0"/>
    <n v="225"/>
    <s v="Data_18_2_20141028T100727.mat"/>
    <x v="7"/>
    <x v="1"/>
    <n v="0"/>
    <n v="582.5471"/>
    <n v="0"/>
    <n v="5"/>
    <n v="4"/>
    <x v="0"/>
  </r>
  <r>
    <x v="4059"/>
    <s v="Experiment4Metamer_ResponseGroup2.m"/>
    <x v="1"/>
    <n v="12"/>
    <n v="1"/>
    <n v="12"/>
    <n v="19"/>
    <s v="p"/>
    <n v="0"/>
    <n v="226"/>
    <s v="Data_18_2_20141028T100727.mat"/>
    <x v="7"/>
    <x v="1"/>
    <n v="0"/>
    <n v="655.90610000000004"/>
    <n v="0"/>
    <n v="12"/>
    <n v="12"/>
    <x v="1"/>
  </r>
  <r>
    <x v="4060"/>
    <s v="Experiment4Metamer_ResponseGroup2.m"/>
    <x v="0"/>
    <n v="9"/>
    <n v="2"/>
    <n v="16"/>
    <n v="20"/>
    <s v="q"/>
    <n v="0"/>
    <n v="227"/>
    <s v="Data_18_2_20141028T100727.mat"/>
    <x v="7"/>
    <x v="1"/>
    <n v="0"/>
    <n v="599.69640000000004"/>
    <n v="0"/>
    <n v="29"/>
    <n v="36"/>
    <x v="0"/>
  </r>
  <r>
    <x v="4061"/>
    <s v="Experiment4Metamer_ResponseGroup2.m"/>
    <x v="1"/>
    <n v="9"/>
    <n v="2"/>
    <n v="1"/>
    <n v="19"/>
    <s v="p"/>
    <n v="0"/>
    <n v="228"/>
    <s v="Data_18_2_20141028T100727.mat"/>
    <x v="7"/>
    <x v="0"/>
    <n v="0"/>
    <n v="736.59760000000006"/>
    <n v="0"/>
    <n v="9"/>
    <n v="21"/>
    <x v="1"/>
  </r>
  <r>
    <x v="4062"/>
    <s v="Experiment4Metamer_ResponseGroup2.m"/>
    <x v="0"/>
    <n v="12"/>
    <n v="1"/>
    <n v="3"/>
    <n v="20"/>
    <s v="q"/>
    <n v="0"/>
    <n v="229"/>
    <s v="Data_18_2_20141028T100727.mat"/>
    <x v="7"/>
    <x v="0"/>
    <n v="0"/>
    <n v="713.40920000000006"/>
    <n v="0"/>
    <n v="32"/>
    <n v="3"/>
    <x v="0"/>
  </r>
  <r>
    <x v="4063"/>
    <s v="Experiment4Metamer_ResponseGroup2.m"/>
    <x v="1"/>
    <n v="19"/>
    <n v="1"/>
    <n v="18"/>
    <n v="19"/>
    <s v="p"/>
    <n v="0"/>
    <n v="230"/>
    <s v="Data_18_2_20141028T100727.mat"/>
    <x v="7"/>
    <x v="1"/>
    <n v="0"/>
    <n v="693.85310000000004"/>
    <n v="0"/>
    <n v="19"/>
    <n v="18"/>
    <x v="1"/>
  </r>
  <r>
    <x v="4064"/>
    <s v="Experiment4Metamer_ResponseGroup2.m"/>
    <x v="0"/>
    <n v="6"/>
    <n v="1"/>
    <n v="11"/>
    <n v="20"/>
    <s v="q"/>
    <n v="0"/>
    <n v="231"/>
    <s v="Data_18_2_20141028T100727.mat"/>
    <x v="7"/>
    <x v="0"/>
    <n v="0"/>
    <n v="559.18600000000004"/>
    <n v="0"/>
    <n v="26"/>
    <n v="11"/>
    <x v="0"/>
  </r>
  <r>
    <x v="4065"/>
    <s v="Experiment4Metamer_ResponseGroup2.m"/>
    <x v="0"/>
    <n v="7"/>
    <n v="2"/>
    <n v="5"/>
    <n v="20"/>
    <s v="q"/>
    <n v="0"/>
    <n v="232"/>
    <s v="Data_18_2_20141028T100727.mat"/>
    <x v="7"/>
    <x v="1"/>
    <n v="0"/>
    <n v="715.18039999999996"/>
    <n v="0"/>
    <n v="27"/>
    <n v="25"/>
    <x v="1"/>
  </r>
  <r>
    <x v="4066"/>
    <s v="Experiment4Metamer_ResponseGroup2.m"/>
    <x v="0"/>
    <n v="8"/>
    <n v="1"/>
    <n v="7"/>
    <n v="20"/>
    <s v="q"/>
    <n v="0"/>
    <n v="233"/>
    <s v="Data_18_2_20141028T100727.mat"/>
    <x v="7"/>
    <x v="0"/>
    <n v="0"/>
    <n v="577.58420000000001"/>
    <n v="0"/>
    <n v="28"/>
    <n v="7"/>
    <x v="0"/>
  </r>
  <r>
    <x v="4067"/>
    <s v="Experiment4Metamer_ResponseGroup2.m"/>
    <x v="1"/>
    <n v="13"/>
    <n v="1"/>
    <n v="12"/>
    <n v="19"/>
    <s v="p"/>
    <n v="0"/>
    <n v="234"/>
    <s v="Data_18_2_20141028T100727.mat"/>
    <x v="7"/>
    <x v="1"/>
    <n v="0"/>
    <n v="799.63589999999999"/>
    <n v="0"/>
    <n v="13"/>
    <n v="12"/>
    <x v="1"/>
  </r>
  <r>
    <x v="4068"/>
    <s v="Experiment4Metamer_ResponseGroup2.m"/>
    <x v="0"/>
    <n v="13"/>
    <n v="2"/>
    <n v="20"/>
    <n v="20"/>
    <s v="q"/>
    <n v="0"/>
    <n v="235"/>
    <s v="Data_18_2_20141028T100727.mat"/>
    <x v="7"/>
    <x v="1"/>
    <n v="0"/>
    <n v="694.88210000000004"/>
    <n v="0"/>
    <n v="33"/>
    <n v="40"/>
    <x v="0"/>
  </r>
  <r>
    <x v="4069"/>
    <s v="Experiment4Metamer_ResponseGroup2.m"/>
    <x v="1"/>
    <n v="14"/>
    <n v="1"/>
    <n v="5"/>
    <n v="19"/>
    <s v="p"/>
    <n v="0"/>
    <n v="236"/>
    <s v="Data_18_2_20141028T100727.mat"/>
    <x v="7"/>
    <x v="1"/>
    <n v="0"/>
    <n v="601.81809999999996"/>
    <n v="0"/>
    <n v="14"/>
    <n v="5"/>
    <x v="1"/>
  </r>
  <r>
    <x v="4070"/>
    <s v="Experiment4Metamer_ResponseGroup2.m"/>
    <x v="0"/>
    <n v="13"/>
    <n v="1"/>
    <n v="13"/>
    <n v="20"/>
    <s v="q"/>
    <n v="0"/>
    <n v="237"/>
    <s v="Data_18_2_20141028T100727.mat"/>
    <x v="7"/>
    <x v="0"/>
    <n v="0"/>
    <n v="707.7998"/>
    <n v="0"/>
    <n v="33"/>
    <n v="13"/>
    <x v="0"/>
  </r>
  <r>
    <x v="4071"/>
    <s v="Experiment4Metamer_ResponseGroup2.m"/>
    <x v="1"/>
    <n v="6"/>
    <n v="2"/>
    <n v="3"/>
    <n v="19"/>
    <s v="p"/>
    <n v="0"/>
    <n v="238"/>
    <s v="Data_18_2_20141028T100727.mat"/>
    <x v="7"/>
    <x v="0"/>
    <n v="0"/>
    <n v="562.15099999999995"/>
    <n v="0"/>
    <n v="6"/>
    <n v="23"/>
    <x v="1"/>
  </r>
  <r>
    <x v="4072"/>
    <s v="Experiment4Metamer_ResponseGroup2.m"/>
    <x v="1"/>
    <n v="2"/>
    <n v="1"/>
    <n v="11"/>
    <n v="19"/>
    <s v="p"/>
    <n v="0"/>
    <n v="239"/>
    <s v="Data_18_2_20141028T100727.mat"/>
    <x v="7"/>
    <x v="1"/>
    <n v="0"/>
    <n v="858.31610000000001"/>
    <n v="0"/>
    <n v="2"/>
    <n v="11"/>
    <x v="0"/>
  </r>
  <r>
    <x v="4073"/>
    <s v="Experiment4Metamer_ResponseGroup2.m"/>
    <x v="1"/>
    <n v="5"/>
    <n v="2"/>
    <n v="3"/>
    <n v="19"/>
    <s v="p"/>
    <n v="0"/>
    <n v="240"/>
    <s v="Data_18_2_20141028T100727.mat"/>
    <x v="7"/>
    <x v="0"/>
    <n v="0"/>
    <n v="622.0154"/>
    <n v="0"/>
    <n v="5"/>
    <n v="23"/>
    <x v="1"/>
  </r>
  <r>
    <x v="4074"/>
    <s v="Experiment4Metamer_ResponseGroup2.m"/>
    <x v="1"/>
    <n v="9"/>
    <n v="1"/>
    <n v="11"/>
    <n v="19"/>
    <s v="p"/>
    <n v="0"/>
    <n v="241"/>
    <s v="Data_18_2_20141028T100727.mat"/>
    <x v="7"/>
    <x v="1"/>
    <n v="0"/>
    <n v="730.84540000000004"/>
    <n v="0"/>
    <n v="9"/>
    <n v="11"/>
    <x v="0"/>
  </r>
  <r>
    <x v="4075"/>
    <s v="Experiment4Metamer_ResponseGroup2.m"/>
    <x v="1"/>
    <n v="12"/>
    <n v="2"/>
    <n v="13"/>
    <n v="19"/>
    <s v="p"/>
    <n v="0"/>
    <n v="243"/>
    <s v="Data_18_2_20141028T100727.mat"/>
    <x v="7"/>
    <x v="0"/>
    <n v="0"/>
    <n v="515.39179999999999"/>
    <n v="0"/>
    <n v="12"/>
    <n v="33"/>
    <x v="0"/>
  </r>
  <r>
    <x v="4076"/>
    <s v="Experiment4Metamer_ResponseGroup2.m"/>
    <x v="1"/>
    <n v="9"/>
    <n v="1"/>
    <n v="1"/>
    <n v="19"/>
    <s v="p"/>
    <n v="0"/>
    <n v="244"/>
    <s v="Data_18_2_20141028T100727.mat"/>
    <x v="7"/>
    <x v="1"/>
    <n v="0"/>
    <n v="612.37249999999995"/>
    <n v="0"/>
    <n v="9"/>
    <n v="1"/>
    <x v="1"/>
  </r>
  <r>
    <x v="4077"/>
    <s v="Experiment4Metamer_ResponseGroup2.m"/>
    <x v="1"/>
    <n v="15"/>
    <n v="1"/>
    <n v="1"/>
    <n v="19"/>
    <s v="p"/>
    <n v="0"/>
    <n v="245"/>
    <s v="Data_18_2_20141028T100727.mat"/>
    <x v="7"/>
    <x v="1"/>
    <n v="0"/>
    <n v="619.22040000000004"/>
    <n v="0"/>
    <n v="15"/>
    <n v="1"/>
    <x v="0"/>
  </r>
  <r>
    <x v="4078"/>
    <s v="Experiment4Metamer_ResponseGroup2.m"/>
    <x v="0"/>
    <n v="16"/>
    <n v="2"/>
    <n v="1"/>
    <n v="20"/>
    <s v="q"/>
    <n v="0"/>
    <n v="246"/>
    <s v="Data_18_2_20141028T100727.mat"/>
    <x v="7"/>
    <x v="1"/>
    <n v="0"/>
    <n v="650.34029999999996"/>
    <n v="0"/>
    <n v="36"/>
    <n v="21"/>
    <x v="1"/>
  </r>
  <r>
    <x v="4079"/>
    <s v="Experiment4Metamer_ResponseGroup2.m"/>
    <x v="0"/>
    <n v="4"/>
    <n v="1"/>
    <n v="7"/>
    <n v="20"/>
    <s v="q"/>
    <n v="0"/>
    <n v="247"/>
    <s v="Data_18_2_20141028T100727.mat"/>
    <x v="7"/>
    <x v="0"/>
    <n v="0"/>
    <n v="769.66380000000004"/>
    <n v="0"/>
    <n v="24"/>
    <n v="7"/>
    <x v="0"/>
  </r>
  <r>
    <x v="4080"/>
    <s v="Experiment4Metamer_ResponseGroup2.m"/>
    <x v="1"/>
    <n v="1"/>
    <n v="1"/>
    <n v="15"/>
    <n v="19"/>
    <s v="p"/>
    <n v="0"/>
    <n v="248"/>
    <s v="Data_18_2_20141028T100727.mat"/>
    <x v="7"/>
    <x v="1"/>
    <n v="0"/>
    <n v="634.21929999999998"/>
    <n v="0"/>
    <n v="1"/>
    <n v="15"/>
    <x v="1"/>
  </r>
  <r>
    <x v="4081"/>
    <s v="Experiment4Metamer_ResponseGroup2.m"/>
    <x v="0"/>
    <n v="2"/>
    <n v="1"/>
    <n v="18"/>
    <n v="20"/>
    <s v="q"/>
    <n v="0"/>
    <n v="249"/>
    <s v="Data_18_2_20141028T100727.mat"/>
    <x v="7"/>
    <x v="0"/>
    <n v="0"/>
    <n v="753.30079999999998"/>
    <n v="0"/>
    <n v="22"/>
    <n v="18"/>
    <x v="0"/>
  </r>
  <r>
    <x v="4082"/>
    <s v="Experiment4Metamer_ResponseGroup2.m"/>
    <x v="1"/>
    <n v="2"/>
    <n v="2"/>
    <n v="5"/>
    <n v="19"/>
    <s v="p"/>
    <n v="0"/>
    <n v="250"/>
    <s v="Data_18_2_20141028T100727.mat"/>
    <x v="7"/>
    <x v="0"/>
    <n v="0"/>
    <n v="617.15499999999997"/>
    <n v="0"/>
    <n v="2"/>
    <n v="25"/>
    <x v="1"/>
  </r>
  <r>
    <x v="4083"/>
    <s v="Experiment4Metamer_ResponseGroup2.m"/>
    <x v="1"/>
    <n v="17"/>
    <n v="2"/>
    <n v="2"/>
    <n v="19"/>
    <s v="p"/>
    <n v="0"/>
    <n v="251"/>
    <s v="Data_18_2_20141028T100727.mat"/>
    <x v="7"/>
    <x v="0"/>
    <n v="0"/>
    <n v="749.85490000000004"/>
    <n v="0"/>
    <n v="17"/>
    <n v="22"/>
    <x v="0"/>
  </r>
  <r>
    <x v="4084"/>
    <s v="Experiment4Metamer_ResponseGroup2.m"/>
    <x v="1"/>
    <n v="20"/>
    <n v="1"/>
    <n v="2"/>
    <n v="19"/>
    <s v="p"/>
    <n v="0"/>
    <n v="252"/>
    <s v="Data_18_2_20141028T100727.mat"/>
    <x v="7"/>
    <x v="1"/>
    <n v="0"/>
    <n v="583.95439999999996"/>
    <n v="0"/>
    <n v="20"/>
    <n v="2"/>
    <x v="1"/>
  </r>
  <r>
    <x v="4085"/>
    <s v="Experiment4Metamer_ResponseGroup2.m"/>
    <x v="0"/>
    <n v="14"/>
    <n v="2"/>
    <n v="12"/>
    <n v="20"/>
    <s v="q"/>
    <n v="0"/>
    <n v="253"/>
    <s v="Data_18_2_20141028T100727.mat"/>
    <x v="7"/>
    <x v="1"/>
    <n v="0"/>
    <n v="752.11350000000004"/>
    <n v="0"/>
    <n v="34"/>
    <n v="32"/>
    <x v="0"/>
  </r>
  <r>
    <x v="4086"/>
    <s v="Experiment4Metamer_ResponseGroup2.m"/>
    <x v="1"/>
    <n v="5"/>
    <n v="2"/>
    <n v="17"/>
    <n v="19"/>
    <s v="p"/>
    <n v="0"/>
    <n v="254"/>
    <s v="Data_18_2_20141028T100727.mat"/>
    <x v="7"/>
    <x v="0"/>
    <n v="0"/>
    <n v="613.2115"/>
    <n v="0"/>
    <n v="5"/>
    <n v="37"/>
    <x v="1"/>
  </r>
  <r>
    <x v="4087"/>
    <s v="Experiment4Metamer_ResponseGroup2.m"/>
    <x v="0"/>
    <n v="17"/>
    <n v="1"/>
    <n v="1"/>
    <n v="20"/>
    <s v="q"/>
    <n v="0"/>
    <n v="255"/>
    <s v="Data_18_2_20141028T100727.mat"/>
    <x v="7"/>
    <x v="0"/>
    <n v="0"/>
    <n v="582.08820000000003"/>
    <n v="0"/>
    <n v="37"/>
    <n v="1"/>
    <x v="0"/>
  </r>
  <r>
    <x v="4088"/>
    <s v="Experiment4Metamer_ResponseGroup2.m"/>
    <x v="1"/>
    <n v="17"/>
    <n v="1"/>
    <n v="11"/>
    <n v="19"/>
    <s v="p"/>
    <n v="0"/>
    <n v="256"/>
    <s v="Data_18_2_20141028T100727.mat"/>
    <x v="7"/>
    <x v="1"/>
    <n v="0"/>
    <n v="663.07920000000001"/>
    <n v="0"/>
    <n v="17"/>
    <n v="11"/>
    <x v="1"/>
  </r>
  <r>
    <x v="4089"/>
    <s v="Experiment4Metamer_ResponseGroup2.m"/>
    <x v="1"/>
    <n v="9"/>
    <n v="2"/>
    <n v="7"/>
    <n v="19"/>
    <s v="p"/>
    <n v="0"/>
    <n v="257"/>
    <s v="Data_18_2_20141028T100727.mat"/>
    <x v="7"/>
    <x v="0"/>
    <n v="0"/>
    <n v="780.50660000000005"/>
    <n v="0"/>
    <n v="9"/>
    <n v="27"/>
    <x v="0"/>
  </r>
  <r>
    <x v="4090"/>
    <s v="Experiment4Metamer_ResponseGroup2.m"/>
    <x v="1"/>
    <n v="19"/>
    <n v="2"/>
    <n v="4"/>
    <n v="19"/>
    <s v="p"/>
    <n v="0"/>
    <n v="258"/>
    <s v="Data_18_2_20141028T100727.mat"/>
    <x v="7"/>
    <x v="0"/>
    <n v="0"/>
    <n v="515.88800000000003"/>
    <n v="0"/>
    <n v="19"/>
    <n v="24"/>
    <x v="1"/>
  </r>
  <r>
    <x v="4091"/>
    <s v="Experiment4Metamer_ResponseGroup2.m"/>
    <x v="1"/>
    <n v="4"/>
    <n v="1"/>
    <n v="18"/>
    <n v="19"/>
    <s v="p"/>
    <n v="0"/>
    <n v="259"/>
    <s v="Data_18_2_20141028T100727.mat"/>
    <x v="7"/>
    <x v="1"/>
    <n v="0"/>
    <n v="651.63400000000001"/>
    <n v="0"/>
    <n v="4"/>
    <n v="18"/>
    <x v="0"/>
  </r>
  <r>
    <x v="4092"/>
    <s v="Experiment4Metamer_ResponseGroup2.m"/>
    <x v="0"/>
    <n v="19"/>
    <n v="1"/>
    <n v="4"/>
    <n v="20"/>
    <s v="q"/>
    <n v="0"/>
    <n v="260"/>
    <s v="Data_18_2_20141028T100727.mat"/>
    <x v="7"/>
    <x v="0"/>
    <n v="0"/>
    <n v="603.32929999999999"/>
    <n v="0"/>
    <n v="39"/>
    <n v="4"/>
    <x v="1"/>
  </r>
  <r>
    <x v="4093"/>
    <s v="Experiment4Metamer_ResponseGroup2.m"/>
    <x v="0"/>
    <n v="20"/>
    <n v="1"/>
    <n v="2"/>
    <n v="20"/>
    <s v="q"/>
    <n v="0"/>
    <n v="261"/>
    <s v="Data_18_2_20141028T100727.mat"/>
    <x v="7"/>
    <x v="0"/>
    <n v="0"/>
    <n v="743.13739999999996"/>
    <n v="0"/>
    <n v="40"/>
    <n v="2"/>
    <x v="0"/>
  </r>
  <r>
    <x v="4094"/>
    <s v="Experiment4Metamer_ResponseGroup2.m"/>
    <x v="0"/>
    <n v="3"/>
    <n v="2"/>
    <n v="18"/>
    <n v="20"/>
    <s v="q"/>
    <n v="0"/>
    <n v="262"/>
    <s v="Data_18_2_20141028T100727.mat"/>
    <x v="7"/>
    <x v="1"/>
    <n v="0"/>
    <n v="535.97450000000003"/>
    <n v="0"/>
    <n v="23"/>
    <n v="38"/>
    <x v="1"/>
  </r>
  <r>
    <x v="4095"/>
    <s v="Experiment4Metamer_ResponseGroup2.m"/>
    <x v="1"/>
    <n v="13"/>
    <n v="1"/>
    <n v="8"/>
    <n v="19"/>
    <s v="p"/>
    <n v="0"/>
    <n v="263"/>
    <s v="Data_18_2_20141028T100727.mat"/>
    <x v="7"/>
    <x v="1"/>
    <n v="0"/>
    <n v="534.1653"/>
    <n v="0"/>
    <n v="13"/>
    <n v="8"/>
    <x v="0"/>
  </r>
  <r>
    <x v="4096"/>
    <s v="Experiment4Metamer_ResponseGroup2.m"/>
    <x v="1"/>
    <n v="17"/>
    <n v="1"/>
    <n v="5"/>
    <n v="19"/>
    <s v="p"/>
    <n v="0"/>
    <n v="264"/>
    <s v="Data_18_2_20141028T100727.mat"/>
    <x v="7"/>
    <x v="1"/>
    <n v="0"/>
    <n v="538.30139999999994"/>
    <n v="0"/>
    <n v="17"/>
    <n v="5"/>
    <x v="1"/>
  </r>
  <r>
    <x v="4097"/>
    <s v="Experiment4Metamer_ResponseGroup2.m"/>
    <x v="1"/>
    <n v="1"/>
    <n v="1"/>
    <n v="7"/>
    <n v="19"/>
    <s v="p"/>
    <n v="0"/>
    <n v="265"/>
    <s v="Data_18_2_20141028T100727.mat"/>
    <x v="7"/>
    <x v="1"/>
    <n v="0"/>
    <n v="706.45339999999999"/>
    <n v="0"/>
    <n v="1"/>
    <n v="7"/>
    <x v="0"/>
  </r>
  <r>
    <x v="4098"/>
    <s v="Experiment4Metamer_ResponseGroup2.m"/>
    <x v="1"/>
    <n v="16"/>
    <n v="2"/>
    <n v="1"/>
    <n v="19"/>
    <s v="p"/>
    <n v="0"/>
    <n v="266"/>
    <s v="Data_18_2_20141028T100727.mat"/>
    <x v="7"/>
    <x v="0"/>
    <n v="0"/>
    <n v="545.83040000000005"/>
    <n v="0"/>
    <n v="16"/>
    <n v="21"/>
    <x v="1"/>
  </r>
  <r>
    <x v="4099"/>
    <s v="Experiment4Metamer_ResponseGroup2.m"/>
    <x v="1"/>
    <n v="2"/>
    <n v="2"/>
    <n v="6"/>
    <n v="19"/>
    <s v="p"/>
    <n v="0"/>
    <n v="267"/>
    <s v="Data_18_2_20141028T100727.mat"/>
    <x v="7"/>
    <x v="0"/>
    <n v="0"/>
    <n v="625.35519999999997"/>
    <n v="0"/>
    <n v="2"/>
    <n v="26"/>
    <x v="0"/>
  </r>
  <r>
    <x v="4100"/>
    <s v="Experiment4Metamer_ResponseGroup2.m"/>
    <x v="0"/>
    <n v="15"/>
    <n v="1"/>
    <n v="20"/>
    <n v="20"/>
    <s v="q"/>
    <n v="0"/>
    <n v="268"/>
    <s v="Data_18_2_20141028T100727.mat"/>
    <x v="7"/>
    <x v="0"/>
    <n v="0"/>
    <n v="702.375"/>
    <n v="0"/>
    <n v="35"/>
    <n v="20"/>
    <x v="1"/>
  </r>
  <r>
    <x v="4101"/>
    <s v="Experiment4Metamer_ResponseGroup2.m"/>
    <x v="1"/>
    <n v="3"/>
    <n v="1"/>
    <n v="20"/>
    <n v="19"/>
    <s v="p"/>
    <n v="0"/>
    <n v="269"/>
    <s v="Data_18_2_20141028T100727.mat"/>
    <x v="7"/>
    <x v="1"/>
    <n v="0"/>
    <n v="585.79139999999995"/>
    <n v="0"/>
    <n v="3"/>
    <n v="20"/>
    <x v="0"/>
  </r>
  <r>
    <x v="4102"/>
    <s v="Experiment4Metamer_ResponseGroup2.m"/>
    <x v="1"/>
    <n v="14"/>
    <n v="2"/>
    <n v="14"/>
    <n v="19"/>
    <s v="p"/>
    <n v="0"/>
    <n v="270"/>
    <s v="Data_18_2_20141028T100727.mat"/>
    <x v="7"/>
    <x v="0"/>
    <n v="0"/>
    <n v="661.39319999999998"/>
    <n v="0"/>
    <n v="14"/>
    <n v="34"/>
    <x v="1"/>
  </r>
  <r>
    <x v="4103"/>
    <s v="Experiment4Metamer_ResponseGroup2.m"/>
    <x v="1"/>
    <n v="16"/>
    <n v="1"/>
    <n v="20"/>
    <n v="19"/>
    <s v="p"/>
    <n v="0"/>
    <n v="271"/>
    <s v="Data_18_2_20141028T100727.mat"/>
    <x v="7"/>
    <x v="1"/>
    <n v="0"/>
    <n v="539.09540000000004"/>
    <n v="0"/>
    <n v="16"/>
    <n v="20"/>
    <x v="0"/>
  </r>
  <r>
    <x v="4104"/>
    <s v="Experiment4Metamer_ResponseGroup2.m"/>
    <x v="0"/>
    <n v="11"/>
    <n v="2"/>
    <n v="20"/>
    <n v="20"/>
    <s v="q"/>
    <n v="0"/>
    <n v="272"/>
    <s v="Data_18_2_20141028T100727.mat"/>
    <x v="7"/>
    <x v="1"/>
    <n v="0"/>
    <n v="575.80840000000001"/>
    <n v="0"/>
    <n v="31"/>
    <n v="40"/>
    <x v="1"/>
  </r>
  <r>
    <x v="4105"/>
    <s v="Experiment4Metamer_ResponseGroup2.m"/>
    <x v="1"/>
    <n v="6"/>
    <n v="1"/>
    <n v="14"/>
    <n v="19"/>
    <s v="p"/>
    <n v="0"/>
    <n v="273"/>
    <s v="Data_18_2_20141028T100727.mat"/>
    <x v="7"/>
    <x v="1"/>
    <n v="0"/>
    <n v="568.34870000000001"/>
    <n v="0"/>
    <n v="6"/>
    <n v="14"/>
    <x v="0"/>
  </r>
  <r>
    <x v="4106"/>
    <s v="Experiment4Metamer_ResponseGroup2.m"/>
    <x v="1"/>
    <n v="14"/>
    <n v="2"/>
    <n v="1"/>
    <n v="19"/>
    <s v="p"/>
    <n v="0"/>
    <n v="274"/>
    <s v="Data_18_2_20141028T100727.mat"/>
    <x v="7"/>
    <x v="0"/>
    <n v="0"/>
    <n v="615.85720000000003"/>
    <n v="0"/>
    <n v="14"/>
    <n v="21"/>
    <x v="1"/>
  </r>
  <r>
    <x v="4107"/>
    <s v="Experiment4Metamer_ResponseGroup2.m"/>
    <x v="0"/>
    <n v="17"/>
    <n v="1"/>
    <n v="16"/>
    <n v="20"/>
    <s v="q"/>
    <n v="0"/>
    <n v="275"/>
    <s v="Data_18_2_20141028T100727.mat"/>
    <x v="7"/>
    <x v="0"/>
    <n v="0"/>
    <n v="617.63319999999999"/>
    <n v="0"/>
    <n v="37"/>
    <n v="16"/>
    <x v="0"/>
  </r>
  <r>
    <x v="4108"/>
    <s v="Experiment4Metamer_ResponseGroup2.m"/>
    <x v="0"/>
    <n v="11"/>
    <n v="2"/>
    <n v="13"/>
    <n v="20"/>
    <s v="q"/>
    <n v="0"/>
    <n v="276"/>
    <s v="Data_18_2_20141028T100727.mat"/>
    <x v="7"/>
    <x v="1"/>
    <n v="0"/>
    <n v="631.83050000000003"/>
    <n v="0"/>
    <n v="31"/>
    <n v="33"/>
    <x v="1"/>
  </r>
  <r>
    <x v="4109"/>
    <s v="Experiment4Metamer_ResponseGroup2.m"/>
    <x v="0"/>
    <n v="9"/>
    <n v="1"/>
    <n v="3"/>
    <n v="20"/>
    <s v="q"/>
    <n v="0"/>
    <n v="277"/>
    <s v="Data_18_2_20141028T100727.mat"/>
    <x v="7"/>
    <x v="0"/>
    <n v="0"/>
    <n v="665.89110000000005"/>
    <n v="0"/>
    <n v="29"/>
    <n v="3"/>
    <x v="0"/>
  </r>
  <r>
    <x v="4110"/>
    <s v="Experiment4Metamer_ResponseGroup2.m"/>
    <x v="1"/>
    <n v="7"/>
    <n v="2"/>
    <n v="20"/>
    <n v="19"/>
    <s v="p"/>
    <n v="0"/>
    <n v="278"/>
    <s v="Data_18_2_20141028T100727.mat"/>
    <x v="7"/>
    <x v="0"/>
    <n v="0"/>
    <n v="874.59199999999998"/>
    <n v="0"/>
    <n v="7"/>
    <n v="40"/>
    <x v="1"/>
  </r>
  <r>
    <x v="4111"/>
    <s v="Experiment4Metamer_ResponseGroup2.m"/>
    <x v="0"/>
    <n v="6"/>
    <n v="1"/>
    <n v="15"/>
    <n v="20"/>
    <s v="q"/>
    <n v="0"/>
    <n v="279"/>
    <s v="Data_18_2_20141028T100727.mat"/>
    <x v="7"/>
    <x v="0"/>
    <n v="0"/>
    <n v="541.97450000000003"/>
    <n v="0"/>
    <n v="26"/>
    <n v="15"/>
    <x v="0"/>
  </r>
  <r>
    <x v="4112"/>
    <s v="Experiment4Metamer_ResponseGroup2.m"/>
    <x v="1"/>
    <n v="17"/>
    <n v="1"/>
    <n v="9"/>
    <n v="19"/>
    <s v="p"/>
    <n v="0"/>
    <n v="280"/>
    <s v="Data_18_2_20141028T100727.mat"/>
    <x v="7"/>
    <x v="1"/>
    <n v="0"/>
    <n v="841.56629999999996"/>
    <n v="0"/>
    <n v="17"/>
    <n v="9"/>
    <x v="1"/>
  </r>
  <r>
    <x v="4113"/>
    <s v="Experiment4Metamer_ResponseGroup2.m"/>
    <x v="0"/>
    <n v="4"/>
    <n v="2"/>
    <n v="4"/>
    <n v="20"/>
    <s v="q"/>
    <n v="0"/>
    <n v="281"/>
    <s v="Data_18_2_20141028T100727.mat"/>
    <x v="7"/>
    <x v="1"/>
    <n v="0"/>
    <n v="599.19420000000002"/>
    <n v="0"/>
    <n v="24"/>
    <n v="24"/>
    <x v="0"/>
  </r>
  <r>
    <x v="4114"/>
    <s v="Experiment4Metamer_ResponseGroup2.m"/>
    <x v="1"/>
    <n v="10"/>
    <n v="1"/>
    <n v="11"/>
    <n v="19"/>
    <s v="p"/>
    <n v="0"/>
    <n v="282"/>
    <s v="Data_18_2_20141028T100727.mat"/>
    <x v="7"/>
    <x v="1"/>
    <n v="0"/>
    <n v="710.39760000000001"/>
    <n v="0"/>
    <n v="10"/>
    <n v="11"/>
    <x v="1"/>
  </r>
  <r>
    <x v="4115"/>
    <s v="Experiment4Metamer_ResponseGroup2.m"/>
    <x v="0"/>
    <n v="7"/>
    <n v="1"/>
    <n v="17"/>
    <n v="20"/>
    <s v="q"/>
    <n v="0"/>
    <n v="283"/>
    <s v="Data_18_2_20141028T100727.mat"/>
    <x v="7"/>
    <x v="0"/>
    <n v="0"/>
    <n v="683.14229999999998"/>
    <n v="0"/>
    <n v="27"/>
    <n v="17"/>
    <x v="0"/>
  </r>
  <r>
    <x v="4116"/>
    <s v="Experiment4Metamer_ResponseGroup2.m"/>
    <x v="0"/>
    <n v="17"/>
    <n v="2"/>
    <n v="7"/>
    <n v="20"/>
    <s v="q"/>
    <n v="0"/>
    <n v="284"/>
    <s v="Data_18_2_20141028T100727.mat"/>
    <x v="7"/>
    <x v="1"/>
    <n v="0"/>
    <n v="584.23940000000005"/>
    <n v="0"/>
    <n v="37"/>
    <n v="27"/>
    <x v="1"/>
  </r>
  <r>
    <x v="4117"/>
    <s v="Experiment4Metamer_ResponseGroup2.m"/>
    <x v="0"/>
    <n v="1"/>
    <n v="1"/>
    <n v="19"/>
    <n v="20"/>
    <s v="q"/>
    <n v="0"/>
    <n v="285"/>
    <s v="Data_18_2_20141028T100727.mat"/>
    <x v="7"/>
    <x v="0"/>
    <n v="0"/>
    <n v="580.58609999999999"/>
    <n v="0"/>
    <n v="21"/>
    <n v="19"/>
    <x v="0"/>
  </r>
  <r>
    <x v="4118"/>
    <s v="Experiment4Metamer_ResponseGroup2.m"/>
    <x v="0"/>
    <n v="18"/>
    <n v="1"/>
    <n v="17"/>
    <n v="20"/>
    <s v="q"/>
    <n v="0"/>
    <n v="286"/>
    <s v="Data_18_2_20141028T100727.mat"/>
    <x v="7"/>
    <x v="0"/>
    <n v="0"/>
    <n v="702.52099999999996"/>
    <n v="0"/>
    <n v="38"/>
    <n v="17"/>
    <x v="1"/>
  </r>
  <r>
    <x v="4119"/>
    <s v="Experiment4Metamer_ResponseGroup2.m"/>
    <x v="0"/>
    <n v="14"/>
    <n v="1"/>
    <n v="12"/>
    <n v="20"/>
    <s v="q"/>
    <n v="0"/>
    <n v="288"/>
    <s v="Data_18_2_20141028T100727.mat"/>
    <x v="7"/>
    <x v="0"/>
    <n v="0"/>
    <n v="625.09360000000004"/>
    <n v="0"/>
    <n v="34"/>
    <n v="12"/>
    <x v="1"/>
  </r>
  <r>
    <x v="4120"/>
    <s v="Experiment4Metamer_ResponseGroup2.m"/>
    <x v="0"/>
    <n v="9"/>
    <n v="1"/>
    <n v="9"/>
    <n v="20"/>
    <s v="q"/>
    <n v="0"/>
    <n v="289"/>
    <s v="Data_18_2_20141028T100727.mat"/>
    <x v="7"/>
    <x v="0"/>
    <n v="0"/>
    <n v="597.46029999999996"/>
    <n v="0"/>
    <n v="29"/>
    <n v="9"/>
    <x v="0"/>
  </r>
  <r>
    <x v="4121"/>
    <s v="Experiment4Metamer_ResponseGroup2.m"/>
    <x v="1"/>
    <n v="7"/>
    <n v="1"/>
    <n v="11"/>
    <n v="19"/>
    <s v="p"/>
    <n v="0"/>
    <n v="290"/>
    <s v="Data_18_2_20141028T100727.mat"/>
    <x v="7"/>
    <x v="1"/>
    <n v="0"/>
    <n v="758.22329999999999"/>
    <n v="0"/>
    <n v="7"/>
    <n v="11"/>
    <x v="1"/>
  </r>
  <r>
    <x v="4122"/>
    <s v="Experiment4Metamer_ResponseGroup2.m"/>
    <x v="1"/>
    <n v="10"/>
    <n v="1"/>
    <n v="3"/>
    <n v="19"/>
    <s v="p"/>
    <n v="0"/>
    <n v="291"/>
    <s v="Data_18_2_20141028T100727.mat"/>
    <x v="7"/>
    <x v="1"/>
    <n v="0"/>
    <n v="694.6576"/>
    <n v="0"/>
    <n v="10"/>
    <n v="3"/>
    <x v="0"/>
  </r>
  <r>
    <x v="4123"/>
    <s v="Experiment4Metamer_ResponseGroup2.m"/>
    <x v="0"/>
    <n v="12"/>
    <n v="2"/>
    <n v="8"/>
    <n v="20"/>
    <s v="q"/>
    <n v="0"/>
    <n v="292"/>
    <s v="Data_18_2_20141028T100727.mat"/>
    <x v="7"/>
    <x v="1"/>
    <n v="0"/>
    <n v="596.6309"/>
    <n v="0"/>
    <n v="32"/>
    <n v="28"/>
    <x v="1"/>
  </r>
  <r>
    <x v="4124"/>
    <s v="Experiment4Metamer_ResponseGroup2.m"/>
    <x v="0"/>
    <n v="10"/>
    <n v="1"/>
    <n v="5"/>
    <n v="20"/>
    <s v="q"/>
    <n v="0"/>
    <n v="293"/>
    <s v="Data_18_2_20141028T100727.mat"/>
    <x v="7"/>
    <x v="0"/>
    <n v="0"/>
    <n v="641.24019999999996"/>
    <n v="0"/>
    <n v="30"/>
    <n v="5"/>
    <x v="0"/>
  </r>
  <r>
    <x v="4125"/>
    <s v="Experiment4Metamer_ResponseGroup2.m"/>
    <x v="0"/>
    <n v="15"/>
    <n v="2"/>
    <n v="19"/>
    <n v="20"/>
    <s v="q"/>
    <n v="0"/>
    <n v="294"/>
    <s v="Data_18_2_20141028T100727.mat"/>
    <x v="7"/>
    <x v="1"/>
    <n v="0"/>
    <n v="678.05079999999998"/>
    <n v="0"/>
    <n v="35"/>
    <n v="39"/>
    <x v="1"/>
  </r>
  <r>
    <x v="4126"/>
    <s v="Experiment4Metamer_ResponseGroup2.m"/>
    <x v="1"/>
    <n v="5"/>
    <n v="2"/>
    <n v="8"/>
    <n v="19"/>
    <s v="p"/>
    <n v="0"/>
    <n v="295"/>
    <s v="Data_18_2_20141028T100727.mat"/>
    <x v="7"/>
    <x v="0"/>
    <n v="0"/>
    <n v="786.84410000000003"/>
    <n v="0"/>
    <n v="5"/>
    <n v="28"/>
    <x v="0"/>
  </r>
  <r>
    <x v="4127"/>
    <s v="Experiment4Metamer_ResponseGroup2.m"/>
    <x v="0"/>
    <n v="17"/>
    <n v="1"/>
    <n v="3"/>
    <n v="20"/>
    <s v="q"/>
    <n v="0"/>
    <n v="296"/>
    <s v="Data_18_2_20141028T100727.mat"/>
    <x v="7"/>
    <x v="0"/>
    <n v="0"/>
    <n v="597.43020000000001"/>
    <n v="0"/>
    <n v="37"/>
    <n v="3"/>
    <x v="1"/>
  </r>
  <r>
    <x v="4128"/>
    <s v="Experiment4Metamer_ResponseGroup2.m"/>
    <x v="1"/>
    <n v="11"/>
    <n v="2"/>
    <n v="3"/>
    <n v="19"/>
    <s v="p"/>
    <n v="0"/>
    <n v="297"/>
    <s v="Data_18_2_20141028T100727.mat"/>
    <x v="7"/>
    <x v="0"/>
    <n v="0"/>
    <n v="749.35860000000002"/>
    <n v="0"/>
    <n v="11"/>
    <n v="23"/>
    <x v="0"/>
  </r>
  <r>
    <x v="4129"/>
    <s v="Experiment4Metamer_ResponseGroup2.m"/>
    <x v="0"/>
    <n v="2"/>
    <n v="1"/>
    <n v="12"/>
    <n v="20"/>
    <s v="q"/>
    <n v="0"/>
    <n v="298"/>
    <s v="Data_18_2_20141028T100727.mat"/>
    <x v="7"/>
    <x v="0"/>
    <n v="0"/>
    <n v="833.84690000000001"/>
    <n v="0"/>
    <n v="22"/>
    <n v="12"/>
    <x v="1"/>
  </r>
  <r>
    <x v="4130"/>
    <s v="Experiment4Metamer_ResponseGroup2.m"/>
    <x v="0"/>
    <n v="19"/>
    <n v="2"/>
    <n v="14"/>
    <n v="20"/>
    <s v="q"/>
    <n v="0"/>
    <n v="299"/>
    <s v="Data_18_2_20141028T100727.mat"/>
    <x v="7"/>
    <x v="1"/>
    <n v="0"/>
    <n v="559.29989999999998"/>
    <n v="0"/>
    <n v="39"/>
    <n v="34"/>
    <x v="0"/>
  </r>
  <r>
    <x v="4131"/>
    <s v="Experiment4Metamer_ResponseGroup2.m"/>
    <x v="1"/>
    <n v="14"/>
    <n v="2"/>
    <n v="14"/>
    <n v="19"/>
    <s v="p"/>
    <n v="0"/>
    <n v="300"/>
    <s v="Data_18_2_20141028T100727.mat"/>
    <x v="7"/>
    <x v="0"/>
    <n v="0"/>
    <n v="535.20190000000002"/>
    <n v="0"/>
    <n v="14"/>
    <n v="34"/>
    <x v="1"/>
  </r>
  <r>
    <x v="4132"/>
    <s v="Experiment4Metamer_ResponseGroup2.m"/>
    <x v="1"/>
    <n v="14"/>
    <n v="2"/>
    <n v="5"/>
    <n v="19"/>
    <s v="p"/>
    <n v="0"/>
    <n v="301"/>
    <s v="Data_18_2_20141028T100727.mat"/>
    <x v="7"/>
    <x v="0"/>
    <n v="0"/>
    <n v="688.36440000000005"/>
    <n v="0"/>
    <n v="14"/>
    <n v="25"/>
    <x v="0"/>
  </r>
  <r>
    <x v="4133"/>
    <s v="Experiment4Metamer_ResponseGroup2.m"/>
    <x v="1"/>
    <n v="18"/>
    <n v="1"/>
    <n v="14"/>
    <n v="19"/>
    <s v="p"/>
    <n v="0"/>
    <n v="302"/>
    <s v="Data_18_2_20141028T100727.mat"/>
    <x v="7"/>
    <x v="1"/>
    <n v="0"/>
    <n v="615.03030000000001"/>
    <n v="0"/>
    <n v="18"/>
    <n v="14"/>
    <x v="1"/>
  </r>
  <r>
    <x v="4134"/>
    <s v="Experiment4Metamer_ResponseGroup2.m"/>
    <x v="0"/>
    <n v="1"/>
    <n v="2"/>
    <n v="1"/>
    <n v="20"/>
    <s v="q"/>
    <n v="0"/>
    <n v="303"/>
    <s v="Data_18_2_20141028T100727.mat"/>
    <x v="7"/>
    <x v="1"/>
    <n v="0"/>
    <n v="640.09730000000002"/>
    <n v="0"/>
    <n v="21"/>
    <n v="21"/>
    <x v="0"/>
  </r>
  <r>
    <x v="4135"/>
    <s v="Experiment4Metamer_ResponseGroup2.m"/>
    <x v="0"/>
    <n v="11"/>
    <n v="2"/>
    <n v="15"/>
    <n v="20"/>
    <s v="q"/>
    <n v="0"/>
    <n v="304"/>
    <s v="Data_18_2_20141028T100727.mat"/>
    <x v="7"/>
    <x v="1"/>
    <n v="0"/>
    <n v="692.39070000000004"/>
    <n v="0"/>
    <n v="31"/>
    <n v="35"/>
    <x v="1"/>
  </r>
  <r>
    <x v="4136"/>
    <s v="Experiment4Metamer_ResponseGroup2.m"/>
    <x v="0"/>
    <n v="3"/>
    <n v="2"/>
    <n v="15"/>
    <n v="20"/>
    <s v="q"/>
    <n v="0"/>
    <n v="305"/>
    <s v="Data_18_2_20141028T100727.mat"/>
    <x v="7"/>
    <x v="1"/>
    <n v="0"/>
    <n v="571.13610000000006"/>
    <n v="0"/>
    <n v="23"/>
    <n v="35"/>
    <x v="0"/>
  </r>
  <r>
    <x v="4137"/>
    <s v="Experiment4Metamer_ResponseGroup2.m"/>
    <x v="0"/>
    <n v="10"/>
    <n v="1"/>
    <n v="20"/>
    <n v="20"/>
    <s v="q"/>
    <n v="0"/>
    <n v="306"/>
    <s v="Data_18_2_20141028T100727.mat"/>
    <x v="7"/>
    <x v="0"/>
    <n v="0"/>
    <n v="640.74279999999999"/>
    <n v="0"/>
    <n v="30"/>
    <n v="20"/>
    <x v="1"/>
  </r>
  <r>
    <x v="4138"/>
    <s v="Experiment4Metamer_ResponseGroup2.m"/>
    <x v="0"/>
    <n v="12"/>
    <n v="2"/>
    <n v="16"/>
    <n v="20"/>
    <s v="q"/>
    <n v="0"/>
    <n v="307"/>
    <s v="Data_18_2_20141028T100727.mat"/>
    <x v="7"/>
    <x v="1"/>
    <n v="0"/>
    <n v="627.89480000000003"/>
    <n v="0"/>
    <n v="32"/>
    <n v="36"/>
    <x v="0"/>
  </r>
  <r>
    <x v="4139"/>
    <s v="Experiment4Metamer_ResponseGroup2.m"/>
    <x v="1"/>
    <n v="18"/>
    <n v="1"/>
    <n v="8"/>
    <n v="19"/>
    <s v="p"/>
    <n v="0"/>
    <n v="308"/>
    <s v="Data_18_2_20141028T100727.mat"/>
    <x v="7"/>
    <x v="1"/>
    <n v="0"/>
    <n v="622.4452"/>
    <n v="0"/>
    <n v="18"/>
    <n v="8"/>
    <x v="1"/>
  </r>
  <r>
    <x v="4140"/>
    <s v="Experiment4Metamer_ResponseGroup2.m"/>
    <x v="1"/>
    <n v="2"/>
    <n v="2"/>
    <n v="14"/>
    <n v="19"/>
    <s v="p"/>
    <n v="0"/>
    <n v="309"/>
    <s v="Data_18_2_20141028T100727.mat"/>
    <x v="7"/>
    <x v="0"/>
    <n v="0"/>
    <n v="645.13440000000003"/>
    <n v="0"/>
    <n v="2"/>
    <n v="34"/>
    <x v="0"/>
  </r>
  <r>
    <x v="4141"/>
    <s v="Experiment4Metamer_ResponseGroup2.m"/>
    <x v="0"/>
    <n v="19"/>
    <n v="2"/>
    <n v="11"/>
    <n v="20"/>
    <s v="q"/>
    <n v="0"/>
    <n v="310"/>
    <s v="Data_18_2_20141028T100727.mat"/>
    <x v="7"/>
    <x v="1"/>
    <n v="0"/>
    <n v="757.22889999999995"/>
    <n v="0"/>
    <n v="39"/>
    <n v="31"/>
    <x v="1"/>
  </r>
  <r>
    <x v="4142"/>
    <s v="Experiment4Metamer_ResponseGroup2.m"/>
    <x v="0"/>
    <n v="10"/>
    <n v="1"/>
    <n v="14"/>
    <n v="20"/>
    <s v="q"/>
    <n v="0"/>
    <n v="311"/>
    <s v="Data_18_2_20141028T100727.mat"/>
    <x v="7"/>
    <x v="0"/>
    <n v="0"/>
    <n v="590.8546"/>
    <n v="0"/>
    <n v="30"/>
    <n v="14"/>
    <x v="0"/>
  </r>
  <r>
    <x v="4143"/>
    <s v="Experiment4Metamer_ResponseGroup2.m"/>
    <x v="1"/>
    <n v="13"/>
    <n v="2"/>
    <n v="20"/>
    <n v="19"/>
    <s v="p"/>
    <n v="0"/>
    <n v="312"/>
    <s v="Data_18_2_20141028T100727.mat"/>
    <x v="7"/>
    <x v="0"/>
    <n v="0"/>
    <n v="726.08640000000003"/>
    <n v="0"/>
    <n v="13"/>
    <n v="40"/>
    <x v="1"/>
  </r>
  <r>
    <x v="4144"/>
    <s v="Experiment4Metamer_ResponseGroup2.m"/>
    <x v="1"/>
    <n v="1"/>
    <n v="1"/>
    <n v="4"/>
    <n v="19"/>
    <s v="p"/>
    <n v="0"/>
    <n v="314"/>
    <s v="Data_18_2_20141028T100727.mat"/>
    <x v="7"/>
    <x v="1"/>
    <n v="0"/>
    <n v="544.97370000000001"/>
    <n v="0"/>
    <n v="1"/>
    <n v="4"/>
    <x v="1"/>
  </r>
  <r>
    <x v="4145"/>
    <s v="Experiment4Metamer_ResponseGroup2.m"/>
    <x v="1"/>
    <n v="12"/>
    <n v="1"/>
    <n v="9"/>
    <n v="19"/>
    <s v="p"/>
    <n v="0"/>
    <n v="315"/>
    <s v="Data_18_2_20141028T100727.mat"/>
    <x v="7"/>
    <x v="1"/>
    <n v="0"/>
    <n v="618.98779999999999"/>
    <n v="0"/>
    <n v="12"/>
    <n v="9"/>
    <x v="0"/>
  </r>
  <r>
    <x v="4146"/>
    <s v="Experiment4Metamer_ResponseGroup2.m"/>
    <x v="0"/>
    <n v="16"/>
    <n v="2"/>
    <n v="2"/>
    <n v="20"/>
    <s v="q"/>
    <n v="0"/>
    <n v="316"/>
    <s v="Data_18_2_20141028T100727.mat"/>
    <x v="7"/>
    <x v="1"/>
    <n v="0"/>
    <n v="623.33590000000004"/>
    <n v="0"/>
    <n v="36"/>
    <n v="22"/>
    <x v="1"/>
  </r>
  <r>
    <x v="4147"/>
    <s v="Experiment4Metamer_ResponseGroup2.m"/>
    <x v="0"/>
    <n v="1"/>
    <n v="2"/>
    <n v="4"/>
    <n v="20"/>
    <s v="q"/>
    <n v="0"/>
    <n v="317"/>
    <s v="Data_18_2_20141028T100727.mat"/>
    <x v="7"/>
    <x v="1"/>
    <n v="0"/>
    <n v="646.61620000000005"/>
    <n v="0"/>
    <n v="21"/>
    <n v="24"/>
    <x v="0"/>
  </r>
  <r>
    <x v="4148"/>
    <s v="Experiment4Metamer_ResponseGroup2.m"/>
    <x v="0"/>
    <n v="7"/>
    <n v="2"/>
    <n v="19"/>
    <n v="20"/>
    <s v="q"/>
    <n v="0"/>
    <n v="318"/>
    <s v="Data_18_2_20141028T100727.mat"/>
    <x v="7"/>
    <x v="1"/>
    <n v="0"/>
    <n v="833.77049999999997"/>
    <n v="0"/>
    <n v="27"/>
    <n v="39"/>
    <x v="1"/>
  </r>
  <r>
    <x v="4149"/>
    <s v="Experiment4Metamer_ResponseGroup2.m"/>
    <x v="0"/>
    <n v="6"/>
    <n v="1"/>
    <n v="5"/>
    <n v="20"/>
    <s v="q"/>
    <n v="0"/>
    <n v="319"/>
    <s v="Data_18_2_20141028T100727.mat"/>
    <x v="7"/>
    <x v="0"/>
    <n v="0"/>
    <n v="650.50429999999994"/>
    <n v="0"/>
    <n v="26"/>
    <n v="5"/>
    <x v="0"/>
  </r>
  <r>
    <x v="4150"/>
    <s v="Experiment4Metamer_ResponseGroup2.m"/>
    <x v="1"/>
    <n v="6"/>
    <n v="1"/>
    <n v="12"/>
    <n v="19"/>
    <s v="p"/>
    <n v="0"/>
    <n v="320"/>
    <s v="Data_18_2_20141028T100727.mat"/>
    <x v="7"/>
    <x v="1"/>
    <n v="0"/>
    <n v="609.59519999999998"/>
    <n v="0"/>
    <n v="6"/>
    <n v="12"/>
    <x v="1"/>
  </r>
  <r>
    <x v="4151"/>
    <s v="Experiment4Metamer_ResponseGroup2.m"/>
    <x v="0"/>
    <n v="18"/>
    <n v="2"/>
    <n v="14"/>
    <n v="20"/>
    <s v="q"/>
    <n v="0"/>
    <n v="321"/>
    <s v="Data_18_2_20141028T100727.mat"/>
    <x v="7"/>
    <x v="1"/>
    <n v="0"/>
    <n v="892.59090000000003"/>
    <n v="0"/>
    <n v="38"/>
    <n v="34"/>
    <x v="0"/>
  </r>
  <r>
    <x v="4152"/>
    <s v="Experiment4Metamer_ResponseGroup2.m"/>
    <x v="0"/>
    <n v="4"/>
    <n v="2"/>
    <n v="19"/>
    <n v="20"/>
    <s v="q"/>
    <n v="0"/>
    <n v="322"/>
    <s v="Data_18_2_20141028T100727.mat"/>
    <x v="7"/>
    <x v="1"/>
    <n v="0"/>
    <n v="620.06349999999998"/>
    <n v="0"/>
    <n v="24"/>
    <n v="39"/>
    <x v="1"/>
  </r>
  <r>
    <x v="4153"/>
    <s v="Experiment4Metamer_ResponseGroup2.m"/>
    <x v="1"/>
    <n v="7"/>
    <n v="2"/>
    <n v="9"/>
    <n v="19"/>
    <s v="p"/>
    <n v="0"/>
    <n v="323"/>
    <s v="Data_18_2_20141028T100727.mat"/>
    <x v="7"/>
    <x v="0"/>
    <n v="0"/>
    <n v="621.03369999999995"/>
    <n v="0"/>
    <n v="7"/>
    <n v="29"/>
    <x v="0"/>
  </r>
  <r>
    <x v="4154"/>
    <s v="Experiment4Metamer_ResponseGroup2.m"/>
    <x v="1"/>
    <n v="6"/>
    <n v="2"/>
    <n v="10"/>
    <n v="19"/>
    <s v="p"/>
    <n v="0"/>
    <n v="324"/>
    <s v="Data_18_2_20141028T100727.mat"/>
    <x v="7"/>
    <x v="0"/>
    <n v="0"/>
    <n v="782.72299999999996"/>
    <n v="0"/>
    <n v="6"/>
    <n v="30"/>
    <x v="1"/>
  </r>
  <r>
    <x v="4155"/>
    <s v="Experiment4Metamer_ResponseGroup2.m"/>
    <x v="0"/>
    <n v="6"/>
    <n v="2"/>
    <n v="9"/>
    <n v="20"/>
    <s v="q"/>
    <n v="0"/>
    <n v="325"/>
    <s v="Data_18_2_20141028T100727.mat"/>
    <x v="7"/>
    <x v="1"/>
    <n v="0"/>
    <n v="572.81190000000004"/>
    <n v="0"/>
    <n v="26"/>
    <n v="29"/>
    <x v="0"/>
  </r>
  <r>
    <x v="4156"/>
    <s v="Experiment4Metamer_ResponseGroup2.m"/>
    <x v="1"/>
    <n v="5"/>
    <n v="2"/>
    <n v="15"/>
    <n v="19"/>
    <s v="p"/>
    <n v="0"/>
    <n v="326"/>
    <s v="Data_18_2_20141028T100727.mat"/>
    <x v="7"/>
    <x v="0"/>
    <n v="0"/>
    <n v="531.58699999999999"/>
    <n v="0"/>
    <n v="5"/>
    <n v="35"/>
    <x v="1"/>
  </r>
  <r>
    <x v="4157"/>
    <s v="Experiment4Metamer_ResponseGroup2.m"/>
    <x v="0"/>
    <n v="13"/>
    <n v="1"/>
    <n v="14"/>
    <n v="20"/>
    <s v="q"/>
    <n v="0"/>
    <n v="327"/>
    <s v="Data_18_2_20141028T100727.mat"/>
    <x v="7"/>
    <x v="0"/>
    <n v="0"/>
    <n v="829.16369999999995"/>
    <n v="0"/>
    <n v="33"/>
    <n v="14"/>
    <x v="0"/>
  </r>
  <r>
    <x v="4158"/>
    <s v="Experiment4Metamer_ResponseGroup2.m"/>
    <x v="0"/>
    <n v="20"/>
    <n v="2"/>
    <n v="11"/>
    <n v="20"/>
    <s v="q"/>
    <n v="0"/>
    <n v="328"/>
    <s v="Data_18_2_20141028T100727.mat"/>
    <x v="7"/>
    <x v="1"/>
    <n v="0"/>
    <n v="686.31020000000001"/>
    <n v="0"/>
    <n v="40"/>
    <n v="31"/>
    <x v="1"/>
  </r>
  <r>
    <x v="4159"/>
    <s v="Experiment4Metamer_ResponseGroup2.m"/>
    <x v="0"/>
    <n v="20"/>
    <n v="2"/>
    <n v="15"/>
    <n v="20"/>
    <s v="q"/>
    <n v="0"/>
    <n v="329"/>
    <s v="Data_18_2_20141028T100727.mat"/>
    <x v="7"/>
    <x v="1"/>
    <n v="0"/>
    <n v="575.02300000000002"/>
    <n v="0"/>
    <n v="40"/>
    <n v="35"/>
    <x v="0"/>
  </r>
  <r>
    <x v="4160"/>
    <s v="Experiment4Metamer_ResponseGroup2.m"/>
    <x v="0"/>
    <n v="12"/>
    <n v="1"/>
    <n v="20"/>
    <n v="20"/>
    <s v="q"/>
    <n v="0"/>
    <n v="331"/>
    <s v="Data_18_2_20141028T100727.mat"/>
    <x v="7"/>
    <x v="0"/>
    <n v="0"/>
    <n v="722.39620000000002"/>
    <n v="0"/>
    <n v="32"/>
    <n v="20"/>
    <x v="0"/>
  </r>
  <r>
    <x v="4161"/>
    <s v="Experiment4Metamer_ResponseGroup2.m"/>
    <x v="1"/>
    <n v="11"/>
    <n v="1"/>
    <n v="10"/>
    <n v="19"/>
    <s v="p"/>
    <n v="0"/>
    <n v="332"/>
    <s v="Data_18_2_20141028T100727.mat"/>
    <x v="7"/>
    <x v="1"/>
    <n v="0"/>
    <n v="625.71810000000005"/>
    <n v="0"/>
    <n v="11"/>
    <n v="10"/>
    <x v="1"/>
  </r>
  <r>
    <x v="4162"/>
    <s v="Experiment4Metamer_ResponseGroup2.m"/>
    <x v="0"/>
    <n v="4"/>
    <n v="2"/>
    <n v="16"/>
    <n v="20"/>
    <s v="q"/>
    <n v="0"/>
    <n v="334"/>
    <s v="Data_18_2_20141028T100727.mat"/>
    <x v="7"/>
    <x v="1"/>
    <n v="0"/>
    <n v="748.90179999999998"/>
    <n v="0"/>
    <n v="24"/>
    <n v="36"/>
    <x v="1"/>
  </r>
  <r>
    <x v="4163"/>
    <s v="Experiment4Metamer_ResponseGroup2.m"/>
    <x v="1"/>
    <n v="3"/>
    <n v="2"/>
    <n v="6"/>
    <n v="19"/>
    <s v="p"/>
    <n v="0"/>
    <n v="335"/>
    <s v="Data_18_2_20141028T100727.mat"/>
    <x v="7"/>
    <x v="0"/>
    <n v="0"/>
    <n v="598.32360000000006"/>
    <n v="0"/>
    <n v="3"/>
    <n v="26"/>
    <x v="0"/>
  </r>
  <r>
    <x v="4164"/>
    <s v="Experiment4Metamer_ResponseGroup2.m"/>
    <x v="0"/>
    <n v="3"/>
    <n v="2"/>
    <n v="8"/>
    <n v="20"/>
    <s v="q"/>
    <n v="0"/>
    <n v="336"/>
    <s v="Data_18_2_20141028T100727.mat"/>
    <x v="7"/>
    <x v="1"/>
    <n v="0"/>
    <n v="562.06610000000001"/>
    <n v="0"/>
    <n v="23"/>
    <n v="28"/>
    <x v="1"/>
  </r>
  <r>
    <x v="4165"/>
    <s v="Experiment4Metamer_ResponseGroup2.m"/>
    <x v="0"/>
    <n v="2"/>
    <n v="1"/>
    <n v="15"/>
    <n v="20"/>
    <s v="q"/>
    <n v="0"/>
    <n v="338"/>
    <s v="Data_18_2_20141028T100727.mat"/>
    <x v="7"/>
    <x v="0"/>
    <n v="0"/>
    <n v="659.30119999999999"/>
    <n v="0"/>
    <n v="22"/>
    <n v="15"/>
    <x v="1"/>
  </r>
  <r>
    <x v="4166"/>
    <s v="Experiment4Metamer_ResponseGroup2.m"/>
    <x v="1"/>
    <n v="3"/>
    <n v="2"/>
    <n v="4"/>
    <n v="19"/>
    <s v="p"/>
    <n v="0"/>
    <n v="339"/>
    <s v="Data_18_2_20141028T100727.mat"/>
    <x v="7"/>
    <x v="0"/>
    <n v="0"/>
    <n v="601.31910000000005"/>
    <n v="0"/>
    <n v="3"/>
    <n v="24"/>
    <x v="0"/>
  </r>
  <r>
    <x v="4167"/>
    <s v="Experiment4Metamer_ResponseGroup2.m"/>
    <x v="1"/>
    <n v="2"/>
    <n v="2"/>
    <n v="17"/>
    <n v="19"/>
    <s v="p"/>
    <n v="0"/>
    <n v="340"/>
    <s v="Data_18_2_20141028T100727.mat"/>
    <x v="7"/>
    <x v="0"/>
    <n v="0"/>
    <n v="587.63369999999998"/>
    <n v="0"/>
    <n v="2"/>
    <n v="37"/>
    <x v="1"/>
  </r>
  <r>
    <x v="4168"/>
    <s v="Experiment4Metamer_ResponseGroup2.m"/>
    <x v="0"/>
    <n v="18"/>
    <n v="1"/>
    <n v="9"/>
    <n v="20"/>
    <s v="q"/>
    <n v="0"/>
    <n v="341"/>
    <s v="Data_18_2_20141028T100727.mat"/>
    <x v="7"/>
    <x v="0"/>
    <n v="0"/>
    <n v="709.2183"/>
    <n v="0"/>
    <n v="38"/>
    <n v="9"/>
    <x v="0"/>
  </r>
  <r>
    <x v="4169"/>
    <s v="Experiment4Metamer_ResponseGroup2.m"/>
    <x v="1"/>
    <n v="9"/>
    <n v="1"/>
    <n v="14"/>
    <n v="19"/>
    <s v="p"/>
    <n v="0"/>
    <n v="342"/>
    <s v="Data_18_2_20141028T100727.mat"/>
    <x v="7"/>
    <x v="1"/>
    <n v="0"/>
    <n v="630.92190000000005"/>
    <n v="0"/>
    <n v="9"/>
    <n v="14"/>
    <x v="1"/>
  </r>
  <r>
    <x v="4170"/>
    <s v="Experiment4Metamer_ResponseGroup2.m"/>
    <x v="1"/>
    <n v="6"/>
    <n v="2"/>
    <n v="14"/>
    <n v="19"/>
    <s v="p"/>
    <n v="0"/>
    <n v="345"/>
    <s v="Data_18_2_20141028T100727.mat"/>
    <x v="7"/>
    <x v="0"/>
    <n v="0"/>
    <n v="778.68079999999998"/>
    <n v="0"/>
    <n v="6"/>
    <n v="34"/>
    <x v="0"/>
  </r>
  <r>
    <x v="4171"/>
    <s v="Experiment4Metamer_ResponseGroup2.m"/>
    <x v="1"/>
    <n v="7"/>
    <n v="1"/>
    <n v="14"/>
    <n v="19"/>
    <s v="p"/>
    <n v="0"/>
    <n v="347"/>
    <s v="Data_18_2_20141028T100727.mat"/>
    <x v="7"/>
    <x v="1"/>
    <n v="0"/>
    <n v="690.89089999999999"/>
    <n v="0"/>
    <n v="7"/>
    <n v="14"/>
    <x v="0"/>
  </r>
  <r>
    <x v="4172"/>
    <s v="Experiment4Metamer_ResponseGroup2.m"/>
    <x v="0"/>
    <n v="18"/>
    <n v="2"/>
    <n v="3"/>
    <n v="20"/>
    <s v="q"/>
    <n v="0"/>
    <n v="349"/>
    <s v="Data_18_2_20141028T100727.mat"/>
    <x v="7"/>
    <x v="1"/>
    <n v="0"/>
    <n v="661.99109999999996"/>
    <n v="0"/>
    <n v="38"/>
    <n v="23"/>
    <x v="0"/>
  </r>
  <r>
    <x v="4173"/>
    <s v="Experiment4Metamer_ResponseGroup2.m"/>
    <x v="1"/>
    <n v="14"/>
    <n v="2"/>
    <n v="5"/>
    <n v="19"/>
    <s v="p"/>
    <n v="0"/>
    <n v="350"/>
    <s v="Data_18_2_20141028T100727.mat"/>
    <x v="7"/>
    <x v="0"/>
    <n v="0"/>
    <n v="729.69500000000005"/>
    <n v="0"/>
    <n v="14"/>
    <n v="25"/>
    <x v="1"/>
  </r>
  <r>
    <x v="4174"/>
    <s v="Experiment4Metamer_ResponseGroup2.m"/>
    <x v="0"/>
    <n v="17"/>
    <n v="2"/>
    <n v="8"/>
    <n v="20"/>
    <s v="q"/>
    <n v="0"/>
    <n v="352"/>
    <s v="Data_18_2_20141028T100727.mat"/>
    <x v="7"/>
    <x v="1"/>
    <n v="0"/>
    <n v="559.44659999999999"/>
    <n v="0"/>
    <n v="37"/>
    <n v="28"/>
    <x v="1"/>
  </r>
  <r>
    <x v="4175"/>
    <s v="Experiment4Metamer_ResponseGroup2.m"/>
    <x v="1"/>
    <n v="11"/>
    <n v="2"/>
    <n v="10"/>
    <n v="19"/>
    <s v="p"/>
    <n v="0"/>
    <n v="353"/>
    <s v="Data_18_2_20141028T100727.mat"/>
    <x v="7"/>
    <x v="0"/>
    <n v="0"/>
    <n v="579.70180000000005"/>
    <n v="0"/>
    <n v="11"/>
    <n v="30"/>
    <x v="0"/>
  </r>
  <r>
    <x v="4176"/>
    <s v="Experiment4Metamer_ResponseGroup2.m"/>
    <x v="1"/>
    <n v="17"/>
    <n v="1"/>
    <n v="9"/>
    <n v="19"/>
    <s v="p"/>
    <n v="0"/>
    <n v="354"/>
    <s v="Data_18_2_20141028T100727.mat"/>
    <x v="7"/>
    <x v="1"/>
    <n v="0"/>
    <n v="827.55600000000004"/>
    <n v="0"/>
    <n v="17"/>
    <n v="9"/>
    <x v="1"/>
  </r>
  <r>
    <x v="4177"/>
    <s v="Experiment4Metamer_ResponseGroup2.m"/>
    <x v="1"/>
    <n v="18"/>
    <n v="1"/>
    <n v="6"/>
    <n v="19"/>
    <s v="p"/>
    <n v="0"/>
    <n v="355"/>
    <s v="Data_18_2_20141028T100727.mat"/>
    <x v="7"/>
    <x v="1"/>
    <n v="0"/>
    <n v="712.66290000000004"/>
    <n v="0"/>
    <n v="18"/>
    <n v="6"/>
    <x v="0"/>
  </r>
  <r>
    <x v="4178"/>
    <s v="Experiment4Metamer_ResponseGroup2.m"/>
    <x v="1"/>
    <n v="11"/>
    <n v="1"/>
    <n v="9"/>
    <n v="19"/>
    <s v="p"/>
    <n v="0"/>
    <n v="356"/>
    <s v="Data_18_2_20141028T100727.mat"/>
    <x v="7"/>
    <x v="1"/>
    <n v="0"/>
    <n v="569.58849999999995"/>
    <n v="0"/>
    <n v="11"/>
    <n v="9"/>
    <x v="1"/>
  </r>
  <r>
    <x v="4179"/>
    <s v="Experiment4Metamer_ResponseGroup2.m"/>
    <x v="0"/>
    <n v="9"/>
    <n v="1"/>
    <n v="8"/>
    <n v="20"/>
    <s v="q"/>
    <n v="0"/>
    <n v="357"/>
    <s v="Data_18_2_20141028T100727.mat"/>
    <x v="7"/>
    <x v="0"/>
    <n v="0"/>
    <n v="629.92650000000003"/>
    <n v="0"/>
    <n v="29"/>
    <n v="8"/>
    <x v="0"/>
  </r>
  <r>
    <x v="4180"/>
    <s v="Experiment4Metamer_ResponseGroup2.m"/>
    <x v="1"/>
    <n v="11"/>
    <n v="2"/>
    <n v="20"/>
    <n v="19"/>
    <s v="p"/>
    <n v="0"/>
    <n v="358"/>
    <s v="Data_18_2_20141028T100727.mat"/>
    <x v="7"/>
    <x v="0"/>
    <n v="0"/>
    <n v="600.1857"/>
    <n v="0"/>
    <n v="11"/>
    <n v="40"/>
    <x v="1"/>
  </r>
  <r>
    <x v="4181"/>
    <s v="Experiment4Metamer_ResponseGroup2.m"/>
    <x v="0"/>
    <n v="11"/>
    <n v="2"/>
    <n v="3"/>
    <n v="20"/>
    <s v="q"/>
    <n v="0"/>
    <n v="359"/>
    <s v="Data_18_2_20141028T100727.mat"/>
    <x v="7"/>
    <x v="1"/>
    <n v="0"/>
    <n v="602.35320000000002"/>
    <n v="0"/>
    <n v="31"/>
    <n v="23"/>
    <x v="0"/>
  </r>
  <r>
    <x v="4182"/>
    <s v="Experiment4Metamer_ResponseGroup2.m"/>
    <x v="0"/>
    <n v="17"/>
    <n v="1"/>
    <n v="2"/>
    <n v="20"/>
    <s v="q"/>
    <n v="0"/>
    <n v="360"/>
    <s v="Data_18_2_20141028T100727.mat"/>
    <x v="7"/>
    <x v="0"/>
    <n v="0"/>
    <n v="835.9606"/>
    <n v="0"/>
    <n v="37"/>
    <n v="2"/>
    <x v="1"/>
  </r>
  <r>
    <x v="4183"/>
    <s v="Experiment4Metamer_ResponseGroup2.m"/>
    <x v="1"/>
    <n v="5"/>
    <n v="1"/>
    <n v="6"/>
    <n v="19"/>
    <s v="p"/>
    <n v="0"/>
    <n v="361"/>
    <s v="Data_18_2_20141028T100727.mat"/>
    <x v="7"/>
    <x v="1"/>
    <n v="0"/>
    <n v="573.82330000000002"/>
    <n v="0"/>
    <n v="5"/>
    <n v="6"/>
    <x v="0"/>
  </r>
  <r>
    <x v="4184"/>
    <s v="Experiment4Metamer_ResponseGroup2.m"/>
    <x v="0"/>
    <n v="5"/>
    <n v="1"/>
    <n v="17"/>
    <n v="20"/>
    <s v="q"/>
    <n v="0"/>
    <n v="362"/>
    <s v="Data_18_2_20141028T100727.mat"/>
    <x v="7"/>
    <x v="0"/>
    <n v="0"/>
    <n v="651.42809999999997"/>
    <n v="0"/>
    <n v="25"/>
    <n v="17"/>
    <x v="1"/>
  </r>
  <r>
    <x v="4185"/>
    <s v="Experiment4Metamer_ResponseGroup2.m"/>
    <x v="0"/>
    <n v="1"/>
    <n v="1"/>
    <n v="7"/>
    <n v="20"/>
    <s v="q"/>
    <n v="0"/>
    <n v="363"/>
    <s v="Data_18_2_20141028T100727.mat"/>
    <x v="7"/>
    <x v="0"/>
    <n v="0"/>
    <n v="865.46699999999998"/>
    <n v="0"/>
    <n v="21"/>
    <n v="7"/>
    <x v="0"/>
  </r>
  <r>
    <x v="4186"/>
    <s v="Experiment4Metamer_ResponseGroup2.m"/>
    <x v="0"/>
    <n v="3"/>
    <n v="2"/>
    <n v="1"/>
    <n v="20"/>
    <s v="q"/>
    <n v="0"/>
    <n v="364"/>
    <s v="Data_18_2_20141028T100727.mat"/>
    <x v="7"/>
    <x v="1"/>
    <n v="0"/>
    <n v="760.1069"/>
    <n v="0"/>
    <n v="23"/>
    <n v="21"/>
    <x v="1"/>
  </r>
  <r>
    <x v="4187"/>
    <s v="Experiment4Metamer_ResponseGroup2.m"/>
    <x v="0"/>
    <n v="5"/>
    <n v="2"/>
    <n v="15"/>
    <n v="20"/>
    <s v="q"/>
    <n v="0"/>
    <n v="365"/>
    <s v="Data_18_2_20141028T100727.mat"/>
    <x v="7"/>
    <x v="1"/>
    <n v="0"/>
    <n v="652.16369999999995"/>
    <n v="0"/>
    <n v="25"/>
    <n v="35"/>
    <x v="0"/>
  </r>
  <r>
    <x v="4188"/>
    <s v="Experiment4Metamer_ResponseGroup2.m"/>
    <x v="0"/>
    <n v="19"/>
    <n v="1"/>
    <n v="12"/>
    <n v="20"/>
    <s v="q"/>
    <n v="0"/>
    <n v="366"/>
    <s v="Data_18_2_20141028T100727.mat"/>
    <x v="7"/>
    <x v="0"/>
    <n v="0"/>
    <n v="588.58699999999999"/>
    <n v="0"/>
    <n v="39"/>
    <n v="12"/>
    <x v="1"/>
  </r>
  <r>
    <x v="4189"/>
    <s v="Experiment4Metamer_ResponseGroup2.m"/>
    <x v="1"/>
    <n v="20"/>
    <n v="2"/>
    <n v="11"/>
    <n v="19"/>
    <s v="p"/>
    <n v="0"/>
    <n v="367"/>
    <s v="Data_18_2_20141028T100727.mat"/>
    <x v="7"/>
    <x v="0"/>
    <n v="0"/>
    <n v="841.47969999999998"/>
    <n v="0"/>
    <n v="20"/>
    <n v="31"/>
    <x v="0"/>
  </r>
  <r>
    <x v="4190"/>
    <s v="Experiment4Metamer_ResponseGroup2.m"/>
    <x v="1"/>
    <n v="2"/>
    <n v="1"/>
    <n v="11"/>
    <n v="19"/>
    <s v="p"/>
    <n v="0"/>
    <n v="368"/>
    <s v="Data_18_2_20141028T100727.mat"/>
    <x v="7"/>
    <x v="1"/>
    <n v="0"/>
    <n v="676.76769999999999"/>
    <n v="0"/>
    <n v="2"/>
    <n v="11"/>
    <x v="1"/>
  </r>
  <r>
    <x v="4191"/>
    <s v="Experiment4Metamer_ResponseGroup2.m"/>
    <x v="1"/>
    <n v="15"/>
    <n v="2"/>
    <n v="3"/>
    <n v="19"/>
    <s v="p"/>
    <n v="0"/>
    <n v="369"/>
    <s v="Data_18_2_20141028T100727.mat"/>
    <x v="7"/>
    <x v="0"/>
    <n v="0"/>
    <n v="845.16330000000005"/>
    <n v="0"/>
    <n v="15"/>
    <n v="23"/>
    <x v="0"/>
  </r>
  <r>
    <x v="4192"/>
    <s v="Experiment4Metamer_ResponseGroup2.m"/>
    <x v="1"/>
    <n v="3"/>
    <n v="2"/>
    <n v="5"/>
    <n v="19"/>
    <s v="p"/>
    <n v="0"/>
    <n v="370"/>
    <s v="Data_18_2_20141028T100727.mat"/>
    <x v="7"/>
    <x v="0"/>
    <n v="0"/>
    <n v="599.85530000000006"/>
    <n v="0"/>
    <n v="3"/>
    <n v="25"/>
    <x v="1"/>
  </r>
  <r>
    <x v="4193"/>
    <s v="Experiment4Metamer_ResponseGroup2.m"/>
    <x v="0"/>
    <n v="16"/>
    <n v="2"/>
    <n v="15"/>
    <n v="20"/>
    <s v="q"/>
    <n v="0"/>
    <n v="371"/>
    <s v="Data_18_2_20141028T100727.mat"/>
    <x v="7"/>
    <x v="1"/>
    <n v="0"/>
    <n v="557.91930000000002"/>
    <n v="0"/>
    <n v="36"/>
    <n v="35"/>
    <x v="0"/>
  </r>
  <r>
    <x v="4194"/>
    <s v="Experiment4Metamer_ResponseGroup2.m"/>
    <x v="1"/>
    <n v="7"/>
    <n v="1"/>
    <n v="3"/>
    <n v="19"/>
    <s v="p"/>
    <n v="0"/>
    <n v="372"/>
    <s v="Data_18_2_20141028T100727.mat"/>
    <x v="7"/>
    <x v="1"/>
    <n v="0"/>
    <n v="530.3845"/>
    <n v="0"/>
    <n v="7"/>
    <n v="3"/>
    <x v="1"/>
  </r>
  <r>
    <x v="4195"/>
    <s v="Experiment4Metamer_ResponseGroup2.m"/>
    <x v="0"/>
    <n v="11"/>
    <n v="2"/>
    <n v="19"/>
    <n v="20"/>
    <s v="q"/>
    <n v="0"/>
    <n v="373"/>
    <s v="Data_18_2_20141028T100727.mat"/>
    <x v="7"/>
    <x v="1"/>
    <n v="0"/>
    <n v="735.41920000000005"/>
    <n v="0"/>
    <n v="31"/>
    <n v="39"/>
    <x v="0"/>
  </r>
  <r>
    <x v="4196"/>
    <s v="Experiment4Metamer_ResponseGroup2.m"/>
    <x v="1"/>
    <n v="17"/>
    <n v="2"/>
    <n v="13"/>
    <n v="19"/>
    <s v="p"/>
    <n v="0"/>
    <n v="374"/>
    <s v="Data_18_2_20141028T100727.mat"/>
    <x v="7"/>
    <x v="0"/>
    <n v="0"/>
    <n v="922.63430000000005"/>
    <n v="0"/>
    <n v="17"/>
    <n v="33"/>
    <x v="1"/>
  </r>
  <r>
    <x v="4197"/>
    <s v="Experiment4Metamer_ResponseGroup2.m"/>
    <x v="0"/>
    <n v="3"/>
    <n v="2"/>
    <n v="2"/>
    <n v="20"/>
    <s v="q"/>
    <n v="0"/>
    <n v="375"/>
    <s v="Data_18_2_20141028T100727.mat"/>
    <x v="7"/>
    <x v="1"/>
    <n v="0"/>
    <n v="657.56359999999995"/>
    <n v="0"/>
    <n v="23"/>
    <n v="22"/>
    <x v="0"/>
  </r>
  <r>
    <x v="4198"/>
    <s v="Experiment4Metamer_ResponseGroup2.m"/>
    <x v="1"/>
    <n v="8"/>
    <n v="2"/>
    <n v="15"/>
    <n v="19"/>
    <s v="p"/>
    <n v="0"/>
    <n v="376"/>
    <s v="Data_18_2_20141028T100727.mat"/>
    <x v="7"/>
    <x v="0"/>
    <n v="0"/>
    <n v="803.06280000000004"/>
    <n v="0"/>
    <n v="8"/>
    <n v="35"/>
    <x v="1"/>
  </r>
  <r>
    <x v="4199"/>
    <s v="Experiment4Metamer_ResponseGroup2.m"/>
    <x v="1"/>
    <n v="13"/>
    <n v="2"/>
    <n v="19"/>
    <n v="19"/>
    <s v="p"/>
    <n v="0"/>
    <n v="377"/>
    <s v="Data_18_2_20141028T100727.mat"/>
    <x v="7"/>
    <x v="0"/>
    <n v="0"/>
    <n v="785.25149999999996"/>
    <n v="0"/>
    <n v="13"/>
    <n v="39"/>
    <x v="0"/>
  </r>
  <r>
    <x v="4200"/>
    <s v="Experiment4Metamer_ResponseGroup2.m"/>
    <x v="0"/>
    <n v="17"/>
    <n v="2"/>
    <n v="18"/>
    <n v="20"/>
    <s v="q"/>
    <n v="0"/>
    <n v="378"/>
    <s v="Data_18_2_20141028T100727.mat"/>
    <x v="7"/>
    <x v="1"/>
    <n v="0"/>
    <n v="782.00049999999999"/>
    <n v="0"/>
    <n v="37"/>
    <n v="38"/>
    <x v="1"/>
  </r>
  <r>
    <x v="4201"/>
    <s v="Experiment4Metamer_ResponseGroup2.m"/>
    <x v="1"/>
    <n v="8"/>
    <n v="1"/>
    <n v="6"/>
    <n v="19"/>
    <s v="p"/>
    <n v="0"/>
    <n v="379"/>
    <s v="Data_18_2_20141028T100727.mat"/>
    <x v="7"/>
    <x v="1"/>
    <n v="0"/>
    <n v="505.0385"/>
    <n v="0"/>
    <n v="8"/>
    <n v="6"/>
    <x v="0"/>
  </r>
  <r>
    <x v="4202"/>
    <s v="Experiment4Metamer_ResponseGroup2.m"/>
    <x v="1"/>
    <n v="14"/>
    <n v="2"/>
    <n v="12"/>
    <n v="19"/>
    <s v="p"/>
    <n v="0"/>
    <n v="380"/>
    <s v="Data_18_2_20141028T100727.mat"/>
    <x v="7"/>
    <x v="0"/>
    <n v="0"/>
    <n v="563.80079999999998"/>
    <n v="0"/>
    <n v="14"/>
    <n v="32"/>
    <x v="1"/>
  </r>
  <r>
    <x v="4203"/>
    <s v="Experiment4Metamer_ResponseGroup2.m"/>
    <x v="0"/>
    <n v="19"/>
    <n v="1"/>
    <n v="15"/>
    <n v="20"/>
    <s v="q"/>
    <n v="0"/>
    <n v="381"/>
    <s v="Data_18_2_20141028T100727.mat"/>
    <x v="7"/>
    <x v="0"/>
    <n v="0"/>
    <n v="590.89459999999997"/>
    <n v="0"/>
    <n v="39"/>
    <n v="15"/>
    <x v="0"/>
  </r>
  <r>
    <x v="4204"/>
    <s v="Experiment4Metamer_ResponseGroup2.m"/>
    <x v="1"/>
    <n v="3"/>
    <n v="1"/>
    <n v="18"/>
    <n v="19"/>
    <s v="p"/>
    <n v="0"/>
    <n v="382"/>
    <s v="Data_18_2_20141028T100727.mat"/>
    <x v="7"/>
    <x v="1"/>
    <n v="0"/>
    <n v="553.18320000000006"/>
    <n v="0"/>
    <n v="3"/>
    <n v="18"/>
    <x v="1"/>
  </r>
  <r>
    <x v="4205"/>
    <s v="Experiment4Metamer_ResponseGroup2.m"/>
    <x v="0"/>
    <n v="5"/>
    <n v="2"/>
    <n v="1"/>
    <n v="20"/>
    <s v="q"/>
    <n v="0"/>
    <n v="383"/>
    <s v="Data_18_2_20141028T100727.mat"/>
    <x v="7"/>
    <x v="1"/>
    <n v="0"/>
    <n v="592.60919999999999"/>
    <n v="0"/>
    <n v="25"/>
    <n v="21"/>
    <x v="0"/>
  </r>
  <r>
    <x v="4206"/>
    <s v="Experiment4Metamer_ResponseGroup2.m"/>
    <x v="0"/>
    <n v="17"/>
    <n v="1"/>
    <n v="15"/>
    <n v="20"/>
    <s v="q"/>
    <n v="0"/>
    <n v="384"/>
    <s v="Data_18_2_20141028T100727.mat"/>
    <x v="7"/>
    <x v="0"/>
    <n v="0"/>
    <n v="607.45939999999996"/>
    <n v="0"/>
    <n v="37"/>
    <n v="15"/>
    <x v="1"/>
  </r>
  <r>
    <x v="4207"/>
    <s v="Experiment4Metamer_ResponseGroup2.m"/>
    <x v="1"/>
    <n v="2"/>
    <n v="2"/>
    <n v="16"/>
    <n v="19"/>
    <s v="p"/>
    <n v="0"/>
    <n v="385"/>
    <s v="Data_18_2_20141028T100727.mat"/>
    <x v="7"/>
    <x v="0"/>
    <n v="0"/>
    <n v="840.7713"/>
    <n v="0"/>
    <n v="2"/>
    <n v="36"/>
    <x v="0"/>
  </r>
  <r>
    <x v="4208"/>
    <s v="Experiment4Metamer_ResponseGroup2.m"/>
    <x v="0"/>
    <n v="10"/>
    <n v="1"/>
    <n v="16"/>
    <n v="20"/>
    <s v="q"/>
    <n v="0"/>
    <n v="386"/>
    <s v="Data_18_2_20141028T100727.mat"/>
    <x v="7"/>
    <x v="0"/>
    <n v="0"/>
    <n v="764.50139999999999"/>
    <n v="0"/>
    <n v="30"/>
    <n v="16"/>
    <x v="1"/>
  </r>
  <r>
    <x v="4209"/>
    <s v="Experiment4Metamer_ResponseGroup2.m"/>
    <x v="1"/>
    <n v="12"/>
    <n v="1"/>
    <n v="13"/>
    <n v="19"/>
    <s v="p"/>
    <n v="0"/>
    <n v="387"/>
    <s v="Data_18_2_20141028T100727.mat"/>
    <x v="7"/>
    <x v="1"/>
    <n v="0"/>
    <n v="863.36469999999997"/>
    <n v="0"/>
    <n v="12"/>
    <n v="13"/>
    <x v="0"/>
  </r>
  <r>
    <x v="4210"/>
    <s v="Experiment4Metamer_ResponseGroup2.m"/>
    <x v="0"/>
    <n v="12"/>
    <n v="2"/>
    <n v="6"/>
    <n v="20"/>
    <s v="q"/>
    <n v="0"/>
    <n v="388"/>
    <s v="Data_18_2_20141028T100727.mat"/>
    <x v="7"/>
    <x v="1"/>
    <n v="0"/>
    <n v="620.12400000000002"/>
    <n v="0"/>
    <n v="32"/>
    <n v="26"/>
    <x v="1"/>
  </r>
  <r>
    <x v="4211"/>
    <s v="Experiment4Metamer_ResponseGroup2.m"/>
    <x v="1"/>
    <n v="6"/>
    <n v="1"/>
    <n v="15"/>
    <n v="19"/>
    <s v="p"/>
    <n v="0"/>
    <n v="389"/>
    <s v="Data_18_2_20141028T100727.mat"/>
    <x v="7"/>
    <x v="1"/>
    <n v="0"/>
    <n v="584.85789999999997"/>
    <n v="0"/>
    <n v="6"/>
    <n v="15"/>
    <x v="0"/>
  </r>
  <r>
    <x v="4212"/>
    <s v="Experiment4Metamer_ResponseGroup2.m"/>
    <x v="0"/>
    <n v="5"/>
    <n v="1"/>
    <n v="19"/>
    <n v="20"/>
    <s v="q"/>
    <n v="0"/>
    <n v="390"/>
    <s v="Data_18_2_20141028T100727.mat"/>
    <x v="7"/>
    <x v="0"/>
    <n v="0"/>
    <n v="582.22929999999997"/>
    <n v="0"/>
    <n v="25"/>
    <n v="19"/>
    <x v="1"/>
  </r>
  <r>
    <x v="4213"/>
    <s v="Experiment4Metamer_ResponseGroup2.m"/>
    <x v="0"/>
    <n v="12"/>
    <n v="1"/>
    <n v="18"/>
    <n v="20"/>
    <s v="q"/>
    <n v="0"/>
    <n v="391"/>
    <s v="Data_18_2_20141028T100727.mat"/>
    <x v="7"/>
    <x v="0"/>
    <n v="0"/>
    <n v="731.47490000000005"/>
    <n v="0"/>
    <n v="32"/>
    <n v="18"/>
    <x v="0"/>
  </r>
  <r>
    <x v="4214"/>
    <s v="Experiment4Metamer_ResponseGroup2.m"/>
    <x v="0"/>
    <n v="15"/>
    <n v="2"/>
    <n v="1"/>
    <n v="20"/>
    <s v="q"/>
    <n v="0"/>
    <n v="392"/>
    <s v="Data_18_2_20141028T100727.mat"/>
    <x v="7"/>
    <x v="1"/>
    <n v="0"/>
    <n v="673.3528"/>
    <n v="0"/>
    <n v="35"/>
    <n v="21"/>
    <x v="1"/>
  </r>
  <r>
    <x v="4215"/>
    <s v="Experiment4Metamer_ResponseGroup2.m"/>
    <x v="1"/>
    <n v="5"/>
    <n v="2"/>
    <n v="7"/>
    <n v="19"/>
    <s v="p"/>
    <n v="0"/>
    <n v="393"/>
    <s v="Data_18_2_20141028T100727.mat"/>
    <x v="7"/>
    <x v="0"/>
    <n v="0"/>
    <n v="699.81569999999999"/>
    <n v="0"/>
    <n v="5"/>
    <n v="27"/>
    <x v="0"/>
  </r>
  <r>
    <x v="4216"/>
    <s v="Experiment4Metamer_ResponseGroup2.m"/>
    <x v="1"/>
    <n v="3"/>
    <n v="2"/>
    <n v="13"/>
    <n v="19"/>
    <s v="p"/>
    <n v="0"/>
    <n v="394"/>
    <s v="Data_18_2_20141028T100727.mat"/>
    <x v="7"/>
    <x v="0"/>
    <n v="0"/>
    <n v="597.06949999999995"/>
    <n v="0"/>
    <n v="3"/>
    <n v="33"/>
    <x v="1"/>
  </r>
  <r>
    <x v="4217"/>
    <s v="Experiment4Metamer_ResponseGroup2.m"/>
    <x v="1"/>
    <n v="10"/>
    <n v="1"/>
    <n v="19"/>
    <n v="19"/>
    <s v="p"/>
    <n v="0"/>
    <n v="395"/>
    <s v="Data_18_2_20141028T100727.mat"/>
    <x v="7"/>
    <x v="1"/>
    <n v="0"/>
    <n v="570.67340000000002"/>
    <n v="0"/>
    <n v="10"/>
    <n v="19"/>
    <x v="0"/>
  </r>
  <r>
    <x v="4218"/>
    <s v="Experiment4Metamer_ResponseGroup2.m"/>
    <x v="1"/>
    <n v="7"/>
    <n v="1"/>
    <n v="3"/>
    <n v="19"/>
    <s v="p"/>
    <n v="0"/>
    <n v="396"/>
    <s v="Data_18_2_20141028T100727.mat"/>
    <x v="7"/>
    <x v="1"/>
    <n v="0"/>
    <n v="514.98770000000002"/>
    <n v="0"/>
    <n v="7"/>
    <n v="3"/>
    <x v="1"/>
  </r>
  <r>
    <x v="4219"/>
    <s v="Experiment4Metamer_ResponseGroup2.m"/>
    <x v="1"/>
    <n v="6"/>
    <n v="2"/>
    <n v="17"/>
    <n v="19"/>
    <s v="p"/>
    <n v="0"/>
    <n v="397"/>
    <s v="Data_18_2_20141028T100727.mat"/>
    <x v="7"/>
    <x v="0"/>
    <n v="0"/>
    <n v="728.94619999999998"/>
    <n v="0"/>
    <n v="6"/>
    <n v="37"/>
    <x v="0"/>
  </r>
  <r>
    <x v="4220"/>
    <s v="Experiment4Metamer_ResponseGroup2.m"/>
    <x v="1"/>
    <n v="6"/>
    <n v="2"/>
    <n v="12"/>
    <n v="19"/>
    <s v="p"/>
    <n v="0"/>
    <n v="398"/>
    <s v="Data_18_2_20141028T100727.mat"/>
    <x v="7"/>
    <x v="0"/>
    <n v="0"/>
    <n v="549.87789999999995"/>
    <n v="0"/>
    <n v="6"/>
    <n v="32"/>
    <x v="1"/>
  </r>
  <r>
    <x v="4221"/>
    <s v="Experiment4Metamer_ResponseGroup2.m"/>
    <x v="0"/>
    <n v="12"/>
    <n v="2"/>
    <n v="5"/>
    <n v="20"/>
    <s v="q"/>
    <n v="0"/>
    <n v="399"/>
    <s v="Data_18_2_20141028T100727.mat"/>
    <x v="7"/>
    <x v="1"/>
    <n v="0"/>
    <n v="704.77340000000004"/>
    <n v="0"/>
    <n v="32"/>
    <n v="25"/>
    <x v="0"/>
  </r>
  <r>
    <x v="4222"/>
    <s v="Experiment4Metamer_ResponseGroup2.m"/>
    <x v="0"/>
    <n v="1"/>
    <n v="2"/>
    <n v="13"/>
    <n v="20"/>
    <s v="q"/>
    <n v="0"/>
    <n v="400"/>
    <s v="Data_18_2_20141028T100727.mat"/>
    <x v="7"/>
    <x v="1"/>
    <n v="0"/>
    <n v="721.9615"/>
    <n v="0"/>
    <n v="21"/>
    <n v="33"/>
    <x v="1"/>
  </r>
  <r>
    <x v="4223"/>
    <s v="Experiment4Metamer_ResponseGroup2.m"/>
    <x v="0"/>
    <n v="11"/>
    <n v="1"/>
    <n v="5"/>
    <n v="20"/>
    <s v="q"/>
    <n v="0"/>
    <n v="401"/>
    <s v="Data_18_2_20141028T100727.mat"/>
    <x v="7"/>
    <x v="0"/>
    <n v="0"/>
    <n v="795.9221"/>
    <n v="0"/>
    <n v="31"/>
    <n v="5"/>
    <x v="0"/>
  </r>
  <r>
    <x v="4224"/>
    <s v="Experiment4Metamer_ResponseGroup2.m"/>
    <x v="0"/>
    <n v="9"/>
    <n v="1"/>
    <n v="20"/>
    <n v="20"/>
    <s v="q"/>
    <n v="0"/>
    <n v="402"/>
    <s v="Data_18_2_20141028T100727.mat"/>
    <x v="7"/>
    <x v="0"/>
    <n v="0"/>
    <n v="677.41489999999999"/>
    <n v="0"/>
    <n v="29"/>
    <n v="20"/>
    <x v="1"/>
  </r>
  <r>
    <x v="4225"/>
    <s v="Experiment4Metamer_ResponseGroup2.m"/>
    <x v="0"/>
    <n v="8"/>
    <n v="1"/>
    <n v="16"/>
    <n v="20"/>
    <s v="q"/>
    <n v="0"/>
    <n v="403"/>
    <s v="Data_18_2_20141028T100727.mat"/>
    <x v="7"/>
    <x v="0"/>
    <n v="0"/>
    <n v="699.56539999999995"/>
    <n v="0"/>
    <n v="28"/>
    <n v="16"/>
    <x v="0"/>
  </r>
  <r>
    <x v="4226"/>
    <s v="Experiment4Metamer_ResponseGroup2.m"/>
    <x v="0"/>
    <n v="10"/>
    <n v="2"/>
    <n v="12"/>
    <n v="20"/>
    <s v="q"/>
    <n v="0"/>
    <n v="404"/>
    <s v="Data_18_2_20141028T100727.mat"/>
    <x v="7"/>
    <x v="1"/>
    <n v="0"/>
    <n v="579.49770000000001"/>
    <n v="0"/>
    <n v="30"/>
    <n v="32"/>
    <x v="1"/>
  </r>
  <r>
    <x v="4227"/>
    <s v="Experiment4Metamer_ResponseGroup2.m"/>
    <x v="1"/>
    <n v="7"/>
    <n v="2"/>
    <n v="16"/>
    <n v="19"/>
    <s v="p"/>
    <n v="0"/>
    <n v="405"/>
    <s v="Data_18_2_20141028T100727.mat"/>
    <x v="7"/>
    <x v="0"/>
    <n v="0"/>
    <n v="674.38750000000005"/>
    <n v="0"/>
    <n v="7"/>
    <n v="36"/>
    <x v="0"/>
  </r>
  <r>
    <x v="4228"/>
    <s v="Experiment4Metamer_ResponseGroup2.m"/>
    <x v="1"/>
    <n v="18"/>
    <n v="1"/>
    <n v="13"/>
    <n v="19"/>
    <s v="p"/>
    <n v="0"/>
    <n v="406"/>
    <s v="Data_18_2_20141028T100727.mat"/>
    <x v="7"/>
    <x v="1"/>
    <n v="0"/>
    <n v="684.92610000000002"/>
    <n v="0"/>
    <n v="18"/>
    <n v="13"/>
    <x v="1"/>
  </r>
  <r>
    <x v="4229"/>
    <s v="Experiment4Metamer_ResponseGroup2.m"/>
    <x v="0"/>
    <n v="1"/>
    <n v="2"/>
    <n v="4"/>
    <n v="20"/>
    <s v="q"/>
    <n v="0"/>
    <n v="407"/>
    <s v="Data_18_2_20141028T100727.mat"/>
    <x v="7"/>
    <x v="1"/>
    <n v="0"/>
    <n v="713.83590000000004"/>
    <n v="0"/>
    <n v="21"/>
    <n v="24"/>
    <x v="0"/>
  </r>
  <r>
    <x v="4230"/>
    <s v="Experiment4Metamer_ResponseGroup2.m"/>
    <x v="0"/>
    <n v="5"/>
    <n v="1"/>
    <n v="7"/>
    <n v="20"/>
    <s v="q"/>
    <n v="0"/>
    <n v="408"/>
    <s v="Data_18_2_20141028T100727.mat"/>
    <x v="7"/>
    <x v="0"/>
    <n v="0"/>
    <n v="697.59500000000003"/>
    <n v="0"/>
    <n v="25"/>
    <n v="7"/>
    <x v="1"/>
  </r>
  <r>
    <x v="4231"/>
    <s v="Experiment4Metamer_ResponseGroup2.m"/>
    <x v="1"/>
    <n v="16"/>
    <n v="2"/>
    <n v="17"/>
    <n v="19"/>
    <s v="p"/>
    <n v="0"/>
    <n v="409"/>
    <s v="Data_18_2_20141028T100727.mat"/>
    <x v="7"/>
    <x v="0"/>
    <n v="0"/>
    <n v="579.5412"/>
    <n v="0"/>
    <n v="16"/>
    <n v="37"/>
    <x v="0"/>
  </r>
  <r>
    <x v="4232"/>
    <s v="Experiment4Metamer_ResponseGroup2.m"/>
    <x v="1"/>
    <n v="3"/>
    <n v="1"/>
    <n v="12"/>
    <n v="19"/>
    <s v="p"/>
    <n v="0"/>
    <n v="410"/>
    <s v="Data_18_2_20141028T100727.mat"/>
    <x v="7"/>
    <x v="1"/>
    <n v="0"/>
    <n v="727.15989999999999"/>
    <n v="0"/>
    <n v="3"/>
    <n v="12"/>
    <x v="1"/>
  </r>
  <r>
    <x v="4233"/>
    <s v="Experiment4Metamer_ResponseGroup2.m"/>
    <x v="1"/>
    <n v="5"/>
    <n v="1"/>
    <n v="3"/>
    <n v="19"/>
    <s v="p"/>
    <n v="0"/>
    <n v="411"/>
    <s v="Data_18_2_20141028T100727.mat"/>
    <x v="7"/>
    <x v="1"/>
    <n v="0"/>
    <n v="640.18740000000003"/>
    <n v="0"/>
    <n v="5"/>
    <n v="3"/>
    <x v="0"/>
  </r>
  <r>
    <x v="4234"/>
    <s v="Experiment4Metamer_ResponseGroup2.m"/>
    <x v="1"/>
    <n v="20"/>
    <n v="1"/>
    <n v="2"/>
    <n v="19"/>
    <s v="p"/>
    <n v="0"/>
    <n v="412"/>
    <s v="Data_18_2_20141028T100727.mat"/>
    <x v="7"/>
    <x v="1"/>
    <n v="0"/>
    <n v="792.76779999999997"/>
    <n v="0"/>
    <n v="20"/>
    <n v="2"/>
    <x v="1"/>
  </r>
  <r>
    <x v="4235"/>
    <s v="Experiment4Metamer_ResponseGroup2.m"/>
    <x v="0"/>
    <n v="16"/>
    <n v="1"/>
    <n v="1"/>
    <n v="20"/>
    <s v="q"/>
    <n v="0"/>
    <n v="413"/>
    <s v="Data_18_2_20141028T100727.mat"/>
    <x v="7"/>
    <x v="0"/>
    <n v="0"/>
    <n v="585.89409999999998"/>
    <n v="0"/>
    <n v="36"/>
    <n v="1"/>
    <x v="0"/>
  </r>
  <r>
    <x v="4236"/>
    <s v="Experiment4Metamer_ResponseGroup2.m"/>
    <x v="1"/>
    <n v="6"/>
    <n v="2"/>
    <n v="9"/>
    <n v="19"/>
    <s v="p"/>
    <n v="0"/>
    <n v="414"/>
    <s v="Data_18_2_20141028T100727.mat"/>
    <x v="7"/>
    <x v="0"/>
    <n v="0"/>
    <n v="659.71320000000003"/>
    <n v="0"/>
    <n v="6"/>
    <n v="29"/>
    <x v="1"/>
  </r>
  <r>
    <x v="4237"/>
    <s v="Experiment4Metamer_ResponseGroup2.m"/>
    <x v="0"/>
    <n v="15"/>
    <n v="2"/>
    <n v="2"/>
    <n v="20"/>
    <s v="q"/>
    <n v="0"/>
    <n v="415"/>
    <s v="Data_18_2_20141028T100727.mat"/>
    <x v="7"/>
    <x v="1"/>
    <n v="0"/>
    <n v="716.78399999999999"/>
    <n v="0"/>
    <n v="35"/>
    <n v="22"/>
    <x v="0"/>
  </r>
  <r>
    <x v="4238"/>
    <s v="Experiment4Metamer_ResponseGroup2.m"/>
    <x v="1"/>
    <n v="17"/>
    <n v="1"/>
    <n v="8"/>
    <n v="19"/>
    <s v="p"/>
    <n v="0"/>
    <n v="416"/>
    <s v="Data_18_2_20141028T100727.mat"/>
    <x v="7"/>
    <x v="1"/>
    <n v="0"/>
    <n v="652.33389999999997"/>
    <n v="0"/>
    <n v="17"/>
    <n v="8"/>
    <x v="1"/>
  </r>
  <r>
    <x v="4239"/>
    <s v="Experiment4Metamer_ResponseGroup2.m"/>
    <x v="1"/>
    <n v="1"/>
    <n v="1"/>
    <n v="11"/>
    <n v="19"/>
    <s v="p"/>
    <n v="0"/>
    <n v="417"/>
    <s v="Data_18_2_20141028T100727.mat"/>
    <x v="7"/>
    <x v="1"/>
    <n v="0"/>
    <n v="564.24590000000001"/>
    <n v="0"/>
    <n v="1"/>
    <n v="11"/>
    <x v="0"/>
  </r>
  <r>
    <x v="4240"/>
    <s v="Experiment4Metamer_ResponseGroup2.m"/>
    <x v="0"/>
    <n v="15"/>
    <n v="1"/>
    <n v="13"/>
    <n v="20"/>
    <s v="q"/>
    <n v="0"/>
    <n v="419"/>
    <s v="Data_18_2_20141028T100727.mat"/>
    <x v="7"/>
    <x v="0"/>
    <n v="0"/>
    <n v="732.68880000000001"/>
    <n v="0"/>
    <n v="35"/>
    <n v="13"/>
    <x v="0"/>
  </r>
  <r>
    <x v="4241"/>
    <s v="Experiment4Metamer_ResponseGroup2.m"/>
    <x v="0"/>
    <n v="8"/>
    <n v="1"/>
    <n v="7"/>
    <n v="20"/>
    <s v="q"/>
    <n v="0"/>
    <n v="420"/>
    <s v="Data_18_2_20141028T100727.mat"/>
    <x v="7"/>
    <x v="0"/>
    <n v="0"/>
    <n v="718.02930000000003"/>
    <n v="0"/>
    <n v="28"/>
    <n v="7"/>
    <x v="1"/>
  </r>
  <r>
    <x v="4242"/>
    <s v="Experiment4Metamer_ResponseGroup2.m"/>
    <x v="0"/>
    <n v="7"/>
    <n v="1"/>
    <n v="12"/>
    <n v="20"/>
    <s v="q"/>
    <n v="0"/>
    <n v="421"/>
    <s v="Data_18_2_20141028T100727.mat"/>
    <x v="7"/>
    <x v="0"/>
    <n v="0"/>
    <n v="655.048"/>
    <n v="0"/>
    <n v="27"/>
    <n v="12"/>
    <x v="0"/>
  </r>
  <r>
    <x v="4243"/>
    <s v="Experiment4Metamer_ResponseGroup2.m"/>
    <x v="0"/>
    <n v="11"/>
    <n v="1"/>
    <n v="8"/>
    <n v="20"/>
    <s v="q"/>
    <n v="0"/>
    <n v="422"/>
    <s v="Data_18_2_20141028T100727.mat"/>
    <x v="7"/>
    <x v="0"/>
    <n v="0"/>
    <n v="760.12070000000006"/>
    <n v="0"/>
    <n v="31"/>
    <n v="8"/>
    <x v="1"/>
  </r>
  <r>
    <x v="4244"/>
    <s v="Experiment4Metamer_ResponseGroup2.m"/>
    <x v="1"/>
    <n v="7"/>
    <n v="1"/>
    <n v="1"/>
    <n v="19"/>
    <s v="p"/>
    <n v="0"/>
    <n v="423"/>
    <s v="Data_18_2_20141028T100727.mat"/>
    <x v="7"/>
    <x v="1"/>
    <n v="0"/>
    <n v="749.91139999999996"/>
    <n v="0"/>
    <n v="7"/>
    <n v="1"/>
    <x v="0"/>
  </r>
  <r>
    <x v="4245"/>
    <s v="Experiment4Metamer_ResponseGroup2.m"/>
    <x v="0"/>
    <n v="4"/>
    <n v="1"/>
    <n v="5"/>
    <n v="20"/>
    <s v="q"/>
    <n v="0"/>
    <n v="424"/>
    <s v="Data_18_2_20141028T100727.mat"/>
    <x v="7"/>
    <x v="0"/>
    <n v="0"/>
    <n v="576.31179999999995"/>
    <n v="0"/>
    <n v="24"/>
    <n v="5"/>
    <x v="1"/>
  </r>
  <r>
    <x v="4246"/>
    <s v="Experiment4Metamer_ResponseGroup2.m"/>
    <x v="1"/>
    <n v="11"/>
    <n v="2"/>
    <n v="19"/>
    <n v="19"/>
    <s v="p"/>
    <n v="0"/>
    <n v="425"/>
    <s v="Data_18_2_20141028T100727.mat"/>
    <x v="7"/>
    <x v="0"/>
    <n v="0"/>
    <n v="663.38080000000002"/>
    <n v="0"/>
    <n v="11"/>
    <n v="39"/>
    <x v="0"/>
  </r>
  <r>
    <x v="4247"/>
    <s v="Experiment4Metamer_ResponseGroup2.m"/>
    <x v="1"/>
    <n v="8"/>
    <n v="1"/>
    <n v="5"/>
    <n v="19"/>
    <s v="p"/>
    <n v="0"/>
    <n v="426"/>
    <s v="Data_18_2_20141028T100727.mat"/>
    <x v="7"/>
    <x v="1"/>
    <n v="0"/>
    <n v="664.10029999999995"/>
    <n v="0"/>
    <n v="8"/>
    <n v="5"/>
    <x v="1"/>
  </r>
  <r>
    <x v="4248"/>
    <s v="Experiment4Metamer_ResponseGroup2.m"/>
    <x v="0"/>
    <n v="8"/>
    <n v="2"/>
    <n v="8"/>
    <n v="20"/>
    <s v="q"/>
    <n v="0"/>
    <n v="427"/>
    <s v="Data_18_2_20141028T100727.mat"/>
    <x v="7"/>
    <x v="1"/>
    <n v="0"/>
    <n v="542.06619999999998"/>
    <n v="0"/>
    <n v="28"/>
    <n v="28"/>
    <x v="0"/>
  </r>
  <r>
    <x v="4249"/>
    <s v="Experiment4Metamer_ResponseGroup2.m"/>
    <x v="0"/>
    <n v="7"/>
    <n v="2"/>
    <n v="7"/>
    <n v="20"/>
    <s v="q"/>
    <n v="0"/>
    <n v="428"/>
    <s v="Data_18_2_20141028T100727.mat"/>
    <x v="7"/>
    <x v="1"/>
    <n v="0"/>
    <n v="575.18679999999995"/>
    <n v="0"/>
    <n v="27"/>
    <n v="27"/>
    <x v="1"/>
  </r>
  <r>
    <x v="4250"/>
    <s v="Experiment4Metamer_ResponseGroup2.m"/>
    <x v="0"/>
    <n v="4"/>
    <n v="2"/>
    <n v="3"/>
    <n v="20"/>
    <s v="q"/>
    <n v="0"/>
    <n v="429"/>
    <s v="Data_18_2_20141028T100727.mat"/>
    <x v="7"/>
    <x v="1"/>
    <n v="0"/>
    <n v="587.37480000000005"/>
    <n v="0"/>
    <n v="24"/>
    <n v="23"/>
    <x v="0"/>
  </r>
  <r>
    <x v="4251"/>
    <s v="Experiment4Metamer_ResponseGroup2.m"/>
    <x v="1"/>
    <n v="19"/>
    <n v="1"/>
    <n v="14"/>
    <n v="19"/>
    <s v="p"/>
    <n v="0"/>
    <n v="430"/>
    <s v="Data_18_2_20141028T100727.mat"/>
    <x v="7"/>
    <x v="1"/>
    <n v="0"/>
    <n v="752.90049999999997"/>
    <n v="0"/>
    <n v="19"/>
    <n v="14"/>
    <x v="1"/>
  </r>
  <r>
    <x v="4252"/>
    <s v="Experiment4Metamer_ResponseGroup2.m"/>
    <x v="1"/>
    <n v="5"/>
    <n v="1"/>
    <n v="8"/>
    <n v="19"/>
    <s v="p"/>
    <n v="0"/>
    <n v="431"/>
    <s v="Data_18_2_20141028T100727.mat"/>
    <x v="7"/>
    <x v="1"/>
    <n v="0"/>
    <n v="573.33360000000005"/>
    <n v="0"/>
    <n v="5"/>
    <n v="8"/>
    <x v="0"/>
  </r>
  <r>
    <x v="4253"/>
    <s v="Experiment4Metamer_ResponseGroup2.m"/>
    <x v="1"/>
    <n v="7"/>
    <n v="1"/>
    <n v="6"/>
    <n v="19"/>
    <s v="p"/>
    <n v="0"/>
    <n v="432"/>
    <s v="Data_18_2_20141028T100727.mat"/>
    <x v="7"/>
    <x v="1"/>
    <n v="0"/>
    <n v="579.35969999999998"/>
    <n v="0"/>
    <n v="7"/>
    <n v="6"/>
    <x v="1"/>
  </r>
  <r>
    <x v="4254"/>
    <s v="Experiment4Metamer_ResponseGroup2.m"/>
    <x v="1"/>
    <n v="12"/>
    <n v="1"/>
    <n v="3"/>
    <n v="19"/>
    <s v="p"/>
    <n v="0"/>
    <n v="433"/>
    <s v="Data_18_2_20141028T100727.mat"/>
    <x v="7"/>
    <x v="1"/>
    <n v="0"/>
    <n v="666.10810000000004"/>
    <n v="0"/>
    <n v="12"/>
    <n v="3"/>
    <x v="0"/>
  </r>
  <r>
    <x v="4255"/>
    <s v="Experiment4Metamer_ResponseGroup2.m"/>
    <x v="0"/>
    <n v="2"/>
    <n v="2"/>
    <n v="18"/>
    <n v="20"/>
    <s v="q"/>
    <n v="0"/>
    <n v="434"/>
    <s v="Data_18_2_20141028T100727.mat"/>
    <x v="7"/>
    <x v="1"/>
    <n v="0"/>
    <n v="789.78300000000002"/>
    <n v="0"/>
    <n v="22"/>
    <n v="38"/>
    <x v="1"/>
  </r>
  <r>
    <x v="4256"/>
    <s v="Experiment4Metamer_ResponseGroup2.m"/>
    <x v="0"/>
    <n v="16"/>
    <n v="2"/>
    <n v="17"/>
    <n v="20"/>
    <s v="q"/>
    <n v="0"/>
    <n v="435"/>
    <s v="Data_18_2_20141028T100727.mat"/>
    <x v="7"/>
    <x v="1"/>
    <n v="0"/>
    <n v="643.65970000000004"/>
    <n v="0"/>
    <n v="36"/>
    <n v="37"/>
    <x v="0"/>
  </r>
  <r>
    <x v="4257"/>
    <s v="Experiment4Metamer_ResponseGroup2.m"/>
    <x v="0"/>
    <n v="11"/>
    <n v="1"/>
    <n v="3"/>
    <n v="20"/>
    <s v="q"/>
    <n v="0"/>
    <n v="436"/>
    <s v="Data_18_2_20141028T100727.mat"/>
    <x v="7"/>
    <x v="0"/>
    <n v="0"/>
    <n v="806.73829999999998"/>
    <n v="0"/>
    <n v="31"/>
    <n v="3"/>
    <x v="1"/>
  </r>
  <r>
    <x v="4258"/>
    <s v="Experiment4Metamer_ResponseGroup2.m"/>
    <x v="0"/>
    <n v="6"/>
    <n v="1"/>
    <n v="4"/>
    <n v="20"/>
    <s v="q"/>
    <n v="0"/>
    <n v="437"/>
    <s v="Data_18_2_20141028T100727.mat"/>
    <x v="7"/>
    <x v="0"/>
    <n v="0"/>
    <n v="682.84010000000001"/>
    <n v="0"/>
    <n v="26"/>
    <n v="4"/>
    <x v="0"/>
  </r>
  <r>
    <x v="4259"/>
    <s v="Experiment4Metamer_ResponseGroup2.m"/>
    <x v="1"/>
    <n v="17"/>
    <n v="1"/>
    <n v="9"/>
    <n v="19"/>
    <s v="p"/>
    <n v="0"/>
    <n v="438"/>
    <s v="Data_18_2_20141028T100727.mat"/>
    <x v="7"/>
    <x v="1"/>
    <n v="0"/>
    <n v="623.548"/>
    <n v="0"/>
    <n v="17"/>
    <n v="9"/>
    <x v="1"/>
  </r>
  <r>
    <x v="4260"/>
    <s v="Experiment4Metamer_ResponseGroup2.m"/>
    <x v="0"/>
    <n v="15"/>
    <n v="2"/>
    <n v="16"/>
    <n v="20"/>
    <s v="q"/>
    <n v="0"/>
    <n v="439"/>
    <s v="Data_18_2_20141028T100727.mat"/>
    <x v="7"/>
    <x v="1"/>
    <n v="0"/>
    <n v="649.20669999999996"/>
    <n v="0"/>
    <n v="35"/>
    <n v="36"/>
    <x v="0"/>
  </r>
  <r>
    <x v="4261"/>
    <s v="Experiment4Metamer_ResponseGroup2.m"/>
    <x v="0"/>
    <n v="13"/>
    <n v="2"/>
    <n v="11"/>
    <n v="20"/>
    <s v="q"/>
    <n v="0"/>
    <n v="441"/>
    <s v="Data_18_2_20141028T100727.mat"/>
    <x v="7"/>
    <x v="1"/>
    <n v="0"/>
    <n v="539.23910000000001"/>
    <n v="0"/>
    <n v="33"/>
    <n v="31"/>
    <x v="0"/>
  </r>
  <r>
    <x v="4262"/>
    <s v="Experiment4Metamer_ResponseGroup2.m"/>
    <x v="0"/>
    <n v="19"/>
    <n v="1"/>
    <n v="11"/>
    <n v="20"/>
    <s v="q"/>
    <n v="0"/>
    <n v="442"/>
    <s v="Data_18_2_20141028T100727.mat"/>
    <x v="7"/>
    <x v="0"/>
    <n v="0"/>
    <n v="665.20479999999998"/>
    <n v="0"/>
    <n v="39"/>
    <n v="11"/>
    <x v="1"/>
  </r>
  <r>
    <x v="4263"/>
    <s v="Experiment4Metamer_ResponseGroup2.m"/>
    <x v="1"/>
    <n v="12"/>
    <n v="2"/>
    <n v="4"/>
    <n v="19"/>
    <s v="p"/>
    <n v="0"/>
    <n v="443"/>
    <s v="Data_18_2_20141028T100727.mat"/>
    <x v="7"/>
    <x v="0"/>
    <n v="0"/>
    <n v="668.03729999999996"/>
    <n v="0"/>
    <n v="12"/>
    <n v="24"/>
    <x v="0"/>
  </r>
  <r>
    <x v="4264"/>
    <s v="Experiment4Metamer_ResponseGroup2.m"/>
    <x v="1"/>
    <n v="11"/>
    <n v="1"/>
    <n v="15"/>
    <n v="19"/>
    <s v="p"/>
    <n v="0"/>
    <n v="444"/>
    <s v="Data_18_2_20141028T100727.mat"/>
    <x v="7"/>
    <x v="1"/>
    <n v="0"/>
    <n v="609.81960000000004"/>
    <n v="0"/>
    <n v="11"/>
    <n v="15"/>
    <x v="1"/>
  </r>
  <r>
    <x v="4265"/>
    <s v="Experiment4Metamer_ResponseGroup2.m"/>
    <x v="1"/>
    <n v="14"/>
    <n v="2"/>
    <n v="10"/>
    <n v="19"/>
    <s v="p"/>
    <n v="0"/>
    <n v="445"/>
    <s v="Data_18_2_20141028T100727.mat"/>
    <x v="7"/>
    <x v="0"/>
    <n v="0"/>
    <n v="614.67529999999999"/>
    <n v="0"/>
    <n v="14"/>
    <n v="30"/>
    <x v="0"/>
  </r>
  <r>
    <x v="4266"/>
    <s v="Experiment4Metamer_ResponseGroup2.m"/>
    <x v="0"/>
    <n v="4"/>
    <n v="2"/>
    <n v="12"/>
    <n v="20"/>
    <s v="q"/>
    <n v="0"/>
    <n v="446"/>
    <s v="Data_18_2_20141028T100727.mat"/>
    <x v="7"/>
    <x v="1"/>
    <n v="0"/>
    <n v="656.12480000000005"/>
    <n v="0"/>
    <n v="24"/>
    <n v="32"/>
    <x v="1"/>
  </r>
  <r>
    <x v="4267"/>
    <s v="Experiment4Metamer_ResponseGroup2.m"/>
    <x v="0"/>
    <n v="8"/>
    <n v="2"/>
    <n v="9"/>
    <n v="20"/>
    <s v="q"/>
    <n v="0"/>
    <n v="447"/>
    <s v="Data_18_2_20141028T100727.mat"/>
    <x v="7"/>
    <x v="1"/>
    <n v="0"/>
    <n v="549.25409999999999"/>
    <n v="0"/>
    <n v="28"/>
    <n v="29"/>
    <x v="0"/>
  </r>
  <r>
    <x v="4268"/>
    <s v="Experiment4Metamer_ResponseGroup2.m"/>
    <x v="0"/>
    <n v="8"/>
    <n v="2"/>
    <n v="9"/>
    <n v="20"/>
    <s v="q"/>
    <n v="0"/>
    <n v="448"/>
    <s v="Data_18_2_20141028T100727.mat"/>
    <x v="7"/>
    <x v="1"/>
    <n v="0"/>
    <n v="541.83989999999994"/>
    <n v="0"/>
    <n v="28"/>
    <n v="29"/>
    <x v="1"/>
  </r>
  <r>
    <x v="4269"/>
    <s v="Experiment4Metamer_ResponseGroup2.m"/>
    <x v="1"/>
    <n v="5"/>
    <n v="1"/>
    <n v="7"/>
    <n v="19"/>
    <s v="p"/>
    <n v="0"/>
    <n v="449"/>
    <s v="Data_18_2_20141028T100727.mat"/>
    <x v="7"/>
    <x v="1"/>
    <n v="0"/>
    <n v="607.69680000000005"/>
    <n v="0"/>
    <n v="5"/>
    <n v="7"/>
    <x v="0"/>
  </r>
  <r>
    <x v="4270"/>
    <s v="Experiment4Metamer_ResponseGroup2.m"/>
    <x v="1"/>
    <n v="4"/>
    <n v="1"/>
    <n v="1"/>
    <n v="19"/>
    <s v="p"/>
    <n v="0"/>
    <n v="450"/>
    <s v="Data_18_2_20141028T100727.mat"/>
    <x v="7"/>
    <x v="1"/>
    <n v="0"/>
    <n v="734.42570000000001"/>
    <n v="0"/>
    <n v="4"/>
    <n v="1"/>
    <x v="1"/>
  </r>
  <r>
    <x v="4271"/>
    <s v="Experiment4Metamer_ResponseGroup2.m"/>
    <x v="1"/>
    <n v="3"/>
    <n v="2"/>
    <n v="5"/>
    <n v="19"/>
    <s v="p"/>
    <n v="0"/>
    <n v="451"/>
    <s v="Data_18_2_20141028T100727.mat"/>
    <x v="7"/>
    <x v="0"/>
    <n v="0"/>
    <n v="664.54970000000003"/>
    <n v="0"/>
    <n v="3"/>
    <n v="25"/>
    <x v="0"/>
  </r>
  <r>
    <x v="4272"/>
    <s v="Experiment4Metamer_ResponseGroup2.m"/>
    <x v="0"/>
    <n v="17"/>
    <n v="1"/>
    <n v="13"/>
    <n v="20"/>
    <s v="q"/>
    <n v="0"/>
    <n v="452"/>
    <s v="Data_18_2_20141028T100727.mat"/>
    <x v="7"/>
    <x v="0"/>
    <n v="0"/>
    <n v="586.04420000000005"/>
    <n v="0"/>
    <n v="37"/>
    <n v="13"/>
    <x v="1"/>
  </r>
  <r>
    <x v="3910"/>
    <s v="Experiment4Metamer_ResponseGroup2.m"/>
    <x v="0"/>
    <n v="10"/>
    <n v="2"/>
    <n v="7"/>
    <n v="20"/>
    <s v="q"/>
    <n v="0"/>
    <n v="453"/>
    <s v="Data_18_2_20141028T100727.mat"/>
    <x v="7"/>
    <x v="1"/>
    <n v="0"/>
    <n v="844.72069999999997"/>
    <n v="0"/>
    <n v="30"/>
    <n v="27"/>
    <x v="0"/>
  </r>
  <r>
    <x v="4273"/>
    <s v="Experiment4Metamer_ResponseGroup2.m"/>
    <x v="1"/>
    <n v="3"/>
    <n v="2"/>
    <n v="16"/>
    <n v="19"/>
    <s v="p"/>
    <n v="0"/>
    <n v="454"/>
    <s v="Data_18_2_20141028T100727.mat"/>
    <x v="7"/>
    <x v="0"/>
    <n v="0"/>
    <n v="708.34590000000003"/>
    <n v="0"/>
    <n v="3"/>
    <n v="36"/>
    <x v="1"/>
  </r>
  <r>
    <x v="4274"/>
    <s v="Experiment4Metamer_ResponseGroup2.m"/>
    <x v="1"/>
    <n v="2"/>
    <n v="2"/>
    <n v="20"/>
    <n v="19"/>
    <s v="p"/>
    <n v="0"/>
    <n v="455"/>
    <s v="Data_18_2_20141028T100727.mat"/>
    <x v="7"/>
    <x v="0"/>
    <n v="0"/>
    <n v="628.27380000000005"/>
    <n v="0"/>
    <n v="2"/>
    <n v="40"/>
    <x v="0"/>
  </r>
  <r>
    <x v="4275"/>
    <s v="Experiment4Metamer_ResponseGroup2.m"/>
    <x v="1"/>
    <n v="10"/>
    <n v="1"/>
    <n v="19"/>
    <n v="19"/>
    <s v="p"/>
    <n v="0"/>
    <n v="456"/>
    <s v="Data_18_2_20141028T100727.mat"/>
    <x v="7"/>
    <x v="1"/>
    <n v="0"/>
    <n v="580.70540000000005"/>
    <n v="0"/>
    <n v="10"/>
    <n v="19"/>
    <x v="1"/>
  </r>
  <r>
    <x v="4276"/>
    <s v="Experiment4Metamer_ResponseGroup2.m"/>
    <x v="1"/>
    <n v="5"/>
    <n v="1"/>
    <n v="7"/>
    <n v="19"/>
    <s v="p"/>
    <n v="0"/>
    <n v="457"/>
    <s v="Data_18_2_20141028T100727.mat"/>
    <x v="7"/>
    <x v="1"/>
    <n v="0"/>
    <n v="579.34230000000002"/>
    <n v="0"/>
    <n v="5"/>
    <n v="7"/>
    <x v="0"/>
  </r>
  <r>
    <x v="4277"/>
    <s v="Experiment4Metamer_ResponseGroup2.m"/>
    <x v="1"/>
    <n v="3"/>
    <n v="1"/>
    <n v="18"/>
    <n v="19"/>
    <s v="p"/>
    <n v="0"/>
    <n v="458"/>
    <s v="Data_18_2_20141028T100727.mat"/>
    <x v="7"/>
    <x v="1"/>
    <n v="0"/>
    <n v="745.47230000000002"/>
    <n v="0"/>
    <n v="3"/>
    <n v="18"/>
    <x v="1"/>
  </r>
  <r>
    <x v="4278"/>
    <s v="Experiment4Metamer_ResponseGroup2.m"/>
    <x v="1"/>
    <n v="8"/>
    <n v="2"/>
    <n v="8"/>
    <n v="19"/>
    <s v="p"/>
    <n v="0"/>
    <n v="459"/>
    <s v="Data_18_2_20141028T100727.mat"/>
    <x v="7"/>
    <x v="0"/>
    <n v="0"/>
    <n v="580.11659999999995"/>
    <n v="0"/>
    <n v="8"/>
    <n v="28"/>
    <x v="0"/>
  </r>
  <r>
    <x v="4279"/>
    <s v="Experiment4Metamer_ResponseGroup2.m"/>
    <x v="1"/>
    <n v="5"/>
    <n v="1"/>
    <n v="10"/>
    <n v="19"/>
    <s v="p"/>
    <n v="0"/>
    <n v="460"/>
    <s v="Data_18_2_20141028T100727.mat"/>
    <x v="7"/>
    <x v="1"/>
    <n v="0"/>
    <n v="473.64490000000001"/>
    <n v="0"/>
    <n v="5"/>
    <n v="10"/>
    <x v="1"/>
  </r>
  <r>
    <x v="4280"/>
    <s v="Experiment4Metamer_ResponseGroup2.m"/>
    <x v="0"/>
    <n v="2"/>
    <n v="2"/>
    <n v="10"/>
    <n v="20"/>
    <s v="q"/>
    <n v="0"/>
    <n v="461"/>
    <s v="Data_18_2_20141028T100727.mat"/>
    <x v="7"/>
    <x v="1"/>
    <n v="0"/>
    <n v="576.05619999999999"/>
    <n v="0"/>
    <n v="22"/>
    <n v="30"/>
    <x v="0"/>
  </r>
  <r>
    <x v="4281"/>
    <s v="Experiment4Metamer_ResponseGroup2.m"/>
    <x v="1"/>
    <n v="14"/>
    <n v="2"/>
    <n v="2"/>
    <n v="19"/>
    <s v="p"/>
    <n v="0"/>
    <n v="462"/>
    <s v="Data_18_2_20141028T100727.mat"/>
    <x v="7"/>
    <x v="0"/>
    <n v="0"/>
    <n v="499.97250000000003"/>
    <n v="0"/>
    <n v="14"/>
    <n v="22"/>
    <x v="1"/>
  </r>
  <r>
    <x v="4282"/>
    <s v="Experiment4Metamer_ResponseGroup2.m"/>
    <x v="0"/>
    <n v="2"/>
    <n v="1"/>
    <n v="13"/>
    <n v="20"/>
    <s v="q"/>
    <n v="0"/>
    <n v="463"/>
    <s v="Data_18_2_20141028T100727.mat"/>
    <x v="7"/>
    <x v="0"/>
    <n v="0"/>
    <n v="664.01110000000006"/>
    <n v="0"/>
    <n v="22"/>
    <n v="13"/>
    <x v="0"/>
  </r>
  <r>
    <x v="4283"/>
    <s v="Experiment4Metamer_ResponseGroup2.m"/>
    <x v="0"/>
    <n v="6"/>
    <n v="1"/>
    <n v="9"/>
    <n v="20"/>
    <s v="q"/>
    <n v="0"/>
    <n v="465"/>
    <s v="Data_18_2_20141028T100727.mat"/>
    <x v="7"/>
    <x v="0"/>
    <n v="0"/>
    <n v="707.6028"/>
    <n v="0"/>
    <n v="26"/>
    <n v="9"/>
    <x v="0"/>
  </r>
  <r>
    <x v="4284"/>
    <s v="Experiment4Metamer_ResponseGroup2.m"/>
    <x v="0"/>
    <n v="19"/>
    <n v="1"/>
    <n v="16"/>
    <n v="20"/>
    <s v="q"/>
    <n v="0"/>
    <n v="467"/>
    <s v="Data_18_2_20141028T100727.mat"/>
    <x v="7"/>
    <x v="0"/>
    <n v="0"/>
    <n v="683.78840000000002"/>
    <n v="0"/>
    <n v="39"/>
    <n v="16"/>
    <x v="0"/>
  </r>
  <r>
    <x v="4285"/>
    <s v="Experiment4Metamer_ResponseGroup2.m"/>
    <x v="0"/>
    <n v="1"/>
    <n v="1"/>
    <n v="8"/>
    <n v="20"/>
    <s v="q"/>
    <n v="0"/>
    <n v="469"/>
    <s v="Data_18_2_20141028T100727.mat"/>
    <x v="7"/>
    <x v="0"/>
    <n v="0"/>
    <n v="802.74950000000001"/>
    <n v="0"/>
    <n v="21"/>
    <n v="8"/>
    <x v="0"/>
  </r>
  <r>
    <x v="4286"/>
    <s v="Experiment4Metamer_ResponseGroup2.m"/>
    <x v="1"/>
    <n v="10"/>
    <n v="1"/>
    <n v="19"/>
    <n v="19"/>
    <s v="p"/>
    <n v="0"/>
    <n v="470"/>
    <s v="Data_18_2_20141028T100727.mat"/>
    <x v="7"/>
    <x v="1"/>
    <n v="0"/>
    <n v="579.37950000000001"/>
    <n v="0"/>
    <n v="10"/>
    <n v="19"/>
    <x v="1"/>
  </r>
  <r>
    <x v="4287"/>
    <s v="Experiment4Metamer_ResponseGroup2.m"/>
    <x v="0"/>
    <n v="13"/>
    <n v="1"/>
    <n v="8"/>
    <n v="20"/>
    <s v="q"/>
    <n v="0"/>
    <n v="471"/>
    <s v="Data_18_2_20141028T100727.mat"/>
    <x v="7"/>
    <x v="0"/>
    <n v="0"/>
    <n v="572.1961"/>
    <n v="0"/>
    <n v="33"/>
    <n v="8"/>
    <x v="0"/>
  </r>
  <r>
    <x v="4288"/>
    <s v="Experiment4Metamer_ResponseGroup2.m"/>
    <x v="1"/>
    <n v="16"/>
    <n v="1"/>
    <n v="2"/>
    <n v="19"/>
    <s v="p"/>
    <n v="0"/>
    <n v="472"/>
    <s v="Data_18_2_20141028T100727.mat"/>
    <x v="7"/>
    <x v="1"/>
    <n v="0"/>
    <n v="590.33529999999996"/>
    <n v="0"/>
    <n v="16"/>
    <n v="2"/>
    <x v="1"/>
  </r>
  <r>
    <x v="4289"/>
    <s v="Experiment4Metamer_ResponseGroup2.m"/>
    <x v="1"/>
    <n v="5"/>
    <n v="1"/>
    <n v="13"/>
    <n v="19"/>
    <s v="p"/>
    <n v="0"/>
    <n v="473"/>
    <s v="Data_18_2_20141028T100727.mat"/>
    <x v="7"/>
    <x v="1"/>
    <n v="0"/>
    <n v="561.2953"/>
    <n v="0"/>
    <n v="5"/>
    <n v="13"/>
    <x v="0"/>
  </r>
  <r>
    <x v="4290"/>
    <s v="Experiment4Metamer_ResponseGroup2.m"/>
    <x v="1"/>
    <n v="12"/>
    <n v="1"/>
    <n v="19"/>
    <n v="19"/>
    <s v="p"/>
    <n v="0"/>
    <n v="474"/>
    <s v="Data_18_2_20141028T100727.mat"/>
    <x v="7"/>
    <x v="1"/>
    <n v="0"/>
    <n v="681.13409999999999"/>
    <n v="0"/>
    <n v="12"/>
    <n v="19"/>
    <x v="1"/>
  </r>
  <r>
    <x v="4291"/>
    <s v="Experiment4Metamer_ResponseGroup2.m"/>
    <x v="1"/>
    <n v="16"/>
    <n v="2"/>
    <n v="15"/>
    <n v="19"/>
    <s v="p"/>
    <n v="0"/>
    <n v="475"/>
    <s v="Data_18_2_20141028T100727.mat"/>
    <x v="7"/>
    <x v="0"/>
    <n v="0"/>
    <n v="603.27409999999998"/>
    <n v="0"/>
    <n v="16"/>
    <n v="35"/>
    <x v="0"/>
  </r>
  <r>
    <x v="4292"/>
    <s v="Experiment4Metamer_ResponseGroup2.m"/>
    <x v="0"/>
    <n v="15"/>
    <n v="2"/>
    <n v="9"/>
    <n v="20"/>
    <s v="q"/>
    <n v="0"/>
    <n v="476"/>
    <s v="Data_18_2_20141028T100727.mat"/>
    <x v="7"/>
    <x v="1"/>
    <n v="0"/>
    <n v="636.97770000000003"/>
    <n v="0"/>
    <n v="35"/>
    <n v="29"/>
    <x v="1"/>
  </r>
  <r>
    <x v="4293"/>
    <s v="Experiment4Metamer_ResponseGroup2.m"/>
    <x v="0"/>
    <n v="18"/>
    <n v="2"/>
    <n v="4"/>
    <n v="20"/>
    <s v="q"/>
    <n v="0"/>
    <n v="477"/>
    <s v="Data_18_2_20141028T100727.mat"/>
    <x v="7"/>
    <x v="1"/>
    <n v="0"/>
    <n v="776.76790000000005"/>
    <n v="0"/>
    <n v="38"/>
    <n v="24"/>
    <x v="0"/>
  </r>
  <r>
    <x v="4294"/>
    <s v="Experiment4Metamer_ResponseGroup2.m"/>
    <x v="1"/>
    <n v="5"/>
    <n v="1"/>
    <n v="9"/>
    <n v="19"/>
    <s v="p"/>
    <n v="0"/>
    <n v="478"/>
    <s v="Data_18_2_20141028T100727.mat"/>
    <x v="7"/>
    <x v="1"/>
    <n v="0"/>
    <n v="657.68140000000005"/>
    <n v="0"/>
    <n v="5"/>
    <n v="9"/>
    <x v="1"/>
  </r>
  <r>
    <x v="4295"/>
    <s v="Experiment4Metamer_ResponseGroup2.m"/>
    <x v="1"/>
    <n v="10"/>
    <n v="2"/>
    <n v="8"/>
    <n v="19"/>
    <s v="p"/>
    <n v="0"/>
    <n v="479"/>
    <s v="Data_18_2_20141028T100727.mat"/>
    <x v="7"/>
    <x v="0"/>
    <n v="0"/>
    <n v="568.9162"/>
    <n v="0"/>
    <n v="10"/>
    <n v="28"/>
    <x v="0"/>
  </r>
  <r>
    <x v="4296"/>
    <s v="Experiment4Metamer_ResponseGroup2.m"/>
    <x v="1"/>
    <n v="14"/>
    <n v="2"/>
    <n v="16"/>
    <n v="19"/>
    <s v="p"/>
    <n v="0"/>
    <n v="480"/>
    <s v="Data_18_2_20141028T100727.mat"/>
    <x v="7"/>
    <x v="0"/>
    <n v="0"/>
    <n v="716.35469999999998"/>
    <n v="0"/>
    <n v="14"/>
    <n v="36"/>
    <x v="1"/>
  </r>
  <r>
    <x v="4297"/>
    <s v="Experiment4Metamer_ResponseGroup2.m"/>
    <x v="1"/>
    <n v="7"/>
    <n v="2"/>
    <n v="18"/>
    <n v="19"/>
    <s v="p"/>
    <n v="0"/>
    <n v="481"/>
    <s v="Data_18_2_20141028T100727.mat"/>
    <x v="7"/>
    <x v="0"/>
    <n v="0"/>
    <n v="711.07560000000001"/>
    <n v="0"/>
    <n v="7"/>
    <n v="38"/>
    <x v="0"/>
  </r>
  <r>
    <x v="4298"/>
    <s v="Experiment4Metamer_ResponseGroup2.m"/>
    <x v="0"/>
    <n v="4"/>
    <n v="2"/>
    <n v="17"/>
    <n v="20"/>
    <s v="q"/>
    <n v="0"/>
    <n v="482"/>
    <s v="Data_18_2_20141028T100727.mat"/>
    <x v="7"/>
    <x v="1"/>
    <n v="0"/>
    <n v="712.61869999999999"/>
    <n v="0"/>
    <n v="24"/>
    <n v="37"/>
    <x v="1"/>
  </r>
  <r>
    <x v="4299"/>
    <s v="Experiment4Metamer_ResponseGroup2.m"/>
    <x v="0"/>
    <n v="18"/>
    <n v="1"/>
    <n v="17"/>
    <n v="20"/>
    <s v="q"/>
    <n v="0"/>
    <n v="483"/>
    <s v="Data_18_2_20141028T100727.mat"/>
    <x v="7"/>
    <x v="0"/>
    <n v="0"/>
    <n v="611.19209999999998"/>
    <n v="0"/>
    <n v="38"/>
    <n v="17"/>
    <x v="0"/>
  </r>
  <r>
    <x v="4300"/>
    <s v="Experiment4Metamer_ResponseGroup2.m"/>
    <x v="1"/>
    <n v="13"/>
    <n v="2"/>
    <n v="2"/>
    <n v="19"/>
    <s v="p"/>
    <n v="0"/>
    <n v="484"/>
    <s v="Data_18_2_20141028T100727.mat"/>
    <x v="7"/>
    <x v="0"/>
    <n v="0"/>
    <n v="652.76440000000002"/>
    <n v="0"/>
    <n v="13"/>
    <n v="22"/>
    <x v="1"/>
  </r>
  <r>
    <x v="4301"/>
    <s v="Experiment4Metamer_ResponseGroup2.m"/>
    <x v="1"/>
    <n v="6"/>
    <n v="1"/>
    <n v="5"/>
    <n v="19"/>
    <s v="p"/>
    <n v="0"/>
    <n v="485"/>
    <s v="Data_18_2_20141028T100727.mat"/>
    <x v="7"/>
    <x v="1"/>
    <n v="0"/>
    <n v="723.48230000000001"/>
    <n v="0"/>
    <n v="6"/>
    <n v="5"/>
    <x v="0"/>
  </r>
  <r>
    <x v="4302"/>
    <s v="Experiment4Metamer_ResponseGroup2.m"/>
    <x v="0"/>
    <n v="5"/>
    <n v="1"/>
    <n v="18"/>
    <n v="20"/>
    <s v="q"/>
    <n v="0"/>
    <n v="486"/>
    <s v="Data_18_2_20141028T100727.mat"/>
    <x v="7"/>
    <x v="0"/>
    <n v="0"/>
    <n v="791.95370000000003"/>
    <n v="0"/>
    <n v="25"/>
    <n v="18"/>
    <x v="1"/>
  </r>
  <r>
    <x v="4303"/>
    <s v="Experiment4Metamer_ResponseGroup2.m"/>
    <x v="0"/>
    <n v="17"/>
    <n v="2"/>
    <n v="17"/>
    <n v="20"/>
    <s v="q"/>
    <n v="0"/>
    <n v="488"/>
    <s v="Data_18_2_20141028T100727.mat"/>
    <x v="7"/>
    <x v="1"/>
    <n v="0"/>
    <n v="769.19140000000004"/>
    <n v="0"/>
    <n v="37"/>
    <n v="37"/>
    <x v="1"/>
  </r>
  <r>
    <x v="4304"/>
    <s v="Experiment4Metamer_ResponseGroup2.m"/>
    <x v="1"/>
    <n v="8"/>
    <n v="2"/>
    <n v="16"/>
    <n v="19"/>
    <s v="p"/>
    <n v="0"/>
    <n v="489"/>
    <s v="Data_18_2_20141028T100727.mat"/>
    <x v="7"/>
    <x v="0"/>
    <n v="0"/>
    <n v="730.30830000000003"/>
    <n v="0"/>
    <n v="8"/>
    <n v="36"/>
    <x v="0"/>
  </r>
  <r>
    <x v="4305"/>
    <s v="Experiment4Metamer_ResponseGroup2.m"/>
    <x v="0"/>
    <n v="10"/>
    <n v="1"/>
    <n v="15"/>
    <n v="20"/>
    <s v="q"/>
    <n v="0"/>
    <n v="490"/>
    <s v="Data_18_2_20141028T100727.mat"/>
    <x v="7"/>
    <x v="0"/>
    <n v="0"/>
    <n v="531.1626"/>
    <n v="0"/>
    <n v="30"/>
    <n v="15"/>
    <x v="1"/>
  </r>
  <r>
    <x v="4306"/>
    <s v="Experiment4Metamer_ResponseGroup2.m"/>
    <x v="0"/>
    <n v="13"/>
    <n v="1"/>
    <n v="7"/>
    <n v="20"/>
    <s v="q"/>
    <n v="0"/>
    <n v="491"/>
    <s v="Data_18_2_20141028T100727.mat"/>
    <x v="7"/>
    <x v="0"/>
    <n v="0"/>
    <n v="706.56820000000005"/>
    <n v="0"/>
    <n v="33"/>
    <n v="7"/>
    <x v="0"/>
  </r>
  <r>
    <x v="4307"/>
    <s v="Experiment4Metamer_ResponseGroup2.m"/>
    <x v="1"/>
    <n v="14"/>
    <n v="2"/>
    <n v="11"/>
    <n v="19"/>
    <s v="p"/>
    <n v="0"/>
    <n v="492"/>
    <s v="Data_18_2_20141028T100727.mat"/>
    <x v="7"/>
    <x v="0"/>
    <n v="0"/>
    <n v="599.91700000000003"/>
    <n v="0"/>
    <n v="14"/>
    <n v="31"/>
    <x v="1"/>
  </r>
  <r>
    <x v="4308"/>
    <s v="Experiment4Metamer_ResponseGroup2.m"/>
    <x v="0"/>
    <n v="15"/>
    <n v="1"/>
    <n v="6"/>
    <n v="20"/>
    <s v="q"/>
    <n v="0"/>
    <n v="493"/>
    <s v="Data_18_2_20141028T100727.mat"/>
    <x v="7"/>
    <x v="0"/>
    <n v="0"/>
    <n v="563.64189999999996"/>
    <n v="0"/>
    <n v="35"/>
    <n v="6"/>
    <x v="0"/>
  </r>
  <r>
    <x v="4309"/>
    <s v="Experiment4Metamer_ResponseGroup2.m"/>
    <x v="1"/>
    <n v="19"/>
    <n v="2"/>
    <n v="8"/>
    <n v="19"/>
    <s v="p"/>
    <n v="0"/>
    <n v="494"/>
    <s v="Data_18_2_20141028T100727.mat"/>
    <x v="7"/>
    <x v="0"/>
    <n v="0"/>
    <n v="905.6019"/>
    <n v="0"/>
    <n v="19"/>
    <n v="28"/>
    <x v="1"/>
  </r>
  <r>
    <x v="4310"/>
    <s v="Experiment4Metamer_ResponseGroup2.m"/>
    <x v="0"/>
    <n v="17"/>
    <n v="2"/>
    <n v="7"/>
    <n v="20"/>
    <s v="q"/>
    <n v="0"/>
    <n v="495"/>
    <s v="Data_18_2_20141028T100727.mat"/>
    <x v="7"/>
    <x v="1"/>
    <n v="0"/>
    <n v="529.90989999999999"/>
    <n v="0"/>
    <n v="37"/>
    <n v="27"/>
    <x v="0"/>
  </r>
  <r>
    <x v="4311"/>
    <s v="Experiment4Metamer_ResponseGroup2.m"/>
    <x v="1"/>
    <n v="18"/>
    <n v="1"/>
    <n v="16"/>
    <n v="19"/>
    <s v="p"/>
    <n v="0"/>
    <n v="496"/>
    <s v="Data_18_2_20141028T100727.mat"/>
    <x v="7"/>
    <x v="1"/>
    <n v="0"/>
    <n v="596.81380000000001"/>
    <n v="0"/>
    <n v="18"/>
    <n v="16"/>
    <x v="1"/>
  </r>
  <r>
    <x v="4312"/>
    <s v="Experiment4Metamer_ResponseGroup2.m"/>
    <x v="0"/>
    <n v="18"/>
    <n v="2"/>
    <n v="2"/>
    <n v="20"/>
    <s v="q"/>
    <n v="0"/>
    <n v="497"/>
    <s v="Data_18_2_20141028T100727.mat"/>
    <x v="7"/>
    <x v="1"/>
    <n v="0"/>
    <n v="754.15639999999996"/>
    <n v="0"/>
    <n v="38"/>
    <n v="22"/>
    <x v="0"/>
  </r>
  <r>
    <x v="4313"/>
    <s v="Experiment4Metamer_ResponseGroup2.m"/>
    <x v="1"/>
    <n v="16"/>
    <n v="1"/>
    <n v="13"/>
    <n v="19"/>
    <s v="p"/>
    <n v="0"/>
    <n v="498"/>
    <s v="Data_18_2_20141028T100727.mat"/>
    <x v="7"/>
    <x v="1"/>
    <n v="0"/>
    <n v="538.54129999999998"/>
    <n v="0"/>
    <n v="16"/>
    <n v="13"/>
    <x v="1"/>
  </r>
  <r>
    <x v="4314"/>
    <s v="Experiment4Metamer_ResponseGroup2.m"/>
    <x v="1"/>
    <n v="13"/>
    <n v="1"/>
    <n v="17"/>
    <n v="19"/>
    <s v="p"/>
    <n v="0"/>
    <n v="499"/>
    <s v="Data_18_2_20141028T100727.mat"/>
    <x v="7"/>
    <x v="1"/>
    <n v="0"/>
    <n v="612.24710000000005"/>
    <n v="0"/>
    <n v="13"/>
    <n v="17"/>
    <x v="0"/>
  </r>
  <r>
    <x v="4315"/>
    <s v="Experiment4Metamer_ResponseGroup2.m"/>
    <x v="0"/>
    <n v="17"/>
    <n v="2"/>
    <n v="2"/>
    <n v="20"/>
    <s v="q"/>
    <n v="0"/>
    <n v="501"/>
    <s v="Data_18_2_20141028T100727.mat"/>
    <x v="7"/>
    <x v="1"/>
    <n v="0"/>
    <n v="618.05240000000003"/>
    <n v="0"/>
    <n v="37"/>
    <n v="22"/>
    <x v="0"/>
  </r>
  <r>
    <x v="4316"/>
    <s v="Experiment4Metamer_ResponseGroup2.m"/>
    <x v="1"/>
    <n v="12"/>
    <n v="1"/>
    <n v="7"/>
    <n v="19"/>
    <s v="p"/>
    <n v="0"/>
    <n v="502"/>
    <s v="Data_18_2_20141028T100727.mat"/>
    <x v="7"/>
    <x v="1"/>
    <n v="0"/>
    <n v="563.73850000000004"/>
    <n v="0"/>
    <n v="12"/>
    <n v="7"/>
    <x v="1"/>
  </r>
  <r>
    <x v="4317"/>
    <s v="Experiment4Metamer_ResponseGroup2.m"/>
    <x v="0"/>
    <n v="19"/>
    <n v="1"/>
    <n v="11"/>
    <n v="20"/>
    <s v="q"/>
    <n v="0"/>
    <n v="503"/>
    <s v="Data_18_2_20141028T100727.mat"/>
    <x v="7"/>
    <x v="0"/>
    <n v="0"/>
    <n v="733.47550000000001"/>
    <n v="0"/>
    <n v="39"/>
    <n v="11"/>
    <x v="0"/>
  </r>
  <r>
    <x v="4318"/>
    <s v="Experiment4Metamer_ResponseGroup2.m"/>
    <x v="0"/>
    <n v="4"/>
    <n v="2"/>
    <n v="18"/>
    <n v="20"/>
    <s v="q"/>
    <n v="0"/>
    <n v="504"/>
    <s v="Data_18_2_20141028T100727.mat"/>
    <x v="7"/>
    <x v="1"/>
    <n v="0"/>
    <n v="708.52949999999998"/>
    <n v="0"/>
    <n v="24"/>
    <n v="38"/>
    <x v="1"/>
  </r>
  <r>
    <x v="4319"/>
    <s v="Experiment4Metamer_ResponseGroup2.m"/>
    <x v="0"/>
    <n v="20"/>
    <n v="1"/>
    <n v="11"/>
    <n v="20"/>
    <s v="q"/>
    <n v="0"/>
    <n v="505"/>
    <s v="Data_18_2_20141028T100727.mat"/>
    <x v="7"/>
    <x v="0"/>
    <n v="0"/>
    <n v="736.59820000000002"/>
    <n v="0"/>
    <n v="40"/>
    <n v="11"/>
    <x v="0"/>
  </r>
  <r>
    <x v="4320"/>
    <s v="Experiment4Metamer_ResponseGroup2.m"/>
    <x v="1"/>
    <n v="4"/>
    <n v="2"/>
    <n v="5"/>
    <n v="19"/>
    <s v="p"/>
    <n v="0"/>
    <n v="506"/>
    <s v="Data_18_2_20141028T100727.mat"/>
    <x v="7"/>
    <x v="0"/>
    <n v="0"/>
    <n v="647.74900000000002"/>
    <n v="0"/>
    <n v="4"/>
    <n v="25"/>
    <x v="1"/>
  </r>
  <r>
    <x v="4321"/>
    <s v="Experiment4Metamer_ResponseGroup2.m"/>
    <x v="0"/>
    <n v="7"/>
    <n v="2"/>
    <n v="18"/>
    <n v="20"/>
    <s v="q"/>
    <n v="0"/>
    <n v="507"/>
    <s v="Data_18_2_20141028T100727.mat"/>
    <x v="7"/>
    <x v="1"/>
    <n v="0"/>
    <n v="643.77850000000001"/>
    <n v="0"/>
    <n v="27"/>
    <n v="38"/>
    <x v="0"/>
  </r>
  <r>
    <x v="4322"/>
    <s v="Experiment4Metamer_ResponseGroup2.m"/>
    <x v="1"/>
    <n v="19"/>
    <n v="2"/>
    <n v="2"/>
    <n v="19"/>
    <s v="p"/>
    <n v="0"/>
    <n v="508"/>
    <s v="Data_18_2_20141028T100727.mat"/>
    <x v="7"/>
    <x v="0"/>
    <n v="0"/>
    <n v="574.06960000000004"/>
    <n v="0"/>
    <n v="19"/>
    <n v="22"/>
    <x v="1"/>
  </r>
  <r>
    <x v="4323"/>
    <s v="Experiment4Metamer_ResponseGroup2.m"/>
    <x v="0"/>
    <n v="11"/>
    <n v="2"/>
    <n v="14"/>
    <n v="20"/>
    <s v="q"/>
    <n v="0"/>
    <n v="509"/>
    <s v="Data_18_2_20141028T100727.mat"/>
    <x v="7"/>
    <x v="1"/>
    <n v="0"/>
    <n v="616.55089999999996"/>
    <n v="0"/>
    <n v="31"/>
    <n v="34"/>
    <x v="0"/>
  </r>
  <r>
    <x v="4324"/>
    <s v="Experiment4Metamer_ResponseGroup2.m"/>
    <x v="1"/>
    <n v="20"/>
    <n v="1"/>
    <n v="4"/>
    <n v="19"/>
    <s v="p"/>
    <n v="0"/>
    <n v="510"/>
    <s v="Data_18_2_20141028T100727.mat"/>
    <x v="7"/>
    <x v="1"/>
    <n v="0"/>
    <n v="607.14279999999997"/>
    <n v="0"/>
    <n v="20"/>
    <n v="4"/>
    <x v="1"/>
  </r>
  <r>
    <x v="4325"/>
    <s v="Experiment4Metamer_ResponseGroup2.m"/>
    <x v="0"/>
    <n v="5"/>
    <n v="2"/>
    <n v="11"/>
    <n v="20"/>
    <s v="q"/>
    <n v="0"/>
    <n v="512"/>
    <s v="Data_18_2_20141028T100727.mat"/>
    <x v="7"/>
    <x v="1"/>
    <n v="0"/>
    <n v="702.25369999999998"/>
    <n v="0"/>
    <n v="25"/>
    <n v="31"/>
    <x v="1"/>
  </r>
  <r>
    <x v="4326"/>
    <s v="Experiment4Metamer_ResponseGroup2.m"/>
    <x v="0"/>
    <n v="9"/>
    <n v="1"/>
    <n v="8"/>
    <n v="20"/>
    <s v="q"/>
    <n v="0"/>
    <n v="513"/>
    <s v="Data_18_2_20141028T100727.mat"/>
    <x v="7"/>
    <x v="0"/>
    <n v="0"/>
    <n v="720.04819999999995"/>
    <n v="0"/>
    <n v="29"/>
    <n v="8"/>
    <x v="0"/>
  </r>
  <r>
    <x v="4327"/>
    <s v="Experiment4Metamer_ResponseGroup2.m"/>
    <x v="1"/>
    <n v="12"/>
    <n v="2"/>
    <n v="6"/>
    <n v="19"/>
    <s v="p"/>
    <n v="0"/>
    <n v="514"/>
    <s v="Data_18_2_20141028T100727.mat"/>
    <x v="7"/>
    <x v="0"/>
    <n v="0"/>
    <n v="558.23170000000005"/>
    <n v="0"/>
    <n v="12"/>
    <n v="26"/>
    <x v="1"/>
  </r>
  <r>
    <x v="4328"/>
    <s v="Experiment4Metamer_ResponseGroup2.m"/>
    <x v="1"/>
    <n v="13"/>
    <n v="2"/>
    <n v="9"/>
    <n v="19"/>
    <s v="p"/>
    <n v="0"/>
    <n v="515"/>
    <s v="Data_18_2_20141028T100727.mat"/>
    <x v="7"/>
    <x v="0"/>
    <n v="0"/>
    <n v="606.25139999999999"/>
    <n v="0"/>
    <n v="13"/>
    <n v="29"/>
    <x v="0"/>
  </r>
  <r>
    <x v="4329"/>
    <s v="Experiment4Metamer_ResponseGroup2.m"/>
    <x v="1"/>
    <n v="8"/>
    <n v="2"/>
    <n v="4"/>
    <n v="19"/>
    <s v="p"/>
    <n v="0"/>
    <n v="516"/>
    <s v="Data_18_2_20141028T100727.mat"/>
    <x v="7"/>
    <x v="0"/>
    <n v="0"/>
    <n v="569.0856"/>
    <n v="0"/>
    <n v="8"/>
    <n v="24"/>
    <x v="1"/>
  </r>
  <r>
    <x v="4330"/>
    <s v="Experiment4Metamer_ResponseGroup2.m"/>
    <x v="1"/>
    <n v="16"/>
    <n v="1"/>
    <n v="8"/>
    <n v="19"/>
    <s v="p"/>
    <n v="0"/>
    <n v="517"/>
    <s v="Data_18_2_20141028T100727.mat"/>
    <x v="7"/>
    <x v="1"/>
    <n v="0"/>
    <n v="619.06740000000002"/>
    <n v="0"/>
    <n v="16"/>
    <n v="8"/>
    <x v="0"/>
  </r>
  <r>
    <x v="4331"/>
    <s v="Experiment4Metamer_ResponseGroup2.m"/>
    <x v="1"/>
    <n v="13"/>
    <n v="1"/>
    <n v="1"/>
    <n v="19"/>
    <s v="p"/>
    <n v="0"/>
    <n v="518"/>
    <s v="Data_18_2_20141028T100727.mat"/>
    <x v="7"/>
    <x v="1"/>
    <n v="0"/>
    <n v="610.40719999999999"/>
    <n v="0"/>
    <n v="13"/>
    <n v="1"/>
    <x v="1"/>
  </r>
  <r>
    <x v="4332"/>
    <s v="Experiment4Metamer_ResponseGroup2.m"/>
    <x v="1"/>
    <n v="13"/>
    <n v="2"/>
    <n v="12"/>
    <n v="19"/>
    <s v="p"/>
    <n v="0"/>
    <n v="519"/>
    <s v="Data_18_2_20141028T100727.mat"/>
    <x v="7"/>
    <x v="0"/>
    <n v="0"/>
    <n v="651.78719999999998"/>
    <n v="0"/>
    <n v="13"/>
    <n v="32"/>
    <x v="0"/>
  </r>
  <r>
    <x v="4333"/>
    <s v="Experiment4Metamer_ResponseGroup2.m"/>
    <x v="1"/>
    <n v="18"/>
    <n v="2"/>
    <n v="15"/>
    <n v="19"/>
    <s v="p"/>
    <n v="0"/>
    <n v="520"/>
    <s v="Data_18_2_20141028T100727.mat"/>
    <x v="7"/>
    <x v="0"/>
    <n v="0"/>
    <n v="669.90729999999996"/>
    <n v="0"/>
    <n v="18"/>
    <n v="35"/>
    <x v="1"/>
  </r>
  <r>
    <x v="4334"/>
    <s v="Experiment4Metamer_ResponseGroup2.m"/>
    <x v="1"/>
    <n v="14"/>
    <n v="2"/>
    <n v="8"/>
    <n v="19"/>
    <s v="p"/>
    <n v="0"/>
    <n v="521"/>
    <s v="Data_18_2_20141028T100727.mat"/>
    <x v="7"/>
    <x v="0"/>
    <n v="0"/>
    <n v="633.84569999999997"/>
    <n v="0"/>
    <n v="14"/>
    <n v="28"/>
    <x v="0"/>
  </r>
  <r>
    <x v="4335"/>
    <s v="Experiment4Metamer_ResponseGroup2.m"/>
    <x v="0"/>
    <n v="7"/>
    <n v="2"/>
    <n v="3"/>
    <n v="20"/>
    <s v="q"/>
    <n v="0"/>
    <n v="522"/>
    <s v="Data_18_2_20141028T100727.mat"/>
    <x v="7"/>
    <x v="1"/>
    <n v="0"/>
    <n v="673.10429999999997"/>
    <n v="0"/>
    <n v="27"/>
    <n v="23"/>
    <x v="1"/>
  </r>
  <r>
    <x v="4336"/>
    <s v="Experiment4Metamer_ResponseGroup2.m"/>
    <x v="0"/>
    <n v="19"/>
    <n v="1"/>
    <n v="5"/>
    <n v="20"/>
    <s v="q"/>
    <n v="0"/>
    <n v="523"/>
    <s v="Data_18_2_20141028T100727.mat"/>
    <x v="7"/>
    <x v="0"/>
    <n v="0"/>
    <n v="564.30930000000001"/>
    <n v="0"/>
    <n v="39"/>
    <n v="5"/>
    <x v="0"/>
  </r>
  <r>
    <x v="4337"/>
    <s v="Experiment4Metamer_ResponseGroup2.m"/>
    <x v="0"/>
    <n v="14"/>
    <n v="1"/>
    <n v="10"/>
    <n v="20"/>
    <s v="q"/>
    <n v="0"/>
    <n v="525"/>
    <s v="Data_18_2_20141028T100727.mat"/>
    <x v="7"/>
    <x v="0"/>
    <n v="0"/>
    <n v="836.0181"/>
    <n v="0"/>
    <n v="34"/>
    <n v="10"/>
    <x v="0"/>
  </r>
  <r>
    <x v="4338"/>
    <s v="Experiment4Metamer_ResponseGroup2.m"/>
    <x v="0"/>
    <n v="2"/>
    <n v="1"/>
    <n v="11"/>
    <n v="20"/>
    <s v="q"/>
    <n v="0"/>
    <n v="526"/>
    <s v="Data_18_2_20141028T100727.mat"/>
    <x v="7"/>
    <x v="0"/>
    <n v="0"/>
    <n v="741.70060000000001"/>
    <n v="0"/>
    <n v="22"/>
    <n v="11"/>
    <x v="1"/>
  </r>
  <r>
    <x v="4339"/>
    <s v="Experiment4Metamer_ResponseGroup2.m"/>
    <x v="0"/>
    <n v="7"/>
    <n v="2"/>
    <n v="6"/>
    <n v="20"/>
    <s v="q"/>
    <n v="0"/>
    <n v="527"/>
    <s v="Data_18_2_20141028T100727.mat"/>
    <x v="7"/>
    <x v="1"/>
    <n v="0"/>
    <n v="699.24760000000003"/>
    <n v="0"/>
    <n v="27"/>
    <n v="26"/>
    <x v="0"/>
  </r>
  <r>
    <x v="4340"/>
    <s v="Experiment4Metamer_ResponseGroup2.m"/>
    <x v="1"/>
    <n v="7"/>
    <n v="2"/>
    <n v="13"/>
    <n v="19"/>
    <s v="p"/>
    <n v="0"/>
    <n v="528"/>
    <s v="Data_18_2_20141028T100727.mat"/>
    <x v="7"/>
    <x v="0"/>
    <n v="0"/>
    <n v="614.20780000000002"/>
    <n v="0"/>
    <n v="7"/>
    <n v="33"/>
    <x v="1"/>
  </r>
  <r>
    <x v="4341"/>
    <s v="Experiment4Metamer_ResponseGroup2.m"/>
    <x v="0"/>
    <n v="4"/>
    <n v="2"/>
    <n v="19"/>
    <n v="20"/>
    <s v="q"/>
    <n v="0"/>
    <n v="530"/>
    <s v="Data_18_2_20141028T100727.mat"/>
    <x v="7"/>
    <x v="1"/>
    <n v="0"/>
    <n v="602.10419999999999"/>
    <n v="0"/>
    <n v="24"/>
    <n v="39"/>
    <x v="1"/>
  </r>
  <r>
    <x v="4342"/>
    <s v="Experiment4Metamer_ResponseGroup2.m"/>
    <x v="0"/>
    <n v="17"/>
    <n v="2"/>
    <n v="1"/>
    <n v="20"/>
    <s v="q"/>
    <n v="0"/>
    <n v="531"/>
    <s v="Data_18_2_20141028T100727.mat"/>
    <x v="7"/>
    <x v="1"/>
    <n v="0"/>
    <n v="660.70439999999996"/>
    <n v="0"/>
    <n v="37"/>
    <n v="21"/>
    <x v="0"/>
  </r>
  <r>
    <x v="4343"/>
    <s v="Experiment4Metamer_ResponseGroup2.m"/>
    <x v="0"/>
    <n v="13"/>
    <n v="2"/>
    <n v="14"/>
    <n v="20"/>
    <s v="q"/>
    <n v="0"/>
    <n v="532"/>
    <s v="Data_18_2_20141028T100727.mat"/>
    <x v="7"/>
    <x v="1"/>
    <n v="0"/>
    <n v="773.89260000000002"/>
    <n v="0"/>
    <n v="33"/>
    <n v="34"/>
    <x v="1"/>
  </r>
  <r>
    <x v="4344"/>
    <s v="Experiment4Metamer_ResponseGroup2.m"/>
    <x v="0"/>
    <n v="20"/>
    <n v="1"/>
    <n v="1"/>
    <n v="20"/>
    <s v="q"/>
    <n v="0"/>
    <n v="533"/>
    <s v="Data_18_2_20141028T100727.mat"/>
    <x v="7"/>
    <x v="0"/>
    <n v="0"/>
    <n v="916.57460000000003"/>
    <n v="0"/>
    <n v="40"/>
    <n v="1"/>
    <x v="0"/>
  </r>
  <r>
    <x v="4345"/>
    <s v="Experiment4Metamer_ResponseGroup2.m"/>
    <x v="1"/>
    <n v="11"/>
    <n v="2"/>
    <n v="13"/>
    <n v="19"/>
    <s v="p"/>
    <n v="0"/>
    <n v="534"/>
    <s v="Data_18_2_20141028T100727.mat"/>
    <x v="7"/>
    <x v="0"/>
    <n v="0"/>
    <n v="795.68799999999999"/>
    <n v="0"/>
    <n v="11"/>
    <n v="33"/>
    <x v="1"/>
  </r>
  <r>
    <x v="4346"/>
    <s v="Experiment4Metamer_ResponseGroup2.m"/>
    <x v="0"/>
    <n v="20"/>
    <n v="2"/>
    <n v="2"/>
    <n v="20"/>
    <s v="q"/>
    <n v="0"/>
    <n v="535"/>
    <s v="Data_18_2_20141028T100727.mat"/>
    <x v="7"/>
    <x v="1"/>
    <n v="0"/>
    <n v="625.80309999999997"/>
    <n v="0"/>
    <n v="40"/>
    <n v="22"/>
    <x v="0"/>
  </r>
  <r>
    <x v="4347"/>
    <s v="Experiment4Metamer_ResponseGroup2.m"/>
    <x v="0"/>
    <n v="10"/>
    <n v="1"/>
    <n v="11"/>
    <n v="20"/>
    <s v="q"/>
    <n v="0"/>
    <n v="536"/>
    <s v="Data_18_2_20141028T100727.mat"/>
    <x v="7"/>
    <x v="0"/>
    <n v="0"/>
    <n v="740.65819999999997"/>
    <n v="0"/>
    <n v="30"/>
    <n v="11"/>
    <x v="1"/>
  </r>
  <r>
    <x v="4348"/>
    <s v="Experiment4Metamer_ResponseGroup2.m"/>
    <x v="1"/>
    <n v="19"/>
    <n v="1"/>
    <n v="19"/>
    <n v="19"/>
    <s v="p"/>
    <n v="0"/>
    <n v="537"/>
    <s v="Data_18_2_20141028T100727.mat"/>
    <x v="7"/>
    <x v="1"/>
    <n v="0"/>
    <n v="726.37599999999998"/>
    <n v="0"/>
    <n v="19"/>
    <n v="19"/>
    <x v="0"/>
  </r>
  <r>
    <x v="4349"/>
    <s v="Experiment4Metamer_ResponseGroup2.m"/>
    <x v="1"/>
    <n v="4"/>
    <n v="1"/>
    <n v="1"/>
    <n v="19"/>
    <s v="p"/>
    <n v="0"/>
    <n v="538"/>
    <s v="Data_18_2_20141028T100727.mat"/>
    <x v="7"/>
    <x v="1"/>
    <n v="0"/>
    <n v="639.06079999999997"/>
    <n v="0"/>
    <n v="4"/>
    <n v="1"/>
    <x v="1"/>
  </r>
  <r>
    <x v="4350"/>
    <s v="Experiment4Metamer_ResponseGroup2.m"/>
    <x v="1"/>
    <n v="8"/>
    <n v="2"/>
    <n v="12"/>
    <n v="19"/>
    <s v="p"/>
    <n v="0"/>
    <n v="539"/>
    <s v="Data_18_2_20141028T100727.mat"/>
    <x v="7"/>
    <x v="0"/>
    <n v="0"/>
    <n v="894.8193"/>
    <n v="0"/>
    <n v="8"/>
    <n v="32"/>
    <x v="0"/>
  </r>
  <r>
    <x v="4351"/>
    <s v="Experiment4Metamer_ResponseGroup2.m"/>
    <x v="1"/>
    <n v="19"/>
    <n v="2"/>
    <n v="12"/>
    <n v="19"/>
    <s v="p"/>
    <n v="0"/>
    <n v="540"/>
    <s v="Data_18_2_20141028T100727.mat"/>
    <x v="7"/>
    <x v="0"/>
    <n v="0"/>
    <n v="614.73630000000003"/>
    <n v="0"/>
    <n v="19"/>
    <n v="32"/>
    <x v="1"/>
  </r>
  <r>
    <x v="4352"/>
    <s v="Experiment4Metamer_ResponseGroup2.m"/>
    <x v="0"/>
    <n v="8"/>
    <n v="2"/>
    <n v="17"/>
    <n v="20"/>
    <s v="q"/>
    <n v="0"/>
    <n v="541"/>
    <s v="Data_18_2_20141028T100727.mat"/>
    <x v="7"/>
    <x v="1"/>
    <n v="0"/>
    <n v="726.53579999999999"/>
    <n v="0"/>
    <n v="28"/>
    <n v="37"/>
    <x v="0"/>
  </r>
  <r>
    <x v="4353"/>
    <s v="Experiment4Metamer_ResponseGroup2.m"/>
    <x v="0"/>
    <n v="16"/>
    <n v="1"/>
    <n v="10"/>
    <n v="20"/>
    <s v="q"/>
    <n v="0"/>
    <n v="542"/>
    <s v="Data_18_2_20141028T100727.mat"/>
    <x v="7"/>
    <x v="0"/>
    <n v="0"/>
    <n v="643.02679999999998"/>
    <n v="0"/>
    <n v="36"/>
    <n v="10"/>
    <x v="1"/>
  </r>
  <r>
    <x v="4354"/>
    <s v="Experiment4Metamer_ResponseGroup2.m"/>
    <x v="1"/>
    <n v="17"/>
    <n v="1"/>
    <n v="19"/>
    <n v="19"/>
    <s v="p"/>
    <n v="0"/>
    <n v="543"/>
    <s v="Data_18_2_20141028T100727.mat"/>
    <x v="7"/>
    <x v="1"/>
    <n v="0"/>
    <n v="662.33249999999998"/>
    <n v="0"/>
    <n v="17"/>
    <n v="19"/>
    <x v="0"/>
  </r>
  <r>
    <x v="4355"/>
    <s v="Experiment4Metamer_ResponseGroup2.m"/>
    <x v="0"/>
    <n v="5"/>
    <n v="2"/>
    <n v="17"/>
    <n v="20"/>
    <s v="q"/>
    <n v="0"/>
    <n v="544"/>
    <s v="Data_18_2_20141028T100727.mat"/>
    <x v="7"/>
    <x v="1"/>
    <n v="0"/>
    <n v="603.70330000000001"/>
    <n v="0"/>
    <n v="25"/>
    <n v="37"/>
    <x v="1"/>
  </r>
  <r>
    <x v="4356"/>
    <s v="Experiment4Metamer_ResponseGroup2.m"/>
    <x v="1"/>
    <n v="19"/>
    <n v="2"/>
    <n v="4"/>
    <n v="19"/>
    <s v="p"/>
    <n v="0"/>
    <n v="545"/>
    <s v="Data_18_2_20141028T100727.mat"/>
    <x v="7"/>
    <x v="0"/>
    <n v="0"/>
    <n v="742.4212"/>
    <n v="0"/>
    <n v="19"/>
    <n v="24"/>
    <x v="0"/>
  </r>
  <r>
    <x v="4357"/>
    <s v="Experiment4Metamer_ResponseGroup2.m"/>
    <x v="1"/>
    <n v="2"/>
    <n v="1"/>
    <n v="4"/>
    <n v="19"/>
    <s v="p"/>
    <n v="0"/>
    <n v="546"/>
    <s v="Data_18_2_20141028T100727.mat"/>
    <x v="7"/>
    <x v="1"/>
    <n v="0"/>
    <n v="602.24"/>
    <n v="0"/>
    <n v="2"/>
    <n v="4"/>
    <x v="1"/>
  </r>
  <r>
    <x v="4358"/>
    <s v="Experiment4Metamer_ResponseGroup2.m"/>
    <x v="1"/>
    <n v="15"/>
    <n v="2"/>
    <n v="1"/>
    <n v="19"/>
    <s v="p"/>
    <n v="0"/>
    <n v="547"/>
    <s v="Data_18_2_20141028T100727.mat"/>
    <x v="7"/>
    <x v="0"/>
    <n v="0"/>
    <n v="820.5856"/>
    <n v="0"/>
    <n v="15"/>
    <n v="21"/>
    <x v="0"/>
  </r>
  <r>
    <x v="4359"/>
    <s v="Experiment4Metamer_ResponseGroup2.m"/>
    <x v="0"/>
    <n v="19"/>
    <n v="1"/>
    <n v="9"/>
    <n v="20"/>
    <s v="q"/>
    <n v="0"/>
    <n v="548"/>
    <s v="Data_18_2_20141028T100727.mat"/>
    <x v="7"/>
    <x v="0"/>
    <n v="0"/>
    <n v="907.44740000000002"/>
    <n v="0"/>
    <n v="39"/>
    <n v="9"/>
    <x v="1"/>
  </r>
  <r>
    <x v="4360"/>
    <s v="Experiment4Metamer_ResponseGroup2.m"/>
    <x v="1"/>
    <n v="1"/>
    <n v="1"/>
    <n v="17"/>
    <n v="19"/>
    <s v="p"/>
    <n v="0"/>
    <n v="549"/>
    <s v="Data_18_2_20141028T100727.mat"/>
    <x v="7"/>
    <x v="1"/>
    <n v="0"/>
    <n v="631.83659999999998"/>
    <n v="0"/>
    <n v="1"/>
    <n v="17"/>
    <x v="0"/>
  </r>
  <r>
    <x v="4361"/>
    <s v="Experiment4Metamer_ResponseGroup2.m"/>
    <x v="1"/>
    <n v="5"/>
    <n v="2"/>
    <n v="20"/>
    <n v="19"/>
    <s v="p"/>
    <n v="0"/>
    <n v="550"/>
    <s v="Data_18_2_20141028T100727.mat"/>
    <x v="7"/>
    <x v="0"/>
    <n v="0"/>
    <n v="522.51969999999994"/>
    <n v="0"/>
    <n v="5"/>
    <n v="40"/>
    <x v="1"/>
  </r>
  <r>
    <x v="4362"/>
    <s v="Experiment4Metamer_ResponseGroup2.m"/>
    <x v="0"/>
    <n v="20"/>
    <n v="2"/>
    <n v="7"/>
    <n v="20"/>
    <s v="q"/>
    <n v="0"/>
    <n v="551"/>
    <s v="Data_18_2_20141028T100727.mat"/>
    <x v="7"/>
    <x v="1"/>
    <n v="0"/>
    <n v="728.577"/>
    <n v="0"/>
    <n v="40"/>
    <n v="27"/>
    <x v="0"/>
  </r>
  <r>
    <x v="4363"/>
    <s v="Experiment4Metamer_ResponseGroup2.m"/>
    <x v="0"/>
    <n v="16"/>
    <n v="2"/>
    <n v="9"/>
    <n v="20"/>
    <s v="q"/>
    <n v="0"/>
    <n v="552"/>
    <s v="Data_18_2_20141028T100727.mat"/>
    <x v="7"/>
    <x v="1"/>
    <n v="0"/>
    <n v="658.53599999999994"/>
    <n v="0"/>
    <n v="36"/>
    <n v="29"/>
    <x v="1"/>
  </r>
  <r>
    <x v="4364"/>
    <s v="Experiment4Metamer_ResponseGroup2.m"/>
    <x v="1"/>
    <n v="5"/>
    <n v="2"/>
    <n v="1"/>
    <n v="19"/>
    <s v="p"/>
    <n v="0"/>
    <n v="553"/>
    <s v="Data_18_2_20141028T100727.mat"/>
    <x v="7"/>
    <x v="0"/>
    <n v="0"/>
    <n v="587.96720000000005"/>
    <n v="0"/>
    <n v="5"/>
    <n v="21"/>
    <x v="0"/>
  </r>
  <r>
    <x v="4365"/>
    <s v="Experiment4Metamer_ResponseGroup2.m"/>
    <x v="0"/>
    <n v="17"/>
    <n v="1"/>
    <n v="1"/>
    <n v="20"/>
    <s v="q"/>
    <n v="0"/>
    <n v="554"/>
    <s v="Data_18_2_20141028T100727.mat"/>
    <x v="7"/>
    <x v="0"/>
    <n v="0"/>
    <n v="856.8664"/>
    <n v="0"/>
    <n v="37"/>
    <n v="1"/>
    <x v="1"/>
  </r>
  <r>
    <x v="4366"/>
    <s v="Experiment4Metamer_ResponseGroup2.m"/>
    <x v="1"/>
    <n v="18"/>
    <n v="1"/>
    <n v="5"/>
    <n v="19"/>
    <s v="p"/>
    <n v="0"/>
    <n v="555"/>
    <s v="Data_18_2_20141028T100727.mat"/>
    <x v="7"/>
    <x v="1"/>
    <n v="0"/>
    <n v="506.07369999999997"/>
    <n v="0"/>
    <n v="18"/>
    <n v="5"/>
    <x v="0"/>
  </r>
  <r>
    <x v="4367"/>
    <s v="Experiment4Metamer_ResponseGroup2.m"/>
    <x v="0"/>
    <n v="10"/>
    <n v="1"/>
    <n v="18"/>
    <n v="20"/>
    <s v="q"/>
    <n v="0"/>
    <n v="557"/>
    <s v="Data_18_2_20141028T100727.mat"/>
    <x v="7"/>
    <x v="0"/>
    <n v="0"/>
    <n v="555.70129999999995"/>
    <n v="0"/>
    <n v="30"/>
    <n v="18"/>
    <x v="0"/>
  </r>
  <r>
    <x v="4368"/>
    <s v="Experiment4Metamer_ResponseGroup2.m"/>
    <x v="1"/>
    <n v="15"/>
    <n v="1"/>
    <n v="5"/>
    <n v="19"/>
    <s v="p"/>
    <n v="0"/>
    <n v="558"/>
    <s v="Data_18_2_20141028T100727.mat"/>
    <x v="7"/>
    <x v="1"/>
    <n v="0"/>
    <n v="587.05560000000003"/>
    <n v="0"/>
    <n v="15"/>
    <n v="5"/>
    <x v="1"/>
  </r>
  <r>
    <x v="4369"/>
    <s v="Experiment4Metamer_ResponseGroup2.m"/>
    <x v="0"/>
    <n v="15"/>
    <n v="1"/>
    <n v="14"/>
    <n v="20"/>
    <s v="q"/>
    <n v="0"/>
    <n v="559"/>
    <s v="Data_18_2_20141028T100727.mat"/>
    <x v="7"/>
    <x v="0"/>
    <n v="0"/>
    <n v="622.87620000000004"/>
    <n v="0"/>
    <n v="35"/>
    <n v="14"/>
    <x v="0"/>
  </r>
  <r>
    <x v="4370"/>
    <s v="Experiment4Metamer_ResponseGroup2.m"/>
    <x v="0"/>
    <n v="2"/>
    <n v="2"/>
    <n v="11"/>
    <n v="20"/>
    <s v="q"/>
    <n v="0"/>
    <n v="560"/>
    <s v="Data_18_2_20141028T100727.mat"/>
    <x v="7"/>
    <x v="1"/>
    <n v="0"/>
    <n v="651.59519999999998"/>
    <n v="0"/>
    <n v="22"/>
    <n v="31"/>
    <x v="1"/>
  </r>
  <r>
    <x v="4371"/>
    <s v="Experiment4Metamer_ResponseGroup2.m"/>
    <x v="0"/>
    <n v="2"/>
    <n v="2"/>
    <n v="20"/>
    <n v="20"/>
    <s v="q"/>
    <n v="0"/>
    <n v="561"/>
    <s v="Data_18_2_20141028T100727.mat"/>
    <x v="7"/>
    <x v="1"/>
    <n v="0"/>
    <n v="550.19060000000002"/>
    <n v="0"/>
    <n v="22"/>
    <n v="40"/>
    <x v="0"/>
  </r>
  <r>
    <x v="4372"/>
    <s v="Experiment4Metamer_ResponseGroup2.m"/>
    <x v="0"/>
    <n v="3"/>
    <n v="1"/>
    <n v="6"/>
    <n v="20"/>
    <s v="q"/>
    <n v="0"/>
    <n v="563"/>
    <s v="Data_18_2_20141028T100727.mat"/>
    <x v="7"/>
    <x v="0"/>
    <n v="0"/>
    <n v="585.33770000000004"/>
    <n v="0"/>
    <n v="23"/>
    <n v="6"/>
    <x v="0"/>
  </r>
  <r>
    <x v="4373"/>
    <s v="Experiment4Metamer_ResponseGroup2.m"/>
    <x v="1"/>
    <n v="5"/>
    <n v="2"/>
    <n v="11"/>
    <n v="19"/>
    <s v="p"/>
    <n v="0"/>
    <n v="564"/>
    <s v="Data_18_2_20141028T100727.mat"/>
    <x v="7"/>
    <x v="0"/>
    <n v="0"/>
    <n v="502.8313"/>
    <n v="0"/>
    <n v="5"/>
    <n v="31"/>
    <x v="1"/>
  </r>
  <r>
    <x v="4374"/>
    <s v="Experiment4Metamer_ResponseGroup2.m"/>
    <x v="1"/>
    <n v="19"/>
    <n v="2"/>
    <n v="16"/>
    <n v="19"/>
    <s v="p"/>
    <n v="0"/>
    <n v="565"/>
    <s v="Data_18_2_20141028T100727.mat"/>
    <x v="7"/>
    <x v="0"/>
    <n v="0"/>
    <n v="573.02700000000004"/>
    <n v="0"/>
    <n v="19"/>
    <n v="36"/>
    <x v="0"/>
  </r>
  <r>
    <x v="4375"/>
    <s v="Experiment4Metamer_ResponseGroup2.m"/>
    <x v="1"/>
    <n v="20"/>
    <n v="1"/>
    <n v="13"/>
    <n v="19"/>
    <s v="p"/>
    <n v="0"/>
    <n v="566"/>
    <s v="Data_18_2_20141028T100727.mat"/>
    <x v="7"/>
    <x v="1"/>
    <n v="0"/>
    <n v="709.03599999999994"/>
    <n v="0"/>
    <n v="20"/>
    <n v="13"/>
    <x v="1"/>
  </r>
  <r>
    <x v="4376"/>
    <s v="Experiment4Metamer_ResponseGroup2.m"/>
    <x v="0"/>
    <n v="2"/>
    <n v="2"/>
    <n v="12"/>
    <n v="20"/>
    <s v="q"/>
    <n v="0"/>
    <n v="567"/>
    <s v="Data_18_2_20141028T100727.mat"/>
    <x v="7"/>
    <x v="1"/>
    <n v="0"/>
    <n v="706.17600000000004"/>
    <n v="0"/>
    <n v="22"/>
    <n v="32"/>
    <x v="0"/>
  </r>
  <r>
    <x v="4377"/>
    <s v="Experiment4Metamer_ResponseGroup2.m"/>
    <x v="0"/>
    <n v="9"/>
    <n v="1"/>
    <n v="14"/>
    <n v="20"/>
    <s v="q"/>
    <n v="0"/>
    <n v="568"/>
    <s v="Data_18_2_20141028T100727.mat"/>
    <x v="7"/>
    <x v="0"/>
    <n v="0"/>
    <n v="561.22479999999996"/>
    <n v="0"/>
    <n v="29"/>
    <n v="14"/>
    <x v="1"/>
  </r>
  <r>
    <x v="4378"/>
    <s v="Experiment4Metamer_ResponseGroup2.m"/>
    <x v="0"/>
    <n v="7"/>
    <n v="2"/>
    <n v="5"/>
    <n v="20"/>
    <s v="q"/>
    <n v="0"/>
    <n v="569"/>
    <s v="Data_18_2_20141028T100727.mat"/>
    <x v="7"/>
    <x v="1"/>
    <n v="0"/>
    <n v="626.22789999999998"/>
    <n v="0"/>
    <n v="27"/>
    <n v="25"/>
    <x v="0"/>
  </r>
  <r>
    <x v="4379"/>
    <s v="Experiment4Metamer_ResponseGroup2.m"/>
    <x v="1"/>
    <n v="8"/>
    <n v="2"/>
    <n v="20"/>
    <n v="19"/>
    <s v="p"/>
    <n v="0"/>
    <n v="570"/>
    <s v="Data_18_2_20141028T100727.mat"/>
    <x v="7"/>
    <x v="0"/>
    <n v="0"/>
    <n v="567.6028"/>
    <n v="0"/>
    <n v="8"/>
    <n v="40"/>
    <x v="1"/>
  </r>
  <r>
    <x v="4380"/>
    <s v="Experiment4Metamer_ResponseGroup2.m"/>
    <x v="1"/>
    <n v="8"/>
    <n v="2"/>
    <n v="13"/>
    <n v="19"/>
    <s v="p"/>
    <n v="0"/>
    <n v="571"/>
    <s v="Data_18_2_20141028T100727.mat"/>
    <x v="7"/>
    <x v="0"/>
    <n v="0"/>
    <n v="666.44619999999998"/>
    <n v="0"/>
    <n v="8"/>
    <n v="33"/>
    <x v="0"/>
  </r>
  <r>
    <x v="4381"/>
    <s v="Experiment4Metamer_ResponseGroup2.m"/>
    <x v="1"/>
    <n v="2"/>
    <n v="2"/>
    <n v="12"/>
    <n v="19"/>
    <s v="p"/>
    <n v="0"/>
    <n v="572"/>
    <s v="Data_18_2_20141028T100727.mat"/>
    <x v="7"/>
    <x v="0"/>
    <n v="0"/>
    <n v="648.05600000000004"/>
    <n v="0"/>
    <n v="2"/>
    <n v="32"/>
    <x v="1"/>
  </r>
  <r>
    <x v="4382"/>
    <s v="Experiment4Metamer_ResponseGroup2.m"/>
    <x v="1"/>
    <n v="17"/>
    <n v="2"/>
    <n v="15"/>
    <n v="19"/>
    <s v="p"/>
    <n v="0"/>
    <n v="573"/>
    <s v="Data_18_2_20141028T100727.mat"/>
    <x v="7"/>
    <x v="0"/>
    <n v="0"/>
    <n v="611.44129999999996"/>
    <n v="0"/>
    <n v="17"/>
    <n v="35"/>
    <x v="0"/>
  </r>
  <r>
    <x v="4383"/>
    <s v="Experiment4Metamer_ResponseGroup2.m"/>
    <x v="1"/>
    <n v="1"/>
    <n v="2"/>
    <n v="8"/>
    <n v="19"/>
    <s v="p"/>
    <n v="0"/>
    <n v="575"/>
    <s v="Data_18_2_20141028T100727.mat"/>
    <x v="7"/>
    <x v="0"/>
    <n v="0"/>
    <n v="733.18889999999999"/>
    <n v="0"/>
    <n v="1"/>
    <n v="28"/>
    <x v="0"/>
  </r>
  <r>
    <x v="4384"/>
    <s v="Experiment4Metamer_ResponseGroup2.m"/>
    <x v="0"/>
    <n v="17"/>
    <n v="1"/>
    <n v="12"/>
    <n v="20"/>
    <s v="q"/>
    <n v="0"/>
    <n v="576"/>
    <s v="Data_18_2_20141028T100727.mat"/>
    <x v="7"/>
    <x v="0"/>
    <n v="0"/>
    <n v="681.995"/>
    <n v="0"/>
    <n v="37"/>
    <n v="12"/>
    <x v="1"/>
  </r>
  <r>
    <x v="4385"/>
    <s v="Experiment4Metamer_ResponseGroup2.m"/>
    <x v="0"/>
    <n v="13"/>
    <n v="2"/>
    <n v="12"/>
    <n v="20"/>
    <s v="q"/>
    <n v="0"/>
    <n v="577"/>
    <s v="Data_18_2_20141028T100727.mat"/>
    <x v="7"/>
    <x v="1"/>
    <n v="0"/>
    <n v="771.97829999999999"/>
    <n v="0"/>
    <n v="33"/>
    <n v="32"/>
    <x v="0"/>
  </r>
  <r>
    <x v="4386"/>
    <s v="Experiment4Metamer_ResponseGroup2.m"/>
    <x v="0"/>
    <n v="2"/>
    <n v="1"/>
    <n v="18"/>
    <n v="20"/>
    <s v="q"/>
    <n v="0"/>
    <n v="578"/>
    <s v="Data_18_2_20141028T100727.mat"/>
    <x v="7"/>
    <x v="0"/>
    <n v="0"/>
    <n v="895.93380000000002"/>
    <n v="0"/>
    <n v="22"/>
    <n v="18"/>
    <x v="1"/>
  </r>
  <r>
    <x v="4387"/>
    <s v="Experiment4Metamer_ResponseGroup2.m"/>
    <x v="0"/>
    <n v="16"/>
    <n v="1"/>
    <n v="11"/>
    <n v="20"/>
    <s v="q"/>
    <n v="0"/>
    <n v="579"/>
    <s v="Data_18_2_20141028T100727.mat"/>
    <x v="7"/>
    <x v="0"/>
    <n v="0"/>
    <n v="601.82140000000004"/>
    <n v="0"/>
    <n v="36"/>
    <n v="11"/>
    <x v="0"/>
  </r>
  <r>
    <x v="4388"/>
    <s v="Experiment4Metamer_ResponseGroup2.m"/>
    <x v="1"/>
    <n v="10"/>
    <n v="2"/>
    <n v="6"/>
    <n v="19"/>
    <s v="p"/>
    <n v="0"/>
    <n v="580"/>
    <s v="Data_18_2_20141028T100727.mat"/>
    <x v="7"/>
    <x v="0"/>
    <n v="0"/>
    <n v="870.56420000000003"/>
    <n v="0"/>
    <n v="10"/>
    <n v="26"/>
    <x v="1"/>
  </r>
  <r>
    <x v="4389"/>
    <s v="Experiment4Metamer_ResponseGroup2.m"/>
    <x v="1"/>
    <n v="1"/>
    <n v="2"/>
    <n v="6"/>
    <n v="19"/>
    <s v="p"/>
    <n v="0"/>
    <n v="581"/>
    <s v="Data_18_2_20141028T100727.mat"/>
    <x v="7"/>
    <x v="0"/>
    <n v="0"/>
    <n v="677.60550000000001"/>
    <n v="0"/>
    <n v="1"/>
    <n v="26"/>
    <x v="0"/>
  </r>
  <r>
    <x v="4390"/>
    <s v="Experiment4Metamer_ResponseGroup2.m"/>
    <x v="1"/>
    <n v="1"/>
    <n v="2"/>
    <n v="14"/>
    <n v="19"/>
    <s v="p"/>
    <n v="0"/>
    <n v="582"/>
    <s v="Data_18_2_20141028T100727.mat"/>
    <x v="7"/>
    <x v="0"/>
    <n v="0"/>
    <n v="588.03219999999999"/>
    <n v="0"/>
    <n v="1"/>
    <n v="34"/>
    <x v="1"/>
  </r>
  <r>
    <x v="4391"/>
    <s v="Experiment4Metamer_ResponseGroup2.m"/>
    <x v="0"/>
    <n v="15"/>
    <n v="2"/>
    <n v="1"/>
    <n v="20"/>
    <s v="q"/>
    <n v="0"/>
    <n v="583"/>
    <s v="Data_18_2_20141028T100727.mat"/>
    <x v="7"/>
    <x v="1"/>
    <n v="0"/>
    <n v="709.97550000000001"/>
    <n v="0"/>
    <n v="35"/>
    <n v="21"/>
    <x v="0"/>
  </r>
  <r>
    <x v="4392"/>
    <s v="Experiment4Metamer_ResponseGroup2.m"/>
    <x v="1"/>
    <n v="20"/>
    <n v="2"/>
    <n v="18"/>
    <n v="19"/>
    <s v="p"/>
    <n v="0"/>
    <n v="584"/>
    <s v="Data_18_2_20141028T100727.mat"/>
    <x v="7"/>
    <x v="0"/>
    <n v="0"/>
    <n v="665.11929999999995"/>
    <n v="0"/>
    <n v="20"/>
    <n v="38"/>
    <x v="1"/>
  </r>
  <r>
    <x v="4393"/>
    <s v="Experiment4Metamer_ResponseGroup2.m"/>
    <x v="1"/>
    <n v="6"/>
    <n v="1"/>
    <n v="17"/>
    <n v="19"/>
    <s v="p"/>
    <n v="0"/>
    <n v="585"/>
    <s v="Data_18_2_20141028T100727.mat"/>
    <x v="7"/>
    <x v="1"/>
    <n v="0"/>
    <n v="828.8528"/>
    <n v="0"/>
    <n v="6"/>
    <n v="17"/>
    <x v="0"/>
  </r>
  <r>
    <x v="4394"/>
    <s v="Experiment4Metamer_ResponseGroup2.m"/>
    <x v="1"/>
    <n v="9"/>
    <n v="2"/>
    <n v="10"/>
    <n v="19"/>
    <s v="p"/>
    <n v="0"/>
    <n v="586"/>
    <s v="Data_18_2_20141028T100727.mat"/>
    <x v="7"/>
    <x v="0"/>
    <n v="0"/>
    <n v="806.96190000000001"/>
    <n v="0"/>
    <n v="9"/>
    <n v="30"/>
    <x v="1"/>
  </r>
  <r>
    <x v="4395"/>
    <s v="Experiment4Metamer_ResponseGroup2.m"/>
    <x v="1"/>
    <n v="7"/>
    <n v="2"/>
    <n v="20"/>
    <n v="19"/>
    <s v="p"/>
    <n v="0"/>
    <n v="587"/>
    <s v="Data_18_2_20141028T100727.mat"/>
    <x v="7"/>
    <x v="0"/>
    <n v="0"/>
    <n v="768.09259999999995"/>
    <n v="0"/>
    <n v="7"/>
    <n v="40"/>
    <x v="0"/>
  </r>
  <r>
    <x v="4396"/>
    <s v="Experiment4Metamer_ResponseGroup2.m"/>
    <x v="1"/>
    <n v="13"/>
    <n v="2"/>
    <n v="15"/>
    <n v="19"/>
    <s v="p"/>
    <n v="0"/>
    <n v="588"/>
    <s v="Data_18_2_20141028T100727.mat"/>
    <x v="7"/>
    <x v="0"/>
    <n v="0"/>
    <n v="801.54309999999998"/>
    <n v="0"/>
    <n v="13"/>
    <n v="35"/>
    <x v="1"/>
  </r>
  <r>
    <x v="4397"/>
    <s v="Experiment4Metamer_ResponseGroup2.m"/>
    <x v="1"/>
    <n v="10"/>
    <n v="2"/>
    <n v="19"/>
    <n v="19"/>
    <s v="p"/>
    <n v="0"/>
    <n v="589"/>
    <s v="Data_18_2_20141028T100727.mat"/>
    <x v="7"/>
    <x v="0"/>
    <n v="0"/>
    <n v="644.95889999999997"/>
    <n v="0"/>
    <n v="10"/>
    <n v="39"/>
    <x v="0"/>
  </r>
  <r>
    <x v="4398"/>
    <s v="Experiment4Metamer_ResponseGroup2.m"/>
    <x v="0"/>
    <n v="8"/>
    <n v="2"/>
    <n v="9"/>
    <n v="20"/>
    <s v="q"/>
    <n v="0"/>
    <n v="590"/>
    <s v="Data_18_2_20141028T100727.mat"/>
    <x v="7"/>
    <x v="1"/>
    <n v="0"/>
    <n v="678.63369999999998"/>
    <n v="0"/>
    <n v="28"/>
    <n v="29"/>
    <x v="1"/>
  </r>
  <r>
    <x v="4399"/>
    <s v="Experiment4Metamer_ResponseGroup2.m"/>
    <x v="1"/>
    <n v="10"/>
    <n v="2"/>
    <n v="12"/>
    <n v="19"/>
    <s v="p"/>
    <n v="0"/>
    <n v="591"/>
    <s v="Data_18_2_20141028T100727.mat"/>
    <x v="7"/>
    <x v="0"/>
    <n v="0"/>
    <n v="496.53160000000003"/>
    <n v="0"/>
    <n v="10"/>
    <n v="32"/>
    <x v="0"/>
  </r>
  <r>
    <x v="4400"/>
    <s v="Experiment4Metamer_ResponseGroup2.m"/>
    <x v="1"/>
    <n v="14"/>
    <n v="1"/>
    <n v="17"/>
    <n v="19"/>
    <s v="p"/>
    <n v="0"/>
    <n v="592"/>
    <s v="Data_18_2_20141028T100727.mat"/>
    <x v="7"/>
    <x v="1"/>
    <n v="0"/>
    <n v="518.22829999999999"/>
    <n v="0"/>
    <n v="14"/>
    <n v="17"/>
    <x v="1"/>
  </r>
  <r>
    <x v="4401"/>
    <s v="Experiment4Metamer_ResponseGroup2.m"/>
    <x v="1"/>
    <n v="10"/>
    <n v="1"/>
    <n v="1"/>
    <n v="19"/>
    <s v="p"/>
    <n v="0"/>
    <n v="593"/>
    <s v="Data_18_2_20141028T100727.mat"/>
    <x v="7"/>
    <x v="1"/>
    <n v="0"/>
    <n v="516.82449999999994"/>
    <n v="0"/>
    <n v="10"/>
    <n v="1"/>
    <x v="0"/>
  </r>
  <r>
    <x v="4402"/>
    <s v="Experiment4Metamer_ResponseGroup2.m"/>
    <x v="0"/>
    <n v="11"/>
    <n v="1"/>
    <n v="18"/>
    <n v="20"/>
    <s v="q"/>
    <n v="0"/>
    <n v="594"/>
    <s v="Data_18_2_20141028T100727.mat"/>
    <x v="7"/>
    <x v="0"/>
    <n v="0"/>
    <n v="673.29420000000005"/>
    <n v="0"/>
    <n v="31"/>
    <n v="18"/>
    <x v="1"/>
  </r>
  <r>
    <x v="4403"/>
    <s v="Experiment4Metamer_ResponseGroup2.m"/>
    <x v="0"/>
    <n v="13"/>
    <n v="2"/>
    <n v="13"/>
    <n v="20"/>
    <s v="q"/>
    <n v="0"/>
    <n v="595"/>
    <s v="Data_18_2_20141028T100727.mat"/>
    <x v="7"/>
    <x v="1"/>
    <n v="0"/>
    <n v="671.59230000000002"/>
    <n v="0"/>
    <n v="33"/>
    <n v="33"/>
    <x v="0"/>
  </r>
  <r>
    <x v="4404"/>
    <s v="Experiment4Metamer_ResponseGroup2.m"/>
    <x v="0"/>
    <n v="10"/>
    <n v="2"/>
    <n v="6"/>
    <n v="20"/>
    <s v="q"/>
    <n v="0"/>
    <n v="596"/>
    <s v="Data_18_2_20141028T100727.mat"/>
    <x v="7"/>
    <x v="1"/>
    <n v="0"/>
    <n v="764.69370000000004"/>
    <n v="0"/>
    <n v="30"/>
    <n v="26"/>
    <x v="1"/>
  </r>
  <r>
    <x v="4405"/>
    <s v="Experiment4Metamer_ResponseGroup2.m"/>
    <x v="1"/>
    <n v="9"/>
    <n v="2"/>
    <n v="9"/>
    <n v="19"/>
    <s v="p"/>
    <n v="0"/>
    <n v="597"/>
    <s v="Data_18_2_20141028T100727.mat"/>
    <x v="7"/>
    <x v="0"/>
    <n v="0"/>
    <n v="654.78359999999998"/>
    <n v="0"/>
    <n v="9"/>
    <n v="29"/>
    <x v="0"/>
  </r>
  <r>
    <x v="4406"/>
    <s v="Experiment4Metamer_ResponseGroup2.m"/>
    <x v="0"/>
    <n v="19"/>
    <n v="1"/>
    <n v="1"/>
    <n v="20"/>
    <s v="q"/>
    <n v="0"/>
    <n v="598"/>
    <s v="Data_18_2_20141028T100727.mat"/>
    <x v="7"/>
    <x v="0"/>
    <n v="0"/>
    <n v="619.93020000000001"/>
    <n v="0"/>
    <n v="39"/>
    <n v="1"/>
    <x v="1"/>
  </r>
  <r>
    <x v="4407"/>
    <s v="Experiment4Metamer_ResponseGroup2.m"/>
    <x v="1"/>
    <n v="2"/>
    <n v="1"/>
    <n v="5"/>
    <n v="19"/>
    <s v="p"/>
    <n v="0"/>
    <n v="599"/>
    <s v="Data_18_2_20141028T100727.mat"/>
    <x v="7"/>
    <x v="1"/>
    <n v="0"/>
    <n v="560.49090000000001"/>
    <n v="0"/>
    <n v="2"/>
    <n v="5"/>
    <x v="0"/>
  </r>
  <r>
    <x v="4408"/>
    <s v="Experiment4Metamer_ResponseGroup2.m"/>
    <x v="0"/>
    <n v="20"/>
    <n v="2"/>
    <n v="13"/>
    <n v="20"/>
    <s v="q"/>
    <n v="0"/>
    <n v="600"/>
    <s v="Data_18_2_20141028T100727.mat"/>
    <x v="7"/>
    <x v="1"/>
    <n v="0"/>
    <n v="669.2"/>
    <n v="0"/>
    <n v="40"/>
    <n v="33"/>
    <x v="1"/>
  </r>
  <r>
    <x v="4409"/>
    <s v="Experiment4Metamer_ResponseGroup2.m"/>
    <x v="1"/>
    <n v="2"/>
    <n v="2"/>
    <n v="2"/>
    <n v="19"/>
    <s v="p"/>
    <n v="0"/>
    <n v="601"/>
    <s v="Data_18_2_20141028T100727.mat"/>
    <x v="7"/>
    <x v="0"/>
    <n v="0"/>
    <n v="634.49609999999996"/>
    <n v="0"/>
    <n v="2"/>
    <n v="22"/>
    <x v="0"/>
  </r>
  <r>
    <x v="4410"/>
    <s v="Experiment4Metamer_ResponseGroup2.m"/>
    <x v="1"/>
    <n v="17"/>
    <n v="2"/>
    <n v="18"/>
    <n v="19"/>
    <s v="p"/>
    <n v="0"/>
    <n v="602"/>
    <s v="Data_18_2_20141028T100727.mat"/>
    <x v="7"/>
    <x v="0"/>
    <n v="0"/>
    <n v="704.31759999999997"/>
    <n v="0"/>
    <n v="17"/>
    <n v="38"/>
    <x v="1"/>
  </r>
  <r>
    <x v="4411"/>
    <s v="Experiment4Metamer_ResponseGroup2.m"/>
    <x v="1"/>
    <n v="9"/>
    <n v="1"/>
    <n v="6"/>
    <n v="19"/>
    <s v="p"/>
    <n v="0"/>
    <n v="603"/>
    <s v="Data_18_2_20141028T100727.mat"/>
    <x v="7"/>
    <x v="1"/>
    <n v="0"/>
    <n v="595.89729999999997"/>
    <n v="0"/>
    <n v="9"/>
    <n v="6"/>
    <x v="0"/>
  </r>
  <r>
    <x v="4412"/>
    <s v="Experiment4Metamer_ResponseGroup2.m"/>
    <x v="1"/>
    <n v="5"/>
    <n v="1"/>
    <n v="16"/>
    <n v="19"/>
    <s v="p"/>
    <n v="0"/>
    <n v="604"/>
    <s v="Data_18_2_20141028T100727.mat"/>
    <x v="7"/>
    <x v="1"/>
    <n v="0"/>
    <n v="686.25"/>
    <n v="0"/>
    <n v="5"/>
    <n v="16"/>
    <x v="1"/>
  </r>
  <r>
    <x v="4413"/>
    <s v="Experiment4Metamer_ResponseGroup2.m"/>
    <x v="1"/>
    <n v="9"/>
    <n v="2"/>
    <n v="19"/>
    <n v="19"/>
    <s v="p"/>
    <n v="0"/>
    <n v="605"/>
    <s v="Data_18_2_20141028T100727.mat"/>
    <x v="7"/>
    <x v="0"/>
    <n v="0"/>
    <n v="598.42679999999996"/>
    <n v="0"/>
    <n v="9"/>
    <n v="39"/>
    <x v="0"/>
  </r>
  <r>
    <x v="4414"/>
    <s v="Experiment4Metamer_ResponseGroup2.m"/>
    <x v="1"/>
    <n v="4"/>
    <n v="2"/>
    <n v="2"/>
    <n v="19"/>
    <s v="p"/>
    <n v="0"/>
    <n v="606"/>
    <s v="Data_18_2_20141028T100727.mat"/>
    <x v="7"/>
    <x v="0"/>
    <n v="0"/>
    <n v="873.04359999999997"/>
    <n v="0"/>
    <n v="4"/>
    <n v="22"/>
    <x v="1"/>
  </r>
  <r>
    <x v="4415"/>
    <s v="Experiment4Metamer_ResponseGroup2.m"/>
    <x v="0"/>
    <n v="13"/>
    <n v="1"/>
    <n v="19"/>
    <n v="20"/>
    <s v="q"/>
    <n v="0"/>
    <n v="607"/>
    <s v="Data_18_2_20141028T100727.mat"/>
    <x v="7"/>
    <x v="0"/>
    <n v="0"/>
    <n v="712.45730000000003"/>
    <n v="0"/>
    <n v="33"/>
    <n v="19"/>
    <x v="0"/>
  </r>
  <r>
    <x v="4416"/>
    <s v="Experiment4Metamer_ResponseGroup2.m"/>
    <x v="0"/>
    <n v="2"/>
    <n v="1"/>
    <n v="8"/>
    <n v="20"/>
    <s v="q"/>
    <n v="0"/>
    <n v="608"/>
    <s v="Data_18_2_20141028T100727.mat"/>
    <x v="7"/>
    <x v="0"/>
    <n v="0"/>
    <n v="797.572"/>
    <n v="0"/>
    <n v="22"/>
    <n v="8"/>
    <x v="1"/>
  </r>
  <r>
    <x v="4417"/>
    <s v="Experiment4Metamer_ResponseGroup2.m"/>
    <x v="0"/>
    <n v="12"/>
    <n v="2"/>
    <n v="11"/>
    <n v="20"/>
    <s v="q"/>
    <n v="0"/>
    <n v="609"/>
    <s v="Data_18_2_20141028T100727.mat"/>
    <x v="7"/>
    <x v="1"/>
    <n v="0"/>
    <n v="693.31849999999997"/>
    <n v="0"/>
    <n v="32"/>
    <n v="31"/>
    <x v="0"/>
  </r>
  <r>
    <x v="4418"/>
    <s v="Experiment4Metamer_ResponseGroup2.m"/>
    <x v="0"/>
    <n v="20"/>
    <n v="1"/>
    <n v="12"/>
    <n v="20"/>
    <s v="q"/>
    <n v="0"/>
    <n v="610"/>
    <s v="Data_18_2_20141028T100727.mat"/>
    <x v="7"/>
    <x v="0"/>
    <n v="0"/>
    <n v="638.577"/>
    <n v="0"/>
    <n v="40"/>
    <n v="12"/>
    <x v="1"/>
  </r>
  <r>
    <x v="4419"/>
    <s v="Experiment4Metamer_ResponseGroup2.m"/>
    <x v="0"/>
    <n v="1"/>
    <n v="1"/>
    <n v="6"/>
    <n v="20"/>
    <s v="q"/>
    <n v="0"/>
    <n v="611"/>
    <s v="Data_18_2_20141028T100727.mat"/>
    <x v="7"/>
    <x v="0"/>
    <n v="0"/>
    <n v="769.08270000000005"/>
    <n v="0"/>
    <n v="21"/>
    <n v="6"/>
    <x v="0"/>
  </r>
  <r>
    <x v="4420"/>
    <s v="Experiment4Metamer_ResponseGroup2.m"/>
    <x v="0"/>
    <n v="13"/>
    <n v="2"/>
    <n v="4"/>
    <n v="20"/>
    <s v="q"/>
    <n v="0"/>
    <n v="612"/>
    <s v="Data_18_2_20141028T100727.mat"/>
    <x v="7"/>
    <x v="1"/>
    <n v="0"/>
    <n v="544.45540000000005"/>
    <n v="0"/>
    <n v="33"/>
    <n v="24"/>
    <x v="1"/>
  </r>
  <r>
    <x v="4421"/>
    <s v="Experiment4Metamer_ResponseGroup2.m"/>
    <x v="1"/>
    <n v="3"/>
    <n v="1"/>
    <n v="12"/>
    <n v="19"/>
    <s v="p"/>
    <n v="0"/>
    <n v="613"/>
    <s v="Data_18_2_20141028T100727.mat"/>
    <x v="7"/>
    <x v="1"/>
    <n v="0"/>
    <n v="770.60789999999997"/>
    <n v="0"/>
    <n v="3"/>
    <n v="12"/>
    <x v="0"/>
  </r>
  <r>
    <x v="4422"/>
    <s v="Experiment4Metamer_ResponseGroup2.m"/>
    <x v="0"/>
    <n v="18"/>
    <n v="1"/>
    <n v="7"/>
    <n v="20"/>
    <s v="q"/>
    <n v="0"/>
    <n v="614"/>
    <s v="Data_18_2_20141028T100727.mat"/>
    <x v="7"/>
    <x v="0"/>
    <n v="0"/>
    <n v="590.91099999999994"/>
    <n v="0"/>
    <n v="38"/>
    <n v="7"/>
    <x v="1"/>
  </r>
  <r>
    <x v="4423"/>
    <s v="Experiment4Metamer_ResponseGroup2.m"/>
    <x v="0"/>
    <n v="1"/>
    <n v="1"/>
    <n v="2"/>
    <n v="20"/>
    <s v="q"/>
    <n v="0"/>
    <n v="615"/>
    <s v="Data_18_2_20141028T100727.mat"/>
    <x v="7"/>
    <x v="0"/>
    <n v="0"/>
    <n v="593.57539999999995"/>
    <n v="0"/>
    <n v="21"/>
    <n v="2"/>
    <x v="0"/>
  </r>
  <r>
    <x v="4424"/>
    <s v="Experiment4Metamer_ResponseGroup2.m"/>
    <x v="0"/>
    <n v="11"/>
    <n v="1"/>
    <n v="7"/>
    <n v="20"/>
    <s v="q"/>
    <n v="0"/>
    <n v="616"/>
    <s v="Data_18_2_20141028T100727.mat"/>
    <x v="7"/>
    <x v="0"/>
    <n v="0"/>
    <n v="892.47429999999997"/>
    <n v="0"/>
    <n v="31"/>
    <n v="7"/>
    <x v="1"/>
  </r>
  <r>
    <x v="4425"/>
    <s v="Experiment4Metamer_ResponseGroup2.m"/>
    <x v="0"/>
    <n v="13"/>
    <n v="2"/>
    <n v="8"/>
    <n v="20"/>
    <s v="q"/>
    <n v="0"/>
    <n v="617"/>
    <s v="Data_18_2_20141028T100727.mat"/>
    <x v="7"/>
    <x v="1"/>
    <n v="0"/>
    <n v="615.9067"/>
    <n v="0"/>
    <n v="33"/>
    <n v="28"/>
    <x v="0"/>
  </r>
  <r>
    <x v="4426"/>
    <s v="Experiment4Metamer_ResponseGroup2.m"/>
    <x v="1"/>
    <n v="11"/>
    <n v="2"/>
    <n v="19"/>
    <n v="19"/>
    <s v="p"/>
    <n v="0"/>
    <n v="618"/>
    <s v="Data_18_2_20141028T100727.mat"/>
    <x v="7"/>
    <x v="0"/>
    <n v="0"/>
    <n v="737.06380000000001"/>
    <n v="0"/>
    <n v="11"/>
    <n v="39"/>
    <x v="1"/>
  </r>
  <r>
    <x v="4427"/>
    <s v="Experiment4Metamer_ResponseGroup2.m"/>
    <x v="0"/>
    <n v="4"/>
    <n v="1"/>
    <n v="1"/>
    <n v="20"/>
    <s v="q"/>
    <n v="0"/>
    <n v="619"/>
    <s v="Data_18_2_20141028T100727.mat"/>
    <x v="7"/>
    <x v="0"/>
    <n v="0"/>
    <n v="564.05100000000004"/>
    <n v="0"/>
    <n v="24"/>
    <n v="1"/>
    <x v="0"/>
  </r>
  <r>
    <x v="4428"/>
    <s v="Experiment4Metamer_ResponseGroup2.m"/>
    <x v="0"/>
    <n v="4"/>
    <n v="2"/>
    <n v="3"/>
    <n v="20"/>
    <s v="q"/>
    <n v="0"/>
    <n v="620"/>
    <s v="Data_18_2_20141028T100727.mat"/>
    <x v="7"/>
    <x v="1"/>
    <n v="0"/>
    <n v="809.83720000000005"/>
    <n v="0"/>
    <n v="24"/>
    <n v="23"/>
    <x v="1"/>
  </r>
  <r>
    <x v="4429"/>
    <s v="Experiment4Metamer_ResponseGroup2.m"/>
    <x v="0"/>
    <n v="19"/>
    <n v="1"/>
    <n v="10"/>
    <n v="20"/>
    <s v="q"/>
    <n v="0"/>
    <n v="621"/>
    <s v="Data_18_2_20141028T100727.mat"/>
    <x v="7"/>
    <x v="0"/>
    <n v="0"/>
    <n v="685.16210000000001"/>
    <n v="0"/>
    <n v="39"/>
    <n v="10"/>
    <x v="0"/>
  </r>
  <r>
    <x v="4430"/>
    <s v="Experiment4Metamer_ResponseGroup2.m"/>
    <x v="1"/>
    <n v="15"/>
    <n v="1"/>
    <n v="6"/>
    <n v="19"/>
    <s v="p"/>
    <n v="0"/>
    <n v="622"/>
    <s v="Data_18_2_20141028T100727.mat"/>
    <x v="7"/>
    <x v="1"/>
    <n v="0"/>
    <n v="685.11800000000005"/>
    <n v="0"/>
    <n v="15"/>
    <n v="6"/>
    <x v="1"/>
  </r>
  <r>
    <x v="4431"/>
    <s v="Experiment4Metamer_ResponseGroup2.m"/>
    <x v="0"/>
    <n v="6"/>
    <n v="1"/>
    <n v="2"/>
    <n v="20"/>
    <s v="q"/>
    <n v="0"/>
    <n v="623"/>
    <s v="Data_18_2_20141028T100727.mat"/>
    <x v="7"/>
    <x v="0"/>
    <n v="0"/>
    <n v="591.88019999999995"/>
    <n v="0"/>
    <n v="26"/>
    <n v="2"/>
    <x v="0"/>
  </r>
  <r>
    <x v="4432"/>
    <s v="Experiment4Metamer_ResponseGroup2.m"/>
    <x v="1"/>
    <n v="14"/>
    <n v="1"/>
    <n v="3"/>
    <n v="19"/>
    <s v="p"/>
    <n v="0"/>
    <n v="625"/>
    <s v="Data_18_2_20141028T100727.mat"/>
    <x v="7"/>
    <x v="1"/>
    <n v="0"/>
    <n v="499.12360000000001"/>
    <n v="0"/>
    <n v="14"/>
    <n v="3"/>
    <x v="0"/>
  </r>
  <r>
    <x v="4433"/>
    <s v="Experiment4Metamer_ResponseGroup2.m"/>
    <x v="1"/>
    <n v="15"/>
    <n v="2"/>
    <n v="9"/>
    <n v="19"/>
    <s v="p"/>
    <n v="0"/>
    <n v="626"/>
    <s v="Data_18_2_20141028T100727.mat"/>
    <x v="7"/>
    <x v="0"/>
    <n v="0"/>
    <n v="587.13340000000005"/>
    <n v="0"/>
    <n v="15"/>
    <n v="29"/>
    <x v="1"/>
  </r>
  <r>
    <x v="4434"/>
    <s v="Experiment4Metamer_ResponseGroup2.m"/>
    <x v="1"/>
    <n v="13"/>
    <n v="1"/>
    <n v="17"/>
    <n v="19"/>
    <s v="p"/>
    <n v="0"/>
    <n v="627"/>
    <s v="Data_18_2_20141028T100727.mat"/>
    <x v="7"/>
    <x v="1"/>
    <n v="0"/>
    <n v="795.52560000000005"/>
    <n v="0"/>
    <n v="13"/>
    <n v="17"/>
    <x v="0"/>
  </r>
  <r>
    <x v="4435"/>
    <s v="Experiment4Metamer_ResponseGroup2.m"/>
    <x v="0"/>
    <n v="14"/>
    <n v="1"/>
    <n v="5"/>
    <n v="20"/>
    <s v="q"/>
    <n v="0"/>
    <n v="628"/>
    <s v="Data_18_2_20141028T100727.mat"/>
    <x v="7"/>
    <x v="0"/>
    <n v="0"/>
    <n v="857.25599999999997"/>
    <n v="0"/>
    <n v="34"/>
    <n v="5"/>
    <x v="1"/>
  </r>
  <r>
    <x v="4436"/>
    <s v="Experiment4Metamer_ResponseGroup2.m"/>
    <x v="1"/>
    <n v="8"/>
    <n v="1"/>
    <n v="15"/>
    <n v="19"/>
    <s v="p"/>
    <n v="0"/>
    <n v="629"/>
    <s v="Data_18_2_20141028T100727.mat"/>
    <x v="7"/>
    <x v="1"/>
    <n v="0"/>
    <n v="518.55899999999997"/>
    <n v="0"/>
    <n v="8"/>
    <n v="15"/>
    <x v="0"/>
  </r>
  <r>
    <x v="4437"/>
    <s v="Experiment4Metamer_ResponseGroup2.m"/>
    <x v="1"/>
    <n v="16"/>
    <n v="2"/>
    <n v="11"/>
    <n v="19"/>
    <s v="p"/>
    <n v="0"/>
    <n v="630"/>
    <s v="Data_18_2_20141028T100727.mat"/>
    <x v="7"/>
    <x v="0"/>
    <n v="0"/>
    <n v="519.66279999999995"/>
    <n v="0"/>
    <n v="16"/>
    <n v="31"/>
    <x v="1"/>
  </r>
  <r>
    <x v="4438"/>
    <s v="Experiment4Metamer_ResponseGroup2.m"/>
    <x v="1"/>
    <n v="1"/>
    <n v="1"/>
    <n v="3"/>
    <n v="19"/>
    <s v="p"/>
    <n v="0"/>
    <n v="632"/>
    <s v="Data_18_2_20141028T100727.mat"/>
    <x v="7"/>
    <x v="1"/>
    <n v="0"/>
    <n v="584.54759999999999"/>
    <n v="0"/>
    <n v="1"/>
    <n v="3"/>
    <x v="1"/>
  </r>
  <r>
    <x v="4439"/>
    <s v="Experiment4Metamer_ResponseGroup2.m"/>
    <x v="0"/>
    <n v="15"/>
    <n v="2"/>
    <n v="4"/>
    <n v="20"/>
    <s v="q"/>
    <n v="0"/>
    <n v="633"/>
    <s v="Data_18_2_20141028T100727.mat"/>
    <x v="7"/>
    <x v="1"/>
    <n v="0"/>
    <n v="726.15239999999994"/>
    <n v="0"/>
    <n v="35"/>
    <n v="24"/>
    <x v="0"/>
  </r>
  <r>
    <x v="4440"/>
    <s v="Experiment4Metamer_ResponseGroup2.m"/>
    <x v="0"/>
    <n v="20"/>
    <n v="1"/>
    <n v="3"/>
    <n v="20"/>
    <s v="q"/>
    <n v="0"/>
    <n v="634"/>
    <s v="Data_18_2_20141028T100727.mat"/>
    <x v="7"/>
    <x v="0"/>
    <n v="0"/>
    <n v="626.72090000000003"/>
    <n v="0"/>
    <n v="40"/>
    <n v="3"/>
    <x v="1"/>
  </r>
  <r>
    <x v="4441"/>
    <s v="Experiment4Metamer_ResponseGroup2.m"/>
    <x v="0"/>
    <n v="9"/>
    <n v="1"/>
    <n v="12"/>
    <n v="20"/>
    <s v="q"/>
    <n v="0"/>
    <n v="635"/>
    <s v="Data_18_2_20141028T100727.mat"/>
    <x v="7"/>
    <x v="0"/>
    <n v="0"/>
    <n v="725.30010000000004"/>
    <n v="0"/>
    <n v="29"/>
    <n v="12"/>
    <x v="0"/>
  </r>
  <r>
    <x v="4442"/>
    <s v="Experiment4Metamer_ResponseGroup2.m"/>
    <x v="1"/>
    <n v="2"/>
    <n v="2"/>
    <n v="19"/>
    <n v="19"/>
    <s v="p"/>
    <n v="0"/>
    <n v="636"/>
    <s v="Data_18_2_20141028T100727.mat"/>
    <x v="7"/>
    <x v="0"/>
    <n v="0"/>
    <n v="624.50959999999998"/>
    <n v="0"/>
    <n v="2"/>
    <n v="39"/>
    <x v="1"/>
  </r>
  <r>
    <x v="4443"/>
    <s v="Experiment4Metamer_ResponseGroup2.m"/>
    <x v="1"/>
    <n v="20"/>
    <n v="2"/>
    <n v="15"/>
    <n v="19"/>
    <s v="p"/>
    <n v="0"/>
    <n v="637"/>
    <s v="Data_18_2_20141028T100727.mat"/>
    <x v="7"/>
    <x v="0"/>
    <n v="0"/>
    <n v="729.02110000000005"/>
    <n v="0"/>
    <n v="20"/>
    <n v="35"/>
    <x v="0"/>
  </r>
  <r>
    <x v="4444"/>
    <s v="Experiment4Metamer_ResponseGroup2.m"/>
    <x v="1"/>
    <n v="17"/>
    <n v="1"/>
    <n v="17"/>
    <n v="19"/>
    <s v="p"/>
    <n v="0"/>
    <n v="638"/>
    <s v="Data_18_2_20141028T100727.mat"/>
    <x v="7"/>
    <x v="1"/>
    <n v="0"/>
    <n v="641.01869999999997"/>
    <n v="0"/>
    <n v="17"/>
    <n v="17"/>
    <x v="1"/>
  </r>
  <r>
    <x v="4445"/>
    <s v="Experiment4Metamer_ResponseGroup2.m"/>
    <x v="0"/>
    <n v="16"/>
    <n v="1"/>
    <n v="12"/>
    <n v="20"/>
    <s v="q"/>
    <n v="0"/>
    <n v="639"/>
    <s v="Data_18_2_20141028T100727.mat"/>
    <x v="7"/>
    <x v="0"/>
    <n v="0"/>
    <n v="636.69079999999997"/>
    <n v="0"/>
    <n v="36"/>
    <n v="12"/>
    <x v="0"/>
  </r>
  <r>
    <x v="4446"/>
    <s v="Experiment4Metamer_ResponseGroup2.m"/>
    <x v="1"/>
    <n v="16"/>
    <n v="2"/>
    <n v="18"/>
    <n v="19"/>
    <s v="p"/>
    <n v="0"/>
    <n v="640"/>
    <s v="Data_18_2_20141028T100727.mat"/>
    <x v="7"/>
    <x v="0"/>
    <n v="0"/>
    <n v="561.92110000000002"/>
    <n v="0"/>
    <n v="16"/>
    <n v="38"/>
    <x v="1"/>
  </r>
  <r>
    <x v="4447"/>
    <s v="Experiment4Metamer_ResponseGroup2.m"/>
    <x v="1"/>
    <n v="1"/>
    <n v="1"/>
    <n v="17"/>
    <n v="19"/>
    <s v="p"/>
    <n v="0"/>
    <n v="641"/>
    <s v="Data_18_2_20141028T100727.mat"/>
    <x v="7"/>
    <x v="1"/>
    <n v="0"/>
    <n v="728.65470000000005"/>
    <n v="0"/>
    <n v="1"/>
    <n v="17"/>
    <x v="0"/>
  </r>
  <r>
    <x v="4448"/>
    <s v="Experiment4Metamer_ResponseGroup2.m"/>
    <x v="1"/>
    <n v="10"/>
    <n v="1"/>
    <n v="8"/>
    <n v="19"/>
    <s v="p"/>
    <n v="0"/>
    <n v="642"/>
    <s v="Data_18_2_20141028T100727.mat"/>
    <x v="7"/>
    <x v="1"/>
    <n v="0"/>
    <n v="627.17750000000001"/>
    <n v="0"/>
    <n v="10"/>
    <n v="8"/>
    <x v="1"/>
  </r>
  <r>
    <x v="4449"/>
    <s v="Experiment4Metamer_ResponseGroup2.m"/>
    <x v="1"/>
    <n v="10"/>
    <n v="1"/>
    <n v="4"/>
    <n v="19"/>
    <s v="p"/>
    <n v="0"/>
    <n v="643"/>
    <s v="Data_18_2_20141028T100727.mat"/>
    <x v="7"/>
    <x v="1"/>
    <n v="0"/>
    <n v="592.66089999999997"/>
    <n v="0"/>
    <n v="10"/>
    <n v="4"/>
    <x v="0"/>
  </r>
  <r>
    <x v="4450"/>
    <s v="Experiment4Metamer_ResponseGroup2.m"/>
    <x v="0"/>
    <n v="16"/>
    <n v="2"/>
    <n v="5"/>
    <n v="20"/>
    <s v="q"/>
    <n v="0"/>
    <n v="644"/>
    <s v="Data_18_2_20141028T100727.mat"/>
    <x v="7"/>
    <x v="1"/>
    <n v="0"/>
    <n v="611.05100000000004"/>
    <n v="0"/>
    <n v="36"/>
    <n v="25"/>
    <x v="1"/>
  </r>
  <r>
    <x v="4451"/>
    <s v="Experiment4Metamer_ResponseGroup2.m"/>
    <x v="0"/>
    <n v="14"/>
    <n v="2"/>
    <n v="12"/>
    <n v="20"/>
    <s v="q"/>
    <n v="0"/>
    <n v="645"/>
    <s v="Data_18_2_20141028T100727.mat"/>
    <x v="7"/>
    <x v="1"/>
    <n v="0"/>
    <n v="708.096"/>
    <n v="0"/>
    <n v="34"/>
    <n v="32"/>
    <x v="0"/>
  </r>
  <r>
    <x v="4452"/>
    <s v="Experiment4Metamer_ResponseGroup2.m"/>
    <x v="0"/>
    <n v="20"/>
    <n v="2"/>
    <n v="5"/>
    <n v="20"/>
    <s v="q"/>
    <n v="0"/>
    <n v="646"/>
    <s v="Data_18_2_20141028T100727.mat"/>
    <x v="7"/>
    <x v="1"/>
    <n v="0"/>
    <n v="518.69470000000001"/>
    <n v="0"/>
    <n v="40"/>
    <n v="25"/>
    <x v="1"/>
  </r>
  <r>
    <x v="4453"/>
    <s v="Experiment4Metamer_ResponseGroup2.m"/>
    <x v="0"/>
    <n v="16"/>
    <n v="2"/>
    <n v="13"/>
    <n v="20"/>
    <s v="q"/>
    <n v="0"/>
    <n v="647"/>
    <s v="Data_18_2_20141028T100727.mat"/>
    <x v="7"/>
    <x v="1"/>
    <n v="0"/>
    <n v="562.88729999999998"/>
    <n v="0"/>
    <n v="36"/>
    <n v="33"/>
    <x v="0"/>
  </r>
  <r>
    <x v="4454"/>
    <s v="Experiment4Metamer_ResponseGroup2.m"/>
    <x v="0"/>
    <n v="1"/>
    <n v="1"/>
    <n v="9"/>
    <n v="20"/>
    <s v="q"/>
    <n v="0"/>
    <n v="648"/>
    <s v="Data_18_2_20141028T100727.mat"/>
    <x v="7"/>
    <x v="0"/>
    <n v="0"/>
    <n v="555.17150000000004"/>
    <n v="0"/>
    <n v="21"/>
    <n v="9"/>
    <x v="1"/>
  </r>
  <r>
    <x v="4455"/>
    <s v="Experiment4Metamer_ResponseGroup2.m"/>
    <x v="1"/>
    <n v="8"/>
    <n v="2"/>
    <n v="10"/>
    <n v="19"/>
    <s v="p"/>
    <n v="0"/>
    <n v="649"/>
    <s v="Data_18_2_20141028T100727.mat"/>
    <x v="7"/>
    <x v="0"/>
    <n v="0"/>
    <n v="551.48749999999995"/>
    <n v="0"/>
    <n v="8"/>
    <n v="30"/>
    <x v="0"/>
  </r>
  <r>
    <x v="4456"/>
    <s v="Experiment4Metamer_ResponseGroup1.m"/>
    <x v="1"/>
    <n v="2"/>
    <n v="2"/>
    <n v="13"/>
    <n v="20"/>
    <s v="q"/>
    <n v="0"/>
    <n v="11"/>
    <s v="Data_1_1_20141021T100902.mat"/>
    <x v="8"/>
    <x v="0"/>
    <n v="0"/>
    <n v="947.90679999999998"/>
    <n v="0"/>
    <n v="2"/>
    <n v="33"/>
    <x v="0"/>
  </r>
  <r>
    <x v="4457"/>
    <s v="Experiment4Metamer_ResponseGroup1.m"/>
    <x v="0"/>
    <n v="17"/>
    <n v="2"/>
    <n v="13"/>
    <n v="19"/>
    <s v="p"/>
    <n v="0"/>
    <n v="12"/>
    <s v="Data_1_1_20141021T100902.mat"/>
    <x v="8"/>
    <x v="1"/>
    <n v="0"/>
    <n v="709.16759999999999"/>
    <n v="0"/>
    <n v="37"/>
    <n v="33"/>
    <x v="1"/>
  </r>
  <r>
    <x v="4458"/>
    <s v="Experiment4Metamer_ResponseGroup1.m"/>
    <x v="0"/>
    <n v="14"/>
    <n v="2"/>
    <n v="11"/>
    <n v="19"/>
    <s v="p"/>
    <n v="0"/>
    <n v="13"/>
    <s v="Data_1_1_20141021T100902.mat"/>
    <x v="8"/>
    <x v="1"/>
    <n v="0"/>
    <n v="853.64549999999997"/>
    <n v="0"/>
    <n v="34"/>
    <n v="31"/>
    <x v="0"/>
  </r>
  <r>
    <x v="4459"/>
    <s v="Experiment4Metamer_ResponseGroup1.m"/>
    <x v="0"/>
    <n v="6"/>
    <n v="2"/>
    <n v="12"/>
    <n v="19"/>
    <s v="p"/>
    <n v="0"/>
    <n v="14"/>
    <s v="Data_1_1_20141021T100902.mat"/>
    <x v="8"/>
    <x v="1"/>
    <n v="0"/>
    <n v="810.53800000000001"/>
    <n v="0"/>
    <n v="26"/>
    <n v="32"/>
    <x v="1"/>
  </r>
  <r>
    <x v="4460"/>
    <s v="Experiment4Metamer_ResponseGroup1.m"/>
    <x v="1"/>
    <n v="10"/>
    <n v="1"/>
    <n v="4"/>
    <n v="20"/>
    <s v="q"/>
    <n v="0"/>
    <n v="16"/>
    <s v="Data_1_1_20141021T100902.mat"/>
    <x v="8"/>
    <x v="1"/>
    <n v="0"/>
    <n v="873.76710000000003"/>
    <n v="0"/>
    <n v="10"/>
    <n v="4"/>
    <x v="1"/>
  </r>
  <r>
    <x v="4461"/>
    <s v="Experiment4Metamer_ResponseGroup1.m"/>
    <x v="1"/>
    <n v="2"/>
    <n v="1"/>
    <n v="4"/>
    <n v="20"/>
    <s v="q"/>
    <n v="0"/>
    <n v="17"/>
    <s v="Data_1_1_20141021T100902.mat"/>
    <x v="8"/>
    <x v="1"/>
    <n v="0"/>
    <n v="609.02890000000002"/>
    <n v="0"/>
    <n v="2"/>
    <n v="4"/>
    <x v="0"/>
  </r>
  <r>
    <x v="4462"/>
    <s v="Experiment4Metamer_ResponseGroup1.m"/>
    <x v="0"/>
    <n v="3"/>
    <n v="2"/>
    <n v="19"/>
    <n v="19"/>
    <s v="p"/>
    <n v="0"/>
    <n v="18"/>
    <s v="Data_1_1_20141021T100902.mat"/>
    <x v="8"/>
    <x v="1"/>
    <n v="0"/>
    <n v="706.68230000000005"/>
    <n v="0"/>
    <n v="23"/>
    <n v="39"/>
    <x v="1"/>
  </r>
  <r>
    <x v="4463"/>
    <s v="Experiment4Metamer_ResponseGroup1.m"/>
    <x v="0"/>
    <n v="12"/>
    <n v="1"/>
    <n v="19"/>
    <n v="19"/>
    <s v="p"/>
    <n v="0"/>
    <n v="19"/>
    <s v="Data_1_1_20141021T100902.mat"/>
    <x v="8"/>
    <x v="0"/>
    <n v="0"/>
    <n v="728.94259999999997"/>
    <n v="0"/>
    <n v="32"/>
    <n v="19"/>
    <x v="0"/>
  </r>
  <r>
    <x v="4464"/>
    <s v="Experiment4Metamer_ResponseGroup1.m"/>
    <x v="1"/>
    <n v="8"/>
    <n v="2"/>
    <n v="14"/>
    <n v="20"/>
    <s v="q"/>
    <n v="0"/>
    <n v="21"/>
    <s v="Data_1_1_20141021T100902.mat"/>
    <x v="8"/>
    <x v="0"/>
    <n v="0"/>
    <n v="847.38210000000004"/>
    <n v="0"/>
    <n v="8"/>
    <n v="34"/>
    <x v="0"/>
  </r>
  <r>
    <x v="4465"/>
    <s v="Experiment4Metamer_ResponseGroup1.m"/>
    <x v="0"/>
    <n v="12"/>
    <n v="2"/>
    <n v="1"/>
    <n v="19"/>
    <s v="p"/>
    <n v="0"/>
    <n v="22"/>
    <s v="Data_1_1_20141021T100902.mat"/>
    <x v="8"/>
    <x v="1"/>
    <n v="0"/>
    <n v="606.47500000000002"/>
    <n v="0"/>
    <n v="32"/>
    <n v="21"/>
    <x v="1"/>
  </r>
  <r>
    <x v="4466"/>
    <s v="Experiment4Metamer_ResponseGroup1.m"/>
    <x v="1"/>
    <n v="3"/>
    <n v="2"/>
    <n v="11"/>
    <n v="20"/>
    <s v="q"/>
    <n v="0"/>
    <n v="23"/>
    <s v="Data_1_1_20141021T100902.mat"/>
    <x v="8"/>
    <x v="0"/>
    <n v="0"/>
    <n v="898.99260000000004"/>
    <n v="0"/>
    <n v="3"/>
    <n v="31"/>
    <x v="0"/>
  </r>
  <r>
    <x v="4467"/>
    <s v="Experiment4Metamer_ResponseGroup1.m"/>
    <x v="0"/>
    <n v="3"/>
    <n v="1"/>
    <n v="8"/>
    <n v="19"/>
    <s v="p"/>
    <n v="0"/>
    <n v="24"/>
    <s v="Data_1_1_20141021T100902.mat"/>
    <x v="8"/>
    <x v="0"/>
    <n v="0"/>
    <n v="623.20759999999996"/>
    <n v="0"/>
    <n v="23"/>
    <n v="8"/>
    <x v="1"/>
  </r>
  <r>
    <x v="4468"/>
    <s v="Experiment4Metamer_ResponseGroup1.m"/>
    <x v="1"/>
    <n v="9"/>
    <n v="1"/>
    <n v="11"/>
    <n v="20"/>
    <s v="q"/>
    <n v="0"/>
    <n v="25"/>
    <s v="Data_1_1_20141021T100902.mat"/>
    <x v="8"/>
    <x v="1"/>
    <n v="0"/>
    <n v="845.66980000000001"/>
    <n v="0"/>
    <n v="9"/>
    <n v="11"/>
    <x v="0"/>
  </r>
  <r>
    <x v="4469"/>
    <s v="Experiment4Metamer_ResponseGroup1.m"/>
    <x v="0"/>
    <n v="8"/>
    <n v="1"/>
    <n v="10"/>
    <n v="19"/>
    <s v="p"/>
    <n v="0"/>
    <n v="27"/>
    <s v="Data_1_1_20141021T100902.mat"/>
    <x v="8"/>
    <x v="0"/>
    <n v="0"/>
    <n v="935.47940000000006"/>
    <n v="0"/>
    <n v="28"/>
    <n v="10"/>
    <x v="0"/>
  </r>
  <r>
    <x v="4470"/>
    <s v="Experiment4Metamer_ResponseGroup1.m"/>
    <x v="1"/>
    <n v="13"/>
    <n v="1"/>
    <n v="6"/>
    <n v="20"/>
    <s v="q"/>
    <n v="0"/>
    <n v="28"/>
    <s v="Data_1_1_20141021T100902.mat"/>
    <x v="8"/>
    <x v="1"/>
    <n v="0"/>
    <n v="705.49480000000005"/>
    <n v="0"/>
    <n v="13"/>
    <n v="6"/>
    <x v="1"/>
  </r>
  <r>
    <x v="4471"/>
    <s v="Experiment4Metamer_ResponseGroup1.m"/>
    <x v="0"/>
    <n v="3"/>
    <n v="2"/>
    <n v="15"/>
    <n v="19"/>
    <s v="p"/>
    <n v="0"/>
    <n v="29"/>
    <s v="Data_1_1_20141021T100902.mat"/>
    <x v="8"/>
    <x v="1"/>
    <n v="0"/>
    <n v="575.86350000000004"/>
    <n v="0"/>
    <n v="23"/>
    <n v="35"/>
    <x v="0"/>
  </r>
  <r>
    <x v="4472"/>
    <s v="Experiment4Metamer_ResponseGroup1.m"/>
    <x v="1"/>
    <n v="11"/>
    <n v="2"/>
    <n v="6"/>
    <n v="20"/>
    <s v="q"/>
    <n v="0"/>
    <n v="30"/>
    <s v="Data_1_1_20141021T100902.mat"/>
    <x v="8"/>
    <x v="0"/>
    <n v="0"/>
    <n v="839.23490000000004"/>
    <n v="0"/>
    <n v="11"/>
    <n v="26"/>
    <x v="1"/>
  </r>
  <r>
    <x v="4473"/>
    <s v="Experiment4Metamer_ResponseGroup1.m"/>
    <x v="0"/>
    <n v="3"/>
    <n v="2"/>
    <n v="16"/>
    <n v="19"/>
    <s v="p"/>
    <n v="0"/>
    <n v="31"/>
    <s v="Data_1_1_20141021T100902.mat"/>
    <x v="8"/>
    <x v="1"/>
    <n v="0"/>
    <n v="613.55809999999997"/>
    <n v="0"/>
    <n v="23"/>
    <n v="36"/>
    <x v="0"/>
  </r>
  <r>
    <x v="4474"/>
    <s v="Experiment4Metamer_ResponseGroup1.m"/>
    <x v="0"/>
    <n v="6"/>
    <n v="1"/>
    <n v="4"/>
    <n v="19"/>
    <s v="p"/>
    <n v="0"/>
    <n v="32"/>
    <s v="Data_1_1_20141021T100902.mat"/>
    <x v="8"/>
    <x v="0"/>
    <n v="0"/>
    <n v="593.93700000000001"/>
    <n v="0"/>
    <n v="26"/>
    <n v="4"/>
    <x v="1"/>
  </r>
  <r>
    <x v="4475"/>
    <s v="Experiment4Metamer_ResponseGroup1.m"/>
    <x v="1"/>
    <n v="2"/>
    <n v="1"/>
    <n v="17"/>
    <n v="20"/>
    <s v="q"/>
    <n v="0"/>
    <n v="33"/>
    <s v="Data_1_1_20141021T100902.mat"/>
    <x v="8"/>
    <x v="1"/>
    <n v="0"/>
    <n v="767.21600000000001"/>
    <n v="0"/>
    <n v="2"/>
    <n v="17"/>
    <x v="0"/>
  </r>
  <r>
    <x v="4476"/>
    <s v="Experiment4Metamer_ResponseGroup1.m"/>
    <x v="1"/>
    <n v="13"/>
    <n v="1"/>
    <n v="9"/>
    <n v="20"/>
    <s v="q"/>
    <n v="0"/>
    <n v="34"/>
    <s v="Data_1_1_20141021T100902.mat"/>
    <x v="8"/>
    <x v="1"/>
    <n v="0"/>
    <n v="683.0412"/>
    <n v="0"/>
    <n v="13"/>
    <n v="9"/>
    <x v="1"/>
  </r>
  <r>
    <x v="4477"/>
    <s v="Experiment4Metamer_ResponseGroup1.m"/>
    <x v="0"/>
    <n v="14"/>
    <n v="2"/>
    <n v="18"/>
    <n v="19"/>
    <s v="p"/>
    <n v="0"/>
    <n v="35"/>
    <s v="Data_1_1_20141021T100902.mat"/>
    <x v="8"/>
    <x v="1"/>
    <n v="0"/>
    <n v="816.81859999999995"/>
    <n v="0"/>
    <n v="34"/>
    <n v="38"/>
    <x v="0"/>
  </r>
  <r>
    <x v="4478"/>
    <s v="Experiment4Metamer_ResponseGroup1.m"/>
    <x v="0"/>
    <n v="6"/>
    <n v="2"/>
    <n v="3"/>
    <n v="19"/>
    <s v="p"/>
    <n v="0"/>
    <n v="37"/>
    <s v="Data_1_1_20141021T100902.mat"/>
    <x v="8"/>
    <x v="1"/>
    <n v="0"/>
    <n v="726.98800000000006"/>
    <n v="0"/>
    <n v="26"/>
    <n v="23"/>
    <x v="0"/>
  </r>
  <r>
    <x v="4479"/>
    <s v="Experiment4Metamer_ResponseGroup1.m"/>
    <x v="1"/>
    <n v="9"/>
    <n v="2"/>
    <n v="16"/>
    <n v="20"/>
    <s v="q"/>
    <n v="0"/>
    <n v="39"/>
    <s v="Data_1_1_20141021T100902.mat"/>
    <x v="8"/>
    <x v="0"/>
    <n v="0"/>
    <n v="819.79020000000003"/>
    <n v="0"/>
    <n v="9"/>
    <n v="36"/>
    <x v="0"/>
  </r>
  <r>
    <x v="4480"/>
    <s v="Experiment4Metamer_ResponseGroup1.m"/>
    <x v="1"/>
    <n v="20"/>
    <n v="1"/>
    <n v="3"/>
    <n v="20"/>
    <s v="q"/>
    <n v="0"/>
    <n v="40"/>
    <s v="Data_1_1_20141021T100902.mat"/>
    <x v="8"/>
    <x v="1"/>
    <n v="0"/>
    <n v="761.94380000000001"/>
    <n v="0"/>
    <n v="20"/>
    <n v="3"/>
    <x v="1"/>
  </r>
  <r>
    <x v="4481"/>
    <s v="Experiment4Metamer_ResponseGroup1.m"/>
    <x v="1"/>
    <n v="15"/>
    <n v="1"/>
    <n v="2"/>
    <n v="20"/>
    <s v="q"/>
    <n v="0"/>
    <n v="41"/>
    <s v="Data_1_1_20141021T100902.mat"/>
    <x v="8"/>
    <x v="1"/>
    <n v="0"/>
    <n v="681.18399999999997"/>
    <n v="0"/>
    <n v="15"/>
    <n v="2"/>
    <x v="0"/>
  </r>
  <r>
    <x v="4482"/>
    <s v="Experiment4Metamer_ResponseGroup1.m"/>
    <x v="0"/>
    <n v="2"/>
    <n v="1"/>
    <n v="10"/>
    <n v="19"/>
    <s v="p"/>
    <n v="0"/>
    <n v="42"/>
    <s v="Data_1_1_20141021T100902.mat"/>
    <x v="8"/>
    <x v="0"/>
    <n v="0"/>
    <n v="728.07979999999998"/>
    <n v="0"/>
    <n v="22"/>
    <n v="10"/>
    <x v="1"/>
  </r>
  <r>
    <x v="4483"/>
    <s v="Experiment4Metamer_ResponseGroup1.m"/>
    <x v="0"/>
    <n v="11"/>
    <n v="2"/>
    <n v="10"/>
    <n v="19"/>
    <s v="p"/>
    <n v="0"/>
    <n v="43"/>
    <s v="Data_1_1_20141021T100902.mat"/>
    <x v="8"/>
    <x v="1"/>
    <n v="0"/>
    <n v="815.89790000000005"/>
    <n v="0"/>
    <n v="31"/>
    <n v="30"/>
    <x v="0"/>
  </r>
  <r>
    <x v="4484"/>
    <s v="Experiment4Metamer_ResponseGroup1.m"/>
    <x v="1"/>
    <n v="1"/>
    <n v="2"/>
    <n v="3"/>
    <n v="20"/>
    <s v="q"/>
    <n v="0"/>
    <n v="44"/>
    <s v="Data_1_1_20141021T100902.mat"/>
    <x v="8"/>
    <x v="0"/>
    <n v="0"/>
    <n v="851.28420000000006"/>
    <n v="0"/>
    <n v="1"/>
    <n v="23"/>
    <x v="1"/>
  </r>
  <r>
    <x v="4485"/>
    <s v="Experiment4Metamer_ResponseGroup1.m"/>
    <x v="0"/>
    <n v="11"/>
    <n v="2"/>
    <n v="16"/>
    <n v="19"/>
    <s v="p"/>
    <n v="0"/>
    <n v="45"/>
    <s v="Data_1_1_20141021T100902.mat"/>
    <x v="8"/>
    <x v="1"/>
    <n v="0"/>
    <n v="798.13729999999998"/>
    <n v="0"/>
    <n v="31"/>
    <n v="36"/>
    <x v="0"/>
  </r>
  <r>
    <x v="4486"/>
    <s v="Experiment4Metamer_ResponseGroup1.m"/>
    <x v="0"/>
    <n v="19"/>
    <n v="2"/>
    <n v="3"/>
    <n v="19"/>
    <s v="p"/>
    <n v="0"/>
    <n v="46"/>
    <s v="Data_1_1_20141021T100902.mat"/>
    <x v="8"/>
    <x v="1"/>
    <n v="0"/>
    <n v="628.83720000000005"/>
    <n v="0"/>
    <n v="39"/>
    <n v="23"/>
    <x v="1"/>
  </r>
  <r>
    <x v="4487"/>
    <s v="Experiment4Metamer_ResponseGroup1.m"/>
    <x v="1"/>
    <n v="12"/>
    <n v="2"/>
    <n v="17"/>
    <n v="20"/>
    <s v="q"/>
    <n v="0"/>
    <n v="47"/>
    <s v="Data_1_1_20141021T100902.mat"/>
    <x v="8"/>
    <x v="0"/>
    <n v="0"/>
    <n v="658.00080000000003"/>
    <n v="0"/>
    <n v="12"/>
    <n v="37"/>
    <x v="0"/>
  </r>
  <r>
    <x v="4488"/>
    <s v="Experiment4Metamer_ResponseGroup1.m"/>
    <x v="1"/>
    <n v="17"/>
    <n v="1"/>
    <n v="8"/>
    <n v="20"/>
    <s v="q"/>
    <n v="0"/>
    <n v="49"/>
    <s v="Data_1_1_20141021T100902.mat"/>
    <x v="8"/>
    <x v="1"/>
    <n v="0"/>
    <n v="757.11879999999996"/>
    <n v="0"/>
    <n v="17"/>
    <n v="8"/>
    <x v="0"/>
  </r>
  <r>
    <x v="4489"/>
    <s v="Experiment4Metamer_ResponseGroup1.m"/>
    <x v="0"/>
    <n v="13"/>
    <n v="2"/>
    <n v="20"/>
    <n v="19"/>
    <s v="p"/>
    <n v="0"/>
    <n v="50"/>
    <s v="Data_1_1_20141021T100902.mat"/>
    <x v="8"/>
    <x v="1"/>
    <n v="0"/>
    <n v="735.97439999999995"/>
    <n v="0"/>
    <n v="33"/>
    <n v="40"/>
    <x v="1"/>
  </r>
  <r>
    <x v="4490"/>
    <s v="Experiment4Metamer_ResponseGroup1.m"/>
    <x v="1"/>
    <n v="8"/>
    <n v="2"/>
    <n v="17"/>
    <n v="20"/>
    <s v="q"/>
    <n v="0"/>
    <n v="51"/>
    <s v="Data_1_1_20141021T100902.mat"/>
    <x v="8"/>
    <x v="0"/>
    <n v="0"/>
    <n v="663.28319999999997"/>
    <n v="0"/>
    <n v="8"/>
    <n v="37"/>
    <x v="0"/>
  </r>
  <r>
    <x v="4491"/>
    <s v="Experiment4Metamer_ResponseGroup1.m"/>
    <x v="0"/>
    <n v="3"/>
    <n v="2"/>
    <n v="8"/>
    <n v="19"/>
    <s v="p"/>
    <n v="0"/>
    <n v="52"/>
    <s v="Data_1_1_20141021T100902.mat"/>
    <x v="8"/>
    <x v="1"/>
    <n v="0"/>
    <n v="677.95640000000003"/>
    <n v="0"/>
    <n v="23"/>
    <n v="28"/>
    <x v="1"/>
  </r>
  <r>
    <x v="4492"/>
    <s v="Experiment4Metamer_ResponseGroup1.m"/>
    <x v="0"/>
    <n v="17"/>
    <n v="2"/>
    <n v="12"/>
    <n v="19"/>
    <s v="p"/>
    <n v="0"/>
    <n v="53"/>
    <s v="Data_1_1_20141021T100902.mat"/>
    <x v="8"/>
    <x v="1"/>
    <n v="0"/>
    <n v="930.89400000000001"/>
    <n v="0"/>
    <n v="37"/>
    <n v="32"/>
    <x v="0"/>
  </r>
  <r>
    <x v="4493"/>
    <s v="Experiment4Metamer_ResponseGroup1.m"/>
    <x v="1"/>
    <n v="19"/>
    <n v="2"/>
    <n v="1"/>
    <n v="20"/>
    <s v="q"/>
    <n v="0"/>
    <n v="54"/>
    <s v="Data_1_1_20141021T100902.mat"/>
    <x v="8"/>
    <x v="0"/>
    <n v="0"/>
    <n v="853.86239999999998"/>
    <n v="0"/>
    <n v="19"/>
    <n v="21"/>
    <x v="1"/>
  </r>
  <r>
    <x v="4494"/>
    <s v="Experiment4Metamer_ResponseGroup1.m"/>
    <x v="0"/>
    <n v="1"/>
    <n v="2"/>
    <n v="8"/>
    <n v="19"/>
    <s v="p"/>
    <n v="0"/>
    <n v="55"/>
    <s v="Data_1_1_20141021T100902.mat"/>
    <x v="8"/>
    <x v="1"/>
    <n v="0"/>
    <n v="953.82399999999996"/>
    <n v="0"/>
    <n v="21"/>
    <n v="28"/>
    <x v="0"/>
  </r>
  <r>
    <x v="4495"/>
    <s v="Experiment4Metamer_ResponseGroup1.m"/>
    <x v="0"/>
    <n v="1"/>
    <n v="2"/>
    <n v="6"/>
    <n v="19"/>
    <s v="p"/>
    <n v="0"/>
    <n v="56"/>
    <s v="Data_1_1_20141021T100902.mat"/>
    <x v="8"/>
    <x v="1"/>
    <n v="0"/>
    <n v="696.05690000000004"/>
    <n v="0"/>
    <n v="21"/>
    <n v="26"/>
    <x v="1"/>
  </r>
  <r>
    <x v="4496"/>
    <s v="Experiment4Metamer_ResponseGroup1.m"/>
    <x v="0"/>
    <n v="13"/>
    <n v="2"/>
    <n v="19"/>
    <n v="19"/>
    <s v="p"/>
    <n v="0"/>
    <n v="57"/>
    <s v="Data_1_1_20141021T100902.mat"/>
    <x v="8"/>
    <x v="1"/>
    <n v="0"/>
    <n v="808.11850000000004"/>
    <n v="0"/>
    <n v="33"/>
    <n v="39"/>
    <x v="0"/>
  </r>
  <r>
    <x v="4497"/>
    <s v="Experiment4Metamer_ResponseGroup1.m"/>
    <x v="0"/>
    <n v="5"/>
    <n v="1"/>
    <n v="13"/>
    <n v="19"/>
    <s v="p"/>
    <n v="0"/>
    <n v="58"/>
    <s v="Data_1_1_20141021T100902.mat"/>
    <x v="8"/>
    <x v="0"/>
    <n v="0"/>
    <n v="890.0838"/>
    <n v="0"/>
    <n v="25"/>
    <n v="13"/>
    <x v="1"/>
  </r>
  <r>
    <x v="4498"/>
    <s v="Experiment4Metamer_ResponseGroup1.m"/>
    <x v="1"/>
    <n v="17"/>
    <n v="2"/>
    <n v="1"/>
    <n v="20"/>
    <s v="q"/>
    <n v="0"/>
    <n v="59"/>
    <s v="Data_1_1_20141021T100902.mat"/>
    <x v="8"/>
    <x v="0"/>
    <n v="0"/>
    <n v="657.59339999999997"/>
    <n v="0"/>
    <n v="17"/>
    <n v="21"/>
    <x v="0"/>
  </r>
  <r>
    <x v="4499"/>
    <s v="Experiment4Metamer_ResponseGroup1.m"/>
    <x v="1"/>
    <n v="16"/>
    <n v="1"/>
    <n v="2"/>
    <n v="20"/>
    <s v="q"/>
    <n v="0"/>
    <n v="60"/>
    <s v="Data_1_1_20141021T100902.mat"/>
    <x v="8"/>
    <x v="1"/>
    <n v="0"/>
    <n v="885.4076"/>
    <n v="0"/>
    <n v="16"/>
    <n v="2"/>
    <x v="1"/>
  </r>
  <r>
    <x v="4500"/>
    <s v="Experiment4Metamer_ResponseGroup1.m"/>
    <x v="1"/>
    <n v="5"/>
    <n v="2"/>
    <n v="17"/>
    <n v="20"/>
    <s v="q"/>
    <n v="0"/>
    <n v="61"/>
    <s v="Data_1_1_20141021T100902.mat"/>
    <x v="8"/>
    <x v="0"/>
    <n v="0"/>
    <n v="734.52940000000001"/>
    <n v="0"/>
    <n v="5"/>
    <n v="37"/>
    <x v="0"/>
  </r>
  <r>
    <x v="4501"/>
    <s v="Experiment4Metamer_ResponseGroup1.m"/>
    <x v="0"/>
    <n v="8"/>
    <n v="1"/>
    <n v="9"/>
    <n v="19"/>
    <s v="p"/>
    <n v="0"/>
    <n v="62"/>
    <s v="Data_1_1_20141021T100902.mat"/>
    <x v="8"/>
    <x v="0"/>
    <n v="0"/>
    <n v="670.21190000000001"/>
    <n v="0"/>
    <n v="28"/>
    <n v="9"/>
    <x v="1"/>
  </r>
  <r>
    <x v="4502"/>
    <s v="Experiment4Metamer_ResponseGroup1.m"/>
    <x v="1"/>
    <n v="16"/>
    <n v="1"/>
    <n v="2"/>
    <n v="20"/>
    <s v="q"/>
    <n v="0"/>
    <n v="63"/>
    <s v="Data_1_1_20141021T100902.mat"/>
    <x v="8"/>
    <x v="1"/>
    <n v="0"/>
    <n v="725.72050000000002"/>
    <n v="0"/>
    <n v="16"/>
    <n v="2"/>
    <x v="0"/>
  </r>
  <r>
    <x v="4503"/>
    <s v="Experiment4Metamer_ResponseGroup1.m"/>
    <x v="1"/>
    <n v="11"/>
    <n v="2"/>
    <n v="7"/>
    <n v="20"/>
    <s v="q"/>
    <n v="0"/>
    <n v="64"/>
    <s v="Data_1_1_20141021T100902.mat"/>
    <x v="8"/>
    <x v="0"/>
    <n v="0"/>
    <n v="830.60339999999997"/>
    <n v="0"/>
    <n v="11"/>
    <n v="27"/>
    <x v="1"/>
  </r>
  <r>
    <x v="4504"/>
    <s v="Experiment4Metamer_ResponseGroup1.m"/>
    <x v="0"/>
    <n v="3"/>
    <n v="1"/>
    <n v="4"/>
    <n v="19"/>
    <s v="p"/>
    <n v="0"/>
    <n v="67"/>
    <s v="Data_1_1_20141021T100902.mat"/>
    <x v="8"/>
    <x v="0"/>
    <n v="0"/>
    <n v="1017.4276"/>
    <n v="0"/>
    <n v="23"/>
    <n v="4"/>
    <x v="0"/>
  </r>
  <r>
    <x v="4505"/>
    <s v="Experiment4Metamer_ResponseGroup1.m"/>
    <x v="1"/>
    <n v="17"/>
    <n v="2"/>
    <n v="11"/>
    <n v="20"/>
    <s v="q"/>
    <n v="0"/>
    <n v="68"/>
    <s v="Data_1_1_20141021T100902.mat"/>
    <x v="8"/>
    <x v="0"/>
    <n v="0"/>
    <n v="908.46579999999994"/>
    <n v="0"/>
    <n v="17"/>
    <n v="31"/>
    <x v="1"/>
  </r>
  <r>
    <x v="4506"/>
    <s v="Experiment4Metamer_ResponseGroup1.m"/>
    <x v="0"/>
    <n v="1"/>
    <n v="1"/>
    <n v="17"/>
    <n v="19"/>
    <s v="p"/>
    <n v="0"/>
    <n v="72"/>
    <s v="Data_1_1_20141021T100902.mat"/>
    <x v="8"/>
    <x v="0"/>
    <n v="0"/>
    <n v="824.70630000000006"/>
    <n v="0"/>
    <n v="21"/>
    <n v="17"/>
    <x v="1"/>
  </r>
  <r>
    <x v="4507"/>
    <s v="Experiment4Metamer_ResponseGroup1.m"/>
    <x v="0"/>
    <n v="5"/>
    <n v="2"/>
    <n v="20"/>
    <n v="19"/>
    <s v="p"/>
    <n v="0"/>
    <n v="73"/>
    <s v="Data_1_1_20141021T100902.mat"/>
    <x v="8"/>
    <x v="1"/>
    <n v="0"/>
    <n v="858.2491"/>
    <n v="0"/>
    <n v="25"/>
    <n v="40"/>
    <x v="0"/>
  </r>
  <r>
    <x v="4508"/>
    <s v="Experiment4Metamer_ResponseGroup1.m"/>
    <x v="1"/>
    <n v="2"/>
    <n v="2"/>
    <n v="9"/>
    <n v="20"/>
    <s v="q"/>
    <n v="0"/>
    <n v="74"/>
    <s v="Data_1_1_20141021T100902.mat"/>
    <x v="8"/>
    <x v="0"/>
    <n v="0"/>
    <n v="696.27"/>
    <n v="0"/>
    <n v="2"/>
    <n v="29"/>
    <x v="1"/>
  </r>
  <r>
    <x v="4509"/>
    <s v="Experiment4Metamer_ResponseGroup1.m"/>
    <x v="0"/>
    <n v="13"/>
    <n v="1"/>
    <n v="14"/>
    <n v="19"/>
    <s v="p"/>
    <n v="0"/>
    <n v="76"/>
    <s v="Data_1_1_20141021T100902.mat"/>
    <x v="8"/>
    <x v="0"/>
    <n v="0"/>
    <n v="697.43799999999999"/>
    <n v="0"/>
    <n v="33"/>
    <n v="14"/>
    <x v="1"/>
  </r>
  <r>
    <x v="4510"/>
    <s v="Experiment4Metamer_ResponseGroup1.m"/>
    <x v="1"/>
    <n v="17"/>
    <n v="1"/>
    <n v="7"/>
    <n v="20"/>
    <s v="q"/>
    <n v="0"/>
    <n v="77"/>
    <s v="Data_1_1_20141021T100902.mat"/>
    <x v="8"/>
    <x v="1"/>
    <n v="0"/>
    <n v="758.13750000000005"/>
    <n v="0"/>
    <n v="17"/>
    <n v="7"/>
    <x v="0"/>
  </r>
  <r>
    <x v="4511"/>
    <s v="Experiment4Metamer_ResponseGroup1.m"/>
    <x v="0"/>
    <n v="20"/>
    <n v="1"/>
    <n v="2"/>
    <n v="19"/>
    <s v="p"/>
    <n v="0"/>
    <n v="78"/>
    <s v="Data_1_1_20141021T100902.mat"/>
    <x v="8"/>
    <x v="0"/>
    <n v="0"/>
    <n v="823.93899999999996"/>
    <n v="0"/>
    <n v="40"/>
    <n v="2"/>
    <x v="1"/>
  </r>
  <r>
    <x v="4512"/>
    <s v="Experiment4Metamer_ResponseGroup1.m"/>
    <x v="0"/>
    <n v="9"/>
    <n v="1"/>
    <n v="14"/>
    <n v="19"/>
    <s v="p"/>
    <n v="0"/>
    <n v="79"/>
    <s v="Data_1_1_20141021T100902.mat"/>
    <x v="8"/>
    <x v="0"/>
    <n v="0"/>
    <n v="941.4325"/>
    <n v="0"/>
    <n v="29"/>
    <n v="14"/>
    <x v="0"/>
  </r>
  <r>
    <x v="4513"/>
    <s v="Experiment4Metamer_ResponseGroup1.m"/>
    <x v="0"/>
    <n v="15"/>
    <n v="2"/>
    <n v="19"/>
    <n v="19"/>
    <s v="p"/>
    <n v="0"/>
    <n v="80"/>
    <s v="Data_1_1_20141021T100902.mat"/>
    <x v="8"/>
    <x v="1"/>
    <n v="0"/>
    <n v="835.58399999999995"/>
    <n v="0"/>
    <n v="35"/>
    <n v="39"/>
    <x v="1"/>
  </r>
  <r>
    <x v="4514"/>
    <s v="Experiment4Metamer_ResponseGroup1.m"/>
    <x v="0"/>
    <n v="5"/>
    <n v="2"/>
    <n v="17"/>
    <n v="19"/>
    <s v="p"/>
    <n v="0"/>
    <n v="81"/>
    <s v="Data_1_1_20141021T100902.mat"/>
    <x v="8"/>
    <x v="1"/>
    <n v="0"/>
    <n v="780.51890000000003"/>
    <n v="0"/>
    <n v="25"/>
    <n v="37"/>
    <x v="0"/>
  </r>
  <r>
    <x v="4515"/>
    <s v="Experiment4Metamer_ResponseGroup1.m"/>
    <x v="0"/>
    <n v="7"/>
    <n v="1"/>
    <n v="1"/>
    <n v="19"/>
    <s v="p"/>
    <n v="0"/>
    <n v="82"/>
    <s v="Data_1_1_20141021T100902.mat"/>
    <x v="8"/>
    <x v="0"/>
    <n v="0"/>
    <n v="689.19330000000002"/>
    <n v="0"/>
    <n v="27"/>
    <n v="1"/>
    <x v="1"/>
  </r>
  <r>
    <x v="4516"/>
    <s v="Experiment4Metamer_ResponseGroup1.m"/>
    <x v="0"/>
    <n v="17"/>
    <n v="2"/>
    <n v="4"/>
    <n v="19"/>
    <s v="p"/>
    <n v="0"/>
    <n v="84"/>
    <s v="Data_1_1_20141021T100902.mat"/>
    <x v="8"/>
    <x v="1"/>
    <n v="0"/>
    <n v="721.81100000000004"/>
    <n v="0"/>
    <n v="37"/>
    <n v="24"/>
    <x v="1"/>
  </r>
  <r>
    <x v="4517"/>
    <s v="Experiment4Metamer_ResponseGroup1.m"/>
    <x v="1"/>
    <n v="20"/>
    <n v="1"/>
    <n v="2"/>
    <n v="20"/>
    <s v="q"/>
    <n v="0"/>
    <n v="85"/>
    <s v="Data_1_1_20141021T100902.mat"/>
    <x v="8"/>
    <x v="1"/>
    <n v="0"/>
    <n v="691.13040000000001"/>
    <n v="0"/>
    <n v="20"/>
    <n v="2"/>
    <x v="0"/>
  </r>
  <r>
    <x v="4518"/>
    <s v="Experiment4Metamer_ResponseGroup1.m"/>
    <x v="0"/>
    <n v="14"/>
    <n v="2"/>
    <n v="20"/>
    <n v="19"/>
    <s v="p"/>
    <n v="0"/>
    <n v="86"/>
    <s v="Data_1_1_20141021T100902.mat"/>
    <x v="8"/>
    <x v="1"/>
    <n v="0"/>
    <n v="753.67150000000004"/>
    <n v="0"/>
    <n v="34"/>
    <n v="40"/>
    <x v="1"/>
  </r>
  <r>
    <x v="4519"/>
    <s v="Experiment4Metamer_ResponseGroup1.m"/>
    <x v="0"/>
    <n v="20"/>
    <n v="2"/>
    <n v="14"/>
    <n v="19"/>
    <s v="p"/>
    <n v="0"/>
    <n v="87"/>
    <s v="Data_1_1_20141021T100902.mat"/>
    <x v="8"/>
    <x v="1"/>
    <n v="0"/>
    <n v="746.28660000000002"/>
    <n v="0"/>
    <n v="40"/>
    <n v="34"/>
    <x v="0"/>
  </r>
  <r>
    <x v="4520"/>
    <s v="Experiment4Metamer_ResponseGroup1.m"/>
    <x v="1"/>
    <n v="6"/>
    <n v="2"/>
    <n v="9"/>
    <n v="20"/>
    <s v="q"/>
    <n v="0"/>
    <n v="88"/>
    <s v="Data_1_1_20141021T100902.mat"/>
    <x v="8"/>
    <x v="0"/>
    <n v="0"/>
    <n v="883.23540000000003"/>
    <n v="0"/>
    <n v="6"/>
    <n v="29"/>
    <x v="1"/>
  </r>
  <r>
    <x v="4521"/>
    <s v="Experiment4Metamer_ResponseGroup1.m"/>
    <x v="0"/>
    <n v="2"/>
    <n v="1"/>
    <n v="4"/>
    <n v="19"/>
    <s v="p"/>
    <n v="0"/>
    <n v="92"/>
    <s v="Data_1_1_20141021T100902.mat"/>
    <x v="8"/>
    <x v="0"/>
    <n v="0"/>
    <n v="789.80610000000001"/>
    <n v="0"/>
    <n v="22"/>
    <n v="4"/>
    <x v="1"/>
  </r>
  <r>
    <x v="4522"/>
    <s v="Experiment4Metamer_ResponseGroup1.m"/>
    <x v="0"/>
    <n v="15"/>
    <n v="2"/>
    <n v="15"/>
    <n v="19"/>
    <s v="p"/>
    <n v="0"/>
    <n v="93"/>
    <s v="Data_1_1_20141021T100902.mat"/>
    <x v="8"/>
    <x v="1"/>
    <n v="0"/>
    <n v="777.45699999999999"/>
    <n v="0"/>
    <n v="35"/>
    <n v="35"/>
    <x v="0"/>
  </r>
  <r>
    <x v="4523"/>
    <s v="Experiment4Metamer_ResponseGroup1.m"/>
    <x v="0"/>
    <n v="15"/>
    <n v="2"/>
    <n v="14"/>
    <n v="19"/>
    <s v="p"/>
    <n v="0"/>
    <n v="94"/>
    <s v="Data_1_1_20141021T100902.mat"/>
    <x v="8"/>
    <x v="1"/>
    <n v="0"/>
    <n v="670.46540000000005"/>
    <n v="0"/>
    <n v="35"/>
    <n v="34"/>
    <x v="1"/>
  </r>
  <r>
    <x v="4524"/>
    <s v="Experiment4Metamer_ResponseGroup1.m"/>
    <x v="0"/>
    <n v="8"/>
    <n v="2"/>
    <n v="10"/>
    <n v="19"/>
    <s v="p"/>
    <n v="0"/>
    <n v="95"/>
    <s v="Data_1_1_20141021T100902.mat"/>
    <x v="8"/>
    <x v="1"/>
    <n v="0"/>
    <n v="789.63699999999994"/>
    <n v="0"/>
    <n v="28"/>
    <n v="30"/>
    <x v="0"/>
  </r>
  <r>
    <x v="4525"/>
    <s v="Experiment4Metamer_ResponseGroup1.m"/>
    <x v="1"/>
    <n v="12"/>
    <n v="1"/>
    <n v="18"/>
    <n v="20"/>
    <s v="q"/>
    <n v="0"/>
    <n v="96"/>
    <s v="Data_1_1_20141021T100902.mat"/>
    <x v="8"/>
    <x v="1"/>
    <n v="0"/>
    <n v="683.32870000000003"/>
    <n v="0"/>
    <n v="12"/>
    <n v="18"/>
    <x v="1"/>
  </r>
  <r>
    <x v="4526"/>
    <s v="Experiment4Metamer_ResponseGroup1.m"/>
    <x v="1"/>
    <n v="12"/>
    <n v="1"/>
    <n v="16"/>
    <n v="20"/>
    <s v="q"/>
    <n v="0"/>
    <n v="98"/>
    <s v="Data_1_1_20141021T100902.mat"/>
    <x v="8"/>
    <x v="1"/>
    <n v="0"/>
    <n v="884.71109999999999"/>
    <n v="0"/>
    <n v="12"/>
    <n v="16"/>
    <x v="1"/>
  </r>
  <r>
    <x v="4527"/>
    <s v="Experiment4Metamer_ResponseGroup1.m"/>
    <x v="0"/>
    <n v="19"/>
    <n v="2"/>
    <n v="9"/>
    <n v="19"/>
    <s v="p"/>
    <n v="0"/>
    <n v="99"/>
    <s v="Data_1_1_20141021T100902.mat"/>
    <x v="8"/>
    <x v="1"/>
    <n v="0"/>
    <n v="935.99680000000001"/>
    <n v="0"/>
    <n v="39"/>
    <n v="29"/>
    <x v="0"/>
  </r>
  <r>
    <x v="4528"/>
    <s v="Experiment4Metamer_ResponseGroup1.m"/>
    <x v="0"/>
    <n v="19"/>
    <n v="2"/>
    <n v="16"/>
    <n v="19"/>
    <s v="p"/>
    <n v="0"/>
    <n v="100"/>
    <s v="Data_1_1_20141021T100902.mat"/>
    <x v="8"/>
    <x v="1"/>
    <n v="0"/>
    <n v="710.23810000000003"/>
    <n v="0"/>
    <n v="39"/>
    <n v="36"/>
    <x v="1"/>
  </r>
  <r>
    <x v="4529"/>
    <s v="Experiment4Metamer_ResponseGroup1.m"/>
    <x v="1"/>
    <n v="14"/>
    <n v="2"/>
    <n v="7"/>
    <n v="20"/>
    <s v="q"/>
    <n v="0"/>
    <n v="101"/>
    <s v="Data_1_1_20141021T100902.mat"/>
    <x v="8"/>
    <x v="0"/>
    <n v="0"/>
    <n v="818.30010000000004"/>
    <n v="0"/>
    <n v="14"/>
    <n v="27"/>
    <x v="0"/>
  </r>
  <r>
    <x v="4530"/>
    <s v="Experiment4Metamer_ResponseGroup1.m"/>
    <x v="0"/>
    <n v="20"/>
    <n v="2"/>
    <n v="6"/>
    <n v="19"/>
    <s v="p"/>
    <n v="0"/>
    <n v="102"/>
    <s v="Data_1_1_20141021T100902.mat"/>
    <x v="8"/>
    <x v="1"/>
    <n v="0"/>
    <n v="631.93100000000004"/>
    <n v="0"/>
    <n v="40"/>
    <n v="26"/>
    <x v="1"/>
  </r>
  <r>
    <x v="4531"/>
    <s v="Experiment4Metamer_ResponseGroup1.m"/>
    <x v="0"/>
    <n v="18"/>
    <n v="1"/>
    <n v="3"/>
    <n v="19"/>
    <s v="p"/>
    <n v="0"/>
    <n v="104"/>
    <s v="Data_1_1_20141021T100902.mat"/>
    <x v="8"/>
    <x v="0"/>
    <n v="0"/>
    <n v="796.08759999999995"/>
    <n v="0"/>
    <n v="38"/>
    <n v="3"/>
    <x v="1"/>
  </r>
  <r>
    <x v="4532"/>
    <s v="Experiment4Metamer_ResponseGroup1.m"/>
    <x v="0"/>
    <n v="6"/>
    <n v="1"/>
    <n v="20"/>
    <n v="19"/>
    <s v="p"/>
    <n v="0"/>
    <n v="105"/>
    <s v="Data_1_1_20141021T100902.mat"/>
    <x v="8"/>
    <x v="0"/>
    <n v="0"/>
    <n v="819.72109999999998"/>
    <n v="0"/>
    <n v="26"/>
    <n v="20"/>
    <x v="0"/>
  </r>
  <r>
    <x v="4533"/>
    <s v="Experiment4Metamer_ResponseGroup1.m"/>
    <x v="1"/>
    <n v="15"/>
    <n v="2"/>
    <n v="6"/>
    <n v="20"/>
    <s v="q"/>
    <n v="0"/>
    <n v="106"/>
    <s v="Data_1_1_20141021T100902.mat"/>
    <x v="8"/>
    <x v="0"/>
    <n v="0"/>
    <n v="833.03060000000005"/>
    <n v="0"/>
    <n v="15"/>
    <n v="26"/>
    <x v="1"/>
  </r>
  <r>
    <x v="4534"/>
    <s v="Experiment4Metamer_ResponseGroup1.m"/>
    <x v="1"/>
    <n v="14"/>
    <n v="1"/>
    <n v="14"/>
    <n v="20"/>
    <s v="q"/>
    <n v="0"/>
    <n v="107"/>
    <s v="Data_1_1_20141021T100902.mat"/>
    <x v="8"/>
    <x v="1"/>
    <n v="0"/>
    <n v="630.50210000000004"/>
    <n v="0"/>
    <n v="14"/>
    <n v="14"/>
    <x v="0"/>
  </r>
  <r>
    <x v="4535"/>
    <s v="Experiment4Metamer_ResponseGroup1.m"/>
    <x v="1"/>
    <n v="15"/>
    <n v="2"/>
    <n v="7"/>
    <n v="20"/>
    <s v="q"/>
    <n v="0"/>
    <n v="108"/>
    <s v="Data_1_1_20141021T100902.mat"/>
    <x v="8"/>
    <x v="0"/>
    <n v="0"/>
    <n v="880.64520000000005"/>
    <n v="0"/>
    <n v="15"/>
    <n v="27"/>
    <x v="1"/>
  </r>
  <r>
    <x v="4536"/>
    <s v="Experiment4Metamer_ResponseGroup1.m"/>
    <x v="0"/>
    <n v="9"/>
    <n v="1"/>
    <n v="4"/>
    <n v="19"/>
    <s v="p"/>
    <n v="0"/>
    <n v="109"/>
    <s v="Data_1_1_20141021T100902.mat"/>
    <x v="8"/>
    <x v="0"/>
    <n v="0"/>
    <n v="657.82349999999997"/>
    <n v="0"/>
    <n v="29"/>
    <n v="4"/>
    <x v="0"/>
  </r>
  <r>
    <x v="4537"/>
    <s v="Experiment4Metamer_ResponseGroup1.m"/>
    <x v="1"/>
    <n v="8"/>
    <n v="2"/>
    <n v="5"/>
    <n v="20"/>
    <s v="q"/>
    <n v="0"/>
    <n v="110"/>
    <s v="Data_1_1_20141021T100902.mat"/>
    <x v="8"/>
    <x v="0"/>
    <n v="0"/>
    <n v="657.26020000000005"/>
    <n v="0"/>
    <n v="8"/>
    <n v="25"/>
    <x v="1"/>
  </r>
  <r>
    <x v="4538"/>
    <s v="Experiment4Metamer_ResponseGroup1.m"/>
    <x v="0"/>
    <n v="14"/>
    <n v="2"/>
    <n v="14"/>
    <n v="19"/>
    <s v="p"/>
    <n v="0"/>
    <n v="111"/>
    <s v="Data_1_1_20141021T100902.mat"/>
    <x v="8"/>
    <x v="1"/>
    <n v="0"/>
    <n v="688.13890000000004"/>
    <n v="0"/>
    <n v="34"/>
    <n v="34"/>
    <x v="0"/>
  </r>
  <r>
    <x v="4539"/>
    <s v="Experiment4Metamer_ResponseGroup1.m"/>
    <x v="0"/>
    <n v="2"/>
    <n v="1"/>
    <n v="4"/>
    <n v="19"/>
    <s v="p"/>
    <n v="0"/>
    <n v="112"/>
    <s v="Data_1_1_20141021T100902.mat"/>
    <x v="8"/>
    <x v="0"/>
    <n v="0"/>
    <n v="911.49030000000005"/>
    <n v="0"/>
    <n v="22"/>
    <n v="4"/>
    <x v="1"/>
  </r>
  <r>
    <x v="4540"/>
    <s v="Experiment4Metamer_ResponseGroup1.m"/>
    <x v="1"/>
    <n v="11"/>
    <n v="1"/>
    <n v="15"/>
    <n v="20"/>
    <s v="q"/>
    <n v="0"/>
    <n v="113"/>
    <s v="Data_1_1_20141021T100902.mat"/>
    <x v="8"/>
    <x v="1"/>
    <n v="0"/>
    <n v="633.72979999999995"/>
    <n v="0"/>
    <n v="11"/>
    <n v="15"/>
    <x v="0"/>
  </r>
  <r>
    <x v="4541"/>
    <s v="Experiment4Metamer_ResponseGroup1.m"/>
    <x v="0"/>
    <n v="12"/>
    <n v="1"/>
    <n v="10"/>
    <n v="19"/>
    <s v="p"/>
    <n v="0"/>
    <n v="114"/>
    <s v="Data_1_1_20141021T100902.mat"/>
    <x v="8"/>
    <x v="0"/>
    <n v="0"/>
    <n v="820.40039999999999"/>
    <n v="0"/>
    <n v="32"/>
    <n v="10"/>
    <x v="1"/>
  </r>
  <r>
    <x v="4542"/>
    <s v="Experiment4Metamer_ResponseGroup1.m"/>
    <x v="1"/>
    <n v="10"/>
    <n v="1"/>
    <n v="8"/>
    <n v="20"/>
    <s v="q"/>
    <n v="0"/>
    <n v="115"/>
    <s v="Data_1_1_20141021T100902.mat"/>
    <x v="8"/>
    <x v="1"/>
    <n v="0"/>
    <n v="703.58820000000003"/>
    <n v="0"/>
    <n v="10"/>
    <n v="8"/>
    <x v="0"/>
  </r>
  <r>
    <x v="4543"/>
    <s v="Experiment4Metamer_ResponseGroup1.m"/>
    <x v="1"/>
    <n v="8"/>
    <n v="1"/>
    <n v="1"/>
    <n v="20"/>
    <s v="q"/>
    <n v="0"/>
    <n v="116"/>
    <s v="Data_1_1_20141021T100902.mat"/>
    <x v="8"/>
    <x v="1"/>
    <n v="0"/>
    <n v="641.88800000000003"/>
    <n v="0"/>
    <n v="8"/>
    <n v="1"/>
    <x v="1"/>
  </r>
  <r>
    <x v="4544"/>
    <s v="Experiment4Metamer_ResponseGroup1.m"/>
    <x v="1"/>
    <n v="6"/>
    <n v="2"/>
    <n v="16"/>
    <n v="20"/>
    <s v="q"/>
    <n v="0"/>
    <n v="117"/>
    <s v="Data_1_1_20141021T100902.mat"/>
    <x v="8"/>
    <x v="0"/>
    <n v="0"/>
    <n v="691.04449999999997"/>
    <n v="0"/>
    <n v="6"/>
    <n v="36"/>
    <x v="0"/>
  </r>
  <r>
    <x v="4545"/>
    <s v="Experiment4Metamer_ResponseGroup1.m"/>
    <x v="1"/>
    <n v="11"/>
    <n v="1"/>
    <n v="10"/>
    <n v="20"/>
    <s v="q"/>
    <n v="0"/>
    <n v="118"/>
    <s v="Data_1_1_20141021T100902.mat"/>
    <x v="8"/>
    <x v="1"/>
    <n v="0"/>
    <n v="750.12009999999998"/>
    <n v="0"/>
    <n v="11"/>
    <n v="10"/>
    <x v="1"/>
  </r>
  <r>
    <x v="4546"/>
    <s v="Experiment4Metamer_ResponseGroup1.m"/>
    <x v="0"/>
    <n v="14"/>
    <n v="1"/>
    <n v="20"/>
    <n v="19"/>
    <s v="p"/>
    <n v="0"/>
    <n v="119"/>
    <s v="Data_1_1_20141021T100902.mat"/>
    <x v="8"/>
    <x v="0"/>
    <n v="0"/>
    <n v="662.25189999999998"/>
    <n v="0"/>
    <n v="34"/>
    <n v="20"/>
    <x v="0"/>
  </r>
  <r>
    <x v="4547"/>
    <s v="Experiment4Metamer_ResponseGroup1.m"/>
    <x v="1"/>
    <n v="12"/>
    <n v="2"/>
    <n v="14"/>
    <n v="20"/>
    <s v="q"/>
    <n v="0"/>
    <n v="120"/>
    <s v="Data_1_1_20141021T100902.mat"/>
    <x v="8"/>
    <x v="0"/>
    <n v="0"/>
    <n v="678.0924"/>
    <n v="0"/>
    <n v="12"/>
    <n v="34"/>
    <x v="1"/>
  </r>
  <r>
    <x v="4548"/>
    <s v="Experiment4Metamer_ResponseGroup1.m"/>
    <x v="0"/>
    <n v="10"/>
    <n v="2"/>
    <n v="13"/>
    <n v="19"/>
    <s v="p"/>
    <n v="0"/>
    <n v="121"/>
    <s v="Data_1_1_20141021T100902.mat"/>
    <x v="8"/>
    <x v="1"/>
    <n v="0"/>
    <n v="790.32230000000004"/>
    <n v="0"/>
    <n v="30"/>
    <n v="33"/>
    <x v="0"/>
  </r>
  <r>
    <x v="4549"/>
    <s v="Experiment4Metamer_ResponseGroup1.m"/>
    <x v="1"/>
    <n v="19"/>
    <n v="1"/>
    <n v="7"/>
    <n v="20"/>
    <s v="q"/>
    <n v="0"/>
    <n v="122"/>
    <s v="Data_1_1_20141021T100902.mat"/>
    <x v="8"/>
    <x v="1"/>
    <n v="0"/>
    <n v="716.03920000000005"/>
    <n v="0"/>
    <n v="19"/>
    <n v="7"/>
    <x v="1"/>
  </r>
  <r>
    <x v="4550"/>
    <s v="Experiment4Metamer_ResponseGroup1.m"/>
    <x v="1"/>
    <n v="10"/>
    <n v="2"/>
    <n v="18"/>
    <n v="20"/>
    <s v="q"/>
    <n v="0"/>
    <n v="123"/>
    <s v="Data_1_1_20141021T100902.mat"/>
    <x v="8"/>
    <x v="0"/>
    <n v="0"/>
    <n v="699.38009999999997"/>
    <n v="0"/>
    <n v="10"/>
    <n v="38"/>
    <x v="0"/>
  </r>
  <r>
    <x v="4551"/>
    <s v="Experiment4Metamer_ResponseGroup1.m"/>
    <x v="0"/>
    <n v="2"/>
    <n v="1"/>
    <n v="16"/>
    <n v="19"/>
    <s v="p"/>
    <n v="0"/>
    <n v="124"/>
    <s v="Data_1_1_20141021T100902.mat"/>
    <x v="8"/>
    <x v="0"/>
    <n v="0"/>
    <n v="729.44730000000004"/>
    <n v="0"/>
    <n v="22"/>
    <n v="16"/>
    <x v="1"/>
  </r>
  <r>
    <x v="4552"/>
    <s v="Experiment4Metamer_ResponseGroup1.m"/>
    <x v="1"/>
    <n v="14"/>
    <n v="1"/>
    <n v="12"/>
    <n v="20"/>
    <s v="q"/>
    <n v="0"/>
    <n v="125"/>
    <s v="Data_1_1_20141021T100902.mat"/>
    <x v="8"/>
    <x v="1"/>
    <n v="0"/>
    <n v="723.01409999999998"/>
    <n v="0"/>
    <n v="14"/>
    <n v="12"/>
    <x v="0"/>
  </r>
  <r>
    <x v="4553"/>
    <s v="Experiment4Metamer_ResponseGroup1.m"/>
    <x v="1"/>
    <n v="9"/>
    <n v="2"/>
    <n v="19"/>
    <n v="20"/>
    <s v="q"/>
    <n v="0"/>
    <n v="126"/>
    <s v="Data_1_1_20141021T100902.mat"/>
    <x v="8"/>
    <x v="0"/>
    <n v="0"/>
    <n v="942.41600000000005"/>
    <n v="0"/>
    <n v="9"/>
    <n v="39"/>
    <x v="1"/>
  </r>
  <r>
    <x v="4554"/>
    <s v="Experiment4Metamer_ResponseGroup1.m"/>
    <x v="0"/>
    <n v="19"/>
    <n v="1"/>
    <n v="6"/>
    <n v="19"/>
    <s v="p"/>
    <n v="0"/>
    <n v="127"/>
    <s v="Data_1_1_20141021T100902.mat"/>
    <x v="8"/>
    <x v="0"/>
    <n v="0"/>
    <n v="752.64639999999997"/>
    <n v="0"/>
    <n v="39"/>
    <n v="6"/>
    <x v="0"/>
  </r>
  <r>
    <x v="4555"/>
    <s v="Experiment4Metamer_ResponseGroup1.m"/>
    <x v="1"/>
    <n v="16"/>
    <n v="2"/>
    <n v="10"/>
    <n v="20"/>
    <s v="q"/>
    <n v="0"/>
    <n v="128"/>
    <s v="Data_1_1_20141021T100902.mat"/>
    <x v="8"/>
    <x v="0"/>
    <n v="0"/>
    <n v="765.5548"/>
    <n v="0"/>
    <n v="16"/>
    <n v="30"/>
    <x v="1"/>
  </r>
  <r>
    <x v="4556"/>
    <s v="Experiment4Metamer_ResponseGroup1.m"/>
    <x v="1"/>
    <n v="3"/>
    <n v="1"/>
    <n v="12"/>
    <n v="20"/>
    <s v="q"/>
    <n v="0"/>
    <n v="129"/>
    <s v="Data_1_1_20141021T100902.mat"/>
    <x v="8"/>
    <x v="1"/>
    <n v="0"/>
    <n v="657.05650000000003"/>
    <n v="0"/>
    <n v="3"/>
    <n v="12"/>
    <x v="0"/>
  </r>
  <r>
    <x v="4557"/>
    <s v="Experiment4Metamer_ResponseGroup1.m"/>
    <x v="1"/>
    <n v="11"/>
    <n v="1"/>
    <n v="14"/>
    <n v="20"/>
    <s v="q"/>
    <n v="0"/>
    <n v="130"/>
    <s v="Data_1_1_20141021T100902.mat"/>
    <x v="8"/>
    <x v="1"/>
    <n v="0"/>
    <n v="665.99419999999998"/>
    <n v="0"/>
    <n v="11"/>
    <n v="14"/>
    <x v="1"/>
  </r>
  <r>
    <x v="4558"/>
    <s v="Experiment4Metamer_ResponseGroup1.m"/>
    <x v="0"/>
    <n v="14"/>
    <n v="2"/>
    <n v="17"/>
    <n v="19"/>
    <s v="p"/>
    <n v="0"/>
    <n v="131"/>
    <s v="Data_1_1_20141021T100902.mat"/>
    <x v="8"/>
    <x v="1"/>
    <n v="0"/>
    <n v="909.96559999999999"/>
    <n v="0"/>
    <n v="34"/>
    <n v="37"/>
    <x v="0"/>
  </r>
  <r>
    <x v="4559"/>
    <s v="Experiment4Metamer_ResponseGroup1.m"/>
    <x v="1"/>
    <n v="8"/>
    <n v="1"/>
    <n v="13"/>
    <n v="20"/>
    <s v="q"/>
    <n v="0"/>
    <n v="132"/>
    <s v="Data_1_1_20141021T100902.mat"/>
    <x v="8"/>
    <x v="1"/>
    <n v="0"/>
    <n v="444.67910000000001"/>
    <n v="0"/>
    <n v="8"/>
    <n v="13"/>
    <x v="1"/>
  </r>
  <r>
    <x v="4560"/>
    <s v="Experiment4Metamer_ResponseGroup1.m"/>
    <x v="0"/>
    <n v="9"/>
    <n v="1"/>
    <n v="14"/>
    <n v="19"/>
    <s v="p"/>
    <n v="0"/>
    <n v="133"/>
    <s v="Data_1_1_20141021T100902.mat"/>
    <x v="8"/>
    <x v="0"/>
    <n v="0"/>
    <n v="909.9701"/>
    <n v="0"/>
    <n v="29"/>
    <n v="14"/>
    <x v="0"/>
  </r>
  <r>
    <x v="4561"/>
    <s v="Experiment4Metamer_ResponseGroup1.m"/>
    <x v="1"/>
    <n v="8"/>
    <n v="1"/>
    <n v="20"/>
    <n v="20"/>
    <s v="q"/>
    <n v="0"/>
    <n v="134"/>
    <s v="Data_1_1_20141021T100902.mat"/>
    <x v="8"/>
    <x v="1"/>
    <n v="0"/>
    <n v="505.61790000000002"/>
    <n v="0"/>
    <n v="8"/>
    <n v="20"/>
    <x v="1"/>
  </r>
  <r>
    <x v="4562"/>
    <s v="Experiment4Metamer_ResponseGroup1.m"/>
    <x v="0"/>
    <n v="6"/>
    <n v="1"/>
    <n v="20"/>
    <n v="19"/>
    <s v="p"/>
    <n v="0"/>
    <n v="135"/>
    <s v="Data_1_1_20141021T100902.mat"/>
    <x v="8"/>
    <x v="0"/>
    <n v="0"/>
    <n v="1069.8010999999999"/>
    <n v="0"/>
    <n v="26"/>
    <n v="20"/>
    <x v="0"/>
  </r>
  <r>
    <x v="4563"/>
    <s v="Experiment4Metamer_ResponseGroup1.m"/>
    <x v="0"/>
    <n v="16"/>
    <n v="2"/>
    <n v="10"/>
    <n v="19"/>
    <s v="p"/>
    <n v="0"/>
    <n v="136"/>
    <s v="Data_1_1_20141021T100902.mat"/>
    <x v="8"/>
    <x v="1"/>
    <n v="0"/>
    <n v="833.07140000000004"/>
    <n v="0"/>
    <n v="36"/>
    <n v="30"/>
    <x v="1"/>
  </r>
  <r>
    <x v="4564"/>
    <s v="Experiment4Metamer_ResponseGroup1.m"/>
    <x v="1"/>
    <n v="4"/>
    <n v="1"/>
    <n v="5"/>
    <n v="20"/>
    <s v="q"/>
    <n v="0"/>
    <n v="137"/>
    <s v="Data_1_1_20141021T100902.mat"/>
    <x v="8"/>
    <x v="1"/>
    <n v="0"/>
    <n v="657.00599999999997"/>
    <n v="0"/>
    <n v="4"/>
    <n v="5"/>
    <x v="0"/>
  </r>
  <r>
    <x v="4565"/>
    <s v="Experiment4Metamer_ResponseGroup1.m"/>
    <x v="1"/>
    <n v="19"/>
    <n v="2"/>
    <n v="7"/>
    <n v="20"/>
    <s v="q"/>
    <n v="0"/>
    <n v="138"/>
    <s v="Data_1_1_20141021T100902.mat"/>
    <x v="8"/>
    <x v="0"/>
    <n v="0"/>
    <n v="653.54510000000005"/>
    <n v="0"/>
    <n v="19"/>
    <n v="27"/>
    <x v="1"/>
  </r>
  <r>
    <x v="4566"/>
    <s v="Experiment4Metamer_ResponseGroup1.m"/>
    <x v="0"/>
    <n v="6"/>
    <n v="1"/>
    <n v="13"/>
    <n v="19"/>
    <s v="p"/>
    <n v="0"/>
    <n v="139"/>
    <s v="Data_1_1_20141021T100902.mat"/>
    <x v="8"/>
    <x v="0"/>
    <n v="0"/>
    <n v="698.67729999999995"/>
    <n v="0"/>
    <n v="26"/>
    <n v="13"/>
    <x v="0"/>
  </r>
  <r>
    <x v="4567"/>
    <s v="Experiment4Metamer_ResponseGroup1.m"/>
    <x v="0"/>
    <n v="13"/>
    <n v="2"/>
    <n v="20"/>
    <n v="19"/>
    <s v="p"/>
    <n v="0"/>
    <n v="141"/>
    <s v="Data_1_1_20141021T100902.mat"/>
    <x v="8"/>
    <x v="1"/>
    <n v="0"/>
    <n v="777.81780000000003"/>
    <n v="0"/>
    <n v="33"/>
    <n v="40"/>
    <x v="0"/>
  </r>
  <r>
    <x v="4568"/>
    <s v="Experiment4Metamer_ResponseGroup1.m"/>
    <x v="1"/>
    <n v="18"/>
    <n v="2"/>
    <n v="3"/>
    <n v="20"/>
    <s v="q"/>
    <n v="0"/>
    <n v="142"/>
    <s v="Data_1_1_20141021T100902.mat"/>
    <x v="8"/>
    <x v="0"/>
    <n v="0"/>
    <n v="793.54780000000005"/>
    <n v="0"/>
    <n v="18"/>
    <n v="23"/>
    <x v="1"/>
  </r>
  <r>
    <x v="4569"/>
    <s v="Experiment4Metamer_ResponseGroup1.m"/>
    <x v="1"/>
    <n v="19"/>
    <n v="1"/>
    <n v="10"/>
    <n v="20"/>
    <s v="q"/>
    <n v="0"/>
    <n v="143"/>
    <s v="Data_1_1_20141021T100902.mat"/>
    <x v="8"/>
    <x v="1"/>
    <n v="0"/>
    <n v="628.89419999999996"/>
    <n v="0"/>
    <n v="19"/>
    <n v="10"/>
    <x v="0"/>
  </r>
  <r>
    <x v="4570"/>
    <s v="Experiment4Metamer_ResponseGroup1.m"/>
    <x v="0"/>
    <n v="1"/>
    <n v="1"/>
    <n v="19"/>
    <n v="19"/>
    <s v="p"/>
    <n v="0"/>
    <n v="144"/>
    <s v="Data_1_1_20141021T100902.mat"/>
    <x v="8"/>
    <x v="0"/>
    <n v="0"/>
    <n v="630.76059999999995"/>
    <n v="0"/>
    <n v="21"/>
    <n v="19"/>
    <x v="1"/>
  </r>
  <r>
    <x v="4571"/>
    <s v="Experiment4Metamer_ResponseGroup1.m"/>
    <x v="1"/>
    <n v="15"/>
    <n v="1"/>
    <n v="15"/>
    <n v="20"/>
    <s v="q"/>
    <n v="0"/>
    <n v="147"/>
    <s v="Data_1_1_20141021T100902.mat"/>
    <x v="8"/>
    <x v="1"/>
    <n v="0"/>
    <n v="653.26149999999996"/>
    <n v="0"/>
    <n v="15"/>
    <n v="15"/>
    <x v="0"/>
  </r>
  <r>
    <x v="4572"/>
    <s v="Experiment4Metamer_ResponseGroup1.m"/>
    <x v="1"/>
    <n v="14"/>
    <n v="1"/>
    <n v="15"/>
    <n v="20"/>
    <s v="q"/>
    <n v="0"/>
    <n v="148"/>
    <s v="Data_1_1_20141021T100902.mat"/>
    <x v="8"/>
    <x v="1"/>
    <n v="0"/>
    <n v="609.06709999999998"/>
    <n v="0"/>
    <n v="14"/>
    <n v="15"/>
    <x v="1"/>
  </r>
  <r>
    <x v="4573"/>
    <s v="Experiment4Metamer_ResponseGroup1.m"/>
    <x v="0"/>
    <n v="16"/>
    <n v="1"/>
    <n v="15"/>
    <n v="19"/>
    <s v="p"/>
    <n v="0"/>
    <n v="149"/>
    <s v="Data_1_1_20141021T100902.mat"/>
    <x v="8"/>
    <x v="0"/>
    <n v="0"/>
    <n v="853.19500000000005"/>
    <n v="0"/>
    <n v="36"/>
    <n v="15"/>
    <x v="0"/>
  </r>
  <r>
    <x v="4574"/>
    <s v="Experiment4Metamer_ResponseGroup1.m"/>
    <x v="0"/>
    <n v="11"/>
    <n v="2"/>
    <n v="14"/>
    <n v="19"/>
    <s v="p"/>
    <n v="0"/>
    <n v="150"/>
    <s v="Data_1_1_20141021T100902.mat"/>
    <x v="8"/>
    <x v="1"/>
    <n v="0"/>
    <n v="919.63120000000004"/>
    <n v="0"/>
    <n v="31"/>
    <n v="34"/>
    <x v="1"/>
  </r>
  <r>
    <x v="4575"/>
    <s v="Experiment4Metamer_ResponseGroup1.m"/>
    <x v="1"/>
    <n v="9"/>
    <n v="2"/>
    <n v="9"/>
    <n v="20"/>
    <s v="q"/>
    <n v="0"/>
    <n v="151"/>
    <s v="Data_1_1_20141021T100902.mat"/>
    <x v="8"/>
    <x v="0"/>
    <n v="0"/>
    <n v="882.19079999999997"/>
    <n v="0"/>
    <n v="9"/>
    <n v="29"/>
    <x v="0"/>
  </r>
  <r>
    <x v="4576"/>
    <s v="Experiment4Metamer_ResponseGroup1.m"/>
    <x v="1"/>
    <n v="19"/>
    <n v="1"/>
    <n v="14"/>
    <n v="20"/>
    <s v="q"/>
    <n v="0"/>
    <n v="152"/>
    <s v="Data_1_1_20141021T100902.mat"/>
    <x v="8"/>
    <x v="1"/>
    <n v="0"/>
    <n v="726.32249999999999"/>
    <n v="0"/>
    <n v="19"/>
    <n v="14"/>
    <x v="1"/>
  </r>
  <r>
    <x v="4577"/>
    <s v="Experiment4Metamer_ResponseGroup1.m"/>
    <x v="1"/>
    <n v="20"/>
    <n v="2"/>
    <n v="4"/>
    <n v="20"/>
    <s v="q"/>
    <n v="0"/>
    <n v="153"/>
    <s v="Data_1_1_20141021T100902.mat"/>
    <x v="8"/>
    <x v="0"/>
    <n v="0"/>
    <n v="870.15279999999996"/>
    <n v="0"/>
    <n v="20"/>
    <n v="24"/>
    <x v="0"/>
  </r>
  <r>
    <x v="4578"/>
    <s v="Experiment4Metamer_ResponseGroup1.m"/>
    <x v="0"/>
    <n v="14"/>
    <n v="1"/>
    <n v="3"/>
    <n v="19"/>
    <s v="p"/>
    <n v="0"/>
    <n v="154"/>
    <s v="Data_1_1_20141021T100902.mat"/>
    <x v="8"/>
    <x v="0"/>
    <n v="0"/>
    <n v="902.07119999999998"/>
    <n v="0"/>
    <n v="34"/>
    <n v="3"/>
    <x v="1"/>
  </r>
  <r>
    <x v="4579"/>
    <s v="Experiment4Metamer_ResponseGroup1.m"/>
    <x v="0"/>
    <n v="20"/>
    <n v="1"/>
    <n v="2"/>
    <n v="19"/>
    <s v="p"/>
    <n v="0"/>
    <n v="155"/>
    <s v="Data_1_1_20141021T100902.mat"/>
    <x v="8"/>
    <x v="0"/>
    <n v="0"/>
    <n v="888.47969999999998"/>
    <n v="0"/>
    <n v="40"/>
    <n v="2"/>
    <x v="0"/>
  </r>
  <r>
    <x v="4580"/>
    <s v="Experiment4Metamer_ResponseGroup1.m"/>
    <x v="0"/>
    <n v="12"/>
    <n v="2"/>
    <n v="13"/>
    <n v="19"/>
    <s v="p"/>
    <n v="0"/>
    <n v="158"/>
    <s v="Data_1_1_20141021T100902.mat"/>
    <x v="8"/>
    <x v="1"/>
    <n v="0"/>
    <n v="907.5163"/>
    <n v="0"/>
    <n v="32"/>
    <n v="33"/>
    <x v="1"/>
  </r>
  <r>
    <x v="4581"/>
    <s v="Experiment4Metamer_ResponseGroup1.m"/>
    <x v="1"/>
    <n v="10"/>
    <n v="2"/>
    <n v="18"/>
    <n v="20"/>
    <s v="q"/>
    <n v="0"/>
    <n v="159"/>
    <s v="Data_1_1_20141021T100902.mat"/>
    <x v="8"/>
    <x v="0"/>
    <n v="0"/>
    <n v="686.08699999999999"/>
    <n v="0"/>
    <n v="10"/>
    <n v="38"/>
    <x v="0"/>
  </r>
  <r>
    <x v="4582"/>
    <s v="Experiment4Metamer_ResponseGroup1.m"/>
    <x v="0"/>
    <n v="11"/>
    <n v="2"/>
    <n v="9"/>
    <n v="19"/>
    <s v="p"/>
    <n v="0"/>
    <n v="160"/>
    <s v="Data_1_1_20141021T100902.mat"/>
    <x v="8"/>
    <x v="1"/>
    <n v="0"/>
    <n v="806.47140000000002"/>
    <n v="0"/>
    <n v="31"/>
    <n v="29"/>
    <x v="1"/>
  </r>
  <r>
    <x v="4583"/>
    <s v="Experiment4Metamer_ResponseGroup1.m"/>
    <x v="0"/>
    <n v="13"/>
    <n v="1"/>
    <n v="1"/>
    <n v="19"/>
    <s v="p"/>
    <n v="0"/>
    <n v="161"/>
    <s v="Data_1_1_20141021T100902.mat"/>
    <x v="8"/>
    <x v="0"/>
    <n v="0"/>
    <n v="793.4058"/>
    <n v="0"/>
    <n v="33"/>
    <n v="1"/>
    <x v="0"/>
  </r>
  <r>
    <x v="4584"/>
    <s v="Experiment4Metamer_ResponseGroup1.m"/>
    <x v="0"/>
    <n v="14"/>
    <n v="1"/>
    <n v="17"/>
    <n v="19"/>
    <s v="p"/>
    <n v="0"/>
    <n v="162"/>
    <s v="Data_1_1_20141021T100902.mat"/>
    <x v="8"/>
    <x v="0"/>
    <n v="0"/>
    <n v="853.21489999999994"/>
    <n v="0"/>
    <n v="34"/>
    <n v="17"/>
    <x v="1"/>
  </r>
  <r>
    <x v="4585"/>
    <s v="Experiment4Metamer_ResponseGroup1.m"/>
    <x v="1"/>
    <n v="20"/>
    <n v="2"/>
    <n v="18"/>
    <n v="20"/>
    <s v="q"/>
    <n v="0"/>
    <n v="163"/>
    <s v="Data_1_1_20141021T100902.mat"/>
    <x v="8"/>
    <x v="0"/>
    <n v="0"/>
    <n v="775.09879999999998"/>
    <n v="0"/>
    <n v="20"/>
    <n v="38"/>
    <x v="0"/>
  </r>
  <r>
    <x v="4586"/>
    <s v="Experiment4Metamer_ResponseGroup1.m"/>
    <x v="1"/>
    <n v="12"/>
    <n v="1"/>
    <n v="19"/>
    <n v="20"/>
    <s v="q"/>
    <n v="0"/>
    <n v="164"/>
    <s v="Data_1_1_20141021T100902.mat"/>
    <x v="8"/>
    <x v="1"/>
    <n v="0"/>
    <n v="924.68430000000001"/>
    <n v="0"/>
    <n v="12"/>
    <n v="19"/>
    <x v="1"/>
  </r>
  <r>
    <x v="4587"/>
    <s v="Experiment4Metamer_ResponseGroup1.m"/>
    <x v="0"/>
    <n v="10"/>
    <n v="2"/>
    <n v="16"/>
    <n v="19"/>
    <s v="p"/>
    <n v="0"/>
    <n v="165"/>
    <s v="Data_1_1_20141021T100902.mat"/>
    <x v="8"/>
    <x v="1"/>
    <n v="0"/>
    <n v="746.72059999999999"/>
    <n v="0"/>
    <n v="30"/>
    <n v="36"/>
    <x v="0"/>
  </r>
  <r>
    <x v="4588"/>
    <s v="Experiment4Metamer_ResponseGroup1.m"/>
    <x v="1"/>
    <n v="20"/>
    <n v="1"/>
    <n v="20"/>
    <n v="20"/>
    <s v="q"/>
    <n v="0"/>
    <n v="166"/>
    <s v="Data_1_1_20141021T100902.mat"/>
    <x v="8"/>
    <x v="1"/>
    <n v="0"/>
    <n v="721.09019999999998"/>
    <n v="0"/>
    <n v="20"/>
    <n v="20"/>
    <x v="1"/>
  </r>
  <r>
    <x v="4589"/>
    <s v="Experiment4Metamer_ResponseGroup1.m"/>
    <x v="1"/>
    <n v="8"/>
    <n v="2"/>
    <n v="11"/>
    <n v="20"/>
    <s v="q"/>
    <n v="0"/>
    <n v="169"/>
    <s v="Data_1_1_20141021T100902.mat"/>
    <x v="8"/>
    <x v="0"/>
    <n v="0"/>
    <n v="632.03809999999999"/>
    <n v="0"/>
    <n v="8"/>
    <n v="31"/>
    <x v="0"/>
  </r>
  <r>
    <x v="4590"/>
    <s v="Experiment4Metamer_ResponseGroup1.m"/>
    <x v="1"/>
    <n v="14"/>
    <n v="1"/>
    <n v="16"/>
    <n v="20"/>
    <s v="q"/>
    <n v="0"/>
    <n v="170"/>
    <s v="Data_1_1_20141021T100902.mat"/>
    <x v="8"/>
    <x v="1"/>
    <n v="0"/>
    <n v="718.84339999999997"/>
    <n v="0"/>
    <n v="14"/>
    <n v="16"/>
    <x v="1"/>
  </r>
  <r>
    <x v="4591"/>
    <s v="Experiment4Metamer_ResponseGroup1.m"/>
    <x v="0"/>
    <n v="12"/>
    <n v="1"/>
    <n v="5"/>
    <n v="19"/>
    <s v="p"/>
    <n v="0"/>
    <n v="171"/>
    <s v="Data_1_1_20141021T100902.mat"/>
    <x v="8"/>
    <x v="0"/>
    <n v="0"/>
    <n v="791.41420000000005"/>
    <n v="0"/>
    <n v="32"/>
    <n v="5"/>
    <x v="0"/>
  </r>
  <r>
    <x v="4592"/>
    <s v="Experiment4Metamer_ResponseGroup1.m"/>
    <x v="1"/>
    <n v="14"/>
    <n v="1"/>
    <n v="18"/>
    <n v="20"/>
    <s v="q"/>
    <n v="0"/>
    <n v="173"/>
    <s v="Data_1_1_20141021T100902.mat"/>
    <x v="8"/>
    <x v="1"/>
    <n v="0"/>
    <n v="806.94719999999995"/>
    <n v="0"/>
    <n v="14"/>
    <n v="18"/>
    <x v="0"/>
  </r>
  <r>
    <x v="4593"/>
    <s v="Experiment4Metamer_ResponseGroup1.m"/>
    <x v="1"/>
    <n v="6"/>
    <n v="2"/>
    <n v="13"/>
    <n v="20"/>
    <s v="q"/>
    <n v="0"/>
    <n v="174"/>
    <s v="Data_1_1_20141021T100902.mat"/>
    <x v="8"/>
    <x v="0"/>
    <n v="0"/>
    <n v="766.53160000000003"/>
    <n v="0"/>
    <n v="6"/>
    <n v="33"/>
    <x v="1"/>
  </r>
  <r>
    <x v="4594"/>
    <s v="Experiment4Metamer_ResponseGroup1.m"/>
    <x v="1"/>
    <n v="20"/>
    <n v="1"/>
    <n v="19"/>
    <n v="20"/>
    <s v="q"/>
    <n v="0"/>
    <n v="175"/>
    <s v="Data_1_1_20141021T100902.mat"/>
    <x v="8"/>
    <x v="1"/>
    <n v="0"/>
    <n v="562.33119999999997"/>
    <n v="0"/>
    <n v="20"/>
    <n v="19"/>
    <x v="0"/>
  </r>
  <r>
    <x v="4595"/>
    <s v="Experiment4Metamer_ResponseGroup1.m"/>
    <x v="1"/>
    <n v="8"/>
    <n v="2"/>
    <n v="7"/>
    <n v="20"/>
    <s v="q"/>
    <n v="0"/>
    <n v="176"/>
    <s v="Data_1_1_20141021T100902.mat"/>
    <x v="8"/>
    <x v="0"/>
    <n v="0"/>
    <n v="834.16160000000002"/>
    <n v="0"/>
    <n v="8"/>
    <n v="27"/>
    <x v="1"/>
  </r>
  <r>
    <x v="4596"/>
    <s v="Experiment4Metamer_ResponseGroup1.m"/>
    <x v="0"/>
    <n v="15"/>
    <n v="1"/>
    <n v="16"/>
    <n v="19"/>
    <s v="p"/>
    <n v="0"/>
    <n v="177"/>
    <s v="Data_1_1_20141021T100902.mat"/>
    <x v="8"/>
    <x v="0"/>
    <n v="0"/>
    <n v="795.29520000000002"/>
    <n v="0"/>
    <n v="35"/>
    <n v="16"/>
    <x v="0"/>
  </r>
  <r>
    <x v="4597"/>
    <s v="Experiment4Metamer_ResponseGroup1.m"/>
    <x v="0"/>
    <n v="10"/>
    <n v="1"/>
    <n v="18"/>
    <n v="19"/>
    <s v="p"/>
    <n v="0"/>
    <n v="178"/>
    <s v="Data_1_1_20141021T100902.mat"/>
    <x v="8"/>
    <x v="0"/>
    <n v="0"/>
    <n v="809.30579999999998"/>
    <n v="0"/>
    <n v="30"/>
    <n v="18"/>
    <x v="1"/>
  </r>
  <r>
    <x v="4598"/>
    <s v="Experiment4Metamer_ResponseGroup1.m"/>
    <x v="1"/>
    <n v="9"/>
    <n v="2"/>
    <n v="1"/>
    <n v="20"/>
    <s v="q"/>
    <n v="0"/>
    <n v="179"/>
    <s v="Data_1_1_20141021T100902.mat"/>
    <x v="8"/>
    <x v="0"/>
    <n v="0"/>
    <n v="710.00490000000002"/>
    <n v="0"/>
    <n v="9"/>
    <n v="21"/>
    <x v="0"/>
  </r>
  <r>
    <x v="4599"/>
    <s v="Experiment4Metamer_ResponseGroup1.m"/>
    <x v="0"/>
    <n v="12"/>
    <n v="2"/>
    <n v="7"/>
    <n v="19"/>
    <s v="p"/>
    <n v="0"/>
    <n v="180"/>
    <s v="Data_1_1_20141021T100902.mat"/>
    <x v="8"/>
    <x v="1"/>
    <n v="0"/>
    <n v="782.33150000000001"/>
    <n v="0"/>
    <n v="32"/>
    <n v="27"/>
    <x v="1"/>
  </r>
  <r>
    <x v="4600"/>
    <s v="Experiment4Metamer_ResponseGroup1.m"/>
    <x v="1"/>
    <n v="3"/>
    <n v="2"/>
    <n v="14"/>
    <n v="20"/>
    <s v="q"/>
    <n v="0"/>
    <n v="181"/>
    <s v="Data_1_1_20141021T100902.mat"/>
    <x v="8"/>
    <x v="0"/>
    <n v="0"/>
    <n v="611.1576"/>
    <n v="0"/>
    <n v="3"/>
    <n v="34"/>
    <x v="0"/>
  </r>
  <r>
    <x v="4601"/>
    <s v="Experiment4Metamer_ResponseGroup1.m"/>
    <x v="0"/>
    <n v="11"/>
    <n v="1"/>
    <n v="6"/>
    <n v="19"/>
    <s v="p"/>
    <n v="0"/>
    <n v="182"/>
    <s v="Data_1_1_20141021T100902.mat"/>
    <x v="8"/>
    <x v="0"/>
    <n v="0"/>
    <n v="740.63800000000003"/>
    <n v="0"/>
    <n v="31"/>
    <n v="6"/>
    <x v="1"/>
  </r>
  <r>
    <x v="4602"/>
    <s v="Experiment4Metamer_ResponseGroup1.m"/>
    <x v="0"/>
    <n v="3"/>
    <n v="1"/>
    <n v="16"/>
    <n v="19"/>
    <s v="p"/>
    <n v="0"/>
    <n v="183"/>
    <s v="Data_1_1_20141021T100902.mat"/>
    <x v="8"/>
    <x v="0"/>
    <n v="0"/>
    <n v="992.95529999999997"/>
    <n v="0"/>
    <n v="23"/>
    <n v="16"/>
    <x v="0"/>
  </r>
  <r>
    <x v="4603"/>
    <s v="Experiment4Metamer_ResponseGroup1.m"/>
    <x v="0"/>
    <n v="6"/>
    <n v="2"/>
    <n v="6"/>
    <n v="19"/>
    <s v="p"/>
    <n v="0"/>
    <n v="184"/>
    <s v="Data_1_1_20141021T100902.mat"/>
    <x v="8"/>
    <x v="1"/>
    <n v="0"/>
    <n v="774.84649999999999"/>
    <n v="0"/>
    <n v="26"/>
    <n v="26"/>
    <x v="1"/>
  </r>
  <r>
    <x v="4604"/>
    <s v="Experiment4Metamer_ResponseGroup1.m"/>
    <x v="0"/>
    <n v="9"/>
    <n v="2"/>
    <n v="18"/>
    <n v="19"/>
    <s v="p"/>
    <n v="0"/>
    <n v="185"/>
    <s v="Data_1_1_20141021T100902.mat"/>
    <x v="8"/>
    <x v="1"/>
    <n v="0"/>
    <n v="724.8279"/>
    <n v="0"/>
    <n v="29"/>
    <n v="38"/>
    <x v="0"/>
  </r>
  <r>
    <x v="4605"/>
    <s v="Experiment4Metamer_ResponseGroup1.m"/>
    <x v="0"/>
    <n v="15"/>
    <n v="1"/>
    <n v="13"/>
    <n v="19"/>
    <s v="p"/>
    <n v="0"/>
    <n v="188"/>
    <s v="Data_1_1_20141021T100902.mat"/>
    <x v="8"/>
    <x v="0"/>
    <n v="0"/>
    <n v="886.37530000000004"/>
    <n v="0"/>
    <n v="35"/>
    <n v="13"/>
    <x v="1"/>
  </r>
  <r>
    <x v="4606"/>
    <s v="Experiment4Metamer_ResponseGroup1.m"/>
    <x v="1"/>
    <n v="4"/>
    <n v="1"/>
    <n v="9"/>
    <n v="20"/>
    <s v="q"/>
    <n v="0"/>
    <n v="189"/>
    <s v="Data_1_1_20141021T100902.mat"/>
    <x v="8"/>
    <x v="1"/>
    <n v="0"/>
    <n v="719.05110000000002"/>
    <n v="0"/>
    <n v="4"/>
    <n v="9"/>
    <x v="0"/>
  </r>
  <r>
    <x v="4607"/>
    <s v="Experiment4Metamer_ResponseGroup1.m"/>
    <x v="0"/>
    <n v="1"/>
    <n v="1"/>
    <n v="2"/>
    <n v="19"/>
    <s v="p"/>
    <n v="0"/>
    <n v="190"/>
    <s v="Data_1_1_20141021T100902.mat"/>
    <x v="8"/>
    <x v="0"/>
    <n v="0"/>
    <n v="917.35440000000006"/>
    <n v="0"/>
    <n v="21"/>
    <n v="2"/>
    <x v="1"/>
  </r>
  <r>
    <x v="4608"/>
    <s v="Experiment4Metamer_ResponseGroup1.m"/>
    <x v="1"/>
    <n v="15"/>
    <n v="2"/>
    <n v="7"/>
    <n v="20"/>
    <s v="q"/>
    <n v="0"/>
    <n v="191"/>
    <s v="Data_1_1_20141021T100902.mat"/>
    <x v="8"/>
    <x v="0"/>
    <n v="0"/>
    <n v="850.16690000000006"/>
    <n v="0"/>
    <n v="15"/>
    <n v="27"/>
    <x v="0"/>
  </r>
  <r>
    <x v="4609"/>
    <s v="Experiment4Metamer_ResponseGroup1.m"/>
    <x v="1"/>
    <n v="1"/>
    <n v="2"/>
    <n v="2"/>
    <n v="20"/>
    <s v="q"/>
    <n v="0"/>
    <n v="192"/>
    <s v="Data_1_1_20141021T100902.mat"/>
    <x v="8"/>
    <x v="0"/>
    <n v="0"/>
    <n v="722.72130000000004"/>
    <n v="0"/>
    <n v="1"/>
    <n v="22"/>
    <x v="1"/>
  </r>
  <r>
    <x v="4610"/>
    <s v="Experiment4Metamer_ResponseGroup1.m"/>
    <x v="1"/>
    <n v="20"/>
    <n v="2"/>
    <n v="19"/>
    <n v="20"/>
    <s v="q"/>
    <n v="0"/>
    <n v="193"/>
    <s v="Data_1_1_20141021T100902.mat"/>
    <x v="8"/>
    <x v="0"/>
    <n v="0"/>
    <n v="622.86329999999998"/>
    <n v="0"/>
    <n v="20"/>
    <n v="39"/>
    <x v="0"/>
  </r>
  <r>
    <x v="4611"/>
    <s v="Experiment4Metamer_ResponseGroup1.m"/>
    <x v="1"/>
    <n v="7"/>
    <n v="2"/>
    <n v="10"/>
    <n v="20"/>
    <s v="q"/>
    <n v="0"/>
    <n v="194"/>
    <s v="Data_1_1_20141021T100902.mat"/>
    <x v="8"/>
    <x v="0"/>
    <n v="0"/>
    <n v="704.88490000000002"/>
    <n v="0"/>
    <n v="7"/>
    <n v="30"/>
    <x v="1"/>
  </r>
  <r>
    <x v="4612"/>
    <s v="Experiment4Metamer_ResponseGroup1.m"/>
    <x v="1"/>
    <n v="12"/>
    <n v="1"/>
    <n v="16"/>
    <n v="20"/>
    <s v="q"/>
    <n v="0"/>
    <n v="195"/>
    <s v="Data_1_1_20141021T100902.mat"/>
    <x v="8"/>
    <x v="1"/>
    <n v="0"/>
    <n v="692.26859999999999"/>
    <n v="0"/>
    <n v="12"/>
    <n v="16"/>
    <x v="0"/>
  </r>
  <r>
    <x v="4613"/>
    <s v="Experiment4Metamer_ResponseGroup1.m"/>
    <x v="0"/>
    <n v="13"/>
    <n v="1"/>
    <n v="3"/>
    <n v="19"/>
    <s v="p"/>
    <n v="0"/>
    <n v="196"/>
    <s v="Data_1_1_20141021T100902.mat"/>
    <x v="8"/>
    <x v="0"/>
    <n v="0"/>
    <n v="1063.8888999999999"/>
    <n v="0"/>
    <n v="33"/>
    <n v="3"/>
    <x v="1"/>
  </r>
  <r>
    <x v="4614"/>
    <s v="Experiment4Metamer_ResponseGroup1.m"/>
    <x v="1"/>
    <n v="5"/>
    <n v="1"/>
    <n v="6"/>
    <n v="20"/>
    <s v="q"/>
    <n v="0"/>
    <n v="197"/>
    <s v="Data_1_1_20141021T100902.mat"/>
    <x v="8"/>
    <x v="1"/>
    <n v="0"/>
    <n v="686.27520000000004"/>
    <n v="0"/>
    <n v="5"/>
    <n v="6"/>
    <x v="0"/>
  </r>
  <r>
    <x v="4615"/>
    <s v="Experiment4Metamer_ResponseGroup1.m"/>
    <x v="1"/>
    <n v="11"/>
    <n v="1"/>
    <n v="20"/>
    <n v="20"/>
    <s v="q"/>
    <n v="0"/>
    <n v="198"/>
    <s v="Data_1_1_20141021T100902.mat"/>
    <x v="8"/>
    <x v="1"/>
    <n v="0"/>
    <n v="712.85379999999998"/>
    <n v="0"/>
    <n v="11"/>
    <n v="20"/>
    <x v="1"/>
  </r>
  <r>
    <x v="4616"/>
    <s v="Experiment4Metamer_ResponseGroup1.m"/>
    <x v="0"/>
    <n v="10"/>
    <n v="1"/>
    <n v="13"/>
    <n v="19"/>
    <s v="p"/>
    <n v="0"/>
    <n v="199"/>
    <s v="Data_1_1_20141021T100902.mat"/>
    <x v="8"/>
    <x v="0"/>
    <n v="0"/>
    <n v="738.93889999999999"/>
    <n v="0"/>
    <n v="30"/>
    <n v="13"/>
    <x v="0"/>
  </r>
  <r>
    <x v="4617"/>
    <s v="Experiment4Metamer_ResponseGroup1.m"/>
    <x v="0"/>
    <n v="3"/>
    <n v="1"/>
    <n v="8"/>
    <n v="19"/>
    <s v="p"/>
    <n v="0"/>
    <n v="200"/>
    <s v="Data_1_1_20141021T100902.mat"/>
    <x v="8"/>
    <x v="0"/>
    <n v="0"/>
    <n v="801.68010000000004"/>
    <n v="0"/>
    <n v="23"/>
    <n v="8"/>
    <x v="1"/>
  </r>
  <r>
    <x v="4618"/>
    <s v="Experiment4Metamer_ResponseGroup1.m"/>
    <x v="0"/>
    <n v="16"/>
    <n v="1"/>
    <n v="9"/>
    <n v="19"/>
    <s v="p"/>
    <n v="0"/>
    <n v="201"/>
    <s v="Data_1_1_20141021T100902.mat"/>
    <x v="8"/>
    <x v="0"/>
    <n v="0"/>
    <n v="723.92920000000004"/>
    <n v="0"/>
    <n v="36"/>
    <n v="9"/>
    <x v="0"/>
  </r>
  <r>
    <x v="4619"/>
    <s v="Experiment4Metamer_ResponseGroup1.m"/>
    <x v="1"/>
    <n v="15"/>
    <n v="1"/>
    <n v="16"/>
    <n v="20"/>
    <s v="q"/>
    <n v="0"/>
    <n v="202"/>
    <s v="Data_1_1_20141021T100902.mat"/>
    <x v="8"/>
    <x v="1"/>
    <n v="0"/>
    <n v="580.70119999999997"/>
    <n v="0"/>
    <n v="15"/>
    <n v="16"/>
    <x v="1"/>
  </r>
  <r>
    <x v="4620"/>
    <s v="Experiment4Metamer_ResponseGroup1.m"/>
    <x v="0"/>
    <n v="15"/>
    <n v="2"/>
    <n v="6"/>
    <n v="19"/>
    <s v="p"/>
    <n v="0"/>
    <n v="203"/>
    <s v="Data_1_1_20141021T100902.mat"/>
    <x v="8"/>
    <x v="1"/>
    <n v="0"/>
    <n v="730.72289999999998"/>
    <n v="0"/>
    <n v="35"/>
    <n v="26"/>
    <x v="0"/>
  </r>
  <r>
    <x v="4621"/>
    <s v="Experiment4Metamer_ResponseGroup1.m"/>
    <x v="1"/>
    <n v="17"/>
    <n v="1"/>
    <n v="20"/>
    <n v="20"/>
    <s v="q"/>
    <n v="0"/>
    <n v="204"/>
    <s v="Data_1_1_20141021T100902.mat"/>
    <x v="8"/>
    <x v="1"/>
    <n v="0"/>
    <n v="796.64250000000004"/>
    <n v="0"/>
    <n v="17"/>
    <n v="20"/>
    <x v="1"/>
  </r>
  <r>
    <x v="4622"/>
    <s v="Experiment4Metamer_ResponseGroup1.m"/>
    <x v="1"/>
    <n v="18"/>
    <n v="1"/>
    <n v="10"/>
    <n v="20"/>
    <s v="q"/>
    <n v="0"/>
    <n v="205"/>
    <s v="Data_1_1_20141021T100902.mat"/>
    <x v="8"/>
    <x v="1"/>
    <n v="0"/>
    <n v="786.80330000000004"/>
    <n v="0"/>
    <n v="18"/>
    <n v="10"/>
    <x v="0"/>
  </r>
  <r>
    <x v="4623"/>
    <s v="Experiment4Metamer_ResponseGroup1.m"/>
    <x v="1"/>
    <n v="13"/>
    <n v="1"/>
    <n v="7"/>
    <n v="20"/>
    <s v="q"/>
    <n v="0"/>
    <n v="206"/>
    <s v="Data_1_1_20141021T100902.mat"/>
    <x v="8"/>
    <x v="1"/>
    <n v="0"/>
    <n v="853.23410000000001"/>
    <n v="0"/>
    <n v="13"/>
    <n v="7"/>
    <x v="1"/>
  </r>
  <r>
    <x v="4624"/>
    <s v="Experiment4Metamer_ResponseGroup1.m"/>
    <x v="1"/>
    <n v="13"/>
    <n v="2"/>
    <n v="8"/>
    <n v="20"/>
    <s v="q"/>
    <n v="0"/>
    <n v="207"/>
    <s v="Data_1_1_20141021T100902.mat"/>
    <x v="8"/>
    <x v="0"/>
    <n v="0"/>
    <n v="702.27340000000004"/>
    <n v="0"/>
    <n v="13"/>
    <n v="28"/>
    <x v="0"/>
  </r>
  <r>
    <x v="4625"/>
    <s v="Experiment4Metamer_ResponseGroup1.m"/>
    <x v="1"/>
    <n v="5"/>
    <n v="1"/>
    <n v="20"/>
    <n v="20"/>
    <s v="q"/>
    <n v="0"/>
    <n v="208"/>
    <s v="Data_1_1_20141021T100902.mat"/>
    <x v="8"/>
    <x v="1"/>
    <n v="0"/>
    <n v="624.60559999999998"/>
    <n v="0"/>
    <n v="5"/>
    <n v="20"/>
    <x v="1"/>
  </r>
  <r>
    <x v="4626"/>
    <s v="Experiment4Metamer_ResponseGroup1.m"/>
    <x v="1"/>
    <n v="7"/>
    <n v="2"/>
    <n v="3"/>
    <n v="20"/>
    <s v="q"/>
    <n v="0"/>
    <n v="209"/>
    <s v="Data_1_1_20141021T100902.mat"/>
    <x v="8"/>
    <x v="0"/>
    <n v="0"/>
    <n v="612.59889999999996"/>
    <n v="0"/>
    <n v="7"/>
    <n v="23"/>
    <x v="0"/>
  </r>
  <r>
    <x v="4627"/>
    <s v="Experiment4Metamer_ResponseGroup1.m"/>
    <x v="1"/>
    <n v="6"/>
    <n v="2"/>
    <n v="15"/>
    <n v="20"/>
    <s v="q"/>
    <n v="0"/>
    <n v="210"/>
    <s v="Data_1_1_20141021T100902.mat"/>
    <x v="8"/>
    <x v="0"/>
    <n v="0"/>
    <n v="548.44730000000004"/>
    <n v="0"/>
    <n v="6"/>
    <n v="35"/>
    <x v="1"/>
  </r>
  <r>
    <x v="4628"/>
    <s v="Experiment4Metamer_ResponseGroup1.m"/>
    <x v="1"/>
    <n v="20"/>
    <n v="2"/>
    <n v="5"/>
    <n v="20"/>
    <s v="q"/>
    <n v="0"/>
    <n v="211"/>
    <s v="Data_1_1_20141021T100902.mat"/>
    <x v="8"/>
    <x v="0"/>
    <n v="0"/>
    <n v="639.78300000000002"/>
    <n v="0"/>
    <n v="20"/>
    <n v="25"/>
    <x v="0"/>
  </r>
  <r>
    <x v="4629"/>
    <s v="Experiment4Metamer_ResponseGroup1.m"/>
    <x v="1"/>
    <n v="16"/>
    <n v="2"/>
    <n v="4"/>
    <n v="20"/>
    <s v="q"/>
    <n v="0"/>
    <n v="212"/>
    <s v="Data_1_1_20141021T100902.mat"/>
    <x v="8"/>
    <x v="0"/>
    <n v="0"/>
    <n v="771.09280000000001"/>
    <n v="0"/>
    <n v="16"/>
    <n v="24"/>
    <x v="1"/>
  </r>
  <r>
    <x v="4630"/>
    <s v="Experiment4Metamer_ResponseGroup1.m"/>
    <x v="1"/>
    <n v="1"/>
    <n v="1"/>
    <n v="20"/>
    <n v="20"/>
    <s v="q"/>
    <n v="0"/>
    <n v="213"/>
    <s v="Data_1_1_20141021T100902.mat"/>
    <x v="8"/>
    <x v="1"/>
    <n v="0"/>
    <n v="621.13599999999997"/>
    <n v="0"/>
    <n v="1"/>
    <n v="20"/>
    <x v="0"/>
  </r>
  <r>
    <x v="4631"/>
    <s v="Experiment4Metamer_ResponseGroup1.m"/>
    <x v="1"/>
    <n v="15"/>
    <n v="2"/>
    <n v="10"/>
    <n v="20"/>
    <s v="q"/>
    <n v="0"/>
    <n v="214"/>
    <s v="Data_1_1_20141021T100902.mat"/>
    <x v="8"/>
    <x v="0"/>
    <n v="0"/>
    <n v="641.76620000000003"/>
    <n v="0"/>
    <n v="15"/>
    <n v="30"/>
    <x v="1"/>
  </r>
  <r>
    <x v="4632"/>
    <s v="Experiment4Metamer_ResponseGroup1.m"/>
    <x v="0"/>
    <n v="20"/>
    <n v="2"/>
    <n v="7"/>
    <n v="19"/>
    <s v="p"/>
    <n v="0"/>
    <n v="215"/>
    <s v="Data_1_1_20141021T100902.mat"/>
    <x v="8"/>
    <x v="1"/>
    <n v="0"/>
    <n v="857.57929999999999"/>
    <n v="0"/>
    <n v="40"/>
    <n v="27"/>
    <x v="0"/>
  </r>
  <r>
    <x v="4633"/>
    <s v="Experiment4Metamer_ResponseGroup1.m"/>
    <x v="0"/>
    <n v="16"/>
    <n v="2"/>
    <n v="5"/>
    <n v="19"/>
    <s v="p"/>
    <n v="0"/>
    <n v="216"/>
    <s v="Data_1_1_20141021T100902.mat"/>
    <x v="8"/>
    <x v="1"/>
    <n v="0"/>
    <n v="659.79549999999995"/>
    <n v="0"/>
    <n v="36"/>
    <n v="25"/>
    <x v="1"/>
  </r>
  <r>
    <x v="4634"/>
    <s v="Experiment4Metamer_ResponseGroup1.m"/>
    <x v="1"/>
    <n v="15"/>
    <n v="2"/>
    <n v="20"/>
    <n v="20"/>
    <s v="q"/>
    <n v="0"/>
    <n v="217"/>
    <s v="Data_1_1_20141021T100902.mat"/>
    <x v="8"/>
    <x v="0"/>
    <n v="0"/>
    <n v="739.33730000000003"/>
    <n v="0"/>
    <n v="15"/>
    <n v="40"/>
    <x v="0"/>
  </r>
  <r>
    <x v="4635"/>
    <s v="Experiment4Metamer_ResponseGroup1.m"/>
    <x v="0"/>
    <n v="3"/>
    <n v="1"/>
    <n v="5"/>
    <n v="19"/>
    <s v="p"/>
    <n v="0"/>
    <n v="218"/>
    <s v="Data_1_1_20141021T100902.mat"/>
    <x v="8"/>
    <x v="0"/>
    <n v="0"/>
    <n v="763.99109999999996"/>
    <n v="0"/>
    <n v="23"/>
    <n v="5"/>
    <x v="1"/>
  </r>
  <r>
    <x v="4636"/>
    <s v="Experiment4Metamer_ResponseGroup1.m"/>
    <x v="1"/>
    <n v="8"/>
    <n v="2"/>
    <n v="17"/>
    <n v="20"/>
    <s v="q"/>
    <n v="0"/>
    <n v="220"/>
    <s v="Data_1_1_20141021T100902.mat"/>
    <x v="8"/>
    <x v="0"/>
    <n v="0"/>
    <n v="569.94730000000004"/>
    <n v="0"/>
    <n v="8"/>
    <n v="37"/>
    <x v="1"/>
  </r>
  <r>
    <x v="4637"/>
    <s v="Experiment4Metamer_ResponseGroup1.m"/>
    <x v="0"/>
    <n v="19"/>
    <n v="1"/>
    <n v="17"/>
    <n v="19"/>
    <s v="p"/>
    <n v="0"/>
    <n v="221"/>
    <s v="Data_1_1_20141021T100902.mat"/>
    <x v="8"/>
    <x v="0"/>
    <n v="0"/>
    <n v="753.68309999999997"/>
    <n v="0"/>
    <n v="39"/>
    <n v="17"/>
    <x v="0"/>
  </r>
  <r>
    <x v="4638"/>
    <s v="Experiment4Metamer_ResponseGroup1.m"/>
    <x v="1"/>
    <n v="13"/>
    <n v="2"/>
    <n v="12"/>
    <n v="20"/>
    <s v="q"/>
    <n v="0"/>
    <n v="222"/>
    <s v="Data_1_1_20141021T100902.mat"/>
    <x v="8"/>
    <x v="0"/>
    <n v="0"/>
    <n v="651.03819999999996"/>
    <n v="0"/>
    <n v="13"/>
    <n v="32"/>
    <x v="1"/>
  </r>
  <r>
    <x v="4639"/>
    <s v="Experiment4Metamer_ResponseGroup1.m"/>
    <x v="1"/>
    <n v="12"/>
    <n v="1"/>
    <n v="16"/>
    <n v="20"/>
    <s v="q"/>
    <n v="0"/>
    <n v="223"/>
    <s v="Data_1_1_20141021T100902.mat"/>
    <x v="8"/>
    <x v="1"/>
    <n v="0"/>
    <n v="596.54459999999995"/>
    <n v="0"/>
    <n v="12"/>
    <n v="16"/>
    <x v="0"/>
  </r>
  <r>
    <x v="4640"/>
    <s v="Experiment4Metamer_ResponseGroup1.m"/>
    <x v="0"/>
    <n v="17"/>
    <n v="1"/>
    <n v="19"/>
    <n v="19"/>
    <s v="p"/>
    <n v="0"/>
    <n v="224"/>
    <s v="Data_1_1_20141021T100902.mat"/>
    <x v="8"/>
    <x v="0"/>
    <n v="0"/>
    <n v="808.40070000000003"/>
    <n v="0"/>
    <n v="37"/>
    <n v="19"/>
    <x v="1"/>
  </r>
  <r>
    <x v="4641"/>
    <s v="Experiment4Metamer_ResponseGroup1.m"/>
    <x v="1"/>
    <n v="5"/>
    <n v="1"/>
    <n v="4"/>
    <n v="20"/>
    <s v="q"/>
    <n v="0"/>
    <n v="225"/>
    <s v="Data_1_1_20141021T100902.mat"/>
    <x v="8"/>
    <x v="1"/>
    <n v="0"/>
    <n v="535.61279999999999"/>
    <n v="0"/>
    <n v="5"/>
    <n v="4"/>
    <x v="0"/>
  </r>
  <r>
    <x v="4642"/>
    <s v="Experiment4Metamer_ResponseGroup1.m"/>
    <x v="1"/>
    <n v="12"/>
    <n v="1"/>
    <n v="12"/>
    <n v="20"/>
    <s v="q"/>
    <n v="0"/>
    <n v="226"/>
    <s v="Data_1_1_20141021T100902.mat"/>
    <x v="8"/>
    <x v="1"/>
    <n v="0"/>
    <n v="635.82119999999998"/>
    <n v="0"/>
    <n v="12"/>
    <n v="12"/>
    <x v="1"/>
  </r>
  <r>
    <x v="4643"/>
    <s v="Experiment4Metamer_ResponseGroup1.m"/>
    <x v="0"/>
    <n v="9"/>
    <n v="2"/>
    <n v="16"/>
    <n v="19"/>
    <s v="p"/>
    <n v="0"/>
    <n v="227"/>
    <s v="Data_1_1_20141021T100902.mat"/>
    <x v="8"/>
    <x v="1"/>
    <n v="0"/>
    <n v="665.51710000000003"/>
    <n v="0"/>
    <n v="29"/>
    <n v="36"/>
    <x v="0"/>
  </r>
  <r>
    <x v="4644"/>
    <s v="Experiment4Metamer_ResponseGroup1.m"/>
    <x v="1"/>
    <n v="9"/>
    <n v="2"/>
    <n v="1"/>
    <n v="20"/>
    <s v="q"/>
    <n v="0"/>
    <n v="228"/>
    <s v="Data_1_1_20141021T100902.mat"/>
    <x v="8"/>
    <x v="0"/>
    <n v="0"/>
    <n v="749.5829"/>
    <n v="0"/>
    <n v="9"/>
    <n v="21"/>
    <x v="1"/>
  </r>
  <r>
    <x v="4645"/>
    <s v="Experiment4Metamer_ResponseGroup1.m"/>
    <x v="0"/>
    <n v="12"/>
    <n v="1"/>
    <n v="3"/>
    <n v="19"/>
    <s v="p"/>
    <n v="0"/>
    <n v="229"/>
    <s v="Data_1_1_20141021T100902.mat"/>
    <x v="8"/>
    <x v="0"/>
    <n v="0"/>
    <n v="749.09140000000002"/>
    <n v="0"/>
    <n v="32"/>
    <n v="3"/>
    <x v="0"/>
  </r>
  <r>
    <x v="4646"/>
    <s v="Experiment4Metamer_ResponseGroup1.m"/>
    <x v="1"/>
    <n v="19"/>
    <n v="1"/>
    <n v="18"/>
    <n v="20"/>
    <s v="q"/>
    <n v="0"/>
    <n v="230"/>
    <s v="Data_1_1_20141021T100902.mat"/>
    <x v="8"/>
    <x v="1"/>
    <n v="0"/>
    <n v="656.0575"/>
    <n v="0"/>
    <n v="19"/>
    <n v="18"/>
    <x v="1"/>
  </r>
  <r>
    <x v="4647"/>
    <s v="Experiment4Metamer_ResponseGroup1.m"/>
    <x v="0"/>
    <n v="7"/>
    <n v="2"/>
    <n v="5"/>
    <n v="19"/>
    <s v="p"/>
    <n v="0"/>
    <n v="232"/>
    <s v="Data_1_1_20141021T100902.mat"/>
    <x v="8"/>
    <x v="1"/>
    <n v="0"/>
    <n v="753.0729"/>
    <n v="0"/>
    <n v="27"/>
    <n v="25"/>
    <x v="1"/>
  </r>
  <r>
    <x v="4648"/>
    <s v="Experiment4Metamer_ResponseGroup1.m"/>
    <x v="0"/>
    <n v="8"/>
    <n v="1"/>
    <n v="7"/>
    <n v="19"/>
    <s v="p"/>
    <n v="0"/>
    <n v="233"/>
    <s v="Data_1_1_20141021T100902.mat"/>
    <x v="8"/>
    <x v="0"/>
    <n v="0"/>
    <n v="655.68769999999995"/>
    <n v="0"/>
    <n v="28"/>
    <n v="7"/>
    <x v="0"/>
  </r>
  <r>
    <x v="4649"/>
    <s v="Experiment4Metamer_ResponseGroup1.m"/>
    <x v="1"/>
    <n v="13"/>
    <n v="1"/>
    <n v="12"/>
    <n v="20"/>
    <s v="q"/>
    <n v="0"/>
    <n v="234"/>
    <s v="Data_1_1_20141021T100902.mat"/>
    <x v="8"/>
    <x v="1"/>
    <n v="0"/>
    <n v="744.03819999999996"/>
    <n v="0"/>
    <n v="13"/>
    <n v="12"/>
    <x v="1"/>
  </r>
  <r>
    <x v="4650"/>
    <s v="Experiment4Metamer_ResponseGroup1.m"/>
    <x v="0"/>
    <n v="13"/>
    <n v="2"/>
    <n v="20"/>
    <n v="19"/>
    <s v="p"/>
    <n v="0"/>
    <n v="235"/>
    <s v="Data_1_1_20141021T100902.mat"/>
    <x v="8"/>
    <x v="1"/>
    <n v="0"/>
    <n v="621.15009999999995"/>
    <n v="0"/>
    <n v="33"/>
    <n v="40"/>
    <x v="0"/>
  </r>
  <r>
    <x v="4651"/>
    <s v="Experiment4Metamer_ResponseGroup1.m"/>
    <x v="1"/>
    <n v="14"/>
    <n v="1"/>
    <n v="5"/>
    <n v="20"/>
    <s v="q"/>
    <n v="0"/>
    <n v="236"/>
    <s v="Data_1_1_20141021T100902.mat"/>
    <x v="8"/>
    <x v="1"/>
    <n v="0"/>
    <n v="942.72389999999996"/>
    <n v="0"/>
    <n v="14"/>
    <n v="5"/>
    <x v="1"/>
  </r>
  <r>
    <x v="4652"/>
    <s v="Experiment4Metamer_ResponseGroup1.m"/>
    <x v="0"/>
    <n v="13"/>
    <n v="1"/>
    <n v="13"/>
    <n v="19"/>
    <s v="p"/>
    <n v="0"/>
    <n v="237"/>
    <s v="Data_1_1_20141021T100902.mat"/>
    <x v="8"/>
    <x v="0"/>
    <n v="0"/>
    <n v="595.71950000000004"/>
    <n v="0"/>
    <n v="33"/>
    <n v="13"/>
    <x v="0"/>
  </r>
  <r>
    <x v="4653"/>
    <s v="Experiment4Metamer_ResponseGroup1.m"/>
    <x v="1"/>
    <n v="6"/>
    <n v="2"/>
    <n v="3"/>
    <n v="20"/>
    <s v="q"/>
    <n v="0"/>
    <n v="238"/>
    <s v="Data_1_1_20141021T100902.mat"/>
    <x v="8"/>
    <x v="0"/>
    <n v="0"/>
    <n v="526.43269999999995"/>
    <n v="0"/>
    <n v="6"/>
    <n v="23"/>
    <x v="1"/>
  </r>
  <r>
    <x v="4654"/>
    <s v="Experiment4Metamer_ResponseGroup1.m"/>
    <x v="1"/>
    <n v="2"/>
    <n v="1"/>
    <n v="11"/>
    <n v="20"/>
    <s v="q"/>
    <n v="0"/>
    <n v="239"/>
    <s v="Data_1_1_20141021T100902.mat"/>
    <x v="8"/>
    <x v="1"/>
    <n v="0"/>
    <n v="712.37509999999997"/>
    <n v="0"/>
    <n v="2"/>
    <n v="11"/>
    <x v="0"/>
  </r>
  <r>
    <x v="4655"/>
    <s v="Experiment4Metamer_ResponseGroup1.m"/>
    <x v="1"/>
    <n v="5"/>
    <n v="2"/>
    <n v="3"/>
    <n v="20"/>
    <s v="q"/>
    <n v="0"/>
    <n v="240"/>
    <s v="Data_1_1_20141021T100902.mat"/>
    <x v="8"/>
    <x v="0"/>
    <n v="0"/>
    <n v="790.95569999999998"/>
    <n v="0"/>
    <n v="5"/>
    <n v="23"/>
    <x v="1"/>
  </r>
  <r>
    <x v="4656"/>
    <s v="Experiment4Metamer_ResponseGroup1.m"/>
    <x v="1"/>
    <n v="9"/>
    <n v="1"/>
    <n v="11"/>
    <n v="20"/>
    <s v="q"/>
    <n v="0"/>
    <n v="241"/>
    <s v="Data_1_1_20141021T100902.mat"/>
    <x v="8"/>
    <x v="1"/>
    <n v="0"/>
    <n v="878.36059999999998"/>
    <n v="0"/>
    <n v="9"/>
    <n v="11"/>
    <x v="0"/>
  </r>
  <r>
    <x v="4657"/>
    <s v="Experiment4Metamer_ResponseGroup1.m"/>
    <x v="0"/>
    <n v="17"/>
    <n v="1"/>
    <n v="15"/>
    <n v="19"/>
    <s v="p"/>
    <n v="0"/>
    <n v="242"/>
    <s v="Data_1_1_20141021T100902.mat"/>
    <x v="8"/>
    <x v="0"/>
    <n v="0"/>
    <n v="718.08299999999997"/>
    <n v="0"/>
    <n v="37"/>
    <n v="15"/>
    <x v="1"/>
  </r>
  <r>
    <x v="4658"/>
    <s v="Experiment4Metamer_ResponseGroup1.m"/>
    <x v="1"/>
    <n v="12"/>
    <n v="2"/>
    <n v="13"/>
    <n v="20"/>
    <s v="q"/>
    <n v="0"/>
    <n v="243"/>
    <s v="Data_1_1_20141021T100902.mat"/>
    <x v="8"/>
    <x v="0"/>
    <n v="0"/>
    <n v="692.2527"/>
    <n v="0"/>
    <n v="12"/>
    <n v="33"/>
    <x v="0"/>
  </r>
  <r>
    <x v="4659"/>
    <s v="Experiment4Metamer_ResponseGroup1.m"/>
    <x v="1"/>
    <n v="9"/>
    <n v="1"/>
    <n v="1"/>
    <n v="20"/>
    <s v="q"/>
    <n v="0"/>
    <n v="244"/>
    <s v="Data_1_1_20141021T100902.mat"/>
    <x v="8"/>
    <x v="1"/>
    <n v="0"/>
    <n v="794.66520000000003"/>
    <n v="0"/>
    <n v="9"/>
    <n v="1"/>
    <x v="1"/>
  </r>
  <r>
    <x v="4660"/>
    <s v="Experiment4Metamer_ResponseGroup1.m"/>
    <x v="1"/>
    <n v="15"/>
    <n v="1"/>
    <n v="1"/>
    <n v="20"/>
    <s v="q"/>
    <n v="0"/>
    <n v="245"/>
    <s v="Data_1_1_20141021T100902.mat"/>
    <x v="8"/>
    <x v="1"/>
    <n v="0"/>
    <n v="797.48739999999998"/>
    <n v="0"/>
    <n v="15"/>
    <n v="1"/>
    <x v="0"/>
  </r>
  <r>
    <x v="4661"/>
    <s v="Experiment4Metamer_ResponseGroup1.m"/>
    <x v="0"/>
    <n v="16"/>
    <n v="2"/>
    <n v="1"/>
    <n v="19"/>
    <s v="p"/>
    <n v="0"/>
    <n v="246"/>
    <s v="Data_1_1_20141021T100902.mat"/>
    <x v="8"/>
    <x v="1"/>
    <n v="0"/>
    <n v="658.71510000000001"/>
    <n v="0"/>
    <n v="36"/>
    <n v="21"/>
    <x v="1"/>
  </r>
  <r>
    <x v="4662"/>
    <s v="Experiment4Metamer_ResponseGroup1.m"/>
    <x v="0"/>
    <n v="4"/>
    <n v="1"/>
    <n v="7"/>
    <n v="19"/>
    <s v="p"/>
    <n v="0"/>
    <n v="247"/>
    <s v="Data_1_1_20141021T100902.mat"/>
    <x v="8"/>
    <x v="0"/>
    <n v="0"/>
    <n v="665.44650000000001"/>
    <n v="0"/>
    <n v="24"/>
    <n v="7"/>
    <x v="0"/>
  </r>
  <r>
    <x v="4663"/>
    <s v="Experiment4Metamer_ResponseGroup1.m"/>
    <x v="1"/>
    <n v="1"/>
    <n v="1"/>
    <n v="15"/>
    <n v="20"/>
    <s v="q"/>
    <n v="0"/>
    <n v="248"/>
    <s v="Data_1_1_20141021T100902.mat"/>
    <x v="8"/>
    <x v="1"/>
    <n v="0"/>
    <n v="720.41719999999998"/>
    <n v="0"/>
    <n v="1"/>
    <n v="15"/>
    <x v="1"/>
  </r>
  <r>
    <x v="4664"/>
    <s v="Experiment4Metamer_ResponseGroup1.m"/>
    <x v="1"/>
    <n v="2"/>
    <n v="2"/>
    <n v="5"/>
    <n v="20"/>
    <s v="q"/>
    <n v="0"/>
    <n v="250"/>
    <s v="Data_1_1_20141021T100902.mat"/>
    <x v="8"/>
    <x v="0"/>
    <n v="0"/>
    <n v="626.34550000000002"/>
    <n v="0"/>
    <n v="2"/>
    <n v="25"/>
    <x v="1"/>
  </r>
  <r>
    <x v="4665"/>
    <s v="Experiment4Metamer_ResponseGroup1.m"/>
    <x v="1"/>
    <n v="17"/>
    <n v="2"/>
    <n v="2"/>
    <n v="20"/>
    <s v="q"/>
    <n v="0"/>
    <n v="251"/>
    <s v="Data_1_1_20141021T100902.mat"/>
    <x v="8"/>
    <x v="0"/>
    <n v="0"/>
    <n v="682.41780000000006"/>
    <n v="0"/>
    <n v="17"/>
    <n v="22"/>
    <x v="0"/>
  </r>
  <r>
    <x v="4666"/>
    <s v="Experiment4Metamer_ResponseGroup1.m"/>
    <x v="1"/>
    <n v="20"/>
    <n v="1"/>
    <n v="2"/>
    <n v="20"/>
    <s v="q"/>
    <n v="0"/>
    <n v="252"/>
    <s v="Data_1_1_20141021T100902.mat"/>
    <x v="8"/>
    <x v="1"/>
    <n v="0"/>
    <n v="558.68579999999997"/>
    <n v="0"/>
    <n v="20"/>
    <n v="2"/>
    <x v="1"/>
  </r>
  <r>
    <x v="4667"/>
    <s v="Experiment4Metamer_ResponseGroup1.m"/>
    <x v="0"/>
    <n v="14"/>
    <n v="2"/>
    <n v="12"/>
    <n v="19"/>
    <s v="p"/>
    <n v="0"/>
    <n v="253"/>
    <s v="Data_1_1_20141021T100902.mat"/>
    <x v="8"/>
    <x v="1"/>
    <n v="0"/>
    <n v="700.57870000000003"/>
    <n v="0"/>
    <n v="34"/>
    <n v="32"/>
    <x v="0"/>
  </r>
  <r>
    <x v="4668"/>
    <s v="Experiment4Metamer_ResponseGroup1.m"/>
    <x v="1"/>
    <n v="5"/>
    <n v="2"/>
    <n v="17"/>
    <n v="20"/>
    <s v="q"/>
    <n v="0"/>
    <n v="254"/>
    <s v="Data_1_1_20141021T100902.mat"/>
    <x v="8"/>
    <x v="0"/>
    <n v="0"/>
    <n v="704.78880000000004"/>
    <n v="0"/>
    <n v="5"/>
    <n v="37"/>
    <x v="1"/>
  </r>
  <r>
    <x v="4669"/>
    <s v="Experiment4Metamer_ResponseGroup1.m"/>
    <x v="0"/>
    <n v="17"/>
    <n v="1"/>
    <n v="1"/>
    <n v="19"/>
    <s v="p"/>
    <n v="0"/>
    <n v="255"/>
    <s v="Data_1_1_20141021T100902.mat"/>
    <x v="8"/>
    <x v="0"/>
    <n v="0"/>
    <n v="850.80060000000003"/>
    <n v="0"/>
    <n v="37"/>
    <n v="1"/>
    <x v="0"/>
  </r>
  <r>
    <x v="4670"/>
    <s v="Experiment4Metamer_ResponseGroup1.m"/>
    <x v="1"/>
    <n v="17"/>
    <n v="1"/>
    <n v="11"/>
    <n v="20"/>
    <s v="q"/>
    <n v="0"/>
    <n v="256"/>
    <s v="Data_1_1_20141021T100902.mat"/>
    <x v="8"/>
    <x v="1"/>
    <n v="0"/>
    <n v="614.02149999999995"/>
    <n v="0"/>
    <n v="17"/>
    <n v="11"/>
    <x v="1"/>
  </r>
  <r>
    <x v="4671"/>
    <s v="Experiment4Metamer_ResponseGroup1.m"/>
    <x v="1"/>
    <n v="19"/>
    <n v="2"/>
    <n v="4"/>
    <n v="20"/>
    <s v="q"/>
    <n v="0"/>
    <n v="258"/>
    <s v="Data_1_1_20141021T100902.mat"/>
    <x v="8"/>
    <x v="0"/>
    <n v="0"/>
    <n v="673.1875"/>
    <n v="0"/>
    <n v="19"/>
    <n v="24"/>
    <x v="1"/>
  </r>
  <r>
    <x v="4672"/>
    <s v="Experiment4Metamer_ResponseGroup1.m"/>
    <x v="1"/>
    <n v="4"/>
    <n v="1"/>
    <n v="18"/>
    <n v="20"/>
    <s v="q"/>
    <n v="0"/>
    <n v="259"/>
    <s v="Data_1_1_20141021T100902.mat"/>
    <x v="8"/>
    <x v="1"/>
    <n v="0"/>
    <n v="844.27329999999995"/>
    <n v="0"/>
    <n v="4"/>
    <n v="18"/>
    <x v="0"/>
  </r>
  <r>
    <x v="4673"/>
    <s v="Experiment4Metamer_ResponseGroup1.m"/>
    <x v="0"/>
    <n v="3"/>
    <n v="2"/>
    <n v="18"/>
    <n v="19"/>
    <s v="p"/>
    <n v="0"/>
    <n v="262"/>
    <s v="Data_1_1_20141021T100902.mat"/>
    <x v="8"/>
    <x v="1"/>
    <n v="0"/>
    <n v="818.56269999999995"/>
    <n v="0"/>
    <n v="23"/>
    <n v="38"/>
    <x v="1"/>
  </r>
  <r>
    <x v="4674"/>
    <s v="Experiment4Metamer_ResponseGroup1.m"/>
    <x v="1"/>
    <n v="13"/>
    <n v="1"/>
    <n v="8"/>
    <n v="20"/>
    <s v="q"/>
    <n v="0"/>
    <n v="263"/>
    <s v="Data_1_1_20141021T100902.mat"/>
    <x v="8"/>
    <x v="1"/>
    <n v="0"/>
    <n v="642.45680000000004"/>
    <n v="0"/>
    <n v="13"/>
    <n v="8"/>
    <x v="0"/>
  </r>
  <r>
    <x v="4675"/>
    <s v="Experiment4Metamer_ResponseGroup1.m"/>
    <x v="1"/>
    <n v="17"/>
    <n v="1"/>
    <n v="5"/>
    <n v="20"/>
    <s v="q"/>
    <n v="0"/>
    <n v="264"/>
    <s v="Data_1_1_20141021T100902.mat"/>
    <x v="8"/>
    <x v="1"/>
    <n v="0"/>
    <n v="652.57870000000003"/>
    <n v="0"/>
    <n v="17"/>
    <n v="5"/>
    <x v="1"/>
  </r>
  <r>
    <x v="4676"/>
    <s v="Experiment4Metamer_ResponseGroup1.m"/>
    <x v="1"/>
    <n v="1"/>
    <n v="1"/>
    <n v="7"/>
    <n v="20"/>
    <s v="q"/>
    <n v="0"/>
    <n v="265"/>
    <s v="Data_1_1_20141021T100902.mat"/>
    <x v="8"/>
    <x v="1"/>
    <n v="0"/>
    <n v="801.84910000000002"/>
    <n v="0"/>
    <n v="1"/>
    <n v="7"/>
    <x v="0"/>
  </r>
  <r>
    <x v="4677"/>
    <s v="Experiment4Metamer_ResponseGroup1.m"/>
    <x v="1"/>
    <n v="16"/>
    <n v="2"/>
    <n v="1"/>
    <n v="20"/>
    <s v="q"/>
    <n v="0"/>
    <n v="266"/>
    <s v="Data_1_1_20141021T100902.mat"/>
    <x v="8"/>
    <x v="0"/>
    <n v="0"/>
    <n v="679.41700000000003"/>
    <n v="0"/>
    <n v="16"/>
    <n v="21"/>
    <x v="1"/>
  </r>
  <r>
    <x v="4678"/>
    <s v="Experiment4Metamer_ResponseGroup1.m"/>
    <x v="1"/>
    <n v="2"/>
    <n v="2"/>
    <n v="6"/>
    <n v="20"/>
    <s v="q"/>
    <n v="0"/>
    <n v="267"/>
    <s v="Data_1_1_20141021T100902.mat"/>
    <x v="8"/>
    <x v="0"/>
    <n v="0"/>
    <n v="708.09299999999996"/>
    <n v="0"/>
    <n v="2"/>
    <n v="26"/>
    <x v="0"/>
  </r>
  <r>
    <x v="4679"/>
    <s v="Experiment4Metamer_ResponseGroup1.m"/>
    <x v="0"/>
    <n v="15"/>
    <n v="1"/>
    <n v="20"/>
    <n v="19"/>
    <s v="p"/>
    <n v="0"/>
    <n v="268"/>
    <s v="Data_1_1_20141021T100902.mat"/>
    <x v="8"/>
    <x v="0"/>
    <n v="0"/>
    <n v="692.95960000000002"/>
    <n v="0"/>
    <n v="35"/>
    <n v="20"/>
    <x v="1"/>
  </r>
  <r>
    <x v="4680"/>
    <s v="Experiment4Metamer_ResponseGroup1.m"/>
    <x v="1"/>
    <n v="3"/>
    <n v="1"/>
    <n v="20"/>
    <n v="20"/>
    <s v="q"/>
    <n v="0"/>
    <n v="269"/>
    <s v="Data_1_1_20141021T100902.mat"/>
    <x v="8"/>
    <x v="1"/>
    <n v="0"/>
    <n v="627.97360000000003"/>
    <n v="0"/>
    <n v="3"/>
    <n v="20"/>
    <x v="0"/>
  </r>
  <r>
    <x v="4681"/>
    <s v="Experiment4Metamer_ResponseGroup1.m"/>
    <x v="1"/>
    <n v="14"/>
    <n v="2"/>
    <n v="14"/>
    <n v="20"/>
    <s v="q"/>
    <n v="0"/>
    <n v="270"/>
    <s v="Data_1_1_20141021T100902.mat"/>
    <x v="8"/>
    <x v="0"/>
    <n v="0"/>
    <n v="619.33079999999995"/>
    <n v="0"/>
    <n v="14"/>
    <n v="34"/>
    <x v="1"/>
  </r>
  <r>
    <x v="4682"/>
    <s v="Experiment4Metamer_ResponseGroup1.m"/>
    <x v="1"/>
    <n v="16"/>
    <n v="1"/>
    <n v="20"/>
    <n v="20"/>
    <s v="q"/>
    <n v="0"/>
    <n v="271"/>
    <s v="Data_1_1_20141021T100902.mat"/>
    <x v="8"/>
    <x v="1"/>
    <n v="0"/>
    <n v="801.49929999999995"/>
    <n v="0"/>
    <n v="16"/>
    <n v="20"/>
    <x v="0"/>
  </r>
  <r>
    <x v="4683"/>
    <s v="Experiment4Metamer_ResponseGroup1.m"/>
    <x v="0"/>
    <n v="11"/>
    <n v="2"/>
    <n v="20"/>
    <n v="19"/>
    <s v="p"/>
    <n v="0"/>
    <n v="272"/>
    <s v="Data_1_1_20141021T100902.mat"/>
    <x v="8"/>
    <x v="1"/>
    <n v="0"/>
    <n v="799.56089999999995"/>
    <n v="0"/>
    <n v="31"/>
    <n v="40"/>
    <x v="1"/>
  </r>
  <r>
    <x v="4684"/>
    <s v="Experiment4Metamer_ResponseGroup1.m"/>
    <x v="1"/>
    <n v="6"/>
    <n v="1"/>
    <n v="14"/>
    <n v="20"/>
    <s v="q"/>
    <n v="0"/>
    <n v="273"/>
    <s v="Data_1_1_20141021T100902.mat"/>
    <x v="8"/>
    <x v="1"/>
    <n v="0"/>
    <n v="813.23140000000001"/>
    <n v="0"/>
    <n v="6"/>
    <n v="14"/>
    <x v="0"/>
  </r>
  <r>
    <x v="4685"/>
    <s v="Experiment4Metamer_ResponseGroup1.m"/>
    <x v="1"/>
    <n v="14"/>
    <n v="2"/>
    <n v="1"/>
    <n v="20"/>
    <s v="q"/>
    <n v="0"/>
    <n v="274"/>
    <s v="Data_1_1_20141021T100902.mat"/>
    <x v="8"/>
    <x v="0"/>
    <n v="0"/>
    <n v="509.07650000000001"/>
    <n v="0"/>
    <n v="14"/>
    <n v="21"/>
    <x v="1"/>
  </r>
  <r>
    <x v="4686"/>
    <s v="Experiment4Metamer_ResponseGroup1.m"/>
    <x v="0"/>
    <n v="17"/>
    <n v="1"/>
    <n v="16"/>
    <n v="19"/>
    <s v="p"/>
    <n v="0"/>
    <n v="275"/>
    <s v="Data_1_1_20141021T100902.mat"/>
    <x v="8"/>
    <x v="0"/>
    <n v="0"/>
    <n v="1056.7772"/>
    <n v="0"/>
    <n v="37"/>
    <n v="16"/>
    <x v="0"/>
  </r>
  <r>
    <x v="4687"/>
    <s v="Experiment4Metamer_ResponseGroup1.m"/>
    <x v="0"/>
    <n v="11"/>
    <n v="2"/>
    <n v="13"/>
    <n v="19"/>
    <s v="p"/>
    <n v="0"/>
    <n v="276"/>
    <s v="Data_1_1_20141021T100902.mat"/>
    <x v="8"/>
    <x v="1"/>
    <n v="0"/>
    <n v="715.82650000000001"/>
    <n v="0"/>
    <n v="31"/>
    <n v="33"/>
    <x v="1"/>
  </r>
  <r>
    <x v="4688"/>
    <s v="Experiment4Metamer_ResponseGroup1.m"/>
    <x v="0"/>
    <n v="9"/>
    <n v="1"/>
    <n v="3"/>
    <n v="19"/>
    <s v="p"/>
    <n v="0"/>
    <n v="277"/>
    <s v="Data_1_1_20141021T100902.mat"/>
    <x v="8"/>
    <x v="0"/>
    <n v="0"/>
    <n v="887.17610000000002"/>
    <n v="0"/>
    <n v="29"/>
    <n v="3"/>
    <x v="0"/>
  </r>
  <r>
    <x v="4689"/>
    <s v="Experiment4Metamer_ResponseGroup1.m"/>
    <x v="1"/>
    <n v="7"/>
    <n v="2"/>
    <n v="20"/>
    <n v="20"/>
    <s v="q"/>
    <n v="0"/>
    <n v="278"/>
    <s v="Data_1_1_20141021T100902.mat"/>
    <x v="8"/>
    <x v="0"/>
    <n v="0"/>
    <n v="846.54349999999999"/>
    <n v="0"/>
    <n v="7"/>
    <n v="40"/>
    <x v="1"/>
  </r>
  <r>
    <x v="4690"/>
    <s v="Experiment4Metamer_ResponseGroup1.m"/>
    <x v="0"/>
    <n v="6"/>
    <n v="1"/>
    <n v="15"/>
    <n v="19"/>
    <s v="p"/>
    <n v="0"/>
    <n v="279"/>
    <s v="Data_1_1_20141021T100902.mat"/>
    <x v="8"/>
    <x v="0"/>
    <n v="0"/>
    <n v="685.38220000000001"/>
    <n v="0"/>
    <n v="26"/>
    <n v="15"/>
    <x v="0"/>
  </r>
  <r>
    <x v="4691"/>
    <s v="Experiment4Metamer_ResponseGroup1.m"/>
    <x v="1"/>
    <n v="17"/>
    <n v="1"/>
    <n v="9"/>
    <n v="20"/>
    <s v="q"/>
    <n v="0"/>
    <n v="280"/>
    <s v="Data_1_1_20141021T100902.mat"/>
    <x v="8"/>
    <x v="1"/>
    <n v="0"/>
    <n v="564.50930000000005"/>
    <n v="0"/>
    <n v="17"/>
    <n v="9"/>
    <x v="1"/>
  </r>
  <r>
    <x v="4692"/>
    <s v="Experiment4Metamer_ResponseGroup1.m"/>
    <x v="0"/>
    <n v="4"/>
    <n v="2"/>
    <n v="4"/>
    <n v="19"/>
    <s v="p"/>
    <n v="0"/>
    <n v="281"/>
    <s v="Data_1_1_20141021T100902.mat"/>
    <x v="8"/>
    <x v="1"/>
    <n v="0"/>
    <n v="632.15909999999997"/>
    <n v="0"/>
    <n v="24"/>
    <n v="24"/>
    <x v="0"/>
  </r>
  <r>
    <x v="4693"/>
    <s v="Experiment4Metamer_ResponseGroup1.m"/>
    <x v="1"/>
    <n v="10"/>
    <n v="1"/>
    <n v="11"/>
    <n v="20"/>
    <s v="q"/>
    <n v="0"/>
    <n v="282"/>
    <s v="Data_1_1_20141021T100902.mat"/>
    <x v="8"/>
    <x v="1"/>
    <n v="0"/>
    <n v="769.64589999999998"/>
    <n v="0"/>
    <n v="10"/>
    <n v="11"/>
    <x v="1"/>
  </r>
  <r>
    <x v="4694"/>
    <s v="Experiment4Metamer_ResponseGroup1.m"/>
    <x v="0"/>
    <n v="7"/>
    <n v="1"/>
    <n v="17"/>
    <n v="19"/>
    <s v="p"/>
    <n v="0"/>
    <n v="283"/>
    <s v="Data_1_1_20141021T100902.mat"/>
    <x v="8"/>
    <x v="0"/>
    <n v="0"/>
    <n v="858.44039999999995"/>
    <n v="0"/>
    <n v="27"/>
    <n v="17"/>
    <x v="0"/>
  </r>
  <r>
    <x v="4695"/>
    <s v="Experiment4Metamer_ResponseGroup1.m"/>
    <x v="0"/>
    <n v="17"/>
    <n v="2"/>
    <n v="7"/>
    <n v="19"/>
    <s v="p"/>
    <n v="0"/>
    <n v="284"/>
    <s v="Data_1_1_20141021T100902.mat"/>
    <x v="8"/>
    <x v="1"/>
    <n v="0"/>
    <n v="954.08370000000002"/>
    <n v="0"/>
    <n v="37"/>
    <n v="27"/>
    <x v="1"/>
  </r>
  <r>
    <x v="4696"/>
    <s v="Experiment4Metamer_ResponseGroup1.m"/>
    <x v="0"/>
    <n v="18"/>
    <n v="1"/>
    <n v="17"/>
    <n v="19"/>
    <s v="p"/>
    <n v="0"/>
    <n v="286"/>
    <s v="Data_1_1_20141021T100902.mat"/>
    <x v="8"/>
    <x v="0"/>
    <n v="0"/>
    <n v="791.65070000000003"/>
    <n v="0"/>
    <n v="38"/>
    <n v="17"/>
    <x v="1"/>
  </r>
  <r>
    <x v="4697"/>
    <s v="Experiment4Metamer_ResponseGroup1.m"/>
    <x v="0"/>
    <n v="8"/>
    <n v="2"/>
    <n v="10"/>
    <n v="19"/>
    <s v="p"/>
    <n v="0"/>
    <n v="287"/>
    <s v="Data_1_1_20141021T100902.mat"/>
    <x v="8"/>
    <x v="1"/>
    <n v="0"/>
    <n v="854.34619999999995"/>
    <n v="0"/>
    <n v="28"/>
    <n v="30"/>
    <x v="0"/>
  </r>
  <r>
    <x v="4698"/>
    <s v="Experiment4Metamer_ResponseGroup1.m"/>
    <x v="0"/>
    <n v="14"/>
    <n v="1"/>
    <n v="12"/>
    <n v="19"/>
    <s v="p"/>
    <n v="0"/>
    <n v="288"/>
    <s v="Data_1_1_20141021T100902.mat"/>
    <x v="8"/>
    <x v="0"/>
    <n v="0"/>
    <n v="730.75450000000001"/>
    <n v="0"/>
    <n v="34"/>
    <n v="12"/>
    <x v="1"/>
  </r>
  <r>
    <x v="4699"/>
    <s v="Experiment4Metamer_ResponseGroup1.m"/>
    <x v="0"/>
    <n v="9"/>
    <n v="1"/>
    <n v="9"/>
    <n v="19"/>
    <s v="p"/>
    <n v="0"/>
    <n v="289"/>
    <s v="Data_1_1_20141021T100902.mat"/>
    <x v="8"/>
    <x v="0"/>
    <n v="0"/>
    <n v="656.7885"/>
    <n v="0"/>
    <n v="29"/>
    <n v="9"/>
    <x v="0"/>
  </r>
  <r>
    <x v="4700"/>
    <s v="Experiment4Metamer_ResponseGroup1.m"/>
    <x v="1"/>
    <n v="7"/>
    <n v="1"/>
    <n v="11"/>
    <n v="20"/>
    <s v="q"/>
    <n v="0"/>
    <n v="290"/>
    <s v="Data_1_1_20141021T100902.mat"/>
    <x v="8"/>
    <x v="1"/>
    <n v="0"/>
    <n v="919.82600000000002"/>
    <n v="0"/>
    <n v="7"/>
    <n v="11"/>
    <x v="1"/>
  </r>
  <r>
    <x v="4701"/>
    <s v="Experiment4Metamer_ResponseGroup1.m"/>
    <x v="1"/>
    <n v="10"/>
    <n v="1"/>
    <n v="3"/>
    <n v="20"/>
    <s v="q"/>
    <n v="0"/>
    <n v="291"/>
    <s v="Data_1_1_20141021T100902.mat"/>
    <x v="8"/>
    <x v="1"/>
    <n v="0"/>
    <n v="677.17750000000001"/>
    <n v="0"/>
    <n v="10"/>
    <n v="3"/>
    <x v="0"/>
  </r>
  <r>
    <x v="4702"/>
    <s v="Experiment4Metamer_ResponseGroup1.m"/>
    <x v="0"/>
    <n v="12"/>
    <n v="2"/>
    <n v="8"/>
    <n v="19"/>
    <s v="p"/>
    <n v="0"/>
    <n v="292"/>
    <s v="Data_1_1_20141021T100902.mat"/>
    <x v="8"/>
    <x v="1"/>
    <n v="0"/>
    <n v="783.03340000000003"/>
    <n v="0"/>
    <n v="32"/>
    <n v="28"/>
    <x v="1"/>
  </r>
  <r>
    <x v="4703"/>
    <s v="Experiment4Metamer_ResponseGroup1.m"/>
    <x v="0"/>
    <n v="10"/>
    <n v="1"/>
    <n v="5"/>
    <n v="19"/>
    <s v="p"/>
    <n v="0"/>
    <n v="293"/>
    <s v="Data_1_1_20141021T100902.mat"/>
    <x v="8"/>
    <x v="0"/>
    <n v="0"/>
    <n v="765.18089999999995"/>
    <n v="0"/>
    <n v="30"/>
    <n v="5"/>
    <x v="0"/>
  </r>
  <r>
    <x v="4704"/>
    <s v="Experiment4Metamer_ResponseGroup1.m"/>
    <x v="0"/>
    <n v="15"/>
    <n v="2"/>
    <n v="19"/>
    <n v="19"/>
    <s v="p"/>
    <n v="0"/>
    <n v="294"/>
    <s v="Data_1_1_20141021T100902.mat"/>
    <x v="8"/>
    <x v="1"/>
    <n v="0"/>
    <n v="738.7011"/>
    <n v="0"/>
    <n v="35"/>
    <n v="39"/>
    <x v="1"/>
  </r>
  <r>
    <x v="4705"/>
    <s v="Experiment4Metamer_ResponseGroup1.m"/>
    <x v="1"/>
    <n v="5"/>
    <n v="2"/>
    <n v="8"/>
    <n v="20"/>
    <s v="q"/>
    <n v="0"/>
    <n v="295"/>
    <s v="Data_1_1_20141021T100902.mat"/>
    <x v="8"/>
    <x v="0"/>
    <n v="0"/>
    <n v="691.07380000000001"/>
    <n v="0"/>
    <n v="5"/>
    <n v="28"/>
    <x v="0"/>
  </r>
  <r>
    <x v="4706"/>
    <s v="Experiment4Metamer_ResponseGroup1.m"/>
    <x v="0"/>
    <n v="17"/>
    <n v="1"/>
    <n v="3"/>
    <n v="19"/>
    <s v="p"/>
    <n v="0"/>
    <n v="296"/>
    <s v="Data_1_1_20141021T100902.mat"/>
    <x v="8"/>
    <x v="0"/>
    <n v="0"/>
    <n v="714.47919999999999"/>
    <n v="0"/>
    <n v="37"/>
    <n v="3"/>
    <x v="1"/>
  </r>
  <r>
    <x v="4707"/>
    <s v="Experiment4Metamer_ResponseGroup1.m"/>
    <x v="1"/>
    <n v="11"/>
    <n v="2"/>
    <n v="3"/>
    <n v="20"/>
    <s v="q"/>
    <n v="0"/>
    <n v="297"/>
    <s v="Data_1_1_20141021T100902.mat"/>
    <x v="8"/>
    <x v="0"/>
    <n v="0"/>
    <n v="727.80340000000001"/>
    <n v="0"/>
    <n v="11"/>
    <n v="23"/>
    <x v="0"/>
  </r>
  <r>
    <x v="4708"/>
    <s v="Experiment4Metamer_ResponseGroup1.m"/>
    <x v="0"/>
    <n v="2"/>
    <n v="1"/>
    <n v="12"/>
    <n v="19"/>
    <s v="p"/>
    <n v="0"/>
    <n v="298"/>
    <s v="Data_1_1_20141021T100902.mat"/>
    <x v="8"/>
    <x v="0"/>
    <n v="0"/>
    <n v="730.21299999999997"/>
    <n v="0"/>
    <n v="22"/>
    <n v="12"/>
    <x v="1"/>
  </r>
  <r>
    <x v="4709"/>
    <s v="Experiment4Metamer_ResponseGroup1.m"/>
    <x v="0"/>
    <n v="19"/>
    <n v="2"/>
    <n v="14"/>
    <n v="19"/>
    <s v="p"/>
    <n v="0"/>
    <n v="299"/>
    <s v="Data_1_1_20141021T100902.mat"/>
    <x v="8"/>
    <x v="1"/>
    <n v="0"/>
    <n v="802.41030000000001"/>
    <n v="0"/>
    <n v="39"/>
    <n v="34"/>
    <x v="0"/>
  </r>
  <r>
    <x v="4710"/>
    <s v="Experiment4Metamer_ResponseGroup1.m"/>
    <x v="1"/>
    <n v="14"/>
    <n v="2"/>
    <n v="14"/>
    <n v="20"/>
    <s v="q"/>
    <n v="0"/>
    <n v="300"/>
    <s v="Data_1_1_20141021T100902.mat"/>
    <x v="8"/>
    <x v="0"/>
    <n v="0"/>
    <n v="894.03740000000005"/>
    <n v="0"/>
    <n v="14"/>
    <n v="34"/>
    <x v="1"/>
  </r>
  <r>
    <x v="4711"/>
    <s v="Experiment4Metamer_ResponseGroup1.m"/>
    <x v="1"/>
    <n v="14"/>
    <n v="2"/>
    <n v="5"/>
    <n v="20"/>
    <s v="q"/>
    <n v="0"/>
    <n v="301"/>
    <s v="Data_1_1_20141021T100902.mat"/>
    <x v="8"/>
    <x v="0"/>
    <n v="0"/>
    <n v="592.89649999999995"/>
    <n v="0"/>
    <n v="14"/>
    <n v="25"/>
    <x v="0"/>
  </r>
  <r>
    <x v="4712"/>
    <s v="Experiment4Metamer_ResponseGroup1.m"/>
    <x v="0"/>
    <n v="1"/>
    <n v="2"/>
    <n v="1"/>
    <n v="19"/>
    <s v="p"/>
    <n v="0"/>
    <n v="303"/>
    <s v="Data_1_1_20141021T100902.mat"/>
    <x v="8"/>
    <x v="1"/>
    <n v="0"/>
    <n v="743.47749999999996"/>
    <n v="0"/>
    <n v="21"/>
    <n v="21"/>
    <x v="0"/>
  </r>
  <r>
    <x v="4713"/>
    <s v="Experiment4Metamer_ResponseGroup1.m"/>
    <x v="0"/>
    <n v="11"/>
    <n v="2"/>
    <n v="15"/>
    <n v="19"/>
    <s v="p"/>
    <n v="0"/>
    <n v="304"/>
    <s v="Data_1_1_20141021T100902.mat"/>
    <x v="8"/>
    <x v="1"/>
    <n v="0"/>
    <n v="741.2242"/>
    <n v="0"/>
    <n v="31"/>
    <n v="35"/>
    <x v="1"/>
  </r>
  <r>
    <x v="4714"/>
    <s v="Experiment4Metamer_ResponseGroup1.m"/>
    <x v="0"/>
    <n v="3"/>
    <n v="2"/>
    <n v="15"/>
    <n v="19"/>
    <s v="p"/>
    <n v="0"/>
    <n v="305"/>
    <s v="Data_1_1_20141021T100902.mat"/>
    <x v="8"/>
    <x v="1"/>
    <n v="0"/>
    <n v="797.35360000000003"/>
    <n v="0"/>
    <n v="23"/>
    <n v="35"/>
    <x v="0"/>
  </r>
  <r>
    <x v="4715"/>
    <s v="Experiment4Metamer_ResponseGroup1.m"/>
    <x v="0"/>
    <n v="10"/>
    <n v="1"/>
    <n v="20"/>
    <n v="19"/>
    <s v="p"/>
    <n v="0"/>
    <n v="306"/>
    <s v="Data_1_1_20141021T100902.mat"/>
    <x v="8"/>
    <x v="0"/>
    <n v="0"/>
    <n v="835.95929999999998"/>
    <n v="0"/>
    <n v="30"/>
    <n v="20"/>
    <x v="1"/>
  </r>
  <r>
    <x v="4716"/>
    <s v="Experiment4Metamer_ResponseGroup1.m"/>
    <x v="0"/>
    <n v="12"/>
    <n v="2"/>
    <n v="16"/>
    <n v="19"/>
    <s v="p"/>
    <n v="0"/>
    <n v="307"/>
    <s v="Data_1_1_20141021T100902.mat"/>
    <x v="8"/>
    <x v="1"/>
    <n v="0"/>
    <n v="760.94010000000003"/>
    <n v="0"/>
    <n v="32"/>
    <n v="36"/>
    <x v="0"/>
  </r>
  <r>
    <x v="4717"/>
    <s v="Experiment4Metamer_ResponseGroup1.m"/>
    <x v="1"/>
    <n v="2"/>
    <n v="2"/>
    <n v="14"/>
    <n v="20"/>
    <s v="q"/>
    <n v="0"/>
    <n v="309"/>
    <s v="Data_1_1_20141021T100902.mat"/>
    <x v="8"/>
    <x v="0"/>
    <n v="0"/>
    <n v="681.1825"/>
    <n v="0"/>
    <n v="2"/>
    <n v="34"/>
    <x v="0"/>
  </r>
  <r>
    <x v="4718"/>
    <s v="Experiment4Metamer_ResponseGroup1.m"/>
    <x v="0"/>
    <n v="19"/>
    <n v="2"/>
    <n v="11"/>
    <n v="19"/>
    <s v="p"/>
    <n v="0"/>
    <n v="310"/>
    <s v="Data_1_1_20141021T100902.mat"/>
    <x v="8"/>
    <x v="1"/>
    <n v="0"/>
    <n v="644.02909999999997"/>
    <n v="0"/>
    <n v="39"/>
    <n v="31"/>
    <x v="1"/>
  </r>
  <r>
    <x v="4719"/>
    <s v="Experiment4Metamer_ResponseGroup1.m"/>
    <x v="0"/>
    <n v="10"/>
    <n v="1"/>
    <n v="14"/>
    <n v="19"/>
    <s v="p"/>
    <n v="0"/>
    <n v="311"/>
    <s v="Data_1_1_20141021T100902.mat"/>
    <x v="8"/>
    <x v="0"/>
    <n v="0"/>
    <n v="711.2432"/>
    <n v="0"/>
    <n v="30"/>
    <n v="14"/>
    <x v="0"/>
  </r>
  <r>
    <x v="4720"/>
    <s v="Experiment4Metamer_ResponseGroup1.m"/>
    <x v="1"/>
    <n v="13"/>
    <n v="2"/>
    <n v="20"/>
    <n v="20"/>
    <s v="q"/>
    <n v="0"/>
    <n v="312"/>
    <s v="Data_1_1_20141021T100902.mat"/>
    <x v="8"/>
    <x v="0"/>
    <n v="0"/>
    <n v="612.3904"/>
    <n v="0"/>
    <n v="13"/>
    <n v="40"/>
    <x v="1"/>
  </r>
  <r>
    <x v="4721"/>
    <s v="Experiment4Metamer_ResponseGroup1.m"/>
    <x v="0"/>
    <n v="13"/>
    <n v="1"/>
    <n v="14"/>
    <n v="19"/>
    <s v="p"/>
    <n v="0"/>
    <n v="313"/>
    <s v="Data_1_1_20141021T100902.mat"/>
    <x v="8"/>
    <x v="0"/>
    <n v="0"/>
    <n v="734.4665"/>
    <n v="0"/>
    <n v="33"/>
    <n v="14"/>
    <x v="0"/>
  </r>
  <r>
    <x v="4722"/>
    <s v="Experiment4Metamer_ResponseGroup1.m"/>
    <x v="1"/>
    <n v="1"/>
    <n v="1"/>
    <n v="4"/>
    <n v="20"/>
    <s v="q"/>
    <n v="0"/>
    <n v="314"/>
    <s v="Data_1_1_20141021T100902.mat"/>
    <x v="8"/>
    <x v="1"/>
    <n v="0"/>
    <n v="799.57349999999997"/>
    <n v="0"/>
    <n v="1"/>
    <n v="4"/>
    <x v="1"/>
  </r>
  <r>
    <x v="4723"/>
    <s v="Experiment4Metamer_ResponseGroup1.m"/>
    <x v="1"/>
    <n v="12"/>
    <n v="1"/>
    <n v="9"/>
    <n v="20"/>
    <s v="q"/>
    <n v="0"/>
    <n v="315"/>
    <s v="Data_1_1_20141021T100902.mat"/>
    <x v="8"/>
    <x v="1"/>
    <n v="0"/>
    <n v="974.60749999999996"/>
    <n v="0"/>
    <n v="12"/>
    <n v="9"/>
    <x v="0"/>
  </r>
  <r>
    <x v="4724"/>
    <s v="Experiment4Metamer_ResponseGroup1.m"/>
    <x v="0"/>
    <n v="16"/>
    <n v="2"/>
    <n v="2"/>
    <n v="19"/>
    <s v="p"/>
    <n v="0"/>
    <n v="316"/>
    <s v="Data_1_1_20141021T100902.mat"/>
    <x v="8"/>
    <x v="1"/>
    <n v="0"/>
    <n v="758.35950000000003"/>
    <n v="0"/>
    <n v="36"/>
    <n v="22"/>
    <x v="1"/>
  </r>
  <r>
    <x v="4725"/>
    <s v="Experiment4Metamer_ResponseGroup1.m"/>
    <x v="0"/>
    <n v="1"/>
    <n v="2"/>
    <n v="4"/>
    <n v="19"/>
    <s v="p"/>
    <n v="0"/>
    <n v="317"/>
    <s v="Data_1_1_20141021T100902.mat"/>
    <x v="8"/>
    <x v="1"/>
    <n v="0"/>
    <n v="915.34029999999996"/>
    <n v="0"/>
    <n v="21"/>
    <n v="24"/>
    <x v="0"/>
  </r>
  <r>
    <x v="4726"/>
    <s v="Experiment4Metamer_ResponseGroup1.m"/>
    <x v="0"/>
    <n v="6"/>
    <n v="1"/>
    <n v="5"/>
    <n v="19"/>
    <s v="p"/>
    <n v="0"/>
    <n v="319"/>
    <s v="Data_1_1_20141021T100902.mat"/>
    <x v="8"/>
    <x v="0"/>
    <n v="0"/>
    <n v="751.70420000000001"/>
    <n v="0"/>
    <n v="26"/>
    <n v="5"/>
    <x v="0"/>
  </r>
  <r>
    <x v="4727"/>
    <s v="Experiment4Metamer_ResponseGroup1.m"/>
    <x v="1"/>
    <n v="6"/>
    <n v="1"/>
    <n v="12"/>
    <n v="20"/>
    <s v="q"/>
    <n v="0"/>
    <n v="320"/>
    <s v="Data_1_1_20141021T100902.mat"/>
    <x v="8"/>
    <x v="1"/>
    <n v="0"/>
    <n v="621.80909999999994"/>
    <n v="0"/>
    <n v="6"/>
    <n v="12"/>
    <x v="1"/>
  </r>
  <r>
    <x v="4728"/>
    <s v="Experiment4Metamer_ResponseGroup1.m"/>
    <x v="0"/>
    <n v="18"/>
    <n v="2"/>
    <n v="14"/>
    <n v="19"/>
    <s v="p"/>
    <n v="0"/>
    <n v="321"/>
    <s v="Data_1_1_20141021T100902.mat"/>
    <x v="8"/>
    <x v="1"/>
    <n v="0"/>
    <n v="805.36009999999999"/>
    <n v="0"/>
    <n v="38"/>
    <n v="34"/>
    <x v="0"/>
  </r>
  <r>
    <x v="4729"/>
    <s v="Experiment4Metamer_ResponseGroup1.m"/>
    <x v="1"/>
    <n v="7"/>
    <n v="2"/>
    <n v="9"/>
    <n v="20"/>
    <s v="q"/>
    <n v="0"/>
    <n v="323"/>
    <s v="Data_1_1_20141021T100902.mat"/>
    <x v="8"/>
    <x v="0"/>
    <n v="0"/>
    <n v="651.79790000000003"/>
    <n v="0"/>
    <n v="7"/>
    <n v="29"/>
    <x v="0"/>
  </r>
  <r>
    <x v="4730"/>
    <s v="Experiment4Metamer_ResponseGroup1.m"/>
    <x v="1"/>
    <n v="6"/>
    <n v="2"/>
    <n v="10"/>
    <n v="20"/>
    <s v="q"/>
    <n v="0"/>
    <n v="324"/>
    <s v="Data_1_1_20141021T100902.mat"/>
    <x v="8"/>
    <x v="0"/>
    <n v="0"/>
    <n v="578.9357"/>
    <n v="0"/>
    <n v="6"/>
    <n v="30"/>
    <x v="1"/>
  </r>
  <r>
    <x v="4731"/>
    <s v="Experiment4Metamer_ResponseGroup1.m"/>
    <x v="0"/>
    <n v="6"/>
    <n v="2"/>
    <n v="9"/>
    <n v="19"/>
    <s v="p"/>
    <n v="0"/>
    <n v="325"/>
    <s v="Data_1_1_20141021T100902.mat"/>
    <x v="8"/>
    <x v="1"/>
    <n v="0"/>
    <n v="704.49369999999999"/>
    <n v="0"/>
    <n v="26"/>
    <n v="29"/>
    <x v="0"/>
  </r>
  <r>
    <x v="4732"/>
    <s v="Experiment4Metamer_ResponseGroup1.m"/>
    <x v="0"/>
    <n v="13"/>
    <n v="1"/>
    <n v="14"/>
    <n v="19"/>
    <s v="p"/>
    <n v="0"/>
    <n v="327"/>
    <s v="Data_1_1_20141021T100902.mat"/>
    <x v="8"/>
    <x v="0"/>
    <n v="0"/>
    <n v="711.86829999999998"/>
    <n v="0"/>
    <n v="33"/>
    <n v="14"/>
    <x v="0"/>
  </r>
  <r>
    <x v="4733"/>
    <s v="Experiment4Metamer_ResponseGroup1.m"/>
    <x v="0"/>
    <n v="20"/>
    <n v="2"/>
    <n v="11"/>
    <n v="19"/>
    <s v="p"/>
    <n v="0"/>
    <n v="328"/>
    <s v="Data_1_1_20141021T100902.mat"/>
    <x v="8"/>
    <x v="1"/>
    <n v="0"/>
    <n v="804.90710000000001"/>
    <n v="0"/>
    <n v="40"/>
    <n v="31"/>
    <x v="1"/>
  </r>
  <r>
    <x v="4734"/>
    <s v="Experiment4Metamer_ResponseGroup1.m"/>
    <x v="0"/>
    <n v="20"/>
    <n v="2"/>
    <n v="15"/>
    <n v="19"/>
    <s v="p"/>
    <n v="0"/>
    <n v="329"/>
    <s v="Data_1_1_20141021T100902.mat"/>
    <x v="8"/>
    <x v="1"/>
    <n v="0"/>
    <n v="618.75720000000001"/>
    <n v="0"/>
    <n v="40"/>
    <n v="35"/>
    <x v="0"/>
  </r>
  <r>
    <x v="4735"/>
    <s v="Experiment4Metamer_ResponseGroup1.m"/>
    <x v="0"/>
    <n v="5"/>
    <n v="1"/>
    <n v="16"/>
    <n v="19"/>
    <s v="p"/>
    <n v="0"/>
    <n v="330"/>
    <s v="Data_1_1_20141021T100902.mat"/>
    <x v="8"/>
    <x v="0"/>
    <n v="0"/>
    <n v="876.43510000000003"/>
    <n v="0"/>
    <n v="25"/>
    <n v="16"/>
    <x v="1"/>
  </r>
  <r>
    <x v="4736"/>
    <s v="Experiment4Metamer_ResponseGroup1.m"/>
    <x v="0"/>
    <n v="12"/>
    <n v="1"/>
    <n v="20"/>
    <n v="19"/>
    <s v="p"/>
    <n v="0"/>
    <n v="331"/>
    <s v="Data_1_1_20141021T100902.mat"/>
    <x v="8"/>
    <x v="0"/>
    <n v="0"/>
    <n v="844.93650000000002"/>
    <n v="0"/>
    <n v="32"/>
    <n v="20"/>
    <x v="0"/>
  </r>
  <r>
    <x v="4737"/>
    <s v="Experiment4Metamer_ResponseGroup1.m"/>
    <x v="1"/>
    <n v="11"/>
    <n v="1"/>
    <n v="10"/>
    <n v="20"/>
    <s v="q"/>
    <n v="0"/>
    <n v="332"/>
    <s v="Data_1_1_20141021T100902.mat"/>
    <x v="8"/>
    <x v="1"/>
    <n v="0"/>
    <n v="668.85479999999995"/>
    <n v="0"/>
    <n v="11"/>
    <n v="10"/>
    <x v="1"/>
  </r>
  <r>
    <x v="4738"/>
    <s v="Experiment4Metamer_ResponseGroup1.m"/>
    <x v="0"/>
    <n v="4"/>
    <n v="2"/>
    <n v="16"/>
    <n v="19"/>
    <s v="p"/>
    <n v="0"/>
    <n v="334"/>
    <s v="Data_1_1_20141021T100902.mat"/>
    <x v="8"/>
    <x v="1"/>
    <n v="0"/>
    <n v="720.28120000000001"/>
    <n v="0"/>
    <n v="24"/>
    <n v="36"/>
    <x v="1"/>
  </r>
  <r>
    <x v="4739"/>
    <s v="Experiment4Metamer_ResponseGroup1.m"/>
    <x v="1"/>
    <n v="3"/>
    <n v="2"/>
    <n v="6"/>
    <n v="20"/>
    <s v="q"/>
    <n v="0"/>
    <n v="335"/>
    <s v="Data_1_1_20141021T100902.mat"/>
    <x v="8"/>
    <x v="0"/>
    <n v="0"/>
    <n v="715.18259999999998"/>
    <n v="0"/>
    <n v="3"/>
    <n v="26"/>
    <x v="0"/>
  </r>
  <r>
    <x v="4740"/>
    <s v="Experiment4Metamer_ResponseGroup1.m"/>
    <x v="0"/>
    <n v="3"/>
    <n v="2"/>
    <n v="8"/>
    <n v="19"/>
    <s v="p"/>
    <n v="0"/>
    <n v="336"/>
    <s v="Data_1_1_20141021T100902.mat"/>
    <x v="8"/>
    <x v="1"/>
    <n v="0"/>
    <n v="836.0915"/>
    <n v="0"/>
    <n v="23"/>
    <n v="28"/>
    <x v="1"/>
  </r>
  <r>
    <x v="4741"/>
    <s v="Experiment4Metamer_ResponseGroup1.m"/>
    <x v="0"/>
    <n v="11"/>
    <n v="2"/>
    <n v="18"/>
    <n v="19"/>
    <s v="p"/>
    <n v="0"/>
    <n v="337"/>
    <s v="Data_1_1_20141021T100902.mat"/>
    <x v="8"/>
    <x v="1"/>
    <n v="0"/>
    <n v="740.43740000000003"/>
    <n v="0"/>
    <n v="31"/>
    <n v="38"/>
    <x v="0"/>
  </r>
  <r>
    <x v="4742"/>
    <s v="Experiment4Metamer_ResponseGroup1.m"/>
    <x v="0"/>
    <n v="2"/>
    <n v="1"/>
    <n v="15"/>
    <n v="19"/>
    <s v="p"/>
    <n v="0"/>
    <n v="338"/>
    <s v="Data_1_1_20141021T100902.mat"/>
    <x v="8"/>
    <x v="0"/>
    <n v="0"/>
    <n v="732.62369999999999"/>
    <n v="0"/>
    <n v="22"/>
    <n v="15"/>
    <x v="1"/>
  </r>
  <r>
    <x v="4743"/>
    <s v="Experiment4Metamer_ResponseGroup1.m"/>
    <x v="1"/>
    <n v="3"/>
    <n v="2"/>
    <n v="4"/>
    <n v="20"/>
    <s v="q"/>
    <n v="0"/>
    <n v="339"/>
    <s v="Data_1_1_20141021T100902.mat"/>
    <x v="8"/>
    <x v="0"/>
    <n v="0"/>
    <n v="643.35530000000006"/>
    <n v="0"/>
    <n v="3"/>
    <n v="24"/>
    <x v="0"/>
  </r>
  <r>
    <x v="4744"/>
    <s v="Experiment4Metamer_ResponseGroup1.m"/>
    <x v="1"/>
    <n v="2"/>
    <n v="2"/>
    <n v="17"/>
    <n v="20"/>
    <s v="q"/>
    <n v="0"/>
    <n v="340"/>
    <s v="Data_1_1_20141021T100902.mat"/>
    <x v="8"/>
    <x v="0"/>
    <n v="0"/>
    <n v="793.84540000000004"/>
    <n v="0"/>
    <n v="2"/>
    <n v="37"/>
    <x v="1"/>
  </r>
  <r>
    <x v="4745"/>
    <s v="Experiment4Metamer_ResponseGroup1.m"/>
    <x v="0"/>
    <n v="18"/>
    <n v="1"/>
    <n v="9"/>
    <n v="19"/>
    <s v="p"/>
    <n v="0"/>
    <n v="341"/>
    <s v="Data_1_1_20141021T100902.mat"/>
    <x v="8"/>
    <x v="0"/>
    <n v="0"/>
    <n v="676.32719999999995"/>
    <n v="0"/>
    <n v="38"/>
    <n v="9"/>
    <x v="0"/>
  </r>
  <r>
    <x v="4746"/>
    <s v="Experiment4Metamer_ResponseGroup1.m"/>
    <x v="1"/>
    <n v="9"/>
    <n v="1"/>
    <n v="14"/>
    <n v="20"/>
    <s v="q"/>
    <n v="0"/>
    <n v="342"/>
    <s v="Data_1_1_20141021T100902.mat"/>
    <x v="8"/>
    <x v="1"/>
    <n v="0"/>
    <n v="796.23670000000004"/>
    <n v="0"/>
    <n v="9"/>
    <n v="14"/>
    <x v="1"/>
  </r>
  <r>
    <x v="4747"/>
    <s v="Experiment4Metamer_ResponseGroup1.m"/>
    <x v="1"/>
    <n v="6"/>
    <n v="2"/>
    <n v="14"/>
    <n v="20"/>
    <s v="q"/>
    <n v="0"/>
    <n v="345"/>
    <s v="Data_1_1_20141021T100902.mat"/>
    <x v="8"/>
    <x v="0"/>
    <n v="0"/>
    <n v="744.36680000000001"/>
    <n v="0"/>
    <n v="6"/>
    <n v="34"/>
    <x v="0"/>
  </r>
  <r>
    <x v="4748"/>
    <s v="Experiment4Metamer_ResponseGroup1.m"/>
    <x v="0"/>
    <n v="9"/>
    <n v="2"/>
    <n v="6"/>
    <n v="19"/>
    <s v="p"/>
    <n v="0"/>
    <n v="346"/>
    <s v="Data_1_1_20141021T100902.mat"/>
    <x v="8"/>
    <x v="1"/>
    <n v="0"/>
    <n v="785.50130000000001"/>
    <n v="0"/>
    <n v="29"/>
    <n v="26"/>
    <x v="1"/>
  </r>
  <r>
    <x v="4749"/>
    <s v="Experiment4Metamer_ResponseGroup1.m"/>
    <x v="1"/>
    <n v="7"/>
    <n v="1"/>
    <n v="14"/>
    <n v="20"/>
    <s v="q"/>
    <n v="0"/>
    <n v="347"/>
    <s v="Data_1_1_20141021T100902.mat"/>
    <x v="8"/>
    <x v="1"/>
    <n v="0"/>
    <n v="718.07159999999999"/>
    <n v="0"/>
    <n v="7"/>
    <n v="14"/>
    <x v="0"/>
  </r>
  <r>
    <x v="4750"/>
    <s v="Experiment4Metamer_ResponseGroup1.m"/>
    <x v="0"/>
    <n v="18"/>
    <n v="2"/>
    <n v="3"/>
    <n v="19"/>
    <s v="p"/>
    <n v="0"/>
    <n v="349"/>
    <s v="Data_1_1_20141021T100902.mat"/>
    <x v="8"/>
    <x v="1"/>
    <n v="0"/>
    <n v="724.26369999999997"/>
    <n v="0"/>
    <n v="38"/>
    <n v="23"/>
    <x v="0"/>
  </r>
  <r>
    <x v="4751"/>
    <s v="Experiment4Metamer_ResponseGroup1.m"/>
    <x v="1"/>
    <n v="14"/>
    <n v="2"/>
    <n v="5"/>
    <n v="20"/>
    <s v="q"/>
    <n v="0"/>
    <n v="350"/>
    <s v="Data_1_1_20141021T100902.mat"/>
    <x v="8"/>
    <x v="0"/>
    <n v="0"/>
    <n v="594.38340000000005"/>
    <n v="0"/>
    <n v="14"/>
    <n v="25"/>
    <x v="1"/>
  </r>
  <r>
    <x v="4752"/>
    <s v="Experiment4Metamer_ResponseGroup1.m"/>
    <x v="0"/>
    <n v="10"/>
    <n v="1"/>
    <n v="11"/>
    <n v="19"/>
    <s v="p"/>
    <n v="0"/>
    <n v="351"/>
    <s v="Data_1_1_20141021T100902.mat"/>
    <x v="8"/>
    <x v="0"/>
    <n v="0"/>
    <n v="692.15679999999998"/>
    <n v="0"/>
    <n v="30"/>
    <n v="11"/>
    <x v="0"/>
  </r>
  <r>
    <x v="4753"/>
    <s v="Experiment4Metamer_ResponseGroup1.m"/>
    <x v="0"/>
    <n v="17"/>
    <n v="2"/>
    <n v="8"/>
    <n v="19"/>
    <s v="p"/>
    <n v="0"/>
    <n v="352"/>
    <s v="Data_1_1_20141021T100902.mat"/>
    <x v="8"/>
    <x v="1"/>
    <n v="0"/>
    <n v="627.9529"/>
    <n v="0"/>
    <n v="37"/>
    <n v="28"/>
    <x v="1"/>
  </r>
  <r>
    <x v="4754"/>
    <s v="Experiment4Metamer_ResponseGroup1.m"/>
    <x v="1"/>
    <n v="11"/>
    <n v="2"/>
    <n v="10"/>
    <n v="20"/>
    <s v="q"/>
    <n v="0"/>
    <n v="353"/>
    <s v="Data_1_1_20141021T100902.mat"/>
    <x v="8"/>
    <x v="0"/>
    <n v="0"/>
    <n v="635.72059999999999"/>
    <n v="0"/>
    <n v="11"/>
    <n v="30"/>
    <x v="0"/>
  </r>
  <r>
    <x v="4755"/>
    <s v="Experiment4Metamer_ResponseGroup1.m"/>
    <x v="1"/>
    <n v="17"/>
    <n v="1"/>
    <n v="9"/>
    <n v="20"/>
    <s v="q"/>
    <n v="0"/>
    <n v="354"/>
    <s v="Data_1_1_20141021T100902.mat"/>
    <x v="8"/>
    <x v="1"/>
    <n v="0"/>
    <n v="814.15380000000005"/>
    <n v="0"/>
    <n v="17"/>
    <n v="9"/>
    <x v="1"/>
  </r>
  <r>
    <x v="4756"/>
    <s v="Experiment4Metamer_ResponseGroup1.m"/>
    <x v="1"/>
    <n v="18"/>
    <n v="1"/>
    <n v="6"/>
    <n v="20"/>
    <s v="q"/>
    <n v="0"/>
    <n v="355"/>
    <s v="Data_1_1_20141021T100902.mat"/>
    <x v="8"/>
    <x v="1"/>
    <n v="0"/>
    <n v="621.66049999999996"/>
    <n v="0"/>
    <n v="18"/>
    <n v="6"/>
    <x v="0"/>
  </r>
  <r>
    <x v="4757"/>
    <s v="Experiment4Metamer_ResponseGroup1.m"/>
    <x v="1"/>
    <n v="11"/>
    <n v="1"/>
    <n v="9"/>
    <n v="20"/>
    <s v="q"/>
    <n v="0"/>
    <n v="356"/>
    <s v="Data_1_1_20141021T100902.mat"/>
    <x v="8"/>
    <x v="1"/>
    <n v="0"/>
    <n v="609.90250000000003"/>
    <n v="0"/>
    <n v="11"/>
    <n v="9"/>
    <x v="1"/>
  </r>
  <r>
    <x v="4758"/>
    <s v="Experiment4Metamer_ResponseGroup1.m"/>
    <x v="0"/>
    <n v="9"/>
    <n v="1"/>
    <n v="8"/>
    <n v="19"/>
    <s v="p"/>
    <n v="0"/>
    <n v="357"/>
    <s v="Data_1_1_20141021T100902.mat"/>
    <x v="8"/>
    <x v="0"/>
    <n v="0"/>
    <n v="817.86159999999995"/>
    <n v="0"/>
    <n v="29"/>
    <n v="8"/>
    <x v="0"/>
  </r>
  <r>
    <x v="4759"/>
    <s v="Experiment4Metamer_ResponseGroup1.m"/>
    <x v="1"/>
    <n v="11"/>
    <n v="2"/>
    <n v="20"/>
    <n v="20"/>
    <s v="q"/>
    <n v="0"/>
    <n v="358"/>
    <s v="Data_1_1_20141021T100902.mat"/>
    <x v="8"/>
    <x v="0"/>
    <n v="0"/>
    <n v="640.67830000000004"/>
    <n v="0"/>
    <n v="11"/>
    <n v="40"/>
    <x v="1"/>
  </r>
  <r>
    <x v="4760"/>
    <s v="Experiment4Metamer_ResponseGroup1.m"/>
    <x v="0"/>
    <n v="11"/>
    <n v="2"/>
    <n v="3"/>
    <n v="19"/>
    <s v="p"/>
    <n v="0"/>
    <n v="359"/>
    <s v="Data_1_1_20141021T100902.mat"/>
    <x v="8"/>
    <x v="1"/>
    <n v="0"/>
    <n v="707.08569999999997"/>
    <n v="0"/>
    <n v="31"/>
    <n v="23"/>
    <x v="0"/>
  </r>
  <r>
    <x v="4761"/>
    <s v="Experiment4Metamer_ResponseGroup1.m"/>
    <x v="0"/>
    <n v="17"/>
    <n v="1"/>
    <n v="2"/>
    <n v="19"/>
    <s v="p"/>
    <n v="0"/>
    <n v="360"/>
    <s v="Data_1_1_20141021T100902.mat"/>
    <x v="8"/>
    <x v="0"/>
    <n v="0"/>
    <n v="860.1019"/>
    <n v="0"/>
    <n v="37"/>
    <n v="2"/>
    <x v="1"/>
  </r>
  <r>
    <x v="4762"/>
    <s v="Experiment4Metamer_ResponseGroup1.m"/>
    <x v="1"/>
    <n v="5"/>
    <n v="1"/>
    <n v="6"/>
    <n v="20"/>
    <s v="q"/>
    <n v="0"/>
    <n v="361"/>
    <s v="Data_1_1_20141021T100902.mat"/>
    <x v="8"/>
    <x v="1"/>
    <n v="0"/>
    <n v="948.55619999999999"/>
    <n v="0"/>
    <n v="5"/>
    <n v="6"/>
    <x v="0"/>
  </r>
  <r>
    <x v="4763"/>
    <s v="Experiment4Metamer_ResponseGroup1.m"/>
    <x v="0"/>
    <n v="5"/>
    <n v="1"/>
    <n v="17"/>
    <n v="19"/>
    <s v="p"/>
    <n v="0"/>
    <n v="362"/>
    <s v="Data_1_1_20141021T100902.mat"/>
    <x v="8"/>
    <x v="0"/>
    <n v="0"/>
    <n v="808.99530000000004"/>
    <n v="0"/>
    <n v="25"/>
    <n v="17"/>
    <x v="1"/>
  </r>
  <r>
    <x v="4764"/>
    <s v="Experiment4Metamer_ResponseGroup1.m"/>
    <x v="0"/>
    <n v="1"/>
    <n v="1"/>
    <n v="7"/>
    <n v="19"/>
    <s v="p"/>
    <n v="0"/>
    <n v="363"/>
    <s v="Data_1_1_20141021T100902.mat"/>
    <x v="8"/>
    <x v="0"/>
    <n v="0"/>
    <n v="843.61590000000001"/>
    <n v="0"/>
    <n v="21"/>
    <n v="7"/>
    <x v="0"/>
  </r>
  <r>
    <x v="4765"/>
    <s v="Experiment4Metamer_ResponseGroup1.m"/>
    <x v="0"/>
    <n v="3"/>
    <n v="2"/>
    <n v="1"/>
    <n v="19"/>
    <s v="p"/>
    <n v="0"/>
    <n v="364"/>
    <s v="Data_1_1_20141021T100902.mat"/>
    <x v="8"/>
    <x v="1"/>
    <n v="0"/>
    <n v="740.12049999999999"/>
    <n v="0"/>
    <n v="23"/>
    <n v="21"/>
    <x v="1"/>
  </r>
  <r>
    <x v="4766"/>
    <s v="Experiment4Metamer_ResponseGroup1.m"/>
    <x v="0"/>
    <n v="5"/>
    <n v="2"/>
    <n v="15"/>
    <n v="19"/>
    <s v="p"/>
    <n v="0"/>
    <n v="365"/>
    <s v="Data_1_1_20141021T100902.mat"/>
    <x v="8"/>
    <x v="1"/>
    <n v="0"/>
    <n v="684.0145"/>
    <n v="0"/>
    <n v="25"/>
    <n v="35"/>
    <x v="0"/>
  </r>
  <r>
    <x v="4767"/>
    <s v="Experiment4Metamer_ResponseGroup1.m"/>
    <x v="0"/>
    <n v="19"/>
    <n v="1"/>
    <n v="12"/>
    <n v="19"/>
    <s v="p"/>
    <n v="0"/>
    <n v="366"/>
    <s v="Data_1_1_20141021T100902.mat"/>
    <x v="8"/>
    <x v="0"/>
    <n v="0"/>
    <n v="679.66639999999995"/>
    <n v="0"/>
    <n v="39"/>
    <n v="12"/>
    <x v="1"/>
  </r>
  <r>
    <x v="4768"/>
    <s v="Experiment4Metamer_ResponseGroup1.m"/>
    <x v="1"/>
    <n v="20"/>
    <n v="2"/>
    <n v="11"/>
    <n v="20"/>
    <s v="q"/>
    <n v="0"/>
    <n v="367"/>
    <s v="Data_1_1_20141021T100902.mat"/>
    <x v="8"/>
    <x v="0"/>
    <n v="0"/>
    <n v="681.21900000000005"/>
    <n v="0"/>
    <n v="20"/>
    <n v="31"/>
    <x v="0"/>
  </r>
  <r>
    <x v="4769"/>
    <s v="Experiment4Metamer_ResponseGroup1.m"/>
    <x v="1"/>
    <n v="2"/>
    <n v="1"/>
    <n v="11"/>
    <n v="20"/>
    <s v="q"/>
    <n v="0"/>
    <n v="368"/>
    <s v="Data_1_1_20141021T100902.mat"/>
    <x v="8"/>
    <x v="1"/>
    <n v="0"/>
    <n v="546.66330000000005"/>
    <n v="0"/>
    <n v="2"/>
    <n v="11"/>
    <x v="1"/>
  </r>
  <r>
    <x v="4770"/>
    <s v="Experiment4Metamer_ResponseGroup1.m"/>
    <x v="1"/>
    <n v="15"/>
    <n v="2"/>
    <n v="3"/>
    <n v="20"/>
    <s v="q"/>
    <n v="0"/>
    <n v="369"/>
    <s v="Data_1_1_20141021T100902.mat"/>
    <x v="8"/>
    <x v="0"/>
    <n v="0"/>
    <n v="606.1354"/>
    <n v="0"/>
    <n v="15"/>
    <n v="23"/>
    <x v="0"/>
  </r>
  <r>
    <x v="4771"/>
    <s v="Experiment4Metamer_ResponseGroup1.m"/>
    <x v="1"/>
    <n v="3"/>
    <n v="2"/>
    <n v="5"/>
    <n v="20"/>
    <s v="q"/>
    <n v="0"/>
    <n v="370"/>
    <s v="Data_1_1_20141021T100902.mat"/>
    <x v="8"/>
    <x v="0"/>
    <n v="0"/>
    <n v="597.79650000000004"/>
    <n v="0"/>
    <n v="3"/>
    <n v="25"/>
    <x v="1"/>
  </r>
  <r>
    <x v="4772"/>
    <s v="Experiment4Metamer_ResponseGroup1.m"/>
    <x v="0"/>
    <n v="16"/>
    <n v="2"/>
    <n v="15"/>
    <n v="19"/>
    <s v="p"/>
    <n v="0"/>
    <n v="371"/>
    <s v="Data_1_1_20141021T100902.mat"/>
    <x v="8"/>
    <x v="1"/>
    <n v="0"/>
    <n v="739.80709999999999"/>
    <n v="0"/>
    <n v="36"/>
    <n v="35"/>
    <x v="0"/>
  </r>
  <r>
    <x v="4773"/>
    <s v="Experiment4Metamer_ResponseGroup1.m"/>
    <x v="1"/>
    <n v="7"/>
    <n v="1"/>
    <n v="3"/>
    <n v="20"/>
    <s v="q"/>
    <n v="0"/>
    <n v="372"/>
    <s v="Data_1_1_20141021T100902.mat"/>
    <x v="8"/>
    <x v="1"/>
    <n v="0"/>
    <n v="672.85069999999996"/>
    <n v="0"/>
    <n v="7"/>
    <n v="3"/>
    <x v="1"/>
  </r>
  <r>
    <x v="4774"/>
    <s v="Experiment4Metamer_ResponseGroup1.m"/>
    <x v="1"/>
    <n v="17"/>
    <n v="2"/>
    <n v="13"/>
    <n v="20"/>
    <s v="q"/>
    <n v="0"/>
    <n v="374"/>
    <s v="Data_1_1_20141021T100902.mat"/>
    <x v="8"/>
    <x v="0"/>
    <n v="0"/>
    <n v="613.85519999999997"/>
    <n v="0"/>
    <n v="17"/>
    <n v="33"/>
    <x v="1"/>
  </r>
  <r>
    <x v="4775"/>
    <s v="Experiment4Metamer_ResponseGroup1.m"/>
    <x v="0"/>
    <n v="3"/>
    <n v="2"/>
    <n v="2"/>
    <n v="19"/>
    <s v="p"/>
    <n v="0"/>
    <n v="375"/>
    <s v="Data_1_1_20141021T100902.mat"/>
    <x v="8"/>
    <x v="1"/>
    <n v="0"/>
    <n v="694.65639999999996"/>
    <n v="0"/>
    <n v="23"/>
    <n v="22"/>
    <x v="0"/>
  </r>
  <r>
    <x v="4776"/>
    <s v="Experiment4Metamer_ResponseGroup1.m"/>
    <x v="1"/>
    <n v="8"/>
    <n v="2"/>
    <n v="15"/>
    <n v="20"/>
    <s v="q"/>
    <n v="0"/>
    <n v="376"/>
    <s v="Data_1_1_20141021T100902.mat"/>
    <x v="8"/>
    <x v="0"/>
    <n v="0"/>
    <n v="543.81799999999998"/>
    <n v="0"/>
    <n v="8"/>
    <n v="35"/>
    <x v="1"/>
  </r>
  <r>
    <x v="4777"/>
    <s v="Experiment4Metamer_ResponseGroup1.m"/>
    <x v="0"/>
    <n v="17"/>
    <n v="2"/>
    <n v="18"/>
    <n v="19"/>
    <s v="p"/>
    <n v="0"/>
    <n v="378"/>
    <s v="Data_1_1_20141021T100902.mat"/>
    <x v="8"/>
    <x v="1"/>
    <n v="0"/>
    <n v="778.17309999999998"/>
    <n v="0"/>
    <n v="37"/>
    <n v="38"/>
    <x v="1"/>
  </r>
  <r>
    <x v="4778"/>
    <s v="Experiment4Metamer_ResponseGroup1.m"/>
    <x v="1"/>
    <n v="8"/>
    <n v="1"/>
    <n v="6"/>
    <n v="20"/>
    <s v="q"/>
    <n v="0"/>
    <n v="379"/>
    <s v="Data_1_1_20141021T100902.mat"/>
    <x v="8"/>
    <x v="1"/>
    <n v="0"/>
    <n v="759.30100000000004"/>
    <n v="0"/>
    <n v="8"/>
    <n v="6"/>
    <x v="0"/>
  </r>
  <r>
    <x v="4779"/>
    <s v="Experiment4Metamer_ResponseGroup1.m"/>
    <x v="1"/>
    <n v="14"/>
    <n v="2"/>
    <n v="12"/>
    <n v="20"/>
    <s v="q"/>
    <n v="0"/>
    <n v="380"/>
    <s v="Data_1_1_20141021T100902.mat"/>
    <x v="8"/>
    <x v="0"/>
    <n v="0"/>
    <n v="765.55520000000001"/>
    <n v="0"/>
    <n v="14"/>
    <n v="32"/>
    <x v="1"/>
  </r>
  <r>
    <x v="4780"/>
    <s v="Experiment4Metamer_ResponseGroup1.m"/>
    <x v="0"/>
    <n v="19"/>
    <n v="1"/>
    <n v="15"/>
    <n v="19"/>
    <s v="p"/>
    <n v="0"/>
    <n v="381"/>
    <s v="Data_1_1_20141021T100902.mat"/>
    <x v="8"/>
    <x v="0"/>
    <n v="0"/>
    <n v="882.55759999999998"/>
    <n v="0"/>
    <n v="39"/>
    <n v="15"/>
    <x v="0"/>
  </r>
  <r>
    <x v="4781"/>
    <s v="Experiment4Metamer_ResponseGroup1.m"/>
    <x v="1"/>
    <n v="3"/>
    <n v="1"/>
    <n v="18"/>
    <n v="20"/>
    <s v="q"/>
    <n v="0"/>
    <n v="382"/>
    <s v="Data_1_1_20141021T100902.mat"/>
    <x v="8"/>
    <x v="1"/>
    <n v="0"/>
    <n v="606.74770000000001"/>
    <n v="0"/>
    <n v="3"/>
    <n v="18"/>
    <x v="1"/>
  </r>
  <r>
    <x v="4782"/>
    <s v="Experiment4Metamer_ResponseGroup1.m"/>
    <x v="0"/>
    <n v="5"/>
    <n v="2"/>
    <n v="1"/>
    <n v="19"/>
    <s v="p"/>
    <n v="0"/>
    <n v="383"/>
    <s v="Data_1_1_20141021T100902.mat"/>
    <x v="8"/>
    <x v="1"/>
    <n v="0"/>
    <n v="729.14790000000005"/>
    <n v="0"/>
    <n v="25"/>
    <n v="21"/>
    <x v="0"/>
  </r>
  <r>
    <x v="4783"/>
    <s v="Experiment4Metamer_ResponseGroup1.m"/>
    <x v="0"/>
    <n v="17"/>
    <n v="1"/>
    <n v="15"/>
    <n v="19"/>
    <s v="p"/>
    <n v="0"/>
    <n v="384"/>
    <s v="Data_1_1_20141021T100902.mat"/>
    <x v="8"/>
    <x v="0"/>
    <n v="0"/>
    <n v="735.25739999999996"/>
    <n v="0"/>
    <n v="37"/>
    <n v="15"/>
    <x v="1"/>
  </r>
  <r>
    <x v="4784"/>
    <s v="Experiment4Metamer_ResponseGroup1.m"/>
    <x v="1"/>
    <n v="2"/>
    <n v="2"/>
    <n v="16"/>
    <n v="20"/>
    <s v="q"/>
    <n v="0"/>
    <n v="385"/>
    <s v="Data_1_1_20141021T100902.mat"/>
    <x v="8"/>
    <x v="0"/>
    <n v="0"/>
    <n v="747.24"/>
    <n v="0"/>
    <n v="2"/>
    <n v="36"/>
    <x v="0"/>
  </r>
  <r>
    <x v="4785"/>
    <s v="Experiment4Metamer_ResponseGroup1.m"/>
    <x v="1"/>
    <n v="12"/>
    <n v="1"/>
    <n v="13"/>
    <n v="20"/>
    <s v="q"/>
    <n v="0"/>
    <n v="387"/>
    <s v="Data_1_1_20141021T100902.mat"/>
    <x v="8"/>
    <x v="1"/>
    <n v="0"/>
    <n v="721.3623"/>
    <n v="0"/>
    <n v="12"/>
    <n v="13"/>
    <x v="0"/>
  </r>
  <r>
    <x v="4786"/>
    <s v="Experiment4Metamer_ResponseGroup1.m"/>
    <x v="0"/>
    <n v="12"/>
    <n v="2"/>
    <n v="6"/>
    <n v="19"/>
    <s v="p"/>
    <n v="0"/>
    <n v="388"/>
    <s v="Data_1_1_20141021T100902.mat"/>
    <x v="8"/>
    <x v="1"/>
    <n v="0"/>
    <n v="728.80589999999995"/>
    <n v="0"/>
    <n v="32"/>
    <n v="26"/>
    <x v="1"/>
  </r>
  <r>
    <x v="4787"/>
    <s v="Experiment4Metamer_ResponseGroup1.m"/>
    <x v="1"/>
    <n v="6"/>
    <n v="1"/>
    <n v="15"/>
    <n v="20"/>
    <s v="q"/>
    <n v="0"/>
    <n v="389"/>
    <s v="Data_1_1_20141021T100902.mat"/>
    <x v="8"/>
    <x v="1"/>
    <n v="0"/>
    <n v="688.72329999999999"/>
    <n v="0"/>
    <n v="6"/>
    <n v="15"/>
    <x v="0"/>
  </r>
  <r>
    <x v="4788"/>
    <s v="Experiment4Metamer_ResponseGroup1.m"/>
    <x v="0"/>
    <n v="5"/>
    <n v="1"/>
    <n v="19"/>
    <n v="19"/>
    <s v="p"/>
    <n v="0"/>
    <n v="390"/>
    <s v="Data_1_1_20141021T100902.mat"/>
    <x v="8"/>
    <x v="0"/>
    <n v="0"/>
    <n v="734.85810000000004"/>
    <n v="0"/>
    <n v="25"/>
    <n v="19"/>
    <x v="1"/>
  </r>
  <r>
    <x v="4789"/>
    <s v="Experiment4Metamer_ResponseGroup1.m"/>
    <x v="0"/>
    <n v="12"/>
    <n v="1"/>
    <n v="18"/>
    <n v="19"/>
    <s v="p"/>
    <n v="0"/>
    <n v="391"/>
    <s v="Data_1_1_20141021T100902.mat"/>
    <x v="8"/>
    <x v="0"/>
    <n v="0"/>
    <n v="690.19870000000003"/>
    <n v="0"/>
    <n v="32"/>
    <n v="18"/>
    <x v="0"/>
  </r>
  <r>
    <x v="4790"/>
    <s v="Experiment4Metamer_ResponseGroup1.m"/>
    <x v="0"/>
    <n v="15"/>
    <n v="2"/>
    <n v="1"/>
    <n v="19"/>
    <s v="p"/>
    <n v="0"/>
    <n v="392"/>
    <s v="Data_1_1_20141021T100902.mat"/>
    <x v="8"/>
    <x v="1"/>
    <n v="0"/>
    <n v="754.89089999999999"/>
    <n v="0"/>
    <n v="35"/>
    <n v="21"/>
    <x v="1"/>
  </r>
  <r>
    <x v="4791"/>
    <s v="Experiment4Metamer_ResponseGroup1.m"/>
    <x v="1"/>
    <n v="5"/>
    <n v="2"/>
    <n v="7"/>
    <n v="20"/>
    <s v="q"/>
    <n v="0"/>
    <n v="393"/>
    <s v="Data_1_1_20141021T100902.mat"/>
    <x v="8"/>
    <x v="0"/>
    <n v="0"/>
    <n v="753.77970000000005"/>
    <n v="0"/>
    <n v="5"/>
    <n v="27"/>
    <x v="0"/>
  </r>
  <r>
    <x v="4792"/>
    <s v="Experiment4Metamer_ResponseGroup1.m"/>
    <x v="1"/>
    <n v="3"/>
    <n v="2"/>
    <n v="13"/>
    <n v="20"/>
    <s v="q"/>
    <n v="0"/>
    <n v="394"/>
    <s v="Data_1_1_20141021T100902.mat"/>
    <x v="8"/>
    <x v="0"/>
    <n v="0"/>
    <n v="708.73699999999997"/>
    <n v="0"/>
    <n v="3"/>
    <n v="33"/>
    <x v="1"/>
  </r>
  <r>
    <x v="4793"/>
    <s v="Experiment4Metamer_ResponseGroup1.m"/>
    <x v="1"/>
    <n v="10"/>
    <n v="1"/>
    <n v="19"/>
    <n v="20"/>
    <s v="q"/>
    <n v="0"/>
    <n v="395"/>
    <s v="Data_1_1_20141021T100902.mat"/>
    <x v="8"/>
    <x v="1"/>
    <n v="0"/>
    <n v="949.16279999999995"/>
    <n v="0"/>
    <n v="10"/>
    <n v="19"/>
    <x v="0"/>
  </r>
  <r>
    <x v="4794"/>
    <s v="Experiment4Metamer_ResponseGroup1.m"/>
    <x v="1"/>
    <n v="7"/>
    <n v="1"/>
    <n v="3"/>
    <n v="20"/>
    <s v="q"/>
    <n v="0"/>
    <n v="396"/>
    <s v="Data_1_1_20141021T100902.mat"/>
    <x v="8"/>
    <x v="1"/>
    <n v="0"/>
    <n v="595.98889999999994"/>
    <n v="0"/>
    <n v="7"/>
    <n v="3"/>
    <x v="1"/>
  </r>
  <r>
    <x v="4795"/>
    <s v="Experiment4Metamer_ResponseGroup1.m"/>
    <x v="1"/>
    <n v="6"/>
    <n v="2"/>
    <n v="17"/>
    <n v="20"/>
    <s v="q"/>
    <n v="0"/>
    <n v="397"/>
    <s v="Data_1_1_20141021T100902.mat"/>
    <x v="8"/>
    <x v="0"/>
    <n v="0"/>
    <n v="562.38610000000006"/>
    <n v="0"/>
    <n v="6"/>
    <n v="37"/>
    <x v="0"/>
  </r>
  <r>
    <x v="4796"/>
    <s v="Experiment4Metamer_ResponseGroup1.m"/>
    <x v="1"/>
    <n v="6"/>
    <n v="2"/>
    <n v="12"/>
    <n v="20"/>
    <s v="q"/>
    <n v="0"/>
    <n v="398"/>
    <s v="Data_1_1_20141021T100902.mat"/>
    <x v="8"/>
    <x v="0"/>
    <n v="0"/>
    <n v="752.18200000000002"/>
    <n v="0"/>
    <n v="6"/>
    <n v="32"/>
    <x v="1"/>
  </r>
  <r>
    <x v="4797"/>
    <s v="Experiment4Metamer_ResponseGroup1.m"/>
    <x v="0"/>
    <n v="12"/>
    <n v="2"/>
    <n v="5"/>
    <n v="19"/>
    <s v="p"/>
    <n v="0"/>
    <n v="399"/>
    <s v="Data_1_1_20141021T100902.mat"/>
    <x v="8"/>
    <x v="1"/>
    <n v="0"/>
    <n v="674.86189999999999"/>
    <n v="0"/>
    <n v="32"/>
    <n v="25"/>
    <x v="0"/>
  </r>
  <r>
    <x v="4798"/>
    <s v="Experiment4Metamer_ResponseGroup1.m"/>
    <x v="0"/>
    <n v="1"/>
    <n v="2"/>
    <n v="13"/>
    <n v="19"/>
    <s v="p"/>
    <n v="0"/>
    <n v="400"/>
    <s v="Data_1_1_20141021T100902.mat"/>
    <x v="8"/>
    <x v="1"/>
    <n v="0"/>
    <n v="741.16959999999995"/>
    <n v="0"/>
    <n v="21"/>
    <n v="33"/>
    <x v="1"/>
  </r>
  <r>
    <x v="4799"/>
    <s v="Experiment4Metamer_ResponseGroup1.m"/>
    <x v="0"/>
    <n v="11"/>
    <n v="1"/>
    <n v="5"/>
    <n v="19"/>
    <s v="p"/>
    <n v="0"/>
    <n v="401"/>
    <s v="Data_1_1_20141021T100902.mat"/>
    <x v="8"/>
    <x v="0"/>
    <n v="0"/>
    <n v="961.27729999999997"/>
    <n v="0"/>
    <n v="31"/>
    <n v="5"/>
    <x v="0"/>
  </r>
  <r>
    <x v="4800"/>
    <s v="Experiment4Metamer_ResponseGroup1.m"/>
    <x v="0"/>
    <n v="8"/>
    <n v="1"/>
    <n v="16"/>
    <n v="19"/>
    <s v="p"/>
    <n v="0"/>
    <n v="403"/>
    <s v="Data_1_1_20141021T100902.mat"/>
    <x v="8"/>
    <x v="0"/>
    <n v="0"/>
    <n v="688.21579999999994"/>
    <n v="0"/>
    <n v="28"/>
    <n v="16"/>
    <x v="0"/>
  </r>
  <r>
    <x v="4801"/>
    <s v="Experiment4Metamer_ResponseGroup1.m"/>
    <x v="0"/>
    <n v="10"/>
    <n v="2"/>
    <n v="12"/>
    <n v="19"/>
    <s v="p"/>
    <n v="0"/>
    <n v="404"/>
    <s v="Data_1_1_20141021T100902.mat"/>
    <x v="8"/>
    <x v="1"/>
    <n v="0"/>
    <n v="707.50329999999997"/>
    <n v="0"/>
    <n v="30"/>
    <n v="32"/>
    <x v="1"/>
  </r>
  <r>
    <x v="4802"/>
    <s v="Experiment4Metamer_ResponseGroup1.m"/>
    <x v="1"/>
    <n v="7"/>
    <n v="2"/>
    <n v="16"/>
    <n v="20"/>
    <s v="q"/>
    <n v="0"/>
    <n v="405"/>
    <s v="Data_1_1_20141021T100902.mat"/>
    <x v="8"/>
    <x v="0"/>
    <n v="0"/>
    <n v="672.42100000000005"/>
    <n v="0"/>
    <n v="7"/>
    <n v="36"/>
    <x v="0"/>
  </r>
  <r>
    <x v="4803"/>
    <s v="Experiment4Metamer_ResponseGroup1.m"/>
    <x v="1"/>
    <n v="18"/>
    <n v="1"/>
    <n v="13"/>
    <n v="20"/>
    <s v="q"/>
    <n v="0"/>
    <n v="406"/>
    <s v="Data_1_1_20141021T100902.mat"/>
    <x v="8"/>
    <x v="1"/>
    <n v="0"/>
    <n v="792.95659999999998"/>
    <n v="0"/>
    <n v="18"/>
    <n v="13"/>
    <x v="1"/>
  </r>
  <r>
    <x v="4804"/>
    <s v="Experiment4Metamer_ResponseGroup1.m"/>
    <x v="0"/>
    <n v="1"/>
    <n v="2"/>
    <n v="4"/>
    <n v="19"/>
    <s v="p"/>
    <n v="0"/>
    <n v="407"/>
    <s v="Data_1_1_20141021T100902.mat"/>
    <x v="8"/>
    <x v="1"/>
    <n v="0"/>
    <n v="893.55190000000005"/>
    <n v="0"/>
    <n v="21"/>
    <n v="24"/>
    <x v="0"/>
  </r>
  <r>
    <x v="4805"/>
    <s v="Experiment4Metamer_ResponseGroup1.m"/>
    <x v="1"/>
    <n v="16"/>
    <n v="2"/>
    <n v="17"/>
    <n v="20"/>
    <s v="q"/>
    <n v="0"/>
    <n v="409"/>
    <s v="Data_1_1_20141021T100902.mat"/>
    <x v="8"/>
    <x v="0"/>
    <n v="0"/>
    <n v="862.3845"/>
    <n v="0"/>
    <n v="16"/>
    <n v="37"/>
    <x v="0"/>
  </r>
  <r>
    <x v="4806"/>
    <s v="Experiment4Metamer_ResponseGroup1.m"/>
    <x v="1"/>
    <n v="3"/>
    <n v="1"/>
    <n v="12"/>
    <n v="20"/>
    <s v="q"/>
    <n v="0"/>
    <n v="410"/>
    <s v="Data_1_1_20141021T100902.mat"/>
    <x v="8"/>
    <x v="1"/>
    <n v="0"/>
    <n v="670.84019999999998"/>
    <n v="0"/>
    <n v="3"/>
    <n v="12"/>
    <x v="1"/>
  </r>
  <r>
    <x v="4807"/>
    <s v="Experiment4Metamer_ResponseGroup1.m"/>
    <x v="1"/>
    <n v="5"/>
    <n v="1"/>
    <n v="3"/>
    <n v="20"/>
    <s v="q"/>
    <n v="0"/>
    <n v="411"/>
    <s v="Data_1_1_20141021T100902.mat"/>
    <x v="8"/>
    <x v="1"/>
    <n v="0"/>
    <n v="806.25540000000001"/>
    <n v="0"/>
    <n v="5"/>
    <n v="3"/>
    <x v="0"/>
  </r>
  <r>
    <x v="4808"/>
    <s v="Experiment4Metamer_ResponseGroup1.m"/>
    <x v="1"/>
    <n v="20"/>
    <n v="1"/>
    <n v="2"/>
    <n v="20"/>
    <s v="q"/>
    <n v="0"/>
    <n v="412"/>
    <s v="Data_1_1_20141021T100902.mat"/>
    <x v="8"/>
    <x v="1"/>
    <n v="0"/>
    <n v="998.29269999999997"/>
    <n v="0"/>
    <n v="20"/>
    <n v="2"/>
    <x v="1"/>
  </r>
  <r>
    <x v="4809"/>
    <s v="Experiment4Metamer_ResponseGroup1.m"/>
    <x v="0"/>
    <n v="16"/>
    <n v="1"/>
    <n v="1"/>
    <n v="19"/>
    <s v="p"/>
    <n v="0"/>
    <n v="413"/>
    <s v="Data_1_1_20141021T100902.mat"/>
    <x v="8"/>
    <x v="0"/>
    <n v="0"/>
    <n v="915.56079999999997"/>
    <n v="0"/>
    <n v="36"/>
    <n v="1"/>
    <x v="0"/>
  </r>
  <r>
    <x v="4810"/>
    <s v="Experiment4Metamer_ResponseGroup1.m"/>
    <x v="1"/>
    <n v="6"/>
    <n v="2"/>
    <n v="9"/>
    <n v="20"/>
    <s v="q"/>
    <n v="0"/>
    <n v="414"/>
    <s v="Data_1_1_20141021T100902.mat"/>
    <x v="8"/>
    <x v="0"/>
    <n v="0"/>
    <n v="665.88909999999998"/>
    <n v="0"/>
    <n v="6"/>
    <n v="29"/>
    <x v="1"/>
  </r>
  <r>
    <x v="4811"/>
    <s v="Experiment4Metamer_ResponseGroup1.m"/>
    <x v="0"/>
    <n v="15"/>
    <n v="2"/>
    <n v="2"/>
    <n v="19"/>
    <s v="p"/>
    <n v="0"/>
    <n v="415"/>
    <s v="Data_1_1_20141021T100902.mat"/>
    <x v="8"/>
    <x v="1"/>
    <n v="0"/>
    <n v="715.0607"/>
    <n v="0"/>
    <n v="35"/>
    <n v="22"/>
    <x v="0"/>
  </r>
  <r>
    <x v="4812"/>
    <s v="Experiment4Metamer_ResponseGroup1.m"/>
    <x v="1"/>
    <n v="17"/>
    <n v="1"/>
    <n v="8"/>
    <n v="20"/>
    <s v="q"/>
    <n v="0"/>
    <n v="416"/>
    <s v="Data_1_1_20141021T100902.mat"/>
    <x v="8"/>
    <x v="1"/>
    <n v="0"/>
    <n v="644.17650000000003"/>
    <n v="0"/>
    <n v="17"/>
    <n v="8"/>
    <x v="1"/>
  </r>
  <r>
    <x v="4813"/>
    <s v="Experiment4Metamer_ResponseGroup1.m"/>
    <x v="1"/>
    <n v="1"/>
    <n v="1"/>
    <n v="11"/>
    <n v="20"/>
    <s v="q"/>
    <n v="0"/>
    <n v="417"/>
    <s v="Data_1_1_20141021T100902.mat"/>
    <x v="8"/>
    <x v="1"/>
    <n v="0"/>
    <n v="917.58090000000004"/>
    <n v="0"/>
    <n v="1"/>
    <n v="11"/>
    <x v="0"/>
  </r>
  <r>
    <x v="4814"/>
    <s v="Experiment4Metamer_ResponseGroup1.m"/>
    <x v="0"/>
    <n v="17"/>
    <n v="2"/>
    <n v="20"/>
    <n v="19"/>
    <s v="p"/>
    <n v="0"/>
    <n v="418"/>
    <s v="Data_1_1_20141021T100902.mat"/>
    <x v="8"/>
    <x v="1"/>
    <n v="0"/>
    <n v="774.9837"/>
    <n v="0"/>
    <n v="37"/>
    <n v="40"/>
    <x v="1"/>
  </r>
  <r>
    <x v="4815"/>
    <s v="Experiment4Metamer_ResponseGroup1.m"/>
    <x v="0"/>
    <n v="15"/>
    <n v="1"/>
    <n v="13"/>
    <n v="19"/>
    <s v="p"/>
    <n v="0"/>
    <n v="419"/>
    <s v="Data_1_1_20141021T100902.mat"/>
    <x v="8"/>
    <x v="0"/>
    <n v="0"/>
    <n v="780.74390000000005"/>
    <n v="0"/>
    <n v="35"/>
    <n v="13"/>
    <x v="0"/>
  </r>
  <r>
    <x v="4816"/>
    <s v="Experiment4Metamer_ResponseGroup1.m"/>
    <x v="0"/>
    <n v="8"/>
    <n v="1"/>
    <n v="7"/>
    <n v="19"/>
    <s v="p"/>
    <n v="0"/>
    <n v="420"/>
    <s v="Data_1_1_20141021T100902.mat"/>
    <x v="8"/>
    <x v="0"/>
    <n v="0"/>
    <n v="758.19349999999997"/>
    <n v="0"/>
    <n v="28"/>
    <n v="7"/>
    <x v="1"/>
  </r>
  <r>
    <x v="4817"/>
    <s v="Experiment4Metamer_ResponseGroup1.m"/>
    <x v="0"/>
    <n v="11"/>
    <n v="1"/>
    <n v="8"/>
    <n v="19"/>
    <s v="p"/>
    <n v="0"/>
    <n v="422"/>
    <s v="Data_1_1_20141021T100902.mat"/>
    <x v="8"/>
    <x v="0"/>
    <n v="0"/>
    <n v="685.10339999999997"/>
    <n v="0"/>
    <n v="31"/>
    <n v="8"/>
    <x v="1"/>
  </r>
  <r>
    <x v="4818"/>
    <s v="Experiment4Metamer_ResponseGroup1.m"/>
    <x v="1"/>
    <n v="7"/>
    <n v="1"/>
    <n v="1"/>
    <n v="20"/>
    <s v="q"/>
    <n v="0"/>
    <n v="423"/>
    <s v="Data_1_1_20141021T100902.mat"/>
    <x v="8"/>
    <x v="1"/>
    <n v="0"/>
    <n v="672.50919999999996"/>
    <n v="0"/>
    <n v="7"/>
    <n v="1"/>
    <x v="0"/>
  </r>
  <r>
    <x v="4819"/>
    <s v="Experiment4Metamer_ResponseGroup1.m"/>
    <x v="0"/>
    <n v="4"/>
    <n v="1"/>
    <n v="5"/>
    <n v="19"/>
    <s v="p"/>
    <n v="0"/>
    <n v="424"/>
    <s v="Data_1_1_20141021T100902.mat"/>
    <x v="8"/>
    <x v="0"/>
    <n v="0"/>
    <n v="885.69560000000001"/>
    <n v="0"/>
    <n v="24"/>
    <n v="5"/>
    <x v="1"/>
  </r>
  <r>
    <x v="4820"/>
    <s v="Experiment4Metamer_ResponseGroup1.m"/>
    <x v="0"/>
    <n v="8"/>
    <n v="2"/>
    <n v="8"/>
    <n v="19"/>
    <s v="p"/>
    <n v="0"/>
    <n v="427"/>
    <s v="Data_1_1_20141021T100902.mat"/>
    <x v="8"/>
    <x v="1"/>
    <n v="0"/>
    <n v="721.27700000000004"/>
    <n v="0"/>
    <n v="28"/>
    <n v="28"/>
    <x v="0"/>
  </r>
  <r>
    <x v="4821"/>
    <s v="Experiment4Metamer_ResponseGroup1.m"/>
    <x v="0"/>
    <n v="7"/>
    <n v="2"/>
    <n v="7"/>
    <n v="19"/>
    <s v="p"/>
    <n v="0"/>
    <n v="428"/>
    <s v="Data_1_1_20141021T100902.mat"/>
    <x v="8"/>
    <x v="1"/>
    <n v="0"/>
    <n v="689.27350000000001"/>
    <n v="0"/>
    <n v="27"/>
    <n v="27"/>
    <x v="1"/>
  </r>
  <r>
    <x v="4822"/>
    <s v="Experiment4Metamer_ResponseGroup1.m"/>
    <x v="0"/>
    <n v="4"/>
    <n v="2"/>
    <n v="3"/>
    <n v="19"/>
    <s v="p"/>
    <n v="0"/>
    <n v="429"/>
    <s v="Data_1_1_20141021T100902.mat"/>
    <x v="8"/>
    <x v="1"/>
    <n v="0"/>
    <n v="759.47029999999995"/>
    <n v="0"/>
    <n v="24"/>
    <n v="23"/>
    <x v="0"/>
  </r>
  <r>
    <x v="4823"/>
    <s v="Experiment4Metamer_ResponseGroup1.m"/>
    <x v="1"/>
    <n v="19"/>
    <n v="1"/>
    <n v="14"/>
    <n v="20"/>
    <s v="q"/>
    <n v="0"/>
    <n v="430"/>
    <s v="Data_1_1_20141021T100902.mat"/>
    <x v="8"/>
    <x v="1"/>
    <n v="0"/>
    <n v="677.12980000000005"/>
    <n v="0"/>
    <n v="19"/>
    <n v="14"/>
    <x v="1"/>
  </r>
  <r>
    <x v="4824"/>
    <s v="Experiment4Metamer_ResponseGroup1.m"/>
    <x v="1"/>
    <n v="5"/>
    <n v="1"/>
    <n v="8"/>
    <n v="20"/>
    <s v="q"/>
    <n v="0"/>
    <n v="431"/>
    <s v="Data_1_1_20141021T100902.mat"/>
    <x v="8"/>
    <x v="1"/>
    <n v="0"/>
    <n v="610.5924"/>
    <n v="0"/>
    <n v="5"/>
    <n v="8"/>
    <x v="0"/>
  </r>
  <r>
    <x v="4825"/>
    <s v="Experiment4Metamer_ResponseGroup1.m"/>
    <x v="1"/>
    <n v="7"/>
    <n v="1"/>
    <n v="6"/>
    <n v="20"/>
    <s v="q"/>
    <n v="0"/>
    <n v="432"/>
    <s v="Data_1_1_20141021T100902.mat"/>
    <x v="8"/>
    <x v="1"/>
    <n v="0"/>
    <n v="815.83799999999997"/>
    <n v="0"/>
    <n v="7"/>
    <n v="6"/>
    <x v="1"/>
  </r>
  <r>
    <x v="4826"/>
    <s v="Experiment4Metamer_ResponseGroup1.m"/>
    <x v="1"/>
    <n v="12"/>
    <n v="1"/>
    <n v="3"/>
    <n v="20"/>
    <s v="q"/>
    <n v="0"/>
    <n v="433"/>
    <s v="Data_1_1_20141021T100902.mat"/>
    <x v="8"/>
    <x v="1"/>
    <n v="0"/>
    <n v="715.88919999999996"/>
    <n v="0"/>
    <n v="12"/>
    <n v="3"/>
    <x v="0"/>
  </r>
  <r>
    <x v="4827"/>
    <s v="Experiment4Metamer_ResponseGroup1.m"/>
    <x v="0"/>
    <n v="2"/>
    <n v="2"/>
    <n v="18"/>
    <n v="19"/>
    <s v="p"/>
    <n v="0"/>
    <n v="434"/>
    <s v="Data_1_1_20141021T100902.mat"/>
    <x v="8"/>
    <x v="1"/>
    <n v="0"/>
    <n v="782.47730000000001"/>
    <n v="0"/>
    <n v="22"/>
    <n v="38"/>
    <x v="1"/>
  </r>
  <r>
    <x v="4828"/>
    <s v="Experiment4Metamer_ResponseGroup1.m"/>
    <x v="0"/>
    <n v="16"/>
    <n v="2"/>
    <n v="17"/>
    <n v="19"/>
    <s v="p"/>
    <n v="0"/>
    <n v="435"/>
    <s v="Data_1_1_20141021T100902.mat"/>
    <x v="8"/>
    <x v="1"/>
    <n v="0"/>
    <n v="682.95450000000005"/>
    <n v="0"/>
    <n v="36"/>
    <n v="37"/>
    <x v="0"/>
  </r>
  <r>
    <x v="4829"/>
    <s v="Experiment4Metamer_ResponseGroup1.m"/>
    <x v="0"/>
    <n v="11"/>
    <n v="1"/>
    <n v="3"/>
    <n v="19"/>
    <s v="p"/>
    <n v="0"/>
    <n v="436"/>
    <s v="Data_1_1_20141021T100902.mat"/>
    <x v="8"/>
    <x v="0"/>
    <n v="0"/>
    <n v="743.03089999999997"/>
    <n v="0"/>
    <n v="31"/>
    <n v="3"/>
    <x v="1"/>
  </r>
  <r>
    <x v="4830"/>
    <s v="Experiment4Metamer_ResponseGroup1.m"/>
    <x v="1"/>
    <n v="17"/>
    <n v="1"/>
    <n v="9"/>
    <n v="20"/>
    <s v="q"/>
    <n v="0"/>
    <n v="438"/>
    <s v="Data_1_1_20141021T100902.mat"/>
    <x v="8"/>
    <x v="1"/>
    <n v="0"/>
    <n v="783.49360000000001"/>
    <n v="0"/>
    <n v="17"/>
    <n v="9"/>
    <x v="1"/>
  </r>
  <r>
    <x v="4831"/>
    <s v="Experiment4Metamer_ResponseGroup1.m"/>
    <x v="0"/>
    <n v="15"/>
    <n v="2"/>
    <n v="16"/>
    <n v="19"/>
    <s v="p"/>
    <n v="0"/>
    <n v="439"/>
    <s v="Data_1_1_20141021T100902.mat"/>
    <x v="8"/>
    <x v="1"/>
    <n v="0"/>
    <n v="631.21590000000003"/>
    <n v="0"/>
    <n v="35"/>
    <n v="36"/>
    <x v="0"/>
  </r>
  <r>
    <x v="4832"/>
    <s v="Experiment4Metamer_ResponseGroup1.m"/>
    <x v="0"/>
    <n v="13"/>
    <n v="1"/>
    <n v="9"/>
    <n v="19"/>
    <s v="p"/>
    <n v="0"/>
    <n v="440"/>
    <s v="Data_1_1_20141021T100902.mat"/>
    <x v="8"/>
    <x v="0"/>
    <n v="0"/>
    <n v="706.37400000000002"/>
    <n v="0"/>
    <n v="33"/>
    <n v="9"/>
    <x v="1"/>
  </r>
  <r>
    <x v="4833"/>
    <s v="Experiment4Metamer_ResponseGroup1.m"/>
    <x v="0"/>
    <n v="13"/>
    <n v="2"/>
    <n v="11"/>
    <n v="19"/>
    <s v="p"/>
    <n v="0"/>
    <n v="441"/>
    <s v="Data_1_1_20141021T100902.mat"/>
    <x v="8"/>
    <x v="1"/>
    <n v="0"/>
    <n v="759.3193"/>
    <n v="0"/>
    <n v="33"/>
    <n v="31"/>
    <x v="0"/>
  </r>
  <r>
    <x v="4834"/>
    <s v="Experiment4Metamer_ResponseGroup1.m"/>
    <x v="0"/>
    <n v="19"/>
    <n v="1"/>
    <n v="11"/>
    <n v="19"/>
    <s v="p"/>
    <n v="0"/>
    <n v="442"/>
    <s v="Data_1_1_20141021T100902.mat"/>
    <x v="8"/>
    <x v="0"/>
    <n v="0"/>
    <n v="695.06740000000002"/>
    <n v="0"/>
    <n v="39"/>
    <n v="11"/>
    <x v="1"/>
  </r>
  <r>
    <x v="4835"/>
    <s v="Experiment4Metamer_ResponseGroup1.m"/>
    <x v="1"/>
    <n v="12"/>
    <n v="2"/>
    <n v="4"/>
    <n v="20"/>
    <s v="q"/>
    <n v="0"/>
    <n v="443"/>
    <s v="Data_1_1_20141021T100902.mat"/>
    <x v="8"/>
    <x v="0"/>
    <n v="0"/>
    <n v="726.89409999999998"/>
    <n v="0"/>
    <n v="12"/>
    <n v="24"/>
    <x v="0"/>
  </r>
  <r>
    <x v="4836"/>
    <s v="Experiment4Metamer_ResponseGroup1.m"/>
    <x v="1"/>
    <n v="11"/>
    <n v="1"/>
    <n v="15"/>
    <n v="20"/>
    <s v="q"/>
    <n v="0"/>
    <n v="444"/>
    <s v="Data_1_1_20141021T100902.mat"/>
    <x v="8"/>
    <x v="1"/>
    <n v="0"/>
    <n v="689.45489999999995"/>
    <n v="0"/>
    <n v="11"/>
    <n v="15"/>
    <x v="1"/>
  </r>
  <r>
    <x v="4837"/>
    <s v="Experiment4Metamer_ResponseGroup1.m"/>
    <x v="1"/>
    <n v="14"/>
    <n v="2"/>
    <n v="10"/>
    <n v="20"/>
    <s v="q"/>
    <n v="0"/>
    <n v="445"/>
    <s v="Data_1_1_20141021T100902.mat"/>
    <x v="8"/>
    <x v="0"/>
    <n v="0"/>
    <n v="819.24109999999996"/>
    <n v="0"/>
    <n v="14"/>
    <n v="30"/>
    <x v="0"/>
  </r>
  <r>
    <x v="4838"/>
    <s v="Experiment4Metamer_ResponseGroup1.m"/>
    <x v="0"/>
    <n v="4"/>
    <n v="2"/>
    <n v="12"/>
    <n v="19"/>
    <s v="p"/>
    <n v="0"/>
    <n v="446"/>
    <s v="Data_1_1_20141021T100902.mat"/>
    <x v="8"/>
    <x v="1"/>
    <n v="0"/>
    <n v="819.09799999999996"/>
    <n v="0"/>
    <n v="24"/>
    <n v="32"/>
    <x v="1"/>
  </r>
  <r>
    <x v="4839"/>
    <s v="Experiment4Metamer_ResponseGroup1.m"/>
    <x v="0"/>
    <n v="8"/>
    <n v="2"/>
    <n v="9"/>
    <n v="19"/>
    <s v="p"/>
    <n v="0"/>
    <n v="447"/>
    <s v="Data_1_1_20141021T100902.mat"/>
    <x v="8"/>
    <x v="1"/>
    <n v="0"/>
    <n v="662.49770000000001"/>
    <n v="0"/>
    <n v="28"/>
    <n v="29"/>
    <x v="0"/>
  </r>
  <r>
    <x v="4840"/>
    <s v="Experiment4Metamer_ResponseGroup1.m"/>
    <x v="0"/>
    <n v="8"/>
    <n v="2"/>
    <n v="9"/>
    <n v="19"/>
    <s v="p"/>
    <n v="0"/>
    <n v="448"/>
    <s v="Data_1_1_20141021T100902.mat"/>
    <x v="8"/>
    <x v="1"/>
    <n v="0"/>
    <n v="693.55489999999998"/>
    <n v="0"/>
    <n v="28"/>
    <n v="29"/>
    <x v="1"/>
  </r>
  <r>
    <x v="4841"/>
    <s v="Experiment4Metamer_ResponseGroup1.m"/>
    <x v="1"/>
    <n v="5"/>
    <n v="1"/>
    <n v="7"/>
    <n v="20"/>
    <s v="q"/>
    <n v="0"/>
    <n v="449"/>
    <s v="Data_1_1_20141021T100902.mat"/>
    <x v="8"/>
    <x v="1"/>
    <n v="0"/>
    <n v="607.74760000000003"/>
    <n v="0"/>
    <n v="5"/>
    <n v="7"/>
    <x v="0"/>
  </r>
  <r>
    <x v="4842"/>
    <s v="Experiment4Metamer_ResponseGroup1.m"/>
    <x v="1"/>
    <n v="4"/>
    <n v="1"/>
    <n v="1"/>
    <n v="20"/>
    <s v="q"/>
    <n v="0"/>
    <n v="450"/>
    <s v="Data_1_1_20141021T100902.mat"/>
    <x v="8"/>
    <x v="1"/>
    <n v="0"/>
    <n v="999.30909999999994"/>
    <n v="0"/>
    <n v="4"/>
    <n v="1"/>
    <x v="1"/>
  </r>
  <r>
    <x v="4843"/>
    <s v="Experiment4Metamer_ResponseGroup1.m"/>
    <x v="1"/>
    <n v="3"/>
    <n v="2"/>
    <n v="5"/>
    <n v="20"/>
    <s v="q"/>
    <n v="0"/>
    <n v="451"/>
    <s v="Data_1_1_20141021T100902.mat"/>
    <x v="8"/>
    <x v="0"/>
    <n v="0"/>
    <n v="584.71870000000001"/>
    <n v="0"/>
    <n v="3"/>
    <n v="25"/>
    <x v="0"/>
  </r>
  <r>
    <x v="4844"/>
    <s v="Experiment4Metamer_ResponseGroup1.m"/>
    <x v="0"/>
    <n v="17"/>
    <n v="1"/>
    <n v="13"/>
    <n v="19"/>
    <s v="p"/>
    <n v="0"/>
    <n v="452"/>
    <s v="Data_1_1_20141021T100902.mat"/>
    <x v="8"/>
    <x v="0"/>
    <n v="0"/>
    <n v="665.73320000000001"/>
    <n v="0"/>
    <n v="37"/>
    <n v="13"/>
    <x v="1"/>
  </r>
  <r>
    <x v="4845"/>
    <s v="Experiment4Metamer_ResponseGroup1.m"/>
    <x v="0"/>
    <n v="10"/>
    <n v="2"/>
    <n v="7"/>
    <n v="19"/>
    <s v="p"/>
    <n v="0"/>
    <n v="453"/>
    <s v="Data_1_1_20141021T100902.mat"/>
    <x v="8"/>
    <x v="1"/>
    <n v="0"/>
    <n v="633.75959999999998"/>
    <n v="0"/>
    <n v="30"/>
    <n v="27"/>
    <x v="0"/>
  </r>
  <r>
    <x v="4846"/>
    <s v="Experiment4Metamer_ResponseGroup1.m"/>
    <x v="1"/>
    <n v="3"/>
    <n v="2"/>
    <n v="16"/>
    <n v="20"/>
    <s v="q"/>
    <n v="0"/>
    <n v="454"/>
    <s v="Data_1_1_20141021T100902.mat"/>
    <x v="8"/>
    <x v="0"/>
    <n v="0"/>
    <n v="620.88279999999997"/>
    <n v="0"/>
    <n v="3"/>
    <n v="36"/>
    <x v="1"/>
  </r>
  <r>
    <x v="4847"/>
    <s v="Experiment4Metamer_ResponseGroup1.m"/>
    <x v="1"/>
    <n v="2"/>
    <n v="2"/>
    <n v="20"/>
    <n v="20"/>
    <s v="q"/>
    <n v="0"/>
    <n v="455"/>
    <s v="Data_1_1_20141021T100902.mat"/>
    <x v="8"/>
    <x v="0"/>
    <n v="0"/>
    <n v="668.85709999999995"/>
    <n v="0"/>
    <n v="2"/>
    <n v="40"/>
    <x v="0"/>
  </r>
  <r>
    <x v="4848"/>
    <s v="Experiment4Metamer_ResponseGroup1.m"/>
    <x v="1"/>
    <n v="10"/>
    <n v="1"/>
    <n v="19"/>
    <n v="20"/>
    <s v="q"/>
    <n v="0"/>
    <n v="456"/>
    <s v="Data_1_1_20141021T100902.mat"/>
    <x v="8"/>
    <x v="1"/>
    <n v="0"/>
    <n v="556.91840000000002"/>
    <n v="0"/>
    <n v="10"/>
    <n v="19"/>
    <x v="1"/>
  </r>
  <r>
    <x v="4849"/>
    <s v="Experiment4Metamer_ResponseGroup1.m"/>
    <x v="1"/>
    <n v="5"/>
    <n v="1"/>
    <n v="7"/>
    <n v="20"/>
    <s v="q"/>
    <n v="0"/>
    <n v="457"/>
    <s v="Data_1_1_20141021T100902.mat"/>
    <x v="8"/>
    <x v="1"/>
    <n v="0"/>
    <n v="583.73789999999997"/>
    <n v="0"/>
    <n v="5"/>
    <n v="7"/>
    <x v="0"/>
  </r>
  <r>
    <x v="4850"/>
    <s v="Experiment4Metamer_ResponseGroup1.m"/>
    <x v="1"/>
    <n v="3"/>
    <n v="1"/>
    <n v="18"/>
    <n v="20"/>
    <s v="q"/>
    <n v="0"/>
    <n v="458"/>
    <s v="Data_1_1_20141021T100902.mat"/>
    <x v="8"/>
    <x v="1"/>
    <n v="0"/>
    <n v="464.80369999999999"/>
    <n v="0"/>
    <n v="3"/>
    <n v="18"/>
    <x v="1"/>
  </r>
  <r>
    <x v="4851"/>
    <s v="Experiment4Metamer_ResponseGroup1.m"/>
    <x v="1"/>
    <n v="8"/>
    <n v="2"/>
    <n v="8"/>
    <n v="20"/>
    <s v="q"/>
    <n v="0"/>
    <n v="459"/>
    <s v="Data_1_1_20141021T100902.mat"/>
    <x v="8"/>
    <x v="0"/>
    <n v="0"/>
    <n v="553.46339999999998"/>
    <n v="0"/>
    <n v="8"/>
    <n v="28"/>
    <x v="0"/>
  </r>
  <r>
    <x v="4852"/>
    <s v="Experiment4Metamer_ResponseGroup1.m"/>
    <x v="1"/>
    <n v="5"/>
    <n v="1"/>
    <n v="10"/>
    <n v="20"/>
    <s v="q"/>
    <n v="0"/>
    <n v="460"/>
    <s v="Data_1_1_20141021T100902.mat"/>
    <x v="8"/>
    <x v="1"/>
    <n v="0"/>
    <n v="504.47550000000001"/>
    <n v="0"/>
    <n v="5"/>
    <n v="10"/>
    <x v="1"/>
  </r>
  <r>
    <x v="4853"/>
    <s v="Experiment4Metamer_ResponseGroup1.m"/>
    <x v="0"/>
    <n v="2"/>
    <n v="2"/>
    <n v="10"/>
    <n v="19"/>
    <s v="p"/>
    <n v="0"/>
    <n v="461"/>
    <s v="Data_1_1_20141021T100902.mat"/>
    <x v="8"/>
    <x v="1"/>
    <n v="0"/>
    <n v="660.64110000000005"/>
    <n v="0"/>
    <n v="22"/>
    <n v="30"/>
    <x v="0"/>
  </r>
  <r>
    <x v="4854"/>
    <s v="Experiment4Metamer_ResponseGroup1.m"/>
    <x v="1"/>
    <n v="14"/>
    <n v="2"/>
    <n v="2"/>
    <n v="20"/>
    <s v="q"/>
    <n v="0"/>
    <n v="462"/>
    <s v="Data_1_1_20141021T100902.mat"/>
    <x v="8"/>
    <x v="0"/>
    <n v="0"/>
    <n v="560.92719999999997"/>
    <n v="0"/>
    <n v="14"/>
    <n v="22"/>
    <x v="1"/>
  </r>
  <r>
    <x v="4855"/>
    <s v="Experiment4Metamer_ResponseGroup1.m"/>
    <x v="0"/>
    <n v="2"/>
    <n v="1"/>
    <n v="13"/>
    <n v="19"/>
    <s v="p"/>
    <n v="0"/>
    <n v="463"/>
    <s v="Data_1_1_20141021T100902.mat"/>
    <x v="8"/>
    <x v="0"/>
    <n v="0"/>
    <n v="609.41160000000002"/>
    <n v="0"/>
    <n v="22"/>
    <n v="13"/>
    <x v="0"/>
  </r>
  <r>
    <x v="4856"/>
    <s v="Experiment4Metamer_ResponseGroup1.m"/>
    <x v="0"/>
    <n v="6"/>
    <n v="1"/>
    <n v="9"/>
    <n v="19"/>
    <s v="p"/>
    <n v="0"/>
    <n v="465"/>
    <s v="Data_1_1_20141021T100902.mat"/>
    <x v="8"/>
    <x v="0"/>
    <n v="0"/>
    <n v="615.49879999999996"/>
    <n v="0"/>
    <n v="26"/>
    <n v="9"/>
    <x v="0"/>
  </r>
  <r>
    <x v="4857"/>
    <s v="Experiment4Metamer_ResponseGroup1.m"/>
    <x v="0"/>
    <n v="18"/>
    <n v="2"/>
    <n v="10"/>
    <n v="19"/>
    <s v="p"/>
    <n v="0"/>
    <n v="466"/>
    <s v="Data_1_1_20141021T100902.mat"/>
    <x v="8"/>
    <x v="1"/>
    <n v="0"/>
    <n v="714.86810000000003"/>
    <n v="0"/>
    <n v="38"/>
    <n v="30"/>
    <x v="1"/>
  </r>
  <r>
    <x v="4858"/>
    <s v="Experiment4Metamer_ResponseGroup1.m"/>
    <x v="0"/>
    <n v="19"/>
    <n v="1"/>
    <n v="16"/>
    <n v="19"/>
    <s v="p"/>
    <n v="0"/>
    <n v="467"/>
    <s v="Data_1_1_20141021T100902.mat"/>
    <x v="8"/>
    <x v="0"/>
    <n v="0"/>
    <n v="586.8279"/>
    <n v="0"/>
    <n v="39"/>
    <n v="16"/>
    <x v="0"/>
  </r>
  <r>
    <x v="4859"/>
    <s v="Experiment4Metamer_ResponseGroup1.m"/>
    <x v="1"/>
    <n v="8"/>
    <n v="2"/>
    <n v="2"/>
    <n v="20"/>
    <s v="q"/>
    <n v="0"/>
    <n v="468"/>
    <s v="Data_1_1_20141021T100902.mat"/>
    <x v="8"/>
    <x v="0"/>
    <n v="0"/>
    <n v="707.16880000000003"/>
    <n v="0"/>
    <n v="8"/>
    <n v="22"/>
    <x v="1"/>
  </r>
  <r>
    <x v="4860"/>
    <s v="Experiment4Metamer_ResponseGroup1.m"/>
    <x v="0"/>
    <n v="1"/>
    <n v="1"/>
    <n v="8"/>
    <n v="19"/>
    <s v="p"/>
    <n v="0"/>
    <n v="469"/>
    <s v="Data_1_1_20141021T100902.mat"/>
    <x v="8"/>
    <x v="0"/>
    <n v="0"/>
    <n v="1036.9313999999999"/>
    <n v="0"/>
    <n v="21"/>
    <n v="8"/>
    <x v="0"/>
  </r>
  <r>
    <x v="4861"/>
    <s v="Experiment4Metamer_ResponseGroup1.m"/>
    <x v="1"/>
    <n v="10"/>
    <n v="1"/>
    <n v="19"/>
    <n v="20"/>
    <s v="q"/>
    <n v="0"/>
    <n v="470"/>
    <s v="Data_1_1_20141021T100902.mat"/>
    <x v="8"/>
    <x v="1"/>
    <n v="0"/>
    <n v="702.76319999999998"/>
    <n v="0"/>
    <n v="10"/>
    <n v="19"/>
    <x v="1"/>
  </r>
  <r>
    <x v="4862"/>
    <s v="Experiment4Metamer_ResponseGroup1.m"/>
    <x v="0"/>
    <n v="13"/>
    <n v="1"/>
    <n v="8"/>
    <n v="19"/>
    <s v="p"/>
    <n v="0"/>
    <n v="471"/>
    <s v="Data_1_1_20141021T100902.mat"/>
    <x v="8"/>
    <x v="0"/>
    <n v="0"/>
    <n v="927.59640000000002"/>
    <n v="0"/>
    <n v="33"/>
    <n v="8"/>
    <x v="0"/>
  </r>
  <r>
    <x v="4863"/>
    <s v="Experiment4Metamer_ResponseGroup1.m"/>
    <x v="1"/>
    <n v="16"/>
    <n v="1"/>
    <n v="2"/>
    <n v="20"/>
    <s v="q"/>
    <n v="0"/>
    <n v="472"/>
    <s v="Data_1_1_20141021T100902.mat"/>
    <x v="8"/>
    <x v="1"/>
    <n v="0"/>
    <n v="696.96299999999997"/>
    <n v="0"/>
    <n v="16"/>
    <n v="2"/>
    <x v="1"/>
  </r>
  <r>
    <x v="4864"/>
    <s v="Experiment4Metamer_ResponseGroup1.m"/>
    <x v="1"/>
    <n v="5"/>
    <n v="1"/>
    <n v="13"/>
    <n v="20"/>
    <s v="q"/>
    <n v="0"/>
    <n v="473"/>
    <s v="Data_1_1_20141021T100902.mat"/>
    <x v="8"/>
    <x v="1"/>
    <n v="0"/>
    <n v="842.61109999999996"/>
    <n v="0"/>
    <n v="5"/>
    <n v="13"/>
    <x v="0"/>
  </r>
  <r>
    <x v="4865"/>
    <s v="Experiment4Metamer_ResponseGroup1.m"/>
    <x v="1"/>
    <n v="12"/>
    <n v="1"/>
    <n v="19"/>
    <n v="20"/>
    <s v="q"/>
    <n v="0"/>
    <n v="474"/>
    <s v="Data_1_1_20141021T100902.mat"/>
    <x v="8"/>
    <x v="1"/>
    <n v="0"/>
    <n v="882.50289999999995"/>
    <n v="0"/>
    <n v="12"/>
    <n v="19"/>
    <x v="1"/>
  </r>
  <r>
    <x v="4866"/>
    <s v="Experiment4Metamer_ResponseGroup1.m"/>
    <x v="1"/>
    <n v="16"/>
    <n v="2"/>
    <n v="15"/>
    <n v="20"/>
    <s v="q"/>
    <n v="0"/>
    <n v="475"/>
    <s v="Data_1_1_20141021T100902.mat"/>
    <x v="8"/>
    <x v="0"/>
    <n v="0"/>
    <n v="724.87059999999997"/>
    <n v="0"/>
    <n v="16"/>
    <n v="35"/>
    <x v="0"/>
  </r>
  <r>
    <x v="4867"/>
    <s v="Experiment4Metamer_ResponseGroup1.m"/>
    <x v="0"/>
    <n v="15"/>
    <n v="2"/>
    <n v="9"/>
    <n v="19"/>
    <s v="p"/>
    <n v="0"/>
    <n v="476"/>
    <s v="Data_1_1_20141021T100902.mat"/>
    <x v="8"/>
    <x v="1"/>
    <n v="0"/>
    <n v="760.38689999999997"/>
    <n v="0"/>
    <n v="35"/>
    <n v="29"/>
    <x v="1"/>
  </r>
  <r>
    <x v="4868"/>
    <s v="Experiment4Metamer_ResponseGroup1.m"/>
    <x v="0"/>
    <n v="18"/>
    <n v="2"/>
    <n v="4"/>
    <n v="19"/>
    <s v="p"/>
    <n v="0"/>
    <n v="477"/>
    <s v="Data_1_1_20141021T100902.mat"/>
    <x v="8"/>
    <x v="1"/>
    <n v="0"/>
    <n v="718.91639999999995"/>
    <n v="0"/>
    <n v="38"/>
    <n v="24"/>
    <x v="0"/>
  </r>
  <r>
    <x v="4869"/>
    <s v="Experiment4Metamer_ResponseGroup1.m"/>
    <x v="1"/>
    <n v="5"/>
    <n v="1"/>
    <n v="9"/>
    <n v="20"/>
    <s v="q"/>
    <n v="0"/>
    <n v="478"/>
    <s v="Data_1_1_20141021T100902.mat"/>
    <x v="8"/>
    <x v="1"/>
    <n v="0"/>
    <n v="658.15769999999998"/>
    <n v="0"/>
    <n v="5"/>
    <n v="9"/>
    <x v="1"/>
  </r>
  <r>
    <x v="4870"/>
    <s v="Experiment4Metamer_ResponseGroup1.m"/>
    <x v="1"/>
    <n v="10"/>
    <n v="2"/>
    <n v="8"/>
    <n v="20"/>
    <s v="q"/>
    <n v="0"/>
    <n v="479"/>
    <s v="Data_1_1_20141021T100902.mat"/>
    <x v="8"/>
    <x v="0"/>
    <n v="0"/>
    <n v="747.10289999999998"/>
    <n v="0"/>
    <n v="10"/>
    <n v="28"/>
    <x v="0"/>
  </r>
  <r>
    <x v="4871"/>
    <s v="Experiment4Metamer_ResponseGroup1.m"/>
    <x v="1"/>
    <n v="14"/>
    <n v="2"/>
    <n v="16"/>
    <n v="20"/>
    <s v="q"/>
    <n v="0"/>
    <n v="480"/>
    <s v="Data_1_1_20141021T100902.mat"/>
    <x v="8"/>
    <x v="0"/>
    <n v="0"/>
    <n v="628.03219999999999"/>
    <n v="0"/>
    <n v="14"/>
    <n v="36"/>
    <x v="1"/>
  </r>
  <r>
    <x v="4872"/>
    <s v="Experiment4Metamer_ResponseGroup1.m"/>
    <x v="1"/>
    <n v="7"/>
    <n v="2"/>
    <n v="18"/>
    <n v="20"/>
    <s v="q"/>
    <n v="0"/>
    <n v="481"/>
    <s v="Data_1_1_20141021T100902.mat"/>
    <x v="8"/>
    <x v="0"/>
    <n v="0"/>
    <n v="639.18380000000002"/>
    <n v="0"/>
    <n v="7"/>
    <n v="38"/>
    <x v="0"/>
  </r>
  <r>
    <x v="4873"/>
    <s v="Experiment4Metamer_ResponseGroup1.m"/>
    <x v="0"/>
    <n v="4"/>
    <n v="2"/>
    <n v="17"/>
    <n v="19"/>
    <s v="p"/>
    <n v="0"/>
    <n v="482"/>
    <s v="Data_1_1_20141021T100902.mat"/>
    <x v="8"/>
    <x v="1"/>
    <n v="0"/>
    <n v="695.84019999999998"/>
    <n v="0"/>
    <n v="24"/>
    <n v="37"/>
    <x v="1"/>
  </r>
  <r>
    <x v="4874"/>
    <s v="Experiment4Metamer_ResponseGroup1.m"/>
    <x v="0"/>
    <n v="18"/>
    <n v="1"/>
    <n v="17"/>
    <n v="19"/>
    <s v="p"/>
    <n v="0"/>
    <n v="483"/>
    <s v="Data_1_1_20141021T100902.mat"/>
    <x v="8"/>
    <x v="0"/>
    <n v="0"/>
    <n v="702.78909999999996"/>
    <n v="0"/>
    <n v="38"/>
    <n v="17"/>
    <x v="0"/>
  </r>
  <r>
    <x v="4875"/>
    <s v="Experiment4Metamer_ResponseGroup1.m"/>
    <x v="1"/>
    <n v="6"/>
    <n v="1"/>
    <n v="5"/>
    <n v="20"/>
    <s v="q"/>
    <n v="0"/>
    <n v="485"/>
    <s v="Data_1_1_20141021T100902.mat"/>
    <x v="8"/>
    <x v="1"/>
    <n v="0"/>
    <n v="612.94849999999997"/>
    <n v="0"/>
    <n v="6"/>
    <n v="5"/>
    <x v="0"/>
  </r>
  <r>
    <x v="4876"/>
    <s v="Experiment4Metamer_ResponseGroup1.m"/>
    <x v="0"/>
    <n v="5"/>
    <n v="1"/>
    <n v="18"/>
    <n v="19"/>
    <s v="p"/>
    <n v="0"/>
    <n v="486"/>
    <s v="Data_1_1_20141021T100902.mat"/>
    <x v="8"/>
    <x v="0"/>
    <n v="0"/>
    <n v="924.54480000000001"/>
    <n v="0"/>
    <n v="25"/>
    <n v="18"/>
    <x v="1"/>
  </r>
  <r>
    <x v="4877"/>
    <s v="Experiment4Metamer_ResponseGroup1.m"/>
    <x v="0"/>
    <n v="8"/>
    <n v="1"/>
    <n v="6"/>
    <n v="19"/>
    <s v="p"/>
    <n v="0"/>
    <n v="487"/>
    <s v="Data_1_1_20141021T100902.mat"/>
    <x v="8"/>
    <x v="0"/>
    <n v="0"/>
    <n v="721.75969999999995"/>
    <n v="0"/>
    <n v="28"/>
    <n v="6"/>
    <x v="0"/>
  </r>
  <r>
    <x v="4878"/>
    <s v="Experiment4Metamer_ResponseGroup1.m"/>
    <x v="0"/>
    <n v="17"/>
    <n v="2"/>
    <n v="17"/>
    <n v="19"/>
    <s v="p"/>
    <n v="0"/>
    <n v="488"/>
    <s v="Data_1_1_20141021T100902.mat"/>
    <x v="8"/>
    <x v="1"/>
    <n v="0"/>
    <n v="891.11320000000001"/>
    <n v="0"/>
    <n v="37"/>
    <n v="37"/>
    <x v="1"/>
  </r>
  <r>
    <x v="4879"/>
    <s v="Experiment4Metamer_ResponseGroup1.m"/>
    <x v="1"/>
    <n v="8"/>
    <n v="2"/>
    <n v="16"/>
    <n v="20"/>
    <s v="q"/>
    <n v="0"/>
    <n v="489"/>
    <s v="Data_1_1_20141021T100902.mat"/>
    <x v="8"/>
    <x v="0"/>
    <n v="0"/>
    <n v="659.50530000000003"/>
    <n v="0"/>
    <n v="8"/>
    <n v="36"/>
    <x v="0"/>
  </r>
  <r>
    <x v="4880"/>
    <s v="Experiment4Metamer_ResponseGroup1.m"/>
    <x v="0"/>
    <n v="10"/>
    <n v="1"/>
    <n v="15"/>
    <n v="19"/>
    <s v="p"/>
    <n v="0"/>
    <n v="490"/>
    <s v="Data_1_1_20141021T100902.mat"/>
    <x v="8"/>
    <x v="0"/>
    <n v="0"/>
    <n v="809.10170000000005"/>
    <n v="0"/>
    <n v="30"/>
    <n v="15"/>
    <x v="1"/>
  </r>
  <r>
    <x v="4881"/>
    <s v="Experiment4Metamer_ResponseGroup1.m"/>
    <x v="0"/>
    <n v="13"/>
    <n v="1"/>
    <n v="7"/>
    <n v="19"/>
    <s v="p"/>
    <n v="0"/>
    <n v="491"/>
    <s v="Data_1_1_20141021T100902.mat"/>
    <x v="8"/>
    <x v="0"/>
    <n v="0"/>
    <n v="724.86869999999999"/>
    <n v="0"/>
    <n v="33"/>
    <n v="7"/>
    <x v="0"/>
  </r>
  <r>
    <x v="4882"/>
    <s v="Experiment4Metamer_ResponseGroup1.m"/>
    <x v="1"/>
    <n v="14"/>
    <n v="2"/>
    <n v="11"/>
    <n v="20"/>
    <s v="q"/>
    <n v="0"/>
    <n v="492"/>
    <s v="Data_1_1_20141021T100902.mat"/>
    <x v="8"/>
    <x v="0"/>
    <n v="0"/>
    <n v="617.21630000000005"/>
    <n v="0"/>
    <n v="14"/>
    <n v="31"/>
    <x v="1"/>
  </r>
  <r>
    <x v="4883"/>
    <s v="Experiment4Metamer_ResponseGroup1.m"/>
    <x v="0"/>
    <n v="15"/>
    <n v="1"/>
    <n v="6"/>
    <n v="19"/>
    <s v="p"/>
    <n v="0"/>
    <n v="493"/>
    <s v="Data_1_1_20141021T100902.mat"/>
    <x v="8"/>
    <x v="0"/>
    <n v="0"/>
    <n v="743.31150000000002"/>
    <n v="0"/>
    <n v="35"/>
    <n v="6"/>
    <x v="0"/>
  </r>
  <r>
    <x v="4884"/>
    <s v="Experiment4Metamer_ResponseGroup1.m"/>
    <x v="1"/>
    <n v="19"/>
    <n v="2"/>
    <n v="8"/>
    <n v="20"/>
    <s v="q"/>
    <n v="0"/>
    <n v="494"/>
    <s v="Data_1_1_20141021T100902.mat"/>
    <x v="8"/>
    <x v="0"/>
    <n v="0"/>
    <n v="680.6191"/>
    <n v="0"/>
    <n v="19"/>
    <n v="28"/>
    <x v="1"/>
  </r>
  <r>
    <x v="4885"/>
    <s v="Experiment4Metamer_ResponseGroup1.m"/>
    <x v="0"/>
    <n v="17"/>
    <n v="2"/>
    <n v="7"/>
    <n v="19"/>
    <s v="p"/>
    <n v="0"/>
    <n v="495"/>
    <s v="Data_1_1_20141021T100902.mat"/>
    <x v="8"/>
    <x v="1"/>
    <n v="0"/>
    <n v="645.85839999999996"/>
    <n v="0"/>
    <n v="37"/>
    <n v="27"/>
    <x v="0"/>
  </r>
  <r>
    <x v="4886"/>
    <s v="Experiment4Metamer_ResponseGroup1.m"/>
    <x v="1"/>
    <n v="18"/>
    <n v="1"/>
    <n v="16"/>
    <n v="20"/>
    <s v="q"/>
    <n v="0"/>
    <n v="496"/>
    <s v="Data_1_1_20141021T100902.mat"/>
    <x v="8"/>
    <x v="1"/>
    <n v="0"/>
    <n v="784.62530000000004"/>
    <n v="0"/>
    <n v="18"/>
    <n v="16"/>
    <x v="1"/>
  </r>
  <r>
    <x v="4887"/>
    <s v="Experiment4Metamer_ResponseGroup1.m"/>
    <x v="0"/>
    <n v="18"/>
    <n v="2"/>
    <n v="2"/>
    <n v="19"/>
    <s v="p"/>
    <n v="0"/>
    <n v="497"/>
    <s v="Data_1_1_20141021T100902.mat"/>
    <x v="8"/>
    <x v="1"/>
    <n v="0"/>
    <n v="828.17819999999995"/>
    <n v="0"/>
    <n v="38"/>
    <n v="22"/>
    <x v="0"/>
  </r>
  <r>
    <x v="4888"/>
    <s v="Experiment4Metamer_ResponseGroup1.m"/>
    <x v="1"/>
    <n v="16"/>
    <n v="1"/>
    <n v="13"/>
    <n v="20"/>
    <s v="q"/>
    <n v="0"/>
    <n v="498"/>
    <s v="Data_1_1_20141021T100902.mat"/>
    <x v="8"/>
    <x v="1"/>
    <n v="0"/>
    <n v="693.68060000000003"/>
    <n v="0"/>
    <n v="16"/>
    <n v="13"/>
    <x v="1"/>
  </r>
  <r>
    <x v="4889"/>
    <s v="Experiment4Metamer_ResponseGroup1.m"/>
    <x v="1"/>
    <n v="13"/>
    <n v="1"/>
    <n v="17"/>
    <n v="20"/>
    <s v="q"/>
    <n v="0"/>
    <n v="499"/>
    <s v="Data_1_1_20141021T100902.mat"/>
    <x v="8"/>
    <x v="1"/>
    <n v="0"/>
    <n v="726.44860000000006"/>
    <n v="0"/>
    <n v="13"/>
    <n v="17"/>
    <x v="0"/>
  </r>
  <r>
    <x v="4890"/>
    <s v="Experiment4Metamer_ResponseGroup1.m"/>
    <x v="0"/>
    <n v="16"/>
    <n v="2"/>
    <n v="2"/>
    <n v="19"/>
    <s v="p"/>
    <n v="0"/>
    <n v="500"/>
    <s v="Data_1_1_20141021T100902.mat"/>
    <x v="8"/>
    <x v="1"/>
    <n v="0"/>
    <n v="660.82"/>
    <n v="0"/>
    <n v="36"/>
    <n v="22"/>
    <x v="1"/>
  </r>
  <r>
    <x v="4891"/>
    <s v="Experiment4Metamer_ResponseGroup1.m"/>
    <x v="0"/>
    <n v="17"/>
    <n v="2"/>
    <n v="2"/>
    <n v="19"/>
    <s v="p"/>
    <n v="0"/>
    <n v="501"/>
    <s v="Data_1_1_20141021T100902.mat"/>
    <x v="8"/>
    <x v="1"/>
    <n v="0"/>
    <n v="832.39369999999997"/>
    <n v="0"/>
    <n v="37"/>
    <n v="22"/>
    <x v="0"/>
  </r>
  <r>
    <x v="4892"/>
    <s v="Experiment4Metamer_ResponseGroup1.m"/>
    <x v="0"/>
    <n v="19"/>
    <n v="1"/>
    <n v="11"/>
    <n v="19"/>
    <s v="p"/>
    <n v="0"/>
    <n v="503"/>
    <s v="Data_1_1_20141021T100902.mat"/>
    <x v="8"/>
    <x v="0"/>
    <n v="0"/>
    <n v="722.3211"/>
    <n v="0"/>
    <n v="39"/>
    <n v="11"/>
    <x v="0"/>
  </r>
  <r>
    <x v="4893"/>
    <s v="Experiment4Metamer_ResponseGroup1.m"/>
    <x v="0"/>
    <n v="4"/>
    <n v="2"/>
    <n v="18"/>
    <n v="19"/>
    <s v="p"/>
    <n v="0"/>
    <n v="504"/>
    <s v="Data_1_1_20141021T100902.mat"/>
    <x v="8"/>
    <x v="1"/>
    <n v="0"/>
    <n v="645.33579999999995"/>
    <n v="0"/>
    <n v="24"/>
    <n v="38"/>
    <x v="1"/>
  </r>
  <r>
    <x v="4894"/>
    <s v="Experiment4Metamer_ResponseGroup1.m"/>
    <x v="0"/>
    <n v="20"/>
    <n v="1"/>
    <n v="11"/>
    <n v="19"/>
    <s v="p"/>
    <n v="0"/>
    <n v="505"/>
    <s v="Data_1_1_20141021T100902.mat"/>
    <x v="8"/>
    <x v="0"/>
    <n v="0"/>
    <n v="746.7509"/>
    <n v="0"/>
    <n v="40"/>
    <n v="11"/>
    <x v="0"/>
  </r>
  <r>
    <x v="4895"/>
    <s v="Experiment4Metamer_ResponseGroup1.m"/>
    <x v="1"/>
    <n v="4"/>
    <n v="2"/>
    <n v="5"/>
    <n v="20"/>
    <s v="q"/>
    <n v="0"/>
    <n v="506"/>
    <s v="Data_1_1_20141021T100902.mat"/>
    <x v="8"/>
    <x v="0"/>
    <n v="0"/>
    <n v="718.21079999999995"/>
    <n v="0"/>
    <n v="4"/>
    <n v="25"/>
    <x v="1"/>
  </r>
  <r>
    <x v="4896"/>
    <s v="Experiment4Metamer_ResponseGroup1.m"/>
    <x v="0"/>
    <n v="7"/>
    <n v="2"/>
    <n v="18"/>
    <n v="19"/>
    <s v="p"/>
    <n v="0"/>
    <n v="507"/>
    <s v="Data_1_1_20141021T100902.mat"/>
    <x v="8"/>
    <x v="1"/>
    <n v="0"/>
    <n v="617.05669999999998"/>
    <n v="0"/>
    <n v="27"/>
    <n v="38"/>
    <x v="0"/>
  </r>
  <r>
    <x v="4897"/>
    <s v="Experiment4Metamer_ResponseGroup1.m"/>
    <x v="1"/>
    <n v="19"/>
    <n v="2"/>
    <n v="2"/>
    <n v="20"/>
    <s v="q"/>
    <n v="0"/>
    <n v="508"/>
    <s v="Data_1_1_20141021T100902.mat"/>
    <x v="8"/>
    <x v="0"/>
    <n v="0"/>
    <n v="595.93409999999994"/>
    <n v="0"/>
    <n v="19"/>
    <n v="22"/>
    <x v="1"/>
  </r>
  <r>
    <x v="4898"/>
    <s v="Experiment4Metamer_ResponseGroup1.m"/>
    <x v="0"/>
    <n v="11"/>
    <n v="2"/>
    <n v="14"/>
    <n v="19"/>
    <s v="p"/>
    <n v="0"/>
    <n v="509"/>
    <s v="Data_1_1_20141021T100902.mat"/>
    <x v="8"/>
    <x v="1"/>
    <n v="0"/>
    <n v="701.8107"/>
    <n v="0"/>
    <n v="31"/>
    <n v="34"/>
    <x v="0"/>
  </r>
  <r>
    <x v="4899"/>
    <s v="Experiment4Metamer_ResponseGroup1.m"/>
    <x v="1"/>
    <n v="20"/>
    <n v="1"/>
    <n v="4"/>
    <n v="20"/>
    <s v="q"/>
    <n v="0"/>
    <n v="510"/>
    <s v="Data_1_1_20141021T100902.mat"/>
    <x v="8"/>
    <x v="1"/>
    <n v="0"/>
    <n v="639.11080000000004"/>
    <n v="0"/>
    <n v="20"/>
    <n v="4"/>
    <x v="1"/>
  </r>
  <r>
    <x v="4900"/>
    <s v="Experiment4Metamer_ResponseGroup1.m"/>
    <x v="1"/>
    <n v="9"/>
    <n v="1"/>
    <n v="12"/>
    <n v="20"/>
    <s v="q"/>
    <n v="0"/>
    <n v="511"/>
    <s v="Data_1_1_20141021T100902.mat"/>
    <x v="8"/>
    <x v="1"/>
    <n v="0"/>
    <n v="855.09259999999995"/>
    <n v="0"/>
    <n v="9"/>
    <n v="12"/>
    <x v="0"/>
  </r>
  <r>
    <x v="4901"/>
    <s v="Experiment4Metamer_ResponseGroup1.m"/>
    <x v="0"/>
    <n v="5"/>
    <n v="2"/>
    <n v="11"/>
    <n v="19"/>
    <s v="p"/>
    <n v="0"/>
    <n v="512"/>
    <s v="Data_1_1_20141021T100902.mat"/>
    <x v="8"/>
    <x v="1"/>
    <n v="0"/>
    <n v="700.67179999999996"/>
    <n v="0"/>
    <n v="25"/>
    <n v="31"/>
    <x v="1"/>
  </r>
  <r>
    <x v="4902"/>
    <s v="Experiment4Metamer_ResponseGroup1.m"/>
    <x v="1"/>
    <n v="12"/>
    <n v="2"/>
    <n v="6"/>
    <n v="20"/>
    <s v="q"/>
    <n v="0"/>
    <n v="514"/>
    <s v="Data_1_1_20141021T100902.mat"/>
    <x v="8"/>
    <x v="0"/>
    <n v="0"/>
    <n v="642.30280000000005"/>
    <n v="0"/>
    <n v="12"/>
    <n v="26"/>
    <x v="1"/>
  </r>
  <r>
    <x v="4903"/>
    <s v="Experiment4Metamer_ResponseGroup1.m"/>
    <x v="1"/>
    <n v="13"/>
    <n v="2"/>
    <n v="9"/>
    <n v="20"/>
    <s v="q"/>
    <n v="0"/>
    <n v="515"/>
    <s v="Data_1_1_20141021T100902.mat"/>
    <x v="8"/>
    <x v="0"/>
    <n v="0"/>
    <n v="685.37329999999997"/>
    <n v="0"/>
    <n v="13"/>
    <n v="29"/>
    <x v="0"/>
  </r>
  <r>
    <x v="4904"/>
    <s v="Experiment4Metamer_ResponseGroup1.m"/>
    <x v="1"/>
    <n v="8"/>
    <n v="2"/>
    <n v="4"/>
    <n v="20"/>
    <s v="q"/>
    <n v="0"/>
    <n v="516"/>
    <s v="Data_1_1_20141021T100902.mat"/>
    <x v="8"/>
    <x v="0"/>
    <n v="0"/>
    <n v="580.55200000000002"/>
    <n v="0"/>
    <n v="8"/>
    <n v="24"/>
    <x v="1"/>
  </r>
  <r>
    <x v="4905"/>
    <s v="Experiment4Metamer_ResponseGroup1.m"/>
    <x v="1"/>
    <n v="13"/>
    <n v="1"/>
    <n v="1"/>
    <n v="20"/>
    <s v="q"/>
    <n v="0"/>
    <n v="518"/>
    <s v="Data_1_1_20141021T100902.mat"/>
    <x v="8"/>
    <x v="1"/>
    <n v="0"/>
    <n v="704.10599999999999"/>
    <n v="0"/>
    <n v="13"/>
    <n v="1"/>
    <x v="1"/>
  </r>
  <r>
    <x v="4906"/>
    <s v="Experiment4Metamer_ResponseGroup1.m"/>
    <x v="1"/>
    <n v="13"/>
    <n v="2"/>
    <n v="12"/>
    <n v="20"/>
    <s v="q"/>
    <n v="0"/>
    <n v="519"/>
    <s v="Data_1_1_20141021T100902.mat"/>
    <x v="8"/>
    <x v="0"/>
    <n v="0"/>
    <n v="791.63900000000001"/>
    <n v="0"/>
    <n v="13"/>
    <n v="32"/>
    <x v="0"/>
  </r>
  <r>
    <x v="4907"/>
    <s v="Experiment4Metamer_ResponseGroup1.m"/>
    <x v="1"/>
    <n v="18"/>
    <n v="2"/>
    <n v="15"/>
    <n v="20"/>
    <s v="q"/>
    <n v="0"/>
    <n v="520"/>
    <s v="Data_1_1_20141021T100902.mat"/>
    <x v="8"/>
    <x v="0"/>
    <n v="0"/>
    <n v="598.41679999999997"/>
    <n v="0"/>
    <n v="18"/>
    <n v="35"/>
    <x v="1"/>
  </r>
  <r>
    <x v="4908"/>
    <s v="Experiment4Metamer_ResponseGroup1.m"/>
    <x v="1"/>
    <n v="14"/>
    <n v="2"/>
    <n v="8"/>
    <n v="20"/>
    <s v="q"/>
    <n v="0"/>
    <n v="521"/>
    <s v="Data_1_1_20141021T100902.mat"/>
    <x v="8"/>
    <x v="0"/>
    <n v="0"/>
    <n v="714.07650000000001"/>
    <n v="0"/>
    <n v="14"/>
    <n v="28"/>
    <x v="0"/>
  </r>
  <r>
    <x v="4909"/>
    <s v="Experiment4Metamer_ResponseGroup1.m"/>
    <x v="0"/>
    <n v="7"/>
    <n v="2"/>
    <n v="3"/>
    <n v="19"/>
    <s v="p"/>
    <n v="0"/>
    <n v="522"/>
    <s v="Data_1_1_20141021T100902.mat"/>
    <x v="8"/>
    <x v="1"/>
    <n v="0"/>
    <n v="796.61300000000006"/>
    <n v="0"/>
    <n v="27"/>
    <n v="23"/>
    <x v="1"/>
  </r>
  <r>
    <x v="4910"/>
    <s v="Experiment4Metamer_ResponseGroup1.m"/>
    <x v="1"/>
    <n v="10"/>
    <n v="2"/>
    <n v="6"/>
    <n v="20"/>
    <s v="q"/>
    <n v="0"/>
    <n v="524"/>
    <s v="Data_1_1_20141021T100902.mat"/>
    <x v="8"/>
    <x v="0"/>
    <n v="0"/>
    <n v="678.15250000000003"/>
    <n v="0"/>
    <n v="10"/>
    <n v="26"/>
    <x v="1"/>
  </r>
  <r>
    <x v="4911"/>
    <s v="Experiment4Metamer_ResponseGroup1.m"/>
    <x v="0"/>
    <n v="14"/>
    <n v="1"/>
    <n v="10"/>
    <n v="19"/>
    <s v="p"/>
    <n v="0"/>
    <n v="525"/>
    <s v="Data_1_1_20141021T100902.mat"/>
    <x v="8"/>
    <x v="0"/>
    <n v="0"/>
    <n v="784.79719999999998"/>
    <n v="0"/>
    <n v="34"/>
    <n v="10"/>
    <x v="0"/>
  </r>
  <r>
    <x v="4912"/>
    <s v="Experiment4Metamer_ResponseGroup1.m"/>
    <x v="0"/>
    <n v="2"/>
    <n v="1"/>
    <n v="11"/>
    <n v="19"/>
    <s v="p"/>
    <n v="0"/>
    <n v="526"/>
    <s v="Data_1_1_20141021T100902.mat"/>
    <x v="8"/>
    <x v="0"/>
    <n v="0"/>
    <n v="697.63049999999998"/>
    <n v="0"/>
    <n v="22"/>
    <n v="11"/>
    <x v="1"/>
  </r>
  <r>
    <x v="4913"/>
    <s v="Experiment4Metamer_ResponseGroup1.m"/>
    <x v="0"/>
    <n v="7"/>
    <n v="2"/>
    <n v="6"/>
    <n v="19"/>
    <s v="p"/>
    <n v="0"/>
    <n v="527"/>
    <s v="Data_1_1_20141021T100902.mat"/>
    <x v="8"/>
    <x v="1"/>
    <n v="0"/>
    <n v="707.97969999999998"/>
    <n v="0"/>
    <n v="27"/>
    <n v="26"/>
    <x v="0"/>
  </r>
  <r>
    <x v="4914"/>
    <s v="Experiment4Metamer_ResponseGroup1.m"/>
    <x v="1"/>
    <n v="7"/>
    <n v="2"/>
    <n v="13"/>
    <n v="20"/>
    <s v="q"/>
    <n v="0"/>
    <n v="528"/>
    <s v="Data_1_1_20141021T100902.mat"/>
    <x v="8"/>
    <x v="0"/>
    <n v="0"/>
    <n v="885.71749999999997"/>
    <n v="0"/>
    <n v="7"/>
    <n v="33"/>
    <x v="1"/>
  </r>
  <r>
    <x v="4915"/>
    <s v="Experiment4Metamer_ResponseGroup1.m"/>
    <x v="0"/>
    <n v="13"/>
    <n v="1"/>
    <n v="4"/>
    <n v="19"/>
    <s v="p"/>
    <n v="0"/>
    <n v="529"/>
    <s v="Data_1_1_20141021T100902.mat"/>
    <x v="8"/>
    <x v="0"/>
    <n v="0"/>
    <n v="781.08"/>
    <n v="0"/>
    <n v="33"/>
    <n v="4"/>
    <x v="0"/>
  </r>
  <r>
    <x v="4916"/>
    <s v="Experiment4Metamer_ResponseGroup1.m"/>
    <x v="0"/>
    <n v="4"/>
    <n v="2"/>
    <n v="19"/>
    <n v="19"/>
    <s v="p"/>
    <n v="0"/>
    <n v="530"/>
    <s v="Data_1_1_20141021T100902.mat"/>
    <x v="8"/>
    <x v="1"/>
    <n v="0"/>
    <n v="756.52530000000002"/>
    <n v="0"/>
    <n v="24"/>
    <n v="39"/>
    <x v="1"/>
  </r>
  <r>
    <x v="4917"/>
    <s v="Experiment4Metamer_ResponseGroup1.m"/>
    <x v="0"/>
    <n v="17"/>
    <n v="2"/>
    <n v="1"/>
    <n v="19"/>
    <s v="p"/>
    <n v="0"/>
    <n v="531"/>
    <s v="Data_1_1_20141021T100902.mat"/>
    <x v="8"/>
    <x v="1"/>
    <n v="0"/>
    <n v="671.76760000000002"/>
    <n v="0"/>
    <n v="37"/>
    <n v="21"/>
    <x v="0"/>
  </r>
  <r>
    <x v="4918"/>
    <s v="Experiment4Metamer_ResponseGroup1.m"/>
    <x v="0"/>
    <n v="13"/>
    <n v="2"/>
    <n v="14"/>
    <n v="19"/>
    <s v="p"/>
    <n v="0"/>
    <n v="532"/>
    <s v="Data_1_1_20141021T100902.mat"/>
    <x v="8"/>
    <x v="1"/>
    <n v="0"/>
    <n v="639.20010000000002"/>
    <n v="0"/>
    <n v="33"/>
    <n v="34"/>
    <x v="1"/>
  </r>
  <r>
    <x v="4919"/>
    <s v="Experiment4Metamer_ResponseGroup1.m"/>
    <x v="0"/>
    <n v="20"/>
    <n v="1"/>
    <n v="1"/>
    <n v="19"/>
    <s v="p"/>
    <n v="0"/>
    <n v="533"/>
    <s v="Data_1_1_20141021T100902.mat"/>
    <x v="8"/>
    <x v="0"/>
    <n v="0"/>
    <n v="850.5675"/>
    <n v="0"/>
    <n v="40"/>
    <n v="1"/>
    <x v="0"/>
  </r>
  <r>
    <x v="4920"/>
    <s v="Experiment4Metamer_ResponseGroup1.m"/>
    <x v="0"/>
    <n v="20"/>
    <n v="2"/>
    <n v="2"/>
    <n v="19"/>
    <s v="p"/>
    <n v="0"/>
    <n v="535"/>
    <s v="Data_1_1_20141021T100902.mat"/>
    <x v="8"/>
    <x v="1"/>
    <n v="0"/>
    <n v="695.76289999999995"/>
    <n v="0"/>
    <n v="40"/>
    <n v="22"/>
    <x v="0"/>
  </r>
  <r>
    <x v="4921"/>
    <s v="Experiment4Metamer_ResponseGroup1.m"/>
    <x v="0"/>
    <n v="10"/>
    <n v="1"/>
    <n v="11"/>
    <n v="19"/>
    <s v="p"/>
    <n v="0"/>
    <n v="536"/>
    <s v="Data_1_1_20141021T100902.mat"/>
    <x v="8"/>
    <x v="0"/>
    <n v="0"/>
    <n v="926.91869999999994"/>
    <n v="0"/>
    <n v="30"/>
    <n v="11"/>
    <x v="1"/>
  </r>
  <r>
    <x v="4922"/>
    <s v="Experiment4Metamer_ResponseGroup1.m"/>
    <x v="1"/>
    <n v="4"/>
    <n v="1"/>
    <n v="1"/>
    <n v="20"/>
    <s v="q"/>
    <n v="0"/>
    <n v="538"/>
    <s v="Data_1_1_20141021T100902.mat"/>
    <x v="8"/>
    <x v="1"/>
    <n v="0"/>
    <n v="691.62509999999997"/>
    <n v="0"/>
    <n v="4"/>
    <n v="1"/>
    <x v="1"/>
  </r>
  <r>
    <x v="4923"/>
    <s v="Experiment4Metamer_ResponseGroup1.m"/>
    <x v="1"/>
    <n v="8"/>
    <n v="2"/>
    <n v="12"/>
    <n v="20"/>
    <s v="q"/>
    <n v="0"/>
    <n v="539"/>
    <s v="Data_1_1_20141021T100902.mat"/>
    <x v="8"/>
    <x v="0"/>
    <n v="0"/>
    <n v="742.4973"/>
    <n v="0"/>
    <n v="8"/>
    <n v="32"/>
    <x v="0"/>
  </r>
  <r>
    <x v="4924"/>
    <s v="Experiment4Metamer_ResponseGroup1.m"/>
    <x v="1"/>
    <n v="19"/>
    <n v="2"/>
    <n v="12"/>
    <n v="20"/>
    <s v="q"/>
    <n v="0"/>
    <n v="540"/>
    <s v="Data_1_1_20141021T100902.mat"/>
    <x v="8"/>
    <x v="0"/>
    <n v="0"/>
    <n v="634.87040000000002"/>
    <n v="0"/>
    <n v="19"/>
    <n v="32"/>
    <x v="1"/>
  </r>
  <r>
    <x v="4925"/>
    <s v="Experiment4Metamer_ResponseGroup1.m"/>
    <x v="0"/>
    <n v="8"/>
    <n v="2"/>
    <n v="17"/>
    <n v="19"/>
    <s v="p"/>
    <n v="0"/>
    <n v="541"/>
    <s v="Data_1_1_20141021T100902.mat"/>
    <x v="8"/>
    <x v="1"/>
    <n v="0"/>
    <n v="709.91089999999997"/>
    <n v="0"/>
    <n v="28"/>
    <n v="37"/>
    <x v="0"/>
  </r>
  <r>
    <x v="4926"/>
    <s v="Experiment4Metamer_ResponseGroup1.m"/>
    <x v="0"/>
    <n v="16"/>
    <n v="1"/>
    <n v="10"/>
    <n v="19"/>
    <s v="p"/>
    <n v="0"/>
    <n v="542"/>
    <s v="Data_1_1_20141021T100902.mat"/>
    <x v="8"/>
    <x v="0"/>
    <n v="0"/>
    <n v="820.05870000000004"/>
    <n v="0"/>
    <n v="36"/>
    <n v="10"/>
    <x v="1"/>
  </r>
  <r>
    <x v="4927"/>
    <s v="Experiment4Metamer_ResponseGroup1.m"/>
    <x v="1"/>
    <n v="17"/>
    <n v="1"/>
    <n v="19"/>
    <n v="20"/>
    <s v="q"/>
    <n v="0"/>
    <n v="543"/>
    <s v="Data_1_1_20141021T100902.mat"/>
    <x v="8"/>
    <x v="1"/>
    <n v="0"/>
    <n v="798.22860000000003"/>
    <n v="0"/>
    <n v="17"/>
    <n v="19"/>
    <x v="0"/>
  </r>
  <r>
    <x v="4928"/>
    <s v="Experiment4Metamer_ResponseGroup1.m"/>
    <x v="0"/>
    <n v="5"/>
    <n v="2"/>
    <n v="17"/>
    <n v="19"/>
    <s v="p"/>
    <n v="0"/>
    <n v="544"/>
    <s v="Data_1_1_20141021T100902.mat"/>
    <x v="8"/>
    <x v="1"/>
    <n v="0"/>
    <n v="770.03319999999997"/>
    <n v="0"/>
    <n v="25"/>
    <n v="37"/>
    <x v="1"/>
  </r>
  <r>
    <x v="4929"/>
    <s v="Experiment4Metamer_ResponseGroup1.m"/>
    <x v="1"/>
    <n v="19"/>
    <n v="2"/>
    <n v="4"/>
    <n v="20"/>
    <s v="q"/>
    <n v="0"/>
    <n v="545"/>
    <s v="Data_1_1_20141021T100902.mat"/>
    <x v="8"/>
    <x v="0"/>
    <n v="0"/>
    <n v="691.64769999999999"/>
    <n v="0"/>
    <n v="19"/>
    <n v="24"/>
    <x v="0"/>
  </r>
  <r>
    <x v="4930"/>
    <s v="Experiment4Metamer_ResponseGroup1.m"/>
    <x v="1"/>
    <n v="2"/>
    <n v="1"/>
    <n v="4"/>
    <n v="20"/>
    <s v="q"/>
    <n v="0"/>
    <n v="546"/>
    <s v="Data_1_1_20141021T100902.mat"/>
    <x v="8"/>
    <x v="1"/>
    <n v="0"/>
    <n v="726.53300000000002"/>
    <n v="0"/>
    <n v="2"/>
    <n v="4"/>
    <x v="1"/>
  </r>
  <r>
    <x v="4931"/>
    <s v="Experiment4Metamer_ResponseGroup1.m"/>
    <x v="1"/>
    <n v="15"/>
    <n v="2"/>
    <n v="1"/>
    <n v="20"/>
    <s v="q"/>
    <n v="0"/>
    <n v="547"/>
    <s v="Data_1_1_20141021T100902.mat"/>
    <x v="8"/>
    <x v="0"/>
    <n v="0"/>
    <n v="966.47850000000005"/>
    <n v="0"/>
    <n v="15"/>
    <n v="21"/>
    <x v="0"/>
  </r>
  <r>
    <x v="4932"/>
    <s v="Experiment4Metamer_ResponseGroup1.m"/>
    <x v="0"/>
    <n v="19"/>
    <n v="1"/>
    <n v="9"/>
    <n v="19"/>
    <s v="p"/>
    <n v="0"/>
    <n v="548"/>
    <s v="Data_1_1_20141021T100902.mat"/>
    <x v="8"/>
    <x v="0"/>
    <n v="0"/>
    <n v="662.08339999999998"/>
    <n v="0"/>
    <n v="39"/>
    <n v="9"/>
    <x v="1"/>
  </r>
  <r>
    <x v="4933"/>
    <s v="Experiment4Metamer_ResponseGroup1.m"/>
    <x v="1"/>
    <n v="1"/>
    <n v="1"/>
    <n v="17"/>
    <n v="20"/>
    <s v="q"/>
    <n v="0"/>
    <n v="549"/>
    <s v="Data_1_1_20141021T100902.mat"/>
    <x v="8"/>
    <x v="1"/>
    <n v="0"/>
    <n v="655.42909999999995"/>
    <n v="0"/>
    <n v="1"/>
    <n v="17"/>
    <x v="0"/>
  </r>
  <r>
    <x v="4934"/>
    <s v="Experiment4Metamer_ResponseGroup1.m"/>
    <x v="1"/>
    <n v="5"/>
    <n v="2"/>
    <n v="20"/>
    <n v="20"/>
    <s v="q"/>
    <n v="0"/>
    <n v="550"/>
    <s v="Data_1_1_20141021T100902.mat"/>
    <x v="8"/>
    <x v="0"/>
    <n v="0"/>
    <n v="623.89880000000005"/>
    <n v="0"/>
    <n v="5"/>
    <n v="40"/>
    <x v="1"/>
  </r>
  <r>
    <x v="4935"/>
    <s v="Experiment4Metamer_ResponseGroup1.m"/>
    <x v="0"/>
    <n v="20"/>
    <n v="2"/>
    <n v="7"/>
    <n v="19"/>
    <s v="p"/>
    <n v="0"/>
    <n v="551"/>
    <s v="Data_1_1_20141021T100902.mat"/>
    <x v="8"/>
    <x v="1"/>
    <n v="0"/>
    <n v="713.04729999999995"/>
    <n v="0"/>
    <n v="40"/>
    <n v="27"/>
    <x v="0"/>
  </r>
  <r>
    <x v="4936"/>
    <s v="Experiment4Metamer_ResponseGroup1.m"/>
    <x v="0"/>
    <n v="16"/>
    <n v="2"/>
    <n v="9"/>
    <n v="19"/>
    <s v="p"/>
    <n v="0"/>
    <n v="552"/>
    <s v="Data_1_1_20141021T100902.mat"/>
    <x v="8"/>
    <x v="1"/>
    <n v="0"/>
    <n v="688.19169999999997"/>
    <n v="0"/>
    <n v="36"/>
    <n v="29"/>
    <x v="1"/>
  </r>
  <r>
    <x v="4937"/>
    <s v="Experiment4Metamer_ResponseGroup1.m"/>
    <x v="1"/>
    <n v="5"/>
    <n v="2"/>
    <n v="1"/>
    <n v="20"/>
    <s v="q"/>
    <n v="0"/>
    <n v="553"/>
    <s v="Data_1_1_20141021T100902.mat"/>
    <x v="8"/>
    <x v="0"/>
    <n v="0"/>
    <n v="602.08929999999998"/>
    <n v="0"/>
    <n v="5"/>
    <n v="21"/>
    <x v="0"/>
  </r>
  <r>
    <x v="4938"/>
    <s v="Experiment4Metamer_ResponseGroup1.m"/>
    <x v="1"/>
    <n v="18"/>
    <n v="1"/>
    <n v="5"/>
    <n v="20"/>
    <s v="q"/>
    <n v="0"/>
    <n v="555"/>
    <s v="Data_1_1_20141021T100902.mat"/>
    <x v="8"/>
    <x v="1"/>
    <n v="0"/>
    <n v="616.66079999999999"/>
    <n v="0"/>
    <n v="18"/>
    <n v="5"/>
    <x v="0"/>
  </r>
  <r>
    <x v="4939"/>
    <s v="Experiment4Metamer_ResponseGroup1.m"/>
    <x v="0"/>
    <n v="13"/>
    <n v="2"/>
    <n v="4"/>
    <n v="19"/>
    <s v="p"/>
    <n v="0"/>
    <n v="556"/>
    <s v="Data_1_1_20141021T100902.mat"/>
    <x v="8"/>
    <x v="1"/>
    <n v="0"/>
    <n v="682.23659999999995"/>
    <n v="0"/>
    <n v="33"/>
    <n v="24"/>
    <x v="1"/>
  </r>
  <r>
    <x v="4940"/>
    <s v="Experiment4Metamer_ResponseGroup1.m"/>
    <x v="0"/>
    <n v="10"/>
    <n v="1"/>
    <n v="18"/>
    <n v="19"/>
    <s v="p"/>
    <n v="0"/>
    <n v="557"/>
    <s v="Data_1_1_20141021T100902.mat"/>
    <x v="8"/>
    <x v="0"/>
    <n v="0"/>
    <n v="878.49199999999996"/>
    <n v="0"/>
    <n v="30"/>
    <n v="18"/>
    <x v="0"/>
  </r>
  <r>
    <x v="4941"/>
    <s v="Experiment4Metamer_ResponseGroup1.m"/>
    <x v="1"/>
    <n v="15"/>
    <n v="1"/>
    <n v="5"/>
    <n v="20"/>
    <s v="q"/>
    <n v="0"/>
    <n v="558"/>
    <s v="Data_1_1_20141021T100902.mat"/>
    <x v="8"/>
    <x v="1"/>
    <n v="0"/>
    <n v="631.20159999999998"/>
    <n v="0"/>
    <n v="15"/>
    <n v="5"/>
    <x v="1"/>
  </r>
  <r>
    <x v="4942"/>
    <s v="Experiment4Metamer_ResponseGroup1.m"/>
    <x v="0"/>
    <n v="15"/>
    <n v="1"/>
    <n v="14"/>
    <n v="19"/>
    <s v="p"/>
    <n v="0"/>
    <n v="559"/>
    <s v="Data_1_1_20141021T100902.mat"/>
    <x v="8"/>
    <x v="0"/>
    <n v="0"/>
    <n v="742.5598"/>
    <n v="0"/>
    <n v="35"/>
    <n v="14"/>
    <x v="0"/>
  </r>
  <r>
    <x v="4943"/>
    <s v="Experiment4Metamer_ResponseGroup1.m"/>
    <x v="0"/>
    <n v="2"/>
    <n v="2"/>
    <n v="11"/>
    <n v="19"/>
    <s v="p"/>
    <n v="0"/>
    <n v="560"/>
    <s v="Data_1_1_20141021T100902.mat"/>
    <x v="8"/>
    <x v="1"/>
    <n v="0"/>
    <n v="785.91409999999996"/>
    <n v="0"/>
    <n v="22"/>
    <n v="31"/>
    <x v="1"/>
  </r>
  <r>
    <x v="4944"/>
    <s v="Experiment4Metamer_ResponseGroup1.m"/>
    <x v="0"/>
    <n v="2"/>
    <n v="2"/>
    <n v="20"/>
    <n v="19"/>
    <s v="p"/>
    <n v="0"/>
    <n v="561"/>
    <s v="Data_1_1_20141021T100902.mat"/>
    <x v="8"/>
    <x v="1"/>
    <n v="0"/>
    <n v="688.02639999999997"/>
    <n v="0"/>
    <n v="22"/>
    <n v="40"/>
    <x v="0"/>
  </r>
  <r>
    <x v="4945"/>
    <s v="Experiment4Metamer_ResponseGroup1.m"/>
    <x v="0"/>
    <n v="14"/>
    <n v="2"/>
    <n v="15"/>
    <n v="19"/>
    <s v="p"/>
    <n v="0"/>
    <n v="562"/>
    <s v="Data_1_1_20141021T100902.mat"/>
    <x v="8"/>
    <x v="1"/>
    <n v="0"/>
    <n v="768.41840000000002"/>
    <n v="0"/>
    <n v="34"/>
    <n v="35"/>
    <x v="1"/>
  </r>
  <r>
    <x v="4946"/>
    <s v="Experiment4Metamer_ResponseGroup1.m"/>
    <x v="0"/>
    <n v="3"/>
    <n v="1"/>
    <n v="6"/>
    <n v="19"/>
    <s v="p"/>
    <n v="0"/>
    <n v="563"/>
    <s v="Data_1_1_20141021T100902.mat"/>
    <x v="8"/>
    <x v="0"/>
    <n v="0"/>
    <n v="751.84339999999997"/>
    <n v="0"/>
    <n v="23"/>
    <n v="6"/>
    <x v="0"/>
  </r>
  <r>
    <x v="4947"/>
    <s v="Experiment4Metamer_ResponseGroup1.m"/>
    <x v="1"/>
    <n v="5"/>
    <n v="2"/>
    <n v="11"/>
    <n v="20"/>
    <s v="q"/>
    <n v="0"/>
    <n v="564"/>
    <s v="Data_1_1_20141021T100902.mat"/>
    <x v="8"/>
    <x v="0"/>
    <n v="0"/>
    <n v="873.43920000000003"/>
    <n v="0"/>
    <n v="5"/>
    <n v="31"/>
    <x v="1"/>
  </r>
  <r>
    <x v="4948"/>
    <s v="Experiment4Metamer_ResponseGroup1.m"/>
    <x v="1"/>
    <n v="19"/>
    <n v="2"/>
    <n v="16"/>
    <n v="20"/>
    <s v="q"/>
    <n v="0"/>
    <n v="565"/>
    <s v="Data_1_1_20141021T100902.mat"/>
    <x v="8"/>
    <x v="0"/>
    <n v="0"/>
    <n v="705.22969999999998"/>
    <n v="0"/>
    <n v="19"/>
    <n v="36"/>
    <x v="0"/>
  </r>
  <r>
    <x v="4949"/>
    <s v="Experiment4Metamer_ResponseGroup1.m"/>
    <x v="1"/>
    <n v="20"/>
    <n v="1"/>
    <n v="13"/>
    <n v="20"/>
    <s v="q"/>
    <n v="0"/>
    <n v="566"/>
    <s v="Data_1_1_20141021T100902.mat"/>
    <x v="8"/>
    <x v="1"/>
    <n v="0"/>
    <n v="768.76080000000002"/>
    <n v="0"/>
    <n v="20"/>
    <n v="13"/>
    <x v="1"/>
  </r>
  <r>
    <x v="4950"/>
    <s v="Experiment4Metamer_ResponseGroup1.m"/>
    <x v="0"/>
    <n v="2"/>
    <n v="2"/>
    <n v="12"/>
    <n v="19"/>
    <s v="p"/>
    <n v="0"/>
    <n v="567"/>
    <s v="Data_1_1_20141021T100902.mat"/>
    <x v="8"/>
    <x v="1"/>
    <n v="0"/>
    <n v="686.4289"/>
    <n v="0"/>
    <n v="22"/>
    <n v="32"/>
    <x v="0"/>
  </r>
  <r>
    <x v="4951"/>
    <s v="Experiment4Metamer_ResponseGroup1.m"/>
    <x v="0"/>
    <n v="9"/>
    <n v="1"/>
    <n v="14"/>
    <n v="19"/>
    <s v="p"/>
    <n v="0"/>
    <n v="568"/>
    <s v="Data_1_1_20141021T100902.mat"/>
    <x v="8"/>
    <x v="0"/>
    <n v="0"/>
    <n v="707.24109999999996"/>
    <n v="0"/>
    <n v="29"/>
    <n v="14"/>
    <x v="1"/>
  </r>
  <r>
    <x v="4952"/>
    <s v="Experiment4Metamer_ResponseGroup1.m"/>
    <x v="0"/>
    <n v="7"/>
    <n v="2"/>
    <n v="5"/>
    <n v="19"/>
    <s v="p"/>
    <n v="0"/>
    <n v="569"/>
    <s v="Data_1_1_20141021T100902.mat"/>
    <x v="8"/>
    <x v="1"/>
    <n v="0"/>
    <n v="611.43610000000001"/>
    <n v="0"/>
    <n v="27"/>
    <n v="25"/>
    <x v="0"/>
  </r>
  <r>
    <x v="4953"/>
    <s v="Experiment4Metamer_ResponseGroup1.m"/>
    <x v="1"/>
    <n v="8"/>
    <n v="2"/>
    <n v="20"/>
    <n v="20"/>
    <s v="q"/>
    <n v="0"/>
    <n v="570"/>
    <s v="Data_1_1_20141021T100902.mat"/>
    <x v="8"/>
    <x v="0"/>
    <n v="0"/>
    <n v="823.66160000000002"/>
    <n v="0"/>
    <n v="8"/>
    <n v="40"/>
    <x v="1"/>
  </r>
  <r>
    <x v="4954"/>
    <s v="Experiment4Metamer_ResponseGroup1.m"/>
    <x v="1"/>
    <n v="8"/>
    <n v="2"/>
    <n v="13"/>
    <n v="20"/>
    <s v="q"/>
    <n v="0"/>
    <n v="571"/>
    <s v="Data_1_1_20141021T100902.mat"/>
    <x v="8"/>
    <x v="0"/>
    <n v="0"/>
    <n v="657.72839999999997"/>
    <n v="0"/>
    <n v="8"/>
    <n v="33"/>
    <x v="0"/>
  </r>
  <r>
    <x v="4955"/>
    <s v="Experiment4Metamer_ResponseGroup1.m"/>
    <x v="1"/>
    <n v="2"/>
    <n v="2"/>
    <n v="12"/>
    <n v="20"/>
    <s v="q"/>
    <n v="0"/>
    <n v="572"/>
    <s v="Data_1_1_20141021T100902.mat"/>
    <x v="8"/>
    <x v="0"/>
    <n v="0"/>
    <n v="700.94209999999998"/>
    <n v="0"/>
    <n v="2"/>
    <n v="32"/>
    <x v="1"/>
  </r>
  <r>
    <x v="4956"/>
    <s v="Experiment4Metamer_ResponseGroup1.m"/>
    <x v="0"/>
    <n v="2"/>
    <n v="1"/>
    <n v="6"/>
    <n v="19"/>
    <s v="p"/>
    <n v="0"/>
    <n v="574"/>
    <s v="Data_1_1_20141021T100902.mat"/>
    <x v="8"/>
    <x v="0"/>
    <n v="0"/>
    <n v="765.01580000000001"/>
    <n v="0"/>
    <n v="22"/>
    <n v="6"/>
    <x v="1"/>
  </r>
  <r>
    <x v="4957"/>
    <s v="Experiment4Metamer_ResponseGroup1.m"/>
    <x v="1"/>
    <n v="1"/>
    <n v="2"/>
    <n v="8"/>
    <n v="20"/>
    <s v="q"/>
    <n v="0"/>
    <n v="575"/>
    <s v="Data_1_1_20141021T100902.mat"/>
    <x v="8"/>
    <x v="0"/>
    <n v="0"/>
    <n v="630.86869999999999"/>
    <n v="0"/>
    <n v="1"/>
    <n v="28"/>
    <x v="0"/>
  </r>
  <r>
    <x v="4958"/>
    <s v="Experiment4Metamer_ResponseGroup1.m"/>
    <x v="0"/>
    <n v="17"/>
    <n v="1"/>
    <n v="12"/>
    <n v="19"/>
    <s v="p"/>
    <n v="0"/>
    <n v="576"/>
    <s v="Data_1_1_20141021T100902.mat"/>
    <x v="8"/>
    <x v="0"/>
    <n v="0"/>
    <n v="634.56899999999996"/>
    <n v="0"/>
    <n v="37"/>
    <n v="12"/>
    <x v="1"/>
  </r>
  <r>
    <x v="4959"/>
    <s v="Experiment4Metamer_ResponseGroup1.m"/>
    <x v="0"/>
    <n v="13"/>
    <n v="2"/>
    <n v="12"/>
    <n v="19"/>
    <s v="p"/>
    <n v="0"/>
    <n v="577"/>
    <s v="Data_1_1_20141021T100902.mat"/>
    <x v="8"/>
    <x v="1"/>
    <n v="0"/>
    <n v="634.27850000000001"/>
    <n v="0"/>
    <n v="33"/>
    <n v="32"/>
    <x v="0"/>
  </r>
  <r>
    <x v="4960"/>
    <s v="Experiment4Metamer_ResponseGroup1.m"/>
    <x v="0"/>
    <n v="2"/>
    <n v="1"/>
    <n v="18"/>
    <n v="19"/>
    <s v="p"/>
    <n v="0"/>
    <n v="578"/>
    <s v="Data_1_1_20141021T100902.mat"/>
    <x v="8"/>
    <x v="0"/>
    <n v="0"/>
    <n v="835.48580000000004"/>
    <n v="0"/>
    <n v="22"/>
    <n v="18"/>
    <x v="1"/>
  </r>
  <r>
    <x v="4961"/>
    <s v="Experiment4Metamer_ResponseGroup1.m"/>
    <x v="0"/>
    <n v="16"/>
    <n v="1"/>
    <n v="11"/>
    <n v="19"/>
    <s v="p"/>
    <n v="0"/>
    <n v="579"/>
    <s v="Data_1_1_20141021T100902.mat"/>
    <x v="8"/>
    <x v="0"/>
    <n v="0"/>
    <n v="588.90629999999999"/>
    <n v="0"/>
    <n v="36"/>
    <n v="11"/>
    <x v="0"/>
  </r>
  <r>
    <x v="4962"/>
    <s v="Experiment4Metamer_ResponseGroup1.m"/>
    <x v="1"/>
    <n v="10"/>
    <n v="2"/>
    <n v="6"/>
    <n v="20"/>
    <s v="q"/>
    <n v="0"/>
    <n v="580"/>
    <s v="Data_1_1_20141021T100902.mat"/>
    <x v="8"/>
    <x v="0"/>
    <n v="0"/>
    <n v="625.92430000000002"/>
    <n v="0"/>
    <n v="10"/>
    <n v="26"/>
    <x v="1"/>
  </r>
  <r>
    <x v="4963"/>
    <s v="Experiment4Metamer_ResponseGroup1.m"/>
    <x v="1"/>
    <n v="1"/>
    <n v="2"/>
    <n v="6"/>
    <n v="20"/>
    <s v="q"/>
    <n v="0"/>
    <n v="581"/>
    <s v="Data_1_1_20141021T100902.mat"/>
    <x v="8"/>
    <x v="0"/>
    <n v="0"/>
    <n v="609.83209999999997"/>
    <n v="0"/>
    <n v="1"/>
    <n v="26"/>
    <x v="0"/>
  </r>
  <r>
    <x v="4964"/>
    <s v="Experiment4Metamer_ResponseGroup1.m"/>
    <x v="1"/>
    <n v="1"/>
    <n v="2"/>
    <n v="14"/>
    <n v="20"/>
    <s v="q"/>
    <n v="0"/>
    <n v="582"/>
    <s v="Data_1_1_20141021T100902.mat"/>
    <x v="8"/>
    <x v="0"/>
    <n v="0"/>
    <n v="681.44989999999996"/>
    <n v="0"/>
    <n v="1"/>
    <n v="34"/>
    <x v="1"/>
  </r>
  <r>
    <x v="4965"/>
    <s v="Experiment4Metamer_ResponseGroup1.m"/>
    <x v="0"/>
    <n v="15"/>
    <n v="2"/>
    <n v="1"/>
    <n v="19"/>
    <s v="p"/>
    <n v="0"/>
    <n v="583"/>
    <s v="Data_1_1_20141021T100902.mat"/>
    <x v="8"/>
    <x v="1"/>
    <n v="0"/>
    <n v="608.25990000000002"/>
    <n v="0"/>
    <n v="35"/>
    <n v="21"/>
    <x v="0"/>
  </r>
  <r>
    <x v="4966"/>
    <s v="Experiment4Metamer_ResponseGroup1.m"/>
    <x v="1"/>
    <n v="20"/>
    <n v="2"/>
    <n v="18"/>
    <n v="20"/>
    <s v="q"/>
    <n v="0"/>
    <n v="584"/>
    <s v="Data_1_1_20141021T100902.mat"/>
    <x v="8"/>
    <x v="0"/>
    <n v="0"/>
    <n v="574.30119999999999"/>
    <n v="0"/>
    <n v="20"/>
    <n v="38"/>
    <x v="1"/>
  </r>
  <r>
    <x v="4967"/>
    <s v="Experiment4Metamer_ResponseGroup1.m"/>
    <x v="1"/>
    <n v="6"/>
    <n v="1"/>
    <n v="17"/>
    <n v="20"/>
    <s v="q"/>
    <n v="0"/>
    <n v="585"/>
    <s v="Data_1_1_20141021T100902.mat"/>
    <x v="8"/>
    <x v="1"/>
    <n v="0"/>
    <n v="789.62929999999994"/>
    <n v="0"/>
    <n v="6"/>
    <n v="17"/>
    <x v="0"/>
  </r>
  <r>
    <x v="4968"/>
    <s v="Experiment4Metamer_ResponseGroup1.m"/>
    <x v="1"/>
    <n v="9"/>
    <n v="2"/>
    <n v="10"/>
    <n v="20"/>
    <s v="q"/>
    <n v="0"/>
    <n v="586"/>
    <s v="Data_1_1_20141021T100902.mat"/>
    <x v="8"/>
    <x v="0"/>
    <n v="0"/>
    <n v="546.93370000000004"/>
    <n v="0"/>
    <n v="9"/>
    <n v="30"/>
    <x v="1"/>
  </r>
  <r>
    <x v="4969"/>
    <s v="Experiment4Metamer_ResponseGroup1.m"/>
    <x v="1"/>
    <n v="7"/>
    <n v="2"/>
    <n v="20"/>
    <n v="20"/>
    <s v="q"/>
    <n v="0"/>
    <n v="587"/>
    <s v="Data_1_1_20141021T100902.mat"/>
    <x v="8"/>
    <x v="0"/>
    <n v="0"/>
    <n v="744.91930000000002"/>
    <n v="0"/>
    <n v="7"/>
    <n v="40"/>
    <x v="0"/>
  </r>
  <r>
    <x v="4970"/>
    <s v="Experiment4Metamer_ResponseGroup1.m"/>
    <x v="1"/>
    <n v="13"/>
    <n v="2"/>
    <n v="15"/>
    <n v="20"/>
    <s v="q"/>
    <n v="0"/>
    <n v="588"/>
    <s v="Data_1_1_20141021T100902.mat"/>
    <x v="8"/>
    <x v="0"/>
    <n v="0"/>
    <n v="591.53560000000004"/>
    <n v="0"/>
    <n v="13"/>
    <n v="35"/>
    <x v="1"/>
  </r>
  <r>
    <x v="4971"/>
    <s v="Experiment4Metamer_ResponseGroup1.m"/>
    <x v="1"/>
    <n v="10"/>
    <n v="2"/>
    <n v="19"/>
    <n v="20"/>
    <s v="q"/>
    <n v="0"/>
    <n v="589"/>
    <s v="Data_1_1_20141021T100902.mat"/>
    <x v="8"/>
    <x v="0"/>
    <n v="0"/>
    <n v="510.33609999999999"/>
    <n v="0"/>
    <n v="10"/>
    <n v="39"/>
    <x v="0"/>
  </r>
  <r>
    <x v="4972"/>
    <s v="Experiment4Metamer_ResponseGroup1.m"/>
    <x v="0"/>
    <n v="8"/>
    <n v="2"/>
    <n v="9"/>
    <n v="19"/>
    <s v="p"/>
    <n v="0"/>
    <n v="590"/>
    <s v="Data_1_1_20141021T100902.mat"/>
    <x v="8"/>
    <x v="1"/>
    <n v="0"/>
    <n v="697.64070000000004"/>
    <n v="0"/>
    <n v="28"/>
    <n v="29"/>
    <x v="1"/>
  </r>
  <r>
    <x v="4973"/>
    <s v="Experiment4Metamer_ResponseGroup1.m"/>
    <x v="1"/>
    <n v="10"/>
    <n v="2"/>
    <n v="12"/>
    <n v="20"/>
    <s v="q"/>
    <n v="0"/>
    <n v="591"/>
    <s v="Data_1_1_20141021T100902.mat"/>
    <x v="8"/>
    <x v="0"/>
    <n v="0"/>
    <n v="665.27610000000004"/>
    <n v="0"/>
    <n v="10"/>
    <n v="32"/>
    <x v="0"/>
  </r>
  <r>
    <x v="4974"/>
    <s v="Experiment4Metamer_ResponseGroup1.m"/>
    <x v="1"/>
    <n v="14"/>
    <n v="1"/>
    <n v="17"/>
    <n v="20"/>
    <s v="q"/>
    <n v="0"/>
    <n v="592"/>
    <s v="Data_1_1_20141021T100902.mat"/>
    <x v="8"/>
    <x v="1"/>
    <n v="0"/>
    <n v="581.04600000000005"/>
    <n v="0"/>
    <n v="14"/>
    <n v="17"/>
    <x v="1"/>
  </r>
  <r>
    <x v="4975"/>
    <s v="Experiment4Metamer_ResponseGroup1.m"/>
    <x v="1"/>
    <n v="10"/>
    <n v="1"/>
    <n v="1"/>
    <n v="20"/>
    <s v="q"/>
    <n v="0"/>
    <n v="593"/>
    <s v="Data_1_1_20141021T100902.mat"/>
    <x v="8"/>
    <x v="1"/>
    <n v="0"/>
    <n v="564.2672"/>
    <n v="0"/>
    <n v="10"/>
    <n v="1"/>
    <x v="0"/>
  </r>
  <r>
    <x v="4976"/>
    <s v="Experiment4Metamer_ResponseGroup1.m"/>
    <x v="0"/>
    <n v="11"/>
    <n v="1"/>
    <n v="18"/>
    <n v="19"/>
    <s v="p"/>
    <n v="0"/>
    <n v="594"/>
    <s v="Data_1_1_20141021T100902.mat"/>
    <x v="8"/>
    <x v="0"/>
    <n v="0"/>
    <n v="669.37249999999995"/>
    <n v="0"/>
    <n v="31"/>
    <n v="18"/>
    <x v="1"/>
  </r>
  <r>
    <x v="4977"/>
    <s v="Experiment4Metamer_ResponseGroup1.m"/>
    <x v="0"/>
    <n v="13"/>
    <n v="2"/>
    <n v="13"/>
    <n v="19"/>
    <s v="p"/>
    <n v="0"/>
    <n v="595"/>
    <s v="Data_1_1_20141021T100902.mat"/>
    <x v="8"/>
    <x v="1"/>
    <n v="0"/>
    <n v="699.4357"/>
    <n v="0"/>
    <n v="33"/>
    <n v="33"/>
    <x v="0"/>
  </r>
  <r>
    <x v="4978"/>
    <s v="Experiment4Metamer_ResponseGroup1.m"/>
    <x v="0"/>
    <n v="10"/>
    <n v="2"/>
    <n v="6"/>
    <n v="19"/>
    <s v="p"/>
    <n v="0"/>
    <n v="596"/>
    <s v="Data_1_1_20141021T100902.mat"/>
    <x v="8"/>
    <x v="1"/>
    <n v="0"/>
    <n v="789.77269999999999"/>
    <n v="0"/>
    <n v="30"/>
    <n v="26"/>
    <x v="1"/>
  </r>
  <r>
    <x v="4979"/>
    <s v="Experiment4Metamer_ResponseGroup1.m"/>
    <x v="0"/>
    <n v="19"/>
    <n v="1"/>
    <n v="1"/>
    <n v="19"/>
    <s v="p"/>
    <n v="0"/>
    <n v="598"/>
    <s v="Data_1_1_20141021T100902.mat"/>
    <x v="8"/>
    <x v="0"/>
    <n v="0"/>
    <n v="781.73940000000005"/>
    <n v="0"/>
    <n v="39"/>
    <n v="1"/>
    <x v="1"/>
  </r>
  <r>
    <x v="4980"/>
    <s v="Experiment4Metamer_ResponseGroup1.m"/>
    <x v="1"/>
    <n v="2"/>
    <n v="1"/>
    <n v="5"/>
    <n v="20"/>
    <s v="q"/>
    <n v="0"/>
    <n v="599"/>
    <s v="Data_1_1_20141021T100902.mat"/>
    <x v="8"/>
    <x v="1"/>
    <n v="0"/>
    <n v="642.09029999999996"/>
    <n v="0"/>
    <n v="2"/>
    <n v="5"/>
    <x v="0"/>
  </r>
  <r>
    <x v="4981"/>
    <s v="Experiment4Metamer_ResponseGroup1.m"/>
    <x v="0"/>
    <n v="20"/>
    <n v="2"/>
    <n v="13"/>
    <n v="19"/>
    <s v="p"/>
    <n v="0"/>
    <n v="600"/>
    <s v="Data_1_1_20141021T100902.mat"/>
    <x v="8"/>
    <x v="1"/>
    <n v="0"/>
    <n v="689.35829999999999"/>
    <n v="0"/>
    <n v="40"/>
    <n v="33"/>
    <x v="1"/>
  </r>
  <r>
    <x v="4982"/>
    <s v="Experiment4Metamer_ResponseGroup1.m"/>
    <x v="1"/>
    <n v="2"/>
    <n v="2"/>
    <n v="2"/>
    <n v="20"/>
    <s v="q"/>
    <n v="0"/>
    <n v="601"/>
    <s v="Data_1_1_20141021T100902.mat"/>
    <x v="8"/>
    <x v="0"/>
    <n v="0"/>
    <n v="666.90110000000004"/>
    <n v="0"/>
    <n v="2"/>
    <n v="22"/>
    <x v="0"/>
  </r>
  <r>
    <x v="4983"/>
    <s v="Experiment4Metamer_ResponseGroup1.m"/>
    <x v="1"/>
    <n v="17"/>
    <n v="2"/>
    <n v="18"/>
    <n v="20"/>
    <s v="q"/>
    <n v="0"/>
    <n v="602"/>
    <s v="Data_1_1_20141021T100902.mat"/>
    <x v="8"/>
    <x v="0"/>
    <n v="0"/>
    <n v="647.57060000000001"/>
    <n v="0"/>
    <n v="17"/>
    <n v="38"/>
    <x v="1"/>
  </r>
  <r>
    <x v="4984"/>
    <s v="Experiment4Metamer_ResponseGroup1.m"/>
    <x v="1"/>
    <n v="9"/>
    <n v="1"/>
    <n v="6"/>
    <n v="20"/>
    <s v="q"/>
    <n v="0"/>
    <n v="603"/>
    <s v="Data_1_1_20141021T100902.mat"/>
    <x v="8"/>
    <x v="1"/>
    <n v="0"/>
    <n v="795.19100000000003"/>
    <n v="0"/>
    <n v="9"/>
    <n v="6"/>
    <x v="0"/>
  </r>
  <r>
    <x v="4985"/>
    <s v="Experiment4Metamer_ResponseGroup1.m"/>
    <x v="1"/>
    <n v="5"/>
    <n v="1"/>
    <n v="16"/>
    <n v="20"/>
    <s v="q"/>
    <n v="0"/>
    <n v="604"/>
    <s v="Data_1_1_20141021T100902.mat"/>
    <x v="8"/>
    <x v="1"/>
    <n v="0"/>
    <n v="669.47889999999995"/>
    <n v="0"/>
    <n v="5"/>
    <n v="16"/>
    <x v="1"/>
  </r>
  <r>
    <x v="4986"/>
    <s v="Experiment4Metamer_ResponseGroup1.m"/>
    <x v="1"/>
    <n v="9"/>
    <n v="2"/>
    <n v="19"/>
    <n v="20"/>
    <s v="q"/>
    <n v="0"/>
    <n v="605"/>
    <s v="Data_1_1_20141021T100902.mat"/>
    <x v="8"/>
    <x v="0"/>
    <n v="0"/>
    <n v="834.33939999999996"/>
    <n v="0"/>
    <n v="9"/>
    <n v="39"/>
    <x v="0"/>
  </r>
  <r>
    <x v="4987"/>
    <s v="Experiment4Metamer_ResponseGroup1.m"/>
    <x v="1"/>
    <n v="4"/>
    <n v="2"/>
    <n v="2"/>
    <n v="20"/>
    <s v="q"/>
    <n v="0"/>
    <n v="606"/>
    <s v="Data_1_1_20141021T100902.mat"/>
    <x v="8"/>
    <x v="0"/>
    <n v="0"/>
    <n v="662.14350000000002"/>
    <n v="0"/>
    <n v="4"/>
    <n v="22"/>
    <x v="1"/>
  </r>
  <r>
    <x v="4988"/>
    <s v="Experiment4Metamer_ResponseGroup1.m"/>
    <x v="0"/>
    <n v="13"/>
    <n v="1"/>
    <n v="19"/>
    <n v="19"/>
    <s v="p"/>
    <n v="0"/>
    <n v="607"/>
    <s v="Data_1_1_20141021T100902.mat"/>
    <x v="8"/>
    <x v="0"/>
    <n v="0"/>
    <n v="664.67529999999999"/>
    <n v="0"/>
    <n v="33"/>
    <n v="19"/>
    <x v="0"/>
  </r>
  <r>
    <x v="4989"/>
    <s v="Experiment4Metamer_ResponseGroup1.m"/>
    <x v="0"/>
    <n v="2"/>
    <n v="1"/>
    <n v="8"/>
    <n v="19"/>
    <s v="p"/>
    <n v="0"/>
    <n v="608"/>
    <s v="Data_1_1_20141021T100902.mat"/>
    <x v="8"/>
    <x v="0"/>
    <n v="0"/>
    <n v="665.53240000000005"/>
    <n v="0"/>
    <n v="22"/>
    <n v="8"/>
    <x v="1"/>
  </r>
  <r>
    <x v="4990"/>
    <s v="Experiment4Metamer_ResponseGroup1.m"/>
    <x v="0"/>
    <n v="12"/>
    <n v="2"/>
    <n v="11"/>
    <n v="19"/>
    <s v="p"/>
    <n v="0"/>
    <n v="609"/>
    <s v="Data_1_1_20141021T100902.mat"/>
    <x v="8"/>
    <x v="1"/>
    <n v="0"/>
    <n v="719.20920000000001"/>
    <n v="0"/>
    <n v="32"/>
    <n v="31"/>
    <x v="0"/>
  </r>
  <r>
    <x v="4991"/>
    <s v="Experiment4Metamer_ResponseGroup1.m"/>
    <x v="0"/>
    <n v="20"/>
    <n v="1"/>
    <n v="12"/>
    <n v="19"/>
    <s v="p"/>
    <n v="0"/>
    <n v="610"/>
    <s v="Data_1_1_20141021T100902.mat"/>
    <x v="8"/>
    <x v="0"/>
    <n v="0"/>
    <n v="803.11260000000004"/>
    <n v="0"/>
    <n v="40"/>
    <n v="12"/>
    <x v="1"/>
  </r>
  <r>
    <x v="4992"/>
    <s v="Experiment4Metamer_ResponseGroup1.m"/>
    <x v="0"/>
    <n v="1"/>
    <n v="1"/>
    <n v="6"/>
    <n v="19"/>
    <s v="p"/>
    <n v="0"/>
    <n v="611"/>
    <s v="Data_1_1_20141021T100902.mat"/>
    <x v="8"/>
    <x v="0"/>
    <n v="0"/>
    <n v="849.7124"/>
    <n v="0"/>
    <n v="21"/>
    <n v="6"/>
    <x v="0"/>
  </r>
  <r>
    <x v="4993"/>
    <s v="Experiment4Metamer_ResponseGroup1.m"/>
    <x v="0"/>
    <n v="13"/>
    <n v="2"/>
    <n v="4"/>
    <n v="19"/>
    <s v="p"/>
    <n v="0"/>
    <n v="612"/>
    <s v="Data_1_1_20141021T100902.mat"/>
    <x v="8"/>
    <x v="1"/>
    <n v="0"/>
    <n v="563.10260000000005"/>
    <n v="0"/>
    <n v="33"/>
    <n v="24"/>
    <x v="1"/>
  </r>
  <r>
    <x v="4994"/>
    <s v="Experiment4Metamer_ResponseGroup1.m"/>
    <x v="1"/>
    <n v="3"/>
    <n v="1"/>
    <n v="12"/>
    <n v="20"/>
    <s v="q"/>
    <n v="0"/>
    <n v="613"/>
    <s v="Data_1_1_20141021T100902.mat"/>
    <x v="8"/>
    <x v="1"/>
    <n v="0"/>
    <n v="665.59220000000005"/>
    <n v="0"/>
    <n v="3"/>
    <n v="12"/>
    <x v="0"/>
  </r>
  <r>
    <x v="4995"/>
    <s v="Experiment4Metamer_ResponseGroup1.m"/>
    <x v="0"/>
    <n v="18"/>
    <n v="1"/>
    <n v="7"/>
    <n v="19"/>
    <s v="p"/>
    <n v="0"/>
    <n v="614"/>
    <s v="Data_1_1_20141021T100902.mat"/>
    <x v="8"/>
    <x v="0"/>
    <n v="0"/>
    <n v="612.85270000000003"/>
    <n v="0"/>
    <n v="38"/>
    <n v="7"/>
    <x v="1"/>
  </r>
  <r>
    <x v="4996"/>
    <s v="Experiment4Metamer_ResponseGroup1.m"/>
    <x v="0"/>
    <n v="1"/>
    <n v="1"/>
    <n v="2"/>
    <n v="19"/>
    <s v="p"/>
    <n v="0"/>
    <n v="615"/>
    <s v="Data_1_1_20141021T100902.mat"/>
    <x v="8"/>
    <x v="0"/>
    <n v="0"/>
    <n v="733.245"/>
    <n v="0"/>
    <n v="21"/>
    <n v="2"/>
    <x v="0"/>
  </r>
  <r>
    <x v="4997"/>
    <s v="Experiment4Metamer_ResponseGroup1.m"/>
    <x v="0"/>
    <n v="11"/>
    <n v="1"/>
    <n v="7"/>
    <n v="19"/>
    <s v="p"/>
    <n v="0"/>
    <n v="616"/>
    <s v="Data_1_1_20141021T100902.mat"/>
    <x v="8"/>
    <x v="0"/>
    <n v="0"/>
    <n v="778.69219999999996"/>
    <n v="0"/>
    <n v="31"/>
    <n v="7"/>
    <x v="1"/>
  </r>
  <r>
    <x v="4998"/>
    <s v="Experiment4Metamer_ResponseGroup1.m"/>
    <x v="0"/>
    <n v="13"/>
    <n v="2"/>
    <n v="8"/>
    <n v="19"/>
    <s v="p"/>
    <n v="0"/>
    <n v="617"/>
    <s v="Data_1_1_20141021T100902.mat"/>
    <x v="8"/>
    <x v="1"/>
    <n v="0"/>
    <n v="577.58609999999999"/>
    <n v="0"/>
    <n v="33"/>
    <n v="28"/>
    <x v="0"/>
  </r>
  <r>
    <x v="4999"/>
    <s v="Experiment4Metamer_ResponseGroup1.m"/>
    <x v="1"/>
    <n v="11"/>
    <n v="2"/>
    <n v="19"/>
    <n v="20"/>
    <s v="q"/>
    <n v="0"/>
    <n v="618"/>
    <s v="Data_1_1_20141021T100902.mat"/>
    <x v="8"/>
    <x v="0"/>
    <n v="0"/>
    <n v="617.9248"/>
    <n v="0"/>
    <n v="11"/>
    <n v="39"/>
    <x v="1"/>
  </r>
  <r>
    <x v="5000"/>
    <s v="Experiment4Metamer_ResponseGroup1.m"/>
    <x v="0"/>
    <n v="4"/>
    <n v="1"/>
    <n v="1"/>
    <n v="19"/>
    <s v="p"/>
    <n v="0"/>
    <n v="619"/>
    <s v="Data_1_1_20141021T100902.mat"/>
    <x v="8"/>
    <x v="0"/>
    <n v="0"/>
    <n v="852.69960000000003"/>
    <n v="0"/>
    <n v="24"/>
    <n v="1"/>
    <x v="0"/>
  </r>
  <r>
    <x v="5001"/>
    <s v="Experiment4Metamer_ResponseGroup1.m"/>
    <x v="0"/>
    <n v="4"/>
    <n v="2"/>
    <n v="3"/>
    <n v="19"/>
    <s v="p"/>
    <n v="0"/>
    <n v="620"/>
    <s v="Data_1_1_20141021T100902.mat"/>
    <x v="8"/>
    <x v="1"/>
    <n v="0"/>
    <n v="679.19780000000003"/>
    <n v="0"/>
    <n v="24"/>
    <n v="23"/>
    <x v="1"/>
  </r>
  <r>
    <x v="5002"/>
    <s v="Experiment4Metamer_ResponseGroup1.m"/>
    <x v="1"/>
    <n v="15"/>
    <n v="1"/>
    <n v="6"/>
    <n v="20"/>
    <s v="q"/>
    <n v="0"/>
    <n v="622"/>
    <s v="Data_1_1_20141021T100902.mat"/>
    <x v="8"/>
    <x v="1"/>
    <n v="0"/>
    <n v="648.77300000000002"/>
    <n v="0"/>
    <n v="15"/>
    <n v="6"/>
    <x v="1"/>
  </r>
  <r>
    <x v="5003"/>
    <s v="Experiment4Metamer_ResponseGroup1.m"/>
    <x v="0"/>
    <n v="6"/>
    <n v="1"/>
    <n v="2"/>
    <n v="19"/>
    <s v="p"/>
    <n v="0"/>
    <n v="623"/>
    <s v="Data_1_1_20141021T100902.mat"/>
    <x v="8"/>
    <x v="0"/>
    <n v="0"/>
    <n v="798.82449999999994"/>
    <n v="0"/>
    <n v="26"/>
    <n v="2"/>
    <x v="0"/>
  </r>
  <r>
    <x v="5004"/>
    <s v="Experiment4Metamer_ResponseGroup1.m"/>
    <x v="1"/>
    <n v="9"/>
    <n v="1"/>
    <n v="4"/>
    <n v="20"/>
    <s v="q"/>
    <n v="0"/>
    <n v="624"/>
    <s v="Data_1_1_20141021T100902.mat"/>
    <x v="8"/>
    <x v="1"/>
    <n v="0"/>
    <n v="800.68399999999997"/>
    <n v="0"/>
    <n v="9"/>
    <n v="4"/>
    <x v="1"/>
  </r>
  <r>
    <x v="5005"/>
    <s v="Experiment4Metamer_ResponseGroup1.m"/>
    <x v="1"/>
    <n v="14"/>
    <n v="1"/>
    <n v="3"/>
    <n v="20"/>
    <s v="q"/>
    <n v="0"/>
    <n v="625"/>
    <s v="Data_1_1_20141021T100902.mat"/>
    <x v="8"/>
    <x v="1"/>
    <n v="0"/>
    <n v="584.51110000000006"/>
    <n v="0"/>
    <n v="14"/>
    <n v="3"/>
    <x v="0"/>
  </r>
  <r>
    <x v="5006"/>
    <s v="Experiment4Metamer_ResponseGroup1.m"/>
    <x v="1"/>
    <n v="15"/>
    <n v="2"/>
    <n v="9"/>
    <n v="20"/>
    <s v="q"/>
    <n v="0"/>
    <n v="626"/>
    <s v="Data_1_1_20141021T100902.mat"/>
    <x v="8"/>
    <x v="0"/>
    <n v="0"/>
    <n v="732.51660000000004"/>
    <n v="0"/>
    <n v="15"/>
    <n v="29"/>
    <x v="1"/>
  </r>
  <r>
    <x v="5007"/>
    <s v="Experiment4Metamer_ResponseGroup1.m"/>
    <x v="1"/>
    <n v="13"/>
    <n v="1"/>
    <n v="17"/>
    <n v="20"/>
    <s v="q"/>
    <n v="0"/>
    <n v="627"/>
    <s v="Data_1_1_20141021T100902.mat"/>
    <x v="8"/>
    <x v="1"/>
    <n v="0"/>
    <n v="670.09180000000003"/>
    <n v="0"/>
    <n v="13"/>
    <n v="17"/>
    <x v="0"/>
  </r>
  <r>
    <x v="5008"/>
    <s v="Experiment4Metamer_ResponseGroup1.m"/>
    <x v="0"/>
    <n v="14"/>
    <n v="1"/>
    <n v="5"/>
    <n v="19"/>
    <s v="p"/>
    <n v="0"/>
    <n v="628"/>
    <s v="Data_1_1_20141021T100902.mat"/>
    <x v="8"/>
    <x v="0"/>
    <n v="0"/>
    <n v="620.57280000000003"/>
    <n v="0"/>
    <n v="34"/>
    <n v="5"/>
    <x v="1"/>
  </r>
  <r>
    <x v="5009"/>
    <s v="Experiment4Metamer_ResponseGroup1.m"/>
    <x v="1"/>
    <n v="8"/>
    <n v="1"/>
    <n v="15"/>
    <n v="20"/>
    <s v="q"/>
    <n v="0"/>
    <n v="629"/>
    <s v="Data_1_1_20141021T100902.mat"/>
    <x v="8"/>
    <x v="1"/>
    <n v="0"/>
    <n v="517.19200000000001"/>
    <n v="0"/>
    <n v="8"/>
    <n v="15"/>
    <x v="0"/>
  </r>
  <r>
    <x v="5010"/>
    <s v="Experiment4Metamer_ResponseGroup1.m"/>
    <x v="0"/>
    <n v="12"/>
    <n v="2"/>
    <n v="3"/>
    <n v="19"/>
    <s v="p"/>
    <n v="0"/>
    <n v="631"/>
    <s v="Data_1_1_20141021T100902.mat"/>
    <x v="8"/>
    <x v="1"/>
    <n v="0"/>
    <n v="658.39059999999995"/>
    <n v="0"/>
    <n v="32"/>
    <n v="23"/>
    <x v="0"/>
  </r>
  <r>
    <x v="5011"/>
    <s v="Experiment4Metamer_ResponseGroup1.m"/>
    <x v="1"/>
    <n v="1"/>
    <n v="1"/>
    <n v="3"/>
    <n v="20"/>
    <s v="q"/>
    <n v="0"/>
    <n v="632"/>
    <s v="Data_1_1_20141021T100902.mat"/>
    <x v="8"/>
    <x v="1"/>
    <n v="0"/>
    <n v="680.62120000000004"/>
    <n v="0"/>
    <n v="1"/>
    <n v="3"/>
    <x v="1"/>
  </r>
  <r>
    <x v="5012"/>
    <s v="Experiment4Metamer_ResponseGroup1.m"/>
    <x v="0"/>
    <n v="15"/>
    <n v="2"/>
    <n v="4"/>
    <n v="19"/>
    <s v="p"/>
    <n v="0"/>
    <n v="633"/>
    <s v="Data_1_1_20141021T100902.mat"/>
    <x v="8"/>
    <x v="1"/>
    <n v="0"/>
    <n v="716.89080000000001"/>
    <n v="0"/>
    <n v="35"/>
    <n v="24"/>
    <x v="0"/>
  </r>
  <r>
    <x v="5013"/>
    <s v="Experiment4Metamer_ResponseGroup1.m"/>
    <x v="0"/>
    <n v="20"/>
    <n v="1"/>
    <n v="3"/>
    <n v="19"/>
    <s v="p"/>
    <n v="0"/>
    <n v="634"/>
    <s v="Data_1_1_20141021T100902.mat"/>
    <x v="8"/>
    <x v="0"/>
    <n v="0"/>
    <n v="896.91340000000002"/>
    <n v="0"/>
    <n v="40"/>
    <n v="3"/>
    <x v="1"/>
  </r>
  <r>
    <x v="5014"/>
    <s v="Experiment4Metamer_ResponseGroup1.m"/>
    <x v="0"/>
    <n v="9"/>
    <n v="1"/>
    <n v="12"/>
    <n v="19"/>
    <s v="p"/>
    <n v="0"/>
    <n v="635"/>
    <s v="Data_1_1_20141021T100902.mat"/>
    <x v="8"/>
    <x v="0"/>
    <n v="0"/>
    <n v="707.05870000000004"/>
    <n v="0"/>
    <n v="29"/>
    <n v="12"/>
    <x v="0"/>
  </r>
  <r>
    <x v="5015"/>
    <s v="Experiment4Metamer_ResponseGroup1.m"/>
    <x v="1"/>
    <n v="2"/>
    <n v="2"/>
    <n v="19"/>
    <n v="20"/>
    <s v="q"/>
    <n v="0"/>
    <n v="636"/>
    <s v="Data_1_1_20141021T100902.mat"/>
    <x v="8"/>
    <x v="0"/>
    <n v="0"/>
    <n v="794.98649999999998"/>
    <n v="0"/>
    <n v="2"/>
    <n v="39"/>
    <x v="1"/>
  </r>
  <r>
    <x v="5016"/>
    <s v="Experiment4Metamer_ResponseGroup1.m"/>
    <x v="1"/>
    <n v="20"/>
    <n v="2"/>
    <n v="15"/>
    <n v="20"/>
    <s v="q"/>
    <n v="0"/>
    <n v="637"/>
    <s v="Data_1_1_20141021T100902.mat"/>
    <x v="8"/>
    <x v="0"/>
    <n v="0"/>
    <n v="669.47019999999998"/>
    <n v="0"/>
    <n v="20"/>
    <n v="35"/>
    <x v="0"/>
  </r>
  <r>
    <x v="5017"/>
    <s v="Experiment4Metamer_ResponseGroup1.m"/>
    <x v="1"/>
    <n v="17"/>
    <n v="1"/>
    <n v="17"/>
    <n v="20"/>
    <s v="q"/>
    <n v="0"/>
    <n v="638"/>
    <s v="Data_1_1_20141021T100902.mat"/>
    <x v="8"/>
    <x v="1"/>
    <n v="0"/>
    <n v="641.22519999999997"/>
    <n v="0"/>
    <n v="17"/>
    <n v="17"/>
    <x v="1"/>
  </r>
  <r>
    <x v="5018"/>
    <s v="Experiment4Metamer_ResponseGroup1.m"/>
    <x v="1"/>
    <n v="16"/>
    <n v="2"/>
    <n v="18"/>
    <n v="20"/>
    <s v="q"/>
    <n v="0"/>
    <n v="640"/>
    <s v="Data_1_1_20141021T100902.mat"/>
    <x v="8"/>
    <x v="0"/>
    <n v="0"/>
    <n v="614.68769999999995"/>
    <n v="0"/>
    <n v="16"/>
    <n v="38"/>
    <x v="1"/>
  </r>
  <r>
    <x v="5019"/>
    <s v="Experiment4Metamer_ResponseGroup1.m"/>
    <x v="1"/>
    <n v="1"/>
    <n v="1"/>
    <n v="17"/>
    <n v="20"/>
    <s v="q"/>
    <n v="0"/>
    <n v="641"/>
    <s v="Data_1_1_20141021T100902.mat"/>
    <x v="8"/>
    <x v="1"/>
    <n v="0"/>
    <n v="643.25080000000003"/>
    <n v="0"/>
    <n v="1"/>
    <n v="17"/>
    <x v="0"/>
  </r>
  <r>
    <x v="5020"/>
    <s v="Experiment4Metamer_ResponseGroup1.m"/>
    <x v="1"/>
    <n v="10"/>
    <n v="1"/>
    <n v="8"/>
    <n v="20"/>
    <s v="q"/>
    <n v="0"/>
    <n v="642"/>
    <s v="Data_1_1_20141021T100902.mat"/>
    <x v="8"/>
    <x v="1"/>
    <n v="0"/>
    <n v="666.50329999999997"/>
    <n v="0"/>
    <n v="10"/>
    <n v="8"/>
    <x v="1"/>
  </r>
  <r>
    <x v="5021"/>
    <s v="Experiment4Metamer_ResponseGroup1.m"/>
    <x v="1"/>
    <n v="10"/>
    <n v="1"/>
    <n v="4"/>
    <n v="20"/>
    <s v="q"/>
    <n v="0"/>
    <n v="643"/>
    <s v="Data_1_1_20141021T100902.mat"/>
    <x v="8"/>
    <x v="1"/>
    <n v="0"/>
    <n v="590.40890000000002"/>
    <n v="0"/>
    <n v="10"/>
    <n v="4"/>
    <x v="0"/>
  </r>
  <r>
    <x v="5022"/>
    <s v="Experiment4Metamer_ResponseGroup1.m"/>
    <x v="0"/>
    <n v="16"/>
    <n v="2"/>
    <n v="5"/>
    <n v="19"/>
    <s v="p"/>
    <n v="0"/>
    <n v="644"/>
    <s v="Data_1_1_20141021T100902.mat"/>
    <x v="8"/>
    <x v="1"/>
    <n v="0"/>
    <n v="687.21339999999998"/>
    <n v="0"/>
    <n v="36"/>
    <n v="25"/>
    <x v="1"/>
  </r>
  <r>
    <x v="5023"/>
    <s v="Experiment4Metamer_ResponseGroup1.m"/>
    <x v="0"/>
    <n v="14"/>
    <n v="2"/>
    <n v="12"/>
    <n v="19"/>
    <s v="p"/>
    <n v="0"/>
    <n v="645"/>
    <s v="Data_1_1_20141021T100902.mat"/>
    <x v="8"/>
    <x v="1"/>
    <n v="0"/>
    <n v="678.46709999999996"/>
    <n v="0"/>
    <n v="34"/>
    <n v="32"/>
    <x v="0"/>
  </r>
  <r>
    <x v="5024"/>
    <s v="Experiment4Metamer_ResponseGroup1.m"/>
    <x v="0"/>
    <n v="20"/>
    <n v="2"/>
    <n v="5"/>
    <n v="19"/>
    <s v="p"/>
    <n v="0"/>
    <n v="646"/>
    <s v="Data_1_1_20141021T100902.mat"/>
    <x v="8"/>
    <x v="1"/>
    <n v="0"/>
    <n v="666.92470000000003"/>
    <n v="0"/>
    <n v="40"/>
    <n v="25"/>
    <x v="1"/>
  </r>
  <r>
    <x v="5025"/>
    <s v="Experiment4Metamer_ResponseGroup1.m"/>
    <x v="0"/>
    <n v="16"/>
    <n v="2"/>
    <n v="13"/>
    <n v="19"/>
    <s v="p"/>
    <n v="0"/>
    <n v="647"/>
    <s v="Data_1_1_20141021T100902.mat"/>
    <x v="8"/>
    <x v="1"/>
    <n v="0"/>
    <n v="711.822"/>
    <n v="0"/>
    <n v="36"/>
    <n v="33"/>
    <x v="0"/>
  </r>
  <r>
    <x v="5026"/>
    <s v="Experiment4Metamer_ResponseGroup1.m"/>
    <x v="0"/>
    <n v="1"/>
    <n v="1"/>
    <n v="9"/>
    <n v="19"/>
    <s v="p"/>
    <n v="0"/>
    <n v="648"/>
    <s v="Data_1_1_20141021T100902.mat"/>
    <x v="8"/>
    <x v="0"/>
    <n v="0"/>
    <n v="821.07259999999997"/>
    <n v="0"/>
    <n v="21"/>
    <n v="9"/>
    <x v="1"/>
  </r>
  <r>
    <x v="5027"/>
    <s v="Experiment4Metamer_ResponseGroup1.m"/>
    <x v="1"/>
    <n v="8"/>
    <n v="2"/>
    <n v="10"/>
    <n v="20"/>
    <s v="q"/>
    <n v="0"/>
    <n v="649"/>
    <s v="Data_1_1_20141021T100902.mat"/>
    <x v="8"/>
    <x v="0"/>
    <n v="0"/>
    <n v="583.13689999999997"/>
    <n v="0"/>
    <n v="8"/>
    <n v="30"/>
    <x v="0"/>
  </r>
  <r>
    <x v="5028"/>
    <s v="Experiment4Metamer_ResponseGroup2.m"/>
    <x v="0"/>
    <n v="5"/>
    <n v="1"/>
    <n v="2"/>
    <n v="20"/>
    <s v="q"/>
    <n v="0"/>
    <n v="11"/>
    <s v="Data_2_2_20141021T110351.mat"/>
    <x v="9"/>
    <x v="0"/>
    <n v="0"/>
    <n v="798.04949999999997"/>
    <n v="0"/>
    <n v="25"/>
    <n v="2"/>
    <x v="0"/>
  </r>
  <r>
    <x v="5029"/>
    <s v="Experiment4Metamer_ResponseGroup2.m"/>
    <x v="1"/>
    <n v="20"/>
    <n v="2"/>
    <n v="5"/>
    <n v="19"/>
    <s v="p"/>
    <n v="0"/>
    <n v="12"/>
    <s v="Data_2_2_20141021T110351.mat"/>
    <x v="9"/>
    <x v="0"/>
    <n v="0"/>
    <n v="719.29190000000006"/>
    <n v="0"/>
    <n v="20"/>
    <n v="25"/>
    <x v="1"/>
  </r>
  <r>
    <x v="5030"/>
    <s v="Experiment4Metamer_ResponseGroup2.m"/>
    <x v="0"/>
    <n v="11"/>
    <n v="1"/>
    <n v="17"/>
    <n v="20"/>
    <s v="q"/>
    <n v="0"/>
    <n v="13"/>
    <s v="Data_2_2_20141021T110351.mat"/>
    <x v="9"/>
    <x v="0"/>
    <n v="0"/>
    <n v="707.83460000000002"/>
    <n v="0"/>
    <n v="31"/>
    <n v="17"/>
    <x v="0"/>
  </r>
  <r>
    <x v="5031"/>
    <s v="Experiment4Metamer_ResponseGroup2.m"/>
    <x v="1"/>
    <n v="10"/>
    <n v="2"/>
    <n v="6"/>
    <n v="19"/>
    <s v="p"/>
    <n v="0"/>
    <n v="14"/>
    <s v="Data_2_2_20141021T110351.mat"/>
    <x v="9"/>
    <x v="0"/>
    <n v="0"/>
    <n v="704.75459999999998"/>
    <n v="0"/>
    <n v="10"/>
    <n v="26"/>
    <x v="1"/>
  </r>
  <r>
    <x v="5032"/>
    <s v="Experiment4Metamer_ResponseGroup2.m"/>
    <x v="1"/>
    <n v="11"/>
    <n v="2"/>
    <n v="9"/>
    <n v="19"/>
    <s v="p"/>
    <n v="0"/>
    <n v="15"/>
    <s v="Data_2_2_20141021T110351.mat"/>
    <x v="9"/>
    <x v="0"/>
    <n v="0"/>
    <n v="854.52819999999997"/>
    <n v="0"/>
    <n v="11"/>
    <n v="29"/>
    <x v="0"/>
  </r>
  <r>
    <x v="5033"/>
    <s v="Experiment4Metamer_ResponseGroup2.m"/>
    <x v="0"/>
    <n v="15"/>
    <n v="2"/>
    <n v="7"/>
    <n v="20"/>
    <s v="q"/>
    <n v="0"/>
    <n v="16"/>
    <s v="Data_2_2_20141021T110351.mat"/>
    <x v="9"/>
    <x v="1"/>
    <n v="0"/>
    <n v="664.44259999999997"/>
    <n v="0"/>
    <n v="35"/>
    <n v="27"/>
    <x v="1"/>
  </r>
  <r>
    <x v="5034"/>
    <s v="Experiment4Metamer_ResponseGroup2.m"/>
    <x v="0"/>
    <n v="7"/>
    <n v="2"/>
    <n v="5"/>
    <n v="20"/>
    <s v="q"/>
    <n v="0"/>
    <n v="17"/>
    <s v="Data_2_2_20141021T110351.mat"/>
    <x v="9"/>
    <x v="1"/>
    <n v="0"/>
    <n v="633.32860000000005"/>
    <n v="0"/>
    <n v="27"/>
    <n v="25"/>
    <x v="0"/>
  </r>
  <r>
    <x v="5035"/>
    <s v="Experiment4Metamer_ResponseGroup2.m"/>
    <x v="1"/>
    <n v="9"/>
    <n v="1"/>
    <n v="3"/>
    <n v="19"/>
    <s v="p"/>
    <n v="0"/>
    <n v="18"/>
    <s v="Data_2_2_20141021T110351.mat"/>
    <x v="9"/>
    <x v="1"/>
    <n v="0"/>
    <n v="697.95090000000005"/>
    <n v="0"/>
    <n v="9"/>
    <n v="3"/>
    <x v="1"/>
  </r>
  <r>
    <x v="5036"/>
    <s v="Experiment4Metamer_ResponseGroup2.m"/>
    <x v="0"/>
    <n v="19"/>
    <n v="2"/>
    <n v="7"/>
    <n v="20"/>
    <s v="q"/>
    <n v="0"/>
    <n v="19"/>
    <s v="Data_2_2_20141021T110351.mat"/>
    <x v="9"/>
    <x v="1"/>
    <n v="0"/>
    <n v="595.11829999999998"/>
    <n v="0"/>
    <n v="39"/>
    <n v="27"/>
    <x v="0"/>
  </r>
  <r>
    <x v="5037"/>
    <s v="Experiment4Metamer_ResponseGroup2.m"/>
    <x v="1"/>
    <n v="8"/>
    <n v="1"/>
    <n v="17"/>
    <n v="19"/>
    <s v="p"/>
    <n v="0"/>
    <n v="20"/>
    <s v="Data_2_2_20141021T110351.mat"/>
    <x v="9"/>
    <x v="1"/>
    <n v="0"/>
    <n v="633.94770000000005"/>
    <n v="0"/>
    <n v="8"/>
    <n v="17"/>
    <x v="1"/>
  </r>
  <r>
    <x v="5038"/>
    <s v="Experiment4Metamer_ResponseGroup2.m"/>
    <x v="1"/>
    <n v="10"/>
    <n v="1"/>
    <n v="12"/>
    <n v="19"/>
    <s v="p"/>
    <n v="0"/>
    <n v="22"/>
    <s v="Data_2_2_20141021T110351.mat"/>
    <x v="9"/>
    <x v="1"/>
    <n v="0"/>
    <n v="580.94799999999998"/>
    <n v="0"/>
    <n v="10"/>
    <n v="12"/>
    <x v="1"/>
  </r>
  <r>
    <x v="5039"/>
    <s v="Experiment4Metamer_ResponseGroup2.m"/>
    <x v="1"/>
    <n v="14"/>
    <n v="1"/>
    <n v="2"/>
    <n v="19"/>
    <s v="p"/>
    <n v="0"/>
    <n v="23"/>
    <s v="Data_2_2_20141021T110351.mat"/>
    <x v="9"/>
    <x v="1"/>
    <n v="0"/>
    <n v="650.83910000000003"/>
    <n v="0"/>
    <n v="14"/>
    <n v="2"/>
    <x v="0"/>
  </r>
  <r>
    <x v="5040"/>
    <s v="Experiment4Metamer_ResponseGroup2.m"/>
    <x v="1"/>
    <n v="1"/>
    <n v="2"/>
    <n v="6"/>
    <n v="19"/>
    <s v="p"/>
    <n v="0"/>
    <n v="25"/>
    <s v="Data_2_2_20141021T110351.mat"/>
    <x v="9"/>
    <x v="0"/>
    <n v="0"/>
    <n v="820.19290000000001"/>
    <n v="0"/>
    <n v="1"/>
    <n v="26"/>
    <x v="0"/>
  </r>
  <r>
    <x v="5041"/>
    <s v="Experiment4Metamer_ResponseGroup2.m"/>
    <x v="0"/>
    <n v="4"/>
    <n v="1"/>
    <n v="4"/>
    <n v="20"/>
    <s v="q"/>
    <n v="0"/>
    <n v="26"/>
    <s v="Data_2_2_20141021T110351.mat"/>
    <x v="9"/>
    <x v="0"/>
    <n v="0"/>
    <n v="758.95939999999996"/>
    <n v="0"/>
    <n v="24"/>
    <n v="4"/>
    <x v="1"/>
  </r>
  <r>
    <x v="5042"/>
    <s v="Experiment4Metamer_ResponseGroup2.m"/>
    <x v="1"/>
    <n v="12"/>
    <n v="1"/>
    <n v="1"/>
    <n v="19"/>
    <s v="p"/>
    <n v="0"/>
    <n v="27"/>
    <s v="Data_2_2_20141021T110351.mat"/>
    <x v="9"/>
    <x v="1"/>
    <n v="0"/>
    <n v="755.63490000000002"/>
    <n v="0"/>
    <n v="12"/>
    <n v="1"/>
    <x v="0"/>
  </r>
  <r>
    <x v="5043"/>
    <s v="Experiment4Metamer_ResponseGroup2.m"/>
    <x v="1"/>
    <n v="4"/>
    <n v="1"/>
    <n v="7"/>
    <n v="19"/>
    <s v="p"/>
    <n v="0"/>
    <n v="28"/>
    <s v="Data_2_2_20141021T110351.mat"/>
    <x v="9"/>
    <x v="1"/>
    <n v="0"/>
    <n v="900.79200000000003"/>
    <n v="0"/>
    <n v="4"/>
    <n v="7"/>
    <x v="1"/>
  </r>
  <r>
    <x v="5044"/>
    <s v="Experiment4Metamer_ResponseGroup2.m"/>
    <x v="0"/>
    <n v="6"/>
    <n v="1"/>
    <n v="16"/>
    <n v="20"/>
    <s v="q"/>
    <n v="0"/>
    <n v="29"/>
    <s v="Data_2_2_20141021T110351.mat"/>
    <x v="9"/>
    <x v="0"/>
    <n v="0"/>
    <n v="919.90139999999997"/>
    <n v="0"/>
    <n v="26"/>
    <n v="16"/>
    <x v="0"/>
  </r>
  <r>
    <x v="5045"/>
    <s v="Experiment4Metamer_ResponseGroup2.m"/>
    <x v="0"/>
    <n v="4"/>
    <n v="1"/>
    <n v="6"/>
    <n v="20"/>
    <s v="q"/>
    <n v="0"/>
    <n v="30"/>
    <s v="Data_2_2_20141021T110351.mat"/>
    <x v="9"/>
    <x v="0"/>
    <n v="0"/>
    <n v="707.18179999999995"/>
    <n v="0"/>
    <n v="24"/>
    <n v="6"/>
    <x v="1"/>
  </r>
  <r>
    <x v="5046"/>
    <s v="Experiment4Metamer_ResponseGroup2.m"/>
    <x v="1"/>
    <n v="11"/>
    <n v="2"/>
    <n v="5"/>
    <n v="19"/>
    <s v="p"/>
    <n v="0"/>
    <n v="32"/>
    <s v="Data_2_2_20141021T110351.mat"/>
    <x v="9"/>
    <x v="0"/>
    <n v="0"/>
    <n v="696.31219999999996"/>
    <n v="0"/>
    <n v="11"/>
    <n v="25"/>
    <x v="1"/>
  </r>
  <r>
    <x v="5047"/>
    <s v="Experiment4Metamer_ResponseGroup2.m"/>
    <x v="0"/>
    <n v="2"/>
    <n v="1"/>
    <n v="16"/>
    <n v="20"/>
    <s v="q"/>
    <n v="0"/>
    <n v="33"/>
    <s v="Data_2_2_20141021T110351.mat"/>
    <x v="9"/>
    <x v="0"/>
    <n v="0"/>
    <n v="869.36339999999996"/>
    <n v="0"/>
    <n v="22"/>
    <n v="16"/>
    <x v="0"/>
  </r>
  <r>
    <x v="5048"/>
    <s v="Experiment4Metamer_ResponseGroup2.m"/>
    <x v="0"/>
    <n v="12"/>
    <n v="1"/>
    <n v="2"/>
    <n v="20"/>
    <s v="q"/>
    <n v="0"/>
    <n v="34"/>
    <s v="Data_2_2_20141021T110351.mat"/>
    <x v="9"/>
    <x v="0"/>
    <n v="0"/>
    <n v="753.46429999999998"/>
    <n v="0"/>
    <n v="32"/>
    <n v="2"/>
    <x v="1"/>
  </r>
  <r>
    <x v="5049"/>
    <s v="Experiment4Metamer_ResponseGroup2.m"/>
    <x v="0"/>
    <n v="11"/>
    <n v="2"/>
    <n v="5"/>
    <n v="20"/>
    <s v="q"/>
    <n v="0"/>
    <n v="35"/>
    <s v="Data_2_2_20141021T110351.mat"/>
    <x v="9"/>
    <x v="1"/>
    <n v="0"/>
    <n v="741.32249999999999"/>
    <n v="0"/>
    <n v="31"/>
    <n v="25"/>
    <x v="0"/>
  </r>
  <r>
    <x v="5050"/>
    <s v="Experiment4Metamer_ResponseGroup2.m"/>
    <x v="0"/>
    <n v="8"/>
    <n v="2"/>
    <n v="19"/>
    <n v="20"/>
    <s v="q"/>
    <n v="0"/>
    <n v="36"/>
    <s v="Data_2_2_20141021T110351.mat"/>
    <x v="9"/>
    <x v="1"/>
    <n v="0"/>
    <n v="762.14949999999999"/>
    <n v="0"/>
    <n v="28"/>
    <n v="39"/>
    <x v="1"/>
  </r>
  <r>
    <x v="5051"/>
    <s v="Experiment4Metamer_ResponseGroup2.m"/>
    <x v="0"/>
    <n v="2"/>
    <n v="1"/>
    <n v="10"/>
    <n v="20"/>
    <s v="q"/>
    <n v="0"/>
    <n v="37"/>
    <s v="Data_2_2_20141021T110351.mat"/>
    <x v="9"/>
    <x v="0"/>
    <n v="0"/>
    <n v="558.42129999999997"/>
    <n v="0"/>
    <n v="22"/>
    <n v="10"/>
    <x v="0"/>
  </r>
  <r>
    <x v="5052"/>
    <s v="Experiment4Metamer_ResponseGroup2.m"/>
    <x v="0"/>
    <n v="16"/>
    <n v="2"/>
    <n v="8"/>
    <n v="20"/>
    <s v="q"/>
    <n v="0"/>
    <n v="38"/>
    <s v="Data_2_2_20141021T110351.mat"/>
    <x v="9"/>
    <x v="1"/>
    <n v="0"/>
    <n v="817.66200000000003"/>
    <n v="0"/>
    <n v="36"/>
    <n v="28"/>
    <x v="1"/>
  </r>
  <r>
    <x v="5053"/>
    <s v="Experiment4Metamer_ResponseGroup2.m"/>
    <x v="1"/>
    <n v="15"/>
    <n v="2"/>
    <n v="9"/>
    <n v="19"/>
    <s v="p"/>
    <n v="0"/>
    <n v="39"/>
    <s v="Data_2_2_20141021T110351.mat"/>
    <x v="9"/>
    <x v="0"/>
    <n v="0"/>
    <n v="690.14099999999996"/>
    <n v="0"/>
    <n v="15"/>
    <n v="29"/>
    <x v="0"/>
  </r>
  <r>
    <x v="5054"/>
    <s v="Experiment4Metamer_ResponseGroup2.m"/>
    <x v="1"/>
    <n v="19"/>
    <n v="1"/>
    <n v="6"/>
    <n v="19"/>
    <s v="p"/>
    <n v="0"/>
    <n v="40"/>
    <s v="Data_2_2_20141021T110351.mat"/>
    <x v="9"/>
    <x v="1"/>
    <n v="0"/>
    <n v="810.94690000000003"/>
    <n v="0"/>
    <n v="19"/>
    <n v="6"/>
    <x v="1"/>
  </r>
  <r>
    <x v="5055"/>
    <s v="Experiment4Metamer_ResponseGroup2.m"/>
    <x v="1"/>
    <n v="13"/>
    <n v="1"/>
    <n v="5"/>
    <n v="19"/>
    <s v="p"/>
    <n v="0"/>
    <n v="41"/>
    <s v="Data_2_2_20141021T110351.mat"/>
    <x v="9"/>
    <x v="1"/>
    <n v="0"/>
    <n v="652.654"/>
    <n v="0"/>
    <n v="13"/>
    <n v="5"/>
    <x v="0"/>
  </r>
  <r>
    <x v="5056"/>
    <s v="Experiment4Metamer_ResponseGroup2.m"/>
    <x v="1"/>
    <n v="13"/>
    <n v="1"/>
    <n v="6"/>
    <n v="19"/>
    <s v="p"/>
    <n v="0"/>
    <n v="42"/>
    <s v="Data_2_2_20141021T110351.mat"/>
    <x v="9"/>
    <x v="1"/>
    <n v="0"/>
    <n v="674.41819999999996"/>
    <n v="0"/>
    <n v="13"/>
    <n v="6"/>
    <x v="1"/>
  </r>
  <r>
    <x v="5057"/>
    <s v="Experiment4Metamer_ResponseGroup2.m"/>
    <x v="0"/>
    <n v="15"/>
    <n v="2"/>
    <n v="14"/>
    <n v="20"/>
    <s v="q"/>
    <n v="0"/>
    <n v="43"/>
    <s v="Data_2_2_20141021T110351.mat"/>
    <x v="9"/>
    <x v="1"/>
    <n v="0"/>
    <n v="725.96730000000002"/>
    <n v="0"/>
    <n v="35"/>
    <n v="34"/>
    <x v="0"/>
  </r>
  <r>
    <x v="5058"/>
    <s v="Experiment4Metamer_ResponseGroup2.m"/>
    <x v="0"/>
    <n v="13"/>
    <n v="2"/>
    <n v="10"/>
    <n v="20"/>
    <s v="q"/>
    <n v="0"/>
    <n v="46"/>
    <s v="Data_2_2_20141021T110351.mat"/>
    <x v="9"/>
    <x v="1"/>
    <n v="0"/>
    <n v="917.44179999999994"/>
    <n v="0"/>
    <n v="33"/>
    <n v="30"/>
    <x v="1"/>
  </r>
  <r>
    <x v="5059"/>
    <s v="Experiment4Metamer_ResponseGroup2.m"/>
    <x v="1"/>
    <n v="13"/>
    <n v="2"/>
    <n v="3"/>
    <n v="19"/>
    <s v="p"/>
    <n v="0"/>
    <n v="47"/>
    <s v="Data_2_2_20141021T110351.mat"/>
    <x v="9"/>
    <x v="0"/>
    <n v="0"/>
    <n v="827.87609999999995"/>
    <n v="0"/>
    <n v="13"/>
    <n v="23"/>
    <x v="0"/>
  </r>
  <r>
    <x v="5060"/>
    <s v="Experiment4Metamer_ResponseGroup2.m"/>
    <x v="1"/>
    <n v="2"/>
    <n v="2"/>
    <n v="18"/>
    <n v="19"/>
    <s v="p"/>
    <n v="0"/>
    <n v="48"/>
    <s v="Data_2_2_20141021T110351.mat"/>
    <x v="9"/>
    <x v="0"/>
    <n v="0"/>
    <n v="768.07240000000002"/>
    <n v="0"/>
    <n v="2"/>
    <n v="38"/>
    <x v="1"/>
  </r>
  <r>
    <x v="5061"/>
    <s v="Experiment4Metamer_ResponseGroup2.m"/>
    <x v="1"/>
    <n v="3"/>
    <n v="1"/>
    <n v="10"/>
    <n v="19"/>
    <s v="p"/>
    <n v="0"/>
    <n v="49"/>
    <s v="Data_2_2_20141021T110351.mat"/>
    <x v="9"/>
    <x v="1"/>
    <n v="0"/>
    <n v="674.65809999999999"/>
    <n v="0"/>
    <n v="3"/>
    <n v="10"/>
    <x v="0"/>
  </r>
  <r>
    <x v="5062"/>
    <s v="Experiment4Metamer_ResponseGroup2.m"/>
    <x v="1"/>
    <n v="5"/>
    <n v="1"/>
    <n v="15"/>
    <n v="19"/>
    <s v="p"/>
    <n v="0"/>
    <n v="51"/>
    <s v="Data_2_2_20141021T110351.mat"/>
    <x v="9"/>
    <x v="1"/>
    <n v="0"/>
    <n v="726.93370000000004"/>
    <n v="0"/>
    <n v="5"/>
    <n v="15"/>
    <x v="0"/>
  </r>
  <r>
    <x v="5063"/>
    <s v="Experiment4Metamer_ResponseGroup2.m"/>
    <x v="1"/>
    <n v="5"/>
    <n v="2"/>
    <n v="2"/>
    <n v="19"/>
    <s v="p"/>
    <n v="0"/>
    <n v="54"/>
    <s v="Data_2_2_20141021T110351.mat"/>
    <x v="9"/>
    <x v="0"/>
    <n v="0"/>
    <n v="634.0145"/>
    <n v="0"/>
    <n v="5"/>
    <n v="22"/>
    <x v="1"/>
  </r>
  <r>
    <x v="5064"/>
    <s v="Experiment4Metamer_ResponseGroup2.m"/>
    <x v="0"/>
    <n v="7"/>
    <n v="2"/>
    <n v="18"/>
    <n v="20"/>
    <s v="q"/>
    <n v="0"/>
    <n v="55"/>
    <s v="Data_2_2_20141021T110351.mat"/>
    <x v="9"/>
    <x v="1"/>
    <n v="0"/>
    <n v="780.33240000000001"/>
    <n v="0"/>
    <n v="27"/>
    <n v="38"/>
    <x v="0"/>
  </r>
  <r>
    <x v="5065"/>
    <s v="Experiment4Metamer_ResponseGroup2.m"/>
    <x v="0"/>
    <n v="6"/>
    <n v="2"/>
    <n v="3"/>
    <n v="20"/>
    <s v="q"/>
    <n v="0"/>
    <n v="56"/>
    <s v="Data_2_2_20141021T110351.mat"/>
    <x v="9"/>
    <x v="1"/>
    <n v="0"/>
    <n v="847.33280000000002"/>
    <n v="0"/>
    <n v="26"/>
    <n v="23"/>
    <x v="1"/>
  </r>
  <r>
    <x v="5066"/>
    <s v="Experiment4Metamer_ResponseGroup2.m"/>
    <x v="0"/>
    <n v="16"/>
    <n v="1"/>
    <n v="8"/>
    <n v="20"/>
    <s v="q"/>
    <n v="0"/>
    <n v="58"/>
    <s v="Data_2_2_20141021T110351.mat"/>
    <x v="9"/>
    <x v="0"/>
    <n v="0"/>
    <n v="769.50840000000005"/>
    <n v="0"/>
    <n v="36"/>
    <n v="8"/>
    <x v="1"/>
  </r>
  <r>
    <x v="5067"/>
    <s v="Experiment4Metamer_ResponseGroup2.m"/>
    <x v="1"/>
    <n v="4"/>
    <n v="1"/>
    <n v="17"/>
    <n v="19"/>
    <s v="p"/>
    <n v="0"/>
    <n v="59"/>
    <s v="Data_2_2_20141021T110351.mat"/>
    <x v="9"/>
    <x v="1"/>
    <n v="0"/>
    <n v="856.90020000000004"/>
    <n v="0"/>
    <n v="4"/>
    <n v="17"/>
    <x v="0"/>
  </r>
  <r>
    <x v="5068"/>
    <s v="Experiment4Metamer_ResponseGroup2.m"/>
    <x v="1"/>
    <n v="15"/>
    <n v="1"/>
    <n v="10"/>
    <n v="19"/>
    <s v="p"/>
    <n v="0"/>
    <n v="60"/>
    <s v="Data_2_2_20141021T110351.mat"/>
    <x v="9"/>
    <x v="1"/>
    <n v="0"/>
    <n v="639.6463"/>
    <n v="0"/>
    <n v="15"/>
    <n v="10"/>
    <x v="1"/>
  </r>
  <r>
    <x v="5069"/>
    <s v="Experiment4Metamer_ResponseGroup2.m"/>
    <x v="0"/>
    <n v="3"/>
    <n v="2"/>
    <n v="12"/>
    <n v="20"/>
    <s v="q"/>
    <n v="0"/>
    <n v="61"/>
    <s v="Data_2_2_20141021T110351.mat"/>
    <x v="9"/>
    <x v="1"/>
    <n v="0"/>
    <n v="673.42470000000003"/>
    <n v="0"/>
    <n v="23"/>
    <n v="32"/>
    <x v="0"/>
  </r>
  <r>
    <x v="5070"/>
    <s v="Experiment4Metamer_ResponseGroup2.m"/>
    <x v="1"/>
    <n v="7"/>
    <n v="2"/>
    <n v="20"/>
    <n v="19"/>
    <s v="p"/>
    <n v="0"/>
    <n v="62"/>
    <s v="Data_2_2_20141021T110351.mat"/>
    <x v="9"/>
    <x v="0"/>
    <n v="0"/>
    <n v="787.58609999999999"/>
    <n v="0"/>
    <n v="7"/>
    <n v="40"/>
    <x v="1"/>
  </r>
  <r>
    <x v="5071"/>
    <s v="Experiment4Metamer_ResponseGroup2.m"/>
    <x v="1"/>
    <n v="16"/>
    <n v="2"/>
    <n v="1"/>
    <n v="19"/>
    <s v="p"/>
    <n v="0"/>
    <n v="63"/>
    <s v="Data_2_2_20141021T110351.mat"/>
    <x v="9"/>
    <x v="0"/>
    <n v="0"/>
    <n v="821.64580000000001"/>
    <n v="0"/>
    <n v="16"/>
    <n v="21"/>
    <x v="0"/>
  </r>
  <r>
    <x v="5072"/>
    <s v="Experiment4Metamer_ResponseGroup2.m"/>
    <x v="1"/>
    <n v="18"/>
    <n v="1"/>
    <n v="9"/>
    <n v="19"/>
    <s v="p"/>
    <n v="0"/>
    <n v="65"/>
    <s v="Data_2_2_20141021T110351.mat"/>
    <x v="9"/>
    <x v="1"/>
    <n v="0"/>
    <n v="747.05759999999998"/>
    <n v="0"/>
    <n v="18"/>
    <n v="9"/>
    <x v="0"/>
  </r>
  <r>
    <x v="5073"/>
    <s v="Experiment4Metamer_ResponseGroup2.m"/>
    <x v="0"/>
    <n v="2"/>
    <n v="2"/>
    <n v="4"/>
    <n v="20"/>
    <s v="q"/>
    <n v="0"/>
    <n v="66"/>
    <s v="Data_2_2_20141021T110351.mat"/>
    <x v="9"/>
    <x v="1"/>
    <n v="0"/>
    <n v="895.68910000000005"/>
    <n v="0"/>
    <n v="22"/>
    <n v="24"/>
    <x v="1"/>
  </r>
  <r>
    <x v="5074"/>
    <s v="Experiment4Metamer_ResponseGroup2.m"/>
    <x v="1"/>
    <n v="16"/>
    <n v="1"/>
    <n v="10"/>
    <n v="19"/>
    <s v="p"/>
    <n v="0"/>
    <n v="67"/>
    <s v="Data_2_2_20141021T110351.mat"/>
    <x v="9"/>
    <x v="1"/>
    <n v="0"/>
    <n v="646.64689999999996"/>
    <n v="0"/>
    <n v="16"/>
    <n v="10"/>
    <x v="0"/>
  </r>
  <r>
    <x v="5075"/>
    <s v="Experiment4Metamer_ResponseGroup2.m"/>
    <x v="0"/>
    <n v="1"/>
    <n v="2"/>
    <n v="16"/>
    <n v="20"/>
    <s v="q"/>
    <n v="0"/>
    <n v="68"/>
    <s v="Data_2_2_20141021T110351.mat"/>
    <x v="9"/>
    <x v="1"/>
    <n v="0"/>
    <n v="874.40219999999999"/>
    <n v="0"/>
    <n v="21"/>
    <n v="36"/>
    <x v="1"/>
  </r>
  <r>
    <x v="5076"/>
    <s v="Experiment4Metamer_ResponseGroup2.m"/>
    <x v="1"/>
    <n v="11"/>
    <n v="1"/>
    <n v="19"/>
    <n v="19"/>
    <s v="p"/>
    <n v="0"/>
    <n v="69"/>
    <s v="Data_2_2_20141021T110351.mat"/>
    <x v="9"/>
    <x v="1"/>
    <n v="0"/>
    <n v="689.30960000000005"/>
    <n v="0"/>
    <n v="11"/>
    <n v="19"/>
    <x v="0"/>
  </r>
  <r>
    <x v="5077"/>
    <s v="Experiment4Metamer_ResponseGroup2.m"/>
    <x v="1"/>
    <n v="3"/>
    <n v="1"/>
    <n v="1"/>
    <n v="19"/>
    <s v="p"/>
    <n v="0"/>
    <n v="70"/>
    <s v="Data_2_2_20141021T110351.mat"/>
    <x v="9"/>
    <x v="1"/>
    <n v="0"/>
    <n v="699.36109999999996"/>
    <n v="0"/>
    <n v="3"/>
    <n v="1"/>
    <x v="1"/>
  </r>
  <r>
    <x v="5078"/>
    <s v="Experiment4Metamer_ResponseGroup2.m"/>
    <x v="1"/>
    <n v="1"/>
    <n v="1"/>
    <n v="8"/>
    <n v="19"/>
    <s v="p"/>
    <n v="0"/>
    <n v="71"/>
    <s v="Data_2_2_20141021T110351.mat"/>
    <x v="9"/>
    <x v="1"/>
    <n v="0"/>
    <n v="710.12810000000002"/>
    <n v="0"/>
    <n v="1"/>
    <n v="8"/>
    <x v="0"/>
  </r>
  <r>
    <x v="5079"/>
    <s v="Experiment4Metamer_ResponseGroup2.m"/>
    <x v="0"/>
    <n v="8"/>
    <n v="1"/>
    <n v="19"/>
    <n v="20"/>
    <s v="q"/>
    <n v="0"/>
    <n v="72"/>
    <s v="Data_2_2_20141021T110351.mat"/>
    <x v="9"/>
    <x v="0"/>
    <n v="0"/>
    <n v="656.59289999999999"/>
    <n v="0"/>
    <n v="28"/>
    <n v="19"/>
    <x v="1"/>
  </r>
  <r>
    <x v="5080"/>
    <s v="Experiment4Metamer_ResponseGroup2.m"/>
    <x v="1"/>
    <n v="18"/>
    <n v="2"/>
    <n v="18"/>
    <n v="19"/>
    <s v="p"/>
    <n v="0"/>
    <n v="73"/>
    <s v="Data_2_2_20141021T110351.mat"/>
    <x v="9"/>
    <x v="0"/>
    <n v="0"/>
    <n v="599.58510000000001"/>
    <n v="0"/>
    <n v="18"/>
    <n v="38"/>
    <x v="0"/>
  </r>
  <r>
    <x v="5081"/>
    <s v="Experiment4Metamer_ResponseGroup2.m"/>
    <x v="1"/>
    <n v="14"/>
    <n v="2"/>
    <n v="11"/>
    <n v="19"/>
    <s v="p"/>
    <n v="0"/>
    <n v="74"/>
    <s v="Data_2_2_20141021T110351.mat"/>
    <x v="9"/>
    <x v="0"/>
    <n v="0"/>
    <n v="660.64080000000001"/>
    <n v="0"/>
    <n v="14"/>
    <n v="31"/>
    <x v="1"/>
  </r>
  <r>
    <x v="5082"/>
    <s v="Experiment4Metamer_ResponseGroup2.m"/>
    <x v="0"/>
    <n v="8"/>
    <n v="2"/>
    <n v="6"/>
    <n v="20"/>
    <s v="q"/>
    <n v="0"/>
    <n v="75"/>
    <s v="Data_2_2_20141021T110351.mat"/>
    <x v="9"/>
    <x v="1"/>
    <n v="0"/>
    <n v="624.59479999999996"/>
    <n v="0"/>
    <n v="28"/>
    <n v="26"/>
    <x v="0"/>
  </r>
  <r>
    <x v="5083"/>
    <s v="Experiment4Metamer_ResponseGroup2.m"/>
    <x v="1"/>
    <n v="13"/>
    <n v="1"/>
    <n v="3"/>
    <n v="19"/>
    <s v="p"/>
    <n v="0"/>
    <n v="76"/>
    <s v="Data_2_2_20141021T110351.mat"/>
    <x v="9"/>
    <x v="1"/>
    <n v="0"/>
    <n v="588.51840000000004"/>
    <n v="0"/>
    <n v="13"/>
    <n v="3"/>
    <x v="1"/>
  </r>
  <r>
    <x v="5084"/>
    <s v="Experiment4Metamer_ResponseGroup2.m"/>
    <x v="0"/>
    <n v="7"/>
    <n v="1"/>
    <n v="3"/>
    <n v="20"/>
    <s v="q"/>
    <n v="0"/>
    <n v="77"/>
    <s v="Data_2_2_20141021T110351.mat"/>
    <x v="9"/>
    <x v="0"/>
    <n v="0"/>
    <n v="735.19119999999998"/>
    <n v="0"/>
    <n v="27"/>
    <n v="3"/>
    <x v="0"/>
  </r>
  <r>
    <x v="5085"/>
    <s v="Experiment4Metamer_ResponseGroup2.m"/>
    <x v="0"/>
    <n v="4"/>
    <n v="1"/>
    <n v="11"/>
    <n v="20"/>
    <s v="q"/>
    <n v="0"/>
    <n v="78"/>
    <s v="Data_2_2_20141021T110351.mat"/>
    <x v="9"/>
    <x v="0"/>
    <n v="0"/>
    <n v="728.26250000000005"/>
    <n v="0"/>
    <n v="24"/>
    <n v="11"/>
    <x v="1"/>
  </r>
  <r>
    <x v="5086"/>
    <s v="Experiment4Metamer_ResponseGroup2.m"/>
    <x v="0"/>
    <n v="4"/>
    <n v="1"/>
    <n v="12"/>
    <n v="20"/>
    <s v="q"/>
    <n v="0"/>
    <n v="79"/>
    <s v="Data_2_2_20141021T110351.mat"/>
    <x v="9"/>
    <x v="0"/>
    <n v="0"/>
    <n v="655.30840000000001"/>
    <n v="0"/>
    <n v="24"/>
    <n v="12"/>
    <x v="0"/>
  </r>
  <r>
    <x v="5087"/>
    <s v="Experiment4Metamer_ResponseGroup2.m"/>
    <x v="0"/>
    <n v="8"/>
    <n v="1"/>
    <n v="7"/>
    <n v="20"/>
    <s v="q"/>
    <n v="0"/>
    <n v="80"/>
    <s v="Data_2_2_20141021T110351.mat"/>
    <x v="9"/>
    <x v="0"/>
    <n v="0"/>
    <n v="708.29650000000004"/>
    <n v="0"/>
    <n v="28"/>
    <n v="7"/>
    <x v="1"/>
  </r>
  <r>
    <x v="5088"/>
    <s v="Experiment4Metamer_ResponseGroup2.m"/>
    <x v="0"/>
    <n v="2"/>
    <n v="1"/>
    <n v="12"/>
    <n v="20"/>
    <s v="q"/>
    <n v="0"/>
    <n v="82"/>
    <s v="Data_2_2_20141021T110351.mat"/>
    <x v="9"/>
    <x v="0"/>
    <n v="0"/>
    <n v="685.52909999999997"/>
    <n v="0"/>
    <n v="22"/>
    <n v="12"/>
    <x v="1"/>
  </r>
  <r>
    <x v="5089"/>
    <s v="Experiment4Metamer_ResponseGroup2.m"/>
    <x v="1"/>
    <n v="1"/>
    <n v="1"/>
    <n v="12"/>
    <n v="19"/>
    <s v="p"/>
    <n v="0"/>
    <n v="83"/>
    <s v="Data_2_2_20141021T110351.mat"/>
    <x v="9"/>
    <x v="1"/>
    <n v="0"/>
    <n v="657.81150000000002"/>
    <n v="0"/>
    <n v="1"/>
    <n v="12"/>
    <x v="0"/>
  </r>
  <r>
    <x v="5090"/>
    <s v="Experiment4Metamer_ResponseGroup2.m"/>
    <x v="1"/>
    <n v="2"/>
    <n v="1"/>
    <n v="19"/>
    <n v="19"/>
    <s v="p"/>
    <n v="0"/>
    <n v="84"/>
    <s v="Data_2_2_20141021T110351.mat"/>
    <x v="9"/>
    <x v="1"/>
    <n v="0"/>
    <n v="692.70830000000001"/>
    <n v="0"/>
    <n v="2"/>
    <n v="19"/>
    <x v="1"/>
  </r>
  <r>
    <x v="5091"/>
    <s v="Experiment4Metamer_ResponseGroup2.m"/>
    <x v="0"/>
    <n v="6"/>
    <n v="1"/>
    <n v="8"/>
    <n v="20"/>
    <s v="q"/>
    <n v="0"/>
    <n v="85"/>
    <s v="Data_2_2_20141021T110351.mat"/>
    <x v="9"/>
    <x v="0"/>
    <n v="0"/>
    <n v="619.83410000000003"/>
    <n v="0"/>
    <n v="26"/>
    <n v="8"/>
    <x v="0"/>
  </r>
  <r>
    <x v="5092"/>
    <s v="Experiment4Metamer_ResponseGroup2.m"/>
    <x v="0"/>
    <n v="19"/>
    <n v="2"/>
    <n v="8"/>
    <n v="20"/>
    <s v="q"/>
    <n v="0"/>
    <n v="86"/>
    <s v="Data_2_2_20141021T110351.mat"/>
    <x v="9"/>
    <x v="1"/>
    <n v="0"/>
    <n v="729.1712"/>
    <n v="0"/>
    <n v="39"/>
    <n v="28"/>
    <x v="1"/>
  </r>
  <r>
    <x v="5093"/>
    <s v="Experiment4Metamer_ResponseGroup2.m"/>
    <x v="0"/>
    <n v="19"/>
    <n v="2"/>
    <n v="7"/>
    <n v="20"/>
    <s v="q"/>
    <n v="0"/>
    <n v="87"/>
    <s v="Data_2_2_20141021T110351.mat"/>
    <x v="9"/>
    <x v="1"/>
    <n v="0"/>
    <n v="625.33169999999996"/>
    <n v="0"/>
    <n v="39"/>
    <n v="27"/>
    <x v="0"/>
  </r>
  <r>
    <x v="5094"/>
    <s v="Experiment4Metamer_ResponseGroup2.m"/>
    <x v="0"/>
    <n v="5"/>
    <n v="2"/>
    <n v="20"/>
    <n v="20"/>
    <s v="q"/>
    <n v="0"/>
    <n v="88"/>
    <s v="Data_2_2_20141021T110351.mat"/>
    <x v="9"/>
    <x v="1"/>
    <n v="0"/>
    <n v="645.90269999999998"/>
    <n v="0"/>
    <n v="25"/>
    <n v="40"/>
    <x v="1"/>
  </r>
  <r>
    <x v="5095"/>
    <s v="Experiment4Metamer_ResponseGroup2.m"/>
    <x v="1"/>
    <n v="9"/>
    <n v="1"/>
    <n v="15"/>
    <n v="19"/>
    <s v="p"/>
    <n v="0"/>
    <n v="89"/>
    <s v="Data_2_2_20141021T110351.mat"/>
    <x v="9"/>
    <x v="1"/>
    <n v="0"/>
    <n v="562.66269999999997"/>
    <n v="0"/>
    <n v="9"/>
    <n v="15"/>
    <x v="0"/>
  </r>
  <r>
    <x v="5096"/>
    <s v="Experiment4Metamer_ResponseGroup2.m"/>
    <x v="1"/>
    <n v="18"/>
    <n v="2"/>
    <n v="19"/>
    <n v="19"/>
    <s v="p"/>
    <n v="0"/>
    <n v="90"/>
    <s v="Data_2_2_20141021T110351.mat"/>
    <x v="9"/>
    <x v="0"/>
    <n v="0"/>
    <n v="726.2373"/>
    <n v="0"/>
    <n v="18"/>
    <n v="39"/>
    <x v="1"/>
  </r>
  <r>
    <x v="5097"/>
    <s v="Experiment4Metamer_ResponseGroup2.m"/>
    <x v="1"/>
    <n v="13"/>
    <n v="1"/>
    <n v="16"/>
    <n v="19"/>
    <s v="p"/>
    <n v="0"/>
    <n v="92"/>
    <s v="Data_2_2_20141021T110351.mat"/>
    <x v="9"/>
    <x v="1"/>
    <n v="0"/>
    <n v="714.4348"/>
    <n v="0"/>
    <n v="13"/>
    <n v="16"/>
    <x v="1"/>
  </r>
  <r>
    <x v="5098"/>
    <s v="Experiment4Metamer_ResponseGroup2.m"/>
    <x v="1"/>
    <n v="19"/>
    <n v="2"/>
    <n v="19"/>
    <n v="19"/>
    <s v="p"/>
    <n v="0"/>
    <n v="93"/>
    <s v="Data_2_2_20141021T110351.mat"/>
    <x v="9"/>
    <x v="0"/>
    <n v="0"/>
    <n v="793.89009999999996"/>
    <n v="0"/>
    <n v="19"/>
    <n v="39"/>
    <x v="0"/>
  </r>
  <r>
    <x v="5099"/>
    <s v="Experiment4Metamer_ResponseGroup2.m"/>
    <x v="1"/>
    <n v="17"/>
    <n v="2"/>
    <n v="10"/>
    <n v="19"/>
    <s v="p"/>
    <n v="0"/>
    <n v="94"/>
    <s v="Data_2_2_20141021T110351.mat"/>
    <x v="9"/>
    <x v="0"/>
    <n v="0"/>
    <n v="809.3347"/>
    <n v="0"/>
    <n v="17"/>
    <n v="30"/>
    <x v="1"/>
  </r>
  <r>
    <x v="5100"/>
    <s v="Experiment4Metamer_ResponseGroup2.m"/>
    <x v="0"/>
    <n v="6"/>
    <n v="2"/>
    <n v="20"/>
    <n v="20"/>
    <s v="q"/>
    <n v="0"/>
    <n v="95"/>
    <s v="Data_2_2_20141021T110351.mat"/>
    <x v="9"/>
    <x v="1"/>
    <n v="0"/>
    <n v="786.23800000000006"/>
    <n v="0"/>
    <n v="26"/>
    <n v="40"/>
    <x v="0"/>
  </r>
  <r>
    <x v="5101"/>
    <s v="Experiment4Metamer_ResponseGroup2.m"/>
    <x v="0"/>
    <n v="11"/>
    <n v="2"/>
    <n v="12"/>
    <n v="20"/>
    <s v="q"/>
    <n v="0"/>
    <n v="96"/>
    <s v="Data_2_2_20141021T110351.mat"/>
    <x v="9"/>
    <x v="1"/>
    <n v="0"/>
    <n v="755.9511"/>
    <n v="0"/>
    <n v="31"/>
    <n v="32"/>
    <x v="1"/>
  </r>
  <r>
    <x v="5102"/>
    <s v="Experiment4Metamer_ResponseGroup2.m"/>
    <x v="0"/>
    <n v="11"/>
    <n v="2"/>
    <n v="14"/>
    <n v="20"/>
    <s v="q"/>
    <n v="0"/>
    <n v="97"/>
    <s v="Data_2_2_20141021T110351.mat"/>
    <x v="9"/>
    <x v="1"/>
    <n v="0"/>
    <n v="561.49860000000001"/>
    <n v="0"/>
    <n v="31"/>
    <n v="34"/>
    <x v="0"/>
  </r>
  <r>
    <x v="5103"/>
    <s v="Experiment4Metamer_ResponseGroup2.m"/>
    <x v="1"/>
    <n v="17"/>
    <n v="2"/>
    <n v="11"/>
    <n v="19"/>
    <s v="p"/>
    <n v="0"/>
    <n v="98"/>
    <s v="Data_2_2_20141021T110351.mat"/>
    <x v="9"/>
    <x v="0"/>
    <n v="0"/>
    <n v="854.71159999999998"/>
    <n v="0"/>
    <n v="17"/>
    <n v="31"/>
    <x v="1"/>
  </r>
  <r>
    <x v="5104"/>
    <s v="Experiment4Metamer_ResponseGroup2.m"/>
    <x v="0"/>
    <n v="3"/>
    <n v="2"/>
    <n v="11"/>
    <n v="20"/>
    <s v="q"/>
    <n v="0"/>
    <n v="99"/>
    <s v="Data_2_2_20141021T110351.mat"/>
    <x v="9"/>
    <x v="1"/>
    <n v="0"/>
    <n v="681.11760000000004"/>
    <n v="0"/>
    <n v="23"/>
    <n v="31"/>
    <x v="0"/>
  </r>
  <r>
    <x v="5105"/>
    <s v="Experiment4Metamer_ResponseGroup2.m"/>
    <x v="0"/>
    <n v="20"/>
    <n v="1"/>
    <n v="2"/>
    <n v="20"/>
    <s v="q"/>
    <n v="0"/>
    <n v="100"/>
    <s v="Data_2_2_20141021T110351.mat"/>
    <x v="9"/>
    <x v="0"/>
    <n v="0"/>
    <n v="925.39589999999998"/>
    <n v="0"/>
    <n v="40"/>
    <n v="2"/>
    <x v="1"/>
  </r>
  <r>
    <x v="5106"/>
    <s v="Experiment4Metamer_ResponseGroup2.m"/>
    <x v="0"/>
    <n v="8"/>
    <n v="2"/>
    <n v="11"/>
    <n v="20"/>
    <s v="q"/>
    <n v="0"/>
    <n v="101"/>
    <s v="Data_2_2_20141021T110351.mat"/>
    <x v="9"/>
    <x v="1"/>
    <n v="0"/>
    <n v="681.79369999999994"/>
    <n v="0"/>
    <n v="28"/>
    <n v="31"/>
    <x v="0"/>
  </r>
  <r>
    <x v="5107"/>
    <s v="Experiment4Metamer_ResponseGroup2.m"/>
    <x v="1"/>
    <n v="18"/>
    <n v="2"/>
    <n v="17"/>
    <n v="19"/>
    <s v="p"/>
    <n v="0"/>
    <n v="102"/>
    <s v="Data_2_2_20141021T110351.mat"/>
    <x v="9"/>
    <x v="0"/>
    <n v="0"/>
    <n v="614.11080000000004"/>
    <n v="0"/>
    <n v="18"/>
    <n v="37"/>
    <x v="1"/>
  </r>
  <r>
    <x v="5108"/>
    <s v="Experiment4Metamer_ResponseGroup2.m"/>
    <x v="0"/>
    <n v="14"/>
    <n v="1"/>
    <n v="6"/>
    <n v="20"/>
    <s v="q"/>
    <n v="0"/>
    <n v="103"/>
    <s v="Data_2_2_20141021T110351.mat"/>
    <x v="9"/>
    <x v="0"/>
    <n v="0"/>
    <n v="712.89919999999995"/>
    <n v="0"/>
    <n v="34"/>
    <n v="6"/>
    <x v="0"/>
  </r>
  <r>
    <x v="5109"/>
    <s v="Experiment4Metamer_ResponseGroup2.m"/>
    <x v="0"/>
    <n v="1"/>
    <n v="2"/>
    <n v="18"/>
    <n v="20"/>
    <s v="q"/>
    <n v="0"/>
    <n v="105"/>
    <s v="Data_2_2_20141021T110351.mat"/>
    <x v="9"/>
    <x v="1"/>
    <n v="0"/>
    <n v="718.81200000000001"/>
    <n v="0"/>
    <n v="21"/>
    <n v="38"/>
    <x v="0"/>
  </r>
  <r>
    <x v="5110"/>
    <s v="Experiment4Metamer_ResponseGroup2.m"/>
    <x v="0"/>
    <n v="1"/>
    <n v="2"/>
    <n v="14"/>
    <n v="20"/>
    <s v="q"/>
    <n v="0"/>
    <n v="106"/>
    <s v="Data_2_2_20141021T110351.mat"/>
    <x v="9"/>
    <x v="1"/>
    <n v="0"/>
    <n v="652.99159999999995"/>
    <n v="0"/>
    <n v="21"/>
    <n v="34"/>
    <x v="1"/>
  </r>
  <r>
    <x v="5111"/>
    <s v="Experiment4Metamer_ResponseGroup2.m"/>
    <x v="0"/>
    <n v="12"/>
    <n v="1"/>
    <n v="12"/>
    <n v="20"/>
    <s v="q"/>
    <n v="0"/>
    <n v="107"/>
    <s v="Data_2_2_20141021T110351.mat"/>
    <x v="9"/>
    <x v="0"/>
    <n v="0"/>
    <n v="665.25149999999996"/>
    <n v="0"/>
    <n v="32"/>
    <n v="12"/>
    <x v="0"/>
  </r>
  <r>
    <x v="5112"/>
    <s v="Experiment4Metamer_ResponseGroup2.m"/>
    <x v="0"/>
    <n v="7"/>
    <n v="1"/>
    <n v="16"/>
    <n v="20"/>
    <s v="q"/>
    <n v="0"/>
    <n v="108"/>
    <s v="Data_2_2_20141021T110351.mat"/>
    <x v="9"/>
    <x v="0"/>
    <n v="0"/>
    <n v="618.04240000000004"/>
    <n v="0"/>
    <n v="27"/>
    <n v="16"/>
    <x v="1"/>
  </r>
  <r>
    <x v="5113"/>
    <s v="Experiment4Metamer_ResponseGroup2.m"/>
    <x v="0"/>
    <n v="19"/>
    <n v="2"/>
    <n v="3"/>
    <n v="20"/>
    <s v="q"/>
    <n v="0"/>
    <n v="109"/>
    <s v="Data_2_2_20141021T110351.mat"/>
    <x v="9"/>
    <x v="1"/>
    <n v="0"/>
    <n v="652.46119999999996"/>
    <n v="0"/>
    <n v="39"/>
    <n v="23"/>
    <x v="0"/>
  </r>
  <r>
    <x v="5114"/>
    <s v="Experiment4Metamer_ResponseGroup2.m"/>
    <x v="0"/>
    <n v="6"/>
    <n v="1"/>
    <n v="4"/>
    <n v="20"/>
    <s v="q"/>
    <n v="0"/>
    <n v="110"/>
    <s v="Data_2_2_20141021T110351.mat"/>
    <x v="9"/>
    <x v="0"/>
    <n v="0"/>
    <n v="627.48620000000005"/>
    <n v="0"/>
    <n v="26"/>
    <n v="4"/>
    <x v="1"/>
  </r>
  <r>
    <x v="5115"/>
    <s v="Experiment4Metamer_ResponseGroup2.m"/>
    <x v="1"/>
    <n v="8"/>
    <n v="2"/>
    <n v="8"/>
    <n v="19"/>
    <s v="p"/>
    <n v="0"/>
    <n v="111"/>
    <s v="Data_2_2_20141021T110351.mat"/>
    <x v="9"/>
    <x v="0"/>
    <n v="0"/>
    <n v="671.60310000000004"/>
    <n v="0"/>
    <n v="8"/>
    <n v="28"/>
    <x v="0"/>
  </r>
  <r>
    <x v="5116"/>
    <s v="Experiment4Metamer_ResponseGroup2.m"/>
    <x v="1"/>
    <n v="5"/>
    <n v="2"/>
    <n v="12"/>
    <n v="19"/>
    <s v="p"/>
    <n v="0"/>
    <n v="113"/>
    <s v="Data_2_2_20141021T110351.mat"/>
    <x v="9"/>
    <x v="0"/>
    <n v="0"/>
    <n v="574.06309999999996"/>
    <n v="0"/>
    <n v="5"/>
    <n v="32"/>
    <x v="0"/>
  </r>
  <r>
    <x v="5117"/>
    <s v="Experiment4Metamer_ResponseGroup2.m"/>
    <x v="0"/>
    <n v="14"/>
    <n v="1"/>
    <n v="10"/>
    <n v="20"/>
    <s v="q"/>
    <n v="0"/>
    <n v="114"/>
    <s v="Data_2_2_20141021T110351.mat"/>
    <x v="9"/>
    <x v="0"/>
    <n v="0"/>
    <n v="716.90419999999995"/>
    <n v="0"/>
    <n v="34"/>
    <n v="10"/>
    <x v="1"/>
  </r>
  <r>
    <x v="5118"/>
    <s v="Experiment4Metamer_ResponseGroup2.m"/>
    <x v="0"/>
    <n v="12"/>
    <n v="2"/>
    <n v="19"/>
    <n v="20"/>
    <s v="q"/>
    <n v="0"/>
    <n v="115"/>
    <s v="Data_2_2_20141021T110351.mat"/>
    <x v="9"/>
    <x v="1"/>
    <n v="0"/>
    <n v="597.01949999999999"/>
    <n v="0"/>
    <n v="32"/>
    <n v="39"/>
    <x v="0"/>
  </r>
  <r>
    <x v="5119"/>
    <s v="Experiment4Metamer_ResponseGroup2.m"/>
    <x v="1"/>
    <n v="16"/>
    <n v="1"/>
    <n v="19"/>
    <n v="19"/>
    <s v="p"/>
    <n v="0"/>
    <n v="116"/>
    <s v="Data_2_2_20141021T110351.mat"/>
    <x v="9"/>
    <x v="1"/>
    <n v="0"/>
    <n v="614.60450000000003"/>
    <n v="0"/>
    <n v="16"/>
    <n v="19"/>
    <x v="1"/>
  </r>
  <r>
    <x v="5120"/>
    <s v="Experiment4Metamer_ResponseGroup2.m"/>
    <x v="1"/>
    <n v="5"/>
    <n v="2"/>
    <n v="17"/>
    <n v="19"/>
    <s v="p"/>
    <n v="0"/>
    <n v="117"/>
    <s v="Data_2_2_20141021T110351.mat"/>
    <x v="9"/>
    <x v="0"/>
    <n v="0"/>
    <n v="724.73050000000001"/>
    <n v="0"/>
    <n v="5"/>
    <n v="37"/>
    <x v="0"/>
  </r>
  <r>
    <x v="5121"/>
    <s v="Experiment4Metamer_ResponseGroup2.m"/>
    <x v="1"/>
    <n v="19"/>
    <n v="1"/>
    <n v="14"/>
    <n v="19"/>
    <s v="p"/>
    <n v="0"/>
    <n v="118"/>
    <s v="Data_2_2_20141021T110351.mat"/>
    <x v="9"/>
    <x v="1"/>
    <n v="0"/>
    <n v="661.10739999999998"/>
    <n v="0"/>
    <n v="19"/>
    <n v="14"/>
    <x v="1"/>
  </r>
  <r>
    <x v="5122"/>
    <s v="Experiment4Metamer_ResponseGroup2.m"/>
    <x v="0"/>
    <n v="1"/>
    <n v="1"/>
    <n v="6"/>
    <n v="20"/>
    <s v="q"/>
    <n v="0"/>
    <n v="119"/>
    <s v="Data_2_2_20141021T110351.mat"/>
    <x v="9"/>
    <x v="0"/>
    <n v="0"/>
    <n v="825.8451"/>
    <n v="0"/>
    <n v="21"/>
    <n v="6"/>
    <x v="0"/>
  </r>
  <r>
    <x v="5123"/>
    <s v="Experiment4Metamer_ResponseGroup2.m"/>
    <x v="0"/>
    <n v="1"/>
    <n v="1"/>
    <n v="20"/>
    <n v="20"/>
    <s v="q"/>
    <n v="0"/>
    <n v="120"/>
    <s v="Data_2_2_20141021T110351.mat"/>
    <x v="9"/>
    <x v="0"/>
    <n v="0"/>
    <n v="641.90239999999994"/>
    <n v="0"/>
    <n v="21"/>
    <n v="20"/>
    <x v="1"/>
  </r>
  <r>
    <x v="5124"/>
    <s v="Experiment4Metamer_ResponseGroup2.m"/>
    <x v="1"/>
    <n v="5"/>
    <n v="1"/>
    <n v="11"/>
    <n v="19"/>
    <s v="p"/>
    <n v="0"/>
    <n v="121"/>
    <s v="Data_2_2_20141021T110351.mat"/>
    <x v="9"/>
    <x v="1"/>
    <n v="0"/>
    <n v="694.78480000000002"/>
    <n v="0"/>
    <n v="5"/>
    <n v="11"/>
    <x v="0"/>
  </r>
  <r>
    <x v="5125"/>
    <s v="Experiment4Metamer_ResponseGroup2.m"/>
    <x v="0"/>
    <n v="2"/>
    <n v="2"/>
    <n v="20"/>
    <n v="20"/>
    <s v="q"/>
    <n v="0"/>
    <n v="123"/>
    <s v="Data_2_2_20141021T110351.mat"/>
    <x v="9"/>
    <x v="1"/>
    <n v="0"/>
    <n v="710.72280000000001"/>
    <n v="0"/>
    <n v="22"/>
    <n v="40"/>
    <x v="0"/>
  </r>
  <r>
    <x v="5126"/>
    <s v="Experiment4Metamer_ResponseGroup2.m"/>
    <x v="0"/>
    <n v="12"/>
    <n v="2"/>
    <n v="3"/>
    <n v="20"/>
    <s v="q"/>
    <n v="0"/>
    <n v="125"/>
    <s v="Data_2_2_20141021T110351.mat"/>
    <x v="9"/>
    <x v="1"/>
    <n v="0"/>
    <n v="651.92989999999998"/>
    <n v="0"/>
    <n v="32"/>
    <n v="23"/>
    <x v="0"/>
  </r>
  <r>
    <x v="5127"/>
    <s v="Experiment4Metamer_ResponseGroup2.m"/>
    <x v="0"/>
    <n v="2"/>
    <n v="1"/>
    <n v="10"/>
    <n v="20"/>
    <s v="q"/>
    <n v="0"/>
    <n v="127"/>
    <s v="Data_2_2_20141021T110351.mat"/>
    <x v="9"/>
    <x v="0"/>
    <n v="0"/>
    <n v="826.03089999999997"/>
    <n v="0"/>
    <n v="22"/>
    <n v="10"/>
    <x v="0"/>
  </r>
  <r>
    <x v="5128"/>
    <s v="Experiment4Metamer_ResponseGroup2.m"/>
    <x v="0"/>
    <n v="2"/>
    <n v="2"/>
    <n v="10"/>
    <n v="20"/>
    <s v="q"/>
    <n v="0"/>
    <n v="128"/>
    <s v="Data_2_2_20141021T110351.mat"/>
    <x v="9"/>
    <x v="1"/>
    <n v="0"/>
    <n v="629.80510000000004"/>
    <n v="0"/>
    <n v="22"/>
    <n v="30"/>
    <x v="1"/>
  </r>
  <r>
    <x v="5129"/>
    <s v="Experiment4Metamer_ResponseGroup2.m"/>
    <x v="1"/>
    <n v="10"/>
    <n v="2"/>
    <n v="2"/>
    <n v="19"/>
    <s v="p"/>
    <n v="0"/>
    <n v="130"/>
    <s v="Data_2_2_20141021T110351.mat"/>
    <x v="9"/>
    <x v="0"/>
    <n v="0"/>
    <n v="878.40779999999995"/>
    <n v="0"/>
    <n v="10"/>
    <n v="22"/>
    <x v="1"/>
  </r>
  <r>
    <x v="5130"/>
    <s v="Experiment4Metamer_ResponseGroup2.m"/>
    <x v="1"/>
    <n v="13"/>
    <n v="1"/>
    <n v="16"/>
    <n v="19"/>
    <s v="p"/>
    <n v="0"/>
    <n v="131"/>
    <s v="Data_2_2_20141021T110351.mat"/>
    <x v="9"/>
    <x v="1"/>
    <n v="0"/>
    <n v="627.40210000000002"/>
    <n v="0"/>
    <n v="13"/>
    <n v="16"/>
    <x v="0"/>
  </r>
  <r>
    <x v="5131"/>
    <s v="Experiment4Metamer_ResponseGroup2.m"/>
    <x v="0"/>
    <n v="5"/>
    <n v="2"/>
    <n v="5"/>
    <n v="20"/>
    <s v="q"/>
    <n v="0"/>
    <n v="132"/>
    <s v="Data_2_2_20141021T110351.mat"/>
    <x v="9"/>
    <x v="1"/>
    <n v="0"/>
    <n v="685.54349999999999"/>
    <n v="0"/>
    <n v="25"/>
    <n v="25"/>
    <x v="1"/>
  </r>
  <r>
    <x v="5132"/>
    <s v="Experiment4Metamer_ResponseGroup2.m"/>
    <x v="0"/>
    <n v="8"/>
    <n v="1"/>
    <n v="1"/>
    <n v="20"/>
    <s v="q"/>
    <n v="0"/>
    <n v="133"/>
    <s v="Data_2_2_20141021T110351.mat"/>
    <x v="9"/>
    <x v="0"/>
    <n v="0"/>
    <n v="573.71209999999996"/>
    <n v="0"/>
    <n v="28"/>
    <n v="1"/>
    <x v="0"/>
  </r>
  <r>
    <x v="5133"/>
    <s v="Experiment4Metamer_ResponseGroup2.m"/>
    <x v="0"/>
    <n v="5"/>
    <n v="1"/>
    <n v="15"/>
    <n v="20"/>
    <s v="q"/>
    <n v="0"/>
    <n v="134"/>
    <s v="Data_2_2_20141021T110351.mat"/>
    <x v="9"/>
    <x v="0"/>
    <n v="0"/>
    <n v="549.24180000000001"/>
    <n v="0"/>
    <n v="25"/>
    <n v="15"/>
    <x v="1"/>
  </r>
  <r>
    <x v="5134"/>
    <s v="Experiment4Metamer_ResponseGroup2.m"/>
    <x v="1"/>
    <n v="11"/>
    <n v="1"/>
    <n v="5"/>
    <n v="19"/>
    <s v="p"/>
    <n v="0"/>
    <n v="135"/>
    <s v="Data_2_2_20141021T110351.mat"/>
    <x v="9"/>
    <x v="1"/>
    <n v="0"/>
    <n v="623.96180000000004"/>
    <n v="0"/>
    <n v="11"/>
    <n v="5"/>
    <x v="0"/>
  </r>
  <r>
    <x v="5135"/>
    <s v="Experiment4Metamer_ResponseGroup2.m"/>
    <x v="1"/>
    <n v="14"/>
    <n v="2"/>
    <n v="3"/>
    <n v="19"/>
    <s v="p"/>
    <n v="0"/>
    <n v="136"/>
    <s v="Data_2_2_20141021T110351.mat"/>
    <x v="9"/>
    <x v="0"/>
    <n v="0"/>
    <n v="732.005"/>
    <n v="0"/>
    <n v="14"/>
    <n v="23"/>
    <x v="1"/>
  </r>
  <r>
    <x v="5136"/>
    <s v="Experiment4Metamer_ResponseGroup2.m"/>
    <x v="1"/>
    <n v="19"/>
    <n v="2"/>
    <n v="11"/>
    <n v="19"/>
    <s v="p"/>
    <n v="0"/>
    <n v="137"/>
    <s v="Data_2_2_20141021T110351.mat"/>
    <x v="9"/>
    <x v="0"/>
    <n v="0"/>
    <n v="800.48"/>
    <n v="0"/>
    <n v="19"/>
    <n v="31"/>
    <x v="0"/>
  </r>
  <r>
    <x v="5137"/>
    <s v="Experiment4Metamer_ResponseGroup2.m"/>
    <x v="0"/>
    <n v="16"/>
    <n v="2"/>
    <n v="6"/>
    <n v="20"/>
    <s v="q"/>
    <n v="0"/>
    <n v="138"/>
    <s v="Data_2_2_20141021T110351.mat"/>
    <x v="9"/>
    <x v="1"/>
    <n v="0"/>
    <n v="886.29049999999995"/>
    <n v="0"/>
    <n v="36"/>
    <n v="26"/>
    <x v="1"/>
  </r>
  <r>
    <x v="5138"/>
    <s v="Experiment4Metamer_ResponseGroup2.m"/>
    <x v="0"/>
    <n v="7"/>
    <n v="1"/>
    <n v="11"/>
    <n v="20"/>
    <s v="q"/>
    <n v="0"/>
    <n v="140"/>
    <s v="Data_2_2_20141021T110351.mat"/>
    <x v="9"/>
    <x v="0"/>
    <n v="0"/>
    <n v="517.67529999999999"/>
    <n v="0"/>
    <n v="27"/>
    <n v="11"/>
    <x v="1"/>
  </r>
  <r>
    <x v="5139"/>
    <s v="Experiment4Metamer_ResponseGroup2.m"/>
    <x v="1"/>
    <n v="13"/>
    <n v="2"/>
    <n v="9"/>
    <n v="19"/>
    <s v="p"/>
    <n v="0"/>
    <n v="141"/>
    <s v="Data_2_2_20141021T110351.mat"/>
    <x v="9"/>
    <x v="0"/>
    <n v="0"/>
    <n v="653.13379999999995"/>
    <n v="0"/>
    <n v="13"/>
    <n v="29"/>
    <x v="0"/>
  </r>
  <r>
    <x v="5140"/>
    <s v="Experiment4Metamer_ResponseGroup2.m"/>
    <x v="1"/>
    <n v="20"/>
    <n v="1"/>
    <n v="15"/>
    <n v="19"/>
    <s v="p"/>
    <n v="0"/>
    <n v="142"/>
    <s v="Data_2_2_20141021T110351.mat"/>
    <x v="9"/>
    <x v="1"/>
    <n v="0"/>
    <n v="631.90030000000002"/>
    <n v="0"/>
    <n v="20"/>
    <n v="15"/>
    <x v="1"/>
  </r>
  <r>
    <x v="5141"/>
    <s v="Experiment4Metamer_ResponseGroup2.m"/>
    <x v="1"/>
    <n v="7"/>
    <n v="2"/>
    <n v="5"/>
    <n v="19"/>
    <s v="p"/>
    <n v="0"/>
    <n v="143"/>
    <s v="Data_2_2_20141021T110351.mat"/>
    <x v="9"/>
    <x v="0"/>
    <n v="0"/>
    <n v="709.91579999999999"/>
    <n v="0"/>
    <n v="7"/>
    <n v="25"/>
    <x v="0"/>
  </r>
  <r>
    <x v="5142"/>
    <s v="Experiment4Metamer_ResponseGroup2.m"/>
    <x v="0"/>
    <n v="6"/>
    <n v="2"/>
    <n v="3"/>
    <n v="20"/>
    <s v="q"/>
    <n v="0"/>
    <n v="144"/>
    <s v="Data_2_2_20141021T110351.mat"/>
    <x v="9"/>
    <x v="1"/>
    <n v="0"/>
    <n v="641.84100000000001"/>
    <n v="0"/>
    <n v="26"/>
    <n v="23"/>
    <x v="1"/>
  </r>
  <r>
    <x v="5143"/>
    <s v="Experiment4Metamer_ResponseGroup2.m"/>
    <x v="0"/>
    <n v="18"/>
    <n v="1"/>
    <n v="1"/>
    <n v="20"/>
    <s v="q"/>
    <n v="0"/>
    <n v="145"/>
    <s v="Data_2_2_20141021T110351.mat"/>
    <x v="9"/>
    <x v="0"/>
    <n v="0"/>
    <n v="660.64250000000004"/>
    <n v="0"/>
    <n v="38"/>
    <n v="1"/>
    <x v="0"/>
  </r>
  <r>
    <x v="5144"/>
    <s v="Experiment4Metamer_ResponseGroup2.m"/>
    <x v="0"/>
    <n v="20"/>
    <n v="1"/>
    <n v="14"/>
    <n v="20"/>
    <s v="q"/>
    <n v="0"/>
    <n v="146"/>
    <s v="Data_2_2_20141021T110351.mat"/>
    <x v="9"/>
    <x v="0"/>
    <n v="0"/>
    <n v="685.84709999999995"/>
    <n v="0"/>
    <n v="40"/>
    <n v="14"/>
    <x v="1"/>
  </r>
  <r>
    <x v="5145"/>
    <s v="Experiment4Metamer_ResponseGroup2.m"/>
    <x v="1"/>
    <n v="17"/>
    <n v="2"/>
    <n v="13"/>
    <n v="19"/>
    <s v="p"/>
    <n v="0"/>
    <n v="147"/>
    <s v="Data_2_2_20141021T110351.mat"/>
    <x v="9"/>
    <x v="0"/>
    <n v="0"/>
    <n v="747.75030000000004"/>
    <n v="0"/>
    <n v="17"/>
    <n v="33"/>
    <x v="0"/>
  </r>
  <r>
    <x v="5146"/>
    <s v="Experiment4Metamer_ResponseGroup2.m"/>
    <x v="1"/>
    <n v="4"/>
    <n v="1"/>
    <n v="6"/>
    <n v="19"/>
    <s v="p"/>
    <n v="0"/>
    <n v="148"/>
    <s v="Data_2_2_20141021T110351.mat"/>
    <x v="9"/>
    <x v="1"/>
    <n v="0"/>
    <n v="634.78459999999995"/>
    <n v="0"/>
    <n v="4"/>
    <n v="6"/>
    <x v="1"/>
  </r>
  <r>
    <x v="5147"/>
    <s v="Experiment4Metamer_ResponseGroup2.m"/>
    <x v="0"/>
    <n v="1"/>
    <n v="2"/>
    <n v="14"/>
    <n v="20"/>
    <s v="q"/>
    <n v="0"/>
    <n v="150"/>
    <s v="Data_2_2_20141021T110351.mat"/>
    <x v="9"/>
    <x v="1"/>
    <n v="0"/>
    <n v="659.13329999999996"/>
    <n v="0"/>
    <n v="21"/>
    <n v="34"/>
    <x v="1"/>
  </r>
  <r>
    <x v="5148"/>
    <s v="Experiment4Metamer_ResponseGroup2.m"/>
    <x v="0"/>
    <n v="19"/>
    <n v="2"/>
    <n v="13"/>
    <n v="20"/>
    <s v="q"/>
    <n v="0"/>
    <n v="151"/>
    <s v="Data_2_2_20141021T110351.mat"/>
    <x v="9"/>
    <x v="1"/>
    <n v="0"/>
    <n v="740.56799999999998"/>
    <n v="0"/>
    <n v="39"/>
    <n v="33"/>
    <x v="0"/>
  </r>
  <r>
    <x v="5149"/>
    <s v="Experiment4Metamer_ResponseGroup2.m"/>
    <x v="0"/>
    <n v="1"/>
    <n v="2"/>
    <n v="9"/>
    <n v="20"/>
    <s v="q"/>
    <n v="0"/>
    <n v="152"/>
    <s v="Data_2_2_20141021T110351.mat"/>
    <x v="9"/>
    <x v="1"/>
    <n v="0"/>
    <n v="540.99059999999997"/>
    <n v="0"/>
    <n v="21"/>
    <n v="29"/>
    <x v="1"/>
  </r>
  <r>
    <x v="5150"/>
    <s v="Experiment4Metamer_ResponseGroup2.m"/>
    <x v="1"/>
    <n v="7"/>
    <n v="2"/>
    <n v="3"/>
    <n v="19"/>
    <s v="p"/>
    <n v="0"/>
    <n v="153"/>
    <s v="Data_2_2_20141021T110351.mat"/>
    <x v="9"/>
    <x v="0"/>
    <n v="0"/>
    <n v="691.96489999999994"/>
    <n v="0"/>
    <n v="7"/>
    <n v="23"/>
    <x v="0"/>
  </r>
  <r>
    <x v="5151"/>
    <s v="Experiment4Metamer_ResponseGroup2.m"/>
    <x v="1"/>
    <n v="2"/>
    <n v="1"/>
    <n v="4"/>
    <n v="19"/>
    <s v="p"/>
    <n v="0"/>
    <n v="154"/>
    <s v="Data_2_2_20141021T110351.mat"/>
    <x v="9"/>
    <x v="1"/>
    <n v="0"/>
    <n v="688.09529999999995"/>
    <n v="0"/>
    <n v="2"/>
    <n v="4"/>
    <x v="1"/>
  </r>
  <r>
    <x v="5152"/>
    <s v="Experiment4Metamer_ResponseGroup2.m"/>
    <x v="0"/>
    <n v="3"/>
    <n v="2"/>
    <n v="17"/>
    <n v="20"/>
    <s v="q"/>
    <n v="0"/>
    <n v="155"/>
    <s v="Data_2_2_20141021T110351.mat"/>
    <x v="9"/>
    <x v="1"/>
    <n v="0"/>
    <n v="550.8655"/>
    <n v="0"/>
    <n v="23"/>
    <n v="37"/>
    <x v="0"/>
  </r>
  <r>
    <x v="5153"/>
    <s v="Experiment4Metamer_ResponseGroup2.m"/>
    <x v="1"/>
    <n v="14"/>
    <n v="1"/>
    <n v="10"/>
    <n v="19"/>
    <s v="p"/>
    <n v="0"/>
    <n v="156"/>
    <s v="Data_2_2_20141021T110351.mat"/>
    <x v="9"/>
    <x v="1"/>
    <n v="0"/>
    <n v="789.61429999999996"/>
    <n v="0"/>
    <n v="14"/>
    <n v="10"/>
    <x v="1"/>
  </r>
  <r>
    <x v="5154"/>
    <s v="Experiment4Metamer_ResponseGroup2.m"/>
    <x v="1"/>
    <n v="8"/>
    <n v="2"/>
    <n v="10"/>
    <n v="19"/>
    <s v="p"/>
    <n v="0"/>
    <n v="157"/>
    <s v="Data_2_2_20141021T110351.mat"/>
    <x v="9"/>
    <x v="0"/>
    <n v="0"/>
    <n v="723.47940000000006"/>
    <n v="0"/>
    <n v="8"/>
    <n v="30"/>
    <x v="0"/>
  </r>
  <r>
    <x v="5155"/>
    <s v="Experiment4Metamer_ResponseGroup2.m"/>
    <x v="0"/>
    <n v="1"/>
    <n v="2"/>
    <n v="18"/>
    <n v="20"/>
    <s v="q"/>
    <n v="0"/>
    <n v="158"/>
    <s v="Data_2_2_20141021T110351.mat"/>
    <x v="9"/>
    <x v="1"/>
    <n v="0"/>
    <n v="642.64930000000004"/>
    <n v="0"/>
    <n v="21"/>
    <n v="38"/>
    <x v="1"/>
  </r>
  <r>
    <x v="5156"/>
    <s v="Experiment4Metamer_ResponseGroup2.m"/>
    <x v="0"/>
    <n v="12"/>
    <n v="2"/>
    <n v="8"/>
    <n v="20"/>
    <s v="q"/>
    <n v="0"/>
    <n v="159"/>
    <s v="Data_2_2_20141021T110351.mat"/>
    <x v="9"/>
    <x v="1"/>
    <n v="0"/>
    <n v="774.52509999999995"/>
    <n v="0"/>
    <n v="32"/>
    <n v="28"/>
    <x v="0"/>
  </r>
  <r>
    <x v="5157"/>
    <s v="Experiment4Metamer_ResponseGroup2.m"/>
    <x v="0"/>
    <n v="13"/>
    <n v="1"/>
    <n v="12"/>
    <n v="20"/>
    <s v="q"/>
    <n v="0"/>
    <n v="160"/>
    <s v="Data_2_2_20141021T110351.mat"/>
    <x v="9"/>
    <x v="0"/>
    <n v="0"/>
    <n v="708.10810000000004"/>
    <n v="0"/>
    <n v="33"/>
    <n v="12"/>
    <x v="1"/>
  </r>
  <r>
    <x v="5158"/>
    <s v="Experiment4Metamer_ResponseGroup2.m"/>
    <x v="0"/>
    <n v="14"/>
    <n v="2"/>
    <n v="12"/>
    <n v="20"/>
    <s v="q"/>
    <n v="0"/>
    <n v="161"/>
    <s v="Data_2_2_20141021T110351.mat"/>
    <x v="9"/>
    <x v="1"/>
    <n v="0"/>
    <n v="693.69359999999995"/>
    <n v="0"/>
    <n v="34"/>
    <n v="32"/>
    <x v="0"/>
  </r>
  <r>
    <x v="5159"/>
    <s v="Experiment4Metamer_ResponseGroup2.m"/>
    <x v="0"/>
    <n v="15"/>
    <n v="2"/>
    <n v="4"/>
    <n v="20"/>
    <s v="q"/>
    <n v="0"/>
    <n v="162"/>
    <s v="Data_2_2_20141021T110351.mat"/>
    <x v="9"/>
    <x v="1"/>
    <n v="0"/>
    <n v="541.64499999999998"/>
    <n v="0"/>
    <n v="35"/>
    <n v="24"/>
    <x v="1"/>
  </r>
  <r>
    <x v="5160"/>
    <s v="Experiment4Metamer_ResponseGroup2.m"/>
    <x v="1"/>
    <n v="19"/>
    <n v="1"/>
    <n v="13"/>
    <n v="19"/>
    <s v="p"/>
    <n v="0"/>
    <n v="163"/>
    <s v="Data_2_2_20141021T110351.mat"/>
    <x v="9"/>
    <x v="1"/>
    <n v="0"/>
    <n v="606.06470000000002"/>
    <n v="0"/>
    <n v="19"/>
    <n v="13"/>
    <x v="0"/>
  </r>
  <r>
    <x v="5161"/>
    <s v="Experiment4Metamer_ResponseGroup2.m"/>
    <x v="0"/>
    <n v="6"/>
    <n v="1"/>
    <n v="4"/>
    <n v="20"/>
    <s v="q"/>
    <n v="0"/>
    <n v="164"/>
    <s v="Data_2_2_20141021T110351.mat"/>
    <x v="9"/>
    <x v="0"/>
    <n v="0"/>
    <n v="931.48099999999999"/>
    <n v="0"/>
    <n v="26"/>
    <n v="4"/>
    <x v="1"/>
  </r>
  <r>
    <x v="5162"/>
    <s v="Experiment4Metamer_ResponseGroup2.m"/>
    <x v="1"/>
    <n v="7"/>
    <n v="1"/>
    <n v="3"/>
    <n v="19"/>
    <s v="p"/>
    <n v="0"/>
    <n v="165"/>
    <s v="Data_2_2_20141021T110351.mat"/>
    <x v="9"/>
    <x v="1"/>
    <n v="0"/>
    <n v="630.24120000000005"/>
    <n v="0"/>
    <n v="7"/>
    <n v="3"/>
    <x v="0"/>
  </r>
  <r>
    <x v="5163"/>
    <s v="Experiment4Metamer_ResponseGroup2.m"/>
    <x v="0"/>
    <n v="7"/>
    <n v="1"/>
    <n v="20"/>
    <n v="20"/>
    <s v="q"/>
    <n v="0"/>
    <n v="166"/>
    <s v="Data_2_2_20141021T110351.mat"/>
    <x v="9"/>
    <x v="0"/>
    <n v="0"/>
    <n v="618.63189999999997"/>
    <n v="0"/>
    <n v="27"/>
    <n v="20"/>
    <x v="1"/>
  </r>
  <r>
    <x v="5164"/>
    <s v="Experiment4Metamer_ResponseGroup2.m"/>
    <x v="1"/>
    <n v="5"/>
    <n v="2"/>
    <n v="15"/>
    <n v="19"/>
    <s v="p"/>
    <n v="0"/>
    <n v="167"/>
    <s v="Data_2_2_20141021T110351.mat"/>
    <x v="9"/>
    <x v="0"/>
    <n v="0"/>
    <n v="618.58609999999999"/>
    <n v="0"/>
    <n v="5"/>
    <n v="35"/>
    <x v="0"/>
  </r>
  <r>
    <x v="5165"/>
    <s v="Experiment4Metamer_ResponseGroup2.m"/>
    <x v="0"/>
    <n v="5"/>
    <n v="2"/>
    <n v="6"/>
    <n v="20"/>
    <s v="q"/>
    <n v="0"/>
    <n v="168"/>
    <s v="Data_2_2_20141021T110351.mat"/>
    <x v="9"/>
    <x v="1"/>
    <n v="0"/>
    <n v="560.46699999999998"/>
    <n v="0"/>
    <n v="25"/>
    <n v="26"/>
    <x v="1"/>
  </r>
  <r>
    <x v="5166"/>
    <s v="Experiment4Metamer_ResponseGroup2.m"/>
    <x v="1"/>
    <n v="9"/>
    <n v="1"/>
    <n v="10"/>
    <n v="19"/>
    <s v="p"/>
    <n v="0"/>
    <n v="169"/>
    <s v="Data_2_2_20141021T110351.mat"/>
    <x v="9"/>
    <x v="1"/>
    <n v="0"/>
    <n v="731.64869999999996"/>
    <n v="0"/>
    <n v="9"/>
    <n v="10"/>
    <x v="0"/>
  </r>
  <r>
    <x v="5167"/>
    <s v="Experiment4Metamer_ResponseGroup2.m"/>
    <x v="1"/>
    <n v="19"/>
    <n v="2"/>
    <n v="7"/>
    <n v="19"/>
    <s v="p"/>
    <n v="0"/>
    <n v="170"/>
    <s v="Data_2_2_20141021T110351.mat"/>
    <x v="9"/>
    <x v="0"/>
    <n v="0"/>
    <n v="919.22609999999997"/>
    <n v="0"/>
    <n v="19"/>
    <n v="27"/>
    <x v="1"/>
  </r>
  <r>
    <x v="5168"/>
    <s v="Experiment4Metamer_ResponseGroup2.m"/>
    <x v="0"/>
    <n v="2"/>
    <n v="1"/>
    <n v="8"/>
    <n v="20"/>
    <s v="q"/>
    <n v="0"/>
    <n v="171"/>
    <s v="Data_2_2_20141021T110351.mat"/>
    <x v="9"/>
    <x v="0"/>
    <n v="0"/>
    <n v="683.20180000000005"/>
    <n v="0"/>
    <n v="22"/>
    <n v="8"/>
    <x v="0"/>
  </r>
  <r>
    <x v="5169"/>
    <s v="Experiment4Metamer_ResponseGroup2.m"/>
    <x v="0"/>
    <n v="3"/>
    <n v="1"/>
    <n v="18"/>
    <n v="20"/>
    <s v="q"/>
    <n v="0"/>
    <n v="173"/>
    <s v="Data_2_2_20141021T110351.mat"/>
    <x v="9"/>
    <x v="0"/>
    <n v="0"/>
    <n v="652.33979999999997"/>
    <n v="0"/>
    <n v="23"/>
    <n v="18"/>
    <x v="0"/>
  </r>
  <r>
    <x v="5170"/>
    <s v="Experiment4Metamer_ResponseGroup2.m"/>
    <x v="0"/>
    <n v="2"/>
    <n v="1"/>
    <n v="16"/>
    <n v="20"/>
    <s v="q"/>
    <n v="0"/>
    <n v="176"/>
    <s v="Data_2_2_20141021T110351.mat"/>
    <x v="9"/>
    <x v="0"/>
    <n v="0"/>
    <n v="634.91560000000004"/>
    <n v="0"/>
    <n v="22"/>
    <n v="16"/>
    <x v="1"/>
  </r>
  <r>
    <x v="5171"/>
    <s v="Experiment4Metamer_ResponseGroup2.m"/>
    <x v="0"/>
    <n v="20"/>
    <n v="1"/>
    <n v="13"/>
    <n v="20"/>
    <s v="q"/>
    <n v="0"/>
    <n v="177"/>
    <s v="Data_2_2_20141021T110351.mat"/>
    <x v="9"/>
    <x v="0"/>
    <n v="0"/>
    <n v="582.48689999999999"/>
    <n v="0"/>
    <n v="40"/>
    <n v="13"/>
    <x v="0"/>
  </r>
  <r>
    <x v="5172"/>
    <s v="Experiment4Metamer_ResponseGroup2.m"/>
    <x v="0"/>
    <n v="12"/>
    <n v="2"/>
    <n v="13"/>
    <n v="20"/>
    <s v="q"/>
    <n v="0"/>
    <n v="179"/>
    <s v="Data_2_2_20141021T110351.mat"/>
    <x v="9"/>
    <x v="1"/>
    <n v="0"/>
    <n v="693.79970000000003"/>
    <n v="0"/>
    <n v="32"/>
    <n v="33"/>
    <x v="0"/>
  </r>
  <r>
    <x v="5173"/>
    <s v="Experiment4Metamer_ResponseGroup2.m"/>
    <x v="0"/>
    <n v="13"/>
    <n v="2"/>
    <n v="19"/>
    <n v="20"/>
    <s v="q"/>
    <n v="0"/>
    <n v="180"/>
    <s v="Data_2_2_20141021T110351.mat"/>
    <x v="9"/>
    <x v="1"/>
    <n v="0"/>
    <n v="783.65219999999999"/>
    <n v="0"/>
    <n v="33"/>
    <n v="39"/>
    <x v="1"/>
  </r>
  <r>
    <x v="5174"/>
    <s v="Experiment4Metamer_ResponseGroup2.m"/>
    <x v="0"/>
    <n v="12"/>
    <n v="2"/>
    <n v="1"/>
    <n v="20"/>
    <s v="q"/>
    <n v="0"/>
    <n v="181"/>
    <s v="Data_2_2_20141021T110351.mat"/>
    <x v="9"/>
    <x v="1"/>
    <n v="0"/>
    <n v="536.13969999999995"/>
    <n v="0"/>
    <n v="32"/>
    <n v="21"/>
    <x v="0"/>
  </r>
  <r>
    <x v="5175"/>
    <s v="Experiment4Metamer_ResponseGroup2.m"/>
    <x v="0"/>
    <n v="5"/>
    <n v="1"/>
    <n v="4"/>
    <n v="20"/>
    <s v="q"/>
    <n v="0"/>
    <n v="182"/>
    <s v="Data_2_2_20141021T110351.mat"/>
    <x v="9"/>
    <x v="0"/>
    <n v="0"/>
    <n v="583.03930000000003"/>
    <n v="0"/>
    <n v="25"/>
    <n v="4"/>
    <x v="1"/>
  </r>
  <r>
    <x v="5176"/>
    <s v="Experiment4Metamer_ResponseGroup2.m"/>
    <x v="1"/>
    <n v="5"/>
    <n v="1"/>
    <n v="18"/>
    <n v="19"/>
    <s v="p"/>
    <n v="0"/>
    <n v="183"/>
    <s v="Data_2_2_20141021T110351.mat"/>
    <x v="9"/>
    <x v="1"/>
    <n v="0"/>
    <n v="900.93499999999995"/>
    <n v="0"/>
    <n v="5"/>
    <n v="18"/>
    <x v="0"/>
  </r>
  <r>
    <x v="5177"/>
    <s v="Experiment4Metamer_ResponseGroup2.m"/>
    <x v="0"/>
    <n v="1"/>
    <n v="1"/>
    <n v="5"/>
    <n v="20"/>
    <s v="q"/>
    <n v="0"/>
    <n v="184"/>
    <s v="Data_2_2_20141021T110351.mat"/>
    <x v="9"/>
    <x v="0"/>
    <n v="0"/>
    <n v="632.59439999999995"/>
    <n v="0"/>
    <n v="21"/>
    <n v="5"/>
    <x v="1"/>
  </r>
  <r>
    <x v="5178"/>
    <s v="Experiment4Metamer_ResponseGroup2.m"/>
    <x v="0"/>
    <n v="20"/>
    <n v="2"/>
    <n v="3"/>
    <n v="20"/>
    <s v="q"/>
    <n v="0"/>
    <n v="185"/>
    <s v="Data_2_2_20141021T110351.mat"/>
    <x v="9"/>
    <x v="1"/>
    <n v="0"/>
    <n v="595.93320000000006"/>
    <n v="0"/>
    <n v="40"/>
    <n v="23"/>
    <x v="0"/>
  </r>
  <r>
    <x v="5179"/>
    <s v="Experiment4Metamer_ResponseGroup2.m"/>
    <x v="1"/>
    <n v="7"/>
    <n v="1"/>
    <n v="3"/>
    <n v="19"/>
    <s v="p"/>
    <n v="0"/>
    <n v="186"/>
    <s v="Data_2_2_20141021T110351.mat"/>
    <x v="9"/>
    <x v="1"/>
    <n v="0"/>
    <n v="785.35310000000004"/>
    <n v="0"/>
    <n v="7"/>
    <n v="3"/>
    <x v="1"/>
  </r>
  <r>
    <x v="5180"/>
    <s v="Experiment4Metamer_ResponseGroup2.m"/>
    <x v="0"/>
    <n v="14"/>
    <n v="2"/>
    <n v="9"/>
    <n v="20"/>
    <s v="q"/>
    <n v="0"/>
    <n v="187"/>
    <s v="Data_2_2_20141021T110351.mat"/>
    <x v="9"/>
    <x v="1"/>
    <n v="0"/>
    <n v="680.72770000000003"/>
    <n v="0"/>
    <n v="34"/>
    <n v="29"/>
    <x v="0"/>
  </r>
  <r>
    <x v="5181"/>
    <s v="Experiment4Metamer_ResponseGroup2.m"/>
    <x v="0"/>
    <n v="10"/>
    <n v="1"/>
    <n v="8"/>
    <n v="20"/>
    <s v="q"/>
    <n v="0"/>
    <n v="188"/>
    <s v="Data_2_2_20141021T110351.mat"/>
    <x v="9"/>
    <x v="0"/>
    <n v="0"/>
    <n v="755.76490000000001"/>
    <n v="0"/>
    <n v="30"/>
    <n v="8"/>
    <x v="1"/>
  </r>
  <r>
    <x v="5182"/>
    <s v="Experiment4Metamer_ResponseGroup2.m"/>
    <x v="0"/>
    <n v="6"/>
    <n v="2"/>
    <n v="2"/>
    <n v="20"/>
    <s v="q"/>
    <n v="0"/>
    <n v="189"/>
    <s v="Data_2_2_20141021T110351.mat"/>
    <x v="9"/>
    <x v="1"/>
    <n v="0"/>
    <n v="627.47969999999998"/>
    <n v="0"/>
    <n v="26"/>
    <n v="22"/>
    <x v="0"/>
  </r>
  <r>
    <x v="5183"/>
    <s v="Experiment4Metamer_ResponseGroup2.m"/>
    <x v="1"/>
    <n v="4"/>
    <n v="1"/>
    <n v="4"/>
    <n v="19"/>
    <s v="p"/>
    <n v="0"/>
    <n v="190"/>
    <s v="Data_2_2_20141021T110351.mat"/>
    <x v="9"/>
    <x v="1"/>
    <n v="0"/>
    <n v="683.0684"/>
    <n v="0"/>
    <n v="4"/>
    <n v="4"/>
    <x v="1"/>
  </r>
  <r>
    <x v="5184"/>
    <s v="Experiment4Metamer_ResponseGroup2.m"/>
    <x v="0"/>
    <n v="9"/>
    <n v="1"/>
    <n v="20"/>
    <n v="20"/>
    <s v="q"/>
    <n v="0"/>
    <n v="192"/>
    <s v="Data_2_2_20141021T110351.mat"/>
    <x v="9"/>
    <x v="0"/>
    <n v="0"/>
    <n v="636.58219999999994"/>
    <n v="0"/>
    <n v="29"/>
    <n v="20"/>
    <x v="1"/>
  </r>
  <r>
    <x v="5185"/>
    <s v="Experiment4Metamer_ResponseGroup2.m"/>
    <x v="0"/>
    <n v="1"/>
    <n v="2"/>
    <n v="6"/>
    <n v="20"/>
    <s v="q"/>
    <n v="0"/>
    <n v="193"/>
    <s v="Data_2_2_20141021T110351.mat"/>
    <x v="9"/>
    <x v="1"/>
    <n v="0"/>
    <n v="607.68100000000004"/>
    <n v="0"/>
    <n v="21"/>
    <n v="26"/>
    <x v="0"/>
  </r>
  <r>
    <x v="5186"/>
    <s v="Experiment4Metamer_ResponseGroup2.m"/>
    <x v="0"/>
    <n v="7"/>
    <n v="1"/>
    <n v="1"/>
    <n v="20"/>
    <s v="q"/>
    <n v="0"/>
    <n v="194"/>
    <s v="Data_2_2_20141021T110351.mat"/>
    <x v="9"/>
    <x v="0"/>
    <n v="0"/>
    <n v="893.22050000000002"/>
    <n v="0"/>
    <n v="27"/>
    <n v="1"/>
    <x v="1"/>
  </r>
  <r>
    <x v="5187"/>
    <s v="Experiment4Metamer_ResponseGroup2.m"/>
    <x v="0"/>
    <n v="5"/>
    <n v="2"/>
    <n v="17"/>
    <n v="20"/>
    <s v="q"/>
    <n v="0"/>
    <n v="195"/>
    <s v="Data_2_2_20141021T110351.mat"/>
    <x v="9"/>
    <x v="1"/>
    <n v="0"/>
    <n v="515.29769999999996"/>
    <n v="0"/>
    <n v="25"/>
    <n v="37"/>
    <x v="0"/>
  </r>
  <r>
    <x v="5188"/>
    <s v="Experiment4Metamer_ResponseGroup2.m"/>
    <x v="0"/>
    <n v="10"/>
    <n v="2"/>
    <n v="1"/>
    <n v="20"/>
    <s v="q"/>
    <n v="0"/>
    <n v="196"/>
    <s v="Data_2_2_20141021T110351.mat"/>
    <x v="9"/>
    <x v="1"/>
    <n v="0"/>
    <n v="783.52530000000002"/>
    <n v="0"/>
    <n v="30"/>
    <n v="21"/>
    <x v="1"/>
  </r>
  <r>
    <x v="5189"/>
    <s v="Experiment4Metamer_ResponseGroup2.m"/>
    <x v="0"/>
    <n v="14"/>
    <n v="2"/>
    <n v="17"/>
    <n v="20"/>
    <s v="q"/>
    <n v="0"/>
    <n v="197"/>
    <s v="Data_2_2_20141021T110351.mat"/>
    <x v="9"/>
    <x v="1"/>
    <n v="0"/>
    <n v="428.65859999999998"/>
    <n v="0"/>
    <n v="34"/>
    <n v="37"/>
    <x v="0"/>
  </r>
  <r>
    <x v="5190"/>
    <s v="Experiment4Metamer_ResponseGroup2.m"/>
    <x v="1"/>
    <n v="2"/>
    <n v="1"/>
    <n v="7"/>
    <n v="19"/>
    <s v="p"/>
    <n v="0"/>
    <n v="198"/>
    <s v="Data_2_2_20141021T110351.mat"/>
    <x v="9"/>
    <x v="1"/>
    <n v="0"/>
    <n v="692.45839999999998"/>
    <n v="0"/>
    <n v="2"/>
    <n v="7"/>
    <x v="1"/>
  </r>
  <r>
    <x v="5191"/>
    <s v="Experiment4Metamer_ResponseGroup2.m"/>
    <x v="0"/>
    <n v="10"/>
    <n v="2"/>
    <n v="15"/>
    <n v="20"/>
    <s v="q"/>
    <n v="0"/>
    <n v="199"/>
    <s v="Data_2_2_20141021T110351.mat"/>
    <x v="9"/>
    <x v="1"/>
    <n v="0"/>
    <n v="653.52390000000003"/>
    <n v="0"/>
    <n v="30"/>
    <n v="35"/>
    <x v="0"/>
  </r>
  <r>
    <x v="5192"/>
    <s v="Experiment4Metamer_ResponseGroup2.m"/>
    <x v="0"/>
    <n v="4"/>
    <n v="1"/>
    <n v="2"/>
    <n v="20"/>
    <s v="q"/>
    <n v="0"/>
    <n v="200"/>
    <s v="Data_2_2_20141021T110351.mat"/>
    <x v="9"/>
    <x v="0"/>
    <n v="0"/>
    <n v="816.74109999999996"/>
    <n v="0"/>
    <n v="24"/>
    <n v="2"/>
    <x v="1"/>
  </r>
  <r>
    <x v="5193"/>
    <s v="Experiment4Metamer_ResponseGroup2.m"/>
    <x v="0"/>
    <n v="8"/>
    <n v="1"/>
    <n v="13"/>
    <n v="20"/>
    <s v="q"/>
    <n v="0"/>
    <n v="201"/>
    <s v="Data_2_2_20141021T110351.mat"/>
    <x v="9"/>
    <x v="0"/>
    <n v="0"/>
    <n v="639.87180000000001"/>
    <n v="0"/>
    <n v="28"/>
    <n v="13"/>
    <x v="0"/>
  </r>
  <r>
    <x v="5194"/>
    <s v="Experiment4Metamer_ResponseGroup2.m"/>
    <x v="1"/>
    <n v="19"/>
    <n v="2"/>
    <n v="4"/>
    <n v="19"/>
    <s v="p"/>
    <n v="0"/>
    <n v="202"/>
    <s v="Data_2_2_20141021T110351.mat"/>
    <x v="9"/>
    <x v="0"/>
    <n v="0"/>
    <n v="714.34450000000004"/>
    <n v="0"/>
    <n v="19"/>
    <n v="24"/>
    <x v="1"/>
  </r>
  <r>
    <x v="5195"/>
    <s v="Experiment4Metamer_ResponseGroup2.m"/>
    <x v="1"/>
    <n v="2"/>
    <n v="1"/>
    <n v="20"/>
    <n v="19"/>
    <s v="p"/>
    <n v="0"/>
    <n v="203"/>
    <s v="Data_2_2_20141021T110351.mat"/>
    <x v="9"/>
    <x v="1"/>
    <n v="0"/>
    <n v="616.22889999999995"/>
    <n v="0"/>
    <n v="2"/>
    <n v="20"/>
    <x v="0"/>
  </r>
  <r>
    <x v="5196"/>
    <s v="Experiment4Metamer_ResponseGroup2.m"/>
    <x v="1"/>
    <n v="6"/>
    <n v="2"/>
    <n v="20"/>
    <n v="19"/>
    <s v="p"/>
    <n v="0"/>
    <n v="204"/>
    <s v="Data_2_2_20141021T110351.mat"/>
    <x v="9"/>
    <x v="0"/>
    <n v="0"/>
    <n v="517.93870000000004"/>
    <n v="0"/>
    <n v="6"/>
    <n v="40"/>
    <x v="1"/>
  </r>
  <r>
    <x v="5197"/>
    <s v="Experiment4Metamer_ResponseGroup2.m"/>
    <x v="1"/>
    <n v="13"/>
    <n v="1"/>
    <n v="17"/>
    <n v="19"/>
    <s v="p"/>
    <n v="0"/>
    <n v="205"/>
    <s v="Data_2_2_20141021T110351.mat"/>
    <x v="9"/>
    <x v="1"/>
    <n v="0"/>
    <n v="743.98540000000003"/>
    <n v="0"/>
    <n v="13"/>
    <n v="17"/>
    <x v="0"/>
  </r>
  <r>
    <x v="5198"/>
    <s v="Experiment4Metamer_ResponseGroup2.m"/>
    <x v="1"/>
    <n v="7"/>
    <n v="1"/>
    <n v="19"/>
    <n v="19"/>
    <s v="p"/>
    <n v="0"/>
    <n v="206"/>
    <s v="Data_2_2_20141021T110351.mat"/>
    <x v="9"/>
    <x v="1"/>
    <n v="0"/>
    <n v="639.90300000000002"/>
    <n v="0"/>
    <n v="7"/>
    <n v="19"/>
    <x v="1"/>
  </r>
  <r>
    <x v="5199"/>
    <s v="Experiment4Metamer_ResponseGroup2.m"/>
    <x v="0"/>
    <n v="16"/>
    <n v="2"/>
    <n v="2"/>
    <n v="20"/>
    <s v="q"/>
    <n v="0"/>
    <n v="207"/>
    <s v="Data_2_2_20141021T110351.mat"/>
    <x v="9"/>
    <x v="1"/>
    <n v="0"/>
    <n v="781.84090000000003"/>
    <n v="0"/>
    <n v="36"/>
    <n v="22"/>
    <x v="0"/>
  </r>
  <r>
    <x v="5200"/>
    <s v="Experiment4Metamer_ResponseGroup2.m"/>
    <x v="1"/>
    <n v="12"/>
    <n v="2"/>
    <n v="18"/>
    <n v="19"/>
    <s v="p"/>
    <n v="0"/>
    <n v="208"/>
    <s v="Data_2_2_20141021T110351.mat"/>
    <x v="9"/>
    <x v="0"/>
    <n v="0"/>
    <n v="877.93690000000004"/>
    <n v="0"/>
    <n v="12"/>
    <n v="38"/>
    <x v="1"/>
  </r>
  <r>
    <x v="5201"/>
    <s v="Experiment4Metamer_ResponseGroup2.m"/>
    <x v="0"/>
    <n v="4"/>
    <n v="1"/>
    <n v="9"/>
    <n v="20"/>
    <s v="q"/>
    <n v="0"/>
    <n v="209"/>
    <s v="Data_2_2_20141021T110351.mat"/>
    <x v="9"/>
    <x v="0"/>
    <n v="0"/>
    <n v="746.87149999999997"/>
    <n v="0"/>
    <n v="24"/>
    <n v="9"/>
    <x v="0"/>
  </r>
  <r>
    <x v="5202"/>
    <s v="Experiment4Metamer_ResponseGroup2.m"/>
    <x v="1"/>
    <n v="8"/>
    <n v="2"/>
    <n v="4"/>
    <n v="19"/>
    <s v="p"/>
    <n v="0"/>
    <n v="210"/>
    <s v="Data_2_2_20141021T110351.mat"/>
    <x v="9"/>
    <x v="0"/>
    <n v="0"/>
    <n v="751.18330000000003"/>
    <n v="0"/>
    <n v="8"/>
    <n v="24"/>
    <x v="1"/>
  </r>
  <r>
    <x v="5203"/>
    <s v="Experiment4Metamer_ResponseGroup2.m"/>
    <x v="1"/>
    <n v="19"/>
    <n v="1"/>
    <n v="18"/>
    <n v="19"/>
    <s v="p"/>
    <n v="0"/>
    <n v="211"/>
    <s v="Data_2_2_20141021T110351.mat"/>
    <x v="9"/>
    <x v="1"/>
    <n v="0"/>
    <n v="632.10749999999996"/>
    <n v="0"/>
    <n v="19"/>
    <n v="18"/>
    <x v="0"/>
  </r>
  <r>
    <x v="5204"/>
    <s v="Experiment4Metamer_ResponseGroup2.m"/>
    <x v="0"/>
    <n v="13"/>
    <n v="2"/>
    <n v="10"/>
    <n v="20"/>
    <s v="q"/>
    <n v="0"/>
    <n v="212"/>
    <s v="Data_2_2_20141021T110351.mat"/>
    <x v="9"/>
    <x v="1"/>
    <n v="0"/>
    <n v="701.00850000000003"/>
    <n v="0"/>
    <n v="33"/>
    <n v="30"/>
    <x v="1"/>
  </r>
  <r>
    <x v="5205"/>
    <s v="Experiment4Metamer_ResponseGroup2.m"/>
    <x v="0"/>
    <n v="9"/>
    <n v="1"/>
    <n v="12"/>
    <n v="20"/>
    <s v="q"/>
    <n v="0"/>
    <n v="213"/>
    <s v="Data_2_2_20141021T110351.mat"/>
    <x v="9"/>
    <x v="0"/>
    <n v="0"/>
    <n v="747.96630000000005"/>
    <n v="0"/>
    <n v="29"/>
    <n v="12"/>
    <x v="0"/>
  </r>
  <r>
    <x v="5206"/>
    <s v="Experiment4Metamer_ResponseGroup2.m"/>
    <x v="1"/>
    <n v="8"/>
    <n v="2"/>
    <n v="19"/>
    <n v="19"/>
    <s v="p"/>
    <n v="0"/>
    <n v="214"/>
    <s v="Data_2_2_20141021T110351.mat"/>
    <x v="9"/>
    <x v="0"/>
    <n v="0"/>
    <n v="544.07759999999996"/>
    <n v="0"/>
    <n v="8"/>
    <n v="39"/>
    <x v="1"/>
  </r>
  <r>
    <x v="5207"/>
    <s v="Experiment4Metamer_ResponseGroup2.m"/>
    <x v="0"/>
    <n v="16"/>
    <n v="1"/>
    <n v="15"/>
    <n v="20"/>
    <s v="q"/>
    <n v="0"/>
    <n v="215"/>
    <s v="Data_2_2_20141021T110351.mat"/>
    <x v="9"/>
    <x v="0"/>
    <n v="0"/>
    <n v="930.1354"/>
    <n v="0"/>
    <n v="36"/>
    <n v="15"/>
    <x v="0"/>
  </r>
  <r>
    <x v="5208"/>
    <s v="Experiment4Metamer_ResponseGroup2.m"/>
    <x v="1"/>
    <n v="16"/>
    <n v="2"/>
    <n v="2"/>
    <n v="19"/>
    <s v="p"/>
    <n v="0"/>
    <n v="216"/>
    <s v="Data_2_2_20141021T110351.mat"/>
    <x v="9"/>
    <x v="0"/>
    <n v="0"/>
    <n v="723.06179999999995"/>
    <n v="0"/>
    <n v="16"/>
    <n v="22"/>
    <x v="1"/>
  </r>
  <r>
    <x v="5209"/>
    <s v="Experiment4Metamer_ResponseGroup2.m"/>
    <x v="0"/>
    <n v="7"/>
    <n v="2"/>
    <n v="9"/>
    <n v="20"/>
    <s v="q"/>
    <n v="0"/>
    <n v="217"/>
    <s v="Data_2_2_20141021T110351.mat"/>
    <x v="9"/>
    <x v="1"/>
    <n v="0"/>
    <n v="673.7423"/>
    <n v="0"/>
    <n v="27"/>
    <n v="29"/>
    <x v="0"/>
  </r>
  <r>
    <x v="5210"/>
    <s v="Experiment4Metamer_ResponseGroup2.m"/>
    <x v="1"/>
    <n v="14"/>
    <n v="1"/>
    <n v="13"/>
    <n v="19"/>
    <s v="p"/>
    <n v="0"/>
    <n v="218"/>
    <s v="Data_2_2_20141021T110351.mat"/>
    <x v="9"/>
    <x v="1"/>
    <n v="0"/>
    <n v="686.45630000000006"/>
    <n v="0"/>
    <n v="14"/>
    <n v="13"/>
    <x v="1"/>
  </r>
  <r>
    <x v="5211"/>
    <s v="Experiment4Metamer_ResponseGroup2.m"/>
    <x v="1"/>
    <n v="19"/>
    <n v="2"/>
    <n v="11"/>
    <n v="19"/>
    <s v="p"/>
    <n v="0"/>
    <n v="219"/>
    <s v="Data_2_2_20141021T110351.mat"/>
    <x v="9"/>
    <x v="0"/>
    <n v="0"/>
    <n v="620.62109999999996"/>
    <n v="0"/>
    <n v="19"/>
    <n v="31"/>
    <x v="0"/>
  </r>
  <r>
    <x v="5212"/>
    <s v="Experiment4Metamer_ResponseGroup2.m"/>
    <x v="0"/>
    <n v="13"/>
    <n v="2"/>
    <n v="11"/>
    <n v="20"/>
    <s v="q"/>
    <n v="0"/>
    <n v="220"/>
    <s v="Data_2_2_20141021T110351.mat"/>
    <x v="9"/>
    <x v="1"/>
    <n v="0"/>
    <n v="757.10270000000003"/>
    <n v="0"/>
    <n v="33"/>
    <n v="31"/>
    <x v="1"/>
  </r>
  <r>
    <x v="5213"/>
    <s v="Experiment4Metamer_ResponseGroup2.m"/>
    <x v="0"/>
    <n v="19"/>
    <n v="1"/>
    <n v="19"/>
    <n v="20"/>
    <s v="q"/>
    <n v="0"/>
    <n v="221"/>
    <s v="Data_2_2_20141021T110351.mat"/>
    <x v="9"/>
    <x v="0"/>
    <n v="0"/>
    <n v="620.01390000000004"/>
    <n v="0"/>
    <n v="39"/>
    <n v="19"/>
    <x v="0"/>
  </r>
  <r>
    <x v="5214"/>
    <s v="Experiment4Metamer_ResponseGroup2.m"/>
    <x v="0"/>
    <n v="17"/>
    <n v="2"/>
    <n v="15"/>
    <n v="20"/>
    <s v="q"/>
    <n v="0"/>
    <n v="222"/>
    <s v="Data_2_2_20141021T110351.mat"/>
    <x v="9"/>
    <x v="1"/>
    <n v="0"/>
    <n v="674.68510000000003"/>
    <n v="0"/>
    <n v="37"/>
    <n v="35"/>
    <x v="1"/>
  </r>
  <r>
    <x v="5215"/>
    <s v="Experiment4Metamer_ResponseGroup2.m"/>
    <x v="0"/>
    <n v="18"/>
    <n v="1"/>
    <n v="2"/>
    <n v="20"/>
    <s v="q"/>
    <n v="0"/>
    <n v="223"/>
    <s v="Data_2_2_20141021T110351.mat"/>
    <x v="9"/>
    <x v="0"/>
    <n v="0"/>
    <n v="590.48130000000003"/>
    <n v="0"/>
    <n v="38"/>
    <n v="2"/>
    <x v="0"/>
  </r>
  <r>
    <x v="5216"/>
    <s v="Experiment4Metamer_ResponseGroup2.m"/>
    <x v="1"/>
    <n v="4"/>
    <n v="2"/>
    <n v="7"/>
    <n v="19"/>
    <s v="p"/>
    <n v="0"/>
    <n v="224"/>
    <s v="Data_2_2_20141021T110351.mat"/>
    <x v="9"/>
    <x v="0"/>
    <n v="0"/>
    <n v="819.23059999999998"/>
    <n v="0"/>
    <n v="4"/>
    <n v="27"/>
    <x v="1"/>
  </r>
  <r>
    <x v="5217"/>
    <s v="Experiment4Metamer_ResponseGroup2.m"/>
    <x v="1"/>
    <n v="11"/>
    <n v="1"/>
    <n v="9"/>
    <n v="19"/>
    <s v="p"/>
    <n v="0"/>
    <n v="225"/>
    <s v="Data_2_2_20141021T110351.mat"/>
    <x v="9"/>
    <x v="1"/>
    <n v="0"/>
    <n v="861.67190000000005"/>
    <n v="0"/>
    <n v="11"/>
    <n v="9"/>
    <x v="0"/>
  </r>
  <r>
    <x v="5218"/>
    <s v="Experiment4Metamer_ResponseGroup2.m"/>
    <x v="1"/>
    <n v="19"/>
    <n v="2"/>
    <n v="1"/>
    <n v="19"/>
    <s v="p"/>
    <n v="0"/>
    <n v="226"/>
    <s v="Data_2_2_20141021T110351.mat"/>
    <x v="9"/>
    <x v="0"/>
    <n v="0"/>
    <n v="501.64749999999998"/>
    <n v="0"/>
    <n v="19"/>
    <n v="21"/>
    <x v="1"/>
  </r>
  <r>
    <x v="5219"/>
    <s v="Experiment4Metamer_ResponseGroup2.m"/>
    <x v="0"/>
    <n v="20"/>
    <n v="1"/>
    <n v="5"/>
    <n v="20"/>
    <s v="q"/>
    <n v="0"/>
    <n v="227"/>
    <s v="Data_2_2_20141021T110351.mat"/>
    <x v="9"/>
    <x v="0"/>
    <n v="0"/>
    <n v="679.50699999999995"/>
    <n v="0"/>
    <n v="40"/>
    <n v="5"/>
    <x v="0"/>
  </r>
  <r>
    <x v="5220"/>
    <s v="Experiment4Metamer_ResponseGroup2.m"/>
    <x v="1"/>
    <n v="17"/>
    <n v="1"/>
    <n v="20"/>
    <n v="19"/>
    <s v="p"/>
    <n v="0"/>
    <n v="228"/>
    <s v="Data_2_2_20141021T110351.mat"/>
    <x v="9"/>
    <x v="1"/>
    <n v="0"/>
    <n v="862.48249999999996"/>
    <n v="0"/>
    <n v="17"/>
    <n v="20"/>
    <x v="1"/>
  </r>
  <r>
    <x v="5221"/>
    <s v="Experiment4Metamer_ResponseGroup2.m"/>
    <x v="1"/>
    <n v="1"/>
    <n v="2"/>
    <n v="16"/>
    <n v="19"/>
    <s v="p"/>
    <n v="0"/>
    <n v="230"/>
    <s v="Data_2_2_20141021T110351.mat"/>
    <x v="9"/>
    <x v="0"/>
    <n v="0"/>
    <n v="800.05079999999998"/>
    <n v="0"/>
    <n v="1"/>
    <n v="36"/>
    <x v="1"/>
  </r>
  <r>
    <x v="5222"/>
    <s v="Experiment4Metamer_ResponseGroup2.m"/>
    <x v="1"/>
    <n v="7"/>
    <n v="1"/>
    <n v="3"/>
    <n v="19"/>
    <s v="p"/>
    <n v="0"/>
    <n v="231"/>
    <s v="Data_2_2_20141021T110351.mat"/>
    <x v="9"/>
    <x v="1"/>
    <n v="0"/>
    <n v="701.23299999999995"/>
    <n v="0"/>
    <n v="7"/>
    <n v="3"/>
    <x v="0"/>
  </r>
  <r>
    <x v="5223"/>
    <s v="Experiment4Metamer_ResponseGroup2.m"/>
    <x v="1"/>
    <n v="8"/>
    <n v="2"/>
    <n v="15"/>
    <n v="19"/>
    <s v="p"/>
    <n v="0"/>
    <n v="232"/>
    <s v="Data_2_2_20141021T110351.mat"/>
    <x v="9"/>
    <x v="0"/>
    <n v="0"/>
    <n v="550.92629999999997"/>
    <n v="0"/>
    <n v="8"/>
    <n v="35"/>
    <x v="1"/>
  </r>
  <r>
    <x v="5224"/>
    <s v="Experiment4Metamer_ResponseGroup2.m"/>
    <x v="0"/>
    <n v="17"/>
    <n v="1"/>
    <n v="20"/>
    <n v="20"/>
    <s v="q"/>
    <n v="0"/>
    <n v="233"/>
    <s v="Data_2_2_20141021T110351.mat"/>
    <x v="9"/>
    <x v="0"/>
    <n v="0"/>
    <n v="748.99480000000005"/>
    <n v="0"/>
    <n v="37"/>
    <n v="20"/>
    <x v="0"/>
  </r>
  <r>
    <x v="5225"/>
    <s v="Experiment4Metamer_ResponseGroup2.m"/>
    <x v="1"/>
    <n v="10"/>
    <n v="1"/>
    <n v="4"/>
    <n v="19"/>
    <s v="p"/>
    <n v="0"/>
    <n v="234"/>
    <s v="Data_2_2_20141021T110351.mat"/>
    <x v="9"/>
    <x v="1"/>
    <n v="0"/>
    <n v="771.53830000000005"/>
    <n v="0"/>
    <n v="10"/>
    <n v="4"/>
    <x v="1"/>
  </r>
  <r>
    <x v="5226"/>
    <s v="Experiment4Metamer_ResponseGroup2.m"/>
    <x v="0"/>
    <n v="14"/>
    <n v="1"/>
    <n v="18"/>
    <n v="20"/>
    <s v="q"/>
    <n v="0"/>
    <n v="235"/>
    <s v="Data_2_2_20141021T110351.mat"/>
    <x v="9"/>
    <x v="0"/>
    <n v="0"/>
    <n v="932.16700000000003"/>
    <n v="0"/>
    <n v="34"/>
    <n v="18"/>
    <x v="0"/>
  </r>
  <r>
    <x v="5227"/>
    <s v="Experiment4Metamer_ResponseGroup2.m"/>
    <x v="1"/>
    <n v="4"/>
    <n v="1"/>
    <n v="20"/>
    <n v="19"/>
    <s v="p"/>
    <n v="0"/>
    <n v="237"/>
    <s v="Data_2_2_20141021T110351.mat"/>
    <x v="9"/>
    <x v="1"/>
    <n v="0"/>
    <n v="704.23519999999996"/>
    <n v="0"/>
    <n v="4"/>
    <n v="20"/>
    <x v="0"/>
  </r>
  <r>
    <x v="5228"/>
    <s v="Experiment4Metamer_ResponseGroup2.m"/>
    <x v="1"/>
    <n v="7"/>
    <n v="2"/>
    <n v="19"/>
    <n v="19"/>
    <s v="p"/>
    <n v="0"/>
    <n v="238"/>
    <s v="Data_2_2_20141021T110351.mat"/>
    <x v="9"/>
    <x v="0"/>
    <n v="0"/>
    <n v="631.82780000000002"/>
    <n v="0"/>
    <n v="7"/>
    <n v="39"/>
    <x v="1"/>
  </r>
  <r>
    <x v="5229"/>
    <s v="Experiment4Metamer_ResponseGroup2.m"/>
    <x v="0"/>
    <n v="14"/>
    <n v="1"/>
    <n v="13"/>
    <n v="20"/>
    <s v="q"/>
    <n v="0"/>
    <n v="239"/>
    <s v="Data_2_2_20141021T110351.mat"/>
    <x v="9"/>
    <x v="0"/>
    <n v="0"/>
    <n v="658.67679999999996"/>
    <n v="0"/>
    <n v="34"/>
    <n v="13"/>
    <x v="0"/>
  </r>
  <r>
    <x v="5230"/>
    <s v="Experiment4Metamer_ResponseGroup2.m"/>
    <x v="0"/>
    <n v="16"/>
    <n v="1"/>
    <n v="17"/>
    <n v="20"/>
    <s v="q"/>
    <n v="0"/>
    <n v="240"/>
    <s v="Data_2_2_20141021T110351.mat"/>
    <x v="9"/>
    <x v="0"/>
    <n v="0"/>
    <n v="668.78589999999997"/>
    <n v="0"/>
    <n v="36"/>
    <n v="17"/>
    <x v="1"/>
  </r>
  <r>
    <x v="5231"/>
    <s v="Experiment4Metamer_ResponseGroup2.m"/>
    <x v="1"/>
    <n v="13"/>
    <n v="2"/>
    <n v="7"/>
    <n v="19"/>
    <s v="p"/>
    <n v="0"/>
    <n v="241"/>
    <s v="Data_2_2_20141021T110351.mat"/>
    <x v="9"/>
    <x v="0"/>
    <n v="0"/>
    <n v="625.86159999999995"/>
    <n v="0"/>
    <n v="13"/>
    <n v="27"/>
    <x v="0"/>
  </r>
  <r>
    <x v="5232"/>
    <s v="Experiment4Metamer_ResponseGroup2.m"/>
    <x v="1"/>
    <n v="6"/>
    <n v="2"/>
    <n v="9"/>
    <n v="19"/>
    <s v="p"/>
    <n v="0"/>
    <n v="242"/>
    <s v="Data_2_2_20141021T110351.mat"/>
    <x v="9"/>
    <x v="0"/>
    <n v="0"/>
    <n v="758.70190000000002"/>
    <n v="0"/>
    <n v="6"/>
    <n v="29"/>
    <x v="1"/>
  </r>
  <r>
    <x v="5233"/>
    <s v="Experiment4Metamer_ResponseGroup2.m"/>
    <x v="0"/>
    <n v="6"/>
    <n v="2"/>
    <n v="16"/>
    <n v="20"/>
    <s v="q"/>
    <n v="0"/>
    <n v="243"/>
    <s v="Data_2_2_20141021T110351.mat"/>
    <x v="9"/>
    <x v="1"/>
    <n v="0"/>
    <n v="602.76530000000002"/>
    <n v="0"/>
    <n v="26"/>
    <n v="36"/>
    <x v="0"/>
  </r>
  <r>
    <x v="5234"/>
    <s v="Experiment4Metamer_ResponseGroup2.m"/>
    <x v="0"/>
    <n v="6"/>
    <n v="2"/>
    <n v="2"/>
    <n v="20"/>
    <s v="q"/>
    <n v="0"/>
    <n v="244"/>
    <s v="Data_2_2_20141021T110351.mat"/>
    <x v="9"/>
    <x v="1"/>
    <n v="0"/>
    <n v="668.15520000000004"/>
    <n v="0"/>
    <n v="26"/>
    <n v="22"/>
    <x v="1"/>
  </r>
  <r>
    <x v="5235"/>
    <s v="Experiment4Metamer_ResponseGroup2.m"/>
    <x v="0"/>
    <n v="17"/>
    <n v="1"/>
    <n v="3"/>
    <n v="20"/>
    <s v="q"/>
    <n v="0"/>
    <n v="245"/>
    <s v="Data_2_2_20141021T110351.mat"/>
    <x v="9"/>
    <x v="0"/>
    <n v="0"/>
    <n v="758.17639999999994"/>
    <n v="0"/>
    <n v="37"/>
    <n v="3"/>
    <x v="0"/>
  </r>
  <r>
    <x v="5236"/>
    <s v="Experiment4Metamer_ResponseGroup2.m"/>
    <x v="1"/>
    <n v="9"/>
    <n v="2"/>
    <n v="13"/>
    <n v="19"/>
    <s v="p"/>
    <n v="0"/>
    <n v="246"/>
    <s v="Data_2_2_20141021T110351.mat"/>
    <x v="9"/>
    <x v="0"/>
    <n v="0"/>
    <n v="650.37070000000006"/>
    <n v="0"/>
    <n v="9"/>
    <n v="33"/>
    <x v="1"/>
  </r>
  <r>
    <x v="5237"/>
    <s v="Experiment4Metamer_ResponseGroup2.m"/>
    <x v="0"/>
    <n v="12"/>
    <n v="2"/>
    <n v="5"/>
    <n v="20"/>
    <s v="q"/>
    <n v="0"/>
    <n v="247"/>
    <s v="Data_2_2_20141021T110351.mat"/>
    <x v="9"/>
    <x v="1"/>
    <n v="0"/>
    <n v="640.23800000000006"/>
    <n v="0"/>
    <n v="32"/>
    <n v="25"/>
    <x v="0"/>
  </r>
  <r>
    <x v="5238"/>
    <s v="Experiment4Metamer_ResponseGroup2.m"/>
    <x v="0"/>
    <n v="5"/>
    <n v="1"/>
    <n v="7"/>
    <n v="20"/>
    <s v="q"/>
    <n v="0"/>
    <n v="248"/>
    <s v="Data_2_2_20141021T110351.mat"/>
    <x v="9"/>
    <x v="0"/>
    <n v="0"/>
    <n v="686.89080000000001"/>
    <n v="0"/>
    <n v="25"/>
    <n v="7"/>
    <x v="1"/>
  </r>
  <r>
    <x v="5239"/>
    <s v="Experiment4Metamer_ResponseGroup2.m"/>
    <x v="1"/>
    <n v="8"/>
    <n v="1"/>
    <n v="12"/>
    <n v="19"/>
    <s v="p"/>
    <n v="0"/>
    <n v="249"/>
    <s v="Data_2_2_20141021T110351.mat"/>
    <x v="9"/>
    <x v="1"/>
    <n v="0"/>
    <n v="769.81380000000001"/>
    <n v="0"/>
    <n v="8"/>
    <n v="12"/>
    <x v="0"/>
  </r>
  <r>
    <x v="5240"/>
    <s v="Experiment4Metamer_ResponseGroup2.m"/>
    <x v="0"/>
    <n v="19"/>
    <n v="2"/>
    <n v="15"/>
    <n v="20"/>
    <s v="q"/>
    <n v="0"/>
    <n v="250"/>
    <s v="Data_2_2_20141021T110351.mat"/>
    <x v="9"/>
    <x v="1"/>
    <n v="0"/>
    <n v="524.44399999999996"/>
    <n v="0"/>
    <n v="39"/>
    <n v="35"/>
    <x v="1"/>
  </r>
  <r>
    <x v="5241"/>
    <s v="Experiment4Metamer_ResponseGroup2.m"/>
    <x v="1"/>
    <n v="1"/>
    <n v="2"/>
    <n v="14"/>
    <n v="19"/>
    <s v="p"/>
    <n v="0"/>
    <n v="251"/>
    <s v="Data_2_2_20141021T110351.mat"/>
    <x v="9"/>
    <x v="0"/>
    <n v="0"/>
    <n v="664.60649999999998"/>
    <n v="0"/>
    <n v="1"/>
    <n v="34"/>
    <x v="0"/>
  </r>
  <r>
    <x v="5242"/>
    <s v="Experiment4Metamer_ResponseGroup2.m"/>
    <x v="0"/>
    <n v="5"/>
    <n v="2"/>
    <n v="6"/>
    <n v="20"/>
    <s v="q"/>
    <n v="0"/>
    <n v="252"/>
    <s v="Data_2_2_20141021T110351.mat"/>
    <x v="9"/>
    <x v="1"/>
    <n v="0"/>
    <n v="522.64919999999995"/>
    <n v="0"/>
    <n v="25"/>
    <n v="26"/>
    <x v="1"/>
  </r>
  <r>
    <x v="5243"/>
    <s v="Experiment4Metamer_ResponseGroup2.m"/>
    <x v="0"/>
    <n v="19"/>
    <n v="2"/>
    <n v="4"/>
    <n v="20"/>
    <s v="q"/>
    <n v="0"/>
    <n v="253"/>
    <s v="Data_2_2_20141021T110351.mat"/>
    <x v="9"/>
    <x v="1"/>
    <n v="0"/>
    <n v="505.53309999999999"/>
    <n v="0"/>
    <n v="39"/>
    <n v="24"/>
    <x v="0"/>
  </r>
  <r>
    <x v="5244"/>
    <s v="Experiment4Metamer_ResponseGroup2.m"/>
    <x v="1"/>
    <n v="8"/>
    <n v="2"/>
    <n v="1"/>
    <n v="19"/>
    <s v="p"/>
    <n v="0"/>
    <n v="254"/>
    <s v="Data_2_2_20141021T110351.mat"/>
    <x v="9"/>
    <x v="0"/>
    <n v="0"/>
    <n v="673.44140000000004"/>
    <n v="0"/>
    <n v="8"/>
    <n v="21"/>
    <x v="1"/>
  </r>
  <r>
    <x v="5245"/>
    <s v="Experiment4Metamer_ResponseGroup2.m"/>
    <x v="0"/>
    <n v="17"/>
    <n v="1"/>
    <n v="4"/>
    <n v="20"/>
    <s v="q"/>
    <n v="0"/>
    <n v="255"/>
    <s v="Data_2_2_20141021T110351.mat"/>
    <x v="9"/>
    <x v="0"/>
    <n v="0"/>
    <n v="632.87919999999997"/>
    <n v="0"/>
    <n v="37"/>
    <n v="4"/>
    <x v="0"/>
  </r>
  <r>
    <x v="5246"/>
    <s v="Experiment4Metamer_ResponseGroup2.m"/>
    <x v="1"/>
    <n v="14"/>
    <n v="2"/>
    <n v="20"/>
    <n v="19"/>
    <s v="p"/>
    <n v="0"/>
    <n v="256"/>
    <s v="Data_2_2_20141021T110351.mat"/>
    <x v="9"/>
    <x v="0"/>
    <n v="0"/>
    <n v="780.44010000000003"/>
    <n v="0"/>
    <n v="14"/>
    <n v="40"/>
    <x v="1"/>
  </r>
  <r>
    <x v="5247"/>
    <s v="Experiment4Metamer_ResponseGroup2.m"/>
    <x v="0"/>
    <n v="15"/>
    <n v="2"/>
    <n v="11"/>
    <n v="20"/>
    <s v="q"/>
    <n v="0"/>
    <n v="257"/>
    <s v="Data_2_2_20141021T110351.mat"/>
    <x v="9"/>
    <x v="1"/>
    <n v="0"/>
    <n v="723.36210000000005"/>
    <n v="0"/>
    <n v="35"/>
    <n v="31"/>
    <x v="0"/>
  </r>
  <r>
    <x v="5248"/>
    <s v="Experiment4Metamer_ResponseGroup2.m"/>
    <x v="1"/>
    <n v="11"/>
    <n v="2"/>
    <n v="6"/>
    <n v="19"/>
    <s v="p"/>
    <n v="0"/>
    <n v="258"/>
    <s v="Data_2_2_20141021T110351.mat"/>
    <x v="9"/>
    <x v="0"/>
    <n v="0"/>
    <n v="942.83600000000001"/>
    <n v="0"/>
    <n v="11"/>
    <n v="26"/>
    <x v="1"/>
  </r>
  <r>
    <x v="5249"/>
    <s v="Experiment4Metamer_ResponseGroup2.m"/>
    <x v="0"/>
    <n v="5"/>
    <n v="2"/>
    <n v="7"/>
    <n v="20"/>
    <s v="q"/>
    <n v="0"/>
    <n v="259"/>
    <s v="Data_2_2_20141021T110351.mat"/>
    <x v="9"/>
    <x v="1"/>
    <n v="0"/>
    <n v="775.90269999999998"/>
    <n v="0"/>
    <n v="25"/>
    <n v="27"/>
    <x v="0"/>
  </r>
  <r>
    <x v="5250"/>
    <s v="Experiment4Metamer_ResponseGroup2.m"/>
    <x v="0"/>
    <n v="3"/>
    <n v="2"/>
    <n v="13"/>
    <n v="20"/>
    <s v="q"/>
    <n v="0"/>
    <n v="260"/>
    <s v="Data_2_2_20141021T110351.mat"/>
    <x v="9"/>
    <x v="1"/>
    <n v="0"/>
    <n v="532.44830000000002"/>
    <n v="0"/>
    <n v="23"/>
    <n v="33"/>
    <x v="1"/>
  </r>
  <r>
    <x v="5251"/>
    <s v="Experiment4Metamer_ResponseGroup2.m"/>
    <x v="0"/>
    <n v="18"/>
    <n v="2"/>
    <n v="13"/>
    <n v="20"/>
    <s v="q"/>
    <n v="0"/>
    <n v="261"/>
    <s v="Data_2_2_20141021T110351.mat"/>
    <x v="9"/>
    <x v="1"/>
    <n v="0"/>
    <n v="780.77449999999999"/>
    <n v="0"/>
    <n v="38"/>
    <n v="33"/>
    <x v="0"/>
  </r>
  <r>
    <x v="5252"/>
    <s v="Experiment4Metamer_ResponseGroup2.m"/>
    <x v="1"/>
    <n v="11"/>
    <n v="2"/>
    <n v="12"/>
    <n v="19"/>
    <s v="p"/>
    <n v="0"/>
    <n v="262"/>
    <s v="Data_2_2_20141021T110351.mat"/>
    <x v="9"/>
    <x v="0"/>
    <n v="0"/>
    <n v="643.03129999999999"/>
    <n v="0"/>
    <n v="11"/>
    <n v="32"/>
    <x v="1"/>
  </r>
  <r>
    <x v="5253"/>
    <s v="Experiment4Metamer_ResponseGroup2.m"/>
    <x v="1"/>
    <n v="5"/>
    <n v="2"/>
    <n v="8"/>
    <n v="19"/>
    <s v="p"/>
    <n v="0"/>
    <n v="263"/>
    <s v="Data_2_2_20141021T110351.mat"/>
    <x v="9"/>
    <x v="0"/>
    <n v="0"/>
    <n v="643.17470000000003"/>
    <n v="0"/>
    <n v="5"/>
    <n v="28"/>
    <x v="0"/>
  </r>
  <r>
    <x v="5254"/>
    <s v="Experiment4Metamer_ResponseGroup2.m"/>
    <x v="1"/>
    <n v="14"/>
    <n v="2"/>
    <n v="4"/>
    <n v="19"/>
    <s v="p"/>
    <n v="0"/>
    <n v="264"/>
    <s v="Data_2_2_20141021T110351.mat"/>
    <x v="9"/>
    <x v="0"/>
    <n v="0"/>
    <n v="494.69119999999998"/>
    <n v="0"/>
    <n v="14"/>
    <n v="24"/>
    <x v="1"/>
  </r>
  <r>
    <x v="5255"/>
    <s v="Experiment4Metamer_ResponseGroup2.m"/>
    <x v="1"/>
    <n v="18"/>
    <n v="1"/>
    <n v="3"/>
    <n v="19"/>
    <s v="p"/>
    <n v="0"/>
    <n v="265"/>
    <s v="Data_2_2_20141021T110351.mat"/>
    <x v="9"/>
    <x v="1"/>
    <n v="0"/>
    <n v="483.24209999999999"/>
    <n v="0"/>
    <n v="18"/>
    <n v="3"/>
    <x v="0"/>
  </r>
  <r>
    <x v="5256"/>
    <s v="Experiment4Metamer_ResponseGroup2.m"/>
    <x v="0"/>
    <n v="18"/>
    <n v="1"/>
    <n v="14"/>
    <n v="20"/>
    <s v="q"/>
    <n v="0"/>
    <n v="266"/>
    <s v="Data_2_2_20141021T110351.mat"/>
    <x v="9"/>
    <x v="0"/>
    <n v="0"/>
    <n v="623.17190000000005"/>
    <n v="0"/>
    <n v="38"/>
    <n v="14"/>
    <x v="1"/>
  </r>
  <r>
    <x v="5257"/>
    <s v="Experiment4Metamer_ResponseGroup2.m"/>
    <x v="0"/>
    <n v="11"/>
    <n v="2"/>
    <n v="12"/>
    <n v="20"/>
    <s v="q"/>
    <n v="0"/>
    <n v="267"/>
    <s v="Data_2_2_20141021T110351.mat"/>
    <x v="9"/>
    <x v="1"/>
    <n v="0"/>
    <n v="813.65039999999999"/>
    <n v="0"/>
    <n v="31"/>
    <n v="32"/>
    <x v="0"/>
  </r>
  <r>
    <x v="5258"/>
    <s v="Experiment4Metamer_ResponseGroup2.m"/>
    <x v="0"/>
    <n v="13"/>
    <n v="2"/>
    <n v="2"/>
    <n v="20"/>
    <s v="q"/>
    <n v="0"/>
    <n v="268"/>
    <s v="Data_2_2_20141021T110351.mat"/>
    <x v="9"/>
    <x v="1"/>
    <n v="0"/>
    <n v="662.10119999999995"/>
    <n v="0"/>
    <n v="33"/>
    <n v="22"/>
    <x v="1"/>
  </r>
  <r>
    <x v="5259"/>
    <s v="Experiment4Metamer_ResponseGroup2.m"/>
    <x v="0"/>
    <n v="14"/>
    <n v="2"/>
    <n v="16"/>
    <n v="20"/>
    <s v="q"/>
    <n v="0"/>
    <n v="269"/>
    <s v="Data_2_2_20141021T110351.mat"/>
    <x v="9"/>
    <x v="1"/>
    <n v="0"/>
    <n v="703.41759999999999"/>
    <n v="0"/>
    <n v="34"/>
    <n v="36"/>
    <x v="0"/>
  </r>
  <r>
    <x v="5260"/>
    <s v="Experiment4Metamer_ResponseGroup2.m"/>
    <x v="1"/>
    <n v="4"/>
    <n v="2"/>
    <n v="4"/>
    <n v="19"/>
    <s v="p"/>
    <n v="0"/>
    <n v="270"/>
    <s v="Data_2_2_20141021T110351.mat"/>
    <x v="9"/>
    <x v="0"/>
    <n v="0"/>
    <n v="677.50990000000002"/>
    <n v="0"/>
    <n v="4"/>
    <n v="24"/>
    <x v="1"/>
  </r>
  <r>
    <x v="5261"/>
    <s v="Experiment4Metamer_ResponseGroup2.m"/>
    <x v="0"/>
    <n v="2"/>
    <n v="1"/>
    <n v="3"/>
    <n v="20"/>
    <s v="q"/>
    <n v="0"/>
    <n v="272"/>
    <s v="Data_2_2_20141021T110351.mat"/>
    <x v="9"/>
    <x v="0"/>
    <n v="0"/>
    <n v="757.01509999999996"/>
    <n v="0"/>
    <n v="22"/>
    <n v="3"/>
    <x v="1"/>
  </r>
  <r>
    <x v="5262"/>
    <s v="Experiment4Metamer_ResponseGroup2.m"/>
    <x v="1"/>
    <n v="12"/>
    <n v="1"/>
    <n v="5"/>
    <n v="19"/>
    <s v="p"/>
    <n v="0"/>
    <n v="273"/>
    <s v="Data_2_2_20141021T110351.mat"/>
    <x v="9"/>
    <x v="1"/>
    <n v="0"/>
    <n v="547.63099999999997"/>
    <n v="0"/>
    <n v="12"/>
    <n v="5"/>
    <x v="0"/>
  </r>
  <r>
    <x v="5263"/>
    <s v="Experiment4Metamer_ResponseGroup2.m"/>
    <x v="1"/>
    <n v="10"/>
    <n v="1"/>
    <n v="17"/>
    <n v="19"/>
    <s v="p"/>
    <n v="0"/>
    <n v="274"/>
    <s v="Data_2_2_20141021T110351.mat"/>
    <x v="9"/>
    <x v="1"/>
    <n v="0"/>
    <n v="674.4778"/>
    <n v="0"/>
    <n v="10"/>
    <n v="17"/>
    <x v="1"/>
  </r>
  <r>
    <x v="5264"/>
    <s v="Experiment4Metamer_ResponseGroup2.m"/>
    <x v="1"/>
    <n v="7"/>
    <n v="1"/>
    <n v="11"/>
    <n v="19"/>
    <s v="p"/>
    <n v="0"/>
    <n v="275"/>
    <s v="Data_2_2_20141021T110351.mat"/>
    <x v="9"/>
    <x v="1"/>
    <n v="0"/>
    <n v="768.16409999999996"/>
    <n v="0"/>
    <n v="7"/>
    <n v="11"/>
    <x v="0"/>
  </r>
  <r>
    <x v="5265"/>
    <s v="Experiment4Metamer_ResponseGroup2.m"/>
    <x v="1"/>
    <n v="5"/>
    <n v="2"/>
    <n v="3"/>
    <n v="19"/>
    <s v="p"/>
    <n v="0"/>
    <n v="276"/>
    <s v="Data_2_2_20141021T110351.mat"/>
    <x v="9"/>
    <x v="0"/>
    <n v="0"/>
    <n v="596.81610000000001"/>
    <n v="0"/>
    <n v="5"/>
    <n v="23"/>
    <x v="1"/>
  </r>
  <r>
    <x v="5266"/>
    <s v="Experiment4Metamer_ResponseGroup2.m"/>
    <x v="1"/>
    <n v="17"/>
    <n v="1"/>
    <n v="12"/>
    <n v="19"/>
    <s v="p"/>
    <n v="0"/>
    <n v="278"/>
    <s v="Data_2_2_20141021T110351.mat"/>
    <x v="9"/>
    <x v="1"/>
    <n v="0"/>
    <n v="886.35720000000003"/>
    <n v="0"/>
    <n v="17"/>
    <n v="12"/>
    <x v="1"/>
  </r>
  <r>
    <x v="5267"/>
    <s v="Experiment4Metamer_ResponseGroup2.m"/>
    <x v="1"/>
    <n v="3"/>
    <n v="1"/>
    <n v="2"/>
    <n v="19"/>
    <s v="p"/>
    <n v="0"/>
    <n v="279"/>
    <s v="Data_2_2_20141021T110351.mat"/>
    <x v="9"/>
    <x v="1"/>
    <n v="0"/>
    <n v="592.16719999999998"/>
    <n v="0"/>
    <n v="3"/>
    <n v="2"/>
    <x v="0"/>
  </r>
  <r>
    <x v="5268"/>
    <s v="Experiment4Metamer_ResponseGroup2.m"/>
    <x v="0"/>
    <n v="3"/>
    <n v="2"/>
    <n v="5"/>
    <n v="20"/>
    <s v="q"/>
    <n v="0"/>
    <n v="280"/>
    <s v="Data_2_2_20141021T110351.mat"/>
    <x v="9"/>
    <x v="1"/>
    <n v="0"/>
    <n v="532.77149999999995"/>
    <n v="0"/>
    <n v="23"/>
    <n v="25"/>
    <x v="1"/>
  </r>
  <r>
    <x v="5269"/>
    <s v="Experiment4Metamer_ResponseGroup2.m"/>
    <x v="1"/>
    <n v="12"/>
    <n v="1"/>
    <n v="5"/>
    <n v="19"/>
    <s v="p"/>
    <n v="0"/>
    <n v="281"/>
    <s v="Data_2_2_20141021T110351.mat"/>
    <x v="9"/>
    <x v="1"/>
    <n v="0"/>
    <n v="557.25509999999997"/>
    <n v="0"/>
    <n v="12"/>
    <n v="5"/>
    <x v="0"/>
  </r>
  <r>
    <x v="5270"/>
    <s v="Experiment4Metamer_ResponseGroup2.m"/>
    <x v="1"/>
    <n v="6"/>
    <n v="1"/>
    <n v="8"/>
    <n v="19"/>
    <s v="p"/>
    <n v="0"/>
    <n v="282"/>
    <s v="Data_2_2_20141021T110351.mat"/>
    <x v="9"/>
    <x v="1"/>
    <n v="0"/>
    <n v="689.97159999999997"/>
    <n v="0"/>
    <n v="6"/>
    <n v="8"/>
    <x v="1"/>
  </r>
  <r>
    <x v="5271"/>
    <s v="Experiment4Metamer_ResponseGroup2.m"/>
    <x v="1"/>
    <n v="10"/>
    <n v="2"/>
    <n v="14"/>
    <n v="19"/>
    <s v="p"/>
    <n v="0"/>
    <n v="283"/>
    <s v="Data_2_2_20141021T110351.mat"/>
    <x v="9"/>
    <x v="0"/>
    <n v="0"/>
    <n v="939.68309999999997"/>
    <n v="0"/>
    <n v="10"/>
    <n v="34"/>
    <x v="0"/>
  </r>
  <r>
    <x v="5272"/>
    <s v="Experiment4Metamer_ResponseGroup2.m"/>
    <x v="0"/>
    <n v="18"/>
    <n v="2"/>
    <n v="8"/>
    <n v="20"/>
    <s v="q"/>
    <n v="0"/>
    <n v="284"/>
    <s v="Data_2_2_20141021T110351.mat"/>
    <x v="9"/>
    <x v="1"/>
    <n v="0"/>
    <n v="603.46730000000002"/>
    <n v="0"/>
    <n v="38"/>
    <n v="28"/>
    <x v="1"/>
  </r>
  <r>
    <x v="5273"/>
    <s v="Experiment4Metamer_ResponseGroup2.m"/>
    <x v="0"/>
    <n v="9"/>
    <n v="1"/>
    <n v="10"/>
    <n v="20"/>
    <s v="q"/>
    <n v="0"/>
    <n v="285"/>
    <s v="Data_2_2_20141021T110351.mat"/>
    <x v="9"/>
    <x v="0"/>
    <n v="0"/>
    <n v="620.24099999999999"/>
    <n v="0"/>
    <n v="29"/>
    <n v="10"/>
    <x v="0"/>
  </r>
  <r>
    <x v="5274"/>
    <s v="Experiment4Metamer_ResponseGroup2.m"/>
    <x v="1"/>
    <n v="19"/>
    <n v="2"/>
    <n v="16"/>
    <n v="19"/>
    <s v="p"/>
    <n v="0"/>
    <n v="286"/>
    <s v="Data_2_2_20141021T110351.mat"/>
    <x v="9"/>
    <x v="0"/>
    <n v="0"/>
    <n v="651.6934"/>
    <n v="0"/>
    <n v="19"/>
    <n v="36"/>
    <x v="1"/>
  </r>
  <r>
    <x v="5275"/>
    <s v="Experiment4Metamer_ResponseGroup2.m"/>
    <x v="0"/>
    <n v="20"/>
    <n v="2"/>
    <n v="12"/>
    <n v="20"/>
    <s v="q"/>
    <n v="0"/>
    <n v="287"/>
    <s v="Data_2_2_20141021T110351.mat"/>
    <x v="9"/>
    <x v="1"/>
    <n v="0"/>
    <n v="753.78250000000003"/>
    <n v="0"/>
    <n v="40"/>
    <n v="32"/>
    <x v="0"/>
  </r>
  <r>
    <x v="5276"/>
    <s v="Experiment4Metamer_ResponseGroup2.m"/>
    <x v="0"/>
    <n v="12"/>
    <n v="2"/>
    <n v="10"/>
    <n v="20"/>
    <s v="q"/>
    <n v="0"/>
    <n v="288"/>
    <s v="Data_2_2_20141021T110351.mat"/>
    <x v="9"/>
    <x v="1"/>
    <n v="0"/>
    <n v="822.72069999999997"/>
    <n v="0"/>
    <n v="32"/>
    <n v="30"/>
    <x v="1"/>
  </r>
  <r>
    <x v="5277"/>
    <s v="Experiment4Metamer_ResponseGroup2.m"/>
    <x v="1"/>
    <n v="10"/>
    <n v="2"/>
    <n v="13"/>
    <n v="19"/>
    <s v="p"/>
    <n v="0"/>
    <n v="289"/>
    <s v="Data_2_2_20141021T110351.mat"/>
    <x v="9"/>
    <x v="0"/>
    <n v="0"/>
    <n v="499.9896"/>
    <n v="0"/>
    <n v="10"/>
    <n v="33"/>
    <x v="0"/>
  </r>
  <r>
    <x v="5278"/>
    <s v="Experiment4Metamer_ResponseGroup2.m"/>
    <x v="0"/>
    <n v="1"/>
    <n v="2"/>
    <n v="12"/>
    <n v="20"/>
    <s v="q"/>
    <n v="0"/>
    <n v="290"/>
    <s v="Data_2_2_20141021T110351.mat"/>
    <x v="9"/>
    <x v="1"/>
    <n v="0"/>
    <n v="690.12099999999998"/>
    <n v="0"/>
    <n v="21"/>
    <n v="32"/>
    <x v="1"/>
  </r>
  <r>
    <x v="5279"/>
    <s v="Experiment4Metamer_ResponseGroup2.m"/>
    <x v="1"/>
    <n v="18"/>
    <n v="1"/>
    <n v="13"/>
    <n v="19"/>
    <s v="p"/>
    <n v="0"/>
    <n v="291"/>
    <s v="Data_2_2_20141021T110351.mat"/>
    <x v="9"/>
    <x v="1"/>
    <n v="0"/>
    <n v="581.42409999999995"/>
    <n v="0"/>
    <n v="18"/>
    <n v="13"/>
    <x v="0"/>
  </r>
  <r>
    <x v="5280"/>
    <s v="Experiment4Metamer_ResponseGroup2.m"/>
    <x v="1"/>
    <n v="6"/>
    <n v="2"/>
    <n v="16"/>
    <n v="19"/>
    <s v="p"/>
    <n v="0"/>
    <n v="292"/>
    <s v="Data_2_2_20141021T110351.mat"/>
    <x v="9"/>
    <x v="0"/>
    <n v="0"/>
    <n v="463.68029999999999"/>
    <n v="0"/>
    <n v="6"/>
    <n v="36"/>
    <x v="1"/>
  </r>
  <r>
    <x v="5281"/>
    <s v="Experiment4Metamer_ResponseGroup2.m"/>
    <x v="0"/>
    <n v="20"/>
    <n v="2"/>
    <n v="4"/>
    <n v="20"/>
    <s v="q"/>
    <n v="0"/>
    <n v="293"/>
    <s v="Data_2_2_20141021T110351.mat"/>
    <x v="9"/>
    <x v="1"/>
    <n v="0"/>
    <n v="565.64329999999995"/>
    <n v="0"/>
    <n v="40"/>
    <n v="24"/>
    <x v="0"/>
  </r>
  <r>
    <x v="5282"/>
    <s v="Experiment4Metamer_ResponseGroup2.m"/>
    <x v="0"/>
    <n v="8"/>
    <n v="2"/>
    <n v="13"/>
    <n v="20"/>
    <s v="q"/>
    <n v="0"/>
    <n v="294"/>
    <s v="Data_2_2_20141021T110351.mat"/>
    <x v="9"/>
    <x v="1"/>
    <n v="0"/>
    <n v="918.20669999999996"/>
    <n v="0"/>
    <n v="28"/>
    <n v="33"/>
    <x v="1"/>
  </r>
  <r>
    <x v="5283"/>
    <s v="Experiment4Metamer_ResponseGroup2.m"/>
    <x v="1"/>
    <n v="6"/>
    <n v="1"/>
    <n v="13"/>
    <n v="19"/>
    <s v="p"/>
    <n v="0"/>
    <n v="295"/>
    <s v="Data_2_2_20141021T110351.mat"/>
    <x v="9"/>
    <x v="1"/>
    <n v="0"/>
    <n v="466.2251"/>
    <n v="0"/>
    <n v="6"/>
    <n v="13"/>
    <x v="0"/>
  </r>
  <r>
    <x v="5284"/>
    <s v="Experiment4Metamer_ResponseGroup2.m"/>
    <x v="1"/>
    <n v="12"/>
    <n v="2"/>
    <n v="15"/>
    <n v="19"/>
    <s v="p"/>
    <n v="0"/>
    <n v="296"/>
    <s v="Data_2_2_20141021T110351.mat"/>
    <x v="9"/>
    <x v="0"/>
    <n v="0"/>
    <n v="749.65319999999997"/>
    <n v="0"/>
    <n v="12"/>
    <n v="35"/>
    <x v="1"/>
  </r>
  <r>
    <x v="5285"/>
    <s v="Experiment4Metamer_ResponseGroup2.m"/>
    <x v="0"/>
    <n v="2"/>
    <n v="1"/>
    <n v="10"/>
    <n v="20"/>
    <s v="q"/>
    <n v="0"/>
    <n v="297"/>
    <s v="Data_2_2_20141021T110351.mat"/>
    <x v="9"/>
    <x v="0"/>
    <n v="0"/>
    <n v="664.64499999999998"/>
    <n v="0"/>
    <n v="22"/>
    <n v="10"/>
    <x v="0"/>
  </r>
  <r>
    <x v="5286"/>
    <s v="Experiment4Metamer_ResponseGroup2.m"/>
    <x v="1"/>
    <n v="19"/>
    <n v="1"/>
    <n v="3"/>
    <n v="19"/>
    <s v="p"/>
    <n v="0"/>
    <n v="298"/>
    <s v="Data_2_2_20141021T110351.mat"/>
    <x v="9"/>
    <x v="1"/>
    <n v="0"/>
    <n v="558.10770000000002"/>
    <n v="0"/>
    <n v="19"/>
    <n v="3"/>
    <x v="1"/>
  </r>
  <r>
    <x v="5287"/>
    <s v="Experiment4Metamer_ResponseGroup2.m"/>
    <x v="0"/>
    <n v="12"/>
    <n v="1"/>
    <n v="9"/>
    <n v="20"/>
    <s v="q"/>
    <n v="0"/>
    <n v="299"/>
    <s v="Data_2_2_20141021T110351.mat"/>
    <x v="9"/>
    <x v="0"/>
    <n v="0"/>
    <n v="643.91070000000002"/>
    <n v="0"/>
    <n v="32"/>
    <n v="9"/>
    <x v="0"/>
  </r>
  <r>
    <x v="5288"/>
    <s v="Experiment4Metamer_ResponseGroup2.m"/>
    <x v="1"/>
    <n v="2"/>
    <n v="2"/>
    <n v="20"/>
    <n v="19"/>
    <s v="p"/>
    <n v="0"/>
    <n v="300"/>
    <s v="Data_2_2_20141021T110351.mat"/>
    <x v="9"/>
    <x v="0"/>
    <n v="0"/>
    <n v="784.55889999999999"/>
    <n v="0"/>
    <n v="2"/>
    <n v="40"/>
    <x v="1"/>
  </r>
  <r>
    <x v="5289"/>
    <s v="Experiment4Metamer_ResponseGroup2.m"/>
    <x v="1"/>
    <n v="3"/>
    <n v="2"/>
    <n v="14"/>
    <n v="19"/>
    <s v="p"/>
    <n v="0"/>
    <n v="301"/>
    <s v="Data_2_2_20141021T110351.mat"/>
    <x v="9"/>
    <x v="0"/>
    <n v="0"/>
    <n v="680.17089999999996"/>
    <n v="0"/>
    <n v="3"/>
    <n v="34"/>
    <x v="0"/>
  </r>
  <r>
    <x v="5290"/>
    <s v="Experiment4Metamer_ResponseGroup2.m"/>
    <x v="0"/>
    <n v="6"/>
    <n v="2"/>
    <n v="4"/>
    <n v="20"/>
    <s v="q"/>
    <n v="0"/>
    <n v="302"/>
    <s v="Data_2_2_20141021T110351.mat"/>
    <x v="9"/>
    <x v="1"/>
    <n v="0"/>
    <n v="752.03899999999999"/>
    <n v="0"/>
    <n v="26"/>
    <n v="24"/>
    <x v="1"/>
  </r>
  <r>
    <x v="5291"/>
    <s v="Experiment4Metamer_ResponseGroup2.m"/>
    <x v="0"/>
    <n v="1"/>
    <n v="1"/>
    <n v="16"/>
    <n v="20"/>
    <s v="q"/>
    <n v="0"/>
    <n v="303"/>
    <s v="Data_2_2_20141021T110351.mat"/>
    <x v="9"/>
    <x v="0"/>
    <n v="0"/>
    <n v="609.3537"/>
    <n v="0"/>
    <n v="21"/>
    <n v="16"/>
    <x v="0"/>
  </r>
  <r>
    <x v="5292"/>
    <s v="Experiment4Metamer_ResponseGroup2.m"/>
    <x v="0"/>
    <n v="7"/>
    <n v="1"/>
    <n v="20"/>
    <n v="20"/>
    <s v="q"/>
    <n v="0"/>
    <n v="304"/>
    <s v="Data_2_2_20141021T110351.mat"/>
    <x v="9"/>
    <x v="0"/>
    <n v="0"/>
    <n v="807.07719999999995"/>
    <n v="0"/>
    <n v="27"/>
    <n v="20"/>
    <x v="1"/>
  </r>
  <r>
    <x v="5293"/>
    <s v="Experiment4Metamer_ResponseGroup2.m"/>
    <x v="1"/>
    <n v="19"/>
    <n v="1"/>
    <n v="12"/>
    <n v="19"/>
    <s v="p"/>
    <n v="0"/>
    <n v="305"/>
    <s v="Data_2_2_20141021T110351.mat"/>
    <x v="9"/>
    <x v="1"/>
    <n v="0"/>
    <n v="875.79570000000001"/>
    <n v="0"/>
    <n v="19"/>
    <n v="12"/>
    <x v="0"/>
  </r>
  <r>
    <x v="5294"/>
    <s v="Experiment4Metamer_ResponseGroup2.m"/>
    <x v="0"/>
    <n v="9"/>
    <n v="1"/>
    <n v="17"/>
    <n v="20"/>
    <s v="q"/>
    <n v="0"/>
    <n v="306"/>
    <s v="Data_2_2_20141021T110351.mat"/>
    <x v="9"/>
    <x v="0"/>
    <n v="0"/>
    <n v="582.28740000000005"/>
    <n v="0"/>
    <n v="29"/>
    <n v="17"/>
    <x v="1"/>
  </r>
  <r>
    <x v="5295"/>
    <s v="Experiment4Metamer_ResponseGroup2.m"/>
    <x v="1"/>
    <n v="12"/>
    <n v="1"/>
    <n v="16"/>
    <n v="19"/>
    <s v="p"/>
    <n v="0"/>
    <n v="307"/>
    <s v="Data_2_2_20141021T110351.mat"/>
    <x v="9"/>
    <x v="1"/>
    <n v="0"/>
    <n v="677.59870000000001"/>
    <n v="0"/>
    <n v="12"/>
    <n v="16"/>
    <x v="0"/>
  </r>
  <r>
    <x v="5296"/>
    <s v="Experiment4Metamer_ResponseGroup2.m"/>
    <x v="1"/>
    <n v="8"/>
    <n v="1"/>
    <n v="5"/>
    <n v="19"/>
    <s v="p"/>
    <n v="0"/>
    <n v="308"/>
    <s v="Data_2_2_20141021T110351.mat"/>
    <x v="9"/>
    <x v="1"/>
    <n v="0"/>
    <n v="730.12369999999999"/>
    <n v="0"/>
    <n v="8"/>
    <n v="5"/>
    <x v="1"/>
  </r>
  <r>
    <x v="5297"/>
    <s v="Experiment4Metamer_ResponseGroup2.m"/>
    <x v="0"/>
    <n v="19"/>
    <n v="2"/>
    <n v="18"/>
    <n v="20"/>
    <s v="q"/>
    <n v="0"/>
    <n v="309"/>
    <s v="Data_2_2_20141021T110351.mat"/>
    <x v="9"/>
    <x v="1"/>
    <n v="0"/>
    <n v="615.5181"/>
    <n v="0"/>
    <n v="39"/>
    <n v="38"/>
    <x v="0"/>
  </r>
  <r>
    <x v="5298"/>
    <s v="Experiment4Metamer_ResponseGroup2.m"/>
    <x v="1"/>
    <n v="2"/>
    <n v="2"/>
    <n v="1"/>
    <n v="19"/>
    <s v="p"/>
    <n v="0"/>
    <n v="310"/>
    <s v="Data_2_2_20141021T110351.mat"/>
    <x v="9"/>
    <x v="0"/>
    <n v="0"/>
    <n v="668.80820000000006"/>
    <n v="0"/>
    <n v="2"/>
    <n v="21"/>
    <x v="1"/>
  </r>
  <r>
    <x v="5299"/>
    <s v="Experiment4Metamer_ResponseGroup2.m"/>
    <x v="0"/>
    <n v="5"/>
    <n v="1"/>
    <n v="3"/>
    <n v="20"/>
    <s v="q"/>
    <n v="0"/>
    <n v="311"/>
    <s v="Data_2_2_20141021T110351.mat"/>
    <x v="9"/>
    <x v="0"/>
    <n v="0"/>
    <n v="703.34559999999999"/>
    <n v="0"/>
    <n v="25"/>
    <n v="3"/>
    <x v="0"/>
  </r>
  <r>
    <x v="5300"/>
    <s v="Experiment4Metamer_ResponseGroup2.m"/>
    <x v="0"/>
    <n v="18"/>
    <n v="2"/>
    <n v="10"/>
    <n v="20"/>
    <s v="q"/>
    <n v="0"/>
    <n v="312"/>
    <s v="Data_2_2_20141021T110351.mat"/>
    <x v="9"/>
    <x v="1"/>
    <n v="0"/>
    <n v="650.58330000000001"/>
    <n v="0"/>
    <n v="38"/>
    <n v="30"/>
    <x v="1"/>
  </r>
  <r>
    <x v="5301"/>
    <s v="Experiment4Metamer_ResponseGroup2.m"/>
    <x v="1"/>
    <n v="7"/>
    <n v="1"/>
    <n v="14"/>
    <n v="19"/>
    <s v="p"/>
    <n v="0"/>
    <n v="313"/>
    <s v="Data_2_2_20141021T110351.mat"/>
    <x v="9"/>
    <x v="1"/>
    <n v="0"/>
    <n v="748.79430000000002"/>
    <n v="0"/>
    <n v="7"/>
    <n v="14"/>
    <x v="0"/>
  </r>
  <r>
    <x v="5302"/>
    <s v="Experiment4Metamer_ResponseGroup2.m"/>
    <x v="0"/>
    <n v="4"/>
    <n v="2"/>
    <n v="14"/>
    <n v="20"/>
    <s v="q"/>
    <n v="0"/>
    <n v="314"/>
    <s v="Data_2_2_20141021T110351.mat"/>
    <x v="9"/>
    <x v="1"/>
    <n v="0"/>
    <n v="692.01080000000002"/>
    <n v="0"/>
    <n v="24"/>
    <n v="34"/>
    <x v="1"/>
  </r>
  <r>
    <x v="5303"/>
    <s v="Experiment4Metamer_ResponseGroup2.m"/>
    <x v="1"/>
    <n v="18"/>
    <n v="2"/>
    <n v="19"/>
    <n v="19"/>
    <s v="p"/>
    <n v="0"/>
    <n v="315"/>
    <s v="Data_2_2_20141021T110351.mat"/>
    <x v="9"/>
    <x v="0"/>
    <n v="0"/>
    <n v="768.51869999999997"/>
    <n v="0"/>
    <n v="18"/>
    <n v="39"/>
    <x v="0"/>
  </r>
  <r>
    <x v="5304"/>
    <s v="Experiment4Metamer_ResponseGroup2.m"/>
    <x v="1"/>
    <n v="1"/>
    <n v="2"/>
    <n v="18"/>
    <n v="19"/>
    <s v="p"/>
    <n v="0"/>
    <n v="316"/>
    <s v="Data_2_2_20141021T110351.mat"/>
    <x v="9"/>
    <x v="0"/>
    <n v="0"/>
    <n v="618.46320000000003"/>
    <n v="0"/>
    <n v="1"/>
    <n v="38"/>
    <x v="1"/>
  </r>
  <r>
    <x v="5305"/>
    <s v="Experiment4Metamer_ResponseGroup2.m"/>
    <x v="1"/>
    <n v="19"/>
    <n v="2"/>
    <n v="14"/>
    <n v="19"/>
    <s v="p"/>
    <n v="0"/>
    <n v="317"/>
    <s v="Data_2_2_20141021T110351.mat"/>
    <x v="9"/>
    <x v="0"/>
    <n v="0"/>
    <n v="564.24440000000004"/>
    <n v="0"/>
    <n v="19"/>
    <n v="34"/>
    <x v="0"/>
  </r>
  <r>
    <x v="5306"/>
    <s v="Experiment4Metamer_ResponseGroup2.m"/>
    <x v="0"/>
    <n v="14"/>
    <n v="1"/>
    <n v="18"/>
    <n v="20"/>
    <s v="q"/>
    <n v="0"/>
    <n v="318"/>
    <s v="Data_2_2_20141021T110351.mat"/>
    <x v="9"/>
    <x v="0"/>
    <n v="0"/>
    <n v="740.12350000000004"/>
    <n v="0"/>
    <n v="34"/>
    <n v="18"/>
    <x v="1"/>
  </r>
  <r>
    <x v="5307"/>
    <s v="Experiment4Metamer_ResponseGroup2.m"/>
    <x v="0"/>
    <n v="14"/>
    <n v="1"/>
    <n v="15"/>
    <n v="20"/>
    <s v="q"/>
    <n v="0"/>
    <n v="319"/>
    <s v="Data_2_2_20141021T110351.mat"/>
    <x v="9"/>
    <x v="0"/>
    <n v="0"/>
    <n v="601.78909999999996"/>
    <n v="0"/>
    <n v="34"/>
    <n v="15"/>
    <x v="0"/>
  </r>
  <r>
    <x v="5308"/>
    <s v="Experiment4Metamer_ResponseGroup2.m"/>
    <x v="1"/>
    <n v="11"/>
    <n v="1"/>
    <n v="1"/>
    <n v="19"/>
    <s v="p"/>
    <n v="0"/>
    <n v="320"/>
    <s v="Data_2_2_20141021T110351.mat"/>
    <x v="9"/>
    <x v="1"/>
    <n v="0"/>
    <n v="622.29949999999997"/>
    <n v="0"/>
    <n v="11"/>
    <n v="1"/>
    <x v="1"/>
  </r>
  <r>
    <x v="5309"/>
    <s v="Experiment4Metamer_ResponseGroup2.m"/>
    <x v="0"/>
    <n v="11"/>
    <n v="1"/>
    <n v="6"/>
    <n v="20"/>
    <s v="q"/>
    <n v="0"/>
    <n v="321"/>
    <s v="Data_2_2_20141021T110351.mat"/>
    <x v="9"/>
    <x v="0"/>
    <n v="0"/>
    <n v="574.26919999999996"/>
    <n v="0"/>
    <n v="31"/>
    <n v="6"/>
    <x v="0"/>
  </r>
  <r>
    <x v="5310"/>
    <s v="Experiment4Metamer_ResponseGroup2.m"/>
    <x v="1"/>
    <n v="4"/>
    <n v="2"/>
    <n v="18"/>
    <n v="19"/>
    <s v="p"/>
    <n v="0"/>
    <n v="322"/>
    <s v="Data_2_2_20141021T110351.mat"/>
    <x v="9"/>
    <x v="0"/>
    <n v="0"/>
    <n v="553.95429999999999"/>
    <n v="0"/>
    <n v="4"/>
    <n v="38"/>
    <x v="1"/>
  </r>
  <r>
    <x v="5311"/>
    <s v="Experiment4Metamer_ResponseGroup2.m"/>
    <x v="0"/>
    <n v="12"/>
    <n v="2"/>
    <n v="17"/>
    <n v="20"/>
    <s v="q"/>
    <n v="0"/>
    <n v="323"/>
    <s v="Data_2_2_20141021T110351.mat"/>
    <x v="9"/>
    <x v="1"/>
    <n v="0"/>
    <n v="527.22370000000001"/>
    <n v="0"/>
    <n v="32"/>
    <n v="37"/>
    <x v="0"/>
  </r>
  <r>
    <x v="5312"/>
    <s v="Experiment4Metamer_ResponseGroup2.m"/>
    <x v="1"/>
    <n v="15"/>
    <n v="1"/>
    <n v="8"/>
    <n v="19"/>
    <s v="p"/>
    <n v="0"/>
    <n v="324"/>
    <s v="Data_2_2_20141021T110351.mat"/>
    <x v="9"/>
    <x v="1"/>
    <n v="0"/>
    <n v="640.31349999999998"/>
    <n v="0"/>
    <n v="15"/>
    <n v="8"/>
    <x v="1"/>
  </r>
  <r>
    <x v="5313"/>
    <s v="Experiment4Metamer_ResponseGroup2.m"/>
    <x v="0"/>
    <n v="15"/>
    <n v="2"/>
    <n v="19"/>
    <n v="20"/>
    <s v="q"/>
    <n v="0"/>
    <n v="325"/>
    <s v="Data_2_2_20141021T110351.mat"/>
    <x v="9"/>
    <x v="1"/>
    <n v="0"/>
    <n v="655.98289999999997"/>
    <n v="0"/>
    <n v="35"/>
    <n v="39"/>
    <x v="0"/>
  </r>
  <r>
    <x v="5314"/>
    <s v="Experiment4Metamer_ResponseGroup2.m"/>
    <x v="0"/>
    <n v="19"/>
    <n v="1"/>
    <n v="13"/>
    <n v="20"/>
    <s v="q"/>
    <n v="0"/>
    <n v="326"/>
    <s v="Data_2_2_20141021T110351.mat"/>
    <x v="9"/>
    <x v="0"/>
    <n v="0"/>
    <n v="567.99749999999995"/>
    <n v="0"/>
    <n v="39"/>
    <n v="13"/>
    <x v="1"/>
  </r>
  <r>
    <x v="5315"/>
    <s v="Experiment4Metamer_ResponseGroup2.m"/>
    <x v="1"/>
    <n v="13"/>
    <n v="1"/>
    <n v="9"/>
    <n v="19"/>
    <s v="p"/>
    <n v="0"/>
    <n v="327"/>
    <s v="Data_2_2_20141021T110351.mat"/>
    <x v="9"/>
    <x v="1"/>
    <n v="0"/>
    <n v="437.25400000000002"/>
    <n v="0"/>
    <n v="13"/>
    <n v="9"/>
    <x v="0"/>
  </r>
  <r>
    <x v="5316"/>
    <s v="Experiment4Metamer_ResponseGroup2.m"/>
    <x v="1"/>
    <n v="19"/>
    <n v="2"/>
    <n v="8"/>
    <n v="19"/>
    <s v="p"/>
    <n v="0"/>
    <n v="329"/>
    <s v="Data_2_2_20141021T110351.mat"/>
    <x v="9"/>
    <x v="0"/>
    <n v="0"/>
    <n v="555.83730000000003"/>
    <n v="0"/>
    <n v="19"/>
    <n v="28"/>
    <x v="0"/>
  </r>
  <r>
    <x v="5317"/>
    <s v="Experiment4Metamer_ResponseGroup2.m"/>
    <x v="1"/>
    <n v="15"/>
    <n v="1"/>
    <n v="18"/>
    <n v="19"/>
    <s v="p"/>
    <n v="0"/>
    <n v="330"/>
    <s v="Data_2_2_20141021T110351.mat"/>
    <x v="9"/>
    <x v="1"/>
    <n v="0"/>
    <n v="650.4162"/>
    <n v="0"/>
    <n v="15"/>
    <n v="18"/>
    <x v="1"/>
  </r>
  <r>
    <x v="5318"/>
    <s v="Experiment4Metamer_ResponseGroup2.m"/>
    <x v="1"/>
    <n v="10"/>
    <n v="2"/>
    <n v="6"/>
    <n v="19"/>
    <s v="p"/>
    <n v="0"/>
    <n v="331"/>
    <s v="Data_2_2_20141021T110351.mat"/>
    <x v="9"/>
    <x v="0"/>
    <n v="0"/>
    <n v="654.47349999999994"/>
    <n v="0"/>
    <n v="10"/>
    <n v="26"/>
    <x v="0"/>
  </r>
  <r>
    <x v="5319"/>
    <s v="Experiment4Metamer_ResponseGroup2.m"/>
    <x v="1"/>
    <n v="13"/>
    <n v="2"/>
    <n v="20"/>
    <n v="19"/>
    <s v="p"/>
    <n v="0"/>
    <n v="332"/>
    <s v="Data_2_2_20141021T110351.mat"/>
    <x v="9"/>
    <x v="0"/>
    <n v="0"/>
    <n v="704.75739999999996"/>
    <n v="0"/>
    <n v="13"/>
    <n v="40"/>
    <x v="1"/>
  </r>
  <r>
    <x v="5320"/>
    <s v="Experiment4Metamer_ResponseGroup2.m"/>
    <x v="1"/>
    <n v="1"/>
    <n v="1"/>
    <n v="7"/>
    <n v="19"/>
    <s v="p"/>
    <n v="0"/>
    <n v="333"/>
    <s v="Data_2_2_20141021T110351.mat"/>
    <x v="9"/>
    <x v="1"/>
    <n v="0"/>
    <n v="647.04650000000004"/>
    <n v="0"/>
    <n v="1"/>
    <n v="7"/>
    <x v="0"/>
  </r>
  <r>
    <x v="5321"/>
    <s v="Experiment4Metamer_ResponseGroup2.m"/>
    <x v="1"/>
    <n v="2"/>
    <n v="2"/>
    <n v="9"/>
    <n v="19"/>
    <s v="p"/>
    <n v="0"/>
    <n v="334"/>
    <s v="Data_2_2_20141021T110351.mat"/>
    <x v="9"/>
    <x v="0"/>
    <n v="0"/>
    <n v="598.69349999999997"/>
    <n v="0"/>
    <n v="2"/>
    <n v="29"/>
    <x v="1"/>
  </r>
  <r>
    <x v="5322"/>
    <s v="Experiment4Metamer_ResponseGroup2.m"/>
    <x v="1"/>
    <n v="19"/>
    <n v="2"/>
    <n v="6"/>
    <n v="19"/>
    <s v="p"/>
    <n v="0"/>
    <n v="335"/>
    <s v="Data_2_2_20141021T110351.mat"/>
    <x v="9"/>
    <x v="0"/>
    <n v="0"/>
    <n v="730.19960000000003"/>
    <n v="0"/>
    <n v="19"/>
    <n v="26"/>
    <x v="0"/>
  </r>
  <r>
    <x v="5323"/>
    <s v="Experiment4Metamer_ResponseGroup2.m"/>
    <x v="1"/>
    <n v="12"/>
    <n v="2"/>
    <n v="4"/>
    <n v="19"/>
    <s v="p"/>
    <n v="0"/>
    <n v="336"/>
    <s v="Data_2_2_20141021T110351.mat"/>
    <x v="9"/>
    <x v="0"/>
    <n v="0"/>
    <n v="632.35500000000002"/>
    <n v="0"/>
    <n v="12"/>
    <n v="24"/>
    <x v="1"/>
  </r>
  <r>
    <x v="5324"/>
    <s v="Experiment4Metamer_ResponseGroup2.m"/>
    <x v="1"/>
    <n v="7"/>
    <n v="2"/>
    <n v="6"/>
    <n v="19"/>
    <s v="p"/>
    <n v="0"/>
    <n v="337"/>
    <s v="Data_2_2_20141021T110351.mat"/>
    <x v="9"/>
    <x v="0"/>
    <n v="0"/>
    <n v="585.00549999999998"/>
    <n v="0"/>
    <n v="7"/>
    <n v="26"/>
    <x v="0"/>
  </r>
  <r>
    <x v="5325"/>
    <s v="Experiment4Metamer_ResponseGroup2.m"/>
    <x v="1"/>
    <n v="1"/>
    <n v="2"/>
    <n v="14"/>
    <n v="19"/>
    <s v="p"/>
    <n v="0"/>
    <n v="338"/>
    <s v="Data_2_2_20141021T110351.mat"/>
    <x v="9"/>
    <x v="0"/>
    <n v="0"/>
    <n v="638.49850000000004"/>
    <n v="0"/>
    <n v="1"/>
    <n v="34"/>
    <x v="1"/>
  </r>
  <r>
    <x v="5326"/>
    <s v="Experiment4Metamer_ResponseGroup2.m"/>
    <x v="0"/>
    <n v="17"/>
    <n v="1"/>
    <n v="20"/>
    <n v="20"/>
    <s v="q"/>
    <n v="0"/>
    <n v="339"/>
    <s v="Data_2_2_20141021T110351.mat"/>
    <x v="9"/>
    <x v="0"/>
    <n v="0"/>
    <n v="619.42520000000002"/>
    <n v="0"/>
    <n v="37"/>
    <n v="20"/>
    <x v="0"/>
  </r>
  <r>
    <x v="5327"/>
    <s v="Experiment4Metamer_ResponseGroup2.m"/>
    <x v="1"/>
    <n v="14"/>
    <n v="2"/>
    <n v="12"/>
    <n v="19"/>
    <s v="p"/>
    <n v="0"/>
    <n v="340"/>
    <s v="Data_2_2_20141021T110351.mat"/>
    <x v="9"/>
    <x v="0"/>
    <n v="0"/>
    <n v="481.24439999999998"/>
    <n v="0"/>
    <n v="14"/>
    <n v="32"/>
    <x v="1"/>
  </r>
  <r>
    <x v="5328"/>
    <s v="Experiment4Metamer_ResponseGroup2.m"/>
    <x v="1"/>
    <n v="5"/>
    <n v="2"/>
    <n v="13"/>
    <n v="19"/>
    <s v="p"/>
    <n v="0"/>
    <n v="341"/>
    <s v="Data_2_2_20141021T110351.mat"/>
    <x v="9"/>
    <x v="0"/>
    <n v="0"/>
    <n v="698.80309999999997"/>
    <n v="0"/>
    <n v="5"/>
    <n v="33"/>
    <x v="0"/>
  </r>
  <r>
    <x v="5329"/>
    <s v="Experiment4Metamer_ResponseGroup2.m"/>
    <x v="0"/>
    <n v="19"/>
    <n v="1"/>
    <n v="11"/>
    <n v="20"/>
    <s v="q"/>
    <n v="0"/>
    <n v="342"/>
    <s v="Data_2_2_20141021T110351.mat"/>
    <x v="9"/>
    <x v="0"/>
    <n v="0"/>
    <n v="606.8415"/>
    <n v="0"/>
    <n v="39"/>
    <n v="11"/>
    <x v="1"/>
  </r>
  <r>
    <x v="5330"/>
    <s v="Experiment4Metamer_ResponseGroup2.m"/>
    <x v="1"/>
    <n v="6"/>
    <n v="2"/>
    <n v="12"/>
    <n v="19"/>
    <s v="p"/>
    <n v="0"/>
    <n v="343"/>
    <s v="Data_2_2_20141021T110351.mat"/>
    <x v="9"/>
    <x v="0"/>
    <n v="0"/>
    <n v="638.37940000000003"/>
    <n v="0"/>
    <n v="6"/>
    <n v="32"/>
    <x v="0"/>
  </r>
  <r>
    <x v="5331"/>
    <s v="Experiment4Metamer_ResponseGroup2.m"/>
    <x v="1"/>
    <n v="9"/>
    <n v="1"/>
    <n v="4"/>
    <n v="19"/>
    <s v="p"/>
    <n v="0"/>
    <n v="344"/>
    <s v="Data_2_2_20141021T110351.mat"/>
    <x v="9"/>
    <x v="1"/>
    <n v="0"/>
    <n v="555.05939999999998"/>
    <n v="0"/>
    <n v="9"/>
    <n v="4"/>
    <x v="1"/>
  </r>
  <r>
    <x v="5332"/>
    <s v="Experiment4Metamer_ResponseGroup2.m"/>
    <x v="1"/>
    <n v="2"/>
    <n v="1"/>
    <n v="13"/>
    <n v="19"/>
    <s v="p"/>
    <n v="0"/>
    <n v="345"/>
    <s v="Data_2_2_20141021T110351.mat"/>
    <x v="9"/>
    <x v="1"/>
    <n v="0"/>
    <n v="586.47080000000005"/>
    <n v="0"/>
    <n v="2"/>
    <n v="13"/>
    <x v="0"/>
  </r>
  <r>
    <x v="5333"/>
    <s v="Experiment4Metamer_ResponseGroup2.m"/>
    <x v="1"/>
    <n v="8"/>
    <n v="1"/>
    <n v="10"/>
    <n v="19"/>
    <s v="p"/>
    <n v="0"/>
    <n v="346"/>
    <s v="Data_2_2_20141021T110351.mat"/>
    <x v="9"/>
    <x v="1"/>
    <n v="0"/>
    <n v="560.47289999999998"/>
    <n v="0"/>
    <n v="8"/>
    <n v="10"/>
    <x v="1"/>
  </r>
  <r>
    <x v="5334"/>
    <s v="Experiment4Metamer_ResponseGroup2.m"/>
    <x v="0"/>
    <n v="2"/>
    <n v="2"/>
    <n v="11"/>
    <n v="20"/>
    <s v="q"/>
    <n v="0"/>
    <n v="347"/>
    <s v="Data_2_2_20141021T110351.mat"/>
    <x v="9"/>
    <x v="1"/>
    <n v="0"/>
    <n v="705.41549999999995"/>
    <n v="0"/>
    <n v="22"/>
    <n v="31"/>
    <x v="0"/>
  </r>
  <r>
    <x v="5335"/>
    <s v="Experiment4Metamer_ResponseGroup2.m"/>
    <x v="1"/>
    <n v="13"/>
    <n v="1"/>
    <n v="4"/>
    <n v="19"/>
    <s v="p"/>
    <n v="0"/>
    <n v="348"/>
    <s v="Data_2_2_20141021T110351.mat"/>
    <x v="9"/>
    <x v="1"/>
    <n v="0"/>
    <n v="493.78440000000001"/>
    <n v="0"/>
    <n v="13"/>
    <n v="4"/>
    <x v="1"/>
  </r>
  <r>
    <x v="5336"/>
    <s v="Experiment4Metamer_ResponseGroup2.m"/>
    <x v="1"/>
    <n v="5"/>
    <n v="1"/>
    <n v="11"/>
    <n v="19"/>
    <s v="p"/>
    <n v="0"/>
    <n v="349"/>
    <s v="Data_2_2_20141021T110351.mat"/>
    <x v="9"/>
    <x v="1"/>
    <n v="0"/>
    <n v="574.04989999999998"/>
    <n v="0"/>
    <n v="5"/>
    <n v="11"/>
    <x v="0"/>
  </r>
  <r>
    <x v="5337"/>
    <s v="Experiment4Metamer_ResponseGroup2.m"/>
    <x v="0"/>
    <n v="11"/>
    <n v="1"/>
    <n v="7"/>
    <n v="20"/>
    <s v="q"/>
    <n v="0"/>
    <n v="350"/>
    <s v="Data_2_2_20141021T110351.mat"/>
    <x v="9"/>
    <x v="0"/>
    <n v="0"/>
    <n v="725.25940000000003"/>
    <n v="0"/>
    <n v="31"/>
    <n v="7"/>
    <x v="1"/>
  </r>
  <r>
    <x v="5338"/>
    <s v="Experiment4Metamer_ResponseGroup2.m"/>
    <x v="0"/>
    <n v="14"/>
    <n v="1"/>
    <n v="4"/>
    <n v="20"/>
    <s v="q"/>
    <n v="0"/>
    <n v="351"/>
    <s v="Data_2_2_20141021T110351.mat"/>
    <x v="9"/>
    <x v="0"/>
    <n v="0"/>
    <n v="783.63289999999995"/>
    <n v="0"/>
    <n v="34"/>
    <n v="4"/>
    <x v="0"/>
  </r>
  <r>
    <x v="5339"/>
    <s v="Experiment4Metamer_ResponseGroup2.m"/>
    <x v="1"/>
    <n v="17"/>
    <n v="2"/>
    <n v="8"/>
    <n v="19"/>
    <s v="p"/>
    <n v="0"/>
    <n v="352"/>
    <s v="Data_2_2_20141021T110351.mat"/>
    <x v="9"/>
    <x v="0"/>
    <n v="0"/>
    <n v="857.32550000000003"/>
    <n v="0"/>
    <n v="17"/>
    <n v="28"/>
    <x v="1"/>
  </r>
  <r>
    <x v="5340"/>
    <s v="Experiment4Metamer_ResponseGroup2.m"/>
    <x v="1"/>
    <n v="19"/>
    <n v="1"/>
    <n v="15"/>
    <n v="19"/>
    <s v="p"/>
    <n v="0"/>
    <n v="353"/>
    <s v="Data_2_2_20141021T110351.mat"/>
    <x v="9"/>
    <x v="1"/>
    <n v="0"/>
    <n v="500.54419999999999"/>
    <n v="0"/>
    <n v="19"/>
    <n v="15"/>
    <x v="0"/>
  </r>
  <r>
    <x v="5341"/>
    <s v="Experiment4Metamer_ResponseGroup2.m"/>
    <x v="1"/>
    <n v="1"/>
    <n v="2"/>
    <n v="13"/>
    <n v="19"/>
    <s v="p"/>
    <n v="0"/>
    <n v="354"/>
    <s v="Data_2_2_20141021T110351.mat"/>
    <x v="9"/>
    <x v="0"/>
    <n v="0"/>
    <n v="671.49379999999996"/>
    <n v="0"/>
    <n v="1"/>
    <n v="33"/>
    <x v="1"/>
  </r>
  <r>
    <x v="5342"/>
    <s v="Experiment4Metamer_ResponseGroup2.m"/>
    <x v="1"/>
    <n v="3"/>
    <n v="2"/>
    <n v="13"/>
    <n v="19"/>
    <s v="p"/>
    <n v="0"/>
    <n v="355"/>
    <s v="Data_2_2_20141021T110351.mat"/>
    <x v="9"/>
    <x v="0"/>
    <n v="0"/>
    <n v="671.70920000000001"/>
    <n v="0"/>
    <n v="3"/>
    <n v="33"/>
    <x v="0"/>
  </r>
  <r>
    <x v="5343"/>
    <s v="Experiment4Metamer_ResponseGroup2.m"/>
    <x v="1"/>
    <n v="13"/>
    <n v="1"/>
    <n v="12"/>
    <n v="19"/>
    <s v="p"/>
    <n v="0"/>
    <n v="356"/>
    <s v="Data_2_2_20141021T110351.mat"/>
    <x v="9"/>
    <x v="1"/>
    <n v="0"/>
    <n v="592.83389999999997"/>
    <n v="0"/>
    <n v="13"/>
    <n v="12"/>
    <x v="1"/>
  </r>
  <r>
    <x v="5344"/>
    <s v="Experiment4Metamer_ResponseGroup2.m"/>
    <x v="1"/>
    <n v="18"/>
    <n v="2"/>
    <n v="4"/>
    <n v="19"/>
    <s v="p"/>
    <n v="0"/>
    <n v="357"/>
    <s v="Data_2_2_20141021T110351.mat"/>
    <x v="9"/>
    <x v="0"/>
    <n v="0"/>
    <n v="585.54639999999995"/>
    <n v="0"/>
    <n v="18"/>
    <n v="24"/>
    <x v="0"/>
  </r>
  <r>
    <x v="5345"/>
    <s v="Experiment4Metamer_ResponseGroup2.m"/>
    <x v="1"/>
    <n v="8"/>
    <n v="2"/>
    <n v="5"/>
    <n v="19"/>
    <s v="p"/>
    <n v="0"/>
    <n v="358"/>
    <s v="Data_2_2_20141021T110351.mat"/>
    <x v="9"/>
    <x v="0"/>
    <n v="0"/>
    <n v="658.79970000000003"/>
    <n v="0"/>
    <n v="8"/>
    <n v="25"/>
    <x v="1"/>
  </r>
  <r>
    <x v="5346"/>
    <s v="Experiment4Metamer_ResponseGroup2.m"/>
    <x v="0"/>
    <n v="4"/>
    <n v="1"/>
    <n v="14"/>
    <n v="20"/>
    <s v="q"/>
    <n v="0"/>
    <n v="359"/>
    <s v="Data_2_2_20141021T110351.mat"/>
    <x v="9"/>
    <x v="0"/>
    <n v="0"/>
    <n v="771.88919999999996"/>
    <n v="0"/>
    <n v="24"/>
    <n v="14"/>
    <x v="0"/>
  </r>
  <r>
    <x v="5347"/>
    <s v="Experiment4Metamer_ResponseGroup2.m"/>
    <x v="0"/>
    <n v="18"/>
    <n v="2"/>
    <n v="17"/>
    <n v="20"/>
    <s v="q"/>
    <n v="0"/>
    <n v="360"/>
    <s v="Data_2_2_20141021T110351.mat"/>
    <x v="9"/>
    <x v="1"/>
    <n v="0"/>
    <n v="666.17780000000005"/>
    <n v="0"/>
    <n v="38"/>
    <n v="37"/>
    <x v="1"/>
  </r>
  <r>
    <x v="5348"/>
    <s v="Experiment4Metamer_ResponseGroup2.m"/>
    <x v="1"/>
    <n v="1"/>
    <n v="2"/>
    <n v="20"/>
    <n v="19"/>
    <s v="p"/>
    <n v="0"/>
    <n v="361"/>
    <s v="Data_2_2_20141021T110351.mat"/>
    <x v="9"/>
    <x v="0"/>
    <n v="0"/>
    <n v="614.03880000000004"/>
    <n v="0"/>
    <n v="1"/>
    <n v="40"/>
    <x v="0"/>
  </r>
  <r>
    <x v="5349"/>
    <s v="Experiment4Metamer_ResponseGroup2.m"/>
    <x v="0"/>
    <n v="20"/>
    <n v="2"/>
    <n v="9"/>
    <n v="20"/>
    <s v="q"/>
    <n v="0"/>
    <n v="362"/>
    <s v="Data_2_2_20141021T110351.mat"/>
    <x v="9"/>
    <x v="1"/>
    <n v="0"/>
    <n v="694.00940000000003"/>
    <n v="0"/>
    <n v="40"/>
    <n v="29"/>
    <x v="1"/>
  </r>
  <r>
    <x v="5350"/>
    <s v="Experiment4Metamer_ResponseGroup2.m"/>
    <x v="0"/>
    <n v="15"/>
    <n v="1"/>
    <n v="18"/>
    <n v="20"/>
    <s v="q"/>
    <n v="0"/>
    <n v="363"/>
    <s v="Data_2_2_20141021T110351.mat"/>
    <x v="9"/>
    <x v="0"/>
    <n v="0"/>
    <n v="637.30179999999996"/>
    <n v="0"/>
    <n v="35"/>
    <n v="18"/>
    <x v="0"/>
  </r>
  <r>
    <x v="5351"/>
    <s v="Experiment4Metamer_ResponseGroup2.m"/>
    <x v="1"/>
    <n v="20"/>
    <n v="1"/>
    <n v="15"/>
    <n v="19"/>
    <s v="p"/>
    <n v="0"/>
    <n v="364"/>
    <s v="Data_2_2_20141021T110351.mat"/>
    <x v="9"/>
    <x v="1"/>
    <n v="0"/>
    <n v="604.36130000000003"/>
    <n v="0"/>
    <n v="20"/>
    <n v="15"/>
    <x v="1"/>
  </r>
  <r>
    <x v="5352"/>
    <s v="Experiment4Metamer_ResponseGroup2.m"/>
    <x v="0"/>
    <n v="4"/>
    <n v="1"/>
    <n v="18"/>
    <n v="20"/>
    <s v="q"/>
    <n v="0"/>
    <n v="365"/>
    <s v="Data_2_2_20141021T110351.mat"/>
    <x v="9"/>
    <x v="0"/>
    <n v="0"/>
    <n v="617.90570000000002"/>
    <n v="0"/>
    <n v="24"/>
    <n v="18"/>
    <x v="0"/>
  </r>
  <r>
    <x v="5353"/>
    <s v="Experiment4Metamer_ResponseGroup2.m"/>
    <x v="1"/>
    <n v="3"/>
    <n v="2"/>
    <n v="15"/>
    <n v="19"/>
    <s v="p"/>
    <n v="0"/>
    <n v="366"/>
    <s v="Data_2_2_20141021T110351.mat"/>
    <x v="9"/>
    <x v="0"/>
    <n v="0"/>
    <n v="684.25570000000005"/>
    <n v="0"/>
    <n v="3"/>
    <n v="35"/>
    <x v="1"/>
  </r>
  <r>
    <x v="5354"/>
    <s v="Experiment4Metamer_ResponseGroup2.m"/>
    <x v="1"/>
    <n v="8"/>
    <n v="1"/>
    <n v="1"/>
    <n v="19"/>
    <s v="p"/>
    <n v="0"/>
    <n v="367"/>
    <s v="Data_2_2_20141021T110351.mat"/>
    <x v="9"/>
    <x v="1"/>
    <n v="0"/>
    <n v="573.41560000000004"/>
    <n v="0"/>
    <n v="8"/>
    <n v="1"/>
    <x v="0"/>
  </r>
  <r>
    <x v="5355"/>
    <s v="Experiment4Metamer_ResponseGroup2.m"/>
    <x v="1"/>
    <n v="9"/>
    <n v="1"/>
    <n v="12"/>
    <n v="19"/>
    <s v="p"/>
    <n v="0"/>
    <n v="368"/>
    <s v="Data_2_2_20141021T110351.mat"/>
    <x v="9"/>
    <x v="1"/>
    <n v="0"/>
    <n v="653.15930000000003"/>
    <n v="0"/>
    <n v="9"/>
    <n v="12"/>
    <x v="1"/>
  </r>
  <r>
    <x v="5356"/>
    <s v="Experiment4Metamer_ResponseGroup2.m"/>
    <x v="0"/>
    <n v="7"/>
    <n v="2"/>
    <n v="8"/>
    <n v="20"/>
    <s v="q"/>
    <n v="0"/>
    <n v="369"/>
    <s v="Data_2_2_20141021T110351.mat"/>
    <x v="9"/>
    <x v="1"/>
    <n v="0"/>
    <n v="616.72379999999998"/>
    <n v="0"/>
    <n v="27"/>
    <n v="28"/>
    <x v="0"/>
  </r>
  <r>
    <x v="5357"/>
    <s v="Experiment4Metamer_ResponseGroup2.m"/>
    <x v="1"/>
    <n v="4"/>
    <n v="1"/>
    <n v="18"/>
    <n v="19"/>
    <s v="p"/>
    <n v="0"/>
    <n v="370"/>
    <s v="Data_2_2_20141021T110351.mat"/>
    <x v="9"/>
    <x v="1"/>
    <n v="0"/>
    <n v="736.31679999999994"/>
    <n v="0"/>
    <n v="4"/>
    <n v="18"/>
    <x v="1"/>
  </r>
  <r>
    <x v="5358"/>
    <s v="Experiment4Metamer_ResponseGroup2.m"/>
    <x v="1"/>
    <n v="15"/>
    <n v="1"/>
    <n v="3"/>
    <n v="19"/>
    <s v="p"/>
    <n v="0"/>
    <n v="371"/>
    <s v="Data_2_2_20141021T110351.mat"/>
    <x v="9"/>
    <x v="1"/>
    <n v="0"/>
    <n v="531.36310000000003"/>
    <n v="0"/>
    <n v="15"/>
    <n v="3"/>
    <x v="0"/>
  </r>
  <r>
    <x v="5359"/>
    <s v="Experiment4Metamer_ResponseGroup2.m"/>
    <x v="1"/>
    <n v="2"/>
    <n v="2"/>
    <n v="2"/>
    <n v="19"/>
    <s v="p"/>
    <n v="0"/>
    <n v="372"/>
    <s v="Data_2_2_20141021T110351.mat"/>
    <x v="9"/>
    <x v="0"/>
    <n v="0"/>
    <n v="824.6377"/>
    <n v="0"/>
    <n v="2"/>
    <n v="22"/>
    <x v="1"/>
  </r>
  <r>
    <x v="5360"/>
    <s v="Experiment4Metamer_ResponseGroup2.m"/>
    <x v="1"/>
    <n v="14"/>
    <n v="1"/>
    <n v="16"/>
    <n v="19"/>
    <s v="p"/>
    <n v="0"/>
    <n v="373"/>
    <s v="Data_2_2_20141021T110351.mat"/>
    <x v="9"/>
    <x v="1"/>
    <n v="0"/>
    <n v="684.17859999999996"/>
    <n v="0"/>
    <n v="14"/>
    <n v="16"/>
    <x v="0"/>
  </r>
  <r>
    <x v="5361"/>
    <s v="Experiment4Metamer_ResponseGroup2.m"/>
    <x v="0"/>
    <n v="9"/>
    <n v="1"/>
    <n v="16"/>
    <n v="20"/>
    <s v="q"/>
    <n v="0"/>
    <n v="374"/>
    <s v="Data_2_2_20141021T110351.mat"/>
    <x v="9"/>
    <x v="0"/>
    <n v="0"/>
    <n v="577.19780000000003"/>
    <n v="0"/>
    <n v="29"/>
    <n v="16"/>
    <x v="1"/>
  </r>
  <r>
    <x v="5362"/>
    <s v="Experiment4Metamer_ResponseGroup2.m"/>
    <x v="0"/>
    <n v="17"/>
    <n v="1"/>
    <n v="20"/>
    <n v="20"/>
    <s v="q"/>
    <n v="0"/>
    <n v="375"/>
    <s v="Data_2_2_20141021T110351.mat"/>
    <x v="9"/>
    <x v="0"/>
    <n v="0"/>
    <n v="689.99300000000005"/>
    <n v="0"/>
    <n v="37"/>
    <n v="20"/>
    <x v="0"/>
  </r>
  <r>
    <x v="5363"/>
    <s v="Experiment4Metamer_ResponseGroup2.m"/>
    <x v="1"/>
    <n v="12"/>
    <n v="2"/>
    <n v="3"/>
    <n v="19"/>
    <s v="p"/>
    <n v="0"/>
    <n v="376"/>
    <s v="Data_2_2_20141021T110351.mat"/>
    <x v="9"/>
    <x v="0"/>
    <n v="0"/>
    <n v="578.68820000000005"/>
    <n v="0"/>
    <n v="12"/>
    <n v="23"/>
    <x v="1"/>
  </r>
  <r>
    <x v="5364"/>
    <s v="Experiment4Metamer_ResponseGroup2.m"/>
    <x v="1"/>
    <n v="11"/>
    <n v="2"/>
    <n v="10"/>
    <n v="19"/>
    <s v="p"/>
    <n v="0"/>
    <n v="377"/>
    <s v="Data_2_2_20141021T110351.mat"/>
    <x v="9"/>
    <x v="0"/>
    <n v="0"/>
    <n v="732.70989999999995"/>
    <n v="0"/>
    <n v="11"/>
    <n v="30"/>
    <x v="0"/>
  </r>
  <r>
    <x v="5365"/>
    <s v="Experiment4Metamer_ResponseGroup2.m"/>
    <x v="1"/>
    <n v="6"/>
    <n v="2"/>
    <n v="7"/>
    <n v="19"/>
    <s v="p"/>
    <n v="0"/>
    <n v="378"/>
    <s v="Data_2_2_20141021T110351.mat"/>
    <x v="9"/>
    <x v="0"/>
    <n v="0"/>
    <n v="902.45910000000003"/>
    <n v="0"/>
    <n v="6"/>
    <n v="27"/>
    <x v="1"/>
  </r>
  <r>
    <x v="5366"/>
    <s v="Experiment4Metamer_ResponseGroup2.m"/>
    <x v="1"/>
    <n v="12"/>
    <n v="1"/>
    <n v="17"/>
    <n v="19"/>
    <s v="p"/>
    <n v="0"/>
    <n v="380"/>
    <s v="Data_2_2_20141021T110351.mat"/>
    <x v="9"/>
    <x v="1"/>
    <n v="0"/>
    <n v="659.86569999999995"/>
    <n v="0"/>
    <n v="12"/>
    <n v="17"/>
    <x v="1"/>
  </r>
  <r>
    <x v="5367"/>
    <s v="Experiment4Metamer_ResponseGroup2.m"/>
    <x v="0"/>
    <n v="17"/>
    <n v="2"/>
    <n v="17"/>
    <n v="20"/>
    <s v="q"/>
    <n v="0"/>
    <n v="381"/>
    <s v="Data_2_2_20141021T110351.mat"/>
    <x v="9"/>
    <x v="1"/>
    <n v="0"/>
    <n v="569.27250000000004"/>
    <n v="0"/>
    <n v="37"/>
    <n v="37"/>
    <x v="0"/>
  </r>
  <r>
    <x v="5368"/>
    <s v="Experiment4Metamer_ResponseGroup2.m"/>
    <x v="1"/>
    <n v="4"/>
    <n v="1"/>
    <n v="8"/>
    <n v="19"/>
    <s v="p"/>
    <n v="0"/>
    <n v="382"/>
    <s v="Data_2_2_20141021T110351.mat"/>
    <x v="9"/>
    <x v="1"/>
    <n v="0"/>
    <n v="634.45270000000005"/>
    <n v="0"/>
    <n v="4"/>
    <n v="8"/>
    <x v="1"/>
  </r>
  <r>
    <x v="5369"/>
    <s v="Experiment4Metamer_ResponseGroup2.m"/>
    <x v="1"/>
    <n v="19"/>
    <n v="1"/>
    <n v="4"/>
    <n v="19"/>
    <s v="p"/>
    <n v="0"/>
    <n v="383"/>
    <s v="Data_2_2_20141021T110351.mat"/>
    <x v="9"/>
    <x v="1"/>
    <n v="0"/>
    <n v="602.0752"/>
    <n v="0"/>
    <n v="19"/>
    <n v="4"/>
    <x v="0"/>
  </r>
  <r>
    <x v="5370"/>
    <s v="Experiment4Metamer_ResponseGroup2.m"/>
    <x v="1"/>
    <n v="17"/>
    <n v="1"/>
    <n v="11"/>
    <n v="19"/>
    <s v="p"/>
    <n v="0"/>
    <n v="384"/>
    <s v="Data_2_2_20141021T110351.mat"/>
    <x v="9"/>
    <x v="1"/>
    <n v="0"/>
    <n v="712.20529999999997"/>
    <n v="0"/>
    <n v="17"/>
    <n v="11"/>
    <x v="1"/>
  </r>
  <r>
    <x v="5371"/>
    <s v="Experiment4Metamer_ResponseGroup2.m"/>
    <x v="0"/>
    <n v="17"/>
    <n v="1"/>
    <n v="14"/>
    <n v="20"/>
    <s v="q"/>
    <n v="0"/>
    <n v="385"/>
    <s v="Data_2_2_20141021T110351.mat"/>
    <x v="9"/>
    <x v="0"/>
    <n v="0"/>
    <n v="794.41470000000004"/>
    <n v="0"/>
    <n v="37"/>
    <n v="14"/>
    <x v="0"/>
  </r>
  <r>
    <x v="5372"/>
    <s v="Experiment4Metamer_ResponseGroup2.m"/>
    <x v="1"/>
    <n v="11"/>
    <n v="2"/>
    <n v="16"/>
    <n v="19"/>
    <s v="p"/>
    <n v="0"/>
    <n v="386"/>
    <s v="Data_2_2_20141021T110351.mat"/>
    <x v="9"/>
    <x v="0"/>
    <n v="0"/>
    <n v="716.8424"/>
    <n v="0"/>
    <n v="11"/>
    <n v="36"/>
    <x v="1"/>
  </r>
  <r>
    <x v="5373"/>
    <s v="Experiment4Metamer_ResponseGroup2.m"/>
    <x v="1"/>
    <n v="12"/>
    <n v="2"/>
    <n v="2"/>
    <n v="19"/>
    <s v="p"/>
    <n v="0"/>
    <n v="387"/>
    <s v="Data_2_2_20141021T110351.mat"/>
    <x v="9"/>
    <x v="0"/>
    <n v="0"/>
    <n v="601.34730000000002"/>
    <n v="0"/>
    <n v="12"/>
    <n v="22"/>
    <x v="0"/>
  </r>
  <r>
    <x v="5374"/>
    <s v="Experiment4Metamer_ResponseGroup2.m"/>
    <x v="1"/>
    <n v="12"/>
    <n v="1"/>
    <n v="13"/>
    <n v="19"/>
    <s v="p"/>
    <n v="0"/>
    <n v="388"/>
    <s v="Data_2_2_20141021T110351.mat"/>
    <x v="9"/>
    <x v="1"/>
    <n v="0"/>
    <n v="699.07389999999998"/>
    <n v="0"/>
    <n v="12"/>
    <n v="13"/>
    <x v="1"/>
  </r>
  <r>
    <x v="5375"/>
    <s v="Experiment4Metamer_ResponseGroup2.m"/>
    <x v="0"/>
    <n v="2"/>
    <n v="1"/>
    <n v="17"/>
    <n v="20"/>
    <s v="q"/>
    <n v="0"/>
    <n v="389"/>
    <s v="Data_2_2_20141021T110351.mat"/>
    <x v="9"/>
    <x v="0"/>
    <n v="0"/>
    <n v="901.02650000000006"/>
    <n v="0"/>
    <n v="22"/>
    <n v="17"/>
    <x v="0"/>
  </r>
  <r>
    <x v="5376"/>
    <s v="Experiment4Metamer_ResponseGroup2.m"/>
    <x v="1"/>
    <n v="19"/>
    <n v="1"/>
    <n v="7"/>
    <n v="19"/>
    <s v="p"/>
    <n v="0"/>
    <n v="391"/>
    <s v="Data_2_2_20141021T110351.mat"/>
    <x v="9"/>
    <x v="1"/>
    <n v="0"/>
    <n v="806.39279999999997"/>
    <n v="0"/>
    <n v="19"/>
    <n v="7"/>
    <x v="0"/>
  </r>
  <r>
    <x v="5377"/>
    <s v="Experiment4Metamer_ResponseGroup2.m"/>
    <x v="0"/>
    <n v="7"/>
    <n v="2"/>
    <n v="18"/>
    <n v="20"/>
    <s v="q"/>
    <n v="0"/>
    <n v="392"/>
    <s v="Data_2_2_20141021T110351.mat"/>
    <x v="9"/>
    <x v="1"/>
    <n v="0"/>
    <n v="783.15629999999999"/>
    <n v="0"/>
    <n v="27"/>
    <n v="38"/>
    <x v="1"/>
  </r>
  <r>
    <x v="5378"/>
    <s v="Experiment4Metamer_ResponseGroup2.m"/>
    <x v="0"/>
    <n v="5"/>
    <n v="2"/>
    <n v="20"/>
    <n v="20"/>
    <s v="q"/>
    <n v="0"/>
    <n v="393"/>
    <s v="Data_2_2_20141021T110351.mat"/>
    <x v="9"/>
    <x v="1"/>
    <n v="0"/>
    <n v="518.04459999999995"/>
    <n v="0"/>
    <n v="25"/>
    <n v="40"/>
    <x v="0"/>
  </r>
  <r>
    <x v="5379"/>
    <s v="Experiment4Metamer_ResponseGroup2.m"/>
    <x v="0"/>
    <n v="14"/>
    <n v="2"/>
    <n v="15"/>
    <n v="20"/>
    <s v="q"/>
    <n v="0"/>
    <n v="394"/>
    <s v="Data_2_2_20141021T110351.mat"/>
    <x v="9"/>
    <x v="1"/>
    <n v="0"/>
    <n v="656.77620000000002"/>
    <n v="0"/>
    <n v="34"/>
    <n v="35"/>
    <x v="1"/>
  </r>
  <r>
    <x v="5380"/>
    <s v="Experiment4Metamer_ResponseGroup2.m"/>
    <x v="1"/>
    <n v="9"/>
    <n v="1"/>
    <n v="2"/>
    <n v="19"/>
    <s v="p"/>
    <n v="0"/>
    <n v="395"/>
    <s v="Data_2_2_20141021T110351.mat"/>
    <x v="9"/>
    <x v="1"/>
    <n v="0"/>
    <n v="797.44290000000001"/>
    <n v="0"/>
    <n v="9"/>
    <n v="2"/>
    <x v="0"/>
  </r>
  <r>
    <x v="5381"/>
    <s v="Experiment4Metamer_ResponseGroup2.m"/>
    <x v="1"/>
    <n v="4"/>
    <n v="2"/>
    <n v="8"/>
    <n v="19"/>
    <s v="p"/>
    <n v="0"/>
    <n v="396"/>
    <s v="Data_2_2_20141021T110351.mat"/>
    <x v="9"/>
    <x v="0"/>
    <n v="0"/>
    <n v="691.15030000000002"/>
    <n v="0"/>
    <n v="4"/>
    <n v="28"/>
    <x v="1"/>
  </r>
  <r>
    <x v="5382"/>
    <s v="Experiment4Metamer_ResponseGroup2.m"/>
    <x v="1"/>
    <n v="15"/>
    <n v="2"/>
    <n v="12"/>
    <n v="19"/>
    <s v="p"/>
    <n v="0"/>
    <n v="397"/>
    <s v="Data_2_2_20141021T110351.mat"/>
    <x v="9"/>
    <x v="0"/>
    <n v="0"/>
    <n v="615.42539999999997"/>
    <n v="0"/>
    <n v="15"/>
    <n v="32"/>
    <x v="0"/>
  </r>
  <r>
    <x v="5383"/>
    <s v="Experiment4Metamer_ResponseGroup2.m"/>
    <x v="1"/>
    <n v="20"/>
    <n v="2"/>
    <n v="7"/>
    <n v="19"/>
    <s v="p"/>
    <n v="0"/>
    <n v="398"/>
    <s v="Data_2_2_20141021T110351.mat"/>
    <x v="9"/>
    <x v="0"/>
    <n v="0"/>
    <n v="640.89419999999996"/>
    <n v="0"/>
    <n v="20"/>
    <n v="27"/>
    <x v="1"/>
  </r>
  <r>
    <x v="5384"/>
    <s v="Experiment4Metamer_ResponseGroup2.m"/>
    <x v="1"/>
    <n v="3"/>
    <n v="1"/>
    <n v="6"/>
    <n v="19"/>
    <s v="p"/>
    <n v="0"/>
    <n v="399"/>
    <s v="Data_2_2_20141021T110351.mat"/>
    <x v="9"/>
    <x v="1"/>
    <n v="0"/>
    <n v="906.74279999999999"/>
    <n v="0"/>
    <n v="3"/>
    <n v="6"/>
    <x v="0"/>
  </r>
  <r>
    <x v="5385"/>
    <s v="Experiment4Metamer_ResponseGroup2.m"/>
    <x v="1"/>
    <n v="8"/>
    <n v="2"/>
    <n v="18"/>
    <n v="19"/>
    <s v="p"/>
    <n v="0"/>
    <n v="400"/>
    <s v="Data_2_2_20141021T110351.mat"/>
    <x v="9"/>
    <x v="0"/>
    <n v="0"/>
    <n v="649.78700000000003"/>
    <n v="0"/>
    <n v="8"/>
    <n v="38"/>
    <x v="1"/>
  </r>
  <r>
    <x v="5386"/>
    <s v="Experiment4Metamer_ResponseGroup2.m"/>
    <x v="1"/>
    <n v="9"/>
    <n v="2"/>
    <n v="3"/>
    <n v="19"/>
    <s v="p"/>
    <n v="0"/>
    <n v="401"/>
    <s v="Data_2_2_20141021T110351.mat"/>
    <x v="9"/>
    <x v="0"/>
    <n v="0"/>
    <n v="694.29330000000004"/>
    <n v="0"/>
    <n v="9"/>
    <n v="23"/>
    <x v="0"/>
  </r>
  <r>
    <x v="5387"/>
    <s v="Experiment4Metamer_ResponseGroup2.m"/>
    <x v="1"/>
    <n v="13"/>
    <n v="2"/>
    <n v="2"/>
    <n v="19"/>
    <s v="p"/>
    <n v="0"/>
    <n v="402"/>
    <s v="Data_2_2_20141021T110351.mat"/>
    <x v="9"/>
    <x v="0"/>
    <n v="0"/>
    <n v="724.4742"/>
    <n v="0"/>
    <n v="13"/>
    <n v="22"/>
    <x v="1"/>
  </r>
  <r>
    <x v="5388"/>
    <s v="Experiment4Metamer_ResponseGroup2.m"/>
    <x v="0"/>
    <n v="15"/>
    <n v="1"/>
    <n v="11"/>
    <n v="20"/>
    <s v="q"/>
    <n v="0"/>
    <n v="403"/>
    <s v="Data_2_2_20141021T110351.mat"/>
    <x v="9"/>
    <x v="0"/>
    <n v="0"/>
    <n v="589.14570000000003"/>
    <n v="0"/>
    <n v="35"/>
    <n v="11"/>
    <x v="0"/>
  </r>
  <r>
    <x v="5389"/>
    <s v="Experiment4Metamer_ResponseGroup2.m"/>
    <x v="0"/>
    <n v="20"/>
    <n v="1"/>
    <n v="11"/>
    <n v="20"/>
    <s v="q"/>
    <n v="0"/>
    <n v="404"/>
    <s v="Data_2_2_20141021T110351.mat"/>
    <x v="9"/>
    <x v="0"/>
    <n v="0"/>
    <n v="654.30780000000004"/>
    <n v="0"/>
    <n v="40"/>
    <n v="11"/>
    <x v="1"/>
  </r>
  <r>
    <x v="5390"/>
    <s v="Experiment4Metamer_ResponseGroup2.m"/>
    <x v="0"/>
    <n v="1"/>
    <n v="2"/>
    <n v="9"/>
    <n v="20"/>
    <s v="q"/>
    <n v="0"/>
    <n v="405"/>
    <s v="Data_2_2_20141021T110351.mat"/>
    <x v="9"/>
    <x v="1"/>
    <n v="0"/>
    <n v="687.87660000000005"/>
    <n v="0"/>
    <n v="21"/>
    <n v="29"/>
    <x v="0"/>
  </r>
  <r>
    <x v="5391"/>
    <s v="Experiment4Metamer_ResponseGroup2.m"/>
    <x v="0"/>
    <n v="14"/>
    <n v="2"/>
    <n v="15"/>
    <n v="20"/>
    <s v="q"/>
    <n v="0"/>
    <n v="406"/>
    <s v="Data_2_2_20141021T110351.mat"/>
    <x v="9"/>
    <x v="1"/>
    <n v="0"/>
    <n v="676.23800000000006"/>
    <n v="0"/>
    <n v="34"/>
    <n v="35"/>
    <x v="1"/>
  </r>
  <r>
    <x v="5392"/>
    <s v="Experiment4Metamer_ResponseGroup2.m"/>
    <x v="0"/>
    <n v="19"/>
    <n v="1"/>
    <n v="9"/>
    <n v="20"/>
    <s v="q"/>
    <n v="0"/>
    <n v="407"/>
    <s v="Data_2_2_20141021T110351.mat"/>
    <x v="9"/>
    <x v="0"/>
    <n v="0"/>
    <n v="673.37300000000005"/>
    <n v="0"/>
    <n v="39"/>
    <n v="9"/>
    <x v="0"/>
  </r>
  <r>
    <x v="5393"/>
    <s v="Experiment4Metamer_ResponseGroup2.m"/>
    <x v="0"/>
    <n v="14"/>
    <n v="2"/>
    <n v="6"/>
    <n v="20"/>
    <s v="q"/>
    <n v="0"/>
    <n v="408"/>
    <s v="Data_2_2_20141021T110351.mat"/>
    <x v="9"/>
    <x v="1"/>
    <n v="0"/>
    <n v="589.12819999999999"/>
    <n v="0"/>
    <n v="34"/>
    <n v="26"/>
    <x v="1"/>
  </r>
  <r>
    <x v="5394"/>
    <s v="Experiment4Metamer_ResponseGroup2.m"/>
    <x v="0"/>
    <n v="14"/>
    <n v="1"/>
    <n v="2"/>
    <n v="20"/>
    <s v="q"/>
    <n v="0"/>
    <n v="410"/>
    <s v="Data_2_2_20141021T110351.mat"/>
    <x v="9"/>
    <x v="0"/>
    <n v="0"/>
    <n v="747.36120000000005"/>
    <n v="0"/>
    <n v="34"/>
    <n v="2"/>
    <x v="1"/>
  </r>
  <r>
    <x v="5395"/>
    <s v="Experiment4Metamer_ResponseGroup2.m"/>
    <x v="1"/>
    <n v="12"/>
    <n v="2"/>
    <n v="10"/>
    <n v="19"/>
    <s v="p"/>
    <n v="0"/>
    <n v="411"/>
    <s v="Data_2_2_20141021T110351.mat"/>
    <x v="9"/>
    <x v="0"/>
    <n v="0"/>
    <n v="643.68799999999999"/>
    <n v="0"/>
    <n v="12"/>
    <n v="30"/>
    <x v="0"/>
  </r>
  <r>
    <x v="5396"/>
    <s v="Experiment4Metamer_ResponseGroup2.m"/>
    <x v="1"/>
    <n v="11"/>
    <n v="1"/>
    <n v="15"/>
    <n v="19"/>
    <s v="p"/>
    <n v="0"/>
    <n v="412"/>
    <s v="Data_2_2_20141021T110351.mat"/>
    <x v="9"/>
    <x v="1"/>
    <n v="0"/>
    <n v="664.678"/>
    <n v="0"/>
    <n v="11"/>
    <n v="15"/>
    <x v="1"/>
  </r>
  <r>
    <x v="5397"/>
    <s v="Experiment4Metamer_ResponseGroup2.m"/>
    <x v="1"/>
    <n v="6"/>
    <n v="1"/>
    <n v="12"/>
    <n v="19"/>
    <s v="p"/>
    <n v="0"/>
    <n v="413"/>
    <s v="Data_2_2_20141021T110351.mat"/>
    <x v="9"/>
    <x v="1"/>
    <n v="0"/>
    <n v="617.40570000000002"/>
    <n v="0"/>
    <n v="6"/>
    <n v="12"/>
    <x v="0"/>
  </r>
  <r>
    <x v="5398"/>
    <s v="Experiment4Metamer_ResponseGroup2.m"/>
    <x v="1"/>
    <n v="5"/>
    <n v="2"/>
    <n v="6"/>
    <n v="19"/>
    <s v="p"/>
    <n v="0"/>
    <n v="414"/>
    <s v="Data_2_2_20141021T110351.mat"/>
    <x v="9"/>
    <x v="0"/>
    <n v="0"/>
    <n v="663.3614"/>
    <n v="0"/>
    <n v="5"/>
    <n v="26"/>
    <x v="1"/>
  </r>
  <r>
    <x v="5399"/>
    <s v="Experiment4Metamer_ResponseGroup2.m"/>
    <x v="1"/>
    <n v="12"/>
    <n v="1"/>
    <n v="1"/>
    <n v="19"/>
    <s v="p"/>
    <n v="0"/>
    <n v="415"/>
    <s v="Data_2_2_20141021T110351.mat"/>
    <x v="9"/>
    <x v="1"/>
    <n v="0"/>
    <n v="624.30319999999995"/>
    <n v="0"/>
    <n v="12"/>
    <n v="1"/>
    <x v="0"/>
  </r>
  <r>
    <x v="5400"/>
    <s v="Experiment4Metamer_ResponseGroup2.m"/>
    <x v="0"/>
    <n v="14"/>
    <n v="2"/>
    <n v="1"/>
    <n v="20"/>
    <s v="q"/>
    <n v="0"/>
    <n v="416"/>
    <s v="Data_2_2_20141021T110351.mat"/>
    <x v="9"/>
    <x v="1"/>
    <n v="0"/>
    <n v="915.61850000000004"/>
    <n v="0"/>
    <n v="34"/>
    <n v="21"/>
    <x v="1"/>
  </r>
  <r>
    <x v="5401"/>
    <s v="Experiment4Metamer_ResponseGroup2.m"/>
    <x v="1"/>
    <n v="7"/>
    <n v="2"/>
    <n v="1"/>
    <n v="19"/>
    <s v="p"/>
    <n v="0"/>
    <n v="417"/>
    <s v="Data_2_2_20141021T110351.mat"/>
    <x v="9"/>
    <x v="0"/>
    <n v="0"/>
    <n v="886.98609999999996"/>
    <n v="0"/>
    <n v="7"/>
    <n v="21"/>
    <x v="0"/>
  </r>
  <r>
    <x v="5402"/>
    <s v="Experiment4Metamer_ResponseGroup2.m"/>
    <x v="0"/>
    <n v="13"/>
    <n v="2"/>
    <n v="4"/>
    <n v="20"/>
    <s v="q"/>
    <n v="0"/>
    <n v="418"/>
    <s v="Data_2_2_20141021T110351.mat"/>
    <x v="9"/>
    <x v="1"/>
    <n v="0"/>
    <n v="846.48569999999995"/>
    <n v="0"/>
    <n v="33"/>
    <n v="24"/>
    <x v="1"/>
  </r>
  <r>
    <x v="5403"/>
    <s v="Experiment4Metamer_ResponseGroup2.m"/>
    <x v="1"/>
    <n v="11"/>
    <n v="2"/>
    <n v="11"/>
    <n v="19"/>
    <s v="p"/>
    <n v="0"/>
    <n v="419"/>
    <s v="Data_2_2_20141021T110351.mat"/>
    <x v="9"/>
    <x v="0"/>
    <n v="0"/>
    <n v="598.68169999999998"/>
    <n v="0"/>
    <n v="11"/>
    <n v="31"/>
    <x v="0"/>
  </r>
  <r>
    <x v="5404"/>
    <s v="Experiment4Metamer_ResponseGroup2.m"/>
    <x v="1"/>
    <n v="11"/>
    <n v="1"/>
    <n v="1"/>
    <n v="19"/>
    <s v="p"/>
    <n v="0"/>
    <n v="421"/>
    <s v="Data_2_2_20141021T110351.mat"/>
    <x v="9"/>
    <x v="1"/>
    <n v="0"/>
    <n v="634.77959999999996"/>
    <n v="0"/>
    <n v="11"/>
    <n v="1"/>
    <x v="0"/>
  </r>
  <r>
    <x v="5405"/>
    <s v="Experiment4Metamer_ResponseGroup2.m"/>
    <x v="0"/>
    <n v="13"/>
    <n v="2"/>
    <n v="1"/>
    <n v="20"/>
    <s v="q"/>
    <n v="0"/>
    <n v="422"/>
    <s v="Data_2_2_20141021T110351.mat"/>
    <x v="9"/>
    <x v="1"/>
    <n v="0"/>
    <n v="681.40639999999996"/>
    <n v="0"/>
    <n v="33"/>
    <n v="21"/>
    <x v="1"/>
  </r>
  <r>
    <x v="5406"/>
    <s v="Experiment4Metamer_ResponseGroup2.m"/>
    <x v="1"/>
    <n v="17"/>
    <n v="2"/>
    <n v="15"/>
    <n v="19"/>
    <s v="p"/>
    <n v="0"/>
    <n v="423"/>
    <s v="Data_2_2_20141021T110351.mat"/>
    <x v="9"/>
    <x v="0"/>
    <n v="0"/>
    <n v="585.80060000000003"/>
    <n v="0"/>
    <n v="17"/>
    <n v="35"/>
    <x v="0"/>
  </r>
  <r>
    <x v="5407"/>
    <s v="Experiment4Metamer_ResponseGroup2.m"/>
    <x v="1"/>
    <n v="7"/>
    <n v="2"/>
    <n v="4"/>
    <n v="19"/>
    <s v="p"/>
    <n v="0"/>
    <n v="425"/>
    <s v="Data_2_2_20141021T110351.mat"/>
    <x v="9"/>
    <x v="0"/>
    <n v="0"/>
    <n v="641.09680000000003"/>
    <n v="0"/>
    <n v="7"/>
    <n v="24"/>
    <x v="0"/>
  </r>
  <r>
    <x v="5408"/>
    <s v="Experiment4Metamer_ResponseGroup2.m"/>
    <x v="1"/>
    <n v="9"/>
    <n v="2"/>
    <n v="7"/>
    <n v="19"/>
    <s v="p"/>
    <n v="0"/>
    <n v="426"/>
    <s v="Data_2_2_20141021T110351.mat"/>
    <x v="9"/>
    <x v="0"/>
    <n v="0"/>
    <n v="823.93780000000004"/>
    <n v="0"/>
    <n v="9"/>
    <n v="27"/>
    <x v="1"/>
  </r>
  <r>
    <x v="5409"/>
    <s v="Experiment4Metamer_ResponseGroup2.m"/>
    <x v="0"/>
    <n v="16"/>
    <n v="1"/>
    <n v="3"/>
    <n v="20"/>
    <s v="q"/>
    <n v="0"/>
    <n v="427"/>
    <s v="Data_2_2_20141021T110351.mat"/>
    <x v="9"/>
    <x v="0"/>
    <n v="0"/>
    <n v="724.05939999999998"/>
    <n v="0"/>
    <n v="36"/>
    <n v="3"/>
    <x v="0"/>
  </r>
  <r>
    <x v="5410"/>
    <s v="Experiment4Metamer_ResponseGroup2.m"/>
    <x v="1"/>
    <n v="10"/>
    <n v="2"/>
    <n v="11"/>
    <n v="19"/>
    <s v="p"/>
    <n v="0"/>
    <n v="428"/>
    <s v="Data_2_2_20141021T110351.mat"/>
    <x v="9"/>
    <x v="0"/>
    <n v="0"/>
    <n v="756.54269999999997"/>
    <n v="0"/>
    <n v="10"/>
    <n v="31"/>
    <x v="1"/>
  </r>
  <r>
    <x v="5411"/>
    <s v="Experiment4Metamer_ResponseGroup2.m"/>
    <x v="0"/>
    <n v="11"/>
    <n v="1"/>
    <n v="19"/>
    <n v="20"/>
    <s v="q"/>
    <n v="0"/>
    <n v="429"/>
    <s v="Data_2_2_20141021T110351.mat"/>
    <x v="9"/>
    <x v="0"/>
    <n v="0"/>
    <n v="686.60599999999999"/>
    <n v="0"/>
    <n v="31"/>
    <n v="19"/>
    <x v="0"/>
  </r>
  <r>
    <x v="5412"/>
    <s v="Experiment4Metamer_ResponseGroup2.m"/>
    <x v="0"/>
    <n v="10"/>
    <n v="1"/>
    <n v="19"/>
    <n v="20"/>
    <s v="q"/>
    <n v="0"/>
    <n v="430"/>
    <s v="Data_2_2_20141021T110351.mat"/>
    <x v="9"/>
    <x v="0"/>
    <n v="0"/>
    <n v="609.45219999999995"/>
    <n v="0"/>
    <n v="30"/>
    <n v="19"/>
    <x v="1"/>
  </r>
  <r>
    <x v="5413"/>
    <s v="Experiment4Metamer_ResponseGroup2.m"/>
    <x v="1"/>
    <n v="14"/>
    <n v="2"/>
    <n v="13"/>
    <n v="19"/>
    <s v="p"/>
    <n v="0"/>
    <n v="431"/>
    <s v="Data_2_2_20141021T110351.mat"/>
    <x v="9"/>
    <x v="0"/>
    <n v="0"/>
    <n v="532.31200000000001"/>
    <n v="0"/>
    <n v="14"/>
    <n v="33"/>
    <x v="0"/>
  </r>
  <r>
    <x v="5414"/>
    <s v="Experiment4Metamer_ResponseGroup2.m"/>
    <x v="1"/>
    <n v="4"/>
    <n v="2"/>
    <n v="12"/>
    <n v="19"/>
    <s v="p"/>
    <n v="0"/>
    <n v="432"/>
    <s v="Data_2_2_20141021T110351.mat"/>
    <x v="9"/>
    <x v="0"/>
    <n v="0"/>
    <n v="707.12609999999995"/>
    <n v="0"/>
    <n v="4"/>
    <n v="32"/>
    <x v="1"/>
  </r>
  <r>
    <x v="5415"/>
    <s v="Experiment4Metamer_ResponseGroup2.m"/>
    <x v="1"/>
    <n v="10"/>
    <n v="1"/>
    <n v="6"/>
    <n v="19"/>
    <s v="p"/>
    <n v="0"/>
    <n v="433"/>
    <s v="Data_2_2_20141021T110351.mat"/>
    <x v="9"/>
    <x v="1"/>
    <n v="0"/>
    <n v="564.81259999999997"/>
    <n v="0"/>
    <n v="10"/>
    <n v="6"/>
    <x v="0"/>
  </r>
  <r>
    <x v="5416"/>
    <s v="Experiment4Metamer_ResponseGroup2.m"/>
    <x v="0"/>
    <n v="11"/>
    <n v="2"/>
    <n v="18"/>
    <n v="20"/>
    <s v="q"/>
    <n v="0"/>
    <n v="434"/>
    <s v="Data_2_2_20141021T110351.mat"/>
    <x v="9"/>
    <x v="1"/>
    <n v="0"/>
    <n v="574.75040000000001"/>
    <n v="0"/>
    <n v="31"/>
    <n v="38"/>
    <x v="1"/>
  </r>
  <r>
    <x v="5417"/>
    <s v="Experiment4Metamer_ResponseGroup2.m"/>
    <x v="1"/>
    <n v="14"/>
    <n v="2"/>
    <n v="20"/>
    <n v="19"/>
    <s v="p"/>
    <n v="0"/>
    <n v="435"/>
    <s v="Data_2_2_20141021T110351.mat"/>
    <x v="9"/>
    <x v="0"/>
    <n v="0"/>
    <n v="734.53369999999995"/>
    <n v="0"/>
    <n v="14"/>
    <n v="40"/>
    <x v="0"/>
  </r>
  <r>
    <x v="5418"/>
    <s v="Experiment4Metamer_ResponseGroup2.m"/>
    <x v="0"/>
    <n v="13"/>
    <n v="2"/>
    <n v="5"/>
    <n v="20"/>
    <s v="q"/>
    <n v="0"/>
    <n v="436"/>
    <s v="Data_2_2_20141021T110351.mat"/>
    <x v="9"/>
    <x v="1"/>
    <n v="0"/>
    <n v="757.53890000000001"/>
    <n v="0"/>
    <n v="33"/>
    <n v="25"/>
    <x v="1"/>
  </r>
  <r>
    <x v="5419"/>
    <s v="Experiment4Metamer_ResponseGroup2.m"/>
    <x v="0"/>
    <n v="7"/>
    <n v="1"/>
    <n v="7"/>
    <n v="20"/>
    <s v="q"/>
    <n v="0"/>
    <n v="438"/>
    <s v="Data_2_2_20141021T110351.mat"/>
    <x v="9"/>
    <x v="0"/>
    <n v="0"/>
    <n v="665.37459999999999"/>
    <n v="0"/>
    <n v="27"/>
    <n v="7"/>
    <x v="1"/>
  </r>
  <r>
    <x v="5420"/>
    <s v="Experiment4Metamer_ResponseGroup2.m"/>
    <x v="0"/>
    <n v="3"/>
    <n v="1"/>
    <n v="19"/>
    <n v="20"/>
    <s v="q"/>
    <n v="0"/>
    <n v="439"/>
    <s v="Data_2_2_20141021T110351.mat"/>
    <x v="9"/>
    <x v="0"/>
    <n v="0"/>
    <n v="673.09019999999998"/>
    <n v="0"/>
    <n v="23"/>
    <n v="19"/>
    <x v="0"/>
  </r>
  <r>
    <x v="5421"/>
    <s v="Experiment4Metamer_ResponseGroup2.m"/>
    <x v="0"/>
    <n v="4"/>
    <n v="2"/>
    <n v="15"/>
    <n v="20"/>
    <s v="q"/>
    <n v="0"/>
    <n v="440"/>
    <s v="Data_2_2_20141021T110351.mat"/>
    <x v="9"/>
    <x v="1"/>
    <n v="0"/>
    <n v="903.75850000000003"/>
    <n v="0"/>
    <n v="24"/>
    <n v="35"/>
    <x v="1"/>
  </r>
  <r>
    <x v="5422"/>
    <s v="Experiment4Metamer_ResponseGroup2.m"/>
    <x v="0"/>
    <n v="8"/>
    <n v="1"/>
    <n v="18"/>
    <n v="20"/>
    <s v="q"/>
    <n v="0"/>
    <n v="441"/>
    <s v="Data_2_2_20141021T110351.mat"/>
    <x v="9"/>
    <x v="0"/>
    <n v="0"/>
    <n v="766.68489999999997"/>
    <n v="0"/>
    <n v="28"/>
    <n v="18"/>
    <x v="0"/>
  </r>
  <r>
    <x v="5423"/>
    <s v="Experiment4Metamer_ResponseGroup2.m"/>
    <x v="0"/>
    <n v="2"/>
    <n v="2"/>
    <n v="1"/>
    <n v="20"/>
    <s v="q"/>
    <n v="0"/>
    <n v="442"/>
    <s v="Data_2_2_20141021T110351.mat"/>
    <x v="9"/>
    <x v="1"/>
    <n v="0"/>
    <n v="525.09059999999999"/>
    <n v="0"/>
    <n v="22"/>
    <n v="21"/>
    <x v="1"/>
  </r>
  <r>
    <x v="5424"/>
    <s v="Experiment4Metamer_ResponseGroup2.m"/>
    <x v="0"/>
    <n v="7"/>
    <n v="2"/>
    <n v="20"/>
    <n v="20"/>
    <s v="q"/>
    <n v="0"/>
    <n v="443"/>
    <s v="Data_2_2_20141021T110351.mat"/>
    <x v="9"/>
    <x v="1"/>
    <n v="0"/>
    <n v="610.04809999999998"/>
    <n v="0"/>
    <n v="27"/>
    <n v="40"/>
    <x v="0"/>
  </r>
  <r>
    <x v="5425"/>
    <s v="Experiment4Metamer_ResponseGroup2.m"/>
    <x v="1"/>
    <n v="14"/>
    <n v="1"/>
    <n v="14"/>
    <n v="19"/>
    <s v="p"/>
    <n v="0"/>
    <n v="444"/>
    <s v="Data_2_2_20141021T110351.mat"/>
    <x v="9"/>
    <x v="1"/>
    <n v="0"/>
    <n v="624.29330000000004"/>
    <n v="0"/>
    <n v="14"/>
    <n v="14"/>
    <x v="1"/>
  </r>
  <r>
    <x v="5426"/>
    <s v="Experiment4Metamer_ResponseGroup2.m"/>
    <x v="1"/>
    <n v="5"/>
    <n v="1"/>
    <n v="7"/>
    <n v="19"/>
    <s v="p"/>
    <n v="0"/>
    <n v="445"/>
    <s v="Data_2_2_20141021T110351.mat"/>
    <x v="9"/>
    <x v="1"/>
    <n v="0"/>
    <n v="708.04240000000004"/>
    <n v="0"/>
    <n v="5"/>
    <n v="7"/>
    <x v="0"/>
  </r>
  <r>
    <x v="5427"/>
    <s v="Experiment4Metamer_ResponseGroup2.m"/>
    <x v="1"/>
    <n v="4"/>
    <n v="2"/>
    <n v="19"/>
    <n v="19"/>
    <s v="p"/>
    <n v="0"/>
    <n v="446"/>
    <s v="Data_2_2_20141021T110351.mat"/>
    <x v="9"/>
    <x v="0"/>
    <n v="0"/>
    <n v="629.00739999999996"/>
    <n v="0"/>
    <n v="4"/>
    <n v="39"/>
    <x v="1"/>
  </r>
  <r>
    <x v="5428"/>
    <s v="Experiment4Metamer_ResponseGroup2.m"/>
    <x v="0"/>
    <n v="16"/>
    <n v="2"/>
    <n v="12"/>
    <n v="20"/>
    <s v="q"/>
    <n v="0"/>
    <n v="447"/>
    <s v="Data_2_2_20141021T110351.mat"/>
    <x v="9"/>
    <x v="1"/>
    <n v="0"/>
    <n v="718.63530000000003"/>
    <n v="0"/>
    <n v="36"/>
    <n v="32"/>
    <x v="0"/>
  </r>
  <r>
    <x v="5429"/>
    <s v="Experiment4Metamer_ResponseGroup2.m"/>
    <x v="1"/>
    <n v="14"/>
    <n v="2"/>
    <n v="10"/>
    <n v="19"/>
    <s v="p"/>
    <n v="0"/>
    <n v="448"/>
    <s v="Data_2_2_20141021T110351.mat"/>
    <x v="9"/>
    <x v="0"/>
    <n v="0"/>
    <n v="647.63969999999995"/>
    <n v="0"/>
    <n v="14"/>
    <n v="30"/>
    <x v="1"/>
  </r>
  <r>
    <x v="5430"/>
    <s v="Experiment4Metamer_ResponseGroup2.m"/>
    <x v="1"/>
    <n v="15"/>
    <n v="2"/>
    <n v="18"/>
    <n v="19"/>
    <s v="p"/>
    <n v="0"/>
    <n v="449"/>
    <s v="Data_2_2_20141021T110351.mat"/>
    <x v="9"/>
    <x v="0"/>
    <n v="0"/>
    <n v="795.77430000000004"/>
    <n v="0"/>
    <n v="15"/>
    <n v="38"/>
    <x v="0"/>
  </r>
  <r>
    <x v="5431"/>
    <s v="Experiment4Metamer_ResponseGroup2.m"/>
    <x v="0"/>
    <n v="15"/>
    <n v="1"/>
    <n v="7"/>
    <n v="20"/>
    <s v="q"/>
    <n v="0"/>
    <n v="450"/>
    <s v="Data_2_2_20141021T110351.mat"/>
    <x v="9"/>
    <x v="0"/>
    <n v="0"/>
    <n v="744.23180000000002"/>
    <n v="0"/>
    <n v="35"/>
    <n v="7"/>
    <x v="1"/>
  </r>
  <r>
    <x v="5432"/>
    <s v="Experiment4Metamer_ResponseGroup2.m"/>
    <x v="1"/>
    <n v="2"/>
    <n v="2"/>
    <n v="20"/>
    <n v="19"/>
    <s v="p"/>
    <n v="0"/>
    <n v="451"/>
    <s v="Data_2_2_20141021T110351.mat"/>
    <x v="9"/>
    <x v="0"/>
    <n v="0"/>
    <n v="678.30349999999999"/>
    <n v="0"/>
    <n v="2"/>
    <n v="40"/>
    <x v="0"/>
  </r>
  <r>
    <x v="5433"/>
    <s v="Experiment4Metamer_ResponseGroup2.m"/>
    <x v="0"/>
    <n v="13"/>
    <n v="2"/>
    <n v="3"/>
    <n v="20"/>
    <s v="q"/>
    <n v="0"/>
    <n v="452"/>
    <s v="Data_2_2_20141021T110351.mat"/>
    <x v="9"/>
    <x v="1"/>
    <n v="0"/>
    <n v="659.86770000000001"/>
    <n v="0"/>
    <n v="33"/>
    <n v="23"/>
    <x v="1"/>
  </r>
  <r>
    <x v="5434"/>
    <s v="Experiment4Metamer_ResponseGroup2.m"/>
    <x v="0"/>
    <n v="11"/>
    <n v="2"/>
    <n v="15"/>
    <n v="20"/>
    <s v="q"/>
    <n v="0"/>
    <n v="453"/>
    <s v="Data_2_2_20141021T110351.mat"/>
    <x v="9"/>
    <x v="1"/>
    <n v="0"/>
    <n v="784.11379999999997"/>
    <n v="0"/>
    <n v="31"/>
    <n v="35"/>
    <x v="0"/>
  </r>
  <r>
    <x v="5435"/>
    <s v="Experiment4Metamer_ResponseGroup2.m"/>
    <x v="0"/>
    <n v="14"/>
    <n v="1"/>
    <n v="1"/>
    <n v="20"/>
    <s v="q"/>
    <n v="0"/>
    <n v="454"/>
    <s v="Data_2_2_20141021T110351.mat"/>
    <x v="9"/>
    <x v="0"/>
    <n v="0"/>
    <n v="843.93719999999996"/>
    <n v="0"/>
    <n v="34"/>
    <n v="1"/>
    <x v="1"/>
  </r>
  <r>
    <x v="5436"/>
    <s v="Experiment4Metamer_ResponseGroup2.m"/>
    <x v="0"/>
    <n v="10"/>
    <n v="1"/>
    <n v="8"/>
    <n v="20"/>
    <s v="q"/>
    <n v="0"/>
    <n v="456"/>
    <s v="Data_2_2_20141021T110351.mat"/>
    <x v="9"/>
    <x v="0"/>
    <n v="0"/>
    <n v="674.78"/>
    <n v="0"/>
    <n v="30"/>
    <n v="8"/>
    <x v="1"/>
  </r>
  <r>
    <x v="5437"/>
    <s v="Experiment4Metamer_ResponseGroup2.m"/>
    <x v="1"/>
    <n v="6"/>
    <n v="1"/>
    <n v="11"/>
    <n v="19"/>
    <s v="p"/>
    <n v="0"/>
    <n v="457"/>
    <s v="Data_2_2_20141021T110351.mat"/>
    <x v="9"/>
    <x v="1"/>
    <n v="0"/>
    <n v="581.53719999999998"/>
    <n v="0"/>
    <n v="6"/>
    <n v="11"/>
    <x v="0"/>
  </r>
  <r>
    <x v="5438"/>
    <s v="Experiment4Metamer_ResponseGroup2.m"/>
    <x v="0"/>
    <n v="17"/>
    <n v="1"/>
    <n v="2"/>
    <n v="20"/>
    <s v="q"/>
    <n v="0"/>
    <n v="458"/>
    <s v="Data_2_2_20141021T110351.mat"/>
    <x v="9"/>
    <x v="0"/>
    <n v="0"/>
    <n v="752.84370000000001"/>
    <n v="0"/>
    <n v="37"/>
    <n v="2"/>
    <x v="1"/>
  </r>
  <r>
    <x v="5439"/>
    <s v="Experiment4Metamer_ResponseGroup2.m"/>
    <x v="0"/>
    <n v="10"/>
    <n v="2"/>
    <n v="10"/>
    <n v="20"/>
    <s v="q"/>
    <n v="0"/>
    <n v="459"/>
    <s v="Data_2_2_20141021T110351.mat"/>
    <x v="9"/>
    <x v="1"/>
    <n v="0"/>
    <n v="618.8546"/>
    <n v="0"/>
    <n v="30"/>
    <n v="30"/>
    <x v="0"/>
  </r>
  <r>
    <x v="5440"/>
    <s v="Experiment4Metamer_ResponseGroup2.m"/>
    <x v="0"/>
    <n v="19"/>
    <n v="1"/>
    <n v="10"/>
    <n v="20"/>
    <s v="q"/>
    <n v="0"/>
    <n v="460"/>
    <s v="Data_2_2_20141021T110351.mat"/>
    <x v="9"/>
    <x v="0"/>
    <n v="0"/>
    <n v="516.54880000000003"/>
    <n v="0"/>
    <n v="39"/>
    <n v="10"/>
    <x v="1"/>
  </r>
  <r>
    <x v="5441"/>
    <s v="Experiment4Metamer_ResponseGroup2.m"/>
    <x v="1"/>
    <n v="11"/>
    <n v="1"/>
    <n v="9"/>
    <n v="19"/>
    <s v="p"/>
    <n v="0"/>
    <n v="461"/>
    <s v="Data_2_2_20141021T110351.mat"/>
    <x v="9"/>
    <x v="1"/>
    <n v="0"/>
    <n v="700.16219999999998"/>
    <n v="0"/>
    <n v="11"/>
    <n v="9"/>
    <x v="0"/>
  </r>
  <r>
    <x v="5442"/>
    <s v="Experiment4Metamer_ResponseGroup2.m"/>
    <x v="0"/>
    <n v="1"/>
    <n v="1"/>
    <n v="10"/>
    <n v="20"/>
    <s v="q"/>
    <n v="0"/>
    <n v="462"/>
    <s v="Data_2_2_20141021T110351.mat"/>
    <x v="9"/>
    <x v="0"/>
    <n v="0"/>
    <n v="607.38049999999998"/>
    <n v="0"/>
    <n v="21"/>
    <n v="10"/>
    <x v="1"/>
  </r>
  <r>
    <x v="5443"/>
    <s v="Experiment4Metamer_ResponseGroup2.m"/>
    <x v="1"/>
    <n v="12"/>
    <n v="1"/>
    <n v="14"/>
    <n v="19"/>
    <s v="p"/>
    <n v="0"/>
    <n v="463"/>
    <s v="Data_2_2_20141021T110351.mat"/>
    <x v="9"/>
    <x v="1"/>
    <n v="0"/>
    <n v="505.88560000000001"/>
    <n v="0"/>
    <n v="12"/>
    <n v="14"/>
    <x v="0"/>
  </r>
  <r>
    <x v="5444"/>
    <s v="Experiment4Metamer_ResponseGroup2.m"/>
    <x v="1"/>
    <n v="3"/>
    <n v="1"/>
    <n v="19"/>
    <n v="19"/>
    <s v="p"/>
    <n v="0"/>
    <n v="464"/>
    <s v="Data_2_2_20141021T110351.mat"/>
    <x v="9"/>
    <x v="1"/>
    <n v="0"/>
    <n v="602.04570000000001"/>
    <n v="0"/>
    <n v="3"/>
    <n v="19"/>
    <x v="1"/>
  </r>
  <r>
    <x v="5445"/>
    <s v="Experiment4Metamer_ResponseGroup2.m"/>
    <x v="1"/>
    <n v="2"/>
    <n v="1"/>
    <n v="18"/>
    <n v="19"/>
    <s v="p"/>
    <n v="0"/>
    <n v="465"/>
    <s v="Data_2_2_20141021T110351.mat"/>
    <x v="9"/>
    <x v="1"/>
    <n v="0"/>
    <n v="643.101"/>
    <n v="0"/>
    <n v="2"/>
    <n v="18"/>
    <x v="0"/>
  </r>
  <r>
    <x v="5446"/>
    <s v="Experiment4Metamer_ResponseGroup2.m"/>
    <x v="1"/>
    <n v="14"/>
    <n v="1"/>
    <n v="14"/>
    <n v="19"/>
    <s v="p"/>
    <n v="0"/>
    <n v="466"/>
    <s v="Data_2_2_20141021T110351.mat"/>
    <x v="9"/>
    <x v="1"/>
    <n v="0"/>
    <n v="687.70609999999999"/>
    <n v="0"/>
    <n v="14"/>
    <n v="14"/>
    <x v="1"/>
  </r>
  <r>
    <x v="5447"/>
    <s v="Experiment4Metamer_ResponseGroup2.m"/>
    <x v="0"/>
    <n v="5"/>
    <n v="1"/>
    <n v="6"/>
    <n v="20"/>
    <s v="q"/>
    <n v="0"/>
    <n v="467"/>
    <s v="Data_2_2_20141021T110351.mat"/>
    <x v="9"/>
    <x v="0"/>
    <n v="0"/>
    <n v="558.68449999999996"/>
    <n v="0"/>
    <n v="25"/>
    <n v="6"/>
    <x v="0"/>
  </r>
  <r>
    <x v="5448"/>
    <s v="Experiment4Metamer_ResponseGroup2.m"/>
    <x v="1"/>
    <n v="4"/>
    <n v="1"/>
    <n v="16"/>
    <n v="19"/>
    <s v="p"/>
    <n v="0"/>
    <n v="469"/>
    <s v="Data_2_2_20141021T110351.mat"/>
    <x v="9"/>
    <x v="1"/>
    <n v="0"/>
    <n v="556.63930000000005"/>
    <n v="0"/>
    <n v="4"/>
    <n v="16"/>
    <x v="0"/>
  </r>
  <r>
    <x v="5449"/>
    <s v="Experiment4Metamer_ResponseGroup2.m"/>
    <x v="1"/>
    <n v="20"/>
    <n v="1"/>
    <n v="6"/>
    <n v="19"/>
    <s v="p"/>
    <n v="0"/>
    <n v="470"/>
    <s v="Data_2_2_20141021T110351.mat"/>
    <x v="9"/>
    <x v="1"/>
    <n v="0"/>
    <n v="762.42930000000001"/>
    <n v="0"/>
    <n v="20"/>
    <n v="6"/>
    <x v="1"/>
  </r>
  <r>
    <x v="5450"/>
    <s v="Experiment4Metamer_ResponseGroup2.m"/>
    <x v="1"/>
    <n v="4"/>
    <n v="2"/>
    <n v="5"/>
    <n v="19"/>
    <s v="p"/>
    <n v="0"/>
    <n v="471"/>
    <s v="Data_2_2_20141021T110351.mat"/>
    <x v="9"/>
    <x v="0"/>
    <n v="0"/>
    <n v="561.81610000000001"/>
    <n v="0"/>
    <n v="4"/>
    <n v="25"/>
    <x v="0"/>
  </r>
  <r>
    <x v="5451"/>
    <s v="Experiment4Metamer_ResponseGroup2.m"/>
    <x v="1"/>
    <n v="17"/>
    <n v="2"/>
    <n v="1"/>
    <n v="19"/>
    <s v="p"/>
    <n v="0"/>
    <n v="472"/>
    <s v="Data_2_2_20141021T110351.mat"/>
    <x v="9"/>
    <x v="0"/>
    <n v="0"/>
    <n v="748.86839999999995"/>
    <n v="0"/>
    <n v="17"/>
    <n v="21"/>
    <x v="1"/>
  </r>
  <r>
    <x v="5452"/>
    <s v="Experiment4Metamer_ResponseGroup2.m"/>
    <x v="1"/>
    <n v="1"/>
    <n v="1"/>
    <n v="20"/>
    <n v="19"/>
    <s v="p"/>
    <n v="0"/>
    <n v="473"/>
    <s v="Data_2_2_20141021T110351.mat"/>
    <x v="9"/>
    <x v="1"/>
    <n v="0"/>
    <n v="612.86580000000004"/>
    <n v="0"/>
    <n v="1"/>
    <n v="20"/>
    <x v="0"/>
  </r>
  <r>
    <x v="5453"/>
    <s v="Experiment4Metamer_ResponseGroup2.m"/>
    <x v="0"/>
    <n v="16"/>
    <n v="1"/>
    <n v="19"/>
    <n v="20"/>
    <s v="q"/>
    <n v="0"/>
    <n v="474"/>
    <s v="Data_2_2_20141021T110351.mat"/>
    <x v="9"/>
    <x v="0"/>
    <n v="0"/>
    <n v="808.61800000000005"/>
    <n v="0"/>
    <n v="36"/>
    <n v="19"/>
    <x v="1"/>
  </r>
  <r>
    <x v="5454"/>
    <s v="Experiment4Metamer_ResponseGroup2.m"/>
    <x v="0"/>
    <n v="19"/>
    <n v="2"/>
    <n v="7"/>
    <n v="20"/>
    <s v="q"/>
    <n v="0"/>
    <n v="475"/>
    <s v="Data_2_2_20141021T110351.mat"/>
    <x v="9"/>
    <x v="1"/>
    <n v="0"/>
    <n v="766.94960000000003"/>
    <n v="0"/>
    <n v="39"/>
    <n v="27"/>
    <x v="0"/>
  </r>
  <r>
    <x v="5455"/>
    <s v="Experiment4Metamer_ResponseGroup2.m"/>
    <x v="1"/>
    <n v="1"/>
    <n v="1"/>
    <n v="16"/>
    <n v="19"/>
    <s v="p"/>
    <n v="0"/>
    <n v="476"/>
    <s v="Data_2_2_20141021T110351.mat"/>
    <x v="9"/>
    <x v="1"/>
    <n v="0"/>
    <n v="601.39859999999999"/>
    <n v="0"/>
    <n v="1"/>
    <n v="16"/>
    <x v="1"/>
  </r>
  <r>
    <x v="5456"/>
    <s v="Experiment4Metamer_ResponseGroup2.m"/>
    <x v="1"/>
    <n v="13"/>
    <n v="2"/>
    <n v="14"/>
    <n v="19"/>
    <s v="p"/>
    <n v="0"/>
    <n v="477"/>
    <s v="Data_2_2_20141021T110351.mat"/>
    <x v="9"/>
    <x v="0"/>
    <n v="0"/>
    <n v="790.48609999999996"/>
    <n v="0"/>
    <n v="13"/>
    <n v="34"/>
    <x v="0"/>
  </r>
  <r>
    <x v="5457"/>
    <s v="Experiment4Metamer_ResponseGroup2.m"/>
    <x v="1"/>
    <n v="20"/>
    <n v="2"/>
    <n v="14"/>
    <n v="19"/>
    <s v="p"/>
    <n v="0"/>
    <n v="478"/>
    <s v="Data_2_2_20141021T110351.mat"/>
    <x v="9"/>
    <x v="0"/>
    <n v="0"/>
    <n v="839.47519999999997"/>
    <n v="0"/>
    <n v="20"/>
    <n v="34"/>
    <x v="1"/>
  </r>
  <r>
    <x v="5458"/>
    <s v="Experiment4Metamer_ResponseGroup2.m"/>
    <x v="1"/>
    <n v="4"/>
    <n v="2"/>
    <n v="17"/>
    <n v="19"/>
    <s v="p"/>
    <n v="0"/>
    <n v="479"/>
    <s v="Data_2_2_20141021T110351.mat"/>
    <x v="9"/>
    <x v="0"/>
    <n v="0"/>
    <n v="616.66840000000002"/>
    <n v="0"/>
    <n v="4"/>
    <n v="37"/>
    <x v="0"/>
  </r>
  <r>
    <x v="5459"/>
    <s v="Experiment4Metamer_ResponseGroup2.m"/>
    <x v="1"/>
    <n v="17"/>
    <n v="1"/>
    <n v="1"/>
    <n v="19"/>
    <s v="p"/>
    <n v="0"/>
    <n v="480"/>
    <s v="Data_2_2_20141021T110351.mat"/>
    <x v="9"/>
    <x v="1"/>
    <n v="0"/>
    <n v="472.7482"/>
    <n v="0"/>
    <n v="17"/>
    <n v="1"/>
    <x v="1"/>
  </r>
  <r>
    <x v="5460"/>
    <s v="Experiment4Metamer_ResponseGroup2.m"/>
    <x v="1"/>
    <n v="8"/>
    <n v="1"/>
    <n v="15"/>
    <n v="19"/>
    <s v="p"/>
    <n v="0"/>
    <n v="481"/>
    <s v="Data_2_2_20141021T110351.mat"/>
    <x v="9"/>
    <x v="1"/>
    <n v="0"/>
    <n v="733.74770000000001"/>
    <n v="0"/>
    <n v="8"/>
    <n v="15"/>
    <x v="0"/>
  </r>
  <r>
    <x v="5461"/>
    <s v="Experiment4Metamer_ResponseGroup2.m"/>
    <x v="0"/>
    <n v="7"/>
    <n v="1"/>
    <n v="9"/>
    <n v="20"/>
    <s v="q"/>
    <n v="0"/>
    <n v="482"/>
    <s v="Data_2_2_20141021T110351.mat"/>
    <x v="9"/>
    <x v="0"/>
    <n v="0"/>
    <n v="550.72260000000006"/>
    <n v="0"/>
    <n v="27"/>
    <n v="9"/>
    <x v="1"/>
  </r>
  <r>
    <x v="5462"/>
    <s v="Experiment4Metamer_ResponseGroup2.m"/>
    <x v="0"/>
    <n v="16"/>
    <n v="2"/>
    <n v="1"/>
    <n v="20"/>
    <s v="q"/>
    <n v="0"/>
    <n v="483"/>
    <s v="Data_2_2_20141021T110351.mat"/>
    <x v="9"/>
    <x v="1"/>
    <n v="0"/>
    <n v="606.90419999999995"/>
    <n v="0"/>
    <n v="36"/>
    <n v="21"/>
    <x v="0"/>
  </r>
  <r>
    <x v="5463"/>
    <s v="Experiment4Metamer_ResponseGroup2.m"/>
    <x v="1"/>
    <n v="18"/>
    <n v="1"/>
    <n v="16"/>
    <n v="19"/>
    <s v="p"/>
    <n v="0"/>
    <n v="484"/>
    <s v="Data_2_2_20141021T110351.mat"/>
    <x v="9"/>
    <x v="1"/>
    <n v="0"/>
    <n v="768.94770000000005"/>
    <n v="0"/>
    <n v="18"/>
    <n v="16"/>
    <x v="1"/>
  </r>
  <r>
    <x v="5464"/>
    <s v="Experiment4Metamer_ResponseGroup2.m"/>
    <x v="0"/>
    <n v="6"/>
    <n v="2"/>
    <n v="20"/>
    <n v="20"/>
    <s v="q"/>
    <n v="0"/>
    <n v="485"/>
    <s v="Data_2_2_20141021T110351.mat"/>
    <x v="9"/>
    <x v="1"/>
    <n v="0"/>
    <n v="610.45950000000005"/>
    <n v="0"/>
    <n v="26"/>
    <n v="40"/>
    <x v="0"/>
  </r>
  <r>
    <x v="5465"/>
    <s v="Experiment4Metamer_ResponseGroup2.m"/>
    <x v="1"/>
    <n v="11"/>
    <n v="1"/>
    <n v="14"/>
    <n v="19"/>
    <s v="p"/>
    <n v="0"/>
    <n v="486"/>
    <s v="Data_2_2_20141021T110351.mat"/>
    <x v="9"/>
    <x v="1"/>
    <n v="0"/>
    <n v="569.14189999999996"/>
    <n v="0"/>
    <n v="11"/>
    <n v="14"/>
    <x v="1"/>
  </r>
  <r>
    <x v="5466"/>
    <s v="Experiment4Metamer_ResponseGroup2.m"/>
    <x v="0"/>
    <n v="11"/>
    <n v="2"/>
    <n v="1"/>
    <n v="20"/>
    <s v="q"/>
    <n v="0"/>
    <n v="487"/>
    <s v="Data_2_2_20141021T110351.mat"/>
    <x v="9"/>
    <x v="1"/>
    <n v="0"/>
    <n v="541.52390000000003"/>
    <n v="0"/>
    <n v="31"/>
    <n v="21"/>
    <x v="0"/>
  </r>
  <r>
    <x v="5467"/>
    <s v="Experiment4Metamer_ResponseGroup2.m"/>
    <x v="1"/>
    <n v="8"/>
    <n v="1"/>
    <n v="18"/>
    <n v="19"/>
    <s v="p"/>
    <n v="0"/>
    <n v="488"/>
    <s v="Data_2_2_20141021T110351.mat"/>
    <x v="9"/>
    <x v="1"/>
    <n v="0"/>
    <n v="573.27499999999998"/>
    <n v="0"/>
    <n v="8"/>
    <n v="18"/>
    <x v="1"/>
  </r>
  <r>
    <x v="5468"/>
    <s v="Experiment4Metamer_ResponseGroup2.m"/>
    <x v="1"/>
    <n v="7"/>
    <n v="2"/>
    <n v="2"/>
    <n v="19"/>
    <s v="p"/>
    <n v="0"/>
    <n v="489"/>
    <s v="Data_2_2_20141021T110351.mat"/>
    <x v="9"/>
    <x v="0"/>
    <n v="0"/>
    <n v="563.54169999999999"/>
    <n v="0"/>
    <n v="7"/>
    <n v="22"/>
    <x v="0"/>
  </r>
  <r>
    <x v="5469"/>
    <s v="Experiment4Metamer_ResponseGroup2.m"/>
    <x v="1"/>
    <n v="6"/>
    <n v="2"/>
    <n v="5"/>
    <n v="19"/>
    <s v="p"/>
    <n v="0"/>
    <n v="490"/>
    <s v="Data_2_2_20141021T110351.mat"/>
    <x v="9"/>
    <x v="0"/>
    <n v="0"/>
    <n v="590.00570000000005"/>
    <n v="0"/>
    <n v="6"/>
    <n v="25"/>
    <x v="1"/>
  </r>
  <r>
    <x v="5470"/>
    <s v="Experiment4Metamer_ResponseGroup2.m"/>
    <x v="0"/>
    <n v="2"/>
    <n v="2"/>
    <n v="5"/>
    <n v="20"/>
    <s v="q"/>
    <n v="0"/>
    <n v="491"/>
    <s v="Data_2_2_20141021T110351.mat"/>
    <x v="9"/>
    <x v="1"/>
    <n v="0"/>
    <n v="670.4221"/>
    <n v="0"/>
    <n v="22"/>
    <n v="25"/>
    <x v="0"/>
  </r>
  <r>
    <x v="5471"/>
    <s v="Experiment4Metamer_ResponseGroup2.m"/>
    <x v="1"/>
    <n v="7"/>
    <n v="2"/>
    <n v="19"/>
    <n v="19"/>
    <s v="p"/>
    <n v="0"/>
    <n v="492"/>
    <s v="Data_2_2_20141021T110351.mat"/>
    <x v="9"/>
    <x v="0"/>
    <n v="0"/>
    <n v="542.86329999999998"/>
    <n v="0"/>
    <n v="7"/>
    <n v="39"/>
    <x v="1"/>
  </r>
  <r>
    <x v="5472"/>
    <s v="Experiment4Metamer_ResponseGroup2.m"/>
    <x v="1"/>
    <n v="1"/>
    <n v="1"/>
    <n v="10"/>
    <n v="19"/>
    <s v="p"/>
    <n v="0"/>
    <n v="493"/>
    <s v="Data_2_2_20141021T110351.mat"/>
    <x v="9"/>
    <x v="1"/>
    <n v="0"/>
    <n v="724.83820000000003"/>
    <n v="0"/>
    <n v="1"/>
    <n v="10"/>
    <x v="0"/>
  </r>
  <r>
    <x v="5473"/>
    <s v="Experiment4Metamer_ResponseGroup2.m"/>
    <x v="0"/>
    <n v="11"/>
    <n v="2"/>
    <n v="19"/>
    <n v="20"/>
    <s v="q"/>
    <n v="0"/>
    <n v="494"/>
    <s v="Data_2_2_20141021T110351.mat"/>
    <x v="9"/>
    <x v="1"/>
    <n v="0"/>
    <n v="562.32920000000001"/>
    <n v="0"/>
    <n v="31"/>
    <n v="39"/>
    <x v="1"/>
  </r>
  <r>
    <x v="5474"/>
    <s v="Experiment4Metamer_ResponseGroup2.m"/>
    <x v="0"/>
    <n v="2"/>
    <n v="1"/>
    <n v="15"/>
    <n v="20"/>
    <s v="q"/>
    <n v="0"/>
    <n v="495"/>
    <s v="Data_2_2_20141021T110351.mat"/>
    <x v="9"/>
    <x v="0"/>
    <n v="0"/>
    <n v="739.43060000000003"/>
    <n v="0"/>
    <n v="22"/>
    <n v="15"/>
    <x v="0"/>
  </r>
  <r>
    <x v="5475"/>
    <s v="Experiment4Metamer_ResponseGroup2.m"/>
    <x v="0"/>
    <n v="15"/>
    <n v="1"/>
    <n v="18"/>
    <n v="20"/>
    <s v="q"/>
    <n v="0"/>
    <n v="496"/>
    <s v="Data_2_2_20141021T110351.mat"/>
    <x v="9"/>
    <x v="0"/>
    <n v="0"/>
    <n v="741.11720000000003"/>
    <n v="0"/>
    <n v="35"/>
    <n v="18"/>
    <x v="1"/>
  </r>
  <r>
    <x v="5476"/>
    <s v="Experiment4Metamer_ResponseGroup2.m"/>
    <x v="0"/>
    <n v="16"/>
    <n v="1"/>
    <n v="13"/>
    <n v="20"/>
    <s v="q"/>
    <n v="0"/>
    <n v="497"/>
    <s v="Data_2_2_20141021T110351.mat"/>
    <x v="9"/>
    <x v="0"/>
    <n v="0"/>
    <n v="702.92409999999995"/>
    <n v="0"/>
    <n v="36"/>
    <n v="13"/>
    <x v="0"/>
  </r>
  <r>
    <x v="5477"/>
    <s v="Experiment4Metamer_ResponseGroup2.m"/>
    <x v="0"/>
    <n v="7"/>
    <n v="2"/>
    <n v="10"/>
    <n v="20"/>
    <s v="q"/>
    <n v="0"/>
    <n v="498"/>
    <s v="Data_2_2_20141021T110351.mat"/>
    <x v="9"/>
    <x v="1"/>
    <n v="0"/>
    <n v="545.80060000000003"/>
    <n v="0"/>
    <n v="27"/>
    <n v="30"/>
    <x v="1"/>
  </r>
  <r>
    <x v="5478"/>
    <s v="Experiment4Metamer_ResponseGroup2.m"/>
    <x v="0"/>
    <n v="13"/>
    <n v="2"/>
    <n v="17"/>
    <n v="20"/>
    <s v="q"/>
    <n v="0"/>
    <n v="499"/>
    <s v="Data_2_2_20141021T110351.mat"/>
    <x v="9"/>
    <x v="1"/>
    <n v="0"/>
    <n v="550.00779999999997"/>
    <n v="0"/>
    <n v="33"/>
    <n v="37"/>
    <x v="0"/>
  </r>
  <r>
    <x v="5479"/>
    <s v="Experiment4Metamer_ResponseGroup2.m"/>
    <x v="1"/>
    <n v="2"/>
    <n v="2"/>
    <n v="17"/>
    <n v="19"/>
    <s v="p"/>
    <n v="0"/>
    <n v="500"/>
    <s v="Data_2_2_20141021T110351.mat"/>
    <x v="9"/>
    <x v="0"/>
    <n v="0"/>
    <n v="499.2636"/>
    <n v="0"/>
    <n v="2"/>
    <n v="37"/>
    <x v="1"/>
  </r>
  <r>
    <x v="5480"/>
    <s v="Experiment4Metamer_ResponseGroup2.m"/>
    <x v="0"/>
    <n v="13"/>
    <n v="1"/>
    <n v="1"/>
    <n v="20"/>
    <s v="q"/>
    <n v="0"/>
    <n v="501"/>
    <s v="Data_2_2_20141021T110351.mat"/>
    <x v="9"/>
    <x v="0"/>
    <n v="0"/>
    <n v="589.19029999999998"/>
    <n v="0"/>
    <n v="33"/>
    <n v="1"/>
    <x v="0"/>
  </r>
  <r>
    <x v="5481"/>
    <s v="Experiment4Metamer_ResponseGroup2.m"/>
    <x v="1"/>
    <n v="4"/>
    <n v="1"/>
    <n v="2"/>
    <n v="19"/>
    <s v="p"/>
    <n v="0"/>
    <n v="502"/>
    <s v="Data_2_2_20141021T110351.mat"/>
    <x v="9"/>
    <x v="1"/>
    <n v="0"/>
    <n v="578.20619999999997"/>
    <n v="0"/>
    <n v="4"/>
    <n v="2"/>
    <x v="1"/>
  </r>
  <r>
    <x v="5482"/>
    <s v="Experiment4Metamer_ResponseGroup2.m"/>
    <x v="0"/>
    <n v="6"/>
    <n v="2"/>
    <n v="9"/>
    <n v="20"/>
    <s v="q"/>
    <n v="0"/>
    <n v="503"/>
    <s v="Data_2_2_20141021T110351.mat"/>
    <x v="9"/>
    <x v="1"/>
    <n v="0"/>
    <n v="704.56410000000005"/>
    <n v="0"/>
    <n v="26"/>
    <n v="29"/>
    <x v="0"/>
  </r>
  <r>
    <x v="5483"/>
    <s v="Experiment4Metamer_ResponseGroup2.m"/>
    <x v="0"/>
    <n v="2"/>
    <n v="2"/>
    <n v="4"/>
    <n v="20"/>
    <s v="q"/>
    <n v="0"/>
    <n v="504"/>
    <s v="Data_2_2_20141021T110351.mat"/>
    <x v="9"/>
    <x v="1"/>
    <n v="0"/>
    <n v="680.30560000000003"/>
    <n v="0"/>
    <n v="22"/>
    <n v="24"/>
    <x v="1"/>
  </r>
  <r>
    <x v="5484"/>
    <s v="Experiment4Metamer_ResponseGroup2.m"/>
    <x v="1"/>
    <n v="7"/>
    <n v="2"/>
    <n v="18"/>
    <n v="19"/>
    <s v="p"/>
    <n v="0"/>
    <n v="505"/>
    <s v="Data_2_2_20141021T110351.mat"/>
    <x v="9"/>
    <x v="0"/>
    <n v="0"/>
    <n v="755.25959999999998"/>
    <n v="0"/>
    <n v="7"/>
    <n v="38"/>
    <x v="0"/>
  </r>
  <r>
    <x v="5485"/>
    <s v="Experiment4Metamer_ResponseGroup2.m"/>
    <x v="0"/>
    <n v="12"/>
    <n v="1"/>
    <n v="15"/>
    <n v="20"/>
    <s v="q"/>
    <n v="0"/>
    <n v="506"/>
    <s v="Data_2_2_20141021T110351.mat"/>
    <x v="9"/>
    <x v="0"/>
    <n v="0"/>
    <n v="681.41129999999998"/>
    <n v="0"/>
    <n v="32"/>
    <n v="15"/>
    <x v="1"/>
  </r>
  <r>
    <x v="5486"/>
    <s v="Experiment4Metamer_ResponseGroup2.m"/>
    <x v="1"/>
    <n v="19"/>
    <n v="1"/>
    <n v="13"/>
    <n v="19"/>
    <s v="p"/>
    <n v="0"/>
    <n v="507"/>
    <s v="Data_2_2_20141021T110351.mat"/>
    <x v="9"/>
    <x v="1"/>
    <n v="0"/>
    <n v="619.5702"/>
    <n v="0"/>
    <n v="19"/>
    <n v="13"/>
    <x v="0"/>
  </r>
  <r>
    <x v="5487"/>
    <s v="Experiment4Metamer_ResponseGroup2.m"/>
    <x v="0"/>
    <n v="7"/>
    <n v="1"/>
    <n v="5"/>
    <n v="20"/>
    <s v="q"/>
    <n v="0"/>
    <n v="508"/>
    <s v="Data_2_2_20141021T110351.mat"/>
    <x v="9"/>
    <x v="0"/>
    <n v="0"/>
    <n v="641.42409999999995"/>
    <n v="0"/>
    <n v="27"/>
    <n v="5"/>
    <x v="1"/>
  </r>
  <r>
    <x v="5488"/>
    <s v="Experiment4Metamer_ResponseGroup2.m"/>
    <x v="1"/>
    <n v="5"/>
    <n v="1"/>
    <n v="18"/>
    <n v="19"/>
    <s v="p"/>
    <n v="0"/>
    <n v="509"/>
    <s v="Data_2_2_20141021T110351.mat"/>
    <x v="9"/>
    <x v="1"/>
    <n v="0"/>
    <n v="575.70010000000002"/>
    <n v="0"/>
    <n v="5"/>
    <n v="18"/>
    <x v="0"/>
  </r>
  <r>
    <x v="5489"/>
    <s v="Experiment4Metamer_ResponseGroup2.m"/>
    <x v="1"/>
    <n v="11"/>
    <n v="1"/>
    <n v="17"/>
    <n v="19"/>
    <s v="p"/>
    <n v="0"/>
    <n v="510"/>
    <s v="Data_2_2_20141021T110351.mat"/>
    <x v="9"/>
    <x v="1"/>
    <n v="0"/>
    <n v="532.09320000000002"/>
    <n v="0"/>
    <n v="11"/>
    <n v="17"/>
    <x v="1"/>
  </r>
  <r>
    <x v="5490"/>
    <s v="Experiment4Metamer_ResponseGroup2.m"/>
    <x v="0"/>
    <n v="11"/>
    <n v="1"/>
    <n v="5"/>
    <n v="20"/>
    <s v="q"/>
    <n v="0"/>
    <n v="511"/>
    <s v="Data_2_2_20141021T110351.mat"/>
    <x v="9"/>
    <x v="0"/>
    <n v="0"/>
    <n v="492.51580000000001"/>
    <n v="0"/>
    <n v="31"/>
    <n v="5"/>
    <x v="0"/>
  </r>
  <r>
    <x v="5491"/>
    <s v="Experiment4Metamer_ResponseGroup2.m"/>
    <x v="1"/>
    <n v="13"/>
    <n v="2"/>
    <n v="17"/>
    <n v="19"/>
    <s v="p"/>
    <n v="0"/>
    <n v="512"/>
    <s v="Data_2_2_20141021T110351.mat"/>
    <x v="9"/>
    <x v="0"/>
    <n v="0"/>
    <n v="597.46870000000001"/>
    <n v="0"/>
    <n v="13"/>
    <n v="37"/>
    <x v="1"/>
  </r>
  <r>
    <x v="5492"/>
    <s v="Experiment4Metamer_ResponseGroup2.m"/>
    <x v="0"/>
    <n v="6"/>
    <n v="1"/>
    <n v="11"/>
    <n v="20"/>
    <s v="q"/>
    <n v="0"/>
    <n v="513"/>
    <s v="Data_2_2_20141021T110351.mat"/>
    <x v="9"/>
    <x v="0"/>
    <n v="0"/>
    <n v="576.51750000000004"/>
    <n v="0"/>
    <n v="26"/>
    <n v="11"/>
    <x v="0"/>
  </r>
  <r>
    <x v="5493"/>
    <s v="Experiment4Metamer_ResponseGroup2.m"/>
    <x v="0"/>
    <n v="5"/>
    <n v="1"/>
    <n v="3"/>
    <n v="20"/>
    <s v="q"/>
    <n v="0"/>
    <n v="515"/>
    <s v="Data_2_2_20141021T110351.mat"/>
    <x v="9"/>
    <x v="0"/>
    <n v="0"/>
    <n v="614.82190000000003"/>
    <n v="0"/>
    <n v="25"/>
    <n v="3"/>
    <x v="0"/>
  </r>
  <r>
    <x v="5494"/>
    <s v="Experiment4Metamer_ResponseGroup2.m"/>
    <x v="1"/>
    <n v="15"/>
    <n v="1"/>
    <n v="20"/>
    <n v="19"/>
    <s v="p"/>
    <n v="0"/>
    <n v="516"/>
    <s v="Data_2_2_20141021T110351.mat"/>
    <x v="9"/>
    <x v="1"/>
    <n v="0"/>
    <n v="521.21"/>
    <n v="0"/>
    <n v="15"/>
    <n v="20"/>
    <x v="1"/>
  </r>
  <r>
    <x v="5495"/>
    <s v="Experiment4Metamer_ResponseGroup2.m"/>
    <x v="0"/>
    <n v="14"/>
    <n v="2"/>
    <n v="16"/>
    <n v="20"/>
    <s v="q"/>
    <n v="0"/>
    <n v="517"/>
    <s v="Data_2_2_20141021T110351.mat"/>
    <x v="9"/>
    <x v="1"/>
    <n v="0"/>
    <n v="638.55060000000003"/>
    <n v="0"/>
    <n v="34"/>
    <n v="36"/>
    <x v="0"/>
  </r>
  <r>
    <x v="5496"/>
    <s v="Experiment4Metamer_ResponseGroup2.m"/>
    <x v="1"/>
    <n v="10"/>
    <n v="1"/>
    <n v="8"/>
    <n v="19"/>
    <s v="p"/>
    <n v="0"/>
    <n v="518"/>
    <s v="Data_2_2_20141021T110351.mat"/>
    <x v="9"/>
    <x v="1"/>
    <n v="0"/>
    <n v="497.92180000000002"/>
    <n v="0"/>
    <n v="10"/>
    <n v="8"/>
    <x v="1"/>
  </r>
  <r>
    <x v="5497"/>
    <s v="Experiment4Metamer_ResponseGroup2.m"/>
    <x v="0"/>
    <n v="2"/>
    <n v="1"/>
    <n v="1"/>
    <n v="20"/>
    <s v="q"/>
    <n v="0"/>
    <n v="519"/>
    <s v="Data_2_2_20141021T110351.mat"/>
    <x v="9"/>
    <x v="0"/>
    <n v="0"/>
    <n v="583.47619999999995"/>
    <n v="0"/>
    <n v="22"/>
    <n v="1"/>
    <x v="0"/>
  </r>
  <r>
    <x v="5498"/>
    <s v="Experiment4Metamer_ResponseGroup2.m"/>
    <x v="0"/>
    <n v="7"/>
    <n v="1"/>
    <n v="1"/>
    <n v="20"/>
    <s v="q"/>
    <n v="0"/>
    <n v="520"/>
    <s v="Data_2_2_20141021T110351.mat"/>
    <x v="9"/>
    <x v="0"/>
    <n v="0"/>
    <n v="567.94799999999998"/>
    <n v="0"/>
    <n v="27"/>
    <n v="1"/>
    <x v="1"/>
  </r>
  <r>
    <x v="5499"/>
    <s v="Experiment4Metamer_ResponseGroup2.m"/>
    <x v="1"/>
    <n v="1"/>
    <n v="2"/>
    <n v="8"/>
    <n v="19"/>
    <s v="p"/>
    <n v="0"/>
    <n v="522"/>
    <s v="Data_2_2_20141021T110351.mat"/>
    <x v="9"/>
    <x v="0"/>
    <n v="0"/>
    <n v="624.51520000000005"/>
    <n v="0"/>
    <n v="1"/>
    <n v="28"/>
    <x v="1"/>
  </r>
  <r>
    <x v="5500"/>
    <s v="Experiment4Metamer_ResponseGroup2.m"/>
    <x v="0"/>
    <n v="7"/>
    <n v="2"/>
    <n v="11"/>
    <n v="20"/>
    <s v="q"/>
    <n v="0"/>
    <n v="523"/>
    <s v="Data_2_2_20141021T110351.mat"/>
    <x v="9"/>
    <x v="1"/>
    <n v="0"/>
    <n v="623.01919999999996"/>
    <n v="0"/>
    <n v="27"/>
    <n v="31"/>
    <x v="0"/>
  </r>
  <r>
    <x v="5501"/>
    <s v="Experiment4Metamer_ResponseGroup2.m"/>
    <x v="0"/>
    <n v="14"/>
    <n v="2"/>
    <n v="11"/>
    <n v="20"/>
    <s v="q"/>
    <n v="0"/>
    <n v="524"/>
    <s v="Data_2_2_20141021T110351.mat"/>
    <x v="9"/>
    <x v="1"/>
    <n v="0"/>
    <n v="747.70780000000002"/>
    <n v="0"/>
    <n v="34"/>
    <n v="31"/>
    <x v="1"/>
  </r>
  <r>
    <x v="5502"/>
    <s v="Experiment4Metamer_ResponseGroup2.m"/>
    <x v="0"/>
    <n v="13"/>
    <n v="1"/>
    <n v="7"/>
    <n v="20"/>
    <s v="q"/>
    <n v="0"/>
    <n v="525"/>
    <s v="Data_2_2_20141021T110351.mat"/>
    <x v="9"/>
    <x v="0"/>
    <n v="0"/>
    <n v="552.91"/>
    <n v="0"/>
    <n v="33"/>
    <n v="7"/>
    <x v="0"/>
  </r>
  <r>
    <x v="5503"/>
    <s v="Experiment4Metamer_ResponseGroup2.m"/>
    <x v="0"/>
    <n v="19"/>
    <n v="1"/>
    <n v="5"/>
    <n v="20"/>
    <s v="q"/>
    <n v="0"/>
    <n v="526"/>
    <s v="Data_2_2_20141021T110351.mat"/>
    <x v="9"/>
    <x v="0"/>
    <n v="0"/>
    <n v="603.35649999999998"/>
    <n v="0"/>
    <n v="39"/>
    <n v="5"/>
    <x v="1"/>
  </r>
  <r>
    <x v="5504"/>
    <s v="Experiment4Metamer_ResponseGroup2.m"/>
    <x v="0"/>
    <n v="15"/>
    <n v="1"/>
    <n v="19"/>
    <n v="20"/>
    <s v="q"/>
    <n v="0"/>
    <n v="527"/>
    <s v="Data_2_2_20141021T110351.mat"/>
    <x v="9"/>
    <x v="0"/>
    <n v="0"/>
    <n v="649.31569999999999"/>
    <n v="0"/>
    <n v="35"/>
    <n v="19"/>
    <x v="0"/>
  </r>
  <r>
    <x v="5505"/>
    <s v="Experiment4Metamer_ResponseGroup2.m"/>
    <x v="0"/>
    <n v="17"/>
    <n v="1"/>
    <n v="8"/>
    <n v="20"/>
    <s v="q"/>
    <n v="0"/>
    <n v="528"/>
    <s v="Data_2_2_20141021T110351.mat"/>
    <x v="9"/>
    <x v="0"/>
    <n v="0"/>
    <n v="469.65600000000001"/>
    <n v="0"/>
    <n v="37"/>
    <n v="8"/>
    <x v="1"/>
  </r>
  <r>
    <x v="5506"/>
    <s v="Experiment4Metamer_ResponseGroup2.m"/>
    <x v="0"/>
    <n v="15"/>
    <n v="2"/>
    <n v="18"/>
    <n v="20"/>
    <s v="q"/>
    <n v="0"/>
    <n v="529"/>
    <s v="Data_2_2_20141021T110351.mat"/>
    <x v="9"/>
    <x v="1"/>
    <n v="0"/>
    <n v="624.89800000000002"/>
    <n v="0"/>
    <n v="35"/>
    <n v="38"/>
    <x v="0"/>
  </r>
  <r>
    <x v="5507"/>
    <s v="Experiment4Metamer_ResponseGroup2.m"/>
    <x v="0"/>
    <n v="19"/>
    <n v="1"/>
    <n v="8"/>
    <n v="20"/>
    <s v="q"/>
    <n v="0"/>
    <n v="530"/>
    <s v="Data_2_2_20141021T110351.mat"/>
    <x v="9"/>
    <x v="0"/>
    <n v="0"/>
    <n v="681.65229999999997"/>
    <n v="0"/>
    <n v="39"/>
    <n v="8"/>
    <x v="1"/>
  </r>
  <r>
    <x v="5508"/>
    <s v="Experiment4Metamer_ResponseGroup2.m"/>
    <x v="0"/>
    <n v="16"/>
    <n v="2"/>
    <n v="16"/>
    <n v="20"/>
    <s v="q"/>
    <n v="0"/>
    <n v="531"/>
    <s v="Data_2_2_20141021T110351.mat"/>
    <x v="9"/>
    <x v="1"/>
    <n v="0"/>
    <n v="568.38080000000002"/>
    <n v="0"/>
    <n v="36"/>
    <n v="36"/>
    <x v="0"/>
  </r>
  <r>
    <x v="5509"/>
    <s v="Experiment4Metamer_ResponseGroup2.m"/>
    <x v="0"/>
    <n v="3"/>
    <n v="1"/>
    <n v="13"/>
    <n v="20"/>
    <s v="q"/>
    <n v="0"/>
    <n v="532"/>
    <s v="Data_2_2_20141021T110351.mat"/>
    <x v="9"/>
    <x v="0"/>
    <n v="0"/>
    <n v="650.14589999999998"/>
    <n v="0"/>
    <n v="23"/>
    <n v="13"/>
    <x v="1"/>
  </r>
  <r>
    <x v="5510"/>
    <s v="Experiment4Metamer_ResponseGroup2.m"/>
    <x v="1"/>
    <n v="12"/>
    <n v="2"/>
    <n v="15"/>
    <n v="19"/>
    <s v="p"/>
    <n v="0"/>
    <n v="533"/>
    <s v="Data_2_2_20141021T110351.mat"/>
    <x v="9"/>
    <x v="0"/>
    <n v="0"/>
    <n v="732.01990000000001"/>
    <n v="0"/>
    <n v="12"/>
    <n v="35"/>
    <x v="0"/>
  </r>
  <r>
    <x v="5511"/>
    <s v="Experiment4Metamer_ResponseGroup2.m"/>
    <x v="1"/>
    <n v="14"/>
    <n v="2"/>
    <n v="5"/>
    <n v="19"/>
    <s v="p"/>
    <n v="0"/>
    <n v="534"/>
    <s v="Data_2_2_20141021T110351.mat"/>
    <x v="9"/>
    <x v="0"/>
    <n v="0"/>
    <n v="962.62530000000004"/>
    <n v="0"/>
    <n v="14"/>
    <n v="25"/>
    <x v="1"/>
  </r>
  <r>
    <x v="5512"/>
    <s v="Experiment4Metamer_ResponseGroup2.m"/>
    <x v="1"/>
    <n v="20"/>
    <n v="1"/>
    <n v="2"/>
    <n v="19"/>
    <s v="p"/>
    <n v="0"/>
    <n v="536"/>
    <s v="Data_2_2_20141021T110351.mat"/>
    <x v="9"/>
    <x v="1"/>
    <n v="0"/>
    <n v="788.43060000000003"/>
    <n v="0"/>
    <n v="20"/>
    <n v="2"/>
    <x v="1"/>
  </r>
  <r>
    <x v="5513"/>
    <s v="Experiment4Metamer_ResponseGroup2.m"/>
    <x v="0"/>
    <n v="5"/>
    <n v="1"/>
    <n v="12"/>
    <n v="20"/>
    <s v="q"/>
    <n v="0"/>
    <n v="537"/>
    <s v="Data_2_2_20141021T110351.mat"/>
    <x v="9"/>
    <x v="0"/>
    <n v="0"/>
    <n v="730.96109999999999"/>
    <n v="0"/>
    <n v="25"/>
    <n v="12"/>
    <x v="0"/>
  </r>
  <r>
    <x v="5514"/>
    <s v="Experiment4Metamer_ResponseGroup2.m"/>
    <x v="1"/>
    <n v="12"/>
    <n v="2"/>
    <n v="9"/>
    <n v="19"/>
    <s v="p"/>
    <n v="0"/>
    <n v="538"/>
    <s v="Data_2_2_20141021T110351.mat"/>
    <x v="9"/>
    <x v="0"/>
    <n v="0"/>
    <n v="625.41380000000004"/>
    <n v="0"/>
    <n v="12"/>
    <n v="29"/>
    <x v="1"/>
  </r>
  <r>
    <x v="5515"/>
    <s v="Experiment4Metamer_ResponseGroup2.m"/>
    <x v="1"/>
    <n v="7"/>
    <n v="1"/>
    <n v="6"/>
    <n v="19"/>
    <s v="p"/>
    <n v="0"/>
    <n v="539"/>
    <s v="Data_2_2_20141021T110351.mat"/>
    <x v="9"/>
    <x v="1"/>
    <n v="0"/>
    <n v="655.29589999999996"/>
    <n v="0"/>
    <n v="7"/>
    <n v="6"/>
    <x v="0"/>
  </r>
  <r>
    <x v="5516"/>
    <s v="Experiment4Metamer_ResponseGroup2.m"/>
    <x v="0"/>
    <n v="15"/>
    <n v="2"/>
    <n v="10"/>
    <n v="20"/>
    <s v="q"/>
    <n v="0"/>
    <n v="541"/>
    <s v="Data_2_2_20141021T110351.mat"/>
    <x v="9"/>
    <x v="1"/>
    <n v="0"/>
    <n v="628.59469999999999"/>
    <n v="0"/>
    <n v="35"/>
    <n v="30"/>
    <x v="0"/>
  </r>
  <r>
    <x v="5517"/>
    <s v="Experiment4Metamer_ResponseGroup2.m"/>
    <x v="0"/>
    <n v="1"/>
    <n v="1"/>
    <n v="6"/>
    <n v="20"/>
    <s v="q"/>
    <n v="0"/>
    <n v="542"/>
    <s v="Data_2_2_20141021T110351.mat"/>
    <x v="9"/>
    <x v="0"/>
    <n v="0"/>
    <n v="748.67340000000002"/>
    <n v="0"/>
    <n v="21"/>
    <n v="6"/>
    <x v="1"/>
  </r>
  <r>
    <x v="5518"/>
    <s v="Experiment4Metamer_ResponseGroup2.m"/>
    <x v="1"/>
    <n v="13"/>
    <n v="2"/>
    <n v="4"/>
    <n v="19"/>
    <s v="p"/>
    <n v="0"/>
    <n v="543"/>
    <s v="Data_2_2_20141021T110351.mat"/>
    <x v="9"/>
    <x v="0"/>
    <n v="0"/>
    <n v="658.41269999999997"/>
    <n v="0"/>
    <n v="13"/>
    <n v="24"/>
    <x v="0"/>
  </r>
  <r>
    <x v="5519"/>
    <s v="Experiment4Metamer_ResponseGroup2.m"/>
    <x v="1"/>
    <n v="10"/>
    <n v="1"/>
    <n v="1"/>
    <n v="19"/>
    <s v="p"/>
    <n v="0"/>
    <n v="544"/>
    <s v="Data_2_2_20141021T110351.mat"/>
    <x v="9"/>
    <x v="1"/>
    <n v="0"/>
    <n v="664.50450000000001"/>
    <n v="0"/>
    <n v="10"/>
    <n v="1"/>
    <x v="1"/>
  </r>
  <r>
    <x v="5520"/>
    <s v="Experiment4Metamer_ResponseGroup2.m"/>
    <x v="1"/>
    <n v="17"/>
    <n v="2"/>
    <n v="1"/>
    <n v="19"/>
    <s v="p"/>
    <n v="0"/>
    <n v="545"/>
    <s v="Data_2_2_20141021T110351.mat"/>
    <x v="9"/>
    <x v="0"/>
    <n v="0"/>
    <n v="638.50210000000004"/>
    <n v="0"/>
    <n v="17"/>
    <n v="21"/>
    <x v="0"/>
  </r>
  <r>
    <x v="5521"/>
    <s v="Experiment4Metamer_ResponseGroup2.m"/>
    <x v="1"/>
    <n v="20"/>
    <n v="1"/>
    <n v="4"/>
    <n v="19"/>
    <s v="p"/>
    <n v="0"/>
    <n v="546"/>
    <s v="Data_2_2_20141021T110351.mat"/>
    <x v="9"/>
    <x v="1"/>
    <n v="0"/>
    <n v="609.65729999999996"/>
    <n v="0"/>
    <n v="20"/>
    <n v="4"/>
    <x v="1"/>
  </r>
  <r>
    <x v="5522"/>
    <s v="Experiment4Metamer_ResponseGroup2.m"/>
    <x v="0"/>
    <n v="13"/>
    <n v="1"/>
    <n v="5"/>
    <n v="20"/>
    <s v="q"/>
    <n v="0"/>
    <n v="547"/>
    <s v="Data_2_2_20141021T110351.mat"/>
    <x v="9"/>
    <x v="0"/>
    <n v="0"/>
    <n v="750.44920000000002"/>
    <n v="0"/>
    <n v="33"/>
    <n v="5"/>
    <x v="0"/>
  </r>
  <r>
    <x v="5523"/>
    <s v="Experiment4Metamer_ResponseGroup2.m"/>
    <x v="0"/>
    <n v="4"/>
    <n v="1"/>
    <n v="13"/>
    <n v="20"/>
    <s v="q"/>
    <n v="0"/>
    <n v="548"/>
    <s v="Data_2_2_20141021T110351.mat"/>
    <x v="9"/>
    <x v="0"/>
    <n v="0"/>
    <n v="742.10469999999998"/>
    <n v="0"/>
    <n v="24"/>
    <n v="13"/>
    <x v="1"/>
  </r>
  <r>
    <x v="5524"/>
    <s v="Experiment4Metamer_ResponseGroup2.m"/>
    <x v="0"/>
    <n v="17"/>
    <n v="1"/>
    <n v="1"/>
    <n v="20"/>
    <s v="q"/>
    <n v="0"/>
    <n v="549"/>
    <s v="Data_2_2_20141021T110351.mat"/>
    <x v="9"/>
    <x v="0"/>
    <n v="0"/>
    <n v="663.7971"/>
    <n v="0"/>
    <n v="37"/>
    <n v="1"/>
    <x v="0"/>
  </r>
  <r>
    <x v="5525"/>
    <s v="Experiment4Metamer_ResponseGroup2.m"/>
    <x v="0"/>
    <n v="3"/>
    <n v="2"/>
    <n v="8"/>
    <n v="20"/>
    <s v="q"/>
    <n v="0"/>
    <n v="550"/>
    <s v="Data_2_2_20141021T110351.mat"/>
    <x v="9"/>
    <x v="1"/>
    <n v="0"/>
    <n v="618.96339999999998"/>
    <n v="0"/>
    <n v="23"/>
    <n v="28"/>
    <x v="1"/>
  </r>
  <r>
    <x v="5526"/>
    <s v="Experiment4Metamer_ResponseGroup2.m"/>
    <x v="0"/>
    <n v="12"/>
    <n v="2"/>
    <n v="3"/>
    <n v="20"/>
    <s v="q"/>
    <n v="0"/>
    <n v="551"/>
    <s v="Data_2_2_20141021T110351.mat"/>
    <x v="9"/>
    <x v="1"/>
    <n v="0"/>
    <n v="730.27300000000002"/>
    <n v="0"/>
    <n v="32"/>
    <n v="23"/>
    <x v="0"/>
  </r>
  <r>
    <x v="5527"/>
    <s v="Experiment4Metamer_ResponseGroup2.m"/>
    <x v="1"/>
    <n v="18"/>
    <n v="1"/>
    <n v="5"/>
    <n v="19"/>
    <s v="p"/>
    <n v="0"/>
    <n v="552"/>
    <s v="Data_2_2_20141021T110351.mat"/>
    <x v="9"/>
    <x v="1"/>
    <n v="0"/>
    <n v="790.19619999999998"/>
    <n v="0"/>
    <n v="18"/>
    <n v="5"/>
    <x v="1"/>
  </r>
  <r>
    <x v="5528"/>
    <s v="Experiment4Metamer_ResponseGroup2.m"/>
    <x v="0"/>
    <n v="5"/>
    <n v="1"/>
    <n v="9"/>
    <n v="20"/>
    <s v="q"/>
    <n v="0"/>
    <n v="553"/>
    <s v="Data_2_2_20141021T110351.mat"/>
    <x v="9"/>
    <x v="0"/>
    <n v="0"/>
    <n v="678.29510000000005"/>
    <n v="0"/>
    <n v="25"/>
    <n v="9"/>
    <x v="0"/>
  </r>
  <r>
    <x v="5529"/>
    <s v="Experiment4Metamer_ResponseGroup2.m"/>
    <x v="1"/>
    <n v="4"/>
    <n v="2"/>
    <n v="14"/>
    <n v="19"/>
    <s v="p"/>
    <n v="0"/>
    <n v="554"/>
    <s v="Data_2_2_20141021T110351.mat"/>
    <x v="9"/>
    <x v="0"/>
    <n v="0"/>
    <n v="654.43150000000003"/>
    <n v="0"/>
    <n v="4"/>
    <n v="34"/>
    <x v="1"/>
  </r>
  <r>
    <x v="5530"/>
    <s v="Experiment4Metamer_ResponseGroup2.m"/>
    <x v="0"/>
    <n v="2"/>
    <n v="2"/>
    <n v="2"/>
    <n v="20"/>
    <s v="q"/>
    <n v="0"/>
    <n v="555"/>
    <s v="Data_2_2_20141021T110351.mat"/>
    <x v="9"/>
    <x v="1"/>
    <n v="0"/>
    <n v="662.01210000000003"/>
    <n v="0"/>
    <n v="22"/>
    <n v="22"/>
    <x v="0"/>
  </r>
  <r>
    <x v="5531"/>
    <s v="Experiment4Metamer_ResponseGroup2.m"/>
    <x v="1"/>
    <n v="3"/>
    <n v="2"/>
    <n v="9"/>
    <n v="19"/>
    <s v="p"/>
    <n v="0"/>
    <n v="556"/>
    <s v="Data_2_2_20141021T110351.mat"/>
    <x v="9"/>
    <x v="0"/>
    <n v="0"/>
    <n v="714.14139999999998"/>
    <n v="0"/>
    <n v="3"/>
    <n v="29"/>
    <x v="1"/>
  </r>
  <r>
    <x v="5532"/>
    <s v="Experiment4Metamer_ResponseGroup2.m"/>
    <x v="0"/>
    <n v="3"/>
    <n v="1"/>
    <n v="15"/>
    <n v="20"/>
    <s v="q"/>
    <n v="0"/>
    <n v="557"/>
    <s v="Data_2_2_20141021T110351.mat"/>
    <x v="9"/>
    <x v="0"/>
    <n v="0"/>
    <n v="640.02250000000004"/>
    <n v="0"/>
    <n v="23"/>
    <n v="15"/>
    <x v="0"/>
  </r>
  <r>
    <x v="5533"/>
    <s v="Experiment4Metamer_ResponseGroup2.m"/>
    <x v="1"/>
    <n v="16"/>
    <n v="1"/>
    <n v="6"/>
    <n v="19"/>
    <s v="p"/>
    <n v="0"/>
    <n v="558"/>
    <s v="Data_2_2_20141021T110351.mat"/>
    <x v="9"/>
    <x v="1"/>
    <n v="0"/>
    <n v="658.94590000000005"/>
    <n v="0"/>
    <n v="16"/>
    <n v="6"/>
    <x v="1"/>
  </r>
  <r>
    <x v="5534"/>
    <s v="Experiment4Metamer_ResponseGroup2.m"/>
    <x v="1"/>
    <n v="12"/>
    <n v="1"/>
    <n v="20"/>
    <n v="19"/>
    <s v="p"/>
    <n v="0"/>
    <n v="559"/>
    <s v="Data_2_2_20141021T110351.mat"/>
    <x v="9"/>
    <x v="1"/>
    <n v="0"/>
    <n v="526.24919999999997"/>
    <n v="0"/>
    <n v="12"/>
    <n v="20"/>
    <x v="0"/>
  </r>
  <r>
    <x v="5535"/>
    <s v="Experiment4Metamer_ResponseGroup2.m"/>
    <x v="0"/>
    <n v="3"/>
    <n v="2"/>
    <n v="2"/>
    <n v="20"/>
    <s v="q"/>
    <n v="0"/>
    <n v="560"/>
    <s v="Data_2_2_20141021T110351.mat"/>
    <x v="9"/>
    <x v="1"/>
    <n v="0"/>
    <n v="612.03300000000002"/>
    <n v="0"/>
    <n v="23"/>
    <n v="22"/>
    <x v="1"/>
  </r>
  <r>
    <x v="5536"/>
    <s v="Experiment4Metamer_ResponseGroup2.m"/>
    <x v="1"/>
    <n v="18"/>
    <n v="2"/>
    <n v="17"/>
    <n v="19"/>
    <s v="p"/>
    <n v="0"/>
    <n v="561"/>
    <s v="Data_2_2_20141021T110351.mat"/>
    <x v="9"/>
    <x v="0"/>
    <n v="0"/>
    <n v="549.03610000000003"/>
    <n v="0"/>
    <n v="18"/>
    <n v="37"/>
    <x v="0"/>
  </r>
  <r>
    <x v="5537"/>
    <s v="Experiment4Metamer_ResponseGroup2.m"/>
    <x v="1"/>
    <n v="7"/>
    <n v="1"/>
    <n v="2"/>
    <n v="19"/>
    <s v="p"/>
    <n v="0"/>
    <n v="562"/>
    <s v="Data_2_2_20141021T110351.mat"/>
    <x v="9"/>
    <x v="1"/>
    <n v="0"/>
    <n v="587.84130000000005"/>
    <n v="0"/>
    <n v="7"/>
    <n v="2"/>
    <x v="1"/>
  </r>
  <r>
    <x v="5538"/>
    <s v="Experiment4Metamer_ResponseGroup2.m"/>
    <x v="0"/>
    <n v="15"/>
    <n v="2"/>
    <n v="13"/>
    <n v="20"/>
    <s v="q"/>
    <n v="0"/>
    <n v="564"/>
    <s v="Data_2_2_20141021T110351.mat"/>
    <x v="9"/>
    <x v="1"/>
    <n v="0"/>
    <n v="674.28459999999995"/>
    <n v="0"/>
    <n v="35"/>
    <n v="33"/>
    <x v="1"/>
  </r>
  <r>
    <x v="5539"/>
    <s v="Experiment4Metamer_ResponseGroup2.m"/>
    <x v="1"/>
    <n v="5"/>
    <n v="1"/>
    <n v="19"/>
    <n v="19"/>
    <s v="p"/>
    <n v="0"/>
    <n v="566"/>
    <s v="Data_2_2_20141021T110351.mat"/>
    <x v="9"/>
    <x v="1"/>
    <n v="0"/>
    <n v="695.45540000000005"/>
    <n v="0"/>
    <n v="5"/>
    <n v="19"/>
    <x v="1"/>
  </r>
  <r>
    <x v="5540"/>
    <s v="Experiment4Metamer_ResponseGroup2.m"/>
    <x v="0"/>
    <n v="3"/>
    <n v="1"/>
    <n v="14"/>
    <n v="20"/>
    <s v="q"/>
    <n v="0"/>
    <n v="567"/>
    <s v="Data_2_2_20141021T110351.mat"/>
    <x v="9"/>
    <x v="0"/>
    <n v="0"/>
    <n v="553.15060000000005"/>
    <n v="0"/>
    <n v="23"/>
    <n v="14"/>
    <x v="0"/>
  </r>
  <r>
    <x v="5541"/>
    <s v="Experiment4Metamer_ResponseGroup2.m"/>
    <x v="1"/>
    <n v="3"/>
    <n v="1"/>
    <n v="19"/>
    <n v="19"/>
    <s v="p"/>
    <n v="0"/>
    <n v="568"/>
    <s v="Data_2_2_20141021T110351.mat"/>
    <x v="9"/>
    <x v="1"/>
    <n v="0"/>
    <n v="642.83429999999998"/>
    <n v="0"/>
    <n v="3"/>
    <n v="19"/>
    <x v="1"/>
  </r>
  <r>
    <x v="5542"/>
    <s v="Experiment4Metamer_ResponseGroup2.m"/>
    <x v="0"/>
    <n v="9"/>
    <n v="2"/>
    <n v="9"/>
    <n v="20"/>
    <s v="q"/>
    <n v="0"/>
    <n v="569"/>
    <s v="Data_2_2_20141021T110351.mat"/>
    <x v="9"/>
    <x v="1"/>
    <n v="0"/>
    <n v="659.19529999999997"/>
    <n v="0"/>
    <n v="29"/>
    <n v="29"/>
    <x v="0"/>
  </r>
  <r>
    <x v="5543"/>
    <s v="Experiment4Metamer_ResponseGroup2.m"/>
    <x v="0"/>
    <n v="15"/>
    <n v="1"/>
    <n v="3"/>
    <n v="20"/>
    <s v="q"/>
    <n v="0"/>
    <n v="570"/>
    <s v="Data_2_2_20141021T110351.mat"/>
    <x v="9"/>
    <x v="0"/>
    <n v="0"/>
    <n v="616.02499999999998"/>
    <n v="0"/>
    <n v="35"/>
    <n v="3"/>
    <x v="1"/>
  </r>
  <r>
    <x v="5544"/>
    <s v="Experiment4Metamer_ResponseGroup2.m"/>
    <x v="1"/>
    <n v="10"/>
    <n v="1"/>
    <n v="14"/>
    <n v="19"/>
    <s v="p"/>
    <n v="0"/>
    <n v="571"/>
    <s v="Data_2_2_20141021T110351.mat"/>
    <x v="9"/>
    <x v="1"/>
    <n v="0"/>
    <n v="734.12789999999995"/>
    <n v="0"/>
    <n v="10"/>
    <n v="14"/>
    <x v="0"/>
  </r>
  <r>
    <x v="5545"/>
    <s v="Experiment4Metamer_ResponseGroup2.m"/>
    <x v="1"/>
    <n v="9"/>
    <n v="2"/>
    <n v="11"/>
    <n v="19"/>
    <s v="p"/>
    <n v="0"/>
    <n v="572"/>
    <s v="Data_2_2_20141021T110351.mat"/>
    <x v="9"/>
    <x v="0"/>
    <n v="0"/>
    <n v="704.40869999999995"/>
    <n v="0"/>
    <n v="9"/>
    <n v="31"/>
    <x v="1"/>
  </r>
  <r>
    <x v="5546"/>
    <s v="Experiment4Metamer_ResponseGroup2.m"/>
    <x v="1"/>
    <n v="1"/>
    <n v="2"/>
    <n v="7"/>
    <n v="19"/>
    <s v="p"/>
    <n v="0"/>
    <n v="573"/>
    <s v="Data_2_2_20141021T110351.mat"/>
    <x v="9"/>
    <x v="0"/>
    <n v="0"/>
    <n v="538.67750000000001"/>
    <n v="0"/>
    <n v="1"/>
    <n v="27"/>
    <x v="0"/>
  </r>
  <r>
    <x v="5547"/>
    <s v="Experiment4Metamer_ResponseGroup2.m"/>
    <x v="1"/>
    <n v="19"/>
    <n v="1"/>
    <n v="9"/>
    <n v="19"/>
    <s v="p"/>
    <n v="0"/>
    <n v="574"/>
    <s v="Data_2_2_20141021T110351.mat"/>
    <x v="9"/>
    <x v="1"/>
    <n v="0"/>
    <n v="544.52779999999996"/>
    <n v="0"/>
    <n v="19"/>
    <n v="9"/>
    <x v="1"/>
  </r>
  <r>
    <x v="5548"/>
    <s v="Experiment4Metamer_ResponseGroup2.m"/>
    <x v="0"/>
    <n v="1"/>
    <n v="1"/>
    <n v="12"/>
    <n v="20"/>
    <s v="q"/>
    <n v="0"/>
    <n v="575"/>
    <s v="Data_2_2_20141021T110351.mat"/>
    <x v="9"/>
    <x v="0"/>
    <n v="0"/>
    <n v="554.31370000000004"/>
    <n v="0"/>
    <n v="21"/>
    <n v="12"/>
    <x v="0"/>
  </r>
  <r>
    <x v="5549"/>
    <s v="Experiment4Metamer_ResponseGroup2.m"/>
    <x v="0"/>
    <n v="3"/>
    <n v="2"/>
    <n v="19"/>
    <n v="20"/>
    <s v="q"/>
    <n v="0"/>
    <n v="576"/>
    <s v="Data_2_2_20141021T110351.mat"/>
    <x v="9"/>
    <x v="1"/>
    <n v="0"/>
    <n v="745.45630000000006"/>
    <n v="0"/>
    <n v="23"/>
    <n v="39"/>
    <x v="1"/>
  </r>
  <r>
    <x v="5550"/>
    <s v="Experiment4Metamer_ResponseGroup2.m"/>
    <x v="1"/>
    <n v="4"/>
    <n v="1"/>
    <n v="9"/>
    <n v="19"/>
    <s v="p"/>
    <n v="0"/>
    <n v="577"/>
    <s v="Data_2_2_20141021T110351.mat"/>
    <x v="9"/>
    <x v="1"/>
    <n v="0"/>
    <n v="605.99289999999996"/>
    <n v="0"/>
    <n v="4"/>
    <n v="9"/>
    <x v="0"/>
  </r>
  <r>
    <x v="5551"/>
    <s v="Experiment4Metamer_ResponseGroup2.m"/>
    <x v="0"/>
    <n v="17"/>
    <n v="2"/>
    <n v="8"/>
    <n v="20"/>
    <s v="q"/>
    <n v="0"/>
    <n v="579"/>
    <s v="Data_2_2_20141021T110351.mat"/>
    <x v="9"/>
    <x v="1"/>
    <n v="0"/>
    <n v="564.05629999999996"/>
    <n v="0"/>
    <n v="37"/>
    <n v="28"/>
    <x v="0"/>
  </r>
  <r>
    <x v="5552"/>
    <s v="Experiment4Metamer_ResponseGroup2.m"/>
    <x v="0"/>
    <n v="13"/>
    <n v="2"/>
    <n v="7"/>
    <n v="20"/>
    <s v="q"/>
    <n v="0"/>
    <n v="580"/>
    <s v="Data_2_2_20141021T110351.mat"/>
    <x v="9"/>
    <x v="1"/>
    <n v="0"/>
    <n v="760.57140000000004"/>
    <n v="0"/>
    <n v="33"/>
    <n v="27"/>
    <x v="1"/>
  </r>
  <r>
    <x v="5553"/>
    <s v="Experiment4Metamer_ResponseGroup2.m"/>
    <x v="0"/>
    <n v="2"/>
    <n v="1"/>
    <n v="15"/>
    <n v="20"/>
    <s v="q"/>
    <n v="0"/>
    <n v="581"/>
    <s v="Data_2_2_20141021T110351.mat"/>
    <x v="9"/>
    <x v="0"/>
    <n v="0"/>
    <n v="603.03740000000005"/>
    <n v="0"/>
    <n v="22"/>
    <n v="15"/>
    <x v="0"/>
  </r>
  <r>
    <x v="5554"/>
    <s v="Experiment4Metamer_ResponseGroup2.m"/>
    <x v="0"/>
    <n v="16"/>
    <n v="2"/>
    <n v="16"/>
    <n v="20"/>
    <s v="q"/>
    <n v="0"/>
    <n v="582"/>
    <s v="Data_2_2_20141021T110351.mat"/>
    <x v="9"/>
    <x v="1"/>
    <n v="0"/>
    <n v="562.33690000000001"/>
    <n v="0"/>
    <n v="36"/>
    <n v="36"/>
    <x v="1"/>
  </r>
  <r>
    <x v="5555"/>
    <s v="Experiment4Metamer_ResponseGroup2.m"/>
    <x v="0"/>
    <n v="1"/>
    <n v="1"/>
    <n v="4"/>
    <n v="20"/>
    <s v="q"/>
    <n v="0"/>
    <n v="583"/>
    <s v="Data_2_2_20141021T110351.mat"/>
    <x v="9"/>
    <x v="0"/>
    <n v="0"/>
    <n v="603.30560000000003"/>
    <n v="0"/>
    <n v="21"/>
    <n v="4"/>
    <x v="0"/>
  </r>
  <r>
    <x v="5556"/>
    <s v="Experiment4Metamer_ResponseGroup2.m"/>
    <x v="0"/>
    <n v="3"/>
    <n v="1"/>
    <n v="11"/>
    <n v="20"/>
    <s v="q"/>
    <n v="0"/>
    <n v="584"/>
    <s v="Data_2_2_20141021T110351.mat"/>
    <x v="9"/>
    <x v="0"/>
    <n v="0"/>
    <n v="715.2002"/>
    <n v="0"/>
    <n v="23"/>
    <n v="11"/>
    <x v="1"/>
  </r>
  <r>
    <x v="5557"/>
    <s v="Experiment4Metamer_ResponseGroup2.m"/>
    <x v="0"/>
    <n v="18"/>
    <n v="1"/>
    <n v="14"/>
    <n v="20"/>
    <s v="q"/>
    <n v="0"/>
    <n v="585"/>
    <s v="Data_2_2_20141021T110351.mat"/>
    <x v="9"/>
    <x v="0"/>
    <n v="0"/>
    <n v="669.08040000000005"/>
    <n v="0"/>
    <n v="38"/>
    <n v="14"/>
    <x v="0"/>
  </r>
  <r>
    <x v="5558"/>
    <s v="Experiment4Metamer_ResponseGroup2.m"/>
    <x v="1"/>
    <n v="20"/>
    <n v="1"/>
    <n v="5"/>
    <n v="19"/>
    <s v="p"/>
    <n v="0"/>
    <n v="586"/>
    <s v="Data_2_2_20141021T110351.mat"/>
    <x v="9"/>
    <x v="1"/>
    <n v="0"/>
    <n v="599.73509999999999"/>
    <n v="0"/>
    <n v="20"/>
    <n v="5"/>
    <x v="1"/>
  </r>
  <r>
    <x v="5559"/>
    <s v="Experiment4Metamer_ResponseGroup2.m"/>
    <x v="0"/>
    <n v="8"/>
    <n v="2"/>
    <n v="2"/>
    <n v="20"/>
    <s v="q"/>
    <n v="0"/>
    <n v="587"/>
    <s v="Data_2_2_20141021T110351.mat"/>
    <x v="9"/>
    <x v="1"/>
    <n v="0"/>
    <n v="579.93039999999996"/>
    <n v="0"/>
    <n v="28"/>
    <n v="22"/>
    <x v="0"/>
  </r>
  <r>
    <x v="5560"/>
    <s v="Experiment4Metamer_ResponseGroup2.m"/>
    <x v="0"/>
    <n v="1"/>
    <n v="2"/>
    <n v="17"/>
    <n v="20"/>
    <s v="q"/>
    <n v="0"/>
    <n v="588"/>
    <s v="Data_2_2_20141021T110351.mat"/>
    <x v="9"/>
    <x v="1"/>
    <n v="0"/>
    <n v="583.22730000000001"/>
    <n v="0"/>
    <n v="21"/>
    <n v="37"/>
    <x v="1"/>
  </r>
  <r>
    <x v="5561"/>
    <s v="Experiment4Metamer_ResponseGroup2.m"/>
    <x v="0"/>
    <n v="18"/>
    <n v="1"/>
    <n v="9"/>
    <n v="20"/>
    <s v="q"/>
    <n v="0"/>
    <n v="589"/>
    <s v="Data_2_2_20141021T110351.mat"/>
    <x v="9"/>
    <x v="0"/>
    <n v="0"/>
    <n v="567.3143"/>
    <n v="0"/>
    <n v="38"/>
    <n v="9"/>
    <x v="0"/>
  </r>
  <r>
    <x v="5562"/>
    <s v="Experiment4Metamer_ResponseGroup2.m"/>
    <x v="1"/>
    <n v="6"/>
    <n v="1"/>
    <n v="2"/>
    <n v="19"/>
    <s v="p"/>
    <n v="0"/>
    <n v="590"/>
    <s v="Data_2_2_20141021T110351.mat"/>
    <x v="9"/>
    <x v="1"/>
    <n v="0"/>
    <n v="771.46479999999997"/>
    <n v="0"/>
    <n v="6"/>
    <n v="2"/>
    <x v="1"/>
  </r>
  <r>
    <x v="5563"/>
    <s v="Experiment4Metamer_ResponseGroup2.m"/>
    <x v="0"/>
    <n v="4"/>
    <n v="2"/>
    <n v="5"/>
    <n v="20"/>
    <s v="q"/>
    <n v="0"/>
    <n v="591"/>
    <s v="Data_2_2_20141021T110351.mat"/>
    <x v="9"/>
    <x v="1"/>
    <n v="0"/>
    <n v="838.57489999999996"/>
    <n v="0"/>
    <n v="24"/>
    <n v="25"/>
    <x v="0"/>
  </r>
  <r>
    <x v="5564"/>
    <s v="Experiment4Metamer_ResponseGroup2.m"/>
    <x v="1"/>
    <n v="9"/>
    <n v="2"/>
    <n v="8"/>
    <n v="19"/>
    <s v="p"/>
    <n v="0"/>
    <n v="592"/>
    <s v="Data_2_2_20141021T110351.mat"/>
    <x v="9"/>
    <x v="0"/>
    <n v="0"/>
    <n v="746.21349999999995"/>
    <n v="0"/>
    <n v="9"/>
    <n v="28"/>
    <x v="1"/>
  </r>
  <r>
    <x v="5565"/>
    <s v="Experiment4Metamer_ResponseGroup2.m"/>
    <x v="0"/>
    <n v="19"/>
    <n v="2"/>
    <n v="7"/>
    <n v="20"/>
    <s v="q"/>
    <n v="0"/>
    <n v="593"/>
    <s v="Data_2_2_20141021T110351.mat"/>
    <x v="9"/>
    <x v="1"/>
    <n v="0"/>
    <n v="530.86410000000001"/>
    <n v="0"/>
    <n v="39"/>
    <n v="27"/>
    <x v="0"/>
  </r>
  <r>
    <x v="5566"/>
    <s v="Experiment4Metamer_ResponseGroup2.m"/>
    <x v="1"/>
    <n v="18"/>
    <n v="1"/>
    <n v="20"/>
    <n v="19"/>
    <s v="p"/>
    <n v="0"/>
    <n v="594"/>
    <s v="Data_2_2_20141021T110351.mat"/>
    <x v="9"/>
    <x v="1"/>
    <n v="0"/>
    <n v="681.28740000000005"/>
    <n v="0"/>
    <n v="18"/>
    <n v="20"/>
    <x v="1"/>
  </r>
  <r>
    <x v="5567"/>
    <s v="Experiment4Metamer_ResponseGroup2.m"/>
    <x v="0"/>
    <n v="2"/>
    <n v="2"/>
    <n v="6"/>
    <n v="20"/>
    <s v="q"/>
    <n v="0"/>
    <n v="595"/>
    <s v="Data_2_2_20141021T110351.mat"/>
    <x v="9"/>
    <x v="1"/>
    <n v="0"/>
    <n v="661.3999"/>
    <n v="0"/>
    <n v="22"/>
    <n v="26"/>
    <x v="0"/>
  </r>
  <r>
    <x v="5568"/>
    <s v="Experiment4Metamer_ResponseGroup2.m"/>
    <x v="1"/>
    <n v="5"/>
    <n v="2"/>
    <n v="7"/>
    <n v="19"/>
    <s v="p"/>
    <n v="0"/>
    <n v="596"/>
    <s v="Data_2_2_20141021T110351.mat"/>
    <x v="9"/>
    <x v="0"/>
    <n v="0"/>
    <n v="679.52200000000005"/>
    <n v="0"/>
    <n v="5"/>
    <n v="27"/>
    <x v="1"/>
  </r>
  <r>
    <x v="5569"/>
    <s v="Experiment4Metamer_ResponseGroup2.m"/>
    <x v="0"/>
    <n v="3"/>
    <n v="1"/>
    <n v="14"/>
    <n v="20"/>
    <s v="q"/>
    <n v="0"/>
    <n v="597"/>
    <s v="Data_2_2_20141021T110351.mat"/>
    <x v="9"/>
    <x v="0"/>
    <n v="0"/>
    <n v="519.41809999999998"/>
    <n v="0"/>
    <n v="23"/>
    <n v="14"/>
    <x v="0"/>
  </r>
  <r>
    <x v="5570"/>
    <s v="Experiment4Metamer_ResponseGroup2.m"/>
    <x v="0"/>
    <n v="1"/>
    <n v="1"/>
    <n v="17"/>
    <n v="20"/>
    <s v="q"/>
    <n v="0"/>
    <n v="598"/>
    <s v="Data_2_2_20141021T110351.mat"/>
    <x v="9"/>
    <x v="0"/>
    <n v="0"/>
    <n v="515.61569999999995"/>
    <n v="0"/>
    <n v="21"/>
    <n v="17"/>
    <x v="1"/>
  </r>
  <r>
    <x v="5571"/>
    <s v="Experiment4Metamer_ResponseGroup2.m"/>
    <x v="0"/>
    <n v="18"/>
    <n v="1"/>
    <n v="8"/>
    <n v="20"/>
    <s v="q"/>
    <n v="0"/>
    <n v="599"/>
    <s v="Data_2_2_20141021T110351.mat"/>
    <x v="9"/>
    <x v="0"/>
    <n v="0"/>
    <n v="564.71559999999999"/>
    <n v="0"/>
    <n v="38"/>
    <n v="8"/>
    <x v="0"/>
  </r>
  <r>
    <x v="5572"/>
    <s v="Experiment4Metamer_ResponseGroup2.m"/>
    <x v="0"/>
    <n v="8"/>
    <n v="1"/>
    <n v="17"/>
    <n v="20"/>
    <s v="q"/>
    <n v="0"/>
    <n v="600"/>
    <s v="Data_2_2_20141021T110351.mat"/>
    <x v="9"/>
    <x v="0"/>
    <n v="0"/>
    <n v="570.16010000000006"/>
    <n v="0"/>
    <n v="28"/>
    <n v="17"/>
    <x v="1"/>
  </r>
  <r>
    <x v="5573"/>
    <s v="Experiment4Metamer_ResponseGroup2.m"/>
    <x v="1"/>
    <n v="13"/>
    <n v="1"/>
    <n v="9"/>
    <n v="19"/>
    <s v="p"/>
    <n v="0"/>
    <n v="601"/>
    <s v="Data_2_2_20141021T110351.mat"/>
    <x v="9"/>
    <x v="1"/>
    <n v="0"/>
    <n v="739.03779999999995"/>
    <n v="0"/>
    <n v="13"/>
    <n v="9"/>
    <x v="0"/>
  </r>
  <r>
    <x v="5574"/>
    <s v="Experiment4Metamer_ResponseGroup2.m"/>
    <x v="0"/>
    <n v="7"/>
    <n v="1"/>
    <n v="14"/>
    <n v="20"/>
    <s v="q"/>
    <n v="0"/>
    <n v="602"/>
    <s v="Data_2_2_20141021T110351.mat"/>
    <x v="9"/>
    <x v="0"/>
    <n v="0"/>
    <n v="534.72429999999997"/>
    <n v="0"/>
    <n v="27"/>
    <n v="14"/>
    <x v="1"/>
  </r>
  <r>
    <x v="5575"/>
    <s v="Experiment4Metamer_ResponseGroup2.m"/>
    <x v="1"/>
    <n v="15"/>
    <n v="1"/>
    <n v="17"/>
    <n v="19"/>
    <s v="p"/>
    <n v="0"/>
    <n v="603"/>
    <s v="Data_2_2_20141021T110351.mat"/>
    <x v="9"/>
    <x v="1"/>
    <n v="0"/>
    <n v="691.21720000000005"/>
    <n v="0"/>
    <n v="15"/>
    <n v="17"/>
    <x v="0"/>
  </r>
  <r>
    <x v="5576"/>
    <s v="Experiment4Metamer_ResponseGroup2.m"/>
    <x v="0"/>
    <n v="18"/>
    <n v="2"/>
    <n v="4"/>
    <n v="20"/>
    <s v="q"/>
    <n v="0"/>
    <n v="604"/>
    <s v="Data_2_2_20141021T110351.mat"/>
    <x v="9"/>
    <x v="1"/>
    <n v="0"/>
    <n v="666.66629999999998"/>
    <n v="0"/>
    <n v="38"/>
    <n v="24"/>
    <x v="1"/>
  </r>
  <r>
    <x v="5577"/>
    <s v="Experiment4Metamer_ResponseGroup2.m"/>
    <x v="1"/>
    <n v="17"/>
    <n v="1"/>
    <n v="4"/>
    <n v="19"/>
    <s v="p"/>
    <n v="0"/>
    <n v="605"/>
    <s v="Data_2_2_20141021T110351.mat"/>
    <x v="9"/>
    <x v="1"/>
    <n v="0"/>
    <n v="618.22310000000004"/>
    <n v="0"/>
    <n v="17"/>
    <n v="4"/>
    <x v="0"/>
  </r>
  <r>
    <x v="5578"/>
    <s v="Experiment4Metamer_ResponseGroup2.m"/>
    <x v="1"/>
    <n v="15"/>
    <n v="2"/>
    <n v="1"/>
    <n v="19"/>
    <s v="p"/>
    <n v="0"/>
    <n v="606"/>
    <s v="Data_2_2_20141021T110351.mat"/>
    <x v="9"/>
    <x v="0"/>
    <n v="0"/>
    <n v="526.92309999999998"/>
    <n v="0"/>
    <n v="15"/>
    <n v="21"/>
    <x v="1"/>
  </r>
  <r>
    <x v="5579"/>
    <s v="Experiment4Metamer_ResponseGroup2.m"/>
    <x v="0"/>
    <n v="17"/>
    <n v="2"/>
    <n v="16"/>
    <n v="20"/>
    <s v="q"/>
    <n v="0"/>
    <n v="607"/>
    <s v="Data_2_2_20141021T110351.mat"/>
    <x v="9"/>
    <x v="1"/>
    <n v="0"/>
    <n v="719.12639999999999"/>
    <n v="0"/>
    <n v="37"/>
    <n v="36"/>
    <x v="0"/>
  </r>
  <r>
    <x v="5580"/>
    <s v="Experiment4Metamer_ResponseGroup2.m"/>
    <x v="1"/>
    <n v="10"/>
    <n v="1"/>
    <n v="17"/>
    <n v="19"/>
    <s v="p"/>
    <n v="0"/>
    <n v="608"/>
    <s v="Data_2_2_20141021T110351.mat"/>
    <x v="9"/>
    <x v="1"/>
    <n v="0"/>
    <n v="640.42589999999996"/>
    <n v="0"/>
    <n v="10"/>
    <n v="17"/>
    <x v="1"/>
  </r>
  <r>
    <x v="5581"/>
    <s v="Experiment4Metamer_ResponseGroup2.m"/>
    <x v="1"/>
    <n v="15"/>
    <n v="1"/>
    <n v="20"/>
    <n v="19"/>
    <s v="p"/>
    <n v="0"/>
    <n v="609"/>
    <s v="Data_2_2_20141021T110351.mat"/>
    <x v="9"/>
    <x v="1"/>
    <n v="0"/>
    <n v="556.07299999999998"/>
    <n v="0"/>
    <n v="15"/>
    <n v="20"/>
    <x v="0"/>
  </r>
  <r>
    <x v="5582"/>
    <s v="Experiment4Metamer_ResponseGroup2.m"/>
    <x v="1"/>
    <n v="10"/>
    <n v="2"/>
    <n v="16"/>
    <n v="19"/>
    <s v="p"/>
    <n v="0"/>
    <n v="610"/>
    <s v="Data_2_2_20141021T110351.mat"/>
    <x v="9"/>
    <x v="0"/>
    <n v="0"/>
    <n v="655.49450000000002"/>
    <n v="0"/>
    <n v="10"/>
    <n v="36"/>
    <x v="1"/>
  </r>
  <r>
    <x v="5583"/>
    <s v="Experiment4Metamer_ResponseGroup2.m"/>
    <x v="1"/>
    <n v="11"/>
    <n v="1"/>
    <n v="11"/>
    <n v="19"/>
    <s v="p"/>
    <n v="0"/>
    <n v="611"/>
    <s v="Data_2_2_20141021T110351.mat"/>
    <x v="9"/>
    <x v="1"/>
    <n v="0"/>
    <n v="568.99620000000004"/>
    <n v="0"/>
    <n v="11"/>
    <n v="11"/>
    <x v="0"/>
  </r>
  <r>
    <x v="5584"/>
    <s v="Experiment4Metamer_ResponseGroup2.m"/>
    <x v="1"/>
    <n v="16"/>
    <n v="1"/>
    <n v="2"/>
    <n v="19"/>
    <s v="p"/>
    <n v="0"/>
    <n v="612"/>
    <s v="Data_2_2_20141021T110351.mat"/>
    <x v="9"/>
    <x v="1"/>
    <n v="0"/>
    <n v="585.93169999999998"/>
    <n v="0"/>
    <n v="16"/>
    <n v="2"/>
    <x v="1"/>
  </r>
  <r>
    <x v="5585"/>
    <s v="Experiment4Metamer_ResponseGroup2.m"/>
    <x v="0"/>
    <n v="13"/>
    <n v="2"/>
    <n v="11"/>
    <n v="20"/>
    <s v="q"/>
    <n v="0"/>
    <n v="613"/>
    <s v="Data_2_2_20141021T110351.mat"/>
    <x v="9"/>
    <x v="1"/>
    <n v="0"/>
    <n v="618.96320000000003"/>
    <n v="0"/>
    <n v="33"/>
    <n v="31"/>
    <x v="0"/>
  </r>
  <r>
    <x v="5586"/>
    <s v="Experiment4Metamer_ResponseGroup2.m"/>
    <x v="1"/>
    <n v="12"/>
    <n v="1"/>
    <n v="8"/>
    <n v="19"/>
    <s v="p"/>
    <n v="0"/>
    <n v="614"/>
    <s v="Data_2_2_20141021T110351.mat"/>
    <x v="9"/>
    <x v="1"/>
    <n v="0"/>
    <n v="639.76790000000005"/>
    <n v="0"/>
    <n v="12"/>
    <n v="8"/>
    <x v="1"/>
  </r>
  <r>
    <x v="5587"/>
    <s v="Experiment4Metamer_ResponseGroup2.m"/>
    <x v="0"/>
    <n v="2"/>
    <n v="1"/>
    <n v="9"/>
    <n v="20"/>
    <s v="q"/>
    <n v="0"/>
    <n v="615"/>
    <s v="Data_2_2_20141021T110351.mat"/>
    <x v="9"/>
    <x v="0"/>
    <n v="0"/>
    <n v="681.02670000000001"/>
    <n v="0"/>
    <n v="22"/>
    <n v="9"/>
    <x v="0"/>
  </r>
  <r>
    <x v="5588"/>
    <s v="Experiment4Metamer_ResponseGroup2.m"/>
    <x v="0"/>
    <n v="2"/>
    <n v="1"/>
    <n v="19"/>
    <n v="20"/>
    <s v="q"/>
    <n v="0"/>
    <n v="616"/>
    <s v="Data_2_2_20141021T110351.mat"/>
    <x v="9"/>
    <x v="0"/>
    <n v="0"/>
    <n v="605.73090000000002"/>
    <n v="0"/>
    <n v="22"/>
    <n v="19"/>
    <x v="1"/>
  </r>
  <r>
    <x v="5589"/>
    <s v="Experiment4Metamer_ResponseGroup2.m"/>
    <x v="1"/>
    <n v="18"/>
    <n v="1"/>
    <n v="7"/>
    <n v="19"/>
    <s v="p"/>
    <n v="0"/>
    <n v="617"/>
    <s v="Data_2_2_20141021T110351.mat"/>
    <x v="9"/>
    <x v="1"/>
    <n v="0"/>
    <n v="724.20360000000005"/>
    <n v="0"/>
    <n v="18"/>
    <n v="7"/>
    <x v="0"/>
  </r>
  <r>
    <x v="5590"/>
    <s v="Experiment4Metamer_ResponseGroup2.m"/>
    <x v="1"/>
    <n v="14"/>
    <n v="1"/>
    <n v="16"/>
    <n v="19"/>
    <s v="p"/>
    <n v="0"/>
    <n v="618"/>
    <s v="Data_2_2_20141021T110351.mat"/>
    <x v="9"/>
    <x v="1"/>
    <n v="0"/>
    <n v="736.05179999999996"/>
    <n v="0"/>
    <n v="14"/>
    <n v="16"/>
    <x v="1"/>
  </r>
  <r>
    <x v="5591"/>
    <s v="Experiment4Metamer_ResponseGroup2.m"/>
    <x v="0"/>
    <n v="5"/>
    <n v="1"/>
    <n v="17"/>
    <n v="20"/>
    <s v="q"/>
    <n v="0"/>
    <n v="619"/>
    <s v="Data_2_2_20141021T110351.mat"/>
    <x v="9"/>
    <x v="0"/>
    <n v="0"/>
    <n v="685.15239999999994"/>
    <n v="0"/>
    <n v="25"/>
    <n v="17"/>
    <x v="0"/>
  </r>
  <r>
    <x v="5592"/>
    <s v="Experiment4Metamer_ResponseGroup2.m"/>
    <x v="1"/>
    <n v="10"/>
    <n v="2"/>
    <n v="12"/>
    <n v="19"/>
    <s v="p"/>
    <n v="0"/>
    <n v="620"/>
    <s v="Data_2_2_20141021T110351.mat"/>
    <x v="9"/>
    <x v="0"/>
    <n v="0"/>
    <n v="606.3229"/>
    <n v="0"/>
    <n v="10"/>
    <n v="32"/>
    <x v="1"/>
  </r>
  <r>
    <x v="5593"/>
    <s v="Experiment4Metamer_ResponseGroup2.m"/>
    <x v="1"/>
    <n v="3"/>
    <n v="2"/>
    <n v="11"/>
    <n v="19"/>
    <s v="p"/>
    <n v="0"/>
    <n v="621"/>
    <s v="Data_2_2_20141021T110351.mat"/>
    <x v="9"/>
    <x v="0"/>
    <n v="0"/>
    <n v="542.6825"/>
    <n v="0"/>
    <n v="3"/>
    <n v="31"/>
    <x v="0"/>
  </r>
  <r>
    <x v="5594"/>
    <s v="Experiment4Metamer_ResponseGroup2.m"/>
    <x v="0"/>
    <n v="18"/>
    <n v="2"/>
    <n v="19"/>
    <n v="20"/>
    <s v="q"/>
    <n v="0"/>
    <n v="622"/>
    <s v="Data_2_2_20141021T110351.mat"/>
    <x v="9"/>
    <x v="1"/>
    <n v="0"/>
    <n v="585.61009999999999"/>
    <n v="0"/>
    <n v="38"/>
    <n v="39"/>
    <x v="1"/>
  </r>
  <r>
    <x v="5595"/>
    <s v="Experiment4Metamer_ResponseGroup2.m"/>
    <x v="1"/>
    <n v="18"/>
    <n v="2"/>
    <n v="10"/>
    <n v="19"/>
    <s v="p"/>
    <n v="0"/>
    <n v="623"/>
    <s v="Data_2_2_20141021T110351.mat"/>
    <x v="9"/>
    <x v="0"/>
    <n v="0"/>
    <n v="611.44000000000005"/>
    <n v="0"/>
    <n v="18"/>
    <n v="30"/>
    <x v="0"/>
  </r>
  <r>
    <x v="5596"/>
    <s v="Experiment4Metamer_ResponseGroup2.m"/>
    <x v="0"/>
    <n v="8"/>
    <n v="1"/>
    <n v="13"/>
    <n v="20"/>
    <s v="q"/>
    <n v="0"/>
    <n v="624"/>
    <s v="Data_2_2_20141021T110351.mat"/>
    <x v="9"/>
    <x v="0"/>
    <n v="0"/>
    <n v="638.27980000000002"/>
    <n v="0"/>
    <n v="28"/>
    <n v="13"/>
    <x v="1"/>
  </r>
  <r>
    <x v="5597"/>
    <s v="Experiment4Metamer_ResponseGroup2.m"/>
    <x v="1"/>
    <n v="1"/>
    <n v="2"/>
    <n v="12"/>
    <n v="19"/>
    <s v="p"/>
    <n v="0"/>
    <n v="625"/>
    <s v="Data_2_2_20141021T110351.mat"/>
    <x v="9"/>
    <x v="0"/>
    <n v="0"/>
    <n v="550.7133"/>
    <n v="0"/>
    <n v="1"/>
    <n v="32"/>
    <x v="0"/>
  </r>
  <r>
    <x v="5598"/>
    <s v="Experiment4Metamer_ResponseGroup2.m"/>
    <x v="0"/>
    <n v="8"/>
    <n v="2"/>
    <n v="16"/>
    <n v="20"/>
    <s v="q"/>
    <n v="0"/>
    <n v="626"/>
    <s v="Data_2_2_20141021T110351.mat"/>
    <x v="9"/>
    <x v="1"/>
    <n v="0"/>
    <n v="683.34429999999998"/>
    <n v="0"/>
    <n v="28"/>
    <n v="36"/>
    <x v="1"/>
  </r>
  <r>
    <x v="5599"/>
    <s v="Experiment4Metamer_ResponseGroup2.m"/>
    <x v="0"/>
    <n v="10"/>
    <n v="1"/>
    <n v="11"/>
    <n v="20"/>
    <s v="q"/>
    <n v="0"/>
    <n v="627"/>
    <s v="Data_2_2_20141021T110351.mat"/>
    <x v="9"/>
    <x v="0"/>
    <n v="0"/>
    <n v="735.34400000000005"/>
    <n v="0"/>
    <n v="30"/>
    <n v="11"/>
    <x v="0"/>
  </r>
  <r>
    <x v="5600"/>
    <s v="Experiment4Metamer_ResponseGroup2.m"/>
    <x v="1"/>
    <n v="15"/>
    <n v="1"/>
    <n v="7"/>
    <n v="19"/>
    <s v="p"/>
    <n v="0"/>
    <n v="629"/>
    <s v="Data_2_2_20141021T110351.mat"/>
    <x v="9"/>
    <x v="1"/>
    <n v="0"/>
    <n v="759.80920000000003"/>
    <n v="0"/>
    <n v="15"/>
    <n v="7"/>
    <x v="0"/>
  </r>
  <r>
    <x v="5601"/>
    <s v="Experiment4Metamer_ResponseGroup2.m"/>
    <x v="0"/>
    <n v="1"/>
    <n v="1"/>
    <n v="16"/>
    <n v="20"/>
    <s v="q"/>
    <n v="0"/>
    <n v="630"/>
    <s v="Data_2_2_20141021T110351.mat"/>
    <x v="9"/>
    <x v="0"/>
    <n v="0"/>
    <n v="601.43899999999996"/>
    <n v="0"/>
    <n v="21"/>
    <n v="16"/>
    <x v="1"/>
  </r>
  <r>
    <x v="5602"/>
    <s v="Experiment4Metamer_ResponseGroup2.m"/>
    <x v="1"/>
    <n v="15"/>
    <n v="1"/>
    <n v="8"/>
    <n v="19"/>
    <s v="p"/>
    <n v="0"/>
    <n v="631"/>
    <s v="Data_2_2_20141021T110351.mat"/>
    <x v="9"/>
    <x v="1"/>
    <n v="0"/>
    <n v="574.77689999999996"/>
    <n v="0"/>
    <n v="15"/>
    <n v="8"/>
    <x v="0"/>
  </r>
  <r>
    <x v="5603"/>
    <s v="Experiment4Metamer_ResponseGroup2.m"/>
    <x v="0"/>
    <n v="10"/>
    <n v="2"/>
    <n v="1"/>
    <n v="20"/>
    <s v="q"/>
    <n v="0"/>
    <n v="632"/>
    <s v="Data_2_2_20141021T110351.mat"/>
    <x v="9"/>
    <x v="1"/>
    <n v="0"/>
    <n v="655.57460000000003"/>
    <n v="0"/>
    <n v="30"/>
    <n v="21"/>
    <x v="1"/>
  </r>
  <r>
    <x v="5604"/>
    <s v="Experiment4Metamer_ResponseGroup2.m"/>
    <x v="1"/>
    <n v="9"/>
    <n v="2"/>
    <n v="10"/>
    <n v="19"/>
    <s v="p"/>
    <n v="0"/>
    <n v="633"/>
    <s v="Data_2_2_20141021T110351.mat"/>
    <x v="9"/>
    <x v="0"/>
    <n v="0"/>
    <n v="628.66949999999997"/>
    <n v="0"/>
    <n v="9"/>
    <n v="30"/>
    <x v="0"/>
  </r>
  <r>
    <x v="5605"/>
    <s v="Experiment4Metamer_ResponseGroup2.m"/>
    <x v="0"/>
    <n v="2"/>
    <n v="2"/>
    <n v="18"/>
    <n v="20"/>
    <s v="q"/>
    <n v="0"/>
    <n v="634"/>
    <s v="Data_2_2_20141021T110351.mat"/>
    <x v="9"/>
    <x v="1"/>
    <n v="0"/>
    <n v="678.52149999999995"/>
    <n v="0"/>
    <n v="22"/>
    <n v="38"/>
    <x v="1"/>
  </r>
  <r>
    <x v="5606"/>
    <s v="Experiment4Metamer_ResponseGroup2.m"/>
    <x v="0"/>
    <n v="3"/>
    <n v="2"/>
    <n v="20"/>
    <n v="20"/>
    <s v="q"/>
    <n v="0"/>
    <n v="635"/>
    <s v="Data_2_2_20141021T110351.mat"/>
    <x v="9"/>
    <x v="1"/>
    <n v="0"/>
    <n v="734.83920000000001"/>
    <n v="0"/>
    <n v="23"/>
    <n v="40"/>
    <x v="0"/>
  </r>
  <r>
    <x v="5607"/>
    <s v="Experiment4Metamer_ResponseGroup2.m"/>
    <x v="1"/>
    <n v="18"/>
    <n v="2"/>
    <n v="2"/>
    <n v="19"/>
    <s v="p"/>
    <n v="0"/>
    <n v="636"/>
    <s v="Data_2_2_20141021T110351.mat"/>
    <x v="9"/>
    <x v="0"/>
    <n v="0"/>
    <n v="597.69320000000005"/>
    <n v="0"/>
    <n v="18"/>
    <n v="22"/>
    <x v="1"/>
  </r>
  <r>
    <x v="5608"/>
    <s v="Experiment4Metamer_ResponseGroup2.m"/>
    <x v="1"/>
    <n v="20"/>
    <n v="1"/>
    <n v="9"/>
    <n v="19"/>
    <s v="p"/>
    <n v="0"/>
    <n v="637"/>
    <s v="Data_2_2_20141021T110351.mat"/>
    <x v="9"/>
    <x v="1"/>
    <n v="0"/>
    <n v="635.70249999999999"/>
    <n v="0"/>
    <n v="20"/>
    <n v="9"/>
    <x v="0"/>
  </r>
  <r>
    <x v="5609"/>
    <s v="Experiment4Metamer_ResponseGroup2.m"/>
    <x v="1"/>
    <n v="10"/>
    <n v="2"/>
    <n v="10"/>
    <n v="19"/>
    <s v="p"/>
    <n v="0"/>
    <n v="639"/>
    <s v="Data_2_2_20141021T110351.mat"/>
    <x v="9"/>
    <x v="0"/>
    <n v="0"/>
    <n v="572.88699999999994"/>
    <n v="0"/>
    <n v="10"/>
    <n v="30"/>
    <x v="0"/>
  </r>
  <r>
    <x v="5610"/>
    <s v="Experiment4Metamer_ResponseGroup2.m"/>
    <x v="0"/>
    <n v="7"/>
    <n v="2"/>
    <n v="15"/>
    <n v="20"/>
    <s v="q"/>
    <n v="0"/>
    <n v="640"/>
    <s v="Data_2_2_20141021T110351.mat"/>
    <x v="9"/>
    <x v="1"/>
    <n v="0"/>
    <n v="666.93740000000003"/>
    <n v="0"/>
    <n v="27"/>
    <n v="35"/>
    <x v="1"/>
  </r>
  <r>
    <x v="5611"/>
    <s v="Experiment4Metamer_ResponseGroup2.m"/>
    <x v="0"/>
    <n v="18"/>
    <n v="2"/>
    <n v="8"/>
    <n v="20"/>
    <s v="q"/>
    <n v="0"/>
    <n v="641"/>
    <s v="Data_2_2_20141021T110351.mat"/>
    <x v="9"/>
    <x v="1"/>
    <n v="0"/>
    <n v="715.83879999999999"/>
    <n v="0"/>
    <n v="38"/>
    <n v="28"/>
    <x v="0"/>
  </r>
  <r>
    <x v="5612"/>
    <s v="Experiment4Metamer_ResponseGroup2.m"/>
    <x v="1"/>
    <n v="9"/>
    <n v="2"/>
    <n v="6"/>
    <n v="19"/>
    <s v="p"/>
    <n v="0"/>
    <n v="642"/>
    <s v="Data_2_2_20141021T110351.mat"/>
    <x v="9"/>
    <x v="0"/>
    <n v="0"/>
    <n v="682.14909999999998"/>
    <n v="0"/>
    <n v="9"/>
    <n v="26"/>
    <x v="1"/>
  </r>
  <r>
    <x v="5613"/>
    <s v="Experiment4Metamer_ResponseGroup2.m"/>
    <x v="0"/>
    <n v="19"/>
    <n v="2"/>
    <n v="20"/>
    <n v="20"/>
    <s v="q"/>
    <n v="0"/>
    <n v="643"/>
    <s v="Data_2_2_20141021T110351.mat"/>
    <x v="9"/>
    <x v="1"/>
    <n v="0"/>
    <n v="602.62239999999997"/>
    <n v="0"/>
    <n v="39"/>
    <n v="40"/>
    <x v="0"/>
  </r>
  <r>
    <x v="5614"/>
    <s v="Experiment4Metamer_ResponseGroup2.m"/>
    <x v="1"/>
    <n v="16"/>
    <n v="1"/>
    <n v="18"/>
    <n v="19"/>
    <s v="p"/>
    <n v="0"/>
    <n v="644"/>
    <s v="Data_2_2_20141021T110351.mat"/>
    <x v="9"/>
    <x v="1"/>
    <n v="0"/>
    <n v="614.01400000000001"/>
    <n v="0"/>
    <n v="16"/>
    <n v="18"/>
    <x v="1"/>
  </r>
  <r>
    <x v="5615"/>
    <s v="Experiment4Metamer_ResponseGroup2.m"/>
    <x v="0"/>
    <n v="12"/>
    <n v="1"/>
    <n v="12"/>
    <n v="20"/>
    <s v="q"/>
    <n v="0"/>
    <n v="645"/>
    <s v="Data_2_2_20141021T110351.mat"/>
    <x v="9"/>
    <x v="0"/>
    <n v="0"/>
    <n v="721.91309999999999"/>
    <n v="0"/>
    <n v="32"/>
    <n v="12"/>
    <x v="0"/>
  </r>
  <r>
    <x v="5616"/>
    <s v="Experiment4Metamer_ResponseGroup2.m"/>
    <x v="0"/>
    <n v="13"/>
    <n v="2"/>
    <n v="12"/>
    <n v="20"/>
    <s v="q"/>
    <n v="0"/>
    <n v="646"/>
    <s v="Data_2_2_20141021T110351.mat"/>
    <x v="9"/>
    <x v="1"/>
    <n v="0"/>
    <n v="705.27940000000001"/>
    <n v="0"/>
    <n v="33"/>
    <n v="32"/>
    <x v="1"/>
  </r>
  <r>
    <x v="5617"/>
    <s v="Experiment4Metamer_ResponseGroup2.m"/>
    <x v="0"/>
    <n v="15"/>
    <n v="2"/>
    <n v="7"/>
    <n v="20"/>
    <s v="q"/>
    <n v="0"/>
    <n v="647"/>
    <s v="Data_2_2_20141021T110351.mat"/>
    <x v="9"/>
    <x v="1"/>
    <n v="0"/>
    <n v="541.00189999999998"/>
    <n v="0"/>
    <n v="35"/>
    <n v="27"/>
    <x v="0"/>
  </r>
  <r>
    <x v="5618"/>
    <s v="Experiment4Metamer_ResponseGroup2.m"/>
    <x v="1"/>
    <n v="16"/>
    <n v="2"/>
    <n v="16"/>
    <n v="19"/>
    <s v="p"/>
    <n v="0"/>
    <n v="648"/>
    <s v="Data_2_2_20141021T110351.mat"/>
    <x v="9"/>
    <x v="0"/>
    <n v="0"/>
    <n v="568.39260000000002"/>
    <n v="0"/>
    <n v="16"/>
    <n v="36"/>
    <x v="1"/>
  </r>
  <r>
    <x v="5619"/>
    <s v="Experiment4Metamer_ResponseGroup2.m"/>
    <x v="1"/>
    <n v="18"/>
    <n v="2"/>
    <n v="19"/>
    <n v="19"/>
    <s v="p"/>
    <n v="0"/>
    <n v="649"/>
    <s v="Data_2_2_20141021T110351.mat"/>
    <x v="9"/>
    <x v="0"/>
    <n v="0"/>
    <n v="485.07639999999998"/>
    <n v="0"/>
    <n v="18"/>
    <n v="39"/>
    <x v="0"/>
  </r>
  <r>
    <x v="5620"/>
    <s v="Experiment4Metamer_ResponseGroup1.m"/>
    <x v="0"/>
    <n v="2"/>
    <n v="2"/>
    <n v="9"/>
    <n v="19"/>
    <s v="p"/>
    <n v="0"/>
    <n v="11"/>
    <s v="Data_3_1_20141021T122318.mat"/>
    <x v="10"/>
    <x v="1"/>
    <n v="0"/>
    <n v="779.57280000000003"/>
    <n v="0"/>
    <n v="22"/>
    <n v="29"/>
    <x v="0"/>
  </r>
  <r>
    <x v="5621"/>
    <s v="Experiment4Metamer_ResponseGroup1.m"/>
    <x v="0"/>
    <n v="2"/>
    <n v="2"/>
    <n v="17"/>
    <n v="19"/>
    <s v="p"/>
    <n v="0"/>
    <n v="12"/>
    <s v="Data_3_1_20141021T122318.mat"/>
    <x v="10"/>
    <x v="1"/>
    <n v="0"/>
    <n v="893.9058"/>
    <n v="0"/>
    <n v="22"/>
    <n v="37"/>
    <x v="1"/>
  </r>
  <r>
    <x v="5622"/>
    <s v="Experiment4Metamer_ResponseGroup1.m"/>
    <x v="0"/>
    <n v="14"/>
    <n v="1"/>
    <n v="2"/>
    <n v="19"/>
    <s v="p"/>
    <n v="0"/>
    <n v="14"/>
    <s v="Data_3_1_20141021T122318.mat"/>
    <x v="10"/>
    <x v="0"/>
    <n v="0"/>
    <n v="965.52329999999995"/>
    <n v="0"/>
    <n v="34"/>
    <n v="2"/>
    <x v="1"/>
  </r>
  <r>
    <x v="5623"/>
    <s v="Experiment4Metamer_ResponseGroup1.m"/>
    <x v="1"/>
    <n v="11"/>
    <n v="2"/>
    <n v="7"/>
    <n v="20"/>
    <s v="q"/>
    <n v="0"/>
    <n v="15"/>
    <s v="Data_3_1_20141021T122318.mat"/>
    <x v="10"/>
    <x v="0"/>
    <n v="0"/>
    <n v="640.649"/>
    <n v="0"/>
    <n v="11"/>
    <n v="27"/>
    <x v="0"/>
  </r>
  <r>
    <x v="5624"/>
    <s v="Experiment4Metamer_ResponseGroup1.m"/>
    <x v="0"/>
    <n v="15"/>
    <n v="2"/>
    <n v="2"/>
    <n v="19"/>
    <s v="p"/>
    <n v="0"/>
    <n v="16"/>
    <s v="Data_3_1_20141021T122318.mat"/>
    <x v="10"/>
    <x v="1"/>
    <n v="0"/>
    <n v="832.67780000000005"/>
    <n v="0"/>
    <n v="35"/>
    <n v="22"/>
    <x v="1"/>
  </r>
  <r>
    <x v="5625"/>
    <s v="Experiment4Metamer_ResponseGroup1.m"/>
    <x v="0"/>
    <n v="18"/>
    <n v="2"/>
    <n v="6"/>
    <n v="19"/>
    <s v="p"/>
    <n v="0"/>
    <n v="17"/>
    <s v="Data_3_1_20141021T122318.mat"/>
    <x v="10"/>
    <x v="1"/>
    <n v="0"/>
    <n v="910.13390000000004"/>
    <n v="0"/>
    <n v="38"/>
    <n v="26"/>
    <x v="0"/>
  </r>
  <r>
    <x v="5626"/>
    <s v="Experiment4Metamer_ResponseGroup1.m"/>
    <x v="0"/>
    <n v="4"/>
    <n v="1"/>
    <n v="13"/>
    <n v="19"/>
    <s v="p"/>
    <n v="0"/>
    <n v="18"/>
    <s v="Data_3_1_20141021T122318.mat"/>
    <x v="10"/>
    <x v="0"/>
    <n v="0"/>
    <n v="908.05870000000004"/>
    <n v="0"/>
    <n v="24"/>
    <n v="13"/>
    <x v="1"/>
  </r>
  <r>
    <x v="5627"/>
    <s v="Experiment4Metamer_ResponseGroup1.m"/>
    <x v="0"/>
    <n v="7"/>
    <n v="2"/>
    <n v="17"/>
    <n v="19"/>
    <s v="p"/>
    <n v="0"/>
    <n v="19"/>
    <s v="Data_3_1_20141021T122318.mat"/>
    <x v="10"/>
    <x v="1"/>
    <n v="0"/>
    <n v="1014.8767"/>
    <n v="0"/>
    <n v="27"/>
    <n v="37"/>
    <x v="0"/>
  </r>
  <r>
    <x v="5628"/>
    <s v="Experiment4Metamer_ResponseGroup1.m"/>
    <x v="0"/>
    <n v="17"/>
    <n v="1"/>
    <n v="16"/>
    <n v="19"/>
    <s v="p"/>
    <n v="0"/>
    <n v="20"/>
    <s v="Data_3_1_20141021T122318.mat"/>
    <x v="10"/>
    <x v="0"/>
    <n v="0"/>
    <n v="613.81029999999998"/>
    <n v="0"/>
    <n v="37"/>
    <n v="16"/>
    <x v="1"/>
  </r>
  <r>
    <x v="5629"/>
    <s v="Experiment4Metamer_ResponseGroup1.m"/>
    <x v="1"/>
    <n v="6"/>
    <n v="2"/>
    <n v="3"/>
    <n v="20"/>
    <s v="q"/>
    <n v="0"/>
    <n v="21"/>
    <s v="Data_3_1_20141021T122318.mat"/>
    <x v="10"/>
    <x v="0"/>
    <n v="0"/>
    <n v="1304.3952999999999"/>
    <n v="0"/>
    <n v="6"/>
    <n v="23"/>
    <x v="0"/>
  </r>
  <r>
    <x v="5630"/>
    <s v="Experiment4Metamer_ResponseGroup1.m"/>
    <x v="0"/>
    <n v="9"/>
    <n v="1"/>
    <n v="17"/>
    <n v="19"/>
    <s v="p"/>
    <n v="0"/>
    <n v="22"/>
    <s v="Data_3_1_20141021T122318.mat"/>
    <x v="10"/>
    <x v="0"/>
    <n v="0"/>
    <n v="851.22190000000001"/>
    <n v="0"/>
    <n v="29"/>
    <n v="17"/>
    <x v="1"/>
  </r>
  <r>
    <x v="5631"/>
    <s v="Experiment4Metamer_ResponseGroup1.m"/>
    <x v="0"/>
    <n v="16"/>
    <n v="1"/>
    <n v="17"/>
    <n v="19"/>
    <s v="p"/>
    <n v="0"/>
    <n v="23"/>
    <s v="Data_3_1_20141021T122318.mat"/>
    <x v="10"/>
    <x v="0"/>
    <n v="0"/>
    <n v="738.93679999999995"/>
    <n v="0"/>
    <n v="36"/>
    <n v="17"/>
    <x v="0"/>
  </r>
  <r>
    <x v="5632"/>
    <s v="Experiment4Metamer_ResponseGroup1.m"/>
    <x v="0"/>
    <n v="5"/>
    <n v="2"/>
    <n v="11"/>
    <n v="19"/>
    <s v="p"/>
    <n v="0"/>
    <n v="24"/>
    <s v="Data_3_1_20141021T122318.mat"/>
    <x v="10"/>
    <x v="1"/>
    <n v="0"/>
    <n v="871.80160000000001"/>
    <n v="0"/>
    <n v="25"/>
    <n v="31"/>
    <x v="1"/>
  </r>
  <r>
    <x v="5633"/>
    <s v="Experiment4Metamer_ResponseGroup1.m"/>
    <x v="0"/>
    <n v="3"/>
    <n v="2"/>
    <n v="6"/>
    <n v="19"/>
    <s v="p"/>
    <n v="0"/>
    <n v="26"/>
    <s v="Data_3_1_20141021T122318.mat"/>
    <x v="10"/>
    <x v="1"/>
    <n v="0"/>
    <n v="776.72979999999995"/>
    <n v="0"/>
    <n v="23"/>
    <n v="26"/>
    <x v="1"/>
  </r>
  <r>
    <x v="5634"/>
    <s v="Experiment4Metamer_ResponseGroup1.m"/>
    <x v="1"/>
    <n v="6"/>
    <n v="2"/>
    <n v="2"/>
    <n v="20"/>
    <s v="q"/>
    <n v="0"/>
    <n v="27"/>
    <s v="Data_3_1_20141021T122318.mat"/>
    <x v="10"/>
    <x v="0"/>
    <n v="0"/>
    <n v="711.64610000000005"/>
    <n v="0"/>
    <n v="6"/>
    <n v="22"/>
    <x v="0"/>
  </r>
  <r>
    <x v="5635"/>
    <s v="Experiment4Metamer_ResponseGroup1.m"/>
    <x v="0"/>
    <n v="7"/>
    <n v="1"/>
    <n v="9"/>
    <n v="19"/>
    <s v="p"/>
    <n v="0"/>
    <n v="28"/>
    <s v="Data_3_1_20141021T122318.mat"/>
    <x v="10"/>
    <x v="0"/>
    <n v="0"/>
    <n v="792.13289999999995"/>
    <n v="0"/>
    <n v="27"/>
    <n v="9"/>
    <x v="1"/>
  </r>
  <r>
    <x v="5636"/>
    <s v="Experiment4Metamer_ResponseGroup1.m"/>
    <x v="1"/>
    <n v="2"/>
    <n v="2"/>
    <n v="10"/>
    <n v="20"/>
    <s v="q"/>
    <n v="0"/>
    <n v="29"/>
    <s v="Data_3_1_20141021T122318.mat"/>
    <x v="10"/>
    <x v="0"/>
    <n v="0"/>
    <n v="789.52260000000001"/>
    <n v="0"/>
    <n v="2"/>
    <n v="30"/>
    <x v="0"/>
  </r>
  <r>
    <x v="5637"/>
    <s v="Experiment4Metamer_ResponseGroup1.m"/>
    <x v="0"/>
    <n v="3"/>
    <n v="2"/>
    <n v="16"/>
    <n v="19"/>
    <s v="p"/>
    <n v="0"/>
    <n v="30"/>
    <s v="Data_3_1_20141021T122318.mat"/>
    <x v="10"/>
    <x v="1"/>
    <n v="0"/>
    <n v="843.86630000000002"/>
    <n v="0"/>
    <n v="23"/>
    <n v="36"/>
    <x v="1"/>
  </r>
  <r>
    <x v="5638"/>
    <s v="Experiment4Metamer_ResponseGroup1.m"/>
    <x v="1"/>
    <n v="17"/>
    <n v="2"/>
    <n v="8"/>
    <n v="20"/>
    <s v="q"/>
    <n v="0"/>
    <n v="31"/>
    <s v="Data_3_1_20141021T122318.mat"/>
    <x v="10"/>
    <x v="0"/>
    <n v="0"/>
    <n v="837.5172"/>
    <n v="0"/>
    <n v="17"/>
    <n v="28"/>
    <x v="0"/>
  </r>
  <r>
    <x v="5639"/>
    <s v="Experiment4Metamer_ResponseGroup1.m"/>
    <x v="0"/>
    <n v="15"/>
    <n v="1"/>
    <n v="14"/>
    <n v="19"/>
    <s v="p"/>
    <n v="0"/>
    <n v="32"/>
    <s v="Data_3_1_20141021T122318.mat"/>
    <x v="10"/>
    <x v="0"/>
    <n v="0"/>
    <n v="728.2595"/>
    <n v="0"/>
    <n v="35"/>
    <n v="14"/>
    <x v="1"/>
  </r>
  <r>
    <x v="5640"/>
    <s v="Experiment4Metamer_ResponseGroup1.m"/>
    <x v="0"/>
    <n v="14"/>
    <n v="2"/>
    <n v="15"/>
    <n v="19"/>
    <s v="p"/>
    <n v="0"/>
    <n v="33"/>
    <s v="Data_3_1_20141021T122318.mat"/>
    <x v="10"/>
    <x v="1"/>
    <n v="0"/>
    <n v="771.66880000000003"/>
    <n v="0"/>
    <n v="34"/>
    <n v="35"/>
    <x v="0"/>
  </r>
  <r>
    <x v="5641"/>
    <s v="Experiment4Metamer_ResponseGroup1.m"/>
    <x v="1"/>
    <n v="3"/>
    <n v="2"/>
    <n v="12"/>
    <n v="20"/>
    <s v="q"/>
    <n v="0"/>
    <n v="34"/>
    <s v="Data_3_1_20141021T122318.mat"/>
    <x v="10"/>
    <x v="0"/>
    <n v="0"/>
    <n v="722.63149999999996"/>
    <n v="0"/>
    <n v="3"/>
    <n v="32"/>
    <x v="1"/>
  </r>
  <r>
    <x v="5642"/>
    <s v="Experiment4Metamer_ResponseGroup1.m"/>
    <x v="1"/>
    <n v="10"/>
    <n v="2"/>
    <n v="18"/>
    <n v="20"/>
    <s v="q"/>
    <n v="0"/>
    <n v="35"/>
    <s v="Data_3_1_20141021T122318.mat"/>
    <x v="10"/>
    <x v="0"/>
    <n v="0"/>
    <n v="722.34370000000001"/>
    <n v="0"/>
    <n v="10"/>
    <n v="38"/>
    <x v="0"/>
  </r>
  <r>
    <x v="5643"/>
    <s v="Experiment4Metamer_ResponseGroup1.m"/>
    <x v="0"/>
    <n v="3"/>
    <n v="2"/>
    <n v="13"/>
    <n v="19"/>
    <s v="p"/>
    <n v="0"/>
    <n v="36"/>
    <s v="Data_3_1_20141021T122318.mat"/>
    <x v="10"/>
    <x v="1"/>
    <n v="0"/>
    <n v="721.46249999999998"/>
    <n v="0"/>
    <n v="23"/>
    <n v="33"/>
    <x v="1"/>
  </r>
  <r>
    <x v="5644"/>
    <s v="Experiment4Metamer_ResponseGroup1.m"/>
    <x v="0"/>
    <n v="11"/>
    <n v="2"/>
    <n v="7"/>
    <n v="19"/>
    <s v="p"/>
    <n v="0"/>
    <n v="37"/>
    <s v="Data_3_1_20141021T122318.mat"/>
    <x v="10"/>
    <x v="1"/>
    <n v="0"/>
    <n v="957.51139999999998"/>
    <n v="0"/>
    <n v="31"/>
    <n v="27"/>
    <x v="0"/>
  </r>
  <r>
    <x v="5645"/>
    <s v="Experiment4Metamer_ResponseGroup1.m"/>
    <x v="0"/>
    <n v="8"/>
    <n v="1"/>
    <n v="13"/>
    <n v="19"/>
    <s v="p"/>
    <n v="0"/>
    <n v="38"/>
    <s v="Data_3_1_20141021T122318.mat"/>
    <x v="10"/>
    <x v="0"/>
    <n v="0"/>
    <n v="860.46339999999998"/>
    <n v="0"/>
    <n v="28"/>
    <n v="13"/>
    <x v="1"/>
  </r>
  <r>
    <x v="4016"/>
    <s v="Experiment4Metamer_ResponseGroup1.m"/>
    <x v="1"/>
    <n v="14"/>
    <n v="1"/>
    <n v="14"/>
    <n v="20"/>
    <s v="q"/>
    <n v="0"/>
    <n v="39"/>
    <s v="Data_3_1_20141021T122318.mat"/>
    <x v="10"/>
    <x v="1"/>
    <n v="0"/>
    <n v="806.23239999999998"/>
    <n v="0"/>
    <n v="14"/>
    <n v="14"/>
    <x v="0"/>
  </r>
  <r>
    <x v="5646"/>
    <s v="Experiment4Metamer_ResponseGroup1.m"/>
    <x v="1"/>
    <n v="2"/>
    <n v="2"/>
    <n v="12"/>
    <n v="20"/>
    <s v="q"/>
    <n v="0"/>
    <n v="40"/>
    <s v="Data_3_1_20141021T122318.mat"/>
    <x v="10"/>
    <x v="0"/>
    <n v="0"/>
    <n v="770.13080000000002"/>
    <n v="0"/>
    <n v="2"/>
    <n v="32"/>
    <x v="1"/>
  </r>
  <r>
    <x v="5647"/>
    <s v="Experiment4Metamer_ResponseGroup1.m"/>
    <x v="1"/>
    <n v="8"/>
    <n v="2"/>
    <n v="9"/>
    <n v="20"/>
    <s v="q"/>
    <n v="0"/>
    <n v="41"/>
    <s v="Data_3_1_20141021T122318.mat"/>
    <x v="10"/>
    <x v="0"/>
    <n v="0"/>
    <n v="744.04200000000003"/>
    <n v="0"/>
    <n v="8"/>
    <n v="29"/>
    <x v="0"/>
  </r>
  <r>
    <x v="5648"/>
    <s v="Experiment4Metamer_ResponseGroup1.m"/>
    <x v="0"/>
    <n v="4"/>
    <n v="2"/>
    <n v="2"/>
    <n v="19"/>
    <s v="p"/>
    <n v="0"/>
    <n v="42"/>
    <s v="Data_3_1_20141021T122318.mat"/>
    <x v="10"/>
    <x v="1"/>
    <n v="0"/>
    <n v="927.78620000000001"/>
    <n v="0"/>
    <n v="24"/>
    <n v="22"/>
    <x v="1"/>
  </r>
  <r>
    <x v="5649"/>
    <s v="Experiment4Metamer_ResponseGroup1.m"/>
    <x v="0"/>
    <n v="4"/>
    <n v="2"/>
    <n v="14"/>
    <n v="19"/>
    <s v="p"/>
    <n v="0"/>
    <n v="43"/>
    <s v="Data_3_1_20141021T122318.mat"/>
    <x v="10"/>
    <x v="1"/>
    <n v="0"/>
    <n v="714.78579999999999"/>
    <n v="0"/>
    <n v="24"/>
    <n v="34"/>
    <x v="0"/>
  </r>
  <r>
    <x v="5650"/>
    <s v="Experiment4Metamer_ResponseGroup1.m"/>
    <x v="0"/>
    <n v="7"/>
    <n v="2"/>
    <n v="11"/>
    <n v="19"/>
    <s v="p"/>
    <n v="0"/>
    <n v="44"/>
    <s v="Data_3_1_20141021T122318.mat"/>
    <x v="10"/>
    <x v="1"/>
    <n v="0"/>
    <n v="611.15099999999995"/>
    <n v="0"/>
    <n v="27"/>
    <n v="31"/>
    <x v="1"/>
  </r>
  <r>
    <x v="5651"/>
    <s v="Experiment4Metamer_ResponseGroup1.m"/>
    <x v="1"/>
    <n v="9"/>
    <n v="2"/>
    <n v="17"/>
    <n v="20"/>
    <s v="q"/>
    <n v="0"/>
    <n v="45"/>
    <s v="Data_3_1_20141021T122318.mat"/>
    <x v="10"/>
    <x v="0"/>
    <n v="0"/>
    <n v="835.81539999999995"/>
    <n v="0"/>
    <n v="9"/>
    <n v="37"/>
    <x v="0"/>
  </r>
  <r>
    <x v="5652"/>
    <s v="Experiment4Metamer_ResponseGroup1.m"/>
    <x v="1"/>
    <n v="5"/>
    <n v="1"/>
    <n v="18"/>
    <n v="20"/>
    <s v="q"/>
    <n v="0"/>
    <n v="46"/>
    <s v="Data_3_1_20141021T122318.mat"/>
    <x v="10"/>
    <x v="1"/>
    <n v="0"/>
    <n v="723.75630000000001"/>
    <n v="0"/>
    <n v="5"/>
    <n v="18"/>
    <x v="1"/>
  </r>
  <r>
    <x v="5653"/>
    <s v="Experiment4Metamer_ResponseGroup1.m"/>
    <x v="0"/>
    <n v="12"/>
    <n v="1"/>
    <n v="6"/>
    <n v="19"/>
    <s v="p"/>
    <n v="0"/>
    <n v="47"/>
    <s v="Data_3_1_20141021T122318.mat"/>
    <x v="10"/>
    <x v="0"/>
    <n v="0"/>
    <n v="763.54070000000002"/>
    <n v="0"/>
    <n v="32"/>
    <n v="6"/>
    <x v="0"/>
  </r>
  <r>
    <x v="5654"/>
    <s v="Experiment4Metamer_ResponseGroup1.m"/>
    <x v="0"/>
    <n v="3"/>
    <n v="1"/>
    <n v="6"/>
    <n v="19"/>
    <s v="p"/>
    <n v="0"/>
    <n v="48"/>
    <s v="Data_3_1_20141021T122318.mat"/>
    <x v="10"/>
    <x v="0"/>
    <n v="0"/>
    <n v="799.41200000000003"/>
    <n v="0"/>
    <n v="23"/>
    <n v="6"/>
    <x v="1"/>
  </r>
  <r>
    <x v="5655"/>
    <s v="Experiment4Metamer_ResponseGroup1.m"/>
    <x v="1"/>
    <n v="12"/>
    <n v="2"/>
    <n v="19"/>
    <n v="20"/>
    <s v="q"/>
    <n v="0"/>
    <n v="49"/>
    <s v="Data_3_1_20141021T122318.mat"/>
    <x v="10"/>
    <x v="0"/>
    <n v="0"/>
    <n v="1172.9559999999999"/>
    <n v="0"/>
    <n v="12"/>
    <n v="39"/>
    <x v="0"/>
  </r>
  <r>
    <x v="5656"/>
    <s v="Experiment4Metamer_ResponseGroup1.m"/>
    <x v="0"/>
    <n v="13"/>
    <n v="2"/>
    <n v="6"/>
    <n v="19"/>
    <s v="p"/>
    <n v="0"/>
    <n v="50"/>
    <s v="Data_3_1_20141021T122318.mat"/>
    <x v="10"/>
    <x v="1"/>
    <n v="0"/>
    <n v="1019.6415"/>
    <n v="0"/>
    <n v="33"/>
    <n v="26"/>
    <x v="1"/>
  </r>
  <r>
    <x v="5657"/>
    <s v="Experiment4Metamer_ResponseGroup1.m"/>
    <x v="0"/>
    <n v="8"/>
    <n v="1"/>
    <n v="17"/>
    <n v="19"/>
    <s v="p"/>
    <n v="0"/>
    <n v="51"/>
    <s v="Data_3_1_20141021T122318.mat"/>
    <x v="10"/>
    <x v="0"/>
    <n v="0"/>
    <n v="1106.2353000000001"/>
    <n v="0"/>
    <n v="28"/>
    <n v="17"/>
    <x v="0"/>
  </r>
  <r>
    <x v="5658"/>
    <s v="Experiment4Metamer_ResponseGroup1.m"/>
    <x v="0"/>
    <n v="6"/>
    <n v="1"/>
    <n v="10"/>
    <n v="19"/>
    <s v="p"/>
    <n v="0"/>
    <n v="52"/>
    <s v="Data_3_1_20141021T122318.mat"/>
    <x v="10"/>
    <x v="0"/>
    <n v="0"/>
    <n v="621.33339999999998"/>
    <n v="0"/>
    <n v="26"/>
    <n v="10"/>
    <x v="1"/>
  </r>
  <r>
    <x v="5659"/>
    <s v="Experiment4Metamer_ResponseGroup1.m"/>
    <x v="0"/>
    <n v="17"/>
    <n v="1"/>
    <n v="18"/>
    <n v="19"/>
    <s v="p"/>
    <n v="0"/>
    <n v="53"/>
    <s v="Data_3_1_20141021T122318.mat"/>
    <x v="10"/>
    <x v="0"/>
    <n v="0"/>
    <n v="658.02790000000005"/>
    <n v="0"/>
    <n v="37"/>
    <n v="18"/>
    <x v="0"/>
  </r>
  <r>
    <x v="5660"/>
    <s v="Experiment4Metamer_ResponseGroup1.m"/>
    <x v="0"/>
    <n v="5"/>
    <n v="1"/>
    <n v="14"/>
    <n v="19"/>
    <s v="p"/>
    <n v="0"/>
    <n v="54"/>
    <s v="Data_3_1_20141021T122318.mat"/>
    <x v="10"/>
    <x v="0"/>
    <n v="0"/>
    <n v="822.34059999999999"/>
    <n v="0"/>
    <n v="25"/>
    <n v="14"/>
    <x v="1"/>
  </r>
  <r>
    <x v="5661"/>
    <s v="Experiment4Metamer_ResponseGroup1.m"/>
    <x v="0"/>
    <n v="19"/>
    <n v="2"/>
    <n v="6"/>
    <n v="19"/>
    <s v="p"/>
    <n v="0"/>
    <n v="55"/>
    <s v="Data_3_1_20141021T122318.mat"/>
    <x v="10"/>
    <x v="1"/>
    <n v="0"/>
    <n v="775.62429999999995"/>
    <n v="0"/>
    <n v="39"/>
    <n v="26"/>
    <x v="0"/>
  </r>
  <r>
    <x v="5662"/>
    <s v="Experiment4Metamer_ResponseGroup1.m"/>
    <x v="0"/>
    <n v="11"/>
    <n v="2"/>
    <n v="10"/>
    <n v="19"/>
    <s v="p"/>
    <n v="0"/>
    <n v="56"/>
    <s v="Data_3_1_20141021T122318.mat"/>
    <x v="10"/>
    <x v="1"/>
    <n v="0"/>
    <n v="974.85670000000005"/>
    <n v="0"/>
    <n v="31"/>
    <n v="30"/>
    <x v="1"/>
  </r>
  <r>
    <x v="5663"/>
    <s v="Experiment4Metamer_ResponseGroup1.m"/>
    <x v="1"/>
    <n v="13"/>
    <n v="1"/>
    <n v="16"/>
    <n v="20"/>
    <s v="q"/>
    <n v="0"/>
    <n v="57"/>
    <s v="Data_3_1_20141021T122318.mat"/>
    <x v="10"/>
    <x v="1"/>
    <n v="0"/>
    <n v="937.38139999999999"/>
    <n v="0"/>
    <n v="13"/>
    <n v="16"/>
    <x v="0"/>
  </r>
  <r>
    <x v="5664"/>
    <s v="Experiment4Metamer_ResponseGroup1.m"/>
    <x v="1"/>
    <n v="9"/>
    <n v="1"/>
    <n v="12"/>
    <n v="20"/>
    <s v="q"/>
    <n v="0"/>
    <n v="58"/>
    <s v="Data_3_1_20141021T122318.mat"/>
    <x v="10"/>
    <x v="1"/>
    <n v="0"/>
    <n v="828.76369999999997"/>
    <n v="0"/>
    <n v="9"/>
    <n v="12"/>
    <x v="1"/>
  </r>
  <r>
    <x v="5665"/>
    <s v="Experiment4Metamer_ResponseGroup1.m"/>
    <x v="0"/>
    <n v="9"/>
    <n v="2"/>
    <n v="1"/>
    <n v="19"/>
    <s v="p"/>
    <n v="0"/>
    <n v="59"/>
    <s v="Data_3_1_20141021T122318.mat"/>
    <x v="10"/>
    <x v="1"/>
    <n v="0"/>
    <n v="699.71469999999999"/>
    <n v="0"/>
    <n v="29"/>
    <n v="21"/>
    <x v="0"/>
  </r>
  <r>
    <x v="5666"/>
    <s v="Experiment4Metamer_ResponseGroup1.m"/>
    <x v="1"/>
    <n v="8"/>
    <n v="1"/>
    <n v="3"/>
    <n v="20"/>
    <s v="q"/>
    <n v="0"/>
    <n v="60"/>
    <s v="Data_3_1_20141021T122318.mat"/>
    <x v="10"/>
    <x v="1"/>
    <n v="0"/>
    <n v="967.15539999999999"/>
    <n v="0"/>
    <n v="8"/>
    <n v="3"/>
    <x v="1"/>
  </r>
  <r>
    <x v="5667"/>
    <s v="Experiment4Metamer_ResponseGroup1.m"/>
    <x v="1"/>
    <n v="13"/>
    <n v="2"/>
    <n v="9"/>
    <n v="20"/>
    <s v="q"/>
    <n v="0"/>
    <n v="61"/>
    <s v="Data_3_1_20141021T122318.mat"/>
    <x v="10"/>
    <x v="0"/>
    <n v="0"/>
    <n v="732.93280000000004"/>
    <n v="0"/>
    <n v="13"/>
    <n v="29"/>
    <x v="0"/>
  </r>
  <r>
    <x v="5668"/>
    <s v="Experiment4Metamer_ResponseGroup1.m"/>
    <x v="0"/>
    <n v="2"/>
    <n v="1"/>
    <n v="8"/>
    <n v="19"/>
    <s v="p"/>
    <n v="0"/>
    <n v="63"/>
    <s v="Data_3_1_20141021T122318.mat"/>
    <x v="10"/>
    <x v="0"/>
    <n v="0"/>
    <n v="792.94"/>
    <n v="0"/>
    <n v="22"/>
    <n v="8"/>
    <x v="0"/>
  </r>
  <r>
    <x v="5669"/>
    <s v="Experiment4Metamer_ResponseGroup1.m"/>
    <x v="1"/>
    <n v="13"/>
    <n v="1"/>
    <n v="8"/>
    <n v="20"/>
    <s v="q"/>
    <n v="0"/>
    <n v="64"/>
    <s v="Data_3_1_20141021T122318.mat"/>
    <x v="10"/>
    <x v="1"/>
    <n v="0"/>
    <n v="673.41560000000004"/>
    <n v="0"/>
    <n v="13"/>
    <n v="8"/>
    <x v="1"/>
  </r>
  <r>
    <x v="5670"/>
    <s v="Experiment4Metamer_ResponseGroup1.m"/>
    <x v="0"/>
    <n v="16"/>
    <n v="1"/>
    <n v="13"/>
    <n v="19"/>
    <s v="p"/>
    <n v="0"/>
    <n v="65"/>
    <s v="Data_3_1_20141021T122318.mat"/>
    <x v="10"/>
    <x v="0"/>
    <n v="0"/>
    <n v="758.14660000000003"/>
    <n v="0"/>
    <n v="36"/>
    <n v="13"/>
    <x v="0"/>
  </r>
  <r>
    <x v="5671"/>
    <s v="Experiment4Metamer_ResponseGroup1.m"/>
    <x v="0"/>
    <n v="18"/>
    <n v="2"/>
    <n v="20"/>
    <n v="19"/>
    <s v="p"/>
    <n v="0"/>
    <n v="67"/>
    <s v="Data_3_1_20141021T122318.mat"/>
    <x v="10"/>
    <x v="1"/>
    <n v="0"/>
    <n v="794.1789"/>
    <n v="0"/>
    <n v="38"/>
    <n v="40"/>
    <x v="0"/>
  </r>
  <r>
    <x v="5672"/>
    <s v="Experiment4Metamer_ResponseGroup1.m"/>
    <x v="1"/>
    <n v="13"/>
    <n v="2"/>
    <n v="6"/>
    <n v="20"/>
    <s v="q"/>
    <n v="0"/>
    <n v="68"/>
    <s v="Data_3_1_20141021T122318.mat"/>
    <x v="10"/>
    <x v="0"/>
    <n v="0"/>
    <n v="835.1626"/>
    <n v="0"/>
    <n v="13"/>
    <n v="26"/>
    <x v="1"/>
  </r>
  <r>
    <x v="5673"/>
    <s v="Experiment4Metamer_ResponseGroup1.m"/>
    <x v="0"/>
    <n v="14"/>
    <n v="1"/>
    <n v="2"/>
    <n v="19"/>
    <s v="p"/>
    <n v="0"/>
    <n v="69"/>
    <s v="Data_3_1_20141021T122318.mat"/>
    <x v="10"/>
    <x v="0"/>
    <n v="0"/>
    <n v="833.54780000000005"/>
    <n v="0"/>
    <n v="34"/>
    <n v="2"/>
    <x v="0"/>
  </r>
  <r>
    <x v="5674"/>
    <s v="Experiment4Metamer_ResponseGroup1.m"/>
    <x v="1"/>
    <n v="6"/>
    <n v="1"/>
    <n v="19"/>
    <n v="20"/>
    <s v="q"/>
    <n v="0"/>
    <n v="70"/>
    <s v="Data_3_1_20141021T122318.mat"/>
    <x v="10"/>
    <x v="1"/>
    <n v="0"/>
    <n v="1094.3588"/>
    <n v="0"/>
    <n v="6"/>
    <n v="19"/>
    <x v="1"/>
  </r>
  <r>
    <x v="5675"/>
    <s v="Experiment4Metamer_ResponseGroup1.m"/>
    <x v="0"/>
    <n v="8"/>
    <n v="1"/>
    <n v="8"/>
    <n v="19"/>
    <s v="p"/>
    <n v="0"/>
    <n v="71"/>
    <s v="Data_3_1_20141021T122318.mat"/>
    <x v="10"/>
    <x v="0"/>
    <n v="0"/>
    <n v="777.22490000000005"/>
    <n v="0"/>
    <n v="28"/>
    <n v="8"/>
    <x v="0"/>
  </r>
  <r>
    <x v="5676"/>
    <s v="Experiment4Metamer_ResponseGroup1.m"/>
    <x v="1"/>
    <n v="6"/>
    <n v="2"/>
    <n v="14"/>
    <n v="20"/>
    <s v="q"/>
    <n v="0"/>
    <n v="72"/>
    <s v="Data_3_1_20141021T122318.mat"/>
    <x v="10"/>
    <x v="0"/>
    <n v="0"/>
    <n v="1027.2112999999999"/>
    <n v="0"/>
    <n v="6"/>
    <n v="34"/>
    <x v="1"/>
  </r>
  <r>
    <x v="5677"/>
    <s v="Experiment4Metamer_ResponseGroup1.m"/>
    <x v="1"/>
    <n v="12"/>
    <n v="2"/>
    <n v="12"/>
    <n v="20"/>
    <s v="q"/>
    <n v="0"/>
    <n v="73"/>
    <s v="Data_3_1_20141021T122318.mat"/>
    <x v="10"/>
    <x v="0"/>
    <n v="0"/>
    <n v="924.34370000000001"/>
    <n v="0"/>
    <n v="12"/>
    <n v="32"/>
    <x v="0"/>
  </r>
  <r>
    <x v="5678"/>
    <s v="Experiment4Metamer_ResponseGroup1.m"/>
    <x v="0"/>
    <n v="7"/>
    <n v="2"/>
    <n v="11"/>
    <n v="19"/>
    <s v="p"/>
    <n v="0"/>
    <n v="74"/>
    <s v="Data_3_1_20141021T122318.mat"/>
    <x v="10"/>
    <x v="1"/>
    <n v="0"/>
    <n v="678.18050000000005"/>
    <n v="0"/>
    <n v="27"/>
    <n v="31"/>
    <x v="1"/>
  </r>
  <r>
    <x v="5679"/>
    <s v="Experiment4Metamer_ResponseGroup1.m"/>
    <x v="1"/>
    <n v="10"/>
    <n v="2"/>
    <n v="4"/>
    <n v="20"/>
    <s v="q"/>
    <n v="0"/>
    <n v="75"/>
    <s v="Data_3_1_20141021T122318.mat"/>
    <x v="10"/>
    <x v="0"/>
    <n v="0"/>
    <n v="902.8356"/>
    <n v="0"/>
    <n v="10"/>
    <n v="24"/>
    <x v="0"/>
  </r>
  <r>
    <x v="5680"/>
    <s v="Experiment4Metamer_ResponseGroup1.m"/>
    <x v="1"/>
    <n v="9"/>
    <n v="1"/>
    <n v="18"/>
    <n v="20"/>
    <s v="q"/>
    <n v="0"/>
    <n v="76"/>
    <s v="Data_3_1_20141021T122318.mat"/>
    <x v="10"/>
    <x v="1"/>
    <n v="0"/>
    <n v="917.02949999999998"/>
    <n v="0"/>
    <n v="9"/>
    <n v="18"/>
    <x v="1"/>
  </r>
  <r>
    <x v="5681"/>
    <s v="Experiment4Metamer_ResponseGroup1.m"/>
    <x v="1"/>
    <n v="20"/>
    <n v="2"/>
    <n v="16"/>
    <n v="20"/>
    <s v="q"/>
    <n v="0"/>
    <n v="77"/>
    <s v="Data_3_1_20141021T122318.mat"/>
    <x v="10"/>
    <x v="0"/>
    <n v="0"/>
    <n v="755.01440000000002"/>
    <n v="0"/>
    <n v="20"/>
    <n v="36"/>
    <x v="0"/>
  </r>
  <r>
    <x v="5682"/>
    <s v="Experiment4Metamer_ResponseGroup1.m"/>
    <x v="0"/>
    <n v="6"/>
    <n v="2"/>
    <n v="7"/>
    <n v="19"/>
    <s v="p"/>
    <n v="0"/>
    <n v="78"/>
    <s v="Data_3_1_20141021T122318.mat"/>
    <x v="10"/>
    <x v="1"/>
    <n v="0"/>
    <n v="909.36090000000002"/>
    <n v="0"/>
    <n v="26"/>
    <n v="27"/>
    <x v="1"/>
  </r>
  <r>
    <x v="5683"/>
    <s v="Experiment4Metamer_ResponseGroup1.m"/>
    <x v="0"/>
    <n v="19"/>
    <n v="1"/>
    <n v="9"/>
    <n v="19"/>
    <s v="p"/>
    <n v="0"/>
    <n v="79"/>
    <s v="Data_3_1_20141021T122318.mat"/>
    <x v="10"/>
    <x v="0"/>
    <n v="0"/>
    <n v="818.85199999999998"/>
    <n v="0"/>
    <n v="39"/>
    <n v="9"/>
    <x v="0"/>
  </r>
  <r>
    <x v="5684"/>
    <s v="Experiment4Metamer_ResponseGroup1.m"/>
    <x v="0"/>
    <n v="7"/>
    <n v="1"/>
    <n v="13"/>
    <n v="19"/>
    <s v="p"/>
    <n v="0"/>
    <n v="80"/>
    <s v="Data_3_1_20141021T122318.mat"/>
    <x v="10"/>
    <x v="0"/>
    <n v="0"/>
    <n v="756.41309999999999"/>
    <n v="0"/>
    <n v="27"/>
    <n v="13"/>
    <x v="1"/>
  </r>
  <r>
    <x v="5685"/>
    <s v="Experiment4Metamer_ResponseGroup1.m"/>
    <x v="1"/>
    <n v="9"/>
    <n v="1"/>
    <n v="7"/>
    <n v="20"/>
    <s v="q"/>
    <n v="0"/>
    <n v="81"/>
    <s v="Data_3_1_20141021T122318.mat"/>
    <x v="10"/>
    <x v="1"/>
    <n v="0"/>
    <n v="781.35590000000002"/>
    <n v="0"/>
    <n v="9"/>
    <n v="7"/>
    <x v="0"/>
  </r>
  <r>
    <x v="5686"/>
    <s v="Experiment4Metamer_ResponseGroup1.m"/>
    <x v="1"/>
    <n v="2"/>
    <n v="2"/>
    <n v="1"/>
    <n v="20"/>
    <s v="q"/>
    <n v="0"/>
    <n v="82"/>
    <s v="Data_3_1_20141021T122318.mat"/>
    <x v="10"/>
    <x v="0"/>
    <n v="0"/>
    <n v="874.9787"/>
    <n v="0"/>
    <n v="2"/>
    <n v="21"/>
    <x v="1"/>
  </r>
  <r>
    <x v="5687"/>
    <s v="Experiment4Metamer_ResponseGroup1.m"/>
    <x v="0"/>
    <n v="7"/>
    <n v="2"/>
    <n v="15"/>
    <n v="19"/>
    <s v="p"/>
    <n v="0"/>
    <n v="83"/>
    <s v="Data_3_1_20141021T122318.mat"/>
    <x v="10"/>
    <x v="1"/>
    <n v="0"/>
    <n v="995.58669999999995"/>
    <n v="0"/>
    <n v="27"/>
    <n v="35"/>
    <x v="0"/>
  </r>
  <r>
    <x v="5688"/>
    <s v="Experiment4Metamer_ResponseGroup1.m"/>
    <x v="0"/>
    <n v="6"/>
    <n v="2"/>
    <n v="15"/>
    <n v="19"/>
    <s v="p"/>
    <n v="0"/>
    <n v="84"/>
    <s v="Data_3_1_20141021T122318.mat"/>
    <x v="10"/>
    <x v="1"/>
    <n v="0"/>
    <n v="818.58270000000005"/>
    <n v="0"/>
    <n v="26"/>
    <n v="35"/>
    <x v="1"/>
  </r>
  <r>
    <x v="5689"/>
    <s v="Experiment4Metamer_ResponseGroup1.m"/>
    <x v="1"/>
    <n v="19"/>
    <n v="2"/>
    <n v="10"/>
    <n v="20"/>
    <s v="q"/>
    <n v="0"/>
    <n v="85"/>
    <s v="Data_3_1_20141021T122318.mat"/>
    <x v="10"/>
    <x v="0"/>
    <n v="0"/>
    <n v="844.72659999999996"/>
    <n v="0"/>
    <n v="19"/>
    <n v="30"/>
    <x v="0"/>
  </r>
  <r>
    <x v="5690"/>
    <s v="Experiment4Metamer_ResponseGroup1.m"/>
    <x v="0"/>
    <n v="15"/>
    <n v="2"/>
    <n v="16"/>
    <n v="19"/>
    <s v="p"/>
    <n v="0"/>
    <n v="86"/>
    <s v="Data_3_1_20141021T122318.mat"/>
    <x v="10"/>
    <x v="1"/>
    <n v="0"/>
    <n v="983.98940000000005"/>
    <n v="0"/>
    <n v="35"/>
    <n v="36"/>
    <x v="1"/>
  </r>
  <r>
    <x v="5691"/>
    <s v="Experiment4Metamer_ResponseGroup1.m"/>
    <x v="0"/>
    <n v="1"/>
    <n v="2"/>
    <n v="8"/>
    <n v="19"/>
    <s v="p"/>
    <n v="0"/>
    <n v="87"/>
    <s v="Data_3_1_20141021T122318.mat"/>
    <x v="10"/>
    <x v="1"/>
    <n v="0"/>
    <n v="870.56389999999999"/>
    <n v="0"/>
    <n v="21"/>
    <n v="28"/>
    <x v="0"/>
  </r>
  <r>
    <x v="5692"/>
    <s v="Experiment4Metamer_ResponseGroup1.m"/>
    <x v="0"/>
    <n v="8"/>
    <n v="1"/>
    <n v="17"/>
    <n v="19"/>
    <s v="p"/>
    <n v="0"/>
    <n v="88"/>
    <s v="Data_3_1_20141021T122318.mat"/>
    <x v="10"/>
    <x v="0"/>
    <n v="0"/>
    <n v="747.69709999999998"/>
    <n v="0"/>
    <n v="28"/>
    <n v="17"/>
    <x v="1"/>
  </r>
  <r>
    <x v="5693"/>
    <s v="Experiment4Metamer_ResponseGroup1.m"/>
    <x v="1"/>
    <n v="10"/>
    <n v="1"/>
    <n v="1"/>
    <n v="20"/>
    <s v="q"/>
    <n v="0"/>
    <n v="89"/>
    <s v="Data_3_1_20141021T122318.mat"/>
    <x v="10"/>
    <x v="1"/>
    <n v="0"/>
    <n v="708.65409999999997"/>
    <n v="0"/>
    <n v="10"/>
    <n v="1"/>
    <x v="0"/>
  </r>
  <r>
    <x v="5694"/>
    <s v="Experiment4Metamer_ResponseGroup1.m"/>
    <x v="0"/>
    <n v="5"/>
    <n v="1"/>
    <n v="4"/>
    <n v="19"/>
    <s v="p"/>
    <n v="0"/>
    <n v="90"/>
    <s v="Data_3_1_20141021T122318.mat"/>
    <x v="10"/>
    <x v="0"/>
    <n v="0"/>
    <n v="871.97069999999997"/>
    <n v="0"/>
    <n v="25"/>
    <n v="4"/>
    <x v="1"/>
  </r>
  <r>
    <x v="5695"/>
    <s v="Experiment4Metamer_ResponseGroup1.m"/>
    <x v="0"/>
    <n v="2"/>
    <n v="2"/>
    <n v="10"/>
    <n v="19"/>
    <s v="p"/>
    <n v="0"/>
    <n v="91"/>
    <s v="Data_3_1_20141021T122318.mat"/>
    <x v="10"/>
    <x v="1"/>
    <n v="0"/>
    <n v="958.21339999999998"/>
    <n v="0"/>
    <n v="22"/>
    <n v="30"/>
    <x v="0"/>
  </r>
  <r>
    <x v="5696"/>
    <s v="Experiment4Metamer_ResponseGroup1.m"/>
    <x v="1"/>
    <n v="4"/>
    <n v="2"/>
    <n v="17"/>
    <n v="20"/>
    <s v="q"/>
    <n v="0"/>
    <n v="92"/>
    <s v="Data_3_1_20141021T122318.mat"/>
    <x v="10"/>
    <x v="0"/>
    <n v="0"/>
    <n v="695.65110000000004"/>
    <n v="0"/>
    <n v="4"/>
    <n v="37"/>
    <x v="1"/>
  </r>
  <r>
    <x v="5697"/>
    <s v="Experiment4Metamer_ResponseGroup1.m"/>
    <x v="1"/>
    <n v="8"/>
    <n v="2"/>
    <n v="13"/>
    <n v="20"/>
    <s v="q"/>
    <n v="0"/>
    <n v="93"/>
    <s v="Data_3_1_20141021T122318.mat"/>
    <x v="10"/>
    <x v="0"/>
    <n v="0"/>
    <n v="804.83659999999998"/>
    <n v="0"/>
    <n v="8"/>
    <n v="33"/>
    <x v="0"/>
  </r>
  <r>
    <x v="5698"/>
    <s v="Experiment4Metamer_ResponseGroup1.m"/>
    <x v="0"/>
    <n v="6"/>
    <n v="1"/>
    <n v="13"/>
    <n v="19"/>
    <s v="p"/>
    <n v="0"/>
    <n v="94"/>
    <s v="Data_3_1_20141021T122318.mat"/>
    <x v="10"/>
    <x v="0"/>
    <n v="0"/>
    <n v="984.12210000000005"/>
    <n v="0"/>
    <n v="26"/>
    <n v="13"/>
    <x v="1"/>
  </r>
  <r>
    <x v="5699"/>
    <s v="Experiment4Metamer_ResponseGroup1.m"/>
    <x v="1"/>
    <n v="14"/>
    <n v="2"/>
    <n v="15"/>
    <n v="20"/>
    <s v="q"/>
    <n v="0"/>
    <n v="95"/>
    <s v="Data_3_1_20141021T122318.mat"/>
    <x v="10"/>
    <x v="0"/>
    <n v="0"/>
    <n v="875.98329999999999"/>
    <n v="0"/>
    <n v="14"/>
    <n v="35"/>
    <x v="0"/>
  </r>
  <r>
    <x v="5700"/>
    <s v="Experiment4Metamer_ResponseGroup1.m"/>
    <x v="0"/>
    <n v="7"/>
    <n v="1"/>
    <n v="5"/>
    <n v="19"/>
    <s v="p"/>
    <n v="0"/>
    <n v="96"/>
    <s v="Data_3_1_20141021T122318.mat"/>
    <x v="10"/>
    <x v="0"/>
    <n v="0"/>
    <n v="871.01829999999995"/>
    <n v="0"/>
    <n v="27"/>
    <n v="5"/>
    <x v="1"/>
  </r>
  <r>
    <x v="5701"/>
    <s v="Experiment4Metamer_ResponseGroup1.m"/>
    <x v="1"/>
    <n v="8"/>
    <n v="2"/>
    <n v="20"/>
    <n v="20"/>
    <s v="q"/>
    <n v="0"/>
    <n v="97"/>
    <s v="Data_3_1_20141021T122318.mat"/>
    <x v="10"/>
    <x v="0"/>
    <n v="0"/>
    <n v="916.96029999999996"/>
    <n v="0"/>
    <n v="8"/>
    <n v="40"/>
    <x v="0"/>
  </r>
  <r>
    <x v="5702"/>
    <s v="Experiment4Metamer_ResponseGroup1.m"/>
    <x v="1"/>
    <n v="1"/>
    <n v="1"/>
    <n v="9"/>
    <n v="20"/>
    <s v="q"/>
    <n v="0"/>
    <n v="98"/>
    <s v="Data_3_1_20141021T122318.mat"/>
    <x v="10"/>
    <x v="1"/>
    <n v="0"/>
    <n v="873.52300000000002"/>
    <n v="0"/>
    <n v="1"/>
    <n v="9"/>
    <x v="1"/>
  </r>
  <r>
    <x v="5703"/>
    <s v="Experiment4Metamer_ResponseGroup1.m"/>
    <x v="0"/>
    <n v="1"/>
    <n v="1"/>
    <n v="18"/>
    <n v="19"/>
    <s v="p"/>
    <n v="0"/>
    <n v="99"/>
    <s v="Data_3_1_20141021T122318.mat"/>
    <x v="10"/>
    <x v="0"/>
    <n v="0"/>
    <n v="865.29650000000004"/>
    <n v="0"/>
    <n v="21"/>
    <n v="18"/>
    <x v="0"/>
  </r>
  <r>
    <x v="5704"/>
    <s v="Experiment4Metamer_ResponseGroup1.m"/>
    <x v="0"/>
    <n v="10"/>
    <n v="2"/>
    <n v="10"/>
    <n v="19"/>
    <s v="p"/>
    <n v="0"/>
    <n v="100"/>
    <s v="Data_3_1_20141021T122318.mat"/>
    <x v="10"/>
    <x v="1"/>
    <n v="0"/>
    <n v="755.08019999999999"/>
    <n v="0"/>
    <n v="30"/>
    <n v="30"/>
    <x v="1"/>
  </r>
  <r>
    <x v="5705"/>
    <s v="Experiment4Metamer_ResponseGroup1.m"/>
    <x v="1"/>
    <n v="10"/>
    <n v="1"/>
    <n v="15"/>
    <n v="20"/>
    <s v="q"/>
    <n v="0"/>
    <n v="101"/>
    <s v="Data_3_1_20141021T122318.mat"/>
    <x v="10"/>
    <x v="1"/>
    <n v="0"/>
    <n v="658.35789999999997"/>
    <n v="0"/>
    <n v="10"/>
    <n v="15"/>
    <x v="0"/>
  </r>
  <r>
    <x v="5706"/>
    <s v="Experiment4Metamer_ResponseGroup1.m"/>
    <x v="0"/>
    <n v="10"/>
    <n v="1"/>
    <n v="14"/>
    <n v="19"/>
    <s v="p"/>
    <n v="0"/>
    <n v="102"/>
    <s v="Data_3_1_20141021T122318.mat"/>
    <x v="10"/>
    <x v="0"/>
    <n v="0"/>
    <n v="1047.3263999999999"/>
    <n v="0"/>
    <n v="30"/>
    <n v="14"/>
    <x v="1"/>
  </r>
  <r>
    <x v="5707"/>
    <s v="Experiment4Metamer_ResponseGroup1.m"/>
    <x v="0"/>
    <n v="6"/>
    <n v="1"/>
    <n v="7"/>
    <n v="19"/>
    <s v="p"/>
    <n v="0"/>
    <n v="103"/>
    <s v="Data_3_1_20141021T122318.mat"/>
    <x v="10"/>
    <x v="0"/>
    <n v="0"/>
    <n v="694.32640000000004"/>
    <n v="0"/>
    <n v="26"/>
    <n v="7"/>
    <x v="0"/>
  </r>
  <r>
    <x v="5708"/>
    <s v="Experiment4Metamer_ResponseGroup1.m"/>
    <x v="1"/>
    <n v="19"/>
    <n v="1"/>
    <n v="13"/>
    <n v="20"/>
    <s v="q"/>
    <n v="0"/>
    <n v="104"/>
    <s v="Data_3_1_20141021T122318.mat"/>
    <x v="10"/>
    <x v="1"/>
    <n v="0"/>
    <n v="895.02880000000005"/>
    <n v="0"/>
    <n v="19"/>
    <n v="13"/>
    <x v="1"/>
  </r>
  <r>
    <x v="5709"/>
    <s v="Experiment4Metamer_ResponseGroup1.m"/>
    <x v="0"/>
    <n v="18"/>
    <n v="1"/>
    <n v="15"/>
    <n v="19"/>
    <s v="p"/>
    <n v="0"/>
    <n v="105"/>
    <s v="Data_3_1_20141021T122318.mat"/>
    <x v="10"/>
    <x v="0"/>
    <n v="0"/>
    <n v="745.94399999999996"/>
    <n v="0"/>
    <n v="38"/>
    <n v="15"/>
    <x v="0"/>
  </r>
  <r>
    <x v="5710"/>
    <s v="Experiment4Metamer_ResponseGroup1.m"/>
    <x v="1"/>
    <n v="19"/>
    <n v="1"/>
    <n v="14"/>
    <n v="20"/>
    <s v="q"/>
    <n v="0"/>
    <n v="106"/>
    <s v="Data_3_1_20141021T122318.mat"/>
    <x v="10"/>
    <x v="1"/>
    <n v="0"/>
    <n v="746.83140000000003"/>
    <n v="0"/>
    <n v="19"/>
    <n v="14"/>
    <x v="1"/>
  </r>
  <r>
    <x v="5711"/>
    <s v="Experiment4Metamer_ResponseGroup1.m"/>
    <x v="0"/>
    <n v="19"/>
    <n v="1"/>
    <n v="11"/>
    <n v="19"/>
    <s v="p"/>
    <n v="0"/>
    <n v="108"/>
    <s v="Data_3_1_20141021T122318.mat"/>
    <x v="10"/>
    <x v="0"/>
    <n v="0"/>
    <n v="1059.3945000000001"/>
    <n v="0"/>
    <n v="39"/>
    <n v="11"/>
    <x v="1"/>
  </r>
  <r>
    <x v="5712"/>
    <s v="Experiment4Metamer_ResponseGroup1.m"/>
    <x v="0"/>
    <n v="16"/>
    <n v="1"/>
    <n v="15"/>
    <n v="19"/>
    <s v="p"/>
    <n v="0"/>
    <n v="110"/>
    <s v="Data_3_1_20141021T122318.mat"/>
    <x v="10"/>
    <x v="0"/>
    <n v="0"/>
    <n v="876.5566"/>
    <n v="0"/>
    <n v="36"/>
    <n v="15"/>
    <x v="1"/>
  </r>
  <r>
    <x v="5713"/>
    <s v="Experiment4Metamer_ResponseGroup1.m"/>
    <x v="1"/>
    <n v="10"/>
    <n v="1"/>
    <n v="16"/>
    <n v="20"/>
    <s v="q"/>
    <n v="0"/>
    <n v="111"/>
    <s v="Data_3_1_20141021T122318.mat"/>
    <x v="10"/>
    <x v="1"/>
    <n v="0"/>
    <n v="755.33680000000004"/>
    <n v="0"/>
    <n v="10"/>
    <n v="16"/>
    <x v="0"/>
  </r>
  <r>
    <x v="5714"/>
    <s v="Experiment4Metamer_ResponseGroup1.m"/>
    <x v="1"/>
    <n v="2"/>
    <n v="2"/>
    <n v="13"/>
    <n v="20"/>
    <s v="q"/>
    <n v="0"/>
    <n v="112"/>
    <s v="Data_3_1_20141021T122318.mat"/>
    <x v="10"/>
    <x v="0"/>
    <n v="0"/>
    <n v="792.6087"/>
    <n v="0"/>
    <n v="2"/>
    <n v="33"/>
    <x v="1"/>
  </r>
  <r>
    <x v="5715"/>
    <s v="Experiment4Metamer_ResponseGroup1.m"/>
    <x v="1"/>
    <n v="11"/>
    <n v="1"/>
    <n v="20"/>
    <n v="20"/>
    <s v="q"/>
    <n v="0"/>
    <n v="113"/>
    <s v="Data_3_1_20141021T122318.mat"/>
    <x v="10"/>
    <x v="1"/>
    <n v="0"/>
    <n v="918.12540000000001"/>
    <n v="0"/>
    <n v="11"/>
    <n v="20"/>
    <x v="0"/>
  </r>
  <r>
    <x v="5716"/>
    <s v="Experiment4Metamer_ResponseGroup1.m"/>
    <x v="1"/>
    <n v="14"/>
    <n v="2"/>
    <n v="4"/>
    <n v="20"/>
    <s v="q"/>
    <n v="0"/>
    <n v="114"/>
    <s v="Data_3_1_20141021T122318.mat"/>
    <x v="10"/>
    <x v="0"/>
    <n v="0"/>
    <n v="956.44309999999996"/>
    <n v="0"/>
    <n v="14"/>
    <n v="24"/>
    <x v="1"/>
  </r>
  <r>
    <x v="5717"/>
    <s v="Experiment4Metamer_ResponseGroup1.m"/>
    <x v="0"/>
    <n v="17"/>
    <n v="2"/>
    <n v="19"/>
    <n v="19"/>
    <s v="p"/>
    <n v="0"/>
    <n v="115"/>
    <s v="Data_3_1_20141021T122318.mat"/>
    <x v="10"/>
    <x v="1"/>
    <n v="0"/>
    <n v="910.82820000000004"/>
    <n v="0"/>
    <n v="37"/>
    <n v="39"/>
    <x v="0"/>
  </r>
  <r>
    <x v="5718"/>
    <s v="Experiment4Metamer_ResponseGroup1.m"/>
    <x v="0"/>
    <n v="5"/>
    <n v="2"/>
    <n v="1"/>
    <n v="19"/>
    <s v="p"/>
    <n v="0"/>
    <n v="116"/>
    <s v="Data_3_1_20141021T122318.mat"/>
    <x v="10"/>
    <x v="1"/>
    <n v="0"/>
    <n v="777.28570000000002"/>
    <n v="0"/>
    <n v="25"/>
    <n v="21"/>
    <x v="1"/>
  </r>
  <r>
    <x v="5719"/>
    <s v="Experiment4Metamer_ResponseGroup1.m"/>
    <x v="1"/>
    <n v="17"/>
    <n v="1"/>
    <n v="2"/>
    <n v="20"/>
    <s v="q"/>
    <n v="0"/>
    <n v="117"/>
    <s v="Data_3_1_20141021T122318.mat"/>
    <x v="10"/>
    <x v="1"/>
    <n v="0"/>
    <n v="864.1354"/>
    <n v="0"/>
    <n v="17"/>
    <n v="2"/>
    <x v="0"/>
  </r>
  <r>
    <x v="5720"/>
    <s v="Experiment4Metamer_ResponseGroup1.m"/>
    <x v="0"/>
    <n v="19"/>
    <n v="2"/>
    <n v="5"/>
    <n v="19"/>
    <s v="p"/>
    <n v="0"/>
    <n v="118"/>
    <s v="Data_3_1_20141021T122318.mat"/>
    <x v="10"/>
    <x v="1"/>
    <n v="0"/>
    <n v="690.59220000000005"/>
    <n v="0"/>
    <n v="39"/>
    <n v="25"/>
    <x v="1"/>
  </r>
  <r>
    <x v="5721"/>
    <s v="Experiment4Metamer_ResponseGroup1.m"/>
    <x v="0"/>
    <n v="11"/>
    <n v="1"/>
    <n v="4"/>
    <n v="19"/>
    <s v="p"/>
    <n v="0"/>
    <n v="119"/>
    <s v="Data_3_1_20141021T122318.mat"/>
    <x v="10"/>
    <x v="0"/>
    <n v="0"/>
    <n v="947.5308"/>
    <n v="0"/>
    <n v="31"/>
    <n v="4"/>
    <x v="0"/>
  </r>
  <r>
    <x v="5722"/>
    <s v="Experiment4Metamer_ResponseGroup1.m"/>
    <x v="1"/>
    <n v="8"/>
    <n v="2"/>
    <n v="2"/>
    <n v="20"/>
    <s v="q"/>
    <n v="0"/>
    <n v="120"/>
    <s v="Data_3_1_20141021T122318.mat"/>
    <x v="10"/>
    <x v="0"/>
    <n v="0"/>
    <n v="736.21280000000002"/>
    <n v="0"/>
    <n v="8"/>
    <n v="22"/>
    <x v="1"/>
  </r>
  <r>
    <x v="5723"/>
    <s v="Experiment4Metamer_ResponseGroup1.m"/>
    <x v="1"/>
    <n v="12"/>
    <n v="1"/>
    <n v="5"/>
    <n v="20"/>
    <s v="q"/>
    <n v="0"/>
    <n v="121"/>
    <s v="Data_3_1_20141021T122318.mat"/>
    <x v="10"/>
    <x v="1"/>
    <n v="0"/>
    <n v="729.11760000000004"/>
    <n v="0"/>
    <n v="12"/>
    <n v="5"/>
    <x v="0"/>
  </r>
  <r>
    <x v="5724"/>
    <s v="Experiment4Metamer_ResponseGroup1.m"/>
    <x v="1"/>
    <n v="12"/>
    <n v="2"/>
    <n v="16"/>
    <n v="20"/>
    <s v="q"/>
    <n v="0"/>
    <n v="123"/>
    <s v="Data_3_1_20141021T122318.mat"/>
    <x v="10"/>
    <x v="0"/>
    <n v="0"/>
    <n v="720.95500000000004"/>
    <n v="0"/>
    <n v="12"/>
    <n v="36"/>
    <x v="0"/>
  </r>
  <r>
    <x v="5725"/>
    <s v="Experiment4Metamer_ResponseGroup1.m"/>
    <x v="0"/>
    <n v="17"/>
    <n v="1"/>
    <n v="20"/>
    <n v="19"/>
    <s v="p"/>
    <n v="0"/>
    <n v="124"/>
    <s v="Data_3_1_20141021T122318.mat"/>
    <x v="10"/>
    <x v="0"/>
    <n v="0"/>
    <n v="751.47360000000003"/>
    <n v="0"/>
    <n v="37"/>
    <n v="20"/>
    <x v="1"/>
  </r>
  <r>
    <x v="5726"/>
    <s v="Experiment4Metamer_ResponseGroup1.m"/>
    <x v="1"/>
    <n v="8"/>
    <n v="2"/>
    <n v="6"/>
    <n v="20"/>
    <s v="q"/>
    <n v="0"/>
    <n v="125"/>
    <s v="Data_3_1_20141021T122318.mat"/>
    <x v="10"/>
    <x v="0"/>
    <n v="0"/>
    <n v="972.92430000000002"/>
    <n v="0"/>
    <n v="8"/>
    <n v="26"/>
    <x v="0"/>
  </r>
  <r>
    <x v="5727"/>
    <s v="Experiment4Metamer_ResponseGroup1.m"/>
    <x v="0"/>
    <n v="5"/>
    <n v="2"/>
    <n v="6"/>
    <n v="19"/>
    <s v="p"/>
    <n v="0"/>
    <n v="126"/>
    <s v="Data_3_1_20141021T122318.mat"/>
    <x v="10"/>
    <x v="1"/>
    <n v="0"/>
    <n v="721.82219999999995"/>
    <n v="0"/>
    <n v="25"/>
    <n v="26"/>
    <x v="1"/>
  </r>
  <r>
    <x v="5728"/>
    <s v="Experiment4Metamer_ResponseGroup1.m"/>
    <x v="1"/>
    <n v="4"/>
    <n v="1"/>
    <n v="19"/>
    <n v="20"/>
    <s v="q"/>
    <n v="0"/>
    <n v="127"/>
    <s v="Data_3_1_20141021T122318.mat"/>
    <x v="10"/>
    <x v="1"/>
    <n v="0"/>
    <n v="711.85739999999998"/>
    <n v="0"/>
    <n v="4"/>
    <n v="19"/>
    <x v="0"/>
  </r>
  <r>
    <x v="5729"/>
    <s v="Experiment4Metamer_ResponseGroup1.m"/>
    <x v="1"/>
    <n v="15"/>
    <n v="1"/>
    <n v="8"/>
    <n v="20"/>
    <s v="q"/>
    <n v="0"/>
    <n v="128"/>
    <s v="Data_3_1_20141021T122318.mat"/>
    <x v="10"/>
    <x v="1"/>
    <n v="0"/>
    <n v="999.96699999999998"/>
    <n v="0"/>
    <n v="15"/>
    <n v="8"/>
    <x v="1"/>
  </r>
  <r>
    <x v="5730"/>
    <s v="Experiment4Metamer_ResponseGroup1.m"/>
    <x v="0"/>
    <n v="7"/>
    <n v="1"/>
    <n v="15"/>
    <n v="19"/>
    <s v="p"/>
    <n v="0"/>
    <n v="129"/>
    <s v="Data_3_1_20141021T122318.mat"/>
    <x v="10"/>
    <x v="0"/>
    <n v="0"/>
    <n v="906.04750000000001"/>
    <n v="0"/>
    <n v="27"/>
    <n v="15"/>
    <x v="0"/>
  </r>
  <r>
    <x v="5731"/>
    <s v="Experiment4Metamer_ResponseGroup1.m"/>
    <x v="1"/>
    <n v="8"/>
    <n v="1"/>
    <n v="12"/>
    <n v="20"/>
    <s v="q"/>
    <n v="0"/>
    <n v="130"/>
    <s v="Data_3_1_20141021T122318.mat"/>
    <x v="10"/>
    <x v="1"/>
    <n v="0"/>
    <n v="617.87130000000002"/>
    <n v="0"/>
    <n v="8"/>
    <n v="12"/>
    <x v="1"/>
  </r>
  <r>
    <x v="5732"/>
    <s v="Experiment4Metamer_ResponseGroup1.m"/>
    <x v="0"/>
    <n v="20"/>
    <n v="2"/>
    <n v="3"/>
    <n v="19"/>
    <s v="p"/>
    <n v="0"/>
    <n v="132"/>
    <s v="Data_3_1_20141021T122318.mat"/>
    <x v="10"/>
    <x v="1"/>
    <n v="0"/>
    <n v="944.35350000000005"/>
    <n v="0"/>
    <n v="40"/>
    <n v="23"/>
    <x v="1"/>
  </r>
  <r>
    <x v="5733"/>
    <s v="Experiment4Metamer_ResponseGroup1.m"/>
    <x v="1"/>
    <n v="16"/>
    <n v="1"/>
    <n v="16"/>
    <n v="20"/>
    <s v="q"/>
    <n v="0"/>
    <n v="134"/>
    <s v="Data_3_1_20141021T122318.mat"/>
    <x v="10"/>
    <x v="1"/>
    <n v="0"/>
    <n v="717.37429999999995"/>
    <n v="0"/>
    <n v="16"/>
    <n v="16"/>
    <x v="1"/>
  </r>
  <r>
    <x v="5734"/>
    <s v="Experiment4Metamer_ResponseGroup1.m"/>
    <x v="1"/>
    <n v="18"/>
    <n v="1"/>
    <n v="6"/>
    <n v="20"/>
    <s v="q"/>
    <n v="0"/>
    <n v="135"/>
    <s v="Data_3_1_20141021T122318.mat"/>
    <x v="10"/>
    <x v="1"/>
    <n v="0"/>
    <n v="677.60789999999997"/>
    <n v="0"/>
    <n v="18"/>
    <n v="6"/>
    <x v="0"/>
  </r>
  <r>
    <x v="5735"/>
    <s v="Experiment4Metamer_ResponseGroup1.m"/>
    <x v="1"/>
    <n v="16"/>
    <n v="1"/>
    <n v="18"/>
    <n v="20"/>
    <s v="q"/>
    <n v="0"/>
    <n v="136"/>
    <s v="Data_3_1_20141021T122318.mat"/>
    <x v="10"/>
    <x v="1"/>
    <n v="0"/>
    <n v="1095.2044000000001"/>
    <n v="0"/>
    <n v="16"/>
    <n v="18"/>
    <x v="1"/>
  </r>
  <r>
    <x v="5736"/>
    <s v="Experiment4Metamer_ResponseGroup1.m"/>
    <x v="0"/>
    <n v="15"/>
    <n v="2"/>
    <n v="2"/>
    <n v="19"/>
    <s v="p"/>
    <n v="0"/>
    <n v="138"/>
    <s v="Data_3_1_20141021T122318.mat"/>
    <x v="10"/>
    <x v="1"/>
    <n v="0"/>
    <n v="780.24490000000003"/>
    <n v="0"/>
    <n v="35"/>
    <n v="22"/>
    <x v="1"/>
  </r>
  <r>
    <x v="5737"/>
    <s v="Experiment4Metamer_ResponseGroup1.m"/>
    <x v="0"/>
    <n v="18"/>
    <n v="1"/>
    <n v="2"/>
    <n v="19"/>
    <s v="p"/>
    <n v="0"/>
    <n v="139"/>
    <s v="Data_3_1_20141021T122318.mat"/>
    <x v="10"/>
    <x v="0"/>
    <n v="0"/>
    <n v="1056.8326"/>
    <n v="0"/>
    <n v="38"/>
    <n v="2"/>
    <x v="0"/>
  </r>
  <r>
    <x v="5738"/>
    <s v="Experiment4Metamer_ResponseGroup1.m"/>
    <x v="0"/>
    <n v="19"/>
    <n v="2"/>
    <n v="20"/>
    <n v="19"/>
    <s v="p"/>
    <n v="0"/>
    <n v="140"/>
    <s v="Data_3_1_20141021T122318.mat"/>
    <x v="10"/>
    <x v="1"/>
    <n v="0"/>
    <n v="821.77250000000004"/>
    <n v="0"/>
    <n v="39"/>
    <n v="40"/>
    <x v="1"/>
  </r>
  <r>
    <x v="5739"/>
    <s v="Experiment4Metamer_ResponseGroup1.m"/>
    <x v="1"/>
    <n v="18"/>
    <n v="2"/>
    <n v="15"/>
    <n v="20"/>
    <s v="q"/>
    <n v="0"/>
    <n v="141"/>
    <s v="Data_3_1_20141021T122318.mat"/>
    <x v="10"/>
    <x v="0"/>
    <n v="0"/>
    <n v="894.02390000000003"/>
    <n v="0"/>
    <n v="18"/>
    <n v="35"/>
    <x v="0"/>
  </r>
  <r>
    <x v="5740"/>
    <s v="Experiment4Metamer_ResponseGroup1.m"/>
    <x v="0"/>
    <n v="20"/>
    <n v="2"/>
    <n v="11"/>
    <n v="19"/>
    <s v="p"/>
    <n v="0"/>
    <n v="142"/>
    <s v="Data_3_1_20141021T122318.mat"/>
    <x v="10"/>
    <x v="1"/>
    <n v="0"/>
    <n v="723.62660000000005"/>
    <n v="0"/>
    <n v="40"/>
    <n v="31"/>
    <x v="1"/>
  </r>
  <r>
    <x v="5741"/>
    <s v="Experiment4Metamer_ResponseGroup1.m"/>
    <x v="0"/>
    <n v="12"/>
    <n v="2"/>
    <n v="16"/>
    <n v="19"/>
    <s v="p"/>
    <n v="0"/>
    <n v="143"/>
    <s v="Data_3_1_20141021T122318.mat"/>
    <x v="10"/>
    <x v="1"/>
    <n v="0"/>
    <n v="642.03489999999999"/>
    <n v="0"/>
    <n v="32"/>
    <n v="36"/>
    <x v="0"/>
  </r>
  <r>
    <x v="5742"/>
    <s v="Experiment4Metamer_ResponseGroup1.m"/>
    <x v="1"/>
    <n v="5"/>
    <n v="1"/>
    <n v="8"/>
    <n v="20"/>
    <s v="q"/>
    <n v="0"/>
    <n v="144"/>
    <s v="Data_3_1_20141021T122318.mat"/>
    <x v="10"/>
    <x v="1"/>
    <n v="0"/>
    <n v="793.2115"/>
    <n v="0"/>
    <n v="5"/>
    <n v="8"/>
    <x v="1"/>
  </r>
  <r>
    <x v="5743"/>
    <s v="Experiment4Metamer_ResponseGroup1.m"/>
    <x v="0"/>
    <n v="19"/>
    <n v="1"/>
    <n v="11"/>
    <n v="19"/>
    <s v="p"/>
    <n v="0"/>
    <n v="145"/>
    <s v="Data_3_1_20141021T122318.mat"/>
    <x v="10"/>
    <x v="0"/>
    <n v="0"/>
    <n v="649.23299999999995"/>
    <n v="0"/>
    <n v="39"/>
    <n v="11"/>
    <x v="0"/>
  </r>
  <r>
    <x v="5744"/>
    <s v="Experiment4Metamer_ResponseGroup1.m"/>
    <x v="0"/>
    <n v="6"/>
    <n v="2"/>
    <n v="2"/>
    <n v="19"/>
    <s v="p"/>
    <n v="0"/>
    <n v="146"/>
    <s v="Data_3_1_20141021T122318.mat"/>
    <x v="10"/>
    <x v="1"/>
    <n v="0"/>
    <n v="807.02840000000003"/>
    <n v="0"/>
    <n v="26"/>
    <n v="22"/>
    <x v="1"/>
  </r>
  <r>
    <x v="5745"/>
    <s v="Experiment4Metamer_ResponseGroup1.m"/>
    <x v="1"/>
    <n v="14"/>
    <n v="1"/>
    <n v="20"/>
    <n v="20"/>
    <s v="q"/>
    <n v="0"/>
    <n v="147"/>
    <s v="Data_3_1_20141021T122318.mat"/>
    <x v="10"/>
    <x v="1"/>
    <n v="0"/>
    <n v="863.80859999999996"/>
    <n v="0"/>
    <n v="14"/>
    <n v="20"/>
    <x v="0"/>
  </r>
  <r>
    <x v="5746"/>
    <s v="Experiment4Metamer_ResponseGroup1.m"/>
    <x v="0"/>
    <n v="12"/>
    <n v="2"/>
    <n v="1"/>
    <n v="19"/>
    <s v="p"/>
    <n v="0"/>
    <n v="148"/>
    <s v="Data_3_1_20141021T122318.mat"/>
    <x v="10"/>
    <x v="1"/>
    <n v="0"/>
    <n v="969.44510000000002"/>
    <n v="0"/>
    <n v="32"/>
    <n v="21"/>
    <x v="1"/>
  </r>
  <r>
    <x v="5747"/>
    <s v="Experiment4Metamer_ResponseGroup1.m"/>
    <x v="1"/>
    <n v="16"/>
    <n v="1"/>
    <n v="9"/>
    <n v="20"/>
    <s v="q"/>
    <n v="0"/>
    <n v="149"/>
    <s v="Data_3_1_20141021T122318.mat"/>
    <x v="10"/>
    <x v="1"/>
    <n v="0"/>
    <n v="653.73170000000005"/>
    <n v="0"/>
    <n v="16"/>
    <n v="9"/>
    <x v="0"/>
  </r>
  <r>
    <x v="5748"/>
    <s v="Experiment4Metamer_ResponseGroup1.m"/>
    <x v="1"/>
    <n v="17"/>
    <n v="2"/>
    <n v="8"/>
    <n v="20"/>
    <s v="q"/>
    <n v="0"/>
    <n v="150"/>
    <s v="Data_3_1_20141021T122318.mat"/>
    <x v="10"/>
    <x v="0"/>
    <n v="0"/>
    <n v="603.10130000000004"/>
    <n v="0"/>
    <n v="17"/>
    <n v="28"/>
    <x v="1"/>
  </r>
  <r>
    <x v="5749"/>
    <s v="Experiment4Metamer_ResponseGroup1.m"/>
    <x v="1"/>
    <n v="6"/>
    <n v="2"/>
    <n v="1"/>
    <n v="20"/>
    <s v="q"/>
    <n v="0"/>
    <n v="151"/>
    <s v="Data_3_1_20141021T122318.mat"/>
    <x v="10"/>
    <x v="0"/>
    <n v="0"/>
    <n v="738.15200000000004"/>
    <n v="0"/>
    <n v="6"/>
    <n v="21"/>
    <x v="0"/>
  </r>
  <r>
    <x v="5750"/>
    <s v="Experiment4Metamer_ResponseGroup1.m"/>
    <x v="0"/>
    <n v="20"/>
    <n v="1"/>
    <n v="8"/>
    <n v="19"/>
    <s v="p"/>
    <n v="0"/>
    <n v="152"/>
    <s v="Data_3_1_20141021T122318.mat"/>
    <x v="10"/>
    <x v="0"/>
    <n v="0"/>
    <n v="708.072"/>
    <n v="0"/>
    <n v="40"/>
    <n v="8"/>
    <x v="1"/>
  </r>
  <r>
    <x v="5751"/>
    <s v="Experiment4Metamer_ResponseGroup1.m"/>
    <x v="1"/>
    <n v="15"/>
    <n v="1"/>
    <n v="20"/>
    <n v="20"/>
    <s v="q"/>
    <n v="0"/>
    <n v="153"/>
    <s v="Data_3_1_20141021T122318.mat"/>
    <x v="10"/>
    <x v="1"/>
    <n v="0"/>
    <n v="575.16729999999995"/>
    <n v="0"/>
    <n v="15"/>
    <n v="20"/>
    <x v="0"/>
  </r>
  <r>
    <x v="5752"/>
    <s v="Experiment4Metamer_ResponseGroup1.m"/>
    <x v="1"/>
    <n v="7"/>
    <n v="1"/>
    <n v="2"/>
    <n v="20"/>
    <s v="q"/>
    <n v="0"/>
    <n v="154"/>
    <s v="Data_3_1_20141021T122318.mat"/>
    <x v="10"/>
    <x v="1"/>
    <n v="0"/>
    <n v="992.38879999999995"/>
    <n v="0"/>
    <n v="7"/>
    <n v="2"/>
    <x v="1"/>
  </r>
  <r>
    <x v="5753"/>
    <s v="Experiment4Metamer_ResponseGroup1.m"/>
    <x v="0"/>
    <n v="8"/>
    <n v="1"/>
    <n v="12"/>
    <n v="19"/>
    <s v="p"/>
    <n v="0"/>
    <n v="155"/>
    <s v="Data_3_1_20141021T122318.mat"/>
    <x v="10"/>
    <x v="0"/>
    <n v="0"/>
    <n v="819.7473"/>
    <n v="0"/>
    <n v="28"/>
    <n v="12"/>
    <x v="0"/>
  </r>
  <r>
    <x v="5754"/>
    <s v="Experiment4Metamer_ResponseGroup1.m"/>
    <x v="0"/>
    <n v="9"/>
    <n v="2"/>
    <n v="2"/>
    <n v="19"/>
    <s v="p"/>
    <n v="0"/>
    <n v="156"/>
    <s v="Data_3_1_20141021T122318.mat"/>
    <x v="10"/>
    <x v="1"/>
    <n v="0"/>
    <n v="1048.7206000000001"/>
    <n v="0"/>
    <n v="29"/>
    <n v="22"/>
    <x v="1"/>
  </r>
  <r>
    <x v="5755"/>
    <s v="Experiment4Metamer_ResponseGroup1.m"/>
    <x v="0"/>
    <n v="19"/>
    <n v="2"/>
    <n v="14"/>
    <n v="19"/>
    <s v="p"/>
    <n v="0"/>
    <n v="157"/>
    <s v="Data_3_1_20141021T122318.mat"/>
    <x v="10"/>
    <x v="1"/>
    <n v="0"/>
    <n v="731.70719999999994"/>
    <n v="0"/>
    <n v="39"/>
    <n v="34"/>
    <x v="0"/>
  </r>
  <r>
    <x v="5756"/>
    <s v="Experiment4Metamer_ResponseGroup1.m"/>
    <x v="1"/>
    <n v="9"/>
    <n v="1"/>
    <n v="17"/>
    <n v="20"/>
    <s v="q"/>
    <n v="0"/>
    <n v="158"/>
    <s v="Data_3_1_20141021T122318.mat"/>
    <x v="10"/>
    <x v="1"/>
    <n v="0"/>
    <n v="1093.0731000000001"/>
    <n v="0"/>
    <n v="9"/>
    <n v="17"/>
    <x v="1"/>
  </r>
  <r>
    <x v="5757"/>
    <s v="Experiment4Metamer_ResponseGroup1.m"/>
    <x v="1"/>
    <n v="3"/>
    <n v="1"/>
    <n v="12"/>
    <n v="20"/>
    <s v="q"/>
    <n v="0"/>
    <n v="159"/>
    <s v="Data_3_1_20141021T122318.mat"/>
    <x v="10"/>
    <x v="1"/>
    <n v="0"/>
    <n v="746.01089999999999"/>
    <n v="0"/>
    <n v="3"/>
    <n v="12"/>
    <x v="0"/>
  </r>
  <r>
    <x v="5758"/>
    <s v="Experiment4Metamer_ResponseGroup1.m"/>
    <x v="1"/>
    <n v="7"/>
    <n v="1"/>
    <n v="9"/>
    <n v="20"/>
    <s v="q"/>
    <n v="0"/>
    <n v="160"/>
    <s v="Data_3_1_20141021T122318.mat"/>
    <x v="10"/>
    <x v="1"/>
    <n v="0"/>
    <n v="873.75289999999995"/>
    <n v="0"/>
    <n v="7"/>
    <n v="9"/>
    <x v="1"/>
  </r>
  <r>
    <x v="5759"/>
    <s v="Experiment4Metamer_ResponseGroup1.m"/>
    <x v="1"/>
    <n v="6"/>
    <n v="1"/>
    <n v="9"/>
    <n v="20"/>
    <s v="q"/>
    <n v="0"/>
    <n v="161"/>
    <s v="Data_3_1_20141021T122318.mat"/>
    <x v="10"/>
    <x v="1"/>
    <n v="0"/>
    <n v="681.20759999999996"/>
    <n v="0"/>
    <n v="6"/>
    <n v="9"/>
    <x v="0"/>
  </r>
  <r>
    <x v="5760"/>
    <s v="Experiment4Metamer_ResponseGroup1.m"/>
    <x v="0"/>
    <n v="2"/>
    <n v="2"/>
    <n v="16"/>
    <n v="19"/>
    <s v="p"/>
    <n v="0"/>
    <n v="162"/>
    <s v="Data_3_1_20141021T122318.mat"/>
    <x v="10"/>
    <x v="1"/>
    <n v="0"/>
    <n v="897.10659999999996"/>
    <n v="0"/>
    <n v="22"/>
    <n v="36"/>
    <x v="1"/>
  </r>
  <r>
    <x v="5761"/>
    <s v="Experiment4Metamer_ResponseGroup1.m"/>
    <x v="1"/>
    <n v="5"/>
    <n v="2"/>
    <n v="19"/>
    <n v="20"/>
    <s v="q"/>
    <n v="0"/>
    <n v="163"/>
    <s v="Data_3_1_20141021T122318.mat"/>
    <x v="10"/>
    <x v="0"/>
    <n v="0"/>
    <n v="886.04300000000001"/>
    <n v="0"/>
    <n v="5"/>
    <n v="39"/>
    <x v="0"/>
  </r>
  <r>
    <x v="5762"/>
    <s v="Experiment4Metamer_ResponseGroup1.m"/>
    <x v="0"/>
    <n v="18"/>
    <n v="1"/>
    <n v="14"/>
    <n v="19"/>
    <s v="p"/>
    <n v="0"/>
    <n v="164"/>
    <s v="Data_3_1_20141021T122318.mat"/>
    <x v="10"/>
    <x v="0"/>
    <n v="0"/>
    <n v="637.82029999999997"/>
    <n v="0"/>
    <n v="38"/>
    <n v="14"/>
    <x v="1"/>
  </r>
  <r>
    <x v="5763"/>
    <s v="Experiment4Metamer_ResponseGroup1.m"/>
    <x v="0"/>
    <n v="16"/>
    <n v="2"/>
    <n v="9"/>
    <n v="19"/>
    <s v="p"/>
    <n v="0"/>
    <n v="165"/>
    <s v="Data_3_1_20141021T122318.mat"/>
    <x v="10"/>
    <x v="1"/>
    <n v="0"/>
    <n v="607.86630000000002"/>
    <n v="0"/>
    <n v="36"/>
    <n v="29"/>
    <x v="0"/>
  </r>
  <r>
    <x v="5764"/>
    <s v="Experiment4Metamer_ResponseGroup1.m"/>
    <x v="1"/>
    <n v="11"/>
    <n v="1"/>
    <n v="1"/>
    <n v="20"/>
    <s v="q"/>
    <n v="0"/>
    <n v="166"/>
    <s v="Data_3_1_20141021T122318.mat"/>
    <x v="10"/>
    <x v="1"/>
    <n v="0"/>
    <n v="611.29899999999998"/>
    <n v="0"/>
    <n v="11"/>
    <n v="1"/>
    <x v="1"/>
  </r>
  <r>
    <x v="5765"/>
    <s v="Experiment4Metamer_ResponseGroup1.m"/>
    <x v="1"/>
    <n v="4"/>
    <n v="2"/>
    <n v="12"/>
    <n v="20"/>
    <s v="q"/>
    <n v="0"/>
    <n v="167"/>
    <s v="Data_3_1_20141021T122318.mat"/>
    <x v="10"/>
    <x v="0"/>
    <n v="0"/>
    <n v="675.30679999999995"/>
    <n v="0"/>
    <n v="4"/>
    <n v="32"/>
    <x v="0"/>
  </r>
  <r>
    <x v="5766"/>
    <s v="Experiment4Metamer_ResponseGroup1.m"/>
    <x v="1"/>
    <n v="10"/>
    <n v="2"/>
    <n v="13"/>
    <n v="20"/>
    <s v="q"/>
    <n v="0"/>
    <n v="168"/>
    <s v="Data_3_1_20141021T122318.mat"/>
    <x v="10"/>
    <x v="0"/>
    <n v="0"/>
    <n v="591.07629999999995"/>
    <n v="0"/>
    <n v="10"/>
    <n v="33"/>
    <x v="1"/>
  </r>
  <r>
    <x v="5767"/>
    <s v="Experiment4Metamer_ResponseGroup1.m"/>
    <x v="1"/>
    <n v="12"/>
    <n v="2"/>
    <n v="14"/>
    <n v="20"/>
    <s v="q"/>
    <n v="0"/>
    <n v="169"/>
    <s v="Data_3_1_20141021T122318.mat"/>
    <x v="10"/>
    <x v="0"/>
    <n v="0"/>
    <n v="598.59789999999998"/>
    <n v="0"/>
    <n v="12"/>
    <n v="34"/>
    <x v="0"/>
  </r>
  <r>
    <x v="5768"/>
    <s v="Experiment4Metamer_ResponseGroup1.m"/>
    <x v="1"/>
    <n v="16"/>
    <n v="2"/>
    <n v="9"/>
    <n v="20"/>
    <s v="q"/>
    <n v="0"/>
    <n v="170"/>
    <s v="Data_3_1_20141021T122318.mat"/>
    <x v="10"/>
    <x v="0"/>
    <n v="0"/>
    <n v="744.1164"/>
    <n v="0"/>
    <n v="16"/>
    <n v="29"/>
    <x v="1"/>
  </r>
  <r>
    <x v="5769"/>
    <s v="Experiment4Metamer_ResponseGroup1.m"/>
    <x v="1"/>
    <n v="3"/>
    <n v="2"/>
    <n v="8"/>
    <n v="20"/>
    <s v="q"/>
    <n v="0"/>
    <n v="171"/>
    <s v="Data_3_1_20141021T122318.mat"/>
    <x v="10"/>
    <x v="0"/>
    <n v="0"/>
    <n v="812.38630000000001"/>
    <n v="0"/>
    <n v="3"/>
    <n v="28"/>
    <x v="0"/>
  </r>
  <r>
    <x v="5770"/>
    <s v="Experiment4Metamer_ResponseGroup1.m"/>
    <x v="0"/>
    <n v="19"/>
    <n v="2"/>
    <n v="2"/>
    <n v="19"/>
    <s v="p"/>
    <n v="0"/>
    <n v="172"/>
    <s v="Data_3_1_20141021T122318.mat"/>
    <x v="10"/>
    <x v="1"/>
    <n v="0"/>
    <n v="644.34529999999995"/>
    <n v="0"/>
    <n v="39"/>
    <n v="22"/>
    <x v="1"/>
  </r>
  <r>
    <x v="5771"/>
    <s v="Experiment4Metamer_ResponseGroup1.m"/>
    <x v="0"/>
    <n v="15"/>
    <n v="2"/>
    <n v="4"/>
    <n v="19"/>
    <s v="p"/>
    <n v="0"/>
    <n v="173"/>
    <s v="Data_3_1_20141021T122318.mat"/>
    <x v="10"/>
    <x v="1"/>
    <n v="0"/>
    <n v="741.31209999999999"/>
    <n v="0"/>
    <n v="35"/>
    <n v="24"/>
    <x v="0"/>
  </r>
  <r>
    <x v="5772"/>
    <s v="Experiment4Metamer_ResponseGroup1.m"/>
    <x v="1"/>
    <n v="9"/>
    <n v="1"/>
    <n v="10"/>
    <n v="20"/>
    <s v="q"/>
    <n v="0"/>
    <n v="174"/>
    <s v="Data_3_1_20141021T122318.mat"/>
    <x v="10"/>
    <x v="1"/>
    <n v="0"/>
    <n v="951.1345"/>
    <n v="0"/>
    <n v="9"/>
    <n v="10"/>
    <x v="1"/>
  </r>
  <r>
    <x v="5773"/>
    <s v="Experiment4Metamer_ResponseGroup1.m"/>
    <x v="1"/>
    <n v="3"/>
    <n v="1"/>
    <n v="18"/>
    <n v="20"/>
    <s v="q"/>
    <n v="0"/>
    <n v="175"/>
    <s v="Data_3_1_20141021T122318.mat"/>
    <x v="10"/>
    <x v="1"/>
    <n v="0"/>
    <n v="826.69569999999999"/>
    <n v="0"/>
    <n v="3"/>
    <n v="18"/>
    <x v="0"/>
  </r>
  <r>
    <x v="5774"/>
    <s v="Experiment4Metamer_ResponseGroup1.m"/>
    <x v="0"/>
    <n v="10"/>
    <n v="2"/>
    <n v="12"/>
    <n v="19"/>
    <s v="p"/>
    <n v="0"/>
    <n v="176"/>
    <s v="Data_3_1_20141021T122318.mat"/>
    <x v="10"/>
    <x v="1"/>
    <n v="0"/>
    <n v="728.46990000000005"/>
    <n v="0"/>
    <n v="30"/>
    <n v="32"/>
    <x v="1"/>
  </r>
  <r>
    <x v="5775"/>
    <s v="Experiment4Metamer_ResponseGroup1.m"/>
    <x v="0"/>
    <n v="7"/>
    <n v="2"/>
    <n v="17"/>
    <n v="19"/>
    <s v="p"/>
    <n v="0"/>
    <n v="177"/>
    <s v="Data_3_1_20141021T122318.mat"/>
    <x v="10"/>
    <x v="1"/>
    <n v="0"/>
    <n v="1193.1882000000001"/>
    <n v="0"/>
    <n v="27"/>
    <n v="37"/>
    <x v="0"/>
  </r>
  <r>
    <x v="5776"/>
    <s v="Experiment4Metamer_ResponseGroup1.m"/>
    <x v="0"/>
    <n v="7"/>
    <n v="1"/>
    <n v="13"/>
    <n v="19"/>
    <s v="p"/>
    <n v="0"/>
    <n v="178"/>
    <s v="Data_3_1_20141021T122318.mat"/>
    <x v="10"/>
    <x v="0"/>
    <n v="0"/>
    <n v="729.56470000000002"/>
    <n v="0"/>
    <n v="27"/>
    <n v="13"/>
    <x v="1"/>
  </r>
  <r>
    <x v="5777"/>
    <s v="Experiment4Metamer_ResponseGroup1.m"/>
    <x v="1"/>
    <n v="17"/>
    <n v="1"/>
    <n v="4"/>
    <n v="20"/>
    <s v="q"/>
    <n v="0"/>
    <n v="179"/>
    <s v="Data_3_1_20141021T122318.mat"/>
    <x v="10"/>
    <x v="1"/>
    <n v="0"/>
    <n v="582.67269999999996"/>
    <n v="0"/>
    <n v="17"/>
    <n v="4"/>
    <x v="0"/>
  </r>
  <r>
    <x v="5778"/>
    <s v="Experiment4Metamer_ResponseGroup1.m"/>
    <x v="0"/>
    <n v="10"/>
    <n v="2"/>
    <n v="8"/>
    <n v="19"/>
    <s v="p"/>
    <n v="0"/>
    <n v="180"/>
    <s v="Data_3_1_20141021T122318.mat"/>
    <x v="10"/>
    <x v="1"/>
    <n v="0"/>
    <n v="864.68700000000001"/>
    <n v="0"/>
    <n v="30"/>
    <n v="28"/>
    <x v="1"/>
  </r>
  <r>
    <x v="5779"/>
    <s v="Experiment4Metamer_ResponseGroup1.m"/>
    <x v="0"/>
    <n v="9"/>
    <n v="1"/>
    <n v="14"/>
    <n v="19"/>
    <s v="p"/>
    <n v="0"/>
    <n v="181"/>
    <s v="Data_3_1_20141021T122318.mat"/>
    <x v="10"/>
    <x v="0"/>
    <n v="0"/>
    <n v="635.51409999999998"/>
    <n v="0"/>
    <n v="29"/>
    <n v="14"/>
    <x v="0"/>
  </r>
  <r>
    <x v="5780"/>
    <s v="Experiment4Metamer_ResponseGroup1.m"/>
    <x v="0"/>
    <n v="15"/>
    <n v="2"/>
    <n v="5"/>
    <n v="19"/>
    <s v="p"/>
    <n v="0"/>
    <n v="182"/>
    <s v="Data_3_1_20141021T122318.mat"/>
    <x v="10"/>
    <x v="1"/>
    <n v="0"/>
    <n v="636.81389999999999"/>
    <n v="0"/>
    <n v="35"/>
    <n v="25"/>
    <x v="1"/>
  </r>
  <r>
    <x v="5781"/>
    <s v="Experiment4Metamer_ResponseGroup1.m"/>
    <x v="1"/>
    <n v="4"/>
    <n v="1"/>
    <n v="18"/>
    <n v="20"/>
    <s v="q"/>
    <n v="0"/>
    <n v="183"/>
    <s v="Data_3_1_20141021T122318.mat"/>
    <x v="10"/>
    <x v="1"/>
    <n v="0"/>
    <n v="629.85220000000004"/>
    <n v="0"/>
    <n v="4"/>
    <n v="18"/>
    <x v="0"/>
  </r>
  <r>
    <x v="5782"/>
    <s v="Experiment4Metamer_ResponseGroup1.m"/>
    <x v="0"/>
    <n v="9"/>
    <n v="1"/>
    <n v="16"/>
    <n v="19"/>
    <s v="p"/>
    <n v="0"/>
    <n v="184"/>
    <s v="Data_3_1_20141021T122318.mat"/>
    <x v="10"/>
    <x v="0"/>
    <n v="0"/>
    <n v="876.63310000000001"/>
    <n v="0"/>
    <n v="29"/>
    <n v="16"/>
    <x v="1"/>
  </r>
  <r>
    <x v="5783"/>
    <s v="Experiment4Metamer_ResponseGroup1.m"/>
    <x v="1"/>
    <n v="2"/>
    <n v="1"/>
    <n v="10"/>
    <n v="20"/>
    <s v="q"/>
    <n v="0"/>
    <n v="185"/>
    <s v="Data_3_1_20141021T122318.mat"/>
    <x v="10"/>
    <x v="1"/>
    <n v="0"/>
    <n v="779.66129999999998"/>
    <n v="0"/>
    <n v="2"/>
    <n v="10"/>
    <x v="0"/>
  </r>
  <r>
    <x v="5784"/>
    <s v="Experiment4Metamer_ResponseGroup1.m"/>
    <x v="0"/>
    <n v="7"/>
    <n v="1"/>
    <n v="19"/>
    <n v="19"/>
    <s v="p"/>
    <n v="0"/>
    <n v="186"/>
    <s v="Data_3_1_20141021T122318.mat"/>
    <x v="10"/>
    <x v="0"/>
    <n v="0"/>
    <n v="904.63490000000002"/>
    <n v="0"/>
    <n v="27"/>
    <n v="19"/>
    <x v="1"/>
  </r>
  <r>
    <x v="5785"/>
    <s v="Experiment4Metamer_ResponseGroup1.m"/>
    <x v="0"/>
    <n v="14"/>
    <n v="2"/>
    <n v="4"/>
    <n v="19"/>
    <s v="p"/>
    <n v="0"/>
    <n v="187"/>
    <s v="Data_3_1_20141021T122318.mat"/>
    <x v="10"/>
    <x v="1"/>
    <n v="0"/>
    <n v="1153.2574"/>
    <n v="0"/>
    <n v="34"/>
    <n v="24"/>
    <x v="0"/>
  </r>
  <r>
    <x v="5786"/>
    <s v="Experiment4Metamer_ResponseGroup1.m"/>
    <x v="1"/>
    <n v="13"/>
    <n v="1"/>
    <n v="15"/>
    <n v="20"/>
    <s v="q"/>
    <n v="0"/>
    <n v="188"/>
    <s v="Data_3_1_20141021T122318.mat"/>
    <x v="10"/>
    <x v="1"/>
    <n v="0"/>
    <n v="720.77260000000001"/>
    <n v="0"/>
    <n v="13"/>
    <n v="15"/>
    <x v="1"/>
  </r>
  <r>
    <x v="5787"/>
    <s v="Experiment4Metamer_ResponseGroup1.m"/>
    <x v="1"/>
    <n v="6"/>
    <n v="1"/>
    <n v="10"/>
    <n v="20"/>
    <s v="q"/>
    <n v="0"/>
    <n v="189"/>
    <s v="Data_3_1_20141021T122318.mat"/>
    <x v="10"/>
    <x v="1"/>
    <n v="0"/>
    <n v="734.23429999999996"/>
    <n v="0"/>
    <n v="6"/>
    <n v="10"/>
    <x v="0"/>
  </r>
  <r>
    <x v="5788"/>
    <s v="Experiment4Metamer_ResponseGroup1.m"/>
    <x v="1"/>
    <n v="9"/>
    <n v="1"/>
    <n v="8"/>
    <n v="20"/>
    <s v="q"/>
    <n v="0"/>
    <n v="190"/>
    <s v="Data_3_1_20141021T122318.mat"/>
    <x v="10"/>
    <x v="1"/>
    <n v="0"/>
    <n v="773.75519999999995"/>
    <n v="0"/>
    <n v="9"/>
    <n v="8"/>
    <x v="1"/>
  </r>
  <r>
    <x v="5789"/>
    <s v="Experiment4Metamer_ResponseGroup1.m"/>
    <x v="0"/>
    <n v="16"/>
    <n v="2"/>
    <n v="15"/>
    <n v="19"/>
    <s v="p"/>
    <n v="0"/>
    <n v="191"/>
    <s v="Data_3_1_20141021T122318.mat"/>
    <x v="10"/>
    <x v="1"/>
    <n v="0"/>
    <n v="634.42250000000001"/>
    <n v="0"/>
    <n v="36"/>
    <n v="35"/>
    <x v="0"/>
  </r>
  <r>
    <x v="5790"/>
    <s v="Experiment4Metamer_ResponseGroup1.m"/>
    <x v="0"/>
    <n v="7"/>
    <n v="1"/>
    <n v="10"/>
    <n v="19"/>
    <s v="p"/>
    <n v="0"/>
    <n v="192"/>
    <s v="Data_3_1_20141021T122318.mat"/>
    <x v="10"/>
    <x v="0"/>
    <n v="0"/>
    <n v="966.02739999999994"/>
    <n v="0"/>
    <n v="27"/>
    <n v="10"/>
    <x v="1"/>
  </r>
  <r>
    <x v="5791"/>
    <s v="Experiment4Metamer_ResponseGroup1.m"/>
    <x v="0"/>
    <n v="9"/>
    <n v="1"/>
    <n v="10"/>
    <n v="19"/>
    <s v="p"/>
    <n v="0"/>
    <n v="193"/>
    <s v="Data_3_1_20141021T122318.mat"/>
    <x v="10"/>
    <x v="0"/>
    <n v="0"/>
    <n v="804.75160000000005"/>
    <n v="0"/>
    <n v="29"/>
    <n v="10"/>
    <x v="0"/>
  </r>
  <r>
    <x v="5792"/>
    <s v="Experiment4Metamer_ResponseGroup1.m"/>
    <x v="0"/>
    <n v="14"/>
    <n v="2"/>
    <n v="15"/>
    <n v="19"/>
    <s v="p"/>
    <n v="0"/>
    <n v="194"/>
    <s v="Data_3_1_20141021T122318.mat"/>
    <x v="10"/>
    <x v="1"/>
    <n v="0"/>
    <n v="797.67330000000004"/>
    <n v="0"/>
    <n v="34"/>
    <n v="35"/>
    <x v="1"/>
  </r>
  <r>
    <x v="5793"/>
    <s v="Experiment4Metamer_ResponseGroup1.m"/>
    <x v="0"/>
    <n v="18"/>
    <n v="2"/>
    <n v="3"/>
    <n v="19"/>
    <s v="p"/>
    <n v="0"/>
    <n v="195"/>
    <s v="Data_3_1_20141021T122318.mat"/>
    <x v="10"/>
    <x v="1"/>
    <n v="0"/>
    <n v="937.62919999999997"/>
    <n v="0"/>
    <n v="38"/>
    <n v="23"/>
    <x v="0"/>
  </r>
  <r>
    <x v="5794"/>
    <s v="Experiment4Metamer_ResponseGroup1.m"/>
    <x v="1"/>
    <n v="14"/>
    <n v="2"/>
    <n v="16"/>
    <n v="20"/>
    <s v="q"/>
    <n v="0"/>
    <n v="197"/>
    <s v="Data_3_1_20141021T122318.mat"/>
    <x v="10"/>
    <x v="0"/>
    <n v="0"/>
    <n v="784.19399999999996"/>
    <n v="0"/>
    <n v="14"/>
    <n v="36"/>
    <x v="0"/>
  </r>
  <r>
    <x v="5795"/>
    <s v="Experiment4Metamer_ResponseGroup1.m"/>
    <x v="0"/>
    <n v="14"/>
    <n v="1"/>
    <n v="2"/>
    <n v="19"/>
    <s v="p"/>
    <n v="0"/>
    <n v="198"/>
    <s v="Data_3_1_20141021T122318.mat"/>
    <x v="10"/>
    <x v="0"/>
    <n v="0"/>
    <n v="832.84649999999999"/>
    <n v="0"/>
    <n v="34"/>
    <n v="2"/>
    <x v="1"/>
  </r>
  <r>
    <x v="5796"/>
    <s v="Experiment4Metamer_ResponseGroup1.m"/>
    <x v="1"/>
    <n v="1"/>
    <n v="2"/>
    <n v="20"/>
    <n v="20"/>
    <s v="q"/>
    <n v="0"/>
    <n v="199"/>
    <s v="Data_3_1_20141021T122318.mat"/>
    <x v="10"/>
    <x v="0"/>
    <n v="0"/>
    <n v="829.87509999999997"/>
    <n v="0"/>
    <n v="1"/>
    <n v="40"/>
    <x v="0"/>
  </r>
  <r>
    <x v="5797"/>
    <s v="Experiment4Metamer_ResponseGroup1.m"/>
    <x v="1"/>
    <n v="15"/>
    <n v="2"/>
    <n v="20"/>
    <n v="20"/>
    <s v="q"/>
    <n v="0"/>
    <n v="200"/>
    <s v="Data_3_1_20141021T122318.mat"/>
    <x v="10"/>
    <x v="0"/>
    <n v="0"/>
    <n v="725.46460000000002"/>
    <n v="0"/>
    <n v="15"/>
    <n v="40"/>
    <x v="1"/>
  </r>
  <r>
    <x v="5798"/>
    <s v="Experiment4Metamer_ResponseGroup1.m"/>
    <x v="0"/>
    <n v="11"/>
    <n v="2"/>
    <n v="12"/>
    <n v="19"/>
    <s v="p"/>
    <n v="0"/>
    <n v="201"/>
    <s v="Data_3_1_20141021T122318.mat"/>
    <x v="10"/>
    <x v="1"/>
    <n v="0"/>
    <n v="642.1875"/>
    <n v="0"/>
    <n v="31"/>
    <n v="32"/>
    <x v="0"/>
  </r>
  <r>
    <x v="5799"/>
    <s v="Experiment4Metamer_ResponseGroup1.m"/>
    <x v="0"/>
    <n v="9"/>
    <n v="2"/>
    <n v="4"/>
    <n v="19"/>
    <s v="p"/>
    <n v="0"/>
    <n v="202"/>
    <s v="Data_3_1_20141021T122318.mat"/>
    <x v="10"/>
    <x v="1"/>
    <n v="0"/>
    <n v="645.50429999999994"/>
    <n v="0"/>
    <n v="29"/>
    <n v="24"/>
    <x v="1"/>
  </r>
  <r>
    <x v="5800"/>
    <s v="Experiment4Metamer_ResponseGroup1.m"/>
    <x v="1"/>
    <n v="5"/>
    <n v="2"/>
    <n v="12"/>
    <n v="20"/>
    <s v="q"/>
    <n v="0"/>
    <n v="203"/>
    <s v="Data_3_1_20141021T122318.mat"/>
    <x v="10"/>
    <x v="0"/>
    <n v="0"/>
    <n v="992.36919999999998"/>
    <n v="0"/>
    <n v="5"/>
    <n v="32"/>
    <x v="0"/>
  </r>
  <r>
    <x v="5801"/>
    <s v="Experiment4Metamer_ResponseGroup1.m"/>
    <x v="1"/>
    <n v="5"/>
    <n v="2"/>
    <n v="8"/>
    <n v="20"/>
    <s v="q"/>
    <n v="0"/>
    <n v="204"/>
    <s v="Data_3_1_20141021T122318.mat"/>
    <x v="10"/>
    <x v="0"/>
    <n v="0"/>
    <n v="779.68489999999997"/>
    <n v="0"/>
    <n v="5"/>
    <n v="28"/>
    <x v="1"/>
  </r>
  <r>
    <x v="5802"/>
    <s v="Experiment4Metamer_ResponseGroup1.m"/>
    <x v="0"/>
    <n v="11"/>
    <n v="2"/>
    <n v="11"/>
    <n v="19"/>
    <s v="p"/>
    <n v="0"/>
    <n v="206"/>
    <s v="Data_3_1_20141021T122318.mat"/>
    <x v="10"/>
    <x v="1"/>
    <n v="0"/>
    <n v="676.37729999999999"/>
    <n v="0"/>
    <n v="31"/>
    <n v="31"/>
    <x v="1"/>
  </r>
  <r>
    <x v="5803"/>
    <s v="Experiment4Metamer_ResponseGroup1.m"/>
    <x v="0"/>
    <n v="6"/>
    <n v="1"/>
    <n v="7"/>
    <n v="19"/>
    <s v="p"/>
    <n v="0"/>
    <n v="208"/>
    <s v="Data_3_1_20141021T122318.mat"/>
    <x v="10"/>
    <x v="0"/>
    <n v="0"/>
    <n v="923.87689999999998"/>
    <n v="0"/>
    <n v="26"/>
    <n v="7"/>
    <x v="1"/>
  </r>
  <r>
    <x v="5804"/>
    <s v="Experiment4Metamer_ResponseGroup1.m"/>
    <x v="0"/>
    <n v="19"/>
    <n v="2"/>
    <n v="7"/>
    <n v="19"/>
    <s v="p"/>
    <n v="0"/>
    <n v="209"/>
    <s v="Data_3_1_20141021T122318.mat"/>
    <x v="10"/>
    <x v="1"/>
    <n v="0"/>
    <n v="656.91560000000004"/>
    <n v="0"/>
    <n v="39"/>
    <n v="27"/>
    <x v="0"/>
  </r>
  <r>
    <x v="5805"/>
    <s v="Experiment4Metamer_ResponseGroup1.m"/>
    <x v="1"/>
    <n v="12"/>
    <n v="1"/>
    <n v="10"/>
    <n v="20"/>
    <s v="q"/>
    <n v="0"/>
    <n v="210"/>
    <s v="Data_3_1_20141021T122318.mat"/>
    <x v="10"/>
    <x v="1"/>
    <n v="0"/>
    <n v="712.54330000000004"/>
    <n v="0"/>
    <n v="12"/>
    <n v="10"/>
    <x v="1"/>
  </r>
  <r>
    <x v="5806"/>
    <s v="Experiment4Metamer_ResponseGroup1.m"/>
    <x v="1"/>
    <n v="3"/>
    <n v="1"/>
    <n v="17"/>
    <n v="20"/>
    <s v="q"/>
    <n v="0"/>
    <n v="211"/>
    <s v="Data_3_1_20141021T122318.mat"/>
    <x v="10"/>
    <x v="1"/>
    <n v="0"/>
    <n v="606.83299999999997"/>
    <n v="0"/>
    <n v="3"/>
    <n v="17"/>
    <x v="0"/>
  </r>
  <r>
    <x v="5807"/>
    <s v="Experiment4Metamer_ResponseGroup1.m"/>
    <x v="0"/>
    <n v="5"/>
    <n v="1"/>
    <n v="4"/>
    <n v="19"/>
    <s v="p"/>
    <n v="0"/>
    <n v="213"/>
    <s v="Data_3_1_20141021T122318.mat"/>
    <x v="10"/>
    <x v="0"/>
    <n v="0"/>
    <n v="818.34339999999997"/>
    <n v="0"/>
    <n v="25"/>
    <n v="4"/>
    <x v="0"/>
  </r>
  <r>
    <x v="5808"/>
    <s v="Experiment4Metamer_ResponseGroup1.m"/>
    <x v="0"/>
    <n v="19"/>
    <n v="2"/>
    <n v="8"/>
    <n v="19"/>
    <s v="p"/>
    <n v="0"/>
    <n v="214"/>
    <s v="Data_3_1_20141021T122318.mat"/>
    <x v="10"/>
    <x v="1"/>
    <n v="0"/>
    <n v="736.01990000000001"/>
    <n v="0"/>
    <n v="39"/>
    <n v="28"/>
    <x v="1"/>
  </r>
  <r>
    <x v="5809"/>
    <s v="Experiment4Metamer_ResponseGroup1.m"/>
    <x v="1"/>
    <n v="8"/>
    <n v="1"/>
    <n v="6"/>
    <n v="20"/>
    <s v="q"/>
    <n v="0"/>
    <n v="215"/>
    <s v="Data_3_1_20141021T122318.mat"/>
    <x v="10"/>
    <x v="1"/>
    <n v="0"/>
    <n v="636.51160000000004"/>
    <n v="0"/>
    <n v="8"/>
    <n v="6"/>
    <x v="0"/>
  </r>
  <r>
    <x v="5810"/>
    <s v="Experiment4Metamer_ResponseGroup1.m"/>
    <x v="1"/>
    <n v="16"/>
    <n v="2"/>
    <n v="1"/>
    <n v="20"/>
    <s v="q"/>
    <n v="0"/>
    <n v="216"/>
    <s v="Data_3_1_20141021T122318.mat"/>
    <x v="10"/>
    <x v="0"/>
    <n v="0"/>
    <n v="801.32849999999996"/>
    <n v="0"/>
    <n v="16"/>
    <n v="21"/>
    <x v="1"/>
  </r>
  <r>
    <x v="5811"/>
    <s v="Experiment4Metamer_ResponseGroup1.m"/>
    <x v="1"/>
    <n v="8"/>
    <n v="1"/>
    <n v="12"/>
    <n v="20"/>
    <s v="q"/>
    <n v="0"/>
    <n v="218"/>
    <s v="Data_3_1_20141021T122318.mat"/>
    <x v="10"/>
    <x v="1"/>
    <n v="0"/>
    <n v="759.29100000000005"/>
    <n v="0"/>
    <n v="8"/>
    <n v="12"/>
    <x v="1"/>
  </r>
  <r>
    <x v="5812"/>
    <s v="Experiment4Metamer_ResponseGroup1.m"/>
    <x v="0"/>
    <n v="5"/>
    <n v="1"/>
    <n v="1"/>
    <n v="19"/>
    <s v="p"/>
    <n v="0"/>
    <n v="219"/>
    <s v="Data_3_1_20141021T122318.mat"/>
    <x v="10"/>
    <x v="0"/>
    <n v="0"/>
    <n v="921.48900000000003"/>
    <n v="0"/>
    <n v="25"/>
    <n v="1"/>
    <x v="0"/>
  </r>
  <r>
    <x v="5813"/>
    <s v="Experiment4Metamer_ResponseGroup1.m"/>
    <x v="1"/>
    <n v="6"/>
    <n v="2"/>
    <n v="6"/>
    <n v="20"/>
    <s v="q"/>
    <n v="0"/>
    <n v="220"/>
    <s v="Data_3_1_20141021T122318.mat"/>
    <x v="10"/>
    <x v="0"/>
    <n v="0"/>
    <n v="835.12220000000002"/>
    <n v="0"/>
    <n v="6"/>
    <n v="26"/>
    <x v="1"/>
  </r>
  <r>
    <x v="5814"/>
    <s v="Experiment4Metamer_ResponseGroup1.m"/>
    <x v="0"/>
    <n v="3"/>
    <n v="2"/>
    <n v="18"/>
    <n v="19"/>
    <s v="p"/>
    <n v="0"/>
    <n v="221"/>
    <s v="Data_3_1_20141021T122318.mat"/>
    <x v="10"/>
    <x v="1"/>
    <n v="0"/>
    <n v="666.27459999999996"/>
    <n v="0"/>
    <n v="23"/>
    <n v="38"/>
    <x v="0"/>
  </r>
  <r>
    <x v="5815"/>
    <s v="Experiment4Metamer_ResponseGroup1.m"/>
    <x v="0"/>
    <n v="6"/>
    <n v="2"/>
    <n v="8"/>
    <n v="19"/>
    <s v="p"/>
    <n v="0"/>
    <n v="222"/>
    <s v="Data_3_1_20141021T122318.mat"/>
    <x v="10"/>
    <x v="1"/>
    <n v="0"/>
    <n v="705.09479999999996"/>
    <n v="0"/>
    <n v="26"/>
    <n v="28"/>
    <x v="1"/>
  </r>
  <r>
    <x v="5816"/>
    <s v="Experiment4Metamer_ResponseGroup1.m"/>
    <x v="0"/>
    <n v="12"/>
    <n v="1"/>
    <n v="6"/>
    <n v="19"/>
    <s v="p"/>
    <n v="0"/>
    <n v="223"/>
    <s v="Data_3_1_20141021T122318.mat"/>
    <x v="10"/>
    <x v="0"/>
    <n v="0"/>
    <n v="794.50760000000002"/>
    <n v="0"/>
    <n v="32"/>
    <n v="6"/>
    <x v="0"/>
  </r>
  <r>
    <x v="5817"/>
    <s v="Experiment4Metamer_ResponseGroup1.m"/>
    <x v="1"/>
    <n v="19"/>
    <n v="1"/>
    <n v="1"/>
    <n v="20"/>
    <s v="q"/>
    <n v="0"/>
    <n v="224"/>
    <s v="Data_3_1_20141021T122318.mat"/>
    <x v="10"/>
    <x v="1"/>
    <n v="0"/>
    <n v="1127.7019"/>
    <n v="0"/>
    <n v="19"/>
    <n v="1"/>
    <x v="1"/>
  </r>
  <r>
    <x v="5818"/>
    <s v="Experiment4Metamer_ResponseGroup1.m"/>
    <x v="0"/>
    <n v="18"/>
    <n v="2"/>
    <n v="3"/>
    <n v="19"/>
    <s v="p"/>
    <n v="0"/>
    <n v="225"/>
    <s v="Data_3_1_20141021T122318.mat"/>
    <x v="10"/>
    <x v="1"/>
    <n v="0"/>
    <n v="578.61779999999999"/>
    <n v="0"/>
    <n v="38"/>
    <n v="23"/>
    <x v="0"/>
  </r>
  <r>
    <x v="5819"/>
    <s v="Experiment4Metamer_ResponseGroup1.m"/>
    <x v="1"/>
    <n v="16"/>
    <n v="1"/>
    <n v="5"/>
    <n v="20"/>
    <s v="q"/>
    <n v="0"/>
    <n v="226"/>
    <s v="Data_3_1_20141021T122318.mat"/>
    <x v="10"/>
    <x v="1"/>
    <n v="0"/>
    <n v="927.56709999999998"/>
    <n v="0"/>
    <n v="16"/>
    <n v="5"/>
    <x v="1"/>
  </r>
  <r>
    <x v="5820"/>
    <s v="Experiment4Metamer_ResponseGroup1.m"/>
    <x v="0"/>
    <n v="4"/>
    <n v="1"/>
    <n v="3"/>
    <n v="19"/>
    <s v="p"/>
    <n v="0"/>
    <n v="227"/>
    <s v="Data_3_1_20141021T122318.mat"/>
    <x v="10"/>
    <x v="0"/>
    <n v="0"/>
    <n v="723.92949999999996"/>
    <n v="0"/>
    <n v="24"/>
    <n v="3"/>
    <x v="0"/>
  </r>
  <r>
    <x v="5821"/>
    <s v="Experiment4Metamer_ResponseGroup1.m"/>
    <x v="1"/>
    <n v="19"/>
    <n v="1"/>
    <n v="13"/>
    <n v="20"/>
    <s v="q"/>
    <n v="0"/>
    <n v="228"/>
    <s v="Data_3_1_20141021T122318.mat"/>
    <x v="10"/>
    <x v="1"/>
    <n v="0"/>
    <n v="685.33969999999999"/>
    <n v="0"/>
    <n v="19"/>
    <n v="13"/>
    <x v="1"/>
  </r>
  <r>
    <x v="5822"/>
    <s v="Experiment4Metamer_ResponseGroup1.m"/>
    <x v="0"/>
    <n v="20"/>
    <n v="1"/>
    <n v="20"/>
    <n v="19"/>
    <s v="p"/>
    <n v="0"/>
    <n v="229"/>
    <s v="Data_3_1_20141021T122318.mat"/>
    <x v="10"/>
    <x v="0"/>
    <n v="0"/>
    <n v="808.05780000000004"/>
    <n v="0"/>
    <n v="40"/>
    <n v="20"/>
    <x v="0"/>
  </r>
  <r>
    <x v="5823"/>
    <s v="Experiment4Metamer_ResponseGroup1.m"/>
    <x v="0"/>
    <n v="2"/>
    <n v="1"/>
    <n v="9"/>
    <n v="19"/>
    <s v="p"/>
    <n v="0"/>
    <n v="230"/>
    <s v="Data_3_1_20141021T122318.mat"/>
    <x v="10"/>
    <x v="0"/>
    <n v="0"/>
    <n v="931.93"/>
    <n v="0"/>
    <n v="22"/>
    <n v="9"/>
    <x v="1"/>
  </r>
  <r>
    <x v="5824"/>
    <s v="Experiment4Metamer_ResponseGroup1.m"/>
    <x v="1"/>
    <n v="17"/>
    <n v="2"/>
    <n v="11"/>
    <n v="20"/>
    <s v="q"/>
    <n v="0"/>
    <n v="231"/>
    <s v="Data_3_1_20141021T122318.mat"/>
    <x v="10"/>
    <x v="0"/>
    <n v="0"/>
    <n v="875.55439999999999"/>
    <n v="0"/>
    <n v="17"/>
    <n v="31"/>
    <x v="0"/>
  </r>
  <r>
    <x v="5825"/>
    <s v="Experiment4Metamer_ResponseGroup1.m"/>
    <x v="1"/>
    <n v="20"/>
    <n v="1"/>
    <n v="20"/>
    <n v="20"/>
    <s v="q"/>
    <n v="0"/>
    <n v="232"/>
    <s v="Data_3_1_20141021T122318.mat"/>
    <x v="10"/>
    <x v="1"/>
    <n v="0"/>
    <n v="926.10389999999995"/>
    <n v="0"/>
    <n v="20"/>
    <n v="20"/>
    <x v="1"/>
  </r>
  <r>
    <x v="5826"/>
    <s v="Experiment4Metamer_ResponseGroup1.m"/>
    <x v="1"/>
    <n v="15"/>
    <n v="2"/>
    <n v="5"/>
    <n v="20"/>
    <s v="q"/>
    <n v="0"/>
    <n v="233"/>
    <s v="Data_3_1_20141021T122318.mat"/>
    <x v="10"/>
    <x v="0"/>
    <n v="0"/>
    <n v="840.8347"/>
    <n v="0"/>
    <n v="15"/>
    <n v="25"/>
    <x v="0"/>
  </r>
  <r>
    <x v="5827"/>
    <s v="Experiment4Metamer_ResponseGroup1.m"/>
    <x v="1"/>
    <n v="10"/>
    <n v="1"/>
    <n v="14"/>
    <n v="20"/>
    <s v="q"/>
    <n v="0"/>
    <n v="234"/>
    <s v="Data_3_1_20141021T122318.mat"/>
    <x v="10"/>
    <x v="1"/>
    <n v="0"/>
    <n v="680.89859999999999"/>
    <n v="0"/>
    <n v="10"/>
    <n v="14"/>
    <x v="1"/>
  </r>
  <r>
    <x v="5828"/>
    <s v="Experiment4Metamer_ResponseGroup1.m"/>
    <x v="0"/>
    <n v="16"/>
    <n v="2"/>
    <n v="13"/>
    <n v="19"/>
    <s v="p"/>
    <n v="0"/>
    <n v="235"/>
    <s v="Data_3_1_20141021T122318.mat"/>
    <x v="10"/>
    <x v="1"/>
    <n v="0"/>
    <n v="740.7106"/>
    <n v="0"/>
    <n v="36"/>
    <n v="33"/>
    <x v="0"/>
  </r>
  <r>
    <x v="5829"/>
    <s v="Experiment4Metamer_ResponseGroup1.m"/>
    <x v="1"/>
    <n v="2"/>
    <n v="2"/>
    <n v="14"/>
    <n v="20"/>
    <s v="q"/>
    <n v="0"/>
    <n v="236"/>
    <s v="Data_3_1_20141021T122318.mat"/>
    <x v="10"/>
    <x v="0"/>
    <n v="0"/>
    <n v="754.13340000000005"/>
    <n v="0"/>
    <n v="2"/>
    <n v="34"/>
    <x v="1"/>
  </r>
  <r>
    <x v="5830"/>
    <s v="Experiment4Metamer_ResponseGroup1.m"/>
    <x v="0"/>
    <n v="8"/>
    <n v="1"/>
    <n v="8"/>
    <n v="19"/>
    <s v="p"/>
    <n v="0"/>
    <n v="237"/>
    <s v="Data_3_1_20141021T122318.mat"/>
    <x v="10"/>
    <x v="0"/>
    <n v="0"/>
    <n v="706.57159999999999"/>
    <n v="0"/>
    <n v="28"/>
    <n v="8"/>
    <x v="0"/>
  </r>
  <r>
    <x v="5831"/>
    <s v="Experiment4Metamer_ResponseGroup1.m"/>
    <x v="0"/>
    <n v="15"/>
    <n v="2"/>
    <n v="18"/>
    <n v="19"/>
    <s v="p"/>
    <n v="0"/>
    <n v="238"/>
    <s v="Data_3_1_20141021T122318.mat"/>
    <x v="10"/>
    <x v="1"/>
    <n v="0"/>
    <n v="768.36580000000004"/>
    <n v="0"/>
    <n v="35"/>
    <n v="38"/>
    <x v="1"/>
  </r>
  <r>
    <x v="5832"/>
    <s v="Experiment4Metamer_ResponseGroup1.m"/>
    <x v="0"/>
    <n v="4"/>
    <n v="2"/>
    <n v="20"/>
    <n v="19"/>
    <s v="p"/>
    <n v="0"/>
    <n v="239"/>
    <s v="Data_3_1_20141021T122318.mat"/>
    <x v="10"/>
    <x v="1"/>
    <n v="0"/>
    <n v="596.39649999999995"/>
    <n v="0"/>
    <n v="24"/>
    <n v="40"/>
    <x v="0"/>
  </r>
  <r>
    <x v="5833"/>
    <s v="Experiment4Metamer_ResponseGroup1.m"/>
    <x v="1"/>
    <n v="2"/>
    <n v="1"/>
    <n v="6"/>
    <n v="20"/>
    <s v="q"/>
    <n v="0"/>
    <n v="240"/>
    <s v="Data_3_1_20141021T122318.mat"/>
    <x v="10"/>
    <x v="1"/>
    <n v="0"/>
    <n v="752.21109999999999"/>
    <n v="0"/>
    <n v="2"/>
    <n v="6"/>
    <x v="1"/>
  </r>
  <r>
    <x v="5834"/>
    <s v="Experiment4Metamer_ResponseGroup1.m"/>
    <x v="0"/>
    <n v="9"/>
    <n v="2"/>
    <n v="1"/>
    <n v="19"/>
    <s v="p"/>
    <n v="0"/>
    <n v="241"/>
    <s v="Data_3_1_20141021T122318.mat"/>
    <x v="10"/>
    <x v="1"/>
    <n v="0"/>
    <n v="677.05309999999997"/>
    <n v="0"/>
    <n v="29"/>
    <n v="21"/>
    <x v="0"/>
  </r>
  <r>
    <x v="5835"/>
    <s v="Experiment4Metamer_ResponseGroup1.m"/>
    <x v="0"/>
    <n v="14"/>
    <n v="2"/>
    <n v="17"/>
    <n v="19"/>
    <s v="p"/>
    <n v="0"/>
    <n v="242"/>
    <s v="Data_3_1_20141021T122318.mat"/>
    <x v="10"/>
    <x v="1"/>
    <n v="0"/>
    <n v="828.04560000000004"/>
    <n v="0"/>
    <n v="34"/>
    <n v="37"/>
    <x v="1"/>
  </r>
  <r>
    <x v="5836"/>
    <s v="Experiment4Metamer_ResponseGroup1.m"/>
    <x v="0"/>
    <n v="6"/>
    <n v="2"/>
    <n v="14"/>
    <n v="19"/>
    <s v="p"/>
    <n v="0"/>
    <n v="243"/>
    <s v="Data_3_1_20141021T122318.mat"/>
    <x v="10"/>
    <x v="1"/>
    <n v="0"/>
    <n v="661.00819999999999"/>
    <n v="0"/>
    <n v="26"/>
    <n v="34"/>
    <x v="0"/>
  </r>
  <r>
    <x v="5837"/>
    <s v="Experiment4Metamer_ResponseGroup1.m"/>
    <x v="0"/>
    <n v="12"/>
    <n v="2"/>
    <n v="10"/>
    <n v="19"/>
    <s v="p"/>
    <n v="0"/>
    <n v="244"/>
    <s v="Data_3_1_20141021T122318.mat"/>
    <x v="10"/>
    <x v="1"/>
    <n v="0"/>
    <n v="745.22490000000005"/>
    <n v="0"/>
    <n v="32"/>
    <n v="30"/>
    <x v="1"/>
  </r>
  <r>
    <x v="5838"/>
    <s v="Experiment4Metamer_ResponseGroup1.m"/>
    <x v="0"/>
    <n v="20"/>
    <n v="2"/>
    <n v="8"/>
    <n v="19"/>
    <s v="p"/>
    <n v="0"/>
    <n v="245"/>
    <s v="Data_3_1_20141021T122318.mat"/>
    <x v="10"/>
    <x v="1"/>
    <n v="0"/>
    <n v="783.29240000000004"/>
    <n v="0"/>
    <n v="40"/>
    <n v="28"/>
    <x v="0"/>
  </r>
  <r>
    <x v="5839"/>
    <s v="Experiment4Metamer_ResponseGroup1.m"/>
    <x v="0"/>
    <n v="10"/>
    <n v="2"/>
    <n v="18"/>
    <n v="19"/>
    <s v="p"/>
    <n v="0"/>
    <n v="246"/>
    <s v="Data_3_1_20141021T122318.mat"/>
    <x v="10"/>
    <x v="1"/>
    <n v="0"/>
    <n v="674.34609999999998"/>
    <n v="0"/>
    <n v="30"/>
    <n v="38"/>
    <x v="1"/>
  </r>
  <r>
    <x v="5840"/>
    <s v="Experiment4Metamer_ResponseGroup1.m"/>
    <x v="0"/>
    <n v="4"/>
    <n v="1"/>
    <n v="11"/>
    <n v="19"/>
    <s v="p"/>
    <n v="0"/>
    <n v="248"/>
    <s v="Data_3_1_20141021T122318.mat"/>
    <x v="10"/>
    <x v="0"/>
    <n v="0"/>
    <n v="870.99929999999995"/>
    <n v="0"/>
    <n v="24"/>
    <n v="11"/>
    <x v="1"/>
  </r>
  <r>
    <x v="5841"/>
    <s v="Experiment4Metamer_ResponseGroup1.m"/>
    <x v="0"/>
    <n v="11"/>
    <n v="1"/>
    <n v="3"/>
    <n v="19"/>
    <s v="p"/>
    <n v="0"/>
    <n v="249"/>
    <s v="Data_3_1_20141021T122318.mat"/>
    <x v="10"/>
    <x v="0"/>
    <n v="0"/>
    <n v="690.92010000000005"/>
    <n v="0"/>
    <n v="31"/>
    <n v="3"/>
    <x v="0"/>
  </r>
  <r>
    <x v="5842"/>
    <s v="Experiment4Metamer_ResponseGroup1.m"/>
    <x v="1"/>
    <n v="17"/>
    <n v="1"/>
    <n v="9"/>
    <n v="20"/>
    <s v="q"/>
    <n v="0"/>
    <n v="250"/>
    <s v="Data_3_1_20141021T122318.mat"/>
    <x v="10"/>
    <x v="1"/>
    <n v="0"/>
    <n v="662.91210000000001"/>
    <n v="0"/>
    <n v="17"/>
    <n v="9"/>
    <x v="1"/>
  </r>
  <r>
    <x v="5843"/>
    <s v="Experiment4Metamer_ResponseGroup1.m"/>
    <x v="1"/>
    <n v="15"/>
    <n v="2"/>
    <n v="4"/>
    <n v="20"/>
    <s v="q"/>
    <n v="0"/>
    <n v="252"/>
    <s v="Data_3_1_20141021T122318.mat"/>
    <x v="10"/>
    <x v="0"/>
    <n v="0"/>
    <n v="968.37109999999996"/>
    <n v="0"/>
    <n v="15"/>
    <n v="24"/>
    <x v="1"/>
  </r>
  <r>
    <x v="5844"/>
    <s v="Experiment4Metamer_ResponseGroup1.m"/>
    <x v="0"/>
    <n v="17"/>
    <n v="2"/>
    <n v="11"/>
    <n v="19"/>
    <s v="p"/>
    <n v="0"/>
    <n v="253"/>
    <s v="Data_3_1_20141021T122318.mat"/>
    <x v="10"/>
    <x v="1"/>
    <n v="0"/>
    <n v="796.82550000000003"/>
    <n v="0"/>
    <n v="37"/>
    <n v="31"/>
    <x v="0"/>
  </r>
  <r>
    <x v="5845"/>
    <s v="Experiment4Metamer_ResponseGroup1.m"/>
    <x v="0"/>
    <n v="2"/>
    <n v="2"/>
    <n v="4"/>
    <n v="19"/>
    <s v="p"/>
    <n v="0"/>
    <n v="254"/>
    <s v="Data_3_1_20141021T122318.mat"/>
    <x v="10"/>
    <x v="1"/>
    <n v="0"/>
    <n v="1029.4767999999999"/>
    <n v="0"/>
    <n v="22"/>
    <n v="24"/>
    <x v="1"/>
  </r>
  <r>
    <x v="5846"/>
    <s v="Experiment4Metamer_ResponseGroup1.m"/>
    <x v="1"/>
    <n v="17"/>
    <n v="2"/>
    <n v="4"/>
    <n v="20"/>
    <s v="q"/>
    <n v="0"/>
    <n v="256"/>
    <s v="Data_3_1_20141021T122318.mat"/>
    <x v="10"/>
    <x v="0"/>
    <n v="0"/>
    <n v="894.28599999999994"/>
    <n v="0"/>
    <n v="17"/>
    <n v="24"/>
    <x v="1"/>
  </r>
  <r>
    <x v="5847"/>
    <s v="Experiment4Metamer_ResponseGroup1.m"/>
    <x v="0"/>
    <n v="14"/>
    <n v="2"/>
    <n v="8"/>
    <n v="19"/>
    <s v="p"/>
    <n v="0"/>
    <n v="257"/>
    <s v="Data_3_1_20141021T122318.mat"/>
    <x v="10"/>
    <x v="1"/>
    <n v="0"/>
    <n v="802.72990000000004"/>
    <n v="0"/>
    <n v="34"/>
    <n v="28"/>
    <x v="0"/>
  </r>
  <r>
    <x v="5848"/>
    <s v="Experiment4Metamer_ResponseGroup1.m"/>
    <x v="1"/>
    <n v="11"/>
    <n v="2"/>
    <n v="19"/>
    <n v="20"/>
    <s v="q"/>
    <n v="0"/>
    <n v="258"/>
    <s v="Data_3_1_20141021T122318.mat"/>
    <x v="10"/>
    <x v="0"/>
    <n v="0"/>
    <n v="767.00009999999997"/>
    <n v="0"/>
    <n v="11"/>
    <n v="39"/>
    <x v="1"/>
  </r>
  <r>
    <x v="5849"/>
    <s v="Experiment4Metamer_ResponseGroup1.m"/>
    <x v="0"/>
    <n v="13"/>
    <n v="2"/>
    <n v="20"/>
    <n v="19"/>
    <s v="p"/>
    <n v="0"/>
    <n v="259"/>
    <s v="Data_3_1_20141021T122318.mat"/>
    <x v="10"/>
    <x v="1"/>
    <n v="0"/>
    <n v="1153.1266000000001"/>
    <n v="0"/>
    <n v="33"/>
    <n v="40"/>
    <x v="0"/>
  </r>
  <r>
    <x v="5850"/>
    <s v="Experiment4Metamer_ResponseGroup1.m"/>
    <x v="1"/>
    <n v="19"/>
    <n v="1"/>
    <n v="3"/>
    <n v="20"/>
    <s v="q"/>
    <n v="0"/>
    <n v="261"/>
    <s v="Data_3_1_20141021T122318.mat"/>
    <x v="10"/>
    <x v="1"/>
    <n v="0"/>
    <n v="822.95479999999998"/>
    <n v="0"/>
    <n v="19"/>
    <n v="3"/>
    <x v="0"/>
  </r>
  <r>
    <x v="5851"/>
    <s v="Experiment4Metamer_ResponseGroup1.m"/>
    <x v="1"/>
    <n v="1"/>
    <n v="2"/>
    <n v="12"/>
    <n v="20"/>
    <s v="q"/>
    <n v="0"/>
    <n v="262"/>
    <s v="Data_3_1_20141021T122318.mat"/>
    <x v="10"/>
    <x v="0"/>
    <n v="0"/>
    <n v="1099.8653999999999"/>
    <n v="0"/>
    <n v="1"/>
    <n v="32"/>
    <x v="1"/>
  </r>
  <r>
    <x v="5852"/>
    <s v="Experiment4Metamer_ResponseGroup1.m"/>
    <x v="0"/>
    <n v="20"/>
    <n v="2"/>
    <n v="16"/>
    <n v="19"/>
    <s v="p"/>
    <n v="0"/>
    <n v="263"/>
    <s v="Data_3_1_20141021T122318.mat"/>
    <x v="10"/>
    <x v="1"/>
    <n v="0"/>
    <n v="646.21289999999999"/>
    <n v="0"/>
    <n v="40"/>
    <n v="36"/>
    <x v="0"/>
  </r>
  <r>
    <x v="5853"/>
    <s v="Experiment4Metamer_ResponseGroup1.m"/>
    <x v="1"/>
    <n v="9"/>
    <n v="2"/>
    <n v="19"/>
    <n v="20"/>
    <s v="q"/>
    <n v="0"/>
    <n v="265"/>
    <s v="Data_3_1_20141021T122318.mat"/>
    <x v="10"/>
    <x v="0"/>
    <n v="0"/>
    <n v="779.57529999999997"/>
    <n v="0"/>
    <n v="9"/>
    <n v="39"/>
    <x v="0"/>
  </r>
  <r>
    <x v="5854"/>
    <s v="Experiment4Metamer_ResponseGroup1.m"/>
    <x v="1"/>
    <n v="15"/>
    <n v="1"/>
    <n v="6"/>
    <n v="20"/>
    <s v="q"/>
    <n v="0"/>
    <n v="266"/>
    <s v="Data_3_1_20141021T122318.mat"/>
    <x v="10"/>
    <x v="1"/>
    <n v="0"/>
    <n v="834.97450000000003"/>
    <n v="0"/>
    <n v="15"/>
    <n v="6"/>
    <x v="1"/>
  </r>
  <r>
    <x v="5855"/>
    <s v="Experiment4Metamer_ResponseGroup1.m"/>
    <x v="1"/>
    <n v="2"/>
    <n v="2"/>
    <n v="12"/>
    <n v="20"/>
    <s v="q"/>
    <n v="0"/>
    <n v="267"/>
    <s v="Data_3_1_20141021T122318.mat"/>
    <x v="10"/>
    <x v="0"/>
    <n v="0"/>
    <n v="684.20540000000005"/>
    <n v="0"/>
    <n v="2"/>
    <n v="32"/>
    <x v="0"/>
  </r>
  <r>
    <x v="5856"/>
    <s v="Experiment4Metamer_ResponseGroup1.m"/>
    <x v="1"/>
    <n v="20"/>
    <n v="2"/>
    <n v="17"/>
    <n v="20"/>
    <s v="q"/>
    <n v="0"/>
    <n v="268"/>
    <s v="Data_3_1_20141021T122318.mat"/>
    <x v="10"/>
    <x v="0"/>
    <n v="0"/>
    <n v="701.51020000000005"/>
    <n v="0"/>
    <n v="20"/>
    <n v="37"/>
    <x v="1"/>
  </r>
  <r>
    <x v="5857"/>
    <s v="Experiment4Metamer_ResponseGroup1.m"/>
    <x v="0"/>
    <n v="8"/>
    <n v="2"/>
    <n v="4"/>
    <n v="19"/>
    <s v="p"/>
    <n v="0"/>
    <n v="269"/>
    <s v="Data_3_1_20141021T122318.mat"/>
    <x v="10"/>
    <x v="1"/>
    <n v="0"/>
    <n v="805.30880000000002"/>
    <n v="0"/>
    <n v="28"/>
    <n v="24"/>
    <x v="0"/>
  </r>
  <r>
    <x v="5858"/>
    <s v="Experiment4Metamer_ResponseGroup1.m"/>
    <x v="0"/>
    <n v="6"/>
    <n v="2"/>
    <n v="18"/>
    <n v="19"/>
    <s v="p"/>
    <n v="0"/>
    <n v="270"/>
    <s v="Data_3_1_20141021T122318.mat"/>
    <x v="10"/>
    <x v="1"/>
    <n v="0"/>
    <n v="846.18299999999999"/>
    <n v="0"/>
    <n v="26"/>
    <n v="38"/>
    <x v="1"/>
  </r>
  <r>
    <x v="5859"/>
    <s v="Experiment4Metamer_ResponseGroup1.m"/>
    <x v="0"/>
    <n v="5"/>
    <n v="1"/>
    <n v="16"/>
    <n v="19"/>
    <s v="p"/>
    <n v="0"/>
    <n v="271"/>
    <s v="Data_3_1_20141021T122318.mat"/>
    <x v="10"/>
    <x v="0"/>
    <n v="0"/>
    <n v="1025.1128000000001"/>
    <n v="0"/>
    <n v="25"/>
    <n v="16"/>
    <x v="0"/>
  </r>
  <r>
    <x v="5860"/>
    <s v="Experiment4Metamer_ResponseGroup1.m"/>
    <x v="0"/>
    <n v="16"/>
    <n v="1"/>
    <n v="7"/>
    <n v="19"/>
    <s v="p"/>
    <n v="0"/>
    <n v="272"/>
    <s v="Data_3_1_20141021T122318.mat"/>
    <x v="10"/>
    <x v="0"/>
    <n v="0"/>
    <n v="635.34630000000004"/>
    <n v="0"/>
    <n v="36"/>
    <n v="7"/>
    <x v="1"/>
  </r>
  <r>
    <x v="5861"/>
    <s v="Experiment4Metamer_ResponseGroup1.m"/>
    <x v="0"/>
    <n v="1"/>
    <n v="2"/>
    <n v="9"/>
    <n v="19"/>
    <s v="p"/>
    <n v="0"/>
    <n v="273"/>
    <s v="Data_3_1_20141021T122318.mat"/>
    <x v="10"/>
    <x v="1"/>
    <n v="0"/>
    <n v="828.23659999999995"/>
    <n v="0"/>
    <n v="21"/>
    <n v="29"/>
    <x v="0"/>
  </r>
  <r>
    <x v="5862"/>
    <s v="Experiment4Metamer_ResponseGroup1.m"/>
    <x v="1"/>
    <n v="1"/>
    <n v="1"/>
    <n v="4"/>
    <n v="20"/>
    <s v="q"/>
    <n v="0"/>
    <n v="274"/>
    <s v="Data_3_1_20141021T122318.mat"/>
    <x v="10"/>
    <x v="1"/>
    <n v="0"/>
    <n v="992.10630000000003"/>
    <n v="0"/>
    <n v="1"/>
    <n v="4"/>
    <x v="1"/>
  </r>
  <r>
    <x v="5863"/>
    <s v="Experiment4Metamer_ResponseGroup1.m"/>
    <x v="0"/>
    <n v="17"/>
    <n v="2"/>
    <n v="9"/>
    <n v="19"/>
    <s v="p"/>
    <n v="0"/>
    <n v="275"/>
    <s v="Data_3_1_20141021T122318.mat"/>
    <x v="10"/>
    <x v="1"/>
    <n v="0"/>
    <n v="688.21500000000003"/>
    <n v="0"/>
    <n v="37"/>
    <n v="29"/>
    <x v="0"/>
  </r>
  <r>
    <x v="5864"/>
    <s v="Experiment4Metamer_ResponseGroup1.m"/>
    <x v="1"/>
    <n v="3"/>
    <n v="2"/>
    <n v="11"/>
    <n v="20"/>
    <s v="q"/>
    <n v="0"/>
    <n v="276"/>
    <s v="Data_3_1_20141021T122318.mat"/>
    <x v="10"/>
    <x v="0"/>
    <n v="0"/>
    <n v="720.66719999999998"/>
    <n v="0"/>
    <n v="3"/>
    <n v="31"/>
    <x v="1"/>
  </r>
  <r>
    <x v="5865"/>
    <s v="Experiment4Metamer_ResponseGroup1.m"/>
    <x v="1"/>
    <n v="14"/>
    <n v="1"/>
    <n v="2"/>
    <n v="20"/>
    <s v="q"/>
    <n v="0"/>
    <n v="277"/>
    <s v="Data_3_1_20141021T122318.mat"/>
    <x v="10"/>
    <x v="1"/>
    <n v="0"/>
    <n v="1182.848"/>
    <n v="0"/>
    <n v="14"/>
    <n v="2"/>
    <x v="0"/>
  </r>
  <r>
    <x v="5866"/>
    <s v="Experiment4Metamer_ResponseGroup1.m"/>
    <x v="1"/>
    <n v="16"/>
    <n v="2"/>
    <n v="7"/>
    <n v="20"/>
    <s v="q"/>
    <n v="0"/>
    <n v="278"/>
    <s v="Data_3_1_20141021T122318.mat"/>
    <x v="10"/>
    <x v="0"/>
    <n v="0"/>
    <n v="678.90300000000002"/>
    <n v="0"/>
    <n v="16"/>
    <n v="27"/>
    <x v="1"/>
  </r>
  <r>
    <x v="5867"/>
    <s v="Experiment4Metamer_ResponseGroup1.m"/>
    <x v="0"/>
    <n v="8"/>
    <n v="1"/>
    <n v="5"/>
    <n v="19"/>
    <s v="p"/>
    <n v="0"/>
    <n v="279"/>
    <s v="Data_3_1_20141021T122318.mat"/>
    <x v="10"/>
    <x v="0"/>
    <n v="0"/>
    <n v="624.59789999999998"/>
    <n v="0"/>
    <n v="28"/>
    <n v="5"/>
    <x v="0"/>
  </r>
  <r>
    <x v="5868"/>
    <s v="Experiment4Metamer_ResponseGroup1.m"/>
    <x v="1"/>
    <n v="14"/>
    <n v="1"/>
    <n v="19"/>
    <n v="20"/>
    <s v="q"/>
    <n v="0"/>
    <n v="280"/>
    <s v="Data_3_1_20141021T122318.mat"/>
    <x v="10"/>
    <x v="1"/>
    <n v="0"/>
    <n v="638.21669999999995"/>
    <n v="0"/>
    <n v="14"/>
    <n v="19"/>
    <x v="1"/>
  </r>
  <r>
    <x v="5869"/>
    <s v="Experiment4Metamer_ResponseGroup1.m"/>
    <x v="0"/>
    <n v="13"/>
    <n v="1"/>
    <n v="5"/>
    <n v="19"/>
    <s v="p"/>
    <n v="0"/>
    <n v="281"/>
    <s v="Data_3_1_20141021T122318.mat"/>
    <x v="10"/>
    <x v="0"/>
    <n v="0"/>
    <n v="780.08010000000002"/>
    <n v="0"/>
    <n v="33"/>
    <n v="5"/>
    <x v="0"/>
  </r>
  <r>
    <x v="5870"/>
    <s v="Experiment4Metamer_ResponseGroup1.m"/>
    <x v="1"/>
    <n v="3"/>
    <n v="1"/>
    <n v="14"/>
    <n v="20"/>
    <s v="q"/>
    <n v="0"/>
    <n v="282"/>
    <s v="Data_3_1_20141021T122318.mat"/>
    <x v="10"/>
    <x v="1"/>
    <n v="0"/>
    <n v="781.22130000000004"/>
    <n v="0"/>
    <n v="3"/>
    <n v="14"/>
    <x v="1"/>
  </r>
  <r>
    <x v="5871"/>
    <s v="Experiment4Metamer_ResponseGroup1.m"/>
    <x v="0"/>
    <n v="2"/>
    <n v="2"/>
    <n v="8"/>
    <n v="19"/>
    <s v="p"/>
    <n v="0"/>
    <n v="283"/>
    <s v="Data_3_1_20141021T122318.mat"/>
    <x v="10"/>
    <x v="1"/>
    <n v="0"/>
    <n v="791.51409999999998"/>
    <n v="0"/>
    <n v="22"/>
    <n v="28"/>
    <x v="0"/>
  </r>
  <r>
    <x v="5872"/>
    <s v="Experiment4Metamer_ResponseGroup1.m"/>
    <x v="1"/>
    <n v="17"/>
    <n v="2"/>
    <n v="14"/>
    <n v="20"/>
    <s v="q"/>
    <n v="0"/>
    <n v="284"/>
    <s v="Data_3_1_20141021T122318.mat"/>
    <x v="10"/>
    <x v="0"/>
    <n v="0"/>
    <n v="726.84860000000003"/>
    <n v="0"/>
    <n v="17"/>
    <n v="34"/>
    <x v="1"/>
  </r>
  <r>
    <x v="5873"/>
    <s v="Experiment4Metamer_ResponseGroup1.m"/>
    <x v="1"/>
    <n v="15"/>
    <n v="2"/>
    <n v="4"/>
    <n v="20"/>
    <s v="q"/>
    <n v="0"/>
    <n v="285"/>
    <s v="Data_3_1_20141021T122318.mat"/>
    <x v="10"/>
    <x v="0"/>
    <n v="0"/>
    <n v="737.67169999999999"/>
    <n v="0"/>
    <n v="15"/>
    <n v="24"/>
    <x v="0"/>
  </r>
  <r>
    <x v="5874"/>
    <s v="Experiment4Metamer_ResponseGroup1.m"/>
    <x v="1"/>
    <n v="2"/>
    <n v="1"/>
    <n v="11"/>
    <n v="20"/>
    <s v="q"/>
    <n v="0"/>
    <n v="286"/>
    <s v="Data_3_1_20141021T122318.mat"/>
    <x v="10"/>
    <x v="1"/>
    <n v="0"/>
    <n v="827.6155"/>
    <n v="0"/>
    <n v="2"/>
    <n v="11"/>
    <x v="1"/>
  </r>
  <r>
    <x v="5875"/>
    <s v="Experiment4Metamer_ResponseGroup1.m"/>
    <x v="1"/>
    <n v="4"/>
    <n v="1"/>
    <n v="3"/>
    <n v="20"/>
    <s v="q"/>
    <n v="0"/>
    <n v="288"/>
    <s v="Data_3_1_20141021T122318.mat"/>
    <x v="10"/>
    <x v="1"/>
    <n v="0"/>
    <n v="711.98389999999995"/>
    <n v="0"/>
    <n v="4"/>
    <n v="3"/>
    <x v="1"/>
  </r>
  <r>
    <x v="5876"/>
    <s v="Experiment4Metamer_ResponseGroup1.m"/>
    <x v="0"/>
    <n v="4"/>
    <n v="1"/>
    <n v="13"/>
    <n v="19"/>
    <s v="p"/>
    <n v="0"/>
    <n v="290"/>
    <s v="Data_3_1_20141021T122318.mat"/>
    <x v="10"/>
    <x v="0"/>
    <n v="0"/>
    <n v="1122.6169"/>
    <n v="0"/>
    <n v="24"/>
    <n v="13"/>
    <x v="1"/>
  </r>
  <r>
    <x v="5877"/>
    <s v="Experiment4Metamer_ResponseGroup1.m"/>
    <x v="0"/>
    <n v="5"/>
    <n v="1"/>
    <n v="15"/>
    <n v="19"/>
    <s v="p"/>
    <n v="0"/>
    <n v="291"/>
    <s v="Data_3_1_20141021T122318.mat"/>
    <x v="10"/>
    <x v="0"/>
    <n v="0"/>
    <n v="841.77930000000003"/>
    <n v="0"/>
    <n v="25"/>
    <n v="15"/>
    <x v="0"/>
  </r>
  <r>
    <x v="5878"/>
    <s v="Experiment4Metamer_ResponseGroup1.m"/>
    <x v="1"/>
    <n v="1"/>
    <n v="2"/>
    <n v="6"/>
    <n v="20"/>
    <s v="q"/>
    <n v="0"/>
    <n v="292"/>
    <s v="Data_3_1_20141021T122318.mat"/>
    <x v="10"/>
    <x v="0"/>
    <n v="0"/>
    <n v="1205.9498000000001"/>
    <n v="0"/>
    <n v="1"/>
    <n v="26"/>
    <x v="1"/>
  </r>
  <r>
    <x v="5879"/>
    <s v="Experiment4Metamer_ResponseGroup1.m"/>
    <x v="0"/>
    <n v="14"/>
    <n v="1"/>
    <n v="11"/>
    <n v="19"/>
    <s v="p"/>
    <n v="0"/>
    <n v="293"/>
    <s v="Data_3_1_20141021T122318.mat"/>
    <x v="10"/>
    <x v="0"/>
    <n v="0"/>
    <n v="840.19970000000001"/>
    <n v="0"/>
    <n v="34"/>
    <n v="11"/>
    <x v="0"/>
  </r>
  <r>
    <x v="5880"/>
    <s v="Experiment4Metamer_ResponseGroup1.m"/>
    <x v="0"/>
    <n v="13"/>
    <n v="1"/>
    <n v="15"/>
    <n v="19"/>
    <s v="p"/>
    <n v="0"/>
    <n v="294"/>
    <s v="Data_3_1_20141021T122318.mat"/>
    <x v="10"/>
    <x v="0"/>
    <n v="0"/>
    <n v="789.87909999999999"/>
    <n v="0"/>
    <n v="33"/>
    <n v="15"/>
    <x v="1"/>
  </r>
  <r>
    <x v="5881"/>
    <s v="Experiment4Metamer_ResponseGroup1.m"/>
    <x v="0"/>
    <n v="1"/>
    <n v="1"/>
    <n v="12"/>
    <n v="19"/>
    <s v="p"/>
    <n v="0"/>
    <n v="295"/>
    <s v="Data_3_1_20141021T122318.mat"/>
    <x v="10"/>
    <x v="0"/>
    <n v="0"/>
    <n v="783.67309999999998"/>
    <n v="0"/>
    <n v="21"/>
    <n v="12"/>
    <x v="0"/>
  </r>
  <r>
    <x v="5882"/>
    <s v="Experiment4Metamer_ResponseGroup1.m"/>
    <x v="0"/>
    <n v="14"/>
    <n v="2"/>
    <n v="6"/>
    <n v="19"/>
    <s v="p"/>
    <n v="0"/>
    <n v="296"/>
    <s v="Data_3_1_20141021T122318.mat"/>
    <x v="10"/>
    <x v="1"/>
    <n v="0"/>
    <n v="774.79809999999998"/>
    <n v="0"/>
    <n v="34"/>
    <n v="26"/>
    <x v="1"/>
  </r>
  <r>
    <x v="5883"/>
    <s v="Experiment4Metamer_ResponseGroup1.m"/>
    <x v="0"/>
    <n v="11"/>
    <n v="2"/>
    <n v="16"/>
    <n v="19"/>
    <s v="p"/>
    <n v="0"/>
    <n v="297"/>
    <s v="Data_3_1_20141021T122318.mat"/>
    <x v="10"/>
    <x v="1"/>
    <n v="0"/>
    <n v="1058.9929"/>
    <n v="0"/>
    <n v="31"/>
    <n v="36"/>
    <x v="0"/>
  </r>
  <r>
    <x v="5884"/>
    <s v="Experiment4Metamer_ResponseGroup1.m"/>
    <x v="1"/>
    <n v="19"/>
    <n v="1"/>
    <n v="5"/>
    <n v="20"/>
    <s v="q"/>
    <n v="0"/>
    <n v="298"/>
    <s v="Data_3_1_20141021T122318.mat"/>
    <x v="10"/>
    <x v="1"/>
    <n v="0"/>
    <n v="697.05409999999995"/>
    <n v="0"/>
    <n v="19"/>
    <n v="5"/>
    <x v="1"/>
  </r>
  <r>
    <x v="5885"/>
    <s v="Experiment4Metamer_ResponseGroup1.m"/>
    <x v="1"/>
    <n v="8"/>
    <n v="1"/>
    <n v="10"/>
    <n v="20"/>
    <s v="q"/>
    <n v="0"/>
    <n v="299"/>
    <s v="Data_3_1_20141021T122318.mat"/>
    <x v="10"/>
    <x v="1"/>
    <n v="0"/>
    <n v="732.84320000000002"/>
    <n v="0"/>
    <n v="8"/>
    <n v="10"/>
    <x v="0"/>
  </r>
  <r>
    <x v="5886"/>
    <s v="Experiment4Metamer_ResponseGroup1.m"/>
    <x v="1"/>
    <n v="19"/>
    <n v="2"/>
    <n v="19"/>
    <n v="20"/>
    <s v="q"/>
    <n v="0"/>
    <n v="300"/>
    <s v="Data_3_1_20141021T122318.mat"/>
    <x v="10"/>
    <x v="0"/>
    <n v="0"/>
    <n v="681.42489999999998"/>
    <n v="0"/>
    <n v="19"/>
    <n v="39"/>
    <x v="1"/>
  </r>
  <r>
    <x v="5887"/>
    <s v="Experiment4Metamer_ResponseGroup1.m"/>
    <x v="1"/>
    <n v="2"/>
    <n v="1"/>
    <n v="6"/>
    <n v="20"/>
    <s v="q"/>
    <n v="0"/>
    <n v="301"/>
    <s v="Data_3_1_20141021T122318.mat"/>
    <x v="10"/>
    <x v="1"/>
    <n v="0"/>
    <n v="812.34649999999999"/>
    <n v="0"/>
    <n v="2"/>
    <n v="6"/>
    <x v="0"/>
  </r>
  <r>
    <x v="5888"/>
    <s v="Experiment4Metamer_ResponseGroup1.m"/>
    <x v="1"/>
    <n v="18"/>
    <n v="2"/>
    <n v="13"/>
    <n v="20"/>
    <s v="q"/>
    <n v="0"/>
    <n v="302"/>
    <s v="Data_3_1_20141021T122318.mat"/>
    <x v="10"/>
    <x v="0"/>
    <n v="0"/>
    <n v="1064.5791999999999"/>
    <n v="0"/>
    <n v="18"/>
    <n v="33"/>
    <x v="1"/>
  </r>
  <r>
    <x v="5889"/>
    <s v="Experiment4Metamer_ResponseGroup1.m"/>
    <x v="0"/>
    <n v="18"/>
    <n v="2"/>
    <n v="14"/>
    <n v="19"/>
    <s v="p"/>
    <n v="0"/>
    <n v="303"/>
    <s v="Data_3_1_20141021T122318.mat"/>
    <x v="10"/>
    <x v="1"/>
    <n v="0"/>
    <n v="651.58029999999997"/>
    <n v="0"/>
    <n v="38"/>
    <n v="34"/>
    <x v="0"/>
  </r>
  <r>
    <x v="5890"/>
    <s v="Experiment4Metamer_ResponseGroup1.m"/>
    <x v="0"/>
    <n v="10"/>
    <n v="1"/>
    <n v="4"/>
    <n v="19"/>
    <s v="p"/>
    <n v="0"/>
    <n v="304"/>
    <s v="Data_3_1_20141021T122318.mat"/>
    <x v="10"/>
    <x v="0"/>
    <n v="0"/>
    <n v="699.8646"/>
    <n v="0"/>
    <n v="30"/>
    <n v="4"/>
    <x v="1"/>
  </r>
  <r>
    <x v="5891"/>
    <s v="Experiment4Metamer_ResponseGroup1.m"/>
    <x v="1"/>
    <n v="17"/>
    <n v="1"/>
    <n v="4"/>
    <n v="20"/>
    <s v="q"/>
    <n v="0"/>
    <n v="305"/>
    <s v="Data_3_1_20141021T122318.mat"/>
    <x v="10"/>
    <x v="1"/>
    <n v="0"/>
    <n v="871.42520000000002"/>
    <n v="0"/>
    <n v="17"/>
    <n v="4"/>
    <x v="0"/>
  </r>
  <r>
    <x v="5892"/>
    <s v="Experiment4Metamer_ResponseGroup1.m"/>
    <x v="1"/>
    <n v="6"/>
    <n v="2"/>
    <n v="14"/>
    <n v="20"/>
    <s v="q"/>
    <n v="0"/>
    <n v="306"/>
    <s v="Data_3_1_20141021T122318.mat"/>
    <x v="10"/>
    <x v="0"/>
    <n v="0"/>
    <n v="1003.1597"/>
    <n v="0"/>
    <n v="6"/>
    <n v="34"/>
    <x v="1"/>
  </r>
  <r>
    <x v="5893"/>
    <s v="Experiment4Metamer_ResponseGroup1.m"/>
    <x v="0"/>
    <n v="14"/>
    <n v="2"/>
    <n v="10"/>
    <n v="19"/>
    <s v="p"/>
    <n v="0"/>
    <n v="307"/>
    <s v="Data_3_1_20141021T122318.mat"/>
    <x v="10"/>
    <x v="1"/>
    <n v="0"/>
    <n v="810.76890000000003"/>
    <n v="0"/>
    <n v="34"/>
    <n v="30"/>
    <x v="0"/>
  </r>
  <r>
    <x v="5894"/>
    <s v="Experiment4Metamer_ResponseGroup1.m"/>
    <x v="0"/>
    <n v="5"/>
    <n v="2"/>
    <n v="19"/>
    <n v="19"/>
    <s v="p"/>
    <n v="0"/>
    <n v="308"/>
    <s v="Data_3_1_20141021T122318.mat"/>
    <x v="10"/>
    <x v="1"/>
    <n v="0"/>
    <n v="811.05169999999998"/>
    <n v="0"/>
    <n v="25"/>
    <n v="39"/>
    <x v="1"/>
  </r>
  <r>
    <x v="5895"/>
    <s v="Experiment4Metamer_ResponseGroup1.m"/>
    <x v="0"/>
    <n v="3"/>
    <n v="1"/>
    <n v="11"/>
    <n v="19"/>
    <s v="p"/>
    <n v="0"/>
    <n v="309"/>
    <s v="Data_3_1_20141021T122318.mat"/>
    <x v="10"/>
    <x v="0"/>
    <n v="0"/>
    <n v="975.08280000000002"/>
    <n v="0"/>
    <n v="23"/>
    <n v="11"/>
    <x v="0"/>
  </r>
  <r>
    <x v="5896"/>
    <s v="Experiment4Metamer_ResponseGroup1.m"/>
    <x v="0"/>
    <n v="2"/>
    <n v="1"/>
    <n v="16"/>
    <n v="19"/>
    <s v="p"/>
    <n v="0"/>
    <n v="310"/>
    <s v="Data_3_1_20141021T122318.mat"/>
    <x v="10"/>
    <x v="0"/>
    <n v="0"/>
    <n v="637.30290000000002"/>
    <n v="0"/>
    <n v="22"/>
    <n v="16"/>
    <x v="1"/>
  </r>
  <r>
    <x v="5897"/>
    <s v="Experiment4Metamer_ResponseGroup1.m"/>
    <x v="0"/>
    <n v="5"/>
    <n v="2"/>
    <n v="15"/>
    <n v="19"/>
    <s v="p"/>
    <n v="0"/>
    <n v="311"/>
    <s v="Data_3_1_20141021T122318.mat"/>
    <x v="10"/>
    <x v="1"/>
    <n v="0"/>
    <n v="636.55930000000001"/>
    <n v="0"/>
    <n v="25"/>
    <n v="35"/>
    <x v="0"/>
  </r>
  <r>
    <x v="5898"/>
    <s v="Experiment4Metamer_ResponseGroup1.m"/>
    <x v="1"/>
    <n v="14"/>
    <n v="2"/>
    <n v="10"/>
    <n v="20"/>
    <s v="q"/>
    <n v="0"/>
    <n v="312"/>
    <s v="Data_3_1_20141021T122318.mat"/>
    <x v="10"/>
    <x v="0"/>
    <n v="0"/>
    <n v="928.6454"/>
    <n v="0"/>
    <n v="14"/>
    <n v="30"/>
    <x v="1"/>
  </r>
  <r>
    <x v="5899"/>
    <s v="Experiment4Metamer_ResponseGroup1.m"/>
    <x v="1"/>
    <n v="8"/>
    <n v="1"/>
    <n v="17"/>
    <n v="20"/>
    <s v="q"/>
    <n v="0"/>
    <n v="313"/>
    <s v="Data_3_1_20141021T122318.mat"/>
    <x v="10"/>
    <x v="1"/>
    <n v="0"/>
    <n v="801.67340000000002"/>
    <n v="0"/>
    <n v="8"/>
    <n v="17"/>
    <x v="0"/>
  </r>
  <r>
    <x v="5900"/>
    <s v="Experiment4Metamer_ResponseGroup1.m"/>
    <x v="1"/>
    <n v="5"/>
    <n v="2"/>
    <n v="15"/>
    <n v="20"/>
    <s v="q"/>
    <n v="0"/>
    <n v="314"/>
    <s v="Data_3_1_20141021T122318.mat"/>
    <x v="10"/>
    <x v="0"/>
    <n v="0"/>
    <n v="794.34360000000004"/>
    <n v="0"/>
    <n v="5"/>
    <n v="35"/>
    <x v="1"/>
  </r>
  <r>
    <x v="5901"/>
    <s v="Experiment4Metamer_ResponseGroup1.m"/>
    <x v="0"/>
    <n v="12"/>
    <n v="2"/>
    <n v="18"/>
    <n v="19"/>
    <s v="p"/>
    <n v="0"/>
    <n v="315"/>
    <s v="Data_3_1_20141021T122318.mat"/>
    <x v="10"/>
    <x v="1"/>
    <n v="0"/>
    <n v="895.96609999999998"/>
    <n v="0"/>
    <n v="32"/>
    <n v="38"/>
    <x v="0"/>
  </r>
  <r>
    <x v="5902"/>
    <s v="Experiment4Metamer_ResponseGroup1.m"/>
    <x v="1"/>
    <n v="18"/>
    <n v="1"/>
    <n v="3"/>
    <n v="20"/>
    <s v="q"/>
    <n v="0"/>
    <n v="317"/>
    <s v="Data_3_1_20141021T122318.mat"/>
    <x v="10"/>
    <x v="1"/>
    <n v="0"/>
    <n v="827.86279999999999"/>
    <n v="0"/>
    <n v="18"/>
    <n v="3"/>
    <x v="0"/>
  </r>
  <r>
    <x v="5903"/>
    <s v="Experiment4Metamer_ResponseGroup1.m"/>
    <x v="0"/>
    <n v="8"/>
    <n v="1"/>
    <n v="19"/>
    <n v="19"/>
    <s v="p"/>
    <n v="0"/>
    <n v="318"/>
    <s v="Data_3_1_20141021T122318.mat"/>
    <x v="10"/>
    <x v="0"/>
    <n v="0"/>
    <n v="725.22190000000001"/>
    <n v="0"/>
    <n v="28"/>
    <n v="19"/>
    <x v="1"/>
  </r>
  <r>
    <x v="5904"/>
    <s v="Experiment4Metamer_ResponseGroup1.m"/>
    <x v="1"/>
    <n v="12"/>
    <n v="2"/>
    <n v="2"/>
    <n v="20"/>
    <s v="q"/>
    <n v="0"/>
    <n v="319"/>
    <s v="Data_3_1_20141021T122318.mat"/>
    <x v="10"/>
    <x v="0"/>
    <n v="0"/>
    <n v="869.23789999999997"/>
    <n v="0"/>
    <n v="12"/>
    <n v="22"/>
    <x v="0"/>
  </r>
  <r>
    <x v="5905"/>
    <s v="Experiment4Metamer_ResponseGroup1.m"/>
    <x v="1"/>
    <n v="3"/>
    <n v="1"/>
    <n v="7"/>
    <n v="20"/>
    <s v="q"/>
    <n v="0"/>
    <n v="320"/>
    <s v="Data_3_1_20141021T122318.mat"/>
    <x v="10"/>
    <x v="1"/>
    <n v="0"/>
    <n v="1124.8834999999999"/>
    <n v="0"/>
    <n v="3"/>
    <n v="7"/>
    <x v="1"/>
  </r>
  <r>
    <x v="5906"/>
    <s v="Experiment4Metamer_ResponseGroup1.m"/>
    <x v="1"/>
    <n v="2"/>
    <n v="1"/>
    <n v="17"/>
    <n v="20"/>
    <s v="q"/>
    <n v="0"/>
    <n v="321"/>
    <s v="Data_3_1_20141021T122318.mat"/>
    <x v="10"/>
    <x v="1"/>
    <n v="0"/>
    <n v="678.91250000000002"/>
    <n v="0"/>
    <n v="2"/>
    <n v="17"/>
    <x v="0"/>
  </r>
  <r>
    <x v="5907"/>
    <s v="Experiment4Metamer_ResponseGroup1.m"/>
    <x v="0"/>
    <n v="7"/>
    <n v="2"/>
    <n v="13"/>
    <n v="19"/>
    <s v="p"/>
    <n v="0"/>
    <n v="322"/>
    <s v="Data_3_1_20141021T122318.mat"/>
    <x v="10"/>
    <x v="1"/>
    <n v="0"/>
    <n v="771.43489999999997"/>
    <n v="0"/>
    <n v="27"/>
    <n v="33"/>
    <x v="1"/>
  </r>
  <r>
    <x v="5908"/>
    <s v="Experiment4Metamer_ResponseGroup1.m"/>
    <x v="1"/>
    <n v="16"/>
    <n v="1"/>
    <n v="7"/>
    <n v="20"/>
    <s v="q"/>
    <n v="0"/>
    <n v="323"/>
    <s v="Data_3_1_20141021T122318.mat"/>
    <x v="10"/>
    <x v="1"/>
    <n v="0"/>
    <n v="888.32770000000005"/>
    <n v="0"/>
    <n v="16"/>
    <n v="7"/>
    <x v="0"/>
  </r>
  <r>
    <x v="5909"/>
    <s v="Experiment4Metamer_ResponseGroup1.m"/>
    <x v="1"/>
    <n v="9"/>
    <n v="1"/>
    <n v="14"/>
    <n v="20"/>
    <s v="q"/>
    <n v="0"/>
    <n v="324"/>
    <s v="Data_3_1_20141021T122318.mat"/>
    <x v="10"/>
    <x v="1"/>
    <n v="0"/>
    <n v="811.59370000000001"/>
    <n v="0"/>
    <n v="9"/>
    <n v="14"/>
    <x v="1"/>
  </r>
  <r>
    <x v="5910"/>
    <s v="Experiment4Metamer_ResponseGroup1.m"/>
    <x v="0"/>
    <n v="12"/>
    <n v="2"/>
    <n v="10"/>
    <n v="19"/>
    <s v="p"/>
    <n v="0"/>
    <n v="325"/>
    <s v="Data_3_1_20141021T122318.mat"/>
    <x v="10"/>
    <x v="1"/>
    <n v="0"/>
    <n v="691.44839999999999"/>
    <n v="0"/>
    <n v="32"/>
    <n v="30"/>
    <x v="0"/>
  </r>
  <r>
    <x v="5911"/>
    <s v="Experiment4Metamer_ResponseGroup1.m"/>
    <x v="0"/>
    <n v="6"/>
    <n v="1"/>
    <n v="8"/>
    <n v="19"/>
    <s v="p"/>
    <n v="0"/>
    <n v="327"/>
    <s v="Data_3_1_20141021T122318.mat"/>
    <x v="10"/>
    <x v="0"/>
    <n v="0"/>
    <n v="669.63080000000002"/>
    <n v="0"/>
    <n v="26"/>
    <n v="8"/>
    <x v="0"/>
  </r>
  <r>
    <x v="5912"/>
    <s v="Experiment4Metamer_ResponseGroup1.m"/>
    <x v="1"/>
    <n v="7"/>
    <n v="1"/>
    <n v="17"/>
    <n v="20"/>
    <s v="q"/>
    <n v="0"/>
    <n v="328"/>
    <s v="Data_3_1_20141021T122318.mat"/>
    <x v="10"/>
    <x v="1"/>
    <n v="0"/>
    <n v="742.72090000000003"/>
    <n v="0"/>
    <n v="7"/>
    <n v="17"/>
    <x v="1"/>
  </r>
  <r>
    <x v="5913"/>
    <s v="Experiment4Metamer_ResponseGroup1.m"/>
    <x v="1"/>
    <n v="10"/>
    <n v="1"/>
    <n v="2"/>
    <n v="20"/>
    <s v="q"/>
    <n v="0"/>
    <n v="330"/>
    <s v="Data_3_1_20141021T122318.mat"/>
    <x v="10"/>
    <x v="1"/>
    <n v="0"/>
    <n v="930.8759"/>
    <n v="0"/>
    <n v="10"/>
    <n v="2"/>
    <x v="1"/>
  </r>
  <r>
    <x v="5914"/>
    <s v="Experiment4Metamer_ResponseGroup1.m"/>
    <x v="0"/>
    <n v="16"/>
    <n v="2"/>
    <n v="19"/>
    <n v="19"/>
    <s v="p"/>
    <n v="0"/>
    <n v="331"/>
    <s v="Data_3_1_20141021T122318.mat"/>
    <x v="10"/>
    <x v="1"/>
    <n v="0"/>
    <n v="773.28639999999996"/>
    <n v="0"/>
    <n v="36"/>
    <n v="39"/>
    <x v="0"/>
  </r>
  <r>
    <x v="5915"/>
    <s v="Experiment4Metamer_ResponseGroup1.m"/>
    <x v="1"/>
    <n v="2"/>
    <n v="2"/>
    <n v="18"/>
    <n v="20"/>
    <s v="q"/>
    <n v="0"/>
    <n v="332"/>
    <s v="Data_3_1_20141021T122318.mat"/>
    <x v="10"/>
    <x v="0"/>
    <n v="0"/>
    <n v="847.39840000000004"/>
    <n v="0"/>
    <n v="2"/>
    <n v="38"/>
    <x v="1"/>
  </r>
  <r>
    <x v="5916"/>
    <s v="Experiment4Metamer_ResponseGroup1.m"/>
    <x v="0"/>
    <n v="12"/>
    <n v="2"/>
    <n v="19"/>
    <n v="19"/>
    <s v="p"/>
    <n v="0"/>
    <n v="333"/>
    <s v="Data_3_1_20141021T122318.mat"/>
    <x v="10"/>
    <x v="1"/>
    <n v="0"/>
    <n v="865.54359999999997"/>
    <n v="0"/>
    <n v="32"/>
    <n v="39"/>
    <x v="0"/>
  </r>
  <r>
    <x v="5917"/>
    <s v="Experiment4Metamer_ResponseGroup1.m"/>
    <x v="0"/>
    <n v="17"/>
    <n v="1"/>
    <n v="14"/>
    <n v="19"/>
    <s v="p"/>
    <n v="0"/>
    <n v="334"/>
    <s v="Data_3_1_20141021T122318.mat"/>
    <x v="10"/>
    <x v="0"/>
    <n v="0"/>
    <n v="974.4846"/>
    <n v="0"/>
    <n v="37"/>
    <n v="14"/>
    <x v="1"/>
  </r>
  <r>
    <x v="5918"/>
    <s v="Experiment4Metamer_ResponseGroup1.m"/>
    <x v="1"/>
    <n v="12"/>
    <n v="2"/>
    <n v="3"/>
    <n v="20"/>
    <s v="q"/>
    <n v="0"/>
    <n v="335"/>
    <s v="Data_3_1_20141021T122318.mat"/>
    <x v="10"/>
    <x v="0"/>
    <n v="0"/>
    <n v="770.96579999999994"/>
    <n v="0"/>
    <n v="12"/>
    <n v="23"/>
    <x v="0"/>
  </r>
  <r>
    <x v="5919"/>
    <s v="Experiment4Metamer_ResponseGroup1.m"/>
    <x v="1"/>
    <n v="20"/>
    <n v="1"/>
    <n v="7"/>
    <n v="20"/>
    <s v="q"/>
    <n v="0"/>
    <n v="336"/>
    <s v="Data_3_1_20141021T122318.mat"/>
    <x v="10"/>
    <x v="1"/>
    <n v="0"/>
    <n v="901.61059999999998"/>
    <n v="0"/>
    <n v="20"/>
    <n v="7"/>
    <x v="1"/>
  </r>
  <r>
    <x v="5920"/>
    <s v="Experiment4Metamer_ResponseGroup1.m"/>
    <x v="1"/>
    <n v="20"/>
    <n v="2"/>
    <n v="2"/>
    <n v="20"/>
    <s v="q"/>
    <n v="0"/>
    <n v="337"/>
    <s v="Data_3_1_20141021T122318.mat"/>
    <x v="10"/>
    <x v="0"/>
    <n v="0"/>
    <n v="615.48379999999997"/>
    <n v="0"/>
    <n v="20"/>
    <n v="22"/>
    <x v="0"/>
  </r>
  <r>
    <x v="5921"/>
    <s v="Experiment4Metamer_ResponseGroup1.m"/>
    <x v="1"/>
    <n v="5"/>
    <n v="1"/>
    <n v="16"/>
    <n v="20"/>
    <s v="q"/>
    <n v="0"/>
    <n v="338"/>
    <s v="Data_3_1_20141021T122318.mat"/>
    <x v="10"/>
    <x v="1"/>
    <n v="0"/>
    <n v="668.60879999999997"/>
    <n v="0"/>
    <n v="5"/>
    <n v="16"/>
    <x v="1"/>
  </r>
  <r>
    <x v="5922"/>
    <s v="Experiment4Metamer_ResponseGroup1.m"/>
    <x v="0"/>
    <n v="1"/>
    <n v="1"/>
    <n v="10"/>
    <n v="19"/>
    <s v="p"/>
    <n v="0"/>
    <n v="339"/>
    <s v="Data_3_1_20141021T122318.mat"/>
    <x v="10"/>
    <x v="0"/>
    <n v="0"/>
    <n v="722.0729"/>
    <n v="0"/>
    <n v="21"/>
    <n v="10"/>
    <x v="0"/>
  </r>
  <r>
    <x v="5923"/>
    <s v="Experiment4Metamer_ResponseGroup1.m"/>
    <x v="0"/>
    <n v="4"/>
    <n v="1"/>
    <n v="13"/>
    <n v="19"/>
    <s v="p"/>
    <n v="0"/>
    <n v="340"/>
    <s v="Data_3_1_20141021T122318.mat"/>
    <x v="10"/>
    <x v="0"/>
    <n v="0"/>
    <n v="932.14850000000001"/>
    <n v="0"/>
    <n v="24"/>
    <n v="13"/>
    <x v="1"/>
  </r>
  <r>
    <x v="5924"/>
    <s v="Experiment4Metamer_ResponseGroup1.m"/>
    <x v="1"/>
    <n v="20"/>
    <n v="1"/>
    <n v="10"/>
    <n v="20"/>
    <s v="q"/>
    <n v="0"/>
    <n v="341"/>
    <s v="Data_3_1_20141021T122318.mat"/>
    <x v="10"/>
    <x v="1"/>
    <n v="0"/>
    <n v="1010.2670000000001"/>
    <n v="0"/>
    <n v="20"/>
    <n v="10"/>
    <x v="0"/>
  </r>
  <r>
    <x v="5925"/>
    <s v="Experiment4Metamer_ResponseGroup1.m"/>
    <x v="0"/>
    <n v="1"/>
    <n v="1"/>
    <n v="10"/>
    <n v="19"/>
    <s v="p"/>
    <n v="0"/>
    <n v="342"/>
    <s v="Data_3_1_20141021T122318.mat"/>
    <x v="10"/>
    <x v="0"/>
    <n v="0"/>
    <n v="780.28449999999998"/>
    <n v="0"/>
    <n v="21"/>
    <n v="10"/>
    <x v="1"/>
  </r>
  <r>
    <x v="5926"/>
    <s v="Experiment4Metamer_ResponseGroup1.m"/>
    <x v="1"/>
    <n v="14"/>
    <n v="1"/>
    <n v="20"/>
    <n v="20"/>
    <s v="q"/>
    <n v="0"/>
    <n v="343"/>
    <s v="Data_3_1_20141021T122318.mat"/>
    <x v="10"/>
    <x v="1"/>
    <n v="0"/>
    <n v="658.49789999999996"/>
    <n v="0"/>
    <n v="14"/>
    <n v="20"/>
    <x v="0"/>
  </r>
  <r>
    <x v="5927"/>
    <s v="Experiment4Metamer_ResponseGroup1.m"/>
    <x v="1"/>
    <n v="19"/>
    <n v="1"/>
    <n v="15"/>
    <n v="20"/>
    <s v="q"/>
    <n v="0"/>
    <n v="344"/>
    <s v="Data_3_1_20141021T122318.mat"/>
    <x v="10"/>
    <x v="1"/>
    <n v="0"/>
    <n v="789.39059999999995"/>
    <n v="0"/>
    <n v="19"/>
    <n v="15"/>
    <x v="1"/>
  </r>
  <r>
    <x v="5928"/>
    <s v="Experiment4Metamer_ResponseGroup1.m"/>
    <x v="0"/>
    <n v="14"/>
    <n v="2"/>
    <n v="12"/>
    <n v="19"/>
    <s v="p"/>
    <n v="0"/>
    <n v="345"/>
    <s v="Data_3_1_20141021T122318.mat"/>
    <x v="10"/>
    <x v="1"/>
    <n v="0"/>
    <n v="931.84609999999998"/>
    <n v="0"/>
    <n v="34"/>
    <n v="32"/>
    <x v="0"/>
  </r>
  <r>
    <x v="5929"/>
    <s v="Experiment4Metamer_ResponseGroup1.m"/>
    <x v="1"/>
    <n v="9"/>
    <n v="2"/>
    <n v="11"/>
    <n v="20"/>
    <s v="q"/>
    <n v="0"/>
    <n v="346"/>
    <s v="Data_3_1_20141021T122318.mat"/>
    <x v="10"/>
    <x v="0"/>
    <n v="0"/>
    <n v="757.33190000000002"/>
    <n v="0"/>
    <n v="9"/>
    <n v="31"/>
    <x v="1"/>
  </r>
  <r>
    <x v="5930"/>
    <s v="Experiment4Metamer_ResponseGroup1.m"/>
    <x v="0"/>
    <n v="4"/>
    <n v="1"/>
    <n v="19"/>
    <n v="19"/>
    <s v="p"/>
    <n v="0"/>
    <n v="347"/>
    <s v="Data_3_1_20141021T122318.mat"/>
    <x v="10"/>
    <x v="0"/>
    <n v="0"/>
    <n v="901.0213"/>
    <n v="0"/>
    <n v="24"/>
    <n v="19"/>
    <x v="0"/>
  </r>
  <r>
    <x v="5931"/>
    <s v="Experiment4Metamer_ResponseGroup1.m"/>
    <x v="1"/>
    <n v="14"/>
    <n v="1"/>
    <n v="3"/>
    <n v="20"/>
    <s v="q"/>
    <n v="0"/>
    <n v="348"/>
    <s v="Data_3_1_20141021T122318.mat"/>
    <x v="10"/>
    <x v="1"/>
    <n v="0"/>
    <n v="594.58320000000003"/>
    <n v="0"/>
    <n v="14"/>
    <n v="3"/>
    <x v="1"/>
  </r>
  <r>
    <x v="5932"/>
    <s v="Experiment4Metamer_ResponseGroup1.m"/>
    <x v="0"/>
    <n v="12"/>
    <n v="1"/>
    <n v="10"/>
    <n v="19"/>
    <s v="p"/>
    <n v="0"/>
    <n v="350"/>
    <s v="Data_3_1_20141021T122318.mat"/>
    <x v="10"/>
    <x v="0"/>
    <n v="0"/>
    <n v="903.7568"/>
    <n v="0"/>
    <n v="32"/>
    <n v="10"/>
    <x v="1"/>
  </r>
  <r>
    <x v="5933"/>
    <s v="Experiment4Metamer_ResponseGroup1.m"/>
    <x v="0"/>
    <n v="12"/>
    <n v="2"/>
    <n v="3"/>
    <n v="19"/>
    <s v="p"/>
    <n v="0"/>
    <n v="351"/>
    <s v="Data_3_1_20141021T122318.mat"/>
    <x v="10"/>
    <x v="1"/>
    <n v="0"/>
    <n v="791.30420000000004"/>
    <n v="0"/>
    <n v="32"/>
    <n v="23"/>
    <x v="0"/>
  </r>
  <r>
    <x v="5934"/>
    <s v="Experiment4Metamer_ResponseGroup1.m"/>
    <x v="0"/>
    <n v="11"/>
    <n v="1"/>
    <n v="6"/>
    <n v="19"/>
    <s v="p"/>
    <n v="0"/>
    <n v="352"/>
    <s v="Data_3_1_20141021T122318.mat"/>
    <x v="10"/>
    <x v="0"/>
    <n v="0"/>
    <n v="744.02480000000003"/>
    <n v="0"/>
    <n v="31"/>
    <n v="6"/>
    <x v="1"/>
  </r>
  <r>
    <x v="5935"/>
    <s v="Experiment4Metamer_ResponseGroup1.m"/>
    <x v="1"/>
    <n v="1"/>
    <n v="2"/>
    <n v="16"/>
    <n v="20"/>
    <s v="q"/>
    <n v="0"/>
    <n v="354"/>
    <s v="Data_3_1_20141021T122318.mat"/>
    <x v="10"/>
    <x v="0"/>
    <n v="0"/>
    <n v="953.49109999999996"/>
    <n v="0"/>
    <n v="1"/>
    <n v="36"/>
    <x v="1"/>
  </r>
  <r>
    <x v="5936"/>
    <s v="Experiment4Metamer_ResponseGroup1.m"/>
    <x v="1"/>
    <n v="18"/>
    <n v="2"/>
    <n v="11"/>
    <n v="20"/>
    <s v="q"/>
    <n v="0"/>
    <n v="355"/>
    <s v="Data_3_1_20141021T122318.mat"/>
    <x v="10"/>
    <x v="0"/>
    <n v="0"/>
    <n v="909.43259999999998"/>
    <n v="0"/>
    <n v="18"/>
    <n v="31"/>
    <x v="0"/>
  </r>
  <r>
    <x v="5937"/>
    <s v="Experiment4Metamer_ResponseGroup1.m"/>
    <x v="1"/>
    <n v="18"/>
    <n v="1"/>
    <n v="16"/>
    <n v="20"/>
    <s v="q"/>
    <n v="0"/>
    <n v="356"/>
    <s v="Data_3_1_20141021T122318.mat"/>
    <x v="10"/>
    <x v="1"/>
    <n v="0"/>
    <n v="872.27449999999999"/>
    <n v="0"/>
    <n v="18"/>
    <n v="16"/>
    <x v="1"/>
  </r>
  <r>
    <x v="5938"/>
    <s v="Experiment4Metamer_ResponseGroup1.m"/>
    <x v="1"/>
    <n v="11"/>
    <n v="2"/>
    <n v="2"/>
    <n v="20"/>
    <s v="q"/>
    <n v="0"/>
    <n v="357"/>
    <s v="Data_3_1_20141021T122318.mat"/>
    <x v="10"/>
    <x v="0"/>
    <n v="0"/>
    <n v="653.62159999999994"/>
    <n v="0"/>
    <n v="11"/>
    <n v="22"/>
    <x v="0"/>
  </r>
  <r>
    <x v="5939"/>
    <s v="Experiment4Metamer_ResponseGroup1.m"/>
    <x v="0"/>
    <n v="13"/>
    <n v="1"/>
    <n v="18"/>
    <n v="19"/>
    <s v="p"/>
    <n v="0"/>
    <n v="358"/>
    <s v="Data_3_1_20141021T122318.mat"/>
    <x v="10"/>
    <x v="0"/>
    <n v="0"/>
    <n v="920.14689999999996"/>
    <n v="0"/>
    <n v="33"/>
    <n v="18"/>
    <x v="1"/>
  </r>
  <r>
    <x v="5940"/>
    <s v="Experiment4Metamer_ResponseGroup1.m"/>
    <x v="1"/>
    <n v="16"/>
    <n v="1"/>
    <n v="15"/>
    <n v="20"/>
    <s v="q"/>
    <n v="0"/>
    <n v="360"/>
    <s v="Data_3_1_20141021T122318.mat"/>
    <x v="10"/>
    <x v="1"/>
    <n v="0"/>
    <n v="894.55830000000003"/>
    <n v="0"/>
    <n v="16"/>
    <n v="15"/>
    <x v="1"/>
  </r>
  <r>
    <x v="5941"/>
    <s v="Experiment4Metamer_ResponseGroup1.m"/>
    <x v="1"/>
    <n v="1"/>
    <n v="2"/>
    <n v="8"/>
    <n v="20"/>
    <s v="q"/>
    <n v="0"/>
    <n v="361"/>
    <s v="Data_3_1_20141021T122318.mat"/>
    <x v="10"/>
    <x v="0"/>
    <n v="0"/>
    <n v="826.26549999999997"/>
    <n v="0"/>
    <n v="1"/>
    <n v="28"/>
    <x v="0"/>
  </r>
  <r>
    <x v="5942"/>
    <s v="Experiment4Metamer_ResponseGroup1.m"/>
    <x v="0"/>
    <n v="10"/>
    <n v="1"/>
    <n v="10"/>
    <n v="19"/>
    <s v="p"/>
    <n v="0"/>
    <n v="362"/>
    <s v="Data_3_1_20141021T122318.mat"/>
    <x v="10"/>
    <x v="0"/>
    <n v="0"/>
    <n v="844.66470000000004"/>
    <n v="0"/>
    <n v="30"/>
    <n v="10"/>
    <x v="1"/>
  </r>
  <r>
    <x v="5943"/>
    <s v="Experiment4Metamer_ResponseGroup1.m"/>
    <x v="1"/>
    <n v="3"/>
    <n v="1"/>
    <n v="4"/>
    <n v="20"/>
    <s v="q"/>
    <n v="0"/>
    <n v="367"/>
    <s v="Data_3_1_20141021T122318.mat"/>
    <x v="10"/>
    <x v="1"/>
    <n v="0"/>
    <n v="795.34010000000001"/>
    <n v="0"/>
    <n v="3"/>
    <n v="4"/>
    <x v="0"/>
  </r>
  <r>
    <x v="5944"/>
    <s v="Experiment4Metamer_ResponseGroup1.m"/>
    <x v="1"/>
    <n v="17"/>
    <n v="1"/>
    <n v="5"/>
    <n v="20"/>
    <s v="q"/>
    <n v="0"/>
    <n v="368"/>
    <s v="Data_3_1_20141021T122318.mat"/>
    <x v="10"/>
    <x v="1"/>
    <n v="0"/>
    <n v="639.72370000000001"/>
    <n v="0"/>
    <n v="17"/>
    <n v="5"/>
    <x v="1"/>
  </r>
  <r>
    <x v="5945"/>
    <s v="Experiment4Metamer_ResponseGroup1.m"/>
    <x v="0"/>
    <n v="11"/>
    <n v="2"/>
    <n v="17"/>
    <n v="19"/>
    <s v="p"/>
    <n v="0"/>
    <n v="369"/>
    <s v="Data_3_1_20141021T122318.mat"/>
    <x v="10"/>
    <x v="1"/>
    <n v="0"/>
    <n v="790.4701"/>
    <n v="0"/>
    <n v="31"/>
    <n v="37"/>
    <x v="0"/>
  </r>
  <r>
    <x v="5946"/>
    <s v="Experiment4Metamer_ResponseGroup1.m"/>
    <x v="0"/>
    <n v="1"/>
    <n v="2"/>
    <n v="5"/>
    <n v="19"/>
    <s v="p"/>
    <n v="0"/>
    <n v="371"/>
    <s v="Data_3_1_20141021T122318.mat"/>
    <x v="10"/>
    <x v="1"/>
    <n v="0"/>
    <n v="1189.8429000000001"/>
    <n v="0"/>
    <n v="21"/>
    <n v="25"/>
    <x v="0"/>
  </r>
  <r>
    <x v="5947"/>
    <s v="Experiment4Metamer_ResponseGroup1.m"/>
    <x v="0"/>
    <n v="1"/>
    <n v="2"/>
    <n v="16"/>
    <n v="19"/>
    <s v="p"/>
    <n v="0"/>
    <n v="372"/>
    <s v="Data_3_1_20141021T122318.mat"/>
    <x v="10"/>
    <x v="1"/>
    <n v="0"/>
    <n v="794.11580000000004"/>
    <n v="0"/>
    <n v="21"/>
    <n v="36"/>
    <x v="1"/>
  </r>
  <r>
    <x v="5948"/>
    <s v="Experiment4Metamer_ResponseGroup1.m"/>
    <x v="1"/>
    <n v="16"/>
    <n v="2"/>
    <n v="7"/>
    <n v="20"/>
    <s v="q"/>
    <n v="0"/>
    <n v="373"/>
    <s v="Data_3_1_20141021T122318.mat"/>
    <x v="10"/>
    <x v="0"/>
    <n v="0"/>
    <n v="737.3175"/>
    <n v="0"/>
    <n v="16"/>
    <n v="27"/>
    <x v="0"/>
  </r>
  <r>
    <x v="5949"/>
    <s v="Experiment4Metamer_ResponseGroup1.m"/>
    <x v="1"/>
    <n v="18"/>
    <n v="1"/>
    <n v="2"/>
    <n v="20"/>
    <s v="q"/>
    <n v="0"/>
    <n v="374"/>
    <s v="Data_3_1_20141021T122318.mat"/>
    <x v="10"/>
    <x v="1"/>
    <n v="0"/>
    <n v="894.18679999999995"/>
    <n v="0"/>
    <n v="18"/>
    <n v="2"/>
    <x v="1"/>
  </r>
  <r>
    <x v="5950"/>
    <s v="Experiment4Metamer_ResponseGroup1.m"/>
    <x v="1"/>
    <n v="3"/>
    <n v="1"/>
    <n v="11"/>
    <n v="20"/>
    <s v="q"/>
    <n v="0"/>
    <n v="375"/>
    <s v="Data_3_1_20141021T122318.mat"/>
    <x v="10"/>
    <x v="1"/>
    <n v="0"/>
    <n v="1030.2456"/>
    <n v="0"/>
    <n v="3"/>
    <n v="11"/>
    <x v="0"/>
  </r>
  <r>
    <x v="5951"/>
    <s v="Experiment4Metamer_ResponseGroup1.m"/>
    <x v="0"/>
    <n v="2"/>
    <n v="2"/>
    <n v="14"/>
    <n v="19"/>
    <s v="p"/>
    <n v="0"/>
    <n v="376"/>
    <s v="Data_3_1_20141021T122318.mat"/>
    <x v="10"/>
    <x v="1"/>
    <n v="0"/>
    <n v="1146.4739999999999"/>
    <n v="0"/>
    <n v="22"/>
    <n v="34"/>
    <x v="1"/>
  </r>
  <r>
    <x v="5952"/>
    <s v="Experiment4Metamer_ResponseGroup1.m"/>
    <x v="1"/>
    <n v="16"/>
    <n v="2"/>
    <n v="20"/>
    <n v="20"/>
    <s v="q"/>
    <n v="0"/>
    <n v="377"/>
    <s v="Data_3_1_20141021T122318.mat"/>
    <x v="10"/>
    <x v="0"/>
    <n v="0"/>
    <n v="674.39660000000003"/>
    <n v="0"/>
    <n v="16"/>
    <n v="40"/>
    <x v="0"/>
  </r>
  <r>
    <x v="5953"/>
    <s v="Experiment4Metamer_ResponseGroup1.m"/>
    <x v="1"/>
    <n v="12"/>
    <n v="2"/>
    <n v="9"/>
    <n v="20"/>
    <s v="q"/>
    <n v="0"/>
    <n v="378"/>
    <s v="Data_3_1_20141021T122318.mat"/>
    <x v="10"/>
    <x v="0"/>
    <n v="0"/>
    <n v="529.80629999999996"/>
    <n v="0"/>
    <n v="12"/>
    <n v="29"/>
    <x v="1"/>
  </r>
  <r>
    <x v="5954"/>
    <s v="Experiment4Metamer_ResponseGroup1.m"/>
    <x v="1"/>
    <n v="13"/>
    <n v="1"/>
    <n v="1"/>
    <n v="20"/>
    <s v="q"/>
    <n v="0"/>
    <n v="379"/>
    <s v="Data_3_1_20141021T122318.mat"/>
    <x v="10"/>
    <x v="1"/>
    <n v="0"/>
    <n v="958.61350000000004"/>
    <n v="0"/>
    <n v="13"/>
    <n v="1"/>
    <x v="0"/>
  </r>
  <r>
    <x v="5955"/>
    <s v="Experiment4Metamer_ResponseGroup1.m"/>
    <x v="0"/>
    <n v="16"/>
    <n v="2"/>
    <n v="3"/>
    <n v="19"/>
    <s v="p"/>
    <n v="0"/>
    <n v="380"/>
    <s v="Data_3_1_20141021T122318.mat"/>
    <x v="10"/>
    <x v="1"/>
    <n v="0"/>
    <n v="961.22040000000004"/>
    <n v="0"/>
    <n v="36"/>
    <n v="23"/>
    <x v="1"/>
  </r>
  <r>
    <x v="5956"/>
    <s v="Experiment4Metamer_ResponseGroup1.m"/>
    <x v="1"/>
    <n v="17"/>
    <n v="1"/>
    <n v="17"/>
    <n v="20"/>
    <s v="q"/>
    <n v="0"/>
    <n v="381"/>
    <s v="Data_3_1_20141021T122318.mat"/>
    <x v="10"/>
    <x v="1"/>
    <n v="0"/>
    <n v="1091.3924"/>
    <n v="0"/>
    <n v="17"/>
    <n v="17"/>
    <x v="0"/>
  </r>
  <r>
    <x v="5957"/>
    <s v="Experiment4Metamer_ResponseGroup1.m"/>
    <x v="1"/>
    <n v="5"/>
    <n v="1"/>
    <n v="4"/>
    <n v="20"/>
    <s v="q"/>
    <n v="0"/>
    <n v="382"/>
    <s v="Data_3_1_20141021T122318.mat"/>
    <x v="10"/>
    <x v="1"/>
    <n v="0"/>
    <n v="662.69110000000001"/>
    <n v="0"/>
    <n v="5"/>
    <n v="4"/>
    <x v="1"/>
  </r>
  <r>
    <x v="5958"/>
    <s v="Experiment4Metamer_ResponseGroup1.m"/>
    <x v="0"/>
    <n v="2"/>
    <n v="1"/>
    <n v="5"/>
    <n v="19"/>
    <s v="p"/>
    <n v="0"/>
    <n v="383"/>
    <s v="Data_3_1_20141021T122318.mat"/>
    <x v="10"/>
    <x v="0"/>
    <n v="0"/>
    <n v="706.51469999999995"/>
    <n v="0"/>
    <n v="22"/>
    <n v="5"/>
    <x v="0"/>
  </r>
  <r>
    <x v="5959"/>
    <s v="Experiment4Metamer_ResponseGroup1.m"/>
    <x v="1"/>
    <n v="9"/>
    <n v="1"/>
    <n v="5"/>
    <n v="20"/>
    <s v="q"/>
    <n v="0"/>
    <n v="384"/>
    <s v="Data_3_1_20141021T122318.mat"/>
    <x v="10"/>
    <x v="1"/>
    <n v="0"/>
    <n v="730.72969999999998"/>
    <n v="0"/>
    <n v="9"/>
    <n v="5"/>
    <x v="1"/>
  </r>
  <r>
    <x v="5960"/>
    <s v="Experiment4Metamer_ResponseGroup1.m"/>
    <x v="0"/>
    <n v="3"/>
    <n v="1"/>
    <n v="9"/>
    <n v="19"/>
    <s v="p"/>
    <n v="0"/>
    <n v="385"/>
    <s v="Data_3_1_20141021T122318.mat"/>
    <x v="10"/>
    <x v="0"/>
    <n v="0"/>
    <n v="710.29449999999997"/>
    <n v="0"/>
    <n v="23"/>
    <n v="9"/>
    <x v="0"/>
  </r>
  <r>
    <x v="5961"/>
    <s v="Experiment4Metamer_ResponseGroup1.m"/>
    <x v="1"/>
    <n v="2"/>
    <n v="1"/>
    <n v="7"/>
    <n v="20"/>
    <s v="q"/>
    <n v="0"/>
    <n v="386"/>
    <s v="Data_3_1_20141021T122318.mat"/>
    <x v="10"/>
    <x v="1"/>
    <n v="0"/>
    <n v="618.2405"/>
    <n v="0"/>
    <n v="2"/>
    <n v="7"/>
    <x v="1"/>
  </r>
  <r>
    <x v="5962"/>
    <s v="Experiment4Metamer_ResponseGroup1.m"/>
    <x v="0"/>
    <n v="9"/>
    <n v="2"/>
    <n v="12"/>
    <n v="19"/>
    <s v="p"/>
    <n v="0"/>
    <n v="387"/>
    <s v="Data_3_1_20141021T122318.mat"/>
    <x v="10"/>
    <x v="1"/>
    <n v="0"/>
    <n v="1054.5726999999999"/>
    <n v="0"/>
    <n v="29"/>
    <n v="32"/>
    <x v="0"/>
  </r>
  <r>
    <x v="5963"/>
    <s v="Experiment4Metamer_ResponseGroup1.m"/>
    <x v="1"/>
    <n v="20"/>
    <n v="1"/>
    <n v="5"/>
    <n v="20"/>
    <s v="q"/>
    <n v="0"/>
    <n v="388"/>
    <s v="Data_3_1_20141021T122318.mat"/>
    <x v="10"/>
    <x v="1"/>
    <n v="0"/>
    <n v="572.4742"/>
    <n v="0"/>
    <n v="20"/>
    <n v="5"/>
    <x v="1"/>
  </r>
  <r>
    <x v="5964"/>
    <s v="Experiment4Metamer_ResponseGroup1.m"/>
    <x v="1"/>
    <n v="1"/>
    <n v="2"/>
    <n v="12"/>
    <n v="20"/>
    <s v="q"/>
    <n v="0"/>
    <n v="389"/>
    <s v="Data_3_1_20141021T122318.mat"/>
    <x v="10"/>
    <x v="0"/>
    <n v="0"/>
    <n v="552.10239999999999"/>
    <n v="0"/>
    <n v="1"/>
    <n v="32"/>
    <x v="0"/>
  </r>
  <r>
    <x v="5965"/>
    <s v="Experiment4Metamer_ResponseGroup1.m"/>
    <x v="1"/>
    <n v="9"/>
    <n v="2"/>
    <n v="15"/>
    <n v="20"/>
    <s v="q"/>
    <n v="0"/>
    <n v="390"/>
    <s v="Data_3_1_20141021T122318.mat"/>
    <x v="10"/>
    <x v="0"/>
    <n v="0"/>
    <n v="796.82150000000001"/>
    <n v="0"/>
    <n v="9"/>
    <n v="35"/>
    <x v="1"/>
  </r>
  <r>
    <x v="5966"/>
    <s v="Experiment4Metamer_ResponseGroup1.m"/>
    <x v="1"/>
    <n v="5"/>
    <n v="1"/>
    <n v="13"/>
    <n v="20"/>
    <s v="q"/>
    <n v="0"/>
    <n v="391"/>
    <s v="Data_3_1_20141021T122318.mat"/>
    <x v="10"/>
    <x v="1"/>
    <n v="0"/>
    <n v="739.35820000000001"/>
    <n v="0"/>
    <n v="5"/>
    <n v="13"/>
    <x v="0"/>
  </r>
  <r>
    <x v="5967"/>
    <s v="Experiment4Metamer_ResponseGroup1.m"/>
    <x v="0"/>
    <n v="8"/>
    <n v="2"/>
    <n v="20"/>
    <n v="19"/>
    <s v="p"/>
    <n v="0"/>
    <n v="392"/>
    <s v="Data_3_1_20141021T122318.mat"/>
    <x v="10"/>
    <x v="1"/>
    <n v="0"/>
    <n v="576.75739999999996"/>
    <n v="0"/>
    <n v="28"/>
    <n v="40"/>
    <x v="1"/>
  </r>
  <r>
    <x v="5968"/>
    <s v="Experiment4Metamer_ResponseGroup1.m"/>
    <x v="0"/>
    <n v="5"/>
    <n v="2"/>
    <n v="4"/>
    <n v="19"/>
    <s v="p"/>
    <n v="0"/>
    <n v="395"/>
    <s v="Data_3_1_20141021T122318.mat"/>
    <x v="10"/>
    <x v="1"/>
    <n v="0"/>
    <n v="1117.6833999999999"/>
    <n v="0"/>
    <n v="25"/>
    <n v="24"/>
    <x v="0"/>
  </r>
  <r>
    <x v="5969"/>
    <s v="Experiment4Metamer_ResponseGroup1.m"/>
    <x v="1"/>
    <n v="7"/>
    <n v="2"/>
    <n v="18"/>
    <n v="20"/>
    <s v="q"/>
    <n v="0"/>
    <n v="396"/>
    <s v="Data_3_1_20141021T122318.mat"/>
    <x v="10"/>
    <x v="0"/>
    <n v="0"/>
    <n v="1141.6667"/>
    <n v="0"/>
    <n v="7"/>
    <n v="38"/>
    <x v="1"/>
  </r>
  <r>
    <x v="5970"/>
    <s v="Experiment4Metamer_ResponseGroup1.m"/>
    <x v="1"/>
    <n v="15"/>
    <n v="1"/>
    <n v="15"/>
    <n v="20"/>
    <s v="q"/>
    <n v="0"/>
    <n v="397"/>
    <s v="Data_3_1_20141021T122318.mat"/>
    <x v="10"/>
    <x v="1"/>
    <n v="0"/>
    <n v="861.43060000000003"/>
    <n v="0"/>
    <n v="15"/>
    <n v="15"/>
    <x v="0"/>
  </r>
  <r>
    <x v="5971"/>
    <s v="Experiment4Metamer_ResponseGroup1.m"/>
    <x v="0"/>
    <n v="19"/>
    <n v="2"/>
    <n v="20"/>
    <n v="19"/>
    <s v="p"/>
    <n v="0"/>
    <n v="398"/>
    <s v="Data_3_1_20141021T122318.mat"/>
    <x v="10"/>
    <x v="1"/>
    <n v="0"/>
    <n v="594.89800000000002"/>
    <n v="0"/>
    <n v="39"/>
    <n v="40"/>
    <x v="1"/>
  </r>
  <r>
    <x v="5972"/>
    <s v="Experiment4Metamer_ResponseGroup1.m"/>
    <x v="0"/>
    <n v="19"/>
    <n v="1"/>
    <n v="7"/>
    <n v="19"/>
    <s v="p"/>
    <n v="0"/>
    <n v="399"/>
    <s v="Data_3_1_20141021T122318.mat"/>
    <x v="10"/>
    <x v="0"/>
    <n v="0"/>
    <n v="569.226"/>
    <n v="0"/>
    <n v="39"/>
    <n v="7"/>
    <x v="0"/>
  </r>
  <r>
    <x v="5973"/>
    <s v="Experiment4Metamer_ResponseGroup1.m"/>
    <x v="1"/>
    <n v="18"/>
    <n v="1"/>
    <n v="9"/>
    <n v="20"/>
    <s v="q"/>
    <n v="0"/>
    <n v="400"/>
    <s v="Data_3_1_20141021T122318.mat"/>
    <x v="10"/>
    <x v="1"/>
    <n v="0"/>
    <n v="661.34450000000004"/>
    <n v="0"/>
    <n v="18"/>
    <n v="9"/>
    <x v="1"/>
  </r>
  <r>
    <x v="5974"/>
    <s v="Experiment4Metamer_ResponseGroup1.m"/>
    <x v="0"/>
    <n v="14"/>
    <n v="2"/>
    <n v="19"/>
    <n v="19"/>
    <s v="p"/>
    <n v="0"/>
    <n v="401"/>
    <s v="Data_3_1_20141021T122318.mat"/>
    <x v="10"/>
    <x v="1"/>
    <n v="0"/>
    <n v="855.1069"/>
    <n v="0"/>
    <n v="34"/>
    <n v="39"/>
    <x v="0"/>
  </r>
  <r>
    <x v="5975"/>
    <s v="Experiment4Metamer_ResponseGroup1.m"/>
    <x v="1"/>
    <n v="3"/>
    <n v="1"/>
    <n v="11"/>
    <n v="20"/>
    <s v="q"/>
    <n v="0"/>
    <n v="402"/>
    <s v="Data_3_1_20141021T122318.mat"/>
    <x v="10"/>
    <x v="1"/>
    <n v="0"/>
    <n v="822.23479999999995"/>
    <n v="0"/>
    <n v="3"/>
    <n v="11"/>
    <x v="1"/>
  </r>
  <r>
    <x v="5976"/>
    <s v="Experiment4Metamer_ResponseGroup1.m"/>
    <x v="1"/>
    <n v="13"/>
    <n v="2"/>
    <n v="11"/>
    <n v="20"/>
    <s v="q"/>
    <n v="0"/>
    <n v="403"/>
    <s v="Data_3_1_20141021T122318.mat"/>
    <x v="10"/>
    <x v="0"/>
    <n v="0"/>
    <n v="815.16980000000001"/>
    <n v="0"/>
    <n v="13"/>
    <n v="31"/>
    <x v="0"/>
  </r>
  <r>
    <x v="5977"/>
    <s v="Experiment4Metamer_ResponseGroup1.m"/>
    <x v="1"/>
    <n v="13"/>
    <n v="1"/>
    <n v="15"/>
    <n v="20"/>
    <s v="q"/>
    <n v="0"/>
    <n v="404"/>
    <s v="Data_3_1_20141021T122318.mat"/>
    <x v="10"/>
    <x v="1"/>
    <n v="0"/>
    <n v="732.78520000000003"/>
    <n v="0"/>
    <n v="13"/>
    <n v="15"/>
    <x v="1"/>
  </r>
  <r>
    <x v="5978"/>
    <s v="Experiment4Metamer_ResponseGroup1.m"/>
    <x v="1"/>
    <n v="11"/>
    <n v="1"/>
    <n v="13"/>
    <n v="20"/>
    <s v="q"/>
    <n v="0"/>
    <n v="405"/>
    <s v="Data_3_1_20141021T122318.mat"/>
    <x v="10"/>
    <x v="1"/>
    <n v="0"/>
    <n v="1073.1601000000001"/>
    <n v="0"/>
    <n v="11"/>
    <n v="13"/>
    <x v="0"/>
  </r>
  <r>
    <x v="5979"/>
    <s v="Experiment4Metamer_ResponseGroup1.m"/>
    <x v="1"/>
    <n v="11"/>
    <n v="1"/>
    <n v="11"/>
    <n v="20"/>
    <s v="q"/>
    <n v="0"/>
    <n v="406"/>
    <s v="Data_3_1_20141021T122318.mat"/>
    <x v="10"/>
    <x v="1"/>
    <n v="0"/>
    <n v="776.48159999999996"/>
    <n v="0"/>
    <n v="11"/>
    <n v="11"/>
    <x v="1"/>
  </r>
  <r>
    <x v="5980"/>
    <s v="Experiment4Metamer_ResponseGroup1.m"/>
    <x v="0"/>
    <n v="12"/>
    <n v="1"/>
    <n v="20"/>
    <n v="19"/>
    <s v="p"/>
    <n v="0"/>
    <n v="407"/>
    <s v="Data_3_1_20141021T122318.mat"/>
    <x v="10"/>
    <x v="0"/>
    <n v="0"/>
    <n v="772.30740000000003"/>
    <n v="0"/>
    <n v="32"/>
    <n v="20"/>
    <x v="0"/>
  </r>
  <r>
    <x v="5981"/>
    <s v="Experiment4Metamer_ResponseGroup1.m"/>
    <x v="0"/>
    <n v="13"/>
    <n v="1"/>
    <n v="7"/>
    <n v="19"/>
    <s v="p"/>
    <n v="0"/>
    <n v="408"/>
    <s v="Data_3_1_20141021T122318.mat"/>
    <x v="10"/>
    <x v="0"/>
    <n v="0"/>
    <n v="688.64149999999995"/>
    <n v="0"/>
    <n v="33"/>
    <n v="7"/>
    <x v="1"/>
  </r>
  <r>
    <x v="5982"/>
    <s v="Experiment4Metamer_ResponseGroup1.m"/>
    <x v="0"/>
    <n v="17"/>
    <n v="1"/>
    <n v="3"/>
    <n v="19"/>
    <s v="p"/>
    <n v="0"/>
    <n v="409"/>
    <s v="Data_3_1_20141021T122318.mat"/>
    <x v="10"/>
    <x v="0"/>
    <n v="0"/>
    <n v="934.42499999999995"/>
    <n v="0"/>
    <n v="37"/>
    <n v="3"/>
    <x v="0"/>
  </r>
  <r>
    <x v="5983"/>
    <s v="Experiment4Metamer_ResponseGroup1.m"/>
    <x v="0"/>
    <n v="13"/>
    <n v="1"/>
    <n v="16"/>
    <n v="19"/>
    <s v="p"/>
    <n v="0"/>
    <n v="410"/>
    <s v="Data_3_1_20141021T122318.mat"/>
    <x v="10"/>
    <x v="0"/>
    <n v="0"/>
    <n v="675.32569999999998"/>
    <n v="0"/>
    <n v="33"/>
    <n v="16"/>
    <x v="1"/>
  </r>
  <r>
    <x v="5984"/>
    <s v="Experiment4Metamer_ResponseGroup1.m"/>
    <x v="1"/>
    <n v="12"/>
    <n v="2"/>
    <n v="13"/>
    <n v="20"/>
    <s v="q"/>
    <n v="0"/>
    <n v="411"/>
    <s v="Data_3_1_20141021T122318.mat"/>
    <x v="10"/>
    <x v="0"/>
    <n v="0"/>
    <n v="1163.4023999999999"/>
    <n v="0"/>
    <n v="12"/>
    <n v="33"/>
    <x v="0"/>
  </r>
  <r>
    <x v="5985"/>
    <s v="Experiment4Metamer_ResponseGroup1.m"/>
    <x v="1"/>
    <n v="7"/>
    <n v="2"/>
    <n v="10"/>
    <n v="20"/>
    <s v="q"/>
    <n v="0"/>
    <n v="412"/>
    <s v="Data_3_1_20141021T122318.mat"/>
    <x v="10"/>
    <x v="0"/>
    <n v="0"/>
    <n v="733.61300000000006"/>
    <n v="0"/>
    <n v="7"/>
    <n v="30"/>
    <x v="1"/>
  </r>
  <r>
    <x v="5986"/>
    <s v="Experiment4Metamer_ResponseGroup1.m"/>
    <x v="0"/>
    <n v="5"/>
    <n v="1"/>
    <n v="20"/>
    <n v="19"/>
    <s v="p"/>
    <n v="0"/>
    <n v="413"/>
    <s v="Data_3_1_20141021T122318.mat"/>
    <x v="10"/>
    <x v="0"/>
    <n v="0"/>
    <n v="1092.5305000000001"/>
    <n v="0"/>
    <n v="25"/>
    <n v="20"/>
    <x v="0"/>
  </r>
  <r>
    <x v="5987"/>
    <s v="Experiment4Metamer_ResponseGroup1.m"/>
    <x v="0"/>
    <n v="13"/>
    <n v="2"/>
    <n v="12"/>
    <n v="19"/>
    <s v="p"/>
    <n v="0"/>
    <n v="414"/>
    <s v="Data_3_1_20141021T122318.mat"/>
    <x v="10"/>
    <x v="1"/>
    <n v="0"/>
    <n v="708.51369999999997"/>
    <n v="0"/>
    <n v="33"/>
    <n v="32"/>
    <x v="1"/>
  </r>
  <r>
    <x v="5988"/>
    <s v="Experiment4Metamer_ResponseGroup1.m"/>
    <x v="1"/>
    <n v="4"/>
    <n v="2"/>
    <n v="10"/>
    <n v="20"/>
    <s v="q"/>
    <n v="0"/>
    <n v="415"/>
    <s v="Data_3_1_20141021T122318.mat"/>
    <x v="10"/>
    <x v="0"/>
    <n v="0"/>
    <n v="1063.0047"/>
    <n v="0"/>
    <n v="4"/>
    <n v="30"/>
    <x v="0"/>
  </r>
  <r>
    <x v="5989"/>
    <s v="Experiment4Metamer_ResponseGroup1.m"/>
    <x v="1"/>
    <n v="7"/>
    <n v="2"/>
    <n v="19"/>
    <n v="20"/>
    <s v="q"/>
    <n v="0"/>
    <n v="416"/>
    <s v="Data_3_1_20141021T122318.mat"/>
    <x v="10"/>
    <x v="0"/>
    <n v="0"/>
    <n v="1217.9647"/>
    <n v="0"/>
    <n v="7"/>
    <n v="39"/>
    <x v="1"/>
  </r>
  <r>
    <x v="5990"/>
    <s v="Experiment4Metamer_ResponseGroup1.m"/>
    <x v="0"/>
    <n v="16"/>
    <n v="1"/>
    <n v="11"/>
    <n v="19"/>
    <s v="p"/>
    <n v="0"/>
    <n v="417"/>
    <s v="Data_3_1_20141021T122318.mat"/>
    <x v="10"/>
    <x v="0"/>
    <n v="0"/>
    <n v="743.29039999999998"/>
    <n v="0"/>
    <n v="36"/>
    <n v="11"/>
    <x v="0"/>
  </r>
  <r>
    <x v="5991"/>
    <s v="Experiment4Metamer_ResponseGroup1.m"/>
    <x v="0"/>
    <n v="13"/>
    <n v="2"/>
    <n v="13"/>
    <n v="19"/>
    <s v="p"/>
    <n v="0"/>
    <n v="418"/>
    <s v="Data_3_1_20141021T122318.mat"/>
    <x v="10"/>
    <x v="1"/>
    <n v="0"/>
    <n v="694.80010000000004"/>
    <n v="0"/>
    <n v="33"/>
    <n v="33"/>
    <x v="1"/>
  </r>
  <r>
    <x v="5992"/>
    <s v="Experiment4Metamer_ResponseGroup1.m"/>
    <x v="1"/>
    <n v="13"/>
    <n v="2"/>
    <n v="3"/>
    <n v="20"/>
    <s v="q"/>
    <n v="0"/>
    <n v="419"/>
    <s v="Data_3_1_20141021T122318.mat"/>
    <x v="10"/>
    <x v="0"/>
    <n v="0"/>
    <n v="660.68870000000004"/>
    <n v="0"/>
    <n v="13"/>
    <n v="23"/>
    <x v="0"/>
  </r>
  <r>
    <x v="5993"/>
    <s v="Experiment4Metamer_ResponseGroup1.m"/>
    <x v="1"/>
    <n v="9"/>
    <n v="2"/>
    <n v="15"/>
    <n v="20"/>
    <s v="q"/>
    <n v="0"/>
    <n v="420"/>
    <s v="Data_3_1_20141021T122318.mat"/>
    <x v="10"/>
    <x v="0"/>
    <n v="0"/>
    <n v="754.5095"/>
    <n v="0"/>
    <n v="9"/>
    <n v="35"/>
    <x v="1"/>
  </r>
  <r>
    <x v="5994"/>
    <s v="Experiment4Metamer_ResponseGroup1.m"/>
    <x v="1"/>
    <n v="15"/>
    <n v="2"/>
    <n v="5"/>
    <n v="20"/>
    <s v="q"/>
    <n v="0"/>
    <n v="421"/>
    <s v="Data_3_1_20141021T122318.mat"/>
    <x v="10"/>
    <x v="0"/>
    <n v="0"/>
    <n v="862.82159999999999"/>
    <n v="0"/>
    <n v="15"/>
    <n v="25"/>
    <x v="0"/>
  </r>
  <r>
    <x v="5995"/>
    <s v="Experiment4Metamer_ResponseGroup1.m"/>
    <x v="0"/>
    <n v="10"/>
    <n v="2"/>
    <n v="7"/>
    <n v="19"/>
    <s v="p"/>
    <n v="0"/>
    <n v="422"/>
    <s v="Data_3_1_20141021T122318.mat"/>
    <x v="10"/>
    <x v="1"/>
    <n v="0"/>
    <n v="990.27919999999995"/>
    <n v="0"/>
    <n v="30"/>
    <n v="27"/>
    <x v="1"/>
  </r>
  <r>
    <x v="5996"/>
    <s v="Experiment4Metamer_ResponseGroup1.m"/>
    <x v="1"/>
    <n v="7"/>
    <n v="2"/>
    <n v="7"/>
    <n v="20"/>
    <s v="q"/>
    <n v="0"/>
    <n v="423"/>
    <s v="Data_3_1_20141021T122318.mat"/>
    <x v="10"/>
    <x v="0"/>
    <n v="0"/>
    <n v="828.84529999999995"/>
    <n v="0"/>
    <n v="7"/>
    <n v="27"/>
    <x v="0"/>
  </r>
  <r>
    <x v="5997"/>
    <s v="Experiment4Metamer_ResponseGroup1.m"/>
    <x v="0"/>
    <n v="1"/>
    <n v="1"/>
    <n v="8"/>
    <n v="19"/>
    <s v="p"/>
    <n v="0"/>
    <n v="424"/>
    <s v="Data_3_1_20141021T122318.mat"/>
    <x v="10"/>
    <x v="0"/>
    <n v="0"/>
    <n v="703.42589999999996"/>
    <n v="0"/>
    <n v="21"/>
    <n v="8"/>
    <x v="1"/>
  </r>
  <r>
    <x v="5998"/>
    <s v="Experiment4Metamer_ResponseGroup1.m"/>
    <x v="1"/>
    <n v="14"/>
    <n v="2"/>
    <n v="19"/>
    <n v="20"/>
    <s v="q"/>
    <n v="0"/>
    <n v="425"/>
    <s v="Data_3_1_20141021T122318.mat"/>
    <x v="10"/>
    <x v="0"/>
    <n v="0"/>
    <n v="881.67259999999999"/>
    <n v="0"/>
    <n v="14"/>
    <n v="39"/>
    <x v="0"/>
  </r>
  <r>
    <x v="5999"/>
    <s v="Experiment4Metamer_ResponseGroup1.m"/>
    <x v="0"/>
    <n v="10"/>
    <n v="1"/>
    <n v="2"/>
    <n v="19"/>
    <s v="p"/>
    <n v="0"/>
    <n v="427"/>
    <s v="Data_3_1_20141021T122318.mat"/>
    <x v="10"/>
    <x v="0"/>
    <n v="0"/>
    <n v="889.84270000000004"/>
    <n v="0"/>
    <n v="30"/>
    <n v="2"/>
    <x v="0"/>
  </r>
  <r>
    <x v="6000"/>
    <s v="Experiment4Metamer_ResponseGroup1.m"/>
    <x v="1"/>
    <n v="5"/>
    <n v="2"/>
    <n v="10"/>
    <n v="20"/>
    <s v="q"/>
    <n v="0"/>
    <n v="429"/>
    <s v="Data_3_1_20141021T122318.mat"/>
    <x v="10"/>
    <x v="0"/>
    <n v="0"/>
    <n v="1261.1048000000001"/>
    <n v="0"/>
    <n v="5"/>
    <n v="30"/>
    <x v="0"/>
  </r>
  <r>
    <x v="6001"/>
    <s v="Experiment4Metamer_ResponseGroup1.m"/>
    <x v="1"/>
    <n v="10"/>
    <n v="2"/>
    <n v="5"/>
    <n v="20"/>
    <s v="q"/>
    <n v="0"/>
    <n v="430"/>
    <s v="Data_3_1_20141021T122318.mat"/>
    <x v="10"/>
    <x v="0"/>
    <n v="0"/>
    <n v="999.81119999999999"/>
    <n v="0"/>
    <n v="10"/>
    <n v="25"/>
    <x v="1"/>
  </r>
  <r>
    <x v="6002"/>
    <s v="Experiment4Metamer_ResponseGroup1.m"/>
    <x v="0"/>
    <n v="15"/>
    <n v="2"/>
    <n v="7"/>
    <n v="19"/>
    <s v="p"/>
    <n v="0"/>
    <n v="431"/>
    <s v="Data_3_1_20141021T122318.mat"/>
    <x v="10"/>
    <x v="1"/>
    <n v="0"/>
    <n v="818.29010000000005"/>
    <n v="0"/>
    <n v="35"/>
    <n v="27"/>
    <x v="0"/>
  </r>
  <r>
    <x v="6003"/>
    <s v="Experiment4Metamer_ResponseGroup1.m"/>
    <x v="1"/>
    <n v="1"/>
    <n v="2"/>
    <n v="2"/>
    <n v="20"/>
    <s v="q"/>
    <n v="0"/>
    <n v="432"/>
    <s v="Data_3_1_20141021T122318.mat"/>
    <x v="10"/>
    <x v="0"/>
    <n v="0"/>
    <n v="1064.6212"/>
    <n v="0"/>
    <n v="1"/>
    <n v="22"/>
    <x v="1"/>
  </r>
  <r>
    <x v="6004"/>
    <s v="Experiment4Metamer_ResponseGroup1.m"/>
    <x v="1"/>
    <n v="15"/>
    <n v="1"/>
    <n v="3"/>
    <n v="20"/>
    <s v="q"/>
    <n v="0"/>
    <n v="433"/>
    <s v="Data_3_1_20141021T122318.mat"/>
    <x v="10"/>
    <x v="1"/>
    <n v="0"/>
    <n v="829.65189999999996"/>
    <n v="0"/>
    <n v="15"/>
    <n v="3"/>
    <x v="0"/>
  </r>
  <r>
    <x v="6005"/>
    <s v="Experiment4Metamer_ResponseGroup1.m"/>
    <x v="0"/>
    <n v="14"/>
    <n v="2"/>
    <n v="12"/>
    <n v="19"/>
    <s v="p"/>
    <n v="0"/>
    <n v="434"/>
    <s v="Data_3_1_20141021T122318.mat"/>
    <x v="10"/>
    <x v="1"/>
    <n v="0"/>
    <n v="792.94140000000004"/>
    <n v="0"/>
    <n v="34"/>
    <n v="32"/>
    <x v="1"/>
  </r>
  <r>
    <x v="6006"/>
    <s v="Experiment4Metamer_ResponseGroup1.m"/>
    <x v="0"/>
    <n v="17"/>
    <n v="1"/>
    <n v="18"/>
    <n v="19"/>
    <s v="p"/>
    <n v="0"/>
    <n v="435"/>
    <s v="Data_3_1_20141021T122318.mat"/>
    <x v="10"/>
    <x v="0"/>
    <n v="0"/>
    <n v="857.14390000000003"/>
    <n v="0"/>
    <n v="37"/>
    <n v="18"/>
    <x v="0"/>
  </r>
  <r>
    <x v="6007"/>
    <s v="Experiment4Metamer_ResponseGroup1.m"/>
    <x v="1"/>
    <n v="2"/>
    <n v="1"/>
    <n v="11"/>
    <n v="20"/>
    <s v="q"/>
    <n v="0"/>
    <n v="436"/>
    <s v="Data_3_1_20141021T122318.mat"/>
    <x v="10"/>
    <x v="1"/>
    <n v="0"/>
    <n v="760.36829999999998"/>
    <n v="0"/>
    <n v="2"/>
    <n v="11"/>
    <x v="1"/>
  </r>
  <r>
    <x v="6008"/>
    <s v="Experiment4Metamer_ResponseGroup1.m"/>
    <x v="1"/>
    <n v="8"/>
    <n v="2"/>
    <n v="14"/>
    <n v="20"/>
    <s v="q"/>
    <n v="0"/>
    <n v="437"/>
    <s v="Data_3_1_20141021T122318.mat"/>
    <x v="10"/>
    <x v="0"/>
    <n v="0"/>
    <n v="963.1028"/>
    <n v="0"/>
    <n v="8"/>
    <n v="34"/>
    <x v="0"/>
  </r>
  <r>
    <x v="6009"/>
    <s v="Experiment4Metamer_ResponseGroup1.m"/>
    <x v="1"/>
    <n v="14"/>
    <n v="2"/>
    <n v="18"/>
    <n v="20"/>
    <s v="q"/>
    <n v="0"/>
    <n v="438"/>
    <s v="Data_3_1_20141021T122318.mat"/>
    <x v="10"/>
    <x v="0"/>
    <n v="0"/>
    <n v="687.07180000000005"/>
    <n v="0"/>
    <n v="14"/>
    <n v="38"/>
    <x v="1"/>
  </r>
  <r>
    <x v="6010"/>
    <s v="Experiment4Metamer_ResponseGroup1.m"/>
    <x v="1"/>
    <n v="7"/>
    <n v="1"/>
    <n v="18"/>
    <n v="20"/>
    <s v="q"/>
    <n v="0"/>
    <n v="439"/>
    <s v="Data_3_1_20141021T122318.mat"/>
    <x v="10"/>
    <x v="1"/>
    <n v="0"/>
    <n v="769.37139999999999"/>
    <n v="0"/>
    <n v="7"/>
    <n v="18"/>
    <x v="0"/>
  </r>
  <r>
    <x v="6011"/>
    <s v="Experiment4Metamer_ResponseGroup1.m"/>
    <x v="1"/>
    <n v="16"/>
    <n v="2"/>
    <n v="1"/>
    <n v="20"/>
    <s v="q"/>
    <n v="0"/>
    <n v="440"/>
    <s v="Data_3_1_20141021T122318.mat"/>
    <x v="10"/>
    <x v="0"/>
    <n v="0"/>
    <n v="711.33209999999997"/>
    <n v="0"/>
    <n v="16"/>
    <n v="21"/>
    <x v="1"/>
  </r>
  <r>
    <x v="6012"/>
    <s v="Experiment4Metamer_ResponseGroup1.m"/>
    <x v="1"/>
    <n v="11"/>
    <n v="2"/>
    <n v="8"/>
    <n v="20"/>
    <s v="q"/>
    <n v="0"/>
    <n v="441"/>
    <s v="Data_3_1_20141021T122318.mat"/>
    <x v="10"/>
    <x v="0"/>
    <n v="0"/>
    <n v="962.43560000000002"/>
    <n v="0"/>
    <n v="11"/>
    <n v="28"/>
    <x v="0"/>
  </r>
  <r>
    <x v="6013"/>
    <s v="Experiment4Metamer_ResponseGroup1.m"/>
    <x v="0"/>
    <n v="20"/>
    <n v="2"/>
    <n v="15"/>
    <n v="19"/>
    <s v="p"/>
    <n v="0"/>
    <n v="442"/>
    <s v="Data_3_1_20141021T122318.mat"/>
    <x v="10"/>
    <x v="1"/>
    <n v="0"/>
    <n v="613.55830000000003"/>
    <n v="0"/>
    <n v="40"/>
    <n v="35"/>
    <x v="1"/>
  </r>
  <r>
    <x v="6014"/>
    <s v="Experiment4Metamer_ResponseGroup1.m"/>
    <x v="0"/>
    <n v="15"/>
    <n v="2"/>
    <n v="18"/>
    <n v="19"/>
    <s v="p"/>
    <n v="0"/>
    <n v="443"/>
    <s v="Data_3_1_20141021T122318.mat"/>
    <x v="10"/>
    <x v="1"/>
    <n v="0"/>
    <n v="904.95429999999999"/>
    <n v="0"/>
    <n v="35"/>
    <n v="38"/>
    <x v="0"/>
  </r>
  <r>
    <x v="6015"/>
    <s v="Experiment4Metamer_ResponseGroup1.m"/>
    <x v="0"/>
    <n v="19"/>
    <n v="2"/>
    <n v="9"/>
    <n v="19"/>
    <s v="p"/>
    <n v="0"/>
    <n v="445"/>
    <s v="Data_3_1_20141021T122318.mat"/>
    <x v="10"/>
    <x v="1"/>
    <n v="0"/>
    <n v="709.90710000000001"/>
    <n v="0"/>
    <n v="39"/>
    <n v="29"/>
    <x v="0"/>
  </r>
  <r>
    <x v="6016"/>
    <s v="Experiment4Metamer_ResponseGroup1.m"/>
    <x v="1"/>
    <n v="16"/>
    <n v="1"/>
    <n v="19"/>
    <n v="20"/>
    <s v="q"/>
    <n v="0"/>
    <n v="447"/>
    <s v="Data_3_1_20141021T122318.mat"/>
    <x v="10"/>
    <x v="1"/>
    <n v="0"/>
    <n v="844.59100000000001"/>
    <n v="0"/>
    <n v="16"/>
    <n v="19"/>
    <x v="0"/>
  </r>
  <r>
    <x v="6017"/>
    <s v="Experiment4Metamer_ResponseGroup1.m"/>
    <x v="0"/>
    <n v="2"/>
    <n v="2"/>
    <n v="14"/>
    <n v="19"/>
    <s v="p"/>
    <n v="0"/>
    <n v="449"/>
    <s v="Data_3_1_20141021T122318.mat"/>
    <x v="10"/>
    <x v="1"/>
    <n v="0"/>
    <n v="683.03340000000003"/>
    <n v="0"/>
    <n v="22"/>
    <n v="34"/>
    <x v="0"/>
  </r>
  <r>
    <x v="6018"/>
    <s v="Experiment4Metamer_ResponseGroup1.m"/>
    <x v="0"/>
    <n v="5"/>
    <n v="2"/>
    <n v="13"/>
    <n v="19"/>
    <s v="p"/>
    <n v="0"/>
    <n v="451"/>
    <s v="Data_3_1_20141021T122318.mat"/>
    <x v="10"/>
    <x v="1"/>
    <n v="0"/>
    <n v="794.9941"/>
    <n v="0"/>
    <n v="25"/>
    <n v="33"/>
    <x v="0"/>
  </r>
  <r>
    <x v="6019"/>
    <s v="Experiment4Metamer_ResponseGroup1.m"/>
    <x v="1"/>
    <n v="5"/>
    <n v="1"/>
    <n v="13"/>
    <n v="20"/>
    <s v="q"/>
    <n v="0"/>
    <n v="452"/>
    <s v="Data_3_1_20141021T122318.mat"/>
    <x v="10"/>
    <x v="1"/>
    <n v="0"/>
    <n v="896.47249999999997"/>
    <n v="0"/>
    <n v="5"/>
    <n v="13"/>
    <x v="1"/>
  </r>
  <r>
    <x v="6020"/>
    <s v="Experiment4Metamer_ResponseGroup1.m"/>
    <x v="0"/>
    <n v="6"/>
    <n v="1"/>
    <n v="5"/>
    <n v="19"/>
    <s v="p"/>
    <n v="0"/>
    <n v="453"/>
    <s v="Data_3_1_20141021T122318.mat"/>
    <x v="10"/>
    <x v="0"/>
    <n v="0"/>
    <n v="717.40890000000002"/>
    <n v="0"/>
    <n v="26"/>
    <n v="5"/>
    <x v="0"/>
  </r>
  <r>
    <x v="6021"/>
    <s v="Experiment4Metamer_ResponseGroup1.m"/>
    <x v="1"/>
    <n v="5"/>
    <n v="1"/>
    <n v="7"/>
    <n v="20"/>
    <s v="q"/>
    <n v="0"/>
    <n v="455"/>
    <s v="Data_3_1_20141021T122318.mat"/>
    <x v="10"/>
    <x v="1"/>
    <n v="0"/>
    <n v="716.24980000000005"/>
    <n v="0"/>
    <n v="5"/>
    <n v="7"/>
    <x v="0"/>
  </r>
  <r>
    <x v="6022"/>
    <s v="Experiment4Metamer_ResponseGroup1.m"/>
    <x v="0"/>
    <n v="11"/>
    <n v="1"/>
    <n v="2"/>
    <n v="19"/>
    <s v="p"/>
    <n v="0"/>
    <n v="456"/>
    <s v="Data_3_1_20141021T122318.mat"/>
    <x v="10"/>
    <x v="0"/>
    <n v="0"/>
    <n v="768.22320000000002"/>
    <n v="0"/>
    <n v="31"/>
    <n v="2"/>
    <x v="1"/>
  </r>
  <r>
    <x v="6023"/>
    <s v="Experiment4Metamer_ResponseGroup1.m"/>
    <x v="0"/>
    <n v="19"/>
    <n v="1"/>
    <n v="9"/>
    <n v="19"/>
    <s v="p"/>
    <n v="0"/>
    <n v="457"/>
    <s v="Data_3_1_20141021T122318.mat"/>
    <x v="10"/>
    <x v="0"/>
    <n v="0"/>
    <n v="640.77930000000003"/>
    <n v="0"/>
    <n v="39"/>
    <n v="9"/>
    <x v="0"/>
  </r>
  <r>
    <x v="6024"/>
    <s v="Experiment4Metamer_ResponseGroup1.m"/>
    <x v="0"/>
    <n v="19"/>
    <n v="2"/>
    <n v="13"/>
    <n v="19"/>
    <s v="p"/>
    <n v="0"/>
    <n v="458"/>
    <s v="Data_3_1_20141021T122318.mat"/>
    <x v="10"/>
    <x v="1"/>
    <n v="0"/>
    <n v="1111.3746000000001"/>
    <n v="0"/>
    <n v="39"/>
    <n v="33"/>
    <x v="1"/>
  </r>
  <r>
    <x v="6025"/>
    <s v="Experiment4Metamer_ResponseGroup1.m"/>
    <x v="0"/>
    <n v="18"/>
    <n v="1"/>
    <n v="9"/>
    <n v="19"/>
    <s v="p"/>
    <n v="0"/>
    <n v="459"/>
    <s v="Data_3_1_20141021T122318.mat"/>
    <x v="10"/>
    <x v="0"/>
    <n v="0"/>
    <n v="652.40030000000002"/>
    <n v="0"/>
    <n v="38"/>
    <n v="9"/>
    <x v="0"/>
  </r>
  <r>
    <x v="6026"/>
    <s v="Experiment4Metamer_ResponseGroup1.m"/>
    <x v="1"/>
    <n v="8"/>
    <n v="2"/>
    <n v="1"/>
    <n v="20"/>
    <s v="q"/>
    <n v="0"/>
    <n v="460"/>
    <s v="Data_3_1_20141021T122318.mat"/>
    <x v="10"/>
    <x v="0"/>
    <n v="0"/>
    <n v="669.31190000000004"/>
    <n v="0"/>
    <n v="8"/>
    <n v="21"/>
    <x v="1"/>
  </r>
  <r>
    <x v="6027"/>
    <s v="Experiment4Metamer_ResponseGroup1.m"/>
    <x v="0"/>
    <n v="15"/>
    <n v="1"/>
    <n v="8"/>
    <n v="19"/>
    <s v="p"/>
    <n v="0"/>
    <n v="461"/>
    <s v="Data_3_1_20141021T122318.mat"/>
    <x v="10"/>
    <x v="0"/>
    <n v="0"/>
    <n v="682.77589999999998"/>
    <n v="0"/>
    <n v="35"/>
    <n v="8"/>
    <x v="0"/>
  </r>
  <r>
    <x v="6028"/>
    <s v="Experiment4Metamer_ResponseGroup1.m"/>
    <x v="1"/>
    <n v="5"/>
    <n v="2"/>
    <n v="5"/>
    <n v="20"/>
    <s v="q"/>
    <n v="0"/>
    <n v="462"/>
    <s v="Data_3_1_20141021T122318.mat"/>
    <x v="10"/>
    <x v="0"/>
    <n v="0"/>
    <n v="1002.6759"/>
    <n v="0"/>
    <n v="5"/>
    <n v="25"/>
    <x v="1"/>
  </r>
  <r>
    <x v="6029"/>
    <s v="Experiment4Metamer_ResponseGroup1.m"/>
    <x v="0"/>
    <n v="17"/>
    <n v="1"/>
    <n v="6"/>
    <n v="19"/>
    <s v="p"/>
    <n v="0"/>
    <n v="463"/>
    <s v="Data_3_1_20141021T122318.mat"/>
    <x v="10"/>
    <x v="0"/>
    <n v="0"/>
    <n v="631.24350000000004"/>
    <n v="0"/>
    <n v="37"/>
    <n v="6"/>
    <x v="0"/>
  </r>
  <r>
    <x v="6030"/>
    <s v="Experiment4Metamer_ResponseGroup1.m"/>
    <x v="1"/>
    <n v="2"/>
    <n v="1"/>
    <n v="19"/>
    <n v="20"/>
    <s v="q"/>
    <n v="0"/>
    <n v="464"/>
    <s v="Data_3_1_20141021T122318.mat"/>
    <x v="10"/>
    <x v="1"/>
    <n v="0"/>
    <n v="1122.4840999999999"/>
    <n v="0"/>
    <n v="2"/>
    <n v="19"/>
    <x v="1"/>
  </r>
  <r>
    <x v="6031"/>
    <s v="Experiment4Metamer_ResponseGroup1.m"/>
    <x v="1"/>
    <n v="19"/>
    <n v="2"/>
    <n v="9"/>
    <n v="20"/>
    <s v="q"/>
    <n v="0"/>
    <n v="465"/>
    <s v="Data_3_1_20141021T122318.mat"/>
    <x v="10"/>
    <x v="0"/>
    <n v="0"/>
    <n v="1120.0710999999999"/>
    <n v="0"/>
    <n v="19"/>
    <n v="29"/>
    <x v="0"/>
  </r>
  <r>
    <x v="6032"/>
    <s v="Experiment4Metamer_ResponseGroup1.m"/>
    <x v="1"/>
    <n v="2"/>
    <n v="2"/>
    <n v="11"/>
    <n v="20"/>
    <s v="q"/>
    <n v="0"/>
    <n v="466"/>
    <s v="Data_3_1_20141021T122318.mat"/>
    <x v="10"/>
    <x v="0"/>
    <n v="0"/>
    <n v="710.63699999999994"/>
    <n v="0"/>
    <n v="2"/>
    <n v="31"/>
    <x v="1"/>
  </r>
  <r>
    <x v="6033"/>
    <s v="Experiment4Metamer_ResponseGroup1.m"/>
    <x v="1"/>
    <n v="18"/>
    <n v="2"/>
    <n v="7"/>
    <n v="20"/>
    <s v="q"/>
    <n v="0"/>
    <n v="467"/>
    <s v="Data_3_1_20141021T122318.mat"/>
    <x v="10"/>
    <x v="0"/>
    <n v="0"/>
    <n v="839.92470000000003"/>
    <n v="0"/>
    <n v="18"/>
    <n v="27"/>
    <x v="0"/>
  </r>
  <r>
    <x v="6034"/>
    <s v="Experiment4Metamer_ResponseGroup1.m"/>
    <x v="1"/>
    <n v="6"/>
    <n v="2"/>
    <n v="13"/>
    <n v="20"/>
    <s v="q"/>
    <n v="0"/>
    <n v="468"/>
    <s v="Data_3_1_20141021T122318.mat"/>
    <x v="10"/>
    <x v="0"/>
    <n v="0"/>
    <n v="1021.0421"/>
    <n v="0"/>
    <n v="6"/>
    <n v="33"/>
    <x v="1"/>
  </r>
  <r>
    <x v="6035"/>
    <s v="Experiment4Metamer_ResponseGroup1.m"/>
    <x v="0"/>
    <n v="12"/>
    <n v="2"/>
    <n v="19"/>
    <n v="19"/>
    <s v="p"/>
    <n v="0"/>
    <n v="469"/>
    <s v="Data_3_1_20141021T122318.mat"/>
    <x v="10"/>
    <x v="1"/>
    <n v="0"/>
    <n v="744.29039999999998"/>
    <n v="0"/>
    <n v="32"/>
    <n v="39"/>
    <x v="0"/>
  </r>
  <r>
    <x v="6036"/>
    <s v="Experiment4Metamer_ResponseGroup1.m"/>
    <x v="0"/>
    <n v="16"/>
    <n v="2"/>
    <n v="3"/>
    <n v="19"/>
    <s v="p"/>
    <n v="0"/>
    <n v="470"/>
    <s v="Data_3_1_20141021T122318.mat"/>
    <x v="10"/>
    <x v="1"/>
    <n v="0"/>
    <n v="692.02589999999998"/>
    <n v="0"/>
    <n v="36"/>
    <n v="23"/>
    <x v="1"/>
  </r>
  <r>
    <x v="6037"/>
    <s v="Experiment4Metamer_ResponseGroup1.m"/>
    <x v="0"/>
    <n v="11"/>
    <n v="1"/>
    <n v="2"/>
    <n v="19"/>
    <s v="p"/>
    <n v="0"/>
    <n v="471"/>
    <s v="Data_3_1_20141021T122318.mat"/>
    <x v="10"/>
    <x v="0"/>
    <n v="0"/>
    <n v="738.82460000000003"/>
    <n v="0"/>
    <n v="31"/>
    <n v="2"/>
    <x v="0"/>
  </r>
  <r>
    <x v="6038"/>
    <s v="Experiment4Metamer_ResponseGroup1.m"/>
    <x v="0"/>
    <n v="4"/>
    <n v="1"/>
    <n v="17"/>
    <n v="19"/>
    <s v="p"/>
    <n v="0"/>
    <n v="472"/>
    <s v="Data_3_1_20141021T122318.mat"/>
    <x v="10"/>
    <x v="0"/>
    <n v="0"/>
    <n v="799.60410000000002"/>
    <n v="0"/>
    <n v="24"/>
    <n v="17"/>
    <x v="1"/>
  </r>
  <r>
    <x v="6039"/>
    <s v="Experiment4Metamer_ResponseGroup1.m"/>
    <x v="0"/>
    <n v="11"/>
    <n v="1"/>
    <n v="2"/>
    <n v="19"/>
    <s v="p"/>
    <n v="0"/>
    <n v="473"/>
    <s v="Data_3_1_20141021T122318.mat"/>
    <x v="10"/>
    <x v="0"/>
    <n v="0"/>
    <n v="871.60839999999996"/>
    <n v="0"/>
    <n v="31"/>
    <n v="2"/>
    <x v="0"/>
  </r>
  <r>
    <x v="6040"/>
    <s v="Experiment4Metamer_ResponseGroup1.m"/>
    <x v="1"/>
    <n v="2"/>
    <n v="1"/>
    <n v="6"/>
    <n v="20"/>
    <s v="q"/>
    <n v="0"/>
    <n v="474"/>
    <s v="Data_3_1_20141021T122318.mat"/>
    <x v="10"/>
    <x v="1"/>
    <n v="0"/>
    <n v="794.01710000000003"/>
    <n v="0"/>
    <n v="2"/>
    <n v="6"/>
    <x v="1"/>
  </r>
  <r>
    <x v="6041"/>
    <s v="Experiment4Metamer_ResponseGroup1.m"/>
    <x v="0"/>
    <n v="14"/>
    <n v="2"/>
    <n v="1"/>
    <n v="19"/>
    <s v="p"/>
    <n v="0"/>
    <n v="475"/>
    <s v="Data_3_1_20141021T122318.mat"/>
    <x v="10"/>
    <x v="1"/>
    <n v="0"/>
    <n v="1130.318"/>
    <n v="0"/>
    <n v="34"/>
    <n v="21"/>
    <x v="0"/>
  </r>
  <r>
    <x v="6042"/>
    <s v="Experiment4Metamer_ResponseGroup1.m"/>
    <x v="1"/>
    <n v="6"/>
    <n v="1"/>
    <n v="16"/>
    <n v="20"/>
    <s v="q"/>
    <n v="0"/>
    <n v="476"/>
    <s v="Data_3_1_20141021T122318.mat"/>
    <x v="10"/>
    <x v="1"/>
    <n v="0"/>
    <n v="817.63139999999999"/>
    <n v="0"/>
    <n v="6"/>
    <n v="16"/>
    <x v="1"/>
  </r>
  <r>
    <x v="6043"/>
    <s v="Experiment4Metamer_ResponseGroup1.m"/>
    <x v="0"/>
    <n v="19"/>
    <n v="1"/>
    <n v="3"/>
    <n v="19"/>
    <s v="p"/>
    <n v="0"/>
    <n v="477"/>
    <s v="Data_3_1_20141021T122318.mat"/>
    <x v="10"/>
    <x v="0"/>
    <n v="0"/>
    <n v="820.39210000000003"/>
    <n v="0"/>
    <n v="39"/>
    <n v="3"/>
    <x v="0"/>
  </r>
  <r>
    <x v="6044"/>
    <s v="Experiment4Metamer_ResponseGroup1.m"/>
    <x v="1"/>
    <n v="9"/>
    <n v="2"/>
    <n v="16"/>
    <n v="20"/>
    <s v="q"/>
    <n v="0"/>
    <n v="478"/>
    <s v="Data_3_1_20141021T122318.mat"/>
    <x v="10"/>
    <x v="0"/>
    <n v="0"/>
    <n v="1203.2370000000001"/>
    <n v="0"/>
    <n v="9"/>
    <n v="36"/>
    <x v="1"/>
  </r>
  <r>
    <x v="6045"/>
    <s v="Experiment4Metamer_ResponseGroup1.m"/>
    <x v="0"/>
    <n v="13"/>
    <n v="1"/>
    <n v="12"/>
    <n v="19"/>
    <s v="p"/>
    <n v="0"/>
    <n v="479"/>
    <s v="Data_3_1_20141021T122318.mat"/>
    <x v="10"/>
    <x v="0"/>
    <n v="0"/>
    <n v="724.71730000000002"/>
    <n v="0"/>
    <n v="33"/>
    <n v="12"/>
    <x v="0"/>
  </r>
  <r>
    <x v="6046"/>
    <s v="Experiment4Metamer_ResponseGroup1.m"/>
    <x v="0"/>
    <n v="7"/>
    <n v="1"/>
    <n v="4"/>
    <n v="19"/>
    <s v="p"/>
    <n v="0"/>
    <n v="481"/>
    <s v="Data_3_1_20141021T122318.mat"/>
    <x v="10"/>
    <x v="0"/>
    <n v="0"/>
    <n v="936.29780000000005"/>
    <n v="0"/>
    <n v="27"/>
    <n v="4"/>
    <x v="0"/>
  </r>
  <r>
    <x v="6047"/>
    <s v="Experiment4Metamer_ResponseGroup1.m"/>
    <x v="1"/>
    <n v="11"/>
    <n v="2"/>
    <n v="2"/>
    <n v="20"/>
    <s v="q"/>
    <n v="0"/>
    <n v="482"/>
    <s v="Data_3_1_20141021T122318.mat"/>
    <x v="10"/>
    <x v="0"/>
    <n v="0"/>
    <n v="861.24109999999996"/>
    <n v="0"/>
    <n v="11"/>
    <n v="22"/>
    <x v="1"/>
  </r>
  <r>
    <x v="6048"/>
    <s v="Experiment4Metamer_ResponseGroup1.m"/>
    <x v="1"/>
    <n v="17"/>
    <n v="2"/>
    <n v="15"/>
    <n v="20"/>
    <s v="q"/>
    <n v="0"/>
    <n v="483"/>
    <s v="Data_3_1_20141021T122318.mat"/>
    <x v="10"/>
    <x v="0"/>
    <n v="0"/>
    <n v="1233.4919"/>
    <n v="0"/>
    <n v="17"/>
    <n v="35"/>
    <x v="0"/>
  </r>
  <r>
    <x v="6049"/>
    <s v="Experiment4Metamer_ResponseGroup1.m"/>
    <x v="0"/>
    <n v="3"/>
    <n v="2"/>
    <n v="20"/>
    <n v="19"/>
    <s v="p"/>
    <n v="0"/>
    <n v="485"/>
    <s v="Data_3_1_20141021T122318.mat"/>
    <x v="10"/>
    <x v="1"/>
    <n v="0"/>
    <n v="805.99659999999994"/>
    <n v="0"/>
    <n v="23"/>
    <n v="40"/>
    <x v="0"/>
  </r>
  <r>
    <x v="6050"/>
    <s v="Experiment4Metamer_ResponseGroup1.m"/>
    <x v="1"/>
    <n v="15"/>
    <n v="1"/>
    <n v="5"/>
    <n v="20"/>
    <s v="q"/>
    <n v="0"/>
    <n v="486"/>
    <s v="Data_3_1_20141021T122318.mat"/>
    <x v="10"/>
    <x v="1"/>
    <n v="0"/>
    <n v="768.19330000000002"/>
    <n v="0"/>
    <n v="15"/>
    <n v="5"/>
    <x v="1"/>
  </r>
  <r>
    <x v="6051"/>
    <s v="Experiment4Metamer_ResponseGroup1.m"/>
    <x v="1"/>
    <n v="11"/>
    <n v="1"/>
    <n v="4"/>
    <n v="20"/>
    <s v="q"/>
    <n v="0"/>
    <n v="487"/>
    <s v="Data_3_1_20141021T122318.mat"/>
    <x v="10"/>
    <x v="1"/>
    <n v="0"/>
    <n v="721.95349999999996"/>
    <n v="0"/>
    <n v="11"/>
    <n v="4"/>
    <x v="0"/>
  </r>
  <r>
    <x v="6052"/>
    <s v="Experiment4Metamer_ResponseGroup1.m"/>
    <x v="0"/>
    <n v="3"/>
    <n v="2"/>
    <n v="13"/>
    <n v="19"/>
    <s v="p"/>
    <n v="0"/>
    <n v="488"/>
    <s v="Data_3_1_20141021T122318.mat"/>
    <x v="10"/>
    <x v="1"/>
    <n v="0"/>
    <n v="913.60040000000004"/>
    <n v="0"/>
    <n v="23"/>
    <n v="33"/>
    <x v="1"/>
  </r>
  <r>
    <x v="6053"/>
    <s v="Experiment4Metamer_ResponseGroup1.m"/>
    <x v="1"/>
    <n v="16"/>
    <n v="1"/>
    <n v="19"/>
    <n v="20"/>
    <s v="q"/>
    <n v="0"/>
    <n v="489"/>
    <s v="Data_3_1_20141021T122318.mat"/>
    <x v="10"/>
    <x v="1"/>
    <n v="0"/>
    <n v="717.07690000000002"/>
    <n v="0"/>
    <n v="16"/>
    <n v="19"/>
    <x v="0"/>
  </r>
  <r>
    <x v="6054"/>
    <s v="Experiment4Metamer_ResponseGroup1.m"/>
    <x v="1"/>
    <n v="6"/>
    <n v="2"/>
    <n v="14"/>
    <n v="20"/>
    <s v="q"/>
    <n v="0"/>
    <n v="490"/>
    <s v="Data_3_1_20141021T122318.mat"/>
    <x v="10"/>
    <x v="0"/>
    <n v="0"/>
    <n v="728.43970000000002"/>
    <n v="0"/>
    <n v="6"/>
    <n v="34"/>
    <x v="1"/>
  </r>
  <r>
    <x v="6055"/>
    <s v="Experiment4Metamer_ResponseGroup1.m"/>
    <x v="1"/>
    <n v="3"/>
    <n v="2"/>
    <n v="4"/>
    <n v="20"/>
    <s v="q"/>
    <n v="0"/>
    <n v="491"/>
    <s v="Data_3_1_20141021T122318.mat"/>
    <x v="10"/>
    <x v="0"/>
    <n v="0"/>
    <n v="692.3211"/>
    <n v="0"/>
    <n v="3"/>
    <n v="24"/>
    <x v="0"/>
  </r>
  <r>
    <x v="6056"/>
    <s v="Experiment4Metamer_ResponseGroup1.m"/>
    <x v="0"/>
    <n v="6"/>
    <n v="1"/>
    <n v="18"/>
    <n v="19"/>
    <s v="p"/>
    <n v="0"/>
    <n v="492"/>
    <s v="Data_3_1_20141021T122318.mat"/>
    <x v="10"/>
    <x v="0"/>
    <n v="0"/>
    <n v="823.46789999999999"/>
    <n v="0"/>
    <n v="26"/>
    <n v="18"/>
    <x v="1"/>
  </r>
  <r>
    <x v="6057"/>
    <s v="Experiment4Metamer_ResponseGroup1.m"/>
    <x v="1"/>
    <n v="2"/>
    <n v="1"/>
    <n v="1"/>
    <n v="20"/>
    <s v="q"/>
    <n v="0"/>
    <n v="493"/>
    <s v="Data_3_1_20141021T122318.mat"/>
    <x v="10"/>
    <x v="1"/>
    <n v="0"/>
    <n v="781.84580000000005"/>
    <n v="0"/>
    <n v="2"/>
    <n v="1"/>
    <x v="0"/>
  </r>
  <r>
    <x v="6058"/>
    <s v="Experiment4Metamer_ResponseGroup1.m"/>
    <x v="1"/>
    <n v="1"/>
    <n v="2"/>
    <n v="3"/>
    <n v="20"/>
    <s v="q"/>
    <n v="0"/>
    <n v="494"/>
    <s v="Data_3_1_20141021T122318.mat"/>
    <x v="10"/>
    <x v="0"/>
    <n v="0"/>
    <n v="785.45569999999998"/>
    <n v="0"/>
    <n v="1"/>
    <n v="23"/>
    <x v="1"/>
  </r>
  <r>
    <x v="6059"/>
    <s v="Experiment4Metamer_ResponseGroup1.m"/>
    <x v="1"/>
    <n v="13"/>
    <n v="2"/>
    <n v="7"/>
    <n v="20"/>
    <s v="q"/>
    <n v="0"/>
    <n v="495"/>
    <s v="Data_3_1_20141021T122318.mat"/>
    <x v="10"/>
    <x v="0"/>
    <n v="0"/>
    <n v="732.65170000000001"/>
    <n v="0"/>
    <n v="13"/>
    <n v="27"/>
    <x v="0"/>
  </r>
  <r>
    <x v="6060"/>
    <s v="Experiment4Metamer_ResponseGroup1.m"/>
    <x v="1"/>
    <n v="18"/>
    <n v="1"/>
    <n v="8"/>
    <n v="20"/>
    <s v="q"/>
    <n v="0"/>
    <n v="496"/>
    <s v="Data_3_1_20141021T122318.mat"/>
    <x v="10"/>
    <x v="1"/>
    <n v="0"/>
    <n v="769.67769999999996"/>
    <n v="0"/>
    <n v="18"/>
    <n v="8"/>
    <x v="1"/>
  </r>
  <r>
    <x v="6061"/>
    <s v="Experiment4Metamer_ResponseGroup1.m"/>
    <x v="0"/>
    <n v="3"/>
    <n v="2"/>
    <n v="14"/>
    <n v="19"/>
    <s v="p"/>
    <n v="0"/>
    <n v="497"/>
    <s v="Data_3_1_20141021T122318.mat"/>
    <x v="10"/>
    <x v="1"/>
    <n v="0"/>
    <n v="682.69299999999998"/>
    <n v="0"/>
    <n v="23"/>
    <n v="34"/>
    <x v="0"/>
  </r>
  <r>
    <x v="6062"/>
    <s v="Experiment4Metamer_ResponseGroup1.m"/>
    <x v="0"/>
    <n v="16"/>
    <n v="1"/>
    <n v="15"/>
    <n v="19"/>
    <s v="p"/>
    <n v="0"/>
    <n v="498"/>
    <s v="Data_3_1_20141021T122318.mat"/>
    <x v="10"/>
    <x v="0"/>
    <n v="0"/>
    <n v="685.92129999999997"/>
    <n v="0"/>
    <n v="36"/>
    <n v="15"/>
    <x v="1"/>
  </r>
  <r>
    <x v="6063"/>
    <s v="Experiment4Metamer_ResponseGroup1.m"/>
    <x v="0"/>
    <n v="19"/>
    <n v="1"/>
    <n v="3"/>
    <n v="19"/>
    <s v="p"/>
    <n v="0"/>
    <n v="499"/>
    <s v="Data_3_1_20141021T122318.mat"/>
    <x v="10"/>
    <x v="0"/>
    <n v="0"/>
    <n v="727.13819999999998"/>
    <n v="0"/>
    <n v="39"/>
    <n v="3"/>
    <x v="0"/>
  </r>
  <r>
    <x v="6064"/>
    <s v="Experiment4Metamer_ResponseGroup1.m"/>
    <x v="0"/>
    <n v="14"/>
    <n v="1"/>
    <n v="7"/>
    <n v="19"/>
    <s v="p"/>
    <n v="0"/>
    <n v="500"/>
    <s v="Data_3_1_20141021T122318.mat"/>
    <x v="10"/>
    <x v="0"/>
    <n v="0"/>
    <n v="676.11040000000003"/>
    <n v="0"/>
    <n v="34"/>
    <n v="7"/>
    <x v="1"/>
  </r>
  <r>
    <x v="6065"/>
    <s v="Experiment4Metamer_ResponseGroup1.m"/>
    <x v="1"/>
    <n v="11"/>
    <n v="1"/>
    <n v="2"/>
    <n v="20"/>
    <s v="q"/>
    <n v="0"/>
    <n v="501"/>
    <s v="Data_3_1_20141021T122318.mat"/>
    <x v="10"/>
    <x v="1"/>
    <n v="0"/>
    <n v="776.68679999999995"/>
    <n v="0"/>
    <n v="11"/>
    <n v="2"/>
    <x v="0"/>
  </r>
  <r>
    <x v="6066"/>
    <s v="Experiment4Metamer_ResponseGroup1.m"/>
    <x v="0"/>
    <n v="13"/>
    <n v="1"/>
    <n v="11"/>
    <n v="19"/>
    <s v="p"/>
    <n v="0"/>
    <n v="502"/>
    <s v="Data_3_1_20141021T122318.mat"/>
    <x v="10"/>
    <x v="0"/>
    <n v="0"/>
    <n v="762.37019999999995"/>
    <n v="0"/>
    <n v="33"/>
    <n v="11"/>
    <x v="1"/>
  </r>
  <r>
    <x v="6067"/>
    <s v="Experiment4Metamer_ResponseGroup1.m"/>
    <x v="1"/>
    <n v="17"/>
    <n v="2"/>
    <n v="20"/>
    <n v="20"/>
    <s v="q"/>
    <n v="0"/>
    <n v="503"/>
    <s v="Data_3_1_20141021T122318.mat"/>
    <x v="10"/>
    <x v="0"/>
    <n v="0"/>
    <n v="821.2192"/>
    <n v="0"/>
    <n v="17"/>
    <n v="40"/>
    <x v="0"/>
  </r>
  <r>
    <x v="6068"/>
    <s v="Experiment4Metamer_ResponseGroup1.m"/>
    <x v="0"/>
    <n v="1"/>
    <n v="2"/>
    <n v="17"/>
    <n v="19"/>
    <s v="p"/>
    <n v="0"/>
    <n v="504"/>
    <s v="Data_3_1_20141021T122318.mat"/>
    <x v="10"/>
    <x v="1"/>
    <n v="0"/>
    <n v="1081.1650999999999"/>
    <n v="0"/>
    <n v="21"/>
    <n v="37"/>
    <x v="1"/>
  </r>
  <r>
    <x v="6069"/>
    <s v="Experiment4Metamer_ResponseGroup1.m"/>
    <x v="1"/>
    <n v="10"/>
    <n v="1"/>
    <n v="13"/>
    <n v="20"/>
    <s v="q"/>
    <n v="0"/>
    <n v="505"/>
    <s v="Data_3_1_20141021T122318.mat"/>
    <x v="10"/>
    <x v="1"/>
    <n v="0"/>
    <n v="803.21540000000005"/>
    <n v="0"/>
    <n v="10"/>
    <n v="13"/>
    <x v="0"/>
  </r>
  <r>
    <x v="6070"/>
    <s v="Experiment4Metamer_ResponseGroup1.m"/>
    <x v="1"/>
    <n v="14"/>
    <n v="1"/>
    <n v="19"/>
    <n v="20"/>
    <s v="q"/>
    <n v="0"/>
    <n v="506"/>
    <s v="Data_3_1_20141021T122318.mat"/>
    <x v="10"/>
    <x v="1"/>
    <n v="0"/>
    <n v="784.35649999999998"/>
    <n v="0"/>
    <n v="14"/>
    <n v="19"/>
    <x v="1"/>
  </r>
  <r>
    <x v="6071"/>
    <s v="Experiment4Metamer_ResponseGroup1.m"/>
    <x v="1"/>
    <n v="11"/>
    <n v="2"/>
    <n v="3"/>
    <n v="20"/>
    <s v="q"/>
    <n v="0"/>
    <n v="508"/>
    <s v="Data_3_1_20141021T122318.mat"/>
    <x v="10"/>
    <x v="0"/>
    <n v="0"/>
    <n v="669.41840000000002"/>
    <n v="0"/>
    <n v="11"/>
    <n v="23"/>
    <x v="1"/>
  </r>
  <r>
    <x v="6072"/>
    <s v="Experiment4Metamer_ResponseGroup1.m"/>
    <x v="1"/>
    <n v="2"/>
    <n v="2"/>
    <n v="18"/>
    <n v="20"/>
    <s v="q"/>
    <n v="0"/>
    <n v="509"/>
    <s v="Data_3_1_20141021T122318.mat"/>
    <x v="10"/>
    <x v="0"/>
    <n v="0"/>
    <n v="860.30820000000006"/>
    <n v="0"/>
    <n v="2"/>
    <n v="38"/>
    <x v="0"/>
  </r>
  <r>
    <x v="6073"/>
    <s v="Experiment4Metamer_ResponseGroup1.m"/>
    <x v="1"/>
    <n v="8"/>
    <n v="2"/>
    <n v="6"/>
    <n v="20"/>
    <s v="q"/>
    <n v="0"/>
    <n v="511"/>
    <s v="Data_3_1_20141021T122318.mat"/>
    <x v="10"/>
    <x v="0"/>
    <n v="0"/>
    <n v="752.01530000000002"/>
    <n v="0"/>
    <n v="8"/>
    <n v="26"/>
    <x v="0"/>
  </r>
  <r>
    <x v="6074"/>
    <s v="Experiment4Metamer_ResponseGroup1.m"/>
    <x v="1"/>
    <n v="12"/>
    <n v="1"/>
    <n v="3"/>
    <n v="20"/>
    <s v="q"/>
    <n v="0"/>
    <n v="512"/>
    <s v="Data_3_1_20141021T122318.mat"/>
    <x v="10"/>
    <x v="1"/>
    <n v="0"/>
    <n v="646.21370000000002"/>
    <n v="0"/>
    <n v="12"/>
    <n v="3"/>
    <x v="1"/>
  </r>
  <r>
    <x v="6075"/>
    <s v="Experiment4Metamer_ResponseGroup1.m"/>
    <x v="1"/>
    <n v="8"/>
    <n v="1"/>
    <n v="18"/>
    <n v="20"/>
    <s v="q"/>
    <n v="0"/>
    <n v="513"/>
    <s v="Data_3_1_20141021T122318.mat"/>
    <x v="10"/>
    <x v="1"/>
    <n v="0"/>
    <n v="683.53920000000005"/>
    <n v="0"/>
    <n v="8"/>
    <n v="18"/>
    <x v="0"/>
  </r>
  <r>
    <x v="6076"/>
    <s v="Experiment4Metamer_ResponseGroup1.m"/>
    <x v="1"/>
    <n v="7"/>
    <n v="2"/>
    <n v="20"/>
    <n v="20"/>
    <s v="q"/>
    <n v="0"/>
    <n v="514"/>
    <s v="Data_3_1_20141021T122318.mat"/>
    <x v="10"/>
    <x v="0"/>
    <n v="0"/>
    <n v="902.42160000000001"/>
    <n v="0"/>
    <n v="7"/>
    <n v="40"/>
    <x v="1"/>
  </r>
  <r>
    <x v="6077"/>
    <s v="Experiment4Metamer_ResponseGroup1.m"/>
    <x v="0"/>
    <n v="15"/>
    <n v="1"/>
    <n v="1"/>
    <n v="19"/>
    <s v="p"/>
    <n v="0"/>
    <n v="515"/>
    <s v="Data_3_1_20141021T122318.mat"/>
    <x v="10"/>
    <x v="0"/>
    <n v="0"/>
    <n v="712.50660000000005"/>
    <n v="0"/>
    <n v="35"/>
    <n v="1"/>
    <x v="0"/>
  </r>
  <r>
    <x v="6078"/>
    <s v="Experiment4Metamer_ResponseGroup1.m"/>
    <x v="1"/>
    <n v="8"/>
    <n v="1"/>
    <n v="2"/>
    <n v="20"/>
    <s v="q"/>
    <n v="0"/>
    <n v="516"/>
    <s v="Data_3_1_20141021T122318.mat"/>
    <x v="10"/>
    <x v="1"/>
    <n v="0"/>
    <n v="700.42190000000005"/>
    <n v="0"/>
    <n v="8"/>
    <n v="2"/>
    <x v="1"/>
  </r>
  <r>
    <x v="6079"/>
    <s v="Experiment4Metamer_ResponseGroup1.m"/>
    <x v="1"/>
    <n v="19"/>
    <n v="2"/>
    <n v="16"/>
    <n v="20"/>
    <s v="q"/>
    <n v="0"/>
    <n v="517"/>
    <s v="Data_3_1_20141021T122318.mat"/>
    <x v="10"/>
    <x v="0"/>
    <n v="0"/>
    <n v="793.3134"/>
    <n v="0"/>
    <n v="19"/>
    <n v="36"/>
    <x v="0"/>
  </r>
  <r>
    <x v="6080"/>
    <s v="Experiment4Metamer_ResponseGroup1.m"/>
    <x v="0"/>
    <n v="10"/>
    <n v="1"/>
    <n v="17"/>
    <n v="19"/>
    <s v="p"/>
    <n v="0"/>
    <n v="518"/>
    <s v="Data_3_1_20141021T122318.mat"/>
    <x v="10"/>
    <x v="0"/>
    <n v="0"/>
    <n v="1053.7052000000001"/>
    <n v="0"/>
    <n v="30"/>
    <n v="17"/>
    <x v="1"/>
  </r>
  <r>
    <x v="6081"/>
    <s v="Experiment4Metamer_ResponseGroup1.m"/>
    <x v="1"/>
    <n v="4"/>
    <n v="2"/>
    <n v="6"/>
    <n v="20"/>
    <s v="q"/>
    <n v="0"/>
    <n v="519"/>
    <s v="Data_3_1_20141021T122318.mat"/>
    <x v="10"/>
    <x v="0"/>
    <n v="0"/>
    <n v="669.15129999999999"/>
    <n v="0"/>
    <n v="4"/>
    <n v="26"/>
    <x v="0"/>
  </r>
  <r>
    <x v="6082"/>
    <s v="Experiment4Metamer_ResponseGroup1.m"/>
    <x v="0"/>
    <n v="18"/>
    <n v="1"/>
    <n v="1"/>
    <n v="19"/>
    <s v="p"/>
    <n v="0"/>
    <n v="520"/>
    <s v="Data_3_1_20141021T122318.mat"/>
    <x v="10"/>
    <x v="0"/>
    <n v="0"/>
    <n v="741.58600000000001"/>
    <n v="0"/>
    <n v="38"/>
    <n v="1"/>
    <x v="1"/>
  </r>
  <r>
    <x v="6083"/>
    <s v="Experiment4Metamer_ResponseGroup1.m"/>
    <x v="1"/>
    <n v="19"/>
    <n v="2"/>
    <n v="4"/>
    <n v="20"/>
    <s v="q"/>
    <n v="0"/>
    <n v="521"/>
    <s v="Data_3_1_20141021T122318.mat"/>
    <x v="10"/>
    <x v="0"/>
    <n v="0"/>
    <n v="712.05409999999995"/>
    <n v="0"/>
    <n v="19"/>
    <n v="24"/>
    <x v="0"/>
  </r>
  <r>
    <x v="6084"/>
    <s v="Experiment4Metamer_ResponseGroup1.m"/>
    <x v="1"/>
    <n v="20"/>
    <n v="2"/>
    <n v="17"/>
    <n v="20"/>
    <s v="q"/>
    <n v="0"/>
    <n v="522"/>
    <s v="Data_3_1_20141021T122318.mat"/>
    <x v="10"/>
    <x v="0"/>
    <n v="0"/>
    <n v="621.39800000000002"/>
    <n v="0"/>
    <n v="20"/>
    <n v="37"/>
    <x v="1"/>
  </r>
  <r>
    <x v="6085"/>
    <s v="Experiment4Metamer_ResponseGroup1.m"/>
    <x v="0"/>
    <n v="13"/>
    <n v="2"/>
    <n v="7"/>
    <n v="19"/>
    <s v="p"/>
    <n v="0"/>
    <n v="523"/>
    <s v="Data_3_1_20141021T122318.mat"/>
    <x v="10"/>
    <x v="1"/>
    <n v="0"/>
    <n v="734.05600000000004"/>
    <n v="0"/>
    <n v="33"/>
    <n v="27"/>
    <x v="0"/>
  </r>
  <r>
    <x v="6086"/>
    <s v="Experiment4Metamer_ResponseGroup1.m"/>
    <x v="0"/>
    <n v="16"/>
    <n v="2"/>
    <n v="5"/>
    <n v="19"/>
    <s v="p"/>
    <n v="0"/>
    <n v="524"/>
    <s v="Data_3_1_20141021T122318.mat"/>
    <x v="10"/>
    <x v="1"/>
    <n v="0"/>
    <n v="780.52589999999998"/>
    <n v="0"/>
    <n v="36"/>
    <n v="25"/>
    <x v="1"/>
  </r>
  <r>
    <x v="6087"/>
    <s v="Experiment4Metamer_ResponseGroup1.m"/>
    <x v="1"/>
    <n v="9"/>
    <n v="2"/>
    <n v="17"/>
    <n v="20"/>
    <s v="q"/>
    <n v="0"/>
    <n v="525"/>
    <s v="Data_3_1_20141021T122318.mat"/>
    <x v="10"/>
    <x v="0"/>
    <n v="0"/>
    <n v="645.64390000000003"/>
    <n v="0"/>
    <n v="9"/>
    <n v="37"/>
    <x v="0"/>
  </r>
  <r>
    <x v="6088"/>
    <s v="Experiment4Metamer_ResponseGroup1.m"/>
    <x v="0"/>
    <n v="16"/>
    <n v="1"/>
    <n v="14"/>
    <n v="19"/>
    <s v="p"/>
    <n v="0"/>
    <n v="526"/>
    <s v="Data_3_1_20141021T122318.mat"/>
    <x v="10"/>
    <x v="0"/>
    <n v="0"/>
    <n v="591.21029999999996"/>
    <n v="0"/>
    <n v="36"/>
    <n v="14"/>
    <x v="1"/>
  </r>
  <r>
    <x v="6089"/>
    <s v="Experiment4Metamer_ResponseGroup1.m"/>
    <x v="1"/>
    <n v="17"/>
    <n v="2"/>
    <n v="5"/>
    <n v="20"/>
    <s v="q"/>
    <n v="0"/>
    <n v="527"/>
    <s v="Data_3_1_20141021T122318.mat"/>
    <x v="10"/>
    <x v="0"/>
    <n v="0"/>
    <n v="833.37149999999997"/>
    <n v="0"/>
    <n v="17"/>
    <n v="25"/>
    <x v="0"/>
  </r>
  <r>
    <x v="6090"/>
    <s v="Experiment4Metamer_ResponseGroup1.m"/>
    <x v="1"/>
    <n v="2"/>
    <n v="2"/>
    <n v="6"/>
    <n v="20"/>
    <s v="q"/>
    <n v="0"/>
    <n v="529"/>
    <s v="Data_3_1_20141021T122318.mat"/>
    <x v="10"/>
    <x v="0"/>
    <n v="0"/>
    <n v="918.69539999999995"/>
    <n v="0"/>
    <n v="2"/>
    <n v="26"/>
    <x v="0"/>
  </r>
  <r>
    <x v="6091"/>
    <s v="Experiment4Metamer_ResponseGroup1.m"/>
    <x v="0"/>
    <n v="12"/>
    <n v="2"/>
    <n v="13"/>
    <n v="19"/>
    <s v="p"/>
    <n v="0"/>
    <n v="530"/>
    <s v="Data_3_1_20141021T122318.mat"/>
    <x v="10"/>
    <x v="1"/>
    <n v="0"/>
    <n v="1015.7935"/>
    <n v="0"/>
    <n v="32"/>
    <n v="33"/>
    <x v="1"/>
  </r>
  <r>
    <x v="6092"/>
    <s v="Experiment4Metamer_ResponseGroup1.m"/>
    <x v="0"/>
    <n v="3"/>
    <n v="2"/>
    <n v="11"/>
    <n v="19"/>
    <s v="p"/>
    <n v="0"/>
    <n v="531"/>
    <s v="Data_3_1_20141021T122318.mat"/>
    <x v="10"/>
    <x v="1"/>
    <n v="0"/>
    <n v="646.58789999999999"/>
    <n v="0"/>
    <n v="23"/>
    <n v="31"/>
    <x v="0"/>
  </r>
  <r>
    <x v="6093"/>
    <s v="Experiment4Metamer_ResponseGroup1.m"/>
    <x v="0"/>
    <n v="12"/>
    <n v="1"/>
    <n v="9"/>
    <n v="19"/>
    <s v="p"/>
    <n v="0"/>
    <n v="532"/>
    <s v="Data_3_1_20141021T122318.mat"/>
    <x v="10"/>
    <x v="0"/>
    <n v="0"/>
    <n v="703.7962"/>
    <n v="0"/>
    <n v="32"/>
    <n v="9"/>
    <x v="1"/>
  </r>
  <r>
    <x v="6094"/>
    <s v="Experiment4Metamer_ResponseGroup1.m"/>
    <x v="1"/>
    <n v="14"/>
    <n v="2"/>
    <n v="9"/>
    <n v="20"/>
    <s v="q"/>
    <n v="0"/>
    <n v="533"/>
    <s v="Data_3_1_20141021T122318.mat"/>
    <x v="10"/>
    <x v="0"/>
    <n v="0"/>
    <n v="872.28030000000001"/>
    <n v="0"/>
    <n v="14"/>
    <n v="29"/>
    <x v="0"/>
  </r>
  <r>
    <x v="6095"/>
    <s v="Experiment4Metamer_ResponseGroup1.m"/>
    <x v="1"/>
    <n v="20"/>
    <n v="2"/>
    <n v="17"/>
    <n v="20"/>
    <s v="q"/>
    <n v="0"/>
    <n v="534"/>
    <s v="Data_3_1_20141021T122318.mat"/>
    <x v="10"/>
    <x v="0"/>
    <n v="0"/>
    <n v="1022.6578"/>
    <n v="0"/>
    <n v="20"/>
    <n v="37"/>
    <x v="1"/>
  </r>
  <r>
    <x v="6096"/>
    <s v="Experiment4Metamer_ResponseGroup1.m"/>
    <x v="1"/>
    <n v="15"/>
    <n v="2"/>
    <n v="4"/>
    <n v="20"/>
    <s v="q"/>
    <n v="0"/>
    <n v="535"/>
    <s v="Data_3_1_20141021T122318.mat"/>
    <x v="10"/>
    <x v="0"/>
    <n v="0"/>
    <n v="845.97059999999999"/>
    <n v="0"/>
    <n v="15"/>
    <n v="24"/>
    <x v="0"/>
  </r>
  <r>
    <x v="6097"/>
    <s v="Experiment4Metamer_ResponseGroup1.m"/>
    <x v="0"/>
    <n v="12"/>
    <n v="1"/>
    <n v="5"/>
    <n v="19"/>
    <s v="p"/>
    <n v="0"/>
    <n v="536"/>
    <s v="Data_3_1_20141021T122318.mat"/>
    <x v="10"/>
    <x v="0"/>
    <n v="0"/>
    <n v="736.32640000000004"/>
    <n v="0"/>
    <n v="32"/>
    <n v="5"/>
    <x v="1"/>
  </r>
  <r>
    <x v="6098"/>
    <s v="Experiment4Metamer_ResponseGroup1.m"/>
    <x v="1"/>
    <n v="16"/>
    <n v="2"/>
    <n v="6"/>
    <n v="20"/>
    <s v="q"/>
    <n v="0"/>
    <n v="537"/>
    <s v="Data_3_1_20141021T122318.mat"/>
    <x v="10"/>
    <x v="0"/>
    <n v="0"/>
    <n v="765.51130000000001"/>
    <n v="0"/>
    <n v="16"/>
    <n v="26"/>
    <x v="0"/>
  </r>
  <r>
    <x v="6099"/>
    <s v="Experiment4Metamer_ResponseGroup1.m"/>
    <x v="1"/>
    <n v="12"/>
    <n v="1"/>
    <n v="20"/>
    <n v="20"/>
    <s v="q"/>
    <n v="0"/>
    <n v="538"/>
    <s v="Data_3_1_20141021T122318.mat"/>
    <x v="10"/>
    <x v="1"/>
    <n v="0"/>
    <n v="887.16079999999999"/>
    <n v="0"/>
    <n v="12"/>
    <n v="20"/>
    <x v="1"/>
  </r>
  <r>
    <x v="6100"/>
    <s v="Experiment4Metamer_ResponseGroup1.m"/>
    <x v="0"/>
    <n v="1"/>
    <n v="1"/>
    <n v="3"/>
    <n v="19"/>
    <s v="p"/>
    <n v="0"/>
    <n v="539"/>
    <s v="Data_3_1_20141021T122318.mat"/>
    <x v="10"/>
    <x v="0"/>
    <n v="0"/>
    <n v="822.01350000000002"/>
    <n v="0"/>
    <n v="21"/>
    <n v="3"/>
    <x v="0"/>
  </r>
  <r>
    <x v="6101"/>
    <s v="Experiment4Metamer_ResponseGroup1.m"/>
    <x v="0"/>
    <n v="12"/>
    <n v="1"/>
    <n v="7"/>
    <n v="19"/>
    <s v="p"/>
    <n v="0"/>
    <n v="540"/>
    <s v="Data_3_1_20141021T122318.mat"/>
    <x v="10"/>
    <x v="0"/>
    <n v="0"/>
    <n v="719.35850000000005"/>
    <n v="0"/>
    <n v="32"/>
    <n v="7"/>
    <x v="1"/>
  </r>
  <r>
    <x v="6102"/>
    <s v="Experiment4Metamer_ResponseGroup1.m"/>
    <x v="1"/>
    <n v="5"/>
    <n v="2"/>
    <n v="5"/>
    <n v="20"/>
    <s v="q"/>
    <n v="0"/>
    <n v="542"/>
    <s v="Data_3_1_20141021T122318.mat"/>
    <x v="10"/>
    <x v="0"/>
    <n v="0"/>
    <n v="751.90120000000002"/>
    <n v="0"/>
    <n v="5"/>
    <n v="25"/>
    <x v="1"/>
  </r>
  <r>
    <x v="6103"/>
    <s v="Experiment4Metamer_ResponseGroup1.m"/>
    <x v="1"/>
    <n v="2"/>
    <n v="2"/>
    <n v="10"/>
    <n v="20"/>
    <s v="q"/>
    <n v="0"/>
    <n v="543"/>
    <s v="Data_3_1_20141021T122318.mat"/>
    <x v="10"/>
    <x v="0"/>
    <n v="0"/>
    <n v="686.3809"/>
    <n v="0"/>
    <n v="2"/>
    <n v="30"/>
    <x v="0"/>
  </r>
  <r>
    <x v="6104"/>
    <s v="Experiment4Metamer_ResponseGroup1.m"/>
    <x v="0"/>
    <n v="6"/>
    <n v="2"/>
    <n v="19"/>
    <n v="19"/>
    <s v="p"/>
    <n v="0"/>
    <n v="544"/>
    <s v="Data_3_1_20141021T122318.mat"/>
    <x v="10"/>
    <x v="1"/>
    <n v="0"/>
    <n v="1001.1972"/>
    <n v="0"/>
    <n v="26"/>
    <n v="39"/>
    <x v="1"/>
  </r>
  <r>
    <x v="6105"/>
    <s v="Experiment4Metamer_ResponseGroup1.m"/>
    <x v="0"/>
    <n v="12"/>
    <n v="1"/>
    <n v="12"/>
    <n v="19"/>
    <s v="p"/>
    <n v="0"/>
    <n v="545"/>
    <s v="Data_3_1_20141021T122318.mat"/>
    <x v="10"/>
    <x v="0"/>
    <n v="0"/>
    <n v="691.47659999999996"/>
    <n v="0"/>
    <n v="32"/>
    <n v="12"/>
    <x v="0"/>
  </r>
  <r>
    <x v="6106"/>
    <s v="Experiment4Metamer_ResponseGroup1.m"/>
    <x v="1"/>
    <n v="14"/>
    <n v="1"/>
    <n v="11"/>
    <n v="20"/>
    <s v="q"/>
    <n v="0"/>
    <n v="547"/>
    <s v="Data_3_1_20141021T122318.mat"/>
    <x v="10"/>
    <x v="1"/>
    <n v="0"/>
    <n v="1100.2672"/>
    <n v="0"/>
    <n v="14"/>
    <n v="11"/>
    <x v="0"/>
  </r>
  <r>
    <x v="6107"/>
    <s v="Experiment4Metamer_ResponseGroup1.m"/>
    <x v="0"/>
    <n v="20"/>
    <n v="2"/>
    <n v="7"/>
    <n v="19"/>
    <s v="p"/>
    <n v="0"/>
    <n v="548"/>
    <s v="Data_3_1_20141021T122318.mat"/>
    <x v="10"/>
    <x v="1"/>
    <n v="0"/>
    <n v="1215.8035"/>
    <n v="0"/>
    <n v="40"/>
    <n v="27"/>
    <x v="1"/>
  </r>
  <r>
    <x v="6108"/>
    <s v="Experiment4Metamer_ResponseGroup1.m"/>
    <x v="1"/>
    <n v="17"/>
    <n v="2"/>
    <n v="17"/>
    <n v="20"/>
    <s v="q"/>
    <n v="0"/>
    <n v="549"/>
    <s v="Data_3_1_20141021T122318.mat"/>
    <x v="10"/>
    <x v="0"/>
    <n v="0"/>
    <n v="934.67380000000003"/>
    <n v="0"/>
    <n v="17"/>
    <n v="37"/>
    <x v="0"/>
  </r>
  <r>
    <x v="6109"/>
    <s v="Experiment4Metamer_ResponseGroup1.m"/>
    <x v="1"/>
    <n v="13"/>
    <n v="2"/>
    <n v="16"/>
    <n v="20"/>
    <s v="q"/>
    <n v="0"/>
    <n v="550"/>
    <s v="Data_3_1_20141021T122318.mat"/>
    <x v="10"/>
    <x v="0"/>
    <n v="0"/>
    <n v="1248.0389"/>
    <n v="0"/>
    <n v="13"/>
    <n v="36"/>
    <x v="1"/>
  </r>
  <r>
    <x v="6110"/>
    <s v="Experiment4Metamer_ResponseGroup1.m"/>
    <x v="1"/>
    <n v="3"/>
    <n v="2"/>
    <n v="15"/>
    <n v="20"/>
    <s v="q"/>
    <n v="0"/>
    <n v="552"/>
    <s v="Data_3_1_20141021T122318.mat"/>
    <x v="10"/>
    <x v="0"/>
    <n v="0"/>
    <n v="1110.0041000000001"/>
    <n v="0"/>
    <n v="3"/>
    <n v="35"/>
    <x v="1"/>
  </r>
  <r>
    <x v="6111"/>
    <s v="Experiment4Metamer_ResponseGroup1.m"/>
    <x v="1"/>
    <n v="10"/>
    <n v="2"/>
    <n v="20"/>
    <n v="20"/>
    <s v="q"/>
    <n v="0"/>
    <n v="553"/>
    <s v="Data_3_1_20141021T122318.mat"/>
    <x v="10"/>
    <x v="0"/>
    <n v="0"/>
    <n v="547.74329999999998"/>
    <n v="0"/>
    <n v="10"/>
    <n v="40"/>
    <x v="0"/>
  </r>
  <r>
    <x v="6112"/>
    <s v="Experiment4Metamer_ResponseGroup1.m"/>
    <x v="0"/>
    <n v="20"/>
    <n v="2"/>
    <n v="5"/>
    <n v="19"/>
    <s v="p"/>
    <n v="0"/>
    <n v="554"/>
    <s v="Data_3_1_20141021T122318.mat"/>
    <x v="10"/>
    <x v="1"/>
    <n v="0"/>
    <n v="922.09050000000002"/>
    <n v="0"/>
    <n v="40"/>
    <n v="25"/>
    <x v="1"/>
  </r>
  <r>
    <x v="6113"/>
    <s v="Experiment4Metamer_ResponseGroup1.m"/>
    <x v="0"/>
    <n v="16"/>
    <n v="1"/>
    <n v="4"/>
    <n v="19"/>
    <s v="p"/>
    <n v="0"/>
    <n v="556"/>
    <s v="Data_3_1_20141021T122318.mat"/>
    <x v="10"/>
    <x v="0"/>
    <n v="0"/>
    <n v="1008.7356"/>
    <n v="0"/>
    <n v="36"/>
    <n v="4"/>
    <x v="1"/>
  </r>
  <r>
    <x v="6114"/>
    <s v="Experiment4Metamer_ResponseGroup1.m"/>
    <x v="1"/>
    <n v="8"/>
    <n v="2"/>
    <n v="11"/>
    <n v="20"/>
    <s v="q"/>
    <n v="0"/>
    <n v="557"/>
    <s v="Data_3_1_20141021T122318.mat"/>
    <x v="10"/>
    <x v="0"/>
    <n v="0"/>
    <n v="705.13559999999995"/>
    <n v="0"/>
    <n v="8"/>
    <n v="31"/>
    <x v="0"/>
  </r>
  <r>
    <x v="6115"/>
    <s v="Experiment4Metamer_ResponseGroup1.m"/>
    <x v="0"/>
    <n v="16"/>
    <n v="1"/>
    <n v="4"/>
    <n v="19"/>
    <s v="p"/>
    <n v="0"/>
    <n v="558"/>
    <s v="Data_3_1_20141021T122318.mat"/>
    <x v="10"/>
    <x v="0"/>
    <n v="0"/>
    <n v="758.06420000000003"/>
    <n v="0"/>
    <n v="36"/>
    <n v="4"/>
    <x v="1"/>
  </r>
  <r>
    <x v="6116"/>
    <s v="Experiment4Metamer_ResponseGroup1.m"/>
    <x v="1"/>
    <n v="16"/>
    <n v="1"/>
    <n v="16"/>
    <n v="20"/>
    <s v="q"/>
    <n v="0"/>
    <n v="559"/>
    <s v="Data_3_1_20141021T122318.mat"/>
    <x v="10"/>
    <x v="1"/>
    <n v="0"/>
    <n v="699.91070000000002"/>
    <n v="0"/>
    <n v="16"/>
    <n v="16"/>
    <x v="0"/>
  </r>
  <r>
    <x v="6117"/>
    <s v="Experiment4Metamer_ResponseGroup1.m"/>
    <x v="0"/>
    <n v="8"/>
    <n v="1"/>
    <n v="19"/>
    <n v="19"/>
    <s v="p"/>
    <n v="0"/>
    <n v="560"/>
    <s v="Data_3_1_20141021T122318.mat"/>
    <x v="10"/>
    <x v="0"/>
    <n v="0"/>
    <n v="615.71879999999999"/>
    <n v="0"/>
    <n v="28"/>
    <n v="19"/>
    <x v="1"/>
  </r>
  <r>
    <x v="6118"/>
    <s v="Experiment4Metamer_ResponseGroup1.m"/>
    <x v="1"/>
    <n v="11"/>
    <n v="1"/>
    <n v="7"/>
    <n v="20"/>
    <s v="q"/>
    <n v="0"/>
    <n v="561"/>
    <s v="Data_3_1_20141021T122318.mat"/>
    <x v="10"/>
    <x v="1"/>
    <n v="0"/>
    <n v="918.13390000000004"/>
    <n v="0"/>
    <n v="11"/>
    <n v="7"/>
    <x v="0"/>
  </r>
  <r>
    <x v="6119"/>
    <s v="Experiment4Metamer_ResponseGroup1.m"/>
    <x v="1"/>
    <n v="4"/>
    <n v="1"/>
    <n v="1"/>
    <n v="20"/>
    <s v="q"/>
    <n v="0"/>
    <n v="562"/>
    <s v="Data_3_1_20141021T122318.mat"/>
    <x v="10"/>
    <x v="1"/>
    <n v="0"/>
    <n v="1141.1098"/>
    <n v="0"/>
    <n v="4"/>
    <n v="1"/>
    <x v="1"/>
  </r>
  <r>
    <x v="6120"/>
    <s v="Experiment4Metamer_ResponseGroup1.m"/>
    <x v="0"/>
    <n v="6"/>
    <n v="2"/>
    <n v="2"/>
    <n v="19"/>
    <s v="p"/>
    <n v="0"/>
    <n v="563"/>
    <s v="Data_3_1_20141021T122318.mat"/>
    <x v="10"/>
    <x v="1"/>
    <n v="0"/>
    <n v="659.44290000000001"/>
    <n v="0"/>
    <n v="26"/>
    <n v="22"/>
    <x v="0"/>
  </r>
  <r>
    <x v="6121"/>
    <s v="Experiment4Metamer_ResponseGroup1.m"/>
    <x v="1"/>
    <n v="14"/>
    <n v="1"/>
    <n v="20"/>
    <n v="20"/>
    <s v="q"/>
    <n v="0"/>
    <n v="564"/>
    <s v="Data_3_1_20141021T122318.mat"/>
    <x v="10"/>
    <x v="1"/>
    <n v="0"/>
    <n v="546.82140000000004"/>
    <n v="0"/>
    <n v="14"/>
    <n v="20"/>
    <x v="1"/>
  </r>
  <r>
    <x v="6122"/>
    <s v="Experiment4Metamer_ResponseGroup1.m"/>
    <x v="1"/>
    <n v="18"/>
    <n v="1"/>
    <n v="6"/>
    <n v="20"/>
    <s v="q"/>
    <n v="0"/>
    <n v="565"/>
    <s v="Data_3_1_20141021T122318.mat"/>
    <x v="10"/>
    <x v="1"/>
    <n v="0"/>
    <n v="844.99099999999999"/>
    <n v="0"/>
    <n v="18"/>
    <n v="6"/>
    <x v="0"/>
  </r>
  <r>
    <x v="6123"/>
    <s v="Experiment4Metamer_ResponseGroup1.m"/>
    <x v="1"/>
    <n v="20"/>
    <n v="2"/>
    <n v="8"/>
    <n v="20"/>
    <s v="q"/>
    <n v="0"/>
    <n v="568"/>
    <s v="Data_3_1_20141021T122318.mat"/>
    <x v="10"/>
    <x v="0"/>
    <n v="0"/>
    <n v="888.7124"/>
    <n v="0"/>
    <n v="20"/>
    <n v="28"/>
    <x v="1"/>
  </r>
  <r>
    <x v="6124"/>
    <s v="Experiment4Metamer_ResponseGroup1.m"/>
    <x v="1"/>
    <n v="6"/>
    <n v="2"/>
    <n v="7"/>
    <n v="20"/>
    <s v="q"/>
    <n v="0"/>
    <n v="569"/>
    <s v="Data_3_1_20141021T122318.mat"/>
    <x v="10"/>
    <x v="0"/>
    <n v="0"/>
    <n v="667.72649999999999"/>
    <n v="0"/>
    <n v="6"/>
    <n v="27"/>
    <x v="0"/>
  </r>
  <r>
    <x v="6125"/>
    <s v="Experiment4Metamer_ResponseGroup1.m"/>
    <x v="1"/>
    <n v="2"/>
    <n v="2"/>
    <n v="5"/>
    <n v="20"/>
    <s v="q"/>
    <n v="0"/>
    <n v="570"/>
    <s v="Data_3_1_20141021T122318.mat"/>
    <x v="10"/>
    <x v="0"/>
    <n v="0"/>
    <n v="1001.9039"/>
    <n v="0"/>
    <n v="2"/>
    <n v="25"/>
    <x v="1"/>
  </r>
  <r>
    <x v="6126"/>
    <s v="Experiment4Metamer_ResponseGroup1.m"/>
    <x v="1"/>
    <n v="7"/>
    <n v="1"/>
    <n v="10"/>
    <n v="20"/>
    <s v="q"/>
    <n v="0"/>
    <n v="572"/>
    <s v="Data_3_1_20141021T122318.mat"/>
    <x v="10"/>
    <x v="1"/>
    <n v="0"/>
    <n v="824.54100000000005"/>
    <n v="0"/>
    <n v="7"/>
    <n v="10"/>
    <x v="1"/>
  </r>
  <r>
    <x v="6127"/>
    <s v="Experiment4Metamer_ResponseGroup1.m"/>
    <x v="1"/>
    <n v="10"/>
    <n v="1"/>
    <n v="3"/>
    <n v="20"/>
    <s v="q"/>
    <n v="0"/>
    <n v="573"/>
    <s v="Data_3_1_20141021T122318.mat"/>
    <x v="10"/>
    <x v="1"/>
    <n v="0"/>
    <n v="666.5643"/>
    <n v="0"/>
    <n v="10"/>
    <n v="3"/>
    <x v="0"/>
  </r>
  <r>
    <x v="6128"/>
    <s v="Experiment4Metamer_ResponseGroup1.m"/>
    <x v="0"/>
    <n v="19"/>
    <n v="2"/>
    <n v="3"/>
    <n v="19"/>
    <s v="p"/>
    <n v="0"/>
    <n v="574"/>
    <s v="Data_3_1_20141021T122318.mat"/>
    <x v="10"/>
    <x v="1"/>
    <n v="0"/>
    <n v="783.65970000000004"/>
    <n v="0"/>
    <n v="39"/>
    <n v="23"/>
    <x v="1"/>
  </r>
  <r>
    <x v="6129"/>
    <s v="Experiment4Metamer_ResponseGroup1.m"/>
    <x v="1"/>
    <n v="18"/>
    <n v="1"/>
    <n v="1"/>
    <n v="20"/>
    <s v="q"/>
    <n v="0"/>
    <n v="575"/>
    <s v="Data_3_1_20141021T122318.mat"/>
    <x v="10"/>
    <x v="1"/>
    <n v="0"/>
    <n v="683.82039999999995"/>
    <n v="0"/>
    <n v="18"/>
    <n v="1"/>
    <x v="0"/>
  </r>
  <r>
    <x v="6130"/>
    <s v="Experiment4Metamer_ResponseGroup1.m"/>
    <x v="0"/>
    <n v="17"/>
    <n v="1"/>
    <n v="19"/>
    <n v="19"/>
    <s v="p"/>
    <n v="0"/>
    <n v="576"/>
    <s v="Data_3_1_20141021T122318.mat"/>
    <x v="10"/>
    <x v="0"/>
    <n v="0"/>
    <n v="894.46249999999998"/>
    <n v="0"/>
    <n v="37"/>
    <n v="19"/>
    <x v="1"/>
  </r>
  <r>
    <x v="6131"/>
    <s v="Experiment4Metamer_ResponseGroup1.m"/>
    <x v="0"/>
    <n v="3"/>
    <n v="1"/>
    <n v="5"/>
    <n v="19"/>
    <s v="p"/>
    <n v="0"/>
    <n v="577"/>
    <s v="Data_3_1_20141021T122318.mat"/>
    <x v="10"/>
    <x v="0"/>
    <n v="0"/>
    <n v="844.10829999999999"/>
    <n v="0"/>
    <n v="23"/>
    <n v="5"/>
    <x v="0"/>
  </r>
  <r>
    <x v="6132"/>
    <s v="Experiment4Metamer_ResponseGroup1.m"/>
    <x v="1"/>
    <n v="4"/>
    <n v="2"/>
    <n v="14"/>
    <n v="20"/>
    <s v="q"/>
    <n v="0"/>
    <n v="578"/>
    <s v="Data_3_1_20141021T122318.mat"/>
    <x v="10"/>
    <x v="0"/>
    <n v="0"/>
    <n v="717.19179999999994"/>
    <n v="0"/>
    <n v="4"/>
    <n v="34"/>
    <x v="1"/>
  </r>
  <r>
    <x v="6133"/>
    <s v="Experiment4Metamer_ResponseGroup1.m"/>
    <x v="0"/>
    <n v="19"/>
    <n v="1"/>
    <n v="20"/>
    <n v="19"/>
    <s v="p"/>
    <n v="0"/>
    <n v="579"/>
    <s v="Data_3_1_20141021T122318.mat"/>
    <x v="10"/>
    <x v="0"/>
    <n v="0"/>
    <n v="780.40899999999999"/>
    <n v="0"/>
    <n v="39"/>
    <n v="20"/>
    <x v="0"/>
  </r>
  <r>
    <x v="6134"/>
    <s v="Experiment4Metamer_ResponseGroup1.m"/>
    <x v="0"/>
    <n v="7"/>
    <n v="2"/>
    <n v="5"/>
    <n v="19"/>
    <s v="p"/>
    <n v="0"/>
    <n v="580"/>
    <s v="Data_3_1_20141021T122318.mat"/>
    <x v="10"/>
    <x v="1"/>
    <n v="0"/>
    <n v="709.53549999999996"/>
    <n v="0"/>
    <n v="27"/>
    <n v="25"/>
    <x v="1"/>
  </r>
  <r>
    <x v="6135"/>
    <s v="Experiment4Metamer_ResponseGroup1.m"/>
    <x v="0"/>
    <n v="9"/>
    <n v="1"/>
    <n v="19"/>
    <n v="19"/>
    <s v="p"/>
    <n v="0"/>
    <n v="581"/>
    <s v="Data_3_1_20141021T122318.mat"/>
    <x v="10"/>
    <x v="0"/>
    <n v="0"/>
    <n v="799.15030000000002"/>
    <n v="0"/>
    <n v="29"/>
    <n v="19"/>
    <x v="0"/>
  </r>
  <r>
    <x v="6136"/>
    <s v="Experiment4Metamer_ResponseGroup1.m"/>
    <x v="1"/>
    <n v="17"/>
    <n v="1"/>
    <n v="8"/>
    <n v="20"/>
    <s v="q"/>
    <n v="0"/>
    <n v="582"/>
    <s v="Data_3_1_20141021T122318.mat"/>
    <x v="10"/>
    <x v="1"/>
    <n v="0"/>
    <n v="951.25909999999999"/>
    <n v="0"/>
    <n v="17"/>
    <n v="8"/>
    <x v="1"/>
  </r>
  <r>
    <x v="6137"/>
    <s v="Experiment4Metamer_ResponseGroup1.m"/>
    <x v="1"/>
    <n v="2"/>
    <n v="2"/>
    <n v="9"/>
    <n v="20"/>
    <s v="q"/>
    <n v="0"/>
    <n v="583"/>
    <s v="Data_3_1_20141021T122318.mat"/>
    <x v="10"/>
    <x v="0"/>
    <n v="0"/>
    <n v="636.42160000000001"/>
    <n v="0"/>
    <n v="2"/>
    <n v="29"/>
    <x v="0"/>
  </r>
  <r>
    <x v="6138"/>
    <s v="Experiment4Metamer_ResponseGroup1.m"/>
    <x v="0"/>
    <n v="20"/>
    <n v="2"/>
    <n v="19"/>
    <n v="19"/>
    <s v="p"/>
    <n v="0"/>
    <n v="584"/>
    <s v="Data_3_1_20141021T122318.mat"/>
    <x v="10"/>
    <x v="1"/>
    <n v="0"/>
    <n v="678.10810000000004"/>
    <n v="0"/>
    <n v="40"/>
    <n v="39"/>
    <x v="1"/>
  </r>
  <r>
    <x v="6139"/>
    <s v="Experiment4Metamer_ResponseGroup1.m"/>
    <x v="0"/>
    <n v="14"/>
    <n v="2"/>
    <n v="1"/>
    <n v="19"/>
    <s v="p"/>
    <n v="0"/>
    <n v="585"/>
    <s v="Data_3_1_20141021T122318.mat"/>
    <x v="10"/>
    <x v="1"/>
    <n v="0"/>
    <n v="940.93700000000001"/>
    <n v="0"/>
    <n v="34"/>
    <n v="21"/>
    <x v="0"/>
  </r>
  <r>
    <x v="6140"/>
    <s v="Experiment4Metamer_ResponseGroup1.m"/>
    <x v="1"/>
    <n v="4"/>
    <n v="1"/>
    <n v="4"/>
    <n v="20"/>
    <s v="q"/>
    <n v="0"/>
    <n v="586"/>
    <s v="Data_3_1_20141021T122318.mat"/>
    <x v="10"/>
    <x v="1"/>
    <n v="0"/>
    <n v="1042.6805999999999"/>
    <n v="0"/>
    <n v="4"/>
    <n v="4"/>
    <x v="1"/>
  </r>
  <r>
    <x v="6141"/>
    <s v="Experiment4Metamer_ResponseGroup1.m"/>
    <x v="0"/>
    <n v="15"/>
    <n v="1"/>
    <n v="18"/>
    <n v="19"/>
    <s v="p"/>
    <n v="0"/>
    <n v="587"/>
    <s v="Data_3_1_20141021T122318.mat"/>
    <x v="10"/>
    <x v="0"/>
    <n v="0"/>
    <n v="1117.3529000000001"/>
    <n v="0"/>
    <n v="35"/>
    <n v="18"/>
    <x v="0"/>
  </r>
  <r>
    <x v="6142"/>
    <s v="Experiment4Metamer_ResponseGroup1.m"/>
    <x v="1"/>
    <n v="18"/>
    <n v="1"/>
    <n v="13"/>
    <n v="20"/>
    <s v="q"/>
    <n v="0"/>
    <n v="588"/>
    <s v="Data_3_1_20141021T122318.mat"/>
    <x v="10"/>
    <x v="1"/>
    <n v="0"/>
    <n v="897.33230000000003"/>
    <n v="0"/>
    <n v="18"/>
    <n v="13"/>
    <x v="1"/>
  </r>
  <r>
    <x v="6143"/>
    <s v="Experiment4Metamer_ResponseGroup1.m"/>
    <x v="0"/>
    <n v="14"/>
    <n v="1"/>
    <n v="6"/>
    <n v="19"/>
    <s v="p"/>
    <n v="0"/>
    <n v="589"/>
    <s v="Data_3_1_20141021T122318.mat"/>
    <x v="10"/>
    <x v="0"/>
    <n v="0"/>
    <n v="676.62049999999999"/>
    <n v="0"/>
    <n v="34"/>
    <n v="6"/>
    <x v="0"/>
  </r>
  <r>
    <x v="6144"/>
    <s v="Experiment4Metamer_ResponseGroup1.m"/>
    <x v="0"/>
    <n v="3"/>
    <n v="1"/>
    <n v="14"/>
    <n v="19"/>
    <s v="p"/>
    <n v="0"/>
    <n v="591"/>
    <s v="Data_3_1_20141021T122318.mat"/>
    <x v="10"/>
    <x v="0"/>
    <n v="0"/>
    <n v="843.49760000000003"/>
    <n v="0"/>
    <n v="23"/>
    <n v="14"/>
    <x v="0"/>
  </r>
  <r>
    <x v="6145"/>
    <s v="Experiment4Metamer_ResponseGroup1.m"/>
    <x v="1"/>
    <n v="19"/>
    <n v="1"/>
    <n v="8"/>
    <n v="20"/>
    <s v="q"/>
    <n v="0"/>
    <n v="592"/>
    <s v="Data_3_1_20141021T122318.mat"/>
    <x v="10"/>
    <x v="1"/>
    <n v="0"/>
    <n v="682.33230000000003"/>
    <n v="0"/>
    <n v="19"/>
    <n v="8"/>
    <x v="1"/>
  </r>
  <r>
    <x v="6146"/>
    <s v="Experiment4Metamer_ResponseGroup1.m"/>
    <x v="1"/>
    <n v="20"/>
    <n v="2"/>
    <n v="1"/>
    <n v="20"/>
    <s v="q"/>
    <n v="0"/>
    <n v="593"/>
    <s v="Data_3_1_20141021T122318.mat"/>
    <x v="10"/>
    <x v="0"/>
    <n v="0"/>
    <n v="1231.7134000000001"/>
    <n v="0"/>
    <n v="20"/>
    <n v="21"/>
    <x v="0"/>
  </r>
  <r>
    <x v="6147"/>
    <s v="Experiment4Metamer_ResponseGroup1.m"/>
    <x v="0"/>
    <n v="8"/>
    <n v="2"/>
    <n v="9"/>
    <n v="19"/>
    <s v="p"/>
    <n v="0"/>
    <n v="595"/>
    <s v="Data_3_1_20141021T122318.mat"/>
    <x v="10"/>
    <x v="1"/>
    <n v="0"/>
    <n v="618.34389999999996"/>
    <n v="0"/>
    <n v="28"/>
    <n v="29"/>
    <x v="0"/>
  </r>
  <r>
    <x v="6148"/>
    <s v="Experiment4Metamer_ResponseGroup1.m"/>
    <x v="0"/>
    <n v="14"/>
    <n v="2"/>
    <n v="12"/>
    <n v="19"/>
    <s v="p"/>
    <n v="0"/>
    <n v="596"/>
    <s v="Data_3_1_20141021T122318.mat"/>
    <x v="10"/>
    <x v="1"/>
    <n v="0"/>
    <n v="763.73059999999998"/>
    <n v="0"/>
    <n v="34"/>
    <n v="32"/>
    <x v="1"/>
  </r>
  <r>
    <x v="6149"/>
    <s v="Experiment4Metamer_ResponseGroup1.m"/>
    <x v="0"/>
    <n v="3"/>
    <n v="1"/>
    <n v="12"/>
    <n v="19"/>
    <s v="p"/>
    <n v="0"/>
    <n v="597"/>
    <s v="Data_3_1_20141021T122318.mat"/>
    <x v="10"/>
    <x v="0"/>
    <n v="0"/>
    <n v="1005.7438"/>
    <n v="0"/>
    <n v="23"/>
    <n v="12"/>
    <x v="0"/>
  </r>
  <r>
    <x v="6150"/>
    <s v="Experiment4Metamer_ResponseGroup1.m"/>
    <x v="1"/>
    <n v="20"/>
    <n v="2"/>
    <n v="18"/>
    <n v="20"/>
    <s v="q"/>
    <n v="0"/>
    <n v="599"/>
    <s v="Data_3_1_20141021T122318.mat"/>
    <x v="10"/>
    <x v="0"/>
    <n v="0"/>
    <n v="979.34339999999997"/>
    <n v="0"/>
    <n v="20"/>
    <n v="38"/>
    <x v="0"/>
  </r>
  <r>
    <x v="6151"/>
    <s v="Experiment4Metamer_ResponseGroup1.m"/>
    <x v="0"/>
    <n v="13"/>
    <n v="2"/>
    <n v="17"/>
    <n v="19"/>
    <s v="p"/>
    <n v="0"/>
    <n v="600"/>
    <s v="Data_3_1_20141021T122318.mat"/>
    <x v="10"/>
    <x v="1"/>
    <n v="0"/>
    <n v="746.09289999999999"/>
    <n v="0"/>
    <n v="33"/>
    <n v="37"/>
    <x v="1"/>
  </r>
  <r>
    <x v="6152"/>
    <s v="Experiment4Metamer_ResponseGroup1.m"/>
    <x v="0"/>
    <n v="7"/>
    <n v="1"/>
    <n v="5"/>
    <n v="19"/>
    <s v="p"/>
    <n v="0"/>
    <n v="602"/>
    <s v="Data_3_1_20141021T122318.mat"/>
    <x v="10"/>
    <x v="0"/>
    <n v="0"/>
    <n v="646.60810000000004"/>
    <n v="0"/>
    <n v="27"/>
    <n v="5"/>
    <x v="1"/>
  </r>
  <r>
    <x v="6153"/>
    <s v="Experiment4Metamer_ResponseGroup1.m"/>
    <x v="0"/>
    <n v="13"/>
    <n v="1"/>
    <n v="9"/>
    <n v="19"/>
    <s v="p"/>
    <n v="0"/>
    <n v="603"/>
    <s v="Data_3_1_20141021T122318.mat"/>
    <x v="10"/>
    <x v="0"/>
    <n v="0"/>
    <n v="828.27859999999998"/>
    <n v="0"/>
    <n v="33"/>
    <n v="9"/>
    <x v="0"/>
  </r>
  <r>
    <x v="6154"/>
    <s v="Experiment4Metamer_ResponseGroup1.m"/>
    <x v="1"/>
    <n v="1"/>
    <n v="2"/>
    <n v="3"/>
    <n v="20"/>
    <s v="q"/>
    <n v="0"/>
    <n v="604"/>
    <s v="Data_3_1_20141021T122318.mat"/>
    <x v="10"/>
    <x v="0"/>
    <n v="0"/>
    <n v="1079.2277999999999"/>
    <n v="0"/>
    <n v="1"/>
    <n v="23"/>
    <x v="1"/>
  </r>
  <r>
    <x v="6155"/>
    <s v="Experiment4Metamer_ResponseGroup1.m"/>
    <x v="1"/>
    <n v="18"/>
    <n v="1"/>
    <n v="7"/>
    <n v="20"/>
    <s v="q"/>
    <n v="0"/>
    <n v="605"/>
    <s v="Data_3_1_20141021T122318.mat"/>
    <x v="10"/>
    <x v="1"/>
    <n v="0"/>
    <n v="916.40210000000002"/>
    <n v="0"/>
    <n v="18"/>
    <n v="7"/>
    <x v="0"/>
  </r>
  <r>
    <x v="6156"/>
    <s v="Experiment4Metamer_ResponseGroup1.m"/>
    <x v="0"/>
    <n v="8"/>
    <n v="2"/>
    <n v="17"/>
    <n v="19"/>
    <s v="p"/>
    <n v="0"/>
    <n v="606"/>
    <s v="Data_3_1_20141021T122318.mat"/>
    <x v="10"/>
    <x v="1"/>
    <n v="0"/>
    <n v="885.73509999999999"/>
    <n v="0"/>
    <n v="28"/>
    <n v="37"/>
    <x v="1"/>
  </r>
  <r>
    <x v="6157"/>
    <s v="Experiment4Metamer_ResponseGroup1.m"/>
    <x v="1"/>
    <n v="5"/>
    <n v="2"/>
    <n v="20"/>
    <n v="20"/>
    <s v="q"/>
    <n v="0"/>
    <n v="608"/>
    <s v="Data_3_1_20141021T122318.mat"/>
    <x v="10"/>
    <x v="0"/>
    <n v="0"/>
    <n v="1034.2719"/>
    <n v="0"/>
    <n v="5"/>
    <n v="40"/>
    <x v="1"/>
  </r>
  <r>
    <x v="6158"/>
    <s v="Experiment4Metamer_ResponseGroup1.m"/>
    <x v="1"/>
    <n v="3"/>
    <n v="2"/>
    <n v="1"/>
    <n v="20"/>
    <s v="q"/>
    <n v="0"/>
    <n v="609"/>
    <s v="Data_3_1_20141021T122318.mat"/>
    <x v="10"/>
    <x v="0"/>
    <n v="0"/>
    <n v="839.88850000000002"/>
    <n v="0"/>
    <n v="3"/>
    <n v="21"/>
    <x v="0"/>
  </r>
  <r>
    <x v="6159"/>
    <s v="Experiment4Metamer_ResponseGroup1.m"/>
    <x v="1"/>
    <n v="10"/>
    <n v="2"/>
    <n v="18"/>
    <n v="20"/>
    <s v="q"/>
    <n v="0"/>
    <n v="610"/>
    <s v="Data_3_1_20141021T122318.mat"/>
    <x v="10"/>
    <x v="0"/>
    <n v="0"/>
    <n v="988.45299999999997"/>
    <n v="0"/>
    <n v="10"/>
    <n v="38"/>
    <x v="1"/>
  </r>
  <r>
    <x v="6160"/>
    <s v="Experiment4Metamer_ResponseGroup1.m"/>
    <x v="0"/>
    <n v="8"/>
    <n v="1"/>
    <n v="20"/>
    <n v="19"/>
    <s v="p"/>
    <n v="0"/>
    <n v="611"/>
    <s v="Data_3_1_20141021T122318.mat"/>
    <x v="10"/>
    <x v="0"/>
    <n v="0"/>
    <n v="902.27930000000003"/>
    <n v="0"/>
    <n v="28"/>
    <n v="20"/>
    <x v="0"/>
  </r>
  <r>
    <x v="6161"/>
    <s v="Experiment4Metamer_ResponseGroup1.m"/>
    <x v="0"/>
    <n v="7"/>
    <n v="1"/>
    <n v="19"/>
    <n v="19"/>
    <s v="p"/>
    <n v="0"/>
    <n v="612"/>
    <s v="Data_3_1_20141021T122318.mat"/>
    <x v="10"/>
    <x v="0"/>
    <n v="0"/>
    <n v="685.58"/>
    <n v="0"/>
    <n v="27"/>
    <n v="19"/>
    <x v="1"/>
  </r>
  <r>
    <x v="6162"/>
    <s v="Experiment4Metamer_ResponseGroup1.m"/>
    <x v="0"/>
    <n v="18"/>
    <n v="2"/>
    <n v="20"/>
    <n v="19"/>
    <s v="p"/>
    <n v="0"/>
    <n v="613"/>
    <s v="Data_3_1_20141021T122318.mat"/>
    <x v="10"/>
    <x v="1"/>
    <n v="0"/>
    <n v="591.05309999999997"/>
    <n v="0"/>
    <n v="38"/>
    <n v="40"/>
    <x v="0"/>
  </r>
  <r>
    <x v="6163"/>
    <s v="Experiment4Metamer_ResponseGroup1.m"/>
    <x v="1"/>
    <n v="7"/>
    <n v="2"/>
    <n v="16"/>
    <n v="20"/>
    <s v="q"/>
    <n v="0"/>
    <n v="614"/>
    <s v="Data_3_1_20141021T122318.mat"/>
    <x v="10"/>
    <x v="0"/>
    <n v="0"/>
    <n v="949.0924"/>
    <n v="0"/>
    <n v="7"/>
    <n v="36"/>
    <x v="1"/>
  </r>
  <r>
    <x v="6164"/>
    <s v="Experiment4Metamer_ResponseGroup1.m"/>
    <x v="0"/>
    <n v="2"/>
    <n v="2"/>
    <n v="14"/>
    <n v="19"/>
    <s v="p"/>
    <n v="0"/>
    <n v="615"/>
    <s v="Data_3_1_20141021T122318.mat"/>
    <x v="10"/>
    <x v="1"/>
    <n v="0"/>
    <n v="725.62480000000005"/>
    <n v="0"/>
    <n v="22"/>
    <n v="34"/>
    <x v="0"/>
  </r>
  <r>
    <x v="6165"/>
    <s v="Experiment4Metamer_ResponseGroup1.m"/>
    <x v="1"/>
    <n v="4"/>
    <n v="1"/>
    <n v="19"/>
    <n v="20"/>
    <s v="q"/>
    <n v="0"/>
    <n v="616"/>
    <s v="Data_3_1_20141021T122318.mat"/>
    <x v="10"/>
    <x v="1"/>
    <n v="0"/>
    <n v="619.63919999999996"/>
    <n v="0"/>
    <n v="4"/>
    <n v="19"/>
    <x v="1"/>
  </r>
  <r>
    <x v="6166"/>
    <s v="Experiment4Metamer_ResponseGroup1.m"/>
    <x v="0"/>
    <n v="3"/>
    <n v="1"/>
    <n v="18"/>
    <n v="19"/>
    <s v="p"/>
    <n v="0"/>
    <n v="617"/>
    <s v="Data_3_1_20141021T122318.mat"/>
    <x v="10"/>
    <x v="0"/>
    <n v="0"/>
    <n v="622.07780000000002"/>
    <n v="0"/>
    <n v="23"/>
    <n v="18"/>
    <x v="0"/>
  </r>
  <r>
    <x v="6167"/>
    <s v="Experiment4Metamer_ResponseGroup1.m"/>
    <x v="0"/>
    <n v="15"/>
    <n v="2"/>
    <n v="3"/>
    <n v="19"/>
    <s v="p"/>
    <n v="0"/>
    <n v="618"/>
    <s v="Data_3_1_20141021T122318.mat"/>
    <x v="10"/>
    <x v="1"/>
    <n v="0"/>
    <n v="659.94060000000002"/>
    <n v="0"/>
    <n v="35"/>
    <n v="23"/>
    <x v="1"/>
  </r>
  <r>
    <x v="6168"/>
    <s v="Experiment4Metamer_ResponseGroup1.m"/>
    <x v="1"/>
    <n v="8"/>
    <n v="1"/>
    <n v="11"/>
    <n v="20"/>
    <s v="q"/>
    <n v="0"/>
    <n v="619"/>
    <s v="Data_3_1_20141021T122318.mat"/>
    <x v="10"/>
    <x v="1"/>
    <n v="0"/>
    <n v="769.94619999999998"/>
    <n v="0"/>
    <n v="8"/>
    <n v="11"/>
    <x v="0"/>
  </r>
  <r>
    <x v="6169"/>
    <s v="Experiment4Metamer_ResponseGroup1.m"/>
    <x v="0"/>
    <n v="19"/>
    <n v="2"/>
    <n v="6"/>
    <n v="19"/>
    <s v="p"/>
    <n v="0"/>
    <n v="620"/>
    <s v="Data_3_1_20141021T122318.mat"/>
    <x v="10"/>
    <x v="1"/>
    <n v="0"/>
    <n v="649.25980000000004"/>
    <n v="0"/>
    <n v="39"/>
    <n v="26"/>
    <x v="1"/>
  </r>
  <r>
    <x v="6170"/>
    <s v="Experiment4Metamer_ResponseGroup1.m"/>
    <x v="0"/>
    <n v="15"/>
    <n v="1"/>
    <n v="6"/>
    <n v="19"/>
    <s v="p"/>
    <n v="0"/>
    <n v="621"/>
    <s v="Data_3_1_20141021T122318.mat"/>
    <x v="10"/>
    <x v="0"/>
    <n v="0"/>
    <n v="933.27880000000005"/>
    <n v="0"/>
    <n v="35"/>
    <n v="6"/>
    <x v="0"/>
  </r>
  <r>
    <x v="6171"/>
    <s v="Experiment4Metamer_ResponseGroup1.m"/>
    <x v="1"/>
    <n v="2"/>
    <n v="1"/>
    <n v="15"/>
    <n v="20"/>
    <s v="q"/>
    <n v="0"/>
    <n v="622"/>
    <s v="Data_3_1_20141021T122318.mat"/>
    <x v="10"/>
    <x v="1"/>
    <n v="0"/>
    <n v="969.00360000000001"/>
    <n v="0"/>
    <n v="2"/>
    <n v="15"/>
    <x v="1"/>
  </r>
  <r>
    <x v="6172"/>
    <s v="Experiment4Metamer_ResponseGroup1.m"/>
    <x v="1"/>
    <n v="12"/>
    <n v="2"/>
    <n v="2"/>
    <n v="20"/>
    <s v="q"/>
    <n v="0"/>
    <n v="623"/>
    <s v="Data_3_1_20141021T122318.mat"/>
    <x v="10"/>
    <x v="0"/>
    <n v="0"/>
    <n v="959.43960000000004"/>
    <n v="0"/>
    <n v="12"/>
    <n v="22"/>
    <x v="0"/>
  </r>
  <r>
    <x v="6173"/>
    <s v="Experiment4Metamer_ResponseGroup1.m"/>
    <x v="1"/>
    <n v="15"/>
    <n v="1"/>
    <n v="12"/>
    <n v="20"/>
    <s v="q"/>
    <n v="0"/>
    <n v="624"/>
    <s v="Data_3_1_20141021T122318.mat"/>
    <x v="10"/>
    <x v="1"/>
    <n v="0"/>
    <n v="766.80359999999996"/>
    <n v="0"/>
    <n v="15"/>
    <n v="12"/>
    <x v="1"/>
  </r>
  <r>
    <x v="6174"/>
    <s v="Experiment4Metamer_ResponseGroup1.m"/>
    <x v="0"/>
    <n v="8"/>
    <n v="2"/>
    <n v="5"/>
    <n v="19"/>
    <s v="p"/>
    <n v="0"/>
    <n v="625"/>
    <s v="Data_3_1_20141021T122318.mat"/>
    <x v="10"/>
    <x v="1"/>
    <n v="0"/>
    <n v="613.92989999999998"/>
    <n v="0"/>
    <n v="28"/>
    <n v="25"/>
    <x v="0"/>
  </r>
  <r>
    <x v="6175"/>
    <s v="Experiment4Metamer_ResponseGroup1.m"/>
    <x v="0"/>
    <n v="17"/>
    <n v="1"/>
    <n v="7"/>
    <n v="19"/>
    <s v="p"/>
    <n v="0"/>
    <n v="627"/>
    <s v="Data_3_1_20141021T122318.mat"/>
    <x v="10"/>
    <x v="0"/>
    <n v="0"/>
    <n v="680.80280000000005"/>
    <n v="0"/>
    <n v="37"/>
    <n v="7"/>
    <x v="0"/>
  </r>
  <r>
    <x v="6176"/>
    <s v="Experiment4Metamer_ResponseGroup1.m"/>
    <x v="0"/>
    <n v="12"/>
    <n v="1"/>
    <n v="17"/>
    <n v="19"/>
    <s v="p"/>
    <n v="0"/>
    <n v="628"/>
    <s v="Data_3_1_20141021T122318.mat"/>
    <x v="10"/>
    <x v="0"/>
    <n v="0"/>
    <n v="759.72950000000003"/>
    <n v="0"/>
    <n v="32"/>
    <n v="17"/>
    <x v="1"/>
  </r>
  <r>
    <x v="6177"/>
    <s v="Experiment4Metamer_ResponseGroup1.m"/>
    <x v="0"/>
    <n v="11"/>
    <n v="2"/>
    <n v="16"/>
    <n v="19"/>
    <s v="p"/>
    <n v="0"/>
    <n v="629"/>
    <s v="Data_3_1_20141021T122318.mat"/>
    <x v="10"/>
    <x v="1"/>
    <n v="0"/>
    <n v="1081.5083999999999"/>
    <n v="0"/>
    <n v="31"/>
    <n v="36"/>
    <x v="0"/>
  </r>
  <r>
    <x v="6178"/>
    <s v="Experiment4Metamer_ResponseGroup1.m"/>
    <x v="1"/>
    <n v="2"/>
    <n v="2"/>
    <n v="19"/>
    <n v="20"/>
    <s v="q"/>
    <n v="0"/>
    <n v="630"/>
    <s v="Data_3_1_20141021T122318.mat"/>
    <x v="10"/>
    <x v="0"/>
    <n v="0"/>
    <n v="1218.2372"/>
    <n v="0"/>
    <n v="2"/>
    <n v="39"/>
    <x v="1"/>
  </r>
  <r>
    <x v="6179"/>
    <s v="Experiment4Metamer_ResponseGroup1.m"/>
    <x v="1"/>
    <n v="14"/>
    <n v="2"/>
    <n v="17"/>
    <n v="20"/>
    <s v="q"/>
    <n v="0"/>
    <n v="631"/>
    <s v="Data_3_1_20141021T122318.mat"/>
    <x v="10"/>
    <x v="0"/>
    <n v="0"/>
    <n v="1315.9088999999999"/>
    <n v="0"/>
    <n v="14"/>
    <n v="37"/>
    <x v="0"/>
  </r>
  <r>
    <x v="6180"/>
    <s v="Experiment4Metamer_ResponseGroup1.m"/>
    <x v="1"/>
    <n v="19"/>
    <n v="2"/>
    <n v="15"/>
    <n v="20"/>
    <s v="q"/>
    <n v="0"/>
    <n v="632"/>
    <s v="Data_3_1_20141021T122318.mat"/>
    <x v="10"/>
    <x v="0"/>
    <n v="0"/>
    <n v="647.00369999999998"/>
    <n v="0"/>
    <n v="19"/>
    <n v="35"/>
    <x v="1"/>
  </r>
  <r>
    <x v="6181"/>
    <s v="Experiment4Metamer_ResponseGroup1.m"/>
    <x v="1"/>
    <n v="16"/>
    <n v="1"/>
    <n v="18"/>
    <n v="20"/>
    <s v="q"/>
    <n v="0"/>
    <n v="633"/>
    <s v="Data_3_1_20141021T122318.mat"/>
    <x v="10"/>
    <x v="1"/>
    <n v="0"/>
    <n v="702.67280000000005"/>
    <n v="0"/>
    <n v="16"/>
    <n v="18"/>
    <x v="0"/>
  </r>
  <r>
    <x v="6182"/>
    <s v="Experiment4Metamer_ResponseGroup1.m"/>
    <x v="0"/>
    <n v="5"/>
    <n v="2"/>
    <n v="10"/>
    <n v="19"/>
    <s v="p"/>
    <n v="0"/>
    <n v="634"/>
    <s v="Data_3_1_20141021T122318.mat"/>
    <x v="10"/>
    <x v="1"/>
    <n v="0"/>
    <n v="1087.0337999999999"/>
    <n v="0"/>
    <n v="25"/>
    <n v="30"/>
    <x v="1"/>
  </r>
  <r>
    <x v="6183"/>
    <s v="Experiment4Metamer_ResponseGroup1.m"/>
    <x v="1"/>
    <n v="5"/>
    <n v="2"/>
    <n v="8"/>
    <n v="20"/>
    <s v="q"/>
    <n v="0"/>
    <n v="635"/>
    <s v="Data_3_1_20141021T122318.mat"/>
    <x v="10"/>
    <x v="0"/>
    <n v="0"/>
    <n v="1286.7348999999999"/>
    <n v="0"/>
    <n v="5"/>
    <n v="28"/>
    <x v="0"/>
  </r>
  <r>
    <x v="6184"/>
    <s v="Experiment4Metamer_ResponseGroup1.m"/>
    <x v="1"/>
    <n v="11"/>
    <n v="1"/>
    <n v="5"/>
    <n v="20"/>
    <s v="q"/>
    <n v="0"/>
    <n v="636"/>
    <s v="Data_3_1_20141021T122318.mat"/>
    <x v="10"/>
    <x v="1"/>
    <n v="0"/>
    <n v="828.62509999999997"/>
    <n v="0"/>
    <n v="11"/>
    <n v="5"/>
    <x v="1"/>
  </r>
  <r>
    <x v="6185"/>
    <s v="Experiment4Metamer_ResponseGroup1.m"/>
    <x v="0"/>
    <n v="16"/>
    <n v="1"/>
    <n v="1"/>
    <n v="19"/>
    <s v="p"/>
    <n v="0"/>
    <n v="637"/>
    <s v="Data_3_1_20141021T122318.mat"/>
    <x v="10"/>
    <x v="0"/>
    <n v="0"/>
    <n v="928.65139999999997"/>
    <n v="0"/>
    <n v="36"/>
    <n v="1"/>
    <x v="0"/>
  </r>
  <r>
    <x v="6186"/>
    <s v="Experiment4Metamer_ResponseGroup1.m"/>
    <x v="0"/>
    <n v="4"/>
    <n v="2"/>
    <n v="15"/>
    <n v="19"/>
    <s v="p"/>
    <n v="0"/>
    <n v="638"/>
    <s v="Data_3_1_20141021T122318.mat"/>
    <x v="10"/>
    <x v="1"/>
    <n v="0"/>
    <n v="782.78089999999997"/>
    <n v="0"/>
    <n v="24"/>
    <n v="35"/>
    <x v="1"/>
  </r>
  <r>
    <x v="6187"/>
    <s v="Experiment4Metamer_ResponseGroup1.m"/>
    <x v="1"/>
    <n v="6"/>
    <n v="1"/>
    <n v="15"/>
    <n v="20"/>
    <s v="q"/>
    <n v="0"/>
    <n v="639"/>
    <s v="Data_3_1_20141021T122318.mat"/>
    <x v="10"/>
    <x v="1"/>
    <n v="0"/>
    <n v="586.71950000000004"/>
    <n v="0"/>
    <n v="6"/>
    <n v="15"/>
    <x v="0"/>
  </r>
  <r>
    <x v="6188"/>
    <s v="Experiment4Metamer_ResponseGroup1.m"/>
    <x v="1"/>
    <n v="1"/>
    <n v="2"/>
    <n v="1"/>
    <n v="20"/>
    <s v="q"/>
    <n v="0"/>
    <n v="640"/>
    <s v="Data_3_1_20141021T122318.mat"/>
    <x v="10"/>
    <x v="0"/>
    <n v="0"/>
    <n v="1013.6553"/>
    <n v="0"/>
    <n v="1"/>
    <n v="21"/>
    <x v="1"/>
  </r>
  <r>
    <x v="6189"/>
    <s v="Experiment4Metamer_ResponseGroup1.m"/>
    <x v="1"/>
    <n v="12"/>
    <n v="2"/>
    <n v="18"/>
    <n v="20"/>
    <s v="q"/>
    <n v="0"/>
    <n v="641"/>
    <s v="Data_3_1_20141021T122318.mat"/>
    <x v="10"/>
    <x v="0"/>
    <n v="0"/>
    <n v="599.72119999999995"/>
    <n v="0"/>
    <n v="12"/>
    <n v="38"/>
    <x v="0"/>
  </r>
  <r>
    <x v="6190"/>
    <s v="Experiment4Metamer_ResponseGroup1.m"/>
    <x v="0"/>
    <n v="16"/>
    <n v="2"/>
    <n v="2"/>
    <n v="19"/>
    <s v="p"/>
    <n v="0"/>
    <n v="642"/>
    <s v="Data_3_1_20141021T122318.mat"/>
    <x v="10"/>
    <x v="1"/>
    <n v="0"/>
    <n v="641.80129999999997"/>
    <n v="0"/>
    <n v="36"/>
    <n v="22"/>
    <x v="1"/>
  </r>
  <r>
    <x v="6191"/>
    <s v="Experiment4Metamer_ResponseGroup1.m"/>
    <x v="0"/>
    <n v="16"/>
    <n v="1"/>
    <n v="16"/>
    <n v="19"/>
    <s v="p"/>
    <n v="0"/>
    <n v="643"/>
    <s v="Data_3_1_20141021T122318.mat"/>
    <x v="10"/>
    <x v="0"/>
    <n v="0"/>
    <n v="599.5675"/>
    <n v="0"/>
    <n v="36"/>
    <n v="16"/>
    <x v="0"/>
  </r>
  <r>
    <x v="6192"/>
    <s v="Experiment4Metamer_ResponseGroup1.m"/>
    <x v="0"/>
    <n v="17"/>
    <n v="2"/>
    <n v="9"/>
    <n v="19"/>
    <s v="p"/>
    <n v="0"/>
    <n v="644"/>
    <s v="Data_3_1_20141021T122318.mat"/>
    <x v="10"/>
    <x v="1"/>
    <n v="0"/>
    <n v="743.42560000000003"/>
    <n v="0"/>
    <n v="37"/>
    <n v="29"/>
    <x v="1"/>
  </r>
  <r>
    <x v="6193"/>
    <s v="Experiment4Metamer_ResponseGroup1.m"/>
    <x v="0"/>
    <n v="14"/>
    <n v="2"/>
    <n v="6"/>
    <n v="19"/>
    <s v="p"/>
    <n v="0"/>
    <n v="645"/>
    <s v="Data_3_1_20141021T122318.mat"/>
    <x v="10"/>
    <x v="1"/>
    <n v="0"/>
    <n v="794.16849999999999"/>
    <n v="0"/>
    <n v="34"/>
    <n v="26"/>
    <x v="0"/>
  </r>
  <r>
    <x v="6194"/>
    <s v="Experiment4Metamer_ResponseGroup1.m"/>
    <x v="0"/>
    <n v="14"/>
    <n v="1"/>
    <n v="19"/>
    <n v="19"/>
    <s v="p"/>
    <n v="0"/>
    <n v="646"/>
    <s v="Data_3_1_20141021T122318.mat"/>
    <x v="10"/>
    <x v="0"/>
    <n v="0"/>
    <n v="730.8175"/>
    <n v="0"/>
    <n v="34"/>
    <n v="19"/>
    <x v="1"/>
  </r>
  <r>
    <x v="6195"/>
    <s v="Experiment4Metamer_ResponseGroup1.m"/>
    <x v="0"/>
    <n v="12"/>
    <n v="1"/>
    <n v="12"/>
    <n v="19"/>
    <s v="p"/>
    <n v="0"/>
    <n v="647"/>
    <s v="Data_3_1_20141021T122318.mat"/>
    <x v="10"/>
    <x v="0"/>
    <n v="0"/>
    <n v="664.87559999999996"/>
    <n v="0"/>
    <n v="32"/>
    <n v="12"/>
    <x v="0"/>
  </r>
  <r>
    <x v="6196"/>
    <s v="Experiment4Metamer_ResponseGroup1.m"/>
    <x v="1"/>
    <n v="2"/>
    <n v="1"/>
    <n v="20"/>
    <n v="20"/>
    <s v="q"/>
    <n v="0"/>
    <n v="648"/>
    <s v="Data_3_1_20141021T122318.mat"/>
    <x v="10"/>
    <x v="1"/>
    <n v="0"/>
    <n v="638.28409999999997"/>
    <n v="0"/>
    <n v="2"/>
    <n v="20"/>
    <x v="1"/>
  </r>
  <r>
    <x v="6197"/>
    <s v="Experiment4Metamer_ResponseGroup1.m"/>
    <x v="1"/>
    <n v="11"/>
    <n v="2"/>
    <n v="9"/>
    <n v="20"/>
    <s v="q"/>
    <n v="0"/>
    <n v="649"/>
    <s v="Data_3_1_20141021T122318.mat"/>
    <x v="10"/>
    <x v="0"/>
    <n v="0"/>
    <n v="655.32339999999999"/>
    <n v="0"/>
    <n v="11"/>
    <n v="29"/>
    <x v="0"/>
  </r>
  <r>
    <x v="6198"/>
    <s v="Experiment4Metamer_ResponseGroup1.m"/>
    <x v="0"/>
    <n v="5"/>
    <n v="1"/>
    <n v="1"/>
    <n v="19"/>
    <s v="p"/>
    <n v="0"/>
    <n v="11"/>
    <s v="Data_5_1_20141021T144621.mat"/>
    <x v="11"/>
    <x v="0"/>
    <n v="0"/>
    <n v="749.65549999999996"/>
    <n v="0"/>
    <n v="25"/>
    <n v="1"/>
    <x v="0"/>
  </r>
  <r>
    <x v="6199"/>
    <s v="Experiment4Metamer_ResponseGroup1.m"/>
    <x v="0"/>
    <n v="2"/>
    <n v="1"/>
    <n v="14"/>
    <n v="19"/>
    <s v="p"/>
    <n v="0"/>
    <n v="12"/>
    <s v="Data_5_1_20141021T144621.mat"/>
    <x v="11"/>
    <x v="0"/>
    <n v="0"/>
    <n v="866.4212"/>
    <n v="0"/>
    <n v="22"/>
    <n v="14"/>
    <x v="1"/>
  </r>
  <r>
    <x v="6200"/>
    <s v="Experiment4Metamer_ResponseGroup1.m"/>
    <x v="1"/>
    <n v="6"/>
    <n v="1"/>
    <n v="2"/>
    <n v="20"/>
    <s v="q"/>
    <n v="0"/>
    <n v="13"/>
    <s v="Data_5_1_20141021T144621.mat"/>
    <x v="11"/>
    <x v="1"/>
    <n v="0"/>
    <n v="690.53589999999997"/>
    <n v="0"/>
    <n v="6"/>
    <n v="2"/>
    <x v="0"/>
  </r>
  <r>
    <x v="6201"/>
    <s v="Experiment4Metamer_ResponseGroup1.m"/>
    <x v="0"/>
    <n v="10"/>
    <n v="2"/>
    <n v="18"/>
    <n v="19"/>
    <s v="p"/>
    <n v="0"/>
    <n v="14"/>
    <s v="Data_5_1_20141021T144621.mat"/>
    <x v="11"/>
    <x v="1"/>
    <n v="0"/>
    <n v="755.90769999999998"/>
    <n v="0"/>
    <n v="30"/>
    <n v="38"/>
    <x v="1"/>
  </r>
  <r>
    <x v="6202"/>
    <s v="Experiment4Metamer_ResponseGroup1.m"/>
    <x v="1"/>
    <n v="3"/>
    <n v="2"/>
    <n v="4"/>
    <n v="20"/>
    <s v="q"/>
    <n v="0"/>
    <n v="16"/>
    <s v="Data_5_1_20141021T144621.mat"/>
    <x v="11"/>
    <x v="0"/>
    <n v="0"/>
    <n v="709.54169999999999"/>
    <n v="0"/>
    <n v="3"/>
    <n v="24"/>
    <x v="1"/>
  </r>
  <r>
    <x v="6203"/>
    <s v="Experiment4Metamer_ResponseGroup1.m"/>
    <x v="0"/>
    <n v="20"/>
    <n v="1"/>
    <n v="6"/>
    <n v="19"/>
    <s v="p"/>
    <n v="0"/>
    <n v="17"/>
    <s v="Data_5_1_20141021T144621.mat"/>
    <x v="11"/>
    <x v="0"/>
    <n v="0"/>
    <n v="774.31809999999996"/>
    <n v="0"/>
    <n v="40"/>
    <n v="6"/>
    <x v="0"/>
  </r>
  <r>
    <x v="6204"/>
    <s v="Experiment4Metamer_ResponseGroup1.m"/>
    <x v="0"/>
    <n v="6"/>
    <n v="1"/>
    <n v="11"/>
    <n v="19"/>
    <s v="p"/>
    <n v="0"/>
    <n v="18"/>
    <s v="Data_5_1_20141021T144621.mat"/>
    <x v="11"/>
    <x v="0"/>
    <n v="0"/>
    <n v="847.76300000000003"/>
    <n v="0"/>
    <n v="26"/>
    <n v="11"/>
    <x v="1"/>
  </r>
  <r>
    <x v="6205"/>
    <s v="Experiment4Metamer_ResponseGroup1.m"/>
    <x v="0"/>
    <n v="18"/>
    <n v="2"/>
    <n v="20"/>
    <n v="19"/>
    <s v="p"/>
    <n v="0"/>
    <n v="19"/>
    <s v="Data_5_1_20141021T144621.mat"/>
    <x v="11"/>
    <x v="1"/>
    <n v="0"/>
    <n v="724.73119999999994"/>
    <n v="0"/>
    <n v="38"/>
    <n v="40"/>
    <x v="0"/>
  </r>
  <r>
    <x v="6206"/>
    <s v="Experiment4Metamer_ResponseGroup1.m"/>
    <x v="1"/>
    <n v="14"/>
    <n v="2"/>
    <n v="14"/>
    <n v="20"/>
    <s v="q"/>
    <n v="0"/>
    <n v="20"/>
    <s v="Data_5_1_20141021T144621.mat"/>
    <x v="11"/>
    <x v="0"/>
    <n v="0"/>
    <n v="830.63289999999995"/>
    <n v="0"/>
    <n v="14"/>
    <n v="34"/>
    <x v="1"/>
  </r>
  <r>
    <x v="6207"/>
    <s v="Experiment4Metamer_ResponseGroup1.m"/>
    <x v="1"/>
    <n v="19"/>
    <n v="1"/>
    <n v="1"/>
    <n v="20"/>
    <s v="q"/>
    <n v="0"/>
    <n v="21"/>
    <s v="Data_5_1_20141021T144621.mat"/>
    <x v="11"/>
    <x v="1"/>
    <n v="0"/>
    <n v="704.40470000000005"/>
    <n v="0"/>
    <n v="19"/>
    <n v="1"/>
    <x v="0"/>
  </r>
  <r>
    <x v="6208"/>
    <s v="Experiment4Metamer_ResponseGroup1.m"/>
    <x v="0"/>
    <n v="9"/>
    <n v="1"/>
    <n v="2"/>
    <n v="19"/>
    <s v="p"/>
    <n v="0"/>
    <n v="22"/>
    <s v="Data_5_1_20141021T144621.mat"/>
    <x v="11"/>
    <x v="0"/>
    <n v="0"/>
    <n v="898.89329999999995"/>
    <n v="0"/>
    <n v="29"/>
    <n v="2"/>
    <x v="1"/>
  </r>
  <r>
    <x v="6209"/>
    <s v="Experiment4Metamer_ResponseGroup1.m"/>
    <x v="1"/>
    <n v="20"/>
    <n v="2"/>
    <n v="4"/>
    <n v="20"/>
    <s v="q"/>
    <n v="0"/>
    <n v="23"/>
    <s v="Data_5_1_20141021T144621.mat"/>
    <x v="11"/>
    <x v="0"/>
    <n v="0"/>
    <n v="702.10990000000004"/>
    <n v="0"/>
    <n v="20"/>
    <n v="24"/>
    <x v="0"/>
  </r>
  <r>
    <x v="6210"/>
    <s v="Experiment4Metamer_ResponseGroup1.m"/>
    <x v="0"/>
    <n v="19"/>
    <n v="2"/>
    <n v="11"/>
    <n v="19"/>
    <s v="p"/>
    <n v="0"/>
    <n v="24"/>
    <s v="Data_5_1_20141021T144621.mat"/>
    <x v="11"/>
    <x v="1"/>
    <n v="0"/>
    <n v="810.46939999999995"/>
    <n v="0"/>
    <n v="39"/>
    <n v="31"/>
    <x v="1"/>
  </r>
  <r>
    <x v="6211"/>
    <s v="Experiment4Metamer_ResponseGroup1.m"/>
    <x v="1"/>
    <n v="19"/>
    <n v="1"/>
    <n v="2"/>
    <n v="20"/>
    <s v="q"/>
    <n v="0"/>
    <n v="25"/>
    <s v="Data_5_1_20141021T144621.mat"/>
    <x v="11"/>
    <x v="1"/>
    <n v="0"/>
    <n v="765.32209999999998"/>
    <n v="0"/>
    <n v="19"/>
    <n v="2"/>
    <x v="0"/>
  </r>
  <r>
    <x v="6212"/>
    <s v="Experiment4Metamer_ResponseGroup1.m"/>
    <x v="0"/>
    <n v="2"/>
    <n v="1"/>
    <n v="11"/>
    <n v="19"/>
    <s v="p"/>
    <n v="0"/>
    <n v="26"/>
    <s v="Data_5_1_20141021T144621.mat"/>
    <x v="11"/>
    <x v="0"/>
    <n v="0"/>
    <n v="799.28530000000001"/>
    <n v="0"/>
    <n v="22"/>
    <n v="11"/>
    <x v="1"/>
  </r>
  <r>
    <x v="6213"/>
    <s v="Experiment4Metamer_ResponseGroup1.m"/>
    <x v="1"/>
    <n v="20"/>
    <n v="1"/>
    <n v="19"/>
    <n v="20"/>
    <s v="q"/>
    <n v="0"/>
    <n v="27"/>
    <s v="Data_5_1_20141021T144621.mat"/>
    <x v="11"/>
    <x v="1"/>
    <n v="0"/>
    <n v="776.87049999999999"/>
    <n v="0"/>
    <n v="20"/>
    <n v="19"/>
    <x v="0"/>
  </r>
  <r>
    <x v="6214"/>
    <s v="Experiment4Metamer_ResponseGroup1.m"/>
    <x v="1"/>
    <n v="16"/>
    <n v="2"/>
    <n v="15"/>
    <n v="20"/>
    <s v="q"/>
    <n v="0"/>
    <n v="29"/>
    <s v="Data_5_1_20141021T144621.mat"/>
    <x v="11"/>
    <x v="0"/>
    <n v="0"/>
    <n v="791.1576"/>
    <n v="0"/>
    <n v="16"/>
    <n v="35"/>
    <x v="0"/>
  </r>
  <r>
    <x v="6215"/>
    <s v="Experiment4Metamer_ResponseGroup1.m"/>
    <x v="0"/>
    <n v="1"/>
    <n v="1"/>
    <n v="15"/>
    <n v="19"/>
    <s v="p"/>
    <n v="0"/>
    <n v="30"/>
    <s v="Data_5_1_20141021T144621.mat"/>
    <x v="11"/>
    <x v="0"/>
    <n v="0"/>
    <n v="806.26760000000002"/>
    <n v="0"/>
    <n v="21"/>
    <n v="15"/>
    <x v="1"/>
  </r>
  <r>
    <x v="6216"/>
    <s v="Experiment4Metamer_ResponseGroup1.m"/>
    <x v="1"/>
    <n v="14"/>
    <n v="1"/>
    <n v="18"/>
    <n v="20"/>
    <s v="q"/>
    <n v="0"/>
    <n v="31"/>
    <s v="Data_5_1_20141021T144621.mat"/>
    <x v="11"/>
    <x v="1"/>
    <n v="0"/>
    <n v="835.48090000000002"/>
    <n v="0"/>
    <n v="14"/>
    <n v="18"/>
    <x v="0"/>
  </r>
  <r>
    <x v="6217"/>
    <s v="Experiment4Metamer_ResponseGroup1.m"/>
    <x v="1"/>
    <n v="1"/>
    <n v="1"/>
    <n v="7"/>
    <n v="20"/>
    <s v="q"/>
    <n v="0"/>
    <n v="32"/>
    <s v="Data_5_1_20141021T144621.mat"/>
    <x v="11"/>
    <x v="1"/>
    <n v="0"/>
    <n v="731.43190000000004"/>
    <n v="0"/>
    <n v="1"/>
    <n v="7"/>
    <x v="1"/>
  </r>
  <r>
    <x v="6218"/>
    <s v="Experiment4Metamer_ResponseGroup1.m"/>
    <x v="0"/>
    <n v="16"/>
    <n v="2"/>
    <n v="10"/>
    <n v="19"/>
    <s v="p"/>
    <n v="0"/>
    <n v="33"/>
    <s v="Data_5_1_20141021T144621.mat"/>
    <x v="11"/>
    <x v="1"/>
    <n v="0"/>
    <n v="730.07640000000004"/>
    <n v="0"/>
    <n v="36"/>
    <n v="30"/>
    <x v="0"/>
  </r>
  <r>
    <x v="6219"/>
    <s v="Experiment4Metamer_ResponseGroup1.m"/>
    <x v="0"/>
    <n v="9"/>
    <n v="2"/>
    <n v="14"/>
    <n v="19"/>
    <s v="p"/>
    <n v="0"/>
    <n v="34"/>
    <s v="Data_5_1_20141021T144621.mat"/>
    <x v="11"/>
    <x v="1"/>
    <n v="0"/>
    <n v="747.35659999999996"/>
    <n v="0"/>
    <n v="29"/>
    <n v="34"/>
    <x v="1"/>
  </r>
  <r>
    <x v="6220"/>
    <s v="Experiment4Metamer_ResponseGroup1.m"/>
    <x v="1"/>
    <n v="7"/>
    <n v="2"/>
    <n v="11"/>
    <n v="20"/>
    <s v="q"/>
    <n v="0"/>
    <n v="35"/>
    <s v="Data_5_1_20141021T144621.mat"/>
    <x v="11"/>
    <x v="0"/>
    <n v="0"/>
    <n v="909.09450000000004"/>
    <n v="0"/>
    <n v="7"/>
    <n v="31"/>
    <x v="0"/>
  </r>
  <r>
    <x v="6221"/>
    <s v="Experiment4Metamer_ResponseGroup1.m"/>
    <x v="1"/>
    <n v="16"/>
    <n v="2"/>
    <n v="4"/>
    <n v="20"/>
    <s v="q"/>
    <n v="0"/>
    <n v="36"/>
    <s v="Data_5_1_20141021T144621.mat"/>
    <x v="11"/>
    <x v="0"/>
    <n v="0"/>
    <n v="665.90470000000005"/>
    <n v="0"/>
    <n v="16"/>
    <n v="24"/>
    <x v="1"/>
  </r>
  <r>
    <x v="6222"/>
    <s v="Experiment4Metamer_ResponseGroup1.m"/>
    <x v="1"/>
    <n v="1"/>
    <n v="2"/>
    <n v="4"/>
    <n v="20"/>
    <s v="q"/>
    <n v="0"/>
    <n v="37"/>
    <s v="Data_5_1_20141021T144621.mat"/>
    <x v="11"/>
    <x v="0"/>
    <n v="0"/>
    <n v="679.21109999999999"/>
    <n v="0"/>
    <n v="1"/>
    <n v="24"/>
    <x v="0"/>
  </r>
  <r>
    <x v="6223"/>
    <s v="Experiment4Metamer_ResponseGroup1.m"/>
    <x v="0"/>
    <n v="8"/>
    <n v="1"/>
    <n v="10"/>
    <n v="19"/>
    <s v="p"/>
    <n v="0"/>
    <n v="38"/>
    <s v="Data_5_1_20141021T144621.mat"/>
    <x v="11"/>
    <x v="0"/>
    <n v="0"/>
    <n v="833.38469999999995"/>
    <n v="0"/>
    <n v="28"/>
    <n v="10"/>
    <x v="1"/>
  </r>
  <r>
    <x v="6224"/>
    <s v="Experiment4Metamer_ResponseGroup1.m"/>
    <x v="1"/>
    <n v="9"/>
    <n v="1"/>
    <n v="7"/>
    <n v="20"/>
    <s v="q"/>
    <n v="0"/>
    <n v="39"/>
    <s v="Data_5_1_20141021T144621.mat"/>
    <x v="11"/>
    <x v="1"/>
    <n v="0"/>
    <n v="958.78399999999999"/>
    <n v="0"/>
    <n v="9"/>
    <n v="7"/>
    <x v="0"/>
  </r>
  <r>
    <x v="6225"/>
    <s v="Experiment4Metamer_ResponseGroup1.m"/>
    <x v="0"/>
    <n v="11"/>
    <n v="1"/>
    <n v="1"/>
    <n v="19"/>
    <s v="p"/>
    <n v="0"/>
    <n v="40"/>
    <s v="Data_5_1_20141021T144621.mat"/>
    <x v="11"/>
    <x v="0"/>
    <n v="0"/>
    <n v="766.57830000000001"/>
    <n v="0"/>
    <n v="31"/>
    <n v="1"/>
    <x v="1"/>
  </r>
  <r>
    <x v="6226"/>
    <s v="Experiment4Metamer_ResponseGroup1.m"/>
    <x v="0"/>
    <n v="11"/>
    <n v="1"/>
    <n v="7"/>
    <n v="19"/>
    <s v="p"/>
    <n v="0"/>
    <n v="41"/>
    <s v="Data_5_1_20141021T144621.mat"/>
    <x v="11"/>
    <x v="0"/>
    <n v="0"/>
    <n v="835.97969999999998"/>
    <n v="0"/>
    <n v="31"/>
    <n v="7"/>
    <x v="0"/>
  </r>
  <r>
    <x v="6227"/>
    <s v="Experiment4Metamer_ResponseGroup1.m"/>
    <x v="1"/>
    <n v="12"/>
    <n v="2"/>
    <n v="8"/>
    <n v="20"/>
    <s v="q"/>
    <n v="0"/>
    <n v="42"/>
    <s v="Data_5_1_20141021T144621.mat"/>
    <x v="11"/>
    <x v="0"/>
    <n v="0"/>
    <n v="696.42719999999997"/>
    <n v="0"/>
    <n v="12"/>
    <n v="28"/>
    <x v="1"/>
  </r>
  <r>
    <x v="6228"/>
    <s v="Experiment4Metamer_ResponseGroup1.m"/>
    <x v="0"/>
    <n v="11"/>
    <n v="2"/>
    <n v="11"/>
    <n v="19"/>
    <s v="p"/>
    <n v="0"/>
    <n v="43"/>
    <s v="Data_5_1_20141021T144621.mat"/>
    <x v="11"/>
    <x v="1"/>
    <n v="0"/>
    <n v="1007.9587"/>
    <n v="0"/>
    <n v="31"/>
    <n v="31"/>
    <x v="0"/>
  </r>
  <r>
    <x v="6229"/>
    <s v="Experiment4Metamer_ResponseGroup1.m"/>
    <x v="0"/>
    <n v="11"/>
    <n v="1"/>
    <n v="15"/>
    <n v="19"/>
    <s v="p"/>
    <n v="0"/>
    <n v="44"/>
    <s v="Data_5_1_20141021T144621.mat"/>
    <x v="11"/>
    <x v="0"/>
    <n v="0"/>
    <n v="723.16049999999996"/>
    <n v="0"/>
    <n v="31"/>
    <n v="15"/>
    <x v="1"/>
  </r>
  <r>
    <x v="6230"/>
    <s v="Experiment4Metamer_ResponseGroup1.m"/>
    <x v="0"/>
    <n v="1"/>
    <n v="2"/>
    <n v="18"/>
    <n v="19"/>
    <s v="p"/>
    <n v="0"/>
    <n v="45"/>
    <s v="Data_5_1_20141021T144621.mat"/>
    <x v="11"/>
    <x v="1"/>
    <n v="0"/>
    <n v="787.80560000000003"/>
    <n v="0"/>
    <n v="21"/>
    <n v="38"/>
    <x v="0"/>
  </r>
  <r>
    <x v="6231"/>
    <s v="Experiment4Metamer_ResponseGroup1.m"/>
    <x v="0"/>
    <n v="6"/>
    <n v="1"/>
    <n v="16"/>
    <n v="19"/>
    <s v="p"/>
    <n v="0"/>
    <n v="46"/>
    <s v="Data_5_1_20141021T144621.mat"/>
    <x v="11"/>
    <x v="0"/>
    <n v="0"/>
    <n v="915.66660000000002"/>
    <n v="0"/>
    <n v="26"/>
    <n v="16"/>
    <x v="1"/>
  </r>
  <r>
    <x v="6232"/>
    <s v="Experiment4Metamer_ResponseGroup1.m"/>
    <x v="1"/>
    <n v="2"/>
    <n v="1"/>
    <n v="5"/>
    <n v="20"/>
    <s v="q"/>
    <n v="0"/>
    <n v="47"/>
    <s v="Data_5_1_20141021T144621.mat"/>
    <x v="11"/>
    <x v="1"/>
    <n v="0"/>
    <n v="792.02409999999998"/>
    <n v="0"/>
    <n v="2"/>
    <n v="5"/>
    <x v="0"/>
  </r>
  <r>
    <x v="6233"/>
    <s v="Experiment4Metamer_ResponseGroup1.m"/>
    <x v="1"/>
    <n v="5"/>
    <n v="2"/>
    <n v="17"/>
    <n v="20"/>
    <s v="q"/>
    <n v="0"/>
    <n v="48"/>
    <s v="Data_5_1_20141021T144621.mat"/>
    <x v="11"/>
    <x v="0"/>
    <n v="0"/>
    <n v="833.45920000000001"/>
    <n v="0"/>
    <n v="5"/>
    <n v="37"/>
    <x v="1"/>
  </r>
  <r>
    <x v="6234"/>
    <s v="Experiment4Metamer_ResponseGroup1.m"/>
    <x v="0"/>
    <n v="11"/>
    <n v="1"/>
    <n v="20"/>
    <n v="19"/>
    <s v="p"/>
    <n v="0"/>
    <n v="49"/>
    <s v="Data_5_1_20141021T144621.mat"/>
    <x v="11"/>
    <x v="0"/>
    <n v="0"/>
    <n v="857.91300000000001"/>
    <n v="0"/>
    <n v="31"/>
    <n v="20"/>
    <x v="0"/>
  </r>
  <r>
    <x v="6235"/>
    <s v="Experiment4Metamer_ResponseGroup1.m"/>
    <x v="0"/>
    <n v="15"/>
    <n v="2"/>
    <n v="7"/>
    <n v="19"/>
    <s v="p"/>
    <n v="0"/>
    <n v="52"/>
    <s v="Data_5_1_20141021T144621.mat"/>
    <x v="11"/>
    <x v="1"/>
    <n v="0"/>
    <n v="846.67499999999995"/>
    <n v="0"/>
    <n v="35"/>
    <n v="27"/>
    <x v="1"/>
  </r>
  <r>
    <x v="6236"/>
    <s v="Experiment4Metamer_ResponseGroup1.m"/>
    <x v="0"/>
    <n v="14"/>
    <n v="2"/>
    <n v="4"/>
    <n v="19"/>
    <s v="p"/>
    <n v="0"/>
    <n v="54"/>
    <s v="Data_5_1_20141021T144621.mat"/>
    <x v="11"/>
    <x v="1"/>
    <n v="0"/>
    <n v="848.98299999999995"/>
    <n v="0"/>
    <n v="34"/>
    <n v="24"/>
    <x v="1"/>
  </r>
  <r>
    <x v="6237"/>
    <s v="Experiment4Metamer_ResponseGroup1.m"/>
    <x v="1"/>
    <n v="8"/>
    <n v="1"/>
    <n v="11"/>
    <n v="20"/>
    <s v="q"/>
    <n v="0"/>
    <n v="55"/>
    <s v="Data_5_1_20141021T144621.mat"/>
    <x v="11"/>
    <x v="1"/>
    <n v="0"/>
    <n v="966.90679999999998"/>
    <n v="0"/>
    <n v="8"/>
    <n v="11"/>
    <x v="0"/>
  </r>
  <r>
    <x v="6238"/>
    <s v="Experiment4Metamer_ResponseGroup1.m"/>
    <x v="0"/>
    <n v="11"/>
    <n v="2"/>
    <n v="13"/>
    <n v="19"/>
    <s v="p"/>
    <n v="0"/>
    <n v="56"/>
    <s v="Data_5_1_20141021T144621.mat"/>
    <x v="11"/>
    <x v="1"/>
    <n v="0"/>
    <n v="859.10580000000004"/>
    <n v="0"/>
    <n v="31"/>
    <n v="33"/>
    <x v="1"/>
  </r>
  <r>
    <x v="6239"/>
    <s v="Experiment4Metamer_ResponseGroup1.m"/>
    <x v="1"/>
    <n v="12"/>
    <n v="1"/>
    <n v="7"/>
    <n v="20"/>
    <s v="q"/>
    <n v="0"/>
    <n v="57"/>
    <s v="Data_5_1_20141021T144621.mat"/>
    <x v="11"/>
    <x v="1"/>
    <n v="0"/>
    <n v="1026.1631"/>
    <n v="0"/>
    <n v="12"/>
    <n v="7"/>
    <x v="0"/>
  </r>
  <r>
    <x v="6240"/>
    <s v="Experiment4Metamer_ResponseGroup1.m"/>
    <x v="1"/>
    <n v="2"/>
    <n v="2"/>
    <n v="16"/>
    <n v="20"/>
    <s v="q"/>
    <n v="0"/>
    <n v="58"/>
    <s v="Data_5_1_20141021T144621.mat"/>
    <x v="11"/>
    <x v="0"/>
    <n v="0"/>
    <n v="775.74580000000003"/>
    <n v="0"/>
    <n v="2"/>
    <n v="36"/>
    <x v="1"/>
  </r>
  <r>
    <x v="6241"/>
    <s v="Experiment4Metamer_ResponseGroup1.m"/>
    <x v="1"/>
    <n v="15"/>
    <n v="1"/>
    <n v="4"/>
    <n v="20"/>
    <s v="q"/>
    <n v="0"/>
    <n v="59"/>
    <s v="Data_5_1_20141021T144621.mat"/>
    <x v="11"/>
    <x v="1"/>
    <n v="0"/>
    <n v="882.63419999999996"/>
    <n v="0"/>
    <n v="15"/>
    <n v="4"/>
    <x v="0"/>
  </r>
  <r>
    <x v="6242"/>
    <s v="Experiment4Metamer_ResponseGroup1.m"/>
    <x v="0"/>
    <n v="12"/>
    <n v="2"/>
    <n v="4"/>
    <n v="19"/>
    <s v="p"/>
    <n v="0"/>
    <n v="60"/>
    <s v="Data_5_1_20141021T144621.mat"/>
    <x v="11"/>
    <x v="1"/>
    <n v="0"/>
    <n v="784.89210000000003"/>
    <n v="0"/>
    <n v="32"/>
    <n v="24"/>
    <x v="1"/>
  </r>
  <r>
    <x v="6243"/>
    <s v="Experiment4Metamer_ResponseGroup1.m"/>
    <x v="1"/>
    <n v="14"/>
    <n v="2"/>
    <n v="14"/>
    <n v="20"/>
    <s v="q"/>
    <n v="0"/>
    <n v="61"/>
    <s v="Data_5_1_20141021T144621.mat"/>
    <x v="11"/>
    <x v="0"/>
    <n v="0"/>
    <n v="725.29790000000003"/>
    <n v="0"/>
    <n v="14"/>
    <n v="34"/>
    <x v="0"/>
  </r>
  <r>
    <x v="6244"/>
    <s v="Experiment4Metamer_ResponseGroup1.m"/>
    <x v="0"/>
    <n v="19"/>
    <n v="2"/>
    <n v="7"/>
    <n v="19"/>
    <s v="p"/>
    <n v="0"/>
    <n v="62"/>
    <s v="Data_5_1_20141021T144621.mat"/>
    <x v="11"/>
    <x v="1"/>
    <n v="0"/>
    <n v="780.51760000000002"/>
    <n v="0"/>
    <n v="39"/>
    <n v="27"/>
    <x v="1"/>
  </r>
  <r>
    <x v="6245"/>
    <s v="Experiment4Metamer_ResponseGroup1.m"/>
    <x v="1"/>
    <n v="15"/>
    <n v="2"/>
    <n v="3"/>
    <n v="20"/>
    <s v="q"/>
    <n v="0"/>
    <n v="63"/>
    <s v="Data_5_1_20141021T144621.mat"/>
    <x v="11"/>
    <x v="0"/>
    <n v="0"/>
    <n v="547.74559999999997"/>
    <n v="0"/>
    <n v="15"/>
    <n v="23"/>
    <x v="0"/>
  </r>
  <r>
    <x v="6246"/>
    <s v="Experiment4Metamer_ResponseGroup1.m"/>
    <x v="1"/>
    <n v="6"/>
    <n v="2"/>
    <n v="18"/>
    <n v="20"/>
    <s v="q"/>
    <n v="0"/>
    <n v="64"/>
    <s v="Data_5_1_20141021T144621.mat"/>
    <x v="11"/>
    <x v="0"/>
    <n v="0"/>
    <n v="951.32039999999995"/>
    <n v="0"/>
    <n v="6"/>
    <n v="38"/>
    <x v="1"/>
  </r>
  <r>
    <x v="6247"/>
    <s v="Experiment4Metamer_ResponseGroup1.m"/>
    <x v="1"/>
    <n v="13"/>
    <n v="2"/>
    <n v="5"/>
    <n v="20"/>
    <s v="q"/>
    <n v="0"/>
    <n v="65"/>
    <s v="Data_5_1_20141021T144621.mat"/>
    <x v="11"/>
    <x v="0"/>
    <n v="0"/>
    <n v="732.90610000000004"/>
    <n v="0"/>
    <n v="13"/>
    <n v="25"/>
    <x v="0"/>
  </r>
  <r>
    <x v="6248"/>
    <s v="Experiment4Metamer_ResponseGroup1.m"/>
    <x v="1"/>
    <n v="18"/>
    <n v="1"/>
    <n v="12"/>
    <n v="20"/>
    <s v="q"/>
    <n v="0"/>
    <n v="66"/>
    <s v="Data_5_1_20141021T144621.mat"/>
    <x v="11"/>
    <x v="1"/>
    <n v="0"/>
    <n v="988.0317"/>
    <n v="0"/>
    <n v="18"/>
    <n v="12"/>
    <x v="1"/>
  </r>
  <r>
    <x v="6249"/>
    <s v="Experiment4Metamer_ResponseGroup1.m"/>
    <x v="1"/>
    <n v="18"/>
    <n v="2"/>
    <n v="5"/>
    <n v="20"/>
    <s v="q"/>
    <n v="0"/>
    <n v="67"/>
    <s v="Data_5_1_20141021T144621.mat"/>
    <x v="11"/>
    <x v="0"/>
    <n v="0"/>
    <n v="635.68020000000001"/>
    <n v="0"/>
    <n v="18"/>
    <n v="25"/>
    <x v="0"/>
  </r>
  <r>
    <x v="6250"/>
    <s v="Experiment4Metamer_ResponseGroup1.m"/>
    <x v="1"/>
    <n v="4"/>
    <n v="2"/>
    <n v="12"/>
    <n v="20"/>
    <s v="q"/>
    <n v="0"/>
    <n v="68"/>
    <s v="Data_5_1_20141021T144621.mat"/>
    <x v="11"/>
    <x v="0"/>
    <n v="0"/>
    <n v="892.08669999999995"/>
    <n v="0"/>
    <n v="4"/>
    <n v="32"/>
    <x v="1"/>
  </r>
  <r>
    <x v="6251"/>
    <s v="Experiment4Metamer_ResponseGroup1.m"/>
    <x v="0"/>
    <n v="18"/>
    <n v="1"/>
    <n v="11"/>
    <n v="19"/>
    <s v="p"/>
    <n v="0"/>
    <n v="69"/>
    <s v="Data_5_1_20141021T144621.mat"/>
    <x v="11"/>
    <x v="0"/>
    <n v="0"/>
    <n v="654.72019999999998"/>
    <n v="0"/>
    <n v="38"/>
    <n v="11"/>
    <x v="0"/>
  </r>
  <r>
    <x v="6252"/>
    <s v="Experiment4Metamer_ResponseGroup1.m"/>
    <x v="1"/>
    <n v="10"/>
    <n v="1"/>
    <n v="4"/>
    <n v="20"/>
    <s v="q"/>
    <n v="0"/>
    <n v="70"/>
    <s v="Data_5_1_20141021T144621.mat"/>
    <x v="11"/>
    <x v="1"/>
    <n v="0"/>
    <n v="828.71559999999999"/>
    <n v="0"/>
    <n v="10"/>
    <n v="4"/>
    <x v="1"/>
  </r>
  <r>
    <x v="6253"/>
    <s v="Experiment4Metamer_ResponseGroup1.m"/>
    <x v="1"/>
    <n v="17"/>
    <n v="2"/>
    <n v="5"/>
    <n v="20"/>
    <s v="q"/>
    <n v="0"/>
    <n v="71"/>
    <s v="Data_5_1_20141021T144621.mat"/>
    <x v="11"/>
    <x v="0"/>
    <n v="0"/>
    <n v="979.85799999999995"/>
    <n v="0"/>
    <n v="17"/>
    <n v="25"/>
    <x v="0"/>
  </r>
  <r>
    <x v="6254"/>
    <s v="Experiment4Metamer_ResponseGroup1.m"/>
    <x v="0"/>
    <n v="16"/>
    <n v="2"/>
    <n v="15"/>
    <n v="19"/>
    <s v="p"/>
    <n v="0"/>
    <n v="72"/>
    <s v="Data_5_1_20141021T144621.mat"/>
    <x v="11"/>
    <x v="1"/>
    <n v="0"/>
    <n v="745.30309999999997"/>
    <n v="0"/>
    <n v="36"/>
    <n v="35"/>
    <x v="1"/>
  </r>
  <r>
    <x v="6255"/>
    <s v="Experiment4Metamer_ResponseGroup1.m"/>
    <x v="0"/>
    <n v="10"/>
    <n v="2"/>
    <n v="7"/>
    <n v="19"/>
    <s v="p"/>
    <n v="0"/>
    <n v="74"/>
    <s v="Data_5_1_20141021T144621.mat"/>
    <x v="11"/>
    <x v="1"/>
    <n v="0"/>
    <n v="706.87879999999996"/>
    <n v="0"/>
    <n v="30"/>
    <n v="27"/>
    <x v="1"/>
  </r>
  <r>
    <x v="6256"/>
    <s v="Experiment4Metamer_ResponseGroup1.m"/>
    <x v="0"/>
    <n v="15"/>
    <n v="1"/>
    <n v="9"/>
    <n v="19"/>
    <s v="p"/>
    <n v="0"/>
    <n v="75"/>
    <s v="Data_5_1_20141021T144621.mat"/>
    <x v="11"/>
    <x v="0"/>
    <n v="0"/>
    <n v="735.90589999999997"/>
    <n v="0"/>
    <n v="35"/>
    <n v="9"/>
    <x v="0"/>
  </r>
  <r>
    <x v="6257"/>
    <s v="Experiment4Metamer_ResponseGroup1.m"/>
    <x v="1"/>
    <n v="1"/>
    <n v="2"/>
    <n v="3"/>
    <n v="20"/>
    <s v="q"/>
    <n v="0"/>
    <n v="76"/>
    <s v="Data_5_1_20141021T144621.mat"/>
    <x v="11"/>
    <x v="0"/>
    <n v="0"/>
    <n v="833.33540000000005"/>
    <n v="0"/>
    <n v="1"/>
    <n v="23"/>
    <x v="1"/>
  </r>
  <r>
    <x v="6258"/>
    <s v="Experiment4Metamer_ResponseGroup1.m"/>
    <x v="0"/>
    <n v="13"/>
    <n v="1"/>
    <n v="14"/>
    <n v="19"/>
    <s v="p"/>
    <n v="0"/>
    <n v="77"/>
    <s v="Data_5_1_20141021T144621.mat"/>
    <x v="11"/>
    <x v="0"/>
    <n v="0"/>
    <n v="703.47339999999997"/>
    <n v="0"/>
    <n v="33"/>
    <n v="14"/>
    <x v="0"/>
  </r>
  <r>
    <x v="6259"/>
    <s v="Experiment4Metamer_ResponseGroup1.m"/>
    <x v="0"/>
    <n v="14"/>
    <n v="2"/>
    <n v="5"/>
    <n v="19"/>
    <s v="p"/>
    <n v="0"/>
    <n v="78"/>
    <s v="Data_5_1_20141021T144621.mat"/>
    <x v="11"/>
    <x v="1"/>
    <n v="0"/>
    <n v="682.49800000000005"/>
    <n v="0"/>
    <n v="34"/>
    <n v="25"/>
    <x v="1"/>
  </r>
  <r>
    <x v="6260"/>
    <s v="Experiment4Metamer_ResponseGroup1.m"/>
    <x v="1"/>
    <n v="4"/>
    <n v="2"/>
    <n v="5"/>
    <n v="20"/>
    <s v="q"/>
    <n v="0"/>
    <n v="79"/>
    <s v="Data_5_1_20141021T144621.mat"/>
    <x v="11"/>
    <x v="0"/>
    <n v="0"/>
    <n v="853.26969999999994"/>
    <n v="0"/>
    <n v="4"/>
    <n v="25"/>
    <x v="0"/>
  </r>
  <r>
    <x v="6261"/>
    <s v="Experiment4Metamer_ResponseGroup1.m"/>
    <x v="1"/>
    <n v="1"/>
    <n v="2"/>
    <n v="11"/>
    <n v="20"/>
    <s v="q"/>
    <n v="0"/>
    <n v="80"/>
    <s v="Data_5_1_20141021T144621.mat"/>
    <x v="11"/>
    <x v="0"/>
    <n v="0"/>
    <n v="863.2527"/>
    <n v="0"/>
    <n v="1"/>
    <n v="31"/>
    <x v="1"/>
  </r>
  <r>
    <x v="6262"/>
    <s v="Experiment4Metamer_ResponseGroup1.m"/>
    <x v="1"/>
    <n v="2"/>
    <n v="2"/>
    <n v="8"/>
    <n v="20"/>
    <s v="q"/>
    <n v="0"/>
    <n v="81"/>
    <s v="Data_5_1_20141021T144621.mat"/>
    <x v="11"/>
    <x v="0"/>
    <n v="0"/>
    <n v="1044.4667999999999"/>
    <n v="0"/>
    <n v="2"/>
    <n v="28"/>
    <x v="0"/>
  </r>
  <r>
    <x v="6263"/>
    <s v="Experiment4Metamer_ResponseGroup1.m"/>
    <x v="1"/>
    <n v="14"/>
    <n v="1"/>
    <n v="17"/>
    <n v="20"/>
    <s v="q"/>
    <n v="0"/>
    <n v="82"/>
    <s v="Data_5_1_20141021T144621.mat"/>
    <x v="11"/>
    <x v="1"/>
    <n v="0"/>
    <n v="708.39400000000001"/>
    <n v="0"/>
    <n v="14"/>
    <n v="17"/>
    <x v="1"/>
  </r>
  <r>
    <x v="6264"/>
    <s v="Experiment4Metamer_ResponseGroup1.m"/>
    <x v="0"/>
    <n v="4"/>
    <n v="2"/>
    <n v="17"/>
    <n v="19"/>
    <s v="p"/>
    <n v="0"/>
    <n v="83"/>
    <s v="Data_5_1_20141021T144621.mat"/>
    <x v="11"/>
    <x v="1"/>
    <n v="0"/>
    <n v="1063.9268"/>
    <n v="0"/>
    <n v="24"/>
    <n v="37"/>
    <x v="0"/>
  </r>
  <r>
    <x v="6265"/>
    <s v="Experiment4Metamer_ResponseGroup1.m"/>
    <x v="1"/>
    <n v="6"/>
    <n v="1"/>
    <n v="2"/>
    <n v="20"/>
    <s v="q"/>
    <n v="0"/>
    <n v="84"/>
    <s v="Data_5_1_20141021T144621.mat"/>
    <x v="11"/>
    <x v="1"/>
    <n v="0"/>
    <n v="865.23130000000003"/>
    <n v="0"/>
    <n v="6"/>
    <n v="2"/>
    <x v="1"/>
  </r>
  <r>
    <x v="6266"/>
    <s v="Experiment4Metamer_ResponseGroup1.m"/>
    <x v="1"/>
    <n v="13"/>
    <n v="1"/>
    <n v="17"/>
    <n v="20"/>
    <s v="q"/>
    <n v="0"/>
    <n v="85"/>
    <s v="Data_5_1_20141021T144621.mat"/>
    <x v="11"/>
    <x v="1"/>
    <n v="0"/>
    <n v="752.57550000000003"/>
    <n v="0"/>
    <n v="13"/>
    <n v="17"/>
    <x v="0"/>
  </r>
  <r>
    <x v="6267"/>
    <s v="Experiment4Metamer_ResponseGroup1.m"/>
    <x v="0"/>
    <n v="12"/>
    <n v="2"/>
    <n v="18"/>
    <n v="19"/>
    <s v="p"/>
    <n v="0"/>
    <n v="86"/>
    <s v="Data_5_1_20141021T144621.mat"/>
    <x v="11"/>
    <x v="1"/>
    <n v="0"/>
    <n v="856.77409999999998"/>
    <n v="0"/>
    <n v="32"/>
    <n v="38"/>
    <x v="1"/>
  </r>
  <r>
    <x v="6268"/>
    <s v="Experiment4Metamer_ResponseGroup1.m"/>
    <x v="0"/>
    <n v="14"/>
    <n v="2"/>
    <n v="1"/>
    <n v="19"/>
    <s v="p"/>
    <n v="0"/>
    <n v="87"/>
    <s v="Data_5_1_20141021T144621.mat"/>
    <x v="11"/>
    <x v="1"/>
    <n v="0"/>
    <n v="795.25170000000003"/>
    <n v="0"/>
    <n v="34"/>
    <n v="21"/>
    <x v="0"/>
  </r>
  <r>
    <x v="6269"/>
    <s v="Experiment4Metamer_ResponseGroup1.m"/>
    <x v="1"/>
    <n v="7"/>
    <n v="2"/>
    <n v="18"/>
    <n v="20"/>
    <s v="q"/>
    <n v="0"/>
    <n v="88"/>
    <s v="Data_5_1_20141021T144621.mat"/>
    <x v="11"/>
    <x v="0"/>
    <n v="0"/>
    <n v="933.67079999999999"/>
    <n v="0"/>
    <n v="7"/>
    <n v="38"/>
    <x v="1"/>
  </r>
  <r>
    <x v="6270"/>
    <s v="Experiment4Metamer_ResponseGroup1.m"/>
    <x v="1"/>
    <n v="7"/>
    <n v="2"/>
    <n v="8"/>
    <n v="20"/>
    <s v="q"/>
    <n v="0"/>
    <n v="89"/>
    <s v="Data_5_1_20141021T144621.mat"/>
    <x v="11"/>
    <x v="0"/>
    <n v="0"/>
    <n v="679.66520000000003"/>
    <n v="0"/>
    <n v="7"/>
    <n v="28"/>
    <x v="0"/>
  </r>
  <r>
    <x v="6271"/>
    <s v="Experiment4Metamer_ResponseGroup1.m"/>
    <x v="0"/>
    <n v="7"/>
    <n v="1"/>
    <n v="15"/>
    <n v="19"/>
    <s v="p"/>
    <n v="0"/>
    <n v="90"/>
    <s v="Data_5_1_20141021T144621.mat"/>
    <x v="11"/>
    <x v="0"/>
    <n v="0"/>
    <n v="928.38319999999999"/>
    <n v="0"/>
    <n v="27"/>
    <n v="15"/>
    <x v="1"/>
  </r>
  <r>
    <x v="6272"/>
    <s v="Experiment4Metamer_ResponseGroup1.m"/>
    <x v="1"/>
    <n v="2"/>
    <n v="1"/>
    <n v="5"/>
    <n v="20"/>
    <s v="q"/>
    <n v="0"/>
    <n v="91"/>
    <s v="Data_5_1_20141021T144621.mat"/>
    <x v="11"/>
    <x v="1"/>
    <n v="0"/>
    <n v="879.27329999999995"/>
    <n v="0"/>
    <n v="2"/>
    <n v="5"/>
    <x v="0"/>
  </r>
  <r>
    <x v="6273"/>
    <s v="Experiment4Metamer_ResponseGroup1.m"/>
    <x v="0"/>
    <n v="5"/>
    <n v="2"/>
    <n v="16"/>
    <n v="19"/>
    <s v="p"/>
    <n v="0"/>
    <n v="92"/>
    <s v="Data_5_1_20141021T144621.mat"/>
    <x v="11"/>
    <x v="1"/>
    <n v="0"/>
    <n v="944.11590000000001"/>
    <n v="0"/>
    <n v="25"/>
    <n v="36"/>
    <x v="1"/>
  </r>
  <r>
    <x v="6274"/>
    <s v="Experiment4Metamer_ResponseGroup1.m"/>
    <x v="0"/>
    <n v="7"/>
    <n v="2"/>
    <n v="4"/>
    <n v="19"/>
    <s v="p"/>
    <n v="0"/>
    <n v="93"/>
    <s v="Data_5_1_20141021T144621.mat"/>
    <x v="11"/>
    <x v="1"/>
    <n v="0"/>
    <n v="768.67060000000004"/>
    <n v="0"/>
    <n v="27"/>
    <n v="24"/>
    <x v="0"/>
  </r>
  <r>
    <x v="6275"/>
    <s v="Experiment4Metamer_ResponseGroup1.m"/>
    <x v="1"/>
    <n v="2"/>
    <n v="1"/>
    <n v="14"/>
    <n v="20"/>
    <s v="q"/>
    <n v="0"/>
    <n v="94"/>
    <s v="Data_5_1_20141021T144621.mat"/>
    <x v="11"/>
    <x v="1"/>
    <n v="0"/>
    <n v="691.58939999999996"/>
    <n v="0"/>
    <n v="2"/>
    <n v="14"/>
    <x v="1"/>
  </r>
  <r>
    <x v="6276"/>
    <s v="Experiment4Metamer_ResponseGroup1.m"/>
    <x v="1"/>
    <n v="10"/>
    <n v="2"/>
    <n v="2"/>
    <n v="20"/>
    <s v="q"/>
    <n v="0"/>
    <n v="96"/>
    <s v="Data_5_1_20141021T144621.mat"/>
    <x v="11"/>
    <x v="0"/>
    <n v="0"/>
    <n v="707.23360000000002"/>
    <n v="0"/>
    <n v="10"/>
    <n v="22"/>
    <x v="1"/>
  </r>
  <r>
    <x v="6277"/>
    <s v="Experiment4Metamer_ResponseGroup1.m"/>
    <x v="0"/>
    <n v="15"/>
    <n v="1"/>
    <n v="11"/>
    <n v="19"/>
    <s v="p"/>
    <n v="0"/>
    <n v="97"/>
    <s v="Data_5_1_20141021T144621.mat"/>
    <x v="11"/>
    <x v="0"/>
    <n v="0"/>
    <n v="851.41189999999995"/>
    <n v="0"/>
    <n v="35"/>
    <n v="11"/>
    <x v="0"/>
  </r>
  <r>
    <x v="6278"/>
    <s v="Experiment4Metamer_ResponseGroup1.m"/>
    <x v="1"/>
    <n v="15"/>
    <n v="2"/>
    <n v="19"/>
    <n v="20"/>
    <s v="q"/>
    <n v="0"/>
    <n v="98"/>
    <s v="Data_5_1_20141021T144621.mat"/>
    <x v="11"/>
    <x v="0"/>
    <n v="0"/>
    <n v="760.49689999999998"/>
    <n v="0"/>
    <n v="15"/>
    <n v="39"/>
    <x v="1"/>
  </r>
  <r>
    <x v="6279"/>
    <s v="Experiment4Metamer_ResponseGroup1.m"/>
    <x v="1"/>
    <n v="10"/>
    <n v="2"/>
    <n v="14"/>
    <n v="20"/>
    <s v="q"/>
    <n v="0"/>
    <n v="99"/>
    <s v="Data_5_1_20141021T144621.mat"/>
    <x v="11"/>
    <x v="0"/>
    <n v="0"/>
    <n v="796.82740000000001"/>
    <n v="0"/>
    <n v="10"/>
    <n v="34"/>
    <x v="0"/>
  </r>
  <r>
    <x v="6280"/>
    <s v="Experiment4Metamer_ResponseGroup1.m"/>
    <x v="0"/>
    <n v="10"/>
    <n v="1"/>
    <n v="14"/>
    <n v="19"/>
    <s v="p"/>
    <n v="0"/>
    <n v="100"/>
    <s v="Data_5_1_20141021T144621.mat"/>
    <x v="11"/>
    <x v="0"/>
    <n v="0"/>
    <n v="716.56690000000003"/>
    <n v="0"/>
    <n v="30"/>
    <n v="14"/>
    <x v="1"/>
  </r>
  <r>
    <x v="6281"/>
    <s v="Experiment4Metamer_ResponseGroup1.m"/>
    <x v="0"/>
    <n v="18"/>
    <n v="1"/>
    <n v="15"/>
    <n v="19"/>
    <s v="p"/>
    <n v="0"/>
    <n v="101"/>
    <s v="Data_5_1_20141021T144621.mat"/>
    <x v="11"/>
    <x v="0"/>
    <n v="0"/>
    <n v="976.23620000000005"/>
    <n v="0"/>
    <n v="38"/>
    <n v="15"/>
    <x v="0"/>
  </r>
  <r>
    <x v="6282"/>
    <s v="Experiment4Metamer_ResponseGroup1.m"/>
    <x v="0"/>
    <n v="7"/>
    <n v="2"/>
    <n v="2"/>
    <n v="19"/>
    <s v="p"/>
    <n v="0"/>
    <n v="102"/>
    <s v="Data_5_1_20141021T144621.mat"/>
    <x v="11"/>
    <x v="1"/>
    <n v="0"/>
    <n v="805.37180000000001"/>
    <n v="0"/>
    <n v="27"/>
    <n v="22"/>
    <x v="1"/>
  </r>
  <r>
    <x v="6283"/>
    <s v="Experiment4Metamer_ResponseGroup1.m"/>
    <x v="0"/>
    <n v="10"/>
    <n v="2"/>
    <n v="5"/>
    <n v="19"/>
    <s v="p"/>
    <n v="0"/>
    <n v="103"/>
    <s v="Data_5_1_20141021T144621.mat"/>
    <x v="11"/>
    <x v="1"/>
    <n v="0"/>
    <n v="673.71259999999995"/>
    <n v="0"/>
    <n v="30"/>
    <n v="25"/>
    <x v="0"/>
  </r>
  <r>
    <x v="6284"/>
    <s v="Experiment4Metamer_ResponseGroup1.m"/>
    <x v="1"/>
    <n v="15"/>
    <n v="1"/>
    <n v="8"/>
    <n v="20"/>
    <s v="q"/>
    <n v="0"/>
    <n v="104"/>
    <s v="Data_5_1_20141021T144621.mat"/>
    <x v="11"/>
    <x v="1"/>
    <n v="0"/>
    <n v="975.19169999999997"/>
    <n v="0"/>
    <n v="15"/>
    <n v="8"/>
    <x v="1"/>
  </r>
  <r>
    <x v="6285"/>
    <s v="Experiment4Metamer_ResponseGroup1.m"/>
    <x v="0"/>
    <n v="17"/>
    <n v="1"/>
    <n v="6"/>
    <n v="19"/>
    <s v="p"/>
    <n v="0"/>
    <n v="105"/>
    <s v="Data_5_1_20141021T144621.mat"/>
    <x v="11"/>
    <x v="0"/>
    <n v="0"/>
    <n v="823.86"/>
    <n v="0"/>
    <n v="37"/>
    <n v="6"/>
    <x v="0"/>
  </r>
  <r>
    <x v="6286"/>
    <s v="Experiment4Metamer_ResponseGroup1.m"/>
    <x v="1"/>
    <n v="19"/>
    <n v="2"/>
    <n v="12"/>
    <n v="20"/>
    <s v="q"/>
    <n v="0"/>
    <n v="106"/>
    <s v="Data_5_1_20141021T144621.mat"/>
    <x v="11"/>
    <x v="0"/>
    <n v="0"/>
    <n v="958.57299999999998"/>
    <n v="0"/>
    <n v="19"/>
    <n v="32"/>
    <x v="1"/>
  </r>
  <r>
    <x v="6287"/>
    <s v="Experiment4Metamer_ResponseGroup1.m"/>
    <x v="0"/>
    <n v="6"/>
    <n v="2"/>
    <n v="14"/>
    <n v="19"/>
    <s v="p"/>
    <n v="0"/>
    <n v="107"/>
    <s v="Data_5_1_20141021T144621.mat"/>
    <x v="11"/>
    <x v="1"/>
    <n v="0"/>
    <n v="675.88459999999998"/>
    <n v="0"/>
    <n v="26"/>
    <n v="34"/>
    <x v="0"/>
  </r>
  <r>
    <x v="6288"/>
    <s v="Experiment4Metamer_ResponseGroup1.m"/>
    <x v="1"/>
    <n v="16"/>
    <n v="1"/>
    <n v="19"/>
    <n v="20"/>
    <s v="q"/>
    <n v="0"/>
    <n v="108"/>
    <s v="Data_5_1_20141021T144621.mat"/>
    <x v="11"/>
    <x v="1"/>
    <n v="0"/>
    <n v="805.43759999999997"/>
    <n v="0"/>
    <n v="16"/>
    <n v="19"/>
    <x v="1"/>
  </r>
  <r>
    <x v="6289"/>
    <s v="Experiment4Metamer_ResponseGroup1.m"/>
    <x v="0"/>
    <n v="9"/>
    <n v="1"/>
    <n v="16"/>
    <n v="19"/>
    <s v="p"/>
    <n v="0"/>
    <n v="109"/>
    <s v="Data_5_1_20141021T144621.mat"/>
    <x v="11"/>
    <x v="0"/>
    <n v="0"/>
    <n v="885.40920000000006"/>
    <n v="0"/>
    <n v="29"/>
    <n v="16"/>
    <x v="0"/>
  </r>
  <r>
    <x v="6290"/>
    <s v="Experiment4Metamer_ResponseGroup1.m"/>
    <x v="1"/>
    <n v="3"/>
    <n v="2"/>
    <n v="9"/>
    <n v="20"/>
    <s v="q"/>
    <n v="0"/>
    <n v="110"/>
    <s v="Data_5_1_20141021T144621.mat"/>
    <x v="11"/>
    <x v="0"/>
    <n v="0"/>
    <n v="915.24860000000001"/>
    <n v="0"/>
    <n v="3"/>
    <n v="29"/>
    <x v="1"/>
  </r>
  <r>
    <x v="6291"/>
    <s v="Experiment4Metamer_ResponseGroup1.m"/>
    <x v="0"/>
    <n v="10"/>
    <n v="2"/>
    <n v="2"/>
    <n v="19"/>
    <s v="p"/>
    <n v="0"/>
    <n v="111"/>
    <s v="Data_5_1_20141021T144621.mat"/>
    <x v="11"/>
    <x v="1"/>
    <n v="0"/>
    <n v="776.83510000000001"/>
    <n v="0"/>
    <n v="30"/>
    <n v="22"/>
    <x v="0"/>
  </r>
  <r>
    <x v="6292"/>
    <s v="Experiment4Metamer_ResponseGroup1.m"/>
    <x v="0"/>
    <n v="7"/>
    <n v="2"/>
    <n v="16"/>
    <n v="19"/>
    <s v="p"/>
    <n v="0"/>
    <n v="112"/>
    <s v="Data_5_1_20141021T144621.mat"/>
    <x v="11"/>
    <x v="1"/>
    <n v="0"/>
    <n v="737.7799"/>
    <n v="0"/>
    <n v="27"/>
    <n v="36"/>
    <x v="1"/>
  </r>
  <r>
    <x v="6293"/>
    <s v="Experiment4Metamer_ResponseGroup1.m"/>
    <x v="0"/>
    <n v="16"/>
    <n v="2"/>
    <n v="9"/>
    <n v="19"/>
    <s v="p"/>
    <n v="0"/>
    <n v="113"/>
    <s v="Data_5_1_20141021T144621.mat"/>
    <x v="11"/>
    <x v="1"/>
    <n v="0"/>
    <n v="694.63229999999999"/>
    <n v="0"/>
    <n v="36"/>
    <n v="29"/>
    <x v="0"/>
  </r>
  <r>
    <x v="6294"/>
    <s v="Experiment4Metamer_ResponseGroup1.m"/>
    <x v="1"/>
    <n v="10"/>
    <n v="1"/>
    <n v="18"/>
    <n v="20"/>
    <s v="q"/>
    <n v="0"/>
    <n v="114"/>
    <s v="Data_5_1_20141021T144621.mat"/>
    <x v="11"/>
    <x v="1"/>
    <n v="0"/>
    <n v="707.80020000000002"/>
    <n v="0"/>
    <n v="10"/>
    <n v="18"/>
    <x v="1"/>
  </r>
  <r>
    <x v="6295"/>
    <s v="Experiment4Metamer_ResponseGroup1.m"/>
    <x v="1"/>
    <n v="11"/>
    <n v="1"/>
    <n v="1"/>
    <n v="20"/>
    <s v="q"/>
    <n v="0"/>
    <n v="115"/>
    <s v="Data_5_1_20141021T144621.mat"/>
    <x v="11"/>
    <x v="1"/>
    <n v="0"/>
    <n v="986.96699999999998"/>
    <n v="0"/>
    <n v="11"/>
    <n v="1"/>
    <x v="0"/>
  </r>
  <r>
    <x v="6296"/>
    <s v="Experiment4Metamer_ResponseGroup1.m"/>
    <x v="0"/>
    <n v="1"/>
    <n v="2"/>
    <n v="6"/>
    <n v="19"/>
    <s v="p"/>
    <n v="0"/>
    <n v="116"/>
    <s v="Data_5_1_20141021T144621.mat"/>
    <x v="11"/>
    <x v="1"/>
    <n v="0"/>
    <n v="1013.2287"/>
    <n v="0"/>
    <n v="21"/>
    <n v="26"/>
    <x v="1"/>
  </r>
  <r>
    <x v="6297"/>
    <s v="Experiment4Metamer_ResponseGroup1.m"/>
    <x v="0"/>
    <n v="17"/>
    <n v="1"/>
    <n v="1"/>
    <n v="19"/>
    <s v="p"/>
    <n v="0"/>
    <n v="117"/>
    <s v="Data_5_1_20141021T144621.mat"/>
    <x v="11"/>
    <x v="0"/>
    <n v="0"/>
    <n v="706.02470000000005"/>
    <n v="0"/>
    <n v="37"/>
    <n v="1"/>
    <x v="0"/>
  </r>
  <r>
    <x v="6298"/>
    <s v="Experiment4Metamer_ResponseGroup1.m"/>
    <x v="0"/>
    <n v="20"/>
    <n v="1"/>
    <n v="18"/>
    <n v="19"/>
    <s v="p"/>
    <n v="0"/>
    <n v="118"/>
    <s v="Data_5_1_20141021T144621.mat"/>
    <x v="11"/>
    <x v="0"/>
    <n v="0"/>
    <n v="746.95830000000001"/>
    <n v="0"/>
    <n v="40"/>
    <n v="18"/>
    <x v="1"/>
  </r>
  <r>
    <x v="6299"/>
    <s v="Experiment4Metamer_ResponseGroup1.m"/>
    <x v="0"/>
    <n v="14"/>
    <n v="2"/>
    <n v="1"/>
    <n v="19"/>
    <s v="p"/>
    <n v="0"/>
    <n v="119"/>
    <s v="Data_5_1_20141021T144621.mat"/>
    <x v="11"/>
    <x v="1"/>
    <n v="0"/>
    <n v="967.50350000000003"/>
    <n v="0"/>
    <n v="34"/>
    <n v="21"/>
    <x v="0"/>
  </r>
  <r>
    <x v="6300"/>
    <s v="Experiment4Metamer_ResponseGroup1.m"/>
    <x v="0"/>
    <n v="9"/>
    <n v="1"/>
    <n v="13"/>
    <n v="19"/>
    <s v="p"/>
    <n v="0"/>
    <n v="120"/>
    <s v="Data_5_1_20141021T144621.mat"/>
    <x v="11"/>
    <x v="0"/>
    <n v="0"/>
    <n v="771.24760000000003"/>
    <n v="0"/>
    <n v="29"/>
    <n v="13"/>
    <x v="1"/>
  </r>
  <r>
    <x v="6301"/>
    <s v="Experiment4Metamer_ResponseGroup1.m"/>
    <x v="1"/>
    <n v="10"/>
    <n v="1"/>
    <n v="18"/>
    <n v="20"/>
    <s v="q"/>
    <n v="0"/>
    <n v="121"/>
    <s v="Data_5_1_20141021T144621.mat"/>
    <x v="11"/>
    <x v="1"/>
    <n v="0"/>
    <n v="909.92420000000004"/>
    <n v="0"/>
    <n v="10"/>
    <n v="18"/>
    <x v="0"/>
  </r>
  <r>
    <x v="6302"/>
    <s v="Experiment4Metamer_ResponseGroup1.m"/>
    <x v="0"/>
    <n v="16"/>
    <n v="2"/>
    <n v="11"/>
    <n v="19"/>
    <s v="p"/>
    <n v="0"/>
    <n v="122"/>
    <s v="Data_5_1_20141021T144621.mat"/>
    <x v="11"/>
    <x v="1"/>
    <n v="0"/>
    <n v="648.5249"/>
    <n v="0"/>
    <n v="36"/>
    <n v="31"/>
    <x v="1"/>
  </r>
  <r>
    <x v="6303"/>
    <s v="Experiment4Metamer_ResponseGroup1.m"/>
    <x v="0"/>
    <n v="14"/>
    <n v="2"/>
    <n v="12"/>
    <n v="19"/>
    <s v="p"/>
    <n v="0"/>
    <n v="123"/>
    <s v="Data_5_1_20141021T144621.mat"/>
    <x v="11"/>
    <x v="1"/>
    <n v="0"/>
    <n v="703.19669999999996"/>
    <n v="0"/>
    <n v="34"/>
    <n v="32"/>
    <x v="0"/>
  </r>
  <r>
    <x v="6304"/>
    <s v="Experiment4Metamer_ResponseGroup1.m"/>
    <x v="0"/>
    <n v="15"/>
    <n v="1"/>
    <n v="5"/>
    <n v="19"/>
    <s v="p"/>
    <n v="0"/>
    <n v="124"/>
    <s v="Data_5_1_20141021T144621.mat"/>
    <x v="11"/>
    <x v="0"/>
    <n v="0"/>
    <n v="684.18889999999999"/>
    <n v="0"/>
    <n v="35"/>
    <n v="5"/>
    <x v="1"/>
  </r>
  <r>
    <x v="6305"/>
    <s v="Experiment4Metamer_ResponseGroup1.m"/>
    <x v="0"/>
    <n v="19"/>
    <n v="2"/>
    <n v="10"/>
    <n v="19"/>
    <s v="p"/>
    <n v="0"/>
    <n v="125"/>
    <s v="Data_5_1_20141021T144621.mat"/>
    <x v="11"/>
    <x v="1"/>
    <n v="0"/>
    <n v="733.98289999999997"/>
    <n v="0"/>
    <n v="39"/>
    <n v="30"/>
    <x v="0"/>
  </r>
  <r>
    <x v="6306"/>
    <s v="Experiment4Metamer_ResponseGroup1.m"/>
    <x v="0"/>
    <n v="12"/>
    <n v="1"/>
    <n v="4"/>
    <n v="19"/>
    <s v="p"/>
    <n v="0"/>
    <n v="126"/>
    <s v="Data_5_1_20141021T144621.mat"/>
    <x v="11"/>
    <x v="0"/>
    <n v="0"/>
    <n v="828.22349999999994"/>
    <n v="0"/>
    <n v="32"/>
    <n v="4"/>
    <x v="1"/>
  </r>
  <r>
    <x v="6307"/>
    <s v="Experiment4Metamer_ResponseGroup1.m"/>
    <x v="1"/>
    <n v="14"/>
    <n v="1"/>
    <n v="15"/>
    <n v="20"/>
    <s v="q"/>
    <n v="0"/>
    <n v="127"/>
    <s v="Data_5_1_20141021T144621.mat"/>
    <x v="11"/>
    <x v="1"/>
    <n v="0"/>
    <n v="959.00990000000002"/>
    <n v="0"/>
    <n v="14"/>
    <n v="15"/>
    <x v="0"/>
  </r>
  <r>
    <x v="6308"/>
    <s v="Experiment4Metamer_ResponseGroup1.m"/>
    <x v="1"/>
    <n v="15"/>
    <n v="2"/>
    <n v="1"/>
    <n v="20"/>
    <s v="q"/>
    <n v="0"/>
    <n v="128"/>
    <s v="Data_5_1_20141021T144621.mat"/>
    <x v="11"/>
    <x v="0"/>
    <n v="0"/>
    <n v="878.09259999999995"/>
    <n v="0"/>
    <n v="15"/>
    <n v="21"/>
    <x v="1"/>
  </r>
  <r>
    <x v="6309"/>
    <s v="Experiment4Metamer_ResponseGroup1.m"/>
    <x v="1"/>
    <n v="8"/>
    <n v="2"/>
    <n v="2"/>
    <n v="20"/>
    <s v="q"/>
    <n v="0"/>
    <n v="129"/>
    <s v="Data_5_1_20141021T144621.mat"/>
    <x v="11"/>
    <x v="0"/>
    <n v="0"/>
    <n v="760.08799999999997"/>
    <n v="0"/>
    <n v="8"/>
    <n v="22"/>
    <x v="0"/>
  </r>
  <r>
    <x v="6310"/>
    <s v="Experiment4Metamer_ResponseGroup1.m"/>
    <x v="0"/>
    <n v="20"/>
    <n v="2"/>
    <n v="18"/>
    <n v="19"/>
    <s v="p"/>
    <n v="0"/>
    <n v="130"/>
    <s v="Data_5_1_20141021T144621.mat"/>
    <x v="11"/>
    <x v="1"/>
    <n v="0"/>
    <n v="896.41380000000004"/>
    <n v="0"/>
    <n v="40"/>
    <n v="38"/>
    <x v="1"/>
  </r>
  <r>
    <x v="6311"/>
    <s v="Experiment4Metamer_ResponseGroup1.m"/>
    <x v="0"/>
    <n v="3"/>
    <n v="2"/>
    <n v="2"/>
    <n v="19"/>
    <s v="p"/>
    <n v="0"/>
    <n v="131"/>
    <s v="Data_5_1_20141021T144621.mat"/>
    <x v="11"/>
    <x v="1"/>
    <n v="0"/>
    <n v="887.95370000000003"/>
    <n v="0"/>
    <n v="23"/>
    <n v="22"/>
    <x v="0"/>
  </r>
  <r>
    <x v="6312"/>
    <s v="Experiment4Metamer_ResponseGroup1.m"/>
    <x v="1"/>
    <n v="17"/>
    <n v="2"/>
    <n v="12"/>
    <n v="20"/>
    <s v="q"/>
    <n v="0"/>
    <n v="132"/>
    <s v="Data_5_1_20141021T144621.mat"/>
    <x v="11"/>
    <x v="0"/>
    <n v="0"/>
    <n v="810.45640000000003"/>
    <n v="0"/>
    <n v="17"/>
    <n v="32"/>
    <x v="1"/>
  </r>
  <r>
    <x v="6313"/>
    <s v="Experiment4Metamer_ResponseGroup1.m"/>
    <x v="0"/>
    <n v="17"/>
    <n v="1"/>
    <n v="4"/>
    <n v="19"/>
    <s v="p"/>
    <n v="0"/>
    <n v="133"/>
    <s v="Data_5_1_20141021T144621.mat"/>
    <x v="11"/>
    <x v="0"/>
    <n v="0"/>
    <n v="841.36170000000004"/>
    <n v="0"/>
    <n v="37"/>
    <n v="4"/>
    <x v="0"/>
  </r>
  <r>
    <x v="6314"/>
    <s v="Experiment4Metamer_ResponseGroup1.m"/>
    <x v="1"/>
    <n v="15"/>
    <n v="1"/>
    <n v="11"/>
    <n v="20"/>
    <s v="q"/>
    <n v="0"/>
    <n v="134"/>
    <s v="Data_5_1_20141021T144621.mat"/>
    <x v="11"/>
    <x v="1"/>
    <n v="0"/>
    <n v="792.80730000000005"/>
    <n v="0"/>
    <n v="15"/>
    <n v="11"/>
    <x v="1"/>
  </r>
  <r>
    <x v="6315"/>
    <s v="Experiment4Metamer_ResponseGroup1.m"/>
    <x v="0"/>
    <n v="20"/>
    <n v="2"/>
    <n v="13"/>
    <n v="19"/>
    <s v="p"/>
    <n v="0"/>
    <n v="135"/>
    <s v="Data_5_1_20141021T144621.mat"/>
    <x v="11"/>
    <x v="1"/>
    <n v="0"/>
    <n v="695.43050000000005"/>
    <n v="0"/>
    <n v="40"/>
    <n v="33"/>
    <x v="0"/>
  </r>
  <r>
    <x v="6316"/>
    <s v="Experiment4Metamer_ResponseGroup1.m"/>
    <x v="0"/>
    <n v="7"/>
    <n v="2"/>
    <n v="17"/>
    <n v="19"/>
    <s v="p"/>
    <n v="0"/>
    <n v="136"/>
    <s v="Data_5_1_20141021T144621.mat"/>
    <x v="11"/>
    <x v="1"/>
    <n v="0"/>
    <n v="736.53380000000004"/>
    <n v="0"/>
    <n v="27"/>
    <n v="37"/>
    <x v="1"/>
  </r>
  <r>
    <x v="6317"/>
    <s v="Experiment4Metamer_ResponseGroup1.m"/>
    <x v="0"/>
    <n v="10"/>
    <n v="1"/>
    <n v="20"/>
    <n v="19"/>
    <s v="p"/>
    <n v="0"/>
    <n v="137"/>
    <s v="Data_5_1_20141021T144621.mat"/>
    <x v="11"/>
    <x v="0"/>
    <n v="0"/>
    <n v="876.18619999999999"/>
    <n v="0"/>
    <n v="30"/>
    <n v="20"/>
    <x v="0"/>
  </r>
  <r>
    <x v="6318"/>
    <s v="Experiment4Metamer_ResponseGroup1.m"/>
    <x v="1"/>
    <n v="12"/>
    <n v="1"/>
    <n v="11"/>
    <n v="20"/>
    <s v="q"/>
    <n v="0"/>
    <n v="138"/>
    <s v="Data_5_1_20141021T144621.mat"/>
    <x v="11"/>
    <x v="1"/>
    <n v="0"/>
    <n v="733.76750000000004"/>
    <n v="0"/>
    <n v="12"/>
    <n v="11"/>
    <x v="1"/>
  </r>
  <r>
    <x v="6319"/>
    <s v="Experiment4Metamer_ResponseGroup1.m"/>
    <x v="1"/>
    <n v="1"/>
    <n v="1"/>
    <n v="17"/>
    <n v="20"/>
    <s v="q"/>
    <n v="0"/>
    <n v="139"/>
    <s v="Data_5_1_20141021T144621.mat"/>
    <x v="11"/>
    <x v="1"/>
    <n v="0"/>
    <n v="821.21140000000003"/>
    <n v="0"/>
    <n v="1"/>
    <n v="17"/>
    <x v="0"/>
  </r>
  <r>
    <x v="6320"/>
    <s v="Experiment4Metamer_ResponseGroup1.m"/>
    <x v="0"/>
    <n v="19"/>
    <n v="1"/>
    <n v="18"/>
    <n v="19"/>
    <s v="p"/>
    <n v="0"/>
    <n v="140"/>
    <s v="Data_5_1_20141021T144621.mat"/>
    <x v="11"/>
    <x v="0"/>
    <n v="0"/>
    <n v="798.43140000000005"/>
    <n v="0"/>
    <n v="39"/>
    <n v="18"/>
    <x v="1"/>
  </r>
  <r>
    <x v="6321"/>
    <s v="Experiment4Metamer_ResponseGroup1.m"/>
    <x v="1"/>
    <n v="12"/>
    <n v="2"/>
    <n v="19"/>
    <n v="20"/>
    <s v="q"/>
    <n v="0"/>
    <n v="141"/>
    <s v="Data_5_1_20141021T144621.mat"/>
    <x v="11"/>
    <x v="0"/>
    <n v="0"/>
    <n v="937.67780000000005"/>
    <n v="0"/>
    <n v="12"/>
    <n v="39"/>
    <x v="0"/>
  </r>
  <r>
    <x v="6322"/>
    <s v="Experiment4Metamer_ResponseGroup1.m"/>
    <x v="1"/>
    <n v="13"/>
    <n v="1"/>
    <n v="2"/>
    <n v="20"/>
    <s v="q"/>
    <n v="0"/>
    <n v="142"/>
    <s v="Data_5_1_20141021T144621.mat"/>
    <x v="11"/>
    <x v="1"/>
    <n v="0"/>
    <n v="731.50409999999999"/>
    <n v="0"/>
    <n v="13"/>
    <n v="2"/>
    <x v="1"/>
  </r>
  <r>
    <x v="6323"/>
    <s v="Experiment4Metamer_ResponseGroup1.m"/>
    <x v="1"/>
    <n v="13"/>
    <n v="1"/>
    <n v="5"/>
    <n v="20"/>
    <s v="q"/>
    <n v="0"/>
    <n v="143"/>
    <s v="Data_5_1_20141021T144621.mat"/>
    <x v="11"/>
    <x v="1"/>
    <n v="0"/>
    <n v="904.68970000000002"/>
    <n v="0"/>
    <n v="13"/>
    <n v="5"/>
    <x v="0"/>
  </r>
  <r>
    <x v="6324"/>
    <s v="Experiment4Metamer_ResponseGroup1.m"/>
    <x v="1"/>
    <n v="15"/>
    <n v="2"/>
    <n v="18"/>
    <n v="20"/>
    <s v="q"/>
    <n v="0"/>
    <n v="144"/>
    <s v="Data_5_1_20141021T144621.mat"/>
    <x v="11"/>
    <x v="0"/>
    <n v="0"/>
    <n v="848.18280000000004"/>
    <n v="0"/>
    <n v="15"/>
    <n v="38"/>
    <x v="1"/>
  </r>
  <r>
    <x v="6325"/>
    <s v="Experiment4Metamer_ResponseGroup1.m"/>
    <x v="1"/>
    <n v="18"/>
    <n v="2"/>
    <n v="16"/>
    <n v="20"/>
    <s v="q"/>
    <n v="0"/>
    <n v="145"/>
    <s v="Data_5_1_20141021T144621.mat"/>
    <x v="11"/>
    <x v="0"/>
    <n v="0"/>
    <n v="946.17010000000005"/>
    <n v="0"/>
    <n v="18"/>
    <n v="36"/>
    <x v="0"/>
  </r>
  <r>
    <x v="6326"/>
    <s v="Experiment4Metamer_ResponseGroup1.m"/>
    <x v="0"/>
    <n v="2"/>
    <n v="1"/>
    <n v="16"/>
    <n v="19"/>
    <s v="p"/>
    <n v="0"/>
    <n v="146"/>
    <s v="Data_5_1_20141021T144621.mat"/>
    <x v="11"/>
    <x v="0"/>
    <n v="0"/>
    <n v="746.99170000000004"/>
    <n v="0"/>
    <n v="22"/>
    <n v="16"/>
    <x v="1"/>
  </r>
  <r>
    <x v="6327"/>
    <s v="Experiment4Metamer_ResponseGroup1.m"/>
    <x v="0"/>
    <n v="10"/>
    <n v="1"/>
    <n v="9"/>
    <n v="19"/>
    <s v="p"/>
    <n v="0"/>
    <n v="147"/>
    <s v="Data_5_1_20141021T144621.mat"/>
    <x v="11"/>
    <x v="0"/>
    <n v="0"/>
    <n v="815.79369999999994"/>
    <n v="0"/>
    <n v="30"/>
    <n v="9"/>
    <x v="0"/>
  </r>
  <r>
    <x v="6328"/>
    <s v="Experiment4Metamer_ResponseGroup1.m"/>
    <x v="0"/>
    <n v="12"/>
    <n v="2"/>
    <n v="4"/>
    <n v="19"/>
    <s v="p"/>
    <n v="0"/>
    <n v="148"/>
    <s v="Data_5_1_20141021T144621.mat"/>
    <x v="11"/>
    <x v="1"/>
    <n v="0"/>
    <n v="793.32320000000004"/>
    <n v="0"/>
    <n v="32"/>
    <n v="24"/>
    <x v="1"/>
  </r>
  <r>
    <x v="6329"/>
    <s v="Experiment4Metamer_ResponseGroup1.m"/>
    <x v="0"/>
    <n v="8"/>
    <n v="2"/>
    <n v="18"/>
    <n v="19"/>
    <s v="p"/>
    <n v="0"/>
    <n v="150"/>
    <s v="Data_5_1_20141021T144621.mat"/>
    <x v="11"/>
    <x v="1"/>
    <n v="0"/>
    <n v="825.93920000000003"/>
    <n v="0"/>
    <n v="28"/>
    <n v="38"/>
    <x v="1"/>
  </r>
  <r>
    <x v="6330"/>
    <s v="Experiment4Metamer_ResponseGroup1.m"/>
    <x v="1"/>
    <n v="11"/>
    <n v="2"/>
    <n v="4"/>
    <n v="20"/>
    <s v="q"/>
    <n v="0"/>
    <n v="151"/>
    <s v="Data_5_1_20141021T144621.mat"/>
    <x v="11"/>
    <x v="0"/>
    <n v="0"/>
    <n v="1026.4793"/>
    <n v="0"/>
    <n v="11"/>
    <n v="24"/>
    <x v="0"/>
  </r>
  <r>
    <x v="6331"/>
    <s v="Experiment4Metamer_ResponseGroup1.m"/>
    <x v="1"/>
    <n v="3"/>
    <n v="1"/>
    <n v="16"/>
    <n v="20"/>
    <s v="q"/>
    <n v="0"/>
    <n v="152"/>
    <s v="Data_5_1_20141021T144621.mat"/>
    <x v="11"/>
    <x v="1"/>
    <n v="0"/>
    <n v="686.61569999999995"/>
    <n v="0"/>
    <n v="3"/>
    <n v="16"/>
    <x v="1"/>
  </r>
  <r>
    <x v="6332"/>
    <s v="Experiment4Metamer_ResponseGroup1.m"/>
    <x v="0"/>
    <n v="9"/>
    <n v="2"/>
    <n v="12"/>
    <n v="19"/>
    <s v="p"/>
    <n v="0"/>
    <n v="153"/>
    <s v="Data_5_1_20141021T144621.mat"/>
    <x v="11"/>
    <x v="1"/>
    <n v="0"/>
    <n v="836.88779999999997"/>
    <n v="0"/>
    <n v="29"/>
    <n v="32"/>
    <x v="0"/>
  </r>
  <r>
    <x v="6333"/>
    <s v="Experiment4Metamer_ResponseGroup1.m"/>
    <x v="0"/>
    <n v="14"/>
    <n v="2"/>
    <n v="1"/>
    <n v="19"/>
    <s v="p"/>
    <n v="0"/>
    <n v="154"/>
    <s v="Data_5_1_20141021T144621.mat"/>
    <x v="11"/>
    <x v="1"/>
    <n v="0"/>
    <n v="762.32849999999996"/>
    <n v="0"/>
    <n v="34"/>
    <n v="21"/>
    <x v="1"/>
  </r>
  <r>
    <x v="6334"/>
    <s v="Experiment4Metamer_ResponseGroup1.m"/>
    <x v="1"/>
    <n v="4"/>
    <n v="1"/>
    <n v="9"/>
    <n v="20"/>
    <s v="q"/>
    <n v="0"/>
    <n v="155"/>
    <s v="Data_5_1_20141021T144621.mat"/>
    <x v="11"/>
    <x v="1"/>
    <n v="0"/>
    <n v="745.97860000000003"/>
    <n v="0"/>
    <n v="4"/>
    <n v="9"/>
    <x v="0"/>
  </r>
  <r>
    <x v="6335"/>
    <s v="Experiment4Metamer_ResponseGroup1.m"/>
    <x v="1"/>
    <n v="5"/>
    <n v="2"/>
    <n v="18"/>
    <n v="20"/>
    <s v="q"/>
    <n v="0"/>
    <n v="156"/>
    <s v="Data_5_1_20141021T144621.mat"/>
    <x v="11"/>
    <x v="0"/>
    <n v="0"/>
    <n v="1050.8570999999999"/>
    <n v="0"/>
    <n v="5"/>
    <n v="38"/>
    <x v="1"/>
  </r>
  <r>
    <x v="6336"/>
    <s v="Experiment4Metamer_ResponseGroup1.m"/>
    <x v="1"/>
    <n v="6"/>
    <n v="1"/>
    <n v="13"/>
    <n v="20"/>
    <s v="q"/>
    <n v="0"/>
    <n v="157"/>
    <s v="Data_5_1_20141021T144621.mat"/>
    <x v="11"/>
    <x v="1"/>
    <n v="0"/>
    <n v="899.43870000000004"/>
    <n v="0"/>
    <n v="6"/>
    <n v="13"/>
    <x v="0"/>
  </r>
  <r>
    <x v="6337"/>
    <s v="Experiment4Metamer_ResponseGroup1.m"/>
    <x v="0"/>
    <n v="9"/>
    <n v="1"/>
    <n v="17"/>
    <n v="19"/>
    <s v="p"/>
    <n v="0"/>
    <n v="158"/>
    <s v="Data_5_1_20141021T144621.mat"/>
    <x v="11"/>
    <x v="0"/>
    <n v="0"/>
    <n v="906.14149999999995"/>
    <n v="0"/>
    <n v="29"/>
    <n v="17"/>
    <x v="1"/>
  </r>
  <r>
    <x v="6338"/>
    <s v="Experiment4Metamer_ResponseGroup1.m"/>
    <x v="0"/>
    <n v="7"/>
    <n v="1"/>
    <n v="16"/>
    <n v="19"/>
    <s v="p"/>
    <n v="0"/>
    <n v="159"/>
    <s v="Data_5_1_20141021T144621.mat"/>
    <x v="11"/>
    <x v="0"/>
    <n v="0"/>
    <n v="844.15880000000004"/>
    <n v="0"/>
    <n v="27"/>
    <n v="16"/>
    <x v="0"/>
  </r>
  <r>
    <x v="6339"/>
    <s v="Experiment4Metamer_ResponseGroup1.m"/>
    <x v="1"/>
    <n v="13"/>
    <n v="2"/>
    <n v="10"/>
    <n v="20"/>
    <s v="q"/>
    <n v="0"/>
    <n v="160"/>
    <s v="Data_5_1_20141021T144621.mat"/>
    <x v="11"/>
    <x v="0"/>
    <n v="0"/>
    <n v="913.00810000000001"/>
    <n v="0"/>
    <n v="13"/>
    <n v="30"/>
    <x v="1"/>
  </r>
  <r>
    <x v="6340"/>
    <s v="Experiment4Metamer_ResponseGroup1.m"/>
    <x v="1"/>
    <n v="20"/>
    <n v="1"/>
    <n v="9"/>
    <n v="20"/>
    <s v="q"/>
    <n v="0"/>
    <n v="161"/>
    <s v="Data_5_1_20141021T144621.mat"/>
    <x v="11"/>
    <x v="1"/>
    <n v="0"/>
    <n v="709.36440000000005"/>
    <n v="0"/>
    <n v="20"/>
    <n v="9"/>
    <x v="0"/>
  </r>
  <r>
    <x v="6341"/>
    <s v="Experiment4Metamer_ResponseGroup1.m"/>
    <x v="0"/>
    <n v="15"/>
    <n v="2"/>
    <n v="6"/>
    <n v="19"/>
    <s v="p"/>
    <n v="0"/>
    <n v="162"/>
    <s v="Data_5_1_20141021T144621.mat"/>
    <x v="11"/>
    <x v="1"/>
    <n v="0"/>
    <n v="987.7201"/>
    <n v="0"/>
    <n v="35"/>
    <n v="26"/>
    <x v="1"/>
  </r>
  <r>
    <x v="6342"/>
    <s v="Experiment4Metamer_ResponseGroup1.m"/>
    <x v="0"/>
    <n v="17"/>
    <n v="2"/>
    <n v="7"/>
    <n v="19"/>
    <s v="p"/>
    <n v="0"/>
    <n v="163"/>
    <s v="Data_5_1_20141021T144621.mat"/>
    <x v="11"/>
    <x v="1"/>
    <n v="0"/>
    <n v="880.04319999999996"/>
    <n v="0"/>
    <n v="37"/>
    <n v="27"/>
    <x v="0"/>
  </r>
  <r>
    <x v="6343"/>
    <s v="Experiment4Metamer_ResponseGroup1.m"/>
    <x v="0"/>
    <n v="17"/>
    <n v="2"/>
    <n v="4"/>
    <n v="19"/>
    <s v="p"/>
    <n v="0"/>
    <n v="164"/>
    <s v="Data_5_1_20141021T144621.mat"/>
    <x v="11"/>
    <x v="1"/>
    <n v="0"/>
    <n v="661.71720000000005"/>
    <n v="0"/>
    <n v="37"/>
    <n v="24"/>
    <x v="1"/>
  </r>
  <r>
    <x v="6344"/>
    <s v="Experiment4Metamer_ResponseGroup1.m"/>
    <x v="0"/>
    <n v="4"/>
    <n v="2"/>
    <n v="9"/>
    <n v="19"/>
    <s v="p"/>
    <n v="0"/>
    <n v="165"/>
    <s v="Data_5_1_20141021T144621.mat"/>
    <x v="11"/>
    <x v="1"/>
    <n v="0"/>
    <n v="1029.1697999999999"/>
    <n v="0"/>
    <n v="24"/>
    <n v="29"/>
    <x v="0"/>
  </r>
  <r>
    <x v="6345"/>
    <s v="Experiment4Metamer_ResponseGroup1.m"/>
    <x v="1"/>
    <n v="2"/>
    <n v="1"/>
    <n v="14"/>
    <n v="20"/>
    <s v="q"/>
    <n v="0"/>
    <n v="166"/>
    <s v="Data_5_1_20141021T144621.mat"/>
    <x v="11"/>
    <x v="1"/>
    <n v="0"/>
    <n v="695.87950000000001"/>
    <n v="0"/>
    <n v="2"/>
    <n v="14"/>
    <x v="1"/>
  </r>
  <r>
    <x v="6346"/>
    <s v="Experiment4Metamer_ResponseGroup1.m"/>
    <x v="0"/>
    <n v="6"/>
    <n v="2"/>
    <n v="19"/>
    <n v="19"/>
    <s v="p"/>
    <n v="0"/>
    <n v="167"/>
    <s v="Data_5_1_20141021T144621.mat"/>
    <x v="11"/>
    <x v="1"/>
    <n v="0"/>
    <n v="897.62850000000003"/>
    <n v="0"/>
    <n v="26"/>
    <n v="39"/>
    <x v="0"/>
  </r>
  <r>
    <x v="6347"/>
    <s v="Experiment4Metamer_ResponseGroup1.m"/>
    <x v="1"/>
    <n v="18"/>
    <n v="1"/>
    <n v="1"/>
    <n v="20"/>
    <s v="q"/>
    <n v="0"/>
    <n v="168"/>
    <s v="Data_5_1_20141021T144621.mat"/>
    <x v="11"/>
    <x v="1"/>
    <n v="0"/>
    <n v="799.91800000000001"/>
    <n v="0"/>
    <n v="18"/>
    <n v="1"/>
    <x v="1"/>
  </r>
  <r>
    <x v="6348"/>
    <s v="Experiment4Metamer_ResponseGroup1.m"/>
    <x v="0"/>
    <n v="7"/>
    <n v="1"/>
    <n v="7"/>
    <n v="19"/>
    <s v="p"/>
    <n v="0"/>
    <n v="170"/>
    <s v="Data_5_1_20141021T144621.mat"/>
    <x v="11"/>
    <x v="0"/>
    <n v="0"/>
    <n v="721.57770000000005"/>
    <n v="0"/>
    <n v="27"/>
    <n v="7"/>
    <x v="1"/>
  </r>
  <r>
    <x v="6349"/>
    <s v="Experiment4Metamer_ResponseGroup1.m"/>
    <x v="1"/>
    <n v="8"/>
    <n v="1"/>
    <n v="8"/>
    <n v="20"/>
    <s v="q"/>
    <n v="0"/>
    <n v="171"/>
    <s v="Data_5_1_20141021T144621.mat"/>
    <x v="11"/>
    <x v="1"/>
    <n v="0"/>
    <n v="759.12440000000004"/>
    <n v="0"/>
    <n v="8"/>
    <n v="8"/>
    <x v="0"/>
  </r>
  <r>
    <x v="6350"/>
    <s v="Experiment4Metamer_ResponseGroup1.m"/>
    <x v="0"/>
    <n v="7"/>
    <n v="1"/>
    <n v="19"/>
    <n v="19"/>
    <s v="p"/>
    <n v="0"/>
    <n v="172"/>
    <s v="Data_5_1_20141021T144621.mat"/>
    <x v="11"/>
    <x v="0"/>
    <n v="0"/>
    <n v="685.64909999999998"/>
    <n v="0"/>
    <n v="27"/>
    <n v="19"/>
    <x v="1"/>
  </r>
  <r>
    <x v="6351"/>
    <s v="Experiment4Metamer_ResponseGroup1.m"/>
    <x v="1"/>
    <n v="15"/>
    <n v="1"/>
    <n v="20"/>
    <n v="20"/>
    <s v="q"/>
    <n v="0"/>
    <n v="173"/>
    <s v="Data_5_1_20141021T144621.mat"/>
    <x v="11"/>
    <x v="1"/>
    <n v="0"/>
    <n v="886.54269999999997"/>
    <n v="0"/>
    <n v="15"/>
    <n v="20"/>
    <x v="0"/>
  </r>
  <r>
    <x v="6352"/>
    <s v="Experiment4Metamer_ResponseGroup1.m"/>
    <x v="1"/>
    <n v="12"/>
    <n v="2"/>
    <n v="6"/>
    <n v="20"/>
    <s v="q"/>
    <n v="0"/>
    <n v="174"/>
    <s v="Data_5_1_20141021T144621.mat"/>
    <x v="11"/>
    <x v="0"/>
    <n v="0"/>
    <n v="730.60119999999995"/>
    <n v="0"/>
    <n v="12"/>
    <n v="26"/>
    <x v="1"/>
  </r>
  <r>
    <x v="6353"/>
    <s v="Experiment4Metamer_ResponseGroup1.m"/>
    <x v="1"/>
    <n v="15"/>
    <n v="2"/>
    <n v="14"/>
    <n v="20"/>
    <s v="q"/>
    <n v="0"/>
    <n v="175"/>
    <s v="Data_5_1_20141021T144621.mat"/>
    <x v="11"/>
    <x v="0"/>
    <n v="0"/>
    <n v="657.05809999999997"/>
    <n v="0"/>
    <n v="15"/>
    <n v="34"/>
    <x v="0"/>
  </r>
  <r>
    <x v="6354"/>
    <s v="Experiment4Metamer_ResponseGroup1.m"/>
    <x v="1"/>
    <n v="3"/>
    <n v="2"/>
    <n v="1"/>
    <n v="20"/>
    <s v="q"/>
    <n v="0"/>
    <n v="176"/>
    <s v="Data_5_1_20141021T144621.mat"/>
    <x v="11"/>
    <x v="0"/>
    <n v="0"/>
    <n v="828.01310000000001"/>
    <n v="0"/>
    <n v="3"/>
    <n v="21"/>
    <x v="1"/>
  </r>
  <r>
    <x v="6355"/>
    <s v="Experiment4Metamer_ResponseGroup1.m"/>
    <x v="0"/>
    <n v="20"/>
    <n v="2"/>
    <n v="19"/>
    <n v="19"/>
    <s v="p"/>
    <n v="0"/>
    <n v="177"/>
    <s v="Data_5_1_20141021T144621.mat"/>
    <x v="11"/>
    <x v="1"/>
    <n v="0"/>
    <n v="777.57809999999995"/>
    <n v="0"/>
    <n v="40"/>
    <n v="39"/>
    <x v="0"/>
  </r>
  <r>
    <x v="6356"/>
    <s v="Experiment4Metamer_ResponseGroup1.m"/>
    <x v="0"/>
    <n v="12"/>
    <n v="2"/>
    <n v="12"/>
    <n v="19"/>
    <s v="p"/>
    <n v="0"/>
    <n v="178"/>
    <s v="Data_5_1_20141021T144621.mat"/>
    <x v="11"/>
    <x v="1"/>
    <n v="0"/>
    <n v="874.48889999999994"/>
    <n v="0"/>
    <n v="32"/>
    <n v="32"/>
    <x v="1"/>
  </r>
  <r>
    <x v="6357"/>
    <s v="Experiment4Metamer_ResponseGroup1.m"/>
    <x v="1"/>
    <n v="12"/>
    <n v="1"/>
    <n v="3"/>
    <n v="20"/>
    <s v="q"/>
    <n v="0"/>
    <n v="179"/>
    <s v="Data_5_1_20141021T144621.mat"/>
    <x v="11"/>
    <x v="1"/>
    <n v="0"/>
    <n v="676.08569999999997"/>
    <n v="0"/>
    <n v="12"/>
    <n v="3"/>
    <x v="0"/>
  </r>
  <r>
    <x v="6358"/>
    <s v="Experiment4Metamer_ResponseGroup1.m"/>
    <x v="0"/>
    <n v="16"/>
    <n v="2"/>
    <n v="13"/>
    <n v="19"/>
    <s v="p"/>
    <n v="0"/>
    <n v="180"/>
    <s v="Data_5_1_20141021T144621.mat"/>
    <x v="11"/>
    <x v="1"/>
    <n v="0"/>
    <n v="735.63959999999997"/>
    <n v="0"/>
    <n v="36"/>
    <n v="33"/>
    <x v="1"/>
  </r>
  <r>
    <x v="6359"/>
    <s v="Experiment4Metamer_ResponseGroup1.m"/>
    <x v="1"/>
    <n v="18"/>
    <n v="1"/>
    <n v="12"/>
    <n v="20"/>
    <s v="q"/>
    <n v="0"/>
    <n v="181"/>
    <s v="Data_5_1_20141021T144621.mat"/>
    <x v="11"/>
    <x v="1"/>
    <n v="0"/>
    <n v="805.63369999999998"/>
    <n v="0"/>
    <n v="18"/>
    <n v="12"/>
    <x v="0"/>
  </r>
  <r>
    <x v="6360"/>
    <s v="Experiment4Metamer_ResponseGroup1.m"/>
    <x v="1"/>
    <n v="5"/>
    <n v="1"/>
    <n v="13"/>
    <n v="20"/>
    <s v="q"/>
    <n v="0"/>
    <n v="182"/>
    <s v="Data_5_1_20141021T144621.mat"/>
    <x v="11"/>
    <x v="1"/>
    <n v="0"/>
    <n v="817.33010000000002"/>
    <n v="0"/>
    <n v="5"/>
    <n v="13"/>
    <x v="1"/>
  </r>
  <r>
    <x v="6361"/>
    <s v="Experiment4Metamer_ResponseGroup1.m"/>
    <x v="1"/>
    <n v="6"/>
    <n v="2"/>
    <n v="12"/>
    <n v="20"/>
    <s v="q"/>
    <n v="0"/>
    <n v="183"/>
    <s v="Data_5_1_20141021T144621.mat"/>
    <x v="11"/>
    <x v="0"/>
    <n v="0"/>
    <n v="624.47149999999999"/>
    <n v="0"/>
    <n v="6"/>
    <n v="32"/>
    <x v="0"/>
  </r>
  <r>
    <x v="6362"/>
    <s v="Experiment4Metamer_ResponseGroup1.m"/>
    <x v="0"/>
    <n v="17"/>
    <n v="2"/>
    <n v="20"/>
    <n v="19"/>
    <s v="p"/>
    <n v="0"/>
    <n v="184"/>
    <s v="Data_5_1_20141021T144621.mat"/>
    <x v="11"/>
    <x v="1"/>
    <n v="0"/>
    <n v="806.43129999999996"/>
    <n v="0"/>
    <n v="37"/>
    <n v="40"/>
    <x v="1"/>
  </r>
  <r>
    <x v="6363"/>
    <s v="Experiment4Metamer_ResponseGroup1.m"/>
    <x v="0"/>
    <n v="5"/>
    <n v="2"/>
    <n v="9"/>
    <n v="19"/>
    <s v="p"/>
    <n v="0"/>
    <n v="185"/>
    <s v="Data_5_1_20141021T144621.mat"/>
    <x v="11"/>
    <x v="1"/>
    <n v="0"/>
    <n v="716.07550000000003"/>
    <n v="0"/>
    <n v="25"/>
    <n v="29"/>
    <x v="0"/>
  </r>
  <r>
    <x v="6364"/>
    <s v="Experiment4Metamer_ResponseGroup1.m"/>
    <x v="1"/>
    <n v="18"/>
    <n v="1"/>
    <n v="17"/>
    <n v="20"/>
    <s v="q"/>
    <n v="0"/>
    <n v="186"/>
    <s v="Data_5_1_20141021T144621.mat"/>
    <x v="11"/>
    <x v="1"/>
    <n v="0"/>
    <n v="867.62440000000004"/>
    <n v="0"/>
    <n v="18"/>
    <n v="17"/>
    <x v="1"/>
  </r>
  <r>
    <x v="6365"/>
    <s v="Experiment4Metamer_ResponseGroup1.m"/>
    <x v="0"/>
    <n v="6"/>
    <n v="2"/>
    <n v="13"/>
    <n v="19"/>
    <s v="p"/>
    <n v="0"/>
    <n v="187"/>
    <s v="Data_5_1_20141021T144621.mat"/>
    <x v="11"/>
    <x v="1"/>
    <n v="0"/>
    <n v="747.04520000000002"/>
    <n v="0"/>
    <n v="26"/>
    <n v="33"/>
    <x v="0"/>
  </r>
  <r>
    <x v="6366"/>
    <s v="Experiment4Metamer_ResponseGroup1.m"/>
    <x v="1"/>
    <n v="15"/>
    <n v="2"/>
    <n v="16"/>
    <n v="20"/>
    <s v="q"/>
    <n v="0"/>
    <n v="188"/>
    <s v="Data_5_1_20141021T144621.mat"/>
    <x v="11"/>
    <x v="0"/>
    <n v="0"/>
    <n v="944.27620000000002"/>
    <n v="0"/>
    <n v="15"/>
    <n v="36"/>
    <x v="1"/>
  </r>
  <r>
    <x v="6367"/>
    <s v="Experiment4Metamer_ResponseGroup1.m"/>
    <x v="0"/>
    <n v="8"/>
    <n v="1"/>
    <n v="6"/>
    <n v="19"/>
    <s v="p"/>
    <n v="0"/>
    <n v="189"/>
    <s v="Data_5_1_20141021T144621.mat"/>
    <x v="11"/>
    <x v="0"/>
    <n v="0"/>
    <n v="789.61710000000005"/>
    <n v="0"/>
    <n v="28"/>
    <n v="6"/>
    <x v="0"/>
  </r>
  <r>
    <x v="6368"/>
    <s v="Experiment4Metamer_ResponseGroup1.m"/>
    <x v="1"/>
    <n v="2"/>
    <n v="2"/>
    <n v="13"/>
    <n v="20"/>
    <s v="q"/>
    <n v="0"/>
    <n v="190"/>
    <s v="Data_5_1_20141021T144621.mat"/>
    <x v="11"/>
    <x v="0"/>
    <n v="0"/>
    <n v="649.78930000000003"/>
    <n v="0"/>
    <n v="2"/>
    <n v="33"/>
    <x v="1"/>
  </r>
  <r>
    <x v="6369"/>
    <s v="Experiment4Metamer_ResponseGroup1.m"/>
    <x v="1"/>
    <n v="3"/>
    <n v="2"/>
    <n v="19"/>
    <n v="20"/>
    <s v="q"/>
    <n v="0"/>
    <n v="191"/>
    <s v="Data_5_1_20141021T144621.mat"/>
    <x v="11"/>
    <x v="0"/>
    <n v="0"/>
    <n v="635.48530000000005"/>
    <n v="0"/>
    <n v="3"/>
    <n v="39"/>
    <x v="0"/>
  </r>
  <r>
    <x v="6370"/>
    <s v="Experiment4Metamer_ResponseGroup1.m"/>
    <x v="0"/>
    <n v="2"/>
    <n v="2"/>
    <n v="12"/>
    <n v="19"/>
    <s v="p"/>
    <n v="0"/>
    <n v="192"/>
    <s v="Data_5_1_20141021T144621.mat"/>
    <x v="11"/>
    <x v="1"/>
    <n v="0"/>
    <n v="795.59789999999998"/>
    <n v="0"/>
    <n v="22"/>
    <n v="32"/>
    <x v="1"/>
  </r>
  <r>
    <x v="6371"/>
    <s v="Experiment4Metamer_ResponseGroup1.m"/>
    <x v="1"/>
    <n v="17"/>
    <n v="1"/>
    <n v="20"/>
    <n v="20"/>
    <s v="q"/>
    <n v="0"/>
    <n v="193"/>
    <s v="Data_5_1_20141021T144621.mat"/>
    <x v="11"/>
    <x v="1"/>
    <n v="0"/>
    <n v="1002.6391"/>
    <n v="0"/>
    <n v="17"/>
    <n v="20"/>
    <x v="0"/>
  </r>
  <r>
    <x v="6372"/>
    <s v="Experiment4Metamer_ResponseGroup1.m"/>
    <x v="0"/>
    <n v="6"/>
    <n v="1"/>
    <n v="3"/>
    <n v="19"/>
    <s v="p"/>
    <n v="0"/>
    <n v="194"/>
    <s v="Data_5_1_20141021T144621.mat"/>
    <x v="11"/>
    <x v="0"/>
    <n v="0"/>
    <n v="696.53229999999996"/>
    <n v="0"/>
    <n v="26"/>
    <n v="3"/>
    <x v="1"/>
  </r>
  <r>
    <x v="6373"/>
    <s v="Experiment4Metamer_ResponseGroup1.m"/>
    <x v="1"/>
    <n v="17"/>
    <n v="1"/>
    <n v="10"/>
    <n v="20"/>
    <s v="q"/>
    <n v="0"/>
    <n v="196"/>
    <s v="Data_5_1_20141021T144621.mat"/>
    <x v="11"/>
    <x v="1"/>
    <n v="0"/>
    <n v="626.14610000000005"/>
    <n v="0"/>
    <n v="17"/>
    <n v="10"/>
    <x v="1"/>
  </r>
  <r>
    <x v="6374"/>
    <s v="Experiment4Metamer_ResponseGroup1.m"/>
    <x v="1"/>
    <n v="2"/>
    <n v="1"/>
    <n v="1"/>
    <n v="20"/>
    <s v="q"/>
    <n v="0"/>
    <n v="197"/>
    <s v="Data_5_1_20141021T144621.mat"/>
    <x v="11"/>
    <x v="1"/>
    <n v="0"/>
    <n v="584.8175"/>
    <n v="0"/>
    <n v="2"/>
    <n v="1"/>
    <x v="0"/>
  </r>
  <r>
    <x v="6375"/>
    <s v="Experiment4Metamer_ResponseGroup1.m"/>
    <x v="0"/>
    <n v="8"/>
    <n v="2"/>
    <n v="14"/>
    <n v="19"/>
    <s v="p"/>
    <n v="0"/>
    <n v="198"/>
    <s v="Data_5_1_20141021T144621.mat"/>
    <x v="11"/>
    <x v="1"/>
    <n v="0"/>
    <n v="695.28070000000002"/>
    <n v="0"/>
    <n v="28"/>
    <n v="34"/>
    <x v="1"/>
  </r>
  <r>
    <x v="6376"/>
    <s v="Experiment4Metamer_ResponseGroup1.m"/>
    <x v="1"/>
    <n v="17"/>
    <n v="1"/>
    <n v="13"/>
    <n v="20"/>
    <s v="q"/>
    <n v="0"/>
    <n v="199"/>
    <s v="Data_5_1_20141021T144621.mat"/>
    <x v="11"/>
    <x v="1"/>
    <n v="0"/>
    <n v="770.34029999999996"/>
    <n v="0"/>
    <n v="17"/>
    <n v="13"/>
    <x v="0"/>
  </r>
  <r>
    <x v="6377"/>
    <s v="Experiment4Metamer_ResponseGroup1.m"/>
    <x v="0"/>
    <n v="2"/>
    <n v="1"/>
    <n v="4"/>
    <n v="19"/>
    <s v="p"/>
    <n v="0"/>
    <n v="200"/>
    <s v="Data_5_1_20141021T144621.mat"/>
    <x v="11"/>
    <x v="0"/>
    <n v="0"/>
    <n v="822.87909999999999"/>
    <n v="0"/>
    <n v="22"/>
    <n v="4"/>
    <x v="1"/>
  </r>
  <r>
    <x v="6378"/>
    <s v="Experiment4Metamer_ResponseGroup1.m"/>
    <x v="1"/>
    <n v="14"/>
    <n v="1"/>
    <n v="4"/>
    <n v="20"/>
    <s v="q"/>
    <n v="0"/>
    <n v="201"/>
    <s v="Data_5_1_20141021T144621.mat"/>
    <x v="11"/>
    <x v="1"/>
    <n v="0"/>
    <n v="789.66179999999997"/>
    <n v="0"/>
    <n v="14"/>
    <n v="4"/>
    <x v="0"/>
  </r>
  <r>
    <x v="6379"/>
    <s v="Experiment4Metamer_ResponseGroup1.m"/>
    <x v="0"/>
    <n v="9"/>
    <n v="1"/>
    <n v="20"/>
    <n v="19"/>
    <s v="p"/>
    <n v="0"/>
    <n v="202"/>
    <s v="Data_5_1_20141021T144621.mat"/>
    <x v="11"/>
    <x v="0"/>
    <n v="0"/>
    <n v="796.11009999999999"/>
    <n v="0"/>
    <n v="29"/>
    <n v="20"/>
    <x v="1"/>
  </r>
  <r>
    <x v="6380"/>
    <s v="Experiment4Metamer_ResponseGroup1.m"/>
    <x v="0"/>
    <n v="9"/>
    <n v="2"/>
    <n v="6"/>
    <n v="19"/>
    <s v="p"/>
    <n v="0"/>
    <n v="203"/>
    <s v="Data_5_1_20141021T144621.mat"/>
    <x v="11"/>
    <x v="1"/>
    <n v="0"/>
    <n v="880.72329999999999"/>
    <n v="0"/>
    <n v="29"/>
    <n v="26"/>
    <x v="0"/>
  </r>
  <r>
    <x v="6381"/>
    <s v="Experiment4Metamer_ResponseGroup1.m"/>
    <x v="1"/>
    <n v="6"/>
    <n v="2"/>
    <n v="1"/>
    <n v="20"/>
    <s v="q"/>
    <n v="0"/>
    <n v="204"/>
    <s v="Data_5_1_20141021T144621.mat"/>
    <x v="11"/>
    <x v="0"/>
    <n v="0"/>
    <n v="635.40359999999998"/>
    <n v="0"/>
    <n v="6"/>
    <n v="21"/>
    <x v="1"/>
  </r>
  <r>
    <x v="6382"/>
    <s v="Experiment4Metamer_ResponseGroup1.m"/>
    <x v="0"/>
    <n v="16"/>
    <n v="2"/>
    <n v="15"/>
    <n v="19"/>
    <s v="p"/>
    <n v="0"/>
    <n v="205"/>
    <s v="Data_5_1_20141021T144621.mat"/>
    <x v="11"/>
    <x v="1"/>
    <n v="0"/>
    <n v="900.52919999999995"/>
    <n v="0"/>
    <n v="36"/>
    <n v="35"/>
    <x v="0"/>
  </r>
  <r>
    <x v="6383"/>
    <s v="Experiment4Metamer_ResponseGroup1.m"/>
    <x v="1"/>
    <n v="6"/>
    <n v="1"/>
    <n v="1"/>
    <n v="20"/>
    <s v="q"/>
    <n v="0"/>
    <n v="206"/>
    <s v="Data_5_1_20141021T144621.mat"/>
    <x v="11"/>
    <x v="1"/>
    <n v="0"/>
    <n v="652.85820000000001"/>
    <n v="0"/>
    <n v="6"/>
    <n v="1"/>
    <x v="1"/>
  </r>
  <r>
    <x v="6384"/>
    <s v="Experiment4Metamer_ResponseGroup1.m"/>
    <x v="0"/>
    <n v="3"/>
    <n v="1"/>
    <n v="13"/>
    <n v="19"/>
    <s v="p"/>
    <n v="0"/>
    <n v="208"/>
    <s v="Data_5_1_20141021T144621.mat"/>
    <x v="11"/>
    <x v="0"/>
    <n v="0"/>
    <n v="968.15599999999995"/>
    <n v="0"/>
    <n v="23"/>
    <n v="13"/>
    <x v="1"/>
  </r>
  <r>
    <x v="6385"/>
    <s v="Experiment4Metamer_ResponseGroup1.m"/>
    <x v="1"/>
    <n v="6"/>
    <n v="2"/>
    <n v="18"/>
    <n v="20"/>
    <s v="q"/>
    <n v="0"/>
    <n v="209"/>
    <s v="Data_5_1_20141021T144621.mat"/>
    <x v="11"/>
    <x v="0"/>
    <n v="0"/>
    <n v="728.86500000000001"/>
    <n v="0"/>
    <n v="6"/>
    <n v="38"/>
    <x v="0"/>
  </r>
  <r>
    <x v="6386"/>
    <s v="Experiment4Metamer_ResponseGroup1.m"/>
    <x v="0"/>
    <n v="7"/>
    <n v="1"/>
    <n v="15"/>
    <n v="19"/>
    <s v="p"/>
    <n v="0"/>
    <n v="210"/>
    <s v="Data_5_1_20141021T144621.mat"/>
    <x v="11"/>
    <x v="0"/>
    <n v="0"/>
    <n v="943.70060000000001"/>
    <n v="0"/>
    <n v="27"/>
    <n v="15"/>
    <x v="1"/>
  </r>
  <r>
    <x v="6387"/>
    <s v="Experiment4Metamer_ResponseGroup1.m"/>
    <x v="1"/>
    <n v="1"/>
    <n v="1"/>
    <n v="17"/>
    <n v="20"/>
    <s v="q"/>
    <n v="0"/>
    <n v="212"/>
    <s v="Data_5_1_20141021T144621.mat"/>
    <x v="11"/>
    <x v="1"/>
    <n v="0"/>
    <n v="880.375"/>
    <n v="0"/>
    <n v="1"/>
    <n v="17"/>
    <x v="1"/>
  </r>
  <r>
    <x v="6388"/>
    <s v="Experiment4Metamer_ResponseGroup1.m"/>
    <x v="0"/>
    <n v="9"/>
    <n v="1"/>
    <n v="2"/>
    <n v="19"/>
    <s v="p"/>
    <n v="0"/>
    <n v="213"/>
    <s v="Data_5_1_20141021T144621.mat"/>
    <x v="11"/>
    <x v="0"/>
    <n v="0"/>
    <n v="839.90859999999998"/>
    <n v="0"/>
    <n v="29"/>
    <n v="2"/>
    <x v="0"/>
  </r>
  <r>
    <x v="6389"/>
    <s v="Experiment4Metamer_ResponseGroup1.m"/>
    <x v="0"/>
    <n v="12"/>
    <n v="1"/>
    <n v="3"/>
    <n v="19"/>
    <s v="p"/>
    <n v="0"/>
    <n v="214"/>
    <s v="Data_5_1_20141021T144621.mat"/>
    <x v="11"/>
    <x v="0"/>
    <n v="0"/>
    <n v="1039.5835"/>
    <n v="0"/>
    <n v="32"/>
    <n v="3"/>
    <x v="1"/>
  </r>
  <r>
    <x v="6390"/>
    <s v="Experiment4Metamer_ResponseGroup1.m"/>
    <x v="1"/>
    <n v="7"/>
    <n v="2"/>
    <n v="19"/>
    <n v="20"/>
    <s v="q"/>
    <n v="0"/>
    <n v="215"/>
    <s v="Data_5_1_20141021T144621.mat"/>
    <x v="11"/>
    <x v="0"/>
    <n v="0"/>
    <n v="926.07709999999997"/>
    <n v="0"/>
    <n v="7"/>
    <n v="39"/>
    <x v="0"/>
  </r>
  <r>
    <x v="6391"/>
    <s v="Experiment4Metamer_ResponseGroup1.m"/>
    <x v="0"/>
    <n v="9"/>
    <n v="1"/>
    <n v="8"/>
    <n v="19"/>
    <s v="p"/>
    <n v="0"/>
    <n v="216"/>
    <s v="Data_5_1_20141021T144621.mat"/>
    <x v="11"/>
    <x v="0"/>
    <n v="0"/>
    <n v="895.61710000000005"/>
    <n v="0"/>
    <n v="29"/>
    <n v="8"/>
    <x v="1"/>
  </r>
  <r>
    <x v="6392"/>
    <s v="Experiment4Metamer_ResponseGroup1.m"/>
    <x v="0"/>
    <n v="5"/>
    <n v="1"/>
    <n v="4"/>
    <n v="19"/>
    <s v="p"/>
    <n v="0"/>
    <n v="217"/>
    <s v="Data_5_1_20141021T144621.mat"/>
    <x v="11"/>
    <x v="0"/>
    <n v="0"/>
    <n v="706.22349999999994"/>
    <n v="0"/>
    <n v="25"/>
    <n v="4"/>
    <x v="0"/>
  </r>
  <r>
    <x v="6393"/>
    <s v="Experiment4Metamer_ResponseGroup1.m"/>
    <x v="1"/>
    <n v="16"/>
    <n v="2"/>
    <n v="17"/>
    <n v="20"/>
    <s v="q"/>
    <n v="0"/>
    <n v="218"/>
    <s v="Data_5_1_20141021T144621.mat"/>
    <x v="11"/>
    <x v="0"/>
    <n v="0"/>
    <n v="877.24249999999995"/>
    <n v="0"/>
    <n v="16"/>
    <n v="37"/>
    <x v="1"/>
  </r>
  <r>
    <x v="6394"/>
    <s v="Experiment4Metamer_ResponseGroup1.m"/>
    <x v="1"/>
    <n v="1"/>
    <n v="2"/>
    <n v="11"/>
    <n v="20"/>
    <s v="q"/>
    <n v="0"/>
    <n v="219"/>
    <s v="Data_5_1_20141021T144621.mat"/>
    <x v="11"/>
    <x v="0"/>
    <n v="0"/>
    <n v="637.79359999999997"/>
    <n v="0"/>
    <n v="1"/>
    <n v="31"/>
    <x v="0"/>
  </r>
  <r>
    <x v="6395"/>
    <s v="Experiment4Metamer_ResponseGroup1.m"/>
    <x v="0"/>
    <n v="12"/>
    <n v="2"/>
    <n v="20"/>
    <n v="19"/>
    <s v="p"/>
    <n v="0"/>
    <n v="220"/>
    <s v="Data_5_1_20141021T144621.mat"/>
    <x v="11"/>
    <x v="1"/>
    <n v="0"/>
    <n v="866.12819999999999"/>
    <n v="0"/>
    <n v="32"/>
    <n v="40"/>
    <x v="1"/>
  </r>
  <r>
    <x v="6396"/>
    <s v="Experiment4Metamer_ResponseGroup1.m"/>
    <x v="0"/>
    <n v="15"/>
    <n v="1"/>
    <n v="13"/>
    <n v="19"/>
    <s v="p"/>
    <n v="0"/>
    <n v="221"/>
    <s v="Data_5_1_20141021T144621.mat"/>
    <x v="11"/>
    <x v="0"/>
    <n v="0"/>
    <n v="788.69899999999996"/>
    <n v="0"/>
    <n v="35"/>
    <n v="13"/>
    <x v="0"/>
  </r>
  <r>
    <x v="6397"/>
    <s v="Experiment4Metamer_ResponseGroup1.m"/>
    <x v="0"/>
    <n v="13"/>
    <n v="2"/>
    <n v="13"/>
    <n v="19"/>
    <s v="p"/>
    <n v="0"/>
    <n v="222"/>
    <s v="Data_5_1_20141021T144621.mat"/>
    <x v="11"/>
    <x v="1"/>
    <n v="0"/>
    <n v="996.78629999999998"/>
    <n v="0"/>
    <n v="33"/>
    <n v="33"/>
    <x v="1"/>
  </r>
  <r>
    <x v="6398"/>
    <s v="Experiment4Metamer_ResponseGroup1.m"/>
    <x v="1"/>
    <n v="5"/>
    <n v="1"/>
    <n v="6"/>
    <n v="20"/>
    <s v="q"/>
    <n v="0"/>
    <n v="223"/>
    <s v="Data_5_1_20141021T144621.mat"/>
    <x v="11"/>
    <x v="1"/>
    <n v="0"/>
    <n v="951.39729999999997"/>
    <n v="0"/>
    <n v="5"/>
    <n v="6"/>
    <x v="0"/>
  </r>
  <r>
    <x v="6399"/>
    <s v="Experiment4Metamer_ResponseGroup1.m"/>
    <x v="1"/>
    <n v="9"/>
    <n v="2"/>
    <n v="7"/>
    <n v="20"/>
    <s v="q"/>
    <n v="0"/>
    <n v="224"/>
    <s v="Data_5_1_20141021T144621.mat"/>
    <x v="11"/>
    <x v="0"/>
    <n v="0"/>
    <n v="785.10419999999999"/>
    <n v="0"/>
    <n v="9"/>
    <n v="27"/>
    <x v="1"/>
  </r>
  <r>
    <x v="6400"/>
    <s v="Experiment4Metamer_ResponseGroup1.m"/>
    <x v="0"/>
    <n v="15"/>
    <n v="2"/>
    <n v="5"/>
    <n v="19"/>
    <s v="p"/>
    <n v="0"/>
    <n v="225"/>
    <s v="Data_5_1_20141021T144621.mat"/>
    <x v="11"/>
    <x v="1"/>
    <n v="0"/>
    <n v="889.95119999999997"/>
    <n v="0"/>
    <n v="35"/>
    <n v="25"/>
    <x v="0"/>
  </r>
  <r>
    <x v="6401"/>
    <s v="Experiment4Metamer_ResponseGroup1.m"/>
    <x v="0"/>
    <n v="14"/>
    <n v="2"/>
    <n v="19"/>
    <n v="19"/>
    <s v="p"/>
    <n v="0"/>
    <n v="226"/>
    <s v="Data_5_1_20141021T144621.mat"/>
    <x v="11"/>
    <x v="1"/>
    <n v="0"/>
    <n v="783.52779999999996"/>
    <n v="0"/>
    <n v="34"/>
    <n v="39"/>
    <x v="1"/>
  </r>
  <r>
    <x v="6402"/>
    <s v="Experiment4Metamer_ResponseGroup1.m"/>
    <x v="0"/>
    <n v="20"/>
    <n v="2"/>
    <n v="17"/>
    <n v="19"/>
    <s v="p"/>
    <n v="0"/>
    <n v="227"/>
    <s v="Data_5_1_20141021T144621.mat"/>
    <x v="11"/>
    <x v="1"/>
    <n v="0"/>
    <n v="780.43409999999994"/>
    <n v="0"/>
    <n v="40"/>
    <n v="37"/>
    <x v="0"/>
  </r>
  <r>
    <x v="6403"/>
    <s v="Experiment4Metamer_ResponseGroup1.m"/>
    <x v="1"/>
    <n v="13"/>
    <n v="2"/>
    <n v="20"/>
    <n v="20"/>
    <s v="q"/>
    <n v="0"/>
    <n v="228"/>
    <s v="Data_5_1_20141021T144621.mat"/>
    <x v="11"/>
    <x v="0"/>
    <n v="0"/>
    <n v="848.35559999999998"/>
    <n v="0"/>
    <n v="13"/>
    <n v="40"/>
    <x v="1"/>
  </r>
  <r>
    <x v="6404"/>
    <s v="Experiment4Metamer_ResponseGroup1.m"/>
    <x v="1"/>
    <n v="6"/>
    <n v="2"/>
    <n v="3"/>
    <n v="20"/>
    <s v="q"/>
    <n v="0"/>
    <n v="229"/>
    <s v="Data_5_1_20141021T144621.mat"/>
    <x v="11"/>
    <x v="0"/>
    <n v="0"/>
    <n v="646.09059999999999"/>
    <n v="0"/>
    <n v="6"/>
    <n v="23"/>
    <x v="0"/>
  </r>
  <r>
    <x v="6405"/>
    <s v="Experiment4Metamer_ResponseGroup1.m"/>
    <x v="1"/>
    <n v="2"/>
    <n v="2"/>
    <n v="10"/>
    <n v="20"/>
    <s v="q"/>
    <n v="0"/>
    <n v="230"/>
    <s v="Data_5_1_20141021T144621.mat"/>
    <x v="11"/>
    <x v="0"/>
    <n v="0"/>
    <n v="688.92560000000003"/>
    <n v="0"/>
    <n v="2"/>
    <n v="30"/>
    <x v="1"/>
  </r>
  <r>
    <x v="6406"/>
    <s v="Experiment4Metamer_ResponseGroup1.m"/>
    <x v="0"/>
    <n v="17"/>
    <n v="1"/>
    <n v="5"/>
    <n v="19"/>
    <s v="p"/>
    <n v="0"/>
    <n v="231"/>
    <s v="Data_5_1_20141021T144621.mat"/>
    <x v="11"/>
    <x v="0"/>
    <n v="0"/>
    <n v="831.64469999999994"/>
    <n v="0"/>
    <n v="37"/>
    <n v="5"/>
    <x v="0"/>
  </r>
  <r>
    <x v="6407"/>
    <s v="Experiment4Metamer_ResponseGroup1.m"/>
    <x v="1"/>
    <n v="1"/>
    <n v="1"/>
    <n v="11"/>
    <n v="20"/>
    <s v="q"/>
    <n v="0"/>
    <n v="232"/>
    <s v="Data_5_1_20141021T144621.mat"/>
    <x v="11"/>
    <x v="1"/>
    <n v="0"/>
    <n v="693.32410000000004"/>
    <n v="0"/>
    <n v="1"/>
    <n v="11"/>
    <x v="1"/>
  </r>
  <r>
    <x v="6408"/>
    <s v="Experiment4Metamer_ResponseGroup1.m"/>
    <x v="1"/>
    <n v="2"/>
    <n v="1"/>
    <n v="7"/>
    <n v="20"/>
    <s v="q"/>
    <n v="0"/>
    <n v="233"/>
    <s v="Data_5_1_20141021T144621.mat"/>
    <x v="11"/>
    <x v="1"/>
    <n v="0"/>
    <n v="630.19380000000001"/>
    <n v="0"/>
    <n v="2"/>
    <n v="7"/>
    <x v="0"/>
  </r>
  <r>
    <x v="6409"/>
    <s v="Experiment4Metamer_ResponseGroup1.m"/>
    <x v="1"/>
    <n v="4"/>
    <n v="1"/>
    <n v="5"/>
    <n v="20"/>
    <s v="q"/>
    <n v="0"/>
    <n v="234"/>
    <s v="Data_5_1_20141021T144621.mat"/>
    <x v="11"/>
    <x v="1"/>
    <n v="0"/>
    <n v="746.56730000000005"/>
    <n v="0"/>
    <n v="4"/>
    <n v="5"/>
    <x v="1"/>
  </r>
  <r>
    <x v="6410"/>
    <s v="Experiment4Metamer_ResponseGroup1.m"/>
    <x v="1"/>
    <n v="2"/>
    <n v="1"/>
    <n v="4"/>
    <n v="20"/>
    <s v="q"/>
    <n v="0"/>
    <n v="235"/>
    <s v="Data_5_1_20141021T144621.mat"/>
    <x v="11"/>
    <x v="1"/>
    <n v="0"/>
    <n v="570.64760000000001"/>
    <n v="0"/>
    <n v="2"/>
    <n v="4"/>
    <x v="0"/>
  </r>
  <r>
    <x v="6411"/>
    <s v="Experiment4Metamer_ResponseGroup1.m"/>
    <x v="1"/>
    <n v="8"/>
    <n v="1"/>
    <n v="15"/>
    <n v="20"/>
    <s v="q"/>
    <n v="0"/>
    <n v="236"/>
    <s v="Data_5_1_20141021T144621.mat"/>
    <x v="11"/>
    <x v="1"/>
    <n v="0"/>
    <n v="1021.4828"/>
    <n v="0"/>
    <n v="8"/>
    <n v="15"/>
    <x v="1"/>
  </r>
  <r>
    <x v="6412"/>
    <s v="Experiment4Metamer_ResponseGroup1.m"/>
    <x v="1"/>
    <n v="2"/>
    <n v="2"/>
    <n v="5"/>
    <n v="20"/>
    <s v="q"/>
    <n v="0"/>
    <n v="237"/>
    <s v="Data_5_1_20141021T144621.mat"/>
    <x v="11"/>
    <x v="0"/>
    <n v="0"/>
    <n v="616.13710000000003"/>
    <n v="0"/>
    <n v="2"/>
    <n v="25"/>
    <x v="0"/>
  </r>
  <r>
    <x v="6413"/>
    <s v="Experiment4Metamer_ResponseGroup1.m"/>
    <x v="0"/>
    <n v="11"/>
    <n v="1"/>
    <n v="1"/>
    <n v="19"/>
    <s v="p"/>
    <n v="0"/>
    <n v="238"/>
    <s v="Data_5_1_20141021T144621.mat"/>
    <x v="11"/>
    <x v="0"/>
    <n v="0"/>
    <n v="782.53110000000004"/>
    <n v="0"/>
    <n v="31"/>
    <n v="1"/>
    <x v="1"/>
  </r>
  <r>
    <x v="6414"/>
    <s v="Experiment4Metamer_ResponseGroup1.m"/>
    <x v="1"/>
    <n v="4"/>
    <n v="1"/>
    <n v="12"/>
    <n v="20"/>
    <s v="q"/>
    <n v="0"/>
    <n v="239"/>
    <s v="Data_5_1_20141021T144621.mat"/>
    <x v="11"/>
    <x v="1"/>
    <n v="0"/>
    <n v="693.59630000000004"/>
    <n v="0"/>
    <n v="4"/>
    <n v="12"/>
    <x v="0"/>
  </r>
  <r>
    <x v="6415"/>
    <s v="Experiment4Metamer_ResponseGroup1.m"/>
    <x v="1"/>
    <n v="15"/>
    <n v="1"/>
    <n v="18"/>
    <n v="20"/>
    <s v="q"/>
    <n v="0"/>
    <n v="240"/>
    <s v="Data_5_1_20141021T144621.mat"/>
    <x v="11"/>
    <x v="1"/>
    <n v="0"/>
    <n v="687.54010000000005"/>
    <n v="0"/>
    <n v="15"/>
    <n v="18"/>
    <x v="1"/>
  </r>
  <r>
    <x v="6416"/>
    <s v="Experiment4Metamer_ResponseGroup1.m"/>
    <x v="1"/>
    <n v="15"/>
    <n v="1"/>
    <n v="16"/>
    <n v="20"/>
    <s v="q"/>
    <n v="0"/>
    <n v="241"/>
    <s v="Data_5_1_20141021T144621.mat"/>
    <x v="11"/>
    <x v="1"/>
    <n v="0"/>
    <n v="713.49109999999996"/>
    <n v="0"/>
    <n v="15"/>
    <n v="16"/>
    <x v="0"/>
  </r>
  <r>
    <x v="6417"/>
    <s v="Experiment4Metamer_ResponseGroup1.m"/>
    <x v="0"/>
    <n v="1"/>
    <n v="2"/>
    <n v="3"/>
    <n v="19"/>
    <s v="p"/>
    <n v="0"/>
    <n v="242"/>
    <s v="Data_5_1_20141021T144621.mat"/>
    <x v="11"/>
    <x v="1"/>
    <n v="0"/>
    <n v="886.83770000000004"/>
    <n v="0"/>
    <n v="21"/>
    <n v="23"/>
    <x v="1"/>
  </r>
  <r>
    <x v="6418"/>
    <s v="Experiment4Metamer_ResponseGroup1.m"/>
    <x v="1"/>
    <n v="17"/>
    <n v="2"/>
    <n v="16"/>
    <n v="20"/>
    <s v="q"/>
    <n v="0"/>
    <n v="243"/>
    <s v="Data_5_1_20141021T144621.mat"/>
    <x v="11"/>
    <x v="0"/>
    <n v="0"/>
    <n v="1119.9834000000001"/>
    <n v="0"/>
    <n v="17"/>
    <n v="36"/>
    <x v="0"/>
  </r>
  <r>
    <x v="6419"/>
    <s v="Experiment4Metamer_ResponseGroup1.m"/>
    <x v="1"/>
    <n v="16"/>
    <n v="1"/>
    <n v="9"/>
    <n v="20"/>
    <s v="q"/>
    <n v="0"/>
    <n v="244"/>
    <s v="Data_5_1_20141021T144621.mat"/>
    <x v="11"/>
    <x v="1"/>
    <n v="0"/>
    <n v="694.28859999999997"/>
    <n v="0"/>
    <n v="16"/>
    <n v="9"/>
    <x v="1"/>
  </r>
  <r>
    <x v="6420"/>
    <s v="Experiment4Metamer_ResponseGroup1.m"/>
    <x v="0"/>
    <n v="4"/>
    <n v="2"/>
    <n v="19"/>
    <n v="19"/>
    <s v="p"/>
    <n v="0"/>
    <n v="245"/>
    <s v="Data_5_1_20141021T144621.mat"/>
    <x v="11"/>
    <x v="1"/>
    <n v="0"/>
    <n v="753.50210000000004"/>
    <n v="0"/>
    <n v="24"/>
    <n v="39"/>
    <x v="0"/>
  </r>
  <r>
    <x v="6421"/>
    <s v="Experiment4Metamer_ResponseGroup1.m"/>
    <x v="0"/>
    <n v="2"/>
    <n v="2"/>
    <n v="10"/>
    <n v="19"/>
    <s v="p"/>
    <n v="0"/>
    <n v="246"/>
    <s v="Data_5_1_20141021T144621.mat"/>
    <x v="11"/>
    <x v="1"/>
    <n v="0"/>
    <n v="974.94060000000002"/>
    <n v="0"/>
    <n v="22"/>
    <n v="30"/>
    <x v="1"/>
  </r>
  <r>
    <x v="6422"/>
    <s v="Experiment4Metamer_ResponseGroup1.m"/>
    <x v="1"/>
    <n v="1"/>
    <n v="1"/>
    <n v="5"/>
    <n v="20"/>
    <s v="q"/>
    <n v="0"/>
    <n v="247"/>
    <s v="Data_5_1_20141021T144621.mat"/>
    <x v="11"/>
    <x v="1"/>
    <n v="0"/>
    <n v="897.87019999999995"/>
    <n v="0"/>
    <n v="1"/>
    <n v="5"/>
    <x v="0"/>
  </r>
  <r>
    <x v="6423"/>
    <s v="Experiment4Metamer_ResponseGroup1.m"/>
    <x v="1"/>
    <n v="9"/>
    <n v="1"/>
    <n v="9"/>
    <n v="20"/>
    <s v="q"/>
    <n v="0"/>
    <n v="248"/>
    <s v="Data_5_1_20141021T144621.mat"/>
    <x v="11"/>
    <x v="1"/>
    <n v="0"/>
    <n v="727.56809999999996"/>
    <n v="0"/>
    <n v="9"/>
    <n v="9"/>
    <x v="1"/>
  </r>
  <r>
    <x v="6424"/>
    <s v="Experiment4Metamer_ResponseGroup1.m"/>
    <x v="0"/>
    <n v="19"/>
    <n v="1"/>
    <n v="17"/>
    <n v="19"/>
    <s v="p"/>
    <n v="0"/>
    <n v="249"/>
    <s v="Data_5_1_20141021T144621.mat"/>
    <x v="11"/>
    <x v="0"/>
    <n v="0"/>
    <n v="811.71140000000003"/>
    <n v="0"/>
    <n v="39"/>
    <n v="17"/>
    <x v="0"/>
  </r>
  <r>
    <x v="6425"/>
    <s v="Experiment4Metamer_ResponseGroup1.m"/>
    <x v="1"/>
    <n v="10"/>
    <n v="1"/>
    <n v="19"/>
    <n v="20"/>
    <s v="q"/>
    <n v="0"/>
    <n v="250"/>
    <s v="Data_5_1_20141021T144621.mat"/>
    <x v="11"/>
    <x v="1"/>
    <n v="0"/>
    <n v="872.31179999999995"/>
    <n v="0"/>
    <n v="10"/>
    <n v="19"/>
    <x v="1"/>
  </r>
  <r>
    <x v="6426"/>
    <s v="Experiment4Metamer_ResponseGroup1.m"/>
    <x v="0"/>
    <n v="20"/>
    <n v="1"/>
    <n v="3"/>
    <n v="19"/>
    <s v="p"/>
    <n v="0"/>
    <n v="251"/>
    <s v="Data_5_1_20141021T144621.mat"/>
    <x v="11"/>
    <x v="0"/>
    <n v="0"/>
    <n v="906.7627"/>
    <n v="0"/>
    <n v="40"/>
    <n v="3"/>
    <x v="0"/>
  </r>
  <r>
    <x v="6427"/>
    <s v="Experiment4Metamer_ResponseGroup1.m"/>
    <x v="0"/>
    <n v="1"/>
    <n v="1"/>
    <n v="5"/>
    <n v="19"/>
    <s v="p"/>
    <n v="0"/>
    <n v="252"/>
    <s v="Data_5_1_20141021T144621.mat"/>
    <x v="11"/>
    <x v="0"/>
    <n v="0"/>
    <n v="724.20029999999997"/>
    <n v="0"/>
    <n v="21"/>
    <n v="5"/>
    <x v="1"/>
  </r>
  <r>
    <x v="6428"/>
    <s v="Experiment4Metamer_ResponseGroup1.m"/>
    <x v="0"/>
    <n v="20"/>
    <n v="1"/>
    <n v="16"/>
    <n v="19"/>
    <s v="p"/>
    <n v="0"/>
    <n v="253"/>
    <s v="Data_5_1_20141021T144621.mat"/>
    <x v="11"/>
    <x v="0"/>
    <n v="0"/>
    <n v="723.9067"/>
    <n v="0"/>
    <n v="40"/>
    <n v="16"/>
    <x v="0"/>
  </r>
  <r>
    <x v="6429"/>
    <s v="Experiment4Metamer_ResponseGroup1.m"/>
    <x v="1"/>
    <n v="15"/>
    <n v="2"/>
    <n v="12"/>
    <n v="20"/>
    <s v="q"/>
    <n v="0"/>
    <n v="254"/>
    <s v="Data_5_1_20141021T144621.mat"/>
    <x v="11"/>
    <x v="0"/>
    <n v="0"/>
    <n v="642.09410000000003"/>
    <n v="0"/>
    <n v="15"/>
    <n v="32"/>
    <x v="1"/>
  </r>
  <r>
    <x v="6430"/>
    <s v="Experiment4Metamer_ResponseGroup1.m"/>
    <x v="0"/>
    <n v="2"/>
    <n v="1"/>
    <n v="12"/>
    <n v="19"/>
    <s v="p"/>
    <n v="0"/>
    <n v="255"/>
    <s v="Data_5_1_20141021T144621.mat"/>
    <x v="11"/>
    <x v="0"/>
    <n v="0"/>
    <n v="771.91020000000003"/>
    <n v="0"/>
    <n v="22"/>
    <n v="12"/>
    <x v="0"/>
  </r>
  <r>
    <x v="6431"/>
    <s v="Experiment4Metamer_ResponseGroup1.m"/>
    <x v="0"/>
    <n v="6"/>
    <n v="2"/>
    <n v="11"/>
    <n v="19"/>
    <s v="p"/>
    <n v="0"/>
    <n v="256"/>
    <s v="Data_5_1_20141021T144621.mat"/>
    <x v="11"/>
    <x v="1"/>
    <n v="0"/>
    <n v="745.60260000000005"/>
    <n v="0"/>
    <n v="26"/>
    <n v="31"/>
    <x v="1"/>
  </r>
  <r>
    <x v="6432"/>
    <s v="Experiment4Metamer_ResponseGroup1.m"/>
    <x v="1"/>
    <n v="4"/>
    <n v="2"/>
    <n v="10"/>
    <n v="20"/>
    <s v="q"/>
    <n v="0"/>
    <n v="257"/>
    <s v="Data_5_1_20141021T144621.mat"/>
    <x v="11"/>
    <x v="0"/>
    <n v="0"/>
    <n v="870.5412"/>
    <n v="0"/>
    <n v="4"/>
    <n v="30"/>
    <x v="0"/>
  </r>
  <r>
    <x v="6433"/>
    <s v="Experiment4Metamer_ResponseGroup1.m"/>
    <x v="1"/>
    <n v="18"/>
    <n v="2"/>
    <n v="3"/>
    <n v="20"/>
    <s v="q"/>
    <n v="0"/>
    <n v="258"/>
    <s v="Data_5_1_20141021T144621.mat"/>
    <x v="11"/>
    <x v="0"/>
    <n v="0"/>
    <n v="1102.4739"/>
    <n v="0"/>
    <n v="18"/>
    <n v="23"/>
    <x v="1"/>
  </r>
  <r>
    <x v="6434"/>
    <s v="Experiment4Metamer_ResponseGroup1.m"/>
    <x v="0"/>
    <n v="1"/>
    <n v="1"/>
    <n v="8"/>
    <n v="19"/>
    <s v="p"/>
    <n v="0"/>
    <n v="259"/>
    <s v="Data_5_1_20141021T144621.mat"/>
    <x v="11"/>
    <x v="0"/>
    <n v="0"/>
    <n v="747.82979999999998"/>
    <n v="0"/>
    <n v="21"/>
    <n v="8"/>
    <x v="0"/>
  </r>
  <r>
    <x v="6435"/>
    <s v="Experiment4Metamer_ResponseGroup1.m"/>
    <x v="0"/>
    <n v="10"/>
    <n v="2"/>
    <n v="20"/>
    <n v="19"/>
    <s v="p"/>
    <n v="0"/>
    <n v="260"/>
    <s v="Data_5_1_20141021T144621.mat"/>
    <x v="11"/>
    <x v="1"/>
    <n v="0"/>
    <n v="942.16549999999995"/>
    <n v="0"/>
    <n v="30"/>
    <n v="40"/>
    <x v="1"/>
  </r>
  <r>
    <x v="6436"/>
    <s v="Experiment4Metamer_ResponseGroup1.m"/>
    <x v="1"/>
    <n v="10"/>
    <n v="2"/>
    <n v="3"/>
    <n v="20"/>
    <s v="q"/>
    <n v="0"/>
    <n v="261"/>
    <s v="Data_5_1_20141021T144621.mat"/>
    <x v="11"/>
    <x v="0"/>
    <n v="0"/>
    <n v="755.10619999999994"/>
    <n v="0"/>
    <n v="10"/>
    <n v="23"/>
    <x v="0"/>
  </r>
  <r>
    <x v="6437"/>
    <s v="Experiment4Metamer_ResponseGroup1.m"/>
    <x v="1"/>
    <n v="20"/>
    <n v="1"/>
    <n v="20"/>
    <n v="20"/>
    <s v="q"/>
    <n v="0"/>
    <n v="262"/>
    <s v="Data_5_1_20141021T144621.mat"/>
    <x v="11"/>
    <x v="1"/>
    <n v="0"/>
    <n v="595.35879999999997"/>
    <n v="0"/>
    <n v="20"/>
    <n v="20"/>
    <x v="1"/>
  </r>
  <r>
    <x v="6438"/>
    <s v="Experiment4Metamer_ResponseGroup1.m"/>
    <x v="1"/>
    <n v="10"/>
    <n v="1"/>
    <n v="15"/>
    <n v="20"/>
    <s v="q"/>
    <n v="0"/>
    <n v="263"/>
    <s v="Data_5_1_20141021T144621.mat"/>
    <x v="11"/>
    <x v="1"/>
    <n v="0"/>
    <n v="568.30259999999998"/>
    <n v="0"/>
    <n v="10"/>
    <n v="15"/>
    <x v="0"/>
  </r>
  <r>
    <x v="6439"/>
    <s v="Experiment4Metamer_ResponseGroup1.m"/>
    <x v="1"/>
    <n v="9"/>
    <n v="2"/>
    <n v="7"/>
    <n v="20"/>
    <s v="q"/>
    <n v="0"/>
    <n v="264"/>
    <s v="Data_5_1_20141021T144621.mat"/>
    <x v="11"/>
    <x v="0"/>
    <n v="0"/>
    <n v="697.78920000000005"/>
    <n v="0"/>
    <n v="9"/>
    <n v="27"/>
    <x v="1"/>
  </r>
  <r>
    <x v="6440"/>
    <s v="Experiment4Metamer_ResponseGroup1.m"/>
    <x v="1"/>
    <n v="1"/>
    <n v="2"/>
    <n v="9"/>
    <n v="20"/>
    <s v="q"/>
    <n v="0"/>
    <n v="265"/>
    <s v="Data_5_1_20141021T144621.mat"/>
    <x v="11"/>
    <x v="0"/>
    <n v="0"/>
    <n v="619.49649999999997"/>
    <n v="0"/>
    <n v="1"/>
    <n v="29"/>
    <x v="0"/>
  </r>
  <r>
    <x v="6441"/>
    <s v="Experiment4Metamer_ResponseGroup1.m"/>
    <x v="1"/>
    <n v="14"/>
    <n v="1"/>
    <n v="20"/>
    <n v="20"/>
    <s v="q"/>
    <n v="0"/>
    <n v="266"/>
    <s v="Data_5_1_20141021T144621.mat"/>
    <x v="11"/>
    <x v="1"/>
    <n v="0"/>
    <n v="584.45529999999997"/>
    <n v="0"/>
    <n v="14"/>
    <n v="20"/>
    <x v="1"/>
  </r>
  <r>
    <x v="6442"/>
    <s v="Experiment4Metamer_ResponseGroup1.m"/>
    <x v="1"/>
    <n v="14"/>
    <n v="2"/>
    <n v="15"/>
    <n v="20"/>
    <s v="q"/>
    <n v="0"/>
    <n v="267"/>
    <s v="Data_5_1_20141021T144621.mat"/>
    <x v="11"/>
    <x v="0"/>
    <n v="0"/>
    <n v="590.91560000000004"/>
    <n v="0"/>
    <n v="14"/>
    <n v="35"/>
    <x v="0"/>
  </r>
  <r>
    <x v="6443"/>
    <s v="Experiment4Metamer_ResponseGroup1.m"/>
    <x v="0"/>
    <n v="2"/>
    <n v="2"/>
    <n v="3"/>
    <n v="19"/>
    <s v="p"/>
    <n v="0"/>
    <n v="268"/>
    <s v="Data_5_1_20141021T144621.mat"/>
    <x v="11"/>
    <x v="1"/>
    <n v="0"/>
    <n v="799.52909999999997"/>
    <n v="0"/>
    <n v="22"/>
    <n v="23"/>
    <x v="1"/>
  </r>
  <r>
    <x v="6444"/>
    <s v="Experiment4Metamer_ResponseGroup1.m"/>
    <x v="0"/>
    <n v="13"/>
    <n v="1"/>
    <n v="17"/>
    <n v="19"/>
    <s v="p"/>
    <n v="0"/>
    <n v="269"/>
    <s v="Data_5_1_20141021T144621.mat"/>
    <x v="11"/>
    <x v="0"/>
    <n v="0"/>
    <n v="707.66300000000001"/>
    <n v="0"/>
    <n v="33"/>
    <n v="17"/>
    <x v="0"/>
  </r>
  <r>
    <x v="6445"/>
    <s v="Experiment4Metamer_ResponseGroup1.m"/>
    <x v="1"/>
    <n v="10"/>
    <n v="1"/>
    <n v="10"/>
    <n v="20"/>
    <s v="q"/>
    <n v="0"/>
    <n v="270"/>
    <s v="Data_5_1_20141021T144621.mat"/>
    <x v="11"/>
    <x v="1"/>
    <n v="0"/>
    <n v="986.16449999999998"/>
    <n v="0"/>
    <n v="10"/>
    <n v="10"/>
    <x v="1"/>
  </r>
  <r>
    <x v="6446"/>
    <s v="Experiment4Metamer_ResponseGroup1.m"/>
    <x v="0"/>
    <n v="9"/>
    <n v="2"/>
    <n v="2"/>
    <n v="19"/>
    <s v="p"/>
    <n v="0"/>
    <n v="271"/>
    <s v="Data_5_1_20141021T144621.mat"/>
    <x v="11"/>
    <x v="1"/>
    <n v="0"/>
    <n v="799.84469999999999"/>
    <n v="0"/>
    <n v="29"/>
    <n v="22"/>
    <x v="0"/>
  </r>
  <r>
    <x v="6447"/>
    <s v="Experiment4Metamer_ResponseGroup1.m"/>
    <x v="0"/>
    <n v="8"/>
    <n v="2"/>
    <n v="8"/>
    <n v="19"/>
    <s v="p"/>
    <n v="0"/>
    <n v="272"/>
    <s v="Data_5_1_20141021T144621.mat"/>
    <x v="11"/>
    <x v="1"/>
    <n v="0"/>
    <n v="735.78599999999994"/>
    <n v="0"/>
    <n v="28"/>
    <n v="28"/>
    <x v="1"/>
  </r>
  <r>
    <x v="6448"/>
    <s v="Experiment4Metamer_ResponseGroup1.m"/>
    <x v="0"/>
    <n v="11"/>
    <n v="1"/>
    <n v="2"/>
    <n v="19"/>
    <s v="p"/>
    <n v="0"/>
    <n v="273"/>
    <s v="Data_5_1_20141021T144621.mat"/>
    <x v="11"/>
    <x v="0"/>
    <n v="0"/>
    <n v="718.94820000000004"/>
    <n v="0"/>
    <n v="31"/>
    <n v="2"/>
    <x v="0"/>
  </r>
  <r>
    <x v="6449"/>
    <s v="Experiment4Metamer_ResponseGroup1.m"/>
    <x v="0"/>
    <n v="20"/>
    <n v="1"/>
    <n v="10"/>
    <n v="19"/>
    <s v="p"/>
    <n v="0"/>
    <n v="274"/>
    <s v="Data_5_1_20141021T144621.mat"/>
    <x v="11"/>
    <x v="0"/>
    <n v="0"/>
    <n v="766.87729999999999"/>
    <n v="0"/>
    <n v="40"/>
    <n v="10"/>
    <x v="1"/>
  </r>
  <r>
    <x v="6450"/>
    <s v="Experiment4Metamer_ResponseGroup1.m"/>
    <x v="1"/>
    <n v="14"/>
    <n v="2"/>
    <n v="11"/>
    <n v="20"/>
    <s v="q"/>
    <n v="0"/>
    <n v="275"/>
    <s v="Data_5_1_20141021T144621.mat"/>
    <x v="11"/>
    <x v="0"/>
    <n v="0"/>
    <n v="668.42179999999996"/>
    <n v="0"/>
    <n v="14"/>
    <n v="31"/>
    <x v="0"/>
  </r>
  <r>
    <x v="6451"/>
    <s v="Experiment4Metamer_ResponseGroup1.m"/>
    <x v="1"/>
    <n v="8"/>
    <n v="1"/>
    <n v="8"/>
    <n v="20"/>
    <s v="q"/>
    <n v="0"/>
    <n v="276"/>
    <s v="Data_5_1_20141021T144621.mat"/>
    <x v="11"/>
    <x v="1"/>
    <n v="0"/>
    <n v="564.82719999999995"/>
    <n v="0"/>
    <n v="8"/>
    <n v="8"/>
    <x v="1"/>
  </r>
  <r>
    <x v="6452"/>
    <s v="Experiment4Metamer_ResponseGroup1.m"/>
    <x v="1"/>
    <n v="18"/>
    <n v="1"/>
    <n v="4"/>
    <n v="20"/>
    <s v="q"/>
    <n v="0"/>
    <n v="277"/>
    <s v="Data_5_1_20141021T144621.mat"/>
    <x v="11"/>
    <x v="1"/>
    <n v="0"/>
    <n v="889.45150000000001"/>
    <n v="0"/>
    <n v="18"/>
    <n v="4"/>
    <x v="0"/>
  </r>
  <r>
    <x v="6453"/>
    <s v="Experiment4Metamer_ResponseGroup1.m"/>
    <x v="1"/>
    <n v="8"/>
    <n v="2"/>
    <n v="9"/>
    <n v="20"/>
    <s v="q"/>
    <n v="0"/>
    <n v="279"/>
    <s v="Data_5_1_20141021T144621.mat"/>
    <x v="11"/>
    <x v="0"/>
    <n v="0"/>
    <n v="640.01239999999996"/>
    <n v="0"/>
    <n v="8"/>
    <n v="29"/>
    <x v="0"/>
  </r>
  <r>
    <x v="128"/>
    <s v="Experiment4Metamer_ResponseGroup1.m"/>
    <x v="1"/>
    <n v="19"/>
    <n v="1"/>
    <n v="7"/>
    <n v="20"/>
    <s v="q"/>
    <n v="0"/>
    <n v="280"/>
    <s v="Data_5_1_20141021T144621.mat"/>
    <x v="11"/>
    <x v="1"/>
    <n v="0"/>
    <n v="666.94299999999998"/>
    <n v="0"/>
    <n v="19"/>
    <n v="7"/>
    <x v="1"/>
  </r>
  <r>
    <x v="6454"/>
    <s v="Experiment4Metamer_ResponseGroup1.m"/>
    <x v="1"/>
    <n v="4"/>
    <n v="2"/>
    <n v="10"/>
    <n v="20"/>
    <s v="q"/>
    <n v="0"/>
    <n v="281"/>
    <s v="Data_5_1_20141021T144621.mat"/>
    <x v="11"/>
    <x v="0"/>
    <n v="0"/>
    <n v="890.86969999999997"/>
    <n v="0"/>
    <n v="4"/>
    <n v="30"/>
    <x v="0"/>
  </r>
  <r>
    <x v="6455"/>
    <s v="Experiment4Metamer_ResponseGroup1.m"/>
    <x v="1"/>
    <n v="16"/>
    <n v="2"/>
    <n v="7"/>
    <n v="20"/>
    <s v="q"/>
    <n v="0"/>
    <n v="282"/>
    <s v="Data_5_1_20141021T144621.mat"/>
    <x v="11"/>
    <x v="0"/>
    <n v="0"/>
    <n v="972.55460000000005"/>
    <n v="0"/>
    <n v="16"/>
    <n v="27"/>
    <x v="1"/>
  </r>
  <r>
    <x v="6456"/>
    <s v="Experiment4Metamer_ResponseGroup1.m"/>
    <x v="0"/>
    <n v="20"/>
    <n v="2"/>
    <n v="18"/>
    <n v="19"/>
    <s v="p"/>
    <n v="0"/>
    <n v="284"/>
    <s v="Data_5_1_20141021T144621.mat"/>
    <x v="11"/>
    <x v="1"/>
    <n v="0"/>
    <n v="688.32960000000003"/>
    <n v="0"/>
    <n v="40"/>
    <n v="38"/>
    <x v="1"/>
  </r>
  <r>
    <x v="6457"/>
    <s v="Experiment4Metamer_ResponseGroup1.m"/>
    <x v="1"/>
    <n v="13"/>
    <n v="2"/>
    <n v="10"/>
    <n v="20"/>
    <s v="q"/>
    <n v="0"/>
    <n v="285"/>
    <s v="Data_5_1_20141021T144621.mat"/>
    <x v="11"/>
    <x v="0"/>
    <n v="0"/>
    <n v="825.8768"/>
    <n v="0"/>
    <n v="13"/>
    <n v="30"/>
    <x v="0"/>
  </r>
  <r>
    <x v="6458"/>
    <s v="Experiment4Metamer_ResponseGroup1.m"/>
    <x v="1"/>
    <n v="7"/>
    <n v="1"/>
    <n v="11"/>
    <n v="20"/>
    <s v="q"/>
    <n v="0"/>
    <n v="286"/>
    <s v="Data_5_1_20141021T144621.mat"/>
    <x v="11"/>
    <x v="1"/>
    <n v="0"/>
    <n v="746.4325"/>
    <n v="0"/>
    <n v="7"/>
    <n v="11"/>
    <x v="1"/>
  </r>
  <r>
    <x v="6459"/>
    <s v="Experiment4Metamer_ResponseGroup1.m"/>
    <x v="0"/>
    <n v="2"/>
    <n v="2"/>
    <n v="7"/>
    <n v="19"/>
    <s v="p"/>
    <n v="0"/>
    <n v="287"/>
    <s v="Data_5_1_20141021T144621.mat"/>
    <x v="11"/>
    <x v="1"/>
    <n v="0"/>
    <n v="834.26620000000003"/>
    <n v="0"/>
    <n v="22"/>
    <n v="27"/>
    <x v="0"/>
  </r>
  <r>
    <x v="6460"/>
    <s v="Experiment4Metamer_ResponseGroup1.m"/>
    <x v="1"/>
    <n v="18"/>
    <n v="2"/>
    <n v="1"/>
    <n v="20"/>
    <s v="q"/>
    <n v="0"/>
    <n v="288"/>
    <s v="Data_5_1_20141021T144621.mat"/>
    <x v="11"/>
    <x v="0"/>
    <n v="0"/>
    <n v="813.024"/>
    <n v="0"/>
    <n v="18"/>
    <n v="21"/>
    <x v="1"/>
  </r>
  <r>
    <x v="6461"/>
    <s v="Experiment4Metamer_ResponseGroup1.m"/>
    <x v="1"/>
    <n v="15"/>
    <n v="2"/>
    <n v="16"/>
    <n v="20"/>
    <s v="q"/>
    <n v="0"/>
    <n v="289"/>
    <s v="Data_5_1_20141021T144621.mat"/>
    <x v="11"/>
    <x v="0"/>
    <n v="0"/>
    <n v="791.43650000000002"/>
    <n v="0"/>
    <n v="15"/>
    <n v="36"/>
    <x v="0"/>
  </r>
  <r>
    <x v="6462"/>
    <s v="Experiment4Metamer_ResponseGroup1.m"/>
    <x v="0"/>
    <n v="13"/>
    <n v="1"/>
    <n v="11"/>
    <n v="19"/>
    <s v="p"/>
    <n v="0"/>
    <n v="290"/>
    <s v="Data_5_1_20141021T144621.mat"/>
    <x v="11"/>
    <x v="0"/>
    <n v="0"/>
    <n v="903.77840000000003"/>
    <n v="0"/>
    <n v="33"/>
    <n v="11"/>
    <x v="1"/>
  </r>
  <r>
    <x v="6463"/>
    <s v="Experiment4Metamer_ResponseGroup1.m"/>
    <x v="1"/>
    <n v="6"/>
    <n v="2"/>
    <n v="1"/>
    <n v="20"/>
    <s v="q"/>
    <n v="0"/>
    <n v="291"/>
    <s v="Data_5_1_20141021T144621.mat"/>
    <x v="11"/>
    <x v="0"/>
    <n v="0"/>
    <n v="970.8252"/>
    <n v="0"/>
    <n v="6"/>
    <n v="21"/>
    <x v="0"/>
  </r>
  <r>
    <x v="6464"/>
    <s v="Experiment4Metamer_ResponseGroup1.m"/>
    <x v="0"/>
    <n v="3"/>
    <n v="1"/>
    <n v="15"/>
    <n v="19"/>
    <s v="p"/>
    <n v="0"/>
    <n v="292"/>
    <s v="Data_5_1_20141021T144621.mat"/>
    <x v="11"/>
    <x v="0"/>
    <n v="0"/>
    <n v="821.89089999999999"/>
    <n v="0"/>
    <n v="23"/>
    <n v="15"/>
    <x v="1"/>
  </r>
  <r>
    <x v="6465"/>
    <s v="Experiment4Metamer_ResponseGroup1.m"/>
    <x v="0"/>
    <n v="18"/>
    <n v="1"/>
    <n v="7"/>
    <n v="19"/>
    <s v="p"/>
    <n v="0"/>
    <n v="293"/>
    <s v="Data_5_1_20141021T144621.mat"/>
    <x v="11"/>
    <x v="0"/>
    <n v="0"/>
    <n v="776.20939999999996"/>
    <n v="0"/>
    <n v="38"/>
    <n v="7"/>
    <x v="0"/>
  </r>
  <r>
    <x v="6466"/>
    <s v="Experiment4Metamer_ResponseGroup1.m"/>
    <x v="1"/>
    <n v="5"/>
    <n v="1"/>
    <n v="20"/>
    <n v="20"/>
    <s v="q"/>
    <n v="0"/>
    <n v="294"/>
    <s v="Data_5_1_20141021T144621.mat"/>
    <x v="11"/>
    <x v="1"/>
    <n v="0"/>
    <n v="676.04430000000002"/>
    <n v="0"/>
    <n v="5"/>
    <n v="20"/>
    <x v="1"/>
  </r>
  <r>
    <x v="6467"/>
    <s v="Experiment4Metamer_ResponseGroup1.m"/>
    <x v="0"/>
    <n v="17"/>
    <n v="1"/>
    <n v="5"/>
    <n v="19"/>
    <s v="p"/>
    <n v="0"/>
    <n v="295"/>
    <s v="Data_5_1_20141021T144621.mat"/>
    <x v="11"/>
    <x v="0"/>
    <n v="0"/>
    <n v="782.69860000000006"/>
    <n v="0"/>
    <n v="37"/>
    <n v="5"/>
    <x v="0"/>
  </r>
  <r>
    <x v="6468"/>
    <s v="Experiment4Metamer_ResponseGroup1.m"/>
    <x v="0"/>
    <n v="15"/>
    <n v="2"/>
    <n v="17"/>
    <n v="19"/>
    <s v="p"/>
    <n v="0"/>
    <n v="296"/>
    <s v="Data_5_1_20141021T144621.mat"/>
    <x v="11"/>
    <x v="1"/>
    <n v="0"/>
    <n v="809.03980000000001"/>
    <n v="0"/>
    <n v="35"/>
    <n v="37"/>
    <x v="1"/>
  </r>
  <r>
    <x v="6469"/>
    <s v="Experiment4Metamer_ResponseGroup1.m"/>
    <x v="1"/>
    <n v="7"/>
    <n v="2"/>
    <n v="9"/>
    <n v="20"/>
    <s v="q"/>
    <n v="0"/>
    <n v="297"/>
    <s v="Data_5_1_20141021T144621.mat"/>
    <x v="11"/>
    <x v="0"/>
    <n v="0"/>
    <n v="790.62879999999996"/>
    <n v="0"/>
    <n v="7"/>
    <n v="29"/>
    <x v="0"/>
  </r>
  <r>
    <x v="6470"/>
    <s v="Experiment4Metamer_ResponseGroup1.m"/>
    <x v="1"/>
    <n v="19"/>
    <n v="1"/>
    <n v="3"/>
    <n v="20"/>
    <s v="q"/>
    <n v="0"/>
    <n v="299"/>
    <s v="Data_5_1_20141021T144621.mat"/>
    <x v="11"/>
    <x v="1"/>
    <n v="0"/>
    <n v="668.56230000000005"/>
    <n v="0"/>
    <n v="19"/>
    <n v="3"/>
    <x v="0"/>
  </r>
  <r>
    <x v="6471"/>
    <s v="Experiment4Metamer_ResponseGroup1.m"/>
    <x v="0"/>
    <n v="12"/>
    <n v="2"/>
    <n v="9"/>
    <n v="19"/>
    <s v="p"/>
    <n v="0"/>
    <n v="300"/>
    <s v="Data_5_1_20141021T144621.mat"/>
    <x v="11"/>
    <x v="1"/>
    <n v="0"/>
    <n v="819.94650000000001"/>
    <n v="0"/>
    <n v="32"/>
    <n v="29"/>
    <x v="1"/>
  </r>
  <r>
    <x v="6472"/>
    <s v="Experiment4Metamer_ResponseGroup1.m"/>
    <x v="0"/>
    <n v="8"/>
    <n v="2"/>
    <n v="18"/>
    <n v="19"/>
    <s v="p"/>
    <n v="0"/>
    <n v="301"/>
    <s v="Data_5_1_20141021T144621.mat"/>
    <x v="11"/>
    <x v="1"/>
    <n v="0"/>
    <n v="945.67259999999999"/>
    <n v="0"/>
    <n v="28"/>
    <n v="38"/>
    <x v="0"/>
  </r>
  <r>
    <x v="6473"/>
    <s v="Experiment4Metamer_ResponseGroup1.m"/>
    <x v="0"/>
    <n v="9"/>
    <n v="2"/>
    <n v="11"/>
    <n v="19"/>
    <s v="p"/>
    <n v="0"/>
    <n v="302"/>
    <s v="Data_5_1_20141021T144621.mat"/>
    <x v="11"/>
    <x v="1"/>
    <n v="0"/>
    <n v="1033.9622999999999"/>
    <n v="0"/>
    <n v="29"/>
    <n v="31"/>
    <x v="1"/>
  </r>
  <r>
    <x v="6474"/>
    <s v="Experiment4Metamer_ResponseGroup1.m"/>
    <x v="1"/>
    <n v="7"/>
    <n v="2"/>
    <n v="20"/>
    <n v="20"/>
    <s v="q"/>
    <n v="0"/>
    <n v="303"/>
    <s v="Data_5_1_20141021T144621.mat"/>
    <x v="11"/>
    <x v="0"/>
    <n v="0"/>
    <n v="692.47329999999999"/>
    <n v="0"/>
    <n v="7"/>
    <n v="40"/>
    <x v="0"/>
  </r>
  <r>
    <x v="6475"/>
    <s v="Experiment4Metamer_ResponseGroup1.m"/>
    <x v="0"/>
    <n v="18"/>
    <n v="1"/>
    <n v="18"/>
    <n v="19"/>
    <s v="p"/>
    <n v="0"/>
    <n v="304"/>
    <s v="Data_5_1_20141021T144621.mat"/>
    <x v="11"/>
    <x v="0"/>
    <n v="0"/>
    <n v="936.32910000000004"/>
    <n v="0"/>
    <n v="38"/>
    <n v="18"/>
    <x v="1"/>
  </r>
  <r>
    <x v="6476"/>
    <s v="Experiment4Metamer_ResponseGroup1.m"/>
    <x v="0"/>
    <n v="18"/>
    <n v="1"/>
    <n v="6"/>
    <n v="19"/>
    <s v="p"/>
    <n v="0"/>
    <n v="306"/>
    <s v="Data_5_1_20141021T144621.mat"/>
    <x v="11"/>
    <x v="0"/>
    <n v="0"/>
    <n v="809.50379999999996"/>
    <n v="0"/>
    <n v="38"/>
    <n v="6"/>
    <x v="1"/>
  </r>
  <r>
    <x v="6477"/>
    <s v="Experiment4Metamer_ResponseGroup1.m"/>
    <x v="0"/>
    <n v="3"/>
    <n v="2"/>
    <n v="5"/>
    <n v="19"/>
    <s v="p"/>
    <n v="0"/>
    <n v="307"/>
    <s v="Data_5_1_20141021T144621.mat"/>
    <x v="11"/>
    <x v="1"/>
    <n v="0"/>
    <n v="689.05539999999996"/>
    <n v="0"/>
    <n v="23"/>
    <n v="25"/>
    <x v="0"/>
  </r>
  <r>
    <x v="6478"/>
    <s v="Experiment4Metamer_ResponseGroup1.m"/>
    <x v="0"/>
    <n v="12"/>
    <n v="1"/>
    <n v="10"/>
    <n v="19"/>
    <s v="p"/>
    <n v="0"/>
    <n v="308"/>
    <s v="Data_5_1_20141021T144621.mat"/>
    <x v="11"/>
    <x v="0"/>
    <n v="0"/>
    <n v="915.63390000000004"/>
    <n v="0"/>
    <n v="32"/>
    <n v="10"/>
    <x v="1"/>
  </r>
  <r>
    <x v="6479"/>
    <s v="Experiment4Metamer_ResponseGroup1.m"/>
    <x v="0"/>
    <n v="15"/>
    <n v="1"/>
    <n v="16"/>
    <n v="19"/>
    <s v="p"/>
    <n v="0"/>
    <n v="309"/>
    <s v="Data_5_1_20141021T144621.mat"/>
    <x v="11"/>
    <x v="0"/>
    <n v="0"/>
    <n v="726.41489999999999"/>
    <n v="0"/>
    <n v="35"/>
    <n v="16"/>
    <x v="0"/>
  </r>
  <r>
    <x v="6480"/>
    <s v="Experiment4Metamer_ResponseGroup1.m"/>
    <x v="1"/>
    <n v="15"/>
    <n v="2"/>
    <n v="3"/>
    <n v="20"/>
    <s v="q"/>
    <n v="0"/>
    <n v="310"/>
    <s v="Data_5_1_20141021T144621.mat"/>
    <x v="11"/>
    <x v="0"/>
    <n v="0"/>
    <n v="836.8433"/>
    <n v="0"/>
    <n v="15"/>
    <n v="23"/>
    <x v="1"/>
  </r>
  <r>
    <x v="6481"/>
    <s v="Experiment4Metamer_ResponseGroup1.m"/>
    <x v="0"/>
    <n v="6"/>
    <n v="1"/>
    <n v="14"/>
    <n v="19"/>
    <s v="p"/>
    <n v="0"/>
    <n v="311"/>
    <s v="Data_5_1_20141021T144621.mat"/>
    <x v="11"/>
    <x v="0"/>
    <n v="0"/>
    <n v="921.68010000000004"/>
    <n v="0"/>
    <n v="26"/>
    <n v="14"/>
    <x v="0"/>
  </r>
  <r>
    <x v="6482"/>
    <s v="Experiment4Metamer_ResponseGroup1.m"/>
    <x v="0"/>
    <n v="1"/>
    <n v="1"/>
    <n v="14"/>
    <n v="19"/>
    <s v="p"/>
    <n v="0"/>
    <n v="312"/>
    <s v="Data_5_1_20141021T144621.mat"/>
    <x v="11"/>
    <x v="0"/>
    <n v="0"/>
    <n v="863.27970000000005"/>
    <n v="0"/>
    <n v="21"/>
    <n v="14"/>
    <x v="1"/>
  </r>
  <r>
    <x v="6483"/>
    <s v="Experiment4Metamer_ResponseGroup1.m"/>
    <x v="1"/>
    <n v="2"/>
    <n v="1"/>
    <n v="18"/>
    <n v="20"/>
    <s v="q"/>
    <n v="0"/>
    <n v="314"/>
    <s v="Data_5_1_20141021T144621.mat"/>
    <x v="11"/>
    <x v="1"/>
    <n v="0"/>
    <n v="1079.2318"/>
    <n v="0"/>
    <n v="2"/>
    <n v="18"/>
    <x v="1"/>
  </r>
  <r>
    <x v="6484"/>
    <s v="Experiment4Metamer_ResponseGroup1.m"/>
    <x v="0"/>
    <n v="15"/>
    <n v="1"/>
    <n v="11"/>
    <n v="19"/>
    <s v="p"/>
    <n v="0"/>
    <n v="315"/>
    <s v="Data_5_1_20141021T144621.mat"/>
    <x v="11"/>
    <x v="0"/>
    <n v="0"/>
    <n v="745.61149999999998"/>
    <n v="0"/>
    <n v="35"/>
    <n v="11"/>
    <x v="0"/>
  </r>
  <r>
    <x v="6485"/>
    <s v="Experiment4Metamer_ResponseGroup1.m"/>
    <x v="1"/>
    <n v="3"/>
    <n v="1"/>
    <n v="19"/>
    <n v="20"/>
    <s v="q"/>
    <n v="0"/>
    <n v="316"/>
    <s v="Data_5_1_20141021T144621.mat"/>
    <x v="11"/>
    <x v="1"/>
    <n v="0"/>
    <n v="737.3818"/>
    <n v="0"/>
    <n v="3"/>
    <n v="19"/>
    <x v="1"/>
  </r>
  <r>
    <x v="6486"/>
    <s v="Experiment4Metamer_ResponseGroup1.m"/>
    <x v="1"/>
    <n v="3"/>
    <n v="1"/>
    <n v="10"/>
    <n v="20"/>
    <s v="q"/>
    <n v="0"/>
    <n v="317"/>
    <s v="Data_5_1_20141021T144621.mat"/>
    <x v="11"/>
    <x v="1"/>
    <n v="0"/>
    <n v="671.65390000000002"/>
    <n v="0"/>
    <n v="3"/>
    <n v="10"/>
    <x v="0"/>
  </r>
  <r>
    <x v="6487"/>
    <s v="Experiment4Metamer_ResponseGroup1.m"/>
    <x v="1"/>
    <n v="7"/>
    <n v="1"/>
    <n v="3"/>
    <n v="20"/>
    <s v="q"/>
    <n v="0"/>
    <n v="319"/>
    <s v="Data_5_1_20141021T144621.mat"/>
    <x v="11"/>
    <x v="1"/>
    <n v="0"/>
    <n v="767.01160000000004"/>
    <n v="0"/>
    <n v="7"/>
    <n v="3"/>
    <x v="0"/>
  </r>
  <r>
    <x v="6488"/>
    <s v="Experiment4Metamer_ResponseGroup1.m"/>
    <x v="1"/>
    <n v="18"/>
    <n v="2"/>
    <n v="13"/>
    <n v="20"/>
    <s v="q"/>
    <n v="0"/>
    <n v="320"/>
    <s v="Data_5_1_20141021T144621.mat"/>
    <x v="11"/>
    <x v="0"/>
    <n v="0"/>
    <n v="851.79769999999996"/>
    <n v="0"/>
    <n v="18"/>
    <n v="33"/>
    <x v="1"/>
  </r>
  <r>
    <x v="6489"/>
    <s v="Experiment4Metamer_ResponseGroup1.m"/>
    <x v="0"/>
    <n v="16"/>
    <n v="1"/>
    <n v="7"/>
    <n v="19"/>
    <s v="p"/>
    <n v="0"/>
    <n v="321"/>
    <s v="Data_5_1_20141021T144621.mat"/>
    <x v="11"/>
    <x v="0"/>
    <n v="0"/>
    <n v="1077.1016"/>
    <n v="0"/>
    <n v="36"/>
    <n v="7"/>
    <x v="0"/>
  </r>
  <r>
    <x v="6490"/>
    <s v="Experiment4Metamer_ResponseGroup1.m"/>
    <x v="1"/>
    <n v="12"/>
    <n v="1"/>
    <n v="13"/>
    <n v="20"/>
    <s v="q"/>
    <n v="0"/>
    <n v="322"/>
    <s v="Data_5_1_20141021T144621.mat"/>
    <x v="11"/>
    <x v="1"/>
    <n v="0"/>
    <n v="592.05359999999996"/>
    <n v="0"/>
    <n v="12"/>
    <n v="13"/>
    <x v="1"/>
  </r>
  <r>
    <x v="6491"/>
    <s v="Experiment4Metamer_ResponseGroup1.m"/>
    <x v="0"/>
    <n v="20"/>
    <n v="2"/>
    <n v="5"/>
    <n v="19"/>
    <s v="p"/>
    <n v="0"/>
    <n v="323"/>
    <s v="Data_5_1_20141021T144621.mat"/>
    <x v="11"/>
    <x v="1"/>
    <n v="0"/>
    <n v="1030.1147000000001"/>
    <n v="0"/>
    <n v="40"/>
    <n v="25"/>
    <x v="0"/>
  </r>
  <r>
    <x v="6492"/>
    <s v="Experiment4Metamer_ResponseGroup1.m"/>
    <x v="1"/>
    <n v="2"/>
    <n v="1"/>
    <n v="2"/>
    <n v="20"/>
    <s v="q"/>
    <n v="0"/>
    <n v="324"/>
    <s v="Data_5_1_20141021T144621.mat"/>
    <x v="11"/>
    <x v="1"/>
    <n v="0"/>
    <n v="1063.3286000000001"/>
    <n v="0"/>
    <n v="2"/>
    <n v="2"/>
    <x v="1"/>
  </r>
  <r>
    <x v="6493"/>
    <s v="Experiment4Metamer_ResponseGroup1.m"/>
    <x v="1"/>
    <n v="20"/>
    <n v="2"/>
    <n v="8"/>
    <n v="20"/>
    <s v="q"/>
    <n v="0"/>
    <n v="325"/>
    <s v="Data_5_1_20141021T144621.mat"/>
    <x v="11"/>
    <x v="0"/>
    <n v="0"/>
    <n v="719.22059999999999"/>
    <n v="0"/>
    <n v="20"/>
    <n v="28"/>
    <x v="0"/>
  </r>
  <r>
    <x v="6494"/>
    <s v="Experiment4Metamer_ResponseGroup1.m"/>
    <x v="0"/>
    <n v="17"/>
    <n v="2"/>
    <n v="20"/>
    <n v="19"/>
    <s v="p"/>
    <n v="0"/>
    <n v="326"/>
    <s v="Data_5_1_20141021T144621.mat"/>
    <x v="11"/>
    <x v="1"/>
    <n v="0"/>
    <n v="1091.3162"/>
    <n v="0"/>
    <n v="37"/>
    <n v="40"/>
    <x v="1"/>
  </r>
  <r>
    <x v="6495"/>
    <s v="Experiment4Metamer_ResponseGroup1.m"/>
    <x v="0"/>
    <n v="5"/>
    <n v="1"/>
    <n v="16"/>
    <n v="19"/>
    <s v="p"/>
    <n v="0"/>
    <n v="327"/>
    <s v="Data_5_1_20141021T144621.mat"/>
    <x v="11"/>
    <x v="0"/>
    <n v="0"/>
    <n v="790.04639999999995"/>
    <n v="0"/>
    <n v="25"/>
    <n v="16"/>
    <x v="0"/>
  </r>
  <r>
    <x v="6496"/>
    <s v="Experiment4Metamer_ResponseGroup1.m"/>
    <x v="1"/>
    <n v="14"/>
    <n v="2"/>
    <n v="14"/>
    <n v="20"/>
    <s v="q"/>
    <n v="0"/>
    <n v="328"/>
    <s v="Data_5_1_20141021T144621.mat"/>
    <x v="11"/>
    <x v="0"/>
    <n v="0"/>
    <n v="727.19870000000003"/>
    <n v="0"/>
    <n v="14"/>
    <n v="34"/>
    <x v="1"/>
  </r>
  <r>
    <x v="6497"/>
    <s v="Experiment4Metamer_ResponseGroup1.m"/>
    <x v="1"/>
    <n v="1"/>
    <n v="2"/>
    <n v="6"/>
    <n v="20"/>
    <s v="q"/>
    <n v="0"/>
    <n v="329"/>
    <s v="Data_5_1_20141021T144621.mat"/>
    <x v="11"/>
    <x v="0"/>
    <n v="0"/>
    <n v="782.59180000000003"/>
    <n v="0"/>
    <n v="1"/>
    <n v="26"/>
    <x v="0"/>
  </r>
  <r>
    <x v="6498"/>
    <s v="Experiment4Metamer_ResponseGroup1.m"/>
    <x v="0"/>
    <n v="8"/>
    <n v="1"/>
    <n v="2"/>
    <n v="19"/>
    <s v="p"/>
    <n v="0"/>
    <n v="330"/>
    <s v="Data_5_1_20141021T144621.mat"/>
    <x v="11"/>
    <x v="0"/>
    <n v="0"/>
    <n v="673.53459999999995"/>
    <n v="0"/>
    <n v="28"/>
    <n v="2"/>
    <x v="1"/>
  </r>
  <r>
    <x v="6499"/>
    <s v="Experiment4Metamer_ResponseGroup1.m"/>
    <x v="0"/>
    <n v="1"/>
    <n v="1"/>
    <n v="8"/>
    <n v="19"/>
    <s v="p"/>
    <n v="0"/>
    <n v="331"/>
    <s v="Data_5_1_20141021T144621.mat"/>
    <x v="11"/>
    <x v="0"/>
    <n v="0"/>
    <n v="735.59050000000002"/>
    <n v="0"/>
    <n v="21"/>
    <n v="8"/>
    <x v="0"/>
  </r>
  <r>
    <x v="6500"/>
    <s v="Experiment4Metamer_ResponseGroup1.m"/>
    <x v="0"/>
    <n v="8"/>
    <n v="1"/>
    <n v="20"/>
    <n v="19"/>
    <s v="p"/>
    <n v="0"/>
    <n v="332"/>
    <s v="Data_5_1_20141021T144621.mat"/>
    <x v="11"/>
    <x v="0"/>
    <n v="0"/>
    <n v="638.94399999999996"/>
    <n v="0"/>
    <n v="28"/>
    <n v="20"/>
    <x v="1"/>
  </r>
  <r>
    <x v="6501"/>
    <s v="Experiment4Metamer_ResponseGroup1.m"/>
    <x v="0"/>
    <n v="11"/>
    <n v="1"/>
    <n v="2"/>
    <n v="19"/>
    <s v="p"/>
    <n v="0"/>
    <n v="333"/>
    <s v="Data_5_1_20141021T144621.mat"/>
    <x v="11"/>
    <x v="0"/>
    <n v="0"/>
    <n v="722.61980000000005"/>
    <n v="0"/>
    <n v="31"/>
    <n v="2"/>
    <x v="0"/>
  </r>
  <r>
    <x v="6502"/>
    <s v="Experiment4Metamer_ResponseGroup1.m"/>
    <x v="1"/>
    <n v="8"/>
    <n v="2"/>
    <n v="9"/>
    <n v="20"/>
    <s v="q"/>
    <n v="0"/>
    <n v="334"/>
    <s v="Data_5_1_20141021T144621.mat"/>
    <x v="11"/>
    <x v="0"/>
    <n v="0"/>
    <n v="742.14120000000003"/>
    <n v="0"/>
    <n v="8"/>
    <n v="29"/>
    <x v="1"/>
  </r>
  <r>
    <x v="6503"/>
    <s v="Experiment4Metamer_ResponseGroup1.m"/>
    <x v="0"/>
    <n v="8"/>
    <n v="1"/>
    <n v="3"/>
    <n v="19"/>
    <s v="p"/>
    <n v="0"/>
    <n v="335"/>
    <s v="Data_5_1_20141021T144621.mat"/>
    <x v="11"/>
    <x v="0"/>
    <n v="0"/>
    <n v="630.42629999999997"/>
    <n v="0"/>
    <n v="28"/>
    <n v="3"/>
    <x v="0"/>
  </r>
  <r>
    <x v="6504"/>
    <s v="Experiment4Metamer_ResponseGroup1.m"/>
    <x v="1"/>
    <n v="2"/>
    <n v="1"/>
    <n v="14"/>
    <n v="20"/>
    <s v="q"/>
    <n v="0"/>
    <n v="336"/>
    <s v="Data_5_1_20141021T144621.mat"/>
    <x v="11"/>
    <x v="1"/>
    <n v="0"/>
    <n v="702.9171"/>
    <n v="0"/>
    <n v="2"/>
    <n v="14"/>
    <x v="1"/>
  </r>
  <r>
    <x v="6505"/>
    <s v="Experiment4Metamer_ResponseGroup1.m"/>
    <x v="0"/>
    <n v="10"/>
    <n v="2"/>
    <n v="19"/>
    <n v="19"/>
    <s v="p"/>
    <n v="0"/>
    <n v="337"/>
    <s v="Data_5_1_20141021T144621.mat"/>
    <x v="11"/>
    <x v="1"/>
    <n v="0"/>
    <n v="671.42160000000001"/>
    <n v="0"/>
    <n v="30"/>
    <n v="39"/>
    <x v="0"/>
  </r>
  <r>
    <x v="6506"/>
    <s v="Experiment4Metamer_ResponseGroup1.m"/>
    <x v="1"/>
    <n v="8"/>
    <n v="1"/>
    <n v="20"/>
    <n v="20"/>
    <s v="q"/>
    <n v="0"/>
    <n v="338"/>
    <s v="Data_5_1_20141021T144621.mat"/>
    <x v="11"/>
    <x v="1"/>
    <n v="0"/>
    <n v="698.55340000000001"/>
    <n v="0"/>
    <n v="8"/>
    <n v="20"/>
    <x v="1"/>
  </r>
  <r>
    <x v="6507"/>
    <s v="Experiment4Metamer_ResponseGroup1.m"/>
    <x v="0"/>
    <n v="8"/>
    <n v="2"/>
    <n v="2"/>
    <n v="19"/>
    <s v="p"/>
    <n v="0"/>
    <n v="339"/>
    <s v="Data_5_1_20141021T144621.mat"/>
    <x v="11"/>
    <x v="1"/>
    <n v="0"/>
    <n v="652.59410000000003"/>
    <n v="0"/>
    <n v="28"/>
    <n v="22"/>
    <x v="0"/>
  </r>
  <r>
    <x v="6508"/>
    <s v="Experiment4Metamer_ResponseGroup1.m"/>
    <x v="1"/>
    <n v="20"/>
    <n v="1"/>
    <n v="6"/>
    <n v="20"/>
    <s v="q"/>
    <n v="0"/>
    <n v="340"/>
    <s v="Data_5_1_20141021T144621.mat"/>
    <x v="11"/>
    <x v="1"/>
    <n v="0"/>
    <n v="743.33420000000001"/>
    <n v="0"/>
    <n v="20"/>
    <n v="6"/>
    <x v="1"/>
  </r>
  <r>
    <x v="6509"/>
    <s v="Experiment4Metamer_ResponseGroup1.m"/>
    <x v="0"/>
    <n v="8"/>
    <n v="2"/>
    <n v="9"/>
    <n v="19"/>
    <s v="p"/>
    <n v="0"/>
    <n v="341"/>
    <s v="Data_5_1_20141021T144621.mat"/>
    <x v="11"/>
    <x v="1"/>
    <n v="0"/>
    <n v="626.09159999999997"/>
    <n v="0"/>
    <n v="28"/>
    <n v="29"/>
    <x v="0"/>
  </r>
  <r>
    <x v="6510"/>
    <s v="Experiment4Metamer_ResponseGroup1.m"/>
    <x v="0"/>
    <n v="9"/>
    <n v="1"/>
    <n v="20"/>
    <n v="19"/>
    <s v="p"/>
    <n v="0"/>
    <n v="342"/>
    <s v="Data_5_1_20141021T144621.mat"/>
    <x v="11"/>
    <x v="0"/>
    <n v="0"/>
    <n v="970.46469999999999"/>
    <n v="0"/>
    <n v="29"/>
    <n v="20"/>
    <x v="1"/>
  </r>
  <r>
    <x v="6511"/>
    <s v="Experiment4Metamer_ResponseGroup1.m"/>
    <x v="0"/>
    <n v="10"/>
    <n v="1"/>
    <n v="3"/>
    <n v="19"/>
    <s v="p"/>
    <n v="0"/>
    <n v="344"/>
    <s v="Data_5_1_20141021T144621.mat"/>
    <x v="11"/>
    <x v="0"/>
    <n v="0"/>
    <n v="664.56200000000001"/>
    <n v="0"/>
    <n v="30"/>
    <n v="3"/>
    <x v="1"/>
  </r>
  <r>
    <x v="6512"/>
    <s v="Experiment4Metamer_ResponseGroup1.m"/>
    <x v="0"/>
    <n v="12"/>
    <n v="1"/>
    <n v="11"/>
    <n v="19"/>
    <s v="p"/>
    <n v="0"/>
    <n v="346"/>
    <s v="Data_5_1_20141021T144621.mat"/>
    <x v="11"/>
    <x v="0"/>
    <n v="0"/>
    <n v="743.75890000000004"/>
    <n v="0"/>
    <n v="32"/>
    <n v="11"/>
    <x v="1"/>
  </r>
  <r>
    <x v="6513"/>
    <s v="Experiment4Metamer_ResponseGroup1.m"/>
    <x v="0"/>
    <n v="15"/>
    <n v="1"/>
    <n v="6"/>
    <n v="19"/>
    <s v="p"/>
    <n v="0"/>
    <n v="347"/>
    <s v="Data_5_1_20141021T144621.mat"/>
    <x v="11"/>
    <x v="0"/>
    <n v="0"/>
    <n v="748.24509999999998"/>
    <n v="0"/>
    <n v="35"/>
    <n v="6"/>
    <x v="0"/>
  </r>
  <r>
    <x v="6514"/>
    <s v="Experiment4Metamer_ResponseGroup1.m"/>
    <x v="1"/>
    <n v="19"/>
    <n v="1"/>
    <n v="4"/>
    <n v="20"/>
    <s v="q"/>
    <n v="0"/>
    <n v="348"/>
    <s v="Data_5_1_20141021T144621.mat"/>
    <x v="11"/>
    <x v="1"/>
    <n v="0"/>
    <n v="1038.7152000000001"/>
    <n v="0"/>
    <n v="19"/>
    <n v="4"/>
    <x v="1"/>
  </r>
  <r>
    <x v="6515"/>
    <s v="Experiment4Metamer_ResponseGroup1.m"/>
    <x v="1"/>
    <n v="11"/>
    <n v="1"/>
    <n v="12"/>
    <n v="20"/>
    <s v="q"/>
    <n v="0"/>
    <n v="349"/>
    <s v="Data_5_1_20141021T144621.mat"/>
    <x v="11"/>
    <x v="1"/>
    <n v="0"/>
    <n v="717.44140000000004"/>
    <n v="0"/>
    <n v="11"/>
    <n v="12"/>
    <x v="0"/>
  </r>
  <r>
    <x v="6516"/>
    <s v="Experiment4Metamer_ResponseGroup1.m"/>
    <x v="1"/>
    <n v="3"/>
    <n v="1"/>
    <n v="17"/>
    <n v="20"/>
    <s v="q"/>
    <n v="0"/>
    <n v="350"/>
    <s v="Data_5_1_20141021T144621.mat"/>
    <x v="11"/>
    <x v="1"/>
    <n v="0"/>
    <n v="798.37789999999995"/>
    <n v="0"/>
    <n v="3"/>
    <n v="17"/>
    <x v="1"/>
  </r>
  <r>
    <x v="6517"/>
    <s v="Experiment4Metamer_ResponseGroup1.m"/>
    <x v="0"/>
    <n v="4"/>
    <n v="2"/>
    <n v="17"/>
    <n v="19"/>
    <s v="p"/>
    <n v="0"/>
    <n v="352"/>
    <s v="Data_5_1_20141021T144621.mat"/>
    <x v="11"/>
    <x v="1"/>
    <n v="0"/>
    <n v="871.53210000000001"/>
    <n v="0"/>
    <n v="24"/>
    <n v="37"/>
    <x v="1"/>
  </r>
  <r>
    <x v="6518"/>
    <s v="Experiment4Metamer_ResponseGroup1.m"/>
    <x v="0"/>
    <n v="4"/>
    <n v="1"/>
    <n v="10"/>
    <n v="19"/>
    <s v="p"/>
    <n v="0"/>
    <n v="353"/>
    <s v="Data_5_1_20141021T144621.mat"/>
    <x v="11"/>
    <x v="0"/>
    <n v="0"/>
    <n v="870.18039999999996"/>
    <n v="0"/>
    <n v="24"/>
    <n v="10"/>
    <x v="0"/>
  </r>
  <r>
    <x v="6519"/>
    <s v="Experiment4Metamer_ResponseGroup1.m"/>
    <x v="0"/>
    <n v="7"/>
    <n v="1"/>
    <n v="3"/>
    <n v="19"/>
    <s v="p"/>
    <n v="0"/>
    <n v="354"/>
    <s v="Data_5_1_20141021T144621.mat"/>
    <x v="11"/>
    <x v="0"/>
    <n v="0"/>
    <n v="694.05790000000002"/>
    <n v="0"/>
    <n v="27"/>
    <n v="3"/>
    <x v="1"/>
  </r>
  <r>
    <x v="6520"/>
    <s v="Experiment4Metamer_ResponseGroup1.m"/>
    <x v="1"/>
    <n v="1"/>
    <n v="2"/>
    <n v="15"/>
    <n v="20"/>
    <s v="q"/>
    <n v="0"/>
    <n v="357"/>
    <s v="Data_5_1_20141021T144621.mat"/>
    <x v="11"/>
    <x v="0"/>
    <n v="0"/>
    <n v="745.66150000000005"/>
    <n v="0"/>
    <n v="1"/>
    <n v="35"/>
    <x v="0"/>
  </r>
  <r>
    <x v="6521"/>
    <s v="Experiment4Metamer_ResponseGroup1.m"/>
    <x v="1"/>
    <n v="8"/>
    <n v="1"/>
    <n v="15"/>
    <n v="20"/>
    <s v="q"/>
    <n v="0"/>
    <n v="358"/>
    <s v="Data_5_1_20141021T144621.mat"/>
    <x v="11"/>
    <x v="1"/>
    <n v="0"/>
    <n v="940.06629999999996"/>
    <n v="0"/>
    <n v="8"/>
    <n v="15"/>
    <x v="1"/>
  </r>
  <r>
    <x v="6522"/>
    <s v="Experiment4Metamer_ResponseGroup1.m"/>
    <x v="0"/>
    <n v="10"/>
    <n v="2"/>
    <n v="16"/>
    <n v="19"/>
    <s v="p"/>
    <n v="0"/>
    <n v="360"/>
    <s v="Data_5_1_20141021T144621.mat"/>
    <x v="11"/>
    <x v="1"/>
    <n v="0"/>
    <n v="959.00819999999999"/>
    <n v="0"/>
    <n v="30"/>
    <n v="36"/>
    <x v="1"/>
  </r>
  <r>
    <x v="6523"/>
    <s v="Experiment4Metamer_ResponseGroup1.m"/>
    <x v="1"/>
    <n v="17"/>
    <n v="1"/>
    <n v="20"/>
    <n v="20"/>
    <s v="q"/>
    <n v="0"/>
    <n v="361"/>
    <s v="Data_5_1_20141021T144621.mat"/>
    <x v="11"/>
    <x v="1"/>
    <n v="0"/>
    <n v="743.66269999999997"/>
    <n v="0"/>
    <n v="17"/>
    <n v="20"/>
    <x v="0"/>
  </r>
  <r>
    <x v="6524"/>
    <s v="Experiment4Metamer_ResponseGroup1.m"/>
    <x v="1"/>
    <n v="7"/>
    <n v="1"/>
    <n v="7"/>
    <n v="20"/>
    <s v="q"/>
    <n v="0"/>
    <n v="362"/>
    <s v="Data_5_1_20141021T144621.mat"/>
    <x v="11"/>
    <x v="1"/>
    <n v="0"/>
    <n v="723.94770000000005"/>
    <n v="0"/>
    <n v="7"/>
    <n v="7"/>
    <x v="1"/>
  </r>
  <r>
    <x v="6525"/>
    <s v="Experiment4Metamer_ResponseGroup1.m"/>
    <x v="1"/>
    <n v="5"/>
    <n v="1"/>
    <n v="15"/>
    <n v="20"/>
    <s v="q"/>
    <n v="0"/>
    <n v="363"/>
    <s v="Data_5_1_20141021T144621.mat"/>
    <x v="11"/>
    <x v="1"/>
    <n v="0"/>
    <n v="725.00639999999999"/>
    <n v="0"/>
    <n v="5"/>
    <n v="15"/>
    <x v="0"/>
  </r>
  <r>
    <x v="6526"/>
    <s v="Experiment4Metamer_ResponseGroup1.m"/>
    <x v="1"/>
    <n v="9"/>
    <n v="2"/>
    <n v="7"/>
    <n v="20"/>
    <s v="q"/>
    <n v="0"/>
    <n v="364"/>
    <s v="Data_5_1_20141021T144621.mat"/>
    <x v="11"/>
    <x v="0"/>
    <n v="0"/>
    <n v="801.48149999999998"/>
    <n v="0"/>
    <n v="9"/>
    <n v="27"/>
    <x v="1"/>
  </r>
  <r>
    <x v="6527"/>
    <s v="Experiment4Metamer_ResponseGroup1.m"/>
    <x v="1"/>
    <n v="14"/>
    <n v="2"/>
    <n v="20"/>
    <n v="20"/>
    <s v="q"/>
    <n v="0"/>
    <n v="365"/>
    <s v="Data_5_1_20141021T144621.mat"/>
    <x v="11"/>
    <x v="0"/>
    <n v="0"/>
    <n v="517.57849999999996"/>
    <n v="0"/>
    <n v="14"/>
    <n v="40"/>
    <x v="0"/>
  </r>
  <r>
    <x v="6528"/>
    <s v="Experiment4Metamer_ResponseGroup1.m"/>
    <x v="1"/>
    <n v="4"/>
    <n v="2"/>
    <n v="19"/>
    <n v="20"/>
    <s v="q"/>
    <n v="0"/>
    <n v="366"/>
    <s v="Data_5_1_20141021T144621.mat"/>
    <x v="11"/>
    <x v="0"/>
    <n v="0"/>
    <n v="752.71199999999999"/>
    <n v="0"/>
    <n v="4"/>
    <n v="39"/>
    <x v="1"/>
  </r>
  <r>
    <x v="6529"/>
    <s v="Experiment4Metamer_ResponseGroup1.m"/>
    <x v="0"/>
    <n v="16"/>
    <n v="1"/>
    <n v="9"/>
    <n v="19"/>
    <s v="p"/>
    <n v="0"/>
    <n v="367"/>
    <s v="Data_5_1_20141021T144621.mat"/>
    <x v="11"/>
    <x v="0"/>
    <n v="0"/>
    <n v="1029.0492999999999"/>
    <n v="0"/>
    <n v="36"/>
    <n v="9"/>
    <x v="0"/>
  </r>
  <r>
    <x v="6530"/>
    <s v="Experiment4Metamer_ResponseGroup1.m"/>
    <x v="0"/>
    <n v="16"/>
    <n v="2"/>
    <n v="8"/>
    <n v="19"/>
    <s v="p"/>
    <n v="0"/>
    <n v="368"/>
    <s v="Data_5_1_20141021T144621.mat"/>
    <x v="11"/>
    <x v="1"/>
    <n v="0"/>
    <n v="679.00549999999998"/>
    <n v="0"/>
    <n v="36"/>
    <n v="28"/>
    <x v="1"/>
  </r>
  <r>
    <x v="6531"/>
    <s v="Experiment4Metamer_ResponseGroup1.m"/>
    <x v="0"/>
    <n v="3"/>
    <n v="1"/>
    <n v="13"/>
    <n v="19"/>
    <s v="p"/>
    <n v="0"/>
    <n v="369"/>
    <s v="Data_5_1_20141021T144621.mat"/>
    <x v="11"/>
    <x v="0"/>
    <n v="0"/>
    <n v="693.61329999999998"/>
    <n v="0"/>
    <n v="23"/>
    <n v="13"/>
    <x v="0"/>
  </r>
  <r>
    <x v="6532"/>
    <s v="Experiment4Metamer_ResponseGroup1.m"/>
    <x v="1"/>
    <n v="5"/>
    <n v="1"/>
    <n v="16"/>
    <n v="20"/>
    <s v="q"/>
    <n v="0"/>
    <n v="370"/>
    <s v="Data_5_1_20141021T144621.mat"/>
    <x v="11"/>
    <x v="1"/>
    <n v="0"/>
    <n v="889.41010000000006"/>
    <n v="0"/>
    <n v="5"/>
    <n v="16"/>
    <x v="1"/>
  </r>
  <r>
    <x v="6533"/>
    <s v="Experiment4Metamer_ResponseGroup1.m"/>
    <x v="1"/>
    <n v="15"/>
    <n v="1"/>
    <n v="10"/>
    <n v="20"/>
    <s v="q"/>
    <n v="0"/>
    <n v="371"/>
    <s v="Data_5_1_20141021T144621.mat"/>
    <x v="11"/>
    <x v="1"/>
    <n v="0"/>
    <n v="628.2731"/>
    <n v="0"/>
    <n v="15"/>
    <n v="10"/>
    <x v="0"/>
  </r>
  <r>
    <x v="6534"/>
    <s v="Experiment4Metamer_ResponseGroup1.m"/>
    <x v="1"/>
    <n v="1"/>
    <n v="1"/>
    <n v="10"/>
    <n v="20"/>
    <s v="q"/>
    <n v="0"/>
    <n v="372"/>
    <s v="Data_5_1_20141021T144621.mat"/>
    <x v="11"/>
    <x v="1"/>
    <n v="0"/>
    <n v="600.30200000000002"/>
    <n v="0"/>
    <n v="1"/>
    <n v="10"/>
    <x v="1"/>
  </r>
  <r>
    <x v="6535"/>
    <s v="Experiment4Metamer_ResponseGroup1.m"/>
    <x v="0"/>
    <n v="19"/>
    <n v="1"/>
    <n v="9"/>
    <n v="19"/>
    <s v="p"/>
    <n v="0"/>
    <n v="373"/>
    <s v="Data_5_1_20141021T144621.mat"/>
    <x v="11"/>
    <x v="0"/>
    <n v="0"/>
    <n v="714.54719999999998"/>
    <n v="0"/>
    <n v="39"/>
    <n v="9"/>
    <x v="0"/>
  </r>
  <r>
    <x v="6536"/>
    <s v="Experiment4Metamer_ResponseGroup1.m"/>
    <x v="0"/>
    <n v="14"/>
    <n v="2"/>
    <n v="3"/>
    <n v="19"/>
    <s v="p"/>
    <n v="0"/>
    <n v="374"/>
    <s v="Data_5_1_20141021T144621.mat"/>
    <x v="11"/>
    <x v="1"/>
    <n v="0"/>
    <n v="786.30349999999999"/>
    <n v="0"/>
    <n v="34"/>
    <n v="23"/>
    <x v="1"/>
  </r>
  <r>
    <x v="6537"/>
    <s v="Experiment4Metamer_ResponseGroup1.m"/>
    <x v="0"/>
    <n v="20"/>
    <n v="1"/>
    <n v="5"/>
    <n v="19"/>
    <s v="p"/>
    <n v="0"/>
    <n v="375"/>
    <s v="Data_5_1_20141021T144621.mat"/>
    <x v="11"/>
    <x v="0"/>
    <n v="0"/>
    <n v="677.16340000000002"/>
    <n v="0"/>
    <n v="40"/>
    <n v="5"/>
    <x v="0"/>
  </r>
  <r>
    <x v="6538"/>
    <s v="Experiment4Metamer_ResponseGroup1.m"/>
    <x v="0"/>
    <n v="3"/>
    <n v="1"/>
    <n v="6"/>
    <n v="19"/>
    <s v="p"/>
    <n v="0"/>
    <n v="376"/>
    <s v="Data_5_1_20141021T144621.mat"/>
    <x v="11"/>
    <x v="0"/>
    <n v="0"/>
    <n v="782.16840000000002"/>
    <n v="0"/>
    <n v="23"/>
    <n v="6"/>
    <x v="1"/>
  </r>
  <r>
    <x v="6539"/>
    <s v="Experiment4Metamer_ResponseGroup1.m"/>
    <x v="0"/>
    <n v="15"/>
    <n v="1"/>
    <n v="2"/>
    <n v="19"/>
    <s v="p"/>
    <n v="0"/>
    <n v="377"/>
    <s v="Data_5_1_20141021T144621.mat"/>
    <x v="11"/>
    <x v="0"/>
    <n v="0"/>
    <n v="843.65779999999995"/>
    <n v="0"/>
    <n v="35"/>
    <n v="2"/>
    <x v="0"/>
  </r>
  <r>
    <x v="6540"/>
    <s v="Experiment4Metamer_ResponseGroup1.m"/>
    <x v="1"/>
    <n v="1"/>
    <n v="2"/>
    <n v="2"/>
    <n v="20"/>
    <s v="q"/>
    <n v="0"/>
    <n v="378"/>
    <s v="Data_5_1_20141021T144621.mat"/>
    <x v="11"/>
    <x v="0"/>
    <n v="0"/>
    <n v="879.55939999999998"/>
    <n v="0"/>
    <n v="1"/>
    <n v="22"/>
    <x v="1"/>
  </r>
  <r>
    <x v="6541"/>
    <s v="Experiment4Metamer_ResponseGroup1.m"/>
    <x v="0"/>
    <n v="15"/>
    <n v="1"/>
    <n v="10"/>
    <n v="19"/>
    <s v="p"/>
    <n v="0"/>
    <n v="379"/>
    <s v="Data_5_1_20141021T144621.mat"/>
    <x v="11"/>
    <x v="0"/>
    <n v="0"/>
    <n v="670.36379999999997"/>
    <n v="0"/>
    <n v="35"/>
    <n v="10"/>
    <x v="0"/>
  </r>
  <r>
    <x v="6542"/>
    <s v="Experiment4Metamer_ResponseGroup1.m"/>
    <x v="0"/>
    <n v="7"/>
    <n v="2"/>
    <n v="19"/>
    <n v="19"/>
    <s v="p"/>
    <n v="0"/>
    <n v="380"/>
    <s v="Data_5_1_20141021T144621.mat"/>
    <x v="11"/>
    <x v="1"/>
    <n v="0"/>
    <n v="780.94600000000003"/>
    <n v="0"/>
    <n v="27"/>
    <n v="39"/>
    <x v="1"/>
  </r>
  <r>
    <x v="6543"/>
    <s v="Experiment4Metamer_ResponseGroup1.m"/>
    <x v="1"/>
    <n v="15"/>
    <n v="2"/>
    <n v="9"/>
    <n v="20"/>
    <s v="q"/>
    <n v="0"/>
    <n v="381"/>
    <s v="Data_5_1_20141021T144621.mat"/>
    <x v="11"/>
    <x v="0"/>
    <n v="0"/>
    <n v="850.79570000000001"/>
    <n v="0"/>
    <n v="15"/>
    <n v="29"/>
    <x v="0"/>
  </r>
  <r>
    <x v="6544"/>
    <s v="Experiment4Metamer_ResponseGroup1.m"/>
    <x v="0"/>
    <n v="11"/>
    <n v="2"/>
    <n v="3"/>
    <n v="19"/>
    <s v="p"/>
    <n v="0"/>
    <n v="382"/>
    <s v="Data_5_1_20141021T144621.mat"/>
    <x v="11"/>
    <x v="1"/>
    <n v="0"/>
    <n v="598.3306"/>
    <n v="0"/>
    <n v="31"/>
    <n v="23"/>
    <x v="1"/>
  </r>
  <r>
    <x v="6545"/>
    <s v="Experiment4Metamer_ResponseGroup1.m"/>
    <x v="0"/>
    <n v="12"/>
    <n v="1"/>
    <n v="12"/>
    <n v="19"/>
    <s v="p"/>
    <n v="0"/>
    <n v="383"/>
    <s v="Data_5_1_20141021T144621.mat"/>
    <x v="11"/>
    <x v="0"/>
    <n v="0"/>
    <n v="846.77520000000004"/>
    <n v="0"/>
    <n v="32"/>
    <n v="12"/>
    <x v="0"/>
  </r>
  <r>
    <x v="6546"/>
    <s v="Experiment4Metamer_ResponseGroup1.m"/>
    <x v="1"/>
    <n v="6"/>
    <n v="1"/>
    <n v="4"/>
    <n v="20"/>
    <s v="q"/>
    <n v="0"/>
    <n v="384"/>
    <s v="Data_5_1_20141021T144621.mat"/>
    <x v="11"/>
    <x v="1"/>
    <n v="0"/>
    <n v="692.54489999999998"/>
    <n v="0"/>
    <n v="6"/>
    <n v="4"/>
    <x v="1"/>
  </r>
  <r>
    <x v="6547"/>
    <s v="Experiment4Metamer_ResponseGroup1.m"/>
    <x v="0"/>
    <n v="6"/>
    <n v="1"/>
    <n v="15"/>
    <n v="19"/>
    <s v="p"/>
    <n v="0"/>
    <n v="385"/>
    <s v="Data_5_1_20141021T144621.mat"/>
    <x v="11"/>
    <x v="0"/>
    <n v="0"/>
    <n v="646.76670000000001"/>
    <n v="0"/>
    <n v="26"/>
    <n v="15"/>
    <x v="0"/>
  </r>
  <r>
    <x v="6548"/>
    <s v="Experiment4Metamer_ResponseGroup1.m"/>
    <x v="1"/>
    <n v="9"/>
    <n v="2"/>
    <n v="13"/>
    <n v="20"/>
    <s v="q"/>
    <n v="0"/>
    <n v="386"/>
    <s v="Data_5_1_20141021T144621.mat"/>
    <x v="11"/>
    <x v="0"/>
    <n v="0"/>
    <n v="691.00450000000001"/>
    <n v="0"/>
    <n v="9"/>
    <n v="33"/>
    <x v="1"/>
  </r>
  <r>
    <x v="6549"/>
    <s v="Experiment4Metamer_ResponseGroup1.m"/>
    <x v="1"/>
    <n v="2"/>
    <n v="2"/>
    <n v="13"/>
    <n v="20"/>
    <s v="q"/>
    <n v="0"/>
    <n v="387"/>
    <s v="Data_5_1_20141021T144621.mat"/>
    <x v="11"/>
    <x v="0"/>
    <n v="0"/>
    <n v="713.66390000000001"/>
    <n v="0"/>
    <n v="2"/>
    <n v="33"/>
    <x v="0"/>
  </r>
  <r>
    <x v="6550"/>
    <s v="Experiment4Metamer_ResponseGroup1.m"/>
    <x v="1"/>
    <n v="11"/>
    <n v="2"/>
    <n v="12"/>
    <n v="20"/>
    <s v="q"/>
    <n v="0"/>
    <n v="388"/>
    <s v="Data_5_1_20141021T144621.mat"/>
    <x v="11"/>
    <x v="0"/>
    <n v="0"/>
    <n v="904.70630000000006"/>
    <n v="0"/>
    <n v="11"/>
    <n v="32"/>
    <x v="1"/>
  </r>
  <r>
    <x v="6551"/>
    <s v="Experiment4Metamer_ResponseGroup1.m"/>
    <x v="0"/>
    <n v="9"/>
    <n v="1"/>
    <n v="8"/>
    <n v="19"/>
    <s v="p"/>
    <n v="0"/>
    <n v="389"/>
    <s v="Data_5_1_20141021T144621.mat"/>
    <x v="11"/>
    <x v="0"/>
    <n v="0"/>
    <n v="736.72820000000002"/>
    <n v="0"/>
    <n v="29"/>
    <n v="8"/>
    <x v="0"/>
  </r>
  <r>
    <x v="6552"/>
    <s v="Experiment4Metamer_ResponseGroup1.m"/>
    <x v="0"/>
    <n v="17"/>
    <n v="1"/>
    <n v="17"/>
    <n v="19"/>
    <s v="p"/>
    <n v="0"/>
    <n v="390"/>
    <s v="Data_5_1_20141021T144621.mat"/>
    <x v="11"/>
    <x v="0"/>
    <n v="0"/>
    <n v="797.64850000000001"/>
    <n v="0"/>
    <n v="37"/>
    <n v="17"/>
    <x v="1"/>
  </r>
  <r>
    <x v="6553"/>
    <s v="Experiment4Metamer_ResponseGroup1.m"/>
    <x v="1"/>
    <n v="8"/>
    <n v="1"/>
    <n v="6"/>
    <n v="20"/>
    <s v="q"/>
    <n v="0"/>
    <n v="391"/>
    <s v="Data_5_1_20141021T144621.mat"/>
    <x v="11"/>
    <x v="1"/>
    <n v="0"/>
    <n v="936.9203"/>
    <n v="0"/>
    <n v="8"/>
    <n v="6"/>
    <x v="0"/>
  </r>
  <r>
    <x v="6554"/>
    <s v="Experiment4Metamer_ResponseGroup1.m"/>
    <x v="0"/>
    <n v="6"/>
    <n v="2"/>
    <n v="1"/>
    <n v="19"/>
    <s v="p"/>
    <n v="0"/>
    <n v="392"/>
    <s v="Data_5_1_20141021T144621.mat"/>
    <x v="11"/>
    <x v="1"/>
    <n v="0"/>
    <n v="769.22090000000003"/>
    <n v="0"/>
    <n v="26"/>
    <n v="21"/>
    <x v="1"/>
  </r>
  <r>
    <x v="6555"/>
    <s v="Experiment4Metamer_ResponseGroup1.m"/>
    <x v="0"/>
    <n v="15"/>
    <n v="1"/>
    <n v="19"/>
    <n v="19"/>
    <s v="p"/>
    <n v="0"/>
    <n v="393"/>
    <s v="Data_5_1_20141021T144621.mat"/>
    <x v="11"/>
    <x v="0"/>
    <n v="0"/>
    <n v="650.66729999999995"/>
    <n v="0"/>
    <n v="35"/>
    <n v="19"/>
    <x v="0"/>
  </r>
  <r>
    <x v="6556"/>
    <s v="Experiment4Metamer_ResponseGroup1.m"/>
    <x v="1"/>
    <n v="10"/>
    <n v="2"/>
    <n v="11"/>
    <n v="20"/>
    <s v="q"/>
    <n v="0"/>
    <n v="395"/>
    <s v="Data_5_1_20141021T144621.mat"/>
    <x v="11"/>
    <x v="0"/>
    <n v="0"/>
    <n v="742.47850000000005"/>
    <n v="0"/>
    <n v="10"/>
    <n v="31"/>
    <x v="0"/>
  </r>
  <r>
    <x v="6557"/>
    <s v="Experiment4Metamer_ResponseGroup1.m"/>
    <x v="1"/>
    <n v="6"/>
    <n v="1"/>
    <n v="5"/>
    <n v="20"/>
    <s v="q"/>
    <n v="0"/>
    <n v="396"/>
    <s v="Data_5_1_20141021T144621.mat"/>
    <x v="11"/>
    <x v="1"/>
    <n v="0"/>
    <n v="669.22170000000006"/>
    <n v="0"/>
    <n v="6"/>
    <n v="5"/>
    <x v="1"/>
  </r>
  <r>
    <x v="6558"/>
    <s v="Experiment4Metamer_ResponseGroup1.m"/>
    <x v="0"/>
    <n v="6"/>
    <n v="1"/>
    <n v="13"/>
    <n v="19"/>
    <s v="p"/>
    <n v="0"/>
    <n v="397"/>
    <s v="Data_5_1_20141021T144621.mat"/>
    <x v="11"/>
    <x v="0"/>
    <n v="0"/>
    <n v="742.02110000000005"/>
    <n v="0"/>
    <n v="26"/>
    <n v="13"/>
    <x v="0"/>
  </r>
  <r>
    <x v="6559"/>
    <s v="Experiment4Metamer_ResponseGroup1.m"/>
    <x v="1"/>
    <n v="19"/>
    <n v="1"/>
    <n v="13"/>
    <n v="20"/>
    <s v="q"/>
    <n v="0"/>
    <n v="398"/>
    <s v="Data_5_1_20141021T144621.mat"/>
    <x v="11"/>
    <x v="1"/>
    <n v="0"/>
    <n v="697.81129999999996"/>
    <n v="0"/>
    <n v="19"/>
    <n v="13"/>
    <x v="1"/>
  </r>
  <r>
    <x v="6560"/>
    <s v="Experiment4Metamer_ResponseGroup1.m"/>
    <x v="1"/>
    <n v="8"/>
    <n v="2"/>
    <n v="1"/>
    <n v="20"/>
    <s v="q"/>
    <n v="0"/>
    <n v="399"/>
    <s v="Data_5_1_20141021T144621.mat"/>
    <x v="11"/>
    <x v="0"/>
    <n v="0"/>
    <n v="876.36069999999995"/>
    <n v="0"/>
    <n v="8"/>
    <n v="21"/>
    <x v="0"/>
  </r>
  <r>
    <x v="6561"/>
    <s v="Experiment4Metamer_ResponseGroup1.m"/>
    <x v="1"/>
    <n v="8"/>
    <n v="2"/>
    <n v="10"/>
    <n v="20"/>
    <s v="q"/>
    <n v="0"/>
    <n v="402"/>
    <s v="Data_5_1_20141021T144621.mat"/>
    <x v="11"/>
    <x v="0"/>
    <n v="0"/>
    <n v="680.13149999999996"/>
    <n v="0"/>
    <n v="8"/>
    <n v="30"/>
    <x v="1"/>
  </r>
  <r>
    <x v="6562"/>
    <s v="Experiment4Metamer_ResponseGroup1.m"/>
    <x v="0"/>
    <n v="6"/>
    <n v="1"/>
    <n v="12"/>
    <n v="19"/>
    <s v="p"/>
    <n v="0"/>
    <n v="403"/>
    <s v="Data_5_1_20141021T144621.mat"/>
    <x v="11"/>
    <x v="0"/>
    <n v="0"/>
    <n v="754.51239999999996"/>
    <n v="0"/>
    <n v="26"/>
    <n v="12"/>
    <x v="0"/>
  </r>
  <r>
    <x v="6563"/>
    <s v="Experiment4Metamer_ResponseGroup1.m"/>
    <x v="0"/>
    <n v="9"/>
    <n v="1"/>
    <n v="6"/>
    <n v="19"/>
    <s v="p"/>
    <n v="0"/>
    <n v="404"/>
    <s v="Data_5_1_20141021T144621.mat"/>
    <x v="11"/>
    <x v="0"/>
    <n v="0"/>
    <n v="700.54769999999996"/>
    <n v="0"/>
    <n v="29"/>
    <n v="6"/>
    <x v="1"/>
  </r>
  <r>
    <x v="6564"/>
    <s v="Experiment4Metamer_ResponseGroup1.m"/>
    <x v="1"/>
    <n v="4"/>
    <n v="2"/>
    <n v="7"/>
    <n v="20"/>
    <s v="q"/>
    <n v="0"/>
    <n v="405"/>
    <s v="Data_5_1_20141021T144621.mat"/>
    <x v="11"/>
    <x v="0"/>
    <n v="0"/>
    <n v="576.41399999999999"/>
    <n v="0"/>
    <n v="4"/>
    <n v="27"/>
    <x v="0"/>
  </r>
  <r>
    <x v="6565"/>
    <s v="Experiment4Metamer_ResponseGroup1.m"/>
    <x v="0"/>
    <n v="8"/>
    <n v="2"/>
    <n v="3"/>
    <n v="19"/>
    <s v="p"/>
    <n v="0"/>
    <n v="406"/>
    <s v="Data_5_1_20141021T144621.mat"/>
    <x v="11"/>
    <x v="1"/>
    <n v="0"/>
    <n v="751.61210000000005"/>
    <n v="0"/>
    <n v="28"/>
    <n v="23"/>
    <x v="1"/>
  </r>
  <r>
    <x v="6566"/>
    <s v="Experiment4Metamer_ResponseGroup1.m"/>
    <x v="0"/>
    <n v="12"/>
    <n v="1"/>
    <n v="1"/>
    <n v="19"/>
    <s v="p"/>
    <n v="0"/>
    <n v="407"/>
    <s v="Data_5_1_20141021T144621.mat"/>
    <x v="11"/>
    <x v="0"/>
    <n v="0"/>
    <n v="847.38300000000004"/>
    <n v="0"/>
    <n v="32"/>
    <n v="1"/>
    <x v="0"/>
  </r>
  <r>
    <x v="6567"/>
    <s v="Experiment4Metamer_ResponseGroup1.m"/>
    <x v="1"/>
    <n v="20"/>
    <n v="2"/>
    <n v="20"/>
    <n v="20"/>
    <s v="q"/>
    <n v="0"/>
    <n v="408"/>
    <s v="Data_5_1_20141021T144621.mat"/>
    <x v="11"/>
    <x v="0"/>
    <n v="0"/>
    <n v="855.22609999999997"/>
    <n v="0"/>
    <n v="20"/>
    <n v="40"/>
    <x v="1"/>
  </r>
  <r>
    <x v="6568"/>
    <s v="Experiment4Metamer_ResponseGroup1.m"/>
    <x v="1"/>
    <n v="16"/>
    <n v="1"/>
    <n v="4"/>
    <n v="20"/>
    <s v="q"/>
    <n v="0"/>
    <n v="409"/>
    <s v="Data_5_1_20141021T144621.mat"/>
    <x v="11"/>
    <x v="1"/>
    <n v="0"/>
    <n v="646.37750000000005"/>
    <n v="0"/>
    <n v="16"/>
    <n v="4"/>
    <x v="0"/>
  </r>
  <r>
    <x v="6569"/>
    <s v="Experiment4Metamer_ResponseGroup1.m"/>
    <x v="0"/>
    <n v="14"/>
    <n v="2"/>
    <n v="8"/>
    <n v="19"/>
    <s v="p"/>
    <n v="0"/>
    <n v="414"/>
    <s v="Data_5_1_20141021T144621.mat"/>
    <x v="11"/>
    <x v="1"/>
    <n v="0"/>
    <n v="771.14189999999996"/>
    <n v="0"/>
    <n v="34"/>
    <n v="28"/>
    <x v="1"/>
  </r>
  <r>
    <x v="6570"/>
    <s v="Experiment4Metamer_ResponseGroup1.m"/>
    <x v="1"/>
    <n v="14"/>
    <n v="1"/>
    <n v="3"/>
    <n v="20"/>
    <s v="q"/>
    <n v="0"/>
    <n v="415"/>
    <s v="Data_5_1_20141021T144621.mat"/>
    <x v="11"/>
    <x v="1"/>
    <n v="0"/>
    <n v="833.32640000000004"/>
    <n v="0"/>
    <n v="14"/>
    <n v="3"/>
    <x v="0"/>
  </r>
  <r>
    <x v="6571"/>
    <s v="Experiment4Metamer_ResponseGroup1.m"/>
    <x v="1"/>
    <n v="2"/>
    <n v="2"/>
    <n v="16"/>
    <n v="20"/>
    <s v="q"/>
    <n v="0"/>
    <n v="416"/>
    <s v="Data_5_1_20141021T144621.mat"/>
    <x v="11"/>
    <x v="0"/>
    <n v="0"/>
    <n v="951.84960000000001"/>
    <n v="0"/>
    <n v="2"/>
    <n v="36"/>
    <x v="1"/>
  </r>
  <r>
    <x v="6572"/>
    <s v="Experiment4Metamer_ResponseGroup1.m"/>
    <x v="1"/>
    <n v="9"/>
    <n v="1"/>
    <n v="9"/>
    <n v="20"/>
    <s v="q"/>
    <n v="0"/>
    <n v="419"/>
    <s v="Data_5_1_20141021T144621.mat"/>
    <x v="11"/>
    <x v="1"/>
    <n v="0"/>
    <n v="1009.6444"/>
    <n v="0"/>
    <n v="9"/>
    <n v="9"/>
    <x v="0"/>
  </r>
  <r>
    <x v="6573"/>
    <s v="Experiment4Metamer_ResponseGroup1.m"/>
    <x v="0"/>
    <n v="5"/>
    <n v="1"/>
    <n v="12"/>
    <n v="19"/>
    <s v="p"/>
    <n v="0"/>
    <n v="420"/>
    <s v="Data_5_1_20141021T144621.mat"/>
    <x v="11"/>
    <x v="0"/>
    <n v="0"/>
    <n v="788.83519999999999"/>
    <n v="0"/>
    <n v="25"/>
    <n v="12"/>
    <x v="1"/>
  </r>
  <r>
    <x v="6574"/>
    <s v="Experiment4Metamer_ResponseGroup1.m"/>
    <x v="1"/>
    <n v="17"/>
    <n v="1"/>
    <n v="13"/>
    <n v="20"/>
    <s v="q"/>
    <n v="0"/>
    <n v="421"/>
    <s v="Data_5_1_20141021T144621.mat"/>
    <x v="11"/>
    <x v="1"/>
    <n v="0"/>
    <n v="957.1635"/>
    <n v="0"/>
    <n v="17"/>
    <n v="13"/>
    <x v="0"/>
  </r>
  <r>
    <x v="6575"/>
    <s v="Experiment4Metamer_ResponseGroup1.m"/>
    <x v="1"/>
    <n v="6"/>
    <n v="1"/>
    <n v="1"/>
    <n v="20"/>
    <s v="q"/>
    <n v="0"/>
    <n v="422"/>
    <s v="Data_5_1_20141021T144621.mat"/>
    <x v="11"/>
    <x v="1"/>
    <n v="0"/>
    <n v="904.93320000000006"/>
    <n v="0"/>
    <n v="6"/>
    <n v="1"/>
    <x v="1"/>
  </r>
  <r>
    <x v="6576"/>
    <s v="Experiment4Metamer_ResponseGroup1.m"/>
    <x v="1"/>
    <n v="15"/>
    <n v="1"/>
    <n v="14"/>
    <n v="20"/>
    <s v="q"/>
    <n v="0"/>
    <n v="423"/>
    <s v="Data_5_1_20141021T144621.mat"/>
    <x v="11"/>
    <x v="1"/>
    <n v="0"/>
    <n v="680.50670000000002"/>
    <n v="0"/>
    <n v="15"/>
    <n v="14"/>
    <x v="0"/>
  </r>
  <r>
    <x v="6577"/>
    <s v="Experiment4Metamer_ResponseGroup1.m"/>
    <x v="1"/>
    <n v="6"/>
    <n v="2"/>
    <n v="6"/>
    <n v="20"/>
    <s v="q"/>
    <n v="0"/>
    <n v="424"/>
    <s v="Data_5_1_20141021T144621.mat"/>
    <x v="11"/>
    <x v="0"/>
    <n v="0"/>
    <n v="587.54449999999997"/>
    <n v="0"/>
    <n v="6"/>
    <n v="26"/>
    <x v="1"/>
  </r>
  <r>
    <x v="6578"/>
    <s v="Experiment4Metamer_ResponseGroup1.m"/>
    <x v="0"/>
    <n v="16"/>
    <n v="1"/>
    <n v="19"/>
    <n v="19"/>
    <s v="p"/>
    <n v="0"/>
    <n v="425"/>
    <s v="Data_5_1_20141021T144621.mat"/>
    <x v="11"/>
    <x v="0"/>
    <n v="0"/>
    <n v="637.44780000000003"/>
    <n v="0"/>
    <n v="36"/>
    <n v="19"/>
    <x v="0"/>
  </r>
  <r>
    <x v="6579"/>
    <s v="Experiment4Metamer_ResponseGroup1.m"/>
    <x v="0"/>
    <n v="9"/>
    <n v="2"/>
    <n v="9"/>
    <n v="19"/>
    <s v="p"/>
    <n v="0"/>
    <n v="426"/>
    <s v="Data_5_1_20141021T144621.mat"/>
    <x v="11"/>
    <x v="1"/>
    <n v="0"/>
    <n v="914.27689999999996"/>
    <n v="0"/>
    <n v="29"/>
    <n v="29"/>
    <x v="1"/>
  </r>
  <r>
    <x v="6580"/>
    <s v="Experiment4Metamer_ResponseGroup1.m"/>
    <x v="1"/>
    <n v="20"/>
    <n v="2"/>
    <n v="7"/>
    <n v="20"/>
    <s v="q"/>
    <n v="0"/>
    <n v="427"/>
    <s v="Data_5_1_20141021T144621.mat"/>
    <x v="11"/>
    <x v="0"/>
    <n v="0"/>
    <n v="772.31140000000005"/>
    <n v="0"/>
    <n v="20"/>
    <n v="27"/>
    <x v="0"/>
  </r>
  <r>
    <x v="6581"/>
    <s v="Experiment4Metamer_ResponseGroup1.m"/>
    <x v="0"/>
    <n v="10"/>
    <n v="2"/>
    <n v="6"/>
    <n v="19"/>
    <s v="p"/>
    <n v="0"/>
    <n v="428"/>
    <s v="Data_5_1_20141021T144621.mat"/>
    <x v="11"/>
    <x v="1"/>
    <n v="0"/>
    <n v="784.36689999999999"/>
    <n v="0"/>
    <n v="30"/>
    <n v="26"/>
    <x v="1"/>
  </r>
  <r>
    <x v="6582"/>
    <s v="Experiment4Metamer_ResponseGroup1.m"/>
    <x v="1"/>
    <n v="8"/>
    <n v="2"/>
    <n v="15"/>
    <n v="20"/>
    <s v="q"/>
    <n v="0"/>
    <n v="430"/>
    <s v="Data_5_1_20141021T144621.mat"/>
    <x v="11"/>
    <x v="0"/>
    <n v="0"/>
    <n v="835.89380000000006"/>
    <n v="0"/>
    <n v="8"/>
    <n v="35"/>
    <x v="1"/>
  </r>
  <r>
    <x v="6583"/>
    <s v="Experiment4Metamer_ResponseGroup1.m"/>
    <x v="0"/>
    <n v="20"/>
    <n v="1"/>
    <n v="9"/>
    <n v="19"/>
    <s v="p"/>
    <n v="0"/>
    <n v="431"/>
    <s v="Data_5_1_20141021T144621.mat"/>
    <x v="11"/>
    <x v="0"/>
    <n v="0"/>
    <n v="754.98630000000003"/>
    <n v="0"/>
    <n v="40"/>
    <n v="9"/>
    <x v="0"/>
  </r>
  <r>
    <x v="6584"/>
    <s v="Experiment4Metamer_ResponseGroup1.m"/>
    <x v="0"/>
    <n v="18"/>
    <n v="1"/>
    <n v="8"/>
    <n v="19"/>
    <s v="p"/>
    <n v="0"/>
    <n v="432"/>
    <s v="Data_5_1_20141021T144621.mat"/>
    <x v="11"/>
    <x v="0"/>
    <n v="0"/>
    <n v="678.3433"/>
    <n v="0"/>
    <n v="38"/>
    <n v="8"/>
    <x v="1"/>
  </r>
  <r>
    <x v="6585"/>
    <s v="Experiment4Metamer_ResponseGroup1.m"/>
    <x v="1"/>
    <n v="3"/>
    <n v="2"/>
    <n v="2"/>
    <n v="20"/>
    <s v="q"/>
    <n v="0"/>
    <n v="433"/>
    <s v="Data_5_1_20141021T144621.mat"/>
    <x v="11"/>
    <x v="0"/>
    <n v="0"/>
    <n v="788.02089999999998"/>
    <n v="0"/>
    <n v="3"/>
    <n v="22"/>
    <x v="0"/>
  </r>
  <r>
    <x v="6586"/>
    <s v="Experiment4Metamer_ResponseGroup1.m"/>
    <x v="0"/>
    <n v="3"/>
    <n v="2"/>
    <n v="8"/>
    <n v="19"/>
    <s v="p"/>
    <n v="0"/>
    <n v="434"/>
    <s v="Data_5_1_20141021T144621.mat"/>
    <x v="11"/>
    <x v="1"/>
    <n v="0"/>
    <n v="765.88639999999998"/>
    <n v="0"/>
    <n v="23"/>
    <n v="28"/>
    <x v="1"/>
  </r>
  <r>
    <x v="6587"/>
    <s v="Experiment4Metamer_ResponseGroup1.m"/>
    <x v="0"/>
    <n v="17"/>
    <n v="2"/>
    <n v="8"/>
    <n v="19"/>
    <s v="p"/>
    <n v="0"/>
    <n v="435"/>
    <s v="Data_5_1_20141021T144621.mat"/>
    <x v="11"/>
    <x v="1"/>
    <n v="0"/>
    <n v="1032.8777"/>
    <n v="0"/>
    <n v="37"/>
    <n v="28"/>
    <x v="0"/>
  </r>
  <r>
    <x v="6588"/>
    <s v="Experiment4Metamer_ResponseGroup1.m"/>
    <x v="1"/>
    <n v="9"/>
    <n v="2"/>
    <n v="6"/>
    <n v="20"/>
    <s v="q"/>
    <n v="0"/>
    <n v="436"/>
    <s v="Data_5_1_20141021T144621.mat"/>
    <x v="11"/>
    <x v="0"/>
    <n v="0"/>
    <n v="873.58240000000001"/>
    <n v="0"/>
    <n v="9"/>
    <n v="26"/>
    <x v="1"/>
  </r>
  <r>
    <x v="6589"/>
    <s v="Experiment4Metamer_ResponseGroup1.m"/>
    <x v="1"/>
    <n v="20"/>
    <n v="2"/>
    <n v="4"/>
    <n v="20"/>
    <s v="q"/>
    <n v="0"/>
    <n v="437"/>
    <s v="Data_5_1_20141021T144621.mat"/>
    <x v="11"/>
    <x v="0"/>
    <n v="0"/>
    <n v="870.26030000000003"/>
    <n v="0"/>
    <n v="20"/>
    <n v="24"/>
    <x v="0"/>
  </r>
  <r>
    <x v="6590"/>
    <s v="Experiment4Metamer_ResponseGroup1.m"/>
    <x v="1"/>
    <n v="13"/>
    <n v="1"/>
    <n v="5"/>
    <n v="20"/>
    <s v="q"/>
    <n v="0"/>
    <n v="438"/>
    <s v="Data_5_1_20141021T144621.mat"/>
    <x v="11"/>
    <x v="1"/>
    <n v="0"/>
    <n v="739.83489999999995"/>
    <n v="0"/>
    <n v="13"/>
    <n v="5"/>
    <x v="1"/>
  </r>
  <r>
    <x v="6591"/>
    <s v="Experiment4Metamer_ResponseGroup1.m"/>
    <x v="0"/>
    <n v="7"/>
    <n v="2"/>
    <n v="10"/>
    <n v="19"/>
    <s v="p"/>
    <n v="0"/>
    <n v="439"/>
    <s v="Data_5_1_20141021T144621.mat"/>
    <x v="11"/>
    <x v="1"/>
    <n v="0"/>
    <n v="739.07230000000004"/>
    <n v="0"/>
    <n v="27"/>
    <n v="30"/>
    <x v="0"/>
  </r>
  <r>
    <x v="6592"/>
    <s v="Experiment4Metamer_ResponseGroup1.m"/>
    <x v="0"/>
    <n v="14"/>
    <n v="2"/>
    <n v="10"/>
    <n v="19"/>
    <s v="p"/>
    <n v="0"/>
    <n v="440"/>
    <s v="Data_5_1_20141021T144621.mat"/>
    <x v="11"/>
    <x v="1"/>
    <n v="0"/>
    <n v="781.26769999999999"/>
    <n v="0"/>
    <n v="34"/>
    <n v="30"/>
    <x v="1"/>
  </r>
  <r>
    <x v="6593"/>
    <s v="Experiment4Metamer_ResponseGroup1.m"/>
    <x v="1"/>
    <n v="5"/>
    <n v="1"/>
    <n v="15"/>
    <n v="20"/>
    <s v="q"/>
    <n v="0"/>
    <n v="441"/>
    <s v="Data_5_1_20141021T144621.mat"/>
    <x v="11"/>
    <x v="1"/>
    <n v="0"/>
    <n v="827.52359999999999"/>
    <n v="0"/>
    <n v="5"/>
    <n v="15"/>
    <x v="0"/>
  </r>
  <r>
    <x v="6594"/>
    <s v="Experiment4Metamer_ResponseGroup1.m"/>
    <x v="0"/>
    <n v="8"/>
    <n v="2"/>
    <n v="10"/>
    <n v="19"/>
    <s v="p"/>
    <n v="0"/>
    <n v="442"/>
    <s v="Data_5_1_20141021T144621.mat"/>
    <x v="11"/>
    <x v="1"/>
    <n v="0"/>
    <n v="945.51430000000005"/>
    <n v="0"/>
    <n v="28"/>
    <n v="30"/>
    <x v="1"/>
  </r>
  <r>
    <x v="6595"/>
    <s v="Experiment4Metamer_ResponseGroup1.m"/>
    <x v="0"/>
    <n v="9"/>
    <n v="2"/>
    <n v="17"/>
    <n v="19"/>
    <s v="p"/>
    <n v="0"/>
    <n v="443"/>
    <s v="Data_5_1_20141021T144621.mat"/>
    <x v="11"/>
    <x v="1"/>
    <n v="0"/>
    <n v="749.40329999999994"/>
    <n v="0"/>
    <n v="29"/>
    <n v="37"/>
    <x v="0"/>
  </r>
  <r>
    <x v="6596"/>
    <s v="Experiment4Metamer_ResponseGroup1.m"/>
    <x v="0"/>
    <n v="4"/>
    <n v="2"/>
    <n v="1"/>
    <n v="19"/>
    <s v="p"/>
    <n v="0"/>
    <n v="444"/>
    <s v="Data_5_1_20141021T144621.mat"/>
    <x v="11"/>
    <x v="1"/>
    <n v="0"/>
    <n v="955.24480000000005"/>
    <n v="0"/>
    <n v="24"/>
    <n v="21"/>
    <x v="1"/>
  </r>
  <r>
    <x v="6597"/>
    <s v="Experiment4Metamer_ResponseGroup1.m"/>
    <x v="0"/>
    <n v="11"/>
    <n v="1"/>
    <n v="2"/>
    <n v="19"/>
    <s v="p"/>
    <n v="0"/>
    <n v="445"/>
    <s v="Data_5_1_20141021T144621.mat"/>
    <x v="11"/>
    <x v="0"/>
    <n v="0"/>
    <n v="786.23879999999997"/>
    <n v="0"/>
    <n v="31"/>
    <n v="2"/>
    <x v="0"/>
  </r>
  <r>
    <x v="6598"/>
    <s v="Experiment4Metamer_ResponseGroup1.m"/>
    <x v="0"/>
    <n v="20"/>
    <n v="1"/>
    <n v="9"/>
    <n v="19"/>
    <s v="p"/>
    <n v="0"/>
    <n v="446"/>
    <s v="Data_5_1_20141021T144621.mat"/>
    <x v="11"/>
    <x v="0"/>
    <n v="0"/>
    <n v="656.66099999999994"/>
    <n v="0"/>
    <n v="40"/>
    <n v="9"/>
    <x v="1"/>
  </r>
  <r>
    <x v="6599"/>
    <s v="Experiment4Metamer_ResponseGroup1.m"/>
    <x v="1"/>
    <n v="19"/>
    <n v="1"/>
    <n v="13"/>
    <n v="20"/>
    <s v="q"/>
    <n v="0"/>
    <n v="447"/>
    <s v="Data_5_1_20141021T144621.mat"/>
    <x v="11"/>
    <x v="1"/>
    <n v="0"/>
    <n v="796.56489999999997"/>
    <n v="0"/>
    <n v="19"/>
    <n v="13"/>
    <x v="0"/>
  </r>
  <r>
    <x v="6600"/>
    <s v="Experiment4Metamer_ResponseGroup1.m"/>
    <x v="1"/>
    <n v="20"/>
    <n v="2"/>
    <n v="7"/>
    <n v="20"/>
    <s v="q"/>
    <n v="0"/>
    <n v="448"/>
    <s v="Data_5_1_20141021T144621.mat"/>
    <x v="11"/>
    <x v="0"/>
    <n v="0"/>
    <n v="771.00260000000003"/>
    <n v="0"/>
    <n v="20"/>
    <n v="27"/>
    <x v="1"/>
  </r>
  <r>
    <x v="6601"/>
    <s v="Experiment4Metamer_ResponseGroup1.m"/>
    <x v="1"/>
    <n v="3"/>
    <n v="2"/>
    <n v="13"/>
    <n v="20"/>
    <s v="q"/>
    <n v="0"/>
    <n v="449"/>
    <s v="Data_5_1_20141021T144621.mat"/>
    <x v="11"/>
    <x v="0"/>
    <n v="0"/>
    <n v="649.45349999999996"/>
    <n v="0"/>
    <n v="3"/>
    <n v="33"/>
    <x v="0"/>
  </r>
  <r>
    <x v="6602"/>
    <s v="Experiment4Metamer_ResponseGroup1.m"/>
    <x v="1"/>
    <n v="2"/>
    <n v="1"/>
    <n v="3"/>
    <n v="20"/>
    <s v="q"/>
    <n v="0"/>
    <n v="450"/>
    <s v="Data_5_1_20141021T144621.mat"/>
    <x v="11"/>
    <x v="1"/>
    <n v="0"/>
    <n v="781.70950000000005"/>
    <n v="0"/>
    <n v="2"/>
    <n v="3"/>
    <x v="1"/>
  </r>
  <r>
    <x v="6603"/>
    <s v="Experiment4Metamer_ResponseGroup1.m"/>
    <x v="1"/>
    <n v="14"/>
    <n v="2"/>
    <n v="4"/>
    <n v="20"/>
    <s v="q"/>
    <n v="0"/>
    <n v="451"/>
    <s v="Data_5_1_20141021T144621.mat"/>
    <x v="11"/>
    <x v="0"/>
    <n v="0"/>
    <n v="611.50540000000001"/>
    <n v="0"/>
    <n v="14"/>
    <n v="24"/>
    <x v="0"/>
  </r>
  <r>
    <x v="6604"/>
    <s v="Experiment4Metamer_ResponseGroup1.m"/>
    <x v="0"/>
    <n v="13"/>
    <n v="1"/>
    <n v="18"/>
    <n v="19"/>
    <s v="p"/>
    <n v="0"/>
    <n v="452"/>
    <s v="Data_5_1_20141021T144621.mat"/>
    <x v="11"/>
    <x v="0"/>
    <n v="0"/>
    <n v="946.43430000000001"/>
    <n v="0"/>
    <n v="33"/>
    <n v="18"/>
    <x v="1"/>
  </r>
  <r>
    <x v="6605"/>
    <s v="Experiment4Metamer_ResponseGroup1.m"/>
    <x v="1"/>
    <n v="13"/>
    <n v="1"/>
    <n v="11"/>
    <n v="20"/>
    <s v="q"/>
    <n v="0"/>
    <n v="453"/>
    <s v="Data_5_1_20141021T144621.mat"/>
    <x v="11"/>
    <x v="1"/>
    <n v="0"/>
    <n v="672.45640000000003"/>
    <n v="0"/>
    <n v="13"/>
    <n v="11"/>
    <x v="0"/>
  </r>
  <r>
    <x v="6606"/>
    <s v="Experiment4Metamer_ResponseGroup1.m"/>
    <x v="0"/>
    <n v="18"/>
    <n v="1"/>
    <n v="10"/>
    <n v="19"/>
    <s v="p"/>
    <n v="0"/>
    <n v="454"/>
    <s v="Data_5_1_20141021T144621.mat"/>
    <x v="11"/>
    <x v="0"/>
    <n v="0"/>
    <n v="690.46310000000005"/>
    <n v="0"/>
    <n v="38"/>
    <n v="10"/>
    <x v="1"/>
  </r>
  <r>
    <x v="6607"/>
    <s v="Experiment4Metamer_ResponseGroup1.m"/>
    <x v="1"/>
    <n v="1"/>
    <n v="2"/>
    <n v="17"/>
    <n v="20"/>
    <s v="q"/>
    <n v="0"/>
    <n v="455"/>
    <s v="Data_5_1_20141021T144621.mat"/>
    <x v="11"/>
    <x v="0"/>
    <n v="0"/>
    <n v="600.72490000000005"/>
    <n v="0"/>
    <n v="1"/>
    <n v="37"/>
    <x v="0"/>
  </r>
  <r>
    <x v="6608"/>
    <s v="Experiment4Metamer_ResponseGroup1.m"/>
    <x v="0"/>
    <n v="16"/>
    <n v="2"/>
    <n v="3"/>
    <n v="19"/>
    <s v="p"/>
    <n v="0"/>
    <n v="456"/>
    <s v="Data_5_1_20141021T144621.mat"/>
    <x v="11"/>
    <x v="1"/>
    <n v="0"/>
    <n v="824.5154"/>
    <n v="0"/>
    <n v="36"/>
    <n v="23"/>
    <x v="1"/>
  </r>
  <r>
    <x v="6609"/>
    <s v="Experiment4Metamer_ResponseGroup1.m"/>
    <x v="1"/>
    <n v="12"/>
    <n v="2"/>
    <n v="2"/>
    <n v="20"/>
    <s v="q"/>
    <n v="0"/>
    <n v="457"/>
    <s v="Data_5_1_20141021T144621.mat"/>
    <x v="11"/>
    <x v="0"/>
    <n v="0"/>
    <n v="718.40359999999998"/>
    <n v="0"/>
    <n v="12"/>
    <n v="22"/>
    <x v="0"/>
  </r>
  <r>
    <x v="6610"/>
    <s v="Experiment4Metamer_ResponseGroup1.m"/>
    <x v="1"/>
    <n v="8"/>
    <n v="1"/>
    <n v="3"/>
    <n v="20"/>
    <s v="q"/>
    <n v="0"/>
    <n v="458"/>
    <s v="Data_5_1_20141021T144621.mat"/>
    <x v="11"/>
    <x v="1"/>
    <n v="0"/>
    <n v="564.97609999999997"/>
    <n v="0"/>
    <n v="8"/>
    <n v="3"/>
    <x v="1"/>
  </r>
  <r>
    <x v="6611"/>
    <s v="Experiment4Metamer_ResponseGroup1.m"/>
    <x v="1"/>
    <n v="3"/>
    <n v="1"/>
    <n v="10"/>
    <n v="20"/>
    <s v="q"/>
    <n v="0"/>
    <n v="459"/>
    <s v="Data_5_1_20141021T144621.mat"/>
    <x v="11"/>
    <x v="1"/>
    <n v="0"/>
    <n v="625.74839999999995"/>
    <n v="0"/>
    <n v="3"/>
    <n v="10"/>
    <x v="0"/>
  </r>
  <r>
    <x v="6612"/>
    <s v="Experiment4Metamer_ResponseGroup1.m"/>
    <x v="1"/>
    <n v="11"/>
    <n v="2"/>
    <n v="18"/>
    <n v="20"/>
    <s v="q"/>
    <n v="0"/>
    <n v="461"/>
    <s v="Data_5_1_20141021T144621.mat"/>
    <x v="11"/>
    <x v="0"/>
    <n v="0"/>
    <n v="631.23940000000005"/>
    <n v="0"/>
    <n v="11"/>
    <n v="38"/>
    <x v="0"/>
  </r>
  <r>
    <x v="6613"/>
    <s v="Experiment4Metamer_ResponseGroup1.m"/>
    <x v="0"/>
    <n v="10"/>
    <n v="1"/>
    <n v="19"/>
    <n v="19"/>
    <s v="p"/>
    <n v="0"/>
    <n v="462"/>
    <s v="Data_5_1_20141021T144621.mat"/>
    <x v="11"/>
    <x v="0"/>
    <n v="0"/>
    <n v="734.71029999999996"/>
    <n v="0"/>
    <n v="30"/>
    <n v="19"/>
    <x v="1"/>
  </r>
  <r>
    <x v="6614"/>
    <s v="Experiment4Metamer_ResponseGroup1.m"/>
    <x v="1"/>
    <n v="11"/>
    <n v="1"/>
    <n v="18"/>
    <n v="20"/>
    <s v="q"/>
    <n v="0"/>
    <n v="463"/>
    <s v="Data_5_1_20141021T144621.mat"/>
    <x v="11"/>
    <x v="1"/>
    <n v="0"/>
    <n v="605.31989999999996"/>
    <n v="0"/>
    <n v="11"/>
    <n v="18"/>
    <x v="0"/>
  </r>
  <r>
    <x v="6615"/>
    <s v="Experiment4Metamer_ResponseGroup1.m"/>
    <x v="1"/>
    <n v="9"/>
    <n v="2"/>
    <n v="11"/>
    <n v="20"/>
    <s v="q"/>
    <n v="0"/>
    <n v="464"/>
    <s v="Data_5_1_20141021T144621.mat"/>
    <x v="11"/>
    <x v="0"/>
    <n v="0"/>
    <n v="694.79579999999999"/>
    <n v="0"/>
    <n v="9"/>
    <n v="31"/>
    <x v="1"/>
  </r>
  <r>
    <x v="6616"/>
    <s v="Experiment4Metamer_ResponseGroup1.m"/>
    <x v="1"/>
    <n v="14"/>
    <n v="1"/>
    <n v="12"/>
    <n v="20"/>
    <s v="q"/>
    <n v="0"/>
    <n v="465"/>
    <s v="Data_5_1_20141021T144621.mat"/>
    <x v="11"/>
    <x v="1"/>
    <n v="0"/>
    <n v="524.10730000000001"/>
    <n v="0"/>
    <n v="14"/>
    <n v="12"/>
    <x v="0"/>
  </r>
  <r>
    <x v="6617"/>
    <s v="Experiment4Metamer_ResponseGroup1.m"/>
    <x v="1"/>
    <n v="9"/>
    <n v="2"/>
    <n v="2"/>
    <n v="20"/>
    <s v="q"/>
    <n v="0"/>
    <n v="466"/>
    <s v="Data_5_1_20141021T144621.mat"/>
    <x v="11"/>
    <x v="0"/>
    <n v="0"/>
    <n v="738.91020000000003"/>
    <n v="0"/>
    <n v="9"/>
    <n v="22"/>
    <x v="1"/>
  </r>
  <r>
    <x v="6618"/>
    <s v="Experiment4Metamer_ResponseGroup1.m"/>
    <x v="1"/>
    <n v="2"/>
    <n v="1"/>
    <n v="17"/>
    <n v="20"/>
    <s v="q"/>
    <n v="0"/>
    <n v="467"/>
    <s v="Data_5_1_20141021T144621.mat"/>
    <x v="11"/>
    <x v="1"/>
    <n v="0"/>
    <n v="661.71029999999996"/>
    <n v="0"/>
    <n v="2"/>
    <n v="17"/>
    <x v="0"/>
  </r>
  <r>
    <x v="6619"/>
    <s v="Experiment4Metamer_ResponseGroup1.m"/>
    <x v="0"/>
    <n v="11"/>
    <n v="2"/>
    <n v="15"/>
    <n v="19"/>
    <s v="p"/>
    <n v="0"/>
    <n v="468"/>
    <s v="Data_5_1_20141021T144621.mat"/>
    <x v="11"/>
    <x v="1"/>
    <n v="0"/>
    <n v="751.39400000000001"/>
    <n v="0"/>
    <n v="31"/>
    <n v="35"/>
    <x v="1"/>
  </r>
  <r>
    <x v="6620"/>
    <s v="Experiment4Metamer_ResponseGroup1.m"/>
    <x v="0"/>
    <n v="12"/>
    <n v="1"/>
    <n v="13"/>
    <n v="19"/>
    <s v="p"/>
    <n v="0"/>
    <n v="469"/>
    <s v="Data_5_1_20141021T144621.mat"/>
    <x v="11"/>
    <x v="0"/>
    <n v="0"/>
    <n v="836.89620000000002"/>
    <n v="0"/>
    <n v="32"/>
    <n v="13"/>
    <x v="0"/>
  </r>
  <r>
    <x v="6621"/>
    <s v="Experiment4Metamer_ResponseGroup1.m"/>
    <x v="0"/>
    <n v="8"/>
    <n v="2"/>
    <n v="16"/>
    <n v="19"/>
    <s v="p"/>
    <n v="0"/>
    <n v="470"/>
    <s v="Data_5_1_20141021T144621.mat"/>
    <x v="11"/>
    <x v="1"/>
    <n v="0"/>
    <n v="788.32690000000002"/>
    <n v="0"/>
    <n v="28"/>
    <n v="36"/>
    <x v="1"/>
  </r>
  <r>
    <x v="6622"/>
    <s v="Experiment4Metamer_ResponseGroup1.m"/>
    <x v="1"/>
    <n v="15"/>
    <n v="1"/>
    <n v="6"/>
    <n v="20"/>
    <s v="q"/>
    <n v="0"/>
    <n v="471"/>
    <s v="Data_5_1_20141021T144621.mat"/>
    <x v="11"/>
    <x v="1"/>
    <n v="0"/>
    <n v="708.14760000000001"/>
    <n v="0"/>
    <n v="15"/>
    <n v="6"/>
    <x v="0"/>
  </r>
  <r>
    <x v="6623"/>
    <s v="Experiment4Metamer_ResponseGroup1.m"/>
    <x v="0"/>
    <n v="18"/>
    <n v="2"/>
    <n v="14"/>
    <n v="19"/>
    <s v="p"/>
    <n v="0"/>
    <n v="472"/>
    <s v="Data_5_1_20141021T144621.mat"/>
    <x v="11"/>
    <x v="1"/>
    <n v="0"/>
    <n v="608.54449999999997"/>
    <n v="0"/>
    <n v="38"/>
    <n v="34"/>
    <x v="1"/>
  </r>
  <r>
    <x v="6624"/>
    <s v="Experiment4Metamer_ResponseGroup1.m"/>
    <x v="1"/>
    <n v="3"/>
    <n v="1"/>
    <n v="10"/>
    <n v="20"/>
    <s v="q"/>
    <n v="0"/>
    <n v="473"/>
    <s v="Data_5_1_20141021T144621.mat"/>
    <x v="11"/>
    <x v="1"/>
    <n v="0"/>
    <n v="642.66399999999999"/>
    <n v="0"/>
    <n v="3"/>
    <n v="10"/>
    <x v="0"/>
  </r>
  <r>
    <x v="6625"/>
    <s v="Experiment4Metamer_ResponseGroup1.m"/>
    <x v="0"/>
    <n v="6"/>
    <n v="1"/>
    <n v="17"/>
    <n v="19"/>
    <s v="p"/>
    <n v="0"/>
    <n v="474"/>
    <s v="Data_5_1_20141021T144621.mat"/>
    <x v="11"/>
    <x v="0"/>
    <n v="0"/>
    <n v="723.30840000000001"/>
    <n v="0"/>
    <n v="26"/>
    <n v="17"/>
    <x v="1"/>
  </r>
  <r>
    <x v="6626"/>
    <s v="Experiment4Metamer_ResponseGroup1.m"/>
    <x v="0"/>
    <n v="17"/>
    <n v="2"/>
    <n v="4"/>
    <n v="19"/>
    <s v="p"/>
    <n v="0"/>
    <n v="475"/>
    <s v="Data_5_1_20141021T144621.mat"/>
    <x v="11"/>
    <x v="1"/>
    <n v="0"/>
    <n v="654.76969999999994"/>
    <n v="0"/>
    <n v="37"/>
    <n v="24"/>
    <x v="0"/>
  </r>
  <r>
    <x v="6627"/>
    <s v="Experiment4Metamer_ResponseGroup1.m"/>
    <x v="1"/>
    <n v="4"/>
    <n v="1"/>
    <n v="2"/>
    <n v="20"/>
    <s v="q"/>
    <n v="0"/>
    <n v="476"/>
    <s v="Data_5_1_20141021T144621.mat"/>
    <x v="11"/>
    <x v="1"/>
    <n v="0"/>
    <n v="872.04160000000002"/>
    <n v="0"/>
    <n v="4"/>
    <n v="2"/>
    <x v="1"/>
  </r>
  <r>
    <x v="6628"/>
    <s v="Experiment4Metamer_ResponseGroup1.m"/>
    <x v="0"/>
    <n v="5"/>
    <n v="1"/>
    <n v="7"/>
    <n v="19"/>
    <s v="p"/>
    <n v="0"/>
    <n v="477"/>
    <s v="Data_5_1_20141021T144621.mat"/>
    <x v="11"/>
    <x v="0"/>
    <n v="0"/>
    <n v="768.80100000000004"/>
    <n v="0"/>
    <n v="25"/>
    <n v="7"/>
    <x v="0"/>
  </r>
  <r>
    <x v="6629"/>
    <s v="Experiment4Metamer_ResponseGroup1.m"/>
    <x v="1"/>
    <n v="18"/>
    <n v="2"/>
    <n v="19"/>
    <n v="20"/>
    <s v="q"/>
    <n v="0"/>
    <n v="478"/>
    <s v="Data_5_1_20141021T144621.mat"/>
    <x v="11"/>
    <x v="0"/>
    <n v="0"/>
    <n v="679.89959999999996"/>
    <n v="0"/>
    <n v="18"/>
    <n v="39"/>
    <x v="1"/>
  </r>
  <r>
    <x v="6630"/>
    <s v="Experiment4Metamer_ResponseGroup1.m"/>
    <x v="1"/>
    <n v="10"/>
    <n v="2"/>
    <n v="20"/>
    <n v="20"/>
    <s v="q"/>
    <n v="0"/>
    <n v="479"/>
    <s v="Data_5_1_20141021T144621.mat"/>
    <x v="11"/>
    <x v="0"/>
    <n v="0"/>
    <n v="787.40470000000005"/>
    <n v="0"/>
    <n v="10"/>
    <n v="40"/>
    <x v="0"/>
  </r>
  <r>
    <x v="6631"/>
    <s v="Experiment4Metamer_ResponseGroup1.m"/>
    <x v="1"/>
    <n v="6"/>
    <n v="1"/>
    <n v="16"/>
    <n v="20"/>
    <s v="q"/>
    <n v="0"/>
    <n v="480"/>
    <s v="Data_5_1_20141021T144621.mat"/>
    <x v="11"/>
    <x v="1"/>
    <n v="0"/>
    <n v="670.26599999999996"/>
    <n v="0"/>
    <n v="6"/>
    <n v="16"/>
    <x v="1"/>
  </r>
  <r>
    <x v="6632"/>
    <s v="Experiment4Metamer_ResponseGroup1.m"/>
    <x v="1"/>
    <n v="6"/>
    <n v="1"/>
    <n v="8"/>
    <n v="20"/>
    <s v="q"/>
    <n v="0"/>
    <n v="481"/>
    <s v="Data_5_1_20141021T144621.mat"/>
    <x v="11"/>
    <x v="1"/>
    <n v="0"/>
    <n v="589.40070000000003"/>
    <n v="0"/>
    <n v="6"/>
    <n v="8"/>
    <x v="0"/>
  </r>
  <r>
    <x v="6633"/>
    <s v="Experiment4Metamer_ResponseGroup1.m"/>
    <x v="1"/>
    <n v="4"/>
    <n v="1"/>
    <n v="6"/>
    <n v="20"/>
    <s v="q"/>
    <n v="0"/>
    <n v="482"/>
    <s v="Data_5_1_20141021T144621.mat"/>
    <x v="11"/>
    <x v="1"/>
    <n v="0"/>
    <n v="541.19309999999996"/>
    <n v="0"/>
    <n v="4"/>
    <n v="6"/>
    <x v="1"/>
  </r>
  <r>
    <x v="6634"/>
    <s v="Experiment4Metamer_ResponseGroup1.m"/>
    <x v="1"/>
    <n v="7"/>
    <n v="2"/>
    <n v="13"/>
    <n v="20"/>
    <s v="q"/>
    <n v="0"/>
    <n v="483"/>
    <s v="Data_5_1_20141021T144621.mat"/>
    <x v="11"/>
    <x v="0"/>
    <n v="0"/>
    <n v="642.47"/>
    <n v="0"/>
    <n v="7"/>
    <n v="33"/>
    <x v="0"/>
  </r>
  <r>
    <x v="6635"/>
    <s v="Experiment4Metamer_ResponseGroup1.m"/>
    <x v="0"/>
    <n v="10"/>
    <n v="1"/>
    <n v="15"/>
    <n v="19"/>
    <s v="p"/>
    <n v="0"/>
    <n v="484"/>
    <s v="Data_5_1_20141021T144621.mat"/>
    <x v="11"/>
    <x v="0"/>
    <n v="0"/>
    <n v="807.93380000000002"/>
    <n v="0"/>
    <n v="30"/>
    <n v="15"/>
    <x v="1"/>
  </r>
  <r>
    <x v="6636"/>
    <s v="Experiment4Metamer_ResponseGroup1.m"/>
    <x v="1"/>
    <n v="9"/>
    <n v="2"/>
    <n v="13"/>
    <n v="20"/>
    <s v="q"/>
    <n v="0"/>
    <n v="485"/>
    <s v="Data_5_1_20141021T144621.mat"/>
    <x v="11"/>
    <x v="0"/>
    <n v="0"/>
    <n v="674.31529999999998"/>
    <n v="0"/>
    <n v="9"/>
    <n v="33"/>
    <x v="0"/>
  </r>
  <r>
    <x v="6637"/>
    <s v="Experiment4Metamer_ResponseGroup1.m"/>
    <x v="1"/>
    <n v="5"/>
    <n v="2"/>
    <n v="15"/>
    <n v="20"/>
    <s v="q"/>
    <n v="0"/>
    <n v="486"/>
    <s v="Data_5_1_20141021T144621.mat"/>
    <x v="11"/>
    <x v="0"/>
    <n v="0"/>
    <n v="671.9479"/>
    <n v="0"/>
    <n v="5"/>
    <n v="35"/>
    <x v="1"/>
  </r>
  <r>
    <x v="6638"/>
    <s v="Experiment4Metamer_ResponseGroup1.m"/>
    <x v="0"/>
    <n v="6"/>
    <n v="2"/>
    <n v="11"/>
    <n v="19"/>
    <s v="p"/>
    <n v="0"/>
    <n v="487"/>
    <s v="Data_5_1_20141021T144621.mat"/>
    <x v="11"/>
    <x v="1"/>
    <n v="0"/>
    <n v="924.74559999999997"/>
    <n v="0"/>
    <n v="26"/>
    <n v="31"/>
    <x v="0"/>
  </r>
  <r>
    <x v="6639"/>
    <s v="Experiment4Metamer_ResponseGroup1.m"/>
    <x v="1"/>
    <n v="9"/>
    <n v="2"/>
    <n v="17"/>
    <n v="20"/>
    <s v="q"/>
    <n v="0"/>
    <n v="488"/>
    <s v="Data_5_1_20141021T144621.mat"/>
    <x v="11"/>
    <x v="0"/>
    <n v="0"/>
    <n v="706.02049999999997"/>
    <n v="0"/>
    <n v="9"/>
    <n v="37"/>
    <x v="1"/>
  </r>
  <r>
    <x v="6640"/>
    <s v="Experiment4Metamer_ResponseGroup1.m"/>
    <x v="0"/>
    <n v="10"/>
    <n v="2"/>
    <n v="20"/>
    <n v="19"/>
    <s v="p"/>
    <n v="0"/>
    <n v="489"/>
    <s v="Data_5_1_20141021T144621.mat"/>
    <x v="11"/>
    <x v="1"/>
    <n v="0"/>
    <n v="656.14869999999996"/>
    <n v="0"/>
    <n v="30"/>
    <n v="40"/>
    <x v="0"/>
  </r>
  <r>
    <x v="6641"/>
    <s v="Experiment4Metamer_ResponseGroup1.m"/>
    <x v="0"/>
    <n v="14"/>
    <n v="2"/>
    <n v="3"/>
    <n v="19"/>
    <s v="p"/>
    <n v="0"/>
    <n v="490"/>
    <s v="Data_5_1_20141021T144621.mat"/>
    <x v="11"/>
    <x v="1"/>
    <n v="0"/>
    <n v="730.87030000000004"/>
    <n v="0"/>
    <n v="34"/>
    <n v="23"/>
    <x v="1"/>
  </r>
  <r>
    <x v="6642"/>
    <s v="Experiment4Metamer_ResponseGroup1.m"/>
    <x v="1"/>
    <n v="11"/>
    <n v="2"/>
    <n v="1"/>
    <n v="20"/>
    <s v="q"/>
    <n v="0"/>
    <n v="491"/>
    <s v="Data_5_1_20141021T144621.mat"/>
    <x v="11"/>
    <x v="0"/>
    <n v="0"/>
    <n v="739.23990000000003"/>
    <n v="0"/>
    <n v="11"/>
    <n v="21"/>
    <x v="0"/>
  </r>
  <r>
    <x v="6643"/>
    <s v="Experiment4Metamer_ResponseGroup1.m"/>
    <x v="0"/>
    <n v="4"/>
    <n v="1"/>
    <n v="12"/>
    <n v="19"/>
    <s v="p"/>
    <n v="0"/>
    <n v="492"/>
    <s v="Data_5_1_20141021T144621.mat"/>
    <x v="11"/>
    <x v="0"/>
    <n v="0"/>
    <n v="672.11130000000003"/>
    <n v="0"/>
    <n v="24"/>
    <n v="12"/>
    <x v="1"/>
  </r>
  <r>
    <x v="6644"/>
    <s v="Experiment4Metamer_ResponseGroup1.m"/>
    <x v="1"/>
    <n v="1"/>
    <n v="1"/>
    <n v="14"/>
    <n v="20"/>
    <s v="q"/>
    <n v="0"/>
    <n v="493"/>
    <s v="Data_5_1_20141021T144621.mat"/>
    <x v="11"/>
    <x v="1"/>
    <n v="0"/>
    <n v="999.32709999999997"/>
    <n v="0"/>
    <n v="1"/>
    <n v="14"/>
    <x v="0"/>
  </r>
  <r>
    <x v="6645"/>
    <s v="Experiment4Metamer_ResponseGroup1.m"/>
    <x v="1"/>
    <n v="11"/>
    <n v="1"/>
    <n v="3"/>
    <n v="20"/>
    <s v="q"/>
    <n v="0"/>
    <n v="494"/>
    <s v="Data_5_1_20141021T144621.mat"/>
    <x v="11"/>
    <x v="1"/>
    <n v="0"/>
    <n v="631.61199999999997"/>
    <n v="0"/>
    <n v="11"/>
    <n v="3"/>
    <x v="1"/>
  </r>
  <r>
    <x v="6646"/>
    <s v="Experiment4Metamer_ResponseGroup1.m"/>
    <x v="0"/>
    <n v="10"/>
    <n v="1"/>
    <n v="9"/>
    <n v="19"/>
    <s v="p"/>
    <n v="0"/>
    <n v="495"/>
    <s v="Data_5_1_20141021T144621.mat"/>
    <x v="11"/>
    <x v="0"/>
    <n v="0"/>
    <n v="941.55269999999996"/>
    <n v="0"/>
    <n v="30"/>
    <n v="9"/>
    <x v="0"/>
  </r>
  <r>
    <x v="6647"/>
    <s v="Experiment4Metamer_ResponseGroup1.m"/>
    <x v="1"/>
    <n v="11"/>
    <n v="2"/>
    <n v="17"/>
    <n v="20"/>
    <s v="q"/>
    <n v="0"/>
    <n v="496"/>
    <s v="Data_5_1_20141021T144621.mat"/>
    <x v="11"/>
    <x v="0"/>
    <n v="0"/>
    <n v="586.7758"/>
    <n v="0"/>
    <n v="11"/>
    <n v="37"/>
    <x v="1"/>
  </r>
  <r>
    <x v="6648"/>
    <s v="Experiment4Metamer_ResponseGroup1.m"/>
    <x v="1"/>
    <n v="6"/>
    <n v="2"/>
    <n v="1"/>
    <n v="20"/>
    <s v="q"/>
    <n v="0"/>
    <n v="497"/>
    <s v="Data_5_1_20141021T144621.mat"/>
    <x v="11"/>
    <x v="0"/>
    <n v="0"/>
    <n v="609.07830000000001"/>
    <n v="0"/>
    <n v="6"/>
    <n v="21"/>
    <x v="0"/>
  </r>
  <r>
    <x v="6649"/>
    <s v="Experiment4Metamer_ResponseGroup1.m"/>
    <x v="0"/>
    <n v="7"/>
    <n v="2"/>
    <n v="13"/>
    <n v="19"/>
    <s v="p"/>
    <n v="0"/>
    <n v="498"/>
    <s v="Data_5_1_20141021T144621.mat"/>
    <x v="11"/>
    <x v="1"/>
    <n v="0"/>
    <n v="927.46140000000003"/>
    <n v="0"/>
    <n v="27"/>
    <n v="33"/>
    <x v="1"/>
  </r>
  <r>
    <x v="6650"/>
    <s v="Experiment4Metamer_ResponseGroup1.m"/>
    <x v="1"/>
    <n v="1"/>
    <n v="1"/>
    <n v="18"/>
    <n v="20"/>
    <s v="q"/>
    <n v="0"/>
    <n v="499"/>
    <s v="Data_5_1_20141021T144621.mat"/>
    <x v="11"/>
    <x v="1"/>
    <n v="0"/>
    <n v="625.86569999999995"/>
    <n v="0"/>
    <n v="1"/>
    <n v="18"/>
    <x v="0"/>
  </r>
  <r>
    <x v="6651"/>
    <s v="Experiment4Metamer_ResponseGroup1.m"/>
    <x v="1"/>
    <n v="19"/>
    <n v="2"/>
    <n v="8"/>
    <n v="20"/>
    <s v="q"/>
    <n v="0"/>
    <n v="500"/>
    <s v="Data_5_1_20141021T144621.mat"/>
    <x v="11"/>
    <x v="0"/>
    <n v="0"/>
    <n v="765.28689999999995"/>
    <n v="0"/>
    <n v="19"/>
    <n v="28"/>
    <x v="1"/>
  </r>
  <r>
    <x v="6652"/>
    <s v="Experiment4Metamer_ResponseGroup1.m"/>
    <x v="0"/>
    <n v="14"/>
    <n v="2"/>
    <n v="10"/>
    <n v="19"/>
    <s v="p"/>
    <n v="0"/>
    <n v="501"/>
    <s v="Data_5_1_20141021T144621.mat"/>
    <x v="11"/>
    <x v="1"/>
    <n v="0"/>
    <n v="717.36469999999997"/>
    <n v="0"/>
    <n v="34"/>
    <n v="30"/>
    <x v="0"/>
  </r>
  <r>
    <x v="6653"/>
    <s v="Experiment4Metamer_ResponseGroup1.m"/>
    <x v="0"/>
    <n v="13"/>
    <n v="1"/>
    <n v="4"/>
    <n v="19"/>
    <s v="p"/>
    <n v="0"/>
    <n v="502"/>
    <s v="Data_5_1_20141021T144621.mat"/>
    <x v="11"/>
    <x v="0"/>
    <n v="0"/>
    <n v="1064.9055000000001"/>
    <n v="0"/>
    <n v="33"/>
    <n v="4"/>
    <x v="1"/>
  </r>
  <r>
    <x v="6654"/>
    <s v="Experiment4Metamer_ResponseGroup1.m"/>
    <x v="0"/>
    <n v="5"/>
    <n v="1"/>
    <n v="12"/>
    <n v="19"/>
    <s v="p"/>
    <n v="0"/>
    <n v="503"/>
    <s v="Data_5_1_20141021T144621.mat"/>
    <x v="11"/>
    <x v="0"/>
    <n v="0"/>
    <n v="820.68209999999999"/>
    <n v="0"/>
    <n v="25"/>
    <n v="12"/>
    <x v="0"/>
  </r>
  <r>
    <x v="6655"/>
    <s v="Experiment4Metamer_ResponseGroup1.m"/>
    <x v="0"/>
    <n v="16"/>
    <n v="1"/>
    <n v="6"/>
    <n v="19"/>
    <s v="p"/>
    <n v="0"/>
    <n v="504"/>
    <s v="Data_5_1_20141021T144621.mat"/>
    <x v="11"/>
    <x v="0"/>
    <n v="0"/>
    <n v="739.39620000000002"/>
    <n v="0"/>
    <n v="36"/>
    <n v="6"/>
    <x v="1"/>
  </r>
  <r>
    <x v="6656"/>
    <s v="Experiment4Metamer_ResponseGroup1.m"/>
    <x v="1"/>
    <n v="2"/>
    <n v="2"/>
    <n v="15"/>
    <n v="20"/>
    <s v="q"/>
    <n v="0"/>
    <n v="505"/>
    <s v="Data_5_1_20141021T144621.mat"/>
    <x v="11"/>
    <x v="0"/>
    <n v="0"/>
    <n v="826.68600000000004"/>
    <n v="0"/>
    <n v="2"/>
    <n v="35"/>
    <x v="0"/>
  </r>
  <r>
    <x v="6657"/>
    <s v="Experiment4Metamer_ResponseGroup1.m"/>
    <x v="0"/>
    <n v="1"/>
    <n v="2"/>
    <n v="10"/>
    <n v="19"/>
    <s v="p"/>
    <n v="0"/>
    <n v="506"/>
    <s v="Data_5_1_20141021T144621.mat"/>
    <x v="11"/>
    <x v="1"/>
    <n v="0"/>
    <n v="748.54010000000005"/>
    <n v="0"/>
    <n v="21"/>
    <n v="30"/>
    <x v="1"/>
  </r>
  <r>
    <x v="6658"/>
    <s v="Experiment4Metamer_ResponseGroup1.m"/>
    <x v="1"/>
    <n v="10"/>
    <n v="2"/>
    <n v="12"/>
    <n v="20"/>
    <s v="q"/>
    <n v="0"/>
    <n v="507"/>
    <s v="Data_5_1_20141021T144621.mat"/>
    <x v="11"/>
    <x v="0"/>
    <n v="0"/>
    <n v="732.94799999999998"/>
    <n v="0"/>
    <n v="10"/>
    <n v="32"/>
    <x v="0"/>
  </r>
  <r>
    <x v="6659"/>
    <s v="Experiment4Metamer_ResponseGroup1.m"/>
    <x v="0"/>
    <n v="16"/>
    <n v="2"/>
    <n v="13"/>
    <n v="19"/>
    <s v="p"/>
    <n v="0"/>
    <n v="508"/>
    <s v="Data_5_1_20141021T144621.mat"/>
    <x v="11"/>
    <x v="1"/>
    <n v="0"/>
    <n v="627.58720000000005"/>
    <n v="0"/>
    <n v="36"/>
    <n v="33"/>
    <x v="1"/>
  </r>
  <r>
    <x v="6660"/>
    <s v="Experiment4Metamer_ResponseGroup1.m"/>
    <x v="1"/>
    <n v="18"/>
    <n v="2"/>
    <n v="11"/>
    <n v="20"/>
    <s v="q"/>
    <n v="0"/>
    <n v="509"/>
    <s v="Data_5_1_20141021T144621.mat"/>
    <x v="11"/>
    <x v="0"/>
    <n v="0"/>
    <n v="637.89260000000002"/>
    <n v="0"/>
    <n v="18"/>
    <n v="31"/>
    <x v="0"/>
  </r>
  <r>
    <x v="6661"/>
    <s v="Experiment4Metamer_ResponseGroup1.m"/>
    <x v="0"/>
    <n v="10"/>
    <n v="1"/>
    <n v="2"/>
    <n v="19"/>
    <s v="p"/>
    <n v="0"/>
    <n v="510"/>
    <s v="Data_5_1_20141021T144621.mat"/>
    <x v="11"/>
    <x v="0"/>
    <n v="0"/>
    <n v="612.76379999999995"/>
    <n v="0"/>
    <n v="30"/>
    <n v="2"/>
    <x v="1"/>
  </r>
  <r>
    <x v="6662"/>
    <s v="Experiment4Metamer_ResponseGroup1.m"/>
    <x v="0"/>
    <n v="4"/>
    <n v="1"/>
    <n v="12"/>
    <n v="19"/>
    <s v="p"/>
    <n v="0"/>
    <n v="511"/>
    <s v="Data_5_1_20141021T144621.mat"/>
    <x v="11"/>
    <x v="0"/>
    <n v="0"/>
    <n v="803.48299999999995"/>
    <n v="0"/>
    <n v="24"/>
    <n v="12"/>
    <x v="0"/>
  </r>
  <r>
    <x v="6663"/>
    <s v="Experiment4Metamer_ResponseGroup1.m"/>
    <x v="1"/>
    <n v="7"/>
    <n v="1"/>
    <n v="6"/>
    <n v="20"/>
    <s v="q"/>
    <n v="0"/>
    <n v="512"/>
    <s v="Data_5_1_20141021T144621.mat"/>
    <x v="11"/>
    <x v="1"/>
    <n v="0"/>
    <n v="708.53440000000001"/>
    <n v="0"/>
    <n v="7"/>
    <n v="6"/>
    <x v="1"/>
  </r>
  <r>
    <x v="6664"/>
    <s v="Experiment4Metamer_ResponseGroup1.m"/>
    <x v="1"/>
    <n v="18"/>
    <n v="2"/>
    <n v="20"/>
    <n v="20"/>
    <s v="q"/>
    <n v="0"/>
    <n v="513"/>
    <s v="Data_5_1_20141021T144621.mat"/>
    <x v="11"/>
    <x v="0"/>
    <n v="0"/>
    <n v="597.29269999999997"/>
    <n v="0"/>
    <n v="18"/>
    <n v="40"/>
    <x v="0"/>
  </r>
  <r>
    <x v="6665"/>
    <s v="Experiment4Metamer_ResponseGroup1.m"/>
    <x v="1"/>
    <n v="2"/>
    <n v="1"/>
    <n v="9"/>
    <n v="20"/>
    <s v="q"/>
    <n v="0"/>
    <n v="514"/>
    <s v="Data_5_1_20141021T144621.mat"/>
    <x v="11"/>
    <x v="1"/>
    <n v="0"/>
    <n v="567.28689999999995"/>
    <n v="0"/>
    <n v="2"/>
    <n v="9"/>
    <x v="1"/>
  </r>
  <r>
    <x v="6666"/>
    <s v="Experiment4Metamer_ResponseGroup1.m"/>
    <x v="1"/>
    <n v="20"/>
    <n v="1"/>
    <n v="16"/>
    <n v="20"/>
    <s v="q"/>
    <n v="0"/>
    <n v="515"/>
    <s v="Data_5_1_20141021T144621.mat"/>
    <x v="11"/>
    <x v="1"/>
    <n v="0"/>
    <n v="539.5326"/>
    <n v="0"/>
    <n v="20"/>
    <n v="16"/>
    <x v="0"/>
  </r>
  <r>
    <x v="6667"/>
    <s v="Experiment4Metamer_ResponseGroup1.m"/>
    <x v="1"/>
    <n v="2"/>
    <n v="1"/>
    <n v="12"/>
    <n v="20"/>
    <s v="q"/>
    <n v="0"/>
    <n v="516"/>
    <s v="Data_5_1_20141021T144621.mat"/>
    <x v="11"/>
    <x v="1"/>
    <n v="0"/>
    <n v="628.3374"/>
    <n v="0"/>
    <n v="2"/>
    <n v="12"/>
    <x v="1"/>
  </r>
  <r>
    <x v="6668"/>
    <s v="Experiment4Metamer_ResponseGroup1.m"/>
    <x v="0"/>
    <n v="3"/>
    <n v="2"/>
    <n v="6"/>
    <n v="19"/>
    <s v="p"/>
    <n v="0"/>
    <n v="517"/>
    <s v="Data_5_1_20141021T144621.mat"/>
    <x v="11"/>
    <x v="1"/>
    <n v="0"/>
    <n v="698.88919999999996"/>
    <n v="0"/>
    <n v="23"/>
    <n v="26"/>
    <x v="0"/>
  </r>
  <r>
    <x v="6669"/>
    <s v="Experiment4Metamer_ResponseGroup1.m"/>
    <x v="1"/>
    <n v="13"/>
    <n v="2"/>
    <n v="14"/>
    <n v="20"/>
    <s v="q"/>
    <n v="0"/>
    <n v="518"/>
    <s v="Data_5_1_20141021T144621.mat"/>
    <x v="11"/>
    <x v="0"/>
    <n v="0"/>
    <n v="634.23310000000004"/>
    <n v="0"/>
    <n v="13"/>
    <n v="34"/>
    <x v="1"/>
  </r>
  <r>
    <x v="6670"/>
    <s v="Experiment4Metamer_ResponseGroup1.m"/>
    <x v="1"/>
    <n v="10"/>
    <n v="2"/>
    <n v="6"/>
    <n v="20"/>
    <s v="q"/>
    <n v="0"/>
    <n v="519"/>
    <s v="Data_5_1_20141021T144621.mat"/>
    <x v="11"/>
    <x v="0"/>
    <n v="0"/>
    <n v="673.07259999999997"/>
    <n v="0"/>
    <n v="10"/>
    <n v="26"/>
    <x v="0"/>
  </r>
  <r>
    <x v="6671"/>
    <s v="Experiment4Metamer_ResponseGroup1.m"/>
    <x v="0"/>
    <n v="8"/>
    <n v="1"/>
    <n v="14"/>
    <n v="19"/>
    <s v="p"/>
    <n v="0"/>
    <n v="520"/>
    <s v="Data_5_1_20141021T144621.mat"/>
    <x v="11"/>
    <x v="0"/>
    <n v="0"/>
    <n v="598.94820000000004"/>
    <n v="0"/>
    <n v="28"/>
    <n v="14"/>
    <x v="1"/>
  </r>
  <r>
    <x v="6672"/>
    <s v="Experiment4Metamer_ResponseGroup1.m"/>
    <x v="1"/>
    <n v="3"/>
    <n v="2"/>
    <n v="18"/>
    <n v="20"/>
    <s v="q"/>
    <n v="0"/>
    <n v="521"/>
    <s v="Data_5_1_20141021T144621.mat"/>
    <x v="11"/>
    <x v="0"/>
    <n v="0"/>
    <n v="682.96720000000005"/>
    <n v="0"/>
    <n v="3"/>
    <n v="38"/>
    <x v="0"/>
  </r>
  <r>
    <x v="6673"/>
    <s v="Experiment4Metamer_ResponseGroup1.m"/>
    <x v="1"/>
    <n v="3"/>
    <n v="1"/>
    <n v="15"/>
    <n v="20"/>
    <s v="q"/>
    <n v="0"/>
    <n v="522"/>
    <s v="Data_5_1_20141021T144621.mat"/>
    <x v="11"/>
    <x v="1"/>
    <n v="0"/>
    <n v="578.25220000000002"/>
    <n v="0"/>
    <n v="3"/>
    <n v="15"/>
    <x v="1"/>
  </r>
  <r>
    <x v="6674"/>
    <s v="Experiment4Metamer_ResponseGroup1.m"/>
    <x v="1"/>
    <n v="12"/>
    <n v="2"/>
    <n v="8"/>
    <n v="20"/>
    <s v="q"/>
    <n v="0"/>
    <n v="523"/>
    <s v="Data_5_1_20141021T144621.mat"/>
    <x v="11"/>
    <x v="0"/>
    <n v="0"/>
    <n v="681.78710000000001"/>
    <n v="0"/>
    <n v="12"/>
    <n v="28"/>
    <x v="0"/>
  </r>
  <r>
    <x v="6675"/>
    <s v="Experiment4Metamer_ResponseGroup1.m"/>
    <x v="1"/>
    <n v="6"/>
    <n v="1"/>
    <n v="9"/>
    <n v="20"/>
    <s v="q"/>
    <n v="0"/>
    <n v="524"/>
    <s v="Data_5_1_20141021T144621.mat"/>
    <x v="11"/>
    <x v="1"/>
    <n v="0"/>
    <n v="707.29669999999999"/>
    <n v="0"/>
    <n v="6"/>
    <n v="9"/>
    <x v="1"/>
  </r>
  <r>
    <x v="6676"/>
    <s v="Experiment4Metamer_ResponseGroup1.m"/>
    <x v="1"/>
    <n v="14"/>
    <n v="2"/>
    <n v="15"/>
    <n v="20"/>
    <s v="q"/>
    <n v="0"/>
    <n v="525"/>
    <s v="Data_5_1_20141021T144621.mat"/>
    <x v="11"/>
    <x v="0"/>
    <n v="0"/>
    <n v="614.25620000000004"/>
    <n v="0"/>
    <n v="14"/>
    <n v="35"/>
    <x v="0"/>
  </r>
  <r>
    <x v="6677"/>
    <s v="Experiment4Metamer_ResponseGroup1.m"/>
    <x v="1"/>
    <n v="19"/>
    <n v="2"/>
    <n v="11"/>
    <n v="20"/>
    <s v="q"/>
    <n v="0"/>
    <n v="526"/>
    <s v="Data_5_1_20141021T144621.mat"/>
    <x v="11"/>
    <x v="0"/>
    <n v="0"/>
    <n v="572.14380000000006"/>
    <n v="0"/>
    <n v="19"/>
    <n v="31"/>
    <x v="1"/>
  </r>
  <r>
    <x v="6678"/>
    <s v="Experiment4Metamer_ResponseGroup1.m"/>
    <x v="0"/>
    <n v="13"/>
    <n v="1"/>
    <n v="17"/>
    <n v="19"/>
    <s v="p"/>
    <n v="0"/>
    <n v="527"/>
    <s v="Data_5_1_20141021T144621.mat"/>
    <x v="11"/>
    <x v="0"/>
    <n v="0"/>
    <n v="863.03290000000004"/>
    <n v="0"/>
    <n v="33"/>
    <n v="17"/>
    <x v="0"/>
  </r>
  <r>
    <x v="6679"/>
    <s v="Experiment4Metamer_ResponseGroup1.m"/>
    <x v="0"/>
    <n v="2"/>
    <n v="1"/>
    <n v="14"/>
    <n v="19"/>
    <s v="p"/>
    <n v="0"/>
    <n v="528"/>
    <s v="Data_5_1_20141021T144621.mat"/>
    <x v="11"/>
    <x v="0"/>
    <n v="0"/>
    <n v="765.19259999999997"/>
    <n v="0"/>
    <n v="22"/>
    <n v="14"/>
    <x v="1"/>
  </r>
  <r>
    <x v="6680"/>
    <s v="Experiment4Metamer_ResponseGroup1.m"/>
    <x v="0"/>
    <n v="1"/>
    <n v="2"/>
    <n v="11"/>
    <n v="19"/>
    <s v="p"/>
    <n v="0"/>
    <n v="529"/>
    <s v="Data_5_1_20141021T144621.mat"/>
    <x v="11"/>
    <x v="1"/>
    <n v="0"/>
    <n v="969.14930000000004"/>
    <n v="0"/>
    <n v="21"/>
    <n v="31"/>
    <x v="0"/>
  </r>
  <r>
    <x v="6681"/>
    <s v="Experiment4Metamer_ResponseGroup1.m"/>
    <x v="0"/>
    <n v="2"/>
    <n v="2"/>
    <n v="2"/>
    <n v="19"/>
    <s v="p"/>
    <n v="0"/>
    <n v="530"/>
    <s v="Data_5_1_20141021T144621.mat"/>
    <x v="11"/>
    <x v="1"/>
    <n v="0"/>
    <n v="1020.4602"/>
    <n v="0"/>
    <n v="22"/>
    <n v="22"/>
    <x v="1"/>
  </r>
  <r>
    <x v="6682"/>
    <s v="Experiment4Metamer_ResponseGroup1.m"/>
    <x v="1"/>
    <n v="19"/>
    <n v="2"/>
    <n v="12"/>
    <n v="20"/>
    <s v="q"/>
    <n v="0"/>
    <n v="531"/>
    <s v="Data_5_1_20141021T144621.mat"/>
    <x v="11"/>
    <x v="0"/>
    <n v="0"/>
    <n v="764.86929999999995"/>
    <n v="0"/>
    <n v="19"/>
    <n v="32"/>
    <x v="0"/>
  </r>
  <r>
    <x v="6683"/>
    <s v="Experiment4Metamer_ResponseGroup1.m"/>
    <x v="0"/>
    <n v="2"/>
    <n v="2"/>
    <n v="9"/>
    <n v="19"/>
    <s v="p"/>
    <n v="0"/>
    <n v="532"/>
    <s v="Data_5_1_20141021T144621.mat"/>
    <x v="11"/>
    <x v="1"/>
    <n v="0"/>
    <n v="819.10360000000003"/>
    <n v="0"/>
    <n v="22"/>
    <n v="29"/>
    <x v="1"/>
  </r>
  <r>
    <x v="6684"/>
    <s v="Experiment4Metamer_ResponseGroup1.m"/>
    <x v="0"/>
    <n v="7"/>
    <n v="1"/>
    <n v="1"/>
    <n v="19"/>
    <s v="p"/>
    <n v="0"/>
    <n v="533"/>
    <s v="Data_5_1_20141021T144621.mat"/>
    <x v="11"/>
    <x v="0"/>
    <n v="0"/>
    <n v="782.47799999999995"/>
    <n v="0"/>
    <n v="27"/>
    <n v="1"/>
    <x v="0"/>
  </r>
  <r>
    <x v="6685"/>
    <s v="Experiment4Metamer_ResponseGroup1.m"/>
    <x v="1"/>
    <n v="6"/>
    <n v="1"/>
    <n v="15"/>
    <n v="20"/>
    <s v="q"/>
    <n v="0"/>
    <n v="534"/>
    <s v="Data_5_1_20141021T144621.mat"/>
    <x v="11"/>
    <x v="1"/>
    <n v="0"/>
    <n v="748.69870000000003"/>
    <n v="0"/>
    <n v="6"/>
    <n v="15"/>
    <x v="1"/>
  </r>
  <r>
    <x v="6686"/>
    <s v="Experiment4Metamer_ResponseGroup1.m"/>
    <x v="1"/>
    <n v="6"/>
    <n v="1"/>
    <n v="20"/>
    <n v="20"/>
    <s v="q"/>
    <n v="0"/>
    <n v="535"/>
    <s v="Data_5_1_20141021T144621.mat"/>
    <x v="11"/>
    <x v="1"/>
    <n v="0"/>
    <n v="491.67880000000002"/>
    <n v="0"/>
    <n v="6"/>
    <n v="20"/>
    <x v="0"/>
  </r>
  <r>
    <x v="6687"/>
    <s v="Experiment4Metamer_ResponseGroup1.m"/>
    <x v="1"/>
    <n v="5"/>
    <n v="1"/>
    <n v="7"/>
    <n v="20"/>
    <s v="q"/>
    <n v="0"/>
    <n v="536"/>
    <s v="Data_5_1_20141021T144621.mat"/>
    <x v="11"/>
    <x v="1"/>
    <n v="0"/>
    <n v="616.33989999999994"/>
    <n v="0"/>
    <n v="5"/>
    <n v="7"/>
    <x v="1"/>
  </r>
  <r>
    <x v="6688"/>
    <s v="Experiment4Metamer_ResponseGroup1.m"/>
    <x v="1"/>
    <n v="4"/>
    <n v="2"/>
    <n v="6"/>
    <n v="20"/>
    <s v="q"/>
    <n v="0"/>
    <n v="537"/>
    <s v="Data_5_1_20141021T144621.mat"/>
    <x v="11"/>
    <x v="0"/>
    <n v="0"/>
    <n v="660.08860000000004"/>
    <n v="0"/>
    <n v="4"/>
    <n v="26"/>
    <x v="0"/>
  </r>
  <r>
    <x v="6689"/>
    <s v="Experiment4Metamer_ResponseGroup1.m"/>
    <x v="1"/>
    <n v="13"/>
    <n v="1"/>
    <n v="12"/>
    <n v="20"/>
    <s v="q"/>
    <n v="0"/>
    <n v="538"/>
    <s v="Data_5_1_20141021T144621.mat"/>
    <x v="11"/>
    <x v="1"/>
    <n v="0"/>
    <n v="542.16949999999997"/>
    <n v="0"/>
    <n v="13"/>
    <n v="12"/>
    <x v="1"/>
  </r>
  <r>
    <x v="6690"/>
    <s v="Experiment4Metamer_ResponseGroup1.m"/>
    <x v="1"/>
    <n v="15"/>
    <n v="1"/>
    <n v="9"/>
    <n v="20"/>
    <s v="q"/>
    <n v="0"/>
    <n v="539"/>
    <s v="Data_5_1_20141021T144621.mat"/>
    <x v="11"/>
    <x v="1"/>
    <n v="0"/>
    <n v="560.92259999999999"/>
    <n v="0"/>
    <n v="15"/>
    <n v="9"/>
    <x v="0"/>
  </r>
  <r>
    <x v="6691"/>
    <s v="Experiment4Metamer_ResponseGroup1.m"/>
    <x v="1"/>
    <n v="19"/>
    <n v="2"/>
    <n v="4"/>
    <n v="20"/>
    <s v="q"/>
    <n v="0"/>
    <n v="540"/>
    <s v="Data_5_1_20141021T144621.mat"/>
    <x v="11"/>
    <x v="0"/>
    <n v="0"/>
    <n v="567.75459999999998"/>
    <n v="0"/>
    <n v="19"/>
    <n v="24"/>
    <x v="1"/>
  </r>
  <r>
    <x v="6692"/>
    <s v="Experiment4Metamer_ResponseGroup1.m"/>
    <x v="1"/>
    <n v="8"/>
    <n v="2"/>
    <n v="2"/>
    <n v="20"/>
    <s v="q"/>
    <n v="0"/>
    <n v="541"/>
    <s v="Data_5_1_20141021T144621.mat"/>
    <x v="11"/>
    <x v="0"/>
    <n v="0"/>
    <n v="613.68089999999995"/>
    <n v="0"/>
    <n v="8"/>
    <n v="22"/>
    <x v="0"/>
  </r>
  <r>
    <x v="6693"/>
    <s v="Experiment4Metamer_ResponseGroup1.m"/>
    <x v="0"/>
    <n v="15"/>
    <n v="2"/>
    <n v="16"/>
    <n v="19"/>
    <s v="p"/>
    <n v="0"/>
    <n v="542"/>
    <s v="Data_5_1_20141021T144621.mat"/>
    <x v="11"/>
    <x v="1"/>
    <n v="0"/>
    <n v="827.25540000000001"/>
    <n v="0"/>
    <n v="35"/>
    <n v="36"/>
    <x v="1"/>
  </r>
  <r>
    <x v="6694"/>
    <s v="Experiment4Metamer_ResponseGroup1.m"/>
    <x v="0"/>
    <n v="12"/>
    <n v="1"/>
    <n v="13"/>
    <n v="19"/>
    <s v="p"/>
    <n v="0"/>
    <n v="543"/>
    <s v="Data_5_1_20141021T144621.mat"/>
    <x v="11"/>
    <x v="0"/>
    <n v="0"/>
    <n v="860.18420000000003"/>
    <n v="0"/>
    <n v="32"/>
    <n v="13"/>
    <x v="0"/>
  </r>
  <r>
    <x v="6695"/>
    <s v="Experiment4Metamer_ResponseGroup1.m"/>
    <x v="1"/>
    <n v="13"/>
    <n v="1"/>
    <n v="19"/>
    <n v="20"/>
    <s v="q"/>
    <n v="0"/>
    <n v="544"/>
    <s v="Data_5_1_20141021T144621.mat"/>
    <x v="11"/>
    <x v="1"/>
    <n v="0"/>
    <n v="571.07910000000004"/>
    <n v="0"/>
    <n v="13"/>
    <n v="19"/>
    <x v="1"/>
  </r>
  <r>
    <x v="6696"/>
    <s v="Experiment4Metamer_ResponseGroup1.m"/>
    <x v="1"/>
    <n v="8"/>
    <n v="2"/>
    <n v="17"/>
    <n v="20"/>
    <s v="q"/>
    <n v="0"/>
    <n v="545"/>
    <s v="Data_5_1_20141021T144621.mat"/>
    <x v="11"/>
    <x v="0"/>
    <n v="0"/>
    <n v="542.46540000000005"/>
    <n v="0"/>
    <n v="8"/>
    <n v="37"/>
    <x v="0"/>
  </r>
  <r>
    <x v="6697"/>
    <s v="Experiment4Metamer_ResponseGroup1.m"/>
    <x v="1"/>
    <n v="8"/>
    <n v="2"/>
    <n v="15"/>
    <n v="20"/>
    <s v="q"/>
    <n v="0"/>
    <n v="546"/>
    <s v="Data_5_1_20141021T144621.mat"/>
    <x v="11"/>
    <x v="0"/>
    <n v="0"/>
    <n v="665.04660000000001"/>
    <n v="0"/>
    <n v="8"/>
    <n v="35"/>
    <x v="1"/>
  </r>
  <r>
    <x v="6698"/>
    <s v="Experiment4Metamer_ResponseGroup1.m"/>
    <x v="0"/>
    <n v="18"/>
    <n v="2"/>
    <n v="15"/>
    <n v="19"/>
    <s v="p"/>
    <n v="0"/>
    <n v="547"/>
    <s v="Data_5_1_20141021T144621.mat"/>
    <x v="11"/>
    <x v="1"/>
    <n v="0"/>
    <n v="1058.6261"/>
    <n v="0"/>
    <n v="38"/>
    <n v="35"/>
    <x v="0"/>
  </r>
  <r>
    <x v="6699"/>
    <s v="Experiment4Metamer_ResponseGroup1.m"/>
    <x v="0"/>
    <n v="1"/>
    <n v="1"/>
    <n v="13"/>
    <n v="19"/>
    <s v="p"/>
    <n v="0"/>
    <n v="548"/>
    <s v="Data_5_1_20141021T144621.mat"/>
    <x v="11"/>
    <x v="0"/>
    <n v="0"/>
    <n v="775.45460000000003"/>
    <n v="0"/>
    <n v="21"/>
    <n v="13"/>
    <x v="1"/>
  </r>
  <r>
    <x v="6700"/>
    <s v="Experiment4Metamer_ResponseGroup1.m"/>
    <x v="1"/>
    <n v="1"/>
    <n v="2"/>
    <n v="16"/>
    <n v="20"/>
    <s v="q"/>
    <n v="0"/>
    <n v="549"/>
    <s v="Data_5_1_20141021T144621.mat"/>
    <x v="11"/>
    <x v="0"/>
    <n v="0"/>
    <n v="980.25710000000004"/>
    <n v="0"/>
    <n v="1"/>
    <n v="36"/>
    <x v="0"/>
  </r>
  <r>
    <x v="6701"/>
    <s v="Experiment4Metamer_ResponseGroup1.m"/>
    <x v="1"/>
    <n v="15"/>
    <n v="2"/>
    <n v="5"/>
    <n v="20"/>
    <s v="q"/>
    <n v="0"/>
    <n v="550"/>
    <s v="Data_5_1_20141021T144621.mat"/>
    <x v="11"/>
    <x v="0"/>
    <n v="0"/>
    <n v="626.69579999999996"/>
    <n v="0"/>
    <n v="15"/>
    <n v="25"/>
    <x v="1"/>
  </r>
  <r>
    <x v="6702"/>
    <s v="Experiment4Metamer_ResponseGroup1.m"/>
    <x v="0"/>
    <n v="1"/>
    <n v="2"/>
    <n v="14"/>
    <n v="19"/>
    <s v="p"/>
    <n v="0"/>
    <n v="551"/>
    <s v="Data_5_1_20141021T144621.mat"/>
    <x v="11"/>
    <x v="1"/>
    <n v="0"/>
    <n v="773.64700000000005"/>
    <n v="0"/>
    <n v="21"/>
    <n v="34"/>
    <x v="0"/>
  </r>
  <r>
    <x v="6703"/>
    <s v="Experiment4Metamer_ResponseGroup1.m"/>
    <x v="0"/>
    <n v="7"/>
    <n v="2"/>
    <n v="5"/>
    <n v="19"/>
    <s v="p"/>
    <n v="0"/>
    <n v="554"/>
    <s v="Data_5_1_20141021T144621.mat"/>
    <x v="11"/>
    <x v="1"/>
    <n v="0"/>
    <n v="825.88570000000004"/>
    <n v="0"/>
    <n v="27"/>
    <n v="25"/>
    <x v="1"/>
  </r>
  <r>
    <x v="6704"/>
    <s v="Experiment4Metamer_ResponseGroup1.m"/>
    <x v="1"/>
    <n v="19"/>
    <n v="1"/>
    <n v="16"/>
    <n v="20"/>
    <s v="q"/>
    <n v="0"/>
    <n v="555"/>
    <s v="Data_5_1_20141021T144621.mat"/>
    <x v="11"/>
    <x v="1"/>
    <n v="0"/>
    <n v="677.99059999999997"/>
    <n v="0"/>
    <n v="19"/>
    <n v="16"/>
    <x v="0"/>
  </r>
  <r>
    <x v="6705"/>
    <s v="Experiment4Metamer_ResponseGroup1.m"/>
    <x v="1"/>
    <n v="12"/>
    <n v="1"/>
    <n v="8"/>
    <n v="20"/>
    <s v="q"/>
    <n v="0"/>
    <n v="556"/>
    <s v="Data_5_1_20141021T144621.mat"/>
    <x v="11"/>
    <x v="1"/>
    <n v="0"/>
    <n v="695.53970000000004"/>
    <n v="0"/>
    <n v="12"/>
    <n v="8"/>
    <x v="1"/>
  </r>
  <r>
    <x v="6706"/>
    <s v="Experiment4Metamer_ResponseGroup1.m"/>
    <x v="0"/>
    <n v="17"/>
    <n v="1"/>
    <n v="5"/>
    <n v="19"/>
    <s v="p"/>
    <n v="0"/>
    <n v="557"/>
    <s v="Data_5_1_20141021T144621.mat"/>
    <x v="11"/>
    <x v="0"/>
    <n v="0"/>
    <n v="735.39649999999995"/>
    <n v="0"/>
    <n v="37"/>
    <n v="5"/>
    <x v="0"/>
  </r>
  <r>
    <x v="6707"/>
    <s v="Experiment4Metamer_ResponseGroup1.m"/>
    <x v="0"/>
    <n v="8"/>
    <n v="2"/>
    <n v="9"/>
    <n v="19"/>
    <s v="p"/>
    <n v="0"/>
    <n v="558"/>
    <s v="Data_5_1_20141021T144621.mat"/>
    <x v="11"/>
    <x v="1"/>
    <n v="0"/>
    <n v="633.63289999999995"/>
    <n v="0"/>
    <n v="28"/>
    <n v="29"/>
    <x v="1"/>
  </r>
  <r>
    <x v="6708"/>
    <s v="Experiment4Metamer_ResponseGroup1.m"/>
    <x v="0"/>
    <n v="17"/>
    <n v="2"/>
    <n v="2"/>
    <n v="19"/>
    <s v="p"/>
    <n v="0"/>
    <n v="559"/>
    <s v="Data_5_1_20141021T144621.mat"/>
    <x v="11"/>
    <x v="1"/>
    <n v="0"/>
    <n v="760.44569999999999"/>
    <n v="0"/>
    <n v="37"/>
    <n v="22"/>
    <x v="0"/>
  </r>
  <r>
    <x v="6709"/>
    <s v="Experiment4Metamer_ResponseGroup1.m"/>
    <x v="0"/>
    <n v="14"/>
    <n v="2"/>
    <n v="3"/>
    <n v="19"/>
    <s v="p"/>
    <n v="0"/>
    <n v="560"/>
    <s v="Data_5_1_20141021T144621.mat"/>
    <x v="11"/>
    <x v="1"/>
    <n v="0"/>
    <n v="652.48910000000001"/>
    <n v="0"/>
    <n v="34"/>
    <n v="23"/>
    <x v="1"/>
  </r>
  <r>
    <x v="6710"/>
    <s v="Experiment4Metamer_ResponseGroup1.m"/>
    <x v="0"/>
    <n v="2"/>
    <n v="2"/>
    <n v="14"/>
    <n v="19"/>
    <s v="p"/>
    <n v="0"/>
    <n v="561"/>
    <s v="Data_5_1_20141021T144621.mat"/>
    <x v="11"/>
    <x v="1"/>
    <n v="0"/>
    <n v="693.16089999999997"/>
    <n v="0"/>
    <n v="22"/>
    <n v="34"/>
    <x v="0"/>
  </r>
  <r>
    <x v="6711"/>
    <s v="Experiment4Metamer_ResponseGroup1.m"/>
    <x v="0"/>
    <n v="9"/>
    <n v="1"/>
    <n v="20"/>
    <n v="19"/>
    <s v="p"/>
    <n v="0"/>
    <n v="562"/>
    <s v="Data_5_1_20141021T144621.mat"/>
    <x v="11"/>
    <x v="0"/>
    <n v="0"/>
    <n v="563.41430000000003"/>
    <n v="0"/>
    <n v="29"/>
    <n v="20"/>
    <x v="1"/>
  </r>
  <r>
    <x v="6712"/>
    <s v="Experiment4Metamer_ResponseGroup1.m"/>
    <x v="0"/>
    <n v="10"/>
    <n v="2"/>
    <n v="15"/>
    <n v="19"/>
    <s v="p"/>
    <n v="0"/>
    <n v="563"/>
    <s v="Data_5_1_20141021T144621.mat"/>
    <x v="11"/>
    <x v="1"/>
    <n v="0"/>
    <n v="827.62040000000002"/>
    <n v="0"/>
    <n v="30"/>
    <n v="35"/>
    <x v="0"/>
  </r>
  <r>
    <x v="6713"/>
    <s v="Experiment4Metamer_ResponseGroup1.m"/>
    <x v="1"/>
    <n v="20"/>
    <n v="1"/>
    <n v="6"/>
    <n v="20"/>
    <s v="q"/>
    <n v="0"/>
    <n v="564"/>
    <s v="Data_5_1_20141021T144621.mat"/>
    <x v="11"/>
    <x v="1"/>
    <n v="0"/>
    <n v="712.79219999999998"/>
    <n v="0"/>
    <n v="20"/>
    <n v="6"/>
    <x v="1"/>
  </r>
  <r>
    <x v="6714"/>
    <s v="Experiment4Metamer_ResponseGroup1.m"/>
    <x v="1"/>
    <n v="15"/>
    <n v="1"/>
    <n v="5"/>
    <n v="20"/>
    <s v="q"/>
    <n v="0"/>
    <n v="565"/>
    <s v="Data_5_1_20141021T144621.mat"/>
    <x v="11"/>
    <x v="1"/>
    <n v="0"/>
    <n v="606.78769999999997"/>
    <n v="0"/>
    <n v="15"/>
    <n v="5"/>
    <x v="0"/>
  </r>
  <r>
    <x v="6715"/>
    <s v="Experiment4Metamer_ResponseGroup1.m"/>
    <x v="1"/>
    <n v="16"/>
    <n v="2"/>
    <n v="10"/>
    <n v="20"/>
    <s v="q"/>
    <n v="0"/>
    <n v="566"/>
    <s v="Data_5_1_20141021T144621.mat"/>
    <x v="11"/>
    <x v="0"/>
    <n v="0"/>
    <n v="774.02459999999996"/>
    <n v="0"/>
    <n v="16"/>
    <n v="30"/>
    <x v="1"/>
  </r>
  <r>
    <x v="6716"/>
    <s v="Experiment4Metamer_ResponseGroup1.m"/>
    <x v="0"/>
    <n v="16"/>
    <n v="1"/>
    <n v="20"/>
    <n v="19"/>
    <s v="p"/>
    <n v="0"/>
    <n v="567"/>
    <s v="Data_5_1_20141021T144621.mat"/>
    <x v="11"/>
    <x v="0"/>
    <n v="0"/>
    <n v="696.98789999999997"/>
    <n v="0"/>
    <n v="36"/>
    <n v="20"/>
    <x v="0"/>
  </r>
  <r>
    <x v="6717"/>
    <s v="Experiment4Metamer_ResponseGroup1.m"/>
    <x v="0"/>
    <n v="2"/>
    <n v="2"/>
    <n v="20"/>
    <n v="19"/>
    <s v="p"/>
    <n v="0"/>
    <n v="568"/>
    <s v="Data_5_1_20141021T144621.mat"/>
    <x v="11"/>
    <x v="1"/>
    <n v="0"/>
    <n v="798.03290000000004"/>
    <n v="0"/>
    <n v="22"/>
    <n v="40"/>
    <x v="1"/>
  </r>
  <r>
    <x v="6718"/>
    <s v="Experiment4Metamer_ResponseGroup1.m"/>
    <x v="1"/>
    <n v="5"/>
    <n v="1"/>
    <n v="8"/>
    <n v="20"/>
    <s v="q"/>
    <n v="0"/>
    <n v="569"/>
    <s v="Data_5_1_20141021T144621.mat"/>
    <x v="11"/>
    <x v="1"/>
    <n v="0"/>
    <n v="827.90930000000003"/>
    <n v="0"/>
    <n v="5"/>
    <n v="8"/>
    <x v="0"/>
  </r>
  <r>
    <x v="6719"/>
    <s v="Experiment4Metamer_ResponseGroup1.m"/>
    <x v="0"/>
    <n v="20"/>
    <n v="1"/>
    <n v="4"/>
    <n v="19"/>
    <s v="p"/>
    <n v="0"/>
    <n v="570"/>
    <s v="Data_5_1_20141021T144621.mat"/>
    <x v="11"/>
    <x v="0"/>
    <n v="0"/>
    <n v="950.44770000000005"/>
    <n v="0"/>
    <n v="40"/>
    <n v="4"/>
    <x v="1"/>
  </r>
  <r>
    <x v="6720"/>
    <s v="Experiment4Metamer_ResponseGroup1.m"/>
    <x v="0"/>
    <n v="14"/>
    <n v="1"/>
    <n v="9"/>
    <n v="19"/>
    <s v="p"/>
    <n v="0"/>
    <n v="572"/>
    <s v="Data_5_1_20141021T144621.mat"/>
    <x v="11"/>
    <x v="0"/>
    <n v="0"/>
    <n v="745.38319999999999"/>
    <n v="0"/>
    <n v="34"/>
    <n v="9"/>
    <x v="1"/>
  </r>
  <r>
    <x v="6721"/>
    <s v="Experiment4Metamer_ResponseGroup1.m"/>
    <x v="0"/>
    <n v="10"/>
    <n v="1"/>
    <n v="1"/>
    <n v="19"/>
    <s v="p"/>
    <n v="0"/>
    <n v="573"/>
    <s v="Data_5_1_20141021T144621.mat"/>
    <x v="11"/>
    <x v="0"/>
    <n v="0"/>
    <n v="693.85220000000004"/>
    <n v="0"/>
    <n v="30"/>
    <n v="1"/>
    <x v="0"/>
  </r>
  <r>
    <x v="6722"/>
    <s v="Experiment4Metamer_ResponseGroup1.m"/>
    <x v="1"/>
    <n v="7"/>
    <n v="2"/>
    <n v="9"/>
    <n v="20"/>
    <s v="q"/>
    <n v="0"/>
    <n v="574"/>
    <s v="Data_5_1_20141021T144621.mat"/>
    <x v="11"/>
    <x v="0"/>
    <n v="0"/>
    <n v="888.82010000000002"/>
    <n v="0"/>
    <n v="7"/>
    <n v="29"/>
    <x v="1"/>
  </r>
  <r>
    <x v="6723"/>
    <s v="Experiment4Metamer_ResponseGroup1.m"/>
    <x v="0"/>
    <n v="11"/>
    <n v="2"/>
    <n v="12"/>
    <n v="19"/>
    <s v="p"/>
    <n v="0"/>
    <n v="575"/>
    <s v="Data_5_1_20141021T144621.mat"/>
    <x v="11"/>
    <x v="1"/>
    <n v="0"/>
    <n v="735.84659999999997"/>
    <n v="0"/>
    <n v="31"/>
    <n v="32"/>
    <x v="0"/>
  </r>
  <r>
    <x v="6724"/>
    <s v="Experiment4Metamer_ResponseGroup1.m"/>
    <x v="0"/>
    <n v="2"/>
    <n v="1"/>
    <n v="18"/>
    <n v="19"/>
    <s v="p"/>
    <n v="0"/>
    <n v="576"/>
    <s v="Data_5_1_20141021T144621.mat"/>
    <x v="11"/>
    <x v="0"/>
    <n v="0"/>
    <n v="649.91020000000003"/>
    <n v="0"/>
    <n v="22"/>
    <n v="18"/>
    <x v="1"/>
  </r>
  <r>
    <x v="6725"/>
    <s v="Experiment4Metamer_ResponseGroup1.m"/>
    <x v="0"/>
    <n v="12"/>
    <n v="1"/>
    <n v="10"/>
    <n v="19"/>
    <s v="p"/>
    <n v="0"/>
    <n v="577"/>
    <s v="Data_5_1_20141021T144621.mat"/>
    <x v="11"/>
    <x v="0"/>
    <n v="0"/>
    <n v="945.45219999999995"/>
    <n v="0"/>
    <n v="32"/>
    <n v="10"/>
    <x v="0"/>
  </r>
  <r>
    <x v="6726"/>
    <s v="Experiment4Metamer_ResponseGroup1.m"/>
    <x v="0"/>
    <n v="19"/>
    <n v="1"/>
    <n v="10"/>
    <n v="19"/>
    <s v="p"/>
    <n v="0"/>
    <n v="578"/>
    <s v="Data_5_1_20141021T144621.mat"/>
    <x v="11"/>
    <x v="0"/>
    <n v="0"/>
    <n v="875.25109999999995"/>
    <n v="0"/>
    <n v="39"/>
    <n v="10"/>
    <x v="1"/>
  </r>
  <r>
    <x v="6727"/>
    <s v="Experiment4Metamer_ResponseGroup1.m"/>
    <x v="0"/>
    <n v="3"/>
    <n v="2"/>
    <n v="14"/>
    <n v="19"/>
    <s v="p"/>
    <n v="0"/>
    <n v="579"/>
    <s v="Data_5_1_20141021T144621.mat"/>
    <x v="11"/>
    <x v="1"/>
    <n v="0"/>
    <n v="729.78800000000001"/>
    <n v="0"/>
    <n v="23"/>
    <n v="34"/>
    <x v="0"/>
  </r>
  <r>
    <x v="6728"/>
    <s v="Experiment4Metamer_ResponseGroup1.m"/>
    <x v="1"/>
    <n v="19"/>
    <n v="2"/>
    <n v="3"/>
    <n v="20"/>
    <s v="q"/>
    <n v="0"/>
    <n v="580"/>
    <s v="Data_5_1_20141021T144621.mat"/>
    <x v="11"/>
    <x v="0"/>
    <n v="0"/>
    <n v="1080.8562999999999"/>
    <n v="0"/>
    <n v="19"/>
    <n v="23"/>
    <x v="1"/>
  </r>
  <r>
    <x v="6729"/>
    <s v="Experiment4Metamer_ResponseGroup1.m"/>
    <x v="1"/>
    <n v="3"/>
    <n v="1"/>
    <n v="7"/>
    <n v="20"/>
    <s v="q"/>
    <n v="0"/>
    <n v="581"/>
    <s v="Data_5_1_20141021T144621.mat"/>
    <x v="11"/>
    <x v="1"/>
    <n v="0"/>
    <n v="842.60299999999995"/>
    <n v="0"/>
    <n v="3"/>
    <n v="7"/>
    <x v="0"/>
  </r>
  <r>
    <x v="4701"/>
    <s v="Experiment4Metamer_ResponseGroup1.m"/>
    <x v="1"/>
    <n v="18"/>
    <n v="2"/>
    <n v="14"/>
    <n v="20"/>
    <s v="q"/>
    <n v="0"/>
    <n v="582"/>
    <s v="Data_5_1_20141021T144621.mat"/>
    <x v="11"/>
    <x v="0"/>
    <n v="0"/>
    <n v="677.17750000000001"/>
    <n v="0"/>
    <n v="18"/>
    <n v="34"/>
    <x v="1"/>
  </r>
  <r>
    <x v="6730"/>
    <s v="Experiment4Metamer_ResponseGroup1.m"/>
    <x v="1"/>
    <n v="9"/>
    <n v="1"/>
    <n v="10"/>
    <n v="20"/>
    <s v="q"/>
    <n v="0"/>
    <n v="583"/>
    <s v="Data_5_1_20141021T144621.mat"/>
    <x v="11"/>
    <x v="1"/>
    <n v="0"/>
    <n v="648.73889999999994"/>
    <n v="0"/>
    <n v="9"/>
    <n v="10"/>
    <x v="0"/>
  </r>
  <r>
    <x v="6731"/>
    <s v="Experiment4Metamer_ResponseGroup1.m"/>
    <x v="0"/>
    <n v="19"/>
    <n v="2"/>
    <n v="18"/>
    <n v="19"/>
    <s v="p"/>
    <n v="0"/>
    <n v="584"/>
    <s v="Data_5_1_20141021T144621.mat"/>
    <x v="11"/>
    <x v="1"/>
    <n v="0"/>
    <n v="764.0231"/>
    <n v="0"/>
    <n v="39"/>
    <n v="38"/>
    <x v="1"/>
  </r>
  <r>
    <x v="6732"/>
    <s v="Experiment4Metamer_ResponseGroup1.m"/>
    <x v="1"/>
    <n v="18"/>
    <n v="2"/>
    <n v="19"/>
    <n v="20"/>
    <s v="q"/>
    <n v="0"/>
    <n v="585"/>
    <s v="Data_5_1_20141021T144621.mat"/>
    <x v="11"/>
    <x v="0"/>
    <n v="0"/>
    <n v="663.57770000000005"/>
    <n v="0"/>
    <n v="18"/>
    <n v="39"/>
    <x v="0"/>
  </r>
  <r>
    <x v="6733"/>
    <s v="Experiment4Metamer_ResponseGroup1.m"/>
    <x v="1"/>
    <n v="3"/>
    <n v="1"/>
    <n v="11"/>
    <n v="20"/>
    <s v="q"/>
    <n v="0"/>
    <n v="586"/>
    <s v="Data_5_1_20141021T144621.mat"/>
    <x v="11"/>
    <x v="1"/>
    <n v="0"/>
    <n v="590.80830000000003"/>
    <n v="0"/>
    <n v="3"/>
    <n v="11"/>
    <x v="1"/>
  </r>
  <r>
    <x v="6734"/>
    <s v="Experiment4Metamer_ResponseGroup1.m"/>
    <x v="0"/>
    <n v="16"/>
    <n v="2"/>
    <n v="16"/>
    <n v="19"/>
    <s v="p"/>
    <n v="0"/>
    <n v="588"/>
    <s v="Data_5_1_20141021T144621.mat"/>
    <x v="11"/>
    <x v="1"/>
    <n v="0"/>
    <n v="675.57489999999996"/>
    <n v="0"/>
    <n v="36"/>
    <n v="36"/>
    <x v="1"/>
  </r>
  <r>
    <x v="6735"/>
    <s v="Experiment4Metamer_ResponseGroup1.m"/>
    <x v="0"/>
    <n v="17"/>
    <n v="1"/>
    <n v="19"/>
    <n v="19"/>
    <s v="p"/>
    <n v="0"/>
    <n v="589"/>
    <s v="Data_5_1_20141021T144621.mat"/>
    <x v="11"/>
    <x v="0"/>
    <n v="0"/>
    <n v="617.6617"/>
    <n v="0"/>
    <n v="37"/>
    <n v="19"/>
    <x v="0"/>
  </r>
  <r>
    <x v="6736"/>
    <s v="Experiment4Metamer_ResponseGroup1.m"/>
    <x v="0"/>
    <n v="20"/>
    <n v="1"/>
    <n v="17"/>
    <n v="19"/>
    <s v="p"/>
    <n v="0"/>
    <n v="590"/>
    <s v="Data_5_1_20141021T144621.mat"/>
    <x v="11"/>
    <x v="0"/>
    <n v="0"/>
    <n v="979.84789999999998"/>
    <n v="0"/>
    <n v="40"/>
    <n v="17"/>
    <x v="1"/>
  </r>
  <r>
    <x v="6737"/>
    <s v="Experiment4Metamer_ResponseGroup1.m"/>
    <x v="0"/>
    <n v="3"/>
    <n v="1"/>
    <n v="17"/>
    <n v="19"/>
    <s v="p"/>
    <n v="0"/>
    <n v="591"/>
    <s v="Data_5_1_20141021T144621.mat"/>
    <x v="11"/>
    <x v="0"/>
    <n v="0"/>
    <n v="719.59040000000005"/>
    <n v="0"/>
    <n v="23"/>
    <n v="17"/>
    <x v="0"/>
  </r>
  <r>
    <x v="6738"/>
    <s v="Experiment4Metamer_ResponseGroup1.m"/>
    <x v="0"/>
    <n v="1"/>
    <n v="1"/>
    <n v="8"/>
    <n v="19"/>
    <s v="p"/>
    <n v="0"/>
    <n v="592"/>
    <s v="Data_5_1_20141021T144621.mat"/>
    <x v="11"/>
    <x v="0"/>
    <n v="0"/>
    <n v="775.82249999999999"/>
    <n v="0"/>
    <n v="21"/>
    <n v="8"/>
    <x v="1"/>
  </r>
  <r>
    <x v="6739"/>
    <s v="Experiment4Metamer_ResponseGroup1.m"/>
    <x v="1"/>
    <n v="4"/>
    <n v="2"/>
    <n v="2"/>
    <n v="20"/>
    <s v="q"/>
    <n v="0"/>
    <n v="593"/>
    <s v="Data_5_1_20141021T144621.mat"/>
    <x v="11"/>
    <x v="0"/>
    <n v="0"/>
    <n v="912.63070000000005"/>
    <n v="0"/>
    <n v="4"/>
    <n v="22"/>
    <x v="0"/>
  </r>
  <r>
    <x v="6740"/>
    <s v="Experiment4Metamer_ResponseGroup1.m"/>
    <x v="0"/>
    <n v="9"/>
    <n v="2"/>
    <n v="6"/>
    <n v="19"/>
    <s v="p"/>
    <n v="0"/>
    <n v="594"/>
    <s v="Data_5_1_20141021T144621.mat"/>
    <x v="11"/>
    <x v="1"/>
    <n v="0"/>
    <n v="653.65570000000002"/>
    <n v="0"/>
    <n v="29"/>
    <n v="26"/>
    <x v="1"/>
  </r>
  <r>
    <x v="6741"/>
    <s v="Experiment4Metamer_ResponseGroup1.m"/>
    <x v="0"/>
    <n v="18"/>
    <n v="1"/>
    <n v="1"/>
    <n v="19"/>
    <s v="p"/>
    <n v="0"/>
    <n v="596"/>
    <s v="Data_5_1_20141021T144621.mat"/>
    <x v="11"/>
    <x v="0"/>
    <n v="0"/>
    <n v="728.12869999999998"/>
    <n v="0"/>
    <n v="38"/>
    <n v="1"/>
    <x v="1"/>
  </r>
  <r>
    <x v="6742"/>
    <s v="Experiment4Metamer_ResponseGroup1.m"/>
    <x v="1"/>
    <n v="10"/>
    <n v="2"/>
    <n v="6"/>
    <n v="20"/>
    <s v="q"/>
    <n v="0"/>
    <n v="597"/>
    <s v="Data_5_1_20141021T144621.mat"/>
    <x v="11"/>
    <x v="0"/>
    <n v="0"/>
    <n v="801.86659999999995"/>
    <n v="0"/>
    <n v="10"/>
    <n v="26"/>
    <x v="0"/>
  </r>
  <r>
    <x v="6743"/>
    <s v="Experiment4Metamer_ResponseGroup1.m"/>
    <x v="0"/>
    <n v="1"/>
    <n v="2"/>
    <n v="12"/>
    <n v="19"/>
    <s v="p"/>
    <n v="0"/>
    <n v="598"/>
    <s v="Data_5_1_20141021T144621.mat"/>
    <x v="11"/>
    <x v="1"/>
    <n v="0"/>
    <n v="684.50969999999995"/>
    <n v="0"/>
    <n v="21"/>
    <n v="32"/>
    <x v="1"/>
  </r>
  <r>
    <x v="6744"/>
    <s v="Experiment4Metamer_ResponseGroup1.m"/>
    <x v="1"/>
    <n v="10"/>
    <n v="1"/>
    <n v="2"/>
    <n v="20"/>
    <s v="q"/>
    <n v="0"/>
    <n v="599"/>
    <s v="Data_5_1_20141021T144621.mat"/>
    <x v="11"/>
    <x v="1"/>
    <n v="0"/>
    <n v="698.67579999999998"/>
    <n v="0"/>
    <n v="10"/>
    <n v="2"/>
    <x v="0"/>
  </r>
  <r>
    <x v="6745"/>
    <s v="Experiment4Metamer_ResponseGroup1.m"/>
    <x v="0"/>
    <n v="6"/>
    <n v="1"/>
    <n v="7"/>
    <n v="19"/>
    <s v="p"/>
    <n v="0"/>
    <n v="600"/>
    <s v="Data_5_1_20141021T144621.mat"/>
    <x v="11"/>
    <x v="0"/>
    <n v="0"/>
    <n v="791.32809999999995"/>
    <n v="0"/>
    <n v="26"/>
    <n v="7"/>
    <x v="1"/>
  </r>
  <r>
    <x v="6746"/>
    <s v="Experiment4Metamer_ResponseGroup1.m"/>
    <x v="1"/>
    <n v="8"/>
    <n v="1"/>
    <n v="1"/>
    <n v="20"/>
    <s v="q"/>
    <n v="0"/>
    <n v="601"/>
    <s v="Data_5_1_20141021T144621.mat"/>
    <x v="11"/>
    <x v="1"/>
    <n v="0"/>
    <n v="656.9366"/>
    <n v="0"/>
    <n v="8"/>
    <n v="1"/>
    <x v="0"/>
  </r>
  <r>
    <x v="6747"/>
    <s v="Experiment4Metamer_ResponseGroup1.m"/>
    <x v="0"/>
    <n v="14"/>
    <n v="2"/>
    <n v="19"/>
    <n v="19"/>
    <s v="p"/>
    <n v="0"/>
    <n v="602"/>
    <s v="Data_5_1_20141021T144621.mat"/>
    <x v="11"/>
    <x v="1"/>
    <n v="0"/>
    <n v="678.45659999999998"/>
    <n v="0"/>
    <n v="34"/>
    <n v="39"/>
    <x v="1"/>
  </r>
  <r>
    <x v="6748"/>
    <s v="Experiment4Metamer_ResponseGroup1.m"/>
    <x v="1"/>
    <n v="8"/>
    <n v="2"/>
    <n v="5"/>
    <n v="20"/>
    <s v="q"/>
    <n v="0"/>
    <n v="603"/>
    <s v="Data_5_1_20141021T144621.mat"/>
    <x v="11"/>
    <x v="0"/>
    <n v="0"/>
    <n v="574.50959999999998"/>
    <n v="0"/>
    <n v="8"/>
    <n v="25"/>
    <x v="0"/>
  </r>
  <r>
    <x v="6749"/>
    <s v="Experiment4Metamer_ResponseGroup1.m"/>
    <x v="0"/>
    <n v="2"/>
    <n v="2"/>
    <n v="17"/>
    <n v="19"/>
    <s v="p"/>
    <n v="0"/>
    <n v="604"/>
    <s v="Data_5_1_20141021T144621.mat"/>
    <x v="11"/>
    <x v="1"/>
    <n v="0"/>
    <n v="669.0385"/>
    <n v="0"/>
    <n v="22"/>
    <n v="37"/>
    <x v="1"/>
  </r>
  <r>
    <x v="6750"/>
    <s v="Experiment4Metamer_ResponseGroup1.m"/>
    <x v="1"/>
    <n v="9"/>
    <n v="2"/>
    <n v="8"/>
    <n v="20"/>
    <s v="q"/>
    <n v="0"/>
    <n v="605"/>
    <s v="Data_5_1_20141021T144621.mat"/>
    <x v="11"/>
    <x v="0"/>
    <n v="0"/>
    <n v="668.43010000000004"/>
    <n v="0"/>
    <n v="9"/>
    <n v="28"/>
    <x v="0"/>
  </r>
  <r>
    <x v="6751"/>
    <s v="Experiment4Metamer_ResponseGroup1.m"/>
    <x v="0"/>
    <n v="11"/>
    <n v="2"/>
    <n v="15"/>
    <n v="19"/>
    <s v="p"/>
    <n v="0"/>
    <n v="606"/>
    <s v="Data_5_1_20141021T144621.mat"/>
    <x v="11"/>
    <x v="1"/>
    <n v="0"/>
    <n v="688.88739999999996"/>
    <n v="0"/>
    <n v="31"/>
    <n v="35"/>
    <x v="1"/>
  </r>
  <r>
    <x v="6752"/>
    <s v="Experiment4Metamer_ResponseGroup1.m"/>
    <x v="0"/>
    <n v="17"/>
    <n v="2"/>
    <n v="8"/>
    <n v="19"/>
    <s v="p"/>
    <n v="0"/>
    <n v="607"/>
    <s v="Data_5_1_20141021T144621.mat"/>
    <x v="11"/>
    <x v="1"/>
    <n v="0"/>
    <n v="567.58799999999997"/>
    <n v="0"/>
    <n v="37"/>
    <n v="28"/>
    <x v="0"/>
  </r>
  <r>
    <x v="6753"/>
    <s v="Experiment4Metamer_ResponseGroup1.m"/>
    <x v="0"/>
    <n v="3"/>
    <n v="1"/>
    <n v="18"/>
    <n v="19"/>
    <s v="p"/>
    <n v="0"/>
    <n v="608"/>
    <s v="Data_5_1_20141021T144621.mat"/>
    <x v="11"/>
    <x v="0"/>
    <n v="0"/>
    <n v="814.01890000000003"/>
    <n v="0"/>
    <n v="23"/>
    <n v="18"/>
    <x v="1"/>
  </r>
  <r>
    <x v="6754"/>
    <s v="Experiment4Metamer_ResponseGroup1.m"/>
    <x v="1"/>
    <n v="7"/>
    <n v="1"/>
    <n v="19"/>
    <n v="20"/>
    <s v="q"/>
    <n v="0"/>
    <n v="609"/>
    <s v="Data_5_1_20141021T144621.mat"/>
    <x v="11"/>
    <x v="1"/>
    <n v="0"/>
    <n v="633.2722"/>
    <n v="0"/>
    <n v="7"/>
    <n v="19"/>
    <x v="0"/>
  </r>
  <r>
    <x v="6755"/>
    <s v="Experiment4Metamer_ResponseGroup1.m"/>
    <x v="1"/>
    <n v="2"/>
    <n v="1"/>
    <n v="19"/>
    <n v="20"/>
    <s v="q"/>
    <n v="0"/>
    <n v="610"/>
    <s v="Data_5_1_20141021T144621.mat"/>
    <x v="11"/>
    <x v="1"/>
    <n v="0"/>
    <n v="656.52160000000003"/>
    <n v="0"/>
    <n v="2"/>
    <n v="19"/>
    <x v="1"/>
  </r>
  <r>
    <x v="6756"/>
    <s v="Experiment4Metamer_ResponseGroup1.m"/>
    <x v="0"/>
    <n v="7"/>
    <n v="2"/>
    <n v="16"/>
    <n v="19"/>
    <s v="p"/>
    <n v="0"/>
    <n v="611"/>
    <s v="Data_5_1_20141021T144621.mat"/>
    <x v="11"/>
    <x v="1"/>
    <n v="0"/>
    <n v="671.34050000000002"/>
    <n v="0"/>
    <n v="27"/>
    <n v="36"/>
    <x v="0"/>
  </r>
  <r>
    <x v="6757"/>
    <s v="Experiment4Metamer_ResponseGroup1.m"/>
    <x v="1"/>
    <n v="17"/>
    <n v="2"/>
    <n v="6"/>
    <n v="20"/>
    <s v="q"/>
    <n v="0"/>
    <n v="612"/>
    <s v="Data_5_1_20141021T144621.mat"/>
    <x v="11"/>
    <x v="0"/>
    <n v="0"/>
    <n v="900.07169999999996"/>
    <n v="0"/>
    <n v="17"/>
    <n v="26"/>
    <x v="1"/>
  </r>
  <r>
    <x v="6758"/>
    <s v="Experiment4Metamer_ResponseGroup1.m"/>
    <x v="0"/>
    <n v="18"/>
    <n v="2"/>
    <n v="12"/>
    <n v="19"/>
    <s v="p"/>
    <n v="0"/>
    <n v="613"/>
    <s v="Data_5_1_20141021T144621.mat"/>
    <x v="11"/>
    <x v="1"/>
    <n v="0"/>
    <n v="698.76700000000005"/>
    <n v="0"/>
    <n v="38"/>
    <n v="32"/>
    <x v="0"/>
  </r>
  <r>
    <x v="6759"/>
    <s v="Experiment4Metamer_ResponseGroup1.m"/>
    <x v="0"/>
    <n v="5"/>
    <n v="1"/>
    <n v="12"/>
    <n v="19"/>
    <s v="p"/>
    <n v="0"/>
    <n v="614"/>
    <s v="Data_5_1_20141021T144621.mat"/>
    <x v="11"/>
    <x v="0"/>
    <n v="0"/>
    <n v="783.03279999999995"/>
    <n v="0"/>
    <n v="25"/>
    <n v="12"/>
    <x v="1"/>
  </r>
  <r>
    <x v="6760"/>
    <s v="Experiment4Metamer_ResponseGroup1.m"/>
    <x v="0"/>
    <n v="7"/>
    <n v="1"/>
    <n v="20"/>
    <n v="19"/>
    <s v="p"/>
    <n v="0"/>
    <n v="615"/>
    <s v="Data_5_1_20141021T144621.mat"/>
    <x v="11"/>
    <x v="0"/>
    <n v="0"/>
    <n v="780.14279999999997"/>
    <n v="0"/>
    <n v="27"/>
    <n v="20"/>
    <x v="0"/>
  </r>
  <r>
    <x v="6761"/>
    <s v="Experiment4Metamer_ResponseGroup1.m"/>
    <x v="0"/>
    <n v="4"/>
    <n v="1"/>
    <n v="19"/>
    <n v="19"/>
    <s v="p"/>
    <n v="0"/>
    <n v="616"/>
    <s v="Data_5_1_20141021T144621.mat"/>
    <x v="11"/>
    <x v="0"/>
    <n v="0"/>
    <n v="649.22640000000001"/>
    <n v="0"/>
    <n v="24"/>
    <n v="19"/>
    <x v="1"/>
  </r>
  <r>
    <x v="6762"/>
    <s v="Experiment4Metamer_ResponseGroup1.m"/>
    <x v="0"/>
    <n v="4"/>
    <n v="2"/>
    <n v="4"/>
    <n v="19"/>
    <s v="p"/>
    <n v="0"/>
    <n v="617"/>
    <s v="Data_5_1_20141021T144621.mat"/>
    <x v="11"/>
    <x v="1"/>
    <n v="0"/>
    <n v="627.12940000000003"/>
    <n v="0"/>
    <n v="24"/>
    <n v="24"/>
    <x v="0"/>
  </r>
  <r>
    <x v="6763"/>
    <s v="Experiment4Metamer_ResponseGroup1.m"/>
    <x v="0"/>
    <n v="6"/>
    <n v="1"/>
    <n v="8"/>
    <n v="19"/>
    <s v="p"/>
    <n v="0"/>
    <n v="618"/>
    <s v="Data_5_1_20141021T144621.mat"/>
    <x v="11"/>
    <x v="0"/>
    <n v="0"/>
    <n v="637.51"/>
    <n v="0"/>
    <n v="26"/>
    <n v="8"/>
    <x v="1"/>
  </r>
  <r>
    <x v="6764"/>
    <s v="Experiment4Metamer_ResponseGroup1.m"/>
    <x v="0"/>
    <n v="1"/>
    <n v="2"/>
    <n v="5"/>
    <n v="19"/>
    <s v="p"/>
    <n v="0"/>
    <n v="619"/>
    <s v="Data_5_1_20141021T144621.mat"/>
    <x v="11"/>
    <x v="1"/>
    <n v="0"/>
    <n v="592.78340000000003"/>
    <n v="0"/>
    <n v="21"/>
    <n v="25"/>
    <x v="0"/>
  </r>
  <r>
    <x v="6765"/>
    <s v="Experiment4Metamer_ResponseGroup1.m"/>
    <x v="1"/>
    <n v="16"/>
    <n v="2"/>
    <n v="8"/>
    <n v="20"/>
    <s v="q"/>
    <n v="0"/>
    <n v="620"/>
    <s v="Data_5_1_20141021T144621.mat"/>
    <x v="11"/>
    <x v="0"/>
    <n v="0"/>
    <n v="902.44820000000004"/>
    <n v="0"/>
    <n v="16"/>
    <n v="28"/>
    <x v="1"/>
  </r>
  <r>
    <x v="6766"/>
    <s v="Experiment4Metamer_ResponseGroup1.m"/>
    <x v="1"/>
    <n v="17"/>
    <n v="2"/>
    <n v="16"/>
    <n v="20"/>
    <s v="q"/>
    <n v="0"/>
    <n v="621"/>
    <s v="Data_5_1_20141021T144621.mat"/>
    <x v="11"/>
    <x v="0"/>
    <n v="0"/>
    <n v="757.14110000000005"/>
    <n v="0"/>
    <n v="17"/>
    <n v="36"/>
    <x v="0"/>
  </r>
  <r>
    <x v="6767"/>
    <s v="Experiment4Metamer_ResponseGroup1.m"/>
    <x v="1"/>
    <n v="3"/>
    <n v="2"/>
    <n v="5"/>
    <n v="20"/>
    <s v="q"/>
    <n v="0"/>
    <n v="622"/>
    <s v="Data_5_1_20141021T144621.mat"/>
    <x v="11"/>
    <x v="0"/>
    <n v="0"/>
    <n v="668.43460000000005"/>
    <n v="0"/>
    <n v="3"/>
    <n v="25"/>
    <x v="1"/>
  </r>
  <r>
    <x v="6768"/>
    <s v="Experiment4Metamer_ResponseGroup1.m"/>
    <x v="1"/>
    <n v="9"/>
    <n v="1"/>
    <n v="2"/>
    <n v="20"/>
    <s v="q"/>
    <n v="0"/>
    <n v="624"/>
    <s v="Data_5_1_20141021T144621.mat"/>
    <x v="11"/>
    <x v="1"/>
    <n v="0"/>
    <n v="638.26430000000005"/>
    <n v="0"/>
    <n v="9"/>
    <n v="2"/>
    <x v="1"/>
  </r>
  <r>
    <x v="6769"/>
    <s v="Experiment4Metamer_ResponseGroup1.m"/>
    <x v="1"/>
    <n v="16"/>
    <n v="2"/>
    <n v="17"/>
    <n v="20"/>
    <s v="q"/>
    <n v="0"/>
    <n v="625"/>
    <s v="Data_5_1_20141021T144621.mat"/>
    <x v="11"/>
    <x v="0"/>
    <n v="0"/>
    <n v="696.22239999999999"/>
    <n v="0"/>
    <n v="16"/>
    <n v="37"/>
    <x v="0"/>
  </r>
  <r>
    <x v="6770"/>
    <s v="Experiment4Metamer_ResponseGroup1.m"/>
    <x v="0"/>
    <n v="9"/>
    <n v="2"/>
    <n v="13"/>
    <n v="19"/>
    <s v="p"/>
    <n v="0"/>
    <n v="626"/>
    <s v="Data_5_1_20141021T144621.mat"/>
    <x v="11"/>
    <x v="1"/>
    <n v="0"/>
    <n v="995.06039999999996"/>
    <n v="0"/>
    <n v="29"/>
    <n v="33"/>
    <x v="1"/>
  </r>
  <r>
    <x v="6771"/>
    <s v="Experiment4Metamer_ResponseGroup1.m"/>
    <x v="1"/>
    <n v="4"/>
    <n v="1"/>
    <n v="14"/>
    <n v="20"/>
    <s v="q"/>
    <n v="0"/>
    <n v="627"/>
    <s v="Data_5_1_20141021T144621.mat"/>
    <x v="11"/>
    <x v="1"/>
    <n v="0"/>
    <n v="664.77639999999997"/>
    <n v="0"/>
    <n v="4"/>
    <n v="14"/>
    <x v="0"/>
  </r>
  <r>
    <x v="6772"/>
    <s v="Experiment4Metamer_ResponseGroup1.m"/>
    <x v="1"/>
    <n v="7"/>
    <n v="2"/>
    <n v="7"/>
    <n v="20"/>
    <s v="q"/>
    <n v="0"/>
    <n v="628"/>
    <s v="Data_5_1_20141021T144621.mat"/>
    <x v="11"/>
    <x v="0"/>
    <n v="0"/>
    <n v="677.67830000000004"/>
    <n v="0"/>
    <n v="7"/>
    <n v="27"/>
    <x v="1"/>
  </r>
  <r>
    <x v="6773"/>
    <s v="Experiment4Metamer_ResponseGroup1.m"/>
    <x v="1"/>
    <n v="13"/>
    <n v="1"/>
    <n v="14"/>
    <n v="20"/>
    <s v="q"/>
    <n v="0"/>
    <n v="629"/>
    <s v="Data_5_1_20141021T144621.mat"/>
    <x v="11"/>
    <x v="1"/>
    <n v="0"/>
    <n v="656.53049999999996"/>
    <n v="0"/>
    <n v="13"/>
    <n v="14"/>
    <x v="0"/>
  </r>
  <r>
    <x v="6774"/>
    <s v="Experiment4Metamer_ResponseGroup1.m"/>
    <x v="0"/>
    <n v="9"/>
    <n v="2"/>
    <n v="2"/>
    <n v="19"/>
    <s v="p"/>
    <n v="0"/>
    <n v="630"/>
    <s v="Data_5_1_20141021T144621.mat"/>
    <x v="11"/>
    <x v="1"/>
    <n v="0"/>
    <n v="760.65480000000002"/>
    <n v="0"/>
    <n v="29"/>
    <n v="22"/>
    <x v="1"/>
  </r>
  <r>
    <x v="6775"/>
    <s v="Experiment4Metamer_ResponseGroup1.m"/>
    <x v="0"/>
    <n v="10"/>
    <n v="1"/>
    <n v="8"/>
    <n v="19"/>
    <s v="p"/>
    <n v="0"/>
    <n v="631"/>
    <s v="Data_5_1_20141021T144621.mat"/>
    <x v="11"/>
    <x v="0"/>
    <n v="0"/>
    <n v="727.62170000000003"/>
    <n v="0"/>
    <n v="30"/>
    <n v="8"/>
    <x v="0"/>
  </r>
  <r>
    <x v="6776"/>
    <s v="Experiment4Metamer_ResponseGroup1.m"/>
    <x v="0"/>
    <n v="10"/>
    <n v="2"/>
    <n v="8"/>
    <n v="19"/>
    <s v="p"/>
    <n v="0"/>
    <n v="632"/>
    <s v="Data_5_1_20141021T144621.mat"/>
    <x v="11"/>
    <x v="1"/>
    <n v="0"/>
    <n v="1085.8606"/>
    <n v="0"/>
    <n v="30"/>
    <n v="28"/>
    <x v="1"/>
  </r>
  <r>
    <x v="6777"/>
    <s v="Experiment4Metamer_ResponseGroup1.m"/>
    <x v="0"/>
    <n v="2"/>
    <n v="2"/>
    <n v="12"/>
    <n v="19"/>
    <s v="p"/>
    <n v="0"/>
    <n v="633"/>
    <s v="Data_5_1_20141021T144621.mat"/>
    <x v="11"/>
    <x v="1"/>
    <n v="0"/>
    <n v="722.48350000000005"/>
    <n v="0"/>
    <n v="22"/>
    <n v="32"/>
    <x v="0"/>
  </r>
  <r>
    <x v="6778"/>
    <s v="Experiment4Metamer_ResponseGroup1.m"/>
    <x v="1"/>
    <n v="8"/>
    <n v="2"/>
    <n v="17"/>
    <n v="20"/>
    <s v="q"/>
    <n v="0"/>
    <n v="634"/>
    <s v="Data_5_1_20141021T144621.mat"/>
    <x v="11"/>
    <x v="0"/>
    <n v="0"/>
    <n v="1019.028"/>
    <n v="0"/>
    <n v="8"/>
    <n v="37"/>
    <x v="1"/>
  </r>
  <r>
    <x v="6779"/>
    <s v="Experiment4Metamer_ResponseGroup1.m"/>
    <x v="1"/>
    <n v="8"/>
    <n v="1"/>
    <n v="6"/>
    <n v="20"/>
    <s v="q"/>
    <n v="0"/>
    <n v="636"/>
    <s v="Data_5_1_20141021T144621.mat"/>
    <x v="11"/>
    <x v="1"/>
    <n v="0"/>
    <n v="837.78210000000001"/>
    <n v="0"/>
    <n v="8"/>
    <n v="6"/>
    <x v="1"/>
  </r>
  <r>
    <x v="6780"/>
    <s v="Experiment4Metamer_ResponseGroup1.m"/>
    <x v="1"/>
    <n v="8"/>
    <n v="1"/>
    <n v="14"/>
    <n v="20"/>
    <s v="q"/>
    <n v="0"/>
    <n v="637"/>
    <s v="Data_5_1_20141021T144621.mat"/>
    <x v="11"/>
    <x v="1"/>
    <n v="0"/>
    <n v="570.14170000000001"/>
    <n v="0"/>
    <n v="8"/>
    <n v="14"/>
    <x v="0"/>
  </r>
  <r>
    <x v="6781"/>
    <s v="Experiment4Metamer_ResponseGroup1.m"/>
    <x v="1"/>
    <n v="13"/>
    <n v="1"/>
    <n v="11"/>
    <n v="20"/>
    <s v="q"/>
    <n v="0"/>
    <n v="639"/>
    <s v="Data_5_1_20141021T144621.mat"/>
    <x v="11"/>
    <x v="1"/>
    <n v="0"/>
    <n v="615.95600000000002"/>
    <n v="0"/>
    <n v="13"/>
    <n v="11"/>
    <x v="0"/>
  </r>
  <r>
    <x v="6782"/>
    <s v="Experiment4Metamer_ResponseGroup1.m"/>
    <x v="0"/>
    <n v="19"/>
    <n v="2"/>
    <n v="11"/>
    <n v="19"/>
    <s v="p"/>
    <n v="0"/>
    <n v="640"/>
    <s v="Data_5_1_20141021T144621.mat"/>
    <x v="11"/>
    <x v="1"/>
    <n v="0"/>
    <n v="728.26589999999999"/>
    <n v="0"/>
    <n v="39"/>
    <n v="31"/>
    <x v="1"/>
  </r>
  <r>
    <x v="6783"/>
    <s v="Experiment4Metamer_ResponseGroup1.m"/>
    <x v="0"/>
    <n v="17"/>
    <n v="1"/>
    <n v="16"/>
    <n v="19"/>
    <s v="p"/>
    <n v="0"/>
    <n v="641"/>
    <s v="Data_5_1_20141021T144621.mat"/>
    <x v="11"/>
    <x v="0"/>
    <n v="0"/>
    <n v="691.07910000000004"/>
    <n v="0"/>
    <n v="37"/>
    <n v="16"/>
    <x v="0"/>
  </r>
  <r>
    <x v="6784"/>
    <s v="Experiment4Metamer_ResponseGroup1.m"/>
    <x v="0"/>
    <n v="16"/>
    <n v="2"/>
    <n v="1"/>
    <n v="19"/>
    <s v="p"/>
    <n v="0"/>
    <n v="642"/>
    <s v="Data_5_1_20141021T144621.mat"/>
    <x v="11"/>
    <x v="1"/>
    <n v="0"/>
    <n v="704.4375"/>
    <n v="0"/>
    <n v="36"/>
    <n v="21"/>
    <x v="1"/>
  </r>
  <r>
    <x v="6785"/>
    <s v="Experiment4Metamer_ResponseGroup1.m"/>
    <x v="1"/>
    <n v="20"/>
    <n v="1"/>
    <n v="16"/>
    <n v="20"/>
    <s v="q"/>
    <n v="0"/>
    <n v="643"/>
    <s v="Data_5_1_20141021T144621.mat"/>
    <x v="11"/>
    <x v="1"/>
    <n v="0"/>
    <n v="1014.9678"/>
    <n v="0"/>
    <n v="20"/>
    <n v="16"/>
    <x v="0"/>
  </r>
  <r>
    <x v="6786"/>
    <s v="Experiment4Metamer_ResponseGroup1.m"/>
    <x v="0"/>
    <n v="6"/>
    <n v="2"/>
    <n v="1"/>
    <n v="19"/>
    <s v="p"/>
    <n v="0"/>
    <n v="644"/>
    <s v="Data_5_1_20141021T144621.mat"/>
    <x v="11"/>
    <x v="1"/>
    <n v="0"/>
    <n v="679.82029999999997"/>
    <n v="0"/>
    <n v="26"/>
    <n v="21"/>
    <x v="1"/>
  </r>
  <r>
    <x v="6787"/>
    <s v="Experiment4Metamer_ResponseGroup1.m"/>
    <x v="0"/>
    <n v="12"/>
    <n v="2"/>
    <n v="7"/>
    <n v="19"/>
    <s v="p"/>
    <n v="0"/>
    <n v="645"/>
    <s v="Data_5_1_20141021T144621.mat"/>
    <x v="11"/>
    <x v="1"/>
    <n v="0"/>
    <n v="938.12289999999996"/>
    <n v="0"/>
    <n v="32"/>
    <n v="27"/>
    <x v="0"/>
  </r>
  <r>
    <x v="6788"/>
    <s v="Experiment4Metamer_ResponseGroup1.m"/>
    <x v="0"/>
    <n v="18"/>
    <n v="2"/>
    <n v="17"/>
    <n v="19"/>
    <s v="p"/>
    <n v="0"/>
    <n v="646"/>
    <s v="Data_5_1_20141021T144621.mat"/>
    <x v="11"/>
    <x v="1"/>
    <n v="0"/>
    <n v="793.16380000000004"/>
    <n v="0"/>
    <n v="38"/>
    <n v="37"/>
    <x v="1"/>
  </r>
  <r>
    <x v="6789"/>
    <s v="Experiment4Metamer_ResponseGroup1.m"/>
    <x v="1"/>
    <n v="13"/>
    <n v="2"/>
    <n v="9"/>
    <n v="20"/>
    <s v="q"/>
    <n v="0"/>
    <n v="647"/>
    <s v="Data_5_1_20141021T144621.mat"/>
    <x v="11"/>
    <x v="0"/>
    <n v="0"/>
    <n v="590.03530000000001"/>
    <n v="0"/>
    <n v="13"/>
    <n v="29"/>
    <x v="0"/>
  </r>
  <r>
    <x v="6790"/>
    <s v="Experiment4Metamer_ResponseGroup1.m"/>
    <x v="1"/>
    <n v="8"/>
    <n v="1"/>
    <n v="19"/>
    <n v="20"/>
    <s v="q"/>
    <n v="0"/>
    <n v="649"/>
    <s v="Data_5_1_20141021T144621.mat"/>
    <x v="11"/>
    <x v="1"/>
    <n v="0"/>
    <n v="624.85839999999996"/>
    <n v="0"/>
    <n v="8"/>
    <n v="19"/>
    <x v="0"/>
  </r>
  <r>
    <x v="6791"/>
    <s v="Experiment4Metamer_ResponseGroup2.m"/>
    <x v="1"/>
    <n v="2"/>
    <n v="2"/>
    <n v="13"/>
    <n v="19"/>
    <s v="p"/>
    <n v="0"/>
    <n v="11"/>
    <s v="Data_6_2_20141022T120014.mat"/>
    <x v="12"/>
    <x v="0"/>
    <n v="0"/>
    <n v="802.18899999999996"/>
    <n v="0"/>
    <n v="2"/>
    <n v="33"/>
    <x v="0"/>
  </r>
  <r>
    <x v="6792"/>
    <s v="Experiment4Metamer_ResponseGroup2.m"/>
    <x v="0"/>
    <n v="17"/>
    <n v="2"/>
    <n v="13"/>
    <n v="20"/>
    <s v="q"/>
    <n v="0"/>
    <n v="12"/>
    <s v="Data_6_2_20141022T120014.mat"/>
    <x v="12"/>
    <x v="1"/>
    <n v="0"/>
    <n v="697.34780000000001"/>
    <n v="0"/>
    <n v="37"/>
    <n v="33"/>
    <x v="1"/>
  </r>
  <r>
    <x v="6793"/>
    <s v="Experiment4Metamer_ResponseGroup2.m"/>
    <x v="0"/>
    <n v="14"/>
    <n v="2"/>
    <n v="11"/>
    <n v="20"/>
    <s v="q"/>
    <n v="0"/>
    <n v="13"/>
    <s v="Data_6_2_20141022T120014.mat"/>
    <x v="12"/>
    <x v="1"/>
    <n v="0"/>
    <n v="811.78139999999996"/>
    <n v="0"/>
    <n v="34"/>
    <n v="31"/>
    <x v="0"/>
  </r>
  <r>
    <x v="6794"/>
    <s v="Experiment4Metamer_ResponseGroup2.m"/>
    <x v="0"/>
    <n v="6"/>
    <n v="2"/>
    <n v="12"/>
    <n v="20"/>
    <s v="q"/>
    <n v="0"/>
    <n v="14"/>
    <s v="Data_6_2_20141022T120014.mat"/>
    <x v="12"/>
    <x v="1"/>
    <n v="0"/>
    <n v="738.5222"/>
    <n v="0"/>
    <n v="26"/>
    <n v="32"/>
    <x v="1"/>
  </r>
  <r>
    <x v="6795"/>
    <s v="Experiment4Metamer_ResponseGroup2.m"/>
    <x v="0"/>
    <n v="7"/>
    <n v="2"/>
    <n v="5"/>
    <n v="20"/>
    <s v="q"/>
    <n v="0"/>
    <n v="15"/>
    <s v="Data_6_2_20141022T120014.mat"/>
    <x v="12"/>
    <x v="1"/>
    <n v="0"/>
    <n v="736.32169999999996"/>
    <n v="0"/>
    <n v="27"/>
    <n v="25"/>
    <x v="0"/>
  </r>
  <r>
    <x v="6796"/>
    <s v="Experiment4Metamer_ResponseGroup2.m"/>
    <x v="1"/>
    <n v="10"/>
    <n v="1"/>
    <n v="4"/>
    <n v="19"/>
    <s v="p"/>
    <n v="0"/>
    <n v="16"/>
    <s v="Data_6_2_20141022T120014.mat"/>
    <x v="12"/>
    <x v="1"/>
    <n v="0"/>
    <n v="511.37200000000001"/>
    <n v="0"/>
    <n v="10"/>
    <n v="4"/>
    <x v="1"/>
  </r>
  <r>
    <x v="6797"/>
    <s v="Experiment4Metamer_ResponseGroup2.m"/>
    <x v="1"/>
    <n v="2"/>
    <n v="1"/>
    <n v="4"/>
    <n v="19"/>
    <s v="p"/>
    <n v="0"/>
    <n v="17"/>
    <s v="Data_6_2_20141022T120014.mat"/>
    <x v="12"/>
    <x v="1"/>
    <n v="0"/>
    <n v="639.08159999999998"/>
    <n v="0"/>
    <n v="2"/>
    <n v="4"/>
    <x v="0"/>
  </r>
  <r>
    <x v="6798"/>
    <s v="Experiment4Metamer_ResponseGroup2.m"/>
    <x v="0"/>
    <n v="3"/>
    <n v="2"/>
    <n v="19"/>
    <n v="20"/>
    <s v="q"/>
    <n v="0"/>
    <n v="18"/>
    <s v="Data_6_2_20141022T120014.mat"/>
    <x v="12"/>
    <x v="1"/>
    <n v="0"/>
    <n v="718.83789999999999"/>
    <n v="0"/>
    <n v="23"/>
    <n v="39"/>
    <x v="1"/>
  </r>
  <r>
    <x v="6799"/>
    <s v="Experiment4Metamer_ResponseGroup2.m"/>
    <x v="0"/>
    <n v="12"/>
    <n v="1"/>
    <n v="19"/>
    <n v="20"/>
    <s v="q"/>
    <n v="0"/>
    <n v="19"/>
    <s v="Data_6_2_20141022T120014.mat"/>
    <x v="12"/>
    <x v="0"/>
    <n v="0"/>
    <n v="743.19979999999998"/>
    <n v="0"/>
    <n v="32"/>
    <n v="19"/>
    <x v="0"/>
  </r>
  <r>
    <x v="6800"/>
    <s v="Experiment4Metamer_ResponseGroup2.m"/>
    <x v="0"/>
    <n v="2"/>
    <n v="1"/>
    <n v="19"/>
    <n v="20"/>
    <s v="q"/>
    <n v="0"/>
    <n v="20"/>
    <s v="Data_6_2_20141022T120014.mat"/>
    <x v="12"/>
    <x v="0"/>
    <n v="0"/>
    <n v="800.36019999999996"/>
    <n v="0"/>
    <n v="22"/>
    <n v="19"/>
    <x v="1"/>
  </r>
  <r>
    <x v="6801"/>
    <s v="Experiment4Metamer_ResponseGroup2.m"/>
    <x v="0"/>
    <n v="12"/>
    <n v="2"/>
    <n v="1"/>
    <n v="20"/>
    <s v="q"/>
    <n v="0"/>
    <n v="22"/>
    <s v="Data_6_2_20141022T120014.mat"/>
    <x v="12"/>
    <x v="1"/>
    <n v="0"/>
    <n v="673.81389999999999"/>
    <n v="0"/>
    <n v="32"/>
    <n v="21"/>
    <x v="1"/>
  </r>
  <r>
    <x v="6802"/>
    <s v="Experiment4Metamer_ResponseGroup2.m"/>
    <x v="1"/>
    <n v="3"/>
    <n v="2"/>
    <n v="11"/>
    <n v="19"/>
    <s v="p"/>
    <n v="0"/>
    <n v="23"/>
    <s v="Data_6_2_20141022T120014.mat"/>
    <x v="12"/>
    <x v="0"/>
    <n v="0"/>
    <n v="756.79470000000003"/>
    <n v="0"/>
    <n v="3"/>
    <n v="31"/>
    <x v="0"/>
  </r>
  <r>
    <x v="6803"/>
    <s v="Experiment4Metamer_ResponseGroup2.m"/>
    <x v="0"/>
    <n v="3"/>
    <n v="1"/>
    <n v="8"/>
    <n v="20"/>
    <s v="q"/>
    <n v="0"/>
    <n v="24"/>
    <s v="Data_6_2_20141022T120014.mat"/>
    <x v="12"/>
    <x v="0"/>
    <n v="0"/>
    <n v="671.42960000000005"/>
    <n v="0"/>
    <n v="23"/>
    <n v="8"/>
    <x v="1"/>
  </r>
  <r>
    <x v="6804"/>
    <s v="Experiment4Metamer_ResponseGroup2.m"/>
    <x v="1"/>
    <n v="9"/>
    <n v="1"/>
    <n v="11"/>
    <n v="19"/>
    <s v="p"/>
    <n v="0"/>
    <n v="25"/>
    <s v="Data_6_2_20141022T120014.mat"/>
    <x v="12"/>
    <x v="1"/>
    <n v="0"/>
    <n v="697.31920000000002"/>
    <n v="0"/>
    <n v="9"/>
    <n v="11"/>
    <x v="0"/>
  </r>
  <r>
    <x v="6805"/>
    <s v="Experiment4Metamer_ResponseGroup2.m"/>
    <x v="0"/>
    <n v="19"/>
    <n v="2"/>
    <n v="2"/>
    <n v="20"/>
    <s v="q"/>
    <n v="0"/>
    <n v="26"/>
    <s v="Data_6_2_20141022T120014.mat"/>
    <x v="12"/>
    <x v="1"/>
    <n v="0"/>
    <n v="593.66189999999995"/>
    <n v="0"/>
    <n v="39"/>
    <n v="22"/>
    <x v="1"/>
  </r>
  <r>
    <x v="6806"/>
    <s v="Experiment4Metamer_ResponseGroup2.m"/>
    <x v="0"/>
    <n v="8"/>
    <n v="1"/>
    <n v="10"/>
    <n v="20"/>
    <s v="q"/>
    <n v="0"/>
    <n v="27"/>
    <s v="Data_6_2_20141022T120014.mat"/>
    <x v="12"/>
    <x v="0"/>
    <n v="0"/>
    <n v="640.84550000000002"/>
    <n v="0"/>
    <n v="28"/>
    <n v="10"/>
    <x v="0"/>
  </r>
  <r>
    <x v="6807"/>
    <s v="Experiment4Metamer_ResponseGroup2.m"/>
    <x v="1"/>
    <n v="13"/>
    <n v="1"/>
    <n v="6"/>
    <n v="19"/>
    <s v="p"/>
    <n v="0"/>
    <n v="28"/>
    <s v="Data_6_2_20141022T120014.mat"/>
    <x v="12"/>
    <x v="1"/>
    <n v="0"/>
    <n v="673.13440000000003"/>
    <n v="0"/>
    <n v="13"/>
    <n v="6"/>
    <x v="1"/>
  </r>
  <r>
    <x v="6808"/>
    <s v="Experiment4Metamer_ResponseGroup2.m"/>
    <x v="0"/>
    <n v="3"/>
    <n v="2"/>
    <n v="15"/>
    <n v="20"/>
    <s v="q"/>
    <n v="0"/>
    <n v="29"/>
    <s v="Data_6_2_20141022T120014.mat"/>
    <x v="12"/>
    <x v="1"/>
    <n v="0"/>
    <n v="586.62969999999996"/>
    <n v="0"/>
    <n v="23"/>
    <n v="35"/>
    <x v="0"/>
  </r>
  <r>
    <x v="6809"/>
    <s v="Experiment4Metamer_ResponseGroup2.m"/>
    <x v="1"/>
    <n v="11"/>
    <n v="2"/>
    <n v="6"/>
    <n v="19"/>
    <s v="p"/>
    <n v="0"/>
    <n v="30"/>
    <s v="Data_6_2_20141022T120014.mat"/>
    <x v="12"/>
    <x v="0"/>
    <n v="0"/>
    <n v="730.81470000000002"/>
    <n v="0"/>
    <n v="11"/>
    <n v="26"/>
    <x v="1"/>
  </r>
  <r>
    <x v="6810"/>
    <s v="Experiment4Metamer_ResponseGroup2.m"/>
    <x v="0"/>
    <n v="3"/>
    <n v="2"/>
    <n v="16"/>
    <n v="20"/>
    <s v="q"/>
    <n v="0"/>
    <n v="31"/>
    <s v="Data_6_2_20141022T120014.mat"/>
    <x v="12"/>
    <x v="1"/>
    <n v="0"/>
    <n v="674.3288"/>
    <n v="0"/>
    <n v="23"/>
    <n v="36"/>
    <x v="0"/>
  </r>
  <r>
    <x v="6811"/>
    <s v="Experiment4Metamer_ResponseGroup2.m"/>
    <x v="0"/>
    <n v="6"/>
    <n v="1"/>
    <n v="4"/>
    <n v="20"/>
    <s v="q"/>
    <n v="0"/>
    <n v="32"/>
    <s v="Data_6_2_20141022T120014.mat"/>
    <x v="12"/>
    <x v="0"/>
    <n v="0"/>
    <n v="715.06410000000005"/>
    <n v="0"/>
    <n v="26"/>
    <n v="4"/>
    <x v="1"/>
  </r>
  <r>
    <x v="6812"/>
    <s v="Experiment4Metamer_ResponseGroup2.m"/>
    <x v="1"/>
    <n v="2"/>
    <n v="1"/>
    <n v="17"/>
    <n v="19"/>
    <s v="p"/>
    <n v="0"/>
    <n v="33"/>
    <s v="Data_6_2_20141022T120014.mat"/>
    <x v="12"/>
    <x v="1"/>
    <n v="0"/>
    <n v="657.90139999999997"/>
    <n v="0"/>
    <n v="2"/>
    <n v="17"/>
    <x v="0"/>
  </r>
  <r>
    <x v="6813"/>
    <s v="Experiment4Metamer_ResponseGroup2.m"/>
    <x v="1"/>
    <n v="13"/>
    <n v="1"/>
    <n v="9"/>
    <n v="19"/>
    <s v="p"/>
    <n v="0"/>
    <n v="34"/>
    <s v="Data_6_2_20141022T120014.mat"/>
    <x v="12"/>
    <x v="1"/>
    <n v="0"/>
    <n v="570.87869999999998"/>
    <n v="0"/>
    <n v="13"/>
    <n v="9"/>
    <x v="1"/>
  </r>
  <r>
    <x v="6814"/>
    <s v="Experiment4Metamer_ResponseGroup2.m"/>
    <x v="0"/>
    <n v="14"/>
    <n v="2"/>
    <n v="18"/>
    <n v="20"/>
    <s v="q"/>
    <n v="0"/>
    <n v="35"/>
    <s v="Data_6_2_20141022T120014.mat"/>
    <x v="12"/>
    <x v="1"/>
    <n v="0"/>
    <n v="678.3501"/>
    <n v="0"/>
    <n v="34"/>
    <n v="38"/>
    <x v="0"/>
  </r>
  <r>
    <x v="6815"/>
    <s v="Experiment4Metamer_ResponseGroup2.m"/>
    <x v="0"/>
    <n v="8"/>
    <n v="1"/>
    <n v="6"/>
    <n v="20"/>
    <s v="q"/>
    <n v="0"/>
    <n v="36"/>
    <s v="Data_6_2_20141022T120014.mat"/>
    <x v="12"/>
    <x v="0"/>
    <n v="0"/>
    <n v="695.5711"/>
    <n v="0"/>
    <n v="28"/>
    <n v="6"/>
    <x v="1"/>
  </r>
  <r>
    <x v="6816"/>
    <s v="Experiment4Metamer_ResponseGroup2.m"/>
    <x v="0"/>
    <n v="6"/>
    <n v="2"/>
    <n v="3"/>
    <n v="20"/>
    <s v="q"/>
    <n v="0"/>
    <n v="37"/>
    <s v="Data_6_2_20141022T120014.mat"/>
    <x v="12"/>
    <x v="1"/>
    <n v="0"/>
    <n v="573.86289999999997"/>
    <n v="0"/>
    <n v="26"/>
    <n v="23"/>
    <x v="0"/>
  </r>
  <r>
    <x v="6817"/>
    <s v="Experiment4Metamer_ResponseGroup2.m"/>
    <x v="0"/>
    <n v="10"/>
    <n v="2"/>
    <n v="10"/>
    <n v="20"/>
    <s v="q"/>
    <n v="0"/>
    <n v="38"/>
    <s v="Data_6_2_20141022T120014.mat"/>
    <x v="12"/>
    <x v="1"/>
    <n v="0"/>
    <n v="704.82190000000003"/>
    <n v="0"/>
    <n v="30"/>
    <n v="30"/>
    <x v="1"/>
  </r>
  <r>
    <x v="6818"/>
    <s v="Experiment4Metamer_ResponseGroup2.m"/>
    <x v="1"/>
    <n v="9"/>
    <n v="2"/>
    <n v="16"/>
    <n v="19"/>
    <s v="p"/>
    <n v="0"/>
    <n v="39"/>
    <s v="Data_6_2_20141022T120014.mat"/>
    <x v="12"/>
    <x v="0"/>
    <n v="0"/>
    <n v="736.87189999999998"/>
    <n v="0"/>
    <n v="9"/>
    <n v="36"/>
    <x v="0"/>
  </r>
  <r>
    <x v="6819"/>
    <s v="Experiment4Metamer_ResponseGroup2.m"/>
    <x v="1"/>
    <n v="20"/>
    <n v="1"/>
    <n v="3"/>
    <n v="19"/>
    <s v="p"/>
    <n v="0"/>
    <n v="40"/>
    <s v="Data_6_2_20141022T120014.mat"/>
    <x v="12"/>
    <x v="1"/>
    <n v="0"/>
    <n v="669.77959999999996"/>
    <n v="0"/>
    <n v="20"/>
    <n v="3"/>
    <x v="1"/>
  </r>
  <r>
    <x v="6820"/>
    <s v="Experiment4Metamer_ResponseGroup2.m"/>
    <x v="1"/>
    <n v="15"/>
    <n v="1"/>
    <n v="2"/>
    <n v="19"/>
    <s v="p"/>
    <n v="0"/>
    <n v="41"/>
    <s v="Data_6_2_20141022T120014.mat"/>
    <x v="12"/>
    <x v="1"/>
    <n v="0"/>
    <n v="745.56659999999999"/>
    <n v="0"/>
    <n v="15"/>
    <n v="2"/>
    <x v="0"/>
  </r>
  <r>
    <x v="6821"/>
    <s v="Experiment4Metamer_ResponseGroup2.m"/>
    <x v="0"/>
    <n v="2"/>
    <n v="1"/>
    <n v="10"/>
    <n v="20"/>
    <s v="q"/>
    <n v="0"/>
    <n v="42"/>
    <s v="Data_6_2_20141022T120014.mat"/>
    <x v="12"/>
    <x v="0"/>
    <n v="0"/>
    <n v="703.86940000000004"/>
    <n v="0"/>
    <n v="22"/>
    <n v="10"/>
    <x v="1"/>
  </r>
  <r>
    <x v="6822"/>
    <s v="Experiment4Metamer_ResponseGroup2.m"/>
    <x v="0"/>
    <n v="11"/>
    <n v="2"/>
    <n v="10"/>
    <n v="20"/>
    <s v="q"/>
    <n v="0"/>
    <n v="43"/>
    <s v="Data_6_2_20141022T120014.mat"/>
    <x v="12"/>
    <x v="1"/>
    <n v="0"/>
    <n v="684.95699999999999"/>
    <n v="0"/>
    <n v="31"/>
    <n v="30"/>
    <x v="0"/>
  </r>
  <r>
    <x v="6823"/>
    <s v="Experiment4Metamer_ResponseGroup2.m"/>
    <x v="1"/>
    <n v="1"/>
    <n v="2"/>
    <n v="3"/>
    <n v="19"/>
    <s v="p"/>
    <n v="0"/>
    <n v="44"/>
    <s v="Data_6_2_20141022T120014.mat"/>
    <x v="12"/>
    <x v="0"/>
    <n v="0"/>
    <n v="669.25080000000003"/>
    <n v="0"/>
    <n v="1"/>
    <n v="23"/>
    <x v="1"/>
  </r>
  <r>
    <x v="6824"/>
    <s v="Experiment4Metamer_ResponseGroup2.m"/>
    <x v="0"/>
    <n v="11"/>
    <n v="2"/>
    <n v="16"/>
    <n v="20"/>
    <s v="q"/>
    <n v="0"/>
    <n v="45"/>
    <s v="Data_6_2_20141022T120014.mat"/>
    <x v="12"/>
    <x v="1"/>
    <n v="0"/>
    <n v="637.18280000000004"/>
    <n v="0"/>
    <n v="31"/>
    <n v="36"/>
    <x v="0"/>
  </r>
  <r>
    <x v="6825"/>
    <s v="Experiment4Metamer_ResponseGroup2.m"/>
    <x v="0"/>
    <n v="19"/>
    <n v="2"/>
    <n v="3"/>
    <n v="20"/>
    <s v="q"/>
    <n v="0"/>
    <n v="46"/>
    <s v="Data_6_2_20141022T120014.mat"/>
    <x v="12"/>
    <x v="1"/>
    <n v="0"/>
    <n v="682.49170000000004"/>
    <n v="0"/>
    <n v="39"/>
    <n v="23"/>
    <x v="1"/>
  </r>
  <r>
    <x v="6826"/>
    <s v="Experiment4Metamer_ResponseGroup2.m"/>
    <x v="1"/>
    <n v="12"/>
    <n v="2"/>
    <n v="17"/>
    <n v="19"/>
    <s v="p"/>
    <n v="0"/>
    <n v="47"/>
    <s v="Data_6_2_20141022T120014.mat"/>
    <x v="12"/>
    <x v="0"/>
    <n v="0"/>
    <n v="670.75789999999995"/>
    <n v="0"/>
    <n v="12"/>
    <n v="37"/>
    <x v="0"/>
  </r>
  <r>
    <x v="6827"/>
    <s v="Experiment4Metamer_ResponseGroup2.m"/>
    <x v="0"/>
    <n v="16"/>
    <n v="2"/>
    <n v="10"/>
    <n v="20"/>
    <s v="q"/>
    <n v="0"/>
    <n v="48"/>
    <s v="Data_6_2_20141022T120014.mat"/>
    <x v="12"/>
    <x v="1"/>
    <n v="0"/>
    <n v="680.38210000000004"/>
    <n v="0"/>
    <n v="36"/>
    <n v="30"/>
    <x v="1"/>
  </r>
  <r>
    <x v="6828"/>
    <s v="Experiment4Metamer_ResponseGroup2.m"/>
    <x v="1"/>
    <n v="17"/>
    <n v="1"/>
    <n v="8"/>
    <n v="19"/>
    <s v="p"/>
    <n v="0"/>
    <n v="49"/>
    <s v="Data_6_2_20141022T120014.mat"/>
    <x v="12"/>
    <x v="1"/>
    <n v="0"/>
    <n v="635.5806"/>
    <n v="0"/>
    <n v="17"/>
    <n v="8"/>
    <x v="0"/>
  </r>
  <r>
    <x v="6829"/>
    <s v="Experiment4Metamer_ResponseGroup2.m"/>
    <x v="0"/>
    <n v="13"/>
    <n v="2"/>
    <n v="20"/>
    <n v="20"/>
    <s v="q"/>
    <n v="0"/>
    <n v="50"/>
    <s v="Data_6_2_20141022T120014.mat"/>
    <x v="12"/>
    <x v="1"/>
    <n v="0"/>
    <n v="739.21109999999999"/>
    <n v="0"/>
    <n v="33"/>
    <n v="40"/>
    <x v="1"/>
  </r>
  <r>
    <x v="6830"/>
    <s v="Experiment4Metamer_ResponseGroup2.m"/>
    <x v="1"/>
    <n v="8"/>
    <n v="2"/>
    <n v="17"/>
    <n v="19"/>
    <s v="p"/>
    <n v="0"/>
    <n v="51"/>
    <s v="Data_6_2_20141022T120014.mat"/>
    <x v="12"/>
    <x v="0"/>
    <n v="0"/>
    <n v="618.59299999999996"/>
    <n v="0"/>
    <n v="8"/>
    <n v="37"/>
    <x v="0"/>
  </r>
  <r>
    <x v="6831"/>
    <s v="Experiment4Metamer_ResponseGroup2.m"/>
    <x v="0"/>
    <n v="3"/>
    <n v="2"/>
    <n v="8"/>
    <n v="20"/>
    <s v="q"/>
    <n v="0"/>
    <n v="52"/>
    <s v="Data_6_2_20141022T120014.mat"/>
    <x v="12"/>
    <x v="1"/>
    <n v="0"/>
    <n v="580.20839999999998"/>
    <n v="0"/>
    <n v="23"/>
    <n v="28"/>
    <x v="1"/>
  </r>
  <r>
    <x v="6832"/>
    <s v="Experiment4Metamer_ResponseGroup2.m"/>
    <x v="0"/>
    <n v="17"/>
    <n v="2"/>
    <n v="12"/>
    <n v="20"/>
    <s v="q"/>
    <n v="0"/>
    <n v="53"/>
    <s v="Data_6_2_20141022T120014.mat"/>
    <x v="12"/>
    <x v="1"/>
    <n v="0"/>
    <n v="710.91719999999998"/>
    <n v="0"/>
    <n v="37"/>
    <n v="32"/>
    <x v="0"/>
  </r>
  <r>
    <x v="6833"/>
    <s v="Experiment4Metamer_ResponseGroup2.m"/>
    <x v="1"/>
    <n v="19"/>
    <n v="2"/>
    <n v="1"/>
    <n v="19"/>
    <s v="p"/>
    <n v="0"/>
    <n v="54"/>
    <s v="Data_6_2_20141022T120014.mat"/>
    <x v="12"/>
    <x v="0"/>
    <n v="0"/>
    <n v="561.26110000000006"/>
    <n v="0"/>
    <n v="19"/>
    <n v="21"/>
    <x v="1"/>
  </r>
  <r>
    <x v="6834"/>
    <s v="Experiment4Metamer_ResponseGroup2.m"/>
    <x v="0"/>
    <n v="1"/>
    <n v="2"/>
    <n v="8"/>
    <n v="20"/>
    <s v="q"/>
    <n v="0"/>
    <n v="55"/>
    <s v="Data_6_2_20141022T120014.mat"/>
    <x v="12"/>
    <x v="1"/>
    <n v="0"/>
    <n v="711.495"/>
    <n v="0"/>
    <n v="21"/>
    <n v="28"/>
    <x v="0"/>
  </r>
  <r>
    <x v="6835"/>
    <s v="Experiment4Metamer_ResponseGroup2.m"/>
    <x v="0"/>
    <n v="1"/>
    <n v="2"/>
    <n v="6"/>
    <n v="20"/>
    <s v="q"/>
    <n v="0"/>
    <n v="56"/>
    <s v="Data_6_2_20141022T120014.mat"/>
    <x v="12"/>
    <x v="1"/>
    <n v="0"/>
    <n v="681.09709999999995"/>
    <n v="0"/>
    <n v="21"/>
    <n v="26"/>
    <x v="1"/>
  </r>
  <r>
    <x v="6836"/>
    <s v="Experiment4Metamer_ResponseGroup2.m"/>
    <x v="0"/>
    <n v="13"/>
    <n v="2"/>
    <n v="19"/>
    <n v="20"/>
    <s v="q"/>
    <n v="0"/>
    <n v="57"/>
    <s v="Data_6_2_20141022T120014.mat"/>
    <x v="12"/>
    <x v="1"/>
    <n v="0"/>
    <n v="604.42169999999999"/>
    <n v="0"/>
    <n v="33"/>
    <n v="39"/>
    <x v="0"/>
  </r>
  <r>
    <x v="6837"/>
    <s v="Experiment4Metamer_ResponseGroup2.m"/>
    <x v="0"/>
    <n v="5"/>
    <n v="1"/>
    <n v="13"/>
    <n v="20"/>
    <s v="q"/>
    <n v="0"/>
    <n v="58"/>
    <s v="Data_6_2_20141022T120014.mat"/>
    <x v="12"/>
    <x v="0"/>
    <n v="0"/>
    <n v="638.02380000000005"/>
    <n v="0"/>
    <n v="25"/>
    <n v="13"/>
    <x v="1"/>
  </r>
  <r>
    <x v="6838"/>
    <s v="Experiment4Metamer_ResponseGroup2.m"/>
    <x v="1"/>
    <n v="17"/>
    <n v="2"/>
    <n v="1"/>
    <n v="19"/>
    <s v="p"/>
    <n v="0"/>
    <n v="59"/>
    <s v="Data_6_2_20141022T120014.mat"/>
    <x v="12"/>
    <x v="0"/>
    <n v="0"/>
    <n v="615.45010000000002"/>
    <n v="0"/>
    <n v="17"/>
    <n v="21"/>
    <x v="0"/>
  </r>
  <r>
    <x v="6839"/>
    <s v="Experiment4Metamer_ResponseGroup2.m"/>
    <x v="1"/>
    <n v="16"/>
    <n v="1"/>
    <n v="2"/>
    <n v="19"/>
    <s v="p"/>
    <n v="0"/>
    <n v="60"/>
    <s v="Data_6_2_20141022T120014.mat"/>
    <x v="12"/>
    <x v="1"/>
    <n v="0"/>
    <n v="849.19880000000001"/>
    <n v="0"/>
    <n v="16"/>
    <n v="2"/>
    <x v="1"/>
  </r>
  <r>
    <x v="6840"/>
    <s v="Experiment4Metamer_ResponseGroup2.m"/>
    <x v="1"/>
    <n v="5"/>
    <n v="2"/>
    <n v="17"/>
    <n v="19"/>
    <s v="p"/>
    <n v="0"/>
    <n v="61"/>
    <s v="Data_6_2_20141022T120014.mat"/>
    <x v="12"/>
    <x v="0"/>
    <n v="0"/>
    <n v="627.90480000000002"/>
    <n v="0"/>
    <n v="5"/>
    <n v="37"/>
    <x v="0"/>
  </r>
  <r>
    <x v="6841"/>
    <s v="Experiment4Metamer_ResponseGroup2.m"/>
    <x v="0"/>
    <n v="8"/>
    <n v="1"/>
    <n v="9"/>
    <n v="20"/>
    <s v="q"/>
    <n v="0"/>
    <n v="62"/>
    <s v="Data_6_2_20141022T120014.mat"/>
    <x v="12"/>
    <x v="0"/>
    <n v="0"/>
    <n v="798.10590000000002"/>
    <n v="0"/>
    <n v="28"/>
    <n v="9"/>
    <x v="1"/>
  </r>
  <r>
    <x v="6842"/>
    <s v="Experiment4Metamer_ResponseGroup2.m"/>
    <x v="1"/>
    <n v="16"/>
    <n v="1"/>
    <n v="2"/>
    <n v="19"/>
    <s v="p"/>
    <n v="0"/>
    <n v="63"/>
    <s v="Data_6_2_20141022T120014.mat"/>
    <x v="12"/>
    <x v="1"/>
    <n v="0"/>
    <n v="585.64400000000001"/>
    <n v="0"/>
    <n v="16"/>
    <n v="2"/>
    <x v="0"/>
  </r>
  <r>
    <x v="6843"/>
    <s v="Experiment4Metamer_ResponseGroup2.m"/>
    <x v="1"/>
    <n v="11"/>
    <n v="2"/>
    <n v="7"/>
    <n v="19"/>
    <s v="p"/>
    <n v="0"/>
    <n v="64"/>
    <s v="Data_6_2_20141022T120014.mat"/>
    <x v="12"/>
    <x v="0"/>
    <n v="0"/>
    <n v="584.23720000000003"/>
    <n v="0"/>
    <n v="11"/>
    <n v="27"/>
    <x v="1"/>
  </r>
  <r>
    <x v="6844"/>
    <s v="Experiment4Metamer_ResponseGroup2.m"/>
    <x v="0"/>
    <n v="12"/>
    <n v="2"/>
    <n v="5"/>
    <n v="20"/>
    <s v="q"/>
    <n v="0"/>
    <n v="65"/>
    <s v="Data_6_2_20141022T120014.mat"/>
    <x v="12"/>
    <x v="1"/>
    <n v="0"/>
    <n v="762.37750000000005"/>
    <n v="0"/>
    <n v="32"/>
    <n v="25"/>
    <x v="0"/>
  </r>
  <r>
    <x v="6845"/>
    <s v="Experiment4Metamer_ResponseGroup2.m"/>
    <x v="1"/>
    <n v="20"/>
    <n v="1"/>
    <n v="10"/>
    <n v="19"/>
    <s v="p"/>
    <n v="0"/>
    <n v="66"/>
    <s v="Data_6_2_20141022T120014.mat"/>
    <x v="12"/>
    <x v="1"/>
    <n v="0"/>
    <n v="617.13279999999997"/>
    <n v="0"/>
    <n v="20"/>
    <n v="10"/>
    <x v="1"/>
  </r>
  <r>
    <x v="6846"/>
    <s v="Experiment4Metamer_ResponseGroup2.m"/>
    <x v="0"/>
    <n v="3"/>
    <n v="1"/>
    <n v="4"/>
    <n v="20"/>
    <s v="q"/>
    <n v="0"/>
    <n v="67"/>
    <s v="Data_6_2_20141022T120014.mat"/>
    <x v="12"/>
    <x v="0"/>
    <n v="0"/>
    <n v="638.5222"/>
    <n v="0"/>
    <n v="23"/>
    <n v="4"/>
    <x v="0"/>
  </r>
  <r>
    <x v="6847"/>
    <s v="Experiment4Metamer_ResponseGroup2.m"/>
    <x v="1"/>
    <n v="17"/>
    <n v="2"/>
    <n v="11"/>
    <n v="19"/>
    <s v="p"/>
    <n v="0"/>
    <n v="68"/>
    <s v="Data_6_2_20141022T120014.mat"/>
    <x v="12"/>
    <x v="0"/>
    <n v="0"/>
    <n v="523.23220000000003"/>
    <n v="0"/>
    <n v="17"/>
    <n v="31"/>
    <x v="1"/>
  </r>
  <r>
    <x v="6848"/>
    <s v="Experiment4Metamer_ResponseGroup2.m"/>
    <x v="0"/>
    <n v="15"/>
    <n v="2"/>
    <n v="8"/>
    <n v="20"/>
    <s v="q"/>
    <n v="0"/>
    <n v="69"/>
    <s v="Data_6_2_20141022T120014.mat"/>
    <x v="12"/>
    <x v="1"/>
    <n v="0"/>
    <n v="647.10670000000005"/>
    <n v="0"/>
    <n v="35"/>
    <n v="28"/>
    <x v="0"/>
  </r>
  <r>
    <x v="6849"/>
    <s v="Experiment4Metamer_ResponseGroup2.m"/>
    <x v="1"/>
    <n v="5"/>
    <n v="1"/>
    <n v="18"/>
    <n v="19"/>
    <s v="p"/>
    <n v="0"/>
    <n v="70"/>
    <s v="Data_6_2_20141022T120014.mat"/>
    <x v="12"/>
    <x v="1"/>
    <n v="0"/>
    <n v="638.20709999999997"/>
    <n v="0"/>
    <n v="5"/>
    <n v="18"/>
    <x v="1"/>
  </r>
  <r>
    <x v="6850"/>
    <s v="Experiment4Metamer_ResponseGroup2.m"/>
    <x v="0"/>
    <n v="4"/>
    <n v="1"/>
    <n v="10"/>
    <n v="20"/>
    <s v="q"/>
    <n v="0"/>
    <n v="71"/>
    <s v="Data_6_2_20141022T120014.mat"/>
    <x v="12"/>
    <x v="0"/>
    <n v="0"/>
    <n v="886.89099999999996"/>
    <n v="0"/>
    <n v="24"/>
    <n v="10"/>
    <x v="0"/>
  </r>
  <r>
    <x v="6851"/>
    <s v="Experiment4Metamer_ResponseGroup2.m"/>
    <x v="0"/>
    <n v="1"/>
    <n v="1"/>
    <n v="17"/>
    <n v="20"/>
    <s v="q"/>
    <n v="0"/>
    <n v="72"/>
    <s v="Data_6_2_20141022T120014.mat"/>
    <x v="12"/>
    <x v="0"/>
    <n v="0"/>
    <n v="610.14160000000004"/>
    <n v="0"/>
    <n v="21"/>
    <n v="17"/>
    <x v="1"/>
  </r>
  <r>
    <x v="6852"/>
    <s v="Experiment4Metamer_ResponseGroup2.m"/>
    <x v="0"/>
    <n v="5"/>
    <n v="2"/>
    <n v="20"/>
    <n v="20"/>
    <s v="q"/>
    <n v="0"/>
    <n v="73"/>
    <s v="Data_6_2_20141022T120014.mat"/>
    <x v="12"/>
    <x v="1"/>
    <n v="0"/>
    <n v="677.62649999999996"/>
    <n v="0"/>
    <n v="25"/>
    <n v="40"/>
    <x v="0"/>
  </r>
  <r>
    <x v="6853"/>
    <s v="Experiment4Metamer_ResponseGroup2.m"/>
    <x v="1"/>
    <n v="2"/>
    <n v="2"/>
    <n v="9"/>
    <n v="19"/>
    <s v="p"/>
    <n v="0"/>
    <n v="74"/>
    <s v="Data_6_2_20141022T120014.mat"/>
    <x v="12"/>
    <x v="0"/>
    <n v="0"/>
    <n v="692.40390000000002"/>
    <n v="0"/>
    <n v="2"/>
    <n v="29"/>
    <x v="1"/>
  </r>
  <r>
    <x v="6854"/>
    <s v="Experiment4Metamer_ResponseGroup2.m"/>
    <x v="0"/>
    <n v="18"/>
    <n v="1"/>
    <n v="19"/>
    <n v="20"/>
    <s v="q"/>
    <n v="0"/>
    <n v="75"/>
    <s v="Data_6_2_20141022T120014.mat"/>
    <x v="12"/>
    <x v="0"/>
    <n v="0"/>
    <n v="761.03060000000005"/>
    <n v="0"/>
    <n v="38"/>
    <n v="19"/>
    <x v="0"/>
  </r>
  <r>
    <x v="6855"/>
    <s v="Experiment4Metamer_ResponseGroup2.m"/>
    <x v="0"/>
    <n v="13"/>
    <n v="1"/>
    <n v="14"/>
    <n v="20"/>
    <s v="q"/>
    <n v="0"/>
    <n v="76"/>
    <s v="Data_6_2_20141022T120014.mat"/>
    <x v="12"/>
    <x v="0"/>
    <n v="0"/>
    <n v="649.60379999999998"/>
    <n v="0"/>
    <n v="33"/>
    <n v="14"/>
    <x v="1"/>
  </r>
  <r>
    <x v="6856"/>
    <s v="Experiment4Metamer_ResponseGroup2.m"/>
    <x v="1"/>
    <n v="17"/>
    <n v="1"/>
    <n v="7"/>
    <n v="19"/>
    <s v="p"/>
    <n v="0"/>
    <n v="77"/>
    <s v="Data_6_2_20141022T120014.mat"/>
    <x v="12"/>
    <x v="1"/>
    <n v="0"/>
    <n v="651.68979999999999"/>
    <n v="0"/>
    <n v="17"/>
    <n v="7"/>
    <x v="0"/>
  </r>
  <r>
    <x v="6857"/>
    <s v="Experiment4Metamer_ResponseGroup2.m"/>
    <x v="0"/>
    <n v="20"/>
    <n v="1"/>
    <n v="2"/>
    <n v="20"/>
    <s v="q"/>
    <n v="0"/>
    <n v="78"/>
    <s v="Data_6_2_20141022T120014.mat"/>
    <x v="12"/>
    <x v="0"/>
    <n v="0"/>
    <n v="686.58609999999999"/>
    <n v="0"/>
    <n v="40"/>
    <n v="2"/>
    <x v="1"/>
  </r>
  <r>
    <x v="6858"/>
    <s v="Experiment4Metamer_ResponseGroup2.m"/>
    <x v="0"/>
    <n v="9"/>
    <n v="1"/>
    <n v="14"/>
    <n v="20"/>
    <s v="q"/>
    <n v="0"/>
    <n v="79"/>
    <s v="Data_6_2_20141022T120014.mat"/>
    <x v="12"/>
    <x v="0"/>
    <n v="0"/>
    <n v="734.72720000000004"/>
    <n v="0"/>
    <n v="29"/>
    <n v="14"/>
    <x v="0"/>
  </r>
  <r>
    <x v="6859"/>
    <s v="Experiment4Metamer_ResponseGroup2.m"/>
    <x v="0"/>
    <n v="15"/>
    <n v="2"/>
    <n v="19"/>
    <n v="20"/>
    <s v="q"/>
    <n v="0"/>
    <n v="80"/>
    <s v="Data_6_2_20141022T120014.mat"/>
    <x v="12"/>
    <x v="1"/>
    <n v="0"/>
    <n v="738.72080000000005"/>
    <n v="0"/>
    <n v="35"/>
    <n v="39"/>
    <x v="1"/>
  </r>
  <r>
    <x v="6860"/>
    <s v="Experiment4Metamer_ResponseGroup2.m"/>
    <x v="0"/>
    <n v="5"/>
    <n v="2"/>
    <n v="17"/>
    <n v="20"/>
    <s v="q"/>
    <n v="0"/>
    <n v="81"/>
    <s v="Data_6_2_20141022T120014.mat"/>
    <x v="12"/>
    <x v="1"/>
    <n v="0"/>
    <n v="546.22379999999998"/>
    <n v="0"/>
    <n v="25"/>
    <n v="37"/>
    <x v="0"/>
  </r>
  <r>
    <x v="6861"/>
    <s v="Experiment4Metamer_ResponseGroup2.m"/>
    <x v="0"/>
    <n v="7"/>
    <n v="1"/>
    <n v="1"/>
    <n v="20"/>
    <s v="q"/>
    <n v="0"/>
    <n v="82"/>
    <s v="Data_6_2_20141022T120014.mat"/>
    <x v="12"/>
    <x v="0"/>
    <n v="0"/>
    <n v="771.93629999999996"/>
    <n v="0"/>
    <n v="27"/>
    <n v="1"/>
    <x v="1"/>
  </r>
  <r>
    <x v="6862"/>
    <s v="Experiment4Metamer_ResponseGroup2.m"/>
    <x v="1"/>
    <n v="15"/>
    <n v="1"/>
    <n v="10"/>
    <n v="19"/>
    <s v="p"/>
    <n v="0"/>
    <n v="83"/>
    <s v="Data_6_2_20141022T120014.mat"/>
    <x v="12"/>
    <x v="1"/>
    <n v="0"/>
    <n v="584.89179999999999"/>
    <n v="0"/>
    <n v="15"/>
    <n v="10"/>
    <x v="0"/>
  </r>
  <r>
    <x v="6863"/>
    <s v="Experiment4Metamer_ResponseGroup2.m"/>
    <x v="0"/>
    <n v="17"/>
    <n v="2"/>
    <n v="4"/>
    <n v="20"/>
    <s v="q"/>
    <n v="0"/>
    <n v="84"/>
    <s v="Data_6_2_20141022T120014.mat"/>
    <x v="12"/>
    <x v="1"/>
    <n v="0"/>
    <n v="620.58389999999997"/>
    <n v="0"/>
    <n v="37"/>
    <n v="24"/>
    <x v="1"/>
  </r>
  <r>
    <x v="6864"/>
    <s v="Experiment4Metamer_ResponseGroup2.m"/>
    <x v="1"/>
    <n v="20"/>
    <n v="1"/>
    <n v="2"/>
    <n v="19"/>
    <s v="p"/>
    <n v="0"/>
    <n v="85"/>
    <s v="Data_6_2_20141022T120014.mat"/>
    <x v="12"/>
    <x v="1"/>
    <n v="0"/>
    <n v="609.64469999999994"/>
    <n v="0"/>
    <n v="20"/>
    <n v="2"/>
    <x v="0"/>
  </r>
  <r>
    <x v="6865"/>
    <s v="Experiment4Metamer_ResponseGroup2.m"/>
    <x v="0"/>
    <n v="20"/>
    <n v="2"/>
    <n v="14"/>
    <n v="20"/>
    <s v="q"/>
    <n v="0"/>
    <n v="87"/>
    <s v="Data_6_2_20141022T120014.mat"/>
    <x v="12"/>
    <x v="1"/>
    <n v="0"/>
    <n v="693.25160000000005"/>
    <n v="0"/>
    <n v="40"/>
    <n v="34"/>
    <x v="0"/>
  </r>
  <r>
    <x v="6866"/>
    <s v="Experiment4Metamer_ResponseGroup2.m"/>
    <x v="1"/>
    <n v="6"/>
    <n v="2"/>
    <n v="9"/>
    <n v="19"/>
    <s v="p"/>
    <n v="0"/>
    <n v="88"/>
    <s v="Data_6_2_20141022T120014.mat"/>
    <x v="12"/>
    <x v="0"/>
    <n v="0"/>
    <n v="729.30050000000006"/>
    <n v="0"/>
    <n v="6"/>
    <n v="29"/>
    <x v="1"/>
  </r>
  <r>
    <x v="6867"/>
    <s v="Experiment4Metamer_ResponseGroup2.m"/>
    <x v="1"/>
    <n v="2"/>
    <n v="2"/>
    <n v="8"/>
    <n v="19"/>
    <s v="p"/>
    <n v="0"/>
    <n v="89"/>
    <s v="Data_6_2_20141022T120014.mat"/>
    <x v="12"/>
    <x v="0"/>
    <n v="0"/>
    <n v="768.51969999999994"/>
    <n v="0"/>
    <n v="2"/>
    <n v="28"/>
    <x v="0"/>
  </r>
  <r>
    <x v="6868"/>
    <s v="Experiment4Metamer_ResponseGroup2.m"/>
    <x v="0"/>
    <n v="16"/>
    <n v="1"/>
    <n v="17"/>
    <n v="20"/>
    <s v="q"/>
    <n v="0"/>
    <n v="90"/>
    <s v="Data_6_2_20141022T120014.mat"/>
    <x v="12"/>
    <x v="0"/>
    <n v="0"/>
    <n v="660.23720000000003"/>
    <n v="0"/>
    <n v="36"/>
    <n v="17"/>
    <x v="1"/>
  </r>
  <r>
    <x v="6869"/>
    <s v="Experiment4Metamer_ResponseGroup2.m"/>
    <x v="1"/>
    <n v="1"/>
    <n v="1"/>
    <n v="13"/>
    <n v="19"/>
    <s v="p"/>
    <n v="0"/>
    <n v="91"/>
    <s v="Data_6_2_20141022T120014.mat"/>
    <x v="12"/>
    <x v="1"/>
    <n v="0"/>
    <n v="637.16089999999997"/>
    <n v="0"/>
    <n v="1"/>
    <n v="13"/>
    <x v="0"/>
  </r>
  <r>
    <x v="6870"/>
    <s v="Experiment4Metamer_ResponseGroup2.m"/>
    <x v="0"/>
    <n v="2"/>
    <n v="1"/>
    <n v="4"/>
    <n v="20"/>
    <s v="q"/>
    <n v="0"/>
    <n v="92"/>
    <s v="Data_6_2_20141022T120014.mat"/>
    <x v="12"/>
    <x v="0"/>
    <n v="0"/>
    <n v="640.90340000000003"/>
    <n v="0"/>
    <n v="22"/>
    <n v="4"/>
    <x v="1"/>
  </r>
  <r>
    <x v="6871"/>
    <s v="Experiment4Metamer_ResponseGroup2.m"/>
    <x v="0"/>
    <n v="15"/>
    <n v="2"/>
    <n v="15"/>
    <n v="20"/>
    <s v="q"/>
    <n v="0"/>
    <n v="93"/>
    <s v="Data_6_2_20141022T120014.mat"/>
    <x v="12"/>
    <x v="1"/>
    <n v="0"/>
    <n v="678.16909999999996"/>
    <n v="0"/>
    <n v="35"/>
    <n v="35"/>
    <x v="0"/>
  </r>
  <r>
    <x v="6872"/>
    <s v="Experiment4Metamer_ResponseGroup2.m"/>
    <x v="0"/>
    <n v="15"/>
    <n v="2"/>
    <n v="14"/>
    <n v="20"/>
    <s v="q"/>
    <n v="0"/>
    <n v="94"/>
    <s v="Data_6_2_20141022T120014.mat"/>
    <x v="12"/>
    <x v="1"/>
    <n v="0"/>
    <n v="694.42039999999997"/>
    <n v="0"/>
    <n v="35"/>
    <n v="34"/>
    <x v="1"/>
  </r>
  <r>
    <x v="6873"/>
    <s v="Experiment4Metamer_ResponseGroup2.m"/>
    <x v="0"/>
    <n v="8"/>
    <n v="2"/>
    <n v="10"/>
    <n v="20"/>
    <s v="q"/>
    <n v="0"/>
    <n v="95"/>
    <s v="Data_6_2_20141022T120014.mat"/>
    <x v="12"/>
    <x v="1"/>
    <n v="0"/>
    <n v="750.5154"/>
    <n v="0"/>
    <n v="28"/>
    <n v="30"/>
    <x v="0"/>
  </r>
  <r>
    <x v="6874"/>
    <s v="Experiment4Metamer_ResponseGroup2.m"/>
    <x v="1"/>
    <n v="12"/>
    <n v="1"/>
    <n v="18"/>
    <n v="19"/>
    <s v="p"/>
    <n v="0"/>
    <n v="96"/>
    <s v="Data_6_2_20141022T120014.mat"/>
    <x v="12"/>
    <x v="1"/>
    <n v="0"/>
    <n v="766.6893"/>
    <n v="0"/>
    <n v="12"/>
    <n v="18"/>
    <x v="1"/>
  </r>
  <r>
    <x v="6875"/>
    <s v="Experiment4Metamer_ResponseGroup2.m"/>
    <x v="1"/>
    <n v="12"/>
    <n v="1"/>
    <n v="16"/>
    <n v="19"/>
    <s v="p"/>
    <n v="0"/>
    <n v="98"/>
    <s v="Data_6_2_20141022T120014.mat"/>
    <x v="12"/>
    <x v="1"/>
    <n v="0"/>
    <n v="582.48220000000003"/>
    <n v="0"/>
    <n v="12"/>
    <n v="16"/>
    <x v="1"/>
  </r>
  <r>
    <x v="6876"/>
    <s v="Experiment4Metamer_ResponseGroup2.m"/>
    <x v="0"/>
    <n v="19"/>
    <n v="2"/>
    <n v="9"/>
    <n v="20"/>
    <s v="q"/>
    <n v="0"/>
    <n v="99"/>
    <s v="Data_6_2_20141022T120014.mat"/>
    <x v="12"/>
    <x v="1"/>
    <n v="0"/>
    <n v="784.68269999999995"/>
    <n v="0"/>
    <n v="39"/>
    <n v="29"/>
    <x v="0"/>
  </r>
  <r>
    <x v="6877"/>
    <s v="Experiment4Metamer_ResponseGroup2.m"/>
    <x v="0"/>
    <n v="19"/>
    <n v="2"/>
    <n v="16"/>
    <n v="20"/>
    <s v="q"/>
    <n v="0"/>
    <n v="100"/>
    <s v="Data_6_2_20141022T120014.mat"/>
    <x v="12"/>
    <x v="1"/>
    <n v="0"/>
    <n v="617.81659999999999"/>
    <n v="0"/>
    <n v="39"/>
    <n v="36"/>
    <x v="1"/>
  </r>
  <r>
    <x v="6878"/>
    <s v="Experiment4Metamer_ResponseGroup2.m"/>
    <x v="1"/>
    <n v="14"/>
    <n v="2"/>
    <n v="7"/>
    <n v="19"/>
    <s v="p"/>
    <n v="0"/>
    <n v="101"/>
    <s v="Data_6_2_20141022T120014.mat"/>
    <x v="12"/>
    <x v="0"/>
    <n v="0"/>
    <n v="715.69179999999994"/>
    <n v="0"/>
    <n v="14"/>
    <n v="27"/>
    <x v="0"/>
  </r>
  <r>
    <x v="6879"/>
    <s v="Experiment4Metamer_ResponseGroup2.m"/>
    <x v="0"/>
    <n v="20"/>
    <n v="2"/>
    <n v="6"/>
    <n v="20"/>
    <s v="q"/>
    <n v="0"/>
    <n v="102"/>
    <s v="Data_6_2_20141022T120014.mat"/>
    <x v="12"/>
    <x v="1"/>
    <n v="0"/>
    <n v="718.17280000000005"/>
    <n v="0"/>
    <n v="40"/>
    <n v="26"/>
    <x v="1"/>
  </r>
  <r>
    <x v="6880"/>
    <s v="Experiment4Metamer_ResponseGroup2.m"/>
    <x v="0"/>
    <n v="18"/>
    <n v="1"/>
    <n v="3"/>
    <n v="20"/>
    <s v="q"/>
    <n v="0"/>
    <n v="104"/>
    <s v="Data_6_2_20141022T120014.mat"/>
    <x v="12"/>
    <x v="0"/>
    <n v="0"/>
    <n v="787.5874"/>
    <n v="0"/>
    <n v="38"/>
    <n v="3"/>
    <x v="1"/>
  </r>
  <r>
    <x v="6881"/>
    <s v="Experiment4Metamer_ResponseGroup2.m"/>
    <x v="0"/>
    <n v="6"/>
    <n v="1"/>
    <n v="20"/>
    <n v="20"/>
    <s v="q"/>
    <n v="0"/>
    <n v="105"/>
    <s v="Data_6_2_20141022T120014.mat"/>
    <x v="12"/>
    <x v="0"/>
    <n v="0"/>
    <n v="750.1069"/>
    <n v="0"/>
    <n v="26"/>
    <n v="20"/>
    <x v="0"/>
  </r>
  <r>
    <x v="6882"/>
    <s v="Experiment4Metamer_ResponseGroup2.m"/>
    <x v="1"/>
    <n v="15"/>
    <n v="2"/>
    <n v="6"/>
    <n v="19"/>
    <s v="p"/>
    <n v="0"/>
    <n v="106"/>
    <s v="Data_6_2_20141022T120014.mat"/>
    <x v="12"/>
    <x v="0"/>
    <n v="0"/>
    <n v="694.41319999999996"/>
    <n v="0"/>
    <n v="15"/>
    <n v="26"/>
    <x v="1"/>
  </r>
  <r>
    <x v="6883"/>
    <s v="Experiment4Metamer_ResponseGroup2.m"/>
    <x v="1"/>
    <n v="14"/>
    <n v="1"/>
    <n v="14"/>
    <n v="19"/>
    <s v="p"/>
    <n v="0"/>
    <n v="107"/>
    <s v="Data_6_2_20141022T120014.mat"/>
    <x v="12"/>
    <x v="1"/>
    <n v="0"/>
    <n v="677.88779999999997"/>
    <n v="0"/>
    <n v="14"/>
    <n v="14"/>
    <x v="0"/>
  </r>
  <r>
    <x v="6884"/>
    <s v="Experiment4Metamer_ResponseGroup2.m"/>
    <x v="1"/>
    <n v="15"/>
    <n v="2"/>
    <n v="7"/>
    <n v="19"/>
    <s v="p"/>
    <n v="0"/>
    <n v="108"/>
    <s v="Data_6_2_20141022T120014.mat"/>
    <x v="12"/>
    <x v="0"/>
    <n v="0"/>
    <n v="725.27110000000005"/>
    <n v="0"/>
    <n v="15"/>
    <n v="27"/>
    <x v="1"/>
  </r>
  <r>
    <x v="6885"/>
    <s v="Experiment4Metamer_ResponseGroup2.m"/>
    <x v="0"/>
    <n v="9"/>
    <n v="1"/>
    <n v="4"/>
    <n v="20"/>
    <s v="q"/>
    <n v="0"/>
    <n v="109"/>
    <s v="Data_6_2_20141022T120014.mat"/>
    <x v="12"/>
    <x v="0"/>
    <n v="0"/>
    <n v="874.75670000000002"/>
    <n v="0"/>
    <n v="29"/>
    <n v="4"/>
    <x v="0"/>
  </r>
  <r>
    <x v="6886"/>
    <s v="Experiment4Metamer_ResponseGroup2.m"/>
    <x v="1"/>
    <n v="8"/>
    <n v="2"/>
    <n v="5"/>
    <n v="19"/>
    <s v="p"/>
    <n v="0"/>
    <n v="110"/>
    <s v="Data_6_2_20141022T120014.mat"/>
    <x v="12"/>
    <x v="0"/>
    <n v="0"/>
    <n v="577.11810000000003"/>
    <n v="0"/>
    <n v="8"/>
    <n v="25"/>
    <x v="1"/>
  </r>
  <r>
    <x v="6887"/>
    <s v="Experiment4Metamer_ResponseGroup2.m"/>
    <x v="0"/>
    <n v="14"/>
    <n v="2"/>
    <n v="14"/>
    <n v="20"/>
    <s v="q"/>
    <n v="0"/>
    <n v="111"/>
    <s v="Data_6_2_20141022T120014.mat"/>
    <x v="12"/>
    <x v="1"/>
    <n v="0"/>
    <n v="708.7355"/>
    <n v="0"/>
    <n v="34"/>
    <n v="34"/>
    <x v="0"/>
  </r>
  <r>
    <x v="6888"/>
    <s v="Experiment4Metamer_ResponseGroup2.m"/>
    <x v="0"/>
    <n v="2"/>
    <n v="1"/>
    <n v="4"/>
    <n v="20"/>
    <s v="q"/>
    <n v="0"/>
    <n v="112"/>
    <s v="Data_6_2_20141022T120014.mat"/>
    <x v="12"/>
    <x v="0"/>
    <n v="0"/>
    <n v="649.63660000000004"/>
    <n v="0"/>
    <n v="22"/>
    <n v="4"/>
    <x v="1"/>
  </r>
  <r>
    <x v="6889"/>
    <s v="Experiment4Metamer_ResponseGroup2.m"/>
    <x v="1"/>
    <n v="11"/>
    <n v="1"/>
    <n v="15"/>
    <n v="19"/>
    <s v="p"/>
    <n v="0"/>
    <n v="113"/>
    <s v="Data_6_2_20141022T120014.mat"/>
    <x v="12"/>
    <x v="1"/>
    <n v="0"/>
    <n v="665.84450000000004"/>
    <n v="0"/>
    <n v="11"/>
    <n v="15"/>
    <x v="0"/>
  </r>
  <r>
    <x v="6890"/>
    <s v="Experiment4Metamer_ResponseGroup2.m"/>
    <x v="0"/>
    <n v="12"/>
    <n v="1"/>
    <n v="10"/>
    <n v="20"/>
    <s v="q"/>
    <n v="0"/>
    <n v="114"/>
    <s v="Data_6_2_20141022T120014.mat"/>
    <x v="12"/>
    <x v="0"/>
    <n v="0"/>
    <n v="654.03359999999998"/>
    <n v="0"/>
    <n v="32"/>
    <n v="10"/>
    <x v="1"/>
  </r>
  <r>
    <x v="6891"/>
    <s v="Experiment4Metamer_ResponseGroup2.m"/>
    <x v="1"/>
    <n v="10"/>
    <n v="1"/>
    <n v="8"/>
    <n v="19"/>
    <s v="p"/>
    <n v="0"/>
    <n v="115"/>
    <s v="Data_6_2_20141022T120014.mat"/>
    <x v="12"/>
    <x v="1"/>
    <n v="0"/>
    <n v="618.14089999999999"/>
    <n v="0"/>
    <n v="10"/>
    <n v="8"/>
    <x v="0"/>
  </r>
  <r>
    <x v="6892"/>
    <s v="Experiment4Metamer_ResponseGroup2.m"/>
    <x v="1"/>
    <n v="8"/>
    <n v="1"/>
    <n v="1"/>
    <n v="19"/>
    <s v="p"/>
    <n v="0"/>
    <n v="116"/>
    <s v="Data_6_2_20141022T120014.mat"/>
    <x v="12"/>
    <x v="1"/>
    <n v="0"/>
    <n v="853.20979999999997"/>
    <n v="0"/>
    <n v="8"/>
    <n v="1"/>
    <x v="1"/>
  </r>
  <r>
    <x v="6893"/>
    <s v="Experiment4Metamer_ResponseGroup2.m"/>
    <x v="1"/>
    <n v="6"/>
    <n v="2"/>
    <n v="16"/>
    <n v="19"/>
    <s v="p"/>
    <n v="0"/>
    <n v="117"/>
    <s v="Data_6_2_20141022T120014.mat"/>
    <x v="12"/>
    <x v="0"/>
    <n v="0"/>
    <n v="808.9778"/>
    <n v="0"/>
    <n v="6"/>
    <n v="36"/>
    <x v="0"/>
  </r>
  <r>
    <x v="6894"/>
    <s v="Experiment4Metamer_ResponseGroup2.m"/>
    <x v="1"/>
    <n v="11"/>
    <n v="1"/>
    <n v="10"/>
    <n v="19"/>
    <s v="p"/>
    <n v="0"/>
    <n v="118"/>
    <s v="Data_6_2_20141022T120014.mat"/>
    <x v="12"/>
    <x v="1"/>
    <n v="0"/>
    <n v="641.42560000000003"/>
    <n v="0"/>
    <n v="11"/>
    <n v="10"/>
    <x v="1"/>
  </r>
  <r>
    <x v="6895"/>
    <s v="Experiment4Metamer_ResponseGroup2.m"/>
    <x v="0"/>
    <n v="14"/>
    <n v="1"/>
    <n v="20"/>
    <n v="20"/>
    <s v="q"/>
    <n v="0"/>
    <n v="119"/>
    <s v="Data_6_2_20141022T120014.mat"/>
    <x v="12"/>
    <x v="0"/>
    <n v="0"/>
    <n v="745.01020000000005"/>
    <n v="0"/>
    <n v="34"/>
    <n v="20"/>
    <x v="0"/>
  </r>
  <r>
    <x v="6896"/>
    <s v="Experiment4Metamer_ResponseGroup2.m"/>
    <x v="1"/>
    <n v="12"/>
    <n v="2"/>
    <n v="14"/>
    <n v="19"/>
    <s v="p"/>
    <n v="0"/>
    <n v="120"/>
    <s v="Data_6_2_20141022T120014.mat"/>
    <x v="12"/>
    <x v="0"/>
    <n v="0"/>
    <n v="594.83879999999999"/>
    <n v="0"/>
    <n v="12"/>
    <n v="34"/>
    <x v="1"/>
  </r>
  <r>
    <x v="6897"/>
    <s v="Experiment4Metamer_ResponseGroup2.m"/>
    <x v="0"/>
    <n v="10"/>
    <n v="2"/>
    <n v="13"/>
    <n v="20"/>
    <s v="q"/>
    <n v="0"/>
    <n v="121"/>
    <s v="Data_6_2_20141022T120014.mat"/>
    <x v="12"/>
    <x v="1"/>
    <n v="0"/>
    <n v="891.04570000000001"/>
    <n v="0"/>
    <n v="30"/>
    <n v="33"/>
    <x v="0"/>
  </r>
  <r>
    <x v="6898"/>
    <s v="Experiment4Metamer_ResponseGroup2.m"/>
    <x v="1"/>
    <n v="19"/>
    <n v="1"/>
    <n v="7"/>
    <n v="19"/>
    <s v="p"/>
    <n v="0"/>
    <n v="122"/>
    <s v="Data_6_2_20141022T120014.mat"/>
    <x v="12"/>
    <x v="1"/>
    <n v="0"/>
    <n v="753.17470000000003"/>
    <n v="0"/>
    <n v="19"/>
    <n v="7"/>
    <x v="1"/>
  </r>
  <r>
    <x v="6899"/>
    <s v="Experiment4Metamer_ResponseGroup2.m"/>
    <x v="1"/>
    <n v="10"/>
    <n v="2"/>
    <n v="18"/>
    <n v="19"/>
    <s v="p"/>
    <n v="0"/>
    <n v="123"/>
    <s v="Data_6_2_20141022T120014.mat"/>
    <x v="12"/>
    <x v="0"/>
    <n v="0"/>
    <n v="688.6902"/>
    <n v="0"/>
    <n v="10"/>
    <n v="38"/>
    <x v="0"/>
  </r>
  <r>
    <x v="6900"/>
    <s v="Experiment4Metamer_ResponseGroup2.m"/>
    <x v="0"/>
    <n v="2"/>
    <n v="1"/>
    <n v="16"/>
    <n v="20"/>
    <s v="q"/>
    <n v="0"/>
    <n v="124"/>
    <s v="Data_6_2_20141022T120014.mat"/>
    <x v="12"/>
    <x v="0"/>
    <n v="0"/>
    <n v="714.54229999999995"/>
    <n v="0"/>
    <n v="22"/>
    <n v="16"/>
    <x v="1"/>
  </r>
  <r>
    <x v="6901"/>
    <s v="Experiment4Metamer_ResponseGroup2.m"/>
    <x v="1"/>
    <n v="14"/>
    <n v="1"/>
    <n v="12"/>
    <n v="19"/>
    <s v="p"/>
    <n v="0"/>
    <n v="125"/>
    <s v="Data_6_2_20141022T120014.mat"/>
    <x v="12"/>
    <x v="1"/>
    <n v="0"/>
    <n v="678.18430000000001"/>
    <n v="0"/>
    <n v="14"/>
    <n v="12"/>
    <x v="0"/>
  </r>
  <r>
    <x v="6902"/>
    <s v="Experiment4Metamer_ResponseGroup2.m"/>
    <x v="0"/>
    <n v="19"/>
    <n v="1"/>
    <n v="6"/>
    <n v="20"/>
    <s v="q"/>
    <n v="0"/>
    <n v="127"/>
    <s v="Data_6_2_20141022T120014.mat"/>
    <x v="12"/>
    <x v="0"/>
    <n v="0"/>
    <n v="682.60209999999995"/>
    <n v="0"/>
    <n v="39"/>
    <n v="6"/>
    <x v="0"/>
  </r>
  <r>
    <x v="6903"/>
    <s v="Experiment4Metamer_ResponseGroup2.m"/>
    <x v="1"/>
    <n v="16"/>
    <n v="2"/>
    <n v="10"/>
    <n v="19"/>
    <s v="p"/>
    <n v="0"/>
    <n v="128"/>
    <s v="Data_6_2_20141022T120014.mat"/>
    <x v="12"/>
    <x v="0"/>
    <n v="0"/>
    <n v="836.54700000000003"/>
    <n v="0"/>
    <n v="16"/>
    <n v="30"/>
    <x v="1"/>
  </r>
  <r>
    <x v="6904"/>
    <s v="Experiment4Metamer_ResponseGroup2.m"/>
    <x v="1"/>
    <n v="3"/>
    <n v="1"/>
    <n v="12"/>
    <n v="19"/>
    <s v="p"/>
    <n v="0"/>
    <n v="129"/>
    <s v="Data_6_2_20141022T120014.mat"/>
    <x v="12"/>
    <x v="1"/>
    <n v="0"/>
    <n v="647.05129999999997"/>
    <n v="0"/>
    <n v="3"/>
    <n v="12"/>
    <x v="0"/>
  </r>
  <r>
    <x v="6905"/>
    <s v="Experiment4Metamer_ResponseGroup2.m"/>
    <x v="1"/>
    <n v="11"/>
    <n v="1"/>
    <n v="14"/>
    <n v="19"/>
    <s v="p"/>
    <n v="0"/>
    <n v="130"/>
    <s v="Data_6_2_20141022T120014.mat"/>
    <x v="12"/>
    <x v="1"/>
    <n v="0"/>
    <n v="571.84349999999995"/>
    <n v="0"/>
    <n v="11"/>
    <n v="14"/>
    <x v="1"/>
  </r>
  <r>
    <x v="6906"/>
    <s v="Experiment4Metamer_ResponseGroup2.m"/>
    <x v="0"/>
    <n v="14"/>
    <n v="2"/>
    <n v="17"/>
    <n v="20"/>
    <s v="q"/>
    <n v="0"/>
    <n v="131"/>
    <s v="Data_6_2_20141022T120014.mat"/>
    <x v="12"/>
    <x v="1"/>
    <n v="0"/>
    <n v="813.90179999999998"/>
    <n v="0"/>
    <n v="34"/>
    <n v="37"/>
    <x v="0"/>
  </r>
  <r>
    <x v="6907"/>
    <s v="Experiment4Metamer_ResponseGroup2.m"/>
    <x v="1"/>
    <n v="8"/>
    <n v="1"/>
    <n v="13"/>
    <n v="19"/>
    <s v="p"/>
    <n v="0"/>
    <n v="132"/>
    <s v="Data_6_2_20141022T120014.mat"/>
    <x v="12"/>
    <x v="1"/>
    <n v="0"/>
    <n v="611.56970000000001"/>
    <n v="0"/>
    <n v="8"/>
    <n v="13"/>
    <x v="1"/>
  </r>
  <r>
    <x v="6908"/>
    <s v="Experiment4Metamer_ResponseGroup2.m"/>
    <x v="1"/>
    <n v="8"/>
    <n v="1"/>
    <n v="20"/>
    <n v="19"/>
    <s v="p"/>
    <n v="0"/>
    <n v="134"/>
    <s v="Data_6_2_20141022T120014.mat"/>
    <x v="12"/>
    <x v="1"/>
    <n v="0"/>
    <n v="656.90719999999999"/>
    <n v="0"/>
    <n v="8"/>
    <n v="20"/>
    <x v="1"/>
  </r>
  <r>
    <x v="6909"/>
    <s v="Experiment4Metamer_ResponseGroup2.m"/>
    <x v="0"/>
    <n v="6"/>
    <n v="1"/>
    <n v="20"/>
    <n v="20"/>
    <s v="q"/>
    <n v="0"/>
    <n v="135"/>
    <s v="Data_6_2_20141022T120014.mat"/>
    <x v="12"/>
    <x v="0"/>
    <n v="0"/>
    <n v="773.2029"/>
    <n v="0"/>
    <n v="26"/>
    <n v="20"/>
    <x v="0"/>
  </r>
  <r>
    <x v="6910"/>
    <s v="Experiment4Metamer_ResponseGroup2.m"/>
    <x v="0"/>
    <n v="16"/>
    <n v="2"/>
    <n v="10"/>
    <n v="20"/>
    <s v="q"/>
    <n v="0"/>
    <n v="136"/>
    <s v="Data_6_2_20141022T120014.mat"/>
    <x v="12"/>
    <x v="1"/>
    <n v="0"/>
    <n v="719.87909999999999"/>
    <n v="0"/>
    <n v="36"/>
    <n v="30"/>
    <x v="1"/>
  </r>
  <r>
    <x v="6911"/>
    <s v="Experiment4Metamer_ResponseGroup2.m"/>
    <x v="1"/>
    <n v="4"/>
    <n v="1"/>
    <n v="5"/>
    <n v="19"/>
    <s v="p"/>
    <n v="0"/>
    <n v="137"/>
    <s v="Data_6_2_20141022T120014.mat"/>
    <x v="12"/>
    <x v="1"/>
    <n v="0"/>
    <n v="660.38400000000001"/>
    <n v="0"/>
    <n v="4"/>
    <n v="5"/>
    <x v="0"/>
  </r>
  <r>
    <x v="6912"/>
    <s v="Experiment4Metamer_ResponseGroup2.m"/>
    <x v="1"/>
    <n v="19"/>
    <n v="2"/>
    <n v="7"/>
    <n v="19"/>
    <s v="p"/>
    <n v="0"/>
    <n v="138"/>
    <s v="Data_6_2_20141022T120014.mat"/>
    <x v="12"/>
    <x v="0"/>
    <n v="0"/>
    <n v="717.90129999999999"/>
    <n v="0"/>
    <n v="19"/>
    <n v="27"/>
    <x v="1"/>
  </r>
  <r>
    <x v="6913"/>
    <s v="Experiment4Metamer_ResponseGroup2.m"/>
    <x v="0"/>
    <n v="6"/>
    <n v="1"/>
    <n v="13"/>
    <n v="20"/>
    <s v="q"/>
    <n v="0"/>
    <n v="139"/>
    <s v="Data_6_2_20141022T120014.mat"/>
    <x v="12"/>
    <x v="0"/>
    <n v="0"/>
    <n v="775.19550000000004"/>
    <n v="0"/>
    <n v="26"/>
    <n v="13"/>
    <x v="0"/>
  </r>
  <r>
    <x v="6914"/>
    <s v="Experiment4Metamer_ResponseGroup2.m"/>
    <x v="1"/>
    <n v="9"/>
    <n v="1"/>
    <n v="2"/>
    <n v="19"/>
    <s v="p"/>
    <n v="0"/>
    <n v="140"/>
    <s v="Data_6_2_20141022T120014.mat"/>
    <x v="12"/>
    <x v="1"/>
    <n v="0"/>
    <n v="708.9579"/>
    <n v="0"/>
    <n v="9"/>
    <n v="2"/>
    <x v="1"/>
  </r>
  <r>
    <x v="6915"/>
    <s v="Experiment4Metamer_ResponseGroup2.m"/>
    <x v="1"/>
    <n v="18"/>
    <n v="2"/>
    <n v="3"/>
    <n v="19"/>
    <s v="p"/>
    <n v="0"/>
    <n v="142"/>
    <s v="Data_6_2_20141022T120014.mat"/>
    <x v="12"/>
    <x v="0"/>
    <n v="0"/>
    <n v="759.15710000000001"/>
    <n v="0"/>
    <n v="18"/>
    <n v="23"/>
    <x v="1"/>
  </r>
  <r>
    <x v="6916"/>
    <s v="Experiment4Metamer_ResponseGroup2.m"/>
    <x v="1"/>
    <n v="19"/>
    <n v="1"/>
    <n v="10"/>
    <n v="19"/>
    <s v="p"/>
    <n v="0"/>
    <n v="143"/>
    <s v="Data_6_2_20141022T120014.mat"/>
    <x v="12"/>
    <x v="1"/>
    <n v="0"/>
    <n v="622.39490000000001"/>
    <n v="0"/>
    <n v="19"/>
    <n v="10"/>
    <x v="0"/>
  </r>
  <r>
    <x v="6917"/>
    <s v="Experiment4Metamer_ResponseGroup2.m"/>
    <x v="0"/>
    <n v="1"/>
    <n v="1"/>
    <n v="19"/>
    <n v="20"/>
    <s v="q"/>
    <n v="0"/>
    <n v="144"/>
    <s v="Data_6_2_20141022T120014.mat"/>
    <x v="12"/>
    <x v="0"/>
    <n v="0"/>
    <n v="742.44399999999996"/>
    <n v="0"/>
    <n v="21"/>
    <n v="19"/>
    <x v="1"/>
  </r>
  <r>
    <x v="6918"/>
    <s v="Experiment4Metamer_ResponseGroup2.m"/>
    <x v="0"/>
    <n v="7"/>
    <n v="1"/>
    <n v="15"/>
    <n v="20"/>
    <s v="q"/>
    <n v="0"/>
    <n v="145"/>
    <s v="Data_6_2_20141022T120014.mat"/>
    <x v="12"/>
    <x v="0"/>
    <n v="0"/>
    <n v="772.53689999999995"/>
    <n v="0"/>
    <n v="27"/>
    <n v="15"/>
    <x v="0"/>
  </r>
  <r>
    <x v="6919"/>
    <s v="Experiment4Metamer_ResponseGroup2.m"/>
    <x v="1"/>
    <n v="5"/>
    <n v="2"/>
    <n v="11"/>
    <n v="19"/>
    <s v="p"/>
    <n v="0"/>
    <n v="146"/>
    <s v="Data_6_2_20141022T120014.mat"/>
    <x v="12"/>
    <x v="0"/>
    <n v="0"/>
    <n v="632.11670000000004"/>
    <n v="0"/>
    <n v="5"/>
    <n v="31"/>
    <x v="1"/>
  </r>
  <r>
    <x v="6920"/>
    <s v="Experiment4Metamer_ResponseGroup2.m"/>
    <x v="1"/>
    <n v="15"/>
    <n v="1"/>
    <n v="15"/>
    <n v="19"/>
    <s v="p"/>
    <n v="0"/>
    <n v="147"/>
    <s v="Data_6_2_20141022T120014.mat"/>
    <x v="12"/>
    <x v="1"/>
    <n v="0"/>
    <n v="647.40290000000005"/>
    <n v="0"/>
    <n v="15"/>
    <n v="15"/>
    <x v="0"/>
  </r>
  <r>
    <x v="6921"/>
    <s v="Experiment4Metamer_ResponseGroup2.m"/>
    <x v="1"/>
    <n v="14"/>
    <n v="1"/>
    <n v="15"/>
    <n v="19"/>
    <s v="p"/>
    <n v="0"/>
    <n v="148"/>
    <s v="Data_6_2_20141022T120014.mat"/>
    <x v="12"/>
    <x v="1"/>
    <n v="0"/>
    <n v="594.52520000000004"/>
    <n v="0"/>
    <n v="14"/>
    <n v="15"/>
    <x v="1"/>
  </r>
  <r>
    <x v="6922"/>
    <s v="Experiment4Metamer_ResponseGroup2.m"/>
    <x v="0"/>
    <n v="16"/>
    <n v="1"/>
    <n v="15"/>
    <n v="20"/>
    <s v="q"/>
    <n v="0"/>
    <n v="149"/>
    <s v="Data_6_2_20141022T120014.mat"/>
    <x v="12"/>
    <x v="0"/>
    <n v="0"/>
    <n v="764.70820000000003"/>
    <n v="0"/>
    <n v="36"/>
    <n v="15"/>
    <x v="0"/>
  </r>
  <r>
    <x v="6923"/>
    <s v="Experiment4Metamer_ResponseGroup2.m"/>
    <x v="0"/>
    <n v="11"/>
    <n v="2"/>
    <n v="14"/>
    <n v="20"/>
    <s v="q"/>
    <n v="0"/>
    <n v="150"/>
    <s v="Data_6_2_20141022T120014.mat"/>
    <x v="12"/>
    <x v="1"/>
    <n v="0"/>
    <n v="787.72860000000003"/>
    <n v="0"/>
    <n v="31"/>
    <n v="34"/>
    <x v="1"/>
  </r>
  <r>
    <x v="6924"/>
    <s v="Experiment4Metamer_ResponseGroup2.m"/>
    <x v="1"/>
    <n v="9"/>
    <n v="2"/>
    <n v="9"/>
    <n v="19"/>
    <s v="p"/>
    <n v="0"/>
    <n v="151"/>
    <s v="Data_6_2_20141022T120014.mat"/>
    <x v="12"/>
    <x v="0"/>
    <n v="0"/>
    <n v="726.47670000000005"/>
    <n v="0"/>
    <n v="9"/>
    <n v="29"/>
    <x v="0"/>
  </r>
  <r>
    <x v="6925"/>
    <s v="Experiment4Metamer_ResponseGroup2.m"/>
    <x v="1"/>
    <n v="19"/>
    <n v="1"/>
    <n v="14"/>
    <n v="19"/>
    <s v="p"/>
    <n v="0"/>
    <n v="152"/>
    <s v="Data_6_2_20141022T120014.mat"/>
    <x v="12"/>
    <x v="1"/>
    <n v="0"/>
    <n v="659.87779999999998"/>
    <n v="0"/>
    <n v="19"/>
    <n v="14"/>
    <x v="1"/>
  </r>
  <r>
    <x v="6926"/>
    <s v="Experiment4Metamer_ResponseGroup2.m"/>
    <x v="1"/>
    <n v="20"/>
    <n v="2"/>
    <n v="4"/>
    <n v="19"/>
    <s v="p"/>
    <n v="0"/>
    <n v="153"/>
    <s v="Data_6_2_20141022T120014.mat"/>
    <x v="12"/>
    <x v="0"/>
    <n v="0"/>
    <n v="650.05430000000001"/>
    <n v="0"/>
    <n v="20"/>
    <n v="24"/>
    <x v="0"/>
  </r>
  <r>
    <x v="6927"/>
    <s v="Experiment4Metamer_ResponseGroup2.m"/>
    <x v="0"/>
    <n v="14"/>
    <n v="1"/>
    <n v="3"/>
    <n v="20"/>
    <s v="q"/>
    <n v="0"/>
    <n v="154"/>
    <s v="Data_6_2_20141022T120014.mat"/>
    <x v="12"/>
    <x v="0"/>
    <n v="0"/>
    <n v="887.00300000000004"/>
    <n v="0"/>
    <n v="34"/>
    <n v="3"/>
    <x v="1"/>
  </r>
  <r>
    <x v="6928"/>
    <s v="Experiment4Metamer_ResponseGroup2.m"/>
    <x v="0"/>
    <n v="20"/>
    <n v="1"/>
    <n v="2"/>
    <n v="20"/>
    <s v="q"/>
    <n v="0"/>
    <n v="155"/>
    <s v="Data_6_2_20141022T120014.mat"/>
    <x v="12"/>
    <x v="0"/>
    <n v="0"/>
    <n v="891.83010000000002"/>
    <n v="0"/>
    <n v="40"/>
    <n v="2"/>
    <x v="0"/>
  </r>
  <r>
    <x v="6929"/>
    <s v="Experiment4Metamer_ResponseGroup2.m"/>
    <x v="1"/>
    <n v="7"/>
    <n v="2"/>
    <n v="3"/>
    <n v="19"/>
    <s v="p"/>
    <n v="0"/>
    <n v="156"/>
    <s v="Data_6_2_20141022T120014.mat"/>
    <x v="12"/>
    <x v="0"/>
    <n v="0"/>
    <n v="738.63530000000003"/>
    <n v="0"/>
    <n v="7"/>
    <n v="23"/>
    <x v="1"/>
  </r>
  <r>
    <x v="6930"/>
    <s v="Experiment4Metamer_ResponseGroup2.m"/>
    <x v="0"/>
    <n v="8"/>
    <n v="2"/>
    <n v="17"/>
    <n v="20"/>
    <s v="q"/>
    <n v="0"/>
    <n v="157"/>
    <s v="Data_6_2_20141022T120014.mat"/>
    <x v="12"/>
    <x v="1"/>
    <n v="0"/>
    <n v="733.55290000000002"/>
    <n v="0"/>
    <n v="28"/>
    <n v="37"/>
    <x v="0"/>
  </r>
  <r>
    <x v="6931"/>
    <s v="Experiment4Metamer_ResponseGroup2.m"/>
    <x v="0"/>
    <n v="12"/>
    <n v="2"/>
    <n v="13"/>
    <n v="20"/>
    <s v="q"/>
    <n v="0"/>
    <n v="158"/>
    <s v="Data_6_2_20141022T120014.mat"/>
    <x v="12"/>
    <x v="1"/>
    <n v="0"/>
    <n v="709.4864"/>
    <n v="0"/>
    <n v="32"/>
    <n v="33"/>
    <x v="1"/>
  </r>
  <r>
    <x v="6932"/>
    <s v="Experiment4Metamer_ResponseGroup2.m"/>
    <x v="1"/>
    <n v="10"/>
    <n v="2"/>
    <n v="18"/>
    <n v="19"/>
    <s v="p"/>
    <n v="0"/>
    <n v="159"/>
    <s v="Data_6_2_20141022T120014.mat"/>
    <x v="12"/>
    <x v="0"/>
    <n v="0"/>
    <n v="637.25319999999999"/>
    <n v="0"/>
    <n v="10"/>
    <n v="38"/>
    <x v="0"/>
  </r>
  <r>
    <x v="6933"/>
    <s v="Experiment4Metamer_ResponseGroup2.m"/>
    <x v="0"/>
    <n v="11"/>
    <n v="2"/>
    <n v="9"/>
    <n v="20"/>
    <s v="q"/>
    <n v="0"/>
    <n v="160"/>
    <s v="Data_6_2_20141022T120014.mat"/>
    <x v="12"/>
    <x v="1"/>
    <n v="0"/>
    <n v="725.5095"/>
    <n v="0"/>
    <n v="31"/>
    <n v="29"/>
    <x v="1"/>
  </r>
  <r>
    <x v="6934"/>
    <s v="Experiment4Metamer_ResponseGroup2.m"/>
    <x v="0"/>
    <n v="13"/>
    <n v="1"/>
    <n v="1"/>
    <n v="20"/>
    <s v="q"/>
    <n v="0"/>
    <n v="161"/>
    <s v="Data_6_2_20141022T120014.mat"/>
    <x v="12"/>
    <x v="0"/>
    <n v="0"/>
    <n v="637.7011"/>
    <n v="0"/>
    <n v="33"/>
    <n v="1"/>
    <x v="0"/>
  </r>
  <r>
    <x v="6935"/>
    <s v="Experiment4Metamer_ResponseGroup2.m"/>
    <x v="0"/>
    <n v="14"/>
    <n v="1"/>
    <n v="17"/>
    <n v="20"/>
    <s v="q"/>
    <n v="0"/>
    <n v="162"/>
    <s v="Data_6_2_20141022T120014.mat"/>
    <x v="12"/>
    <x v="0"/>
    <n v="0"/>
    <n v="624.70150000000001"/>
    <n v="0"/>
    <n v="34"/>
    <n v="17"/>
    <x v="1"/>
  </r>
  <r>
    <x v="6936"/>
    <s v="Experiment4Metamer_ResponseGroup2.m"/>
    <x v="1"/>
    <n v="20"/>
    <n v="2"/>
    <n v="18"/>
    <n v="19"/>
    <s v="p"/>
    <n v="0"/>
    <n v="163"/>
    <s v="Data_6_2_20141022T120014.mat"/>
    <x v="12"/>
    <x v="0"/>
    <n v="0"/>
    <n v="632.83870000000002"/>
    <n v="0"/>
    <n v="20"/>
    <n v="38"/>
    <x v="0"/>
  </r>
  <r>
    <x v="6937"/>
    <s v="Experiment4Metamer_ResponseGroup2.m"/>
    <x v="1"/>
    <n v="12"/>
    <n v="1"/>
    <n v="19"/>
    <n v="19"/>
    <s v="p"/>
    <n v="0"/>
    <n v="164"/>
    <s v="Data_6_2_20141022T120014.mat"/>
    <x v="12"/>
    <x v="1"/>
    <n v="0"/>
    <n v="776.52589999999998"/>
    <n v="0"/>
    <n v="12"/>
    <n v="19"/>
    <x v="1"/>
  </r>
  <r>
    <x v="6938"/>
    <s v="Experiment4Metamer_ResponseGroup2.m"/>
    <x v="0"/>
    <n v="10"/>
    <n v="2"/>
    <n v="16"/>
    <n v="20"/>
    <s v="q"/>
    <n v="0"/>
    <n v="165"/>
    <s v="Data_6_2_20141022T120014.mat"/>
    <x v="12"/>
    <x v="1"/>
    <n v="0"/>
    <n v="764.72439999999995"/>
    <n v="0"/>
    <n v="30"/>
    <n v="36"/>
    <x v="0"/>
  </r>
  <r>
    <x v="6939"/>
    <s v="Experiment4Metamer_ResponseGroup2.m"/>
    <x v="1"/>
    <n v="20"/>
    <n v="1"/>
    <n v="20"/>
    <n v="19"/>
    <s v="p"/>
    <n v="0"/>
    <n v="166"/>
    <s v="Data_6_2_20141022T120014.mat"/>
    <x v="12"/>
    <x v="1"/>
    <n v="0"/>
    <n v="768.42250000000001"/>
    <n v="0"/>
    <n v="20"/>
    <n v="20"/>
    <x v="1"/>
  </r>
  <r>
    <x v="6940"/>
    <s v="Experiment4Metamer_ResponseGroup2.m"/>
    <x v="1"/>
    <n v="13"/>
    <n v="1"/>
    <n v="16"/>
    <n v="19"/>
    <s v="p"/>
    <n v="0"/>
    <n v="167"/>
    <s v="Data_6_2_20141022T120014.mat"/>
    <x v="12"/>
    <x v="1"/>
    <n v="0"/>
    <n v="628.98130000000003"/>
    <n v="0"/>
    <n v="13"/>
    <n v="16"/>
    <x v="0"/>
  </r>
  <r>
    <x v="6941"/>
    <s v="Experiment4Metamer_ResponseGroup2.m"/>
    <x v="0"/>
    <n v="2"/>
    <n v="1"/>
    <n v="18"/>
    <n v="20"/>
    <s v="q"/>
    <n v="0"/>
    <n v="168"/>
    <s v="Data_6_2_20141022T120014.mat"/>
    <x v="12"/>
    <x v="0"/>
    <n v="0"/>
    <n v="618.71749999999997"/>
    <n v="0"/>
    <n v="22"/>
    <n v="18"/>
    <x v="1"/>
  </r>
  <r>
    <x v="6942"/>
    <s v="Experiment4Metamer_ResponseGroup2.m"/>
    <x v="1"/>
    <n v="8"/>
    <n v="2"/>
    <n v="11"/>
    <n v="19"/>
    <s v="p"/>
    <n v="0"/>
    <n v="169"/>
    <s v="Data_6_2_20141022T120014.mat"/>
    <x v="12"/>
    <x v="0"/>
    <n v="0"/>
    <n v="666.04489999999998"/>
    <n v="0"/>
    <n v="8"/>
    <n v="31"/>
    <x v="0"/>
  </r>
  <r>
    <x v="6943"/>
    <s v="Experiment4Metamer_ResponseGroup2.m"/>
    <x v="1"/>
    <n v="14"/>
    <n v="1"/>
    <n v="16"/>
    <n v="19"/>
    <s v="p"/>
    <n v="0"/>
    <n v="170"/>
    <s v="Data_6_2_20141022T120014.mat"/>
    <x v="12"/>
    <x v="1"/>
    <n v="0"/>
    <n v="668.35249999999996"/>
    <n v="0"/>
    <n v="14"/>
    <n v="16"/>
    <x v="1"/>
  </r>
  <r>
    <x v="6944"/>
    <s v="Experiment4Metamer_ResponseGroup2.m"/>
    <x v="0"/>
    <n v="12"/>
    <n v="1"/>
    <n v="5"/>
    <n v="20"/>
    <s v="q"/>
    <n v="0"/>
    <n v="171"/>
    <s v="Data_6_2_20141022T120014.mat"/>
    <x v="12"/>
    <x v="0"/>
    <n v="0"/>
    <n v="849.06600000000003"/>
    <n v="0"/>
    <n v="32"/>
    <n v="5"/>
    <x v="0"/>
  </r>
  <r>
    <x v="6945"/>
    <s v="Experiment4Metamer_ResponseGroup2.m"/>
    <x v="1"/>
    <n v="14"/>
    <n v="1"/>
    <n v="18"/>
    <n v="19"/>
    <s v="p"/>
    <n v="0"/>
    <n v="173"/>
    <s v="Data_6_2_20141022T120014.mat"/>
    <x v="12"/>
    <x v="1"/>
    <n v="0"/>
    <n v="682.69269999999995"/>
    <n v="0"/>
    <n v="14"/>
    <n v="18"/>
    <x v="0"/>
  </r>
  <r>
    <x v="6946"/>
    <s v="Experiment4Metamer_ResponseGroup2.m"/>
    <x v="1"/>
    <n v="6"/>
    <n v="2"/>
    <n v="13"/>
    <n v="19"/>
    <s v="p"/>
    <n v="0"/>
    <n v="174"/>
    <s v="Data_6_2_20141022T120014.mat"/>
    <x v="12"/>
    <x v="0"/>
    <n v="0"/>
    <n v="654.56880000000001"/>
    <n v="0"/>
    <n v="6"/>
    <n v="33"/>
    <x v="1"/>
  </r>
  <r>
    <x v="6947"/>
    <s v="Experiment4Metamer_ResponseGroup2.m"/>
    <x v="1"/>
    <n v="20"/>
    <n v="1"/>
    <n v="19"/>
    <n v="19"/>
    <s v="p"/>
    <n v="0"/>
    <n v="175"/>
    <s v="Data_6_2_20141022T120014.mat"/>
    <x v="12"/>
    <x v="1"/>
    <n v="0"/>
    <n v="676.60220000000004"/>
    <n v="0"/>
    <n v="20"/>
    <n v="19"/>
    <x v="0"/>
  </r>
  <r>
    <x v="6948"/>
    <s v="Experiment4Metamer_ResponseGroup2.m"/>
    <x v="1"/>
    <n v="8"/>
    <n v="2"/>
    <n v="7"/>
    <n v="19"/>
    <s v="p"/>
    <n v="0"/>
    <n v="176"/>
    <s v="Data_6_2_20141022T120014.mat"/>
    <x v="12"/>
    <x v="0"/>
    <n v="0"/>
    <n v="541.58900000000006"/>
    <n v="0"/>
    <n v="8"/>
    <n v="27"/>
    <x v="1"/>
  </r>
  <r>
    <x v="6949"/>
    <s v="Experiment4Metamer_ResponseGroup2.m"/>
    <x v="0"/>
    <n v="15"/>
    <n v="1"/>
    <n v="16"/>
    <n v="20"/>
    <s v="q"/>
    <n v="0"/>
    <n v="177"/>
    <s v="Data_6_2_20141022T120014.mat"/>
    <x v="12"/>
    <x v="0"/>
    <n v="0"/>
    <n v="670.24170000000004"/>
    <n v="0"/>
    <n v="35"/>
    <n v="16"/>
    <x v="0"/>
  </r>
  <r>
    <x v="6950"/>
    <s v="Experiment4Metamer_ResponseGroup2.m"/>
    <x v="1"/>
    <n v="9"/>
    <n v="2"/>
    <n v="1"/>
    <n v="19"/>
    <s v="p"/>
    <n v="0"/>
    <n v="179"/>
    <s v="Data_6_2_20141022T120014.mat"/>
    <x v="12"/>
    <x v="0"/>
    <n v="0"/>
    <n v="838.53920000000005"/>
    <n v="0"/>
    <n v="9"/>
    <n v="21"/>
    <x v="0"/>
  </r>
  <r>
    <x v="6951"/>
    <s v="Experiment4Metamer_ResponseGroup2.m"/>
    <x v="0"/>
    <n v="12"/>
    <n v="2"/>
    <n v="7"/>
    <n v="20"/>
    <s v="q"/>
    <n v="0"/>
    <n v="180"/>
    <s v="Data_6_2_20141022T120014.mat"/>
    <x v="12"/>
    <x v="1"/>
    <n v="0"/>
    <n v="850.82719999999995"/>
    <n v="0"/>
    <n v="32"/>
    <n v="27"/>
    <x v="1"/>
  </r>
  <r>
    <x v="6952"/>
    <s v="Experiment4Metamer_ResponseGroup2.m"/>
    <x v="1"/>
    <n v="3"/>
    <n v="2"/>
    <n v="14"/>
    <n v="19"/>
    <s v="p"/>
    <n v="0"/>
    <n v="181"/>
    <s v="Data_6_2_20141022T120014.mat"/>
    <x v="12"/>
    <x v="0"/>
    <n v="0"/>
    <n v="601.36490000000003"/>
    <n v="0"/>
    <n v="3"/>
    <n v="34"/>
    <x v="0"/>
  </r>
  <r>
    <x v="6953"/>
    <s v="Experiment4Metamer_ResponseGroup2.m"/>
    <x v="0"/>
    <n v="11"/>
    <n v="1"/>
    <n v="6"/>
    <n v="20"/>
    <s v="q"/>
    <n v="0"/>
    <n v="182"/>
    <s v="Data_6_2_20141022T120014.mat"/>
    <x v="12"/>
    <x v="0"/>
    <n v="0"/>
    <n v="718.46810000000005"/>
    <n v="0"/>
    <n v="31"/>
    <n v="6"/>
    <x v="1"/>
  </r>
  <r>
    <x v="6954"/>
    <s v="Experiment4Metamer_ResponseGroup2.m"/>
    <x v="0"/>
    <n v="3"/>
    <n v="1"/>
    <n v="16"/>
    <n v="20"/>
    <s v="q"/>
    <n v="0"/>
    <n v="183"/>
    <s v="Data_6_2_20141022T120014.mat"/>
    <x v="12"/>
    <x v="0"/>
    <n v="0"/>
    <n v="680.55989999999997"/>
    <n v="0"/>
    <n v="23"/>
    <n v="16"/>
    <x v="0"/>
  </r>
  <r>
    <x v="6955"/>
    <s v="Experiment4Metamer_ResponseGroup2.m"/>
    <x v="0"/>
    <n v="6"/>
    <n v="2"/>
    <n v="6"/>
    <n v="20"/>
    <s v="q"/>
    <n v="0"/>
    <n v="184"/>
    <s v="Data_6_2_20141022T120014.mat"/>
    <x v="12"/>
    <x v="1"/>
    <n v="0"/>
    <n v="695.13580000000002"/>
    <n v="0"/>
    <n v="26"/>
    <n v="26"/>
    <x v="1"/>
  </r>
  <r>
    <x v="6956"/>
    <s v="Experiment4Metamer_ResponseGroup2.m"/>
    <x v="1"/>
    <n v="8"/>
    <n v="1"/>
    <n v="7"/>
    <n v="19"/>
    <s v="p"/>
    <n v="0"/>
    <n v="186"/>
    <s v="Data_6_2_20141022T120014.mat"/>
    <x v="12"/>
    <x v="1"/>
    <n v="0"/>
    <n v="729.52719999999999"/>
    <n v="0"/>
    <n v="8"/>
    <n v="7"/>
    <x v="1"/>
  </r>
  <r>
    <x v="6957"/>
    <s v="Experiment4Metamer_ResponseGroup2.m"/>
    <x v="0"/>
    <n v="9"/>
    <n v="1"/>
    <n v="20"/>
    <n v="20"/>
    <s v="q"/>
    <n v="0"/>
    <n v="187"/>
    <s v="Data_6_2_20141022T120014.mat"/>
    <x v="12"/>
    <x v="0"/>
    <n v="0"/>
    <n v="736.89059999999995"/>
    <n v="0"/>
    <n v="29"/>
    <n v="20"/>
    <x v="0"/>
  </r>
  <r>
    <x v="6958"/>
    <s v="Experiment4Metamer_ResponseGroup2.m"/>
    <x v="0"/>
    <n v="15"/>
    <n v="1"/>
    <n v="13"/>
    <n v="20"/>
    <s v="q"/>
    <n v="0"/>
    <n v="188"/>
    <s v="Data_6_2_20141022T120014.mat"/>
    <x v="12"/>
    <x v="0"/>
    <n v="0"/>
    <n v="665.4855"/>
    <n v="0"/>
    <n v="35"/>
    <n v="13"/>
    <x v="1"/>
  </r>
  <r>
    <x v="6959"/>
    <s v="Experiment4Metamer_ResponseGroup2.m"/>
    <x v="1"/>
    <n v="4"/>
    <n v="1"/>
    <n v="9"/>
    <n v="19"/>
    <s v="p"/>
    <n v="0"/>
    <n v="189"/>
    <s v="Data_6_2_20141022T120014.mat"/>
    <x v="12"/>
    <x v="1"/>
    <n v="0"/>
    <n v="735.43420000000003"/>
    <n v="0"/>
    <n v="4"/>
    <n v="9"/>
    <x v="0"/>
  </r>
  <r>
    <x v="6960"/>
    <s v="Experiment4Metamer_ResponseGroup2.m"/>
    <x v="0"/>
    <n v="1"/>
    <n v="1"/>
    <n v="2"/>
    <n v="20"/>
    <s v="q"/>
    <n v="0"/>
    <n v="190"/>
    <s v="Data_6_2_20141022T120014.mat"/>
    <x v="12"/>
    <x v="0"/>
    <n v="0"/>
    <n v="685.98419999999999"/>
    <n v="0"/>
    <n v="21"/>
    <n v="2"/>
    <x v="1"/>
  </r>
  <r>
    <x v="6961"/>
    <s v="Experiment4Metamer_ResponseGroup2.m"/>
    <x v="1"/>
    <n v="15"/>
    <n v="2"/>
    <n v="7"/>
    <n v="19"/>
    <s v="p"/>
    <n v="0"/>
    <n v="191"/>
    <s v="Data_6_2_20141022T120014.mat"/>
    <x v="12"/>
    <x v="0"/>
    <n v="0"/>
    <n v="676.90980000000002"/>
    <n v="0"/>
    <n v="15"/>
    <n v="27"/>
    <x v="0"/>
  </r>
  <r>
    <x v="6962"/>
    <s v="Experiment4Metamer_ResponseGroup2.m"/>
    <x v="1"/>
    <n v="1"/>
    <n v="2"/>
    <n v="2"/>
    <n v="19"/>
    <s v="p"/>
    <n v="0"/>
    <n v="192"/>
    <s v="Data_6_2_20141022T120014.mat"/>
    <x v="12"/>
    <x v="0"/>
    <n v="0"/>
    <n v="639.30780000000004"/>
    <n v="0"/>
    <n v="1"/>
    <n v="22"/>
    <x v="1"/>
  </r>
  <r>
    <x v="6963"/>
    <s v="Experiment4Metamer_ResponseGroup2.m"/>
    <x v="1"/>
    <n v="20"/>
    <n v="2"/>
    <n v="19"/>
    <n v="19"/>
    <s v="p"/>
    <n v="0"/>
    <n v="193"/>
    <s v="Data_6_2_20141022T120014.mat"/>
    <x v="12"/>
    <x v="0"/>
    <n v="0"/>
    <n v="582.44539999999995"/>
    <n v="0"/>
    <n v="20"/>
    <n v="39"/>
    <x v="0"/>
  </r>
  <r>
    <x v="6964"/>
    <s v="Experiment4Metamer_ResponseGroup2.m"/>
    <x v="1"/>
    <n v="7"/>
    <n v="2"/>
    <n v="10"/>
    <n v="19"/>
    <s v="p"/>
    <n v="0"/>
    <n v="194"/>
    <s v="Data_6_2_20141022T120014.mat"/>
    <x v="12"/>
    <x v="0"/>
    <n v="0"/>
    <n v="803.74009999999998"/>
    <n v="0"/>
    <n v="7"/>
    <n v="30"/>
    <x v="1"/>
  </r>
  <r>
    <x v="6965"/>
    <s v="Experiment4Metamer_ResponseGroup2.m"/>
    <x v="1"/>
    <n v="12"/>
    <n v="1"/>
    <n v="16"/>
    <n v="19"/>
    <s v="p"/>
    <n v="0"/>
    <n v="195"/>
    <s v="Data_6_2_20141022T120014.mat"/>
    <x v="12"/>
    <x v="1"/>
    <n v="0"/>
    <n v="635.40949999999998"/>
    <n v="0"/>
    <n v="12"/>
    <n v="16"/>
    <x v="0"/>
  </r>
  <r>
    <x v="6966"/>
    <s v="Experiment4Metamer_ResponseGroup2.m"/>
    <x v="0"/>
    <n v="13"/>
    <n v="1"/>
    <n v="3"/>
    <n v="20"/>
    <s v="q"/>
    <n v="0"/>
    <n v="196"/>
    <s v="Data_6_2_20141022T120014.mat"/>
    <x v="12"/>
    <x v="0"/>
    <n v="0"/>
    <n v="763.25879999999995"/>
    <n v="0"/>
    <n v="33"/>
    <n v="3"/>
    <x v="1"/>
  </r>
  <r>
    <x v="6967"/>
    <s v="Experiment4Metamer_ResponseGroup2.m"/>
    <x v="1"/>
    <n v="5"/>
    <n v="1"/>
    <n v="6"/>
    <n v="19"/>
    <s v="p"/>
    <n v="0"/>
    <n v="197"/>
    <s v="Data_6_2_20141022T120014.mat"/>
    <x v="12"/>
    <x v="1"/>
    <n v="0"/>
    <n v="663.00149999999996"/>
    <n v="0"/>
    <n v="5"/>
    <n v="6"/>
    <x v="0"/>
  </r>
  <r>
    <x v="6968"/>
    <s v="Experiment4Metamer_ResponseGroup2.m"/>
    <x v="1"/>
    <n v="11"/>
    <n v="1"/>
    <n v="20"/>
    <n v="19"/>
    <s v="p"/>
    <n v="0"/>
    <n v="198"/>
    <s v="Data_6_2_20141022T120014.mat"/>
    <x v="12"/>
    <x v="1"/>
    <n v="0"/>
    <n v="710.52200000000005"/>
    <n v="0"/>
    <n v="11"/>
    <n v="20"/>
    <x v="1"/>
  </r>
  <r>
    <x v="6969"/>
    <s v="Experiment4Metamer_ResponseGroup2.m"/>
    <x v="0"/>
    <n v="10"/>
    <n v="1"/>
    <n v="13"/>
    <n v="20"/>
    <s v="q"/>
    <n v="0"/>
    <n v="199"/>
    <s v="Data_6_2_20141022T120014.mat"/>
    <x v="12"/>
    <x v="0"/>
    <n v="0"/>
    <n v="640.57069999999999"/>
    <n v="0"/>
    <n v="30"/>
    <n v="13"/>
    <x v="0"/>
  </r>
  <r>
    <x v="6970"/>
    <s v="Experiment4Metamer_ResponseGroup2.m"/>
    <x v="0"/>
    <n v="3"/>
    <n v="1"/>
    <n v="8"/>
    <n v="20"/>
    <s v="q"/>
    <n v="0"/>
    <n v="200"/>
    <s v="Data_6_2_20141022T120014.mat"/>
    <x v="12"/>
    <x v="0"/>
    <n v="0"/>
    <n v="741.41269999999997"/>
    <n v="0"/>
    <n v="23"/>
    <n v="8"/>
    <x v="1"/>
  </r>
  <r>
    <x v="6971"/>
    <s v="Experiment4Metamer_ResponseGroup2.m"/>
    <x v="0"/>
    <n v="16"/>
    <n v="1"/>
    <n v="9"/>
    <n v="20"/>
    <s v="q"/>
    <n v="0"/>
    <n v="201"/>
    <s v="Data_6_2_20141022T120014.mat"/>
    <x v="12"/>
    <x v="0"/>
    <n v="0"/>
    <n v="699.42939999999999"/>
    <n v="0"/>
    <n v="36"/>
    <n v="9"/>
    <x v="0"/>
  </r>
  <r>
    <x v="6972"/>
    <s v="Experiment4Metamer_ResponseGroup2.m"/>
    <x v="1"/>
    <n v="15"/>
    <n v="1"/>
    <n v="16"/>
    <n v="19"/>
    <s v="p"/>
    <n v="0"/>
    <n v="202"/>
    <s v="Data_6_2_20141022T120014.mat"/>
    <x v="12"/>
    <x v="1"/>
    <n v="0"/>
    <n v="786.43209999999999"/>
    <n v="0"/>
    <n v="15"/>
    <n v="16"/>
    <x v="1"/>
  </r>
  <r>
    <x v="6973"/>
    <s v="Experiment4Metamer_ResponseGroup2.m"/>
    <x v="0"/>
    <n v="15"/>
    <n v="2"/>
    <n v="6"/>
    <n v="20"/>
    <s v="q"/>
    <n v="0"/>
    <n v="203"/>
    <s v="Data_6_2_20141022T120014.mat"/>
    <x v="12"/>
    <x v="1"/>
    <n v="0"/>
    <n v="686.26250000000005"/>
    <n v="0"/>
    <n v="35"/>
    <n v="26"/>
    <x v="0"/>
  </r>
  <r>
    <x v="6974"/>
    <s v="Experiment4Metamer_ResponseGroup2.m"/>
    <x v="1"/>
    <n v="17"/>
    <n v="1"/>
    <n v="20"/>
    <n v="19"/>
    <s v="p"/>
    <n v="0"/>
    <n v="204"/>
    <s v="Data_6_2_20141022T120014.mat"/>
    <x v="12"/>
    <x v="1"/>
    <n v="0"/>
    <n v="765.9085"/>
    <n v="0"/>
    <n v="17"/>
    <n v="20"/>
    <x v="1"/>
  </r>
  <r>
    <x v="6975"/>
    <s v="Experiment4Metamer_ResponseGroup2.m"/>
    <x v="1"/>
    <n v="18"/>
    <n v="1"/>
    <n v="10"/>
    <n v="19"/>
    <s v="p"/>
    <n v="0"/>
    <n v="205"/>
    <s v="Data_6_2_20141022T120014.mat"/>
    <x v="12"/>
    <x v="1"/>
    <n v="0"/>
    <n v="679.93920000000003"/>
    <n v="0"/>
    <n v="18"/>
    <n v="10"/>
    <x v="0"/>
  </r>
  <r>
    <x v="6976"/>
    <s v="Experiment4Metamer_ResponseGroup2.m"/>
    <x v="1"/>
    <n v="13"/>
    <n v="1"/>
    <n v="7"/>
    <n v="19"/>
    <s v="p"/>
    <n v="0"/>
    <n v="206"/>
    <s v="Data_6_2_20141022T120014.mat"/>
    <x v="12"/>
    <x v="1"/>
    <n v="0"/>
    <n v="658.09889999999996"/>
    <n v="0"/>
    <n v="13"/>
    <n v="7"/>
    <x v="1"/>
  </r>
  <r>
    <x v="6977"/>
    <s v="Experiment4Metamer_ResponseGroup2.m"/>
    <x v="1"/>
    <n v="13"/>
    <n v="2"/>
    <n v="8"/>
    <n v="19"/>
    <s v="p"/>
    <n v="0"/>
    <n v="207"/>
    <s v="Data_6_2_20141022T120014.mat"/>
    <x v="12"/>
    <x v="0"/>
    <n v="0"/>
    <n v="595.24189999999999"/>
    <n v="0"/>
    <n v="13"/>
    <n v="28"/>
    <x v="0"/>
  </r>
  <r>
    <x v="6978"/>
    <s v="Experiment4Metamer_ResponseGroup2.m"/>
    <x v="1"/>
    <n v="5"/>
    <n v="1"/>
    <n v="20"/>
    <n v="19"/>
    <s v="p"/>
    <n v="0"/>
    <n v="208"/>
    <s v="Data_6_2_20141022T120014.mat"/>
    <x v="12"/>
    <x v="1"/>
    <n v="0"/>
    <n v="602.70590000000004"/>
    <n v="0"/>
    <n v="5"/>
    <n v="20"/>
    <x v="1"/>
  </r>
  <r>
    <x v="6979"/>
    <s v="Experiment4Metamer_ResponseGroup2.m"/>
    <x v="1"/>
    <n v="7"/>
    <n v="2"/>
    <n v="3"/>
    <n v="19"/>
    <s v="p"/>
    <n v="0"/>
    <n v="209"/>
    <s v="Data_6_2_20141022T120014.mat"/>
    <x v="12"/>
    <x v="0"/>
    <n v="0"/>
    <n v="562.11009999999999"/>
    <n v="0"/>
    <n v="7"/>
    <n v="23"/>
    <x v="0"/>
  </r>
  <r>
    <x v="6980"/>
    <s v="Experiment4Metamer_ResponseGroup2.m"/>
    <x v="1"/>
    <n v="6"/>
    <n v="2"/>
    <n v="15"/>
    <n v="19"/>
    <s v="p"/>
    <n v="0"/>
    <n v="210"/>
    <s v="Data_6_2_20141022T120014.mat"/>
    <x v="12"/>
    <x v="0"/>
    <n v="0"/>
    <n v="636.30880000000002"/>
    <n v="0"/>
    <n v="6"/>
    <n v="35"/>
    <x v="1"/>
  </r>
  <r>
    <x v="6981"/>
    <s v="Experiment4Metamer_ResponseGroup2.m"/>
    <x v="1"/>
    <n v="20"/>
    <n v="2"/>
    <n v="5"/>
    <n v="19"/>
    <s v="p"/>
    <n v="0"/>
    <n v="211"/>
    <s v="Data_6_2_20141022T120014.mat"/>
    <x v="12"/>
    <x v="0"/>
    <n v="0"/>
    <n v="600.52250000000004"/>
    <n v="0"/>
    <n v="20"/>
    <n v="25"/>
    <x v="0"/>
  </r>
  <r>
    <x v="6982"/>
    <s v="Experiment4Metamer_ResponseGroup2.m"/>
    <x v="1"/>
    <n v="16"/>
    <n v="2"/>
    <n v="4"/>
    <n v="19"/>
    <s v="p"/>
    <n v="0"/>
    <n v="212"/>
    <s v="Data_6_2_20141022T120014.mat"/>
    <x v="12"/>
    <x v="0"/>
    <n v="0"/>
    <n v="779.89790000000005"/>
    <n v="0"/>
    <n v="16"/>
    <n v="24"/>
    <x v="1"/>
  </r>
  <r>
    <x v="6983"/>
    <s v="Experiment4Metamer_ResponseGroup2.m"/>
    <x v="1"/>
    <n v="1"/>
    <n v="1"/>
    <n v="20"/>
    <n v="19"/>
    <s v="p"/>
    <n v="0"/>
    <n v="213"/>
    <s v="Data_6_2_20141022T120014.mat"/>
    <x v="12"/>
    <x v="1"/>
    <n v="0"/>
    <n v="665.61839999999995"/>
    <n v="0"/>
    <n v="1"/>
    <n v="20"/>
    <x v="0"/>
  </r>
  <r>
    <x v="6984"/>
    <s v="Experiment4Metamer_ResponseGroup2.m"/>
    <x v="1"/>
    <n v="15"/>
    <n v="2"/>
    <n v="10"/>
    <n v="19"/>
    <s v="p"/>
    <n v="0"/>
    <n v="214"/>
    <s v="Data_6_2_20141022T120014.mat"/>
    <x v="12"/>
    <x v="0"/>
    <n v="0"/>
    <n v="564.31129999999996"/>
    <n v="0"/>
    <n v="15"/>
    <n v="30"/>
    <x v="1"/>
  </r>
  <r>
    <x v="6985"/>
    <s v="Experiment4Metamer_ResponseGroup2.m"/>
    <x v="0"/>
    <n v="20"/>
    <n v="2"/>
    <n v="7"/>
    <n v="20"/>
    <s v="q"/>
    <n v="0"/>
    <n v="215"/>
    <s v="Data_6_2_20141022T120014.mat"/>
    <x v="12"/>
    <x v="1"/>
    <n v="0"/>
    <n v="768.95489999999995"/>
    <n v="0"/>
    <n v="40"/>
    <n v="27"/>
    <x v="0"/>
  </r>
  <r>
    <x v="6986"/>
    <s v="Experiment4Metamer_ResponseGroup2.m"/>
    <x v="0"/>
    <n v="16"/>
    <n v="2"/>
    <n v="5"/>
    <n v="20"/>
    <s v="q"/>
    <n v="0"/>
    <n v="216"/>
    <s v="Data_6_2_20141022T120014.mat"/>
    <x v="12"/>
    <x v="1"/>
    <n v="0"/>
    <n v="748.5154"/>
    <n v="0"/>
    <n v="36"/>
    <n v="25"/>
    <x v="1"/>
  </r>
  <r>
    <x v="6987"/>
    <s v="Experiment4Metamer_ResponseGroup2.m"/>
    <x v="1"/>
    <n v="15"/>
    <n v="2"/>
    <n v="20"/>
    <n v="19"/>
    <s v="p"/>
    <n v="0"/>
    <n v="217"/>
    <s v="Data_6_2_20141022T120014.mat"/>
    <x v="12"/>
    <x v="0"/>
    <n v="0"/>
    <n v="569.91380000000004"/>
    <n v="0"/>
    <n v="15"/>
    <n v="40"/>
    <x v="0"/>
  </r>
  <r>
    <x v="6988"/>
    <s v="Experiment4Metamer_ResponseGroup2.m"/>
    <x v="0"/>
    <n v="3"/>
    <n v="1"/>
    <n v="5"/>
    <n v="20"/>
    <s v="q"/>
    <n v="0"/>
    <n v="218"/>
    <s v="Data_6_2_20141022T120014.mat"/>
    <x v="12"/>
    <x v="0"/>
    <n v="0"/>
    <n v="659.92499999999995"/>
    <n v="0"/>
    <n v="23"/>
    <n v="5"/>
    <x v="1"/>
  </r>
  <r>
    <x v="6989"/>
    <s v="Experiment4Metamer_ResponseGroup2.m"/>
    <x v="1"/>
    <n v="12"/>
    <n v="1"/>
    <n v="15"/>
    <n v="19"/>
    <s v="p"/>
    <n v="0"/>
    <n v="219"/>
    <s v="Data_6_2_20141022T120014.mat"/>
    <x v="12"/>
    <x v="1"/>
    <n v="0"/>
    <n v="610.99210000000005"/>
    <n v="0"/>
    <n v="12"/>
    <n v="15"/>
    <x v="0"/>
  </r>
  <r>
    <x v="6990"/>
    <s v="Experiment4Metamer_ResponseGroup2.m"/>
    <x v="1"/>
    <n v="8"/>
    <n v="2"/>
    <n v="17"/>
    <n v="19"/>
    <s v="p"/>
    <n v="0"/>
    <n v="220"/>
    <s v="Data_6_2_20141022T120014.mat"/>
    <x v="12"/>
    <x v="0"/>
    <n v="0"/>
    <n v="724.42489999999998"/>
    <n v="0"/>
    <n v="8"/>
    <n v="37"/>
    <x v="1"/>
  </r>
  <r>
    <x v="6991"/>
    <s v="Experiment4Metamer_ResponseGroup2.m"/>
    <x v="0"/>
    <n v="19"/>
    <n v="1"/>
    <n v="17"/>
    <n v="20"/>
    <s v="q"/>
    <n v="0"/>
    <n v="221"/>
    <s v="Data_6_2_20141022T120014.mat"/>
    <x v="12"/>
    <x v="0"/>
    <n v="0"/>
    <n v="826.75689999999997"/>
    <n v="0"/>
    <n v="39"/>
    <n v="17"/>
    <x v="0"/>
  </r>
  <r>
    <x v="6992"/>
    <s v="Experiment4Metamer_ResponseGroup2.m"/>
    <x v="1"/>
    <n v="13"/>
    <n v="2"/>
    <n v="12"/>
    <n v="19"/>
    <s v="p"/>
    <n v="0"/>
    <n v="222"/>
    <s v="Data_6_2_20141022T120014.mat"/>
    <x v="12"/>
    <x v="0"/>
    <n v="0"/>
    <n v="645.7319"/>
    <n v="0"/>
    <n v="13"/>
    <n v="32"/>
    <x v="1"/>
  </r>
  <r>
    <x v="6993"/>
    <s v="Experiment4Metamer_ResponseGroup2.m"/>
    <x v="1"/>
    <n v="12"/>
    <n v="1"/>
    <n v="16"/>
    <n v="19"/>
    <s v="p"/>
    <n v="0"/>
    <n v="223"/>
    <s v="Data_6_2_20141022T120014.mat"/>
    <x v="12"/>
    <x v="1"/>
    <n v="0"/>
    <n v="570.83659999999998"/>
    <n v="0"/>
    <n v="12"/>
    <n v="16"/>
    <x v="0"/>
  </r>
  <r>
    <x v="6994"/>
    <s v="Experiment4Metamer_ResponseGroup2.m"/>
    <x v="0"/>
    <n v="17"/>
    <n v="1"/>
    <n v="19"/>
    <n v="20"/>
    <s v="q"/>
    <n v="0"/>
    <n v="224"/>
    <s v="Data_6_2_20141022T120014.mat"/>
    <x v="12"/>
    <x v="0"/>
    <n v="0"/>
    <n v="631.64829999999995"/>
    <n v="0"/>
    <n v="37"/>
    <n v="19"/>
    <x v="1"/>
  </r>
  <r>
    <x v="6995"/>
    <s v="Experiment4Metamer_ResponseGroup2.m"/>
    <x v="1"/>
    <n v="5"/>
    <n v="1"/>
    <n v="4"/>
    <n v="19"/>
    <s v="p"/>
    <n v="0"/>
    <n v="225"/>
    <s v="Data_6_2_20141022T120014.mat"/>
    <x v="12"/>
    <x v="1"/>
    <n v="0"/>
    <n v="541.07240000000002"/>
    <n v="0"/>
    <n v="5"/>
    <n v="4"/>
    <x v="0"/>
  </r>
  <r>
    <x v="6996"/>
    <s v="Experiment4Metamer_ResponseGroup2.m"/>
    <x v="1"/>
    <n v="12"/>
    <n v="1"/>
    <n v="12"/>
    <n v="19"/>
    <s v="p"/>
    <n v="0"/>
    <n v="226"/>
    <s v="Data_6_2_20141022T120014.mat"/>
    <x v="12"/>
    <x v="1"/>
    <n v="0"/>
    <n v="649.73299999999995"/>
    <n v="0"/>
    <n v="12"/>
    <n v="12"/>
    <x v="1"/>
  </r>
  <r>
    <x v="6997"/>
    <s v="Experiment4Metamer_ResponseGroup2.m"/>
    <x v="0"/>
    <n v="9"/>
    <n v="2"/>
    <n v="16"/>
    <n v="20"/>
    <s v="q"/>
    <n v="0"/>
    <n v="227"/>
    <s v="Data_6_2_20141022T120014.mat"/>
    <x v="12"/>
    <x v="1"/>
    <n v="0"/>
    <n v="722.37159999999994"/>
    <n v="0"/>
    <n v="29"/>
    <n v="36"/>
    <x v="0"/>
  </r>
  <r>
    <x v="6998"/>
    <s v="Experiment4Metamer_ResponseGroup2.m"/>
    <x v="1"/>
    <n v="9"/>
    <n v="2"/>
    <n v="1"/>
    <n v="19"/>
    <s v="p"/>
    <n v="0"/>
    <n v="228"/>
    <s v="Data_6_2_20141022T120014.mat"/>
    <x v="12"/>
    <x v="0"/>
    <n v="0"/>
    <n v="840.19029999999998"/>
    <n v="0"/>
    <n v="9"/>
    <n v="21"/>
    <x v="1"/>
  </r>
  <r>
    <x v="6999"/>
    <s v="Experiment4Metamer_ResponseGroup2.m"/>
    <x v="0"/>
    <n v="12"/>
    <n v="1"/>
    <n v="3"/>
    <n v="20"/>
    <s v="q"/>
    <n v="0"/>
    <n v="229"/>
    <s v="Data_6_2_20141022T120014.mat"/>
    <x v="12"/>
    <x v="0"/>
    <n v="0"/>
    <n v="886.4393"/>
    <n v="0"/>
    <n v="32"/>
    <n v="3"/>
    <x v="0"/>
  </r>
  <r>
    <x v="7000"/>
    <s v="Experiment4Metamer_ResponseGroup2.m"/>
    <x v="1"/>
    <n v="19"/>
    <n v="1"/>
    <n v="18"/>
    <n v="19"/>
    <s v="p"/>
    <n v="0"/>
    <n v="230"/>
    <s v="Data_6_2_20141022T120014.mat"/>
    <x v="12"/>
    <x v="1"/>
    <n v="0"/>
    <n v="682.40970000000004"/>
    <n v="0"/>
    <n v="19"/>
    <n v="18"/>
    <x v="1"/>
  </r>
  <r>
    <x v="7001"/>
    <s v="Experiment4Metamer_ResponseGroup2.m"/>
    <x v="0"/>
    <n v="6"/>
    <n v="1"/>
    <n v="11"/>
    <n v="20"/>
    <s v="q"/>
    <n v="0"/>
    <n v="231"/>
    <s v="Data_6_2_20141022T120014.mat"/>
    <x v="12"/>
    <x v="0"/>
    <n v="0"/>
    <n v="788.32950000000005"/>
    <n v="0"/>
    <n v="26"/>
    <n v="11"/>
    <x v="0"/>
  </r>
  <r>
    <x v="7002"/>
    <s v="Experiment4Metamer_ResponseGroup2.m"/>
    <x v="0"/>
    <n v="7"/>
    <n v="2"/>
    <n v="5"/>
    <n v="20"/>
    <s v="q"/>
    <n v="0"/>
    <n v="232"/>
    <s v="Data_6_2_20141022T120014.mat"/>
    <x v="12"/>
    <x v="1"/>
    <n v="0"/>
    <n v="698.41399999999999"/>
    <n v="0"/>
    <n v="27"/>
    <n v="25"/>
    <x v="1"/>
  </r>
  <r>
    <x v="7003"/>
    <s v="Experiment4Metamer_ResponseGroup2.m"/>
    <x v="0"/>
    <n v="8"/>
    <n v="1"/>
    <n v="7"/>
    <n v="20"/>
    <s v="q"/>
    <n v="0"/>
    <n v="233"/>
    <s v="Data_6_2_20141022T120014.mat"/>
    <x v="12"/>
    <x v="0"/>
    <n v="0"/>
    <n v="678.93179999999995"/>
    <n v="0"/>
    <n v="28"/>
    <n v="7"/>
    <x v="0"/>
  </r>
  <r>
    <x v="7004"/>
    <s v="Experiment4Metamer_ResponseGroup2.m"/>
    <x v="1"/>
    <n v="13"/>
    <n v="1"/>
    <n v="12"/>
    <n v="19"/>
    <s v="p"/>
    <n v="0"/>
    <n v="234"/>
    <s v="Data_6_2_20141022T120014.mat"/>
    <x v="12"/>
    <x v="1"/>
    <n v="0"/>
    <n v="595.28179999999998"/>
    <n v="0"/>
    <n v="13"/>
    <n v="12"/>
    <x v="1"/>
  </r>
  <r>
    <x v="7005"/>
    <s v="Experiment4Metamer_ResponseGroup2.m"/>
    <x v="0"/>
    <n v="13"/>
    <n v="2"/>
    <n v="20"/>
    <n v="20"/>
    <s v="q"/>
    <n v="0"/>
    <n v="235"/>
    <s v="Data_6_2_20141022T120014.mat"/>
    <x v="12"/>
    <x v="1"/>
    <n v="0"/>
    <n v="730.91030000000001"/>
    <n v="0"/>
    <n v="33"/>
    <n v="40"/>
    <x v="0"/>
  </r>
  <r>
    <x v="7006"/>
    <s v="Experiment4Metamer_ResponseGroup2.m"/>
    <x v="1"/>
    <n v="14"/>
    <n v="1"/>
    <n v="5"/>
    <n v="19"/>
    <s v="p"/>
    <n v="0"/>
    <n v="236"/>
    <s v="Data_6_2_20141022T120014.mat"/>
    <x v="12"/>
    <x v="1"/>
    <n v="0"/>
    <n v="623.43820000000005"/>
    <n v="0"/>
    <n v="14"/>
    <n v="5"/>
    <x v="1"/>
  </r>
  <r>
    <x v="7007"/>
    <s v="Experiment4Metamer_ResponseGroup2.m"/>
    <x v="0"/>
    <n v="13"/>
    <n v="1"/>
    <n v="13"/>
    <n v="20"/>
    <s v="q"/>
    <n v="0"/>
    <n v="237"/>
    <s v="Data_6_2_20141022T120014.mat"/>
    <x v="12"/>
    <x v="0"/>
    <n v="0"/>
    <n v="589.48760000000004"/>
    <n v="0"/>
    <n v="33"/>
    <n v="13"/>
    <x v="0"/>
  </r>
  <r>
    <x v="7008"/>
    <s v="Experiment4Metamer_ResponseGroup2.m"/>
    <x v="1"/>
    <n v="6"/>
    <n v="2"/>
    <n v="3"/>
    <n v="19"/>
    <s v="p"/>
    <n v="0"/>
    <n v="238"/>
    <s v="Data_6_2_20141022T120014.mat"/>
    <x v="12"/>
    <x v="0"/>
    <n v="0"/>
    <n v="596.17160000000001"/>
    <n v="0"/>
    <n v="6"/>
    <n v="23"/>
    <x v="1"/>
  </r>
  <r>
    <x v="7009"/>
    <s v="Experiment4Metamer_ResponseGroup2.m"/>
    <x v="1"/>
    <n v="2"/>
    <n v="1"/>
    <n v="11"/>
    <n v="19"/>
    <s v="p"/>
    <n v="0"/>
    <n v="239"/>
    <s v="Data_6_2_20141022T120014.mat"/>
    <x v="12"/>
    <x v="1"/>
    <n v="0"/>
    <n v="601.35209999999995"/>
    <n v="0"/>
    <n v="2"/>
    <n v="11"/>
    <x v="0"/>
  </r>
  <r>
    <x v="7010"/>
    <s v="Experiment4Metamer_ResponseGroup2.m"/>
    <x v="1"/>
    <n v="5"/>
    <n v="2"/>
    <n v="3"/>
    <n v="19"/>
    <s v="p"/>
    <n v="0"/>
    <n v="240"/>
    <s v="Data_6_2_20141022T120014.mat"/>
    <x v="12"/>
    <x v="0"/>
    <n v="0"/>
    <n v="670.88059999999996"/>
    <n v="0"/>
    <n v="5"/>
    <n v="23"/>
    <x v="1"/>
  </r>
  <r>
    <x v="7011"/>
    <s v="Experiment4Metamer_ResponseGroup2.m"/>
    <x v="1"/>
    <n v="9"/>
    <n v="1"/>
    <n v="11"/>
    <n v="19"/>
    <s v="p"/>
    <n v="0"/>
    <n v="241"/>
    <s v="Data_6_2_20141022T120014.mat"/>
    <x v="12"/>
    <x v="1"/>
    <n v="0"/>
    <n v="711.43219999999997"/>
    <n v="0"/>
    <n v="9"/>
    <n v="11"/>
    <x v="0"/>
  </r>
  <r>
    <x v="7012"/>
    <s v="Experiment4Metamer_ResponseGroup2.m"/>
    <x v="1"/>
    <n v="12"/>
    <n v="2"/>
    <n v="13"/>
    <n v="19"/>
    <s v="p"/>
    <n v="0"/>
    <n v="243"/>
    <s v="Data_6_2_20141022T120014.mat"/>
    <x v="12"/>
    <x v="0"/>
    <n v="0"/>
    <n v="505.45350000000002"/>
    <n v="0"/>
    <n v="12"/>
    <n v="33"/>
    <x v="0"/>
  </r>
  <r>
    <x v="7013"/>
    <s v="Experiment4Metamer_ResponseGroup2.m"/>
    <x v="1"/>
    <n v="9"/>
    <n v="1"/>
    <n v="1"/>
    <n v="19"/>
    <s v="p"/>
    <n v="0"/>
    <n v="244"/>
    <s v="Data_6_2_20141022T120014.mat"/>
    <x v="12"/>
    <x v="1"/>
    <n v="0"/>
    <n v="621.53189999999995"/>
    <n v="0"/>
    <n v="9"/>
    <n v="1"/>
    <x v="1"/>
  </r>
  <r>
    <x v="7014"/>
    <s v="Experiment4Metamer_ResponseGroup2.m"/>
    <x v="1"/>
    <n v="15"/>
    <n v="1"/>
    <n v="1"/>
    <n v="19"/>
    <s v="p"/>
    <n v="0"/>
    <n v="245"/>
    <s v="Data_6_2_20141022T120014.mat"/>
    <x v="12"/>
    <x v="1"/>
    <n v="0"/>
    <n v="657.24879999999996"/>
    <n v="0"/>
    <n v="15"/>
    <n v="1"/>
    <x v="0"/>
  </r>
  <r>
    <x v="7015"/>
    <s v="Experiment4Metamer_ResponseGroup2.m"/>
    <x v="0"/>
    <n v="16"/>
    <n v="2"/>
    <n v="1"/>
    <n v="20"/>
    <s v="q"/>
    <n v="0"/>
    <n v="246"/>
    <s v="Data_6_2_20141022T120014.mat"/>
    <x v="12"/>
    <x v="1"/>
    <n v="0"/>
    <n v="655.28809999999999"/>
    <n v="0"/>
    <n v="36"/>
    <n v="21"/>
    <x v="1"/>
  </r>
  <r>
    <x v="7016"/>
    <s v="Experiment4Metamer_ResponseGroup2.m"/>
    <x v="0"/>
    <n v="4"/>
    <n v="1"/>
    <n v="7"/>
    <n v="20"/>
    <s v="q"/>
    <n v="0"/>
    <n v="247"/>
    <s v="Data_6_2_20141022T120014.mat"/>
    <x v="12"/>
    <x v="0"/>
    <n v="0"/>
    <n v="707.71680000000003"/>
    <n v="0"/>
    <n v="24"/>
    <n v="7"/>
    <x v="0"/>
  </r>
  <r>
    <x v="7017"/>
    <s v="Experiment4Metamer_ResponseGroup2.m"/>
    <x v="1"/>
    <n v="1"/>
    <n v="1"/>
    <n v="15"/>
    <n v="19"/>
    <s v="p"/>
    <n v="0"/>
    <n v="248"/>
    <s v="Data_6_2_20141022T120014.mat"/>
    <x v="12"/>
    <x v="1"/>
    <n v="0"/>
    <n v="618.00660000000005"/>
    <n v="0"/>
    <n v="1"/>
    <n v="15"/>
    <x v="1"/>
  </r>
  <r>
    <x v="7018"/>
    <s v="Experiment4Metamer_ResponseGroup2.m"/>
    <x v="0"/>
    <n v="2"/>
    <n v="1"/>
    <n v="18"/>
    <n v="20"/>
    <s v="q"/>
    <n v="0"/>
    <n v="249"/>
    <s v="Data_6_2_20141022T120014.mat"/>
    <x v="12"/>
    <x v="0"/>
    <n v="0"/>
    <n v="728.27769999999998"/>
    <n v="0"/>
    <n v="22"/>
    <n v="18"/>
    <x v="0"/>
  </r>
  <r>
    <x v="7019"/>
    <s v="Experiment4Metamer_ResponseGroup2.m"/>
    <x v="1"/>
    <n v="2"/>
    <n v="2"/>
    <n v="5"/>
    <n v="19"/>
    <s v="p"/>
    <n v="0"/>
    <n v="250"/>
    <s v="Data_6_2_20141022T120014.mat"/>
    <x v="12"/>
    <x v="0"/>
    <n v="0"/>
    <n v="555.20929999999998"/>
    <n v="0"/>
    <n v="2"/>
    <n v="25"/>
    <x v="1"/>
  </r>
  <r>
    <x v="7020"/>
    <s v="Experiment4Metamer_ResponseGroup2.m"/>
    <x v="1"/>
    <n v="17"/>
    <n v="2"/>
    <n v="2"/>
    <n v="19"/>
    <s v="p"/>
    <n v="0"/>
    <n v="251"/>
    <s v="Data_6_2_20141022T120014.mat"/>
    <x v="12"/>
    <x v="0"/>
    <n v="0"/>
    <n v="814.52919999999995"/>
    <n v="0"/>
    <n v="17"/>
    <n v="22"/>
    <x v="0"/>
  </r>
  <r>
    <x v="3275"/>
    <s v="Experiment4Metamer_ResponseGroup2.m"/>
    <x v="1"/>
    <n v="20"/>
    <n v="1"/>
    <n v="2"/>
    <n v="19"/>
    <s v="p"/>
    <n v="0"/>
    <n v="252"/>
    <s v="Data_6_2_20141022T120014.mat"/>
    <x v="12"/>
    <x v="1"/>
    <n v="0"/>
    <n v="634.29250000000002"/>
    <n v="0"/>
    <n v="20"/>
    <n v="2"/>
    <x v="1"/>
  </r>
  <r>
    <x v="7021"/>
    <s v="Experiment4Metamer_ResponseGroup2.m"/>
    <x v="0"/>
    <n v="14"/>
    <n v="2"/>
    <n v="12"/>
    <n v="20"/>
    <s v="q"/>
    <n v="0"/>
    <n v="253"/>
    <s v="Data_6_2_20141022T120014.mat"/>
    <x v="12"/>
    <x v="1"/>
    <n v="0"/>
    <n v="814.08249999999998"/>
    <n v="0"/>
    <n v="34"/>
    <n v="32"/>
    <x v="0"/>
  </r>
  <r>
    <x v="7022"/>
    <s v="Experiment4Metamer_ResponseGroup2.m"/>
    <x v="1"/>
    <n v="5"/>
    <n v="2"/>
    <n v="17"/>
    <n v="19"/>
    <s v="p"/>
    <n v="0"/>
    <n v="254"/>
    <s v="Data_6_2_20141022T120014.mat"/>
    <x v="12"/>
    <x v="0"/>
    <n v="0"/>
    <n v="669.64170000000001"/>
    <n v="0"/>
    <n v="5"/>
    <n v="37"/>
    <x v="1"/>
  </r>
  <r>
    <x v="7023"/>
    <s v="Experiment4Metamer_ResponseGroup2.m"/>
    <x v="0"/>
    <n v="17"/>
    <n v="1"/>
    <n v="1"/>
    <n v="20"/>
    <s v="q"/>
    <n v="0"/>
    <n v="255"/>
    <s v="Data_6_2_20141022T120014.mat"/>
    <x v="12"/>
    <x v="0"/>
    <n v="0"/>
    <n v="712.35109999999997"/>
    <n v="0"/>
    <n v="37"/>
    <n v="1"/>
    <x v="0"/>
  </r>
  <r>
    <x v="7024"/>
    <s v="Experiment4Metamer_ResponseGroup2.m"/>
    <x v="1"/>
    <n v="17"/>
    <n v="1"/>
    <n v="11"/>
    <n v="19"/>
    <s v="p"/>
    <n v="0"/>
    <n v="256"/>
    <s v="Data_6_2_20141022T120014.mat"/>
    <x v="12"/>
    <x v="1"/>
    <n v="0"/>
    <n v="712.86810000000003"/>
    <n v="0"/>
    <n v="17"/>
    <n v="11"/>
    <x v="1"/>
  </r>
  <r>
    <x v="7025"/>
    <s v="Experiment4Metamer_ResponseGroup2.m"/>
    <x v="1"/>
    <n v="9"/>
    <n v="2"/>
    <n v="7"/>
    <n v="19"/>
    <s v="p"/>
    <n v="0"/>
    <n v="257"/>
    <s v="Data_6_2_20141022T120014.mat"/>
    <x v="12"/>
    <x v="0"/>
    <n v="0"/>
    <n v="778.46320000000003"/>
    <n v="0"/>
    <n v="9"/>
    <n v="27"/>
    <x v="0"/>
  </r>
  <r>
    <x v="7026"/>
    <s v="Experiment4Metamer_ResponseGroup2.m"/>
    <x v="1"/>
    <n v="19"/>
    <n v="2"/>
    <n v="4"/>
    <n v="19"/>
    <s v="p"/>
    <n v="0"/>
    <n v="258"/>
    <s v="Data_6_2_20141022T120014.mat"/>
    <x v="12"/>
    <x v="0"/>
    <n v="0"/>
    <n v="619.33839999999998"/>
    <n v="0"/>
    <n v="19"/>
    <n v="24"/>
    <x v="1"/>
  </r>
  <r>
    <x v="7027"/>
    <s v="Experiment4Metamer_ResponseGroup2.m"/>
    <x v="1"/>
    <n v="4"/>
    <n v="1"/>
    <n v="18"/>
    <n v="19"/>
    <s v="p"/>
    <n v="0"/>
    <n v="259"/>
    <s v="Data_6_2_20141022T120014.mat"/>
    <x v="12"/>
    <x v="1"/>
    <n v="0"/>
    <n v="669.19680000000005"/>
    <n v="0"/>
    <n v="4"/>
    <n v="18"/>
    <x v="0"/>
  </r>
  <r>
    <x v="7028"/>
    <s v="Experiment4Metamer_ResponseGroup2.m"/>
    <x v="0"/>
    <n v="19"/>
    <n v="1"/>
    <n v="4"/>
    <n v="20"/>
    <s v="q"/>
    <n v="0"/>
    <n v="260"/>
    <s v="Data_6_2_20141022T120014.mat"/>
    <x v="12"/>
    <x v="0"/>
    <n v="0"/>
    <n v="685.20240000000001"/>
    <n v="0"/>
    <n v="39"/>
    <n v="4"/>
    <x v="1"/>
  </r>
  <r>
    <x v="7029"/>
    <s v="Experiment4Metamer_ResponseGroup2.m"/>
    <x v="0"/>
    <n v="3"/>
    <n v="2"/>
    <n v="18"/>
    <n v="20"/>
    <s v="q"/>
    <n v="0"/>
    <n v="262"/>
    <s v="Data_6_2_20141022T120014.mat"/>
    <x v="12"/>
    <x v="1"/>
    <n v="0"/>
    <n v="671.32780000000002"/>
    <n v="0"/>
    <n v="23"/>
    <n v="38"/>
    <x v="1"/>
  </r>
  <r>
    <x v="7030"/>
    <s v="Experiment4Metamer_ResponseGroup2.m"/>
    <x v="1"/>
    <n v="13"/>
    <n v="1"/>
    <n v="8"/>
    <n v="19"/>
    <s v="p"/>
    <n v="0"/>
    <n v="263"/>
    <s v="Data_6_2_20141022T120014.mat"/>
    <x v="12"/>
    <x v="1"/>
    <n v="0"/>
    <n v="631.02499999999998"/>
    <n v="0"/>
    <n v="13"/>
    <n v="8"/>
    <x v="0"/>
  </r>
  <r>
    <x v="7031"/>
    <s v="Experiment4Metamer_ResponseGroup2.m"/>
    <x v="1"/>
    <n v="17"/>
    <n v="1"/>
    <n v="5"/>
    <n v="19"/>
    <s v="p"/>
    <n v="0"/>
    <n v="264"/>
    <s v="Data_6_2_20141022T120014.mat"/>
    <x v="12"/>
    <x v="1"/>
    <n v="0"/>
    <n v="651.47170000000006"/>
    <n v="0"/>
    <n v="17"/>
    <n v="5"/>
    <x v="1"/>
  </r>
  <r>
    <x v="7032"/>
    <s v="Experiment4Metamer_ResponseGroup2.m"/>
    <x v="1"/>
    <n v="1"/>
    <n v="1"/>
    <n v="7"/>
    <n v="19"/>
    <s v="p"/>
    <n v="0"/>
    <n v="265"/>
    <s v="Data_6_2_20141022T120014.mat"/>
    <x v="12"/>
    <x v="1"/>
    <n v="0"/>
    <n v="741.9239"/>
    <n v="0"/>
    <n v="1"/>
    <n v="7"/>
    <x v="0"/>
  </r>
  <r>
    <x v="7033"/>
    <s v="Experiment4Metamer_ResponseGroup2.m"/>
    <x v="1"/>
    <n v="16"/>
    <n v="2"/>
    <n v="1"/>
    <n v="19"/>
    <s v="p"/>
    <n v="0"/>
    <n v="266"/>
    <s v="Data_6_2_20141022T120014.mat"/>
    <x v="12"/>
    <x v="0"/>
    <n v="0"/>
    <n v="832.58010000000002"/>
    <n v="0"/>
    <n v="16"/>
    <n v="21"/>
    <x v="1"/>
  </r>
  <r>
    <x v="7034"/>
    <s v="Experiment4Metamer_ResponseGroup2.m"/>
    <x v="1"/>
    <n v="2"/>
    <n v="2"/>
    <n v="6"/>
    <n v="19"/>
    <s v="p"/>
    <n v="0"/>
    <n v="267"/>
    <s v="Data_6_2_20141022T120014.mat"/>
    <x v="12"/>
    <x v="0"/>
    <n v="0"/>
    <n v="571.11069999999995"/>
    <n v="0"/>
    <n v="2"/>
    <n v="26"/>
    <x v="0"/>
  </r>
  <r>
    <x v="7035"/>
    <s v="Experiment4Metamer_ResponseGroup2.m"/>
    <x v="0"/>
    <n v="15"/>
    <n v="1"/>
    <n v="20"/>
    <n v="20"/>
    <s v="q"/>
    <n v="0"/>
    <n v="268"/>
    <s v="Data_6_2_20141022T120014.mat"/>
    <x v="12"/>
    <x v="0"/>
    <n v="0"/>
    <n v="673.87819999999999"/>
    <n v="0"/>
    <n v="35"/>
    <n v="20"/>
    <x v="1"/>
  </r>
  <r>
    <x v="7036"/>
    <s v="Experiment4Metamer_ResponseGroup2.m"/>
    <x v="1"/>
    <n v="3"/>
    <n v="1"/>
    <n v="20"/>
    <n v="19"/>
    <s v="p"/>
    <n v="0"/>
    <n v="269"/>
    <s v="Data_6_2_20141022T120014.mat"/>
    <x v="12"/>
    <x v="1"/>
    <n v="0"/>
    <n v="851.87090000000001"/>
    <n v="0"/>
    <n v="3"/>
    <n v="20"/>
    <x v="0"/>
  </r>
  <r>
    <x v="7037"/>
    <s v="Experiment4Metamer_ResponseGroup2.m"/>
    <x v="1"/>
    <n v="14"/>
    <n v="2"/>
    <n v="14"/>
    <n v="19"/>
    <s v="p"/>
    <n v="0"/>
    <n v="270"/>
    <s v="Data_6_2_20141022T120014.mat"/>
    <x v="12"/>
    <x v="0"/>
    <n v="0"/>
    <n v="582.13710000000003"/>
    <n v="0"/>
    <n v="14"/>
    <n v="34"/>
    <x v="1"/>
  </r>
  <r>
    <x v="7038"/>
    <s v="Experiment4Metamer_ResponseGroup2.m"/>
    <x v="1"/>
    <n v="16"/>
    <n v="1"/>
    <n v="20"/>
    <n v="19"/>
    <s v="p"/>
    <n v="0"/>
    <n v="271"/>
    <s v="Data_6_2_20141022T120014.mat"/>
    <x v="12"/>
    <x v="1"/>
    <n v="0"/>
    <n v="664.57740000000001"/>
    <n v="0"/>
    <n v="16"/>
    <n v="20"/>
    <x v="0"/>
  </r>
  <r>
    <x v="7039"/>
    <s v="Experiment4Metamer_ResponseGroup2.m"/>
    <x v="0"/>
    <n v="11"/>
    <n v="2"/>
    <n v="20"/>
    <n v="20"/>
    <s v="q"/>
    <n v="0"/>
    <n v="272"/>
    <s v="Data_6_2_20141022T120014.mat"/>
    <x v="12"/>
    <x v="1"/>
    <n v="0"/>
    <n v="667.79589999999996"/>
    <n v="0"/>
    <n v="31"/>
    <n v="40"/>
    <x v="1"/>
  </r>
  <r>
    <x v="7040"/>
    <s v="Experiment4Metamer_ResponseGroup2.m"/>
    <x v="1"/>
    <n v="6"/>
    <n v="1"/>
    <n v="14"/>
    <n v="19"/>
    <s v="p"/>
    <n v="0"/>
    <n v="273"/>
    <s v="Data_6_2_20141022T120014.mat"/>
    <x v="12"/>
    <x v="1"/>
    <n v="0"/>
    <n v="642.06240000000003"/>
    <n v="0"/>
    <n v="6"/>
    <n v="14"/>
    <x v="0"/>
  </r>
  <r>
    <x v="7041"/>
    <s v="Experiment4Metamer_ResponseGroup2.m"/>
    <x v="1"/>
    <n v="14"/>
    <n v="2"/>
    <n v="1"/>
    <n v="19"/>
    <s v="p"/>
    <n v="0"/>
    <n v="274"/>
    <s v="Data_6_2_20141022T120014.mat"/>
    <x v="12"/>
    <x v="0"/>
    <n v="0"/>
    <n v="564.9982"/>
    <n v="0"/>
    <n v="14"/>
    <n v="21"/>
    <x v="1"/>
  </r>
  <r>
    <x v="7042"/>
    <s v="Experiment4Metamer_ResponseGroup2.m"/>
    <x v="0"/>
    <n v="17"/>
    <n v="1"/>
    <n v="16"/>
    <n v="20"/>
    <s v="q"/>
    <n v="0"/>
    <n v="275"/>
    <s v="Data_6_2_20141022T120014.mat"/>
    <x v="12"/>
    <x v="0"/>
    <n v="0"/>
    <n v="607.00559999999996"/>
    <n v="0"/>
    <n v="37"/>
    <n v="16"/>
    <x v="0"/>
  </r>
  <r>
    <x v="7043"/>
    <s v="Experiment4Metamer_ResponseGroup2.m"/>
    <x v="0"/>
    <n v="11"/>
    <n v="2"/>
    <n v="13"/>
    <n v="20"/>
    <s v="q"/>
    <n v="0"/>
    <n v="276"/>
    <s v="Data_6_2_20141022T120014.mat"/>
    <x v="12"/>
    <x v="1"/>
    <n v="0"/>
    <n v="723.23760000000004"/>
    <n v="0"/>
    <n v="31"/>
    <n v="33"/>
    <x v="1"/>
  </r>
  <r>
    <x v="7044"/>
    <s v="Experiment4Metamer_ResponseGroup2.m"/>
    <x v="0"/>
    <n v="9"/>
    <n v="1"/>
    <n v="3"/>
    <n v="20"/>
    <s v="q"/>
    <n v="0"/>
    <n v="277"/>
    <s v="Data_6_2_20141022T120014.mat"/>
    <x v="12"/>
    <x v="0"/>
    <n v="0"/>
    <n v="732.93970000000002"/>
    <n v="0"/>
    <n v="29"/>
    <n v="3"/>
    <x v="0"/>
  </r>
  <r>
    <x v="7045"/>
    <s v="Experiment4Metamer_ResponseGroup2.m"/>
    <x v="1"/>
    <n v="7"/>
    <n v="2"/>
    <n v="20"/>
    <n v="19"/>
    <s v="p"/>
    <n v="0"/>
    <n v="278"/>
    <s v="Data_6_2_20141022T120014.mat"/>
    <x v="12"/>
    <x v="0"/>
    <n v="0"/>
    <n v="916.1866"/>
    <n v="0"/>
    <n v="7"/>
    <n v="40"/>
    <x v="1"/>
  </r>
  <r>
    <x v="7046"/>
    <s v="Experiment4Metamer_ResponseGroup2.m"/>
    <x v="0"/>
    <n v="6"/>
    <n v="1"/>
    <n v="15"/>
    <n v="20"/>
    <s v="q"/>
    <n v="0"/>
    <n v="279"/>
    <s v="Data_6_2_20141022T120014.mat"/>
    <x v="12"/>
    <x v="0"/>
    <n v="0"/>
    <n v="631.86630000000002"/>
    <n v="0"/>
    <n v="26"/>
    <n v="15"/>
    <x v="0"/>
  </r>
  <r>
    <x v="7047"/>
    <s v="Experiment4Metamer_ResponseGroup2.m"/>
    <x v="1"/>
    <n v="17"/>
    <n v="1"/>
    <n v="9"/>
    <n v="19"/>
    <s v="p"/>
    <n v="0"/>
    <n v="280"/>
    <s v="Data_6_2_20141022T120014.mat"/>
    <x v="12"/>
    <x v="1"/>
    <n v="0"/>
    <n v="862.3972"/>
    <n v="0"/>
    <n v="17"/>
    <n v="9"/>
    <x v="1"/>
  </r>
  <r>
    <x v="7048"/>
    <s v="Experiment4Metamer_ResponseGroup2.m"/>
    <x v="1"/>
    <n v="10"/>
    <n v="1"/>
    <n v="11"/>
    <n v="19"/>
    <s v="p"/>
    <n v="0"/>
    <n v="282"/>
    <s v="Data_6_2_20141022T120014.mat"/>
    <x v="12"/>
    <x v="1"/>
    <n v="0"/>
    <n v="748.16809999999998"/>
    <n v="0"/>
    <n v="10"/>
    <n v="11"/>
    <x v="1"/>
  </r>
  <r>
    <x v="7049"/>
    <s v="Experiment4Metamer_ResponseGroup2.m"/>
    <x v="0"/>
    <n v="7"/>
    <n v="1"/>
    <n v="17"/>
    <n v="20"/>
    <s v="q"/>
    <n v="0"/>
    <n v="283"/>
    <s v="Data_6_2_20141022T120014.mat"/>
    <x v="12"/>
    <x v="0"/>
    <n v="0"/>
    <n v="708.77390000000003"/>
    <n v="0"/>
    <n v="27"/>
    <n v="17"/>
    <x v="0"/>
  </r>
  <r>
    <x v="7050"/>
    <s v="Experiment4Metamer_ResponseGroup2.m"/>
    <x v="0"/>
    <n v="17"/>
    <n v="2"/>
    <n v="7"/>
    <n v="20"/>
    <s v="q"/>
    <n v="0"/>
    <n v="284"/>
    <s v="Data_6_2_20141022T120014.mat"/>
    <x v="12"/>
    <x v="1"/>
    <n v="0"/>
    <n v="684.24440000000004"/>
    <n v="0"/>
    <n v="37"/>
    <n v="27"/>
    <x v="1"/>
  </r>
  <r>
    <x v="7051"/>
    <s v="Experiment4Metamer_ResponseGroup2.m"/>
    <x v="0"/>
    <n v="1"/>
    <n v="1"/>
    <n v="19"/>
    <n v="20"/>
    <s v="q"/>
    <n v="0"/>
    <n v="285"/>
    <s v="Data_6_2_20141022T120014.mat"/>
    <x v="12"/>
    <x v="0"/>
    <n v="0"/>
    <n v="733.1472"/>
    <n v="0"/>
    <n v="21"/>
    <n v="19"/>
    <x v="0"/>
  </r>
  <r>
    <x v="7052"/>
    <s v="Experiment4Metamer_ResponseGroup2.m"/>
    <x v="0"/>
    <n v="18"/>
    <n v="1"/>
    <n v="17"/>
    <n v="20"/>
    <s v="q"/>
    <n v="0"/>
    <n v="286"/>
    <s v="Data_6_2_20141022T120014.mat"/>
    <x v="12"/>
    <x v="0"/>
    <n v="0"/>
    <n v="731.09580000000005"/>
    <n v="0"/>
    <n v="38"/>
    <n v="17"/>
    <x v="1"/>
  </r>
  <r>
    <x v="7053"/>
    <s v="Experiment4Metamer_ResponseGroup2.m"/>
    <x v="0"/>
    <n v="8"/>
    <n v="2"/>
    <n v="10"/>
    <n v="20"/>
    <s v="q"/>
    <n v="0"/>
    <n v="287"/>
    <s v="Data_6_2_20141022T120014.mat"/>
    <x v="12"/>
    <x v="1"/>
    <n v="0"/>
    <n v="658.82740000000001"/>
    <n v="0"/>
    <n v="28"/>
    <n v="30"/>
    <x v="0"/>
  </r>
  <r>
    <x v="7054"/>
    <s v="Experiment4Metamer_ResponseGroup2.m"/>
    <x v="0"/>
    <n v="14"/>
    <n v="1"/>
    <n v="12"/>
    <n v="20"/>
    <s v="q"/>
    <n v="0"/>
    <n v="288"/>
    <s v="Data_6_2_20141022T120014.mat"/>
    <x v="12"/>
    <x v="0"/>
    <n v="0"/>
    <n v="817.99599999999998"/>
    <n v="0"/>
    <n v="34"/>
    <n v="12"/>
    <x v="1"/>
  </r>
  <r>
    <x v="7055"/>
    <s v="Experiment4Metamer_ResponseGroup2.m"/>
    <x v="0"/>
    <n v="9"/>
    <n v="1"/>
    <n v="9"/>
    <n v="20"/>
    <s v="q"/>
    <n v="0"/>
    <n v="289"/>
    <s v="Data_6_2_20141022T120014.mat"/>
    <x v="12"/>
    <x v="0"/>
    <n v="0"/>
    <n v="754.03620000000001"/>
    <n v="0"/>
    <n v="29"/>
    <n v="9"/>
    <x v="0"/>
  </r>
  <r>
    <x v="7056"/>
    <s v="Experiment4Metamer_ResponseGroup2.m"/>
    <x v="1"/>
    <n v="7"/>
    <n v="1"/>
    <n v="11"/>
    <n v="19"/>
    <s v="p"/>
    <n v="0"/>
    <n v="290"/>
    <s v="Data_6_2_20141022T120014.mat"/>
    <x v="12"/>
    <x v="1"/>
    <n v="0"/>
    <n v="691.27149999999995"/>
    <n v="0"/>
    <n v="7"/>
    <n v="11"/>
    <x v="1"/>
  </r>
  <r>
    <x v="7057"/>
    <s v="Experiment4Metamer_ResponseGroup2.m"/>
    <x v="1"/>
    <n v="10"/>
    <n v="1"/>
    <n v="3"/>
    <n v="19"/>
    <s v="p"/>
    <n v="0"/>
    <n v="291"/>
    <s v="Data_6_2_20141022T120014.mat"/>
    <x v="12"/>
    <x v="1"/>
    <n v="0"/>
    <n v="679.49199999999996"/>
    <n v="0"/>
    <n v="10"/>
    <n v="3"/>
    <x v="0"/>
  </r>
  <r>
    <x v="7058"/>
    <s v="Experiment4Metamer_ResponseGroup2.m"/>
    <x v="0"/>
    <n v="12"/>
    <n v="2"/>
    <n v="8"/>
    <n v="20"/>
    <s v="q"/>
    <n v="0"/>
    <n v="292"/>
    <s v="Data_6_2_20141022T120014.mat"/>
    <x v="12"/>
    <x v="1"/>
    <n v="0"/>
    <n v="717.4597"/>
    <n v="0"/>
    <n v="32"/>
    <n v="28"/>
    <x v="1"/>
  </r>
  <r>
    <x v="7059"/>
    <s v="Experiment4Metamer_ResponseGroup2.m"/>
    <x v="0"/>
    <n v="10"/>
    <n v="1"/>
    <n v="5"/>
    <n v="20"/>
    <s v="q"/>
    <n v="0"/>
    <n v="293"/>
    <s v="Data_6_2_20141022T120014.mat"/>
    <x v="12"/>
    <x v="0"/>
    <n v="0"/>
    <n v="695.5231"/>
    <n v="0"/>
    <n v="30"/>
    <n v="5"/>
    <x v="0"/>
  </r>
  <r>
    <x v="7060"/>
    <s v="Experiment4Metamer_ResponseGroup2.m"/>
    <x v="0"/>
    <n v="15"/>
    <n v="2"/>
    <n v="19"/>
    <n v="20"/>
    <s v="q"/>
    <n v="0"/>
    <n v="294"/>
    <s v="Data_6_2_20141022T120014.mat"/>
    <x v="12"/>
    <x v="1"/>
    <n v="0"/>
    <n v="735.64449999999999"/>
    <n v="0"/>
    <n v="35"/>
    <n v="39"/>
    <x v="1"/>
  </r>
  <r>
    <x v="7061"/>
    <s v="Experiment4Metamer_ResponseGroup2.m"/>
    <x v="1"/>
    <n v="5"/>
    <n v="2"/>
    <n v="8"/>
    <n v="19"/>
    <s v="p"/>
    <n v="0"/>
    <n v="295"/>
    <s v="Data_6_2_20141022T120014.mat"/>
    <x v="12"/>
    <x v="0"/>
    <n v="0"/>
    <n v="753.32060000000001"/>
    <n v="0"/>
    <n v="5"/>
    <n v="28"/>
    <x v="0"/>
  </r>
  <r>
    <x v="7062"/>
    <s v="Experiment4Metamer_ResponseGroup2.m"/>
    <x v="0"/>
    <n v="17"/>
    <n v="1"/>
    <n v="3"/>
    <n v="20"/>
    <s v="q"/>
    <n v="0"/>
    <n v="296"/>
    <s v="Data_6_2_20141022T120014.mat"/>
    <x v="12"/>
    <x v="0"/>
    <n v="0"/>
    <n v="641.14290000000005"/>
    <n v="0"/>
    <n v="37"/>
    <n v="3"/>
    <x v="1"/>
  </r>
  <r>
    <x v="7063"/>
    <s v="Experiment4Metamer_ResponseGroup2.m"/>
    <x v="1"/>
    <n v="11"/>
    <n v="2"/>
    <n v="3"/>
    <n v="19"/>
    <s v="p"/>
    <n v="0"/>
    <n v="297"/>
    <s v="Data_6_2_20141022T120014.mat"/>
    <x v="12"/>
    <x v="0"/>
    <n v="0"/>
    <n v="788.19050000000004"/>
    <n v="0"/>
    <n v="11"/>
    <n v="23"/>
    <x v="0"/>
  </r>
  <r>
    <x v="7064"/>
    <s v="Experiment4Metamer_ResponseGroup2.m"/>
    <x v="0"/>
    <n v="2"/>
    <n v="1"/>
    <n v="12"/>
    <n v="20"/>
    <s v="q"/>
    <n v="0"/>
    <n v="298"/>
    <s v="Data_6_2_20141022T120014.mat"/>
    <x v="12"/>
    <x v="0"/>
    <n v="0"/>
    <n v="754.5933"/>
    <n v="0"/>
    <n v="22"/>
    <n v="12"/>
    <x v="1"/>
  </r>
  <r>
    <x v="7065"/>
    <s v="Experiment4Metamer_ResponseGroup2.m"/>
    <x v="0"/>
    <n v="19"/>
    <n v="2"/>
    <n v="14"/>
    <n v="20"/>
    <s v="q"/>
    <n v="0"/>
    <n v="299"/>
    <s v="Data_6_2_20141022T120014.mat"/>
    <x v="12"/>
    <x v="1"/>
    <n v="0"/>
    <n v="675.01610000000005"/>
    <n v="0"/>
    <n v="39"/>
    <n v="34"/>
    <x v="0"/>
  </r>
  <r>
    <x v="7066"/>
    <s v="Experiment4Metamer_ResponseGroup2.m"/>
    <x v="1"/>
    <n v="14"/>
    <n v="2"/>
    <n v="14"/>
    <n v="19"/>
    <s v="p"/>
    <n v="0"/>
    <n v="300"/>
    <s v="Data_6_2_20141022T120014.mat"/>
    <x v="12"/>
    <x v="0"/>
    <n v="0"/>
    <n v="645.98159999999996"/>
    <n v="0"/>
    <n v="14"/>
    <n v="34"/>
    <x v="1"/>
  </r>
  <r>
    <x v="7067"/>
    <s v="Experiment4Metamer_ResponseGroup2.m"/>
    <x v="1"/>
    <n v="14"/>
    <n v="2"/>
    <n v="5"/>
    <n v="19"/>
    <s v="p"/>
    <n v="0"/>
    <n v="301"/>
    <s v="Data_6_2_20141022T120014.mat"/>
    <x v="12"/>
    <x v="0"/>
    <n v="0"/>
    <n v="628.1"/>
    <n v="0"/>
    <n v="14"/>
    <n v="25"/>
    <x v="0"/>
  </r>
  <r>
    <x v="7068"/>
    <s v="Experiment4Metamer_ResponseGroup2.m"/>
    <x v="1"/>
    <n v="18"/>
    <n v="1"/>
    <n v="14"/>
    <n v="19"/>
    <s v="p"/>
    <n v="0"/>
    <n v="302"/>
    <s v="Data_6_2_20141022T120014.mat"/>
    <x v="12"/>
    <x v="1"/>
    <n v="0"/>
    <n v="688.85680000000002"/>
    <n v="0"/>
    <n v="18"/>
    <n v="14"/>
    <x v="1"/>
  </r>
  <r>
    <x v="7069"/>
    <s v="Experiment4Metamer_ResponseGroup2.m"/>
    <x v="0"/>
    <n v="1"/>
    <n v="2"/>
    <n v="1"/>
    <n v="20"/>
    <s v="q"/>
    <n v="0"/>
    <n v="303"/>
    <s v="Data_6_2_20141022T120014.mat"/>
    <x v="12"/>
    <x v="1"/>
    <n v="0"/>
    <n v="682.12030000000004"/>
    <n v="0"/>
    <n v="21"/>
    <n v="21"/>
    <x v="0"/>
  </r>
  <r>
    <x v="7070"/>
    <s v="Experiment4Metamer_ResponseGroup2.m"/>
    <x v="0"/>
    <n v="11"/>
    <n v="2"/>
    <n v="15"/>
    <n v="20"/>
    <s v="q"/>
    <n v="0"/>
    <n v="304"/>
    <s v="Data_6_2_20141022T120014.mat"/>
    <x v="12"/>
    <x v="1"/>
    <n v="0"/>
    <n v="744.16330000000005"/>
    <n v="0"/>
    <n v="31"/>
    <n v="35"/>
    <x v="1"/>
  </r>
  <r>
    <x v="7071"/>
    <s v="Experiment4Metamer_ResponseGroup2.m"/>
    <x v="0"/>
    <n v="3"/>
    <n v="2"/>
    <n v="15"/>
    <n v="20"/>
    <s v="q"/>
    <n v="0"/>
    <n v="305"/>
    <s v="Data_6_2_20141022T120014.mat"/>
    <x v="12"/>
    <x v="1"/>
    <n v="0"/>
    <n v="766.71209999999996"/>
    <n v="0"/>
    <n v="23"/>
    <n v="35"/>
    <x v="0"/>
  </r>
  <r>
    <x v="7072"/>
    <s v="Experiment4Metamer_ResponseGroup2.m"/>
    <x v="0"/>
    <n v="10"/>
    <n v="1"/>
    <n v="20"/>
    <n v="20"/>
    <s v="q"/>
    <n v="0"/>
    <n v="306"/>
    <s v="Data_6_2_20141022T120014.mat"/>
    <x v="12"/>
    <x v="0"/>
    <n v="0"/>
    <n v="604.4194"/>
    <n v="0"/>
    <n v="30"/>
    <n v="20"/>
    <x v="1"/>
  </r>
  <r>
    <x v="7073"/>
    <s v="Experiment4Metamer_ResponseGroup2.m"/>
    <x v="0"/>
    <n v="12"/>
    <n v="2"/>
    <n v="16"/>
    <n v="20"/>
    <s v="q"/>
    <n v="0"/>
    <n v="307"/>
    <s v="Data_6_2_20141022T120014.mat"/>
    <x v="12"/>
    <x v="1"/>
    <n v="0"/>
    <n v="738.6481"/>
    <n v="0"/>
    <n v="32"/>
    <n v="36"/>
    <x v="0"/>
  </r>
  <r>
    <x v="7074"/>
    <s v="Experiment4Metamer_ResponseGroup2.m"/>
    <x v="1"/>
    <n v="18"/>
    <n v="1"/>
    <n v="8"/>
    <n v="19"/>
    <s v="p"/>
    <n v="0"/>
    <n v="308"/>
    <s v="Data_6_2_20141022T120014.mat"/>
    <x v="12"/>
    <x v="1"/>
    <n v="0"/>
    <n v="728.2002"/>
    <n v="0"/>
    <n v="18"/>
    <n v="8"/>
    <x v="1"/>
  </r>
  <r>
    <x v="7075"/>
    <s v="Experiment4Metamer_ResponseGroup2.m"/>
    <x v="1"/>
    <n v="2"/>
    <n v="2"/>
    <n v="14"/>
    <n v="19"/>
    <s v="p"/>
    <n v="0"/>
    <n v="309"/>
    <s v="Data_6_2_20141022T120014.mat"/>
    <x v="12"/>
    <x v="0"/>
    <n v="0"/>
    <n v="713.99300000000005"/>
    <n v="0"/>
    <n v="2"/>
    <n v="34"/>
    <x v="0"/>
  </r>
  <r>
    <x v="7076"/>
    <s v="Experiment4Metamer_ResponseGroup2.m"/>
    <x v="0"/>
    <n v="19"/>
    <n v="2"/>
    <n v="11"/>
    <n v="20"/>
    <s v="q"/>
    <n v="0"/>
    <n v="310"/>
    <s v="Data_6_2_20141022T120014.mat"/>
    <x v="12"/>
    <x v="1"/>
    <n v="0"/>
    <n v="574.48440000000005"/>
    <n v="0"/>
    <n v="39"/>
    <n v="31"/>
    <x v="1"/>
  </r>
  <r>
    <x v="7077"/>
    <s v="Experiment4Metamer_ResponseGroup2.m"/>
    <x v="0"/>
    <n v="10"/>
    <n v="1"/>
    <n v="14"/>
    <n v="20"/>
    <s v="q"/>
    <n v="0"/>
    <n v="311"/>
    <s v="Data_6_2_20141022T120014.mat"/>
    <x v="12"/>
    <x v="0"/>
    <n v="0"/>
    <n v="767.32600000000002"/>
    <n v="0"/>
    <n v="30"/>
    <n v="14"/>
    <x v="0"/>
  </r>
  <r>
    <x v="7078"/>
    <s v="Experiment4Metamer_ResponseGroup2.m"/>
    <x v="1"/>
    <n v="13"/>
    <n v="2"/>
    <n v="20"/>
    <n v="19"/>
    <s v="p"/>
    <n v="0"/>
    <n v="312"/>
    <s v="Data_6_2_20141022T120014.mat"/>
    <x v="12"/>
    <x v="0"/>
    <n v="0"/>
    <n v="616.32489999999996"/>
    <n v="0"/>
    <n v="13"/>
    <n v="40"/>
    <x v="1"/>
  </r>
  <r>
    <x v="7079"/>
    <s v="Experiment4Metamer_ResponseGroup2.m"/>
    <x v="0"/>
    <n v="13"/>
    <n v="1"/>
    <n v="14"/>
    <n v="20"/>
    <s v="q"/>
    <n v="0"/>
    <n v="313"/>
    <s v="Data_6_2_20141022T120014.mat"/>
    <x v="12"/>
    <x v="0"/>
    <n v="0"/>
    <n v="703.34280000000001"/>
    <n v="0"/>
    <n v="33"/>
    <n v="14"/>
    <x v="0"/>
  </r>
  <r>
    <x v="7080"/>
    <s v="Experiment4Metamer_ResponseGroup2.m"/>
    <x v="1"/>
    <n v="1"/>
    <n v="1"/>
    <n v="4"/>
    <n v="19"/>
    <s v="p"/>
    <n v="0"/>
    <n v="314"/>
    <s v="Data_6_2_20141022T120014.mat"/>
    <x v="12"/>
    <x v="1"/>
    <n v="0"/>
    <n v="623.90790000000004"/>
    <n v="0"/>
    <n v="1"/>
    <n v="4"/>
    <x v="1"/>
  </r>
  <r>
    <x v="7081"/>
    <s v="Experiment4Metamer_ResponseGroup2.m"/>
    <x v="0"/>
    <n v="16"/>
    <n v="2"/>
    <n v="2"/>
    <n v="20"/>
    <s v="q"/>
    <n v="0"/>
    <n v="316"/>
    <s v="Data_6_2_20141022T120014.mat"/>
    <x v="12"/>
    <x v="1"/>
    <n v="0"/>
    <n v="852.14059999999995"/>
    <n v="0"/>
    <n v="36"/>
    <n v="22"/>
    <x v="1"/>
  </r>
  <r>
    <x v="7082"/>
    <s v="Experiment4Metamer_ResponseGroup2.m"/>
    <x v="0"/>
    <n v="1"/>
    <n v="2"/>
    <n v="4"/>
    <n v="20"/>
    <s v="q"/>
    <n v="0"/>
    <n v="317"/>
    <s v="Data_6_2_20141022T120014.mat"/>
    <x v="12"/>
    <x v="1"/>
    <n v="0"/>
    <n v="748.86760000000004"/>
    <n v="0"/>
    <n v="21"/>
    <n v="24"/>
    <x v="0"/>
  </r>
  <r>
    <x v="7083"/>
    <s v="Experiment4Metamer_ResponseGroup2.m"/>
    <x v="0"/>
    <n v="7"/>
    <n v="2"/>
    <n v="19"/>
    <n v="20"/>
    <s v="q"/>
    <n v="0"/>
    <n v="318"/>
    <s v="Data_6_2_20141022T120014.mat"/>
    <x v="12"/>
    <x v="1"/>
    <n v="0"/>
    <n v="770.32590000000005"/>
    <n v="0"/>
    <n v="27"/>
    <n v="39"/>
    <x v="1"/>
  </r>
  <r>
    <x v="7084"/>
    <s v="Experiment4Metamer_ResponseGroup2.m"/>
    <x v="0"/>
    <n v="6"/>
    <n v="1"/>
    <n v="5"/>
    <n v="20"/>
    <s v="q"/>
    <n v="0"/>
    <n v="319"/>
    <s v="Data_6_2_20141022T120014.mat"/>
    <x v="12"/>
    <x v="0"/>
    <n v="0"/>
    <n v="703.4366"/>
    <n v="0"/>
    <n v="26"/>
    <n v="5"/>
    <x v="0"/>
  </r>
  <r>
    <x v="7085"/>
    <s v="Experiment4Metamer_ResponseGroup2.m"/>
    <x v="1"/>
    <n v="6"/>
    <n v="1"/>
    <n v="12"/>
    <n v="19"/>
    <s v="p"/>
    <n v="0"/>
    <n v="320"/>
    <s v="Data_6_2_20141022T120014.mat"/>
    <x v="12"/>
    <x v="1"/>
    <n v="0"/>
    <n v="681.36760000000004"/>
    <n v="0"/>
    <n v="6"/>
    <n v="12"/>
    <x v="1"/>
  </r>
  <r>
    <x v="7086"/>
    <s v="Experiment4Metamer_ResponseGroup2.m"/>
    <x v="0"/>
    <n v="18"/>
    <n v="2"/>
    <n v="14"/>
    <n v="20"/>
    <s v="q"/>
    <n v="0"/>
    <n v="321"/>
    <s v="Data_6_2_20141022T120014.mat"/>
    <x v="12"/>
    <x v="1"/>
    <n v="0"/>
    <n v="788.77679999999998"/>
    <n v="0"/>
    <n v="38"/>
    <n v="34"/>
    <x v="0"/>
  </r>
  <r>
    <x v="7087"/>
    <s v="Experiment4Metamer_ResponseGroup2.m"/>
    <x v="0"/>
    <n v="4"/>
    <n v="2"/>
    <n v="19"/>
    <n v="20"/>
    <s v="q"/>
    <n v="0"/>
    <n v="322"/>
    <s v="Data_6_2_20141022T120014.mat"/>
    <x v="12"/>
    <x v="1"/>
    <n v="0"/>
    <n v="765.35149999999999"/>
    <n v="0"/>
    <n v="24"/>
    <n v="39"/>
    <x v="1"/>
  </r>
  <r>
    <x v="7088"/>
    <s v="Experiment4Metamer_ResponseGroup2.m"/>
    <x v="1"/>
    <n v="7"/>
    <n v="2"/>
    <n v="9"/>
    <n v="19"/>
    <s v="p"/>
    <n v="0"/>
    <n v="323"/>
    <s v="Data_6_2_20141022T120014.mat"/>
    <x v="12"/>
    <x v="0"/>
    <n v="0"/>
    <n v="692.99390000000005"/>
    <n v="0"/>
    <n v="7"/>
    <n v="29"/>
    <x v="0"/>
  </r>
  <r>
    <x v="7089"/>
    <s v="Experiment4Metamer_ResponseGroup2.m"/>
    <x v="1"/>
    <n v="6"/>
    <n v="2"/>
    <n v="10"/>
    <n v="19"/>
    <s v="p"/>
    <n v="0"/>
    <n v="324"/>
    <s v="Data_6_2_20141022T120014.mat"/>
    <x v="12"/>
    <x v="0"/>
    <n v="0"/>
    <n v="679.10440000000006"/>
    <n v="0"/>
    <n v="6"/>
    <n v="30"/>
    <x v="1"/>
  </r>
  <r>
    <x v="7090"/>
    <s v="Experiment4Metamer_ResponseGroup2.m"/>
    <x v="0"/>
    <n v="6"/>
    <n v="2"/>
    <n v="9"/>
    <n v="20"/>
    <s v="q"/>
    <n v="0"/>
    <n v="325"/>
    <s v="Data_6_2_20141022T120014.mat"/>
    <x v="12"/>
    <x v="1"/>
    <n v="0"/>
    <n v="672.18439999999998"/>
    <n v="0"/>
    <n v="26"/>
    <n v="29"/>
    <x v="0"/>
  </r>
  <r>
    <x v="7091"/>
    <s v="Experiment4Metamer_ResponseGroup2.m"/>
    <x v="1"/>
    <n v="5"/>
    <n v="2"/>
    <n v="15"/>
    <n v="19"/>
    <s v="p"/>
    <n v="0"/>
    <n v="326"/>
    <s v="Data_6_2_20141022T120014.mat"/>
    <x v="12"/>
    <x v="0"/>
    <n v="0"/>
    <n v="577.41470000000004"/>
    <n v="0"/>
    <n v="5"/>
    <n v="35"/>
    <x v="1"/>
  </r>
  <r>
    <x v="7092"/>
    <s v="Experiment4Metamer_ResponseGroup2.m"/>
    <x v="0"/>
    <n v="13"/>
    <n v="1"/>
    <n v="14"/>
    <n v="20"/>
    <s v="q"/>
    <n v="0"/>
    <n v="327"/>
    <s v="Data_6_2_20141022T120014.mat"/>
    <x v="12"/>
    <x v="0"/>
    <n v="0"/>
    <n v="684.77829999999994"/>
    <n v="0"/>
    <n v="33"/>
    <n v="14"/>
    <x v="0"/>
  </r>
  <r>
    <x v="7093"/>
    <s v="Experiment4Metamer_ResponseGroup2.m"/>
    <x v="0"/>
    <n v="20"/>
    <n v="2"/>
    <n v="11"/>
    <n v="20"/>
    <s v="q"/>
    <n v="0"/>
    <n v="328"/>
    <s v="Data_6_2_20141022T120014.mat"/>
    <x v="12"/>
    <x v="1"/>
    <n v="0"/>
    <n v="715.69240000000002"/>
    <n v="0"/>
    <n v="40"/>
    <n v="31"/>
    <x v="1"/>
  </r>
  <r>
    <x v="7094"/>
    <s v="Experiment4Metamer_ResponseGroup2.m"/>
    <x v="0"/>
    <n v="20"/>
    <n v="2"/>
    <n v="15"/>
    <n v="20"/>
    <s v="q"/>
    <n v="0"/>
    <n v="329"/>
    <s v="Data_6_2_20141022T120014.mat"/>
    <x v="12"/>
    <x v="1"/>
    <n v="0"/>
    <n v="684.82190000000003"/>
    <n v="0"/>
    <n v="40"/>
    <n v="35"/>
    <x v="0"/>
  </r>
  <r>
    <x v="7095"/>
    <s v="Experiment4Metamer_ResponseGroup2.m"/>
    <x v="0"/>
    <n v="5"/>
    <n v="1"/>
    <n v="16"/>
    <n v="20"/>
    <s v="q"/>
    <n v="0"/>
    <n v="330"/>
    <s v="Data_6_2_20141022T120014.mat"/>
    <x v="12"/>
    <x v="0"/>
    <n v="0"/>
    <n v="678.6232"/>
    <n v="0"/>
    <n v="25"/>
    <n v="16"/>
    <x v="1"/>
  </r>
  <r>
    <x v="7096"/>
    <s v="Experiment4Metamer_ResponseGroup2.m"/>
    <x v="1"/>
    <n v="11"/>
    <n v="1"/>
    <n v="10"/>
    <n v="19"/>
    <s v="p"/>
    <n v="0"/>
    <n v="332"/>
    <s v="Data_6_2_20141022T120014.mat"/>
    <x v="12"/>
    <x v="1"/>
    <n v="0"/>
    <n v="709.21730000000002"/>
    <n v="0"/>
    <n v="11"/>
    <n v="10"/>
    <x v="1"/>
  </r>
  <r>
    <x v="7097"/>
    <s v="Experiment4Metamer_ResponseGroup2.m"/>
    <x v="1"/>
    <n v="20"/>
    <n v="1"/>
    <n v="10"/>
    <n v="19"/>
    <s v="p"/>
    <n v="0"/>
    <n v="333"/>
    <s v="Data_6_2_20141022T120014.mat"/>
    <x v="12"/>
    <x v="1"/>
    <n v="0"/>
    <n v="863.19569999999999"/>
    <n v="0"/>
    <n v="20"/>
    <n v="10"/>
    <x v="0"/>
  </r>
  <r>
    <x v="7098"/>
    <s v="Experiment4Metamer_ResponseGroup2.m"/>
    <x v="0"/>
    <n v="4"/>
    <n v="2"/>
    <n v="16"/>
    <n v="20"/>
    <s v="q"/>
    <n v="0"/>
    <n v="334"/>
    <s v="Data_6_2_20141022T120014.mat"/>
    <x v="12"/>
    <x v="1"/>
    <n v="0"/>
    <n v="703.96870000000001"/>
    <n v="0"/>
    <n v="24"/>
    <n v="36"/>
    <x v="1"/>
  </r>
  <r>
    <x v="7099"/>
    <s v="Experiment4Metamer_ResponseGroup2.m"/>
    <x v="1"/>
    <n v="3"/>
    <n v="2"/>
    <n v="6"/>
    <n v="19"/>
    <s v="p"/>
    <n v="0"/>
    <n v="335"/>
    <s v="Data_6_2_20141022T120014.mat"/>
    <x v="12"/>
    <x v="0"/>
    <n v="0"/>
    <n v="679.37699999999995"/>
    <n v="0"/>
    <n v="3"/>
    <n v="26"/>
    <x v="0"/>
  </r>
  <r>
    <x v="7100"/>
    <s v="Experiment4Metamer_ResponseGroup2.m"/>
    <x v="0"/>
    <n v="3"/>
    <n v="2"/>
    <n v="8"/>
    <n v="20"/>
    <s v="q"/>
    <n v="0"/>
    <n v="336"/>
    <s v="Data_6_2_20141022T120014.mat"/>
    <x v="12"/>
    <x v="1"/>
    <n v="0"/>
    <n v="806.03700000000003"/>
    <n v="0"/>
    <n v="23"/>
    <n v="28"/>
    <x v="1"/>
  </r>
  <r>
    <x v="7101"/>
    <s v="Experiment4Metamer_ResponseGroup2.m"/>
    <x v="0"/>
    <n v="11"/>
    <n v="2"/>
    <n v="18"/>
    <n v="20"/>
    <s v="q"/>
    <n v="0"/>
    <n v="337"/>
    <s v="Data_6_2_20141022T120014.mat"/>
    <x v="12"/>
    <x v="1"/>
    <n v="0"/>
    <n v="732.11440000000005"/>
    <n v="0"/>
    <n v="31"/>
    <n v="38"/>
    <x v="0"/>
  </r>
  <r>
    <x v="7102"/>
    <s v="Experiment4Metamer_ResponseGroup2.m"/>
    <x v="0"/>
    <n v="2"/>
    <n v="1"/>
    <n v="15"/>
    <n v="20"/>
    <s v="q"/>
    <n v="0"/>
    <n v="338"/>
    <s v="Data_6_2_20141022T120014.mat"/>
    <x v="12"/>
    <x v="0"/>
    <n v="0"/>
    <n v="712.24630000000002"/>
    <n v="0"/>
    <n v="22"/>
    <n v="15"/>
    <x v="1"/>
  </r>
  <r>
    <x v="7103"/>
    <s v="Experiment4Metamer_ResponseGroup2.m"/>
    <x v="1"/>
    <n v="3"/>
    <n v="2"/>
    <n v="4"/>
    <n v="19"/>
    <s v="p"/>
    <n v="0"/>
    <n v="339"/>
    <s v="Data_6_2_20141022T120014.mat"/>
    <x v="12"/>
    <x v="0"/>
    <n v="0"/>
    <n v="591.70519999999999"/>
    <n v="0"/>
    <n v="3"/>
    <n v="24"/>
    <x v="0"/>
  </r>
  <r>
    <x v="7104"/>
    <s v="Experiment4Metamer_ResponseGroup2.m"/>
    <x v="1"/>
    <n v="2"/>
    <n v="2"/>
    <n v="17"/>
    <n v="19"/>
    <s v="p"/>
    <n v="0"/>
    <n v="340"/>
    <s v="Data_6_2_20141022T120014.mat"/>
    <x v="12"/>
    <x v="0"/>
    <n v="0"/>
    <n v="824.97050000000002"/>
    <n v="0"/>
    <n v="2"/>
    <n v="37"/>
    <x v="1"/>
  </r>
  <r>
    <x v="7105"/>
    <s v="Experiment4Metamer_ResponseGroup2.m"/>
    <x v="0"/>
    <n v="18"/>
    <n v="1"/>
    <n v="9"/>
    <n v="20"/>
    <s v="q"/>
    <n v="0"/>
    <n v="341"/>
    <s v="Data_6_2_20141022T120014.mat"/>
    <x v="12"/>
    <x v="0"/>
    <n v="0"/>
    <n v="867.39279999999997"/>
    <n v="0"/>
    <n v="38"/>
    <n v="9"/>
    <x v="0"/>
  </r>
  <r>
    <x v="7106"/>
    <s v="Experiment4Metamer_ResponseGroup2.m"/>
    <x v="1"/>
    <n v="9"/>
    <n v="1"/>
    <n v="14"/>
    <n v="19"/>
    <s v="p"/>
    <n v="0"/>
    <n v="342"/>
    <s v="Data_6_2_20141022T120014.mat"/>
    <x v="12"/>
    <x v="1"/>
    <n v="0"/>
    <n v="783.726"/>
    <n v="0"/>
    <n v="9"/>
    <n v="14"/>
    <x v="1"/>
  </r>
  <r>
    <x v="7107"/>
    <s v="Experiment4Metamer_ResponseGroup2.m"/>
    <x v="0"/>
    <n v="17"/>
    <n v="1"/>
    <n v="2"/>
    <n v="20"/>
    <s v="q"/>
    <n v="0"/>
    <n v="343"/>
    <s v="Data_6_2_20141022T120014.mat"/>
    <x v="12"/>
    <x v="0"/>
    <n v="0"/>
    <n v="711.77179999999998"/>
    <n v="0"/>
    <n v="37"/>
    <n v="2"/>
    <x v="0"/>
  </r>
  <r>
    <x v="7108"/>
    <s v="Experiment4Metamer_ResponseGroup2.m"/>
    <x v="0"/>
    <n v="1"/>
    <n v="2"/>
    <n v="7"/>
    <n v="20"/>
    <s v="q"/>
    <n v="0"/>
    <n v="344"/>
    <s v="Data_6_2_20141022T120014.mat"/>
    <x v="12"/>
    <x v="1"/>
    <n v="0"/>
    <n v="693.93389999999999"/>
    <n v="0"/>
    <n v="21"/>
    <n v="27"/>
    <x v="1"/>
  </r>
  <r>
    <x v="7109"/>
    <s v="Experiment4Metamer_ResponseGroup2.m"/>
    <x v="1"/>
    <n v="6"/>
    <n v="2"/>
    <n v="14"/>
    <n v="19"/>
    <s v="p"/>
    <n v="0"/>
    <n v="345"/>
    <s v="Data_6_2_20141022T120014.mat"/>
    <x v="12"/>
    <x v="0"/>
    <n v="0"/>
    <n v="914.81870000000004"/>
    <n v="0"/>
    <n v="6"/>
    <n v="34"/>
    <x v="0"/>
  </r>
  <r>
    <x v="7110"/>
    <s v="Experiment4Metamer_ResponseGroup2.m"/>
    <x v="0"/>
    <n v="9"/>
    <n v="2"/>
    <n v="6"/>
    <n v="20"/>
    <s v="q"/>
    <n v="0"/>
    <n v="346"/>
    <s v="Data_6_2_20141022T120014.mat"/>
    <x v="12"/>
    <x v="1"/>
    <n v="0"/>
    <n v="790.53959999999995"/>
    <n v="0"/>
    <n v="29"/>
    <n v="26"/>
    <x v="1"/>
  </r>
  <r>
    <x v="7111"/>
    <s v="Experiment4Metamer_ResponseGroup2.m"/>
    <x v="1"/>
    <n v="7"/>
    <n v="1"/>
    <n v="14"/>
    <n v="19"/>
    <s v="p"/>
    <n v="0"/>
    <n v="347"/>
    <s v="Data_6_2_20141022T120014.mat"/>
    <x v="12"/>
    <x v="1"/>
    <n v="0"/>
    <n v="637.93849999999998"/>
    <n v="0"/>
    <n v="7"/>
    <n v="14"/>
    <x v="0"/>
  </r>
  <r>
    <x v="7112"/>
    <s v="Experiment4Metamer_ResponseGroup2.m"/>
    <x v="1"/>
    <n v="14"/>
    <n v="2"/>
    <n v="4"/>
    <n v="19"/>
    <s v="p"/>
    <n v="0"/>
    <n v="348"/>
    <s v="Data_6_2_20141022T120014.mat"/>
    <x v="12"/>
    <x v="0"/>
    <n v="0"/>
    <n v="705.81209999999999"/>
    <n v="0"/>
    <n v="14"/>
    <n v="24"/>
    <x v="1"/>
  </r>
  <r>
    <x v="7113"/>
    <s v="Experiment4Metamer_ResponseGroup2.m"/>
    <x v="0"/>
    <n v="18"/>
    <n v="2"/>
    <n v="3"/>
    <n v="20"/>
    <s v="q"/>
    <n v="0"/>
    <n v="349"/>
    <s v="Data_6_2_20141022T120014.mat"/>
    <x v="12"/>
    <x v="1"/>
    <n v="0"/>
    <n v="803.39329999999995"/>
    <n v="0"/>
    <n v="38"/>
    <n v="23"/>
    <x v="0"/>
  </r>
  <r>
    <x v="7114"/>
    <s v="Experiment4Metamer_ResponseGroup2.m"/>
    <x v="1"/>
    <n v="14"/>
    <n v="2"/>
    <n v="5"/>
    <n v="19"/>
    <s v="p"/>
    <n v="0"/>
    <n v="350"/>
    <s v="Data_6_2_20141022T120014.mat"/>
    <x v="12"/>
    <x v="0"/>
    <n v="0"/>
    <n v="553.72720000000004"/>
    <n v="0"/>
    <n v="14"/>
    <n v="25"/>
    <x v="1"/>
  </r>
  <r>
    <x v="7115"/>
    <s v="Experiment4Metamer_ResponseGroup2.m"/>
    <x v="0"/>
    <n v="10"/>
    <n v="1"/>
    <n v="11"/>
    <n v="20"/>
    <s v="q"/>
    <n v="0"/>
    <n v="351"/>
    <s v="Data_6_2_20141022T120014.mat"/>
    <x v="12"/>
    <x v="0"/>
    <n v="0"/>
    <n v="678.08569999999997"/>
    <n v="0"/>
    <n v="30"/>
    <n v="11"/>
    <x v="0"/>
  </r>
  <r>
    <x v="7116"/>
    <s v="Experiment4Metamer_ResponseGroup2.m"/>
    <x v="0"/>
    <n v="17"/>
    <n v="2"/>
    <n v="8"/>
    <n v="20"/>
    <s v="q"/>
    <n v="0"/>
    <n v="352"/>
    <s v="Data_6_2_20141022T120014.mat"/>
    <x v="12"/>
    <x v="1"/>
    <n v="0"/>
    <n v="642.19550000000004"/>
    <n v="0"/>
    <n v="37"/>
    <n v="28"/>
    <x v="1"/>
  </r>
  <r>
    <x v="7117"/>
    <s v="Experiment4Metamer_ResponseGroup2.m"/>
    <x v="1"/>
    <n v="11"/>
    <n v="2"/>
    <n v="10"/>
    <n v="19"/>
    <s v="p"/>
    <n v="0"/>
    <n v="353"/>
    <s v="Data_6_2_20141022T120014.mat"/>
    <x v="12"/>
    <x v="0"/>
    <n v="0"/>
    <n v="581.029"/>
    <n v="0"/>
    <n v="11"/>
    <n v="30"/>
    <x v="0"/>
  </r>
  <r>
    <x v="7118"/>
    <s v="Experiment4Metamer_ResponseGroup2.m"/>
    <x v="1"/>
    <n v="17"/>
    <n v="1"/>
    <n v="9"/>
    <n v="19"/>
    <s v="p"/>
    <n v="0"/>
    <n v="354"/>
    <s v="Data_6_2_20141022T120014.mat"/>
    <x v="12"/>
    <x v="1"/>
    <n v="0"/>
    <n v="775.01509999999996"/>
    <n v="0"/>
    <n v="17"/>
    <n v="9"/>
    <x v="1"/>
  </r>
  <r>
    <x v="7119"/>
    <s v="Experiment4Metamer_ResponseGroup2.m"/>
    <x v="1"/>
    <n v="11"/>
    <n v="1"/>
    <n v="9"/>
    <n v="19"/>
    <s v="p"/>
    <n v="0"/>
    <n v="356"/>
    <s v="Data_6_2_20141022T120014.mat"/>
    <x v="12"/>
    <x v="1"/>
    <n v="0"/>
    <n v="644.13189999999997"/>
    <n v="0"/>
    <n v="11"/>
    <n v="9"/>
    <x v="1"/>
  </r>
  <r>
    <x v="7120"/>
    <s v="Experiment4Metamer_ResponseGroup2.m"/>
    <x v="0"/>
    <n v="9"/>
    <n v="1"/>
    <n v="8"/>
    <n v="20"/>
    <s v="q"/>
    <n v="0"/>
    <n v="357"/>
    <s v="Data_6_2_20141022T120014.mat"/>
    <x v="12"/>
    <x v="0"/>
    <n v="0"/>
    <n v="748.40660000000003"/>
    <n v="0"/>
    <n v="29"/>
    <n v="8"/>
    <x v="0"/>
  </r>
  <r>
    <x v="7121"/>
    <s v="Experiment4Metamer_ResponseGroup2.m"/>
    <x v="1"/>
    <n v="11"/>
    <n v="2"/>
    <n v="20"/>
    <n v="19"/>
    <s v="p"/>
    <n v="0"/>
    <n v="358"/>
    <s v="Data_6_2_20141022T120014.mat"/>
    <x v="12"/>
    <x v="0"/>
    <n v="0"/>
    <n v="611.30610000000001"/>
    <n v="0"/>
    <n v="11"/>
    <n v="40"/>
    <x v="1"/>
  </r>
  <r>
    <x v="7122"/>
    <s v="Experiment4Metamer_ResponseGroup2.m"/>
    <x v="0"/>
    <n v="11"/>
    <n v="2"/>
    <n v="3"/>
    <n v="20"/>
    <s v="q"/>
    <n v="0"/>
    <n v="359"/>
    <s v="Data_6_2_20141022T120014.mat"/>
    <x v="12"/>
    <x v="1"/>
    <n v="0"/>
    <n v="749.61099999999999"/>
    <n v="0"/>
    <n v="31"/>
    <n v="23"/>
    <x v="0"/>
  </r>
  <r>
    <x v="7123"/>
    <s v="Experiment4Metamer_ResponseGroup2.m"/>
    <x v="0"/>
    <n v="17"/>
    <n v="1"/>
    <n v="2"/>
    <n v="20"/>
    <s v="q"/>
    <n v="0"/>
    <n v="360"/>
    <s v="Data_6_2_20141022T120014.mat"/>
    <x v="12"/>
    <x v="0"/>
    <n v="0"/>
    <n v="713.78970000000004"/>
    <n v="0"/>
    <n v="37"/>
    <n v="2"/>
    <x v="1"/>
  </r>
  <r>
    <x v="7124"/>
    <s v="Experiment4Metamer_ResponseGroup2.m"/>
    <x v="1"/>
    <n v="5"/>
    <n v="1"/>
    <n v="6"/>
    <n v="19"/>
    <s v="p"/>
    <n v="0"/>
    <n v="361"/>
    <s v="Data_6_2_20141022T120014.mat"/>
    <x v="12"/>
    <x v="1"/>
    <n v="0"/>
    <n v="715.0326"/>
    <n v="0"/>
    <n v="5"/>
    <n v="6"/>
    <x v="0"/>
  </r>
  <r>
    <x v="7125"/>
    <s v="Experiment4Metamer_ResponseGroup2.m"/>
    <x v="0"/>
    <n v="5"/>
    <n v="1"/>
    <n v="17"/>
    <n v="20"/>
    <s v="q"/>
    <n v="0"/>
    <n v="362"/>
    <s v="Data_6_2_20141022T120014.mat"/>
    <x v="12"/>
    <x v="0"/>
    <n v="0"/>
    <n v="795.35270000000003"/>
    <n v="0"/>
    <n v="25"/>
    <n v="17"/>
    <x v="1"/>
  </r>
  <r>
    <x v="7126"/>
    <s v="Experiment4Metamer_ResponseGroup2.m"/>
    <x v="0"/>
    <n v="3"/>
    <n v="2"/>
    <n v="1"/>
    <n v="20"/>
    <s v="q"/>
    <n v="0"/>
    <n v="364"/>
    <s v="Data_6_2_20141022T120014.mat"/>
    <x v="12"/>
    <x v="1"/>
    <n v="0"/>
    <n v="678.05020000000002"/>
    <n v="0"/>
    <n v="23"/>
    <n v="21"/>
    <x v="1"/>
  </r>
  <r>
    <x v="7127"/>
    <s v="Experiment4Metamer_ResponseGroup2.m"/>
    <x v="0"/>
    <n v="5"/>
    <n v="2"/>
    <n v="15"/>
    <n v="20"/>
    <s v="q"/>
    <n v="0"/>
    <n v="365"/>
    <s v="Data_6_2_20141022T120014.mat"/>
    <x v="12"/>
    <x v="1"/>
    <n v="0"/>
    <n v="784.02840000000003"/>
    <n v="0"/>
    <n v="25"/>
    <n v="35"/>
    <x v="0"/>
  </r>
  <r>
    <x v="7128"/>
    <s v="Experiment4Metamer_ResponseGroup2.m"/>
    <x v="0"/>
    <n v="19"/>
    <n v="1"/>
    <n v="12"/>
    <n v="20"/>
    <s v="q"/>
    <n v="0"/>
    <n v="366"/>
    <s v="Data_6_2_20141022T120014.mat"/>
    <x v="12"/>
    <x v="0"/>
    <n v="0"/>
    <n v="777.0607"/>
    <n v="0"/>
    <n v="39"/>
    <n v="12"/>
    <x v="1"/>
  </r>
  <r>
    <x v="7129"/>
    <s v="Experiment4Metamer_ResponseGroup2.m"/>
    <x v="1"/>
    <n v="20"/>
    <n v="2"/>
    <n v="11"/>
    <n v="19"/>
    <s v="p"/>
    <n v="0"/>
    <n v="367"/>
    <s v="Data_6_2_20141022T120014.mat"/>
    <x v="12"/>
    <x v="0"/>
    <n v="0"/>
    <n v="754.41060000000004"/>
    <n v="0"/>
    <n v="20"/>
    <n v="31"/>
    <x v="0"/>
  </r>
  <r>
    <x v="7130"/>
    <s v="Experiment4Metamer_ResponseGroup2.m"/>
    <x v="1"/>
    <n v="2"/>
    <n v="1"/>
    <n v="11"/>
    <n v="19"/>
    <s v="p"/>
    <n v="0"/>
    <n v="368"/>
    <s v="Data_6_2_20141022T120014.mat"/>
    <x v="12"/>
    <x v="1"/>
    <n v="0"/>
    <n v="658.13499999999999"/>
    <n v="0"/>
    <n v="2"/>
    <n v="11"/>
    <x v="1"/>
  </r>
  <r>
    <x v="7131"/>
    <s v="Experiment4Metamer_ResponseGroup2.m"/>
    <x v="1"/>
    <n v="15"/>
    <n v="2"/>
    <n v="3"/>
    <n v="19"/>
    <s v="p"/>
    <n v="0"/>
    <n v="369"/>
    <s v="Data_6_2_20141022T120014.mat"/>
    <x v="12"/>
    <x v="0"/>
    <n v="0"/>
    <n v="637.57429999999999"/>
    <n v="0"/>
    <n v="15"/>
    <n v="23"/>
    <x v="0"/>
  </r>
  <r>
    <x v="7132"/>
    <s v="Experiment4Metamer_ResponseGroup2.m"/>
    <x v="1"/>
    <n v="3"/>
    <n v="2"/>
    <n v="5"/>
    <n v="19"/>
    <s v="p"/>
    <n v="0"/>
    <n v="370"/>
    <s v="Data_6_2_20141022T120014.mat"/>
    <x v="12"/>
    <x v="0"/>
    <n v="0"/>
    <n v="769.048"/>
    <n v="0"/>
    <n v="3"/>
    <n v="25"/>
    <x v="1"/>
  </r>
  <r>
    <x v="7133"/>
    <s v="Experiment4Metamer_ResponseGroup2.m"/>
    <x v="0"/>
    <n v="16"/>
    <n v="2"/>
    <n v="15"/>
    <n v="20"/>
    <s v="q"/>
    <n v="0"/>
    <n v="371"/>
    <s v="Data_6_2_20141022T120014.mat"/>
    <x v="12"/>
    <x v="1"/>
    <n v="0"/>
    <n v="698.24959999999999"/>
    <n v="0"/>
    <n v="36"/>
    <n v="35"/>
    <x v="0"/>
  </r>
  <r>
    <x v="7134"/>
    <s v="Experiment4Metamer_ResponseGroup2.m"/>
    <x v="1"/>
    <n v="7"/>
    <n v="1"/>
    <n v="3"/>
    <n v="19"/>
    <s v="p"/>
    <n v="0"/>
    <n v="372"/>
    <s v="Data_6_2_20141022T120014.mat"/>
    <x v="12"/>
    <x v="1"/>
    <n v="0"/>
    <n v="627.08370000000002"/>
    <n v="0"/>
    <n v="7"/>
    <n v="3"/>
    <x v="1"/>
  </r>
  <r>
    <x v="7135"/>
    <s v="Experiment4Metamer_ResponseGroup2.m"/>
    <x v="0"/>
    <n v="11"/>
    <n v="2"/>
    <n v="19"/>
    <n v="20"/>
    <s v="q"/>
    <n v="0"/>
    <n v="373"/>
    <s v="Data_6_2_20141022T120014.mat"/>
    <x v="12"/>
    <x v="1"/>
    <n v="0"/>
    <n v="644.45899999999995"/>
    <n v="0"/>
    <n v="31"/>
    <n v="39"/>
    <x v="0"/>
  </r>
  <r>
    <x v="7136"/>
    <s v="Experiment4Metamer_ResponseGroup2.m"/>
    <x v="1"/>
    <n v="17"/>
    <n v="2"/>
    <n v="13"/>
    <n v="19"/>
    <s v="p"/>
    <n v="0"/>
    <n v="374"/>
    <s v="Data_6_2_20141022T120014.mat"/>
    <x v="12"/>
    <x v="0"/>
    <n v="0"/>
    <n v="781.54129999999998"/>
    <n v="0"/>
    <n v="17"/>
    <n v="33"/>
    <x v="1"/>
  </r>
  <r>
    <x v="7137"/>
    <s v="Experiment4Metamer_ResponseGroup2.m"/>
    <x v="0"/>
    <n v="3"/>
    <n v="2"/>
    <n v="2"/>
    <n v="20"/>
    <s v="q"/>
    <n v="0"/>
    <n v="375"/>
    <s v="Data_6_2_20141022T120014.mat"/>
    <x v="12"/>
    <x v="1"/>
    <n v="0"/>
    <n v="632.81690000000003"/>
    <n v="0"/>
    <n v="23"/>
    <n v="22"/>
    <x v="0"/>
  </r>
  <r>
    <x v="7138"/>
    <s v="Experiment4Metamer_ResponseGroup2.m"/>
    <x v="1"/>
    <n v="8"/>
    <n v="2"/>
    <n v="15"/>
    <n v="19"/>
    <s v="p"/>
    <n v="0"/>
    <n v="376"/>
    <s v="Data_6_2_20141022T120014.mat"/>
    <x v="12"/>
    <x v="0"/>
    <n v="0"/>
    <n v="627.61879999999996"/>
    <n v="0"/>
    <n v="8"/>
    <n v="35"/>
    <x v="1"/>
  </r>
  <r>
    <x v="7139"/>
    <s v="Experiment4Metamer_ResponseGroup2.m"/>
    <x v="1"/>
    <n v="13"/>
    <n v="2"/>
    <n v="19"/>
    <n v="19"/>
    <s v="p"/>
    <n v="0"/>
    <n v="377"/>
    <s v="Data_6_2_20141022T120014.mat"/>
    <x v="12"/>
    <x v="0"/>
    <n v="0"/>
    <n v="798.47760000000005"/>
    <n v="0"/>
    <n v="13"/>
    <n v="39"/>
    <x v="0"/>
  </r>
  <r>
    <x v="7140"/>
    <s v="Experiment4Metamer_ResponseGroup2.m"/>
    <x v="0"/>
    <n v="17"/>
    <n v="2"/>
    <n v="18"/>
    <n v="20"/>
    <s v="q"/>
    <n v="0"/>
    <n v="378"/>
    <s v="Data_6_2_20141022T120014.mat"/>
    <x v="12"/>
    <x v="1"/>
    <n v="0"/>
    <n v="704.71370000000002"/>
    <n v="0"/>
    <n v="37"/>
    <n v="38"/>
    <x v="1"/>
  </r>
  <r>
    <x v="7141"/>
    <s v="Experiment4Metamer_ResponseGroup2.m"/>
    <x v="1"/>
    <n v="8"/>
    <n v="1"/>
    <n v="6"/>
    <n v="19"/>
    <s v="p"/>
    <n v="0"/>
    <n v="379"/>
    <s v="Data_6_2_20141022T120014.mat"/>
    <x v="12"/>
    <x v="1"/>
    <n v="0"/>
    <n v="671.73339999999996"/>
    <n v="0"/>
    <n v="8"/>
    <n v="6"/>
    <x v="0"/>
  </r>
  <r>
    <x v="7142"/>
    <s v="Experiment4Metamer_ResponseGroup2.m"/>
    <x v="1"/>
    <n v="14"/>
    <n v="2"/>
    <n v="12"/>
    <n v="19"/>
    <s v="p"/>
    <n v="0"/>
    <n v="380"/>
    <s v="Data_6_2_20141022T120014.mat"/>
    <x v="12"/>
    <x v="0"/>
    <n v="0"/>
    <n v="657.14080000000001"/>
    <n v="0"/>
    <n v="14"/>
    <n v="32"/>
    <x v="1"/>
  </r>
  <r>
    <x v="7143"/>
    <s v="Experiment4Metamer_ResponseGroup2.m"/>
    <x v="0"/>
    <n v="19"/>
    <n v="1"/>
    <n v="15"/>
    <n v="20"/>
    <s v="q"/>
    <n v="0"/>
    <n v="381"/>
    <s v="Data_6_2_20141022T120014.mat"/>
    <x v="12"/>
    <x v="0"/>
    <n v="0"/>
    <n v="723.93949999999995"/>
    <n v="0"/>
    <n v="39"/>
    <n v="15"/>
    <x v="0"/>
  </r>
  <r>
    <x v="7144"/>
    <s v="Experiment4Metamer_ResponseGroup2.m"/>
    <x v="1"/>
    <n v="3"/>
    <n v="1"/>
    <n v="18"/>
    <n v="19"/>
    <s v="p"/>
    <n v="0"/>
    <n v="382"/>
    <s v="Data_6_2_20141022T120014.mat"/>
    <x v="12"/>
    <x v="1"/>
    <n v="0"/>
    <n v="607.12580000000003"/>
    <n v="0"/>
    <n v="3"/>
    <n v="18"/>
    <x v="1"/>
  </r>
  <r>
    <x v="7145"/>
    <s v="Experiment4Metamer_ResponseGroup2.m"/>
    <x v="0"/>
    <n v="5"/>
    <n v="2"/>
    <n v="1"/>
    <n v="20"/>
    <s v="q"/>
    <n v="0"/>
    <n v="383"/>
    <s v="Data_6_2_20141022T120014.mat"/>
    <x v="12"/>
    <x v="1"/>
    <n v="0"/>
    <n v="776.96019999999999"/>
    <n v="0"/>
    <n v="25"/>
    <n v="21"/>
    <x v="0"/>
  </r>
  <r>
    <x v="7146"/>
    <s v="Experiment4Metamer_ResponseGroup2.m"/>
    <x v="0"/>
    <n v="17"/>
    <n v="1"/>
    <n v="15"/>
    <n v="20"/>
    <s v="q"/>
    <n v="0"/>
    <n v="384"/>
    <s v="Data_6_2_20141022T120014.mat"/>
    <x v="12"/>
    <x v="0"/>
    <n v="0"/>
    <n v="736.56500000000005"/>
    <n v="0"/>
    <n v="37"/>
    <n v="15"/>
    <x v="1"/>
  </r>
  <r>
    <x v="7147"/>
    <s v="Experiment4Metamer_ResponseGroup2.m"/>
    <x v="1"/>
    <n v="2"/>
    <n v="2"/>
    <n v="16"/>
    <n v="19"/>
    <s v="p"/>
    <n v="0"/>
    <n v="385"/>
    <s v="Data_6_2_20141022T120014.mat"/>
    <x v="12"/>
    <x v="0"/>
    <n v="0"/>
    <n v="576.27430000000004"/>
    <n v="0"/>
    <n v="2"/>
    <n v="36"/>
    <x v="0"/>
  </r>
  <r>
    <x v="7148"/>
    <s v="Experiment4Metamer_ResponseGroup2.m"/>
    <x v="0"/>
    <n v="10"/>
    <n v="1"/>
    <n v="16"/>
    <n v="20"/>
    <s v="q"/>
    <n v="0"/>
    <n v="386"/>
    <s v="Data_6_2_20141022T120014.mat"/>
    <x v="12"/>
    <x v="0"/>
    <n v="0"/>
    <n v="646.81659999999999"/>
    <n v="0"/>
    <n v="30"/>
    <n v="16"/>
    <x v="1"/>
  </r>
  <r>
    <x v="7149"/>
    <s v="Experiment4Metamer_ResponseGroup2.m"/>
    <x v="1"/>
    <n v="12"/>
    <n v="1"/>
    <n v="13"/>
    <n v="19"/>
    <s v="p"/>
    <n v="0"/>
    <n v="387"/>
    <s v="Data_6_2_20141022T120014.mat"/>
    <x v="12"/>
    <x v="1"/>
    <n v="0"/>
    <n v="772.77629999999999"/>
    <n v="0"/>
    <n v="12"/>
    <n v="13"/>
    <x v="0"/>
  </r>
  <r>
    <x v="7150"/>
    <s v="Experiment4Metamer_ResponseGroup2.m"/>
    <x v="0"/>
    <n v="12"/>
    <n v="2"/>
    <n v="6"/>
    <n v="20"/>
    <s v="q"/>
    <n v="0"/>
    <n v="388"/>
    <s v="Data_6_2_20141022T120014.mat"/>
    <x v="12"/>
    <x v="1"/>
    <n v="0"/>
    <n v="684.06500000000005"/>
    <n v="0"/>
    <n v="32"/>
    <n v="26"/>
    <x v="1"/>
  </r>
  <r>
    <x v="7151"/>
    <s v="Experiment4Metamer_ResponseGroup2.m"/>
    <x v="1"/>
    <n v="6"/>
    <n v="1"/>
    <n v="15"/>
    <n v="19"/>
    <s v="p"/>
    <n v="0"/>
    <n v="389"/>
    <s v="Data_6_2_20141022T120014.mat"/>
    <x v="12"/>
    <x v="1"/>
    <n v="0"/>
    <n v="585.57069999999999"/>
    <n v="0"/>
    <n v="6"/>
    <n v="15"/>
    <x v="0"/>
  </r>
  <r>
    <x v="7152"/>
    <s v="Experiment4Metamer_ResponseGroup2.m"/>
    <x v="0"/>
    <n v="5"/>
    <n v="1"/>
    <n v="19"/>
    <n v="20"/>
    <s v="q"/>
    <n v="0"/>
    <n v="390"/>
    <s v="Data_6_2_20141022T120014.mat"/>
    <x v="12"/>
    <x v="0"/>
    <n v="0"/>
    <n v="682.35500000000002"/>
    <n v="0"/>
    <n v="25"/>
    <n v="19"/>
    <x v="1"/>
  </r>
  <r>
    <x v="7153"/>
    <s v="Experiment4Metamer_ResponseGroup2.m"/>
    <x v="0"/>
    <n v="12"/>
    <n v="1"/>
    <n v="18"/>
    <n v="20"/>
    <s v="q"/>
    <n v="0"/>
    <n v="391"/>
    <s v="Data_6_2_20141022T120014.mat"/>
    <x v="12"/>
    <x v="0"/>
    <n v="0"/>
    <n v="682.85360000000003"/>
    <n v="0"/>
    <n v="32"/>
    <n v="18"/>
    <x v="0"/>
  </r>
  <r>
    <x v="7154"/>
    <s v="Experiment4Metamer_ResponseGroup2.m"/>
    <x v="0"/>
    <n v="15"/>
    <n v="2"/>
    <n v="1"/>
    <n v="20"/>
    <s v="q"/>
    <n v="0"/>
    <n v="392"/>
    <s v="Data_6_2_20141022T120014.mat"/>
    <x v="12"/>
    <x v="1"/>
    <n v="0"/>
    <n v="837.99860000000001"/>
    <n v="0"/>
    <n v="35"/>
    <n v="21"/>
    <x v="1"/>
  </r>
  <r>
    <x v="7155"/>
    <s v="Experiment4Metamer_ResponseGroup2.m"/>
    <x v="1"/>
    <n v="5"/>
    <n v="2"/>
    <n v="7"/>
    <n v="19"/>
    <s v="p"/>
    <n v="0"/>
    <n v="393"/>
    <s v="Data_6_2_20141022T120014.mat"/>
    <x v="12"/>
    <x v="0"/>
    <n v="0"/>
    <n v="611.34900000000005"/>
    <n v="0"/>
    <n v="5"/>
    <n v="27"/>
    <x v="0"/>
  </r>
  <r>
    <x v="7156"/>
    <s v="Experiment4Metamer_ResponseGroup2.m"/>
    <x v="1"/>
    <n v="3"/>
    <n v="2"/>
    <n v="13"/>
    <n v="19"/>
    <s v="p"/>
    <n v="0"/>
    <n v="394"/>
    <s v="Data_6_2_20141022T120014.mat"/>
    <x v="12"/>
    <x v="0"/>
    <n v="0"/>
    <n v="648.26379999999995"/>
    <n v="0"/>
    <n v="3"/>
    <n v="33"/>
    <x v="1"/>
  </r>
  <r>
    <x v="7157"/>
    <s v="Experiment4Metamer_ResponseGroup2.m"/>
    <x v="1"/>
    <n v="10"/>
    <n v="1"/>
    <n v="19"/>
    <n v="19"/>
    <s v="p"/>
    <n v="0"/>
    <n v="395"/>
    <s v="Data_6_2_20141022T120014.mat"/>
    <x v="12"/>
    <x v="1"/>
    <n v="0"/>
    <n v="596.06179999999995"/>
    <n v="0"/>
    <n v="10"/>
    <n v="19"/>
    <x v="0"/>
  </r>
  <r>
    <x v="7158"/>
    <s v="Experiment4Metamer_ResponseGroup2.m"/>
    <x v="1"/>
    <n v="7"/>
    <n v="1"/>
    <n v="3"/>
    <n v="19"/>
    <s v="p"/>
    <n v="0"/>
    <n v="396"/>
    <s v="Data_6_2_20141022T120014.mat"/>
    <x v="12"/>
    <x v="1"/>
    <n v="0"/>
    <n v="642.0806"/>
    <n v="0"/>
    <n v="7"/>
    <n v="3"/>
    <x v="1"/>
  </r>
  <r>
    <x v="7159"/>
    <s v="Experiment4Metamer_ResponseGroup2.m"/>
    <x v="1"/>
    <n v="6"/>
    <n v="2"/>
    <n v="17"/>
    <n v="19"/>
    <s v="p"/>
    <n v="0"/>
    <n v="397"/>
    <s v="Data_6_2_20141022T120014.mat"/>
    <x v="12"/>
    <x v="0"/>
    <n v="0"/>
    <n v="567.48130000000003"/>
    <n v="0"/>
    <n v="6"/>
    <n v="37"/>
    <x v="0"/>
  </r>
  <r>
    <x v="7160"/>
    <s v="Experiment4Metamer_ResponseGroup2.m"/>
    <x v="1"/>
    <n v="6"/>
    <n v="2"/>
    <n v="12"/>
    <n v="19"/>
    <s v="p"/>
    <n v="0"/>
    <n v="398"/>
    <s v="Data_6_2_20141022T120014.mat"/>
    <x v="12"/>
    <x v="0"/>
    <n v="0"/>
    <n v="484.52120000000002"/>
    <n v="0"/>
    <n v="6"/>
    <n v="32"/>
    <x v="1"/>
  </r>
  <r>
    <x v="7161"/>
    <s v="Experiment4Metamer_ResponseGroup2.m"/>
    <x v="0"/>
    <n v="12"/>
    <n v="2"/>
    <n v="5"/>
    <n v="20"/>
    <s v="q"/>
    <n v="0"/>
    <n v="399"/>
    <s v="Data_6_2_20141022T120014.mat"/>
    <x v="12"/>
    <x v="1"/>
    <n v="0"/>
    <n v="612.3673"/>
    <n v="0"/>
    <n v="32"/>
    <n v="25"/>
    <x v="0"/>
  </r>
  <r>
    <x v="7162"/>
    <s v="Experiment4Metamer_ResponseGroup2.m"/>
    <x v="0"/>
    <n v="1"/>
    <n v="2"/>
    <n v="13"/>
    <n v="20"/>
    <s v="q"/>
    <n v="0"/>
    <n v="400"/>
    <s v="Data_6_2_20141022T120014.mat"/>
    <x v="12"/>
    <x v="1"/>
    <n v="0"/>
    <n v="721.26419999999996"/>
    <n v="0"/>
    <n v="21"/>
    <n v="33"/>
    <x v="1"/>
  </r>
  <r>
    <x v="7163"/>
    <s v="Experiment4Metamer_ResponseGroup2.m"/>
    <x v="0"/>
    <n v="11"/>
    <n v="1"/>
    <n v="5"/>
    <n v="20"/>
    <s v="q"/>
    <n v="0"/>
    <n v="401"/>
    <s v="Data_6_2_20141022T120014.mat"/>
    <x v="12"/>
    <x v="0"/>
    <n v="0"/>
    <n v="785.9864"/>
    <n v="0"/>
    <n v="31"/>
    <n v="5"/>
    <x v="0"/>
  </r>
  <r>
    <x v="7164"/>
    <s v="Experiment4Metamer_ResponseGroup2.m"/>
    <x v="0"/>
    <n v="9"/>
    <n v="1"/>
    <n v="20"/>
    <n v="20"/>
    <s v="q"/>
    <n v="0"/>
    <n v="402"/>
    <s v="Data_6_2_20141022T120014.mat"/>
    <x v="12"/>
    <x v="0"/>
    <n v="0"/>
    <n v="672.28589999999997"/>
    <n v="0"/>
    <n v="29"/>
    <n v="20"/>
    <x v="1"/>
  </r>
  <r>
    <x v="7165"/>
    <s v="Experiment4Metamer_ResponseGroup2.m"/>
    <x v="0"/>
    <n v="8"/>
    <n v="1"/>
    <n v="16"/>
    <n v="20"/>
    <s v="q"/>
    <n v="0"/>
    <n v="403"/>
    <s v="Data_6_2_20141022T120014.mat"/>
    <x v="12"/>
    <x v="0"/>
    <n v="0"/>
    <n v="660.21360000000004"/>
    <n v="0"/>
    <n v="28"/>
    <n v="16"/>
    <x v="0"/>
  </r>
  <r>
    <x v="7166"/>
    <s v="Experiment4Metamer_ResponseGroup2.m"/>
    <x v="0"/>
    <n v="10"/>
    <n v="2"/>
    <n v="12"/>
    <n v="20"/>
    <s v="q"/>
    <n v="0"/>
    <n v="404"/>
    <s v="Data_6_2_20141022T120014.mat"/>
    <x v="12"/>
    <x v="1"/>
    <n v="0"/>
    <n v="617.40930000000003"/>
    <n v="0"/>
    <n v="30"/>
    <n v="32"/>
    <x v="1"/>
  </r>
  <r>
    <x v="7167"/>
    <s v="Experiment4Metamer_ResponseGroup2.m"/>
    <x v="1"/>
    <n v="7"/>
    <n v="2"/>
    <n v="16"/>
    <n v="19"/>
    <s v="p"/>
    <n v="0"/>
    <n v="405"/>
    <s v="Data_6_2_20141022T120014.mat"/>
    <x v="12"/>
    <x v="0"/>
    <n v="0"/>
    <n v="538.33420000000001"/>
    <n v="0"/>
    <n v="7"/>
    <n v="36"/>
    <x v="0"/>
  </r>
  <r>
    <x v="7168"/>
    <s v="Experiment4Metamer_ResponseGroup2.m"/>
    <x v="0"/>
    <n v="1"/>
    <n v="2"/>
    <n v="4"/>
    <n v="20"/>
    <s v="q"/>
    <n v="0"/>
    <n v="407"/>
    <s v="Data_6_2_20141022T120014.mat"/>
    <x v="12"/>
    <x v="1"/>
    <n v="0"/>
    <n v="659.59280000000001"/>
    <n v="0"/>
    <n v="21"/>
    <n v="24"/>
    <x v="0"/>
  </r>
  <r>
    <x v="7169"/>
    <s v="Experiment4Metamer_ResponseGroup2.m"/>
    <x v="0"/>
    <n v="5"/>
    <n v="1"/>
    <n v="7"/>
    <n v="20"/>
    <s v="q"/>
    <n v="0"/>
    <n v="408"/>
    <s v="Data_6_2_20141022T120014.mat"/>
    <x v="12"/>
    <x v="0"/>
    <n v="0"/>
    <n v="758.53210000000001"/>
    <n v="0"/>
    <n v="25"/>
    <n v="7"/>
    <x v="1"/>
  </r>
  <r>
    <x v="7170"/>
    <s v="Experiment4Metamer_ResponseGroup2.m"/>
    <x v="1"/>
    <n v="16"/>
    <n v="2"/>
    <n v="17"/>
    <n v="19"/>
    <s v="p"/>
    <n v="0"/>
    <n v="409"/>
    <s v="Data_6_2_20141022T120014.mat"/>
    <x v="12"/>
    <x v="0"/>
    <n v="0"/>
    <n v="720.97209999999995"/>
    <n v="0"/>
    <n v="16"/>
    <n v="37"/>
    <x v="0"/>
  </r>
  <r>
    <x v="7171"/>
    <s v="Experiment4Metamer_ResponseGroup2.m"/>
    <x v="1"/>
    <n v="3"/>
    <n v="1"/>
    <n v="12"/>
    <n v="19"/>
    <s v="p"/>
    <n v="0"/>
    <n v="410"/>
    <s v="Data_6_2_20141022T120014.mat"/>
    <x v="12"/>
    <x v="1"/>
    <n v="0"/>
    <n v="629.27200000000005"/>
    <n v="0"/>
    <n v="3"/>
    <n v="12"/>
    <x v="1"/>
  </r>
  <r>
    <x v="7172"/>
    <s v="Experiment4Metamer_ResponseGroup2.m"/>
    <x v="1"/>
    <n v="5"/>
    <n v="1"/>
    <n v="3"/>
    <n v="19"/>
    <s v="p"/>
    <n v="0"/>
    <n v="411"/>
    <s v="Data_6_2_20141022T120014.mat"/>
    <x v="12"/>
    <x v="1"/>
    <n v="0"/>
    <n v="569.59490000000005"/>
    <n v="0"/>
    <n v="5"/>
    <n v="3"/>
    <x v="0"/>
  </r>
  <r>
    <x v="7173"/>
    <s v="Experiment4Metamer_ResponseGroup2.m"/>
    <x v="1"/>
    <n v="20"/>
    <n v="1"/>
    <n v="2"/>
    <n v="19"/>
    <s v="p"/>
    <n v="0"/>
    <n v="412"/>
    <s v="Data_6_2_20141022T120014.mat"/>
    <x v="12"/>
    <x v="1"/>
    <n v="0"/>
    <n v="697.12279999999998"/>
    <n v="0"/>
    <n v="20"/>
    <n v="2"/>
    <x v="1"/>
  </r>
  <r>
    <x v="7174"/>
    <s v="Experiment4Metamer_ResponseGroup2.m"/>
    <x v="0"/>
    <n v="16"/>
    <n v="1"/>
    <n v="1"/>
    <n v="20"/>
    <s v="q"/>
    <n v="0"/>
    <n v="413"/>
    <s v="Data_6_2_20141022T120014.mat"/>
    <x v="12"/>
    <x v="0"/>
    <n v="0"/>
    <n v="735.43880000000001"/>
    <n v="0"/>
    <n v="36"/>
    <n v="1"/>
    <x v="0"/>
  </r>
  <r>
    <x v="7175"/>
    <s v="Experiment4Metamer_ResponseGroup2.m"/>
    <x v="1"/>
    <n v="6"/>
    <n v="2"/>
    <n v="9"/>
    <n v="19"/>
    <s v="p"/>
    <n v="0"/>
    <n v="414"/>
    <s v="Data_6_2_20141022T120014.mat"/>
    <x v="12"/>
    <x v="0"/>
    <n v="0"/>
    <n v="599.53840000000002"/>
    <n v="0"/>
    <n v="6"/>
    <n v="29"/>
    <x v="1"/>
  </r>
  <r>
    <x v="7176"/>
    <s v="Experiment4Metamer_ResponseGroup2.m"/>
    <x v="0"/>
    <n v="15"/>
    <n v="2"/>
    <n v="2"/>
    <n v="20"/>
    <s v="q"/>
    <n v="0"/>
    <n v="415"/>
    <s v="Data_6_2_20141022T120014.mat"/>
    <x v="12"/>
    <x v="1"/>
    <n v="0"/>
    <n v="784.67960000000005"/>
    <n v="0"/>
    <n v="35"/>
    <n v="22"/>
    <x v="0"/>
  </r>
  <r>
    <x v="7177"/>
    <s v="Experiment4Metamer_ResponseGroup2.m"/>
    <x v="1"/>
    <n v="17"/>
    <n v="1"/>
    <n v="8"/>
    <n v="19"/>
    <s v="p"/>
    <n v="0"/>
    <n v="416"/>
    <s v="Data_6_2_20141022T120014.mat"/>
    <x v="12"/>
    <x v="1"/>
    <n v="0"/>
    <n v="668.5616"/>
    <n v="0"/>
    <n v="17"/>
    <n v="8"/>
    <x v="1"/>
  </r>
  <r>
    <x v="7178"/>
    <s v="Experiment4Metamer_ResponseGroup2.m"/>
    <x v="1"/>
    <n v="1"/>
    <n v="1"/>
    <n v="11"/>
    <n v="19"/>
    <s v="p"/>
    <n v="0"/>
    <n v="417"/>
    <s v="Data_6_2_20141022T120014.mat"/>
    <x v="12"/>
    <x v="1"/>
    <n v="0"/>
    <n v="727.99199999999996"/>
    <n v="0"/>
    <n v="1"/>
    <n v="11"/>
    <x v="0"/>
  </r>
  <r>
    <x v="7179"/>
    <s v="Experiment4Metamer_ResponseGroup2.m"/>
    <x v="0"/>
    <n v="17"/>
    <n v="2"/>
    <n v="20"/>
    <n v="20"/>
    <s v="q"/>
    <n v="0"/>
    <n v="418"/>
    <s v="Data_6_2_20141022T120014.mat"/>
    <x v="12"/>
    <x v="1"/>
    <n v="0"/>
    <n v="667.30439999999999"/>
    <n v="0"/>
    <n v="37"/>
    <n v="40"/>
    <x v="1"/>
  </r>
  <r>
    <x v="7180"/>
    <s v="Experiment4Metamer_ResponseGroup2.m"/>
    <x v="0"/>
    <n v="15"/>
    <n v="1"/>
    <n v="13"/>
    <n v="20"/>
    <s v="q"/>
    <n v="0"/>
    <n v="419"/>
    <s v="Data_6_2_20141022T120014.mat"/>
    <x v="12"/>
    <x v="0"/>
    <n v="0"/>
    <n v="698.93979999999999"/>
    <n v="0"/>
    <n v="35"/>
    <n v="13"/>
    <x v="0"/>
  </r>
  <r>
    <x v="7181"/>
    <s v="Experiment4Metamer_ResponseGroup2.m"/>
    <x v="0"/>
    <n v="8"/>
    <n v="1"/>
    <n v="7"/>
    <n v="20"/>
    <s v="q"/>
    <n v="0"/>
    <n v="420"/>
    <s v="Data_6_2_20141022T120014.mat"/>
    <x v="12"/>
    <x v="0"/>
    <n v="0"/>
    <n v="701.67510000000004"/>
    <n v="0"/>
    <n v="28"/>
    <n v="7"/>
    <x v="1"/>
  </r>
  <r>
    <x v="7182"/>
    <s v="Experiment4Metamer_ResponseGroup2.m"/>
    <x v="0"/>
    <n v="11"/>
    <n v="1"/>
    <n v="8"/>
    <n v="20"/>
    <s v="q"/>
    <n v="0"/>
    <n v="422"/>
    <s v="Data_6_2_20141022T120014.mat"/>
    <x v="12"/>
    <x v="0"/>
    <n v="0"/>
    <n v="679.45540000000005"/>
    <n v="0"/>
    <n v="31"/>
    <n v="8"/>
    <x v="1"/>
  </r>
  <r>
    <x v="7183"/>
    <s v="Experiment4Metamer_ResponseGroup2.m"/>
    <x v="1"/>
    <n v="7"/>
    <n v="1"/>
    <n v="1"/>
    <n v="19"/>
    <s v="p"/>
    <n v="0"/>
    <n v="423"/>
    <s v="Data_6_2_20141022T120014.mat"/>
    <x v="12"/>
    <x v="1"/>
    <n v="0"/>
    <n v="722.05200000000002"/>
    <n v="0"/>
    <n v="7"/>
    <n v="1"/>
    <x v="0"/>
  </r>
  <r>
    <x v="7184"/>
    <s v="Experiment4Metamer_ResponseGroup2.m"/>
    <x v="0"/>
    <n v="4"/>
    <n v="1"/>
    <n v="5"/>
    <n v="20"/>
    <s v="q"/>
    <n v="0"/>
    <n v="424"/>
    <s v="Data_6_2_20141022T120014.mat"/>
    <x v="12"/>
    <x v="0"/>
    <n v="0"/>
    <n v="767.69690000000003"/>
    <n v="0"/>
    <n v="24"/>
    <n v="5"/>
    <x v="1"/>
  </r>
  <r>
    <x v="7185"/>
    <s v="Experiment4Metamer_ResponseGroup2.m"/>
    <x v="1"/>
    <n v="11"/>
    <n v="2"/>
    <n v="19"/>
    <n v="19"/>
    <s v="p"/>
    <n v="0"/>
    <n v="425"/>
    <s v="Data_6_2_20141022T120014.mat"/>
    <x v="12"/>
    <x v="0"/>
    <n v="0"/>
    <n v="806.10400000000004"/>
    <n v="0"/>
    <n v="11"/>
    <n v="39"/>
    <x v="0"/>
  </r>
  <r>
    <x v="7186"/>
    <s v="Experiment4Metamer_ResponseGroup2.m"/>
    <x v="1"/>
    <n v="8"/>
    <n v="1"/>
    <n v="5"/>
    <n v="19"/>
    <s v="p"/>
    <n v="0"/>
    <n v="426"/>
    <s v="Data_6_2_20141022T120014.mat"/>
    <x v="12"/>
    <x v="1"/>
    <n v="0"/>
    <n v="591.08699999999999"/>
    <n v="0"/>
    <n v="8"/>
    <n v="5"/>
    <x v="1"/>
  </r>
  <r>
    <x v="7187"/>
    <s v="Experiment4Metamer_ResponseGroup2.m"/>
    <x v="0"/>
    <n v="8"/>
    <n v="2"/>
    <n v="8"/>
    <n v="20"/>
    <s v="q"/>
    <n v="0"/>
    <n v="427"/>
    <s v="Data_6_2_20141022T120014.mat"/>
    <x v="12"/>
    <x v="1"/>
    <n v="0"/>
    <n v="534.20699999999999"/>
    <n v="0"/>
    <n v="28"/>
    <n v="28"/>
    <x v="0"/>
  </r>
  <r>
    <x v="7188"/>
    <s v="Experiment4Metamer_ResponseGroup2.m"/>
    <x v="0"/>
    <n v="7"/>
    <n v="2"/>
    <n v="7"/>
    <n v="20"/>
    <s v="q"/>
    <n v="0"/>
    <n v="428"/>
    <s v="Data_6_2_20141022T120014.mat"/>
    <x v="12"/>
    <x v="1"/>
    <n v="0"/>
    <n v="694.01670000000001"/>
    <n v="0"/>
    <n v="27"/>
    <n v="27"/>
    <x v="1"/>
  </r>
  <r>
    <x v="7189"/>
    <s v="Experiment4Metamer_ResponseGroup2.m"/>
    <x v="0"/>
    <n v="4"/>
    <n v="2"/>
    <n v="3"/>
    <n v="20"/>
    <s v="q"/>
    <n v="0"/>
    <n v="429"/>
    <s v="Data_6_2_20141022T120014.mat"/>
    <x v="12"/>
    <x v="1"/>
    <n v="0"/>
    <n v="624.95910000000003"/>
    <n v="0"/>
    <n v="24"/>
    <n v="23"/>
    <x v="0"/>
  </r>
  <r>
    <x v="7190"/>
    <s v="Experiment4Metamer_ResponseGroup2.m"/>
    <x v="1"/>
    <n v="19"/>
    <n v="1"/>
    <n v="14"/>
    <n v="19"/>
    <s v="p"/>
    <n v="0"/>
    <n v="430"/>
    <s v="Data_6_2_20141022T120014.mat"/>
    <x v="12"/>
    <x v="1"/>
    <n v="0"/>
    <n v="607.77279999999996"/>
    <n v="0"/>
    <n v="19"/>
    <n v="14"/>
    <x v="1"/>
  </r>
  <r>
    <x v="7191"/>
    <s v="Experiment4Metamer_ResponseGroup2.m"/>
    <x v="1"/>
    <n v="5"/>
    <n v="1"/>
    <n v="8"/>
    <n v="19"/>
    <s v="p"/>
    <n v="0"/>
    <n v="431"/>
    <s v="Data_6_2_20141022T120014.mat"/>
    <x v="12"/>
    <x v="1"/>
    <n v="0"/>
    <n v="601.60209999999995"/>
    <n v="0"/>
    <n v="5"/>
    <n v="8"/>
    <x v="0"/>
  </r>
  <r>
    <x v="7192"/>
    <s v="Experiment4Metamer_ResponseGroup2.m"/>
    <x v="1"/>
    <n v="7"/>
    <n v="1"/>
    <n v="6"/>
    <n v="19"/>
    <s v="p"/>
    <n v="0"/>
    <n v="432"/>
    <s v="Data_6_2_20141022T120014.mat"/>
    <x v="12"/>
    <x v="1"/>
    <n v="0"/>
    <n v="611.54459999999995"/>
    <n v="0"/>
    <n v="7"/>
    <n v="6"/>
    <x v="1"/>
  </r>
  <r>
    <x v="7193"/>
    <s v="Experiment4Metamer_ResponseGroup2.m"/>
    <x v="1"/>
    <n v="12"/>
    <n v="1"/>
    <n v="3"/>
    <n v="19"/>
    <s v="p"/>
    <n v="0"/>
    <n v="433"/>
    <s v="Data_6_2_20141022T120014.mat"/>
    <x v="12"/>
    <x v="1"/>
    <n v="0"/>
    <n v="575.28949999999998"/>
    <n v="0"/>
    <n v="12"/>
    <n v="3"/>
    <x v="0"/>
  </r>
  <r>
    <x v="7194"/>
    <s v="Experiment4Metamer_ResponseGroup2.m"/>
    <x v="0"/>
    <n v="2"/>
    <n v="2"/>
    <n v="18"/>
    <n v="20"/>
    <s v="q"/>
    <n v="0"/>
    <n v="434"/>
    <s v="Data_6_2_20141022T120014.mat"/>
    <x v="12"/>
    <x v="1"/>
    <n v="0"/>
    <n v="741.72619999999995"/>
    <n v="0"/>
    <n v="22"/>
    <n v="38"/>
    <x v="1"/>
  </r>
  <r>
    <x v="7195"/>
    <s v="Experiment4Metamer_ResponseGroup2.m"/>
    <x v="0"/>
    <n v="16"/>
    <n v="2"/>
    <n v="17"/>
    <n v="20"/>
    <s v="q"/>
    <n v="0"/>
    <n v="435"/>
    <s v="Data_6_2_20141022T120014.mat"/>
    <x v="12"/>
    <x v="1"/>
    <n v="0"/>
    <n v="667.61019999999996"/>
    <n v="0"/>
    <n v="36"/>
    <n v="37"/>
    <x v="0"/>
  </r>
  <r>
    <x v="7196"/>
    <s v="Experiment4Metamer_ResponseGroup2.m"/>
    <x v="0"/>
    <n v="11"/>
    <n v="1"/>
    <n v="3"/>
    <n v="20"/>
    <s v="q"/>
    <n v="0"/>
    <n v="436"/>
    <s v="Data_6_2_20141022T120014.mat"/>
    <x v="12"/>
    <x v="0"/>
    <n v="0"/>
    <n v="841.62149999999997"/>
    <n v="0"/>
    <n v="31"/>
    <n v="3"/>
    <x v="1"/>
  </r>
  <r>
    <x v="7197"/>
    <s v="Experiment4Metamer_ResponseGroup2.m"/>
    <x v="0"/>
    <n v="6"/>
    <n v="1"/>
    <n v="4"/>
    <n v="20"/>
    <s v="q"/>
    <n v="0"/>
    <n v="437"/>
    <s v="Data_6_2_20141022T120014.mat"/>
    <x v="12"/>
    <x v="0"/>
    <n v="0"/>
    <n v="646.52769999999998"/>
    <n v="0"/>
    <n v="26"/>
    <n v="4"/>
    <x v="0"/>
  </r>
  <r>
    <x v="7198"/>
    <s v="Experiment4Metamer_ResponseGroup2.m"/>
    <x v="1"/>
    <n v="17"/>
    <n v="1"/>
    <n v="9"/>
    <n v="19"/>
    <s v="p"/>
    <n v="0"/>
    <n v="438"/>
    <s v="Data_6_2_20141022T120014.mat"/>
    <x v="12"/>
    <x v="1"/>
    <n v="0"/>
    <n v="745.56389999999999"/>
    <n v="0"/>
    <n v="17"/>
    <n v="9"/>
    <x v="1"/>
  </r>
  <r>
    <x v="7199"/>
    <s v="Experiment4Metamer_ResponseGroup2.m"/>
    <x v="0"/>
    <n v="15"/>
    <n v="2"/>
    <n v="16"/>
    <n v="20"/>
    <s v="q"/>
    <n v="0"/>
    <n v="439"/>
    <s v="Data_6_2_20141022T120014.mat"/>
    <x v="12"/>
    <x v="1"/>
    <n v="0"/>
    <n v="699.82680000000005"/>
    <n v="0"/>
    <n v="35"/>
    <n v="36"/>
    <x v="0"/>
  </r>
  <r>
    <x v="7200"/>
    <s v="Experiment4Metamer_ResponseGroup2.m"/>
    <x v="0"/>
    <n v="13"/>
    <n v="2"/>
    <n v="11"/>
    <n v="20"/>
    <s v="q"/>
    <n v="0"/>
    <n v="441"/>
    <s v="Data_6_2_20141022T120014.mat"/>
    <x v="12"/>
    <x v="1"/>
    <n v="0"/>
    <n v="850.86569999999995"/>
    <n v="0"/>
    <n v="33"/>
    <n v="31"/>
    <x v="0"/>
  </r>
  <r>
    <x v="7201"/>
    <s v="Experiment4Metamer_ResponseGroup2.m"/>
    <x v="0"/>
    <n v="19"/>
    <n v="1"/>
    <n v="11"/>
    <n v="20"/>
    <s v="q"/>
    <n v="0"/>
    <n v="442"/>
    <s v="Data_6_2_20141022T120014.mat"/>
    <x v="12"/>
    <x v="0"/>
    <n v="0"/>
    <n v="599.11659999999995"/>
    <n v="0"/>
    <n v="39"/>
    <n v="11"/>
    <x v="1"/>
  </r>
  <r>
    <x v="7202"/>
    <s v="Experiment4Metamer_ResponseGroup2.m"/>
    <x v="1"/>
    <n v="12"/>
    <n v="2"/>
    <n v="4"/>
    <n v="19"/>
    <s v="p"/>
    <n v="0"/>
    <n v="443"/>
    <s v="Data_6_2_20141022T120014.mat"/>
    <x v="12"/>
    <x v="0"/>
    <n v="0"/>
    <n v="845.23879999999997"/>
    <n v="0"/>
    <n v="12"/>
    <n v="24"/>
    <x v="0"/>
  </r>
  <r>
    <x v="7203"/>
    <s v="Experiment4Metamer_ResponseGroup2.m"/>
    <x v="1"/>
    <n v="11"/>
    <n v="1"/>
    <n v="15"/>
    <n v="19"/>
    <s v="p"/>
    <n v="0"/>
    <n v="444"/>
    <s v="Data_6_2_20141022T120014.mat"/>
    <x v="12"/>
    <x v="1"/>
    <n v="0"/>
    <n v="624.52570000000003"/>
    <n v="0"/>
    <n v="11"/>
    <n v="15"/>
    <x v="1"/>
  </r>
  <r>
    <x v="7204"/>
    <s v="Experiment4Metamer_ResponseGroup2.m"/>
    <x v="1"/>
    <n v="14"/>
    <n v="2"/>
    <n v="10"/>
    <n v="19"/>
    <s v="p"/>
    <n v="0"/>
    <n v="445"/>
    <s v="Data_6_2_20141022T120014.mat"/>
    <x v="12"/>
    <x v="0"/>
    <n v="0"/>
    <n v="652.26199999999994"/>
    <n v="0"/>
    <n v="14"/>
    <n v="30"/>
    <x v="0"/>
  </r>
  <r>
    <x v="7205"/>
    <s v="Experiment4Metamer_ResponseGroup2.m"/>
    <x v="0"/>
    <n v="4"/>
    <n v="2"/>
    <n v="12"/>
    <n v="20"/>
    <s v="q"/>
    <n v="0"/>
    <n v="446"/>
    <s v="Data_6_2_20141022T120014.mat"/>
    <x v="12"/>
    <x v="1"/>
    <n v="0"/>
    <n v="808.03719999999998"/>
    <n v="0"/>
    <n v="24"/>
    <n v="32"/>
    <x v="1"/>
  </r>
  <r>
    <x v="7206"/>
    <s v="Experiment4Metamer_ResponseGroup2.m"/>
    <x v="0"/>
    <n v="8"/>
    <n v="2"/>
    <n v="9"/>
    <n v="20"/>
    <s v="q"/>
    <n v="0"/>
    <n v="447"/>
    <s v="Data_6_2_20141022T120014.mat"/>
    <x v="12"/>
    <x v="1"/>
    <n v="0"/>
    <n v="616.11800000000005"/>
    <n v="0"/>
    <n v="28"/>
    <n v="29"/>
    <x v="0"/>
  </r>
  <r>
    <x v="7207"/>
    <s v="Experiment4Metamer_ResponseGroup2.m"/>
    <x v="0"/>
    <n v="8"/>
    <n v="2"/>
    <n v="9"/>
    <n v="20"/>
    <s v="q"/>
    <n v="0"/>
    <n v="448"/>
    <s v="Data_6_2_20141022T120014.mat"/>
    <x v="12"/>
    <x v="1"/>
    <n v="0"/>
    <n v="594.29349999999999"/>
    <n v="0"/>
    <n v="28"/>
    <n v="29"/>
    <x v="1"/>
  </r>
  <r>
    <x v="7208"/>
    <s v="Experiment4Metamer_ResponseGroup2.m"/>
    <x v="1"/>
    <n v="5"/>
    <n v="1"/>
    <n v="7"/>
    <n v="19"/>
    <s v="p"/>
    <n v="0"/>
    <n v="449"/>
    <s v="Data_6_2_20141022T120014.mat"/>
    <x v="12"/>
    <x v="1"/>
    <n v="0"/>
    <n v="689.00720000000001"/>
    <n v="0"/>
    <n v="5"/>
    <n v="7"/>
    <x v="0"/>
  </r>
  <r>
    <x v="7209"/>
    <s v="Experiment4Metamer_ResponseGroup2.m"/>
    <x v="1"/>
    <n v="4"/>
    <n v="1"/>
    <n v="1"/>
    <n v="19"/>
    <s v="p"/>
    <n v="0"/>
    <n v="450"/>
    <s v="Data_6_2_20141022T120014.mat"/>
    <x v="12"/>
    <x v="1"/>
    <n v="0"/>
    <n v="694.19110000000001"/>
    <n v="0"/>
    <n v="4"/>
    <n v="1"/>
    <x v="1"/>
  </r>
  <r>
    <x v="7210"/>
    <s v="Experiment4Metamer_ResponseGroup2.m"/>
    <x v="1"/>
    <n v="3"/>
    <n v="2"/>
    <n v="5"/>
    <n v="19"/>
    <s v="p"/>
    <n v="0"/>
    <n v="451"/>
    <s v="Data_6_2_20141022T120014.mat"/>
    <x v="12"/>
    <x v="0"/>
    <n v="0"/>
    <n v="614.69669999999996"/>
    <n v="0"/>
    <n v="3"/>
    <n v="25"/>
    <x v="0"/>
  </r>
  <r>
    <x v="7211"/>
    <s v="Experiment4Metamer_ResponseGroup2.m"/>
    <x v="0"/>
    <n v="17"/>
    <n v="1"/>
    <n v="13"/>
    <n v="20"/>
    <s v="q"/>
    <n v="0"/>
    <n v="452"/>
    <s v="Data_6_2_20141022T120014.mat"/>
    <x v="12"/>
    <x v="0"/>
    <n v="0"/>
    <n v="726.65409999999997"/>
    <n v="0"/>
    <n v="37"/>
    <n v="13"/>
    <x v="1"/>
  </r>
  <r>
    <x v="7212"/>
    <s v="Experiment4Metamer_ResponseGroup2.m"/>
    <x v="0"/>
    <n v="10"/>
    <n v="2"/>
    <n v="7"/>
    <n v="20"/>
    <s v="q"/>
    <n v="0"/>
    <n v="453"/>
    <s v="Data_6_2_20141022T120014.mat"/>
    <x v="12"/>
    <x v="1"/>
    <n v="0"/>
    <n v="679.13689999999997"/>
    <n v="0"/>
    <n v="30"/>
    <n v="27"/>
    <x v="0"/>
  </r>
  <r>
    <x v="7213"/>
    <s v="Experiment4Metamer_ResponseGroup2.m"/>
    <x v="1"/>
    <n v="3"/>
    <n v="2"/>
    <n v="16"/>
    <n v="19"/>
    <s v="p"/>
    <n v="0"/>
    <n v="454"/>
    <s v="Data_6_2_20141022T120014.mat"/>
    <x v="12"/>
    <x v="0"/>
    <n v="0"/>
    <n v="563.35530000000006"/>
    <n v="0"/>
    <n v="3"/>
    <n v="36"/>
    <x v="1"/>
  </r>
  <r>
    <x v="7214"/>
    <s v="Experiment4Metamer_ResponseGroup2.m"/>
    <x v="1"/>
    <n v="2"/>
    <n v="2"/>
    <n v="20"/>
    <n v="19"/>
    <s v="p"/>
    <n v="0"/>
    <n v="455"/>
    <s v="Data_6_2_20141022T120014.mat"/>
    <x v="12"/>
    <x v="0"/>
    <n v="0"/>
    <n v="776.03930000000003"/>
    <n v="0"/>
    <n v="2"/>
    <n v="40"/>
    <x v="0"/>
  </r>
  <r>
    <x v="7215"/>
    <s v="Experiment4Metamer_ResponseGroup2.m"/>
    <x v="1"/>
    <n v="10"/>
    <n v="1"/>
    <n v="19"/>
    <n v="19"/>
    <s v="p"/>
    <n v="0"/>
    <n v="456"/>
    <s v="Data_6_2_20141022T120014.mat"/>
    <x v="12"/>
    <x v="1"/>
    <n v="0"/>
    <n v="688.90269999999998"/>
    <n v="0"/>
    <n v="10"/>
    <n v="19"/>
    <x v="1"/>
  </r>
  <r>
    <x v="7216"/>
    <s v="Experiment4Metamer_ResponseGroup2.m"/>
    <x v="1"/>
    <n v="5"/>
    <n v="1"/>
    <n v="7"/>
    <n v="19"/>
    <s v="p"/>
    <n v="0"/>
    <n v="457"/>
    <s v="Data_6_2_20141022T120014.mat"/>
    <x v="12"/>
    <x v="1"/>
    <n v="0"/>
    <n v="631.23609999999996"/>
    <n v="0"/>
    <n v="5"/>
    <n v="7"/>
    <x v="0"/>
  </r>
  <r>
    <x v="7217"/>
    <s v="Experiment4Metamer_ResponseGroup2.m"/>
    <x v="1"/>
    <n v="3"/>
    <n v="1"/>
    <n v="18"/>
    <n v="19"/>
    <s v="p"/>
    <n v="0"/>
    <n v="458"/>
    <s v="Data_6_2_20141022T120014.mat"/>
    <x v="12"/>
    <x v="1"/>
    <n v="0"/>
    <n v="562.1472"/>
    <n v="0"/>
    <n v="3"/>
    <n v="18"/>
    <x v="1"/>
  </r>
  <r>
    <x v="7218"/>
    <s v="Experiment4Metamer_ResponseGroup2.m"/>
    <x v="1"/>
    <n v="8"/>
    <n v="2"/>
    <n v="8"/>
    <n v="19"/>
    <s v="p"/>
    <n v="0"/>
    <n v="459"/>
    <s v="Data_6_2_20141022T120014.mat"/>
    <x v="12"/>
    <x v="0"/>
    <n v="0"/>
    <n v="627.54380000000003"/>
    <n v="0"/>
    <n v="8"/>
    <n v="28"/>
    <x v="0"/>
  </r>
  <r>
    <x v="7219"/>
    <s v="Experiment4Metamer_ResponseGroup2.m"/>
    <x v="1"/>
    <n v="5"/>
    <n v="1"/>
    <n v="10"/>
    <n v="19"/>
    <s v="p"/>
    <n v="0"/>
    <n v="460"/>
    <s v="Data_6_2_20141022T120014.mat"/>
    <x v="12"/>
    <x v="1"/>
    <n v="0"/>
    <n v="511.61959999999999"/>
    <n v="0"/>
    <n v="5"/>
    <n v="10"/>
    <x v="1"/>
  </r>
  <r>
    <x v="7220"/>
    <s v="Experiment4Metamer_ResponseGroup2.m"/>
    <x v="1"/>
    <n v="14"/>
    <n v="2"/>
    <n v="2"/>
    <n v="19"/>
    <s v="p"/>
    <n v="0"/>
    <n v="462"/>
    <s v="Data_6_2_20141022T120014.mat"/>
    <x v="12"/>
    <x v="0"/>
    <n v="0"/>
    <n v="664.35699999999997"/>
    <n v="0"/>
    <n v="14"/>
    <n v="22"/>
    <x v="1"/>
  </r>
  <r>
    <x v="7221"/>
    <s v="Experiment4Metamer_ResponseGroup2.m"/>
    <x v="0"/>
    <n v="2"/>
    <n v="1"/>
    <n v="13"/>
    <n v="20"/>
    <s v="q"/>
    <n v="0"/>
    <n v="463"/>
    <s v="Data_6_2_20141022T120014.mat"/>
    <x v="12"/>
    <x v="0"/>
    <n v="0"/>
    <n v="854.35410000000002"/>
    <n v="0"/>
    <n v="22"/>
    <n v="13"/>
    <x v="0"/>
  </r>
  <r>
    <x v="7222"/>
    <s v="Experiment4Metamer_ResponseGroup2.m"/>
    <x v="0"/>
    <n v="13"/>
    <n v="2"/>
    <n v="11"/>
    <n v="20"/>
    <s v="q"/>
    <n v="0"/>
    <n v="464"/>
    <s v="Data_6_2_20141022T120014.mat"/>
    <x v="12"/>
    <x v="1"/>
    <n v="0"/>
    <n v="752.36159999999995"/>
    <n v="0"/>
    <n v="33"/>
    <n v="31"/>
    <x v="1"/>
  </r>
  <r>
    <x v="7223"/>
    <s v="Experiment4Metamer_ResponseGroup2.m"/>
    <x v="0"/>
    <n v="6"/>
    <n v="1"/>
    <n v="9"/>
    <n v="20"/>
    <s v="q"/>
    <n v="0"/>
    <n v="465"/>
    <s v="Data_6_2_20141022T120014.mat"/>
    <x v="12"/>
    <x v="0"/>
    <n v="0"/>
    <n v="677.50139999999999"/>
    <n v="0"/>
    <n v="26"/>
    <n v="9"/>
    <x v="0"/>
  </r>
  <r>
    <x v="7224"/>
    <s v="Experiment4Metamer_ResponseGroup2.m"/>
    <x v="0"/>
    <n v="18"/>
    <n v="2"/>
    <n v="10"/>
    <n v="20"/>
    <s v="q"/>
    <n v="0"/>
    <n v="466"/>
    <s v="Data_6_2_20141022T120014.mat"/>
    <x v="12"/>
    <x v="1"/>
    <n v="0"/>
    <n v="763.995"/>
    <n v="0"/>
    <n v="38"/>
    <n v="30"/>
    <x v="1"/>
  </r>
  <r>
    <x v="7225"/>
    <s v="Experiment4Metamer_ResponseGroup2.m"/>
    <x v="0"/>
    <n v="19"/>
    <n v="1"/>
    <n v="16"/>
    <n v="20"/>
    <s v="q"/>
    <n v="0"/>
    <n v="467"/>
    <s v="Data_6_2_20141022T120014.mat"/>
    <x v="12"/>
    <x v="0"/>
    <n v="0"/>
    <n v="608.63819999999998"/>
    <n v="0"/>
    <n v="39"/>
    <n v="16"/>
    <x v="0"/>
  </r>
  <r>
    <x v="7226"/>
    <s v="Experiment4Metamer_ResponseGroup2.m"/>
    <x v="1"/>
    <n v="8"/>
    <n v="2"/>
    <n v="2"/>
    <n v="19"/>
    <s v="p"/>
    <n v="0"/>
    <n v="468"/>
    <s v="Data_6_2_20141022T120014.mat"/>
    <x v="12"/>
    <x v="0"/>
    <n v="0"/>
    <n v="612.20420000000001"/>
    <n v="0"/>
    <n v="8"/>
    <n v="22"/>
    <x v="1"/>
  </r>
  <r>
    <x v="7227"/>
    <s v="Experiment4Metamer_ResponseGroup2.m"/>
    <x v="0"/>
    <n v="1"/>
    <n v="1"/>
    <n v="8"/>
    <n v="20"/>
    <s v="q"/>
    <n v="0"/>
    <n v="469"/>
    <s v="Data_6_2_20141022T120014.mat"/>
    <x v="12"/>
    <x v="0"/>
    <n v="0"/>
    <n v="725.48260000000005"/>
    <n v="0"/>
    <n v="21"/>
    <n v="8"/>
    <x v="0"/>
  </r>
  <r>
    <x v="7228"/>
    <s v="Experiment4Metamer_ResponseGroup2.m"/>
    <x v="1"/>
    <n v="10"/>
    <n v="1"/>
    <n v="19"/>
    <n v="19"/>
    <s v="p"/>
    <n v="0"/>
    <n v="470"/>
    <s v="Data_6_2_20141022T120014.mat"/>
    <x v="12"/>
    <x v="1"/>
    <n v="0"/>
    <n v="666.75070000000005"/>
    <n v="0"/>
    <n v="10"/>
    <n v="19"/>
    <x v="1"/>
  </r>
  <r>
    <x v="7229"/>
    <s v="Experiment4Metamer_ResponseGroup2.m"/>
    <x v="0"/>
    <n v="13"/>
    <n v="1"/>
    <n v="8"/>
    <n v="20"/>
    <s v="q"/>
    <n v="0"/>
    <n v="471"/>
    <s v="Data_6_2_20141022T120014.mat"/>
    <x v="12"/>
    <x v="0"/>
    <n v="0"/>
    <n v="604.73059999999998"/>
    <n v="0"/>
    <n v="33"/>
    <n v="8"/>
    <x v="0"/>
  </r>
  <r>
    <x v="7230"/>
    <s v="Experiment4Metamer_ResponseGroup2.m"/>
    <x v="1"/>
    <n v="16"/>
    <n v="1"/>
    <n v="2"/>
    <n v="19"/>
    <s v="p"/>
    <n v="0"/>
    <n v="472"/>
    <s v="Data_6_2_20141022T120014.mat"/>
    <x v="12"/>
    <x v="1"/>
    <n v="0"/>
    <n v="753.27250000000004"/>
    <n v="0"/>
    <n v="16"/>
    <n v="2"/>
    <x v="1"/>
  </r>
  <r>
    <x v="7231"/>
    <s v="Experiment4Metamer_ResponseGroup2.m"/>
    <x v="1"/>
    <n v="5"/>
    <n v="1"/>
    <n v="13"/>
    <n v="19"/>
    <s v="p"/>
    <n v="0"/>
    <n v="473"/>
    <s v="Data_6_2_20141022T120014.mat"/>
    <x v="12"/>
    <x v="1"/>
    <n v="0"/>
    <n v="747.04200000000003"/>
    <n v="0"/>
    <n v="5"/>
    <n v="13"/>
    <x v="0"/>
  </r>
  <r>
    <x v="7232"/>
    <s v="Experiment4Metamer_ResponseGroup2.m"/>
    <x v="1"/>
    <n v="12"/>
    <n v="1"/>
    <n v="19"/>
    <n v="19"/>
    <s v="p"/>
    <n v="0"/>
    <n v="474"/>
    <s v="Data_6_2_20141022T120014.mat"/>
    <x v="12"/>
    <x v="1"/>
    <n v="0"/>
    <n v="704.73950000000002"/>
    <n v="0"/>
    <n v="12"/>
    <n v="19"/>
    <x v="1"/>
  </r>
  <r>
    <x v="7233"/>
    <s v="Experiment4Metamer_ResponseGroup2.m"/>
    <x v="1"/>
    <n v="16"/>
    <n v="2"/>
    <n v="15"/>
    <n v="19"/>
    <s v="p"/>
    <n v="0"/>
    <n v="475"/>
    <s v="Data_6_2_20141022T120014.mat"/>
    <x v="12"/>
    <x v="0"/>
    <n v="0"/>
    <n v="661.33180000000004"/>
    <n v="0"/>
    <n v="16"/>
    <n v="35"/>
    <x v="0"/>
  </r>
  <r>
    <x v="7234"/>
    <s v="Experiment4Metamer_ResponseGroup2.m"/>
    <x v="0"/>
    <n v="15"/>
    <n v="2"/>
    <n v="9"/>
    <n v="20"/>
    <s v="q"/>
    <n v="0"/>
    <n v="476"/>
    <s v="Data_6_2_20141022T120014.mat"/>
    <x v="12"/>
    <x v="1"/>
    <n v="0"/>
    <n v="725.54610000000002"/>
    <n v="0"/>
    <n v="35"/>
    <n v="29"/>
    <x v="1"/>
  </r>
  <r>
    <x v="7235"/>
    <s v="Experiment4Metamer_ResponseGroup2.m"/>
    <x v="0"/>
    <n v="18"/>
    <n v="2"/>
    <n v="4"/>
    <n v="20"/>
    <s v="q"/>
    <n v="0"/>
    <n v="477"/>
    <s v="Data_6_2_20141022T120014.mat"/>
    <x v="12"/>
    <x v="1"/>
    <n v="0"/>
    <n v="718.6576"/>
    <n v="0"/>
    <n v="38"/>
    <n v="24"/>
    <x v="0"/>
  </r>
  <r>
    <x v="7236"/>
    <s v="Experiment4Metamer_ResponseGroup2.m"/>
    <x v="1"/>
    <n v="5"/>
    <n v="1"/>
    <n v="9"/>
    <n v="19"/>
    <s v="p"/>
    <n v="0"/>
    <n v="478"/>
    <s v="Data_6_2_20141022T120014.mat"/>
    <x v="12"/>
    <x v="1"/>
    <n v="0"/>
    <n v="571.52530000000002"/>
    <n v="0"/>
    <n v="5"/>
    <n v="9"/>
    <x v="1"/>
  </r>
  <r>
    <x v="7237"/>
    <s v="Experiment4Metamer_ResponseGroup2.m"/>
    <x v="1"/>
    <n v="14"/>
    <n v="2"/>
    <n v="16"/>
    <n v="19"/>
    <s v="p"/>
    <n v="0"/>
    <n v="480"/>
    <s v="Data_6_2_20141022T120014.mat"/>
    <x v="12"/>
    <x v="0"/>
    <n v="0"/>
    <n v="551.57690000000002"/>
    <n v="0"/>
    <n v="14"/>
    <n v="36"/>
    <x v="1"/>
  </r>
  <r>
    <x v="7238"/>
    <s v="Experiment4Metamer_ResponseGroup2.m"/>
    <x v="1"/>
    <n v="7"/>
    <n v="2"/>
    <n v="18"/>
    <n v="19"/>
    <s v="p"/>
    <n v="0"/>
    <n v="481"/>
    <s v="Data_6_2_20141022T120014.mat"/>
    <x v="12"/>
    <x v="0"/>
    <n v="0"/>
    <n v="666.2405"/>
    <n v="0"/>
    <n v="7"/>
    <n v="38"/>
    <x v="0"/>
  </r>
  <r>
    <x v="7239"/>
    <s v="Experiment4Metamer_ResponseGroup2.m"/>
    <x v="0"/>
    <n v="4"/>
    <n v="2"/>
    <n v="17"/>
    <n v="20"/>
    <s v="q"/>
    <n v="0"/>
    <n v="482"/>
    <s v="Data_6_2_20141022T120014.mat"/>
    <x v="12"/>
    <x v="1"/>
    <n v="0"/>
    <n v="604.11369999999999"/>
    <n v="0"/>
    <n v="24"/>
    <n v="37"/>
    <x v="1"/>
  </r>
  <r>
    <x v="7240"/>
    <s v="Experiment4Metamer_ResponseGroup2.m"/>
    <x v="0"/>
    <n v="18"/>
    <n v="1"/>
    <n v="17"/>
    <n v="20"/>
    <s v="q"/>
    <n v="0"/>
    <n v="483"/>
    <s v="Data_6_2_20141022T120014.mat"/>
    <x v="12"/>
    <x v="0"/>
    <n v="0"/>
    <n v="737.55870000000004"/>
    <n v="0"/>
    <n v="38"/>
    <n v="17"/>
    <x v="0"/>
  </r>
  <r>
    <x v="7241"/>
    <s v="Experiment4Metamer_ResponseGroup2.m"/>
    <x v="1"/>
    <n v="13"/>
    <n v="2"/>
    <n v="2"/>
    <n v="19"/>
    <s v="p"/>
    <n v="0"/>
    <n v="484"/>
    <s v="Data_6_2_20141022T120014.mat"/>
    <x v="12"/>
    <x v="0"/>
    <n v="0"/>
    <n v="612.51829999999995"/>
    <n v="0"/>
    <n v="13"/>
    <n v="22"/>
    <x v="1"/>
  </r>
  <r>
    <x v="7242"/>
    <s v="Experiment4Metamer_ResponseGroup2.m"/>
    <x v="1"/>
    <n v="6"/>
    <n v="1"/>
    <n v="5"/>
    <n v="19"/>
    <s v="p"/>
    <n v="0"/>
    <n v="485"/>
    <s v="Data_6_2_20141022T120014.mat"/>
    <x v="12"/>
    <x v="1"/>
    <n v="0"/>
    <n v="559.5095"/>
    <n v="0"/>
    <n v="6"/>
    <n v="5"/>
    <x v="0"/>
  </r>
  <r>
    <x v="7243"/>
    <s v="Experiment4Metamer_ResponseGroup2.m"/>
    <x v="0"/>
    <n v="5"/>
    <n v="1"/>
    <n v="18"/>
    <n v="20"/>
    <s v="q"/>
    <n v="0"/>
    <n v="486"/>
    <s v="Data_6_2_20141022T120014.mat"/>
    <x v="12"/>
    <x v="0"/>
    <n v="0"/>
    <n v="685.88580000000002"/>
    <n v="0"/>
    <n v="25"/>
    <n v="18"/>
    <x v="1"/>
  </r>
  <r>
    <x v="7244"/>
    <s v="Experiment4Metamer_ResponseGroup2.m"/>
    <x v="0"/>
    <n v="8"/>
    <n v="1"/>
    <n v="6"/>
    <n v="20"/>
    <s v="q"/>
    <n v="0"/>
    <n v="487"/>
    <s v="Data_6_2_20141022T120014.mat"/>
    <x v="12"/>
    <x v="0"/>
    <n v="0"/>
    <n v="667.15089999999998"/>
    <n v="0"/>
    <n v="28"/>
    <n v="6"/>
    <x v="0"/>
  </r>
  <r>
    <x v="7245"/>
    <s v="Experiment4Metamer_ResponseGroup2.m"/>
    <x v="0"/>
    <n v="17"/>
    <n v="2"/>
    <n v="17"/>
    <n v="20"/>
    <s v="q"/>
    <n v="0"/>
    <n v="488"/>
    <s v="Data_6_2_20141022T120014.mat"/>
    <x v="12"/>
    <x v="1"/>
    <n v="0"/>
    <n v="618.65779999999995"/>
    <n v="0"/>
    <n v="37"/>
    <n v="37"/>
    <x v="1"/>
  </r>
  <r>
    <x v="7246"/>
    <s v="Experiment4Metamer_ResponseGroup2.m"/>
    <x v="1"/>
    <n v="8"/>
    <n v="2"/>
    <n v="16"/>
    <n v="19"/>
    <s v="p"/>
    <n v="0"/>
    <n v="489"/>
    <s v="Data_6_2_20141022T120014.mat"/>
    <x v="12"/>
    <x v="0"/>
    <n v="0"/>
    <n v="666.98559999999998"/>
    <n v="0"/>
    <n v="8"/>
    <n v="36"/>
    <x v="0"/>
  </r>
  <r>
    <x v="7247"/>
    <s v="Experiment4Metamer_ResponseGroup2.m"/>
    <x v="0"/>
    <n v="10"/>
    <n v="1"/>
    <n v="15"/>
    <n v="20"/>
    <s v="q"/>
    <n v="0"/>
    <n v="490"/>
    <s v="Data_6_2_20141022T120014.mat"/>
    <x v="12"/>
    <x v="0"/>
    <n v="0"/>
    <n v="687.07299999999998"/>
    <n v="0"/>
    <n v="30"/>
    <n v="15"/>
    <x v="1"/>
  </r>
  <r>
    <x v="7248"/>
    <s v="Experiment4Metamer_ResponseGroup2.m"/>
    <x v="0"/>
    <n v="13"/>
    <n v="1"/>
    <n v="7"/>
    <n v="20"/>
    <s v="q"/>
    <n v="0"/>
    <n v="491"/>
    <s v="Data_6_2_20141022T120014.mat"/>
    <x v="12"/>
    <x v="0"/>
    <n v="0"/>
    <n v="640.71849999999995"/>
    <n v="0"/>
    <n v="33"/>
    <n v="7"/>
    <x v="0"/>
  </r>
  <r>
    <x v="7249"/>
    <s v="Experiment4Metamer_ResponseGroup2.m"/>
    <x v="1"/>
    <n v="14"/>
    <n v="2"/>
    <n v="11"/>
    <n v="19"/>
    <s v="p"/>
    <n v="0"/>
    <n v="492"/>
    <s v="Data_6_2_20141022T120014.mat"/>
    <x v="12"/>
    <x v="0"/>
    <n v="0"/>
    <n v="571.75850000000003"/>
    <n v="0"/>
    <n v="14"/>
    <n v="31"/>
    <x v="1"/>
  </r>
  <r>
    <x v="7250"/>
    <s v="Experiment4Metamer_ResponseGroup2.m"/>
    <x v="0"/>
    <n v="15"/>
    <n v="1"/>
    <n v="6"/>
    <n v="20"/>
    <s v="q"/>
    <n v="0"/>
    <n v="493"/>
    <s v="Data_6_2_20141022T120014.mat"/>
    <x v="12"/>
    <x v="0"/>
    <n v="0"/>
    <n v="731.24680000000001"/>
    <n v="0"/>
    <n v="35"/>
    <n v="6"/>
    <x v="0"/>
  </r>
  <r>
    <x v="7251"/>
    <s v="Experiment4Metamer_ResponseGroup2.m"/>
    <x v="1"/>
    <n v="19"/>
    <n v="2"/>
    <n v="8"/>
    <n v="19"/>
    <s v="p"/>
    <n v="0"/>
    <n v="494"/>
    <s v="Data_6_2_20141022T120014.mat"/>
    <x v="12"/>
    <x v="0"/>
    <n v="0"/>
    <n v="811.51049999999998"/>
    <n v="0"/>
    <n v="19"/>
    <n v="28"/>
    <x v="1"/>
  </r>
  <r>
    <x v="7252"/>
    <s v="Experiment4Metamer_ResponseGroup2.m"/>
    <x v="0"/>
    <n v="17"/>
    <n v="2"/>
    <n v="7"/>
    <n v="20"/>
    <s v="q"/>
    <n v="0"/>
    <n v="495"/>
    <s v="Data_6_2_20141022T120014.mat"/>
    <x v="12"/>
    <x v="1"/>
    <n v="0"/>
    <n v="601.13059999999996"/>
    <n v="0"/>
    <n v="37"/>
    <n v="27"/>
    <x v="0"/>
  </r>
  <r>
    <x v="7253"/>
    <s v="Experiment4Metamer_ResponseGroup2.m"/>
    <x v="1"/>
    <n v="16"/>
    <n v="1"/>
    <n v="13"/>
    <n v="19"/>
    <s v="p"/>
    <n v="0"/>
    <n v="498"/>
    <s v="Data_6_2_20141022T120014.mat"/>
    <x v="12"/>
    <x v="1"/>
    <n v="0"/>
    <n v="738.78219999999999"/>
    <n v="0"/>
    <n v="16"/>
    <n v="13"/>
    <x v="1"/>
  </r>
  <r>
    <x v="7254"/>
    <s v="Experiment4Metamer_ResponseGroup2.m"/>
    <x v="1"/>
    <n v="13"/>
    <n v="1"/>
    <n v="17"/>
    <n v="19"/>
    <s v="p"/>
    <n v="0"/>
    <n v="499"/>
    <s v="Data_6_2_20141022T120014.mat"/>
    <x v="12"/>
    <x v="1"/>
    <n v="0"/>
    <n v="626.72829999999999"/>
    <n v="0"/>
    <n v="13"/>
    <n v="17"/>
    <x v="0"/>
  </r>
  <r>
    <x v="7255"/>
    <s v="Experiment4Metamer_ResponseGroup2.m"/>
    <x v="0"/>
    <n v="16"/>
    <n v="2"/>
    <n v="2"/>
    <n v="20"/>
    <s v="q"/>
    <n v="0"/>
    <n v="500"/>
    <s v="Data_6_2_20141022T120014.mat"/>
    <x v="12"/>
    <x v="1"/>
    <n v="0"/>
    <n v="649.64819999999997"/>
    <n v="0"/>
    <n v="36"/>
    <n v="22"/>
    <x v="1"/>
  </r>
  <r>
    <x v="7256"/>
    <s v="Experiment4Metamer_ResponseGroup2.m"/>
    <x v="0"/>
    <n v="17"/>
    <n v="2"/>
    <n v="2"/>
    <n v="20"/>
    <s v="q"/>
    <n v="0"/>
    <n v="501"/>
    <s v="Data_6_2_20141022T120014.mat"/>
    <x v="12"/>
    <x v="1"/>
    <n v="0"/>
    <n v="683.1164"/>
    <n v="0"/>
    <n v="37"/>
    <n v="22"/>
    <x v="0"/>
  </r>
  <r>
    <x v="7257"/>
    <s v="Experiment4Metamer_ResponseGroup2.m"/>
    <x v="1"/>
    <n v="12"/>
    <n v="1"/>
    <n v="7"/>
    <n v="19"/>
    <s v="p"/>
    <n v="0"/>
    <n v="502"/>
    <s v="Data_6_2_20141022T120014.mat"/>
    <x v="12"/>
    <x v="1"/>
    <n v="0"/>
    <n v="532.93219999999997"/>
    <n v="0"/>
    <n v="12"/>
    <n v="7"/>
    <x v="1"/>
  </r>
  <r>
    <x v="7258"/>
    <s v="Experiment4Metamer_ResponseGroup2.m"/>
    <x v="0"/>
    <n v="19"/>
    <n v="1"/>
    <n v="11"/>
    <n v="20"/>
    <s v="q"/>
    <n v="0"/>
    <n v="503"/>
    <s v="Data_6_2_20141022T120014.mat"/>
    <x v="12"/>
    <x v="0"/>
    <n v="0"/>
    <n v="631.55240000000003"/>
    <n v="0"/>
    <n v="39"/>
    <n v="11"/>
    <x v="0"/>
  </r>
  <r>
    <x v="7259"/>
    <s v="Experiment4Metamer_ResponseGroup2.m"/>
    <x v="0"/>
    <n v="4"/>
    <n v="2"/>
    <n v="18"/>
    <n v="20"/>
    <s v="q"/>
    <n v="0"/>
    <n v="504"/>
    <s v="Data_6_2_20141022T120014.mat"/>
    <x v="12"/>
    <x v="1"/>
    <n v="0"/>
    <n v="615.65549999999996"/>
    <n v="0"/>
    <n v="24"/>
    <n v="38"/>
    <x v="1"/>
  </r>
  <r>
    <x v="7260"/>
    <s v="Experiment4Metamer_ResponseGroup2.m"/>
    <x v="0"/>
    <n v="20"/>
    <n v="1"/>
    <n v="11"/>
    <n v="20"/>
    <s v="q"/>
    <n v="0"/>
    <n v="505"/>
    <s v="Data_6_2_20141022T120014.mat"/>
    <x v="12"/>
    <x v="0"/>
    <n v="0"/>
    <n v="819.28830000000005"/>
    <n v="0"/>
    <n v="40"/>
    <n v="11"/>
    <x v="0"/>
  </r>
  <r>
    <x v="7261"/>
    <s v="Experiment4Metamer_ResponseGroup2.m"/>
    <x v="1"/>
    <n v="4"/>
    <n v="2"/>
    <n v="5"/>
    <n v="19"/>
    <s v="p"/>
    <n v="0"/>
    <n v="506"/>
    <s v="Data_6_2_20141022T120014.mat"/>
    <x v="12"/>
    <x v="0"/>
    <n v="0"/>
    <n v="787.27650000000006"/>
    <n v="0"/>
    <n v="4"/>
    <n v="25"/>
    <x v="1"/>
  </r>
  <r>
    <x v="7262"/>
    <s v="Experiment4Metamer_ResponseGroup2.m"/>
    <x v="0"/>
    <n v="7"/>
    <n v="2"/>
    <n v="18"/>
    <n v="20"/>
    <s v="q"/>
    <n v="0"/>
    <n v="507"/>
    <s v="Data_6_2_20141022T120014.mat"/>
    <x v="12"/>
    <x v="1"/>
    <n v="0"/>
    <n v="647.22950000000003"/>
    <n v="0"/>
    <n v="27"/>
    <n v="38"/>
    <x v="0"/>
  </r>
  <r>
    <x v="7263"/>
    <s v="Experiment4Metamer_ResponseGroup2.m"/>
    <x v="1"/>
    <n v="19"/>
    <n v="2"/>
    <n v="2"/>
    <n v="19"/>
    <s v="p"/>
    <n v="0"/>
    <n v="508"/>
    <s v="Data_6_2_20141022T120014.mat"/>
    <x v="12"/>
    <x v="0"/>
    <n v="0"/>
    <n v="640.64380000000006"/>
    <n v="0"/>
    <n v="19"/>
    <n v="22"/>
    <x v="1"/>
  </r>
  <r>
    <x v="7264"/>
    <s v="Experiment4Metamer_ResponseGroup2.m"/>
    <x v="0"/>
    <n v="11"/>
    <n v="2"/>
    <n v="14"/>
    <n v="20"/>
    <s v="q"/>
    <n v="0"/>
    <n v="509"/>
    <s v="Data_6_2_20141022T120014.mat"/>
    <x v="12"/>
    <x v="1"/>
    <n v="0"/>
    <n v="701.10410000000002"/>
    <n v="0"/>
    <n v="31"/>
    <n v="34"/>
    <x v="0"/>
  </r>
  <r>
    <x v="7265"/>
    <s v="Experiment4Metamer_ResponseGroup2.m"/>
    <x v="1"/>
    <n v="9"/>
    <n v="1"/>
    <n v="12"/>
    <n v="19"/>
    <s v="p"/>
    <n v="0"/>
    <n v="511"/>
    <s v="Data_6_2_20141022T120014.mat"/>
    <x v="12"/>
    <x v="1"/>
    <n v="0"/>
    <n v="807.44870000000003"/>
    <n v="0"/>
    <n v="9"/>
    <n v="12"/>
    <x v="0"/>
  </r>
  <r>
    <x v="7266"/>
    <s v="Experiment4Metamer_ResponseGroup2.m"/>
    <x v="0"/>
    <n v="5"/>
    <n v="2"/>
    <n v="11"/>
    <n v="20"/>
    <s v="q"/>
    <n v="0"/>
    <n v="512"/>
    <s v="Data_6_2_20141022T120014.mat"/>
    <x v="12"/>
    <x v="1"/>
    <n v="0"/>
    <n v="743.32280000000003"/>
    <n v="0"/>
    <n v="25"/>
    <n v="31"/>
    <x v="1"/>
  </r>
  <r>
    <x v="7267"/>
    <s v="Experiment4Metamer_ResponseGroup2.m"/>
    <x v="1"/>
    <n v="12"/>
    <n v="2"/>
    <n v="6"/>
    <n v="19"/>
    <s v="p"/>
    <n v="0"/>
    <n v="514"/>
    <s v="Data_6_2_20141022T120014.mat"/>
    <x v="12"/>
    <x v="0"/>
    <n v="0"/>
    <n v="689.15229999999997"/>
    <n v="0"/>
    <n v="12"/>
    <n v="26"/>
    <x v="1"/>
  </r>
  <r>
    <x v="7268"/>
    <s v="Experiment4Metamer_ResponseGroup2.m"/>
    <x v="1"/>
    <n v="13"/>
    <n v="2"/>
    <n v="9"/>
    <n v="19"/>
    <s v="p"/>
    <n v="0"/>
    <n v="515"/>
    <s v="Data_6_2_20141022T120014.mat"/>
    <x v="12"/>
    <x v="0"/>
    <n v="0"/>
    <n v="585.41819999999996"/>
    <n v="0"/>
    <n v="13"/>
    <n v="29"/>
    <x v="0"/>
  </r>
  <r>
    <x v="7269"/>
    <s v="Experiment4Metamer_ResponseGroup2.m"/>
    <x v="1"/>
    <n v="8"/>
    <n v="2"/>
    <n v="4"/>
    <n v="19"/>
    <s v="p"/>
    <n v="0"/>
    <n v="516"/>
    <s v="Data_6_2_20141022T120014.mat"/>
    <x v="12"/>
    <x v="0"/>
    <n v="0"/>
    <n v="556.45209999999997"/>
    <n v="0"/>
    <n v="8"/>
    <n v="24"/>
    <x v="1"/>
  </r>
  <r>
    <x v="7270"/>
    <s v="Experiment4Metamer_ResponseGroup2.m"/>
    <x v="1"/>
    <n v="16"/>
    <n v="1"/>
    <n v="8"/>
    <n v="19"/>
    <s v="p"/>
    <n v="0"/>
    <n v="517"/>
    <s v="Data_6_2_20141022T120014.mat"/>
    <x v="12"/>
    <x v="1"/>
    <n v="0"/>
    <n v="686.73130000000003"/>
    <n v="0"/>
    <n v="16"/>
    <n v="8"/>
    <x v="0"/>
  </r>
  <r>
    <x v="7271"/>
    <s v="Experiment4Metamer_ResponseGroup2.m"/>
    <x v="1"/>
    <n v="13"/>
    <n v="1"/>
    <n v="1"/>
    <n v="19"/>
    <s v="p"/>
    <n v="0"/>
    <n v="518"/>
    <s v="Data_6_2_20141022T120014.mat"/>
    <x v="12"/>
    <x v="1"/>
    <n v="0"/>
    <n v="674.87869999999998"/>
    <n v="0"/>
    <n v="13"/>
    <n v="1"/>
    <x v="1"/>
  </r>
  <r>
    <x v="7272"/>
    <s v="Experiment4Metamer_ResponseGroup2.m"/>
    <x v="1"/>
    <n v="13"/>
    <n v="2"/>
    <n v="12"/>
    <n v="19"/>
    <s v="p"/>
    <n v="0"/>
    <n v="519"/>
    <s v="Data_6_2_20141022T120014.mat"/>
    <x v="12"/>
    <x v="0"/>
    <n v="0"/>
    <n v="547.44190000000003"/>
    <n v="0"/>
    <n v="13"/>
    <n v="32"/>
    <x v="0"/>
  </r>
  <r>
    <x v="7273"/>
    <s v="Experiment4Metamer_ResponseGroup2.m"/>
    <x v="1"/>
    <n v="18"/>
    <n v="2"/>
    <n v="15"/>
    <n v="19"/>
    <s v="p"/>
    <n v="0"/>
    <n v="520"/>
    <s v="Data_6_2_20141022T120014.mat"/>
    <x v="12"/>
    <x v="0"/>
    <n v="0"/>
    <n v="637.71839999999997"/>
    <n v="0"/>
    <n v="18"/>
    <n v="35"/>
    <x v="1"/>
  </r>
  <r>
    <x v="7274"/>
    <s v="Experiment4Metamer_ResponseGroup2.m"/>
    <x v="1"/>
    <n v="14"/>
    <n v="2"/>
    <n v="8"/>
    <n v="19"/>
    <s v="p"/>
    <n v="0"/>
    <n v="521"/>
    <s v="Data_6_2_20141022T120014.mat"/>
    <x v="12"/>
    <x v="0"/>
    <n v="0"/>
    <n v="673.81569999999999"/>
    <n v="0"/>
    <n v="14"/>
    <n v="28"/>
    <x v="0"/>
  </r>
  <r>
    <x v="7275"/>
    <s v="Experiment4Metamer_ResponseGroup2.m"/>
    <x v="0"/>
    <n v="19"/>
    <n v="1"/>
    <n v="5"/>
    <n v="20"/>
    <s v="q"/>
    <n v="0"/>
    <n v="523"/>
    <s v="Data_6_2_20141022T120014.mat"/>
    <x v="12"/>
    <x v="0"/>
    <n v="0"/>
    <n v="782.26110000000006"/>
    <n v="0"/>
    <n v="39"/>
    <n v="5"/>
    <x v="0"/>
  </r>
  <r>
    <x v="7276"/>
    <s v="Experiment4Metamer_ResponseGroup2.m"/>
    <x v="1"/>
    <n v="10"/>
    <n v="2"/>
    <n v="6"/>
    <n v="19"/>
    <s v="p"/>
    <n v="0"/>
    <n v="524"/>
    <s v="Data_6_2_20141022T120014.mat"/>
    <x v="12"/>
    <x v="0"/>
    <n v="0"/>
    <n v="696.0444"/>
    <n v="0"/>
    <n v="10"/>
    <n v="26"/>
    <x v="1"/>
  </r>
  <r>
    <x v="7277"/>
    <s v="Experiment4Metamer_ResponseGroup2.m"/>
    <x v="0"/>
    <n v="14"/>
    <n v="1"/>
    <n v="10"/>
    <n v="20"/>
    <s v="q"/>
    <n v="0"/>
    <n v="525"/>
    <s v="Data_6_2_20141022T120014.mat"/>
    <x v="12"/>
    <x v="0"/>
    <n v="0"/>
    <n v="747.14290000000005"/>
    <n v="0"/>
    <n v="34"/>
    <n v="10"/>
    <x v="0"/>
  </r>
  <r>
    <x v="7278"/>
    <s v="Experiment4Metamer_ResponseGroup2.m"/>
    <x v="0"/>
    <n v="2"/>
    <n v="1"/>
    <n v="11"/>
    <n v="20"/>
    <s v="q"/>
    <n v="0"/>
    <n v="526"/>
    <s v="Data_6_2_20141022T120014.mat"/>
    <x v="12"/>
    <x v="0"/>
    <n v="0"/>
    <n v="734.77009999999996"/>
    <n v="0"/>
    <n v="22"/>
    <n v="11"/>
    <x v="1"/>
  </r>
  <r>
    <x v="7279"/>
    <s v="Experiment4Metamer_ResponseGroup2.m"/>
    <x v="0"/>
    <n v="7"/>
    <n v="2"/>
    <n v="6"/>
    <n v="20"/>
    <s v="q"/>
    <n v="0"/>
    <n v="527"/>
    <s v="Data_6_2_20141022T120014.mat"/>
    <x v="12"/>
    <x v="1"/>
    <n v="0"/>
    <n v="675.43589999999995"/>
    <n v="0"/>
    <n v="27"/>
    <n v="26"/>
    <x v="0"/>
  </r>
  <r>
    <x v="7280"/>
    <s v="Experiment4Metamer_ResponseGroup2.m"/>
    <x v="1"/>
    <n v="7"/>
    <n v="2"/>
    <n v="13"/>
    <n v="19"/>
    <s v="p"/>
    <n v="0"/>
    <n v="528"/>
    <s v="Data_6_2_20141022T120014.mat"/>
    <x v="12"/>
    <x v="0"/>
    <n v="0"/>
    <n v="773.62559999999996"/>
    <n v="0"/>
    <n v="7"/>
    <n v="33"/>
    <x v="1"/>
  </r>
  <r>
    <x v="7281"/>
    <s v="Experiment4Metamer_ResponseGroup2.m"/>
    <x v="0"/>
    <n v="13"/>
    <n v="1"/>
    <n v="4"/>
    <n v="20"/>
    <s v="q"/>
    <n v="0"/>
    <n v="529"/>
    <s v="Data_6_2_20141022T120014.mat"/>
    <x v="12"/>
    <x v="0"/>
    <n v="0"/>
    <n v="799.00469999999996"/>
    <n v="0"/>
    <n v="33"/>
    <n v="4"/>
    <x v="0"/>
  </r>
  <r>
    <x v="7282"/>
    <s v="Experiment4Metamer_ResponseGroup2.m"/>
    <x v="0"/>
    <n v="4"/>
    <n v="2"/>
    <n v="19"/>
    <n v="20"/>
    <s v="q"/>
    <n v="0"/>
    <n v="530"/>
    <s v="Data_6_2_20141022T120014.mat"/>
    <x v="12"/>
    <x v="1"/>
    <n v="0"/>
    <n v="680.19100000000003"/>
    <n v="0"/>
    <n v="24"/>
    <n v="39"/>
    <x v="1"/>
  </r>
  <r>
    <x v="7283"/>
    <s v="Experiment4Metamer_ResponseGroup2.m"/>
    <x v="0"/>
    <n v="17"/>
    <n v="2"/>
    <n v="1"/>
    <n v="20"/>
    <s v="q"/>
    <n v="0"/>
    <n v="531"/>
    <s v="Data_6_2_20141022T120014.mat"/>
    <x v="12"/>
    <x v="1"/>
    <n v="0"/>
    <n v="672.79769999999996"/>
    <n v="0"/>
    <n v="37"/>
    <n v="21"/>
    <x v="0"/>
  </r>
  <r>
    <x v="7284"/>
    <s v="Experiment4Metamer_ResponseGroup2.m"/>
    <x v="0"/>
    <n v="13"/>
    <n v="2"/>
    <n v="14"/>
    <n v="20"/>
    <s v="q"/>
    <n v="0"/>
    <n v="532"/>
    <s v="Data_6_2_20141022T120014.mat"/>
    <x v="12"/>
    <x v="1"/>
    <n v="0"/>
    <n v="646.2953"/>
    <n v="0"/>
    <n v="33"/>
    <n v="34"/>
    <x v="1"/>
  </r>
  <r>
    <x v="7285"/>
    <s v="Experiment4Metamer_ResponseGroup2.m"/>
    <x v="0"/>
    <n v="20"/>
    <n v="1"/>
    <n v="1"/>
    <n v="20"/>
    <s v="q"/>
    <n v="0"/>
    <n v="533"/>
    <s v="Data_6_2_20141022T120014.mat"/>
    <x v="12"/>
    <x v="0"/>
    <n v="0"/>
    <n v="837.28290000000004"/>
    <n v="0"/>
    <n v="40"/>
    <n v="1"/>
    <x v="0"/>
  </r>
  <r>
    <x v="7286"/>
    <s v="Experiment4Metamer_ResponseGroup2.m"/>
    <x v="1"/>
    <n v="11"/>
    <n v="2"/>
    <n v="13"/>
    <n v="19"/>
    <s v="p"/>
    <n v="0"/>
    <n v="534"/>
    <s v="Data_6_2_20141022T120014.mat"/>
    <x v="12"/>
    <x v="0"/>
    <n v="0"/>
    <n v="734.3261"/>
    <n v="0"/>
    <n v="11"/>
    <n v="33"/>
    <x v="1"/>
  </r>
  <r>
    <x v="7287"/>
    <s v="Experiment4Metamer_ResponseGroup2.m"/>
    <x v="0"/>
    <n v="20"/>
    <n v="2"/>
    <n v="2"/>
    <n v="20"/>
    <s v="q"/>
    <n v="0"/>
    <n v="535"/>
    <s v="Data_6_2_20141022T120014.mat"/>
    <x v="12"/>
    <x v="1"/>
    <n v="0"/>
    <n v="745.69910000000004"/>
    <n v="0"/>
    <n v="40"/>
    <n v="22"/>
    <x v="0"/>
  </r>
  <r>
    <x v="7288"/>
    <s v="Experiment4Metamer_ResponseGroup2.m"/>
    <x v="0"/>
    <n v="10"/>
    <n v="1"/>
    <n v="11"/>
    <n v="20"/>
    <s v="q"/>
    <n v="0"/>
    <n v="536"/>
    <s v="Data_6_2_20141022T120014.mat"/>
    <x v="12"/>
    <x v="0"/>
    <n v="0"/>
    <n v="776.6277"/>
    <n v="0"/>
    <n v="30"/>
    <n v="11"/>
    <x v="1"/>
  </r>
  <r>
    <x v="7289"/>
    <s v="Experiment4Metamer_ResponseGroup2.m"/>
    <x v="1"/>
    <n v="19"/>
    <n v="1"/>
    <n v="19"/>
    <n v="19"/>
    <s v="p"/>
    <n v="0"/>
    <n v="537"/>
    <s v="Data_6_2_20141022T120014.mat"/>
    <x v="12"/>
    <x v="1"/>
    <n v="0"/>
    <n v="675.26869999999997"/>
    <n v="0"/>
    <n v="19"/>
    <n v="19"/>
    <x v="0"/>
  </r>
  <r>
    <x v="7290"/>
    <s v="Experiment4Metamer_ResponseGroup2.m"/>
    <x v="1"/>
    <n v="4"/>
    <n v="1"/>
    <n v="1"/>
    <n v="19"/>
    <s v="p"/>
    <n v="0"/>
    <n v="538"/>
    <s v="Data_6_2_20141022T120014.mat"/>
    <x v="12"/>
    <x v="1"/>
    <n v="0"/>
    <n v="642.54160000000002"/>
    <n v="0"/>
    <n v="4"/>
    <n v="1"/>
    <x v="1"/>
  </r>
  <r>
    <x v="7291"/>
    <s v="Experiment4Metamer_ResponseGroup2.m"/>
    <x v="1"/>
    <n v="8"/>
    <n v="2"/>
    <n v="12"/>
    <n v="19"/>
    <s v="p"/>
    <n v="0"/>
    <n v="539"/>
    <s v="Data_6_2_20141022T120014.mat"/>
    <x v="12"/>
    <x v="0"/>
    <n v="0"/>
    <n v="618.58090000000004"/>
    <n v="0"/>
    <n v="8"/>
    <n v="32"/>
    <x v="0"/>
  </r>
  <r>
    <x v="7292"/>
    <s v="Experiment4Metamer_ResponseGroup2.m"/>
    <x v="1"/>
    <n v="19"/>
    <n v="2"/>
    <n v="12"/>
    <n v="19"/>
    <s v="p"/>
    <n v="0"/>
    <n v="540"/>
    <s v="Data_6_2_20141022T120014.mat"/>
    <x v="12"/>
    <x v="0"/>
    <n v="0"/>
    <n v="590.70029999999997"/>
    <n v="0"/>
    <n v="19"/>
    <n v="32"/>
    <x v="1"/>
  </r>
  <r>
    <x v="7293"/>
    <s v="Experiment4Metamer_ResponseGroup2.m"/>
    <x v="0"/>
    <n v="8"/>
    <n v="2"/>
    <n v="17"/>
    <n v="20"/>
    <s v="q"/>
    <n v="0"/>
    <n v="541"/>
    <s v="Data_6_2_20141022T120014.mat"/>
    <x v="12"/>
    <x v="1"/>
    <n v="0"/>
    <n v="611.49869999999999"/>
    <n v="0"/>
    <n v="28"/>
    <n v="37"/>
    <x v="0"/>
  </r>
  <r>
    <x v="7294"/>
    <s v="Experiment4Metamer_ResponseGroup2.m"/>
    <x v="0"/>
    <n v="16"/>
    <n v="1"/>
    <n v="10"/>
    <n v="20"/>
    <s v="q"/>
    <n v="0"/>
    <n v="542"/>
    <s v="Data_6_2_20141022T120014.mat"/>
    <x v="12"/>
    <x v="0"/>
    <n v="0"/>
    <n v="685.07659999999998"/>
    <n v="0"/>
    <n v="36"/>
    <n v="10"/>
    <x v="1"/>
  </r>
  <r>
    <x v="7295"/>
    <s v="Experiment4Metamer_ResponseGroup2.m"/>
    <x v="1"/>
    <n v="17"/>
    <n v="1"/>
    <n v="19"/>
    <n v="19"/>
    <s v="p"/>
    <n v="0"/>
    <n v="543"/>
    <s v="Data_6_2_20141022T120014.mat"/>
    <x v="12"/>
    <x v="1"/>
    <n v="0"/>
    <n v="746.95870000000002"/>
    <n v="0"/>
    <n v="17"/>
    <n v="19"/>
    <x v="0"/>
  </r>
  <r>
    <x v="7296"/>
    <s v="Experiment4Metamer_ResponseGroup2.m"/>
    <x v="0"/>
    <n v="5"/>
    <n v="2"/>
    <n v="17"/>
    <n v="20"/>
    <s v="q"/>
    <n v="0"/>
    <n v="544"/>
    <s v="Data_6_2_20141022T120014.mat"/>
    <x v="12"/>
    <x v="1"/>
    <n v="0"/>
    <n v="816.37850000000003"/>
    <n v="0"/>
    <n v="25"/>
    <n v="37"/>
    <x v="1"/>
  </r>
  <r>
    <x v="7297"/>
    <s v="Experiment4Metamer_ResponseGroup2.m"/>
    <x v="1"/>
    <n v="19"/>
    <n v="2"/>
    <n v="4"/>
    <n v="19"/>
    <s v="p"/>
    <n v="0"/>
    <n v="545"/>
    <s v="Data_6_2_20141022T120014.mat"/>
    <x v="12"/>
    <x v="0"/>
    <n v="0"/>
    <n v="761.19899999999996"/>
    <n v="0"/>
    <n v="19"/>
    <n v="24"/>
    <x v="0"/>
  </r>
  <r>
    <x v="7298"/>
    <s v="Experiment4Metamer_ResponseGroup2.m"/>
    <x v="1"/>
    <n v="2"/>
    <n v="1"/>
    <n v="4"/>
    <n v="19"/>
    <s v="p"/>
    <n v="0"/>
    <n v="546"/>
    <s v="Data_6_2_20141022T120014.mat"/>
    <x v="12"/>
    <x v="1"/>
    <n v="0"/>
    <n v="718.09649999999999"/>
    <n v="0"/>
    <n v="2"/>
    <n v="4"/>
    <x v="1"/>
  </r>
  <r>
    <x v="7299"/>
    <s v="Experiment4Metamer_ResponseGroup2.m"/>
    <x v="1"/>
    <n v="15"/>
    <n v="2"/>
    <n v="1"/>
    <n v="19"/>
    <s v="p"/>
    <n v="0"/>
    <n v="547"/>
    <s v="Data_6_2_20141022T120014.mat"/>
    <x v="12"/>
    <x v="0"/>
    <n v="0"/>
    <n v="624.06579999999997"/>
    <n v="0"/>
    <n v="15"/>
    <n v="21"/>
    <x v="0"/>
  </r>
  <r>
    <x v="7300"/>
    <s v="Experiment4Metamer_ResponseGroup2.m"/>
    <x v="0"/>
    <n v="19"/>
    <n v="1"/>
    <n v="9"/>
    <n v="20"/>
    <s v="q"/>
    <n v="0"/>
    <n v="548"/>
    <s v="Data_6_2_20141022T120014.mat"/>
    <x v="12"/>
    <x v="0"/>
    <n v="0"/>
    <n v="691.17899999999997"/>
    <n v="0"/>
    <n v="39"/>
    <n v="9"/>
    <x v="1"/>
  </r>
  <r>
    <x v="7301"/>
    <s v="Experiment4Metamer_ResponseGroup2.m"/>
    <x v="1"/>
    <n v="1"/>
    <n v="1"/>
    <n v="17"/>
    <n v="19"/>
    <s v="p"/>
    <n v="0"/>
    <n v="549"/>
    <s v="Data_6_2_20141022T120014.mat"/>
    <x v="12"/>
    <x v="1"/>
    <n v="0"/>
    <n v="709.62570000000005"/>
    <n v="0"/>
    <n v="1"/>
    <n v="17"/>
    <x v="0"/>
  </r>
  <r>
    <x v="7302"/>
    <s v="Experiment4Metamer_ResponseGroup2.m"/>
    <x v="1"/>
    <n v="5"/>
    <n v="2"/>
    <n v="20"/>
    <n v="19"/>
    <s v="p"/>
    <n v="0"/>
    <n v="550"/>
    <s v="Data_6_2_20141022T120014.mat"/>
    <x v="12"/>
    <x v="0"/>
    <n v="0"/>
    <n v="618.62940000000003"/>
    <n v="0"/>
    <n v="5"/>
    <n v="40"/>
    <x v="1"/>
  </r>
  <r>
    <x v="7303"/>
    <s v="Experiment4Metamer_ResponseGroup2.m"/>
    <x v="0"/>
    <n v="20"/>
    <n v="2"/>
    <n v="7"/>
    <n v="20"/>
    <s v="q"/>
    <n v="0"/>
    <n v="551"/>
    <s v="Data_6_2_20141022T120014.mat"/>
    <x v="12"/>
    <x v="1"/>
    <n v="0"/>
    <n v="558.63869999999997"/>
    <n v="0"/>
    <n v="40"/>
    <n v="27"/>
    <x v="0"/>
  </r>
  <r>
    <x v="7304"/>
    <s v="Experiment4Metamer_ResponseGroup2.m"/>
    <x v="0"/>
    <n v="16"/>
    <n v="2"/>
    <n v="9"/>
    <n v="20"/>
    <s v="q"/>
    <n v="0"/>
    <n v="552"/>
    <s v="Data_6_2_20141022T120014.mat"/>
    <x v="12"/>
    <x v="1"/>
    <n v="0"/>
    <n v="628.87300000000005"/>
    <n v="0"/>
    <n v="36"/>
    <n v="29"/>
    <x v="1"/>
  </r>
  <r>
    <x v="7305"/>
    <s v="Experiment4Metamer_ResponseGroup2.m"/>
    <x v="1"/>
    <n v="5"/>
    <n v="2"/>
    <n v="1"/>
    <n v="19"/>
    <s v="p"/>
    <n v="0"/>
    <n v="553"/>
    <s v="Data_6_2_20141022T120014.mat"/>
    <x v="12"/>
    <x v="0"/>
    <n v="0"/>
    <n v="544.83619999999996"/>
    <n v="0"/>
    <n v="5"/>
    <n v="21"/>
    <x v="0"/>
  </r>
  <r>
    <x v="7306"/>
    <s v="Experiment4Metamer_ResponseGroup2.m"/>
    <x v="0"/>
    <n v="17"/>
    <n v="1"/>
    <n v="1"/>
    <n v="20"/>
    <s v="q"/>
    <n v="0"/>
    <n v="554"/>
    <s v="Data_6_2_20141022T120014.mat"/>
    <x v="12"/>
    <x v="0"/>
    <n v="0"/>
    <n v="646.55449999999996"/>
    <n v="0"/>
    <n v="37"/>
    <n v="1"/>
    <x v="1"/>
  </r>
  <r>
    <x v="7307"/>
    <s v="Experiment4Metamer_ResponseGroup2.m"/>
    <x v="1"/>
    <n v="18"/>
    <n v="1"/>
    <n v="5"/>
    <n v="19"/>
    <s v="p"/>
    <n v="0"/>
    <n v="555"/>
    <s v="Data_6_2_20141022T120014.mat"/>
    <x v="12"/>
    <x v="1"/>
    <n v="0"/>
    <n v="724.68979999999999"/>
    <n v="0"/>
    <n v="18"/>
    <n v="5"/>
    <x v="0"/>
  </r>
  <r>
    <x v="7308"/>
    <s v="Experiment4Metamer_ResponseGroup2.m"/>
    <x v="0"/>
    <n v="13"/>
    <n v="2"/>
    <n v="4"/>
    <n v="20"/>
    <s v="q"/>
    <n v="0"/>
    <n v="556"/>
    <s v="Data_6_2_20141022T120014.mat"/>
    <x v="12"/>
    <x v="1"/>
    <n v="0"/>
    <n v="650.3184"/>
    <n v="0"/>
    <n v="33"/>
    <n v="24"/>
    <x v="1"/>
  </r>
  <r>
    <x v="7309"/>
    <s v="Experiment4Metamer_ResponseGroup2.m"/>
    <x v="0"/>
    <n v="10"/>
    <n v="1"/>
    <n v="18"/>
    <n v="20"/>
    <s v="q"/>
    <n v="0"/>
    <n v="557"/>
    <s v="Data_6_2_20141022T120014.mat"/>
    <x v="12"/>
    <x v="0"/>
    <n v="0"/>
    <n v="665.03930000000003"/>
    <n v="0"/>
    <n v="30"/>
    <n v="18"/>
    <x v="0"/>
  </r>
  <r>
    <x v="7310"/>
    <s v="Experiment4Metamer_ResponseGroup2.m"/>
    <x v="1"/>
    <n v="15"/>
    <n v="1"/>
    <n v="5"/>
    <n v="19"/>
    <s v="p"/>
    <n v="0"/>
    <n v="558"/>
    <s v="Data_6_2_20141022T120014.mat"/>
    <x v="12"/>
    <x v="1"/>
    <n v="0"/>
    <n v="668.17970000000003"/>
    <n v="0"/>
    <n v="15"/>
    <n v="5"/>
    <x v="1"/>
  </r>
  <r>
    <x v="7311"/>
    <s v="Experiment4Metamer_ResponseGroup2.m"/>
    <x v="0"/>
    <n v="15"/>
    <n v="1"/>
    <n v="14"/>
    <n v="20"/>
    <s v="q"/>
    <n v="0"/>
    <n v="559"/>
    <s v="Data_6_2_20141022T120014.mat"/>
    <x v="12"/>
    <x v="0"/>
    <n v="0"/>
    <n v="789.75120000000004"/>
    <n v="0"/>
    <n v="35"/>
    <n v="14"/>
    <x v="0"/>
  </r>
  <r>
    <x v="7312"/>
    <s v="Experiment4Metamer_ResponseGroup2.m"/>
    <x v="0"/>
    <n v="2"/>
    <n v="2"/>
    <n v="11"/>
    <n v="20"/>
    <s v="q"/>
    <n v="0"/>
    <n v="560"/>
    <s v="Data_6_2_20141022T120014.mat"/>
    <x v="12"/>
    <x v="1"/>
    <n v="0"/>
    <n v="683.68169999999998"/>
    <n v="0"/>
    <n v="22"/>
    <n v="31"/>
    <x v="1"/>
  </r>
  <r>
    <x v="7313"/>
    <s v="Experiment4Metamer_ResponseGroup2.m"/>
    <x v="0"/>
    <n v="2"/>
    <n v="2"/>
    <n v="20"/>
    <n v="20"/>
    <s v="q"/>
    <n v="0"/>
    <n v="561"/>
    <s v="Data_6_2_20141022T120014.mat"/>
    <x v="12"/>
    <x v="1"/>
    <n v="0"/>
    <n v="614.70860000000005"/>
    <n v="0"/>
    <n v="22"/>
    <n v="40"/>
    <x v="0"/>
  </r>
  <r>
    <x v="7314"/>
    <s v="Experiment4Metamer_ResponseGroup2.m"/>
    <x v="0"/>
    <n v="14"/>
    <n v="2"/>
    <n v="15"/>
    <n v="20"/>
    <s v="q"/>
    <n v="0"/>
    <n v="562"/>
    <s v="Data_6_2_20141022T120014.mat"/>
    <x v="12"/>
    <x v="1"/>
    <n v="0"/>
    <n v="818.9221"/>
    <n v="0"/>
    <n v="34"/>
    <n v="35"/>
    <x v="1"/>
  </r>
  <r>
    <x v="7315"/>
    <s v="Experiment4Metamer_ResponseGroup2.m"/>
    <x v="0"/>
    <n v="3"/>
    <n v="1"/>
    <n v="6"/>
    <n v="20"/>
    <s v="q"/>
    <n v="0"/>
    <n v="563"/>
    <s v="Data_6_2_20141022T120014.mat"/>
    <x v="12"/>
    <x v="0"/>
    <n v="0"/>
    <n v="671.61699999999996"/>
    <n v="0"/>
    <n v="23"/>
    <n v="6"/>
    <x v="0"/>
  </r>
  <r>
    <x v="7316"/>
    <s v="Experiment4Metamer_ResponseGroup2.m"/>
    <x v="1"/>
    <n v="5"/>
    <n v="2"/>
    <n v="11"/>
    <n v="19"/>
    <s v="p"/>
    <n v="0"/>
    <n v="564"/>
    <s v="Data_6_2_20141022T120014.mat"/>
    <x v="12"/>
    <x v="0"/>
    <n v="0"/>
    <n v="647.30079999999998"/>
    <n v="0"/>
    <n v="5"/>
    <n v="31"/>
    <x v="1"/>
  </r>
  <r>
    <x v="7317"/>
    <s v="Experiment4Metamer_ResponseGroup2.m"/>
    <x v="1"/>
    <n v="19"/>
    <n v="2"/>
    <n v="16"/>
    <n v="19"/>
    <s v="p"/>
    <n v="0"/>
    <n v="565"/>
    <s v="Data_6_2_20141022T120014.mat"/>
    <x v="12"/>
    <x v="0"/>
    <n v="0"/>
    <n v="704.99080000000004"/>
    <n v="0"/>
    <n v="19"/>
    <n v="36"/>
    <x v="0"/>
  </r>
  <r>
    <x v="7318"/>
    <s v="Experiment4Metamer_ResponseGroup2.m"/>
    <x v="1"/>
    <n v="20"/>
    <n v="1"/>
    <n v="13"/>
    <n v="19"/>
    <s v="p"/>
    <n v="0"/>
    <n v="566"/>
    <s v="Data_6_2_20141022T120014.mat"/>
    <x v="12"/>
    <x v="1"/>
    <n v="0"/>
    <n v="783.49099999999999"/>
    <n v="0"/>
    <n v="20"/>
    <n v="13"/>
    <x v="1"/>
  </r>
  <r>
    <x v="7319"/>
    <s v="Experiment4Metamer_ResponseGroup2.m"/>
    <x v="0"/>
    <n v="2"/>
    <n v="2"/>
    <n v="12"/>
    <n v="20"/>
    <s v="q"/>
    <n v="0"/>
    <n v="567"/>
    <s v="Data_6_2_20141022T120014.mat"/>
    <x v="12"/>
    <x v="1"/>
    <n v="0"/>
    <n v="805.11239999999998"/>
    <n v="0"/>
    <n v="22"/>
    <n v="32"/>
    <x v="0"/>
  </r>
  <r>
    <x v="7320"/>
    <s v="Experiment4Metamer_ResponseGroup2.m"/>
    <x v="0"/>
    <n v="9"/>
    <n v="1"/>
    <n v="14"/>
    <n v="20"/>
    <s v="q"/>
    <n v="0"/>
    <n v="568"/>
    <s v="Data_6_2_20141022T120014.mat"/>
    <x v="12"/>
    <x v="0"/>
    <n v="0"/>
    <n v="656.35090000000002"/>
    <n v="0"/>
    <n v="29"/>
    <n v="14"/>
    <x v="1"/>
  </r>
  <r>
    <x v="7321"/>
    <s v="Experiment4Metamer_ResponseGroup2.m"/>
    <x v="0"/>
    <n v="7"/>
    <n v="2"/>
    <n v="5"/>
    <n v="20"/>
    <s v="q"/>
    <n v="0"/>
    <n v="569"/>
    <s v="Data_6_2_20141022T120014.mat"/>
    <x v="12"/>
    <x v="1"/>
    <n v="0"/>
    <n v="664.70740000000001"/>
    <n v="0"/>
    <n v="27"/>
    <n v="25"/>
    <x v="0"/>
  </r>
  <r>
    <x v="7322"/>
    <s v="Experiment4Metamer_ResponseGroup2.m"/>
    <x v="1"/>
    <n v="8"/>
    <n v="2"/>
    <n v="20"/>
    <n v="19"/>
    <s v="p"/>
    <n v="0"/>
    <n v="570"/>
    <s v="Data_6_2_20141022T120014.mat"/>
    <x v="12"/>
    <x v="0"/>
    <n v="0"/>
    <n v="676.30769999999995"/>
    <n v="0"/>
    <n v="8"/>
    <n v="40"/>
    <x v="1"/>
  </r>
  <r>
    <x v="7323"/>
    <s v="Experiment4Metamer_ResponseGroup2.m"/>
    <x v="1"/>
    <n v="8"/>
    <n v="2"/>
    <n v="13"/>
    <n v="19"/>
    <s v="p"/>
    <n v="0"/>
    <n v="571"/>
    <s v="Data_6_2_20141022T120014.mat"/>
    <x v="12"/>
    <x v="0"/>
    <n v="0"/>
    <n v="600.98659999999995"/>
    <n v="0"/>
    <n v="8"/>
    <n v="33"/>
    <x v="0"/>
  </r>
  <r>
    <x v="7324"/>
    <s v="Experiment4Metamer_ResponseGroup2.m"/>
    <x v="1"/>
    <n v="2"/>
    <n v="2"/>
    <n v="12"/>
    <n v="19"/>
    <s v="p"/>
    <n v="0"/>
    <n v="572"/>
    <s v="Data_6_2_20141022T120014.mat"/>
    <x v="12"/>
    <x v="0"/>
    <n v="0"/>
    <n v="650.28489999999999"/>
    <n v="0"/>
    <n v="2"/>
    <n v="32"/>
    <x v="1"/>
  </r>
  <r>
    <x v="7325"/>
    <s v="Experiment4Metamer_ResponseGroup2.m"/>
    <x v="1"/>
    <n v="17"/>
    <n v="2"/>
    <n v="15"/>
    <n v="19"/>
    <s v="p"/>
    <n v="0"/>
    <n v="573"/>
    <s v="Data_6_2_20141022T120014.mat"/>
    <x v="12"/>
    <x v="0"/>
    <n v="0"/>
    <n v="682.2396"/>
    <n v="0"/>
    <n v="17"/>
    <n v="35"/>
    <x v="0"/>
  </r>
  <r>
    <x v="7326"/>
    <s v="Experiment4Metamer_ResponseGroup2.m"/>
    <x v="0"/>
    <n v="2"/>
    <n v="1"/>
    <n v="6"/>
    <n v="20"/>
    <s v="q"/>
    <n v="0"/>
    <n v="574"/>
    <s v="Data_6_2_20141022T120014.mat"/>
    <x v="12"/>
    <x v="0"/>
    <n v="0"/>
    <n v="713.92290000000003"/>
    <n v="0"/>
    <n v="22"/>
    <n v="6"/>
    <x v="1"/>
  </r>
  <r>
    <x v="7327"/>
    <s v="Experiment4Metamer_ResponseGroup2.m"/>
    <x v="1"/>
    <n v="1"/>
    <n v="2"/>
    <n v="8"/>
    <n v="19"/>
    <s v="p"/>
    <n v="0"/>
    <n v="575"/>
    <s v="Data_6_2_20141022T120014.mat"/>
    <x v="12"/>
    <x v="0"/>
    <n v="0"/>
    <n v="669.44389999999999"/>
    <n v="0"/>
    <n v="1"/>
    <n v="28"/>
    <x v="0"/>
  </r>
  <r>
    <x v="7328"/>
    <s v="Experiment4Metamer_ResponseGroup2.m"/>
    <x v="0"/>
    <n v="17"/>
    <n v="1"/>
    <n v="12"/>
    <n v="20"/>
    <s v="q"/>
    <n v="0"/>
    <n v="576"/>
    <s v="Data_6_2_20141022T120014.mat"/>
    <x v="12"/>
    <x v="0"/>
    <n v="0"/>
    <n v="709.18420000000003"/>
    <n v="0"/>
    <n v="37"/>
    <n v="12"/>
    <x v="1"/>
  </r>
  <r>
    <x v="7329"/>
    <s v="Experiment4Metamer_ResponseGroup2.m"/>
    <x v="0"/>
    <n v="13"/>
    <n v="2"/>
    <n v="12"/>
    <n v="20"/>
    <s v="q"/>
    <n v="0"/>
    <n v="577"/>
    <s v="Data_6_2_20141022T120014.mat"/>
    <x v="12"/>
    <x v="1"/>
    <n v="0"/>
    <n v="883.74"/>
    <n v="0"/>
    <n v="33"/>
    <n v="32"/>
    <x v="0"/>
  </r>
  <r>
    <x v="7330"/>
    <s v="Experiment4Metamer_ResponseGroup2.m"/>
    <x v="0"/>
    <n v="2"/>
    <n v="1"/>
    <n v="18"/>
    <n v="20"/>
    <s v="q"/>
    <n v="0"/>
    <n v="578"/>
    <s v="Data_6_2_20141022T120014.mat"/>
    <x v="12"/>
    <x v="0"/>
    <n v="0"/>
    <n v="634.60580000000004"/>
    <n v="0"/>
    <n v="22"/>
    <n v="18"/>
    <x v="1"/>
  </r>
  <r>
    <x v="7331"/>
    <s v="Experiment4Metamer_ResponseGroup2.m"/>
    <x v="0"/>
    <n v="16"/>
    <n v="1"/>
    <n v="11"/>
    <n v="20"/>
    <s v="q"/>
    <n v="0"/>
    <n v="579"/>
    <s v="Data_6_2_20141022T120014.mat"/>
    <x v="12"/>
    <x v="0"/>
    <n v="0"/>
    <n v="670.6825"/>
    <n v="0"/>
    <n v="36"/>
    <n v="11"/>
    <x v="0"/>
  </r>
  <r>
    <x v="7332"/>
    <s v="Experiment4Metamer_ResponseGroup2.m"/>
    <x v="1"/>
    <n v="10"/>
    <n v="2"/>
    <n v="6"/>
    <n v="19"/>
    <s v="p"/>
    <n v="0"/>
    <n v="580"/>
    <s v="Data_6_2_20141022T120014.mat"/>
    <x v="12"/>
    <x v="0"/>
    <n v="0"/>
    <n v="630.29960000000005"/>
    <n v="0"/>
    <n v="10"/>
    <n v="26"/>
    <x v="1"/>
  </r>
  <r>
    <x v="7333"/>
    <s v="Experiment4Metamer_ResponseGroup2.m"/>
    <x v="1"/>
    <n v="1"/>
    <n v="2"/>
    <n v="6"/>
    <n v="19"/>
    <s v="p"/>
    <n v="0"/>
    <n v="581"/>
    <s v="Data_6_2_20141022T120014.mat"/>
    <x v="12"/>
    <x v="0"/>
    <n v="0"/>
    <n v="635.56629999999996"/>
    <n v="0"/>
    <n v="1"/>
    <n v="26"/>
    <x v="0"/>
  </r>
  <r>
    <x v="7334"/>
    <s v="Experiment4Metamer_ResponseGroup2.m"/>
    <x v="1"/>
    <n v="1"/>
    <n v="2"/>
    <n v="14"/>
    <n v="19"/>
    <s v="p"/>
    <n v="0"/>
    <n v="582"/>
    <s v="Data_6_2_20141022T120014.mat"/>
    <x v="12"/>
    <x v="0"/>
    <n v="0"/>
    <n v="582.64229999999998"/>
    <n v="0"/>
    <n v="1"/>
    <n v="34"/>
    <x v="1"/>
  </r>
  <r>
    <x v="7335"/>
    <s v="Experiment4Metamer_ResponseGroup2.m"/>
    <x v="0"/>
    <n v="15"/>
    <n v="2"/>
    <n v="1"/>
    <n v="20"/>
    <s v="q"/>
    <n v="0"/>
    <n v="583"/>
    <s v="Data_6_2_20141022T120014.mat"/>
    <x v="12"/>
    <x v="1"/>
    <n v="0"/>
    <n v="661.1721"/>
    <n v="0"/>
    <n v="35"/>
    <n v="21"/>
    <x v="0"/>
  </r>
  <r>
    <x v="7336"/>
    <s v="Experiment4Metamer_ResponseGroup2.m"/>
    <x v="1"/>
    <n v="6"/>
    <n v="1"/>
    <n v="17"/>
    <n v="19"/>
    <s v="p"/>
    <n v="0"/>
    <n v="585"/>
    <s v="Data_6_2_20141022T120014.mat"/>
    <x v="12"/>
    <x v="1"/>
    <n v="0"/>
    <n v="712.6902"/>
    <n v="0"/>
    <n v="6"/>
    <n v="17"/>
    <x v="0"/>
  </r>
  <r>
    <x v="7337"/>
    <s v="Experiment4Metamer_ResponseGroup2.m"/>
    <x v="1"/>
    <n v="9"/>
    <n v="2"/>
    <n v="10"/>
    <n v="19"/>
    <s v="p"/>
    <n v="0"/>
    <n v="586"/>
    <s v="Data_6_2_20141022T120014.mat"/>
    <x v="12"/>
    <x v="0"/>
    <n v="0"/>
    <n v="860.45650000000001"/>
    <n v="0"/>
    <n v="9"/>
    <n v="30"/>
    <x v="1"/>
  </r>
  <r>
    <x v="7338"/>
    <s v="Experiment4Metamer_ResponseGroup2.m"/>
    <x v="1"/>
    <n v="7"/>
    <n v="2"/>
    <n v="20"/>
    <n v="19"/>
    <s v="p"/>
    <n v="0"/>
    <n v="587"/>
    <s v="Data_6_2_20141022T120014.mat"/>
    <x v="12"/>
    <x v="0"/>
    <n v="0"/>
    <n v="663.47860000000003"/>
    <n v="0"/>
    <n v="7"/>
    <n v="40"/>
    <x v="0"/>
  </r>
  <r>
    <x v="7339"/>
    <s v="Experiment4Metamer_ResponseGroup2.m"/>
    <x v="1"/>
    <n v="13"/>
    <n v="2"/>
    <n v="15"/>
    <n v="19"/>
    <s v="p"/>
    <n v="0"/>
    <n v="588"/>
    <s v="Data_6_2_20141022T120014.mat"/>
    <x v="12"/>
    <x v="0"/>
    <n v="0"/>
    <n v="545.56399999999996"/>
    <n v="0"/>
    <n v="13"/>
    <n v="35"/>
    <x v="1"/>
  </r>
  <r>
    <x v="7340"/>
    <s v="Experiment4Metamer_ResponseGroup2.m"/>
    <x v="1"/>
    <n v="10"/>
    <n v="2"/>
    <n v="19"/>
    <n v="19"/>
    <s v="p"/>
    <n v="0"/>
    <n v="589"/>
    <s v="Data_6_2_20141022T120014.mat"/>
    <x v="12"/>
    <x v="0"/>
    <n v="0"/>
    <n v="577.45280000000002"/>
    <n v="0"/>
    <n v="10"/>
    <n v="39"/>
    <x v="0"/>
  </r>
  <r>
    <x v="7341"/>
    <s v="Experiment4Metamer_ResponseGroup2.m"/>
    <x v="0"/>
    <n v="8"/>
    <n v="2"/>
    <n v="9"/>
    <n v="20"/>
    <s v="q"/>
    <n v="0"/>
    <n v="590"/>
    <s v="Data_6_2_20141022T120014.mat"/>
    <x v="12"/>
    <x v="1"/>
    <n v="0"/>
    <n v="638.79259999999999"/>
    <n v="0"/>
    <n v="28"/>
    <n v="29"/>
    <x v="1"/>
  </r>
  <r>
    <x v="7342"/>
    <s v="Experiment4Metamer_ResponseGroup2.m"/>
    <x v="1"/>
    <n v="10"/>
    <n v="2"/>
    <n v="12"/>
    <n v="19"/>
    <s v="p"/>
    <n v="0"/>
    <n v="591"/>
    <s v="Data_6_2_20141022T120014.mat"/>
    <x v="12"/>
    <x v="0"/>
    <n v="0"/>
    <n v="602.70410000000004"/>
    <n v="0"/>
    <n v="10"/>
    <n v="32"/>
    <x v="0"/>
  </r>
  <r>
    <x v="7343"/>
    <s v="Experiment4Metamer_ResponseGroup2.m"/>
    <x v="1"/>
    <n v="14"/>
    <n v="1"/>
    <n v="17"/>
    <n v="19"/>
    <s v="p"/>
    <n v="0"/>
    <n v="592"/>
    <s v="Data_6_2_20141022T120014.mat"/>
    <x v="12"/>
    <x v="1"/>
    <n v="0"/>
    <n v="644.625"/>
    <n v="0"/>
    <n v="14"/>
    <n v="17"/>
    <x v="1"/>
  </r>
  <r>
    <x v="7344"/>
    <s v="Experiment4Metamer_ResponseGroup2.m"/>
    <x v="0"/>
    <n v="11"/>
    <n v="1"/>
    <n v="18"/>
    <n v="20"/>
    <s v="q"/>
    <n v="0"/>
    <n v="594"/>
    <s v="Data_6_2_20141022T120014.mat"/>
    <x v="12"/>
    <x v="0"/>
    <n v="0"/>
    <n v="781.72159999999997"/>
    <n v="0"/>
    <n v="31"/>
    <n v="18"/>
    <x v="1"/>
  </r>
  <r>
    <x v="7345"/>
    <s v="Experiment4Metamer_ResponseGroup2.m"/>
    <x v="0"/>
    <n v="13"/>
    <n v="2"/>
    <n v="13"/>
    <n v="20"/>
    <s v="q"/>
    <n v="0"/>
    <n v="595"/>
    <s v="Data_6_2_20141022T120014.mat"/>
    <x v="12"/>
    <x v="1"/>
    <n v="0"/>
    <n v="733.41179999999997"/>
    <n v="0"/>
    <n v="33"/>
    <n v="33"/>
    <x v="0"/>
  </r>
  <r>
    <x v="7346"/>
    <s v="Experiment4Metamer_ResponseGroup2.m"/>
    <x v="0"/>
    <n v="10"/>
    <n v="2"/>
    <n v="6"/>
    <n v="20"/>
    <s v="q"/>
    <n v="0"/>
    <n v="596"/>
    <s v="Data_6_2_20141022T120014.mat"/>
    <x v="12"/>
    <x v="1"/>
    <n v="0"/>
    <n v="820.70169999999996"/>
    <n v="0"/>
    <n v="30"/>
    <n v="26"/>
    <x v="1"/>
  </r>
  <r>
    <x v="7347"/>
    <s v="Experiment4Metamer_ResponseGroup2.m"/>
    <x v="1"/>
    <n v="9"/>
    <n v="2"/>
    <n v="9"/>
    <n v="19"/>
    <s v="p"/>
    <n v="0"/>
    <n v="597"/>
    <s v="Data_6_2_20141022T120014.mat"/>
    <x v="12"/>
    <x v="0"/>
    <n v="0"/>
    <n v="880.33720000000005"/>
    <n v="0"/>
    <n v="9"/>
    <n v="29"/>
    <x v="0"/>
  </r>
  <r>
    <x v="7348"/>
    <s v="Experiment4Metamer_ResponseGroup2.m"/>
    <x v="0"/>
    <n v="19"/>
    <n v="1"/>
    <n v="1"/>
    <n v="20"/>
    <s v="q"/>
    <n v="0"/>
    <n v="598"/>
    <s v="Data_6_2_20141022T120014.mat"/>
    <x v="12"/>
    <x v="0"/>
    <n v="0"/>
    <n v="742.51110000000006"/>
    <n v="0"/>
    <n v="39"/>
    <n v="1"/>
    <x v="1"/>
  </r>
  <r>
    <x v="7349"/>
    <s v="Experiment4Metamer_ResponseGroup2.m"/>
    <x v="1"/>
    <n v="2"/>
    <n v="1"/>
    <n v="5"/>
    <n v="19"/>
    <s v="p"/>
    <n v="0"/>
    <n v="599"/>
    <s v="Data_6_2_20141022T120014.mat"/>
    <x v="12"/>
    <x v="1"/>
    <n v="0"/>
    <n v="792.01440000000002"/>
    <n v="0"/>
    <n v="2"/>
    <n v="5"/>
    <x v="0"/>
  </r>
  <r>
    <x v="7350"/>
    <s v="Experiment4Metamer_ResponseGroup2.m"/>
    <x v="0"/>
    <n v="20"/>
    <n v="2"/>
    <n v="13"/>
    <n v="20"/>
    <s v="q"/>
    <n v="0"/>
    <n v="600"/>
    <s v="Data_6_2_20141022T120014.mat"/>
    <x v="12"/>
    <x v="1"/>
    <n v="0"/>
    <n v="770.00260000000003"/>
    <n v="0"/>
    <n v="40"/>
    <n v="33"/>
    <x v="1"/>
  </r>
  <r>
    <x v="7351"/>
    <s v="Experiment4Metamer_ResponseGroup2.m"/>
    <x v="1"/>
    <n v="2"/>
    <n v="2"/>
    <n v="2"/>
    <n v="19"/>
    <s v="p"/>
    <n v="0"/>
    <n v="601"/>
    <s v="Data_6_2_20141022T120014.mat"/>
    <x v="12"/>
    <x v="0"/>
    <n v="0"/>
    <n v="635.37639999999999"/>
    <n v="0"/>
    <n v="2"/>
    <n v="22"/>
    <x v="0"/>
  </r>
  <r>
    <x v="7352"/>
    <s v="Experiment4Metamer_ResponseGroup2.m"/>
    <x v="1"/>
    <n v="17"/>
    <n v="2"/>
    <n v="18"/>
    <n v="19"/>
    <s v="p"/>
    <n v="0"/>
    <n v="602"/>
    <s v="Data_6_2_20141022T120014.mat"/>
    <x v="12"/>
    <x v="0"/>
    <n v="0"/>
    <n v="689.7577"/>
    <n v="0"/>
    <n v="17"/>
    <n v="38"/>
    <x v="1"/>
  </r>
  <r>
    <x v="7353"/>
    <s v="Experiment4Metamer_ResponseGroup2.m"/>
    <x v="1"/>
    <n v="9"/>
    <n v="1"/>
    <n v="6"/>
    <n v="19"/>
    <s v="p"/>
    <n v="0"/>
    <n v="603"/>
    <s v="Data_6_2_20141022T120014.mat"/>
    <x v="12"/>
    <x v="1"/>
    <n v="0"/>
    <n v="594.25409999999999"/>
    <n v="0"/>
    <n v="9"/>
    <n v="6"/>
    <x v="0"/>
  </r>
  <r>
    <x v="7354"/>
    <s v="Experiment4Metamer_ResponseGroup2.m"/>
    <x v="1"/>
    <n v="5"/>
    <n v="1"/>
    <n v="16"/>
    <n v="19"/>
    <s v="p"/>
    <n v="0"/>
    <n v="604"/>
    <s v="Data_6_2_20141022T120014.mat"/>
    <x v="12"/>
    <x v="1"/>
    <n v="0"/>
    <n v="633.50779999999997"/>
    <n v="0"/>
    <n v="5"/>
    <n v="16"/>
    <x v="1"/>
  </r>
  <r>
    <x v="7355"/>
    <s v="Experiment4Metamer_ResponseGroup2.m"/>
    <x v="1"/>
    <n v="9"/>
    <n v="2"/>
    <n v="19"/>
    <n v="19"/>
    <s v="p"/>
    <n v="0"/>
    <n v="605"/>
    <s v="Data_6_2_20141022T120014.mat"/>
    <x v="12"/>
    <x v="0"/>
    <n v="0"/>
    <n v="626.09749999999997"/>
    <n v="0"/>
    <n v="9"/>
    <n v="39"/>
    <x v="0"/>
  </r>
  <r>
    <x v="7356"/>
    <s v="Experiment4Metamer_ResponseGroup2.m"/>
    <x v="1"/>
    <n v="4"/>
    <n v="2"/>
    <n v="2"/>
    <n v="19"/>
    <s v="p"/>
    <n v="0"/>
    <n v="606"/>
    <s v="Data_6_2_20141022T120014.mat"/>
    <x v="12"/>
    <x v="0"/>
    <n v="0"/>
    <n v="633.63049999999998"/>
    <n v="0"/>
    <n v="4"/>
    <n v="22"/>
    <x v="1"/>
  </r>
  <r>
    <x v="7357"/>
    <s v="Experiment4Metamer_ResponseGroup2.m"/>
    <x v="0"/>
    <n v="13"/>
    <n v="1"/>
    <n v="19"/>
    <n v="20"/>
    <s v="q"/>
    <n v="0"/>
    <n v="607"/>
    <s v="Data_6_2_20141022T120014.mat"/>
    <x v="12"/>
    <x v="0"/>
    <n v="0"/>
    <n v="773.04470000000003"/>
    <n v="0"/>
    <n v="33"/>
    <n v="19"/>
    <x v="0"/>
  </r>
  <r>
    <x v="7358"/>
    <s v="Experiment4Metamer_ResponseGroup2.m"/>
    <x v="0"/>
    <n v="2"/>
    <n v="1"/>
    <n v="8"/>
    <n v="20"/>
    <s v="q"/>
    <n v="0"/>
    <n v="608"/>
    <s v="Data_6_2_20141022T120014.mat"/>
    <x v="12"/>
    <x v="0"/>
    <n v="0"/>
    <n v="847.28399999999999"/>
    <n v="0"/>
    <n v="22"/>
    <n v="8"/>
    <x v="1"/>
  </r>
  <r>
    <x v="7359"/>
    <s v="Experiment4Metamer_ResponseGroup2.m"/>
    <x v="0"/>
    <n v="12"/>
    <n v="2"/>
    <n v="11"/>
    <n v="20"/>
    <s v="q"/>
    <n v="0"/>
    <n v="609"/>
    <s v="Data_6_2_20141022T120014.mat"/>
    <x v="12"/>
    <x v="1"/>
    <n v="0"/>
    <n v="820.91030000000001"/>
    <n v="0"/>
    <n v="32"/>
    <n v="31"/>
    <x v="0"/>
  </r>
  <r>
    <x v="7360"/>
    <s v="Experiment4Metamer_ResponseGroup2.m"/>
    <x v="0"/>
    <n v="20"/>
    <n v="1"/>
    <n v="12"/>
    <n v="20"/>
    <s v="q"/>
    <n v="0"/>
    <n v="610"/>
    <s v="Data_6_2_20141022T120014.mat"/>
    <x v="12"/>
    <x v="0"/>
    <n v="0"/>
    <n v="736.13049999999998"/>
    <n v="0"/>
    <n v="40"/>
    <n v="12"/>
    <x v="1"/>
  </r>
  <r>
    <x v="7361"/>
    <s v="Experiment4Metamer_ResponseGroup2.m"/>
    <x v="0"/>
    <n v="1"/>
    <n v="1"/>
    <n v="6"/>
    <n v="20"/>
    <s v="q"/>
    <n v="0"/>
    <n v="611"/>
    <s v="Data_6_2_20141022T120014.mat"/>
    <x v="12"/>
    <x v="0"/>
    <n v="0"/>
    <n v="795.42660000000001"/>
    <n v="0"/>
    <n v="21"/>
    <n v="6"/>
    <x v="0"/>
  </r>
  <r>
    <x v="7362"/>
    <s v="Experiment4Metamer_ResponseGroup2.m"/>
    <x v="0"/>
    <n v="13"/>
    <n v="2"/>
    <n v="4"/>
    <n v="20"/>
    <s v="q"/>
    <n v="0"/>
    <n v="612"/>
    <s v="Data_6_2_20141022T120014.mat"/>
    <x v="12"/>
    <x v="1"/>
    <n v="0"/>
    <n v="705.71519999999998"/>
    <n v="0"/>
    <n v="33"/>
    <n v="24"/>
    <x v="1"/>
  </r>
  <r>
    <x v="7363"/>
    <s v="Experiment4Metamer_ResponseGroup2.m"/>
    <x v="1"/>
    <n v="3"/>
    <n v="1"/>
    <n v="12"/>
    <n v="19"/>
    <s v="p"/>
    <n v="0"/>
    <n v="613"/>
    <s v="Data_6_2_20141022T120014.mat"/>
    <x v="12"/>
    <x v="1"/>
    <n v="0"/>
    <n v="835.60080000000005"/>
    <n v="0"/>
    <n v="3"/>
    <n v="12"/>
    <x v="0"/>
  </r>
  <r>
    <x v="7364"/>
    <s v="Experiment4Metamer_ResponseGroup2.m"/>
    <x v="0"/>
    <n v="18"/>
    <n v="1"/>
    <n v="7"/>
    <n v="20"/>
    <s v="q"/>
    <n v="0"/>
    <n v="614"/>
    <s v="Data_6_2_20141022T120014.mat"/>
    <x v="12"/>
    <x v="0"/>
    <n v="0"/>
    <n v="776.88310000000001"/>
    <n v="0"/>
    <n v="38"/>
    <n v="7"/>
    <x v="1"/>
  </r>
  <r>
    <x v="7365"/>
    <s v="Experiment4Metamer_ResponseGroup2.m"/>
    <x v="0"/>
    <n v="1"/>
    <n v="1"/>
    <n v="2"/>
    <n v="20"/>
    <s v="q"/>
    <n v="0"/>
    <n v="615"/>
    <s v="Data_6_2_20141022T120014.mat"/>
    <x v="12"/>
    <x v="0"/>
    <n v="0"/>
    <n v="703.01990000000001"/>
    <n v="0"/>
    <n v="21"/>
    <n v="2"/>
    <x v="0"/>
  </r>
  <r>
    <x v="7366"/>
    <s v="Experiment4Metamer_ResponseGroup2.m"/>
    <x v="0"/>
    <n v="11"/>
    <n v="1"/>
    <n v="7"/>
    <n v="20"/>
    <s v="q"/>
    <n v="0"/>
    <n v="616"/>
    <s v="Data_6_2_20141022T120014.mat"/>
    <x v="12"/>
    <x v="0"/>
    <n v="0"/>
    <n v="690.78560000000004"/>
    <n v="0"/>
    <n v="31"/>
    <n v="7"/>
    <x v="1"/>
  </r>
  <r>
    <x v="7367"/>
    <s v="Experiment4Metamer_ResponseGroup2.m"/>
    <x v="0"/>
    <n v="13"/>
    <n v="2"/>
    <n v="8"/>
    <n v="20"/>
    <s v="q"/>
    <n v="0"/>
    <n v="617"/>
    <s v="Data_6_2_20141022T120014.mat"/>
    <x v="12"/>
    <x v="1"/>
    <n v="0"/>
    <n v="786.43709999999999"/>
    <n v="0"/>
    <n v="33"/>
    <n v="28"/>
    <x v="0"/>
  </r>
  <r>
    <x v="7368"/>
    <s v="Experiment4Metamer_ResponseGroup2.m"/>
    <x v="1"/>
    <n v="11"/>
    <n v="2"/>
    <n v="19"/>
    <n v="19"/>
    <s v="p"/>
    <n v="0"/>
    <n v="618"/>
    <s v="Data_6_2_20141022T120014.mat"/>
    <x v="12"/>
    <x v="0"/>
    <n v="0"/>
    <n v="679.73379999999997"/>
    <n v="0"/>
    <n v="11"/>
    <n v="39"/>
    <x v="1"/>
  </r>
  <r>
    <x v="7369"/>
    <s v="Experiment4Metamer_ResponseGroup2.m"/>
    <x v="0"/>
    <n v="4"/>
    <n v="1"/>
    <n v="1"/>
    <n v="20"/>
    <s v="q"/>
    <n v="0"/>
    <n v="619"/>
    <s v="Data_6_2_20141022T120014.mat"/>
    <x v="12"/>
    <x v="0"/>
    <n v="0"/>
    <n v="643.08699999999999"/>
    <n v="0"/>
    <n v="24"/>
    <n v="1"/>
    <x v="0"/>
  </r>
  <r>
    <x v="7370"/>
    <s v="Experiment4Metamer_ResponseGroup2.m"/>
    <x v="0"/>
    <n v="4"/>
    <n v="2"/>
    <n v="3"/>
    <n v="20"/>
    <s v="q"/>
    <n v="0"/>
    <n v="620"/>
    <s v="Data_6_2_20141022T120014.mat"/>
    <x v="12"/>
    <x v="1"/>
    <n v="0"/>
    <n v="705.06920000000002"/>
    <n v="0"/>
    <n v="24"/>
    <n v="23"/>
    <x v="1"/>
  </r>
  <r>
    <x v="7371"/>
    <s v="Experiment4Metamer_ResponseGroup2.m"/>
    <x v="0"/>
    <n v="19"/>
    <n v="1"/>
    <n v="10"/>
    <n v="20"/>
    <s v="q"/>
    <n v="0"/>
    <n v="621"/>
    <s v="Data_6_2_20141022T120014.mat"/>
    <x v="12"/>
    <x v="0"/>
    <n v="0"/>
    <n v="871.5711"/>
    <n v="0"/>
    <n v="39"/>
    <n v="10"/>
    <x v="0"/>
  </r>
  <r>
    <x v="7372"/>
    <s v="Experiment4Metamer_ResponseGroup2.m"/>
    <x v="1"/>
    <n v="15"/>
    <n v="1"/>
    <n v="6"/>
    <n v="19"/>
    <s v="p"/>
    <n v="0"/>
    <n v="622"/>
    <s v="Data_6_2_20141022T120014.mat"/>
    <x v="12"/>
    <x v="1"/>
    <n v="0"/>
    <n v="768.9579"/>
    <n v="0"/>
    <n v="15"/>
    <n v="6"/>
    <x v="1"/>
  </r>
  <r>
    <x v="7373"/>
    <s v="Experiment4Metamer_ResponseGroup2.m"/>
    <x v="0"/>
    <n v="6"/>
    <n v="1"/>
    <n v="2"/>
    <n v="20"/>
    <s v="q"/>
    <n v="0"/>
    <n v="623"/>
    <s v="Data_6_2_20141022T120014.mat"/>
    <x v="12"/>
    <x v="0"/>
    <n v="0"/>
    <n v="763.60050000000001"/>
    <n v="0"/>
    <n v="26"/>
    <n v="2"/>
    <x v="0"/>
  </r>
  <r>
    <x v="7374"/>
    <s v="Experiment4Metamer_ResponseGroup2.m"/>
    <x v="1"/>
    <n v="9"/>
    <n v="1"/>
    <n v="4"/>
    <n v="19"/>
    <s v="p"/>
    <n v="0"/>
    <n v="624"/>
    <s v="Data_6_2_20141022T120014.mat"/>
    <x v="12"/>
    <x v="1"/>
    <n v="0"/>
    <n v="765.33989999999994"/>
    <n v="0"/>
    <n v="9"/>
    <n v="4"/>
    <x v="1"/>
  </r>
  <r>
    <x v="7375"/>
    <s v="Experiment4Metamer_ResponseGroup2.m"/>
    <x v="1"/>
    <n v="14"/>
    <n v="1"/>
    <n v="3"/>
    <n v="19"/>
    <s v="p"/>
    <n v="0"/>
    <n v="625"/>
    <s v="Data_6_2_20141022T120014.mat"/>
    <x v="12"/>
    <x v="1"/>
    <n v="0"/>
    <n v="734.22929999999997"/>
    <n v="0"/>
    <n v="14"/>
    <n v="3"/>
    <x v="0"/>
  </r>
  <r>
    <x v="7376"/>
    <s v="Experiment4Metamer_ResponseGroup2.m"/>
    <x v="1"/>
    <n v="15"/>
    <n v="2"/>
    <n v="9"/>
    <n v="19"/>
    <s v="p"/>
    <n v="0"/>
    <n v="626"/>
    <s v="Data_6_2_20141022T120014.mat"/>
    <x v="12"/>
    <x v="0"/>
    <n v="0"/>
    <n v="593.73509999999999"/>
    <n v="0"/>
    <n v="15"/>
    <n v="29"/>
    <x v="1"/>
  </r>
  <r>
    <x v="7377"/>
    <s v="Experiment4Metamer_ResponseGroup2.m"/>
    <x v="1"/>
    <n v="13"/>
    <n v="1"/>
    <n v="17"/>
    <n v="19"/>
    <s v="p"/>
    <n v="0"/>
    <n v="627"/>
    <s v="Data_6_2_20141022T120014.mat"/>
    <x v="12"/>
    <x v="1"/>
    <n v="0"/>
    <n v="586.27549999999997"/>
    <n v="0"/>
    <n v="13"/>
    <n v="17"/>
    <x v="0"/>
  </r>
  <r>
    <x v="7378"/>
    <s v="Experiment4Metamer_ResponseGroup2.m"/>
    <x v="0"/>
    <n v="14"/>
    <n v="1"/>
    <n v="5"/>
    <n v="20"/>
    <s v="q"/>
    <n v="0"/>
    <n v="628"/>
    <s v="Data_6_2_20141022T120014.mat"/>
    <x v="12"/>
    <x v="0"/>
    <n v="0"/>
    <n v="661.41790000000003"/>
    <n v="0"/>
    <n v="34"/>
    <n v="5"/>
    <x v="1"/>
  </r>
  <r>
    <x v="7379"/>
    <s v="Experiment4Metamer_ResponseGroup2.m"/>
    <x v="1"/>
    <n v="8"/>
    <n v="1"/>
    <n v="15"/>
    <n v="19"/>
    <s v="p"/>
    <n v="0"/>
    <n v="629"/>
    <s v="Data_6_2_20141022T120014.mat"/>
    <x v="12"/>
    <x v="1"/>
    <n v="0"/>
    <n v="733.16859999999997"/>
    <n v="0"/>
    <n v="8"/>
    <n v="15"/>
    <x v="0"/>
  </r>
  <r>
    <x v="7380"/>
    <s v="Experiment4Metamer_ResponseGroup2.m"/>
    <x v="1"/>
    <n v="16"/>
    <n v="2"/>
    <n v="11"/>
    <n v="19"/>
    <s v="p"/>
    <n v="0"/>
    <n v="630"/>
    <s v="Data_6_2_20141022T120014.mat"/>
    <x v="12"/>
    <x v="0"/>
    <n v="0"/>
    <n v="850.5258"/>
    <n v="0"/>
    <n v="16"/>
    <n v="31"/>
    <x v="1"/>
  </r>
  <r>
    <x v="7381"/>
    <s v="Experiment4Metamer_ResponseGroup2.m"/>
    <x v="0"/>
    <n v="12"/>
    <n v="2"/>
    <n v="3"/>
    <n v="20"/>
    <s v="q"/>
    <n v="0"/>
    <n v="631"/>
    <s v="Data_6_2_20141022T120014.mat"/>
    <x v="12"/>
    <x v="1"/>
    <n v="0"/>
    <n v="777.33090000000004"/>
    <n v="0"/>
    <n v="32"/>
    <n v="23"/>
    <x v="0"/>
  </r>
  <r>
    <x v="7382"/>
    <s v="Experiment4Metamer_ResponseGroup2.m"/>
    <x v="1"/>
    <n v="1"/>
    <n v="1"/>
    <n v="3"/>
    <n v="19"/>
    <s v="p"/>
    <n v="0"/>
    <n v="632"/>
    <s v="Data_6_2_20141022T120014.mat"/>
    <x v="12"/>
    <x v="1"/>
    <n v="0"/>
    <n v="684.96820000000002"/>
    <n v="0"/>
    <n v="1"/>
    <n v="3"/>
    <x v="1"/>
  </r>
  <r>
    <x v="7383"/>
    <s v="Experiment4Metamer_ResponseGroup2.m"/>
    <x v="0"/>
    <n v="15"/>
    <n v="2"/>
    <n v="4"/>
    <n v="20"/>
    <s v="q"/>
    <n v="0"/>
    <n v="633"/>
    <s v="Data_6_2_20141022T120014.mat"/>
    <x v="12"/>
    <x v="1"/>
    <n v="0"/>
    <n v="704.49929999999995"/>
    <n v="0"/>
    <n v="35"/>
    <n v="24"/>
    <x v="0"/>
  </r>
  <r>
    <x v="7384"/>
    <s v="Experiment4Metamer_ResponseGroup2.m"/>
    <x v="0"/>
    <n v="20"/>
    <n v="1"/>
    <n v="3"/>
    <n v="20"/>
    <s v="q"/>
    <n v="0"/>
    <n v="634"/>
    <s v="Data_6_2_20141022T120014.mat"/>
    <x v="12"/>
    <x v="0"/>
    <n v="0"/>
    <n v="719.18200000000002"/>
    <n v="0"/>
    <n v="40"/>
    <n v="3"/>
    <x v="1"/>
  </r>
  <r>
    <x v="7385"/>
    <s v="Experiment4Metamer_ResponseGroup2.m"/>
    <x v="0"/>
    <n v="9"/>
    <n v="1"/>
    <n v="12"/>
    <n v="20"/>
    <s v="q"/>
    <n v="0"/>
    <n v="635"/>
    <s v="Data_6_2_20141022T120014.mat"/>
    <x v="12"/>
    <x v="0"/>
    <n v="0"/>
    <n v="661.40070000000003"/>
    <n v="0"/>
    <n v="29"/>
    <n v="12"/>
    <x v="0"/>
  </r>
  <r>
    <x v="7386"/>
    <s v="Experiment4Metamer_ResponseGroup2.m"/>
    <x v="1"/>
    <n v="2"/>
    <n v="2"/>
    <n v="19"/>
    <n v="19"/>
    <s v="p"/>
    <n v="0"/>
    <n v="636"/>
    <s v="Data_6_2_20141022T120014.mat"/>
    <x v="12"/>
    <x v="0"/>
    <n v="0"/>
    <n v="887.08680000000004"/>
    <n v="0"/>
    <n v="2"/>
    <n v="39"/>
    <x v="1"/>
  </r>
  <r>
    <x v="7387"/>
    <s v="Experiment4Metamer_ResponseGroup2.m"/>
    <x v="1"/>
    <n v="20"/>
    <n v="2"/>
    <n v="15"/>
    <n v="19"/>
    <s v="p"/>
    <n v="0"/>
    <n v="637"/>
    <s v="Data_6_2_20141022T120014.mat"/>
    <x v="12"/>
    <x v="0"/>
    <n v="0"/>
    <n v="721.79070000000002"/>
    <n v="0"/>
    <n v="20"/>
    <n v="35"/>
    <x v="0"/>
  </r>
  <r>
    <x v="7388"/>
    <s v="Experiment4Metamer_ResponseGroup2.m"/>
    <x v="1"/>
    <n v="17"/>
    <n v="1"/>
    <n v="17"/>
    <n v="19"/>
    <s v="p"/>
    <n v="0"/>
    <n v="638"/>
    <s v="Data_6_2_20141022T120014.mat"/>
    <x v="12"/>
    <x v="1"/>
    <n v="0"/>
    <n v="662.28290000000004"/>
    <n v="0"/>
    <n v="17"/>
    <n v="17"/>
    <x v="1"/>
  </r>
  <r>
    <x v="7389"/>
    <s v="Experiment4Metamer_ResponseGroup2.m"/>
    <x v="1"/>
    <n v="16"/>
    <n v="2"/>
    <n v="18"/>
    <n v="19"/>
    <s v="p"/>
    <n v="0"/>
    <n v="640"/>
    <s v="Data_6_2_20141022T120014.mat"/>
    <x v="12"/>
    <x v="0"/>
    <n v="0"/>
    <n v="626.72469999999998"/>
    <n v="0"/>
    <n v="16"/>
    <n v="38"/>
    <x v="1"/>
  </r>
  <r>
    <x v="7390"/>
    <s v="Experiment4Metamer_ResponseGroup2.m"/>
    <x v="1"/>
    <n v="1"/>
    <n v="1"/>
    <n v="17"/>
    <n v="19"/>
    <s v="p"/>
    <n v="0"/>
    <n v="641"/>
    <s v="Data_6_2_20141022T120014.mat"/>
    <x v="12"/>
    <x v="1"/>
    <n v="0"/>
    <n v="661.31010000000003"/>
    <n v="0"/>
    <n v="1"/>
    <n v="17"/>
    <x v="0"/>
  </r>
  <r>
    <x v="7391"/>
    <s v="Experiment4Metamer_ResponseGroup2.m"/>
    <x v="1"/>
    <n v="10"/>
    <n v="1"/>
    <n v="8"/>
    <n v="19"/>
    <s v="p"/>
    <n v="0"/>
    <n v="642"/>
    <s v="Data_6_2_20141022T120014.mat"/>
    <x v="12"/>
    <x v="1"/>
    <n v="0"/>
    <n v="659.03930000000003"/>
    <n v="0"/>
    <n v="10"/>
    <n v="8"/>
    <x v="1"/>
  </r>
  <r>
    <x v="7392"/>
    <s v="Experiment4Metamer_ResponseGroup2.m"/>
    <x v="1"/>
    <n v="10"/>
    <n v="1"/>
    <n v="4"/>
    <n v="19"/>
    <s v="p"/>
    <n v="0"/>
    <n v="643"/>
    <s v="Data_6_2_20141022T120014.mat"/>
    <x v="12"/>
    <x v="1"/>
    <n v="0"/>
    <n v="606.62599999999998"/>
    <n v="0"/>
    <n v="10"/>
    <n v="4"/>
    <x v="0"/>
  </r>
  <r>
    <x v="7393"/>
    <s v="Experiment4Metamer_ResponseGroup2.m"/>
    <x v="0"/>
    <n v="16"/>
    <n v="2"/>
    <n v="5"/>
    <n v="20"/>
    <s v="q"/>
    <n v="0"/>
    <n v="644"/>
    <s v="Data_6_2_20141022T120014.mat"/>
    <x v="12"/>
    <x v="1"/>
    <n v="0"/>
    <n v="726.82889999999998"/>
    <n v="0"/>
    <n v="36"/>
    <n v="25"/>
    <x v="1"/>
  </r>
  <r>
    <x v="7394"/>
    <s v="Experiment4Metamer_ResponseGroup2.m"/>
    <x v="0"/>
    <n v="14"/>
    <n v="2"/>
    <n v="12"/>
    <n v="20"/>
    <s v="q"/>
    <n v="0"/>
    <n v="645"/>
    <s v="Data_6_2_20141022T120014.mat"/>
    <x v="12"/>
    <x v="1"/>
    <n v="0"/>
    <n v="810.33349999999996"/>
    <n v="0"/>
    <n v="34"/>
    <n v="32"/>
    <x v="0"/>
  </r>
  <r>
    <x v="7395"/>
    <s v="Experiment4Metamer_ResponseGroup2.m"/>
    <x v="0"/>
    <n v="20"/>
    <n v="2"/>
    <n v="5"/>
    <n v="20"/>
    <s v="q"/>
    <n v="0"/>
    <n v="646"/>
    <s v="Data_6_2_20141022T120014.mat"/>
    <x v="12"/>
    <x v="1"/>
    <n v="0"/>
    <n v="656.98119999999994"/>
    <n v="0"/>
    <n v="40"/>
    <n v="25"/>
    <x v="1"/>
  </r>
  <r>
    <x v="7396"/>
    <s v="Experiment4Metamer_ResponseGroup2.m"/>
    <x v="0"/>
    <n v="16"/>
    <n v="2"/>
    <n v="13"/>
    <n v="20"/>
    <s v="q"/>
    <n v="0"/>
    <n v="647"/>
    <s v="Data_6_2_20141022T120014.mat"/>
    <x v="12"/>
    <x v="1"/>
    <n v="0"/>
    <n v="668.12530000000004"/>
    <n v="0"/>
    <n v="36"/>
    <n v="33"/>
    <x v="0"/>
  </r>
  <r>
    <x v="7397"/>
    <s v="Experiment4Metamer_ResponseGroup2.m"/>
    <x v="0"/>
    <n v="1"/>
    <n v="1"/>
    <n v="9"/>
    <n v="20"/>
    <s v="q"/>
    <n v="0"/>
    <n v="648"/>
    <s v="Data_6_2_20141022T120014.mat"/>
    <x v="12"/>
    <x v="0"/>
    <n v="0"/>
    <n v="667.56050000000005"/>
    <n v="0"/>
    <n v="21"/>
    <n v="9"/>
    <x v="1"/>
  </r>
  <r>
    <x v="7398"/>
    <s v="Experiment4Metamer_ResponseGroup2.m"/>
    <x v="1"/>
    <n v="8"/>
    <n v="2"/>
    <n v="10"/>
    <n v="19"/>
    <s v="p"/>
    <n v="0"/>
    <n v="649"/>
    <s v="Data_6_2_20141022T120014.mat"/>
    <x v="12"/>
    <x v="0"/>
    <n v="0"/>
    <n v="731.35230000000001"/>
    <n v="0"/>
    <n v="8"/>
    <n v="30"/>
    <x v="0"/>
  </r>
  <r>
    <x v="7399"/>
    <s v="Experiment4Metamer_ResponseGroup1.m"/>
    <x v="0"/>
    <n v="5"/>
    <n v="1"/>
    <n v="2"/>
    <n v="19"/>
    <s v="p"/>
    <n v="0"/>
    <n v="11"/>
    <s v="Data_7_1_20141022T140427.mat"/>
    <x v="13"/>
    <x v="0"/>
    <n v="0"/>
    <n v="913.05269999999996"/>
    <n v="0"/>
    <n v="25"/>
    <n v="2"/>
    <x v="0"/>
  </r>
  <r>
    <x v="7400"/>
    <s v="Experiment4Metamer_ResponseGroup1.m"/>
    <x v="1"/>
    <n v="20"/>
    <n v="2"/>
    <n v="5"/>
    <n v="20"/>
    <s v="q"/>
    <n v="0"/>
    <n v="12"/>
    <s v="Data_7_1_20141022T140427.mat"/>
    <x v="13"/>
    <x v="0"/>
    <n v="0"/>
    <n v="551.50739999999996"/>
    <n v="0"/>
    <n v="20"/>
    <n v="25"/>
    <x v="1"/>
  </r>
  <r>
    <x v="7401"/>
    <s v="Experiment4Metamer_ResponseGroup1.m"/>
    <x v="0"/>
    <n v="11"/>
    <n v="1"/>
    <n v="17"/>
    <n v="19"/>
    <s v="p"/>
    <n v="0"/>
    <n v="13"/>
    <s v="Data_7_1_20141022T140427.mat"/>
    <x v="13"/>
    <x v="0"/>
    <n v="0"/>
    <n v="593.47199999999998"/>
    <n v="0"/>
    <n v="31"/>
    <n v="17"/>
    <x v="0"/>
  </r>
  <r>
    <x v="7402"/>
    <s v="Experiment4Metamer_ResponseGroup1.m"/>
    <x v="1"/>
    <n v="10"/>
    <n v="2"/>
    <n v="6"/>
    <n v="20"/>
    <s v="q"/>
    <n v="0"/>
    <n v="14"/>
    <s v="Data_7_1_20141022T140427.mat"/>
    <x v="13"/>
    <x v="0"/>
    <n v="0"/>
    <n v="604.47410000000002"/>
    <n v="0"/>
    <n v="10"/>
    <n v="26"/>
    <x v="1"/>
  </r>
  <r>
    <x v="7403"/>
    <s v="Experiment4Metamer_ResponseGroup1.m"/>
    <x v="1"/>
    <n v="11"/>
    <n v="2"/>
    <n v="9"/>
    <n v="20"/>
    <s v="q"/>
    <n v="0"/>
    <n v="15"/>
    <s v="Data_7_1_20141022T140427.mat"/>
    <x v="13"/>
    <x v="0"/>
    <n v="0"/>
    <n v="550.04719999999998"/>
    <n v="0"/>
    <n v="11"/>
    <n v="29"/>
    <x v="0"/>
  </r>
  <r>
    <x v="7404"/>
    <s v="Experiment4Metamer_ResponseGroup1.m"/>
    <x v="0"/>
    <n v="7"/>
    <n v="2"/>
    <n v="5"/>
    <n v="19"/>
    <s v="p"/>
    <n v="0"/>
    <n v="17"/>
    <s v="Data_7_1_20141022T140427.mat"/>
    <x v="13"/>
    <x v="1"/>
    <n v="0"/>
    <n v="712.5924"/>
    <n v="0"/>
    <n v="27"/>
    <n v="25"/>
    <x v="0"/>
  </r>
  <r>
    <x v="7405"/>
    <s v="Experiment4Metamer_ResponseGroup1.m"/>
    <x v="0"/>
    <n v="19"/>
    <n v="2"/>
    <n v="7"/>
    <n v="19"/>
    <s v="p"/>
    <n v="0"/>
    <n v="19"/>
    <s v="Data_7_1_20141022T140427.mat"/>
    <x v="13"/>
    <x v="1"/>
    <n v="0"/>
    <n v="871.15309999999999"/>
    <n v="0"/>
    <n v="39"/>
    <n v="27"/>
    <x v="0"/>
  </r>
  <r>
    <x v="7406"/>
    <s v="Experiment4Metamer_ResponseGroup1.m"/>
    <x v="1"/>
    <n v="8"/>
    <n v="1"/>
    <n v="17"/>
    <n v="20"/>
    <s v="q"/>
    <n v="0"/>
    <n v="20"/>
    <s v="Data_7_1_20141022T140427.mat"/>
    <x v="13"/>
    <x v="1"/>
    <n v="0"/>
    <n v="620.82320000000004"/>
    <n v="0"/>
    <n v="8"/>
    <n v="17"/>
    <x v="1"/>
  </r>
  <r>
    <x v="7407"/>
    <s v="Experiment4Metamer_ResponseGroup1.m"/>
    <x v="0"/>
    <n v="8"/>
    <n v="1"/>
    <n v="20"/>
    <n v="19"/>
    <s v="p"/>
    <n v="0"/>
    <n v="21"/>
    <s v="Data_7_1_20141022T140427.mat"/>
    <x v="13"/>
    <x v="0"/>
    <n v="0"/>
    <n v="635.61180000000002"/>
    <n v="0"/>
    <n v="28"/>
    <n v="20"/>
    <x v="0"/>
  </r>
  <r>
    <x v="7408"/>
    <s v="Experiment4Metamer_ResponseGroup1.m"/>
    <x v="1"/>
    <n v="10"/>
    <n v="1"/>
    <n v="12"/>
    <n v="20"/>
    <s v="q"/>
    <n v="0"/>
    <n v="22"/>
    <s v="Data_7_1_20141022T140427.mat"/>
    <x v="13"/>
    <x v="1"/>
    <n v="0"/>
    <n v="552.16830000000004"/>
    <n v="0"/>
    <n v="10"/>
    <n v="12"/>
    <x v="1"/>
  </r>
  <r>
    <x v="7409"/>
    <s v="Experiment4Metamer_ResponseGroup1.m"/>
    <x v="1"/>
    <n v="14"/>
    <n v="1"/>
    <n v="2"/>
    <n v="20"/>
    <s v="q"/>
    <n v="0"/>
    <n v="23"/>
    <s v="Data_7_1_20141022T140427.mat"/>
    <x v="13"/>
    <x v="1"/>
    <n v="0"/>
    <n v="851.74130000000002"/>
    <n v="0"/>
    <n v="14"/>
    <n v="2"/>
    <x v="0"/>
  </r>
  <r>
    <x v="7410"/>
    <s v="Experiment4Metamer_ResponseGroup1.m"/>
    <x v="0"/>
    <n v="4"/>
    <n v="1"/>
    <n v="18"/>
    <n v="19"/>
    <s v="p"/>
    <n v="0"/>
    <n v="24"/>
    <s v="Data_7_1_20141022T140427.mat"/>
    <x v="13"/>
    <x v="0"/>
    <n v="0"/>
    <n v="635.94690000000003"/>
    <n v="0"/>
    <n v="24"/>
    <n v="18"/>
    <x v="1"/>
  </r>
  <r>
    <x v="7411"/>
    <s v="Experiment4Metamer_ResponseGroup1.m"/>
    <x v="1"/>
    <n v="1"/>
    <n v="2"/>
    <n v="6"/>
    <n v="20"/>
    <s v="q"/>
    <n v="0"/>
    <n v="25"/>
    <s v="Data_7_1_20141022T140427.mat"/>
    <x v="13"/>
    <x v="0"/>
    <n v="0"/>
    <n v="914.61090000000002"/>
    <n v="0"/>
    <n v="1"/>
    <n v="26"/>
    <x v="0"/>
  </r>
  <r>
    <x v="7412"/>
    <s v="Experiment4Metamer_ResponseGroup1.m"/>
    <x v="0"/>
    <n v="4"/>
    <n v="1"/>
    <n v="4"/>
    <n v="19"/>
    <s v="p"/>
    <n v="0"/>
    <n v="26"/>
    <s v="Data_7_1_20141022T140427.mat"/>
    <x v="13"/>
    <x v="0"/>
    <n v="0"/>
    <n v="632.28459999999995"/>
    <n v="0"/>
    <n v="24"/>
    <n v="4"/>
    <x v="1"/>
  </r>
  <r>
    <x v="7413"/>
    <s v="Experiment4Metamer_ResponseGroup1.m"/>
    <x v="1"/>
    <n v="12"/>
    <n v="1"/>
    <n v="1"/>
    <n v="20"/>
    <s v="q"/>
    <n v="0"/>
    <n v="27"/>
    <s v="Data_7_1_20141022T140427.mat"/>
    <x v="13"/>
    <x v="1"/>
    <n v="0"/>
    <n v="975.86"/>
    <n v="0"/>
    <n v="12"/>
    <n v="1"/>
    <x v="0"/>
  </r>
  <r>
    <x v="7414"/>
    <s v="Experiment4Metamer_ResponseGroup1.m"/>
    <x v="1"/>
    <n v="4"/>
    <n v="1"/>
    <n v="7"/>
    <n v="20"/>
    <s v="q"/>
    <n v="0"/>
    <n v="28"/>
    <s v="Data_7_1_20141022T140427.mat"/>
    <x v="13"/>
    <x v="1"/>
    <n v="0"/>
    <n v="669.87959999999998"/>
    <n v="0"/>
    <n v="4"/>
    <n v="7"/>
    <x v="1"/>
  </r>
  <r>
    <x v="7415"/>
    <s v="Experiment4Metamer_ResponseGroup1.m"/>
    <x v="0"/>
    <n v="6"/>
    <n v="1"/>
    <n v="16"/>
    <n v="19"/>
    <s v="p"/>
    <n v="0"/>
    <n v="29"/>
    <s v="Data_7_1_20141022T140427.mat"/>
    <x v="13"/>
    <x v="0"/>
    <n v="0"/>
    <n v="637.89739999999995"/>
    <n v="0"/>
    <n v="26"/>
    <n v="16"/>
    <x v="0"/>
  </r>
  <r>
    <x v="7416"/>
    <s v="Experiment4Metamer_ResponseGroup1.m"/>
    <x v="0"/>
    <n v="4"/>
    <n v="1"/>
    <n v="6"/>
    <n v="19"/>
    <s v="p"/>
    <n v="0"/>
    <n v="30"/>
    <s v="Data_7_1_20141022T140427.mat"/>
    <x v="13"/>
    <x v="0"/>
    <n v="0"/>
    <n v="783.29020000000003"/>
    <n v="0"/>
    <n v="24"/>
    <n v="6"/>
    <x v="1"/>
  </r>
  <r>
    <x v="7417"/>
    <s v="Experiment4Metamer_ResponseGroup1.m"/>
    <x v="0"/>
    <n v="20"/>
    <n v="1"/>
    <n v="10"/>
    <n v="19"/>
    <s v="p"/>
    <n v="0"/>
    <n v="31"/>
    <s v="Data_7_1_20141022T140427.mat"/>
    <x v="13"/>
    <x v="0"/>
    <n v="0"/>
    <n v="877.24149999999997"/>
    <n v="0"/>
    <n v="40"/>
    <n v="10"/>
    <x v="0"/>
  </r>
  <r>
    <x v="7418"/>
    <s v="Experiment4Metamer_ResponseGroup1.m"/>
    <x v="1"/>
    <n v="11"/>
    <n v="2"/>
    <n v="5"/>
    <n v="20"/>
    <s v="q"/>
    <n v="0"/>
    <n v="32"/>
    <s v="Data_7_1_20141022T140427.mat"/>
    <x v="13"/>
    <x v="0"/>
    <n v="0"/>
    <n v="653.1395"/>
    <n v="0"/>
    <n v="11"/>
    <n v="25"/>
    <x v="1"/>
  </r>
  <r>
    <x v="7419"/>
    <s v="Experiment4Metamer_ResponseGroup1.m"/>
    <x v="0"/>
    <n v="2"/>
    <n v="1"/>
    <n v="16"/>
    <n v="19"/>
    <s v="p"/>
    <n v="0"/>
    <n v="33"/>
    <s v="Data_7_1_20141022T140427.mat"/>
    <x v="13"/>
    <x v="0"/>
    <n v="0"/>
    <n v="655.20429999999999"/>
    <n v="0"/>
    <n v="22"/>
    <n v="16"/>
    <x v="0"/>
  </r>
  <r>
    <x v="7420"/>
    <s v="Experiment4Metamer_ResponseGroup1.m"/>
    <x v="0"/>
    <n v="12"/>
    <n v="1"/>
    <n v="2"/>
    <n v="19"/>
    <s v="p"/>
    <n v="0"/>
    <n v="34"/>
    <s v="Data_7_1_20141022T140427.mat"/>
    <x v="13"/>
    <x v="0"/>
    <n v="0"/>
    <n v="612.46259999999995"/>
    <n v="0"/>
    <n v="32"/>
    <n v="2"/>
    <x v="1"/>
  </r>
  <r>
    <x v="7421"/>
    <s v="Experiment4Metamer_ResponseGroup1.m"/>
    <x v="0"/>
    <n v="11"/>
    <n v="2"/>
    <n v="5"/>
    <n v="19"/>
    <s v="p"/>
    <n v="0"/>
    <n v="35"/>
    <s v="Data_7_1_20141022T140427.mat"/>
    <x v="13"/>
    <x v="1"/>
    <n v="0"/>
    <n v="500.2885"/>
    <n v="0"/>
    <n v="31"/>
    <n v="25"/>
    <x v="0"/>
  </r>
  <r>
    <x v="7422"/>
    <s v="Experiment4Metamer_ResponseGroup1.m"/>
    <x v="0"/>
    <n v="8"/>
    <n v="2"/>
    <n v="19"/>
    <n v="19"/>
    <s v="p"/>
    <n v="0"/>
    <n v="36"/>
    <s v="Data_7_1_20141022T140427.mat"/>
    <x v="13"/>
    <x v="1"/>
    <n v="0"/>
    <n v="519.88040000000001"/>
    <n v="0"/>
    <n v="28"/>
    <n v="39"/>
    <x v="1"/>
  </r>
  <r>
    <x v="7423"/>
    <s v="Experiment4Metamer_ResponseGroup1.m"/>
    <x v="0"/>
    <n v="2"/>
    <n v="1"/>
    <n v="10"/>
    <n v="19"/>
    <s v="p"/>
    <n v="0"/>
    <n v="37"/>
    <s v="Data_7_1_20141022T140427.mat"/>
    <x v="13"/>
    <x v="0"/>
    <n v="0"/>
    <n v="517.07640000000004"/>
    <n v="0"/>
    <n v="22"/>
    <n v="10"/>
    <x v="0"/>
  </r>
  <r>
    <x v="7424"/>
    <s v="Experiment4Metamer_ResponseGroup1.m"/>
    <x v="0"/>
    <n v="16"/>
    <n v="2"/>
    <n v="8"/>
    <n v="19"/>
    <s v="p"/>
    <n v="0"/>
    <n v="38"/>
    <s v="Data_7_1_20141022T140427.mat"/>
    <x v="13"/>
    <x v="1"/>
    <n v="0"/>
    <n v="542.39610000000005"/>
    <n v="0"/>
    <n v="36"/>
    <n v="28"/>
    <x v="1"/>
  </r>
  <r>
    <x v="7425"/>
    <s v="Experiment4Metamer_ResponseGroup1.m"/>
    <x v="1"/>
    <n v="15"/>
    <n v="2"/>
    <n v="9"/>
    <n v="20"/>
    <s v="q"/>
    <n v="0"/>
    <n v="39"/>
    <s v="Data_7_1_20141022T140427.mat"/>
    <x v="13"/>
    <x v="0"/>
    <n v="0"/>
    <n v="533.39970000000005"/>
    <n v="0"/>
    <n v="15"/>
    <n v="29"/>
    <x v="0"/>
  </r>
  <r>
    <x v="7426"/>
    <s v="Experiment4Metamer_ResponseGroup1.m"/>
    <x v="1"/>
    <n v="19"/>
    <n v="1"/>
    <n v="6"/>
    <n v="20"/>
    <s v="q"/>
    <n v="0"/>
    <n v="40"/>
    <s v="Data_7_1_20141022T140427.mat"/>
    <x v="13"/>
    <x v="1"/>
    <n v="0"/>
    <n v="668.30110000000002"/>
    <n v="0"/>
    <n v="19"/>
    <n v="6"/>
    <x v="1"/>
  </r>
  <r>
    <x v="7427"/>
    <s v="Experiment4Metamer_ResponseGroup1.m"/>
    <x v="1"/>
    <n v="13"/>
    <n v="1"/>
    <n v="5"/>
    <n v="20"/>
    <s v="q"/>
    <n v="0"/>
    <n v="41"/>
    <s v="Data_7_1_20141022T140427.mat"/>
    <x v="13"/>
    <x v="1"/>
    <n v="0"/>
    <n v="591.92250000000001"/>
    <n v="0"/>
    <n v="13"/>
    <n v="5"/>
    <x v="0"/>
  </r>
  <r>
    <x v="7428"/>
    <s v="Experiment4Metamer_ResponseGroup1.m"/>
    <x v="1"/>
    <n v="13"/>
    <n v="1"/>
    <n v="6"/>
    <n v="20"/>
    <s v="q"/>
    <n v="0"/>
    <n v="42"/>
    <s v="Data_7_1_20141022T140427.mat"/>
    <x v="13"/>
    <x v="1"/>
    <n v="0"/>
    <n v="523.05579999999998"/>
    <n v="0"/>
    <n v="13"/>
    <n v="6"/>
    <x v="1"/>
  </r>
  <r>
    <x v="7429"/>
    <s v="Experiment4Metamer_ResponseGroup1.m"/>
    <x v="0"/>
    <n v="15"/>
    <n v="2"/>
    <n v="14"/>
    <n v="19"/>
    <s v="p"/>
    <n v="0"/>
    <n v="43"/>
    <s v="Data_7_1_20141022T140427.mat"/>
    <x v="13"/>
    <x v="1"/>
    <n v="0"/>
    <n v="580.30820000000006"/>
    <n v="0"/>
    <n v="35"/>
    <n v="34"/>
    <x v="0"/>
  </r>
  <r>
    <x v="7430"/>
    <s v="Experiment4Metamer_ResponseGroup1.m"/>
    <x v="0"/>
    <n v="18"/>
    <n v="2"/>
    <n v="19"/>
    <n v="19"/>
    <s v="p"/>
    <n v="0"/>
    <n v="44"/>
    <s v="Data_7_1_20141022T140427.mat"/>
    <x v="13"/>
    <x v="1"/>
    <n v="0"/>
    <n v="576.2364"/>
    <n v="0"/>
    <n v="38"/>
    <n v="39"/>
    <x v="1"/>
  </r>
  <r>
    <x v="7431"/>
    <s v="Experiment4Metamer_ResponseGroup1.m"/>
    <x v="1"/>
    <n v="20"/>
    <n v="1"/>
    <n v="7"/>
    <n v="20"/>
    <s v="q"/>
    <n v="0"/>
    <n v="45"/>
    <s v="Data_7_1_20141022T140427.mat"/>
    <x v="13"/>
    <x v="1"/>
    <n v="0"/>
    <n v="620.05039999999997"/>
    <n v="0"/>
    <n v="20"/>
    <n v="7"/>
    <x v="0"/>
  </r>
  <r>
    <x v="7432"/>
    <s v="Experiment4Metamer_ResponseGroup1.m"/>
    <x v="1"/>
    <n v="13"/>
    <n v="2"/>
    <n v="3"/>
    <n v="20"/>
    <s v="q"/>
    <n v="0"/>
    <n v="47"/>
    <s v="Data_7_1_20141022T140427.mat"/>
    <x v="13"/>
    <x v="0"/>
    <n v="0"/>
    <n v="516.54049999999995"/>
    <n v="0"/>
    <n v="13"/>
    <n v="23"/>
    <x v="0"/>
  </r>
  <r>
    <x v="7433"/>
    <s v="Experiment4Metamer_ResponseGroup1.m"/>
    <x v="1"/>
    <n v="2"/>
    <n v="2"/>
    <n v="18"/>
    <n v="20"/>
    <s v="q"/>
    <n v="0"/>
    <n v="48"/>
    <s v="Data_7_1_20141022T140427.mat"/>
    <x v="13"/>
    <x v="0"/>
    <n v="0"/>
    <n v="924.5598"/>
    <n v="0"/>
    <n v="2"/>
    <n v="38"/>
    <x v="1"/>
  </r>
  <r>
    <x v="7434"/>
    <s v="Experiment4Metamer_ResponseGroup1.m"/>
    <x v="1"/>
    <n v="3"/>
    <n v="1"/>
    <n v="10"/>
    <n v="20"/>
    <s v="q"/>
    <n v="0"/>
    <n v="49"/>
    <s v="Data_7_1_20141022T140427.mat"/>
    <x v="13"/>
    <x v="1"/>
    <n v="0"/>
    <n v="753.55229999999995"/>
    <n v="0"/>
    <n v="3"/>
    <n v="10"/>
    <x v="0"/>
  </r>
  <r>
    <x v="7435"/>
    <s v="Experiment4Metamer_ResponseGroup1.m"/>
    <x v="0"/>
    <n v="12"/>
    <n v="1"/>
    <n v="9"/>
    <n v="19"/>
    <s v="p"/>
    <n v="0"/>
    <n v="50"/>
    <s v="Data_7_1_20141022T140427.mat"/>
    <x v="13"/>
    <x v="0"/>
    <n v="0"/>
    <n v="731.60509999999999"/>
    <n v="0"/>
    <n v="32"/>
    <n v="9"/>
    <x v="1"/>
  </r>
  <r>
    <x v="7436"/>
    <s v="Experiment4Metamer_ResponseGroup1.m"/>
    <x v="1"/>
    <n v="5"/>
    <n v="1"/>
    <n v="15"/>
    <n v="20"/>
    <s v="q"/>
    <n v="0"/>
    <n v="51"/>
    <s v="Data_7_1_20141022T140427.mat"/>
    <x v="13"/>
    <x v="1"/>
    <n v="0"/>
    <n v="657.21820000000002"/>
    <n v="0"/>
    <n v="5"/>
    <n v="15"/>
    <x v="0"/>
  </r>
  <r>
    <x v="7437"/>
    <s v="Experiment4Metamer_ResponseGroup1.m"/>
    <x v="1"/>
    <n v="11"/>
    <n v="1"/>
    <n v="10"/>
    <n v="20"/>
    <s v="q"/>
    <n v="0"/>
    <n v="52"/>
    <s v="Data_7_1_20141022T140427.mat"/>
    <x v="13"/>
    <x v="1"/>
    <n v="0"/>
    <n v="587.4914"/>
    <n v="0"/>
    <n v="11"/>
    <n v="10"/>
    <x v="1"/>
  </r>
  <r>
    <x v="7438"/>
    <s v="Experiment4Metamer_ResponseGroup1.m"/>
    <x v="1"/>
    <n v="2"/>
    <n v="2"/>
    <n v="9"/>
    <n v="20"/>
    <s v="q"/>
    <n v="0"/>
    <n v="53"/>
    <s v="Data_7_1_20141022T140427.mat"/>
    <x v="13"/>
    <x v="0"/>
    <n v="0"/>
    <n v="736.04840000000002"/>
    <n v="0"/>
    <n v="2"/>
    <n v="29"/>
    <x v="0"/>
  </r>
  <r>
    <x v="7439"/>
    <s v="Experiment4Metamer_ResponseGroup1.m"/>
    <x v="1"/>
    <n v="5"/>
    <n v="2"/>
    <n v="2"/>
    <n v="20"/>
    <s v="q"/>
    <n v="0"/>
    <n v="54"/>
    <s v="Data_7_1_20141022T140427.mat"/>
    <x v="13"/>
    <x v="0"/>
    <n v="0"/>
    <n v="611.68690000000004"/>
    <n v="0"/>
    <n v="5"/>
    <n v="22"/>
    <x v="1"/>
  </r>
  <r>
    <x v="7440"/>
    <s v="Experiment4Metamer_ResponseGroup1.m"/>
    <x v="0"/>
    <n v="7"/>
    <n v="2"/>
    <n v="18"/>
    <n v="19"/>
    <s v="p"/>
    <n v="0"/>
    <n v="55"/>
    <s v="Data_7_1_20141022T140427.mat"/>
    <x v="13"/>
    <x v="1"/>
    <n v="0"/>
    <n v="582.09320000000002"/>
    <n v="0"/>
    <n v="27"/>
    <n v="38"/>
    <x v="0"/>
  </r>
  <r>
    <x v="7441"/>
    <s v="Experiment4Metamer_ResponseGroup1.m"/>
    <x v="1"/>
    <n v="11"/>
    <n v="1"/>
    <n v="15"/>
    <n v="20"/>
    <s v="q"/>
    <n v="0"/>
    <n v="57"/>
    <s v="Data_7_1_20141022T140427.mat"/>
    <x v="13"/>
    <x v="1"/>
    <n v="0"/>
    <n v="661.68169999999998"/>
    <n v="0"/>
    <n v="11"/>
    <n v="15"/>
    <x v="0"/>
  </r>
  <r>
    <x v="7442"/>
    <s v="Experiment4Metamer_ResponseGroup1.m"/>
    <x v="0"/>
    <n v="16"/>
    <n v="1"/>
    <n v="8"/>
    <n v="19"/>
    <s v="p"/>
    <n v="0"/>
    <n v="58"/>
    <s v="Data_7_1_20141022T140427.mat"/>
    <x v="13"/>
    <x v="0"/>
    <n v="0"/>
    <n v="658.61749999999995"/>
    <n v="0"/>
    <n v="36"/>
    <n v="8"/>
    <x v="1"/>
  </r>
  <r>
    <x v="7443"/>
    <s v="Experiment4Metamer_ResponseGroup1.m"/>
    <x v="1"/>
    <n v="4"/>
    <n v="1"/>
    <n v="17"/>
    <n v="20"/>
    <s v="q"/>
    <n v="0"/>
    <n v="59"/>
    <s v="Data_7_1_20141022T140427.mat"/>
    <x v="13"/>
    <x v="1"/>
    <n v="0"/>
    <n v="547.37559999999996"/>
    <n v="0"/>
    <n v="4"/>
    <n v="17"/>
    <x v="0"/>
  </r>
  <r>
    <x v="7444"/>
    <s v="Experiment4Metamer_ResponseGroup1.m"/>
    <x v="1"/>
    <n v="15"/>
    <n v="1"/>
    <n v="10"/>
    <n v="20"/>
    <s v="q"/>
    <n v="0"/>
    <n v="60"/>
    <s v="Data_7_1_20141022T140427.mat"/>
    <x v="13"/>
    <x v="1"/>
    <n v="0"/>
    <n v="614.90620000000001"/>
    <n v="0"/>
    <n v="15"/>
    <n v="10"/>
    <x v="1"/>
  </r>
  <r>
    <x v="7445"/>
    <s v="Experiment4Metamer_ResponseGroup1.m"/>
    <x v="0"/>
    <n v="3"/>
    <n v="2"/>
    <n v="12"/>
    <n v="19"/>
    <s v="p"/>
    <n v="0"/>
    <n v="61"/>
    <s v="Data_7_1_20141022T140427.mat"/>
    <x v="13"/>
    <x v="1"/>
    <n v="0"/>
    <n v="677.13459999999998"/>
    <n v="0"/>
    <n v="23"/>
    <n v="32"/>
    <x v="0"/>
  </r>
  <r>
    <x v="7446"/>
    <s v="Experiment4Metamer_ResponseGroup1.m"/>
    <x v="1"/>
    <n v="7"/>
    <n v="2"/>
    <n v="20"/>
    <n v="20"/>
    <s v="q"/>
    <n v="0"/>
    <n v="62"/>
    <s v="Data_7_1_20141022T140427.mat"/>
    <x v="13"/>
    <x v="0"/>
    <n v="0"/>
    <n v="706.8972"/>
    <n v="0"/>
    <n v="7"/>
    <n v="40"/>
    <x v="1"/>
  </r>
  <r>
    <x v="7447"/>
    <s v="Experiment4Metamer_ResponseGroup1.m"/>
    <x v="1"/>
    <n v="16"/>
    <n v="2"/>
    <n v="1"/>
    <n v="20"/>
    <s v="q"/>
    <n v="0"/>
    <n v="63"/>
    <s v="Data_7_1_20141022T140427.mat"/>
    <x v="13"/>
    <x v="0"/>
    <n v="0"/>
    <n v="825.31820000000005"/>
    <n v="0"/>
    <n v="16"/>
    <n v="21"/>
    <x v="0"/>
  </r>
  <r>
    <x v="7448"/>
    <s v="Experiment4Metamer_ResponseGroup1.m"/>
    <x v="0"/>
    <n v="18"/>
    <n v="2"/>
    <n v="14"/>
    <n v="19"/>
    <s v="p"/>
    <n v="0"/>
    <n v="64"/>
    <s v="Data_7_1_20141022T140427.mat"/>
    <x v="13"/>
    <x v="1"/>
    <n v="0"/>
    <n v="700.29110000000003"/>
    <n v="0"/>
    <n v="38"/>
    <n v="34"/>
    <x v="1"/>
  </r>
  <r>
    <x v="7449"/>
    <s v="Experiment4Metamer_ResponseGroup1.m"/>
    <x v="1"/>
    <n v="18"/>
    <n v="1"/>
    <n v="9"/>
    <n v="20"/>
    <s v="q"/>
    <n v="0"/>
    <n v="65"/>
    <s v="Data_7_1_20141022T140427.mat"/>
    <x v="13"/>
    <x v="1"/>
    <n v="0"/>
    <n v="786.37"/>
    <n v="0"/>
    <n v="18"/>
    <n v="9"/>
    <x v="0"/>
  </r>
  <r>
    <x v="7450"/>
    <s v="Experiment4Metamer_ResponseGroup1.m"/>
    <x v="0"/>
    <n v="2"/>
    <n v="2"/>
    <n v="4"/>
    <n v="19"/>
    <s v="p"/>
    <n v="0"/>
    <n v="66"/>
    <s v="Data_7_1_20141022T140427.mat"/>
    <x v="13"/>
    <x v="1"/>
    <n v="0"/>
    <n v="843.50369999999998"/>
    <n v="0"/>
    <n v="22"/>
    <n v="24"/>
    <x v="1"/>
  </r>
  <r>
    <x v="7451"/>
    <s v="Experiment4Metamer_ResponseGroup1.m"/>
    <x v="1"/>
    <n v="16"/>
    <n v="1"/>
    <n v="10"/>
    <n v="20"/>
    <s v="q"/>
    <n v="0"/>
    <n v="67"/>
    <s v="Data_7_1_20141022T140427.mat"/>
    <x v="13"/>
    <x v="1"/>
    <n v="0"/>
    <n v="870.23670000000004"/>
    <n v="0"/>
    <n v="16"/>
    <n v="10"/>
    <x v="0"/>
  </r>
  <r>
    <x v="7452"/>
    <s v="Experiment4Metamer_ResponseGroup1.m"/>
    <x v="0"/>
    <n v="1"/>
    <n v="2"/>
    <n v="16"/>
    <n v="19"/>
    <s v="p"/>
    <n v="0"/>
    <n v="68"/>
    <s v="Data_7_1_20141022T140427.mat"/>
    <x v="13"/>
    <x v="1"/>
    <n v="0"/>
    <n v="879.34490000000005"/>
    <n v="0"/>
    <n v="21"/>
    <n v="36"/>
    <x v="1"/>
  </r>
  <r>
    <x v="7453"/>
    <s v="Experiment4Metamer_ResponseGroup1.m"/>
    <x v="1"/>
    <n v="11"/>
    <n v="1"/>
    <n v="19"/>
    <n v="20"/>
    <s v="q"/>
    <n v="0"/>
    <n v="69"/>
    <s v="Data_7_1_20141022T140427.mat"/>
    <x v="13"/>
    <x v="1"/>
    <n v="0"/>
    <n v="821.3338"/>
    <n v="0"/>
    <n v="11"/>
    <n v="19"/>
    <x v="0"/>
  </r>
  <r>
    <x v="7454"/>
    <s v="Experiment4Metamer_ResponseGroup1.m"/>
    <x v="1"/>
    <n v="3"/>
    <n v="1"/>
    <n v="1"/>
    <n v="20"/>
    <s v="q"/>
    <n v="0"/>
    <n v="70"/>
    <s v="Data_7_1_20141022T140427.mat"/>
    <x v="13"/>
    <x v="1"/>
    <n v="0"/>
    <n v="831.84059999999999"/>
    <n v="0"/>
    <n v="3"/>
    <n v="1"/>
    <x v="1"/>
  </r>
  <r>
    <x v="7455"/>
    <s v="Experiment4Metamer_ResponseGroup1.m"/>
    <x v="1"/>
    <n v="1"/>
    <n v="1"/>
    <n v="8"/>
    <n v="20"/>
    <s v="q"/>
    <n v="0"/>
    <n v="71"/>
    <s v="Data_7_1_20141022T140427.mat"/>
    <x v="13"/>
    <x v="1"/>
    <n v="0"/>
    <n v="673.47370000000001"/>
    <n v="0"/>
    <n v="1"/>
    <n v="8"/>
    <x v="0"/>
  </r>
  <r>
    <x v="7456"/>
    <s v="Experiment4Metamer_ResponseGroup1.m"/>
    <x v="0"/>
    <n v="8"/>
    <n v="1"/>
    <n v="19"/>
    <n v="19"/>
    <s v="p"/>
    <n v="0"/>
    <n v="72"/>
    <s v="Data_7_1_20141022T140427.mat"/>
    <x v="13"/>
    <x v="0"/>
    <n v="0"/>
    <n v="859.45680000000004"/>
    <n v="0"/>
    <n v="28"/>
    <n v="19"/>
    <x v="1"/>
  </r>
  <r>
    <x v="7457"/>
    <s v="Experiment4Metamer_ResponseGroup1.m"/>
    <x v="1"/>
    <n v="18"/>
    <n v="2"/>
    <n v="18"/>
    <n v="20"/>
    <s v="q"/>
    <n v="0"/>
    <n v="73"/>
    <s v="Data_7_1_20141022T140427.mat"/>
    <x v="13"/>
    <x v="0"/>
    <n v="0"/>
    <n v="940.7636"/>
    <n v="0"/>
    <n v="18"/>
    <n v="38"/>
    <x v="0"/>
  </r>
  <r>
    <x v="7458"/>
    <s v="Experiment4Metamer_ResponseGroup1.m"/>
    <x v="1"/>
    <n v="14"/>
    <n v="2"/>
    <n v="11"/>
    <n v="20"/>
    <s v="q"/>
    <n v="0"/>
    <n v="74"/>
    <s v="Data_7_1_20141022T140427.mat"/>
    <x v="13"/>
    <x v="0"/>
    <n v="0"/>
    <n v="925.61310000000003"/>
    <n v="0"/>
    <n v="14"/>
    <n v="31"/>
    <x v="1"/>
  </r>
  <r>
    <x v="7459"/>
    <s v="Experiment4Metamer_ResponseGroup1.m"/>
    <x v="0"/>
    <n v="8"/>
    <n v="2"/>
    <n v="6"/>
    <n v="19"/>
    <s v="p"/>
    <n v="0"/>
    <n v="75"/>
    <s v="Data_7_1_20141022T140427.mat"/>
    <x v="13"/>
    <x v="1"/>
    <n v="0"/>
    <n v="887.91139999999996"/>
    <n v="0"/>
    <n v="28"/>
    <n v="26"/>
    <x v="0"/>
  </r>
  <r>
    <x v="7460"/>
    <s v="Experiment4Metamer_ResponseGroup1.m"/>
    <x v="1"/>
    <n v="13"/>
    <n v="1"/>
    <n v="3"/>
    <n v="20"/>
    <s v="q"/>
    <n v="0"/>
    <n v="76"/>
    <s v="Data_7_1_20141022T140427.mat"/>
    <x v="13"/>
    <x v="1"/>
    <n v="0"/>
    <n v="717.31470000000002"/>
    <n v="0"/>
    <n v="13"/>
    <n v="3"/>
    <x v="1"/>
  </r>
  <r>
    <x v="7461"/>
    <s v="Experiment4Metamer_ResponseGroup1.m"/>
    <x v="0"/>
    <n v="7"/>
    <n v="1"/>
    <n v="3"/>
    <n v="19"/>
    <s v="p"/>
    <n v="0"/>
    <n v="77"/>
    <s v="Data_7_1_20141022T140427.mat"/>
    <x v="13"/>
    <x v="0"/>
    <n v="0"/>
    <n v="874.29369999999994"/>
    <n v="0"/>
    <n v="27"/>
    <n v="3"/>
    <x v="0"/>
  </r>
  <r>
    <x v="7462"/>
    <s v="Experiment4Metamer_ResponseGroup1.m"/>
    <x v="0"/>
    <n v="4"/>
    <n v="1"/>
    <n v="11"/>
    <n v="19"/>
    <s v="p"/>
    <n v="0"/>
    <n v="78"/>
    <s v="Data_7_1_20141022T140427.mat"/>
    <x v="13"/>
    <x v="0"/>
    <n v="0"/>
    <n v="988.8741"/>
    <n v="0"/>
    <n v="24"/>
    <n v="11"/>
    <x v="1"/>
  </r>
  <r>
    <x v="7463"/>
    <s v="Experiment4Metamer_ResponseGroup1.m"/>
    <x v="0"/>
    <n v="4"/>
    <n v="1"/>
    <n v="12"/>
    <n v="19"/>
    <s v="p"/>
    <n v="0"/>
    <n v="79"/>
    <s v="Data_7_1_20141022T140427.mat"/>
    <x v="13"/>
    <x v="0"/>
    <n v="0"/>
    <n v="853.30370000000005"/>
    <n v="0"/>
    <n v="24"/>
    <n v="12"/>
    <x v="0"/>
  </r>
  <r>
    <x v="7464"/>
    <s v="Experiment4Metamer_ResponseGroup1.m"/>
    <x v="0"/>
    <n v="8"/>
    <n v="1"/>
    <n v="7"/>
    <n v="19"/>
    <s v="p"/>
    <n v="0"/>
    <n v="80"/>
    <s v="Data_7_1_20141022T140427.mat"/>
    <x v="13"/>
    <x v="0"/>
    <n v="0"/>
    <n v="1014.8178"/>
    <n v="0"/>
    <n v="28"/>
    <n v="7"/>
    <x v="1"/>
  </r>
  <r>
    <x v="7465"/>
    <s v="Experiment4Metamer_ResponseGroup1.m"/>
    <x v="0"/>
    <n v="2"/>
    <n v="1"/>
    <n v="12"/>
    <n v="19"/>
    <s v="p"/>
    <n v="0"/>
    <n v="82"/>
    <s v="Data_7_1_20141022T140427.mat"/>
    <x v="13"/>
    <x v="0"/>
    <n v="0"/>
    <n v="870.42240000000004"/>
    <n v="0"/>
    <n v="22"/>
    <n v="12"/>
    <x v="1"/>
  </r>
  <r>
    <x v="7466"/>
    <s v="Experiment4Metamer_ResponseGroup1.m"/>
    <x v="1"/>
    <n v="1"/>
    <n v="1"/>
    <n v="12"/>
    <n v="20"/>
    <s v="q"/>
    <n v="0"/>
    <n v="83"/>
    <s v="Data_7_1_20141022T140427.mat"/>
    <x v="13"/>
    <x v="1"/>
    <n v="0"/>
    <n v="995.99069999999995"/>
    <n v="0"/>
    <n v="1"/>
    <n v="12"/>
    <x v="0"/>
  </r>
  <r>
    <x v="7467"/>
    <s v="Experiment4Metamer_ResponseGroup1.m"/>
    <x v="0"/>
    <n v="6"/>
    <n v="1"/>
    <n v="8"/>
    <n v="19"/>
    <s v="p"/>
    <n v="0"/>
    <n v="85"/>
    <s v="Data_7_1_20141022T140427.mat"/>
    <x v="13"/>
    <x v="0"/>
    <n v="0"/>
    <n v="931.04520000000002"/>
    <n v="0"/>
    <n v="26"/>
    <n v="8"/>
    <x v="0"/>
  </r>
  <r>
    <x v="7468"/>
    <s v="Experiment4Metamer_ResponseGroup1.m"/>
    <x v="0"/>
    <n v="19"/>
    <n v="2"/>
    <n v="7"/>
    <n v="19"/>
    <s v="p"/>
    <n v="0"/>
    <n v="87"/>
    <s v="Data_7_1_20141022T140427.mat"/>
    <x v="13"/>
    <x v="1"/>
    <n v="0"/>
    <n v="884.78150000000005"/>
    <n v="0"/>
    <n v="39"/>
    <n v="27"/>
    <x v="0"/>
  </r>
  <r>
    <x v="7469"/>
    <s v="Experiment4Metamer_ResponseGroup1.m"/>
    <x v="0"/>
    <n v="5"/>
    <n v="2"/>
    <n v="20"/>
    <n v="19"/>
    <s v="p"/>
    <n v="0"/>
    <n v="88"/>
    <s v="Data_7_1_20141022T140427.mat"/>
    <x v="13"/>
    <x v="1"/>
    <n v="0"/>
    <n v="1025.8073999999999"/>
    <n v="0"/>
    <n v="25"/>
    <n v="40"/>
    <x v="1"/>
  </r>
  <r>
    <x v="7470"/>
    <s v="Experiment4Metamer_ResponseGroup1.m"/>
    <x v="1"/>
    <n v="9"/>
    <n v="1"/>
    <n v="15"/>
    <n v="20"/>
    <s v="q"/>
    <n v="0"/>
    <n v="89"/>
    <s v="Data_7_1_20141022T140427.mat"/>
    <x v="13"/>
    <x v="1"/>
    <n v="0"/>
    <n v="1096.9186999999999"/>
    <n v="0"/>
    <n v="9"/>
    <n v="15"/>
    <x v="0"/>
  </r>
  <r>
    <x v="7471"/>
    <s v="Experiment4Metamer_ResponseGroup1.m"/>
    <x v="1"/>
    <n v="18"/>
    <n v="2"/>
    <n v="19"/>
    <n v="20"/>
    <s v="q"/>
    <n v="0"/>
    <n v="90"/>
    <s v="Data_7_1_20141022T140427.mat"/>
    <x v="13"/>
    <x v="0"/>
    <n v="0"/>
    <n v="943.37249999999995"/>
    <n v="0"/>
    <n v="18"/>
    <n v="39"/>
    <x v="1"/>
  </r>
  <r>
    <x v="7472"/>
    <s v="Experiment4Metamer_ResponseGroup1.m"/>
    <x v="0"/>
    <n v="6"/>
    <n v="1"/>
    <n v="5"/>
    <n v="19"/>
    <s v="p"/>
    <n v="0"/>
    <n v="91"/>
    <s v="Data_7_1_20141022T140427.mat"/>
    <x v="13"/>
    <x v="0"/>
    <n v="0"/>
    <n v="700.48649999999998"/>
    <n v="0"/>
    <n v="26"/>
    <n v="5"/>
    <x v="0"/>
  </r>
  <r>
    <x v="7473"/>
    <s v="Experiment4Metamer_ResponseGroup1.m"/>
    <x v="1"/>
    <n v="13"/>
    <n v="1"/>
    <n v="16"/>
    <n v="20"/>
    <s v="q"/>
    <n v="0"/>
    <n v="92"/>
    <s v="Data_7_1_20141022T140427.mat"/>
    <x v="13"/>
    <x v="1"/>
    <n v="0"/>
    <n v="983.95659999999998"/>
    <n v="0"/>
    <n v="13"/>
    <n v="16"/>
    <x v="1"/>
  </r>
  <r>
    <x v="7474"/>
    <s v="Experiment4Metamer_ResponseGroup1.m"/>
    <x v="1"/>
    <n v="19"/>
    <n v="2"/>
    <n v="19"/>
    <n v="20"/>
    <s v="q"/>
    <n v="0"/>
    <n v="93"/>
    <s v="Data_7_1_20141022T140427.mat"/>
    <x v="13"/>
    <x v="0"/>
    <n v="0"/>
    <n v="1089.8444"/>
    <n v="0"/>
    <n v="19"/>
    <n v="39"/>
    <x v="0"/>
  </r>
  <r>
    <x v="7475"/>
    <s v="Experiment4Metamer_ResponseGroup1.m"/>
    <x v="0"/>
    <n v="11"/>
    <n v="2"/>
    <n v="12"/>
    <n v="19"/>
    <s v="p"/>
    <n v="0"/>
    <n v="96"/>
    <s v="Data_7_1_20141022T140427.mat"/>
    <x v="13"/>
    <x v="1"/>
    <n v="0"/>
    <n v="1015.1394"/>
    <n v="0"/>
    <n v="31"/>
    <n v="32"/>
    <x v="1"/>
  </r>
  <r>
    <x v="7476"/>
    <s v="Experiment4Metamer_ResponseGroup1.m"/>
    <x v="0"/>
    <n v="11"/>
    <n v="2"/>
    <n v="14"/>
    <n v="19"/>
    <s v="p"/>
    <n v="0"/>
    <n v="97"/>
    <s v="Data_7_1_20141022T140427.mat"/>
    <x v="13"/>
    <x v="1"/>
    <n v="0"/>
    <n v="830.06510000000003"/>
    <n v="0"/>
    <n v="31"/>
    <n v="34"/>
    <x v="0"/>
  </r>
  <r>
    <x v="7477"/>
    <s v="Experiment4Metamer_ResponseGroup1.m"/>
    <x v="0"/>
    <n v="3"/>
    <n v="2"/>
    <n v="11"/>
    <n v="19"/>
    <s v="p"/>
    <n v="0"/>
    <n v="99"/>
    <s v="Data_7_1_20141022T140427.mat"/>
    <x v="13"/>
    <x v="1"/>
    <n v="0"/>
    <n v="931.54110000000003"/>
    <n v="0"/>
    <n v="23"/>
    <n v="31"/>
    <x v="0"/>
  </r>
  <r>
    <x v="7478"/>
    <s v="Experiment4Metamer_ResponseGroup1.m"/>
    <x v="1"/>
    <n v="18"/>
    <n v="2"/>
    <n v="17"/>
    <n v="20"/>
    <s v="q"/>
    <n v="0"/>
    <n v="102"/>
    <s v="Data_7_1_20141022T140427.mat"/>
    <x v="13"/>
    <x v="0"/>
    <n v="0"/>
    <n v="907.63639999999998"/>
    <n v="0"/>
    <n v="18"/>
    <n v="37"/>
    <x v="1"/>
  </r>
  <r>
    <x v="7479"/>
    <s v="Experiment4Metamer_ResponseGroup1.m"/>
    <x v="0"/>
    <n v="14"/>
    <n v="1"/>
    <n v="6"/>
    <n v="19"/>
    <s v="p"/>
    <n v="0"/>
    <n v="103"/>
    <s v="Data_7_1_20141022T140427.mat"/>
    <x v="13"/>
    <x v="0"/>
    <n v="0"/>
    <n v="1017.3244999999999"/>
    <n v="0"/>
    <n v="34"/>
    <n v="6"/>
    <x v="0"/>
  </r>
  <r>
    <x v="7480"/>
    <s v="Experiment4Metamer_ResponseGroup1.m"/>
    <x v="1"/>
    <n v="12"/>
    <n v="1"/>
    <n v="11"/>
    <n v="20"/>
    <s v="q"/>
    <n v="0"/>
    <n v="104"/>
    <s v="Data_7_1_20141022T140427.mat"/>
    <x v="13"/>
    <x v="1"/>
    <n v="0"/>
    <n v="713.3193"/>
    <n v="0"/>
    <n v="12"/>
    <n v="11"/>
    <x v="1"/>
  </r>
  <r>
    <x v="7481"/>
    <s v="Experiment4Metamer_ResponseGroup1.m"/>
    <x v="0"/>
    <n v="1"/>
    <n v="2"/>
    <n v="14"/>
    <n v="19"/>
    <s v="p"/>
    <n v="0"/>
    <n v="106"/>
    <s v="Data_7_1_20141022T140427.mat"/>
    <x v="13"/>
    <x v="1"/>
    <n v="0"/>
    <n v="792.7174"/>
    <n v="0"/>
    <n v="21"/>
    <n v="34"/>
    <x v="1"/>
  </r>
  <r>
    <x v="7482"/>
    <s v="Experiment4Metamer_ResponseGroup1.m"/>
    <x v="0"/>
    <n v="7"/>
    <n v="1"/>
    <n v="16"/>
    <n v="19"/>
    <s v="p"/>
    <n v="0"/>
    <n v="108"/>
    <s v="Data_7_1_20141022T140427.mat"/>
    <x v="13"/>
    <x v="0"/>
    <n v="0"/>
    <n v="874.22850000000005"/>
    <n v="0"/>
    <n v="27"/>
    <n v="16"/>
    <x v="1"/>
  </r>
  <r>
    <x v="7483"/>
    <s v="Experiment4Metamer_ResponseGroup1.m"/>
    <x v="0"/>
    <n v="19"/>
    <n v="2"/>
    <n v="3"/>
    <n v="19"/>
    <s v="p"/>
    <n v="0"/>
    <n v="109"/>
    <s v="Data_7_1_20141022T140427.mat"/>
    <x v="13"/>
    <x v="1"/>
    <n v="0"/>
    <n v="901.3954"/>
    <n v="0"/>
    <n v="39"/>
    <n v="23"/>
    <x v="0"/>
  </r>
  <r>
    <x v="7484"/>
    <s v="Experiment4Metamer_ResponseGroup1.m"/>
    <x v="0"/>
    <n v="6"/>
    <n v="1"/>
    <n v="4"/>
    <n v="19"/>
    <s v="p"/>
    <n v="0"/>
    <n v="110"/>
    <s v="Data_7_1_20141022T140427.mat"/>
    <x v="13"/>
    <x v="0"/>
    <n v="0"/>
    <n v="763.34199999999998"/>
    <n v="0"/>
    <n v="26"/>
    <n v="4"/>
    <x v="1"/>
  </r>
  <r>
    <x v="7485"/>
    <s v="Experiment4Metamer_ResponseGroup1.m"/>
    <x v="1"/>
    <n v="8"/>
    <n v="2"/>
    <n v="8"/>
    <n v="20"/>
    <s v="q"/>
    <n v="0"/>
    <n v="111"/>
    <s v="Data_7_1_20141022T140427.mat"/>
    <x v="13"/>
    <x v="0"/>
    <n v="0"/>
    <n v="929.24180000000001"/>
    <n v="0"/>
    <n v="8"/>
    <n v="28"/>
    <x v="0"/>
  </r>
  <r>
    <x v="7486"/>
    <s v="Experiment4Metamer_ResponseGroup1.m"/>
    <x v="0"/>
    <n v="18"/>
    <n v="2"/>
    <n v="14"/>
    <n v="19"/>
    <s v="p"/>
    <n v="0"/>
    <n v="112"/>
    <s v="Data_7_1_20141022T140427.mat"/>
    <x v="13"/>
    <x v="1"/>
    <n v="0"/>
    <n v="829.01229999999998"/>
    <n v="0"/>
    <n v="38"/>
    <n v="34"/>
    <x v="1"/>
  </r>
  <r>
    <x v="7487"/>
    <s v="Experiment4Metamer_ResponseGroup1.m"/>
    <x v="1"/>
    <n v="5"/>
    <n v="2"/>
    <n v="12"/>
    <n v="20"/>
    <s v="q"/>
    <n v="0"/>
    <n v="113"/>
    <s v="Data_7_1_20141022T140427.mat"/>
    <x v="13"/>
    <x v="0"/>
    <n v="0"/>
    <n v="1071.0309999999999"/>
    <n v="0"/>
    <n v="5"/>
    <n v="32"/>
    <x v="0"/>
  </r>
  <r>
    <x v="7488"/>
    <s v="Experiment4Metamer_ResponseGroup1.m"/>
    <x v="0"/>
    <n v="14"/>
    <n v="1"/>
    <n v="10"/>
    <n v="19"/>
    <s v="p"/>
    <n v="0"/>
    <n v="114"/>
    <s v="Data_7_1_20141022T140427.mat"/>
    <x v="13"/>
    <x v="0"/>
    <n v="0"/>
    <n v="783.74429999999995"/>
    <n v="0"/>
    <n v="34"/>
    <n v="10"/>
    <x v="1"/>
  </r>
  <r>
    <x v="7489"/>
    <s v="Experiment4Metamer_ResponseGroup1.m"/>
    <x v="1"/>
    <n v="16"/>
    <n v="1"/>
    <n v="19"/>
    <n v="20"/>
    <s v="q"/>
    <n v="0"/>
    <n v="116"/>
    <s v="Data_7_1_20141022T140427.mat"/>
    <x v="13"/>
    <x v="1"/>
    <n v="0"/>
    <n v="839.00400000000002"/>
    <n v="0"/>
    <n v="16"/>
    <n v="19"/>
    <x v="1"/>
  </r>
  <r>
    <x v="7490"/>
    <s v="Experiment4Metamer_ResponseGroup1.m"/>
    <x v="1"/>
    <n v="5"/>
    <n v="2"/>
    <n v="17"/>
    <n v="20"/>
    <s v="q"/>
    <n v="0"/>
    <n v="117"/>
    <s v="Data_7_1_20141022T140427.mat"/>
    <x v="13"/>
    <x v="0"/>
    <n v="0"/>
    <n v="1073.7874999999999"/>
    <n v="0"/>
    <n v="5"/>
    <n v="37"/>
    <x v="0"/>
  </r>
  <r>
    <x v="7491"/>
    <s v="Experiment4Metamer_ResponseGroup1.m"/>
    <x v="0"/>
    <n v="1"/>
    <n v="1"/>
    <n v="6"/>
    <n v="19"/>
    <s v="p"/>
    <n v="0"/>
    <n v="119"/>
    <s v="Data_7_1_20141022T140427.mat"/>
    <x v="13"/>
    <x v="0"/>
    <n v="0"/>
    <n v="902.39620000000002"/>
    <n v="0"/>
    <n v="21"/>
    <n v="6"/>
    <x v="0"/>
  </r>
  <r>
    <x v="7492"/>
    <s v="Experiment4Metamer_ResponseGroup1.m"/>
    <x v="0"/>
    <n v="1"/>
    <n v="1"/>
    <n v="20"/>
    <n v="19"/>
    <s v="p"/>
    <n v="0"/>
    <n v="120"/>
    <s v="Data_7_1_20141022T140427.mat"/>
    <x v="13"/>
    <x v="0"/>
    <n v="0"/>
    <n v="737.35260000000005"/>
    <n v="0"/>
    <n v="21"/>
    <n v="20"/>
    <x v="1"/>
  </r>
  <r>
    <x v="7493"/>
    <s v="Experiment4Metamer_ResponseGroup1.m"/>
    <x v="1"/>
    <n v="5"/>
    <n v="1"/>
    <n v="11"/>
    <n v="20"/>
    <s v="q"/>
    <n v="0"/>
    <n v="121"/>
    <s v="Data_7_1_20141022T140427.mat"/>
    <x v="13"/>
    <x v="1"/>
    <n v="0"/>
    <n v="850.09879999999998"/>
    <n v="0"/>
    <n v="5"/>
    <n v="11"/>
    <x v="0"/>
  </r>
  <r>
    <x v="7494"/>
    <s v="Experiment4Metamer_ResponseGroup1.m"/>
    <x v="0"/>
    <n v="9"/>
    <n v="1"/>
    <n v="3"/>
    <n v="19"/>
    <s v="p"/>
    <n v="0"/>
    <n v="122"/>
    <s v="Data_7_1_20141022T140427.mat"/>
    <x v="13"/>
    <x v="0"/>
    <n v="0"/>
    <n v="969.57479999999998"/>
    <n v="0"/>
    <n v="29"/>
    <n v="3"/>
    <x v="1"/>
  </r>
  <r>
    <x v="7495"/>
    <s v="Experiment4Metamer_ResponseGroup1.m"/>
    <x v="0"/>
    <n v="2"/>
    <n v="2"/>
    <n v="20"/>
    <n v="19"/>
    <s v="p"/>
    <n v="0"/>
    <n v="123"/>
    <s v="Data_7_1_20141022T140427.mat"/>
    <x v="13"/>
    <x v="1"/>
    <n v="0"/>
    <n v="955.54899999999998"/>
    <n v="0"/>
    <n v="22"/>
    <n v="40"/>
    <x v="0"/>
  </r>
  <r>
    <x v="7496"/>
    <s v="Experiment4Metamer_ResponseGroup1.m"/>
    <x v="0"/>
    <n v="12"/>
    <n v="2"/>
    <n v="3"/>
    <n v="19"/>
    <s v="p"/>
    <n v="0"/>
    <n v="125"/>
    <s v="Data_7_1_20141022T140427.mat"/>
    <x v="13"/>
    <x v="1"/>
    <n v="0"/>
    <n v="676.63649999999996"/>
    <n v="0"/>
    <n v="32"/>
    <n v="23"/>
    <x v="0"/>
  </r>
  <r>
    <x v="7497"/>
    <s v="Experiment4Metamer_ResponseGroup1.m"/>
    <x v="0"/>
    <n v="20"/>
    <n v="1"/>
    <n v="6"/>
    <n v="19"/>
    <s v="p"/>
    <n v="0"/>
    <n v="126"/>
    <s v="Data_7_1_20141022T140427.mat"/>
    <x v="13"/>
    <x v="0"/>
    <n v="0"/>
    <n v="1042.24"/>
    <n v="0"/>
    <n v="40"/>
    <n v="6"/>
    <x v="1"/>
  </r>
  <r>
    <x v="7498"/>
    <s v="Experiment4Metamer_ResponseGroup1.m"/>
    <x v="0"/>
    <n v="2"/>
    <n v="1"/>
    <n v="10"/>
    <n v="19"/>
    <s v="p"/>
    <n v="0"/>
    <n v="127"/>
    <s v="Data_7_1_20141022T140427.mat"/>
    <x v="13"/>
    <x v="0"/>
    <n v="0"/>
    <n v="884.52480000000003"/>
    <n v="0"/>
    <n v="22"/>
    <n v="10"/>
    <x v="0"/>
  </r>
  <r>
    <x v="7499"/>
    <s v="Experiment4Metamer_ResponseGroup1.m"/>
    <x v="0"/>
    <n v="2"/>
    <n v="2"/>
    <n v="10"/>
    <n v="19"/>
    <s v="p"/>
    <n v="0"/>
    <n v="128"/>
    <s v="Data_7_1_20141022T140427.mat"/>
    <x v="13"/>
    <x v="1"/>
    <n v="0"/>
    <n v="733.70479999999998"/>
    <n v="0"/>
    <n v="22"/>
    <n v="30"/>
    <x v="1"/>
  </r>
  <r>
    <x v="7500"/>
    <s v="Experiment4Metamer_ResponseGroup1.m"/>
    <x v="1"/>
    <n v="17"/>
    <n v="2"/>
    <n v="3"/>
    <n v="20"/>
    <s v="q"/>
    <n v="0"/>
    <n v="129"/>
    <s v="Data_7_1_20141022T140427.mat"/>
    <x v="13"/>
    <x v="0"/>
    <n v="0"/>
    <n v="902.58339999999998"/>
    <n v="0"/>
    <n v="17"/>
    <n v="23"/>
    <x v="0"/>
  </r>
  <r>
    <x v="7501"/>
    <s v="Experiment4Metamer_ResponseGroup1.m"/>
    <x v="1"/>
    <n v="10"/>
    <n v="2"/>
    <n v="2"/>
    <n v="20"/>
    <s v="q"/>
    <n v="0"/>
    <n v="130"/>
    <s v="Data_7_1_20141022T140427.mat"/>
    <x v="13"/>
    <x v="0"/>
    <n v="0"/>
    <n v="899.43200000000002"/>
    <n v="0"/>
    <n v="10"/>
    <n v="22"/>
    <x v="1"/>
  </r>
  <r>
    <x v="7502"/>
    <s v="Experiment4Metamer_ResponseGroup1.m"/>
    <x v="0"/>
    <n v="8"/>
    <n v="1"/>
    <n v="1"/>
    <n v="19"/>
    <s v="p"/>
    <n v="0"/>
    <n v="133"/>
    <s v="Data_7_1_20141022T140427.mat"/>
    <x v="13"/>
    <x v="0"/>
    <n v="0"/>
    <n v="930.7749"/>
    <n v="0"/>
    <n v="28"/>
    <n v="1"/>
    <x v="0"/>
  </r>
  <r>
    <x v="7503"/>
    <s v="Experiment4Metamer_ResponseGroup1.m"/>
    <x v="1"/>
    <n v="11"/>
    <n v="1"/>
    <n v="5"/>
    <n v="20"/>
    <s v="q"/>
    <n v="0"/>
    <n v="135"/>
    <s v="Data_7_1_20141022T140427.mat"/>
    <x v="13"/>
    <x v="1"/>
    <n v="0"/>
    <n v="529.9058"/>
    <n v="0"/>
    <n v="11"/>
    <n v="5"/>
    <x v="0"/>
  </r>
  <r>
    <x v="7504"/>
    <s v="Experiment4Metamer_ResponseGroup1.m"/>
    <x v="1"/>
    <n v="14"/>
    <n v="2"/>
    <n v="3"/>
    <n v="20"/>
    <s v="q"/>
    <n v="0"/>
    <n v="136"/>
    <s v="Data_7_1_20141022T140427.mat"/>
    <x v="13"/>
    <x v="0"/>
    <n v="0"/>
    <n v="627.06410000000005"/>
    <n v="0"/>
    <n v="14"/>
    <n v="23"/>
    <x v="1"/>
  </r>
  <r>
    <x v="7505"/>
    <s v="Experiment4Metamer_ResponseGroup1.m"/>
    <x v="1"/>
    <n v="19"/>
    <n v="2"/>
    <n v="11"/>
    <n v="20"/>
    <s v="q"/>
    <n v="0"/>
    <n v="137"/>
    <s v="Data_7_1_20141022T140427.mat"/>
    <x v="13"/>
    <x v="0"/>
    <n v="0"/>
    <n v="653.17989999999998"/>
    <n v="0"/>
    <n v="19"/>
    <n v="31"/>
    <x v="0"/>
  </r>
  <r>
    <x v="7506"/>
    <s v="Experiment4Metamer_ResponseGroup1.m"/>
    <x v="0"/>
    <n v="16"/>
    <n v="2"/>
    <n v="6"/>
    <n v="19"/>
    <s v="p"/>
    <n v="0"/>
    <n v="138"/>
    <s v="Data_7_1_20141022T140427.mat"/>
    <x v="13"/>
    <x v="1"/>
    <n v="0"/>
    <n v="547.02110000000005"/>
    <n v="0"/>
    <n v="36"/>
    <n v="26"/>
    <x v="1"/>
  </r>
  <r>
    <x v="7507"/>
    <s v="Experiment4Metamer_ResponseGroup1.m"/>
    <x v="1"/>
    <n v="8"/>
    <n v="1"/>
    <n v="14"/>
    <n v="20"/>
    <s v="q"/>
    <n v="0"/>
    <n v="139"/>
    <s v="Data_7_1_20141022T140427.mat"/>
    <x v="13"/>
    <x v="1"/>
    <n v="0"/>
    <n v="449.1694"/>
    <n v="0"/>
    <n v="8"/>
    <n v="14"/>
    <x v="0"/>
  </r>
  <r>
    <x v="7508"/>
    <s v="Experiment4Metamer_ResponseGroup1.m"/>
    <x v="0"/>
    <n v="7"/>
    <n v="1"/>
    <n v="11"/>
    <n v="19"/>
    <s v="p"/>
    <n v="0"/>
    <n v="140"/>
    <s v="Data_7_1_20141022T140427.mat"/>
    <x v="13"/>
    <x v="0"/>
    <n v="0"/>
    <n v="677.69100000000003"/>
    <n v="0"/>
    <n v="27"/>
    <n v="11"/>
    <x v="1"/>
  </r>
  <r>
    <x v="7509"/>
    <s v="Experiment4Metamer_ResponseGroup1.m"/>
    <x v="1"/>
    <n v="13"/>
    <n v="2"/>
    <n v="9"/>
    <n v="20"/>
    <s v="q"/>
    <n v="0"/>
    <n v="141"/>
    <s v="Data_7_1_20141022T140427.mat"/>
    <x v="13"/>
    <x v="0"/>
    <n v="0"/>
    <n v="1095.067"/>
    <n v="0"/>
    <n v="13"/>
    <n v="29"/>
    <x v="0"/>
  </r>
  <r>
    <x v="7510"/>
    <s v="Experiment4Metamer_ResponseGroup1.m"/>
    <x v="1"/>
    <n v="20"/>
    <n v="1"/>
    <n v="15"/>
    <n v="20"/>
    <s v="q"/>
    <n v="0"/>
    <n v="142"/>
    <s v="Data_7_1_20141022T140427.mat"/>
    <x v="13"/>
    <x v="1"/>
    <n v="0"/>
    <n v="674.28070000000002"/>
    <n v="0"/>
    <n v="20"/>
    <n v="15"/>
    <x v="1"/>
  </r>
  <r>
    <x v="7511"/>
    <s v="Experiment4Metamer_ResponseGroup1.m"/>
    <x v="1"/>
    <n v="7"/>
    <n v="2"/>
    <n v="5"/>
    <n v="20"/>
    <s v="q"/>
    <n v="0"/>
    <n v="143"/>
    <s v="Data_7_1_20141022T140427.mat"/>
    <x v="13"/>
    <x v="0"/>
    <n v="0"/>
    <n v="778.19970000000001"/>
    <n v="0"/>
    <n v="7"/>
    <n v="25"/>
    <x v="0"/>
  </r>
  <r>
    <x v="7512"/>
    <s v="Experiment4Metamer_ResponseGroup1.m"/>
    <x v="0"/>
    <n v="6"/>
    <n v="2"/>
    <n v="3"/>
    <n v="19"/>
    <s v="p"/>
    <n v="0"/>
    <n v="144"/>
    <s v="Data_7_1_20141022T140427.mat"/>
    <x v="13"/>
    <x v="1"/>
    <n v="0"/>
    <n v="917.98609999999996"/>
    <n v="0"/>
    <n v="26"/>
    <n v="23"/>
    <x v="1"/>
  </r>
  <r>
    <x v="7513"/>
    <s v="Experiment4Metamer_ResponseGroup1.m"/>
    <x v="0"/>
    <n v="18"/>
    <n v="1"/>
    <n v="1"/>
    <n v="19"/>
    <s v="p"/>
    <n v="0"/>
    <n v="145"/>
    <s v="Data_7_1_20141022T140427.mat"/>
    <x v="13"/>
    <x v="0"/>
    <n v="0"/>
    <n v="813.21050000000002"/>
    <n v="0"/>
    <n v="38"/>
    <n v="1"/>
    <x v="0"/>
  </r>
  <r>
    <x v="7514"/>
    <s v="Experiment4Metamer_ResponseGroup1.m"/>
    <x v="1"/>
    <n v="17"/>
    <n v="2"/>
    <n v="13"/>
    <n v="20"/>
    <s v="q"/>
    <n v="0"/>
    <n v="147"/>
    <s v="Data_7_1_20141022T140427.mat"/>
    <x v="13"/>
    <x v="0"/>
    <n v="0"/>
    <n v="711.0385"/>
    <n v="0"/>
    <n v="17"/>
    <n v="33"/>
    <x v="0"/>
  </r>
  <r>
    <x v="7515"/>
    <s v="Experiment4Metamer_ResponseGroup1.m"/>
    <x v="1"/>
    <n v="4"/>
    <n v="1"/>
    <n v="6"/>
    <n v="20"/>
    <s v="q"/>
    <n v="0"/>
    <n v="148"/>
    <s v="Data_7_1_20141022T140427.mat"/>
    <x v="13"/>
    <x v="1"/>
    <n v="0"/>
    <n v="875.74310000000003"/>
    <n v="0"/>
    <n v="4"/>
    <n v="6"/>
    <x v="1"/>
  </r>
  <r>
    <x v="7516"/>
    <s v="Experiment4Metamer_ResponseGroup1.m"/>
    <x v="1"/>
    <n v="15"/>
    <n v="2"/>
    <n v="5"/>
    <n v="20"/>
    <s v="q"/>
    <n v="0"/>
    <n v="149"/>
    <s v="Data_7_1_20141022T140427.mat"/>
    <x v="13"/>
    <x v="0"/>
    <n v="0"/>
    <n v="782.19830000000002"/>
    <n v="0"/>
    <n v="15"/>
    <n v="25"/>
    <x v="0"/>
  </r>
  <r>
    <x v="7517"/>
    <s v="Experiment4Metamer_ResponseGroup1.m"/>
    <x v="0"/>
    <n v="1"/>
    <n v="2"/>
    <n v="14"/>
    <n v="19"/>
    <s v="p"/>
    <n v="0"/>
    <n v="150"/>
    <s v="Data_7_1_20141022T140427.mat"/>
    <x v="13"/>
    <x v="1"/>
    <n v="0"/>
    <n v="722.89850000000001"/>
    <n v="0"/>
    <n v="21"/>
    <n v="34"/>
    <x v="1"/>
  </r>
  <r>
    <x v="7518"/>
    <s v="Experiment4Metamer_ResponseGroup1.m"/>
    <x v="0"/>
    <n v="1"/>
    <n v="2"/>
    <n v="9"/>
    <n v="19"/>
    <s v="p"/>
    <n v="0"/>
    <n v="152"/>
    <s v="Data_7_1_20141022T140427.mat"/>
    <x v="13"/>
    <x v="1"/>
    <n v="0"/>
    <n v="720.99969999999996"/>
    <n v="0"/>
    <n v="21"/>
    <n v="29"/>
    <x v="1"/>
  </r>
  <r>
    <x v="7519"/>
    <s v="Experiment4Metamer_ResponseGroup1.m"/>
    <x v="1"/>
    <n v="7"/>
    <n v="2"/>
    <n v="3"/>
    <n v="20"/>
    <s v="q"/>
    <n v="0"/>
    <n v="153"/>
    <s v="Data_7_1_20141022T140427.mat"/>
    <x v="13"/>
    <x v="0"/>
    <n v="0"/>
    <n v="770.02449999999999"/>
    <n v="0"/>
    <n v="7"/>
    <n v="23"/>
    <x v="0"/>
  </r>
  <r>
    <x v="7520"/>
    <s v="Experiment4Metamer_ResponseGroup1.m"/>
    <x v="1"/>
    <n v="2"/>
    <n v="1"/>
    <n v="4"/>
    <n v="20"/>
    <s v="q"/>
    <n v="0"/>
    <n v="154"/>
    <s v="Data_7_1_20141022T140427.mat"/>
    <x v="13"/>
    <x v="1"/>
    <n v="0"/>
    <n v="667.50540000000001"/>
    <n v="0"/>
    <n v="2"/>
    <n v="4"/>
    <x v="1"/>
  </r>
  <r>
    <x v="7521"/>
    <s v="Experiment4Metamer_ResponseGroup1.m"/>
    <x v="0"/>
    <n v="3"/>
    <n v="2"/>
    <n v="17"/>
    <n v="19"/>
    <s v="p"/>
    <n v="0"/>
    <n v="155"/>
    <s v="Data_7_1_20141022T140427.mat"/>
    <x v="13"/>
    <x v="1"/>
    <n v="0"/>
    <n v="645.47550000000001"/>
    <n v="0"/>
    <n v="23"/>
    <n v="37"/>
    <x v="0"/>
  </r>
  <r>
    <x v="7522"/>
    <s v="Experiment4Metamer_ResponseGroup1.m"/>
    <x v="1"/>
    <n v="8"/>
    <n v="2"/>
    <n v="10"/>
    <n v="20"/>
    <s v="q"/>
    <n v="0"/>
    <n v="157"/>
    <s v="Data_7_1_20141022T140427.mat"/>
    <x v="13"/>
    <x v="0"/>
    <n v="0"/>
    <n v="770.98170000000005"/>
    <n v="0"/>
    <n v="8"/>
    <n v="30"/>
    <x v="0"/>
  </r>
  <r>
    <x v="7523"/>
    <s v="Experiment4Metamer_ResponseGroup1.m"/>
    <x v="0"/>
    <n v="1"/>
    <n v="2"/>
    <n v="18"/>
    <n v="19"/>
    <s v="p"/>
    <n v="0"/>
    <n v="158"/>
    <s v="Data_7_1_20141022T140427.mat"/>
    <x v="13"/>
    <x v="1"/>
    <n v="0"/>
    <n v="883.10400000000004"/>
    <n v="0"/>
    <n v="21"/>
    <n v="38"/>
    <x v="1"/>
  </r>
  <r>
    <x v="7524"/>
    <s v="Experiment4Metamer_ResponseGroup1.m"/>
    <x v="0"/>
    <n v="12"/>
    <n v="2"/>
    <n v="8"/>
    <n v="19"/>
    <s v="p"/>
    <n v="0"/>
    <n v="159"/>
    <s v="Data_7_1_20141022T140427.mat"/>
    <x v="13"/>
    <x v="1"/>
    <n v="0"/>
    <n v="687.63160000000005"/>
    <n v="0"/>
    <n v="32"/>
    <n v="28"/>
    <x v="0"/>
  </r>
  <r>
    <x v="7525"/>
    <s v="Experiment4Metamer_ResponseGroup1.m"/>
    <x v="0"/>
    <n v="14"/>
    <n v="2"/>
    <n v="12"/>
    <n v="19"/>
    <s v="p"/>
    <n v="0"/>
    <n v="161"/>
    <s v="Data_7_1_20141022T140427.mat"/>
    <x v="13"/>
    <x v="1"/>
    <n v="0"/>
    <n v="761.67110000000002"/>
    <n v="0"/>
    <n v="34"/>
    <n v="32"/>
    <x v="0"/>
  </r>
  <r>
    <x v="7526"/>
    <s v="Experiment4Metamer_ResponseGroup1.m"/>
    <x v="0"/>
    <n v="15"/>
    <n v="2"/>
    <n v="4"/>
    <n v="19"/>
    <s v="p"/>
    <n v="0"/>
    <n v="162"/>
    <s v="Data_7_1_20141022T140427.mat"/>
    <x v="13"/>
    <x v="1"/>
    <n v="0"/>
    <n v="825.33450000000005"/>
    <n v="0"/>
    <n v="35"/>
    <n v="24"/>
    <x v="1"/>
  </r>
  <r>
    <x v="7527"/>
    <s v="Experiment4Metamer_ResponseGroup1.m"/>
    <x v="1"/>
    <n v="19"/>
    <n v="1"/>
    <n v="13"/>
    <n v="20"/>
    <s v="q"/>
    <n v="0"/>
    <n v="163"/>
    <s v="Data_7_1_20141022T140427.mat"/>
    <x v="13"/>
    <x v="1"/>
    <n v="0"/>
    <n v="989.56979999999999"/>
    <n v="0"/>
    <n v="19"/>
    <n v="13"/>
    <x v="0"/>
  </r>
  <r>
    <x v="7528"/>
    <s v="Experiment4Metamer_ResponseGroup1.m"/>
    <x v="0"/>
    <n v="6"/>
    <n v="1"/>
    <n v="4"/>
    <n v="19"/>
    <s v="p"/>
    <n v="0"/>
    <n v="164"/>
    <s v="Data_7_1_20141022T140427.mat"/>
    <x v="13"/>
    <x v="0"/>
    <n v="0"/>
    <n v="688.1857"/>
    <n v="0"/>
    <n v="26"/>
    <n v="4"/>
    <x v="1"/>
  </r>
  <r>
    <x v="7529"/>
    <s v="Experiment4Metamer_ResponseGroup1.m"/>
    <x v="1"/>
    <n v="7"/>
    <n v="1"/>
    <n v="3"/>
    <n v="20"/>
    <s v="q"/>
    <n v="0"/>
    <n v="165"/>
    <s v="Data_7_1_20141022T140427.mat"/>
    <x v="13"/>
    <x v="1"/>
    <n v="0"/>
    <n v="762.55190000000005"/>
    <n v="0"/>
    <n v="7"/>
    <n v="3"/>
    <x v="0"/>
  </r>
  <r>
    <x v="7530"/>
    <s v="Experiment4Metamer_ResponseGroup1.m"/>
    <x v="0"/>
    <n v="7"/>
    <n v="1"/>
    <n v="20"/>
    <n v="19"/>
    <s v="p"/>
    <n v="0"/>
    <n v="166"/>
    <s v="Data_7_1_20141022T140427.mat"/>
    <x v="13"/>
    <x v="0"/>
    <n v="0"/>
    <n v="884.10640000000001"/>
    <n v="0"/>
    <n v="27"/>
    <n v="20"/>
    <x v="1"/>
  </r>
  <r>
    <x v="7531"/>
    <s v="Experiment4Metamer_ResponseGroup1.m"/>
    <x v="1"/>
    <n v="5"/>
    <n v="2"/>
    <n v="15"/>
    <n v="20"/>
    <s v="q"/>
    <n v="0"/>
    <n v="167"/>
    <s v="Data_7_1_20141022T140427.mat"/>
    <x v="13"/>
    <x v="0"/>
    <n v="0"/>
    <n v="695.84640000000002"/>
    <n v="0"/>
    <n v="5"/>
    <n v="35"/>
    <x v="0"/>
  </r>
  <r>
    <x v="7532"/>
    <s v="Experiment4Metamer_ResponseGroup1.m"/>
    <x v="1"/>
    <n v="9"/>
    <n v="1"/>
    <n v="10"/>
    <n v="20"/>
    <s v="q"/>
    <n v="0"/>
    <n v="169"/>
    <s v="Data_7_1_20141022T140427.mat"/>
    <x v="13"/>
    <x v="1"/>
    <n v="0"/>
    <n v="963.46299999999997"/>
    <n v="0"/>
    <n v="9"/>
    <n v="10"/>
    <x v="0"/>
  </r>
  <r>
    <x v="7533"/>
    <s v="Experiment4Metamer_ResponseGroup1.m"/>
    <x v="1"/>
    <n v="19"/>
    <n v="2"/>
    <n v="7"/>
    <n v="20"/>
    <s v="q"/>
    <n v="0"/>
    <n v="170"/>
    <s v="Data_7_1_20141022T140427.mat"/>
    <x v="13"/>
    <x v="0"/>
    <n v="0"/>
    <n v="991.72569999999996"/>
    <n v="0"/>
    <n v="19"/>
    <n v="27"/>
    <x v="1"/>
  </r>
  <r>
    <x v="7534"/>
    <s v="Experiment4Metamer_ResponseGroup1.m"/>
    <x v="0"/>
    <n v="2"/>
    <n v="1"/>
    <n v="8"/>
    <n v="19"/>
    <s v="p"/>
    <n v="0"/>
    <n v="171"/>
    <s v="Data_7_1_20141022T140427.mat"/>
    <x v="13"/>
    <x v="0"/>
    <n v="0"/>
    <n v="828.16229999999996"/>
    <n v="0"/>
    <n v="22"/>
    <n v="8"/>
    <x v="0"/>
  </r>
  <r>
    <x v="7535"/>
    <s v="Experiment4Metamer_ResponseGroup1.m"/>
    <x v="0"/>
    <n v="3"/>
    <n v="1"/>
    <n v="18"/>
    <n v="19"/>
    <s v="p"/>
    <n v="0"/>
    <n v="173"/>
    <s v="Data_7_1_20141022T140427.mat"/>
    <x v="13"/>
    <x v="0"/>
    <n v="0"/>
    <n v="709.67399999999998"/>
    <n v="0"/>
    <n v="23"/>
    <n v="18"/>
    <x v="0"/>
  </r>
  <r>
    <x v="7536"/>
    <s v="Experiment4Metamer_ResponseGroup1.m"/>
    <x v="0"/>
    <n v="8"/>
    <n v="2"/>
    <n v="14"/>
    <n v="19"/>
    <s v="p"/>
    <n v="0"/>
    <n v="174"/>
    <s v="Data_7_1_20141022T140427.mat"/>
    <x v="13"/>
    <x v="1"/>
    <n v="0"/>
    <n v="822.81880000000001"/>
    <n v="0"/>
    <n v="28"/>
    <n v="34"/>
    <x v="1"/>
  </r>
  <r>
    <x v="7537"/>
    <s v="Experiment4Metamer_ResponseGroup1.m"/>
    <x v="0"/>
    <n v="2"/>
    <n v="1"/>
    <n v="16"/>
    <n v="19"/>
    <s v="p"/>
    <n v="0"/>
    <n v="176"/>
    <s v="Data_7_1_20141022T140427.mat"/>
    <x v="13"/>
    <x v="0"/>
    <n v="0"/>
    <n v="527.27009999999996"/>
    <n v="0"/>
    <n v="22"/>
    <n v="16"/>
    <x v="1"/>
  </r>
  <r>
    <x v="7538"/>
    <s v="Experiment4Metamer_ResponseGroup1.m"/>
    <x v="0"/>
    <n v="20"/>
    <n v="1"/>
    <n v="13"/>
    <n v="19"/>
    <s v="p"/>
    <n v="0"/>
    <n v="177"/>
    <s v="Data_7_1_20141022T140427.mat"/>
    <x v="13"/>
    <x v="0"/>
    <n v="0"/>
    <n v="742.71339999999998"/>
    <n v="0"/>
    <n v="40"/>
    <n v="13"/>
    <x v="0"/>
  </r>
  <r>
    <x v="7539"/>
    <s v="Experiment4Metamer_ResponseGroup1.m"/>
    <x v="0"/>
    <n v="14"/>
    <n v="2"/>
    <n v="13"/>
    <n v="19"/>
    <s v="p"/>
    <n v="0"/>
    <n v="178"/>
    <s v="Data_7_1_20141022T140427.mat"/>
    <x v="13"/>
    <x v="1"/>
    <n v="0"/>
    <n v="796.20770000000005"/>
    <n v="0"/>
    <n v="34"/>
    <n v="33"/>
    <x v="1"/>
  </r>
  <r>
    <x v="7540"/>
    <s v="Experiment4Metamer_ResponseGroup1.m"/>
    <x v="0"/>
    <n v="13"/>
    <n v="2"/>
    <n v="19"/>
    <n v="19"/>
    <s v="p"/>
    <n v="0"/>
    <n v="180"/>
    <s v="Data_7_1_20141022T140427.mat"/>
    <x v="13"/>
    <x v="1"/>
    <n v="0"/>
    <n v="623.37779999999998"/>
    <n v="0"/>
    <n v="33"/>
    <n v="39"/>
    <x v="1"/>
  </r>
  <r>
    <x v="7541"/>
    <s v="Experiment4Metamer_ResponseGroup1.m"/>
    <x v="0"/>
    <n v="12"/>
    <n v="2"/>
    <n v="1"/>
    <n v="19"/>
    <s v="p"/>
    <n v="0"/>
    <n v="181"/>
    <s v="Data_7_1_20141022T140427.mat"/>
    <x v="13"/>
    <x v="1"/>
    <n v="0"/>
    <n v="795.57770000000005"/>
    <n v="0"/>
    <n v="32"/>
    <n v="21"/>
    <x v="0"/>
  </r>
  <r>
    <x v="7542"/>
    <s v="Experiment4Metamer_ResponseGroup1.m"/>
    <x v="0"/>
    <n v="5"/>
    <n v="1"/>
    <n v="4"/>
    <n v="19"/>
    <s v="p"/>
    <n v="0"/>
    <n v="182"/>
    <s v="Data_7_1_20141022T140427.mat"/>
    <x v="13"/>
    <x v="0"/>
    <n v="0"/>
    <n v="805.65869999999995"/>
    <n v="0"/>
    <n v="25"/>
    <n v="4"/>
    <x v="1"/>
  </r>
  <r>
    <x v="7543"/>
    <s v="Experiment4Metamer_ResponseGroup1.m"/>
    <x v="1"/>
    <n v="5"/>
    <n v="1"/>
    <n v="18"/>
    <n v="20"/>
    <s v="q"/>
    <n v="0"/>
    <n v="183"/>
    <s v="Data_7_1_20141022T140427.mat"/>
    <x v="13"/>
    <x v="1"/>
    <n v="0"/>
    <n v="623.90750000000003"/>
    <n v="0"/>
    <n v="5"/>
    <n v="18"/>
    <x v="0"/>
  </r>
  <r>
    <x v="7544"/>
    <s v="Experiment4Metamer_ResponseGroup1.m"/>
    <x v="0"/>
    <n v="20"/>
    <n v="2"/>
    <n v="3"/>
    <n v="19"/>
    <s v="p"/>
    <n v="0"/>
    <n v="185"/>
    <s v="Data_7_1_20141022T140427.mat"/>
    <x v="13"/>
    <x v="1"/>
    <n v="0"/>
    <n v="781.74879999999996"/>
    <n v="0"/>
    <n v="40"/>
    <n v="23"/>
    <x v="0"/>
  </r>
  <r>
    <x v="7545"/>
    <s v="Experiment4Metamer_ResponseGroup1.m"/>
    <x v="1"/>
    <n v="7"/>
    <n v="1"/>
    <n v="3"/>
    <n v="20"/>
    <s v="q"/>
    <n v="0"/>
    <n v="186"/>
    <s v="Data_7_1_20141022T140427.mat"/>
    <x v="13"/>
    <x v="1"/>
    <n v="0"/>
    <n v="696.62139999999999"/>
    <n v="0"/>
    <n v="7"/>
    <n v="3"/>
    <x v="1"/>
  </r>
  <r>
    <x v="7546"/>
    <s v="Experiment4Metamer_ResponseGroup1.m"/>
    <x v="0"/>
    <n v="14"/>
    <n v="2"/>
    <n v="9"/>
    <n v="19"/>
    <s v="p"/>
    <n v="0"/>
    <n v="187"/>
    <s v="Data_7_1_20141022T140427.mat"/>
    <x v="13"/>
    <x v="1"/>
    <n v="0"/>
    <n v="660.86720000000003"/>
    <n v="0"/>
    <n v="34"/>
    <n v="29"/>
    <x v="0"/>
  </r>
  <r>
    <x v="7547"/>
    <s v="Experiment4Metamer_ResponseGroup1.m"/>
    <x v="0"/>
    <n v="10"/>
    <n v="1"/>
    <n v="8"/>
    <n v="19"/>
    <s v="p"/>
    <n v="0"/>
    <n v="188"/>
    <s v="Data_7_1_20141022T140427.mat"/>
    <x v="13"/>
    <x v="0"/>
    <n v="0"/>
    <n v="812.99749999999995"/>
    <n v="0"/>
    <n v="30"/>
    <n v="8"/>
    <x v="1"/>
  </r>
  <r>
    <x v="7548"/>
    <s v="Experiment4Metamer_ResponseGroup1.m"/>
    <x v="0"/>
    <n v="6"/>
    <n v="2"/>
    <n v="2"/>
    <n v="19"/>
    <s v="p"/>
    <n v="0"/>
    <n v="189"/>
    <s v="Data_7_1_20141022T140427.mat"/>
    <x v="13"/>
    <x v="1"/>
    <n v="0"/>
    <n v="775.80119999999999"/>
    <n v="0"/>
    <n v="26"/>
    <n v="22"/>
    <x v="0"/>
  </r>
  <r>
    <x v="7549"/>
    <s v="Experiment4Metamer_ResponseGroup1.m"/>
    <x v="1"/>
    <n v="4"/>
    <n v="1"/>
    <n v="4"/>
    <n v="20"/>
    <s v="q"/>
    <n v="0"/>
    <n v="190"/>
    <s v="Data_7_1_20141022T140427.mat"/>
    <x v="13"/>
    <x v="1"/>
    <n v="0"/>
    <n v="938.33529999999996"/>
    <n v="0"/>
    <n v="4"/>
    <n v="4"/>
    <x v="1"/>
  </r>
  <r>
    <x v="7550"/>
    <s v="Experiment4Metamer_ResponseGroup1.m"/>
    <x v="0"/>
    <n v="9"/>
    <n v="1"/>
    <n v="20"/>
    <n v="19"/>
    <s v="p"/>
    <n v="0"/>
    <n v="192"/>
    <s v="Data_7_1_20141022T140427.mat"/>
    <x v="13"/>
    <x v="0"/>
    <n v="0"/>
    <n v="729.09929999999997"/>
    <n v="0"/>
    <n v="29"/>
    <n v="20"/>
    <x v="1"/>
  </r>
  <r>
    <x v="7551"/>
    <s v="Experiment4Metamer_ResponseGroup1.m"/>
    <x v="0"/>
    <n v="1"/>
    <n v="2"/>
    <n v="6"/>
    <n v="19"/>
    <s v="p"/>
    <n v="0"/>
    <n v="193"/>
    <s v="Data_7_1_20141022T140427.mat"/>
    <x v="13"/>
    <x v="1"/>
    <n v="0"/>
    <n v="605.096"/>
    <n v="0"/>
    <n v="21"/>
    <n v="26"/>
    <x v="0"/>
  </r>
  <r>
    <x v="7552"/>
    <s v="Experiment4Metamer_ResponseGroup1.m"/>
    <x v="0"/>
    <n v="7"/>
    <n v="1"/>
    <n v="1"/>
    <n v="19"/>
    <s v="p"/>
    <n v="0"/>
    <n v="194"/>
    <s v="Data_7_1_20141022T140427.mat"/>
    <x v="13"/>
    <x v="0"/>
    <n v="0"/>
    <n v="622.58839999999998"/>
    <n v="0"/>
    <n v="27"/>
    <n v="1"/>
    <x v="1"/>
  </r>
  <r>
    <x v="7553"/>
    <s v="Experiment4Metamer_ResponseGroup1.m"/>
    <x v="0"/>
    <n v="5"/>
    <n v="2"/>
    <n v="17"/>
    <n v="19"/>
    <s v="p"/>
    <n v="0"/>
    <n v="195"/>
    <s v="Data_7_1_20141022T140427.mat"/>
    <x v="13"/>
    <x v="1"/>
    <n v="0"/>
    <n v="589.51440000000002"/>
    <n v="0"/>
    <n v="25"/>
    <n v="37"/>
    <x v="0"/>
  </r>
  <r>
    <x v="7554"/>
    <s v="Experiment4Metamer_ResponseGroup1.m"/>
    <x v="0"/>
    <n v="10"/>
    <n v="2"/>
    <n v="1"/>
    <n v="19"/>
    <s v="p"/>
    <n v="0"/>
    <n v="196"/>
    <s v="Data_7_1_20141022T140427.mat"/>
    <x v="13"/>
    <x v="1"/>
    <n v="0"/>
    <n v="668.34519999999998"/>
    <n v="0"/>
    <n v="30"/>
    <n v="21"/>
    <x v="1"/>
  </r>
  <r>
    <x v="7555"/>
    <s v="Experiment4Metamer_ResponseGroup1.m"/>
    <x v="0"/>
    <n v="14"/>
    <n v="2"/>
    <n v="17"/>
    <n v="19"/>
    <s v="p"/>
    <n v="0"/>
    <n v="197"/>
    <s v="Data_7_1_20141022T140427.mat"/>
    <x v="13"/>
    <x v="1"/>
    <n v="0"/>
    <n v="540.91759999999999"/>
    <n v="0"/>
    <n v="34"/>
    <n v="37"/>
    <x v="0"/>
  </r>
  <r>
    <x v="7556"/>
    <s v="Experiment4Metamer_ResponseGroup1.m"/>
    <x v="1"/>
    <n v="2"/>
    <n v="1"/>
    <n v="7"/>
    <n v="20"/>
    <s v="q"/>
    <n v="0"/>
    <n v="198"/>
    <s v="Data_7_1_20141022T140427.mat"/>
    <x v="13"/>
    <x v="1"/>
    <n v="0"/>
    <n v="606.07280000000003"/>
    <n v="0"/>
    <n v="2"/>
    <n v="7"/>
    <x v="1"/>
  </r>
  <r>
    <x v="7557"/>
    <s v="Experiment4Metamer_ResponseGroup1.m"/>
    <x v="0"/>
    <n v="10"/>
    <n v="2"/>
    <n v="15"/>
    <n v="19"/>
    <s v="p"/>
    <n v="0"/>
    <n v="199"/>
    <s v="Data_7_1_20141022T140427.mat"/>
    <x v="13"/>
    <x v="1"/>
    <n v="0"/>
    <n v="726.95709999999997"/>
    <n v="0"/>
    <n v="30"/>
    <n v="35"/>
    <x v="0"/>
  </r>
  <r>
    <x v="7558"/>
    <s v="Experiment4Metamer_ResponseGroup1.m"/>
    <x v="0"/>
    <n v="4"/>
    <n v="1"/>
    <n v="2"/>
    <n v="19"/>
    <s v="p"/>
    <n v="0"/>
    <n v="200"/>
    <s v="Data_7_1_20141022T140427.mat"/>
    <x v="13"/>
    <x v="0"/>
    <n v="0"/>
    <n v="912.67899999999997"/>
    <n v="0"/>
    <n v="24"/>
    <n v="2"/>
    <x v="1"/>
  </r>
  <r>
    <x v="7559"/>
    <s v="Experiment4Metamer_ResponseGroup1.m"/>
    <x v="0"/>
    <n v="8"/>
    <n v="1"/>
    <n v="13"/>
    <n v="19"/>
    <s v="p"/>
    <n v="0"/>
    <n v="201"/>
    <s v="Data_7_1_20141022T140427.mat"/>
    <x v="13"/>
    <x v="0"/>
    <n v="0"/>
    <n v="670.03089999999997"/>
    <n v="0"/>
    <n v="28"/>
    <n v="13"/>
    <x v="0"/>
  </r>
  <r>
    <x v="7560"/>
    <s v="Experiment4Metamer_ResponseGroup1.m"/>
    <x v="1"/>
    <n v="19"/>
    <n v="2"/>
    <n v="4"/>
    <n v="20"/>
    <s v="q"/>
    <n v="0"/>
    <n v="202"/>
    <s v="Data_7_1_20141022T140427.mat"/>
    <x v="13"/>
    <x v="0"/>
    <n v="0"/>
    <n v="627.73140000000001"/>
    <n v="0"/>
    <n v="19"/>
    <n v="24"/>
    <x v="1"/>
  </r>
  <r>
    <x v="7561"/>
    <s v="Experiment4Metamer_ResponseGroup1.m"/>
    <x v="1"/>
    <n v="6"/>
    <n v="2"/>
    <n v="20"/>
    <n v="20"/>
    <s v="q"/>
    <n v="0"/>
    <n v="204"/>
    <s v="Data_7_1_20141022T140427.mat"/>
    <x v="13"/>
    <x v="0"/>
    <n v="0"/>
    <n v="570.04190000000006"/>
    <n v="0"/>
    <n v="6"/>
    <n v="40"/>
    <x v="1"/>
  </r>
  <r>
    <x v="7562"/>
    <s v="Experiment4Metamer_ResponseGroup1.m"/>
    <x v="1"/>
    <n v="13"/>
    <n v="1"/>
    <n v="17"/>
    <n v="20"/>
    <s v="q"/>
    <n v="0"/>
    <n v="205"/>
    <s v="Data_7_1_20141022T140427.mat"/>
    <x v="13"/>
    <x v="1"/>
    <n v="0"/>
    <n v="655.19209999999998"/>
    <n v="0"/>
    <n v="13"/>
    <n v="17"/>
    <x v="0"/>
  </r>
  <r>
    <x v="7563"/>
    <s v="Experiment4Metamer_ResponseGroup1.m"/>
    <x v="1"/>
    <n v="7"/>
    <n v="1"/>
    <n v="19"/>
    <n v="20"/>
    <s v="q"/>
    <n v="0"/>
    <n v="206"/>
    <s v="Data_7_1_20141022T140427.mat"/>
    <x v="13"/>
    <x v="1"/>
    <n v="0"/>
    <n v="555.58889999999997"/>
    <n v="0"/>
    <n v="7"/>
    <n v="19"/>
    <x v="1"/>
  </r>
  <r>
    <x v="7564"/>
    <s v="Experiment4Metamer_ResponseGroup1.m"/>
    <x v="0"/>
    <n v="16"/>
    <n v="2"/>
    <n v="2"/>
    <n v="19"/>
    <s v="p"/>
    <n v="0"/>
    <n v="207"/>
    <s v="Data_7_1_20141022T140427.mat"/>
    <x v="13"/>
    <x v="1"/>
    <n v="0"/>
    <n v="611.61279999999999"/>
    <n v="0"/>
    <n v="36"/>
    <n v="22"/>
    <x v="0"/>
  </r>
  <r>
    <x v="7565"/>
    <s v="Experiment4Metamer_ResponseGroup1.m"/>
    <x v="1"/>
    <n v="12"/>
    <n v="2"/>
    <n v="18"/>
    <n v="20"/>
    <s v="q"/>
    <n v="0"/>
    <n v="208"/>
    <s v="Data_7_1_20141022T140427.mat"/>
    <x v="13"/>
    <x v="0"/>
    <n v="0"/>
    <n v="904.51840000000004"/>
    <n v="0"/>
    <n v="12"/>
    <n v="38"/>
    <x v="1"/>
  </r>
  <r>
    <x v="7566"/>
    <s v="Experiment4Metamer_ResponseGroup1.m"/>
    <x v="0"/>
    <n v="4"/>
    <n v="1"/>
    <n v="9"/>
    <n v="19"/>
    <s v="p"/>
    <n v="0"/>
    <n v="209"/>
    <s v="Data_7_1_20141022T140427.mat"/>
    <x v="13"/>
    <x v="0"/>
    <n v="0"/>
    <n v="710.00130000000001"/>
    <n v="0"/>
    <n v="24"/>
    <n v="9"/>
    <x v="0"/>
  </r>
  <r>
    <x v="7567"/>
    <s v="Experiment4Metamer_ResponseGroup1.m"/>
    <x v="1"/>
    <n v="8"/>
    <n v="2"/>
    <n v="4"/>
    <n v="20"/>
    <s v="q"/>
    <n v="0"/>
    <n v="210"/>
    <s v="Data_7_1_20141022T140427.mat"/>
    <x v="13"/>
    <x v="0"/>
    <n v="0"/>
    <n v="766.92370000000005"/>
    <n v="0"/>
    <n v="8"/>
    <n v="24"/>
    <x v="1"/>
  </r>
  <r>
    <x v="7568"/>
    <s v="Experiment4Metamer_ResponseGroup1.m"/>
    <x v="1"/>
    <n v="19"/>
    <n v="1"/>
    <n v="18"/>
    <n v="20"/>
    <s v="q"/>
    <n v="0"/>
    <n v="211"/>
    <s v="Data_7_1_20141022T140427.mat"/>
    <x v="13"/>
    <x v="1"/>
    <n v="0"/>
    <n v="690.46339999999998"/>
    <n v="0"/>
    <n v="19"/>
    <n v="18"/>
    <x v="0"/>
  </r>
  <r>
    <x v="7569"/>
    <s v="Experiment4Metamer_ResponseGroup1.m"/>
    <x v="0"/>
    <n v="9"/>
    <n v="1"/>
    <n v="12"/>
    <n v="19"/>
    <s v="p"/>
    <n v="0"/>
    <n v="213"/>
    <s v="Data_7_1_20141022T140427.mat"/>
    <x v="13"/>
    <x v="0"/>
    <n v="0"/>
    <n v="750.09900000000005"/>
    <n v="0"/>
    <n v="29"/>
    <n v="12"/>
    <x v="0"/>
  </r>
  <r>
    <x v="7570"/>
    <s v="Experiment4Metamer_ResponseGroup1.m"/>
    <x v="1"/>
    <n v="8"/>
    <n v="2"/>
    <n v="19"/>
    <n v="20"/>
    <s v="q"/>
    <n v="0"/>
    <n v="214"/>
    <s v="Data_7_1_20141022T140427.mat"/>
    <x v="13"/>
    <x v="0"/>
    <n v="0"/>
    <n v="540.33590000000004"/>
    <n v="0"/>
    <n v="8"/>
    <n v="39"/>
    <x v="1"/>
  </r>
  <r>
    <x v="7571"/>
    <s v="Experiment4Metamer_ResponseGroup1.m"/>
    <x v="0"/>
    <n v="16"/>
    <n v="1"/>
    <n v="15"/>
    <n v="19"/>
    <s v="p"/>
    <n v="0"/>
    <n v="215"/>
    <s v="Data_7_1_20141022T140427.mat"/>
    <x v="13"/>
    <x v="0"/>
    <n v="0"/>
    <n v="756.13459999999998"/>
    <n v="0"/>
    <n v="36"/>
    <n v="15"/>
    <x v="0"/>
  </r>
  <r>
    <x v="7572"/>
    <s v="Experiment4Metamer_ResponseGroup1.m"/>
    <x v="1"/>
    <n v="16"/>
    <n v="2"/>
    <n v="2"/>
    <n v="20"/>
    <s v="q"/>
    <n v="0"/>
    <n v="216"/>
    <s v="Data_7_1_20141022T140427.mat"/>
    <x v="13"/>
    <x v="0"/>
    <n v="0"/>
    <n v="843.14829999999995"/>
    <n v="0"/>
    <n v="16"/>
    <n v="22"/>
    <x v="1"/>
  </r>
  <r>
    <x v="7573"/>
    <s v="Experiment4Metamer_ResponseGroup1.m"/>
    <x v="0"/>
    <n v="7"/>
    <n v="2"/>
    <n v="9"/>
    <n v="19"/>
    <s v="p"/>
    <n v="0"/>
    <n v="217"/>
    <s v="Data_7_1_20141022T140427.mat"/>
    <x v="13"/>
    <x v="1"/>
    <n v="0"/>
    <n v="531.95330000000001"/>
    <n v="0"/>
    <n v="27"/>
    <n v="29"/>
    <x v="0"/>
  </r>
  <r>
    <x v="7574"/>
    <s v="Experiment4Metamer_ResponseGroup1.m"/>
    <x v="1"/>
    <n v="14"/>
    <n v="1"/>
    <n v="13"/>
    <n v="20"/>
    <s v="q"/>
    <n v="0"/>
    <n v="218"/>
    <s v="Data_7_1_20141022T140427.mat"/>
    <x v="13"/>
    <x v="1"/>
    <n v="0"/>
    <n v="564.59550000000002"/>
    <n v="0"/>
    <n v="14"/>
    <n v="13"/>
    <x v="1"/>
  </r>
  <r>
    <x v="7575"/>
    <s v="Experiment4Metamer_ResponseGroup1.m"/>
    <x v="0"/>
    <n v="13"/>
    <n v="2"/>
    <n v="11"/>
    <n v="19"/>
    <s v="p"/>
    <n v="0"/>
    <n v="220"/>
    <s v="Data_7_1_20141022T140427.mat"/>
    <x v="13"/>
    <x v="1"/>
    <n v="0"/>
    <n v="940.55560000000003"/>
    <n v="0"/>
    <n v="33"/>
    <n v="31"/>
    <x v="1"/>
  </r>
  <r>
    <x v="7576"/>
    <s v="Experiment4Metamer_ResponseGroup1.m"/>
    <x v="0"/>
    <n v="19"/>
    <n v="1"/>
    <n v="19"/>
    <n v="19"/>
    <s v="p"/>
    <n v="0"/>
    <n v="221"/>
    <s v="Data_7_1_20141022T140427.mat"/>
    <x v="13"/>
    <x v="0"/>
    <n v="0"/>
    <n v="719.89020000000005"/>
    <n v="0"/>
    <n v="39"/>
    <n v="19"/>
    <x v="0"/>
  </r>
  <r>
    <x v="7577"/>
    <s v="Experiment4Metamer_ResponseGroup1.m"/>
    <x v="0"/>
    <n v="18"/>
    <n v="1"/>
    <n v="2"/>
    <n v="19"/>
    <s v="p"/>
    <n v="0"/>
    <n v="223"/>
    <s v="Data_7_1_20141022T140427.mat"/>
    <x v="13"/>
    <x v="0"/>
    <n v="0"/>
    <n v="672.74109999999996"/>
    <n v="0"/>
    <n v="38"/>
    <n v="2"/>
    <x v="0"/>
  </r>
  <r>
    <x v="7578"/>
    <s v="Experiment4Metamer_ResponseGroup1.m"/>
    <x v="1"/>
    <n v="4"/>
    <n v="2"/>
    <n v="7"/>
    <n v="20"/>
    <s v="q"/>
    <n v="0"/>
    <n v="224"/>
    <s v="Data_7_1_20141022T140427.mat"/>
    <x v="13"/>
    <x v="0"/>
    <n v="0"/>
    <n v="746.18489999999997"/>
    <n v="0"/>
    <n v="4"/>
    <n v="27"/>
    <x v="1"/>
  </r>
  <r>
    <x v="7579"/>
    <s v="Experiment4Metamer_ResponseGroup1.m"/>
    <x v="1"/>
    <n v="11"/>
    <n v="1"/>
    <n v="9"/>
    <n v="20"/>
    <s v="q"/>
    <n v="0"/>
    <n v="225"/>
    <s v="Data_7_1_20141022T140427.mat"/>
    <x v="13"/>
    <x v="1"/>
    <n v="0"/>
    <n v="666.21180000000004"/>
    <n v="0"/>
    <n v="11"/>
    <n v="9"/>
    <x v="0"/>
  </r>
  <r>
    <x v="7580"/>
    <s v="Experiment4Metamer_ResponseGroup1.m"/>
    <x v="1"/>
    <n v="19"/>
    <n v="2"/>
    <n v="1"/>
    <n v="20"/>
    <s v="q"/>
    <n v="0"/>
    <n v="226"/>
    <s v="Data_7_1_20141022T140427.mat"/>
    <x v="13"/>
    <x v="0"/>
    <n v="0"/>
    <n v="598.45540000000005"/>
    <n v="0"/>
    <n v="19"/>
    <n v="21"/>
    <x v="1"/>
  </r>
  <r>
    <x v="7581"/>
    <s v="Experiment4Metamer_ResponseGroup1.m"/>
    <x v="0"/>
    <n v="20"/>
    <n v="1"/>
    <n v="5"/>
    <n v="19"/>
    <s v="p"/>
    <n v="0"/>
    <n v="227"/>
    <s v="Data_7_1_20141022T140427.mat"/>
    <x v="13"/>
    <x v="0"/>
    <n v="0"/>
    <n v="776.60670000000005"/>
    <n v="0"/>
    <n v="40"/>
    <n v="5"/>
    <x v="0"/>
  </r>
  <r>
    <x v="7582"/>
    <s v="Experiment4Metamer_ResponseGroup1.m"/>
    <x v="1"/>
    <n v="17"/>
    <n v="1"/>
    <n v="20"/>
    <n v="20"/>
    <s v="q"/>
    <n v="0"/>
    <n v="228"/>
    <s v="Data_7_1_20141022T140427.mat"/>
    <x v="13"/>
    <x v="1"/>
    <n v="0"/>
    <n v="1073.9555"/>
    <n v="0"/>
    <n v="17"/>
    <n v="20"/>
    <x v="1"/>
  </r>
  <r>
    <x v="7583"/>
    <s v="Experiment4Metamer_ResponseGroup1.m"/>
    <x v="0"/>
    <n v="14"/>
    <n v="1"/>
    <n v="5"/>
    <n v="19"/>
    <s v="p"/>
    <n v="0"/>
    <n v="229"/>
    <s v="Data_7_1_20141022T140427.mat"/>
    <x v="13"/>
    <x v="0"/>
    <n v="0"/>
    <n v="866.66570000000002"/>
    <n v="0"/>
    <n v="34"/>
    <n v="5"/>
    <x v="0"/>
  </r>
  <r>
    <x v="7584"/>
    <s v="Experiment4Metamer_ResponseGroup1.m"/>
    <x v="1"/>
    <n v="1"/>
    <n v="2"/>
    <n v="16"/>
    <n v="20"/>
    <s v="q"/>
    <n v="0"/>
    <n v="230"/>
    <s v="Data_7_1_20141022T140427.mat"/>
    <x v="13"/>
    <x v="0"/>
    <n v="0"/>
    <n v="759.7364"/>
    <n v="0"/>
    <n v="1"/>
    <n v="36"/>
    <x v="1"/>
  </r>
  <r>
    <x v="7585"/>
    <s v="Experiment4Metamer_ResponseGroup1.m"/>
    <x v="1"/>
    <n v="7"/>
    <n v="1"/>
    <n v="3"/>
    <n v="20"/>
    <s v="q"/>
    <n v="0"/>
    <n v="231"/>
    <s v="Data_7_1_20141022T140427.mat"/>
    <x v="13"/>
    <x v="1"/>
    <n v="0"/>
    <n v="625.02369999999996"/>
    <n v="0"/>
    <n v="7"/>
    <n v="3"/>
    <x v="0"/>
  </r>
  <r>
    <x v="7586"/>
    <s v="Experiment4Metamer_ResponseGroup1.m"/>
    <x v="1"/>
    <n v="8"/>
    <n v="2"/>
    <n v="15"/>
    <n v="20"/>
    <s v="q"/>
    <n v="0"/>
    <n v="232"/>
    <s v="Data_7_1_20141022T140427.mat"/>
    <x v="13"/>
    <x v="0"/>
    <n v="0"/>
    <n v="968.12189999999998"/>
    <n v="0"/>
    <n v="8"/>
    <n v="35"/>
    <x v="1"/>
  </r>
  <r>
    <x v="7587"/>
    <s v="Experiment4Metamer_ResponseGroup1.m"/>
    <x v="0"/>
    <n v="17"/>
    <n v="1"/>
    <n v="20"/>
    <n v="19"/>
    <s v="p"/>
    <n v="0"/>
    <n v="233"/>
    <s v="Data_7_1_20141022T140427.mat"/>
    <x v="13"/>
    <x v="0"/>
    <n v="0"/>
    <n v="809.06219999999996"/>
    <n v="0"/>
    <n v="37"/>
    <n v="20"/>
    <x v="0"/>
  </r>
  <r>
    <x v="7588"/>
    <s v="Experiment4Metamer_ResponseGroup1.m"/>
    <x v="1"/>
    <n v="10"/>
    <n v="1"/>
    <n v="4"/>
    <n v="20"/>
    <s v="q"/>
    <n v="0"/>
    <n v="234"/>
    <s v="Data_7_1_20141022T140427.mat"/>
    <x v="13"/>
    <x v="1"/>
    <n v="0"/>
    <n v="723.18809999999996"/>
    <n v="0"/>
    <n v="10"/>
    <n v="4"/>
    <x v="1"/>
  </r>
  <r>
    <x v="7589"/>
    <s v="Experiment4Metamer_ResponseGroup1.m"/>
    <x v="0"/>
    <n v="14"/>
    <n v="1"/>
    <n v="18"/>
    <n v="19"/>
    <s v="p"/>
    <n v="0"/>
    <n v="235"/>
    <s v="Data_7_1_20141022T140427.mat"/>
    <x v="13"/>
    <x v="0"/>
    <n v="0"/>
    <n v="775.37699999999995"/>
    <n v="0"/>
    <n v="34"/>
    <n v="18"/>
    <x v="0"/>
  </r>
  <r>
    <x v="7590"/>
    <s v="Experiment4Metamer_ResponseGroup1.m"/>
    <x v="0"/>
    <n v="17"/>
    <n v="1"/>
    <n v="6"/>
    <n v="19"/>
    <s v="p"/>
    <n v="0"/>
    <n v="236"/>
    <s v="Data_7_1_20141022T140427.mat"/>
    <x v="13"/>
    <x v="0"/>
    <n v="0"/>
    <n v="692.65300000000002"/>
    <n v="0"/>
    <n v="37"/>
    <n v="6"/>
    <x v="1"/>
  </r>
  <r>
    <x v="7591"/>
    <s v="Experiment4Metamer_ResponseGroup1.m"/>
    <x v="1"/>
    <n v="4"/>
    <n v="1"/>
    <n v="20"/>
    <n v="20"/>
    <s v="q"/>
    <n v="0"/>
    <n v="237"/>
    <s v="Data_7_1_20141022T140427.mat"/>
    <x v="13"/>
    <x v="1"/>
    <n v="0"/>
    <n v="676.16250000000002"/>
    <n v="0"/>
    <n v="4"/>
    <n v="20"/>
    <x v="0"/>
  </r>
  <r>
    <x v="7592"/>
    <s v="Experiment4Metamer_ResponseGroup1.m"/>
    <x v="1"/>
    <n v="7"/>
    <n v="2"/>
    <n v="19"/>
    <n v="20"/>
    <s v="q"/>
    <n v="0"/>
    <n v="238"/>
    <s v="Data_7_1_20141022T140427.mat"/>
    <x v="13"/>
    <x v="0"/>
    <n v="0"/>
    <n v="497.17570000000001"/>
    <n v="0"/>
    <n v="7"/>
    <n v="39"/>
    <x v="1"/>
  </r>
  <r>
    <x v="7593"/>
    <s v="Experiment4Metamer_ResponseGroup1.m"/>
    <x v="0"/>
    <n v="14"/>
    <n v="1"/>
    <n v="13"/>
    <n v="19"/>
    <s v="p"/>
    <n v="0"/>
    <n v="239"/>
    <s v="Data_7_1_20141022T140427.mat"/>
    <x v="13"/>
    <x v="0"/>
    <n v="0"/>
    <n v="659.76390000000004"/>
    <n v="0"/>
    <n v="34"/>
    <n v="13"/>
    <x v="0"/>
  </r>
  <r>
    <x v="7594"/>
    <s v="Experiment4Metamer_ResponseGroup1.m"/>
    <x v="0"/>
    <n v="16"/>
    <n v="1"/>
    <n v="17"/>
    <n v="19"/>
    <s v="p"/>
    <n v="0"/>
    <n v="240"/>
    <s v="Data_7_1_20141022T140427.mat"/>
    <x v="13"/>
    <x v="0"/>
    <n v="0"/>
    <n v="717.38430000000005"/>
    <n v="0"/>
    <n v="36"/>
    <n v="17"/>
    <x v="1"/>
  </r>
  <r>
    <x v="7595"/>
    <s v="Experiment4Metamer_ResponseGroup1.m"/>
    <x v="1"/>
    <n v="13"/>
    <n v="2"/>
    <n v="7"/>
    <n v="20"/>
    <s v="q"/>
    <n v="0"/>
    <n v="241"/>
    <s v="Data_7_1_20141022T140427.mat"/>
    <x v="13"/>
    <x v="0"/>
    <n v="0"/>
    <n v="658.32849999999996"/>
    <n v="0"/>
    <n v="13"/>
    <n v="27"/>
    <x v="0"/>
  </r>
  <r>
    <x v="7596"/>
    <s v="Experiment4Metamer_ResponseGroup1.m"/>
    <x v="1"/>
    <n v="6"/>
    <n v="2"/>
    <n v="9"/>
    <n v="20"/>
    <s v="q"/>
    <n v="0"/>
    <n v="242"/>
    <s v="Data_7_1_20141022T140427.mat"/>
    <x v="13"/>
    <x v="0"/>
    <n v="0"/>
    <n v="694.97370000000001"/>
    <n v="0"/>
    <n v="6"/>
    <n v="29"/>
    <x v="1"/>
  </r>
  <r>
    <x v="7597"/>
    <s v="Experiment4Metamer_ResponseGroup1.m"/>
    <x v="0"/>
    <n v="6"/>
    <n v="2"/>
    <n v="2"/>
    <n v="19"/>
    <s v="p"/>
    <n v="0"/>
    <n v="244"/>
    <s v="Data_7_1_20141022T140427.mat"/>
    <x v="13"/>
    <x v="1"/>
    <n v="0"/>
    <n v="752.6626"/>
    <n v="0"/>
    <n v="26"/>
    <n v="22"/>
    <x v="1"/>
  </r>
  <r>
    <x v="7598"/>
    <s v="Experiment4Metamer_ResponseGroup1.m"/>
    <x v="0"/>
    <n v="17"/>
    <n v="1"/>
    <n v="3"/>
    <n v="19"/>
    <s v="p"/>
    <n v="0"/>
    <n v="245"/>
    <s v="Data_7_1_20141022T140427.mat"/>
    <x v="13"/>
    <x v="0"/>
    <n v="0"/>
    <n v="819.18449999999996"/>
    <n v="0"/>
    <n v="37"/>
    <n v="3"/>
    <x v="0"/>
  </r>
  <r>
    <x v="7599"/>
    <s v="Experiment4Metamer_ResponseGroup1.m"/>
    <x v="1"/>
    <n v="9"/>
    <n v="2"/>
    <n v="13"/>
    <n v="20"/>
    <s v="q"/>
    <n v="0"/>
    <n v="246"/>
    <s v="Data_7_1_20141022T140427.mat"/>
    <x v="13"/>
    <x v="0"/>
    <n v="0"/>
    <n v="756.42870000000005"/>
    <n v="0"/>
    <n v="9"/>
    <n v="33"/>
    <x v="1"/>
  </r>
  <r>
    <x v="7600"/>
    <s v="Experiment4Metamer_ResponseGroup1.m"/>
    <x v="0"/>
    <n v="12"/>
    <n v="2"/>
    <n v="5"/>
    <n v="19"/>
    <s v="p"/>
    <n v="0"/>
    <n v="247"/>
    <s v="Data_7_1_20141022T140427.mat"/>
    <x v="13"/>
    <x v="1"/>
    <n v="0"/>
    <n v="663.10709999999995"/>
    <n v="0"/>
    <n v="32"/>
    <n v="25"/>
    <x v="0"/>
  </r>
  <r>
    <x v="7601"/>
    <s v="Experiment4Metamer_ResponseGroup1.m"/>
    <x v="0"/>
    <n v="5"/>
    <n v="1"/>
    <n v="7"/>
    <n v="19"/>
    <s v="p"/>
    <n v="0"/>
    <n v="248"/>
    <s v="Data_7_1_20141022T140427.mat"/>
    <x v="13"/>
    <x v="0"/>
    <n v="0"/>
    <n v="609.55430000000001"/>
    <n v="0"/>
    <n v="25"/>
    <n v="7"/>
    <x v="1"/>
  </r>
  <r>
    <x v="7602"/>
    <s v="Experiment4Metamer_ResponseGroup1.m"/>
    <x v="1"/>
    <n v="8"/>
    <n v="1"/>
    <n v="12"/>
    <n v="20"/>
    <s v="q"/>
    <n v="0"/>
    <n v="249"/>
    <s v="Data_7_1_20141022T140427.mat"/>
    <x v="13"/>
    <x v="1"/>
    <n v="0"/>
    <n v="643.78510000000006"/>
    <n v="0"/>
    <n v="8"/>
    <n v="12"/>
    <x v="0"/>
  </r>
  <r>
    <x v="7603"/>
    <s v="Experiment4Metamer_ResponseGroup1.m"/>
    <x v="0"/>
    <n v="19"/>
    <n v="2"/>
    <n v="15"/>
    <n v="19"/>
    <s v="p"/>
    <n v="0"/>
    <n v="250"/>
    <s v="Data_7_1_20141022T140427.mat"/>
    <x v="13"/>
    <x v="1"/>
    <n v="0"/>
    <n v="770.99649999999997"/>
    <n v="0"/>
    <n v="39"/>
    <n v="35"/>
    <x v="1"/>
  </r>
  <r>
    <x v="7604"/>
    <s v="Experiment4Metamer_ResponseGroup1.m"/>
    <x v="1"/>
    <n v="1"/>
    <n v="2"/>
    <n v="14"/>
    <n v="20"/>
    <s v="q"/>
    <n v="0"/>
    <n v="251"/>
    <s v="Data_7_1_20141022T140427.mat"/>
    <x v="13"/>
    <x v="0"/>
    <n v="0"/>
    <n v="624.07219999999995"/>
    <n v="0"/>
    <n v="1"/>
    <n v="34"/>
    <x v="0"/>
  </r>
  <r>
    <x v="7605"/>
    <s v="Experiment4Metamer_ResponseGroup1.m"/>
    <x v="0"/>
    <n v="5"/>
    <n v="2"/>
    <n v="6"/>
    <n v="19"/>
    <s v="p"/>
    <n v="0"/>
    <n v="252"/>
    <s v="Data_7_1_20141022T140427.mat"/>
    <x v="13"/>
    <x v="1"/>
    <n v="0"/>
    <n v="712.35299999999995"/>
    <n v="0"/>
    <n v="25"/>
    <n v="26"/>
    <x v="1"/>
  </r>
  <r>
    <x v="7606"/>
    <s v="Experiment4Metamer_ResponseGroup1.m"/>
    <x v="0"/>
    <n v="19"/>
    <n v="2"/>
    <n v="4"/>
    <n v="19"/>
    <s v="p"/>
    <n v="0"/>
    <n v="253"/>
    <s v="Data_7_1_20141022T140427.mat"/>
    <x v="13"/>
    <x v="1"/>
    <n v="0"/>
    <n v="658.09090000000003"/>
    <n v="0"/>
    <n v="39"/>
    <n v="24"/>
    <x v="0"/>
  </r>
  <r>
    <x v="7607"/>
    <s v="Experiment4Metamer_ResponseGroup1.m"/>
    <x v="0"/>
    <n v="17"/>
    <n v="1"/>
    <n v="4"/>
    <n v="19"/>
    <s v="p"/>
    <n v="0"/>
    <n v="255"/>
    <s v="Data_7_1_20141022T140427.mat"/>
    <x v="13"/>
    <x v="0"/>
    <n v="0"/>
    <n v="697.72630000000004"/>
    <n v="0"/>
    <n v="37"/>
    <n v="4"/>
    <x v="0"/>
  </r>
  <r>
    <x v="7608"/>
    <s v="Experiment4Metamer_ResponseGroup1.m"/>
    <x v="1"/>
    <n v="14"/>
    <n v="2"/>
    <n v="20"/>
    <n v="20"/>
    <s v="q"/>
    <n v="0"/>
    <n v="256"/>
    <s v="Data_7_1_20141022T140427.mat"/>
    <x v="13"/>
    <x v="0"/>
    <n v="0"/>
    <n v="572.15859999999998"/>
    <n v="0"/>
    <n v="14"/>
    <n v="40"/>
    <x v="1"/>
  </r>
  <r>
    <x v="7609"/>
    <s v="Experiment4Metamer_ResponseGroup1.m"/>
    <x v="0"/>
    <n v="15"/>
    <n v="2"/>
    <n v="11"/>
    <n v="19"/>
    <s v="p"/>
    <n v="0"/>
    <n v="257"/>
    <s v="Data_7_1_20141022T140427.mat"/>
    <x v="13"/>
    <x v="1"/>
    <n v="0"/>
    <n v="836.80899999999997"/>
    <n v="0"/>
    <n v="35"/>
    <n v="31"/>
    <x v="0"/>
  </r>
  <r>
    <x v="7610"/>
    <s v="Experiment4Metamer_ResponseGroup1.m"/>
    <x v="1"/>
    <n v="11"/>
    <n v="2"/>
    <n v="6"/>
    <n v="20"/>
    <s v="q"/>
    <n v="0"/>
    <n v="258"/>
    <s v="Data_7_1_20141022T140427.mat"/>
    <x v="13"/>
    <x v="0"/>
    <n v="0"/>
    <n v="622.33199999999999"/>
    <n v="0"/>
    <n v="11"/>
    <n v="26"/>
    <x v="1"/>
  </r>
  <r>
    <x v="7611"/>
    <s v="Experiment4Metamer_ResponseGroup1.m"/>
    <x v="0"/>
    <n v="5"/>
    <n v="2"/>
    <n v="7"/>
    <n v="19"/>
    <s v="p"/>
    <n v="0"/>
    <n v="259"/>
    <s v="Data_7_1_20141022T140427.mat"/>
    <x v="13"/>
    <x v="1"/>
    <n v="0"/>
    <n v="995.25739999999996"/>
    <n v="0"/>
    <n v="25"/>
    <n v="27"/>
    <x v="0"/>
  </r>
  <r>
    <x v="7612"/>
    <s v="Experiment4Metamer_ResponseGroup1.m"/>
    <x v="0"/>
    <n v="3"/>
    <n v="2"/>
    <n v="13"/>
    <n v="19"/>
    <s v="p"/>
    <n v="0"/>
    <n v="260"/>
    <s v="Data_7_1_20141022T140427.mat"/>
    <x v="13"/>
    <x v="1"/>
    <n v="0"/>
    <n v="740.91679999999997"/>
    <n v="0"/>
    <n v="23"/>
    <n v="33"/>
    <x v="1"/>
  </r>
  <r>
    <x v="7613"/>
    <s v="Experiment4Metamer_ResponseGroup1.m"/>
    <x v="0"/>
    <n v="18"/>
    <n v="2"/>
    <n v="13"/>
    <n v="19"/>
    <s v="p"/>
    <n v="0"/>
    <n v="261"/>
    <s v="Data_7_1_20141022T140427.mat"/>
    <x v="13"/>
    <x v="1"/>
    <n v="0"/>
    <n v="663.06320000000005"/>
    <n v="0"/>
    <n v="38"/>
    <n v="33"/>
    <x v="0"/>
  </r>
  <r>
    <x v="7614"/>
    <s v="Experiment4Metamer_ResponseGroup1.m"/>
    <x v="1"/>
    <n v="11"/>
    <n v="2"/>
    <n v="12"/>
    <n v="20"/>
    <s v="q"/>
    <n v="0"/>
    <n v="262"/>
    <s v="Data_7_1_20141022T140427.mat"/>
    <x v="13"/>
    <x v="0"/>
    <n v="0"/>
    <n v="607.82439999999997"/>
    <n v="0"/>
    <n v="11"/>
    <n v="32"/>
    <x v="1"/>
  </r>
  <r>
    <x v="7615"/>
    <s v="Experiment4Metamer_ResponseGroup1.m"/>
    <x v="1"/>
    <n v="5"/>
    <n v="2"/>
    <n v="8"/>
    <n v="20"/>
    <s v="q"/>
    <n v="0"/>
    <n v="263"/>
    <s v="Data_7_1_20141022T140427.mat"/>
    <x v="13"/>
    <x v="0"/>
    <n v="0"/>
    <n v="1005.2503"/>
    <n v="0"/>
    <n v="5"/>
    <n v="28"/>
    <x v="0"/>
  </r>
  <r>
    <x v="7616"/>
    <s v="Experiment4Metamer_ResponseGroup1.m"/>
    <x v="1"/>
    <n v="14"/>
    <n v="2"/>
    <n v="4"/>
    <n v="20"/>
    <s v="q"/>
    <n v="0"/>
    <n v="264"/>
    <s v="Data_7_1_20141022T140427.mat"/>
    <x v="13"/>
    <x v="0"/>
    <n v="0"/>
    <n v="668.24490000000003"/>
    <n v="0"/>
    <n v="14"/>
    <n v="24"/>
    <x v="1"/>
  </r>
  <r>
    <x v="7617"/>
    <s v="Experiment4Metamer_ResponseGroup1.m"/>
    <x v="1"/>
    <n v="18"/>
    <n v="1"/>
    <n v="3"/>
    <n v="20"/>
    <s v="q"/>
    <n v="0"/>
    <n v="265"/>
    <s v="Data_7_1_20141022T140427.mat"/>
    <x v="13"/>
    <x v="1"/>
    <n v="0"/>
    <n v="626.38279999999997"/>
    <n v="0"/>
    <n v="18"/>
    <n v="3"/>
    <x v="0"/>
  </r>
  <r>
    <x v="7618"/>
    <s v="Experiment4Metamer_ResponseGroup1.m"/>
    <x v="0"/>
    <n v="18"/>
    <n v="1"/>
    <n v="14"/>
    <n v="19"/>
    <s v="p"/>
    <n v="0"/>
    <n v="266"/>
    <s v="Data_7_1_20141022T140427.mat"/>
    <x v="13"/>
    <x v="0"/>
    <n v="0"/>
    <n v="602.90340000000003"/>
    <n v="0"/>
    <n v="38"/>
    <n v="14"/>
    <x v="1"/>
  </r>
  <r>
    <x v="7619"/>
    <s v="Experiment4Metamer_ResponseGroup1.m"/>
    <x v="0"/>
    <n v="11"/>
    <n v="2"/>
    <n v="12"/>
    <n v="19"/>
    <s v="p"/>
    <n v="0"/>
    <n v="267"/>
    <s v="Data_7_1_20141022T140427.mat"/>
    <x v="13"/>
    <x v="1"/>
    <n v="0"/>
    <n v="748.97839999999997"/>
    <n v="0"/>
    <n v="31"/>
    <n v="32"/>
    <x v="0"/>
  </r>
  <r>
    <x v="7620"/>
    <s v="Experiment4Metamer_ResponseGroup1.m"/>
    <x v="0"/>
    <n v="13"/>
    <n v="2"/>
    <n v="2"/>
    <n v="19"/>
    <s v="p"/>
    <n v="0"/>
    <n v="268"/>
    <s v="Data_7_1_20141022T140427.mat"/>
    <x v="13"/>
    <x v="1"/>
    <n v="0"/>
    <n v="823.05100000000004"/>
    <n v="0"/>
    <n v="33"/>
    <n v="22"/>
    <x v="1"/>
  </r>
  <r>
    <x v="7621"/>
    <s v="Experiment4Metamer_ResponseGroup1.m"/>
    <x v="0"/>
    <n v="14"/>
    <n v="2"/>
    <n v="16"/>
    <n v="19"/>
    <s v="p"/>
    <n v="0"/>
    <n v="269"/>
    <s v="Data_7_1_20141022T140427.mat"/>
    <x v="13"/>
    <x v="1"/>
    <n v="0"/>
    <n v="847.03459999999995"/>
    <n v="0"/>
    <n v="34"/>
    <n v="36"/>
    <x v="0"/>
  </r>
  <r>
    <x v="7622"/>
    <s v="Experiment4Metamer_ResponseGroup1.m"/>
    <x v="1"/>
    <n v="4"/>
    <n v="2"/>
    <n v="4"/>
    <n v="20"/>
    <s v="q"/>
    <n v="0"/>
    <n v="270"/>
    <s v="Data_7_1_20141022T140427.mat"/>
    <x v="13"/>
    <x v="0"/>
    <n v="0"/>
    <n v="1076.8425"/>
    <n v="0"/>
    <n v="4"/>
    <n v="24"/>
    <x v="1"/>
  </r>
  <r>
    <x v="7623"/>
    <s v="Experiment4Metamer_ResponseGroup1.m"/>
    <x v="1"/>
    <n v="2"/>
    <n v="2"/>
    <n v="15"/>
    <n v="20"/>
    <s v="q"/>
    <n v="0"/>
    <n v="271"/>
    <s v="Data_7_1_20141022T140427.mat"/>
    <x v="13"/>
    <x v="0"/>
    <n v="0"/>
    <n v="752.47709999999995"/>
    <n v="0"/>
    <n v="2"/>
    <n v="35"/>
    <x v="0"/>
  </r>
  <r>
    <x v="7624"/>
    <s v="Experiment4Metamer_ResponseGroup1.m"/>
    <x v="0"/>
    <n v="2"/>
    <n v="1"/>
    <n v="3"/>
    <n v="19"/>
    <s v="p"/>
    <n v="0"/>
    <n v="272"/>
    <s v="Data_7_1_20141022T140427.mat"/>
    <x v="13"/>
    <x v="0"/>
    <n v="0"/>
    <n v="711.02930000000003"/>
    <n v="0"/>
    <n v="22"/>
    <n v="3"/>
    <x v="1"/>
  </r>
  <r>
    <x v="7625"/>
    <s v="Experiment4Metamer_ResponseGroup1.m"/>
    <x v="1"/>
    <n v="12"/>
    <n v="1"/>
    <n v="5"/>
    <n v="20"/>
    <s v="q"/>
    <n v="0"/>
    <n v="273"/>
    <s v="Data_7_1_20141022T140427.mat"/>
    <x v="13"/>
    <x v="1"/>
    <n v="0"/>
    <n v="795.18600000000004"/>
    <n v="0"/>
    <n v="12"/>
    <n v="5"/>
    <x v="0"/>
  </r>
  <r>
    <x v="7626"/>
    <s v="Experiment4Metamer_ResponseGroup1.m"/>
    <x v="1"/>
    <n v="10"/>
    <n v="1"/>
    <n v="17"/>
    <n v="20"/>
    <s v="q"/>
    <n v="0"/>
    <n v="274"/>
    <s v="Data_7_1_20141022T140427.mat"/>
    <x v="13"/>
    <x v="1"/>
    <n v="0"/>
    <n v="816.39599999999996"/>
    <n v="0"/>
    <n v="10"/>
    <n v="17"/>
    <x v="1"/>
  </r>
  <r>
    <x v="7627"/>
    <s v="Experiment4Metamer_ResponseGroup1.m"/>
    <x v="1"/>
    <n v="7"/>
    <n v="1"/>
    <n v="11"/>
    <n v="20"/>
    <s v="q"/>
    <n v="0"/>
    <n v="275"/>
    <s v="Data_7_1_20141022T140427.mat"/>
    <x v="13"/>
    <x v="1"/>
    <n v="0"/>
    <n v="701.25850000000003"/>
    <n v="0"/>
    <n v="7"/>
    <n v="11"/>
    <x v="0"/>
  </r>
  <r>
    <x v="7628"/>
    <s v="Experiment4Metamer_ResponseGroup1.m"/>
    <x v="1"/>
    <n v="5"/>
    <n v="2"/>
    <n v="3"/>
    <n v="20"/>
    <s v="q"/>
    <n v="0"/>
    <n v="276"/>
    <s v="Data_7_1_20141022T140427.mat"/>
    <x v="13"/>
    <x v="0"/>
    <n v="0"/>
    <n v="1111.6668999999999"/>
    <n v="0"/>
    <n v="5"/>
    <n v="23"/>
    <x v="1"/>
  </r>
  <r>
    <x v="7629"/>
    <s v="Experiment4Metamer_ResponseGroup1.m"/>
    <x v="0"/>
    <n v="6"/>
    <n v="1"/>
    <n v="16"/>
    <n v="19"/>
    <s v="p"/>
    <n v="0"/>
    <n v="277"/>
    <s v="Data_7_1_20141022T140427.mat"/>
    <x v="13"/>
    <x v="0"/>
    <n v="0"/>
    <n v="597.84159999999997"/>
    <n v="0"/>
    <n v="26"/>
    <n v="16"/>
    <x v="0"/>
  </r>
  <r>
    <x v="7630"/>
    <s v="Experiment4Metamer_ResponseGroup1.m"/>
    <x v="1"/>
    <n v="17"/>
    <n v="1"/>
    <n v="12"/>
    <n v="20"/>
    <s v="q"/>
    <n v="0"/>
    <n v="278"/>
    <s v="Data_7_1_20141022T140427.mat"/>
    <x v="13"/>
    <x v="1"/>
    <n v="0"/>
    <n v="731.62009999999998"/>
    <n v="0"/>
    <n v="17"/>
    <n v="12"/>
    <x v="1"/>
  </r>
  <r>
    <x v="7631"/>
    <s v="Experiment4Metamer_ResponseGroup1.m"/>
    <x v="1"/>
    <n v="3"/>
    <n v="1"/>
    <n v="2"/>
    <n v="20"/>
    <s v="q"/>
    <n v="0"/>
    <n v="279"/>
    <s v="Data_7_1_20141022T140427.mat"/>
    <x v="13"/>
    <x v="1"/>
    <n v="0"/>
    <n v="838.50450000000001"/>
    <n v="0"/>
    <n v="3"/>
    <n v="2"/>
    <x v="0"/>
  </r>
  <r>
    <x v="7632"/>
    <s v="Experiment4Metamer_ResponseGroup1.m"/>
    <x v="0"/>
    <n v="3"/>
    <n v="2"/>
    <n v="5"/>
    <n v="19"/>
    <s v="p"/>
    <n v="0"/>
    <n v="280"/>
    <s v="Data_7_1_20141022T140427.mat"/>
    <x v="13"/>
    <x v="1"/>
    <n v="0"/>
    <n v="635.85709999999995"/>
    <n v="0"/>
    <n v="23"/>
    <n v="25"/>
    <x v="1"/>
  </r>
  <r>
    <x v="7633"/>
    <s v="Experiment4Metamer_ResponseGroup1.m"/>
    <x v="1"/>
    <n v="12"/>
    <n v="1"/>
    <n v="5"/>
    <n v="20"/>
    <s v="q"/>
    <n v="0"/>
    <n v="281"/>
    <s v="Data_7_1_20141022T140427.mat"/>
    <x v="13"/>
    <x v="1"/>
    <n v="0"/>
    <n v="507.49869999999999"/>
    <n v="0"/>
    <n v="12"/>
    <n v="5"/>
    <x v="0"/>
  </r>
  <r>
    <x v="7634"/>
    <s v="Experiment4Metamer_ResponseGroup1.m"/>
    <x v="1"/>
    <n v="6"/>
    <n v="1"/>
    <n v="8"/>
    <n v="20"/>
    <s v="q"/>
    <n v="0"/>
    <n v="282"/>
    <s v="Data_7_1_20141022T140427.mat"/>
    <x v="13"/>
    <x v="1"/>
    <n v="0"/>
    <n v="1084.3503000000001"/>
    <n v="0"/>
    <n v="6"/>
    <n v="8"/>
    <x v="1"/>
  </r>
  <r>
    <x v="7635"/>
    <s v="Experiment4Metamer_ResponseGroup1.m"/>
    <x v="1"/>
    <n v="10"/>
    <n v="2"/>
    <n v="14"/>
    <n v="20"/>
    <s v="q"/>
    <n v="0"/>
    <n v="283"/>
    <s v="Data_7_1_20141022T140427.mat"/>
    <x v="13"/>
    <x v="0"/>
    <n v="0"/>
    <n v="692.42070000000001"/>
    <n v="0"/>
    <n v="10"/>
    <n v="34"/>
    <x v="0"/>
  </r>
  <r>
    <x v="7636"/>
    <s v="Experiment4Metamer_ResponseGroup1.m"/>
    <x v="0"/>
    <n v="18"/>
    <n v="2"/>
    <n v="8"/>
    <n v="19"/>
    <s v="p"/>
    <n v="0"/>
    <n v="284"/>
    <s v="Data_7_1_20141022T140427.mat"/>
    <x v="13"/>
    <x v="1"/>
    <n v="0"/>
    <n v="749.74480000000005"/>
    <n v="0"/>
    <n v="38"/>
    <n v="28"/>
    <x v="1"/>
  </r>
  <r>
    <x v="7637"/>
    <s v="Experiment4Metamer_ResponseGroup1.m"/>
    <x v="0"/>
    <n v="9"/>
    <n v="1"/>
    <n v="10"/>
    <n v="19"/>
    <s v="p"/>
    <n v="0"/>
    <n v="285"/>
    <s v="Data_7_1_20141022T140427.mat"/>
    <x v="13"/>
    <x v="0"/>
    <n v="0"/>
    <n v="815.88030000000003"/>
    <n v="0"/>
    <n v="29"/>
    <n v="10"/>
    <x v="0"/>
  </r>
  <r>
    <x v="7638"/>
    <s v="Experiment4Metamer_ResponseGroup1.m"/>
    <x v="1"/>
    <n v="19"/>
    <n v="2"/>
    <n v="16"/>
    <n v="20"/>
    <s v="q"/>
    <n v="0"/>
    <n v="286"/>
    <s v="Data_7_1_20141022T140427.mat"/>
    <x v="13"/>
    <x v="0"/>
    <n v="0"/>
    <n v="550.40729999999996"/>
    <n v="0"/>
    <n v="19"/>
    <n v="36"/>
    <x v="1"/>
  </r>
  <r>
    <x v="7639"/>
    <s v="Experiment4Metamer_ResponseGroup1.m"/>
    <x v="0"/>
    <n v="20"/>
    <n v="2"/>
    <n v="12"/>
    <n v="19"/>
    <s v="p"/>
    <n v="0"/>
    <n v="287"/>
    <s v="Data_7_1_20141022T140427.mat"/>
    <x v="13"/>
    <x v="1"/>
    <n v="0"/>
    <n v="804.61210000000005"/>
    <n v="0"/>
    <n v="40"/>
    <n v="32"/>
    <x v="0"/>
  </r>
  <r>
    <x v="7640"/>
    <s v="Experiment4Metamer_ResponseGroup1.m"/>
    <x v="0"/>
    <n v="12"/>
    <n v="2"/>
    <n v="10"/>
    <n v="19"/>
    <s v="p"/>
    <n v="0"/>
    <n v="288"/>
    <s v="Data_7_1_20141022T140427.mat"/>
    <x v="13"/>
    <x v="1"/>
    <n v="0"/>
    <n v="687.50829999999996"/>
    <n v="0"/>
    <n v="32"/>
    <n v="30"/>
    <x v="1"/>
  </r>
  <r>
    <x v="7641"/>
    <s v="Experiment4Metamer_ResponseGroup1.m"/>
    <x v="1"/>
    <n v="10"/>
    <n v="2"/>
    <n v="13"/>
    <n v="20"/>
    <s v="q"/>
    <n v="0"/>
    <n v="289"/>
    <s v="Data_7_1_20141022T140427.mat"/>
    <x v="13"/>
    <x v="0"/>
    <n v="0"/>
    <n v="590.05619999999999"/>
    <n v="0"/>
    <n v="10"/>
    <n v="33"/>
    <x v="0"/>
  </r>
  <r>
    <x v="7642"/>
    <s v="Experiment4Metamer_ResponseGroup1.m"/>
    <x v="0"/>
    <n v="1"/>
    <n v="2"/>
    <n v="12"/>
    <n v="19"/>
    <s v="p"/>
    <n v="0"/>
    <n v="290"/>
    <s v="Data_7_1_20141022T140427.mat"/>
    <x v="13"/>
    <x v="1"/>
    <n v="0"/>
    <n v="609.44680000000005"/>
    <n v="0"/>
    <n v="21"/>
    <n v="32"/>
    <x v="1"/>
  </r>
  <r>
    <x v="7643"/>
    <s v="Experiment4Metamer_ResponseGroup1.m"/>
    <x v="1"/>
    <n v="18"/>
    <n v="1"/>
    <n v="13"/>
    <n v="20"/>
    <s v="q"/>
    <n v="0"/>
    <n v="291"/>
    <s v="Data_7_1_20141022T140427.mat"/>
    <x v="13"/>
    <x v="1"/>
    <n v="0"/>
    <n v="573.66110000000003"/>
    <n v="0"/>
    <n v="18"/>
    <n v="13"/>
    <x v="0"/>
  </r>
  <r>
    <x v="7644"/>
    <s v="Experiment4Metamer_ResponseGroup1.m"/>
    <x v="1"/>
    <n v="6"/>
    <n v="2"/>
    <n v="16"/>
    <n v="20"/>
    <s v="q"/>
    <n v="0"/>
    <n v="292"/>
    <s v="Data_7_1_20141022T140427.mat"/>
    <x v="13"/>
    <x v="0"/>
    <n v="0"/>
    <n v="571.58209999999997"/>
    <n v="0"/>
    <n v="6"/>
    <n v="36"/>
    <x v="1"/>
  </r>
  <r>
    <x v="7645"/>
    <s v="Experiment4Metamer_ResponseGroup1.m"/>
    <x v="0"/>
    <n v="20"/>
    <n v="2"/>
    <n v="4"/>
    <n v="19"/>
    <s v="p"/>
    <n v="0"/>
    <n v="293"/>
    <s v="Data_7_1_20141022T140427.mat"/>
    <x v="13"/>
    <x v="1"/>
    <n v="0"/>
    <n v="628.1345"/>
    <n v="0"/>
    <n v="40"/>
    <n v="24"/>
    <x v="0"/>
  </r>
  <r>
    <x v="7646"/>
    <s v="Experiment4Metamer_ResponseGroup1.m"/>
    <x v="0"/>
    <n v="8"/>
    <n v="2"/>
    <n v="13"/>
    <n v="19"/>
    <s v="p"/>
    <n v="0"/>
    <n v="294"/>
    <s v="Data_7_1_20141022T140427.mat"/>
    <x v="13"/>
    <x v="1"/>
    <n v="0"/>
    <n v="682.30029999999999"/>
    <n v="0"/>
    <n v="28"/>
    <n v="33"/>
    <x v="1"/>
  </r>
  <r>
    <x v="7647"/>
    <s v="Experiment4Metamer_ResponseGroup1.m"/>
    <x v="1"/>
    <n v="6"/>
    <n v="1"/>
    <n v="13"/>
    <n v="20"/>
    <s v="q"/>
    <n v="0"/>
    <n v="295"/>
    <s v="Data_7_1_20141022T140427.mat"/>
    <x v="13"/>
    <x v="1"/>
    <n v="0"/>
    <n v="515.79960000000005"/>
    <n v="0"/>
    <n v="6"/>
    <n v="13"/>
    <x v="0"/>
  </r>
  <r>
    <x v="7648"/>
    <s v="Experiment4Metamer_ResponseGroup1.m"/>
    <x v="1"/>
    <n v="12"/>
    <n v="2"/>
    <n v="15"/>
    <n v="20"/>
    <s v="q"/>
    <n v="0"/>
    <n v="296"/>
    <s v="Data_7_1_20141022T140427.mat"/>
    <x v="13"/>
    <x v="0"/>
    <n v="0"/>
    <n v="860.09860000000003"/>
    <n v="0"/>
    <n v="12"/>
    <n v="35"/>
    <x v="1"/>
  </r>
  <r>
    <x v="7649"/>
    <s v="Experiment4Metamer_ResponseGroup1.m"/>
    <x v="0"/>
    <n v="2"/>
    <n v="1"/>
    <n v="10"/>
    <n v="19"/>
    <s v="p"/>
    <n v="0"/>
    <n v="297"/>
    <s v="Data_7_1_20141022T140427.mat"/>
    <x v="13"/>
    <x v="0"/>
    <n v="0"/>
    <n v="716.87469999999996"/>
    <n v="0"/>
    <n v="22"/>
    <n v="10"/>
    <x v="0"/>
  </r>
  <r>
    <x v="7650"/>
    <s v="Experiment4Metamer_ResponseGroup1.m"/>
    <x v="1"/>
    <n v="19"/>
    <n v="1"/>
    <n v="3"/>
    <n v="20"/>
    <s v="q"/>
    <n v="0"/>
    <n v="298"/>
    <s v="Data_7_1_20141022T140427.mat"/>
    <x v="13"/>
    <x v="1"/>
    <n v="0"/>
    <n v="624.61239999999998"/>
    <n v="0"/>
    <n v="19"/>
    <n v="3"/>
    <x v="1"/>
  </r>
  <r>
    <x v="7651"/>
    <s v="Experiment4Metamer_ResponseGroup1.m"/>
    <x v="0"/>
    <n v="12"/>
    <n v="1"/>
    <n v="9"/>
    <n v="19"/>
    <s v="p"/>
    <n v="0"/>
    <n v="299"/>
    <s v="Data_7_1_20141022T140427.mat"/>
    <x v="13"/>
    <x v="0"/>
    <n v="0"/>
    <n v="717.67010000000005"/>
    <n v="0"/>
    <n v="32"/>
    <n v="9"/>
    <x v="0"/>
  </r>
  <r>
    <x v="7652"/>
    <s v="Experiment4Metamer_ResponseGroup1.m"/>
    <x v="1"/>
    <n v="2"/>
    <n v="2"/>
    <n v="20"/>
    <n v="20"/>
    <s v="q"/>
    <n v="0"/>
    <n v="300"/>
    <s v="Data_7_1_20141022T140427.mat"/>
    <x v="13"/>
    <x v="0"/>
    <n v="0"/>
    <n v="773.71230000000003"/>
    <n v="0"/>
    <n v="2"/>
    <n v="40"/>
    <x v="1"/>
  </r>
  <r>
    <x v="7653"/>
    <s v="Experiment4Metamer_ResponseGroup1.m"/>
    <x v="1"/>
    <n v="3"/>
    <n v="2"/>
    <n v="14"/>
    <n v="20"/>
    <s v="q"/>
    <n v="0"/>
    <n v="301"/>
    <s v="Data_7_1_20141022T140427.mat"/>
    <x v="13"/>
    <x v="0"/>
    <n v="0"/>
    <n v="786.27660000000003"/>
    <n v="0"/>
    <n v="3"/>
    <n v="34"/>
    <x v="0"/>
  </r>
  <r>
    <x v="7654"/>
    <s v="Experiment4Metamer_ResponseGroup1.m"/>
    <x v="0"/>
    <n v="6"/>
    <n v="2"/>
    <n v="4"/>
    <n v="19"/>
    <s v="p"/>
    <n v="0"/>
    <n v="302"/>
    <s v="Data_7_1_20141022T140427.mat"/>
    <x v="13"/>
    <x v="1"/>
    <n v="0"/>
    <n v="680.02660000000003"/>
    <n v="0"/>
    <n v="26"/>
    <n v="24"/>
    <x v="1"/>
  </r>
  <r>
    <x v="7655"/>
    <s v="Experiment4Metamer_ResponseGroup1.m"/>
    <x v="0"/>
    <n v="1"/>
    <n v="1"/>
    <n v="16"/>
    <n v="19"/>
    <s v="p"/>
    <n v="0"/>
    <n v="303"/>
    <s v="Data_7_1_20141022T140427.mat"/>
    <x v="13"/>
    <x v="0"/>
    <n v="0"/>
    <n v="648.62940000000003"/>
    <n v="0"/>
    <n v="21"/>
    <n v="16"/>
    <x v="0"/>
  </r>
  <r>
    <x v="7656"/>
    <s v="Experiment4Metamer_ResponseGroup1.m"/>
    <x v="1"/>
    <n v="19"/>
    <n v="1"/>
    <n v="12"/>
    <n v="20"/>
    <s v="q"/>
    <n v="0"/>
    <n v="305"/>
    <s v="Data_7_1_20141022T140427.mat"/>
    <x v="13"/>
    <x v="1"/>
    <n v="0"/>
    <n v="678.0077"/>
    <n v="0"/>
    <n v="19"/>
    <n v="12"/>
    <x v="0"/>
  </r>
  <r>
    <x v="7657"/>
    <s v="Experiment4Metamer_ResponseGroup1.m"/>
    <x v="0"/>
    <n v="9"/>
    <n v="1"/>
    <n v="17"/>
    <n v="19"/>
    <s v="p"/>
    <n v="0"/>
    <n v="306"/>
    <s v="Data_7_1_20141022T140427.mat"/>
    <x v="13"/>
    <x v="0"/>
    <n v="0"/>
    <n v="737.09230000000002"/>
    <n v="0"/>
    <n v="29"/>
    <n v="17"/>
    <x v="1"/>
  </r>
  <r>
    <x v="7658"/>
    <s v="Experiment4Metamer_ResponseGroup1.m"/>
    <x v="1"/>
    <n v="12"/>
    <n v="1"/>
    <n v="16"/>
    <n v="20"/>
    <s v="q"/>
    <n v="0"/>
    <n v="307"/>
    <s v="Data_7_1_20141022T140427.mat"/>
    <x v="13"/>
    <x v="1"/>
    <n v="0"/>
    <n v="695.25490000000002"/>
    <n v="0"/>
    <n v="12"/>
    <n v="16"/>
    <x v="0"/>
  </r>
  <r>
    <x v="7659"/>
    <s v="Experiment4Metamer_ResponseGroup1.m"/>
    <x v="1"/>
    <n v="8"/>
    <n v="1"/>
    <n v="5"/>
    <n v="20"/>
    <s v="q"/>
    <n v="0"/>
    <n v="308"/>
    <s v="Data_7_1_20141022T140427.mat"/>
    <x v="13"/>
    <x v="1"/>
    <n v="0"/>
    <n v="654.44510000000002"/>
    <n v="0"/>
    <n v="8"/>
    <n v="5"/>
    <x v="1"/>
  </r>
  <r>
    <x v="7660"/>
    <s v="Experiment4Metamer_ResponseGroup1.m"/>
    <x v="0"/>
    <n v="19"/>
    <n v="2"/>
    <n v="18"/>
    <n v="19"/>
    <s v="p"/>
    <n v="0"/>
    <n v="309"/>
    <s v="Data_7_1_20141022T140427.mat"/>
    <x v="13"/>
    <x v="1"/>
    <n v="0"/>
    <n v="597.58420000000001"/>
    <n v="0"/>
    <n v="39"/>
    <n v="38"/>
    <x v="0"/>
  </r>
  <r>
    <x v="7661"/>
    <s v="Experiment4Metamer_ResponseGroup1.m"/>
    <x v="1"/>
    <n v="2"/>
    <n v="2"/>
    <n v="1"/>
    <n v="20"/>
    <s v="q"/>
    <n v="0"/>
    <n v="310"/>
    <s v="Data_7_1_20141022T140427.mat"/>
    <x v="13"/>
    <x v="0"/>
    <n v="0"/>
    <n v="718.48119999999994"/>
    <n v="0"/>
    <n v="2"/>
    <n v="21"/>
    <x v="1"/>
  </r>
  <r>
    <x v="7662"/>
    <s v="Experiment4Metamer_ResponseGroup1.m"/>
    <x v="0"/>
    <n v="5"/>
    <n v="1"/>
    <n v="3"/>
    <n v="19"/>
    <s v="p"/>
    <n v="0"/>
    <n v="311"/>
    <s v="Data_7_1_20141022T140427.mat"/>
    <x v="13"/>
    <x v="0"/>
    <n v="0"/>
    <n v="765.99180000000001"/>
    <n v="0"/>
    <n v="25"/>
    <n v="3"/>
    <x v="0"/>
  </r>
  <r>
    <x v="7663"/>
    <s v="Experiment4Metamer_ResponseGroup1.m"/>
    <x v="0"/>
    <n v="18"/>
    <n v="2"/>
    <n v="10"/>
    <n v="19"/>
    <s v="p"/>
    <n v="0"/>
    <n v="312"/>
    <s v="Data_7_1_20141022T140427.mat"/>
    <x v="13"/>
    <x v="1"/>
    <n v="0"/>
    <n v="636.27560000000005"/>
    <n v="0"/>
    <n v="38"/>
    <n v="30"/>
    <x v="1"/>
  </r>
  <r>
    <x v="7664"/>
    <s v="Experiment4Metamer_ResponseGroup1.m"/>
    <x v="1"/>
    <n v="7"/>
    <n v="1"/>
    <n v="14"/>
    <n v="20"/>
    <s v="q"/>
    <n v="0"/>
    <n v="313"/>
    <s v="Data_7_1_20141022T140427.mat"/>
    <x v="13"/>
    <x v="1"/>
    <n v="0"/>
    <n v="587.53189999999995"/>
    <n v="0"/>
    <n v="7"/>
    <n v="14"/>
    <x v="0"/>
  </r>
  <r>
    <x v="7665"/>
    <s v="Experiment4Metamer_ResponseGroup1.m"/>
    <x v="0"/>
    <n v="4"/>
    <n v="2"/>
    <n v="14"/>
    <n v="19"/>
    <s v="p"/>
    <n v="0"/>
    <n v="314"/>
    <s v="Data_7_1_20141022T140427.mat"/>
    <x v="13"/>
    <x v="1"/>
    <n v="0"/>
    <n v="607.24549999999999"/>
    <n v="0"/>
    <n v="24"/>
    <n v="34"/>
    <x v="1"/>
  </r>
  <r>
    <x v="7666"/>
    <s v="Experiment4Metamer_ResponseGroup1.m"/>
    <x v="1"/>
    <n v="18"/>
    <n v="2"/>
    <n v="19"/>
    <n v="20"/>
    <s v="q"/>
    <n v="0"/>
    <n v="315"/>
    <s v="Data_7_1_20141022T140427.mat"/>
    <x v="13"/>
    <x v="0"/>
    <n v="0"/>
    <n v="864.90189999999996"/>
    <n v="0"/>
    <n v="18"/>
    <n v="39"/>
    <x v="0"/>
  </r>
  <r>
    <x v="7667"/>
    <s v="Experiment4Metamer_ResponseGroup1.m"/>
    <x v="1"/>
    <n v="1"/>
    <n v="2"/>
    <n v="18"/>
    <n v="20"/>
    <s v="q"/>
    <n v="0"/>
    <n v="316"/>
    <s v="Data_7_1_20141022T140427.mat"/>
    <x v="13"/>
    <x v="0"/>
    <n v="0"/>
    <n v="685.13440000000003"/>
    <n v="0"/>
    <n v="1"/>
    <n v="38"/>
    <x v="1"/>
  </r>
  <r>
    <x v="7668"/>
    <s v="Experiment4Metamer_ResponseGroup1.m"/>
    <x v="1"/>
    <n v="19"/>
    <n v="2"/>
    <n v="14"/>
    <n v="20"/>
    <s v="q"/>
    <n v="0"/>
    <n v="317"/>
    <s v="Data_7_1_20141022T140427.mat"/>
    <x v="13"/>
    <x v="0"/>
    <n v="0"/>
    <n v="584.53189999999995"/>
    <n v="0"/>
    <n v="19"/>
    <n v="34"/>
    <x v="0"/>
  </r>
  <r>
    <x v="7669"/>
    <s v="Experiment4Metamer_ResponseGroup1.m"/>
    <x v="0"/>
    <n v="14"/>
    <n v="1"/>
    <n v="18"/>
    <n v="19"/>
    <s v="p"/>
    <n v="0"/>
    <n v="318"/>
    <s v="Data_7_1_20141022T140427.mat"/>
    <x v="13"/>
    <x v="0"/>
    <n v="0"/>
    <n v="764.00080000000003"/>
    <n v="0"/>
    <n v="34"/>
    <n v="18"/>
    <x v="1"/>
  </r>
  <r>
    <x v="7670"/>
    <s v="Experiment4Metamer_ResponseGroup1.m"/>
    <x v="0"/>
    <n v="14"/>
    <n v="1"/>
    <n v="15"/>
    <n v="19"/>
    <s v="p"/>
    <n v="0"/>
    <n v="319"/>
    <s v="Data_7_1_20141022T140427.mat"/>
    <x v="13"/>
    <x v="0"/>
    <n v="0"/>
    <n v="612.85619999999994"/>
    <n v="0"/>
    <n v="34"/>
    <n v="15"/>
    <x v="0"/>
  </r>
  <r>
    <x v="7671"/>
    <s v="Experiment4Metamer_ResponseGroup1.m"/>
    <x v="1"/>
    <n v="11"/>
    <n v="1"/>
    <n v="1"/>
    <n v="20"/>
    <s v="q"/>
    <n v="0"/>
    <n v="320"/>
    <s v="Data_7_1_20141022T140427.mat"/>
    <x v="13"/>
    <x v="1"/>
    <n v="0"/>
    <n v="921.60550000000001"/>
    <n v="0"/>
    <n v="11"/>
    <n v="1"/>
    <x v="1"/>
  </r>
  <r>
    <x v="7672"/>
    <s v="Experiment4Metamer_ResponseGroup1.m"/>
    <x v="0"/>
    <n v="11"/>
    <n v="1"/>
    <n v="6"/>
    <n v="19"/>
    <s v="p"/>
    <n v="0"/>
    <n v="321"/>
    <s v="Data_7_1_20141022T140427.mat"/>
    <x v="13"/>
    <x v="0"/>
    <n v="0"/>
    <n v="1063.8876"/>
    <n v="0"/>
    <n v="31"/>
    <n v="6"/>
    <x v="0"/>
  </r>
  <r>
    <x v="7673"/>
    <s v="Experiment4Metamer_ResponseGroup1.m"/>
    <x v="1"/>
    <n v="4"/>
    <n v="2"/>
    <n v="18"/>
    <n v="20"/>
    <s v="q"/>
    <n v="0"/>
    <n v="322"/>
    <s v="Data_7_1_20141022T140427.mat"/>
    <x v="13"/>
    <x v="0"/>
    <n v="0"/>
    <n v="684.01419999999996"/>
    <n v="0"/>
    <n v="4"/>
    <n v="38"/>
    <x v="1"/>
  </r>
  <r>
    <x v="7674"/>
    <s v="Experiment4Metamer_ResponseGroup1.m"/>
    <x v="0"/>
    <n v="12"/>
    <n v="2"/>
    <n v="17"/>
    <n v="19"/>
    <s v="p"/>
    <n v="0"/>
    <n v="323"/>
    <s v="Data_7_1_20141022T140427.mat"/>
    <x v="13"/>
    <x v="1"/>
    <n v="0"/>
    <n v="607.17729999999995"/>
    <n v="0"/>
    <n v="32"/>
    <n v="37"/>
    <x v="0"/>
  </r>
  <r>
    <x v="7675"/>
    <s v="Experiment4Metamer_ResponseGroup1.m"/>
    <x v="1"/>
    <n v="15"/>
    <n v="1"/>
    <n v="8"/>
    <n v="20"/>
    <s v="q"/>
    <n v="0"/>
    <n v="324"/>
    <s v="Data_7_1_20141022T140427.mat"/>
    <x v="13"/>
    <x v="1"/>
    <n v="0"/>
    <n v="620.40499999999997"/>
    <n v="0"/>
    <n v="15"/>
    <n v="8"/>
    <x v="1"/>
  </r>
  <r>
    <x v="7676"/>
    <s v="Experiment4Metamer_ResponseGroup1.m"/>
    <x v="0"/>
    <n v="15"/>
    <n v="2"/>
    <n v="19"/>
    <n v="19"/>
    <s v="p"/>
    <n v="0"/>
    <n v="325"/>
    <s v="Data_7_1_20141022T140427.mat"/>
    <x v="13"/>
    <x v="1"/>
    <n v="0"/>
    <n v="743.59389999999996"/>
    <n v="0"/>
    <n v="35"/>
    <n v="39"/>
    <x v="0"/>
  </r>
  <r>
    <x v="7677"/>
    <s v="Experiment4Metamer_ResponseGroup1.m"/>
    <x v="0"/>
    <n v="19"/>
    <n v="1"/>
    <n v="13"/>
    <n v="19"/>
    <s v="p"/>
    <n v="0"/>
    <n v="326"/>
    <s v="Data_7_1_20141022T140427.mat"/>
    <x v="13"/>
    <x v="0"/>
    <n v="0"/>
    <n v="718.56500000000005"/>
    <n v="0"/>
    <n v="39"/>
    <n v="13"/>
    <x v="1"/>
  </r>
  <r>
    <x v="7678"/>
    <s v="Experiment4Metamer_ResponseGroup1.m"/>
    <x v="1"/>
    <n v="13"/>
    <n v="1"/>
    <n v="9"/>
    <n v="20"/>
    <s v="q"/>
    <n v="0"/>
    <n v="327"/>
    <s v="Data_7_1_20141022T140427.mat"/>
    <x v="13"/>
    <x v="1"/>
    <n v="0"/>
    <n v="643.58810000000005"/>
    <n v="0"/>
    <n v="13"/>
    <n v="9"/>
    <x v="0"/>
  </r>
  <r>
    <x v="7679"/>
    <s v="Experiment4Metamer_ResponseGroup1.m"/>
    <x v="1"/>
    <n v="9"/>
    <n v="2"/>
    <n v="15"/>
    <n v="20"/>
    <s v="q"/>
    <n v="0"/>
    <n v="328"/>
    <s v="Data_7_1_20141022T140427.mat"/>
    <x v="13"/>
    <x v="0"/>
    <n v="0"/>
    <n v="784.38009999999997"/>
    <n v="0"/>
    <n v="9"/>
    <n v="35"/>
    <x v="1"/>
  </r>
  <r>
    <x v="7680"/>
    <s v="Experiment4Metamer_ResponseGroup1.m"/>
    <x v="1"/>
    <n v="19"/>
    <n v="2"/>
    <n v="8"/>
    <n v="20"/>
    <s v="q"/>
    <n v="0"/>
    <n v="329"/>
    <s v="Data_7_1_20141022T140427.mat"/>
    <x v="13"/>
    <x v="0"/>
    <n v="0"/>
    <n v="598.69069999999999"/>
    <n v="0"/>
    <n v="19"/>
    <n v="28"/>
    <x v="0"/>
  </r>
  <r>
    <x v="7681"/>
    <s v="Experiment4Metamer_ResponseGroup1.m"/>
    <x v="1"/>
    <n v="15"/>
    <n v="1"/>
    <n v="18"/>
    <n v="20"/>
    <s v="q"/>
    <n v="0"/>
    <n v="330"/>
    <s v="Data_7_1_20141022T140427.mat"/>
    <x v="13"/>
    <x v="1"/>
    <n v="0"/>
    <n v="590.55330000000004"/>
    <n v="0"/>
    <n v="15"/>
    <n v="18"/>
    <x v="1"/>
  </r>
  <r>
    <x v="7682"/>
    <s v="Experiment4Metamer_ResponseGroup1.m"/>
    <x v="1"/>
    <n v="10"/>
    <n v="2"/>
    <n v="6"/>
    <n v="20"/>
    <s v="q"/>
    <n v="0"/>
    <n v="331"/>
    <s v="Data_7_1_20141022T140427.mat"/>
    <x v="13"/>
    <x v="0"/>
    <n v="0"/>
    <n v="683.84789999999998"/>
    <n v="0"/>
    <n v="10"/>
    <n v="26"/>
    <x v="0"/>
  </r>
  <r>
    <x v="7683"/>
    <s v="Experiment4Metamer_ResponseGroup1.m"/>
    <x v="1"/>
    <n v="13"/>
    <n v="2"/>
    <n v="20"/>
    <n v="20"/>
    <s v="q"/>
    <n v="0"/>
    <n v="332"/>
    <s v="Data_7_1_20141022T140427.mat"/>
    <x v="13"/>
    <x v="0"/>
    <n v="0"/>
    <n v="556.67939999999999"/>
    <n v="0"/>
    <n v="13"/>
    <n v="40"/>
    <x v="1"/>
  </r>
  <r>
    <x v="7684"/>
    <s v="Experiment4Metamer_ResponseGroup1.m"/>
    <x v="1"/>
    <n v="1"/>
    <n v="1"/>
    <n v="7"/>
    <n v="20"/>
    <s v="q"/>
    <n v="0"/>
    <n v="333"/>
    <s v="Data_7_1_20141022T140427.mat"/>
    <x v="13"/>
    <x v="1"/>
    <n v="0"/>
    <n v="763.38919999999996"/>
    <n v="0"/>
    <n v="1"/>
    <n v="7"/>
    <x v="0"/>
  </r>
  <r>
    <x v="7685"/>
    <s v="Experiment4Metamer_ResponseGroup1.m"/>
    <x v="1"/>
    <n v="2"/>
    <n v="2"/>
    <n v="9"/>
    <n v="20"/>
    <s v="q"/>
    <n v="0"/>
    <n v="334"/>
    <s v="Data_7_1_20141022T140427.mat"/>
    <x v="13"/>
    <x v="0"/>
    <n v="0"/>
    <n v="687.79420000000005"/>
    <n v="0"/>
    <n v="2"/>
    <n v="29"/>
    <x v="1"/>
  </r>
  <r>
    <x v="7686"/>
    <s v="Experiment4Metamer_ResponseGroup1.m"/>
    <x v="1"/>
    <n v="19"/>
    <n v="2"/>
    <n v="6"/>
    <n v="20"/>
    <s v="q"/>
    <n v="0"/>
    <n v="335"/>
    <s v="Data_7_1_20141022T140427.mat"/>
    <x v="13"/>
    <x v="0"/>
    <n v="0"/>
    <n v="606.62530000000004"/>
    <n v="0"/>
    <n v="19"/>
    <n v="26"/>
    <x v="0"/>
  </r>
  <r>
    <x v="7687"/>
    <s v="Experiment4Metamer_ResponseGroup1.m"/>
    <x v="1"/>
    <n v="12"/>
    <n v="2"/>
    <n v="4"/>
    <n v="20"/>
    <s v="q"/>
    <n v="0"/>
    <n v="336"/>
    <s v="Data_7_1_20141022T140427.mat"/>
    <x v="13"/>
    <x v="0"/>
    <n v="0"/>
    <n v="578.56349999999998"/>
    <n v="0"/>
    <n v="12"/>
    <n v="24"/>
    <x v="1"/>
  </r>
  <r>
    <x v="7688"/>
    <s v="Experiment4Metamer_ResponseGroup1.m"/>
    <x v="1"/>
    <n v="7"/>
    <n v="2"/>
    <n v="6"/>
    <n v="20"/>
    <s v="q"/>
    <n v="0"/>
    <n v="337"/>
    <s v="Data_7_1_20141022T140427.mat"/>
    <x v="13"/>
    <x v="0"/>
    <n v="0"/>
    <n v="582.20690000000002"/>
    <n v="0"/>
    <n v="7"/>
    <n v="26"/>
    <x v="0"/>
  </r>
  <r>
    <x v="7689"/>
    <s v="Experiment4Metamer_ResponseGroup1.m"/>
    <x v="1"/>
    <n v="1"/>
    <n v="2"/>
    <n v="14"/>
    <n v="20"/>
    <s v="q"/>
    <n v="0"/>
    <n v="338"/>
    <s v="Data_7_1_20141022T140427.mat"/>
    <x v="13"/>
    <x v="0"/>
    <n v="0"/>
    <n v="495.0256"/>
    <n v="0"/>
    <n v="1"/>
    <n v="34"/>
    <x v="1"/>
  </r>
  <r>
    <x v="7690"/>
    <s v="Experiment4Metamer_ResponseGroup1.m"/>
    <x v="1"/>
    <n v="14"/>
    <n v="2"/>
    <n v="12"/>
    <n v="20"/>
    <s v="q"/>
    <n v="0"/>
    <n v="340"/>
    <s v="Data_7_1_20141022T140427.mat"/>
    <x v="13"/>
    <x v="0"/>
    <n v="0"/>
    <n v="584.23299999999995"/>
    <n v="0"/>
    <n v="14"/>
    <n v="32"/>
    <x v="1"/>
  </r>
  <r>
    <x v="7691"/>
    <s v="Experiment4Metamer_ResponseGroup1.m"/>
    <x v="0"/>
    <n v="19"/>
    <n v="1"/>
    <n v="11"/>
    <n v="19"/>
    <s v="p"/>
    <n v="0"/>
    <n v="342"/>
    <s v="Data_7_1_20141022T140427.mat"/>
    <x v="13"/>
    <x v="0"/>
    <n v="0"/>
    <n v="582.34839999999997"/>
    <n v="0"/>
    <n v="39"/>
    <n v="11"/>
    <x v="1"/>
  </r>
  <r>
    <x v="7692"/>
    <s v="Experiment4Metamer_ResponseGroup1.m"/>
    <x v="1"/>
    <n v="6"/>
    <n v="2"/>
    <n v="12"/>
    <n v="20"/>
    <s v="q"/>
    <n v="0"/>
    <n v="343"/>
    <s v="Data_7_1_20141022T140427.mat"/>
    <x v="13"/>
    <x v="0"/>
    <n v="0"/>
    <n v="748.48289999999997"/>
    <n v="0"/>
    <n v="6"/>
    <n v="32"/>
    <x v="0"/>
  </r>
  <r>
    <x v="7693"/>
    <s v="Experiment4Metamer_ResponseGroup1.m"/>
    <x v="1"/>
    <n v="9"/>
    <n v="1"/>
    <n v="4"/>
    <n v="20"/>
    <s v="q"/>
    <n v="0"/>
    <n v="344"/>
    <s v="Data_7_1_20141022T140427.mat"/>
    <x v="13"/>
    <x v="1"/>
    <n v="0"/>
    <n v="873.98609999999996"/>
    <n v="0"/>
    <n v="9"/>
    <n v="4"/>
    <x v="1"/>
  </r>
  <r>
    <x v="7694"/>
    <s v="Experiment4Metamer_ResponseGroup1.m"/>
    <x v="1"/>
    <n v="2"/>
    <n v="1"/>
    <n v="13"/>
    <n v="20"/>
    <s v="q"/>
    <n v="0"/>
    <n v="345"/>
    <s v="Data_7_1_20141022T140427.mat"/>
    <x v="13"/>
    <x v="1"/>
    <n v="0"/>
    <n v="870.77120000000002"/>
    <n v="0"/>
    <n v="2"/>
    <n v="13"/>
    <x v="0"/>
  </r>
  <r>
    <x v="7695"/>
    <s v="Experiment4Metamer_ResponseGroup1.m"/>
    <x v="0"/>
    <n v="2"/>
    <n v="2"/>
    <n v="11"/>
    <n v="19"/>
    <s v="p"/>
    <n v="0"/>
    <n v="347"/>
    <s v="Data_7_1_20141022T140427.mat"/>
    <x v="13"/>
    <x v="1"/>
    <n v="0"/>
    <n v="735.30079999999998"/>
    <n v="0"/>
    <n v="22"/>
    <n v="31"/>
    <x v="0"/>
  </r>
  <r>
    <x v="7696"/>
    <s v="Experiment4Metamer_ResponseGroup1.m"/>
    <x v="1"/>
    <n v="13"/>
    <n v="1"/>
    <n v="4"/>
    <n v="20"/>
    <s v="q"/>
    <n v="0"/>
    <n v="348"/>
    <s v="Data_7_1_20141022T140427.mat"/>
    <x v="13"/>
    <x v="1"/>
    <n v="0"/>
    <n v="684.11490000000003"/>
    <n v="0"/>
    <n v="13"/>
    <n v="4"/>
    <x v="1"/>
  </r>
  <r>
    <x v="7697"/>
    <s v="Experiment4Metamer_ResponseGroup1.m"/>
    <x v="1"/>
    <n v="5"/>
    <n v="1"/>
    <n v="11"/>
    <n v="20"/>
    <s v="q"/>
    <n v="0"/>
    <n v="349"/>
    <s v="Data_7_1_20141022T140427.mat"/>
    <x v="13"/>
    <x v="1"/>
    <n v="0"/>
    <n v="767.88660000000004"/>
    <n v="0"/>
    <n v="5"/>
    <n v="11"/>
    <x v="0"/>
  </r>
  <r>
    <x v="7698"/>
    <s v="Experiment4Metamer_ResponseGroup1.m"/>
    <x v="0"/>
    <n v="11"/>
    <n v="1"/>
    <n v="7"/>
    <n v="19"/>
    <s v="p"/>
    <n v="0"/>
    <n v="350"/>
    <s v="Data_7_1_20141022T140427.mat"/>
    <x v="13"/>
    <x v="0"/>
    <n v="0"/>
    <n v="768.10440000000006"/>
    <n v="0"/>
    <n v="31"/>
    <n v="7"/>
    <x v="1"/>
  </r>
  <r>
    <x v="7699"/>
    <s v="Experiment4Metamer_ResponseGroup1.m"/>
    <x v="0"/>
    <n v="14"/>
    <n v="1"/>
    <n v="4"/>
    <n v="19"/>
    <s v="p"/>
    <n v="0"/>
    <n v="351"/>
    <s v="Data_7_1_20141022T140427.mat"/>
    <x v="13"/>
    <x v="0"/>
    <n v="0"/>
    <n v="690.16319999999996"/>
    <n v="0"/>
    <n v="34"/>
    <n v="4"/>
    <x v="0"/>
  </r>
  <r>
    <x v="7700"/>
    <s v="Experiment4Metamer_ResponseGroup1.m"/>
    <x v="1"/>
    <n v="17"/>
    <n v="2"/>
    <n v="8"/>
    <n v="20"/>
    <s v="q"/>
    <n v="0"/>
    <n v="352"/>
    <s v="Data_7_1_20141022T140427.mat"/>
    <x v="13"/>
    <x v="0"/>
    <n v="0"/>
    <n v="966.5652"/>
    <n v="0"/>
    <n v="17"/>
    <n v="28"/>
    <x v="1"/>
  </r>
  <r>
    <x v="7701"/>
    <s v="Experiment4Metamer_ResponseGroup1.m"/>
    <x v="1"/>
    <n v="3"/>
    <n v="2"/>
    <n v="13"/>
    <n v="20"/>
    <s v="q"/>
    <n v="0"/>
    <n v="355"/>
    <s v="Data_7_1_20141022T140427.mat"/>
    <x v="13"/>
    <x v="0"/>
    <n v="0"/>
    <n v="682.94680000000005"/>
    <n v="0"/>
    <n v="3"/>
    <n v="33"/>
    <x v="0"/>
  </r>
  <r>
    <x v="7702"/>
    <s v="Experiment4Metamer_ResponseGroup1.m"/>
    <x v="1"/>
    <n v="13"/>
    <n v="1"/>
    <n v="12"/>
    <n v="20"/>
    <s v="q"/>
    <n v="0"/>
    <n v="356"/>
    <s v="Data_7_1_20141022T140427.mat"/>
    <x v="13"/>
    <x v="1"/>
    <n v="0"/>
    <n v="570.33140000000003"/>
    <n v="0"/>
    <n v="13"/>
    <n v="12"/>
    <x v="1"/>
  </r>
  <r>
    <x v="7703"/>
    <s v="Experiment4Metamer_ResponseGroup1.m"/>
    <x v="1"/>
    <n v="18"/>
    <n v="2"/>
    <n v="4"/>
    <n v="20"/>
    <s v="q"/>
    <n v="0"/>
    <n v="357"/>
    <s v="Data_7_1_20141022T140427.mat"/>
    <x v="13"/>
    <x v="0"/>
    <n v="0"/>
    <n v="744.43989999999997"/>
    <n v="0"/>
    <n v="18"/>
    <n v="24"/>
    <x v="0"/>
  </r>
  <r>
    <x v="7704"/>
    <s v="Experiment4Metamer_ResponseGroup1.m"/>
    <x v="1"/>
    <n v="8"/>
    <n v="2"/>
    <n v="5"/>
    <n v="20"/>
    <s v="q"/>
    <n v="0"/>
    <n v="358"/>
    <s v="Data_7_1_20141022T140427.mat"/>
    <x v="13"/>
    <x v="0"/>
    <n v="0"/>
    <n v="536.38220000000001"/>
    <n v="0"/>
    <n v="8"/>
    <n v="25"/>
    <x v="1"/>
  </r>
  <r>
    <x v="7705"/>
    <s v="Experiment4Metamer_ResponseGroup1.m"/>
    <x v="0"/>
    <n v="4"/>
    <n v="1"/>
    <n v="14"/>
    <n v="19"/>
    <s v="p"/>
    <n v="0"/>
    <n v="359"/>
    <s v="Data_7_1_20141022T140427.mat"/>
    <x v="13"/>
    <x v="0"/>
    <n v="0"/>
    <n v="686.49689999999998"/>
    <n v="0"/>
    <n v="24"/>
    <n v="14"/>
    <x v="0"/>
  </r>
  <r>
    <x v="7706"/>
    <s v="Experiment4Metamer_ResponseGroup1.m"/>
    <x v="0"/>
    <n v="18"/>
    <n v="2"/>
    <n v="17"/>
    <n v="19"/>
    <s v="p"/>
    <n v="0"/>
    <n v="360"/>
    <s v="Data_7_1_20141022T140427.mat"/>
    <x v="13"/>
    <x v="1"/>
    <n v="0"/>
    <n v="733.09059999999999"/>
    <n v="0"/>
    <n v="38"/>
    <n v="37"/>
    <x v="1"/>
  </r>
  <r>
    <x v="7707"/>
    <s v="Experiment4Metamer_ResponseGroup1.m"/>
    <x v="0"/>
    <n v="20"/>
    <n v="2"/>
    <n v="9"/>
    <n v="19"/>
    <s v="p"/>
    <n v="0"/>
    <n v="362"/>
    <s v="Data_7_1_20141022T140427.mat"/>
    <x v="13"/>
    <x v="1"/>
    <n v="0"/>
    <n v="574.65689999999995"/>
    <n v="0"/>
    <n v="40"/>
    <n v="29"/>
    <x v="1"/>
  </r>
  <r>
    <x v="7708"/>
    <s v="Experiment4Metamer_ResponseGroup1.m"/>
    <x v="0"/>
    <n v="15"/>
    <n v="1"/>
    <n v="18"/>
    <n v="19"/>
    <s v="p"/>
    <n v="0"/>
    <n v="363"/>
    <s v="Data_7_1_20141022T140427.mat"/>
    <x v="13"/>
    <x v="0"/>
    <n v="0"/>
    <n v="733.12919999999997"/>
    <n v="0"/>
    <n v="35"/>
    <n v="18"/>
    <x v="0"/>
  </r>
  <r>
    <x v="7709"/>
    <s v="Experiment4Metamer_ResponseGroup1.m"/>
    <x v="1"/>
    <n v="20"/>
    <n v="1"/>
    <n v="15"/>
    <n v="20"/>
    <s v="q"/>
    <n v="0"/>
    <n v="364"/>
    <s v="Data_7_1_20141022T140427.mat"/>
    <x v="13"/>
    <x v="1"/>
    <n v="0"/>
    <n v="578.25189999999998"/>
    <n v="0"/>
    <n v="20"/>
    <n v="15"/>
    <x v="1"/>
  </r>
  <r>
    <x v="7710"/>
    <s v="Experiment4Metamer_ResponseGroup1.m"/>
    <x v="0"/>
    <n v="4"/>
    <n v="1"/>
    <n v="18"/>
    <n v="19"/>
    <s v="p"/>
    <n v="0"/>
    <n v="365"/>
    <s v="Data_7_1_20141022T140427.mat"/>
    <x v="13"/>
    <x v="0"/>
    <n v="0"/>
    <n v="563.23209999999995"/>
    <n v="0"/>
    <n v="24"/>
    <n v="18"/>
    <x v="0"/>
  </r>
  <r>
    <x v="7711"/>
    <s v="Experiment4Metamer_ResponseGroup1.m"/>
    <x v="1"/>
    <n v="8"/>
    <n v="1"/>
    <n v="1"/>
    <n v="20"/>
    <s v="q"/>
    <n v="0"/>
    <n v="367"/>
    <s v="Data_7_1_20141022T140427.mat"/>
    <x v="13"/>
    <x v="1"/>
    <n v="0"/>
    <n v="587.98530000000005"/>
    <n v="0"/>
    <n v="8"/>
    <n v="1"/>
    <x v="0"/>
  </r>
  <r>
    <x v="7712"/>
    <s v="Experiment4Metamer_ResponseGroup1.m"/>
    <x v="1"/>
    <n v="9"/>
    <n v="1"/>
    <n v="12"/>
    <n v="20"/>
    <s v="q"/>
    <n v="0"/>
    <n v="368"/>
    <s v="Data_7_1_20141022T140427.mat"/>
    <x v="13"/>
    <x v="1"/>
    <n v="0"/>
    <n v="1053.4039"/>
    <n v="0"/>
    <n v="9"/>
    <n v="12"/>
    <x v="1"/>
  </r>
  <r>
    <x v="7713"/>
    <s v="Experiment4Metamer_ResponseGroup1.m"/>
    <x v="0"/>
    <n v="7"/>
    <n v="2"/>
    <n v="8"/>
    <n v="19"/>
    <s v="p"/>
    <n v="0"/>
    <n v="369"/>
    <s v="Data_7_1_20141022T140427.mat"/>
    <x v="13"/>
    <x v="1"/>
    <n v="0"/>
    <n v="768.33429999999998"/>
    <n v="0"/>
    <n v="27"/>
    <n v="28"/>
    <x v="0"/>
  </r>
  <r>
    <x v="7714"/>
    <s v="Experiment4Metamer_ResponseGroup1.m"/>
    <x v="1"/>
    <n v="15"/>
    <n v="1"/>
    <n v="3"/>
    <n v="20"/>
    <s v="q"/>
    <n v="0"/>
    <n v="371"/>
    <s v="Data_7_1_20141022T140427.mat"/>
    <x v="13"/>
    <x v="1"/>
    <n v="0"/>
    <n v="619.79729999999995"/>
    <n v="0"/>
    <n v="15"/>
    <n v="3"/>
    <x v="0"/>
  </r>
  <r>
    <x v="7715"/>
    <s v="Experiment4Metamer_ResponseGroup1.m"/>
    <x v="1"/>
    <n v="2"/>
    <n v="2"/>
    <n v="2"/>
    <n v="20"/>
    <s v="q"/>
    <n v="0"/>
    <n v="372"/>
    <s v="Data_7_1_20141022T140427.mat"/>
    <x v="13"/>
    <x v="0"/>
    <n v="0"/>
    <n v="764.94129999999996"/>
    <n v="0"/>
    <n v="2"/>
    <n v="22"/>
    <x v="1"/>
  </r>
  <r>
    <x v="7716"/>
    <s v="Experiment4Metamer_ResponseGroup1.m"/>
    <x v="0"/>
    <n v="9"/>
    <n v="1"/>
    <n v="16"/>
    <n v="19"/>
    <s v="p"/>
    <n v="0"/>
    <n v="374"/>
    <s v="Data_7_1_20141022T140427.mat"/>
    <x v="13"/>
    <x v="0"/>
    <n v="0"/>
    <n v="698.41189999999995"/>
    <n v="0"/>
    <n v="29"/>
    <n v="16"/>
    <x v="1"/>
  </r>
  <r>
    <x v="7717"/>
    <s v="Experiment4Metamer_ResponseGroup1.m"/>
    <x v="0"/>
    <n v="17"/>
    <n v="1"/>
    <n v="20"/>
    <n v="19"/>
    <s v="p"/>
    <n v="0"/>
    <n v="375"/>
    <s v="Data_7_1_20141022T140427.mat"/>
    <x v="13"/>
    <x v="0"/>
    <n v="0"/>
    <n v="647.46479999999997"/>
    <n v="0"/>
    <n v="37"/>
    <n v="20"/>
    <x v="0"/>
  </r>
  <r>
    <x v="7718"/>
    <s v="Experiment4Metamer_ResponseGroup1.m"/>
    <x v="1"/>
    <n v="12"/>
    <n v="2"/>
    <n v="3"/>
    <n v="20"/>
    <s v="q"/>
    <n v="0"/>
    <n v="376"/>
    <s v="Data_7_1_20141022T140427.mat"/>
    <x v="13"/>
    <x v="0"/>
    <n v="0"/>
    <n v="701.12379999999996"/>
    <n v="0"/>
    <n v="12"/>
    <n v="23"/>
    <x v="1"/>
  </r>
  <r>
    <x v="7719"/>
    <s v="Experiment4Metamer_ResponseGroup1.m"/>
    <x v="1"/>
    <n v="11"/>
    <n v="2"/>
    <n v="10"/>
    <n v="20"/>
    <s v="q"/>
    <n v="0"/>
    <n v="377"/>
    <s v="Data_7_1_20141022T140427.mat"/>
    <x v="13"/>
    <x v="0"/>
    <n v="0"/>
    <n v="724.12180000000001"/>
    <n v="0"/>
    <n v="11"/>
    <n v="30"/>
    <x v="0"/>
  </r>
  <r>
    <x v="7720"/>
    <s v="Experiment4Metamer_ResponseGroup1.m"/>
    <x v="1"/>
    <n v="6"/>
    <n v="2"/>
    <n v="7"/>
    <n v="20"/>
    <s v="q"/>
    <n v="0"/>
    <n v="378"/>
    <s v="Data_7_1_20141022T140427.mat"/>
    <x v="13"/>
    <x v="0"/>
    <n v="0"/>
    <n v="701.76880000000006"/>
    <n v="0"/>
    <n v="6"/>
    <n v="27"/>
    <x v="1"/>
  </r>
  <r>
    <x v="7721"/>
    <s v="Experiment4Metamer_ResponseGroup1.m"/>
    <x v="1"/>
    <n v="7"/>
    <n v="2"/>
    <n v="3"/>
    <n v="20"/>
    <s v="q"/>
    <n v="0"/>
    <n v="379"/>
    <s v="Data_7_1_20141022T140427.mat"/>
    <x v="13"/>
    <x v="0"/>
    <n v="0"/>
    <n v="828.1"/>
    <n v="0"/>
    <n v="7"/>
    <n v="23"/>
    <x v="0"/>
  </r>
  <r>
    <x v="7722"/>
    <s v="Experiment4Metamer_ResponseGroup1.m"/>
    <x v="1"/>
    <n v="12"/>
    <n v="1"/>
    <n v="17"/>
    <n v="20"/>
    <s v="q"/>
    <n v="0"/>
    <n v="380"/>
    <s v="Data_7_1_20141022T140427.mat"/>
    <x v="13"/>
    <x v="1"/>
    <n v="0"/>
    <n v="642.18420000000003"/>
    <n v="0"/>
    <n v="12"/>
    <n v="17"/>
    <x v="1"/>
  </r>
  <r>
    <x v="7723"/>
    <s v="Experiment4Metamer_ResponseGroup1.m"/>
    <x v="0"/>
    <n v="17"/>
    <n v="2"/>
    <n v="17"/>
    <n v="19"/>
    <s v="p"/>
    <n v="0"/>
    <n v="381"/>
    <s v="Data_7_1_20141022T140427.mat"/>
    <x v="13"/>
    <x v="1"/>
    <n v="0"/>
    <n v="685.59199999999998"/>
    <n v="0"/>
    <n v="37"/>
    <n v="37"/>
    <x v="0"/>
  </r>
  <r>
    <x v="7724"/>
    <s v="Experiment4Metamer_ResponseGroup1.m"/>
    <x v="1"/>
    <n v="19"/>
    <n v="1"/>
    <n v="4"/>
    <n v="20"/>
    <s v="q"/>
    <n v="0"/>
    <n v="383"/>
    <s v="Data_7_1_20141022T140427.mat"/>
    <x v="13"/>
    <x v="1"/>
    <n v="0"/>
    <n v="650.13610000000006"/>
    <n v="0"/>
    <n v="19"/>
    <n v="4"/>
    <x v="0"/>
  </r>
  <r>
    <x v="7725"/>
    <s v="Experiment4Metamer_ResponseGroup1.m"/>
    <x v="1"/>
    <n v="17"/>
    <n v="1"/>
    <n v="11"/>
    <n v="20"/>
    <s v="q"/>
    <n v="0"/>
    <n v="384"/>
    <s v="Data_7_1_20141022T140427.mat"/>
    <x v="13"/>
    <x v="1"/>
    <n v="0"/>
    <n v="744.57399999999996"/>
    <n v="0"/>
    <n v="17"/>
    <n v="11"/>
    <x v="1"/>
  </r>
  <r>
    <x v="7726"/>
    <s v="Experiment4Metamer_ResponseGroup1.m"/>
    <x v="0"/>
    <n v="17"/>
    <n v="1"/>
    <n v="14"/>
    <n v="19"/>
    <s v="p"/>
    <n v="0"/>
    <n v="385"/>
    <s v="Data_7_1_20141022T140427.mat"/>
    <x v="13"/>
    <x v="0"/>
    <n v="0"/>
    <n v="778.07489999999996"/>
    <n v="0"/>
    <n v="37"/>
    <n v="14"/>
    <x v="0"/>
  </r>
  <r>
    <x v="7727"/>
    <s v="Experiment4Metamer_ResponseGroup1.m"/>
    <x v="1"/>
    <n v="11"/>
    <n v="2"/>
    <n v="16"/>
    <n v="20"/>
    <s v="q"/>
    <n v="0"/>
    <n v="386"/>
    <s v="Data_7_1_20141022T140427.mat"/>
    <x v="13"/>
    <x v="0"/>
    <n v="0"/>
    <n v="626.38379999999995"/>
    <n v="0"/>
    <n v="11"/>
    <n v="36"/>
    <x v="1"/>
  </r>
  <r>
    <x v="7728"/>
    <s v="Experiment4Metamer_ResponseGroup1.m"/>
    <x v="1"/>
    <n v="12"/>
    <n v="2"/>
    <n v="2"/>
    <n v="20"/>
    <s v="q"/>
    <n v="0"/>
    <n v="387"/>
    <s v="Data_7_1_20141022T140427.mat"/>
    <x v="13"/>
    <x v="0"/>
    <n v="0"/>
    <n v="606.05420000000004"/>
    <n v="0"/>
    <n v="12"/>
    <n v="22"/>
    <x v="0"/>
  </r>
  <r>
    <x v="7729"/>
    <s v="Experiment4Metamer_ResponseGroup1.m"/>
    <x v="1"/>
    <n v="12"/>
    <n v="1"/>
    <n v="13"/>
    <n v="20"/>
    <s v="q"/>
    <n v="0"/>
    <n v="388"/>
    <s v="Data_7_1_20141022T140427.mat"/>
    <x v="13"/>
    <x v="1"/>
    <n v="0"/>
    <n v="598.428"/>
    <n v="0"/>
    <n v="12"/>
    <n v="13"/>
    <x v="1"/>
  </r>
  <r>
    <x v="7730"/>
    <s v="Experiment4Metamer_ResponseGroup1.m"/>
    <x v="0"/>
    <n v="2"/>
    <n v="1"/>
    <n v="17"/>
    <n v="19"/>
    <s v="p"/>
    <n v="0"/>
    <n v="389"/>
    <s v="Data_7_1_20141022T140427.mat"/>
    <x v="13"/>
    <x v="0"/>
    <n v="0"/>
    <n v="687.03049999999996"/>
    <n v="0"/>
    <n v="22"/>
    <n v="17"/>
    <x v="0"/>
  </r>
  <r>
    <x v="7731"/>
    <s v="Experiment4Metamer_ResponseGroup1.m"/>
    <x v="0"/>
    <n v="5"/>
    <n v="2"/>
    <n v="13"/>
    <n v="19"/>
    <s v="p"/>
    <n v="0"/>
    <n v="390"/>
    <s v="Data_7_1_20141022T140427.mat"/>
    <x v="13"/>
    <x v="1"/>
    <n v="0"/>
    <n v="583.45569999999998"/>
    <n v="0"/>
    <n v="25"/>
    <n v="33"/>
    <x v="1"/>
  </r>
  <r>
    <x v="7732"/>
    <s v="Experiment4Metamer_ResponseGroup1.m"/>
    <x v="1"/>
    <n v="19"/>
    <n v="1"/>
    <n v="7"/>
    <n v="20"/>
    <s v="q"/>
    <n v="0"/>
    <n v="391"/>
    <s v="Data_7_1_20141022T140427.mat"/>
    <x v="13"/>
    <x v="1"/>
    <n v="0"/>
    <n v="1018.2216"/>
    <n v="0"/>
    <n v="19"/>
    <n v="7"/>
    <x v="0"/>
  </r>
  <r>
    <x v="7733"/>
    <s v="Experiment4Metamer_ResponseGroup1.m"/>
    <x v="0"/>
    <n v="7"/>
    <n v="2"/>
    <n v="18"/>
    <n v="19"/>
    <s v="p"/>
    <n v="0"/>
    <n v="392"/>
    <s v="Data_7_1_20141022T140427.mat"/>
    <x v="13"/>
    <x v="1"/>
    <n v="0"/>
    <n v="870.79330000000004"/>
    <n v="0"/>
    <n v="27"/>
    <n v="38"/>
    <x v="1"/>
  </r>
  <r>
    <x v="7734"/>
    <s v="Experiment4Metamer_ResponseGroup1.m"/>
    <x v="0"/>
    <n v="5"/>
    <n v="2"/>
    <n v="20"/>
    <n v="19"/>
    <s v="p"/>
    <n v="0"/>
    <n v="393"/>
    <s v="Data_7_1_20141022T140427.mat"/>
    <x v="13"/>
    <x v="1"/>
    <n v="0"/>
    <n v="833.92520000000002"/>
    <n v="0"/>
    <n v="25"/>
    <n v="40"/>
    <x v="0"/>
  </r>
  <r>
    <x v="7735"/>
    <s v="Experiment4Metamer_ResponseGroup1.m"/>
    <x v="0"/>
    <n v="14"/>
    <n v="2"/>
    <n v="15"/>
    <n v="19"/>
    <s v="p"/>
    <n v="0"/>
    <n v="394"/>
    <s v="Data_7_1_20141022T140427.mat"/>
    <x v="13"/>
    <x v="1"/>
    <n v="0"/>
    <n v="837.79909999999995"/>
    <n v="0"/>
    <n v="34"/>
    <n v="35"/>
    <x v="1"/>
  </r>
  <r>
    <x v="7736"/>
    <s v="Experiment4Metamer_ResponseGroup1.m"/>
    <x v="1"/>
    <n v="4"/>
    <n v="2"/>
    <n v="8"/>
    <n v="20"/>
    <s v="q"/>
    <n v="0"/>
    <n v="396"/>
    <s v="Data_7_1_20141022T140427.mat"/>
    <x v="13"/>
    <x v="0"/>
    <n v="0"/>
    <n v="736.95180000000005"/>
    <n v="0"/>
    <n v="4"/>
    <n v="28"/>
    <x v="1"/>
  </r>
  <r>
    <x v="7737"/>
    <s v="Experiment4Metamer_ResponseGroup1.m"/>
    <x v="1"/>
    <n v="15"/>
    <n v="2"/>
    <n v="12"/>
    <n v="20"/>
    <s v="q"/>
    <n v="0"/>
    <n v="397"/>
    <s v="Data_7_1_20141022T140427.mat"/>
    <x v="13"/>
    <x v="0"/>
    <n v="0"/>
    <n v="713.27930000000003"/>
    <n v="0"/>
    <n v="15"/>
    <n v="32"/>
    <x v="0"/>
  </r>
  <r>
    <x v="7738"/>
    <s v="Experiment4Metamer_ResponseGroup1.m"/>
    <x v="1"/>
    <n v="20"/>
    <n v="2"/>
    <n v="7"/>
    <n v="20"/>
    <s v="q"/>
    <n v="0"/>
    <n v="398"/>
    <s v="Data_7_1_20141022T140427.mat"/>
    <x v="13"/>
    <x v="0"/>
    <n v="0"/>
    <n v="517.83920000000001"/>
    <n v="0"/>
    <n v="20"/>
    <n v="27"/>
    <x v="1"/>
  </r>
  <r>
    <x v="7739"/>
    <s v="Experiment4Metamer_ResponseGroup1.m"/>
    <x v="1"/>
    <n v="8"/>
    <n v="2"/>
    <n v="18"/>
    <n v="20"/>
    <s v="q"/>
    <n v="0"/>
    <n v="400"/>
    <s v="Data_7_1_20141022T140427.mat"/>
    <x v="13"/>
    <x v="0"/>
    <n v="0"/>
    <n v="845.91229999999996"/>
    <n v="0"/>
    <n v="8"/>
    <n v="38"/>
    <x v="1"/>
  </r>
  <r>
    <x v="7740"/>
    <s v="Experiment4Metamer_ResponseGroup1.m"/>
    <x v="1"/>
    <n v="9"/>
    <n v="2"/>
    <n v="3"/>
    <n v="20"/>
    <s v="q"/>
    <n v="0"/>
    <n v="401"/>
    <s v="Data_7_1_20141022T140427.mat"/>
    <x v="13"/>
    <x v="0"/>
    <n v="0"/>
    <n v="814.84640000000002"/>
    <n v="0"/>
    <n v="9"/>
    <n v="23"/>
    <x v="0"/>
  </r>
  <r>
    <x v="7741"/>
    <s v="Experiment4Metamer_ResponseGroup1.m"/>
    <x v="1"/>
    <n v="13"/>
    <n v="2"/>
    <n v="2"/>
    <n v="20"/>
    <s v="q"/>
    <n v="0"/>
    <n v="402"/>
    <s v="Data_7_1_20141022T140427.mat"/>
    <x v="13"/>
    <x v="0"/>
    <n v="0"/>
    <n v="887.08600000000001"/>
    <n v="0"/>
    <n v="13"/>
    <n v="22"/>
    <x v="1"/>
  </r>
  <r>
    <x v="7742"/>
    <s v="Experiment4Metamer_ResponseGroup1.m"/>
    <x v="0"/>
    <n v="15"/>
    <n v="1"/>
    <n v="11"/>
    <n v="19"/>
    <s v="p"/>
    <n v="0"/>
    <n v="403"/>
    <s v="Data_7_1_20141022T140427.mat"/>
    <x v="13"/>
    <x v="0"/>
    <n v="0"/>
    <n v="729.57190000000003"/>
    <n v="0"/>
    <n v="35"/>
    <n v="11"/>
    <x v="0"/>
  </r>
  <r>
    <x v="7743"/>
    <s v="Experiment4Metamer_ResponseGroup1.m"/>
    <x v="0"/>
    <n v="20"/>
    <n v="1"/>
    <n v="11"/>
    <n v="19"/>
    <s v="p"/>
    <n v="0"/>
    <n v="404"/>
    <s v="Data_7_1_20141022T140427.mat"/>
    <x v="13"/>
    <x v="0"/>
    <n v="0"/>
    <n v="881.73689999999999"/>
    <n v="0"/>
    <n v="40"/>
    <n v="11"/>
    <x v="1"/>
  </r>
  <r>
    <x v="7744"/>
    <s v="Experiment4Metamer_ResponseGroup1.m"/>
    <x v="0"/>
    <n v="1"/>
    <n v="2"/>
    <n v="9"/>
    <n v="19"/>
    <s v="p"/>
    <n v="0"/>
    <n v="405"/>
    <s v="Data_7_1_20141022T140427.mat"/>
    <x v="13"/>
    <x v="1"/>
    <n v="0"/>
    <n v="848.71789999999999"/>
    <n v="0"/>
    <n v="21"/>
    <n v="29"/>
    <x v="0"/>
  </r>
  <r>
    <x v="7745"/>
    <s v="Experiment4Metamer_ResponseGroup1.m"/>
    <x v="0"/>
    <n v="14"/>
    <n v="2"/>
    <n v="15"/>
    <n v="19"/>
    <s v="p"/>
    <n v="0"/>
    <n v="406"/>
    <s v="Data_7_1_20141022T140427.mat"/>
    <x v="13"/>
    <x v="1"/>
    <n v="0"/>
    <n v="695.21079999999995"/>
    <n v="0"/>
    <n v="34"/>
    <n v="35"/>
    <x v="1"/>
  </r>
  <r>
    <x v="7746"/>
    <s v="Experiment4Metamer_ResponseGroup1.m"/>
    <x v="0"/>
    <n v="19"/>
    <n v="1"/>
    <n v="9"/>
    <n v="19"/>
    <s v="p"/>
    <n v="0"/>
    <n v="407"/>
    <s v="Data_7_1_20141022T140427.mat"/>
    <x v="13"/>
    <x v="0"/>
    <n v="0"/>
    <n v="809.57619999999997"/>
    <n v="0"/>
    <n v="39"/>
    <n v="9"/>
    <x v="0"/>
  </r>
  <r>
    <x v="7747"/>
    <s v="Experiment4Metamer_ResponseGroup1.m"/>
    <x v="0"/>
    <n v="14"/>
    <n v="2"/>
    <n v="6"/>
    <n v="19"/>
    <s v="p"/>
    <n v="0"/>
    <n v="408"/>
    <s v="Data_7_1_20141022T140427.mat"/>
    <x v="13"/>
    <x v="1"/>
    <n v="0"/>
    <n v="601.44010000000003"/>
    <n v="0"/>
    <n v="34"/>
    <n v="26"/>
    <x v="1"/>
  </r>
  <r>
    <x v="7748"/>
    <s v="Experiment4Metamer_ResponseGroup1.m"/>
    <x v="1"/>
    <n v="7"/>
    <n v="1"/>
    <n v="5"/>
    <n v="20"/>
    <s v="q"/>
    <n v="0"/>
    <n v="409"/>
    <s v="Data_7_1_20141022T140427.mat"/>
    <x v="13"/>
    <x v="1"/>
    <n v="0"/>
    <n v="901.37509999999997"/>
    <n v="0"/>
    <n v="7"/>
    <n v="5"/>
    <x v="0"/>
  </r>
  <r>
    <x v="7749"/>
    <s v="Experiment4Metamer_ResponseGroup1.m"/>
    <x v="0"/>
    <n v="14"/>
    <n v="1"/>
    <n v="2"/>
    <n v="19"/>
    <s v="p"/>
    <n v="0"/>
    <n v="410"/>
    <s v="Data_7_1_20141022T140427.mat"/>
    <x v="13"/>
    <x v="0"/>
    <n v="0"/>
    <n v="621.70690000000002"/>
    <n v="0"/>
    <n v="34"/>
    <n v="2"/>
    <x v="1"/>
  </r>
  <r>
    <x v="7750"/>
    <s v="Experiment4Metamer_ResponseGroup1.m"/>
    <x v="1"/>
    <n v="12"/>
    <n v="2"/>
    <n v="10"/>
    <n v="20"/>
    <s v="q"/>
    <n v="0"/>
    <n v="411"/>
    <s v="Data_7_1_20141022T140427.mat"/>
    <x v="13"/>
    <x v="0"/>
    <n v="0"/>
    <n v="706.30290000000002"/>
    <n v="0"/>
    <n v="12"/>
    <n v="30"/>
    <x v="0"/>
  </r>
  <r>
    <x v="7751"/>
    <s v="Experiment4Metamer_ResponseGroup1.m"/>
    <x v="1"/>
    <n v="11"/>
    <n v="1"/>
    <n v="15"/>
    <n v="20"/>
    <s v="q"/>
    <n v="0"/>
    <n v="412"/>
    <s v="Data_7_1_20141022T140427.mat"/>
    <x v="13"/>
    <x v="1"/>
    <n v="0"/>
    <n v="660.22770000000003"/>
    <n v="0"/>
    <n v="11"/>
    <n v="15"/>
    <x v="1"/>
  </r>
  <r>
    <x v="7752"/>
    <s v="Experiment4Metamer_ResponseGroup1.m"/>
    <x v="1"/>
    <n v="6"/>
    <n v="1"/>
    <n v="12"/>
    <n v="20"/>
    <s v="q"/>
    <n v="0"/>
    <n v="413"/>
    <s v="Data_7_1_20141022T140427.mat"/>
    <x v="13"/>
    <x v="1"/>
    <n v="0"/>
    <n v="704.16600000000005"/>
    <n v="0"/>
    <n v="6"/>
    <n v="12"/>
    <x v="0"/>
  </r>
  <r>
    <x v="7753"/>
    <s v="Experiment4Metamer_ResponseGroup1.m"/>
    <x v="1"/>
    <n v="12"/>
    <n v="1"/>
    <n v="1"/>
    <n v="20"/>
    <s v="q"/>
    <n v="0"/>
    <n v="415"/>
    <s v="Data_7_1_20141022T140427.mat"/>
    <x v="13"/>
    <x v="1"/>
    <n v="0"/>
    <n v="803.57460000000003"/>
    <n v="0"/>
    <n v="12"/>
    <n v="1"/>
    <x v="0"/>
  </r>
  <r>
    <x v="7754"/>
    <s v="Experiment4Metamer_ResponseGroup1.m"/>
    <x v="1"/>
    <n v="7"/>
    <n v="2"/>
    <n v="1"/>
    <n v="20"/>
    <s v="q"/>
    <n v="0"/>
    <n v="417"/>
    <s v="Data_7_1_20141022T140427.mat"/>
    <x v="13"/>
    <x v="0"/>
    <n v="0"/>
    <n v="803.65440000000001"/>
    <n v="0"/>
    <n v="7"/>
    <n v="21"/>
    <x v="0"/>
  </r>
  <r>
    <x v="7755"/>
    <s v="Experiment4Metamer_ResponseGroup1.m"/>
    <x v="0"/>
    <n v="13"/>
    <n v="2"/>
    <n v="4"/>
    <n v="19"/>
    <s v="p"/>
    <n v="0"/>
    <n v="418"/>
    <s v="Data_7_1_20141022T140427.mat"/>
    <x v="13"/>
    <x v="1"/>
    <n v="0"/>
    <n v="775.6164"/>
    <n v="0"/>
    <n v="33"/>
    <n v="24"/>
    <x v="1"/>
  </r>
  <r>
    <x v="7756"/>
    <s v="Experiment4Metamer_ResponseGroup1.m"/>
    <x v="1"/>
    <n v="11"/>
    <n v="2"/>
    <n v="11"/>
    <n v="20"/>
    <s v="q"/>
    <n v="0"/>
    <n v="419"/>
    <s v="Data_7_1_20141022T140427.mat"/>
    <x v="13"/>
    <x v="0"/>
    <n v="0"/>
    <n v="1004.2305"/>
    <n v="0"/>
    <n v="11"/>
    <n v="31"/>
    <x v="0"/>
  </r>
  <r>
    <x v="7757"/>
    <s v="Experiment4Metamer_ResponseGroup1.m"/>
    <x v="1"/>
    <n v="11"/>
    <n v="1"/>
    <n v="1"/>
    <n v="20"/>
    <s v="q"/>
    <n v="0"/>
    <n v="421"/>
    <s v="Data_7_1_20141022T140427.mat"/>
    <x v="13"/>
    <x v="1"/>
    <n v="0"/>
    <n v="634.98239999999998"/>
    <n v="0"/>
    <n v="11"/>
    <n v="1"/>
    <x v="0"/>
  </r>
  <r>
    <x v="7758"/>
    <s v="Experiment4Metamer_ResponseGroup1.m"/>
    <x v="0"/>
    <n v="13"/>
    <n v="2"/>
    <n v="1"/>
    <n v="19"/>
    <s v="p"/>
    <n v="0"/>
    <n v="422"/>
    <s v="Data_7_1_20141022T140427.mat"/>
    <x v="13"/>
    <x v="1"/>
    <n v="0"/>
    <n v="617.6635"/>
    <n v="0"/>
    <n v="33"/>
    <n v="21"/>
    <x v="1"/>
  </r>
  <r>
    <x v="7759"/>
    <s v="Experiment4Metamer_ResponseGroup1.m"/>
    <x v="1"/>
    <n v="17"/>
    <n v="2"/>
    <n v="15"/>
    <n v="20"/>
    <s v="q"/>
    <n v="0"/>
    <n v="423"/>
    <s v="Data_7_1_20141022T140427.mat"/>
    <x v="13"/>
    <x v="0"/>
    <n v="0"/>
    <n v="626.41849999999999"/>
    <n v="0"/>
    <n v="17"/>
    <n v="35"/>
    <x v="0"/>
  </r>
  <r>
    <x v="7760"/>
    <s v="Experiment4Metamer_ResponseGroup1.m"/>
    <x v="1"/>
    <n v="7"/>
    <n v="2"/>
    <n v="4"/>
    <n v="20"/>
    <s v="q"/>
    <n v="0"/>
    <n v="425"/>
    <s v="Data_7_1_20141022T140427.mat"/>
    <x v="13"/>
    <x v="0"/>
    <n v="0"/>
    <n v="760.65279999999996"/>
    <n v="0"/>
    <n v="7"/>
    <n v="24"/>
    <x v="0"/>
  </r>
  <r>
    <x v="7761"/>
    <s v="Experiment4Metamer_ResponseGroup1.m"/>
    <x v="1"/>
    <n v="9"/>
    <n v="2"/>
    <n v="7"/>
    <n v="20"/>
    <s v="q"/>
    <n v="0"/>
    <n v="426"/>
    <s v="Data_7_1_20141022T140427.mat"/>
    <x v="13"/>
    <x v="0"/>
    <n v="0"/>
    <n v="687.245"/>
    <n v="0"/>
    <n v="9"/>
    <n v="27"/>
    <x v="1"/>
  </r>
  <r>
    <x v="7762"/>
    <s v="Experiment4Metamer_ResponseGroup1.m"/>
    <x v="0"/>
    <n v="16"/>
    <n v="1"/>
    <n v="3"/>
    <n v="19"/>
    <s v="p"/>
    <n v="0"/>
    <n v="427"/>
    <s v="Data_7_1_20141022T140427.mat"/>
    <x v="13"/>
    <x v="0"/>
    <n v="0"/>
    <n v="890.43129999999996"/>
    <n v="0"/>
    <n v="36"/>
    <n v="3"/>
    <x v="0"/>
  </r>
  <r>
    <x v="7763"/>
    <s v="Experiment4Metamer_ResponseGroup1.m"/>
    <x v="1"/>
    <n v="10"/>
    <n v="2"/>
    <n v="11"/>
    <n v="20"/>
    <s v="q"/>
    <n v="0"/>
    <n v="428"/>
    <s v="Data_7_1_20141022T140427.mat"/>
    <x v="13"/>
    <x v="0"/>
    <n v="0"/>
    <n v="738.89570000000003"/>
    <n v="0"/>
    <n v="10"/>
    <n v="31"/>
    <x v="1"/>
  </r>
  <r>
    <x v="7764"/>
    <s v="Experiment4Metamer_ResponseGroup1.m"/>
    <x v="0"/>
    <n v="11"/>
    <n v="1"/>
    <n v="19"/>
    <n v="19"/>
    <s v="p"/>
    <n v="0"/>
    <n v="429"/>
    <s v="Data_7_1_20141022T140427.mat"/>
    <x v="13"/>
    <x v="0"/>
    <n v="0"/>
    <n v="785.55909999999994"/>
    <n v="0"/>
    <n v="31"/>
    <n v="19"/>
    <x v="0"/>
  </r>
  <r>
    <x v="7765"/>
    <s v="Experiment4Metamer_ResponseGroup1.m"/>
    <x v="0"/>
    <n v="10"/>
    <n v="1"/>
    <n v="19"/>
    <n v="19"/>
    <s v="p"/>
    <n v="0"/>
    <n v="430"/>
    <s v="Data_7_1_20141022T140427.mat"/>
    <x v="13"/>
    <x v="0"/>
    <n v="0"/>
    <n v="829.92570000000001"/>
    <n v="0"/>
    <n v="30"/>
    <n v="19"/>
    <x v="1"/>
  </r>
  <r>
    <x v="7766"/>
    <s v="Experiment4Metamer_ResponseGroup1.m"/>
    <x v="1"/>
    <n v="14"/>
    <n v="2"/>
    <n v="13"/>
    <n v="20"/>
    <s v="q"/>
    <n v="0"/>
    <n v="431"/>
    <s v="Data_7_1_20141022T140427.mat"/>
    <x v="13"/>
    <x v="0"/>
    <n v="0"/>
    <n v="767.2319"/>
    <n v="0"/>
    <n v="14"/>
    <n v="33"/>
    <x v="0"/>
  </r>
  <r>
    <x v="7767"/>
    <s v="Experiment4Metamer_ResponseGroup1.m"/>
    <x v="1"/>
    <n v="4"/>
    <n v="2"/>
    <n v="12"/>
    <n v="20"/>
    <s v="q"/>
    <n v="0"/>
    <n v="432"/>
    <s v="Data_7_1_20141022T140427.mat"/>
    <x v="13"/>
    <x v="0"/>
    <n v="0"/>
    <n v="857.11689999999999"/>
    <n v="0"/>
    <n v="4"/>
    <n v="32"/>
    <x v="1"/>
  </r>
  <r>
    <x v="7768"/>
    <s v="Experiment4Metamer_ResponseGroup1.m"/>
    <x v="1"/>
    <n v="10"/>
    <n v="1"/>
    <n v="6"/>
    <n v="20"/>
    <s v="q"/>
    <n v="0"/>
    <n v="433"/>
    <s v="Data_7_1_20141022T140427.mat"/>
    <x v="13"/>
    <x v="1"/>
    <n v="0"/>
    <n v="782.24770000000001"/>
    <n v="0"/>
    <n v="10"/>
    <n v="6"/>
    <x v="0"/>
  </r>
  <r>
    <x v="7769"/>
    <s v="Experiment4Metamer_ResponseGroup1.m"/>
    <x v="0"/>
    <n v="11"/>
    <n v="2"/>
    <n v="18"/>
    <n v="19"/>
    <s v="p"/>
    <n v="0"/>
    <n v="434"/>
    <s v="Data_7_1_20141022T140427.mat"/>
    <x v="13"/>
    <x v="1"/>
    <n v="0"/>
    <n v="820.40390000000002"/>
    <n v="0"/>
    <n v="31"/>
    <n v="38"/>
    <x v="1"/>
  </r>
  <r>
    <x v="7770"/>
    <s v="Experiment4Metamer_ResponseGroup1.m"/>
    <x v="1"/>
    <n v="14"/>
    <n v="2"/>
    <n v="20"/>
    <n v="20"/>
    <s v="q"/>
    <n v="0"/>
    <n v="435"/>
    <s v="Data_7_1_20141022T140427.mat"/>
    <x v="13"/>
    <x v="0"/>
    <n v="0"/>
    <n v="675.72080000000005"/>
    <n v="0"/>
    <n v="14"/>
    <n v="40"/>
    <x v="0"/>
  </r>
  <r>
    <x v="7771"/>
    <s v="Experiment4Metamer_ResponseGroup1.m"/>
    <x v="0"/>
    <n v="13"/>
    <n v="2"/>
    <n v="5"/>
    <n v="19"/>
    <s v="p"/>
    <n v="0"/>
    <n v="436"/>
    <s v="Data_7_1_20141022T140427.mat"/>
    <x v="13"/>
    <x v="1"/>
    <n v="0"/>
    <n v="683.85389999999995"/>
    <n v="0"/>
    <n v="33"/>
    <n v="25"/>
    <x v="1"/>
  </r>
  <r>
    <x v="7772"/>
    <s v="Experiment4Metamer_ResponseGroup1.m"/>
    <x v="1"/>
    <n v="5"/>
    <n v="1"/>
    <n v="8"/>
    <n v="20"/>
    <s v="q"/>
    <n v="0"/>
    <n v="437"/>
    <s v="Data_7_1_20141022T140427.mat"/>
    <x v="13"/>
    <x v="1"/>
    <n v="0"/>
    <n v="599.84770000000003"/>
    <n v="0"/>
    <n v="5"/>
    <n v="8"/>
    <x v="0"/>
  </r>
  <r>
    <x v="7773"/>
    <s v="Experiment4Metamer_ResponseGroup1.m"/>
    <x v="0"/>
    <n v="7"/>
    <n v="1"/>
    <n v="7"/>
    <n v="19"/>
    <s v="p"/>
    <n v="0"/>
    <n v="438"/>
    <s v="Data_7_1_20141022T140427.mat"/>
    <x v="13"/>
    <x v="0"/>
    <n v="0"/>
    <n v="772.94280000000003"/>
    <n v="0"/>
    <n v="27"/>
    <n v="7"/>
    <x v="1"/>
  </r>
  <r>
    <x v="7774"/>
    <s v="Experiment4Metamer_ResponseGroup1.m"/>
    <x v="0"/>
    <n v="3"/>
    <n v="1"/>
    <n v="19"/>
    <n v="19"/>
    <s v="p"/>
    <n v="0"/>
    <n v="439"/>
    <s v="Data_7_1_20141022T140427.mat"/>
    <x v="13"/>
    <x v="0"/>
    <n v="0"/>
    <n v="727.4873"/>
    <n v="0"/>
    <n v="23"/>
    <n v="19"/>
    <x v="0"/>
  </r>
  <r>
    <x v="7775"/>
    <s v="Experiment4Metamer_ResponseGroup1.m"/>
    <x v="0"/>
    <n v="4"/>
    <n v="2"/>
    <n v="15"/>
    <n v="19"/>
    <s v="p"/>
    <n v="0"/>
    <n v="440"/>
    <s v="Data_7_1_20141022T140427.mat"/>
    <x v="13"/>
    <x v="1"/>
    <n v="0"/>
    <n v="518.53009999999995"/>
    <n v="0"/>
    <n v="24"/>
    <n v="35"/>
    <x v="1"/>
  </r>
  <r>
    <x v="7776"/>
    <s v="Experiment4Metamer_ResponseGroup1.m"/>
    <x v="0"/>
    <n v="8"/>
    <n v="1"/>
    <n v="18"/>
    <n v="19"/>
    <s v="p"/>
    <n v="0"/>
    <n v="441"/>
    <s v="Data_7_1_20141022T140427.mat"/>
    <x v="13"/>
    <x v="0"/>
    <n v="0"/>
    <n v="552.76599999999996"/>
    <n v="0"/>
    <n v="28"/>
    <n v="18"/>
    <x v="0"/>
  </r>
  <r>
    <x v="7777"/>
    <s v="Experiment4Metamer_ResponseGroup1.m"/>
    <x v="0"/>
    <n v="2"/>
    <n v="2"/>
    <n v="1"/>
    <n v="19"/>
    <s v="p"/>
    <n v="0"/>
    <n v="442"/>
    <s v="Data_7_1_20141022T140427.mat"/>
    <x v="13"/>
    <x v="1"/>
    <n v="0"/>
    <n v="683.74969999999996"/>
    <n v="0"/>
    <n v="22"/>
    <n v="21"/>
    <x v="1"/>
  </r>
  <r>
    <x v="7778"/>
    <s v="Experiment4Metamer_ResponseGroup1.m"/>
    <x v="0"/>
    <n v="7"/>
    <n v="2"/>
    <n v="20"/>
    <n v="19"/>
    <s v="p"/>
    <n v="0"/>
    <n v="443"/>
    <s v="Data_7_1_20141022T140427.mat"/>
    <x v="13"/>
    <x v="1"/>
    <n v="0"/>
    <n v="556.26610000000005"/>
    <n v="0"/>
    <n v="27"/>
    <n v="40"/>
    <x v="0"/>
  </r>
  <r>
    <x v="7779"/>
    <s v="Experiment4Metamer_ResponseGroup1.m"/>
    <x v="1"/>
    <n v="5"/>
    <n v="1"/>
    <n v="7"/>
    <n v="20"/>
    <s v="q"/>
    <n v="0"/>
    <n v="445"/>
    <s v="Data_7_1_20141022T140427.mat"/>
    <x v="13"/>
    <x v="1"/>
    <n v="0"/>
    <n v="914.54930000000002"/>
    <n v="0"/>
    <n v="5"/>
    <n v="7"/>
    <x v="0"/>
  </r>
  <r>
    <x v="7780"/>
    <s v="Experiment4Metamer_ResponseGroup1.m"/>
    <x v="1"/>
    <n v="4"/>
    <n v="2"/>
    <n v="19"/>
    <n v="20"/>
    <s v="q"/>
    <n v="0"/>
    <n v="446"/>
    <s v="Data_7_1_20141022T140427.mat"/>
    <x v="13"/>
    <x v="0"/>
    <n v="0"/>
    <n v="833.57"/>
    <n v="0"/>
    <n v="4"/>
    <n v="39"/>
    <x v="1"/>
  </r>
  <r>
    <x v="7781"/>
    <s v="Experiment4Metamer_ResponseGroup1.m"/>
    <x v="0"/>
    <n v="16"/>
    <n v="2"/>
    <n v="12"/>
    <n v="19"/>
    <s v="p"/>
    <n v="0"/>
    <n v="447"/>
    <s v="Data_7_1_20141022T140427.mat"/>
    <x v="13"/>
    <x v="1"/>
    <n v="0"/>
    <n v="770.13369999999998"/>
    <n v="0"/>
    <n v="36"/>
    <n v="32"/>
    <x v="0"/>
  </r>
  <r>
    <x v="7782"/>
    <s v="Experiment4Metamer_ResponseGroup1.m"/>
    <x v="1"/>
    <n v="14"/>
    <n v="2"/>
    <n v="10"/>
    <n v="20"/>
    <s v="q"/>
    <n v="0"/>
    <n v="448"/>
    <s v="Data_7_1_20141022T140427.mat"/>
    <x v="13"/>
    <x v="0"/>
    <n v="0"/>
    <n v="653.57569999999998"/>
    <n v="0"/>
    <n v="14"/>
    <n v="30"/>
    <x v="1"/>
  </r>
  <r>
    <x v="7783"/>
    <s v="Experiment4Metamer_ResponseGroup1.m"/>
    <x v="1"/>
    <n v="15"/>
    <n v="2"/>
    <n v="18"/>
    <n v="20"/>
    <s v="q"/>
    <n v="0"/>
    <n v="449"/>
    <s v="Data_7_1_20141022T140427.mat"/>
    <x v="13"/>
    <x v="0"/>
    <n v="0"/>
    <n v="706.19949999999994"/>
    <n v="0"/>
    <n v="15"/>
    <n v="38"/>
    <x v="0"/>
  </r>
  <r>
    <x v="7784"/>
    <s v="Experiment4Metamer_ResponseGroup1.m"/>
    <x v="0"/>
    <n v="15"/>
    <n v="1"/>
    <n v="7"/>
    <n v="19"/>
    <s v="p"/>
    <n v="0"/>
    <n v="450"/>
    <s v="Data_7_1_20141022T140427.mat"/>
    <x v="13"/>
    <x v="0"/>
    <n v="0"/>
    <n v="593.76300000000003"/>
    <n v="0"/>
    <n v="35"/>
    <n v="7"/>
    <x v="1"/>
  </r>
  <r>
    <x v="7785"/>
    <s v="Experiment4Metamer_ResponseGroup1.m"/>
    <x v="1"/>
    <n v="2"/>
    <n v="2"/>
    <n v="20"/>
    <n v="20"/>
    <s v="q"/>
    <n v="0"/>
    <n v="451"/>
    <s v="Data_7_1_20141022T140427.mat"/>
    <x v="13"/>
    <x v="0"/>
    <n v="0"/>
    <n v="675.14890000000003"/>
    <n v="0"/>
    <n v="2"/>
    <n v="40"/>
    <x v="0"/>
  </r>
  <r>
    <x v="7786"/>
    <s v="Experiment4Metamer_ResponseGroup1.m"/>
    <x v="0"/>
    <n v="13"/>
    <n v="2"/>
    <n v="3"/>
    <n v="19"/>
    <s v="p"/>
    <n v="0"/>
    <n v="452"/>
    <s v="Data_7_1_20141022T140427.mat"/>
    <x v="13"/>
    <x v="1"/>
    <n v="0"/>
    <n v="768.14580000000001"/>
    <n v="0"/>
    <n v="33"/>
    <n v="23"/>
    <x v="1"/>
  </r>
  <r>
    <x v="7787"/>
    <s v="Experiment4Metamer_ResponseGroup1.m"/>
    <x v="0"/>
    <n v="11"/>
    <n v="2"/>
    <n v="15"/>
    <n v="19"/>
    <s v="p"/>
    <n v="0"/>
    <n v="453"/>
    <s v="Data_7_1_20141022T140427.mat"/>
    <x v="13"/>
    <x v="1"/>
    <n v="0"/>
    <n v="782.48209999999995"/>
    <n v="0"/>
    <n v="31"/>
    <n v="35"/>
    <x v="0"/>
  </r>
  <r>
    <x v="7788"/>
    <s v="Experiment4Metamer_ResponseGroup1.m"/>
    <x v="0"/>
    <n v="14"/>
    <n v="1"/>
    <n v="1"/>
    <n v="19"/>
    <s v="p"/>
    <n v="0"/>
    <n v="454"/>
    <s v="Data_7_1_20141022T140427.mat"/>
    <x v="13"/>
    <x v="0"/>
    <n v="0"/>
    <n v="754.94860000000006"/>
    <n v="0"/>
    <n v="34"/>
    <n v="1"/>
    <x v="1"/>
  </r>
  <r>
    <x v="7789"/>
    <s v="Experiment4Metamer_ResponseGroup1.m"/>
    <x v="1"/>
    <n v="1"/>
    <n v="2"/>
    <n v="16"/>
    <n v="20"/>
    <s v="q"/>
    <n v="0"/>
    <n v="455"/>
    <s v="Data_7_1_20141022T140427.mat"/>
    <x v="13"/>
    <x v="0"/>
    <n v="0"/>
    <n v="672.24130000000002"/>
    <n v="0"/>
    <n v="1"/>
    <n v="36"/>
    <x v="0"/>
  </r>
  <r>
    <x v="7790"/>
    <s v="Experiment4Metamer_ResponseGroup1.m"/>
    <x v="0"/>
    <n v="10"/>
    <n v="1"/>
    <n v="8"/>
    <n v="19"/>
    <s v="p"/>
    <n v="0"/>
    <n v="456"/>
    <s v="Data_7_1_20141022T140427.mat"/>
    <x v="13"/>
    <x v="0"/>
    <n v="0"/>
    <n v="737.31640000000004"/>
    <n v="0"/>
    <n v="30"/>
    <n v="8"/>
    <x v="1"/>
  </r>
  <r>
    <x v="7791"/>
    <s v="Experiment4Metamer_ResponseGroup1.m"/>
    <x v="1"/>
    <n v="6"/>
    <n v="1"/>
    <n v="11"/>
    <n v="20"/>
    <s v="q"/>
    <n v="0"/>
    <n v="457"/>
    <s v="Data_7_1_20141022T140427.mat"/>
    <x v="13"/>
    <x v="1"/>
    <n v="0"/>
    <n v="698.8913"/>
    <n v="0"/>
    <n v="6"/>
    <n v="11"/>
    <x v="0"/>
  </r>
  <r>
    <x v="7792"/>
    <s v="Experiment4Metamer_ResponseGroup1.m"/>
    <x v="0"/>
    <n v="17"/>
    <n v="1"/>
    <n v="2"/>
    <n v="19"/>
    <s v="p"/>
    <n v="0"/>
    <n v="458"/>
    <s v="Data_7_1_20141022T140427.mat"/>
    <x v="13"/>
    <x v="0"/>
    <n v="0"/>
    <n v="657.57039999999995"/>
    <n v="0"/>
    <n v="37"/>
    <n v="2"/>
    <x v="1"/>
  </r>
  <r>
    <x v="7793"/>
    <s v="Experiment4Metamer_ResponseGroup1.m"/>
    <x v="0"/>
    <n v="10"/>
    <n v="2"/>
    <n v="10"/>
    <n v="19"/>
    <s v="p"/>
    <n v="0"/>
    <n v="459"/>
    <s v="Data_7_1_20141022T140427.mat"/>
    <x v="13"/>
    <x v="1"/>
    <n v="0"/>
    <n v="698.01189999999997"/>
    <n v="0"/>
    <n v="30"/>
    <n v="30"/>
    <x v="0"/>
  </r>
  <r>
    <x v="7794"/>
    <s v="Experiment4Metamer_ResponseGroup1.m"/>
    <x v="0"/>
    <n v="19"/>
    <n v="1"/>
    <n v="10"/>
    <n v="19"/>
    <s v="p"/>
    <n v="0"/>
    <n v="460"/>
    <s v="Data_7_1_20141022T140427.mat"/>
    <x v="13"/>
    <x v="0"/>
    <n v="0"/>
    <n v="618.65049999999997"/>
    <n v="0"/>
    <n v="39"/>
    <n v="10"/>
    <x v="1"/>
  </r>
  <r>
    <x v="7795"/>
    <s v="Experiment4Metamer_ResponseGroup1.m"/>
    <x v="1"/>
    <n v="11"/>
    <n v="1"/>
    <n v="9"/>
    <n v="20"/>
    <s v="q"/>
    <n v="0"/>
    <n v="461"/>
    <s v="Data_7_1_20141022T140427.mat"/>
    <x v="13"/>
    <x v="1"/>
    <n v="0"/>
    <n v="1098.5872999999999"/>
    <n v="0"/>
    <n v="11"/>
    <n v="9"/>
    <x v="0"/>
  </r>
  <r>
    <x v="7796"/>
    <s v="Experiment4Metamer_ResponseGroup1.m"/>
    <x v="0"/>
    <n v="1"/>
    <n v="1"/>
    <n v="10"/>
    <n v="19"/>
    <s v="p"/>
    <n v="0"/>
    <n v="462"/>
    <s v="Data_7_1_20141022T140427.mat"/>
    <x v="13"/>
    <x v="0"/>
    <n v="0"/>
    <n v="773.41570000000002"/>
    <n v="0"/>
    <n v="21"/>
    <n v="10"/>
    <x v="1"/>
  </r>
  <r>
    <x v="7797"/>
    <s v="Experiment4Metamer_ResponseGroup1.m"/>
    <x v="1"/>
    <n v="12"/>
    <n v="1"/>
    <n v="14"/>
    <n v="20"/>
    <s v="q"/>
    <n v="0"/>
    <n v="463"/>
    <s v="Data_7_1_20141022T140427.mat"/>
    <x v="13"/>
    <x v="1"/>
    <n v="0"/>
    <n v="686.36519999999996"/>
    <n v="0"/>
    <n v="12"/>
    <n v="14"/>
    <x v="0"/>
  </r>
  <r>
    <x v="7798"/>
    <s v="Experiment4Metamer_ResponseGroup1.m"/>
    <x v="1"/>
    <n v="3"/>
    <n v="1"/>
    <n v="19"/>
    <n v="20"/>
    <s v="q"/>
    <n v="0"/>
    <n v="464"/>
    <s v="Data_7_1_20141022T140427.mat"/>
    <x v="13"/>
    <x v="1"/>
    <n v="0"/>
    <n v="843.69489999999996"/>
    <n v="0"/>
    <n v="3"/>
    <n v="19"/>
    <x v="1"/>
  </r>
  <r>
    <x v="7799"/>
    <s v="Experiment4Metamer_ResponseGroup1.m"/>
    <x v="1"/>
    <n v="2"/>
    <n v="1"/>
    <n v="18"/>
    <n v="20"/>
    <s v="q"/>
    <n v="0"/>
    <n v="465"/>
    <s v="Data_7_1_20141022T140427.mat"/>
    <x v="13"/>
    <x v="1"/>
    <n v="0"/>
    <n v="785.29110000000003"/>
    <n v="0"/>
    <n v="2"/>
    <n v="18"/>
    <x v="0"/>
  </r>
  <r>
    <x v="7800"/>
    <s v="Experiment4Metamer_ResponseGroup1.m"/>
    <x v="1"/>
    <n v="14"/>
    <n v="1"/>
    <n v="14"/>
    <n v="20"/>
    <s v="q"/>
    <n v="0"/>
    <n v="466"/>
    <s v="Data_7_1_20141022T140427.mat"/>
    <x v="13"/>
    <x v="1"/>
    <n v="0"/>
    <n v="634.88900000000001"/>
    <n v="0"/>
    <n v="14"/>
    <n v="14"/>
    <x v="1"/>
  </r>
  <r>
    <x v="7801"/>
    <s v="Experiment4Metamer_ResponseGroup1.m"/>
    <x v="0"/>
    <n v="5"/>
    <n v="1"/>
    <n v="6"/>
    <n v="19"/>
    <s v="p"/>
    <n v="0"/>
    <n v="467"/>
    <s v="Data_7_1_20141022T140427.mat"/>
    <x v="13"/>
    <x v="0"/>
    <n v="0"/>
    <n v="1041.9259"/>
    <n v="0"/>
    <n v="25"/>
    <n v="6"/>
    <x v="0"/>
  </r>
  <r>
    <x v="7802"/>
    <s v="Experiment4Metamer_ResponseGroup1.m"/>
    <x v="1"/>
    <n v="1"/>
    <n v="2"/>
    <n v="8"/>
    <n v="20"/>
    <s v="q"/>
    <n v="0"/>
    <n v="468"/>
    <s v="Data_7_1_20141022T140427.mat"/>
    <x v="13"/>
    <x v="0"/>
    <n v="0"/>
    <n v="576.60550000000001"/>
    <n v="0"/>
    <n v="1"/>
    <n v="28"/>
    <x v="1"/>
  </r>
  <r>
    <x v="7803"/>
    <s v="Experiment4Metamer_ResponseGroup1.m"/>
    <x v="1"/>
    <n v="4"/>
    <n v="1"/>
    <n v="16"/>
    <n v="20"/>
    <s v="q"/>
    <n v="0"/>
    <n v="469"/>
    <s v="Data_7_1_20141022T140427.mat"/>
    <x v="13"/>
    <x v="1"/>
    <n v="0"/>
    <n v="941.75890000000004"/>
    <n v="0"/>
    <n v="4"/>
    <n v="16"/>
    <x v="0"/>
  </r>
  <r>
    <x v="7804"/>
    <s v="Experiment4Metamer_ResponseGroup1.m"/>
    <x v="1"/>
    <n v="20"/>
    <n v="1"/>
    <n v="6"/>
    <n v="20"/>
    <s v="q"/>
    <n v="0"/>
    <n v="470"/>
    <s v="Data_7_1_20141022T140427.mat"/>
    <x v="13"/>
    <x v="1"/>
    <n v="0"/>
    <n v="767.92729999999995"/>
    <n v="0"/>
    <n v="20"/>
    <n v="6"/>
    <x v="1"/>
  </r>
  <r>
    <x v="7805"/>
    <s v="Experiment4Metamer_ResponseGroup1.m"/>
    <x v="1"/>
    <n v="4"/>
    <n v="2"/>
    <n v="5"/>
    <n v="20"/>
    <s v="q"/>
    <n v="0"/>
    <n v="471"/>
    <s v="Data_7_1_20141022T140427.mat"/>
    <x v="13"/>
    <x v="0"/>
    <n v="0"/>
    <n v="611.16250000000002"/>
    <n v="0"/>
    <n v="4"/>
    <n v="25"/>
    <x v="0"/>
  </r>
  <r>
    <x v="7806"/>
    <s v="Experiment4Metamer_ResponseGroup1.m"/>
    <x v="1"/>
    <n v="17"/>
    <n v="2"/>
    <n v="1"/>
    <n v="20"/>
    <s v="q"/>
    <n v="0"/>
    <n v="472"/>
    <s v="Data_7_1_20141022T140427.mat"/>
    <x v="13"/>
    <x v="0"/>
    <n v="0"/>
    <n v="684.09529999999995"/>
    <n v="0"/>
    <n v="17"/>
    <n v="21"/>
    <x v="1"/>
  </r>
  <r>
    <x v="7807"/>
    <s v="Experiment4Metamer_ResponseGroup1.m"/>
    <x v="1"/>
    <n v="1"/>
    <n v="1"/>
    <n v="20"/>
    <n v="20"/>
    <s v="q"/>
    <n v="0"/>
    <n v="473"/>
    <s v="Data_7_1_20141022T140427.mat"/>
    <x v="13"/>
    <x v="1"/>
    <n v="0"/>
    <n v="505.62459999999999"/>
    <n v="0"/>
    <n v="1"/>
    <n v="20"/>
    <x v="0"/>
  </r>
  <r>
    <x v="7808"/>
    <s v="Experiment4Metamer_ResponseGroup1.m"/>
    <x v="1"/>
    <n v="1"/>
    <n v="1"/>
    <n v="16"/>
    <n v="20"/>
    <s v="q"/>
    <n v="0"/>
    <n v="476"/>
    <s v="Data_7_1_20141022T140427.mat"/>
    <x v="13"/>
    <x v="1"/>
    <n v="0"/>
    <n v="605.02480000000003"/>
    <n v="0"/>
    <n v="1"/>
    <n v="16"/>
    <x v="1"/>
  </r>
  <r>
    <x v="7809"/>
    <s v="Experiment4Metamer_ResponseGroup1.m"/>
    <x v="1"/>
    <n v="13"/>
    <n v="2"/>
    <n v="14"/>
    <n v="20"/>
    <s v="q"/>
    <n v="0"/>
    <n v="477"/>
    <s v="Data_7_1_20141022T140427.mat"/>
    <x v="13"/>
    <x v="0"/>
    <n v="0"/>
    <n v="643.25840000000005"/>
    <n v="0"/>
    <n v="13"/>
    <n v="34"/>
    <x v="0"/>
  </r>
  <r>
    <x v="7810"/>
    <s v="Experiment4Metamer_ResponseGroup1.m"/>
    <x v="1"/>
    <n v="20"/>
    <n v="2"/>
    <n v="14"/>
    <n v="20"/>
    <s v="q"/>
    <n v="0"/>
    <n v="478"/>
    <s v="Data_7_1_20141022T140427.mat"/>
    <x v="13"/>
    <x v="0"/>
    <n v="0"/>
    <n v="786.38160000000005"/>
    <n v="0"/>
    <n v="20"/>
    <n v="34"/>
    <x v="1"/>
  </r>
  <r>
    <x v="7811"/>
    <s v="Experiment4Metamer_ResponseGroup1.m"/>
    <x v="1"/>
    <n v="4"/>
    <n v="2"/>
    <n v="17"/>
    <n v="20"/>
    <s v="q"/>
    <n v="0"/>
    <n v="479"/>
    <s v="Data_7_1_20141022T140427.mat"/>
    <x v="13"/>
    <x v="0"/>
    <n v="0"/>
    <n v="579.40380000000005"/>
    <n v="0"/>
    <n v="4"/>
    <n v="37"/>
    <x v="0"/>
  </r>
  <r>
    <x v="7812"/>
    <s v="Experiment4Metamer_ResponseGroup1.m"/>
    <x v="1"/>
    <n v="17"/>
    <n v="1"/>
    <n v="1"/>
    <n v="20"/>
    <s v="q"/>
    <n v="0"/>
    <n v="480"/>
    <s v="Data_7_1_20141022T140427.mat"/>
    <x v="13"/>
    <x v="1"/>
    <n v="0"/>
    <n v="606.02149999999995"/>
    <n v="0"/>
    <n v="17"/>
    <n v="1"/>
    <x v="1"/>
  </r>
  <r>
    <x v="7813"/>
    <s v="Experiment4Metamer_ResponseGroup1.m"/>
    <x v="1"/>
    <n v="8"/>
    <n v="1"/>
    <n v="15"/>
    <n v="20"/>
    <s v="q"/>
    <n v="0"/>
    <n v="481"/>
    <s v="Data_7_1_20141022T140427.mat"/>
    <x v="13"/>
    <x v="1"/>
    <n v="0"/>
    <n v="671.47490000000005"/>
    <n v="0"/>
    <n v="8"/>
    <n v="15"/>
    <x v="0"/>
  </r>
  <r>
    <x v="7814"/>
    <s v="Experiment4Metamer_ResponseGroup1.m"/>
    <x v="0"/>
    <n v="7"/>
    <n v="1"/>
    <n v="9"/>
    <n v="19"/>
    <s v="p"/>
    <n v="0"/>
    <n v="482"/>
    <s v="Data_7_1_20141022T140427.mat"/>
    <x v="13"/>
    <x v="0"/>
    <n v="0"/>
    <n v="591.66219999999998"/>
    <n v="0"/>
    <n v="27"/>
    <n v="9"/>
    <x v="1"/>
  </r>
  <r>
    <x v="7815"/>
    <s v="Experiment4Metamer_ResponseGroup1.m"/>
    <x v="0"/>
    <n v="16"/>
    <n v="2"/>
    <n v="1"/>
    <n v="19"/>
    <s v="p"/>
    <n v="0"/>
    <n v="483"/>
    <s v="Data_7_1_20141022T140427.mat"/>
    <x v="13"/>
    <x v="1"/>
    <n v="0"/>
    <n v="692.48720000000003"/>
    <n v="0"/>
    <n v="36"/>
    <n v="21"/>
    <x v="0"/>
  </r>
  <r>
    <x v="7816"/>
    <s v="Experiment4Metamer_ResponseGroup1.m"/>
    <x v="1"/>
    <n v="18"/>
    <n v="1"/>
    <n v="16"/>
    <n v="20"/>
    <s v="q"/>
    <n v="0"/>
    <n v="484"/>
    <s v="Data_7_1_20141022T140427.mat"/>
    <x v="13"/>
    <x v="1"/>
    <n v="0"/>
    <n v="908.58889999999997"/>
    <n v="0"/>
    <n v="18"/>
    <n v="16"/>
    <x v="1"/>
  </r>
  <r>
    <x v="7817"/>
    <s v="Experiment4Metamer_ResponseGroup1.m"/>
    <x v="1"/>
    <n v="11"/>
    <n v="1"/>
    <n v="14"/>
    <n v="20"/>
    <s v="q"/>
    <n v="0"/>
    <n v="486"/>
    <s v="Data_7_1_20141022T140427.mat"/>
    <x v="13"/>
    <x v="1"/>
    <n v="0"/>
    <n v="600.3501"/>
    <n v="0"/>
    <n v="11"/>
    <n v="14"/>
    <x v="1"/>
  </r>
  <r>
    <x v="7818"/>
    <s v="Experiment4Metamer_ResponseGroup1.m"/>
    <x v="0"/>
    <n v="11"/>
    <n v="2"/>
    <n v="1"/>
    <n v="19"/>
    <s v="p"/>
    <n v="0"/>
    <n v="487"/>
    <s v="Data_7_1_20141022T140427.mat"/>
    <x v="13"/>
    <x v="1"/>
    <n v="0"/>
    <n v="627.93489999999997"/>
    <n v="0"/>
    <n v="31"/>
    <n v="21"/>
    <x v="0"/>
  </r>
  <r>
    <x v="7819"/>
    <s v="Experiment4Metamer_ResponseGroup1.m"/>
    <x v="1"/>
    <n v="7"/>
    <n v="2"/>
    <n v="2"/>
    <n v="20"/>
    <s v="q"/>
    <n v="0"/>
    <n v="489"/>
    <s v="Data_7_1_20141022T140427.mat"/>
    <x v="13"/>
    <x v="0"/>
    <n v="0"/>
    <n v="580.92920000000004"/>
    <n v="0"/>
    <n v="7"/>
    <n v="22"/>
    <x v="0"/>
  </r>
  <r>
    <x v="7820"/>
    <s v="Experiment4Metamer_ResponseGroup1.m"/>
    <x v="1"/>
    <n v="6"/>
    <n v="2"/>
    <n v="5"/>
    <n v="20"/>
    <s v="q"/>
    <n v="0"/>
    <n v="490"/>
    <s v="Data_7_1_20141022T140427.mat"/>
    <x v="13"/>
    <x v="0"/>
    <n v="0"/>
    <n v="657.1703"/>
    <n v="0"/>
    <n v="6"/>
    <n v="25"/>
    <x v="1"/>
  </r>
  <r>
    <x v="7821"/>
    <s v="Experiment4Metamer_ResponseGroup1.m"/>
    <x v="0"/>
    <n v="2"/>
    <n v="2"/>
    <n v="5"/>
    <n v="19"/>
    <s v="p"/>
    <n v="0"/>
    <n v="491"/>
    <s v="Data_7_1_20141022T140427.mat"/>
    <x v="13"/>
    <x v="1"/>
    <n v="0"/>
    <n v="698.28769999999997"/>
    <n v="0"/>
    <n v="22"/>
    <n v="25"/>
    <x v="0"/>
  </r>
  <r>
    <x v="7822"/>
    <s v="Experiment4Metamer_ResponseGroup1.m"/>
    <x v="1"/>
    <n v="1"/>
    <n v="1"/>
    <n v="10"/>
    <n v="20"/>
    <s v="q"/>
    <n v="0"/>
    <n v="493"/>
    <s v="Data_7_1_20141022T140427.mat"/>
    <x v="13"/>
    <x v="1"/>
    <n v="0"/>
    <n v="728.04280000000006"/>
    <n v="0"/>
    <n v="1"/>
    <n v="10"/>
    <x v="0"/>
  </r>
  <r>
    <x v="7823"/>
    <s v="Experiment4Metamer_ResponseGroup1.m"/>
    <x v="0"/>
    <n v="11"/>
    <n v="2"/>
    <n v="19"/>
    <n v="19"/>
    <s v="p"/>
    <n v="0"/>
    <n v="494"/>
    <s v="Data_7_1_20141022T140427.mat"/>
    <x v="13"/>
    <x v="1"/>
    <n v="0"/>
    <n v="728.22360000000003"/>
    <n v="0"/>
    <n v="31"/>
    <n v="39"/>
    <x v="1"/>
  </r>
  <r>
    <x v="7824"/>
    <s v="Experiment4Metamer_ResponseGroup1.m"/>
    <x v="0"/>
    <n v="2"/>
    <n v="1"/>
    <n v="15"/>
    <n v="19"/>
    <s v="p"/>
    <n v="0"/>
    <n v="495"/>
    <s v="Data_7_1_20141022T140427.mat"/>
    <x v="13"/>
    <x v="0"/>
    <n v="0"/>
    <n v="795.62720000000002"/>
    <n v="0"/>
    <n v="22"/>
    <n v="15"/>
    <x v="0"/>
  </r>
  <r>
    <x v="7825"/>
    <s v="Experiment4Metamer_ResponseGroup1.m"/>
    <x v="0"/>
    <n v="15"/>
    <n v="1"/>
    <n v="18"/>
    <n v="19"/>
    <s v="p"/>
    <n v="0"/>
    <n v="496"/>
    <s v="Data_7_1_20141022T140427.mat"/>
    <x v="13"/>
    <x v="0"/>
    <n v="0"/>
    <n v="797.60019999999997"/>
    <n v="0"/>
    <n v="35"/>
    <n v="18"/>
    <x v="1"/>
  </r>
  <r>
    <x v="7826"/>
    <s v="Experiment4Metamer_ResponseGroup1.m"/>
    <x v="0"/>
    <n v="16"/>
    <n v="1"/>
    <n v="13"/>
    <n v="19"/>
    <s v="p"/>
    <n v="0"/>
    <n v="497"/>
    <s v="Data_7_1_20141022T140427.mat"/>
    <x v="13"/>
    <x v="0"/>
    <n v="0"/>
    <n v="937.30629999999996"/>
    <n v="0"/>
    <n v="36"/>
    <n v="13"/>
    <x v="0"/>
  </r>
  <r>
    <x v="7827"/>
    <s v="Experiment4Metamer_ResponseGroup1.m"/>
    <x v="0"/>
    <n v="7"/>
    <n v="2"/>
    <n v="10"/>
    <n v="19"/>
    <s v="p"/>
    <n v="0"/>
    <n v="498"/>
    <s v="Data_7_1_20141022T140427.mat"/>
    <x v="13"/>
    <x v="1"/>
    <n v="0"/>
    <n v="639.79960000000005"/>
    <n v="0"/>
    <n v="27"/>
    <n v="30"/>
    <x v="1"/>
  </r>
  <r>
    <x v="7828"/>
    <s v="Experiment4Metamer_ResponseGroup1.m"/>
    <x v="1"/>
    <n v="2"/>
    <n v="2"/>
    <n v="17"/>
    <n v="20"/>
    <s v="q"/>
    <n v="0"/>
    <n v="500"/>
    <s v="Data_7_1_20141022T140427.mat"/>
    <x v="13"/>
    <x v="0"/>
    <n v="0"/>
    <n v="774.93409999999994"/>
    <n v="0"/>
    <n v="2"/>
    <n v="37"/>
    <x v="1"/>
  </r>
  <r>
    <x v="7829"/>
    <s v="Experiment4Metamer_ResponseGroup1.m"/>
    <x v="1"/>
    <n v="4"/>
    <n v="1"/>
    <n v="2"/>
    <n v="20"/>
    <s v="q"/>
    <n v="0"/>
    <n v="502"/>
    <s v="Data_7_1_20141022T140427.mat"/>
    <x v="13"/>
    <x v="1"/>
    <n v="0"/>
    <n v="742.68420000000003"/>
    <n v="0"/>
    <n v="4"/>
    <n v="2"/>
    <x v="1"/>
  </r>
  <r>
    <x v="7830"/>
    <s v="Experiment4Metamer_ResponseGroup1.m"/>
    <x v="0"/>
    <n v="6"/>
    <n v="2"/>
    <n v="9"/>
    <n v="19"/>
    <s v="p"/>
    <n v="0"/>
    <n v="503"/>
    <s v="Data_7_1_20141022T140427.mat"/>
    <x v="13"/>
    <x v="1"/>
    <n v="0"/>
    <n v="720.72950000000003"/>
    <n v="0"/>
    <n v="26"/>
    <n v="29"/>
    <x v="0"/>
  </r>
  <r>
    <x v="7831"/>
    <s v="Experiment4Metamer_ResponseGroup1.m"/>
    <x v="0"/>
    <n v="2"/>
    <n v="2"/>
    <n v="4"/>
    <n v="19"/>
    <s v="p"/>
    <n v="0"/>
    <n v="504"/>
    <s v="Data_7_1_20141022T140427.mat"/>
    <x v="13"/>
    <x v="1"/>
    <n v="0"/>
    <n v="755.17089999999996"/>
    <n v="0"/>
    <n v="22"/>
    <n v="24"/>
    <x v="1"/>
  </r>
  <r>
    <x v="7832"/>
    <s v="Experiment4Metamer_ResponseGroup1.m"/>
    <x v="0"/>
    <n v="12"/>
    <n v="1"/>
    <n v="15"/>
    <n v="19"/>
    <s v="p"/>
    <n v="0"/>
    <n v="506"/>
    <s v="Data_7_1_20141022T140427.mat"/>
    <x v="13"/>
    <x v="0"/>
    <n v="0"/>
    <n v="803.91039999999998"/>
    <n v="0"/>
    <n v="32"/>
    <n v="15"/>
    <x v="1"/>
  </r>
  <r>
    <x v="7833"/>
    <s v="Experiment4Metamer_ResponseGroup1.m"/>
    <x v="1"/>
    <n v="5"/>
    <n v="1"/>
    <n v="18"/>
    <n v="20"/>
    <s v="q"/>
    <n v="0"/>
    <n v="509"/>
    <s v="Data_7_1_20141022T140427.mat"/>
    <x v="13"/>
    <x v="1"/>
    <n v="0"/>
    <n v="753.48580000000004"/>
    <n v="0"/>
    <n v="5"/>
    <n v="18"/>
    <x v="0"/>
  </r>
  <r>
    <x v="7834"/>
    <s v="Experiment4Metamer_ResponseGroup1.m"/>
    <x v="1"/>
    <n v="11"/>
    <n v="1"/>
    <n v="17"/>
    <n v="20"/>
    <s v="q"/>
    <n v="0"/>
    <n v="510"/>
    <s v="Data_7_1_20141022T140427.mat"/>
    <x v="13"/>
    <x v="1"/>
    <n v="0"/>
    <n v="725.89739999999995"/>
    <n v="0"/>
    <n v="11"/>
    <n v="17"/>
    <x v="1"/>
  </r>
  <r>
    <x v="7835"/>
    <s v="Experiment4Metamer_ResponseGroup1.m"/>
    <x v="0"/>
    <n v="11"/>
    <n v="1"/>
    <n v="5"/>
    <n v="19"/>
    <s v="p"/>
    <n v="0"/>
    <n v="511"/>
    <s v="Data_7_1_20141022T140427.mat"/>
    <x v="13"/>
    <x v="0"/>
    <n v="0"/>
    <n v="683.54070000000002"/>
    <n v="0"/>
    <n v="31"/>
    <n v="5"/>
    <x v="0"/>
  </r>
  <r>
    <x v="7836"/>
    <s v="Experiment4Metamer_ResponseGroup1.m"/>
    <x v="1"/>
    <n v="13"/>
    <n v="2"/>
    <n v="17"/>
    <n v="20"/>
    <s v="q"/>
    <n v="0"/>
    <n v="512"/>
    <s v="Data_7_1_20141022T140427.mat"/>
    <x v="13"/>
    <x v="0"/>
    <n v="0"/>
    <n v="874.73059999999998"/>
    <n v="0"/>
    <n v="13"/>
    <n v="37"/>
    <x v="1"/>
  </r>
  <r>
    <x v="7837"/>
    <s v="Experiment4Metamer_ResponseGroup1.m"/>
    <x v="0"/>
    <n v="6"/>
    <n v="1"/>
    <n v="11"/>
    <n v="19"/>
    <s v="p"/>
    <n v="0"/>
    <n v="513"/>
    <s v="Data_7_1_20141022T140427.mat"/>
    <x v="13"/>
    <x v="0"/>
    <n v="0"/>
    <n v="619.78070000000002"/>
    <n v="0"/>
    <n v="26"/>
    <n v="11"/>
    <x v="0"/>
  </r>
  <r>
    <x v="7838"/>
    <s v="Experiment4Metamer_ResponseGroup1.m"/>
    <x v="0"/>
    <n v="9"/>
    <n v="2"/>
    <n v="2"/>
    <n v="19"/>
    <s v="p"/>
    <n v="0"/>
    <n v="514"/>
    <s v="Data_7_1_20141022T140427.mat"/>
    <x v="13"/>
    <x v="1"/>
    <n v="0"/>
    <n v="625.88289999999995"/>
    <n v="0"/>
    <n v="29"/>
    <n v="22"/>
    <x v="1"/>
  </r>
  <r>
    <x v="7839"/>
    <s v="Experiment4Metamer_ResponseGroup1.m"/>
    <x v="0"/>
    <n v="5"/>
    <n v="1"/>
    <n v="3"/>
    <n v="19"/>
    <s v="p"/>
    <n v="0"/>
    <n v="515"/>
    <s v="Data_7_1_20141022T140427.mat"/>
    <x v="13"/>
    <x v="0"/>
    <n v="0"/>
    <n v="942.8066"/>
    <n v="0"/>
    <n v="25"/>
    <n v="3"/>
    <x v="0"/>
  </r>
  <r>
    <x v="7840"/>
    <s v="Experiment4Metamer_ResponseGroup1.m"/>
    <x v="0"/>
    <n v="14"/>
    <n v="2"/>
    <n v="16"/>
    <n v="19"/>
    <s v="p"/>
    <n v="0"/>
    <n v="517"/>
    <s v="Data_7_1_20141022T140427.mat"/>
    <x v="13"/>
    <x v="1"/>
    <n v="0"/>
    <n v="824.83889999999997"/>
    <n v="0"/>
    <n v="34"/>
    <n v="36"/>
    <x v="0"/>
  </r>
  <r>
    <x v="7841"/>
    <s v="Experiment4Metamer_ResponseGroup1.m"/>
    <x v="1"/>
    <n v="10"/>
    <n v="1"/>
    <n v="8"/>
    <n v="20"/>
    <s v="q"/>
    <n v="0"/>
    <n v="518"/>
    <s v="Data_7_1_20141022T140427.mat"/>
    <x v="13"/>
    <x v="1"/>
    <n v="0"/>
    <n v="703.05669999999998"/>
    <n v="0"/>
    <n v="10"/>
    <n v="8"/>
    <x v="1"/>
  </r>
  <r>
    <x v="7842"/>
    <s v="Experiment4Metamer_ResponseGroup1.m"/>
    <x v="0"/>
    <n v="2"/>
    <n v="1"/>
    <n v="1"/>
    <n v="19"/>
    <s v="p"/>
    <n v="0"/>
    <n v="519"/>
    <s v="Data_7_1_20141022T140427.mat"/>
    <x v="13"/>
    <x v="0"/>
    <n v="0"/>
    <n v="731.88300000000004"/>
    <n v="0"/>
    <n v="22"/>
    <n v="1"/>
    <x v="0"/>
  </r>
  <r>
    <x v="7843"/>
    <s v="Experiment4Metamer_ResponseGroup1.m"/>
    <x v="0"/>
    <n v="7"/>
    <n v="1"/>
    <n v="1"/>
    <n v="19"/>
    <s v="p"/>
    <n v="0"/>
    <n v="520"/>
    <s v="Data_7_1_20141022T140427.mat"/>
    <x v="13"/>
    <x v="0"/>
    <n v="0"/>
    <n v="1025.2823000000001"/>
    <n v="0"/>
    <n v="27"/>
    <n v="1"/>
    <x v="1"/>
  </r>
  <r>
    <x v="7844"/>
    <s v="Experiment4Metamer_ResponseGroup1.m"/>
    <x v="1"/>
    <n v="1"/>
    <n v="2"/>
    <n v="8"/>
    <n v="20"/>
    <s v="q"/>
    <n v="0"/>
    <n v="522"/>
    <s v="Data_7_1_20141022T140427.mat"/>
    <x v="13"/>
    <x v="0"/>
    <n v="0"/>
    <n v="624.55589999999995"/>
    <n v="0"/>
    <n v="1"/>
    <n v="28"/>
    <x v="1"/>
  </r>
  <r>
    <x v="7845"/>
    <s v="Experiment4Metamer_ResponseGroup1.m"/>
    <x v="0"/>
    <n v="7"/>
    <n v="2"/>
    <n v="11"/>
    <n v="19"/>
    <s v="p"/>
    <n v="0"/>
    <n v="523"/>
    <s v="Data_7_1_20141022T140427.mat"/>
    <x v="13"/>
    <x v="1"/>
    <n v="0"/>
    <n v="625.31560000000002"/>
    <n v="0"/>
    <n v="27"/>
    <n v="31"/>
    <x v="0"/>
  </r>
  <r>
    <x v="7846"/>
    <s v="Experiment4Metamer_ResponseGroup1.m"/>
    <x v="0"/>
    <n v="14"/>
    <n v="2"/>
    <n v="11"/>
    <n v="19"/>
    <s v="p"/>
    <n v="0"/>
    <n v="524"/>
    <s v="Data_7_1_20141022T140427.mat"/>
    <x v="13"/>
    <x v="1"/>
    <n v="0"/>
    <n v="698.36170000000004"/>
    <n v="0"/>
    <n v="34"/>
    <n v="31"/>
    <x v="1"/>
  </r>
  <r>
    <x v="7847"/>
    <s v="Experiment4Metamer_ResponseGroup1.m"/>
    <x v="0"/>
    <n v="13"/>
    <n v="1"/>
    <n v="7"/>
    <n v="19"/>
    <s v="p"/>
    <n v="0"/>
    <n v="525"/>
    <s v="Data_7_1_20141022T140427.mat"/>
    <x v="13"/>
    <x v="0"/>
    <n v="0"/>
    <n v="526.53089999999997"/>
    <n v="0"/>
    <n v="33"/>
    <n v="7"/>
    <x v="0"/>
  </r>
  <r>
    <x v="7848"/>
    <s v="Experiment4Metamer_ResponseGroup1.m"/>
    <x v="0"/>
    <n v="19"/>
    <n v="1"/>
    <n v="5"/>
    <n v="19"/>
    <s v="p"/>
    <n v="0"/>
    <n v="526"/>
    <s v="Data_7_1_20141022T140427.mat"/>
    <x v="13"/>
    <x v="0"/>
    <n v="0"/>
    <n v="691.85400000000004"/>
    <n v="0"/>
    <n v="39"/>
    <n v="5"/>
    <x v="1"/>
  </r>
  <r>
    <x v="7849"/>
    <s v="Experiment4Metamer_ResponseGroup1.m"/>
    <x v="0"/>
    <n v="15"/>
    <n v="1"/>
    <n v="19"/>
    <n v="19"/>
    <s v="p"/>
    <n v="0"/>
    <n v="527"/>
    <s v="Data_7_1_20141022T140427.mat"/>
    <x v="13"/>
    <x v="0"/>
    <n v="0"/>
    <n v="580.98839999999996"/>
    <n v="0"/>
    <n v="35"/>
    <n v="19"/>
    <x v="0"/>
  </r>
  <r>
    <x v="7850"/>
    <s v="Experiment4Metamer_ResponseGroup1.m"/>
    <x v="0"/>
    <n v="17"/>
    <n v="1"/>
    <n v="8"/>
    <n v="19"/>
    <s v="p"/>
    <n v="0"/>
    <n v="528"/>
    <s v="Data_7_1_20141022T140427.mat"/>
    <x v="13"/>
    <x v="0"/>
    <n v="0"/>
    <n v="558.00580000000002"/>
    <n v="0"/>
    <n v="37"/>
    <n v="8"/>
    <x v="1"/>
  </r>
  <r>
    <x v="7851"/>
    <s v="Experiment4Metamer_ResponseGroup1.m"/>
    <x v="0"/>
    <n v="15"/>
    <n v="2"/>
    <n v="18"/>
    <n v="19"/>
    <s v="p"/>
    <n v="0"/>
    <n v="529"/>
    <s v="Data_7_1_20141022T140427.mat"/>
    <x v="13"/>
    <x v="1"/>
    <n v="0"/>
    <n v="495.61540000000002"/>
    <n v="0"/>
    <n v="35"/>
    <n v="38"/>
    <x v="0"/>
  </r>
  <r>
    <x v="7852"/>
    <s v="Experiment4Metamer_ResponseGroup1.m"/>
    <x v="0"/>
    <n v="19"/>
    <n v="1"/>
    <n v="8"/>
    <n v="19"/>
    <s v="p"/>
    <n v="0"/>
    <n v="530"/>
    <s v="Data_7_1_20141022T140427.mat"/>
    <x v="13"/>
    <x v="0"/>
    <n v="0"/>
    <n v="468.43110000000001"/>
    <n v="0"/>
    <n v="39"/>
    <n v="8"/>
    <x v="1"/>
  </r>
  <r>
    <x v="7853"/>
    <s v="Experiment4Metamer_ResponseGroup1.m"/>
    <x v="0"/>
    <n v="3"/>
    <n v="1"/>
    <n v="13"/>
    <n v="19"/>
    <s v="p"/>
    <n v="0"/>
    <n v="532"/>
    <s v="Data_7_1_20141022T140427.mat"/>
    <x v="13"/>
    <x v="0"/>
    <n v="0"/>
    <n v="669.53470000000004"/>
    <n v="0"/>
    <n v="23"/>
    <n v="13"/>
    <x v="1"/>
  </r>
  <r>
    <x v="7854"/>
    <s v="Experiment4Metamer_ResponseGroup1.m"/>
    <x v="1"/>
    <n v="12"/>
    <n v="2"/>
    <n v="15"/>
    <n v="20"/>
    <s v="q"/>
    <n v="0"/>
    <n v="533"/>
    <s v="Data_7_1_20141022T140427.mat"/>
    <x v="13"/>
    <x v="0"/>
    <n v="0"/>
    <n v="830.37549999999999"/>
    <n v="0"/>
    <n v="12"/>
    <n v="35"/>
    <x v="0"/>
  </r>
  <r>
    <x v="7855"/>
    <s v="Experiment4Metamer_ResponseGroup1.m"/>
    <x v="1"/>
    <n v="14"/>
    <n v="2"/>
    <n v="5"/>
    <n v="20"/>
    <s v="q"/>
    <n v="0"/>
    <n v="534"/>
    <s v="Data_7_1_20141022T140427.mat"/>
    <x v="13"/>
    <x v="0"/>
    <n v="0"/>
    <n v="898.59379999999999"/>
    <n v="0"/>
    <n v="14"/>
    <n v="25"/>
    <x v="1"/>
  </r>
  <r>
    <x v="7856"/>
    <s v="Experiment4Metamer_ResponseGroup1.m"/>
    <x v="0"/>
    <n v="7"/>
    <n v="1"/>
    <n v="15"/>
    <n v="19"/>
    <s v="p"/>
    <n v="0"/>
    <n v="535"/>
    <s v="Data_7_1_20141022T140427.mat"/>
    <x v="13"/>
    <x v="0"/>
    <n v="0"/>
    <n v="573.98739999999998"/>
    <n v="0"/>
    <n v="27"/>
    <n v="15"/>
    <x v="0"/>
  </r>
  <r>
    <x v="7857"/>
    <s v="Experiment4Metamer_ResponseGroup1.m"/>
    <x v="1"/>
    <n v="20"/>
    <n v="1"/>
    <n v="2"/>
    <n v="20"/>
    <s v="q"/>
    <n v="0"/>
    <n v="536"/>
    <s v="Data_7_1_20141022T140427.mat"/>
    <x v="13"/>
    <x v="1"/>
    <n v="0"/>
    <n v="932.71519999999998"/>
    <n v="0"/>
    <n v="20"/>
    <n v="2"/>
    <x v="1"/>
  </r>
  <r>
    <x v="7858"/>
    <s v="Experiment4Metamer_ResponseGroup1.m"/>
    <x v="0"/>
    <n v="5"/>
    <n v="1"/>
    <n v="12"/>
    <n v="19"/>
    <s v="p"/>
    <n v="0"/>
    <n v="537"/>
    <s v="Data_7_1_20141022T140427.mat"/>
    <x v="13"/>
    <x v="0"/>
    <n v="0"/>
    <n v="532.51559999999995"/>
    <n v="0"/>
    <n v="25"/>
    <n v="12"/>
    <x v="0"/>
  </r>
  <r>
    <x v="7859"/>
    <s v="Experiment4Metamer_ResponseGroup1.m"/>
    <x v="1"/>
    <n v="12"/>
    <n v="2"/>
    <n v="9"/>
    <n v="20"/>
    <s v="q"/>
    <n v="0"/>
    <n v="538"/>
    <s v="Data_7_1_20141022T140427.mat"/>
    <x v="13"/>
    <x v="0"/>
    <n v="0"/>
    <n v="764.54229999999995"/>
    <n v="0"/>
    <n v="12"/>
    <n v="29"/>
    <x v="1"/>
  </r>
  <r>
    <x v="7860"/>
    <s v="Experiment4Metamer_ResponseGroup1.m"/>
    <x v="1"/>
    <n v="7"/>
    <n v="1"/>
    <n v="6"/>
    <n v="20"/>
    <s v="q"/>
    <n v="0"/>
    <n v="539"/>
    <s v="Data_7_1_20141022T140427.mat"/>
    <x v="13"/>
    <x v="1"/>
    <n v="0"/>
    <n v="651.2971"/>
    <n v="0"/>
    <n v="7"/>
    <n v="6"/>
    <x v="0"/>
  </r>
  <r>
    <x v="7861"/>
    <s v="Experiment4Metamer_ResponseGroup1.m"/>
    <x v="0"/>
    <n v="14"/>
    <n v="1"/>
    <n v="2"/>
    <n v="19"/>
    <s v="p"/>
    <n v="0"/>
    <n v="540"/>
    <s v="Data_7_1_20141022T140427.mat"/>
    <x v="13"/>
    <x v="0"/>
    <n v="0"/>
    <n v="695.52779999999996"/>
    <n v="0"/>
    <n v="34"/>
    <n v="2"/>
    <x v="1"/>
  </r>
  <r>
    <x v="7862"/>
    <s v="Experiment4Metamer_ResponseGroup1.m"/>
    <x v="0"/>
    <n v="15"/>
    <n v="2"/>
    <n v="10"/>
    <n v="19"/>
    <s v="p"/>
    <n v="0"/>
    <n v="541"/>
    <s v="Data_7_1_20141022T140427.mat"/>
    <x v="13"/>
    <x v="1"/>
    <n v="0"/>
    <n v="758.87869999999998"/>
    <n v="0"/>
    <n v="35"/>
    <n v="30"/>
    <x v="0"/>
  </r>
  <r>
    <x v="7863"/>
    <s v="Experiment4Metamer_ResponseGroup1.m"/>
    <x v="0"/>
    <n v="1"/>
    <n v="1"/>
    <n v="6"/>
    <n v="19"/>
    <s v="p"/>
    <n v="0"/>
    <n v="542"/>
    <s v="Data_7_1_20141022T140427.mat"/>
    <x v="13"/>
    <x v="0"/>
    <n v="0"/>
    <n v="765.13409999999999"/>
    <n v="0"/>
    <n v="21"/>
    <n v="6"/>
    <x v="1"/>
  </r>
  <r>
    <x v="7864"/>
    <s v="Experiment4Metamer_ResponseGroup1.m"/>
    <x v="1"/>
    <n v="13"/>
    <n v="2"/>
    <n v="4"/>
    <n v="20"/>
    <s v="q"/>
    <n v="0"/>
    <n v="543"/>
    <s v="Data_7_1_20141022T140427.mat"/>
    <x v="13"/>
    <x v="0"/>
    <n v="0"/>
    <n v="769.39850000000001"/>
    <n v="0"/>
    <n v="13"/>
    <n v="24"/>
    <x v="0"/>
  </r>
  <r>
    <x v="7865"/>
    <s v="Experiment4Metamer_ResponseGroup1.m"/>
    <x v="1"/>
    <n v="10"/>
    <n v="1"/>
    <n v="1"/>
    <n v="20"/>
    <s v="q"/>
    <n v="0"/>
    <n v="544"/>
    <s v="Data_7_1_20141022T140427.mat"/>
    <x v="13"/>
    <x v="1"/>
    <n v="0"/>
    <n v="875.7808"/>
    <n v="0"/>
    <n v="10"/>
    <n v="1"/>
    <x v="1"/>
  </r>
  <r>
    <x v="7866"/>
    <s v="Experiment4Metamer_ResponseGroup1.m"/>
    <x v="1"/>
    <n v="17"/>
    <n v="2"/>
    <n v="1"/>
    <n v="20"/>
    <s v="q"/>
    <n v="0"/>
    <n v="545"/>
    <s v="Data_7_1_20141022T140427.mat"/>
    <x v="13"/>
    <x v="0"/>
    <n v="0"/>
    <n v="684.39440000000002"/>
    <n v="0"/>
    <n v="17"/>
    <n v="21"/>
    <x v="0"/>
  </r>
  <r>
    <x v="7867"/>
    <s v="Experiment4Metamer_ResponseGroup1.m"/>
    <x v="1"/>
    <n v="20"/>
    <n v="1"/>
    <n v="4"/>
    <n v="20"/>
    <s v="q"/>
    <n v="0"/>
    <n v="546"/>
    <s v="Data_7_1_20141022T140427.mat"/>
    <x v="13"/>
    <x v="1"/>
    <n v="0"/>
    <n v="664.10699999999997"/>
    <n v="0"/>
    <n v="20"/>
    <n v="4"/>
    <x v="1"/>
  </r>
  <r>
    <x v="7868"/>
    <s v="Experiment4Metamer_ResponseGroup1.m"/>
    <x v="0"/>
    <n v="13"/>
    <n v="1"/>
    <n v="5"/>
    <n v="19"/>
    <s v="p"/>
    <n v="0"/>
    <n v="547"/>
    <s v="Data_7_1_20141022T140427.mat"/>
    <x v="13"/>
    <x v="0"/>
    <n v="0"/>
    <n v="700.21659999999997"/>
    <n v="0"/>
    <n v="33"/>
    <n v="5"/>
    <x v="0"/>
  </r>
  <r>
    <x v="7869"/>
    <s v="Experiment4Metamer_ResponseGroup1.m"/>
    <x v="0"/>
    <n v="4"/>
    <n v="1"/>
    <n v="13"/>
    <n v="19"/>
    <s v="p"/>
    <n v="0"/>
    <n v="548"/>
    <s v="Data_7_1_20141022T140427.mat"/>
    <x v="13"/>
    <x v="0"/>
    <n v="0"/>
    <n v="785.78340000000003"/>
    <n v="0"/>
    <n v="24"/>
    <n v="13"/>
    <x v="1"/>
  </r>
  <r>
    <x v="7870"/>
    <s v="Experiment4Metamer_ResponseGroup1.m"/>
    <x v="0"/>
    <n v="17"/>
    <n v="1"/>
    <n v="1"/>
    <n v="19"/>
    <s v="p"/>
    <n v="0"/>
    <n v="549"/>
    <s v="Data_7_1_20141022T140427.mat"/>
    <x v="13"/>
    <x v="0"/>
    <n v="0"/>
    <n v="671.76229999999998"/>
    <n v="0"/>
    <n v="37"/>
    <n v="1"/>
    <x v="0"/>
  </r>
  <r>
    <x v="7871"/>
    <s v="Experiment4Metamer_ResponseGroup1.m"/>
    <x v="0"/>
    <n v="3"/>
    <n v="2"/>
    <n v="8"/>
    <n v="19"/>
    <s v="p"/>
    <n v="0"/>
    <n v="550"/>
    <s v="Data_7_1_20141022T140427.mat"/>
    <x v="13"/>
    <x v="1"/>
    <n v="0"/>
    <n v="727.49980000000005"/>
    <n v="0"/>
    <n v="23"/>
    <n v="28"/>
    <x v="1"/>
  </r>
  <r>
    <x v="7872"/>
    <s v="Experiment4Metamer_ResponseGroup1.m"/>
    <x v="0"/>
    <n v="12"/>
    <n v="2"/>
    <n v="3"/>
    <n v="19"/>
    <s v="p"/>
    <n v="0"/>
    <n v="551"/>
    <s v="Data_7_1_20141022T140427.mat"/>
    <x v="13"/>
    <x v="1"/>
    <n v="0"/>
    <n v="708.36030000000005"/>
    <n v="0"/>
    <n v="32"/>
    <n v="23"/>
    <x v="0"/>
  </r>
  <r>
    <x v="7873"/>
    <s v="Experiment4Metamer_ResponseGroup1.m"/>
    <x v="1"/>
    <n v="18"/>
    <n v="1"/>
    <n v="5"/>
    <n v="20"/>
    <s v="q"/>
    <n v="0"/>
    <n v="552"/>
    <s v="Data_7_1_20141022T140427.mat"/>
    <x v="13"/>
    <x v="1"/>
    <n v="0"/>
    <n v="924.26710000000003"/>
    <n v="0"/>
    <n v="18"/>
    <n v="5"/>
    <x v="1"/>
  </r>
  <r>
    <x v="7874"/>
    <s v="Experiment4Metamer_ResponseGroup1.m"/>
    <x v="0"/>
    <n v="5"/>
    <n v="1"/>
    <n v="9"/>
    <n v="19"/>
    <s v="p"/>
    <n v="0"/>
    <n v="553"/>
    <s v="Data_7_1_20141022T140427.mat"/>
    <x v="13"/>
    <x v="0"/>
    <n v="0"/>
    <n v="744.46050000000002"/>
    <n v="0"/>
    <n v="25"/>
    <n v="9"/>
    <x v="0"/>
  </r>
  <r>
    <x v="7875"/>
    <s v="Experiment4Metamer_ResponseGroup1.m"/>
    <x v="1"/>
    <n v="4"/>
    <n v="2"/>
    <n v="14"/>
    <n v="20"/>
    <s v="q"/>
    <n v="0"/>
    <n v="554"/>
    <s v="Data_7_1_20141022T140427.mat"/>
    <x v="13"/>
    <x v="0"/>
    <n v="0"/>
    <n v="689.4547"/>
    <n v="0"/>
    <n v="4"/>
    <n v="34"/>
    <x v="1"/>
  </r>
  <r>
    <x v="7876"/>
    <s v="Experiment4Metamer_ResponseGroup1.m"/>
    <x v="0"/>
    <n v="2"/>
    <n v="2"/>
    <n v="2"/>
    <n v="19"/>
    <s v="p"/>
    <n v="0"/>
    <n v="555"/>
    <s v="Data_7_1_20141022T140427.mat"/>
    <x v="13"/>
    <x v="1"/>
    <n v="0"/>
    <n v="637.51969999999994"/>
    <n v="0"/>
    <n v="22"/>
    <n v="22"/>
    <x v="0"/>
  </r>
  <r>
    <x v="7877"/>
    <s v="Experiment4Metamer_ResponseGroup1.m"/>
    <x v="1"/>
    <n v="3"/>
    <n v="2"/>
    <n v="9"/>
    <n v="20"/>
    <s v="q"/>
    <n v="0"/>
    <n v="556"/>
    <s v="Data_7_1_20141022T140427.mat"/>
    <x v="13"/>
    <x v="0"/>
    <n v="0"/>
    <n v="736.23400000000004"/>
    <n v="0"/>
    <n v="3"/>
    <n v="29"/>
    <x v="1"/>
  </r>
  <r>
    <x v="7878"/>
    <s v="Experiment4Metamer_ResponseGroup1.m"/>
    <x v="0"/>
    <n v="3"/>
    <n v="1"/>
    <n v="15"/>
    <n v="19"/>
    <s v="p"/>
    <n v="0"/>
    <n v="557"/>
    <s v="Data_7_1_20141022T140427.mat"/>
    <x v="13"/>
    <x v="0"/>
    <n v="0"/>
    <n v="715.03959999999995"/>
    <n v="0"/>
    <n v="23"/>
    <n v="15"/>
    <x v="0"/>
  </r>
  <r>
    <x v="7879"/>
    <s v="Experiment4Metamer_ResponseGroup1.m"/>
    <x v="1"/>
    <n v="12"/>
    <n v="1"/>
    <n v="20"/>
    <n v="20"/>
    <s v="q"/>
    <n v="0"/>
    <n v="559"/>
    <s v="Data_7_1_20141022T140427.mat"/>
    <x v="13"/>
    <x v="1"/>
    <n v="0"/>
    <n v="552.20579999999995"/>
    <n v="0"/>
    <n v="12"/>
    <n v="20"/>
    <x v="0"/>
  </r>
  <r>
    <x v="7880"/>
    <s v="Experiment4Metamer_ResponseGroup1.m"/>
    <x v="0"/>
    <n v="3"/>
    <n v="2"/>
    <n v="2"/>
    <n v="19"/>
    <s v="p"/>
    <n v="0"/>
    <n v="560"/>
    <s v="Data_7_1_20141022T140427.mat"/>
    <x v="13"/>
    <x v="1"/>
    <n v="0"/>
    <n v="694.06280000000004"/>
    <n v="0"/>
    <n v="23"/>
    <n v="22"/>
    <x v="1"/>
  </r>
  <r>
    <x v="7881"/>
    <s v="Experiment4Metamer_ResponseGroup1.m"/>
    <x v="1"/>
    <n v="18"/>
    <n v="2"/>
    <n v="17"/>
    <n v="20"/>
    <s v="q"/>
    <n v="0"/>
    <n v="561"/>
    <s v="Data_7_1_20141022T140427.mat"/>
    <x v="13"/>
    <x v="0"/>
    <n v="0"/>
    <n v="542.8039"/>
    <n v="0"/>
    <n v="18"/>
    <n v="37"/>
    <x v="0"/>
  </r>
  <r>
    <x v="7882"/>
    <s v="Experiment4Metamer_ResponseGroup1.m"/>
    <x v="1"/>
    <n v="7"/>
    <n v="1"/>
    <n v="2"/>
    <n v="20"/>
    <s v="q"/>
    <n v="0"/>
    <n v="562"/>
    <s v="Data_7_1_20141022T140427.mat"/>
    <x v="13"/>
    <x v="1"/>
    <n v="0"/>
    <n v="691.48950000000002"/>
    <n v="0"/>
    <n v="7"/>
    <n v="2"/>
    <x v="1"/>
  </r>
  <r>
    <x v="7883"/>
    <s v="Experiment4Metamer_ResponseGroup1.m"/>
    <x v="0"/>
    <n v="15"/>
    <n v="2"/>
    <n v="13"/>
    <n v="19"/>
    <s v="p"/>
    <n v="0"/>
    <n v="564"/>
    <s v="Data_7_1_20141022T140427.mat"/>
    <x v="13"/>
    <x v="1"/>
    <n v="0"/>
    <n v="791.87220000000002"/>
    <n v="0"/>
    <n v="35"/>
    <n v="33"/>
    <x v="1"/>
  </r>
  <r>
    <x v="7884"/>
    <s v="Experiment4Metamer_ResponseGroup1.m"/>
    <x v="0"/>
    <n v="7"/>
    <n v="2"/>
    <n v="3"/>
    <n v="19"/>
    <s v="p"/>
    <n v="0"/>
    <n v="565"/>
    <s v="Data_7_1_20141022T140427.mat"/>
    <x v="13"/>
    <x v="1"/>
    <n v="0"/>
    <n v="668.70979999999997"/>
    <n v="0"/>
    <n v="27"/>
    <n v="23"/>
    <x v="0"/>
  </r>
  <r>
    <x v="7885"/>
    <s v="Experiment4Metamer_ResponseGroup1.m"/>
    <x v="1"/>
    <n v="5"/>
    <n v="1"/>
    <n v="19"/>
    <n v="20"/>
    <s v="q"/>
    <n v="0"/>
    <n v="566"/>
    <s v="Data_7_1_20141022T140427.mat"/>
    <x v="13"/>
    <x v="1"/>
    <n v="0"/>
    <n v="685.77890000000002"/>
    <n v="0"/>
    <n v="5"/>
    <n v="19"/>
    <x v="1"/>
  </r>
  <r>
    <x v="7886"/>
    <s v="Experiment4Metamer_ResponseGroup1.m"/>
    <x v="0"/>
    <n v="3"/>
    <n v="1"/>
    <n v="14"/>
    <n v="19"/>
    <s v="p"/>
    <n v="0"/>
    <n v="567"/>
    <s v="Data_7_1_20141022T140427.mat"/>
    <x v="13"/>
    <x v="0"/>
    <n v="0"/>
    <n v="658.24120000000005"/>
    <n v="0"/>
    <n v="23"/>
    <n v="14"/>
    <x v="0"/>
  </r>
  <r>
    <x v="7887"/>
    <s v="Experiment4Metamer_ResponseGroup1.m"/>
    <x v="1"/>
    <n v="3"/>
    <n v="1"/>
    <n v="19"/>
    <n v="20"/>
    <s v="q"/>
    <n v="0"/>
    <n v="568"/>
    <s v="Data_7_1_20141022T140427.mat"/>
    <x v="13"/>
    <x v="1"/>
    <n v="0"/>
    <n v="927.75210000000004"/>
    <n v="0"/>
    <n v="3"/>
    <n v="19"/>
    <x v="1"/>
  </r>
  <r>
    <x v="7888"/>
    <s v="Experiment4Metamer_ResponseGroup1.m"/>
    <x v="0"/>
    <n v="9"/>
    <n v="2"/>
    <n v="9"/>
    <n v="19"/>
    <s v="p"/>
    <n v="0"/>
    <n v="569"/>
    <s v="Data_7_1_20141022T140427.mat"/>
    <x v="13"/>
    <x v="1"/>
    <n v="0"/>
    <n v="674.38139999999999"/>
    <n v="0"/>
    <n v="29"/>
    <n v="29"/>
    <x v="0"/>
  </r>
  <r>
    <x v="7889"/>
    <s v="Experiment4Metamer_ResponseGroup1.m"/>
    <x v="1"/>
    <n v="10"/>
    <n v="1"/>
    <n v="14"/>
    <n v="20"/>
    <s v="q"/>
    <n v="0"/>
    <n v="571"/>
    <s v="Data_7_1_20141022T140427.mat"/>
    <x v="13"/>
    <x v="1"/>
    <n v="0"/>
    <n v="594.91340000000002"/>
    <n v="0"/>
    <n v="10"/>
    <n v="14"/>
    <x v="0"/>
  </r>
  <r>
    <x v="7890"/>
    <s v="Experiment4Metamer_ResponseGroup1.m"/>
    <x v="1"/>
    <n v="1"/>
    <n v="2"/>
    <n v="7"/>
    <n v="20"/>
    <s v="q"/>
    <n v="0"/>
    <n v="573"/>
    <s v="Data_7_1_20141022T140427.mat"/>
    <x v="13"/>
    <x v="0"/>
    <n v="0"/>
    <n v="1034.1483000000001"/>
    <n v="0"/>
    <n v="1"/>
    <n v="27"/>
    <x v="0"/>
  </r>
  <r>
    <x v="7891"/>
    <s v="Experiment4Metamer_ResponseGroup1.m"/>
    <x v="1"/>
    <n v="19"/>
    <n v="1"/>
    <n v="9"/>
    <n v="20"/>
    <s v="q"/>
    <n v="0"/>
    <n v="574"/>
    <s v="Data_7_1_20141022T140427.mat"/>
    <x v="13"/>
    <x v="1"/>
    <n v="0"/>
    <n v="610.7423"/>
    <n v="0"/>
    <n v="19"/>
    <n v="9"/>
    <x v="1"/>
  </r>
  <r>
    <x v="7892"/>
    <s v="Experiment4Metamer_ResponseGroup1.m"/>
    <x v="0"/>
    <n v="1"/>
    <n v="1"/>
    <n v="12"/>
    <n v="19"/>
    <s v="p"/>
    <n v="0"/>
    <n v="575"/>
    <s v="Data_7_1_20141022T140427.mat"/>
    <x v="13"/>
    <x v="0"/>
    <n v="0"/>
    <n v="807.8356"/>
    <n v="0"/>
    <n v="21"/>
    <n v="12"/>
    <x v="0"/>
  </r>
  <r>
    <x v="7893"/>
    <s v="Experiment4Metamer_ResponseGroup1.m"/>
    <x v="0"/>
    <n v="3"/>
    <n v="2"/>
    <n v="19"/>
    <n v="19"/>
    <s v="p"/>
    <n v="0"/>
    <n v="576"/>
    <s v="Data_7_1_20141022T140427.mat"/>
    <x v="13"/>
    <x v="1"/>
    <n v="0"/>
    <n v="981.44140000000004"/>
    <n v="0"/>
    <n v="23"/>
    <n v="39"/>
    <x v="1"/>
  </r>
  <r>
    <x v="7894"/>
    <s v="Experiment4Metamer_ResponseGroup1.m"/>
    <x v="1"/>
    <n v="4"/>
    <n v="1"/>
    <n v="9"/>
    <n v="20"/>
    <s v="q"/>
    <n v="0"/>
    <n v="577"/>
    <s v="Data_7_1_20141022T140427.mat"/>
    <x v="13"/>
    <x v="1"/>
    <n v="0"/>
    <n v="702.42370000000005"/>
    <n v="0"/>
    <n v="4"/>
    <n v="9"/>
    <x v="0"/>
  </r>
  <r>
    <x v="7895"/>
    <s v="Experiment4Metamer_ResponseGroup1.m"/>
    <x v="1"/>
    <n v="12"/>
    <n v="2"/>
    <n v="13"/>
    <n v="20"/>
    <s v="q"/>
    <n v="0"/>
    <n v="578"/>
    <s v="Data_7_1_20141022T140427.mat"/>
    <x v="13"/>
    <x v="0"/>
    <n v="0"/>
    <n v="658.56920000000002"/>
    <n v="0"/>
    <n v="12"/>
    <n v="33"/>
    <x v="1"/>
  </r>
  <r>
    <x v="7896"/>
    <s v="Experiment4Metamer_ResponseGroup1.m"/>
    <x v="0"/>
    <n v="17"/>
    <n v="2"/>
    <n v="8"/>
    <n v="19"/>
    <s v="p"/>
    <n v="0"/>
    <n v="579"/>
    <s v="Data_7_1_20141022T140427.mat"/>
    <x v="13"/>
    <x v="1"/>
    <n v="0"/>
    <n v="896.07799999999997"/>
    <n v="0"/>
    <n v="37"/>
    <n v="28"/>
    <x v="0"/>
  </r>
  <r>
    <x v="7897"/>
    <s v="Experiment4Metamer_ResponseGroup1.m"/>
    <x v="0"/>
    <n v="13"/>
    <n v="2"/>
    <n v="7"/>
    <n v="19"/>
    <s v="p"/>
    <n v="0"/>
    <n v="580"/>
    <s v="Data_7_1_20141022T140427.mat"/>
    <x v="13"/>
    <x v="1"/>
    <n v="0"/>
    <n v="828.69899999999996"/>
    <n v="0"/>
    <n v="33"/>
    <n v="27"/>
    <x v="1"/>
  </r>
  <r>
    <x v="7898"/>
    <s v="Experiment4Metamer_ResponseGroup1.m"/>
    <x v="0"/>
    <n v="2"/>
    <n v="1"/>
    <n v="15"/>
    <n v="19"/>
    <s v="p"/>
    <n v="0"/>
    <n v="581"/>
    <s v="Data_7_1_20141022T140427.mat"/>
    <x v="13"/>
    <x v="0"/>
    <n v="0"/>
    <n v="943.80529999999999"/>
    <n v="0"/>
    <n v="22"/>
    <n v="15"/>
    <x v="0"/>
  </r>
  <r>
    <x v="7899"/>
    <s v="Experiment4Metamer_ResponseGroup1.m"/>
    <x v="0"/>
    <n v="16"/>
    <n v="2"/>
    <n v="16"/>
    <n v="19"/>
    <s v="p"/>
    <n v="0"/>
    <n v="582"/>
    <s v="Data_7_1_20141022T140427.mat"/>
    <x v="13"/>
    <x v="1"/>
    <n v="0"/>
    <n v="748.13509999999997"/>
    <n v="0"/>
    <n v="36"/>
    <n v="36"/>
    <x v="1"/>
  </r>
  <r>
    <x v="7900"/>
    <s v="Experiment4Metamer_ResponseGroup1.m"/>
    <x v="0"/>
    <n v="1"/>
    <n v="1"/>
    <n v="4"/>
    <n v="19"/>
    <s v="p"/>
    <n v="0"/>
    <n v="583"/>
    <s v="Data_7_1_20141022T140427.mat"/>
    <x v="13"/>
    <x v="0"/>
    <n v="0"/>
    <n v="667.29520000000002"/>
    <n v="0"/>
    <n v="21"/>
    <n v="4"/>
    <x v="0"/>
  </r>
  <r>
    <x v="7901"/>
    <s v="Experiment4Metamer_ResponseGroup1.m"/>
    <x v="0"/>
    <n v="3"/>
    <n v="1"/>
    <n v="11"/>
    <n v="19"/>
    <s v="p"/>
    <n v="0"/>
    <n v="584"/>
    <s v="Data_7_1_20141022T140427.mat"/>
    <x v="13"/>
    <x v="0"/>
    <n v="0"/>
    <n v="664.14030000000002"/>
    <n v="0"/>
    <n v="23"/>
    <n v="11"/>
    <x v="1"/>
  </r>
  <r>
    <x v="7902"/>
    <s v="Experiment4Metamer_ResponseGroup1.m"/>
    <x v="0"/>
    <n v="18"/>
    <n v="1"/>
    <n v="14"/>
    <n v="19"/>
    <s v="p"/>
    <n v="0"/>
    <n v="585"/>
    <s v="Data_7_1_20141022T140427.mat"/>
    <x v="13"/>
    <x v="0"/>
    <n v="0"/>
    <n v="740.32370000000003"/>
    <n v="0"/>
    <n v="38"/>
    <n v="14"/>
    <x v="0"/>
  </r>
  <r>
    <x v="7903"/>
    <s v="Experiment4Metamer_ResponseGroup1.m"/>
    <x v="0"/>
    <n v="8"/>
    <n v="2"/>
    <n v="2"/>
    <n v="19"/>
    <s v="p"/>
    <n v="0"/>
    <n v="587"/>
    <s v="Data_7_1_20141022T140427.mat"/>
    <x v="13"/>
    <x v="1"/>
    <n v="0"/>
    <n v="605.79759999999999"/>
    <n v="0"/>
    <n v="28"/>
    <n v="22"/>
    <x v="0"/>
  </r>
  <r>
    <x v="7904"/>
    <s v="Experiment4Metamer_ResponseGroup1.m"/>
    <x v="0"/>
    <n v="1"/>
    <n v="2"/>
    <n v="17"/>
    <n v="19"/>
    <s v="p"/>
    <n v="0"/>
    <n v="588"/>
    <s v="Data_7_1_20141022T140427.mat"/>
    <x v="13"/>
    <x v="1"/>
    <n v="0"/>
    <n v="585.78459999999995"/>
    <n v="0"/>
    <n v="21"/>
    <n v="37"/>
    <x v="1"/>
  </r>
  <r>
    <x v="7905"/>
    <s v="Experiment4Metamer_ResponseGroup1.m"/>
    <x v="0"/>
    <n v="18"/>
    <n v="1"/>
    <n v="9"/>
    <n v="19"/>
    <s v="p"/>
    <n v="0"/>
    <n v="589"/>
    <s v="Data_7_1_20141022T140427.mat"/>
    <x v="13"/>
    <x v="0"/>
    <n v="0"/>
    <n v="619.77229999999997"/>
    <n v="0"/>
    <n v="38"/>
    <n v="9"/>
    <x v="0"/>
  </r>
  <r>
    <x v="7906"/>
    <s v="Experiment4Metamer_ResponseGroup1.m"/>
    <x v="1"/>
    <n v="6"/>
    <n v="1"/>
    <n v="2"/>
    <n v="20"/>
    <s v="q"/>
    <n v="0"/>
    <n v="590"/>
    <s v="Data_7_1_20141022T140427.mat"/>
    <x v="13"/>
    <x v="1"/>
    <n v="0"/>
    <n v="544.13409999999999"/>
    <n v="0"/>
    <n v="6"/>
    <n v="2"/>
    <x v="1"/>
  </r>
  <r>
    <x v="7907"/>
    <s v="Experiment4Metamer_ResponseGroup1.m"/>
    <x v="0"/>
    <n v="4"/>
    <n v="2"/>
    <n v="5"/>
    <n v="19"/>
    <s v="p"/>
    <n v="0"/>
    <n v="591"/>
    <s v="Data_7_1_20141022T140427.mat"/>
    <x v="13"/>
    <x v="1"/>
    <n v="0"/>
    <n v="610.75369999999998"/>
    <n v="0"/>
    <n v="24"/>
    <n v="25"/>
    <x v="0"/>
  </r>
  <r>
    <x v="7908"/>
    <s v="Experiment4Metamer_ResponseGroup1.m"/>
    <x v="1"/>
    <n v="9"/>
    <n v="2"/>
    <n v="8"/>
    <n v="20"/>
    <s v="q"/>
    <n v="0"/>
    <n v="592"/>
    <s v="Data_7_1_20141022T140427.mat"/>
    <x v="13"/>
    <x v="0"/>
    <n v="0"/>
    <n v="847.84069999999997"/>
    <n v="0"/>
    <n v="9"/>
    <n v="28"/>
    <x v="1"/>
  </r>
  <r>
    <x v="7909"/>
    <s v="Experiment4Metamer_ResponseGroup1.m"/>
    <x v="0"/>
    <n v="19"/>
    <n v="2"/>
    <n v="7"/>
    <n v="19"/>
    <s v="p"/>
    <n v="0"/>
    <n v="593"/>
    <s v="Data_7_1_20141022T140427.mat"/>
    <x v="13"/>
    <x v="1"/>
    <n v="0"/>
    <n v="691.63120000000004"/>
    <n v="0"/>
    <n v="39"/>
    <n v="27"/>
    <x v="0"/>
  </r>
  <r>
    <x v="7910"/>
    <s v="Experiment4Metamer_ResponseGroup1.m"/>
    <x v="1"/>
    <n v="18"/>
    <n v="1"/>
    <n v="20"/>
    <n v="20"/>
    <s v="q"/>
    <n v="0"/>
    <n v="594"/>
    <s v="Data_7_1_20141022T140427.mat"/>
    <x v="13"/>
    <x v="1"/>
    <n v="0"/>
    <n v="964.35990000000004"/>
    <n v="0"/>
    <n v="18"/>
    <n v="20"/>
    <x v="1"/>
  </r>
  <r>
    <x v="7911"/>
    <s v="Experiment4Metamer_ResponseGroup1.m"/>
    <x v="0"/>
    <n v="2"/>
    <n v="2"/>
    <n v="6"/>
    <n v="19"/>
    <s v="p"/>
    <n v="0"/>
    <n v="595"/>
    <s v="Data_7_1_20141022T140427.mat"/>
    <x v="13"/>
    <x v="1"/>
    <n v="0"/>
    <n v="615.24369999999999"/>
    <n v="0"/>
    <n v="22"/>
    <n v="26"/>
    <x v="0"/>
  </r>
  <r>
    <x v="7912"/>
    <s v="Experiment4Metamer_ResponseGroup1.m"/>
    <x v="1"/>
    <n v="5"/>
    <n v="2"/>
    <n v="7"/>
    <n v="20"/>
    <s v="q"/>
    <n v="0"/>
    <n v="596"/>
    <s v="Data_7_1_20141022T140427.mat"/>
    <x v="13"/>
    <x v="0"/>
    <n v="0"/>
    <n v="755.88220000000001"/>
    <n v="0"/>
    <n v="5"/>
    <n v="27"/>
    <x v="1"/>
  </r>
  <r>
    <x v="7913"/>
    <s v="Experiment4Metamer_ResponseGroup1.m"/>
    <x v="0"/>
    <n v="3"/>
    <n v="1"/>
    <n v="14"/>
    <n v="19"/>
    <s v="p"/>
    <n v="0"/>
    <n v="597"/>
    <s v="Data_7_1_20141022T140427.mat"/>
    <x v="13"/>
    <x v="0"/>
    <n v="0"/>
    <n v="545.30060000000003"/>
    <n v="0"/>
    <n v="23"/>
    <n v="14"/>
    <x v="0"/>
  </r>
  <r>
    <x v="7914"/>
    <s v="Experiment4Metamer_ResponseGroup1.m"/>
    <x v="0"/>
    <n v="1"/>
    <n v="1"/>
    <n v="17"/>
    <n v="19"/>
    <s v="p"/>
    <n v="0"/>
    <n v="598"/>
    <s v="Data_7_1_20141022T140427.mat"/>
    <x v="13"/>
    <x v="0"/>
    <n v="0"/>
    <n v="577.77760000000001"/>
    <n v="0"/>
    <n v="21"/>
    <n v="17"/>
    <x v="1"/>
  </r>
  <r>
    <x v="7915"/>
    <s v="Experiment4Metamer_ResponseGroup1.m"/>
    <x v="0"/>
    <n v="18"/>
    <n v="1"/>
    <n v="8"/>
    <n v="19"/>
    <s v="p"/>
    <n v="0"/>
    <n v="599"/>
    <s v="Data_7_1_20141022T140427.mat"/>
    <x v="13"/>
    <x v="0"/>
    <n v="0"/>
    <n v="774.56299999999999"/>
    <n v="0"/>
    <n v="38"/>
    <n v="8"/>
    <x v="0"/>
  </r>
  <r>
    <x v="7916"/>
    <s v="Experiment4Metamer_ResponseGroup1.m"/>
    <x v="0"/>
    <n v="8"/>
    <n v="1"/>
    <n v="17"/>
    <n v="19"/>
    <s v="p"/>
    <n v="0"/>
    <n v="600"/>
    <s v="Data_7_1_20141022T140427.mat"/>
    <x v="13"/>
    <x v="0"/>
    <n v="0"/>
    <n v="613.98919999999998"/>
    <n v="0"/>
    <n v="28"/>
    <n v="17"/>
    <x v="1"/>
  </r>
  <r>
    <x v="7917"/>
    <s v="Experiment4Metamer_ResponseGroup1.m"/>
    <x v="1"/>
    <n v="13"/>
    <n v="1"/>
    <n v="9"/>
    <n v="20"/>
    <s v="q"/>
    <n v="0"/>
    <n v="601"/>
    <s v="Data_7_1_20141022T140427.mat"/>
    <x v="13"/>
    <x v="1"/>
    <n v="0"/>
    <n v="706.71730000000002"/>
    <n v="0"/>
    <n v="13"/>
    <n v="9"/>
    <x v="0"/>
  </r>
  <r>
    <x v="7918"/>
    <s v="Experiment4Metamer_ResponseGroup1.m"/>
    <x v="0"/>
    <n v="7"/>
    <n v="1"/>
    <n v="14"/>
    <n v="19"/>
    <s v="p"/>
    <n v="0"/>
    <n v="602"/>
    <s v="Data_7_1_20141022T140427.mat"/>
    <x v="13"/>
    <x v="0"/>
    <n v="0"/>
    <n v="596.31119999999999"/>
    <n v="0"/>
    <n v="27"/>
    <n v="14"/>
    <x v="1"/>
  </r>
  <r>
    <x v="7919"/>
    <s v="Experiment4Metamer_ResponseGroup1.m"/>
    <x v="1"/>
    <n v="15"/>
    <n v="1"/>
    <n v="17"/>
    <n v="20"/>
    <s v="q"/>
    <n v="0"/>
    <n v="603"/>
    <s v="Data_7_1_20141022T140427.mat"/>
    <x v="13"/>
    <x v="1"/>
    <n v="0"/>
    <n v="873.91690000000006"/>
    <n v="0"/>
    <n v="15"/>
    <n v="17"/>
    <x v="0"/>
  </r>
  <r>
    <x v="7920"/>
    <s v="Experiment4Metamer_ResponseGroup1.m"/>
    <x v="0"/>
    <n v="18"/>
    <n v="2"/>
    <n v="4"/>
    <n v="19"/>
    <s v="p"/>
    <n v="0"/>
    <n v="604"/>
    <s v="Data_7_1_20141022T140427.mat"/>
    <x v="13"/>
    <x v="1"/>
    <n v="0"/>
    <n v="722.09820000000002"/>
    <n v="0"/>
    <n v="38"/>
    <n v="24"/>
    <x v="1"/>
  </r>
  <r>
    <x v="7921"/>
    <s v="Experiment4Metamer_ResponseGroup1.m"/>
    <x v="1"/>
    <n v="17"/>
    <n v="1"/>
    <n v="4"/>
    <n v="20"/>
    <s v="q"/>
    <n v="0"/>
    <n v="605"/>
    <s v="Data_7_1_20141022T140427.mat"/>
    <x v="13"/>
    <x v="1"/>
    <n v="0"/>
    <n v="846.73130000000003"/>
    <n v="0"/>
    <n v="17"/>
    <n v="4"/>
    <x v="0"/>
  </r>
  <r>
    <x v="7922"/>
    <s v="Experiment4Metamer_ResponseGroup1.m"/>
    <x v="1"/>
    <n v="15"/>
    <n v="2"/>
    <n v="1"/>
    <n v="20"/>
    <s v="q"/>
    <n v="0"/>
    <n v="606"/>
    <s v="Data_7_1_20141022T140427.mat"/>
    <x v="13"/>
    <x v="0"/>
    <n v="0"/>
    <n v="804.83770000000004"/>
    <n v="0"/>
    <n v="15"/>
    <n v="21"/>
    <x v="1"/>
  </r>
  <r>
    <x v="7923"/>
    <s v="Experiment4Metamer_ResponseGroup1.m"/>
    <x v="0"/>
    <n v="17"/>
    <n v="2"/>
    <n v="16"/>
    <n v="19"/>
    <s v="p"/>
    <n v="0"/>
    <n v="607"/>
    <s v="Data_7_1_20141022T140427.mat"/>
    <x v="13"/>
    <x v="1"/>
    <n v="0"/>
    <n v="781.30799999999999"/>
    <n v="0"/>
    <n v="37"/>
    <n v="36"/>
    <x v="0"/>
  </r>
  <r>
    <x v="7924"/>
    <s v="Experiment4Metamer_ResponseGroup1.m"/>
    <x v="1"/>
    <n v="10"/>
    <n v="1"/>
    <n v="17"/>
    <n v="20"/>
    <s v="q"/>
    <n v="0"/>
    <n v="608"/>
    <s v="Data_7_1_20141022T140427.mat"/>
    <x v="13"/>
    <x v="1"/>
    <n v="0"/>
    <n v="778.21010000000001"/>
    <n v="0"/>
    <n v="10"/>
    <n v="17"/>
    <x v="1"/>
  </r>
  <r>
    <x v="7925"/>
    <s v="Experiment4Metamer_ResponseGroup1.m"/>
    <x v="1"/>
    <n v="10"/>
    <n v="2"/>
    <n v="16"/>
    <n v="20"/>
    <s v="q"/>
    <n v="0"/>
    <n v="610"/>
    <s v="Data_7_1_20141022T140427.mat"/>
    <x v="13"/>
    <x v="0"/>
    <n v="0"/>
    <n v="614.82100000000003"/>
    <n v="0"/>
    <n v="10"/>
    <n v="36"/>
    <x v="1"/>
  </r>
  <r>
    <x v="7926"/>
    <s v="Experiment4Metamer_ResponseGroup1.m"/>
    <x v="1"/>
    <n v="11"/>
    <n v="1"/>
    <n v="11"/>
    <n v="20"/>
    <s v="q"/>
    <n v="0"/>
    <n v="611"/>
    <s v="Data_7_1_20141022T140427.mat"/>
    <x v="13"/>
    <x v="1"/>
    <n v="0"/>
    <n v="584.51990000000001"/>
    <n v="0"/>
    <n v="11"/>
    <n v="11"/>
    <x v="0"/>
  </r>
  <r>
    <x v="7927"/>
    <s v="Experiment4Metamer_ResponseGroup1.m"/>
    <x v="1"/>
    <n v="16"/>
    <n v="1"/>
    <n v="2"/>
    <n v="20"/>
    <s v="q"/>
    <n v="0"/>
    <n v="612"/>
    <s v="Data_7_1_20141022T140427.mat"/>
    <x v="13"/>
    <x v="1"/>
    <n v="0"/>
    <n v="614.13"/>
    <n v="0"/>
    <n v="16"/>
    <n v="2"/>
    <x v="1"/>
  </r>
  <r>
    <x v="7928"/>
    <s v="Experiment4Metamer_ResponseGroup1.m"/>
    <x v="1"/>
    <n v="12"/>
    <n v="1"/>
    <n v="8"/>
    <n v="20"/>
    <s v="q"/>
    <n v="0"/>
    <n v="614"/>
    <s v="Data_7_1_20141022T140427.mat"/>
    <x v="13"/>
    <x v="1"/>
    <n v="0"/>
    <n v="878.58799999999997"/>
    <n v="0"/>
    <n v="12"/>
    <n v="8"/>
    <x v="1"/>
  </r>
  <r>
    <x v="7929"/>
    <s v="Experiment4Metamer_ResponseGroup1.m"/>
    <x v="0"/>
    <n v="2"/>
    <n v="1"/>
    <n v="9"/>
    <n v="19"/>
    <s v="p"/>
    <n v="0"/>
    <n v="615"/>
    <s v="Data_7_1_20141022T140427.mat"/>
    <x v="13"/>
    <x v="0"/>
    <n v="0"/>
    <n v="753.27679999999998"/>
    <n v="0"/>
    <n v="22"/>
    <n v="9"/>
    <x v="0"/>
  </r>
  <r>
    <x v="7930"/>
    <s v="Experiment4Metamer_ResponseGroup1.m"/>
    <x v="0"/>
    <n v="2"/>
    <n v="1"/>
    <n v="19"/>
    <n v="19"/>
    <s v="p"/>
    <n v="0"/>
    <n v="616"/>
    <s v="Data_7_1_20141022T140427.mat"/>
    <x v="13"/>
    <x v="0"/>
    <n v="0"/>
    <n v="639.18389999999999"/>
    <n v="0"/>
    <n v="22"/>
    <n v="19"/>
    <x v="1"/>
  </r>
  <r>
    <x v="7931"/>
    <s v="Experiment4Metamer_ResponseGroup1.m"/>
    <x v="1"/>
    <n v="18"/>
    <n v="1"/>
    <n v="7"/>
    <n v="20"/>
    <s v="q"/>
    <n v="0"/>
    <n v="617"/>
    <s v="Data_7_1_20141022T140427.mat"/>
    <x v="13"/>
    <x v="1"/>
    <n v="0"/>
    <n v="812.75930000000005"/>
    <n v="0"/>
    <n v="18"/>
    <n v="7"/>
    <x v="0"/>
  </r>
  <r>
    <x v="7932"/>
    <s v="Experiment4Metamer_ResponseGroup1.m"/>
    <x v="1"/>
    <n v="14"/>
    <n v="1"/>
    <n v="16"/>
    <n v="20"/>
    <s v="q"/>
    <n v="0"/>
    <n v="618"/>
    <s v="Data_7_1_20141022T140427.mat"/>
    <x v="13"/>
    <x v="1"/>
    <n v="0"/>
    <n v="707.49649999999997"/>
    <n v="0"/>
    <n v="14"/>
    <n v="16"/>
    <x v="1"/>
  </r>
  <r>
    <x v="7933"/>
    <s v="Experiment4Metamer_ResponseGroup1.m"/>
    <x v="0"/>
    <n v="5"/>
    <n v="1"/>
    <n v="17"/>
    <n v="19"/>
    <s v="p"/>
    <n v="0"/>
    <n v="619"/>
    <s v="Data_7_1_20141022T140427.mat"/>
    <x v="13"/>
    <x v="0"/>
    <n v="0"/>
    <n v="786.73030000000006"/>
    <n v="0"/>
    <n v="25"/>
    <n v="17"/>
    <x v="0"/>
  </r>
  <r>
    <x v="7934"/>
    <s v="Experiment4Metamer_ResponseGroup1.m"/>
    <x v="1"/>
    <n v="10"/>
    <n v="2"/>
    <n v="12"/>
    <n v="20"/>
    <s v="q"/>
    <n v="0"/>
    <n v="620"/>
    <s v="Data_7_1_20141022T140427.mat"/>
    <x v="13"/>
    <x v="0"/>
    <n v="0"/>
    <n v="697.25019999999995"/>
    <n v="0"/>
    <n v="10"/>
    <n v="32"/>
    <x v="1"/>
  </r>
  <r>
    <x v="7935"/>
    <s v="Experiment4Metamer_ResponseGroup1.m"/>
    <x v="1"/>
    <n v="3"/>
    <n v="2"/>
    <n v="11"/>
    <n v="20"/>
    <s v="q"/>
    <n v="0"/>
    <n v="621"/>
    <s v="Data_7_1_20141022T140427.mat"/>
    <x v="13"/>
    <x v="0"/>
    <n v="0"/>
    <n v="782.01580000000001"/>
    <n v="0"/>
    <n v="3"/>
    <n v="31"/>
    <x v="0"/>
  </r>
  <r>
    <x v="7936"/>
    <s v="Experiment4Metamer_ResponseGroup1.m"/>
    <x v="0"/>
    <n v="18"/>
    <n v="2"/>
    <n v="19"/>
    <n v="19"/>
    <s v="p"/>
    <n v="0"/>
    <n v="622"/>
    <s v="Data_7_1_20141022T140427.mat"/>
    <x v="13"/>
    <x v="1"/>
    <n v="0"/>
    <n v="630.68610000000001"/>
    <n v="0"/>
    <n v="38"/>
    <n v="39"/>
    <x v="1"/>
  </r>
  <r>
    <x v="7937"/>
    <s v="Experiment4Metamer_ResponseGroup1.m"/>
    <x v="1"/>
    <n v="18"/>
    <n v="2"/>
    <n v="10"/>
    <n v="20"/>
    <s v="q"/>
    <n v="0"/>
    <n v="623"/>
    <s v="Data_7_1_20141022T140427.mat"/>
    <x v="13"/>
    <x v="0"/>
    <n v="0"/>
    <n v="819.82389999999998"/>
    <n v="0"/>
    <n v="18"/>
    <n v="30"/>
    <x v="0"/>
  </r>
  <r>
    <x v="7938"/>
    <s v="Experiment4Metamer_ResponseGroup1.m"/>
    <x v="0"/>
    <n v="8"/>
    <n v="1"/>
    <n v="13"/>
    <n v="19"/>
    <s v="p"/>
    <n v="0"/>
    <n v="624"/>
    <s v="Data_7_1_20141022T140427.mat"/>
    <x v="13"/>
    <x v="0"/>
    <n v="0"/>
    <n v="642.44550000000004"/>
    <n v="0"/>
    <n v="28"/>
    <n v="13"/>
    <x v="1"/>
  </r>
  <r>
    <x v="7939"/>
    <s v="Experiment4Metamer_ResponseGroup1.m"/>
    <x v="1"/>
    <n v="1"/>
    <n v="2"/>
    <n v="12"/>
    <n v="20"/>
    <s v="q"/>
    <n v="0"/>
    <n v="625"/>
    <s v="Data_7_1_20141022T140427.mat"/>
    <x v="13"/>
    <x v="0"/>
    <n v="0"/>
    <n v="760.67349999999999"/>
    <n v="0"/>
    <n v="1"/>
    <n v="32"/>
    <x v="0"/>
  </r>
  <r>
    <x v="7940"/>
    <s v="Experiment4Metamer_ResponseGroup1.m"/>
    <x v="0"/>
    <n v="8"/>
    <n v="2"/>
    <n v="16"/>
    <n v="19"/>
    <s v="p"/>
    <n v="0"/>
    <n v="626"/>
    <s v="Data_7_1_20141022T140427.mat"/>
    <x v="13"/>
    <x v="1"/>
    <n v="0"/>
    <n v="757.29809999999998"/>
    <n v="0"/>
    <n v="28"/>
    <n v="36"/>
    <x v="1"/>
  </r>
  <r>
    <x v="7941"/>
    <s v="Experiment4Metamer_ResponseGroup1.m"/>
    <x v="0"/>
    <n v="10"/>
    <n v="1"/>
    <n v="11"/>
    <n v="19"/>
    <s v="p"/>
    <n v="0"/>
    <n v="627"/>
    <s v="Data_7_1_20141022T140427.mat"/>
    <x v="13"/>
    <x v="0"/>
    <n v="0"/>
    <n v="610.75199999999995"/>
    <n v="0"/>
    <n v="30"/>
    <n v="11"/>
    <x v="0"/>
  </r>
  <r>
    <x v="7942"/>
    <s v="Experiment4Metamer_ResponseGroup1.m"/>
    <x v="0"/>
    <n v="10"/>
    <n v="2"/>
    <n v="9"/>
    <n v="19"/>
    <s v="p"/>
    <n v="0"/>
    <n v="628"/>
    <s v="Data_7_1_20141022T140427.mat"/>
    <x v="13"/>
    <x v="1"/>
    <n v="0"/>
    <n v="609.3306"/>
    <n v="0"/>
    <n v="30"/>
    <n v="29"/>
    <x v="1"/>
  </r>
  <r>
    <x v="7943"/>
    <s v="Experiment4Metamer_ResponseGroup1.m"/>
    <x v="1"/>
    <n v="15"/>
    <n v="1"/>
    <n v="7"/>
    <n v="20"/>
    <s v="q"/>
    <n v="0"/>
    <n v="629"/>
    <s v="Data_7_1_20141022T140427.mat"/>
    <x v="13"/>
    <x v="1"/>
    <n v="0"/>
    <n v="961.18020000000001"/>
    <n v="0"/>
    <n v="15"/>
    <n v="7"/>
    <x v="0"/>
  </r>
  <r>
    <x v="7944"/>
    <s v="Experiment4Metamer_ResponseGroup1.m"/>
    <x v="0"/>
    <n v="1"/>
    <n v="1"/>
    <n v="16"/>
    <n v="19"/>
    <s v="p"/>
    <n v="0"/>
    <n v="630"/>
    <s v="Data_7_1_20141022T140427.mat"/>
    <x v="13"/>
    <x v="0"/>
    <n v="0"/>
    <n v="512.84690000000001"/>
    <n v="0"/>
    <n v="21"/>
    <n v="16"/>
    <x v="1"/>
  </r>
  <r>
    <x v="7945"/>
    <s v="Experiment4Metamer_ResponseGroup1.m"/>
    <x v="1"/>
    <n v="15"/>
    <n v="1"/>
    <n v="8"/>
    <n v="20"/>
    <s v="q"/>
    <n v="0"/>
    <n v="631"/>
    <s v="Data_7_1_20141022T140427.mat"/>
    <x v="13"/>
    <x v="1"/>
    <n v="0"/>
    <n v="576.62289999999996"/>
    <n v="0"/>
    <n v="15"/>
    <n v="8"/>
    <x v="0"/>
  </r>
  <r>
    <x v="7946"/>
    <s v="Experiment4Metamer_ResponseGroup1.m"/>
    <x v="0"/>
    <n v="10"/>
    <n v="2"/>
    <n v="1"/>
    <n v="19"/>
    <s v="p"/>
    <n v="0"/>
    <n v="632"/>
    <s v="Data_7_1_20141022T140427.mat"/>
    <x v="13"/>
    <x v="1"/>
    <n v="0"/>
    <n v="670.3066"/>
    <n v="0"/>
    <n v="30"/>
    <n v="21"/>
    <x v="1"/>
  </r>
  <r>
    <x v="7947"/>
    <s v="Experiment4Metamer_ResponseGroup1.m"/>
    <x v="1"/>
    <n v="9"/>
    <n v="2"/>
    <n v="10"/>
    <n v="20"/>
    <s v="q"/>
    <n v="0"/>
    <n v="633"/>
    <s v="Data_7_1_20141022T140427.mat"/>
    <x v="13"/>
    <x v="0"/>
    <n v="0"/>
    <n v="719.0213"/>
    <n v="0"/>
    <n v="9"/>
    <n v="30"/>
    <x v="0"/>
  </r>
  <r>
    <x v="7948"/>
    <s v="Experiment4Metamer_ResponseGroup1.m"/>
    <x v="0"/>
    <n v="2"/>
    <n v="2"/>
    <n v="18"/>
    <n v="19"/>
    <s v="p"/>
    <n v="0"/>
    <n v="634"/>
    <s v="Data_7_1_20141022T140427.mat"/>
    <x v="13"/>
    <x v="1"/>
    <n v="0"/>
    <n v="749.05899999999997"/>
    <n v="0"/>
    <n v="22"/>
    <n v="38"/>
    <x v="1"/>
  </r>
  <r>
    <x v="7949"/>
    <s v="Experiment4Metamer_ResponseGroup1.m"/>
    <x v="0"/>
    <n v="3"/>
    <n v="2"/>
    <n v="20"/>
    <n v="19"/>
    <s v="p"/>
    <n v="0"/>
    <n v="635"/>
    <s v="Data_7_1_20141022T140427.mat"/>
    <x v="13"/>
    <x v="1"/>
    <n v="0"/>
    <n v="653.00130000000001"/>
    <n v="0"/>
    <n v="23"/>
    <n v="40"/>
    <x v="0"/>
  </r>
  <r>
    <x v="7950"/>
    <s v="Experiment4Metamer_ResponseGroup1.m"/>
    <x v="1"/>
    <n v="18"/>
    <n v="2"/>
    <n v="2"/>
    <n v="20"/>
    <s v="q"/>
    <n v="0"/>
    <n v="636"/>
    <s v="Data_7_1_20141022T140427.mat"/>
    <x v="13"/>
    <x v="0"/>
    <n v="0"/>
    <n v="690.52930000000003"/>
    <n v="0"/>
    <n v="18"/>
    <n v="22"/>
    <x v="1"/>
  </r>
  <r>
    <x v="7951"/>
    <s v="Experiment4Metamer_ResponseGroup1.m"/>
    <x v="1"/>
    <n v="20"/>
    <n v="1"/>
    <n v="9"/>
    <n v="20"/>
    <s v="q"/>
    <n v="0"/>
    <n v="637"/>
    <s v="Data_7_1_20141022T140427.mat"/>
    <x v="13"/>
    <x v="1"/>
    <n v="0"/>
    <n v="661.16849999999999"/>
    <n v="0"/>
    <n v="20"/>
    <n v="9"/>
    <x v="0"/>
  </r>
  <r>
    <x v="7952"/>
    <s v="Experiment4Metamer_ResponseGroup1.m"/>
    <x v="1"/>
    <n v="10"/>
    <n v="2"/>
    <n v="10"/>
    <n v="20"/>
    <s v="q"/>
    <n v="0"/>
    <n v="639"/>
    <s v="Data_7_1_20141022T140427.mat"/>
    <x v="13"/>
    <x v="0"/>
    <n v="0"/>
    <n v="610.50630000000001"/>
    <n v="0"/>
    <n v="10"/>
    <n v="30"/>
    <x v="0"/>
  </r>
  <r>
    <x v="7953"/>
    <s v="Experiment4Metamer_ResponseGroup1.m"/>
    <x v="0"/>
    <n v="7"/>
    <n v="2"/>
    <n v="15"/>
    <n v="19"/>
    <s v="p"/>
    <n v="0"/>
    <n v="640"/>
    <s v="Data_7_1_20141022T140427.mat"/>
    <x v="13"/>
    <x v="1"/>
    <n v="0"/>
    <n v="775.75"/>
    <n v="0"/>
    <n v="27"/>
    <n v="35"/>
    <x v="1"/>
  </r>
  <r>
    <x v="7954"/>
    <s v="Experiment4Metamer_ResponseGroup1.m"/>
    <x v="0"/>
    <n v="18"/>
    <n v="2"/>
    <n v="8"/>
    <n v="19"/>
    <s v="p"/>
    <n v="0"/>
    <n v="641"/>
    <s v="Data_7_1_20141022T140427.mat"/>
    <x v="13"/>
    <x v="1"/>
    <n v="0"/>
    <n v="596.69079999999997"/>
    <n v="0"/>
    <n v="38"/>
    <n v="28"/>
    <x v="0"/>
  </r>
  <r>
    <x v="7955"/>
    <s v="Experiment4Metamer_ResponseGroup1.m"/>
    <x v="1"/>
    <n v="9"/>
    <n v="2"/>
    <n v="6"/>
    <n v="20"/>
    <s v="q"/>
    <n v="0"/>
    <n v="642"/>
    <s v="Data_7_1_20141022T140427.mat"/>
    <x v="13"/>
    <x v="0"/>
    <n v="0"/>
    <n v="837.1037"/>
    <n v="0"/>
    <n v="9"/>
    <n v="26"/>
    <x v="1"/>
  </r>
  <r>
    <x v="7956"/>
    <s v="Experiment4Metamer_ResponseGroup1.m"/>
    <x v="0"/>
    <n v="19"/>
    <n v="2"/>
    <n v="20"/>
    <n v="19"/>
    <s v="p"/>
    <n v="0"/>
    <n v="643"/>
    <s v="Data_7_1_20141022T140427.mat"/>
    <x v="13"/>
    <x v="1"/>
    <n v="0"/>
    <n v="683.80160000000001"/>
    <n v="0"/>
    <n v="39"/>
    <n v="40"/>
    <x v="0"/>
  </r>
  <r>
    <x v="7957"/>
    <s v="Experiment4Metamer_ResponseGroup1.m"/>
    <x v="1"/>
    <n v="16"/>
    <n v="1"/>
    <n v="18"/>
    <n v="20"/>
    <s v="q"/>
    <n v="0"/>
    <n v="644"/>
    <s v="Data_7_1_20141022T140427.mat"/>
    <x v="13"/>
    <x v="1"/>
    <n v="0"/>
    <n v="571.94780000000003"/>
    <n v="0"/>
    <n v="16"/>
    <n v="18"/>
    <x v="1"/>
  </r>
  <r>
    <x v="7958"/>
    <s v="Experiment4Metamer_ResponseGroup1.m"/>
    <x v="0"/>
    <n v="12"/>
    <n v="1"/>
    <n v="12"/>
    <n v="19"/>
    <s v="p"/>
    <n v="0"/>
    <n v="645"/>
    <s v="Data_7_1_20141022T140427.mat"/>
    <x v="13"/>
    <x v="0"/>
    <n v="0"/>
    <n v="743.24789999999996"/>
    <n v="0"/>
    <n v="32"/>
    <n v="12"/>
    <x v="0"/>
  </r>
  <r>
    <x v="7959"/>
    <s v="Experiment4Metamer_ResponseGroup1.m"/>
    <x v="0"/>
    <n v="13"/>
    <n v="2"/>
    <n v="12"/>
    <n v="19"/>
    <s v="p"/>
    <n v="0"/>
    <n v="646"/>
    <s v="Data_7_1_20141022T140427.mat"/>
    <x v="13"/>
    <x v="1"/>
    <n v="0"/>
    <n v="734.23270000000002"/>
    <n v="0"/>
    <n v="33"/>
    <n v="32"/>
    <x v="1"/>
  </r>
  <r>
    <x v="7960"/>
    <s v="Experiment4Metamer_ResponseGroup1.m"/>
    <x v="0"/>
    <n v="15"/>
    <n v="2"/>
    <n v="7"/>
    <n v="19"/>
    <s v="p"/>
    <n v="0"/>
    <n v="647"/>
    <s v="Data_7_1_20141022T140427.mat"/>
    <x v="13"/>
    <x v="1"/>
    <n v="0"/>
    <n v="648.99940000000004"/>
    <n v="0"/>
    <n v="35"/>
    <n v="27"/>
    <x v="0"/>
  </r>
  <r>
    <x v="7961"/>
    <s v="Experiment4Metamer_ResponseGroup1.m"/>
    <x v="1"/>
    <n v="16"/>
    <n v="2"/>
    <n v="16"/>
    <n v="20"/>
    <s v="q"/>
    <n v="0"/>
    <n v="648"/>
    <s v="Data_7_1_20141022T140427.mat"/>
    <x v="13"/>
    <x v="0"/>
    <n v="0"/>
    <n v="609.92600000000004"/>
    <n v="0"/>
    <n v="16"/>
    <n v="36"/>
    <x v="1"/>
  </r>
  <r>
    <x v="7962"/>
    <s v="Experiment4Metamer_ResponseGroup1.m"/>
    <x v="1"/>
    <n v="18"/>
    <n v="2"/>
    <n v="19"/>
    <n v="20"/>
    <s v="q"/>
    <n v="0"/>
    <n v="649"/>
    <s v="Data_7_1_20141022T140427.mat"/>
    <x v="13"/>
    <x v="0"/>
    <n v="0"/>
    <n v="523.12"/>
    <n v="0"/>
    <n v="18"/>
    <n v="39"/>
    <x v="0"/>
  </r>
  <r>
    <x v="7963"/>
    <s v="Experiment4Metamer_ResponseGroup2.m"/>
    <x v="0"/>
    <n v="2"/>
    <n v="2"/>
    <n v="9"/>
    <n v="20"/>
    <s v="q"/>
    <n v="0"/>
    <n v="11"/>
    <s v="Data_8_2_20141022T150138.mat"/>
    <x v="14"/>
    <x v="1"/>
    <n v="0"/>
    <n v="820.26239999999996"/>
    <n v="0"/>
    <n v="22"/>
    <n v="29"/>
    <x v="0"/>
  </r>
  <r>
    <x v="7964"/>
    <s v="Experiment4Metamer_ResponseGroup2.m"/>
    <x v="0"/>
    <n v="2"/>
    <n v="2"/>
    <n v="17"/>
    <n v="20"/>
    <s v="q"/>
    <n v="0"/>
    <n v="12"/>
    <s v="Data_8_2_20141022T150138.mat"/>
    <x v="14"/>
    <x v="1"/>
    <n v="0"/>
    <n v="648.50360000000001"/>
    <n v="0"/>
    <n v="22"/>
    <n v="37"/>
    <x v="1"/>
  </r>
  <r>
    <x v="7965"/>
    <s v="Experiment4Metamer_ResponseGroup2.m"/>
    <x v="1"/>
    <n v="5"/>
    <n v="2"/>
    <n v="10"/>
    <n v="19"/>
    <s v="p"/>
    <n v="0"/>
    <n v="13"/>
    <s v="Data_8_2_20141022T150138.mat"/>
    <x v="14"/>
    <x v="0"/>
    <n v="0"/>
    <n v="500.33170000000001"/>
    <n v="0"/>
    <n v="5"/>
    <n v="30"/>
    <x v="0"/>
  </r>
  <r>
    <x v="7966"/>
    <s v="Experiment4Metamer_ResponseGroup2.m"/>
    <x v="0"/>
    <n v="14"/>
    <n v="1"/>
    <n v="2"/>
    <n v="20"/>
    <s v="q"/>
    <n v="0"/>
    <n v="14"/>
    <s v="Data_8_2_20141022T150138.mat"/>
    <x v="14"/>
    <x v="0"/>
    <n v="0"/>
    <n v="722.98159999999996"/>
    <n v="0"/>
    <n v="34"/>
    <n v="2"/>
    <x v="1"/>
  </r>
  <r>
    <x v="7967"/>
    <s v="Experiment4Metamer_ResponseGroup2.m"/>
    <x v="1"/>
    <n v="11"/>
    <n v="2"/>
    <n v="7"/>
    <n v="19"/>
    <s v="p"/>
    <n v="0"/>
    <n v="15"/>
    <s v="Data_8_2_20141022T150138.mat"/>
    <x v="14"/>
    <x v="0"/>
    <n v="0"/>
    <n v="647.39160000000004"/>
    <n v="0"/>
    <n v="11"/>
    <n v="27"/>
    <x v="0"/>
  </r>
  <r>
    <x v="7968"/>
    <s v="Experiment4Metamer_ResponseGroup2.m"/>
    <x v="0"/>
    <n v="15"/>
    <n v="2"/>
    <n v="2"/>
    <n v="20"/>
    <s v="q"/>
    <n v="0"/>
    <n v="16"/>
    <s v="Data_8_2_20141022T150138.mat"/>
    <x v="14"/>
    <x v="1"/>
    <n v="0"/>
    <n v="762.8809"/>
    <n v="0"/>
    <n v="35"/>
    <n v="22"/>
    <x v="1"/>
  </r>
  <r>
    <x v="7969"/>
    <s v="Experiment4Metamer_ResponseGroup2.m"/>
    <x v="0"/>
    <n v="18"/>
    <n v="2"/>
    <n v="6"/>
    <n v="20"/>
    <s v="q"/>
    <n v="0"/>
    <n v="17"/>
    <s v="Data_8_2_20141022T150138.mat"/>
    <x v="14"/>
    <x v="1"/>
    <n v="0"/>
    <n v="777.64739999999995"/>
    <n v="0"/>
    <n v="38"/>
    <n v="26"/>
    <x v="0"/>
  </r>
  <r>
    <x v="7970"/>
    <s v="Experiment4Metamer_ResponseGroup2.m"/>
    <x v="0"/>
    <n v="4"/>
    <n v="1"/>
    <n v="13"/>
    <n v="20"/>
    <s v="q"/>
    <n v="0"/>
    <n v="18"/>
    <s v="Data_8_2_20141022T150138.mat"/>
    <x v="14"/>
    <x v="0"/>
    <n v="0"/>
    <n v="820.73609999999996"/>
    <n v="0"/>
    <n v="24"/>
    <n v="13"/>
    <x v="1"/>
  </r>
  <r>
    <x v="7971"/>
    <s v="Experiment4Metamer_ResponseGroup2.m"/>
    <x v="0"/>
    <n v="7"/>
    <n v="2"/>
    <n v="17"/>
    <n v="20"/>
    <s v="q"/>
    <n v="0"/>
    <n v="19"/>
    <s v="Data_8_2_20141022T150138.mat"/>
    <x v="14"/>
    <x v="1"/>
    <n v="0"/>
    <n v="704.154"/>
    <n v="0"/>
    <n v="27"/>
    <n v="37"/>
    <x v="0"/>
  </r>
  <r>
    <x v="7972"/>
    <s v="Experiment4Metamer_ResponseGroup2.m"/>
    <x v="0"/>
    <n v="17"/>
    <n v="1"/>
    <n v="16"/>
    <n v="20"/>
    <s v="q"/>
    <n v="0"/>
    <n v="20"/>
    <s v="Data_8_2_20141022T150138.mat"/>
    <x v="14"/>
    <x v="0"/>
    <n v="0"/>
    <n v="634.33100000000002"/>
    <n v="0"/>
    <n v="37"/>
    <n v="16"/>
    <x v="1"/>
  </r>
  <r>
    <x v="7973"/>
    <s v="Experiment4Metamer_ResponseGroup2.m"/>
    <x v="1"/>
    <n v="6"/>
    <n v="2"/>
    <n v="3"/>
    <n v="19"/>
    <s v="p"/>
    <n v="0"/>
    <n v="21"/>
    <s v="Data_8_2_20141022T150138.mat"/>
    <x v="14"/>
    <x v="0"/>
    <n v="0"/>
    <n v="697.50170000000003"/>
    <n v="0"/>
    <n v="6"/>
    <n v="23"/>
    <x v="0"/>
  </r>
  <r>
    <x v="7974"/>
    <s v="Experiment4Metamer_ResponseGroup2.m"/>
    <x v="0"/>
    <n v="9"/>
    <n v="1"/>
    <n v="17"/>
    <n v="20"/>
    <s v="q"/>
    <n v="0"/>
    <n v="22"/>
    <s v="Data_8_2_20141022T150138.mat"/>
    <x v="14"/>
    <x v="0"/>
    <n v="0"/>
    <n v="708.86940000000004"/>
    <n v="0"/>
    <n v="29"/>
    <n v="17"/>
    <x v="1"/>
  </r>
  <r>
    <x v="7975"/>
    <s v="Experiment4Metamer_ResponseGroup2.m"/>
    <x v="0"/>
    <n v="16"/>
    <n v="1"/>
    <n v="17"/>
    <n v="20"/>
    <s v="q"/>
    <n v="0"/>
    <n v="23"/>
    <s v="Data_8_2_20141022T150138.mat"/>
    <x v="14"/>
    <x v="0"/>
    <n v="0"/>
    <n v="580.6105"/>
    <n v="0"/>
    <n v="36"/>
    <n v="17"/>
    <x v="0"/>
  </r>
  <r>
    <x v="7976"/>
    <s v="Experiment4Metamer_ResponseGroup2.m"/>
    <x v="0"/>
    <n v="5"/>
    <n v="2"/>
    <n v="11"/>
    <n v="20"/>
    <s v="q"/>
    <n v="0"/>
    <n v="24"/>
    <s v="Data_8_2_20141022T150138.mat"/>
    <x v="14"/>
    <x v="1"/>
    <n v="0"/>
    <n v="746.9665"/>
    <n v="0"/>
    <n v="25"/>
    <n v="31"/>
    <x v="1"/>
  </r>
  <r>
    <x v="7977"/>
    <s v="Experiment4Metamer_ResponseGroup2.m"/>
    <x v="1"/>
    <n v="4"/>
    <n v="2"/>
    <n v="3"/>
    <n v="19"/>
    <s v="p"/>
    <n v="0"/>
    <n v="25"/>
    <s v="Data_8_2_20141022T150138.mat"/>
    <x v="14"/>
    <x v="0"/>
    <n v="0"/>
    <n v="814.93230000000005"/>
    <n v="0"/>
    <n v="4"/>
    <n v="23"/>
    <x v="0"/>
  </r>
  <r>
    <x v="7978"/>
    <s v="Experiment4Metamer_ResponseGroup2.m"/>
    <x v="0"/>
    <n v="3"/>
    <n v="2"/>
    <n v="6"/>
    <n v="20"/>
    <s v="q"/>
    <n v="0"/>
    <n v="26"/>
    <s v="Data_8_2_20141022T150138.mat"/>
    <x v="14"/>
    <x v="1"/>
    <n v="0"/>
    <n v="704.65219999999999"/>
    <n v="0"/>
    <n v="23"/>
    <n v="26"/>
    <x v="1"/>
  </r>
  <r>
    <x v="7979"/>
    <s v="Experiment4Metamer_ResponseGroup2.m"/>
    <x v="1"/>
    <n v="6"/>
    <n v="2"/>
    <n v="2"/>
    <n v="19"/>
    <s v="p"/>
    <n v="0"/>
    <n v="27"/>
    <s v="Data_8_2_20141022T150138.mat"/>
    <x v="14"/>
    <x v="0"/>
    <n v="0"/>
    <n v="581.24869999999999"/>
    <n v="0"/>
    <n v="6"/>
    <n v="22"/>
    <x v="0"/>
  </r>
  <r>
    <x v="7980"/>
    <s v="Experiment4Metamer_ResponseGroup2.m"/>
    <x v="0"/>
    <n v="7"/>
    <n v="1"/>
    <n v="9"/>
    <n v="20"/>
    <s v="q"/>
    <n v="0"/>
    <n v="28"/>
    <s v="Data_8_2_20141022T150138.mat"/>
    <x v="14"/>
    <x v="0"/>
    <n v="0"/>
    <n v="681.63409999999999"/>
    <n v="0"/>
    <n v="27"/>
    <n v="9"/>
    <x v="1"/>
  </r>
  <r>
    <x v="7981"/>
    <s v="Experiment4Metamer_ResponseGroup2.m"/>
    <x v="1"/>
    <n v="2"/>
    <n v="2"/>
    <n v="10"/>
    <n v="19"/>
    <s v="p"/>
    <n v="0"/>
    <n v="29"/>
    <s v="Data_8_2_20141022T150138.mat"/>
    <x v="14"/>
    <x v="0"/>
    <n v="0"/>
    <n v="561.52819999999997"/>
    <n v="0"/>
    <n v="2"/>
    <n v="30"/>
    <x v="0"/>
  </r>
  <r>
    <x v="7982"/>
    <s v="Experiment4Metamer_ResponseGroup2.m"/>
    <x v="0"/>
    <n v="3"/>
    <n v="2"/>
    <n v="16"/>
    <n v="20"/>
    <s v="q"/>
    <n v="0"/>
    <n v="30"/>
    <s v="Data_8_2_20141022T150138.mat"/>
    <x v="14"/>
    <x v="1"/>
    <n v="0"/>
    <n v="640.19659999999999"/>
    <n v="0"/>
    <n v="23"/>
    <n v="36"/>
    <x v="1"/>
  </r>
  <r>
    <x v="7983"/>
    <s v="Experiment4Metamer_ResponseGroup2.m"/>
    <x v="1"/>
    <n v="17"/>
    <n v="2"/>
    <n v="8"/>
    <n v="19"/>
    <s v="p"/>
    <n v="0"/>
    <n v="31"/>
    <s v="Data_8_2_20141022T150138.mat"/>
    <x v="14"/>
    <x v="0"/>
    <n v="0"/>
    <n v="674.84770000000003"/>
    <n v="0"/>
    <n v="17"/>
    <n v="28"/>
    <x v="0"/>
  </r>
  <r>
    <x v="7984"/>
    <s v="Experiment4Metamer_ResponseGroup2.m"/>
    <x v="0"/>
    <n v="15"/>
    <n v="1"/>
    <n v="14"/>
    <n v="20"/>
    <s v="q"/>
    <n v="0"/>
    <n v="32"/>
    <s v="Data_8_2_20141022T150138.mat"/>
    <x v="14"/>
    <x v="0"/>
    <n v="0"/>
    <n v="618.25900000000001"/>
    <n v="0"/>
    <n v="35"/>
    <n v="14"/>
    <x v="1"/>
  </r>
  <r>
    <x v="7985"/>
    <s v="Experiment4Metamer_ResponseGroup2.m"/>
    <x v="0"/>
    <n v="14"/>
    <n v="2"/>
    <n v="15"/>
    <n v="20"/>
    <s v="q"/>
    <n v="0"/>
    <n v="33"/>
    <s v="Data_8_2_20141022T150138.mat"/>
    <x v="14"/>
    <x v="1"/>
    <n v="0"/>
    <n v="701.61059999999998"/>
    <n v="0"/>
    <n v="34"/>
    <n v="35"/>
    <x v="0"/>
  </r>
  <r>
    <x v="7986"/>
    <s v="Experiment4Metamer_ResponseGroup2.m"/>
    <x v="1"/>
    <n v="3"/>
    <n v="2"/>
    <n v="12"/>
    <n v="19"/>
    <s v="p"/>
    <n v="0"/>
    <n v="34"/>
    <s v="Data_8_2_20141022T150138.mat"/>
    <x v="14"/>
    <x v="0"/>
    <n v="0"/>
    <n v="620.65419999999995"/>
    <n v="0"/>
    <n v="3"/>
    <n v="32"/>
    <x v="1"/>
  </r>
  <r>
    <x v="7987"/>
    <s v="Experiment4Metamer_ResponseGroup2.m"/>
    <x v="1"/>
    <n v="10"/>
    <n v="2"/>
    <n v="18"/>
    <n v="19"/>
    <s v="p"/>
    <n v="0"/>
    <n v="35"/>
    <s v="Data_8_2_20141022T150138.mat"/>
    <x v="14"/>
    <x v="0"/>
    <n v="0"/>
    <n v="772.14670000000001"/>
    <n v="0"/>
    <n v="10"/>
    <n v="38"/>
    <x v="0"/>
  </r>
  <r>
    <x v="7988"/>
    <s v="Experiment4Metamer_ResponseGroup2.m"/>
    <x v="0"/>
    <n v="3"/>
    <n v="2"/>
    <n v="13"/>
    <n v="20"/>
    <s v="q"/>
    <n v="0"/>
    <n v="36"/>
    <s v="Data_8_2_20141022T150138.mat"/>
    <x v="14"/>
    <x v="1"/>
    <n v="0"/>
    <n v="658.51710000000003"/>
    <n v="0"/>
    <n v="23"/>
    <n v="33"/>
    <x v="1"/>
  </r>
  <r>
    <x v="7989"/>
    <s v="Experiment4Metamer_ResponseGroup2.m"/>
    <x v="0"/>
    <n v="11"/>
    <n v="2"/>
    <n v="7"/>
    <n v="20"/>
    <s v="q"/>
    <n v="0"/>
    <n v="37"/>
    <s v="Data_8_2_20141022T150138.mat"/>
    <x v="14"/>
    <x v="1"/>
    <n v="0"/>
    <n v="883.90520000000004"/>
    <n v="0"/>
    <n v="31"/>
    <n v="27"/>
    <x v="0"/>
  </r>
  <r>
    <x v="7990"/>
    <s v="Experiment4Metamer_ResponseGroup2.m"/>
    <x v="1"/>
    <n v="14"/>
    <n v="1"/>
    <n v="14"/>
    <n v="19"/>
    <s v="p"/>
    <n v="0"/>
    <n v="39"/>
    <s v="Data_8_2_20141022T150138.mat"/>
    <x v="14"/>
    <x v="1"/>
    <n v="0"/>
    <n v="622.5711"/>
    <n v="0"/>
    <n v="14"/>
    <n v="14"/>
    <x v="0"/>
  </r>
  <r>
    <x v="7991"/>
    <s v="Experiment4Metamer_ResponseGroup2.m"/>
    <x v="1"/>
    <n v="2"/>
    <n v="2"/>
    <n v="12"/>
    <n v="19"/>
    <s v="p"/>
    <n v="0"/>
    <n v="40"/>
    <s v="Data_8_2_20141022T150138.mat"/>
    <x v="14"/>
    <x v="0"/>
    <n v="0"/>
    <n v="684.20410000000004"/>
    <n v="0"/>
    <n v="2"/>
    <n v="32"/>
    <x v="1"/>
  </r>
  <r>
    <x v="7992"/>
    <s v="Experiment4Metamer_ResponseGroup2.m"/>
    <x v="1"/>
    <n v="8"/>
    <n v="2"/>
    <n v="9"/>
    <n v="19"/>
    <s v="p"/>
    <n v="0"/>
    <n v="41"/>
    <s v="Data_8_2_20141022T150138.mat"/>
    <x v="14"/>
    <x v="0"/>
    <n v="0"/>
    <n v="518.92499999999995"/>
    <n v="0"/>
    <n v="8"/>
    <n v="29"/>
    <x v="0"/>
  </r>
  <r>
    <x v="7993"/>
    <s v="Experiment4Metamer_ResponseGroup2.m"/>
    <x v="0"/>
    <n v="4"/>
    <n v="2"/>
    <n v="2"/>
    <n v="20"/>
    <s v="q"/>
    <n v="0"/>
    <n v="42"/>
    <s v="Data_8_2_20141022T150138.mat"/>
    <x v="14"/>
    <x v="1"/>
    <n v="0"/>
    <n v="564.03039999999999"/>
    <n v="0"/>
    <n v="24"/>
    <n v="22"/>
    <x v="1"/>
  </r>
  <r>
    <x v="7994"/>
    <s v="Experiment4Metamer_ResponseGroup2.m"/>
    <x v="0"/>
    <n v="4"/>
    <n v="2"/>
    <n v="14"/>
    <n v="20"/>
    <s v="q"/>
    <n v="0"/>
    <n v="43"/>
    <s v="Data_8_2_20141022T150138.mat"/>
    <x v="14"/>
    <x v="1"/>
    <n v="0"/>
    <n v="739.32119999999998"/>
    <n v="0"/>
    <n v="24"/>
    <n v="34"/>
    <x v="0"/>
  </r>
  <r>
    <x v="7995"/>
    <s v="Experiment4Metamer_ResponseGroup2.m"/>
    <x v="0"/>
    <n v="7"/>
    <n v="2"/>
    <n v="11"/>
    <n v="20"/>
    <s v="q"/>
    <n v="0"/>
    <n v="44"/>
    <s v="Data_8_2_20141022T150138.mat"/>
    <x v="14"/>
    <x v="1"/>
    <n v="0"/>
    <n v="639.37990000000002"/>
    <n v="0"/>
    <n v="27"/>
    <n v="31"/>
    <x v="1"/>
  </r>
  <r>
    <x v="7996"/>
    <s v="Experiment4Metamer_ResponseGroup2.m"/>
    <x v="1"/>
    <n v="9"/>
    <n v="2"/>
    <n v="17"/>
    <n v="19"/>
    <s v="p"/>
    <n v="0"/>
    <n v="45"/>
    <s v="Data_8_2_20141022T150138.mat"/>
    <x v="14"/>
    <x v="0"/>
    <n v="0"/>
    <n v="807.03700000000003"/>
    <n v="0"/>
    <n v="9"/>
    <n v="37"/>
    <x v="0"/>
  </r>
  <r>
    <x v="7997"/>
    <s v="Experiment4Metamer_ResponseGroup2.m"/>
    <x v="1"/>
    <n v="5"/>
    <n v="1"/>
    <n v="18"/>
    <n v="19"/>
    <s v="p"/>
    <n v="0"/>
    <n v="46"/>
    <s v="Data_8_2_20141022T150138.mat"/>
    <x v="14"/>
    <x v="1"/>
    <n v="0"/>
    <n v="511.04680000000002"/>
    <n v="0"/>
    <n v="5"/>
    <n v="18"/>
    <x v="1"/>
  </r>
  <r>
    <x v="7998"/>
    <s v="Experiment4Metamer_ResponseGroup2.m"/>
    <x v="0"/>
    <n v="12"/>
    <n v="1"/>
    <n v="6"/>
    <n v="20"/>
    <s v="q"/>
    <n v="0"/>
    <n v="47"/>
    <s v="Data_8_2_20141022T150138.mat"/>
    <x v="14"/>
    <x v="0"/>
    <n v="0"/>
    <n v="798.96159999999998"/>
    <n v="0"/>
    <n v="32"/>
    <n v="6"/>
    <x v="0"/>
  </r>
  <r>
    <x v="7999"/>
    <s v="Experiment4Metamer_ResponseGroup2.m"/>
    <x v="0"/>
    <n v="3"/>
    <n v="1"/>
    <n v="6"/>
    <n v="20"/>
    <s v="q"/>
    <n v="0"/>
    <n v="48"/>
    <s v="Data_8_2_20141022T150138.mat"/>
    <x v="14"/>
    <x v="0"/>
    <n v="0"/>
    <n v="692.51880000000006"/>
    <n v="0"/>
    <n v="23"/>
    <n v="6"/>
    <x v="1"/>
  </r>
  <r>
    <x v="8000"/>
    <s v="Experiment4Metamer_ResponseGroup2.m"/>
    <x v="1"/>
    <n v="12"/>
    <n v="2"/>
    <n v="19"/>
    <n v="19"/>
    <s v="p"/>
    <n v="0"/>
    <n v="49"/>
    <s v="Data_8_2_20141022T150138.mat"/>
    <x v="14"/>
    <x v="0"/>
    <n v="0"/>
    <n v="755.67139999999995"/>
    <n v="0"/>
    <n v="12"/>
    <n v="39"/>
    <x v="0"/>
  </r>
  <r>
    <x v="8001"/>
    <s v="Experiment4Metamer_ResponseGroup2.m"/>
    <x v="0"/>
    <n v="13"/>
    <n v="2"/>
    <n v="6"/>
    <n v="20"/>
    <s v="q"/>
    <n v="0"/>
    <n v="50"/>
    <s v="Data_8_2_20141022T150138.mat"/>
    <x v="14"/>
    <x v="1"/>
    <n v="0"/>
    <n v="652.43219999999997"/>
    <n v="0"/>
    <n v="33"/>
    <n v="26"/>
    <x v="1"/>
  </r>
  <r>
    <x v="8002"/>
    <s v="Experiment4Metamer_ResponseGroup2.m"/>
    <x v="0"/>
    <n v="8"/>
    <n v="1"/>
    <n v="17"/>
    <n v="20"/>
    <s v="q"/>
    <n v="0"/>
    <n v="51"/>
    <s v="Data_8_2_20141022T150138.mat"/>
    <x v="14"/>
    <x v="0"/>
    <n v="0"/>
    <n v="610.0394"/>
    <n v="0"/>
    <n v="28"/>
    <n v="17"/>
    <x v="0"/>
  </r>
  <r>
    <x v="8003"/>
    <s v="Experiment4Metamer_ResponseGroup2.m"/>
    <x v="0"/>
    <n v="6"/>
    <n v="1"/>
    <n v="10"/>
    <n v="20"/>
    <s v="q"/>
    <n v="0"/>
    <n v="52"/>
    <s v="Data_8_2_20141022T150138.mat"/>
    <x v="14"/>
    <x v="0"/>
    <n v="0"/>
    <n v="707.16219999999998"/>
    <n v="0"/>
    <n v="26"/>
    <n v="10"/>
    <x v="1"/>
  </r>
  <r>
    <x v="8004"/>
    <s v="Experiment4Metamer_ResponseGroup2.m"/>
    <x v="0"/>
    <n v="17"/>
    <n v="1"/>
    <n v="18"/>
    <n v="20"/>
    <s v="q"/>
    <n v="0"/>
    <n v="53"/>
    <s v="Data_8_2_20141022T150138.mat"/>
    <x v="14"/>
    <x v="0"/>
    <n v="0"/>
    <n v="582.07410000000004"/>
    <n v="0"/>
    <n v="37"/>
    <n v="18"/>
    <x v="0"/>
  </r>
  <r>
    <x v="8005"/>
    <s v="Experiment4Metamer_ResponseGroup2.m"/>
    <x v="0"/>
    <n v="5"/>
    <n v="1"/>
    <n v="14"/>
    <n v="20"/>
    <s v="q"/>
    <n v="0"/>
    <n v="54"/>
    <s v="Data_8_2_20141022T150138.mat"/>
    <x v="14"/>
    <x v="0"/>
    <n v="0"/>
    <n v="655.73500000000001"/>
    <n v="0"/>
    <n v="25"/>
    <n v="14"/>
    <x v="1"/>
  </r>
  <r>
    <x v="8006"/>
    <s v="Experiment4Metamer_ResponseGroup2.m"/>
    <x v="0"/>
    <n v="19"/>
    <n v="2"/>
    <n v="6"/>
    <n v="20"/>
    <s v="q"/>
    <n v="0"/>
    <n v="55"/>
    <s v="Data_8_2_20141022T150138.mat"/>
    <x v="14"/>
    <x v="1"/>
    <n v="0"/>
    <n v="608.95860000000005"/>
    <n v="0"/>
    <n v="39"/>
    <n v="26"/>
    <x v="0"/>
  </r>
  <r>
    <x v="8007"/>
    <s v="Experiment4Metamer_ResponseGroup2.m"/>
    <x v="0"/>
    <n v="11"/>
    <n v="2"/>
    <n v="10"/>
    <n v="20"/>
    <s v="q"/>
    <n v="0"/>
    <n v="56"/>
    <s v="Data_8_2_20141022T150138.mat"/>
    <x v="14"/>
    <x v="1"/>
    <n v="0"/>
    <n v="599.92380000000003"/>
    <n v="0"/>
    <n v="31"/>
    <n v="30"/>
    <x v="1"/>
  </r>
  <r>
    <x v="8008"/>
    <s v="Experiment4Metamer_ResponseGroup2.m"/>
    <x v="1"/>
    <n v="13"/>
    <n v="1"/>
    <n v="16"/>
    <n v="19"/>
    <s v="p"/>
    <n v="0"/>
    <n v="57"/>
    <s v="Data_8_2_20141022T150138.mat"/>
    <x v="14"/>
    <x v="1"/>
    <n v="0"/>
    <n v="565.43259999999998"/>
    <n v="0"/>
    <n v="13"/>
    <n v="16"/>
    <x v="0"/>
  </r>
  <r>
    <x v="8009"/>
    <s v="Experiment4Metamer_ResponseGroup2.m"/>
    <x v="1"/>
    <n v="9"/>
    <n v="1"/>
    <n v="12"/>
    <n v="19"/>
    <s v="p"/>
    <n v="0"/>
    <n v="58"/>
    <s v="Data_8_2_20141022T150138.mat"/>
    <x v="14"/>
    <x v="1"/>
    <n v="0"/>
    <n v="704.75189999999998"/>
    <n v="0"/>
    <n v="9"/>
    <n v="12"/>
    <x v="1"/>
  </r>
  <r>
    <x v="8010"/>
    <s v="Experiment4Metamer_ResponseGroup2.m"/>
    <x v="0"/>
    <n v="9"/>
    <n v="2"/>
    <n v="1"/>
    <n v="20"/>
    <s v="q"/>
    <n v="0"/>
    <n v="59"/>
    <s v="Data_8_2_20141022T150138.mat"/>
    <x v="14"/>
    <x v="1"/>
    <n v="0"/>
    <n v="690.69050000000004"/>
    <n v="0"/>
    <n v="29"/>
    <n v="21"/>
    <x v="0"/>
  </r>
  <r>
    <x v="8011"/>
    <s v="Experiment4Metamer_ResponseGroup2.m"/>
    <x v="1"/>
    <n v="8"/>
    <n v="1"/>
    <n v="3"/>
    <n v="19"/>
    <s v="p"/>
    <n v="0"/>
    <n v="60"/>
    <s v="Data_8_2_20141022T150138.mat"/>
    <x v="14"/>
    <x v="1"/>
    <n v="0"/>
    <n v="594.25109999999995"/>
    <n v="0"/>
    <n v="8"/>
    <n v="3"/>
    <x v="1"/>
  </r>
  <r>
    <x v="8012"/>
    <s v="Experiment4Metamer_ResponseGroup2.m"/>
    <x v="1"/>
    <n v="13"/>
    <n v="2"/>
    <n v="9"/>
    <n v="19"/>
    <s v="p"/>
    <n v="0"/>
    <n v="61"/>
    <s v="Data_8_2_20141022T150138.mat"/>
    <x v="14"/>
    <x v="0"/>
    <n v="0"/>
    <n v="784.22969999999998"/>
    <n v="0"/>
    <n v="13"/>
    <n v="29"/>
    <x v="0"/>
  </r>
  <r>
    <x v="8013"/>
    <s v="Experiment4Metamer_ResponseGroup2.m"/>
    <x v="0"/>
    <n v="10"/>
    <n v="2"/>
    <n v="8"/>
    <n v="20"/>
    <s v="q"/>
    <n v="0"/>
    <n v="62"/>
    <s v="Data_8_2_20141022T150138.mat"/>
    <x v="14"/>
    <x v="1"/>
    <n v="0"/>
    <n v="736.95669999999996"/>
    <n v="0"/>
    <n v="30"/>
    <n v="28"/>
    <x v="1"/>
  </r>
  <r>
    <x v="8014"/>
    <s v="Experiment4Metamer_ResponseGroup2.m"/>
    <x v="0"/>
    <n v="2"/>
    <n v="1"/>
    <n v="8"/>
    <n v="20"/>
    <s v="q"/>
    <n v="0"/>
    <n v="63"/>
    <s v="Data_8_2_20141022T150138.mat"/>
    <x v="14"/>
    <x v="0"/>
    <n v="0"/>
    <n v="695.41899999999998"/>
    <n v="0"/>
    <n v="22"/>
    <n v="8"/>
    <x v="0"/>
  </r>
  <r>
    <x v="8015"/>
    <s v="Experiment4Metamer_ResponseGroup2.m"/>
    <x v="1"/>
    <n v="13"/>
    <n v="1"/>
    <n v="8"/>
    <n v="19"/>
    <s v="p"/>
    <n v="0"/>
    <n v="64"/>
    <s v="Data_8_2_20141022T150138.mat"/>
    <x v="14"/>
    <x v="1"/>
    <n v="0"/>
    <n v="625.15470000000005"/>
    <n v="0"/>
    <n v="13"/>
    <n v="8"/>
    <x v="1"/>
  </r>
  <r>
    <x v="8016"/>
    <s v="Experiment4Metamer_ResponseGroup2.m"/>
    <x v="0"/>
    <n v="16"/>
    <n v="1"/>
    <n v="13"/>
    <n v="20"/>
    <s v="q"/>
    <n v="0"/>
    <n v="65"/>
    <s v="Data_8_2_20141022T150138.mat"/>
    <x v="14"/>
    <x v="0"/>
    <n v="0"/>
    <n v="657.77539999999999"/>
    <n v="0"/>
    <n v="36"/>
    <n v="13"/>
    <x v="0"/>
  </r>
  <r>
    <x v="8017"/>
    <s v="Experiment4Metamer_ResponseGroup2.m"/>
    <x v="0"/>
    <n v="2"/>
    <n v="2"/>
    <n v="1"/>
    <n v="20"/>
    <s v="q"/>
    <n v="0"/>
    <n v="66"/>
    <s v="Data_8_2_20141022T150138.mat"/>
    <x v="14"/>
    <x v="1"/>
    <n v="0"/>
    <n v="623.41359999999997"/>
    <n v="0"/>
    <n v="22"/>
    <n v="21"/>
    <x v="1"/>
  </r>
  <r>
    <x v="8018"/>
    <s v="Experiment4Metamer_ResponseGroup2.m"/>
    <x v="0"/>
    <n v="18"/>
    <n v="2"/>
    <n v="20"/>
    <n v="20"/>
    <s v="q"/>
    <n v="0"/>
    <n v="67"/>
    <s v="Data_8_2_20141022T150138.mat"/>
    <x v="14"/>
    <x v="1"/>
    <n v="0"/>
    <n v="627.62720000000002"/>
    <n v="0"/>
    <n v="38"/>
    <n v="40"/>
    <x v="0"/>
  </r>
  <r>
    <x v="8019"/>
    <s v="Experiment4Metamer_ResponseGroup2.m"/>
    <x v="1"/>
    <n v="13"/>
    <n v="2"/>
    <n v="6"/>
    <n v="19"/>
    <s v="p"/>
    <n v="0"/>
    <n v="68"/>
    <s v="Data_8_2_20141022T150138.mat"/>
    <x v="14"/>
    <x v="0"/>
    <n v="0"/>
    <n v="535.41759999999999"/>
    <n v="0"/>
    <n v="13"/>
    <n v="26"/>
    <x v="1"/>
  </r>
  <r>
    <x v="8020"/>
    <s v="Experiment4Metamer_ResponseGroup2.m"/>
    <x v="0"/>
    <n v="14"/>
    <n v="1"/>
    <n v="2"/>
    <n v="20"/>
    <s v="q"/>
    <n v="0"/>
    <n v="69"/>
    <s v="Data_8_2_20141022T150138.mat"/>
    <x v="14"/>
    <x v="0"/>
    <n v="0"/>
    <n v="554.18280000000004"/>
    <n v="0"/>
    <n v="34"/>
    <n v="2"/>
    <x v="0"/>
  </r>
  <r>
    <x v="8021"/>
    <s v="Experiment4Metamer_ResponseGroup2.m"/>
    <x v="1"/>
    <n v="6"/>
    <n v="1"/>
    <n v="19"/>
    <n v="19"/>
    <s v="p"/>
    <n v="0"/>
    <n v="70"/>
    <s v="Data_8_2_20141022T150138.mat"/>
    <x v="14"/>
    <x v="1"/>
    <n v="0"/>
    <n v="620.6"/>
    <n v="0"/>
    <n v="6"/>
    <n v="19"/>
    <x v="1"/>
  </r>
  <r>
    <x v="8022"/>
    <s v="Experiment4Metamer_ResponseGroup2.m"/>
    <x v="0"/>
    <n v="8"/>
    <n v="1"/>
    <n v="8"/>
    <n v="20"/>
    <s v="q"/>
    <n v="0"/>
    <n v="71"/>
    <s v="Data_8_2_20141022T150138.mat"/>
    <x v="14"/>
    <x v="0"/>
    <n v="0"/>
    <n v="656.11329999999998"/>
    <n v="0"/>
    <n v="28"/>
    <n v="8"/>
    <x v="0"/>
  </r>
  <r>
    <x v="8023"/>
    <s v="Experiment4Metamer_ResponseGroup2.m"/>
    <x v="1"/>
    <n v="6"/>
    <n v="2"/>
    <n v="14"/>
    <n v="19"/>
    <s v="p"/>
    <n v="0"/>
    <n v="72"/>
    <s v="Data_8_2_20141022T150138.mat"/>
    <x v="14"/>
    <x v="0"/>
    <n v="0"/>
    <n v="559.32150000000001"/>
    <n v="0"/>
    <n v="6"/>
    <n v="34"/>
    <x v="1"/>
  </r>
  <r>
    <x v="8024"/>
    <s v="Experiment4Metamer_ResponseGroup2.m"/>
    <x v="1"/>
    <n v="12"/>
    <n v="2"/>
    <n v="12"/>
    <n v="19"/>
    <s v="p"/>
    <n v="0"/>
    <n v="73"/>
    <s v="Data_8_2_20141022T150138.mat"/>
    <x v="14"/>
    <x v="0"/>
    <n v="0"/>
    <n v="539.83109999999999"/>
    <n v="0"/>
    <n v="12"/>
    <n v="32"/>
    <x v="0"/>
  </r>
  <r>
    <x v="8025"/>
    <s v="Experiment4Metamer_ResponseGroup2.m"/>
    <x v="0"/>
    <n v="7"/>
    <n v="2"/>
    <n v="11"/>
    <n v="20"/>
    <s v="q"/>
    <n v="0"/>
    <n v="74"/>
    <s v="Data_8_2_20141022T150138.mat"/>
    <x v="14"/>
    <x v="1"/>
    <n v="0"/>
    <n v="484.83069999999998"/>
    <n v="0"/>
    <n v="27"/>
    <n v="31"/>
    <x v="1"/>
  </r>
  <r>
    <x v="8026"/>
    <s v="Experiment4Metamer_ResponseGroup2.m"/>
    <x v="1"/>
    <n v="10"/>
    <n v="2"/>
    <n v="4"/>
    <n v="19"/>
    <s v="p"/>
    <n v="0"/>
    <n v="75"/>
    <s v="Data_8_2_20141022T150138.mat"/>
    <x v="14"/>
    <x v="0"/>
    <n v="0"/>
    <n v="758.99630000000002"/>
    <n v="0"/>
    <n v="10"/>
    <n v="24"/>
    <x v="0"/>
  </r>
  <r>
    <x v="8027"/>
    <s v="Experiment4Metamer_ResponseGroup2.m"/>
    <x v="1"/>
    <n v="9"/>
    <n v="1"/>
    <n v="18"/>
    <n v="19"/>
    <s v="p"/>
    <n v="0"/>
    <n v="76"/>
    <s v="Data_8_2_20141022T150138.mat"/>
    <x v="14"/>
    <x v="1"/>
    <n v="0"/>
    <n v="763.17809999999997"/>
    <n v="0"/>
    <n v="9"/>
    <n v="18"/>
    <x v="1"/>
  </r>
  <r>
    <x v="8028"/>
    <s v="Experiment4Metamer_ResponseGroup2.m"/>
    <x v="1"/>
    <n v="20"/>
    <n v="2"/>
    <n v="16"/>
    <n v="19"/>
    <s v="p"/>
    <n v="0"/>
    <n v="77"/>
    <s v="Data_8_2_20141022T150138.mat"/>
    <x v="14"/>
    <x v="0"/>
    <n v="0"/>
    <n v="728.37189999999998"/>
    <n v="0"/>
    <n v="20"/>
    <n v="36"/>
    <x v="0"/>
  </r>
  <r>
    <x v="8029"/>
    <s v="Experiment4Metamer_ResponseGroup2.m"/>
    <x v="0"/>
    <n v="6"/>
    <n v="2"/>
    <n v="7"/>
    <n v="20"/>
    <s v="q"/>
    <n v="0"/>
    <n v="78"/>
    <s v="Data_8_2_20141022T150138.mat"/>
    <x v="14"/>
    <x v="1"/>
    <n v="0"/>
    <n v="852.13599999999997"/>
    <n v="0"/>
    <n v="26"/>
    <n v="27"/>
    <x v="1"/>
  </r>
  <r>
    <x v="8030"/>
    <s v="Experiment4Metamer_ResponseGroup2.m"/>
    <x v="0"/>
    <n v="19"/>
    <n v="1"/>
    <n v="9"/>
    <n v="20"/>
    <s v="q"/>
    <n v="0"/>
    <n v="79"/>
    <s v="Data_8_2_20141022T150138.mat"/>
    <x v="14"/>
    <x v="0"/>
    <n v="0"/>
    <n v="607.89980000000003"/>
    <n v="0"/>
    <n v="39"/>
    <n v="9"/>
    <x v="0"/>
  </r>
  <r>
    <x v="8031"/>
    <s v="Experiment4Metamer_ResponseGroup2.m"/>
    <x v="0"/>
    <n v="7"/>
    <n v="1"/>
    <n v="13"/>
    <n v="20"/>
    <s v="q"/>
    <n v="0"/>
    <n v="80"/>
    <s v="Data_8_2_20141022T150138.mat"/>
    <x v="14"/>
    <x v="0"/>
    <n v="0"/>
    <n v="685.44050000000004"/>
    <n v="0"/>
    <n v="27"/>
    <n v="13"/>
    <x v="1"/>
  </r>
  <r>
    <x v="8032"/>
    <s v="Experiment4Metamer_ResponseGroup2.m"/>
    <x v="1"/>
    <n v="9"/>
    <n v="1"/>
    <n v="7"/>
    <n v="19"/>
    <s v="p"/>
    <n v="0"/>
    <n v="81"/>
    <s v="Data_8_2_20141022T150138.mat"/>
    <x v="14"/>
    <x v="1"/>
    <n v="0"/>
    <n v="757.18629999999996"/>
    <n v="0"/>
    <n v="9"/>
    <n v="7"/>
    <x v="0"/>
  </r>
  <r>
    <x v="8033"/>
    <s v="Experiment4Metamer_ResponseGroup2.m"/>
    <x v="1"/>
    <n v="2"/>
    <n v="2"/>
    <n v="1"/>
    <n v="19"/>
    <s v="p"/>
    <n v="0"/>
    <n v="82"/>
    <s v="Data_8_2_20141022T150138.mat"/>
    <x v="14"/>
    <x v="0"/>
    <n v="0"/>
    <n v="623.25019999999995"/>
    <n v="0"/>
    <n v="2"/>
    <n v="21"/>
    <x v="1"/>
  </r>
  <r>
    <x v="8034"/>
    <s v="Experiment4Metamer_ResponseGroup2.m"/>
    <x v="0"/>
    <n v="7"/>
    <n v="2"/>
    <n v="15"/>
    <n v="20"/>
    <s v="q"/>
    <n v="0"/>
    <n v="83"/>
    <s v="Data_8_2_20141022T150138.mat"/>
    <x v="14"/>
    <x v="1"/>
    <n v="0"/>
    <n v="656.59320000000002"/>
    <n v="0"/>
    <n v="27"/>
    <n v="35"/>
    <x v="0"/>
  </r>
  <r>
    <x v="8035"/>
    <s v="Experiment4Metamer_ResponseGroup2.m"/>
    <x v="0"/>
    <n v="6"/>
    <n v="2"/>
    <n v="15"/>
    <n v="20"/>
    <s v="q"/>
    <n v="0"/>
    <n v="84"/>
    <s v="Data_8_2_20141022T150138.mat"/>
    <x v="14"/>
    <x v="1"/>
    <n v="0"/>
    <n v="686.54909999999995"/>
    <n v="0"/>
    <n v="26"/>
    <n v="35"/>
    <x v="1"/>
  </r>
  <r>
    <x v="8036"/>
    <s v="Experiment4Metamer_ResponseGroup2.m"/>
    <x v="1"/>
    <n v="19"/>
    <n v="2"/>
    <n v="10"/>
    <n v="19"/>
    <s v="p"/>
    <n v="0"/>
    <n v="85"/>
    <s v="Data_8_2_20141022T150138.mat"/>
    <x v="14"/>
    <x v="0"/>
    <n v="0"/>
    <n v="714.66560000000004"/>
    <n v="0"/>
    <n v="19"/>
    <n v="30"/>
    <x v="0"/>
  </r>
  <r>
    <x v="8037"/>
    <s v="Experiment4Metamer_ResponseGroup2.m"/>
    <x v="0"/>
    <n v="15"/>
    <n v="2"/>
    <n v="16"/>
    <n v="20"/>
    <s v="q"/>
    <n v="0"/>
    <n v="86"/>
    <s v="Data_8_2_20141022T150138.mat"/>
    <x v="14"/>
    <x v="1"/>
    <n v="0"/>
    <n v="670.02809999999999"/>
    <n v="0"/>
    <n v="35"/>
    <n v="36"/>
    <x v="1"/>
  </r>
  <r>
    <x v="8038"/>
    <s v="Experiment4Metamer_ResponseGroup2.m"/>
    <x v="0"/>
    <n v="1"/>
    <n v="2"/>
    <n v="8"/>
    <n v="20"/>
    <s v="q"/>
    <n v="0"/>
    <n v="87"/>
    <s v="Data_8_2_20141022T150138.mat"/>
    <x v="14"/>
    <x v="1"/>
    <n v="0"/>
    <n v="744.01440000000002"/>
    <n v="0"/>
    <n v="21"/>
    <n v="28"/>
    <x v="0"/>
  </r>
  <r>
    <x v="8039"/>
    <s v="Experiment4Metamer_ResponseGroup2.m"/>
    <x v="0"/>
    <n v="8"/>
    <n v="1"/>
    <n v="17"/>
    <n v="20"/>
    <s v="q"/>
    <n v="0"/>
    <n v="88"/>
    <s v="Data_8_2_20141022T150138.mat"/>
    <x v="14"/>
    <x v="0"/>
    <n v="0"/>
    <n v="663.89509999999996"/>
    <n v="0"/>
    <n v="28"/>
    <n v="17"/>
    <x v="1"/>
  </r>
  <r>
    <x v="8040"/>
    <s v="Experiment4Metamer_ResponseGroup2.m"/>
    <x v="1"/>
    <n v="10"/>
    <n v="1"/>
    <n v="1"/>
    <n v="19"/>
    <s v="p"/>
    <n v="0"/>
    <n v="89"/>
    <s v="Data_8_2_20141022T150138.mat"/>
    <x v="14"/>
    <x v="1"/>
    <n v="0"/>
    <n v="775.68140000000005"/>
    <n v="0"/>
    <n v="10"/>
    <n v="1"/>
    <x v="0"/>
  </r>
  <r>
    <x v="8041"/>
    <s v="Experiment4Metamer_ResponseGroup2.m"/>
    <x v="0"/>
    <n v="5"/>
    <n v="1"/>
    <n v="4"/>
    <n v="20"/>
    <s v="q"/>
    <n v="0"/>
    <n v="90"/>
    <s v="Data_8_2_20141022T150138.mat"/>
    <x v="14"/>
    <x v="0"/>
    <n v="0"/>
    <n v="719.96889999999996"/>
    <n v="0"/>
    <n v="25"/>
    <n v="4"/>
    <x v="1"/>
  </r>
  <r>
    <x v="8042"/>
    <s v="Experiment4Metamer_ResponseGroup2.m"/>
    <x v="0"/>
    <n v="2"/>
    <n v="2"/>
    <n v="10"/>
    <n v="20"/>
    <s v="q"/>
    <n v="0"/>
    <n v="91"/>
    <s v="Data_8_2_20141022T150138.mat"/>
    <x v="14"/>
    <x v="1"/>
    <n v="0"/>
    <n v="691.24400000000003"/>
    <n v="0"/>
    <n v="22"/>
    <n v="30"/>
    <x v="0"/>
  </r>
  <r>
    <x v="8043"/>
    <s v="Experiment4Metamer_ResponseGroup2.m"/>
    <x v="1"/>
    <n v="4"/>
    <n v="2"/>
    <n v="17"/>
    <n v="19"/>
    <s v="p"/>
    <n v="0"/>
    <n v="92"/>
    <s v="Data_8_2_20141022T150138.mat"/>
    <x v="14"/>
    <x v="0"/>
    <n v="0"/>
    <n v="641.88229999999999"/>
    <n v="0"/>
    <n v="4"/>
    <n v="37"/>
    <x v="1"/>
  </r>
  <r>
    <x v="8044"/>
    <s v="Experiment4Metamer_ResponseGroup2.m"/>
    <x v="1"/>
    <n v="8"/>
    <n v="2"/>
    <n v="13"/>
    <n v="19"/>
    <s v="p"/>
    <n v="0"/>
    <n v="93"/>
    <s v="Data_8_2_20141022T150138.mat"/>
    <x v="14"/>
    <x v="0"/>
    <n v="0"/>
    <n v="611.51800000000003"/>
    <n v="0"/>
    <n v="8"/>
    <n v="33"/>
    <x v="0"/>
  </r>
  <r>
    <x v="8045"/>
    <s v="Experiment4Metamer_ResponseGroup2.m"/>
    <x v="0"/>
    <n v="6"/>
    <n v="1"/>
    <n v="13"/>
    <n v="20"/>
    <s v="q"/>
    <n v="0"/>
    <n v="94"/>
    <s v="Data_8_2_20141022T150138.mat"/>
    <x v="14"/>
    <x v="0"/>
    <n v="0"/>
    <n v="617.78539999999998"/>
    <n v="0"/>
    <n v="26"/>
    <n v="13"/>
    <x v="1"/>
  </r>
  <r>
    <x v="8046"/>
    <s v="Experiment4Metamer_ResponseGroup2.m"/>
    <x v="1"/>
    <n v="14"/>
    <n v="2"/>
    <n v="15"/>
    <n v="19"/>
    <s v="p"/>
    <n v="0"/>
    <n v="95"/>
    <s v="Data_8_2_20141022T150138.mat"/>
    <x v="14"/>
    <x v="0"/>
    <n v="0"/>
    <n v="648.745"/>
    <n v="0"/>
    <n v="14"/>
    <n v="35"/>
    <x v="0"/>
  </r>
  <r>
    <x v="8047"/>
    <s v="Experiment4Metamer_ResponseGroup2.m"/>
    <x v="0"/>
    <n v="7"/>
    <n v="1"/>
    <n v="5"/>
    <n v="20"/>
    <s v="q"/>
    <n v="0"/>
    <n v="96"/>
    <s v="Data_8_2_20141022T150138.mat"/>
    <x v="14"/>
    <x v="0"/>
    <n v="0"/>
    <n v="626.5326"/>
    <n v="0"/>
    <n v="27"/>
    <n v="5"/>
    <x v="1"/>
  </r>
  <r>
    <x v="8048"/>
    <s v="Experiment4Metamer_ResponseGroup2.m"/>
    <x v="1"/>
    <n v="8"/>
    <n v="2"/>
    <n v="20"/>
    <n v="19"/>
    <s v="p"/>
    <n v="0"/>
    <n v="97"/>
    <s v="Data_8_2_20141022T150138.mat"/>
    <x v="14"/>
    <x v="0"/>
    <n v="0"/>
    <n v="622.06039999999996"/>
    <n v="0"/>
    <n v="8"/>
    <n v="40"/>
    <x v="0"/>
  </r>
  <r>
    <x v="8049"/>
    <s v="Experiment4Metamer_ResponseGroup2.m"/>
    <x v="1"/>
    <n v="1"/>
    <n v="1"/>
    <n v="9"/>
    <n v="19"/>
    <s v="p"/>
    <n v="0"/>
    <n v="98"/>
    <s v="Data_8_2_20141022T150138.mat"/>
    <x v="14"/>
    <x v="1"/>
    <n v="0"/>
    <n v="871.91110000000003"/>
    <n v="0"/>
    <n v="1"/>
    <n v="9"/>
    <x v="1"/>
  </r>
  <r>
    <x v="8050"/>
    <s v="Experiment4Metamer_ResponseGroup2.m"/>
    <x v="0"/>
    <n v="1"/>
    <n v="1"/>
    <n v="18"/>
    <n v="20"/>
    <s v="q"/>
    <n v="0"/>
    <n v="99"/>
    <s v="Data_8_2_20141022T150138.mat"/>
    <x v="14"/>
    <x v="0"/>
    <n v="0"/>
    <n v="690.08"/>
    <n v="0"/>
    <n v="21"/>
    <n v="18"/>
    <x v="0"/>
  </r>
  <r>
    <x v="8051"/>
    <s v="Experiment4Metamer_ResponseGroup2.m"/>
    <x v="0"/>
    <n v="10"/>
    <n v="2"/>
    <n v="10"/>
    <n v="20"/>
    <s v="q"/>
    <n v="0"/>
    <n v="100"/>
    <s v="Data_8_2_20141022T150138.mat"/>
    <x v="14"/>
    <x v="1"/>
    <n v="0"/>
    <n v="764.9248"/>
    <n v="0"/>
    <n v="30"/>
    <n v="30"/>
    <x v="1"/>
  </r>
  <r>
    <x v="8052"/>
    <s v="Experiment4Metamer_ResponseGroup2.m"/>
    <x v="1"/>
    <n v="10"/>
    <n v="1"/>
    <n v="15"/>
    <n v="19"/>
    <s v="p"/>
    <n v="0"/>
    <n v="101"/>
    <s v="Data_8_2_20141022T150138.mat"/>
    <x v="14"/>
    <x v="1"/>
    <n v="0"/>
    <n v="651.66949999999997"/>
    <n v="0"/>
    <n v="10"/>
    <n v="15"/>
    <x v="0"/>
  </r>
  <r>
    <x v="8053"/>
    <s v="Experiment4Metamer_ResponseGroup2.m"/>
    <x v="0"/>
    <n v="10"/>
    <n v="1"/>
    <n v="14"/>
    <n v="20"/>
    <s v="q"/>
    <n v="0"/>
    <n v="102"/>
    <s v="Data_8_2_20141022T150138.mat"/>
    <x v="14"/>
    <x v="0"/>
    <n v="0"/>
    <n v="623.81830000000002"/>
    <n v="0"/>
    <n v="30"/>
    <n v="14"/>
    <x v="1"/>
  </r>
  <r>
    <x v="8054"/>
    <s v="Experiment4Metamer_ResponseGroup2.m"/>
    <x v="0"/>
    <n v="6"/>
    <n v="1"/>
    <n v="7"/>
    <n v="20"/>
    <s v="q"/>
    <n v="0"/>
    <n v="103"/>
    <s v="Data_8_2_20141022T150138.mat"/>
    <x v="14"/>
    <x v="0"/>
    <n v="0"/>
    <n v="635.27189999999996"/>
    <n v="0"/>
    <n v="26"/>
    <n v="7"/>
    <x v="0"/>
  </r>
  <r>
    <x v="8055"/>
    <s v="Experiment4Metamer_ResponseGroup2.m"/>
    <x v="1"/>
    <n v="19"/>
    <n v="1"/>
    <n v="13"/>
    <n v="19"/>
    <s v="p"/>
    <n v="0"/>
    <n v="104"/>
    <s v="Data_8_2_20141022T150138.mat"/>
    <x v="14"/>
    <x v="1"/>
    <n v="0"/>
    <n v="586.5018"/>
    <n v="0"/>
    <n v="19"/>
    <n v="13"/>
    <x v="1"/>
  </r>
  <r>
    <x v="8056"/>
    <s v="Experiment4Metamer_ResponseGroup2.m"/>
    <x v="0"/>
    <n v="18"/>
    <n v="1"/>
    <n v="15"/>
    <n v="20"/>
    <s v="q"/>
    <n v="0"/>
    <n v="105"/>
    <s v="Data_8_2_20141022T150138.mat"/>
    <x v="14"/>
    <x v="0"/>
    <n v="0"/>
    <n v="655.55259999999998"/>
    <n v="0"/>
    <n v="38"/>
    <n v="15"/>
    <x v="0"/>
  </r>
  <r>
    <x v="8057"/>
    <s v="Experiment4Metamer_ResponseGroup2.m"/>
    <x v="1"/>
    <n v="19"/>
    <n v="1"/>
    <n v="14"/>
    <n v="19"/>
    <s v="p"/>
    <n v="0"/>
    <n v="106"/>
    <s v="Data_8_2_20141022T150138.mat"/>
    <x v="14"/>
    <x v="1"/>
    <n v="0"/>
    <n v="482.20679999999999"/>
    <n v="0"/>
    <n v="19"/>
    <n v="14"/>
    <x v="1"/>
  </r>
  <r>
    <x v="8058"/>
    <s v="Experiment4Metamer_ResponseGroup2.m"/>
    <x v="0"/>
    <n v="17"/>
    <n v="1"/>
    <n v="15"/>
    <n v="20"/>
    <s v="q"/>
    <n v="0"/>
    <n v="107"/>
    <s v="Data_8_2_20141022T150138.mat"/>
    <x v="14"/>
    <x v="0"/>
    <n v="0"/>
    <n v="654.38210000000004"/>
    <n v="0"/>
    <n v="37"/>
    <n v="15"/>
    <x v="0"/>
  </r>
  <r>
    <x v="8059"/>
    <s v="Experiment4Metamer_ResponseGroup2.m"/>
    <x v="0"/>
    <n v="19"/>
    <n v="1"/>
    <n v="11"/>
    <n v="20"/>
    <s v="q"/>
    <n v="0"/>
    <n v="108"/>
    <s v="Data_8_2_20141022T150138.mat"/>
    <x v="14"/>
    <x v="0"/>
    <n v="0"/>
    <n v="667.28269999999998"/>
    <n v="0"/>
    <n v="39"/>
    <n v="11"/>
    <x v="1"/>
  </r>
  <r>
    <x v="8060"/>
    <s v="Experiment4Metamer_ResponseGroup2.m"/>
    <x v="1"/>
    <n v="12"/>
    <n v="2"/>
    <n v="11"/>
    <n v="19"/>
    <s v="p"/>
    <n v="0"/>
    <n v="109"/>
    <s v="Data_8_2_20141022T150138.mat"/>
    <x v="14"/>
    <x v="0"/>
    <n v="0"/>
    <n v="670.77"/>
    <n v="0"/>
    <n v="12"/>
    <n v="31"/>
    <x v="0"/>
  </r>
  <r>
    <x v="8061"/>
    <s v="Experiment4Metamer_ResponseGroup2.m"/>
    <x v="0"/>
    <n v="16"/>
    <n v="1"/>
    <n v="15"/>
    <n v="20"/>
    <s v="q"/>
    <n v="0"/>
    <n v="110"/>
    <s v="Data_8_2_20141022T150138.mat"/>
    <x v="14"/>
    <x v="0"/>
    <n v="0"/>
    <n v="626.29229999999995"/>
    <n v="0"/>
    <n v="36"/>
    <n v="15"/>
    <x v="1"/>
  </r>
  <r>
    <x v="8062"/>
    <s v="Experiment4Metamer_ResponseGroup2.m"/>
    <x v="1"/>
    <n v="10"/>
    <n v="1"/>
    <n v="16"/>
    <n v="19"/>
    <s v="p"/>
    <n v="0"/>
    <n v="111"/>
    <s v="Data_8_2_20141022T150138.mat"/>
    <x v="14"/>
    <x v="1"/>
    <n v="0"/>
    <n v="524.59220000000005"/>
    <n v="0"/>
    <n v="10"/>
    <n v="16"/>
    <x v="0"/>
  </r>
  <r>
    <x v="8063"/>
    <s v="Experiment4Metamer_ResponseGroup2.m"/>
    <x v="1"/>
    <n v="2"/>
    <n v="2"/>
    <n v="13"/>
    <n v="19"/>
    <s v="p"/>
    <n v="0"/>
    <n v="112"/>
    <s v="Data_8_2_20141022T150138.mat"/>
    <x v="14"/>
    <x v="0"/>
    <n v="0"/>
    <n v="593.18299999999999"/>
    <n v="0"/>
    <n v="2"/>
    <n v="33"/>
    <x v="1"/>
  </r>
  <r>
    <x v="8064"/>
    <s v="Experiment4Metamer_ResponseGroup2.m"/>
    <x v="1"/>
    <n v="11"/>
    <n v="1"/>
    <n v="20"/>
    <n v="19"/>
    <s v="p"/>
    <n v="0"/>
    <n v="113"/>
    <s v="Data_8_2_20141022T150138.mat"/>
    <x v="14"/>
    <x v="1"/>
    <n v="0"/>
    <n v="726.66200000000003"/>
    <n v="0"/>
    <n v="11"/>
    <n v="20"/>
    <x v="0"/>
  </r>
  <r>
    <x v="8065"/>
    <s v="Experiment4Metamer_ResponseGroup2.m"/>
    <x v="1"/>
    <n v="14"/>
    <n v="2"/>
    <n v="4"/>
    <n v="19"/>
    <s v="p"/>
    <n v="0"/>
    <n v="114"/>
    <s v="Data_8_2_20141022T150138.mat"/>
    <x v="14"/>
    <x v="0"/>
    <n v="0"/>
    <n v="582.66579999999999"/>
    <n v="0"/>
    <n v="14"/>
    <n v="24"/>
    <x v="1"/>
  </r>
  <r>
    <x v="8066"/>
    <s v="Experiment4Metamer_ResponseGroup2.m"/>
    <x v="0"/>
    <n v="17"/>
    <n v="2"/>
    <n v="19"/>
    <n v="20"/>
    <s v="q"/>
    <n v="0"/>
    <n v="115"/>
    <s v="Data_8_2_20141022T150138.mat"/>
    <x v="14"/>
    <x v="1"/>
    <n v="0"/>
    <n v="644.21630000000005"/>
    <n v="0"/>
    <n v="37"/>
    <n v="39"/>
    <x v="0"/>
  </r>
  <r>
    <x v="8067"/>
    <s v="Experiment4Metamer_ResponseGroup2.m"/>
    <x v="0"/>
    <n v="5"/>
    <n v="2"/>
    <n v="1"/>
    <n v="20"/>
    <s v="q"/>
    <n v="0"/>
    <n v="116"/>
    <s v="Data_8_2_20141022T150138.mat"/>
    <x v="14"/>
    <x v="1"/>
    <n v="0"/>
    <n v="746.34500000000003"/>
    <n v="0"/>
    <n v="25"/>
    <n v="21"/>
    <x v="1"/>
  </r>
  <r>
    <x v="8068"/>
    <s v="Experiment4Metamer_ResponseGroup2.m"/>
    <x v="1"/>
    <n v="17"/>
    <n v="1"/>
    <n v="2"/>
    <n v="19"/>
    <s v="p"/>
    <n v="0"/>
    <n v="117"/>
    <s v="Data_8_2_20141022T150138.mat"/>
    <x v="14"/>
    <x v="1"/>
    <n v="0"/>
    <n v="653.23829999999998"/>
    <n v="0"/>
    <n v="17"/>
    <n v="2"/>
    <x v="0"/>
  </r>
  <r>
    <x v="8069"/>
    <s v="Experiment4Metamer_ResponseGroup2.m"/>
    <x v="0"/>
    <n v="19"/>
    <n v="2"/>
    <n v="5"/>
    <n v="20"/>
    <s v="q"/>
    <n v="0"/>
    <n v="118"/>
    <s v="Data_8_2_20141022T150138.mat"/>
    <x v="14"/>
    <x v="1"/>
    <n v="0"/>
    <n v="503.98070000000001"/>
    <n v="0"/>
    <n v="39"/>
    <n v="25"/>
    <x v="1"/>
  </r>
  <r>
    <x v="8070"/>
    <s v="Experiment4Metamer_ResponseGroup2.m"/>
    <x v="0"/>
    <n v="11"/>
    <n v="1"/>
    <n v="4"/>
    <n v="20"/>
    <s v="q"/>
    <n v="0"/>
    <n v="119"/>
    <s v="Data_8_2_20141022T150138.mat"/>
    <x v="14"/>
    <x v="0"/>
    <n v="0"/>
    <n v="612.15930000000003"/>
    <n v="0"/>
    <n v="31"/>
    <n v="4"/>
    <x v="0"/>
  </r>
  <r>
    <x v="8071"/>
    <s v="Experiment4Metamer_ResponseGroup2.m"/>
    <x v="1"/>
    <n v="8"/>
    <n v="2"/>
    <n v="2"/>
    <n v="19"/>
    <s v="p"/>
    <n v="0"/>
    <n v="120"/>
    <s v="Data_8_2_20141022T150138.mat"/>
    <x v="14"/>
    <x v="0"/>
    <n v="0"/>
    <n v="608.3261"/>
    <n v="0"/>
    <n v="8"/>
    <n v="22"/>
    <x v="1"/>
  </r>
  <r>
    <x v="8072"/>
    <s v="Experiment4Metamer_ResponseGroup2.m"/>
    <x v="1"/>
    <n v="12"/>
    <n v="1"/>
    <n v="5"/>
    <n v="19"/>
    <s v="p"/>
    <n v="0"/>
    <n v="121"/>
    <s v="Data_8_2_20141022T150138.mat"/>
    <x v="14"/>
    <x v="1"/>
    <n v="0"/>
    <n v="549.16729999999995"/>
    <n v="0"/>
    <n v="12"/>
    <n v="5"/>
    <x v="0"/>
  </r>
  <r>
    <x v="8073"/>
    <s v="Experiment4Metamer_ResponseGroup2.m"/>
    <x v="1"/>
    <n v="3"/>
    <n v="1"/>
    <n v="4"/>
    <n v="19"/>
    <s v="p"/>
    <n v="0"/>
    <n v="122"/>
    <s v="Data_8_2_20141022T150138.mat"/>
    <x v="14"/>
    <x v="1"/>
    <n v="0"/>
    <n v="512.37459999999999"/>
    <n v="0"/>
    <n v="3"/>
    <n v="4"/>
    <x v="1"/>
  </r>
  <r>
    <x v="8074"/>
    <s v="Experiment4Metamer_ResponseGroup2.m"/>
    <x v="1"/>
    <n v="12"/>
    <n v="2"/>
    <n v="16"/>
    <n v="19"/>
    <s v="p"/>
    <n v="0"/>
    <n v="123"/>
    <s v="Data_8_2_20141022T150138.mat"/>
    <x v="14"/>
    <x v="0"/>
    <n v="0"/>
    <n v="642.20159999999998"/>
    <n v="0"/>
    <n v="12"/>
    <n v="36"/>
    <x v="0"/>
  </r>
  <r>
    <x v="8075"/>
    <s v="Experiment4Metamer_ResponseGroup2.m"/>
    <x v="0"/>
    <n v="17"/>
    <n v="1"/>
    <n v="20"/>
    <n v="20"/>
    <s v="q"/>
    <n v="0"/>
    <n v="124"/>
    <s v="Data_8_2_20141022T150138.mat"/>
    <x v="14"/>
    <x v="0"/>
    <n v="0"/>
    <n v="596.87440000000004"/>
    <n v="0"/>
    <n v="37"/>
    <n v="20"/>
    <x v="1"/>
  </r>
  <r>
    <x v="8076"/>
    <s v="Experiment4Metamer_ResponseGroup2.m"/>
    <x v="1"/>
    <n v="8"/>
    <n v="2"/>
    <n v="6"/>
    <n v="19"/>
    <s v="p"/>
    <n v="0"/>
    <n v="125"/>
    <s v="Data_8_2_20141022T150138.mat"/>
    <x v="14"/>
    <x v="0"/>
    <n v="0"/>
    <n v="502.03500000000003"/>
    <n v="0"/>
    <n v="8"/>
    <n v="26"/>
    <x v="0"/>
  </r>
  <r>
    <x v="8077"/>
    <s v="Experiment4Metamer_ResponseGroup2.m"/>
    <x v="0"/>
    <n v="5"/>
    <n v="2"/>
    <n v="6"/>
    <n v="20"/>
    <s v="q"/>
    <n v="0"/>
    <n v="126"/>
    <s v="Data_8_2_20141022T150138.mat"/>
    <x v="14"/>
    <x v="1"/>
    <n v="0"/>
    <n v="724.17769999999996"/>
    <n v="0"/>
    <n v="25"/>
    <n v="26"/>
    <x v="1"/>
  </r>
  <r>
    <x v="8078"/>
    <s v="Experiment4Metamer_ResponseGroup2.m"/>
    <x v="1"/>
    <n v="4"/>
    <n v="1"/>
    <n v="19"/>
    <n v="19"/>
    <s v="p"/>
    <n v="0"/>
    <n v="127"/>
    <s v="Data_8_2_20141022T150138.mat"/>
    <x v="14"/>
    <x v="1"/>
    <n v="0"/>
    <n v="614.96699999999998"/>
    <n v="0"/>
    <n v="4"/>
    <n v="19"/>
    <x v="0"/>
  </r>
  <r>
    <x v="8079"/>
    <s v="Experiment4Metamer_ResponseGroup2.m"/>
    <x v="1"/>
    <n v="15"/>
    <n v="1"/>
    <n v="8"/>
    <n v="19"/>
    <s v="p"/>
    <n v="0"/>
    <n v="128"/>
    <s v="Data_8_2_20141022T150138.mat"/>
    <x v="14"/>
    <x v="1"/>
    <n v="0"/>
    <n v="649.85659999999996"/>
    <n v="0"/>
    <n v="15"/>
    <n v="8"/>
    <x v="1"/>
  </r>
  <r>
    <x v="8080"/>
    <s v="Experiment4Metamer_ResponseGroup2.m"/>
    <x v="0"/>
    <n v="7"/>
    <n v="1"/>
    <n v="15"/>
    <n v="20"/>
    <s v="q"/>
    <n v="0"/>
    <n v="129"/>
    <s v="Data_8_2_20141022T150138.mat"/>
    <x v="14"/>
    <x v="0"/>
    <n v="0"/>
    <n v="537.45910000000003"/>
    <n v="0"/>
    <n v="27"/>
    <n v="15"/>
    <x v="0"/>
  </r>
  <r>
    <x v="8081"/>
    <s v="Experiment4Metamer_ResponseGroup2.m"/>
    <x v="1"/>
    <n v="8"/>
    <n v="1"/>
    <n v="12"/>
    <n v="19"/>
    <s v="p"/>
    <n v="0"/>
    <n v="130"/>
    <s v="Data_8_2_20141022T150138.mat"/>
    <x v="14"/>
    <x v="1"/>
    <n v="0"/>
    <n v="535.29190000000006"/>
    <n v="0"/>
    <n v="8"/>
    <n v="12"/>
    <x v="1"/>
  </r>
  <r>
    <x v="8082"/>
    <s v="Experiment4Metamer_ResponseGroup2.m"/>
    <x v="1"/>
    <n v="7"/>
    <n v="1"/>
    <n v="12"/>
    <n v="19"/>
    <s v="p"/>
    <n v="0"/>
    <n v="131"/>
    <s v="Data_8_2_20141022T150138.mat"/>
    <x v="14"/>
    <x v="1"/>
    <n v="0"/>
    <n v="644.1123"/>
    <n v="0"/>
    <n v="7"/>
    <n v="12"/>
    <x v="0"/>
  </r>
  <r>
    <x v="8083"/>
    <s v="Experiment4Metamer_ResponseGroup2.m"/>
    <x v="0"/>
    <n v="20"/>
    <n v="2"/>
    <n v="3"/>
    <n v="20"/>
    <s v="q"/>
    <n v="0"/>
    <n v="132"/>
    <s v="Data_8_2_20141022T150138.mat"/>
    <x v="14"/>
    <x v="1"/>
    <n v="0"/>
    <n v="691.93949999999995"/>
    <n v="0"/>
    <n v="40"/>
    <n v="23"/>
    <x v="1"/>
  </r>
  <r>
    <x v="8084"/>
    <s v="Experiment4Metamer_ResponseGroup2.m"/>
    <x v="1"/>
    <n v="18"/>
    <n v="1"/>
    <n v="6"/>
    <n v="19"/>
    <s v="p"/>
    <n v="0"/>
    <n v="135"/>
    <s v="Data_8_2_20141022T150138.mat"/>
    <x v="14"/>
    <x v="1"/>
    <n v="0"/>
    <n v="809.45209999999997"/>
    <n v="0"/>
    <n v="18"/>
    <n v="6"/>
    <x v="0"/>
  </r>
  <r>
    <x v="8085"/>
    <s v="Experiment4Metamer_ResponseGroup2.m"/>
    <x v="1"/>
    <n v="16"/>
    <n v="1"/>
    <n v="18"/>
    <n v="19"/>
    <s v="p"/>
    <n v="0"/>
    <n v="136"/>
    <s v="Data_8_2_20141022T150138.mat"/>
    <x v="14"/>
    <x v="1"/>
    <n v="0"/>
    <n v="685.73869999999999"/>
    <n v="0"/>
    <n v="16"/>
    <n v="18"/>
    <x v="1"/>
  </r>
  <r>
    <x v="8086"/>
    <s v="Experiment4Metamer_ResponseGroup2.m"/>
    <x v="1"/>
    <n v="17"/>
    <n v="1"/>
    <n v="14"/>
    <n v="19"/>
    <s v="p"/>
    <n v="0"/>
    <n v="137"/>
    <s v="Data_8_2_20141022T150138.mat"/>
    <x v="14"/>
    <x v="1"/>
    <n v="0"/>
    <n v="734.69209999999998"/>
    <n v="0"/>
    <n v="17"/>
    <n v="14"/>
    <x v="0"/>
  </r>
  <r>
    <x v="8087"/>
    <s v="Experiment4Metamer_ResponseGroup2.m"/>
    <x v="0"/>
    <n v="15"/>
    <n v="2"/>
    <n v="2"/>
    <n v="20"/>
    <s v="q"/>
    <n v="0"/>
    <n v="138"/>
    <s v="Data_8_2_20141022T150138.mat"/>
    <x v="14"/>
    <x v="1"/>
    <n v="0"/>
    <n v="610.6037"/>
    <n v="0"/>
    <n v="35"/>
    <n v="22"/>
    <x v="1"/>
  </r>
  <r>
    <x v="8088"/>
    <s v="Experiment4Metamer_ResponseGroup2.m"/>
    <x v="0"/>
    <n v="18"/>
    <n v="1"/>
    <n v="2"/>
    <n v="20"/>
    <s v="q"/>
    <n v="0"/>
    <n v="139"/>
    <s v="Data_8_2_20141022T150138.mat"/>
    <x v="14"/>
    <x v="0"/>
    <n v="0"/>
    <n v="659.36410000000001"/>
    <n v="0"/>
    <n v="38"/>
    <n v="2"/>
    <x v="0"/>
  </r>
  <r>
    <x v="8089"/>
    <s v="Experiment4Metamer_ResponseGroup2.m"/>
    <x v="0"/>
    <n v="19"/>
    <n v="2"/>
    <n v="20"/>
    <n v="20"/>
    <s v="q"/>
    <n v="0"/>
    <n v="140"/>
    <s v="Data_8_2_20141022T150138.mat"/>
    <x v="14"/>
    <x v="1"/>
    <n v="0"/>
    <n v="658.16409999999996"/>
    <n v="0"/>
    <n v="39"/>
    <n v="40"/>
    <x v="1"/>
  </r>
  <r>
    <x v="8090"/>
    <s v="Experiment4Metamer_ResponseGroup2.m"/>
    <x v="1"/>
    <n v="18"/>
    <n v="2"/>
    <n v="15"/>
    <n v="19"/>
    <s v="p"/>
    <n v="0"/>
    <n v="141"/>
    <s v="Data_8_2_20141022T150138.mat"/>
    <x v="14"/>
    <x v="0"/>
    <n v="0"/>
    <n v="854.70129999999995"/>
    <n v="0"/>
    <n v="18"/>
    <n v="35"/>
    <x v="0"/>
  </r>
  <r>
    <x v="8091"/>
    <s v="Experiment4Metamer_ResponseGroup2.m"/>
    <x v="0"/>
    <n v="20"/>
    <n v="2"/>
    <n v="11"/>
    <n v="20"/>
    <s v="q"/>
    <n v="0"/>
    <n v="142"/>
    <s v="Data_8_2_20141022T150138.mat"/>
    <x v="14"/>
    <x v="1"/>
    <n v="0"/>
    <n v="666.33500000000004"/>
    <n v="0"/>
    <n v="40"/>
    <n v="31"/>
    <x v="1"/>
  </r>
  <r>
    <x v="8092"/>
    <s v="Experiment4Metamer_ResponseGroup2.m"/>
    <x v="0"/>
    <n v="12"/>
    <n v="2"/>
    <n v="16"/>
    <n v="20"/>
    <s v="q"/>
    <n v="0"/>
    <n v="143"/>
    <s v="Data_8_2_20141022T150138.mat"/>
    <x v="14"/>
    <x v="1"/>
    <n v="0"/>
    <n v="744.81280000000004"/>
    <n v="0"/>
    <n v="32"/>
    <n v="36"/>
    <x v="0"/>
  </r>
  <r>
    <x v="8093"/>
    <s v="Experiment4Metamer_ResponseGroup2.m"/>
    <x v="1"/>
    <n v="5"/>
    <n v="1"/>
    <n v="8"/>
    <n v="19"/>
    <s v="p"/>
    <n v="0"/>
    <n v="144"/>
    <s v="Data_8_2_20141022T150138.mat"/>
    <x v="14"/>
    <x v="1"/>
    <n v="0"/>
    <n v="675.60739999999998"/>
    <n v="0"/>
    <n v="5"/>
    <n v="8"/>
    <x v="1"/>
  </r>
  <r>
    <x v="8094"/>
    <s v="Experiment4Metamer_ResponseGroup2.m"/>
    <x v="0"/>
    <n v="19"/>
    <n v="1"/>
    <n v="11"/>
    <n v="20"/>
    <s v="q"/>
    <n v="0"/>
    <n v="145"/>
    <s v="Data_8_2_20141022T150138.mat"/>
    <x v="14"/>
    <x v="0"/>
    <n v="0"/>
    <n v="667.92550000000006"/>
    <n v="0"/>
    <n v="39"/>
    <n v="11"/>
    <x v="0"/>
  </r>
  <r>
    <x v="8095"/>
    <s v="Experiment4Metamer_ResponseGroup2.m"/>
    <x v="0"/>
    <n v="6"/>
    <n v="2"/>
    <n v="2"/>
    <n v="20"/>
    <s v="q"/>
    <n v="0"/>
    <n v="146"/>
    <s v="Data_8_2_20141022T150138.mat"/>
    <x v="14"/>
    <x v="1"/>
    <n v="0"/>
    <n v="688.45410000000004"/>
    <n v="0"/>
    <n v="26"/>
    <n v="22"/>
    <x v="1"/>
  </r>
  <r>
    <x v="8096"/>
    <s v="Experiment4Metamer_ResponseGroup2.m"/>
    <x v="1"/>
    <n v="14"/>
    <n v="1"/>
    <n v="20"/>
    <n v="19"/>
    <s v="p"/>
    <n v="0"/>
    <n v="147"/>
    <s v="Data_8_2_20141022T150138.mat"/>
    <x v="14"/>
    <x v="1"/>
    <n v="0"/>
    <n v="575.62289999999996"/>
    <n v="0"/>
    <n v="14"/>
    <n v="20"/>
    <x v="0"/>
  </r>
  <r>
    <x v="8097"/>
    <s v="Experiment4Metamer_ResponseGroup2.m"/>
    <x v="0"/>
    <n v="12"/>
    <n v="2"/>
    <n v="1"/>
    <n v="20"/>
    <s v="q"/>
    <n v="0"/>
    <n v="148"/>
    <s v="Data_8_2_20141022T150138.mat"/>
    <x v="14"/>
    <x v="1"/>
    <n v="0"/>
    <n v="713.63250000000005"/>
    <n v="0"/>
    <n v="32"/>
    <n v="21"/>
    <x v="1"/>
  </r>
  <r>
    <x v="8098"/>
    <s v="Experiment4Metamer_ResponseGroup2.m"/>
    <x v="1"/>
    <n v="16"/>
    <n v="1"/>
    <n v="9"/>
    <n v="19"/>
    <s v="p"/>
    <n v="0"/>
    <n v="149"/>
    <s v="Data_8_2_20141022T150138.mat"/>
    <x v="14"/>
    <x v="1"/>
    <n v="0"/>
    <n v="700.4597"/>
    <n v="0"/>
    <n v="16"/>
    <n v="9"/>
    <x v="0"/>
  </r>
  <r>
    <x v="8099"/>
    <s v="Experiment4Metamer_ResponseGroup2.m"/>
    <x v="1"/>
    <n v="17"/>
    <n v="2"/>
    <n v="8"/>
    <n v="19"/>
    <s v="p"/>
    <n v="0"/>
    <n v="150"/>
    <s v="Data_8_2_20141022T150138.mat"/>
    <x v="14"/>
    <x v="0"/>
    <n v="0"/>
    <n v="624.18740000000003"/>
    <n v="0"/>
    <n v="17"/>
    <n v="28"/>
    <x v="1"/>
  </r>
  <r>
    <x v="8100"/>
    <s v="Experiment4Metamer_ResponseGroup2.m"/>
    <x v="1"/>
    <n v="6"/>
    <n v="2"/>
    <n v="1"/>
    <n v="19"/>
    <s v="p"/>
    <n v="0"/>
    <n v="151"/>
    <s v="Data_8_2_20141022T150138.mat"/>
    <x v="14"/>
    <x v="0"/>
    <n v="0"/>
    <n v="577.41869999999994"/>
    <n v="0"/>
    <n v="6"/>
    <n v="21"/>
    <x v="0"/>
  </r>
  <r>
    <x v="8101"/>
    <s v="Experiment4Metamer_ResponseGroup2.m"/>
    <x v="0"/>
    <n v="20"/>
    <n v="1"/>
    <n v="8"/>
    <n v="20"/>
    <s v="q"/>
    <n v="0"/>
    <n v="152"/>
    <s v="Data_8_2_20141022T150138.mat"/>
    <x v="14"/>
    <x v="0"/>
    <n v="0"/>
    <n v="624.9126"/>
    <n v="0"/>
    <n v="40"/>
    <n v="8"/>
    <x v="1"/>
  </r>
  <r>
    <x v="8102"/>
    <s v="Experiment4Metamer_ResponseGroup2.m"/>
    <x v="1"/>
    <n v="15"/>
    <n v="1"/>
    <n v="20"/>
    <n v="19"/>
    <s v="p"/>
    <n v="0"/>
    <n v="153"/>
    <s v="Data_8_2_20141022T150138.mat"/>
    <x v="14"/>
    <x v="1"/>
    <n v="0"/>
    <n v="665.70989999999995"/>
    <n v="0"/>
    <n v="15"/>
    <n v="20"/>
    <x v="0"/>
  </r>
  <r>
    <x v="8103"/>
    <s v="Experiment4Metamer_ResponseGroup2.m"/>
    <x v="0"/>
    <n v="8"/>
    <n v="1"/>
    <n v="12"/>
    <n v="20"/>
    <s v="q"/>
    <n v="0"/>
    <n v="155"/>
    <s v="Data_8_2_20141022T150138.mat"/>
    <x v="14"/>
    <x v="0"/>
    <n v="0"/>
    <n v="741.92870000000005"/>
    <n v="0"/>
    <n v="28"/>
    <n v="12"/>
    <x v="0"/>
  </r>
  <r>
    <x v="8104"/>
    <s v="Experiment4Metamer_ResponseGroup2.m"/>
    <x v="0"/>
    <n v="9"/>
    <n v="2"/>
    <n v="2"/>
    <n v="20"/>
    <s v="q"/>
    <n v="0"/>
    <n v="156"/>
    <s v="Data_8_2_20141022T150138.mat"/>
    <x v="14"/>
    <x v="1"/>
    <n v="0"/>
    <n v="727.61500000000001"/>
    <n v="0"/>
    <n v="29"/>
    <n v="22"/>
    <x v="1"/>
  </r>
  <r>
    <x v="8105"/>
    <s v="Experiment4Metamer_ResponseGroup2.m"/>
    <x v="0"/>
    <n v="19"/>
    <n v="2"/>
    <n v="14"/>
    <n v="20"/>
    <s v="q"/>
    <n v="0"/>
    <n v="157"/>
    <s v="Data_8_2_20141022T150138.mat"/>
    <x v="14"/>
    <x v="1"/>
    <n v="0"/>
    <n v="759.44129999999996"/>
    <n v="0"/>
    <n v="39"/>
    <n v="34"/>
    <x v="0"/>
  </r>
  <r>
    <x v="8106"/>
    <s v="Experiment4Metamer_ResponseGroup2.m"/>
    <x v="1"/>
    <n v="9"/>
    <n v="1"/>
    <n v="17"/>
    <n v="19"/>
    <s v="p"/>
    <n v="0"/>
    <n v="158"/>
    <s v="Data_8_2_20141022T150138.mat"/>
    <x v="14"/>
    <x v="1"/>
    <n v="0"/>
    <n v="762.17409999999995"/>
    <n v="0"/>
    <n v="9"/>
    <n v="17"/>
    <x v="1"/>
  </r>
  <r>
    <x v="8107"/>
    <s v="Experiment4Metamer_ResponseGroup2.m"/>
    <x v="1"/>
    <n v="3"/>
    <n v="1"/>
    <n v="12"/>
    <n v="19"/>
    <s v="p"/>
    <n v="0"/>
    <n v="159"/>
    <s v="Data_8_2_20141022T150138.mat"/>
    <x v="14"/>
    <x v="1"/>
    <n v="0"/>
    <n v="619.48260000000005"/>
    <n v="0"/>
    <n v="3"/>
    <n v="12"/>
    <x v="0"/>
  </r>
  <r>
    <x v="8108"/>
    <s v="Experiment4Metamer_ResponseGroup2.m"/>
    <x v="1"/>
    <n v="7"/>
    <n v="1"/>
    <n v="9"/>
    <n v="19"/>
    <s v="p"/>
    <n v="0"/>
    <n v="160"/>
    <s v="Data_8_2_20141022T150138.mat"/>
    <x v="14"/>
    <x v="1"/>
    <n v="0"/>
    <n v="626.4067"/>
    <n v="0"/>
    <n v="7"/>
    <n v="9"/>
    <x v="1"/>
  </r>
  <r>
    <x v="8109"/>
    <s v="Experiment4Metamer_ResponseGroup2.m"/>
    <x v="1"/>
    <n v="6"/>
    <n v="1"/>
    <n v="9"/>
    <n v="19"/>
    <s v="p"/>
    <n v="0"/>
    <n v="161"/>
    <s v="Data_8_2_20141022T150138.mat"/>
    <x v="14"/>
    <x v="1"/>
    <n v="0"/>
    <n v="858.21680000000003"/>
    <n v="0"/>
    <n v="6"/>
    <n v="9"/>
    <x v="0"/>
  </r>
  <r>
    <x v="8110"/>
    <s v="Experiment4Metamer_ResponseGroup2.m"/>
    <x v="0"/>
    <n v="2"/>
    <n v="2"/>
    <n v="16"/>
    <n v="20"/>
    <s v="q"/>
    <n v="0"/>
    <n v="162"/>
    <s v="Data_8_2_20141022T150138.mat"/>
    <x v="14"/>
    <x v="1"/>
    <n v="0"/>
    <n v="717.73760000000004"/>
    <n v="0"/>
    <n v="22"/>
    <n v="36"/>
    <x v="1"/>
  </r>
  <r>
    <x v="8111"/>
    <s v="Experiment4Metamer_ResponseGroup2.m"/>
    <x v="0"/>
    <n v="16"/>
    <n v="2"/>
    <n v="9"/>
    <n v="20"/>
    <s v="q"/>
    <n v="0"/>
    <n v="165"/>
    <s v="Data_8_2_20141022T150138.mat"/>
    <x v="14"/>
    <x v="1"/>
    <n v="0"/>
    <n v="737.66459999999995"/>
    <n v="0"/>
    <n v="36"/>
    <n v="29"/>
    <x v="0"/>
  </r>
  <r>
    <x v="8112"/>
    <s v="Experiment4Metamer_ResponseGroup2.m"/>
    <x v="1"/>
    <n v="4"/>
    <n v="2"/>
    <n v="12"/>
    <n v="19"/>
    <s v="p"/>
    <n v="0"/>
    <n v="167"/>
    <s v="Data_8_2_20141022T150138.mat"/>
    <x v="14"/>
    <x v="0"/>
    <n v="0"/>
    <n v="656.03989999999999"/>
    <n v="0"/>
    <n v="4"/>
    <n v="32"/>
    <x v="0"/>
  </r>
  <r>
    <x v="8113"/>
    <s v="Experiment4Metamer_ResponseGroup2.m"/>
    <x v="1"/>
    <n v="10"/>
    <n v="2"/>
    <n v="13"/>
    <n v="19"/>
    <s v="p"/>
    <n v="0"/>
    <n v="168"/>
    <s v="Data_8_2_20141022T150138.mat"/>
    <x v="14"/>
    <x v="0"/>
    <n v="0"/>
    <n v="725.12090000000001"/>
    <n v="0"/>
    <n v="10"/>
    <n v="33"/>
    <x v="1"/>
  </r>
  <r>
    <x v="8114"/>
    <s v="Experiment4Metamer_ResponseGroup2.m"/>
    <x v="1"/>
    <n v="12"/>
    <n v="2"/>
    <n v="14"/>
    <n v="19"/>
    <s v="p"/>
    <n v="0"/>
    <n v="169"/>
    <s v="Data_8_2_20141022T150138.mat"/>
    <x v="14"/>
    <x v="0"/>
    <n v="0"/>
    <n v="609.38379999999995"/>
    <n v="0"/>
    <n v="12"/>
    <n v="34"/>
    <x v="0"/>
  </r>
  <r>
    <x v="8115"/>
    <s v="Experiment4Metamer_ResponseGroup2.m"/>
    <x v="1"/>
    <n v="16"/>
    <n v="2"/>
    <n v="9"/>
    <n v="19"/>
    <s v="p"/>
    <n v="0"/>
    <n v="170"/>
    <s v="Data_8_2_20141022T150138.mat"/>
    <x v="14"/>
    <x v="0"/>
    <n v="0"/>
    <n v="639.65419999999995"/>
    <n v="0"/>
    <n v="16"/>
    <n v="29"/>
    <x v="1"/>
  </r>
  <r>
    <x v="8116"/>
    <s v="Experiment4Metamer_ResponseGroup2.m"/>
    <x v="1"/>
    <n v="3"/>
    <n v="2"/>
    <n v="8"/>
    <n v="19"/>
    <s v="p"/>
    <n v="0"/>
    <n v="171"/>
    <s v="Data_8_2_20141022T150138.mat"/>
    <x v="14"/>
    <x v="0"/>
    <n v="0"/>
    <n v="695.27200000000005"/>
    <n v="0"/>
    <n v="3"/>
    <n v="28"/>
    <x v="0"/>
  </r>
  <r>
    <x v="8117"/>
    <s v="Experiment4Metamer_ResponseGroup2.m"/>
    <x v="0"/>
    <n v="19"/>
    <n v="2"/>
    <n v="2"/>
    <n v="20"/>
    <s v="q"/>
    <n v="0"/>
    <n v="172"/>
    <s v="Data_8_2_20141022T150138.mat"/>
    <x v="14"/>
    <x v="1"/>
    <n v="0"/>
    <n v="718.0317"/>
    <n v="0"/>
    <n v="39"/>
    <n v="22"/>
    <x v="1"/>
  </r>
  <r>
    <x v="8118"/>
    <s v="Experiment4Metamer_ResponseGroup2.m"/>
    <x v="0"/>
    <n v="15"/>
    <n v="2"/>
    <n v="4"/>
    <n v="20"/>
    <s v="q"/>
    <n v="0"/>
    <n v="173"/>
    <s v="Data_8_2_20141022T150138.mat"/>
    <x v="14"/>
    <x v="1"/>
    <n v="0"/>
    <n v="735.83619999999996"/>
    <n v="0"/>
    <n v="35"/>
    <n v="24"/>
    <x v="0"/>
  </r>
  <r>
    <x v="8119"/>
    <s v="Experiment4Metamer_ResponseGroup2.m"/>
    <x v="1"/>
    <n v="9"/>
    <n v="1"/>
    <n v="10"/>
    <n v="19"/>
    <s v="p"/>
    <n v="0"/>
    <n v="174"/>
    <s v="Data_8_2_20141022T150138.mat"/>
    <x v="14"/>
    <x v="1"/>
    <n v="0"/>
    <n v="662.34010000000001"/>
    <n v="0"/>
    <n v="9"/>
    <n v="10"/>
    <x v="1"/>
  </r>
  <r>
    <x v="8120"/>
    <s v="Experiment4Metamer_ResponseGroup2.m"/>
    <x v="1"/>
    <n v="3"/>
    <n v="1"/>
    <n v="18"/>
    <n v="19"/>
    <s v="p"/>
    <n v="0"/>
    <n v="175"/>
    <s v="Data_8_2_20141022T150138.mat"/>
    <x v="14"/>
    <x v="1"/>
    <n v="0"/>
    <n v="587.68560000000002"/>
    <n v="0"/>
    <n v="3"/>
    <n v="18"/>
    <x v="0"/>
  </r>
  <r>
    <x v="8121"/>
    <s v="Experiment4Metamer_ResponseGroup2.m"/>
    <x v="0"/>
    <n v="10"/>
    <n v="2"/>
    <n v="12"/>
    <n v="20"/>
    <s v="q"/>
    <n v="0"/>
    <n v="176"/>
    <s v="Data_8_2_20141022T150138.mat"/>
    <x v="14"/>
    <x v="1"/>
    <n v="0"/>
    <n v="793.25940000000003"/>
    <n v="0"/>
    <n v="30"/>
    <n v="32"/>
    <x v="1"/>
  </r>
  <r>
    <x v="8122"/>
    <s v="Experiment4Metamer_ResponseGroup2.m"/>
    <x v="0"/>
    <n v="7"/>
    <n v="2"/>
    <n v="17"/>
    <n v="20"/>
    <s v="q"/>
    <n v="0"/>
    <n v="177"/>
    <s v="Data_8_2_20141022T150138.mat"/>
    <x v="14"/>
    <x v="1"/>
    <n v="0"/>
    <n v="707.86120000000005"/>
    <n v="0"/>
    <n v="27"/>
    <n v="37"/>
    <x v="0"/>
  </r>
  <r>
    <x v="8123"/>
    <s v="Experiment4Metamer_ResponseGroup2.m"/>
    <x v="0"/>
    <n v="7"/>
    <n v="1"/>
    <n v="13"/>
    <n v="20"/>
    <s v="q"/>
    <n v="0"/>
    <n v="178"/>
    <s v="Data_8_2_20141022T150138.mat"/>
    <x v="14"/>
    <x v="0"/>
    <n v="0"/>
    <n v="704.49130000000002"/>
    <n v="0"/>
    <n v="27"/>
    <n v="13"/>
    <x v="1"/>
  </r>
  <r>
    <x v="8124"/>
    <s v="Experiment4Metamer_ResponseGroup2.m"/>
    <x v="1"/>
    <n v="17"/>
    <n v="1"/>
    <n v="4"/>
    <n v="19"/>
    <s v="p"/>
    <n v="0"/>
    <n v="179"/>
    <s v="Data_8_2_20141022T150138.mat"/>
    <x v="14"/>
    <x v="1"/>
    <n v="0"/>
    <n v="798.76760000000002"/>
    <n v="0"/>
    <n v="17"/>
    <n v="4"/>
    <x v="0"/>
  </r>
  <r>
    <x v="8125"/>
    <s v="Experiment4Metamer_ResponseGroup2.m"/>
    <x v="0"/>
    <n v="10"/>
    <n v="2"/>
    <n v="8"/>
    <n v="20"/>
    <s v="q"/>
    <n v="0"/>
    <n v="180"/>
    <s v="Data_8_2_20141022T150138.mat"/>
    <x v="14"/>
    <x v="1"/>
    <n v="0"/>
    <n v="650.54999999999995"/>
    <n v="0"/>
    <n v="30"/>
    <n v="28"/>
    <x v="1"/>
  </r>
  <r>
    <x v="8126"/>
    <s v="Experiment4Metamer_ResponseGroup2.m"/>
    <x v="0"/>
    <n v="9"/>
    <n v="1"/>
    <n v="14"/>
    <n v="20"/>
    <s v="q"/>
    <n v="0"/>
    <n v="181"/>
    <s v="Data_8_2_20141022T150138.mat"/>
    <x v="14"/>
    <x v="0"/>
    <n v="0"/>
    <n v="712.51"/>
    <n v="0"/>
    <n v="29"/>
    <n v="14"/>
    <x v="0"/>
  </r>
  <r>
    <x v="8127"/>
    <s v="Experiment4Metamer_ResponseGroup2.m"/>
    <x v="0"/>
    <n v="15"/>
    <n v="2"/>
    <n v="5"/>
    <n v="20"/>
    <s v="q"/>
    <n v="0"/>
    <n v="182"/>
    <s v="Data_8_2_20141022T150138.mat"/>
    <x v="14"/>
    <x v="1"/>
    <n v="0"/>
    <n v="681.98670000000004"/>
    <n v="0"/>
    <n v="35"/>
    <n v="25"/>
    <x v="1"/>
  </r>
  <r>
    <x v="8128"/>
    <s v="Experiment4Metamer_ResponseGroup2.m"/>
    <x v="1"/>
    <n v="4"/>
    <n v="1"/>
    <n v="18"/>
    <n v="19"/>
    <s v="p"/>
    <n v="0"/>
    <n v="183"/>
    <s v="Data_8_2_20141022T150138.mat"/>
    <x v="14"/>
    <x v="1"/>
    <n v="0"/>
    <n v="665.24249999999995"/>
    <n v="0"/>
    <n v="4"/>
    <n v="18"/>
    <x v="0"/>
  </r>
  <r>
    <x v="8129"/>
    <s v="Experiment4Metamer_ResponseGroup2.m"/>
    <x v="0"/>
    <n v="9"/>
    <n v="1"/>
    <n v="16"/>
    <n v="20"/>
    <s v="q"/>
    <n v="0"/>
    <n v="184"/>
    <s v="Data_8_2_20141022T150138.mat"/>
    <x v="14"/>
    <x v="0"/>
    <n v="0"/>
    <n v="705.19150000000002"/>
    <n v="0"/>
    <n v="29"/>
    <n v="16"/>
    <x v="1"/>
  </r>
  <r>
    <x v="8130"/>
    <s v="Experiment4Metamer_ResponseGroup2.m"/>
    <x v="1"/>
    <n v="2"/>
    <n v="1"/>
    <n v="10"/>
    <n v="19"/>
    <s v="p"/>
    <n v="0"/>
    <n v="185"/>
    <s v="Data_8_2_20141022T150138.mat"/>
    <x v="14"/>
    <x v="1"/>
    <n v="0"/>
    <n v="667.74120000000005"/>
    <n v="0"/>
    <n v="2"/>
    <n v="10"/>
    <x v="0"/>
  </r>
  <r>
    <x v="8131"/>
    <s v="Experiment4Metamer_ResponseGroup2.m"/>
    <x v="0"/>
    <n v="7"/>
    <n v="1"/>
    <n v="19"/>
    <n v="20"/>
    <s v="q"/>
    <n v="0"/>
    <n v="186"/>
    <s v="Data_8_2_20141022T150138.mat"/>
    <x v="14"/>
    <x v="0"/>
    <n v="0"/>
    <n v="667.75580000000002"/>
    <n v="0"/>
    <n v="27"/>
    <n v="19"/>
    <x v="1"/>
  </r>
  <r>
    <x v="8132"/>
    <s v="Experiment4Metamer_ResponseGroup2.m"/>
    <x v="1"/>
    <n v="13"/>
    <n v="1"/>
    <n v="15"/>
    <n v="19"/>
    <s v="p"/>
    <n v="0"/>
    <n v="188"/>
    <s v="Data_8_2_20141022T150138.mat"/>
    <x v="14"/>
    <x v="1"/>
    <n v="0"/>
    <n v="784.68730000000005"/>
    <n v="0"/>
    <n v="13"/>
    <n v="15"/>
    <x v="1"/>
  </r>
  <r>
    <x v="8133"/>
    <s v="Experiment4Metamer_ResponseGroup2.m"/>
    <x v="1"/>
    <n v="6"/>
    <n v="1"/>
    <n v="10"/>
    <n v="19"/>
    <s v="p"/>
    <n v="0"/>
    <n v="189"/>
    <s v="Data_8_2_20141022T150138.mat"/>
    <x v="14"/>
    <x v="1"/>
    <n v="0"/>
    <n v="612.57410000000004"/>
    <n v="0"/>
    <n v="6"/>
    <n v="10"/>
    <x v="0"/>
  </r>
  <r>
    <x v="8134"/>
    <s v="Experiment4Metamer_ResponseGroup2.m"/>
    <x v="1"/>
    <n v="9"/>
    <n v="1"/>
    <n v="8"/>
    <n v="19"/>
    <s v="p"/>
    <n v="0"/>
    <n v="190"/>
    <s v="Data_8_2_20141022T150138.mat"/>
    <x v="14"/>
    <x v="1"/>
    <n v="0"/>
    <n v="775.94179999999994"/>
    <n v="0"/>
    <n v="9"/>
    <n v="8"/>
    <x v="1"/>
  </r>
  <r>
    <x v="8135"/>
    <s v="Experiment4Metamer_ResponseGroup2.m"/>
    <x v="0"/>
    <n v="16"/>
    <n v="2"/>
    <n v="15"/>
    <n v="20"/>
    <s v="q"/>
    <n v="0"/>
    <n v="191"/>
    <s v="Data_8_2_20141022T150138.mat"/>
    <x v="14"/>
    <x v="1"/>
    <n v="0"/>
    <n v="626.59320000000002"/>
    <n v="0"/>
    <n v="36"/>
    <n v="35"/>
    <x v="0"/>
  </r>
  <r>
    <x v="8136"/>
    <s v="Experiment4Metamer_ResponseGroup2.m"/>
    <x v="0"/>
    <n v="9"/>
    <n v="1"/>
    <n v="10"/>
    <n v="20"/>
    <s v="q"/>
    <n v="0"/>
    <n v="193"/>
    <s v="Data_8_2_20141022T150138.mat"/>
    <x v="14"/>
    <x v="0"/>
    <n v="0"/>
    <n v="675.95860000000005"/>
    <n v="0"/>
    <n v="29"/>
    <n v="10"/>
    <x v="0"/>
  </r>
  <r>
    <x v="8137"/>
    <s v="Experiment4Metamer_ResponseGroup2.m"/>
    <x v="0"/>
    <n v="14"/>
    <n v="2"/>
    <n v="15"/>
    <n v="20"/>
    <s v="q"/>
    <n v="0"/>
    <n v="194"/>
    <s v="Data_8_2_20141022T150138.mat"/>
    <x v="14"/>
    <x v="1"/>
    <n v="0"/>
    <n v="860.88070000000005"/>
    <n v="0"/>
    <n v="34"/>
    <n v="35"/>
    <x v="1"/>
  </r>
  <r>
    <x v="8138"/>
    <s v="Experiment4Metamer_ResponseGroup2.m"/>
    <x v="0"/>
    <n v="18"/>
    <n v="2"/>
    <n v="3"/>
    <n v="20"/>
    <s v="q"/>
    <n v="0"/>
    <n v="195"/>
    <s v="Data_8_2_20141022T150138.mat"/>
    <x v="14"/>
    <x v="1"/>
    <n v="0"/>
    <n v="702.08019999999999"/>
    <n v="0"/>
    <n v="38"/>
    <n v="23"/>
    <x v="0"/>
  </r>
  <r>
    <x v="8139"/>
    <s v="Experiment4Metamer_ResponseGroup2.m"/>
    <x v="1"/>
    <n v="19"/>
    <n v="1"/>
    <n v="13"/>
    <n v="19"/>
    <s v="p"/>
    <n v="0"/>
    <n v="196"/>
    <s v="Data_8_2_20141022T150138.mat"/>
    <x v="14"/>
    <x v="1"/>
    <n v="0"/>
    <n v="733.64949999999999"/>
    <n v="0"/>
    <n v="19"/>
    <n v="13"/>
    <x v="1"/>
  </r>
  <r>
    <x v="8140"/>
    <s v="Experiment4Metamer_ResponseGroup2.m"/>
    <x v="1"/>
    <n v="14"/>
    <n v="2"/>
    <n v="16"/>
    <n v="19"/>
    <s v="p"/>
    <n v="0"/>
    <n v="197"/>
    <s v="Data_8_2_20141022T150138.mat"/>
    <x v="14"/>
    <x v="0"/>
    <n v="0"/>
    <n v="684.53880000000004"/>
    <n v="0"/>
    <n v="14"/>
    <n v="36"/>
    <x v="0"/>
  </r>
  <r>
    <x v="8141"/>
    <s v="Experiment4Metamer_ResponseGroup2.m"/>
    <x v="0"/>
    <n v="14"/>
    <n v="1"/>
    <n v="2"/>
    <n v="20"/>
    <s v="q"/>
    <n v="0"/>
    <n v="198"/>
    <s v="Data_8_2_20141022T150138.mat"/>
    <x v="14"/>
    <x v="0"/>
    <n v="0"/>
    <n v="715.9742"/>
    <n v="0"/>
    <n v="34"/>
    <n v="2"/>
    <x v="1"/>
  </r>
  <r>
    <x v="8142"/>
    <s v="Experiment4Metamer_ResponseGroup2.m"/>
    <x v="1"/>
    <n v="1"/>
    <n v="2"/>
    <n v="20"/>
    <n v="19"/>
    <s v="p"/>
    <n v="0"/>
    <n v="199"/>
    <s v="Data_8_2_20141022T150138.mat"/>
    <x v="14"/>
    <x v="0"/>
    <n v="0"/>
    <n v="789.89080000000001"/>
    <n v="0"/>
    <n v="1"/>
    <n v="40"/>
    <x v="0"/>
  </r>
  <r>
    <x v="8143"/>
    <s v="Experiment4Metamer_ResponseGroup2.m"/>
    <x v="1"/>
    <n v="15"/>
    <n v="2"/>
    <n v="20"/>
    <n v="19"/>
    <s v="p"/>
    <n v="0"/>
    <n v="200"/>
    <s v="Data_8_2_20141022T150138.mat"/>
    <x v="14"/>
    <x v="0"/>
    <n v="0"/>
    <n v="650.3152"/>
    <n v="0"/>
    <n v="15"/>
    <n v="40"/>
    <x v="1"/>
  </r>
  <r>
    <x v="8144"/>
    <s v="Experiment4Metamer_ResponseGroup2.m"/>
    <x v="0"/>
    <n v="11"/>
    <n v="2"/>
    <n v="12"/>
    <n v="20"/>
    <s v="q"/>
    <n v="0"/>
    <n v="201"/>
    <s v="Data_8_2_20141022T150138.mat"/>
    <x v="14"/>
    <x v="1"/>
    <n v="0"/>
    <n v="759.33199999999999"/>
    <n v="0"/>
    <n v="31"/>
    <n v="32"/>
    <x v="0"/>
  </r>
  <r>
    <x v="8145"/>
    <s v="Experiment4Metamer_ResponseGroup2.m"/>
    <x v="0"/>
    <n v="9"/>
    <n v="2"/>
    <n v="4"/>
    <n v="20"/>
    <s v="q"/>
    <n v="0"/>
    <n v="202"/>
    <s v="Data_8_2_20141022T150138.mat"/>
    <x v="14"/>
    <x v="1"/>
    <n v="0"/>
    <n v="816.07299999999998"/>
    <n v="0"/>
    <n v="29"/>
    <n v="24"/>
    <x v="1"/>
  </r>
  <r>
    <x v="8146"/>
    <s v="Experiment4Metamer_ResponseGroup2.m"/>
    <x v="1"/>
    <n v="5"/>
    <n v="2"/>
    <n v="12"/>
    <n v="19"/>
    <s v="p"/>
    <n v="0"/>
    <n v="203"/>
    <s v="Data_8_2_20141022T150138.mat"/>
    <x v="14"/>
    <x v="0"/>
    <n v="0"/>
    <n v="641.81209999999999"/>
    <n v="0"/>
    <n v="5"/>
    <n v="32"/>
    <x v="0"/>
  </r>
  <r>
    <x v="8147"/>
    <s v="Experiment4Metamer_ResponseGroup2.m"/>
    <x v="1"/>
    <n v="5"/>
    <n v="2"/>
    <n v="8"/>
    <n v="19"/>
    <s v="p"/>
    <n v="0"/>
    <n v="204"/>
    <s v="Data_8_2_20141022T150138.mat"/>
    <x v="14"/>
    <x v="0"/>
    <n v="0"/>
    <n v="633.30920000000003"/>
    <n v="0"/>
    <n v="5"/>
    <n v="28"/>
    <x v="1"/>
  </r>
  <r>
    <x v="8148"/>
    <s v="Experiment4Metamer_ResponseGroup2.m"/>
    <x v="1"/>
    <n v="8"/>
    <n v="1"/>
    <n v="17"/>
    <n v="19"/>
    <s v="p"/>
    <n v="0"/>
    <n v="205"/>
    <s v="Data_8_2_20141022T150138.mat"/>
    <x v="14"/>
    <x v="1"/>
    <n v="0"/>
    <n v="636.60450000000003"/>
    <n v="0"/>
    <n v="8"/>
    <n v="17"/>
    <x v="0"/>
  </r>
  <r>
    <x v="8149"/>
    <s v="Experiment4Metamer_ResponseGroup2.m"/>
    <x v="0"/>
    <n v="11"/>
    <n v="2"/>
    <n v="11"/>
    <n v="20"/>
    <s v="q"/>
    <n v="0"/>
    <n v="206"/>
    <s v="Data_8_2_20141022T150138.mat"/>
    <x v="14"/>
    <x v="1"/>
    <n v="0"/>
    <n v="608.88070000000005"/>
    <n v="0"/>
    <n v="31"/>
    <n v="31"/>
    <x v="1"/>
  </r>
  <r>
    <x v="8150"/>
    <s v="Experiment4Metamer_ResponseGroup2.m"/>
    <x v="0"/>
    <n v="9"/>
    <n v="1"/>
    <n v="1"/>
    <n v="20"/>
    <s v="q"/>
    <n v="0"/>
    <n v="207"/>
    <s v="Data_8_2_20141022T150138.mat"/>
    <x v="14"/>
    <x v="0"/>
    <n v="0"/>
    <n v="673.42349999999999"/>
    <n v="0"/>
    <n v="29"/>
    <n v="1"/>
    <x v="0"/>
  </r>
  <r>
    <x v="8151"/>
    <s v="Experiment4Metamer_ResponseGroup2.m"/>
    <x v="0"/>
    <n v="6"/>
    <n v="1"/>
    <n v="7"/>
    <n v="20"/>
    <s v="q"/>
    <n v="0"/>
    <n v="208"/>
    <s v="Data_8_2_20141022T150138.mat"/>
    <x v="14"/>
    <x v="0"/>
    <n v="0"/>
    <n v="778.44039999999995"/>
    <n v="0"/>
    <n v="26"/>
    <n v="7"/>
    <x v="1"/>
  </r>
  <r>
    <x v="8152"/>
    <s v="Experiment4Metamer_ResponseGroup2.m"/>
    <x v="0"/>
    <n v="19"/>
    <n v="2"/>
    <n v="7"/>
    <n v="20"/>
    <s v="q"/>
    <n v="0"/>
    <n v="209"/>
    <s v="Data_8_2_20141022T150138.mat"/>
    <x v="14"/>
    <x v="1"/>
    <n v="0"/>
    <n v="612.56569999999999"/>
    <n v="0"/>
    <n v="39"/>
    <n v="27"/>
    <x v="0"/>
  </r>
  <r>
    <x v="8153"/>
    <s v="Experiment4Metamer_ResponseGroup2.m"/>
    <x v="1"/>
    <n v="12"/>
    <n v="1"/>
    <n v="10"/>
    <n v="19"/>
    <s v="p"/>
    <n v="0"/>
    <n v="210"/>
    <s v="Data_8_2_20141022T150138.mat"/>
    <x v="14"/>
    <x v="1"/>
    <n v="0"/>
    <n v="709.77380000000005"/>
    <n v="0"/>
    <n v="12"/>
    <n v="10"/>
    <x v="1"/>
  </r>
  <r>
    <x v="8154"/>
    <s v="Experiment4Metamer_ResponseGroup2.m"/>
    <x v="1"/>
    <n v="3"/>
    <n v="1"/>
    <n v="17"/>
    <n v="19"/>
    <s v="p"/>
    <n v="0"/>
    <n v="211"/>
    <s v="Data_8_2_20141022T150138.mat"/>
    <x v="14"/>
    <x v="1"/>
    <n v="0"/>
    <n v="780.4307"/>
    <n v="0"/>
    <n v="3"/>
    <n v="17"/>
    <x v="0"/>
  </r>
  <r>
    <x v="8155"/>
    <s v="Experiment4Metamer_ResponseGroup2.m"/>
    <x v="0"/>
    <n v="12"/>
    <n v="2"/>
    <n v="11"/>
    <n v="20"/>
    <s v="q"/>
    <n v="0"/>
    <n v="212"/>
    <s v="Data_8_2_20141022T150138.mat"/>
    <x v="14"/>
    <x v="1"/>
    <n v="0"/>
    <n v="791.94929999999999"/>
    <n v="0"/>
    <n v="32"/>
    <n v="31"/>
    <x v="1"/>
  </r>
  <r>
    <x v="8156"/>
    <s v="Experiment4Metamer_ResponseGroup2.m"/>
    <x v="0"/>
    <n v="5"/>
    <n v="1"/>
    <n v="4"/>
    <n v="20"/>
    <s v="q"/>
    <n v="0"/>
    <n v="213"/>
    <s v="Data_8_2_20141022T150138.mat"/>
    <x v="14"/>
    <x v="0"/>
    <n v="0"/>
    <n v="686.72529999999995"/>
    <n v="0"/>
    <n v="25"/>
    <n v="4"/>
    <x v="0"/>
  </r>
  <r>
    <x v="8157"/>
    <s v="Experiment4Metamer_ResponseGroup2.m"/>
    <x v="0"/>
    <n v="19"/>
    <n v="2"/>
    <n v="8"/>
    <n v="20"/>
    <s v="q"/>
    <n v="0"/>
    <n v="214"/>
    <s v="Data_8_2_20141022T150138.mat"/>
    <x v="14"/>
    <x v="1"/>
    <n v="0"/>
    <n v="626.16369999999995"/>
    <n v="0"/>
    <n v="39"/>
    <n v="28"/>
    <x v="1"/>
  </r>
  <r>
    <x v="8158"/>
    <s v="Experiment4Metamer_ResponseGroup2.m"/>
    <x v="1"/>
    <n v="8"/>
    <n v="1"/>
    <n v="6"/>
    <n v="19"/>
    <s v="p"/>
    <n v="0"/>
    <n v="215"/>
    <s v="Data_8_2_20141022T150138.mat"/>
    <x v="14"/>
    <x v="1"/>
    <n v="0"/>
    <n v="579.48900000000003"/>
    <n v="0"/>
    <n v="8"/>
    <n v="6"/>
    <x v="0"/>
  </r>
  <r>
    <x v="8159"/>
    <s v="Experiment4Metamer_ResponseGroup2.m"/>
    <x v="1"/>
    <n v="16"/>
    <n v="2"/>
    <n v="1"/>
    <n v="19"/>
    <s v="p"/>
    <n v="0"/>
    <n v="216"/>
    <s v="Data_8_2_20141022T150138.mat"/>
    <x v="14"/>
    <x v="0"/>
    <n v="0"/>
    <n v="616.64970000000005"/>
    <n v="0"/>
    <n v="16"/>
    <n v="21"/>
    <x v="1"/>
  </r>
  <r>
    <x v="8160"/>
    <s v="Experiment4Metamer_ResponseGroup2.m"/>
    <x v="0"/>
    <n v="13"/>
    <n v="1"/>
    <n v="20"/>
    <n v="20"/>
    <s v="q"/>
    <n v="0"/>
    <n v="217"/>
    <s v="Data_8_2_20141022T150138.mat"/>
    <x v="14"/>
    <x v="0"/>
    <n v="0"/>
    <n v="716.28269999999998"/>
    <n v="0"/>
    <n v="33"/>
    <n v="20"/>
    <x v="0"/>
  </r>
  <r>
    <x v="8161"/>
    <s v="Experiment4Metamer_ResponseGroup2.m"/>
    <x v="1"/>
    <n v="8"/>
    <n v="1"/>
    <n v="12"/>
    <n v="19"/>
    <s v="p"/>
    <n v="0"/>
    <n v="218"/>
    <s v="Data_8_2_20141022T150138.mat"/>
    <x v="14"/>
    <x v="1"/>
    <n v="0"/>
    <n v="559.37630000000001"/>
    <n v="0"/>
    <n v="8"/>
    <n v="12"/>
    <x v="1"/>
  </r>
  <r>
    <x v="8162"/>
    <s v="Experiment4Metamer_ResponseGroup2.m"/>
    <x v="0"/>
    <n v="5"/>
    <n v="1"/>
    <n v="1"/>
    <n v="20"/>
    <s v="q"/>
    <n v="0"/>
    <n v="219"/>
    <s v="Data_8_2_20141022T150138.mat"/>
    <x v="14"/>
    <x v="0"/>
    <n v="0"/>
    <n v="762.38909999999998"/>
    <n v="0"/>
    <n v="25"/>
    <n v="1"/>
    <x v="0"/>
  </r>
  <r>
    <x v="8163"/>
    <s v="Experiment4Metamer_ResponseGroup2.m"/>
    <x v="1"/>
    <n v="6"/>
    <n v="2"/>
    <n v="6"/>
    <n v="19"/>
    <s v="p"/>
    <n v="0"/>
    <n v="220"/>
    <s v="Data_8_2_20141022T150138.mat"/>
    <x v="14"/>
    <x v="0"/>
    <n v="0"/>
    <n v="696.45299999999997"/>
    <n v="0"/>
    <n v="6"/>
    <n v="26"/>
    <x v="1"/>
  </r>
  <r>
    <x v="8164"/>
    <s v="Experiment4Metamer_ResponseGroup2.m"/>
    <x v="0"/>
    <n v="3"/>
    <n v="2"/>
    <n v="18"/>
    <n v="20"/>
    <s v="q"/>
    <n v="0"/>
    <n v="221"/>
    <s v="Data_8_2_20141022T150138.mat"/>
    <x v="14"/>
    <x v="1"/>
    <n v="0"/>
    <n v="826.53229999999996"/>
    <n v="0"/>
    <n v="23"/>
    <n v="38"/>
    <x v="0"/>
  </r>
  <r>
    <x v="8165"/>
    <s v="Experiment4Metamer_ResponseGroup2.m"/>
    <x v="0"/>
    <n v="6"/>
    <n v="2"/>
    <n v="8"/>
    <n v="20"/>
    <s v="q"/>
    <n v="0"/>
    <n v="222"/>
    <s v="Data_8_2_20141022T150138.mat"/>
    <x v="14"/>
    <x v="1"/>
    <n v="0"/>
    <n v="685.66700000000003"/>
    <n v="0"/>
    <n v="26"/>
    <n v="28"/>
    <x v="1"/>
  </r>
  <r>
    <x v="8166"/>
    <s v="Experiment4Metamer_ResponseGroup2.m"/>
    <x v="0"/>
    <n v="12"/>
    <n v="1"/>
    <n v="6"/>
    <n v="20"/>
    <s v="q"/>
    <n v="0"/>
    <n v="223"/>
    <s v="Data_8_2_20141022T150138.mat"/>
    <x v="14"/>
    <x v="0"/>
    <n v="0"/>
    <n v="756.01769999999999"/>
    <n v="0"/>
    <n v="32"/>
    <n v="6"/>
    <x v="0"/>
  </r>
  <r>
    <x v="8167"/>
    <s v="Experiment4Metamer_ResponseGroup2.m"/>
    <x v="1"/>
    <n v="19"/>
    <n v="1"/>
    <n v="1"/>
    <n v="19"/>
    <s v="p"/>
    <n v="0"/>
    <n v="224"/>
    <s v="Data_8_2_20141022T150138.mat"/>
    <x v="14"/>
    <x v="1"/>
    <n v="0"/>
    <n v="608.30930000000001"/>
    <n v="0"/>
    <n v="19"/>
    <n v="1"/>
    <x v="1"/>
  </r>
  <r>
    <x v="8168"/>
    <s v="Experiment4Metamer_ResponseGroup2.m"/>
    <x v="0"/>
    <n v="18"/>
    <n v="2"/>
    <n v="3"/>
    <n v="20"/>
    <s v="q"/>
    <n v="0"/>
    <n v="225"/>
    <s v="Data_8_2_20141022T150138.mat"/>
    <x v="14"/>
    <x v="1"/>
    <n v="0"/>
    <n v="607.20420000000001"/>
    <n v="0"/>
    <n v="38"/>
    <n v="23"/>
    <x v="0"/>
  </r>
  <r>
    <x v="8169"/>
    <s v="Experiment4Metamer_ResponseGroup2.m"/>
    <x v="1"/>
    <n v="16"/>
    <n v="1"/>
    <n v="5"/>
    <n v="19"/>
    <s v="p"/>
    <n v="0"/>
    <n v="226"/>
    <s v="Data_8_2_20141022T150138.mat"/>
    <x v="14"/>
    <x v="1"/>
    <n v="0"/>
    <n v="606.95060000000001"/>
    <n v="0"/>
    <n v="16"/>
    <n v="5"/>
    <x v="1"/>
  </r>
  <r>
    <x v="8170"/>
    <s v="Experiment4Metamer_ResponseGroup2.m"/>
    <x v="0"/>
    <n v="4"/>
    <n v="1"/>
    <n v="3"/>
    <n v="20"/>
    <s v="q"/>
    <n v="0"/>
    <n v="227"/>
    <s v="Data_8_2_20141022T150138.mat"/>
    <x v="14"/>
    <x v="0"/>
    <n v="0"/>
    <n v="767.476"/>
    <n v="0"/>
    <n v="24"/>
    <n v="3"/>
    <x v="0"/>
  </r>
  <r>
    <x v="8171"/>
    <s v="Experiment4Metamer_ResponseGroup2.m"/>
    <x v="1"/>
    <n v="19"/>
    <n v="1"/>
    <n v="13"/>
    <n v="19"/>
    <s v="p"/>
    <n v="0"/>
    <n v="228"/>
    <s v="Data_8_2_20141022T150138.mat"/>
    <x v="14"/>
    <x v="1"/>
    <n v="0"/>
    <n v="576.5806"/>
    <n v="0"/>
    <n v="19"/>
    <n v="13"/>
    <x v="1"/>
  </r>
  <r>
    <x v="8172"/>
    <s v="Experiment4Metamer_ResponseGroup2.m"/>
    <x v="0"/>
    <n v="20"/>
    <n v="1"/>
    <n v="20"/>
    <n v="20"/>
    <s v="q"/>
    <n v="0"/>
    <n v="229"/>
    <s v="Data_8_2_20141022T150138.mat"/>
    <x v="14"/>
    <x v="0"/>
    <n v="0"/>
    <n v="698.94920000000002"/>
    <n v="0"/>
    <n v="40"/>
    <n v="20"/>
    <x v="0"/>
  </r>
  <r>
    <x v="8173"/>
    <s v="Experiment4Metamer_ResponseGroup2.m"/>
    <x v="0"/>
    <n v="2"/>
    <n v="1"/>
    <n v="9"/>
    <n v="20"/>
    <s v="q"/>
    <n v="0"/>
    <n v="230"/>
    <s v="Data_8_2_20141022T150138.mat"/>
    <x v="14"/>
    <x v="0"/>
    <n v="0"/>
    <n v="699.48479999999995"/>
    <n v="0"/>
    <n v="22"/>
    <n v="9"/>
    <x v="1"/>
  </r>
  <r>
    <x v="8174"/>
    <s v="Experiment4Metamer_ResponseGroup2.m"/>
    <x v="1"/>
    <n v="20"/>
    <n v="1"/>
    <n v="20"/>
    <n v="19"/>
    <s v="p"/>
    <n v="0"/>
    <n v="232"/>
    <s v="Data_8_2_20141022T150138.mat"/>
    <x v="14"/>
    <x v="1"/>
    <n v="0"/>
    <n v="651.48699999999997"/>
    <n v="0"/>
    <n v="20"/>
    <n v="20"/>
    <x v="1"/>
  </r>
  <r>
    <x v="8175"/>
    <s v="Experiment4Metamer_ResponseGroup2.m"/>
    <x v="1"/>
    <n v="15"/>
    <n v="2"/>
    <n v="5"/>
    <n v="19"/>
    <s v="p"/>
    <n v="0"/>
    <n v="233"/>
    <s v="Data_8_2_20141022T150138.mat"/>
    <x v="14"/>
    <x v="0"/>
    <n v="0"/>
    <n v="669.89520000000005"/>
    <n v="0"/>
    <n v="15"/>
    <n v="25"/>
    <x v="0"/>
  </r>
  <r>
    <x v="8176"/>
    <s v="Experiment4Metamer_ResponseGroup2.m"/>
    <x v="0"/>
    <n v="16"/>
    <n v="2"/>
    <n v="13"/>
    <n v="20"/>
    <s v="q"/>
    <n v="0"/>
    <n v="235"/>
    <s v="Data_8_2_20141022T150138.mat"/>
    <x v="14"/>
    <x v="1"/>
    <n v="0"/>
    <n v="641.59159999999997"/>
    <n v="0"/>
    <n v="36"/>
    <n v="33"/>
    <x v="0"/>
  </r>
  <r>
    <x v="8177"/>
    <s v="Experiment4Metamer_ResponseGroup2.m"/>
    <x v="1"/>
    <n v="2"/>
    <n v="2"/>
    <n v="14"/>
    <n v="19"/>
    <s v="p"/>
    <n v="0"/>
    <n v="236"/>
    <s v="Data_8_2_20141022T150138.mat"/>
    <x v="14"/>
    <x v="0"/>
    <n v="0"/>
    <n v="621.18629999999996"/>
    <n v="0"/>
    <n v="2"/>
    <n v="34"/>
    <x v="1"/>
  </r>
  <r>
    <x v="8178"/>
    <s v="Experiment4Metamer_ResponseGroup2.m"/>
    <x v="0"/>
    <n v="8"/>
    <n v="1"/>
    <n v="8"/>
    <n v="20"/>
    <s v="q"/>
    <n v="0"/>
    <n v="237"/>
    <s v="Data_8_2_20141022T150138.mat"/>
    <x v="14"/>
    <x v="0"/>
    <n v="0"/>
    <n v="734.02009999999996"/>
    <n v="0"/>
    <n v="28"/>
    <n v="8"/>
    <x v="0"/>
  </r>
  <r>
    <x v="8179"/>
    <s v="Experiment4Metamer_ResponseGroup2.m"/>
    <x v="0"/>
    <n v="15"/>
    <n v="2"/>
    <n v="18"/>
    <n v="20"/>
    <s v="q"/>
    <n v="0"/>
    <n v="238"/>
    <s v="Data_8_2_20141022T150138.mat"/>
    <x v="14"/>
    <x v="1"/>
    <n v="0"/>
    <n v="563.39250000000004"/>
    <n v="0"/>
    <n v="35"/>
    <n v="38"/>
    <x v="1"/>
  </r>
  <r>
    <x v="8180"/>
    <s v="Experiment4Metamer_ResponseGroup2.m"/>
    <x v="0"/>
    <n v="4"/>
    <n v="2"/>
    <n v="20"/>
    <n v="20"/>
    <s v="q"/>
    <n v="0"/>
    <n v="239"/>
    <s v="Data_8_2_20141022T150138.mat"/>
    <x v="14"/>
    <x v="1"/>
    <n v="0"/>
    <n v="542.44550000000004"/>
    <n v="0"/>
    <n v="24"/>
    <n v="40"/>
    <x v="0"/>
  </r>
  <r>
    <x v="8181"/>
    <s v="Experiment4Metamer_ResponseGroup2.m"/>
    <x v="1"/>
    <n v="2"/>
    <n v="1"/>
    <n v="6"/>
    <n v="19"/>
    <s v="p"/>
    <n v="0"/>
    <n v="240"/>
    <s v="Data_8_2_20141022T150138.mat"/>
    <x v="14"/>
    <x v="1"/>
    <n v="0"/>
    <n v="482.9889"/>
    <n v="0"/>
    <n v="2"/>
    <n v="6"/>
    <x v="1"/>
  </r>
  <r>
    <x v="8182"/>
    <s v="Experiment4Metamer_ResponseGroup2.m"/>
    <x v="0"/>
    <n v="9"/>
    <n v="2"/>
    <n v="1"/>
    <n v="20"/>
    <s v="q"/>
    <n v="0"/>
    <n v="241"/>
    <s v="Data_8_2_20141022T150138.mat"/>
    <x v="14"/>
    <x v="1"/>
    <n v="0"/>
    <n v="580.57140000000004"/>
    <n v="0"/>
    <n v="29"/>
    <n v="21"/>
    <x v="0"/>
  </r>
  <r>
    <x v="8183"/>
    <s v="Experiment4Metamer_ResponseGroup2.m"/>
    <x v="0"/>
    <n v="14"/>
    <n v="2"/>
    <n v="17"/>
    <n v="20"/>
    <s v="q"/>
    <n v="0"/>
    <n v="242"/>
    <s v="Data_8_2_20141022T150138.mat"/>
    <x v="14"/>
    <x v="1"/>
    <n v="0"/>
    <n v="751.03520000000003"/>
    <n v="0"/>
    <n v="34"/>
    <n v="37"/>
    <x v="1"/>
  </r>
  <r>
    <x v="8184"/>
    <s v="Experiment4Metamer_ResponseGroup2.m"/>
    <x v="0"/>
    <n v="6"/>
    <n v="2"/>
    <n v="14"/>
    <n v="20"/>
    <s v="q"/>
    <n v="0"/>
    <n v="243"/>
    <s v="Data_8_2_20141022T150138.mat"/>
    <x v="14"/>
    <x v="1"/>
    <n v="0"/>
    <n v="619.279"/>
    <n v="0"/>
    <n v="26"/>
    <n v="34"/>
    <x v="0"/>
  </r>
  <r>
    <x v="8185"/>
    <s v="Experiment4Metamer_ResponseGroup2.m"/>
    <x v="0"/>
    <n v="12"/>
    <n v="2"/>
    <n v="10"/>
    <n v="20"/>
    <s v="q"/>
    <n v="0"/>
    <n v="244"/>
    <s v="Data_8_2_20141022T150138.mat"/>
    <x v="14"/>
    <x v="1"/>
    <n v="0"/>
    <n v="485.11590000000001"/>
    <n v="0"/>
    <n v="32"/>
    <n v="30"/>
    <x v="1"/>
  </r>
  <r>
    <x v="8186"/>
    <s v="Experiment4Metamer_ResponseGroup2.m"/>
    <x v="0"/>
    <n v="20"/>
    <n v="2"/>
    <n v="8"/>
    <n v="20"/>
    <s v="q"/>
    <n v="0"/>
    <n v="245"/>
    <s v="Data_8_2_20141022T150138.mat"/>
    <x v="14"/>
    <x v="1"/>
    <n v="0"/>
    <n v="550.75329999999997"/>
    <n v="0"/>
    <n v="40"/>
    <n v="28"/>
    <x v="0"/>
  </r>
  <r>
    <x v="8187"/>
    <s v="Experiment4Metamer_ResponseGroup2.m"/>
    <x v="0"/>
    <n v="10"/>
    <n v="2"/>
    <n v="18"/>
    <n v="20"/>
    <s v="q"/>
    <n v="0"/>
    <n v="246"/>
    <s v="Data_8_2_20141022T150138.mat"/>
    <x v="14"/>
    <x v="1"/>
    <n v="0"/>
    <n v="568.9076"/>
    <n v="0"/>
    <n v="30"/>
    <n v="38"/>
    <x v="1"/>
  </r>
  <r>
    <x v="8188"/>
    <s v="Experiment4Metamer_ResponseGroup2.m"/>
    <x v="1"/>
    <n v="20"/>
    <n v="1"/>
    <n v="10"/>
    <n v="19"/>
    <s v="p"/>
    <n v="0"/>
    <n v="247"/>
    <s v="Data_8_2_20141022T150138.mat"/>
    <x v="14"/>
    <x v="1"/>
    <n v="0"/>
    <n v="674.52539999999999"/>
    <n v="0"/>
    <n v="20"/>
    <n v="10"/>
    <x v="0"/>
  </r>
  <r>
    <x v="8189"/>
    <s v="Experiment4Metamer_ResponseGroup2.m"/>
    <x v="0"/>
    <n v="4"/>
    <n v="1"/>
    <n v="11"/>
    <n v="20"/>
    <s v="q"/>
    <n v="0"/>
    <n v="248"/>
    <s v="Data_8_2_20141022T150138.mat"/>
    <x v="14"/>
    <x v="0"/>
    <n v="0"/>
    <n v="554.64009999999996"/>
    <n v="0"/>
    <n v="24"/>
    <n v="11"/>
    <x v="1"/>
  </r>
  <r>
    <x v="8190"/>
    <s v="Experiment4Metamer_ResponseGroup2.m"/>
    <x v="0"/>
    <n v="11"/>
    <n v="1"/>
    <n v="3"/>
    <n v="20"/>
    <s v="q"/>
    <n v="0"/>
    <n v="249"/>
    <s v="Data_8_2_20141022T150138.mat"/>
    <x v="14"/>
    <x v="0"/>
    <n v="0"/>
    <n v="794.60789999999997"/>
    <n v="0"/>
    <n v="31"/>
    <n v="3"/>
    <x v="0"/>
  </r>
  <r>
    <x v="8191"/>
    <s v="Experiment4Metamer_ResponseGroup2.m"/>
    <x v="1"/>
    <n v="17"/>
    <n v="1"/>
    <n v="9"/>
    <n v="19"/>
    <s v="p"/>
    <n v="0"/>
    <n v="250"/>
    <s v="Data_8_2_20141022T150138.mat"/>
    <x v="14"/>
    <x v="1"/>
    <n v="0"/>
    <n v="758.46230000000003"/>
    <n v="0"/>
    <n v="17"/>
    <n v="9"/>
    <x v="1"/>
  </r>
  <r>
    <x v="8192"/>
    <s v="Experiment4Metamer_ResponseGroup2.m"/>
    <x v="1"/>
    <n v="16"/>
    <n v="1"/>
    <n v="12"/>
    <n v="19"/>
    <s v="p"/>
    <n v="0"/>
    <n v="251"/>
    <s v="Data_8_2_20141022T150138.mat"/>
    <x v="14"/>
    <x v="1"/>
    <n v="0"/>
    <n v="691.73260000000005"/>
    <n v="0"/>
    <n v="16"/>
    <n v="12"/>
    <x v="0"/>
  </r>
  <r>
    <x v="8193"/>
    <s v="Experiment4Metamer_ResponseGroup2.m"/>
    <x v="1"/>
    <n v="15"/>
    <n v="2"/>
    <n v="4"/>
    <n v="19"/>
    <s v="p"/>
    <n v="0"/>
    <n v="252"/>
    <s v="Data_8_2_20141022T150138.mat"/>
    <x v="14"/>
    <x v="0"/>
    <n v="0"/>
    <n v="653.69780000000003"/>
    <n v="0"/>
    <n v="15"/>
    <n v="24"/>
    <x v="1"/>
  </r>
  <r>
    <x v="8194"/>
    <s v="Experiment4Metamer_ResponseGroup2.m"/>
    <x v="0"/>
    <n v="17"/>
    <n v="2"/>
    <n v="11"/>
    <n v="20"/>
    <s v="q"/>
    <n v="0"/>
    <n v="253"/>
    <s v="Data_8_2_20141022T150138.mat"/>
    <x v="14"/>
    <x v="1"/>
    <n v="0"/>
    <n v="526.61180000000002"/>
    <n v="0"/>
    <n v="37"/>
    <n v="31"/>
    <x v="0"/>
  </r>
  <r>
    <x v="8195"/>
    <s v="Experiment4Metamer_ResponseGroup2.m"/>
    <x v="0"/>
    <n v="2"/>
    <n v="2"/>
    <n v="4"/>
    <n v="20"/>
    <s v="q"/>
    <n v="0"/>
    <n v="254"/>
    <s v="Data_8_2_20141022T150138.mat"/>
    <x v="14"/>
    <x v="1"/>
    <n v="0"/>
    <n v="591.56669999999997"/>
    <n v="0"/>
    <n v="22"/>
    <n v="24"/>
    <x v="1"/>
  </r>
  <r>
    <x v="8196"/>
    <s v="Experiment4Metamer_ResponseGroup2.m"/>
    <x v="0"/>
    <n v="15"/>
    <n v="1"/>
    <n v="20"/>
    <n v="20"/>
    <s v="q"/>
    <n v="0"/>
    <n v="255"/>
    <s v="Data_8_2_20141022T150138.mat"/>
    <x v="14"/>
    <x v="0"/>
    <n v="0"/>
    <n v="590.12260000000003"/>
    <n v="0"/>
    <n v="35"/>
    <n v="20"/>
    <x v="0"/>
  </r>
  <r>
    <x v="8197"/>
    <s v="Experiment4Metamer_ResponseGroup2.m"/>
    <x v="1"/>
    <n v="17"/>
    <n v="2"/>
    <n v="4"/>
    <n v="19"/>
    <s v="p"/>
    <n v="0"/>
    <n v="256"/>
    <s v="Data_8_2_20141022T150138.mat"/>
    <x v="14"/>
    <x v="0"/>
    <n v="0"/>
    <n v="638.48540000000003"/>
    <n v="0"/>
    <n v="17"/>
    <n v="24"/>
    <x v="1"/>
  </r>
  <r>
    <x v="8198"/>
    <s v="Experiment4Metamer_ResponseGroup2.m"/>
    <x v="0"/>
    <n v="14"/>
    <n v="2"/>
    <n v="8"/>
    <n v="20"/>
    <s v="q"/>
    <n v="0"/>
    <n v="257"/>
    <s v="Data_8_2_20141022T150138.mat"/>
    <x v="14"/>
    <x v="1"/>
    <n v="0"/>
    <n v="673.51700000000005"/>
    <n v="0"/>
    <n v="34"/>
    <n v="28"/>
    <x v="0"/>
  </r>
  <r>
    <x v="8199"/>
    <s v="Experiment4Metamer_ResponseGroup2.m"/>
    <x v="1"/>
    <n v="11"/>
    <n v="2"/>
    <n v="19"/>
    <n v="19"/>
    <s v="p"/>
    <n v="0"/>
    <n v="258"/>
    <s v="Data_8_2_20141022T150138.mat"/>
    <x v="14"/>
    <x v="0"/>
    <n v="0"/>
    <n v="729.85149999999999"/>
    <n v="0"/>
    <n v="11"/>
    <n v="39"/>
    <x v="1"/>
  </r>
  <r>
    <x v="8200"/>
    <s v="Experiment4Metamer_ResponseGroup2.m"/>
    <x v="0"/>
    <n v="13"/>
    <n v="2"/>
    <n v="20"/>
    <n v="20"/>
    <s v="q"/>
    <n v="0"/>
    <n v="259"/>
    <s v="Data_8_2_20141022T150138.mat"/>
    <x v="14"/>
    <x v="1"/>
    <n v="0"/>
    <n v="762.27520000000004"/>
    <n v="0"/>
    <n v="33"/>
    <n v="40"/>
    <x v="0"/>
  </r>
  <r>
    <x v="8201"/>
    <s v="Experiment4Metamer_ResponseGroup2.m"/>
    <x v="0"/>
    <n v="8"/>
    <n v="1"/>
    <n v="11"/>
    <n v="20"/>
    <s v="q"/>
    <n v="0"/>
    <n v="260"/>
    <s v="Data_8_2_20141022T150138.mat"/>
    <x v="14"/>
    <x v="0"/>
    <n v="0"/>
    <n v="565.053"/>
    <n v="0"/>
    <n v="28"/>
    <n v="11"/>
    <x v="1"/>
  </r>
  <r>
    <x v="8202"/>
    <s v="Experiment4Metamer_ResponseGroup2.m"/>
    <x v="1"/>
    <n v="19"/>
    <n v="1"/>
    <n v="3"/>
    <n v="19"/>
    <s v="p"/>
    <n v="0"/>
    <n v="261"/>
    <s v="Data_8_2_20141022T150138.mat"/>
    <x v="14"/>
    <x v="1"/>
    <n v="0"/>
    <n v="553.34770000000003"/>
    <n v="0"/>
    <n v="19"/>
    <n v="3"/>
    <x v="0"/>
  </r>
  <r>
    <x v="8203"/>
    <s v="Experiment4Metamer_ResponseGroup2.m"/>
    <x v="1"/>
    <n v="1"/>
    <n v="2"/>
    <n v="12"/>
    <n v="19"/>
    <s v="p"/>
    <n v="0"/>
    <n v="262"/>
    <s v="Data_8_2_20141022T150138.mat"/>
    <x v="14"/>
    <x v="0"/>
    <n v="0"/>
    <n v="694.2604"/>
    <n v="0"/>
    <n v="1"/>
    <n v="32"/>
    <x v="1"/>
  </r>
  <r>
    <x v="8204"/>
    <s v="Experiment4Metamer_ResponseGroup2.m"/>
    <x v="0"/>
    <n v="20"/>
    <n v="2"/>
    <n v="16"/>
    <n v="20"/>
    <s v="q"/>
    <n v="0"/>
    <n v="263"/>
    <s v="Data_8_2_20141022T150138.mat"/>
    <x v="14"/>
    <x v="1"/>
    <n v="0"/>
    <n v="553.19179999999994"/>
    <n v="0"/>
    <n v="40"/>
    <n v="36"/>
    <x v="0"/>
  </r>
  <r>
    <x v="8205"/>
    <s v="Experiment4Metamer_ResponseGroup2.m"/>
    <x v="1"/>
    <n v="17"/>
    <n v="1"/>
    <n v="12"/>
    <n v="19"/>
    <s v="p"/>
    <n v="0"/>
    <n v="264"/>
    <s v="Data_8_2_20141022T150138.mat"/>
    <x v="14"/>
    <x v="1"/>
    <n v="0"/>
    <n v="782.17290000000003"/>
    <n v="0"/>
    <n v="17"/>
    <n v="12"/>
    <x v="1"/>
  </r>
  <r>
    <x v="4"/>
    <s v="Experiment4Metamer_ResponseGroup2.m"/>
    <x v="1"/>
    <n v="9"/>
    <n v="2"/>
    <n v="19"/>
    <n v="19"/>
    <s v="p"/>
    <n v="0"/>
    <n v="265"/>
    <s v="Data_8_2_20141022T150138.mat"/>
    <x v="14"/>
    <x v="0"/>
    <n v="0"/>
    <n v="843.16380000000004"/>
    <n v="0"/>
    <n v="9"/>
    <n v="39"/>
    <x v="0"/>
  </r>
  <r>
    <x v="8206"/>
    <s v="Experiment4Metamer_ResponseGroup2.m"/>
    <x v="1"/>
    <n v="15"/>
    <n v="1"/>
    <n v="6"/>
    <n v="19"/>
    <s v="p"/>
    <n v="0"/>
    <n v="266"/>
    <s v="Data_8_2_20141022T150138.mat"/>
    <x v="14"/>
    <x v="1"/>
    <n v="0"/>
    <n v="581.33839999999998"/>
    <n v="0"/>
    <n v="15"/>
    <n v="6"/>
    <x v="1"/>
  </r>
  <r>
    <x v="8207"/>
    <s v="Experiment4Metamer_ResponseGroup2.m"/>
    <x v="1"/>
    <n v="2"/>
    <n v="2"/>
    <n v="12"/>
    <n v="19"/>
    <s v="p"/>
    <n v="0"/>
    <n v="267"/>
    <s v="Data_8_2_20141022T150138.mat"/>
    <x v="14"/>
    <x v="0"/>
    <n v="0"/>
    <n v="653.35360000000003"/>
    <n v="0"/>
    <n v="2"/>
    <n v="32"/>
    <x v="0"/>
  </r>
  <r>
    <x v="8208"/>
    <s v="Experiment4Metamer_ResponseGroup2.m"/>
    <x v="1"/>
    <n v="20"/>
    <n v="2"/>
    <n v="17"/>
    <n v="19"/>
    <s v="p"/>
    <n v="0"/>
    <n v="268"/>
    <s v="Data_8_2_20141022T150138.mat"/>
    <x v="14"/>
    <x v="0"/>
    <n v="0"/>
    <n v="583.14570000000003"/>
    <n v="0"/>
    <n v="20"/>
    <n v="37"/>
    <x v="1"/>
  </r>
  <r>
    <x v="8209"/>
    <s v="Experiment4Metamer_ResponseGroup2.m"/>
    <x v="0"/>
    <n v="8"/>
    <n v="2"/>
    <n v="4"/>
    <n v="20"/>
    <s v="q"/>
    <n v="0"/>
    <n v="269"/>
    <s v="Data_8_2_20141022T150138.mat"/>
    <x v="14"/>
    <x v="1"/>
    <n v="0"/>
    <n v="747.33900000000006"/>
    <n v="0"/>
    <n v="28"/>
    <n v="24"/>
    <x v="0"/>
  </r>
  <r>
    <x v="8210"/>
    <s v="Experiment4Metamer_ResponseGroup2.m"/>
    <x v="0"/>
    <n v="6"/>
    <n v="2"/>
    <n v="18"/>
    <n v="20"/>
    <s v="q"/>
    <n v="0"/>
    <n v="270"/>
    <s v="Data_8_2_20141022T150138.mat"/>
    <x v="14"/>
    <x v="1"/>
    <n v="0"/>
    <n v="693.36450000000002"/>
    <n v="0"/>
    <n v="26"/>
    <n v="38"/>
    <x v="1"/>
  </r>
  <r>
    <x v="8211"/>
    <s v="Experiment4Metamer_ResponseGroup2.m"/>
    <x v="0"/>
    <n v="5"/>
    <n v="1"/>
    <n v="16"/>
    <n v="20"/>
    <s v="q"/>
    <n v="0"/>
    <n v="271"/>
    <s v="Data_8_2_20141022T150138.mat"/>
    <x v="14"/>
    <x v="0"/>
    <n v="0"/>
    <n v="682.01760000000002"/>
    <n v="0"/>
    <n v="25"/>
    <n v="16"/>
    <x v="0"/>
  </r>
  <r>
    <x v="8212"/>
    <s v="Experiment4Metamer_ResponseGroup2.m"/>
    <x v="0"/>
    <n v="16"/>
    <n v="1"/>
    <n v="7"/>
    <n v="20"/>
    <s v="q"/>
    <n v="0"/>
    <n v="272"/>
    <s v="Data_8_2_20141022T150138.mat"/>
    <x v="14"/>
    <x v="0"/>
    <n v="0"/>
    <n v="541.68600000000004"/>
    <n v="0"/>
    <n v="36"/>
    <n v="7"/>
    <x v="1"/>
  </r>
  <r>
    <x v="8213"/>
    <s v="Experiment4Metamer_ResponseGroup2.m"/>
    <x v="0"/>
    <n v="1"/>
    <n v="2"/>
    <n v="9"/>
    <n v="20"/>
    <s v="q"/>
    <n v="0"/>
    <n v="273"/>
    <s v="Data_8_2_20141022T150138.mat"/>
    <x v="14"/>
    <x v="1"/>
    <n v="0"/>
    <n v="668.60130000000004"/>
    <n v="0"/>
    <n v="21"/>
    <n v="29"/>
    <x v="0"/>
  </r>
  <r>
    <x v="8214"/>
    <s v="Experiment4Metamer_ResponseGroup2.m"/>
    <x v="1"/>
    <n v="1"/>
    <n v="1"/>
    <n v="4"/>
    <n v="19"/>
    <s v="p"/>
    <n v="0"/>
    <n v="274"/>
    <s v="Data_8_2_20141022T150138.mat"/>
    <x v="14"/>
    <x v="1"/>
    <n v="0"/>
    <n v="571.80079999999998"/>
    <n v="0"/>
    <n v="1"/>
    <n v="4"/>
    <x v="1"/>
  </r>
  <r>
    <x v="8215"/>
    <s v="Experiment4Metamer_ResponseGroup2.m"/>
    <x v="0"/>
    <n v="17"/>
    <n v="2"/>
    <n v="9"/>
    <n v="20"/>
    <s v="q"/>
    <n v="0"/>
    <n v="275"/>
    <s v="Data_8_2_20141022T150138.mat"/>
    <x v="14"/>
    <x v="1"/>
    <n v="0"/>
    <n v="558.15499999999997"/>
    <n v="0"/>
    <n v="37"/>
    <n v="29"/>
    <x v="0"/>
  </r>
  <r>
    <x v="8216"/>
    <s v="Experiment4Metamer_ResponseGroup2.m"/>
    <x v="1"/>
    <n v="3"/>
    <n v="2"/>
    <n v="11"/>
    <n v="19"/>
    <s v="p"/>
    <n v="0"/>
    <n v="276"/>
    <s v="Data_8_2_20141022T150138.mat"/>
    <x v="14"/>
    <x v="0"/>
    <n v="0"/>
    <n v="635.78959999999995"/>
    <n v="0"/>
    <n v="3"/>
    <n v="31"/>
    <x v="1"/>
  </r>
  <r>
    <x v="8217"/>
    <s v="Experiment4Metamer_ResponseGroup2.m"/>
    <x v="1"/>
    <n v="14"/>
    <n v="1"/>
    <n v="2"/>
    <n v="19"/>
    <s v="p"/>
    <n v="0"/>
    <n v="277"/>
    <s v="Data_8_2_20141022T150138.mat"/>
    <x v="14"/>
    <x v="1"/>
    <n v="0"/>
    <n v="598.45609999999999"/>
    <n v="0"/>
    <n v="14"/>
    <n v="2"/>
    <x v="0"/>
  </r>
  <r>
    <x v="8218"/>
    <s v="Experiment4Metamer_ResponseGroup2.m"/>
    <x v="1"/>
    <n v="16"/>
    <n v="2"/>
    <n v="7"/>
    <n v="19"/>
    <s v="p"/>
    <n v="0"/>
    <n v="278"/>
    <s v="Data_8_2_20141022T150138.mat"/>
    <x v="14"/>
    <x v="0"/>
    <n v="0"/>
    <n v="539.95540000000005"/>
    <n v="0"/>
    <n v="16"/>
    <n v="27"/>
    <x v="1"/>
  </r>
  <r>
    <x v="8219"/>
    <s v="Experiment4Metamer_ResponseGroup2.m"/>
    <x v="0"/>
    <n v="8"/>
    <n v="1"/>
    <n v="5"/>
    <n v="20"/>
    <s v="q"/>
    <n v="0"/>
    <n v="279"/>
    <s v="Data_8_2_20141022T150138.mat"/>
    <x v="14"/>
    <x v="0"/>
    <n v="0"/>
    <n v="606.72429999999997"/>
    <n v="0"/>
    <n v="28"/>
    <n v="5"/>
    <x v="0"/>
  </r>
  <r>
    <x v="8220"/>
    <s v="Experiment4Metamer_ResponseGroup2.m"/>
    <x v="1"/>
    <n v="14"/>
    <n v="1"/>
    <n v="19"/>
    <n v="19"/>
    <s v="p"/>
    <n v="0"/>
    <n v="280"/>
    <s v="Data_8_2_20141022T150138.mat"/>
    <x v="14"/>
    <x v="1"/>
    <n v="0"/>
    <n v="548.22929999999997"/>
    <n v="0"/>
    <n v="14"/>
    <n v="19"/>
    <x v="1"/>
  </r>
  <r>
    <x v="8221"/>
    <s v="Experiment4Metamer_ResponseGroup2.m"/>
    <x v="0"/>
    <n v="13"/>
    <n v="1"/>
    <n v="5"/>
    <n v="20"/>
    <s v="q"/>
    <n v="0"/>
    <n v="281"/>
    <s v="Data_8_2_20141022T150138.mat"/>
    <x v="14"/>
    <x v="0"/>
    <n v="0"/>
    <n v="717.45039999999995"/>
    <n v="0"/>
    <n v="33"/>
    <n v="5"/>
    <x v="0"/>
  </r>
  <r>
    <x v="8222"/>
    <s v="Experiment4Metamer_ResponseGroup2.m"/>
    <x v="1"/>
    <n v="3"/>
    <n v="1"/>
    <n v="14"/>
    <n v="19"/>
    <s v="p"/>
    <n v="0"/>
    <n v="282"/>
    <s v="Data_8_2_20141022T150138.mat"/>
    <x v="14"/>
    <x v="1"/>
    <n v="0"/>
    <n v="581.41930000000002"/>
    <n v="0"/>
    <n v="3"/>
    <n v="14"/>
    <x v="1"/>
  </r>
  <r>
    <x v="8223"/>
    <s v="Experiment4Metamer_ResponseGroup2.m"/>
    <x v="0"/>
    <n v="2"/>
    <n v="2"/>
    <n v="8"/>
    <n v="20"/>
    <s v="q"/>
    <n v="0"/>
    <n v="283"/>
    <s v="Data_8_2_20141022T150138.mat"/>
    <x v="14"/>
    <x v="1"/>
    <n v="0"/>
    <n v="683.93579999999997"/>
    <n v="0"/>
    <n v="22"/>
    <n v="28"/>
    <x v="0"/>
  </r>
  <r>
    <x v="8224"/>
    <s v="Experiment4Metamer_ResponseGroup2.m"/>
    <x v="1"/>
    <n v="15"/>
    <n v="2"/>
    <n v="4"/>
    <n v="19"/>
    <s v="p"/>
    <n v="0"/>
    <n v="285"/>
    <s v="Data_8_2_20141022T150138.mat"/>
    <x v="14"/>
    <x v="0"/>
    <n v="0"/>
    <n v="788.50519999999995"/>
    <n v="0"/>
    <n v="15"/>
    <n v="24"/>
    <x v="0"/>
  </r>
  <r>
    <x v="8225"/>
    <s v="Experiment4Metamer_ResponseGroup2.m"/>
    <x v="1"/>
    <n v="2"/>
    <n v="1"/>
    <n v="11"/>
    <n v="19"/>
    <s v="p"/>
    <n v="0"/>
    <n v="286"/>
    <s v="Data_8_2_20141022T150138.mat"/>
    <x v="14"/>
    <x v="1"/>
    <n v="0"/>
    <n v="651.86710000000005"/>
    <n v="0"/>
    <n v="2"/>
    <n v="11"/>
    <x v="1"/>
  </r>
  <r>
    <x v="8226"/>
    <s v="Experiment4Metamer_ResponseGroup2.m"/>
    <x v="0"/>
    <n v="7"/>
    <n v="2"/>
    <n v="10"/>
    <n v="20"/>
    <s v="q"/>
    <n v="0"/>
    <n v="287"/>
    <s v="Data_8_2_20141022T150138.mat"/>
    <x v="14"/>
    <x v="1"/>
    <n v="0"/>
    <n v="819.4742"/>
    <n v="0"/>
    <n v="27"/>
    <n v="30"/>
    <x v="0"/>
  </r>
  <r>
    <x v="8227"/>
    <s v="Experiment4Metamer_ResponseGroup2.m"/>
    <x v="1"/>
    <n v="4"/>
    <n v="1"/>
    <n v="3"/>
    <n v="19"/>
    <s v="p"/>
    <n v="0"/>
    <n v="288"/>
    <s v="Data_8_2_20141022T150138.mat"/>
    <x v="14"/>
    <x v="1"/>
    <n v="0"/>
    <n v="638.05719999999997"/>
    <n v="0"/>
    <n v="4"/>
    <n v="3"/>
    <x v="1"/>
  </r>
  <r>
    <x v="8228"/>
    <s v="Experiment4Metamer_ResponseGroup2.m"/>
    <x v="0"/>
    <n v="17"/>
    <n v="1"/>
    <n v="3"/>
    <n v="20"/>
    <s v="q"/>
    <n v="0"/>
    <n v="289"/>
    <s v="Data_8_2_20141022T150138.mat"/>
    <x v="14"/>
    <x v="0"/>
    <n v="0"/>
    <n v="676.47519999999997"/>
    <n v="0"/>
    <n v="37"/>
    <n v="3"/>
    <x v="0"/>
  </r>
  <r>
    <x v="8229"/>
    <s v="Experiment4Metamer_ResponseGroup2.m"/>
    <x v="0"/>
    <n v="4"/>
    <n v="1"/>
    <n v="13"/>
    <n v="20"/>
    <s v="q"/>
    <n v="0"/>
    <n v="290"/>
    <s v="Data_8_2_20141022T150138.mat"/>
    <x v="14"/>
    <x v="0"/>
    <n v="0"/>
    <n v="589.7482"/>
    <n v="0"/>
    <n v="24"/>
    <n v="13"/>
    <x v="1"/>
  </r>
  <r>
    <x v="8230"/>
    <s v="Experiment4Metamer_ResponseGroup2.m"/>
    <x v="0"/>
    <n v="5"/>
    <n v="1"/>
    <n v="15"/>
    <n v="20"/>
    <s v="q"/>
    <n v="0"/>
    <n v="291"/>
    <s v="Data_8_2_20141022T150138.mat"/>
    <x v="14"/>
    <x v="0"/>
    <n v="0"/>
    <n v="687.31640000000004"/>
    <n v="0"/>
    <n v="25"/>
    <n v="15"/>
    <x v="0"/>
  </r>
  <r>
    <x v="8231"/>
    <s v="Experiment4Metamer_ResponseGroup2.m"/>
    <x v="1"/>
    <n v="1"/>
    <n v="2"/>
    <n v="6"/>
    <n v="19"/>
    <s v="p"/>
    <n v="0"/>
    <n v="292"/>
    <s v="Data_8_2_20141022T150138.mat"/>
    <x v="14"/>
    <x v="0"/>
    <n v="0"/>
    <n v="669.87570000000005"/>
    <n v="0"/>
    <n v="1"/>
    <n v="26"/>
    <x v="1"/>
  </r>
  <r>
    <x v="8232"/>
    <s v="Experiment4Metamer_ResponseGroup2.m"/>
    <x v="0"/>
    <n v="13"/>
    <n v="1"/>
    <n v="15"/>
    <n v="20"/>
    <s v="q"/>
    <n v="0"/>
    <n v="294"/>
    <s v="Data_8_2_20141022T150138.mat"/>
    <x v="14"/>
    <x v="0"/>
    <n v="0"/>
    <n v="641.29359999999997"/>
    <n v="0"/>
    <n v="33"/>
    <n v="15"/>
    <x v="1"/>
  </r>
  <r>
    <x v="8233"/>
    <s v="Experiment4Metamer_ResponseGroup2.m"/>
    <x v="0"/>
    <n v="1"/>
    <n v="1"/>
    <n v="12"/>
    <n v="20"/>
    <s v="q"/>
    <n v="0"/>
    <n v="295"/>
    <s v="Data_8_2_20141022T150138.mat"/>
    <x v="14"/>
    <x v="0"/>
    <n v="0"/>
    <n v="631.58720000000005"/>
    <n v="0"/>
    <n v="21"/>
    <n v="12"/>
    <x v="0"/>
  </r>
  <r>
    <x v="8234"/>
    <s v="Experiment4Metamer_ResponseGroup2.m"/>
    <x v="0"/>
    <n v="14"/>
    <n v="2"/>
    <n v="6"/>
    <n v="20"/>
    <s v="q"/>
    <n v="0"/>
    <n v="296"/>
    <s v="Data_8_2_20141022T150138.mat"/>
    <x v="14"/>
    <x v="1"/>
    <n v="0"/>
    <n v="617.98850000000004"/>
    <n v="0"/>
    <n v="34"/>
    <n v="26"/>
    <x v="1"/>
  </r>
  <r>
    <x v="8235"/>
    <s v="Experiment4Metamer_ResponseGroup2.m"/>
    <x v="0"/>
    <n v="11"/>
    <n v="2"/>
    <n v="16"/>
    <n v="20"/>
    <s v="q"/>
    <n v="0"/>
    <n v="297"/>
    <s v="Data_8_2_20141022T150138.mat"/>
    <x v="14"/>
    <x v="1"/>
    <n v="0"/>
    <n v="629.87130000000002"/>
    <n v="0"/>
    <n v="31"/>
    <n v="36"/>
    <x v="0"/>
  </r>
  <r>
    <x v="8236"/>
    <s v="Experiment4Metamer_ResponseGroup2.m"/>
    <x v="1"/>
    <n v="19"/>
    <n v="1"/>
    <n v="5"/>
    <n v="19"/>
    <s v="p"/>
    <n v="0"/>
    <n v="298"/>
    <s v="Data_8_2_20141022T150138.mat"/>
    <x v="14"/>
    <x v="1"/>
    <n v="0"/>
    <n v="670.56200000000001"/>
    <n v="0"/>
    <n v="19"/>
    <n v="5"/>
    <x v="1"/>
  </r>
  <r>
    <x v="8237"/>
    <s v="Experiment4Metamer_ResponseGroup2.m"/>
    <x v="1"/>
    <n v="8"/>
    <n v="1"/>
    <n v="10"/>
    <n v="19"/>
    <s v="p"/>
    <n v="0"/>
    <n v="299"/>
    <s v="Data_8_2_20141022T150138.mat"/>
    <x v="14"/>
    <x v="1"/>
    <n v="0"/>
    <n v="688.03989999999999"/>
    <n v="0"/>
    <n v="8"/>
    <n v="10"/>
    <x v="0"/>
  </r>
  <r>
    <x v="8238"/>
    <s v="Experiment4Metamer_ResponseGroup2.m"/>
    <x v="1"/>
    <n v="19"/>
    <n v="2"/>
    <n v="19"/>
    <n v="19"/>
    <s v="p"/>
    <n v="0"/>
    <n v="300"/>
    <s v="Data_8_2_20141022T150138.mat"/>
    <x v="14"/>
    <x v="0"/>
    <n v="0"/>
    <n v="639.26520000000005"/>
    <n v="0"/>
    <n v="19"/>
    <n v="39"/>
    <x v="1"/>
  </r>
  <r>
    <x v="8239"/>
    <s v="Experiment4Metamer_ResponseGroup2.m"/>
    <x v="1"/>
    <n v="2"/>
    <n v="1"/>
    <n v="6"/>
    <n v="19"/>
    <s v="p"/>
    <n v="0"/>
    <n v="301"/>
    <s v="Data_8_2_20141022T150138.mat"/>
    <x v="14"/>
    <x v="1"/>
    <n v="0"/>
    <n v="738.66079999999999"/>
    <n v="0"/>
    <n v="2"/>
    <n v="6"/>
    <x v="0"/>
  </r>
  <r>
    <x v="8240"/>
    <s v="Experiment4Metamer_ResponseGroup2.m"/>
    <x v="1"/>
    <n v="18"/>
    <n v="2"/>
    <n v="13"/>
    <n v="19"/>
    <s v="p"/>
    <n v="0"/>
    <n v="302"/>
    <s v="Data_8_2_20141022T150138.mat"/>
    <x v="14"/>
    <x v="0"/>
    <n v="0"/>
    <n v="715.67010000000005"/>
    <n v="0"/>
    <n v="18"/>
    <n v="33"/>
    <x v="1"/>
  </r>
  <r>
    <x v="8241"/>
    <s v="Experiment4Metamer_ResponseGroup2.m"/>
    <x v="0"/>
    <n v="18"/>
    <n v="2"/>
    <n v="14"/>
    <n v="20"/>
    <s v="q"/>
    <n v="0"/>
    <n v="303"/>
    <s v="Data_8_2_20141022T150138.mat"/>
    <x v="14"/>
    <x v="1"/>
    <n v="0"/>
    <n v="685.57410000000004"/>
    <n v="0"/>
    <n v="38"/>
    <n v="34"/>
    <x v="0"/>
  </r>
  <r>
    <x v="8242"/>
    <s v="Experiment4Metamer_ResponseGroup2.m"/>
    <x v="0"/>
    <n v="10"/>
    <n v="1"/>
    <n v="4"/>
    <n v="20"/>
    <s v="q"/>
    <n v="0"/>
    <n v="304"/>
    <s v="Data_8_2_20141022T150138.mat"/>
    <x v="14"/>
    <x v="0"/>
    <n v="0"/>
    <n v="624.33349999999996"/>
    <n v="0"/>
    <n v="30"/>
    <n v="4"/>
    <x v="1"/>
  </r>
  <r>
    <x v="8243"/>
    <s v="Experiment4Metamer_ResponseGroup2.m"/>
    <x v="1"/>
    <n v="17"/>
    <n v="1"/>
    <n v="4"/>
    <n v="19"/>
    <s v="p"/>
    <n v="0"/>
    <n v="305"/>
    <s v="Data_8_2_20141022T150138.mat"/>
    <x v="14"/>
    <x v="1"/>
    <n v="0"/>
    <n v="647.37040000000002"/>
    <n v="0"/>
    <n v="17"/>
    <n v="4"/>
    <x v="0"/>
  </r>
  <r>
    <x v="8244"/>
    <s v="Experiment4Metamer_ResponseGroup2.m"/>
    <x v="1"/>
    <n v="6"/>
    <n v="2"/>
    <n v="14"/>
    <n v="19"/>
    <s v="p"/>
    <n v="0"/>
    <n v="306"/>
    <s v="Data_8_2_20141022T150138.mat"/>
    <x v="14"/>
    <x v="0"/>
    <n v="0"/>
    <n v="818.90150000000006"/>
    <n v="0"/>
    <n v="6"/>
    <n v="34"/>
    <x v="1"/>
  </r>
  <r>
    <x v="8245"/>
    <s v="Experiment4Metamer_ResponseGroup2.m"/>
    <x v="0"/>
    <n v="14"/>
    <n v="2"/>
    <n v="10"/>
    <n v="20"/>
    <s v="q"/>
    <n v="0"/>
    <n v="307"/>
    <s v="Data_8_2_20141022T150138.mat"/>
    <x v="14"/>
    <x v="1"/>
    <n v="0"/>
    <n v="747.66480000000001"/>
    <n v="0"/>
    <n v="34"/>
    <n v="30"/>
    <x v="0"/>
  </r>
  <r>
    <x v="8246"/>
    <s v="Experiment4Metamer_ResponseGroup2.m"/>
    <x v="0"/>
    <n v="5"/>
    <n v="2"/>
    <n v="19"/>
    <n v="20"/>
    <s v="q"/>
    <n v="0"/>
    <n v="308"/>
    <s v="Data_8_2_20141022T150138.mat"/>
    <x v="14"/>
    <x v="1"/>
    <n v="0"/>
    <n v="538.55259999999998"/>
    <n v="0"/>
    <n v="25"/>
    <n v="39"/>
    <x v="1"/>
  </r>
  <r>
    <x v="8247"/>
    <s v="Experiment4Metamer_ResponseGroup2.m"/>
    <x v="0"/>
    <n v="3"/>
    <n v="1"/>
    <n v="11"/>
    <n v="20"/>
    <s v="q"/>
    <n v="0"/>
    <n v="309"/>
    <s v="Data_8_2_20141022T150138.mat"/>
    <x v="14"/>
    <x v="0"/>
    <n v="0"/>
    <n v="663.57489999999996"/>
    <n v="0"/>
    <n v="23"/>
    <n v="11"/>
    <x v="0"/>
  </r>
  <r>
    <x v="8248"/>
    <s v="Experiment4Metamer_ResponseGroup2.m"/>
    <x v="0"/>
    <n v="2"/>
    <n v="1"/>
    <n v="16"/>
    <n v="20"/>
    <s v="q"/>
    <n v="0"/>
    <n v="310"/>
    <s v="Data_8_2_20141022T150138.mat"/>
    <x v="14"/>
    <x v="0"/>
    <n v="0"/>
    <n v="699.32069999999999"/>
    <n v="0"/>
    <n v="22"/>
    <n v="16"/>
    <x v="1"/>
  </r>
  <r>
    <x v="8249"/>
    <s v="Experiment4Metamer_ResponseGroup2.m"/>
    <x v="0"/>
    <n v="5"/>
    <n v="2"/>
    <n v="15"/>
    <n v="20"/>
    <s v="q"/>
    <n v="0"/>
    <n v="311"/>
    <s v="Data_8_2_20141022T150138.mat"/>
    <x v="14"/>
    <x v="1"/>
    <n v="0"/>
    <n v="596.81719999999996"/>
    <n v="0"/>
    <n v="25"/>
    <n v="35"/>
    <x v="0"/>
  </r>
  <r>
    <x v="8250"/>
    <s v="Experiment4Metamer_ResponseGroup2.m"/>
    <x v="1"/>
    <n v="14"/>
    <n v="2"/>
    <n v="10"/>
    <n v="19"/>
    <s v="p"/>
    <n v="0"/>
    <n v="312"/>
    <s v="Data_8_2_20141022T150138.mat"/>
    <x v="14"/>
    <x v="0"/>
    <n v="0"/>
    <n v="739.76440000000002"/>
    <n v="0"/>
    <n v="14"/>
    <n v="30"/>
    <x v="1"/>
  </r>
  <r>
    <x v="8251"/>
    <s v="Experiment4Metamer_ResponseGroup2.m"/>
    <x v="1"/>
    <n v="8"/>
    <n v="1"/>
    <n v="17"/>
    <n v="19"/>
    <s v="p"/>
    <n v="0"/>
    <n v="313"/>
    <s v="Data_8_2_20141022T150138.mat"/>
    <x v="14"/>
    <x v="1"/>
    <n v="0"/>
    <n v="568.54070000000002"/>
    <n v="0"/>
    <n v="8"/>
    <n v="17"/>
    <x v="0"/>
  </r>
  <r>
    <x v="7013"/>
    <s v="Experiment4Metamer_ResponseGroup2.m"/>
    <x v="1"/>
    <n v="5"/>
    <n v="2"/>
    <n v="15"/>
    <n v="19"/>
    <s v="p"/>
    <n v="0"/>
    <n v="314"/>
    <s v="Data_8_2_20141022T150138.mat"/>
    <x v="14"/>
    <x v="0"/>
    <n v="0"/>
    <n v="621.53189999999995"/>
    <n v="0"/>
    <n v="5"/>
    <n v="35"/>
    <x v="1"/>
  </r>
  <r>
    <x v="8252"/>
    <s v="Experiment4Metamer_ResponseGroup2.m"/>
    <x v="0"/>
    <n v="12"/>
    <n v="2"/>
    <n v="18"/>
    <n v="20"/>
    <s v="q"/>
    <n v="0"/>
    <n v="315"/>
    <s v="Data_8_2_20141022T150138.mat"/>
    <x v="14"/>
    <x v="1"/>
    <n v="0"/>
    <n v="592.01390000000004"/>
    <n v="0"/>
    <n v="32"/>
    <n v="38"/>
    <x v="0"/>
  </r>
  <r>
    <x v="8253"/>
    <s v="Experiment4Metamer_ResponseGroup2.m"/>
    <x v="1"/>
    <n v="6"/>
    <n v="2"/>
    <n v="5"/>
    <n v="19"/>
    <s v="p"/>
    <n v="0"/>
    <n v="316"/>
    <s v="Data_8_2_20141022T150138.mat"/>
    <x v="14"/>
    <x v="0"/>
    <n v="0"/>
    <n v="608.70640000000003"/>
    <n v="0"/>
    <n v="6"/>
    <n v="25"/>
    <x v="1"/>
  </r>
  <r>
    <x v="8254"/>
    <s v="Experiment4Metamer_ResponseGroup2.m"/>
    <x v="1"/>
    <n v="18"/>
    <n v="1"/>
    <n v="3"/>
    <n v="19"/>
    <s v="p"/>
    <n v="0"/>
    <n v="317"/>
    <s v="Data_8_2_20141022T150138.mat"/>
    <x v="14"/>
    <x v="1"/>
    <n v="0"/>
    <n v="563.63620000000003"/>
    <n v="0"/>
    <n v="18"/>
    <n v="3"/>
    <x v="0"/>
  </r>
  <r>
    <x v="8255"/>
    <s v="Experiment4Metamer_ResponseGroup2.m"/>
    <x v="0"/>
    <n v="8"/>
    <n v="1"/>
    <n v="19"/>
    <n v="20"/>
    <s v="q"/>
    <n v="0"/>
    <n v="318"/>
    <s v="Data_8_2_20141022T150138.mat"/>
    <x v="14"/>
    <x v="0"/>
    <n v="0"/>
    <n v="629.44100000000003"/>
    <n v="0"/>
    <n v="28"/>
    <n v="19"/>
    <x v="1"/>
  </r>
  <r>
    <x v="8256"/>
    <s v="Experiment4Metamer_ResponseGroup2.m"/>
    <x v="1"/>
    <n v="12"/>
    <n v="2"/>
    <n v="2"/>
    <n v="19"/>
    <s v="p"/>
    <n v="0"/>
    <n v="319"/>
    <s v="Data_8_2_20141022T150138.mat"/>
    <x v="14"/>
    <x v="0"/>
    <n v="0"/>
    <n v="728.78750000000002"/>
    <n v="0"/>
    <n v="12"/>
    <n v="22"/>
    <x v="0"/>
  </r>
  <r>
    <x v="8257"/>
    <s v="Experiment4Metamer_ResponseGroup2.m"/>
    <x v="1"/>
    <n v="3"/>
    <n v="1"/>
    <n v="7"/>
    <n v="19"/>
    <s v="p"/>
    <n v="0"/>
    <n v="320"/>
    <s v="Data_8_2_20141022T150138.mat"/>
    <x v="14"/>
    <x v="1"/>
    <n v="0"/>
    <n v="572.06119999999999"/>
    <n v="0"/>
    <n v="3"/>
    <n v="7"/>
    <x v="1"/>
  </r>
  <r>
    <x v="8258"/>
    <s v="Experiment4Metamer_ResponseGroup2.m"/>
    <x v="1"/>
    <n v="2"/>
    <n v="1"/>
    <n v="17"/>
    <n v="19"/>
    <s v="p"/>
    <n v="0"/>
    <n v="321"/>
    <s v="Data_8_2_20141022T150138.mat"/>
    <x v="14"/>
    <x v="1"/>
    <n v="0"/>
    <n v="642.16880000000003"/>
    <n v="0"/>
    <n v="2"/>
    <n v="17"/>
    <x v="0"/>
  </r>
  <r>
    <x v="8259"/>
    <s v="Experiment4Metamer_ResponseGroup2.m"/>
    <x v="0"/>
    <n v="7"/>
    <n v="2"/>
    <n v="13"/>
    <n v="20"/>
    <s v="q"/>
    <n v="0"/>
    <n v="322"/>
    <s v="Data_8_2_20141022T150138.mat"/>
    <x v="14"/>
    <x v="1"/>
    <n v="0"/>
    <n v="602.95190000000002"/>
    <n v="0"/>
    <n v="27"/>
    <n v="33"/>
    <x v="1"/>
  </r>
  <r>
    <x v="8260"/>
    <s v="Experiment4Metamer_ResponseGroup2.m"/>
    <x v="1"/>
    <n v="16"/>
    <n v="1"/>
    <n v="7"/>
    <n v="19"/>
    <s v="p"/>
    <n v="0"/>
    <n v="323"/>
    <s v="Data_8_2_20141022T150138.mat"/>
    <x v="14"/>
    <x v="1"/>
    <n v="0"/>
    <n v="625.45060000000001"/>
    <n v="0"/>
    <n v="16"/>
    <n v="7"/>
    <x v="0"/>
  </r>
  <r>
    <x v="8261"/>
    <s v="Experiment4Metamer_ResponseGroup2.m"/>
    <x v="1"/>
    <n v="9"/>
    <n v="1"/>
    <n v="14"/>
    <n v="19"/>
    <s v="p"/>
    <n v="0"/>
    <n v="324"/>
    <s v="Data_8_2_20141022T150138.mat"/>
    <x v="14"/>
    <x v="1"/>
    <n v="0"/>
    <n v="812.98299999999995"/>
    <n v="0"/>
    <n v="9"/>
    <n v="14"/>
    <x v="1"/>
  </r>
  <r>
    <x v="8262"/>
    <s v="Experiment4Metamer_ResponseGroup2.m"/>
    <x v="0"/>
    <n v="12"/>
    <n v="2"/>
    <n v="10"/>
    <n v="20"/>
    <s v="q"/>
    <n v="0"/>
    <n v="325"/>
    <s v="Data_8_2_20141022T150138.mat"/>
    <x v="14"/>
    <x v="1"/>
    <n v="0"/>
    <n v="626.51530000000002"/>
    <n v="0"/>
    <n v="32"/>
    <n v="30"/>
    <x v="0"/>
  </r>
  <r>
    <x v="8263"/>
    <s v="Experiment4Metamer_ResponseGroup2.m"/>
    <x v="0"/>
    <n v="15"/>
    <n v="1"/>
    <n v="3"/>
    <n v="20"/>
    <s v="q"/>
    <n v="0"/>
    <n v="326"/>
    <s v="Data_8_2_20141022T150138.mat"/>
    <x v="14"/>
    <x v="0"/>
    <n v="0"/>
    <n v="634.84310000000005"/>
    <n v="0"/>
    <n v="35"/>
    <n v="3"/>
    <x v="1"/>
  </r>
  <r>
    <x v="8264"/>
    <s v="Experiment4Metamer_ResponseGroup2.m"/>
    <x v="0"/>
    <n v="6"/>
    <n v="1"/>
    <n v="8"/>
    <n v="20"/>
    <s v="q"/>
    <n v="0"/>
    <n v="327"/>
    <s v="Data_8_2_20141022T150138.mat"/>
    <x v="14"/>
    <x v="0"/>
    <n v="0"/>
    <n v="661.26"/>
    <n v="0"/>
    <n v="26"/>
    <n v="8"/>
    <x v="0"/>
  </r>
  <r>
    <x v="8265"/>
    <s v="Experiment4Metamer_ResponseGroup2.m"/>
    <x v="1"/>
    <n v="7"/>
    <n v="1"/>
    <n v="17"/>
    <n v="19"/>
    <s v="p"/>
    <n v="0"/>
    <n v="328"/>
    <s v="Data_8_2_20141022T150138.mat"/>
    <x v="14"/>
    <x v="1"/>
    <n v="0"/>
    <n v="854.5127"/>
    <n v="0"/>
    <n v="7"/>
    <n v="17"/>
    <x v="1"/>
  </r>
  <r>
    <x v="8266"/>
    <s v="Experiment4Metamer_ResponseGroup2.m"/>
    <x v="0"/>
    <n v="5"/>
    <n v="1"/>
    <n v="12"/>
    <n v="20"/>
    <s v="q"/>
    <n v="0"/>
    <n v="329"/>
    <s v="Data_8_2_20141022T150138.mat"/>
    <x v="14"/>
    <x v="0"/>
    <n v="0"/>
    <n v="599.42619999999999"/>
    <n v="0"/>
    <n v="25"/>
    <n v="12"/>
    <x v="0"/>
  </r>
  <r>
    <x v="8267"/>
    <s v="Experiment4Metamer_ResponseGroup2.m"/>
    <x v="1"/>
    <n v="10"/>
    <n v="1"/>
    <n v="2"/>
    <n v="19"/>
    <s v="p"/>
    <n v="0"/>
    <n v="330"/>
    <s v="Data_8_2_20141022T150138.mat"/>
    <x v="14"/>
    <x v="1"/>
    <n v="0"/>
    <n v="651.14580000000001"/>
    <n v="0"/>
    <n v="10"/>
    <n v="2"/>
    <x v="1"/>
  </r>
  <r>
    <x v="8268"/>
    <s v="Experiment4Metamer_ResponseGroup2.m"/>
    <x v="0"/>
    <n v="16"/>
    <n v="2"/>
    <n v="19"/>
    <n v="20"/>
    <s v="q"/>
    <n v="0"/>
    <n v="331"/>
    <s v="Data_8_2_20141022T150138.mat"/>
    <x v="14"/>
    <x v="1"/>
    <n v="0"/>
    <n v="736.2133"/>
    <n v="0"/>
    <n v="36"/>
    <n v="39"/>
    <x v="0"/>
  </r>
  <r>
    <x v="8269"/>
    <s v="Experiment4Metamer_ResponseGroup2.m"/>
    <x v="1"/>
    <n v="2"/>
    <n v="2"/>
    <n v="18"/>
    <n v="19"/>
    <s v="p"/>
    <n v="0"/>
    <n v="332"/>
    <s v="Data_8_2_20141022T150138.mat"/>
    <x v="14"/>
    <x v="0"/>
    <n v="0"/>
    <n v="694.77110000000005"/>
    <n v="0"/>
    <n v="2"/>
    <n v="38"/>
    <x v="1"/>
  </r>
  <r>
    <x v="8270"/>
    <s v="Experiment4Metamer_ResponseGroup2.m"/>
    <x v="0"/>
    <n v="12"/>
    <n v="2"/>
    <n v="19"/>
    <n v="20"/>
    <s v="q"/>
    <n v="0"/>
    <n v="333"/>
    <s v="Data_8_2_20141022T150138.mat"/>
    <x v="14"/>
    <x v="1"/>
    <n v="0"/>
    <n v="643.76220000000001"/>
    <n v="0"/>
    <n v="32"/>
    <n v="39"/>
    <x v="0"/>
  </r>
  <r>
    <x v="8271"/>
    <s v="Experiment4Metamer_ResponseGroup2.m"/>
    <x v="0"/>
    <n v="17"/>
    <n v="1"/>
    <n v="14"/>
    <n v="20"/>
    <s v="q"/>
    <n v="0"/>
    <n v="334"/>
    <s v="Data_8_2_20141022T150138.mat"/>
    <x v="14"/>
    <x v="0"/>
    <n v="0"/>
    <n v="625.28930000000003"/>
    <n v="0"/>
    <n v="37"/>
    <n v="14"/>
    <x v="1"/>
  </r>
  <r>
    <x v="8272"/>
    <s v="Experiment4Metamer_ResponseGroup2.m"/>
    <x v="1"/>
    <n v="12"/>
    <n v="2"/>
    <n v="3"/>
    <n v="19"/>
    <s v="p"/>
    <n v="0"/>
    <n v="335"/>
    <s v="Data_8_2_20141022T150138.mat"/>
    <x v="14"/>
    <x v="0"/>
    <n v="0"/>
    <n v="708.16989999999998"/>
    <n v="0"/>
    <n v="12"/>
    <n v="23"/>
    <x v="0"/>
  </r>
  <r>
    <x v="8273"/>
    <s v="Experiment4Metamer_ResponseGroup2.m"/>
    <x v="1"/>
    <n v="20"/>
    <n v="1"/>
    <n v="7"/>
    <n v="19"/>
    <s v="p"/>
    <n v="0"/>
    <n v="336"/>
    <s v="Data_8_2_20141022T150138.mat"/>
    <x v="14"/>
    <x v="1"/>
    <n v="0"/>
    <n v="824.56309999999996"/>
    <n v="0"/>
    <n v="20"/>
    <n v="7"/>
    <x v="1"/>
  </r>
  <r>
    <x v="8274"/>
    <s v="Experiment4Metamer_ResponseGroup2.m"/>
    <x v="1"/>
    <n v="20"/>
    <n v="2"/>
    <n v="2"/>
    <n v="19"/>
    <s v="p"/>
    <n v="0"/>
    <n v="337"/>
    <s v="Data_8_2_20141022T150138.mat"/>
    <x v="14"/>
    <x v="0"/>
    <n v="0"/>
    <n v="729.67309999999998"/>
    <n v="0"/>
    <n v="20"/>
    <n v="22"/>
    <x v="0"/>
  </r>
  <r>
    <x v="8275"/>
    <s v="Experiment4Metamer_ResponseGroup2.m"/>
    <x v="1"/>
    <n v="5"/>
    <n v="1"/>
    <n v="16"/>
    <n v="19"/>
    <s v="p"/>
    <n v="0"/>
    <n v="338"/>
    <s v="Data_8_2_20141022T150138.mat"/>
    <x v="14"/>
    <x v="1"/>
    <n v="0"/>
    <n v="650.0575"/>
    <n v="0"/>
    <n v="5"/>
    <n v="16"/>
    <x v="1"/>
  </r>
  <r>
    <x v="8276"/>
    <s v="Experiment4Metamer_ResponseGroup2.m"/>
    <x v="0"/>
    <n v="1"/>
    <n v="1"/>
    <n v="10"/>
    <n v="20"/>
    <s v="q"/>
    <n v="0"/>
    <n v="339"/>
    <s v="Data_8_2_20141022T150138.mat"/>
    <x v="14"/>
    <x v="0"/>
    <n v="0"/>
    <n v="612.74649999999997"/>
    <n v="0"/>
    <n v="21"/>
    <n v="10"/>
    <x v="0"/>
  </r>
  <r>
    <x v="8277"/>
    <s v="Experiment4Metamer_ResponseGroup2.m"/>
    <x v="0"/>
    <n v="4"/>
    <n v="1"/>
    <n v="13"/>
    <n v="20"/>
    <s v="q"/>
    <n v="0"/>
    <n v="340"/>
    <s v="Data_8_2_20141022T150138.mat"/>
    <x v="14"/>
    <x v="0"/>
    <n v="0"/>
    <n v="712.42510000000004"/>
    <n v="0"/>
    <n v="24"/>
    <n v="13"/>
    <x v="1"/>
  </r>
  <r>
    <x v="8278"/>
    <s v="Experiment4Metamer_ResponseGroup2.m"/>
    <x v="1"/>
    <n v="20"/>
    <n v="1"/>
    <n v="10"/>
    <n v="19"/>
    <s v="p"/>
    <n v="0"/>
    <n v="341"/>
    <s v="Data_8_2_20141022T150138.mat"/>
    <x v="14"/>
    <x v="1"/>
    <n v="0"/>
    <n v="545.17830000000004"/>
    <n v="0"/>
    <n v="20"/>
    <n v="10"/>
    <x v="0"/>
  </r>
  <r>
    <x v="8279"/>
    <s v="Experiment4Metamer_ResponseGroup2.m"/>
    <x v="0"/>
    <n v="1"/>
    <n v="1"/>
    <n v="10"/>
    <n v="20"/>
    <s v="q"/>
    <n v="0"/>
    <n v="342"/>
    <s v="Data_8_2_20141022T150138.mat"/>
    <x v="14"/>
    <x v="0"/>
    <n v="0"/>
    <n v="617.24009999999998"/>
    <n v="0"/>
    <n v="21"/>
    <n v="10"/>
    <x v="1"/>
  </r>
  <r>
    <x v="8280"/>
    <s v="Experiment4Metamer_ResponseGroup2.m"/>
    <x v="1"/>
    <n v="14"/>
    <n v="1"/>
    <n v="20"/>
    <n v="19"/>
    <s v="p"/>
    <n v="0"/>
    <n v="343"/>
    <s v="Data_8_2_20141022T150138.mat"/>
    <x v="14"/>
    <x v="1"/>
    <n v="0"/>
    <n v="669.45309999999995"/>
    <n v="0"/>
    <n v="14"/>
    <n v="20"/>
    <x v="0"/>
  </r>
  <r>
    <x v="8281"/>
    <s v="Experiment4Metamer_ResponseGroup2.m"/>
    <x v="1"/>
    <n v="19"/>
    <n v="1"/>
    <n v="15"/>
    <n v="19"/>
    <s v="p"/>
    <n v="0"/>
    <n v="344"/>
    <s v="Data_8_2_20141022T150138.mat"/>
    <x v="14"/>
    <x v="1"/>
    <n v="0"/>
    <n v="628.68010000000004"/>
    <n v="0"/>
    <n v="19"/>
    <n v="15"/>
    <x v="1"/>
  </r>
  <r>
    <x v="8282"/>
    <s v="Experiment4Metamer_ResponseGroup2.m"/>
    <x v="0"/>
    <n v="14"/>
    <n v="2"/>
    <n v="12"/>
    <n v="20"/>
    <s v="q"/>
    <n v="0"/>
    <n v="345"/>
    <s v="Data_8_2_20141022T150138.mat"/>
    <x v="14"/>
    <x v="1"/>
    <n v="0"/>
    <n v="608.92909999999995"/>
    <n v="0"/>
    <n v="34"/>
    <n v="32"/>
    <x v="0"/>
  </r>
  <r>
    <x v="8283"/>
    <s v="Experiment4Metamer_ResponseGroup2.m"/>
    <x v="1"/>
    <n v="9"/>
    <n v="2"/>
    <n v="11"/>
    <n v="19"/>
    <s v="p"/>
    <n v="0"/>
    <n v="346"/>
    <s v="Data_8_2_20141022T150138.mat"/>
    <x v="14"/>
    <x v="0"/>
    <n v="0"/>
    <n v="732.89829999999995"/>
    <n v="0"/>
    <n v="9"/>
    <n v="31"/>
    <x v="1"/>
  </r>
  <r>
    <x v="8284"/>
    <s v="Experiment4Metamer_ResponseGroup2.m"/>
    <x v="0"/>
    <n v="4"/>
    <n v="1"/>
    <n v="19"/>
    <n v="20"/>
    <s v="q"/>
    <n v="0"/>
    <n v="347"/>
    <s v="Data_8_2_20141022T150138.mat"/>
    <x v="14"/>
    <x v="0"/>
    <n v="0"/>
    <n v="623.54390000000001"/>
    <n v="0"/>
    <n v="24"/>
    <n v="19"/>
    <x v="0"/>
  </r>
  <r>
    <x v="8285"/>
    <s v="Experiment4Metamer_ResponseGroup2.m"/>
    <x v="1"/>
    <n v="14"/>
    <n v="1"/>
    <n v="9"/>
    <n v="19"/>
    <s v="p"/>
    <n v="0"/>
    <n v="349"/>
    <s v="Data_8_2_20141022T150138.mat"/>
    <x v="14"/>
    <x v="1"/>
    <n v="0"/>
    <n v="649.54280000000006"/>
    <n v="0"/>
    <n v="14"/>
    <n v="9"/>
    <x v="0"/>
  </r>
  <r>
    <x v="8286"/>
    <s v="Experiment4Metamer_ResponseGroup2.m"/>
    <x v="0"/>
    <n v="12"/>
    <n v="1"/>
    <n v="10"/>
    <n v="20"/>
    <s v="q"/>
    <n v="0"/>
    <n v="350"/>
    <s v="Data_8_2_20141022T150138.mat"/>
    <x v="14"/>
    <x v="0"/>
    <n v="0"/>
    <n v="687.68320000000006"/>
    <n v="0"/>
    <n v="32"/>
    <n v="10"/>
    <x v="1"/>
  </r>
  <r>
    <x v="8287"/>
    <s v="Experiment4Metamer_ResponseGroup2.m"/>
    <x v="0"/>
    <n v="12"/>
    <n v="2"/>
    <n v="3"/>
    <n v="20"/>
    <s v="q"/>
    <n v="0"/>
    <n v="351"/>
    <s v="Data_8_2_20141022T150138.mat"/>
    <x v="14"/>
    <x v="1"/>
    <n v="0"/>
    <n v="592.67870000000005"/>
    <n v="0"/>
    <n v="32"/>
    <n v="23"/>
    <x v="0"/>
  </r>
  <r>
    <x v="8288"/>
    <s v="Experiment4Metamer_ResponseGroup2.m"/>
    <x v="0"/>
    <n v="11"/>
    <n v="1"/>
    <n v="6"/>
    <n v="20"/>
    <s v="q"/>
    <n v="0"/>
    <n v="352"/>
    <s v="Data_8_2_20141022T150138.mat"/>
    <x v="14"/>
    <x v="0"/>
    <n v="0"/>
    <n v="627.68370000000004"/>
    <n v="0"/>
    <n v="31"/>
    <n v="6"/>
    <x v="1"/>
  </r>
  <r>
    <x v="8289"/>
    <s v="Experiment4Metamer_ResponseGroup2.m"/>
    <x v="0"/>
    <n v="7"/>
    <n v="2"/>
    <n v="4"/>
    <n v="20"/>
    <s v="q"/>
    <n v="0"/>
    <n v="353"/>
    <s v="Data_8_2_20141022T150138.mat"/>
    <x v="14"/>
    <x v="1"/>
    <n v="0"/>
    <n v="625.48879999999997"/>
    <n v="0"/>
    <n v="27"/>
    <n v="24"/>
    <x v="0"/>
  </r>
  <r>
    <x v="8290"/>
    <s v="Experiment4Metamer_ResponseGroup2.m"/>
    <x v="1"/>
    <n v="1"/>
    <n v="2"/>
    <n v="16"/>
    <n v="19"/>
    <s v="p"/>
    <n v="0"/>
    <n v="354"/>
    <s v="Data_8_2_20141022T150138.mat"/>
    <x v="14"/>
    <x v="0"/>
    <n v="0"/>
    <n v="719.10940000000005"/>
    <n v="0"/>
    <n v="1"/>
    <n v="36"/>
    <x v="1"/>
  </r>
  <r>
    <x v="8291"/>
    <s v="Experiment4Metamer_ResponseGroup2.m"/>
    <x v="1"/>
    <n v="18"/>
    <n v="2"/>
    <n v="11"/>
    <n v="19"/>
    <s v="p"/>
    <n v="0"/>
    <n v="355"/>
    <s v="Data_8_2_20141022T150138.mat"/>
    <x v="14"/>
    <x v="0"/>
    <n v="0"/>
    <n v="675.22569999999996"/>
    <n v="0"/>
    <n v="18"/>
    <n v="31"/>
    <x v="0"/>
  </r>
  <r>
    <x v="8292"/>
    <s v="Experiment4Metamer_ResponseGroup2.m"/>
    <x v="1"/>
    <n v="18"/>
    <n v="1"/>
    <n v="16"/>
    <n v="19"/>
    <s v="p"/>
    <n v="0"/>
    <n v="356"/>
    <s v="Data_8_2_20141022T150138.mat"/>
    <x v="14"/>
    <x v="1"/>
    <n v="0"/>
    <n v="579.28650000000005"/>
    <n v="0"/>
    <n v="18"/>
    <n v="16"/>
    <x v="1"/>
  </r>
  <r>
    <x v="8293"/>
    <s v="Experiment4Metamer_ResponseGroup2.m"/>
    <x v="1"/>
    <n v="11"/>
    <n v="2"/>
    <n v="2"/>
    <n v="19"/>
    <s v="p"/>
    <n v="0"/>
    <n v="357"/>
    <s v="Data_8_2_20141022T150138.mat"/>
    <x v="14"/>
    <x v="0"/>
    <n v="0"/>
    <n v="648.99429999999995"/>
    <n v="0"/>
    <n v="11"/>
    <n v="22"/>
    <x v="0"/>
  </r>
  <r>
    <x v="8294"/>
    <s v="Experiment4Metamer_ResponseGroup2.m"/>
    <x v="1"/>
    <n v="17"/>
    <n v="1"/>
    <n v="14"/>
    <n v="19"/>
    <s v="p"/>
    <n v="0"/>
    <n v="359"/>
    <s v="Data_8_2_20141022T150138.mat"/>
    <x v="14"/>
    <x v="1"/>
    <n v="0"/>
    <n v="684.1576"/>
    <n v="0"/>
    <n v="17"/>
    <n v="14"/>
    <x v="0"/>
  </r>
  <r>
    <x v="8295"/>
    <s v="Experiment4Metamer_ResponseGroup2.m"/>
    <x v="1"/>
    <n v="16"/>
    <n v="1"/>
    <n v="15"/>
    <n v="19"/>
    <s v="p"/>
    <n v="0"/>
    <n v="360"/>
    <s v="Data_8_2_20141022T150138.mat"/>
    <x v="14"/>
    <x v="1"/>
    <n v="0"/>
    <n v="796.98350000000005"/>
    <n v="0"/>
    <n v="16"/>
    <n v="15"/>
    <x v="1"/>
  </r>
  <r>
    <x v="8296"/>
    <s v="Experiment4Metamer_ResponseGroup2.m"/>
    <x v="1"/>
    <n v="1"/>
    <n v="2"/>
    <n v="8"/>
    <n v="19"/>
    <s v="p"/>
    <n v="0"/>
    <n v="361"/>
    <s v="Data_8_2_20141022T150138.mat"/>
    <x v="14"/>
    <x v="0"/>
    <n v="0"/>
    <n v="635.20420000000001"/>
    <n v="0"/>
    <n v="1"/>
    <n v="28"/>
    <x v="0"/>
  </r>
  <r>
    <x v="8297"/>
    <s v="Experiment4Metamer_ResponseGroup2.m"/>
    <x v="0"/>
    <n v="10"/>
    <n v="1"/>
    <n v="10"/>
    <n v="20"/>
    <s v="q"/>
    <n v="0"/>
    <n v="362"/>
    <s v="Data_8_2_20141022T150138.mat"/>
    <x v="14"/>
    <x v="0"/>
    <n v="0"/>
    <n v="643.27340000000004"/>
    <n v="0"/>
    <n v="30"/>
    <n v="10"/>
    <x v="1"/>
  </r>
  <r>
    <x v="8298"/>
    <s v="Experiment4Metamer_ResponseGroup2.m"/>
    <x v="1"/>
    <n v="7"/>
    <n v="1"/>
    <n v="11"/>
    <n v="19"/>
    <s v="p"/>
    <n v="0"/>
    <n v="363"/>
    <s v="Data_8_2_20141022T150138.mat"/>
    <x v="14"/>
    <x v="1"/>
    <n v="0"/>
    <n v="601.43830000000003"/>
    <n v="0"/>
    <n v="7"/>
    <n v="11"/>
    <x v="0"/>
  </r>
  <r>
    <x v="8299"/>
    <s v="Experiment4Metamer_ResponseGroup2.m"/>
    <x v="1"/>
    <n v="5"/>
    <n v="1"/>
    <n v="6"/>
    <n v="19"/>
    <s v="p"/>
    <n v="0"/>
    <n v="364"/>
    <s v="Data_8_2_20141022T150138.mat"/>
    <x v="14"/>
    <x v="1"/>
    <n v="0"/>
    <n v="600.31399999999996"/>
    <n v="0"/>
    <n v="5"/>
    <n v="6"/>
    <x v="1"/>
  </r>
  <r>
    <x v="8300"/>
    <s v="Experiment4Metamer_ResponseGroup2.m"/>
    <x v="0"/>
    <n v="7"/>
    <n v="1"/>
    <n v="18"/>
    <n v="20"/>
    <s v="q"/>
    <n v="0"/>
    <n v="365"/>
    <s v="Data_8_2_20141022T150138.mat"/>
    <x v="14"/>
    <x v="0"/>
    <n v="0"/>
    <n v="848.5779"/>
    <n v="0"/>
    <n v="27"/>
    <n v="18"/>
    <x v="0"/>
  </r>
  <r>
    <x v="8301"/>
    <s v="Experiment4Metamer_ResponseGroup2.m"/>
    <x v="1"/>
    <n v="12"/>
    <n v="1"/>
    <n v="8"/>
    <n v="19"/>
    <s v="p"/>
    <n v="0"/>
    <n v="366"/>
    <s v="Data_8_2_20141022T150138.mat"/>
    <x v="14"/>
    <x v="1"/>
    <n v="0"/>
    <n v="565.38729999999998"/>
    <n v="0"/>
    <n v="12"/>
    <n v="8"/>
    <x v="1"/>
  </r>
  <r>
    <x v="8302"/>
    <s v="Experiment4Metamer_ResponseGroup2.m"/>
    <x v="1"/>
    <n v="3"/>
    <n v="1"/>
    <n v="4"/>
    <n v="19"/>
    <s v="p"/>
    <n v="0"/>
    <n v="367"/>
    <s v="Data_8_2_20141022T150138.mat"/>
    <x v="14"/>
    <x v="1"/>
    <n v="0"/>
    <n v="580.04070000000002"/>
    <n v="0"/>
    <n v="3"/>
    <n v="4"/>
    <x v="0"/>
  </r>
  <r>
    <x v="8303"/>
    <s v="Experiment4Metamer_ResponseGroup2.m"/>
    <x v="1"/>
    <n v="17"/>
    <n v="1"/>
    <n v="5"/>
    <n v="19"/>
    <s v="p"/>
    <n v="0"/>
    <n v="368"/>
    <s v="Data_8_2_20141022T150138.mat"/>
    <x v="14"/>
    <x v="1"/>
    <n v="0"/>
    <n v="699.28150000000005"/>
    <n v="0"/>
    <n v="17"/>
    <n v="5"/>
    <x v="1"/>
  </r>
  <r>
    <x v="8304"/>
    <s v="Experiment4Metamer_ResponseGroup2.m"/>
    <x v="0"/>
    <n v="11"/>
    <n v="2"/>
    <n v="17"/>
    <n v="20"/>
    <s v="q"/>
    <n v="0"/>
    <n v="369"/>
    <s v="Data_8_2_20141022T150138.mat"/>
    <x v="14"/>
    <x v="1"/>
    <n v="0"/>
    <n v="722.70039999999995"/>
    <n v="0"/>
    <n v="31"/>
    <n v="37"/>
    <x v="0"/>
  </r>
  <r>
    <x v="8305"/>
    <s v="Experiment4Metamer_ResponseGroup2.m"/>
    <x v="0"/>
    <n v="10"/>
    <n v="2"/>
    <n v="12"/>
    <n v="20"/>
    <s v="q"/>
    <n v="0"/>
    <n v="370"/>
    <s v="Data_8_2_20141022T150138.mat"/>
    <x v="14"/>
    <x v="1"/>
    <n v="0"/>
    <n v="551.27179999999998"/>
    <n v="0"/>
    <n v="30"/>
    <n v="32"/>
    <x v="1"/>
  </r>
  <r>
    <x v="8306"/>
    <s v="Experiment4Metamer_ResponseGroup2.m"/>
    <x v="0"/>
    <n v="1"/>
    <n v="2"/>
    <n v="5"/>
    <n v="20"/>
    <s v="q"/>
    <n v="0"/>
    <n v="371"/>
    <s v="Data_8_2_20141022T150138.mat"/>
    <x v="14"/>
    <x v="1"/>
    <n v="0"/>
    <n v="641.64840000000004"/>
    <n v="0"/>
    <n v="21"/>
    <n v="25"/>
    <x v="0"/>
  </r>
  <r>
    <x v="8307"/>
    <s v="Experiment4Metamer_ResponseGroup2.m"/>
    <x v="0"/>
    <n v="1"/>
    <n v="2"/>
    <n v="16"/>
    <n v="20"/>
    <s v="q"/>
    <n v="0"/>
    <n v="372"/>
    <s v="Data_8_2_20141022T150138.mat"/>
    <x v="14"/>
    <x v="1"/>
    <n v="0"/>
    <n v="580.46050000000002"/>
    <n v="0"/>
    <n v="21"/>
    <n v="36"/>
    <x v="1"/>
  </r>
  <r>
    <x v="8308"/>
    <s v="Experiment4Metamer_ResponseGroup2.m"/>
    <x v="1"/>
    <n v="16"/>
    <n v="2"/>
    <n v="7"/>
    <n v="19"/>
    <s v="p"/>
    <n v="0"/>
    <n v="373"/>
    <s v="Data_8_2_20141022T150138.mat"/>
    <x v="14"/>
    <x v="0"/>
    <n v="0"/>
    <n v="624.61540000000002"/>
    <n v="0"/>
    <n v="16"/>
    <n v="27"/>
    <x v="0"/>
  </r>
  <r>
    <x v="8309"/>
    <s v="Experiment4Metamer_ResponseGroup2.m"/>
    <x v="1"/>
    <n v="18"/>
    <n v="1"/>
    <n v="2"/>
    <n v="19"/>
    <s v="p"/>
    <n v="0"/>
    <n v="374"/>
    <s v="Data_8_2_20141022T150138.mat"/>
    <x v="14"/>
    <x v="1"/>
    <n v="0"/>
    <n v="771.26020000000005"/>
    <n v="0"/>
    <n v="18"/>
    <n v="2"/>
    <x v="1"/>
  </r>
  <r>
    <x v="8310"/>
    <s v="Experiment4Metamer_ResponseGroup2.m"/>
    <x v="1"/>
    <n v="3"/>
    <n v="1"/>
    <n v="11"/>
    <n v="19"/>
    <s v="p"/>
    <n v="0"/>
    <n v="375"/>
    <s v="Data_8_2_20141022T150138.mat"/>
    <x v="14"/>
    <x v="1"/>
    <n v="0"/>
    <n v="559.94539999999995"/>
    <n v="0"/>
    <n v="3"/>
    <n v="11"/>
    <x v="0"/>
  </r>
  <r>
    <x v="8311"/>
    <s v="Experiment4Metamer_ResponseGroup2.m"/>
    <x v="0"/>
    <n v="2"/>
    <n v="2"/>
    <n v="14"/>
    <n v="20"/>
    <s v="q"/>
    <n v="0"/>
    <n v="376"/>
    <s v="Data_8_2_20141022T150138.mat"/>
    <x v="14"/>
    <x v="1"/>
    <n v="0"/>
    <n v="670.04650000000004"/>
    <n v="0"/>
    <n v="22"/>
    <n v="34"/>
    <x v="1"/>
  </r>
  <r>
    <x v="8312"/>
    <s v="Experiment4Metamer_ResponseGroup2.m"/>
    <x v="1"/>
    <n v="16"/>
    <n v="2"/>
    <n v="20"/>
    <n v="19"/>
    <s v="p"/>
    <n v="0"/>
    <n v="377"/>
    <s v="Data_8_2_20141022T150138.mat"/>
    <x v="14"/>
    <x v="0"/>
    <n v="0"/>
    <n v="611.76319999999998"/>
    <n v="0"/>
    <n v="16"/>
    <n v="40"/>
    <x v="0"/>
  </r>
  <r>
    <x v="8313"/>
    <s v="Experiment4Metamer_ResponseGroup2.m"/>
    <x v="1"/>
    <n v="12"/>
    <n v="2"/>
    <n v="9"/>
    <n v="19"/>
    <s v="p"/>
    <n v="0"/>
    <n v="378"/>
    <s v="Data_8_2_20141022T150138.mat"/>
    <x v="14"/>
    <x v="0"/>
    <n v="0"/>
    <n v="762.06799999999998"/>
    <n v="0"/>
    <n v="12"/>
    <n v="29"/>
    <x v="1"/>
  </r>
  <r>
    <x v="8314"/>
    <s v="Experiment4Metamer_ResponseGroup2.m"/>
    <x v="1"/>
    <n v="13"/>
    <n v="1"/>
    <n v="1"/>
    <n v="19"/>
    <s v="p"/>
    <n v="0"/>
    <n v="379"/>
    <s v="Data_8_2_20141022T150138.mat"/>
    <x v="14"/>
    <x v="1"/>
    <n v="0"/>
    <n v="609.92679999999996"/>
    <n v="0"/>
    <n v="13"/>
    <n v="1"/>
    <x v="0"/>
  </r>
  <r>
    <x v="8315"/>
    <s v="Experiment4Metamer_ResponseGroup2.m"/>
    <x v="0"/>
    <n v="16"/>
    <n v="2"/>
    <n v="3"/>
    <n v="20"/>
    <s v="q"/>
    <n v="0"/>
    <n v="380"/>
    <s v="Data_8_2_20141022T150138.mat"/>
    <x v="14"/>
    <x v="1"/>
    <n v="0"/>
    <n v="673.59090000000003"/>
    <n v="0"/>
    <n v="36"/>
    <n v="23"/>
    <x v="1"/>
  </r>
  <r>
    <x v="8316"/>
    <s v="Experiment4Metamer_ResponseGroup2.m"/>
    <x v="1"/>
    <n v="17"/>
    <n v="1"/>
    <n v="17"/>
    <n v="19"/>
    <s v="p"/>
    <n v="0"/>
    <n v="381"/>
    <s v="Data_8_2_20141022T150138.mat"/>
    <x v="14"/>
    <x v="1"/>
    <n v="0"/>
    <n v="730.18709999999999"/>
    <n v="0"/>
    <n v="17"/>
    <n v="17"/>
    <x v="0"/>
  </r>
  <r>
    <x v="8317"/>
    <s v="Experiment4Metamer_ResponseGroup2.m"/>
    <x v="1"/>
    <n v="5"/>
    <n v="1"/>
    <n v="4"/>
    <n v="19"/>
    <s v="p"/>
    <n v="0"/>
    <n v="382"/>
    <s v="Data_8_2_20141022T150138.mat"/>
    <x v="14"/>
    <x v="1"/>
    <n v="0"/>
    <n v="567.70439999999996"/>
    <n v="0"/>
    <n v="5"/>
    <n v="4"/>
    <x v="1"/>
  </r>
  <r>
    <x v="8318"/>
    <s v="Experiment4Metamer_ResponseGroup2.m"/>
    <x v="0"/>
    <n v="2"/>
    <n v="1"/>
    <n v="5"/>
    <n v="20"/>
    <s v="q"/>
    <n v="0"/>
    <n v="383"/>
    <s v="Data_8_2_20141022T150138.mat"/>
    <x v="14"/>
    <x v="0"/>
    <n v="0"/>
    <n v="724.75900000000001"/>
    <n v="0"/>
    <n v="22"/>
    <n v="5"/>
    <x v="0"/>
  </r>
  <r>
    <x v="8319"/>
    <s v="Experiment4Metamer_ResponseGroup2.m"/>
    <x v="1"/>
    <n v="9"/>
    <n v="1"/>
    <n v="5"/>
    <n v="19"/>
    <s v="p"/>
    <n v="0"/>
    <n v="384"/>
    <s v="Data_8_2_20141022T150138.mat"/>
    <x v="14"/>
    <x v="1"/>
    <n v="0"/>
    <n v="750.71439999999996"/>
    <n v="0"/>
    <n v="9"/>
    <n v="5"/>
    <x v="1"/>
  </r>
  <r>
    <x v="8320"/>
    <s v="Experiment4Metamer_ResponseGroup2.m"/>
    <x v="0"/>
    <n v="3"/>
    <n v="1"/>
    <n v="9"/>
    <n v="20"/>
    <s v="q"/>
    <n v="0"/>
    <n v="385"/>
    <s v="Data_8_2_20141022T150138.mat"/>
    <x v="14"/>
    <x v="0"/>
    <n v="0"/>
    <n v="703.68780000000004"/>
    <n v="0"/>
    <n v="23"/>
    <n v="9"/>
    <x v="0"/>
  </r>
  <r>
    <x v="8321"/>
    <s v="Experiment4Metamer_ResponseGroup2.m"/>
    <x v="1"/>
    <n v="2"/>
    <n v="1"/>
    <n v="7"/>
    <n v="19"/>
    <s v="p"/>
    <n v="0"/>
    <n v="386"/>
    <s v="Data_8_2_20141022T150138.mat"/>
    <x v="14"/>
    <x v="1"/>
    <n v="0"/>
    <n v="736.63099999999997"/>
    <n v="0"/>
    <n v="2"/>
    <n v="7"/>
    <x v="1"/>
  </r>
  <r>
    <x v="8322"/>
    <s v="Experiment4Metamer_ResponseGroup2.m"/>
    <x v="0"/>
    <n v="9"/>
    <n v="2"/>
    <n v="12"/>
    <n v="20"/>
    <s v="q"/>
    <n v="0"/>
    <n v="387"/>
    <s v="Data_8_2_20141022T150138.mat"/>
    <x v="14"/>
    <x v="1"/>
    <n v="0"/>
    <n v="752.11429999999996"/>
    <n v="0"/>
    <n v="29"/>
    <n v="32"/>
    <x v="0"/>
  </r>
  <r>
    <x v="8323"/>
    <s v="Experiment4Metamer_ResponseGroup2.m"/>
    <x v="1"/>
    <n v="20"/>
    <n v="1"/>
    <n v="5"/>
    <n v="19"/>
    <s v="p"/>
    <n v="0"/>
    <n v="388"/>
    <s v="Data_8_2_20141022T150138.mat"/>
    <x v="14"/>
    <x v="1"/>
    <n v="0"/>
    <n v="594.0521"/>
    <n v="0"/>
    <n v="20"/>
    <n v="5"/>
    <x v="1"/>
  </r>
  <r>
    <x v="8324"/>
    <s v="Experiment4Metamer_ResponseGroup2.m"/>
    <x v="1"/>
    <n v="1"/>
    <n v="2"/>
    <n v="12"/>
    <n v="19"/>
    <s v="p"/>
    <n v="0"/>
    <n v="389"/>
    <s v="Data_8_2_20141022T150138.mat"/>
    <x v="14"/>
    <x v="0"/>
    <n v="0"/>
    <n v="706.77769999999998"/>
    <n v="0"/>
    <n v="1"/>
    <n v="32"/>
    <x v="0"/>
  </r>
  <r>
    <x v="8325"/>
    <s v="Experiment4Metamer_ResponseGroup2.m"/>
    <x v="1"/>
    <n v="9"/>
    <n v="2"/>
    <n v="15"/>
    <n v="19"/>
    <s v="p"/>
    <n v="0"/>
    <n v="390"/>
    <s v="Data_8_2_20141022T150138.mat"/>
    <x v="14"/>
    <x v="0"/>
    <n v="0"/>
    <n v="692.25829999999996"/>
    <n v="0"/>
    <n v="9"/>
    <n v="35"/>
    <x v="1"/>
  </r>
  <r>
    <x v="8326"/>
    <s v="Experiment4Metamer_ResponseGroup2.m"/>
    <x v="1"/>
    <n v="5"/>
    <n v="1"/>
    <n v="13"/>
    <n v="19"/>
    <s v="p"/>
    <n v="0"/>
    <n v="391"/>
    <s v="Data_8_2_20141022T150138.mat"/>
    <x v="14"/>
    <x v="1"/>
    <n v="0"/>
    <n v="575.63570000000004"/>
    <n v="0"/>
    <n v="5"/>
    <n v="13"/>
    <x v="0"/>
  </r>
  <r>
    <x v="8327"/>
    <s v="Experiment4Metamer_ResponseGroup2.m"/>
    <x v="0"/>
    <n v="8"/>
    <n v="2"/>
    <n v="20"/>
    <n v="20"/>
    <s v="q"/>
    <n v="0"/>
    <n v="392"/>
    <s v="Data_8_2_20141022T150138.mat"/>
    <x v="14"/>
    <x v="1"/>
    <n v="0"/>
    <n v="708.62750000000005"/>
    <n v="0"/>
    <n v="28"/>
    <n v="40"/>
    <x v="1"/>
  </r>
  <r>
    <x v="8328"/>
    <s v="Experiment4Metamer_ResponseGroup2.m"/>
    <x v="0"/>
    <n v="7"/>
    <n v="2"/>
    <n v="5"/>
    <n v="20"/>
    <s v="q"/>
    <n v="0"/>
    <n v="393"/>
    <s v="Data_8_2_20141022T150138.mat"/>
    <x v="14"/>
    <x v="1"/>
    <n v="0"/>
    <n v="693.77440000000001"/>
    <n v="0"/>
    <n v="27"/>
    <n v="25"/>
    <x v="0"/>
  </r>
  <r>
    <x v="8329"/>
    <s v="Experiment4Metamer_ResponseGroup2.m"/>
    <x v="0"/>
    <n v="5"/>
    <n v="2"/>
    <n v="4"/>
    <n v="20"/>
    <s v="q"/>
    <n v="0"/>
    <n v="395"/>
    <s v="Data_8_2_20141022T150138.mat"/>
    <x v="14"/>
    <x v="1"/>
    <n v="0"/>
    <n v="686.00229999999999"/>
    <n v="0"/>
    <n v="25"/>
    <n v="24"/>
    <x v="0"/>
  </r>
  <r>
    <x v="8330"/>
    <s v="Experiment4Metamer_ResponseGroup2.m"/>
    <x v="1"/>
    <n v="7"/>
    <n v="2"/>
    <n v="18"/>
    <n v="19"/>
    <s v="p"/>
    <n v="0"/>
    <n v="396"/>
    <s v="Data_8_2_20141022T150138.mat"/>
    <x v="14"/>
    <x v="0"/>
    <n v="0"/>
    <n v="767.81089999999995"/>
    <n v="0"/>
    <n v="7"/>
    <n v="38"/>
    <x v="1"/>
  </r>
  <r>
    <x v="8331"/>
    <s v="Experiment4Metamer_ResponseGroup2.m"/>
    <x v="1"/>
    <n v="15"/>
    <n v="1"/>
    <n v="15"/>
    <n v="19"/>
    <s v="p"/>
    <n v="0"/>
    <n v="397"/>
    <s v="Data_8_2_20141022T150138.mat"/>
    <x v="14"/>
    <x v="1"/>
    <n v="0"/>
    <n v="722.23910000000001"/>
    <n v="0"/>
    <n v="15"/>
    <n v="15"/>
    <x v="0"/>
  </r>
  <r>
    <x v="8332"/>
    <s v="Experiment4Metamer_ResponseGroup2.m"/>
    <x v="0"/>
    <n v="19"/>
    <n v="2"/>
    <n v="20"/>
    <n v="20"/>
    <s v="q"/>
    <n v="0"/>
    <n v="398"/>
    <s v="Data_8_2_20141022T150138.mat"/>
    <x v="14"/>
    <x v="1"/>
    <n v="0"/>
    <n v="600.92909999999995"/>
    <n v="0"/>
    <n v="39"/>
    <n v="40"/>
    <x v="1"/>
  </r>
  <r>
    <x v="8333"/>
    <s v="Experiment4Metamer_ResponseGroup2.m"/>
    <x v="0"/>
    <n v="19"/>
    <n v="1"/>
    <n v="7"/>
    <n v="20"/>
    <s v="q"/>
    <n v="0"/>
    <n v="399"/>
    <s v="Data_8_2_20141022T150138.mat"/>
    <x v="14"/>
    <x v="0"/>
    <n v="0"/>
    <n v="596.09469999999999"/>
    <n v="0"/>
    <n v="39"/>
    <n v="7"/>
    <x v="0"/>
  </r>
  <r>
    <x v="8334"/>
    <s v="Experiment4Metamer_ResponseGroup2.m"/>
    <x v="1"/>
    <n v="18"/>
    <n v="1"/>
    <n v="9"/>
    <n v="19"/>
    <s v="p"/>
    <n v="0"/>
    <n v="400"/>
    <s v="Data_8_2_20141022T150138.mat"/>
    <x v="14"/>
    <x v="1"/>
    <n v="0"/>
    <n v="703.98410000000001"/>
    <n v="0"/>
    <n v="18"/>
    <n v="9"/>
    <x v="1"/>
  </r>
  <r>
    <x v="8335"/>
    <s v="Experiment4Metamer_ResponseGroup2.m"/>
    <x v="0"/>
    <n v="14"/>
    <n v="2"/>
    <n v="19"/>
    <n v="20"/>
    <s v="q"/>
    <n v="0"/>
    <n v="401"/>
    <s v="Data_8_2_20141022T150138.mat"/>
    <x v="14"/>
    <x v="1"/>
    <n v="0"/>
    <n v="829.92100000000005"/>
    <n v="0"/>
    <n v="34"/>
    <n v="39"/>
    <x v="0"/>
  </r>
  <r>
    <x v="8336"/>
    <s v="Experiment4Metamer_ResponseGroup2.m"/>
    <x v="1"/>
    <n v="3"/>
    <n v="1"/>
    <n v="11"/>
    <n v="19"/>
    <s v="p"/>
    <n v="0"/>
    <n v="402"/>
    <s v="Data_8_2_20141022T150138.mat"/>
    <x v="14"/>
    <x v="1"/>
    <n v="0"/>
    <n v="657.21500000000003"/>
    <n v="0"/>
    <n v="3"/>
    <n v="11"/>
    <x v="1"/>
  </r>
  <r>
    <x v="8337"/>
    <s v="Experiment4Metamer_ResponseGroup2.m"/>
    <x v="1"/>
    <n v="13"/>
    <n v="2"/>
    <n v="11"/>
    <n v="19"/>
    <s v="p"/>
    <n v="0"/>
    <n v="403"/>
    <s v="Data_8_2_20141022T150138.mat"/>
    <x v="14"/>
    <x v="0"/>
    <n v="0"/>
    <n v="667.04010000000005"/>
    <n v="0"/>
    <n v="13"/>
    <n v="31"/>
    <x v="0"/>
  </r>
  <r>
    <x v="8338"/>
    <s v="Experiment4Metamer_ResponseGroup2.m"/>
    <x v="1"/>
    <n v="13"/>
    <n v="1"/>
    <n v="15"/>
    <n v="19"/>
    <s v="p"/>
    <n v="0"/>
    <n v="404"/>
    <s v="Data_8_2_20141022T150138.mat"/>
    <x v="14"/>
    <x v="1"/>
    <n v="0"/>
    <n v="591.42690000000005"/>
    <n v="0"/>
    <n v="13"/>
    <n v="15"/>
    <x v="1"/>
  </r>
  <r>
    <x v="8339"/>
    <s v="Experiment4Metamer_ResponseGroup2.m"/>
    <x v="1"/>
    <n v="11"/>
    <n v="1"/>
    <n v="13"/>
    <n v="19"/>
    <s v="p"/>
    <n v="0"/>
    <n v="405"/>
    <s v="Data_8_2_20141022T150138.mat"/>
    <x v="14"/>
    <x v="1"/>
    <n v="0"/>
    <n v="688.8184"/>
    <n v="0"/>
    <n v="11"/>
    <n v="13"/>
    <x v="0"/>
  </r>
  <r>
    <x v="8340"/>
    <s v="Experiment4Metamer_ResponseGroup2.m"/>
    <x v="1"/>
    <n v="11"/>
    <n v="1"/>
    <n v="11"/>
    <n v="19"/>
    <s v="p"/>
    <n v="0"/>
    <n v="406"/>
    <s v="Data_8_2_20141022T150138.mat"/>
    <x v="14"/>
    <x v="1"/>
    <n v="0"/>
    <n v="671.72199999999998"/>
    <n v="0"/>
    <n v="11"/>
    <n v="11"/>
    <x v="1"/>
  </r>
  <r>
    <x v="8341"/>
    <s v="Experiment4Metamer_ResponseGroup2.m"/>
    <x v="0"/>
    <n v="12"/>
    <n v="1"/>
    <n v="20"/>
    <n v="20"/>
    <s v="q"/>
    <n v="0"/>
    <n v="407"/>
    <s v="Data_8_2_20141022T150138.mat"/>
    <x v="14"/>
    <x v="0"/>
    <n v="0"/>
    <n v="809.726"/>
    <n v="0"/>
    <n v="32"/>
    <n v="20"/>
    <x v="0"/>
  </r>
  <r>
    <x v="8342"/>
    <s v="Experiment4Metamer_ResponseGroup2.m"/>
    <x v="0"/>
    <n v="13"/>
    <n v="1"/>
    <n v="7"/>
    <n v="20"/>
    <s v="q"/>
    <n v="0"/>
    <n v="408"/>
    <s v="Data_8_2_20141022T150138.mat"/>
    <x v="14"/>
    <x v="0"/>
    <n v="0"/>
    <n v="829.91570000000002"/>
    <n v="0"/>
    <n v="33"/>
    <n v="7"/>
    <x v="1"/>
  </r>
  <r>
    <x v="8343"/>
    <s v="Experiment4Metamer_ResponseGroup2.m"/>
    <x v="0"/>
    <n v="17"/>
    <n v="1"/>
    <n v="3"/>
    <n v="20"/>
    <s v="q"/>
    <n v="0"/>
    <n v="409"/>
    <s v="Data_8_2_20141022T150138.mat"/>
    <x v="14"/>
    <x v="0"/>
    <n v="0"/>
    <n v="683.19970000000001"/>
    <n v="0"/>
    <n v="37"/>
    <n v="3"/>
    <x v="0"/>
  </r>
  <r>
    <x v="8344"/>
    <s v="Experiment4Metamer_ResponseGroup2.m"/>
    <x v="0"/>
    <n v="13"/>
    <n v="1"/>
    <n v="16"/>
    <n v="20"/>
    <s v="q"/>
    <n v="0"/>
    <n v="410"/>
    <s v="Data_8_2_20141022T150138.mat"/>
    <x v="14"/>
    <x v="0"/>
    <n v="0"/>
    <n v="638.10119999999995"/>
    <n v="0"/>
    <n v="33"/>
    <n v="16"/>
    <x v="1"/>
  </r>
  <r>
    <x v="8345"/>
    <s v="Experiment4Metamer_ResponseGroup2.m"/>
    <x v="1"/>
    <n v="12"/>
    <n v="2"/>
    <n v="13"/>
    <n v="19"/>
    <s v="p"/>
    <n v="0"/>
    <n v="411"/>
    <s v="Data_8_2_20141022T150138.mat"/>
    <x v="14"/>
    <x v="0"/>
    <n v="0"/>
    <n v="786.98490000000004"/>
    <n v="0"/>
    <n v="12"/>
    <n v="33"/>
    <x v="0"/>
  </r>
  <r>
    <x v="8346"/>
    <s v="Experiment4Metamer_ResponseGroup2.m"/>
    <x v="1"/>
    <n v="7"/>
    <n v="2"/>
    <n v="10"/>
    <n v="19"/>
    <s v="p"/>
    <n v="0"/>
    <n v="412"/>
    <s v="Data_8_2_20141022T150138.mat"/>
    <x v="14"/>
    <x v="0"/>
    <n v="0"/>
    <n v="634.34010000000001"/>
    <n v="0"/>
    <n v="7"/>
    <n v="30"/>
    <x v="1"/>
  </r>
  <r>
    <x v="8347"/>
    <s v="Experiment4Metamer_ResponseGroup2.m"/>
    <x v="0"/>
    <n v="5"/>
    <n v="1"/>
    <n v="20"/>
    <n v="20"/>
    <s v="q"/>
    <n v="0"/>
    <n v="413"/>
    <s v="Data_8_2_20141022T150138.mat"/>
    <x v="14"/>
    <x v="0"/>
    <n v="0"/>
    <n v="685.78459999999995"/>
    <n v="0"/>
    <n v="25"/>
    <n v="20"/>
    <x v="0"/>
  </r>
  <r>
    <x v="8348"/>
    <s v="Experiment4Metamer_ResponseGroup2.m"/>
    <x v="0"/>
    <n v="13"/>
    <n v="2"/>
    <n v="12"/>
    <n v="20"/>
    <s v="q"/>
    <n v="0"/>
    <n v="414"/>
    <s v="Data_8_2_20141022T150138.mat"/>
    <x v="14"/>
    <x v="1"/>
    <n v="0"/>
    <n v="597.32680000000005"/>
    <n v="0"/>
    <n v="33"/>
    <n v="32"/>
    <x v="1"/>
  </r>
  <r>
    <x v="8349"/>
    <s v="Experiment4Metamer_ResponseGroup2.m"/>
    <x v="1"/>
    <n v="4"/>
    <n v="2"/>
    <n v="10"/>
    <n v="19"/>
    <s v="p"/>
    <n v="0"/>
    <n v="415"/>
    <s v="Data_8_2_20141022T150138.mat"/>
    <x v="14"/>
    <x v="0"/>
    <n v="0"/>
    <n v="593.42550000000006"/>
    <n v="0"/>
    <n v="4"/>
    <n v="30"/>
    <x v="0"/>
  </r>
  <r>
    <x v="8350"/>
    <s v="Experiment4Metamer_ResponseGroup2.m"/>
    <x v="1"/>
    <n v="7"/>
    <n v="2"/>
    <n v="19"/>
    <n v="19"/>
    <s v="p"/>
    <n v="0"/>
    <n v="416"/>
    <s v="Data_8_2_20141022T150138.mat"/>
    <x v="14"/>
    <x v="0"/>
    <n v="0"/>
    <n v="615.91279999999995"/>
    <n v="0"/>
    <n v="7"/>
    <n v="39"/>
    <x v="1"/>
  </r>
  <r>
    <x v="8351"/>
    <s v="Experiment4Metamer_ResponseGroup2.m"/>
    <x v="0"/>
    <n v="16"/>
    <n v="1"/>
    <n v="11"/>
    <n v="20"/>
    <s v="q"/>
    <n v="0"/>
    <n v="417"/>
    <s v="Data_8_2_20141022T150138.mat"/>
    <x v="14"/>
    <x v="0"/>
    <n v="0"/>
    <n v="672.94659999999999"/>
    <n v="0"/>
    <n v="36"/>
    <n v="11"/>
    <x v="0"/>
  </r>
  <r>
    <x v="8352"/>
    <s v="Experiment4Metamer_ResponseGroup2.m"/>
    <x v="0"/>
    <n v="13"/>
    <n v="2"/>
    <n v="13"/>
    <n v="20"/>
    <s v="q"/>
    <n v="0"/>
    <n v="418"/>
    <s v="Data_8_2_20141022T150138.mat"/>
    <x v="14"/>
    <x v="1"/>
    <n v="0"/>
    <n v="667.6952"/>
    <n v="0"/>
    <n v="33"/>
    <n v="33"/>
    <x v="1"/>
  </r>
  <r>
    <x v="8353"/>
    <s v="Experiment4Metamer_ResponseGroup2.m"/>
    <x v="1"/>
    <n v="13"/>
    <n v="2"/>
    <n v="3"/>
    <n v="19"/>
    <s v="p"/>
    <n v="0"/>
    <n v="419"/>
    <s v="Data_8_2_20141022T150138.mat"/>
    <x v="14"/>
    <x v="0"/>
    <n v="0"/>
    <n v="568.41240000000005"/>
    <n v="0"/>
    <n v="13"/>
    <n v="23"/>
    <x v="0"/>
  </r>
  <r>
    <x v="8354"/>
    <s v="Experiment4Metamer_ResponseGroup2.m"/>
    <x v="1"/>
    <n v="9"/>
    <n v="2"/>
    <n v="15"/>
    <n v="19"/>
    <s v="p"/>
    <n v="0"/>
    <n v="420"/>
    <s v="Data_8_2_20141022T150138.mat"/>
    <x v="14"/>
    <x v="0"/>
    <n v="0"/>
    <n v="716.40009999999995"/>
    <n v="0"/>
    <n v="9"/>
    <n v="35"/>
    <x v="1"/>
  </r>
  <r>
    <x v="8355"/>
    <s v="Experiment4Metamer_ResponseGroup2.m"/>
    <x v="1"/>
    <n v="15"/>
    <n v="2"/>
    <n v="5"/>
    <n v="19"/>
    <s v="p"/>
    <n v="0"/>
    <n v="421"/>
    <s v="Data_8_2_20141022T150138.mat"/>
    <x v="14"/>
    <x v="0"/>
    <n v="0"/>
    <n v="604.27070000000003"/>
    <n v="0"/>
    <n v="15"/>
    <n v="25"/>
    <x v="0"/>
  </r>
  <r>
    <x v="8356"/>
    <s v="Experiment4Metamer_ResponseGroup2.m"/>
    <x v="0"/>
    <n v="10"/>
    <n v="2"/>
    <n v="7"/>
    <n v="20"/>
    <s v="q"/>
    <n v="0"/>
    <n v="422"/>
    <s v="Data_8_2_20141022T150138.mat"/>
    <x v="14"/>
    <x v="1"/>
    <n v="0"/>
    <n v="690.4126"/>
    <n v="0"/>
    <n v="30"/>
    <n v="27"/>
    <x v="1"/>
  </r>
  <r>
    <x v="8357"/>
    <s v="Experiment4Metamer_ResponseGroup2.m"/>
    <x v="1"/>
    <n v="7"/>
    <n v="2"/>
    <n v="7"/>
    <n v="19"/>
    <s v="p"/>
    <n v="0"/>
    <n v="423"/>
    <s v="Data_8_2_20141022T150138.mat"/>
    <x v="14"/>
    <x v="0"/>
    <n v="0"/>
    <n v="614.71969999999999"/>
    <n v="0"/>
    <n v="7"/>
    <n v="27"/>
    <x v="0"/>
  </r>
  <r>
    <x v="8358"/>
    <s v="Experiment4Metamer_ResponseGroup2.m"/>
    <x v="0"/>
    <n v="1"/>
    <n v="1"/>
    <n v="8"/>
    <n v="20"/>
    <s v="q"/>
    <n v="0"/>
    <n v="424"/>
    <s v="Data_8_2_20141022T150138.mat"/>
    <x v="14"/>
    <x v="0"/>
    <n v="0"/>
    <n v="646.43920000000003"/>
    <n v="0"/>
    <n v="21"/>
    <n v="8"/>
    <x v="1"/>
  </r>
  <r>
    <x v="8359"/>
    <s v="Experiment4Metamer_ResponseGroup2.m"/>
    <x v="1"/>
    <n v="14"/>
    <n v="2"/>
    <n v="19"/>
    <n v="19"/>
    <s v="p"/>
    <n v="0"/>
    <n v="425"/>
    <s v="Data_8_2_20141022T150138.mat"/>
    <x v="14"/>
    <x v="0"/>
    <n v="0"/>
    <n v="717.41470000000004"/>
    <n v="0"/>
    <n v="14"/>
    <n v="39"/>
    <x v="0"/>
  </r>
  <r>
    <x v="8360"/>
    <s v="Experiment4Metamer_ResponseGroup2.m"/>
    <x v="0"/>
    <n v="1"/>
    <n v="1"/>
    <n v="1"/>
    <n v="20"/>
    <s v="q"/>
    <n v="0"/>
    <n v="426"/>
    <s v="Data_8_2_20141022T150138.mat"/>
    <x v="14"/>
    <x v="0"/>
    <n v="0"/>
    <n v="656.5367"/>
    <n v="0"/>
    <n v="21"/>
    <n v="1"/>
    <x v="1"/>
  </r>
  <r>
    <x v="8361"/>
    <s v="Experiment4Metamer_ResponseGroup2.m"/>
    <x v="0"/>
    <n v="10"/>
    <n v="1"/>
    <n v="2"/>
    <n v="20"/>
    <s v="q"/>
    <n v="0"/>
    <n v="427"/>
    <s v="Data_8_2_20141022T150138.mat"/>
    <x v="14"/>
    <x v="0"/>
    <n v="0"/>
    <n v="579.09159999999997"/>
    <n v="0"/>
    <n v="30"/>
    <n v="2"/>
    <x v="0"/>
  </r>
  <r>
    <x v="8362"/>
    <s v="Experiment4Metamer_ResponseGroup2.m"/>
    <x v="1"/>
    <n v="7"/>
    <n v="1"/>
    <n v="14"/>
    <n v="19"/>
    <s v="p"/>
    <n v="0"/>
    <n v="428"/>
    <s v="Data_8_2_20141022T150138.mat"/>
    <x v="14"/>
    <x v="1"/>
    <n v="0"/>
    <n v="711.32069999999999"/>
    <n v="0"/>
    <n v="7"/>
    <n v="14"/>
    <x v="1"/>
  </r>
  <r>
    <x v="8363"/>
    <s v="Experiment4Metamer_ResponseGroup2.m"/>
    <x v="1"/>
    <n v="5"/>
    <n v="2"/>
    <n v="10"/>
    <n v="19"/>
    <s v="p"/>
    <n v="0"/>
    <n v="429"/>
    <s v="Data_8_2_20141022T150138.mat"/>
    <x v="14"/>
    <x v="0"/>
    <n v="0"/>
    <n v="600.0788"/>
    <n v="0"/>
    <n v="5"/>
    <n v="30"/>
    <x v="0"/>
  </r>
  <r>
    <x v="8364"/>
    <s v="Experiment4Metamer_ResponseGroup2.m"/>
    <x v="1"/>
    <n v="10"/>
    <n v="2"/>
    <n v="5"/>
    <n v="19"/>
    <s v="p"/>
    <n v="0"/>
    <n v="430"/>
    <s v="Data_8_2_20141022T150138.mat"/>
    <x v="14"/>
    <x v="0"/>
    <n v="0"/>
    <n v="616.20989999999995"/>
    <n v="0"/>
    <n v="10"/>
    <n v="25"/>
    <x v="1"/>
  </r>
  <r>
    <x v="8365"/>
    <s v="Experiment4Metamer_ResponseGroup2.m"/>
    <x v="0"/>
    <n v="15"/>
    <n v="2"/>
    <n v="7"/>
    <n v="20"/>
    <s v="q"/>
    <n v="0"/>
    <n v="431"/>
    <s v="Data_8_2_20141022T150138.mat"/>
    <x v="14"/>
    <x v="1"/>
    <n v="0"/>
    <n v="606.52329999999995"/>
    <n v="0"/>
    <n v="35"/>
    <n v="27"/>
    <x v="0"/>
  </r>
  <r>
    <x v="8366"/>
    <s v="Experiment4Metamer_ResponseGroup2.m"/>
    <x v="1"/>
    <n v="1"/>
    <n v="2"/>
    <n v="2"/>
    <n v="19"/>
    <s v="p"/>
    <n v="0"/>
    <n v="432"/>
    <s v="Data_8_2_20141022T150138.mat"/>
    <x v="14"/>
    <x v="0"/>
    <n v="0"/>
    <n v="589.13819999999998"/>
    <n v="0"/>
    <n v="1"/>
    <n v="22"/>
    <x v="1"/>
  </r>
  <r>
    <x v="8367"/>
    <s v="Experiment4Metamer_ResponseGroup2.m"/>
    <x v="1"/>
    <n v="15"/>
    <n v="1"/>
    <n v="3"/>
    <n v="19"/>
    <s v="p"/>
    <n v="0"/>
    <n v="433"/>
    <s v="Data_8_2_20141022T150138.mat"/>
    <x v="14"/>
    <x v="1"/>
    <n v="0"/>
    <n v="576.40210000000002"/>
    <n v="0"/>
    <n v="15"/>
    <n v="3"/>
    <x v="0"/>
  </r>
  <r>
    <x v="8368"/>
    <s v="Experiment4Metamer_ResponseGroup2.m"/>
    <x v="0"/>
    <n v="14"/>
    <n v="2"/>
    <n v="12"/>
    <n v="20"/>
    <s v="q"/>
    <n v="0"/>
    <n v="434"/>
    <s v="Data_8_2_20141022T150138.mat"/>
    <x v="14"/>
    <x v="1"/>
    <n v="0"/>
    <n v="880.23050000000001"/>
    <n v="0"/>
    <n v="34"/>
    <n v="32"/>
    <x v="1"/>
  </r>
  <r>
    <x v="8369"/>
    <s v="Experiment4Metamer_ResponseGroup2.m"/>
    <x v="0"/>
    <n v="17"/>
    <n v="1"/>
    <n v="18"/>
    <n v="20"/>
    <s v="q"/>
    <n v="0"/>
    <n v="435"/>
    <s v="Data_8_2_20141022T150138.mat"/>
    <x v="14"/>
    <x v="0"/>
    <n v="0"/>
    <n v="702.87300000000005"/>
    <n v="0"/>
    <n v="37"/>
    <n v="18"/>
    <x v="0"/>
  </r>
  <r>
    <x v="8370"/>
    <s v="Experiment4Metamer_ResponseGroup2.m"/>
    <x v="1"/>
    <n v="2"/>
    <n v="1"/>
    <n v="11"/>
    <n v="19"/>
    <s v="p"/>
    <n v="0"/>
    <n v="436"/>
    <s v="Data_8_2_20141022T150138.mat"/>
    <x v="14"/>
    <x v="1"/>
    <n v="0"/>
    <n v="713.90039999999999"/>
    <n v="0"/>
    <n v="2"/>
    <n v="11"/>
    <x v="1"/>
  </r>
  <r>
    <x v="8371"/>
    <s v="Experiment4Metamer_ResponseGroup2.m"/>
    <x v="1"/>
    <n v="8"/>
    <n v="2"/>
    <n v="14"/>
    <n v="19"/>
    <s v="p"/>
    <n v="0"/>
    <n v="437"/>
    <s v="Data_8_2_20141022T150138.mat"/>
    <x v="14"/>
    <x v="0"/>
    <n v="0"/>
    <n v="628.53959999999995"/>
    <n v="0"/>
    <n v="8"/>
    <n v="34"/>
    <x v="0"/>
  </r>
  <r>
    <x v="8372"/>
    <s v="Experiment4Metamer_ResponseGroup2.m"/>
    <x v="1"/>
    <n v="14"/>
    <n v="2"/>
    <n v="18"/>
    <n v="19"/>
    <s v="p"/>
    <n v="0"/>
    <n v="438"/>
    <s v="Data_8_2_20141022T150138.mat"/>
    <x v="14"/>
    <x v="0"/>
    <n v="0"/>
    <n v="792.34400000000005"/>
    <n v="0"/>
    <n v="14"/>
    <n v="38"/>
    <x v="1"/>
  </r>
  <r>
    <x v="8373"/>
    <s v="Experiment4Metamer_ResponseGroup2.m"/>
    <x v="1"/>
    <n v="7"/>
    <n v="1"/>
    <n v="18"/>
    <n v="19"/>
    <s v="p"/>
    <n v="0"/>
    <n v="439"/>
    <s v="Data_8_2_20141022T150138.mat"/>
    <x v="14"/>
    <x v="1"/>
    <n v="0"/>
    <n v="632.16459999999995"/>
    <n v="0"/>
    <n v="7"/>
    <n v="18"/>
    <x v="0"/>
  </r>
  <r>
    <x v="8374"/>
    <s v="Experiment4Metamer_ResponseGroup2.m"/>
    <x v="1"/>
    <n v="16"/>
    <n v="2"/>
    <n v="1"/>
    <n v="19"/>
    <s v="p"/>
    <n v="0"/>
    <n v="440"/>
    <s v="Data_8_2_20141022T150138.mat"/>
    <x v="14"/>
    <x v="0"/>
    <n v="0"/>
    <n v="621.93110000000001"/>
    <n v="0"/>
    <n v="16"/>
    <n v="21"/>
    <x v="1"/>
  </r>
  <r>
    <x v="8375"/>
    <s v="Experiment4Metamer_ResponseGroup2.m"/>
    <x v="1"/>
    <n v="11"/>
    <n v="2"/>
    <n v="8"/>
    <n v="19"/>
    <s v="p"/>
    <n v="0"/>
    <n v="441"/>
    <s v="Data_8_2_20141022T150138.mat"/>
    <x v="14"/>
    <x v="0"/>
    <n v="0"/>
    <n v="667.87990000000002"/>
    <n v="0"/>
    <n v="11"/>
    <n v="28"/>
    <x v="0"/>
  </r>
  <r>
    <x v="8376"/>
    <s v="Experiment4Metamer_ResponseGroup2.m"/>
    <x v="0"/>
    <n v="20"/>
    <n v="2"/>
    <n v="15"/>
    <n v="20"/>
    <s v="q"/>
    <n v="0"/>
    <n v="442"/>
    <s v="Data_8_2_20141022T150138.mat"/>
    <x v="14"/>
    <x v="1"/>
    <n v="0"/>
    <n v="615.60990000000004"/>
    <n v="0"/>
    <n v="40"/>
    <n v="35"/>
    <x v="1"/>
  </r>
  <r>
    <x v="8377"/>
    <s v="Experiment4Metamer_ResponseGroup2.m"/>
    <x v="0"/>
    <n v="15"/>
    <n v="2"/>
    <n v="18"/>
    <n v="20"/>
    <s v="q"/>
    <n v="0"/>
    <n v="443"/>
    <s v="Data_8_2_20141022T150138.mat"/>
    <x v="14"/>
    <x v="1"/>
    <n v="0"/>
    <n v="586.62879999999996"/>
    <n v="0"/>
    <n v="35"/>
    <n v="38"/>
    <x v="0"/>
  </r>
  <r>
    <x v="8378"/>
    <s v="Experiment4Metamer_ResponseGroup2.m"/>
    <x v="0"/>
    <n v="12"/>
    <n v="1"/>
    <n v="16"/>
    <n v="20"/>
    <s v="q"/>
    <n v="0"/>
    <n v="444"/>
    <s v="Data_8_2_20141022T150138.mat"/>
    <x v="14"/>
    <x v="0"/>
    <n v="0"/>
    <n v="668.85"/>
    <n v="0"/>
    <n v="32"/>
    <n v="16"/>
    <x v="1"/>
  </r>
  <r>
    <x v="8379"/>
    <s v="Experiment4Metamer_ResponseGroup2.m"/>
    <x v="0"/>
    <n v="19"/>
    <n v="2"/>
    <n v="9"/>
    <n v="20"/>
    <s v="q"/>
    <n v="0"/>
    <n v="445"/>
    <s v="Data_8_2_20141022T150138.mat"/>
    <x v="14"/>
    <x v="1"/>
    <n v="0"/>
    <n v="554.14509999999996"/>
    <n v="0"/>
    <n v="39"/>
    <n v="29"/>
    <x v="0"/>
  </r>
  <r>
    <x v="8380"/>
    <s v="Experiment4Metamer_ResponseGroup2.m"/>
    <x v="1"/>
    <n v="12"/>
    <n v="2"/>
    <n v="13"/>
    <n v="19"/>
    <s v="p"/>
    <n v="0"/>
    <n v="446"/>
    <s v="Data_8_2_20141022T150138.mat"/>
    <x v="14"/>
    <x v="0"/>
    <n v="0"/>
    <n v="739.20479999999998"/>
    <n v="0"/>
    <n v="12"/>
    <n v="33"/>
    <x v="1"/>
  </r>
  <r>
    <x v="8381"/>
    <s v="Experiment4Metamer_ResponseGroup2.m"/>
    <x v="1"/>
    <n v="16"/>
    <n v="1"/>
    <n v="19"/>
    <n v="19"/>
    <s v="p"/>
    <n v="0"/>
    <n v="447"/>
    <s v="Data_8_2_20141022T150138.mat"/>
    <x v="14"/>
    <x v="1"/>
    <n v="0"/>
    <n v="855.17409999999995"/>
    <n v="0"/>
    <n v="16"/>
    <n v="19"/>
    <x v="0"/>
  </r>
  <r>
    <x v="8382"/>
    <s v="Experiment4Metamer_ResponseGroup2.m"/>
    <x v="1"/>
    <n v="14"/>
    <n v="2"/>
    <n v="13"/>
    <n v="19"/>
    <s v="p"/>
    <n v="0"/>
    <n v="448"/>
    <s v="Data_8_2_20141022T150138.mat"/>
    <x v="14"/>
    <x v="0"/>
    <n v="0"/>
    <n v="623.53809999999999"/>
    <n v="0"/>
    <n v="14"/>
    <n v="33"/>
    <x v="1"/>
  </r>
  <r>
    <x v="8383"/>
    <s v="Experiment4Metamer_ResponseGroup2.m"/>
    <x v="0"/>
    <n v="2"/>
    <n v="2"/>
    <n v="14"/>
    <n v="20"/>
    <s v="q"/>
    <n v="0"/>
    <n v="449"/>
    <s v="Data_8_2_20141022T150138.mat"/>
    <x v="14"/>
    <x v="1"/>
    <n v="0"/>
    <n v="670.17579999999998"/>
    <n v="0"/>
    <n v="22"/>
    <n v="34"/>
    <x v="0"/>
  </r>
  <r>
    <x v="8384"/>
    <s v="Experiment4Metamer_ResponseGroup2.m"/>
    <x v="0"/>
    <n v="9"/>
    <n v="2"/>
    <n v="18"/>
    <n v="20"/>
    <s v="q"/>
    <n v="0"/>
    <n v="450"/>
    <s v="Data_8_2_20141022T150138.mat"/>
    <x v="14"/>
    <x v="1"/>
    <n v="0"/>
    <n v="650.13419999999996"/>
    <n v="0"/>
    <n v="29"/>
    <n v="38"/>
    <x v="1"/>
  </r>
  <r>
    <x v="8385"/>
    <s v="Experiment4Metamer_ResponseGroup2.m"/>
    <x v="0"/>
    <n v="5"/>
    <n v="2"/>
    <n v="13"/>
    <n v="20"/>
    <s v="q"/>
    <n v="0"/>
    <n v="451"/>
    <s v="Data_8_2_20141022T150138.mat"/>
    <x v="14"/>
    <x v="1"/>
    <n v="0"/>
    <n v="746.37260000000003"/>
    <n v="0"/>
    <n v="25"/>
    <n v="33"/>
    <x v="0"/>
  </r>
  <r>
    <x v="8386"/>
    <s v="Experiment4Metamer_ResponseGroup2.m"/>
    <x v="1"/>
    <n v="5"/>
    <n v="1"/>
    <n v="13"/>
    <n v="19"/>
    <s v="p"/>
    <n v="0"/>
    <n v="452"/>
    <s v="Data_8_2_20141022T150138.mat"/>
    <x v="14"/>
    <x v="1"/>
    <n v="0"/>
    <n v="559.24289999999996"/>
    <n v="0"/>
    <n v="5"/>
    <n v="13"/>
    <x v="1"/>
  </r>
  <r>
    <x v="8387"/>
    <s v="Experiment4Metamer_ResponseGroup2.m"/>
    <x v="0"/>
    <n v="6"/>
    <n v="1"/>
    <n v="5"/>
    <n v="20"/>
    <s v="q"/>
    <n v="0"/>
    <n v="453"/>
    <s v="Data_8_2_20141022T150138.mat"/>
    <x v="14"/>
    <x v="0"/>
    <n v="0"/>
    <n v="641.56219999999996"/>
    <n v="0"/>
    <n v="26"/>
    <n v="5"/>
    <x v="0"/>
  </r>
  <r>
    <x v="8388"/>
    <s v="Experiment4Metamer_ResponseGroup2.m"/>
    <x v="0"/>
    <n v="7"/>
    <n v="1"/>
    <n v="16"/>
    <n v="20"/>
    <s v="q"/>
    <n v="0"/>
    <n v="454"/>
    <s v="Data_8_2_20141022T150138.mat"/>
    <x v="14"/>
    <x v="0"/>
    <n v="0"/>
    <n v="572.84310000000005"/>
    <n v="0"/>
    <n v="27"/>
    <n v="16"/>
    <x v="1"/>
  </r>
  <r>
    <x v="8389"/>
    <s v="Experiment4Metamer_ResponseGroup2.m"/>
    <x v="1"/>
    <n v="5"/>
    <n v="1"/>
    <n v="7"/>
    <n v="19"/>
    <s v="p"/>
    <n v="0"/>
    <n v="455"/>
    <s v="Data_8_2_20141022T150138.mat"/>
    <x v="14"/>
    <x v="1"/>
    <n v="0"/>
    <n v="553.06979999999999"/>
    <n v="0"/>
    <n v="5"/>
    <n v="7"/>
    <x v="0"/>
  </r>
  <r>
    <x v="8390"/>
    <s v="Experiment4Metamer_ResponseGroup2.m"/>
    <x v="0"/>
    <n v="11"/>
    <n v="1"/>
    <n v="2"/>
    <n v="20"/>
    <s v="q"/>
    <n v="0"/>
    <n v="456"/>
    <s v="Data_8_2_20141022T150138.mat"/>
    <x v="14"/>
    <x v="0"/>
    <n v="0"/>
    <n v="817.05600000000004"/>
    <n v="0"/>
    <n v="31"/>
    <n v="2"/>
    <x v="1"/>
  </r>
  <r>
    <x v="8391"/>
    <s v="Experiment4Metamer_ResponseGroup2.m"/>
    <x v="0"/>
    <n v="19"/>
    <n v="1"/>
    <n v="9"/>
    <n v="20"/>
    <s v="q"/>
    <n v="0"/>
    <n v="457"/>
    <s v="Data_8_2_20141022T150138.mat"/>
    <x v="14"/>
    <x v="0"/>
    <n v="0"/>
    <n v="591.06939999999997"/>
    <n v="0"/>
    <n v="39"/>
    <n v="9"/>
    <x v="0"/>
  </r>
  <r>
    <x v="8392"/>
    <s v="Experiment4Metamer_ResponseGroup2.m"/>
    <x v="0"/>
    <n v="19"/>
    <n v="2"/>
    <n v="13"/>
    <n v="20"/>
    <s v="q"/>
    <n v="0"/>
    <n v="458"/>
    <s v="Data_8_2_20141022T150138.mat"/>
    <x v="14"/>
    <x v="1"/>
    <n v="0"/>
    <n v="508.20150000000001"/>
    <n v="0"/>
    <n v="39"/>
    <n v="33"/>
    <x v="1"/>
  </r>
  <r>
    <x v="8393"/>
    <s v="Experiment4Metamer_ResponseGroup2.m"/>
    <x v="0"/>
    <n v="18"/>
    <n v="1"/>
    <n v="9"/>
    <n v="20"/>
    <s v="q"/>
    <n v="0"/>
    <n v="459"/>
    <s v="Data_8_2_20141022T150138.mat"/>
    <x v="14"/>
    <x v="0"/>
    <n v="0"/>
    <n v="648.71370000000002"/>
    <n v="0"/>
    <n v="38"/>
    <n v="9"/>
    <x v="0"/>
  </r>
  <r>
    <x v="8394"/>
    <s v="Experiment4Metamer_ResponseGroup2.m"/>
    <x v="1"/>
    <n v="8"/>
    <n v="2"/>
    <n v="1"/>
    <n v="19"/>
    <s v="p"/>
    <n v="0"/>
    <n v="460"/>
    <s v="Data_8_2_20141022T150138.mat"/>
    <x v="14"/>
    <x v="0"/>
    <n v="0"/>
    <n v="516.63679999999999"/>
    <n v="0"/>
    <n v="8"/>
    <n v="21"/>
    <x v="1"/>
  </r>
  <r>
    <x v="8395"/>
    <s v="Experiment4Metamer_ResponseGroup2.m"/>
    <x v="0"/>
    <n v="15"/>
    <n v="1"/>
    <n v="8"/>
    <n v="20"/>
    <s v="q"/>
    <n v="0"/>
    <n v="461"/>
    <s v="Data_8_2_20141022T150138.mat"/>
    <x v="14"/>
    <x v="0"/>
    <n v="0"/>
    <n v="629.13599999999997"/>
    <n v="0"/>
    <n v="35"/>
    <n v="8"/>
    <x v="0"/>
  </r>
  <r>
    <x v="8396"/>
    <s v="Experiment4Metamer_ResponseGroup2.m"/>
    <x v="1"/>
    <n v="5"/>
    <n v="2"/>
    <n v="5"/>
    <n v="19"/>
    <s v="p"/>
    <n v="0"/>
    <n v="462"/>
    <s v="Data_8_2_20141022T150138.mat"/>
    <x v="14"/>
    <x v="0"/>
    <n v="0"/>
    <n v="651.98889999999994"/>
    <n v="0"/>
    <n v="5"/>
    <n v="25"/>
    <x v="1"/>
  </r>
  <r>
    <x v="8397"/>
    <s v="Experiment4Metamer_ResponseGroup2.m"/>
    <x v="0"/>
    <n v="17"/>
    <n v="1"/>
    <n v="6"/>
    <n v="20"/>
    <s v="q"/>
    <n v="0"/>
    <n v="463"/>
    <s v="Data_8_2_20141022T150138.mat"/>
    <x v="14"/>
    <x v="0"/>
    <n v="0"/>
    <n v="693.85910000000001"/>
    <n v="0"/>
    <n v="37"/>
    <n v="6"/>
    <x v="0"/>
  </r>
  <r>
    <x v="8398"/>
    <s v="Experiment4Metamer_ResponseGroup2.m"/>
    <x v="1"/>
    <n v="2"/>
    <n v="1"/>
    <n v="19"/>
    <n v="19"/>
    <s v="p"/>
    <n v="0"/>
    <n v="464"/>
    <s v="Data_8_2_20141022T150138.mat"/>
    <x v="14"/>
    <x v="1"/>
    <n v="0"/>
    <n v="702.92750000000001"/>
    <n v="0"/>
    <n v="2"/>
    <n v="19"/>
    <x v="1"/>
  </r>
  <r>
    <x v="8399"/>
    <s v="Experiment4Metamer_ResponseGroup2.m"/>
    <x v="1"/>
    <n v="19"/>
    <n v="2"/>
    <n v="9"/>
    <n v="19"/>
    <s v="p"/>
    <n v="0"/>
    <n v="465"/>
    <s v="Data_8_2_20141022T150138.mat"/>
    <x v="14"/>
    <x v="0"/>
    <n v="0"/>
    <n v="620.03650000000005"/>
    <n v="0"/>
    <n v="19"/>
    <n v="29"/>
    <x v="0"/>
  </r>
  <r>
    <x v="8400"/>
    <s v="Experiment4Metamer_ResponseGroup2.m"/>
    <x v="1"/>
    <n v="2"/>
    <n v="2"/>
    <n v="11"/>
    <n v="19"/>
    <s v="p"/>
    <n v="0"/>
    <n v="466"/>
    <s v="Data_8_2_20141022T150138.mat"/>
    <x v="14"/>
    <x v="0"/>
    <n v="0"/>
    <n v="606.93679999999995"/>
    <n v="0"/>
    <n v="2"/>
    <n v="31"/>
    <x v="1"/>
  </r>
  <r>
    <x v="8401"/>
    <s v="Experiment4Metamer_ResponseGroup2.m"/>
    <x v="1"/>
    <n v="18"/>
    <n v="2"/>
    <n v="7"/>
    <n v="19"/>
    <s v="p"/>
    <n v="0"/>
    <n v="467"/>
    <s v="Data_8_2_20141022T150138.mat"/>
    <x v="14"/>
    <x v="0"/>
    <n v="0"/>
    <n v="803.95740000000001"/>
    <n v="0"/>
    <n v="18"/>
    <n v="27"/>
    <x v="0"/>
  </r>
  <r>
    <x v="8402"/>
    <s v="Experiment4Metamer_ResponseGroup2.m"/>
    <x v="1"/>
    <n v="6"/>
    <n v="2"/>
    <n v="13"/>
    <n v="19"/>
    <s v="p"/>
    <n v="0"/>
    <n v="468"/>
    <s v="Data_8_2_20141022T150138.mat"/>
    <x v="14"/>
    <x v="0"/>
    <n v="0"/>
    <n v="564.12419999999997"/>
    <n v="0"/>
    <n v="6"/>
    <n v="33"/>
    <x v="1"/>
  </r>
  <r>
    <x v="8403"/>
    <s v="Experiment4Metamer_ResponseGroup2.m"/>
    <x v="0"/>
    <n v="12"/>
    <n v="2"/>
    <n v="19"/>
    <n v="20"/>
    <s v="q"/>
    <n v="0"/>
    <n v="469"/>
    <s v="Data_8_2_20141022T150138.mat"/>
    <x v="14"/>
    <x v="1"/>
    <n v="0"/>
    <n v="617.88279999999997"/>
    <n v="0"/>
    <n v="32"/>
    <n v="39"/>
    <x v="0"/>
  </r>
  <r>
    <x v="8404"/>
    <s v="Experiment4Metamer_ResponseGroup2.m"/>
    <x v="0"/>
    <n v="16"/>
    <n v="2"/>
    <n v="3"/>
    <n v="20"/>
    <s v="q"/>
    <n v="0"/>
    <n v="470"/>
    <s v="Data_8_2_20141022T150138.mat"/>
    <x v="14"/>
    <x v="1"/>
    <n v="0"/>
    <n v="642.23929999999996"/>
    <n v="0"/>
    <n v="36"/>
    <n v="23"/>
    <x v="1"/>
  </r>
  <r>
    <x v="8405"/>
    <s v="Experiment4Metamer_ResponseGroup2.m"/>
    <x v="0"/>
    <n v="11"/>
    <n v="1"/>
    <n v="2"/>
    <n v="20"/>
    <s v="q"/>
    <n v="0"/>
    <n v="471"/>
    <s v="Data_8_2_20141022T150138.mat"/>
    <x v="14"/>
    <x v="0"/>
    <n v="0"/>
    <n v="575.6979"/>
    <n v="0"/>
    <n v="31"/>
    <n v="2"/>
    <x v="0"/>
  </r>
  <r>
    <x v="8406"/>
    <s v="Experiment4Metamer_ResponseGroup2.m"/>
    <x v="0"/>
    <n v="4"/>
    <n v="1"/>
    <n v="17"/>
    <n v="20"/>
    <s v="q"/>
    <n v="0"/>
    <n v="472"/>
    <s v="Data_8_2_20141022T150138.mat"/>
    <x v="14"/>
    <x v="0"/>
    <n v="0"/>
    <n v="643.1096"/>
    <n v="0"/>
    <n v="24"/>
    <n v="17"/>
    <x v="1"/>
  </r>
  <r>
    <x v="8407"/>
    <s v="Experiment4Metamer_ResponseGroup2.m"/>
    <x v="0"/>
    <n v="11"/>
    <n v="1"/>
    <n v="2"/>
    <n v="20"/>
    <s v="q"/>
    <n v="0"/>
    <n v="473"/>
    <s v="Data_8_2_20141022T150138.mat"/>
    <x v="14"/>
    <x v="0"/>
    <n v="0"/>
    <n v="582.44269999999995"/>
    <n v="0"/>
    <n v="31"/>
    <n v="2"/>
    <x v="0"/>
  </r>
  <r>
    <x v="8408"/>
    <s v="Experiment4Metamer_ResponseGroup2.m"/>
    <x v="1"/>
    <n v="2"/>
    <n v="1"/>
    <n v="6"/>
    <n v="19"/>
    <s v="p"/>
    <n v="0"/>
    <n v="474"/>
    <s v="Data_8_2_20141022T150138.mat"/>
    <x v="14"/>
    <x v="1"/>
    <n v="0"/>
    <n v="666.93989999999997"/>
    <n v="0"/>
    <n v="2"/>
    <n v="6"/>
    <x v="1"/>
  </r>
  <r>
    <x v="8409"/>
    <s v="Experiment4Metamer_ResponseGroup2.m"/>
    <x v="0"/>
    <n v="14"/>
    <n v="2"/>
    <n v="1"/>
    <n v="20"/>
    <s v="q"/>
    <n v="0"/>
    <n v="475"/>
    <s v="Data_8_2_20141022T150138.mat"/>
    <x v="14"/>
    <x v="1"/>
    <n v="0"/>
    <n v="727.1164"/>
    <n v="0"/>
    <n v="34"/>
    <n v="21"/>
    <x v="0"/>
  </r>
  <r>
    <x v="8410"/>
    <s v="Experiment4Metamer_ResponseGroup2.m"/>
    <x v="1"/>
    <n v="6"/>
    <n v="1"/>
    <n v="16"/>
    <n v="19"/>
    <s v="p"/>
    <n v="0"/>
    <n v="476"/>
    <s v="Data_8_2_20141022T150138.mat"/>
    <x v="14"/>
    <x v="1"/>
    <n v="0"/>
    <n v="801.70839999999998"/>
    <n v="0"/>
    <n v="6"/>
    <n v="16"/>
    <x v="1"/>
  </r>
  <r>
    <x v="8411"/>
    <s v="Experiment4Metamer_ResponseGroup2.m"/>
    <x v="0"/>
    <n v="19"/>
    <n v="1"/>
    <n v="3"/>
    <n v="20"/>
    <s v="q"/>
    <n v="0"/>
    <n v="477"/>
    <s v="Data_8_2_20141022T150138.mat"/>
    <x v="14"/>
    <x v="0"/>
    <n v="0"/>
    <n v="579.13379999999995"/>
    <n v="0"/>
    <n v="39"/>
    <n v="3"/>
    <x v="0"/>
  </r>
  <r>
    <x v="8412"/>
    <s v="Experiment4Metamer_ResponseGroup2.m"/>
    <x v="1"/>
    <n v="9"/>
    <n v="2"/>
    <n v="16"/>
    <n v="19"/>
    <s v="p"/>
    <n v="0"/>
    <n v="478"/>
    <s v="Data_8_2_20141022T150138.mat"/>
    <x v="14"/>
    <x v="0"/>
    <n v="0"/>
    <n v="761.03440000000001"/>
    <n v="0"/>
    <n v="9"/>
    <n v="36"/>
    <x v="1"/>
  </r>
  <r>
    <x v="8413"/>
    <s v="Experiment4Metamer_ResponseGroup2.m"/>
    <x v="0"/>
    <n v="13"/>
    <n v="1"/>
    <n v="12"/>
    <n v="20"/>
    <s v="q"/>
    <n v="0"/>
    <n v="479"/>
    <s v="Data_8_2_20141022T150138.mat"/>
    <x v="14"/>
    <x v="0"/>
    <n v="0"/>
    <n v="553.54359999999997"/>
    <n v="0"/>
    <n v="33"/>
    <n v="12"/>
    <x v="0"/>
  </r>
  <r>
    <x v="8414"/>
    <s v="Experiment4Metamer_ResponseGroup2.m"/>
    <x v="0"/>
    <n v="15"/>
    <n v="1"/>
    <n v="1"/>
    <n v="20"/>
    <s v="q"/>
    <n v="0"/>
    <n v="480"/>
    <s v="Data_8_2_20141022T150138.mat"/>
    <x v="14"/>
    <x v="0"/>
    <n v="0"/>
    <n v="551.62739999999997"/>
    <n v="0"/>
    <n v="35"/>
    <n v="1"/>
    <x v="1"/>
  </r>
  <r>
    <x v="8415"/>
    <s v="Experiment4Metamer_ResponseGroup2.m"/>
    <x v="0"/>
    <n v="7"/>
    <n v="1"/>
    <n v="4"/>
    <n v="20"/>
    <s v="q"/>
    <n v="0"/>
    <n v="481"/>
    <s v="Data_8_2_20141022T150138.mat"/>
    <x v="14"/>
    <x v="0"/>
    <n v="0"/>
    <n v="639.91549999999995"/>
    <n v="0"/>
    <n v="27"/>
    <n v="4"/>
    <x v="0"/>
  </r>
  <r>
    <x v="8416"/>
    <s v="Experiment4Metamer_ResponseGroup2.m"/>
    <x v="1"/>
    <n v="11"/>
    <n v="2"/>
    <n v="2"/>
    <n v="19"/>
    <s v="p"/>
    <n v="0"/>
    <n v="482"/>
    <s v="Data_8_2_20141022T150138.mat"/>
    <x v="14"/>
    <x v="0"/>
    <n v="0"/>
    <n v="702.81219999999996"/>
    <n v="0"/>
    <n v="11"/>
    <n v="22"/>
    <x v="1"/>
  </r>
  <r>
    <x v="8417"/>
    <s v="Experiment4Metamer_ResponseGroup2.m"/>
    <x v="1"/>
    <n v="17"/>
    <n v="2"/>
    <n v="15"/>
    <n v="19"/>
    <s v="p"/>
    <n v="0"/>
    <n v="483"/>
    <s v="Data_8_2_20141022T150138.mat"/>
    <x v="14"/>
    <x v="0"/>
    <n v="0"/>
    <n v="774.43"/>
    <n v="0"/>
    <n v="17"/>
    <n v="35"/>
    <x v="0"/>
  </r>
  <r>
    <x v="8418"/>
    <s v="Experiment4Metamer_ResponseGroup2.m"/>
    <x v="0"/>
    <n v="13"/>
    <n v="1"/>
    <n v="10"/>
    <n v="20"/>
    <s v="q"/>
    <n v="0"/>
    <n v="484"/>
    <s v="Data_8_2_20141022T150138.mat"/>
    <x v="14"/>
    <x v="0"/>
    <n v="0"/>
    <n v="631.52689999999996"/>
    <n v="0"/>
    <n v="33"/>
    <n v="10"/>
    <x v="1"/>
  </r>
  <r>
    <x v="8419"/>
    <s v="Experiment4Metamer_ResponseGroup2.m"/>
    <x v="0"/>
    <n v="3"/>
    <n v="2"/>
    <n v="20"/>
    <n v="20"/>
    <s v="q"/>
    <n v="0"/>
    <n v="485"/>
    <s v="Data_8_2_20141022T150138.mat"/>
    <x v="14"/>
    <x v="1"/>
    <n v="0"/>
    <n v="702.48910000000001"/>
    <n v="0"/>
    <n v="23"/>
    <n v="40"/>
    <x v="0"/>
  </r>
  <r>
    <x v="8420"/>
    <s v="Experiment4Metamer_ResponseGroup2.m"/>
    <x v="1"/>
    <n v="15"/>
    <n v="1"/>
    <n v="5"/>
    <n v="19"/>
    <s v="p"/>
    <n v="0"/>
    <n v="486"/>
    <s v="Data_8_2_20141022T150138.mat"/>
    <x v="14"/>
    <x v="1"/>
    <n v="0"/>
    <n v="707.12620000000004"/>
    <n v="0"/>
    <n v="15"/>
    <n v="5"/>
    <x v="1"/>
  </r>
  <r>
    <x v="8421"/>
    <s v="Experiment4Metamer_ResponseGroup2.m"/>
    <x v="1"/>
    <n v="11"/>
    <n v="1"/>
    <n v="4"/>
    <n v="19"/>
    <s v="p"/>
    <n v="0"/>
    <n v="487"/>
    <s v="Data_8_2_20141022T150138.mat"/>
    <x v="14"/>
    <x v="1"/>
    <n v="0"/>
    <n v="702.90779999999995"/>
    <n v="0"/>
    <n v="11"/>
    <n v="4"/>
    <x v="0"/>
  </r>
  <r>
    <x v="8422"/>
    <s v="Experiment4Metamer_ResponseGroup2.m"/>
    <x v="0"/>
    <n v="3"/>
    <n v="2"/>
    <n v="13"/>
    <n v="20"/>
    <s v="q"/>
    <n v="0"/>
    <n v="488"/>
    <s v="Data_8_2_20141022T150138.mat"/>
    <x v="14"/>
    <x v="1"/>
    <n v="0"/>
    <n v="641.15340000000003"/>
    <n v="0"/>
    <n v="23"/>
    <n v="33"/>
    <x v="1"/>
  </r>
  <r>
    <x v="8423"/>
    <s v="Experiment4Metamer_ResponseGroup2.m"/>
    <x v="1"/>
    <n v="16"/>
    <n v="1"/>
    <n v="19"/>
    <n v="19"/>
    <s v="p"/>
    <n v="0"/>
    <n v="489"/>
    <s v="Data_8_2_20141022T150138.mat"/>
    <x v="14"/>
    <x v="1"/>
    <n v="0"/>
    <n v="693.04399999999998"/>
    <n v="0"/>
    <n v="16"/>
    <n v="19"/>
    <x v="0"/>
  </r>
  <r>
    <x v="8424"/>
    <s v="Experiment4Metamer_ResponseGroup2.m"/>
    <x v="1"/>
    <n v="6"/>
    <n v="2"/>
    <n v="14"/>
    <n v="19"/>
    <s v="p"/>
    <n v="0"/>
    <n v="490"/>
    <s v="Data_8_2_20141022T150138.mat"/>
    <x v="14"/>
    <x v="0"/>
    <n v="0"/>
    <n v="640.38329999999996"/>
    <n v="0"/>
    <n v="6"/>
    <n v="34"/>
    <x v="1"/>
  </r>
  <r>
    <x v="8425"/>
    <s v="Experiment4Metamer_ResponseGroup2.m"/>
    <x v="1"/>
    <n v="3"/>
    <n v="2"/>
    <n v="4"/>
    <n v="19"/>
    <s v="p"/>
    <n v="0"/>
    <n v="491"/>
    <s v="Data_8_2_20141022T150138.mat"/>
    <x v="14"/>
    <x v="0"/>
    <n v="0"/>
    <n v="586.02859999999998"/>
    <n v="0"/>
    <n v="3"/>
    <n v="24"/>
    <x v="0"/>
  </r>
  <r>
    <x v="8426"/>
    <s v="Experiment4Metamer_ResponseGroup2.m"/>
    <x v="0"/>
    <n v="6"/>
    <n v="1"/>
    <n v="18"/>
    <n v="20"/>
    <s v="q"/>
    <n v="0"/>
    <n v="492"/>
    <s v="Data_8_2_20141022T150138.mat"/>
    <x v="14"/>
    <x v="0"/>
    <n v="0"/>
    <n v="636.05280000000005"/>
    <n v="0"/>
    <n v="26"/>
    <n v="18"/>
    <x v="1"/>
  </r>
  <r>
    <x v="8427"/>
    <s v="Experiment4Metamer_ResponseGroup2.m"/>
    <x v="1"/>
    <n v="2"/>
    <n v="1"/>
    <n v="1"/>
    <n v="19"/>
    <s v="p"/>
    <n v="0"/>
    <n v="493"/>
    <s v="Data_8_2_20141022T150138.mat"/>
    <x v="14"/>
    <x v="1"/>
    <n v="0"/>
    <n v="617.04259999999999"/>
    <n v="0"/>
    <n v="2"/>
    <n v="1"/>
    <x v="0"/>
  </r>
  <r>
    <x v="8428"/>
    <s v="Experiment4Metamer_ResponseGroup2.m"/>
    <x v="1"/>
    <n v="1"/>
    <n v="2"/>
    <n v="3"/>
    <n v="19"/>
    <s v="p"/>
    <n v="0"/>
    <n v="494"/>
    <s v="Data_8_2_20141022T150138.mat"/>
    <x v="14"/>
    <x v="0"/>
    <n v="0"/>
    <n v="709.601"/>
    <n v="0"/>
    <n v="1"/>
    <n v="23"/>
    <x v="1"/>
  </r>
  <r>
    <x v="8429"/>
    <s v="Experiment4Metamer_ResponseGroup2.m"/>
    <x v="1"/>
    <n v="13"/>
    <n v="2"/>
    <n v="7"/>
    <n v="19"/>
    <s v="p"/>
    <n v="0"/>
    <n v="495"/>
    <s v="Data_8_2_20141022T150138.mat"/>
    <x v="14"/>
    <x v="0"/>
    <n v="0"/>
    <n v="554.77840000000003"/>
    <n v="0"/>
    <n v="13"/>
    <n v="27"/>
    <x v="0"/>
  </r>
  <r>
    <x v="8430"/>
    <s v="Experiment4Metamer_ResponseGroup2.m"/>
    <x v="1"/>
    <n v="18"/>
    <n v="1"/>
    <n v="8"/>
    <n v="19"/>
    <s v="p"/>
    <n v="0"/>
    <n v="496"/>
    <s v="Data_8_2_20141022T150138.mat"/>
    <x v="14"/>
    <x v="1"/>
    <n v="0"/>
    <n v="614.66290000000004"/>
    <n v="0"/>
    <n v="18"/>
    <n v="8"/>
    <x v="1"/>
  </r>
  <r>
    <x v="8431"/>
    <s v="Experiment4Metamer_ResponseGroup2.m"/>
    <x v="0"/>
    <n v="3"/>
    <n v="2"/>
    <n v="14"/>
    <n v="20"/>
    <s v="q"/>
    <n v="0"/>
    <n v="497"/>
    <s v="Data_8_2_20141022T150138.mat"/>
    <x v="14"/>
    <x v="1"/>
    <n v="0"/>
    <n v="654.6952"/>
    <n v="0"/>
    <n v="23"/>
    <n v="34"/>
    <x v="0"/>
  </r>
  <r>
    <x v="8432"/>
    <s v="Experiment4Metamer_ResponseGroup2.m"/>
    <x v="0"/>
    <n v="16"/>
    <n v="1"/>
    <n v="15"/>
    <n v="20"/>
    <s v="q"/>
    <n v="0"/>
    <n v="498"/>
    <s v="Data_8_2_20141022T150138.mat"/>
    <x v="14"/>
    <x v="0"/>
    <n v="0"/>
    <n v="753.91869999999994"/>
    <n v="0"/>
    <n v="36"/>
    <n v="15"/>
    <x v="1"/>
  </r>
  <r>
    <x v="8433"/>
    <s v="Experiment4Metamer_ResponseGroup2.m"/>
    <x v="0"/>
    <n v="19"/>
    <n v="1"/>
    <n v="3"/>
    <n v="20"/>
    <s v="q"/>
    <n v="0"/>
    <n v="499"/>
    <s v="Data_8_2_20141022T150138.mat"/>
    <x v="14"/>
    <x v="0"/>
    <n v="0"/>
    <n v="599.76570000000004"/>
    <n v="0"/>
    <n v="39"/>
    <n v="3"/>
    <x v="0"/>
  </r>
  <r>
    <x v="8434"/>
    <s v="Experiment4Metamer_ResponseGroup2.m"/>
    <x v="0"/>
    <n v="14"/>
    <n v="1"/>
    <n v="7"/>
    <n v="20"/>
    <s v="q"/>
    <n v="0"/>
    <n v="500"/>
    <s v="Data_8_2_20141022T150138.mat"/>
    <x v="14"/>
    <x v="0"/>
    <n v="0"/>
    <n v="725.96680000000003"/>
    <n v="0"/>
    <n v="34"/>
    <n v="7"/>
    <x v="1"/>
  </r>
  <r>
    <x v="8435"/>
    <s v="Experiment4Metamer_ResponseGroup2.m"/>
    <x v="1"/>
    <n v="11"/>
    <n v="1"/>
    <n v="2"/>
    <n v="19"/>
    <s v="p"/>
    <n v="0"/>
    <n v="501"/>
    <s v="Data_8_2_20141022T150138.mat"/>
    <x v="14"/>
    <x v="1"/>
    <n v="0"/>
    <n v="741.90369999999996"/>
    <n v="0"/>
    <n v="11"/>
    <n v="2"/>
    <x v="0"/>
  </r>
  <r>
    <x v="8436"/>
    <s v="Experiment4Metamer_ResponseGroup2.m"/>
    <x v="1"/>
    <n v="17"/>
    <n v="2"/>
    <n v="20"/>
    <n v="19"/>
    <s v="p"/>
    <n v="0"/>
    <n v="503"/>
    <s v="Data_8_2_20141022T150138.mat"/>
    <x v="14"/>
    <x v="0"/>
    <n v="0"/>
    <n v="698.69770000000005"/>
    <n v="0"/>
    <n v="17"/>
    <n v="40"/>
    <x v="0"/>
  </r>
  <r>
    <x v="8437"/>
    <s v="Experiment4Metamer_ResponseGroup2.m"/>
    <x v="0"/>
    <n v="1"/>
    <n v="2"/>
    <n v="17"/>
    <n v="20"/>
    <s v="q"/>
    <n v="0"/>
    <n v="504"/>
    <s v="Data_8_2_20141022T150138.mat"/>
    <x v="14"/>
    <x v="1"/>
    <n v="0"/>
    <n v="691.32590000000005"/>
    <n v="0"/>
    <n v="21"/>
    <n v="37"/>
    <x v="1"/>
  </r>
  <r>
    <x v="8438"/>
    <s v="Experiment4Metamer_ResponseGroup2.m"/>
    <x v="1"/>
    <n v="10"/>
    <n v="1"/>
    <n v="13"/>
    <n v="19"/>
    <s v="p"/>
    <n v="0"/>
    <n v="505"/>
    <s v="Data_8_2_20141022T150138.mat"/>
    <x v="14"/>
    <x v="1"/>
    <n v="0"/>
    <n v="710.87099999999998"/>
    <n v="0"/>
    <n v="10"/>
    <n v="13"/>
    <x v="0"/>
  </r>
  <r>
    <x v="8439"/>
    <s v="Experiment4Metamer_ResponseGroup2.m"/>
    <x v="1"/>
    <n v="14"/>
    <n v="1"/>
    <n v="19"/>
    <n v="19"/>
    <s v="p"/>
    <n v="0"/>
    <n v="506"/>
    <s v="Data_8_2_20141022T150138.mat"/>
    <x v="14"/>
    <x v="1"/>
    <n v="0"/>
    <n v="635.81259999999997"/>
    <n v="0"/>
    <n v="14"/>
    <n v="19"/>
    <x v="1"/>
  </r>
  <r>
    <x v="8440"/>
    <s v="Experiment4Metamer_ResponseGroup2.m"/>
    <x v="0"/>
    <n v="2"/>
    <n v="1"/>
    <n v="12"/>
    <n v="20"/>
    <s v="q"/>
    <n v="0"/>
    <n v="507"/>
    <s v="Data_8_2_20141022T150138.mat"/>
    <x v="14"/>
    <x v="0"/>
    <n v="0"/>
    <n v="793.3528"/>
    <n v="0"/>
    <n v="22"/>
    <n v="12"/>
    <x v="0"/>
  </r>
  <r>
    <x v="8441"/>
    <s v="Experiment4Metamer_ResponseGroup2.m"/>
    <x v="1"/>
    <n v="11"/>
    <n v="2"/>
    <n v="3"/>
    <n v="19"/>
    <s v="p"/>
    <n v="0"/>
    <n v="508"/>
    <s v="Data_8_2_20141022T150138.mat"/>
    <x v="14"/>
    <x v="0"/>
    <n v="0"/>
    <n v="637.19920000000002"/>
    <n v="0"/>
    <n v="11"/>
    <n v="23"/>
    <x v="1"/>
  </r>
  <r>
    <x v="8442"/>
    <s v="Experiment4Metamer_ResponseGroup2.m"/>
    <x v="1"/>
    <n v="2"/>
    <n v="2"/>
    <n v="18"/>
    <n v="19"/>
    <s v="p"/>
    <n v="0"/>
    <n v="509"/>
    <s v="Data_8_2_20141022T150138.mat"/>
    <x v="14"/>
    <x v="0"/>
    <n v="0"/>
    <n v="599.55820000000006"/>
    <n v="0"/>
    <n v="2"/>
    <n v="38"/>
    <x v="0"/>
  </r>
  <r>
    <x v="8443"/>
    <s v="Experiment4Metamer_ResponseGroup2.m"/>
    <x v="1"/>
    <n v="15"/>
    <n v="1"/>
    <n v="16"/>
    <n v="19"/>
    <s v="p"/>
    <n v="0"/>
    <n v="510"/>
    <s v="Data_8_2_20141022T150138.mat"/>
    <x v="14"/>
    <x v="1"/>
    <n v="0"/>
    <n v="617.16750000000002"/>
    <n v="0"/>
    <n v="15"/>
    <n v="16"/>
    <x v="1"/>
  </r>
  <r>
    <x v="8444"/>
    <s v="Experiment4Metamer_ResponseGroup2.m"/>
    <x v="1"/>
    <n v="8"/>
    <n v="2"/>
    <n v="6"/>
    <n v="19"/>
    <s v="p"/>
    <n v="0"/>
    <n v="511"/>
    <s v="Data_8_2_20141022T150138.mat"/>
    <x v="14"/>
    <x v="0"/>
    <n v="0"/>
    <n v="583.80880000000002"/>
    <n v="0"/>
    <n v="8"/>
    <n v="26"/>
    <x v="0"/>
  </r>
  <r>
    <x v="8445"/>
    <s v="Experiment4Metamer_ResponseGroup2.m"/>
    <x v="1"/>
    <n v="12"/>
    <n v="1"/>
    <n v="3"/>
    <n v="19"/>
    <s v="p"/>
    <n v="0"/>
    <n v="512"/>
    <s v="Data_8_2_20141022T150138.mat"/>
    <x v="14"/>
    <x v="1"/>
    <n v="0"/>
    <n v="648.36490000000003"/>
    <n v="0"/>
    <n v="12"/>
    <n v="3"/>
    <x v="1"/>
  </r>
  <r>
    <x v="8446"/>
    <s v="Experiment4Metamer_ResponseGroup2.m"/>
    <x v="1"/>
    <n v="8"/>
    <n v="1"/>
    <n v="18"/>
    <n v="19"/>
    <s v="p"/>
    <n v="0"/>
    <n v="513"/>
    <s v="Data_8_2_20141022T150138.mat"/>
    <x v="14"/>
    <x v="1"/>
    <n v="0"/>
    <n v="664.10649999999998"/>
    <n v="0"/>
    <n v="8"/>
    <n v="18"/>
    <x v="0"/>
  </r>
  <r>
    <x v="8447"/>
    <s v="Experiment4Metamer_ResponseGroup2.m"/>
    <x v="1"/>
    <n v="7"/>
    <n v="2"/>
    <n v="20"/>
    <n v="19"/>
    <s v="p"/>
    <n v="0"/>
    <n v="514"/>
    <s v="Data_8_2_20141022T150138.mat"/>
    <x v="14"/>
    <x v="0"/>
    <n v="0"/>
    <n v="679.9126"/>
    <n v="0"/>
    <n v="7"/>
    <n v="40"/>
    <x v="1"/>
  </r>
  <r>
    <x v="8448"/>
    <s v="Experiment4Metamer_ResponseGroup2.m"/>
    <x v="0"/>
    <n v="15"/>
    <n v="1"/>
    <n v="1"/>
    <n v="20"/>
    <s v="q"/>
    <n v="0"/>
    <n v="515"/>
    <s v="Data_8_2_20141022T150138.mat"/>
    <x v="14"/>
    <x v="0"/>
    <n v="0"/>
    <n v="664.85149999999999"/>
    <n v="0"/>
    <n v="35"/>
    <n v="1"/>
    <x v="0"/>
  </r>
  <r>
    <x v="8449"/>
    <s v="Experiment4Metamer_ResponseGroup2.m"/>
    <x v="1"/>
    <n v="8"/>
    <n v="1"/>
    <n v="2"/>
    <n v="19"/>
    <s v="p"/>
    <n v="0"/>
    <n v="516"/>
    <s v="Data_8_2_20141022T150138.mat"/>
    <x v="14"/>
    <x v="1"/>
    <n v="0"/>
    <n v="602.38879999999995"/>
    <n v="0"/>
    <n v="8"/>
    <n v="2"/>
    <x v="1"/>
  </r>
  <r>
    <x v="8450"/>
    <s v="Experiment4Metamer_ResponseGroup2.m"/>
    <x v="1"/>
    <n v="19"/>
    <n v="2"/>
    <n v="16"/>
    <n v="19"/>
    <s v="p"/>
    <n v="0"/>
    <n v="517"/>
    <s v="Data_8_2_20141022T150138.mat"/>
    <x v="14"/>
    <x v="0"/>
    <n v="0"/>
    <n v="557.97"/>
    <n v="0"/>
    <n v="19"/>
    <n v="36"/>
    <x v="0"/>
  </r>
  <r>
    <x v="8451"/>
    <s v="Experiment4Metamer_ResponseGroup2.m"/>
    <x v="0"/>
    <n v="10"/>
    <n v="1"/>
    <n v="17"/>
    <n v="20"/>
    <s v="q"/>
    <n v="0"/>
    <n v="518"/>
    <s v="Data_8_2_20141022T150138.mat"/>
    <x v="14"/>
    <x v="0"/>
    <n v="0"/>
    <n v="609.14149999999995"/>
    <n v="0"/>
    <n v="30"/>
    <n v="17"/>
    <x v="1"/>
  </r>
  <r>
    <x v="8452"/>
    <s v="Experiment4Metamer_ResponseGroup2.m"/>
    <x v="0"/>
    <n v="18"/>
    <n v="1"/>
    <n v="1"/>
    <n v="20"/>
    <s v="q"/>
    <n v="0"/>
    <n v="520"/>
    <s v="Data_8_2_20141022T150138.mat"/>
    <x v="14"/>
    <x v="0"/>
    <n v="0"/>
    <n v="702.6182"/>
    <n v="0"/>
    <n v="38"/>
    <n v="1"/>
    <x v="1"/>
  </r>
  <r>
    <x v="8453"/>
    <s v="Experiment4Metamer_ResponseGroup2.m"/>
    <x v="1"/>
    <n v="19"/>
    <n v="2"/>
    <n v="4"/>
    <n v="19"/>
    <s v="p"/>
    <n v="0"/>
    <n v="521"/>
    <s v="Data_8_2_20141022T150138.mat"/>
    <x v="14"/>
    <x v="0"/>
    <n v="0"/>
    <n v="642.88599999999997"/>
    <n v="0"/>
    <n v="19"/>
    <n v="24"/>
    <x v="0"/>
  </r>
  <r>
    <x v="8454"/>
    <s v="Experiment4Metamer_ResponseGroup2.m"/>
    <x v="1"/>
    <n v="20"/>
    <n v="2"/>
    <n v="17"/>
    <n v="19"/>
    <s v="p"/>
    <n v="0"/>
    <n v="522"/>
    <s v="Data_8_2_20141022T150138.mat"/>
    <x v="14"/>
    <x v="0"/>
    <n v="0"/>
    <n v="691.80650000000003"/>
    <n v="0"/>
    <n v="20"/>
    <n v="37"/>
    <x v="1"/>
  </r>
  <r>
    <x v="8455"/>
    <s v="Experiment4Metamer_ResponseGroup2.m"/>
    <x v="0"/>
    <n v="13"/>
    <n v="2"/>
    <n v="7"/>
    <n v="20"/>
    <s v="q"/>
    <n v="0"/>
    <n v="523"/>
    <s v="Data_8_2_20141022T150138.mat"/>
    <x v="14"/>
    <x v="1"/>
    <n v="0"/>
    <n v="839.6671"/>
    <n v="0"/>
    <n v="33"/>
    <n v="27"/>
    <x v="0"/>
  </r>
  <r>
    <x v="8456"/>
    <s v="Experiment4Metamer_ResponseGroup2.m"/>
    <x v="0"/>
    <n v="16"/>
    <n v="2"/>
    <n v="5"/>
    <n v="20"/>
    <s v="q"/>
    <n v="0"/>
    <n v="524"/>
    <s v="Data_8_2_20141022T150138.mat"/>
    <x v="14"/>
    <x v="1"/>
    <n v="0"/>
    <n v="803.54520000000002"/>
    <n v="0"/>
    <n v="36"/>
    <n v="25"/>
    <x v="1"/>
  </r>
  <r>
    <x v="8457"/>
    <s v="Experiment4Metamer_ResponseGroup2.m"/>
    <x v="1"/>
    <n v="9"/>
    <n v="2"/>
    <n v="17"/>
    <n v="19"/>
    <s v="p"/>
    <n v="0"/>
    <n v="525"/>
    <s v="Data_8_2_20141022T150138.mat"/>
    <x v="14"/>
    <x v="0"/>
    <n v="0"/>
    <n v="747.40639999999996"/>
    <n v="0"/>
    <n v="9"/>
    <n v="37"/>
    <x v="0"/>
  </r>
  <r>
    <x v="8458"/>
    <s v="Experiment4Metamer_ResponseGroup2.m"/>
    <x v="0"/>
    <n v="16"/>
    <n v="1"/>
    <n v="14"/>
    <n v="20"/>
    <s v="q"/>
    <n v="0"/>
    <n v="526"/>
    <s v="Data_8_2_20141022T150138.mat"/>
    <x v="14"/>
    <x v="0"/>
    <n v="0"/>
    <n v="588.20140000000004"/>
    <n v="0"/>
    <n v="36"/>
    <n v="14"/>
    <x v="1"/>
  </r>
  <r>
    <x v="8459"/>
    <s v="Experiment4Metamer_ResponseGroup2.m"/>
    <x v="1"/>
    <n v="17"/>
    <n v="2"/>
    <n v="5"/>
    <n v="19"/>
    <s v="p"/>
    <n v="0"/>
    <n v="527"/>
    <s v="Data_8_2_20141022T150138.mat"/>
    <x v="14"/>
    <x v="0"/>
    <n v="0"/>
    <n v="651.33699999999999"/>
    <n v="0"/>
    <n v="17"/>
    <n v="25"/>
    <x v="0"/>
  </r>
  <r>
    <x v="8460"/>
    <s v="Experiment4Metamer_ResponseGroup2.m"/>
    <x v="1"/>
    <n v="14"/>
    <n v="1"/>
    <n v="9"/>
    <n v="19"/>
    <s v="p"/>
    <n v="0"/>
    <n v="528"/>
    <s v="Data_8_2_20141022T150138.mat"/>
    <x v="14"/>
    <x v="1"/>
    <n v="0"/>
    <n v="646.09469999999999"/>
    <n v="0"/>
    <n v="14"/>
    <n v="9"/>
    <x v="1"/>
  </r>
  <r>
    <x v="8461"/>
    <s v="Experiment4Metamer_ResponseGroup2.m"/>
    <x v="1"/>
    <n v="2"/>
    <n v="2"/>
    <n v="6"/>
    <n v="19"/>
    <s v="p"/>
    <n v="0"/>
    <n v="529"/>
    <s v="Data_8_2_20141022T150138.mat"/>
    <x v="14"/>
    <x v="0"/>
    <n v="0"/>
    <n v="668.67409999999995"/>
    <n v="0"/>
    <n v="2"/>
    <n v="26"/>
    <x v="0"/>
  </r>
  <r>
    <x v="8462"/>
    <s v="Experiment4Metamer_ResponseGroup2.m"/>
    <x v="0"/>
    <n v="12"/>
    <n v="2"/>
    <n v="13"/>
    <n v="20"/>
    <s v="q"/>
    <n v="0"/>
    <n v="530"/>
    <s v="Data_8_2_20141022T150138.mat"/>
    <x v="14"/>
    <x v="1"/>
    <n v="0"/>
    <n v="651.96199999999999"/>
    <n v="0"/>
    <n v="32"/>
    <n v="33"/>
    <x v="1"/>
  </r>
  <r>
    <x v="8463"/>
    <s v="Experiment4Metamer_ResponseGroup2.m"/>
    <x v="0"/>
    <n v="3"/>
    <n v="2"/>
    <n v="11"/>
    <n v="20"/>
    <s v="q"/>
    <n v="0"/>
    <n v="531"/>
    <s v="Data_8_2_20141022T150138.mat"/>
    <x v="14"/>
    <x v="1"/>
    <n v="0"/>
    <n v="647.4316"/>
    <n v="0"/>
    <n v="23"/>
    <n v="31"/>
    <x v="0"/>
  </r>
  <r>
    <x v="8464"/>
    <s v="Experiment4Metamer_ResponseGroup2.m"/>
    <x v="0"/>
    <n v="12"/>
    <n v="1"/>
    <n v="9"/>
    <n v="20"/>
    <s v="q"/>
    <n v="0"/>
    <n v="532"/>
    <s v="Data_8_2_20141022T150138.mat"/>
    <x v="14"/>
    <x v="0"/>
    <n v="0"/>
    <n v="746.85680000000002"/>
    <n v="0"/>
    <n v="32"/>
    <n v="9"/>
    <x v="1"/>
  </r>
  <r>
    <x v="8465"/>
    <s v="Experiment4Metamer_ResponseGroup2.m"/>
    <x v="1"/>
    <n v="14"/>
    <n v="2"/>
    <n v="9"/>
    <n v="19"/>
    <s v="p"/>
    <n v="0"/>
    <n v="533"/>
    <s v="Data_8_2_20141022T150138.mat"/>
    <x v="14"/>
    <x v="0"/>
    <n v="0"/>
    <n v="709.7645"/>
    <n v="0"/>
    <n v="14"/>
    <n v="29"/>
    <x v="0"/>
  </r>
  <r>
    <x v="8466"/>
    <s v="Experiment4Metamer_ResponseGroup2.m"/>
    <x v="1"/>
    <n v="20"/>
    <n v="2"/>
    <n v="17"/>
    <n v="19"/>
    <s v="p"/>
    <n v="0"/>
    <n v="534"/>
    <s v="Data_8_2_20141022T150138.mat"/>
    <x v="14"/>
    <x v="0"/>
    <n v="0"/>
    <n v="651.25779999999997"/>
    <n v="0"/>
    <n v="20"/>
    <n v="37"/>
    <x v="1"/>
  </r>
  <r>
    <x v="8467"/>
    <s v="Experiment4Metamer_ResponseGroup2.m"/>
    <x v="1"/>
    <n v="15"/>
    <n v="2"/>
    <n v="4"/>
    <n v="19"/>
    <s v="p"/>
    <n v="0"/>
    <n v="535"/>
    <s v="Data_8_2_20141022T150138.mat"/>
    <x v="14"/>
    <x v="0"/>
    <n v="0"/>
    <n v="701.84400000000005"/>
    <n v="0"/>
    <n v="15"/>
    <n v="24"/>
    <x v="0"/>
  </r>
  <r>
    <x v="8468"/>
    <s v="Experiment4Metamer_ResponseGroup2.m"/>
    <x v="0"/>
    <n v="12"/>
    <n v="1"/>
    <n v="5"/>
    <n v="20"/>
    <s v="q"/>
    <n v="0"/>
    <n v="536"/>
    <s v="Data_8_2_20141022T150138.mat"/>
    <x v="14"/>
    <x v="0"/>
    <n v="0"/>
    <n v="601.7577"/>
    <n v="0"/>
    <n v="32"/>
    <n v="5"/>
    <x v="1"/>
  </r>
  <r>
    <x v="8469"/>
    <s v="Experiment4Metamer_ResponseGroup2.m"/>
    <x v="1"/>
    <n v="16"/>
    <n v="2"/>
    <n v="6"/>
    <n v="19"/>
    <s v="p"/>
    <n v="0"/>
    <n v="537"/>
    <s v="Data_8_2_20141022T150138.mat"/>
    <x v="14"/>
    <x v="0"/>
    <n v="0"/>
    <n v="645.79560000000004"/>
    <n v="0"/>
    <n v="16"/>
    <n v="26"/>
    <x v="0"/>
  </r>
  <r>
    <x v="8470"/>
    <s v="Experiment4Metamer_ResponseGroup2.m"/>
    <x v="1"/>
    <n v="12"/>
    <n v="1"/>
    <n v="20"/>
    <n v="19"/>
    <s v="p"/>
    <n v="0"/>
    <n v="538"/>
    <s v="Data_8_2_20141022T150138.mat"/>
    <x v="14"/>
    <x v="1"/>
    <n v="0"/>
    <n v="709.3279"/>
    <n v="0"/>
    <n v="12"/>
    <n v="20"/>
    <x v="1"/>
  </r>
  <r>
    <x v="8471"/>
    <s v="Experiment4Metamer_ResponseGroup2.m"/>
    <x v="0"/>
    <n v="1"/>
    <n v="1"/>
    <n v="3"/>
    <n v="20"/>
    <s v="q"/>
    <n v="0"/>
    <n v="539"/>
    <s v="Data_8_2_20141022T150138.mat"/>
    <x v="14"/>
    <x v="0"/>
    <n v="0"/>
    <n v="749.50369999999998"/>
    <n v="0"/>
    <n v="21"/>
    <n v="3"/>
    <x v="0"/>
  </r>
  <r>
    <x v="8472"/>
    <s v="Experiment4Metamer_ResponseGroup2.m"/>
    <x v="0"/>
    <n v="12"/>
    <n v="1"/>
    <n v="7"/>
    <n v="20"/>
    <s v="q"/>
    <n v="0"/>
    <n v="540"/>
    <s v="Data_8_2_20141022T150138.mat"/>
    <x v="14"/>
    <x v="0"/>
    <n v="0"/>
    <n v="774.56880000000001"/>
    <n v="0"/>
    <n v="32"/>
    <n v="7"/>
    <x v="1"/>
  </r>
  <r>
    <x v="8473"/>
    <s v="Experiment4Metamer_ResponseGroup2.m"/>
    <x v="0"/>
    <n v="16"/>
    <n v="1"/>
    <n v="4"/>
    <n v="20"/>
    <s v="q"/>
    <n v="0"/>
    <n v="541"/>
    <s v="Data_8_2_20141022T150138.mat"/>
    <x v="14"/>
    <x v="0"/>
    <n v="0"/>
    <n v="587.33929999999998"/>
    <n v="0"/>
    <n v="36"/>
    <n v="4"/>
    <x v="0"/>
  </r>
  <r>
    <x v="8474"/>
    <s v="Experiment4Metamer_ResponseGroup2.m"/>
    <x v="1"/>
    <n v="5"/>
    <n v="2"/>
    <n v="5"/>
    <n v="19"/>
    <s v="p"/>
    <n v="0"/>
    <n v="542"/>
    <s v="Data_8_2_20141022T150138.mat"/>
    <x v="14"/>
    <x v="0"/>
    <n v="0"/>
    <n v="615.72080000000005"/>
    <n v="0"/>
    <n v="5"/>
    <n v="25"/>
    <x v="1"/>
  </r>
  <r>
    <x v="8475"/>
    <s v="Experiment4Metamer_ResponseGroup2.m"/>
    <x v="1"/>
    <n v="2"/>
    <n v="2"/>
    <n v="10"/>
    <n v="19"/>
    <s v="p"/>
    <n v="0"/>
    <n v="543"/>
    <s v="Data_8_2_20141022T150138.mat"/>
    <x v="14"/>
    <x v="0"/>
    <n v="0"/>
    <n v="695.02359999999999"/>
    <n v="0"/>
    <n v="2"/>
    <n v="30"/>
    <x v="0"/>
  </r>
  <r>
    <x v="8476"/>
    <s v="Experiment4Metamer_ResponseGroup2.m"/>
    <x v="0"/>
    <n v="6"/>
    <n v="2"/>
    <n v="19"/>
    <n v="20"/>
    <s v="q"/>
    <n v="0"/>
    <n v="544"/>
    <s v="Data_8_2_20141022T150138.mat"/>
    <x v="14"/>
    <x v="1"/>
    <n v="0"/>
    <n v="693.85649999999998"/>
    <n v="0"/>
    <n v="26"/>
    <n v="39"/>
    <x v="1"/>
  </r>
  <r>
    <x v="8477"/>
    <s v="Experiment4Metamer_ResponseGroup2.m"/>
    <x v="0"/>
    <n v="12"/>
    <n v="1"/>
    <n v="12"/>
    <n v="20"/>
    <s v="q"/>
    <n v="0"/>
    <n v="545"/>
    <s v="Data_8_2_20141022T150138.mat"/>
    <x v="14"/>
    <x v="0"/>
    <n v="0"/>
    <n v="596.76599999999996"/>
    <n v="0"/>
    <n v="32"/>
    <n v="12"/>
    <x v="0"/>
  </r>
  <r>
    <x v="8478"/>
    <s v="Experiment4Metamer_ResponseGroup2.m"/>
    <x v="0"/>
    <n v="17"/>
    <n v="1"/>
    <n v="1"/>
    <n v="20"/>
    <s v="q"/>
    <n v="0"/>
    <n v="546"/>
    <s v="Data_8_2_20141022T150138.mat"/>
    <x v="14"/>
    <x v="0"/>
    <n v="0"/>
    <n v="649.71770000000004"/>
    <n v="0"/>
    <n v="37"/>
    <n v="1"/>
    <x v="1"/>
  </r>
  <r>
    <x v="8479"/>
    <s v="Experiment4Metamer_ResponseGroup2.m"/>
    <x v="1"/>
    <n v="14"/>
    <n v="1"/>
    <n v="11"/>
    <n v="19"/>
    <s v="p"/>
    <n v="0"/>
    <n v="547"/>
    <s v="Data_8_2_20141022T150138.mat"/>
    <x v="14"/>
    <x v="1"/>
    <n v="0"/>
    <n v="684.39660000000003"/>
    <n v="0"/>
    <n v="14"/>
    <n v="11"/>
    <x v="0"/>
  </r>
  <r>
    <x v="8480"/>
    <s v="Experiment4Metamer_ResponseGroup2.m"/>
    <x v="0"/>
    <n v="20"/>
    <n v="2"/>
    <n v="7"/>
    <n v="20"/>
    <s v="q"/>
    <n v="0"/>
    <n v="548"/>
    <s v="Data_8_2_20141022T150138.mat"/>
    <x v="14"/>
    <x v="1"/>
    <n v="0"/>
    <n v="761.77959999999996"/>
    <n v="0"/>
    <n v="40"/>
    <n v="27"/>
    <x v="1"/>
  </r>
  <r>
    <x v="8481"/>
    <s v="Experiment4Metamer_ResponseGroup2.m"/>
    <x v="1"/>
    <n v="13"/>
    <n v="2"/>
    <n v="16"/>
    <n v="19"/>
    <s v="p"/>
    <n v="0"/>
    <n v="550"/>
    <s v="Data_8_2_20141022T150138.mat"/>
    <x v="14"/>
    <x v="0"/>
    <n v="0"/>
    <n v="626.62890000000004"/>
    <n v="0"/>
    <n v="13"/>
    <n v="36"/>
    <x v="1"/>
  </r>
  <r>
    <x v="8482"/>
    <s v="Experiment4Metamer_ResponseGroup2.m"/>
    <x v="0"/>
    <n v="8"/>
    <n v="2"/>
    <n v="9"/>
    <n v="20"/>
    <s v="q"/>
    <n v="0"/>
    <n v="551"/>
    <s v="Data_8_2_20141022T150138.mat"/>
    <x v="14"/>
    <x v="1"/>
    <n v="0"/>
    <n v="730.46780000000001"/>
    <n v="0"/>
    <n v="28"/>
    <n v="29"/>
    <x v="0"/>
  </r>
  <r>
    <x v="8483"/>
    <s v="Experiment4Metamer_ResponseGroup2.m"/>
    <x v="1"/>
    <n v="3"/>
    <n v="2"/>
    <n v="15"/>
    <n v="19"/>
    <s v="p"/>
    <n v="0"/>
    <n v="552"/>
    <s v="Data_8_2_20141022T150138.mat"/>
    <x v="14"/>
    <x v="0"/>
    <n v="0"/>
    <n v="756.37549999999999"/>
    <n v="0"/>
    <n v="3"/>
    <n v="35"/>
    <x v="1"/>
  </r>
  <r>
    <x v="8484"/>
    <s v="Experiment4Metamer_ResponseGroup2.m"/>
    <x v="1"/>
    <n v="10"/>
    <n v="2"/>
    <n v="20"/>
    <n v="19"/>
    <s v="p"/>
    <n v="0"/>
    <n v="553"/>
    <s v="Data_8_2_20141022T150138.mat"/>
    <x v="14"/>
    <x v="0"/>
    <n v="0"/>
    <n v="653.40049999999997"/>
    <n v="0"/>
    <n v="10"/>
    <n v="40"/>
    <x v="0"/>
  </r>
  <r>
    <x v="8485"/>
    <s v="Experiment4Metamer_ResponseGroup2.m"/>
    <x v="0"/>
    <n v="20"/>
    <n v="2"/>
    <n v="5"/>
    <n v="20"/>
    <s v="q"/>
    <n v="0"/>
    <n v="554"/>
    <s v="Data_8_2_20141022T150138.mat"/>
    <x v="14"/>
    <x v="1"/>
    <n v="0"/>
    <n v="672.69510000000002"/>
    <n v="0"/>
    <n v="40"/>
    <n v="25"/>
    <x v="1"/>
  </r>
  <r>
    <x v="8486"/>
    <s v="Experiment4Metamer_ResponseGroup2.m"/>
    <x v="0"/>
    <n v="1"/>
    <n v="2"/>
    <n v="18"/>
    <n v="20"/>
    <s v="q"/>
    <n v="0"/>
    <n v="555"/>
    <s v="Data_8_2_20141022T150138.mat"/>
    <x v="14"/>
    <x v="1"/>
    <n v="0"/>
    <n v="673.30499999999995"/>
    <n v="0"/>
    <n v="21"/>
    <n v="38"/>
    <x v="0"/>
  </r>
  <r>
    <x v="8487"/>
    <s v="Experiment4Metamer_ResponseGroup2.m"/>
    <x v="0"/>
    <n v="16"/>
    <n v="1"/>
    <n v="4"/>
    <n v="20"/>
    <s v="q"/>
    <n v="0"/>
    <n v="556"/>
    <s v="Data_8_2_20141022T150138.mat"/>
    <x v="14"/>
    <x v="0"/>
    <n v="0"/>
    <n v="601.73099999999999"/>
    <n v="0"/>
    <n v="36"/>
    <n v="4"/>
    <x v="1"/>
  </r>
  <r>
    <x v="8488"/>
    <s v="Experiment4Metamer_ResponseGroup2.m"/>
    <x v="1"/>
    <n v="8"/>
    <n v="2"/>
    <n v="11"/>
    <n v="19"/>
    <s v="p"/>
    <n v="0"/>
    <n v="557"/>
    <s v="Data_8_2_20141022T150138.mat"/>
    <x v="14"/>
    <x v="0"/>
    <n v="0"/>
    <n v="672.74350000000004"/>
    <n v="0"/>
    <n v="8"/>
    <n v="31"/>
    <x v="0"/>
  </r>
  <r>
    <x v="8489"/>
    <s v="Experiment4Metamer_ResponseGroup2.m"/>
    <x v="0"/>
    <n v="16"/>
    <n v="1"/>
    <n v="4"/>
    <n v="20"/>
    <s v="q"/>
    <n v="0"/>
    <n v="558"/>
    <s v="Data_8_2_20141022T150138.mat"/>
    <x v="14"/>
    <x v="0"/>
    <n v="0"/>
    <n v="635.71190000000001"/>
    <n v="0"/>
    <n v="36"/>
    <n v="4"/>
    <x v="1"/>
  </r>
  <r>
    <x v="8490"/>
    <s v="Experiment4Metamer_ResponseGroup2.m"/>
    <x v="1"/>
    <n v="16"/>
    <n v="1"/>
    <n v="16"/>
    <n v="19"/>
    <s v="p"/>
    <n v="0"/>
    <n v="559"/>
    <s v="Data_8_2_20141022T150138.mat"/>
    <x v="14"/>
    <x v="1"/>
    <n v="0"/>
    <n v="725.09439999999995"/>
    <n v="0"/>
    <n v="16"/>
    <n v="16"/>
    <x v="0"/>
  </r>
  <r>
    <x v="8491"/>
    <s v="Experiment4Metamer_ResponseGroup2.m"/>
    <x v="0"/>
    <n v="8"/>
    <n v="1"/>
    <n v="19"/>
    <n v="20"/>
    <s v="q"/>
    <n v="0"/>
    <n v="560"/>
    <s v="Data_8_2_20141022T150138.mat"/>
    <x v="14"/>
    <x v="0"/>
    <n v="0"/>
    <n v="664.39530000000002"/>
    <n v="0"/>
    <n v="28"/>
    <n v="19"/>
    <x v="1"/>
  </r>
  <r>
    <x v="8492"/>
    <s v="Experiment4Metamer_ResponseGroup2.m"/>
    <x v="1"/>
    <n v="11"/>
    <n v="1"/>
    <n v="7"/>
    <n v="19"/>
    <s v="p"/>
    <n v="0"/>
    <n v="561"/>
    <s v="Data_8_2_20141022T150138.mat"/>
    <x v="14"/>
    <x v="1"/>
    <n v="0"/>
    <n v="641.21569999999997"/>
    <n v="0"/>
    <n v="11"/>
    <n v="7"/>
    <x v="0"/>
  </r>
  <r>
    <x v="8493"/>
    <s v="Experiment4Metamer_ResponseGroup2.m"/>
    <x v="1"/>
    <n v="4"/>
    <n v="1"/>
    <n v="1"/>
    <n v="19"/>
    <s v="p"/>
    <n v="0"/>
    <n v="562"/>
    <s v="Data_8_2_20141022T150138.mat"/>
    <x v="14"/>
    <x v="1"/>
    <n v="0"/>
    <n v="624.49"/>
    <n v="0"/>
    <n v="4"/>
    <n v="1"/>
    <x v="1"/>
  </r>
  <r>
    <x v="8494"/>
    <s v="Experiment4Metamer_ResponseGroup2.m"/>
    <x v="0"/>
    <n v="6"/>
    <n v="2"/>
    <n v="2"/>
    <n v="20"/>
    <s v="q"/>
    <n v="0"/>
    <n v="563"/>
    <s v="Data_8_2_20141022T150138.mat"/>
    <x v="14"/>
    <x v="1"/>
    <n v="0"/>
    <n v="703.66449999999998"/>
    <n v="0"/>
    <n v="26"/>
    <n v="22"/>
    <x v="0"/>
  </r>
  <r>
    <x v="8495"/>
    <s v="Experiment4Metamer_ResponseGroup2.m"/>
    <x v="1"/>
    <n v="14"/>
    <n v="1"/>
    <n v="20"/>
    <n v="19"/>
    <s v="p"/>
    <n v="0"/>
    <n v="564"/>
    <s v="Data_8_2_20141022T150138.mat"/>
    <x v="14"/>
    <x v="1"/>
    <n v="0"/>
    <n v="601.00609999999995"/>
    <n v="0"/>
    <n v="14"/>
    <n v="20"/>
    <x v="1"/>
  </r>
  <r>
    <x v="8496"/>
    <s v="Experiment4Metamer_ResponseGroup2.m"/>
    <x v="0"/>
    <n v="17"/>
    <n v="1"/>
    <n v="17"/>
    <n v="20"/>
    <s v="q"/>
    <n v="0"/>
    <n v="566"/>
    <s v="Data_8_2_20141022T150138.mat"/>
    <x v="14"/>
    <x v="0"/>
    <n v="0"/>
    <n v="712.79489999999998"/>
    <n v="0"/>
    <n v="37"/>
    <n v="17"/>
    <x v="1"/>
  </r>
  <r>
    <x v="8497"/>
    <s v="Experiment4Metamer_ResponseGroup2.m"/>
    <x v="0"/>
    <n v="1"/>
    <n v="2"/>
    <n v="4"/>
    <n v="20"/>
    <s v="q"/>
    <n v="0"/>
    <n v="567"/>
    <s v="Data_8_2_20141022T150138.mat"/>
    <x v="14"/>
    <x v="1"/>
    <n v="0"/>
    <n v="768.18280000000004"/>
    <n v="0"/>
    <n v="21"/>
    <n v="24"/>
    <x v="0"/>
  </r>
  <r>
    <x v="8498"/>
    <s v="Experiment4Metamer_ResponseGroup2.m"/>
    <x v="1"/>
    <n v="20"/>
    <n v="2"/>
    <n v="8"/>
    <n v="19"/>
    <s v="p"/>
    <n v="0"/>
    <n v="568"/>
    <s v="Data_8_2_20141022T150138.mat"/>
    <x v="14"/>
    <x v="0"/>
    <n v="0"/>
    <n v="591.14850000000001"/>
    <n v="0"/>
    <n v="20"/>
    <n v="28"/>
    <x v="1"/>
  </r>
  <r>
    <x v="8499"/>
    <s v="Experiment4Metamer_ResponseGroup2.m"/>
    <x v="1"/>
    <n v="6"/>
    <n v="2"/>
    <n v="7"/>
    <n v="19"/>
    <s v="p"/>
    <n v="0"/>
    <n v="569"/>
    <s v="Data_8_2_20141022T150138.mat"/>
    <x v="14"/>
    <x v="0"/>
    <n v="0"/>
    <n v="649.8039"/>
    <n v="0"/>
    <n v="6"/>
    <n v="27"/>
    <x v="0"/>
  </r>
  <r>
    <x v="8500"/>
    <s v="Experiment4Metamer_ResponseGroup2.m"/>
    <x v="1"/>
    <n v="2"/>
    <n v="2"/>
    <n v="5"/>
    <n v="19"/>
    <s v="p"/>
    <n v="0"/>
    <n v="570"/>
    <s v="Data_8_2_20141022T150138.mat"/>
    <x v="14"/>
    <x v="0"/>
    <n v="0"/>
    <n v="608.07950000000005"/>
    <n v="0"/>
    <n v="2"/>
    <n v="25"/>
    <x v="1"/>
  </r>
  <r>
    <x v="8501"/>
    <s v="Experiment4Metamer_ResponseGroup2.m"/>
    <x v="0"/>
    <n v="11"/>
    <n v="2"/>
    <n v="7"/>
    <n v="20"/>
    <s v="q"/>
    <n v="0"/>
    <n v="571"/>
    <s v="Data_8_2_20141022T150138.mat"/>
    <x v="14"/>
    <x v="1"/>
    <n v="0"/>
    <n v="599.2962"/>
    <n v="0"/>
    <n v="31"/>
    <n v="27"/>
    <x v="0"/>
  </r>
  <r>
    <x v="8502"/>
    <s v="Experiment4Metamer_ResponseGroup2.m"/>
    <x v="1"/>
    <n v="7"/>
    <n v="1"/>
    <n v="10"/>
    <n v="19"/>
    <s v="p"/>
    <n v="0"/>
    <n v="572"/>
    <s v="Data_8_2_20141022T150138.mat"/>
    <x v="14"/>
    <x v="1"/>
    <n v="0"/>
    <n v="628.71990000000005"/>
    <n v="0"/>
    <n v="7"/>
    <n v="10"/>
    <x v="1"/>
  </r>
  <r>
    <x v="8503"/>
    <s v="Experiment4Metamer_ResponseGroup2.m"/>
    <x v="1"/>
    <n v="10"/>
    <n v="1"/>
    <n v="3"/>
    <n v="19"/>
    <s v="p"/>
    <n v="0"/>
    <n v="573"/>
    <s v="Data_8_2_20141022T150138.mat"/>
    <x v="14"/>
    <x v="1"/>
    <n v="0"/>
    <n v="626.27459999999996"/>
    <n v="0"/>
    <n v="10"/>
    <n v="3"/>
    <x v="0"/>
  </r>
  <r>
    <x v="8504"/>
    <s v="Experiment4Metamer_ResponseGroup2.m"/>
    <x v="0"/>
    <n v="19"/>
    <n v="2"/>
    <n v="3"/>
    <n v="20"/>
    <s v="q"/>
    <n v="0"/>
    <n v="574"/>
    <s v="Data_8_2_20141022T150138.mat"/>
    <x v="14"/>
    <x v="1"/>
    <n v="0"/>
    <n v="562.70730000000003"/>
    <n v="0"/>
    <n v="39"/>
    <n v="23"/>
    <x v="1"/>
  </r>
  <r>
    <x v="8505"/>
    <s v="Experiment4Metamer_ResponseGroup2.m"/>
    <x v="1"/>
    <n v="18"/>
    <n v="1"/>
    <n v="1"/>
    <n v="19"/>
    <s v="p"/>
    <n v="0"/>
    <n v="575"/>
    <s v="Data_8_2_20141022T150138.mat"/>
    <x v="14"/>
    <x v="1"/>
    <n v="0"/>
    <n v="534.84730000000002"/>
    <n v="0"/>
    <n v="18"/>
    <n v="1"/>
    <x v="0"/>
  </r>
  <r>
    <x v="8506"/>
    <s v="Experiment4Metamer_ResponseGroup2.m"/>
    <x v="0"/>
    <n v="17"/>
    <n v="1"/>
    <n v="19"/>
    <n v="20"/>
    <s v="q"/>
    <n v="0"/>
    <n v="576"/>
    <s v="Data_8_2_20141022T150138.mat"/>
    <x v="14"/>
    <x v="0"/>
    <n v="0"/>
    <n v="624.66060000000004"/>
    <n v="0"/>
    <n v="37"/>
    <n v="19"/>
    <x v="1"/>
  </r>
  <r>
    <x v="8507"/>
    <s v="Experiment4Metamer_ResponseGroup2.m"/>
    <x v="0"/>
    <n v="3"/>
    <n v="1"/>
    <n v="5"/>
    <n v="20"/>
    <s v="q"/>
    <n v="0"/>
    <n v="577"/>
    <s v="Data_8_2_20141022T150138.mat"/>
    <x v="14"/>
    <x v="0"/>
    <n v="0"/>
    <n v="692.95360000000005"/>
    <n v="0"/>
    <n v="23"/>
    <n v="5"/>
    <x v="0"/>
  </r>
  <r>
    <x v="8508"/>
    <s v="Experiment4Metamer_ResponseGroup2.m"/>
    <x v="0"/>
    <n v="19"/>
    <n v="1"/>
    <n v="20"/>
    <n v="20"/>
    <s v="q"/>
    <n v="0"/>
    <n v="579"/>
    <s v="Data_8_2_20141022T150138.mat"/>
    <x v="14"/>
    <x v="0"/>
    <n v="0"/>
    <n v="579.30619999999999"/>
    <n v="0"/>
    <n v="39"/>
    <n v="20"/>
    <x v="0"/>
  </r>
  <r>
    <x v="8509"/>
    <s v="Experiment4Metamer_ResponseGroup2.m"/>
    <x v="0"/>
    <n v="7"/>
    <n v="2"/>
    <n v="5"/>
    <n v="20"/>
    <s v="q"/>
    <n v="0"/>
    <n v="580"/>
    <s v="Data_8_2_20141022T150138.mat"/>
    <x v="14"/>
    <x v="1"/>
    <n v="0"/>
    <n v="558.02769999999998"/>
    <n v="0"/>
    <n v="27"/>
    <n v="25"/>
    <x v="1"/>
  </r>
  <r>
    <x v="8510"/>
    <s v="Experiment4Metamer_ResponseGroup2.m"/>
    <x v="0"/>
    <n v="9"/>
    <n v="1"/>
    <n v="19"/>
    <n v="20"/>
    <s v="q"/>
    <n v="0"/>
    <n v="581"/>
    <s v="Data_8_2_20141022T150138.mat"/>
    <x v="14"/>
    <x v="0"/>
    <n v="0"/>
    <n v="795.33849999999995"/>
    <n v="0"/>
    <n v="29"/>
    <n v="19"/>
    <x v="0"/>
  </r>
  <r>
    <x v="8511"/>
    <s v="Experiment4Metamer_ResponseGroup2.m"/>
    <x v="1"/>
    <n v="17"/>
    <n v="1"/>
    <n v="8"/>
    <n v="19"/>
    <s v="p"/>
    <n v="0"/>
    <n v="582"/>
    <s v="Data_8_2_20141022T150138.mat"/>
    <x v="14"/>
    <x v="1"/>
    <n v="0"/>
    <n v="638.94259999999997"/>
    <n v="0"/>
    <n v="17"/>
    <n v="8"/>
    <x v="1"/>
  </r>
  <r>
    <x v="8512"/>
    <s v="Experiment4Metamer_ResponseGroup2.m"/>
    <x v="1"/>
    <n v="2"/>
    <n v="2"/>
    <n v="9"/>
    <n v="19"/>
    <s v="p"/>
    <n v="0"/>
    <n v="583"/>
    <s v="Data_8_2_20141022T150138.mat"/>
    <x v="14"/>
    <x v="0"/>
    <n v="0"/>
    <n v="646.13329999999996"/>
    <n v="0"/>
    <n v="2"/>
    <n v="29"/>
    <x v="0"/>
  </r>
  <r>
    <x v="8513"/>
    <s v="Experiment4Metamer_ResponseGroup2.m"/>
    <x v="0"/>
    <n v="20"/>
    <n v="2"/>
    <n v="19"/>
    <n v="20"/>
    <s v="q"/>
    <n v="0"/>
    <n v="584"/>
    <s v="Data_8_2_20141022T150138.mat"/>
    <x v="14"/>
    <x v="1"/>
    <n v="0"/>
    <n v="604.64570000000003"/>
    <n v="0"/>
    <n v="40"/>
    <n v="39"/>
    <x v="1"/>
  </r>
  <r>
    <x v="8514"/>
    <s v="Experiment4Metamer_ResponseGroup2.m"/>
    <x v="0"/>
    <n v="14"/>
    <n v="2"/>
    <n v="1"/>
    <n v="20"/>
    <s v="q"/>
    <n v="0"/>
    <n v="585"/>
    <s v="Data_8_2_20141022T150138.mat"/>
    <x v="14"/>
    <x v="1"/>
    <n v="0"/>
    <n v="805.75149999999996"/>
    <n v="0"/>
    <n v="34"/>
    <n v="21"/>
    <x v="0"/>
  </r>
  <r>
    <x v="8515"/>
    <s v="Experiment4Metamer_ResponseGroup2.m"/>
    <x v="1"/>
    <n v="4"/>
    <n v="1"/>
    <n v="4"/>
    <n v="19"/>
    <s v="p"/>
    <n v="0"/>
    <n v="586"/>
    <s v="Data_8_2_20141022T150138.mat"/>
    <x v="14"/>
    <x v="1"/>
    <n v="0"/>
    <n v="745.3913"/>
    <n v="0"/>
    <n v="4"/>
    <n v="4"/>
    <x v="1"/>
  </r>
  <r>
    <x v="8516"/>
    <s v="Experiment4Metamer_ResponseGroup2.m"/>
    <x v="0"/>
    <n v="15"/>
    <n v="1"/>
    <n v="18"/>
    <n v="20"/>
    <s v="q"/>
    <n v="0"/>
    <n v="587"/>
    <s v="Data_8_2_20141022T150138.mat"/>
    <x v="14"/>
    <x v="0"/>
    <n v="0"/>
    <n v="635.63229999999999"/>
    <n v="0"/>
    <n v="35"/>
    <n v="18"/>
    <x v="0"/>
  </r>
  <r>
    <x v="8517"/>
    <s v="Experiment4Metamer_ResponseGroup2.m"/>
    <x v="1"/>
    <n v="18"/>
    <n v="1"/>
    <n v="13"/>
    <n v="19"/>
    <s v="p"/>
    <n v="0"/>
    <n v="588"/>
    <s v="Data_8_2_20141022T150138.mat"/>
    <x v="14"/>
    <x v="1"/>
    <n v="0"/>
    <n v="640.17010000000005"/>
    <n v="0"/>
    <n v="18"/>
    <n v="13"/>
    <x v="1"/>
  </r>
  <r>
    <x v="8518"/>
    <s v="Experiment4Metamer_ResponseGroup2.m"/>
    <x v="0"/>
    <n v="14"/>
    <n v="1"/>
    <n v="6"/>
    <n v="20"/>
    <s v="q"/>
    <n v="0"/>
    <n v="589"/>
    <s v="Data_8_2_20141022T150138.mat"/>
    <x v="14"/>
    <x v="0"/>
    <n v="0"/>
    <n v="640.80060000000003"/>
    <n v="0"/>
    <n v="34"/>
    <n v="6"/>
    <x v="0"/>
  </r>
  <r>
    <x v="8519"/>
    <s v="Experiment4Metamer_ResponseGroup2.m"/>
    <x v="0"/>
    <n v="19"/>
    <n v="1"/>
    <n v="15"/>
    <n v="20"/>
    <s v="q"/>
    <n v="0"/>
    <n v="590"/>
    <s v="Data_8_2_20141022T150138.mat"/>
    <x v="14"/>
    <x v="0"/>
    <n v="0"/>
    <n v="601.11680000000001"/>
    <n v="0"/>
    <n v="39"/>
    <n v="15"/>
    <x v="1"/>
  </r>
  <r>
    <x v="8520"/>
    <s v="Experiment4Metamer_ResponseGroup2.m"/>
    <x v="0"/>
    <n v="3"/>
    <n v="1"/>
    <n v="14"/>
    <n v="20"/>
    <s v="q"/>
    <n v="0"/>
    <n v="591"/>
    <s v="Data_8_2_20141022T150138.mat"/>
    <x v="14"/>
    <x v="0"/>
    <n v="0"/>
    <n v="840.10050000000001"/>
    <n v="0"/>
    <n v="23"/>
    <n v="14"/>
    <x v="0"/>
  </r>
  <r>
    <x v="8521"/>
    <s v="Experiment4Metamer_ResponseGroup2.m"/>
    <x v="1"/>
    <n v="19"/>
    <n v="1"/>
    <n v="8"/>
    <n v="19"/>
    <s v="p"/>
    <n v="0"/>
    <n v="592"/>
    <s v="Data_8_2_20141022T150138.mat"/>
    <x v="14"/>
    <x v="1"/>
    <n v="0"/>
    <n v="519.24749999999995"/>
    <n v="0"/>
    <n v="19"/>
    <n v="8"/>
    <x v="1"/>
  </r>
  <r>
    <x v="8522"/>
    <s v="Experiment4Metamer_ResponseGroup2.m"/>
    <x v="1"/>
    <n v="20"/>
    <n v="2"/>
    <n v="1"/>
    <n v="19"/>
    <s v="p"/>
    <n v="0"/>
    <n v="593"/>
    <s v="Data_8_2_20141022T150138.mat"/>
    <x v="14"/>
    <x v="0"/>
    <n v="0"/>
    <n v="560.09720000000004"/>
    <n v="0"/>
    <n v="20"/>
    <n v="21"/>
    <x v="0"/>
  </r>
  <r>
    <x v="8523"/>
    <s v="Experiment4Metamer_ResponseGroup2.m"/>
    <x v="1"/>
    <n v="2"/>
    <n v="1"/>
    <n v="2"/>
    <n v="19"/>
    <s v="p"/>
    <n v="0"/>
    <n v="594"/>
    <s v="Data_8_2_20141022T150138.mat"/>
    <x v="14"/>
    <x v="1"/>
    <n v="0"/>
    <n v="573.99390000000005"/>
    <n v="0"/>
    <n v="2"/>
    <n v="2"/>
    <x v="1"/>
  </r>
  <r>
    <x v="8524"/>
    <s v="Experiment4Metamer_ResponseGroup2.m"/>
    <x v="0"/>
    <n v="8"/>
    <n v="2"/>
    <n v="9"/>
    <n v="20"/>
    <s v="q"/>
    <n v="0"/>
    <n v="595"/>
    <s v="Data_8_2_20141022T150138.mat"/>
    <x v="14"/>
    <x v="1"/>
    <n v="0"/>
    <n v="591.06079999999997"/>
    <n v="0"/>
    <n v="28"/>
    <n v="29"/>
    <x v="0"/>
  </r>
  <r>
    <x v="8525"/>
    <s v="Experiment4Metamer_ResponseGroup2.m"/>
    <x v="0"/>
    <n v="14"/>
    <n v="2"/>
    <n v="12"/>
    <n v="20"/>
    <s v="q"/>
    <n v="0"/>
    <n v="596"/>
    <s v="Data_8_2_20141022T150138.mat"/>
    <x v="14"/>
    <x v="1"/>
    <n v="0"/>
    <n v="650.04610000000002"/>
    <n v="0"/>
    <n v="34"/>
    <n v="32"/>
    <x v="1"/>
  </r>
  <r>
    <x v="8526"/>
    <s v="Experiment4Metamer_ResponseGroup2.m"/>
    <x v="0"/>
    <n v="3"/>
    <n v="1"/>
    <n v="12"/>
    <n v="20"/>
    <s v="q"/>
    <n v="0"/>
    <n v="597"/>
    <s v="Data_8_2_20141022T150138.mat"/>
    <x v="14"/>
    <x v="0"/>
    <n v="0"/>
    <n v="553.70079999999996"/>
    <n v="0"/>
    <n v="23"/>
    <n v="12"/>
    <x v="0"/>
  </r>
  <r>
    <x v="8527"/>
    <s v="Experiment4Metamer_ResponseGroup2.m"/>
    <x v="1"/>
    <n v="20"/>
    <n v="2"/>
    <n v="3"/>
    <n v="19"/>
    <s v="p"/>
    <n v="0"/>
    <n v="598"/>
    <s v="Data_8_2_20141022T150138.mat"/>
    <x v="14"/>
    <x v="0"/>
    <n v="0"/>
    <n v="587.27210000000002"/>
    <n v="0"/>
    <n v="20"/>
    <n v="23"/>
    <x v="1"/>
  </r>
  <r>
    <x v="8528"/>
    <s v="Experiment4Metamer_ResponseGroup2.m"/>
    <x v="1"/>
    <n v="20"/>
    <n v="2"/>
    <n v="18"/>
    <n v="19"/>
    <s v="p"/>
    <n v="0"/>
    <n v="599"/>
    <s v="Data_8_2_20141022T150138.mat"/>
    <x v="14"/>
    <x v="0"/>
    <n v="0"/>
    <n v="590.80169999999998"/>
    <n v="0"/>
    <n v="20"/>
    <n v="38"/>
    <x v="0"/>
  </r>
  <r>
    <x v="8529"/>
    <s v="Experiment4Metamer_ResponseGroup2.m"/>
    <x v="0"/>
    <n v="13"/>
    <n v="2"/>
    <n v="17"/>
    <n v="20"/>
    <s v="q"/>
    <n v="0"/>
    <n v="600"/>
    <s v="Data_8_2_20141022T150138.mat"/>
    <x v="14"/>
    <x v="1"/>
    <n v="0"/>
    <n v="557.93589999999995"/>
    <n v="0"/>
    <n v="33"/>
    <n v="37"/>
    <x v="1"/>
  </r>
  <r>
    <x v="8530"/>
    <s v="Experiment4Metamer_ResponseGroup2.m"/>
    <x v="1"/>
    <n v="7"/>
    <n v="1"/>
    <n v="1"/>
    <n v="19"/>
    <s v="p"/>
    <n v="0"/>
    <n v="601"/>
    <s v="Data_8_2_20141022T150138.mat"/>
    <x v="14"/>
    <x v="1"/>
    <n v="0"/>
    <n v="633.52970000000005"/>
    <n v="0"/>
    <n v="7"/>
    <n v="1"/>
    <x v="0"/>
  </r>
  <r>
    <x v="8531"/>
    <s v="Experiment4Metamer_ResponseGroup2.m"/>
    <x v="0"/>
    <n v="7"/>
    <n v="1"/>
    <n v="5"/>
    <n v="20"/>
    <s v="q"/>
    <n v="0"/>
    <n v="602"/>
    <s v="Data_8_2_20141022T150138.mat"/>
    <x v="14"/>
    <x v="0"/>
    <n v="0"/>
    <n v="531.67570000000001"/>
    <n v="0"/>
    <n v="27"/>
    <n v="5"/>
    <x v="1"/>
  </r>
  <r>
    <x v="8532"/>
    <s v="Experiment4Metamer_ResponseGroup2.m"/>
    <x v="0"/>
    <n v="13"/>
    <n v="1"/>
    <n v="9"/>
    <n v="20"/>
    <s v="q"/>
    <n v="0"/>
    <n v="603"/>
    <s v="Data_8_2_20141022T150138.mat"/>
    <x v="14"/>
    <x v="0"/>
    <n v="0"/>
    <n v="636.90189999999996"/>
    <n v="0"/>
    <n v="33"/>
    <n v="9"/>
    <x v="0"/>
  </r>
  <r>
    <x v="8533"/>
    <s v="Experiment4Metamer_ResponseGroup2.m"/>
    <x v="1"/>
    <n v="1"/>
    <n v="2"/>
    <n v="3"/>
    <n v="19"/>
    <s v="p"/>
    <n v="0"/>
    <n v="604"/>
    <s v="Data_8_2_20141022T150138.mat"/>
    <x v="14"/>
    <x v="0"/>
    <n v="0"/>
    <n v="628.31349999999998"/>
    <n v="0"/>
    <n v="1"/>
    <n v="23"/>
    <x v="1"/>
  </r>
  <r>
    <x v="8534"/>
    <s v="Experiment4Metamer_ResponseGroup2.m"/>
    <x v="1"/>
    <n v="18"/>
    <n v="1"/>
    <n v="7"/>
    <n v="19"/>
    <s v="p"/>
    <n v="0"/>
    <n v="605"/>
    <s v="Data_8_2_20141022T150138.mat"/>
    <x v="14"/>
    <x v="1"/>
    <n v="0"/>
    <n v="668.54319999999996"/>
    <n v="0"/>
    <n v="18"/>
    <n v="7"/>
    <x v="0"/>
  </r>
  <r>
    <x v="8535"/>
    <s v="Experiment4Metamer_ResponseGroup2.m"/>
    <x v="0"/>
    <n v="8"/>
    <n v="2"/>
    <n v="17"/>
    <n v="20"/>
    <s v="q"/>
    <n v="0"/>
    <n v="606"/>
    <s v="Data_8_2_20141022T150138.mat"/>
    <x v="14"/>
    <x v="1"/>
    <n v="0"/>
    <n v="648.00580000000002"/>
    <n v="0"/>
    <n v="28"/>
    <n v="37"/>
    <x v="1"/>
  </r>
  <r>
    <x v="8536"/>
    <s v="Experiment4Metamer_ResponseGroup2.m"/>
    <x v="0"/>
    <n v="7"/>
    <n v="2"/>
    <n v="1"/>
    <n v="20"/>
    <s v="q"/>
    <n v="0"/>
    <n v="607"/>
    <s v="Data_8_2_20141022T150138.mat"/>
    <x v="14"/>
    <x v="1"/>
    <n v="0"/>
    <n v="587.56320000000005"/>
    <n v="0"/>
    <n v="27"/>
    <n v="21"/>
    <x v="0"/>
  </r>
  <r>
    <x v="8537"/>
    <s v="Experiment4Metamer_ResponseGroup2.m"/>
    <x v="1"/>
    <n v="5"/>
    <n v="2"/>
    <n v="20"/>
    <n v="19"/>
    <s v="p"/>
    <n v="0"/>
    <n v="608"/>
    <s v="Data_8_2_20141022T150138.mat"/>
    <x v="14"/>
    <x v="0"/>
    <n v="0"/>
    <n v="585.60260000000005"/>
    <n v="0"/>
    <n v="5"/>
    <n v="40"/>
    <x v="1"/>
  </r>
  <r>
    <x v="8538"/>
    <s v="Experiment4Metamer_ResponseGroup2.m"/>
    <x v="1"/>
    <n v="3"/>
    <n v="2"/>
    <n v="1"/>
    <n v="19"/>
    <s v="p"/>
    <n v="0"/>
    <n v="609"/>
    <s v="Data_8_2_20141022T150138.mat"/>
    <x v="14"/>
    <x v="0"/>
    <n v="0"/>
    <n v="665.5326"/>
    <n v="0"/>
    <n v="3"/>
    <n v="21"/>
    <x v="0"/>
  </r>
  <r>
    <x v="8539"/>
    <s v="Experiment4Metamer_ResponseGroup2.m"/>
    <x v="1"/>
    <n v="10"/>
    <n v="2"/>
    <n v="18"/>
    <n v="19"/>
    <s v="p"/>
    <n v="0"/>
    <n v="610"/>
    <s v="Data_8_2_20141022T150138.mat"/>
    <x v="14"/>
    <x v="0"/>
    <n v="0"/>
    <n v="673.80319999999995"/>
    <n v="0"/>
    <n v="10"/>
    <n v="38"/>
    <x v="1"/>
  </r>
  <r>
    <x v="8540"/>
    <s v="Experiment4Metamer_ResponseGroup2.m"/>
    <x v="0"/>
    <n v="8"/>
    <n v="1"/>
    <n v="20"/>
    <n v="20"/>
    <s v="q"/>
    <n v="0"/>
    <n v="611"/>
    <s v="Data_8_2_20141022T150138.mat"/>
    <x v="14"/>
    <x v="0"/>
    <n v="0"/>
    <n v="786.68039999999996"/>
    <n v="0"/>
    <n v="28"/>
    <n v="20"/>
    <x v="0"/>
  </r>
  <r>
    <x v="8541"/>
    <s v="Experiment4Metamer_ResponseGroup2.m"/>
    <x v="0"/>
    <n v="7"/>
    <n v="1"/>
    <n v="19"/>
    <n v="20"/>
    <s v="q"/>
    <n v="0"/>
    <n v="612"/>
    <s v="Data_8_2_20141022T150138.mat"/>
    <x v="14"/>
    <x v="0"/>
    <n v="0"/>
    <n v="617.50440000000003"/>
    <n v="0"/>
    <n v="27"/>
    <n v="19"/>
    <x v="1"/>
  </r>
  <r>
    <x v="8542"/>
    <s v="Experiment4Metamer_ResponseGroup2.m"/>
    <x v="0"/>
    <n v="18"/>
    <n v="2"/>
    <n v="20"/>
    <n v="20"/>
    <s v="q"/>
    <n v="0"/>
    <n v="613"/>
    <s v="Data_8_2_20141022T150138.mat"/>
    <x v="14"/>
    <x v="1"/>
    <n v="0"/>
    <n v="745.82870000000003"/>
    <n v="0"/>
    <n v="38"/>
    <n v="40"/>
    <x v="0"/>
  </r>
  <r>
    <x v="8543"/>
    <s v="Experiment4Metamer_ResponseGroup2.m"/>
    <x v="1"/>
    <n v="7"/>
    <n v="2"/>
    <n v="16"/>
    <n v="19"/>
    <s v="p"/>
    <n v="0"/>
    <n v="614"/>
    <s v="Data_8_2_20141022T150138.mat"/>
    <x v="14"/>
    <x v="0"/>
    <n v="0"/>
    <n v="626.09540000000004"/>
    <n v="0"/>
    <n v="7"/>
    <n v="36"/>
    <x v="1"/>
  </r>
  <r>
    <x v="8544"/>
    <s v="Experiment4Metamer_ResponseGroup2.m"/>
    <x v="0"/>
    <n v="2"/>
    <n v="2"/>
    <n v="14"/>
    <n v="20"/>
    <s v="q"/>
    <n v="0"/>
    <n v="615"/>
    <s v="Data_8_2_20141022T150138.mat"/>
    <x v="14"/>
    <x v="1"/>
    <n v="0"/>
    <n v="644.73149999999998"/>
    <n v="0"/>
    <n v="22"/>
    <n v="34"/>
    <x v="0"/>
  </r>
  <r>
    <x v="8545"/>
    <s v="Experiment4Metamer_ResponseGroup2.m"/>
    <x v="1"/>
    <n v="4"/>
    <n v="1"/>
    <n v="19"/>
    <n v="19"/>
    <s v="p"/>
    <n v="0"/>
    <n v="616"/>
    <s v="Data_8_2_20141022T150138.mat"/>
    <x v="14"/>
    <x v="1"/>
    <n v="0"/>
    <n v="627.85540000000003"/>
    <n v="0"/>
    <n v="4"/>
    <n v="19"/>
    <x v="1"/>
  </r>
  <r>
    <x v="8546"/>
    <s v="Experiment4Metamer_ResponseGroup2.m"/>
    <x v="0"/>
    <n v="3"/>
    <n v="1"/>
    <n v="18"/>
    <n v="20"/>
    <s v="q"/>
    <n v="0"/>
    <n v="617"/>
    <s v="Data_8_2_20141022T150138.mat"/>
    <x v="14"/>
    <x v="0"/>
    <n v="0"/>
    <n v="591.88779999999997"/>
    <n v="0"/>
    <n v="23"/>
    <n v="18"/>
    <x v="0"/>
  </r>
  <r>
    <x v="8547"/>
    <s v="Experiment4Metamer_ResponseGroup2.m"/>
    <x v="0"/>
    <n v="15"/>
    <n v="2"/>
    <n v="3"/>
    <n v="20"/>
    <s v="q"/>
    <n v="0"/>
    <n v="618"/>
    <s v="Data_8_2_20141022T150138.mat"/>
    <x v="14"/>
    <x v="1"/>
    <n v="0"/>
    <n v="568.31410000000005"/>
    <n v="0"/>
    <n v="35"/>
    <n v="23"/>
    <x v="1"/>
  </r>
  <r>
    <x v="8548"/>
    <s v="Experiment4Metamer_ResponseGroup2.m"/>
    <x v="1"/>
    <n v="8"/>
    <n v="1"/>
    <n v="11"/>
    <n v="19"/>
    <s v="p"/>
    <n v="0"/>
    <n v="619"/>
    <s v="Data_8_2_20141022T150138.mat"/>
    <x v="14"/>
    <x v="1"/>
    <n v="0"/>
    <n v="494.36439999999999"/>
    <n v="0"/>
    <n v="8"/>
    <n v="11"/>
    <x v="0"/>
  </r>
  <r>
    <x v="8549"/>
    <s v="Experiment4Metamer_ResponseGroup2.m"/>
    <x v="0"/>
    <n v="19"/>
    <n v="2"/>
    <n v="6"/>
    <n v="20"/>
    <s v="q"/>
    <n v="0"/>
    <n v="620"/>
    <s v="Data_8_2_20141022T150138.mat"/>
    <x v="14"/>
    <x v="1"/>
    <n v="0"/>
    <n v="548.38049999999998"/>
    <n v="0"/>
    <n v="39"/>
    <n v="26"/>
    <x v="1"/>
  </r>
  <r>
    <x v="8550"/>
    <s v="Experiment4Metamer_ResponseGroup2.m"/>
    <x v="0"/>
    <n v="15"/>
    <n v="1"/>
    <n v="6"/>
    <n v="20"/>
    <s v="q"/>
    <n v="0"/>
    <n v="621"/>
    <s v="Data_8_2_20141022T150138.mat"/>
    <x v="14"/>
    <x v="0"/>
    <n v="0"/>
    <n v="641.91549999999995"/>
    <n v="0"/>
    <n v="35"/>
    <n v="6"/>
    <x v="0"/>
  </r>
  <r>
    <x v="8551"/>
    <s v="Experiment4Metamer_ResponseGroup2.m"/>
    <x v="1"/>
    <n v="2"/>
    <n v="1"/>
    <n v="15"/>
    <n v="19"/>
    <s v="p"/>
    <n v="0"/>
    <n v="622"/>
    <s v="Data_8_2_20141022T150138.mat"/>
    <x v="14"/>
    <x v="1"/>
    <n v="0"/>
    <n v="634.9778"/>
    <n v="0"/>
    <n v="2"/>
    <n v="15"/>
    <x v="1"/>
  </r>
  <r>
    <x v="8552"/>
    <s v="Experiment4Metamer_ResponseGroup2.m"/>
    <x v="1"/>
    <n v="12"/>
    <n v="2"/>
    <n v="2"/>
    <n v="19"/>
    <s v="p"/>
    <n v="0"/>
    <n v="623"/>
    <s v="Data_8_2_20141022T150138.mat"/>
    <x v="14"/>
    <x v="0"/>
    <n v="0"/>
    <n v="631.51520000000005"/>
    <n v="0"/>
    <n v="12"/>
    <n v="22"/>
    <x v="0"/>
  </r>
  <r>
    <x v="8553"/>
    <s v="Experiment4Metamer_ResponseGroup2.m"/>
    <x v="1"/>
    <n v="15"/>
    <n v="1"/>
    <n v="12"/>
    <n v="19"/>
    <s v="p"/>
    <n v="0"/>
    <n v="624"/>
    <s v="Data_8_2_20141022T150138.mat"/>
    <x v="14"/>
    <x v="1"/>
    <n v="0"/>
    <n v="684.77970000000005"/>
    <n v="0"/>
    <n v="15"/>
    <n v="12"/>
    <x v="1"/>
  </r>
  <r>
    <x v="8554"/>
    <s v="Experiment4Metamer_ResponseGroup2.m"/>
    <x v="0"/>
    <n v="8"/>
    <n v="2"/>
    <n v="5"/>
    <n v="20"/>
    <s v="q"/>
    <n v="0"/>
    <n v="625"/>
    <s v="Data_8_2_20141022T150138.mat"/>
    <x v="14"/>
    <x v="1"/>
    <n v="0"/>
    <n v="569.47429999999997"/>
    <n v="0"/>
    <n v="28"/>
    <n v="25"/>
    <x v="0"/>
  </r>
  <r>
    <x v="8555"/>
    <s v="Experiment4Metamer_ResponseGroup2.m"/>
    <x v="1"/>
    <n v="10"/>
    <n v="2"/>
    <n v="7"/>
    <n v="19"/>
    <s v="p"/>
    <n v="0"/>
    <n v="626"/>
    <s v="Data_8_2_20141022T150138.mat"/>
    <x v="14"/>
    <x v="0"/>
    <n v="0"/>
    <n v="657.37249999999995"/>
    <n v="0"/>
    <n v="10"/>
    <n v="27"/>
    <x v="1"/>
  </r>
  <r>
    <x v="8556"/>
    <s v="Experiment4Metamer_ResponseGroup2.m"/>
    <x v="0"/>
    <n v="17"/>
    <n v="1"/>
    <n v="7"/>
    <n v="20"/>
    <s v="q"/>
    <n v="0"/>
    <n v="627"/>
    <s v="Data_8_2_20141022T150138.mat"/>
    <x v="14"/>
    <x v="0"/>
    <n v="0"/>
    <n v="613.61770000000001"/>
    <n v="0"/>
    <n v="37"/>
    <n v="7"/>
    <x v="0"/>
  </r>
  <r>
    <x v="8557"/>
    <s v="Experiment4Metamer_ResponseGroup2.m"/>
    <x v="0"/>
    <n v="12"/>
    <n v="1"/>
    <n v="17"/>
    <n v="20"/>
    <s v="q"/>
    <n v="0"/>
    <n v="628"/>
    <s v="Data_8_2_20141022T150138.mat"/>
    <x v="14"/>
    <x v="0"/>
    <n v="0"/>
    <n v="650.68790000000001"/>
    <n v="0"/>
    <n v="32"/>
    <n v="17"/>
    <x v="1"/>
  </r>
  <r>
    <x v="8558"/>
    <s v="Experiment4Metamer_ResponseGroup2.m"/>
    <x v="0"/>
    <n v="11"/>
    <n v="2"/>
    <n v="16"/>
    <n v="20"/>
    <s v="q"/>
    <n v="0"/>
    <n v="629"/>
    <s v="Data_8_2_20141022T150138.mat"/>
    <x v="14"/>
    <x v="1"/>
    <n v="0"/>
    <n v="822.46280000000002"/>
    <n v="0"/>
    <n v="31"/>
    <n v="36"/>
    <x v="0"/>
  </r>
  <r>
    <x v="8559"/>
    <s v="Experiment4Metamer_ResponseGroup2.m"/>
    <x v="1"/>
    <n v="2"/>
    <n v="2"/>
    <n v="19"/>
    <n v="19"/>
    <s v="p"/>
    <n v="0"/>
    <n v="630"/>
    <s v="Data_8_2_20141022T150138.mat"/>
    <x v="14"/>
    <x v="0"/>
    <n v="0"/>
    <n v="596.29989999999998"/>
    <n v="0"/>
    <n v="2"/>
    <n v="39"/>
    <x v="1"/>
  </r>
  <r>
    <x v="8560"/>
    <s v="Experiment4Metamer_ResponseGroup2.m"/>
    <x v="1"/>
    <n v="14"/>
    <n v="2"/>
    <n v="17"/>
    <n v="19"/>
    <s v="p"/>
    <n v="0"/>
    <n v="631"/>
    <s v="Data_8_2_20141022T150138.mat"/>
    <x v="14"/>
    <x v="0"/>
    <n v="0"/>
    <n v="785.34299999999996"/>
    <n v="0"/>
    <n v="14"/>
    <n v="37"/>
    <x v="0"/>
  </r>
  <r>
    <x v="8561"/>
    <s v="Experiment4Metamer_ResponseGroup2.m"/>
    <x v="1"/>
    <n v="19"/>
    <n v="2"/>
    <n v="15"/>
    <n v="19"/>
    <s v="p"/>
    <n v="0"/>
    <n v="632"/>
    <s v="Data_8_2_20141022T150138.mat"/>
    <x v="14"/>
    <x v="0"/>
    <n v="0"/>
    <n v="750.55139999999994"/>
    <n v="0"/>
    <n v="19"/>
    <n v="35"/>
    <x v="1"/>
  </r>
  <r>
    <x v="8562"/>
    <s v="Experiment4Metamer_ResponseGroup2.m"/>
    <x v="1"/>
    <n v="16"/>
    <n v="1"/>
    <n v="18"/>
    <n v="19"/>
    <s v="p"/>
    <n v="0"/>
    <n v="633"/>
    <s v="Data_8_2_20141022T150138.mat"/>
    <x v="14"/>
    <x v="1"/>
    <n v="0"/>
    <n v="640.89639999999997"/>
    <n v="0"/>
    <n v="16"/>
    <n v="18"/>
    <x v="0"/>
  </r>
  <r>
    <x v="8563"/>
    <s v="Experiment4Metamer_ResponseGroup2.m"/>
    <x v="0"/>
    <n v="5"/>
    <n v="2"/>
    <n v="10"/>
    <n v="20"/>
    <s v="q"/>
    <n v="0"/>
    <n v="634"/>
    <s v="Data_8_2_20141022T150138.mat"/>
    <x v="14"/>
    <x v="1"/>
    <n v="0"/>
    <n v="660.20830000000001"/>
    <n v="0"/>
    <n v="25"/>
    <n v="30"/>
    <x v="1"/>
  </r>
  <r>
    <x v="8564"/>
    <s v="Experiment4Metamer_ResponseGroup2.m"/>
    <x v="1"/>
    <n v="5"/>
    <n v="2"/>
    <n v="8"/>
    <n v="19"/>
    <s v="p"/>
    <n v="0"/>
    <n v="635"/>
    <s v="Data_8_2_20141022T150138.mat"/>
    <x v="14"/>
    <x v="0"/>
    <n v="0"/>
    <n v="540.64009999999996"/>
    <n v="0"/>
    <n v="5"/>
    <n v="28"/>
    <x v="0"/>
  </r>
  <r>
    <x v="8565"/>
    <s v="Experiment4Metamer_ResponseGroup2.m"/>
    <x v="1"/>
    <n v="11"/>
    <n v="1"/>
    <n v="5"/>
    <n v="19"/>
    <s v="p"/>
    <n v="0"/>
    <n v="636"/>
    <s v="Data_8_2_20141022T150138.mat"/>
    <x v="14"/>
    <x v="1"/>
    <n v="0"/>
    <n v="682.59500000000003"/>
    <n v="0"/>
    <n v="11"/>
    <n v="5"/>
    <x v="1"/>
  </r>
  <r>
    <x v="8566"/>
    <s v="Experiment4Metamer_ResponseGroup2.m"/>
    <x v="0"/>
    <n v="16"/>
    <n v="1"/>
    <n v="1"/>
    <n v="20"/>
    <s v="q"/>
    <n v="0"/>
    <n v="637"/>
    <s v="Data_8_2_20141022T150138.mat"/>
    <x v="14"/>
    <x v="0"/>
    <n v="0"/>
    <n v="719.94680000000005"/>
    <n v="0"/>
    <n v="36"/>
    <n v="1"/>
    <x v="0"/>
  </r>
  <r>
    <x v="8567"/>
    <s v="Experiment4Metamer_ResponseGroup2.m"/>
    <x v="0"/>
    <n v="4"/>
    <n v="2"/>
    <n v="15"/>
    <n v="20"/>
    <s v="q"/>
    <n v="0"/>
    <n v="638"/>
    <s v="Data_8_2_20141022T150138.mat"/>
    <x v="14"/>
    <x v="1"/>
    <n v="0"/>
    <n v="751.89300000000003"/>
    <n v="0"/>
    <n v="24"/>
    <n v="35"/>
    <x v="1"/>
  </r>
  <r>
    <x v="8568"/>
    <s v="Experiment4Metamer_ResponseGroup2.m"/>
    <x v="1"/>
    <n v="6"/>
    <n v="1"/>
    <n v="15"/>
    <n v="19"/>
    <s v="p"/>
    <n v="0"/>
    <n v="639"/>
    <s v="Data_8_2_20141022T150138.mat"/>
    <x v="14"/>
    <x v="1"/>
    <n v="0"/>
    <n v="619.33510000000001"/>
    <n v="0"/>
    <n v="6"/>
    <n v="15"/>
    <x v="0"/>
  </r>
  <r>
    <x v="8569"/>
    <s v="Experiment4Metamer_ResponseGroup2.m"/>
    <x v="1"/>
    <n v="1"/>
    <n v="2"/>
    <n v="1"/>
    <n v="19"/>
    <s v="p"/>
    <n v="0"/>
    <n v="640"/>
    <s v="Data_8_2_20141022T150138.mat"/>
    <x v="14"/>
    <x v="0"/>
    <n v="0"/>
    <n v="661.68399999999997"/>
    <n v="0"/>
    <n v="1"/>
    <n v="21"/>
    <x v="1"/>
  </r>
  <r>
    <x v="8570"/>
    <s v="Experiment4Metamer_ResponseGroup2.m"/>
    <x v="1"/>
    <n v="12"/>
    <n v="2"/>
    <n v="18"/>
    <n v="19"/>
    <s v="p"/>
    <n v="0"/>
    <n v="641"/>
    <s v="Data_8_2_20141022T150138.mat"/>
    <x v="14"/>
    <x v="0"/>
    <n v="0"/>
    <n v="599.0806"/>
    <n v="0"/>
    <n v="12"/>
    <n v="38"/>
    <x v="0"/>
  </r>
  <r>
    <x v="8571"/>
    <s v="Experiment4Metamer_ResponseGroup2.m"/>
    <x v="0"/>
    <n v="16"/>
    <n v="2"/>
    <n v="2"/>
    <n v="20"/>
    <s v="q"/>
    <n v="0"/>
    <n v="642"/>
    <s v="Data_8_2_20141022T150138.mat"/>
    <x v="14"/>
    <x v="1"/>
    <n v="0"/>
    <n v="671.8098"/>
    <n v="0"/>
    <n v="36"/>
    <n v="22"/>
    <x v="1"/>
  </r>
  <r>
    <x v="8572"/>
    <s v="Experiment4Metamer_ResponseGroup2.m"/>
    <x v="0"/>
    <n v="16"/>
    <n v="1"/>
    <n v="16"/>
    <n v="20"/>
    <s v="q"/>
    <n v="0"/>
    <n v="643"/>
    <s v="Data_8_2_20141022T150138.mat"/>
    <x v="14"/>
    <x v="0"/>
    <n v="0"/>
    <n v="616.63509999999997"/>
    <n v="0"/>
    <n v="36"/>
    <n v="16"/>
    <x v="0"/>
  </r>
  <r>
    <x v="8573"/>
    <s v="Experiment4Metamer_ResponseGroup2.m"/>
    <x v="0"/>
    <n v="17"/>
    <n v="2"/>
    <n v="9"/>
    <n v="20"/>
    <s v="q"/>
    <n v="0"/>
    <n v="644"/>
    <s v="Data_8_2_20141022T150138.mat"/>
    <x v="14"/>
    <x v="1"/>
    <n v="0"/>
    <n v="670.45690000000002"/>
    <n v="0"/>
    <n v="37"/>
    <n v="29"/>
    <x v="1"/>
  </r>
  <r>
    <x v="8574"/>
    <s v="Experiment4Metamer_ResponseGroup2.m"/>
    <x v="0"/>
    <n v="14"/>
    <n v="2"/>
    <n v="6"/>
    <n v="20"/>
    <s v="q"/>
    <n v="0"/>
    <n v="645"/>
    <s v="Data_8_2_20141022T150138.mat"/>
    <x v="14"/>
    <x v="1"/>
    <n v="0"/>
    <n v="732.37850000000003"/>
    <n v="0"/>
    <n v="34"/>
    <n v="26"/>
    <x v="0"/>
  </r>
  <r>
    <x v="8575"/>
    <s v="Experiment4Metamer_ResponseGroup2.m"/>
    <x v="0"/>
    <n v="14"/>
    <n v="1"/>
    <n v="19"/>
    <n v="20"/>
    <s v="q"/>
    <n v="0"/>
    <n v="646"/>
    <s v="Data_8_2_20141022T150138.mat"/>
    <x v="14"/>
    <x v="0"/>
    <n v="0"/>
    <n v="656.16830000000004"/>
    <n v="0"/>
    <n v="34"/>
    <n v="19"/>
    <x v="1"/>
  </r>
  <r>
    <x v="8576"/>
    <s v="Experiment4Metamer_ResponseGroup2.m"/>
    <x v="0"/>
    <n v="12"/>
    <n v="1"/>
    <n v="12"/>
    <n v="20"/>
    <s v="q"/>
    <n v="0"/>
    <n v="647"/>
    <s v="Data_8_2_20141022T150138.mat"/>
    <x v="14"/>
    <x v="0"/>
    <n v="0"/>
    <n v="664.17259999999999"/>
    <n v="0"/>
    <n v="32"/>
    <n v="12"/>
    <x v="0"/>
  </r>
  <r>
    <x v="8577"/>
    <s v="Experiment4Metamer_ResponseGroup2.m"/>
    <x v="1"/>
    <n v="2"/>
    <n v="1"/>
    <n v="20"/>
    <n v="19"/>
    <s v="p"/>
    <n v="0"/>
    <n v="648"/>
    <s v="Data_8_2_20141022T150138.mat"/>
    <x v="14"/>
    <x v="1"/>
    <n v="0"/>
    <n v="586.00220000000002"/>
    <n v="0"/>
    <n v="2"/>
    <n v="20"/>
    <x v="1"/>
  </r>
  <r>
    <x v="8578"/>
    <s v="Experiment4Metamer_ResponseGroup2.m"/>
    <x v="1"/>
    <n v="11"/>
    <n v="2"/>
    <n v="9"/>
    <n v="19"/>
    <s v="p"/>
    <n v="0"/>
    <n v="649"/>
    <s v="Data_8_2_20141022T150138.mat"/>
    <x v="14"/>
    <x v="0"/>
    <n v="0"/>
    <n v="709.51660000000004"/>
    <n v="0"/>
    <n v="11"/>
    <n v="29"/>
    <x v="0"/>
  </r>
  <r>
    <x v="8579"/>
    <s v="Experiment4Metamer_ResponseGroup1.m"/>
    <x v="1"/>
    <n v="15"/>
    <n v="2"/>
    <n v="7"/>
    <n v="20"/>
    <s v="q"/>
    <n v="0"/>
    <n v="11"/>
    <s v="Data_9_1_20141022T155535.mat"/>
    <x v="15"/>
    <x v="0"/>
    <n v="0"/>
    <n v="902.34820000000002"/>
    <n v="0"/>
    <n v="15"/>
    <n v="27"/>
    <x v="0"/>
  </r>
  <r>
    <x v="8580"/>
    <s v="Experiment4Metamer_ResponseGroup1.m"/>
    <x v="1"/>
    <n v="13"/>
    <n v="2"/>
    <n v="10"/>
    <n v="20"/>
    <s v="q"/>
    <n v="0"/>
    <n v="12"/>
    <s v="Data_9_1_20141022T155535.mat"/>
    <x v="15"/>
    <x v="0"/>
    <n v="0"/>
    <n v="917.52800000000002"/>
    <n v="0"/>
    <n v="13"/>
    <n v="30"/>
    <x v="1"/>
  </r>
  <r>
    <x v="8581"/>
    <s v="Experiment4Metamer_ResponseGroup1.m"/>
    <x v="1"/>
    <n v="17"/>
    <n v="2"/>
    <n v="7"/>
    <n v="20"/>
    <s v="q"/>
    <n v="0"/>
    <n v="13"/>
    <s v="Data_9_1_20141022T155535.mat"/>
    <x v="15"/>
    <x v="0"/>
    <n v="0"/>
    <n v="965.53920000000005"/>
    <n v="0"/>
    <n v="17"/>
    <n v="27"/>
    <x v="0"/>
  </r>
  <r>
    <x v="8582"/>
    <s v="Experiment4Metamer_ResponseGroup1.m"/>
    <x v="0"/>
    <n v="19"/>
    <n v="2"/>
    <n v="20"/>
    <n v="19"/>
    <s v="p"/>
    <n v="0"/>
    <n v="14"/>
    <s v="Data_9_1_20141022T155535.mat"/>
    <x v="15"/>
    <x v="1"/>
    <n v="0"/>
    <n v="560.31920000000002"/>
    <n v="0"/>
    <n v="39"/>
    <n v="40"/>
    <x v="1"/>
  </r>
  <r>
    <x v="8583"/>
    <s v="Experiment4Metamer_ResponseGroup1.m"/>
    <x v="1"/>
    <n v="20"/>
    <n v="1"/>
    <n v="4"/>
    <n v="20"/>
    <s v="q"/>
    <n v="0"/>
    <n v="15"/>
    <s v="Data_9_1_20141022T155535.mat"/>
    <x v="15"/>
    <x v="1"/>
    <n v="0"/>
    <n v="621.53120000000001"/>
    <n v="0"/>
    <n v="20"/>
    <n v="4"/>
    <x v="0"/>
  </r>
  <r>
    <x v="8584"/>
    <s v="Experiment4Metamer_ResponseGroup1.m"/>
    <x v="0"/>
    <n v="1"/>
    <n v="1"/>
    <n v="2"/>
    <n v="19"/>
    <s v="p"/>
    <n v="0"/>
    <n v="16"/>
    <s v="Data_9_1_20141022T155535.mat"/>
    <x v="15"/>
    <x v="0"/>
    <n v="0"/>
    <n v="730.02869999999996"/>
    <n v="0"/>
    <n v="21"/>
    <n v="2"/>
    <x v="1"/>
  </r>
  <r>
    <x v="8585"/>
    <s v="Experiment4Metamer_ResponseGroup1.m"/>
    <x v="1"/>
    <n v="14"/>
    <n v="1"/>
    <n v="15"/>
    <n v="20"/>
    <s v="q"/>
    <n v="0"/>
    <n v="17"/>
    <s v="Data_9_1_20141022T155535.mat"/>
    <x v="15"/>
    <x v="1"/>
    <n v="0"/>
    <n v="500.86079999999998"/>
    <n v="0"/>
    <n v="14"/>
    <n v="15"/>
    <x v="0"/>
  </r>
  <r>
    <x v="8586"/>
    <s v="Experiment4Metamer_ResponseGroup1.m"/>
    <x v="0"/>
    <n v="12"/>
    <n v="2"/>
    <n v="3"/>
    <n v="19"/>
    <s v="p"/>
    <n v="0"/>
    <n v="18"/>
    <s v="Data_9_1_20141022T155535.mat"/>
    <x v="15"/>
    <x v="1"/>
    <n v="0"/>
    <n v="928.72190000000001"/>
    <n v="0"/>
    <n v="32"/>
    <n v="23"/>
    <x v="1"/>
  </r>
  <r>
    <x v="8587"/>
    <s v="Experiment4Metamer_ResponseGroup1.m"/>
    <x v="0"/>
    <n v="15"/>
    <n v="2"/>
    <n v="15"/>
    <n v="19"/>
    <s v="p"/>
    <n v="0"/>
    <n v="19"/>
    <s v="Data_9_1_20141022T155535.mat"/>
    <x v="15"/>
    <x v="1"/>
    <n v="0"/>
    <n v="932.24620000000004"/>
    <n v="0"/>
    <n v="35"/>
    <n v="35"/>
    <x v="0"/>
  </r>
  <r>
    <x v="8588"/>
    <s v="Experiment4Metamer_ResponseGroup1.m"/>
    <x v="0"/>
    <n v="6"/>
    <n v="2"/>
    <n v="12"/>
    <n v="19"/>
    <s v="p"/>
    <n v="0"/>
    <n v="20"/>
    <s v="Data_9_1_20141022T155535.mat"/>
    <x v="15"/>
    <x v="1"/>
    <n v="0"/>
    <n v="955.90859999999998"/>
    <n v="0"/>
    <n v="26"/>
    <n v="32"/>
    <x v="1"/>
  </r>
  <r>
    <x v="8589"/>
    <s v="Experiment4Metamer_ResponseGroup1.m"/>
    <x v="1"/>
    <n v="17"/>
    <n v="1"/>
    <n v="13"/>
    <n v="20"/>
    <s v="q"/>
    <n v="0"/>
    <n v="21"/>
    <s v="Data_9_1_20141022T155535.mat"/>
    <x v="15"/>
    <x v="1"/>
    <n v="0"/>
    <n v="639.41079999999999"/>
    <n v="0"/>
    <n v="17"/>
    <n v="13"/>
    <x v="0"/>
  </r>
  <r>
    <x v="8590"/>
    <s v="Experiment4Metamer_ResponseGroup1.m"/>
    <x v="1"/>
    <n v="19"/>
    <n v="1"/>
    <n v="11"/>
    <n v="20"/>
    <s v="q"/>
    <n v="0"/>
    <n v="22"/>
    <s v="Data_9_1_20141022T155535.mat"/>
    <x v="15"/>
    <x v="1"/>
    <n v="0"/>
    <n v="683.13810000000001"/>
    <n v="0"/>
    <n v="19"/>
    <n v="11"/>
    <x v="1"/>
  </r>
  <r>
    <x v="8591"/>
    <s v="Experiment4Metamer_ResponseGroup1.m"/>
    <x v="0"/>
    <n v="2"/>
    <n v="1"/>
    <n v="5"/>
    <n v="19"/>
    <s v="p"/>
    <n v="0"/>
    <n v="23"/>
    <s v="Data_9_1_20141022T155535.mat"/>
    <x v="15"/>
    <x v="0"/>
    <n v="0"/>
    <n v="536.60810000000004"/>
    <n v="0"/>
    <n v="22"/>
    <n v="5"/>
    <x v="0"/>
  </r>
  <r>
    <x v="8592"/>
    <s v="Experiment4Metamer_ResponseGroup1.m"/>
    <x v="1"/>
    <n v="3"/>
    <n v="2"/>
    <n v="3"/>
    <n v="20"/>
    <s v="q"/>
    <n v="0"/>
    <n v="24"/>
    <s v="Data_9_1_20141022T155535.mat"/>
    <x v="15"/>
    <x v="0"/>
    <n v="0"/>
    <n v="771.24220000000003"/>
    <n v="0"/>
    <n v="3"/>
    <n v="23"/>
    <x v="1"/>
  </r>
  <r>
    <x v="8593"/>
    <s v="Experiment4Metamer_ResponseGroup1.m"/>
    <x v="0"/>
    <n v="18"/>
    <n v="1"/>
    <n v="11"/>
    <n v="19"/>
    <s v="p"/>
    <n v="0"/>
    <n v="25"/>
    <s v="Data_9_1_20141022T155535.mat"/>
    <x v="15"/>
    <x v="0"/>
    <n v="0"/>
    <n v="922.90099999999995"/>
    <n v="0"/>
    <n v="38"/>
    <n v="11"/>
    <x v="0"/>
  </r>
  <r>
    <x v="8594"/>
    <s v="Experiment4Metamer_ResponseGroup1.m"/>
    <x v="0"/>
    <n v="7"/>
    <n v="1"/>
    <n v="18"/>
    <n v="19"/>
    <s v="p"/>
    <n v="0"/>
    <n v="26"/>
    <s v="Data_9_1_20141022T155535.mat"/>
    <x v="15"/>
    <x v="0"/>
    <n v="0"/>
    <n v="792.19510000000002"/>
    <n v="0"/>
    <n v="27"/>
    <n v="18"/>
    <x v="1"/>
  </r>
  <r>
    <x v="8595"/>
    <s v="Experiment4Metamer_ResponseGroup1.m"/>
    <x v="1"/>
    <n v="11"/>
    <n v="2"/>
    <n v="7"/>
    <n v="20"/>
    <s v="q"/>
    <n v="0"/>
    <n v="27"/>
    <s v="Data_9_1_20141022T155535.mat"/>
    <x v="15"/>
    <x v="0"/>
    <n v="0"/>
    <n v="613.25639999999999"/>
    <n v="0"/>
    <n v="11"/>
    <n v="27"/>
    <x v="0"/>
  </r>
  <r>
    <x v="8596"/>
    <s v="Experiment4Metamer_ResponseGroup1.m"/>
    <x v="1"/>
    <n v="19"/>
    <n v="1"/>
    <n v="17"/>
    <n v="20"/>
    <s v="q"/>
    <n v="0"/>
    <n v="28"/>
    <s v="Data_9_1_20141022T155535.mat"/>
    <x v="15"/>
    <x v="1"/>
    <n v="0"/>
    <n v="626.77869999999996"/>
    <n v="0"/>
    <n v="19"/>
    <n v="17"/>
    <x v="1"/>
  </r>
  <r>
    <x v="8597"/>
    <s v="Experiment4Metamer_ResponseGroup1.m"/>
    <x v="1"/>
    <n v="6"/>
    <n v="1"/>
    <n v="11"/>
    <n v="20"/>
    <s v="q"/>
    <n v="0"/>
    <n v="29"/>
    <s v="Data_9_1_20141022T155535.mat"/>
    <x v="15"/>
    <x v="1"/>
    <n v="0"/>
    <n v="559.22119999999995"/>
    <n v="0"/>
    <n v="6"/>
    <n v="11"/>
    <x v="0"/>
  </r>
  <r>
    <x v="8598"/>
    <s v="Experiment4Metamer_ResponseGroup1.m"/>
    <x v="0"/>
    <n v="18"/>
    <n v="1"/>
    <n v="17"/>
    <n v="19"/>
    <s v="p"/>
    <n v="0"/>
    <n v="30"/>
    <s v="Data_9_1_20141022T155535.mat"/>
    <x v="15"/>
    <x v="0"/>
    <n v="0"/>
    <n v="757.90210000000002"/>
    <n v="0"/>
    <n v="38"/>
    <n v="17"/>
    <x v="1"/>
  </r>
  <r>
    <x v="8599"/>
    <s v="Experiment4Metamer_ResponseGroup1.m"/>
    <x v="1"/>
    <n v="9"/>
    <n v="2"/>
    <n v="18"/>
    <n v="20"/>
    <s v="q"/>
    <n v="0"/>
    <n v="31"/>
    <s v="Data_9_1_20141022T155535.mat"/>
    <x v="15"/>
    <x v="0"/>
    <n v="0"/>
    <n v="699.24159999999995"/>
    <n v="0"/>
    <n v="9"/>
    <n v="38"/>
    <x v="0"/>
  </r>
  <r>
    <x v="8600"/>
    <s v="Experiment4Metamer_ResponseGroup1.m"/>
    <x v="1"/>
    <n v="3"/>
    <n v="2"/>
    <n v="4"/>
    <n v="20"/>
    <s v="q"/>
    <n v="0"/>
    <n v="32"/>
    <s v="Data_9_1_20141022T155535.mat"/>
    <x v="15"/>
    <x v="0"/>
    <n v="0"/>
    <n v="511.31599999999997"/>
    <n v="0"/>
    <n v="3"/>
    <n v="24"/>
    <x v="1"/>
  </r>
  <r>
    <x v="8601"/>
    <s v="Experiment4Metamer_ResponseGroup1.m"/>
    <x v="1"/>
    <n v="13"/>
    <n v="1"/>
    <n v="6"/>
    <n v="20"/>
    <s v="q"/>
    <n v="0"/>
    <n v="33"/>
    <s v="Data_9_1_20141022T155535.mat"/>
    <x v="15"/>
    <x v="1"/>
    <n v="0"/>
    <n v="426.43790000000001"/>
    <n v="0"/>
    <n v="13"/>
    <n v="6"/>
    <x v="0"/>
  </r>
  <r>
    <x v="8602"/>
    <s v="Experiment4Metamer_ResponseGroup1.m"/>
    <x v="0"/>
    <n v="3"/>
    <n v="1"/>
    <n v="14"/>
    <n v="19"/>
    <s v="p"/>
    <n v="0"/>
    <n v="34"/>
    <s v="Data_9_1_20141022T155535.mat"/>
    <x v="15"/>
    <x v="0"/>
    <n v="0"/>
    <n v="669.15189999999996"/>
    <n v="0"/>
    <n v="23"/>
    <n v="14"/>
    <x v="1"/>
  </r>
  <r>
    <x v="8603"/>
    <s v="Experiment4Metamer_ResponseGroup1.m"/>
    <x v="0"/>
    <n v="12"/>
    <n v="1"/>
    <n v="4"/>
    <n v="19"/>
    <s v="p"/>
    <n v="0"/>
    <n v="35"/>
    <s v="Data_9_1_20141022T155535.mat"/>
    <x v="15"/>
    <x v="0"/>
    <n v="0"/>
    <n v="719.63250000000005"/>
    <n v="0"/>
    <n v="32"/>
    <n v="4"/>
    <x v="0"/>
  </r>
  <r>
    <x v="8604"/>
    <s v="Experiment4Metamer_ResponseGroup1.m"/>
    <x v="0"/>
    <n v="4"/>
    <n v="2"/>
    <n v="6"/>
    <n v="19"/>
    <s v="p"/>
    <n v="0"/>
    <n v="36"/>
    <s v="Data_9_1_20141022T155535.mat"/>
    <x v="15"/>
    <x v="1"/>
    <n v="0"/>
    <n v="767.71510000000001"/>
    <n v="0"/>
    <n v="24"/>
    <n v="26"/>
    <x v="1"/>
  </r>
  <r>
    <x v="8605"/>
    <s v="Experiment4Metamer_ResponseGroup1.m"/>
    <x v="0"/>
    <n v="12"/>
    <n v="2"/>
    <n v="11"/>
    <n v="19"/>
    <s v="p"/>
    <n v="0"/>
    <n v="37"/>
    <s v="Data_9_1_20141022T155535.mat"/>
    <x v="15"/>
    <x v="1"/>
    <n v="0"/>
    <n v="786.52629999999999"/>
    <n v="0"/>
    <n v="32"/>
    <n v="31"/>
    <x v="0"/>
  </r>
  <r>
    <x v="8606"/>
    <s v="Experiment4Metamer_ResponseGroup1.m"/>
    <x v="1"/>
    <n v="8"/>
    <n v="2"/>
    <n v="5"/>
    <n v="20"/>
    <s v="q"/>
    <n v="0"/>
    <n v="38"/>
    <s v="Data_9_1_20141022T155535.mat"/>
    <x v="15"/>
    <x v="0"/>
    <n v="0"/>
    <n v="804.58130000000006"/>
    <n v="0"/>
    <n v="8"/>
    <n v="25"/>
    <x v="1"/>
  </r>
  <r>
    <x v="8607"/>
    <s v="Experiment4Metamer_ResponseGroup1.m"/>
    <x v="1"/>
    <n v="18"/>
    <n v="1"/>
    <n v="4"/>
    <n v="20"/>
    <s v="q"/>
    <n v="0"/>
    <n v="39"/>
    <s v="Data_9_1_20141022T155535.mat"/>
    <x v="15"/>
    <x v="1"/>
    <n v="0"/>
    <n v="651.01829999999995"/>
    <n v="0"/>
    <n v="18"/>
    <n v="4"/>
    <x v="0"/>
  </r>
  <r>
    <x v="8608"/>
    <s v="Experiment4Metamer_ResponseGroup1.m"/>
    <x v="1"/>
    <n v="5"/>
    <n v="1"/>
    <n v="12"/>
    <n v="20"/>
    <s v="q"/>
    <n v="0"/>
    <n v="40"/>
    <s v="Data_9_1_20141022T155535.mat"/>
    <x v="15"/>
    <x v="1"/>
    <n v="0"/>
    <n v="629.76829999999995"/>
    <n v="0"/>
    <n v="5"/>
    <n v="12"/>
    <x v="1"/>
  </r>
  <r>
    <x v="8609"/>
    <s v="Experiment4Metamer_ResponseGroup1.m"/>
    <x v="0"/>
    <n v="20"/>
    <n v="1"/>
    <n v="15"/>
    <n v="19"/>
    <s v="p"/>
    <n v="0"/>
    <n v="41"/>
    <s v="Data_9_1_20141022T155535.mat"/>
    <x v="15"/>
    <x v="0"/>
    <n v="0"/>
    <n v="728.65899999999999"/>
    <n v="0"/>
    <n v="40"/>
    <n v="15"/>
    <x v="0"/>
  </r>
  <r>
    <x v="8610"/>
    <s v="Experiment4Metamer_ResponseGroup1.m"/>
    <x v="0"/>
    <n v="8"/>
    <n v="1"/>
    <n v="16"/>
    <n v="19"/>
    <s v="p"/>
    <n v="0"/>
    <n v="42"/>
    <s v="Data_9_1_20141022T155535.mat"/>
    <x v="15"/>
    <x v="0"/>
    <n v="0"/>
    <n v="654.0421"/>
    <n v="0"/>
    <n v="28"/>
    <n v="16"/>
    <x v="1"/>
  </r>
  <r>
    <x v="8611"/>
    <s v="Experiment4Metamer_ResponseGroup1.m"/>
    <x v="0"/>
    <n v="20"/>
    <n v="2"/>
    <n v="6"/>
    <n v="19"/>
    <s v="p"/>
    <n v="0"/>
    <n v="44"/>
    <s v="Data_9_1_20141022T155535.mat"/>
    <x v="15"/>
    <x v="1"/>
    <n v="0"/>
    <n v="732.79669999999999"/>
    <n v="0"/>
    <n v="40"/>
    <n v="26"/>
    <x v="1"/>
  </r>
  <r>
    <x v="8612"/>
    <s v="Experiment4Metamer_ResponseGroup1.m"/>
    <x v="1"/>
    <n v="17"/>
    <n v="1"/>
    <n v="20"/>
    <n v="20"/>
    <s v="q"/>
    <n v="0"/>
    <n v="45"/>
    <s v="Data_9_1_20141022T155535.mat"/>
    <x v="15"/>
    <x v="1"/>
    <n v="0"/>
    <n v="634.73530000000005"/>
    <n v="0"/>
    <n v="17"/>
    <n v="20"/>
    <x v="0"/>
  </r>
  <r>
    <x v="8613"/>
    <s v="Experiment4Metamer_ResponseGroup1.m"/>
    <x v="1"/>
    <n v="10"/>
    <n v="2"/>
    <n v="17"/>
    <n v="20"/>
    <s v="q"/>
    <n v="0"/>
    <n v="46"/>
    <s v="Data_9_1_20141022T155535.mat"/>
    <x v="15"/>
    <x v="0"/>
    <n v="0"/>
    <n v="767.44439999999997"/>
    <n v="0"/>
    <n v="10"/>
    <n v="37"/>
    <x v="1"/>
  </r>
  <r>
    <x v="8614"/>
    <s v="Experiment4Metamer_ResponseGroup1.m"/>
    <x v="0"/>
    <n v="7"/>
    <n v="2"/>
    <n v="13"/>
    <n v="19"/>
    <s v="p"/>
    <n v="0"/>
    <n v="48"/>
    <s v="Data_9_1_20141022T155535.mat"/>
    <x v="15"/>
    <x v="1"/>
    <n v="0"/>
    <n v="705.35069999999996"/>
    <n v="0"/>
    <n v="27"/>
    <n v="33"/>
    <x v="1"/>
  </r>
  <r>
    <x v="8615"/>
    <s v="Experiment4Metamer_ResponseGroup1.m"/>
    <x v="0"/>
    <n v="8"/>
    <n v="1"/>
    <n v="2"/>
    <n v="19"/>
    <s v="p"/>
    <n v="0"/>
    <n v="49"/>
    <s v="Data_9_1_20141022T155535.mat"/>
    <x v="15"/>
    <x v="0"/>
    <n v="0"/>
    <n v="576.80259999999998"/>
    <n v="0"/>
    <n v="28"/>
    <n v="2"/>
    <x v="0"/>
  </r>
  <r>
    <x v="8616"/>
    <s v="Experiment4Metamer_ResponseGroup1.m"/>
    <x v="1"/>
    <n v="18"/>
    <n v="2"/>
    <n v="20"/>
    <n v="20"/>
    <s v="q"/>
    <n v="0"/>
    <n v="50"/>
    <s v="Data_9_1_20141022T155535.mat"/>
    <x v="15"/>
    <x v="0"/>
    <n v="0"/>
    <n v="626.13109999999995"/>
    <n v="0"/>
    <n v="18"/>
    <n v="40"/>
    <x v="1"/>
  </r>
  <r>
    <x v="8617"/>
    <s v="Experiment4Metamer_ResponseGroup1.m"/>
    <x v="0"/>
    <n v="6"/>
    <n v="1"/>
    <n v="19"/>
    <n v="19"/>
    <s v="p"/>
    <n v="0"/>
    <n v="51"/>
    <s v="Data_9_1_20141022T155535.mat"/>
    <x v="15"/>
    <x v="0"/>
    <n v="0"/>
    <n v="621.41279999999995"/>
    <n v="0"/>
    <n v="26"/>
    <n v="19"/>
    <x v="0"/>
  </r>
  <r>
    <x v="8618"/>
    <s v="Experiment4Metamer_ResponseGroup1.m"/>
    <x v="1"/>
    <n v="6"/>
    <n v="2"/>
    <n v="2"/>
    <n v="20"/>
    <s v="q"/>
    <n v="0"/>
    <n v="52"/>
    <s v="Data_9_1_20141022T155535.mat"/>
    <x v="15"/>
    <x v="0"/>
    <n v="0"/>
    <n v="512.67020000000002"/>
    <n v="0"/>
    <n v="6"/>
    <n v="22"/>
    <x v="1"/>
  </r>
  <r>
    <x v="8619"/>
    <s v="Experiment4Metamer_ResponseGroup1.m"/>
    <x v="0"/>
    <n v="10"/>
    <n v="2"/>
    <n v="11"/>
    <n v="19"/>
    <s v="p"/>
    <n v="0"/>
    <n v="53"/>
    <s v="Data_9_1_20141022T155535.mat"/>
    <x v="15"/>
    <x v="1"/>
    <n v="0"/>
    <n v="479.9255"/>
    <n v="0"/>
    <n v="30"/>
    <n v="31"/>
    <x v="0"/>
  </r>
  <r>
    <x v="8620"/>
    <s v="Experiment4Metamer_ResponseGroup1.m"/>
    <x v="0"/>
    <n v="10"/>
    <n v="1"/>
    <n v="1"/>
    <n v="19"/>
    <s v="p"/>
    <n v="0"/>
    <n v="54"/>
    <s v="Data_9_1_20141022T155535.mat"/>
    <x v="15"/>
    <x v="0"/>
    <n v="0"/>
    <n v="685.94960000000003"/>
    <n v="0"/>
    <n v="30"/>
    <n v="1"/>
    <x v="1"/>
  </r>
  <r>
    <x v="8621"/>
    <s v="Experiment4Metamer_ResponseGroup1.m"/>
    <x v="1"/>
    <n v="7"/>
    <n v="1"/>
    <n v="13"/>
    <n v="20"/>
    <s v="q"/>
    <n v="0"/>
    <n v="56"/>
    <s v="Data_9_1_20141022T155535.mat"/>
    <x v="15"/>
    <x v="1"/>
    <n v="0"/>
    <n v="766.67560000000003"/>
    <n v="0"/>
    <n v="7"/>
    <n v="13"/>
    <x v="1"/>
  </r>
  <r>
    <x v="8622"/>
    <s v="Experiment4Metamer_ResponseGroup1.m"/>
    <x v="1"/>
    <n v="9"/>
    <n v="2"/>
    <n v="7"/>
    <n v="20"/>
    <s v="q"/>
    <n v="0"/>
    <n v="57"/>
    <s v="Data_9_1_20141022T155535.mat"/>
    <x v="15"/>
    <x v="0"/>
    <n v="0"/>
    <n v="567.68849999999998"/>
    <n v="0"/>
    <n v="9"/>
    <n v="27"/>
    <x v="0"/>
  </r>
  <r>
    <x v="8623"/>
    <s v="Experiment4Metamer_ResponseGroup1.m"/>
    <x v="1"/>
    <n v="20"/>
    <n v="2"/>
    <n v="3"/>
    <n v="20"/>
    <s v="q"/>
    <n v="0"/>
    <n v="58"/>
    <s v="Data_9_1_20141022T155535.mat"/>
    <x v="15"/>
    <x v="0"/>
    <n v="0"/>
    <n v="723.77639999999997"/>
    <n v="0"/>
    <n v="20"/>
    <n v="23"/>
    <x v="1"/>
  </r>
  <r>
    <x v="8624"/>
    <s v="Experiment4Metamer_ResponseGroup1.m"/>
    <x v="1"/>
    <n v="1"/>
    <n v="1"/>
    <n v="20"/>
    <n v="20"/>
    <s v="q"/>
    <n v="0"/>
    <n v="59"/>
    <s v="Data_9_1_20141022T155535.mat"/>
    <x v="15"/>
    <x v="1"/>
    <n v="0"/>
    <n v="703.35569999999996"/>
    <n v="0"/>
    <n v="1"/>
    <n v="20"/>
    <x v="0"/>
  </r>
  <r>
    <x v="8625"/>
    <s v="Experiment4Metamer_ResponseGroup1.m"/>
    <x v="1"/>
    <n v="6"/>
    <n v="2"/>
    <n v="18"/>
    <n v="20"/>
    <s v="q"/>
    <n v="0"/>
    <n v="60"/>
    <s v="Data_9_1_20141022T155535.mat"/>
    <x v="15"/>
    <x v="0"/>
    <n v="0"/>
    <n v="476.4264"/>
    <n v="0"/>
    <n v="6"/>
    <n v="38"/>
    <x v="1"/>
  </r>
  <r>
    <x v="8626"/>
    <s v="Experiment4Metamer_ResponseGroup1.m"/>
    <x v="0"/>
    <n v="1"/>
    <n v="2"/>
    <n v="8"/>
    <n v="19"/>
    <s v="p"/>
    <n v="0"/>
    <n v="61"/>
    <s v="Data_9_1_20141022T155535.mat"/>
    <x v="15"/>
    <x v="1"/>
    <n v="0"/>
    <n v="762.00210000000004"/>
    <n v="0"/>
    <n v="21"/>
    <n v="28"/>
    <x v="0"/>
  </r>
  <r>
    <x v="8627"/>
    <s v="Experiment4Metamer_ResponseGroup1.m"/>
    <x v="0"/>
    <n v="16"/>
    <n v="2"/>
    <n v="19"/>
    <n v="19"/>
    <s v="p"/>
    <n v="0"/>
    <n v="62"/>
    <s v="Data_9_1_20141022T155535.mat"/>
    <x v="15"/>
    <x v="1"/>
    <n v="0"/>
    <n v="571.86310000000003"/>
    <n v="0"/>
    <n v="36"/>
    <n v="39"/>
    <x v="1"/>
  </r>
  <r>
    <x v="8628"/>
    <s v="Experiment4Metamer_ResponseGroup1.m"/>
    <x v="1"/>
    <n v="15"/>
    <n v="2"/>
    <n v="5"/>
    <n v="20"/>
    <s v="q"/>
    <n v="0"/>
    <n v="63"/>
    <s v="Data_9_1_20141022T155535.mat"/>
    <x v="15"/>
    <x v="0"/>
    <n v="0"/>
    <n v="697.16840000000002"/>
    <n v="0"/>
    <n v="15"/>
    <n v="25"/>
    <x v="0"/>
  </r>
  <r>
    <x v="8629"/>
    <s v="Experiment4Metamer_ResponseGroup1.m"/>
    <x v="1"/>
    <n v="2"/>
    <n v="2"/>
    <n v="20"/>
    <n v="20"/>
    <s v="q"/>
    <n v="0"/>
    <n v="64"/>
    <s v="Data_9_1_20141022T155535.mat"/>
    <x v="15"/>
    <x v="0"/>
    <n v="0"/>
    <n v="592.06600000000003"/>
    <n v="0"/>
    <n v="2"/>
    <n v="40"/>
    <x v="1"/>
  </r>
  <r>
    <x v="8630"/>
    <s v="Experiment4Metamer_ResponseGroup1.m"/>
    <x v="1"/>
    <n v="3"/>
    <n v="1"/>
    <n v="12"/>
    <n v="20"/>
    <s v="q"/>
    <n v="0"/>
    <n v="65"/>
    <s v="Data_9_1_20141022T155535.mat"/>
    <x v="15"/>
    <x v="1"/>
    <n v="0"/>
    <n v="533.74019999999996"/>
    <n v="0"/>
    <n v="3"/>
    <n v="12"/>
    <x v="0"/>
  </r>
  <r>
    <x v="8631"/>
    <s v="Experiment4Metamer_ResponseGroup1.m"/>
    <x v="1"/>
    <n v="13"/>
    <n v="2"/>
    <n v="7"/>
    <n v="20"/>
    <s v="q"/>
    <n v="0"/>
    <n v="67"/>
    <s v="Data_9_1_20141022T155535.mat"/>
    <x v="15"/>
    <x v="0"/>
    <n v="0"/>
    <n v="599.14930000000004"/>
    <n v="0"/>
    <n v="13"/>
    <n v="27"/>
    <x v="0"/>
  </r>
  <r>
    <x v="8632"/>
    <s v="Experiment4Metamer_ResponseGroup1.m"/>
    <x v="0"/>
    <n v="3"/>
    <n v="1"/>
    <n v="3"/>
    <n v="19"/>
    <s v="p"/>
    <n v="0"/>
    <n v="68"/>
    <s v="Data_9_1_20141022T155535.mat"/>
    <x v="15"/>
    <x v="0"/>
    <n v="0"/>
    <n v="645.01869999999997"/>
    <n v="0"/>
    <n v="23"/>
    <n v="3"/>
    <x v="1"/>
  </r>
  <r>
    <x v="8633"/>
    <s v="Experiment4Metamer_ResponseGroup1.m"/>
    <x v="1"/>
    <n v="2"/>
    <n v="1"/>
    <n v="19"/>
    <n v="20"/>
    <s v="q"/>
    <n v="0"/>
    <n v="69"/>
    <s v="Data_9_1_20141022T155535.mat"/>
    <x v="15"/>
    <x v="1"/>
    <n v="0"/>
    <n v="617.78859999999997"/>
    <n v="0"/>
    <n v="2"/>
    <n v="19"/>
    <x v="0"/>
  </r>
  <r>
    <x v="8634"/>
    <s v="Experiment4Metamer_ResponseGroup1.m"/>
    <x v="0"/>
    <n v="12"/>
    <n v="1"/>
    <n v="2"/>
    <n v="19"/>
    <s v="p"/>
    <n v="0"/>
    <n v="70"/>
    <s v="Data_9_1_20141022T155535.mat"/>
    <x v="15"/>
    <x v="0"/>
    <n v="0"/>
    <n v="708.74149999999997"/>
    <n v="0"/>
    <n v="32"/>
    <n v="2"/>
    <x v="1"/>
  </r>
  <r>
    <x v="8635"/>
    <s v="Experiment4Metamer_ResponseGroup1.m"/>
    <x v="0"/>
    <n v="20"/>
    <n v="1"/>
    <n v="20"/>
    <n v="19"/>
    <s v="p"/>
    <n v="0"/>
    <n v="72"/>
    <s v="Data_9_1_20141022T155535.mat"/>
    <x v="15"/>
    <x v="0"/>
    <n v="0"/>
    <n v="576.31299999999999"/>
    <n v="0"/>
    <n v="40"/>
    <n v="20"/>
    <x v="1"/>
  </r>
  <r>
    <x v="8636"/>
    <s v="Experiment4Metamer_ResponseGroup1.m"/>
    <x v="1"/>
    <n v="10"/>
    <n v="2"/>
    <n v="12"/>
    <n v="20"/>
    <s v="q"/>
    <n v="0"/>
    <n v="73"/>
    <s v="Data_9_1_20141022T155535.mat"/>
    <x v="15"/>
    <x v="0"/>
    <n v="0"/>
    <n v="601.93499999999995"/>
    <n v="0"/>
    <n v="10"/>
    <n v="32"/>
    <x v="0"/>
  </r>
  <r>
    <x v="8637"/>
    <s v="Experiment4Metamer_ResponseGroup1.m"/>
    <x v="0"/>
    <n v="13"/>
    <n v="2"/>
    <n v="20"/>
    <n v="19"/>
    <s v="p"/>
    <n v="0"/>
    <n v="74"/>
    <s v="Data_9_1_20141022T155535.mat"/>
    <x v="15"/>
    <x v="1"/>
    <n v="0"/>
    <n v="907.46810000000005"/>
    <n v="0"/>
    <n v="33"/>
    <n v="40"/>
    <x v="1"/>
  </r>
  <r>
    <x v="8638"/>
    <s v="Experiment4Metamer_ResponseGroup1.m"/>
    <x v="1"/>
    <n v="9"/>
    <n v="1"/>
    <n v="9"/>
    <n v="20"/>
    <s v="q"/>
    <n v="0"/>
    <n v="75"/>
    <s v="Data_9_1_20141022T155535.mat"/>
    <x v="15"/>
    <x v="1"/>
    <n v="0"/>
    <n v="703.88199999999995"/>
    <n v="0"/>
    <n v="9"/>
    <n v="9"/>
    <x v="0"/>
  </r>
  <r>
    <x v="8639"/>
    <s v="Experiment4Metamer_ResponseGroup1.m"/>
    <x v="0"/>
    <n v="8"/>
    <n v="2"/>
    <n v="9"/>
    <n v="19"/>
    <s v="p"/>
    <n v="0"/>
    <n v="76"/>
    <s v="Data_9_1_20141022T155535.mat"/>
    <x v="15"/>
    <x v="1"/>
    <n v="0"/>
    <n v="638.44730000000004"/>
    <n v="0"/>
    <n v="28"/>
    <n v="29"/>
    <x v="1"/>
  </r>
  <r>
    <x v="8640"/>
    <s v="Experiment4Metamer_ResponseGroup1.m"/>
    <x v="0"/>
    <n v="2"/>
    <n v="2"/>
    <n v="9"/>
    <n v="19"/>
    <s v="p"/>
    <n v="0"/>
    <n v="77"/>
    <s v="Data_9_1_20141022T155535.mat"/>
    <x v="15"/>
    <x v="1"/>
    <n v="0"/>
    <n v="760.39030000000002"/>
    <n v="0"/>
    <n v="22"/>
    <n v="29"/>
    <x v="0"/>
  </r>
  <r>
    <x v="8641"/>
    <s v="Experiment4Metamer_ResponseGroup1.m"/>
    <x v="0"/>
    <n v="16"/>
    <n v="2"/>
    <n v="3"/>
    <n v="19"/>
    <s v="p"/>
    <n v="0"/>
    <n v="78"/>
    <s v="Data_9_1_20141022T155535.mat"/>
    <x v="15"/>
    <x v="1"/>
    <n v="0"/>
    <n v="640.14679999999998"/>
    <n v="0"/>
    <n v="36"/>
    <n v="23"/>
    <x v="1"/>
  </r>
  <r>
    <x v="8642"/>
    <s v="Experiment4Metamer_ResponseGroup1.m"/>
    <x v="1"/>
    <n v="8"/>
    <n v="2"/>
    <n v="14"/>
    <n v="20"/>
    <s v="q"/>
    <n v="0"/>
    <n v="79"/>
    <s v="Data_9_1_20141022T155535.mat"/>
    <x v="15"/>
    <x v="0"/>
    <n v="0"/>
    <n v="540.04849999999999"/>
    <n v="0"/>
    <n v="8"/>
    <n v="34"/>
    <x v="0"/>
  </r>
  <r>
    <x v="8643"/>
    <s v="Experiment4Metamer_ResponseGroup1.m"/>
    <x v="1"/>
    <n v="19"/>
    <n v="2"/>
    <n v="10"/>
    <n v="20"/>
    <s v="q"/>
    <n v="0"/>
    <n v="80"/>
    <s v="Data_9_1_20141022T155535.mat"/>
    <x v="15"/>
    <x v="0"/>
    <n v="0"/>
    <n v="567.52909999999997"/>
    <n v="0"/>
    <n v="19"/>
    <n v="30"/>
    <x v="1"/>
  </r>
  <r>
    <x v="8644"/>
    <s v="Experiment4Metamer_ResponseGroup1.m"/>
    <x v="0"/>
    <n v="2"/>
    <n v="2"/>
    <n v="6"/>
    <n v="19"/>
    <s v="p"/>
    <n v="0"/>
    <n v="81"/>
    <s v="Data_9_1_20141022T155535.mat"/>
    <x v="15"/>
    <x v="1"/>
    <n v="0"/>
    <n v="728.63379999999995"/>
    <n v="0"/>
    <n v="22"/>
    <n v="26"/>
    <x v="0"/>
  </r>
  <r>
    <x v="8645"/>
    <s v="Experiment4Metamer_ResponseGroup1.m"/>
    <x v="0"/>
    <n v="1"/>
    <n v="2"/>
    <n v="16"/>
    <n v="19"/>
    <s v="p"/>
    <n v="0"/>
    <n v="82"/>
    <s v="Data_9_1_20141022T155535.mat"/>
    <x v="15"/>
    <x v="1"/>
    <n v="0"/>
    <n v="729.30769999999995"/>
    <n v="0"/>
    <n v="21"/>
    <n v="36"/>
    <x v="1"/>
  </r>
  <r>
    <x v="8646"/>
    <s v="Experiment4Metamer_ResponseGroup1.m"/>
    <x v="1"/>
    <n v="13"/>
    <n v="2"/>
    <n v="17"/>
    <n v="20"/>
    <s v="q"/>
    <n v="0"/>
    <n v="84"/>
    <s v="Data_9_1_20141022T155535.mat"/>
    <x v="15"/>
    <x v="0"/>
    <n v="0"/>
    <n v="864.36749999999995"/>
    <n v="0"/>
    <n v="13"/>
    <n v="37"/>
    <x v="1"/>
  </r>
  <r>
    <x v="8647"/>
    <s v="Experiment4Metamer_ResponseGroup1.m"/>
    <x v="1"/>
    <n v="20"/>
    <n v="1"/>
    <n v="6"/>
    <n v="20"/>
    <s v="q"/>
    <n v="0"/>
    <n v="85"/>
    <s v="Data_9_1_20141022T155535.mat"/>
    <x v="15"/>
    <x v="1"/>
    <n v="0"/>
    <n v="676.71489999999994"/>
    <n v="0"/>
    <n v="20"/>
    <n v="6"/>
    <x v="0"/>
  </r>
  <r>
    <x v="8648"/>
    <s v="Experiment4Metamer_ResponseGroup1.m"/>
    <x v="1"/>
    <n v="2"/>
    <n v="2"/>
    <n v="7"/>
    <n v="20"/>
    <s v="q"/>
    <n v="0"/>
    <n v="86"/>
    <s v="Data_9_1_20141022T155535.mat"/>
    <x v="15"/>
    <x v="0"/>
    <n v="0"/>
    <n v="648.33709999999996"/>
    <n v="0"/>
    <n v="2"/>
    <n v="27"/>
    <x v="1"/>
  </r>
  <r>
    <x v="8649"/>
    <s v="Experiment4Metamer_ResponseGroup1.m"/>
    <x v="0"/>
    <n v="19"/>
    <n v="2"/>
    <n v="5"/>
    <n v="19"/>
    <s v="p"/>
    <n v="0"/>
    <n v="87"/>
    <s v="Data_9_1_20141022T155535.mat"/>
    <x v="15"/>
    <x v="1"/>
    <n v="0"/>
    <n v="646.40729999999996"/>
    <n v="0"/>
    <n v="39"/>
    <n v="25"/>
    <x v="0"/>
  </r>
  <r>
    <x v="8650"/>
    <s v="Experiment4Metamer_ResponseGroup1.m"/>
    <x v="1"/>
    <n v="5"/>
    <n v="2"/>
    <n v="8"/>
    <n v="20"/>
    <s v="q"/>
    <n v="0"/>
    <n v="88"/>
    <s v="Data_9_1_20141022T155535.mat"/>
    <x v="15"/>
    <x v="0"/>
    <n v="0"/>
    <n v="832.12059999999997"/>
    <n v="0"/>
    <n v="5"/>
    <n v="28"/>
    <x v="1"/>
  </r>
  <r>
    <x v="8651"/>
    <s v="Experiment4Metamer_ResponseGroup1.m"/>
    <x v="0"/>
    <n v="16"/>
    <n v="2"/>
    <n v="2"/>
    <n v="19"/>
    <s v="p"/>
    <n v="0"/>
    <n v="89"/>
    <s v="Data_9_1_20141022T155535.mat"/>
    <x v="15"/>
    <x v="1"/>
    <n v="0"/>
    <n v="680.60799999999995"/>
    <n v="0"/>
    <n v="36"/>
    <n v="22"/>
    <x v="0"/>
  </r>
  <r>
    <x v="8652"/>
    <s v="Experiment4Metamer_ResponseGroup1.m"/>
    <x v="1"/>
    <n v="20"/>
    <n v="1"/>
    <n v="9"/>
    <n v="20"/>
    <s v="q"/>
    <n v="0"/>
    <n v="90"/>
    <s v="Data_9_1_20141022T155535.mat"/>
    <x v="15"/>
    <x v="1"/>
    <n v="0"/>
    <n v="582.61339999999996"/>
    <n v="0"/>
    <n v="20"/>
    <n v="9"/>
    <x v="1"/>
  </r>
  <r>
    <x v="8653"/>
    <s v="Experiment4Metamer_ResponseGroup1.m"/>
    <x v="1"/>
    <n v="15"/>
    <n v="1"/>
    <n v="12"/>
    <n v="20"/>
    <s v="q"/>
    <n v="0"/>
    <n v="91"/>
    <s v="Data_9_1_20141022T155535.mat"/>
    <x v="15"/>
    <x v="1"/>
    <n v="0"/>
    <n v="682.71590000000003"/>
    <n v="0"/>
    <n v="15"/>
    <n v="12"/>
    <x v="0"/>
  </r>
  <r>
    <x v="8654"/>
    <s v="Experiment4Metamer_ResponseGroup1.m"/>
    <x v="1"/>
    <n v="14"/>
    <n v="2"/>
    <n v="11"/>
    <n v="20"/>
    <s v="q"/>
    <n v="0"/>
    <n v="92"/>
    <s v="Data_9_1_20141022T155535.mat"/>
    <x v="15"/>
    <x v="0"/>
    <n v="0"/>
    <n v="596.47280000000001"/>
    <n v="0"/>
    <n v="14"/>
    <n v="31"/>
    <x v="1"/>
  </r>
  <r>
    <x v="8655"/>
    <s v="Experiment4Metamer_ResponseGroup1.m"/>
    <x v="0"/>
    <n v="12"/>
    <n v="2"/>
    <n v="5"/>
    <n v="19"/>
    <s v="p"/>
    <n v="0"/>
    <n v="93"/>
    <s v="Data_9_1_20141022T155535.mat"/>
    <x v="15"/>
    <x v="1"/>
    <n v="0"/>
    <n v="689.58770000000004"/>
    <n v="0"/>
    <n v="32"/>
    <n v="25"/>
    <x v="0"/>
  </r>
  <r>
    <x v="8656"/>
    <s v="Experiment4Metamer_ResponseGroup1.m"/>
    <x v="0"/>
    <n v="11"/>
    <n v="1"/>
    <n v="17"/>
    <n v="19"/>
    <s v="p"/>
    <n v="0"/>
    <n v="94"/>
    <s v="Data_9_1_20141022T155535.mat"/>
    <x v="15"/>
    <x v="0"/>
    <n v="0"/>
    <n v="840.41539999999998"/>
    <n v="0"/>
    <n v="31"/>
    <n v="17"/>
    <x v="1"/>
  </r>
  <r>
    <x v="8657"/>
    <s v="Experiment4Metamer_ResponseGroup1.m"/>
    <x v="1"/>
    <n v="9"/>
    <n v="1"/>
    <n v="3"/>
    <n v="20"/>
    <s v="q"/>
    <n v="0"/>
    <n v="95"/>
    <s v="Data_9_1_20141022T155535.mat"/>
    <x v="15"/>
    <x v="1"/>
    <n v="0"/>
    <n v="669.42809999999997"/>
    <n v="0"/>
    <n v="9"/>
    <n v="3"/>
    <x v="0"/>
  </r>
  <r>
    <x v="8658"/>
    <s v="Experiment4Metamer_ResponseGroup1.m"/>
    <x v="0"/>
    <n v="1"/>
    <n v="1"/>
    <n v="20"/>
    <n v="19"/>
    <s v="p"/>
    <n v="0"/>
    <n v="96"/>
    <s v="Data_9_1_20141022T155535.mat"/>
    <x v="15"/>
    <x v="0"/>
    <n v="0"/>
    <n v="583.69079999999997"/>
    <n v="0"/>
    <n v="21"/>
    <n v="20"/>
    <x v="1"/>
  </r>
  <r>
    <x v="8659"/>
    <s v="Experiment4Metamer_ResponseGroup1.m"/>
    <x v="1"/>
    <n v="5"/>
    <n v="2"/>
    <n v="12"/>
    <n v="20"/>
    <s v="q"/>
    <n v="0"/>
    <n v="97"/>
    <s v="Data_9_1_20141022T155535.mat"/>
    <x v="15"/>
    <x v="0"/>
    <n v="0"/>
    <n v="611.08100000000002"/>
    <n v="0"/>
    <n v="5"/>
    <n v="32"/>
    <x v="0"/>
  </r>
  <r>
    <x v="8660"/>
    <s v="Experiment4Metamer_ResponseGroup1.m"/>
    <x v="0"/>
    <n v="12"/>
    <n v="1"/>
    <n v="20"/>
    <n v="19"/>
    <s v="p"/>
    <n v="0"/>
    <n v="98"/>
    <s v="Data_9_1_20141022T155535.mat"/>
    <x v="15"/>
    <x v="0"/>
    <n v="0"/>
    <n v="569.57349999999997"/>
    <n v="0"/>
    <n v="32"/>
    <n v="20"/>
    <x v="1"/>
  </r>
  <r>
    <x v="8661"/>
    <s v="Experiment4Metamer_ResponseGroup1.m"/>
    <x v="0"/>
    <n v="2"/>
    <n v="2"/>
    <n v="7"/>
    <n v="19"/>
    <s v="p"/>
    <n v="0"/>
    <n v="99"/>
    <s v="Data_9_1_20141022T155535.mat"/>
    <x v="15"/>
    <x v="1"/>
    <n v="0"/>
    <n v="658.98410000000001"/>
    <n v="0"/>
    <n v="22"/>
    <n v="27"/>
    <x v="0"/>
  </r>
  <r>
    <x v="8662"/>
    <s v="Experiment4Metamer_ResponseGroup1.m"/>
    <x v="0"/>
    <n v="4"/>
    <n v="2"/>
    <n v="20"/>
    <n v="19"/>
    <s v="p"/>
    <n v="0"/>
    <n v="100"/>
    <s v="Data_9_1_20141022T155535.mat"/>
    <x v="15"/>
    <x v="1"/>
    <n v="0"/>
    <n v="667.30889999999999"/>
    <n v="0"/>
    <n v="24"/>
    <n v="40"/>
    <x v="1"/>
  </r>
  <r>
    <x v="8663"/>
    <s v="Experiment4Metamer_ResponseGroup1.m"/>
    <x v="1"/>
    <n v="9"/>
    <n v="2"/>
    <n v="6"/>
    <n v="20"/>
    <s v="q"/>
    <n v="0"/>
    <n v="101"/>
    <s v="Data_9_1_20141022T155535.mat"/>
    <x v="15"/>
    <x v="0"/>
    <n v="0"/>
    <n v="646.44179999999994"/>
    <n v="0"/>
    <n v="9"/>
    <n v="26"/>
    <x v="0"/>
  </r>
  <r>
    <x v="8664"/>
    <s v="Experiment4Metamer_ResponseGroup1.m"/>
    <x v="0"/>
    <n v="13"/>
    <n v="2"/>
    <n v="11"/>
    <n v="19"/>
    <s v="p"/>
    <n v="0"/>
    <n v="102"/>
    <s v="Data_9_1_20141022T155535.mat"/>
    <x v="15"/>
    <x v="1"/>
    <n v="0"/>
    <n v="615.36670000000004"/>
    <n v="0"/>
    <n v="33"/>
    <n v="31"/>
    <x v="1"/>
  </r>
  <r>
    <x v="8665"/>
    <s v="Experiment4Metamer_ResponseGroup1.m"/>
    <x v="1"/>
    <n v="8"/>
    <n v="2"/>
    <n v="3"/>
    <n v="20"/>
    <s v="q"/>
    <n v="0"/>
    <n v="103"/>
    <s v="Data_9_1_20141022T155535.mat"/>
    <x v="15"/>
    <x v="0"/>
    <n v="0"/>
    <n v="499.46859999999998"/>
    <n v="0"/>
    <n v="8"/>
    <n v="23"/>
    <x v="0"/>
  </r>
  <r>
    <x v="8666"/>
    <s v="Experiment4Metamer_ResponseGroup1.m"/>
    <x v="0"/>
    <n v="6"/>
    <n v="1"/>
    <n v="6"/>
    <n v="19"/>
    <s v="p"/>
    <n v="0"/>
    <n v="104"/>
    <s v="Data_9_1_20141022T155535.mat"/>
    <x v="15"/>
    <x v="0"/>
    <n v="0"/>
    <n v="772.50879999999995"/>
    <n v="0"/>
    <n v="26"/>
    <n v="6"/>
    <x v="1"/>
  </r>
  <r>
    <x v="8667"/>
    <s v="Experiment4Metamer_ResponseGroup1.m"/>
    <x v="0"/>
    <n v="5"/>
    <n v="2"/>
    <n v="18"/>
    <n v="19"/>
    <s v="p"/>
    <n v="0"/>
    <n v="105"/>
    <s v="Data_9_1_20141022T155535.mat"/>
    <x v="15"/>
    <x v="1"/>
    <n v="0"/>
    <n v="649.64009999999996"/>
    <n v="0"/>
    <n v="25"/>
    <n v="38"/>
    <x v="0"/>
  </r>
  <r>
    <x v="8668"/>
    <s v="Experiment4Metamer_ResponseGroup1.m"/>
    <x v="0"/>
    <n v="5"/>
    <n v="1"/>
    <n v="12"/>
    <n v="19"/>
    <s v="p"/>
    <n v="0"/>
    <n v="107"/>
    <s v="Data_9_1_20141022T155535.mat"/>
    <x v="15"/>
    <x v="0"/>
    <n v="0"/>
    <n v="628.42870000000005"/>
    <n v="0"/>
    <n v="25"/>
    <n v="12"/>
    <x v="0"/>
  </r>
  <r>
    <x v="8669"/>
    <s v="Experiment4Metamer_ResponseGroup1.m"/>
    <x v="1"/>
    <n v="13"/>
    <n v="2"/>
    <n v="7"/>
    <n v="20"/>
    <s v="q"/>
    <n v="0"/>
    <n v="108"/>
    <s v="Data_9_1_20141022T155535.mat"/>
    <x v="15"/>
    <x v="0"/>
    <n v="0"/>
    <n v="621.62239999999997"/>
    <n v="0"/>
    <n v="13"/>
    <n v="27"/>
    <x v="1"/>
  </r>
  <r>
    <x v="8670"/>
    <s v="Experiment4Metamer_ResponseGroup1.m"/>
    <x v="1"/>
    <n v="5"/>
    <n v="1"/>
    <n v="8"/>
    <n v="20"/>
    <s v="q"/>
    <n v="0"/>
    <n v="109"/>
    <s v="Data_9_1_20141022T155535.mat"/>
    <x v="15"/>
    <x v="1"/>
    <n v="0"/>
    <n v="594.03499999999997"/>
    <n v="0"/>
    <n v="5"/>
    <n v="8"/>
    <x v="0"/>
  </r>
  <r>
    <x v="8671"/>
    <s v="Experiment4Metamer_ResponseGroup1.m"/>
    <x v="1"/>
    <n v="13"/>
    <n v="1"/>
    <n v="1"/>
    <n v="20"/>
    <s v="q"/>
    <n v="0"/>
    <n v="110"/>
    <s v="Data_9_1_20141022T155535.mat"/>
    <x v="15"/>
    <x v="1"/>
    <n v="0"/>
    <n v="638.87279999999998"/>
    <n v="0"/>
    <n v="13"/>
    <n v="1"/>
    <x v="1"/>
  </r>
  <r>
    <x v="8672"/>
    <s v="Experiment4Metamer_ResponseGroup1.m"/>
    <x v="0"/>
    <n v="1"/>
    <n v="2"/>
    <n v="18"/>
    <n v="19"/>
    <s v="p"/>
    <n v="0"/>
    <n v="111"/>
    <s v="Data_9_1_20141022T155535.mat"/>
    <x v="15"/>
    <x v="1"/>
    <n v="0"/>
    <n v="747.52859999999998"/>
    <n v="0"/>
    <n v="21"/>
    <n v="38"/>
    <x v="0"/>
  </r>
  <r>
    <x v="8673"/>
    <s v="Experiment4Metamer_ResponseGroup1.m"/>
    <x v="1"/>
    <n v="3"/>
    <n v="2"/>
    <n v="8"/>
    <n v="20"/>
    <s v="q"/>
    <n v="0"/>
    <n v="112"/>
    <s v="Data_9_1_20141022T155535.mat"/>
    <x v="15"/>
    <x v="0"/>
    <n v="0"/>
    <n v="783.80520000000001"/>
    <n v="0"/>
    <n v="3"/>
    <n v="28"/>
    <x v="1"/>
  </r>
  <r>
    <x v="8674"/>
    <s v="Experiment4Metamer_ResponseGroup1.m"/>
    <x v="1"/>
    <n v="13"/>
    <n v="2"/>
    <n v="17"/>
    <n v="20"/>
    <s v="q"/>
    <n v="0"/>
    <n v="113"/>
    <s v="Data_9_1_20141022T155535.mat"/>
    <x v="15"/>
    <x v="0"/>
    <n v="0"/>
    <n v="617.19200000000001"/>
    <n v="0"/>
    <n v="13"/>
    <n v="37"/>
    <x v="0"/>
  </r>
  <r>
    <x v="8675"/>
    <s v="Experiment4Metamer_ResponseGroup1.m"/>
    <x v="1"/>
    <n v="17"/>
    <n v="2"/>
    <n v="5"/>
    <n v="20"/>
    <s v="q"/>
    <n v="0"/>
    <n v="115"/>
    <s v="Data_9_1_20141022T155535.mat"/>
    <x v="15"/>
    <x v="0"/>
    <n v="0"/>
    <n v="508.35899999999998"/>
    <n v="0"/>
    <n v="17"/>
    <n v="25"/>
    <x v="0"/>
  </r>
  <r>
    <x v="8676"/>
    <s v="Experiment4Metamer_ResponseGroup1.m"/>
    <x v="1"/>
    <n v="15"/>
    <n v="1"/>
    <n v="5"/>
    <n v="20"/>
    <s v="q"/>
    <n v="0"/>
    <n v="116"/>
    <s v="Data_9_1_20141022T155535.mat"/>
    <x v="15"/>
    <x v="1"/>
    <n v="0"/>
    <n v="531.80870000000004"/>
    <n v="0"/>
    <n v="15"/>
    <n v="5"/>
    <x v="1"/>
  </r>
  <r>
    <x v="8677"/>
    <s v="Experiment4Metamer_ResponseGroup1.m"/>
    <x v="0"/>
    <n v="18"/>
    <n v="2"/>
    <n v="11"/>
    <n v="19"/>
    <s v="p"/>
    <n v="0"/>
    <n v="117"/>
    <s v="Data_9_1_20141022T155535.mat"/>
    <x v="15"/>
    <x v="1"/>
    <n v="0"/>
    <n v="585.32989999999995"/>
    <n v="0"/>
    <n v="38"/>
    <n v="31"/>
    <x v="0"/>
  </r>
  <r>
    <x v="8678"/>
    <s v="Experiment4Metamer_ResponseGroup1.m"/>
    <x v="0"/>
    <n v="16"/>
    <n v="1"/>
    <n v="18"/>
    <n v="19"/>
    <s v="p"/>
    <n v="0"/>
    <n v="118"/>
    <s v="Data_9_1_20141022T155535.mat"/>
    <x v="15"/>
    <x v="0"/>
    <n v="0"/>
    <n v="564.03859999999997"/>
    <n v="0"/>
    <n v="36"/>
    <n v="18"/>
    <x v="1"/>
  </r>
  <r>
    <x v="8679"/>
    <s v="Experiment4Metamer_ResponseGroup1.m"/>
    <x v="0"/>
    <n v="18"/>
    <n v="2"/>
    <n v="11"/>
    <n v="19"/>
    <s v="p"/>
    <n v="0"/>
    <n v="119"/>
    <s v="Data_9_1_20141022T155535.mat"/>
    <x v="15"/>
    <x v="1"/>
    <n v="0"/>
    <n v="806.83130000000006"/>
    <n v="0"/>
    <n v="38"/>
    <n v="31"/>
    <x v="0"/>
  </r>
  <r>
    <x v="8680"/>
    <s v="Experiment4Metamer_ResponseGroup1.m"/>
    <x v="0"/>
    <n v="16"/>
    <n v="2"/>
    <n v="14"/>
    <n v="19"/>
    <s v="p"/>
    <n v="0"/>
    <n v="120"/>
    <s v="Data_9_1_20141022T155535.mat"/>
    <x v="15"/>
    <x v="1"/>
    <n v="0"/>
    <n v="585.12139999999999"/>
    <n v="0"/>
    <n v="36"/>
    <n v="34"/>
    <x v="1"/>
  </r>
  <r>
    <x v="8681"/>
    <s v="Experiment4Metamer_ResponseGroup1.m"/>
    <x v="0"/>
    <n v="14"/>
    <n v="2"/>
    <n v="17"/>
    <n v="19"/>
    <s v="p"/>
    <n v="0"/>
    <n v="121"/>
    <s v="Data_9_1_20141022T155535.mat"/>
    <x v="15"/>
    <x v="1"/>
    <n v="0"/>
    <n v="784.44740000000002"/>
    <n v="0"/>
    <n v="34"/>
    <n v="37"/>
    <x v="0"/>
  </r>
  <r>
    <x v="8682"/>
    <s v="Experiment4Metamer_ResponseGroup1.m"/>
    <x v="1"/>
    <n v="11"/>
    <n v="2"/>
    <n v="15"/>
    <n v="20"/>
    <s v="q"/>
    <n v="0"/>
    <n v="122"/>
    <s v="Data_9_1_20141022T155535.mat"/>
    <x v="15"/>
    <x v="0"/>
    <n v="0"/>
    <n v="665.5788"/>
    <n v="0"/>
    <n v="11"/>
    <n v="35"/>
    <x v="1"/>
  </r>
  <r>
    <x v="8683"/>
    <s v="Experiment4Metamer_ResponseGroup1.m"/>
    <x v="1"/>
    <n v="8"/>
    <n v="2"/>
    <n v="19"/>
    <n v="20"/>
    <s v="q"/>
    <n v="0"/>
    <n v="123"/>
    <s v="Data_9_1_20141022T155535.mat"/>
    <x v="15"/>
    <x v="0"/>
    <n v="0"/>
    <n v="783.26160000000004"/>
    <n v="0"/>
    <n v="8"/>
    <n v="39"/>
    <x v="0"/>
  </r>
  <r>
    <x v="8684"/>
    <s v="Experiment4Metamer_ResponseGroup1.m"/>
    <x v="0"/>
    <n v="13"/>
    <n v="1"/>
    <n v="15"/>
    <n v="19"/>
    <s v="p"/>
    <n v="0"/>
    <n v="124"/>
    <s v="Data_9_1_20141022T155535.mat"/>
    <x v="15"/>
    <x v="0"/>
    <n v="0"/>
    <n v="575.30430000000001"/>
    <n v="0"/>
    <n v="33"/>
    <n v="15"/>
    <x v="1"/>
  </r>
  <r>
    <x v="8685"/>
    <s v="Experiment4Metamer_ResponseGroup1.m"/>
    <x v="1"/>
    <n v="3"/>
    <n v="1"/>
    <n v="6"/>
    <n v="20"/>
    <s v="q"/>
    <n v="0"/>
    <n v="125"/>
    <s v="Data_9_1_20141022T155535.mat"/>
    <x v="15"/>
    <x v="1"/>
    <n v="0"/>
    <n v="581.88649999999996"/>
    <n v="0"/>
    <n v="3"/>
    <n v="6"/>
    <x v="0"/>
  </r>
  <r>
    <x v="8686"/>
    <s v="Experiment4Metamer_ResponseGroup1.m"/>
    <x v="1"/>
    <n v="14"/>
    <n v="1"/>
    <n v="17"/>
    <n v="20"/>
    <s v="q"/>
    <n v="0"/>
    <n v="127"/>
    <s v="Data_9_1_20141022T155535.mat"/>
    <x v="15"/>
    <x v="1"/>
    <n v="0"/>
    <n v="569.56050000000005"/>
    <n v="0"/>
    <n v="14"/>
    <n v="17"/>
    <x v="0"/>
  </r>
  <r>
    <x v="8687"/>
    <s v="Experiment4Metamer_ResponseGroup1.m"/>
    <x v="0"/>
    <n v="1"/>
    <n v="2"/>
    <n v="14"/>
    <n v="19"/>
    <s v="p"/>
    <n v="0"/>
    <n v="128"/>
    <s v="Data_9_1_20141022T155535.mat"/>
    <x v="15"/>
    <x v="1"/>
    <n v="0"/>
    <n v="724.39469999999994"/>
    <n v="0"/>
    <n v="21"/>
    <n v="34"/>
    <x v="1"/>
  </r>
  <r>
    <x v="8688"/>
    <s v="Experiment4Metamer_ResponseGroup1.m"/>
    <x v="1"/>
    <n v="6"/>
    <n v="2"/>
    <n v="13"/>
    <n v="20"/>
    <s v="q"/>
    <n v="0"/>
    <n v="129"/>
    <s v="Data_9_1_20141022T155535.mat"/>
    <x v="15"/>
    <x v="0"/>
    <n v="0"/>
    <n v="585.86419999999998"/>
    <n v="0"/>
    <n v="6"/>
    <n v="33"/>
    <x v="0"/>
  </r>
  <r>
    <x v="8689"/>
    <s v="Experiment4Metamer_ResponseGroup1.m"/>
    <x v="1"/>
    <n v="5"/>
    <n v="2"/>
    <n v="15"/>
    <n v="20"/>
    <s v="q"/>
    <n v="0"/>
    <n v="130"/>
    <s v="Data_9_1_20141022T155535.mat"/>
    <x v="15"/>
    <x v="0"/>
    <n v="0"/>
    <n v="660.8202"/>
    <n v="0"/>
    <n v="5"/>
    <n v="35"/>
    <x v="1"/>
  </r>
  <r>
    <x v="8690"/>
    <s v="Experiment4Metamer_ResponseGroup1.m"/>
    <x v="0"/>
    <n v="15"/>
    <n v="2"/>
    <n v="4"/>
    <n v="19"/>
    <s v="p"/>
    <n v="0"/>
    <n v="131"/>
    <s v="Data_9_1_20141022T155535.mat"/>
    <x v="15"/>
    <x v="1"/>
    <n v="0"/>
    <n v="652.64769999999999"/>
    <n v="0"/>
    <n v="35"/>
    <n v="24"/>
    <x v="0"/>
  </r>
  <r>
    <x v="8691"/>
    <s v="Experiment4Metamer_ResponseGroup1.m"/>
    <x v="1"/>
    <n v="13"/>
    <n v="2"/>
    <n v="13"/>
    <n v="20"/>
    <s v="q"/>
    <n v="0"/>
    <n v="134"/>
    <s v="Data_9_1_20141022T155535.mat"/>
    <x v="15"/>
    <x v="0"/>
    <n v="0"/>
    <n v="703.59069999999997"/>
    <n v="0"/>
    <n v="13"/>
    <n v="33"/>
    <x v="1"/>
  </r>
  <r>
    <x v="8692"/>
    <s v="Experiment4Metamer_ResponseGroup1.m"/>
    <x v="0"/>
    <n v="14"/>
    <n v="1"/>
    <n v="12"/>
    <n v="19"/>
    <s v="p"/>
    <n v="0"/>
    <n v="135"/>
    <s v="Data_9_1_20141022T155535.mat"/>
    <x v="15"/>
    <x v="0"/>
    <n v="0"/>
    <n v="786.6114"/>
    <n v="0"/>
    <n v="34"/>
    <n v="12"/>
    <x v="0"/>
  </r>
  <r>
    <x v="8693"/>
    <s v="Experiment4Metamer_ResponseGroup1.m"/>
    <x v="0"/>
    <n v="18"/>
    <n v="1"/>
    <n v="6"/>
    <n v="19"/>
    <s v="p"/>
    <n v="0"/>
    <n v="137"/>
    <s v="Data_9_1_20141022T155535.mat"/>
    <x v="15"/>
    <x v="0"/>
    <n v="0"/>
    <n v="614.12279999999998"/>
    <n v="0"/>
    <n v="38"/>
    <n v="6"/>
    <x v="0"/>
  </r>
  <r>
    <x v="8694"/>
    <s v="Experiment4Metamer_ResponseGroup1.m"/>
    <x v="1"/>
    <n v="13"/>
    <n v="2"/>
    <n v="9"/>
    <n v="20"/>
    <s v="q"/>
    <n v="0"/>
    <n v="138"/>
    <s v="Data_9_1_20141022T155535.mat"/>
    <x v="15"/>
    <x v="0"/>
    <n v="0"/>
    <n v="639.50670000000002"/>
    <n v="0"/>
    <n v="13"/>
    <n v="29"/>
    <x v="1"/>
  </r>
  <r>
    <x v="8695"/>
    <s v="Experiment4Metamer_ResponseGroup1.m"/>
    <x v="1"/>
    <n v="20"/>
    <n v="1"/>
    <n v="12"/>
    <n v="20"/>
    <s v="q"/>
    <n v="0"/>
    <n v="140"/>
    <s v="Data_9_1_20141022T155535.mat"/>
    <x v="15"/>
    <x v="1"/>
    <n v="0"/>
    <n v="518.18859999999995"/>
    <n v="0"/>
    <n v="20"/>
    <n v="12"/>
    <x v="1"/>
  </r>
  <r>
    <x v="8696"/>
    <s v="Experiment4Metamer_ResponseGroup1.m"/>
    <x v="0"/>
    <n v="2"/>
    <n v="2"/>
    <n v="20"/>
    <n v="19"/>
    <s v="p"/>
    <n v="0"/>
    <n v="141"/>
    <s v="Data_9_1_20141022T155535.mat"/>
    <x v="15"/>
    <x v="1"/>
    <n v="0"/>
    <n v="657.65009999999995"/>
    <n v="0"/>
    <n v="22"/>
    <n v="40"/>
    <x v="0"/>
  </r>
  <r>
    <x v="8697"/>
    <s v="Experiment4Metamer_ResponseGroup1.m"/>
    <x v="0"/>
    <n v="20"/>
    <n v="2"/>
    <n v="6"/>
    <n v="19"/>
    <s v="p"/>
    <n v="0"/>
    <n v="143"/>
    <s v="Data_9_1_20141022T155535.mat"/>
    <x v="15"/>
    <x v="1"/>
    <n v="0"/>
    <n v="743.42259999999999"/>
    <n v="0"/>
    <n v="40"/>
    <n v="26"/>
    <x v="0"/>
  </r>
  <r>
    <x v="8698"/>
    <s v="Experiment4Metamer_ResponseGroup1.m"/>
    <x v="1"/>
    <n v="15"/>
    <n v="2"/>
    <n v="13"/>
    <n v="20"/>
    <s v="q"/>
    <n v="0"/>
    <n v="144"/>
    <s v="Data_9_1_20141022T155535.mat"/>
    <x v="15"/>
    <x v="0"/>
    <n v="0"/>
    <n v="818.23820000000001"/>
    <n v="0"/>
    <n v="15"/>
    <n v="33"/>
    <x v="1"/>
  </r>
  <r>
    <x v="8699"/>
    <s v="Experiment4Metamer_ResponseGroup1.m"/>
    <x v="0"/>
    <n v="7"/>
    <n v="1"/>
    <n v="4"/>
    <n v="19"/>
    <s v="p"/>
    <n v="0"/>
    <n v="145"/>
    <s v="Data_9_1_20141022T155535.mat"/>
    <x v="15"/>
    <x v="0"/>
    <n v="0"/>
    <n v="595.32039999999995"/>
    <n v="0"/>
    <n v="27"/>
    <n v="4"/>
    <x v="0"/>
  </r>
  <r>
    <x v="8700"/>
    <s v="Experiment4Metamer_ResponseGroup1.m"/>
    <x v="0"/>
    <n v="12"/>
    <n v="2"/>
    <n v="16"/>
    <n v="19"/>
    <s v="p"/>
    <n v="0"/>
    <n v="146"/>
    <s v="Data_9_1_20141022T155535.mat"/>
    <x v="15"/>
    <x v="1"/>
    <n v="0"/>
    <n v="796.67560000000003"/>
    <n v="0"/>
    <n v="32"/>
    <n v="36"/>
    <x v="1"/>
  </r>
  <r>
    <x v="8701"/>
    <s v="Experiment4Metamer_ResponseGroup1.m"/>
    <x v="0"/>
    <n v="16"/>
    <n v="1"/>
    <n v="8"/>
    <n v="19"/>
    <s v="p"/>
    <n v="0"/>
    <n v="147"/>
    <s v="Data_9_1_20141022T155535.mat"/>
    <x v="15"/>
    <x v="0"/>
    <n v="0"/>
    <n v="586.66179999999997"/>
    <n v="0"/>
    <n v="36"/>
    <n v="8"/>
    <x v="0"/>
  </r>
  <r>
    <x v="8702"/>
    <s v="Experiment4Metamer_ResponseGroup1.m"/>
    <x v="1"/>
    <n v="3"/>
    <n v="1"/>
    <n v="13"/>
    <n v="20"/>
    <s v="q"/>
    <n v="0"/>
    <n v="148"/>
    <s v="Data_9_1_20141022T155535.mat"/>
    <x v="15"/>
    <x v="1"/>
    <n v="0"/>
    <n v="701.07820000000004"/>
    <n v="0"/>
    <n v="3"/>
    <n v="13"/>
    <x v="1"/>
  </r>
  <r>
    <x v="8703"/>
    <s v="Experiment4Metamer_ResponseGroup1.m"/>
    <x v="1"/>
    <n v="16"/>
    <n v="1"/>
    <n v="12"/>
    <n v="20"/>
    <s v="q"/>
    <n v="0"/>
    <n v="149"/>
    <s v="Data_9_1_20141022T155535.mat"/>
    <x v="15"/>
    <x v="1"/>
    <n v="0"/>
    <n v="638.92909999999995"/>
    <n v="0"/>
    <n v="16"/>
    <n v="12"/>
    <x v="0"/>
  </r>
  <r>
    <x v="8704"/>
    <s v="Experiment4Metamer_ResponseGroup1.m"/>
    <x v="0"/>
    <n v="8"/>
    <n v="1"/>
    <n v="12"/>
    <n v="19"/>
    <s v="p"/>
    <n v="0"/>
    <n v="150"/>
    <s v="Data_9_1_20141022T155535.mat"/>
    <x v="15"/>
    <x v="0"/>
    <n v="0"/>
    <n v="613.44759999999997"/>
    <n v="0"/>
    <n v="28"/>
    <n v="12"/>
    <x v="1"/>
  </r>
  <r>
    <x v="8705"/>
    <s v="Experiment4Metamer_ResponseGroup1.m"/>
    <x v="1"/>
    <n v="20"/>
    <n v="1"/>
    <n v="15"/>
    <n v="20"/>
    <s v="q"/>
    <n v="0"/>
    <n v="151"/>
    <s v="Data_9_1_20141022T155535.mat"/>
    <x v="15"/>
    <x v="1"/>
    <n v="0"/>
    <n v="743.00329999999997"/>
    <n v="0"/>
    <n v="20"/>
    <n v="15"/>
    <x v="0"/>
  </r>
  <r>
    <x v="8706"/>
    <s v="Experiment4Metamer_ResponseGroup1.m"/>
    <x v="1"/>
    <n v="14"/>
    <n v="1"/>
    <n v="3"/>
    <n v="20"/>
    <s v="q"/>
    <n v="0"/>
    <n v="152"/>
    <s v="Data_9_1_20141022T155535.mat"/>
    <x v="15"/>
    <x v="1"/>
    <n v="0"/>
    <n v="580.67750000000001"/>
    <n v="0"/>
    <n v="14"/>
    <n v="3"/>
    <x v="1"/>
  </r>
  <r>
    <x v="8707"/>
    <s v="Experiment4Metamer_ResponseGroup1.m"/>
    <x v="1"/>
    <n v="5"/>
    <n v="2"/>
    <n v="4"/>
    <n v="20"/>
    <s v="q"/>
    <n v="0"/>
    <n v="153"/>
    <s v="Data_9_1_20141022T155535.mat"/>
    <x v="15"/>
    <x v="0"/>
    <n v="0"/>
    <n v="554.06880000000001"/>
    <n v="0"/>
    <n v="5"/>
    <n v="24"/>
    <x v="0"/>
  </r>
  <r>
    <x v="8708"/>
    <s v="Experiment4Metamer_ResponseGroup1.m"/>
    <x v="1"/>
    <n v="3"/>
    <n v="1"/>
    <n v="9"/>
    <n v="20"/>
    <s v="q"/>
    <n v="0"/>
    <n v="154"/>
    <s v="Data_9_1_20141022T155535.mat"/>
    <x v="15"/>
    <x v="1"/>
    <n v="0"/>
    <n v="480.13560000000001"/>
    <n v="0"/>
    <n v="3"/>
    <n v="9"/>
    <x v="1"/>
  </r>
  <r>
    <x v="8709"/>
    <s v="Experiment4Metamer_ResponseGroup1.m"/>
    <x v="1"/>
    <n v="17"/>
    <n v="2"/>
    <n v="6"/>
    <n v="20"/>
    <s v="q"/>
    <n v="0"/>
    <n v="155"/>
    <s v="Data_9_1_20141022T155535.mat"/>
    <x v="15"/>
    <x v="0"/>
    <n v="0"/>
    <n v="569.3569"/>
    <n v="0"/>
    <n v="17"/>
    <n v="26"/>
    <x v="0"/>
  </r>
  <r>
    <x v="8710"/>
    <s v="Experiment4Metamer_ResponseGroup1.m"/>
    <x v="0"/>
    <n v="13"/>
    <n v="1"/>
    <n v="17"/>
    <n v="19"/>
    <s v="p"/>
    <n v="0"/>
    <n v="156"/>
    <s v="Data_9_1_20141022T155535.mat"/>
    <x v="15"/>
    <x v="0"/>
    <n v="0"/>
    <n v="847.5181"/>
    <n v="0"/>
    <n v="33"/>
    <n v="17"/>
    <x v="1"/>
  </r>
  <r>
    <x v="8711"/>
    <s v="Experiment4Metamer_ResponseGroup1.m"/>
    <x v="1"/>
    <n v="4"/>
    <n v="2"/>
    <n v="3"/>
    <n v="20"/>
    <s v="q"/>
    <n v="0"/>
    <n v="157"/>
    <s v="Data_9_1_20141022T155535.mat"/>
    <x v="15"/>
    <x v="0"/>
    <n v="0"/>
    <n v="824.27719999999999"/>
    <n v="0"/>
    <n v="4"/>
    <n v="23"/>
    <x v="0"/>
  </r>
  <r>
    <x v="8712"/>
    <s v="Experiment4Metamer_ResponseGroup1.m"/>
    <x v="1"/>
    <n v="5"/>
    <n v="1"/>
    <n v="10"/>
    <n v="20"/>
    <s v="q"/>
    <n v="0"/>
    <n v="158"/>
    <s v="Data_9_1_20141022T155535.mat"/>
    <x v="15"/>
    <x v="1"/>
    <n v="0"/>
    <n v="654.26070000000004"/>
    <n v="0"/>
    <n v="5"/>
    <n v="10"/>
    <x v="1"/>
  </r>
  <r>
    <x v="8713"/>
    <s v="Experiment4Metamer_ResponseGroup1.m"/>
    <x v="1"/>
    <n v="14"/>
    <n v="1"/>
    <n v="7"/>
    <n v="20"/>
    <s v="q"/>
    <n v="0"/>
    <n v="159"/>
    <s v="Data_9_1_20141022T155535.mat"/>
    <x v="15"/>
    <x v="1"/>
    <n v="0"/>
    <n v="573.80949999999996"/>
    <n v="0"/>
    <n v="14"/>
    <n v="7"/>
    <x v="0"/>
  </r>
  <r>
    <x v="8714"/>
    <s v="Experiment4Metamer_ResponseGroup1.m"/>
    <x v="0"/>
    <n v="7"/>
    <n v="1"/>
    <n v="10"/>
    <n v="19"/>
    <s v="p"/>
    <n v="0"/>
    <n v="160"/>
    <s v="Data_9_1_20141022T155535.mat"/>
    <x v="15"/>
    <x v="0"/>
    <n v="0"/>
    <n v="728.19949999999994"/>
    <n v="0"/>
    <n v="27"/>
    <n v="10"/>
    <x v="1"/>
  </r>
  <r>
    <x v="8715"/>
    <s v="Experiment4Metamer_ResponseGroup1.m"/>
    <x v="1"/>
    <n v="8"/>
    <n v="1"/>
    <n v="2"/>
    <n v="20"/>
    <s v="q"/>
    <n v="0"/>
    <n v="162"/>
    <s v="Data_9_1_20141022T155535.mat"/>
    <x v="15"/>
    <x v="1"/>
    <n v="0"/>
    <n v="609.43949999999995"/>
    <n v="0"/>
    <n v="8"/>
    <n v="2"/>
    <x v="1"/>
  </r>
  <r>
    <x v="8716"/>
    <s v="Experiment4Metamer_ResponseGroup1.m"/>
    <x v="1"/>
    <n v="19"/>
    <n v="2"/>
    <n v="19"/>
    <n v="20"/>
    <s v="q"/>
    <n v="0"/>
    <n v="163"/>
    <s v="Data_9_1_20141022T155535.mat"/>
    <x v="15"/>
    <x v="0"/>
    <n v="0"/>
    <n v="611.21050000000002"/>
    <n v="0"/>
    <n v="19"/>
    <n v="39"/>
    <x v="0"/>
  </r>
  <r>
    <x v="8717"/>
    <s v="Experiment4Metamer_ResponseGroup1.m"/>
    <x v="1"/>
    <n v="15"/>
    <n v="2"/>
    <n v="6"/>
    <n v="20"/>
    <s v="q"/>
    <n v="0"/>
    <n v="164"/>
    <s v="Data_9_1_20141022T155535.mat"/>
    <x v="15"/>
    <x v="0"/>
    <n v="0"/>
    <n v="559.34659999999997"/>
    <n v="0"/>
    <n v="15"/>
    <n v="26"/>
    <x v="1"/>
  </r>
  <r>
    <x v="8718"/>
    <s v="Experiment4Metamer_ResponseGroup1.m"/>
    <x v="1"/>
    <n v="15"/>
    <n v="1"/>
    <n v="20"/>
    <n v="20"/>
    <s v="q"/>
    <n v="0"/>
    <n v="165"/>
    <s v="Data_9_1_20141022T155535.mat"/>
    <x v="15"/>
    <x v="1"/>
    <n v="0"/>
    <n v="507.66730000000001"/>
    <n v="0"/>
    <n v="15"/>
    <n v="20"/>
    <x v="0"/>
  </r>
  <r>
    <x v="8719"/>
    <s v="Experiment4Metamer_ResponseGroup1.m"/>
    <x v="1"/>
    <n v="19"/>
    <n v="1"/>
    <n v="18"/>
    <n v="20"/>
    <s v="q"/>
    <n v="0"/>
    <n v="166"/>
    <s v="Data_9_1_20141022T155535.mat"/>
    <x v="15"/>
    <x v="1"/>
    <n v="0"/>
    <n v="561.07249999999999"/>
    <n v="0"/>
    <n v="19"/>
    <n v="18"/>
    <x v="1"/>
  </r>
  <r>
    <x v="8720"/>
    <s v="Experiment4Metamer_ResponseGroup1.m"/>
    <x v="1"/>
    <n v="18"/>
    <n v="1"/>
    <n v="5"/>
    <n v="20"/>
    <s v="q"/>
    <n v="0"/>
    <n v="167"/>
    <s v="Data_9_1_20141022T155535.mat"/>
    <x v="15"/>
    <x v="1"/>
    <n v="0"/>
    <n v="635.62300000000005"/>
    <n v="0"/>
    <n v="18"/>
    <n v="5"/>
    <x v="0"/>
  </r>
  <r>
    <x v="8721"/>
    <s v="Experiment4Metamer_ResponseGroup1.m"/>
    <x v="1"/>
    <n v="4"/>
    <n v="1"/>
    <n v="18"/>
    <n v="20"/>
    <s v="q"/>
    <n v="0"/>
    <n v="168"/>
    <s v="Data_9_1_20141022T155535.mat"/>
    <x v="15"/>
    <x v="1"/>
    <n v="0"/>
    <n v="741.28430000000003"/>
    <n v="0"/>
    <n v="4"/>
    <n v="18"/>
    <x v="1"/>
  </r>
  <r>
    <x v="8722"/>
    <s v="Experiment4Metamer_ResponseGroup1.m"/>
    <x v="0"/>
    <n v="14"/>
    <n v="2"/>
    <n v="9"/>
    <n v="19"/>
    <s v="p"/>
    <n v="0"/>
    <n v="169"/>
    <s v="Data_9_1_20141022T155535.mat"/>
    <x v="15"/>
    <x v="1"/>
    <n v="0"/>
    <n v="824.75279999999998"/>
    <n v="0"/>
    <n v="34"/>
    <n v="29"/>
    <x v="0"/>
  </r>
  <r>
    <x v="8723"/>
    <s v="Experiment4Metamer_ResponseGroup1.m"/>
    <x v="0"/>
    <n v="18"/>
    <n v="2"/>
    <n v="13"/>
    <n v="19"/>
    <s v="p"/>
    <n v="0"/>
    <n v="170"/>
    <s v="Data_9_1_20141022T155535.mat"/>
    <x v="15"/>
    <x v="1"/>
    <n v="0"/>
    <n v="722.19590000000005"/>
    <n v="0"/>
    <n v="38"/>
    <n v="33"/>
    <x v="1"/>
  </r>
  <r>
    <x v="8724"/>
    <s v="Experiment4Metamer_ResponseGroup1.m"/>
    <x v="0"/>
    <n v="2"/>
    <n v="2"/>
    <n v="19"/>
    <n v="19"/>
    <s v="p"/>
    <n v="0"/>
    <n v="171"/>
    <s v="Data_9_1_20141022T155535.mat"/>
    <x v="15"/>
    <x v="1"/>
    <n v="0"/>
    <n v="688.15859999999998"/>
    <n v="0"/>
    <n v="22"/>
    <n v="39"/>
    <x v="0"/>
  </r>
  <r>
    <x v="8725"/>
    <s v="Experiment4Metamer_ResponseGroup1.m"/>
    <x v="0"/>
    <n v="10"/>
    <n v="2"/>
    <n v="9"/>
    <n v="19"/>
    <s v="p"/>
    <n v="0"/>
    <n v="172"/>
    <s v="Data_9_1_20141022T155535.mat"/>
    <x v="15"/>
    <x v="1"/>
    <n v="0"/>
    <n v="595.33140000000003"/>
    <n v="0"/>
    <n v="30"/>
    <n v="29"/>
    <x v="1"/>
  </r>
  <r>
    <x v="8726"/>
    <s v="Experiment4Metamer_ResponseGroup1.m"/>
    <x v="1"/>
    <n v="2"/>
    <n v="2"/>
    <n v="16"/>
    <n v="20"/>
    <s v="q"/>
    <n v="0"/>
    <n v="173"/>
    <s v="Data_9_1_20141022T155535.mat"/>
    <x v="15"/>
    <x v="0"/>
    <n v="0"/>
    <n v="901.15790000000004"/>
    <n v="0"/>
    <n v="2"/>
    <n v="36"/>
    <x v="0"/>
  </r>
  <r>
    <x v="8727"/>
    <s v="Experiment4Metamer_ResponseGroup1.m"/>
    <x v="0"/>
    <n v="3"/>
    <n v="2"/>
    <n v="12"/>
    <n v="19"/>
    <s v="p"/>
    <n v="0"/>
    <n v="174"/>
    <s v="Data_9_1_20141022T155535.mat"/>
    <x v="15"/>
    <x v="1"/>
    <n v="0"/>
    <n v="642.56460000000004"/>
    <n v="0"/>
    <n v="23"/>
    <n v="32"/>
    <x v="1"/>
  </r>
  <r>
    <x v="8728"/>
    <s v="Experiment4Metamer_ResponseGroup1.m"/>
    <x v="1"/>
    <n v="4"/>
    <n v="2"/>
    <n v="3"/>
    <n v="20"/>
    <s v="q"/>
    <n v="0"/>
    <n v="175"/>
    <s v="Data_9_1_20141022T155535.mat"/>
    <x v="15"/>
    <x v="0"/>
    <n v="0"/>
    <n v="969.58950000000004"/>
    <n v="0"/>
    <n v="4"/>
    <n v="23"/>
    <x v="0"/>
  </r>
  <r>
    <x v="8729"/>
    <s v="Experiment4Metamer_ResponseGroup1.m"/>
    <x v="0"/>
    <n v="17"/>
    <n v="2"/>
    <n v="19"/>
    <n v="19"/>
    <s v="p"/>
    <n v="0"/>
    <n v="176"/>
    <s v="Data_9_1_20141022T155535.mat"/>
    <x v="15"/>
    <x v="1"/>
    <n v="0"/>
    <n v="638.49950000000001"/>
    <n v="0"/>
    <n v="37"/>
    <n v="39"/>
    <x v="1"/>
  </r>
  <r>
    <x v="8730"/>
    <s v="Experiment4Metamer_ResponseGroup1.m"/>
    <x v="0"/>
    <n v="9"/>
    <n v="2"/>
    <n v="2"/>
    <n v="19"/>
    <s v="p"/>
    <n v="0"/>
    <n v="178"/>
    <s v="Data_9_1_20141022T155535.mat"/>
    <x v="15"/>
    <x v="1"/>
    <n v="0"/>
    <n v="791.7627"/>
    <n v="0"/>
    <n v="29"/>
    <n v="22"/>
    <x v="1"/>
  </r>
  <r>
    <x v="8731"/>
    <s v="Experiment4Metamer_ResponseGroup1.m"/>
    <x v="0"/>
    <n v="1"/>
    <n v="1"/>
    <n v="18"/>
    <n v="19"/>
    <s v="p"/>
    <n v="0"/>
    <n v="179"/>
    <s v="Data_9_1_20141022T155535.mat"/>
    <x v="15"/>
    <x v="0"/>
    <n v="0"/>
    <n v="661.62990000000002"/>
    <n v="0"/>
    <n v="21"/>
    <n v="18"/>
    <x v="0"/>
  </r>
  <r>
    <x v="8732"/>
    <s v="Experiment4Metamer_ResponseGroup1.m"/>
    <x v="1"/>
    <n v="4"/>
    <n v="2"/>
    <n v="3"/>
    <n v="20"/>
    <s v="q"/>
    <n v="0"/>
    <n v="180"/>
    <s v="Data_9_1_20141022T155535.mat"/>
    <x v="15"/>
    <x v="0"/>
    <n v="0"/>
    <n v="724.26080000000002"/>
    <n v="0"/>
    <n v="4"/>
    <n v="23"/>
    <x v="1"/>
  </r>
  <r>
    <x v="8733"/>
    <s v="Experiment4Metamer_ResponseGroup1.m"/>
    <x v="0"/>
    <n v="19"/>
    <n v="1"/>
    <n v="18"/>
    <n v="19"/>
    <s v="p"/>
    <n v="0"/>
    <n v="181"/>
    <s v="Data_9_1_20141022T155535.mat"/>
    <x v="15"/>
    <x v="0"/>
    <n v="0"/>
    <n v="956.53409999999997"/>
    <n v="0"/>
    <n v="39"/>
    <n v="18"/>
    <x v="0"/>
  </r>
  <r>
    <x v="8734"/>
    <s v="Experiment4Metamer_ResponseGroup1.m"/>
    <x v="1"/>
    <n v="17"/>
    <n v="2"/>
    <n v="8"/>
    <n v="20"/>
    <s v="q"/>
    <n v="0"/>
    <n v="182"/>
    <s v="Data_9_1_20141022T155535.mat"/>
    <x v="15"/>
    <x v="0"/>
    <n v="0"/>
    <n v="795.44119999999998"/>
    <n v="0"/>
    <n v="17"/>
    <n v="28"/>
    <x v="1"/>
  </r>
  <r>
    <x v="8735"/>
    <s v="Experiment4Metamer_ResponseGroup1.m"/>
    <x v="0"/>
    <n v="3"/>
    <n v="1"/>
    <n v="3"/>
    <n v="19"/>
    <s v="p"/>
    <n v="0"/>
    <n v="183"/>
    <s v="Data_9_1_20141022T155535.mat"/>
    <x v="15"/>
    <x v="0"/>
    <n v="0"/>
    <n v="692.80179999999996"/>
    <n v="0"/>
    <n v="23"/>
    <n v="3"/>
    <x v="0"/>
  </r>
  <r>
    <x v="8736"/>
    <s v="Experiment4Metamer_ResponseGroup1.m"/>
    <x v="0"/>
    <n v="1"/>
    <n v="2"/>
    <n v="10"/>
    <n v="19"/>
    <s v="p"/>
    <n v="0"/>
    <n v="184"/>
    <s v="Data_9_1_20141022T155535.mat"/>
    <x v="15"/>
    <x v="1"/>
    <n v="0"/>
    <n v="591.46479999999997"/>
    <n v="0"/>
    <n v="21"/>
    <n v="30"/>
    <x v="1"/>
  </r>
  <r>
    <x v="8737"/>
    <s v="Experiment4Metamer_ResponseGroup1.m"/>
    <x v="1"/>
    <n v="7"/>
    <n v="2"/>
    <n v="10"/>
    <n v="20"/>
    <s v="q"/>
    <n v="0"/>
    <n v="185"/>
    <s v="Data_9_1_20141022T155535.mat"/>
    <x v="15"/>
    <x v="0"/>
    <n v="0"/>
    <n v="794.86419999999998"/>
    <n v="0"/>
    <n v="7"/>
    <n v="30"/>
    <x v="0"/>
  </r>
  <r>
    <x v="8738"/>
    <s v="Experiment4Metamer_ResponseGroup1.m"/>
    <x v="0"/>
    <n v="2"/>
    <n v="1"/>
    <n v="5"/>
    <n v="19"/>
    <s v="p"/>
    <n v="0"/>
    <n v="186"/>
    <s v="Data_9_1_20141022T155535.mat"/>
    <x v="15"/>
    <x v="0"/>
    <n v="0"/>
    <n v="688.85739999999998"/>
    <n v="0"/>
    <n v="22"/>
    <n v="5"/>
    <x v="1"/>
  </r>
  <r>
    <x v="8739"/>
    <s v="Experiment4Metamer_ResponseGroup1.m"/>
    <x v="0"/>
    <n v="18"/>
    <n v="2"/>
    <n v="5"/>
    <n v="19"/>
    <s v="p"/>
    <n v="0"/>
    <n v="187"/>
    <s v="Data_9_1_20141022T155535.mat"/>
    <x v="15"/>
    <x v="1"/>
    <n v="0"/>
    <n v="898.91010000000006"/>
    <n v="0"/>
    <n v="38"/>
    <n v="25"/>
    <x v="0"/>
  </r>
  <r>
    <x v="8740"/>
    <s v="Experiment4Metamer_ResponseGroup1.m"/>
    <x v="1"/>
    <n v="17"/>
    <n v="1"/>
    <n v="17"/>
    <n v="20"/>
    <s v="q"/>
    <n v="0"/>
    <n v="188"/>
    <s v="Data_9_1_20141022T155535.mat"/>
    <x v="15"/>
    <x v="1"/>
    <n v="0"/>
    <n v="649.84190000000001"/>
    <n v="0"/>
    <n v="17"/>
    <n v="17"/>
    <x v="1"/>
  </r>
  <r>
    <x v="8741"/>
    <s v="Experiment4Metamer_ResponseGroup1.m"/>
    <x v="0"/>
    <n v="11"/>
    <n v="1"/>
    <n v="3"/>
    <n v="19"/>
    <s v="p"/>
    <n v="0"/>
    <n v="189"/>
    <s v="Data_9_1_20141022T155535.mat"/>
    <x v="15"/>
    <x v="0"/>
    <n v="0"/>
    <n v="638.24990000000003"/>
    <n v="0"/>
    <n v="31"/>
    <n v="3"/>
    <x v="0"/>
  </r>
  <r>
    <x v="8742"/>
    <s v="Experiment4Metamer_ResponseGroup1.m"/>
    <x v="1"/>
    <n v="12"/>
    <n v="1"/>
    <n v="1"/>
    <n v="20"/>
    <s v="q"/>
    <n v="0"/>
    <n v="190"/>
    <s v="Data_9_1_20141022T155535.mat"/>
    <x v="15"/>
    <x v="1"/>
    <n v="0"/>
    <n v="631.66010000000006"/>
    <n v="0"/>
    <n v="12"/>
    <n v="1"/>
    <x v="1"/>
  </r>
  <r>
    <x v="8743"/>
    <s v="Experiment4Metamer_ResponseGroup1.m"/>
    <x v="1"/>
    <n v="10"/>
    <n v="2"/>
    <n v="20"/>
    <n v="20"/>
    <s v="q"/>
    <n v="0"/>
    <n v="191"/>
    <s v="Data_9_1_20141022T155535.mat"/>
    <x v="15"/>
    <x v="0"/>
    <n v="0"/>
    <n v="799.07730000000004"/>
    <n v="0"/>
    <n v="10"/>
    <n v="40"/>
    <x v="0"/>
  </r>
  <r>
    <x v="8744"/>
    <s v="Experiment4Metamer_ResponseGroup1.m"/>
    <x v="0"/>
    <n v="11"/>
    <n v="1"/>
    <n v="10"/>
    <n v="19"/>
    <s v="p"/>
    <n v="0"/>
    <n v="192"/>
    <s v="Data_9_1_20141022T155535.mat"/>
    <x v="15"/>
    <x v="0"/>
    <n v="0"/>
    <n v="945.55229999999995"/>
    <n v="0"/>
    <n v="31"/>
    <n v="10"/>
    <x v="1"/>
  </r>
  <r>
    <x v="8745"/>
    <s v="Experiment4Metamer_ResponseGroup1.m"/>
    <x v="1"/>
    <n v="11"/>
    <n v="1"/>
    <n v="2"/>
    <n v="20"/>
    <s v="q"/>
    <n v="0"/>
    <n v="193"/>
    <s v="Data_9_1_20141022T155535.mat"/>
    <x v="15"/>
    <x v="1"/>
    <n v="0"/>
    <n v="729.88570000000004"/>
    <n v="0"/>
    <n v="11"/>
    <n v="2"/>
    <x v="0"/>
  </r>
  <r>
    <x v="8746"/>
    <s v="Experiment4Metamer_ResponseGroup1.m"/>
    <x v="0"/>
    <n v="13"/>
    <n v="1"/>
    <n v="7"/>
    <n v="19"/>
    <s v="p"/>
    <n v="0"/>
    <n v="195"/>
    <s v="Data_9_1_20141022T155535.mat"/>
    <x v="15"/>
    <x v="0"/>
    <n v="0"/>
    <n v="677.96379999999999"/>
    <n v="0"/>
    <n v="33"/>
    <n v="7"/>
    <x v="0"/>
  </r>
  <r>
    <x v="8747"/>
    <s v="Experiment4Metamer_ResponseGroup1.m"/>
    <x v="1"/>
    <n v="18"/>
    <n v="2"/>
    <n v="14"/>
    <n v="20"/>
    <s v="q"/>
    <n v="0"/>
    <n v="196"/>
    <s v="Data_9_1_20141022T155535.mat"/>
    <x v="15"/>
    <x v="0"/>
    <n v="0"/>
    <n v="783.9239"/>
    <n v="0"/>
    <n v="18"/>
    <n v="34"/>
    <x v="1"/>
  </r>
  <r>
    <x v="8748"/>
    <s v="Experiment4Metamer_ResponseGroup1.m"/>
    <x v="1"/>
    <n v="17"/>
    <n v="1"/>
    <n v="4"/>
    <n v="20"/>
    <s v="q"/>
    <n v="0"/>
    <n v="197"/>
    <s v="Data_9_1_20141022T155535.mat"/>
    <x v="15"/>
    <x v="1"/>
    <n v="0"/>
    <n v="615.66489999999999"/>
    <n v="0"/>
    <n v="17"/>
    <n v="4"/>
    <x v="0"/>
  </r>
  <r>
    <x v="8749"/>
    <s v="Experiment4Metamer_ResponseGroup1.m"/>
    <x v="1"/>
    <n v="5"/>
    <n v="1"/>
    <n v="18"/>
    <n v="20"/>
    <s v="q"/>
    <n v="0"/>
    <n v="198"/>
    <s v="Data_9_1_20141022T155535.mat"/>
    <x v="15"/>
    <x v="1"/>
    <n v="0"/>
    <n v="542.83680000000004"/>
    <n v="0"/>
    <n v="5"/>
    <n v="18"/>
    <x v="1"/>
  </r>
  <r>
    <x v="8750"/>
    <s v="Experiment4Metamer_ResponseGroup1.m"/>
    <x v="0"/>
    <n v="13"/>
    <n v="1"/>
    <n v="13"/>
    <n v="19"/>
    <s v="p"/>
    <n v="0"/>
    <n v="199"/>
    <s v="Data_9_1_20141022T155535.mat"/>
    <x v="15"/>
    <x v="0"/>
    <n v="0"/>
    <n v="556.14459999999997"/>
    <n v="0"/>
    <n v="33"/>
    <n v="13"/>
    <x v="0"/>
  </r>
  <r>
    <x v="8751"/>
    <s v="Experiment4Metamer_ResponseGroup1.m"/>
    <x v="0"/>
    <n v="18"/>
    <n v="2"/>
    <n v="4"/>
    <n v="19"/>
    <s v="p"/>
    <n v="0"/>
    <n v="200"/>
    <s v="Data_9_1_20141022T155535.mat"/>
    <x v="15"/>
    <x v="1"/>
    <n v="0"/>
    <n v="623.31359999999995"/>
    <n v="0"/>
    <n v="38"/>
    <n v="24"/>
    <x v="1"/>
  </r>
  <r>
    <x v="8752"/>
    <s v="Experiment4Metamer_ResponseGroup1.m"/>
    <x v="0"/>
    <n v="8"/>
    <n v="2"/>
    <n v="20"/>
    <n v="19"/>
    <s v="p"/>
    <n v="0"/>
    <n v="201"/>
    <s v="Data_9_1_20141022T155535.mat"/>
    <x v="15"/>
    <x v="1"/>
    <n v="0"/>
    <n v="619.25300000000004"/>
    <n v="0"/>
    <n v="28"/>
    <n v="40"/>
    <x v="0"/>
  </r>
  <r>
    <x v="8753"/>
    <s v="Experiment4Metamer_ResponseGroup1.m"/>
    <x v="1"/>
    <n v="20"/>
    <n v="1"/>
    <n v="20"/>
    <n v="20"/>
    <s v="q"/>
    <n v="0"/>
    <n v="202"/>
    <s v="Data_9_1_20141022T155535.mat"/>
    <x v="15"/>
    <x v="1"/>
    <n v="0"/>
    <n v="603.07190000000003"/>
    <n v="0"/>
    <n v="20"/>
    <n v="20"/>
    <x v="1"/>
  </r>
  <r>
    <x v="8754"/>
    <s v="Experiment4Metamer_ResponseGroup1.m"/>
    <x v="0"/>
    <n v="16"/>
    <n v="1"/>
    <n v="13"/>
    <n v="19"/>
    <s v="p"/>
    <n v="0"/>
    <n v="203"/>
    <s v="Data_9_1_20141022T155535.mat"/>
    <x v="15"/>
    <x v="0"/>
    <n v="0"/>
    <n v="792.31910000000005"/>
    <n v="0"/>
    <n v="36"/>
    <n v="13"/>
    <x v="0"/>
  </r>
  <r>
    <x v="8755"/>
    <s v="Experiment4Metamer_ResponseGroup1.m"/>
    <x v="0"/>
    <n v="19"/>
    <n v="2"/>
    <n v="2"/>
    <n v="19"/>
    <s v="p"/>
    <n v="0"/>
    <n v="204"/>
    <s v="Data_9_1_20141022T155535.mat"/>
    <x v="15"/>
    <x v="1"/>
    <n v="0"/>
    <n v="821.85159999999996"/>
    <n v="0"/>
    <n v="39"/>
    <n v="22"/>
    <x v="1"/>
  </r>
  <r>
    <x v="8756"/>
    <s v="Experiment4Metamer_ResponseGroup1.m"/>
    <x v="1"/>
    <n v="1"/>
    <n v="2"/>
    <n v="16"/>
    <n v="20"/>
    <s v="q"/>
    <n v="0"/>
    <n v="205"/>
    <s v="Data_9_1_20141022T155535.mat"/>
    <x v="15"/>
    <x v="0"/>
    <n v="0"/>
    <n v="694.27859999999998"/>
    <n v="0"/>
    <n v="1"/>
    <n v="36"/>
    <x v="0"/>
  </r>
  <r>
    <x v="8757"/>
    <s v="Experiment4Metamer_ResponseGroup1.m"/>
    <x v="0"/>
    <n v="11"/>
    <n v="1"/>
    <n v="9"/>
    <n v="19"/>
    <s v="p"/>
    <n v="0"/>
    <n v="206"/>
    <s v="Data_9_1_20141022T155535.mat"/>
    <x v="15"/>
    <x v="0"/>
    <n v="0"/>
    <n v="760.20259999999996"/>
    <n v="0"/>
    <n v="31"/>
    <n v="9"/>
    <x v="1"/>
  </r>
  <r>
    <x v="8758"/>
    <s v="Experiment4Metamer_ResponseGroup1.m"/>
    <x v="0"/>
    <n v="12"/>
    <n v="2"/>
    <n v="19"/>
    <n v="19"/>
    <s v="p"/>
    <n v="0"/>
    <n v="207"/>
    <s v="Data_9_1_20141022T155535.mat"/>
    <x v="15"/>
    <x v="1"/>
    <n v="0"/>
    <n v="662.71289999999999"/>
    <n v="0"/>
    <n v="32"/>
    <n v="39"/>
    <x v="0"/>
  </r>
  <r>
    <x v="8759"/>
    <s v="Experiment4Metamer_ResponseGroup1.m"/>
    <x v="0"/>
    <n v="18"/>
    <n v="2"/>
    <n v="7"/>
    <n v="19"/>
    <s v="p"/>
    <n v="0"/>
    <n v="208"/>
    <s v="Data_9_1_20141022T155535.mat"/>
    <x v="15"/>
    <x v="1"/>
    <n v="0"/>
    <n v="512.47630000000004"/>
    <n v="0"/>
    <n v="38"/>
    <n v="27"/>
    <x v="1"/>
  </r>
  <r>
    <x v="8760"/>
    <s v="Experiment4Metamer_ResponseGroup1.m"/>
    <x v="1"/>
    <n v="13"/>
    <n v="2"/>
    <n v="4"/>
    <n v="20"/>
    <s v="q"/>
    <n v="0"/>
    <n v="210"/>
    <s v="Data_9_1_20141022T155535.mat"/>
    <x v="15"/>
    <x v="0"/>
    <n v="0"/>
    <n v="685.68629999999996"/>
    <n v="0"/>
    <n v="13"/>
    <n v="24"/>
    <x v="1"/>
  </r>
  <r>
    <x v="8761"/>
    <s v="Experiment4Metamer_ResponseGroup1.m"/>
    <x v="1"/>
    <n v="1"/>
    <n v="2"/>
    <n v="17"/>
    <n v="20"/>
    <s v="q"/>
    <n v="0"/>
    <n v="211"/>
    <s v="Data_9_1_20141022T155535.mat"/>
    <x v="15"/>
    <x v="0"/>
    <n v="0"/>
    <n v="572.25099999999998"/>
    <n v="0"/>
    <n v="1"/>
    <n v="37"/>
    <x v="0"/>
  </r>
  <r>
    <x v="8762"/>
    <s v="Experiment4Metamer_ResponseGroup1.m"/>
    <x v="0"/>
    <n v="12"/>
    <n v="1"/>
    <n v="5"/>
    <n v="19"/>
    <s v="p"/>
    <n v="0"/>
    <n v="212"/>
    <s v="Data_9_1_20141022T155535.mat"/>
    <x v="15"/>
    <x v="0"/>
    <n v="0"/>
    <n v="812.11850000000004"/>
    <n v="0"/>
    <n v="32"/>
    <n v="5"/>
    <x v="1"/>
  </r>
  <r>
    <x v="8763"/>
    <s v="Experiment4Metamer_ResponseGroup1.m"/>
    <x v="1"/>
    <n v="9"/>
    <n v="2"/>
    <n v="6"/>
    <n v="20"/>
    <s v="q"/>
    <n v="0"/>
    <n v="213"/>
    <s v="Data_9_1_20141022T155535.mat"/>
    <x v="15"/>
    <x v="0"/>
    <n v="0"/>
    <n v="870.85069999999996"/>
    <n v="0"/>
    <n v="9"/>
    <n v="26"/>
    <x v="0"/>
  </r>
  <r>
    <x v="8764"/>
    <s v="Experiment4Metamer_ResponseGroup1.m"/>
    <x v="1"/>
    <n v="18"/>
    <n v="2"/>
    <n v="6"/>
    <n v="20"/>
    <s v="q"/>
    <n v="0"/>
    <n v="214"/>
    <s v="Data_9_1_20141022T155535.mat"/>
    <x v="15"/>
    <x v="0"/>
    <n v="0"/>
    <n v="678.21600000000001"/>
    <n v="0"/>
    <n v="18"/>
    <n v="26"/>
    <x v="1"/>
  </r>
  <r>
    <x v="8765"/>
    <s v="Experiment4Metamer_ResponseGroup1.m"/>
    <x v="0"/>
    <n v="5"/>
    <n v="1"/>
    <n v="1"/>
    <n v="19"/>
    <s v="p"/>
    <n v="0"/>
    <n v="215"/>
    <s v="Data_9_1_20141022T155535.mat"/>
    <x v="15"/>
    <x v="0"/>
    <n v="0"/>
    <n v="716.08770000000004"/>
    <n v="0"/>
    <n v="25"/>
    <n v="1"/>
    <x v="0"/>
  </r>
  <r>
    <x v="8766"/>
    <s v="Experiment4Metamer_ResponseGroup1.m"/>
    <x v="0"/>
    <n v="9"/>
    <n v="2"/>
    <n v="3"/>
    <n v="19"/>
    <s v="p"/>
    <n v="0"/>
    <n v="216"/>
    <s v="Data_9_1_20141022T155535.mat"/>
    <x v="15"/>
    <x v="1"/>
    <n v="0"/>
    <n v="792.88679999999999"/>
    <n v="0"/>
    <n v="29"/>
    <n v="23"/>
    <x v="1"/>
  </r>
  <r>
    <x v="8767"/>
    <s v="Experiment4Metamer_ResponseGroup1.m"/>
    <x v="0"/>
    <n v="20"/>
    <n v="1"/>
    <n v="10"/>
    <n v="19"/>
    <s v="p"/>
    <n v="0"/>
    <n v="217"/>
    <s v="Data_9_1_20141022T155535.mat"/>
    <x v="15"/>
    <x v="0"/>
    <n v="0"/>
    <n v="592.40589999999997"/>
    <n v="0"/>
    <n v="40"/>
    <n v="10"/>
    <x v="0"/>
  </r>
  <r>
    <x v="8768"/>
    <s v="Experiment4Metamer_ResponseGroup1.m"/>
    <x v="0"/>
    <n v="9"/>
    <n v="2"/>
    <n v="8"/>
    <n v="19"/>
    <s v="p"/>
    <n v="0"/>
    <n v="218"/>
    <s v="Data_9_1_20141022T155535.mat"/>
    <x v="15"/>
    <x v="1"/>
    <n v="0"/>
    <n v="665.15830000000005"/>
    <n v="0"/>
    <n v="29"/>
    <n v="28"/>
    <x v="1"/>
  </r>
  <r>
    <x v="8769"/>
    <s v="Experiment4Metamer_ResponseGroup1.m"/>
    <x v="0"/>
    <n v="12"/>
    <n v="1"/>
    <n v="17"/>
    <n v="19"/>
    <s v="p"/>
    <n v="0"/>
    <n v="219"/>
    <s v="Data_9_1_20141022T155535.mat"/>
    <x v="15"/>
    <x v="0"/>
    <n v="0"/>
    <n v="691.87390000000005"/>
    <n v="0"/>
    <n v="32"/>
    <n v="17"/>
    <x v="0"/>
  </r>
  <r>
    <x v="8770"/>
    <s v="Experiment4Metamer_ResponseGroup1.m"/>
    <x v="1"/>
    <n v="9"/>
    <n v="1"/>
    <n v="1"/>
    <n v="20"/>
    <s v="q"/>
    <n v="0"/>
    <n v="220"/>
    <s v="Data_9_1_20141022T155535.mat"/>
    <x v="15"/>
    <x v="1"/>
    <n v="0"/>
    <n v="661.30119999999999"/>
    <n v="0"/>
    <n v="9"/>
    <n v="1"/>
    <x v="1"/>
  </r>
  <r>
    <x v="8771"/>
    <s v="Experiment4Metamer_ResponseGroup1.m"/>
    <x v="1"/>
    <n v="15"/>
    <n v="1"/>
    <n v="1"/>
    <n v="20"/>
    <s v="q"/>
    <n v="0"/>
    <n v="221"/>
    <s v="Data_9_1_20141022T155535.mat"/>
    <x v="15"/>
    <x v="1"/>
    <n v="0"/>
    <n v="810.97059999999999"/>
    <n v="0"/>
    <n v="15"/>
    <n v="1"/>
    <x v="0"/>
  </r>
  <r>
    <x v="8772"/>
    <s v="Experiment4Metamer_ResponseGroup1.m"/>
    <x v="1"/>
    <n v="9"/>
    <n v="1"/>
    <n v="9"/>
    <n v="20"/>
    <s v="q"/>
    <n v="0"/>
    <n v="222"/>
    <s v="Data_9_1_20141022T155535.mat"/>
    <x v="15"/>
    <x v="1"/>
    <n v="0"/>
    <n v="770.26890000000003"/>
    <n v="0"/>
    <n v="9"/>
    <n v="9"/>
    <x v="1"/>
  </r>
  <r>
    <x v="8773"/>
    <s v="Experiment4Metamer_ResponseGroup1.m"/>
    <x v="1"/>
    <n v="16"/>
    <n v="2"/>
    <n v="16"/>
    <n v="20"/>
    <s v="q"/>
    <n v="0"/>
    <n v="223"/>
    <s v="Data_9_1_20141022T155535.mat"/>
    <x v="15"/>
    <x v="0"/>
    <n v="0"/>
    <n v="931.48850000000004"/>
    <n v="0"/>
    <n v="16"/>
    <n v="36"/>
    <x v="0"/>
  </r>
  <r>
    <x v="8774"/>
    <s v="Experiment4Metamer_ResponseGroup1.m"/>
    <x v="0"/>
    <n v="8"/>
    <n v="1"/>
    <n v="15"/>
    <n v="19"/>
    <s v="p"/>
    <n v="0"/>
    <n v="224"/>
    <s v="Data_9_1_20141022T155535.mat"/>
    <x v="15"/>
    <x v="0"/>
    <n v="0"/>
    <n v="718.68790000000001"/>
    <n v="0"/>
    <n v="28"/>
    <n v="15"/>
    <x v="1"/>
  </r>
  <r>
    <x v="8775"/>
    <s v="Experiment4Metamer_ResponseGroup1.m"/>
    <x v="0"/>
    <n v="19"/>
    <n v="1"/>
    <n v="16"/>
    <n v="19"/>
    <s v="p"/>
    <n v="0"/>
    <n v="225"/>
    <s v="Data_9_1_20141022T155535.mat"/>
    <x v="15"/>
    <x v="0"/>
    <n v="0"/>
    <n v="622.13250000000005"/>
    <n v="0"/>
    <n v="39"/>
    <n v="16"/>
    <x v="0"/>
  </r>
  <r>
    <x v="8776"/>
    <s v="Experiment4Metamer_ResponseGroup1.m"/>
    <x v="0"/>
    <n v="14"/>
    <n v="1"/>
    <n v="2"/>
    <n v="19"/>
    <s v="p"/>
    <n v="0"/>
    <n v="226"/>
    <s v="Data_9_1_20141022T155535.mat"/>
    <x v="15"/>
    <x v="0"/>
    <n v="0"/>
    <n v="731.43629999999996"/>
    <n v="0"/>
    <n v="34"/>
    <n v="2"/>
    <x v="1"/>
  </r>
  <r>
    <x v="8777"/>
    <s v="Experiment4Metamer_ResponseGroup1.m"/>
    <x v="1"/>
    <n v="8"/>
    <n v="2"/>
    <n v="1"/>
    <n v="20"/>
    <s v="q"/>
    <n v="0"/>
    <n v="228"/>
    <s v="Data_9_1_20141022T155535.mat"/>
    <x v="15"/>
    <x v="0"/>
    <n v="0"/>
    <n v="818.67849999999999"/>
    <n v="0"/>
    <n v="8"/>
    <n v="21"/>
    <x v="1"/>
  </r>
  <r>
    <x v="8778"/>
    <s v="Experiment4Metamer_ResponseGroup1.m"/>
    <x v="0"/>
    <n v="1"/>
    <n v="1"/>
    <n v="3"/>
    <n v="19"/>
    <s v="p"/>
    <n v="0"/>
    <n v="229"/>
    <s v="Data_9_1_20141022T155535.mat"/>
    <x v="15"/>
    <x v="0"/>
    <n v="0"/>
    <n v="701.33429999999998"/>
    <n v="0"/>
    <n v="21"/>
    <n v="3"/>
    <x v="0"/>
  </r>
  <r>
    <x v="8779"/>
    <s v="Experiment4Metamer_ResponseGroup1.m"/>
    <x v="1"/>
    <n v="4"/>
    <n v="1"/>
    <n v="20"/>
    <n v="20"/>
    <s v="q"/>
    <n v="0"/>
    <n v="230"/>
    <s v="Data_9_1_20141022T155535.mat"/>
    <x v="15"/>
    <x v="1"/>
    <n v="0"/>
    <n v="771.84349999999995"/>
    <n v="0"/>
    <n v="4"/>
    <n v="20"/>
    <x v="1"/>
  </r>
  <r>
    <x v="8780"/>
    <s v="Experiment4Metamer_ResponseGroup1.m"/>
    <x v="0"/>
    <n v="15"/>
    <n v="1"/>
    <n v="11"/>
    <n v="19"/>
    <s v="p"/>
    <n v="0"/>
    <n v="231"/>
    <s v="Data_9_1_20141022T155535.mat"/>
    <x v="15"/>
    <x v="0"/>
    <n v="0"/>
    <n v="711.57339999999999"/>
    <n v="0"/>
    <n v="35"/>
    <n v="11"/>
    <x v="0"/>
  </r>
  <r>
    <x v="8781"/>
    <s v="Experiment4Metamer_ResponseGroup1.m"/>
    <x v="1"/>
    <n v="11"/>
    <n v="1"/>
    <n v="11"/>
    <n v="20"/>
    <s v="q"/>
    <n v="0"/>
    <n v="232"/>
    <s v="Data_9_1_20141022T155535.mat"/>
    <x v="15"/>
    <x v="1"/>
    <n v="0"/>
    <n v="669.54769999999996"/>
    <n v="0"/>
    <n v="11"/>
    <n v="11"/>
    <x v="1"/>
  </r>
  <r>
    <x v="8782"/>
    <s v="Experiment4Metamer_ResponseGroup1.m"/>
    <x v="1"/>
    <n v="4"/>
    <n v="1"/>
    <n v="14"/>
    <n v="20"/>
    <s v="q"/>
    <n v="0"/>
    <n v="233"/>
    <s v="Data_9_1_20141022T155535.mat"/>
    <x v="15"/>
    <x v="1"/>
    <n v="0"/>
    <n v="575.61919999999998"/>
    <n v="0"/>
    <n v="4"/>
    <n v="14"/>
    <x v="0"/>
  </r>
  <r>
    <x v="8783"/>
    <s v="Experiment4Metamer_ResponseGroup1.m"/>
    <x v="0"/>
    <n v="18"/>
    <n v="1"/>
    <n v="5"/>
    <n v="19"/>
    <s v="p"/>
    <n v="0"/>
    <n v="234"/>
    <s v="Data_9_1_20141022T155535.mat"/>
    <x v="15"/>
    <x v="0"/>
    <n v="0"/>
    <n v="711.08079999999995"/>
    <n v="0"/>
    <n v="38"/>
    <n v="5"/>
    <x v="1"/>
  </r>
  <r>
    <x v="8784"/>
    <s v="Experiment4Metamer_ResponseGroup1.m"/>
    <x v="0"/>
    <n v="17"/>
    <n v="1"/>
    <n v="19"/>
    <n v="19"/>
    <s v="p"/>
    <n v="0"/>
    <n v="235"/>
    <s v="Data_9_1_20141022T155535.mat"/>
    <x v="15"/>
    <x v="0"/>
    <n v="0"/>
    <n v="763.6463"/>
    <n v="0"/>
    <n v="37"/>
    <n v="19"/>
    <x v="0"/>
  </r>
  <r>
    <x v="8785"/>
    <s v="Experiment4Metamer_ResponseGroup1.m"/>
    <x v="0"/>
    <n v="17"/>
    <n v="1"/>
    <n v="3"/>
    <n v="19"/>
    <s v="p"/>
    <n v="0"/>
    <n v="236"/>
    <s v="Data_9_1_20141022T155535.mat"/>
    <x v="15"/>
    <x v="0"/>
    <n v="0"/>
    <n v="691.13440000000003"/>
    <n v="0"/>
    <n v="37"/>
    <n v="3"/>
    <x v="1"/>
  </r>
  <r>
    <x v="8786"/>
    <s v="Experiment4Metamer_ResponseGroup1.m"/>
    <x v="0"/>
    <n v="12"/>
    <n v="2"/>
    <n v="3"/>
    <n v="19"/>
    <s v="p"/>
    <n v="0"/>
    <n v="237"/>
    <s v="Data_9_1_20141022T155535.mat"/>
    <x v="15"/>
    <x v="1"/>
    <n v="0"/>
    <n v="544.58309999999994"/>
    <n v="0"/>
    <n v="32"/>
    <n v="23"/>
    <x v="0"/>
  </r>
  <r>
    <x v="8787"/>
    <s v="Experiment4Metamer_ResponseGroup1.m"/>
    <x v="1"/>
    <n v="5"/>
    <n v="1"/>
    <n v="3"/>
    <n v="20"/>
    <s v="q"/>
    <n v="0"/>
    <n v="238"/>
    <s v="Data_9_1_20141022T155535.mat"/>
    <x v="15"/>
    <x v="1"/>
    <n v="0"/>
    <n v="660.61019999999996"/>
    <n v="0"/>
    <n v="5"/>
    <n v="3"/>
    <x v="1"/>
  </r>
  <r>
    <x v="8788"/>
    <s v="Experiment4Metamer_ResponseGroup1.m"/>
    <x v="1"/>
    <n v="8"/>
    <n v="2"/>
    <n v="8"/>
    <n v="20"/>
    <s v="q"/>
    <n v="0"/>
    <n v="239"/>
    <s v="Data_9_1_20141022T155535.mat"/>
    <x v="15"/>
    <x v="0"/>
    <n v="0"/>
    <n v="948.37019999999995"/>
    <n v="0"/>
    <n v="8"/>
    <n v="28"/>
    <x v="0"/>
  </r>
  <r>
    <x v="8789"/>
    <s v="Experiment4Metamer_ResponseGroup1.m"/>
    <x v="1"/>
    <n v="4"/>
    <n v="1"/>
    <n v="13"/>
    <n v="20"/>
    <s v="q"/>
    <n v="0"/>
    <n v="241"/>
    <s v="Data_9_1_20141022T155535.mat"/>
    <x v="15"/>
    <x v="1"/>
    <n v="0"/>
    <n v="678.74289999999996"/>
    <n v="0"/>
    <n v="4"/>
    <n v="13"/>
    <x v="0"/>
  </r>
  <r>
    <x v="8790"/>
    <s v="Experiment4Metamer_ResponseGroup1.m"/>
    <x v="1"/>
    <n v="18"/>
    <n v="2"/>
    <n v="9"/>
    <n v="20"/>
    <s v="q"/>
    <n v="0"/>
    <n v="242"/>
    <s v="Data_9_1_20141022T155535.mat"/>
    <x v="15"/>
    <x v="0"/>
    <n v="0"/>
    <n v="508.90190000000001"/>
    <n v="0"/>
    <n v="18"/>
    <n v="29"/>
    <x v="1"/>
  </r>
  <r>
    <x v="8791"/>
    <s v="Experiment4Metamer_ResponseGroup1.m"/>
    <x v="0"/>
    <n v="16"/>
    <n v="2"/>
    <n v="18"/>
    <n v="19"/>
    <s v="p"/>
    <n v="0"/>
    <n v="243"/>
    <s v="Data_9_1_20141022T155535.mat"/>
    <x v="15"/>
    <x v="1"/>
    <n v="0"/>
    <n v="587.95780000000002"/>
    <n v="0"/>
    <n v="36"/>
    <n v="38"/>
    <x v="0"/>
  </r>
  <r>
    <x v="8792"/>
    <s v="Experiment4Metamer_ResponseGroup1.m"/>
    <x v="1"/>
    <n v="3"/>
    <n v="2"/>
    <n v="15"/>
    <n v="20"/>
    <s v="q"/>
    <n v="0"/>
    <n v="244"/>
    <s v="Data_9_1_20141022T155535.mat"/>
    <x v="15"/>
    <x v="0"/>
    <n v="0"/>
    <n v="652.88710000000003"/>
    <n v="0"/>
    <n v="3"/>
    <n v="35"/>
    <x v="1"/>
  </r>
  <r>
    <x v="8793"/>
    <s v="Experiment4Metamer_ResponseGroup1.m"/>
    <x v="0"/>
    <n v="6"/>
    <n v="2"/>
    <n v="18"/>
    <n v="19"/>
    <s v="p"/>
    <n v="0"/>
    <n v="245"/>
    <s v="Data_9_1_20141022T155535.mat"/>
    <x v="15"/>
    <x v="1"/>
    <n v="0"/>
    <n v="701.26990000000001"/>
    <n v="0"/>
    <n v="26"/>
    <n v="38"/>
    <x v="0"/>
  </r>
  <r>
    <x v="8794"/>
    <s v="Experiment4Metamer_ResponseGroup1.m"/>
    <x v="0"/>
    <n v="14"/>
    <n v="1"/>
    <n v="6"/>
    <n v="19"/>
    <s v="p"/>
    <n v="0"/>
    <n v="246"/>
    <s v="Data_9_1_20141022T155535.mat"/>
    <x v="15"/>
    <x v="0"/>
    <n v="0"/>
    <n v="669.0856"/>
    <n v="0"/>
    <n v="34"/>
    <n v="6"/>
    <x v="1"/>
  </r>
  <r>
    <x v="8795"/>
    <s v="Experiment4Metamer_ResponseGroup1.m"/>
    <x v="1"/>
    <n v="9"/>
    <n v="1"/>
    <n v="1"/>
    <n v="20"/>
    <s v="q"/>
    <n v="0"/>
    <n v="248"/>
    <s v="Data_9_1_20141022T155535.mat"/>
    <x v="15"/>
    <x v="1"/>
    <n v="0"/>
    <n v="665.00630000000001"/>
    <n v="0"/>
    <n v="9"/>
    <n v="1"/>
    <x v="1"/>
  </r>
  <r>
    <x v="8796"/>
    <s v="Experiment4Metamer_ResponseGroup1.m"/>
    <x v="0"/>
    <n v="13"/>
    <n v="1"/>
    <n v="13"/>
    <n v="19"/>
    <s v="p"/>
    <n v="0"/>
    <n v="249"/>
    <s v="Data_9_1_20141022T155535.mat"/>
    <x v="15"/>
    <x v="0"/>
    <n v="0"/>
    <n v="790.54139999999995"/>
    <n v="0"/>
    <n v="33"/>
    <n v="13"/>
    <x v="0"/>
  </r>
  <r>
    <x v="8797"/>
    <s v="Experiment4Metamer_ResponseGroup1.m"/>
    <x v="0"/>
    <n v="17"/>
    <n v="1"/>
    <n v="10"/>
    <n v="19"/>
    <s v="p"/>
    <n v="0"/>
    <n v="250"/>
    <s v="Data_9_1_20141022T155535.mat"/>
    <x v="15"/>
    <x v="0"/>
    <n v="0"/>
    <n v="652.68529999999998"/>
    <n v="0"/>
    <n v="37"/>
    <n v="10"/>
    <x v="1"/>
  </r>
  <r>
    <x v="8798"/>
    <s v="Experiment4Metamer_ResponseGroup1.m"/>
    <x v="0"/>
    <n v="12"/>
    <n v="2"/>
    <n v="2"/>
    <n v="19"/>
    <s v="p"/>
    <n v="0"/>
    <n v="251"/>
    <s v="Data_9_1_20141022T155535.mat"/>
    <x v="15"/>
    <x v="1"/>
    <n v="0"/>
    <n v="847.20870000000002"/>
    <n v="0"/>
    <n v="32"/>
    <n v="22"/>
    <x v="0"/>
  </r>
  <r>
    <x v="8799"/>
    <s v="Experiment4Metamer_ResponseGroup1.m"/>
    <x v="0"/>
    <n v="11"/>
    <n v="2"/>
    <n v="7"/>
    <n v="19"/>
    <s v="p"/>
    <n v="0"/>
    <n v="252"/>
    <s v="Data_9_1_20141022T155535.mat"/>
    <x v="15"/>
    <x v="1"/>
    <n v="0"/>
    <n v="569.05359999999996"/>
    <n v="0"/>
    <n v="31"/>
    <n v="27"/>
    <x v="1"/>
  </r>
  <r>
    <x v="8800"/>
    <s v="Experiment4Metamer_ResponseGroup1.m"/>
    <x v="1"/>
    <n v="12"/>
    <n v="2"/>
    <n v="19"/>
    <n v="20"/>
    <s v="q"/>
    <n v="0"/>
    <n v="254"/>
    <s v="Data_9_1_20141022T155535.mat"/>
    <x v="15"/>
    <x v="0"/>
    <n v="0"/>
    <n v="591.37699999999995"/>
    <n v="0"/>
    <n v="12"/>
    <n v="39"/>
    <x v="1"/>
  </r>
  <r>
    <x v="8801"/>
    <s v="Experiment4Metamer_ResponseGroup1.m"/>
    <x v="0"/>
    <n v="20"/>
    <n v="1"/>
    <n v="6"/>
    <n v="19"/>
    <s v="p"/>
    <n v="0"/>
    <n v="255"/>
    <s v="Data_9_1_20141022T155535.mat"/>
    <x v="15"/>
    <x v="0"/>
    <n v="0"/>
    <n v="718.43489999999997"/>
    <n v="0"/>
    <n v="40"/>
    <n v="6"/>
    <x v="0"/>
  </r>
  <r>
    <x v="8802"/>
    <s v="Experiment4Metamer_ResponseGroup1.m"/>
    <x v="1"/>
    <n v="13"/>
    <n v="1"/>
    <n v="18"/>
    <n v="20"/>
    <s v="q"/>
    <n v="0"/>
    <n v="256"/>
    <s v="Data_9_1_20141022T155535.mat"/>
    <x v="15"/>
    <x v="1"/>
    <n v="0"/>
    <n v="801.05730000000005"/>
    <n v="0"/>
    <n v="13"/>
    <n v="18"/>
    <x v="1"/>
  </r>
  <r>
    <x v="8803"/>
    <s v="Experiment4Metamer_ResponseGroup1.m"/>
    <x v="0"/>
    <n v="19"/>
    <n v="1"/>
    <n v="17"/>
    <n v="19"/>
    <s v="p"/>
    <n v="0"/>
    <n v="257"/>
    <s v="Data_9_1_20141022T155535.mat"/>
    <x v="15"/>
    <x v="0"/>
    <n v="0"/>
    <n v="666.44179999999994"/>
    <n v="0"/>
    <n v="39"/>
    <n v="17"/>
    <x v="0"/>
  </r>
  <r>
    <x v="8804"/>
    <s v="Experiment4Metamer_ResponseGroup1.m"/>
    <x v="1"/>
    <n v="4"/>
    <n v="1"/>
    <n v="15"/>
    <n v="20"/>
    <s v="q"/>
    <n v="0"/>
    <n v="258"/>
    <s v="Data_9_1_20141022T155535.mat"/>
    <x v="15"/>
    <x v="1"/>
    <n v="0"/>
    <n v="765.69399999999996"/>
    <n v="0"/>
    <n v="4"/>
    <n v="15"/>
    <x v="1"/>
  </r>
  <r>
    <x v="8805"/>
    <s v="Experiment4Metamer_ResponseGroup1.m"/>
    <x v="0"/>
    <n v="4"/>
    <n v="1"/>
    <n v="4"/>
    <n v="19"/>
    <s v="p"/>
    <n v="0"/>
    <n v="259"/>
    <s v="Data_9_1_20141022T155535.mat"/>
    <x v="15"/>
    <x v="0"/>
    <n v="0"/>
    <n v="717.68290000000002"/>
    <n v="0"/>
    <n v="24"/>
    <n v="4"/>
    <x v="0"/>
  </r>
  <r>
    <x v="8806"/>
    <s v="Experiment4Metamer_ResponseGroup1.m"/>
    <x v="0"/>
    <n v="8"/>
    <n v="1"/>
    <n v="9"/>
    <n v="19"/>
    <s v="p"/>
    <n v="0"/>
    <n v="260"/>
    <s v="Data_9_1_20141022T155535.mat"/>
    <x v="15"/>
    <x v="0"/>
    <n v="0"/>
    <n v="619.2645"/>
    <n v="0"/>
    <n v="28"/>
    <n v="9"/>
    <x v="1"/>
  </r>
  <r>
    <x v="8807"/>
    <s v="Experiment4Metamer_ResponseGroup1.m"/>
    <x v="0"/>
    <n v="4"/>
    <n v="2"/>
    <n v="17"/>
    <n v="19"/>
    <s v="p"/>
    <n v="0"/>
    <n v="261"/>
    <s v="Data_9_1_20141022T155535.mat"/>
    <x v="15"/>
    <x v="1"/>
    <n v="0"/>
    <n v="719.07339999999999"/>
    <n v="0"/>
    <n v="24"/>
    <n v="37"/>
    <x v="0"/>
  </r>
  <r>
    <x v="8808"/>
    <s v="Experiment4Metamer_ResponseGroup1.m"/>
    <x v="1"/>
    <n v="16"/>
    <n v="2"/>
    <n v="19"/>
    <n v="20"/>
    <s v="q"/>
    <n v="0"/>
    <n v="262"/>
    <s v="Data_9_1_20141022T155535.mat"/>
    <x v="15"/>
    <x v="0"/>
    <n v="0"/>
    <n v="849.8098"/>
    <n v="0"/>
    <n v="16"/>
    <n v="39"/>
    <x v="1"/>
  </r>
  <r>
    <x v="8809"/>
    <s v="Experiment4Metamer_ResponseGroup1.m"/>
    <x v="0"/>
    <n v="14"/>
    <n v="2"/>
    <n v="16"/>
    <n v="19"/>
    <s v="p"/>
    <n v="0"/>
    <n v="263"/>
    <s v="Data_9_1_20141022T155535.mat"/>
    <x v="15"/>
    <x v="1"/>
    <n v="0"/>
    <n v="536.96109999999999"/>
    <n v="0"/>
    <n v="34"/>
    <n v="36"/>
    <x v="0"/>
  </r>
  <r>
    <x v="8810"/>
    <s v="Experiment4Metamer_ResponseGroup1.m"/>
    <x v="0"/>
    <n v="11"/>
    <n v="2"/>
    <n v="11"/>
    <n v="19"/>
    <s v="p"/>
    <n v="0"/>
    <n v="264"/>
    <s v="Data_9_1_20141022T155535.mat"/>
    <x v="15"/>
    <x v="1"/>
    <n v="0"/>
    <n v="546.4556"/>
    <n v="0"/>
    <n v="31"/>
    <n v="31"/>
    <x v="1"/>
  </r>
  <r>
    <x v="8811"/>
    <s v="Experiment4Metamer_ResponseGroup1.m"/>
    <x v="0"/>
    <n v="12"/>
    <n v="2"/>
    <n v="13"/>
    <n v="19"/>
    <s v="p"/>
    <n v="0"/>
    <n v="265"/>
    <s v="Data_9_1_20141022T155535.mat"/>
    <x v="15"/>
    <x v="1"/>
    <n v="0"/>
    <n v="746.74609999999996"/>
    <n v="0"/>
    <n v="32"/>
    <n v="33"/>
    <x v="0"/>
  </r>
  <r>
    <x v="8812"/>
    <s v="Experiment4Metamer_ResponseGroup1.m"/>
    <x v="0"/>
    <n v="15"/>
    <n v="1"/>
    <n v="19"/>
    <n v="19"/>
    <s v="p"/>
    <n v="0"/>
    <n v="266"/>
    <s v="Data_9_1_20141022T155535.mat"/>
    <x v="15"/>
    <x v="0"/>
    <n v="0"/>
    <n v="691.84929999999997"/>
    <n v="0"/>
    <n v="35"/>
    <n v="19"/>
    <x v="1"/>
  </r>
  <r>
    <x v="8813"/>
    <s v="Experiment4Metamer_ResponseGroup1.m"/>
    <x v="1"/>
    <n v="12"/>
    <n v="2"/>
    <n v="14"/>
    <n v="20"/>
    <s v="q"/>
    <n v="0"/>
    <n v="267"/>
    <s v="Data_9_1_20141022T155535.mat"/>
    <x v="15"/>
    <x v="0"/>
    <n v="0"/>
    <n v="721.83590000000004"/>
    <n v="0"/>
    <n v="12"/>
    <n v="34"/>
    <x v="0"/>
  </r>
  <r>
    <x v="8814"/>
    <s v="Experiment4Metamer_ResponseGroup1.m"/>
    <x v="1"/>
    <n v="2"/>
    <n v="2"/>
    <n v="7"/>
    <n v="20"/>
    <s v="q"/>
    <n v="0"/>
    <n v="268"/>
    <s v="Data_9_1_20141022T155535.mat"/>
    <x v="15"/>
    <x v="0"/>
    <n v="0"/>
    <n v="862.76289999999995"/>
    <n v="0"/>
    <n v="2"/>
    <n v="27"/>
    <x v="1"/>
  </r>
  <r>
    <x v="8815"/>
    <s v="Experiment4Metamer_ResponseGroup1.m"/>
    <x v="1"/>
    <n v="8"/>
    <n v="2"/>
    <n v="13"/>
    <n v="20"/>
    <s v="q"/>
    <n v="0"/>
    <n v="270"/>
    <s v="Data_9_1_20141022T155535.mat"/>
    <x v="15"/>
    <x v="0"/>
    <n v="0"/>
    <n v="715.60699999999997"/>
    <n v="0"/>
    <n v="8"/>
    <n v="33"/>
    <x v="1"/>
  </r>
  <r>
    <x v="8816"/>
    <s v="Experiment4Metamer_ResponseGroup1.m"/>
    <x v="1"/>
    <n v="3"/>
    <n v="2"/>
    <n v="19"/>
    <n v="20"/>
    <s v="q"/>
    <n v="0"/>
    <n v="271"/>
    <s v="Data_9_1_20141022T155535.mat"/>
    <x v="15"/>
    <x v="0"/>
    <n v="0"/>
    <n v="778.32069999999999"/>
    <n v="0"/>
    <n v="3"/>
    <n v="39"/>
    <x v="0"/>
  </r>
  <r>
    <x v="8817"/>
    <s v="Experiment4Metamer_ResponseGroup1.m"/>
    <x v="1"/>
    <n v="18"/>
    <n v="2"/>
    <n v="8"/>
    <n v="20"/>
    <s v="q"/>
    <n v="0"/>
    <n v="272"/>
    <s v="Data_9_1_20141022T155535.mat"/>
    <x v="15"/>
    <x v="0"/>
    <n v="0"/>
    <n v="742.48389999999995"/>
    <n v="0"/>
    <n v="18"/>
    <n v="28"/>
    <x v="1"/>
  </r>
  <r>
    <x v="8818"/>
    <s v="Experiment4Metamer_ResponseGroup1.m"/>
    <x v="1"/>
    <n v="5"/>
    <n v="2"/>
    <n v="18"/>
    <n v="20"/>
    <s v="q"/>
    <n v="0"/>
    <n v="273"/>
    <s v="Data_9_1_20141022T155535.mat"/>
    <x v="15"/>
    <x v="0"/>
    <n v="0"/>
    <n v="630.79060000000004"/>
    <n v="0"/>
    <n v="5"/>
    <n v="38"/>
    <x v="0"/>
  </r>
  <r>
    <x v="8819"/>
    <s v="Experiment4Metamer_ResponseGroup1.m"/>
    <x v="0"/>
    <n v="1"/>
    <n v="2"/>
    <n v="1"/>
    <n v="19"/>
    <s v="p"/>
    <n v="0"/>
    <n v="274"/>
    <s v="Data_9_1_20141022T155535.mat"/>
    <x v="15"/>
    <x v="1"/>
    <n v="0"/>
    <n v="675.38109999999995"/>
    <n v="0"/>
    <n v="21"/>
    <n v="21"/>
    <x v="1"/>
  </r>
  <r>
    <x v="8820"/>
    <s v="Experiment4Metamer_ResponseGroup1.m"/>
    <x v="1"/>
    <n v="14"/>
    <n v="1"/>
    <n v="19"/>
    <n v="20"/>
    <s v="q"/>
    <n v="0"/>
    <n v="275"/>
    <s v="Data_9_1_20141022T155535.mat"/>
    <x v="15"/>
    <x v="1"/>
    <n v="0"/>
    <n v="557.80169999999998"/>
    <n v="0"/>
    <n v="14"/>
    <n v="19"/>
    <x v="0"/>
  </r>
  <r>
    <x v="8821"/>
    <s v="Experiment4Metamer_ResponseGroup1.m"/>
    <x v="0"/>
    <n v="3"/>
    <n v="2"/>
    <n v="9"/>
    <n v="19"/>
    <s v="p"/>
    <n v="0"/>
    <n v="276"/>
    <s v="Data_9_1_20141022T155535.mat"/>
    <x v="15"/>
    <x v="1"/>
    <n v="0"/>
    <n v="625.46349999999995"/>
    <n v="0"/>
    <n v="23"/>
    <n v="29"/>
    <x v="1"/>
  </r>
  <r>
    <x v="8822"/>
    <s v="Experiment4Metamer_ResponseGroup1.m"/>
    <x v="0"/>
    <n v="7"/>
    <n v="1"/>
    <n v="19"/>
    <n v="19"/>
    <s v="p"/>
    <n v="0"/>
    <n v="278"/>
    <s v="Data_9_1_20141022T155535.mat"/>
    <x v="15"/>
    <x v="0"/>
    <n v="0"/>
    <n v="953.48649999999998"/>
    <n v="0"/>
    <n v="27"/>
    <n v="19"/>
    <x v="1"/>
  </r>
  <r>
    <x v="8823"/>
    <s v="Experiment4Metamer_ResponseGroup1.m"/>
    <x v="1"/>
    <n v="16"/>
    <n v="1"/>
    <n v="7"/>
    <n v="20"/>
    <s v="q"/>
    <n v="0"/>
    <n v="279"/>
    <s v="Data_9_1_20141022T155535.mat"/>
    <x v="15"/>
    <x v="1"/>
    <n v="0"/>
    <n v="803.68"/>
    <n v="0"/>
    <n v="16"/>
    <n v="7"/>
    <x v="0"/>
  </r>
  <r>
    <x v="8824"/>
    <s v="Experiment4Metamer_ResponseGroup1.m"/>
    <x v="1"/>
    <n v="13"/>
    <n v="2"/>
    <n v="3"/>
    <n v="20"/>
    <s v="q"/>
    <n v="0"/>
    <n v="280"/>
    <s v="Data_9_1_20141022T155535.mat"/>
    <x v="15"/>
    <x v="0"/>
    <n v="0"/>
    <n v="638.46559999999999"/>
    <n v="0"/>
    <n v="13"/>
    <n v="23"/>
    <x v="1"/>
  </r>
  <r>
    <x v="8825"/>
    <s v="Experiment4Metamer_ResponseGroup1.m"/>
    <x v="0"/>
    <n v="5"/>
    <n v="1"/>
    <n v="2"/>
    <n v="19"/>
    <s v="p"/>
    <n v="0"/>
    <n v="281"/>
    <s v="Data_9_1_20141022T155535.mat"/>
    <x v="15"/>
    <x v="0"/>
    <n v="0"/>
    <n v="791.11099999999999"/>
    <n v="0"/>
    <n v="25"/>
    <n v="2"/>
    <x v="0"/>
  </r>
  <r>
    <x v="8826"/>
    <s v="Experiment4Metamer_ResponseGroup1.m"/>
    <x v="1"/>
    <n v="1"/>
    <n v="1"/>
    <n v="5"/>
    <n v="20"/>
    <s v="q"/>
    <n v="0"/>
    <n v="282"/>
    <s v="Data_9_1_20141022T155535.mat"/>
    <x v="15"/>
    <x v="1"/>
    <n v="0"/>
    <n v="746.79700000000003"/>
    <n v="0"/>
    <n v="1"/>
    <n v="5"/>
    <x v="1"/>
  </r>
  <r>
    <x v="8827"/>
    <s v="Experiment4Metamer_ResponseGroup1.m"/>
    <x v="1"/>
    <n v="9"/>
    <n v="1"/>
    <n v="15"/>
    <n v="20"/>
    <s v="q"/>
    <n v="0"/>
    <n v="284"/>
    <s v="Data_9_1_20141022T155535.mat"/>
    <x v="15"/>
    <x v="1"/>
    <n v="0"/>
    <n v="763.8442"/>
    <n v="0"/>
    <n v="9"/>
    <n v="15"/>
    <x v="1"/>
  </r>
  <r>
    <x v="8828"/>
    <s v="Experiment4Metamer_ResponseGroup1.m"/>
    <x v="1"/>
    <n v="14"/>
    <n v="1"/>
    <n v="6"/>
    <n v="20"/>
    <s v="q"/>
    <n v="0"/>
    <n v="285"/>
    <s v="Data_9_1_20141022T155535.mat"/>
    <x v="15"/>
    <x v="1"/>
    <n v="0"/>
    <n v="578.37860000000001"/>
    <n v="0"/>
    <n v="14"/>
    <n v="6"/>
    <x v="0"/>
  </r>
  <r>
    <x v="8829"/>
    <s v="Experiment4Metamer_ResponseGroup1.m"/>
    <x v="0"/>
    <n v="14"/>
    <n v="1"/>
    <n v="8"/>
    <n v="19"/>
    <s v="p"/>
    <n v="0"/>
    <n v="286"/>
    <s v="Data_9_1_20141022T155535.mat"/>
    <x v="15"/>
    <x v="0"/>
    <n v="0"/>
    <n v="706.26139999999998"/>
    <n v="0"/>
    <n v="34"/>
    <n v="8"/>
    <x v="1"/>
  </r>
  <r>
    <x v="8830"/>
    <s v="Experiment4Metamer_ResponseGroup1.m"/>
    <x v="1"/>
    <n v="14"/>
    <n v="2"/>
    <n v="14"/>
    <n v="20"/>
    <s v="q"/>
    <n v="0"/>
    <n v="287"/>
    <s v="Data_9_1_20141022T155535.mat"/>
    <x v="15"/>
    <x v="0"/>
    <n v="0"/>
    <n v="818.05930000000001"/>
    <n v="0"/>
    <n v="14"/>
    <n v="34"/>
    <x v="0"/>
  </r>
  <r>
    <x v="8831"/>
    <s v="Experiment4Metamer_ResponseGroup1.m"/>
    <x v="1"/>
    <n v="8"/>
    <n v="2"/>
    <n v="4"/>
    <n v="20"/>
    <s v="q"/>
    <n v="0"/>
    <n v="288"/>
    <s v="Data_9_1_20141022T155535.mat"/>
    <x v="15"/>
    <x v="0"/>
    <n v="0"/>
    <n v="711.18730000000005"/>
    <n v="0"/>
    <n v="8"/>
    <n v="24"/>
    <x v="1"/>
  </r>
  <r>
    <x v="8832"/>
    <s v="Experiment4Metamer_ResponseGroup1.m"/>
    <x v="0"/>
    <n v="17"/>
    <n v="2"/>
    <n v="1"/>
    <n v="19"/>
    <s v="p"/>
    <n v="0"/>
    <n v="289"/>
    <s v="Data_9_1_20141022T155535.mat"/>
    <x v="15"/>
    <x v="1"/>
    <n v="0"/>
    <n v="710.33590000000004"/>
    <n v="0"/>
    <n v="37"/>
    <n v="21"/>
    <x v="0"/>
  </r>
  <r>
    <x v="8833"/>
    <s v="Experiment4Metamer_ResponseGroup1.m"/>
    <x v="1"/>
    <n v="6"/>
    <n v="1"/>
    <n v="8"/>
    <n v="20"/>
    <s v="q"/>
    <n v="0"/>
    <n v="290"/>
    <s v="Data_9_1_20141022T155535.mat"/>
    <x v="15"/>
    <x v="1"/>
    <n v="0"/>
    <n v="825.53890000000001"/>
    <n v="0"/>
    <n v="6"/>
    <n v="8"/>
    <x v="1"/>
  </r>
  <r>
    <x v="8834"/>
    <s v="Experiment4Metamer_ResponseGroup1.m"/>
    <x v="1"/>
    <n v="3"/>
    <n v="1"/>
    <n v="6"/>
    <n v="20"/>
    <s v="q"/>
    <n v="0"/>
    <n v="291"/>
    <s v="Data_9_1_20141022T155535.mat"/>
    <x v="15"/>
    <x v="1"/>
    <n v="0"/>
    <n v="716.95349999999996"/>
    <n v="0"/>
    <n v="3"/>
    <n v="6"/>
    <x v="0"/>
  </r>
  <r>
    <x v="8835"/>
    <s v="Experiment4Metamer_ResponseGroup1.m"/>
    <x v="1"/>
    <n v="19"/>
    <n v="2"/>
    <n v="2"/>
    <n v="20"/>
    <s v="q"/>
    <n v="0"/>
    <n v="292"/>
    <s v="Data_9_1_20141022T155535.mat"/>
    <x v="15"/>
    <x v="0"/>
    <n v="0"/>
    <n v="712.9375"/>
    <n v="0"/>
    <n v="19"/>
    <n v="22"/>
    <x v="1"/>
  </r>
  <r>
    <x v="8836"/>
    <s v="Experiment4Metamer_ResponseGroup1.m"/>
    <x v="1"/>
    <n v="17"/>
    <n v="1"/>
    <n v="10"/>
    <n v="20"/>
    <s v="q"/>
    <n v="0"/>
    <n v="293"/>
    <s v="Data_9_1_20141022T155535.mat"/>
    <x v="15"/>
    <x v="1"/>
    <n v="0"/>
    <n v="640.54809999999998"/>
    <n v="0"/>
    <n v="17"/>
    <n v="10"/>
    <x v="0"/>
  </r>
  <r>
    <x v="8837"/>
    <s v="Experiment4Metamer_ResponseGroup1.m"/>
    <x v="0"/>
    <n v="5"/>
    <n v="2"/>
    <n v="1"/>
    <n v="19"/>
    <s v="p"/>
    <n v="0"/>
    <n v="294"/>
    <s v="Data_9_1_20141022T155535.mat"/>
    <x v="15"/>
    <x v="1"/>
    <n v="0"/>
    <n v="755.79219999999998"/>
    <n v="0"/>
    <n v="25"/>
    <n v="21"/>
    <x v="1"/>
  </r>
  <r>
    <x v="8838"/>
    <s v="Experiment4Metamer_ResponseGroup1.m"/>
    <x v="0"/>
    <n v="4"/>
    <n v="2"/>
    <n v="17"/>
    <n v="19"/>
    <s v="p"/>
    <n v="0"/>
    <n v="295"/>
    <s v="Data_9_1_20141022T155535.mat"/>
    <x v="15"/>
    <x v="1"/>
    <n v="0"/>
    <n v="724.12919999999997"/>
    <n v="0"/>
    <n v="24"/>
    <n v="37"/>
    <x v="0"/>
  </r>
  <r>
    <x v="8839"/>
    <s v="Experiment4Metamer_ResponseGroup1.m"/>
    <x v="0"/>
    <n v="8"/>
    <n v="2"/>
    <n v="5"/>
    <n v="19"/>
    <s v="p"/>
    <n v="0"/>
    <n v="297"/>
    <s v="Data_9_1_20141022T155535.mat"/>
    <x v="15"/>
    <x v="1"/>
    <n v="0"/>
    <n v="875.51689999999996"/>
    <n v="0"/>
    <n v="28"/>
    <n v="25"/>
    <x v="0"/>
  </r>
  <r>
    <x v="8840"/>
    <s v="Experiment4Metamer_ResponseGroup1.m"/>
    <x v="1"/>
    <n v="13"/>
    <n v="2"/>
    <n v="1"/>
    <n v="20"/>
    <s v="q"/>
    <n v="0"/>
    <n v="298"/>
    <s v="Data_9_1_20141022T155535.mat"/>
    <x v="15"/>
    <x v="0"/>
    <n v="0"/>
    <n v="515.75879999999995"/>
    <n v="0"/>
    <n v="13"/>
    <n v="21"/>
    <x v="1"/>
  </r>
  <r>
    <x v="8841"/>
    <s v="Experiment4Metamer_ResponseGroup1.m"/>
    <x v="0"/>
    <n v="12"/>
    <n v="1"/>
    <n v="20"/>
    <n v="19"/>
    <s v="p"/>
    <n v="0"/>
    <n v="299"/>
    <s v="Data_9_1_20141022T155535.mat"/>
    <x v="15"/>
    <x v="0"/>
    <n v="0"/>
    <n v="722.06399999999996"/>
    <n v="0"/>
    <n v="32"/>
    <n v="20"/>
    <x v="0"/>
  </r>
  <r>
    <x v="8842"/>
    <s v="Experiment4Metamer_ResponseGroup1.m"/>
    <x v="1"/>
    <n v="6"/>
    <n v="1"/>
    <n v="16"/>
    <n v="20"/>
    <s v="q"/>
    <n v="0"/>
    <n v="302"/>
    <s v="Data_9_1_20141022T155535.mat"/>
    <x v="15"/>
    <x v="1"/>
    <n v="0"/>
    <n v="549.02200000000005"/>
    <n v="0"/>
    <n v="6"/>
    <n v="16"/>
    <x v="1"/>
  </r>
  <r>
    <x v="8843"/>
    <s v="Experiment4Metamer_ResponseGroup1.m"/>
    <x v="0"/>
    <n v="11"/>
    <n v="1"/>
    <n v="7"/>
    <n v="19"/>
    <s v="p"/>
    <n v="0"/>
    <n v="303"/>
    <s v="Data_9_1_20141022T155535.mat"/>
    <x v="15"/>
    <x v="0"/>
    <n v="0"/>
    <n v="583.57380000000001"/>
    <n v="0"/>
    <n v="31"/>
    <n v="7"/>
    <x v="0"/>
  </r>
  <r>
    <x v="8844"/>
    <s v="Experiment4Metamer_ResponseGroup1.m"/>
    <x v="0"/>
    <n v="14"/>
    <n v="2"/>
    <n v="4"/>
    <n v="19"/>
    <s v="p"/>
    <n v="0"/>
    <n v="304"/>
    <s v="Data_9_1_20141022T155535.mat"/>
    <x v="15"/>
    <x v="1"/>
    <n v="0"/>
    <n v="761.61990000000003"/>
    <n v="0"/>
    <n v="34"/>
    <n v="24"/>
    <x v="1"/>
  </r>
  <r>
    <x v="8845"/>
    <s v="Experiment4Metamer_ResponseGroup1.m"/>
    <x v="0"/>
    <n v="12"/>
    <n v="1"/>
    <n v="20"/>
    <n v="19"/>
    <s v="p"/>
    <n v="0"/>
    <n v="305"/>
    <s v="Data_9_1_20141022T155535.mat"/>
    <x v="15"/>
    <x v="0"/>
    <n v="0"/>
    <n v="584.89710000000002"/>
    <n v="0"/>
    <n v="32"/>
    <n v="20"/>
    <x v="0"/>
  </r>
  <r>
    <x v="8846"/>
    <s v="Experiment4Metamer_ResponseGroup1.m"/>
    <x v="0"/>
    <n v="11"/>
    <n v="2"/>
    <n v="12"/>
    <n v="19"/>
    <s v="p"/>
    <n v="0"/>
    <n v="306"/>
    <s v="Data_9_1_20141022T155535.mat"/>
    <x v="15"/>
    <x v="1"/>
    <n v="0"/>
    <n v="612.65689999999995"/>
    <n v="0"/>
    <n v="31"/>
    <n v="32"/>
    <x v="1"/>
  </r>
  <r>
    <x v="8847"/>
    <s v="Experiment4Metamer_ResponseGroup1.m"/>
    <x v="0"/>
    <n v="19"/>
    <n v="1"/>
    <n v="1"/>
    <n v="19"/>
    <s v="p"/>
    <n v="0"/>
    <n v="309"/>
    <s v="Data_9_1_20141022T155535.mat"/>
    <x v="15"/>
    <x v="0"/>
    <n v="0"/>
    <n v="651.92269999999996"/>
    <n v="0"/>
    <n v="39"/>
    <n v="1"/>
    <x v="0"/>
  </r>
  <r>
    <x v="8848"/>
    <s v="Experiment4Metamer_ResponseGroup1.m"/>
    <x v="0"/>
    <n v="13"/>
    <n v="2"/>
    <n v="17"/>
    <n v="19"/>
    <s v="p"/>
    <n v="0"/>
    <n v="310"/>
    <s v="Data_9_1_20141022T155535.mat"/>
    <x v="15"/>
    <x v="1"/>
    <n v="0"/>
    <n v="556.14509999999996"/>
    <n v="0"/>
    <n v="33"/>
    <n v="37"/>
    <x v="1"/>
  </r>
  <r>
    <x v="8849"/>
    <s v="Experiment4Metamer_ResponseGroup1.m"/>
    <x v="0"/>
    <n v="14"/>
    <n v="1"/>
    <n v="20"/>
    <n v="19"/>
    <s v="p"/>
    <n v="0"/>
    <n v="311"/>
    <s v="Data_9_1_20141022T155535.mat"/>
    <x v="15"/>
    <x v="0"/>
    <n v="0"/>
    <n v="548.00689999999997"/>
    <n v="0"/>
    <n v="34"/>
    <n v="20"/>
    <x v="0"/>
  </r>
  <r>
    <x v="8850"/>
    <s v="Experiment4Metamer_ResponseGroup1.m"/>
    <x v="0"/>
    <n v="4"/>
    <n v="1"/>
    <n v="4"/>
    <n v="19"/>
    <s v="p"/>
    <n v="0"/>
    <n v="313"/>
    <s v="Data_9_1_20141022T155535.mat"/>
    <x v="15"/>
    <x v="0"/>
    <n v="0"/>
    <n v="870.20569999999998"/>
    <n v="0"/>
    <n v="24"/>
    <n v="4"/>
    <x v="0"/>
  </r>
  <r>
    <x v="8851"/>
    <s v="Experiment4Metamer_ResponseGroup1.m"/>
    <x v="1"/>
    <n v="14"/>
    <n v="2"/>
    <n v="11"/>
    <n v="20"/>
    <s v="q"/>
    <n v="0"/>
    <n v="314"/>
    <s v="Data_9_1_20141022T155535.mat"/>
    <x v="15"/>
    <x v="0"/>
    <n v="0"/>
    <n v="638.71960000000001"/>
    <n v="0"/>
    <n v="14"/>
    <n v="31"/>
    <x v="1"/>
  </r>
  <r>
    <x v="8852"/>
    <s v="Experiment4Metamer_ResponseGroup1.m"/>
    <x v="0"/>
    <n v="5"/>
    <n v="2"/>
    <n v="18"/>
    <n v="19"/>
    <s v="p"/>
    <n v="0"/>
    <n v="315"/>
    <s v="Data_9_1_20141022T155535.mat"/>
    <x v="15"/>
    <x v="1"/>
    <n v="0"/>
    <n v="741.59839999999997"/>
    <n v="0"/>
    <n v="25"/>
    <n v="38"/>
    <x v="0"/>
  </r>
  <r>
    <x v="8853"/>
    <s v="Experiment4Metamer_ResponseGroup1.m"/>
    <x v="0"/>
    <n v="7"/>
    <n v="2"/>
    <n v="6"/>
    <n v="19"/>
    <s v="p"/>
    <n v="0"/>
    <n v="316"/>
    <s v="Data_9_1_20141022T155535.mat"/>
    <x v="15"/>
    <x v="1"/>
    <n v="0"/>
    <n v="691.93979999999999"/>
    <n v="0"/>
    <n v="27"/>
    <n v="26"/>
    <x v="1"/>
  </r>
  <r>
    <x v="8854"/>
    <s v="Experiment4Metamer_ResponseGroup1.m"/>
    <x v="0"/>
    <n v="19"/>
    <n v="2"/>
    <n v="5"/>
    <n v="19"/>
    <s v="p"/>
    <n v="0"/>
    <n v="317"/>
    <s v="Data_9_1_20141022T155535.mat"/>
    <x v="15"/>
    <x v="1"/>
    <n v="0"/>
    <n v="587.26459999999997"/>
    <n v="0"/>
    <n v="39"/>
    <n v="25"/>
    <x v="0"/>
  </r>
  <r>
    <x v="8855"/>
    <s v="Experiment4Metamer_ResponseGroup1.m"/>
    <x v="1"/>
    <n v="10"/>
    <n v="1"/>
    <n v="19"/>
    <n v="20"/>
    <s v="q"/>
    <n v="0"/>
    <n v="318"/>
    <s v="Data_9_1_20141022T155535.mat"/>
    <x v="15"/>
    <x v="1"/>
    <n v="0"/>
    <n v="684.87860000000001"/>
    <n v="0"/>
    <n v="10"/>
    <n v="19"/>
    <x v="1"/>
  </r>
  <r>
    <x v="8856"/>
    <s v="Experiment4Metamer_ResponseGroup1.m"/>
    <x v="1"/>
    <n v="15"/>
    <n v="1"/>
    <n v="10"/>
    <n v="20"/>
    <s v="q"/>
    <n v="0"/>
    <n v="319"/>
    <s v="Data_9_1_20141022T155535.mat"/>
    <x v="15"/>
    <x v="1"/>
    <n v="0"/>
    <n v="670.66250000000002"/>
    <n v="0"/>
    <n v="15"/>
    <n v="10"/>
    <x v="0"/>
  </r>
  <r>
    <x v="8857"/>
    <s v="Experiment4Metamer_ResponseGroup1.m"/>
    <x v="0"/>
    <n v="12"/>
    <n v="1"/>
    <n v="16"/>
    <n v="19"/>
    <s v="p"/>
    <n v="0"/>
    <n v="320"/>
    <s v="Data_9_1_20141022T155535.mat"/>
    <x v="15"/>
    <x v="0"/>
    <n v="0"/>
    <n v="639.17399999999998"/>
    <n v="0"/>
    <n v="32"/>
    <n v="16"/>
    <x v="1"/>
  </r>
  <r>
    <x v="8858"/>
    <s v="Experiment4Metamer_ResponseGroup1.m"/>
    <x v="0"/>
    <n v="17"/>
    <n v="1"/>
    <n v="19"/>
    <n v="19"/>
    <s v="p"/>
    <n v="0"/>
    <n v="322"/>
    <s v="Data_9_1_20141022T155535.mat"/>
    <x v="15"/>
    <x v="0"/>
    <n v="0"/>
    <n v="678.01790000000005"/>
    <n v="0"/>
    <n v="37"/>
    <n v="19"/>
    <x v="1"/>
  </r>
  <r>
    <x v="8859"/>
    <s v="Experiment4Metamer_ResponseGroup1.m"/>
    <x v="1"/>
    <n v="1"/>
    <n v="2"/>
    <n v="11"/>
    <n v="20"/>
    <s v="q"/>
    <n v="0"/>
    <n v="323"/>
    <s v="Data_9_1_20141022T155535.mat"/>
    <x v="15"/>
    <x v="0"/>
    <n v="0"/>
    <n v="629.32060000000001"/>
    <n v="0"/>
    <n v="1"/>
    <n v="31"/>
    <x v="0"/>
  </r>
  <r>
    <x v="8860"/>
    <s v="Experiment4Metamer_ResponseGroup1.m"/>
    <x v="1"/>
    <n v="6"/>
    <n v="1"/>
    <n v="16"/>
    <n v="20"/>
    <s v="q"/>
    <n v="0"/>
    <n v="324"/>
    <s v="Data_9_1_20141022T155535.mat"/>
    <x v="15"/>
    <x v="1"/>
    <n v="0"/>
    <n v="657.68920000000003"/>
    <n v="0"/>
    <n v="6"/>
    <n v="16"/>
    <x v="1"/>
  </r>
  <r>
    <x v="8861"/>
    <s v="Experiment4Metamer_ResponseGroup1.m"/>
    <x v="0"/>
    <n v="12"/>
    <n v="1"/>
    <n v="16"/>
    <n v="19"/>
    <s v="p"/>
    <n v="0"/>
    <n v="325"/>
    <s v="Data_9_1_20141022T155535.mat"/>
    <x v="15"/>
    <x v="0"/>
    <n v="0"/>
    <n v="788.89549999999997"/>
    <n v="0"/>
    <n v="32"/>
    <n v="16"/>
    <x v="0"/>
  </r>
  <r>
    <x v="8862"/>
    <s v="Experiment4Metamer_ResponseGroup1.m"/>
    <x v="0"/>
    <n v="15"/>
    <n v="2"/>
    <n v="20"/>
    <n v="19"/>
    <s v="p"/>
    <n v="0"/>
    <n v="326"/>
    <s v="Data_9_1_20141022T155535.mat"/>
    <x v="15"/>
    <x v="1"/>
    <n v="0"/>
    <n v="750.11950000000002"/>
    <n v="0"/>
    <n v="35"/>
    <n v="40"/>
    <x v="1"/>
  </r>
  <r>
    <x v="8863"/>
    <s v="Experiment4Metamer_ResponseGroup1.m"/>
    <x v="0"/>
    <n v="15"/>
    <n v="2"/>
    <n v="16"/>
    <n v="19"/>
    <s v="p"/>
    <n v="0"/>
    <n v="328"/>
    <s v="Data_9_1_20141022T155535.mat"/>
    <x v="15"/>
    <x v="1"/>
    <n v="0"/>
    <n v="787.44050000000004"/>
    <n v="0"/>
    <n v="35"/>
    <n v="36"/>
    <x v="1"/>
  </r>
  <r>
    <x v="8864"/>
    <s v="Experiment4Metamer_ResponseGroup1.m"/>
    <x v="1"/>
    <n v="20"/>
    <n v="1"/>
    <n v="13"/>
    <n v="20"/>
    <s v="q"/>
    <n v="0"/>
    <n v="329"/>
    <s v="Data_9_1_20141022T155535.mat"/>
    <x v="15"/>
    <x v="1"/>
    <n v="0"/>
    <n v="617.77670000000001"/>
    <n v="0"/>
    <n v="20"/>
    <n v="13"/>
    <x v="0"/>
  </r>
  <r>
    <x v="8865"/>
    <s v="Experiment4Metamer_ResponseGroup1.m"/>
    <x v="1"/>
    <n v="3"/>
    <n v="1"/>
    <n v="11"/>
    <n v="20"/>
    <s v="q"/>
    <n v="0"/>
    <n v="330"/>
    <s v="Data_9_1_20141022T155535.mat"/>
    <x v="15"/>
    <x v="1"/>
    <n v="0"/>
    <n v="675.48699999999997"/>
    <n v="0"/>
    <n v="3"/>
    <n v="11"/>
    <x v="1"/>
  </r>
  <r>
    <x v="8866"/>
    <s v="Experiment4Metamer_ResponseGroup1.m"/>
    <x v="1"/>
    <n v="2"/>
    <n v="2"/>
    <n v="9"/>
    <n v="20"/>
    <s v="q"/>
    <n v="0"/>
    <n v="331"/>
    <s v="Data_9_1_20141022T155535.mat"/>
    <x v="15"/>
    <x v="0"/>
    <n v="0"/>
    <n v="591.56550000000004"/>
    <n v="0"/>
    <n v="2"/>
    <n v="29"/>
    <x v="0"/>
  </r>
  <r>
    <x v="8867"/>
    <s v="Experiment4Metamer_ResponseGroup1.m"/>
    <x v="0"/>
    <n v="15"/>
    <n v="1"/>
    <n v="6"/>
    <n v="19"/>
    <s v="p"/>
    <n v="0"/>
    <n v="332"/>
    <s v="Data_9_1_20141022T155535.mat"/>
    <x v="15"/>
    <x v="0"/>
    <n v="0"/>
    <n v="711.9502"/>
    <n v="0"/>
    <n v="35"/>
    <n v="6"/>
    <x v="1"/>
  </r>
  <r>
    <x v="8868"/>
    <s v="Experiment4Metamer_ResponseGroup1.m"/>
    <x v="0"/>
    <n v="19"/>
    <n v="2"/>
    <n v="15"/>
    <n v="19"/>
    <s v="p"/>
    <n v="0"/>
    <n v="333"/>
    <s v="Data_9_1_20141022T155535.mat"/>
    <x v="15"/>
    <x v="1"/>
    <n v="0"/>
    <n v="976.96630000000005"/>
    <n v="0"/>
    <n v="39"/>
    <n v="35"/>
    <x v="0"/>
  </r>
  <r>
    <x v="8869"/>
    <s v="Experiment4Metamer_ResponseGroup1.m"/>
    <x v="0"/>
    <n v="15"/>
    <n v="1"/>
    <n v="7"/>
    <n v="19"/>
    <s v="p"/>
    <n v="0"/>
    <n v="334"/>
    <s v="Data_9_1_20141022T155535.mat"/>
    <x v="15"/>
    <x v="0"/>
    <n v="0"/>
    <n v="670.26419999999996"/>
    <n v="0"/>
    <n v="35"/>
    <n v="7"/>
    <x v="1"/>
  </r>
  <r>
    <x v="8870"/>
    <s v="Experiment4Metamer_ResponseGroup1.m"/>
    <x v="0"/>
    <n v="1"/>
    <n v="1"/>
    <n v="13"/>
    <n v="19"/>
    <s v="p"/>
    <n v="0"/>
    <n v="336"/>
    <s v="Data_9_1_20141022T155535.mat"/>
    <x v="15"/>
    <x v="0"/>
    <n v="0"/>
    <n v="807.18499999999995"/>
    <n v="0"/>
    <n v="21"/>
    <n v="13"/>
    <x v="1"/>
  </r>
  <r>
    <x v="8871"/>
    <s v="Experiment4Metamer_ResponseGroup1.m"/>
    <x v="1"/>
    <n v="14"/>
    <n v="2"/>
    <n v="11"/>
    <n v="20"/>
    <s v="q"/>
    <n v="0"/>
    <n v="338"/>
    <s v="Data_9_1_20141022T155535.mat"/>
    <x v="15"/>
    <x v="0"/>
    <n v="0"/>
    <n v="890.45699999999999"/>
    <n v="0"/>
    <n v="14"/>
    <n v="31"/>
    <x v="1"/>
  </r>
  <r>
    <x v="8872"/>
    <s v="Experiment4Metamer_ResponseGroup1.m"/>
    <x v="1"/>
    <n v="17"/>
    <n v="1"/>
    <n v="1"/>
    <n v="20"/>
    <s v="q"/>
    <n v="0"/>
    <n v="339"/>
    <s v="Data_9_1_20141022T155535.mat"/>
    <x v="15"/>
    <x v="1"/>
    <n v="0"/>
    <n v="681.26900000000001"/>
    <n v="0"/>
    <n v="17"/>
    <n v="1"/>
    <x v="0"/>
  </r>
  <r>
    <x v="8873"/>
    <s v="Experiment4Metamer_ResponseGroup1.m"/>
    <x v="1"/>
    <n v="19"/>
    <n v="1"/>
    <n v="2"/>
    <n v="20"/>
    <s v="q"/>
    <n v="0"/>
    <n v="340"/>
    <s v="Data_9_1_20141022T155535.mat"/>
    <x v="15"/>
    <x v="1"/>
    <n v="0"/>
    <n v="716.44309999999996"/>
    <n v="0"/>
    <n v="19"/>
    <n v="2"/>
    <x v="1"/>
  </r>
  <r>
    <x v="8874"/>
    <s v="Experiment4Metamer_ResponseGroup1.m"/>
    <x v="0"/>
    <n v="1"/>
    <n v="1"/>
    <n v="15"/>
    <n v="19"/>
    <s v="p"/>
    <n v="0"/>
    <n v="341"/>
    <s v="Data_9_1_20141022T155535.mat"/>
    <x v="15"/>
    <x v="0"/>
    <n v="0"/>
    <n v="705.93259999999998"/>
    <n v="0"/>
    <n v="21"/>
    <n v="15"/>
    <x v="0"/>
  </r>
  <r>
    <x v="8875"/>
    <s v="Experiment4Metamer_ResponseGroup1.m"/>
    <x v="0"/>
    <n v="20"/>
    <n v="2"/>
    <n v="7"/>
    <n v="19"/>
    <s v="p"/>
    <n v="0"/>
    <n v="342"/>
    <s v="Data_9_1_20141022T155535.mat"/>
    <x v="15"/>
    <x v="1"/>
    <n v="0"/>
    <n v="657.21529999999996"/>
    <n v="0"/>
    <n v="40"/>
    <n v="27"/>
    <x v="1"/>
  </r>
  <r>
    <x v="8876"/>
    <s v="Experiment4Metamer_ResponseGroup1.m"/>
    <x v="1"/>
    <n v="5"/>
    <n v="1"/>
    <n v="15"/>
    <n v="20"/>
    <s v="q"/>
    <n v="0"/>
    <n v="343"/>
    <s v="Data_9_1_20141022T155535.mat"/>
    <x v="15"/>
    <x v="1"/>
    <n v="0"/>
    <n v="783.51969999999994"/>
    <n v="0"/>
    <n v="5"/>
    <n v="15"/>
    <x v="0"/>
  </r>
  <r>
    <x v="8877"/>
    <s v="Experiment4Metamer_ResponseGroup1.m"/>
    <x v="0"/>
    <n v="18"/>
    <n v="1"/>
    <n v="12"/>
    <n v="19"/>
    <s v="p"/>
    <n v="0"/>
    <n v="344"/>
    <s v="Data_9_1_20141022T155535.mat"/>
    <x v="15"/>
    <x v="0"/>
    <n v="0"/>
    <n v="775.51549999999997"/>
    <n v="0"/>
    <n v="38"/>
    <n v="12"/>
    <x v="1"/>
  </r>
  <r>
    <x v="8878"/>
    <s v="Experiment4Metamer_ResponseGroup1.m"/>
    <x v="0"/>
    <n v="4"/>
    <n v="1"/>
    <n v="11"/>
    <n v="19"/>
    <s v="p"/>
    <n v="0"/>
    <n v="345"/>
    <s v="Data_9_1_20141022T155535.mat"/>
    <x v="15"/>
    <x v="0"/>
    <n v="0"/>
    <n v="763.51260000000002"/>
    <n v="0"/>
    <n v="24"/>
    <n v="11"/>
    <x v="0"/>
  </r>
  <r>
    <x v="8879"/>
    <s v="Experiment4Metamer_ResponseGroup1.m"/>
    <x v="0"/>
    <n v="19"/>
    <n v="1"/>
    <n v="17"/>
    <n v="19"/>
    <s v="p"/>
    <n v="0"/>
    <n v="348"/>
    <s v="Data_9_1_20141022T155535.mat"/>
    <x v="15"/>
    <x v="0"/>
    <n v="0"/>
    <n v="850.81140000000005"/>
    <n v="0"/>
    <n v="39"/>
    <n v="17"/>
    <x v="1"/>
  </r>
  <r>
    <x v="8880"/>
    <s v="Experiment4Metamer_ResponseGroup1.m"/>
    <x v="0"/>
    <n v="10"/>
    <n v="1"/>
    <n v="16"/>
    <n v="19"/>
    <s v="p"/>
    <n v="0"/>
    <n v="349"/>
    <s v="Data_9_1_20141022T155535.mat"/>
    <x v="15"/>
    <x v="0"/>
    <n v="0"/>
    <n v="695.81219999999996"/>
    <n v="0"/>
    <n v="30"/>
    <n v="16"/>
    <x v="0"/>
  </r>
  <r>
    <x v="8881"/>
    <s v="Experiment4Metamer_ResponseGroup1.m"/>
    <x v="0"/>
    <n v="2"/>
    <n v="2"/>
    <n v="13"/>
    <n v="19"/>
    <s v="p"/>
    <n v="0"/>
    <n v="350"/>
    <s v="Data_9_1_20141022T155535.mat"/>
    <x v="15"/>
    <x v="1"/>
    <n v="0"/>
    <n v="680.25890000000004"/>
    <n v="0"/>
    <n v="22"/>
    <n v="33"/>
    <x v="1"/>
  </r>
  <r>
    <x v="8882"/>
    <s v="Experiment4Metamer_ResponseGroup1.m"/>
    <x v="0"/>
    <n v="7"/>
    <n v="1"/>
    <n v="14"/>
    <n v="19"/>
    <s v="p"/>
    <n v="0"/>
    <n v="351"/>
    <s v="Data_9_1_20141022T155535.mat"/>
    <x v="15"/>
    <x v="0"/>
    <n v="0"/>
    <n v="659.36749999999995"/>
    <n v="0"/>
    <n v="27"/>
    <n v="14"/>
    <x v="0"/>
  </r>
  <r>
    <x v="8883"/>
    <s v="Experiment4Metamer_ResponseGroup1.m"/>
    <x v="1"/>
    <n v="10"/>
    <n v="1"/>
    <n v="6"/>
    <n v="20"/>
    <s v="q"/>
    <n v="0"/>
    <n v="352"/>
    <s v="Data_9_1_20141022T155535.mat"/>
    <x v="15"/>
    <x v="1"/>
    <n v="0"/>
    <n v="740.58870000000002"/>
    <n v="0"/>
    <n v="10"/>
    <n v="6"/>
    <x v="1"/>
  </r>
  <r>
    <x v="8884"/>
    <s v="Experiment4Metamer_ResponseGroup1.m"/>
    <x v="0"/>
    <n v="7"/>
    <n v="1"/>
    <n v="8"/>
    <n v="19"/>
    <s v="p"/>
    <n v="0"/>
    <n v="353"/>
    <s v="Data_9_1_20141022T155535.mat"/>
    <x v="15"/>
    <x v="0"/>
    <n v="0"/>
    <n v="711.58240000000001"/>
    <n v="0"/>
    <n v="27"/>
    <n v="8"/>
    <x v="0"/>
  </r>
  <r>
    <x v="8885"/>
    <s v="Experiment4Metamer_ResponseGroup1.m"/>
    <x v="1"/>
    <n v="12"/>
    <n v="1"/>
    <n v="9"/>
    <n v="20"/>
    <s v="q"/>
    <n v="0"/>
    <n v="354"/>
    <s v="Data_9_1_20141022T155535.mat"/>
    <x v="15"/>
    <x v="1"/>
    <n v="0"/>
    <n v="890.0806"/>
    <n v="0"/>
    <n v="12"/>
    <n v="9"/>
    <x v="1"/>
  </r>
  <r>
    <x v="8886"/>
    <s v="Experiment4Metamer_ResponseGroup1.m"/>
    <x v="1"/>
    <n v="18"/>
    <n v="1"/>
    <n v="3"/>
    <n v="20"/>
    <s v="q"/>
    <n v="0"/>
    <n v="355"/>
    <s v="Data_9_1_20141022T155535.mat"/>
    <x v="15"/>
    <x v="1"/>
    <n v="0"/>
    <n v="619.60069999999996"/>
    <n v="0"/>
    <n v="18"/>
    <n v="3"/>
    <x v="0"/>
  </r>
  <r>
    <x v="8887"/>
    <s v="Experiment4Metamer_ResponseGroup1.m"/>
    <x v="1"/>
    <n v="13"/>
    <n v="1"/>
    <n v="16"/>
    <n v="20"/>
    <s v="q"/>
    <n v="0"/>
    <n v="356"/>
    <s v="Data_9_1_20141022T155535.mat"/>
    <x v="15"/>
    <x v="1"/>
    <n v="0"/>
    <n v="725.11990000000003"/>
    <n v="0"/>
    <n v="13"/>
    <n v="16"/>
    <x v="1"/>
  </r>
  <r>
    <x v="8888"/>
    <s v="Experiment4Metamer_ResponseGroup1.m"/>
    <x v="0"/>
    <n v="5"/>
    <n v="1"/>
    <n v="1"/>
    <n v="19"/>
    <s v="p"/>
    <n v="0"/>
    <n v="357"/>
    <s v="Data_9_1_20141022T155535.mat"/>
    <x v="15"/>
    <x v="0"/>
    <n v="0"/>
    <n v="731.17150000000004"/>
    <n v="0"/>
    <n v="25"/>
    <n v="1"/>
    <x v="0"/>
  </r>
  <r>
    <x v="8889"/>
    <s v="Experiment4Metamer_ResponseGroup1.m"/>
    <x v="0"/>
    <n v="6"/>
    <n v="2"/>
    <n v="2"/>
    <n v="19"/>
    <s v="p"/>
    <n v="0"/>
    <n v="358"/>
    <s v="Data_9_1_20141022T155535.mat"/>
    <x v="15"/>
    <x v="1"/>
    <n v="0"/>
    <n v="620.30899999999997"/>
    <n v="0"/>
    <n v="26"/>
    <n v="22"/>
    <x v="1"/>
  </r>
  <r>
    <x v="8890"/>
    <s v="Experiment4Metamer_ResponseGroup1.m"/>
    <x v="1"/>
    <n v="5"/>
    <n v="1"/>
    <n v="19"/>
    <n v="20"/>
    <s v="q"/>
    <n v="0"/>
    <n v="359"/>
    <s v="Data_9_1_20141022T155535.mat"/>
    <x v="15"/>
    <x v="1"/>
    <n v="0"/>
    <n v="797.07330000000002"/>
    <n v="0"/>
    <n v="5"/>
    <n v="19"/>
    <x v="0"/>
  </r>
  <r>
    <x v="8891"/>
    <s v="Experiment4Metamer_ResponseGroup1.m"/>
    <x v="1"/>
    <n v="19"/>
    <n v="2"/>
    <n v="1"/>
    <n v="20"/>
    <s v="q"/>
    <n v="0"/>
    <n v="360"/>
    <s v="Data_9_1_20141022T155535.mat"/>
    <x v="15"/>
    <x v="0"/>
    <n v="0"/>
    <n v="813.92960000000005"/>
    <n v="0"/>
    <n v="19"/>
    <n v="21"/>
    <x v="1"/>
  </r>
  <r>
    <x v="8892"/>
    <s v="Experiment4Metamer_ResponseGroup1.m"/>
    <x v="1"/>
    <n v="4"/>
    <n v="1"/>
    <n v="15"/>
    <n v="20"/>
    <s v="q"/>
    <n v="0"/>
    <n v="361"/>
    <s v="Data_9_1_20141022T155535.mat"/>
    <x v="15"/>
    <x v="1"/>
    <n v="0"/>
    <n v="822.2473"/>
    <n v="0"/>
    <n v="4"/>
    <n v="15"/>
    <x v="0"/>
  </r>
  <r>
    <x v="8893"/>
    <s v="Experiment4Metamer_ResponseGroup1.m"/>
    <x v="0"/>
    <n v="20"/>
    <n v="2"/>
    <n v="17"/>
    <n v="19"/>
    <s v="p"/>
    <n v="0"/>
    <n v="363"/>
    <s v="Data_9_1_20141022T155535.mat"/>
    <x v="15"/>
    <x v="1"/>
    <n v="0"/>
    <n v="513.18100000000004"/>
    <n v="0"/>
    <n v="40"/>
    <n v="37"/>
    <x v="0"/>
  </r>
  <r>
    <x v="8894"/>
    <s v="Experiment4Metamer_ResponseGroup1.m"/>
    <x v="1"/>
    <n v="14"/>
    <n v="2"/>
    <n v="12"/>
    <n v="20"/>
    <s v="q"/>
    <n v="0"/>
    <n v="364"/>
    <s v="Data_9_1_20141022T155535.mat"/>
    <x v="15"/>
    <x v="0"/>
    <n v="0"/>
    <n v="647.87279999999998"/>
    <n v="0"/>
    <n v="14"/>
    <n v="32"/>
    <x v="1"/>
  </r>
  <r>
    <x v="8895"/>
    <s v="Experiment4Metamer_ResponseGroup1.m"/>
    <x v="1"/>
    <n v="2"/>
    <n v="2"/>
    <n v="8"/>
    <n v="20"/>
    <s v="q"/>
    <n v="0"/>
    <n v="365"/>
    <s v="Data_9_1_20141022T155535.mat"/>
    <x v="15"/>
    <x v="0"/>
    <n v="0"/>
    <n v="926.13019999999995"/>
    <n v="0"/>
    <n v="2"/>
    <n v="28"/>
    <x v="0"/>
  </r>
  <r>
    <x v="8896"/>
    <s v="Experiment4Metamer_ResponseGroup1.m"/>
    <x v="1"/>
    <n v="3"/>
    <n v="2"/>
    <n v="18"/>
    <n v="20"/>
    <s v="q"/>
    <n v="0"/>
    <n v="366"/>
    <s v="Data_9_1_20141022T155535.mat"/>
    <x v="15"/>
    <x v="0"/>
    <n v="0"/>
    <n v="702.3451"/>
    <n v="0"/>
    <n v="3"/>
    <n v="38"/>
    <x v="1"/>
  </r>
  <r>
    <x v="8897"/>
    <s v="Experiment4Metamer_ResponseGroup1.m"/>
    <x v="1"/>
    <n v="9"/>
    <n v="2"/>
    <n v="18"/>
    <n v="20"/>
    <s v="q"/>
    <n v="0"/>
    <n v="367"/>
    <s v="Data_9_1_20141022T155535.mat"/>
    <x v="15"/>
    <x v="0"/>
    <n v="0"/>
    <n v="701.40409999999997"/>
    <n v="0"/>
    <n v="9"/>
    <n v="38"/>
    <x v="0"/>
  </r>
  <r>
    <x v="8898"/>
    <s v="Experiment4Metamer_ResponseGroup1.m"/>
    <x v="1"/>
    <n v="4"/>
    <n v="1"/>
    <n v="19"/>
    <n v="20"/>
    <s v="q"/>
    <n v="0"/>
    <n v="368"/>
    <s v="Data_9_1_20141022T155535.mat"/>
    <x v="15"/>
    <x v="1"/>
    <n v="0"/>
    <n v="562.68489999999997"/>
    <n v="0"/>
    <n v="4"/>
    <n v="19"/>
    <x v="1"/>
  </r>
  <r>
    <x v="8899"/>
    <s v="Experiment4Metamer_ResponseGroup1.m"/>
    <x v="1"/>
    <n v="8"/>
    <n v="1"/>
    <n v="3"/>
    <n v="20"/>
    <s v="q"/>
    <n v="0"/>
    <n v="369"/>
    <s v="Data_9_1_20141022T155535.mat"/>
    <x v="15"/>
    <x v="1"/>
    <n v="0"/>
    <n v="540.81740000000002"/>
    <n v="0"/>
    <n v="8"/>
    <n v="3"/>
    <x v="0"/>
  </r>
  <r>
    <x v="8900"/>
    <s v="Experiment4Metamer_ResponseGroup1.m"/>
    <x v="1"/>
    <n v="4"/>
    <n v="2"/>
    <n v="10"/>
    <n v="20"/>
    <s v="q"/>
    <n v="0"/>
    <n v="370"/>
    <s v="Data_9_1_20141022T155535.mat"/>
    <x v="15"/>
    <x v="0"/>
    <n v="0"/>
    <n v="762.99919999999997"/>
    <n v="0"/>
    <n v="4"/>
    <n v="30"/>
    <x v="1"/>
  </r>
  <r>
    <x v="8901"/>
    <s v="Experiment4Metamer_ResponseGroup1.m"/>
    <x v="1"/>
    <n v="8"/>
    <n v="1"/>
    <n v="17"/>
    <n v="20"/>
    <s v="q"/>
    <n v="0"/>
    <n v="371"/>
    <s v="Data_9_1_20141022T155535.mat"/>
    <x v="15"/>
    <x v="1"/>
    <n v="0"/>
    <n v="606.43269999999995"/>
    <n v="0"/>
    <n v="8"/>
    <n v="17"/>
    <x v="0"/>
  </r>
  <r>
    <x v="8902"/>
    <s v="Experiment4Metamer_ResponseGroup1.m"/>
    <x v="0"/>
    <n v="3"/>
    <n v="1"/>
    <n v="5"/>
    <n v="19"/>
    <s v="p"/>
    <n v="0"/>
    <n v="372"/>
    <s v="Data_9_1_20141022T155535.mat"/>
    <x v="15"/>
    <x v="0"/>
    <n v="0"/>
    <n v="669.79259999999999"/>
    <n v="0"/>
    <n v="23"/>
    <n v="5"/>
    <x v="1"/>
  </r>
  <r>
    <x v="8903"/>
    <s v="Experiment4Metamer_ResponseGroup1.m"/>
    <x v="1"/>
    <n v="4"/>
    <n v="1"/>
    <n v="10"/>
    <n v="20"/>
    <s v="q"/>
    <n v="0"/>
    <n v="373"/>
    <s v="Data_9_1_20141022T155535.mat"/>
    <x v="15"/>
    <x v="1"/>
    <n v="0"/>
    <n v="664.19659999999999"/>
    <n v="0"/>
    <n v="4"/>
    <n v="10"/>
    <x v="0"/>
  </r>
  <r>
    <x v="8904"/>
    <s v="Experiment4Metamer_ResponseGroup1.m"/>
    <x v="1"/>
    <n v="4"/>
    <n v="1"/>
    <n v="2"/>
    <n v="20"/>
    <s v="q"/>
    <n v="0"/>
    <n v="374"/>
    <s v="Data_9_1_20141022T155535.mat"/>
    <x v="15"/>
    <x v="1"/>
    <n v="0"/>
    <n v="717.31579999999997"/>
    <n v="0"/>
    <n v="4"/>
    <n v="2"/>
    <x v="1"/>
  </r>
  <r>
    <x v="8905"/>
    <s v="Experiment4Metamer_ResponseGroup1.m"/>
    <x v="0"/>
    <n v="12"/>
    <n v="2"/>
    <n v="12"/>
    <n v="19"/>
    <s v="p"/>
    <n v="0"/>
    <n v="375"/>
    <s v="Data_9_1_20141022T155535.mat"/>
    <x v="15"/>
    <x v="1"/>
    <n v="0"/>
    <n v="753.66229999999996"/>
    <n v="0"/>
    <n v="32"/>
    <n v="32"/>
    <x v="0"/>
  </r>
  <r>
    <x v="8906"/>
    <s v="Experiment4Metamer_ResponseGroup1.m"/>
    <x v="0"/>
    <n v="15"/>
    <n v="1"/>
    <n v="2"/>
    <n v="19"/>
    <s v="p"/>
    <n v="0"/>
    <n v="377"/>
    <s v="Data_9_1_20141022T155535.mat"/>
    <x v="15"/>
    <x v="0"/>
    <n v="0"/>
    <n v="811.28989999999999"/>
    <n v="0"/>
    <n v="35"/>
    <n v="2"/>
    <x v="0"/>
  </r>
  <r>
    <x v="8907"/>
    <s v="Experiment4Metamer_ResponseGroup1.m"/>
    <x v="0"/>
    <n v="16"/>
    <n v="1"/>
    <n v="20"/>
    <n v="19"/>
    <s v="p"/>
    <n v="0"/>
    <n v="378"/>
    <s v="Data_9_1_20141022T155535.mat"/>
    <x v="15"/>
    <x v="0"/>
    <n v="0"/>
    <n v="831.32119999999998"/>
    <n v="0"/>
    <n v="36"/>
    <n v="20"/>
    <x v="1"/>
  </r>
  <r>
    <x v="8908"/>
    <s v="Experiment4Metamer_ResponseGroup1.m"/>
    <x v="0"/>
    <n v="3"/>
    <n v="1"/>
    <n v="9"/>
    <n v="19"/>
    <s v="p"/>
    <n v="0"/>
    <n v="379"/>
    <s v="Data_9_1_20141022T155535.mat"/>
    <x v="15"/>
    <x v="0"/>
    <n v="0"/>
    <n v="707.37810000000002"/>
    <n v="0"/>
    <n v="23"/>
    <n v="9"/>
    <x v="0"/>
  </r>
  <r>
    <x v="8909"/>
    <s v="Experiment4Metamer_ResponseGroup1.m"/>
    <x v="1"/>
    <n v="13"/>
    <n v="2"/>
    <n v="9"/>
    <n v="20"/>
    <s v="q"/>
    <n v="0"/>
    <n v="380"/>
    <s v="Data_9_1_20141022T155535.mat"/>
    <x v="15"/>
    <x v="0"/>
    <n v="0"/>
    <n v="612.55340000000001"/>
    <n v="0"/>
    <n v="13"/>
    <n v="29"/>
    <x v="1"/>
  </r>
  <r>
    <x v="8910"/>
    <s v="Experiment4Metamer_ResponseGroup1.m"/>
    <x v="1"/>
    <n v="3"/>
    <n v="1"/>
    <n v="13"/>
    <n v="20"/>
    <s v="q"/>
    <n v="0"/>
    <n v="381"/>
    <s v="Data_9_1_20141022T155535.mat"/>
    <x v="15"/>
    <x v="1"/>
    <n v="0"/>
    <n v="815.18619999999999"/>
    <n v="0"/>
    <n v="3"/>
    <n v="13"/>
    <x v="0"/>
  </r>
  <r>
    <x v="8911"/>
    <s v="Experiment4Metamer_ResponseGroup1.m"/>
    <x v="1"/>
    <n v="15"/>
    <n v="1"/>
    <n v="6"/>
    <n v="20"/>
    <s v="q"/>
    <n v="0"/>
    <n v="382"/>
    <s v="Data_9_1_20141022T155535.mat"/>
    <x v="15"/>
    <x v="1"/>
    <n v="0"/>
    <n v="638.38040000000001"/>
    <n v="0"/>
    <n v="15"/>
    <n v="6"/>
    <x v="1"/>
  </r>
  <r>
    <x v="8912"/>
    <s v="Experiment4Metamer_ResponseGroup1.m"/>
    <x v="1"/>
    <n v="10"/>
    <n v="2"/>
    <n v="16"/>
    <n v="20"/>
    <s v="q"/>
    <n v="0"/>
    <n v="383"/>
    <s v="Data_9_1_20141022T155535.mat"/>
    <x v="15"/>
    <x v="0"/>
    <n v="0"/>
    <n v="683.93190000000004"/>
    <n v="0"/>
    <n v="10"/>
    <n v="36"/>
    <x v="0"/>
  </r>
  <r>
    <x v="8913"/>
    <s v="Experiment4Metamer_ResponseGroup1.m"/>
    <x v="0"/>
    <n v="14"/>
    <n v="1"/>
    <n v="14"/>
    <n v="19"/>
    <s v="p"/>
    <n v="0"/>
    <n v="384"/>
    <s v="Data_9_1_20141022T155535.mat"/>
    <x v="15"/>
    <x v="0"/>
    <n v="0"/>
    <n v="849.50490000000002"/>
    <n v="0"/>
    <n v="34"/>
    <n v="14"/>
    <x v="1"/>
  </r>
  <r>
    <x v="8914"/>
    <s v="Experiment4Metamer_ResponseGroup1.m"/>
    <x v="1"/>
    <n v="9"/>
    <n v="1"/>
    <n v="4"/>
    <n v="20"/>
    <s v="q"/>
    <n v="0"/>
    <n v="386"/>
    <s v="Data_9_1_20141022T155535.mat"/>
    <x v="15"/>
    <x v="1"/>
    <n v="0"/>
    <n v="679.71640000000002"/>
    <n v="0"/>
    <n v="9"/>
    <n v="4"/>
    <x v="1"/>
  </r>
  <r>
    <x v="8915"/>
    <s v="Experiment4Metamer_ResponseGroup1.m"/>
    <x v="0"/>
    <n v="1"/>
    <n v="1"/>
    <n v="2"/>
    <n v="19"/>
    <s v="p"/>
    <n v="0"/>
    <n v="387"/>
    <s v="Data_9_1_20141022T155535.mat"/>
    <x v="15"/>
    <x v="0"/>
    <n v="0"/>
    <n v="683.29390000000001"/>
    <n v="0"/>
    <n v="21"/>
    <n v="2"/>
    <x v="0"/>
  </r>
  <r>
    <x v="8916"/>
    <s v="Experiment4Metamer_ResponseGroup1.m"/>
    <x v="1"/>
    <n v="4"/>
    <n v="1"/>
    <n v="9"/>
    <n v="20"/>
    <s v="q"/>
    <n v="0"/>
    <n v="388"/>
    <s v="Data_9_1_20141022T155535.mat"/>
    <x v="15"/>
    <x v="1"/>
    <n v="0"/>
    <n v="614.31370000000004"/>
    <n v="0"/>
    <n v="4"/>
    <n v="9"/>
    <x v="1"/>
  </r>
  <r>
    <x v="8917"/>
    <s v="Experiment4Metamer_ResponseGroup1.m"/>
    <x v="0"/>
    <n v="5"/>
    <n v="1"/>
    <n v="7"/>
    <n v="19"/>
    <s v="p"/>
    <n v="0"/>
    <n v="389"/>
    <s v="Data_9_1_20141022T155535.mat"/>
    <x v="15"/>
    <x v="0"/>
    <n v="0"/>
    <n v="735.65689999999995"/>
    <n v="0"/>
    <n v="25"/>
    <n v="7"/>
    <x v="0"/>
  </r>
  <r>
    <x v="8918"/>
    <s v="Experiment4Metamer_ResponseGroup1.m"/>
    <x v="0"/>
    <n v="3"/>
    <n v="2"/>
    <n v="8"/>
    <n v="19"/>
    <s v="p"/>
    <n v="0"/>
    <n v="390"/>
    <s v="Data_9_1_20141022T155535.mat"/>
    <x v="15"/>
    <x v="1"/>
    <n v="0"/>
    <n v="548.09540000000004"/>
    <n v="0"/>
    <n v="23"/>
    <n v="28"/>
    <x v="1"/>
  </r>
  <r>
    <x v="8919"/>
    <s v="Experiment4Metamer_ResponseGroup1.m"/>
    <x v="0"/>
    <n v="10"/>
    <n v="1"/>
    <n v="13"/>
    <n v="19"/>
    <s v="p"/>
    <n v="0"/>
    <n v="391"/>
    <s v="Data_9_1_20141022T155535.mat"/>
    <x v="15"/>
    <x v="0"/>
    <n v="0"/>
    <n v="798.52560000000005"/>
    <n v="0"/>
    <n v="30"/>
    <n v="13"/>
    <x v="0"/>
  </r>
  <r>
    <x v="8920"/>
    <s v="Experiment4Metamer_ResponseGroup1.m"/>
    <x v="1"/>
    <n v="19"/>
    <n v="1"/>
    <n v="11"/>
    <n v="20"/>
    <s v="q"/>
    <n v="0"/>
    <n v="392"/>
    <s v="Data_9_1_20141022T155535.mat"/>
    <x v="15"/>
    <x v="1"/>
    <n v="0"/>
    <n v="736.1164"/>
    <n v="0"/>
    <n v="19"/>
    <n v="11"/>
    <x v="1"/>
  </r>
  <r>
    <x v="8921"/>
    <s v="Experiment4Metamer_ResponseGroup1.m"/>
    <x v="1"/>
    <n v="3"/>
    <n v="2"/>
    <n v="12"/>
    <n v="20"/>
    <s v="q"/>
    <n v="0"/>
    <n v="393"/>
    <s v="Data_9_1_20141022T155535.mat"/>
    <x v="15"/>
    <x v="0"/>
    <n v="0"/>
    <n v="597.88499999999999"/>
    <n v="0"/>
    <n v="3"/>
    <n v="32"/>
    <x v="0"/>
  </r>
  <r>
    <x v="8922"/>
    <s v="Experiment4Metamer_ResponseGroup1.m"/>
    <x v="0"/>
    <n v="11"/>
    <n v="1"/>
    <n v="10"/>
    <n v="19"/>
    <s v="p"/>
    <n v="0"/>
    <n v="394"/>
    <s v="Data_9_1_20141022T155535.mat"/>
    <x v="15"/>
    <x v="0"/>
    <n v="0"/>
    <n v="539.42939999999999"/>
    <n v="0"/>
    <n v="31"/>
    <n v="10"/>
    <x v="1"/>
  </r>
  <r>
    <x v="8923"/>
    <s v="Experiment4Metamer_ResponseGroup1.m"/>
    <x v="0"/>
    <n v="11"/>
    <n v="1"/>
    <n v="15"/>
    <n v="19"/>
    <s v="p"/>
    <n v="0"/>
    <n v="395"/>
    <s v="Data_9_1_20141022T155535.mat"/>
    <x v="15"/>
    <x v="0"/>
    <n v="0"/>
    <n v="474.26960000000003"/>
    <n v="0"/>
    <n v="31"/>
    <n v="15"/>
    <x v="0"/>
  </r>
  <r>
    <x v="8924"/>
    <s v="Experiment4Metamer_ResponseGroup1.m"/>
    <x v="0"/>
    <n v="18"/>
    <n v="1"/>
    <n v="12"/>
    <n v="19"/>
    <s v="p"/>
    <n v="0"/>
    <n v="396"/>
    <s v="Data_9_1_20141022T155535.mat"/>
    <x v="15"/>
    <x v="0"/>
    <n v="0"/>
    <n v="628.89769999999999"/>
    <n v="0"/>
    <n v="38"/>
    <n v="12"/>
    <x v="1"/>
  </r>
  <r>
    <x v="8925"/>
    <s v="Experiment4Metamer_ResponseGroup1.m"/>
    <x v="1"/>
    <n v="18"/>
    <n v="2"/>
    <n v="15"/>
    <n v="20"/>
    <s v="q"/>
    <n v="0"/>
    <n v="397"/>
    <s v="Data_9_1_20141022T155535.mat"/>
    <x v="15"/>
    <x v="0"/>
    <n v="0"/>
    <n v="677.14840000000004"/>
    <n v="0"/>
    <n v="18"/>
    <n v="35"/>
    <x v="0"/>
  </r>
  <r>
    <x v="8926"/>
    <s v="Experiment4Metamer_ResponseGroup1.m"/>
    <x v="1"/>
    <n v="5"/>
    <n v="1"/>
    <n v="5"/>
    <n v="20"/>
    <s v="q"/>
    <n v="0"/>
    <n v="399"/>
    <s v="Data_9_1_20141022T155535.mat"/>
    <x v="15"/>
    <x v="1"/>
    <n v="0"/>
    <n v="556.79830000000004"/>
    <n v="0"/>
    <n v="5"/>
    <n v="5"/>
    <x v="0"/>
  </r>
  <r>
    <x v="8927"/>
    <s v="Experiment4Metamer_ResponseGroup1.m"/>
    <x v="0"/>
    <n v="3"/>
    <n v="2"/>
    <n v="20"/>
    <n v="19"/>
    <s v="p"/>
    <n v="0"/>
    <n v="400"/>
    <s v="Data_9_1_20141022T155535.mat"/>
    <x v="15"/>
    <x v="1"/>
    <n v="0"/>
    <n v="681.28110000000004"/>
    <n v="0"/>
    <n v="23"/>
    <n v="40"/>
    <x v="1"/>
  </r>
  <r>
    <x v="8928"/>
    <s v="Experiment4Metamer_ResponseGroup1.m"/>
    <x v="0"/>
    <n v="12"/>
    <n v="2"/>
    <n v="15"/>
    <n v="19"/>
    <s v="p"/>
    <n v="0"/>
    <n v="401"/>
    <s v="Data_9_1_20141022T155535.mat"/>
    <x v="15"/>
    <x v="1"/>
    <n v="0"/>
    <n v="713.10490000000004"/>
    <n v="0"/>
    <n v="32"/>
    <n v="35"/>
    <x v="0"/>
  </r>
  <r>
    <x v="8929"/>
    <s v="Experiment4Metamer_ResponseGroup1.m"/>
    <x v="0"/>
    <n v="5"/>
    <n v="2"/>
    <n v="5"/>
    <n v="19"/>
    <s v="p"/>
    <n v="0"/>
    <n v="403"/>
    <s v="Data_9_1_20141022T155535.mat"/>
    <x v="15"/>
    <x v="1"/>
    <n v="0"/>
    <n v="645.24659999999994"/>
    <n v="0"/>
    <n v="25"/>
    <n v="25"/>
    <x v="0"/>
  </r>
  <r>
    <x v="8930"/>
    <s v="Experiment4Metamer_ResponseGroup1.m"/>
    <x v="1"/>
    <n v="17"/>
    <n v="2"/>
    <n v="14"/>
    <n v="20"/>
    <s v="q"/>
    <n v="0"/>
    <n v="404"/>
    <s v="Data_9_1_20141022T155535.mat"/>
    <x v="15"/>
    <x v="0"/>
    <n v="0"/>
    <n v="559.10990000000004"/>
    <n v="0"/>
    <n v="17"/>
    <n v="34"/>
    <x v="1"/>
  </r>
  <r>
    <x v="8931"/>
    <s v="Experiment4Metamer_ResponseGroup1.m"/>
    <x v="0"/>
    <n v="19"/>
    <n v="2"/>
    <n v="14"/>
    <n v="19"/>
    <s v="p"/>
    <n v="0"/>
    <n v="405"/>
    <s v="Data_9_1_20141022T155535.mat"/>
    <x v="15"/>
    <x v="1"/>
    <n v="0"/>
    <n v="609.36450000000002"/>
    <n v="0"/>
    <n v="39"/>
    <n v="34"/>
    <x v="0"/>
  </r>
  <r>
    <x v="8932"/>
    <s v="Experiment4Metamer_ResponseGroup1.m"/>
    <x v="1"/>
    <n v="13"/>
    <n v="2"/>
    <n v="6"/>
    <n v="20"/>
    <s v="q"/>
    <n v="0"/>
    <n v="406"/>
    <s v="Data_9_1_20141022T155535.mat"/>
    <x v="15"/>
    <x v="0"/>
    <n v="0"/>
    <n v="572.60299999999995"/>
    <n v="0"/>
    <n v="13"/>
    <n v="26"/>
    <x v="1"/>
  </r>
  <r>
    <x v="8933"/>
    <s v="Experiment4Metamer_ResponseGroup1.m"/>
    <x v="1"/>
    <n v="17"/>
    <n v="1"/>
    <n v="3"/>
    <n v="20"/>
    <s v="q"/>
    <n v="0"/>
    <n v="407"/>
    <s v="Data_9_1_20141022T155535.mat"/>
    <x v="15"/>
    <x v="1"/>
    <n v="0"/>
    <n v="618.95979999999997"/>
    <n v="0"/>
    <n v="17"/>
    <n v="3"/>
    <x v="0"/>
  </r>
  <r>
    <x v="8934"/>
    <s v="Experiment4Metamer_ResponseGroup1.m"/>
    <x v="0"/>
    <n v="9"/>
    <n v="2"/>
    <n v="14"/>
    <n v="19"/>
    <s v="p"/>
    <n v="0"/>
    <n v="408"/>
    <s v="Data_9_1_20141022T155535.mat"/>
    <x v="15"/>
    <x v="1"/>
    <n v="0"/>
    <n v="594.15959999999995"/>
    <n v="0"/>
    <n v="29"/>
    <n v="34"/>
    <x v="1"/>
  </r>
  <r>
    <x v="8935"/>
    <s v="Experiment4Metamer_ResponseGroup1.m"/>
    <x v="1"/>
    <n v="2"/>
    <n v="2"/>
    <n v="5"/>
    <n v="20"/>
    <s v="q"/>
    <n v="0"/>
    <n v="409"/>
    <s v="Data_9_1_20141022T155535.mat"/>
    <x v="15"/>
    <x v="0"/>
    <n v="0"/>
    <n v="663.47810000000004"/>
    <n v="0"/>
    <n v="2"/>
    <n v="25"/>
    <x v="0"/>
  </r>
  <r>
    <x v="8936"/>
    <s v="Experiment4Metamer_ResponseGroup1.m"/>
    <x v="0"/>
    <n v="18"/>
    <n v="2"/>
    <n v="13"/>
    <n v="19"/>
    <s v="p"/>
    <n v="0"/>
    <n v="410"/>
    <s v="Data_9_1_20141022T155535.mat"/>
    <x v="15"/>
    <x v="1"/>
    <n v="0"/>
    <n v="679.42420000000004"/>
    <n v="0"/>
    <n v="38"/>
    <n v="33"/>
    <x v="1"/>
  </r>
  <r>
    <x v="8937"/>
    <s v="Experiment4Metamer_ResponseGroup1.m"/>
    <x v="0"/>
    <n v="1"/>
    <n v="2"/>
    <n v="1"/>
    <n v="19"/>
    <s v="p"/>
    <n v="0"/>
    <n v="411"/>
    <s v="Data_9_1_20141022T155535.mat"/>
    <x v="15"/>
    <x v="1"/>
    <n v="0"/>
    <n v="945.02200000000005"/>
    <n v="0"/>
    <n v="21"/>
    <n v="21"/>
    <x v="0"/>
  </r>
  <r>
    <x v="8938"/>
    <s v="Experiment4Metamer_ResponseGroup1.m"/>
    <x v="1"/>
    <n v="19"/>
    <n v="2"/>
    <n v="13"/>
    <n v="20"/>
    <s v="q"/>
    <n v="0"/>
    <n v="412"/>
    <s v="Data_9_1_20141022T155535.mat"/>
    <x v="15"/>
    <x v="0"/>
    <n v="0"/>
    <n v="674.33799999999997"/>
    <n v="0"/>
    <n v="19"/>
    <n v="33"/>
    <x v="1"/>
  </r>
  <r>
    <x v="8939"/>
    <s v="Experiment4Metamer_ResponseGroup1.m"/>
    <x v="0"/>
    <n v="15"/>
    <n v="2"/>
    <n v="14"/>
    <n v="19"/>
    <s v="p"/>
    <n v="0"/>
    <n v="413"/>
    <s v="Data_9_1_20141022T155535.mat"/>
    <x v="15"/>
    <x v="1"/>
    <n v="0"/>
    <n v="885.24540000000002"/>
    <n v="0"/>
    <n v="35"/>
    <n v="34"/>
    <x v="0"/>
  </r>
  <r>
    <x v="8940"/>
    <s v="Experiment4Metamer_ResponseGroup1.m"/>
    <x v="0"/>
    <n v="18"/>
    <n v="2"/>
    <n v="7"/>
    <n v="19"/>
    <s v="p"/>
    <n v="0"/>
    <n v="414"/>
    <s v="Data_9_1_20141022T155535.mat"/>
    <x v="15"/>
    <x v="1"/>
    <n v="0"/>
    <n v="728.12729999999999"/>
    <n v="0"/>
    <n v="38"/>
    <n v="27"/>
    <x v="1"/>
  </r>
  <r>
    <x v="8941"/>
    <s v="Experiment4Metamer_ResponseGroup1.m"/>
    <x v="1"/>
    <n v="6"/>
    <n v="2"/>
    <n v="2"/>
    <n v="20"/>
    <s v="q"/>
    <n v="0"/>
    <n v="415"/>
    <s v="Data_9_1_20141022T155535.mat"/>
    <x v="15"/>
    <x v="0"/>
    <n v="0"/>
    <n v="613.43219999999997"/>
    <n v="0"/>
    <n v="6"/>
    <n v="22"/>
    <x v="0"/>
  </r>
  <r>
    <x v="8942"/>
    <s v="Experiment4Metamer_ResponseGroup1.m"/>
    <x v="1"/>
    <n v="8"/>
    <n v="2"/>
    <n v="5"/>
    <n v="20"/>
    <s v="q"/>
    <n v="0"/>
    <n v="416"/>
    <s v="Data_9_1_20141022T155535.mat"/>
    <x v="15"/>
    <x v="0"/>
    <n v="0"/>
    <n v="505.93810000000002"/>
    <n v="0"/>
    <n v="8"/>
    <n v="25"/>
    <x v="1"/>
  </r>
  <r>
    <x v="8943"/>
    <s v="Experiment4Metamer_ResponseGroup1.m"/>
    <x v="1"/>
    <n v="17"/>
    <n v="1"/>
    <n v="2"/>
    <n v="20"/>
    <s v="q"/>
    <n v="0"/>
    <n v="417"/>
    <s v="Data_9_1_20141022T155535.mat"/>
    <x v="15"/>
    <x v="1"/>
    <n v="0"/>
    <n v="595.09640000000002"/>
    <n v="0"/>
    <n v="17"/>
    <n v="2"/>
    <x v="0"/>
  </r>
  <r>
    <x v="8944"/>
    <s v="Experiment4Metamer_ResponseGroup1.m"/>
    <x v="0"/>
    <n v="7"/>
    <n v="1"/>
    <n v="11"/>
    <n v="19"/>
    <s v="p"/>
    <n v="0"/>
    <n v="418"/>
    <s v="Data_9_1_20141022T155535.mat"/>
    <x v="15"/>
    <x v="0"/>
    <n v="0"/>
    <n v="679.83320000000003"/>
    <n v="0"/>
    <n v="27"/>
    <n v="11"/>
    <x v="1"/>
  </r>
  <r>
    <x v="8945"/>
    <s v="Experiment4Metamer_ResponseGroup1.m"/>
    <x v="0"/>
    <n v="19"/>
    <n v="2"/>
    <n v="15"/>
    <n v="19"/>
    <s v="p"/>
    <n v="0"/>
    <n v="419"/>
    <s v="Data_9_1_20141022T155535.mat"/>
    <x v="15"/>
    <x v="1"/>
    <n v="0"/>
    <n v="676.15279999999996"/>
    <n v="0"/>
    <n v="39"/>
    <n v="35"/>
    <x v="0"/>
  </r>
  <r>
    <x v="8946"/>
    <s v="Experiment4Metamer_ResponseGroup1.m"/>
    <x v="0"/>
    <n v="18"/>
    <n v="1"/>
    <n v="19"/>
    <n v="19"/>
    <s v="p"/>
    <n v="0"/>
    <n v="420"/>
    <s v="Data_9_1_20141022T155535.mat"/>
    <x v="15"/>
    <x v="0"/>
    <n v="0"/>
    <n v="640.94650000000001"/>
    <n v="0"/>
    <n v="38"/>
    <n v="19"/>
    <x v="1"/>
  </r>
  <r>
    <x v="8947"/>
    <s v="Experiment4Metamer_ResponseGroup1.m"/>
    <x v="1"/>
    <n v="2"/>
    <n v="1"/>
    <n v="7"/>
    <n v="20"/>
    <s v="q"/>
    <n v="0"/>
    <n v="421"/>
    <s v="Data_9_1_20141022T155535.mat"/>
    <x v="15"/>
    <x v="1"/>
    <n v="0"/>
    <n v="638.09019999999998"/>
    <n v="0"/>
    <n v="2"/>
    <n v="7"/>
    <x v="0"/>
  </r>
  <r>
    <x v="8948"/>
    <s v="Experiment4Metamer_ResponseGroup1.m"/>
    <x v="0"/>
    <n v="12"/>
    <n v="1"/>
    <n v="5"/>
    <n v="19"/>
    <s v="p"/>
    <n v="0"/>
    <n v="422"/>
    <s v="Data_9_1_20141022T155535.mat"/>
    <x v="15"/>
    <x v="0"/>
    <n v="0"/>
    <n v="533.79229999999995"/>
    <n v="0"/>
    <n v="32"/>
    <n v="5"/>
    <x v="1"/>
  </r>
  <r>
    <x v="8949"/>
    <s v="Experiment4Metamer_ResponseGroup1.m"/>
    <x v="1"/>
    <n v="1"/>
    <n v="1"/>
    <n v="12"/>
    <n v="20"/>
    <s v="q"/>
    <n v="0"/>
    <n v="423"/>
    <s v="Data_9_1_20141022T155535.mat"/>
    <x v="15"/>
    <x v="1"/>
    <n v="0"/>
    <n v="752.72619999999995"/>
    <n v="0"/>
    <n v="1"/>
    <n v="12"/>
    <x v="0"/>
  </r>
  <r>
    <x v="8950"/>
    <s v="Experiment4Metamer_ResponseGroup1.m"/>
    <x v="0"/>
    <n v="19"/>
    <n v="1"/>
    <n v="10"/>
    <n v="19"/>
    <s v="p"/>
    <n v="0"/>
    <n v="424"/>
    <s v="Data_9_1_20141022T155535.mat"/>
    <x v="15"/>
    <x v="0"/>
    <n v="0"/>
    <n v="555.43859999999995"/>
    <n v="0"/>
    <n v="39"/>
    <n v="10"/>
    <x v="1"/>
  </r>
  <r>
    <x v="8951"/>
    <s v="Experiment4Metamer_ResponseGroup1.m"/>
    <x v="1"/>
    <n v="4"/>
    <n v="2"/>
    <n v="14"/>
    <n v="20"/>
    <s v="q"/>
    <n v="0"/>
    <n v="425"/>
    <s v="Data_9_1_20141022T155535.mat"/>
    <x v="15"/>
    <x v="0"/>
    <n v="0"/>
    <n v="668.12860000000001"/>
    <n v="0"/>
    <n v="4"/>
    <n v="34"/>
    <x v="0"/>
  </r>
  <r>
    <x v="8952"/>
    <s v="Experiment4Metamer_ResponseGroup1.m"/>
    <x v="1"/>
    <n v="16"/>
    <n v="2"/>
    <n v="12"/>
    <n v="20"/>
    <s v="q"/>
    <n v="0"/>
    <n v="426"/>
    <s v="Data_9_1_20141022T155535.mat"/>
    <x v="15"/>
    <x v="0"/>
    <n v="0"/>
    <n v="665.91219999999998"/>
    <n v="0"/>
    <n v="16"/>
    <n v="32"/>
    <x v="1"/>
  </r>
  <r>
    <x v="8953"/>
    <s v="Experiment4Metamer_ResponseGroup1.m"/>
    <x v="0"/>
    <n v="9"/>
    <n v="2"/>
    <n v="14"/>
    <n v="19"/>
    <s v="p"/>
    <n v="0"/>
    <n v="428"/>
    <s v="Data_9_1_20141022T155535.mat"/>
    <x v="15"/>
    <x v="1"/>
    <n v="0"/>
    <n v="628.01130000000001"/>
    <n v="0"/>
    <n v="29"/>
    <n v="34"/>
    <x v="1"/>
  </r>
  <r>
    <x v="8954"/>
    <s v="Experiment4Metamer_ResponseGroup1.m"/>
    <x v="1"/>
    <n v="1"/>
    <n v="1"/>
    <n v="16"/>
    <n v="20"/>
    <s v="q"/>
    <n v="0"/>
    <n v="429"/>
    <s v="Data_9_1_20141022T155535.mat"/>
    <x v="15"/>
    <x v="1"/>
    <n v="0"/>
    <n v="634.87289999999996"/>
    <n v="0"/>
    <n v="1"/>
    <n v="16"/>
    <x v="0"/>
  </r>
  <r>
    <x v="8955"/>
    <s v="Experiment4Metamer_ResponseGroup1.m"/>
    <x v="0"/>
    <n v="11"/>
    <n v="2"/>
    <n v="14"/>
    <n v="19"/>
    <s v="p"/>
    <n v="0"/>
    <n v="431"/>
    <s v="Data_9_1_20141022T155535.mat"/>
    <x v="15"/>
    <x v="1"/>
    <n v="0"/>
    <n v="677.42529999999999"/>
    <n v="0"/>
    <n v="31"/>
    <n v="34"/>
    <x v="0"/>
  </r>
  <r>
    <x v="8956"/>
    <s v="Experiment4Metamer_ResponseGroup1.m"/>
    <x v="0"/>
    <n v="9"/>
    <n v="1"/>
    <n v="3"/>
    <n v="19"/>
    <s v="p"/>
    <n v="0"/>
    <n v="432"/>
    <s v="Data_9_1_20141022T155535.mat"/>
    <x v="15"/>
    <x v="0"/>
    <n v="0"/>
    <n v="623.84580000000005"/>
    <n v="0"/>
    <n v="29"/>
    <n v="3"/>
    <x v="1"/>
  </r>
  <r>
    <x v="8957"/>
    <s v="Experiment4Metamer_ResponseGroup1.m"/>
    <x v="0"/>
    <n v="18"/>
    <n v="1"/>
    <n v="7"/>
    <n v="19"/>
    <s v="p"/>
    <n v="0"/>
    <n v="433"/>
    <s v="Data_9_1_20141022T155535.mat"/>
    <x v="15"/>
    <x v="0"/>
    <n v="0"/>
    <n v="727.85119999999995"/>
    <n v="0"/>
    <n v="38"/>
    <n v="7"/>
    <x v="0"/>
  </r>
  <r>
    <x v="8958"/>
    <s v="Experiment4Metamer_ResponseGroup1.m"/>
    <x v="1"/>
    <n v="4"/>
    <n v="2"/>
    <n v="9"/>
    <n v="20"/>
    <s v="q"/>
    <n v="0"/>
    <n v="434"/>
    <s v="Data_9_1_20141022T155535.mat"/>
    <x v="15"/>
    <x v="0"/>
    <n v="0"/>
    <n v="539.76229999999998"/>
    <n v="0"/>
    <n v="4"/>
    <n v="29"/>
    <x v="1"/>
  </r>
  <r>
    <x v="8959"/>
    <s v="Experiment4Metamer_ResponseGroup1.m"/>
    <x v="0"/>
    <n v="8"/>
    <n v="2"/>
    <n v="19"/>
    <n v="19"/>
    <s v="p"/>
    <n v="0"/>
    <n v="435"/>
    <s v="Data_9_1_20141022T155535.mat"/>
    <x v="15"/>
    <x v="1"/>
    <n v="0"/>
    <n v="667.14419999999996"/>
    <n v="0"/>
    <n v="28"/>
    <n v="39"/>
    <x v="0"/>
  </r>
  <r>
    <x v="8960"/>
    <s v="Experiment4Metamer_ResponseGroup1.m"/>
    <x v="0"/>
    <n v="7"/>
    <n v="1"/>
    <n v="18"/>
    <n v="19"/>
    <s v="p"/>
    <n v="0"/>
    <n v="436"/>
    <s v="Data_9_1_20141022T155535.mat"/>
    <x v="15"/>
    <x v="0"/>
    <n v="0"/>
    <n v="482.13330000000002"/>
    <n v="0"/>
    <n v="27"/>
    <n v="18"/>
    <x v="1"/>
  </r>
  <r>
    <x v="8961"/>
    <s v="Experiment4Metamer_ResponseGroup1.m"/>
    <x v="0"/>
    <n v="8"/>
    <n v="1"/>
    <n v="8"/>
    <n v="19"/>
    <s v="p"/>
    <n v="0"/>
    <n v="437"/>
    <s v="Data_9_1_20141022T155535.mat"/>
    <x v="15"/>
    <x v="0"/>
    <n v="0"/>
    <n v="511.47340000000003"/>
    <n v="0"/>
    <n v="28"/>
    <n v="8"/>
    <x v="0"/>
  </r>
  <r>
    <x v="8962"/>
    <s v="Experiment4Metamer_ResponseGroup1.m"/>
    <x v="1"/>
    <n v="9"/>
    <n v="1"/>
    <n v="7"/>
    <n v="20"/>
    <s v="q"/>
    <n v="0"/>
    <n v="438"/>
    <s v="Data_9_1_20141022T155535.mat"/>
    <x v="15"/>
    <x v="1"/>
    <n v="0"/>
    <n v="719.40869999999995"/>
    <n v="0"/>
    <n v="9"/>
    <n v="7"/>
    <x v="1"/>
  </r>
  <r>
    <x v="8963"/>
    <s v="Experiment4Metamer_ResponseGroup1.m"/>
    <x v="1"/>
    <n v="12"/>
    <n v="2"/>
    <n v="18"/>
    <n v="20"/>
    <s v="q"/>
    <n v="0"/>
    <n v="439"/>
    <s v="Data_9_1_20141022T155535.mat"/>
    <x v="15"/>
    <x v="0"/>
    <n v="0"/>
    <n v="582.0539"/>
    <n v="0"/>
    <n v="12"/>
    <n v="38"/>
    <x v="0"/>
  </r>
  <r>
    <x v="8964"/>
    <s v="Experiment4Metamer_ResponseGroup1.m"/>
    <x v="1"/>
    <n v="4"/>
    <n v="1"/>
    <n v="10"/>
    <n v="20"/>
    <s v="q"/>
    <n v="0"/>
    <n v="440"/>
    <s v="Data_9_1_20141022T155535.mat"/>
    <x v="15"/>
    <x v="1"/>
    <n v="0"/>
    <n v="541.995"/>
    <n v="0"/>
    <n v="4"/>
    <n v="10"/>
    <x v="1"/>
  </r>
  <r>
    <x v="8965"/>
    <s v="Experiment4Metamer_ResponseGroup1.m"/>
    <x v="0"/>
    <n v="1"/>
    <n v="2"/>
    <n v="19"/>
    <n v="19"/>
    <s v="p"/>
    <n v="0"/>
    <n v="441"/>
    <s v="Data_9_1_20141022T155535.mat"/>
    <x v="15"/>
    <x v="1"/>
    <n v="0"/>
    <n v="645.4502"/>
    <n v="0"/>
    <n v="21"/>
    <n v="39"/>
    <x v="0"/>
  </r>
  <r>
    <x v="8966"/>
    <s v="Experiment4Metamer_ResponseGroup1.m"/>
    <x v="0"/>
    <n v="14"/>
    <n v="2"/>
    <n v="10"/>
    <n v="19"/>
    <s v="p"/>
    <n v="0"/>
    <n v="442"/>
    <s v="Data_9_1_20141022T155535.mat"/>
    <x v="15"/>
    <x v="1"/>
    <n v="0"/>
    <n v="674.76710000000003"/>
    <n v="0"/>
    <n v="34"/>
    <n v="30"/>
    <x v="1"/>
  </r>
  <r>
    <x v="8967"/>
    <s v="Experiment4Metamer_ResponseGroup1.m"/>
    <x v="1"/>
    <n v="8"/>
    <n v="2"/>
    <n v="17"/>
    <n v="20"/>
    <s v="q"/>
    <n v="0"/>
    <n v="443"/>
    <s v="Data_9_1_20141022T155535.mat"/>
    <x v="15"/>
    <x v="0"/>
    <n v="0"/>
    <n v="534.4271"/>
    <n v="0"/>
    <n v="8"/>
    <n v="37"/>
    <x v="0"/>
  </r>
  <r>
    <x v="8968"/>
    <s v="Experiment4Metamer_ResponseGroup1.m"/>
    <x v="1"/>
    <n v="8"/>
    <n v="1"/>
    <n v="14"/>
    <n v="20"/>
    <s v="q"/>
    <n v="0"/>
    <n v="444"/>
    <s v="Data_9_1_20141022T155535.mat"/>
    <x v="15"/>
    <x v="1"/>
    <n v="0"/>
    <n v="668.52959999999996"/>
    <n v="0"/>
    <n v="8"/>
    <n v="14"/>
    <x v="1"/>
  </r>
  <r>
    <x v="8969"/>
    <s v="Experiment4Metamer_ResponseGroup1.m"/>
    <x v="1"/>
    <n v="15"/>
    <n v="2"/>
    <n v="3"/>
    <n v="20"/>
    <s v="q"/>
    <n v="0"/>
    <n v="445"/>
    <s v="Data_9_1_20141022T155535.mat"/>
    <x v="15"/>
    <x v="0"/>
    <n v="0"/>
    <n v="717.34140000000002"/>
    <n v="0"/>
    <n v="15"/>
    <n v="23"/>
    <x v="0"/>
  </r>
  <r>
    <x v="8970"/>
    <s v="Experiment4Metamer_ResponseGroup1.m"/>
    <x v="1"/>
    <n v="3"/>
    <n v="1"/>
    <n v="7"/>
    <n v="20"/>
    <s v="q"/>
    <n v="0"/>
    <n v="446"/>
    <s v="Data_9_1_20141022T155535.mat"/>
    <x v="15"/>
    <x v="1"/>
    <n v="0"/>
    <n v="694.44039999999995"/>
    <n v="0"/>
    <n v="3"/>
    <n v="7"/>
    <x v="1"/>
  </r>
  <r>
    <x v="8971"/>
    <s v="Experiment4Metamer_ResponseGroup1.m"/>
    <x v="1"/>
    <n v="6"/>
    <n v="2"/>
    <n v="1"/>
    <n v="20"/>
    <s v="q"/>
    <n v="0"/>
    <n v="447"/>
    <s v="Data_9_1_20141022T155535.mat"/>
    <x v="15"/>
    <x v="0"/>
    <n v="0"/>
    <n v="644.22749999999996"/>
    <n v="0"/>
    <n v="6"/>
    <n v="21"/>
    <x v="0"/>
  </r>
  <r>
    <x v="8972"/>
    <s v="Experiment4Metamer_ResponseGroup1.m"/>
    <x v="1"/>
    <n v="10"/>
    <n v="1"/>
    <n v="8"/>
    <n v="20"/>
    <s v="q"/>
    <n v="0"/>
    <n v="448"/>
    <s v="Data_9_1_20141022T155535.mat"/>
    <x v="15"/>
    <x v="1"/>
    <n v="0"/>
    <n v="613.81939999999997"/>
    <n v="0"/>
    <n v="10"/>
    <n v="8"/>
    <x v="1"/>
  </r>
  <r>
    <x v="8973"/>
    <s v="Experiment4Metamer_ResponseGroup1.m"/>
    <x v="0"/>
    <n v="12"/>
    <n v="2"/>
    <n v="20"/>
    <n v="19"/>
    <s v="p"/>
    <n v="0"/>
    <n v="449"/>
    <s v="Data_9_1_20141022T155535.mat"/>
    <x v="15"/>
    <x v="1"/>
    <n v="0"/>
    <n v="737.45929999999998"/>
    <n v="0"/>
    <n v="32"/>
    <n v="40"/>
    <x v="0"/>
  </r>
  <r>
    <x v="8974"/>
    <s v="Experiment4Metamer_ResponseGroup1.m"/>
    <x v="1"/>
    <n v="8"/>
    <n v="1"/>
    <n v="8"/>
    <n v="20"/>
    <s v="q"/>
    <n v="0"/>
    <n v="450"/>
    <s v="Data_9_1_20141022T155535.mat"/>
    <x v="15"/>
    <x v="1"/>
    <n v="0"/>
    <n v="624.9683"/>
    <n v="0"/>
    <n v="8"/>
    <n v="8"/>
    <x v="1"/>
  </r>
  <r>
    <x v="8975"/>
    <s v="Experiment4Metamer_ResponseGroup1.m"/>
    <x v="0"/>
    <n v="4"/>
    <n v="2"/>
    <n v="1"/>
    <n v="19"/>
    <s v="p"/>
    <n v="0"/>
    <n v="451"/>
    <s v="Data_9_1_20141022T155535.mat"/>
    <x v="15"/>
    <x v="1"/>
    <n v="0"/>
    <n v="708.31029999999998"/>
    <n v="0"/>
    <n v="24"/>
    <n v="21"/>
    <x v="0"/>
  </r>
  <r>
    <x v="8976"/>
    <s v="Experiment4Metamer_ResponseGroup1.m"/>
    <x v="1"/>
    <n v="2"/>
    <n v="1"/>
    <n v="10"/>
    <n v="20"/>
    <s v="q"/>
    <n v="0"/>
    <n v="452"/>
    <s v="Data_9_1_20141022T155535.mat"/>
    <x v="15"/>
    <x v="1"/>
    <n v="0"/>
    <n v="621.24440000000004"/>
    <n v="0"/>
    <n v="2"/>
    <n v="10"/>
    <x v="1"/>
  </r>
  <r>
    <x v="8977"/>
    <s v="Experiment4Metamer_ResponseGroup1.m"/>
    <x v="1"/>
    <n v="17"/>
    <n v="1"/>
    <n v="13"/>
    <n v="20"/>
    <s v="q"/>
    <n v="0"/>
    <n v="453"/>
    <s v="Data_9_1_20141022T155535.mat"/>
    <x v="15"/>
    <x v="1"/>
    <n v="0"/>
    <n v="675.24099999999999"/>
    <n v="0"/>
    <n v="17"/>
    <n v="13"/>
    <x v="0"/>
  </r>
  <r>
    <x v="8978"/>
    <s v="Experiment4Metamer_ResponseGroup1.m"/>
    <x v="1"/>
    <n v="16"/>
    <n v="1"/>
    <n v="14"/>
    <n v="20"/>
    <s v="q"/>
    <n v="0"/>
    <n v="454"/>
    <s v="Data_9_1_20141022T155535.mat"/>
    <x v="15"/>
    <x v="1"/>
    <n v="0"/>
    <n v="619.88300000000004"/>
    <n v="0"/>
    <n v="16"/>
    <n v="14"/>
    <x v="1"/>
  </r>
  <r>
    <x v="8979"/>
    <s v="Experiment4Metamer_ResponseGroup1.m"/>
    <x v="1"/>
    <n v="5"/>
    <n v="2"/>
    <n v="8"/>
    <n v="20"/>
    <s v="q"/>
    <n v="0"/>
    <n v="455"/>
    <s v="Data_9_1_20141022T155535.mat"/>
    <x v="15"/>
    <x v="0"/>
    <n v="0"/>
    <n v="566.25329999999997"/>
    <n v="0"/>
    <n v="5"/>
    <n v="28"/>
    <x v="0"/>
  </r>
  <r>
    <x v="8980"/>
    <s v="Experiment4Metamer_ResponseGroup1.m"/>
    <x v="1"/>
    <n v="2"/>
    <n v="1"/>
    <n v="17"/>
    <n v="20"/>
    <s v="q"/>
    <n v="0"/>
    <n v="456"/>
    <s v="Data_9_1_20141022T155535.mat"/>
    <x v="15"/>
    <x v="1"/>
    <n v="0"/>
    <n v="806.45489999999995"/>
    <n v="0"/>
    <n v="2"/>
    <n v="17"/>
    <x v="1"/>
  </r>
  <r>
    <x v="8981"/>
    <s v="Experiment4Metamer_ResponseGroup1.m"/>
    <x v="0"/>
    <n v="9"/>
    <n v="2"/>
    <n v="8"/>
    <n v="19"/>
    <s v="p"/>
    <n v="0"/>
    <n v="457"/>
    <s v="Data_9_1_20141022T155535.mat"/>
    <x v="15"/>
    <x v="1"/>
    <n v="0"/>
    <n v="693.44979999999998"/>
    <n v="0"/>
    <n v="29"/>
    <n v="28"/>
    <x v="0"/>
  </r>
  <r>
    <x v="8982"/>
    <s v="Experiment4Metamer_ResponseGroup1.m"/>
    <x v="1"/>
    <n v="2"/>
    <n v="2"/>
    <n v="15"/>
    <n v="20"/>
    <s v="q"/>
    <n v="0"/>
    <n v="459"/>
    <s v="Data_9_1_20141022T155535.mat"/>
    <x v="15"/>
    <x v="0"/>
    <n v="0"/>
    <n v="579.51869999999997"/>
    <n v="0"/>
    <n v="2"/>
    <n v="35"/>
    <x v="0"/>
  </r>
  <r>
    <x v="8983"/>
    <s v="Experiment4Metamer_ResponseGroup1.m"/>
    <x v="0"/>
    <n v="6"/>
    <n v="2"/>
    <n v="3"/>
    <n v="19"/>
    <s v="p"/>
    <n v="0"/>
    <n v="461"/>
    <s v="Data_9_1_20141022T155535.mat"/>
    <x v="15"/>
    <x v="1"/>
    <n v="0"/>
    <n v="757.79349999999999"/>
    <n v="0"/>
    <n v="26"/>
    <n v="23"/>
    <x v="0"/>
  </r>
  <r>
    <x v="8984"/>
    <s v="Experiment4Metamer_ResponseGroup1.m"/>
    <x v="1"/>
    <n v="12"/>
    <n v="1"/>
    <n v="10"/>
    <n v="20"/>
    <s v="q"/>
    <n v="0"/>
    <n v="462"/>
    <s v="Data_9_1_20141022T155535.mat"/>
    <x v="15"/>
    <x v="1"/>
    <n v="0"/>
    <n v="741.00969999999995"/>
    <n v="0"/>
    <n v="12"/>
    <n v="10"/>
    <x v="1"/>
  </r>
  <r>
    <x v="8985"/>
    <s v="Experiment4Metamer_ResponseGroup1.m"/>
    <x v="1"/>
    <n v="3"/>
    <n v="2"/>
    <n v="2"/>
    <n v="20"/>
    <s v="q"/>
    <n v="0"/>
    <n v="463"/>
    <s v="Data_9_1_20141022T155535.mat"/>
    <x v="15"/>
    <x v="0"/>
    <n v="0"/>
    <n v="602.79309999999998"/>
    <n v="0"/>
    <n v="3"/>
    <n v="22"/>
    <x v="0"/>
  </r>
  <r>
    <x v="8986"/>
    <s v="Experiment4Metamer_ResponseGroup1.m"/>
    <x v="0"/>
    <n v="15"/>
    <n v="2"/>
    <n v="2"/>
    <n v="19"/>
    <s v="p"/>
    <n v="0"/>
    <n v="464"/>
    <s v="Data_9_1_20141022T155535.mat"/>
    <x v="15"/>
    <x v="1"/>
    <n v="0"/>
    <n v="616.99360000000001"/>
    <n v="0"/>
    <n v="35"/>
    <n v="22"/>
    <x v="1"/>
  </r>
  <r>
    <x v="8987"/>
    <s v="Experiment4Metamer_ResponseGroup1.m"/>
    <x v="0"/>
    <n v="4"/>
    <n v="1"/>
    <n v="14"/>
    <n v="19"/>
    <s v="p"/>
    <n v="0"/>
    <n v="465"/>
    <s v="Data_9_1_20141022T155535.mat"/>
    <x v="15"/>
    <x v="0"/>
    <n v="0"/>
    <n v="677.90740000000005"/>
    <n v="0"/>
    <n v="24"/>
    <n v="14"/>
    <x v="0"/>
  </r>
  <r>
    <x v="8988"/>
    <s v="Experiment4Metamer_ResponseGroup1.m"/>
    <x v="0"/>
    <n v="13"/>
    <n v="1"/>
    <n v="5"/>
    <n v="19"/>
    <s v="p"/>
    <n v="0"/>
    <n v="467"/>
    <s v="Data_9_1_20141022T155535.mat"/>
    <x v="15"/>
    <x v="0"/>
    <n v="0"/>
    <n v="859.15419999999995"/>
    <n v="0"/>
    <n v="33"/>
    <n v="5"/>
    <x v="0"/>
  </r>
  <r>
    <x v="8989"/>
    <s v="Experiment4Metamer_ResponseGroup1.m"/>
    <x v="0"/>
    <n v="18"/>
    <n v="2"/>
    <n v="9"/>
    <n v="19"/>
    <s v="p"/>
    <n v="0"/>
    <n v="468"/>
    <s v="Data_9_1_20141022T155535.mat"/>
    <x v="15"/>
    <x v="1"/>
    <n v="0"/>
    <n v="680.71360000000004"/>
    <n v="0"/>
    <n v="38"/>
    <n v="29"/>
    <x v="1"/>
  </r>
  <r>
    <x v="8990"/>
    <s v="Experiment4Metamer_ResponseGroup1.m"/>
    <x v="0"/>
    <n v="1"/>
    <n v="1"/>
    <n v="11"/>
    <n v="19"/>
    <s v="p"/>
    <n v="0"/>
    <n v="469"/>
    <s v="Data_9_1_20141022T155535.mat"/>
    <x v="15"/>
    <x v="0"/>
    <n v="0"/>
    <n v="635.9153"/>
    <n v="0"/>
    <n v="21"/>
    <n v="11"/>
    <x v="0"/>
  </r>
  <r>
    <x v="8991"/>
    <s v="Experiment4Metamer_ResponseGroup1.m"/>
    <x v="1"/>
    <n v="18"/>
    <n v="2"/>
    <n v="5"/>
    <n v="20"/>
    <s v="q"/>
    <n v="0"/>
    <n v="471"/>
    <s v="Data_9_1_20141022T155535.mat"/>
    <x v="15"/>
    <x v="0"/>
    <n v="0"/>
    <n v="607.26800000000003"/>
    <n v="0"/>
    <n v="18"/>
    <n v="25"/>
    <x v="0"/>
  </r>
  <r>
    <x v="8992"/>
    <s v="Experiment4Metamer_ResponseGroup1.m"/>
    <x v="1"/>
    <n v="12"/>
    <n v="1"/>
    <n v="11"/>
    <n v="20"/>
    <s v="q"/>
    <n v="0"/>
    <n v="472"/>
    <s v="Data_9_1_20141022T155535.mat"/>
    <x v="15"/>
    <x v="1"/>
    <n v="0"/>
    <n v="653.34820000000002"/>
    <n v="0"/>
    <n v="12"/>
    <n v="11"/>
    <x v="1"/>
  </r>
  <r>
    <x v="8993"/>
    <s v="Experiment4Metamer_ResponseGroup1.m"/>
    <x v="0"/>
    <n v="9"/>
    <n v="2"/>
    <n v="6"/>
    <n v="19"/>
    <s v="p"/>
    <n v="0"/>
    <n v="473"/>
    <s v="Data_9_1_20141022T155535.mat"/>
    <x v="15"/>
    <x v="1"/>
    <n v="0"/>
    <n v="628.98620000000005"/>
    <n v="0"/>
    <n v="29"/>
    <n v="26"/>
    <x v="0"/>
  </r>
  <r>
    <x v="8994"/>
    <s v="Experiment4Metamer_ResponseGroup1.m"/>
    <x v="1"/>
    <n v="8"/>
    <n v="1"/>
    <n v="17"/>
    <n v="20"/>
    <s v="q"/>
    <n v="0"/>
    <n v="474"/>
    <s v="Data_9_1_20141022T155535.mat"/>
    <x v="15"/>
    <x v="1"/>
    <n v="0"/>
    <n v="535.13239999999996"/>
    <n v="0"/>
    <n v="8"/>
    <n v="17"/>
    <x v="1"/>
  </r>
  <r>
    <x v="8995"/>
    <s v="Experiment4Metamer_ResponseGroup1.m"/>
    <x v="1"/>
    <n v="15"/>
    <n v="2"/>
    <n v="20"/>
    <n v="20"/>
    <s v="q"/>
    <n v="0"/>
    <n v="475"/>
    <s v="Data_9_1_20141022T155535.mat"/>
    <x v="15"/>
    <x v="0"/>
    <n v="0"/>
    <n v="534.29409999999996"/>
    <n v="0"/>
    <n v="15"/>
    <n v="40"/>
    <x v="0"/>
  </r>
  <r>
    <x v="8996"/>
    <s v="Experiment4Metamer_ResponseGroup1.m"/>
    <x v="1"/>
    <n v="8"/>
    <n v="2"/>
    <n v="9"/>
    <n v="20"/>
    <s v="q"/>
    <n v="0"/>
    <n v="476"/>
    <s v="Data_9_1_20141022T155535.mat"/>
    <x v="15"/>
    <x v="0"/>
    <n v="0"/>
    <n v="627.31320000000005"/>
    <n v="0"/>
    <n v="8"/>
    <n v="29"/>
    <x v="1"/>
  </r>
  <r>
    <x v="8997"/>
    <s v="Experiment4Metamer_ResponseGroup1.m"/>
    <x v="0"/>
    <n v="13"/>
    <n v="2"/>
    <n v="3"/>
    <n v="19"/>
    <s v="p"/>
    <n v="0"/>
    <n v="477"/>
    <s v="Data_9_1_20141022T155535.mat"/>
    <x v="15"/>
    <x v="1"/>
    <n v="0"/>
    <n v="689.90390000000002"/>
    <n v="0"/>
    <n v="33"/>
    <n v="23"/>
    <x v="0"/>
  </r>
  <r>
    <x v="8998"/>
    <s v="Experiment4Metamer_ResponseGroup1.m"/>
    <x v="0"/>
    <n v="9"/>
    <n v="1"/>
    <n v="10"/>
    <n v="19"/>
    <s v="p"/>
    <n v="0"/>
    <n v="478"/>
    <s v="Data_9_1_20141022T155535.mat"/>
    <x v="15"/>
    <x v="0"/>
    <n v="0"/>
    <n v="574.30280000000005"/>
    <n v="0"/>
    <n v="29"/>
    <n v="10"/>
    <x v="1"/>
  </r>
  <r>
    <x v="8999"/>
    <s v="Experiment4Metamer_ResponseGroup1.m"/>
    <x v="1"/>
    <n v="19"/>
    <n v="1"/>
    <n v="4"/>
    <n v="20"/>
    <s v="q"/>
    <n v="0"/>
    <n v="479"/>
    <s v="Data_9_1_20141022T155535.mat"/>
    <x v="15"/>
    <x v="1"/>
    <n v="0"/>
    <n v="667.23389999999995"/>
    <n v="0"/>
    <n v="19"/>
    <n v="4"/>
    <x v="0"/>
  </r>
  <r>
    <x v="9000"/>
    <s v="Experiment4Metamer_ResponseGroup1.m"/>
    <x v="1"/>
    <n v="8"/>
    <n v="1"/>
    <n v="5"/>
    <n v="20"/>
    <s v="q"/>
    <n v="0"/>
    <n v="480"/>
    <s v="Data_9_1_20141022T155535.mat"/>
    <x v="15"/>
    <x v="1"/>
    <n v="0"/>
    <n v="591.86789999999996"/>
    <n v="0"/>
    <n v="8"/>
    <n v="5"/>
    <x v="1"/>
  </r>
  <r>
    <x v="9001"/>
    <s v="Experiment4Metamer_ResponseGroup1.m"/>
    <x v="1"/>
    <n v="11"/>
    <n v="2"/>
    <n v="17"/>
    <n v="20"/>
    <s v="q"/>
    <n v="0"/>
    <n v="481"/>
    <s v="Data_9_1_20141022T155535.mat"/>
    <x v="15"/>
    <x v="0"/>
    <n v="0"/>
    <n v="971.91890000000001"/>
    <n v="0"/>
    <n v="11"/>
    <n v="37"/>
    <x v="0"/>
  </r>
  <r>
    <x v="9002"/>
    <s v="Experiment4Metamer_ResponseGroup1.m"/>
    <x v="0"/>
    <n v="2"/>
    <n v="2"/>
    <n v="2"/>
    <n v="19"/>
    <s v="p"/>
    <n v="0"/>
    <n v="482"/>
    <s v="Data_9_1_20141022T155535.mat"/>
    <x v="15"/>
    <x v="1"/>
    <n v="0"/>
    <n v="740.44579999999996"/>
    <n v="0"/>
    <n v="22"/>
    <n v="22"/>
    <x v="1"/>
  </r>
  <r>
    <x v="9003"/>
    <s v="Experiment4Metamer_ResponseGroup1.m"/>
    <x v="1"/>
    <n v="20"/>
    <n v="2"/>
    <n v="4"/>
    <n v="20"/>
    <s v="q"/>
    <n v="0"/>
    <n v="483"/>
    <s v="Data_9_1_20141022T155535.mat"/>
    <x v="15"/>
    <x v="0"/>
    <n v="0"/>
    <n v="727.32619999999997"/>
    <n v="0"/>
    <n v="20"/>
    <n v="24"/>
    <x v="0"/>
  </r>
  <r>
    <x v="9004"/>
    <s v="Experiment4Metamer_ResponseGroup1.m"/>
    <x v="0"/>
    <n v="6"/>
    <n v="2"/>
    <n v="4"/>
    <n v="19"/>
    <s v="p"/>
    <n v="0"/>
    <n v="484"/>
    <s v="Data_9_1_20141022T155535.mat"/>
    <x v="15"/>
    <x v="1"/>
    <n v="0"/>
    <n v="963.59760000000006"/>
    <n v="0"/>
    <n v="26"/>
    <n v="24"/>
    <x v="1"/>
  </r>
  <r>
    <x v="9005"/>
    <s v="Experiment4Metamer_ResponseGroup1.m"/>
    <x v="1"/>
    <n v="20"/>
    <n v="1"/>
    <n v="8"/>
    <n v="20"/>
    <s v="q"/>
    <n v="0"/>
    <n v="485"/>
    <s v="Data_9_1_20141022T155535.mat"/>
    <x v="15"/>
    <x v="1"/>
    <n v="0"/>
    <n v="578.62030000000004"/>
    <n v="0"/>
    <n v="20"/>
    <n v="8"/>
    <x v="0"/>
  </r>
  <r>
    <x v="9006"/>
    <s v="Experiment4Metamer_ResponseGroup1.m"/>
    <x v="1"/>
    <n v="3"/>
    <n v="2"/>
    <n v="4"/>
    <n v="20"/>
    <s v="q"/>
    <n v="0"/>
    <n v="486"/>
    <s v="Data_9_1_20141022T155535.mat"/>
    <x v="15"/>
    <x v="0"/>
    <n v="0"/>
    <n v="633.9769"/>
    <n v="0"/>
    <n v="3"/>
    <n v="24"/>
    <x v="1"/>
  </r>
  <r>
    <x v="9007"/>
    <s v="Experiment4Metamer_ResponseGroup1.m"/>
    <x v="0"/>
    <n v="1"/>
    <n v="1"/>
    <n v="9"/>
    <n v="19"/>
    <s v="p"/>
    <n v="0"/>
    <n v="487"/>
    <s v="Data_9_1_20141022T155535.mat"/>
    <x v="15"/>
    <x v="0"/>
    <n v="0"/>
    <n v="632.18309999999997"/>
    <n v="0"/>
    <n v="21"/>
    <n v="9"/>
    <x v="0"/>
  </r>
  <r>
    <x v="9008"/>
    <s v="Experiment4Metamer_ResponseGroup1.m"/>
    <x v="1"/>
    <n v="12"/>
    <n v="2"/>
    <n v="16"/>
    <n v="20"/>
    <s v="q"/>
    <n v="0"/>
    <n v="488"/>
    <s v="Data_9_1_20141022T155535.mat"/>
    <x v="15"/>
    <x v="0"/>
    <n v="0"/>
    <n v="567.52300000000002"/>
    <n v="0"/>
    <n v="12"/>
    <n v="36"/>
    <x v="1"/>
  </r>
  <r>
    <x v="9009"/>
    <s v="Experiment4Metamer_ResponseGroup1.m"/>
    <x v="0"/>
    <n v="20"/>
    <n v="1"/>
    <n v="16"/>
    <n v="19"/>
    <s v="p"/>
    <n v="0"/>
    <n v="490"/>
    <s v="Data_9_1_20141022T155535.mat"/>
    <x v="15"/>
    <x v="0"/>
    <n v="0"/>
    <n v="740.19209999999998"/>
    <n v="0"/>
    <n v="40"/>
    <n v="16"/>
    <x v="1"/>
  </r>
  <r>
    <x v="9010"/>
    <s v="Experiment4Metamer_ResponseGroup1.m"/>
    <x v="1"/>
    <n v="9"/>
    <n v="1"/>
    <n v="3"/>
    <n v="20"/>
    <s v="q"/>
    <n v="0"/>
    <n v="491"/>
    <s v="Data_9_1_20141022T155535.mat"/>
    <x v="15"/>
    <x v="1"/>
    <n v="0"/>
    <n v="667.8297"/>
    <n v="0"/>
    <n v="9"/>
    <n v="3"/>
    <x v="0"/>
  </r>
  <r>
    <x v="9011"/>
    <s v="Experiment4Metamer_ResponseGroup1.m"/>
    <x v="1"/>
    <n v="7"/>
    <n v="2"/>
    <n v="2"/>
    <n v="20"/>
    <s v="q"/>
    <n v="0"/>
    <n v="492"/>
    <s v="Data_9_1_20141022T155535.mat"/>
    <x v="15"/>
    <x v="0"/>
    <n v="0"/>
    <n v="689.51310000000001"/>
    <n v="0"/>
    <n v="7"/>
    <n v="22"/>
    <x v="1"/>
  </r>
  <r>
    <x v="9012"/>
    <s v="Experiment4Metamer_ResponseGroup1.m"/>
    <x v="0"/>
    <n v="10"/>
    <n v="1"/>
    <n v="9"/>
    <n v="19"/>
    <s v="p"/>
    <n v="0"/>
    <n v="493"/>
    <s v="Data_9_1_20141022T155535.mat"/>
    <x v="15"/>
    <x v="0"/>
    <n v="0"/>
    <n v="653.01739999999995"/>
    <n v="0"/>
    <n v="30"/>
    <n v="9"/>
    <x v="0"/>
  </r>
  <r>
    <x v="9013"/>
    <s v="Experiment4Metamer_ResponseGroup1.m"/>
    <x v="0"/>
    <n v="10"/>
    <n v="1"/>
    <n v="13"/>
    <n v="19"/>
    <s v="p"/>
    <n v="0"/>
    <n v="494"/>
    <s v="Data_9_1_20141022T155535.mat"/>
    <x v="15"/>
    <x v="0"/>
    <n v="0"/>
    <n v="916.65049999999997"/>
    <n v="0"/>
    <n v="30"/>
    <n v="13"/>
    <x v="1"/>
  </r>
  <r>
    <x v="9014"/>
    <s v="Experiment4Metamer_ResponseGroup1.m"/>
    <x v="0"/>
    <n v="2"/>
    <n v="1"/>
    <n v="9"/>
    <n v="19"/>
    <s v="p"/>
    <n v="0"/>
    <n v="495"/>
    <s v="Data_9_1_20141022T155535.mat"/>
    <x v="15"/>
    <x v="0"/>
    <n v="0"/>
    <n v="674.3972"/>
    <n v="0"/>
    <n v="22"/>
    <n v="9"/>
    <x v="0"/>
  </r>
  <r>
    <x v="9015"/>
    <s v="Experiment4Metamer_ResponseGroup1.m"/>
    <x v="0"/>
    <n v="3"/>
    <n v="1"/>
    <n v="1"/>
    <n v="19"/>
    <s v="p"/>
    <n v="0"/>
    <n v="496"/>
    <s v="Data_9_1_20141022T155535.mat"/>
    <x v="15"/>
    <x v="0"/>
    <n v="0"/>
    <n v="645.34270000000004"/>
    <n v="0"/>
    <n v="23"/>
    <n v="1"/>
    <x v="1"/>
  </r>
  <r>
    <x v="9016"/>
    <s v="Experiment4Metamer_ResponseGroup1.m"/>
    <x v="1"/>
    <n v="10"/>
    <n v="1"/>
    <n v="14"/>
    <n v="20"/>
    <s v="q"/>
    <n v="0"/>
    <n v="497"/>
    <s v="Data_9_1_20141022T155535.mat"/>
    <x v="15"/>
    <x v="1"/>
    <n v="0"/>
    <n v="592.21619999999996"/>
    <n v="0"/>
    <n v="10"/>
    <n v="14"/>
    <x v="0"/>
  </r>
  <r>
    <x v="9017"/>
    <s v="Experiment4Metamer_ResponseGroup1.m"/>
    <x v="1"/>
    <n v="19"/>
    <n v="2"/>
    <n v="16"/>
    <n v="20"/>
    <s v="q"/>
    <n v="0"/>
    <n v="498"/>
    <s v="Data_9_1_20141022T155535.mat"/>
    <x v="15"/>
    <x v="0"/>
    <n v="0"/>
    <n v="662.17169999999999"/>
    <n v="0"/>
    <n v="19"/>
    <n v="36"/>
    <x v="1"/>
  </r>
  <r>
    <x v="9018"/>
    <s v="Experiment4Metamer_ResponseGroup1.m"/>
    <x v="0"/>
    <n v="4"/>
    <n v="1"/>
    <n v="4"/>
    <n v="19"/>
    <s v="p"/>
    <n v="0"/>
    <n v="499"/>
    <s v="Data_9_1_20141022T155535.mat"/>
    <x v="15"/>
    <x v="0"/>
    <n v="0"/>
    <n v="623.32039999999995"/>
    <n v="0"/>
    <n v="24"/>
    <n v="4"/>
    <x v="0"/>
  </r>
  <r>
    <x v="9019"/>
    <s v="Experiment4Metamer_ResponseGroup1.m"/>
    <x v="0"/>
    <n v="13"/>
    <n v="1"/>
    <n v="8"/>
    <n v="19"/>
    <s v="p"/>
    <n v="0"/>
    <n v="500"/>
    <s v="Data_9_1_20141022T155535.mat"/>
    <x v="15"/>
    <x v="0"/>
    <n v="0"/>
    <n v="628.1037"/>
    <n v="0"/>
    <n v="33"/>
    <n v="8"/>
    <x v="1"/>
  </r>
  <r>
    <x v="9020"/>
    <s v="Experiment4Metamer_ResponseGroup1.m"/>
    <x v="1"/>
    <n v="4"/>
    <n v="1"/>
    <n v="6"/>
    <n v="20"/>
    <s v="q"/>
    <n v="0"/>
    <n v="502"/>
    <s v="Data_9_1_20141022T155535.mat"/>
    <x v="15"/>
    <x v="1"/>
    <n v="0"/>
    <n v="711.45759999999996"/>
    <n v="0"/>
    <n v="4"/>
    <n v="6"/>
    <x v="1"/>
  </r>
  <r>
    <x v="9021"/>
    <s v="Experiment4Metamer_ResponseGroup1.m"/>
    <x v="0"/>
    <n v="3"/>
    <n v="1"/>
    <n v="9"/>
    <n v="19"/>
    <s v="p"/>
    <n v="0"/>
    <n v="503"/>
    <s v="Data_9_1_20141022T155535.mat"/>
    <x v="15"/>
    <x v="0"/>
    <n v="0"/>
    <n v="646.89099999999996"/>
    <n v="0"/>
    <n v="23"/>
    <n v="9"/>
    <x v="0"/>
  </r>
  <r>
    <x v="9022"/>
    <s v="Experiment4Metamer_ResponseGroup1.m"/>
    <x v="0"/>
    <n v="15"/>
    <n v="2"/>
    <n v="14"/>
    <n v="19"/>
    <s v="p"/>
    <n v="0"/>
    <n v="504"/>
    <s v="Data_9_1_20141022T155535.mat"/>
    <x v="15"/>
    <x v="1"/>
    <n v="0"/>
    <n v="843.37480000000005"/>
    <n v="0"/>
    <n v="35"/>
    <n v="34"/>
    <x v="1"/>
  </r>
  <r>
    <x v="9023"/>
    <s v="Experiment4Metamer_ResponseGroup1.m"/>
    <x v="1"/>
    <n v="9"/>
    <n v="1"/>
    <n v="7"/>
    <n v="20"/>
    <s v="q"/>
    <n v="0"/>
    <n v="505"/>
    <s v="Data_9_1_20141022T155535.mat"/>
    <x v="15"/>
    <x v="1"/>
    <n v="0"/>
    <n v="788.5498"/>
    <n v="0"/>
    <n v="9"/>
    <n v="7"/>
    <x v="0"/>
  </r>
  <r>
    <x v="9024"/>
    <s v="Experiment4Metamer_ResponseGroup1.m"/>
    <x v="0"/>
    <n v="7"/>
    <n v="2"/>
    <n v="17"/>
    <n v="19"/>
    <s v="p"/>
    <n v="0"/>
    <n v="506"/>
    <s v="Data_9_1_20141022T155535.mat"/>
    <x v="15"/>
    <x v="1"/>
    <n v="0"/>
    <n v="977.10230000000001"/>
    <n v="0"/>
    <n v="27"/>
    <n v="37"/>
    <x v="1"/>
  </r>
  <r>
    <x v="9025"/>
    <s v="Experiment4Metamer_ResponseGroup1.m"/>
    <x v="1"/>
    <n v="13"/>
    <n v="2"/>
    <n v="18"/>
    <n v="20"/>
    <s v="q"/>
    <n v="0"/>
    <n v="507"/>
    <s v="Data_9_1_20141022T155535.mat"/>
    <x v="15"/>
    <x v="0"/>
    <n v="0"/>
    <n v="625.49339999999995"/>
    <n v="0"/>
    <n v="13"/>
    <n v="38"/>
    <x v="0"/>
  </r>
  <r>
    <x v="9026"/>
    <s v="Experiment4Metamer_ResponseGroup1.m"/>
    <x v="0"/>
    <n v="19"/>
    <n v="1"/>
    <n v="11"/>
    <n v="19"/>
    <s v="p"/>
    <n v="0"/>
    <n v="508"/>
    <s v="Data_9_1_20141022T155535.mat"/>
    <x v="15"/>
    <x v="0"/>
    <n v="0"/>
    <n v="763.8596"/>
    <n v="0"/>
    <n v="39"/>
    <n v="11"/>
    <x v="1"/>
  </r>
  <r>
    <x v="9027"/>
    <s v="Experiment4Metamer_ResponseGroup1.m"/>
    <x v="0"/>
    <n v="20"/>
    <n v="1"/>
    <n v="6"/>
    <n v="19"/>
    <s v="p"/>
    <n v="0"/>
    <n v="509"/>
    <s v="Data_9_1_20141022T155535.mat"/>
    <x v="15"/>
    <x v="0"/>
    <n v="0"/>
    <n v="667.0924"/>
    <n v="0"/>
    <n v="40"/>
    <n v="6"/>
    <x v="0"/>
  </r>
  <r>
    <x v="9028"/>
    <s v="Experiment4Metamer_ResponseGroup1.m"/>
    <x v="0"/>
    <n v="16"/>
    <n v="1"/>
    <n v="20"/>
    <n v="19"/>
    <s v="p"/>
    <n v="0"/>
    <n v="510"/>
    <s v="Data_9_1_20141022T155535.mat"/>
    <x v="15"/>
    <x v="0"/>
    <n v="0"/>
    <n v="587.24030000000005"/>
    <n v="0"/>
    <n v="36"/>
    <n v="20"/>
    <x v="1"/>
  </r>
  <r>
    <x v="9029"/>
    <s v="Experiment4Metamer_ResponseGroup1.m"/>
    <x v="1"/>
    <n v="9"/>
    <n v="2"/>
    <n v="9"/>
    <n v="20"/>
    <s v="q"/>
    <n v="0"/>
    <n v="511"/>
    <s v="Data_9_1_20141022T155535.mat"/>
    <x v="15"/>
    <x v="0"/>
    <n v="0"/>
    <n v="711.49990000000003"/>
    <n v="0"/>
    <n v="9"/>
    <n v="29"/>
    <x v="0"/>
  </r>
  <r>
    <x v="9030"/>
    <s v="Experiment4Metamer_ResponseGroup1.m"/>
    <x v="0"/>
    <n v="11"/>
    <n v="2"/>
    <n v="13"/>
    <n v="19"/>
    <s v="p"/>
    <n v="0"/>
    <n v="512"/>
    <s v="Data_9_1_20141022T155535.mat"/>
    <x v="15"/>
    <x v="1"/>
    <n v="0"/>
    <n v="567.5367"/>
    <n v="0"/>
    <n v="31"/>
    <n v="33"/>
    <x v="1"/>
  </r>
  <r>
    <x v="9031"/>
    <s v="Experiment4Metamer_ResponseGroup1.m"/>
    <x v="0"/>
    <n v="19"/>
    <n v="1"/>
    <n v="6"/>
    <n v="19"/>
    <s v="p"/>
    <n v="0"/>
    <n v="513"/>
    <s v="Data_9_1_20141022T155535.mat"/>
    <x v="15"/>
    <x v="0"/>
    <n v="0"/>
    <n v="517.66179999999997"/>
    <n v="0"/>
    <n v="39"/>
    <n v="6"/>
    <x v="0"/>
  </r>
  <r>
    <x v="9032"/>
    <s v="Experiment4Metamer_ResponseGroup1.m"/>
    <x v="1"/>
    <n v="16"/>
    <n v="1"/>
    <n v="4"/>
    <n v="20"/>
    <s v="q"/>
    <n v="0"/>
    <n v="514"/>
    <s v="Data_9_1_20141022T155535.mat"/>
    <x v="15"/>
    <x v="1"/>
    <n v="0"/>
    <n v="682.38559999999995"/>
    <n v="0"/>
    <n v="16"/>
    <n v="4"/>
    <x v="1"/>
  </r>
  <r>
    <x v="9033"/>
    <s v="Experiment4Metamer_ResponseGroup1.m"/>
    <x v="1"/>
    <n v="17"/>
    <n v="1"/>
    <n v="14"/>
    <n v="20"/>
    <s v="q"/>
    <n v="0"/>
    <n v="515"/>
    <s v="Data_9_1_20141022T155535.mat"/>
    <x v="15"/>
    <x v="1"/>
    <n v="0"/>
    <n v="836.51509999999996"/>
    <n v="0"/>
    <n v="17"/>
    <n v="14"/>
    <x v="0"/>
  </r>
  <r>
    <x v="9034"/>
    <s v="Experiment4Metamer_ResponseGroup1.m"/>
    <x v="1"/>
    <n v="13"/>
    <n v="1"/>
    <n v="18"/>
    <n v="20"/>
    <s v="q"/>
    <n v="0"/>
    <n v="516"/>
    <s v="Data_9_1_20141022T155535.mat"/>
    <x v="15"/>
    <x v="1"/>
    <n v="0"/>
    <n v="590.49609999999996"/>
    <n v="0"/>
    <n v="13"/>
    <n v="18"/>
    <x v="1"/>
  </r>
  <r>
    <x v="9035"/>
    <s v="Experiment4Metamer_ResponseGroup1.m"/>
    <x v="1"/>
    <n v="18"/>
    <n v="2"/>
    <n v="13"/>
    <n v="20"/>
    <s v="q"/>
    <n v="0"/>
    <n v="517"/>
    <s v="Data_9_1_20141022T155535.mat"/>
    <x v="15"/>
    <x v="0"/>
    <n v="0"/>
    <n v="680.58420000000001"/>
    <n v="0"/>
    <n v="18"/>
    <n v="33"/>
    <x v="0"/>
  </r>
  <r>
    <x v="9036"/>
    <s v="Experiment4Metamer_ResponseGroup1.m"/>
    <x v="0"/>
    <n v="1"/>
    <n v="1"/>
    <n v="4"/>
    <n v="19"/>
    <s v="p"/>
    <n v="0"/>
    <n v="519"/>
    <s v="Data_9_1_20141022T155535.mat"/>
    <x v="15"/>
    <x v="0"/>
    <n v="0"/>
    <n v="727.49969999999996"/>
    <n v="0"/>
    <n v="21"/>
    <n v="4"/>
    <x v="0"/>
  </r>
  <r>
    <x v="9037"/>
    <s v="Experiment4Metamer_ResponseGroup1.m"/>
    <x v="0"/>
    <n v="3"/>
    <n v="2"/>
    <n v="7"/>
    <n v="19"/>
    <s v="p"/>
    <n v="0"/>
    <n v="521"/>
    <s v="Data_9_1_20141022T155535.mat"/>
    <x v="15"/>
    <x v="1"/>
    <n v="0"/>
    <n v="891.83510000000001"/>
    <n v="0"/>
    <n v="23"/>
    <n v="27"/>
    <x v="0"/>
  </r>
  <r>
    <x v="9038"/>
    <s v="Experiment4Metamer_ResponseGroup1.m"/>
    <x v="0"/>
    <n v="1"/>
    <n v="2"/>
    <n v="8"/>
    <n v="19"/>
    <s v="p"/>
    <n v="0"/>
    <n v="522"/>
    <s v="Data_9_1_20141022T155535.mat"/>
    <x v="15"/>
    <x v="1"/>
    <n v="0"/>
    <n v="538.84079999999994"/>
    <n v="0"/>
    <n v="21"/>
    <n v="28"/>
    <x v="1"/>
  </r>
  <r>
    <x v="9039"/>
    <s v="Experiment4Metamer_ResponseGroup1.m"/>
    <x v="1"/>
    <n v="13"/>
    <n v="1"/>
    <n v="8"/>
    <n v="20"/>
    <s v="q"/>
    <n v="0"/>
    <n v="523"/>
    <s v="Data_9_1_20141022T155535.mat"/>
    <x v="15"/>
    <x v="1"/>
    <n v="0"/>
    <n v="562.14329999999995"/>
    <n v="0"/>
    <n v="13"/>
    <n v="8"/>
    <x v="0"/>
  </r>
  <r>
    <x v="9040"/>
    <s v="Experiment4Metamer_ResponseGroup1.m"/>
    <x v="0"/>
    <n v="5"/>
    <n v="2"/>
    <n v="1"/>
    <n v="19"/>
    <s v="p"/>
    <n v="0"/>
    <n v="524"/>
    <s v="Data_9_1_20141022T155535.mat"/>
    <x v="15"/>
    <x v="1"/>
    <n v="0"/>
    <n v="865.42560000000003"/>
    <n v="0"/>
    <n v="25"/>
    <n v="21"/>
    <x v="1"/>
  </r>
  <r>
    <x v="9041"/>
    <s v="Experiment4Metamer_ResponseGroup1.m"/>
    <x v="0"/>
    <n v="10"/>
    <n v="1"/>
    <n v="12"/>
    <n v="19"/>
    <s v="p"/>
    <n v="0"/>
    <n v="526"/>
    <s v="Data_9_1_20141022T155535.mat"/>
    <x v="15"/>
    <x v="0"/>
    <n v="0"/>
    <n v="594.77459999999996"/>
    <n v="0"/>
    <n v="30"/>
    <n v="12"/>
    <x v="1"/>
  </r>
  <r>
    <x v="9042"/>
    <s v="Experiment4Metamer_ResponseGroup1.m"/>
    <x v="0"/>
    <n v="20"/>
    <n v="2"/>
    <n v="4"/>
    <n v="19"/>
    <s v="p"/>
    <n v="0"/>
    <n v="527"/>
    <s v="Data_9_1_20141022T155535.mat"/>
    <x v="15"/>
    <x v="1"/>
    <n v="0"/>
    <n v="607.56299999999999"/>
    <n v="0"/>
    <n v="40"/>
    <n v="24"/>
    <x v="0"/>
  </r>
  <r>
    <x v="9043"/>
    <s v="Experiment4Metamer_ResponseGroup1.m"/>
    <x v="1"/>
    <n v="10"/>
    <n v="2"/>
    <n v="19"/>
    <n v="20"/>
    <s v="q"/>
    <n v="0"/>
    <n v="528"/>
    <s v="Data_9_1_20141022T155535.mat"/>
    <x v="15"/>
    <x v="0"/>
    <n v="0"/>
    <n v="929.14160000000004"/>
    <n v="0"/>
    <n v="10"/>
    <n v="39"/>
    <x v="1"/>
  </r>
  <r>
    <x v="9044"/>
    <s v="Experiment4Metamer_ResponseGroup1.m"/>
    <x v="0"/>
    <n v="16"/>
    <n v="1"/>
    <n v="19"/>
    <n v="19"/>
    <s v="p"/>
    <n v="0"/>
    <n v="529"/>
    <s v="Data_9_1_20141022T155535.mat"/>
    <x v="15"/>
    <x v="0"/>
    <n v="0"/>
    <n v="664.09950000000003"/>
    <n v="0"/>
    <n v="36"/>
    <n v="19"/>
    <x v="0"/>
  </r>
  <r>
    <x v="9045"/>
    <s v="Experiment4Metamer_ResponseGroup1.m"/>
    <x v="0"/>
    <n v="4"/>
    <n v="2"/>
    <n v="1"/>
    <n v="19"/>
    <s v="p"/>
    <n v="0"/>
    <n v="530"/>
    <s v="Data_9_1_20141022T155535.mat"/>
    <x v="15"/>
    <x v="1"/>
    <n v="0"/>
    <n v="815.55889999999999"/>
    <n v="0"/>
    <n v="24"/>
    <n v="21"/>
    <x v="1"/>
  </r>
  <r>
    <x v="9046"/>
    <s v="Experiment4Metamer_ResponseGroup1.m"/>
    <x v="1"/>
    <n v="18"/>
    <n v="1"/>
    <n v="18"/>
    <n v="20"/>
    <s v="q"/>
    <n v="0"/>
    <n v="531"/>
    <s v="Data_9_1_20141022T155535.mat"/>
    <x v="15"/>
    <x v="1"/>
    <n v="0"/>
    <n v="791.3193"/>
    <n v="0"/>
    <n v="18"/>
    <n v="18"/>
    <x v="0"/>
  </r>
  <r>
    <x v="9047"/>
    <s v="Experiment4Metamer_ResponseGroup1.m"/>
    <x v="0"/>
    <n v="16"/>
    <n v="2"/>
    <n v="10"/>
    <n v="19"/>
    <s v="p"/>
    <n v="0"/>
    <n v="532"/>
    <s v="Data_9_1_20141022T155535.mat"/>
    <x v="15"/>
    <x v="1"/>
    <n v="0"/>
    <n v="847.12919999999997"/>
    <n v="0"/>
    <n v="36"/>
    <n v="30"/>
    <x v="1"/>
  </r>
  <r>
    <x v="9048"/>
    <s v="Experiment4Metamer_ResponseGroup1.m"/>
    <x v="0"/>
    <n v="11"/>
    <n v="2"/>
    <n v="12"/>
    <n v="19"/>
    <s v="p"/>
    <n v="0"/>
    <n v="534"/>
    <s v="Data_9_1_20141022T155535.mat"/>
    <x v="15"/>
    <x v="1"/>
    <n v="0"/>
    <n v="640.2749"/>
    <n v="0"/>
    <n v="31"/>
    <n v="32"/>
    <x v="1"/>
  </r>
  <r>
    <x v="9049"/>
    <s v="Experiment4Metamer_ResponseGroup1.m"/>
    <x v="1"/>
    <n v="4"/>
    <n v="1"/>
    <n v="17"/>
    <n v="20"/>
    <s v="q"/>
    <n v="0"/>
    <n v="535"/>
    <s v="Data_9_1_20141022T155535.mat"/>
    <x v="15"/>
    <x v="1"/>
    <n v="0"/>
    <n v="690.60630000000003"/>
    <n v="0"/>
    <n v="4"/>
    <n v="17"/>
    <x v="0"/>
  </r>
  <r>
    <x v="9050"/>
    <s v="Experiment4Metamer_ResponseGroup1.m"/>
    <x v="1"/>
    <n v="6"/>
    <n v="2"/>
    <n v="4"/>
    <n v="20"/>
    <s v="q"/>
    <n v="0"/>
    <n v="538"/>
    <s v="Data_9_1_20141022T155535.mat"/>
    <x v="15"/>
    <x v="0"/>
    <n v="0"/>
    <n v="624.66470000000004"/>
    <n v="0"/>
    <n v="6"/>
    <n v="24"/>
    <x v="1"/>
  </r>
  <r>
    <x v="9051"/>
    <s v="Experiment4Metamer_ResponseGroup1.m"/>
    <x v="0"/>
    <n v="18"/>
    <n v="2"/>
    <n v="15"/>
    <n v="19"/>
    <s v="p"/>
    <n v="0"/>
    <n v="539"/>
    <s v="Data_9_1_20141022T155535.mat"/>
    <x v="15"/>
    <x v="1"/>
    <n v="0"/>
    <n v="667.30700000000002"/>
    <n v="0"/>
    <n v="38"/>
    <n v="35"/>
    <x v="0"/>
  </r>
  <r>
    <x v="9052"/>
    <s v="Experiment4Metamer_ResponseGroup1.m"/>
    <x v="0"/>
    <n v="14"/>
    <n v="1"/>
    <n v="15"/>
    <n v="19"/>
    <s v="p"/>
    <n v="0"/>
    <n v="540"/>
    <s v="Data_9_1_20141022T155535.mat"/>
    <x v="15"/>
    <x v="0"/>
    <n v="0"/>
    <n v="716.08540000000005"/>
    <n v="0"/>
    <n v="34"/>
    <n v="15"/>
    <x v="1"/>
  </r>
  <r>
    <x v="9053"/>
    <s v="Experiment4Metamer_ResponseGroup1.m"/>
    <x v="0"/>
    <n v="7"/>
    <n v="2"/>
    <n v="16"/>
    <n v="19"/>
    <s v="p"/>
    <n v="0"/>
    <n v="541"/>
    <s v="Data_9_1_20141022T155535.mat"/>
    <x v="15"/>
    <x v="1"/>
    <n v="0"/>
    <n v="565.20410000000004"/>
    <n v="0"/>
    <n v="27"/>
    <n v="36"/>
    <x v="0"/>
  </r>
  <r>
    <x v="9054"/>
    <s v="Experiment4Metamer_ResponseGroup1.m"/>
    <x v="1"/>
    <n v="16"/>
    <n v="2"/>
    <n v="17"/>
    <n v="20"/>
    <s v="q"/>
    <n v="0"/>
    <n v="542"/>
    <s v="Data_9_1_20141022T155535.mat"/>
    <x v="15"/>
    <x v="0"/>
    <n v="0"/>
    <n v="630.55200000000002"/>
    <n v="0"/>
    <n v="16"/>
    <n v="37"/>
    <x v="1"/>
  </r>
  <r>
    <x v="9055"/>
    <s v="Experiment4Metamer_ResponseGroup1.m"/>
    <x v="1"/>
    <n v="20"/>
    <n v="2"/>
    <n v="16"/>
    <n v="20"/>
    <s v="q"/>
    <n v="0"/>
    <n v="543"/>
    <s v="Data_9_1_20141022T155535.mat"/>
    <x v="15"/>
    <x v="0"/>
    <n v="0"/>
    <n v="648.53300000000002"/>
    <n v="0"/>
    <n v="20"/>
    <n v="36"/>
    <x v="0"/>
  </r>
  <r>
    <x v="9056"/>
    <s v="Experiment4Metamer_ResponseGroup1.m"/>
    <x v="1"/>
    <n v="5"/>
    <n v="2"/>
    <n v="14"/>
    <n v="20"/>
    <s v="q"/>
    <n v="0"/>
    <n v="545"/>
    <s v="Data_9_1_20141022T155535.mat"/>
    <x v="15"/>
    <x v="0"/>
    <n v="0"/>
    <n v="623.23090000000002"/>
    <n v="0"/>
    <n v="5"/>
    <n v="34"/>
    <x v="0"/>
  </r>
  <r>
    <x v="9057"/>
    <s v="Experiment4Metamer_ResponseGroup1.m"/>
    <x v="1"/>
    <n v="15"/>
    <n v="1"/>
    <n v="7"/>
    <n v="20"/>
    <s v="q"/>
    <n v="0"/>
    <n v="546"/>
    <s v="Data_9_1_20141022T155535.mat"/>
    <x v="15"/>
    <x v="1"/>
    <n v="0"/>
    <n v="693.42589999999996"/>
    <n v="0"/>
    <n v="15"/>
    <n v="7"/>
    <x v="1"/>
  </r>
  <r>
    <x v="9058"/>
    <s v="Experiment4Metamer_ResponseGroup1.m"/>
    <x v="0"/>
    <n v="5"/>
    <n v="1"/>
    <n v="19"/>
    <n v="19"/>
    <s v="p"/>
    <n v="0"/>
    <n v="547"/>
    <s v="Data_9_1_20141022T155535.mat"/>
    <x v="15"/>
    <x v="0"/>
    <n v="0"/>
    <n v="910.78200000000004"/>
    <n v="0"/>
    <n v="25"/>
    <n v="19"/>
    <x v="0"/>
  </r>
  <r>
    <x v="9059"/>
    <s v="Experiment4Metamer_ResponseGroup1.m"/>
    <x v="1"/>
    <n v="20"/>
    <n v="1"/>
    <n v="2"/>
    <n v="20"/>
    <s v="q"/>
    <n v="0"/>
    <n v="548"/>
    <s v="Data_9_1_20141022T155535.mat"/>
    <x v="15"/>
    <x v="1"/>
    <n v="0"/>
    <n v="556.13890000000004"/>
    <n v="0"/>
    <n v="20"/>
    <n v="2"/>
    <x v="1"/>
  </r>
  <r>
    <x v="9060"/>
    <s v="Experiment4Metamer_ResponseGroup1.m"/>
    <x v="0"/>
    <n v="16"/>
    <n v="1"/>
    <n v="12"/>
    <n v="19"/>
    <s v="p"/>
    <n v="0"/>
    <n v="550"/>
    <s v="Data_9_1_20141022T155535.mat"/>
    <x v="15"/>
    <x v="0"/>
    <n v="0"/>
    <n v="530.62490000000003"/>
    <n v="0"/>
    <n v="36"/>
    <n v="12"/>
    <x v="1"/>
  </r>
  <r>
    <x v="9061"/>
    <s v="Experiment4Metamer_ResponseGroup1.m"/>
    <x v="0"/>
    <n v="17"/>
    <n v="1"/>
    <n v="16"/>
    <n v="19"/>
    <s v="p"/>
    <n v="0"/>
    <n v="551"/>
    <s v="Data_9_1_20141022T155535.mat"/>
    <x v="15"/>
    <x v="0"/>
    <n v="0"/>
    <n v="526.83799999999997"/>
    <n v="0"/>
    <n v="37"/>
    <n v="16"/>
    <x v="0"/>
  </r>
  <r>
    <x v="9062"/>
    <s v="Experiment4Metamer_ResponseGroup1.m"/>
    <x v="1"/>
    <n v="2"/>
    <n v="2"/>
    <n v="6"/>
    <n v="20"/>
    <s v="q"/>
    <n v="0"/>
    <n v="552"/>
    <s v="Data_9_1_20141022T155535.mat"/>
    <x v="15"/>
    <x v="0"/>
    <n v="0"/>
    <n v="623.20650000000001"/>
    <n v="0"/>
    <n v="2"/>
    <n v="26"/>
    <x v="1"/>
  </r>
  <r>
    <x v="9063"/>
    <s v="Experiment4Metamer_ResponseGroup1.m"/>
    <x v="1"/>
    <n v="20"/>
    <n v="1"/>
    <n v="16"/>
    <n v="20"/>
    <s v="q"/>
    <n v="0"/>
    <n v="553"/>
    <s v="Data_9_1_20141022T155535.mat"/>
    <x v="15"/>
    <x v="1"/>
    <n v="0"/>
    <n v="835.01559999999995"/>
    <n v="0"/>
    <n v="20"/>
    <n v="16"/>
    <x v="0"/>
  </r>
  <r>
    <x v="9064"/>
    <s v="Experiment4Metamer_ResponseGroup1.m"/>
    <x v="1"/>
    <n v="1"/>
    <n v="1"/>
    <n v="14"/>
    <n v="20"/>
    <s v="q"/>
    <n v="0"/>
    <n v="554"/>
    <s v="Data_9_1_20141022T155535.mat"/>
    <x v="15"/>
    <x v="1"/>
    <n v="0"/>
    <n v="743.18690000000004"/>
    <n v="0"/>
    <n v="1"/>
    <n v="14"/>
    <x v="1"/>
  </r>
  <r>
    <x v="9065"/>
    <s v="Experiment4Metamer_ResponseGroup1.m"/>
    <x v="0"/>
    <n v="20"/>
    <n v="1"/>
    <n v="18"/>
    <n v="19"/>
    <s v="p"/>
    <n v="0"/>
    <n v="556"/>
    <s v="Data_9_1_20141022T155535.mat"/>
    <x v="15"/>
    <x v="0"/>
    <n v="0"/>
    <n v="809.5222"/>
    <n v="0"/>
    <n v="40"/>
    <n v="18"/>
    <x v="1"/>
  </r>
  <r>
    <x v="9066"/>
    <s v="Experiment4Metamer_ResponseGroup1.m"/>
    <x v="0"/>
    <n v="1"/>
    <n v="2"/>
    <n v="17"/>
    <n v="19"/>
    <s v="p"/>
    <n v="0"/>
    <n v="557"/>
    <s v="Data_9_1_20141022T155535.mat"/>
    <x v="15"/>
    <x v="1"/>
    <n v="0"/>
    <n v="650.95820000000003"/>
    <n v="0"/>
    <n v="21"/>
    <n v="37"/>
    <x v="0"/>
  </r>
  <r>
    <x v="9067"/>
    <s v="Experiment4Metamer_ResponseGroup1.m"/>
    <x v="0"/>
    <n v="6"/>
    <n v="2"/>
    <n v="9"/>
    <n v="19"/>
    <s v="p"/>
    <n v="0"/>
    <n v="558"/>
    <s v="Data_9_1_20141022T155535.mat"/>
    <x v="15"/>
    <x v="1"/>
    <n v="0"/>
    <n v="673.96579999999994"/>
    <n v="0"/>
    <n v="26"/>
    <n v="29"/>
    <x v="1"/>
  </r>
  <r>
    <x v="9068"/>
    <s v="Experiment4Metamer_ResponseGroup1.m"/>
    <x v="0"/>
    <n v="2"/>
    <n v="1"/>
    <n v="15"/>
    <n v="19"/>
    <s v="p"/>
    <n v="0"/>
    <n v="559"/>
    <s v="Data_9_1_20141022T155535.mat"/>
    <x v="15"/>
    <x v="0"/>
    <n v="0"/>
    <n v="803.7944"/>
    <n v="0"/>
    <n v="22"/>
    <n v="15"/>
    <x v="0"/>
  </r>
  <r>
    <x v="9069"/>
    <s v="Experiment4Metamer_ResponseGroup1.m"/>
    <x v="0"/>
    <n v="5"/>
    <n v="1"/>
    <n v="18"/>
    <n v="19"/>
    <s v="p"/>
    <n v="0"/>
    <n v="560"/>
    <s v="Data_9_1_20141022T155535.mat"/>
    <x v="15"/>
    <x v="0"/>
    <n v="0"/>
    <n v="814.34029999999996"/>
    <n v="0"/>
    <n v="25"/>
    <n v="18"/>
    <x v="1"/>
  </r>
  <r>
    <x v="9070"/>
    <s v="Experiment4Metamer_ResponseGroup1.m"/>
    <x v="0"/>
    <n v="6"/>
    <n v="1"/>
    <n v="15"/>
    <n v="19"/>
    <s v="p"/>
    <n v="0"/>
    <n v="561"/>
    <s v="Data_9_1_20141022T155535.mat"/>
    <x v="15"/>
    <x v="0"/>
    <n v="0"/>
    <n v="887.923"/>
    <n v="0"/>
    <n v="26"/>
    <n v="15"/>
    <x v="0"/>
  </r>
  <r>
    <x v="9071"/>
    <s v="Experiment4Metamer_ResponseGroup1.m"/>
    <x v="0"/>
    <n v="11"/>
    <n v="2"/>
    <n v="12"/>
    <n v="19"/>
    <s v="p"/>
    <n v="0"/>
    <n v="562"/>
    <s v="Data_9_1_20141022T155535.mat"/>
    <x v="15"/>
    <x v="1"/>
    <n v="0"/>
    <n v="558.60839999999996"/>
    <n v="0"/>
    <n v="31"/>
    <n v="32"/>
    <x v="1"/>
  </r>
  <r>
    <x v="9072"/>
    <s v="Experiment4Metamer_ResponseGroup1.m"/>
    <x v="1"/>
    <n v="12"/>
    <n v="1"/>
    <n v="16"/>
    <n v="20"/>
    <s v="q"/>
    <n v="0"/>
    <n v="564"/>
    <s v="Data_9_1_20141022T155535.mat"/>
    <x v="15"/>
    <x v="1"/>
    <n v="0"/>
    <n v="664.47649999999999"/>
    <n v="0"/>
    <n v="12"/>
    <n v="16"/>
    <x v="1"/>
  </r>
  <r>
    <x v="9073"/>
    <s v="Experiment4Metamer_ResponseGroup1.m"/>
    <x v="1"/>
    <n v="7"/>
    <n v="2"/>
    <n v="15"/>
    <n v="20"/>
    <s v="q"/>
    <n v="0"/>
    <n v="565"/>
    <s v="Data_9_1_20141022T155535.mat"/>
    <x v="15"/>
    <x v="0"/>
    <n v="0"/>
    <n v="833.73540000000003"/>
    <n v="0"/>
    <n v="7"/>
    <n v="35"/>
    <x v="0"/>
  </r>
  <r>
    <x v="9074"/>
    <s v="Experiment4Metamer_ResponseGroup1.m"/>
    <x v="1"/>
    <n v="12"/>
    <n v="2"/>
    <n v="13"/>
    <n v="20"/>
    <s v="q"/>
    <n v="0"/>
    <n v="567"/>
    <s v="Data_9_1_20141022T155535.mat"/>
    <x v="15"/>
    <x v="0"/>
    <n v="0"/>
    <n v="710.13890000000004"/>
    <n v="0"/>
    <n v="12"/>
    <n v="33"/>
    <x v="0"/>
  </r>
  <r>
    <x v="9075"/>
    <s v="Experiment4Metamer_ResponseGroup1.m"/>
    <x v="0"/>
    <n v="10"/>
    <n v="2"/>
    <n v="7"/>
    <n v="19"/>
    <s v="p"/>
    <n v="0"/>
    <n v="568"/>
    <s v="Data_9_1_20141022T155535.mat"/>
    <x v="15"/>
    <x v="1"/>
    <n v="0"/>
    <n v="671.54539999999997"/>
    <n v="0"/>
    <n v="30"/>
    <n v="27"/>
    <x v="1"/>
  </r>
  <r>
    <x v="9076"/>
    <s v="Experiment4Metamer_ResponseGroup1.m"/>
    <x v="1"/>
    <n v="2"/>
    <n v="2"/>
    <n v="10"/>
    <n v="20"/>
    <s v="q"/>
    <n v="0"/>
    <n v="570"/>
    <s v="Data_9_1_20141022T155535.mat"/>
    <x v="15"/>
    <x v="0"/>
    <n v="0"/>
    <n v="708.49530000000004"/>
    <n v="0"/>
    <n v="2"/>
    <n v="30"/>
    <x v="1"/>
  </r>
  <r>
    <x v="9077"/>
    <s v="Experiment4Metamer_ResponseGroup1.m"/>
    <x v="0"/>
    <n v="18"/>
    <n v="2"/>
    <n v="13"/>
    <n v="19"/>
    <s v="p"/>
    <n v="0"/>
    <n v="571"/>
    <s v="Data_9_1_20141022T155535.mat"/>
    <x v="15"/>
    <x v="1"/>
    <n v="0"/>
    <n v="697.351"/>
    <n v="0"/>
    <n v="38"/>
    <n v="33"/>
    <x v="0"/>
  </r>
  <r>
    <x v="9078"/>
    <s v="Experiment4Metamer_ResponseGroup1.m"/>
    <x v="0"/>
    <n v="19"/>
    <n v="2"/>
    <n v="15"/>
    <n v="19"/>
    <s v="p"/>
    <n v="0"/>
    <n v="572"/>
    <s v="Data_9_1_20141022T155535.mat"/>
    <x v="15"/>
    <x v="1"/>
    <n v="0"/>
    <n v="714.83140000000003"/>
    <n v="0"/>
    <n v="39"/>
    <n v="35"/>
    <x v="1"/>
  </r>
  <r>
    <x v="9079"/>
    <s v="Experiment4Metamer_ResponseGroup1.m"/>
    <x v="1"/>
    <n v="1"/>
    <n v="2"/>
    <n v="15"/>
    <n v="20"/>
    <s v="q"/>
    <n v="0"/>
    <n v="573"/>
    <s v="Data_9_1_20141022T155535.mat"/>
    <x v="15"/>
    <x v="0"/>
    <n v="0"/>
    <n v="641.59479999999996"/>
    <n v="0"/>
    <n v="1"/>
    <n v="35"/>
    <x v="0"/>
  </r>
  <r>
    <x v="9080"/>
    <s v="Experiment4Metamer_ResponseGroup1.m"/>
    <x v="1"/>
    <n v="2"/>
    <n v="2"/>
    <n v="11"/>
    <n v="20"/>
    <s v="q"/>
    <n v="0"/>
    <n v="574"/>
    <s v="Data_9_1_20141022T155535.mat"/>
    <x v="15"/>
    <x v="0"/>
    <n v="0"/>
    <n v="634.52719999999999"/>
    <n v="0"/>
    <n v="2"/>
    <n v="31"/>
    <x v="1"/>
  </r>
  <r>
    <x v="9081"/>
    <s v="Experiment4Metamer_ResponseGroup1.m"/>
    <x v="1"/>
    <n v="18"/>
    <n v="1"/>
    <n v="11"/>
    <n v="20"/>
    <s v="q"/>
    <n v="0"/>
    <n v="577"/>
    <s v="Data_9_1_20141022T155535.mat"/>
    <x v="15"/>
    <x v="1"/>
    <n v="0"/>
    <n v="593.01350000000002"/>
    <n v="0"/>
    <n v="18"/>
    <n v="11"/>
    <x v="0"/>
  </r>
  <r>
    <x v="9082"/>
    <s v="Experiment4Metamer_ResponseGroup1.m"/>
    <x v="1"/>
    <n v="6"/>
    <n v="2"/>
    <n v="4"/>
    <n v="20"/>
    <s v="q"/>
    <n v="0"/>
    <n v="578"/>
    <s v="Data_9_1_20141022T155535.mat"/>
    <x v="15"/>
    <x v="0"/>
    <n v="0"/>
    <n v="579.97860000000003"/>
    <n v="0"/>
    <n v="6"/>
    <n v="24"/>
    <x v="1"/>
  </r>
  <r>
    <x v="9083"/>
    <s v="Experiment4Metamer_ResponseGroup1.m"/>
    <x v="1"/>
    <n v="16"/>
    <n v="1"/>
    <n v="15"/>
    <n v="20"/>
    <s v="q"/>
    <n v="0"/>
    <n v="579"/>
    <s v="Data_9_1_20141022T155535.mat"/>
    <x v="15"/>
    <x v="1"/>
    <n v="0"/>
    <n v="633.10350000000005"/>
    <n v="0"/>
    <n v="16"/>
    <n v="15"/>
    <x v="0"/>
  </r>
  <r>
    <x v="9084"/>
    <s v="Experiment4Metamer_ResponseGroup1.m"/>
    <x v="1"/>
    <n v="20"/>
    <n v="2"/>
    <n v="20"/>
    <n v="20"/>
    <s v="q"/>
    <n v="0"/>
    <n v="582"/>
    <s v="Data_9_1_20141022T155535.mat"/>
    <x v="15"/>
    <x v="0"/>
    <n v="0"/>
    <n v="655.00509999999997"/>
    <n v="0"/>
    <n v="20"/>
    <n v="40"/>
    <x v="1"/>
  </r>
  <r>
    <x v="9085"/>
    <s v="Experiment4Metamer_ResponseGroup1.m"/>
    <x v="1"/>
    <n v="15"/>
    <n v="1"/>
    <n v="12"/>
    <n v="20"/>
    <s v="q"/>
    <n v="0"/>
    <n v="583"/>
    <s v="Data_9_1_20141022T155535.mat"/>
    <x v="15"/>
    <x v="1"/>
    <n v="0"/>
    <n v="724.09709999999995"/>
    <n v="0"/>
    <n v="15"/>
    <n v="12"/>
    <x v="0"/>
  </r>
  <r>
    <x v="9086"/>
    <s v="Experiment4Metamer_ResponseGroup1.m"/>
    <x v="1"/>
    <n v="2"/>
    <n v="2"/>
    <n v="1"/>
    <n v="20"/>
    <s v="q"/>
    <n v="0"/>
    <n v="584"/>
    <s v="Data_9_1_20141022T155535.mat"/>
    <x v="15"/>
    <x v="0"/>
    <n v="0"/>
    <n v="627.91800000000001"/>
    <n v="0"/>
    <n v="2"/>
    <n v="21"/>
    <x v="1"/>
  </r>
  <r>
    <x v="9087"/>
    <s v="Experiment4Metamer_ResponseGroup1.m"/>
    <x v="0"/>
    <n v="2"/>
    <n v="2"/>
    <n v="7"/>
    <n v="19"/>
    <s v="p"/>
    <n v="0"/>
    <n v="585"/>
    <s v="Data_9_1_20141022T155535.mat"/>
    <x v="15"/>
    <x v="1"/>
    <n v="0"/>
    <n v="806.90440000000001"/>
    <n v="0"/>
    <n v="22"/>
    <n v="27"/>
    <x v="0"/>
  </r>
  <r>
    <x v="9088"/>
    <s v="Experiment4Metamer_ResponseGroup1.m"/>
    <x v="0"/>
    <n v="1"/>
    <n v="2"/>
    <n v="4"/>
    <n v="19"/>
    <s v="p"/>
    <n v="0"/>
    <n v="586"/>
    <s v="Data_9_1_20141022T155535.mat"/>
    <x v="15"/>
    <x v="1"/>
    <n v="0"/>
    <n v="706.77059999999994"/>
    <n v="0"/>
    <n v="21"/>
    <n v="24"/>
    <x v="1"/>
  </r>
  <r>
    <x v="9089"/>
    <s v="Experiment4Metamer_ResponseGroup1.m"/>
    <x v="1"/>
    <n v="9"/>
    <n v="2"/>
    <n v="1"/>
    <n v="20"/>
    <s v="q"/>
    <n v="0"/>
    <n v="587"/>
    <s v="Data_9_1_20141022T155535.mat"/>
    <x v="15"/>
    <x v="0"/>
    <n v="0"/>
    <n v="775.23350000000005"/>
    <n v="0"/>
    <n v="9"/>
    <n v="21"/>
    <x v="0"/>
  </r>
  <r>
    <x v="9090"/>
    <s v="Experiment4Metamer_ResponseGroup1.m"/>
    <x v="0"/>
    <n v="3"/>
    <n v="1"/>
    <n v="2"/>
    <n v="19"/>
    <s v="p"/>
    <n v="0"/>
    <n v="588"/>
    <s v="Data_9_1_20141022T155535.mat"/>
    <x v="15"/>
    <x v="0"/>
    <n v="0"/>
    <n v="590.52750000000003"/>
    <n v="0"/>
    <n v="23"/>
    <n v="2"/>
    <x v="1"/>
  </r>
  <r>
    <x v="9091"/>
    <s v="Experiment4Metamer_ResponseGroup1.m"/>
    <x v="1"/>
    <n v="9"/>
    <n v="2"/>
    <n v="19"/>
    <n v="20"/>
    <s v="q"/>
    <n v="0"/>
    <n v="589"/>
    <s v="Data_9_1_20141022T155535.mat"/>
    <x v="15"/>
    <x v="0"/>
    <n v="0"/>
    <n v="779.25440000000003"/>
    <n v="0"/>
    <n v="9"/>
    <n v="39"/>
    <x v="0"/>
  </r>
  <r>
    <x v="9092"/>
    <s v="Experiment4Metamer_ResponseGroup1.m"/>
    <x v="0"/>
    <n v="7"/>
    <n v="2"/>
    <n v="13"/>
    <n v="19"/>
    <s v="p"/>
    <n v="0"/>
    <n v="590"/>
    <s v="Data_9_1_20141022T155535.mat"/>
    <x v="15"/>
    <x v="1"/>
    <n v="0"/>
    <n v="557.98339999999996"/>
    <n v="0"/>
    <n v="27"/>
    <n v="33"/>
    <x v="1"/>
  </r>
  <r>
    <x v="9093"/>
    <s v="Experiment4Metamer_ResponseGroup1.m"/>
    <x v="1"/>
    <n v="11"/>
    <n v="2"/>
    <n v="11"/>
    <n v="20"/>
    <s v="q"/>
    <n v="0"/>
    <n v="591"/>
    <s v="Data_9_1_20141022T155535.mat"/>
    <x v="15"/>
    <x v="0"/>
    <n v="0"/>
    <n v="573.85820000000001"/>
    <n v="0"/>
    <n v="11"/>
    <n v="31"/>
    <x v="0"/>
  </r>
  <r>
    <x v="9094"/>
    <s v="Experiment4Metamer_ResponseGroup1.m"/>
    <x v="0"/>
    <n v="16"/>
    <n v="2"/>
    <n v="5"/>
    <n v="19"/>
    <s v="p"/>
    <n v="0"/>
    <n v="592"/>
    <s v="Data_9_1_20141022T155535.mat"/>
    <x v="15"/>
    <x v="1"/>
    <n v="0"/>
    <n v="568.62059999999997"/>
    <n v="0"/>
    <n v="36"/>
    <n v="25"/>
    <x v="1"/>
  </r>
  <r>
    <x v="9095"/>
    <s v="Experiment4Metamer_ResponseGroup1.m"/>
    <x v="0"/>
    <n v="17"/>
    <n v="2"/>
    <n v="11"/>
    <n v="19"/>
    <s v="p"/>
    <n v="0"/>
    <n v="593"/>
    <s v="Data_9_1_20141022T155535.mat"/>
    <x v="15"/>
    <x v="1"/>
    <n v="0"/>
    <n v="524.32280000000003"/>
    <n v="0"/>
    <n v="37"/>
    <n v="31"/>
    <x v="0"/>
  </r>
  <r>
    <x v="9096"/>
    <s v="Experiment4Metamer_ResponseGroup1.m"/>
    <x v="0"/>
    <n v="12"/>
    <n v="2"/>
    <n v="1"/>
    <n v="19"/>
    <s v="p"/>
    <n v="0"/>
    <n v="594"/>
    <s v="Data_9_1_20141022T155535.mat"/>
    <x v="15"/>
    <x v="1"/>
    <n v="0"/>
    <n v="640.22619999999995"/>
    <n v="0"/>
    <n v="32"/>
    <n v="21"/>
    <x v="1"/>
  </r>
  <r>
    <x v="9097"/>
    <s v="Experiment4Metamer_ResponseGroup1.m"/>
    <x v="1"/>
    <n v="11"/>
    <n v="2"/>
    <n v="12"/>
    <n v="20"/>
    <s v="q"/>
    <n v="0"/>
    <n v="595"/>
    <s v="Data_9_1_20141022T155535.mat"/>
    <x v="15"/>
    <x v="0"/>
    <n v="0"/>
    <n v="731.30200000000002"/>
    <n v="0"/>
    <n v="11"/>
    <n v="32"/>
    <x v="0"/>
  </r>
  <r>
    <x v="9098"/>
    <s v="Experiment4Metamer_ResponseGroup1.m"/>
    <x v="0"/>
    <n v="6"/>
    <n v="1"/>
    <n v="4"/>
    <n v="19"/>
    <s v="p"/>
    <n v="0"/>
    <n v="596"/>
    <s v="Data_9_1_20141022T155535.mat"/>
    <x v="15"/>
    <x v="0"/>
    <n v="0"/>
    <n v="754.36090000000002"/>
    <n v="0"/>
    <n v="26"/>
    <n v="4"/>
    <x v="1"/>
  </r>
  <r>
    <x v="9099"/>
    <s v="Experiment4Metamer_ResponseGroup1.m"/>
    <x v="0"/>
    <n v="4"/>
    <n v="1"/>
    <n v="14"/>
    <n v="19"/>
    <s v="p"/>
    <n v="0"/>
    <n v="597"/>
    <s v="Data_9_1_20141022T155535.mat"/>
    <x v="15"/>
    <x v="0"/>
    <n v="0"/>
    <n v="553.65679999999998"/>
    <n v="0"/>
    <n v="24"/>
    <n v="14"/>
    <x v="0"/>
  </r>
  <r>
    <x v="9100"/>
    <s v="Experiment4Metamer_ResponseGroup1.m"/>
    <x v="1"/>
    <n v="1"/>
    <n v="2"/>
    <n v="10"/>
    <n v="20"/>
    <s v="q"/>
    <n v="0"/>
    <n v="598"/>
    <s v="Data_9_1_20141022T155535.mat"/>
    <x v="15"/>
    <x v="0"/>
    <n v="0"/>
    <n v="599.04870000000005"/>
    <n v="0"/>
    <n v="1"/>
    <n v="30"/>
    <x v="1"/>
  </r>
  <r>
    <x v="9101"/>
    <s v="Experiment4Metamer_ResponseGroup1.m"/>
    <x v="1"/>
    <n v="7"/>
    <n v="2"/>
    <n v="15"/>
    <n v="20"/>
    <s v="q"/>
    <n v="0"/>
    <n v="599"/>
    <s v="Data_9_1_20141022T155535.mat"/>
    <x v="15"/>
    <x v="0"/>
    <n v="0"/>
    <n v="668.48689999999999"/>
    <n v="0"/>
    <n v="7"/>
    <n v="35"/>
    <x v="0"/>
  </r>
  <r>
    <x v="9102"/>
    <s v="Experiment4Metamer_ResponseGroup1.m"/>
    <x v="1"/>
    <n v="11"/>
    <n v="1"/>
    <n v="14"/>
    <n v="20"/>
    <s v="q"/>
    <n v="0"/>
    <n v="600"/>
    <s v="Data_9_1_20141022T155535.mat"/>
    <x v="15"/>
    <x v="1"/>
    <n v="0"/>
    <n v="655.57550000000003"/>
    <n v="0"/>
    <n v="11"/>
    <n v="14"/>
    <x v="1"/>
  </r>
  <r>
    <x v="9103"/>
    <s v="Experiment4Metamer_ResponseGroup1.m"/>
    <x v="0"/>
    <n v="16"/>
    <n v="1"/>
    <n v="12"/>
    <n v="19"/>
    <s v="p"/>
    <n v="0"/>
    <n v="601"/>
    <s v="Data_9_1_20141022T155535.mat"/>
    <x v="15"/>
    <x v="0"/>
    <n v="0"/>
    <n v="643.35029999999995"/>
    <n v="0"/>
    <n v="36"/>
    <n v="12"/>
    <x v="0"/>
  </r>
  <r>
    <x v="9104"/>
    <s v="Experiment4Metamer_ResponseGroup1.m"/>
    <x v="1"/>
    <n v="3"/>
    <n v="2"/>
    <n v="12"/>
    <n v="20"/>
    <s v="q"/>
    <n v="0"/>
    <n v="602"/>
    <s v="Data_9_1_20141022T155535.mat"/>
    <x v="15"/>
    <x v="0"/>
    <n v="0"/>
    <n v="708.20910000000003"/>
    <n v="0"/>
    <n v="3"/>
    <n v="32"/>
    <x v="1"/>
  </r>
  <r>
    <x v="9105"/>
    <s v="Experiment4Metamer_ResponseGroup1.m"/>
    <x v="1"/>
    <n v="15"/>
    <n v="1"/>
    <n v="2"/>
    <n v="20"/>
    <s v="q"/>
    <n v="0"/>
    <n v="603"/>
    <s v="Data_9_1_20141022T155535.mat"/>
    <x v="15"/>
    <x v="1"/>
    <n v="0"/>
    <n v="713.60220000000004"/>
    <n v="0"/>
    <n v="15"/>
    <n v="2"/>
    <x v="0"/>
  </r>
  <r>
    <x v="9106"/>
    <s v="Experiment4Metamer_ResponseGroup1.m"/>
    <x v="0"/>
    <n v="20"/>
    <n v="1"/>
    <n v="4"/>
    <n v="19"/>
    <s v="p"/>
    <n v="0"/>
    <n v="604"/>
    <s v="Data_9_1_20141022T155535.mat"/>
    <x v="15"/>
    <x v="0"/>
    <n v="0"/>
    <n v="814.64890000000003"/>
    <n v="0"/>
    <n v="40"/>
    <n v="4"/>
    <x v="1"/>
  </r>
  <r>
    <x v="9107"/>
    <s v="Experiment4Metamer_ResponseGroup1.m"/>
    <x v="1"/>
    <n v="15"/>
    <n v="2"/>
    <n v="2"/>
    <n v="20"/>
    <s v="q"/>
    <n v="0"/>
    <n v="605"/>
    <s v="Data_9_1_20141022T155535.mat"/>
    <x v="15"/>
    <x v="0"/>
    <n v="0"/>
    <n v="548.02689999999996"/>
    <n v="0"/>
    <n v="15"/>
    <n v="22"/>
    <x v="0"/>
  </r>
  <r>
    <x v="9108"/>
    <s v="Experiment4Metamer_ResponseGroup1.m"/>
    <x v="1"/>
    <n v="8"/>
    <n v="2"/>
    <n v="19"/>
    <n v="20"/>
    <s v="q"/>
    <n v="0"/>
    <n v="606"/>
    <s v="Data_9_1_20141022T155535.mat"/>
    <x v="15"/>
    <x v="0"/>
    <n v="0"/>
    <n v="602.51760000000002"/>
    <n v="0"/>
    <n v="8"/>
    <n v="39"/>
    <x v="1"/>
  </r>
  <r>
    <x v="9109"/>
    <s v="Experiment4Metamer_ResponseGroup1.m"/>
    <x v="0"/>
    <n v="5"/>
    <n v="2"/>
    <n v="12"/>
    <n v="19"/>
    <s v="p"/>
    <n v="0"/>
    <n v="607"/>
    <s v="Data_9_1_20141022T155535.mat"/>
    <x v="15"/>
    <x v="1"/>
    <n v="0"/>
    <n v="771.29520000000002"/>
    <n v="0"/>
    <n v="25"/>
    <n v="32"/>
    <x v="0"/>
  </r>
  <r>
    <x v="9110"/>
    <s v="Experiment4Metamer_ResponseGroup1.m"/>
    <x v="1"/>
    <n v="1"/>
    <n v="1"/>
    <n v="19"/>
    <n v="20"/>
    <s v="q"/>
    <n v="0"/>
    <n v="608"/>
    <s v="Data_9_1_20141022T155535.mat"/>
    <x v="15"/>
    <x v="1"/>
    <n v="0"/>
    <n v="673.33590000000004"/>
    <n v="0"/>
    <n v="1"/>
    <n v="19"/>
    <x v="1"/>
  </r>
  <r>
    <x v="9111"/>
    <s v="Experiment4Metamer_ResponseGroup1.m"/>
    <x v="0"/>
    <n v="13"/>
    <n v="2"/>
    <n v="9"/>
    <n v="19"/>
    <s v="p"/>
    <n v="0"/>
    <n v="609"/>
    <s v="Data_9_1_20141022T155535.mat"/>
    <x v="15"/>
    <x v="1"/>
    <n v="0"/>
    <n v="652.95140000000004"/>
    <n v="0"/>
    <n v="33"/>
    <n v="29"/>
    <x v="0"/>
  </r>
  <r>
    <x v="9112"/>
    <s v="Experiment4Metamer_ResponseGroup1.m"/>
    <x v="0"/>
    <n v="19"/>
    <n v="2"/>
    <n v="10"/>
    <n v="19"/>
    <s v="p"/>
    <n v="0"/>
    <n v="610"/>
    <s v="Data_9_1_20141022T155535.mat"/>
    <x v="15"/>
    <x v="1"/>
    <n v="0"/>
    <n v="625.26"/>
    <n v="0"/>
    <n v="39"/>
    <n v="30"/>
    <x v="1"/>
  </r>
  <r>
    <x v="9113"/>
    <s v="Experiment4Metamer_ResponseGroup1.m"/>
    <x v="0"/>
    <n v="20"/>
    <n v="2"/>
    <n v="16"/>
    <n v="19"/>
    <s v="p"/>
    <n v="0"/>
    <n v="611"/>
    <s v="Data_9_1_20141022T155535.mat"/>
    <x v="15"/>
    <x v="1"/>
    <n v="0"/>
    <n v="606.05050000000006"/>
    <n v="0"/>
    <n v="40"/>
    <n v="36"/>
    <x v="0"/>
  </r>
  <r>
    <x v="9114"/>
    <s v="Experiment4Metamer_ResponseGroup1.m"/>
    <x v="1"/>
    <n v="14"/>
    <n v="2"/>
    <n v="17"/>
    <n v="20"/>
    <s v="q"/>
    <n v="0"/>
    <n v="612"/>
    <s v="Data_9_1_20141022T155535.mat"/>
    <x v="15"/>
    <x v="0"/>
    <n v="0"/>
    <n v="657.85820000000001"/>
    <n v="0"/>
    <n v="14"/>
    <n v="37"/>
    <x v="1"/>
  </r>
  <r>
    <x v="9115"/>
    <s v="Experiment4Metamer_ResponseGroup1.m"/>
    <x v="1"/>
    <n v="6"/>
    <n v="1"/>
    <n v="17"/>
    <n v="20"/>
    <s v="q"/>
    <n v="0"/>
    <n v="613"/>
    <s v="Data_9_1_20141022T155535.mat"/>
    <x v="15"/>
    <x v="1"/>
    <n v="0"/>
    <n v="574.95740000000001"/>
    <n v="0"/>
    <n v="6"/>
    <n v="17"/>
    <x v="0"/>
  </r>
  <r>
    <x v="9116"/>
    <s v="Experiment4Metamer_ResponseGroup1.m"/>
    <x v="0"/>
    <n v="18"/>
    <n v="1"/>
    <n v="16"/>
    <n v="19"/>
    <s v="p"/>
    <n v="0"/>
    <n v="614"/>
    <s v="Data_9_1_20141022T155535.mat"/>
    <x v="15"/>
    <x v="0"/>
    <n v="0"/>
    <n v="532.39520000000005"/>
    <n v="0"/>
    <n v="38"/>
    <n v="16"/>
    <x v="1"/>
  </r>
  <r>
    <x v="9117"/>
    <s v="Experiment4Metamer_ResponseGroup1.m"/>
    <x v="0"/>
    <n v="19"/>
    <n v="2"/>
    <n v="10"/>
    <n v="19"/>
    <s v="p"/>
    <n v="0"/>
    <n v="615"/>
    <s v="Data_9_1_20141022T155535.mat"/>
    <x v="15"/>
    <x v="1"/>
    <n v="0"/>
    <n v="643.39440000000002"/>
    <n v="0"/>
    <n v="39"/>
    <n v="30"/>
    <x v="0"/>
  </r>
  <r>
    <x v="9118"/>
    <s v="Experiment4Metamer_ResponseGroup1.m"/>
    <x v="0"/>
    <n v="11"/>
    <n v="2"/>
    <n v="17"/>
    <n v="19"/>
    <s v="p"/>
    <n v="0"/>
    <n v="616"/>
    <s v="Data_9_1_20141022T155535.mat"/>
    <x v="15"/>
    <x v="1"/>
    <n v="0"/>
    <n v="558.01210000000003"/>
    <n v="0"/>
    <n v="31"/>
    <n v="37"/>
    <x v="1"/>
  </r>
  <r>
    <x v="9119"/>
    <s v="Experiment4Metamer_ResponseGroup1.m"/>
    <x v="0"/>
    <n v="4"/>
    <n v="2"/>
    <n v="6"/>
    <n v="19"/>
    <s v="p"/>
    <n v="0"/>
    <n v="617"/>
    <s v="Data_9_1_20141022T155535.mat"/>
    <x v="15"/>
    <x v="1"/>
    <n v="0"/>
    <n v="713.0575"/>
    <n v="0"/>
    <n v="24"/>
    <n v="26"/>
    <x v="0"/>
  </r>
  <r>
    <x v="9120"/>
    <s v="Experiment4Metamer_ResponseGroup1.m"/>
    <x v="1"/>
    <n v="12"/>
    <n v="2"/>
    <n v="5"/>
    <n v="20"/>
    <s v="q"/>
    <n v="0"/>
    <n v="618"/>
    <s v="Data_9_1_20141022T155535.mat"/>
    <x v="15"/>
    <x v="0"/>
    <n v="0"/>
    <n v="595.48019999999997"/>
    <n v="0"/>
    <n v="12"/>
    <n v="25"/>
    <x v="1"/>
  </r>
  <r>
    <x v="9121"/>
    <s v="Experiment4Metamer_ResponseGroup1.m"/>
    <x v="0"/>
    <n v="5"/>
    <n v="1"/>
    <n v="14"/>
    <n v="19"/>
    <s v="p"/>
    <n v="0"/>
    <n v="619"/>
    <s v="Data_9_1_20141022T155535.mat"/>
    <x v="15"/>
    <x v="0"/>
    <n v="0"/>
    <n v="619.80420000000004"/>
    <n v="0"/>
    <n v="25"/>
    <n v="14"/>
    <x v="0"/>
  </r>
  <r>
    <x v="9122"/>
    <s v="Experiment4Metamer_ResponseGroup1.m"/>
    <x v="0"/>
    <n v="18"/>
    <n v="2"/>
    <n v="6"/>
    <n v="19"/>
    <s v="p"/>
    <n v="0"/>
    <n v="620"/>
    <s v="Data_9_1_20141022T155535.mat"/>
    <x v="15"/>
    <x v="1"/>
    <n v="0"/>
    <n v="656.49530000000004"/>
    <n v="0"/>
    <n v="38"/>
    <n v="26"/>
    <x v="1"/>
  </r>
  <r>
    <x v="9123"/>
    <s v="Experiment4Metamer_ResponseGroup1.m"/>
    <x v="0"/>
    <n v="20"/>
    <n v="1"/>
    <n v="7"/>
    <n v="19"/>
    <s v="p"/>
    <n v="0"/>
    <n v="621"/>
    <s v="Data_9_1_20141022T155535.mat"/>
    <x v="15"/>
    <x v="0"/>
    <n v="0"/>
    <n v="574.20600000000002"/>
    <n v="0"/>
    <n v="40"/>
    <n v="7"/>
    <x v="0"/>
  </r>
  <r>
    <x v="9124"/>
    <s v="Experiment4Metamer_ResponseGroup1.m"/>
    <x v="0"/>
    <n v="8"/>
    <n v="2"/>
    <n v="8"/>
    <n v="19"/>
    <s v="p"/>
    <n v="0"/>
    <n v="622"/>
    <s v="Data_9_1_20141022T155535.mat"/>
    <x v="15"/>
    <x v="1"/>
    <n v="0"/>
    <n v="488.98180000000002"/>
    <n v="0"/>
    <n v="28"/>
    <n v="28"/>
    <x v="1"/>
  </r>
  <r>
    <x v="9125"/>
    <s v="Experiment4Metamer_ResponseGroup1.m"/>
    <x v="1"/>
    <n v="20"/>
    <n v="2"/>
    <n v="2"/>
    <n v="20"/>
    <s v="q"/>
    <n v="0"/>
    <n v="623"/>
    <s v="Data_9_1_20141022T155535.mat"/>
    <x v="15"/>
    <x v="0"/>
    <n v="0"/>
    <n v="831.8528"/>
    <n v="0"/>
    <n v="20"/>
    <n v="22"/>
    <x v="0"/>
  </r>
  <r>
    <x v="9126"/>
    <s v="Experiment4Metamer_ResponseGroup1.m"/>
    <x v="1"/>
    <n v="20"/>
    <n v="1"/>
    <n v="10"/>
    <n v="20"/>
    <s v="q"/>
    <n v="0"/>
    <n v="626"/>
    <s v="Data_9_1_20141022T155535.mat"/>
    <x v="15"/>
    <x v="1"/>
    <n v="0"/>
    <n v="585.66980000000001"/>
    <n v="0"/>
    <n v="20"/>
    <n v="10"/>
    <x v="1"/>
  </r>
  <r>
    <x v="9127"/>
    <s v="Experiment4Metamer_ResponseGroup1.m"/>
    <x v="0"/>
    <n v="8"/>
    <n v="1"/>
    <n v="11"/>
    <n v="19"/>
    <s v="p"/>
    <n v="0"/>
    <n v="627"/>
    <s v="Data_9_1_20141022T155535.mat"/>
    <x v="15"/>
    <x v="0"/>
    <n v="0"/>
    <n v="719.3297"/>
    <n v="0"/>
    <n v="28"/>
    <n v="11"/>
    <x v="0"/>
  </r>
  <r>
    <x v="9128"/>
    <s v="Experiment4Metamer_ResponseGroup1.m"/>
    <x v="1"/>
    <n v="5"/>
    <n v="2"/>
    <n v="16"/>
    <n v="20"/>
    <s v="q"/>
    <n v="0"/>
    <n v="628"/>
    <s v="Data_9_1_20141022T155535.mat"/>
    <x v="15"/>
    <x v="0"/>
    <n v="0"/>
    <n v="611.84529999999995"/>
    <n v="0"/>
    <n v="5"/>
    <n v="36"/>
    <x v="1"/>
  </r>
  <r>
    <x v="9129"/>
    <s v="Experiment4Metamer_ResponseGroup1.m"/>
    <x v="1"/>
    <n v="7"/>
    <n v="1"/>
    <n v="11"/>
    <n v="20"/>
    <s v="q"/>
    <n v="0"/>
    <n v="629"/>
    <s v="Data_9_1_20141022T155535.mat"/>
    <x v="15"/>
    <x v="1"/>
    <n v="0"/>
    <n v="575.26170000000002"/>
    <n v="0"/>
    <n v="7"/>
    <n v="11"/>
    <x v="0"/>
  </r>
  <r>
    <x v="9130"/>
    <s v="Experiment4Metamer_ResponseGroup1.m"/>
    <x v="0"/>
    <n v="2"/>
    <n v="1"/>
    <n v="1"/>
    <n v="19"/>
    <s v="p"/>
    <n v="0"/>
    <n v="630"/>
    <s v="Data_9_1_20141022T155535.mat"/>
    <x v="15"/>
    <x v="0"/>
    <n v="0"/>
    <n v="723.83669999999995"/>
    <n v="0"/>
    <n v="22"/>
    <n v="1"/>
    <x v="1"/>
  </r>
  <r>
    <x v="9131"/>
    <s v="Experiment4Metamer_ResponseGroup1.m"/>
    <x v="0"/>
    <n v="11"/>
    <n v="1"/>
    <n v="5"/>
    <n v="19"/>
    <s v="p"/>
    <n v="0"/>
    <n v="631"/>
    <s v="Data_9_1_20141022T155535.mat"/>
    <x v="15"/>
    <x v="0"/>
    <n v="0"/>
    <n v="568.82349999999997"/>
    <n v="0"/>
    <n v="31"/>
    <n v="5"/>
    <x v="0"/>
  </r>
  <r>
    <x v="9132"/>
    <s v="Experiment4Metamer_ResponseGroup1.m"/>
    <x v="0"/>
    <n v="5"/>
    <n v="1"/>
    <n v="17"/>
    <n v="19"/>
    <s v="p"/>
    <n v="0"/>
    <n v="632"/>
    <s v="Data_9_1_20141022T155535.mat"/>
    <x v="15"/>
    <x v="0"/>
    <n v="0"/>
    <n v="428.1617"/>
    <n v="0"/>
    <n v="25"/>
    <n v="17"/>
    <x v="1"/>
  </r>
  <r>
    <x v="9133"/>
    <s v="Experiment4Metamer_ResponseGroup1.m"/>
    <x v="0"/>
    <n v="13"/>
    <n v="2"/>
    <n v="19"/>
    <n v="19"/>
    <s v="p"/>
    <n v="0"/>
    <n v="633"/>
    <s v="Data_9_1_20141022T155535.mat"/>
    <x v="15"/>
    <x v="1"/>
    <n v="0"/>
    <n v="730.38599999999997"/>
    <n v="0"/>
    <n v="33"/>
    <n v="39"/>
    <x v="0"/>
  </r>
  <r>
    <x v="9134"/>
    <s v="Experiment4Metamer_ResponseGroup1.m"/>
    <x v="0"/>
    <n v="4"/>
    <n v="1"/>
    <n v="3"/>
    <n v="19"/>
    <s v="p"/>
    <n v="0"/>
    <n v="634"/>
    <s v="Data_9_1_20141022T155535.mat"/>
    <x v="15"/>
    <x v="0"/>
    <n v="0"/>
    <n v="602.28480000000002"/>
    <n v="0"/>
    <n v="24"/>
    <n v="3"/>
    <x v="1"/>
  </r>
  <r>
    <x v="9135"/>
    <s v="Experiment4Metamer_ResponseGroup1.m"/>
    <x v="0"/>
    <n v="2"/>
    <n v="1"/>
    <n v="10"/>
    <n v="19"/>
    <s v="p"/>
    <n v="0"/>
    <n v="635"/>
    <s v="Data_9_1_20141022T155535.mat"/>
    <x v="15"/>
    <x v="0"/>
    <n v="0"/>
    <n v="718.9796"/>
    <n v="0"/>
    <n v="22"/>
    <n v="10"/>
    <x v="0"/>
  </r>
  <r>
    <x v="9136"/>
    <s v="Experiment4Metamer_ResponseGroup1.m"/>
    <x v="0"/>
    <n v="16"/>
    <n v="1"/>
    <n v="6"/>
    <n v="19"/>
    <s v="p"/>
    <n v="0"/>
    <n v="637"/>
    <s v="Data_9_1_20141022T155535.mat"/>
    <x v="15"/>
    <x v="0"/>
    <n v="0"/>
    <n v="849.02369999999996"/>
    <n v="0"/>
    <n v="36"/>
    <n v="6"/>
    <x v="0"/>
  </r>
  <r>
    <x v="9137"/>
    <s v="Experiment4Metamer_ResponseGroup1.m"/>
    <x v="1"/>
    <n v="3"/>
    <n v="2"/>
    <n v="5"/>
    <n v="20"/>
    <s v="q"/>
    <n v="0"/>
    <n v="638"/>
    <s v="Data_9_1_20141022T155535.mat"/>
    <x v="15"/>
    <x v="0"/>
    <n v="0"/>
    <n v="691.15520000000004"/>
    <n v="0"/>
    <n v="3"/>
    <n v="25"/>
    <x v="1"/>
  </r>
  <r>
    <x v="9138"/>
    <s v="Experiment4Metamer_ResponseGroup1.m"/>
    <x v="0"/>
    <n v="17"/>
    <n v="2"/>
    <n v="11"/>
    <n v="19"/>
    <s v="p"/>
    <n v="0"/>
    <n v="639"/>
    <s v="Data_9_1_20141022T155535.mat"/>
    <x v="15"/>
    <x v="1"/>
    <n v="0"/>
    <n v="576.94640000000004"/>
    <n v="0"/>
    <n v="37"/>
    <n v="31"/>
    <x v="0"/>
  </r>
  <r>
    <x v="9139"/>
    <s v="Experiment4Metamer_ResponseGroup1.m"/>
    <x v="1"/>
    <n v="7"/>
    <n v="2"/>
    <n v="20"/>
    <n v="20"/>
    <s v="q"/>
    <n v="0"/>
    <n v="640"/>
    <s v="Data_9_1_20141022T155535.mat"/>
    <x v="15"/>
    <x v="0"/>
    <n v="0"/>
    <n v="640.24630000000002"/>
    <n v="0"/>
    <n v="7"/>
    <n v="40"/>
    <x v="1"/>
  </r>
  <r>
    <x v="9140"/>
    <s v="Experiment4Metamer_ResponseGroup1.m"/>
    <x v="0"/>
    <n v="3"/>
    <n v="1"/>
    <n v="18"/>
    <n v="19"/>
    <s v="p"/>
    <n v="0"/>
    <n v="641"/>
    <s v="Data_9_1_20141022T155535.mat"/>
    <x v="15"/>
    <x v="0"/>
    <n v="0"/>
    <n v="735.89660000000003"/>
    <n v="0"/>
    <n v="23"/>
    <n v="18"/>
    <x v="0"/>
  </r>
  <r>
    <x v="9141"/>
    <s v="Experiment4Metamer_ResponseGroup1.m"/>
    <x v="1"/>
    <n v="14"/>
    <n v="1"/>
    <n v="9"/>
    <n v="20"/>
    <s v="q"/>
    <n v="0"/>
    <n v="642"/>
    <s v="Data_9_1_20141022T155535.mat"/>
    <x v="15"/>
    <x v="1"/>
    <n v="0"/>
    <n v="752.53700000000003"/>
    <n v="0"/>
    <n v="14"/>
    <n v="9"/>
    <x v="1"/>
  </r>
  <r>
    <x v="9142"/>
    <s v="Experiment4Metamer_ResponseGroup1.m"/>
    <x v="0"/>
    <n v="9"/>
    <n v="2"/>
    <n v="18"/>
    <n v="19"/>
    <s v="p"/>
    <n v="0"/>
    <n v="643"/>
    <s v="Data_9_1_20141022T155535.mat"/>
    <x v="15"/>
    <x v="1"/>
    <n v="0"/>
    <n v="737.24659999999994"/>
    <n v="0"/>
    <n v="29"/>
    <n v="38"/>
    <x v="0"/>
  </r>
  <r>
    <x v="9143"/>
    <s v="Experiment4Metamer_ResponseGroup1.m"/>
    <x v="0"/>
    <n v="12"/>
    <n v="2"/>
    <n v="5"/>
    <n v="19"/>
    <s v="p"/>
    <n v="0"/>
    <n v="644"/>
    <s v="Data_9_1_20141022T155535.mat"/>
    <x v="15"/>
    <x v="1"/>
    <n v="0"/>
    <n v="697.70809999999994"/>
    <n v="0"/>
    <n v="32"/>
    <n v="25"/>
    <x v="1"/>
  </r>
  <r>
    <x v="9144"/>
    <s v="Experiment4Metamer_ResponseGroup1.m"/>
    <x v="0"/>
    <n v="13"/>
    <n v="2"/>
    <n v="10"/>
    <n v="19"/>
    <s v="p"/>
    <n v="0"/>
    <n v="645"/>
    <s v="Data_9_1_20141022T155535.mat"/>
    <x v="15"/>
    <x v="1"/>
    <n v="0"/>
    <n v="957.75509999999997"/>
    <n v="0"/>
    <n v="33"/>
    <n v="30"/>
    <x v="0"/>
  </r>
  <r>
    <x v="9145"/>
    <s v="Experiment4Metamer_ResponseGroup1.m"/>
    <x v="1"/>
    <n v="4"/>
    <n v="1"/>
    <n v="1"/>
    <n v="20"/>
    <s v="q"/>
    <n v="0"/>
    <n v="646"/>
    <s v="Data_9_1_20141022T155535.mat"/>
    <x v="15"/>
    <x v="1"/>
    <n v="0"/>
    <n v="770.56039999999996"/>
    <n v="0"/>
    <n v="4"/>
    <n v="1"/>
    <x v="1"/>
  </r>
  <r>
    <x v="9146"/>
    <s v="Experiment4Metamer_ResponseGroup1.m"/>
    <x v="1"/>
    <n v="10"/>
    <n v="1"/>
    <n v="20"/>
    <n v="20"/>
    <s v="q"/>
    <n v="0"/>
    <n v="647"/>
    <s v="Data_9_1_20141022T155535.mat"/>
    <x v="15"/>
    <x v="1"/>
    <n v="0"/>
    <n v="615.52589999999998"/>
    <n v="0"/>
    <n v="10"/>
    <n v="20"/>
    <x v="0"/>
  </r>
  <r>
    <x v="9147"/>
    <s v="Experiment4Metamer_ResponseGroup1.m"/>
    <x v="0"/>
    <n v="7"/>
    <n v="2"/>
    <n v="4"/>
    <n v="19"/>
    <s v="p"/>
    <n v="0"/>
    <n v="648"/>
    <s v="Data_9_1_20141022T155535.mat"/>
    <x v="15"/>
    <x v="1"/>
    <n v="0"/>
    <n v="704.72950000000003"/>
    <n v="0"/>
    <n v="27"/>
    <n v="24"/>
    <x v="1"/>
  </r>
  <r>
    <x v="9148"/>
    <s v="Experiment4Metamer_ResponseGroup1.m"/>
    <x v="0"/>
    <n v="18"/>
    <n v="1"/>
    <n v="8"/>
    <n v="19"/>
    <s v="p"/>
    <n v="0"/>
    <n v="649"/>
    <s v="Data_9_1_20141022T155535.mat"/>
    <x v="15"/>
    <x v="0"/>
    <n v="0"/>
    <n v="673.10040000000004"/>
    <n v="0"/>
    <n v="38"/>
    <n v="8"/>
    <x v="0"/>
  </r>
  <r>
    <x v="9149"/>
    <s v="Experiment4Metamer_ResponseGroup1.m"/>
    <x v="1"/>
    <n v="7"/>
    <n v="2"/>
    <n v="11"/>
    <n v="20"/>
    <s v="q"/>
    <n v="0"/>
    <n v="650"/>
    <s v="Data_9_1_20141022T155535.mat"/>
    <x v="15"/>
    <x v="0"/>
    <n v="0"/>
    <n v="602.24869999999999"/>
    <n v="0"/>
    <n v="7"/>
    <n v="3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46" firstHeaderRow="1" firstDataRow="1" firstDataCol="1"/>
  <pivotFields count="16">
    <pivotField dataField="1"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21">
        <item x="16"/>
        <item x="0"/>
        <item x="9"/>
        <item x="5"/>
        <item x="4"/>
        <item x="15"/>
        <item x="17"/>
        <item x="1"/>
        <item x="11"/>
        <item x="2"/>
        <item x="12"/>
        <item x="6"/>
        <item x="18"/>
        <item x="7"/>
        <item x="8"/>
        <item x="14"/>
        <item x="19"/>
        <item x="10"/>
        <item x="3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3"/>
  </rowFields>
  <rowItems count="4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grand">
      <x/>
    </i>
  </rowItems>
  <colItems count="1">
    <i/>
  </colItems>
  <dataFields count="1">
    <dataField name="Average of RT" fld="0" subtotal="average" baseField="2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46" firstHeaderRow="1" firstDataRow="1" firstDataCol="1"/>
  <pivotFields count="16">
    <pivotField dataField="1"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21">
        <item x="5"/>
        <item x="1"/>
        <item x="4"/>
        <item x="12"/>
        <item x="0"/>
        <item x="10"/>
        <item x="16"/>
        <item x="6"/>
        <item x="19"/>
        <item x="18"/>
        <item x="15"/>
        <item x="7"/>
        <item x="9"/>
        <item x="13"/>
        <item x="3"/>
        <item x="8"/>
        <item x="14"/>
        <item x="2"/>
        <item x="17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5"/>
  </rowFields>
  <rowItems count="4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grand">
      <x/>
    </i>
  </rowItems>
  <colItems count="1">
    <i/>
  </colItems>
  <dataFields count="1">
    <dataField name="Average of RT" fld="0" subtotal="average" baseField="4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H22" firstHeaderRow="1" firstDataRow="3" firstDataCol="1"/>
  <pivotFields count="19">
    <pivotField dataField="1" showAll="0">
      <items count="9151">
        <item x="2460"/>
        <item x="2620"/>
        <item x="2300"/>
        <item x="2394"/>
        <item x="929"/>
        <item x="2640"/>
        <item x="2459"/>
        <item x="2735"/>
        <item x="2228"/>
        <item x="2701"/>
        <item x="2338"/>
        <item x="8601"/>
        <item x="2797"/>
        <item x="9132"/>
        <item x="5189"/>
        <item x="2630"/>
        <item x="2398"/>
        <item x="3535"/>
        <item x="5315"/>
        <item x="4559"/>
        <item x="2415"/>
        <item x="2307"/>
        <item x="278"/>
        <item x="7507"/>
        <item x="2512"/>
        <item x="2636"/>
        <item x="2649"/>
        <item x="2714"/>
        <item x="2741"/>
        <item x="2669"/>
        <item x="2493"/>
        <item x="146"/>
        <item x="246"/>
        <item x="147"/>
        <item x="5280"/>
        <item x="4850"/>
        <item x="2303"/>
        <item x="5283"/>
        <item x="2233"/>
        <item x="113"/>
        <item x="7852"/>
        <item x="3069"/>
        <item x="5505"/>
        <item x="1313"/>
        <item x="1351"/>
        <item x="1142"/>
        <item x="5459"/>
        <item x="4279"/>
        <item x="8923"/>
        <item x="2662"/>
        <item x="3513"/>
        <item x="8625"/>
        <item x="4045"/>
        <item x="2462"/>
        <item x="8619"/>
        <item x="8708"/>
        <item x="1036"/>
        <item x="5327"/>
        <item x="2713"/>
        <item x="8960"/>
        <item x="8057"/>
        <item x="8181"/>
        <item x="5255"/>
        <item x="2306"/>
        <item x="7160"/>
        <item x="2734"/>
        <item x="8025"/>
        <item x="5619"/>
        <item x="8185"/>
        <item x="3702"/>
        <item x="3024"/>
        <item x="2302"/>
        <item x="3778"/>
        <item x="1297"/>
        <item x="2290"/>
        <item x="9124"/>
        <item x="1175"/>
        <item x="175"/>
        <item x="3381"/>
        <item x="3540"/>
        <item x="2863"/>
        <item x="2148"/>
        <item x="6686"/>
        <item x="3581"/>
        <item x="5490"/>
        <item x="2642"/>
        <item x="5335"/>
        <item x="8548"/>
        <item x="2461"/>
        <item x="5254"/>
        <item x="7689"/>
        <item x="7851"/>
        <item x="2549"/>
        <item x="4399"/>
        <item x="7592"/>
        <item x="3116"/>
        <item x="4056"/>
        <item x="2700"/>
        <item x="5496"/>
        <item x="2553"/>
        <item x="2458"/>
        <item x="1222"/>
        <item x="2419"/>
        <item x="4432"/>
        <item x="3034"/>
        <item x="5479"/>
        <item x="2481"/>
        <item x="8665"/>
        <item x="3297"/>
        <item x="2490"/>
        <item x="4281"/>
        <item x="5277"/>
        <item x="7421"/>
        <item x="7965"/>
        <item x="5340"/>
        <item x="3099"/>
        <item x="8585"/>
        <item x="3481"/>
        <item x="2463"/>
        <item x="992"/>
        <item x="5218"/>
        <item x="8076"/>
        <item x="4373"/>
        <item x="2581"/>
        <item x="8069"/>
        <item x="4852"/>
        <item x="4201"/>
        <item x="3142"/>
        <item x="7012"/>
        <item x="5243"/>
        <item x="4561"/>
        <item x="7807"/>
        <item x="2328"/>
        <item x="5443"/>
        <item x="8942"/>
        <item x="4366"/>
        <item x="2545"/>
        <item x="7633"/>
        <item x="2397"/>
        <item x="8718"/>
        <item x="8392"/>
        <item x="2956"/>
        <item x="2637"/>
        <item x="8675"/>
        <item x="2109"/>
        <item x="1152"/>
        <item x="8790"/>
        <item x="4685"/>
        <item x="3665"/>
        <item x="2236"/>
        <item x="4971"/>
        <item x="3614"/>
        <item x="7997"/>
        <item x="8600"/>
        <item x="6796"/>
        <item x="8961"/>
        <item x="7219"/>
        <item x="2954"/>
        <item x="2310"/>
        <item x="2442"/>
        <item x="8073"/>
        <item x="8759"/>
        <item x="8618"/>
        <item x="7944"/>
        <item x="2951"/>
        <item x="8893"/>
        <item x="2324"/>
        <item x="284"/>
        <item x="2511"/>
        <item x="2824"/>
        <item x="2390"/>
        <item x="460"/>
        <item x="2861"/>
        <item x="4218"/>
        <item x="5187"/>
        <item x="4075"/>
        <item x="2730"/>
        <item x="5570"/>
        <item x="8840"/>
        <item x="7647"/>
        <item x="4090"/>
        <item x="7432"/>
        <item x="5440"/>
        <item x="8394"/>
        <item x="2823"/>
        <item x="4401"/>
        <item x="7423"/>
        <item x="1375"/>
        <item x="5009"/>
        <item x="6527"/>
        <item x="9031"/>
        <item x="5138"/>
        <item x="3460"/>
        <item x="7738"/>
        <item x="5196"/>
        <item x="5378"/>
        <item x="1187"/>
        <item x="8695"/>
        <item x="4400"/>
        <item x="7775"/>
        <item x="4436"/>
        <item x="4452"/>
        <item x="3422"/>
        <item x="7992"/>
        <item x="2703"/>
        <item x="8521"/>
        <item x="5569"/>
        <item x="4437"/>
        <item x="7422"/>
        <item x="2256"/>
        <item x="5494"/>
        <item x="2625"/>
        <item x="2596"/>
        <item x="2414"/>
        <item x="4361"/>
        <item x="5242"/>
        <item x="1340"/>
        <item x="1200"/>
        <item x="7428"/>
        <item x="7962"/>
        <item x="6847"/>
        <item x="2367"/>
        <item x="3300"/>
        <item x="6616"/>
        <item x="2999"/>
        <item x="9095"/>
        <item x="5240"/>
        <item x="8062"/>
        <item x="2748"/>
        <item x="5423"/>
        <item x="3867"/>
        <item x="3970"/>
        <item x="3072"/>
        <item x="5534"/>
        <item x="4653"/>
        <item x="7847"/>
        <item x="3667"/>
        <item x="1361"/>
        <item x="61"/>
        <item x="8194"/>
        <item x="1823"/>
        <item x="9061"/>
        <item x="5578"/>
        <item x="3021"/>
        <item x="3981"/>
        <item x="5311"/>
        <item x="7537"/>
        <item x="3401"/>
        <item x="3027"/>
        <item x="10"/>
        <item x="2732"/>
        <item x="5953"/>
        <item x="3886"/>
        <item x="1359"/>
        <item x="7503"/>
        <item x="4310"/>
        <item x="2480"/>
        <item x="4194"/>
        <item x="2947"/>
        <item x="3832"/>
        <item x="3985"/>
        <item x="9060"/>
        <item x="5565"/>
        <item x="4305"/>
        <item x="5358"/>
        <item x="3117"/>
        <item x="4156"/>
        <item x="2826"/>
        <item x="8531"/>
        <item x="8676"/>
        <item x="1357"/>
        <item x="7573"/>
        <item x="5489"/>
        <item x="2811"/>
        <item x="5413"/>
        <item x="9116"/>
        <item x="2566"/>
        <item x="5250"/>
        <item x="7858"/>
        <item x="2925"/>
        <item x="5268"/>
        <item x="1046"/>
        <item x="7257"/>
        <item x="2479"/>
        <item x="1661"/>
        <item x="7425"/>
        <item x="1271"/>
        <item x="8630"/>
        <item x="8948"/>
        <item x="248"/>
        <item x="1147"/>
        <item x="2809"/>
        <item x="4095"/>
        <item x="7187"/>
        <item x="8995"/>
        <item x="4040"/>
        <item x="8967"/>
        <item x="3461"/>
        <item x="3299"/>
        <item x="5574"/>
        <item x="8505"/>
        <item x="3627"/>
        <item x="736"/>
        <item x="8994"/>
        <item x="3600"/>
        <item x="4131"/>
        <item x="8081"/>
        <item x="8019"/>
        <item x="4641"/>
        <item x="4094"/>
        <item x="639"/>
        <item x="3974"/>
        <item x="5174"/>
        <item x="2693"/>
        <item x="7704"/>
        <item x="1316"/>
        <item x="8591"/>
        <item x="8809"/>
        <item x="3865"/>
        <item x="1350"/>
        <item x="2891"/>
        <item x="2529"/>
        <item x="285"/>
        <item x="8080"/>
        <item x="2447"/>
        <item x="2319"/>
        <item x="3244"/>
        <item x="4096"/>
        <item x="3978"/>
        <item x="7167"/>
        <item x="4313"/>
        <item x="8246"/>
        <item x="5546"/>
        <item x="9038"/>
        <item x="2677"/>
        <item x="2968"/>
        <item x="4103"/>
        <item x="4261"/>
        <item x="8922"/>
        <item x="6666"/>
        <item x="4047"/>
        <item x="2645"/>
        <item x="8958"/>
        <item x="8024"/>
        <item x="8218"/>
        <item x="8642"/>
        <item x="3543"/>
        <item x="7570"/>
        <item x="8564"/>
        <item x="1528"/>
        <item x="8899"/>
        <item x="7555"/>
        <item x="5149"/>
        <item x="5617"/>
        <item x="6995"/>
        <item x="3632"/>
        <item x="6633"/>
        <item x="3775"/>
        <item x="5466"/>
        <item x="1719"/>
        <item x="6948"/>
        <item x="3829"/>
        <item x="5159"/>
        <item x="8212"/>
        <item x="2352"/>
        <item x="4268"/>
        <item x="4111"/>
        <item x="8964"/>
        <item x="4248"/>
        <item x="1678"/>
        <item x="6689"/>
        <item x="7424"/>
        <item x="8180"/>
        <item x="6696"/>
        <item x="2559"/>
        <item x="5593"/>
        <item x="7881"/>
        <item x="8749"/>
        <item x="5471"/>
        <item x="3161"/>
        <item x="2882"/>
        <item x="4776"/>
        <item x="2650"/>
        <item x="5206"/>
        <item x="7906"/>
        <item x="1335"/>
        <item x="4420"/>
        <item x="5547"/>
        <item x="8786"/>
        <item x="2718"/>
        <item x="2443"/>
        <item x="7305"/>
        <item x="4144"/>
        <item x="1327"/>
        <item x="8278"/>
        <item x="7913"/>
        <item x="3462"/>
        <item x="7339"/>
        <item x="5477"/>
        <item x="4098"/>
        <item x="3369"/>
        <item x="2594"/>
        <item x="2291"/>
        <item x="6860"/>
        <item x="2716"/>
        <item x="8810"/>
        <item x="644"/>
        <item x="4769"/>
        <item x="2737"/>
        <item x="3869"/>
        <item x="6121"/>
        <item x="4968"/>
        <item x="7506"/>
        <item x="3115"/>
        <item x="2258"/>
        <item x="1243"/>
        <item x="2639"/>
        <item x="176"/>
        <item x="2955"/>
        <item x="2122"/>
        <item x="7443"/>
        <item x="7272"/>
        <item x="4050"/>
        <item x="5262"/>
        <item x="6111"/>
        <item x="6245"/>
        <item x="1054"/>
        <item x="8849"/>
        <item x="9107"/>
        <item x="8918"/>
        <item x="8220"/>
        <item x="1329"/>
        <item x="8549"/>
        <item x="4627"/>
        <item x="1324"/>
        <item x="8842"/>
        <item x="5536"/>
        <item x="2915"/>
        <item x="8072"/>
        <item x="964"/>
        <item x="5133"/>
        <item x="4267"/>
        <item x="4046"/>
        <item x="2793"/>
        <item x="3761"/>
        <item x="4220"/>
        <item x="3710"/>
        <item x="2599"/>
        <item x="5478"/>
        <item x="7403"/>
        <item x="3159"/>
        <item x="2422"/>
        <item x="4371"/>
        <item x="3759"/>
        <item x="3972"/>
        <item x="1148"/>
        <item x="3842"/>
        <item x="2976"/>
        <item x="7638"/>
        <item x="2731"/>
        <item x="5597"/>
        <item x="5461"/>
        <item x="8186"/>
        <item x="5152"/>
        <item x="3640"/>
        <item x="5223"/>
        <item x="1363"/>
        <item x="308"/>
        <item x="1298"/>
        <item x="8305"/>
        <item x="4455"/>
        <item x="7400"/>
        <item x="7237"/>
        <item x="8414"/>
        <item x="2835"/>
        <item x="2686"/>
        <item x="5964"/>
        <item x="7408"/>
        <item x="7879"/>
        <item x="3906"/>
        <item x="2392"/>
        <item x="2952"/>
        <item x="3958"/>
        <item x="7776"/>
        <item x="5502"/>
        <item x="1436"/>
        <item x="8389"/>
        <item x="5540"/>
        <item x="4204"/>
        <item x="8204"/>
        <item x="8202"/>
        <item x="1247"/>
        <item x="4851"/>
        <item x="8413"/>
        <item x="2870"/>
        <item x="9099"/>
        <item x="8526"/>
        <item x="7114"/>
        <item x="5310"/>
        <item x="8707"/>
        <item x="8379"/>
        <item x="2828"/>
        <item x="8020"/>
        <item x="1332"/>
        <item x="5548"/>
        <item x="3031"/>
        <item x="2796"/>
        <item x="8189"/>
        <item x="1241"/>
        <item x="8429"/>
        <item x="3017"/>
        <item x="5331"/>
        <item x="3567"/>
        <item x="4454"/>
        <item x="7019"/>
        <item x="8950"/>
        <item x="7563"/>
        <item x="2977"/>
        <item x="1408"/>
        <item x="4367"/>
        <item x="2416"/>
        <item x="5316"/>
        <item x="5581"/>
        <item x="9059"/>
        <item x="8750"/>
        <item x="8848"/>
        <item x="2326"/>
        <item x="3316"/>
        <item x="7778"/>
        <item x="1270"/>
        <item x="1701"/>
        <item x="7269"/>
        <item x="4007"/>
        <item x="5448"/>
        <item x="7683"/>
        <item x="33"/>
        <item x="8926"/>
        <item x="3911"/>
        <item x="3960"/>
        <item x="4848"/>
        <item x="5269"/>
        <item x="4044"/>
        <item x="2679"/>
        <item x="2613"/>
        <item x="3425"/>
        <item x="759"/>
        <item x="8820"/>
        <item x="2378"/>
        <item x="4193"/>
        <item x="8529"/>
        <item x="2657"/>
        <item x="8450"/>
        <item x="9092"/>
        <item x="7850"/>
        <item x="9118"/>
        <item x="8509"/>
        <item x="5286"/>
        <item x="1274"/>
        <item x="8215"/>
        <item x="4327"/>
        <item x="2953"/>
        <item x="2934"/>
        <item x="305"/>
        <item x="5051"/>
        <item x="9071"/>
        <item x="7303"/>
        <item x="2786"/>
        <item x="5447"/>
        <item x="4666"/>
        <item x="40"/>
        <item x="8930"/>
        <item x="3298"/>
        <item x="4064"/>
        <item x="8597"/>
        <item x="2439"/>
        <item x="8386"/>
        <item x="1088"/>
        <item x="4130"/>
        <item x="8023"/>
        <item x="8717"/>
        <item x="4022"/>
        <item x="8161"/>
        <item x="4174"/>
        <item x="7242"/>
        <item x="1362"/>
        <item x="3831"/>
        <item x="8310"/>
        <item x="2494"/>
        <item x="8522"/>
        <item x="2585"/>
        <item x="8582"/>
        <item x="165"/>
        <item x="5165"/>
        <item x="2569"/>
        <item x="5333"/>
        <item x="4407"/>
        <item x="2424"/>
        <item x="1289"/>
        <item x="2457"/>
        <item x="6690"/>
        <item x="4854"/>
        <item x="8719"/>
        <item x="2922"/>
        <item x="3171"/>
        <item x="3331"/>
        <item x="4377"/>
        <item x="6833"/>
        <item x="4289"/>
        <item x="2535"/>
        <item x="1688"/>
        <item x="5102"/>
        <item x="7981"/>
        <item x="2710"/>
        <item x="2554"/>
        <item x="794"/>
        <item x="5450"/>
        <item x="469"/>
        <item x="4446"/>
        <item x="4164"/>
        <item x="2384"/>
        <item x="6979"/>
        <item x="9039"/>
        <item x="7217"/>
        <item x="4071"/>
        <item x="5473"/>
        <item x="4594"/>
        <item x="5554"/>
        <item x="4795"/>
        <item x="1509"/>
        <item x="2534"/>
        <item x="5095"/>
        <item x="8898"/>
        <item x="8504"/>
        <item x="4453"/>
        <item x="421"/>
        <item x="4993"/>
        <item x="1294"/>
        <item x="275"/>
        <item x="4053"/>
        <item x="7710"/>
        <item x="240"/>
        <item x="2243"/>
        <item x="7213"/>
        <item x="8179"/>
        <item x="6711"/>
        <item x="990"/>
        <item x="5468"/>
        <item x="8254"/>
        <item x="4308"/>
        <item x="4316"/>
        <item x="4202"/>
        <item x="3421"/>
        <item x="7993"/>
        <item x="8678"/>
        <item x="4427"/>
        <item x="1819"/>
        <item x="5551"/>
        <item x="8402"/>
        <item x="3424"/>
        <item x="1389"/>
        <item x="5305"/>
        <item x="4239"/>
        <item x="4975"/>
        <item x="4336"/>
        <item x="6984"/>
        <item x="2262"/>
        <item x="4691"/>
        <item x="7574"/>
        <item x="4051"/>
        <item x="3154"/>
        <item x="4003"/>
        <item x="5571"/>
        <item x="5415"/>
        <item x="6451"/>
        <item x="3746"/>
        <item x="6610"/>
        <item x="7041"/>
        <item x="8201"/>
        <item x="1930"/>
        <item x="9053"/>
        <item x="2329"/>
        <item x="3898"/>
        <item x="1286"/>
        <item x="3253"/>
        <item x="8301"/>
        <item x="8008"/>
        <item x="3195"/>
        <item x="5281"/>
        <item x="1875"/>
        <item x="8979"/>
        <item x="3942"/>
        <item x="3052"/>
        <item x="1434"/>
        <item x="6665"/>
        <item x="5561"/>
        <item x="7159"/>
        <item x="9008"/>
        <item x="8643"/>
        <item x="9030"/>
        <item x="775"/>
        <item x="6752"/>
        <item x="4379"/>
        <item x="4020"/>
        <item x="2924"/>
        <item x="8622"/>
        <item x="8317"/>
        <item x="3683"/>
        <item x="6691"/>
        <item x="3059"/>
        <item x="5498"/>
        <item x="5314"/>
        <item x="2411"/>
        <item x="2257"/>
        <item x="754"/>
        <item x="6438"/>
        <item x="8547"/>
        <item x="4105"/>
        <item x="5508"/>
        <item x="5618"/>
        <item x="8353"/>
        <item x="2812"/>
        <item x="2412"/>
        <item x="8251"/>
        <item x="3284"/>
        <item x="9094"/>
        <item x="3947"/>
        <item x="3701"/>
        <item x="9131"/>
        <item x="8187"/>
        <item x="4295"/>
        <item x="5583"/>
        <item x="3363"/>
        <item x="8799"/>
        <item x="4329"/>
        <item x="5465"/>
        <item x="5972"/>
        <item x="2551"/>
        <item x="5367"/>
        <item x="8709"/>
        <item x="8554"/>
        <item x="2629"/>
        <item x="8686"/>
        <item x="8660"/>
        <item x="4178"/>
        <item x="7172"/>
        <item x="3950"/>
        <item x="6987"/>
        <item x="4636"/>
        <item x="3771"/>
        <item x="7561"/>
        <item x="1248"/>
        <item x="2998"/>
        <item x="3879"/>
        <item x="6780"/>
        <item x="5572"/>
        <item x="2250"/>
        <item x="3968"/>
        <item x="7702"/>
        <item x="493"/>
        <item x="2821"/>
        <item x="3853"/>
        <item x="2426"/>
        <item x="392"/>
        <item x="6410"/>
        <item x="4217"/>
        <item x="550"/>
        <item x="6993"/>
        <item x="6813"/>
        <item x="6695"/>
        <item x="7034"/>
        <item x="4136"/>
        <item x="192"/>
        <item x="3194"/>
        <item x="7236"/>
        <item x="2253"/>
        <item x="7644"/>
        <item x="7249"/>
        <item x="8214"/>
        <item x="6905"/>
        <item x="3408"/>
        <item x="8627"/>
        <item x="3385"/>
        <item x="7957"/>
        <item x="8257"/>
        <item x="6677"/>
        <item x="7608"/>
        <item x="922"/>
        <item x="4287"/>
        <item x="8761"/>
        <item x="3850"/>
        <item x="2413"/>
        <item x="2937"/>
        <item x="5963"/>
        <item x="8932"/>
        <item x="4155"/>
        <item x="8388"/>
        <item x="5609"/>
        <item x="3686"/>
        <item x="4374"/>
        <item x="70"/>
        <item x="4032"/>
        <item x="2340"/>
        <item x="5467"/>
        <item x="4252"/>
        <item x="3489"/>
        <item x="5354"/>
        <item x="2488"/>
        <item x="1414"/>
        <item x="7643"/>
        <item x="5132"/>
        <item x="8713"/>
        <item x="4183"/>
        <item x="9093"/>
        <item x="6816"/>
        <item x="7856"/>
        <item x="8523"/>
        <item x="5336"/>
        <item x="5116"/>
        <item x="4322"/>
        <item x="166"/>
        <item x="9123"/>
        <item x="3983"/>
        <item x="5309"/>
        <item x="4966"/>
        <item x="8998"/>
        <item x="2533"/>
        <item x="3076"/>
        <item x="2664"/>
        <item x="7076"/>
        <item x="6748"/>
        <item x="7707"/>
        <item x="168"/>
        <item x="5416"/>
        <item x="5602"/>
        <item x="3788"/>
        <item x="9115"/>
        <item x="4159"/>
        <item x="5751"/>
        <item x="4249"/>
        <item x="3192"/>
        <item x="2237"/>
        <item x="9129"/>
        <item x="7193"/>
        <item x="8684"/>
        <item x="2372"/>
        <item x="1186"/>
        <item x="459"/>
        <item x="8782"/>
        <item x="8096"/>
        <item x="8326"/>
        <item x="8405"/>
        <item x="5488"/>
        <item x="1828"/>
        <item x="4104"/>
        <item x="4471"/>
        <item x="1417"/>
        <item x="4280"/>
        <item x="2592"/>
        <item x="7430"/>
        <item x="7147"/>
        <item x="2682"/>
        <item x="4245"/>
        <item x="8635"/>
        <item x="646"/>
        <item x="8367"/>
        <item x="6564"/>
        <item x="5492"/>
        <item x="127"/>
        <item x="3979"/>
        <item x="3477"/>
        <item x="8171"/>
        <item x="7802"/>
        <item x="7945"/>
        <item x="4005"/>
        <item x="2391"/>
        <item x="2806"/>
        <item x="5967"/>
        <item x="2427"/>
        <item x="8615"/>
        <item x="3061"/>
        <item x="9138"/>
        <item x="1291"/>
        <item x="1051"/>
        <item x="6886"/>
        <item x="5361"/>
        <item x="2829"/>
        <item x="2729"/>
        <item x="3743"/>
        <item x="7091"/>
        <item x="8100"/>
        <item x="7340"/>
        <item x="4066"/>
        <item x="4998"/>
        <item x="2879"/>
        <item x="1564"/>
        <item x="7914"/>
        <item x="3252"/>
        <item x="1373"/>
        <item x="2576"/>
        <item x="5481"/>
        <item x="7709"/>
        <item x="6673"/>
        <item x="1368"/>
        <item x="262"/>
        <item x="8828"/>
        <item x="1138"/>
        <item x="7687"/>
        <item x="5818"/>
        <item x="9005"/>
        <item x="5363"/>
        <item x="1269"/>
        <item x="4730"/>
        <item x="1657"/>
        <item x="8361"/>
        <item x="8411"/>
        <item x="3576"/>
        <item x="4021"/>
        <item x="8292"/>
        <item x="1276"/>
        <item x="8508"/>
        <item x="4276"/>
        <item x="4253"/>
        <item x="2229"/>
        <item x="4286"/>
        <item x="7811"/>
        <item x="8158"/>
        <item x="4226"/>
        <item x="8982"/>
        <item x="4231"/>
        <item x="4175"/>
        <item x="3427"/>
        <item x="5559"/>
        <item x="3082"/>
        <item x="9082"/>
        <item x="8302"/>
        <item x="1330"/>
        <item x="4278"/>
        <item x="3213"/>
        <item x="6831"/>
        <item x="37"/>
        <item x="2227"/>
        <item x="2079"/>
        <item x="2348"/>
        <item x="7429"/>
        <item x="8307"/>
        <item x="3437"/>
        <item x="4904"/>
        <item x="8182"/>
        <item x="3075"/>
        <item x="4117"/>
        <item x="7975"/>
        <item x="13"/>
        <item x="241"/>
        <item x="8706"/>
        <item x="4619"/>
        <item x="2370"/>
        <item x="4275"/>
        <item x="1370"/>
        <item x="1349"/>
        <item x="158"/>
        <item x="7819"/>
        <item x="5038"/>
        <item x="7849"/>
        <item x="7117"/>
        <item x="4974"/>
        <item x="3977"/>
        <item x="7979"/>
        <item x="8206"/>
        <item x="8222"/>
        <item x="5279"/>
        <item x="5437"/>
        <item x="3722"/>
        <item x="1225"/>
        <item x="3539"/>
        <item x="8685"/>
        <item x="8963"/>
        <item x="864"/>
        <item x="8004"/>
        <item x="4087"/>
        <item x="7440"/>
        <item x="2271"/>
        <item x="7037"/>
        <item x="7688"/>
        <item x="4212"/>
        <item x="5294"/>
        <item x="3068"/>
        <item x="7691"/>
        <item x="8407"/>
        <item x="6963"/>
        <item x="6875"/>
        <item x="5171"/>
        <item x="1170"/>
        <item x="3058"/>
        <item x="4058"/>
        <item x="1352"/>
        <item x="2346"/>
        <item x="8652"/>
        <item x="7334"/>
        <item x="8065"/>
        <item x="5777"/>
        <item x="2270"/>
        <item x="1547"/>
        <item x="2267"/>
        <item x="3306"/>
        <item x="1033"/>
        <item x="5175"/>
        <item x="5027"/>
        <item x="8208"/>
        <item x="3969"/>
        <item x="5560"/>
        <item x="1427"/>
        <item x="7731"/>
        <item x="5497"/>
        <item x="8843"/>
        <item x="3930"/>
        <item x="3653"/>
        <item x="8658"/>
        <item x="4849"/>
        <item x="1226"/>
        <item x="2356"/>
        <item x="8444"/>
        <item x="918"/>
        <item x="4084"/>
        <item x="614"/>
        <item x="2880"/>
        <item x="7690"/>
        <item x="6843"/>
        <item x="4116"/>
        <item x="1331"/>
        <item x="4015"/>
        <item x="6441"/>
        <item x="5005"/>
        <item x="7926"/>
        <item x="7668"/>
        <item x="4438"/>
        <item x="3086"/>
        <item x="1312"/>
        <item x="4843"/>
        <item x="3067"/>
        <item x="3285"/>
        <item x="6374"/>
        <item x="4211"/>
        <item x="6862"/>
        <item x="8845"/>
        <item x="3756"/>
        <item x="523"/>
        <item x="2621"/>
        <item x="5324"/>
        <item x="2972"/>
        <item x="1944"/>
        <item x="2688"/>
        <item x="8680"/>
        <item x="8677"/>
        <item x="4372"/>
        <item x="7268"/>
        <item x="5344"/>
        <item x="7151"/>
        <item x="3028"/>
        <item x="8537"/>
        <item x="5594"/>
        <item x="6842"/>
        <item x="9126"/>
        <item x="7904"/>
        <item x="4101"/>
        <item x="3596"/>
        <item x="5406"/>
        <item x="8688"/>
        <item x="3140"/>
        <item x="1980"/>
        <item x="4235"/>
        <item x="5584"/>
        <item x="2486"/>
        <item x="860"/>
        <item x="8577"/>
        <item x="1381"/>
        <item x="8425"/>
        <item x="4272"/>
        <item x="908"/>
        <item x="7377"/>
        <item x="1569"/>
        <item x="5332"/>
        <item x="8055"/>
        <item x="3735"/>
        <item x="8377"/>
        <item x="6808"/>
        <item x="8701"/>
        <item x="6187"/>
        <item x="78"/>
        <item x="6647"/>
        <item x="4858"/>
        <item x="3650"/>
        <item x="4368"/>
        <item x="4433"/>
        <item x="9028"/>
        <item x="8854"/>
        <item x="8527"/>
        <item x="8473"/>
        <item x="4250"/>
        <item x="1386"/>
        <item x="7437"/>
        <item x="2736"/>
        <item x="7664"/>
        <item x="6577"/>
        <item x="8536"/>
        <item x="1251"/>
        <item x="4167"/>
        <item x="8120"/>
        <item x="2886"/>
        <item x="5537"/>
        <item x="394"/>
        <item x="8791"/>
        <item x="4364"/>
        <item x="7711"/>
        <item x="1303"/>
        <item x="4390"/>
        <item x="8458"/>
        <item x="1543"/>
        <item x="5083"/>
        <item x="4188"/>
        <item x="1272"/>
        <item x="174"/>
        <item x="4961"/>
        <item x="2538"/>
        <item x="5393"/>
        <item x="8366"/>
        <item x="5388"/>
        <item x="5480"/>
        <item x="373"/>
        <item x="1314"/>
        <item x="6632"/>
        <item x="2800"/>
        <item x="1326"/>
        <item x="7007"/>
        <item x="7553"/>
        <item x="2927"/>
        <item x="160"/>
        <item x="2616"/>
        <item x="8229"/>
        <item x="2881"/>
        <item x="5469"/>
        <item x="6789"/>
        <item x="7641"/>
        <item x="261"/>
        <item x="8196"/>
        <item x="4288"/>
        <item x="5021"/>
        <item x="3660"/>
        <item x="5215"/>
        <item x="9034"/>
        <item x="9090"/>
        <item x="307"/>
        <item x="1223"/>
        <item x="157"/>
        <item x="7681"/>
        <item x="7292"/>
        <item x="8528"/>
        <item x="6733"/>
        <item x="4142"/>
        <item x="4203"/>
        <item x="4422"/>
        <item x="6442"/>
        <item x="2816"/>
        <item x="2803"/>
        <item x="645"/>
        <item x="6162"/>
        <item x="8524"/>
        <item x="8391"/>
        <item x="5766"/>
        <item x="7186"/>
        <item x="496"/>
        <item x="8498"/>
        <item x="6088"/>
        <item x="2651"/>
        <item x="82"/>
        <item x="8800"/>
        <item x="2395"/>
        <item x="8338"/>
        <item x="8736"/>
        <item x="1365"/>
        <item x="4970"/>
        <item x="8866"/>
        <item x="8195"/>
        <item x="1358"/>
        <item x="7814"/>
        <item x="7103"/>
        <item x="194"/>
        <item x="3544"/>
        <item x="3160"/>
        <item x="9000"/>
        <item x="4431"/>
        <item x="8546"/>
        <item x="257"/>
        <item x="1280"/>
        <item x="7427"/>
        <item x="1829"/>
        <item x="8252"/>
        <item x="6490"/>
        <item x="8629"/>
        <item x="2967"/>
        <item x="3987"/>
        <item x="5267"/>
        <item x="9016"/>
        <item x="3923"/>
        <item x="8767"/>
        <item x="3136"/>
        <item x="4205"/>
        <item x="3871"/>
        <item x="4449"/>
        <item x="8287"/>
        <item x="2123"/>
        <item x="6764"/>
        <item x="4006"/>
        <item x="5343"/>
        <item x="3114"/>
        <item x="4711"/>
        <item x="2289"/>
        <item x="2845"/>
        <item x="9081"/>
        <item x="3478"/>
        <item x="8063"/>
        <item x="1360"/>
        <item x="312"/>
        <item x="2211"/>
        <item x="1342"/>
        <item x="8349"/>
        <item x="7401"/>
        <item x="1323"/>
        <item x="1231"/>
        <item x="4423"/>
        <item x="377"/>
        <item x="243"/>
        <item x="6805"/>
        <item x="7376"/>
        <item x="7784"/>
        <item x="254"/>
        <item x="4008"/>
        <item x="3041"/>
        <item x="4474"/>
        <item x="8670"/>
        <item x="3187"/>
        <item x="8323"/>
        <item x="267"/>
        <item x="8934"/>
        <item x="1259"/>
        <item x="8011"/>
        <item x="7353"/>
        <item x="7207"/>
        <item x="1353"/>
        <item x="4029"/>
        <item x="2204"/>
        <item x="2772"/>
        <item x="4751"/>
        <item x="600"/>
        <item x="6921"/>
        <item x="5931"/>
        <item x="2827"/>
        <item x="2465"/>
        <item x="9041"/>
        <item x="6896"/>
        <item x="5971"/>
        <item x="7889"/>
        <item x="3691"/>
        <item x="8943"/>
        <item x="5036"/>
        <item x="6977"/>
        <item x="2425"/>
        <item x="7004"/>
        <item x="3242"/>
        <item x="8699"/>
        <item x="8725"/>
        <item x="164"/>
        <item x="6437"/>
        <item x="3180"/>
        <item x="9120"/>
        <item x="3603"/>
        <item x="1240"/>
        <item x="492"/>
        <item x="2552"/>
        <item x="4652"/>
        <item x="4411"/>
        <item x="5178"/>
        <item x="4897"/>
        <item x="4794"/>
        <item x="7157"/>
        <item x="8333"/>
        <item x="7008"/>
        <item x="3137"/>
        <item x="1748"/>
        <item x="8559"/>
        <item x="7918"/>
        <item x="5832"/>
        <item x="590"/>
        <item x="2820"/>
        <item x="3940"/>
        <item x="3002"/>
        <item x="8654"/>
        <item x="4639"/>
        <item x="4123"/>
        <item x="7954"/>
        <item x="8477"/>
        <item x="4311"/>
        <item x="5265"/>
        <item x="8249"/>
        <item x="2825"/>
        <item x="8075"/>
        <item x="1328"/>
        <item x="3077"/>
        <item x="5118"/>
        <item x="3889"/>
        <item x="4216"/>
        <item x="3265"/>
        <item x="6664"/>
        <item x="8348"/>
        <item x="4127"/>
        <item x="4120"/>
        <item x="5491"/>
        <item x="2983"/>
        <item x="2519"/>
        <item x="7660"/>
        <item x="130"/>
        <item x="5607"/>
        <item x="4771"/>
        <item x="7629"/>
        <item x="3649"/>
        <item x="8921"/>
        <item x="3007"/>
        <item x="1405"/>
        <item x="2993"/>
        <item x="1347"/>
        <item x="3860"/>
        <item x="4163"/>
        <item x="6544"/>
        <item x="4907"/>
        <item x="642"/>
        <item x="4413"/>
        <item x="7729"/>
        <item x="7580"/>
        <item x="8217"/>
        <item x="5767"/>
        <item x="2810"/>
        <item x="5403"/>
        <item x="7680"/>
        <item x="5321"/>
        <item x="1007"/>
        <item x="1418"/>
        <item x="6671"/>
        <item x="3565"/>
        <item x="31"/>
        <item x="9100"/>
        <item x="8570"/>
        <item x="7201"/>
        <item x="8631"/>
        <item x="4113"/>
        <item x="8501"/>
        <item x="8266"/>
        <item x="1571"/>
        <item x="7175"/>
        <item x="8442"/>
        <item x="6191"/>
        <item x="5080"/>
        <item x="4060"/>
        <item x="6189"/>
        <item x="5558"/>
        <item x="8433"/>
        <item x="3654"/>
        <item x="7772"/>
        <item x="4192"/>
        <item x="301"/>
        <item x="4307"/>
        <item x="8007"/>
        <item x="8363"/>
        <item x="2593"/>
        <item x="3769"/>
        <item x="2839"/>
        <item x="4180"/>
        <item x="446"/>
        <item x="6534"/>
        <item x="8299"/>
        <item x="524"/>
        <item x="7817"/>
        <item x="6981"/>
        <item x="3228"/>
        <item x="3734"/>
        <item x="6607"/>
        <item x="116"/>
        <item x="517"/>
        <item x="382"/>
        <item x="8332"/>
        <item x="711"/>
        <item x="7323"/>
        <item x="8495"/>
        <item x="782"/>
        <item x="105"/>
        <item x="8519"/>
        <item x="1574"/>
        <item x="7252"/>
        <item x="197"/>
        <item x="1337"/>
        <item x="177"/>
        <item x="4166"/>
        <item x="5373"/>
        <item x="2658"/>
        <item x="7009"/>
        <item x="6952"/>
        <item x="5455"/>
        <item x="3030"/>
        <item x="8298"/>
        <item x="5601"/>
        <item x="7747"/>
        <item x="3882"/>
        <item x="3990"/>
        <item x="7191"/>
        <item x="2652"/>
        <item x="124"/>
        <item x="8487"/>
        <item x="8468"/>
        <item x="1228"/>
        <item x="5307"/>
        <item x="4069"/>
        <item x="4387"/>
        <item x="8636"/>
        <item x="2654"/>
        <item x="5444"/>
        <item x="1288"/>
        <item x="3758"/>
        <item x="5369"/>
        <item x="4937"/>
        <item x="4341"/>
        <item x="3065"/>
        <item x="2502"/>
        <item x="4357"/>
        <item x="9149"/>
        <item x="9134"/>
        <item x="4181"/>
        <item x="2635"/>
        <item x="8449"/>
        <item x="2841"/>
        <item x="9108"/>
        <item x="5613"/>
        <item x="7342"/>
        <item x="6978"/>
        <item x="2817"/>
        <item x="5233"/>
        <item x="8985"/>
        <item x="7618"/>
        <item x="8259"/>
        <item x="5553"/>
        <item x="3281"/>
        <item x="4054"/>
        <item x="8753"/>
        <item x="2653"/>
        <item x="3951"/>
        <item x="5748"/>
        <item x="2150"/>
        <item x="1307"/>
        <item x="4291"/>
        <item x="5555"/>
        <item x="3177"/>
        <item x="4092"/>
        <item x="2661"/>
        <item x="5503"/>
        <item x="5272"/>
        <item x="2560"/>
        <item x="132"/>
        <item x="3516"/>
        <item x="4355"/>
        <item x="986"/>
        <item x="7239"/>
        <item x="8355"/>
        <item x="5351"/>
        <item x="7072"/>
        <item x="6836"/>
        <item x="7402"/>
        <item x="2428"/>
        <item x="8513"/>
        <item x="7229"/>
        <item x="3020"/>
        <item x="7808"/>
        <item x="7551"/>
        <item x="3696"/>
        <item x="701"/>
        <item x="6614"/>
        <item x="3741"/>
        <item x="5588"/>
        <item x="1171"/>
        <item x="7903"/>
        <item x="1267"/>
        <item x="3157"/>
        <item x="5550"/>
        <item x="3349"/>
        <item x="7812"/>
        <item x="9113"/>
        <item x="7728"/>
        <item x="5160"/>
        <item x="7556"/>
        <item x="4770"/>
        <item x="3468"/>
        <item x="4328"/>
        <item x="1530"/>
        <item x="2667"/>
        <item x="3108"/>
        <item x="5592"/>
        <item x="3428"/>
        <item x="3496"/>
        <item x="4042"/>
        <item x="8901"/>
        <item x="4465"/>
        <item x="8365"/>
        <item x="7686"/>
        <item x="7392"/>
        <item x="8219"/>
        <item x="4781"/>
        <item x="6714"/>
        <item x="1278"/>
        <item x="5806"/>
        <item x="5329"/>
        <item x="2808"/>
        <item x="5462"/>
        <item x="8400"/>
        <item x="4034"/>
        <item x="8169"/>
        <item x="2818"/>
        <item x="7042"/>
        <item x="7144"/>
        <item x="4324"/>
        <item x="7674"/>
        <item x="3730"/>
        <item x="8168"/>
        <item x="7665"/>
        <item x="8991"/>
        <item x="5442"/>
        <item x="402"/>
        <item x="4206"/>
        <item x="3044"/>
        <item x="3780"/>
        <item x="9042"/>
        <item x="1419"/>
        <item x="5185"/>
        <item x="3941"/>
        <item x="4269"/>
        <item x="4841"/>
        <item x="7190"/>
        <item x="7614"/>
        <item x="5763"/>
        <item x="8030"/>
        <item x="3662"/>
        <item x="952"/>
        <item x="8500"/>
        <item x="228"/>
        <item x="4965"/>
        <item x="2763"/>
        <item x="8167"/>
        <item x="8071"/>
        <item x="83"/>
        <item x="1301"/>
        <item x="3139"/>
        <item x="3623"/>
        <item x="6623"/>
        <item x="7225"/>
        <item x="8253"/>
        <item x="3542"/>
        <item x="670"/>
        <item x="8149"/>
        <item x="2393"/>
        <item x="8282"/>
        <item x="8006"/>
        <item x="1494"/>
        <item x="4461"/>
        <item x="4572"/>
        <item x="6648"/>
        <item x="8451"/>
        <item x="3588"/>
        <item x="7942"/>
        <item x="5291"/>
        <item x="8931"/>
        <item x="8114"/>
        <item x="4855"/>
        <item x="3438"/>
        <item x="8715"/>
        <item x="7642"/>
        <item x="5412"/>
        <item x="7601"/>
        <item x="4150"/>
        <item x="6864"/>
        <item x="5521"/>
        <item x="3367"/>
        <item x="1396"/>
        <item x="2758"/>
        <item x="253"/>
        <item x="1037"/>
        <item x="4264"/>
        <item x="4963"/>
        <item x="28"/>
        <item x="1074"/>
        <item x="4757"/>
        <item x="7961"/>
        <item x="8314"/>
        <item x="728"/>
        <item x="8002"/>
        <item x="5424"/>
        <item x="3745"/>
        <item x="6851"/>
        <item x="1285"/>
        <item x="4331"/>
        <item x="5464"/>
        <item x="2521"/>
        <item x="7952"/>
        <item x="2906"/>
        <item x="4824"/>
        <item x="4013"/>
        <item x="8087"/>
        <item x="2691"/>
        <item x="7891"/>
        <item x="7941"/>
        <item x="7907"/>
        <item x="525"/>
        <item x="731"/>
        <item x="6989"/>
        <item x="4450"/>
        <item x="8659"/>
        <item x="62"/>
        <item x="5650"/>
        <item x="4600"/>
        <item x="7805"/>
        <item x="3884"/>
        <item x="4299"/>
        <item x="8716"/>
        <item x="5764"/>
        <item x="7121"/>
        <item x="7155"/>
        <item x="4952"/>
        <item x="5595"/>
        <item x="4382"/>
        <item x="7293"/>
        <item x="6603"/>
        <item x="8044"/>
        <item x="7192"/>
        <item x="6907"/>
        <item x="3502"/>
        <item x="2546"/>
        <item x="7564"/>
        <item x="7439"/>
        <item x="8312"/>
        <item x="298"/>
        <item x="9128"/>
        <item x="2831"/>
        <item x="1473"/>
        <item x="2542"/>
        <item x="1293"/>
        <item x="5535"/>
        <item x="8070"/>
        <item x="7226"/>
        <item x="4314"/>
        <item x="2336"/>
        <item x="2255"/>
        <item x="280"/>
        <item x="1775"/>
        <item x="7161"/>
        <item x="4076"/>
        <item x="4720"/>
        <item x="7420"/>
        <item x="2345"/>
        <item x="7241"/>
        <item x="8909"/>
        <item x="8152"/>
        <item x="8133"/>
        <item x="3127"/>
        <item x="3025"/>
        <item x="4626"/>
        <item x="8846"/>
        <item x="8276"/>
        <item x="6661"/>
        <item x="4995"/>
        <item x="7670"/>
        <item x="5452"/>
        <item x="3811"/>
        <item x="3797"/>
        <item x="4875"/>
        <item x="387"/>
        <item x="3547"/>
        <item x="4086"/>
        <item x="1856"/>
        <item x="8595"/>
        <item x="3318"/>
        <item x="8941"/>
        <item x="8704"/>
        <item x="1339"/>
        <item x="4473"/>
        <item x="6013"/>
        <item x="8556"/>
        <item x="1130"/>
        <item x="6692"/>
        <item x="3846"/>
        <item x="3903"/>
        <item x="988"/>
        <item x="5628"/>
        <item x="8972"/>
        <item x="800"/>
        <item x="4774"/>
        <item x="3936"/>
        <item x="6174"/>
        <item x="3001"/>
        <item x="2140"/>
        <item x="7916"/>
        <item x="5614"/>
        <item x="4670"/>
        <item x="5348"/>
        <item x="5107"/>
        <item x="8693"/>
        <item x="7927"/>
        <item x="1403"/>
        <item x="4340"/>
        <item x="518"/>
        <item x="3479"/>
        <item x="6676"/>
        <item x="512"/>
        <item x="8916"/>
        <item x="3350"/>
        <item x="3564"/>
        <item x="3532"/>
        <item x="5119"/>
        <item x="4027"/>
        <item x="1284"/>
        <item x="8430"/>
        <item x="4265"/>
        <item x="5018"/>
        <item x="7210"/>
        <item x="7313"/>
        <item x="8357"/>
        <item x="4351"/>
        <item x="3096"/>
        <item x="7925"/>
        <item x="5493"/>
        <item x="3725"/>
        <item x="7444"/>
        <item x="8078"/>
        <item x="4133"/>
        <item x="1843"/>
        <item x="7911"/>
        <item x="3172"/>
        <item x="8664"/>
        <item x="5382"/>
        <item x="6838"/>
        <item x="5920"/>
        <item x="4856"/>
        <item x="5297"/>
        <item x="9146"/>
        <item x="8376"/>
        <item x="7259"/>
        <item x="8748"/>
        <item x="3212"/>
        <item x="6117"/>
        <item x="8474"/>
        <item x="1367"/>
        <item x="4106"/>
        <item x="4425"/>
        <item x="8350"/>
        <item x="3339"/>
        <item x="808"/>
        <item x="6781"/>
        <item x="183"/>
        <item x="5543"/>
        <item x="7206"/>
        <item x="6412"/>
        <item x="1384"/>
        <item x="1125"/>
        <item x="8364"/>
        <item x="5195"/>
        <item x="2580"/>
        <item x="7078"/>
        <item x="6687"/>
        <item x="1203"/>
        <item x="599"/>
        <item x="3370"/>
        <item x="4323"/>
        <item x="3935"/>
        <item x="8572"/>
        <item x="8159"/>
        <item x="4938"/>
        <item x="5458"/>
        <item x="3380"/>
        <item x="2269"/>
        <item x="5356"/>
        <item x="8986"/>
        <item x="1343"/>
        <item x="8427"/>
        <item x="4896"/>
        <item x="6845"/>
        <item x="1680"/>
        <item x="4082"/>
        <item x="8443"/>
        <item x="8674"/>
        <item x="4882"/>
        <item x="8279"/>
        <item x="5397"/>
        <item x="7166"/>
        <item x="317"/>
        <item x="8541"/>
        <item x="4107"/>
        <item x="6735"/>
        <item x="7758"/>
        <item x="1239"/>
        <item x="8864"/>
        <item x="8045"/>
        <item x="8633"/>
        <item x="6877"/>
        <item x="5731"/>
        <item x="8403"/>
        <item x="5352"/>
        <item x="4999"/>
        <item x="8234"/>
        <item x="7017"/>
        <item x="5112"/>
        <item x="1433"/>
        <item x="4315"/>
        <item x="3613"/>
        <item x="3202"/>
        <item x="6891"/>
        <item x="5577"/>
        <item x="5961"/>
        <item x="7984"/>
        <item x="554"/>
        <item x="1157"/>
        <item x="6147"/>
        <item x="2078"/>
        <item x="2702"/>
        <item x="5304"/>
        <item x="3420"/>
        <item x="7291"/>
        <item x="5164"/>
        <item x="6830"/>
        <item x="2774"/>
        <item x="7302"/>
        <item x="5163"/>
        <item x="3922"/>
        <item x="7794"/>
        <item x="7245"/>
        <item x="6941"/>
        <item x="4734"/>
        <item x="5439"/>
        <item x="8933"/>
        <item x="5585"/>
        <item x="5525"/>
        <item x="4145"/>
        <item x="2912"/>
        <item x="4330"/>
        <item x="4077"/>
        <item x="8752"/>
        <item x="8806"/>
        <item x="8184"/>
        <item x="4681"/>
        <item x="8568"/>
        <item x="7026"/>
        <item x="5326"/>
        <item x="252"/>
        <item x="1292"/>
        <item x="2981"/>
        <item x="8107"/>
        <item x="6440"/>
        <item x="5486"/>
        <item x="8886"/>
        <item x="6165"/>
        <item x="1485"/>
        <item x="7905"/>
        <item x="7837"/>
        <item x="7714"/>
        <item x="9121"/>
        <item x="5091"/>
        <item x="3657"/>
        <item x="8978"/>
        <item x="4406"/>
        <item x="3718"/>
        <item x="2432"/>
        <item x="3239"/>
        <item x="5213"/>
        <item x="8399"/>
        <item x="7431"/>
        <item x="4152"/>
        <item x="4210"/>
        <item x="2234"/>
        <item x="3954"/>
        <item x="2584"/>
        <item x="5273"/>
        <item x="8889"/>
        <item x="7675"/>
        <item x="1459"/>
        <item x="2261"/>
        <item x="5008"/>
        <item x="6863"/>
        <item x="8021"/>
        <item x="2537"/>
        <item x="5211"/>
        <item x="7986"/>
        <item x="2454"/>
        <item x="7406"/>
        <item x="376"/>
        <item x="4846"/>
        <item x="2802"/>
        <item x="4153"/>
        <item x="4630"/>
        <item x="4650"/>
        <item x="467"/>
        <item x="8177"/>
        <item x="8976"/>
        <item x="5658"/>
        <item x="6084"/>
        <item x="8617"/>
        <item x="2355"/>
        <item x="8583"/>
        <item x="7013"/>
        <item x="3174"/>
        <item x="8669"/>
        <item x="4756"/>
        <item x="7749"/>
        <item x="3267"/>
        <item x="315"/>
        <item x="4727"/>
        <item x="8374"/>
        <item x="4073"/>
        <item x="597"/>
        <item x="8048"/>
        <item x="6166"/>
        <item x="8775"/>
        <item x="3858"/>
        <item x="3555"/>
        <item x="2251"/>
        <item x="4057"/>
        <item x="3504"/>
        <item x="5308"/>
        <item x="7610"/>
        <item x="2958"/>
        <item x="6916"/>
        <item x="4139"/>
        <item x="232"/>
        <item x="1166"/>
        <item x="1857"/>
        <item x="7990"/>
        <item x="7552"/>
        <item x="629"/>
        <item x="2834"/>
        <item x="635"/>
        <item x="4610"/>
        <item x="1797"/>
        <item x="4369"/>
        <item x="3105"/>
        <item x="3219"/>
        <item x="2980"/>
        <item x="5500"/>
        <item x="2865"/>
        <item x="5256"/>
        <item x="464"/>
        <item x="9062"/>
        <item x="4467"/>
        <item x="9056"/>
        <item x="450"/>
        <item x="8033"/>
        <item x="8751"/>
        <item x="9018"/>
        <item x="4146"/>
        <item x="7540"/>
        <item x="8017"/>
        <item x="7006"/>
        <item x="2164"/>
        <item x="8382"/>
        <item x="8284"/>
        <item x="4259"/>
        <item x="3708"/>
        <item x="3469"/>
        <item x="3166"/>
        <item x="8053"/>
        <item x="8956"/>
        <item x="2351"/>
        <item x="1315"/>
        <item x="4934"/>
        <item x="7543"/>
        <item x="7080"/>
        <item x="3939"/>
        <item x="5134"/>
        <item x="7299"/>
        <item x="7604"/>
        <item x="8099"/>
        <item x="2807"/>
        <item x="1309"/>
        <item x="3085"/>
        <item x="3447"/>
        <item x="5425"/>
        <item x="5399"/>
        <item x="8242"/>
        <item x="6361"/>
        <item x="8493"/>
        <item x="3515"/>
        <item x="2719"/>
        <item x="4442"/>
        <item x="5499"/>
        <item x="7203"/>
        <item x="7844"/>
        <item x="5082"/>
        <item x="5867"/>
        <item x="4625"/>
        <item x="7650"/>
        <item x="8308"/>
        <item x="1302"/>
        <item x="8506"/>
        <item x="9050"/>
        <item x="2985"/>
        <item x="6935"/>
        <item x="1299"/>
        <item x="1235"/>
        <item x="6790"/>
        <item x="5506"/>
        <item x="8101"/>
        <item x="7189"/>
        <item x="8974"/>
        <item x="2544"/>
        <item x="7585"/>
        <item x="4119"/>
        <item x="8015"/>
        <item x="9112"/>
        <item x="8271"/>
        <item x="7845"/>
        <item x="5093"/>
        <item x="4099"/>
        <item x="4036"/>
        <item x="2647"/>
        <item x="3887"/>
        <item x="2628"/>
        <item x="5514"/>
        <item x="8260"/>
        <item x="8821"/>
        <item x="2285"/>
        <item x="8289"/>
        <item x="9025"/>
        <item x="2312"/>
        <item x="1306"/>
        <item x="3840"/>
        <item x="4161"/>
        <item x="1579"/>
        <item x="6611"/>
        <item x="4346"/>
        <item x="3736"/>
        <item x="5231"/>
        <item x="6650"/>
        <item x="7838"/>
        <item x="4962"/>
        <item x="362"/>
        <item x="6509"/>
        <item x="8543"/>
        <item x="7355"/>
        <item x="8616"/>
        <item x="6373"/>
        <item x="8157"/>
        <item x="2866"/>
        <item x="928"/>
        <item x="4378"/>
        <item x="8503"/>
        <item x="8061"/>
        <item x="4664"/>
        <item x="2815"/>
        <item x="7617"/>
        <item x="7727"/>
        <item x="8108"/>
        <item x="1174"/>
        <item x="7759"/>
        <item x="1290"/>
        <item x="8262"/>
        <item x="8047"/>
        <item x="3270"/>
        <item x="2874"/>
        <item x="8135"/>
        <item x="8481"/>
        <item x="904"/>
        <item x="6701"/>
        <item x="4440"/>
        <item x="7389"/>
        <item x="7254"/>
        <item x="8596"/>
        <item x="3656"/>
        <item x="3040"/>
        <item x="7504"/>
        <item x="1163"/>
        <item x="7134"/>
        <item x="6762"/>
        <item x="4448"/>
        <item x="8996"/>
        <item x="5130"/>
        <item x="5182"/>
        <item x="5114"/>
        <item x="7218"/>
        <item x="3495"/>
        <item x="6659"/>
        <item x="7138"/>
        <item x="2498"/>
        <item x="8018"/>
        <item x="863"/>
        <item x="8288"/>
        <item x="7560"/>
        <item x="1421"/>
        <item x="2530"/>
        <item x="2266"/>
        <item x="8545"/>
        <item x="3004"/>
        <item x="4138"/>
        <item x="6840"/>
        <item x="9086"/>
        <item x="1153"/>
        <item x="7818"/>
        <item x="4753"/>
        <item x="543"/>
        <item x="4680"/>
        <item x="8953"/>
        <item x="4871"/>
        <item x="7067"/>
        <item x="9019"/>
        <item x="993"/>
        <item x="7645"/>
        <item x="3305"/>
        <item x="6533"/>
        <item x="4274"/>
        <item x="8533"/>
        <item x="217"/>
        <item x="6667"/>
        <item x="3830"/>
        <item x="8668"/>
        <item x="8371"/>
        <item x="879"/>
        <item x="5516"/>
        <item x="5604"/>
        <item x="8281"/>
        <item x="3712"/>
        <item x="2301"/>
        <item x="8502"/>
        <item x="1438"/>
        <item x="231"/>
        <item x="4486"/>
        <item x="7304"/>
        <item x="2040"/>
        <item x="4569"/>
        <item x="8924"/>
        <item x="3149"/>
        <item x="6940"/>
        <item x="8993"/>
        <item x="5427"/>
        <item x="3760"/>
        <item x="2962"/>
        <item x="909"/>
        <item x="8395"/>
        <item x="7171"/>
        <item x="1521"/>
        <item x="2715"/>
        <item x="8859"/>
        <item x="8255"/>
        <item x="34"/>
        <item x="3798"/>
        <item x="8608"/>
        <item x="5128"/>
        <item x="5781"/>
        <item x="8235"/>
        <item x="4179"/>
        <item x="734"/>
        <item x="6408"/>
        <item x="5162"/>
        <item x="7332"/>
        <item x="292"/>
        <item x="65"/>
        <item x="6503"/>
        <item x="4534"/>
        <item x="1518"/>
        <item x="9054"/>
        <item x="59"/>
        <item x="7936"/>
        <item x="1484"/>
        <item x="4570"/>
        <item x="8818"/>
        <item x="1265"/>
        <item x="4957"/>
        <item x="4169"/>
        <item x="1295"/>
        <item x="3885"/>
        <item x="7030"/>
        <item x="3666"/>
        <item x="2696"/>
        <item x="1897"/>
        <item x="4941"/>
        <item x="4831"/>
        <item x="7216"/>
        <item x="6612"/>
        <item x="6029"/>
        <item x="2695"/>
        <item x="8552"/>
        <item x="8418"/>
        <item x="7258"/>
        <item x="8233"/>
        <item x="6645"/>
        <item x="6994"/>
        <item x="8742"/>
        <item x="2417"/>
        <item x="3661"/>
        <item x="903"/>
        <item x="5228"/>
        <item x="4108"/>
        <item x="4360"/>
        <item x="3234"/>
        <item x="7046"/>
        <item x="332"/>
        <item x="5140"/>
        <item x="4530"/>
        <item x="4589"/>
        <item x="5203"/>
        <item x="6919"/>
        <item x="4692"/>
        <item x="8373"/>
        <item x="9007"/>
        <item x="7412"/>
        <item x="3717"/>
        <item x="3528"/>
        <item x="5323"/>
        <item x="3668"/>
        <item x="5177"/>
        <item x="2683"/>
        <item x="539"/>
        <item x="7137"/>
        <item x="4028"/>
        <item x="6936"/>
        <item x="5245"/>
        <item x="1467"/>
        <item x="1029"/>
        <item x="2221"/>
        <item x="9083"/>
        <item x="226"/>
        <item x="6754"/>
        <item x="8147"/>
        <item x="1984"/>
        <item x="5034"/>
        <item x="63"/>
        <item x="1227"/>
        <item x="3364"/>
        <item x="2577"/>
        <item x="7354"/>
        <item x="8530"/>
        <item x="3225"/>
        <item x="7356"/>
        <item x="6707"/>
        <item x="4540"/>
        <item x="4845"/>
        <item x="4334"/>
        <item x="1411"/>
        <item x="5037"/>
        <item x="9006"/>
        <item x="5063"/>
        <item x="352"/>
        <item x="2926"/>
        <item x="4080"/>
        <item x="6669"/>
        <item x="4959"/>
        <item x="3275"/>
        <item x="7972"/>
        <item x="8346"/>
        <item x="1796"/>
        <item x="5789"/>
        <item x="5368"/>
        <item x="221"/>
        <item x="4409"/>
        <item x="3162"/>
        <item x="9080"/>
        <item x="4958"/>
        <item x="1503"/>
        <item x="7330"/>
        <item x="129"/>
        <item x="161"/>
        <item x="8612"/>
        <item x="5404"/>
        <item x="5146"/>
        <item x="8263"/>
        <item x="4924"/>
        <item x="8954"/>
        <item x="7800"/>
        <item x="3205"/>
        <item x="2520"/>
        <item x="5170"/>
        <item x="1939"/>
        <item x="8551"/>
        <item x="7757"/>
        <item x="977"/>
        <item x="355"/>
        <item x="2110"/>
        <item x="1867"/>
        <item x="1573"/>
        <item x="3921"/>
        <item x="8296"/>
        <item x="2335"/>
        <item x="2106"/>
        <item x="1863"/>
        <item x="8054"/>
        <item x="2389"/>
        <item x="1010"/>
        <item x="3517"/>
        <item x="5860"/>
        <item x="7351"/>
        <item x="6381"/>
        <item x="6965"/>
        <item x="6369"/>
        <item x="154"/>
        <item x="5779"/>
        <item x="7333"/>
        <item x="6828"/>
        <item x="3000"/>
        <item x="7407"/>
        <item x="8720"/>
        <item x="958"/>
        <item x="1409"/>
        <item x="8516"/>
        <item x="1404"/>
        <item x="1146"/>
        <item x="6249"/>
        <item x="5608"/>
        <item x="8489"/>
        <item x="4754"/>
        <item x="1986"/>
        <item x="8216"/>
        <item x="8439"/>
        <item x="4642"/>
        <item x="7632"/>
        <item x="2360"/>
        <item x="8990"/>
        <item x="7410"/>
        <item x="3549"/>
        <item x="8426"/>
        <item x="348"/>
        <item x="295"/>
        <item x="1399"/>
        <item x="4039"/>
        <item x="608"/>
        <item x="3029"/>
        <item x="7663"/>
        <item x="6980"/>
        <item x="5"/>
        <item x="6137"/>
        <item x="5809"/>
        <item x="5897"/>
        <item x="5184"/>
        <item x="8148"/>
        <item x="1756"/>
        <item x="4445"/>
        <item x="5780"/>
        <item x="3436"/>
        <item x="8532"/>
        <item x="4292"/>
        <item x="4052"/>
        <item x="6869"/>
        <item x="6824"/>
        <item x="8441"/>
        <item x="3996"/>
        <item x="3323"/>
        <item x="6932"/>
        <item x="5350"/>
        <item x="5896"/>
        <item x="1806"/>
        <item x="162"/>
        <item x="3191"/>
        <item x="6578"/>
        <item x="6763"/>
        <item x="7876"/>
        <item x="7131"/>
        <item x="6934"/>
        <item x="7273"/>
        <item x="6394"/>
        <item x="5762"/>
        <item x="6660"/>
        <item x="7415"/>
        <item x="7111"/>
        <item x="6837"/>
        <item x="8227"/>
        <item x="8947"/>
        <item x="8344"/>
        <item x="3962"/>
        <item x="6849"/>
        <item x="5868"/>
        <item x="8741"/>
        <item x="6768"/>
        <item x="5596"/>
        <item x="6196"/>
        <item x="5330"/>
        <item x="8911"/>
        <item x="3118"/>
        <item x="8639"/>
        <item x="8824"/>
        <item x="8197"/>
        <item x="5325"/>
        <item x="8729"/>
        <item x="5520"/>
        <item x="6846"/>
        <item x="5495"/>
        <item x="4418"/>
        <item x="1245"/>
        <item x="1659"/>
        <item x="8851"/>
        <item x="7341"/>
        <item x="1344"/>
        <item x="3106"/>
        <item x="353"/>
        <item x="8671"/>
        <item x="8703"/>
        <item x="8511"/>
        <item x="6500"/>
        <item x="1720"/>
        <item x="4349"/>
        <item x="6797"/>
        <item x="4899"/>
        <item x="8857"/>
        <item x="4872"/>
        <item x="7930"/>
        <item x="813"/>
        <item x="4918"/>
        <item x="1116"/>
        <item x="8238"/>
        <item x="6962"/>
        <item x="542"/>
        <item x="7995"/>
        <item x="8589"/>
        <item x="3126"/>
        <item x="8694"/>
        <item x="521"/>
        <item x="3128"/>
        <item x="5068"/>
        <item x="8115"/>
        <item x="4037"/>
        <item x="5944"/>
        <item x="5586"/>
        <item x="4628"/>
        <item x="7827"/>
        <item x="3669"/>
        <item x="5193"/>
        <item x="5198"/>
        <item x="2484"/>
        <item x="8415"/>
        <item x="2888"/>
        <item x="6453"/>
        <item x="5532"/>
        <item x="4134"/>
        <item x="8641"/>
        <item x="8517"/>
        <item x="4233"/>
        <item x="7982"/>
        <item x="9096"/>
        <item x="5237"/>
        <item x="3706"/>
        <item x="9139"/>
        <item x="1105"/>
        <item x="9048"/>
        <item x="5312"/>
        <item x="2989"/>
        <item x="170"/>
        <item x="1552"/>
        <item x="8424"/>
        <item x="5580"/>
        <item x="2334"/>
        <item x="1933"/>
        <item x="8836"/>
        <item x="3757"/>
        <item x="6969"/>
        <item x="7263"/>
        <item x="5623"/>
        <item x="4759"/>
        <item x="7248"/>
        <item x="4137"/>
        <item x="6023"/>
        <item x="4001"/>
        <item x="8518"/>
        <item x="2760"/>
        <item x="143"/>
        <item x="6806"/>
        <item x="5383"/>
        <item x="8562"/>
        <item x="6870"/>
        <item x="8946"/>
        <item x="4444"/>
        <item x="3796"/>
        <item x="2795"/>
        <item x="5407"/>
        <item x="7062"/>
        <item x="8422"/>
        <item x="3026"/>
        <item x="8492"/>
        <item x="5017"/>
        <item x="4124"/>
        <item x="3129"/>
        <item x="3338"/>
        <item x="3681"/>
        <item x="8232"/>
        <item x="3752"/>
        <item x="5487"/>
        <item x="6894"/>
        <item x="2464"/>
        <item x="2510"/>
        <item x="2292"/>
        <item x="8387"/>
        <item x="8176"/>
        <item x="9079"/>
        <item x="8306"/>
        <item x="2979"/>
        <item x="3193"/>
        <item x="1736"/>
        <item x="756"/>
        <item x="4631"/>
        <item x="6190"/>
        <item x="1448"/>
        <item x="8146"/>
        <item x="5142"/>
        <item x="8043"/>
        <item x="4543"/>
        <item x="2804"/>
        <item x="5123"/>
        <item x="8550"/>
        <item x="3333"/>
        <item x="3319"/>
        <item x="5741"/>
        <item x="7040"/>
        <item x="7158"/>
        <item x="4980"/>
        <item x="6429"/>
        <item x="2504"/>
        <item x="266"/>
        <item x="8258"/>
        <item x="7722"/>
        <item x="5798"/>
        <item x="7116"/>
        <item x="8074"/>
        <item x="423"/>
        <item x="8404"/>
        <item x="4018"/>
        <item x="4902"/>
        <item x="3110"/>
        <item x="7938"/>
        <item x="4674"/>
        <item x="6634"/>
        <item x="141"/>
        <item x="7290"/>
        <item x="8727"/>
        <item x="5155"/>
        <item x="6624"/>
        <item x="616"/>
        <item x="1161"/>
        <item x="5541"/>
        <item x="1252"/>
        <item x="8453"/>
        <item x="1540"/>
        <item x="4353"/>
        <item x="5252"/>
        <item x="1550"/>
        <item x="7369"/>
        <item x="5445"/>
        <item x="8406"/>
        <item x="1168"/>
        <item x="5253"/>
        <item x="5019"/>
        <item x="3259"/>
        <item x="7809"/>
        <item x="8297"/>
        <item x="9103"/>
        <item x="4743"/>
        <item x="3984"/>
        <item x="9117"/>
        <item x="1027"/>
        <item x="107"/>
        <item x="7678"/>
        <item x="2794"/>
        <item x="4256"/>
        <item x="5395"/>
        <item x="8270"/>
        <item x="4321"/>
        <item x="7602"/>
        <item x="3599"/>
        <item x="797"/>
        <item x="5287"/>
        <item x="2203"/>
        <item x="3056"/>
        <item x="4718"/>
        <item x="8082"/>
        <item x="7119"/>
        <item x="1499"/>
        <item x="4812"/>
        <item x="3158"/>
        <item x="8066"/>
        <item x="8971"/>
        <item x="1354"/>
        <item x="5770"/>
        <item x="2948"/>
        <item x="7135"/>
        <item x="3933"/>
        <item x="1075"/>
        <item x="7343"/>
        <item x="3413"/>
        <item x="2945"/>
        <item x="3393"/>
        <item x="8544"/>
        <item x="1346"/>
        <item x="3918"/>
        <item x="1198"/>
        <item x="4397"/>
        <item x="8632"/>
        <item x="4140"/>
        <item x="8929"/>
        <item x="2964"/>
        <item x="4893"/>
        <item x="9015"/>
        <item x="727"/>
        <item x="8965"/>
        <item x="7521"/>
        <item x="5799"/>
        <item x="3932"/>
        <item x="2139"/>
        <item x="6087"/>
        <item x="6992"/>
        <item x="3169"/>
        <item x="8469"/>
        <item x="1179"/>
        <item x="4885"/>
        <item x="2801"/>
        <item x="5094"/>
        <item x="7066"/>
        <item x="6404"/>
        <item x="8460"/>
        <item x="505"/>
        <item x="3156"/>
        <item x="8512"/>
        <item x="4049"/>
        <item x="2836"/>
        <item x="2890"/>
        <item x="5852"/>
        <item x="6074"/>
        <item x="198"/>
        <item x="7284"/>
        <item x="6568"/>
        <item x="8649"/>
        <item x="8358"/>
        <item x="3755"/>
        <item x="8663"/>
        <item x="585"/>
        <item x="388"/>
        <item x="7197"/>
        <item x="7306"/>
        <item x="6092"/>
        <item x="6152"/>
        <item x="2681"/>
        <item x="4147"/>
        <item x="3324"/>
        <item x="3094"/>
        <item x="5074"/>
        <item x="3054"/>
        <item x="1983"/>
        <item x="6547"/>
        <item x="7148"/>
        <item x="3688"/>
        <item x="9021"/>
        <item x="3303"/>
        <item x="6180"/>
        <item x="5320"/>
        <item x="6904"/>
        <item x="6848"/>
        <item x="921"/>
        <item x="3035"/>
        <item x="2208"/>
        <item x="540"/>
        <item x="3897"/>
        <item x="7262"/>
        <item x="7316"/>
        <item x="8243"/>
        <item x="1899"/>
        <item x="7967"/>
        <item x="2076"/>
        <item x="6920"/>
        <item x="8463"/>
        <item x="1242"/>
        <item x="7717"/>
        <item x="195"/>
        <item x="3293"/>
        <item x="4983"/>
        <item x="1810"/>
        <item x="5429"/>
        <item x="2615"/>
        <item x="4320"/>
        <item x="2665"/>
        <item x="8894"/>
        <item x="1757"/>
        <item x="8535"/>
        <item x="2528"/>
        <item x="3770"/>
        <item x="4381"/>
        <item x="2923"/>
        <item x="1721"/>
        <item x="1390"/>
        <item x="7156"/>
        <item x="2949"/>
        <item x="8648"/>
        <item x="8445"/>
        <item x="931"/>
        <item x="3398"/>
        <item x="1260"/>
        <item x="3376"/>
        <item x="7964"/>
        <item x="6302"/>
        <item x="9055"/>
        <item x="7655"/>
        <item x="8393"/>
        <item x="6730"/>
        <item x="8046"/>
        <item x="1943"/>
        <item x="5002"/>
        <item x="2747"/>
        <item x="594"/>
        <item x="8293"/>
        <item x="7960"/>
        <item x="3604"/>
        <item x="3111"/>
        <item x="2441"/>
        <item x="4260"/>
        <item x="6761"/>
        <item x="5743"/>
        <item x="6169"/>
        <item x="5504"/>
        <item x="1516"/>
        <item x="6601"/>
        <item x="8285"/>
        <item x="902"/>
        <item x="3629"/>
        <item x="1513"/>
        <item x="6855"/>
        <item x="3471"/>
        <item x="6888"/>
        <item x="8667"/>
        <item x="3255"/>
        <item x="7255"/>
        <item x="8478"/>
        <item x="6996"/>
        <item x="5385"/>
        <item x="6368"/>
        <item x="8499"/>
        <item x="8740"/>
        <item x="8079"/>
        <item x="1780"/>
        <item x="6724"/>
        <item x="2555"/>
        <item x="8525"/>
        <item x="6926"/>
        <item x="8275"/>
        <item x="8384"/>
        <item x="7724"/>
        <item x="5509"/>
        <item x="7324"/>
        <item x="8143"/>
        <item x="7308"/>
        <item x="4078"/>
        <item x="5236"/>
        <item x="695"/>
        <item x="5317"/>
        <item x="64"/>
        <item x="4149"/>
        <item x="8125"/>
        <item x="750"/>
        <item x="5300"/>
        <item x="3641"/>
        <item x="6555"/>
        <item x="8557"/>
        <item x="5039"/>
        <item x="9066"/>
        <item x="8607"/>
        <item x="4638"/>
        <item x="1216"/>
        <item x="88"/>
        <item x="3145"/>
        <item x="8267"/>
        <item x="8466"/>
        <item x="3080"/>
        <item x="7860"/>
        <item x="8459"/>
        <item x="1677"/>
        <item x="4184"/>
        <item x="7031"/>
        <item x="1145"/>
        <item x="8174"/>
        <item x="1457"/>
        <item x="5889"/>
        <item x="4370"/>
        <item x="4091"/>
        <item x="1802"/>
        <item x="81"/>
        <item x="8052"/>
        <item x="6856"/>
        <item x="5274"/>
        <item x="4332"/>
        <item x="4729"/>
        <item x="8225"/>
        <item x="8847"/>
        <item x="5126"/>
        <item x="661"/>
        <item x="8462"/>
        <item x="2579"/>
        <item x="2347"/>
        <item x="8396"/>
        <item x="3566"/>
        <item x="4187"/>
        <item x="7204"/>
        <item x="2943"/>
        <item x="4238"/>
        <item x="5169"/>
        <item x="3583"/>
        <item x="3644"/>
        <item x="6025"/>
        <item x="4043"/>
        <item x="8001"/>
        <item x="5113"/>
        <item x="6709"/>
        <item x="3271"/>
        <item x="3637"/>
        <item x="4675"/>
        <item x="1535"/>
        <item x="6507"/>
        <item x="8690"/>
        <item x="5055"/>
        <item x="8797"/>
        <item x="4300"/>
        <item x="3391"/>
        <item x="689"/>
        <item x="6383"/>
        <item x="8792"/>
        <item x="9111"/>
        <item x="5110"/>
        <item x="7949"/>
        <item x="3243"/>
        <item x="9012"/>
        <item x="3419"/>
        <item x="5139"/>
        <item x="7418"/>
        <item x="5355"/>
        <item x="7505"/>
        <item x="8068"/>
        <item x="2907"/>
        <item x="4571"/>
        <item x="8992"/>
        <item x="8207"/>
        <item x="2507"/>
        <item x="8484"/>
        <item x="5191"/>
        <item x="4565"/>
        <item x="7782"/>
        <item x="5938"/>
        <item x="4024"/>
        <item x="6740"/>
        <item x="2284"/>
        <item x="8193"/>
        <item x="5747"/>
        <item x="1388"/>
        <item x="2254"/>
        <item x="1141"/>
        <item x="2851"/>
        <item x="6890"/>
        <item x="8610"/>
        <item x="1532"/>
        <item x="8712"/>
        <item x="3226"/>
        <item x="5389"/>
        <item x="1935"/>
        <item x="776"/>
        <item x="8058"/>
        <item x="5529"/>
        <item x="7659"/>
        <item x="3593"/>
        <item x="5318"/>
        <item x="1317"/>
        <item x="368"/>
        <item x="6946"/>
        <item x="2409"/>
        <item x="3789"/>
        <item x="8431"/>
        <item x="6251"/>
        <item x="6626"/>
        <item x="4405"/>
        <item x="3862"/>
        <item x="3257"/>
        <item x="774"/>
        <item x="9084"/>
        <item x="2283"/>
        <item x="4242"/>
        <item x="1233"/>
        <item x="4048"/>
        <item x="7562"/>
        <item x="7419"/>
        <item x="2524"/>
        <item x="1415"/>
        <item x="2690"/>
        <item x="7015"/>
        <item x="5515"/>
        <item x="5086"/>
        <item x="3476"/>
        <item x="6197"/>
        <item x="327"/>
        <item x="1451"/>
        <item x="2541"/>
        <item x="4933"/>
        <item x="3892"/>
        <item x="3263"/>
        <item x="5582"/>
        <item x="8056"/>
        <item x="5603"/>
        <item x="9102"/>
        <item x="3949"/>
        <item x="4648"/>
        <item x="8005"/>
        <item x="297"/>
        <item x="3511"/>
        <item x="3847"/>
        <item x="4059"/>
        <item x="5313"/>
        <item x="1854"/>
        <item x="8112"/>
        <item x="4646"/>
        <item x="2814"/>
        <item x="8022"/>
        <item x="4266"/>
        <item x="6640"/>
        <item x="1197"/>
        <item x="8575"/>
        <item x="1541"/>
        <item x="444"/>
        <item x="3955"/>
        <item x="7320"/>
        <item x="1985"/>
        <item x="3010"/>
        <item x="9122"/>
        <item x="6755"/>
        <item x="6773"/>
        <item x="2539"/>
        <item x="8360"/>
        <item x="5079"/>
        <item x="8034"/>
        <item x="6598"/>
        <item x="3965"/>
        <item x="5379"/>
        <item x="4699"/>
        <item x="858"/>
        <item x="3074"/>
        <item x="1308"/>
        <item x="6908"/>
        <item x="5804"/>
        <item x="6746"/>
        <item x="7395"/>
        <item x="4564"/>
        <item x="2666"/>
        <item x="4556"/>
        <item x="6353"/>
        <item x="3767"/>
        <item x="7142"/>
        <item x="7820"/>
        <item x="8336"/>
        <item x="8875"/>
        <item x="7436"/>
        <item x="2944"/>
        <item x="7014"/>
        <item x="4537"/>
        <item x="56"/>
        <item x="8555"/>
        <item x="3374"/>
        <item x="142"/>
        <item x="2185"/>
        <item x="2571"/>
        <item x="2850"/>
        <item x="4197"/>
        <item x="7792"/>
        <item x="4498"/>
        <item x="8696"/>
        <item x="67"/>
        <item x="4294"/>
        <item x="8860"/>
        <item x="4954"/>
        <item x="1990"/>
        <item x="8016"/>
        <item x="487"/>
        <item x="5089"/>
        <item x="4536"/>
        <item x="2169"/>
        <item x="9114"/>
        <item x="6812"/>
        <item x="4487"/>
        <item x="5659"/>
        <item x="1463"/>
        <item x="7606"/>
        <item x="6976"/>
        <item x="7130"/>
        <item x="4004"/>
        <item x="4869"/>
        <item x="8089"/>
        <item x="1420"/>
        <item x="7886"/>
        <item x="1261"/>
        <item x="7595"/>
        <item x="5705"/>
        <item x="5010"/>
        <item x="5518"/>
        <item x="5926"/>
        <item x="7988"/>
        <item x="4363"/>
        <item x="7895"/>
        <item x="792"/>
        <item x="7442"/>
        <item x="982"/>
        <item x="5229"/>
        <item x="1400"/>
        <item x="4661"/>
        <item x="5345"/>
        <item x="7053"/>
        <item x="3039"/>
        <item x="1407"/>
        <item x="5533"/>
        <item x="8661"/>
        <item x="7391"/>
        <item x="2400"/>
        <item x="5147"/>
        <item x="3289"/>
        <item x="5542"/>
        <item x="1447"/>
        <item x="4165"/>
        <item x="2603"/>
        <item x="3674"/>
        <item x="8088"/>
        <item x="8882"/>
        <item x="675"/>
        <item x="1812"/>
        <item x="6120"/>
        <item x="4879"/>
        <item x="7168"/>
        <item x="1838"/>
        <item x="1034"/>
        <item x="604"/>
        <item x="4236"/>
        <item x="3957"/>
        <item x="7593"/>
        <item x="463"/>
        <item x="1185"/>
        <item x="4633"/>
        <item x="5366"/>
        <item x="5433"/>
        <item x="6925"/>
        <item x="6988"/>
        <item x="1479"/>
        <item x="6167"/>
        <item x="3616"/>
        <item x="6688"/>
        <item x="2386"/>
        <item x="8563"/>
        <item x="7165"/>
        <item x="1763"/>
        <item x="7751"/>
        <item x="6868"/>
        <item x="1498"/>
        <item x="6911"/>
        <item x="1876"/>
        <item x="52"/>
        <item x="8787"/>
        <item x="1432"/>
        <item x="5081"/>
        <item x="4853"/>
        <item x="5143"/>
        <item x="5992"/>
        <item x="87"/>
        <item x="4342"/>
        <item x="1926"/>
        <item x="4890"/>
        <item x="8689"/>
        <item x="595"/>
        <item x="7546"/>
        <item x="152"/>
        <item x="2974"/>
        <item x="5836"/>
        <item x="1236"/>
        <item x="3794"/>
        <item x="5121"/>
        <item x="3900"/>
        <item x="2514"/>
        <item x="7951"/>
        <item x="7335"/>
        <item x="3890"/>
        <item x="8264"/>
        <item x="8770"/>
        <item x="7390"/>
        <item x="7233"/>
        <item x="5973"/>
        <item x="3554"/>
        <item x="4102"/>
        <item x="5567"/>
        <item x="7385"/>
        <item x="7378"/>
        <item x="906"/>
        <item x="1311"/>
        <item x="8731"/>
        <item x="3042"/>
        <item x="2819"/>
        <item x="7441"/>
        <item x="8569"/>
        <item x="2547"/>
        <item x="6618"/>
        <item x="6343"/>
        <item x="1345"/>
        <item x="3310"/>
        <item x="1558"/>
        <item x="2421"/>
        <item x="4172"/>
        <item x="5530"/>
        <item x="4932"/>
        <item x="3946"/>
        <item x="5258"/>
        <item x="2184"/>
        <item x="4987"/>
        <item x="9017"/>
        <item x="2960"/>
        <item x="4546"/>
        <item x="7388"/>
        <item x="3823"/>
        <item x="848"/>
        <item x="4354"/>
        <item x="8119"/>
        <item x="1178"/>
        <item x="4839"/>
        <item x="1725"/>
        <item x="3491"/>
        <item x="169"/>
        <item x="712"/>
        <item x="1973"/>
        <item x="5957"/>
        <item x="8758"/>
        <item x="1507"/>
        <item x="5842"/>
        <item x="6967"/>
        <item x="1129"/>
        <item x="7613"/>
        <item x="4088"/>
        <item x="4014"/>
        <item x="7600"/>
        <item x="4490"/>
        <item x="5398"/>
        <item x="4246"/>
        <item x="8935"/>
        <item x="7338"/>
        <item x="3622"/>
        <item x="8247"/>
        <item x="6732"/>
        <item x="1406"/>
        <item x="3782"/>
        <item x="5524"/>
        <item x="1462"/>
        <item x="8039"/>
        <item x="2198"/>
        <item x="2777"/>
        <item x="1832"/>
        <item x="4282"/>
        <item x="9044"/>
        <item x="4247"/>
        <item x="8446"/>
        <item x="7867"/>
        <item x="7901"/>
        <item x="8576"/>
        <item x="8903"/>
        <item x="3023"/>
        <item x="1466"/>
        <item x="3497"/>
        <item x="7220"/>
        <item x="8491"/>
        <item x="5033"/>
        <item x="2885"/>
        <item x="9072"/>
        <item x="5519"/>
        <item x="4271"/>
        <item x="2071"/>
        <item x="6511"/>
        <item x="7038"/>
        <item x="5241"/>
        <item x="5285"/>
        <item x="4988"/>
        <item x="5396"/>
        <item x="7321"/>
        <item x="891"/>
        <item x="3677"/>
        <item x="1268"/>
        <item x="6771"/>
        <item x="8448"/>
        <item x="6195"/>
        <item x="8795"/>
        <item x="7309"/>
        <item x="6697"/>
        <item x="399"/>
        <item x="4392"/>
        <item x="8768"/>
        <item x="3176"/>
        <item x="4262"/>
        <item x="1121"/>
        <item x="8128"/>
        <item x="5111"/>
        <item x="4973"/>
        <item x="3392"/>
        <item x="5419"/>
        <item x="3647"/>
        <item x="4662"/>
        <item x="3103"/>
        <item x="2721"/>
        <item x="3463"/>
        <item x="6958"/>
        <item x="4643"/>
        <item x="4989"/>
        <item x="8538"/>
        <item x="1143"/>
        <item x="8682"/>
        <item x="4994"/>
        <item x="6983"/>
        <item x="3348"/>
        <item x="2288"/>
        <item x="2622"/>
        <item x="2830"/>
        <item x="8102"/>
        <item x="208"/>
        <item x="4844"/>
        <item x="6889"/>
        <item x="173"/>
        <item x="4810"/>
        <item x="4109"/>
        <item x="6221"/>
        <item x="8952"/>
        <item x="4557"/>
        <item x="520"/>
        <item x="2586"/>
        <item x="6942"/>
        <item x="4254"/>
        <item x="514"/>
        <item x="5347"/>
        <item x="3514"/>
        <item x="7579"/>
        <item x="3904"/>
        <item x="7238"/>
        <item x="5814"/>
        <item x="3022"/>
        <item x="8091"/>
        <item x="3353"/>
        <item x="3309"/>
        <item x="8803"/>
        <item x="4380"/>
        <item x="2723"/>
        <item x="2634"/>
        <item x="461"/>
        <item x="5020"/>
        <item x="6127"/>
        <item x="5576"/>
        <item x="1428"/>
        <item x="3905"/>
        <item x="7228"/>
        <item x="3488"/>
        <item x="3913"/>
        <item x="4982"/>
        <item x="5024"/>
        <item x="5610"/>
        <item x="8408"/>
        <item x="128"/>
        <item x="7246"/>
        <item x="8337"/>
        <item x="3569"/>
        <item x="9027"/>
        <item x="181"/>
        <item x="8959"/>
        <item x="3123"/>
        <item x="7244"/>
        <item x="8999"/>
        <item x="8059"/>
        <item x="7900"/>
        <item x="7179"/>
        <item x="3916"/>
        <item x="9051"/>
        <item x="8662"/>
        <item x="1325"/>
        <item x="1094"/>
        <item x="3390"/>
        <item x="1474"/>
        <item x="7520"/>
        <item x="155"/>
        <item x="7397"/>
        <item x="7195"/>
        <item x="2385"/>
        <item x="8352"/>
        <item x="607"/>
        <item x="6124"/>
        <item x="8130"/>
        <item x="8131"/>
        <item x="271"/>
        <item x="3963"/>
        <item x="7039"/>
        <item x="9010"/>
        <item x="1283"/>
        <item x="8375"/>
        <item x="8094"/>
        <item x="4263"/>
        <item x="3032"/>
        <item x="3064"/>
        <item x="7396"/>
        <item x="8951"/>
        <item x="5234"/>
        <item x="3150"/>
        <item x="7310"/>
        <item x="314"/>
        <item x="7616"/>
        <item x="3197"/>
        <item x="7426"/>
        <item x="7554"/>
        <item x="6943"/>
        <item x="1401"/>
        <item x="6450"/>
        <item x="6750"/>
        <item x="6767"/>
        <item x="9101"/>
        <item x="8968"/>
        <item x="8534"/>
        <item x="987"/>
        <item x="7177"/>
        <item x="6470"/>
        <item x="8213"/>
        <item x="5921"/>
        <item x="8461"/>
        <item x="7884"/>
        <item x="5230"/>
        <item x="5298"/>
        <item x="8378"/>
        <item x="4737"/>
        <item x="4847"/>
        <item x="1211"/>
        <item x="548"/>
        <item x="6749"/>
        <item x="5557"/>
        <item x="8794"/>
        <item x="6081"/>
        <item x="8602"/>
        <item x="7027"/>
        <item x="4408"/>
        <item x="6557"/>
        <item x="6823"/>
        <item x="1583"/>
        <item x="6026"/>
        <item x="761"/>
        <item x="3679"/>
        <item x="4976"/>
        <item x="6071"/>
        <item x="8657"/>
        <item x="1279"/>
        <item x="7327"/>
        <item x="8280"/>
        <item x="5016"/>
        <item x="4985"/>
        <item x="4023"/>
        <item x="7853"/>
        <item x="8781"/>
        <item x="5911"/>
        <item x="7022"/>
        <item x="6819"/>
        <item x="8902"/>
        <item x="199"/>
        <item x="8231"/>
        <item x="7414"/>
        <item x="8175"/>
        <item x="4333"/>
        <item x="8037"/>
        <item x="7559"/>
        <item x="8311"/>
        <item x="5007"/>
        <item x="8383"/>
        <item x="3992"/>
        <item x="4501"/>
        <item x="6949"/>
        <item x="2259"/>
        <item x="8869"/>
        <item x="6631"/>
        <item x="7946"/>
        <item x="6541"/>
        <item x="5470"/>
        <item x="8573"/>
        <item x="4523"/>
        <item x="2387"/>
        <item x="8236"/>
        <item x="8856"/>
        <item x="7331"/>
        <item x="1689"/>
        <item x="1244"/>
        <item x="6826"/>
        <item x="8060"/>
        <item x="48"/>
        <item x="4806"/>
        <item x="7010"/>
        <item x="730"/>
        <item x="2942"/>
        <item x="7029"/>
        <item x="6756"/>
        <item x="856"/>
        <item x="3343"/>
        <item x="6505"/>
        <item x="6803"/>
        <item x="7813"/>
        <item x="5341"/>
        <item x="9075"/>
        <item x="4403"/>
        <item x="5115"/>
        <item x="842"/>
        <item x="3485"/>
        <item x="7315"/>
        <item x="6486"/>
        <item x="2838"/>
        <item x="2883"/>
        <item x="5342"/>
        <item x="8340"/>
        <item x="7141"/>
        <item x="7870"/>
        <item x="4917"/>
        <item x="8571"/>
        <item x="6637"/>
        <item x="702"/>
        <item x="637"/>
        <item x="588"/>
        <item x="3934"/>
        <item x="6643"/>
        <item x="1572"/>
        <item x="3615"/>
        <item x="7090"/>
        <item x="7789"/>
        <item x="7164"/>
        <item x="4802"/>
        <item x="6605"/>
        <item x="4818"/>
        <item x="3170"/>
        <item x="513"/>
        <item x="272"/>
        <item x="2887"/>
        <item x="8485"/>
        <item x="222"/>
        <item x="2452"/>
        <item x="7577"/>
        <item x="8488"/>
        <item x="7283"/>
        <item x="4773"/>
        <item x="3863"/>
        <item x="8351"/>
        <item x="2975"/>
        <item x="1158"/>
        <item x="3864"/>
        <item x="6670"/>
        <item x="5420"/>
        <item x="700"/>
        <item x="9148"/>
        <item x="4335"/>
        <item x="6807"/>
        <item x="4671"/>
        <item x="2573"/>
        <item x="4402"/>
        <item x="8486"/>
        <item x="551"/>
        <item x="9110"/>
        <item x="4214"/>
        <item x="5392"/>
        <item x="5669"/>
        <item x="1431"/>
        <item x="8150"/>
        <item x="5069"/>
        <item x="5244"/>
        <item x="1826"/>
        <item x="7455"/>
        <item x="8198"/>
        <item x="6498"/>
        <item x="1570"/>
        <item x="8315"/>
        <item x="526"/>
        <item x="6283"/>
        <item x="5209"/>
        <item x="349"/>
        <item x="8539"/>
        <item x="3198"/>
        <item x="6801"/>
        <item x="7274"/>
        <item x="7035"/>
        <item x="9067"/>
        <item x="3952"/>
        <item x="324"/>
        <item x="7510"/>
        <item x="5538"/>
        <item x="6636"/>
        <item x="6810"/>
        <item x="8938"/>
        <item x="5839"/>
        <item x="7888"/>
        <item x="4227"/>
        <item x="1217"/>
        <item x="5952"/>
        <item x="9014"/>
        <item x="5056"/>
        <item x="3945"/>
        <item x="5263"/>
        <item x="8188"/>
        <item x="2608"/>
        <item x="5061"/>
        <item x="5214"/>
        <item x="3747"/>
        <item x="1025"/>
        <item x="552"/>
        <item x="8966"/>
        <item x="5436"/>
        <item x="3591"/>
        <item x="7983"/>
        <item x="4797"/>
        <item x="7271"/>
        <item x="1830"/>
        <item x="1814"/>
        <item x="7065"/>
        <item x="1515"/>
        <item x="7785"/>
        <item x="2739"/>
        <item x="8291"/>
        <item x="8977"/>
        <item x="7289"/>
        <item x="5765"/>
        <item x="5983"/>
        <item x="8819"/>
        <item x="1534"/>
        <item x="7279"/>
        <item x="8865"/>
        <item x="647"/>
        <item x="6734"/>
        <item x="8093"/>
        <item x="2304"/>
        <item x="7770"/>
        <item x="6287"/>
        <item x="8136"/>
        <item x="2019"/>
        <item x="2822"/>
        <item x="6466"/>
        <item x="6357"/>
        <item x="1084"/>
        <item x="519"/>
        <item x="6064"/>
        <item x="2627"/>
        <item x="8945"/>
        <item x="7591"/>
        <item x="5391"/>
        <item x="3915"/>
        <item x="2574"/>
        <item x="1014"/>
        <item x="7322"/>
        <item x="4745"/>
        <item x="5802"/>
        <item x="8228"/>
        <item x="895"/>
        <item x="6947"/>
        <item x="6143"/>
        <item x="7496"/>
        <item x="1488"/>
        <item x="930"/>
        <item x="8647"/>
        <item x="3944"/>
        <item x="760"/>
        <item x="1255"/>
        <item x="4190"/>
        <item x="1131"/>
        <item x="6961"/>
        <item x="2245"/>
        <item x="389"/>
        <item x="5834"/>
        <item x="1486"/>
        <item x="216"/>
        <item x="4823"/>
        <item x="7445"/>
        <item x="8925"/>
        <item x="6537"/>
        <item x="4701"/>
        <item x="3866"/>
        <item x="2742"/>
        <item x="2401"/>
        <item x="3876"/>
        <item x="4224"/>
        <item x="302"/>
        <item x="8955"/>
        <item x="7223"/>
        <item x="5260"/>
        <item x="735"/>
        <item x="5295"/>
        <item x="4389"/>
        <item x="5734"/>
        <item x="6852"/>
        <item x="6772"/>
        <item x="2177"/>
        <item x="7508"/>
        <item x="3558"/>
        <item x="6883"/>
        <item x="8987"/>
        <item x="3781"/>
        <item x="4491"/>
        <item x="8746"/>
        <item x="6704"/>
        <item x="2991"/>
        <item x="7656"/>
        <item x="8858"/>
        <item x="2687"/>
        <item x="7126"/>
        <item x="4125"/>
        <item x="7115"/>
        <item x="4547"/>
        <item x="3291"/>
        <item x="6138"/>
        <item x="4910"/>
        <item x="6871"/>
        <item x="5678"/>
        <item x="6901"/>
        <item x="8764"/>
        <item x="5528"/>
        <item x="5432"/>
        <item x="6584"/>
        <item x="6814"/>
        <item x="2399"/>
        <item x="6747"/>
        <item x="5023"/>
        <item x="3055"/>
        <item x="3724"/>
        <item x="5605"/>
        <item x="1458"/>
        <item x="7095"/>
        <item x="4398"/>
        <item x="8789"/>
        <item x="3505"/>
        <item x="187"/>
        <item x="1690"/>
        <item x="5866"/>
        <item x="5906"/>
        <item x="7003"/>
        <item x="1483"/>
        <item x="6530"/>
        <item x="1134"/>
        <item x="7089"/>
        <item x="7212"/>
        <item x="1099"/>
        <item x="5001"/>
        <item x="6222"/>
        <item x="2008"/>
        <item x="1118"/>
        <item x="1338"/>
        <item x="1778"/>
        <item x="7099"/>
        <item x="4677"/>
        <item x="8936"/>
        <item x="7182"/>
        <item x="7057"/>
        <item x="5219"/>
        <item x="5568"/>
        <item x="6270"/>
        <item x="4767"/>
        <item x="8914"/>
        <item x="7368"/>
        <item x="3525"/>
        <item x="3361"/>
        <item x="6786"/>
        <item x="8944"/>
        <item x="6629"/>
        <item x="214"/>
        <item x="1538"/>
        <item x="8447"/>
        <item x="6975"/>
        <item x="1519"/>
        <item x="7654"/>
        <item x="1870"/>
        <item x="3982"/>
        <item x="2226"/>
        <item x="6561"/>
        <item x="3727"/>
        <item x="5289"/>
        <item x="7282"/>
        <item x="8881"/>
        <item x="5483"/>
        <item x="6827"/>
        <item x="6576"/>
        <item x="6954"/>
        <item x="9035"/>
        <item x="8651"/>
        <item x="4884"/>
        <item x="5011"/>
        <item x="3763"/>
        <item x="8989"/>
        <item x="5180"/>
        <item x="857"/>
        <item x="269"/>
        <item x="6175"/>
        <item x="2859"/>
        <item x="5827"/>
        <item x="1030"/>
        <item x="2418"/>
        <item x="5587"/>
        <item x="2631"/>
        <item x="1180"/>
        <item x="6835"/>
        <item x="5104"/>
        <item x="4290"/>
        <item x="4717"/>
        <item x="4481"/>
        <item x="2780"/>
        <item x="5759"/>
        <item x="4768"/>
        <item x="8872"/>
        <item x="8927"/>
        <item x="5566"/>
        <item x="2978"/>
        <item x="7085"/>
        <item x="5405"/>
        <item x="5485"/>
        <item x="5886"/>
        <item x="3510"/>
        <item x="4964"/>
        <item x="7980"/>
        <item x="5507"/>
        <item x="6674"/>
        <item x="5106"/>
        <item x="8127"/>
        <item x="4384"/>
        <item x="8211"/>
        <item x="7069"/>
        <item x="5612"/>
        <item x="2921"/>
        <item x="2321"/>
        <item x="4939"/>
        <item x="7325"/>
        <item x="7646"/>
        <item x="6145"/>
        <item x="7152"/>
        <item x="9032"/>
        <item x="7000"/>
        <item x="4665"/>
        <item x="171"/>
        <item x="3716"/>
        <item x="6825"/>
        <item x="6259"/>
        <item x="8565"/>
        <item x="6902"/>
        <item x="1137"/>
        <item x="1380"/>
        <item x="3394"/>
        <item x="6945"/>
        <item x="6061"/>
        <item x="8653"/>
        <item x="6027"/>
        <item x="4258"/>
        <item x="7153"/>
        <item x="7701"/>
        <item x="4828"/>
        <item x="6672"/>
        <item x="6017"/>
        <item x="4476"/>
        <item x="5183"/>
        <item x="1776"/>
        <item x="3607"/>
        <item x="7256"/>
        <item x="8590"/>
        <item x="4115"/>
        <item x="1526"/>
        <item x="1341"/>
        <item x="8343"/>
        <item x="5168"/>
        <item x="3715"/>
        <item x="1117"/>
        <item x="8915"/>
        <item x="3526"/>
        <item x="3014"/>
        <item x="4525"/>
        <item x="5598"/>
        <item x="6075"/>
        <item x="7835"/>
        <item x="7312"/>
        <item x="2728"/>
        <item x="7777"/>
        <item x="4284"/>
        <item x="7956"/>
        <item x="6129"/>
        <item x="17"/>
        <item x="7682"/>
        <item x="7771"/>
        <item x="851"/>
        <item x="8912"/>
        <item x="8223"/>
        <item x="202"/>
        <item x="7673"/>
        <item x="4766"/>
        <item x="156"/>
        <item x="7150"/>
        <item x="163"/>
        <item x="1172"/>
        <item x="7806"/>
        <item x="7696"/>
        <item x="8294"/>
        <item x="5360"/>
        <item x="6304"/>
        <item x="7991"/>
        <item x="5855"/>
        <item x="7050"/>
        <item x="5353"/>
        <item x="7866"/>
        <item x="8479"/>
        <item x="3451"/>
        <item x="2444"/>
        <item x="2984"/>
        <item x="6743"/>
        <item x="3189"/>
        <item x="3112"/>
        <item x="8140"/>
        <item x="7092"/>
        <item x="8553"/>
        <item x="7094"/>
        <item x="8855"/>
        <item x="1100"/>
        <item x="3720"/>
        <item x="4228"/>
        <item x="6822"/>
        <item x="7382"/>
        <item x="7294"/>
        <item x="4817"/>
        <item x="4430"/>
        <item x="7667"/>
        <item x="5591"/>
        <item x="4429"/>
        <item x="1471"/>
        <item x="7028"/>
        <item x="1504"/>
        <item x="5821"/>
        <item x="4903"/>
        <item x="4690"/>
        <item x="8031"/>
        <item x="2232"/>
        <item x="5088"/>
        <item x="5131"/>
        <item x="8241"/>
        <item x="3684"/>
        <item x="6161"/>
        <item x="7723"/>
        <item x="2783"/>
        <item x="1151"/>
        <item x="6350"/>
        <item x="8165"/>
        <item x="1566"/>
        <item x="8760"/>
        <item x="8085"/>
        <item x="2293"/>
        <item x="3563"/>
        <item x="7885"/>
        <item x="8347"/>
        <item x="5144"/>
        <item x="7243"/>
        <item x="6062"/>
        <item x="1464"/>
        <item x="8620"/>
        <item x="404"/>
        <item x="6960"/>
        <item x="704"/>
        <item x="8329"/>
        <item x="4581"/>
        <item x="3976"/>
        <item x="3577"/>
        <item x="4412"/>
        <item x="6973"/>
        <item x="4614"/>
        <item x="3738"/>
        <item x="4158"/>
        <item x="2151"/>
        <item x="7797"/>
        <item x="3971"/>
        <item x="6103"/>
        <item x="139"/>
        <item x="4950"/>
        <item x="845"/>
        <item x="5210"/>
        <item x="1511"/>
        <item x="7705"/>
        <item x="1224"/>
        <item x="8035"/>
        <item x="6857"/>
        <item x="5411"/>
        <item x="6331"/>
        <item x="737"/>
        <item x="3928"/>
        <item x="3439"/>
        <item x="1531"/>
        <item x="8156"/>
        <item x="7270"/>
        <item x="84"/>
        <item x="5238"/>
        <item x="2632"/>
        <item x="1413"/>
        <item x="7730"/>
        <item x="1206"/>
        <item x="6009"/>
        <item x="7247"/>
        <item x="357"/>
        <item x="5022"/>
        <item x="1012"/>
        <item x="7761"/>
        <item x="8230"/>
        <item x="1724"/>
        <item x="2941"/>
        <item x="458"/>
        <item x="583"/>
        <item x="229"/>
        <item x="7640"/>
        <item x="2337"/>
        <item x="6415"/>
        <item x="7524"/>
        <item x="8286"/>
        <item x="5446"/>
        <item x="7685"/>
        <item x="1524"/>
        <item x="1109"/>
        <item x="5390"/>
        <item x="1582"/>
        <item x="4944"/>
        <item x="8237"/>
        <item x="5151"/>
        <item x="3222"/>
        <item x="4538"/>
        <item x="8724"/>
        <item x="2224"/>
        <item x="7528"/>
        <item x="4936"/>
        <item x="5863"/>
        <item x="4800"/>
        <item x="837"/>
        <item x="3663"/>
        <item x="6456"/>
        <item x="4132"/>
        <item x="8095"/>
        <item x="1727"/>
        <item x="5981"/>
        <item x="2017"/>
        <item x="6899"/>
        <item x="4787"/>
        <item x="1821"/>
        <item x="8339"/>
        <item x="1712"/>
        <item x="7068"/>
        <item x="8738"/>
        <item x="3051"/>
        <item x="6751"/>
        <item x="7215"/>
        <item x="6405"/>
        <item x="7208"/>
        <item x="6477"/>
        <item x="3091"/>
        <item x="7267"/>
        <item x="4515"/>
        <item x="4821"/>
        <item x="1487"/>
        <item x="5076"/>
        <item x="1048"/>
        <item x="976"/>
        <item x="4981"/>
        <item x="2570"/>
        <item x="1475"/>
        <item x="3168"/>
        <item x="7875"/>
        <item x="4836"/>
        <item x="2298"/>
        <item x="3248"/>
        <item x="9011"/>
        <item x="8655"/>
        <item x="3713"/>
        <item x="3372"/>
        <item x="2604"/>
        <item x="7352"/>
        <item x="2950"/>
        <item x="35"/>
        <item x="8997"/>
        <item x="5270"/>
        <item x="5362"/>
        <item x="3896"/>
        <item x="8050"/>
        <item x="5278"/>
        <item x="5053"/>
        <item x="7699"/>
        <item x="4789"/>
        <item x="8356"/>
        <item x="6606"/>
        <item x="7568"/>
        <item x="2994"/>
        <item x="7950"/>
        <item x="6200"/>
        <item x="5720"/>
        <item x="9049"/>
        <item x="8010"/>
        <item x="2353"/>
        <item x="7366"/>
        <item x="2026"/>
        <item x="3120"/>
        <item x="1169"/>
        <item x="4171"/>
        <item x="5841"/>
        <item x="6548"/>
        <item x="4544"/>
        <item x="4705"/>
        <item x="6783"/>
        <item x="2764"/>
        <item x="4517"/>
        <item x="8785"/>
        <item x="5381"/>
        <item x="9137"/>
        <item x="7300"/>
        <item x="110"/>
        <item x="2025"/>
        <item x="5575"/>
        <item x="1544"/>
        <item x="8042"/>
        <item x="1594"/>
        <item x="7056"/>
        <item x="2286"/>
        <item x="8437"/>
        <item x="1300"/>
        <item x="5910"/>
        <item x="6105"/>
        <item x="7882"/>
        <item x="3347"/>
        <item x="6275"/>
        <item x="2118"/>
        <item x="4922"/>
        <item x="7909"/>
        <item x="3475"/>
        <item x="4929"/>
        <item x="3152"/>
        <item x="8192"/>
        <item x="1199"/>
        <item x="8454"/>
        <item x="8812"/>
        <item x="7848"/>
        <item x="955"/>
        <item x="8769"/>
        <item x="8083"/>
        <item x="8853"/>
        <item x="5150"/>
        <item x="5302"/>
        <item x="6036"/>
        <item x="2089"/>
        <item x="4752"/>
        <item x="4658"/>
        <item x="8325"/>
        <item x="4612"/>
        <item x="6055"/>
        <item x="1858"/>
        <item x="4135"/>
        <item x="6853"/>
        <item x="7635"/>
        <item x="5190"/>
        <item x="6474"/>
        <item x="7815"/>
        <item x="7999"/>
        <item x="6546"/>
        <item x="1779"/>
        <item x="7590"/>
        <item x="5090"/>
        <item x="2996"/>
        <item x="2500"/>
        <item x="3762"/>
        <item x="8735"/>
        <item x="1879"/>
        <item x="2840"/>
        <item x="381"/>
        <item x="8507"/>
        <item x="4679"/>
        <item x="7088"/>
        <item x="3155"/>
        <item x="1728"/>
        <item x="8423"/>
        <item x="3269"/>
        <item x="3723"/>
        <item x="6710"/>
        <item x="6865"/>
        <item x="1119"/>
        <item x="2357"/>
        <item x="4417"/>
        <item x="6407"/>
        <item x="2260"/>
        <item x="8210"/>
        <item x="9057"/>
        <item x="8981"/>
        <item x="3354"/>
        <item x="4840"/>
        <item x="1967"/>
        <item x="137"/>
        <item x="6414"/>
        <item x="6531"/>
        <item x="1477"/>
        <item x="915"/>
        <item x="4888"/>
        <item x="5158"/>
        <item x="559"/>
        <item x="8328"/>
        <item x="5172"/>
        <item x="6721"/>
        <item x="4063"/>
        <item x="2410"/>
        <item x="8476"/>
        <item x="8397"/>
        <item x="230"/>
        <item x="7108"/>
        <item x="5349"/>
        <item x="7188"/>
        <item x="6519"/>
        <item x="7880"/>
        <item x="2013"/>
        <item x="705"/>
        <item x="7209"/>
        <item x="8203"/>
        <item x="3301"/>
        <item x="8756"/>
        <item x="6419"/>
        <item x="5386"/>
        <item x="5707"/>
        <item x="1155"/>
        <item x="6882"/>
        <item x="6872"/>
        <item x="8970"/>
        <item x="690"/>
        <item x="2733"/>
        <item x="6293"/>
        <item x="4775"/>
        <item x="4122"/>
        <item x="3329"/>
        <item x="1722"/>
        <item x="8269"/>
        <item x="5124"/>
        <item x="1101"/>
        <item x="6615"/>
        <item x="5991"/>
        <item x="279"/>
        <item x="4068"/>
        <item x="2491"/>
        <item x="1281"/>
        <item x="7596"/>
        <item x="8475"/>
        <item x="4834"/>
        <item x="29"/>
        <item x="6955"/>
        <item x="3917"/>
        <item x="1072"/>
        <item x="7745"/>
        <item x="1679"/>
        <item x="7658"/>
        <item x="2685"/>
        <item x="8116"/>
        <item x="6375"/>
        <item x="2563"/>
        <item x="8014"/>
        <item x="6315"/>
        <item x="5539"/>
        <item x="7059"/>
        <item x="7861"/>
        <item x="6705"/>
        <item x="2561"/>
        <item x="6815"/>
        <item x="2762"/>
        <item x="758"/>
        <item x="1455"/>
        <item x="5696"/>
        <item x="140"/>
        <item x="3628"/>
        <item x="4920"/>
        <item x="8880"/>
        <item x="4873"/>
        <item x="7531"/>
        <item x="3522"/>
        <item x="1563"/>
        <item x="6345"/>
        <item x="2505"/>
        <item x="3631"/>
        <item x="1787"/>
        <item x="7276"/>
        <item x="4495"/>
        <item x="667"/>
        <item x="6769"/>
        <item x="1450"/>
        <item x="4508"/>
        <item x="5046"/>
        <item x="3700"/>
        <item x="6227"/>
        <item x="8163"/>
        <item x="3013"/>
        <item x="6372"/>
        <item x="2895"/>
        <item x="7545"/>
        <item x="306"/>
        <item x="546"/>
        <item x="2240"/>
        <item x="3440"/>
        <item x="3423"/>
        <item x="2216"/>
        <item x="4863"/>
        <item x="3500"/>
        <item x="6716"/>
        <item x="364"/>
        <item x="5884"/>
        <item x="7173"/>
        <item x="8628"/>
        <item x="286"/>
        <item x="1537"/>
        <item x="7934"/>
        <item x="6804"/>
        <item x="6792"/>
        <item x="9077"/>
        <item x="633"/>
        <item x="4509"/>
        <item x="7973"/>
        <item x="1139"/>
        <item x="4230"/>
        <item x="4912"/>
        <item x="4972"/>
        <item x="9143"/>
        <item x="1672"/>
        <item x="7607"/>
        <item x="3357"/>
        <item x="6439"/>
        <item x="2648"/>
        <item x="6559"/>
        <item x="5035"/>
        <item x="112"/>
        <item x="7793"/>
        <item x="3038"/>
        <item x="1273"/>
        <item x="7133"/>
        <item x="7821"/>
        <item x="7846"/>
        <item x="7716"/>
        <item x="7002"/>
        <item x="1097"/>
        <item x="476"/>
        <item x="6506"/>
        <item x="3948"/>
        <item x="6744"/>
        <item x="4566"/>
        <item x="8436"/>
        <item x="6758"/>
        <item x="5328"/>
        <item x="6668"/>
        <item x="7791"/>
        <item x="7180"/>
        <item x="8172"/>
        <item x="1565"/>
        <item x="2805"/>
        <item x="2684"/>
        <item x="5374"/>
        <item x="8599"/>
        <item x="4339"/>
        <item x="3148"/>
        <item x="86"/>
        <item x="1355"/>
        <item x="8303"/>
        <item x="4033"/>
        <item x="8248"/>
        <item x="5077"/>
        <item x="3711"/>
        <item x="4550"/>
        <item x="2789"/>
        <item x="6971"/>
        <item x="4977"/>
        <item x="2849"/>
        <item x="8173"/>
        <item x="1747"/>
        <item x="3967"/>
        <item x="4225"/>
        <item x="5665"/>
        <item x="4011"/>
        <item x="4215"/>
        <item x="7199"/>
        <item x="5890"/>
        <item x="6116"/>
        <item x="3908"/>
        <item x="5441"/>
        <item x="2844"/>
        <item x="201"/>
        <item x="7868"/>
        <item x="3124"/>
        <item x="1989"/>
        <item x="7448"/>
        <item x="1846"/>
        <item x="2449"/>
        <item x="281"/>
        <item x="283"/>
        <item x="6078"/>
        <item x="8098"/>
        <item x="7472"/>
        <item x="1553"/>
        <item x="1478"/>
        <item x="6563"/>
        <item x="3135"/>
        <item x="1336"/>
        <item x="4667"/>
        <item x="3268"/>
        <item x="4901"/>
        <item x="3087"/>
        <item x="3765"/>
        <item x="584"/>
        <item x="218"/>
        <item x="4955"/>
        <item x="2813"/>
        <item x="311"/>
        <item x="5204"/>
        <item x="8702"/>
        <item x="7264"/>
        <item x="7718"/>
        <item x="1791"/>
        <item x="3964"/>
        <item x="1135"/>
        <item x="5222"/>
        <item x="2540"/>
        <item x="7627"/>
        <item x="8793"/>
        <item x="1221"/>
        <item x="2936"/>
        <item x="8778"/>
        <item x="3456"/>
        <item x="8897"/>
        <item x="720"/>
        <item x="5856"/>
        <item x="1264"/>
        <item x="7985"/>
        <item x="1258"/>
        <item x="3418"/>
        <item x="1792"/>
        <item x="282"/>
        <item x="7181"/>
        <item x="3645"/>
        <item x="7720"/>
        <item x="4898"/>
        <item x="8467"/>
        <item x="752"/>
        <item x="1968"/>
        <item x="2963"/>
        <item x="658"/>
        <item x="8138"/>
        <item x="1489"/>
        <item x="6209"/>
        <item x="3373"/>
        <item x="4325"/>
        <item x="4624"/>
        <item x="8896"/>
        <item x="4100"/>
        <item x="1460"/>
        <item x="609"/>
        <item x="7894"/>
        <item x="2771"/>
        <item x="8419"/>
        <item x="4118"/>
        <item x="8452"/>
        <item x="6181"/>
        <item x="3602"/>
        <item x="4861"/>
        <item x="4874"/>
        <item x="8416"/>
        <item x="8369"/>
        <item x="3809"/>
        <item x="8421"/>
        <item x="6504"/>
        <item x="5476"/>
        <item x="1910"/>
        <item x="8398"/>
        <item x="7365"/>
        <item x="2894"/>
        <item x="7841"/>
        <item x="2153"/>
        <item x="6303"/>
        <item x="7079"/>
        <item x="5299"/>
        <item x="8624"/>
        <item x="5259"/>
        <item x="5997"/>
        <item x="7084"/>
        <item x="6258"/>
        <item x="2722"/>
        <item x="4542"/>
        <item x="8691"/>
        <item x="1551"/>
        <item x="3482"/>
        <item x="8494"/>
        <item x="2995"/>
        <item x="1824"/>
        <item x="8320"/>
        <item x="3997"/>
        <item x="2767"/>
        <item x="2931"/>
        <item x="4012"/>
        <item x="1881"/>
        <item x="6093"/>
        <item x="2946"/>
        <item x="6821"/>
        <item x="8638"/>
        <item x="1379"/>
        <item x="7098"/>
        <item x="8334"/>
        <item x="4905"/>
        <item x="7971"/>
        <item x="7752"/>
        <item x="4002"/>
        <item x="5227"/>
        <item x="3912"/>
        <item x="4410"/>
        <item x="6207"/>
        <item x="5545"/>
        <item x="1803"/>
        <item x="6784"/>
        <item x="8123"/>
        <item x="4731"/>
        <item x="7383"/>
        <item x="109"/>
        <item x="2186"/>
        <item x="5482"/>
        <item x="1916"/>
        <item x="2973"/>
        <item x="7978"/>
        <item x="2752"/>
        <item x="7140"/>
        <item x="9147"/>
        <item x="7232"/>
        <item x="8009"/>
        <item x="5031"/>
        <item x="5319"/>
        <item x="2065"/>
        <item x="4031"/>
        <item x="4221"/>
        <item x="4668"/>
        <item x="1150"/>
        <item x="6817"/>
        <item x="108"/>
        <item x="4611"/>
        <item x="3341"/>
        <item x="401"/>
        <item x="7317"/>
        <item x="1905"/>
        <item x="4035"/>
        <item x="7370"/>
        <item x="5815"/>
        <item x="6114"/>
        <item x="1956"/>
        <item x="8129"/>
        <item x="3926"/>
        <item x="4948"/>
        <item x="5616"/>
        <item x="881"/>
        <item x="8614"/>
        <item x="5334"/>
        <item x="2230"/>
        <item x="1304"/>
        <item x="4470"/>
        <item x="3541"/>
        <item x="1783"/>
        <item x="887"/>
        <item x="924"/>
        <item x="2775"/>
        <item x="7362"/>
        <item x="7112"/>
        <item x="8874"/>
        <item x="6639"/>
        <item x="6297"/>
        <item x="1041"/>
        <item x="3675"/>
        <item x="4376"/>
        <item x="7783"/>
        <item x="4041"/>
        <item x="6392"/>
        <item x="8829"/>
        <item x="7750"/>
        <item x="1772"/>
        <item x="1827"/>
        <item x="4832"/>
        <item x="506"/>
        <item x="4097"/>
        <item x="3837"/>
        <item x="5958"/>
        <item x="4306"/>
        <item x="5830"/>
        <item x="2855"/>
        <item x="4462"/>
        <item x="7917"/>
        <item x="2578"/>
        <item x="9088"/>
        <item x="8324"/>
        <item x="3883"/>
        <item x="6255"/>
        <item x="7446"/>
        <item x="2837"/>
        <item x="5014"/>
        <item x="4760"/>
        <item x="5414"/>
        <item x="8420"/>
        <item x="8003"/>
        <item x="350"/>
        <item x="4859"/>
        <item x="5045"/>
        <item x="6276"/>
        <item x="4951"/>
        <item x="6675"/>
        <item x="890"/>
        <item x="8908"/>
        <item x="336"/>
        <item x="7932"/>
        <item x="4801"/>
        <item x="3509"/>
        <item x="191"/>
        <item x="1160"/>
        <item x="4283"/>
        <item x="6444"/>
        <item x="3046"/>
        <item x="7016"/>
        <item x="167"/>
        <item x="2358"/>
        <item x="4070"/>
        <item x="6294"/>
        <item x="5030"/>
        <item x="8122"/>
        <item x="2107"/>
        <item x="4913"/>
        <item x="5426"/>
        <item x="5750"/>
        <item x="4678"/>
        <item x="4451"/>
        <item x="2893"/>
        <item x="5157"/>
        <item x="6622"/>
        <item x="673"/>
        <item x="8272"/>
        <item x="3276"/>
        <item x="9104"/>
        <item x="5087"/>
        <item x="3531"/>
        <item x="8975"/>
        <item x="4273"/>
        <item x="7872"/>
        <item x="6263"/>
        <item x="2798"/>
        <item x="9076"/>
        <item x="5987"/>
        <item x="4318"/>
        <item x="6663"/>
        <item x="1480"/>
        <item x="69"/>
        <item x="8327"/>
        <item x="5693"/>
        <item x="424"/>
        <item x="766"/>
        <item x="6887"/>
        <item x="4792"/>
        <item x="8634"/>
        <item x="7049"/>
        <item x="2503"/>
        <item x="7974"/>
        <item x="962"/>
        <item x="3119"/>
        <item x="296"/>
        <item x="3703"/>
        <item x="657"/>
        <item x="6914"/>
        <item x="4375"/>
        <item x="3125"/>
        <item x="3102"/>
        <item x="937"/>
        <item x="2897"/>
        <item x="4457"/>
        <item x="7328"/>
        <item x="7096"/>
        <item x="4168"/>
        <item x="8470"/>
        <item x="6340"/>
        <item x="6931"/>
        <item x="8578"/>
        <item x="6134"/>
        <item x="6202"/>
        <item x="907"/>
        <item x="1296"/>
        <item x="8428"/>
        <item x="7301"/>
        <item x="7535"/>
        <item x="3582"/>
        <item x="8465"/>
        <item x="8153"/>
        <item x="2689"/>
        <item x="6015"/>
        <item x="4925"/>
        <item x="5141"/>
        <item x="4391"/>
        <item x="916"/>
        <item x="134"/>
        <item x="7566"/>
        <item x="4598"/>
        <item x="1082"/>
        <item x="5078"/>
        <item x="9074"/>
        <item x="4528"/>
        <item x="5960"/>
        <item x="8832"/>
        <item x="4114"/>
        <item x="3929"/>
        <item x="6968"/>
        <item x="3340"/>
        <item x="6032"/>
        <item x="3818"/>
        <item x="3610"/>
        <item x="5125"/>
        <item x="8438"/>
        <item x="6832"/>
        <item x="494"/>
        <item x="3561"/>
        <item x="7624"/>
        <item x="7514"/>
        <item x="4297"/>
        <item x="8783"/>
        <item x="8831"/>
        <item x="4719"/>
        <item x="8362"/>
        <item x="6011"/>
        <item x="3995"/>
        <item x="7011"/>
        <item x="9020"/>
        <item x="3626"/>
        <item x="2359"/>
        <item x="6834"/>
        <item x="9029"/>
        <item x="8780"/>
        <item x="2757"/>
        <item x="8884"/>
        <item x="5634"/>
        <item x="7107"/>
        <item x="622"/>
        <item x="5025"/>
        <item x="5728"/>
        <item x="4732"/>
        <item x="8867"/>
        <item x="5875"/>
        <item x="6083"/>
        <item x="5370"/>
        <item x="7102"/>
        <item x="7023"/>
        <item x="7605"/>
        <item x="4654"/>
        <item x="2455"/>
        <item x="1560"/>
        <item x="8277"/>
        <item x="4415"/>
        <item x="2143"/>
        <item x="6077"/>
        <item x="8126"/>
        <item x="5805"/>
        <item x="7404"/>
        <item x="4298"/>
        <item x="847"/>
        <item x="4177"/>
        <item x="7336"/>
        <item x="883"/>
        <item x="6713"/>
        <item x="8496"/>
        <item x="453"/>
        <item x="4615"/>
        <item x="1523"/>
        <item x="7024"/>
        <item x="5108"/>
        <item x="3302"/>
        <item x="8835"/>
        <item x="888"/>
        <item x="291"/>
        <item x="3332"/>
        <item x="4935"/>
        <item x="9119"/>
        <item x="2342"/>
        <item x="3655"/>
        <item x="8928"/>
        <item x="671"/>
        <item x="3739"/>
        <item x="7737"/>
        <item x="7480"/>
        <item x="407"/>
        <item x="4062"/>
        <item x="6416"/>
        <item x="9105"/>
        <item x="8097"/>
        <item x="1430"/>
        <item x="6549"/>
        <item x="1517"/>
        <item x="3018"/>
        <item x="7123"/>
        <item x="4229"/>
        <item x="8370"/>
        <item x="7326"/>
        <item x="3808"/>
        <item x="7075"/>
        <item x="3131"/>
        <item x="4908"/>
        <item x="5531"/>
        <item x="71"/>
        <item x="3642"/>
        <item x="606"/>
        <item x="5194"/>
        <item x="713"/>
        <item x="5097"/>
        <item x="4706"/>
        <item x="1508"/>
        <item x="6900"/>
        <item x="6535"/>
        <item x="8036"/>
        <item x="2339"/>
        <item x="2590"/>
        <item x="1687"/>
        <item x="5649"/>
        <item x="1254"/>
        <item x="9078"/>
        <item x="188"/>
        <item x="4857"/>
        <item x="44"/>
        <item x="7124"/>
        <item x="7878"/>
        <item x="4811"/>
        <item x="6811"/>
        <item x="4065"/>
        <item x="4739"/>
        <item x="2527"/>
        <item x="5556"/>
        <item x="1011"/>
        <item x="3207"/>
        <item x="2671"/>
        <item x="361"/>
        <item x="1310"/>
        <item x="3220"/>
        <item x="3520"/>
        <item x="8815"/>
        <item x="8240"/>
        <item x="6878"/>
        <item x="7093"/>
        <item x="1073"/>
        <item x="4687"/>
        <item x="5611"/>
        <item x="4826"/>
        <item x="8141"/>
        <item x="4549"/>
        <item x="6363"/>
        <item x="1788"/>
        <item x="9052"/>
        <item x="8765"/>
        <item x="6021"/>
        <item x="8160"/>
        <item x="1213"/>
        <item x="4296"/>
        <item x="1960"/>
        <item x="8354"/>
        <item x="8873"/>
        <item x="1751"/>
        <item x="2788"/>
        <item x="4009"/>
        <item x="6280"/>
        <item x="3286"/>
        <item x="3852"/>
        <item x="4237"/>
        <item x="5372"/>
        <item x="7649"/>
        <item x="5012"/>
        <item x="5117"/>
        <item x="54"/>
        <item x="1202"/>
        <item x="8834"/>
        <item x="1442"/>
        <item x="6053"/>
        <item x="6132"/>
        <item x="3322"/>
        <item x="4010"/>
        <item x="7460"/>
        <item x="8904"/>
        <item x="8969"/>
        <item x="3849"/>
        <item x="6652"/>
        <item x="5733"/>
        <item x="7594"/>
        <item x="6020"/>
        <item x="8359"/>
        <item x="6515"/>
        <item x="8221"/>
        <item x="7058"/>
        <item x="1925"/>
        <item x="7651"/>
        <item x="8805"/>
        <item x="8110"/>
        <item x="2610"/>
        <item x="3993"/>
        <item x="6912"/>
        <item x="2670"/>
        <item x="2847"/>
        <item x="4241"/>
        <item x="8117"/>
        <item x="21"/>
        <item x="4749"/>
        <item x="4657"/>
        <item x="7298"/>
        <item x="1090"/>
        <item x="6879"/>
        <item x="4895"/>
        <item x="3772"/>
        <item x="6609"/>
        <item x="8801"/>
        <item x="2697"/>
        <item x="6953"/>
        <item x="7661"/>
        <item x="7677"/>
        <item x="1177"/>
        <item x="497"/>
        <item x="1319"/>
        <item x="5428"/>
        <item x="7235"/>
        <item x="8774"/>
        <item x="4038"/>
        <item x="3925"/>
        <item x="1076"/>
        <item x="5109"/>
        <item x="6798"/>
        <item x="3378"/>
        <item x="4590"/>
        <item x="1416"/>
        <item x="4868"/>
        <item x="6448"/>
        <item x="1237"/>
        <item x="9135"/>
        <item x="7947"/>
        <item x="4606"/>
        <item x="1184"/>
        <item x="8807"/>
        <item x="2852"/>
        <item x="8290"/>
        <item x="5579"/>
        <item x="2263"/>
        <item x="7384"/>
        <item x="4990"/>
        <item x="6493"/>
        <item x="3559"/>
        <item x="5029"/>
        <item x="9127"/>
        <item x="6101"/>
        <item x="1696"/>
        <item x="8962"/>
        <item x="1230"/>
        <item x="3824"/>
        <item x="6737"/>
        <item x="8603"/>
        <item x="1144"/>
        <item x="6910"/>
        <item x="7576"/>
        <item x="8566"/>
        <item x="8041"/>
        <item x="2860"/>
        <item x="4326"/>
        <item x="2091"/>
        <item x="472"/>
        <item x="270"/>
        <item x="1782"/>
        <item x="4738"/>
        <item x="4663"/>
        <item x="643"/>
        <item x="1496"/>
        <item x="5864"/>
        <item x="1801"/>
        <item x="7830"/>
        <item x="5786"/>
        <item x="371"/>
        <item x="3095"/>
        <item x="273"/>
        <item x="1140"/>
        <item x="5724"/>
        <item x="7170"/>
        <item x="2075"/>
        <item x="7518"/>
        <item x="4588"/>
        <item x="7162"/>
        <item x="4820"/>
        <item x="2012"/>
        <item x="4785"/>
        <item x="1762"/>
        <item x="5643"/>
        <item x="972"/>
        <item x="1190"/>
        <item x="6348"/>
        <item x="871"/>
        <item x="2182"/>
        <item x="491"/>
        <item x="4877"/>
        <item x="7387"/>
        <item x="1"/>
        <item x="4516"/>
        <item x="5727"/>
        <item x="537"/>
        <item x="8813"/>
        <item x="1937"/>
        <item x="5615"/>
        <item x="6051"/>
        <item x="4222"/>
        <item x="3389"/>
        <item x="7183"/>
        <item x="8841"/>
        <item x="5922"/>
        <item x="7920"/>
        <item x="8723"/>
        <item x="1815"/>
        <item x="8331"/>
        <item x="4892"/>
        <item x="5642"/>
        <item x="6997"/>
        <item x="4160"/>
        <item x="2587"/>
        <item x="6777"/>
        <item x="39"/>
        <item x="2010"/>
        <item x="60"/>
        <item x="6501"/>
        <item x="688"/>
        <item x="5641"/>
        <item x="8304"/>
        <item x="206"/>
        <item x="4609"/>
        <item x="1176"/>
        <item x="3384"/>
        <item x="2933"/>
        <item x="853"/>
        <item x="880"/>
        <item x="7517"/>
        <item x="3899"/>
        <item x="7966"/>
        <item x="4552"/>
        <item x="5208"/>
        <item x="2857"/>
        <item x="178"/>
        <item x="6229"/>
        <item x="7588"/>
        <item x="7043"/>
        <item x="2525"/>
        <item x="213"/>
        <item x="6625"/>
        <item x="3100"/>
        <item x="5247"/>
        <item x="1754"/>
        <item x="5154"/>
        <item x="4301"/>
        <item x="5740"/>
        <item x="38"/>
        <item x="574"/>
        <item x="5652"/>
        <item x="8623"/>
        <item x="1429"/>
        <item x="9130"/>
        <item x="6428"/>
        <item x="4618"/>
        <item x="5820"/>
        <item x="7143"/>
        <item x="6524"/>
        <item x="3914"/>
        <item x="3512"/>
        <item x="5409"/>
        <item x="9085"/>
        <item x="2225"/>
        <item x="7719"/>
        <item x="8838"/>
        <item x="8077"/>
        <item x="6427"/>
        <item x="5589"/>
        <item x="2210"/>
        <item x="2932"/>
        <item x="8732"/>
        <item x="4750"/>
        <item x="843"/>
        <item x="2970"/>
        <item x="8687"/>
        <item x="6990"/>
        <item x="5387"/>
        <item x="1262"/>
        <item x="1497"/>
        <item x="3693"/>
        <item x="1123"/>
        <item x="7307"/>
        <item x="6045"/>
        <item x="5120"/>
        <item x="6205"/>
        <item x="8318"/>
        <item x="3575"/>
        <item x="4604"/>
        <item x="5472"/>
        <item x="4881"/>
        <item x="4866"/>
        <item x="6525"/>
        <item x="3820"/>
        <item x="655"/>
        <item x="313"/>
        <item x="8490"/>
        <item x="8887"/>
        <item x="8113"/>
        <item x="5903"/>
        <item x="5337"/>
        <item x="6884"/>
        <item x="6243"/>
        <item x="4441"/>
        <item x="1266"/>
        <item x="1164"/>
        <item x="779"/>
        <item x="5797"/>
        <item x="2125"/>
        <item x="7227"/>
        <item x="3368"/>
        <item x="6933"/>
        <item x="2117"/>
        <item x="7234"/>
        <item x="6164"/>
        <item x="2496"/>
        <item x="4502"/>
        <item x="2194"/>
        <item x="4025"/>
        <item x="1098"/>
        <item x="7834"/>
        <item x="4055"/>
        <item x="2982"/>
        <item x="1369"/>
        <item x="8434"/>
        <item x="5057"/>
        <item x="2583"/>
        <item x="4143"/>
        <item x="91"/>
        <item x="1920"/>
        <item x="4439"/>
        <item x="5096"/>
        <item x="2749"/>
        <item x="4576"/>
        <item x="2021"/>
        <item x="2633"/>
        <item x="4348"/>
        <item x="936"/>
        <item x="6479"/>
        <item x="4889"/>
        <item x="6924"/>
        <item x="4930"/>
        <item x="4352"/>
        <item x="7211"/>
        <item x="8064"/>
        <item x="2668"/>
        <item x="7393"/>
        <item x="3443"/>
        <item x="2202"/>
        <item x="5872"/>
        <item x="4835"/>
        <item x="5062"/>
        <item x="1785"/>
        <item x="7557"/>
        <item x="4478"/>
        <item x="1568"/>
        <item x="4017"/>
        <item x="8409"/>
        <item x="6063"/>
        <item x="4232"/>
        <item x="6496"/>
        <item x="3016"/>
        <item x="9003"/>
        <item x="2055"/>
        <item x="435"/>
        <item x="7774"/>
        <item x="9036"/>
        <item x="7871"/>
        <item x="416"/>
        <item x="6423"/>
        <item x="8104"/>
        <item x="6775"/>
        <item x="3874"/>
        <item x="4707"/>
        <item x="8957"/>
        <item x="1452"/>
        <item x="7178"/>
        <item x="7822"/>
        <item x="2431"/>
        <item x="4482"/>
        <item x="1539"/>
        <item x="8940"/>
        <item x="6741"/>
        <item x="8714"/>
        <item x="7074"/>
        <item x="7823"/>
        <item x="5639"/>
        <item x="5085"/>
        <item x="6782"/>
        <item x="7018"/>
        <item x="8028"/>
        <item x="6054"/>
        <item x="1454"/>
        <item x="5774"/>
        <item x="1444"/>
        <item x="335"/>
        <item x="3236"/>
        <item x="4362"/>
        <item x="3845"/>
        <item x="8644"/>
        <item x="4447"/>
        <item x="8609"/>
        <item x="8256"/>
        <item x="4786"/>
        <item x="2543"/>
        <item x="1795"/>
        <item x="6385"/>
        <item x="383"/>
        <item x="1777"/>
        <item x="3988"/>
        <item x="2467"/>
        <item x="1546"/>
        <item x="4463"/>
        <item x="4219"/>
        <item x="185"/>
        <item x="4443"/>
        <item x="7550"/>
        <item x="5723"/>
        <item x="4026"/>
        <item x="4782"/>
        <item x="3098"/>
        <item x="244"/>
        <item x="5092"/>
        <item x="1422"/>
        <item x="3841"/>
        <item x="1165"/>
        <item x="1392"/>
        <item x="6866"/>
        <item x="8645"/>
        <item x="2246"/>
        <item x="3452"/>
        <item x="4551"/>
        <item x="6956"/>
        <item x="2564"/>
        <item x="5776"/>
        <item x="7742"/>
        <item x="3346"/>
        <item x="3397"/>
        <item x="8274"/>
        <item x="4173"/>
        <item x="3444"/>
        <item x="6727"/>
        <item x="3375"/>
        <item x="8199"/>
        <item x="764"/>
        <item x="8745"/>
        <item x="8584"/>
        <item x="6218"/>
        <item x="5296"/>
        <item x="1333"/>
        <item x="8316"/>
        <item x="5322"/>
        <item x="4708"/>
        <item x="5526"/>
        <item x="4304"/>
        <item x="9133"/>
        <item x="3975"/>
        <item x="8482"/>
        <item x="2750"/>
        <item x="6352"/>
        <item x="2314"/>
        <item x="2368"/>
        <item x="640"/>
        <item x="4620"/>
        <item x="5959"/>
        <item x="4698"/>
        <item x="2137"/>
        <item x="6809"/>
        <item x="6194"/>
        <item x="4074"/>
        <item x="6641"/>
        <item x="7005"/>
        <item x="5513"/>
        <item x="7"/>
        <item x="53"/>
        <item x="7052"/>
        <item x="8888"/>
        <item x="1502"/>
        <item x="7250"/>
        <item x="957"/>
        <item x="9097"/>
        <item x="3961"/>
        <item x="7398"/>
        <item x="1800"/>
        <item x="6217"/>
        <item x="8776"/>
        <item x="1542"/>
        <item x="4213"/>
        <item x="6322"/>
        <item x="7435"/>
        <item x="7630"/>
        <item x="5166"/>
        <item x="3396"/>
        <item x="5755"/>
        <item x="7842"/>
        <item x="5135"/>
        <item x="5510"/>
        <item x="1683"/>
        <item x="1548"/>
        <item x="7101"/>
        <item x="3877"/>
        <item x="3931"/>
        <item x="1825"/>
        <item x="1700"/>
        <item x="8574"/>
        <item x="5006"/>
        <item x="1102"/>
        <item x="4742"/>
        <item x="6059"/>
        <item x="4240"/>
        <item x="5364"/>
        <item x="5977"/>
        <item x="8611"/>
        <item x="5885"/>
        <item x="8283"/>
        <item x="6247"/>
        <item x="5667"/>
        <item x="7044"/>
        <item x="6658"/>
        <item x="133"/>
        <item x="2144"/>
        <item x="7706"/>
        <item x="3294"/>
        <item x="7708"/>
        <item x="2388"/>
        <item x="7051"/>
        <item x="7379"/>
        <item x="4383"/>
        <item x="4996"/>
        <item x="2200"/>
        <item x="7345"/>
        <item x="812"/>
        <item x="4317"/>
        <item x="126"/>
        <item x="1201"/>
        <item x="6930"/>
        <item x="452"/>
        <item x="5985"/>
        <item x="8139"/>
        <item x="2058"/>
        <item x="3288"/>
        <item x="7499"/>
        <item x="5460"/>
        <item x="6318"/>
        <item x="2456"/>
        <item x="3402"/>
        <item x="1955"/>
        <item x="2754"/>
        <item x="6305"/>
        <item x="8178"/>
        <item x="6085"/>
        <item x="343"/>
        <item x="5544"/>
        <item x="2402"/>
        <item x="3843"/>
        <item x="7375"/>
        <item x="7959"/>
        <item x="5787"/>
        <item x="7286"/>
        <item x="2769"/>
        <item x="1951"/>
        <item x="4270"/>
        <item x="4721"/>
        <item x="4500"/>
        <item x="5417"/>
        <item x="878"/>
        <item x="2884"/>
        <item x="3671"/>
        <item x="2024"/>
        <item x="1320"/>
        <item x="2495"/>
        <item x="8086"/>
        <item x="6613"/>
        <item x="1275"/>
        <item x="66"/>
        <item x="6858"/>
        <item x="7278"/>
        <item x="5606"/>
        <item x="4788"/>
        <item x="3991"/>
        <item x="1807"/>
        <item x="2191"/>
        <item x="5084"/>
        <item x="4783"/>
        <item x="7695"/>
        <item x="5599"/>
        <item x="6706"/>
        <item x="3498"/>
        <item x="4195"/>
        <item x="6959"/>
        <item x="7174"/>
        <item x="547"/>
        <item x="3833"/>
        <item x="6499"/>
        <item x="189"/>
        <item x="6358"/>
        <item x="7060"/>
        <item x="8917"/>
        <item x="1282"/>
        <item x="2759"/>
        <item x="6447"/>
        <item x="8118"/>
        <item x="6723"/>
        <item x="3635"/>
        <item x="1159"/>
        <item x="9140"/>
        <item x="6256"/>
        <item x="4489"/>
        <item x="5808"/>
        <item x="7438"/>
        <item x="5590"/>
        <item x="263"/>
        <item x="8920"/>
        <item x="7360"/>
        <item x="400"/>
        <item x="5722"/>
        <item x="8268"/>
        <item x="7877"/>
        <item x="5357"/>
        <item x="6795"/>
        <item x="6097"/>
        <item x="3203"/>
        <item x="691"/>
        <item x="6316"/>
        <item x="7146"/>
        <item x="4061"/>
        <item x="4319"/>
        <item x="8321"/>
        <item x="6551"/>
        <item x="1575"/>
        <item x="6818"/>
        <item x="6957"/>
        <item x="203"/>
        <item x="1321"/>
        <item x="7736"/>
        <item x="8013"/>
        <item x="4426"/>
        <item x="1008"/>
        <item x="7657"/>
        <item x="1387"/>
        <item x="9142"/>
        <item x="1809"/>
        <item x="184"/>
        <item x="7790"/>
        <item x="5948"/>
        <item x="755"/>
        <item x="7492"/>
        <item x="2755"/>
        <item x="6485"/>
        <item x="1472"/>
        <item x="8973"/>
        <item x="3320"/>
        <item x="2315"/>
        <item x="7240"/>
        <item x="1111"/>
        <item x="8111"/>
        <item x="5873"/>
        <item x="6292"/>
        <item x="3695"/>
        <item x="5749"/>
        <item x="1581"/>
        <item x="2705"/>
        <item x="1114"/>
        <item x="2181"/>
        <item x="6794"/>
        <item x="6929"/>
        <item x="2508"/>
        <item x="7073"/>
        <item x="8239"/>
        <item x="4704"/>
        <item x="6859"/>
        <item x="1533"/>
        <item x="7253"/>
        <item x="80"/>
        <item x="6037"/>
        <item x="3590"/>
        <item x="7763"/>
        <item x="6617"/>
        <item x="5631"/>
        <item x="4616"/>
        <item x="5573"/>
        <item x="6591"/>
        <item x="3953"/>
        <item x="1068"/>
        <item x="1250"/>
        <item x="8380"/>
        <item x="6829"/>
        <item x="1520"/>
        <item x="6642"/>
        <item x="793"/>
        <item x="7994"/>
        <item x="249"/>
        <item x="4634"/>
        <item x="5966"/>
        <item x="6655"/>
        <item x="5474"/>
        <item x="1813"/>
        <item x="1205"/>
        <item x="3273"/>
        <item x="8250"/>
        <item x="3792"/>
        <item x="4772"/>
        <item x="6590"/>
        <item x="3360"/>
        <item x="2969"/>
        <item x="1220"/>
        <item x="2451"/>
        <item x="3827"/>
        <item x="3624"/>
        <item x="1851"/>
        <item x="4765"/>
        <item x="5306"/>
        <item x="9009"/>
        <item x="2077"/>
        <item x="7902"/>
        <item x="2753"/>
        <item x="1555"/>
        <item x="4741"/>
        <item x="9002"/>
        <item x="2220"/>
        <item x="5148"/>
        <item x="8883"/>
        <item x="4601"/>
        <item x="3807"/>
        <item x="4347"/>
        <item x="1061"/>
        <item x="5828"/>
        <item x="3483"/>
        <item x="7612"/>
        <item x="2238"/>
        <item x="8984"/>
        <item x="293"/>
        <item x="5475"/>
        <item x="4798"/>
        <item x="1909"/>
        <item x="4713"/>
        <item x="8721"/>
        <item x="5771"/>
        <item x="1708"/>
        <item x="5049"/>
        <item x="41"/>
        <item x="6970"/>
        <item x="2056"/>
        <item x="186"/>
        <item x="6082"/>
        <item x="8852"/>
        <item x="3457"/>
        <item x="4338"/>
        <item x="7194"/>
        <item x="2097"/>
        <item x="8435"/>
        <item x="1750"/>
        <item x="7032"/>
        <item x="8103"/>
        <item x="2868"/>
        <item x="6558"/>
        <item x="5523"/>
        <item x="6502"/>
        <item x="1089"/>
        <item x="2396"/>
        <item x="4356"/>
        <item x="6917"/>
        <item x="6556"/>
        <item x="8817"/>
        <item x="4923"/>
        <item x="7348"/>
        <item x="4942"/>
        <item x="7829"/>
        <item x="7538"/>
        <item x="5912"/>
        <item x="3494"/>
        <item x="1189"/>
        <item x="8705"/>
        <item x="4829"/>
        <item x="2242"/>
        <item x="3274"/>
        <item x="4093"/>
        <item x="9064"/>
        <item x="3856"/>
        <item x="6799"/>
        <item x="1567"/>
        <item x="2159"/>
        <item x="7958"/>
        <item x="3506"/>
        <item x="5990"/>
        <item x="4883"/>
        <item x="1173"/>
        <item x="7266"/>
        <item x="6508"/>
        <item x="480"/>
        <item x="894"/>
        <item x="8697"/>
        <item x="6192"/>
        <item x="4712"/>
        <item x="2183"/>
        <item x="2779"/>
        <item x="7676"/>
        <item x="1425"/>
        <item x="6523"/>
        <item x="2073"/>
        <item x="3081"/>
        <item x="6512"/>
        <item x="1714"/>
        <item x="3084"/>
        <item x="3224"/>
        <item x="2617"/>
        <item x="2165"/>
        <item x="744"/>
        <item x="5197"/>
        <item x="8038"/>
        <item x="5934"/>
        <item x="3200"/>
        <item x="4649"/>
        <item x="5647"/>
        <item x="5768"/>
        <item x="7070"/>
        <item x="5431"/>
        <item x="6035"/>
        <item x="3315"/>
        <item x="3416"/>
        <item x="4747"/>
        <item x="7703"/>
        <item x="7874"/>
        <item x="2343"/>
        <item x="1449"/>
        <item x="7725"/>
        <item x="2724"/>
        <item x="3784"/>
        <item x="876"/>
        <item x="8092"/>
        <item x="4969"/>
        <item x="6895"/>
        <item x="1398"/>
        <item x="1820"/>
        <item x="2235"/>
        <item x="5837"/>
        <item x="6254"/>
        <item x="2435"/>
        <item x="6720"/>
        <item x="8515"/>
        <item x="50"/>
        <item x="5549"/>
        <item x="4277"/>
        <item x="7198"/>
        <item x="6820"/>
        <item x="6431"/>
        <item x="6484"/>
        <item x="1676"/>
        <item x="1917"/>
        <item x="6520"/>
        <item x="7287"/>
        <item x="1468"/>
        <item x="3956"/>
        <item x="8542"/>
        <item x="3551"/>
        <item x="5709"/>
        <item x="6334"/>
        <item x="5757"/>
        <item x="1929"/>
        <item x="6151"/>
        <item x="3185"/>
        <item x="406"/>
        <item x="7578"/>
        <item x="5564"/>
        <item x="4519"/>
        <item x="2048"/>
        <item x="8067"/>
        <item x="2379"/>
        <item x="8385"/>
        <item x="6458"/>
        <item x="2273"/>
        <item x="627"/>
        <item x="3861"/>
        <item x="6409"/>
        <item x="3186"/>
        <item x="1931"/>
        <item x="1067"/>
        <item x="4587"/>
        <item x="8811"/>
        <item x="4894"/>
        <item x="2371"/>
        <item x="8826"/>
        <item x="3750"/>
        <item x="5710"/>
        <item x="1058"/>
        <item x="8464"/>
        <item x="1545"/>
        <item x="5201"/>
        <item x="2848"/>
        <item x="6298"/>
        <item x="7295"/>
        <item x="7976"/>
        <item x="6326"/>
        <item x="3070"/>
        <item x="2362"/>
        <item x="7231"/>
        <item x="6365"/>
        <item x="5072"/>
        <item x="1195"/>
        <item x="4870"/>
        <item x="2727"/>
        <item x="2965"/>
        <item x="7277"/>
        <item x="300"/>
        <item x="682"/>
        <item x="4784"/>
        <item x="1976"/>
        <item x="8209"/>
        <item x="6219"/>
        <item x="5394"/>
        <item x="8457"/>
        <item x="1786"/>
        <item x="8672"/>
        <item x="1182"/>
        <item x="3704"/>
        <item x="8245"/>
        <item x="1510"/>
        <item x="5692"/>
        <item x="5501"/>
        <item x="5145"/>
        <item x="6434"/>
        <item x="5205"/>
        <item x="245"/>
        <item x="7899"/>
        <item x="2061"/>
        <item x="7048"/>
        <item x="507"/>
        <item x="6513"/>
        <item x="391"/>
        <item x="3214"/>
        <item x="7120"/>
        <item x="1128"/>
        <item x="2908"/>
        <item x="7692"/>
        <item x="6986"/>
        <item x="6657"/>
        <item x="1577"/>
        <item x="1087"/>
        <item x="5517"/>
        <item x="6685"/>
        <item x="1366"/>
        <item x="1445"/>
        <item x="900"/>
        <item x="5301"/>
        <item x="2363"/>
        <item x="669"/>
        <item x="7082"/>
        <item x="5451"/>
        <item x="4162"/>
        <item x="7619"/>
        <item x="5224"/>
        <item x="236"/>
        <item x="7948"/>
        <item x="4645"/>
        <item x="748"/>
        <item x="3458"/>
        <item x="4128"/>
        <item x="6595"/>
        <item x="138"/>
        <item x="1887"/>
        <item x="8471"/>
        <item x="4644"/>
        <item x="7122"/>
        <item x="816"/>
        <item x="803"/>
        <item x="5284"/>
        <item x="6198"/>
        <item x="7636"/>
        <item x="329"/>
        <item x="4083"/>
        <item x="4244"/>
        <item x="3838"/>
        <item x="2437"/>
        <item x="386"/>
        <item x="7569"/>
        <item x="6881"/>
        <item x="8862"/>
        <item x="4545"/>
        <item x="3365"/>
        <item x="2846"/>
        <item x="5522"/>
        <item x="3606"/>
        <item x="6873"/>
        <item x="8561"/>
        <item x="2120"/>
        <item x="3844"/>
        <item x="8319"/>
        <item x="180"/>
        <item x="3411"/>
        <item x="2296"/>
        <item x="3453"/>
        <item x="14"/>
        <item x="2790"/>
        <item x="729"/>
        <item x="8183"/>
        <item x="2513"/>
        <item x="5202"/>
        <item x="3405"/>
        <item x="1050"/>
        <item x="2589"/>
        <item x="868"/>
        <item x="1888"/>
        <item x="6619"/>
        <item x="5725"/>
        <item x="3848"/>
        <item x="654"/>
        <item x="1191"/>
        <item x="6565"/>
        <item x="872"/>
        <item x="3636"/>
        <item x="1218"/>
        <item x="4726"/>
        <item x="3037"/>
        <item x="3057"/>
        <item x="1372"/>
        <item x="3060"/>
        <item x="4946"/>
        <item x="495"/>
        <item x="8567"/>
        <item x="6102"/>
        <item x="3694"/>
        <item x="833"/>
        <item x="6073"/>
        <item x="3211"/>
        <item x="5290"/>
        <item x="1209"/>
        <item x="508"/>
        <item x="3742"/>
        <item x="3247"/>
        <item x="4085"/>
        <item x="8322"/>
        <item x="3404"/>
        <item x="4796"/>
        <item x="5833"/>
        <item x="1410"/>
        <item x="106"/>
        <item x="7222"/>
        <item x="3178"/>
        <item x="7623"/>
        <item x="3246"/>
        <item x="3237"/>
        <item x="9141"/>
        <item x="2523"/>
        <item x="6266"/>
        <item x="4554"/>
        <item x="7597"/>
        <item x="6528"/>
        <item x="8949"/>
        <item x="3409"/>
        <item x="3580"/>
        <item x="5438"/>
        <item x="4251"/>
        <item x="1774"/>
        <item x="4647"/>
        <item x="967"/>
        <item x="6898"/>
        <item x="250"/>
        <item x="7230"/>
        <item x="7929"/>
        <item x="4081"/>
        <item x="7061"/>
        <item x="2332"/>
        <item x="2066"/>
        <item x="5048"/>
        <item x="7833"/>
        <item x="6420"/>
        <item x="1156"/>
        <item x="1334"/>
        <item x="7434"/>
        <item x="22"/>
        <item x="8905"/>
        <item x="4518"/>
        <item x="4637"/>
        <item x="4791"/>
        <item x="5275"/>
        <item x="2862"/>
        <item x="8432"/>
        <item x="3250"/>
        <item x="3834"/>
        <item x="7055"/>
        <item x="5829"/>
        <item x="4312"/>
        <item x="3768"/>
        <item x="9098"/>
        <item x="3386"/>
        <item x="7129"/>
        <item x="628"/>
        <item x="5993"/>
        <item x="6562"/>
        <item x="123"/>
        <item x="7064"/>
        <item x="2854"/>
        <item x="4790"/>
        <item x="869"/>
        <item x="96"/>
        <item x="7788"/>
        <item x="225"/>
        <item x="6583"/>
        <item x="3651"/>
        <item x="5681"/>
        <item x="5704"/>
        <item x="6436"/>
        <item x="7831"/>
        <item x="5484"/>
        <item x="32"/>
        <item x="5713"/>
        <item x="5042"/>
        <item x="8000"/>
        <item x="445"/>
        <item x="1322"/>
        <item x="5181"/>
        <item x="1836"/>
        <item x="8837"/>
        <item x="94"/>
        <item x="743"/>
        <item x="7912"/>
        <item x="6201"/>
        <item x="618"/>
        <item x="5101"/>
        <item x="8166"/>
        <item x="358"/>
        <item x="7571"/>
        <item x="144"/>
        <item x="777"/>
        <item x="8483"/>
        <item x="5684"/>
        <item x="7599"/>
        <item x="4916"/>
        <item x="5410"/>
        <item x="1698"/>
        <item x="3530"/>
        <item x="3101"/>
        <item x="6802"/>
        <item x="258"/>
        <item x="3793"/>
        <item x="5261"/>
        <item x="1364"/>
        <item x="5212"/>
        <item x="4488"/>
        <item x="6766"/>
        <item x="2720"/>
        <item x="8032"/>
        <item x="611"/>
        <item x="4141"/>
        <item x="2105"/>
        <item x="7940"/>
        <item x="5929"/>
        <item x="1908"/>
        <item x="172"/>
        <item x="436"/>
        <item x="5418"/>
        <item x="426"/>
        <item x="1654"/>
        <item x="2218"/>
        <item x="8983"/>
        <item x="351"/>
        <item x="8598"/>
        <item x="3638"/>
        <item x="3216"/>
        <item x="3141"/>
        <item x="6115"/>
        <item x="4510"/>
        <item x="5670"/>
        <item x="5235"/>
        <item x="4816"/>
        <item x="4121"/>
        <item x="3721"/>
        <item x="4724"/>
        <item x="8191"/>
        <item x="852"/>
        <item x="7169"/>
        <item x="726"/>
        <item x="5232"/>
        <item x="899"/>
        <item x="7862"/>
        <item x="5041"/>
        <item x="8026"/>
        <item x="93"/>
        <item x="6349"/>
        <item x="1987"/>
        <item x="6915"/>
        <item x="1127"/>
        <item x="3260"/>
        <item x="1318"/>
        <item x="5811"/>
        <item x="538"/>
        <item x="4778"/>
        <item x="4833"/>
        <item x="8144"/>
        <item x="650"/>
        <item x="3537"/>
        <item x="8105"/>
        <item x="4822"/>
        <item x="2709"/>
        <item x="3167"/>
        <item x="6176"/>
        <item x="7584"/>
        <item x="5600"/>
        <item x="2361"/>
        <item x="3618"/>
        <item x="6309"/>
        <item x="4186"/>
        <item x="4243"/>
        <item x="8757"/>
        <item x="889"/>
        <item x="6007"/>
        <item x="4867"/>
        <item x="8640"/>
        <item x="940"/>
        <item x="6708"/>
        <item x="6278"/>
        <item x="3609"/>
        <item x="5552"/>
        <item x="7760"/>
        <item x="6774"/>
        <item x="1938"/>
        <item x="7939"/>
        <item x="3989"/>
        <item x="3083"/>
        <item x="3490"/>
        <item x="4716"/>
        <item x="3356"/>
        <item x="6854"/>
        <item x="8412"/>
        <item x="1665"/>
        <item x="7297"/>
        <item x="1423"/>
        <item x="1113"/>
        <item x="1092"/>
        <item x="1940"/>
        <item x="431"/>
        <item x="3049"/>
        <item x="8844"/>
        <item x="7525"/>
        <item x="8480"/>
        <item x="2588"/>
        <item x="2050"/>
        <item x="3434"/>
        <item x="4480"/>
        <item x="8626"/>
        <item x="807"/>
        <item x="8313"/>
        <item x="1374"/>
        <item x="5050"/>
        <item x="8106"/>
        <item x="8200"/>
        <item x="6333"/>
        <item x="2054"/>
        <item x="6066"/>
        <item x="6844"/>
        <item x="8162"/>
        <item x="5449"/>
        <item x="7529"/>
        <item x="1667"/>
        <item x="2595"/>
        <item x="3943"/>
        <item x="7968"/>
        <item x="2103"/>
        <item x="8900"/>
        <item x="2492"/>
        <item x="8027"/>
        <item x="390"/>
        <item x="6966"/>
        <item x="1091"/>
        <item x="7484"/>
        <item x="334"/>
        <item x="1385"/>
        <item x="963"/>
        <item x="7684"/>
        <item x="2113"/>
        <item x="8878"/>
        <item x="5653"/>
        <item x="697"/>
        <item x="7373"/>
        <item x="2935"/>
        <item x="8784"/>
        <item x="2611"/>
        <item x="6148"/>
        <item x="490"/>
        <item x="8827"/>
        <item x="9026"/>
        <item x="4635"/>
        <item x="7224"/>
        <item x="7669"/>
        <item x="6731"/>
        <item x="3803"/>
        <item x="457"/>
        <item x="1124"/>
        <item x="4208"/>
        <item x="7859"/>
        <item x="725"/>
        <item x="4404"/>
        <item x="6922"/>
        <item x="6938"/>
        <item x="6682"/>
        <item x="8051"/>
        <item x="7715"/>
        <item x="4956"/>
        <item x="1818"/>
        <item x="7863"/>
        <item x="4703"/>
        <item x="6679"/>
        <item x="859"/>
        <item x="6651"/>
        <item x="2382"/>
        <item x="6211"/>
        <item x="7374"/>
        <item x="7087"/>
        <item x="333"/>
        <item x="587"/>
        <item x="6098"/>
        <item x="1735"/>
        <item x="4555"/>
        <item x="4779"/>
        <item x="677"/>
        <item x="3625"/>
        <item x="8"/>
        <item x="255"/>
        <item x="2369"/>
        <item x="8804"/>
        <item x="3015"/>
        <item x="2090"/>
        <item x="2068"/>
        <item x="6586"/>
        <item x="6974"/>
        <item x="7662"/>
        <item x="1512"/>
        <item x="1576"/>
        <item x="1578"/>
        <item x="3312"/>
        <item x="1348"/>
        <item x="610"/>
        <item x="4593"/>
        <item x="3545"/>
        <item x="6225"/>
        <item x="117"/>
        <item x="8621"/>
        <item x="5422"/>
        <item x="6874"/>
        <item x="7071"/>
        <item x="384"/>
        <item x="6173"/>
        <item x="2006"/>
        <item x="6449"/>
        <item x="7567"/>
        <item x="5454"/>
        <item x="5848"/>
        <item x="6487"/>
        <item x="1866"/>
        <item x="4475"/>
        <item x="7766"/>
        <item x="663"/>
        <item x="2940"/>
        <item x="7077"/>
        <item x="601"/>
        <item x="8613"/>
        <item x="8170"/>
        <item x="119"/>
        <item x="7184"/>
        <item x="8604"/>
        <item x="3571"/>
        <item x="8330"/>
        <item x="7697"/>
        <item x="7804"/>
        <item x="2875"/>
        <item x="5060"/>
        <item x="4395"/>
        <item x="7698"/>
        <item x="1715"/>
        <item x="7786"/>
        <item x="5264"/>
        <item x="8497"/>
        <item x="6050"/>
        <item x="6022"/>
        <item x="7713"/>
        <item x="5831"/>
        <item x="1522"/>
        <item x="4945"/>
        <item x="6939"/>
        <item x="0"/>
        <item x="2706"/>
        <item x="5303"/>
        <item x="6867"/>
        <item x="98"/>
        <item x="3705"/>
        <item x="6274"/>
        <item x="862"/>
        <item x="2330"/>
        <item x="4949"/>
        <item x="6628"/>
        <item x="532"/>
        <item x="2044"/>
        <item x="5463"/>
        <item x="6985"/>
        <item x="7372"/>
        <item x="7132"/>
        <item x="122"/>
        <item x="4419"/>
        <item x="2986"/>
        <item x="4303"/>
        <item x="2084"/>
        <item x="6554"/>
        <item x="6010"/>
        <item x="7864"/>
        <item x="2532"/>
        <item x="5066"/>
        <item x="1491"/>
        <item x="2910"/>
        <item x="4693"/>
        <item x="4079"/>
        <item x="6060"/>
        <item x="2901"/>
        <item x="1957"/>
        <item x="354"/>
        <item x="5239"/>
        <item x="205"/>
        <item x="20"/>
        <item x="2160"/>
        <item x="806"/>
        <item x="6168"/>
        <item x="7350"/>
        <item x="7519"/>
        <item x="4928"/>
        <item x="1692"/>
        <item x="5646"/>
        <item x="7781"/>
        <item x="8772"/>
        <item x="7083"/>
        <item x="6376"/>
        <item x="2383"/>
        <item x="1684"/>
        <item x="2223"/>
        <item x="9145"/>
        <item x="4421"/>
        <item x="3751"/>
        <item x="3484"/>
        <item x="3643"/>
        <item x="2095"/>
        <item x="3012"/>
        <item x="5918"/>
        <item x="7522"/>
        <item x="7603"/>
        <item x="6600"/>
        <item x="4629"/>
        <item x="6569"/>
        <item x="8592"/>
        <item x="6300"/>
        <item x="8309"/>
        <item x="9109"/>
        <item x="1749"/>
        <item x="5907"/>
        <item x="5562"/>
        <item x="43"/>
        <item x="5225"/>
        <item x="1682"/>
        <item x="563"/>
        <item x="5640"/>
        <item x="1655"/>
        <item x="8779"/>
        <item x="612"/>
        <item x="2039"/>
        <item x="582"/>
        <item x="2085"/>
        <item x="5346"/>
        <item x="6430"/>
        <item x="6861"/>
        <item x="4385"/>
        <item x="1934"/>
        <item x="3290"/>
        <item x="2602"/>
        <item x="7987"/>
        <item x="3431"/>
        <item x="5980"/>
        <item x="6580"/>
        <item x="1869"/>
        <item x="3277"/>
        <item x="8666"/>
        <item x="6918"/>
        <item x="1699"/>
        <item x="7149"/>
        <item x="7773"/>
        <item x="2833"/>
        <item x="3570"/>
        <item x="7357"/>
        <item x="6909"/>
        <item x="5914"/>
        <item x="3190"/>
        <item x="2170"/>
        <item x="7796"/>
        <item x="3382"/>
        <item x="3608"/>
        <item x="7280"/>
        <item x="6702"/>
        <item x="1912"/>
        <item x="7652"/>
        <item x="5788"/>
        <item x="4343"/>
        <item x="6715"/>
        <item x="1992"/>
        <item x="1212"/>
        <item x="815"/>
        <item x="710"/>
        <item x="2858"/>
        <item x="3335"/>
        <item x="6203"/>
        <item x="3966"/>
        <item x="8417"/>
        <item x="5156"/>
        <item x="440"/>
        <item x="7915"/>
        <item x="8472"/>
        <item x="1903"/>
        <item x="2548"/>
        <item x="5882"/>
        <item x="4603"/>
        <item x="7828"/>
        <item x="4814"/>
        <item x="7118"/>
        <item x="4585"/>
        <item x="6913"/>
        <item x="9089"/>
        <item x="3050"/>
        <item x="7589"/>
        <item x="6699"/>
        <item x="3538"/>
        <item x="3676"/>
        <item x="826"/>
        <item x="8877"/>
        <item x="698"/>
        <item x="7755"/>
        <item x="5661"/>
        <item x="8040"/>
        <item x="1437"/>
        <item x="6240"/>
        <item x="7953"/>
        <item x="2656"/>
        <item x="7548"/>
        <item x="6738"/>
        <item x="5249"/>
        <item x="8134"/>
        <item x="7214"/>
        <item x="1954"/>
        <item x="802"/>
        <item x="6465"/>
        <item x="3562"/>
        <item x="5979"/>
        <item x="6937"/>
        <item x="77"/>
        <item x="7581"/>
        <item x="7288"/>
        <item x="2207"/>
        <item x="6065"/>
        <item x="2064"/>
        <item x="5633"/>
        <item x="4293"/>
        <item x="6291"/>
        <item x="6213"/>
        <item x="7364"/>
        <item x="417"/>
        <item x="7145"/>
        <item x="7128"/>
        <item x="1907"/>
        <item x="5675"/>
        <item x="190"/>
        <item x="5718"/>
        <item x="7381"/>
        <item x="3648"/>
        <item x="4522"/>
        <item x="2247"/>
        <item x="6355"/>
        <item x="247"/>
        <item x="7969"/>
        <item x="1557"/>
        <item x="3066"/>
        <item x="4567"/>
        <item x="2889"/>
        <item x="4019"/>
        <item x="1841"/>
        <item x="2172"/>
        <item x="504"/>
        <item x="224"/>
        <item x="980"/>
        <item x="7726"/>
        <item x="4777"/>
        <item x="7511"/>
        <item x="7924"/>
        <item x="2"/>
        <item x="501"/>
        <item x="8816"/>
        <item x="1660"/>
        <item x="466"/>
        <item x="8151"/>
        <item x="7025"/>
        <item x="534"/>
        <item x="2591"/>
        <item x="4170"/>
        <item x="4997"/>
        <item x="708"/>
        <item x="865"/>
        <item x="3959"/>
        <item x="3019"/>
        <item x="2501"/>
        <item x="3685"/>
        <item x="239"/>
        <item x="9091"/>
        <item x="1256"/>
        <item x="3754"/>
        <item x="576"/>
        <item x="5620"/>
        <item x="5853"/>
        <item x="823"/>
        <item x="3264"/>
        <item x="1890"/>
        <item x="1732"/>
        <item x="5783"/>
        <item x="5801"/>
        <item x="196"/>
        <item x="6982"/>
        <item x="3218"/>
        <item x="471"/>
        <item x="5869"/>
        <item x="772"/>
        <item x="6760"/>
        <item x="5736"/>
        <item x="5925"/>
        <item x="5064"/>
        <item x="2051"/>
        <item x="1804"/>
        <item x="6133"/>
        <item x="8154"/>
        <item x="6402"/>
        <item x="5246"/>
        <item x="4089"/>
        <item x="6244"/>
        <item x="4514"/>
        <item x="6086"/>
        <item x="131"/>
        <item x="4815"/>
        <item x="5251"/>
        <item x="3584"/>
        <item x="2299"/>
        <item x="1918"/>
        <item x="6542"/>
        <item x="4915"/>
        <item x="5870"/>
        <item x="6592"/>
        <item x="7923"/>
        <item x="939"/>
        <item x="5685"/>
        <item x="2212"/>
        <item x="7136"/>
        <item x="2126"/>
        <item x="3888"/>
        <item x="6602"/>
        <item x="7344"/>
        <item x="4979"/>
        <item x="1723"/>
        <item x="7544"/>
        <item x="5199"/>
        <item x="6057"/>
        <item x="1482"/>
        <item x="4200"/>
        <item x="1873"/>
        <item x="7935"/>
        <item x="6538"/>
        <item x="8205"/>
        <item x="7516"/>
        <item x="7768"/>
        <item x="7275"/>
        <item x="1977"/>
        <item x="1055"/>
        <item x="425"/>
        <item x="4599"/>
        <item x="4827"/>
        <item x="6684"/>
        <item x="7787"/>
        <item x="6413"/>
        <item x="1922"/>
        <item x="6497"/>
        <item x="403"/>
        <item x="6467"/>
        <item x="4154"/>
        <item x="6186"/>
        <item x="3138"/>
        <item x="6759"/>
        <item x="4702"/>
        <item x="2698"/>
        <item x="3805"/>
        <item x="5377"/>
        <item x="8683"/>
        <item x="7416"/>
        <item x="5838"/>
        <item x="2892"/>
        <item x="1562"/>
        <item x="7318"/>
        <item x="4830"/>
        <item x="3817"/>
        <item x="3872"/>
        <item x="8876"/>
        <item x="5188"/>
        <item x="6401"/>
        <item x="5338"/>
        <item x="5173"/>
        <item x="6128"/>
        <item x="5881"/>
        <item x="7106"/>
        <item x="7488"/>
        <item x="898"/>
        <item x="3296"/>
        <item x="3009"/>
        <item x="8673"/>
        <item x="8747"/>
        <item x="7127"/>
        <item x="1716"/>
        <item x="5434"/>
        <item x="5794"/>
        <item x="8012"/>
        <item x="2778"/>
        <item x="6070"/>
        <item x="6581"/>
        <item x="7679"/>
        <item x="1994"/>
        <item x="8681"/>
        <item x="5288"/>
        <item x="4886"/>
        <item x="7176"/>
        <item x="6876"/>
        <item x="8132"/>
        <item x="2601"/>
        <item x="4911"/>
        <item x="3221"/>
        <item x="6242"/>
        <item x="310"/>
        <item x="6399"/>
        <item x="2618"/>
        <item x="4199"/>
        <item x="3907"/>
        <item x="7799"/>
        <item x="2030"/>
        <item x="8560"/>
        <item x="5179"/>
        <item x="6058"/>
        <item x="3181"/>
        <item x="4748"/>
        <item x="2799"/>
        <item x="7764"/>
        <item x="1896"/>
        <item x="2195"/>
        <item x="3881"/>
        <item x="121"/>
        <item x="7869"/>
        <item x="99"/>
        <item x="1906"/>
        <item x="541"/>
        <item x="4943"/>
        <item x="7163"/>
        <item x="2154"/>
        <item x="2231"/>
        <item x="5100"/>
        <item x="6597"/>
        <item x="3132"/>
        <item x="7653"/>
        <item x="6536"/>
        <item x="7449"/>
        <item x="7810"/>
        <item x="6972"/>
        <item x="7367"/>
        <item x="3639"/>
        <item x="8605"/>
        <item x="8692"/>
        <item x="8540"/>
        <item x="7933"/>
        <item x="4622"/>
        <item x="1188"/>
        <item x="4126"/>
        <item x="1839"/>
        <item x="1095"/>
        <item x="8345"/>
        <item x="1045"/>
        <item x="2526"/>
        <item x="7261"/>
        <item x="6630"/>
        <item x="8863"/>
        <item x="5070"/>
        <item x="6880"/>
        <item x="2197"/>
        <item x="6923"/>
        <item x="983"/>
        <item x="6230"/>
        <item x="6585"/>
        <item x="486"/>
        <item x="935"/>
        <item x="3377"/>
        <item x="7063"/>
        <item x="2440"/>
        <item x="6621"/>
        <item x="7001"/>
        <item x="5512"/>
        <item x="2646"/>
        <item x="73"/>
        <item x="8224"/>
        <item x="9023"/>
        <item x="1882"/>
        <item x="810"/>
        <item x="884"/>
        <item x="6396"/>
        <item x="7086"/>
        <item x="6573"/>
        <item x="8861"/>
        <item x="1784"/>
        <item x="2404"/>
        <item x="2168"/>
        <item x="1059"/>
        <item x="5927"/>
        <item x="1506"/>
        <item x="1713"/>
        <item x="570"/>
        <item x="5636"/>
        <item x="5153"/>
        <item x="6367"/>
        <item x="4967"/>
        <item x="4524"/>
        <item x="6378"/>
        <item x="2067"/>
        <item x="7311"/>
        <item x="4978"/>
        <item x="4255"/>
        <item x="4521"/>
        <item x="5880"/>
        <item x="8142"/>
        <item x="204"/>
        <item x="3927"/>
        <item x="6495"/>
        <item x="5527"/>
        <item x="631"/>
        <item x="4548"/>
        <item x="2350"/>
        <item x="5945"/>
        <item x="5456"/>
        <item x="798"/>
        <item x="1016"/>
        <item x="7110"/>
        <item x="8796"/>
        <item x="2624"/>
        <item x="210"/>
        <item x="6469"/>
        <item x="625"/>
        <item x="3878"/>
        <item x="1730"/>
        <item x="1393"/>
        <item x="76"/>
        <item x="4655"/>
        <item x="8825"/>
        <item x="1637"/>
        <item x="6214"/>
        <item x="3143"/>
        <item x="182"/>
        <item x="1923"/>
        <item x="2156"/>
        <item x="5933"/>
        <item x="9046"/>
        <item x="2843"/>
        <item x="6745"/>
        <item x="4591"/>
        <item x="1709"/>
        <item x="6461"/>
        <item x="5871"/>
        <item x="4906"/>
        <item x="4696"/>
        <item x="3337"/>
        <item x="8730"/>
        <item x="1001"/>
        <item x="7883"/>
        <item x="2990"/>
        <item x="8155"/>
        <item x="4302"/>
        <item x="7349"/>
        <item x="791"/>
        <item x="6232"/>
        <item x="5635"/>
        <item x="8594"/>
        <item x="8754"/>
        <item x="8372"/>
        <item x="3891"/>
        <item x="578"/>
        <item x="1554"/>
        <item x="1115"/>
        <item x="2582"/>
        <item x="5714"/>
        <item x="2052"/>
        <item x="7481"/>
        <item x="4234"/>
        <item x="2341"/>
        <item x="6314"/>
        <item x="8766"/>
        <item x="5668"/>
        <item x="6005"/>
        <item x="4803"/>
        <item x="3473"/>
        <item x="468"/>
        <item x="1842"/>
        <item x="6788"/>
        <item x="5742"/>
        <item x="8121"/>
        <item x="6079"/>
        <item x="6328"/>
        <item x="781"/>
        <item x="866"/>
        <item x="8440"/>
        <item x="4583"/>
        <item x="2349"/>
        <item x="2853"/>
        <item x="4568"/>
        <item x="1305"/>
        <item x="309"/>
        <item x="4744"/>
        <item x="3173"/>
        <item x="5098"/>
        <item x="6040"/>
        <item x="5947"/>
        <item x="6193"/>
        <item x="5671"/>
        <item x="2792"/>
        <item x="5900"/>
        <item x="5371"/>
        <item x="1559"/>
        <item x="1737"/>
        <item x="5816"/>
        <item x="379"/>
        <item x="8190"/>
        <item x="4659"/>
        <item x="2171"/>
        <item x="8737"/>
        <item x="323"/>
        <item x="5015"/>
        <item x="6018"/>
        <item x="26"/>
        <item x="2161"/>
        <item x="2268"/>
        <item x="7625"/>
        <item x="4984"/>
        <item x="6268"/>
        <item x="4596"/>
        <item x="8510"/>
        <item x="5943"/>
        <item x="7125"/>
        <item x="7361"/>
        <item x="8734"/>
        <item x="4434"/>
        <item x="1865"/>
        <item x="7541"/>
        <item x="6370"/>
        <item x="2192"/>
        <item x="7824"/>
        <item x="4345"/>
        <item x="5430"/>
        <item x="4223"/>
        <item x="4531"/>
        <item x="6379"/>
        <item x="1456"/>
        <item x="7539"/>
        <item x="4746"/>
        <item x="966"/>
        <item x="2016"/>
        <item x="1685"/>
        <item x="3550"/>
        <item x="6599"/>
        <item x="4909"/>
        <item x="2096"/>
        <item x="4621"/>
        <item x="8700"/>
        <item x="1394"/>
        <item x="5965"/>
        <item x="5844"/>
        <item x="6279"/>
        <item x="3435"/>
        <item x="8295"/>
        <item x="8890"/>
        <item x="2166"/>
        <item x="3836"/>
        <item x="3598"/>
        <item x="1793"/>
        <item x="4714"/>
        <item x="5380"/>
        <item x="4660"/>
        <item x="447"/>
        <item x="1726"/>
        <item x="4416"/>
        <item x="7825"/>
        <item x="6552"/>
        <item x="3594"/>
        <item x="5792"/>
        <item x="3998"/>
        <item x="2871"/>
        <item x="511"/>
        <item x="1911"/>
        <item x="6717"/>
        <item x="5028"/>
        <item x="6841"/>
        <item x="3459"/>
        <item x="4485"/>
        <item x="1833"/>
        <item x="1961"/>
        <item x="4927"/>
        <item x="1593"/>
        <item x="6516"/>
        <item x="6320"/>
        <item x="7139"/>
        <item x="409"/>
        <item x="8919"/>
        <item x="3733"/>
        <item x="1194"/>
        <item x="1377"/>
        <item x="8124"/>
        <item x="5003"/>
        <item x="85"/>
        <item x="7998"/>
        <item x="7281"/>
        <item x="8743"/>
        <item x="6135"/>
        <item x="1970"/>
        <item x="2217"/>
        <item x="6212"/>
        <item x="5654"/>
        <item x="2430"/>
        <item x="6443"/>
        <item x="4683"/>
        <item x="3417"/>
        <item x="4722"/>
        <item x="6038"/>
        <item x="1704"/>
        <item x="4067"/>
        <item x="1697"/>
        <item x="6446"/>
        <item x="6347"/>
        <item x="5221"/>
        <item x="533"/>
        <item x="3678"/>
        <item x="6800"/>
        <item x="2129"/>
        <item x="3179"/>
        <item x="5136"/>
        <item x="3454"/>
        <item x="5004"/>
        <item x="1234"/>
        <item x="234"/>
        <item x="2033"/>
        <item x="2325"/>
        <item x="3726"/>
        <item x="8802"/>
        <item x="2909"/>
        <item x="5810"/>
        <item x="374"/>
        <item x="6526"/>
        <item x="4682"/>
        <item x="4396"/>
        <item x="3499"/>
        <item x="5899"/>
        <item x="4617"/>
        <item x="8410"/>
        <item x="649"/>
        <item x="4676"/>
        <item x="6742"/>
        <item x="1207"/>
        <item x="304"/>
        <item x="3744"/>
        <item x="153"/>
        <item x="2222"/>
        <item x="6791"/>
        <item x="694"/>
        <item x="2127"/>
        <item x="4709"/>
        <item x="2023"/>
        <item x="2938"/>
        <item x="1958"/>
        <item x="359"/>
        <item x="5847"/>
        <item x="4285"/>
        <item x="2116"/>
        <item x="4198"/>
        <item x="2900"/>
        <item x="4991"/>
        <item x="2699"/>
        <item x="6069"/>
        <item x="1950"/>
        <item x="7113"/>
        <item x="6662"/>
        <item x="3317"/>
        <item x="8456"/>
        <item x="7753"/>
        <item x="3230"/>
        <item x="7754"/>
        <item x="8823"/>
        <item x="6964"/>
        <item x="1868"/>
        <item x="9068"/>
        <item x="340"/>
        <item x="751"/>
        <item x="7832"/>
        <item x="8401"/>
        <item x="2784"/>
        <item x="2606"/>
        <item x="8606"/>
        <item x="7639"/>
        <item x="1991"/>
        <item x="5791"/>
        <item x="5697"/>
        <item x="7922"/>
        <item x="4733"/>
        <item x="522"/>
        <item x="148"/>
        <item x="7319"/>
        <item x="1062"/>
        <item x="5857"/>
        <item x="2162"/>
        <item x="1741"/>
        <item x="4728"/>
        <item x="6282"/>
        <item x="2692"/>
        <item x="6288"/>
        <item x="1253"/>
        <item x="470"/>
        <item x="1932"/>
        <item x="6359"/>
        <item x="7542"/>
        <item x="3033"/>
        <item x="8514"/>
        <item x="2869"/>
        <item x="6049"/>
        <item x="7100"/>
        <item x="7185"/>
        <item x="830"/>
        <item x="1686"/>
        <item x="1032"/>
        <item x="4016"/>
        <item x="4807"/>
        <item x="6215"/>
        <item x="1215"/>
        <item x="1639"/>
        <item x="5376"/>
        <item x="6362"/>
        <item x="8980"/>
        <item x="4582"/>
        <item x="762"/>
        <item x="3358"/>
        <item x="3731"/>
        <item x="4257"/>
        <item x="8679"/>
        <item x="9087"/>
        <item x="4592"/>
        <item x="4394"/>
        <item x="5744"/>
        <item x="7996"/>
        <item x="5292"/>
        <item x="8870"/>
        <item x="1106"/>
        <item x="1889"/>
        <item x="2115"/>
        <item x="7265"/>
        <item x="2069"/>
        <item x="3359"/>
        <item x="410"/>
        <item x="2406"/>
        <item x="7892"/>
        <item x="1753"/>
        <item x="3414"/>
        <item x="6635"/>
        <item x="7205"/>
        <item x="5822"/>
        <item x="4496"/>
        <item x="3579"/>
        <item x="4640"/>
        <item x="5453"/>
        <item x="498"/>
        <item x="3707"/>
        <item x="6893"/>
        <item x="4763"/>
        <item x="3470"/>
        <item x="6468"/>
        <item x="7587"/>
        <item x="4880"/>
        <item x="1083"/>
        <item x="1928"/>
        <item x="4597"/>
        <item x="5099"/>
        <item x="1975"/>
        <item x="8084"/>
        <item x="6476"/>
        <item x="9065"/>
        <item x="7746"/>
        <item x="2196"/>
        <item x="415"/>
        <item x="8341"/>
        <item x="3748"/>
        <item x="4428"/>
        <item x="3857"/>
        <item x="1921"/>
        <item x="1208"/>
        <item x="3924"/>
        <item x="7394"/>
        <item x="3774"/>
        <item x="3215"/>
        <item x="6312"/>
        <item x="1065"/>
        <item x="6210"/>
        <item x="4459"/>
        <item x="3005"/>
        <item x="613"/>
        <item x="2015"/>
        <item x="5893"/>
        <item x="3209"/>
        <item x="3412"/>
        <item x="51"/>
        <item x="971"/>
        <item x="5054"/>
        <item x="8771"/>
        <item x="1656"/>
        <item x="5894"/>
        <item x="2598"/>
        <item x="8906"/>
        <item x="3400"/>
        <item x="7251"/>
        <item x="1183"/>
        <item x="2904"/>
        <item x="5909"/>
        <item x="3791"/>
        <item x="6424"/>
        <item x="6793"/>
        <item x="1718"/>
        <item x="2004"/>
        <item x="1927"/>
        <item x="1440"/>
        <item x="36"/>
        <item x="8762"/>
        <item x="330"/>
        <item x="411"/>
        <item x="5887"/>
        <item x="2445"/>
        <item x="5769"/>
        <item x="3804"/>
        <item x="7931"/>
        <item x="619"/>
        <item x="3813"/>
        <item x="8261"/>
        <item x="3810"/>
        <item x="7547"/>
        <item x="100"/>
        <item x="6460"/>
        <item x="3256"/>
        <item x="7513"/>
        <item x="4684"/>
        <item x="1886"/>
        <item x="3901"/>
        <item x="5257"/>
        <item x="2297"/>
        <item x="3749"/>
        <item x="3690"/>
        <item x="2903"/>
        <item x="6906"/>
        <item x="8891"/>
        <item x="6753"/>
        <item x="7021"/>
        <item x="365"/>
        <item x="4755"/>
        <item x="965"/>
        <item x="2167"/>
        <item x="9069"/>
        <item x="3859"/>
        <item x="1277"/>
        <item x="1490"/>
        <item x="75"/>
        <item x="7020"/>
        <item x="9106"/>
        <item x="659"/>
        <item x="1287"/>
        <item x="7740"/>
        <item x="7977"/>
        <item x="3223"/>
        <item x="561"/>
        <item x="89"/>
        <item x="5976"/>
        <item x="8910"/>
        <item x="3855"/>
        <item x="2781"/>
        <item x="9045"/>
        <item x="2188"/>
        <item x="1808"/>
        <item x="6327"/>
        <item x="1079"/>
        <item x="4825"/>
        <item x="7637"/>
        <item x="4483"/>
        <item x="405"/>
        <item x="2997"/>
        <item x="8145"/>
        <item x="3342"/>
        <item x="1913"/>
        <item x="2099"/>
        <item x="7296"/>
        <item x="7626"/>
        <item x="2765"/>
        <item x="3709"/>
        <item x="102"/>
        <item x="5192"/>
        <item x="2516"/>
        <item x="4477"/>
        <item x="8390"/>
        <item x="3090"/>
        <item x="2420"/>
        <item x="3659"/>
        <item x="6360"/>
        <item x="2279"/>
        <item x="6042"/>
        <item x="5052"/>
        <item x="1085"/>
        <item x="2626"/>
        <item x="4758"/>
        <item x="621"/>
        <item x="475"/>
        <item x="7054"/>
        <item x="680"/>
        <item x="1214"/>
        <item x="8830"/>
        <item x="8698"/>
        <item x="1376"/>
        <item x="3449"/>
        <item x="6002"/>
        <item x="3612"/>
        <item x="4529"/>
        <item x="5807"/>
        <item x="1453"/>
        <item x="4673"/>
        <item x="1249"/>
        <item x="5688"/>
        <item x="8777"/>
        <item x="2175"/>
        <item x="2515"/>
        <item x="2959"/>
        <item x="5683"/>
        <item x="1126"/>
        <item x="8244"/>
        <item x="596"/>
        <item x="7314"/>
        <item x="1193"/>
        <item x="3043"/>
        <item x="4838"/>
        <item x="6683"/>
        <item x="7598"/>
        <item x="5216"/>
        <item x="4837"/>
        <item x="7260"/>
        <item x="1790"/>
        <item x="829"/>
        <item x="2466"/>
        <item x="8226"/>
        <item x="1063"/>
        <item x="4532"/>
        <item x="5753"/>
        <item x="4479"/>
        <item x="1849"/>
        <item x="7937"/>
        <item x="6471"/>
        <item x="3134"/>
        <item x="4926"/>
        <item x="1371"/>
        <item x="1998"/>
        <item x="5040"/>
        <item x="7963"/>
        <item x="1695"/>
        <item x="6043"/>
        <item x="4541"/>
        <item x="7769"/>
        <item x="439"/>
        <item x="4358"/>
        <item x="6654"/>
        <item x="7346"/>
        <item x="7970"/>
        <item x="2028"/>
        <item x="1044"/>
        <item x="1669"/>
        <item x="2278"/>
        <item x="7359"/>
        <item x="1794"/>
        <item x="5026"/>
        <item x="233"/>
        <item x="6319"/>
        <item x="6067"/>
        <item x="771"/>
        <item x="1996"/>
        <item x="7453"/>
        <item x="5071"/>
        <item x="5738"/>
        <item x="8755"/>
        <item x="6464"/>
        <item x="6100"/>
        <item x="3548"/>
        <item x="1052"/>
        <item x="1613"/>
        <item x="5975"/>
        <item x="8892"/>
        <item x="5660"/>
        <item x="8558"/>
        <item x="1702"/>
        <item x="5276"/>
        <item x="2027"/>
        <item x="7536"/>
        <item x="111"/>
        <item x="489"/>
        <item x="6377"/>
        <item x="342"/>
        <item x="5850"/>
        <item x="7620"/>
        <item x="2766"/>
        <item x="1038"/>
        <item x="2966"/>
        <item x="6056"/>
        <item x="1892"/>
        <item x="4953"/>
        <item x="6285"/>
        <item x="303"/>
        <item x="5408"/>
        <item x="4511"/>
        <item x="544"/>
        <item x="2020"/>
        <item x="500"/>
        <item x="2600"/>
        <item x="8711"/>
        <item x="1424"/>
        <item x="2132"/>
        <item x="1817"/>
        <item x="632"/>
        <item x="6608"/>
        <item x="6126"/>
        <item x="8273"/>
        <item x="74"/>
        <item x="3826"/>
        <item x="5359"/>
        <item x="1963"/>
        <item x="1476"/>
        <item x="1895"/>
        <item x="4506"/>
        <item x="8722"/>
        <item x="3045"/>
        <item x="7840"/>
        <item x="545"/>
        <item x="4030"/>
        <item x="7104"/>
        <item x="11"/>
        <item x="7447"/>
        <item x="7526"/>
        <item x="223"/>
        <item x="8833"/>
        <item x="2111"/>
        <item x="3870"/>
        <item x="5122"/>
        <item x="6457"/>
        <item x="6703"/>
        <item x="6329"/>
        <item x="5127"/>
        <item x="1136"/>
        <item x="5941"/>
        <item x="8164"/>
        <item x="2672"/>
        <item x="6656"/>
        <item x="5773"/>
        <item x="6991"/>
        <item x="2768"/>
        <item x="2045"/>
        <item x="814"/>
        <item x="2173"/>
        <item x="6693"/>
        <item x="6593"/>
        <item x="1649"/>
        <item x="4176"/>
        <item x="1435"/>
        <item x="875"/>
        <item x="5874"/>
        <item x="6712"/>
        <item x="3617"/>
        <item x="3737"/>
        <item x="3698"/>
        <item x="398"/>
        <item x="1885"/>
        <item x="5902"/>
        <item x="5059"/>
        <item x="6718"/>
        <item x="6354"/>
        <item x="5835"/>
        <item x="367"/>
        <item x="7721"/>
        <item x="7534"/>
        <item x="4887"/>
        <item x="3122"/>
        <item x="6306"/>
        <item x="5861"/>
        <item x="6153"/>
        <item x="634"/>
        <item x="603"/>
        <item x="3518"/>
        <item x="6184"/>
        <item x="7897"/>
        <item x="6252"/>
        <item x="722"/>
        <item x="5664"/>
        <item x="1971"/>
        <item x="2239"/>
        <item x="5996"/>
        <item x="4393"/>
        <item x="7486"/>
        <item x="434"/>
        <item x="4157"/>
        <item x="2873"/>
        <item x="693"/>
        <item x="1901"/>
        <item x="6004"/>
        <item x="5796"/>
        <item x="8342"/>
        <item x="8335"/>
        <item x="7765"/>
        <item x="2281"/>
        <item x="7476"/>
        <item x="2655"/>
        <item x="3776"/>
        <item x="562"/>
        <item x="437"/>
        <item x="7854"/>
        <item x="3153"/>
        <item x="4503"/>
        <item x="6206"/>
        <item x="1995"/>
        <item x="3980"/>
        <item x="414"/>
        <item x="1766"/>
        <item x="1493"/>
        <item x="3839"/>
        <item x="1356"/>
        <item x="692"/>
        <item x="8907"/>
        <item x="944"/>
        <item x="151"/>
        <item x="6406"/>
        <item x="7454"/>
        <item x="2380"/>
        <item x="9125"/>
        <item x="3130"/>
        <item x="1382"/>
        <item x="8650"/>
        <item x="2497"/>
        <item x="2971"/>
        <item x="4891"/>
        <item x="3605"/>
        <item x="7033"/>
        <item x="3240"/>
        <item x="299"/>
        <item x="5624"/>
        <item x="5795"/>
        <item x="2680"/>
        <item x="4533"/>
        <item x="4563"/>
        <item x="3445"/>
        <item x="3814"/>
        <item x="6570"/>
        <item x="6257"/>
        <item x="6089"/>
        <item x="3527"/>
        <item x="1527"/>
        <item x="6223"/>
        <item x="6233"/>
        <item x="3048"/>
        <item x="5673"/>
        <item x="7780"/>
        <item x="9073"/>
        <item x="4148"/>
        <item x="4129"/>
        <item x="2018"/>
        <item x="7734"/>
        <item x="3266"/>
        <item x="1650"/>
        <item x="2470"/>
        <item x="79"/>
        <item x="4595"/>
        <item x="3764"/>
        <item x="49"/>
        <item x="6459"/>
        <item x="3902"/>
        <item x="4986"/>
        <item x="1773"/>
        <item x="3071"/>
        <item x="733"/>
        <item x="3994"/>
        <item x="553"/>
        <item x="5854"/>
        <item x="2607"/>
        <item x="9063"/>
        <item x="5813"/>
        <item x="5672"/>
        <item x="1443"/>
        <item x="835"/>
        <item x="651"/>
        <item x="3529"/>
        <item x="6216"/>
        <item x="4960"/>
        <item x="4513"/>
        <item x="7363"/>
        <item x="393"/>
        <item x="5651"/>
        <item x="209"/>
        <item x="6582"/>
        <item x="3217"/>
        <item x="2761"/>
        <item x="4715"/>
        <item x="4182"/>
        <item x="3231"/>
        <item x="6226"/>
        <item x="4337"/>
        <item x="4740"/>
        <item x="9033"/>
        <item x="6903"/>
        <item x="7609"/>
        <item x="6480"/>
        <item x="6332"/>
        <item x="6620"/>
        <item x="1086"/>
        <item x="2717"/>
        <item x="3415"/>
        <item x="7955"/>
        <item x="3383"/>
        <item x="2878"/>
        <item x="7285"/>
        <item x="1549"/>
        <item x="5638"/>
        <item x="6779"/>
        <item x="7735"/>
        <item x="1592"/>
        <item x="1904"/>
        <item x="7154"/>
        <item x="662"/>
        <item x="449"/>
        <item x="1953"/>
        <item x="238"/>
        <item x="7631"/>
        <item x="6950"/>
        <item x="5563"/>
        <item x="145"/>
        <item x="1181"/>
        <item x="441"/>
        <item x="1070"/>
        <item x="7489"/>
        <item x="1671"/>
        <item x="3893"/>
        <item x="3279"/>
        <item x="2081"/>
        <item x="289"/>
        <item x="4472"/>
        <item x="1232"/>
        <item x="3008"/>
        <item x="338"/>
        <item x="5457"/>
        <item x="8455"/>
        <item x="1580"/>
        <item x="6158"/>
        <item x="6388"/>
        <item x="1662"/>
        <item x="6033"/>
        <item x="8520"/>
        <item x="6998"/>
        <item x="5879"/>
        <item x="3787"/>
        <item x="3355"/>
        <item x="8656"/>
        <item x="4207"/>
        <item x="5826"/>
        <item x="2087"/>
        <item x="530"/>
        <item x="6313"/>
        <item x="4189"/>
        <item x="3589"/>
        <item x="4112"/>
        <item x="7196"/>
        <item x="5877"/>
        <item x="3633"/>
        <item x="994"/>
        <item x="620"/>
        <item x="1426"/>
        <item x="1402"/>
        <item x="6729"/>
        <item x="4864"/>
        <item x="3006"/>
        <item x="7572"/>
        <item x="4"/>
        <item x="9022"/>
        <item x="2108"/>
        <item x="849"/>
        <item x="2331"/>
        <item x="366"/>
        <item x="6144"/>
        <item x="7450"/>
        <item x="3278"/>
        <item x="24"/>
        <item x="4764"/>
        <item x="3188"/>
        <item x="6539"/>
        <item x="7798"/>
        <item x="5637"/>
        <item x="5435"/>
        <item x="1850"/>
        <item x="6131"/>
        <item x="3658"/>
        <item x="589"/>
        <item x="6338"/>
        <item x="4672"/>
        <item x="2287"/>
        <item x="2509"/>
        <item x="6016"/>
        <item x="5942"/>
        <item x="672"/>
        <item x="3910"/>
        <item x="5689"/>
        <item x="4736"/>
        <item x="1746"/>
        <item x="6122"/>
        <item x="3371"/>
        <item x="4191"/>
        <item x="3441"/>
        <item x="7202"/>
        <item x="3729"/>
        <item x="193"/>
        <item x="1638"/>
        <item x="1391"/>
        <item x="2832"/>
        <item x="4468"/>
        <item x="2518"/>
        <item x="7739"/>
        <item x="6096"/>
        <item x="1103"/>
        <item x="1122"/>
        <item x="5858"/>
        <item x="5402"/>
        <item x="4689"/>
        <item x="1612"/>
        <item x="6235"/>
        <item x="2187"/>
        <item x="7921"/>
        <item x="6545"/>
        <item x="7621"/>
        <item x="9047"/>
        <item x="8798"/>
        <item x="7358"/>
        <item x="901"/>
        <item x="5065"/>
        <item x="4464"/>
        <item x="6566"/>
        <item x="104"/>
        <item x="5915"/>
        <item x="1972"/>
        <item x="8710"/>
        <item x="2902"/>
        <item x="6204"/>
        <item x="7908"/>
        <item x="2316"/>
        <item x="2308"/>
        <item x="6324"/>
        <item x="1691"/>
        <item x="2060"/>
        <item x="1945"/>
        <item x="6403"/>
        <item x="8300"/>
        <item x="7744"/>
        <item x="15"/>
        <item x="1257"/>
        <item x="3868"/>
        <item x="6236"/>
        <item x="9136"/>
        <item x="6944"/>
        <item x="6839"/>
        <item x="2751"/>
        <item x="3208"/>
        <item x="911"/>
        <item x="8913"/>
        <item x="773"/>
        <item x="294"/>
        <item x="1441"/>
        <item x="4992"/>
        <item x="8808"/>
        <item x="1703"/>
        <item x="227"/>
        <item x="3321"/>
        <item x="7493"/>
        <item x="617"/>
        <item x="4608"/>
        <item x="200"/>
        <item x="7380"/>
        <item x="4919"/>
        <item x="2094"/>
        <item x="2189"/>
        <item x="6543"/>
        <item x="4669"/>
        <item x="8879"/>
        <item x="6951"/>
        <item x="7200"/>
        <item x="1743"/>
        <item x="3245"/>
        <item x="5630"/>
        <item x="2014"/>
        <item x="4484"/>
        <item x="45"/>
        <item x="707"/>
        <item x="6277"/>
        <item x="1606"/>
        <item x="3802"/>
        <item x="3595"/>
        <item x="7409"/>
        <item x="6488"/>
        <item x="7036"/>
        <item x="1707"/>
        <item x="325"/>
        <item x="2146"/>
        <item x="8029"/>
        <item x="1981"/>
        <item x="7081"/>
        <item x="3426"/>
        <item x="3999"/>
        <item x="2093"/>
        <item x="5000"/>
        <item x="2133"/>
        <item x="219"/>
        <item x="1013"/>
        <item x="4573"/>
        <item x="6892"/>
        <item x="4584"/>
        <item x="4623"/>
        <item x="6260"/>
        <item x="7463"/>
        <item x="4000"/>
        <item x="3909"/>
        <item x="3261"/>
        <item x="4458"/>
        <item x="4493"/>
        <item x="3773"/>
        <item x="3251"/>
        <item x="4697"/>
        <item x="1634"/>
        <item x="7221"/>
        <item x="3493"/>
        <item x="3937"/>
        <item x="8265"/>
        <item x="5032"/>
        <item x="55"/>
        <item x="8090"/>
        <item x="5103"/>
        <item x="4900"/>
        <item x="5974"/>
        <item x="8381"/>
        <item x="6567"/>
        <item x="1653"/>
        <item x="397"/>
        <item x="2919"/>
        <item x="3732"/>
        <item x="251"/>
        <item x="1492"/>
        <item x="2918"/>
        <item x="1446"/>
        <item x="3620"/>
        <item x="451"/>
        <item x="3455"/>
        <item x="6267"/>
        <item x="4365"/>
        <item x="5067"/>
        <item x="768"/>
        <item x="855"/>
        <item x="7767"/>
        <item x="6006"/>
        <item x="1966"/>
        <item x="4435"/>
        <item x="5339"/>
        <item x="2876"/>
        <item x="4632"/>
        <item x="1591"/>
        <item x="150"/>
        <item x="3295"/>
        <item x="938"/>
        <item x="6234"/>
        <item x="1871"/>
        <item x="3790"/>
        <item x="668"/>
        <item x="8109"/>
        <item x="4507"/>
        <item x="4072"/>
        <item x="1798"/>
        <item x="4694"/>
        <item x="2086"/>
        <item x="656"/>
        <item x="6238"/>
        <item x="8988"/>
        <item x="2791"/>
        <item x="7456"/>
        <item x="2612"/>
        <item x="395"/>
        <item x="7648"/>
        <item x="4761"/>
        <item x="3574"/>
        <item x="6694"/>
        <item x="3503"/>
        <item x="2499"/>
        <item x="6072"/>
        <item x="370"/>
        <item x="3664"/>
        <item x="412"/>
        <item x="7337"/>
        <item x="5645"/>
        <item x="732"/>
        <item x="1461"/>
        <item x="90"/>
        <item x="2738"/>
        <item x="8137"/>
        <item x="3714"/>
        <item x="103"/>
        <item x="1831"/>
        <item x="6047"/>
        <item x="277"/>
        <item x="5970"/>
        <item x="5217"/>
        <item x="1619"/>
        <item x="3089"/>
        <item x="1469"/>
        <item x="4805"/>
        <item x="7047"/>
        <item x="5220"/>
        <item x="3492"/>
        <item x="274"/>
        <item x="3938"/>
        <item x="1681"/>
        <item x="8814"/>
        <item x="5994"/>
        <item x="6678"/>
        <item x="7097"/>
        <item x="6261"/>
        <item x="1192"/>
        <item x="6482"/>
        <item x="4209"/>
        <item x="510"/>
        <item x="567"/>
        <item x="1501"/>
        <item x="5745"/>
        <item x="834"/>
        <item x="413"/>
        <item x="5719"/>
        <item x="3851"/>
        <item x="8646"/>
        <item x="1993"/>
        <item x="5778"/>
        <item x="1642"/>
        <item x="2785"/>
        <item x="7666"/>
        <item x="2872"/>
        <item x="1738"/>
        <item x="6265"/>
        <item x="2282"/>
        <item x="5703"/>
        <item x="9040"/>
        <item x="4185"/>
        <item x="3634"/>
        <item x="5916"/>
        <item x="1238"/>
        <item x="1167"/>
        <item x="2034"/>
        <item x="3432"/>
        <item x="769"/>
        <item x="6395"/>
        <item x="6199"/>
        <item x="259"/>
        <item x="2249"/>
        <item x="7583"/>
        <item x="3779"/>
        <item x="3619"/>
        <item x="2961"/>
        <item x="7105"/>
        <item x="344"/>
        <item x="6364"/>
        <item x="787"/>
        <item x="3592"/>
        <item x="3387"/>
        <item x="3450"/>
        <item x="3546"/>
        <item x="2121"/>
        <item x="1924"/>
        <item x="1640"/>
        <item x="3036"/>
        <item x="2138"/>
        <item x="5904"/>
        <item x="5047"/>
        <item x="1769"/>
        <item x="438"/>
        <item x="220"/>
        <item x="260"/>
        <item x="4577"/>
        <item x="6518"/>
        <item x="8850"/>
        <item x="7451"/>
        <item x="6589"/>
        <item x="556"/>
        <item x="7465"/>
        <item x="6432"/>
        <item x="5691"/>
        <item x="4388"/>
        <item x="7694"/>
        <item x="7733"/>
        <item x="8763"/>
        <item x="788"/>
        <item x="5840"/>
        <item x="5700"/>
        <item x="7405"/>
        <item x="2344"/>
        <item x="2280"/>
        <item x="767"/>
        <item x="5891"/>
        <item x="6517"/>
        <item x="7371"/>
        <item x="6039"/>
        <item x="2114"/>
        <item x="1764"/>
        <item x="1383"/>
        <item x="5632"/>
        <item x="3519"/>
        <item x="8049"/>
        <item x="5694"/>
        <item x="6627"/>
        <item x="5937"/>
        <item x="6094"/>
        <item x="6425"/>
        <item x="2053"/>
        <item x="3777"/>
        <item x="4414"/>
        <item x="1042"/>
        <item x="3986"/>
        <item x="2309"/>
        <item x="4947"/>
        <item x="5702"/>
        <item x="6588"/>
        <item x="5758"/>
        <item x="4460"/>
        <item x="2483"/>
        <item x="2992"/>
        <item x="7919"/>
        <item x="7693"/>
        <item x="1942"/>
        <item x="3821"/>
        <item x="7482"/>
        <item x="321"/>
        <item x="7461"/>
        <item x="5075"/>
        <item x="6356"/>
        <item x="4110"/>
        <item x="419"/>
        <item x="2213"/>
        <item x="7836"/>
        <item x="6885"/>
        <item x="2145"/>
        <item x="5686"/>
        <item x="3800"/>
        <item x="6726"/>
        <item x="2782"/>
        <item x="2179"/>
        <item x="8839"/>
        <item x="5824"/>
        <item x="1674"/>
        <item x="7515"/>
        <item x="7865"/>
        <item x="2917"/>
        <item x="5293"/>
        <item x="3585"/>
        <item x="5699"/>
        <item x="68"/>
        <item x="6317"/>
        <item x="3895"/>
        <item x="6560"/>
        <item x="4735"/>
        <item x="5712"/>
        <item x="5782"/>
        <item x="1646"/>
        <item x="3507"/>
        <item x="1666"/>
        <item x="7417"/>
        <item x="6393"/>
        <item x="12"/>
        <item x="2712"/>
        <item x="1005"/>
        <item x="5200"/>
        <item x="6308"/>
        <item x="3560"/>
        <item x="4656"/>
        <item x="2623"/>
        <item x="5129"/>
        <item x="4940"/>
        <item x="328"/>
        <item x="7928"/>
        <item x="2450"/>
        <item x="2939"/>
        <item x="2158"/>
        <item x="6272"/>
        <item x="7452"/>
        <item x="6540"/>
        <item x="666"/>
        <item x="949"/>
        <item x="2005"/>
        <item x="1988"/>
        <item x="867"/>
        <item x="2478"/>
        <item x="6342"/>
        <item x="8368"/>
        <item x="7347"/>
        <item x="6387"/>
        <item x="2536"/>
        <item x="4535"/>
        <item x="3597"/>
        <item x="6380"/>
        <item x="3740"/>
        <item x="665"/>
        <item x="212"/>
        <item x="1210"/>
        <item x="1481"/>
        <item x="2062"/>
        <item x="5998"/>
        <item x="7743"/>
        <item x="2374"/>
        <item x="1805"/>
        <item x="2675"/>
        <item x="4575"/>
        <item x="2294"/>
        <item x="1668"/>
        <item x="4865"/>
        <item x="2003"/>
        <item x="4780"/>
        <item x="6241"/>
        <item x="1799"/>
        <item x="2214"/>
        <item x="1056"/>
        <item x="2057"/>
        <item x="2770"/>
        <item x="7523"/>
        <item x="4520"/>
        <item x="319"/>
        <item x="7329"/>
        <item x="7989"/>
        <item x="7530"/>
        <item x="1525"/>
        <item x="7498"/>
        <item x="1246"/>
        <item x="4526"/>
        <item x="7468"/>
        <item x="3578"/>
        <item x="1902"/>
        <item x="8939"/>
        <item x="2899"/>
        <item x="4499"/>
        <item x="6289"/>
        <item x="1611"/>
        <item x="811"/>
        <item x="3097"/>
        <item x="4819"/>
        <item x="4914"/>
        <item x="1439"/>
        <item x="6156"/>
        <item x="5761"/>
        <item x="3429"/>
        <item x="718"/>
        <item x="1078"/>
        <item x="5137"/>
        <item x="5266"/>
        <item x="4605"/>
        <item x="6999"/>
        <item x="6351"/>
        <item x="3304"/>
        <item x="6417"/>
        <item x="6850"/>
        <item x="1789"/>
        <item x="5401"/>
        <item x="6927"/>
        <item x="1670"/>
        <item x="2136"/>
        <item x="7741"/>
        <item x="7386"/>
        <item x="6099"/>
        <item x="4688"/>
        <item x="1949"/>
        <item x="2726"/>
        <item x="555"/>
        <item x="1120"/>
        <item x="7459"/>
        <item x="9070"/>
        <item x="6311"/>
        <item x="549"/>
        <item x="5908"/>
        <item x="3283"/>
        <item x="2264"/>
        <item x="4579"/>
        <item x="6123"/>
        <item x="6722"/>
        <item x="571"/>
        <item x="46"/>
        <item x="2381"/>
        <item x="6532"/>
        <item x="6452"/>
        <item x="2572"/>
        <item x="2438"/>
        <item x="2252"/>
        <item x="5999"/>
        <item x="3670"/>
        <item x="6400"/>
        <item x="8885"/>
        <item x="4497"/>
        <item x="2002"/>
        <item x="7762"/>
        <item x="8871"/>
        <item x="1767"/>
        <item x="6454"/>
        <item x="6897"/>
        <item x="4878"/>
        <item x="914"/>
        <item x="558"/>
        <item x="1840"/>
        <item x="92"/>
        <item x="6928"/>
        <item x="9037"/>
        <item x="653"/>
        <item x="6250"/>
        <item x="3919"/>
        <item x="2022"/>
        <item x="3472"/>
        <item x="4424"/>
        <item x="4151"/>
        <item x="3501"/>
        <item x="3822"/>
        <item x="1049"/>
        <item x="3063"/>
        <item x="1603"/>
        <item x="5186"/>
        <item x="2773"/>
        <item x="3812"/>
        <item x="2867"/>
        <item x="4804"/>
        <item x="5621"/>
        <item x="678"/>
        <item x="5739"/>
        <item x="4710"/>
        <item x="2476"/>
        <item x="1752"/>
        <item x="5949"/>
        <item x="2009"/>
        <item x="5846"/>
        <item x="3199"/>
        <item x="6130"/>
        <item x="2787"/>
        <item x="5940"/>
        <item x="1081"/>
        <item x="1470"/>
        <item x="4350"/>
        <item x="5708"/>
        <item x="721"/>
        <item x="1500"/>
        <item x="973"/>
        <item x="6391"/>
        <item x="5073"/>
        <item x="485"/>
        <item x="2744"/>
        <item x="4386"/>
        <item x="5901"/>
        <item x="7896"/>
        <item x="6310"/>
        <item x="465"/>
        <item x="6019"/>
        <item x="369"/>
        <item x="5013"/>
        <item x="5760"/>
        <item x="6142"/>
        <item x="6346"/>
        <item x="6422"/>
        <item x="1664"/>
        <item x="1948"/>
        <item x="3292"/>
        <item x="1595"/>
        <item x="7855"/>
        <item x="3241"/>
        <item x="2597"/>
        <item x="6208"/>
        <item x="8739"/>
        <item x="4466"/>
        <item x="3487"/>
        <item x="3801"/>
        <item x="1853"/>
        <item x="7501"/>
        <item x="6336"/>
        <item x="1556"/>
        <item x="6757"/>
        <item x="2311"/>
        <item x="1617"/>
        <item x="3523"/>
        <item x="2088"/>
        <item x="6382"/>
        <item x="5043"/>
        <item x="2219"/>
        <item x="5176"/>
        <item x="5930"/>
        <item x="5375"/>
        <item x="8726"/>
        <item x="905"/>
        <item x="25"/>
        <item x="892"/>
        <item x="7748"/>
        <item x="7483"/>
        <item x="5919"/>
        <item x="3646"/>
        <item x="1652"/>
        <item x="1006"/>
        <item x="886"/>
        <item x="4578"/>
        <item x="6160"/>
        <item x="2149"/>
        <item x="8579"/>
        <item x="7491"/>
        <item x="207"/>
        <item x="6076"/>
        <item x="3210"/>
        <item x="6765"/>
        <item x="5365"/>
        <item x="7500"/>
        <item x="3728"/>
        <item x="5679"/>
        <item x="2147"/>
        <item x="999"/>
        <item x="1941"/>
        <item x="5932"/>
        <item x="5421"/>
        <item x="6462"/>
        <item x="780"/>
        <item x="2029"/>
        <item x="566"/>
        <item x="3314"/>
        <item x="636"/>
        <item x="7565"/>
        <item x="941"/>
        <item x="2609"/>
        <item x="1734"/>
        <item x="5784"/>
        <item x="6323"/>
        <item x="2707"/>
        <item x="6550"/>
        <item x="592"/>
        <item x="6575"/>
        <item x="1847"/>
        <item x="6014"/>
        <item x="3184"/>
        <item x="515"/>
        <item x="4309"/>
        <item x="287"/>
        <item x="5730"/>
        <item x="6337"/>
        <item x="968"/>
        <item x="1585"/>
        <item x="3719"/>
        <item x="1108"/>
        <item x="1872"/>
        <item x="5384"/>
        <item x="6426"/>
        <item x="95"/>
        <item x="527"/>
        <item x="3816"/>
        <item x="3258"/>
        <item x="4359"/>
        <item x="8637"/>
        <item x="4580"/>
        <item x="7478"/>
        <item x="3556"/>
        <item x="2141"/>
        <item x="3388"/>
        <item x="3272"/>
        <item x="5626"/>
        <item x="1132"/>
        <item x="2322"/>
        <item x="1643"/>
        <item x="502"/>
        <item x="455"/>
        <item x="4505"/>
        <item x="7816"/>
        <item x="1397"/>
        <item x="484"/>
        <item x="2248"/>
        <item x="2567"/>
        <item x="6220"/>
        <item x="5682"/>
        <item x="5936"/>
        <item x="770"/>
        <item x="6301"/>
        <item x="4558"/>
        <item x="4560"/>
        <item x="3362"/>
        <item x="5625"/>
        <item x="998"/>
        <item x="2365"/>
        <item x="2092"/>
        <item x="1600"/>
        <item x="3673"/>
        <item x="9058"/>
        <item x="5717"/>
        <item x="3249"/>
        <item x="4539"/>
        <item x="2746"/>
        <item x="1855"/>
        <item x="6739"/>
        <item x="7558"/>
        <item x="433"/>
        <item x="6339"/>
        <item x="7399"/>
        <item x="1771"/>
        <item x="2660"/>
        <item x="6052"/>
        <item x="1947"/>
        <item x="598"/>
        <item x="3799"/>
        <item x="3206"/>
        <item x="378"/>
        <item x="6579"/>
        <item x="1154"/>
        <item x="7779"/>
        <item x="7411"/>
        <item x="1759"/>
        <item x="7109"/>
        <item x="3875"/>
        <item x="3533"/>
        <item x="42"/>
        <item x="6290"/>
        <item x="4725"/>
        <item x="3682"/>
        <item x="3406"/>
        <item x="4809"/>
        <item x="5400"/>
        <item x="6478"/>
        <item x="3327"/>
        <item x="6231"/>
        <item x="7045"/>
        <item x="6155"/>
        <item x="1731"/>
        <item x="2674"/>
        <item x="118"/>
        <item x="4344"/>
        <item x="3828"/>
        <item x="9013"/>
        <item x="5701"/>
        <item x="5680"/>
        <item x="4607"/>
        <item x="5058"/>
        <item x="8580"/>
        <item x="4813"/>
        <item x="2011"/>
        <item x="2333"/>
        <item x="7512"/>
        <item x="5715"/>
        <item x="6118"/>
        <item x="2663"/>
        <item x="5282"/>
        <item x="1874"/>
        <item x="1816"/>
        <item x="2708"/>
        <item x="23"/>
        <item x="6090"/>
        <item x="509"/>
        <item x="5167"/>
        <item x="2641"/>
        <item x="882"/>
        <item x="4574"/>
        <item x="2101"/>
        <item x="3430"/>
        <item x="4700"/>
        <item x="5044"/>
        <item x="237"/>
        <item x="5939"/>
        <item x="3133"/>
        <item x="2320"/>
        <item x="874"/>
        <item x="6"/>
        <item x="345"/>
        <item x="1597"/>
        <item x="975"/>
        <item x="5812"/>
        <item x="7671"/>
        <item x="6481"/>
        <item x="422"/>
        <item x="6112"/>
        <item x="1694"/>
        <item x="448"/>
        <item x="3"/>
        <item x="4196"/>
        <item x="8593"/>
        <item x="3163"/>
        <item x="1608"/>
        <item x="5803"/>
        <item x="2265"/>
        <item x="3003"/>
        <item x="1529"/>
        <item x="7873"/>
        <item x="5677"/>
        <item x="4876"/>
        <item x="7433"/>
        <item x="2740"/>
        <item x="4586"/>
        <item x="6638"/>
        <item x="1536"/>
        <item x="2000"/>
        <item x="2366"/>
        <item x="2506"/>
        <item x="5105"/>
        <item x="375"/>
        <item x="7458"/>
        <item x="3326"/>
        <item x="6390"/>
        <item x="5825"/>
        <item x="8895"/>
        <item x="2001"/>
        <item x="1057"/>
        <item x="2756"/>
        <item x="120"/>
        <item x="2035"/>
        <item x="2896"/>
        <item x="2063"/>
        <item x="256"/>
        <item x="4921"/>
        <item x="1071"/>
        <item x="783"/>
        <item x="516"/>
        <item x="1219"/>
        <item x="6649"/>
        <item x="5819"/>
        <item x="4862"/>
        <item x="3672"/>
        <item x="1614"/>
        <item x="2031"/>
        <item x="3146"/>
        <item x="7887"/>
        <item x="5648"/>
        <item x="136"/>
        <item x="6271"/>
        <item x="660"/>
        <item x="5898"/>
        <item x="535"/>
        <item x="6185"/>
        <item x="8586"/>
        <item x="3880"/>
        <item x="9043"/>
        <item x="7485"/>
        <item x="2042"/>
        <item x="1645"/>
        <item x="3553"/>
        <item x="630"/>
        <item x="5207"/>
        <item x="1755"/>
        <item x="1615"/>
        <item x="1616"/>
        <item x="1066"/>
        <item x="927"/>
        <item x="7502"/>
        <item x="5913"/>
        <item x="4492"/>
        <item x="3586"/>
        <item x="996"/>
        <item x="685"/>
        <item x="7467"/>
        <item x="215"/>
        <item x="1760"/>
        <item x="481"/>
        <item x="5161"/>
        <item x="8773"/>
        <item x="7477"/>
        <item x="2565"/>
        <item x="2241"/>
        <item x="2083"/>
        <item x="5928"/>
        <item x="5823"/>
        <item x="3238"/>
        <item x="5923"/>
        <item x="5226"/>
        <item x="8587"/>
        <item x="3078"/>
        <item x="3366"/>
        <item x="7857"/>
        <item x="264"/>
        <item x="1982"/>
        <item x="3308"/>
        <item x="686"/>
        <item x="2842"/>
        <item x="6170"/>
        <item x="1862"/>
        <item x="3011"/>
        <item x="6269"/>
        <item x="3680"/>
        <item x="2128"/>
        <item x="5982"/>
        <item x="6108"/>
        <item x="1632"/>
        <item x="3446"/>
        <item x="2531"/>
        <item x="796"/>
        <item x="3183"/>
        <item x="320"/>
        <item x="3973"/>
        <item x="4469"/>
        <item x="1717"/>
        <item x="2112"/>
        <item x="3403"/>
        <item x="4527"/>
        <item x="3524"/>
        <item x="1064"/>
        <item x="3395"/>
        <item x="6046"/>
        <item x="6475"/>
        <item x="2049"/>
        <item x="1110"/>
        <item x="1002"/>
        <item x="1969"/>
        <item x="1675"/>
        <item x="959"/>
        <item x="1893"/>
        <item x="6553"/>
        <item x="817"/>
        <item x="1104"/>
        <item x="2130"/>
        <item x="7826"/>
        <item x="5663"/>
        <item x="5793"/>
        <item x="6321"/>
        <item x="6787"/>
        <item x="591"/>
        <item x="3536"/>
        <item x="7549"/>
        <item x="577"/>
        <item x="47"/>
        <item x="2205"/>
        <item x="380"/>
        <item x="809"/>
        <item x="799"/>
        <item x="3351"/>
        <item x="5271"/>
        <item x="6521"/>
        <item x="3474"/>
        <item x="3147"/>
        <item x="917"/>
        <item x="1631"/>
        <item x="7575"/>
        <item x="7457"/>
        <item x="6139"/>
        <item x="3448"/>
        <item x="1706"/>
        <item x="4512"/>
        <item x="6646"/>
        <item x="7803"/>
        <item x="747"/>
        <item x="885"/>
        <item x="870"/>
        <item x="6435"/>
        <item x="3073"/>
        <item x="3227"/>
        <item x="4553"/>
        <item x="3175"/>
        <item x="2190"/>
        <item x="4651"/>
        <item x="2914"/>
        <item x="2176"/>
        <item x="7839"/>
        <item x="2070"/>
        <item x="5248"/>
        <item x="1412"/>
        <item x="19"/>
        <item x="3894"/>
        <item x="7471"/>
        <item x="2032"/>
        <item x="839"/>
        <item x="211"/>
        <item x="1781"/>
        <item x="6386"/>
        <item x="454"/>
        <item x="3687"/>
        <item x="7898"/>
        <item x="674"/>
        <item x="2072"/>
        <item x="6273"/>
        <item x="6366"/>
        <item x="3433"/>
        <item x="5732"/>
        <item x="8937"/>
        <item x="1739"/>
        <item x="1914"/>
        <item x="6725"/>
        <item x="6594"/>
        <item x="8744"/>
        <item x="6472"/>
        <item x="443"/>
        <item x="1770"/>
        <item x="6325"/>
        <item x="3325"/>
        <item x="6604"/>
        <item x="5721"/>
        <item x="4456"/>
        <item x="8788"/>
        <item x="4762"/>
        <item x="3104"/>
        <item x="6163"/>
        <item x="4793"/>
        <item x="1768"/>
        <item x="723"/>
        <item x="3573"/>
        <item x="1378"/>
        <item x="995"/>
        <item x="3920"/>
        <item x="6719"/>
        <item x="1505"/>
        <item x="3442"/>
        <item x="5772"/>
        <item x="6136"/>
        <item x="6246"/>
        <item x="6398"/>
        <item x="557"/>
        <item x="2163"/>
        <item x="6571"/>
        <item x="3466"/>
        <item x="18"/>
        <item x="2522"/>
        <item x="2429"/>
        <item x="8822"/>
        <item x="5935"/>
        <item x="624"/>
        <item x="4494"/>
        <item x="4695"/>
        <item x="2711"/>
        <item x="1604"/>
        <item x="2930"/>
        <item x="6596"/>
        <item x="1026"/>
        <item x="7495"/>
        <item x="825"/>
        <item x="2007"/>
        <item x="8588"/>
        <item x="5716"/>
        <item x="8733"/>
        <item x="2037"/>
        <item x="2272"/>
        <item x="6574"/>
        <item x="1609"/>
        <item x="5644"/>
        <item x="9144"/>
        <item x="115"/>
        <item x="3825"/>
        <item x="5695"/>
        <item x="2364"/>
        <item x="1663"/>
        <item x="6286"/>
        <item x="5954"/>
        <item x="2134"/>
        <item x="6224"/>
        <item x="6522"/>
        <item x="6307"/>
        <item x="1861"/>
        <item x="1880"/>
        <item x="6172"/>
        <item x="805"/>
        <item x="2905"/>
        <item x="1263"/>
        <item x="473"/>
        <item x="1629"/>
        <item x="1900"/>
        <item x="7943"/>
        <item x="5955"/>
        <item x="4799"/>
        <item x="1589"/>
        <item x="919"/>
        <item x="1028"/>
        <item x="2469"/>
        <item x="1626"/>
        <item x="706"/>
        <item x="3233"/>
        <item x="30"/>
        <item x="6012"/>
        <item x="1915"/>
        <item x="1624"/>
        <item x="5511"/>
        <item x="6008"/>
        <item x="2877"/>
        <item x="1946"/>
        <item x="7532"/>
        <item x="179"/>
        <item x="9004"/>
        <item x="2403"/>
        <item x="836"/>
        <item x="745"/>
        <item x="7910"/>
        <item x="268"/>
        <item x="572"/>
        <item x="3092"/>
        <item x="125"/>
        <item x="1601"/>
        <item x="3262"/>
        <item x="1811"/>
        <item x="5622"/>
        <item x="8581"/>
        <item x="3204"/>
        <item x="5790"/>
        <item x="1622"/>
        <item x="4931"/>
        <item x="7700"/>
        <item x="6237"/>
        <item x="5666"/>
        <item x="430"/>
        <item x="785"/>
        <item x="6299"/>
        <item x="1765"/>
        <item x="2193"/>
        <item x="7586"/>
        <item x="6384"/>
        <item x="2745"/>
        <item x="5843"/>
        <item x="3621"/>
        <item x="503"/>
        <item x="1644"/>
        <item x="6171"/>
        <item x="6680"/>
        <item x="3345"/>
        <item x="5746"/>
        <item x="1845"/>
        <item x="7494"/>
        <item x="8728"/>
        <item x="3107"/>
        <item x="6510"/>
        <item x="913"/>
        <item x="2434"/>
        <item x="6463"/>
        <item x="3334"/>
        <item x="1962"/>
        <item x="432"/>
        <item x="2276"/>
        <item x="2911"/>
        <item x="1599"/>
        <item x="3151"/>
        <item x="763"/>
        <item x="9001"/>
        <item x="841"/>
        <item x="9"/>
        <item x="1080"/>
        <item x="3552"/>
        <item x="1133"/>
        <item x="1024"/>
        <item x="6455"/>
        <item x="3093"/>
        <item x="1162"/>
        <item x="5726"/>
        <item x="960"/>
        <item x="159"/>
        <item x="2568"/>
        <item x="2152"/>
        <item x="5917"/>
        <item x="2920"/>
        <item x="4723"/>
        <item x="529"/>
        <item x="795"/>
        <item x="5662"/>
        <item x="6421"/>
        <item x="3464"/>
        <item x="5895"/>
        <item x="326"/>
        <item x="6284"/>
        <item x="1561"/>
        <item x="7413"/>
        <item x="6281"/>
        <item x="2317"/>
        <item x="2354"/>
        <item x="3692"/>
        <item x="8868"/>
        <item x="3330"/>
        <item x="9024"/>
        <item x="3611"/>
        <item x="2318"/>
        <item x="757"/>
        <item x="341"/>
        <item x="2928"/>
        <item x="2776"/>
        <item x="3165"/>
        <item x="1587"/>
        <item x="1096"/>
        <item x="418"/>
        <item x="6150"/>
        <item x="1621"/>
        <item x="2987"/>
        <item x="6736"/>
        <item x="6253"/>
        <item x="6700"/>
        <item x="2295"/>
        <item x="2041"/>
        <item x="3164"/>
        <item x="1978"/>
        <item x="3819"/>
        <item x="7893"/>
        <item x="2373"/>
        <item x="2916"/>
        <item x="560"/>
        <item x="3047"/>
        <item x="1204"/>
        <item x="7473"/>
        <item x="5690"/>
        <item x="5698"/>
        <item x="3795"/>
        <item x="3630"/>
        <item x="6445"/>
        <item x="1627"/>
        <item x="2673"/>
        <item x="1618"/>
        <item x="6295"/>
        <item x="3182"/>
        <item x="2957"/>
        <item x="6341"/>
        <item x="3196"/>
        <item x="6248"/>
        <item x="6159"/>
        <item x="1630"/>
        <item x="7462"/>
        <item x="2446"/>
        <item x="7527"/>
        <item x="72"/>
        <item x="5995"/>
        <item x="2487"/>
        <item x="2407"/>
        <item x="2473"/>
        <item x="1859"/>
        <item x="2215"/>
        <item x="7533"/>
        <item x="5862"/>
        <item x="428"/>
        <item x="5800"/>
        <item x="5752"/>
        <item x="3753"/>
        <item x="1395"/>
        <item x="4602"/>
        <item x="3783"/>
        <item x="1149"/>
        <item x="2155"/>
        <item x="316"/>
        <item x="6770"/>
        <item x="7611"/>
        <item x="1633"/>
        <item x="5687"/>
        <item x="1628"/>
        <item x="2047"/>
        <item x="7466"/>
        <item x="3232"/>
        <item x="1465"/>
        <item x="1586"/>
        <item x="3873"/>
        <item x="6397"/>
        <item x="1623"/>
        <item x="2100"/>
        <item x="897"/>
        <item x="339"/>
        <item x="4808"/>
        <item x="575"/>
        <item x="1705"/>
        <item x="114"/>
        <item x="2423"/>
        <item x="3352"/>
        <item x="4842"/>
        <item x="6644"/>
        <item x="2059"/>
        <item x="6001"/>
        <item x="1590"/>
        <item x="5729"/>
        <item x="3282"/>
        <item x="1047"/>
        <item x="1625"/>
        <item x="1043"/>
        <item x="6104"/>
        <item x="1602"/>
        <item x="6125"/>
        <item x="1936"/>
        <item x="2704"/>
        <item x="586"/>
        <item x="6371"/>
        <item x="6028"/>
        <item x="462"/>
        <item x="5892"/>
        <item x="2178"/>
        <item x="3088"/>
        <item x="7756"/>
        <item x="2274"/>
        <item x="923"/>
        <item x="741"/>
        <item x="7615"/>
        <item x="6149"/>
        <item x="1018"/>
        <item x="989"/>
        <item x="1605"/>
        <item x="985"/>
        <item x="1848"/>
        <item x="6228"/>
        <item x="2408"/>
        <item x="579"/>
        <item x="3534"/>
        <item x="6113"/>
        <item x="910"/>
        <item x="6572"/>
        <item x="242"/>
        <item x="1093"/>
        <item x="827"/>
        <item x="1919"/>
        <item x="5924"/>
        <item x="997"/>
        <item x="1979"/>
        <item x="2864"/>
        <item x="3229"/>
        <item x="1635"/>
        <item x="2082"/>
        <item x="3697"/>
        <item x="3508"/>
        <item x="2131"/>
        <item x="6296"/>
        <item x="1844"/>
        <item x="6188"/>
        <item x="1607"/>
        <item x="1004"/>
        <item x="724"/>
        <item x="536"/>
        <item x="7464"/>
        <item x="5627"/>
        <item x="6785"/>
        <item x="3854"/>
        <item x="7475"/>
        <item x="1673"/>
        <item x="3766"/>
        <item x="818"/>
        <item x="1852"/>
        <item x="838"/>
        <item x="6091"/>
        <item x="789"/>
        <item x="753"/>
        <item x="2988"/>
        <item x="7479"/>
        <item x="4504"/>
        <item x="3465"/>
        <item x="7732"/>
        <item x="1894"/>
        <item x="846"/>
        <item x="2098"/>
        <item x="6778"/>
        <item x="27"/>
        <item x="3407"/>
        <item x="5656"/>
        <item x="981"/>
        <item x="1620"/>
        <item x="2080"/>
        <item x="6681"/>
        <item x="1022"/>
        <item x="6034"/>
        <item x="1952"/>
        <item x="3601"/>
        <item x="6411"/>
        <item x="3557"/>
        <item x="1598"/>
        <item x="3328"/>
        <item x="3280"/>
        <item x="6095"/>
        <item x="1000"/>
        <item x="372"/>
        <item x="1107"/>
        <item x="97"/>
        <item x="2471"/>
        <item x="3785"/>
        <item x="2174"/>
        <item x="5859"/>
        <item x="1745"/>
        <item x="7843"/>
        <item x="7469"/>
        <item x="6239"/>
        <item x="2313"/>
        <item x="6330"/>
        <item x="5676"/>
        <item x="3254"/>
        <item x="6529"/>
        <item x="1196"/>
        <item x="6344"/>
        <item x="2135"/>
        <item x="5845"/>
        <item x="738"/>
        <item x="135"/>
        <item x="3053"/>
        <item x="652"/>
        <item x="6491"/>
        <item x="717"/>
        <item x="5950"/>
        <item x="2124"/>
        <item x="1610"/>
        <item x="1495"/>
        <item x="942"/>
        <item x="3587"/>
        <item x="488"/>
        <item x="648"/>
        <item x="6587"/>
        <item x="1514"/>
        <item x="6473"/>
        <item x="360"/>
        <item x="3121"/>
        <item x="7890"/>
        <item x="6157"/>
        <item x="3311"/>
        <item x="641"/>
        <item x="3062"/>
        <item x="749"/>
        <item x="1693"/>
        <item x="676"/>
        <item x="385"/>
        <item x="703"/>
        <item x="1229"/>
        <item x="4860"/>
        <item x="6514"/>
        <item x="684"/>
        <item x="3109"/>
        <item x="3113"/>
        <item x="2489"/>
        <item x="6389"/>
        <item x="2472"/>
        <item x="331"/>
        <item x="7801"/>
        <item x="1744"/>
        <item x="7497"/>
        <item x="6140"/>
        <item x="844"/>
        <item x="1729"/>
        <item x="2377"/>
        <item x="2929"/>
        <item x="2856"/>
        <item x="483"/>
        <item x="6262"/>
        <item x="1017"/>
        <item x="1596"/>
        <item x="746"/>
        <item x="1112"/>
        <item x="5706"/>
        <item x="3486"/>
        <item x="3652"/>
        <item x="5754"/>
        <item x="2043"/>
        <item x="1584"/>
        <item x="3313"/>
        <item x="6335"/>
        <item x="638"/>
        <item x="2036"/>
        <item x="276"/>
        <item x="1837"/>
        <item x="363"/>
        <item x="7712"/>
        <item x="581"/>
        <item x="6080"/>
        <item x="1891"/>
        <item x="408"/>
        <item x="1898"/>
        <item x="5962"/>
        <item x="347"/>
        <item x="1999"/>
        <item x="2275"/>
        <item x="1711"/>
        <item x="1742"/>
        <item x="3336"/>
        <item x="2038"/>
        <item x="4686"/>
        <item x="5737"/>
        <item x="1588"/>
        <item x="947"/>
        <item x="716"/>
        <item x="3307"/>
        <item x="2575"/>
        <item x="6698"/>
        <item x="5883"/>
        <item x="5711"/>
        <item x="3079"/>
        <item x="1053"/>
        <item x="57"/>
        <item x="1860"/>
        <item x="740"/>
        <item x="5988"/>
        <item x="6492"/>
        <item x="7672"/>
        <item x="4613"/>
        <item x="6264"/>
        <item x="709"/>
        <item x="5888"/>
        <item x="6003"/>
        <item x="6653"/>
        <item x="3467"/>
        <item x="1965"/>
        <item x="3806"/>
        <item x="1878"/>
        <item x="2142"/>
        <item x="824"/>
        <item x="1758"/>
        <item x="1997"/>
        <item x="2558"/>
        <item x="4562"/>
        <item x="2694"/>
        <item x="7487"/>
        <item x="2614"/>
        <item x="3689"/>
        <item x="934"/>
        <item x="5978"/>
        <item x="7490"/>
        <item x="7582"/>
        <item x="820"/>
        <item x="978"/>
        <item x="2244"/>
        <item x="2119"/>
        <item x="3399"/>
        <item x="2477"/>
        <item x="7622"/>
        <item x="6489"/>
        <item x="456"/>
        <item x="3480"/>
        <item x="1636"/>
        <item x="265"/>
        <item x="626"/>
        <item x="2475"/>
        <item x="427"/>
        <item x="6154"/>
        <item x="6483"/>
        <item x="602"/>
        <item x="623"/>
        <item x="1648"/>
        <item x="1883"/>
        <item x="1740"/>
        <item x="6728"/>
        <item x="1009"/>
        <item x="6068"/>
        <item x="2305"/>
        <item x="679"/>
        <item x="6177"/>
        <item x="2913"/>
        <item x="714"/>
        <item x="948"/>
        <item x="3287"/>
        <item x="784"/>
        <item x="7634"/>
        <item x="2199"/>
        <item x="2323"/>
        <item x="932"/>
        <item x="6776"/>
        <item x="2898"/>
        <item x="478"/>
        <item x="3235"/>
        <item x="6182"/>
        <item x="1710"/>
        <item x="101"/>
        <item x="7474"/>
        <item x="235"/>
        <item x="2659"/>
        <item x="6494"/>
        <item x="5956"/>
        <item x="1877"/>
        <item x="356"/>
        <item x="3379"/>
        <item x="1834"/>
        <item x="5986"/>
        <item x="5756"/>
        <item x="1974"/>
        <item x="5674"/>
        <item x="7509"/>
        <item x="5735"/>
        <item x="832"/>
        <item x="1021"/>
        <item x="1964"/>
        <item x="7470"/>
        <item x="1647"/>
        <item x="7795"/>
        <item x="2206"/>
        <item x="3201"/>
        <item x="337"/>
        <item x="5851"/>
        <item x="6106"/>
        <item x="2485"/>
        <item x="396"/>
        <item x="605"/>
        <item x="528"/>
        <item x="6433"/>
        <item x="288"/>
        <item x="821"/>
        <item x="2517"/>
        <item x="2557"/>
        <item x="969"/>
        <item x="1884"/>
        <item x="954"/>
        <item x="3344"/>
        <item x="1761"/>
        <item x="2474"/>
        <item x="1641"/>
        <item x="5657"/>
        <item x="1020"/>
        <item x="58"/>
        <item x="2550"/>
        <item x="664"/>
        <item x="1651"/>
        <item x="790"/>
        <item x="6110"/>
        <item x="2201"/>
        <item x="6024"/>
        <item x="7628"/>
        <item x="442"/>
        <item x="482"/>
        <item x="699"/>
        <item x="2725"/>
        <item x="6141"/>
        <item x="5968"/>
        <item x="6418"/>
        <item x="6031"/>
        <item x="991"/>
        <item x="2643"/>
        <item x="2436"/>
        <item x="6030"/>
        <item x="5876"/>
        <item x="573"/>
        <item x="474"/>
        <item x="1031"/>
        <item x="5905"/>
        <item x="2327"/>
        <item x="3144"/>
        <item x="3815"/>
        <item x="5817"/>
        <item x="6041"/>
        <item x="1060"/>
        <item x="2046"/>
        <item x="499"/>
        <item x="920"/>
        <item x="420"/>
        <item x="2277"/>
        <item x="681"/>
        <item x="6119"/>
        <item x="5969"/>
        <item x="765"/>
        <item x="3786"/>
        <item x="429"/>
        <item x="580"/>
        <item x="5951"/>
        <item x="956"/>
        <item x="318"/>
        <item x="322"/>
        <item x="2157"/>
        <item x="719"/>
        <item x="2619"/>
        <item x="5849"/>
        <item x="5785"/>
        <item x="477"/>
        <item x="961"/>
        <item x="3572"/>
        <item x="1864"/>
        <item x="953"/>
        <item x="2102"/>
        <item x="5984"/>
        <item x="2104"/>
        <item x="984"/>
        <item x="3410"/>
        <item x="1019"/>
        <item x="2405"/>
        <item x="3835"/>
        <item x="1835"/>
        <item x="854"/>
        <item x="2605"/>
        <item x="3699"/>
        <item x="2453"/>
        <item x="5655"/>
        <item x="1822"/>
        <item x="531"/>
        <item x="946"/>
        <item x="2468"/>
        <item x="1658"/>
        <item x="2433"/>
        <item x="2644"/>
        <item x="5865"/>
        <item x="2180"/>
        <item x="893"/>
        <item x="822"/>
        <item x="2638"/>
        <item x="2448"/>
        <item x="5946"/>
        <item x="925"/>
        <item x="5775"/>
        <item x="2676"/>
        <item x="1733"/>
        <item x="1069"/>
        <item x="742"/>
        <item x="970"/>
        <item x="16"/>
        <item x="3568"/>
        <item x="6044"/>
        <item x="683"/>
        <item x="1959"/>
        <item x="5878"/>
        <item x="2074"/>
        <item x="2482"/>
        <item x="290"/>
        <item x="687"/>
        <item x="6107"/>
        <item x="3521"/>
        <item x="5989"/>
        <item x="6178"/>
        <item x="2556"/>
        <item x="861"/>
        <item x="149"/>
        <item x="6146"/>
        <item x="926"/>
        <item x="951"/>
        <item x="6048"/>
        <item x="479"/>
        <item x="912"/>
        <item x="346"/>
        <item x="2743"/>
        <item x="1015"/>
        <item x="1039"/>
        <item x="6109"/>
        <item x="2376"/>
        <item x="819"/>
        <item x="6000"/>
        <item x="933"/>
        <item x="896"/>
        <item x="739"/>
        <item x="1040"/>
        <item x="786"/>
        <item x="943"/>
        <item x="850"/>
        <item x="6183"/>
        <item x="564"/>
        <item x="2375"/>
        <item x="565"/>
        <item x="5629"/>
        <item x="945"/>
        <item x="6179"/>
        <item x="877"/>
        <item x="2562"/>
        <item x="1023"/>
        <item x="873"/>
        <item x="568"/>
        <item x="569"/>
        <item x="1035"/>
        <item x="950"/>
        <item x="2209"/>
        <item x="593"/>
        <item x="778"/>
        <item x="979"/>
        <item x="1003"/>
        <item x="2678"/>
        <item x="974"/>
        <item x="696"/>
        <item x="801"/>
        <item x="615"/>
        <item x="1077"/>
        <item x="828"/>
        <item x="715"/>
        <item x="804"/>
        <item x="840"/>
        <item x="83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2">
    <field x="18"/>
    <field x="12"/>
  </colFields>
  <col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colItems>
  <dataFields count="1">
    <dataField name="Average of RT" fld="0" subtotal="average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6"/>
  <sheetViews>
    <sheetView workbookViewId="0">
      <selection activeCell="B4" sqref="B4:B46"/>
    </sheetView>
  </sheetViews>
  <sheetFormatPr defaultRowHeight="14.4" x14ac:dyDescent="0.55000000000000004"/>
  <cols>
    <col min="1" max="1" width="12.05078125" bestFit="1" customWidth="1"/>
    <col min="2" max="2" width="11.9453125" bestFit="1" customWidth="1"/>
    <col min="3" max="3" width="21.3125" bestFit="1" customWidth="1"/>
  </cols>
  <sheetData>
    <row r="3" spans="1:2" x14ac:dyDescent="0.55000000000000004">
      <c r="A3" s="2" t="s">
        <v>36</v>
      </c>
      <c r="B3" t="s">
        <v>38</v>
      </c>
    </row>
    <row r="4" spans="1:2" x14ac:dyDescent="0.55000000000000004">
      <c r="A4" s="3">
        <v>1</v>
      </c>
      <c r="B4" s="1">
        <v>721.91134462576122</v>
      </c>
    </row>
    <row r="5" spans="1:2" x14ac:dyDescent="0.55000000000000004">
      <c r="A5" s="4">
        <v>1</v>
      </c>
      <c r="B5" s="1">
        <v>726.71312522522487</v>
      </c>
    </row>
    <row r="6" spans="1:2" x14ac:dyDescent="0.55000000000000004">
      <c r="A6" s="4">
        <v>2</v>
      </c>
      <c r="B6" s="1">
        <v>731.75501963636384</v>
      </c>
    </row>
    <row r="7" spans="1:2" x14ac:dyDescent="0.55000000000000004">
      <c r="A7" s="4">
        <v>3</v>
      </c>
      <c r="B7" s="1">
        <v>710.37657024390251</v>
      </c>
    </row>
    <row r="8" spans="1:2" x14ac:dyDescent="0.55000000000000004">
      <c r="A8" s="4">
        <v>4</v>
      </c>
      <c r="B8" s="1">
        <v>732.93254550000017</v>
      </c>
    </row>
    <row r="9" spans="1:2" x14ac:dyDescent="0.55000000000000004">
      <c r="A9" s="4">
        <v>5</v>
      </c>
      <c r="B9" s="1">
        <v>700.81420802919763</v>
      </c>
    </row>
    <row r="10" spans="1:2" x14ac:dyDescent="0.55000000000000004">
      <c r="A10" s="4">
        <v>6</v>
      </c>
      <c r="B10" s="1">
        <v>705.43966175115224</v>
      </c>
    </row>
    <row r="11" spans="1:2" x14ac:dyDescent="0.55000000000000004">
      <c r="A11" s="4">
        <v>7</v>
      </c>
      <c r="B11" s="1">
        <v>736.1472017467247</v>
      </c>
    </row>
    <row r="12" spans="1:2" x14ac:dyDescent="0.55000000000000004">
      <c r="A12" s="4">
        <v>8</v>
      </c>
      <c r="B12" s="1">
        <v>696.51069473684265</v>
      </c>
    </row>
    <row r="13" spans="1:2" x14ac:dyDescent="0.55000000000000004">
      <c r="A13" s="4">
        <v>9</v>
      </c>
      <c r="B13" s="1">
        <v>773.48009594594589</v>
      </c>
    </row>
    <row r="14" spans="1:2" x14ac:dyDescent="0.55000000000000004">
      <c r="A14" s="4">
        <v>10</v>
      </c>
      <c r="B14" s="1">
        <v>724.93535982905996</v>
      </c>
    </row>
    <row r="15" spans="1:2" x14ac:dyDescent="0.55000000000000004">
      <c r="A15" s="4">
        <v>11</v>
      </c>
      <c r="B15" s="1">
        <v>728.47075411255389</v>
      </c>
    </row>
    <row r="16" spans="1:2" x14ac:dyDescent="0.55000000000000004">
      <c r="A16" s="4">
        <v>12</v>
      </c>
      <c r="B16" s="1">
        <v>716.9043834024892</v>
      </c>
    </row>
    <row r="17" spans="1:2" x14ac:dyDescent="0.55000000000000004">
      <c r="A17" s="4">
        <v>13</v>
      </c>
      <c r="B17" s="1">
        <v>704.50187914893581</v>
      </c>
    </row>
    <row r="18" spans="1:2" x14ac:dyDescent="0.55000000000000004">
      <c r="A18" s="4">
        <v>14</v>
      </c>
      <c r="B18" s="1">
        <v>697.68310549019611</v>
      </c>
    </row>
    <row r="19" spans="1:2" x14ac:dyDescent="0.55000000000000004">
      <c r="A19" s="4">
        <v>15</v>
      </c>
      <c r="B19" s="1">
        <v>708.72916590909097</v>
      </c>
    </row>
    <row r="20" spans="1:2" x14ac:dyDescent="0.55000000000000004">
      <c r="A20" s="4">
        <v>16</v>
      </c>
      <c r="B20" s="1">
        <v>736.49509947916704</v>
      </c>
    </row>
    <row r="21" spans="1:2" x14ac:dyDescent="0.55000000000000004">
      <c r="A21" s="4">
        <v>17</v>
      </c>
      <c r="B21" s="1">
        <v>758.90800698689964</v>
      </c>
    </row>
    <row r="22" spans="1:2" x14ac:dyDescent="0.55000000000000004">
      <c r="A22" s="4">
        <v>18</v>
      </c>
      <c r="B22" s="1">
        <v>735.85423222222209</v>
      </c>
    </row>
    <row r="23" spans="1:2" x14ac:dyDescent="0.55000000000000004">
      <c r="A23" s="4">
        <v>19</v>
      </c>
      <c r="B23" s="1">
        <v>707.73671544715444</v>
      </c>
    </row>
    <row r="24" spans="1:2" x14ac:dyDescent="0.55000000000000004">
      <c r="A24" s="4">
        <v>20</v>
      </c>
      <c r="B24" s="1">
        <v>722.55607990196074</v>
      </c>
    </row>
    <row r="25" spans="1:2" x14ac:dyDescent="0.55000000000000004">
      <c r="A25" s="3">
        <v>2</v>
      </c>
      <c r="B25" s="1">
        <v>747.98793246383195</v>
      </c>
    </row>
    <row r="26" spans="1:2" x14ac:dyDescent="0.55000000000000004">
      <c r="A26" s="4">
        <v>1</v>
      </c>
      <c r="B26" s="1">
        <v>750.98368931297705</v>
      </c>
    </row>
    <row r="27" spans="1:2" x14ac:dyDescent="0.55000000000000004">
      <c r="A27" s="4">
        <v>2</v>
      </c>
      <c r="B27" s="1">
        <v>760.11387343173453</v>
      </c>
    </row>
    <row r="28" spans="1:2" x14ac:dyDescent="0.55000000000000004">
      <c r="A28" s="4">
        <v>3</v>
      </c>
      <c r="B28" s="1">
        <v>722.14926139534884</v>
      </c>
    </row>
    <row r="29" spans="1:2" x14ac:dyDescent="0.55000000000000004">
      <c r="A29" s="4">
        <v>4</v>
      </c>
      <c r="B29" s="1">
        <v>762.01426041666673</v>
      </c>
    </row>
    <row r="30" spans="1:2" x14ac:dyDescent="0.55000000000000004">
      <c r="A30" s="4">
        <v>5</v>
      </c>
      <c r="B30" s="1">
        <v>754.16932126696804</v>
      </c>
    </row>
    <row r="31" spans="1:2" x14ac:dyDescent="0.55000000000000004">
      <c r="A31" s="4">
        <v>6</v>
      </c>
      <c r="B31" s="1">
        <v>753.61726830357145</v>
      </c>
    </row>
    <row r="32" spans="1:2" x14ac:dyDescent="0.55000000000000004">
      <c r="A32" s="4">
        <v>7</v>
      </c>
      <c r="B32" s="1">
        <v>739.02453858921115</v>
      </c>
    </row>
    <row r="33" spans="1:2" x14ac:dyDescent="0.55000000000000004">
      <c r="A33" s="4">
        <v>8</v>
      </c>
      <c r="B33" s="1">
        <v>719.0869177777779</v>
      </c>
    </row>
    <row r="34" spans="1:2" x14ac:dyDescent="0.55000000000000004">
      <c r="A34" s="4">
        <v>9</v>
      </c>
      <c r="B34" s="1">
        <v>759.26197329545494</v>
      </c>
    </row>
    <row r="35" spans="1:2" x14ac:dyDescent="0.55000000000000004">
      <c r="A35" s="4">
        <v>10</v>
      </c>
      <c r="B35" s="1">
        <v>758.06714132653087</v>
      </c>
    </row>
    <row r="36" spans="1:2" x14ac:dyDescent="0.55000000000000004">
      <c r="A36" s="4">
        <v>11</v>
      </c>
      <c r="B36" s="1">
        <v>758.00820350877211</v>
      </c>
    </row>
    <row r="37" spans="1:2" x14ac:dyDescent="0.55000000000000004">
      <c r="A37" s="4">
        <v>12</v>
      </c>
      <c r="B37" s="1">
        <v>760.09963159999984</v>
      </c>
    </row>
    <row r="38" spans="1:2" x14ac:dyDescent="0.55000000000000004">
      <c r="A38" s="4">
        <v>13</v>
      </c>
      <c r="B38" s="1">
        <v>767.72866282051314</v>
      </c>
    </row>
    <row r="39" spans="1:2" x14ac:dyDescent="0.55000000000000004">
      <c r="A39" s="4">
        <v>14</v>
      </c>
      <c r="B39" s="1">
        <v>773.92279186046562</v>
      </c>
    </row>
    <row r="40" spans="1:2" x14ac:dyDescent="0.55000000000000004">
      <c r="A40" s="4">
        <v>15</v>
      </c>
      <c r="B40" s="1">
        <v>737.48956722689081</v>
      </c>
    </row>
    <row r="41" spans="1:2" x14ac:dyDescent="0.55000000000000004">
      <c r="A41" s="4">
        <v>16</v>
      </c>
      <c r="B41" s="1">
        <v>740.26091924686216</v>
      </c>
    </row>
    <row r="42" spans="1:2" x14ac:dyDescent="0.55000000000000004">
      <c r="A42" s="4">
        <v>17</v>
      </c>
      <c r="B42" s="1">
        <v>736.85937685950398</v>
      </c>
    </row>
    <row r="43" spans="1:2" x14ac:dyDescent="0.55000000000000004">
      <c r="A43" s="4">
        <v>18</v>
      </c>
      <c r="B43" s="1">
        <v>738.63562487309616</v>
      </c>
    </row>
    <row r="44" spans="1:2" x14ac:dyDescent="0.55000000000000004">
      <c r="A44" s="4">
        <v>19</v>
      </c>
      <c r="B44" s="1">
        <v>722.55719492187484</v>
      </c>
    </row>
    <row r="45" spans="1:2" x14ac:dyDescent="0.55000000000000004">
      <c r="A45" s="4">
        <v>20</v>
      </c>
      <c r="B45" s="1">
        <v>746.13723553299565</v>
      </c>
    </row>
    <row r="46" spans="1:2" x14ac:dyDescent="0.55000000000000004">
      <c r="A46" s="3" t="s">
        <v>37</v>
      </c>
      <c r="B46" s="1">
        <v>734.90123256169352</v>
      </c>
    </row>
  </sheetData>
  <conditionalFormatting pivot="1" sqref="B4:B4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6"/>
  <sheetViews>
    <sheetView workbookViewId="0">
      <selection activeCell="G10" sqref="G10"/>
    </sheetView>
  </sheetViews>
  <sheetFormatPr defaultRowHeight="14.4" x14ac:dyDescent="0.55000000000000004"/>
  <cols>
    <col min="1" max="1" width="12.05078125" bestFit="1" customWidth="1"/>
    <col min="2" max="2" width="11.9453125" bestFit="1" customWidth="1"/>
    <col min="3" max="3" width="21.734375" bestFit="1" customWidth="1"/>
  </cols>
  <sheetData>
    <row r="3" spans="1:2" x14ac:dyDescent="0.55000000000000004">
      <c r="A3" s="2" t="s">
        <v>36</v>
      </c>
      <c r="B3" t="s">
        <v>38</v>
      </c>
    </row>
    <row r="4" spans="1:2" x14ac:dyDescent="0.55000000000000004">
      <c r="A4" s="3">
        <v>1</v>
      </c>
      <c r="B4" s="1">
        <v>733.02301728313535</v>
      </c>
    </row>
    <row r="5" spans="1:2" x14ac:dyDescent="0.55000000000000004">
      <c r="A5" s="4">
        <v>1</v>
      </c>
      <c r="B5" s="1">
        <v>730.17183407079642</v>
      </c>
    </row>
    <row r="6" spans="1:2" x14ac:dyDescent="0.55000000000000004">
      <c r="A6" s="4">
        <v>2</v>
      </c>
      <c r="B6" s="1">
        <v>754.68669825327538</v>
      </c>
    </row>
    <row r="7" spans="1:2" x14ac:dyDescent="0.55000000000000004">
      <c r="A7" s="4">
        <v>3</v>
      </c>
      <c r="B7" s="1">
        <v>730.17160698689918</v>
      </c>
    </row>
    <row r="8" spans="1:2" x14ac:dyDescent="0.55000000000000004">
      <c r="A8" s="4">
        <v>4</v>
      </c>
      <c r="B8" s="1">
        <v>731.32773196347046</v>
      </c>
    </row>
    <row r="9" spans="1:2" x14ac:dyDescent="0.55000000000000004">
      <c r="A9" s="4">
        <v>5</v>
      </c>
      <c r="B9" s="1">
        <v>730.34503070175424</v>
      </c>
    </row>
    <row r="10" spans="1:2" x14ac:dyDescent="0.55000000000000004">
      <c r="A10" s="4">
        <v>6</v>
      </c>
      <c r="B10" s="1">
        <v>739.38761324786287</v>
      </c>
    </row>
    <row r="11" spans="1:2" x14ac:dyDescent="0.55000000000000004">
      <c r="A11" s="4">
        <v>7</v>
      </c>
      <c r="B11" s="1">
        <v>738.30020263157883</v>
      </c>
    </row>
    <row r="12" spans="1:2" x14ac:dyDescent="0.55000000000000004">
      <c r="A12" s="4">
        <v>8</v>
      </c>
      <c r="B12" s="1">
        <v>718.22889555555537</v>
      </c>
    </row>
    <row r="13" spans="1:2" x14ac:dyDescent="0.55000000000000004">
      <c r="A13" s="4">
        <v>9</v>
      </c>
      <c r="B13" s="1">
        <v>735.19255193133074</v>
      </c>
    </row>
    <row r="14" spans="1:2" x14ac:dyDescent="0.55000000000000004">
      <c r="A14" s="4">
        <v>10</v>
      </c>
      <c r="B14" s="1">
        <v>738.55457511520717</v>
      </c>
    </row>
    <row r="15" spans="1:2" x14ac:dyDescent="0.55000000000000004">
      <c r="A15" s="4">
        <v>11</v>
      </c>
      <c r="B15" s="1">
        <v>733.80043832599097</v>
      </c>
    </row>
    <row r="16" spans="1:2" x14ac:dyDescent="0.55000000000000004">
      <c r="A16" s="4">
        <v>12</v>
      </c>
      <c r="B16" s="1">
        <v>732.26715240174656</v>
      </c>
    </row>
    <row r="17" spans="1:2" x14ac:dyDescent="0.55000000000000004">
      <c r="A17" s="4">
        <v>13</v>
      </c>
      <c r="B17" s="1">
        <v>736.43434405286314</v>
      </c>
    </row>
    <row r="18" spans="1:2" x14ac:dyDescent="0.55000000000000004">
      <c r="A18" s="4">
        <v>14</v>
      </c>
      <c r="B18" s="1">
        <v>711.12177276995283</v>
      </c>
    </row>
    <row r="19" spans="1:2" x14ac:dyDescent="0.55000000000000004">
      <c r="A19" s="4">
        <v>15</v>
      </c>
      <c r="B19" s="1">
        <v>722.76230171673797</v>
      </c>
    </row>
    <row r="20" spans="1:2" x14ac:dyDescent="0.55000000000000004">
      <c r="A20" s="4">
        <v>16</v>
      </c>
      <c r="B20" s="1">
        <v>730.37238938053099</v>
      </c>
    </row>
    <row r="21" spans="1:2" x14ac:dyDescent="0.55000000000000004">
      <c r="A21" s="4">
        <v>17</v>
      </c>
      <c r="B21" s="1">
        <v>739.23380519480543</v>
      </c>
    </row>
    <row r="22" spans="1:2" x14ac:dyDescent="0.55000000000000004">
      <c r="A22" s="4">
        <v>18</v>
      </c>
      <c r="B22" s="1">
        <v>738.23692920353926</v>
      </c>
    </row>
    <row r="23" spans="1:2" x14ac:dyDescent="0.55000000000000004">
      <c r="A23" s="4">
        <v>19</v>
      </c>
      <c r="B23" s="1">
        <v>746.02716344537851</v>
      </c>
    </row>
    <row r="24" spans="1:2" x14ac:dyDescent="0.55000000000000004">
      <c r="A24" s="4">
        <v>20</v>
      </c>
      <c r="B24" s="1">
        <v>721.49399062500038</v>
      </c>
    </row>
    <row r="25" spans="1:2" x14ac:dyDescent="0.55000000000000004">
      <c r="A25" s="3">
        <v>2</v>
      </c>
      <c r="B25" s="1">
        <v>736.74933780329388</v>
      </c>
    </row>
    <row r="26" spans="1:2" x14ac:dyDescent="0.55000000000000004">
      <c r="A26" s="4">
        <v>1</v>
      </c>
      <c r="B26" s="1">
        <v>733.78361681034539</v>
      </c>
    </row>
    <row r="27" spans="1:2" x14ac:dyDescent="0.55000000000000004">
      <c r="A27" s="4">
        <v>2</v>
      </c>
      <c r="B27" s="1">
        <v>725.99952739130447</v>
      </c>
    </row>
    <row r="28" spans="1:2" x14ac:dyDescent="0.55000000000000004">
      <c r="A28" s="4">
        <v>3</v>
      </c>
      <c r="B28" s="1">
        <v>739.68084913043515</v>
      </c>
    </row>
    <row r="29" spans="1:2" x14ac:dyDescent="0.55000000000000004">
      <c r="A29" s="4">
        <v>4</v>
      </c>
      <c r="B29" s="1">
        <v>730.17865474137932</v>
      </c>
    </row>
    <row r="30" spans="1:2" x14ac:dyDescent="0.55000000000000004">
      <c r="A30" s="4">
        <v>5</v>
      </c>
      <c r="B30" s="1">
        <v>709.20509181034458</v>
      </c>
    </row>
    <row r="31" spans="1:2" x14ac:dyDescent="0.55000000000000004">
      <c r="A31" s="4">
        <v>6</v>
      </c>
      <c r="B31" s="1">
        <v>743.17258491379346</v>
      </c>
    </row>
    <row r="32" spans="1:2" x14ac:dyDescent="0.55000000000000004">
      <c r="A32" s="4">
        <v>7</v>
      </c>
      <c r="B32" s="1">
        <v>752.65100219298313</v>
      </c>
    </row>
    <row r="33" spans="1:2" x14ac:dyDescent="0.55000000000000004">
      <c r="A33" s="4">
        <v>8</v>
      </c>
      <c r="B33" s="1">
        <v>724.3511449339212</v>
      </c>
    </row>
    <row r="34" spans="1:2" x14ac:dyDescent="0.55000000000000004">
      <c r="A34" s="4">
        <v>9</v>
      </c>
      <c r="B34" s="1">
        <v>729.06784853556451</v>
      </c>
    </row>
    <row r="35" spans="1:2" x14ac:dyDescent="0.55000000000000004">
      <c r="A35" s="4">
        <v>10</v>
      </c>
      <c r="B35" s="1">
        <v>750.96973039647605</v>
      </c>
    </row>
    <row r="36" spans="1:2" x14ac:dyDescent="0.55000000000000004">
      <c r="A36" s="4">
        <v>11</v>
      </c>
      <c r="B36" s="1">
        <v>737.2852202702702</v>
      </c>
    </row>
    <row r="37" spans="1:2" x14ac:dyDescent="0.55000000000000004">
      <c r="A37" s="4">
        <v>12</v>
      </c>
      <c r="B37" s="1">
        <v>740.70615000000021</v>
      </c>
    </row>
    <row r="38" spans="1:2" x14ac:dyDescent="0.55000000000000004">
      <c r="A38" s="4">
        <v>13</v>
      </c>
      <c r="B38" s="1">
        <v>742.62161013215848</v>
      </c>
    </row>
    <row r="39" spans="1:2" x14ac:dyDescent="0.55000000000000004">
      <c r="A39" s="4">
        <v>14</v>
      </c>
      <c r="B39" s="1">
        <v>727.56101446808532</v>
      </c>
    </row>
    <row r="40" spans="1:2" x14ac:dyDescent="0.55000000000000004">
      <c r="A40" s="4">
        <v>15</v>
      </c>
      <c r="B40" s="1">
        <v>734.57082683982685</v>
      </c>
    </row>
    <row r="41" spans="1:2" x14ac:dyDescent="0.55000000000000004">
      <c r="A41" s="4">
        <v>16</v>
      </c>
      <c r="B41" s="1">
        <v>738.38713913043478</v>
      </c>
    </row>
    <row r="42" spans="1:2" x14ac:dyDescent="0.55000000000000004">
      <c r="A42" s="4">
        <v>17</v>
      </c>
      <c r="B42" s="1">
        <v>746.3329944680853</v>
      </c>
    </row>
    <row r="43" spans="1:2" x14ac:dyDescent="0.55000000000000004">
      <c r="A43" s="4">
        <v>18</v>
      </c>
      <c r="B43" s="1">
        <v>749.98669957805919</v>
      </c>
    </row>
    <row r="44" spans="1:2" x14ac:dyDescent="0.55000000000000004">
      <c r="A44" s="4">
        <v>19</v>
      </c>
      <c r="B44" s="1">
        <v>746.09133628318557</v>
      </c>
    </row>
    <row r="45" spans="1:2" x14ac:dyDescent="0.55000000000000004">
      <c r="A45" s="4">
        <v>20</v>
      </c>
      <c r="B45" s="1">
        <v>732.76164911504429</v>
      </c>
    </row>
    <row r="46" spans="1:2" x14ac:dyDescent="0.55000000000000004">
      <c r="A46" s="3" t="s">
        <v>37</v>
      </c>
      <c r="B46" s="1">
        <v>734.90123256169284</v>
      </c>
    </row>
  </sheetData>
  <conditionalFormatting pivot="1" sqref="B4:B4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159"/>
  <sheetViews>
    <sheetView workbookViewId="0">
      <selection activeCell="N9" sqref="N9"/>
    </sheetView>
  </sheetViews>
  <sheetFormatPr defaultRowHeight="14.4" x14ac:dyDescent="0.55000000000000004"/>
  <sheetData>
    <row r="1" spans="1:1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55000000000000004">
      <c r="A2">
        <v>922.25480000000005</v>
      </c>
      <c r="B2" t="s">
        <v>16</v>
      </c>
      <c r="C2">
        <v>1</v>
      </c>
      <c r="D2">
        <v>2</v>
      </c>
      <c r="E2">
        <v>1</v>
      </c>
      <c r="F2">
        <v>5</v>
      </c>
      <c r="G2">
        <v>19</v>
      </c>
      <c r="H2" t="s">
        <v>19</v>
      </c>
      <c r="I2">
        <v>0</v>
      </c>
      <c r="J2">
        <v>14</v>
      </c>
      <c r="K2" t="s">
        <v>18</v>
      </c>
      <c r="L2">
        <v>1</v>
      </c>
      <c r="M2">
        <v>1</v>
      </c>
      <c r="N2">
        <v>0</v>
      </c>
      <c r="O2">
        <v>922.25480000000005</v>
      </c>
      <c r="P2">
        <v>0</v>
      </c>
    </row>
    <row r="3" spans="1:16" x14ac:dyDescent="0.55000000000000004">
      <c r="A3">
        <v>843.16380000000004</v>
      </c>
      <c r="B3" t="s">
        <v>16</v>
      </c>
      <c r="C3">
        <v>1</v>
      </c>
      <c r="D3">
        <v>8</v>
      </c>
      <c r="E3">
        <v>1</v>
      </c>
      <c r="F3">
        <v>2</v>
      </c>
      <c r="G3">
        <v>19</v>
      </c>
      <c r="H3" t="s">
        <v>19</v>
      </c>
      <c r="I3">
        <v>0</v>
      </c>
      <c r="J3">
        <v>16</v>
      </c>
      <c r="K3" t="s">
        <v>18</v>
      </c>
      <c r="L3">
        <v>1</v>
      </c>
      <c r="M3">
        <v>1</v>
      </c>
      <c r="N3">
        <v>0</v>
      </c>
      <c r="O3">
        <v>843.16380000000004</v>
      </c>
      <c r="P3">
        <v>0</v>
      </c>
    </row>
    <row r="4" spans="1:16" x14ac:dyDescent="0.55000000000000004">
      <c r="A4">
        <v>730.98209999999995</v>
      </c>
      <c r="B4" t="s">
        <v>16</v>
      </c>
      <c r="C4">
        <v>1</v>
      </c>
      <c r="D4">
        <v>10</v>
      </c>
      <c r="E4">
        <v>1</v>
      </c>
      <c r="F4">
        <v>18</v>
      </c>
      <c r="G4">
        <v>19</v>
      </c>
      <c r="H4" t="s">
        <v>19</v>
      </c>
      <c r="I4">
        <v>0</v>
      </c>
      <c r="J4">
        <v>19</v>
      </c>
      <c r="K4" t="s">
        <v>18</v>
      </c>
      <c r="L4">
        <v>1</v>
      </c>
      <c r="M4">
        <v>1</v>
      </c>
      <c r="N4">
        <v>0</v>
      </c>
      <c r="O4">
        <v>730.98209999999995</v>
      </c>
      <c r="P4">
        <v>0</v>
      </c>
    </row>
    <row r="5" spans="1:16" x14ac:dyDescent="0.55000000000000004">
      <c r="A5">
        <v>529.68550000000005</v>
      </c>
      <c r="B5" t="s">
        <v>16</v>
      </c>
      <c r="C5">
        <v>1</v>
      </c>
      <c r="D5">
        <v>19</v>
      </c>
      <c r="E5">
        <v>1</v>
      </c>
      <c r="F5">
        <v>15</v>
      </c>
      <c r="G5">
        <v>19</v>
      </c>
      <c r="H5" t="s">
        <v>19</v>
      </c>
      <c r="I5">
        <v>0</v>
      </c>
      <c r="J5">
        <v>22</v>
      </c>
      <c r="K5" t="s">
        <v>18</v>
      </c>
      <c r="L5">
        <v>1</v>
      </c>
      <c r="M5">
        <v>1</v>
      </c>
      <c r="N5">
        <v>0</v>
      </c>
      <c r="O5">
        <v>529.68550000000005</v>
      </c>
      <c r="P5">
        <v>0</v>
      </c>
    </row>
    <row r="6" spans="1:16" x14ac:dyDescent="0.55000000000000004">
      <c r="A6">
        <v>877.44159999999999</v>
      </c>
      <c r="B6" t="s">
        <v>16</v>
      </c>
      <c r="C6">
        <v>1</v>
      </c>
      <c r="D6">
        <v>5</v>
      </c>
      <c r="E6">
        <v>1</v>
      </c>
      <c r="F6">
        <v>18</v>
      </c>
      <c r="G6">
        <v>19</v>
      </c>
      <c r="H6" t="s">
        <v>19</v>
      </c>
      <c r="I6">
        <v>0</v>
      </c>
      <c r="J6">
        <v>24</v>
      </c>
      <c r="K6" t="s">
        <v>18</v>
      </c>
      <c r="L6">
        <v>1</v>
      </c>
      <c r="M6">
        <v>1</v>
      </c>
      <c r="N6">
        <v>0</v>
      </c>
      <c r="O6">
        <v>877.44159999999999</v>
      </c>
      <c r="P6">
        <v>0</v>
      </c>
    </row>
    <row r="7" spans="1:16" x14ac:dyDescent="0.55000000000000004">
      <c r="A7">
        <v>1202.9440999999999</v>
      </c>
      <c r="B7" t="s">
        <v>16</v>
      </c>
      <c r="C7">
        <v>1</v>
      </c>
      <c r="D7">
        <v>4</v>
      </c>
      <c r="E7">
        <v>1</v>
      </c>
      <c r="F7">
        <v>5</v>
      </c>
      <c r="G7">
        <v>19</v>
      </c>
      <c r="H7" t="s">
        <v>19</v>
      </c>
      <c r="I7">
        <v>0</v>
      </c>
      <c r="J7">
        <v>31</v>
      </c>
      <c r="K7" t="s">
        <v>18</v>
      </c>
      <c r="L7">
        <v>1</v>
      </c>
      <c r="M7">
        <v>1</v>
      </c>
      <c r="N7">
        <v>0</v>
      </c>
      <c r="O7">
        <v>1202.9440999999999</v>
      </c>
      <c r="P7">
        <v>0</v>
      </c>
    </row>
    <row r="8" spans="1:16" x14ac:dyDescent="0.55000000000000004">
      <c r="A8">
        <v>901.23270000000002</v>
      </c>
      <c r="B8" t="s">
        <v>16</v>
      </c>
      <c r="C8">
        <v>1</v>
      </c>
      <c r="D8">
        <v>12</v>
      </c>
      <c r="E8">
        <v>1</v>
      </c>
      <c r="F8">
        <v>3</v>
      </c>
      <c r="G8">
        <v>19</v>
      </c>
      <c r="H8" t="s">
        <v>19</v>
      </c>
      <c r="I8">
        <v>0</v>
      </c>
      <c r="J8">
        <v>41</v>
      </c>
      <c r="K8" t="s">
        <v>18</v>
      </c>
      <c r="L8">
        <v>1</v>
      </c>
      <c r="M8">
        <v>1</v>
      </c>
      <c r="N8">
        <v>0</v>
      </c>
      <c r="O8">
        <v>901.23270000000002</v>
      </c>
      <c r="P8">
        <v>0</v>
      </c>
    </row>
    <row r="9" spans="1:16" x14ac:dyDescent="0.55000000000000004">
      <c r="A9">
        <v>657.6807</v>
      </c>
      <c r="B9" t="s">
        <v>16</v>
      </c>
      <c r="C9">
        <v>1</v>
      </c>
      <c r="D9">
        <v>14</v>
      </c>
      <c r="E9">
        <v>1</v>
      </c>
      <c r="F9">
        <v>1</v>
      </c>
      <c r="G9">
        <v>19</v>
      </c>
      <c r="H9" t="s">
        <v>19</v>
      </c>
      <c r="I9">
        <v>0</v>
      </c>
      <c r="J9">
        <v>85</v>
      </c>
      <c r="K9" t="s">
        <v>18</v>
      </c>
      <c r="L9">
        <v>1</v>
      </c>
      <c r="M9">
        <v>1</v>
      </c>
      <c r="N9">
        <v>0</v>
      </c>
      <c r="O9">
        <v>657.6807</v>
      </c>
      <c r="P9">
        <v>0</v>
      </c>
    </row>
    <row r="10" spans="1:16" x14ac:dyDescent="0.55000000000000004">
      <c r="A10">
        <v>876.05340000000001</v>
      </c>
      <c r="B10" t="s">
        <v>16</v>
      </c>
      <c r="C10">
        <v>1</v>
      </c>
      <c r="D10">
        <v>15</v>
      </c>
      <c r="E10">
        <v>1</v>
      </c>
      <c r="F10">
        <v>8</v>
      </c>
      <c r="G10">
        <v>19</v>
      </c>
      <c r="H10" t="s">
        <v>19</v>
      </c>
      <c r="I10">
        <v>0</v>
      </c>
      <c r="J10">
        <v>86</v>
      </c>
      <c r="K10" t="s">
        <v>18</v>
      </c>
      <c r="L10">
        <v>1</v>
      </c>
      <c r="M10">
        <v>1</v>
      </c>
      <c r="N10">
        <v>0</v>
      </c>
      <c r="O10">
        <v>876.05340000000001</v>
      </c>
      <c r="P10">
        <v>0</v>
      </c>
    </row>
    <row r="11" spans="1:16" x14ac:dyDescent="0.55000000000000004">
      <c r="A11">
        <v>714.16510000000005</v>
      </c>
      <c r="B11" t="s">
        <v>16</v>
      </c>
      <c r="C11">
        <v>1</v>
      </c>
      <c r="D11">
        <v>8</v>
      </c>
      <c r="E11">
        <v>1</v>
      </c>
      <c r="F11">
        <v>12</v>
      </c>
      <c r="G11">
        <v>19</v>
      </c>
      <c r="H11" t="s">
        <v>19</v>
      </c>
      <c r="I11">
        <v>0</v>
      </c>
      <c r="J11">
        <v>89</v>
      </c>
      <c r="K11" t="s">
        <v>18</v>
      </c>
      <c r="L11">
        <v>1</v>
      </c>
      <c r="M11">
        <v>1</v>
      </c>
      <c r="N11">
        <v>0</v>
      </c>
      <c r="O11">
        <v>714.16510000000005</v>
      </c>
      <c r="P11">
        <v>0</v>
      </c>
    </row>
    <row r="12" spans="1:16" x14ac:dyDescent="0.55000000000000004">
      <c r="A12">
        <v>824.57470000000001</v>
      </c>
      <c r="B12" t="s">
        <v>16</v>
      </c>
      <c r="C12">
        <v>1</v>
      </c>
      <c r="D12">
        <v>3</v>
      </c>
      <c r="E12">
        <v>1</v>
      </c>
      <c r="F12">
        <v>16</v>
      </c>
      <c r="G12">
        <v>19</v>
      </c>
      <c r="H12" t="s">
        <v>19</v>
      </c>
      <c r="I12">
        <v>0</v>
      </c>
      <c r="J12">
        <v>92</v>
      </c>
      <c r="K12" t="s">
        <v>18</v>
      </c>
      <c r="L12">
        <v>1</v>
      </c>
      <c r="M12">
        <v>1</v>
      </c>
      <c r="N12">
        <v>0</v>
      </c>
      <c r="O12">
        <v>824.57470000000001</v>
      </c>
      <c r="P12">
        <v>0</v>
      </c>
    </row>
    <row r="13" spans="1:16" x14ac:dyDescent="0.55000000000000004">
      <c r="A13">
        <v>608.34799999999996</v>
      </c>
      <c r="B13" t="s">
        <v>16</v>
      </c>
      <c r="C13">
        <v>1</v>
      </c>
      <c r="D13">
        <v>18</v>
      </c>
      <c r="E13">
        <v>1</v>
      </c>
      <c r="F13">
        <v>13</v>
      </c>
      <c r="G13">
        <v>19</v>
      </c>
      <c r="H13" t="s">
        <v>19</v>
      </c>
      <c r="I13">
        <v>0</v>
      </c>
      <c r="J13">
        <v>101</v>
      </c>
      <c r="K13" t="s">
        <v>18</v>
      </c>
      <c r="L13">
        <v>1</v>
      </c>
      <c r="M13">
        <v>1</v>
      </c>
      <c r="N13">
        <v>0</v>
      </c>
      <c r="O13">
        <v>608.34799999999996</v>
      </c>
      <c r="P13">
        <v>0</v>
      </c>
    </row>
    <row r="14" spans="1:16" x14ac:dyDescent="0.55000000000000004">
      <c r="A14">
        <v>660.69880000000001</v>
      </c>
      <c r="B14" t="s">
        <v>16</v>
      </c>
      <c r="C14">
        <v>1</v>
      </c>
      <c r="D14">
        <v>9</v>
      </c>
      <c r="E14">
        <v>1</v>
      </c>
      <c r="F14">
        <v>6</v>
      </c>
      <c r="G14">
        <v>19</v>
      </c>
      <c r="H14" t="s">
        <v>19</v>
      </c>
      <c r="I14">
        <v>0</v>
      </c>
      <c r="J14">
        <v>105</v>
      </c>
      <c r="K14" t="s">
        <v>18</v>
      </c>
      <c r="L14">
        <v>1</v>
      </c>
      <c r="M14">
        <v>1</v>
      </c>
      <c r="N14">
        <v>0</v>
      </c>
      <c r="O14">
        <v>660.69880000000001</v>
      </c>
      <c r="P14">
        <v>0</v>
      </c>
    </row>
    <row r="15" spans="1:16" x14ac:dyDescent="0.55000000000000004">
      <c r="A15">
        <v>906.97320000000002</v>
      </c>
      <c r="B15" t="s">
        <v>16</v>
      </c>
      <c r="C15">
        <v>1</v>
      </c>
      <c r="D15">
        <v>10</v>
      </c>
      <c r="E15">
        <v>1</v>
      </c>
      <c r="F15">
        <v>13</v>
      </c>
      <c r="G15">
        <v>19</v>
      </c>
      <c r="H15" t="s">
        <v>19</v>
      </c>
      <c r="I15">
        <v>0</v>
      </c>
      <c r="J15">
        <v>114</v>
      </c>
      <c r="K15" t="s">
        <v>18</v>
      </c>
      <c r="L15">
        <v>1</v>
      </c>
      <c r="M15">
        <v>1</v>
      </c>
      <c r="N15">
        <v>0</v>
      </c>
      <c r="O15">
        <v>906.97320000000002</v>
      </c>
      <c r="P15">
        <v>0</v>
      </c>
    </row>
    <row r="16" spans="1:16" x14ac:dyDescent="0.55000000000000004">
      <c r="A16">
        <v>754.91869999999994</v>
      </c>
      <c r="B16" t="s">
        <v>16</v>
      </c>
      <c r="C16">
        <v>1</v>
      </c>
      <c r="D16">
        <v>11</v>
      </c>
      <c r="E16">
        <v>1</v>
      </c>
      <c r="F16">
        <v>8</v>
      </c>
      <c r="G16">
        <v>19</v>
      </c>
      <c r="H16" t="s">
        <v>19</v>
      </c>
      <c r="I16">
        <v>0</v>
      </c>
      <c r="J16">
        <v>115</v>
      </c>
      <c r="K16" t="s">
        <v>18</v>
      </c>
      <c r="L16">
        <v>1</v>
      </c>
      <c r="M16">
        <v>1</v>
      </c>
      <c r="N16">
        <v>0</v>
      </c>
      <c r="O16">
        <v>754.91869999999994</v>
      </c>
      <c r="P16">
        <v>0</v>
      </c>
    </row>
    <row r="17" spans="1:16" x14ac:dyDescent="0.55000000000000004">
      <c r="A17">
        <v>1023.3592</v>
      </c>
      <c r="B17" t="s">
        <v>16</v>
      </c>
      <c r="C17">
        <v>1</v>
      </c>
      <c r="D17">
        <v>11</v>
      </c>
      <c r="E17">
        <v>1</v>
      </c>
      <c r="F17">
        <v>20</v>
      </c>
      <c r="G17">
        <v>19</v>
      </c>
      <c r="H17" t="s">
        <v>19</v>
      </c>
      <c r="I17">
        <v>0</v>
      </c>
      <c r="J17">
        <v>116</v>
      </c>
      <c r="K17" t="s">
        <v>18</v>
      </c>
      <c r="L17">
        <v>1</v>
      </c>
      <c r="M17">
        <v>1</v>
      </c>
      <c r="N17">
        <v>0</v>
      </c>
      <c r="O17">
        <v>1023.3592</v>
      </c>
      <c r="P17">
        <v>0</v>
      </c>
    </row>
    <row r="18" spans="1:16" x14ac:dyDescent="0.55000000000000004">
      <c r="A18">
        <v>785.87019999999995</v>
      </c>
      <c r="B18" t="s">
        <v>16</v>
      </c>
      <c r="C18">
        <v>1</v>
      </c>
      <c r="D18">
        <v>4</v>
      </c>
      <c r="E18">
        <v>1</v>
      </c>
      <c r="F18">
        <v>12</v>
      </c>
      <c r="G18">
        <v>19</v>
      </c>
      <c r="H18" t="s">
        <v>19</v>
      </c>
      <c r="I18">
        <v>0</v>
      </c>
      <c r="J18">
        <v>118</v>
      </c>
      <c r="K18" t="s">
        <v>18</v>
      </c>
      <c r="L18">
        <v>1</v>
      </c>
      <c r="M18">
        <v>1</v>
      </c>
      <c r="N18">
        <v>0</v>
      </c>
      <c r="O18">
        <v>785.87019999999995</v>
      </c>
      <c r="P18">
        <v>0</v>
      </c>
    </row>
    <row r="19" spans="1:16" x14ac:dyDescent="0.55000000000000004">
      <c r="A19">
        <v>643.44079999999997</v>
      </c>
      <c r="B19" t="s">
        <v>16</v>
      </c>
      <c r="C19">
        <v>1</v>
      </c>
      <c r="D19">
        <v>20</v>
      </c>
      <c r="E19">
        <v>1</v>
      </c>
      <c r="F19">
        <v>4</v>
      </c>
      <c r="G19">
        <v>19</v>
      </c>
      <c r="H19" t="s">
        <v>19</v>
      </c>
      <c r="I19">
        <v>0</v>
      </c>
      <c r="J19">
        <v>127</v>
      </c>
      <c r="K19" t="s">
        <v>18</v>
      </c>
      <c r="L19">
        <v>1</v>
      </c>
      <c r="M19">
        <v>1</v>
      </c>
      <c r="N19">
        <v>0</v>
      </c>
      <c r="O19">
        <v>643.44079999999997</v>
      </c>
      <c r="P19">
        <v>0</v>
      </c>
    </row>
    <row r="20" spans="1:16" x14ac:dyDescent="0.55000000000000004">
      <c r="A20">
        <v>704.8537</v>
      </c>
      <c r="B20" t="s">
        <v>16</v>
      </c>
      <c r="C20">
        <v>1</v>
      </c>
      <c r="D20">
        <v>16</v>
      </c>
      <c r="E20">
        <v>1</v>
      </c>
      <c r="F20">
        <v>14</v>
      </c>
      <c r="G20">
        <v>19</v>
      </c>
      <c r="H20" t="s">
        <v>19</v>
      </c>
      <c r="I20">
        <v>0</v>
      </c>
      <c r="J20">
        <v>128</v>
      </c>
      <c r="K20" t="s">
        <v>18</v>
      </c>
      <c r="L20">
        <v>1</v>
      </c>
      <c r="M20">
        <v>1</v>
      </c>
      <c r="N20">
        <v>0</v>
      </c>
      <c r="O20">
        <v>704.8537</v>
      </c>
      <c r="P20">
        <v>0</v>
      </c>
    </row>
    <row r="21" spans="1:16" x14ac:dyDescent="0.55000000000000004">
      <c r="A21">
        <v>822.82</v>
      </c>
      <c r="B21" t="s">
        <v>16</v>
      </c>
      <c r="C21">
        <v>1</v>
      </c>
      <c r="D21">
        <v>3</v>
      </c>
      <c r="E21">
        <v>1</v>
      </c>
      <c r="F21">
        <v>3</v>
      </c>
      <c r="G21">
        <v>19</v>
      </c>
      <c r="H21" t="s">
        <v>19</v>
      </c>
      <c r="I21">
        <v>0</v>
      </c>
      <c r="J21">
        <v>131</v>
      </c>
      <c r="K21" t="s">
        <v>18</v>
      </c>
      <c r="L21">
        <v>1</v>
      </c>
      <c r="M21">
        <v>1</v>
      </c>
      <c r="N21">
        <v>0</v>
      </c>
      <c r="O21">
        <v>822.82</v>
      </c>
      <c r="P21">
        <v>0</v>
      </c>
    </row>
    <row r="22" spans="1:16" x14ac:dyDescent="0.55000000000000004">
      <c r="A22">
        <v>769.05780000000004</v>
      </c>
      <c r="B22" t="s">
        <v>16</v>
      </c>
      <c r="C22">
        <v>1</v>
      </c>
      <c r="D22">
        <v>6</v>
      </c>
      <c r="E22">
        <v>1</v>
      </c>
      <c r="F22">
        <v>17</v>
      </c>
      <c r="G22">
        <v>19</v>
      </c>
      <c r="H22" t="s">
        <v>19</v>
      </c>
      <c r="I22">
        <v>0</v>
      </c>
      <c r="J22">
        <v>142</v>
      </c>
      <c r="K22" t="s">
        <v>18</v>
      </c>
      <c r="L22">
        <v>1</v>
      </c>
      <c r="M22">
        <v>1</v>
      </c>
      <c r="N22">
        <v>0</v>
      </c>
      <c r="O22">
        <v>769.05780000000004</v>
      </c>
      <c r="P22">
        <v>0</v>
      </c>
    </row>
    <row r="23" spans="1:16" x14ac:dyDescent="0.55000000000000004">
      <c r="A23">
        <v>601.7165</v>
      </c>
      <c r="B23" t="s">
        <v>16</v>
      </c>
      <c r="C23">
        <v>1</v>
      </c>
      <c r="D23">
        <v>16</v>
      </c>
      <c r="E23">
        <v>1</v>
      </c>
      <c r="F23">
        <v>15</v>
      </c>
      <c r="G23">
        <v>19</v>
      </c>
      <c r="H23" t="s">
        <v>19</v>
      </c>
      <c r="I23">
        <v>0</v>
      </c>
      <c r="J23">
        <v>145</v>
      </c>
      <c r="K23" t="s">
        <v>18</v>
      </c>
      <c r="L23">
        <v>1</v>
      </c>
      <c r="M23">
        <v>1</v>
      </c>
      <c r="N23">
        <v>0</v>
      </c>
      <c r="O23">
        <v>601.7165</v>
      </c>
      <c r="P23">
        <v>0</v>
      </c>
    </row>
    <row r="24" spans="1:16" x14ac:dyDescent="0.55000000000000004">
      <c r="A24">
        <v>693.5702</v>
      </c>
      <c r="B24" t="s">
        <v>16</v>
      </c>
      <c r="C24">
        <v>1</v>
      </c>
      <c r="D24">
        <v>15</v>
      </c>
      <c r="E24">
        <v>1</v>
      </c>
      <c r="F24">
        <v>13</v>
      </c>
      <c r="G24">
        <v>19</v>
      </c>
      <c r="H24" t="s">
        <v>19</v>
      </c>
      <c r="I24">
        <v>0</v>
      </c>
      <c r="J24">
        <v>160</v>
      </c>
      <c r="K24" t="s">
        <v>18</v>
      </c>
      <c r="L24">
        <v>1</v>
      </c>
      <c r="M24">
        <v>1</v>
      </c>
      <c r="N24">
        <v>0</v>
      </c>
      <c r="O24">
        <v>693.5702</v>
      </c>
      <c r="P24">
        <v>0</v>
      </c>
    </row>
    <row r="25" spans="1:16" x14ac:dyDescent="0.55000000000000004">
      <c r="A25">
        <v>642.51549999999997</v>
      </c>
      <c r="B25" t="s">
        <v>16</v>
      </c>
      <c r="C25">
        <v>1</v>
      </c>
      <c r="D25">
        <v>19</v>
      </c>
      <c r="E25">
        <v>1</v>
      </c>
      <c r="F25">
        <v>11</v>
      </c>
      <c r="G25">
        <v>19</v>
      </c>
      <c r="H25" t="s">
        <v>19</v>
      </c>
      <c r="I25">
        <v>0</v>
      </c>
      <c r="J25">
        <v>165</v>
      </c>
      <c r="K25" t="s">
        <v>18</v>
      </c>
      <c r="L25">
        <v>1</v>
      </c>
      <c r="M25">
        <v>1</v>
      </c>
      <c r="N25">
        <v>0</v>
      </c>
      <c r="O25">
        <v>642.51549999999997</v>
      </c>
      <c r="P25">
        <v>0</v>
      </c>
    </row>
    <row r="26" spans="1:16" x14ac:dyDescent="0.55000000000000004">
      <c r="A26">
        <v>756.13599999999997</v>
      </c>
      <c r="B26" t="s">
        <v>16</v>
      </c>
      <c r="C26">
        <v>1</v>
      </c>
      <c r="D26">
        <v>20</v>
      </c>
      <c r="E26">
        <v>1</v>
      </c>
      <c r="F26">
        <v>1</v>
      </c>
      <c r="G26">
        <v>19</v>
      </c>
      <c r="H26" t="s">
        <v>19</v>
      </c>
      <c r="I26">
        <v>0</v>
      </c>
      <c r="J26">
        <v>168</v>
      </c>
      <c r="K26" t="s">
        <v>18</v>
      </c>
      <c r="L26">
        <v>1</v>
      </c>
      <c r="M26">
        <v>1</v>
      </c>
      <c r="N26">
        <v>0</v>
      </c>
      <c r="O26">
        <v>756.13599999999997</v>
      </c>
      <c r="P26">
        <v>0</v>
      </c>
    </row>
    <row r="27" spans="1:16" x14ac:dyDescent="0.55000000000000004">
      <c r="A27">
        <v>459.45650000000001</v>
      </c>
      <c r="B27" t="s">
        <v>16</v>
      </c>
      <c r="C27">
        <v>1</v>
      </c>
      <c r="D27">
        <v>3</v>
      </c>
      <c r="E27">
        <v>1</v>
      </c>
      <c r="F27">
        <v>12</v>
      </c>
      <c r="G27">
        <v>19</v>
      </c>
      <c r="H27" t="s">
        <v>19</v>
      </c>
      <c r="I27">
        <v>0</v>
      </c>
      <c r="J27">
        <v>170</v>
      </c>
      <c r="K27" t="s">
        <v>18</v>
      </c>
      <c r="L27">
        <v>1</v>
      </c>
      <c r="M27">
        <v>1</v>
      </c>
      <c r="N27">
        <v>0</v>
      </c>
      <c r="O27">
        <v>459.45650000000001</v>
      </c>
      <c r="P27">
        <v>0</v>
      </c>
    </row>
    <row r="28" spans="1:16" x14ac:dyDescent="0.55000000000000004">
      <c r="A28">
        <v>463.26920000000001</v>
      </c>
      <c r="B28" t="s">
        <v>16</v>
      </c>
      <c r="C28">
        <v>1</v>
      </c>
      <c r="D28">
        <v>15</v>
      </c>
      <c r="E28">
        <v>1</v>
      </c>
      <c r="F28">
        <v>16</v>
      </c>
      <c r="G28">
        <v>19</v>
      </c>
      <c r="H28" t="s">
        <v>19</v>
      </c>
      <c r="I28">
        <v>0</v>
      </c>
      <c r="J28">
        <v>171</v>
      </c>
      <c r="K28" t="s">
        <v>18</v>
      </c>
      <c r="L28">
        <v>1</v>
      </c>
      <c r="M28">
        <v>1</v>
      </c>
      <c r="N28">
        <v>0</v>
      </c>
      <c r="O28">
        <v>463.26920000000001</v>
      </c>
      <c r="P28">
        <v>0</v>
      </c>
    </row>
    <row r="29" spans="1:16" x14ac:dyDescent="0.55000000000000004">
      <c r="A29">
        <v>1220.9124999999999</v>
      </c>
      <c r="B29" t="s">
        <v>16</v>
      </c>
      <c r="C29">
        <v>1</v>
      </c>
      <c r="D29">
        <v>9</v>
      </c>
      <c r="E29">
        <v>1</v>
      </c>
      <c r="F29">
        <v>13</v>
      </c>
      <c r="G29">
        <v>19</v>
      </c>
      <c r="H29" t="s">
        <v>19</v>
      </c>
      <c r="I29">
        <v>0</v>
      </c>
      <c r="J29">
        <v>174</v>
      </c>
      <c r="K29" t="s">
        <v>18</v>
      </c>
      <c r="L29">
        <v>1</v>
      </c>
      <c r="M29">
        <v>1</v>
      </c>
      <c r="N29">
        <v>0</v>
      </c>
      <c r="O29">
        <v>1220.9124999999999</v>
      </c>
      <c r="P29">
        <v>0</v>
      </c>
    </row>
    <row r="30" spans="1:16" x14ac:dyDescent="0.55000000000000004">
      <c r="A30">
        <v>595.33749999999998</v>
      </c>
      <c r="B30" t="s">
        <v>16</v>
      </c>
      <c r="C30">
        <v>1</v>
      </c>
      <c r="D30">
        <v>6</v>
      </c>
      <c r="E30">
        <v>1</v>
      </c>
      <c r="F30">
        <v>6</v>
      </c>
      <c r="G30">
        <v>19</v>
      </c>
      <c r="H30" t="s">
        <v>19</v>
      </c>
      <c r="I30">
        <v>0</v>
      </c>
      <c r="J30">
        <v>189</v>
      </c>
      <c r="K30" t="s">
        <v>18</v>
      </c>
      <c r="L30">
        <v>1</v>
      </c>
      <c r="M30">
        <v>1</v>
      </c>
      <c r="N30">
        <v>0</v>
      </c>
      <c r="O30">
        <v>595.33749999999998</v>
      </c>
      <c r="P30">
        <v>0</v>
      </c>
    </row>
    <row r="31" spans="1:16" x14ac:dyDescent="0.55000000000000004">
      <c r="A31">
        <v>707.72140000000002</v>
      </c>
      <c r="B31" t="s">
        <v>16</v>
      </c>
      <c r="C31">
        <v>1</v>
      </c>
      <c r="D31">
        <v>4</v>
      </c>
      <c r="E31">
        <v>1</v>
      </c>
      <c r="F31">
        <v>7</v>
      </c>
      <c r="G31">
        <v>19</v>
      </c>
      <c r="H31" t="s">
        <v>19</v>
      </c>
      <c r="I31">
        <v>0</v>
      </c>
      <c r="J31">
        <v>192</v>
      </c>
      <c r="K31" t="s">
        <v>18</v>
      </c>
      <c r="L31">
        <v>1</v>
      </c>
      <c r="M31">
        <v>1</v>
      </c>
      <c r="N31">
        <v>0</v>
      </c>
      <c r="O31">
        <v>707.72140000000002</v>
      </c>
      <c r="P31">
        <v>0</v>
      </c>
    </row>
    <row r="32" spans="1:16" x14ac:dyDescent="0.55000000000000004">
      <c r="A32">
        <v>750.74969999999996</v>
      </c>
      <c r="B32" t="s">
        <v>16</v>
      </c>
      <c r="C32">
        <v>1</v>
      </c>
      <c r="D32">
        <v>9</v>
      </c>
      <c r="E32">
        <v>1</v>
      </c>
      <c r="F32">
        <v>3</v>
      </c>
      <c r="G32">
        <v>19</v>
      </c>
      <c r="H32" t="s">
        <v>19</v>
      </c>
      <c r="I32">
        <v>0</v>
      </c>
      <c r="J32">
        <v>206</v>
      </c>
      <c r="K32" t="s">
        <v>18</v>
      </c>
      <c r="L32">
        <v>1</v>
      </c>
      <c r="M32">
        <v>1</v>
      </c>
      <c r="N32">
        <v>0</v>
      </c>
      <c r="O32">
        <v>750.74969999999996</v>
      </c>
      <c r="P32">
        <v>0</v>
      </c>
    </row>
    <row r="33" spans="1:16" x14ac:dyDescent="0.55000000000000004">
      <c r="A33">
        <v>735.63149999999996</v>
      </c>
      <c r="B33" t="s">
        <v>16</v>
      </c>
      <c r="C33">
        <v>1</v>
      </c>
      <c r="D33">
        <v>10</v>
      </c>
      <c r="E33">
        <v>1</v>
      </c>
      <c r="F33">
        <v>19</v>
      </c>
      <c r="G33">
        <v>19</v>
      </c>
      <c r="H33" t="s">
        <v>19</v>
      </c>
      <c r="I33">
        <v>0</v>
      </c>
      <c r="J33">
        <v>216</v>
      </c>
      <c r="K33" t="s">
        <v>18</v>
      </c>
      <c r="L33">
        <v>1</v>
      </c>
      <c r="M33">
        <v>1</v>
      </c>
      <c r="N33">
        <v>0</v>
      </c>
      <c r="O33">
        <v>735.63149999999996</v>
      </c>
      <c r="P33">
        <v>0</v>
      </c>
    </row>
    <row r="34" spans="1:16" x14ac:dyDescent="0.55000000000000004">
      <c r="A34">
        <v>571.33140000000003</v>
      </c>
      <c r="B34" t="s">
        <v>16</v>
      </c>
      <c r="C34">
        <v>1</v>
      </c>
      <c r="D34">
        <v>20</v>
      </c>
      <c r="E34">
        <v>1</v>
      </c>
      <c r="F34">
        <v>2</v>
      </c>
      <c r="G34">
        <v>19</v>
      </c>
      <c r="H34" t="s">
        <v>19</v>
      </c>
      <c r="I34">
        <v>0</v>
      </c>
      <c r="J34">
        <v>219</v>
      </c>
      <c r="K34" t="s">
        <v>18</v>
      </c>
      <c r="L34">
        <v>1</v>
      </c>
      <c r="M34">
        <v>1</v>
      </c>
      <c r="N34">
        <v>0</v>
      </c>
      <c r="O34">
        <v>571.33140000000003</v>
      </c>
      <c r="P34">
        <v>0</v>
      </c>
    </row>
    <row r="35" spans="1:16" x14ac:dyDescent="0.55000000000000004">
      <c r="A35">
        <v>591.71079999999995</v>
      </c>
      <c r="B35" t="s">
        <v>16</v>
      </c>
      <c r="C35">
        <v>1</v>
      </c>
      <c r="D35">
        <v>1</v>
      </c>
      <c r="E35">
        <v>1</v>
      </c>
      <c r="F35">
        <v>18</v>
      </c>
      <c r="G35">
        <v>19</v>
      </c>
      <c r="H35" t="s">
        <v>19</v>
      </c>
      <c r="I35">
        <v>0</v>
      </c>
      <c r="J35">
        <v>221</v>
      </c>
      <c r="K35" t="s">
        <v>18</v>
      </c>
      <c r="L35">
        <v>1</v>
      </c>
      <c r="M35">
        <v>1</v>
      </c>
      <c r="N35">
        <v>0</v>
      </c>
      <c r="O35">
        <v>591.71079999999995</v>
      </c>
      <c r="P35">
        <v>0</v>
      </c>
    </row>
    <row r="36" spans="1:16" x14ac:dyDescent="0.55000000000000004">
      <c r="A36">
        <v>601.23879999999997</v>
      </c>
      <c r="B36" t="s">
        <v>16</v>
      </c>
      <c r="C36">
        <v>1</v>
      </c>
      <c r="D36">
        <v>2</v>
      </c>
      <c r="E36">
        <v>1</v>
      </c>
      <c r="F36">
        <v>3</v>
      </c>
      <c r="G36">
        <v>19</v>
      </c>
      <c r="H36" t="s">
        <v>19</v>
      </c>
      <c r="I36">
        <v>0</v>
      </c>
      <c r="J36">
        <v>224</v>
      </c>
      <c r="K36" t="s">
        <v>18</v>
      </c>
      <c r="L36">
        <v>1</v>
      </c>
      <c r="M36">
        <v>1</v>
      </c>
      <c r="N36">
        <v>0</v>
      </c>
      <c r="O36">
        <v>601.23879999999997</v>
      </c>
      <c r="P36">
        <v>0</v>
      </c>
    </row>
    <row r="37" spans="1:16" x14ac:dyDescent="0.55000000000000004">
      <c r="A37">
        <v>646.27539999999999</v>
      </c>
      <c r="B37" t="s">
        <v>16</v>
      </c>
      <c r="C37">
        <v>1</v>
      </c>
      <c r="D37">
        <v>16</v>
      </c>
      <c r="E37">
        <v>1</v>
      </c>
      <c r="F37">
        <v>7</v>
      </c>
      <c r="G37">
        <v>19</v>
      </c>
      <c r="H37" t="s">
        <v>19</v>
      </c>
      <c r="I37">
        <v>0</v>
      </c>
      <c r="J37">
        <v>225</v>
      </c>
      <c r="K37" t="s">
        <v>18</v>
      </c>
      <c r="L37">
        <v>1</v>
      </c>
      <c r="M37">
        <v>1</v>
      </c>
      <c r="N37">
        <v>0</v>
      </c>
      <c r="O37">
        <v>646.27539999999999</v>
      </c>
      <c r="P37">
        <v>0</v>
      </c>
    </row>
    <row r="38" spans="1:16" x14ac:dyDescent="0.55000000000000004">
      <c r="A38">
        <v>700.202</v>
      </c>
      <c r="B38" t="s">
        <v>16</v>
      </c>
      <c r="C38">
        <v>1</v>
      </c>
      <c r="D38">
        <v>10</v>
      </c>
      <c r="E38">
        <v>1</v>
      </c>
      <c r="F38">
        <v>8</v>
      </c>
      <c r="G38">
        <v>19</v>
      </c>
      <c r="H38" t="s">
        <v>19</v>
      </c>
      <c r="I38">
        <v>0</v>
      </c>
      <c r="J38">
        <v>228</v>
      </c>
      <c r="K38" t="s">
        <v>18</v>
      </c>
      <c r="L38">
        <v>1</v>
      </c>
      <c r="M38">
        <v>1</v>
      </c>
      <c r="N38">
        <v>0</v>
      </c>
      <c r="O38">
        <v>700.202</v>
      </c>
      <c r="P38">
        <v>0</v>
      </c>
    </row>
    <row r="39" spans="1:16" x14ac:dyDescent="0.55000000000000004">
      <c r="A39">
        <v>683.94050000000004</v>
      </c>
      <c r="B39" t="s">
        <v>16</v>
      </c>
      <c r="C39">
        <v>1</v>
      </c>
      <c r="D39">
        <v>18</v>
      </c>
      <c r="E39">
        <v>1</v>
      </c>
      <c r="F39">
        <v>4</v>
      </c>
      <c r="G39">
        <v>19</v>
      </c>
      <c r="H39" t="s">
        <v>19</v>
      </c>
      <c r="I39">
        <v>0</v>
      </c>
      <c r="J39">
        <v>229</v>
      </c>
      <c r="K39" t="s">
        <v>18</v>
      </c>
      <c r="L39">
        <v>1</v>
      </c>
      <c r="M39">
        <v>1</v>
      </c>
      <c r="N39">
        <v>0</v>
      </c>
      <c r="O39">
        <v>683.94050000000004</v>
      </c>
      <c r="P39">
        <v>0</v>
      </c>
    </row>
    <row r="40" spans="1:16" x14ac:dyDescent="0.55000000000000004">
      <c r="A40">
        <v>736.90729999999996</v>
      </c>
      <c r="B40" t="s">
        <v>16</v>
      </c>
      <c r="C40">
        <v>1</v>
      </c>
      <c r="D40">
        <v>7</v>
      </c>
      <c r="E40">
        <v>1</v>
      </c>
      <c r="F40">
        <v>10</v>
      </c>
      <c r="G40">
        <v>19</v>
      </c>
      <c r="H40" t="s">
        <v>19</v>
      </c>
      <c r="I40">
        <v>0</v>
      </c>
      <c r="J40">
        <v>230</v>
      </c>
      <c r="K40" t="s">
        <v>18</v>
      </c>
      <c r="L40">
        <v>1</v>
      </c>
      <c r="M40">
        <v>1</v>
      </c>
      <c r="N40">
        <v>0</v>
      </c>
      <c r="O40">
        <v>736.90729999999996</v>
      </c>
      <c r="P40">
        <v>0</v>
      </c>
    </row>
    <row r="41" spans="1:16" x14ac:dyDescent="0.55000000000000004">
      <c r="A41">
        <v>789.97090000000003</v>
      </c>
      <c r="B41" t="s">
        <v>16</v>
      </c>
      <c r="C41">
        <v>1</v>
      </c>
      <c r="D41">
        <v>11</v>
      </c>
      <c r="E41">
        <v>1</v>
      </c>
      <c r="F41">
        <v>3</v>
      </c>
      <c r="G41">
        <v>19</v>
      </c>
      <c r="H41" t="s">
        <v>19</v>
      </c>
      <c r="I41">
        <v>0</v>
      </c>
      <c r="J41">
        <v>231</v>
      </c>
      <c r="K41" t="s">
        <v>18</v>
      </c>
      <c r="L41">
        <v>1</v>
      </c>
      <c r="M41">
        <v>1</v>
      </c>
      <c r="N41">
        <v>0</v>
      </c>
      <c r="O41">
        <v>789.97090000000003</v>
      </c>
      <c r="P41">
        <v>0</v>
      </c>
    </row>
    <row r="42" spans="1:16" x14ac:dyDescent="0.55000000000000004">
      <c r="A42">
        <v>790.61779999999999</v>
      </c>
      <c r="B42" t="s">
        <v>16</v>
      </c>
      <c r="C42">
        <v>1</v>
      </c>
      <c r="D42">
        <v>7</v>
      </c>
      <c r="E42">
        <v>1</v>
      </c>
      <c r="F42">
        <v>13</v>
      </c>
      <c r="G42">
        <v>19</v>
      </c>
      <c r="H42" t="s">
        <v>19</v>
      </c>
      <c r="I42">
        <v>0</v>
      </c>
      <c r="J42">
        <v>237</v>
      </c>
      <c r="K42" t="s">
        <v>18</v>
      </c>
      <c r="L42">
        <v>1</v>
      </c>
      <c r="M42">
        <v>1</v>
      </c>
      <c r="N42">
        <v>0</v>
      </c>
      <c r="O42">
        <v>790.61779999999999</v>
      </c>
      <c r="P42">
        <v>0</v>
      </c>
    </row>
    <row r="43" spans="1:16" x14ac:dyDescent="0.55000000000000004">
      <c r="A43">
        <v>869.83169999999996</v>
      </c>
      <c r="B43" t="s">
        <v>16</v>
      </c>
      <c r="C43">
        <v>1</v>
      </c>
      <c r="D43">
        <v>19</v>
      </c>
      <c r="E43">
        <v>1</v>
      </c>
      <c r="F43">
        <v>16</v>
      </c>
      <c r="G43">
        <v>19</v>
      </c>
      <c r="H43" t="s">
        <v>19</v>
      </c>
      <c r="I43">
        <v>0</v>
      </c>
      <c r="J43">
        <v>247</v>
      </c>
      <c r="K43" t="s">
        <v>18</v>
      </c>
      <c r="L43">
        <v>1</v>
      </c>
      <c r="M43">
        <v>1</v>
      </c>
      <c r="N43">
        <v>0</v>
      </c>
      <c r="O43">
        <v>869.83169999999996</v>
      </c>
      <c r="P43">
        <v>0</v>
      </c>
    </row>
    <row r="44" spans="1:16" x14ac:dyDescent="0.55000000000000004">
      <c r="A44">
        <v>821.07939999999996</v>
      </c>
      <c r="B44" t="s">
        <v>16</v>
      </c>
      <c r="C44">
        <v>1</v>
      </c>
      <c r="D44">
        <v>9</v>
      </c>
      <c r="E44">
        <v>1</v>
      </c>
      <c r="F44">
        <v>20</v>
      </c>
      <c r="G44">
        <v>19</v>
      </c>
      <c r="H44" t="s">
        <v>19</v>
      </c>
      <c r="I44">
        <v>0</v>
      </c>
      <c r="J44">
        <v>260</v>
      </c>
      <c r="K44" t="s">
        <v>18</v>
      </c>
      <c r="L44">
        <v>1</v>
      </c>
      <c r="M44">
        <v>1</v>
      </c>
      <c r="N44">
        <v>0</v>
      </c>
      <c r="O44">
        <v>821.07939999999996</v>
      </c>
      <c r="P44">
        <v>0</v>
      </c>
    </row>
    <row r="45" spans="1:16" x14ac:dyDescent="0.55000000000000004">
      <c r="A45">
        <v>800.75040000000001</v>
      </c>
      <c r="B45" t="s">
        <v>16</v>
      </c>
      <c r="C45">
        <v>1</v>
      </c>
      <c r="D45">
        <v>10</v>
      </c>
      <c r="E45">
        <v>1</v>
      </c>
      <c r="F45">
        <v>2</v>
      </c>
      <c r="G45">
        <v>19</v>
      </c>
      <c r="H45" t="s">
        <v>19</v>
      </c>
      <c r="I45">
        <v>0</v>
      </c>
      <c r="J45">
        <v>261</v>
      </c>
      <c r="K45" t="s">
        <v>18</v>
      </c>
      <c r="L45">
        <v>1</v>
      </c>
      <c r="M45">
        <v>1</v>
      </c>
      <c r="N45">
        <v>0</v>
      </c>
      <c r="O45">
        <v>800.75040000000001</v>
      </c>
      <c r="P45">
        <v>0</v>
      </c>
    </row>
    <row r="46" spans="1:16" x14ac:dyDescent="0.55000000000000004">
      <c r="A46">
        <v>1090.0269000000001</v>
      </c>
      <c r="B46" t="s">
        <v>16</v>
      </c>
      <c r="C46">
        <v>1</v>
      </c>
      <c r="D46">
        <v>5</v>
      </c>
      <c r="E46">
        <v>1</v>
      </c>
      <c r="F46">
        <v>19</v>
      </c>
      <c r="G46">
        <v>19</v>
      </c>
      <c r="H46" t="s">
        <v>19</v>
      </c>
      <c r="I46">
        <v>0</v>
      </c>
      <c r="J46">
        <v>262</v>
      </c>
      <c r="K46" t="s">
        <v>18</v>
      </c>
      <c r="L46">
        <v>1</v>
      </c>
      <c r="M46">
        <v>1</v>
      </c>
      <c r="N46">
        <v>0</v>
      </c>
      <c r="O46">
        <v>1090.0269000000001</v>
      </c>
      <c r="P46">
        <v>0</v>
      </c>
    </row>
    <row r="47" spans="1:16" x14ac:dyDescent="0.55000000000000004">
      <c r="A47">
        <v>838.48609999999996</v>
      </c>
      <c r="B47" t="s">
        <v>16</v>
      </c>
      <c r="C47">
        <v>1</v>
      </c>
      <c r="D47">
        <v>9</v>
      </c>
      <c r="E47">
        <v>1</v>
      </c>
      <c r="F47">
        <v>5</v>
      </c>
      <c r="G47">
        <v>19</v>
      </c>
      <c r="H47" t="s">
        <v>19</v>
      </c>
      <c r="I47">
        <v>0</v>
      </c>
      <c r="J47">
        <v>265</v>
      </c>
      <c r="K47" t="s">
        <v>18</v>
      </c>
      <c r="L47">
        <v>1</v>
      </c>
      <c r="M47">
        <v>1</v>
      </c>
      <c r="N47">
        <v>0</v>
      </c>
      <c r="O47">
        <v>838.48609999999996</v>
      </c>
      <c r="P47">
        <v>0</v>
      </c>
    </row>
    <row r="48" spans="1:16" x14ac:dyDescent="0.55000000000000004">
      <c r="A48">
        <v>580.65880000000004</v>
      </c>
      <c r="B48" t="s">
        <v>16</v>
      </c>
      <c r="C48">
        <v>1</v>
      </c>
      <c r="D48">
        <v>15</v>
      </c>
      <c r="E48">
        <v>1</v>
      </c>
      <c r="F48">
        <v>11</v>
      </c>
      <c r="G48">
        <v>19</v>
      </c>
      <c r="H48" t="s">
        <v>19</v>
      </c>
      <c r="I48">
        <v>0</v>
      </c>
      <c r="J48">
        <v>268</v>
      </c>
      <c r="K48" t="s">
        <v>18</v>
      </c>
      <c r="L48">
        <v>1</v>
      </c>
      <c r="M48">
        <v>1</v>
      </c>
      <c r="N48">
        <v>0</v>
      </c>
      <c r="O48">
        <v>580.65880000000004</v>
      </c>
      <c r="P48">
        <v>0</v>
      </c>
    </row>
    <row r="49" spans="1:16" x14ac:dyDescent="0.55000000000000004">
      <c r="A49">
        <v>729.15909999999997</v>
      </c>
      <c r="B49" t="s">
        <v>16</v>
      </c>
      <c r="C49">
        <v>1</v>
      </c>
      <c r="D49">
        <v>15</v>
      </c>
      <c r="E49">
        <v>1</v>
      </c>
      <c r="F49">
        <v>15</v>
      </c>
      <c r="G49">
        <v>19</v>
      </c>
      <c r="H49" t="s">
        <v>19</v>
      </c>
      <c r="I49">
        <v>0</v>
      </c>
      <c r="J49">
        <v>271</v>
      </c>
      <c r="K49" t="s">
        <v>18</v>
      </c>
      <c r="L49">
        <v>1</v>
      </c>
      <c r="M49">
        <v>1</v>
      </c>
      <c r="N49">
        <v>0</v>
      </c>
      <c r="O49">
        <v>729.15909999999997</v>
      </c>
      <c r="P49">
        <v>0</v>
      </c>
    </row>
    <row r="50" spans="1:16" x14ac:dyDescent="0.55000000000000004">
      <c r="A50">
        <v>533.86860000000001</v>
      </c>
      <c r="B50" t="s">
        <v>16</v>
      </c>
      <c r="C50">
        <v>1</v>
      </c>
      <c r="D50">
        <v>16</v>
      </c>
      <c r="E50">
        <v>1</v>
      </c>
      <c r="F50">
        <v>1</v>
      </c>
      <c r="G50">
        <v>19</v>
      </c>
      <c r="H50" t="s">
        <v>19</v>
      </c>
      <c r="I50">
        <v>0</v>
      </c>
      <c r="J50">
        <v>275</v>
      </c>
      <c r="K50" t="s">
        <v>18</v>
      </c>
      <c r="L50">
        <v>1</v>
      </c>
      <c r="M50">
        <v>1</v>
      </c>
      <c r="N50">
        <v>0</v>
      </c>
      <c r="O50">
        <v>533.86860000000001</v>
      </c>
      <c r="P50">
        <v>0</v>
      </c>
    </row>
    <row r="51" spans="1:16" x14ac:dyDescent="0.55000000000000004">
      <c r="A51">
        <v>619.44759999999997</v>
      </c>
      <c r="B51" t="s">
        <v>16</v>
      </c>
      <c r="C51">
        <v>1</v>
      </c>
      <c r="D51">
        <v>2</v>
      </c>
      <c r="E51">
        <v>1</v>
      </c>
      <c r="F51">
        <v>19</v>
      </c>
      <c r="G51">
        <v>19</v>
      </c>
      <c r="H51" t="s">
        <v>19</v>
      </c>
      <c r="I51">
        <v>0</v>
      </c>
      <c r="J51">
        <v>281</v>
      </c>
      <c r="K51" t="s">
        <v>18</v>
      </c>
      <c r="L51">
        <v>1</v>
      </c>
      <c r="M51">
        <v>1</v>
      </c>
      <c r="N51">
        <v>0</v>
      </c>
      <c r="O51">
        <v>619.44759999999997</v>
      </c>
      <c r="P51">
        <v>0</v>
      </c>
    </row>
    <row r="52" spans="1:16" x14ac:dyDescent="0.55000000000000004">
      <c r="A52">
        <v>765.64059999999995</v>
      </c>
      <c r="B52" t="s">
        <v>16</v>
      </c>
      <c r="C52">
        <v>1</v>
      </c>
      <c r="D52">
        <v>8</v>
      </c>
      <c r="E52">
        <v>1</v>
      </c>
      <c r="F52">
        <v>5</v>
      </c>
      <c r="G52">
        <v>19</v>
      </c>
      <c r="H52" t="s">
        <v>19</v>
      </c>
      <c r="I52">
        <v>0</v>
      </c>
      <c r="J52">
        <v>285</v>
      </c>
      <c r="K52" t="s">
        <v>18</v>
      </c>
      <c r="L52">
        <v>1</v>
      </c>
      <c r="M52">
        <v>1</v>
      </c>
      <c r="N52">
        <v>0</v>
      </c>
      <c r="O52">
        <v>765.64059999999995</v>
      </c>
      <c r="P52">
        <v>0</v>
      </c>
    </row>
    <row r="53" spans="1:16" x14ac:dyDescent="0.55000000000000004">
      <c r="A53">
        <v>591.90070000000003</v>
      </c>
      <c r="B53" t="s">
        <v>16</v>
      </c>
      <c r="C53">
        <v>1</v>
      </c>
      <c r="D53">
        <v>6</v>
      </c>
      <c r="E53">
        <v>1</v>
      </c>
      <c r="F53">
        <v>17</v>
      </c>
      <c r="G53">
        <v>19</v>
      </c>
      <c r="H53" t="s">
        <v>19</v>
      </c>
      <c r="I53">
        <v>0</v>
      </c>
      <c r="J53">
        <v>287</v>
      </c>
      <c r="K53" t="s">
        <v>18</v>
      </c>
      <c r="L53">
        <v>1</v>
      </c>
      <c r="M53">
        <v>1</v>
      </c>
      <c r="N53">
        <v>0</v>
      </c>
      <c r="O53">
        <v>591.90070000000003</v>
      </c>
      <c r="P53">
        <v>0</v>
      </c>
    </row>
    <row r="54" spans="1:16" x14ac:dyDescent="0.55000000000000004">
      <c r="A54">
        <v>590.08130000000006</v>
      </c>
      <c r="B54" t="s">
        <v>16</v>
      </c>
      <c r="C54">
        <v>1</v>
      </c>
      <c r="D54">
        <v>3</v>
      </c>
      <c r="E54">
        <v>1</v>
      </c>
      <c r="F54">
        <v>2</v>
      </c>
      <c r="G54">
        <v>19</v>
      </c>
      <c r="H54" t="s">
        <v>19</v>
      </c>
      <c r="I54">
        <v>0</v>
      </c>
      <c r="J54">
        <v>291</v>
      </c>
      <c r="K54" t="s">
        <v>18</v>
      </c>
      <c r="L54">
        <v>1</v>
      </c>
      <c r="M54">
        <v>1</v>
      </c>
      <c r="N54">
        <v>0</v>
      </c>
      <c r="O54">
        <v>590.08130000000006</v>
      </c>
      <c r="P54">
        <v>0</v>
      </c>
    </row>
    <row r="55" spans="1:16" x14ac:dyDescent="0.55000000000000004">
      <c r="A55">
        <v>736.08810000000005</v>
      </c>
      <c r="B55" t="s">
        <v>16</v>
      </c>
      <c r="C55">
        <v>1</v>
      </c>
      <c r="D55">
        <v>9</v>
      </c>
      <c r="E55">
        <v>1</v>
      </c>
      <c r="F55">
        <v>17</v>
      </c>
      <c r="G55">
        <v>19</v>
      </c>
      <c r="H55" t="s">
        <v>19</v>
      </c>
      <c r="I55">
        <v>0</v>
      </c>
      <c r="J55">
        <v>293</v>
      </c>
      <c r="K55" t="s">
        <v>18</v>
      </c>
      <c r="L55">
        <v>1</v>
      </c>
      <c r="M55">
        <v>1</v>
      </c>
      <c r="N55">
        <v>0</v>
      </c>
      <c r="O55">
        <v>736.08810000000005</v>
      </c>
      <c r="P55">
        <v>0</v>
      </c>
    </row>
    <row r="56" spans="1:16" x14ac:dyDescent="0.55000000000000004">
      <c r="A56">
        <v>1077.7083</v>
      </c>
      <c r="B56" t="s">
        <v>16</v>
      </c>
      <c r="C56">
        <v>1</v>
      </c>
      <c r="D56">
        <v>4</v>
      </c>
      <c r="E56">
        <v>1</v>
      </c>
      <c r="F56">
        <v>9</v>
      </c>
      <c r="G56">
        <v>19</v>
      </c>
      <c r="H56" t="s">
        <v>19</v>
      </c>
      <c r="I56">
        <v>0</v>
      </c>
      <c r="J56">
        <v>295</v>
      </c>
      <c r="K56" t="s">
        <v>18</v>
      </c>
      <c r="L56">
        <v>1</v>
      </c>
      <c r="M56">
        <v>1</v>
      </c>
      <c r="N56">
        <v>0</v>
      </c>
      <c r="O56">
        <v>1077.7083</v>
      </c>
      <c r="P56">
        <v>0</v>
      </c>
    </row>
    <row r="57" spans="1:16" x14ac:dyDescent="0.55000000000000004">
      <c r="A57">
        <v>667.75829999999996</v>
      </c>
      <c r="B57" t="s">
        <v>16</v>
      </c>
      <c r="C57">
        <v>1</v>
      </c>
      <c r="D57">
        <v>1</v>
      </c>
      <c r="E57">
        <v>1</v>
      </c>
      <c r="F57">
        <v>17</v>
      </c>
      <c r="G57">
        <v>19</v>
      </c>
      <c r="H57" t="s">
        <v>19</v>
      </c>
      <c r="I57">
        <v>0</v>
      </c>
      <c r="J57">
        <v>301</v>
      </c>
      <c r="K57" t="s">
        <v>18</v>
      </c>
      <c r="L57">
        <v>1</v>
      </c>
      <c r="M57">
        <v>1</v>
      </c>
      <c r="N57">
        <v>0</v>
      </c>
      <c r="O57">
        <v>667.75829999999996</v>
      </c>
      <c r="P57">
        <v>0</v>
      </c>
    </row>
    <row r="58" spans="1:16" x14ac:dyDescent="0.55000000000000004">
      <c r="A58">
        <v>720.84379999999999</v>
      </c>
      <c r="B58" t="s">
        <v>16</v>
      </c>
      <c r="C58">
        <v>1</v>
      </c>
      <c r="D58">
        <v>9</v>
      </c>
      <c r="E58">
        <v>1</v>
      </c>
      <c r="F58">
        <v>11</v>
      </c>
      <c r="G58">
        <v>19</v>
      </c>
      <c r="H58" t="s">
        <v>19</v>
      </c>
      <c r="I58">
        <v>0</v>
      </c>
      <c r="J58">
        <v>303</v>
      </c>
      <c r="K58" t="s">
        <v>18</v>
      </c>
      <c r="L58">
        <v>1</v>
      </c>
      <c r="M58">
        <v>1</v>
      </c>
      <c r="N58">
        <v>0</v>
      </c>
      <c r="O58">
        <v>720.84379999999999</v>
      </c>
      <c r="P58">
        <v>0</v>
      </c>
    </row>
    <row r="59" spans="1:16" x14ac:dyDescent="0.55000000000000004">
      <c r="A59">
        <v>694.87099999999998</v>
      </c>
      <c r="B59" t="s">
        <v>16</v>
      </c>
      <c r="C59">
        <v>1</v>
      </c>
      <c r="D59">
        <v>12</v>
      </c>
      <c r="E59">
        <v>1</v>
      </c>
      <c r="F59">
        <v>15</v>
      </c>
      <c r="G59">
        <v>19</v>
      </c>
      <c r="H59" t="s">
        <v>19</v>
      </c>
      <c r="I59">
        <v>0</v>
      </c>
      <c r="J59">
        <v>310</v>
      </c>
      <c r="K59" t="s">
        <v>18</v>
      </c>
      <c r="L59">
        <v>1</v>
      </c>
      <c r="M59">
        <v>1</v>
      </c>
      <c r="N59">
        <v>0</v>
      </c>
      <c r="O59">
        <v>694.87099999999998</v>
      </c>
      <c r="P59">
        <v>0</v>
      </c>
    </row>
    <row r="60" spans="1:16" x14ac:dyDescent="0.55000000000000004">
      <c r="A60">
        <v>905.66809999999998</v>
      </c>
      <c r="B60" t="s">
        <v>16</v>
      </c>
      <c r="C60">
        <v>1</v>
      </c>
      <c r="D60">
        <v>6</v>
      </c>
      <c r="E60">
        <v>1</v>
      </c>
      <c r="F60">
        <v>12</v>
      </c>
      <c r="G60">
        <v>19</v>
      </c>
      <c r="H60" t="s">
        <v>19</v>
      </c>
      <c r="I60">
        <v>0</v>
      </c>
      <c r="J60">
        <v>320</v>
      </c>
      <c r="K60" t="s">
        <v>18</v>
      </c>
      <c r="L60">
        <v>1</v>
      </c>
      <c r="M60">
        <v>1</v>
      </c>
      <c r="N60">
        <v>0</v>
      </c>
      <c r="O60">
        <v>905.66809999999998</v>
      </c>
      <c r="P60">
        <v>0</v>
      </c>
    </row>
    <row r="61" spans="1:16" x14ac:dyDescent="0.55000000000000004">
      <c r="A61">
        <v>1102.4964</v>
      </c>
      <c r="B61" t="s">
        <v>16</v>
      </c>
      <c r="C61">
        <v>1</v>
      </c>
      <c r="D61">
        <v>11</v>
      </c>
      <c r="E61">
        <v>1</v>
      </c>
      <c r="F61">
        <v>19</v>
      </c>
      <c r="G61">
        <v>19</v>
      </c>
      <c r="H61" t="s">
        <v>19</v>
      </c>
      <c r="I61">
        <v>0</v>
      </c>
      <c r="J61">
        <v>321</v>
      </c>
      <c r="K61" t="s">
        <v>18</v>
      </c>
      <c r="L61">
        <v>1</v>
      </c>
      <c r="M61">
        <v>1</v>
      </c>
      <c r="N61">
        <v>0</v>
      </c>
      <c r="O61">
        <v>1102.4964</v>
      </c>
      <c r="P61">
        <v>0</v>
      </c>
    </row>
    <row r="62" spans="1:16" x14ac:dyDescent="0.55000000000000004">
      <c r="A62">
        <v>741.01570000000004</v>
      </c>
      <c r="B62" t="s">
        <v>16</v>
      </c>
      <c r="C62">
        <v>1</v>
      </c>
      <c r="D62">
        <v>16</v>
      </c>
      <c r="E62">
        <v>1</v>
      </c>
      <c r="F62">
        <v>18</v>
      </c>
      <c r="G62">
        <v>19</v>
      </c>
      <c r="H62" t="s">
        <v>19</v>
      </c>
      <c r="I62">
        <v>0</v>
      </c>
      <c r="J62">
        <v>327</v>
      </c>
      <c r="K62" t="s">
        <v>18</v>
      </c>
      <c r="L62">
        <v>1</v>
      </c>
      <c r="M62">
        <v>1</v>
      </c>
      <c r="N62">
        <v>0</v>
      </c>
      <c r="O62">
        <v>741.01570000000004</v>
      </c>
      <c r="P62">
        <v>0</v>
      </c>
    </row>
    <row r="63" spans="1:16" x14ac:dyDescent="0.55000000000000004">
      <c r="A63">
        <v>677.41669999999999</v>
      </c>
      <c r="B63" t="s">
        <v>16</v>
      </c>
      <c r="C63">
        <v>1</v>
      </c>
      <c r="D63">
        <v>1</v>
      </c>
      <c r="E63">
        <v>1</v>
      </c>
      <c r="F63">
        <v>14</v>
      </c>
      <c r="G63">
        <v>19</v>
      </c>
      <c r="H63" t="s">
        <v>19</v>
      </c>
      <c r="I63">
        <v>0</v>
      </c>
      <c r="J63">
        <v>336</v>
      </c>
      <c r="K63" t="s">
        <v>18</v>
      </c>
      <c r="L63">
        <v>1</v>
      </c>
      <c r="M63">
        <v>1</v>
      </c>
      <c r="N63">
        <v>0</v>
      </c>
      <c r="O63">
        <v>677.41669999999999</v>
      </c>
      <c r="P63">
        <v>0</v>
      </c>
    </row>
    <row r="64" spans="1:16" x14ac:dyDescent="0.55000000000000004">
      <c r="A64">
        <v>590.53049999999996</v>
      </c>
      <c r="B64" t="s">
        <v>16</v>
      </c>
      <c r="C64">
        <v>1</v>
      </c>
      <c r="D64">
        <v>16</v>
      </c>
      <c r="E64">
        <v>1</v>
      </c>
      <c r="F64">
        <v>10</v>
      </c>
      <c r="G64">
        <v>19</v>
      </c>
      <c r="H64" t="s">
        <v>19</v>
      </c>
      <c r="I64">
        <v>0</v>
      </c>
      <c r="J64">
        <v>341</v>
      </c>
      <c r="K64" t="s">
        <v>18</v>
      </c>
      <c r="L64">
        <v>1</v>
      </c>
      <c r="M64">
        <v>1</v>
      </c>
      <c r="N64">
        <v>0</v>
      </c>
      <c r="O64">
        <v>590.53049999999996</v>
      </c>
      <c r="P64">
        <v>0</v>
      </c>
    </row>
    <row r="65" spans="1:16" x14ac:dyDescent="0.55000000000000004">
      <c r="A65">
        <v>593.30619999999999</v>
      </c>
      <c r="B65" t="s">
        <v>16</v>
      </c>
      <c r="C65">
        <v>1</v>
      </c>
      <c r="D65">
        <v>8</v>
      </c>
      <c r="E65">
        <v>1</v>
      </c>
      <c r="F65">
        <v>9</v>
      </c>
      <c r="G65">
        <v>19</v>
      </c>
      <c r="H65" t="s">
        <v>19</v>
      </c>
      <c r="I65">
        <v>0</v>
      </c>
      <c r="J65">
        <v>347</v>
      </c>
      <c r="K65" t="s">
        <v>18</v>
      </c>
      <c r="L65">
        <v>1</v>
      </c>
      <c r="M65">
        <v>1</v>
      </c>
      <c r="N65">
        <v>0</v>
      </c>
      <c r="O65">
        <v>593.30619999999999</v>
      </c>
      <c r="P65">
        <v>0</v>
      </c>
    </row>
    <row r="66" spans="1:16" x14ac:dyDescent="0.55000000000000004">
      <c r="A66">
        <v>668.23040000000003</v>
      </c>
      <c r="B66" t="s">
        <v>16</v>
      </c>
      <c r="C66">
        <v>1</v>
      </c>
      <c r="D66">
        <v>11</v>
      </c>
      <c r="E66">
        <v>1</v>
      </c>
      <c r="F66">
        <v>19</v>
      </c>
      <c r="G66">
        <v>19</v>
      </c>
      <c r="H66" t="s">
        <v>19</v>
      </c>
      <c r="I66">
        <v>0</v>
      </c>
      <c r="J66">
        <v>349</v>
      </c>
      <c r="K66" t="s">
        <v>18</v>
      </c>
      <c r="L66">
        <v>1</v>
      </c>
      <c r="M66">
        <v>1</v>
      </c>
      <c r="N66">
        <v>0</v>
      </c>
      <c r="O66">
        <v>668.23040000000003</v>
      </c>
      <c r="P66">
        <v>0</v>
      </c>
    </row>
    <row r="67" spans="1:16" x14ac:dyDescent="0.55000000000000004">
      <c r="A67">
        <v>874.27</v>
      </c>
      <c r="B67" t="s">
        <v>16</v>
      </c>
      <c r="C67">
        <v>1</v>
      </c>
      <c r="D67">
        <v>13</v>
      </c>
      <c r="E67">
        <v>1</v>
      </c>
      <c r="F67">
        <v>4</v>
      </c>
      <c r="G67">
        <v>19</v>
      </c>
      <c r="H67" t="s">
        <v>19</v>
      </c>
      <c r="I67">
        <v>0</v>
      </c>
      <c r="J67">
        <v>360</v>
      </c>
      <c r="K67" t="s">
        <v>18</v>
      </c>
      <c r="L67">
        <v>1</v>
      </c>
      <c r="M67">
        <v>1</v>
      </c>
      <c r="N67">
        <v>0</v>
      </c>
      <c r="O67">
        <v>874.27</v>
      </c>
      <c r="P67">
        <v>0</v>
      </c>
    </row>
    <row r="68" spans="1:16" x14ac:dyDescent="0.55000000000000004">
      <c r="A68">
        <v>674.27739999999994</v>
      </c>
      <c r="B68" t="s">
        <v>16</v>
      </c>
      <c r="C68">
        <v>1</v>
      </c>
      <c r="D68">
        <v>2</v>
      </c>
      <c r="E68">
        <v>1</v>
      </c>
      <c r="F68">
        <v>13</v>
      </c>
      <c r="G68">
        <v>19</v>
      </c>
      <c r="H68" t="s">
        <v>19</v>
      </c>
      <c r="I68">
        <v>0</v>
      </c>
      <c r="J68">
        <v>363</v>
      </c>
      <c r="K68" t="s">
        <v>18</v>
      </c>
      <c r="L68">
        <v>1</v>
      </c>
      <c r="M68">
        <v>1</v>
      </c>
      <c r="N68">
        <v>0</v>
      </c>
      <c r="O68">
        <v>674.27739999999994</v>
      </c>
      <c r="P68">
        <v>0</v>
      </c>
    </row>
    <row r="69" spans="1:16" x14ac:dyDescent="0.55000000000000004">
      <c r="A69">
        <v>655.34680000000003</v>
      </c>
      <c r="B69" t="s">
        <v>16</v>
      </c>
      <c r="C69">
        <v>1</v>
      </c>
      <c r="D69">
        <v>16</v>
      </c>
      <c r="E69">
        <v>1</v>
      </c>
      <c r="F69">
        <v>14</v>
      </c>
      <c r="G69">
        <v>19</v>
      </c>
      <c r="H69" t="s">
        <v>19</v>
      </c>
      <c r="I69">
        <v>0</v>
      </c>
      <c r="J69">
        <v>366</v>
      </c>
      <c r="K69" t="s">
        <v>18</v>
      </c>
      <c r="L69">
        <v>1</v>
      </c>
      <c r="M69">
        <v>1</v>
      </c>
      <c r="N69">
        <v>0</v>
      </c>
      <c r="O69">
        <v>655.34680000000003</v>
      </c>
      <c r="P69">
        <v>0</v>
      </c>
    </row>
    <row r="70" spans="1:16" x14ac:dyDescent="0.55000000000000004">
      <c r="A70">
        <v>631.89580000000001</v>
      </c>
      <c r="B70" t="s">
        <v>16</v>
      </c>
      <c r="C70">
        <v>1</v>
      </c>
      <c r="D70">
        <v>10</v>
      </c>
      <c r="E70">
        <v>1</v>
      </c>
      <c r="F70">
        <v>6</v>
      </c>
      <c r="G70">
        <v>19</v>
      </c>
      <c r="H70" t="s">
        <v>19</v>
      </c>
      <c r="I70">
        <v>0</v>
      </c>
      <c r="J70">
        <v>371</v>
      </c>
      <c r="K70" t="s">
        <v>18</v>
      </c>
      <c r="L70">
        <v>1</v>
      </c>
      <c r="M70">
        <v>1</v>
      </c>
      <c r="N70">
        <v>0</v>
      </c>
      <c r="O70">
        <v>631.89580000000001</v>
      </c>
      <c r="P70">
        <v>0</v>
      </c>
    </row>
    <row r="71" spans="1:16" x14ac:dyDescent="0.55000000000000004">
      <c r="A71">
        <v>728.51969999999994</v>
      </c>
      <c r="B71" t="s">
        <v>16</v>
      </c>
      <c r="C71">
        <v>1</v>
      </c>
      <c r="D71">
        <v>1</v>
      </c>
      <c r="E71">
        <v>1</v>
      </c>
      <c r="F71">
        <v>5</v>
      </c>
      <c r="G71">
        <v>19</v>
      </c>
      <c r="H71" t="s">
        <v>19</v>
      </c>
      <c r="I71">
        <v>0</v>
      </c>
      <c r="J71">
        <v>374</v>
      </c>
      <c r="K71" t="s">
        <v>18</v>
      </c>
      <c r="L71">
        <v>1</v>
      </c>
      <c r="M71">
        <v>1</v>
      </c>
      <c r="N71">
        <v>0</v>
      </c>
      <c r="O71">
        <v>728.51969999999994</v>
      </c>
      <c r="P71">
        <v>0</v>
      </c>
    </row>
    <row r="72" spans="1:16" x14ac:dyDescent="0.55000000000000004">
      <c r="A72">
        <v>978.21630000000005</v>
      </c>
      <c r="B72" t="s">
        <v>16</v>
      </c>
      <c r="C72">
        <v>1</v>
      </c>
      <c r="D72">
        <v>11</v>
      </c>
      <c r="E72">
        <v>1</v>
      </c>
      <c r="F72">
        <v>8</v>
      </c>
      <c r="G72">
        <v>19</v>
      </c>
      <c r="H72" t="s">
        <v>19</v>
      </c>
      <c r="I72">
        <v>0</v>
      </c>
      <c r="J72">
        <v>382</v>
      </c>
      <c r="K72" t="s">
        <v>18</v>
      </c>
      <c r="L72">
        <v>1</v>
      </c>
      <c r="M72">
        <v>1</v>
      </c>
      <c r="N72">
        <v>0</v>
      </c>
      <c r="O72">
        <v>978.21630000000005</v>
      </c>
      <c r="P72">
        <v>0</v>
      </c>
    </row>
    <row r="73" spans="1:16" x14ac:dyDescent="0.55000000000000004">
      <c r="A73">
        <v>1054.6563000000001</v>
      </c>
      <c r="B73" t="s">
        <v>16</v>
      </c>
      <c r="C73">
        <v>1</v>
      </c>
      <c r="D73">
        <v>6</v>
      </c>
      <c r="E73">
        <v>1</v>
      </c>
      <c r="F73">
        <v>3</v>
      </c>
      <c r="G73">
        <v>19</v>
      </c>
      <c r="H73" t="s">
        <v>19</v>
      </c>
      <c r="I73">
        <v>0</v>
      </c>
      <c r="J73">
        <v>390</v>
      </c>
      <c r="K73" t="s">
        <v>18</v>
      </c>
      <c r="L73">
        <v>1</v>
      </c>
      <c r="M73">
        <v>1</v>
      </c>
      <c r="N73">
        <v>0</v>
      </c>
      <c r="O73">
        <v>1054.6563000000001</v>
      </c>
      <c r="P73">
        <v>0</v>
      </c>
    </row>
    <row r="74" spans="1:16" x14ac:dyDescent="0.55000000000000004">
      <c r="A74">
        <v>636.08519999999999</v>
      </c>
      <c r="B74" t="s">
        <v>16</v>
      </c>
      <c r="C74">
        <v>1</v>
      </c>
      <c r="D74">
        <v>11</v>
      </c>
      <c r="E74">
        <v>1</v>
      </c>
      <c r="F74">
        <v>11</v>
      </c>
      <c r="G74">
        <v>19</v>
      </c>
      <c r="H74" t="s">
        <v>19</v>
      </c>
      <c r="I74">
        <v>0</v>
      </c>
      <c r="J74">
        <v>391</v>
      </c>
      <c r="K74" t="s">
        <v>18</v>
      </c>
      <c r="L74">
        <v>1</v>
      </c>
      <c r="M74">
        <v>1</v>
      </c>
      <c r="N74">
        <v>0</v>
      </c>
      <c r="O74">
        <v>636.08519999999999</v>
      </c>
      <c r="P74">
        <v>0</v>
      </c>
    </row>
    <row r="75" spans="1:16" x14ac:dyDescent="0.55000000000000004">
      <c r="A75">
        <v>673.78030000000001</v>
      </c>
      <c r="B75" t="s">
        <v>16</v>
      </c>
      <c r="C75">
        <v>1</v>
      </c>
      <c r="D75">
        <v>2</v>
      </c>
      <c r="E75">
        <v>1</v>
      </c>
      <c r="F75">
        <v>15</v>
      </c>
      <c r="G75">
        <v>19</v>
      </c>
      <c r="H75" t="s">
        <v>19</v>
      </c>
      <c r="I75">
        <v>0</v>
      </c>
      <c r="J75">
        <v>392</v>
      </c>
      <c r="K75" t="s">
        <v>18</v>
      </c>
      <c r="L75">
        <v>1</v>
      </c>
      <c r="M75">
        <v>1</v>
      </c>
      <c r="N75">
        <v>0</v>
      </c>
      <c r="O75">
        <v>673.78030000000001</v>
      </c>
      <c r="P75">
        <v>0</v>
      </c>
    </row>
    <row r="76" spans="1:16" x14ac:dyDescent="0.55000000000000004">
      <c r="A76">
        <v>769.75149999999996</v>
      </c>
      <c r="B76" t="s">
        <v>16</v>
      </c>
      <c r="C76">
        <v>1</v>
      </c>
      <c r="D76">
        <v>1</v>
      </c>
      <c r="E76">
        <v>1</v>
      </c>
      <c r="F76">
        <v>12</v>
      </c>
      <c r="G76">
        <v>19</v>
      </c>
      <c r="H76" t="s">
        <v>19</v>
      </c>
      <c r="I76">
        <v>0</v>
      </c>
      <c r="J76">
        <v>397</v>
      </c>
      <c r="K76" t="s">
        <v>18</v>
      </c>
      <c r="L76">
        <v>1</v>
      </c>
      <c r="M76">
        <v>1</v>
      </c>
      <c r="N76">
        <v>0</v>
      </c>
      <c r="O76">
        <v>769.75149999999996</v>
      </c>
      <c r="P76">
        <v>0</v>
      </c>
    </row>
    <row r="77" spans="1:16" x14ac:dyDescent="0.55000000000000004">
      <c r="A77">
        <v>715.45650000000001</v>
      </c>
      <c r="B77" t="s">
        <v>16</v>
      </c>
      <c r="C77">
        <v>1</v>
      </c>
      <c r="D77">
        <v>14</v>
      </c>
      <c r="E77">
        <v>1</v>
      </c>
      <c r="F77">
        <v>7</v>
      </c>
      <c r="G77">
        <v>19</v>
      </c>
      <c r="H77" t="s">
        <v>19</v>
      </c>
      <c r="I77">
        <v>0</v>
      </c>
      <c r="J77">
        <v>406</v>
      </c>
      <c r="K77" t="s">
        <v>18</v>
      </c>
      <c r="L77">
        <v>1</v>
      </c>
      <c r="M77">
        <v>1</v>
      </c>
      <c r="N77">
        <v>0</v>
      </c>
      <c r="O77">
        <v>715.45650000000001</v>
      </c>
      <c r="P77">
        <v>0</v>
      </c>
    </row>
    <row r="78" spans="1:16" x14ac:dyDescent="0.55000000000000004">
      <c r="A78">
        <v>625.97339999999997</v>
      </c>
      <c r="B78" t="s">
        <v>16</v>
      </c>
      <c r="C78">
        <v>1</v>
      </c>
      <c r="D78">
        <v>1</v>
      </c>
      <c r="E78">
        <v>1</v>
      </c>
      <c r="F78">
        <v>11</v>
      </c>
      <c r="G78">
        <v>19</v>
      </c>
      <c r="H78" t="s">
        <v>19</v>
      </c>
      <c r="I78">
        <v>0</v>
      </c>
      <c r="J78">
        <v>407</v>
      </c>
      <c r="K78" t="s">
        <v>18</v>
      </c>
      <c r="L78">
        <v>1</v>
      </c>
      <c r="M78">
        <v>1</v>
      </c>
      <c r="N78">
        <v>0</v>
      </c>
      <c r="O78">
        <v>625.97339999999997</v>
      </c>
      <c r="P78">
        <v>0</v>
      </c>
    </row>
    <row r="79" spans="1:16" x14ac:dyDescent="0.55000000000000004">
      <c r="A79">
        <v>1053.3196</v>
      </c>
      <c r="B79" t="s">
        <v>16</v>
      </c>
      <c r="C79">
        <v>1</v>
      </c>
      <c r="D79">
        <v>19</v>
      </c>
      <c r="E79">
        <v>1</v>
      </c>
      <c r="F79">
        <v>20</v>
      </c>
      <c r="G79">
        <v>19</v>
      </c>
      <c r="H79" t="s">
        <v>19</v>
      </c>
      <c r="I79">
        <v>0</v>
      </c>
      <c r="J79">
        <v>409</v>
      </c>
      <c r="K79" t="s">
        <v>18</v>
      </c>
      <c r="L79">
        <v>1</v>
      </c>
      <c r="M79">
        <v>1</v>
      </c>
      <c r="N79">
        <v>0</v>
      </c>
      <c r="O79">
        <v>1053.3196</v>
      </c>
      <c r="P79">
        <v>0</v>
      </c>
    </row>
    <row r="80" spans="1:16" x14ac:dyDescent="0.55000000000000004">
      <c r="A80">
        <v>828.05139999999994</v>
      </c>
      <c r="B80" t="s">
        <v>16</v>
      </c>
      <c r="C80">
        <v>1</v>
      </c>
      <c r="D80">
        <v>11</v>
      </c>
      <c r="E80">
        <v>1</v>
      </c>
      <c r="F80">
        <v>8</v>
      </c>
      <c r="G80">
        <v>19</v>
      </c>
      <c r="H80" t="s">
        <v>19</v>
      </c>
      <c r="I80">
        <v>0</v>
      </c>
      <c r="J80">
        <v>414</v>
      </c>
      <c r="K80" t="s">
        <v>18</v>
      </c>
      <c r="L80">
        <v>1</v>
      </c>
      <c r="M80">
        <v>1</v>
      </c>
      <c r="N80">
        <v>0</v>
      </c>
      <c r="O80">
        <v>828.05139999999994</v>
      </c>
      <c r="P80">
        <v>0</v>
      </c>
    </row>
    <row r="81" spans="1:16" x14ac:dyDescent="0.55000000000000004">
      <c r="A81">
        <v>896.56640000000004</v>
      </c>
      <c r="B81" t="s">
        <v>16</v>
      </c>
      <c r="C81">
        <v>1</v>
      </c>
      <c r="D81">
        <v>9</v>
      </c>
      <c r="E81">
        <v>1</v>
      </c>
      <c r="F81">
        <v>12</v>
      </c>
      <c r="G81">
        <v>19</v>
      </c>
      <c r="H81" t="s">
        <v>19</v>
      </c>
      <c r="I81">
        <v>0</v>
      </c>
      <c r="J81">
        <v>416</v>
      </c>
      <c r="K81" t="s">
        <v>18</v>
      </c>
      <c r="L81">
        <v>1</v>
      </c>
      <c r="M81">
        <v>1</v>
      </c>
      <c r="N81">
        <v>0</v>
      </c>
      <c r="O81">
        <v>896.56640000000004</v>
      </c>
      <c r="P81">
        <v>0</v>
      </c>
    </row>
    <row r="82" spans="1:16" x14ac:dyDescent="0.55000000000000004">
      <c r="A82">
        <v>1023.0291</v>
      </c>
      <c r="B82" t="s">
        <v>16</v>
      </c>
      <c r="C82">
        <v>1</v>
      </c>
      <c r="D82">
        <v>11</v>
      </c>
      <c r="E82">
        <v>1</v>
      </c>
      <c r="F82">
        <v>20</v>
      </c>
      <c r="G82">
        <v>19</v>
      </c>
      <c r="H82" t="s">
        <v>19</v>
      </c>
      <c r="I82">
        <v>0</v>
      </c>
      <c r="J82">
        <v>419</v>
      </c>
      <c r="K82" t="s">
        <v>18</v>
      </c>
      <c r="L82">
        <v>1</v>
      </c>
      <c r="M82">
        <v>1</v>
      </c>
      <c r="N82">
        <v>0</v>
      </c>
      <c r="O82">
        <v>1023.0291</v>
      </c>
      <c r="P82">
        <v>0</v>
      </c>
    </row>
    <row r="83" spans="1:16" x14ac:dyDescent="0.55000000000000004">
      <c r="A83">
        <v>728.87260000000003</v>
      </c>
      <c r="B83" t="s">
        <v>16</v>
      </c>
      <c r="C83">
        <v>1</v>
      </c>
      <c r="D83">
        <v>1</v>
      </c>
      <c r="E83">
        <v>1</v>
      </c>
      <c r="F83">
        <v>15</v>
      </c>
      <c r="G83">
        <v>19</v>
      </c>
      <c r="H83" t="s">
        <v>19</v>
      </c>
      <c r="I83">
        <v>0</v>
      </c>
      <c r="J83">
        <v>430</v>
      </c>
      <c r="K83" t="s">
        <v>18</v>
      </c>
      <c r="L83">
        <v>1</v>
      </c>
      <c r="M83">
        <v>1</v>
      </c>
      <c r="N83">
        <v>0</v>
      </c>
      <c r="O83">
        <v>728.87260000000003</v>
      </c>
      <c r="P83">
        <v>0</v>
      </c>
    </row>
    <row r="84" spans="1:16" x14ac:dyDescent="0.55000000000000004">
      <c r="A84">
        <v>766.71370000000002</v>
      </c>
      <c r="B84" t="s">
        <v>16</v>
      </c>
      <c r="C84">
        <v>1</v>
      </c>
      <c r="D84">
        <v>9</v>
      </c>
      <c r="E84">
        <v>1</v>
      </c>
      <c r="F84">
        <v>6</v>
      </c>
      <c r="G84">
        <v>19</v>
      </c>
      <c r="H84" t="s">
        <v>19</v>
      </c>
      <c r="I84">
        <v>0</v>
      </c>
      <c r="J84">
        <v>431</v>
      </c>
      <c r="K84" t="s">
        <v>18</v>
      </c>
      <c r="L84">
        <v>1</v>
      </c>
      <c r="M84">
        <v>1</v>
      </c>
      <c r="N84">
        <v>0</v>
      </c>
      <c r="O84">
        <v>766.71370000000002</v>
      </c>
      <c r="P84">
        <v>0</v>
      </c>
    </row>
    <row r="85" spans="1:16" x14ac:dyDescent="0.55000000000000004">
      <c r="A85">
        <v>612.98869999999999</v>
      </c>
      <c r="B85" t="s">
        <v>16</v>
      </c>
      <c r="C85">
        <v>1</v>
      </c>
      <c r="D85">
        <v>6</v>
      </c>
      <c r="E85">
        <v>1</v>
      </c>
      <c r="F85">
        <v>20</v>
      </c>
      <c r="G85">
        <v>19</v>
      </c>
      <c r="H85" t="s">
        <v>19</v>
      </c>
      <c r="I85">
        <v>0</v>
      </c>
      <c r="J85">
        <v>434</v>
      </c>
      <c r="K85" t="s">
        <v>18</v>
      </c>
      <c r="L85">
        <v>1</v>
      </c>
      <c r="M85">
        <v>1</v>
      </c>
      <c r="N85">
        <v>0</v>
      </c>
      <c r="O85">
        <v>612.98869999999999</v>
      </c>
      <c r="P85">
        <v>0</v>
      </c>
    </row>
    <row r="86" spans="1:16" x14ac:dyDescent="0.55000000000000004">
      <c r="A86">
        <v>570.62670000000003</v>
      </c>
      <c r="B86" t="s">
        <v>16</v>
      </c>
      <c r="C86">
        <v>1</v>
      </c>
      <c r="D86">
        <v>10</v>
      </c>
      <c r="E86">
        <v>1</v>
      </c>
      <c r="F86">
        <v>7</v>
      </c>
      <c r="G86">
        <v>19</v>
      </c>
      <c r="H86" t="s">
        <v>19</v>
      </c>
      <c r="I86">
        <v>0</v>
      </c>
      <c r="J86">
        <v>441</v>
      </c>
      <c r="K86" t="s">
        <v>18</v>
      </c>
      <c r="L86">
        <v>1</v>
      </c>
      <c r="M86">
        <v>1</v>
      </c>
      <c r="N86">
        <v>0</v>
      </c>
      <c r="O86">
        <v>570.62670000000003</v>
      </c>
      <c r="P86">
        <v>0</v>
      </c>
    </row>
    <row r="87" spans="1:16" x14ac:dyDescent="0.55000000000000004">
      <c r="A87">
        <v>835.70619999999997</v>
      </c>
      <c r="B87" t="s">
        <v>16</v>
      </c>
      <c r="C87">
        <v>1</v>
      </c>
      <c r="D87">
        <v>17</v>
      </c>
      <c r="E87">
        <v>1</v>
      </c>
      <c r="F87">
        <v>17</v>
      </c>
      <c r="G87">
        <v>19</v>
      </c>
      <c r="H87" t="s">
        <v>19</v>
      </c>
      <c r="I87">
        <v>0</v>
      </c>
      <c r="J87">
        <v>442</v>
      </c>
      <c r="K87" t="s">
        <v>18</v>
      </c>
      <c r="L87">
        <v>1</v>
      </c>
      <c r="M87">
        <v>1</v>
      </c>
      <c r="N87">
        <v>0</v>
      </c>
      <c r="O87">
        <v>835.70619999999997</v>
      </c>
      <c r="P87">
        <v>0</v>
      </c>
    </row>
    <row r="88" spans="1:16" x14ac:dyDescent="0.55000000000000004">
      <c r="A88">
        <v>587.90629999999999</v>
      </c>
      <c r="B88" t="s">
        <v>16</v>
      </c>
      <c r="C88">
        <v>1</v>
      </c>
      <c r="D88">
        <v>11</v>
      </c>
      <c r="E88">
        <v>1</v>
      </c>
      <c r="F88">
        <v>7</v>
      </c>
      <c r="G88">
        <v>19</v>
      </c>
      <c r="H88" t="s">
        <v>19</v>
      </c>
      <c r="I88">
        <v>0</v>
      </c>
      <c r="J88">
        <v>443</v>
      </c>
      <c r="K88" t="s">
        <v>18</v>
      </c>
      <c r="L88">
        <v>1</v>
      </c>
      <c r="M88">
        <v>1</v>
      </c>
      <c r="N88">
        <v>0</v>
      </c>
      <c r="O88">
        <v>587.90629999999999</v>
      </c>
      <c r="P88">
        <v>0</v>
      </c>
    </row>
    <row r="89" spans="1:16" x14ac:dyDescent="0.55000000000000004">
      <c r="A89">
        <v>827.7962</v>
      </c>
      <c r="B89" t="s">
        <v>16</v>
      </c>
      <c r="C89">
        <v>1</v>
      </c>
      <c r="D89">
        <v>10</v>
      </c>
      <c r="E89">
        <v>1</v>
      </c>
      <c r="F89">
        <v>5</v>
      </c>
      <c r="G89">
        <v>19</v>
      </c>
      <c r="H89" t="s">
        <v>19</v>
      </c>
      <c r="I89">
        <v>0</v>
      </c>
      <c r="J89">
        <v>447</v>
      </c>
      <c r="K89" t="s">
        <v>18</v>
      </c>
      <c r="L89">
        <v>1</v>
      </c>
      <c r="M89">
        <v>1</v>
      </c>
      <c r="N89">
        <v>0</v>
      </c>
      <c r="O89">
        <v>827.7962</v>
      </c>
      <c r="P89">
        <v>0</v>
      </c>
    </row>
    <row r="90" spans="1:16" x14ac:dyDescent="0.55000000000000004">
      <c r="A90">
        <v>665.06470000000002</v>
      </c>
      <c r="B90" t="s">
        <v>16</v>
      </c>
      <c r="C90">
        <v>1</v>
      </c>
      <c r="D90">
        <v>1</v>
      </c>
      <c r="E90">
        <v>1</v>
      </c>
      <c r="F90">
        <v>9</v>
      </c>
      <c r="G90">
        <v>19</v>
      </c>
      <c r="H90" t="s">
        <v>19</v>
      </c>
      <c r="I90">
        <v>0</v>
      </c>
      <c r="J90">
        <v>449</v>
      </c>
      <c r="K90" t="s">
        <v>18</v>
      </c>
      <c r="L90">
        <v>1</v>
      </c>
      <c r="M90">
        <v>1</v>
      </c>
      <c r="N90">
        <v>0</v>
      </c>
      <c r="O90">
        <v>665.06470000000002</v>
      </c>
      <c r="P90">
        <v>0</v>
      </c>
    </row>
    <row r="91" spans="1:16" x14ac:dyDescent="0.55000000000000004">
      <c r="A91">
        <v>713.32079999999996</v>
      </c>
      <c r="B91" t="s">
        <v>16</v>
      </c>
      <c r="C91">
        <v>1</v>
      </c>
      <c r="D91">
        <v>12</v>
      </c>
      <c r="E91">
        <v>1</v>
      </c>
      <c r="F91">
        <v>15</v>
      </c>
      <c r="G91">
        <v>19</v>
      </c>
      <c r="H91" t="s">
        <v>19</v>
      </c>
      <c r="I91">
        <v>0</v>
      </c>
      <c r="J91">
        <v>459</v>
      </c>
      <c r="K91" t="s">
        <v>18</v>
      </c>
      <c r="L91">
        <v>1</v>
      </c>
      <c r="M91">
        <v>1</v>
      </c>
      <c r="N91">
        <v>0</v>
      </c>
      <c r="O91">
        <v>713.32079999999996</v>
      </c>
      <c r="P91">
        <v>0</v>
      </c>
    </row>
    <row r="92" spans="1:16" x14ac:dyDescent="0.55000000000000004">
      <c r="A92">
        <v>798.48940000000005</v>
      </c>
      <c r="B92" t="s">
        <v>16</v>
      </c>
      <c r="C92">
        <v>1</v>
      </c>
      <c r="D92">
        <v>15</v>
      </c>
      <c r="E92">
        <v>1</v>
      </c>
      <c r="F92">
        <v>19</v>
      </c>
      <c r="G92">
        <v>19</v>
      </c>
      <c r="H92" t="s">
        <v>19</v>
      </c>
      <c r="I92">
        <v>0</v>
      </c>
      <c r="J92">
        <v>464</v>
      </c>
      <c r="K92" t="s">
        <v>18</v>
      </c>
      <c r="L92">
        <v>1</v>
      </c>
      <c r="M92">
        <v>1</v>
      </c>
      <c r="N92">
        <v>0</v>
      </c>
      <c r="O92">
        <v>798.48940000000005</v>
      </c>
      <c r="P92">
        <v>0</v>
      </c>
    </row>
    <row r="93" spans="1:16" x14ac:dyDescent="0.55000000000000004">
      <c r="A93">
        <v>979.22670000000005</v>
      </c>
      <c r="B93" t="s">
        <v>16</v>
      </c>
      <c r="C93">
        <v>1</v>
      </c>
      <c r="D93">
        <v>4</v>
      </c>
      <c r="E93">
        <v>1</v>
      </c>
      <c r="F93">
        <v>16</v>
      </c>
      <c r="G93">
        <v>19</v>
      </c>
      <c r="H93" t="s">
        <v>19</v>
      </c>
      <c r="I93">
        <v>0</v>
      </c>
      <c r="J93">
        <v>475</v>
      </c>
      <c r="K93" t="s">
        <v>18</v>
      </c>
      <c r="L93">
        <v>1</v>
      </c>
      <c r="M93">
        <v>1</v>
      </c>
      <c r="N93">
        <v>0</v>
      </c>
      <c r="O93">
        <v>979.22670000000005</v>
      </c>
      <c r="P93">
        <v>0</v>
      </c>
    </row>
    <row r="94" spans="1:16" x14ac:dyDescent="0.55000000000000004">
      <c r="A94">
        <v>1136.9527</v>
      </c>
      <c r="B94" t="s">
        <v>16</v>
      </c>
      <c r="C94">
        <v>1</v>
      </c>
      <c r="D94">
        <v>18</v>
      </c>
      <c r="E94">
        <v>1</v>
      </c>
      <c r="F94">
        <v>19</v>
      </c>
      <c r="G94">
        <v>19</v>
      </c>
      <c r="H94" t="s">
        <v>19</v>
      </c>
      <c r="I94">
        <v>0</v>
      </c>
      <c r="J94">
        <v>477</v>
      </c>
      <c r="K94" t="s">
        <v>18</v>
      </c>
      <c r="L94">
        <v>1</v>
      </c>
      <c r="M94">
        <v>1</v>
      </c>
      <c r="N94">
        <v>0</v>
      </c>
      <c r="O94">
        <v>1136.9527</v>
      </c>
      <c r="P94">
        <v>0</v>
      </c>
    </row>
    <row r="95" spans="1:16" x14ac:dyDescent="0.55000000000000004">
      <c r="A95">
        <v>708.70069999999998</v>
      </c>
      <c r="B95" t="s">
        <v>16</v>
      </c>
      <c r="C95">
        <v>1</v>
      </c>
      <c r="D95">
        <v>2</v>
      </c>
      <c r="E95">
        <v>1</v>
      </c>
      <c r="F95">
        <v>2</v>
      </c>
      <c r="G95">
        <v>19</v>
      </c>
      <c r="H95" t="s">
        <v>19</v>
      </c>
      <c r="I95">
        <v>0</v>
      </c>
      <c r="J95">
        <v>481</v>
      </c>
      <c r="K95" t="s">
        <v>18</v>
      </c>
      <c r="L95">
        <v>1</v>
      </c>
      <c r="M95">
        <v>1</v>
      </c>
      <c r="N95">
        <v>0</v>
      </c>
      <c r="O95">
        <v>708.70069999999998</v>
      </c>
      <c r="P95">
        <v>0</v>
      </c>
    </row>
    <row r="96" spans="1:16" x14ac:dyDescent="0.55000000000000004">
      <c r="A96">
        <v>757.69820000000004</v>
      </c>
      <c r="B96" t="s">
        <v>16</v>
      </c>
      <c r="C96">
        <v>1</v>
      </c>
      <c r="D96">
        <v>8</v>
      </c>
      <c r="E96">
        <v>1</v>
      </c>
      <c r="F96">
        <v>7</v>
      </c>
      <c r="G96">
        <v>19</v>
      </c>
      <c r="H96" t="s">
        <v>19</v>
      </c>
      <c r="I96">
        <v>0</v>
      </c>
      <c r="J96">
        <v>483</v>
      </c>
      <c r="K96" t="s">
        <v>18</v>
      </c>
      <c r="L96">
        <v>1</v>
      </c>
      <c r="M96">
        <v>1</v>
      </c>
      <c r="N96">
        <v>0</v>
      </c>
      <c r="O96">
        <v>757.69820000000004</v>
      </c>
      <c r="P96">
        <v>0</v>
      </c>
    </row>
    <row r="97" spans="1:16" x14ac:dyDescent="0.55000000000000004">
      <c r="A97">
        <v>1144.1221</v>
      </c>
      <c r="B97" t="s">
        <v>16</v>
      </c>
      <c r="C97">
        <v>1</v>
      </c>
      <c r="D97">
        <v>7</v>
      </c>
      <c r="E97">
        <v>1</v>
      </c>
      <c r="F97">
        <v>18</v>
      </c>
      <c r="G97">
        <v>19</v>
      </c>
      <c r="H97" t="s">
        <v>19</v>
      </c>
      <c r="I97">
        <v>0</v>
      </c>
      <c r="J97">
        <v>487</v>
      </c>
      <c r="K97" t="s">
        <v>18</v>
      </c>
      <c r="L97">
        <v>1</v>
      </c>
      <c r="M97">
        <v>1</v>
      </c>
      <c r="N97">
        <v>0</v>
      </c>
      <c r="O97">
        <v>1144.1221</v>
      </c>
      <c r="P97">
        <v>0</v>
      </c>
    </row>
    <row r="98" spans="1:16" x14ac:dyDescent="0.55000000000000004">
      <c r="A98">
        <v>829.06200000000001</v>
      </c>
      <c r="B98" t="s">
        <v>16</v>
      </c>
      <c r="C98">
        <v>1</v>
      </c>
      <c r="D98">
        <v>9</v>
      </c>
      <c r="E98">
        <v>1</v>
      </c>
      <c r="F98">
        <v>6</v>
      </c>
      <c r="G98">
        <v>19</v>
      </c>
      <c r="H98" t="s">
        <v>19</v>
      </c>
      <c r="I98">
        <v>0</v>
      </c>
      <c r="J98">
        <v>493</v>
      </c>
      <c r="K98" t="s">
        <v>18</v>
      </c>
      <c r="L98">
        <v>1</v>
      </c>
      <c r="M98">
        <v>1</v>
      </c>
      <c r="N98">
        <v>0</v>
      </c>
      <c r="O98">
        <v>829.06200000000001</v>
      </c>
      <c r="P98">
        <v>0</v>
      </c>
    </row>
    <row r="99" spans="1:16" x14ac:dyDescent="0.55000000000000004">
      <c r="A99">
        <v>1112.2728999999999</v>
      </c>
      <c r="B99" t="s">
        <v>16</v>
      </c>
      <c r="C99">
        <v>1</v>
      </c>
      <c r="D99">
        <v>4</v>
      </c>
      <c r="E99">
        <v>1</v>
      </c>
      <c r="F99">
        <v>10</v>
      </c>
      <c r="G99">
        <v>19</v>
      </c>
      <c r="H99" t="s">
        <v>19</v>
      </c>
      <c r="I99">
        <v>0</v>
      </c>
      <c r="J99">
        <v>505</v>
      </c>
      <c r="K99" t="s">
        <v>18</v>
      </c>
      <c r="L99">
        <v>1</v>
      </c>
      <c r="M99">
        <v>1</v>
      </c>
      <c r="N99">
        <v>0</v>
      </c>
      <c r="O99">
        <v>1112.2728999999999</v>
      </c>
      <c r="P99">
        <v>0</v>
      </c>
    </row>
    <row r="100" spans="1:16" x14ac:dyDescent="0.55000000000000004">
      <c r="A100">
        <v>946.10490000000004</v>
      </c>
      <c r="B100" t="s">
        <v>16</v>
      </c>
      <c r="C100">
        <v>1</v>
      </c>
      <c r="D100">
        <v>17</v>
      </c>
      <c r="E100">
        <v>1</v>
      </c>
      <c r="F100">
        <v>5</v>
      </c>
      <c r="G100">
        <v>19</v>
      </c>
      <c r="H100" t="s">
        <v>19</v>
      </c>
      <c r="I100">
        <v>0</v>
      </c>
      <c r="J100">
        <v>506</v>
      </c>
      <c r="K100" t="s">
        <v>18</v>
      </c>
      <c r="L100">
        <v>1</v>
      </c>
      <c r="M100">
        <v>1</v>
      </c>
      <c r="N100">
        <v>0</v>
      </c>
      <c r="O100">
        <v>946.10490000000004</v>
      </c>
      <c r="P100">
        <v>0</v>
      </c>
    </row>
    <row r="101" spans="1:16" x14ac:dyDescent="0.55000000000000004">
      <c r="A101">
        <v>656.26559999999995</v>
      </c>
      <c r="B101" t="s">
        <v>16</v>
      </c>
      <c r="C101">
        <v>1</v>
      </c>
      <c r="D101">
        <v>13</v>
      </c>
      <c r="E101">
        <v>1</v>
      </c>
      <c r="F101">
        <v>5</v>
      </c>
      <c r="G101">
        <v>19</v>
      </c>
      <c r="H101" t="s">
        <v>19</v>
      </c>
      <c r="I101">
        <v>0</v>
      </c>
      <c r="J101">
        <v>507</v>
      </c>
      <c r="K101" t="s">
        <v>18</v>
      </c>
      <c r="L101">
        <v>1</v>
      </c>
      <c r="M101">
        <v>1</v>
      </c>
      <c r="N101">
        <v>0</v>
      </c>
      <c r="O101">
        <v>656.26559999999995</v>
      </c>
      <c r="P101">
        <v>0</v>
      </c>
    </row>
    <row r="102" spans="1:16" x14ac:dyDescent="0.55000000000000004">
      <c r="A102">
        <v>755.71749999999997</v>
      </c>
      <c r="B102" t="s">
        <v>16</v>
      </c>
      <c r="C102">
        <v>1</v>
      </c>
      <c r="D102">
        <v>13</v>
      </c>
      <c r="E102">
        <v>1</v>
      </c>
      <c r="F102">
        <v>10</v>
      </c>
      <c r="G102">
        <v>19</v>
      </c>
      <c r="H102" t="s">
        <v>19</v>
      </c>
      <c r="I102">
        <v>0</v>
      </c>
      <c r="J102">
        <v>508</v>
      </c>
      <c r="K102" t="s">
        <v>18</v>
      </c>
      <c r="L102">
        <v>1</v>
      </c>
      <c r="M102">
        <v>1</v>
      </c>
      <c r="N102">
        <v>0</v>
      </c>
      <c r="O102">
        <v>755.71749999999997</v>
      </c>
      <c r="P102">
        <v>0</v>
      </c>
    </row>
    <row r="103" spans="1:16" x14ac:dyDescent="0.55000000000000004">
      <c r="A103">
        <v>600.28489999999999</v>
      </c>
      <c r="B103" t="s">
        <v>16</v>
      </c>
      <c r="C103">
        <v>1</v>
      </c>
      <c r="D103">
        <v>15</v>
      </c>
      <c r="E103">
        <v>1</v>
      </c>
      <c r="F103">
        <v>14</v>
      </c>
      <c r="G103">
        <v>19</v>
      </c>
      <c r="H103" t="s">
        <v>19</v>
      </c>
      <c r="I103">
        <v>0</v>
      </c>
      <c r="J103">
        <v>509</v>
      </c>
      <c r="K103" t="s">
        <v>18</v>
      </c>
      <c r="L103">
        <v>1</v>
      </c>
      <c r="M103">
        <v>1</v>
      </c>
      <c r="N103">
        <v>0</v>
      </c>
      <c r="O103">
        <v>600.28489999999999</v>
      </c>
      <c r="P103">
        <v>0</v>
      </c>
    </row>
    <row r="104" spans="1:16" x14ac:dyDescent="0.55000000000000004">
      <c r="A104">
        <v>922.18730000000005</v>
      </c>
      <c r="B104" t="s">
        <v>16</v>
      </c>
      <c r="C104">
        <v>1</v>
      </c>
      <c r="D104">
        <v>13</v>
      </c>
      <c r="E104">
        <v>1</v>
      </c>
      <c r="F104">
        <v>3</v>
      </c>
      <c r="G104">
        <v>19</v>
      </c>
      <c r="H104" t="s">
        <v>19</v>
      </c>
      <c r="I104">
        <v>0</v>
      </c>
      <c r="J104">
        <v>511</v>
      </c>
      <c r="K104" t="s">
        <v>18</v>
      </c>
      <c r="L104">
        <v>1</v>
      </c>
      <c r="M104">
        <v>1</v>
      </c>
      <c r="N104">
        <v>0</v>
      </c>
      <c r="O104">
        <v>922.18730000000005</v>
      </c>
      <c r="P104">
        <v>0</v>
      </c>
    </row>
    <row r="105" spans="1:16" x14ac:dyDescent="0.55000000000000004">
      <c r="A105">
        <v>838.24810000000002</v>
      </c>
      <c r="B105" t="s">
        <v>16</v>
      </c>
      <c r="C105">
        <v>1</v>
      </c>
      <c r="D105">
        <v>7</v>
      </c>
      <c r="E105">
        <v>1</v>
      </c>
      <c r="F105">
        <v>11</v>
      </c>
      <c r="G105">
        <v>19</v>
      </c>
      <c r="H105" t="s">
        <v>19</v>
      </c>
      <c r="I105">
        <v>0</v>
      </c>
      <c r="J105">
        <v>512</v>
      </c>
      <c r="K105" t="s">
        <v>18</v>
      </c>
      <c r="L105">
        <v>1</v>
      </c>
      <c r="M105">
        <v>1</v>
      </c>
      <c r="N105">
        <v>0</v>
      </c>
      <c r="O105">
        <v>838.24810000000002</v>
      </c>
      <c r="P105">
        <v>0</v>
      </c>
    </row>
    <row r="106" spans="1:16" x14ac:dyDescent="0.55000000000000004">
      <c r="A106">
        <v>733.56330000000003</v>
      </c>
      <c r="B106" t="s">
        <v>16</v>
      </c>
      <c r="C106">
        <v>1</v>
      </c>
      <c r="D106">
        <v>19</v>
      </c>
      <c r="E106">
        <v>1</v>
      </c>
      <c r="F106">
        <v>16</v>
      </c>
      <c r="G106">
        <v>19</v>
      </c>
      <c r="H106" t="s">
        <v>19</v>
      </c>
      <c r="I106">
        <v>0</v>
      </c>
      <c r="J106">
        <v>516</v>
      </c>
      <c r="K106" t="s">
        <v>18</v>
      </c>
      <c r="L106">
        <v>1</v>
      </c>
      <c r="M106">
        <v>1</v>
      </c>
      <c r="N106">
        <v>0</v>
      </c>
      <c r="O106">
        <v>733.56330000000003</v>
      </c>
      <c r="P106">
        <v>0</v>
      </c>
    </row>
    <row r="107" spans="1:16" x14ac:dyDescent="0.55000000000000004">
      <c r="A107">
        <v>1077.3290999999999</v>
      </c>
      <c r="B107" t="s">
        <v>16</v>
      </c>
      <c r="C107">
        <v>1</v>
      </c>
      <c r="D107">
        <v>17</v>
      </c>
      <c r="E107">
        <v>1</v>
      </c>
      <c r="F107">
        <v>17</v>
      </c>
      <c r="G107">
        <v>19</v>
      </c>
      <c r="H107" t="s">
        <v>19</v>
      </c>
      <c r="I107">
        <v>0</v>
      </c>
      <c r="J107">
        <v>521</v>
      </c>
      <c r="K107" t="s">
        <v>18</v>
      </c>
      <c r="L107">
        <v>1</v>
      </c>
      <c r="M107">
        <v>1</v>
      </c>
      <c r="N107">
        <v>0</v>
      </c>
      <c r="O107">
        <v>1077.3290999999999</v>
      </c>
      <c r="P107">
        <v>0</v>
      </c>
    </row>
    <row r="108" spans="1:16" x14ac:dyDescent="0.55000000000000004">
      <c r="A108">
        <v>575.6046</v>
      </c>
      <c r="B108" t="s">
        <v>16</v>
      </c>
      <c r="C108">
        <v>1</v>
      </c>
      <c r="D108">
        <v>16</v>
      </c>
      <c r="E108">
        <v>1</v>
      </c>
      <c r="F108">
        <v>12</v>
      </c>
      <c r="G108">
        <v>19</v>
      </c>
      <c r="H108" t="s">
        <v>19</v>
      </c>
      <c r="I108">
        <v>0</v>
      </c>
      <c r="J108">
        <v>524</v>
      </c>
      <c r="K108" t="s">
        <v>18</v>
      </c>
      <c r="L108">
        <v>1</v>
      </c>
      <c r="M108">
        <v>1</v>
      </c>
      <c r="N108">
        <v>0</v>
      </c>
      <c r="O108">
        <v>575.6046</v>
      </c>
      <c r="P108">
        <v>0</v>
      </c>
    </row>
    <row r="109" spans="1:16" x14ac:dyDescent="0.55000000000000004">
      <c r="A109">
        <v>514.21609999999998</v>
      </c>
      <c r="B109" t="s">
        <v>16</v>
      </c>
      <c r="C109">
        <v>1</v>
      </c>
      <c r="D109">
        <v>19</v>
      </c>
      <c r="E109">
        <v>1</v>
      </c>
      <c r="F109">
        <v>14</v>
      </c>
      <c r="G109">
        <v>19</v>
      </c>
      <c r="H109" t="s">
        <v>19</v>
      </c>
      <c r="I109">
        <v>0</v>
      </c>
      <c r="J109">
        <v>525</v>
      </c>
      <c r="K109" t="s">
        <v>18</v>
      </c>
      <c r="L109">
        <v>1</v>
      </c>
      <c r="M109">
        <v>1</v>
      </c>
      <c r="N109">
        <v>0</v>
      </c>
      <c r="O109">
        <v>514.21609999999998</v>
      </c>
      <c r="P109">
        <v>0</v>
      </c>
    </row>
    <row r="110" spans="1:16" x14ac:dyDescent="0.55000000000000004">
      <c r="A110">
        <v>621.16279999999995</v>
      </c>
      <c r="B110" t="s">
        <v>16</v>
      </c>
      <c r="C110">
        <v>1</v>
      </c>
      <c r="D110">
        <v>10</v>
      </c>
      <c r="E110">
        <v>1</v>
      </c>
      <c r="F110">
        <v>7</v>
      </c>
      <c r="G110">
        <v>19</v>
      </c>
      <c r="H110" t="s">
        <v>19</v>
      </c>
      <c r="I110">
        <v>0</v>
      </c>
      <c r="J110">
        <v>534</v>
      </c>
      <c r="K110" t="s">
        <v>18</v>
      </c>
      <c r="L110">
        <v>1</v>
      </c>
      <c r="M110">
        <v>1</v>
      </c>
      <c r="N110">
        <v>0</v>
      </c>
      <c r="O110">
        <v>621.16279999999995</v>
      </c>
      <c r="P110">
        <v>0</v>
      </c>
    </row>
    <row r="111" spans="1:16" x14ac:dyDescent="0.55000000000000004">
      <c r="A111">
        <v>793.06439999999998</v>
      </c>
      <c r="B111" t="s">
        <v>16</v>
      </c>
      <c r="C111">
        <v>1</v>
      </c>
      <c r="D111">
        <v>7</v>
      </c>
      <c r="E111">
        <v>1</v>
      </c>
      <c r="F111">
        <v>10</v>
      </c>
      <c r="G111">
        <v>19</v>
      </c>
      <c r="H111" t="s">
        <v>19</v>
      </c>
      <c r="I111">
        <v>0</v>
      </c>
      <c r="J111">
        <v>535</v>
      </c>
      <c r="K111" t="s">
        <v>18</v>
      </c>
      <c r="L111">
        <v>1</v>
      </c>
      <c r="M111">
        <v>1</v>
      </c>
      <c r="N111">
        <v>0</v>
      </c>
      <c r="O111">
        <v>793.06439999999998</v>
      </c>
      <c r="P111">
        <v>0</v>
      </c>
    </row>
    <row r="112" spans="1:16" x14ac:dyDescent="0.55000000000000004">
      <c r="A112">
        <v>817.8972</v>
      </c>
      <c r="B112" t="s">
        <v>16</v>
      </c>
      <c r="C112">
        <v>1</v>
      </c>
      <c r="D112">
        <v>11</v>
      </c>
      <c r="E112">
        <v>1</v>
      </c>
      <c r="F112">
        <v>20</v>
      </c>
      <c r="G112">
        <v>19</v>
      </c>
      <c r="H112" t="s">
        <v>19</v>
      </c>
      <c r="I112">
        <v>0</v>
      </c>
      <c r="J112">
        <v>547</v>
      </c>
      <c r="K112" t="s">
        <v>18</v>
      </c>
      <c r="L112">
        <v>1</v>
      </c>
      <c r="M112">
        <v>1</v>
      </c>
      <c r="N112">
        <v>0</v>
      </c>
      <c r="O112">
        <v>817.8972</v>
      </c>
      <c r="P112">
        <v>0</v>
      </c>
    </row>
    <row r="113" spans="1:16" x14ac:dyDescent="0.55000000000000004">
      <c r="A113">
        <v>698.45119999999997</v>
      </c>
      <c r="B113" t="s">
        <v>16</v>
      </c>
      <c r="C113">
        <v>1</v>
      </c>
      <c r="D113">
        <v>12</v>
      </c>
      <c r="E113">
        <v>1</v>
      </c>
      <c r="F113">
        <v>8</v>
      </c>
      <c r="G113">
        <v>19</v>
      </c>
      <c r="H113" t="s">
        <v>19</v>
      </c>
      <c r="I113">
        <v>0</v>
      </c>
      <c r="J113">
        <v>549</v>
      </c>
      <c r="K113" t="s">
        <v>18</v>
      </c>
      <c r="L113">
        <v>1</v>
      </c>
      <c r="M113">
        <v>1</v>
      </c>
      <c r="N113">
        <v>0</v>
      </c>
      <c r="O113">
        <v>698.45119999999997</v>
      </c>
      <c r="P113">
        <v>0</v>
      </c>
    </row>
    <row r="114" spans="1:16" x14ac:dyDescent="0.55000000000000004">
      <c r="A114">
        <v>1154.0146999999999</v>
      </c>
      <c r="B114" t="s">
        <v>16</v>
      </c>
      <c r="C114">
        <v>1</v>
      </c>
      <c r="D114">
        <v>14</v>
      </c>
      <c r="E114">
        <v>1</v>
      </c>
      <c r="F114">
        <v>18</v>
      </c>
      <c r="G114">
        <v>19</v>
      </c>
      <c r="H114" t="s">
        <v>19</v>
      </c>
      <c r="I114">
        <v>0</v>
      </c>
      <c r="J114">
        <v>550</v>
      </c>
      <c r="K114" t="s">
        <v>18</v>
      </c>
      <c r="L114">
        <v>1</v>
      </c>
      <c r="M114">
        <v>1</v>
      </c>
      <c r="N114">
        <v>0</v>
      </c>
      <c r="O114">
        <v>1154.0146999999999</v>
      </c>
      <c r="P114">
        <v>0</v>
      </c>
    </row>
    <row r="115" spans="1:16" x14ac:dyDescent="0.55000000000000004">
      <c r="A115">
        <v>931.16200000000003</v>
      </c>
      <c r="B115" t="s">
        <v>16</v>
      </c>
      <c r="C115">
        <v>1</v>
      </c>
      <c r="D115">
        <v>3</v>
      </c>
      <c r="E115">
        <v>1</v>
      </c>
      <c r="F115">
        <v>7</v>
      </c>
      <c r="G115">
        <v>19</v>
      </c>
      <c r="H115" t="s">
        <v>19</v>
      </c>
      <c r="I115">
        <v>0</v>
      </c>
      <c r="J115">
        <v>555</v>
      </c>
      <c r="K115" t="s">
        <v>18</v>
      </c>
      <c r="L115">
        <v>1</v>
      </c>
      <c r="M115">
        <v>1</v>
      </c>
      <c r="N115">
        <v>0</v>
      </c>
      <c r="O115">
        <v>931.16200000000003</v>
      </c>
      <c r="P115">
        <v>0</v>
      </c>
    </row>
    <row r="116" spans="1:16" x14ac:dyDescent="0.55000000000000004">
      <c r="A116">
        <v>908.72220000000004</v>
      </c>
      <c r="B116" t="s">
        <v>16</v>
      </c>
      <c r="C116">
        <v>1</v>
      </c>
      <c r="D116">
        <v>17</v>
      </c>
      <c r="E116">
        <v>1</v>
      </c>
      <c r="F116">
        <v>9</v>
      </c>
      <c r="G116">
        <v>19</v>
      </c>
      <c r="H116" t="s">
        <v>19</v>
      </c>
      <c r="I116">
        <v>0</v>
      </c>
      <c r="J116">
        <v>559</v>
      </c>
      <c r="K116" t="s">
        <v>18</v>
      </c>
      <c r="L116">
        <v>1</v>
      </c>
      <c r="M116">
        <v>1</v>
      </c>
      <c r="N116">
        <v>0</v>
      </c>
      <c r="O116">
        <v>908.72220000000004</v>
      </c>
      <c r="P116">
        <v>0</v>
      </c>
    </row>
    <row r="117" spans="1:16" x14ac:dyDescent="0.55000000000000004">
      <c r="A117">
        <v>822.84680000000003</v>
      </c>
      <c r="B117" t="s">
        <v>16</v>
      </c>
      <c r="C117">
        <v>1</v>
      </c>
      <c r="D117">
        <v>17</v>
      </c>
      <c r="E117">
        <v>1</v>
      </c>
      <c r="F117">
        <v>4</v>
      </c>
      <c r="G117">
        <v>19</v>
      </c>
      <c r="H117" t="s">
        <v>19</v>
      </c>
      <c r="I117">
        <v>0</v>
      </c>
      <c r="J117">
        <v>565</v>
      </c>
      <c r="K117" t="s">
        <v>18</v>
      </c>
      <c r="L117">
        <v>1</v>
      </c>
      <c r="M117">
        <v>1</v>
      </c>
      <c r="N117">
        <v>0</v>
      </c>
      <c r="O117">
        <v>822.84680000000003</v>
      </c>
      <c r="P117">
        <v>0</v>
      </c>
    </row>
    <row r="118" spans="1:16" x14ac:dyDescent="0.55000000000000004">
      <c r="A118">
        <v>763.75070000000005</v>
      </c>
      <c r="B118" t="s">
        <v>16</v>
      </c>
      <c r="C118">
        <v>1</v>
      </c>
      <c r="D118">
        <v>18</v>
      </c>
      <c r="E118">
        <v>1</v>
      </c>
      <c r="F118">
        <v>11</v>
      </c>
      <c r="G118">
        <v>19</v>
      </c>
      <c r="H118" t="s">
        <v>19</v>
      </c>
      <c r="I118">
        <v>0</v>
      </c>
      <c r="J118">
        <v>566</v>
      </c>
      <c r="K118" t="s">
        <v>18</v>
      </c>
      <c r="L118">
        <v>1</v>
      </c>
      <c r="M118">
        <v>1</v>
      </c>
      <c r="N118">
        <v>0</v>
      </c>
      <c r="O118">
        <v>763.75070000000005</v>
      </c>
      <c r="P118">
        <v>0</v>
      </c>
    </row>
    <row r="119" spans="1:16" x14ac:dyDescent="0.55000000000000004">
      <c r="A119">
        <v>595.69010000000003</v>
      </c>
      <c r="B119" t="s">
        <v>16</v>
      </c>
      <c r="C119">
        <v>1</v>
      </c>
      <c r="D119">
        <v>12</v>
      </c>
      <c r="E119">
        <v>1</v>
      </c>
      <c r="F119">
        <v>4</v>
      </c>
      <c r="G119">
        <v>19</v>
      </c>
      <c r="H119" t="s">
        <v>19</v>
      </c>
      <c r="I119">
        <v>0</v>
      </c>
      <c r="J119">
        <v>569</v>
      </c>
      <c r="K119" t="s">
        <v>18</v>
      </c>
      <c r="L119">
        <v>1</v>
      </c>
      <c r="M119">
        <v>1</v>
      </c>
      <c r="N119">
        <v>0</v>
      </c>
      <c r="O119">
        <v>595.69010000000003</v>
      </c>
      <c r="P119">
        <v>0</v>
      </c>
    </row>
    <row r="120" spans="1:16" x14ac:dyDescent="0.55000000000000004">
      <c r="A120">
        <v>591.14710000000002</v>
      </c>
      <c r="B120" t="s">
        <v>16</v>
      </c>
      <c r="C120">
        <v>1</v>
      </c>
      <c r="D120">
        <v>5</v>
      </c>
      <c r="E120">
        <v>1</v>
      </c>
      <c r="F120">
        <v>17</v>
      </c>
      <c r="G120">
        <v>19</v>
      </c>
      <c r="H120" t="s">
        <v>19</v>
      </c>
      <c r="I120">
        <v>0</v>
      </c>
      <c r="J120">
        <v>577</v>
      </c>
      <c r="K120" t="s">
        <v>18</v>
      </c>
      <c r="L120">
        <v>1</v>
      </c>
      <c r="M120">
        <v>1</v>
      </c>
      <c r="N120">
        <v>0</v>
      </c>
      <c r="O120">
        <v>591.14710000000002</v>
      </c>
      <c r="P120">
        <v>0</v>
      </c>
    </row>
    <row r="121" spans="1:16" x14ac:dyDescent="0.55000000000000004">
      <c r="A121">
        <v>777.94759999999997</v>
      </c>
      <c r="B121" t="s">
        <v>16</v>
      </c>
      <c r="C121">
        <v>1</v>
      </c>
      <c r="D121">
        <v>11</v>
      </c>
      <c r="E121">
        <v>1</v>
      </c>
      <c r="F121">
        <v>2</v>
      </c>
      <c r="G121">
        <v>19</v>
      </c>
      <c r="H121" t="s">
        <v>19</v>
      </c>
      <c r="I121">
        <v>0</v>
      </c>
      <c r="J121">
        <v>586</v>
      </c>
      <c r="K121" t="s">
        <v>18</v>
      </c>
      <c r="L121">
        <v>1</v>
      </c>
      <c r="M121">
        <v>1</v>
      </c>
      <c r="N121">
        <v>0</v>
      </c>
      <c r="O121">
        <v>777.94759999999997</v>
      </c>
      <c r="P121">
        <v>0</v>
      </c>
    </row>
    <row r="122" spans="1:16" x14ac:dyDescent="0.55000000000000004">
      <c r="A122">
        <v>797.98659999999995</v>
      </c>
      <c r="B122" t="s">
        <v>16</v>
      </c>
      <c r="C122">
        <v>1</v>
      </c>
      <c r="D122">
        <v>7</v>
      </c>
      <c r="E122">
        <v>1</v>
      </c>
      <c r="F122">
        <v>10</v>
      </c>
      <c r="G122">
        <v>19</v>
      </c>
      <c r="H122" t="s">
        <v>19</v>
      </c>
      <c r="I122">
        <v>0</v>
      </c>
      <c r="J122">
        <v>595</v>
      </c>
      <c r="K122" t="s">
        <v>18</v>
      </c>
      <c r="L122">
        <v>1</v>
      </c>
      <c r="M122">
        <v>1</v>
      </c>
      <c r="N122">
        <v>0</v>
      </c>
      <c r="O122">
        <v>797.98659999999995</v>
      </c>
      <c r="P122">
        <v>0</v>
      </c>
    </row>
    <row r="123" spans="1:16" x14ac:dyDescent="0.55000000000000004">
      <c r="A123">
        <v>614.28589999999997</v>
      </c>
      <c r="B123" t="s">
        <v>16</v>
      </c>
      <c r="C123">
        <v>1</v>
      </c>
      <c r="D123">
        <v>13</v>
      </c>
      <c r="E123">
        <v>1</v>
      </c>
      <c r="F123">
        <v>10</v>
      </c>
      <c r="G123">
        <v>19</v>
      </c>
      <c r="H123" t="s">
        <v>19</v>
      </c>
      <c r="I123">
        <v>0</v>
      </c>
      <c r="J123">
        <v>596</v>
      </c>
      <c r="K123" t="s">
        <v>18</v>
      </c>
      <c r="L123">
        <v>1</v>
      </c>
      <c r="M123">
        <v>1</v>
      </c>
      <c r="N123">
        <v>0</v>
      </c>
      <c r="O123">
        <v>614.28589999999997</v>
      </c>
      <c r="P123">
        <v>0</v>
      </c>
    </row>
    <row r="124" spans="1:16" x14ac:dyDescent="0.55000000000000004">
      <c r="A124">
        <v>672.6046</v>
      </c>
      <c r="B124" t="s">
        <v>16</v>
      </c>
      <c r="C124">
        <v>1</v>
      </c>
      <c r="D124">
        <v>6</v>
      </c>
      <c r="E124">
        <v>1</v>
      </c>
      <c r="F124">
        <v>16</v>
      </c>
      <c r="G124">
        <v>19</v>
      </c>
      <c r="H124" t="s">
        <v>19</v>
      </c>
      <c r="I124">
        <v>0</v>
      </c>
      <c r="J124">
        <v>597</v>
      </c>
      <c r="K124" t="s">
        <v>18</v>
      </c>
      <c r="L124">
        <v>1</v>
      </c>
      <c r="M124">
        <v>1</v>
      </c>
      <c r="N124">
        <v>0</v>
      </c>
      <c r="O124">
        <v>672.6046</v>
      </c>
      <c r="P124">
        <v>0</v>
      </c>
    </row>
    <row r="125" spans="1:16" x14ac:dyDescent="0.55000000000000004">
      <c r="A125">
        <v>927.07560000000001</v>
      </c>
      <c r="B125" t="s">
        <v>16</v>
      </c>
      <c r="C125">
        <v>1</v>
      </c>
      <c r="D125">
        <v>19</v>
      </c>
      <c r="E125">
        <v>1</v>
      </c>
      <c r="F125">
        <v>13</v>
      </c>
      <c r="G125">
        <v>19</v>
      </c>
      <c r="H125" t="s">
        <v>19</v>
      </c>
      <c r="I125">
        <v>0</v>
      </c>
      <c r="J125">
        <v>600</v>
      </c>
      <c r="K125" t="s">
        <v>18</v>
      </c>
      <c r="L125">
        <v>1</v>
      </c>
      <c r="M125">
        <v>1</v>
      </c>
      <c r="N125">
        <v>0</v>
      </c>
      <c r="O125">
        <v>927.07560000000001</v>
      </c>
      <c r="P125">
        <v>0</v>
      </c>
    </row>
    <row r="126" spans="1:16" x14ac:dyDescent="0.55000000000000004">
      <c r="A126">
        <v>614.21379999999999</v>
      </c>
      <c r="B126" t="s">
        <v>16</v>
      </c>
      <c r="C126">
        <v>1</v>
      </c>
      <c r="D126">
        <v>6</v>
      </c>
      <c r="E126">
        <v>1</v>
      </c>
      <c r="F126">
        <v>18</v>
      </c>
      <c r="G126">
        <v>19</v>
      </c>
      <c r="H126" t="s">
        <v>19</v>
      </c>
      <c r="I126">
        <v>0</v>
      </c>
      <c r="J126">
        <v>602</v>
      </c>
      <c r="K126" t="s">
        <v>18</v>
      </c>
      <c r="L126">
        <v>1</v>
      </c>
      <c r="M126">
        <v>1</v>
      </c>
      <c r="N126">
        <v>0</v>
      </c>
      <c r="O126">
        <v>614.21379999999999</v>
      </c>
      <c r="P126">
        <v>0</v>
      </c>
    </row>
    <row r="127" spans="1:16" x14ac:dyDescent="0.55000000000000004">
      <c r="A127">
        <v>666.01089999999999</v>
      </c>
      <c r="B127" t="s">
        <v>16</v>
      </c>
      <c r="C127">
        <v>1</v>
      </c>
      <c r="D127">
        <v>18</v>
      </c>
      <c r="E127">
        <v>1</v>
      </c>
      <c r="F127">
        <v>15</v>
      </c>
      <c r="G127">
        <v>19</v>
      </c>
      <c r="H127" t="s">
        <v>19</v>
      </c>
      <c r="I127">
        <v>0</v>
      </c>
      <c r="J127">
        <v>604</v>
      </c>
      <c r="K127" t="s">
        <v>18</v>
      </c>
      <c r="L127">
        <v>1</v>
      </c>
      <c r="M127">
        <v>1</v>
      </c>
      <c r="N127">
        <v>0</v>
      </c>
      <c r="O127">
        <v>666.01089999999999</v>
      </c>
      <c r="P127">
        <v>0</v>
      </c>
    </row>
    <row r="128" spans="1:16" x14ac:dyDescent="0.55000000000000004">
      <c r="A128">
        <v>639.53560000000004</v>
      </c>
      <c r="B128" t="s">
        <v>16</v>
      </c>
      <c r="C128">
        <v>1</v>
      </c>
      <c r="D128">
        <v>10</v>
      </c>
      <c r="E128">
        <v>1</v>
      </c>
      <c r="F128">
        <v>12</v>
      </c>
      <c r="G128">
        <v>19</v>
      </c>
      <c r="H128" t="s">
        <v>19</v>
      </c>
      <c r="I128">
        <v>0</v>
      </c>
      <c r="J128">
        <v>605</v>
      </c>
      <c r="K128" t="s">
        <v>18</v>
      </c>
      <c r="L128">
        <v>1</v>
      </c>
      <c r="M128">
        <v>1</v>
      </c>
      <c r="N128">
        <v>0</v>
      </c>
      <c r="O128">
        <v>639.53560000000004</v>
      </c>
      <c r="P128">
        <v>0</v>
      </c>
    </row>
    <row r="129" spans="1:16" x14ac:dyDescent="0.55000000000000004">
      <c r="A129">
        <v>584.97929999999997</v>
      </c>
      <c r="B129" t="s">
        <v>16</v>
      </c>
      <c r="C129">
        <v>1</v>
      </c>
      <c r="D129">
        <v>11</v>
      </c>
      <c r="E129">
        <v>1</v>
      </c>
      <c r="F129">
        <v>9</v>
      </c>
      <c r="G129">
        <v>19</v>
      </c>
      <c r="H129" t="s">
        <v>19</v>
      </c>
      <c r="I129">
        <v>0</v>
      </c>
      <c r="J129">
        <v>607</v>
      </c>
      <c r="K129" t="s">
        <v>18</v>
      </c>
      <c r="L129">
        <v>1</v>
      </c>
      <c r="M129">
        <v>1</v>
      </c>
      <c r="N129">
        <v>0</v>
      </c>
      <c r="O129">
        <v>584.97929999999997</v>
      </c>
      <c r="P129">
        <v>0</v>
      </c>
    </row>
    <row r="130" spans="1:16" x14ac:dyDescent="0.55000000000000004">
      <c r="A130">
        <v>906.99279999999999</v>
      </c>
      <c r="B130" t="s">
        <v>16</v>
      </c>
      <c r="C130">
        <v>1</v>
      </c>
      <c r="D130">
        <v>1</v>
      </c>
      <c r="E130">
        <v>1</v>
      </c>
      <c r="F130">
        <v>6</v>
      </c>
      <c r="G130">
        <v>19</v>
      </c>
      <c r="H130" t="s">
        <v>19</v>
      </c>
      <c r="I130">
        <v>0</v>
      </c>
      <c r="J130">
        <v>611</v>
      </c>
      <c r="K130" t="s">
        <v>18</v>
      </c>
      <c r="L130">
        <v>1</v>
      </c>
      <c r="M130">
        <v>1</v>
      </c>
      <c r="N130">
        <v>0</v>
      </c>
      <c r="O130">
        <v>906.99279999999999</v>
      </c>
      <c r="P130">
        <v>0</v>
      </c>
    </row>
    <row r="131" spans="1:16" x14ac:dyDescent="0.55000000000000004">
      <c r="A131">
        <v>1102.2895000000001</v>
      </c>
      <c r="B131" t="s">
        <v>16</v>
      </c>
      <c r="C131">
        <v>1</v>
      </c>
      <c r="D131">
        <v>11</v>
      </c>
      <c r="E131">
        <v>1</v>
      </c>
      <c r="F131">
        <v>3</v>
      </c>
      <c r="G131">
        <v>19</v>
      </c>
      <c r="H131" t="s">
        <v>19</v>
      </c>
      <c r="I131">
        <v>0</v>
      </c>
      <c r="J131">
        <v>612</v>
      </c>
      <c r="K131" t="s">
        <v>18</v>
      </c>
      <c r="L131">
        <v>1</v>
      </c>
      <c r="M131">
        <v>1</v>
      </c>
      <c r="N131">
        <v>0</v>
      </c>
      <c r="O131">
        <v>1102.2895000000001</v>
      </c>
      <c r="P131">
        <v>0</v>
      </c>
    </row>
    <row r="132" spans="1:16" x14ac:dyDescent="0.55000000000000004">
      <c r="A132">
        <v>974.73850000000004</v>
      </c>
      <c r="B132" t="s">
        <v>16</v>
      </c>
      <c r="C132">
        <v>1</v>
      </c>
      <c r="D132">
        <v>18</v>
      </c>
      <c r="E132">
        <v>1</v>
      </c>
      <c r="F132">
        <v>9</v>
      </c>
      <c r="G132">
        <v>19</v>
      </c>
      <c r="H132" t="s">
        <v>19</v>
      </c>
      <c r="I132">
        <v>0</v>
      </c>
      <c r="J132">
        <v>613</v>
      </c>
      <c r="K132" t="s">
        <v>18</v>
      </c>
      <c r="L132">
        <v>1</v>
      </c>
      <c r="M132">
        <v>1</v>
      </c>
      <c r="N132">
        <v>0</v>
      </c>
      <c r="O132">
        <v>974.73850000000004</v>
      </c>
      <c r="P132">
        <v>0</v>
      </c>
    </row>
    <row r="133" spans="1:16" x14ac:dyDescent="0.55000000000000004">
      <c r="A133">
        <v>1174.1477</v>
      </c>
      <c r="B133" t="s">
        <v>16</v>
      </c>
      <c r="C133">
        <v>1</v>
      </c>
      <c r="D133">
        <v>8</v>
      </c>
      <c r="E133">
        <v>1</v>
      </c>
      <c r="F133">
        <v>9</v>
      </c>
      <c r="G133">
        <v>19</v>
      </c>
      <c r="H133" t="s">
        <v>19</v>
      </c>
      <c r="I133">
        <v>0</v>
      </c>
      <c r="J133">
        <v>615</v>
      </c>
      <c r="K133" t="s">
        <v>18</v>
      </c>
      <c r="L133">
        <v>1</v>
      </c>
      <c r="M133">
        <v>1</v>
      </c>
      <c r="N133">
        <v>0</v>
      </c>
      <c r="O133">
        <v>1174.1477</v>
      </c>
      <c r="P133">
        <v>0</v>
      </c>
    </row>
    <row r="134" spans="1:16" x14ac:dyDescent="0.55000000000000004">
      <c r="A134">
        <v>647.18489999999997</v>
      </c>
      <c r="B134" t="s">
        <v>16</v>
      </c>
      <c r="C134">
        <v>1</v>
      </c>
      <c r="D134">
        <v>12</v>
      </c>
      <c r="E134">
        <v>1</v>
      </c>
      <c r="F134">
        <v>8</v>
      </c>
      <c r="G134">
        <v>19</v>
      </c>
      <c r="H134" t="s">
        <v>19</v>
      </c>
      <c r="I134">
        <v>0</v>
      </c>
      <c r="J134">
        <v>625</v>
      </c>
      <c r="K134" t="s">
        <v>18</v>
      </c>
      <c r="L134">
        <v>1</v>
      </c>
      <c r="M134">
        <v>1</v>
      </c>
      <c r="N134">
        <v>0</v>
      </c>
      <c r="O134">
        <v>647.18489999999997</v>
      </c>
      <c r="P134">
        <v>0</v>
      </c>
    </row>
    <row r="135" spans="1:16" x14ac:dyDescent="0.55000000000000004">
      <c r="A135">
        <v>639.31050000000005</v>
      </c>
      <c r="B135" t="s">
        <v>16</v>
      </c>
      <c r="C135">
        <v>1</v>
      </c>
      <c r="D135">
        <v>5</v>
      </c>
      <c r="E135">
        <v>1</v>
      </c>
      <c r="F135">
        <v>20</v>
      </c>
      <c r="G135">
        <v>19</v>
      </c>
      <c r="H135" t="s">
        <v>19</v>
      </c>
      <c r="I135">
        <v>0</v>
      </c>
      <c r="J135">
        <v>627</v>
      </c>
      <c r="K135" t="s">
        <v>18</v>
      </c>
      <c r="L135">
        <v>1</v>
      </c>
      <c r="M135">
        <v>1</v>
      </c>
      <c r="N135">
        <v>0</v>
      </c>
      <c r="O135">
        <v>639.31050000000005</v>
      </c>
      <c r="P135">
        <v>0</v>
      </c>
    </row>
    <row r="136" spans="1:16" x14ac:dyDescent="0.55000000000000004">
      <c r="A136">
        <v>735.54089999999997</v>
      </c>
      <c r="B136" t="s">
        <v>16</v>
      </c>
      <c r="C136">
        <v>1</v>
      </c>
      <c r="D136">
        <v>7</v>
      </c>
      <c r="E136">
        <v>1</v>
      </c>
      <c r="F136">
        <v>10</v>
      </c>
      <c r="G136">
        <v>19</v>
      </c>
      <c r="H136" t="s">
        <v>19</v>
      </c>
      <c r="I136">
        <v>0</v>
      </c>
      <c r="J136">
        <v>632</v>
      </c>
      <c r="K136" t="s">
        <v>18</v>
      </c>
      <c r="L136">
        <v>1</v>
      </c>
      <c r="M136">
        <v>1</v>
      </c>
      <c r="N136">
        <v>0</v>
      </c>
      <c r="O136">
        <v>735.54089999999997</v>
      </c>
      <c r="P136">
        <v>0</v>
      </c>
    </row>
    <row r="137" spans="1:16" x14ac:dyDescent="0.55000000000000004">
      <c r="A137">
        <v>618.28319999999997</v>
      </c>
      <c r="B137" t="s">
        <v>16</v>
      </c>
      <c r="C137">
        <v>1</v>
      </c>
      <c r="D137">
        <v>19</v>
      </c>
      <c r="E137">
        <v>1</v>
      </c>
      <c r="F137">
        <v>16</v>
      </c>
      <c r="G137">
        <v>19</v>
      </c>
      <c r="H137" t="s">
        <v>19</v>
      </c>
      <c r="I137">
        <v>0</v>
      </c>
      <c r="J137">
        <v>639</v>
      </c>
      <c r="K137" t="s">
        <v>18</v>
      </c>
      <c r="L137">
        <v>1</v>
      </c>
      <c r="M137">
        <v>1</v>
      </c>
      <c r="N137">
        <v>0</v>
      </c>
      <c r="O137">
        <v>618.28319999999997</v>
      </c>
      <c r="P137">
        <v>0</v>
      </c>
    </row>
    <row r="138" spans="1:16" x14ac:dyDescent="0.55000000000000004">
      <c r="A138">
        <v>891.42909999999995</v>
      </c>
      <c r="B138" t="s">
        <v>16</v>
      </c>
      <c r="C138">
        <v>1</v>
      </c>
      <c r="D138">
        <v>17</v>
      </c>
      <c r="E138">
        <v>1</v>
      </c>
      <c r="F138">
        <v>16</v>
      </c>
      <c r="G138">
        <v>19</v>
      </c>
      <c r="H138" t="s">
        <v>19</v>
      </c>
      <c r="I138">
        <v>0</v>
      </c>
      <c r="J138">
        <v>643</v>
      </c>
      <c r="K138" t="s">
        <v>18</v>
      </c>
      <c r="L138">
        <v>1</v>
      </c>
      <c r="M138">
        <v>1</v>
      </c>
      <c r="N138">
        <v>0</v>
      </c>
      <c r="O138">
        <v>891.42909999999995</v>
      </c>
      <c r="P138">
        <v>0</v>
      </c>
    </row>
    <row r="139" spans="1:16" x14ac:dyDescent="0.55000000000000004">
      <c r="A139">
        <v>815.06299999999999</v>
      </c>
      <c r="B139" t="s">
        <v>16</v>
      </c>
      <c r="C139">
        <v>1</v>
      </c>
      <c r="D139">
        <v>10</v>
      </c>
      <c r="E139">
        <v>1</v>
      </c>
      <c r="F139">
        <v>8</v>
      </c>
      <c r="G139">
        <v>19</v>
      </c>
      <c r="H139" t="s">
        <v>19</v>
      </c>
      <c r="I139">
        <v>0</v>
      </c>
      <c r="J139">
        <v>646</v>
      </c>
      <c r="K139" t="s">
        <v>18</v>
      </c>
      <c r="L139">
        <v>1</v>
      </c>
      <c r="M139">
        <v>1</v>
      </c>
      <c r="N139">
        <v>0</v>
      </c>
      <c r="O139">
        <v>815.06299999999999</v>
      </c>
      <c r="P139">
        <v>0</v>
      </c>
    </row>
    <row r="140" spans="1:16" x14ac:dyDescent="0.55000000000000004">
      <c r="A140">
        <v>771.62139999999999</v>
      </c>
      <c r="B140" t="s">
        <v>16</v>
      </c>
      <c r="C140">
        <v>1</v>
      </c>
      <c r="D140">
        <v>1</v>
      </c>
      <c r="E140">
        <v>1</v>
      </c>
      <c r="F140">
        <v>18</v>
      </c>
      <c r="G140">
        <v>19</v>
      </c>
      <c r="H140" t="s">
        <v>19</v>
      </c>
      <c r="I140">
        <v>0</v>
      </c>
      <c r="J140">
        <v>649</v>
      </c>
      <c r="K140" t="s">
        <v>18</v>
      </c>
      <c r="L140">
        <v>1</v>
      </c>
      <c r="M140">
        <v>1</v>
      </c>
      <c r="N140">
        <v>0</v>
      </c>
      <c r="O140">
        <v>771.62139999999999</v>
      </c>
      <c r="P140">
        <v>0</v>
      </c>
    </row>
    <row r="141" spans="1:16" x14ac:dyDescent="0.55000000000000004">
      <c r="A141">
        <v>580.64819999999997</v>
      </c>
      <c r="B141" t="s">
        <v>16</v>
      </c>
      <c r="C141">
        <v>1</v>
      </c>
      <c r="D141">
        <v>19</v>
      </c>
      <c r="E141">
        <v>2</v>
      </c>
      <c r="F141">
        <v>7</v>
      </c>
      <c r="G141">
        <v>19</v>
      </c>
      <c r="H141" t="s">
        <v>19</v>
      </c>
      <c r="I141">
        <v>0</v>
      </c>
      <c r="J141">
        <v>26</v>
      </c>
      <c r="K141" t="s">
        <v>18</v>
      </c>
      <c r="L141">
        <v>1</v>
      </c>
      <c r="M141">
        <v>2</v>
      </c>
      <c r="N141">
        <v>0</v>
      </c>
      <c r="O141">
        <v>580.64819999999997</v>
      </c>
      <c r="P141">
        <v>0</v>
      </c>
    </row>
    <row r="142" spans="1:16" x14ac:dyDescent="0.55000000000000004">
      <c r="A142">
        <v>750.94979999999998</v>
      </c>
      <c r="B142" t="s">
        <v>16</v>
      </c>
      <c r="C142">
        <v>1</v>
      </c>
      <c r="D142">
        <v>1</v>
      </c>
      <c r="E142">
        <v>2</v>
      </c>
      <c r="F142">
        <v>20</v>
      </c>
      <c r="G142">
        <v>19</v>
      </c>
      <c r="H142" t="s">
        <v>19</v>
      </c>
      <c r="I142">
        <v>0</v>
      </c>
      <c r="J142">
        <v>27</v>
      </c>
      <c r="K142" t="s">
        <v>18</v>
      </c>
      <c r="L142">
        <v>1</v>
      </c>
      <c r="M142">
        <v>2</v>
      </c>
      <c r="N142">
        <v>0</v>
      </c>
      <c r="O142">
        <v>750.94979999999998</v>
      </c>
      <c r="P142">
        <v>0</v>
      </c>
    </row>
    <row r="143" spans="1:16" x14ac:dyDescent="0.55000000000000004">
      <c r="A143">
        <v>952.91859999999997</v>
      </c>
      <c r="B143" t="s">
        <v>16</v>
      </c>
      <c r="C143">
        <v>1</v>
      </c>
      <c r="D143">
        <v>4</v>
      </c>
      <c r="E143">
        <v>2</v>
      </c>
      <c r="F143">
        <v>15</v>
      </c>
      <c r="G143">
        <v>19</v>
      </c>
      <c r="H143" t="s">
        <v>19</v>
      </c>
      <c r="I143">
        <v>0</v>
      </c>
      <c r="J143">
        <v>34</v>
      </c>
      <c r="K143" t="s">
        <v>18</v>
      </c>
      <c r="L143">
        <v>1</v>
      </c>
      <c r="M143">
        <v>2</v>
      </c>
      <c r="N143">
        <v>0</v>
      </c>
      <c r="O143">
        <v>952.91859999999997</v>
      </c>
      <c r="P143">
        <v>0</v>
      </c>
    </row>
    <row r="144" spans="1:16" x14ac:dyDescent="0.55000000000000004">
      <c r="A144">
        <v>943.33839999999998</v>
      </c>
      <c r="B144" t="s">
        <v>16</v>
      </c>
      <c r="C144">
        <v>1</v>
      </c>
      <c r="D144">
        <v>7</v>
      </c>
      <c r="E144">
        <v>2</v>
      </c>
      <c r="F144">
        <v>4</v>
      </c>
      <c r="G144">
        <v>19</v>
      </c>
      <c r="H144" t="s">
        <v>19</v>
      </c>
      <c r="I144">
        <v>0</v>
      </c>
      <c r="J144">
        <v>35</v>
      </c>
      <c r="K144" t="s">
        <v>18</v>
      </c>
      <c r="L144">
        <v>1</v>
      </c>
      <c r="M144">
        <v>2</v>
      </c>
      <c r="N144">
        <v>0</v>
      </c>
      <c r="O144">
        <v>943.33839999999998</v>
      </c>
      <c r="P144">
        <v>0</v>
      </c>
    </row>
    <row r="145" spans="1:16" x14ac:dyDescent="0.55000000000000004">
      <c r="A145">
        <v>843.58429999999998</v>
      </c>
      <c r="B145" t="s">
        <v>16</v>
      </c>
      <c r="C145">
        <v>1</v>
      </c>
      <c r="D145">
        <v>17</v>
      </c>
      <c r="E145">
        <v>2</v>
      </c>
      <c r="F145">
        <v>13</v>
      </c>
      <c r="G145">
        <v>19</v>
      </c>
      <c r="H145" t="s">
        <v>19</v>
      </c>
      <c r="I145">
        <v>0</v>
      </c>
      <c r="J145">
        <v>40</v>
      </c>
      <c r="K145" t="s">
        <v>18</v>
      </c>
      <c r="L145">
        <v>1</v>
      </c>
      <c r="M145">
        <v>2</v>
      </c>
      <c r="N145">
        <v>0</v>
      </c>
      <c r="O145">
        <v>843.58429999999998</v>
      </c>
      <c r="P145">
        <v>0</v>
      </c>
    </row>
    <row r="146" spans="1:16" x14ac:dyDescent="0.55000000000000004">
      <c r="A146">
        <v>1019.4817</v>
      </c>
      <c r="B146" t="s">
        <v>16</v>
      </c>
      <c r="C146">
        <v>1</v>
      </c>
      <c r="D146">
        <v>14</v>
      </c>
      <c r="E146">
        <v>2</v>
      </c>
      <c r="F146">
        <v>8</v>
      </c>
      <c r="G146">
        <v>19</v>
      </c>
      <c r="H146" t="s">
        <v>19</v>
      </c>
      <c r="I146">
        <v>0</v>
      </c>
      <c r="J146">
        <v>43</v>
      </c>
      <c r="K146" t="s">
        <v>18</v>
      </c>
      <c r="L146">
        <v>1</v>
      </c>
      <c r="M146">
        <v>2</v>
      </c>
      <c r="N146">
        <v>0</v>
      </c>
      <c r="O146">
        <v>1019.4817</v>
      </c>
      <c r="P146">
        <v>0</v>
      </c>
    </row>
    <row r="147" spans="1:16" x14ac:dyDescent="0.55000000000000004">
      <c r="A147">
        <v>609.85860000000002</v>
      </c>
      <c r="B147" t="s">
        <v>16</v>
      </c>
      <c r="C147">
        <v>1</v>
      </c>
      <c r="D147">
        <v>19</v>
      </c>
      <c r="E147">
        <v>2</v>
      </c>
      <c r="F147">
        <v>9</v>
      </c>
      <c r="G147">
        <v>19</v>
      </c>
      <c r="H147" t="s">
        <v>19</v>
      </c>
      <c r="I147">
        <v>0</v>
      </c>
      <c r="J147">
        <v>44</v>
      </c>
      <c r="K147" t="s">
        <v>18</v>
      </c>
      <c r="L147">
        <v>1</v>
      </c>
      <c r="M147">
        <v>2</v>
      </c>
      <c r="N147">
        <v>0</v>
      </c>
      <c r="O147">
        <v>609.85860000000002</v>
      </c>
      <c r="P147">
        <v>0</v>
      </c>
    </row>
    <row r="148" spans="1:16" x14ac:dyDescent="0.55000000000000004">
      <c r="A148">
        <v>695.13220000000001</v>
      </c>
      <c r="B148" t="s">
        <v>16</v>
      </c>
      <c r="C148">
        <v>1</v>
      </c>
      <c r="D148">
        <v>7</v>
      </c>
      <c r="E148">
        <v>2</v>
      </c>
      <c r="F148">
        <v>16</v>
      </c>
      <c r="G148">
        <v>19</v>
      </c>
      <c r="H148" t="s">
        <v>19</v>
      </c>
      <c r="I148">
        <v>0</v>
      </c>
      <c r="J148">
        <v>45</v>
      </c>
      <c r="K148" t="s">
        <v>18</v>
      </c>
      <c r="L148">
        <v>1</v>
      </c>
      <c r="M148">
        <v>2</v>
      </c>
      <c r="N148">
        <v>0</v>
      </c>
      <c r="O148">
        <v>695.13220000000001</v>
      </c>
      <c r="P148">
        <v>0</v>
      </c>
    </row>
    <row r="149" spans="1:16" x14ac:dyDescent="0.55000000000000004">
      <c r="A149">
        <v>962.34090000000003</v>
      </c>
      <c r="B149" t="s">
        <v>16</v>
      </c>
      <c r="C149">
        <v>1</v>
      </c>
      <c r="D149">
        <v>20</v>
      </c>
      <c r="E149">
        <v>2</v>
      </c>
      <c r="F149">
        <v>18</v>
      </c>
      <c r="G149">
        <v>19</v>
      </c>
      <c r="H149" t="s">
        <v>19</v>
      </c>
      <c r="I149">
        <v>0</v>
      </c>
      <c r="J149">
        <v>46</v>
      </c>
      <c r="K149" t="s">
        <v>18</v>
      </c>
      <c r="L149">
        <v>1</v>
      </c>
      <c r="M149">
        <v>2</v>
      </c>
      <c r="N149">
        <v>0</v>
      </c>
      <c r="O149">
        <v>962.34090000000003</v>
      </c>
      <c r="P149">
        <v>0</v>
      </c>
    </row>
    <row r="150" spans="1:16" x14ac:dyDescent="0.55000000000000004">
      <c r="A150">
        <v>599.04650000000004</v>
      </c>
      <c r="B150" t="s">
        <v>16</v>
      </c>
      <c r="C150">
        <v>1</v>
      </c>
      <c r="D150">
        <v>9</v>
      </c>
      <c r="E150">
        <v>2</v>
      </c>
      <c r="F150">
        <v>1</v>
      </c>
      <c r="G150">
        <v>19</v>
      </c>
      <c r="H150" t="s">
        <v>19</v>
      </c>
      <c r="I150">
        <v>0</v>
      </c>
      <c r="J150">
        <v>47</v>
      </c>
      <c r="K150" t="s">
        <v>18</v>
      </c>
      <c r="L150">
        <v>1</v>
      </c>
      <c r="M150">
        <v>2</v>
      </c>
      <c r="N150">
        <v>0</v>
      </c>
      <c r="O150">
        <v>599.04650000000004</v>
      </c>
      <c r="P150">
        <v>0</v>
      </c>
    </row>
    <row r="151" spans="1:16" x14ac:dyDescent="0.55000000000000004">
      <c r="A151">
        <v>755.26610000000005</v>
      </c>
      <c r="B151" t="s">
        <v>16</v>
      </c>
      <c r="C151">
        <v>1</v>
      </c>
      <c r="D151">
        <v>8</v>
      </c>
      <c r="E151">
        <v>2</v>
      </c>
      <c r="F151">
        <v>9</v>
      </c>
      <c r="G151">
        <v>19</v>
      </c>
      <c r="H151" t="s">
        <v>19</v>
      </c>
      <c r="I151">
        <v>0</v>
      </c>
      <c r="J151">
        <v>48</v>
      </c>
      <c r="K151" t="s">
        <v>18</v>
      </c>
      <c r="L151">
        <v>1</v>
      </c>
      <c r="M151">
        <v>2</v>
      </c>
      <c r="N151">
        <v>0</v>
      </c>
      <c r="O151">
        <v>755.26610000000005</v>
      </c>
      <c r="P151">
        <v>0</v>
      </c>
    </row>
    <row r="152" spans="1:16" x14ac:dyDescent="0.55000000000000004">
      <c r="A152">
        <v>556.77139999999997</v>
      </c>
      <c r="B152" t="s">
        <v>16</v>
      </c>
      <c r="C152">
        <v>1</v>
      </c>
      <c r="D152">
        <v>16</v>
      </c>
      <c r="E152">
        <v>2</v>
      </c>
      <c r="F152">
        <v>12</v>
      </c>
      <c r="G152">
        <v>19</v>
      </c>
      <c r="H152" t="s">
        <v>19</v>
      </c>
      <c r="I152">
        <v>0</v>
      </c>
      <c r="J152">
        <v>49</v>
      </c>
      <c r="K152" t="s">
        <v>18</v>
      </c>
      <c r="L152">
        <v>1</v>
      </c>
      <c r="M152">
        <v>2</v>
      </c>
      <c r="N152">
        <v>0</v>
      </c>
      <c r="O152">
        <v>556.77139999999997</v>
      </c>
      <c r="P152">
        <v>0</v>
      </c>
    </row>
    <row r="153" spans="1:16" x14ac:dyDescent="0.55000000000000004">
      <c r="A153">
        <v>689.76959999999997</v>
      </c>
      <c r="B153" t="s">
        <v>16</v>
      </c>
      <c r="C153">
        <v>1</v>
      </c>
      <c r="D153">
        <v>20</v>
      </c>
      <c r="E153">
        <v>2</v>
      </c>
      <c r="F153">
        <v>17</v>
      </c>
      <c r="G153">
        <v>19</v>
      </c>
      <c r="H153" t="s">
        <v>19</v>
      </c>
      <c r="I153">
        <v>0</v>
      </c>
      <c r="J153">
        <v>51</v>
      </c>
      <c r="K153" t="s">
        <v>18</v>
      </c>
      <c r="L153">
        <v>1</v>
      </c>
      <c r="M153">
        <v>2</v>
      </c>
      <c r="N153">
        <v>0</v>
      </c>
      <c r="O153">
        <v>689.76959999999997</v>
      </c>
      <c r="P153">
        <v>0</v>
      </c>
    </row>
    <row r="154" spans="1:16" x14ac:dyDescent="0.55000000000000004">
      <c r="A154">
        <v>580.2296</v>
      </c>
      <c r="B154" t="s">
        <v>16</v>
      </c>
      <c r="C154">
        <v>1</v>
      </c>
      <c r="D154">
        <v>19</v>
      </c>
      <c r="E154">
        <v>2</v>
      </c>
      <c r="F154">
        <v>10</v>
      </c>
      <c r="G154">
        <v>19</v>
      </c>
      <c r="H154" t="s">
        <v>19</v>
      </c>
      <c r="I154">
        <v>0</v>
      </c>
      <c r="J154">
        <v>53</v>
      </c>
      <c r="K154" t="s">
        <v>18</v>
      </c>
      <c r="L154">
        <v>1</v>
      </c>
      <c r="M154">
        <v>2</v>
      </c>
      <c r="N154">
        <v>0</v>
      </c>
      <c r="O154">
        <v>580.2296</v>
      </c>
      <c r="P154">
        <v>0</v>
      </c>
    </row>
    <row r="155" spans="1:16" x14ac:dyDescent="0.55000000000000004">
      <c r="A155">
        <v>723.65679999999998</v>
      </c>
      <c r="B155" t="s">
        <v>16</v>
      </c>
      <c r="C155">
        <v>1</v>
      </c>
      <c r="D155">
        <v>14</v>
      </c>
      <c r="E155">
        <v>2</v>
      </c>
      <c r="F155">
        <v>7</v>
      </c>
      <c r="G155">
        <v>19</v>
      </c>
      <c r="H155" t="s">
        <v>19</v>
      </c>
      <c r="I155">
        <v>0</v>
      </c>
      <c r="J155">
        <v>54</v>
      </c>
      <c r="K155" t="s">
        <v>18</v>
      </c>
      <c r="L155">
        <v>1</v>
      </c>
      <c r="M155">
        <v>2</v>
      </c>
      <c r="N155">
        <v>0</v>
      </c>
      <c r="O155">
        <v>723.65679999999998</v>
      </c>
      <c r="P155">
        <v>0</v>
      </c>
    </row>
    <row r="156" spans="1:16" x14ac:dyDescent="0.55000000000000004">
      <c r="A156">
        <v>851.30380000000002</v>
      </c>
      <c r="B156" t="s">
        <v>16</v>
      </c>
      <c r="C156">
        <v>1</v>
      </c>
      <c r="D156">
        <v>3</v>
      </c>
      <c r="E156">
        <v>2</v>
      </c>
      <c r="F156">
        <v>11</v>
      </c>
      <c r="G156">
        <v>19</v>
      </c>
      <c r="H156" t="s">
        <v>19</v>
      </c>
      <c r="I156">
        <v>0</v>
      </c>
      <c r="J156">
        <v>61</v>
      </c>
      <c r="K156" t="s">
        <v>18</v>
      </c>
      <c r="L156">
        <v>1</v>
      </c>
      <c r="M156">
        <v>2</v>
      </c>
      <c r="N156">
        <v>0</v>
      </c>
      <c r="O156">
        <v>851.30380000000002</v>
      </c>
      <c r="P156">
        <v>0</v>
      </c>
    </row>
    <row r="157" spans="1:16" x14ac:dyDescent="0.55000000000000004">
      <c r="A157">
        <v>938.40719999999999</v>
      </c>
      <c r="B157" t="s">
        <v>16</v>
      </c>
      <c r="C157">
        <v>1</v>
      </c>
      <c r="D157">
        <v>16</v>
      </c>
      <c r="E157">
        <v>2</v>
      </c>
      <c r="F157">
        <v>15</v>
      </c>
      <c r="G157">
        <v>19</v>
      </c>
      <c r="H157" t="s">
        <v>19</v>
      </c>
      <c r="I157">
        <v>0</v>
      </c>
      <c r="J157">
        <v>63</v>
      </c>
      <c r="K157" t="s">
        <v>18</v>
      </c>
      <c r="L157">
        <v>1</v>
      </c>
      <c r="M157">
        <v>2</v>
      </c>
      <c r="N157">
        <v>0</v>
      </c>
      <c r="O157">
        <v>938.40719999999999</v>
      </c>
      <c r="P157">
        <v>0</v>
      </c>
    </row>
    <row r="158" spans="1:16" x14ac:dyDescent="0.55000000000000004">
      <c r="A158">
        <v>810.85339999999997</v>
      </c>
      <c r="B158" t="s">
        <v>16</v>
      </c>
      <c r="C158">
        <v>1</v>
      </c>
      <c r="D158">
        <v>17</v>
      </c>
      <c r="E158">
        <v>2</v>
      </c>
      <c r="F158">
        <v>3</v>
      </c>
      <c r="G158">
        <v>19</v>
      </c>
      <c r="H158" t="s">
        <v>19</v>
      </c>
      <c r="I158">
        <v>0</v>
      </c>
      <c r="J158">
        <v>68</v>
      </c>
      <c r="K158" t="s">
        <v>18</v>
      </c>
      <c r="L158">
        <v>1</v>
      </c>
      <c r="M158">
        <v>2</v>
      </c>
      <c r="N158">
        <v>0</v>
      </c>
      <c r="O158">
        <v>810.85339999999997</v>
      </c>
      <c r="P158">
        <v>0</v>
      </c>
    </row>
    <row r="159" spans="1:16" x14ac:dyDescent="0.55000000000000004">
      <c r="A159">
        <v>657.35640000000001</v>
      </c>
      <c r="B159" t="s">
        <v>16</v>
      </c>
      <c r="C159">
        <v>1</v>
      </c>
      <c r="D159">
        <v>18</v>
      </c>
      <c r="E159">
        <v>2</v>
      </c>
      <c r="F159">
        <v>15</v>
      </c>
      <c r="G159">
        <v>19</v>
      </c>
      <c r="H159" t="s">
        <v>19</v>
      </c>
      <c r="I159">
        <v>0</v>
      </c>
      <c r="J159">
        <v>74</v>
      </c>
      <c r="K159" t="s">
        <v>18</v>
      </c>
      <c r="L159">
        <v>1</v>
      </c>
      <c r="M159">
        <v>2</v>
      </c>
      <c r="N159">
        <v>0</v>
      </c>
      <c r="O159">
        <v>657.35640000000001</v>
      </c>
      <c r="P159">
        <v>0</v>
      </c>
    </row>
    <row r="160" spans="1:16" x14ac:dyDescent="0.55000000000000004">
      <c r="A160">
        <v>1061.9989</v>
      </c>
      <c r="B160" t="s">
        <v>16</v>
      </c>
      <c r="C160">
        <v>1</v>
      </c>
      <c r="D160">
        <v>13</v>
      </c>
      <c r="E160">
        <v>2</v>
      </c>
      <c r="F160">
        <v>20</v>
      </c>
      <c r="G160">
        <v>19</v>
      </c>
      <c r="H160" t="s">
        <v>19</v>
      </c>
      <c r="I160">
        <v>0</v>
      </c>
      <c r="J160">
        <v>75</v>
      </c>
      <c r="K160" t="s">
        <v>18</v>
      </c>
      <c r="L160">
        <v>1</v>
      </c>
      <c r="M160">
        <v>2</v>
      </c>
      <c r="N160">
        <v>0</v>
      </c>
      <c r="O160">
        <v>1061.9989</v>
      </c>
      <c r="P160">
        <v>0</v>
      </c>
    </row>
    <row r="161" spans="1:16" x14ac:dyDescent="0.55000000000000004">
      <c r="A161">
        <v>1106.3012000000001</v>
      </c>
      <c r="B161" t="s">
        <v>16</v>
      </c>
      <c r="C161">
        <v>1</v>
      </c>
      <c r="D161">
        <v>20</v>
      </c>
      <c r="E161">
        <v>2</v>
      </c>
      <c r="F161">
        <v>12</v>
      </c>
      <c r="G161">
        <v>19</v>
      </c>
      <c r="H161" t="s">
        <v>19</v>
      </c>
      <c r="I161">
        <v>0</v>
      </c>
      <c r="J161">
        <v>76</v>
      </c>
      <c r="K161" t="s">
        <v>18</v>
      </c>
      <c r="L161">
        <v>1</v>
      </c>
      <c r="M161">
        <v>2</v>
      </c>
      <c r="N161">
        <v>0</v>
      </c>
      <c r="O161">
        <v>1106.3012000000001</v>
      </c>
      <c r="P161">
        <v>0</v>
      </c>
    </row>
    <row r="162" spans="1:16" x14ac:dyDescent="0.55000000000000004">
      <c r="A162">
        <v>708.54319999999996</v>
      </c>
      <c r="B162" t="s">
        <v>16</v>
      </c>
      <c r="C162">
        <v>1</v>
      </c>
      <c r="D162">
        <v>17</v>
      </c>
      <c r="E162">
        <v>2</v>
      </c>
      <c r="F162">
        <v>19</v>
      </c>
      <c r="G162">
        <v>19</v>
      </c>
      <c r="H162" t="s">
        <v>19</v>
      </c>
      <c r="I162">
        <v>0</v>
      </c>
      <c r="J162">
        <v>87</v>
      </c>
      <c r="K162" t="s">
        <v>18</v>
      </c>
      <c r="L162">
        <v>1</v>
      </c>
      <c r="M162">
        <v>2</v>
      </c>
      <c r="N162">
        <v>0</v>
      </c>
      <c r="O162">
        <v>708.54319999999996</v>
      </c>
      <c r="P162">
        <v>0</v>
      </c>
    </row>
    <row r="163" spans="1:16" x14ac:dyDescent="0.55000000000000004">
      <c r="A163">
        <v>814.50429999999994</v>
      </c>
      <c r="B163" t="s">
        <v>16</v>
      </c>
      <c r="C163">
        <v>1</v>
      </c>
      <c r="D163">
        <v>10</v>
      </c>
      <c r="E163">
        <v>2</v>
      </c>
      <c r="F163">
        <v>18</v>
      </c>
      <c r="G163">
        <v>19</v>
      </c>
      <c r="H163" t="s">
        <v>19</v>
      </c>
      <c r="I163">
        <v>0</v>
      </c>
      <c r="J163">
        <v>93</v>
      </c>
      <c r="K163" t="s">
        <v>18</v>
      </c>
      <c r="L163">
        <v>1</v>
      </c>
      <c r="M163">
        <v>2</v>
      </c>
      <c r="N163">
        <v>0</v>
      </c>
      <c r="O163">
        <v>814.50429999999994</v>
      </c>
      <c r="P163">
        <v>0</v>
      </c>
    </row>
    <row r="164" spans="1:16" x14ac:dyDescent="0.55000000000000004">
      <c r="A164">
        <v>834.09429999999998</v>
      </c>
      <c r="B164" t="s">
        <v>16</v>
      </c>
      <c r="C164">
        <v>1</v>
      </c>
      <c r="D164">
        <v>9</v>
      </c>
      <c r="E164">
        <v>2</v>
      </c>
      <c r="F164">
        <v>8</v>
      </c>
      <c r="G164">
        <v>19</v>
      </c>
      <c r="H164" t="s">
        <v>19</v>
      </c>
      <c r="I164">
        <v>0</v>
      </c>
      <c r="J164">
        <v>97</v>
      </c>
      <c r="K164" t="s">
        <v>18</v>
      </c>
      <c r="L164">
        <v>1</v>
      </c>
      <c r="M164">
        <v>2</v>
      </c>
      <c r="N164">
        <v>0</v>
      </c>
      <c r="O164">
        <v>834.09429999999998</v>
      </c>
      <c r="P164">
        <v>0</v>
      </c>
    </row>
    <row r="165" spans="1:16" x14ac:dyDescent="0.55000000000000004">
      <c r="A165">
        <v>738.82029999999997</v>
      </c>
      <c r="B165" t="s">
        <v>16</v>
      </c>
      <c r="C165">
        <v>1</v>
      </c>
      <c r="D165">
        <v>5</v>
      </c>
      <c r="E165">
        <v>2</v>
      </c>
      <c r="F165">
        <v>5</v>
      </c>
      <c r="G165">
        <v>19</v>
      </c>
      <c r="H165" t="s">
        <v>19</v>
      </c>
      <c r="I165">
        <v>0</v>
      </c>
      <c r="J165">
        <v>98</v>
      </c>
      <c r="K165" t="s">
        <v>18</v>
      </c>
      <c r="L165">
        <v>1</v>
      </c>
      <c r="M165">
        <v>2</v>
      </c>
      <c r="N165">
        <v>0</v>
      </c>
      <c r="O165">
        <v>738.82029999999997</v>
      </c>
      <c r="P165">
        <v>0</v>
      </c>
    </row>
    <row r="166" spans="1:16" x14ac:dyDescent="0.55000000000000004">
      <c r="A166">
        <v>651.6617</v>
      </c>
      <c r="B166" t="s">
        <v>16</v>
      </c>
      <c r="C166">
        <v>1</v>
      </c>
      <c r="D166">
        <v>8</v>
      </c>
      <c r="E166">
        <v>2</v>
      </c>
      <c r="F166">
        <v>7</v>
      </c>
      <c r="G166">
        <v>19</v>
      </c>
      <c r="H166" t="s">
        <v>19</v>
      </c>
      <c r="I166">
        <v>0</v>
      </c>
      <c r="J166">
        <v>99</v>
      </c>
      <c r="K166" t="s">
        <v>18</v>
      </c>
      <c r="L166">
        <v>1</v>
      </c>
      <c r="M166">
        <v>2</v>
      </c>
      <c r="N166">
        <v>0</v>
      </c>
      <c r="O166">
        <v>651.6617</v>
      </c>
      <c r="P166">
        <v>0</v>
      </c>
    </row>
    <row r="167" spans="1:16" x14ac:dyDescent="0.55000000000000004">
      <c r="A167">
        <v>686.88310000000001</v>
      </c>
      <c r="B167" t="s">
        <v>16</v>
      </c>
      <c r="C167">
        <v>1</v>
      </c>
      <c r="D167">
        <v>13</v>
      </c>
      <c r="E167">
        <v>2</v>
      </c>
      <c r="F167">
        <v>20</v>
      </c>
      <c r="G167">
        <v>19</v>
      </c>
      <c r="H167" t="s">
        <v>19</v>
      </c>
      <c r="I167">
        <v>0</v>
      </c>
      <c r="J167">
        <v>102</v>
      </c>
      <c r="K167" t="s">
        <v>18</v>
      </c>
      <c r="L167">
        <v>1</v>
      </c>
      <c r="M167">
        <v>2</v>
      </c>
      <c r="N167">
        <v>0</v>
      </c>
      <c r="O167">
        <v>686.88310000000001</v>
      </c>
      <c r="P167">
        <v>0</v>
      </c>
    </row>
    <row r="168" spans="1:16" x14ac:dyDescent="0.55000000000000004">
      <c r="A168">
        <v>699.27480000000003</v>
      </c>
      <c r="B168" t="s">
        <v>16</v>
      </c>
      <c r="C168">
        <v>1</v>
      </c>
      <c r="D168">
        <v>6</v>
      </c>
      <c r="E168">
        <v>2</v>
      </c>
      <c r="F168">
        <v>5</v>
      </c>
      <c r="G168">
        <v>19</v>
      </c>
      <c r="H168" t="s">
        <v>19</v>
      </c>
      <c r="I168">
        <v>0</v>
      </c>
      <c r="J168">
        <v>104</v>
      </c>
      <c r="K168" t="s">
        <v>18</v>
      </c>
      <c r="L168">
        <v>1</v>
      </c>
      <c r="M168">
        <v>2</v>
      </c>
      <c r="N168">
        <v>0</v>
      </c>
      <c r="O168">
        <v>699.27480000000003</v>
      </c>
      <c r="P168">
        <v>0</v>
      </c>
    </row>
    <row r="169" spans="1:16" x14ac:dyDescent="0.55000000000000004">
      <c r="A169">
        <v>651.07320000000004</v>
      </c>
      <c r="B169" t="s">
        <v>16</v>
      </c>
      <c r="C169">
        <v>1</v>
      </c>
      <c r="D169">
        <v>6</v>
      </c>
      <c r="E169">
        <v>2</v>
      </c>
      <c r="F169">
        <v>8</v>
      </c>
      <c r="G169">
        <v>19</v>
      </c>
      <c r="H169" t="s">
        <v>19</v>
      </c>
      <c r="I169">
        <v>0</v>
      </c>
      <c r="J169">
        <v>106</v>
      </c>
      <c r="K169" t="s">
        <v>18</v>
      </c>
      <c r="L169">
        <v>1</v>
      </c>
      <c r="M169">
        <v>2</v>
      </c>
      <c r="N169">
        <v>0</v>
      </c>
      <c r="O169">
        <v>651.07320000000004</v>
      </c>
      <c r="P169">
        <v>0</v>
      </c>
    </row>
    <row r="170" spans="1:16" x14ac:dyDescent="0.55000000000000004">
      <c r="A170">
        <v>860.59990000000005</v>
      </c>
      <c r="B170" t="s">
        <v>16</v>
      </c>
      <c r="C170">
        <v>1</v>
      </c>
      <c r="D170">
        <v>12</v>
      </c>
      <c r="E170">
        <v>2</v>
      </c>
      <c r="F170">
        <v>5</v>
      </c>
      <c r="G170">
        <v>19</v>
      </c>
      <c r="H170" t="s">
        <v>19</v>
      </c>
      <c r="I170">
        <v>0</v>
      </c>
      <c r="J170">
        <v>109</v>
      </c>
      <c r="K170" t="s">
        <v>18</v>
      </c>
      <c r="L170">
        <v>1</v>
      </c>
      <c r="M170">
        <v>2</v>
      </c>
      <c r="N170">
        <v>0</v>
      </c>
      <c r="O170">
        <v>860.59990000000005</v>
      </c>
      <c r="P170">
        <v>0</v>
      </c>
    </row>
    <row r="171" spans="1:16" x14ac:dyDescent="0.55000000000000004">
      <c r="A171">
        <v>861.16330000000005</v>
      </c>
      <c r="B171" t="s">
        <v>16</v>
      </c>
      <c r="C171">
        <v>1</v>
      </c>
      <c r="D171">
        <v>18</v>
      </c>
      <c r="E171">
        <v>2</v>
      </c>
      <c r="F171">
        <v>9</v>
      </c>
      <c r="G171">
        <v>19</v>
      </c>
      <c r="H171" t="s">
        <v>19</v>
      </c>
      <c r="I171">
        <v>0</v>
      </c>
      <c r="J171">
        <v>123</v>
      </c>
      <c r="K171" t="s">
        <v>18</v>
      </c>
      <c r="L171">
        <v>1</v>
      </c>
      <c r="M171">
        <v>2</v>
      </c>
      <c r="N171">
        <v>0</v>
      </c>
      <c r="O171">
        <v>861.16330000000005</v>
      </c>
      <c r="P171">
        <v>0</v>
      </c>
    </row>
    <row r="172" spans="1:16" x14ac:dyDescent="0.55000000000000004">
      <c r="A172">
        <v>601.06299999999999</v>
      </c>
      <c r="B172" t="s">
        <v>16</v>
      </c>
      <c r="C172">
        <v>1</v>
      </c>
      <c r="D172">
        <v>13</v>
      </c>
      <c r="E172">
        <v>2</v>
      </c>
      <c r="F172">
        <v>14</v>
      </c>
      <c r="G172">
        <v>19</v>
      </c>
      <c r="H172" t="s">
        <v>19</v>
      </c>
      <c r="I172">
        <v>0</v>
      </c>
      <c r="J172">
        <v>125</v>
      </c>
      <c r="K172" t="s">
        <v>18</v>
      </c>
      <c r="L172">
        <v>1</v>
      </c>
      <c r="M172">
        <v>2</v>
      </c>
      <c r="N172">
        <v>0</v>
      </c>
      <c r="O172">
        <v>601.06299999999999</v>
      </c>
      <c r="P172">
        <v>0</v>
      </c>
    </row>
    <row r="173" spans="1:16" x14ac:dyDescent="0.55000000000000004">
      <c r="A173">
        <v>691.18219999999997</v>
      </c>
      <c r="B173" t="s">
        <v>16</v>
      </c>
      <c r="C173">
        <v>1</v>
      </c>
      <c r="D173">
        <v>8</v>
      </c>
      <c r="E173">
        <v>2</v>
      </c>
      <c r="F173">
        <v>12</v>
      </c>
      <c r="G173">
        <v>19</v>
      </c>
      <c r="H173" t="s">
        <v>19</v>
      </c>
      <c r="I173">
        <v>0</v>
      </c>
      <c r="J173">
        <v>130</v>
      </c>
      <c r="K173" t="s">
        <v>18</v>
      </c>
      <c r="L173">
        <v>1</v>
      </c>
      <c r="M173">
        <v>2</v>
      </c>
      <c r="N173">
        <v>0</v>
      </c>
      <c r="O173">
        <v>691.18219999999997</v>
      </c>
      <c r="P173">
        <v>0</v>
      </c>
    </row>
    <row r="174" spans="1:16" x14ac:dyDescent="0.55000000000000004">
      <c r="A174">
        <v>467.83190000000002</v>
      </c>
      <c r="B174" t="s">
        <v>16</v>
      </c>
      <c r="C174">
        <v>1</v>
      </c>
      <c r="D174">
        <v>11</v>
      </c>
      <c r="E174">
        <v>2</v>
      </c>
      <c r="F174">
        <v>6</v>
      </c>
      <c r="G174">
        <v>19</v>
      </c>
      <c r="H174" t="s">
        <v>19</v>
      </c>
      <c r="I174">
        <v>0</v>
      </c>
      <c r="J174">
        <v>133</v>
      </c>
      <c r="K174" t="s">
        <v>18</v>
      </c>
      <c r="L174">
        <v>1</v>
      </c>
      <c r="M174">
        <v>2</v>
      </c>
      <c r="N174">
        <v>0</v>
      </c>
      <c r="O174">
        <v>467.83190000000002</v>
      </c>
      <c r="P174">
        <v>0</v>
      </c>
    </row>
    <row r="175" spans="1:16" x14ac:dyDescent="0.55000000000000004">
      <c r="A175">
        <v>998.8492</v>
      </c>
      <c r="B175" t="s">
        <v>16</v>
      </c>
      <c r="C175">
        <v>1</v>
      </c>
      <c r="D175">
        <v>12</v>
      </c>
      <c r="E175">
        <v>2</v>
      </c>
      <c r="F175">
        <v>9</v>
      </c>
      <c r="G175">
        <v>19</v>
      </c>
      <c r="H175" t="s">
        <v>19</v>
      </c>
      <c r="I175">
        <v>0</v>
      </c>
      <c r="J175">
        <v>134</v>
      </c>
      <c r="K175" t="s">
        <v>18</v>
      </c>
      <c r="L175">
        <v>1</v>
      </c>
      <c r="M175">
        <v>2</v>
      </c>
      <c r="N175">
        <v>0</v>
      </c>
      <c r="O175">
        <v>998.8492</v>
      </c>
      <c r="P175">
        <v>0</v>
      </c>
    </row>
    <row r="176" spans="1:16" x14ac:dyDescent="0.55000000000000004">
      <c r="A176">
        <v>957.92399999999998</v>
      </c>
      <c r="B176" t="s">
        <v>16</v>
      </c>
      <c r="C176">
        <v>1</v>
      </c>
      <c r="D176">
        <v>6</v>
      </c>
      <c r="E176">
        <v>2</v>
      </c>
      <c r="F176">
        <v>10</v>
      </c>
      <c r="G176">
        <v>19</v>
      </c>
      <c r="H176" t="s">
        <v>19</v>
      </c>
      <c r="I176">
        <v>0</v>
      </c>
      <c r="J176">
        <v>135</v>
      </c>
      <c r="K176" t="s">
        <v>18</v>
      </c>
      <c r="L176">
        <v>1</v>
      </c>
      <c r="M176">
        <v>2</v>
      </c>
      <c r="N176">
        <v>0</v>
      </c>
      <c r="O176">
        <v>957.92399999999998</v>
      </c>
      <c r="P176">
        <v>0</v>
      </c>
    </row>
    <row r="177" spans="1:16" x14ac:dyDescent="0.55000000000000004">
      <c r="A177">
        <v>926.54160000000002</v>
      </c>
      <c r="B177" t="s">
        <v>16</v>
      </c>
      <c r="C177">
        <v>1</v>
      </c>
      <c r="D177">
        <v>8</v>
      </c>
      <c r="E177">
        <v>2</v>
      </c>
      <c r="F177">
        <v>1</v>
      </c>
      <c r="G177">
        <v>19</v>
      </c>
      <c r="H177" t="s">
        <v>19</v>
      </c>
      <c r="I177">
        <v>0</v>
      </c>
      <c r="J177">
        <v>140</v>
      </c>
      <c r="K177" t="s">
        <v>18</v>
      </c>
      <c r="L177">
        <v>1</v>
      </c>
      <c r="M177">
        <v>2</v>
      </c>
      <c r="N177">
        <v>0</v>
      </c>
      <c r="O177">
        <v>926.54160000000002</v>
      </c>
      <c r="P177">
        <v>0</v>
      </c>
    </row>
    <row r="178" spans="1:16" x14ac:dyDescent="0.55000000000000004">
      <c r="A178">
        <v>1030.0509999999999</v>
      </c>
      <c r="B178" t="s">
        <v>16</v>
      </c>
      <c r="C178">
        <v>1</v>
      </c>
      <c r="D178">
        <v>12</v>
      </c>
      <c r="E178">
        <v>2</v>
      </c>
      <c r="F178">
        <v>7</v>
      </c>
      <c r="G178">
        <v>19</v>
      </c>
      <c r="H178" t="s">
        <v>19</v>
      </c>
      <c r="I178">
        <v>0</v>
      </c>
      <c r="J178">
        <v>157</v>
      </c>
      <c r="K178" t="s">
        <v>18</v>
      </c>
      <c r="L178">
        <v>1</v>
      </c>
      <c r="M178">
        <v>2</v>
      </c>
      <c r="N178">
        <v>0</v>
      </c>
      <c r="O178">
        <v>1030.0509999999999</v>
      </c>
      <c r="P178">
        <v>0</v>
      </c>
    </row>
    <row r="179" spans="1:16" x14ac:dyDescent="0.55000000000000004">
      <c r="A179">
        <v>695.69929999999999</v>
      </c>
      <c r="B179" t="s">
        <v>16</v>
      </c>
      <c r="C179">
        <v>1</v>
      </c>
      <c r="D179">
        <v>11</v>
      </c>
      <c r="E179">
        <v>2</v>
      </c>
      <c r="F179">
        <v>19</v>
      </c>
      <c r="G179">
        <v>19</v>
      </c>
      <c r="H179" t="s">
        <v>19</v>
      </c>
      <c r="I179">
        <v>0</v>
      </c>
      <c r="J179">
        <v>163</v>
      </c>
      <c r="K179" t="s">
        <v>18</v>
      </c>
      <c r="L179">
        <v>1</v>
      </c>
      <c r="M179">
        <v>2</v>
      </c>
      <c r="N179">
        <v>0</v>
      </c>
      <c r="O179">
        <v>695.69929999999999</v>
      </c>
      <c r="P179">
        <v>0</v>
      </c>
    </row>
    <row r="180" spans="1:16" x14ac:dyDescent="0.55000000000000004">
      <c r="A180">
        <v>657.38419999999996</v>
      </c>
      <c r="B180" t="s">
        <v>16</v>
      </c>
      <c r="C180">
        <v>1</v>
      </c>
      <c r="D180">
        <v>4</v>
      </c>
      <c r="E180">
        <v>2</v>
      </c>
      <c r="F180">
        <v>12</v>
      </c>
      <c r="G180">
        <v>19</v>
      </c>
      <c r="H180" t="s">
        <v>19</v>
      </c>
      <c r="I180">
        <v>0</v>
      </c>
      <c r="J180">
        <v>166</v>
      </c>
      <c r="K180" t="s">
        <v>18</v>
      </c>
      <c r="L180">
        <v>1</v>
      </c>
      <c r="M180">
        <v>2</v>
      </c>
      <c r="N180">
        <v>0</v>
      </c>
      <c r="O180">
        <v>657.38419999999996</v>
      </c>
      <c r="P180">
        <v>0</v>
      </c>
    </row>
    <row r="181" spans="1:16" x14ac:dyDescent="0.55000000000000004">
      <c r="A181">
        <v>805.0951</v>
      </c>
      <c r="B181" t="s">
        <v>16</v>
      </c>
      <c r="C181">
        <v>1</v>
      </c>
      <c r="D181">
        <v>2</v>
      </c>
      <c r="E181">
        <v>2</v>
      </c>
      <c r="F181">
        <v>17</v>
      </c>
      <c r="G181">
        <v>19</v>
      </c>
      <c r="H181" t="s">
        <v>19</v>
      </c>
      <c r="I181">
        <v>0</v>
      </c>
      <c r="J181">
        <v>173</v>
      </c>
      <c r="K181" t="s">
        <v>18</v>
      </c>
      <c r="L181">
        <v>1</v>
      </c>
      <c r="M181">
        <v>2</v>
      </c>
      <c r="N181">
        <v>0</v>
      </c>
      <c r="O181">
        <v>805.0951</v>
      </c>
      <c r="P181">
        <v>0</v>
      </c>
    </row>
    <row r="182" spans="1:16" x14ac:dyDescent="0.55000000000000004">
      <c r="A182">
        <v>857.81299999999999</v>
      </c>
      <c r="B182" t="s">
        <v>16</v>
      </c>
      <c r="C182">
        <v>1</v>
      </c>
      <c r="D182">
        <v>15</v>
      </c>
      <c r="E182">
        <v>2</v>
      </c>
      <c r="F182">
        <v>13</v>
      </c>
      <c r="G182">
        <v>19</v>
      </c>
      <c r="H182" t="s">
        <v>19</v>
      </c>
      <c r="I182">
        <v>0</v>
      </c>
      <c r="J182">
        <v>175</v>
      </c>
      <c r="K182" t="s">
        <v>18</v>
      </c>
      <c r="L182">
        <v>1</v>
      </c>
      <c r="M182">
        <v>2</v>
      </c>
      <c r="N182">
        <v>0</v>
      </c>
      <c r="O182">
        <v>857.81299999999999</v>
      </c>
      <c r="P182">
        <v>0</v>
      </c>
    </row>
    <row r="183" spans="1:16" x14ac:dyDescent="0.55000000000000004">
      <c r="A183">
        <v>635.49559999999997</v>
      </c>
      <c r="B183" t="s">
        <v>16</v>
      </c>
      <c r="C183">
        <v>1</v>
      </c>
      <c r="D183">
        <v>6</v>
      </c>
      <c r="E183">
        <v>2</v>
      </c>
      <c r="F183">
        <v>15</v>
      </c>
      <c r="G183">
        <v>19</v>
      </c>
      <c r="H183" t="s">
        <v>19</v>
      </c>
      <c r="I183">
        <v>0</v>
      </c>
      <c r="J183">
        <v>179</v>
      </c>
      <c r="K183" t="s">
        <v>18</v>
      </c>
      <c r="L183">
        <v>1</v>
      </c>
      <c r="M183">
        <v>2</v>
      </c>
      <c r="N183">
        <v>0</v>
      </c>
      <c r="O183">
        <v>635.49559999999997</v>
      </c>
      <c r="P183">
        <v>0</v>
      </c>
    </row>
    <row r="184" spans="1:16" x14ac:dyDescent="0.55000000000000004">
      <c r="A184">
        <v>580.77499999999998</v>
      </c>
      <c r="B184" t="s">
        <v>16</v>
      </c>
      <c r="C184">
        <v>1</v>
      </c>
      <c r="D184">
        <v>6</v>
      </c>
      <c r="E184">
        <v>2</v>
      </c>
      <c r="F184">
        <v>20</v>
      </c>
      <c r="G184">
        <v>19</v>
      </c>
      <c r="H184" t="s">
        <v>19</v>
      </c>
      <c r="I184">
        <v>0</v>
      </c>
      <c r="J184">
        <v>183</v>
      </c>
      <c r="K184" t="s">
        <v>18</v>
      </c>
      <c r="L184">
        <v>1</v>
      </c>
      <c r="M184">
        <v>2</v>
      </c>
      <c r="N184">
        <v>0</v>
      </c>
      <c r="O184">
        <v>580.77499999999998</v>
      </c>
      <c r="P184">
        <v>0</v>
      </c>
    </row>
    <row r="185" spans="1:16" x14ac:dyDescent="0.55000000000000004">
      <c r="A185">
        <v>589.58579999999995</v>
      </c>
      <c r="B185" t="s">
        <v>16</v>
      </c>
      <c r="C185">
        <v>1</v>
      </c>
      <c r="D185">
        <v>13</v>
      </c>
      <c r="E185">
        <v>2</v>
      </c>
      <c r="F185">
        <v>19</v>
      </c>
      <c r="G185">
        <v>19</v>
      </c>
      <c r="H185" t="s">
        <v>19</v>
      </c>
      <c r="I185">
        <v>0</v>
      </c>
      <c r="J185">
        <v>185</v>
      </c>
      <c r="K185" t="s">
        <v>18</v>
      </c>
      <c r="L185">
        <v>1</v>
      </c>
      <c r="M185">
        <v>2</v>
      </c>
      <c r="N185">
        <v>0</v>
      </c>
      <c r="O185">
        <v>589.58579999999995</v>
      </c>
      <c r="P185">
        <v>0</v>
      </c>
    </row>
    <row r="186" spans="1:16" x14ac:dyDescent="0.55000000000000004">
      <c r="A186">
        <v>574.68690000000004</v>
      </c>
      <c r="B186" t="s">
        <v>16</v>
      </c>
      <c r="C186">
        <v>1</v>
      </c>
      <c r="D186">
        <v>11</v>
      </c>
      <c r="E186">
        <v>2</v>
      </c>
      <c r="F186">
        <v>11</v>
      </c>
      <c r="G186">
        <v>19</v>
      </c>
      <c r="H186" t="s">
        <v>19</v>
      </c>
      <c r="I186">
        <v>0</v>
      </c>
      <c r="J186">
        <v>194</v>
      </c>
      <c r="K186" t="s">
        <v>18</v>
      </c>
      <c r="L186">
        <v>1</v>
      </c>
      <c r="M186">
        <v>2</v>
      </c>
      <c r="N186">
        <v>0</v>
      </c>
      <c r="O186">
        <v>574.68690000000004</v>
      </c>
      <c r="P186">
        <v>0</v>
      </c>
    </row>
    <row r="187" spans="1:16" x14ac:dyDescent="0.55000000000000004">
      <c r="A187">
        <v>662.58699999999999</v>
      </c>
      <c r="B187" t="s">
        <v>16</v>
      </c>
      <c r="C187">
        <v>1</v>
      </c>
      <c r="D187">
        <v>14</v>
      </c>
      <c r="E187">
        <v>2</v>
      </c>
      <c r="F187">
        <v>9</v>
      </c>
      <c r="G187">
        <v>19</v>
      </c>
      <c r="H187" t="s">
        <v>19</v>
      </c>
      <c r="I187">
        <v>0</v>
      </c>
      <c r="J187">
        <v>195</v>
      </c>
      <c r="K187" t="s">
        <v>18</v>
      </c>
      <c r="L187">
        <v>1</v>
      </c>
      <c r="M187">
        <v>2</v>
      </c>
      <c r="N187">
        <v>0</v>
      </c>
      <c r="O187">
        <v>662.58699999999999</v>
      </c>
      <c r="P187">
        <v>0</v>
      </c>
    </row>
    <row r="188" spans="1:16" x14ac:dyDescent="0.55000000000000004">
      <c r="A188">
        <v>640.36829999999998</v>
      </c>
      <c r="B188" t="s">
        <v>16</v>
      </c>
      <c r="C188">
        <v>1</v>
      </c>
      <c r="D188">
        <v>8</v>
      </c>
      <c r="E188">
        <v>2</v>
      </c>
      <c r="F188">
        <v>5</v>
      </c>
      <c r="G188">
        <v>19</v>
      </c>
      <c r="H188" t="s">
        <v>19</v>
      </c>
      <c r="I188">
        <v>0</v>
      </c>
      <c r="J188">
        <v>196</v>
      </c>
      <c r="K188" t="s">
        <v>18</v>
      </c>
      <c r="L188">
        <v>1</v>
      </c>
      <c r="M188">
        <v>2</v>
      </c>
      <c r="N188">
        <v>0</v>
      </c>
      <c r="O188">
        <v>640.36829999999998</v>
      </c>
      <c r="P188">
        <v>0</v>
      </c>
    </row>
    <row r="189" spans="1:16" x14ac:dyDescent="0.55000000000000004">
      <c r="A189">
        <v>588.78740000000005</v>
      </c>
      <c r="B189" t="s">
        <v>16</v>
      </c>
      <c r="C189">
        <v>1</v>
      </c>
      <c r="D189">
        <v>20</v>
      </c>
      <c r="E189">
        <v>2</v>
      </c>
      <c r="F189">
        <v>8</v>
      </c>
      <c r="G189">
        <v>19</v>
      </c>
      <c r="H189" t="s">
        <v>19</v>
      </c>
      <c r="I189">
        <v>0</v>
      </c>
      <c r="J189">
        <v>200</v>
      </c>
      <c r="K189" t="s">
        <v>18</v>
      </c>
      <c r="L189">
        <v>1</v>
      </c>
      <c r="M189">
        <v>2</v>
      </c>
      <c r="N189">
        <v>0</v>
      </c>
      <c r="O189">
        <v>588.78740000000005</v>
      </c>
      <c r="P189">
        <v>0</v>
      </c>
    </row>
    <row r="190" spans="1:16" x14ac:dyDescent="0.55000000000000004">
      <c r="A190">
        <v>489.53199999999998</v>
      </c>
      <c r="B190" t="s">
        <v>16</v>
      </c>
      <c r="C190">
        <v>1</v>
      </c>
      <c r="D190">
        <v>8</v>
      </c>
      <c r="E190">
        <v>2</v>
      </c>
      <c r="F190">
        <v>11</v>
      </c>
      <c r="G190">
        <v>19</v>
      </c>
      <c r="H190" t="s">
        <v>19</v>
      </c>
      <c r="I190">
        <v>0</v>
      </c>
      <c r="J190">
        <v>201</v>
      </c>
      <c r="K190" t="s">
        <v>18</v>
      </c>
      <c r="L190">
        <v>1</v>
      </c>
      <c r="M190">
        <v>2</v>
      </c>
      <c r="N190">
        <v>0</v>
      </c>
      <c r="O190">
        <v>489.53199999999998</v>
      </c>
      <c r="P190">
        <v>0</v>
      </c>
    </row>
    <row r="191" spans="1:16" x14ac:dyDescent="0.55000000000000004">
      <c r="A191">
        <v>547.18989999999997</v>
      </c>
      <c r="B191" t="s">
        <v>16</v>
      </c>
      <c r="C191">
        <v>1</v>
      </c>
      <c r="D191">
        <v>3</v>
      </c>
      <c r="E191">
        <v>2</v>
      </c>
      <c r="F191">
        <v>2</v>
      </c>
      <c r="G191">
        <v>19</v>
      </c>
      <c r="H191" t="s">
        <v>19</v>
      </c>
      <c r="I191">
        <v>0</v>
      </c>
      <c r="J191">
        <v>202</v>
      </c>
      <c r="K191" t="s">
        <v>18</v>
      </c>
      <c r="L191">
        <v>1</v>
      </c>
      <c r="M191">
        <v>2</v>
      </c>
      <c r="N191">
        <v>0</v>
      </c>
      <c r="O191">
        <v>547.18989999999997</v>
      </c>
      <c r="P191">
        <v>0</v>
      </c>
    </row>
    <row r="192" spans="1:16" x14ac:dyDescent="0.55000000000000004">
      <c r="A192">
        <v>601.3057</v>
      </c>
      <c r="B192" t="s">
        <v>16</v>
      </c>
      <c r="C192">
        <v>1</v>
      </c>
      <c r="D192">
        <v>17</v>
      </c>
      <c r="E192">
        <v>2</v>
      </c>
      <c r="F192">
        <v>6</v>
      </c>
      <c r="G192">
        <v>19</v>
      </c>
      <c r="H192" t="s">
        <v>19</v>
      </c>
      <c r="I192">
        <v>0</v>
      </c>
      <c r="J192">
        <v>203</v>
      </c>
      <c r="K192" t="s">
        <v>18</v>
      </c>
      <c r="L192">
        <v>1</v>
      </c>
      <c r="M192">
        <v>2</v>
      </c>
      <c r="N192">
        <v>0</v>
      </c>
      <c r="O192">
        <v>601.3057</v>
      </c>
      <c r="P192">
        <v>0</v>
      </c>
    </row>
    <row r="193" spans="1:16" x14ac:dyDescent="0.55000000000000004">
      <c r="A193">
        <v>667.12199999999996</v>
      </c>
      <c r="B193" t="s">
        <v>16</v>
      </c>
      <c r="C193">
        <v>1</v>
      </c>
      <c r="D193">
        <v>5</v>
      </c>
      <c r="E193">
        <v>2</v>
      </c>
      <c r="F193">
        <v>4</v>
      </c>
      <c r="G193">
        <v>19</v>
      </c>
      <c r="H193" t="s">
        <v>19</v>
      </c>
      <c r="I193">
        <v>0</v>
      </c>
      <c r="J193">
        <v>207</v>
      </c>
      <c r="K193" t="s">
        <v>18</v>
      </c>
      <c r="L193">
        <v>1</v>
      </c>
      <c r="M193">
        <v>2</v>
      </c>
      <c r="N193">
        <v>0</v>
      </c>
      <c r="O193">
        <v>667.12199999999996</v>
      </c>
      <c r="P193">
        <v>0</v>
      </c>
    </row>
    <row r="194" spans="1:16" x14ac:dyDescent="0.55000000000000004">
      <c r="A194">
        <v>616.00549999999998</v>
      </c>
      <c r="B194" t="s">
        <v>16</v>
      </c>
      <c r="C194">
        <v>1</v>
      </c>
      <c r="D194">
        <v>11</v>
      </c>
      <c r="E194">
        <v>2</v>
      </c>
      <c r="F194">
        <v>13</v>
      </c>
      <c r="G194">
        <v>19</v>
      </c>
      <c r="H194" t="s">
        <v>19</v>
      </c>
      <c r="I194">
        <v>0</v>
      </c>
      <c r="J194">
        <v>209</v>
      </c>
      <c r="K194" t="s">
        <v>18</v>
      </c>
      <c r="L194">
        <v>1</v>
      </c>
      <c r="M194">
        <v>2</v>
      </c>
      <c r="N194">
        <v>0</v>
      </c>
      <c r="O194">
        <v>616.00549999999998</v>
      </c>
      <c r="P194">
        <v>0</v>
      </c>
    </row>
    <row r="195" spans="1:16" x14ac:dyDescent="0.55000000000000004">
      <c r="A195">
        <v>779.76189999999997</v>
      </c>
      <c r="B195" t="s">
        <v>16</v>
      </c>
      <c r="C195">
        <v>1</v>
      </c>
      <c r="D195">
        <v>17</v>
      </c>
      <c r="E195">
        <v>2</v>
      </c>
      <c r="F195">
        <v>14</v>
      </c>
      <c r="G195">
        <v>19</v>
      </c>
      <c r="H195" t="s">
        <v>19</v>
      </c>
      <c r="I195">
        <v>0</v>
      </c>
      <c r="J195">
        <v>223</v>
      </c>
      <c r="K195" t="s">
        <v>18</v>
      </c>
      <c r="L195">
        <v>1</v>
      </c>
      <c r="M195">
        <v>2</v>
      </c>
      <c r="N195">
        <v>0</v>
      </c>
      <c r="O195">
        <v>779.76189999999997</v>
      </c>
      <c r="P195">
        <v>0</v>
      </c>
    </row>
    <row r="196" spans="1:16" x14ac:dyDescent="0.55000000000000004">
      <c r="A196">
        <v>902.40610000000004</v>
      </c>
      <c r="B196" t="s">
        <v>16</v>
      </c>
      <c r="C196">
        <v>1</v>
      </c>
      <c r="D196">
        <v>18</v>
      </c>
      <c r="E196">
        <v>2</v>
      </c>
      <c r="F196">
        <v>13</v>
      </c>
      <c r="G196">
        <v>19</v>
      </c>
      <c r="H196" t="s">
        <v>19</v>
      </c>
      <c r="I196">
        <v>0</v>
      </c>
      <c r="J196">
        <v>234</v>
      </c>
      <c r="K196" t="s">
        <v>18</v>
      </c>
      <c r="L196">
        <v>1</v>
      </c>
      <c r="M196">
        <v>2</v>
      </c>
      <c r="N196">
        <v>0</v>
      </c>
      <c r="O196">
        <v>902.40610000000004</v>
      </c>
      <c r="P196">
        <v>0</v>
      </c>
    </row>
    <row r="197" spans="1:16" x14ac:dyDescent="0.55000000000000004">
      <c r="A197">
        <v>700.9117</v>
      </c>
      <c r="B197" t="s">
        <v>16</v>
      </c>
      <c r="C197">
        <v>1</v>
      </c>
      <c r="D197">
        <v>2</v>
      </c>
      <c r="E197">
        <v>2</v>
      </c>
      <c r="F197">
        <v>3</v>
      </c>
      <c r="G197">
        <v>19</v>
      </c>
      <c r="H197" t="s">
        <v>19</v>
      </c>
      <c r="I197">
        <v>0</v>
      </c>
      <c r="J197">
        <v>245</v>
      </c>
      <c r="K197" t="s">
        <v>18</v>
      </c>
      <c r="L197">
        <v>1</v>
      </c>
      <c r="M197">
        <v>2</v>
      </c>
      <c r="N197">
        <v>0</v>
      </c>
      <c r="O197">
        <v>700.9117</v>
      </c>
      <c r="P197">
        <v>0</v>
      </c>
    </row>
    <row r="198" spans="1:16" x14ac:dyDescent="0.55000000000000004">
      <c r="A198">
        <v>672.72130000000004</v>
      </c>
      <c r="B198" t="s">
        <v>16</v>
      </c>
      <c r="C198">
        <v>1</v>
      </c>
      <c r="D198">
        <v>17</v>
      </c>
      <c r="E198">
        <v>2</v>
      </c>
      <c r="F198">
        <v>11</v>
      </c>
      <c r="G198">
        <v>19</v>
      </c>
      <c r="H198" t="s">
        <v>19</v>
      </c>
      <c r="I198">
        <v>0</v>
      </c>
      <c r="J198">
        <v>249</v>
      </c>
      <c r="K198" t="s">
        <v>18</v>
      </c>
      <c r="L198">
        <v>1</v>
      </c>
      <c r="M198">
        <v>2</v>
      </c>
      <c r="N198">
        <v>0</v>
      </c>
      <c r="O198">
        <v>672.72130000000004</v>
      </c>
      <c r="P198">
        <v>0</v>
      </c>
    </row>
    <row r="199" spans="1:16" x14ac:dyDescent="0.55000000000000004">
      <c r="A199">
        <v>849.96600000000001</v>
      </c>
      <c r="B199" t="s">
        <v>16</v>
      </c>
      <c r="C199">
        <v>1</v>
      </c>
      <c r="D199">
        <v>9</v>
      </c>
      <c r="E199">
        <v>2</v>
      </c>
      <c r="F199">
        <v>1</v>
      </c>
      <c r="G199">
        <v>19</v>
      </c>
      <c r="H199" t="s">
        <v>19</v>
      </c>
      <c r="I199">
        <v>0</v>
      </c>
      <c r="J199">
        <v>254</v>
      </c>
      <c r="K199" t="s">
        <v>18</v>
      </c>
      <c r="L199">
        <v>1</v>
      </c>
      <c r="M199">
        <v>2</v>
      </c>
      <c r="N199">
        <v>0</v>
      </c>
      <c r="O199">
        <v>849.96600000000001</v>
      </c>
      <c r="P199">
        <v>0</v>
      </c>
    </row>
    <row r="200" spans="1:16" x14ac:dyDescent="0.55000000000000004">
      <c r="A200">
        <v>687.50340000000006</v>
      </c>
      <c r="B200" t="s">
        <v>16</v>
      </c>
      <c r="C200">
        <v>1</v>
      </c>
      <c r="D200">
        <v>19</v>
      </c>
      <c r="E200">
        <v>2</v>
      </c>
      <c r="F200">
        <v>18</v>
      </c>
      <c r="G200">
        <v>19</v>
      </c>
      <c r="H200" t="s">
        <v>19</v>
      </c>
      <c r="I200">
        <v>0</v>
      </c>
      <c r="J200">
        <v>256</v>
      </c>
      <c r="K200" t="s">
        <v>18</v>
      </c>
      <c r="L200">
        <v>1</v>
      </c>
      <c r="M200">
        <v>2</v>
      </c>
      <c r="N200">
        <v>0</v>
      </c>
      <c r="O200">
        <v>687.50340000000006</v>
      </c>
      <c r="P200">
        <v>0</v>
      </c>
    </row>
    <row r="201" spans="1:16" x14ac:dyDescent="0.55000000000000004">
      <c r="A201">
        <v>693.91809999999998</v>
      </c>
      <c r="B201" t="s">
        <v>16</v>
      </c>
      <c r="C201">
        <v>1</v>
      </c>
      <c r="D201">
        <v>16</v>
      </c>
      <c r="E201">
        <v>2</v>
      </c>
      <c r="F201">
        <v>2</v>
      </c>
      <c r="G201">
        <v>19</v>
      </c>
      <c r="H201" t="s">
        <v>19</v>
      </c>
      <c r="I201">
        <v>0</v>
      </c>
      <c r="J201">
        <v>257</v>
      </c>
      <c r="K201" t="s">
        <v>18</v>
      </c>
      <c r="L201">
        <v>1</v>
      </c>
      <c r="M201">
        <v>2</v>
      </c>
      <c r="N201">
        <v>0</v>
      </c>
      <c r="O201">
        <v>693.91809999999998</v>
      </c>
      <c r="P201">
        <v>0</v>
      </c>
    </row>
    <row r="202" spans="1:16" x14ac:dyDescent="0.55000000000000004">
      <c r="A202">
        <v>622.48099999999999</v>
      </c>
      <c r="B202" t="s">
        <v>16</v>
      </c>
      <c r="C202">
        <v>1</v>
      </c>
      <c r="D202">
        <v>17</v>
      </c>
      <c r="E202">
        <v>2</v>
      </c>
      <c r="F202">
        <v>13</v>
      </c>
      <c r="G202">
        <v>19</v>
      </c>
      <c r="H202" t="s">
        <v>19</v>
      </c>
      <c r="I202">
        <v>0</v>
      </c>
      <c r="J202">
        <v>259</v>
      </c>
      <c r="K202" t="s">
        <v>18</v>
      </c>
      <c r="L202">
        <v>1</v>
      </c>
      <c r="M202">
        <v>2</v>
      </c>
      <c r="N202">
        <v>0</v>
      </c>
      <c r="O202">
        <v>622.48099999999999</v>
      </c>
      <c r="P202">
        <v>0</v>
      </c>
    </row>
    <row r="203" spans="1:16" x14ac:dyDescent="0.55000000000000004">
      <c r="A203">
        <v>919.92290000000003</v>
      </c>
      <c r="B203" t="s">
        <v>16</v>
      </c>
      <c r="C203">
        <v>1</v>
      </c>
      <c r="D203">
        <v>2</v>
      </c>
      <c r="E203">
        <v>2</v>
      </c>
      <c r="F203">
        <v>7</v>
      </c>
      <c r="G203">
        <v>19</v>
      </c>
      <c r="H203" t="s">
        <v>19</v>
      </c>
      <c r="I203">
        <v>0</v>
      </c>
      <c r="J203">
        <v>264</v>
      </c>
      <c r="K203" t="s">
        <v>18</v>
      </c>
      <c r="L203">
        <v>1</v>
      </c>
      <c r="M203">
        <v>2</v>
      </c>
      <c r="N203">
        <v>0</v>
      </c>
      <c r="O203">
        <v>919.92290000000003</v>
      </c>
      <c r="P203">
        <v>0</v>
      </c>
    </row>
    <row r="204" spans="1:16" x14ac:dyDescent="0.55000000000000004">
      <c r="A204">
        <v>563.30259999999998</v>
      </c>
      <c r="B204" t="s">
        <v>16</v>
      </c>
      <c r="C204">
        <v>1</v>
      </c>
      <c r="D204">
        <v>4</v>
      </c>
      <c r="E204">
        <v>2</v>
      </c>
      <c r="F204">
        <v>9</v>
      </c>
      <c r="G204">
        <v>19</v>
      </c>
      <c r="H204" t="s">
        <v>19</v>
      </c>
      <c r="I204">
        <v>0</v>
      </c>
      <c r="J204">
        <v>267</v>
      </c>
      <c r="K204" t="s">
        <v>18</v>
      </c>
      <c r="L204">
        <v>1</v>
      </c>
      <c r="M204">
        <v>2</v>
      </c>
      <c r="N204">
        <v>0</v>
      </c>
      <c r="O204">
        <v>563.30259999999998</v>
      </c>
      <c r="P204">
        <v>0</v>
      </c>
    </row>
    <row r="205" spans="1:16" x14ac:dyDescent="0.55000000000000004">
      <c r="A205">
        <v>739.33249999999998</v>
      </c>
      <c r="B205" t="s">
        <v>16</v>
      </c>
      <c r="C205">
        <v>1</v>
      </c>
      <c r="D205">
        <v>7</v>
      </c>
      <c r="E205">
        <v>2</v>
      </c>
      <c r="F205">
        <v>2</v>
      </c>
      <c r="G205">
        <v>19</v>
      </c>
      <c r="H205" t="s">
        <v>19</v>
      </c>
      <c r="I205">
        <v>0</v>
      </c>
      <c r="J205">
        <v>278</v>
      </c>
      <c r="K205" t="s">
        <v>18</v>
      </c>
      <c r="L205">
        <v>1</v>
      </c>
      <c r="M205">
        <v>2</v>
      </c>
      <c r="N205">
        <v>0</v>
      </c>
      <c r="O205">
        <v>739.33249999999998</v>
      </c>
      <c r="P205">
        <v>0</v>
      </c>
    </row>
    <row r="206" spans="1:16" x14ac:dyDescent="0.55000000000000004">
      <c r="A206">
        <v>855.90390000000002</v>
      </c>
      <c r="B206" t="s">
        <v>16</v>
      </c>
      <c r="C206">
        <v>1</v>
      </c>
      <c r="D206">
        <v>4</v>
      </c>
      <c r="E206">
        <v>2</v>
      </c>
      <c r="F206">
        <v>19</v>
      </c>
      <c r="G206">
        <v>19</v>
      </c>
      <c r="H206" t="s">
        <v>19</v>
      </c>
      <c r="I206">
        <v>0</v>
      </c>
      <c r="J206">
        <v>280</v>
      </c>
      <c r="K206" t="s">
        <v>18</v>
      </c>
      <c r="L206">
        <v>1</v>
      </c>
      <c r="M206">
        <v>2</v>
      </c>
      <c r="N206">
        <v>0</v>
      </c>
      <c r="O206">
        <v>855.90390000000002</v>
      </c>
      <c r="P206">
        <v>0</v>
      </c>
    </row>
    <row r="207" spans="1:16" x14ac:dyDescent="0.55000000000000004">
      <c r="A207">
        <v>593.77179999999998</v>
      </c>
      <c r="B207" t="s">
        <v>16</v>
      </c>
      <c r="C207">
        <v>1</v>
      </c>
      <c r="D207">
        <v>16</v>
      </c>
      <c r="E207">
        <v>2</v>
      </c>
      <c r="F207">
        <v>16</v>
      </c>
      <c r="G207">
        <v>19</v>
      </c>
      <c r="H207" t="s">
        <v>19</v>
      </c>
      <c r="I207">
        <v>0</v>
      </c>
      <c r="J207">
        <v>284</v>
      </c>
      <c r="K207" t="s">
        <v>18</v>
      </c>
      <c r="L207">
        <v>1</v>
      </c>
      <c r="M207">
        <v>2</v>
      </c>
      <c r="N207">
        <v>0</v>
      </c>
      <c r="O207">
        <v>593.77179999999998</v>
      </c>
      <c r="P207">
        <v>0</v>
      </c>
    </row>
    <row r="208" spans="1:16" x14ac:dyDescent="0.55000000000000004">
      <c r="A208">
        <v>578.32749999999999</v>
      </c>
      <c r="B208" t="s">
        <v>16</v>
      </c>
      <c r="C208">
        <v>1</v>
      </c>
      <c r="D208">
        <v>11</v>
      </c>
      <c r="E208">
        <v>2</v>
      </c>
      <c r="F208">
        <v>5</v>
      </c>
      <c r="G208">
        <v>19</v>
      </c>
      <c r="H208" t="s">
        <v>19</v>
      </c>
      <c r="I208">
        <v>0</v>
      </c>
      <c r="J208">
        <v>292</v>
      </c>
      <c r="K208" t="s">
        <v>18</v>
      </c>
      <c r="L208">
        <v>1</v>
      </c>
      <c r="M208">
        <v>2</v>
      </c>
      <c r="N208">
        <v>0</v>
      </c>
      <c r="O208">
        <v>578.32749999999999</v>
      </c>
      <c r="P208">
        <v>0</v>
      </c>
    </row>
    <row r="209" spans="1:16" x14ac:dyDescent="0.55000000000000004">
      <c r="A209">
        <v>862.52499999999998</v>
      </c>
      <c r="B209" t="s">
        <v>16</v>
      </c>
      <c r="C209">
        <v>1</v>
      </c>
      <c r="D209">
        <v>14</v>
      </c>
      <c r="E209">
        <v>2</v>
      </c>
      <c r="F209">
        <v>15</v>
      </c>
      <c r="G209">
        <v>19</v>
      </c>
      <c r="H209" t="s">
        <v>19</v>
      </c>
      <c r="I209">
        <v>0</v>
      </c>
      <c r="J209">
        <v>305</v>
      </c>
      <c r="K209" t="s">
        <v>18</v>
      </c>
      <c r="L209">
        <v>1</v>
      </c>
      <c r="M209">
        <v>2</v>
      </c>
      <c r="N209">
        <v>0</v>
      </c>
      <c r="O209">
        <v>862.52499999999998</v>
      </c>
      <c r="P209">
        <v>0</v>
      </c>
    </row>
    <row r="210" spans="1:16" x14ac:dyDescent="0.55000000000000004">
      <c r="A210">
        <v>563.1404</v>
      </c>
      <c r="B210" t="s">
        <v>16</v>
      </c>
      <c r="C210">
        <v>1</v>
      </c>
      <c r="D210">
        <v>5</v>
      </c>
      <c r="E210">
        <v>2</v>
      </c>
      <c r="F210">
        <v>18</v>
      </c>
      <c r="G210">
        <v>19</v>
      </c>
      <c r="H210" t="s">
        <v>19</v>
      </c>
      <c r="I210">
        <v>0</v>
      </c>
      <c r="J210">
        <v>306</v>
      </c>
      <c r="K210" t="s">
        <v>18</v>
      </c>
      <c r="L210">
        <v>1</v>
      </c>
      <c r="M210">
        <v>2</v>
      </c>
      <c r="N210">
        <v>0</v>
      </c>
      <c r="O210">
        <v>563.1404</v>
      </c>
      <c r="P210">
        <v>0</v>
      </c>
    </row>
    <row r="211" spans="1:16" x14ac:dyDescent="0.55000000000000004">
      <c r="A211">
        <v>447.6986</v>
      </c>
      <c r="B211" t="s">
        <v>16</v>
      </c>
      <c r="C211">
        <v>1</v>
      </c>
      <c r="D211">
        <v>18</v>
      </c>
      <c r="E211">
        <v>2</v>
      </c>
      <c r="F211">
        <v>2</v>
      </c>
      <c r="G211">
        <v>19</v>
      </c>
      <c r="H211" t="s">
        <v>19</v>
      </c>
      <c r="I211">
        <v>0</v>
      </c>
      <c r="J211">
        <v>309</v>
      </c>
      <c r="K211" t="s">
        <v>18</v>
      </c>
      <c r="L211">
        <v>1</v>
      </c>
      <c r="M211">
        <v>2</v>
      </c>
      <c r="N211">
        <v>0</v>
      </c>
      <c r="O211">
        <v>447.6986</v>
      </c>
      <c r="P211">
        <v>0</v>
      </c>
    </row>
    <row r="212" spans="1:16" x14ac:dyDescent="0.55000000000000004">
      <c r="A212">
        <v>701.66480000000001</v>
      </c>
      <c r="B212" t="s">
        <v>16</v>
      </c>
      <c r="C212">
        <v>1</v>
      </c>
      <c r="D212">
        <v>5</v>
      </c>
      <c r="E212">
        <v>2</v>
      </c>
      <c r="F212">
        <v>19</v>
      </c>
      <c r="G212">
        <v>19</v>
      </c>
      <c r="H212" t="s">
        <v>19</v>
      </c>
      <c r="I212">
        <v>0</v>
      </c>
      <c r="J212">
        <v>314</v>
      </c>
      <c r="K212" t="s">
        <v>18</v>
      </c>
      <c r="L212">
        <v>1</v>
      </c>
      <c r="M212">
        <v>2</v>
      </c>
      <c r="N212">
        <v>0</v>
      </c>
      <c r="O212">
        <v>701.66480000000001</v>
      </c>
      <c r="P212">
        <v>0</v>
      </c>
    </row>
    <row r="213" spans="1:16" x14ac:dyDescent="0.55000000000000004">
      <c r="A213">
        <v>700.38549999999998</v>
      </c>
      <c r="B213" t="s">
        <v>16</v>
      </c>
      <c r="C213">
        <v>1</v>
      </c>
      <c r="D213">
        <v>20</v>
      </c>
      <c r="E213">
        <v>2</v>
      </c>
      <c r="F213">
        <v>10</v>
      </c>
      <c r="G213">
        <v>19</v>
      </c>
      <c r="H213" t="s">
        <v>19</v>
      </c>
      <c r="I213">
        <v>0</v>
      </c>
      <c r="J213">
        <v>315</v>
      </c>
      <c r="K213" t="s">
        <v>18</v>
      </c>
      <c r="L213">
        <v>1</v>
      </c>
      <c r="M213">
        <v>2</v>
      </c>
      <c r="N213">
        <v>0</v>
      </c>
      <c r="O213">
        <v>700.38549999999998</v>
      </c>
      <c r="P213">
        <v>0</v>
      </c>
    </row>
    <row r="214" spans="1:16" x14ac:dyDescent="0.55000000000000004">
      <c r="A214">
        <v>1210.6832999999999</v>
      </c>
      <c r="B214" t="s">
        <v>16</v>
      </c>
      <c r="C214">
        <v>1</v>
      </c>
      <c r="D214">
        <v>15</v>
      </c>
      <c r="E214">
        <v>2</v>
      </c>
      <c r="F214">
        <v>1</v>
      </c>
      <c r="G214">
        <v>19</v>
      </c>
      <c r="H214" t="s">
        <v>19</v>
      </c>
      <c r="I214">
        <v>0</v>
      </c>
      <c r="J214">
        <v>323</v>
      </c>
      <c r="K214" t="s">
        <v>18</v>
      </c>
      <c r="L214">
        <v>1</v>
      </c>
      <c r="M214">
        <v>2</v>
      </c>
      <c r="N214">
        <v>0</v>
      </c>
      <c r="O214">
        <v>1210.6832999999999</v>
      </c>
      <c r="P214">
        <v>0</v>
      </c>
    </row>
    <row r="215" spans="1:16" x14ac:dyDescent="0.55000000000000004">
      <c r="A215">
        <v>849.66250000000002</v>
      </c>
      <c r="B215" t="s">
        <v>16</v>
      </c>
      <c r="C215">
        <v>1</v>
      </c>
      <c r="D215">
        <v>18</v>
      </c>
      <c r="E215">
        <v>2</v>
      </c>
      <c r="F215">
        <v>6</v>
      </c>
      <c r="G215">
        <v>19</v>
      </c>
      <c r="H215" t="s">
        <v>19</v>
      </c>
      <c r="I215">
        <v>0</v>
      </c>
      <c r="J215">
        <v>328</v>
      </c>
      <c r="K215" t="s">
        <v>18</v>
      </c>
      <c r="L215">
        <v>1</v>
      </c>
      <c r="M215">
        <v>2</v>
      </c>
      <c r="N215">
        <v>0</v>
      </c>
      <c r="O215">
        <v>849.66250000000002</v>
      </c>
      <c r="P215">
        <v>0</v>
      </c>
    </row>
    <row r="216" spans="1:16" x14ac:dyDescent="0.55000000000000004">
      <c r="A216">
        <v>636.11199999999997</v>
      </c>
      <c r="B216" t="s">
        <v>16</v>
      </c>
      <c r="C216">
        <v>1</v>
      </c>
      <c r="D216">
        <v>5</v>
      </c>
      <c r="E216">
        <v>2</v>
      </c>
      <c r="F216">
        <v>13</v>
      </c>
      <c r="G216">
        <v>19</v>
      </c>
      <c r="H216" t="s">
        <v>19</v>
      </c>
      <c r="I216">
        <v>0</v>
      </c>
      <c r="J216">
        <v>329</v>
      </c>
      <c r="K216" t="s">
        <v>18</v>
      </c>
      <c r="L216">
        <v>1</v>
      </c>
      <c r="M216">
        <v>2</v>
      </c>
      <c r="N216">
        <v>0</v>
      </c>
      <c r="O216">
        <v>636.11199999999997</v>
      </c>
      <c r="P216">
        <v>0</v>
      </c>
    </row>
    <row r="217" spans="1:16" x14ac:dyDescent="0.55000000000000004">
      <c r="A217">
        <v>747.22829999999999</v>
      </c>
      <c r="B217" t="s">
        <v>16</v>
      </c>
      <c r="C217">
        <v>1</v>
      </c>
      <c r="D217">
        <v>8</v>
      </c>
      <c r="E217">
        <v>2</v>
      </c>
      <c r="F217">
        <v>16</v>
      </c>
      <c r="G217">
        <v>19</v>
      </c>
      <c r="H217" t="s">
        <v>19</v>
      </c>
      <c r="I217">
        <v>0</v>
      </c>
      <c r="J217">
        <v>334</v>
      </c>
      <c r="K217" t="s">
        <v>18</v>
      </c>
      <c r="L217">
        <v>1</v>
      </c>
      <c r="M217">
        <v>2</v>
      </c>
      <c r="N217">
        <v>0</v>
      </c>
      <c r="O217">
        <v>747.22829999999999</v>
      </c>
      <c r="P217">
        <v>0</v>
      </c>
    </row>
    <row r="218" spans="1:16" x14ac:dyDescent="0.55000000000000004">
      <c r="A218">
        <v>558.41229999999996</v>
      </c>
      <c r="B218" t="s">
        <v>16</v>
      </c>
      <c r="C218">
        <v>1</v>
      </c>
      <c r="D218">
        <v>1</v>
      </c>
      <c r="E218">
        <v>2</v>
      </c>
      <c r="F218">
        <v>4</v>
      </c>
      <c r="G218">
        <v>19</v>
      </c>
      <c r="H218" t="s">
        <v>19</v>
      </c>
      <c r="I218">
        <v>0</v>
      </c>
      <c r="J218">
        <v>339</v>
      </c>
      <c r="K218" t="s">
        <v>18</v>
      </c>
      <c r="L218">
        <v>1</v>
      </c>
      <c r="M218">
        <v>2</v>
      </c>
      <c r="N218">
        <v>0</v>
      </c>
      <c r="O218">
        <v>558.41229999999996</v>
      </c>
      <c r="P218">
        <v>0</v>
      </c>
    </row>
    <row r="219" spans="1:16" x14ac:dyDescent="0.55000000000000004">
      <c r="A219">
        <v>696.68650000000002</v>
      </c>
      <c r="B219" t="s">
        <v>16</v>
      </c>
      <c r="C219">
        <v>1</v>
      </c>
      <c r="D219">
        <v>6</v>
      </c>
      <c r="E219">
        <v>2</v>
      </c>
      <c r="F219">
        <v>1</v>
      </c>
      <c r="G219">
        <v>19</v>
      </c>
      <c r="H219" t="s">
        <v>19</v>
      </c>
      <c r="I219">
        <v>0</v>
      </c>
      <c r="J219">
        <v>340</v>
      </c>
      <c r="K219" t="s">
        <v>18</v>
      </c>
      <c r="L219">
        <v>1</v>
      </c>
      <c r="M219">
        <v>2</v>
      </c>
      <c r="N219">
        <v>0</v>
      </c>
      <c r="O219">
        <v>696.68650000000002</v>
      </c>
      <c r="P219">
        <v>0</v>
      </c>
    </row>
    <row r="220" spans="1:16" x14ac:dyDescent="0.55000000000000004">
      <c r="A220">
        <v>550.97770000000003</v>
      </c>
      <c r="B220" t="s">
        <v>16</v>
      </c>
      <c r="C220">
        <v>1</v>
      </c>
      <c r="D220">
        <v>10</v>
      </c>
      <c r="E220">
        <v>2</v>
      </c>
      <c r="F220">
        <v>10</v>
      </c>
      <c r="G220">
        <v>19</v>
      </c>
      <c r="H220" t="s">
        <v>19</v>
      </c>
      <c r="I220">
        <v>0</v>
      </c>
      <c r="J220">
        <v>343</v>
      </c>
      <c r="K220" t="s">
        <v>18</v>
      </c>
      <c r="L220">
        <v>1</v>
      </c>
      <c r="M220">
        <v>2</v>
      </c>
      <c r="N220">
        <v>0</v>
      </c>
      <c r="O220">
        <v>550.97770000000003</v>
      </c>
      <c r="P220">
        <v>0</v>
      </c>
    </row>
    <row r="221" spans="1:16" x14ac:dyDescent="0.55000000000000004">
      <c r="A221">
        <v>1147.1727000000001</v>
      </c>
      <c r="B221" t="s">
        <v>16</v>
      </c>
      <c r="C221">
        <v>1</v>
      </c>
      <c r="D221">
        <v>5</v>
      </c>
      <c r="E221">
        <v>2</v>
      </c>
      <c r="F221">
        <v>4</v>
      </c>
      <c r="G221">
        <v>19</v>
      </c>
      <c r="H221" t="s">
        <v>19</v>
      </c>
      <c r="I221">
        <v>0</v>
      </c>
      <c r="J221">
        <v>355</v>
      </c>
      <c r="K221" t="s">
        <v>18</v>
      </c>
      <c r="L221">
        <v>1</v>
      </c>
      <c r="M221">
        <v>2</v>
      </c>
      <c r="N221">
        <v>0</v>
      </c>
      <c r="O221">
        <v>1147.1727000000001</v>
      </c>
      <c r="P221">
        <v>0</v>
      </c>
    </row>
    <row r="222" spans="1:16" x14ac:dyDescent="0.55000000000000004">
      <c r="A222">
        <v>883.45330000000001</v>
      </c>
      <c r="B222" t="s">
        <v>16</v>
      </c>
      <c r="C222">
        <v>1</v>
      </c>
      <c r="D222">
        <v>16</v>
      </c>
      <c r="E222">
        <v>2</v>
      </c>
      <c r="F222">
        <v>20</v>
      </c>
      <c r="G222">
        <v>19</v>
      </c>
      <c r="H222" t="s">
        <v>19</v>
      </c>
      <c r="I222">
        <v>0</v>
      </c>
      <c r="J222">
        <v>357</v>
      </c>
      <c r="K222" t="s">
        <v>18</v>
      </c>
      <c r="L222">
        <v>1</v>
      </c>
      <c r="M222">
        <v>2</v>
      </c>
      <c r="N222">
        <v>0</v>
      </c>
      <c r="O222">
        <v>883.45330000000001</v>
      </c>
      <c r="P222">
        <v>0</v>
      </c>
    </row>
    <row r="223" spans="1:16" x14ac:dyDescent="0.55000000000000004">
      <c r="A223">
        <v>1148.1032</v>
      </c>
      <c r="B223" t="s">
        <v>16</v>
      </c>
      <c r="C223">
        <v>1</v>
      </c>
      <c r="D223">
        <v>13</v>
      </c>
      <c r="E223">
        <v>2</v>
      </c>
      <c r="F223">
        <v>17</v>
      </c>
      <c r="G223">
        <v>19</v>
      </c>
      <c r="H223" t="s">
        <v>19</v>
      </c>
      <c r="I223">
        <v>0</v>
      </c>
      <c r="J223">
        <v>361</v>
      </c>
      <c r="K223" t="s">
        <v>18</v>
      </c>
      <c r="L223">
        <v>1</v>
      </c>
      <c r="M223">
        <v>2</v>
      </c>
      <c r="N223">
        <v>0</v>
      </c>
      <c r="O223">
        <v>1148.1032</v>
      </c>
      <c r="P223">
        <v>0</v>
      </c>
    </row>
    <row r="224" spans="1:16" x14ac:dyDescent="0.55000000000000004">
      <c r="A224">
        <v>975.17139999999995</v>
      </c>
      <c r="B224" t="s">
        <v>16</v>
      </c>
      <c r="C224">
        <v>1</v>
      </c>
      <c r="D224">
        <v>17</v>
      </c>
      <c r="E224">
        <v>2</v>
      </c>
      <c r="F224">
        <v>8</v>
      </c>
      <c r="G224">
        <v>19</v>
      </c>
      <c r="H224" t="s">
        <v>19</v>
      </c>
      <c r="I224">
        <v>0</v>
      </c>
      <c r="J224">
        <v>365</v>
      </c>
      <c r="K224" t="s">
        <v>18</v>
      </c>
      <c r="L224">
        <v>1</v>
      </c>
      <c r="M224">
        <v>2</v>
      </c>
      <c r="N224">
        <v>0</v>
      </c>
      <c r="O224">
        <v>975.17139999999995</v>
      </c>
      <c r="P224">
        <v>0</v>
      </c>
    </row>
    <row r="225" spans="1:16" x14ac:dyDescent="0.55000000000000004">
      <c r="A225">
        <v>878.52120000000002</v>
      </c>
      <c r="B225" t="s">
        <v>16</v>
      </c>
      <c r="C225">
        <v>1</v>
      </c>
      <c r="D225">
        <v>17</v>
      </c>
      <c r="E225">
        <v>2</v>
      </c>
      <c r="F225">
        <v>15</v>
      </c>
      <c r="G225">
        <v>19</v>
      </c>
      <c r="H225" t="s">
        <v>19</v>
      </c>
      <c r="I225">
        <v>0</v>
      </c>
      <c r="J225">
        <v>367</v>
      </c>
      <c r="K225" t="s">
        <v>18</v>
      </c>
      <c r="L225">
        <v>1</v>
      </c>
      <c r="M225">
        <v>2</v>
      </c>
      <c r="N225">
        <v>0</v>
      </c>
      <c r="O225">
        <v>878.52120000000002</v>
      </c>
      <c r="P225">
        <v>0</v>
      </c>
    </row>
    <row r="226" spans="1:16" x14ac:dyDescent="0.55000000000000004">
      <c r="A226">
        <v>1040.1391000000001</v>
      </c>
      <c r="B226" t="s">
        <v>16</v>
      </c>
      <c r="C226">
        <v>1</v>
      </c>
      <c r="D226">
        <v>3</v>
      </c>
      <c r="E226">
        <v>2</v>
      </c>
      <c r="F226">
        <v>17</v>
      </c>
      <c r="G226">
        <v>19</v>
      </c>
      <c r="H226" t="s">
        <v>19</v>
      </c>
      <c r="I226">
        <v>0</v>
      </c>
      <c r="J226">
        <v>370</v>
      </c>
      <c r="K226" t="s">
        <v>18</v>
      </c>
      <c r="L226">
        <v>1</v>
      </c>
      <c r="M226">
        <v>2</v>
      </c>
      <c r="N226">
        <v>0</v>
      </c>
      <c r="O226">
        <v>1040.1391000000001</v>
      </c>
      <c r="P226">
        <v>0</v>
      </c>
    </row>
    <row r="227" spans="1:16" x14ac:dyDescent="0.55000000000000004">
      <c r="A227">
        <v>997.78570000000002</v>
      </c>
      <c r="B227" t="s">
        <v>16</v>
      </c>
      <c r="C227">
        <v>1</v>
      </c>
      <c r="D227">
        <v>9</v>
      </c>
      <c r="E227">
        <v>2</v>
      </c>
      <c r="F227">
        <v>3</v>
      </c>
      <c r="G227">
        <v>19</v>
      </c>
      <c r="H227" t="s">
        <v>19</v>
      </c>
      <c r="I227">
        <v>0</v>
      </c>
      <c r="J227">
        <v>380</v>
      </c>
      <c r="K227" t="s">
        <v>18</v>
      </c>
      <c r="L227">
        <v>1</v>
      </c>
      <c r="M227">
        <v>2</v>
      </c>
      <c r="N227">
        <v>0</v>
      </c>
      <c r="O227">
        <v>997.78570000000002</v>
      </c>
      <c r="P227">
        <v>0</v>
      </c>
    </row>
    <row r="228" spans="1:16" x14ac:dyDescent="0.55000000000000004">
      <c r="A228">
        <v>867.39959999999996</v>
      </c>
      <c r="B228" t="s">
        <v>16</v>
      </c>
      <c r="C228">
        <v>1</v>
      </c>
      <c r="D228">
        <v>4</v>
      </c>
      <c r="E228">
        <v>2</v>
      </c>
      <c r="F228">
        <v>9</v>
      </c>
      <c r="G228">
        <v>19</v>
      </c>
      <c r="H228" t="s">
        <v>19</v>
      </c>
      <c r="I228">
        <v>0</v>
      </c>
      <c r="J228">
        <v>386</v>
      </c>
      <c r="K228" t="s">
        <v>18</v>
      </c>
      <c r="L228">
        <v>1</v>
      </c>
      <c r="M228">
        <v>2</v>
      </c>
      <c r="N228">
        <v>0</v>
      </c>
      <c r="O228">
        <v>867.39959999999996</v>
      </c>
      <c r="P228">
        <v>0</v>
      </c>
    </row>
    <row r="229" spans="1:16" x14ac:dyDescent="0.55000000000000004">
      <c r="A229">
        <v>1240.6714999999999</v>
      </c>
      <c r="B229" t="s">
        <v>16</v>
      </c>
      <c r="C229">
        <v>1</v>
      </c>
      <c r="D229">
        <v>7</v>
      </c>
      <c r="E229">
        <v>2</v>
      </c>
      <c r="F229">
        <v>6</v>
      </c>
      <c r="G229">
        <v>19</v>
      </c>
      <c r="H229" t="s">
        <v>19</v>
      </c>
      <c r="I229">
        <v>0</v>
      </c>
      <c r="J229">
        <v>389</v>
      </c>
      <c r="K229" t="s">
        <v>18</v>
      </c>
      <c r="L229">
        <v>1</v>
      </c>
      <c r="M229">
        <v>2</v>
      </c>
      <c r="N229">
        <v>0</v>
      </c>
      <c r="O229">
        <v>1240.6714999999999</v>
      </c>
      <c r="P229">
        <v>0</v>
      </c>
    </row>
    <row r="230" spans="1:16" x14ac:dyDescent="0.55000000000000004">
      <c r="A230">
        <v>757.84090000000003</v>
      </c>
      <c r="B230" t="s">
        <v>16</v>
      </c>
      <c r="C230">
        <v>1</v>
      </c>
      <c r="D230">
        <v>20</v>
      </c>
      <c r="E230">
        <v>2</v>
      </c>
      <c r="F230">
        <v>20</v>
      </c>
      <c r="G230">
        <v>19</v>
      </c>
      <c r="H230" t="s">
        <v>19</v>
      </c>
      <c r="I230">
        <v>0</v>
      </c>
      <c r="J230">
        <v>394</v>
      </c>
      <c r="K230" t="s">
        <v>18</v>
      </c>
      <c r="L230">
        <v>1</v>
      </c>
      <c r="M230">
        <v>2</v>
      </c>
      <c r="N230">
        <v>0</v>
      </c>
      <c r="O230">
        <v>757.84090000000003</v>
      </c>
      <c r="P230">
        <v>0</v>
      </c>
    </row>
    <row r="231" spans="1:16" x14ac:dyDescent="0.55000000000000004">
      <c r="A231">
        <v>634.0915</v>
      </c>
      <c r="B231" t="s">
        <v>16</v>
      </c>
      <c r="C231">
        <v>1</v>
      </c>
      <c r="D231">
        <v>20</v>
      </c>
      <c r="E231">
        <v>2</v>
      </c>
      <c r="F231">
        <v>16</v>
      </c>
      <c r="G231">
        <v>19</v>
      </c>
      <c r="H231" t="s">
        <v>19</v>
      </c>
      <c r="I231">
        <v>0</v>
      </c>
      <c r="J231">
        <v>395</v>
      </c>
      <c r="K231" t="s">
        <v>18</v>
      </c>
      <c r="L231">
        <v>1</v>
      </c>
      <c r="M231">
        <v>2</v>
      </c>
      <c r="N231">
        <v>0</v>
      </c>
      <c r="O231">
        <v>634.0915</v>
      </c>
      <c r="P231">
        <v>0</v>
      </c>
    </row>
    <row r="232" spans="1:16" x14ac:dyDescent="0.55000000000000004">
      <c r="A232">
        <v>638.81439999999998</v>
      </c>
      <c r="B232" t="s">
        <v>16</v>
      </c>
      <c r="C232">
        <v>1</v>
      </c>
      <c r="D232">
        <v>13</v>
      </c>
      <c r="E232">
        <v>2</v>
      </c>
      <c r="F232">
        <v>2</v>
      </c>
      <c r="G232">
        <v>19</v>
      </c>
      <c r="H232" t="s">
        <v>19</v>
      </c>
      <c r="I232">
        <v>0</v>
      </c>
      <c r="J232">
        <v>396</v>
      </c>
      <c r="K232" t="s">
        <v>18</v>
      </c>
      <c r="L232">
        <v>1</v>
      </c>
      <c r="M232">
        <v>2</v>
      </c>
      <c r="N232">
        <v>0</v>
      </c>
      <c r="O232">
        <v>638.81439999999998</v>
      </c>
      <c r="P232">
        <v>0</v>
      </c>
    </row>
    <row r="233" spans="1:16" x14ac:dyDescent="0.55000000000000004">
      <c r="A233">
        <v>814.14490000000001</v>
      </c>
      <c r="B233" t="s">
        <v>16</v>
      </c>
      <c r="C233">
        <v>1</v>
      </c>
      <c r="D233">
        <v>6</v>
      </c>
      <c r="E233">
        <v>2</v>
      </c>
      <c r="F233">
        <v>5</v>
      </c>
      <c r="G233">
        <v>19</v>
      </c>
      <c r="H233" t="s">
        <v>19</v>
      </c>
      <c r="I233">
        <v>0</v>
      </c>
      <c r="J233">
        <v>411</v>
      </c>
      <c r="K233" t="s">
        <v>18</v>
      </c>
      <c r="L233">
        <v>1</v>
      </c>
      <c r="M233">
        <v>2</v>
      </c>
      <c r="N233">
        <v>0</v>
      </c>
      <c r="O233">
        <v>814.14490000000001</v>
      </c>
      <c r="P233">
        <v>0</v>
      </c>
    </row>
    <row r="234" spans="1:16" x14ac:dyDescent="0.55000000000000004">
      <c r="A234">
        <v>720.81690000000003</v>
      </c>
      <c r="B234" t="s">
        <v>16</v>
      </c>
      <c r="C234">
        <v>1</v>
      </c>
      <c r="D234">
        <v>12</v>
      </c>
      <c r="E234">
        <v>2</v>
      </c>
      <c r="F234">
        <v>19</v>
      </c>
      <c r="G234">
        <v>19</v>
      </c>
      <c r="H234" t="s">
        <v>19</v>
      </c>
      <c r="I234">
        <v>0</v>
      </c>
      <c r="J234">
        <v>418</v>
      </c>
      <c r="K234" t="s">
        <v>18</v>
      </c>
      <c r="L234">
        <v>1</v>
      </c>
      <c r="M234">
        <v>2</v>
      </c>
      <c r="N234">
        <v>0</v>
      </c>
      <c r="O234">
        <v>720.81690000000003</v>
      </c>
      <c r="P234">
        <v>0</v>
      </c>
    </row>
    <row r="235" spans="1:16" x14ac:dyDescent="0.55000000000000004">
      <c r="A235">
        <v>593.57640000000004</v>
      </c>
      <c r="B235" t="s">
        <v>16</v>
      </c>
      <c r="C235">
        <v>1</v>
      </c>
      <c r="D235">
        <v>2</v>
      </c>
      <c r="E235">
        <v>2</v>
      </c>
      <c r="F235">
        <v>20</v>
      </c>
      <c r="G235">
        <v>19</v>
      </c>
      <c r="H235" t="s">
        <v>19</v>
      </c>
      <c r="I235">
        <v>0</v>
      </c>
      <c r="J235">
        <v>424</v>
      </c>
      <c r="K235" t="s">
        <v>18</v>
      </c>
      <c r="L235">
        <v>1</v>
      </c>
      <c r="M235">
        <v>2</v>
      </c>
      <c r="N235">
        <v>0</v>
      </c>
      <c r="O235">
        <v>593.57640000000004</v>
      </c>
      <c r="P235">
        <v>0</v>
      </c>
    </row>
    <row r="236" spans="1:16" x14ac:dyDescent="0.55000000000000004">
      <c r="A236">
        <v>914.1146</v>
      </c>
      <c r="B236" t="s">
        <v>16</v>
      </c>
      <c r="C236">
        <v>1</v>
      </c>
      <c r="D236">
        <v>7</v>
      </c>
      <c r="E236">
        <v>2</v>
      </c>
      <c r="F236">
        <v>12</v>
      </c>
      <c r="G236">
        <v>19</v>
      </c>
      <c r="H236" t="s">
        <v>19</v>
      </c>
      <c r="I236">
        <v>0</v>
      </c>
      <c r="J236">
        <v>425</v>
      </c>
      <c r="K236" t="s">
        <v>18</v>
      </c>
      <c r="L236">
        <v>1</v>
      </c>
      <c r="M236">
        <v>2</v>
      </c>
      <c r="N236">
        <v>0</v>
      </c>
      <c r="O236">
        <v>914.1146</v>
      </c>
      <c r="P236">
        <v>0</v>
      </c>
    </row>
    <row r="237" spans="1:16" x14ac:dyDescent="0.55000000000000004">
      <c r="A237">
        <v>794.57190000000003</v>
      </c>
      <c r="B237" t="s">
        <v>16</v>
      </c>
      <c r="C237">
        <v>1</v>
      </c>
      <c r="D237">
        <v>7</v>
      </c>
      <c r="E237">
        <v>2</v>
      </c>
      <c r="F237">
        <v>3</v>
      </c>
      <c r="G237">
        <v>19</v>
      </c>
      <c r="H237" t="s">
        <v>19</v>
      </c>
      <c r="I237">
        <v>0</v>
      </c>
      <c r="J237">
        <v>426</v>
      </c>
      <c r="K237" t="s">
        <v>18</v>
      </c>
      <c r="L237">
        <v>1</v>
      </c>
      <c r="M237">
        <v>2</v>
      </c>
      <c r="N237">
        <v>0</v>
      </c>
      <c r="O237">
        <v>794.57190000000003</v>
      </c>
      <c r="P237">
        <v>0</v>
      </c>
    </row>
    <row r="238" spans="1:16" x14ac:dyDescent="0.55000000000000004">
      <c r="A238">
        <v>692.95</v>
      </c>
      <c r="B238" t="s">
        <v>16</v>
      </c>
      <c r="C238">
        <v>1</v>
      </c>
      <c r="D238">
        <v>1</v>
      </c>
      <c r="E238">
        <v>2</v>
      </c>
      <c r="F238">
        <v>3</v>
      </c>
      <c r="G238">
        <v>19</v>
      </c>
      <c r="H238" t="s">
        <v>19</v>
      </c>
      <c r="I238">
        <v>0</v>
      </c>
      <c r="J238">
        <v>428</v>
      </c>
      <c r="K238" t="s">
        <v>18</v>
      </c>
      <c r="L238">
        <v>1</v>
      </c>
      <c r="M238">
        <v>2</v>
      </c>
      <c r="N238">
        <v>0</v>
      </c>
      <c r="O238">
        <v>692.95</v>
      </c>
      <c r="P238">
        <v>0</v>
      </c>
    </row>
    <row r="239" spans="1:16" x14ac:dyDescent="0.55000000000000004">
      <c r="A239">
        <v>600.92529999999999</v>
      </c>
      <c r="B239" t="s">
        <v>16</v>
      </c>
      <c r="C239">
        <v>1</v>
      </c>
      <c r="D239">
        <v>14</v>
      </c>
      <c r="E239">
        <v>2</v>
      </c>
      <c r="F239">
        <v>17</v>
      </c>
      <c r="G239">
        <v>19</v>
      </c>
      <c r="H239" t="s">
        <v>19</v>
      </c>
      <c r="I239">
        <v>0</v>
      </c>
      <c r="J239">
        <v>429</v>
      </c>
      <c r="K239" t="s">
        <v>18</v>
      </c>
      <c r="L239">
        <v>1</v>
      </c>
      <c r="M239">
        <v>2</v>
      </c>
      <c r="N239">
        <v>0</v>
      </c>
      <c r="O239">
        <v>600.92529999999999</v>
      </c>
      <c r="P239">
        <v>0</v>
      </c>
    </row>
    <row r="240" spans="1:16" x14ac:dyDescent="0.55000000000000004">
      <c r="A240">
        <v>750.03579999999999</v>
      </c>
      <c r="B240" t="s">
        <v>16</v>
      </c>
      <c r="C240">
        <v>1</v>
      </c>
      <c r="D240">
        <v>19</v>
      </c>
      <c r="E240">
        <v>2</v>
      </c>
      <c r="F240">
        <v>20</v>
      </c>
      <c r="G240">
        <v>19</v>
      </c>
      <c r="H240" t="s">
        <v>19</v>
      </c>
      <c r="I240">
        <v>0</v>
      </c>
      <c r="J240">
        <v>433</v>
      </c>
      <c r="K240" t="s">
        <v>18</v>
      </c>
      <c r="L240">
        <v>1</v>
      </c>
      <c r="M240">
        <v>2</v>
      </c>
      <c r="N240">
        <v>0</v>
      </c>
      <c r="O240">
        <v>750.03579999999999</v>
      </c>
      <c r="P240">
        <v>0</v>
      </c>
    </row>
    <row r="241" spans="1:16" x14ac:dyDescent="0.55000000000000004">
      <c r="A241">
        <v>646.52419999999995</v>
      </c>
      <c r="B241" t="s">
        <v>16</v>
      </c>
      <c r="C241">
        <v>1</v>
      </c>
      <c r="D241">
        <v>17</v>
      </c>
      <c r="E241">
        <v>2</v>
      </c>
      <c r="F241">
        <v>5</v>
      </c>
      <c r="G241">
        <v>19</v>
      </c>
      <c r="H241" t="s">
        <v>19</v>
      </c>
      <c r="I241">
        <v>0</v>
      </c>
      <c r="J241">
        <v>435</v>
      </c>
      <c r="K241" t="s">
        <v>18</v>
      </c>
      <c r="L241">
        <v>1</v>
      </c>
      <c r="M241">
        <v>2</v>
      </c>
      <c r="N241">
        <v>0</v>
      </c>
      <c r="O241">
        <v>646.52419999999995</v>
      </c>
      <c r="P241">
        <v>0</v>
      </c>
    </row>
    <row r="242" spans="1:16" x14ac:dyDescent="0.55000000000000004">
      <c r="A242">
        <v>748.31870000000004</v>
      </c>
      <c r="B242" t="s">
        <v>16</v>
      </c>
      <c r="C242">
        <v>1</v>
      </c>
      <c r="D242">
        <v>7</v>
      </c>
      <c r="E242">
        <v>2</v>
      </c>
      <c r="F242">
        <v>10</v>
      </c>
      <c r="G242">
        <v>19</v>
      </c>
      <c r="H242" t="s">
        <v>19</v>
      </c>
      <c r="I242">
        <v>0</v>
      </c>
      <c r="J242">
        <v>439</v>
      </c>
      <c r="K242" t="s">
        <v>18</v>
      </c>
      <c r="L242">
        <v>1</v>
      </c>
      <c r="M242">
        <v>2</v>
      </c>
      <c r="N242">
        <v>0</v>
      </c>
      <c r="O242">
        <v>748.31870000000004</v>
      </c>
      <c r="P242">
        <v>0</v>
      </c>
    </row>
    <row r="243" spans="1:16" x14ac:dyDescent="0.55000000000000004">
      <c r="A243">
        <v>859.96730000000002</v>
      </c>
      <c r="B243" t="s">
        <v>16</v>
      </c>
      <c r="C243">
        <v>1</v>
      </c>
      <c r="D243">
        <v>17</v>
      </c>
      <c r="E243">
        <v>2</v>
      </c>
      <c r="F243">
        <v>15</v>
      </c>
      <c r="G243">
        <v>19</v>
      </c>
      <c r="H243" t="s">
        <v>19</v>
      </c>
      <c r="I243">
        <v>0</v>
      </c>
      <c r="J243">
        <v>444</v>
      </c>
      <c r="K243" t="s">
        <v>18</v>
      </c>
      <c r="L243">
        <v>1</v>
      </c>
      <c r="M243">
        <v>2</v>
      </c>
      <c r="N243">
        <v>0</v>
      </c>
      <c r="O243">
        <v>859.96730000000002</v>
      </c>
      <c r="P243">
        <v>0</v>
      </c>
    </row>
    <row r="244" spans="1:16" x14ac:dyDescent="0.55000000000000004">
      <c r="A244">
        <v>1102.0965000000001</v>
      </c>
      <c r="B244" t="s">
        <v>16</v>
      </c>
      <c r="C244">
        <v>1</v>
      </c>
      <c r="D244">
        <v>11</v>
      </c>
      <c r="E244">
        <v>2</v>
      </c>
      <c r="F244">
        <v>18</v>
      </c>
      <c r="G244">
        <v>19</v>
      </c>
      <c r="H244" t="s">
        <v>19</v>
      </c>
      <c r="I244">
        <v>0</v>
      </c>
      <c r="J244">
        <v>445</v>
      </c>
      <c r="K244" t="s">
        <v>18</v>
      </c>
      <c r="L244">
        <v>1</v>
      </c>
      <c r="M244">
        <v>2</v>
      </c>
      <c r="N244">
        <v>0</v>
      </c>
      <c r="O244">
        <v>1102.0965000000001</v>
      </c>
      <c r="P244">
        <v>0</v>
      </c>
    </row>
    <row r="245" spans="1:16" x14ac:dyDescent="0.55000000000000004">
      <c r="A245">
        <v>704.96119999999996</v>
      </c>
      <c r="B245" t="s">
        <v>16</v>
      </c>
      <c r="C245">
        <v>1</v>
      </c>
      <c r="D245">
        <v>4</v>
      </c>
      <c r="E245">
        <v>2</v>
      </c>
      <c r="F245">
        <v>2</v>
      </c>
      <c r="G245">
        <v>19</v>
      </c>
      <c r="H245" t="s">
        <v>19</v>
      </c>
      <c r="I245">
        <v>0</v>
      </c>
      <c r="J245">
        <v>451</v>
      </c>
      <c r="K245" t="s">
        <v>18</v>
      </c>
      <c r="L245">
        <v>1</v>
      </c>
      <c r="M245">
        <v>2</v>
      </c>
      <c r="N245">
        <v>0</v>
      </c>
      <c r="O245">
        <v>704.96119999999996</v>
      </c>
      <c r="P245">
        <v>0</v>
      </c>
    </row>
    <row r="246" spans="1:16" x14ac:dyDescent="0.55000000000000004">
      <c r="A246">
        <v>816.01300000000003</v>
      </c>
      <c r="B246" t="s">
        <v>16</v>
      </c>
      <c r="C246">
        <v>1</v>
      </c>
      <c r="D246">
        <v>12</v>
      </c>
      <c r="E246">
        <v>2</v>
      </c>
      <c r="F246">
        <v>18</v>
      </c>
      <c r="G246">
        <v>19</v>
      </c>
      <c r="H246" t="s">
        <v>19</v>
      </c>
      <c r="I246">
        <v>0</v>
      </c>
      <c r="J246">
        <v>457</v>
      </c>
      <c r="K246" t="s">
        <v>18</v>
      </c>
      <c r="L246">
        <v>1</v>
      </c>
      <c r="M246">
        <v>2</v>
      </c>
      <c r="N246">
        <v>0</v>
      </c>
      <c r="O246">
        <v>816.01300000000003</v>
      </c>
      <c r="P246">
        <v>0</v>
      </c>
    </row>
    <row r="247" spans="1:16" x14ac:dyDescent="0.55000000000000004">
      <c r="A247">
        <v>1054.0363</v>
      </c>
      <c r="B247" t="s">
        <v>16</v>
      </c>
      <c r="C247">
        <v>1</v>
      </c>
      <c r="D247">
        <v>19</v>
      </c>
      <c r="E247">
        <v>2</v>
      </c>
      <c r="F247">
        <v>17</v>
      </c>
      <c r="G247">
        <v>19</v>
      </c>
      <c r="H247" t="s">
        <v>19</v>
      </c>
      <c r="I247">
        <v>0</v>
      </c>
      <c r="J247">
        <v>461</v>
      </c>
      <c r="K247" t="s">
        <v>18</v>
      </c>
      <c r="L247">
        <v>1</v>
      </c>
      <c r="M247">
        <v>2</v>
      </c>
      <c r="N247">
        <v>0</v>
      </c>
      <c r="O247">
        <v>1054.0363</v>
      </c>
      <c r="P247">
        <v>0</v>
      </c>
    </row>
    <row r="248" spans="1:16" x14ac:dyDescent="0.55000000000000004">
      <c r="A248">
        <v>860.45259999999996</v>
      </c>
      <c r="B248" t="s">
        <v>16</v>
      </c>
      <c r="C248">
        <v>1</v>
      </c>
      <c r="D248">
        <v>13</v>
      </c>
      <c r="E248">
        <v>2</v>
      </c>
      <c r="F248">
        <v>3</v>
      </c>
      <c r="G248">
        <v>19</v>
      </c>
      <c r="H248" t="s">
        <v>19</v>
      </c>
      <c r="I248">
        <v>0</v>
      </c>
      <c r="J248">
        <v>468</v>
      </c>
      <c r="K248" t="s">
        <v>18</v>
      </c>
      <c r="L248">
        <v>1</v>
      </c>
      <c r="M248">
        <v>2</v>
      </c>
      <c r="N248">
        <v>0</v>
      </c>
      <c r="O248">
        <v>860.45259999999996</v>
      </c>
      <c r="P248">
        <v>0</v>
      </c>
    </row>
    <row r="249" spans="1:16" x14ac:dyDescent="0.55000000000000004">
      <c r="A249">
        <v>874.66449999999998</v>
      </c>
      <c r="B249" t="s">
        <v>16</v>
      </c>
      <c r="C249">
        <v>1</v>
      </c>
      <c r="D249">
        <v>18</v>
      </c>
      <c r="E249">
        <v>2</v>
      </c>
      <c r="F249">
        <v>17</v>
      </c>
      <c r="G249">
        <v>19</v>
      </c>
      <c r="H249" t="s">
        <v>19</v>
      </c>
      <c r="I249">
        <v>0</v>
      </c>
      <c r="J249">
        <v>476</v>
      </c>
      <c r="K249" t="s">
        <v>18</v>
      </c>
      <c r="L249">
        <v>1</v>
      </c>
      <c r="M249">
        <v>2</v>
      </c>
      <c r="N249">
        <v>0</v>
      </c>
      <c r="O249">
        <v>874.66449999999998</v>
      </c>
      <c r="P249">
        <v>0</v>
      </c>
    </row>
    <row r="250" spans="1:16" x14ac:dyDescent="0.55000000000000004">
      <c r="A250">
        <v>562.91060000000004</v>
      </c>
      <c r="B250" t="s">
        <v>16</v>
      </c>
      <c r="C250">
        <v>1</v>
      </c>
      <c r="D250">
        <v>18</v>
      </c>
      <c r="E250">
        <v>2</v>
      </c>
      <c r="F250">
        <v>8</v>
      </c>
      <c r="G250">
        <v>19</v>
      </c>
      <c r="H250" t="s">
        <v>19</v>
      </c>
      <c r="I250">
        <v>0</v>
      </c>
      <c r="J250">
        <v>478</v>
      </c>
      <c r="K250" t="s">
        <v>18</v>
      </c>
      <c r="L250">
        <v>1</v>
      </c>
      <c r="M250">
        <v>2</v>
      </c>
      <c r="N250">
        <v>0</v>
      </c>
      <c r="O250">
        <v>562.91060000000004</v>
      </c>
      <c r="P250">
        <v>0</v>
      </c>
    </row>
    <row r="251" spans="1:16" x14ac:dyDescent="0.55000000000000004">
      <c r="A251">
        <v>642.20669999999996</v>
      </c>
      <c r="B251" t="s">
        <v>16</v>
      </c>
      <c r="C251">
        <v>1</v>
      </c>
      <c r="D251">
        <v>4</v>
      </c>
      <c r="E251">
        <v>2</v>
      </c>
      <c r="F251">
        <v>16</v>
      </c>
      <c r="G251">
        <v>19</v>
      </c>
      <c r="H251" t="s">
        <v>19</v>
      </c>
      <c r="I251">
        <v>0</v>
      </c>
      <c r="J251">
        <v>480</v>
      </c>
      <c r="K251" t="s">
        <v>18</v>
      </c>
      <c r="L251">
        <v>1</v>
      </c>
      <c r="M251">
        <v>2</v>
      </c>
      <c r="N251">
        <v>0</v>
      </c>
      <c r="O251">
        <v>642.20669999999996</v>
      </c>
      <c r="P251">
        <v>0</v>
      </c>
    </row>
    <row r="252" spans="1:16" x14ac:dyDescent="0.55000000000000004">
      <c r="A252">
        <v>992.18439999999998</v>
      </c>
      <c r="B252" t="s">
        <v>16</v>
      </c>
      <c r="C252">
        <v>1</v>
      </c>
      <c r="D252">
        <v>17</v>
      </c>
      <c r="E252">
        <v>2</v>
      </c>
      <c r="F252">
        <v>10</v>
      </c>
      <c r="G252">
        <v>19</v>
      </c>
      <c r="H252" t="s">
        <v>19</v>
      </c>
      <c r="I252">
        <v>0</v>
      </c>
      <c r="J252">
        <v>486</v>
      </c>
      <c r="K252" t="s">
        <v>18</v>
      </c>
      <c r="L252">
        <v>1</v>
      </c>
      <c r="M252">
        <v>2</v>
      </c>
      <c r="N252">
        <v>0</v>
      </c>
      <c r="O252">
        <v>992.18439999999998</v>
      </c>
      <c r="P252">
        <v>0</v>
      </c>
    </row>
    <row r="253" spans="1:16" x14ac:dyDescent="0.55000000000000004">
      <c r="A253">
        <v>761.51110000000006</v>
      </c>
      <c r="B253" t="s">
        <v>16</v>
      </c>
      <c r="C253">
        <v>1</v>
      </c>
      <c r="D253">
        <v>11</v>
      </c>
      <c r="E253">
        <v>2</v>
      </c>
      <c r="F253">
        <v>11</v>
      </c>
      <c r="G253">
        <v>19</v>
      </c>
      <c r="H253" t="s">
        <v>19</v>
      </c>
      <c r="I253">
        <v>0</v>
      </c>
      <c r="J253">
        <v>490</v>
      </c>
      <c r="K253" t="s">
        <v>18</v>
      </c>
      <c r="L253">
        <v>1</v>
      </c>
      <c r="M253">
        <v>2</v>
      </c>
      <c r="N253">
        <v>0</v>
      </c>
      <c r="O253">
        <v>761.51110000000006</v>
      </c>
      <c r="P253">
        <v>0</v>
      </c>
    </row>
    <row r="254" spans="1:16" x14ac:dyDescent="0.55000000000000004">
      <c r="A254">
        <v>757.40380000000005</v>
      </c>
      <c r="B254" t="s">
        <v>16</v>
      </c>
      <c r="C254">
        <v>1</v>
      </c>
      <c r="D254">
        <v>14</v>
      </c>
      <c r="E254">
        <v>2</v>
      </c>
      <c r="F254">
        <v>3</v>
      </c>
      <c r="G254">
        <v>19</v>
      </c>
      <c r="H254" t="s">
        <v>19</v>
      </c>
      <c r="I254">
        <v>0</v>
      </c>
      <c r="J254">
        <v>495</v>
      </c>
      <c r="K254" t="s">
        <v>18</v>
      </c>
      <c r="L254">
        <v>1</v>
      </c>
      <c r="M254">
        <v>2</v>
      </c>
      <c r="N254">
        <v>0</v>
      </c>
      <c r="O254">
        <v>757.40380000000005</v>
      </c>
      <c r="P254">
        <v>0</v>
      </c>
    </row>
    <row r="255" spans="1:16" x14ac:dyDescent="0.55000000000000004">
      <c r="A255">
        <v>869.44200000000001</v>
      </c>
      <c r="B255" t="s">
        <v>16</v>
      </c>
      <c r="C255">
        <v>1</v>
      </c>
      <c r="D255">
        <v>8</v>
      </c>
      <c r="E255">
        <v>2</v>
      </c>
      <c r="F255">
        <v>7</v>
      </c>
      <c r="G255">
        <v>19</v>
      </c>
      <c r="H255" t="s">
        <v>19</v>
      </c>
      <c r="I255">
        <v>0</v>
      </c>
      <c r="J255">
        <v>497</v>
      </c>
      <c r="K255" t="s">
        <v>18</v>
      </c>
      <c r="L255">
        <v>1</v>
      </c>
      <c r="M255">
        <v>2</v>
      </c>
      <c r="N255">
        <v>0</v>
      </c>
      <c r="O255">
        <v>869.44200000000001</v>
      </c>
      <c r="P255">
        <v>0</v>
      </c>
    </row>
    <row r="256" spans="1:16" x14ac:dyDescent="0.55000000000000004">
      <c r="A256">
        <v>838.76959999999997</v>
      </c>
      <c r="B256" t="s">
        <v>16</v>
      </c>
      <c r="C256">
        <v>1</v>
      </c>
      <c r="D256">
        <v>10</v>
      </c>
      <c r="E256">
        <v>2</v>
      </c>
      <c r="F256">
        <v>12</v>
      </c>
      <c r="G256">
        <v>19</v>
      </c>
      <c r="H256" t="s">
        <v>19</v>
      </c>
      <c r="I256">
        <v>0</v>
      </c>
      <c r="J256">
        <v>504</v>
      </c>
      <c r="K256" t="s">
        <v>18</v>
      </c>
      <c r="L256">
        <v>1</v>
      </c>
      <c r="M256">
        <v>2</v>
      </c>
      <c r="N256">
        <v>0</v>
      </c>
      <c r="O256">
        <v>838.76959999999997</v>
      </c>
      <c r="P256">
        <v>0</v>
      </c>
    </row>
    <row r="257" spans="1:16" x14ac:dyDescent="0.55000000000000004">
      <c r="A257">
        <v>623.23530000000005</v>
      </c>
      <c r="B257" t="s">
        <v>16</v>
      </c>
      <c r="C257">
        <v>1</v>
      </c>
      <c r="D257">
        <v>12</v>
      </c>
      <c r="E257">
        <v>2</v>
      </c>
      <c r="F257">
        <v>4</v>
      </c>
      <c r="G257">
        <v>19</v>
      </c>
      <c r="H257" t="s">
        <v>19</v>
      </c>
      <c r="I257">
        <v>0</v>
      </c>
      <c r="J257">
        <v>514</v>
      </c>
      <c r="K257" t="s">
        <v>18</v>
      </c>
      <c r="L257">
        <v>1</v>
      </c>
      <c r="M257">
        <v>2</v>
      </c>
      <c r="N257">
        <v>0</v>
      </c>
      <c r="O257">
        <v>623.23530000000005</v>
      </c>
      <c r="P257">
        <v>0</v>
      </c>
    </row>
    <row r="258" spans="1:16" x14ac:dyDescent="0.55000000000000004">
      <c r="A258">
        <v>943.72</v>
      </c>
      <c r="B258" t="s">
        <v>16</v>
      </c>
      <c r="C258">
        <v>1</v>
      </c>
      <c r="D258">
        <v>19</v>
      </c>
      <c r="E258">
        <v>2</v>
      </c>
      <c r="F258">
        <v>8</v>
      </c>
      <c r="G258">
        <v>19</v>
      </c>
      <c r="H258" t="s">
        <v>19</v>
      </c>
      <c r="I258">
        <v>0</v>
      </c>
      <c r="J258">
        <v>518</v>
      </c>
      <c r="K258" t="s">
        <v>18</v>
      </c>
      <c r="L258">
        <v>1</v>
      </c>
      <c r="M258">
        <v>2</v>
      </c>
      <c r="N258">
        <v>0</v>
      </c>
      <c r="O258">
        <v>943.72</v>
      </c>
      <c r="P258">
        <v>0</v>
      </c>
    </row>
    <row r="259" spans="1:16" x14ac:dyDescent="0.55000000000000004">
      <c r="A259">
        <v>764.13019999999995</v>
      </c>
      <c r="B259" t="s">
        <v>16</v>
      </c>
      <c r="C259">
        <v>1</v>
      </c>
      <c r="D259">
        <v>19</v>
      </c>
      <c r="E259">
        <v>2</v>
      </c>
      <c r="F259">
        <v>16</v>
      </c>
      <c r="G259">
        <v>19</v>
      </c>
      <c r="H259" t="s">
        <v>19</v>
      </c>
      <c r="I259">
        <v>0</v>
      </c>
      <c r="J259">
        <v>522</v>
      </c>
      <c r="K259" t="s">
        <v>18</v>
      </c>
      <c r="L259">
        <v>1</v>
      </c>
      <c r="M259">
        <v>2</v>
      </c>
      <c r="N259">
        <v>0</v>
      </c>
      <c r="O259">
        <v>764.13019999999995</v>
      </c>
      <c r="P259">
        <v>0</v>
      </c>
    </row>
    <row r="260" spans="1:16" x14ac:dyDescent="0.55000000000000004">
      <c r="A260">
        <v>687.46289999999999</v>
      </c>
      <c r="B260" t="s">
        <v>16</v>
      </c>
      <c r="C260">
        <v>1</v>
      </c>
      <c r="D260">
        <v>15</v>
      </c>
      <c r="E260">
        <v>2</v>
      </c>
      <c r="F260">
        <v>14</v>
      </c>
      <c r="G260">
        <v>19</v>
      </c>
      <c r="H260" t="s">
        <v>19</v>
      </c>
      <c r="I260">
        <v>0</v>
      </c>
      <c r="J260">
        <v>523</v>
      </c>
      <c r="K260" t="s">
        <v>18</v>
      </c>
      <c r="L260">
        <v>1</v>
      </c>
      <c r="M260">
        <v>2</v>
      </c>
      <c r="N260">
        <v>0</v>
      </c>
      <c r="O260">
        <v>687.46289999999999</v>
      </c>
      <c r="P260">
        <v>0</v>
      </c>
    </row>
    <row r="261" spans="1:16" x14ac:dyDescent="0.55000000000000004">
      <c r="A261">
        <v>666.50030000000004</v>
      </c>
      <c r="B261" t="s">
        <v>16</v>
      </c>
      <c r="C261">
        <v>1</v>
      </c>
      <c r="D261">
        <v>8</v>
      </c>
      <c r="E261">
        <v>2</v>
      </c>
      <c r="F261">
        <v>5</v>
      </c>
      <c r="G261">
        <v>19</v>
      </c>
      <c r="H261" t="s">
        <v>19</v>
      </c>
      <c r="I261">
        <v>0</v>
      </c>
      <c r="J261">
        <v>526</v>
      </c>
      <c r="K261" t="s">
        <v>18</v>
      </c>
      <c r="L261">
        <v>1</v>
      </c>
      <c r="M261">
        <v>2</v>
      </c>
      <c r="N261">
        <v>0</v>
      </c>
      <c r="O261">
        <v>666.50030000000004</v>
      </c>
      <c r="P261">
        <v>0</v>
      </c>
    </row>
    <row r="262" spans="1:16" x14ac:dyDescent="0.55000000000000004">
      <c r="A262">
        <v>561.86770000000001</v>
      </c>
      <c r="B262" t="s">
        <v>16</v>
      </c>
      <c r="C262">
        <v>1</v>
      </c>
      <c r="D262">
        <v>4</v>
      </c>
      <c r="E262">
        <v>2</v>
      </c>
      <c r="F262">
        <v>19</v>
      </c>
      <c r="G262">
        <v>19</v>
      </c>
      <c r="H262" t="s">
        <v>19</v>
      </c>
      <c r="I262">
        <v>0</v>
      </c>
      <c r="J262">
        <v>538</v>
      </c>
      <c r="K262" t="s">
        <v>18</v>
      </c>
      <c r="L262">
        <v>1</v>
      </c>
      <c r="M262">
        <v>2</v>
      </c>
      <c r="N262">
        <v>0</v>
      </c>
      <c r="O262">
        <v>561.86770000000001</v>
      </c>
      <c r="P262">
        <v>0</v>
      </c>
    </row>
    <row r="263" spans="1:16" x14ac:dyDescent="0.55000000000000004">
      <c r="A263">
        <v>780.07799999999997</v>
      </c>
      <c r="B263" t="s">
        <v>16</v>
      </c>
      <c r="C263">
        <v>1</v>
      </c>
      <c r="D263">
        <v>2</v>
      </c>
      <c r="E263">
        <v>2</v>
      </c>
      <c r="F263">
        <v>14</v>
      </c>
      <c r="G263">
        <v>19</v>
      </c>
      <c r="H263" t="s">
        <v>19</v>
      </c>
      <c r="I263">
        <v>0</v>
      </c>
      <c r="J263">
        <v>540</v>
      </c>
      <c r="K263" t="s">
        <v>18</v>
      </c>
      <c r="L263">
        <v>1</v>
      </c>
      <c r="M263">
        <v>2</v>
      </c>
      <c r="N263">
        <v>0</v>
      </c>
      <c r="O263">
        <v>780.07799999999997</v>
      </c>
      <c r="P263">
        <v>0</v>
      </c>
    </row>
    <row r="264" spans="1:16" x14ac:dyDescent="0.55000000000000004">
      <c r="A264">
        <v>720.18079999999998</v>
      </c>
      <c r="B264" t="s">
        <v>16</v>
      </c>
      <c r="C264">
        <v>1</v>
      </c>
      <c r="D264">
        <v>10</v>
      </c>
      <c r="E264">
        <v>2</v>
      </c>
      <c r="F264">
        <v>7</v>
      </c>
      <c r="G264">
        <v>19</v>
      </c>
      <c r="H264" t="s">
        <v>19</v>
      </c>
      <c r="I264">
        <v>0</v>
      </c>
      <c r="J264">
        <v>543</v>
      </c>
      <c r="K264" t="s">
        <v>18</v>
      </c>
      <c r="L264">
        <v>1</v>
      </c>
      <c r="M264">
        <v>2</v>
      </c>
      <c r="N264">
        <v>0</v>
      </c>
      <c r="O264">
        <v>720.18079999999998</v>
      </c>
      <c r="P264">
        <v>0</v>
      </c>
    </row>
    <row r="265" spans="1:16" x14ac:dyDescent="0.55000000000000004">
      <c r="A265">
        <v>1124.1466</v>
      </c>
      <c r="B265" t="s">
        <v>16</v>
      </c>
      <c r="C265">
        <v>1</v>
      </c>
      <c r="D265">
        <v>1</v>
      </c>
      <c r="E265">
        <v>2</v>
      </c>
      <c r="F265">
        <v>11</v>
      </c>
      <c r="G265">
        <v>19</v>
      </c>
      <c r="H265" t="s">
        <v>19</v>
      </c>
      <c r="I265">
        <v>0</v>
      </c>
      <c r="J265">
        <v>545</v>
      </c>
      <c r="K265" t="s">
        <v>18</v>
      </c>
      <c r="L265">
        <v>1</v>
      </c>
      <c r="M265">
        <v>2</v>
      </c>
      <c r="N265">
        <v>0</v>
      </c>
      <c r="O265">
        <v>1124.1466</v>
      </c>
      <c r="P265">
        <v>0</v>
      </c>
    </row>
    <row r="266" spans="1:16" x14ac:dyDescent="0.55000000000000004">
      <c r="A266">
        <v>1086.1134999999999</v>
      </c>
      <c r="B266" t="s">
        <v>16</v>
      </c>
      <c r="C266">
        <v>1</v>
      </c>
      <c r="D266">
        <v>6</v>
      </c>
      <c r="E266">
        <v>2</v>
      </c>
      <c r="F266">
        <v>14</v>
      </c>
      <c r="G266">
        <v>19</v>
      </c>
      <c r="H266" t="s">
        <v>19</v>
      </c>
      <c r="I266">
        <v>0</v>
      </c>
      <c r="J266">
        <v>551</v>
      </c>
      <c r="K266" t="s">
        <v>18</v>
      </c>
      <c r="L266">
        <v>1</v>
      </c>
      <c r="M266">
        <v>2</v>
      </c>
      <c r="N266">
        <v>0</v>
      </c>
      <c r="O266">
        <v>1086.1134999999999</v>
      </c>
      <c r="P266">
        <v>0</v>
      </c>
    </row>
    <row r="267" spans="1:16" x14ac:dyDescent="0.55000000000000004">
      <c r="A267">
        <v>1236.383</v>
      </c>
      <c r="B267" t="s">
        <v>16</v>
      </c>
      <c r="C267">
        <v>1</v>
      </c>
      <c r="D267">
        <v>11</v>
      </c>
      <c r="E267">
        <v>2</v>
      </c>
      <c r="F267">
        <v>12</v>
      </c>
      <c r="G267">
        <v>19</v>
      </c>
      <c r="H267" t="s">
        <v>19</v>
      </c>
      <c r="I267">
        <v>0</v>
      </c>
      <c r="J267">
        <v>552</v>
      </c>
      <c r="K267" t="s">
        <v>18</v>
      </c>
      <c r="L267">
        <v>1</v>
      </c>
      <c r="M267">
        <v>2</v>
      </c>
      <c r="N267">
        <v>0</v>
      </c>
      <c r="O267">
        <v>1236.383</v>
      </c>
      <c r="P267">
        <v>0</v>
      </c>
    </row>
    <row r="268" spans="1:16" x14ac:dyDescent="0.55000000000000004">
      <c r="A268">
        <v>788.02909999999997</v>
      </c>
      <c r="B268" t="s">
        <v>16</v>
      </c>
      <c r="C268">
        <v>1</v>
      </c>
      <c r="D268">
        <v>18</v>
      </c>
      <c r="E268">
        <v>2</v>
      </c>
      <c r="F268">
        <v>14</v>
      </c>
      <c r="G268">
        <v>19</v>
      </c>
      <c r="H268" t="s">
        <v>19</v>
      </c>
      <c r="I268">
        <v>0</v>
      </c>
      <c r="J268">
        <v>561</v>
      </c>
      <c r="K268" t="s">
        <v>18</v>
      </c>
      <c r="L268">
        <v>1</v>
      </c>
      <c r="M268">
        <v>2</v>
      </c>
      <c r="N268">
        <v>0</v>
      </c>
      <c r="O268">
        <v>788.02909999999997</v>
      </c>
      <c r="P268">
        <v>0</v>
      </c>
    </row>
    <row r="269" spans="1:16" x14ac:dyDescent="0.55000000000000004">
      <c r="A269">
        <v>657.80160000000001</v>
      </c>
      <c r="B269" t="s">
        <v>16</v>
      </c>
      <c r="C269">
        <v>1</v>
      </c>
      <c r="D269">
        <v>19</v>
      </c>
      <c r="E269">
        <v>2</v>
      </c>
      <c r="F269">
        <v>1</v>
      </c>
      <c r="G269">
        <v>19</v>
      </c>
      <c r="H269" t="s">
        <v>19</v>
      </c>
      <c r="I269">
        <v>0</v>
      </c>
      <c r="J269">
        <v>562</v>
      </c>
      <c r="K269" t="s">
        <v>18</v>
      </c>
      <c r="L269">
        <v>1</v>
      </c>
      <c r="M269">
        <v>2</v>
      </c>
      <c r="N269">
        <v>0</v>
      </c>
      <c r="O269">
        <v>657.80160000000001</v>
      </c>
      <c r="P269">
        <v>0</v>
      </c>
    </row>
    <row r="270" spans="1:16" x14ac:dyDescent="0.55000000000000004">
      <c r="A270">
        <v>570.44939999999997</v>
      </c>
      <c r="B270" t="s">
        <v>16</v>
      </c>
      <c r="C270">
        <v>1</v>
      </c>
      <c r="D270">
        <v>5</v>
      </c>
      <c r="E270">
        <v>2</v>
      </c>
      <c r="F270">
        <v>12</v>
      </c>
      <c r="G270">
        <v>19</v>
      </c>
      <c r="H270" t="s">
        <v>19</v>
      </c>
      <c r="I270">
        <v>0</v>
      </c>
      <c r="J270">
        <v>570</v>
      </c>
      <c r="K270" t="s">
        <v>18</v>
      </c>
      <c r="L270">
        <v>1</v>
      </c>
      <c r="M270">
        <v>2</v>
      </c>
      <c r="N270">
        <v>0</v>
      </c>
      <c r="O270">
        <v>570.44939999999997</v>
      </c>
      <c r="P270">
        <v>0</v>
      </c>
    </row>
    <row r="271" spans="1:16" x14ac:dyDescent="0.55000000000000004">
      <c r="A271">
        <v>710.93589999999995</v>
      </c>
      <c r="B271" t="s">
        <v>16</v>
      </c>
      <c r="C271">
        <v>1</v>
      </c>
      <c r="D271">
        <v>11</v>
      </c>
      <c r="E271">
        <v>2</v>
      </c>
      <c r="F271">
        <v>6</v>
      </c>
      <c r="G271">
        <v>19</v>
      </c>
      <c r="H271" t="s">
        <v>19</v>
      </c>
      <c r="I271">
        <v>0</v>
      </c>
      <c r="J271">
        <v>571</v>
      </c>
      <c r="K271" t="s">
        <v>18</v>
      </c>
      <c r="L271">
        <v>1</v>
      </c>
      <c r="M271">
        <v>2</v>
      </c>
      <c r="N271">
        <v>0</v>
      </c>
      <c r="O271">
        <v>710.93589999999995</v>
      </c>
      <c r="P271">
        <v>0</v>
      </c>
    </row>
    <row r="272" spans="1:16" x14ac:dyDescent="0.55000000000000004">
      <c r="A272">
        <v>1136.0327</v>
      </c>
      <c r="B272" t="s">
        <v>16</v>
      </c>
      <c r="C272">
        <v>1</v>
      </c>
      <c r="D272">
        <v>12</v>
      </c>
      <c r="E272">
        <v>2</v>
      </c>
      <c r="F272">
        <v>17</v>
      </c>
      <c r="G272">
        <v>19</v>
      </c>
      <c r="H272" t="s">
        <v>19</v>
      </c>
      <c r="I272">
        <v>0</v>
      </c>
      <c r="J272">
        <v>580</v>
      </c>
      <c r="K272" t="s">
        <v>18</v>
      </c>
      <c r="L272">
        <v>1</v>
      </c>
      <c r="M272">
        <v>2</v>
      </c>
      <c r="N272">
        <v>0</v>
      </c>
      <c r="O272">
        <v>1136.0327</v>
      </c>
      <c r="P272">
        <v>0</v>
      </c>
    </row>
    <row r="273" spans="1:16" x14ac:dyDescent="0.55000000000000004">
      <c r="A273">
        <v>778.30619999999999</v>
      </c>
      <c r="B273" t="s">
        <v>16</v>
      </c>
      <c r="C273">
        <v>1</v>
      </c>
      <c r="D273">
        <v>6</v>
      </c>
      <c r="E273">
        <v>2</v>
      </c>
      <c r="F273">
        <v>18</v>
      </c>
      <c r="G273">
        <v>19</v>
      </c>
      <c r="H273" t="s">
        <v>19</v>
      </c>
      <c r="I273">
        <v>0</v>
      </c>
      <c r="J273">
        <v>583</v>
      </c>
      <c r="K273" t="s">
        <v>18</v>
      </c>
      <c r="L273">
        <v>1</v>
      </c>
      <c r="M273">
        <v>2</v>
      </c>
      <c r="N273">
        <v>0</v>
      </c>
      <c r="O273">
        <v>778.30619999999999</v>
      </c>
      <c r="P273">
        <v>0</v>
      </c>
    </row>
    <row r="274" spans="1:16" x14ac:dyDescent="0.55000000000000004">
      <c r="A274">
        <v>748.22230000000002</v>
      </c>
      <c r="B274" t="s">
        <v>16</v>
      </c>
      <c r="C274">
        <v>1</v>
      </c>
      <c r="D274">
        <v>17</v>
      </c>
      <c r="E274">
        <v>2</v>
      </c>
      <c r="F274">
        <v>11</v>
      </c>
      <c r="G274">
        <v>19</v>
      </c>
      <c r="H274" t="s">
        <v>19</v>
      </c>
      <c r="I274">
        <v>0</v>
      </c>
      <c r="J274">
        <v>590</v>
      </c>
      <c r="K274" t="s">
        <v>18</v>
      </c>
      <c r="L274">
        <v>1</v>
      </c>
      <c r="M274">
        <v>2</v>
      </c>
      <c r="N274">
        <v>0</v>
      </c>
      <c r="O274">
        <v>748.22230000000002</v>
      </c>
      <c r="P274">
        <v>0</v>
      </c>
    </row>
    <row r="275" spans="1:16" x14ac:dyDescent="0.55000000000000004">
      <c r="A275">
        <v>600.9248</v>
      </c>
      <c r="B275" t="s">
        <v>16</v>
      </c>
      <c r="C275">
        <v>1</v>
      </c>
      <c r="D275">
        <v>8</v>
      </c>
      <c r="E275">
        <v>2</v>
      </c>
      <c r="F275">
        <v>14</v>
      </c>
      <c r="G275">
        <v>19</v>
      </c>
      <c r="H275" t="s">
        <v>19</v>
      </c>
      <c r="I275">
        <v>0</v>
      </c>
      <c r="J275">
        <v>601</v>
      </c>
      <c r="K275" t="s">
        <v>18</v>
      </c>
      <c r="L275">
        <v>1</v>
      </c>
      <c r="M275">
        <v>2</v>
      </c>
      <c r="N275">
        <v>0</v>
      </c>
      <c r="O275">
        <v>600.9248</v>
      </c>
      <c r="P275">
        <v>0</v>
      </c>
    </row>
    <row r="276" spans="1:16" x14ac:dyDescent="0.55000000000000004">
      <c r="A276">
        <v>600.33889999999997</v>
      </c>
      <c r="B276" t="s">
        <v>16</v>
      </c>
      <c r="C276">
        <v>1</v>
      </c>
      <c r="D276">
        <v>4</v>
      </c>
      <c r="E276">
        <v>2</v>
      </c>
      <c r="F276">
        <v>4</v>
      </c>
      <c r="G276">
        <v>19</v>
      </c>
      <c r="H276" t="s">
        <v>19</v>
      </c>
      <c r="I276">
        <v>0</v>
      </c>
      <c r="J276">
        <v>608</v>
      </c>
      <c r="K276" t="s">
        <v>18</v>
      </c>
      <c r="L276">
        <v>1</v>
      </c>
      <c r="M276">
        <v>2</v>
      </c>
      <c r="N276">
        <v>0</v>
      </c>
      <c r="O276">
        <v>600.33889999999997</v>
      </c>
      <c r="P276">
        <v>0</v>
      </c>
    </row>
    <row r="277" spans="1:16" x14ac:dyDescent="0.55000000000000004">
      <c r="A277">
        <v>610.75940000000003</v>
      </c>
      <c r="B277" t="s">
        <v>16</v>
      </c>
      <c r="C277">
        <v>1</v>
      </c>
      <c r="D277">
        <v>17</v>
      </c>
      <c r="E277">
        <v>2</v>
      </c>
      <c r="F277">
        <v>1</v>
      </c>
      <c r="G277">
        <v>19</v>
      </c>
      <c r="H277" t="s">
        <v>19</v>
      </c>
      <c r="I277">
        <v>0</v>
      </c>
      <c r="J277">
        <v>609</v>
      </c>
      <c r="K277" t="s">
        <v>18</v>
      </c>
      <c r="L277">
        <v>1</v>
      </c>
      <c r="M277">
        <v>2</v>
      </c>
      <c r="N277">
        <v>0</v>
      </c>
      <c r="O277">
        <v>610.75940000000003</v>
      </c>
      <c r="P277">
        <v>0</v>
      </c>
    </row>
    <row r="278" spans="1:16" x14ac:dyDescent="0.55000000000000004">
      <c r="A278">
        <v>673.60339999999997</v>
      </c>
      <c r="B278" t="s">
        <v>16</v>
      </c>
      <c r="C278">
        <v>1</v>
      </c>
      <c r="D278">
        <v>17</v>
      </c>
      <c r="E278">
        <v>2</v>
      </c>
      <c r="F278">
        <v>4</v>
      </c>
      <c r="G278">
        <v>19</v>
      </c>
      <c r="H278" t="s">
        <v>19</v>
      </c>
      <c r="I278">
        <v>0</v>
      </c>
      <c r="J278">
        <v>610</v>
      </c>
      <c r="K278" t="s">
        <v>18</v>
      </c>
      <c r="L278">
        <v>1</v>
      </c>
      <c r="M278">
        <v>2</v>
      </c>
      <c r="N278">
        <v>0</v>
      </c>
      <c r="O278">
        <v>673.60339999999997</v>
      </c>
      <c r="P278">
        <v>0</v>
      </c>
    </row>
    <row r="279" spans="1:16" x14ac:dyDescent="0.55000000000000004">
      <c r="A279">
        <v>768.90039999999999</v>
      </c>
      <c r="B279" t="s">
        <v>16</v>
      </c>
      <c r="C279">
        <v>1</v>
      </c>
      <c r="D279">
        <v>1</v>
      </c>
      <c r="E279">
        <v>2</v>
      </c>
      <c r="F279">
        <v>16</v>
      </c>
      <c r="G279">
        <v>19</v>
      </c>
      <c r="H279" t="s">
        <v>19</v>
      </c>
      <c r="I279">
        <v>0</v>
      </c>
      <c r="J279">
        <v>617</v>
      </c>
      <c r="K279" t="s">
        <v>18</v>
      </c>
      <c r="L279">
        <v>1</v>
      </c>
      <c r="M279">
        <v>2</v>
      </c>
      <c r="N279">
        <v>0</v>
      </c>
      <c r="O279">
        <v>768.90039999999999</v>
      </c>
      <c r="P279">
        <v>0</v>
      </c>
    </row>
    <row r="280" spans="1:16" x14ac:dyDescent="0.55000000000000004">
      <c r="A280">
        <v>759.29399999999998</v>
      </c>
      <c r="B280" t="s">
        <v>16</v>
      </c>
      <c r="C280">
        <v>1</v>
      </c>
      <c r="D280">
        <v>12</v>
      </c>
      <c r="E280">
        <v>2</v>
      </c>
      <c r="F280">
        <v>11</v>
      </c>
      <c r="G280">
        <v>19</v>
      </c>
      <c r="H280" t="s">
        <v>19</v>
      </c>
      <c r="I280">
        <v>0</v>
      </c>
      <c r="J280">
        <v>623</v>
      </c>
      <c r="K280" t="s">
        <v>18</v>
      </c>
      <c r="L280">
        <v>1</v>
      </c>
      <c r="M280">
        <v>2</v>
      </c>
      <c r="N280">
        <v>0</v>
      </c>
      <c r="O280">
        <v>759.29399999999998</v>
      </c>
      <c r="P280">
        <v>0</v>
      </c>
    </row>
    <row r="281" spans="1:16" x14ac:dyDescent="0.55000000000000004">
      <c r="A281">
        <v>823.95500000000004</v>
      </c>
      <c r="B281" t="s">
        <v>16</v>
      </c>
      <c r="C281">
        <v>1</v>
      </c>
      <c r="D281">
        <v>14</v>
      </c>
      <c r="E281">
        <v>2</v>
      </c>
      <c r="F281">
        <v>15</v>
      </c>
      <c r="G281">
        <v>19</v>
      </c>
      <c r="H281" t="s">
        <v>19</v>
      </c>
      <c r="I281">
        <v>0</v>
      </c>
      <c r="J281">
        <v>629</v>
      </c>
      <c r="K281" t="s">
        <v>18</v>
      </c>
      <c r="L281">
        <v>1</v>
      </c>
      <c r="M281">
        <v>2</v>
      </c>
      <c r="N281">
        <v>0</v>
      </c>
      <c r="O281">
        <v>823.95500000000004</v>
      </c>
      <c r="P281">
        <v>0</v>
      </c>
    </row>
    <row r="282" spans="1:16" x14ac:dyDescent="0.55000000000000004">
      <c r="A282">
        <v>669.03210000000001</v>
      </c>
      <c r="B282" t="s">
        <v>16</v>
      </c>
      <c r="C282">
        <v>1</v>
      </c>
      <c r="D282">
        <v>18</v>
      </c>
      <c r="E282">
        <v>2</v>
      </c>
      <c r="F282">
        <v>6</v>
      </c>
      <c r="G282">
        <v>19</v>
      </c>
      <c r="H282" t="s">
        <v>19</v>
      </c>
      <c r="I282">
        <v>0</v>
      </c>
      <c r="J282">
        <v>633</v>
      </c>
      <c r="K282" t="s">
        <v>18</v>
      </c>
      <c r="L282">
        <v>1</v>
      </c>
      <c r="M282">
        <v>2</v>
      </c>
      <c r="N282">
        <v>0</v>
      </c>
      <c r="O282">
        <v>669.03210000000001</v>
      </c>
      <c r="P282">
        <v>0</v>
      </c>
    </row>
    <row r="283" spans="1:16" x14ac:dyDescent="0.55000000000000004">
      <c r="A283">
        <v>888.03440000000001</v>
      </c>
      <c r="B283" t="s">
        <v>16</v>
      </c>
      <c r="C283">
        <v>1</v>
      </c>
      <c r="D283">
        <v>20</v>
      </c>
      <c r="E283">
        <v>2</v>
      </c>
      <c r="F283">
        <v>4</v>
      </c>
      <c r="G283">
        <v>19</v>
      </c>
      <c r="H283" t="s">
        <v>19</v>
      </c>
      <c r="I283">
        <v>0</v>
      </c>
      <c r="J283">
        <v>634</v>
      </c>
      <c r="K283" t="s">
        <v>18</v>
      </c>
      <c r="L283">
        <v>1</v>
      </c>
      <c r="M283">
        <v>2</v>
      </c>
      <c r="N283">
        <v>0</v>
      </c>
      <c r="O283">
        <v>888.03440000000001</v>
      </c>
      <c r="P283">
        <v>0</v>
      </c>
    </row>
    <row r="284" spans="1:16" x14ac:dyDescent="0.55000000000000004">
      <c r="A284">
        <v>570.81809999999996</v>
      </c>
      <c r="B284" t="s">
        <v>16</v>
      </c>
      <c r="C284">
        <v>1</v>
      </c>
      <c r="D284">
        <v>8</v>
      </c>
      <c r="E284">
        <v>2</v>
      </c>
      <c r="F284">
        <v>10</v>
      </c>
      <c r="G284">
        <v>19</v>
      </c>
      <c r="H284" t="s">
        <v>19</v>
      </c>
      <c r="I284">
        <v>0</v>
      </c>
      <c r="J284">
        <v>635</v>
      </c>
      <c r="K284" t="s">
        <v>18</v>
      </c>
      <c r="L284">
        <v>1</v>
      </c>
      <c r="M284">
        <v>2</v>
      </c>
      <c r="N284">
        <v>0</v>
      </c>
      <c r="O284">
        <v>570.81809999999996</v>
      </c>
      <c r="P284">
        <v>0</v>
      </c>
    </row>
    <row r="285" spans="1:16" x14ac:dyDescent="0.55000000000000004">
      <c r="A285">
        <v>673.31579999999997</v>
      </c>
      <c r="B285" t="s">
        <v>16</v>
      </c>
      <c r="C285">
        <v>1</v>
      </c>
      <c r="D285">
        <v>6</v>
      </c>
      <c r="E285">
        <v>2</v>
      </c>
      <c r="F285">
        <v>2</v>
      </c>
      <c r="G285">
        <v>19</v>
      </c>
      <c r="H285" t="s">
        <v>19</v>
      </c>
      <c r="I285">
        <v>0</v>
      </c>
      <c r="J285">
        <v>636</v>
      </c>
      <c r="K285" t="s">
        <v>18</v>
      </c>
      <c r="L285">
        <v>1</v>
      </c>
      <c r="M285">
        <v>2</v>
      </c>
      <c r="N285">
        <v>0</v>
      </c>
      <c r="O285">
        <v>673.31579999999997</v>
      </c>
      <c r="P285">
        <v>0</v>
      </c>
    </row>
    <row r="286" spans="1:16" x14ac:dyDescent="0.55000000000000004">
      <c r="A286">
        <v>951.63930000000005</v>
      </c>
      <c r="B286" t="s">
        <v>16</v>
      </c>
      <c r="C286">
        <v>1</v>
      </c>
      <c r="D286">
        <v>2</v>
      </c>
      <c r="E286">
        <v>2</v>
      </c>
      <c r="F286">
        <v>18</v>
      </c>
      <c r="G286">
        <v>19</v>
      </c>
      <c r="H286" t="s">
        <v>19</v>
      </c>
      <c r="I286">
        <v>0</v>
      </c>
      <c r="J286">
        <v>642</v>
      </c>
      <c r="K286" t="s">
        <v>18</v>
      </c>
      <c r="L286">
        <v>1</v>
      </c>
      <c r="M286">
        <v>2</v>
      </c>
      <c r="N286">
        <v>0</v>
      </c>
      <c r="O286">
        <v>951.63930000000005</v>
      </c>
      <c r="P286">
        <v>0</v>
      </c>
    </row>
    <row r="287" spans="1:16" x14ac:dyDescent="0.55000000000000004">
      <c r="A287">
        <v>830.15779999999995</v>
      </c>
      <c r="B287" t="s">
        <v>16</v>
      </c>
      <c r="C287">
        <v>1</v>
      </c>
      <c r="D287">
        <v>5</v>
      </c>
      <c r="E287">
        <v>2</v>
      </c>
      <c r="F287">
        <v>9</v>
      </c>
      <c r="G287">
        <v>19</v>
      </c>
      <c r="H287" t="s">
        <v>19</v>
      </c>
      <c r="I287">
        <v>0</v>
      </c>
      <c r="J287">
        <v>647</v>
      </c>
      <c r="K287" t="s">
        <v>18</v>
      </c>
      <c r="L287">
        <v>1</v>
      </c>
      <c r="M287">
        <v>2</v>
      </c>
      <c r="N287">
        <v>0</v>
      </c>
      <c r="O287">
        <v>830.15779999999995</v>
      </c>
      <c r="P287">
        <v>0</v>
      </c>
    </row>
    <row r="288" spans="1:16" x14ac:dyDescent="0.55000000000000004">
      <c r="A288">
        <v>768.42780000000005</v>
      </c>
      <c r="B288" t="s">
        <v>16</v>
      </c>
      <c r="C288">
        <v>2</v>
      </c>
      <c r="D288">
        <v>18</v>
      </c>
      <c r="E288">
        <v>1</v>
      </c>
      <c r="F288">
        <v>14</v>
      </c>
      <c r="G288">
        <v>20</v>
      </c>
      <c r="H288" t="s">
        <v>17</v>
      </c>
      <c r="I288">
        <v>0</v>
      </c>
      <c r="J288">
        <v>11</v>
      </c>
      <c r="K288" t="s">
        <v>18</v>
      </c>
      <c r="L288">
        <v>1</v>
      </c>
      <c r="M288">
        <v>2</v>
      </c>
      <c r="N288">
        <v>0</v>
      </c>
      <c r="O288">
        <v>768.42780000000005</v>
      </c>
      <c r="P288">
        <v>0</v>
      </c>
    </row>
    <row r="289" spans="1:16" x14ac:dyDescent="0.55000000000000004">
      <c r="A289">
        <v>721.80280000000005</v>
      </c>
      <c r="B289" t="s">
        <v>16</v>
      </c>
      <c r="C289">
        <v>2</v>
      </c>
      <c r="D289">
        <v>3</v>
      </c>
      <c r="E289">
        <v>1</v>
      </c>
      <c r="F289">
        <v>9</v>
      </c>
      <c r="G289">
        <v>20</v>
      </c>
      <c r="H289" t="s">
        <v>17</v>
      </c>
      <c r="I289">
        <v>0</v>
      </c>
      <c r="J289">
        <v>12</v>
      </c>
      <c r="K289" t="s">
        <v>18</v>
      </c>
      <c r="L289">
        <v>1</v>
      </c>
      <c r="M289">
        <v>2</v>
      </c>
      <c r="N289">
        <v>0</v>
      </c>
      <c r="O289">
        <v>721.80280000000005</v>
      </c>
      <c r="P289">
        <v>0</v>
      </c>
    </row>
    <row r="290" spans="1:16" x14ac:dyDescent="0.55000000000000004">
      <c r="A290">
        <v>971.97850000000005</v>
      </c>
      <c r="B290" t="s">
        <v>16</v>
      </c>
      <c r="C290">
        <v>2</v>
      </c>
      <c r="D290">
        <v>16</v>
      </c>
      <c r="E290">
        <v>1</v>
      </c>
      <c r="F290">
        <v>7</v>
      </c>
      <c r="G290">
        <v>20</v>
      </c>
      <c r="H290" t="s">
        <v>17</v>
      </c>
      <c r="I290">
        <v>0</v>
      </c>
      <c r="J290">
        <v>21</v>
      </c>
      <c r="K290" t="s">
        <v>18</v>
      </c>
      <c r="L290">
        <v>1</v>
      </c>
      <c r="M290">
        <v>2</v>
      </c>
      <c r="N290">
        <v>0</v>
      </c>
      <c r="O290">
        <v>971.97850000000005</v>
      </c>
      <c r="P290">
        <v>0</v>
      </c>
    </row>
    <row r="291" spans="1:16" x14ac:dyDescent="0.55000000000000004">
      <c r="A291">
        <v>824.99749999999995</v>
      </c>
      <c r="B291" t="s">
        <v>16</v>
      </c>
      <c r="C291">
        <v>2</v>
      </c>
      <c r="D291">
        <v>14</v>
      </c>
      <c r="E291">
        <v>1</v>
      </c>
      <c r="F291">
        <v>10</v>
      </c>
      <c r="G291">
        <v>20</v>
      </c>
      <c r="H291" t="s">
        <v>17</v>
      </c>
      <c r="I291">
        <v>0</v>
      </c>
      <c r="J291">
        <v>23</v>
      </c>
      <c r="K291" t="s">
        <v>18</v>
      </c>
      <c r="L291">
        <v>1</v>
      </c>
      <c r="M291">
        <v>2</v>
      </c>
      <c r="N291">
        <v>0</v>
      </c>
      <c r="O291">
        <v>824.99749999999995</v>
      </c>
      <c r="P291">
        <v>0</v>
      </c>
    </row>
    <row r="292" spans="1:16" x14ac:dyDescent="0.55000000000000004">
      <c r="A292">
        <v>848.84749999999997</v>
      </c>
      <c r="B292" t="s">
        <v>16</v>
      </c>
      <c r="C292">
        <v>2</v>
      </c>
      <c r="D292">
        <v>17</v>
      </c>
      <c r="E292">
        <v>1</v>
      </c>
      <c r="F292">
        <v>2</v>
      </c>
      <c r="G292">
        <v>20</v>
      </c>
      <c r="H292" t="s">
        <v>17</v>
      </c>
      <c r="I292">
        <v>0</v>
      </c>
      <c r="J292">
        <v>29</v>
      </c>
      <c r="K292" t="s">
        <v>18</v>
      </c>
      <c r="L292">
        <v>1</v>
      </c>
      <c r="M292">
        <v>2</v>
      </c>
      <c r="N292">
        <v>0</v>
      </c>
      <c r="O292">
        <v>848.84749999999997</v>
      </c>
      <c r="P292">
        <v>0</v>
      </c>
    </row>
    <row r="293" spans="1:16" x14ac:dyDescent="0.55000000000000004">
      <c r="A293">
        <v>753.57479999999998</v>
      </c>
      <c r="B293" t="s">
        <v>16</v>
      </c>
      <c r="C293">
        <v>2</v>
      </c>
      <c r="D293">
        <v>15</v>
      </c>
      <c r="E293">
        <v>1</v>
      </c>
      <c r="F293">
        <v>13</v>
      </c>
      <c r="G293">
        <v>20</v>
      </c>
      <c r="H293" t="s">
        <v>17</v>
      </c>
      <c r="I293">
        <v>0</v>
      </c>
      <c r="J293">
        <v>38</v>
      </c>
      <c r="K293" t="s">
        <v>18</v>
      </c>
      <c r="L293">
        <v>1</v>
      </c>
      <c r="M293">
        <v>2</v>
      </c>
      <c r="N293">
        <v>0</v>
      </c>
      <c r="O293">
        <v>753.57479999999998</v>
      </c>
      <c r="P293">
        <v>0</v>
      </c>
    </row>
    <row r="294" spans="1:16" x14ac:dyDescent="0.55000000000000004">
      <c r="A294">
        <v>795.01670000000001</v>
      </c>
      <c r="B294" t="s">
        <v>16</v>
      </c>
      <c r="C294">
        <v>2</v>
      </c>
      <c r="D294">
        <v>18</v>
      </c>
      <c r="E294">
        <v>1</v>
      </c>
      <c r="F294">
        <v>14</v>
      </c>
      <c r="G294">
        <v>20</v>
      </c>
      <c r="H294" t="s">
        <v>17</v>
      </c>
      <c r="I294">
        <v>0</v>
      </c>
      <c r="J294">
        <v>42</v>
      </c>
      <c r="K294" t="s">
        <v>18</v>
      </c>
      <c r="L294">
        <v>1</v>
      </c>
      <c r="M294">
        <v>2</v>
      </c>
      <c r="N294">
        <v>0</v>
      </c>
      <c r="O294">
        <v>795.01670000000001</v>
      </c>
      <c r="P294">
        <v>0</v>
      </c>
    </row>
    <row r="295" spans="1:16" x14ac:dyDescent="0.55000000000000004">
      <c r="A295">
        <v>812.05560000000003</v>
      </c>
      <c r="B295" t="s">
        <v>16</v>
      </c>
      <c r="C295">
        <v>2</v>
      </c>
      <c r="D295">
        <v>9</v>
      </c>
      <c r="E295">
        <v>1</v>
      </c>
      <c r="F295">
        <v>8</v>
      </c>
      <c r="G295">
        <v>20</v>
      </c>
      <c r="H295" t="s">
        <v>17</v>
      </c>
      <c r="I295">
        <v>0</v>
      </c>
      <c r="J295">
        <v>52</v>
      </c>
      <c r="K295" t="s">
        <v>18</v>
      </c>
      <c r="L295">
        <v>1</v>
      </c>
      <c r="M295">
        <v>2</v>
      </c>
      <c r="N295">
        <v>0</v>
      </c>
      <c r="O295">
        <v>812.05560000000003</v>
      </c>
      <c r="P295">
        <v>0</v>
      </c>
    </row>
    <row r="296" spans="1:16" x14ac:dyDescent="0.55000000000000004">
      <c r="A296">
        <v>722.48869999999999</v>
      </c>
      <c r="B296" t="s">
        <v>16</v>
      </c>
      <c r="C296">
        <v>2</v>
      </c>
      <c r="D296">
        <v>14</v>
      </c>
      <c r="E296">
        <v>1</v>
      </c>
      <c r="F296">
        <v>18</v>
      </c>
      <c r="G296">
        <v>20</v>
      </c>
      <c r="H296" t="s">
        <v>17</v>
      </c>
      <c r="I296">
        <v>0</v>
      </c>
      <c r="J296">
        <v>55</v>
      </c>
      <c r="K296" t="s">
        <v>18</v>
      </c>
      <c r="L296">
        <v>1</v>
      </c>
      <c r="M296">
        <v>2</v>
      </c>
      <c r="N296">
        <v>0</v>
      </c>
      <c r="O296">
        <v>722.48869999999999</v>
      </c>
      <c r="P296">
        <v>0</v>
      </c>
    </row>
    <row r="297" spans="1:16" x14ac:dyDescent="0.55000000000000004">
      <c r="A297">
        <v>741.37580000000003</v>
      </c>
      <c r="B297" t="s">
        <v>16</v>
      </c>
      <c r="C297">
        <v>2</v>
      </c>
      <c r="D297">
        <v>20</v>
      </c>
      <c r="E297">
        <v>1</v>
      </c>
      <c r="F297">
        <v>13</v>
      </c>
      <c r="G297">
        <v>20</v>
      </c>
      <c r="H297" t="s">
        <v>17</v>
      </c>
      <c r="I297">
        <v>0</v>
      </c>
      <c r="J297">
        <v>57</v>
      </c>
      <c r="K297" t="s">
        <v>18</v>
      </c>
      <c r="L297">
        <v>1</v>
      </c>
      <c r="M297">
        <v>2</v>
      </c>
      <c r="N297">
        <v>0</v>
      </c>
      <c r="O297">
        <v>741.37580000000003</v>
      </c>
      <c r="P297">
        <v>0</v>
      </c>
    </row>
    <row r="298" spans="1:16" x14ac:dyDescent="0.55000000000000004">
      <c r="A298">
        <v>915.20910000000003</v>
      </c>
      <c r="B298" t="s">
        <v>16</v>
      </c>
      <c r="C298">
        <v>2</v>
      </c>
      <c r="D298">
        <v>11</v>
      </c>
      <c r="E298">
        <v>1</v>
      </c>
      <c r="F298">
        <v>8</v>
      </c>
      <c r="G298">
        <v>20</v>
      </c>
      <c r="H298" t="s">
        <v>17</v>
      </c>
      <c r="I298">
        <v>0</v>
      </c>
      <c r="J298">
        <v>58</v>
      </c>
      <c r="K298" t="s">
        <v>18</v>
      </c>
      <c r="L298">
        <v>1</v>
      </c>
      <c r="M298">
        <v>2</v>
      </c>
      <c r="N298">
        <v>0</v>
      </c>
      <c r="O298">
        <v>915.20910000000003</v>
      </c>
      <c r="P298">
        <v>0</v>
      </c>
    </row>
    <row r="299" spans="1:16" x14ac:dyDescent="0.55000000000000004">
      <c r="A299">
        <v>771.49680000000001</v>
      </c>
      <c r="B299" t="s">
        <v>16</v>
      </c>
      <c r="C299">
        <v>2</v>
      </c>
      <c r="D299">
        <v>20</v>
      </c>
      <c r="E299">
        <v>1</v>
      </c>
      <c r="F299">
        <v>5</v>
      </c>
      <c r="G299">
        <v>20</v>
      </c>
      <c r="H299" t="s">
        <v>17</v>
      </c>
      <c r="I299">
        <v>0</v>
      </c>
      <c r="J299">
        <v>59</v>
      </c>
      <c r="K299" t="s">
        <v>18</v>
      </c>
      <c r="L299">
        <v>1</v>
      </c>
      <c r="M299">
        <v>2</v>
      </c>
      <c r="N299">
        <v>0</v>
      </c>
      <c r="O299">
        <v>771.49680000000001</v>
      </c>
      <c r="P299">
        <v>0</v>
      </c>
    </row>
    <row r="300" spans="1:16" x14ac:dyDescent="0.55000000000000004">
      <c r="A300">
        <v>889.26390000000004</v>
      </c>
      <c r="B300" t="s">
        <v>16</v>
      </c>
      <c r="C300">
        <v>2</v>
      </c>
      <c r="D300">
        <v>8</v>
      </c>
      <c r="E300">
        <v>1</v>
      </c>
      <c r="F300">
        <v>6</v>
      </c>
      <c r="G300">
        <v>20</v>
      </c>
      <c r="H300" t="s">
        <v>17</v>
      </c>
      <c r="I300">
        <v>0</v>
      </c>
      <c r="J300">
        <v>62</v>
      </c>
      <c r="K300" t="s">
        <v>18</v>
      </c>
      <c r="L300">
        <v>1</v>
      </c>
      <c r="M300">
        <v>2</v>
      </c>
      <c r="N300">
        <v>0</v>
      </c>
      <c r="O300">
        <v>889.26390000000004</v>
      </c>
      <c r="P300">
        <v>0</v>
      </c>
    </row>
    <row r="301" spans="1:16" x14ac:dyDescent="0.55000000000000004">
      <c r="A301">
        <v>670.79870000000005</v>
      </c>
      <c r="B301" t="s">
        <v>16</v>
      </c>
      <c r="C301">
        <v>2</v>
      </c>
      <c r="D301">
        <v>20</v>
      </c>
      <c r="E301">
        <v>1</v>
      </c>
      <c r="F301">
        <v>18</v>
      </c>
      <c r="G301">
        <v>20</v>
      </c>
      <c r="H301" t="s">
        <v>17</v>
      </c>
      <c r="I301">
        <v>0</v>
      </c>
      <c r="J301">
        <v>64</v>
      </c>
      <c r="K301" t="s">
        <v>18</v>
      </c>
      <c r="L301">
        <v>1</v>
      </c>
      <c r="M301">
        <v>2</v>
      </c>
      <c r="N301">
        <v>0</v>
      </c>
      <c r="O301">
        <v>670.79870000000005</v>
      </c>
      <c r="P301">
        <v>0</v>
      </c>
    </row>
    <row r="302" spans="1:16" x14ac:dyDescent="0.55000000000000004">
      <c r="A302">
        <v>834.24689999999998</v>
      </c>
      <c r="B302" t="s">
        <v>16</v>
      </c>
      <c r="C302">
        <v>2</v>
      </c>
      <c r="D302">
        <v>1</v>
      </c>
      <c r="E302">
        <v>1</v>
      </c>
      <c r="F302">
        <v>7</v>
      </c>
      <c r="G302">
        <v>20</v>
      </c>
      <c r="H302" t="s">
        <v>17</v>
      </c>
      <c r="I302">
        <v>0</v>
      </c>
      <c r="J302">
        <v>65</v>
      </c>
      <c r="K302" t="s">
        <v>18</v>
      </c>
      <c r="L302">
        <v>1</v>
      </c>
      <c r="M302">
        <v>2</v>
      </c>
      <c r="N302">
        <v>0</v>
      </c>
      <c r="O302">
        <v>834.24689999999998</v>
      </c>
      <c r="P302">
        <v>0</v>
      </c>
    </row>
    <row r="303" spans="1:16" x14ac:dyDescent="0.55000000000000004">
      <c r="A303">
        <v>745.44650000000001</v>
      </c>
      <c r="B303" t="s">
        <v>16</v>
      </c>
      <c r="C303">
        <v>2</v>
      </c>
      <c r="D303">
        <v>10</v>
      </c>
      <c r="E303">
        <v>1</v>
      </c>
      <c r="F303">
        <v>6</v>
      </c>
      <c r="G303">
        <v>20</v>
      </c>
      <c r="H303" t="s">
        <v>17</v>
      </c>
      <c r="I303">
        <v>0</v>
      </c>
      <c r="J303">
        <v>66</v>
      </c>
      <c r="K303" t="s">
        <v>18</v>
      </c>
      <c r="L303">
        <v>1</v>
      </c>
      <c r="M303">
        <v>2</v>
      </c>
      <c r="N303">
        <v>0</v>
      </c>
      <c r="O303">
        <v>745.44650000000001</v>
      </c>
      <c r="P303">
        <v>0</v>
      </c>
    </row>
    <row r="304" spans="1:16" x14ac:dyDescent="0.55000000000000004">
      <c r="A304">
        <v>731.01369999999997</v>
      </c>
      <c r="B304" t="s">
        <v>16</v>
      </c>
      <c r="C304">
        <v>2</v>
      </c>
      <c r="D304">
        <v>14</v>
      </c>
      <c r="E304">
        <v>1</v>
      </c>
      <c r="F304">
        <v>15</v>
      </c>
      <c r="G304">
        <v>20</v>
      </c>
      <c r="H304" t="s">
        <v>17</v>
      </c>
      <c r="I304">
        <v>0</v>
      </c>
      <c r="J304">
        <v>71</v>
      </c>
      <c r="K304" t="s">
        <v>18</v>
      </c>
      <c r="L304">
        <v>1</v>
      </c>
      <c r="M304">
        <v>2</v>
      </c>
      <c r="N304">
        <v>0</v>
      </c>
      <c r="O304">
        <v>731.01369999999997</v>
      </c>
      <c r="P304">
        <v>0</v>
      </c>
    </row>
    <row r="305" spans="1:16" x14ac:dyDescent="0.55000000000000004">
      <c r="A305">
        <v>854.63099999999997</v>
      </c>
      <c r="B305" t="s">
        <v>16</v>
      </c>
      <c r="C305">
        <v>2</v>
      </c>
      <c r="D305">
        <v>13</v>
      </c>
      <c r="E305">
        <v>1</v>
      </c>
      <c r="F305">
        <v>13</v>
      </c>
      <c r="G305">
        <v>20</v>
      </c>
      <c r="H305" t="s">
        <v>17</v>
      </c>
      <c r="I305">
        <v>0</v>
      </c>
      <c r="J305">
        <v>73</v>
      </c>
      <c r="K305" t="s">
        <v>18</v>
      </c>
      <c r="L305">
        <v>1</v>
      </c>
      <c r="M305">
        <v>2</v>
      </c>
      <c r="N305">
        <v>0</v>
      </c>
      <c r="O305">
        <v>854.63099999999997</v>
      </c>
      <c r="P305">
        <v>0</v>
      </c>
    </row>
    <row r="306" spans="1:16" x14ac:dyDescent="0.55000000000000004">
      <c r="A306">
        <v>722.52</v>
      </c>
      <c r="B306" t="s">
        <v>16</v>
      </c>
      <c r="C306">
        <v>2</v>
      </c>
      <c r="D306">
        <v>18</v>
      </c>
      <c r="E306">
        <v>1</v>
      </c>
      <c r="F306">
        <v>10</v>
      </c>
      <c r="G306">
        <v>20</v>
      </c>
      <c r="H306" t="s">
        <v>17</v>
      </c>
      <c r="I306">
        <v>0</v>
      </c>
      <c r="J306">
        <v>78</v>
      </c>
      <c r="K306" t="s">
        <v>18</v>
      </c>
      <c r="L306">
        <v>1</v>
      </c>
      <c r="M306">
        <v>2</v>
      </c>
      <c r="N306">
        <v>0</v>
      </c>
      <c r="O306">
        <v>722.52</v>
      </c>
      <c r="P306">
        <v>0</v>
      </c>
    </row>
    <row r="307" spans="1:16" x14ac:dyDescent="0.55000000000000004">
      <c r="A307">
        <v>650.48710000000005</v>
      </c>
      <c r="B307" t="s">
        <v>16</v>
      </c>
      <c r="C307">
        <v>2</v>
      </c>
      <c r="D307">
        <v>19</v>
      </c>
      <c r="E307">
        <v>1</v>
      </c>
      <c r="F307">
        <v>13</v>
      </c>
      <c r="G307">
        <v>20</v>
      </c>
      <c r="H307" t="s">
        <v>17</v>
      </c>
      <c r="I307">
        <v>0</v>
      </c>
      <c r="J307">
        <v>82</v>
      </c>
      <c r="K307" t="s">
        <v>18</v>
      </c>
      <c r="L307">
        <v>1</v>
      </c>
      <c r="M307">
        <v>2</v>
      </c>
      <c r="N307">
        <v>0</v>
      </c>
      <c r="O307">
        <v>650.48710000000005</v>
      </c>
      <c r="P307">
        <v>0</v>
      </c>
    </row>
    <row r="308" spans="1:16" x14ac:dyDescent="0.55000000000000004">
      <c r="A308">
        <v>573.02869999999996</v>
      </c>
      <c r="B308" t="s">
        <v>16</v>
      </c>
      <c r="C308">
        <v>2</v>
      </c>
      <c r="D308">
        <v>9</v>
      </c>
      <c r="E308">
        <v>1</v>
      </c>
      <c r="F308">
        <v>3</v>
      </c>
      <c r="G308">
        <v>20</v>
      </c>
      <c r="H308" t="s">
        <v>17</v>
      </c>
      <c r="I308">
        <v>0</v>
      </c>
      <c r="J308">
        <v>88</v>
      </c>
      <c r="K308" t="s">
        <v>18</v>
      </c>
      <c r="L308">
        <v>1</v>
      </c>
      <c r="M308">
        <v>2</v>
      </c>
      <c r="N308">
        <v>0</v>
      </c>
      <c r="O308">
        <v>573.02869999999996</v>
      </c>
      <c r="P308">
        <v>0</v>
      </c>
    </row>
    <row r="309" spans="1:16" x14ac:dyDescent="0.55000000000000004">
      <c r="A309">
        <v>990.24659999999994</v>
      </c>
      <c r="B309" t="s">
        <v>16</v>
      </c>
      <c r="C309">
        <v>2</v>
      </c>
      <c r="D309">
        <v>6</v>
      </c>
      <c r="E309">
        <v>1</v>
      </c>
      <c r="F309">
        <v>12</v>
      </c>
      <c r="G309">
        <v>20</v>
      </c>
      <c r="H309" t="s">
        <v>17</v>
      </c>
      <c r="I309">
        <v>0</v>
      </c>
      <c r="J309">
        <v>90</v>
      </c>
      <c r="K309" t="s">
        <v>18</v>
      </c>
      <c r="L309">
        <v>1</v>
      </c>
      <c r="M309">
        <v>2</v>
      </c>
      <c r="N309">
        <v>0</v>
      </c>
      <c r="O309">
        <v>990.24659999999994</v>
      </c>
      <c r="P309">
        <v>0</v>
      </c>
    </row>
    <row r="310" spans="1:16" x14ac:dyDescent="0.55000000000000004">
      <c r="A310">
        <v>776.58140000000003</v>
      </c>
      <c r="B310" t="s">
        <v>16</v>
      </c>
      <c r="C310">
        <v>2</v>
      </c>
      <c r="D310">
        <v>15</v>
      </c>
      <c r="E310">
        <v>1</v>
      </c>
      <c r="F310">
        <v>2</v>
      </c>
      <c r="G310">
        <v>20</v>
      </c>
      <c r="H310" t="s">
        <v>17</v>
      </c>
      <c r="I310">
        <v>0</v>
      </c>
      <c r="J310">
        <v>95</v>
      </c>
      <c r="K310" t="s">
        <v>18</v>
      </c>
      <c r="L310">
        <v>1</v>
      </c>
      <c r="M310">
        <v>2</v>
      </c>
      <c r="N310">
        <v>0</v>
      </c>
      <c r="O310">
        <v>776.58140000000003</v>
      </c>
      <c r="P310">
        <v>0</v>
      </c>
    </row>
    <row r="311" spans="1:16" x14ac:dyDescent="0.55000000000000004">
      <c r="A311">
        <v>591.33659999999998</v>
      </c>
      <c r="B311" t="s">
        <v>16</v>
      </c>
      <c r="C311">
        <v>2</v>
      </c>
      <c r="D311">
        <v>16</v>
      </c>
      <c r="E311">
        <v>1</v>
      </c>
      <c r="F311">
        <v>11</v>
      </c>
      <c r="G311">
        <v>20</v>
      </c>
      <c r="H311" t="s">
        <v>17</v>
      </c>
      <c r="I311">
        <v>0</v>
      </c>
      <c r="J311">
        <v>100</v>
      </c>
      <c r="K311" t="s">
        <v>18</v>
      </c>
      <c r="L311">
        <v>1</v>
      </c>
      <c r="M311">
        <v>2</v>
      </c>
      <c r="N311">
        <v>0</v>
      </c>
      <c r="O311">
        <v>591.33659999999998</v>
      </c>
      <c r="P311">
        <v>0</v>
      </c>
    </row>
    <row r="312" spans="1:16" x14ac:dyDescent="0.55000000000000004">
      <c r="A312">
        <v>815.09140000000002</v>
      </c>
      <c r="B312" t="s">
        <v>16</v>
      </c>
      <c r="C312">
        <v>2</v>
      </c>
      <c r="D312">
        <v>7</v>
      </c>
      <c r="E312">
        <v>1</v>
      </c>
      <c r="F312">
        <v>4</v>
      </c>
      <c r="G312">
        <v>20</v>
      </c>
      <c r="H312" t="s">
        <v>17</v>
      </c>
      <c r="I312">
        <v>0</v>
      </c>
      <c r="J312">
        <v>108</v>
      </c>
      <c r="K312" t="s">
        <v>18</v>
      </c>
      <c r="L312">
        <v>1</v>
      </c>
      <c r="M312">
        <v>2</v>
      </c>
      <c r="N312">
        <v>0</v>
      </c>
      <c r="O312">
        <v>815.09140000000002</v>
      </c>
      <c r="P312">
        <v>0</v>
      </c>
    </row>
    <row r="313" spans="1:16" x14ac:dyDescent="0.55000000000000004">
      <c r="A313">
        <v>726.11289999999997</v>
      </c>
      <c r="B313" t="s">
        <v>16</v>
      </c>
      <c r="C313">
        <v>2</v>
      </c>
      <c r="D313">
        <v>17</v>
      </c>
      <c r="E313">
        <v>1</v>
      </c>
      <c r="F313">
        <v>1</v>
      </c>
      <c r="G313">
        <v>20</v>
      </c>
      <c r="H313" t="s">
        <v>17</v>
      </c>
      <c r="I313">
        <v>0</v>
      </c>
      <c r="J313">
        <v>110</v>
      </c>
      <c r="K313" t="s">
        <v>18</v>
      </c>
      <c r="L313">
        <v>1</v>
      </c>
      <c r="M313">
        <v>2</v>
      </c>
      <c r="N313">
        <v>0</v>
      </c>
      <c r="O313">
        <v>726.11289999999997</v>
      </c>
      <c r="P313">
        <v>0</v>
      </c>
    </row>
    <row r="314" spans="1:16" x14ac:dyDescent="0.55000000000000004">
      <c r="A314">
        <v>759.02329999999995</v>
      </c>
      <c r="B314" t="s">
        <v>16</v>
      </c>
      <c r="C314">
        <v>2</v>
      </c>
      <c r="D314">
        <v>5</v>
      </c>
      <c r="E314">
        <v>1</v>
      </c>
      <c r="F314">
        <v>7</v>
      </c>
      <c r="G314">
        <v>20</v>
      </c>
      <c r="H314" t="s">
        <v>17</v>
      </c>
      <c r="I314">
        <v>0</v>
      </c>
      <c r="J314">
        <v>112</v>
      </c>
      <c r="K314" t="s">
        <v>18</v>
      </c>
      <c r="L314">
        <v>1</v>
      </c>
      <c r="M314">
        <v>2</v>
      </c>
      <c r="N314">
        <v>0</v>
      </c>
      <c r="O314">
        <v>759.02329999999995</v>
      </c>
      <c r="P314">
        <v>0</v>
      </c>
    </row>
    <row r="315" spans="1:16" x14ac:dyDescent="0.55000000000000004">
      <c r="A315">
        <v>813.01199999999994</v>
      </c>
      <c r="B315" t="s">
        <v>16</v>
      </c>
      <c r="C315">
        <v>2</v>
      </c>
      <c r="D315">
        <v>11</v>
      </c>
      <c r="E315">
        <v>1</v>
      </c>
      <c r="F315">
        <v>2</v>
      </c>
      <c r="G315">
        <v>20</v>
      </c>
      <c r="H315" t="s">
        <v>17</v>
      </c>
      <c r="I315">
        <v>0</v>
      </c>
      <c r="J315">
        <v>119</v>
      </c>
      <c r="K315" t="s">
        <v>18</v>
      </c>
      <c r="L315">
        <v>1</v>
      </c>
      <c r="M315">
        <v>2</v>
      </c>
      <c r="N315">
        <v>0</v>
      </c>
      <c r="O315">
        <v>813.01199999999994</v>
      </c>
      <c r="P315">
        <v>0</v>
      </c>
    </row>
    <row r="316" spans="1:16" x14ac:dyDescent="0.55000000000000004">
      <c r="A316">
        <v>1089.3418999999999</v>
      </c>
      <c r="B316" t="s">
        <v>16</v>
      </c>
      <c r="C316">
        <v>2</v>
      </c>
      <c r="D316">
        <v>20</v>
      </c>
      <c r="E316">
        <v>1</v>
      </c>
      <c r="F316">
        <v>2</v>
      </c>
      <c r="G316">
        <v>20</v>
      </c>
      <c r="H316" t="s">
        <v>17</v>
      </c>
      <c r="I316">
        <v>0</v>
      </c>
      <c r="J316">
        <v>121</v>
      </c>
      <c r="K316" t="s">
        <v>18</v>
      </c>
      <c r="L316">
        <v>1</v>
      </c>
      <c r="M316">
        <v>2</v>
      </c>
      <c r="N316">
        <v>0</v>
      </c>
      <c r="O316">
        <v>1089.3418999999999</v>
      </c>
      <c r="P316">
        <v>0</v>
      </c>
    </row>
    <row r="317" spans="1:16" x14ac:dyDescent="0.55000000000000004">
      <c r="A317">
        <v>847.3895</v>
      </c>
      <c r="B317" t="s">
        <v>16</v>
      </c>
      <c r="C317">
        <v>2</v>
      </c>
      <c r="D317">
        <v>6</v>
      </c>
      <c r="E317">
        <v>1</v>
      </c>
      <c r="F317">
        <v>8</v>
      </c>
      <c r="G317">
        <v>20</v>
      </c>
      <c r="H317" t="s">
        <v>17</v>
      </c>
      <c r="I317">
        <v>0</v>
      </c>
      <c r="J317">
        <v>124</v>
      </c>
      <c r="K317" t="s">
        <v>18</v>
      </c>
      <c r="L317">
        <v>1</v>
      </c>
      <c r="M317">
        <v>2</v>
      </c>
      <c r="N317">
        <v>0</v>
      </c>
      <c r="O317">
        <v>847.3895</v>
      </c>
      <c r="P317">
        <v>0</v>
      </c>
    </row>
    <row r="318" spans="1:16" x14ac:dyDescent="0.55000000000000004">
      <c r="A318">
        <v>752.27769999999998</v>
      </c>
      <c r="B318" t="s">
        <v>16</v>
      </c>
      <c r="C318">
        <v>2</v>
      </c>
      <c r="D318">
        <v>10</v>
      </c>
      <c r="E318">
        <v>1</v>
      </c>
      <c r="F318">
        <v>18</v>
      </c>
      <c r="G318">
        <v>20</v>
      </c>
      <c r="H318" t="s">
        <v>17</v>
      </c>
      <c r="I318">
        <v>0</v>
      </c>
      <c r="J318">
        <v>126</v>
      </c>
      <c r="K318" t="s">
        <v>18</v>
      </c>
      <c r="L318">
        <v>1</v>
      </c>
      <c r="M318">
        <v>2</v>
      </c>
      <c r="N318">
        <v>0</v>
      </c>
      <c r="O318">
        <v>752.27769999999998</v>
      </c>
      <c r="P318">
        <v>0</v>
      </c>
    </row>
    <row r="319" spans="1:16" x14ac:dyDescent="0.55000000000000004">
      <c r="A319">
        <v>698.00429999999994</v>
      </c>
      <c r="B319" t="s">
        <v>16</v>
      </c>
      <c r="C319">
        <v>2</v>
      </c>
      <c r="D319">
        <v>10</v>
      </c>
      <c r="E319">
        <v>1</v>
      </c>
      <c r="F319">
        <v>14</v>
      </c>
      <c r="G319">
        <v>20</v>
      </c>
      <c r="H319" t="s">
        <v>17</v>
      </c>
      <c r="I319">
        <v>0</v>
      </c>
      <c r="J319">
        <v>132</v>
      </c>
      <c r="K319" t="s">
        <v>18</v>
      </c>
      <c r="L319">
        <v>1</v>
      </c>
      <c r="M319">
        <v>2</v>
      </c>
      <c r="N319">
        <v>0</v>
      </c>
      <c r="O319">
        <v>698.00429999999994</v>
      </c>
      <c r="P319">
        <v>0</v>
      </c>
    </row>
    <row r="320" spans="1:16" x14ac:dyDescent="0.55000000000000004">
      <c r="A320">
        <v>600.83730000000003</v>
      </c>
      <c r="B320" t="s">
        <v>16</v>
      </c>
      <c r="C320">
        <v>2</v>
      </c>
      <c r="D320">
        <v>2</v>
      </c>
      <c r="E320">
        <v>1</v>
      </c>
      <c r="F320">
        <v>15</v>
      </c>
      <c r="G320">
        <v>20</v>
      </c>
      <c r="H320" t="s">
        <v>17</v>
      </c>
      <c r="I320">
        <v>0</v>
      </c>
      <c r="J320">
        <v>136</v>
      </c>
      <c r="K320" t="s">
        <v>18</v>
      </c>
      <c r="L320">
        <v>1</v>
      </c>
      <c r="M320">
        <v>2</v>
      </c>
      <c r="N320">
        <v>0</v>
      </c>
      <c r="O320">
        <v>600.83730000000003</v>
      </c>
      <c r="P320">
        <v>0</v>
      </c>
    </row>
    <row r="321" spans="1:16" x14ac:dyDescent="0.55000000000000004">
      <c r="A321">
        <v>766.62149999999997</v>
      </c>
      <c r="B321" t="s">
        <v>16</v>
      </c>
      <c r="C321">
        <v>2</v>
      </c>
      <c r="D321">
        <v>12</v>
      </c>
      <c r="E321">
        <v>1</v>
      </c>
      <c r="F321">
        <v>5</v>
      </c>
      <c r="G321">
        <v>20</v>
      </c>
      <c r="H321" t="s">
        <v>17</v>
      </c>
      <c r="I321">
        <v>0</v>
      </c>
      <c r="J321">
        <v>137</v>
      </c>
      <c r="K321" t="s">
        <v>18</v>
      </c>
      <c r="L321">
        <v>1</v>
      </c>
      <c r="M321">
        <v>2</v>
      </c>
      <c r="N321">
        <v>0</v>
      </c>
      <c r="O321">
        <v>766.62149999999997</v>
      </c>
      <c r="P321">
        <v>0</v>
      </c>
    </row>
    <row r="322" spans="1:16" x14ac:dyDescent="0.55000000000000004">
      <c r="A322">
        <v>916.56259999999997</v>
      </c>
      <c r="B322" t="s">
        <v>16</v>
      </c>
      <c r="C322">
        <v>2</v>
      </c>
      <c r="D322">
        <v>8</v>
      </c>
      <c r="E322">
        <v>1</v>
      </c>
      <c r="F322">
        <v>17</v>
      </c>
      <c r="G322">
        <v>20</v>
      </c>
      <c r="H322" t="s">
        <v>17</v>
      </c>
      <c r="I322">
        <v>0</v>
      </c>
      <c r="J322">
        <v>138</v>
      </c>
      <c r="K322" t="s">
        <v>18</v>
      </c>
      <c r="L322">
        <v>1</v>
      </c>
      <c r="M322">
        <v>2</v>
      </c>
      <c r="N322">
        <v>0</v>
      </c>
      <c r="O322">
        <v>916.56259999999997</v>
      </c>
      <c r="P322">
        <v>0</v>
      </c>
    </row>
    <row r="323" spans="1:16" x14ac:dyDescent="0.55000000000000004">
      <c r="A323">
        <v>754.54579999999999</v>
      </c>
      <c r="B323" t="s">
        <v>16</v>
      </c>
      <c r="C323">
        <v>2</v>
      </c>
      <c r="D323">
        <v>5</v>
      </c>
      <c r="E323">
        <v>1</v>
      </c>
      <c r="F323">
        <v>11</v>
      </c>
      <c r="G323">
        <v>20</v>
      </c>
      <c r="H323" t="s">
        <v>17</v>
      </c>
      <c r="I323">
        <v>0</v>
      </c>
      <c r="J323">
        <v>143</v>
      </c>
      <c r="K323" t="s">
        <v>18</v>
      </c>
      <c r="L323">
        <v>1</v>
      </c>
      <c r="M323">
        <v>2</v>
      </c>
      <c r="N323">
        <v>0</v>
      </c>
      <c r="O323">
        <v>754.54579999999999</v>
      </c>
      <c r="P323">
        <v>0</v>
      </c>
    </row>
    <row r="324" spans="1:16" x14ac:dyDescent="0.55000000000000004">
      <c r="A324">
        <v>576.53449999999998</v>
      </c>
      <c r="B324" t="s">
        <v>16</v>
      </c>
      <c r="C324">
        <v>2</v>
      </c>
      <c r="D324">
        <v>18</v>
      </c>
      <c r="E324">
        <v>1</v>
      </c>
      <c r="F324">
        <v>20</v>
      </c>
      <c r="G324">
        <v>20</v>
      </c>
      <c r="H324" t="s">
        <v>17</v>
      </c>
      <c r="I324">
        <v>0</v>
      </c>
      <c r="J324">
        <v>148</v>
      </c>
      <c r="K324" t="s">
        <v>18</v>
      </c>
      <c r="L324">
        <v>1</v>
      </c>
      <c r="M324">
        <v>2</v>
      </c>
      <c r="N324">
        <v>0</v>
      </c>
      <c r="O324">
        <v>576.53449999999998</v>
      </c>
      <c r="P324">
        <v>0</v>
      </c>
    </row>
    <row r="325" spans="1:16" x14ac:dyDescent="0.55000000000000004">
      <c r="A325">
        <v>634.6558</v>
      </c>
      <c r="B325" t="s">
        <v>16</v>
      </c>
      <c r="C325">
        <v>2</v>
      </c>
      <c r="D325">
        <v>6</v>
      </c>
      <c r="E325">
        <v>1</v>
      </c>
      <c r="F325">
        <v>9</v>
      </c>
      <c r="G325">
        <v>20</v>
      </c>
      <c r="H325" t="s">
        <v>17</v>
      </c>
      <c r="I325">
        <v>0</v>
      </c>
      <c r="J325">
        <v>150</v>
      </c>
      <c r="K325" t="s">
        <v>18</v>
      </c>
      <c r="L325">
        <v>1</v>
      </c>
      <c r="M325">
        <v>2</v>
      </c>
      <c r="N325">
        <v>0</v>
      </c>
      <c r="O325">
        <v>634.6558</v>
      </c>
      <c r="P325">
        <v>0</v>
      </c>
    </row>
    <row r="326" spans="1:16" x14ac:dyDescent="0.55000000000000004">
      <c r="A326">
        <v>597.66039999999998</v>
      </c>
      <c r="B326" t="s">
        <v>16</v>
      </c>
      <c r="C326">
        <v>2</v>
      </c>
      <c r="D326">
        <v>7</v>
      </c>
      <c r="E326">
        <v>1</v>
      </c>
      <c r="F326">
        <v>1</v>
      </c>
      <c r="G326">
        <v>20</v>
      </c>
      <c r="H326" t="s">
        <v>17</v>
      </c>
      <c r="I326">
        <v>0</v>
      </c>
      <c r="J326">
        <v>151</v>
      </c>
      <c r="K326" t="s">
        <v>18</v>
      </c>
      <c r="L326">
        <v>1</v>
      </c>
      <c r="M326">
        <v>2</v>
      </c>
      <c r="N326">
        <v>0</v>
      </c>
      <c r="O326">
        <v>597.66039999999998</v>
      </c>
      <c r="P326">
        <v>0</v>
      </c>
    </row>
    <row r="327" spans="1:16" x14ac:dyDescent="0.55000000000000004">
      <c r="A327">
        <v>780.68780000000004</v>
      </c>
      <c r="B327" t="s">
        <v>16</v>
      </c>
      <c r="C327">
        <v>2</v>
      </c>
      <c r="D327">
        <v>17</v>
      </c>
      <c r="E327">
        <v>1</v>
      </c>
      <c r="F327">
        <v>12</v>
      </c>
      <c r="G327">
        <v>20</v>
      </c>
      <c r="H327" t="s">
        <v>17</v>
      </c>
      <c r="I327">
        <v>0</v>
      </c>
      <c r="J327">
        <v>152</v>
      </c>
      <c r="K327" t="s">
        <v>18</v>
      </c>
      <c r="L327">
        <v>1</v>
      </c>
      <c r="M327">
        <v>2</v>
      </c>
      <c r="N327">
        <v>0</v>
      </c>
      <c r="O327">
        <v>780.68780000000004</v>
      </c>
      <c r="P327">
        <v>0</v>
      </c>
    </row>
    <row r="328" spans="1:16" x14ac:dyDescent="0.55000000000000004">
      <c r="A328">
        <v>603.5616</v>
      </c>
      <c r="B328" t="s">
        <v>16</v>
      </c>
      <c r="C328">
        <v>2</v>
      </c>
      <c r="D328">
        <v>11</v>
      </c>
      <c r="E328">
        <v>1</v>
      </c>
      <c r="F328">
        <v>6</v>
      </c>
      <c r="G328">
        <v>20</v>
      </c>
      <c r="H328" t="s">
        <v>17</v>
      </c>
      <c r="I328">
        <v>0</v>
      </c>
      <c r="J328">
        <v>153</v>
      </c>
      <c r="K328" t="s">
        <v>18</v>
      </c>
      <c r="L328">
        <v>1</v>
      </c>
      <c r="M328">
        <v>2</v>
      </c>
      <c r="N328">
        <v>0</v>
      </c>
      <c r="O328">
        <v>603.5616</v>
      </c>
      <c r="P328">
        <v>0</v>
      </c>
    </row>
    <row r="329" spans="1:16" x14ac:dyDescent="0.55000000000000004">
      <c r="A329">
        <v>732.99080000000004</v>
      </c>
      <c r="B329" t="s">
        <v>16</v>
      </c>
      <c r="C329">
        <v>2</v>
      </c>
      <c r="D329">
        <v>4</v>
      </c>
      <c r="E329">
        <v>1</v>
      </c>
      <c r="F329">
        <v>5</v>
      </c>
      <c r="G329">
        <v>20</v>
      </c>
      <c r="H329" t="s">
        <v>17</v>
      </c>
      <c r="I329">
        <v>0</v>
      </c>
      <c r="J329">
        <v>155</v>
      </c>
      <c r="K329" t="s">
        <v>18</v>
      </c>
      <c r="L329">
        <v>1</v>
      </c>
      <c r="M329">
        <v>2</v>
      </c>
      <c r="N329">
        <v>0</v>
      </c>
      <c r="O329">
        <v>732.99080000000004</v>
      </c>
      <c r="P329">
        <v>0</v>
      </c>
    </row>
    <row r="330" spans="1:16" x14ac:dyDescent="0.55000000000000004">
      <c r="A330">
        <v>709.98400000000004</v>
      </c>
      <c r="B330" t="s">
        <v>16</v>
      </c>
      <c r="C330">
        <v>2</v>
      </c>
      <c r="D330">
        <v>14</v>
      </c>
      <c r="E330">
        <v>1</v>
      </c>
      <c r="F330">
        <v>16</v>
      </c>
      <c r="G330">
        <v>20</v>
      </c>
      <c r="H330" t="s">
        <v>17</v>
      </c>
      <c r="I330">
        <v>0</v>
      </c>
      <c r="J330">
        <v>156</v>
      </c>
      <c r="K330" t="s">
        <v>18</v>
      </c>
      <c r="L330">
        <v>1</v>
      </c>
      <c r="M330">
        <v>2</v>
      </c>
      <c r="N330">
        <v>0</v>
      </c>
      <c r="O330">
        <v>709.98400000000004</v>
      </c>
      <c r="P330">
        <v>0</v>
      </c>
    </row>
    <row r="331" spans="1:16" x14ac:dyDescent="0.55000000000000004">
      <c r="A331">
        <v>928.0222</v>
      </c>
      <c r="B331" t="s">
        <v>16</v>
      </c>
      <c r="C331">
        <v>2</v>
      </c>
      <c r="D331">
        <v>4</v>
      </c>
      <c r="E331">
        <v>1</v>
      </c>
      <c r="F331">
        <v>5</v>
      </c>
      <c r="G331">
        <v>20</v>
      </c>
      <c r="H331" t="s">
        <v>17</v>
      </c>
      <c r="I331">
        <v>0</v>
      </c>
      <c r="J331">
        <v>158</v>
      </c>
      <c r="K331" t="s">
        <v>18</v>
      </c>
      <c r="L331">
        <v>1</v>
      </c>
      <c r="M331">
        <v>2</v>
      </c>
      <c r="N331">
        <v>0</v>
      </c>
      <c r="O331">
        <v>928.0222</v>
      </c>
      <c r="P331">
        <v>0</v>
      </c>
    </row>
    <row r="332" spans="1:16" x14ac:dyDescent="0.55000000000000004">
      <c r="A332">
        <v>749.41210000000001</v>
      </c>
      <c r="B332" t="s">
        <v>16</v>
      </c>
      <c r="C332">
        <v>2</v>
      </c>
      <c r="D332">
        <v>10</v>
      </c>
      <c r="E332">
        <v>1</v>
      </c>
      <c r="F332">
        <v>5</v>
      </c>
      <c r="G332">
        <v>20</v>
      </c>
      <c r="H332" t="s">
        <v>17</v>
      </c>
      <c r="I332">
        <v>0</v>
      </c>
      <c r="J332">
        <v>161</v>
      </c>
      <c r="K332" t="s">
        <v>18</v>
      </c>
      <c r="L332">
        <v>1</v>
      </c>
      <c r="M332">
        <v>2</v>
      </c>
      <c r="N332">
        <v>0</v>
      </c>
      <c r="O332">
        <v>749.41210000000001</v>
      </c>
      <c r="P332">
        <v>0</v>
      </c>
    </row>
    <row r="333" spans="1:16" x14ac:dyDescent="0.55000000000000004">
      <c r="A333">
        <v>686.40089999999998</v>
      </c>
      <c r="B333" t="s">
        <v>16</v>
      </c>
      <c r="C333">
        <v>2</v>
      </c>
      <c r="D333">
        <v>16</v>
      </c>
      <c r="E333">
        <v>1</v>
      </c>
      <c r="F333">
        <v>9</v>
      </c>
      <c r="G333">
        <v>20</v>
      </c>
      <c r="H333" t="s">
        <v>17</v>
      </c>
      <c r="I333">
        <v>0</v>
      </c>
      <c r="J333">
        <v>162</v>
      </c>
      <c r="K333" t="s">
        <v>18</v>
      </c>
      <c r="L333">
        <v>1</v>
      </c>
      <c r="M333">
        <v>2</v>
      </c>
      <c r="N333">
        <v>0</v>
      </c>
      <c r="O333">
        <v>686.40089999999998</v>
      </c>
      <c r="P333">
        <v>0</v>
      </c>
    </row>
    <row r="334" spans="1:16" x14ac:dyDescent="0.55000000000000004">
      <c r="A334">
        <v>640.83240000000001</v>
      </c>
      <c r="B334" t="s">
        <v>16</v>
      </c>
      <c r="C334">
        <v>2</v>
      </c>
      <c r="D334">
        <v>11</v>
      </c>
      <c r="E334">
        <v>1</v>
      </c>
      <c r="F334">
        <v>10</v>
      </c>
      <c r="G334">
        <v>20</v>
      </c>
      <c r="H334" t="s">
        <v>17</v>
      </c>
      <c r="I334">
        <v>0</v>
      </c>
      <c r="J334">
        <v>167</v>
      </c>
      <c r="K334" t="s">
        <v>18</v>
      </c>
      <c r="L334">
        <v>1</v>
      </c>
      <c r="M334">
        <v>2</v>
      </c>
      <c r="N334">
        <v>0</v>
      </c>
      <c r="O334">
        <v>640.83240000000001</v>
      </c>
      <c r="P334">
        <v>0</v>
      </c>
    </row>
    <row r="335" spans="1:16" x14ac:dyDescent="0.55000000000000004">
      <c r="A335">
        <v>831.47760000000005</v>
      </c>
      <c r="B335" t="s">
        <v>16</v>
      </c>
      <c r="C335">
        <v>2</v>
      </c>
      <c r="D335">
        <v>14</v>
      </c>
      <c r="E335">
        <v>1</v>
      </c>
      <c r="F335">
        <v>14</v>
      </c>
      <c r="G335">
        <v>20</v>
      </c>
      <c r="H335" t="s">
        <v>17</v>
      </c>
      <c r="I335">
        <v>0</v>
      </c>
      <c r="J335">
        <v>176</v>
      </c>
      <c r="K335" t="s">
        <v>18</v>
      </c>
      <c r="L335">
        <v>1</v>
      </c>
      <c r="M335">
        <v>2</v>
      </c>
      <c r="N335">
        <v>0</v>
      </c>
      <c r="O335">
        <v>831.47760000000005</v>
      </c>
      <c r="P335">
        <v>0</v>
      </c>
    </row>
    <row r="336" spans="1:16" x14ac:dyDescent="0.55000000000000004">
      <c r="A336">
        <v>667.54390000000001</v>
      </c>
      <c r="B336" t="s">
        <v>16</v>
      </c>
      <c r="C336">
        <v>2</v>
      </c>
      <c r="D336">
        <v>6</v>
      </c>
      <c r="E336">
        <v>1</v>
      </c>
      <c r="F336">
        <v>4</v>
      </c>
      <c r="G336">
        <v>20</v>
      </c>
      <c r="H336" t="s">
        <v>17</v>
      </c>
      <c r="I336">
        <v>0</v>
      </c>
      <c r="J336">
        <v>180</v>
      </c>
      <c r="K336" t="s">
        <v>18</v>
      </c>
      <c r="L336">
        <v>1</v>
      </c>
      <c r="M336">
        <v>2</v>
      </c>
      <c r="N336">
        <v>0</v>
      </c>
      <c r="O336">
        <v>667.54390000000001</v>
      </c>
      <c r="P336">
        <v>0</v>
      </c>
    </row>
    <row r="337" spans="1:16" x14ac:dyDescent="0.55000000000000004">
      <c r="A337">
        <v>590.53629999999998</v>
      </c>
      <c r="B337" t="s">
        <v>16</v>
      </c>
      <c r="C337">
        <v>2</v>
      </c>
      <c r="D337">
        <v>16</v>
      </c>
      <c r="E337">
        <v>1</v>
      </c>
      <c r="F337">
        <v>20</v>
      </c>
      <c r="G337">
        <v>20</v>
      </c>
      <c r="H337" t="s">
        <v>17</v>
      </c>
      <c r="I337">
        <v>0</v>
      </c>
      <c r="J337">
        <v>182</v>
      </c>
      <c r="K337" t="s">
        <v>18</v>
      </c>
      <c r="L337">
        <v>1</v>
      </c>
      <c r="M337">
        <v>2</v>
      </c>
      <c r="N337">
        <v>0</v>
      </c>
      <c r="O337">
        <v>590.53629999999998</v>
      </c>
      <c r="P337">
        <v>0</v>
      </c>
    </row>
    <row r="338" spans="1:16" x14ac:dyDescent="0.55000000000000004">
      <c r="A338">
        <v>973.77110000000005</v>
      </c>
      <c r="B338" t="s">
        <v>16</v>
      </c>
      <c r="C338">
        <v>2</v>
      </c>
      <c r="D338">
        <v>3</v>
      </c>
      <c r="E338">
        <v>1</v>
      </c>
      <c r="F338">
        <v>20</v>
      </c>
      <c r="G338">
        <v>20</v>
      </c>
      <c r="H338" t="s">
        <v>17</v>
      </c>
      <c r="I338">
        <v>0</v>
      </c>
      <c r="J338">
        <v>184</v>
      </c>
      <c r="K338" t="s">
        <v>18</v>
      </c>
      <c r="L338">
        <v>1</v>
      </c>
      <c r="M338">
        <v>2</v>
      </c>
      <c r="N338">
        <v>0</v>
      </c>
      <c r="O338">
        <v>973.77110000000005</v>
      </c>
      <c r="P338">
        <v>0</v>
      </c>
    </row>
    <row r="339" spans="1:16" x14ac:dyDescent="0.55000000000000004">
      <c r="A339">
        <v>634.71730000000002</v>
      </c>
      <c r="B339" t="s">
        <v>16</v>
      </c>
      <c r="C339">
        <v>2</v>
      </c>
      <c r="D339">
        <v>11</v>
      </c>
      <c r="E339">
        <v>1</v>
      </c>
      <c r="F339">
        <v>7</v>
      </c>
      <c r="G339">
        <v>20</v>
      </c>
      <c r="H339" t="s">
        <v>17</v>
      </c>
      <c r="I339">
        <v>0</v>
      </c>
      <c r="J339">
        <v>186</v>
      </c>
      <c r="K339" t="s">
        <v>18</v>
      </c>
      <c r="L339">
        <v>1</v>
      </c>
      <c r="M339">
        <v>2</v>
      </c>
      <c r="N339">
        <v>0</v>
      </c>
      <c r="O339">
        <v>634.71730000000002</v>
      </c>
      <c r="P339">
        <v>0</v>
      </c>
    </row>
    <row r="340" spans="1:16" x14ac:dyDescent="0.55000000000000004">
      <c r="A340">
        <v>637.37959999999998</v>
      </c>
      <c r="B340" t="s">
        <v>16</v>
      </c>
      <c r="C340">
        <v>2</v>
      </c>
      <c r="D340">
        <v>8</v>
      </c>
      <c r="E340">
        <v>1</v>
      </c>
      <c r="F340">
        <v>16</v>
      </c>
      <c r="G340">
        <v>20</v>
      </c>
      <c r="H340" t="s">
        <v>17</v>
      </c>
      <c r="I340">
        <v>0</v>
      </c>
      <c r="J340">
        <v>187</v>
      </c>
      <c r="K340" t="s">
        <v>18</v>
      </c>
      <c r="L340">
        <v>1</v>
      </c>
      <c r="M340">
        <v>2</v>
      </c>
      <c r="N340">
        <v>0</v>
      </c>
      <c r="O340">
        <v>637.37959999999998</v>
      </c>
      <c r="P340">
        <v>0</v>
      </c>
    </row>
    <row r="341" spans="1:16" x14ac:dyDescent="0.55000000000000004">
      <c r="A341">
        <v>560.37789999999995</v>
      </c>
      <c r="B341" t="s">
        <v>16</v>
      </c>
      <c r="C341">
        <v>2</v>
      </c>
      <c r="D341">
        <v>8</v>
      </c>
      <c r="E341">
        <v>1</v>
      </c>
      <c r="F341">
        <v>20</v>
      </c>
      <c r="G341">
        <v>20</v>
      </c>
      <c r="H341" t="s">
        <v>17</v>
      </c>
      <c r="I341">
        <v>0</v>
      </c>
      <c r="J341">
        <v>190</v>
      </c>
      <c r="K341" t="s">
        <v>18</v>
      </c>
      <c r="L341">
        <v>1</v>
      </c>
      <c r="M341">
        <v>2</v>
      </c>
      <c r="N341">
        <v>0</v>
      </c>
      <c r="O341">
        <v>560.37789999999995</v>
      </c>
      <c r="P341">
        <v>0</v>
      </c>
    </row>
    <row r="342" spans="1:16" x14ac:dyDescent="0.55000000000000004">
      <c r="A342">
        <v>574.178</v>
      </c>
      <c r="B342" t="s">
        <v>16</v>
      </c>
      <c r="C342">
        <v>2</v>
      </c>
      <c r="D342">
        <v>2</v>
      </c>
      <c r="E342">
        <v>1</v>
      </c>
      <c r="F342">
        <v>19</v>
      </c>
      <c r="G342">
        <v>20</v>
      </c>
      <c r="H342" t="s">
        <v>17</v>
      </c>
      <c r="I342">
        <v>0</v>
      </c>
      <c r="J342">
        <v>191</v>
      </c>
      <c r="K342" t="s">
        <v>18</v>
      </c>
      <c r="L342">
        <v>1</v>
      </c>
      <c r="M342">
        <v>2</v>
      </c>
      <c r="N342">
        <v>0</v>
      </c>
      <c r="O342">
        <v>574.178</v>
      </c>
      <c r="P342">
        <v>0</v>
      </c>
    </row>
    <row r="343" spans="1:16" x14ac:dyDescent="0.55000000000000004">
      <c r="A343">
        <v>682.45190000000002</v>
      </c>
      <c r="B343" t="s">
        <v>16</v>
      </c>
      <c r="C343">
        <v>2</v>
      </c>
      <c r="D343">
        <v>12</v>
      </c>
      <c r="E343">
        <v>1</v>
      </c>
      <c r="F343">
        <v>3</v>
      </c>
      <c r="G343">
        <v>20</v>
      </c>
      <c r="H343" t="s">
        <v>17</v>
      </c>
      <c r="I343">
        <v>0</v>
      </c>
      <c r="J343">
        <v>197</v>
      </c>
      <c r="K343" t="s">
        <v>18</v>
      </c>
      <c r="L343">
        <v>1</v>
      </c>
      <c r="M343">
        <v>2</v>
      </c>
      <c r="N343">
        <v>0</v>
      </c>
      <c r="O343">
        <v>682.45190000000002</v>
      </c>
      <c r="P343">
        <v>0</v>
      </c>
    </row>
    <row r="344" spans="1:16" x14ac:dyDescent="0.55000000000000004">
      <c r="A344">
        <v>665.87170000000003</v>
      </c>
      <c r="B344" t="s">
        <v>16</v>
      </c>
      <c r="C344">
        <v>2</v>
      </c>
      <c r="D344">
        <v>12</v>
      </c>
      <c r="E344">
        <v>1</v>
      </c>
      <c r="F344">
        <v>9</v>
      </c>
      <c r="G344">
        <v>20</v>
      </c>
      <c r="H344" t="s">
        <v>17</v>
      </c>
      <c r="I344">
        <v>0</v>
      </c>
      <c r="J344">
        <v>199</v>
      </c>
      <c r="K344" t="s">
        <v>18</v>
      </c>
      <c r="L344">
        <v>1</v>
      </c>
      <c r="M344">
        <v>2</v>
      </c>
      <c r="N344">
        <v>0</v>
      </c>
      <c r="O344">
        <v>665.87170000000003</v>
      </c>
      <c r="P344">
        <v>0</v>
      </c>
    </row>
    <row r="345" spans="1:16" x14ac:dyDescent="0.55000000000000004">
      <c r="A345">
        <v>723.12660000000005</v>
      </c>
      <c r="B345" t="s">
        <v>16</v>
      </c>
      <c r="C345">
        <v>2</v>
      </c>
      <c r="D345">
        <v>14</v>
      </c>
      <c r="E345">
        <v>1</v>
      </c>
      <c r="F345">
        <v>8</v>
      </c>
      <c r="G345">
        <v>20</v>
      </c>
      <c r="H345" t="s">
        <v>17</v>
      </c>
      <c r="I345">
        <v>0</v>
      </c>
      <c r="J345">
        <v>204</v>
      </c>
      <c r="K345" t="s">
        <v>18</v>
      </c>
      <c r="L345">
        <v>1</v>
      </c>
      <c r="M345">
        <v>2</v>
      </c>
      <c r="N345">
        <v>0</v>
      </c>
      <c r="O345">
        <v>723.12660000000005</v>
      </c>
      <c r="P345">
        <v>0</v>
      </c>
    </row>
    <row r="346" spans="1:16" x14ac:dyDescent="0.55000000000000004">
      <c r="A346">
        <v>791.22370000000001</v>
      </c>
      <c r="B346" t="s">
        <v>16</v>
      </c>
      <c r="C346">
        <v>2</v>
      </c>
      <c r="D346">
        <v>9</v>
      </c>
      <c r="E346">
        <v>1</v>
      </c>
      <c r="F346">
        <v>9</v>
      </c>
      <c r="G346">
        <v>20</v>
      </c>
      <c r="H346" t="s">
        <v>17</v>
      </c>
      <c r="I346">
        <v>0</v>
      </c>
      <c r="J346">
        <v>208</v>
      </c>
      <c r="K346" t="s">
        <v>18</v>
      </c>
      <c r="L346">
        <v>1</v>
      </c>
      <c r="M346">
        <v>2</v>
      </c>
      <c r="N346">
        <v>0</v>
      </c>
      <c r="O346">
        <v>791.22370000000001</v>
      </c>
      <c r="P346">
        <v>0</v>
      </c>
    </row>
    <row r="347" spans="1:16" x14ac:dyDescent="0.55000000000000004">
      <c r="A347">
        <v>729.00310000000002</v>
      </c>
      <c r="B347" t="s">
        <v>16</v>
      </c>
      <c r="C347">
        <v>2</v>
      </c>
      <c r="D347">
        <v>13</v>
      </c>
      <c r="E347">
        <v>1</v>
      </c>
      <c r="F347">
        <v>8</v>
      </c>
      <c r="G347">
        <v>20</v>
      </c>
      <c r="H347" t="s">
        <v>17</v>
      </c>
      <c r="I347">
        <v>0</v>
      </c>
      <c r="J347">
        <v>211</v>
      </c>
      <c r="K347" t="s">
        <v>18</v>
      </c>
      <c r="L347">
        <v>1</v>
      </c>
      <c r="M347">
        <v>2</v>
      </c>
      <c r="N347">
        <v>0</v>
      </c>
      <c r="O347">
        <v>729.00310000000002</v>
      </c>
      <c r="P347">
        <v>0</v>
      </c>
    </row>
    <row r="348" spans="1:16" x14ac:dyDescent="0.55000000000000004">
      <c r="A348">
        <v>678.76179999999999</v>
      </c>
      <c r="B348" t="s">
        <v>16</v>
      </c>
      <c r="C348">
        <v>2</v>
      </c>
      <c r="D348">
        <v>8</v>
      </c>
      <c r="E348">
        <v>1</v>
      </c>
      <c r="F348">
        <v>17</v>
      </c>
      <c r="G348">
        <v>20</v>
      </c>
      <c r="H348" t="s">
        <v>17</v>
      </c>
      <c r="I348">
        <v>0</v>
      </c>
      <c r="J348">
        <v>213</v>
      </c>
      <c r="K348" t="s">
        <v>18</v>
      </c>
      <c r="L348">
        <v>1</v>
      </c>
      <c r="M348">
        <v>2</v>
      </c>
      <c r="N348">
        <v>0</v>
      </c>
      <c r="O348">
        <v>678.76179999999999</v>
      </c>
      <c r="P348">
        <v>0</v>
      </c>
    </row>
    <row r="349" spans="1:16" x14ac:dyDescent="0.55000000000000004">
      <c r="A349">
        <v>845.32150000000001</v>
      </c>
      <c r="B349" t="s">
        <v>16</v>
      </c>
      <c r="C349">
        <v>2</v>
      </c>
      <c r="D349">
        <v>8</v>
      </c>
      <c r="E349">
        <v>1</v>
      </c>
      <c r="F349">
        <v>2</v>
      </c>
      <c r="G349">
        <v>20</v>
      </c>
      <c r="H349" t="s">
        <v>17</v>
      </c>
      <c r="I349">
        <v>0</v>
      </c>
      <c r="J349">
        <v>220</v>
      </c>
      <c r="K349" t="s">
        <v>18</v>
      </c>
      <c r="L349">
        <v>1</v>
      </c>
      <c r="M349">
        <v>2</v>
      </c>
      <c r="N349">
        <v>0</v>
      </c>
      <c r="O349">
        <v>845.32150000000001</v>
      </c>
      <c r="P349">
        <v>0</v>
      </c>
    </row>
    <row r="350" spans="1:16" x14ac:dyDescent="0.55000000000000004">
      <c r="A350">
        <v>769.83240000000001</v>
      </c>
      <c r="B350" t="s">
        <v>16</v>
      </c>
      <c r="C350">
        <v>2</v>
      </c>
      <c r="D350">
        <v>7</v>
      </c>
      <c r="E350">
        <v>1</v>
      </c>
      <c r="F350">
        <v>20</v>
      </c>
      <c r="G350">
        <v>20</v>
      </c>
      <c r="H350" t="s">
        <v>17</v>
      </c>
      <c r="I350">
        <v>0</v>
      </c>
      <c r="J350">
        <v>232</v>
      </c>
      <c r="K350" t="s">
        <v>18</v>
      </c>
      <c r="L350">
        <v>1</v>
      </c>
      <c r="M350">
        <v>2</v>
      </c>
      <c r="N350">
        <v>0</v>
      </c>
      <c r="O350">
        <v>769.83240000000001</v>
      </c>
      <c r="P350">
        <v>0</v>
      </c>
    </row>
    <row r="351" spans="1:16" x14ac:dyDescent="0.55000000000000004">
      <c r="A351">
        <v>722.70579999999995</v>
      </c>
      <c r="B351" t="s">
        <v>16</v>
      </c>
      <c r="C351">
        <v>2</v>
      </c>
      <c r="D351">
        <v>19</v>
      </c>
      <c r="E351">
        <v>1</v>
      </c>
      <c r="F351">
        <v>14</v>
      </c>
      <c r="G351">
        <v>20</v>
      </c>
      <c r="H351" t="s">
        <v>17</v>
      </c>
      <c r="I351">
        <v>0</v>
      </c>
      <c r="J351">
        <v>233</v>
      </c>
      <c r="K351" t="s">
        <v>18</v>
      </c>
      <c r="L351">
        <v>1</v>
      </c>
      <c r="M351">
        <v>2</v>
      </c>
      <c r="N351">
        <v>0</v>
      </c>
      <c r="O351">
        <v>722.70579999999995</v>
      </c>
      <c r="P351">
        <v>0</v>
      </c>
    </row>
    <row r="352" spans="1:16" x14ac:dyDescent="0.55000000000000004">
      <c r="A352">
        <v>835.8383</v>
      </c>
      <c r="B352" t="s">
        <v>16</v>
      </c>
      <c r="C352">
        <v>2</v>
      </c>
      <c r="D352">
        <v>6</v>
      </c>
      <c r="E352">
        <v>1</v>
      </c>
      <c r="F352">
        <v>6</v>
      </c>
      <c r="G352">
        <v>20</v>
      </c>
      <c r="H352" t="s">
        <v>17</v>
      </c>
      <c r="I352">
        <v>0</v>
      </c>
      <c r="J352">
        <v>236</v>
      </c>
      <c r="K352" t="s">
        <v>18</v>
      </c>
      <c r="L352">
        <v>1</v>
      </c>
      <c r="M352">
        <v>2</v>
      </c>
      <c r="N352">
        <v>0</v>
      </c>
      <c r="O352">
        <v>835.8383</v>
      </c>
      <c r="P352">
        <v>0</v>
      </c>
    </row>
    <row r="353" spans="1:16" x14ac:dyDescent="0.55000000000000004">
      <c r="A353">
        <v>881.26070000000004</v>
      </c>
      <c r="B353" t="s">
        <v>16</v>
      </c>
      <c r="C353">
        <v>2</v>
      </c>
      <c r="D353">
        <v>1</v>
      </c>
      <c r="E353">
        <v>1</v>
      </c>
      <c r="F353">
        <v>19</v>
      </c>
      <c r="G353">
        <v>20</v>
      </c>
      <c r="H353" t="s">
        <v>17</v>
      </c>
      <c r="I353">
        <v>0</v>
      </c>
      <c r="J353">
        <v>239</v>
      </c>
      <c r="K353" t="s">
        <v>18</v>
      </c>
      <c r="L353">
        <v>1</v>
      </c>
      <c r="M353">
        <v>2</v>
      </c>
      <c r="N353">
        <v>0</v>
      </c>
      <c r="O353">
        <v>881.26070000000004</v>
      </c>
      <c r="P353">
        <v>0</v>
      </c>
    </row>
    <row r="354" spans="1:16" x14ac:dyDescent="0.55000000000000004">
      <c r="A354">
        <v>677.07380000000001</v>
      </c>
      <c r="B354" t="s">
        <v>16</v>
      </c>
      <c r="C354">
        <v>2</v>
      </c>
      <c r="D354">
        <v>12</v>
      </c>
      <c r="E354">
        <v>1</v>
      </c>
      <c r="F354">
        <v>2</v>
      </c>
      <c r="G354">
        <v>20</v>
      </c>
      <c r="H354" t="s">
        <v>17</v>
      </c>
      <c r="I354">
        <v>0</v>
      </c>
      <c r="J354">
        <v>243</v>
      </c>
      <c r="K354" t="s">
        <v>18</v>
      </c>
      <c r="L354">
        <v>1</v>
      </c>
      <c r="M354">
        <v>2</v>
      </c>
      <c r="N354">
        <v>0</v>
      </c>
      <c r="O354">
        <v>677.07380000000001</v>
      </c>
      <c r="P354">
        <v>0</v>
      </c>
    </row>
    <row r="355" spans="1:16" x14ac:dyDescent="0.55000000000000004">
      <c r="A355">
        <v>628.31579999999997</v>
      </c>
      <c r="B355" t="s">
        <v>16</v>
      </c>
      <c r="C355">
        <v>2</v>
      </c>
      <c r="D355">
        <v>6</v>
      </c>
      <c r="E355">
        <v>1</v>
      </c>
      <c r="F355">
        <v>12</v>
      </c>
      <c r="G355">
        <v>20</v>
      </c>
      <c r="H355" t="s">
        <v>17</v>
      </c>
      <c r="I355">
        <v>0</v>
      </c>
      <c r="J355">
        <v>244</v>
      </c>
      <c r="K355" t="s">
        <v>18</v>
      </c>
      <c r="L355">
        <v>1</v>
      </c>
      <c r="M355">
        <v>2</v>
      </c>
      <c r="N355">
        <v>0</v>
      </c>
      <c r="O355">
        <v>628.31579999999997</v>
      </c>
      <c r="P355">
        <v>0</v>
      </c>
    </row>
    <row r="356" spans="1:16" x14ac:dyDescent="0.55000000000000004">
      <c r="A356">
        <v>852.81370000000004</v>
      </c>
      <c r="B356" t="s">
        <v>16</v>
      </c>
      <c r="C356">
        <v>2</v>
      </c>
      <c r="D356">
        <v>17</v>
      </c>
      <c r="E356">
        <v>1</v>
      </c>
      <c r="F356">
        <v>19</v>
      </c>
      <c r="G356">
        <v>20</v>
      </c>
      <c r="H356" t="s">
        <v>17</v>
      </c>
      <c r="I356">
        <v>0</v>
      </c>
      <c r="J356">
        <v>246</v>
      </c>
      <c r="K356" t="s">
        <v>18</v>
      </c>
      <c r="L356">
        <v>1</v>
      </c>
      <c r="M356">
        <v>2</v>
      </c>
      <c r="N356">
        <v>0</v>
      </c>
      <c r="O356">
        <v>852.81370000000004</v>
      </c>
      <c r="P356">
        <v>0</v>
      </c>
    </row>
    <row r="357" spans="1:16" x14ac:dyDescent="0.55000000000000004">
      <c r="A357">
        <v>634.46659999999997</v>
      </c>
      <c r="B357" t="s">
        <v>16</v>
      </c>
      <c r="C357">
        <v>2</v>
      </c>
      <c r="D357">
        <v>1</v>
      </c>
      <c r="E357">
        <v>1</v>
      </c>
      <c r="F357">
        <v>7</v>
      </c>
      <c r="G357">
        <v>20</v>
      </c>
      <c r="H357" t="s">
        <v>17</v>
      </c>
      <c r="I357">
        <v>0</v>
      </c>
      <c r="J357">
        <v>248</v>
      </c>
      <c r="K357" t="s">
        <v>18</v>
      </c>
      <c r="L357">
        <v>1</v>
      </c>
      <c r="M357">
        <v>2</v>
      </c>
      <c r="N357">
        <v>0</v>
      </c>
      <c r="O357">
        <v>634.46659999999997</v>
      </c>
      <c r="P357">
        <v>0</v>
      </c>
    </row>
    <row r="358" spans="1:16" x14ac:dyDescent="0.55000000000000004">
      <c r="A358">
        <v>633.13440000000003</v>
      </c>
      <c r="B358" t="s">
        <v>16</v>
      </c>
      <c r="C358">
        <v>2</v>
      </c>
      <c r="D358">
        <v>8</v>
      </c>
      <c r="E358">
        <v>1</v>
      </c>
      <c r="F358">
        <v>1</v>
      </c>
      <c r="G358">
        <v>20</v>
      </c>
      <c r="H358" t="s">
        <v>17</v>
      </c>
      <c r="I358">
        <v>0</v>
      </c>
      <c r="J358">
        <v>253</v>
      </c>
      <c r="K358" t="s">
        <v>18</v>
      </c>
      <c r="L358">
        <v>1</v>
      </c>
      <c r="M358">
        <v>2</v>
      </c>
      <c r="N358">
        <v>0</v>
      </c>
      <c r="O358">
        <v>633.13440000000003</v>
      </c>
      <c r="P358">
        <v>0</v>
      </c>
    </row>
    <row r="359" spans="1:16" x14ac:dyDescent="0.55000000000000004">
      <c r="A359">
        <v>608.13829999999996</v>
      </c>
      <c r="B359" t="s">
        <v>16</v>
      </c>
      <c r="C359">
        <v>2</v>
      </c>
      <c r="D359">
        <v>9</v>
      </c>
      <c r="E359">
        <v>1</v>
      </c>
      <c r="F359">
        <v>18</v>
      </c>
      <c r="G359">
        <v>20</v>
      </c>
      <c r="H359" t="s">
        <v>17</v>
      </c>
      <c r="I359">
        <v>0</v>
      </c>
      <c r="J359">
        <v>255</v>
      </c>
      <c r="K359" t="s">
        <v>18</v>
      </c>
      <c r="L359">
        <v>1</v>
      </c>
      <c r="M359">
        <v>2</v>
      </c>
      <c r="N359">
        <v>0</v>
      </c>
      <c r="O359">
        <v>608.13829999999996</v>
      </c>
      <c r="P359">
        <v>0</v>
      </c>
    </row>
    <row r="360" spans="1:16" x14ac:dyDescent="0.55000000000000004">
      <c r="A360">
        <v>779.2328</v>
      </c>
      <c r="B360" t="s">
        <v>16</v>
      </c>
      <c r="C360">
        <v>2</v>
      </c>
      <c r="D360">
        <v>3</v>
      </c>
      <c r="E360">
        <v>1</v>
      </c>
      <c r="F360">
        <v>6</v>
      </c>
      <c r="G360">
        <v>20</v>
      </c>
      <c r="H360" t="s">
        <v>17</v>
      </c>
      <c r="I360">
        <v>0</v>
      </c>
      <c r="J360">
        <v>266</v>
      </c>
      <c r="K360" t="s">
        <v>18</v>
      </c>
      <c r="L360">
        <v>1</v>
      </c>
      <c r="M360">
        <v>2</v>
      </c>
      <c r="N360">
        <v>0</v>
      </c>
      <c r="O360">
        <v>779.2328</v>
      </c>
      <c r="P360">
        <v>0</v>
      </c>
    </row>
    <row r="361" spans="1:16" x14ac:dyDescent="0.55000000000000004">
      <c r="A361">
        <v>753.17700000000002</v>
      </c>
      <c r="B361" t="s">
        <v>16</v>
      </c>
      <c r="C361">
        <v>2</v>
      </c>
      <c r="D361">
        <v>9</v>
      </c>
      <c r="E361">
        <v>1</v>
      </c>
      <c r="F361">
        <v>18</v>
      </c>
      <c r="G361">
        <v>20</v>
      </c>
      <c r="H361" t="s">
        <v>17</v>
      </c>
      <c r="I361">
        <v>0</v>
      </c>
      <c r="J361">
        <v>279</v>
      </c>
      <c r="K361" t="s">
        <v>18</v>
      </c>
      <c r="L361">
        <v>1</v>
      </c>
      <c r="M361">
        <v>2</v>
      </c>
      <c r="N361">
        <v>0</v>
      </c>
      <c r="O361">
        <v>753.17700000000002</v>
      </c>
      <c r="P361">
        <v>0</v>
      </c>
    </row>
    <row r="362" spans="1:16" x14ac:dyDescent="0.55000000000000004">
      <c r="A362">
        <v>756.81079999999997</v>
      </c>
      <c r="B362" t="s">
        <v>16</v>
      </c>
      <c r="C362">
        <v>2</v>
      </c>
      <c r="D362">
        <v>18</v>
      </c>
      <c r="E362">
        <v>1</v>
      </c>
      <c r="F362">
        <v>6</v>
      </c>
      <c r="G362">
        <v>20</v>
      </c>
      <c r="H362" t="s">
        <v>17</v>
      </c>
      <c r="I362">
        <v>0</v>
      </c>
      <c r="J362">
        <v>288</v>
      </c>
      <c r="K362" t="s">
        <v>18</v>
      </c>
      <c r="L362">
        <v>1</v>
      </c>
      <c r="M362">
        <v>2</v>
      </c>
      <c r="N362">
        <v>0</v>
      </c>
      <c r="O362">
        <v>756.81079999999997</v>
      </c>
      <c r="P362">
        <v>0</v>
      </c>
    </row>
    <row r="363" spans="1:16" x14ac:dyDescent="0.55000000000000004">
      <c r="A363">
        <v>866.48810000000003</v>
      </c>
      <c r="B363" t="s">
        <v>16</v>
      </c>
      <c r="C363">
        <v>2</v>
      </c>
      <c r="D363">
        <v>12</v>
      </c>
      <c r="E363">
        <v>1</v>
      </c>
      <c r="F363">
        <v>11</v>
      </c>
      <c r="G363">
        <v>20</v>
      </c>
      <c r="H363" t="s">
        <v>17</v>
      </c>
      <c r="I363">
        <v>0</v>
      </c>
      <c r="J363">
        <v>289</v>
      </c>
      <c r="K363" t="s">
        <v>18</v>
      </c>
      <c r="L363">
        <v>1</v>
      </c>
      <c r="M363">
        <v>2</v>
      </c>
      <c r="N363">
        <v>0</v>
      </c>
      <c r="O363">
        <v>866.48810000000003</v>
      </c>
      <c r="P363">
        <v>0</v>
      </c>
    </row>
    <row r="364" spans="1:16" x14ac:dyDescent="0.55000000000000004">
      <c r="A364">
        <v>869.83349999999996</v>
      </c>
      <c r="B364" t="s">
        <v>16</v>
      </c>
      <c r="C364">
        <v>2</v>
      </c>
      <c r="D364">
        <v>6</v>
      </c>
      <c r="E364">
        <v>1</v>
      </c>
      <c r="F364">
        <v>15</v>
      </c>
      <c r="G364">
        <v>20</v>
      </c>
      <c r="H364" t="s">
        <v>17</v>
      </c>
      <c r="I364">
        <v>0</v>
      </c>
      <c r="J364">
        <v>290</v>
      </c>
      <c r="K364" t="s">
        <v>18</v>
      </c>
      <c r="L364">
        <v>1</v>
      </c>
      <c r="M364">
        <v>2</v>
      </c>
      <c r="N364">
        <v>0</v>
      </c>
      <c r="O364">
        <v>869.83349999999996</v>
      </c>
      <c r="P364">
        <v>0</v>
      </c>
    </row>
    <row r="365" spans="1:16" x14ac:dyDescent="0.55000000000000004">
      <c r="A365">
        <v>642.14919999999995</v>
      </c>
      <c r="B365" t="s">
        <v>16</v>
      </c>
      <c r="C365">
        <v>2</v>
      </c>
      <c r="D365">
        <v>18</v>
      </c>
      <c r="E365">
        <v>1</v>
      </c>
      <c r="F365">
        <v>9</v>
      </c>
      <c r="G365">
        <v>20</v>
      </c>
      <c r="H365" t="s">
        <v>17</v>
      </c>
      <c r="I365">
        <v>0</v>
      </c>
      <c r="J365">
        <v>296</v>
      </c>
      <c r="K365" t="s">
        <v>18</v>
      </c>
      <c r="L365">
        <v>1</v>
      </c>
      <c r="M365">
        <v>2</v>
      </c>
      <c r="N365">
        <v>0</v>
      </c>
      <c r="O365">
        <v>642.14919999999995</v>
      </c>
      <c r="P365">
        <v>0</v>
      </c>
    </row>
    <row r="366" spans="1:16" x14ac:dyDescent="0.55000000000000004">
      <c r="A366">
        <v>594.13229999999999</v>
      </c>
      <c r="B366" t="s">
        <v>16</v>
      </c>
      <c r="C366">
        <v>2</v>
      </c>
      <c r="D366">
        <v>11</v>
      </c>
      <c r="E366">
        <v>1</v>
      </c>
      <c r="F366">
        <v>17</v>
      </c>
      <c r="G366">
        <v>20</v>
      </c>
      <c r="H366" t="s">
        <v>17</v>
      </c>
      <c r="I366">
        <v>0</v>
      </c>
      <c r="J366">
        <v>297</v>
      </c>
      <c r="K366" t="s">
        <v>18</v>
      </c>
      <c r="L366">
        <v>1</v>
      </c>
      <c r="M366">
        <v>2</v>
      </c>
      <c r="N366">
        <v>0</v>
      </c>
      <c r="O366">
        <v>594.13229999999999</v>
      </c>
      <c r="P366">
        <v>0</v>
      </c>
    </row>
    <row r="367" spans="1:16" x14ac:dyDescent="0.55000000000000004">
      <c r="A367">
        <v>680.79549999999995</v>
      </c>
      <c r="B367" t="s">
        <v>16</v>
      </c>
      <c r="C367">
        <v>2</v>
      </c>
      <c r="D367">
        <v>7</v>
      </c>
      <c r="E367">
        <v>1</v>
      </c>
      <c r="F367">
        <v>13</v>
      </c>
      <c r="G367">
        <v>20</v>
      </c>
      <c r="H367" t="s">
        <v>17</v>
      </c>
      <c r="I367">
        <v>0</v>
      </c>
      <c r="J367">
        <v>299</v>
      </c>
      <c r="K367" t="s">
        <v>18</v>
      </c>
      <c r="L367">
        <v>1</v>
      </c>
      <c r="M367">
        <v>2</v>
      </c>
      <c r="N367">
        <v>0</v>
      </c>
      <c r="O367">
        <v>680.79549999999995</v>
      </c>
      <c r="P367">
        <v>0</v>
      </c>
    </row>
    <row r="368" spans="1:16" x14ac:dyDescent="0.55000000000000004">
      <c r="A368">
        <v>720.22889999999995</v>
      </c>
      <c r="B368" t="s">
        <v>16</v>
      </c>
      <c r="C368">
        <v>2</v>
      </c>
      <c r="D368">
        <v>19</v>
      </c>
      <c r="E368">
        <v>1</v>
      </c>
      <c r="F368">
        <v>16</v>
      </c>
      <c r="G368">
        <v>20</v>
      </c>
      <c r="H368" t="s">
        <v>17</v>
      </c>
      <c r="I368">
        <v>0</v>
      </c>
      <c r="J368">
        <v>300</v>
      </c>
      <c r="K368" t="s">
        <v>18</v>
      </c>
      <c r="L368">
        <v>1</v>
      </c>
      <c r="M368">
        <v>2</v>
      </c>
      <c r="N368">
        <v>0</v>
      </c>
      <c r="O368">
        <v>720.22889999999995</v>
      </c>
      <c r="P368">
        <v>0</v>
      </c>
    </row>
    <row r="369" spans="1:16" x14ac:dyDescent="0.55000000000000004">
      <c r="A369">
        <v>513.44309999999996</v>
      </c>
      <c r="B369" t="s">
        <v>16</v>
      </c>
      <c r="C369">
        <v>2</v>
      </c>
      <c r="D369">
        <v>11</v>
      </c>
      <c r="E369">
        <v>1</v>
      </c>
      <c r="F369">
        <v>15</v>
      </c>
      <c r="G369">
        <v>20</v>
      </c>
      <c r="H369" t="s">
        <v>17</v>
      </c>
      <c r="I369">
        <v>0</v>
      </c>
      <c r="J369">
        <v>316</v>
      </c>
      <c r="K369" t="s">
        <v>18</v>
      </c>
      <c r="L369">
        <v>1</v>
      </c>
      <c r="M369">
        <v>2</v>
      </c>
      <c r="N369">
        <v>0</v>
      </c>
      <c r="O369">
        <v>513.44309999999996</v>
      </c>
      <c r="P369">
        <v>0</v>
      </c>
    </row>
    <row r="370" spans="1:16" x14ac:dyDescent="0.55000000000000004">
      <c r="A370">
        <v>537.37509999999997</v>
      </c>
      <c r="B370" t="s">
        <v>16</v>
      </c>
      <c r="C370">
        <v>2</v>
      </c>
      <c r="D370">
        <v>4</v>
      </c>
      <c r="E370">
        <v>1</v>
      </c>
      <c r="F370">
        <v>13</v>
      </c>
      <c r="G370">
        <v>20</v>
      </c>
      <c r="H370" t="s">
        <v>17</v>
      </c>
      <c r="I370">
        <v>0</v>
      </c>
      <c r="J370">
        <v>318</v>
      </c>
      <c r="K370" t="s">
        <v>18</v>
      </c>
      <c r="L370">
        <v>1</v>
      </c>
      <c r="M370">
        <v>2</v>
      </c>
      <c r="N370">
        <v>0</v>
      </c>
      <c r="O370">
        <v>537.37509999999997</v>
      </c>
      <c r="P370">
        <v>0</v>
      </c>
    </row>
    <row r="371" spans="1:16" x14ac:dyDescent="0.55000000000000004">
      <c r="A371">
        <v>839.20320000000004</v>
      </c>
      <c r="B371" t="s">
        <v>16</v>
      </c>
      <c r="C371">
        <v>2</v>
      </c>
      <c r="D371">
        <v>9</v>
      </c>
      <c r="E371">
        <v>1</v>
      </c>
      <c r="F371">
        <v>9</v>
      </c>
      <c r="G371">
        <v>20</v>
      </c>
      <c r="H371" t="s">
        <v>17</v>
      </c>
      <c r="I371">
        <v>0</v>
      </c>
      <c r="J371">
        <v>322</v>
      </c>
      <c r="K371" t="s">
        <v>18</v>
      </c>
      <c r="L371">
        <v>1</v>
      </c>
      <c r="M371">
        <v>2</v>
      </c>
      <c r="N371">
        <v>0</v>
      </c>
      <c r="O371">
        <v>839.20320000000004</v>
      </c>
      <c r="P371">
        <v>0</v>
      </c>
    </row>
    <row r="372" spans="1:16" x14ac:dyDescent="0.55000000000000004">
      <c r="A372">
        <v>823.91549999999995</v>
      </c>
      <c r="B372" t="s">
        <v>16</v>
      </c>
      <c r="C372">
        <v>2</v>
      </c>
      <c r="D372">
        <v>20</v>
      </c>
      <c r="E372">
        <v>1</v>
      </c>
      <c r="F372">
        <v>19</v>
      </c>
      <c r="G372">
        <v>20</v>
      </c>
      <c r="H372" t="s">
        <v>17</v>
      </c>
      <c r="I372">
        <v>0</v>
      </c>
      <c r="J372">
        <v>337</v>
      </c>
      <c r="K372" t="s">
        <v>18</v>
      </c>
      <c r="L372">
        <v>1</v>
      </c>
      <c r="M372">
        <v>2</v>
      </c>
      <c r="N372">
        <v>0</v>
      </c>
      <c r="O372">
        <v>823.91549999999995</v>
      </c>
      <c r="P372">
        <v>0</v>
      </c>
    </row>
    <row r="373" spans="1:16" x14ac:dyDescent="0.55000000000000004">
      <c r="A373">
        <v>785.04769999999996</v>
      </c>
      <c r="B373" t="s">
        <v>16</v>
      </c>
      <c r="C373">
        <v>2</v>
      </c>
      <c r="D373">
        <v>15</v>
      </c>
      <c r="E373">
        <v>1</v>
      </c>
      <c r="F373">
        <v>10</v>
      </c>
      <c r="G373">
        <v>20</v>
      </c>
      <c r="H373" t="s">
        <v>17</v>
      </c>
      <c r="I373">
        <v>0</v>
      </c>
      <c r="J373">
        <v>345</v>
      </c>
      <c r="K373" t="s">
        <v>18</v>
      </c>
      <c r="L373">
        <v>1</v>
      </c>
      <c r="M373">
        <v>2</v>
      </c>
      <c r="N373">
        <v>0</v>
      </c>
      <c r="O373">
        <v>785.04769999999996</v>
      </c>
      <c r="P373">
        <v>0</v>
      </c>
    </row>
    <row r="374" spans="1:16" x14ac:dyDescent="0.55000000000000004">
      <c r="A374">
        <v>725.08079999999995</v>
      </c>
      <c r="B374" t="s">
        <v>16</v>
      </c>
      <c r="C374">
        <v>2</v>
      </c>
      <c r="D374">
        <v>16</v>
      </c>
      <c r="E374">
        <v>1</v>
      </c>
      <c r="F374">
        <v>5</v>
      </c>
      <c r="G374">
        <v>20</v>
      </c>
      <c r="H374" t="s">
        <v>17</v>
      </c>
      <c r="I374">
        <v>0</v>
      </c>
      <c r="J374">
        <v>348</v>
      </c>
      <c r="K374" t="s">
        <v>18</v>
      </c>
      <c r="L374">
        <v>1</v>
      </c>
      <c r="M374">
        <v>2</v>
      </c>
      <c r="N374">
        <v>0</v>
      </c>
      <c r="O374">
        <v>725.08079999999995</v>
      </c>
      <c r="P374">
        <v>0</v>
      </c>
    </row>
    <row r="375" spans="1:16" x14ac:dyDescent="0.55000000000000004">
      <c r="A375">
        <v>621.78539999999998</v>
      </c>
      <c r="B375" t="s">
        <v>16</v>
      </c>
      <c r="C375">
        <v>2</v>
      </c>
      <c r="D375">
        <v>4</v>
      </c>
      <c r="E375">
        <v>1</v>
      </c>
      <c r="F375">
        <v>12</v>
      </c>
      <c r="G375">
        <v>20</v>
      </c>
      <c r="H375" t="s">
        <v>17</v>
      </c>
      <c r="I375">
        <v>0</v>
      </c>
      <c r="J375">
        <v>350</v>
      </c>
      <c r="K375" t="s">
        <v>18</v>
      </c>
      <c r="L375">
        <v>1</v>
      </c>
      <c r="M375">
        <v>2</v>
      </c>
      <c r="N375">
        <v>0</v>
      </c>
      <c r="O375">
        <v>621.78539999999998</v>
      </c>
      <c r="P375">
        <v>0</v>
      </c>
    </row>
    <row r="376" spans="1:16" x14ac:dyDescent="0.55000000000000004">
      <c r="A376">
        <v>994.94680000000005</v>
      </c>
      <c r="B376" t="s">
        <v>16</v>
      </c>
      <c r="C376">
        <v>2</v>
      </c>
      <c r="D376">
        <v>15</v>
      </c>
      <c r="E376">
        <v>1</v>
      </c>
      <c r="F376">
        <v>12</v>
      </c>
      <c r="G376">
        <v>20</v>
      </c>
      <c r="H376" t="s">
        <v>17</v>
      </c>
      <c r="I376">
        <v>0</v>
      </c>
      <c r="J376">
        <v>352</v>
      </c>
      <c r="K376" t="s">
        <v>18</v>
      </c>
      <c r="L376">
        <v>1</v>
      </c>
      <c r="M376">
        <v>2</v>
      </c>
      <c r="N376">
        <v>0</v>
      </c>
      <c r="O376">
        <v>994.94680000000005</v>
      </c>
      <c r="P376">
        <v>0</v>
      </c>
    </row>
    <row r="377" spans="1:16" x14ac:dyDescent="0.55000000000000004">
      <c r="A377">
        <v>935.17529999999999</v>
      </c>
      <c r="B377" t="s">
        <v>16</v>
      </c>
      <c r="C377">
        <v>2</v>
      </c>
      <c r="D377">
        <v>16</v>
      </c>
      <c r="E377">
        <v>1</v>
      </c>
      <c r="F377">
        <v>4</v>
      </c>
      <c r="G377">
        <v>20</v>
      </c>
      <c r="H377" t="s">
        <v>17</v>
      </c>
      <c r="I377">
        <v>0</v>
      </c>
      <c r="J377">
        <v>359</v>
      </c>
      <c r="K377" t="s">
        <v>18</v>
      </c>
      <c r="L377">
        <v>1</v>
      </c>
      <c r="M377">
        <v>2</v>
      </c>
      <c r="N377">
        <v>0</v>
      </c>
      <c r="O377">
        <v>935.17529999999999</v>
      </c>
      <c r="P377">
        <v>0</v>
      </c>
    </row>
    <row r="378" spans="1:16" x14ac:dyDescent="0.55000000000000004">
      <c r="A378">
        <v>794.92759999999998</v>
      </c>
      <c r="B378" t="s">
        <v>16</v>
      </c>
      <c r="C378">
        <v>2</v>
      </c>
      <c r="D378">
        <v>16</v>
      </c>
      <c r="E378">
        <v>1</v>
      </c>
      <c r="F378">
        <v>1</v>
      </c>
      <c r="G378">
        <v>20</v>
      </c>
      <c r="H378" t="s">
        <v>17</v>
      </c>
      <c r="I378">
        <v>0</v>
      </c>
      <c r="J378">
        <v>362</v>
      </c>
      <c r="K378" t="s">
        <v>18</v>
      </c>
      <c r="L378">
        <v>1</v>
      </c>
      <c r="M378">
        <v>2</v>
      </c>
      <c r="N378">
        <v>0</v>
      </c>
      <c r="O378">
        <v>794.92759999999998</v>
      </c>
      <c r="P378">
        <v>0</v>
      </c>
    </row>
    <row r="379" spans="1:16" x14ac:dyDescent="0.55000000000000004">
      <c r="A379">
        <v>851.94669999999996</v>
      </c>
      <c r="B379" t="s">
        <v>16</v>
      </c>
      <c r="C379">
        <v>2</v>
      </c>
      <c r="D379">
        <v>1</v>
      </c>
      <c r="E379">
        <v>1</v>
      </c>
      <c r="F379">
        <v>2</v>
      </c>
      <c r="G379">
        <v>20</v>
      </c>
      <c r="H379" t="s">
        <v>17</v>
      </c>
      <c r="I379">
        <v>0</v>
      </c>
      <c r="J379">
        <v>364</v>
      </c>
      <c r="K379" t="s">
        <v>18</v>
      </c>
      <c r="L379">
        <v>1</v>
      </c>
      <c r="M379">
        <v>2</v>
      </c>
      <c r="N379">
        <v>0</v>
      </c>
      <c r="O379">
        <v>851.94669999999996</v>
      </c>
      <c r="P379">
        <v>0</v>
      </c>
    </row>
    <row r="380" spans="1:16" x14ac:dyDescent="0.55000000000000004">
      <c r="A380">
        <v>749.82140000000004</v>
      </c>
      <c r="B380" t="s">
        <v>16</v>
      </c>
      <c r="C380">
        <v>2</v>
      </c>
      <c r="D380">
        <v>12</v>
      </c>
      <c r="E380">
        <v>1</v>
      </c>
      <c r="F380">
        <v>8</v>
      </c>
      <c r="G380">
        <v>20</v>
      </c>
      <c r="H380" t="s">
        <v>17</v>
      </c>
      <c r="I380">
        <v>0</v>
      </c>
      <c r="J380">
        <v>368</v>
      </c>
      <c r="K380" t="s">
        <v>18</v>
      </c>
      <c r="L380">
        <v>1</v>
      </c>
      <c r="M380">
        <v>2</v>
      </c>
      <c r="N380">
        <v>0</v>
      </c>
      <c r="O380">
        <v>749.82140000000004</v>
      </c>
      <c r="P380">
        <v>0</v>
      </c>
    </row>
    <row r="381" spans="1:16" x14ac:dyDescent="0.55000000000000004">
      <c r="A381">
        <v>812.25289999999995</v>
      </c>
      <c r="B381" t="s">
        <v>16</v>
      </c>
      <c r="C381">
        <v>2</v>
      </c>
      <c r="D381">
        <v>5</v>
      </c>
      <c r="E381">
        <v>1</v>
      </c>
      <c r="F381">
        <v>12</v>
      </c>
      <c r="G381">
        <v>20</v>
      </c>
      <c r="H381" t="s">
        <v>17</v>
      </c>
      <c r="I381">
        <v>0</v>
      </c>
      <c r="J381">
        <v>369</v>
      </c>
      <c r="K381" t="s">
        <v>18</v>
      </c>
      <c r="L381">
        <v>1</v>
      </c>
      <c r="M381">
        <v>2</v>
      </c>
      <c r="N381">
        <v>0</v>
      </c>
      <c r="O381">
        <v>812.25289999999995</v>
      </c>
      <c r="P381">
        <v>0</v>
      </c>
    </row>
    <row r="382" spans="1:16" x14ac:dyDescent="0.55000000000000004">
      <c r="A382">
        <v>765.41980000000001</v>
      </c>
      <c r="B382" t="s">
        <v>16</v>
      </c>
      <c r="C382">
        <v>2</v>
      </c>
      <c r="D382">
        <v>11</v>
      </c>
      <c r="E382">
        <v>1</v>
      </c>
      <c r="F382">
        <v>20</v>
      </c>
      <c r="G382">
        <v>20</v>
      </c>
      <c r="H382" t="s">
        <v>17</v>
      </c>
      <c r="I382">
        <v>0</v>
      </c>
      <c r="J382">
        <v>372</v>
      </c>
      <c r="K382" t="s">
        <v>18</v>
      </c>
      <c r="L382">
        <v>1</v>
      </c>
      <c r="M382">
        <v>2</v>
      </c>
      <c r="N382">
        <v>0</v>
      </c>
      <c r="O382">
        <v>765.41980000000001</v>
      </c>
      <c r="P382">
        <v>0</v>
      </c>
    </row>
    <row r="383" spans="1:16" x14ac:dyDescent="0.55000000000000004">
      <c r="A383">
        <v>763.35440000000006</v>
      </c>
      <c r="B383" t="s">
        <v>16</v>
      </c>
      <c r="C383">
        <v>2</v>
      </c>
      <c r="D383">
        <v>8</v>
      </c>
      <c r="E383">
        <v>1</v>
      </c>
      <c r="F383">
        <v>13</v>
      </c>
      <c r="G383">
        <v>20</v>
      </c>
      <c r="H383" t="s">
        <v>17</v>
      </c>
      <c r="I383">
        <v>0</v>
      </c>
      <c r="J383">
        <v>373</v>
      </c>
      <c r="K383" t="s">
        <v>18</v>
      </c>
      <c r="L383">
        <v>1</v>
      </c>
      <c r="M383">
        <v>2</v>
      </c>
      <c r="N383">
        <v>0</v>
      </c>
      <c r="O383">
        <v>763.35440000000006</v>
      </c>
      <c r="P383">
        <v>0</v>
      </c>
    </row>
    <row r="384" spans="1:16" x14ac:dyDescent="0.55000000000000004">
      <c r="A384">
        <v>707.38279999999997</v>
      </c>
      <c r="B384" t="s">
        <v>16</v>
      </c>
      <c r="C384">
        <v>2</v>
      </c>
      <c r="D384">
        <v>6</v>
      </c>
      <c r="E384">
        <v>1</v>
      </c>
      <c r="F384">
        <v>17</v>
      </c>
      <c r="G384">
        <v>20</v>
      </c>
      <c r="H384" t="s">
        <v>17</v>
      </c>
      <c r="I384">
        <v>0</v>
      </c>
      <c r="J384">
        <v>375</v>
      </c>
      <c r="K384" t="s">
        <v>18</v>
      </c>
      <c r="L384">
        <v>1</v>
      </c>
      <c r="M384">
        <v>2</v>
      </c>
      <c r="N384">
        <v>0</v>
      </c>
      <c r="O384">
        <v>707.38279999999997</v>
      </c>
      <c r="P384">
        <v>0</v>
      </c>
    </row>
    <row r="385" spans="1:16" x14ac:dyDescent="0.55000000000000004">
      <c r="A385">
        <v>839.45079999999996</v>
      </c>
      <c r="B385" t="s">
        <v>16</v>
      </c>
      <c r="C385">
        <v>2</v>
      </c>
      <c r="D385">
        <v>2</v>
      </c>
      <c r="E385">
        <v>1</v>
      </c>
      <c r="F385">
        <v>7</v>
      </c>
      <c r="G385">
        <v>20</v>
      </c>
      <c r="H385" t="s">
        <v>17</v>
      </c>
      <c r="I385">
        <v>0</v>
      </c>
      <c r="J385">
        <v>379</v>
      </c>
      <c r="K385" t="s">
        <v>18</v>
      </c>
      <c r="L385">
        <v>1</v>
      </c>
      <c r="M385">
        <v>2</v>
      </c>
      <c r="N385">
        <v>0</v>
      </c>
      <c r="O385">
        <v>839.45079999999996</v>
      </c>
      <c r="P385">
        <v>0</v>
      </c>
    </row>
    <row r="386" spans="1:16" x14ac:dyDescent="0.55000000000000004">
      <c r="A386">
        <v>803.8383</v>
      </c>
      <c r="B386" t="s">
        <v>16</v>
      </c>
      <c r="C386">
        <v>2</v>
      </c>
      <c r="D386">
        <v>10</v>
      </c>
      <c r="E386">
        <v>1</v>
      </c>
      <c r="F386">
        <v>18</v>
      </c>
      <c r="G386">
        <v>20</v>
      </c>
      <c r="H386" t="s">
        <v>17</v>
      </c>
      <c r="I386">
        <v>0</v>
      </c>
      <c r="J386">
        <v>381</v>
      </c>
      <c r="K386" t="s">
        <v>18</v>
      </c>
      <c r="L386">
        <v>1</v>
      </c>
      <c r="M386">
        <v>2</v>
      </c>
      <c r="N386">
        <v>0</v>
      </c>
      <c r="O386">
        <v>803.8383</v>
      </c>
      <c r="P386">
        <v>0</v>
      </c>
    </row>
    <row r="387" spans="1:16" x14ac:dyDescent="0.55000000000000004">
      <c r="A387">
        <v>822.90970000000004</v>
      </c>
      <c r="B387" t="s">
        <v>16</v>
      </c>
      <c r="C387">
        <v>2</v>
      </c>
      <c r="D387">
        <v>6</v>
      </c>
      <c r="E387">
        <v>1</v>
      </c>
      <c r="F387">
        <v>5</v>
      </c>
      <c r="G387">
        <v>20</v>
      </c>
      <c r="H387" t="s">
        <v>17</v>
      </c>
      <c r="I387">
        <v>0</v>
      </c>
      <c r="J387">
        <v>384</v>
      </c>
      <c r="K387" t="s">
        <v>18</v>
      </c>
      <c r="L387">
        <v>1</v>
      </c>
      <c r="M387">
        <v>2</v>
      </c>
      <c r="N387">
        <v>0</v>
      </c>
      <c r="O387">
        <v>822.90970000000004</v>
      </c>
      <c r="P387">
        <v>0</v>
      </c>
    </row>
    <row r="388" spans="1:16" x14ac:dyDescent="0.55000000000000004">
      <c r="A388">
        <v>734.09659999999997</v>
      </c>
      <c r="B388" t="s">
        <v>16</v>
      </c>
      <c r="C388">
        <v>2</v>
      </c>
      <c r="D388">
        <v>1</v>
      </c>
      <c r="E388">
        <v>1</v>
      </c>
      <c r="F388">
        <v>6</v>
      </c>
      <c r="G388">
        <v>20</v>
      </c>
      <c r="H388" t="s">
        <v>17</v>
      </c>
      <c r="I388">
        <v>0</v>
      </c>
      <c r="J388">
        <v>385</v>
      </c>
      <c r="K388" t="s">
        <v>18</v>
      </c>
      <c r="L388">
        <v>1</v>
      </c>
      <c r="M388">
        <v>2</v>
      </c>
      <c r="N388">
        <v>0</v>
      </c>
      <c r="O388">
        <v>734.09659999999997</v>
      </c>
      <c r="P388">
        <v>0</v>
      </c>
    </row>
    <row r="389" spans="1:16" x14ac:dyDescent="0.55000000000000004">
      <c r="A389">
        <v>920.74170000000004</v>
      </c>
      <c r="B389" t="s">
        <v>16</v>
      </c>
      <c r="C389">
        <v>2</v>
      </c>
      <c r="D389">
        <v>14</v>
      </c>
      <c r="E389">
        <v>1</v>
      </c>
      <c r="F389">
        <v>3</v>
      </c>
      <c r="G389">
        <v>20</v>
      </c>
      <c r="H389" t="s">
        <v>17</v>
      </c>
      <c r="I389">
        <v>0</v>
      </c>
      <c r="J389">
        <v>388</v>
      </c>
      <c r="K389" t="s">
        <v>18</v>
      </c>
      <c r="L389">
        <v>1</v>
      </c>
      <c r="M389">
        <v>2</v>
      </c>
      <c r="N389">
        <v>0</v>
      </c>
      <c r="O389">
        <v>920.74170000000004</v>
      </c>
      <c r="P389">
        <v>0</v>
      </c>
    </row>
    <row r="390" spans="1:16" x14ac:dyDescent="0.55000000000000004">
      <c r="A390">
        <v>687.19349999999997</v>
      </c>
      <c r="B390" t="s">
        <v>16</v>
      </c>
      <c r="C390">
        <v>2</v>
      </c>
      <c r="D390">
        <v>4</v>
      </c>
      <c r="E390">
        <v>1</v>
      </c>
      <c r="F390">
        <v>1</v>
      </c>
      <c r="G390">
        <v>20</v>
      </c>
      <c r="H390" t="s">
        <v>17</v>
      </c>
      <c r="I390">
        <v>0</v>
      </c>
      <c r="J390">
        <v>401</v>
      </c>
      <c r="K390" t="s">
        <v>18</v>
      </c>
      <c r="L390">
        <v>1</v>
      </c>
      <c r="M390">
        <v>2</v>
      </c>
      <c r="N390">
        <v>0</v>
      </c>
      <c r="O390">
        <v>687.19349999999997</v>
      </c>
      <c r="P390">
        <v>0</v>
      </c>
    </row>
    <row r="391" spans="1:16" x14ac:dyDescent="0.55000000000000004">
      <c r="A391">
        <v>860.33920000000001</v>
      </c>
      <c r="B391" t="s">
        <v>16</v>
      </c>
      <c r="C391">
        <v>2</v>
      </c>
      <c r="D391">
        <v>13</v>
      </c>
      <c r="E391">
        <v>1</v>
      </c>
      <c r="F391">
        <v>11</v>
      </c>
      <c r="G391">
        <v>20</v>
      </c>
      <c r="H391" t="s">
        <v>17</v>
      </c>
      <c r="I391">
        <v>0</v>
      </c>
      <c r="J391">
        <v>417</v>
      </c>
      <c r="K391" t="s">
        <v>18</v>
      </c>
      <c r="L391">
        <v>1</v>
      </c>
      <c r="M391">
        <v>2</v>
      </c>
      <c r="N391">
        <v>0</v>
      </c>
      <c r="O391">
        <v>860.33920000000001</v>
      </c>
      <c r="P391">
        <v>0</v>
      </c>
    </row>
    <row r="392" spans="1:16" x14ac:dyDescent="0.55000000000000004">
      <c r="A392">
        <v>938.58920000000001</v>
      </c>
      <c r="B392" t="s">
        <v>16</v>
      </c>
      <c r="C392">
        <v>2</v>
      </c>
      <c r="D392">
        <v>6</v>
      </c>
      <c r="E392">
        <v>1</v>
      </c>
      <c r="F392">
        <v>7</v>
      </c>
      <c r="G392">
        <v>20</v>
      </c>
      <c r="H392" t="s">
        <v>17</v>
      </c>
      <c r="I392">
        <v>0</v>
      </c>
      <c r="J392">
        <v>427</v>
      </c>
      <c r="K392" t="s">
        <v>18</v>
      </c>
      <c r="L392">
        <v>1</v>
      </c>
      <c r="M392">
        <v>2</v>
      </c>
      <c r="N392">
        <v>0</v>
      </c>
      <c r="O392">
        <v>938.58920000000001</v>
      </c>
      <c r="P392">
        <v>0</v>
      </c>
    </row>
    <row r="393" spans="1:16" x14ac:dyDescent="0.55000000000000004">
      <c r="A393">
        <v>763.24369999999999</v>
      </c>
      <c r="B393" t="s">
        <v>16</v>
      </c>
      <c r="C393">
        <v>2</v>
      </c>
      <c r="D393">
        <v>7</v>
      </c>
      <c r="E393">
        <v>1</v>
      </c>
      <c r="F393">
        <v>12</v>
      </c>
      <c r="G393">
        <v>20</v>
      </c>
      <c r="H393" t="s">
        <v>17</v>
      </c>
      <c r="I393">
        <v>0</v>
      </c>
      <c r="J393">
        <v>438</v>
      </c>
      <c r="K393" t="s">
        <v>18</v>
      </c>
      <c r="L393">
        <v>1</v>
      </c>
      <c r="M393">
        <v>2</v>
      </c>
      <c r="N393">
        <v>0</v>
      </c>
      <c r="O393">
        <v>763.24369999999999</v>
      </c>
      <c r="P393">
        <v>0</v>
      </c>
    </row>
    <row r="394" spans="1:16" x14ac:dyDescent="0.55000000000000004">
      <c r="A394">
        <v>855.29420000000005</v>
      </c>
      <c r="B394" t="s">
        <v>16</v>
      </c>
      <c r="C394">
        <v>2</v>
      </c>
      <c r="D394">
        <v>15</v>
      </c>
      <c r="E394">
        <v>1</v>
      </c>
      <c r="F394">
        <v>3</v>
      </c>
      <c r="G394">
        <v>20</v>
      </c>
      <c r="H394" t="s">
        <v>17</v>
      </c>
      <c r="I394">
        <v>0</v>
      </c>
      <c r="J394">
        <v>446</v>
      </c>
      <c r="K394" t="s">
        <v>18</v>
      </c>
      <c r="L394">
        <v>1</v>
      </c>
      <c r="M394">
        <v>2</v>
      </c>
      <c r="N394">
        <v>0</v>
      </c>
      <c r="O394">
        <v>855.29420000000005</v>
      </c>
      <c r="P394">
        <v>0</v>
      </c>
    </row>
    <row r="395" spans="1:16" x14ac:dyDescent="0.55000000000000004">
      <c r="A395">
        <v>736.18439999999998</v>
      </c>
      <c r="B395" t="s">
        <v>16</v>
      </c>
      <c r="C395">
        <v>2</v>
      </c>
      <c r="D395">
        <v>15</v>
      </c>
      <c r="E395">
        <v>1</v>
      </c>
      <c r="F395">
        <v>15</v>
      </c>
      <c r="G395">
        <v>20</v>
      </c>
      <c r="H395" t="s">
        <v>17</v>
      </c>
      <c r="I395">
        <v>0</v>
      </c>
      <c r="J395">
        <v>450</v>
      </c>
      <c r="K395" t="s">
        <v>18</v>
      </c>
      <c r="L395">
        <v>1</v>
      </c>
      <c r="M395">
        <v>2</v>
      </c>
      <c r="N395">
        <v>0</v>
      </c>
      <c r="O395">
        <v>736.18439999999998</v>
      </c>
      <c r="P395">
        <v>0</v>
      </c>
    </row>
    <row r="396" spans="1:16" x14ac:dyDescent="0.55000000000000004">
      <c r="A396">
        <v>863.98680000000002</v>
      </c>
      <c r="B396" t="s">
        <v>16</v>
      </c>
      <c r="C396">
        <v>2</v>
      </c>
      <c r="D396">
        <v>9</v>
      </c>
      <c r="E396">
        <v>1</v>
      </c>
      <c r="F396">
        <v>8</v>
      </c>
      <c r="G396">
        <v>20</v>
      </c>
      <c r="H396" t="s">
        <v>17</v>
      </c>
      <c r="I396">
        <v>0</v>
      </c>
      <c r="J396">
        <v>469</v>
      </c>
      <c r="K396" t="s">
        <v>18</v>
      </c>
      <c r="L396">
        <v>1</v>
      </c>
      <c r="M396">
        <v>2</v>
      </c>
      <c r="N396">
        <v>0</v>
      </c>
      <c r="O396">
        <v>863.98680000000002</v>
      </c>
      <c r="P396">
        <v>0</v>
      </c>
    </row>
    <row r="397" spans="1:16" x14ac:dyDescent="0.55000000000000004">
      <c r="A397">
        <v>830.78679999999997</v>
      </c>
      <c r="B397" t="s">
        <v>16</v>
      </c>
      <c r="C397">
        <v>2</v>
      </c>
      <c r="D397">
        <v>10</v>
      </c>
      <c r="E397">
        <v>1</v>
      </c>
      <c r="F397">
        <v>1</v>
      </c>
      <c r="G397">
        <v>20</v>
      </c>
      <c r="H397" t="s">
        <v>17</v>
      </c>
      <c r="I397">
        <v>0</v>
      </c>
      <c r="J397">
        <v>470</v>
      </c>
      <c r="K397" t="s">
        <v>18</v>
      </c>
      <c r="L397">
        <v>1</v>
      </c>
      <c r="M397">
        <v>2</v>
      </c>
      <c r="N397">
        <v>0</v>
      </c>
      <c r="O397">
        <v>830.78679999999997</v>
      </c>
      <c r="P397">
        <v>0</v>
      </c>
    </row>
    <row r="398" spans="1:16" x14ac:dyDescent="0.55000000000000004">
      <c r="A398">
        <v>727.55380000000002</v>
      </c>
      <c r="B398" t="s">
        <v>16</v>
      </c>
      <c r="C398">
        <v>2</v>
      </c>
      <c r="D398">
        <v>4</v>
      </c>
      <c r="E398">
        <v>1</v>
      </c>
      <c r="F398">
        <v>19</v>
      </c>
      <c r="G398">
        <v>20</v>
      </c>
      <c r="H398" t="s">
        <v>17</v>
      </c>
      <c r="I398">
        <v>0</v>
      </c>
      <c r="J398">
        <v>473</v>
      </c>
      <c r="K398" t="s">
        <v>18</v>
      </c>
      <c r="L398">
        <v>1</v>
      </c>
      <c r="M398">
        <v>2</v>
      </c>
      <c r="N398">
        <v>0</v>
      </c>
      <c r="O398">
        <v>727.55380000000002</v>
      </c>
      <c r="P398">
        <v>0</v>
      </c>
    </row>
    <row r="399" spans="1:16" x14ac:dyDescent="0.55000000000000004">
      <c r="A399">
        <v>1078.8853999999999</v>
      </c>
      <c r="B399" t="s">
        <v>16</v>
      </c>
      <c r="C399">
        <v>2</v>
      </c>
      <c r="D399">
        <v>19</v>
      </c>
      <c r="E399">
        <v>1</v>
      </c>
      <c r="F399">
        <v>4</v>
      </c>
      <c r="G399">
        <v>20</v>
      </c>
      <c r="H399" t="s">
        <v>17</v>
      </c>
      <c r="I399">
        <v>0</v>
      </c>
      <c r="J399">
        <v>484</v>
      </c>
      <c r="K399" t="s">
        <v>18</v>
      </c>
      <c r="L399">
        <v>1</v>
      </c>
      <c r="M399">
        <v>2</v>
      </c>
      <c r="N399">
        <v>0</v>
      </c>
      <c r="O399">
        <v>1078.8853999999999</v>
      </c>
      <c r="P399">
        <v>0</v>
      </c>
    </row>
    <row r="400" spans="1:16" x14ac:dyDescent="0.55000000000000004">
      <c r="A400">
        <v>971.024</v>
      </c>
      <c r="B400" t="s">
        <v>16</v>
      </c>
      <c r="C400">
        <v>2</v>
      </c>
      <c r="D400">
        <v>14</v>
      </c>
      <c r="E400">
        <v>1</v>
      </c>
      <c r="F400">
        <v>17</v>
      </c>
      <c r="G400">
        <v>20</v>
      </c>
      <c r="H400" t="s">
        <v>17</v>
      </c>
      <c r="I400">
        <v>0</v>
      </c>
      <c r="J400">
        <v>491</v>
      </c>
      <c r="K400" t="s">
        <v>18</v>
      </c>
      <c r="L400">
        <v>1</v>
      </c>
      <c r="M400">
        <v>2</v>
      </c>
      <c r="N400">
        <v>0</v>
      </c>
      <c r="O400">
        <v>971.024</v>
      </c>
      <c r="P400">
        <v>0</v>
      </c>
    </row>
    <row r="401" spans="1:16" x14ac:dyDescent="0.55000000000000004">
      <c r="A401">
        <v>727.40980000000002</v>
      </c>
      <c r="B401" t="s">
        <v>16</v>
      </c>
      <c r="C401">
        <v>2</v>
      </c>
      <c r="D401">
        <v>5</v>
      </c>
      <c r="E401">
        <v>1</v>
      </c>
      <c r="F401">
        <v>17</v>
      </c>
      <c r="G401">
        <v>20</v>
      </c>
      <c r="H401" t="s">
        <v>17</v>
      </c>
      <c r="I401">
        <v>0</v>
      </c>
      <c r="J401">
        <v>494</v>
      </c>
      <c r="K401" t="s">
        <v>18</v>
      </c>
      <c r="L401">
        <v>1</v>
      </c>
      <c r="M401">
        <v>2</v>
      </c>
      <c r="N401">
        <v>0</v>
      </c>
      <c r="O401">
        <v>727.40980000000002</v>
      </c>
      <c r="P401">
        <v>0</v>
      </c>
    </row>
    <row r="402" spans="1:16" x14ac:dyDescent="0.55000000000000004">
      <c r="A402">
        <v>830.3569</v>
      </c>
      <c r="B402" t="s">
        <v>16</v>
      </c>
      <c r="C402">
        <v>2</v>
      </c>
      <c r="D402">
        <v>4</v>
      </c>
      <c r="E402">
        <v>1</v>
      </c>
      <c r="F402">
        <v>10</v>
      </c>
      <c r="G402">
        <v>20</v>
      </c>
      <c r="H402" t="s">
        <v>17</v>
      </c>
      <c r="I402">
        <v>0</v>
      </c>
      <c r="J402">
        <v>496</v>
      </c>
      <c r="K402" t="s">
        <v>18</v>
      </c>
      <c r="L402">
        <v>1</v>
      </c>
      <c r="M402">
        <v>2</v>
      </c>
      <c r="N402">
        <v>0</v>
      </c>
      <c r="O402">
        <v>830.3569</v>
      </c>
      <c r="P402">
        <v>0</v>
      </c>
    </row>
    <row r="403" spans="1:16" x14ac:dyDescent="0.55000000000000004">
      <c r="A403">
        <v>820.42909999999995</v>
      </c>
      <c r="B403" t="s">
        <v>16</v>
      </c>
      <c r="C403">
        <v>2</v>
      </c>
      <c r="D403">
        <v>10</v>
      </c>
      <c r="E403">
        <v>1</v>
      </c>
      <c r="F403">
        <v>10</v>
      </c>
      <c r="G403">
        <v>20</v>
      </c>
      <c r="H403" t="s">
        <v>17</v>
      </c>
      <c r="I403">
        <v>0</v>
      </c>
      <c r="J403">
        <v>502</v>
      </c>
      <c r="K403" t="s">
        <v>18</v>
      </c>
      <c r="L403">
        <v>1</v>
      </c>
      <c r="M403">
        <v>2</v>
      </c>
      <c r="N403">
        <v>0</v>
      </c>
      <c r="O403">
        <v>820.42909999999995</v>
      </c>
      <c r="P403">
        <v>0</v>
      </c>
    </row>
    <row r="404" spans="1:16" x14ac:dyDescent="0.55000000000000004">
      <c r="A404">
        <v>712.84349999999995</v>
      </c>
      <c r="B404" t="s">
        <v>16</v>
      </c>
      <c r="C404">
        <v>2</v>
      </c>
      <c r="D404">
        <v>15</v>
      </c>
      <c r="E404">
        <v>1</v>
      </c>
      <c r="F404">
        <v>7</v>
      </c>
      <c r="G404">
        <v>20</v>
      </c>
      <c r="H404" t="s">
        <v>17</v>
      </c>
      <c r="I404">
        <v>0</v>
      </c>
      <c r="J404">
        <v>517</v>
      </c>
      <c r="K404" t="s">
        <v>18</v>
      </c>
      <c r="L404">
        <v>1</v>
      </c>
      <c r="M404">
        <v>2</v>
      </c>
      <c r="N404">
        <v>0</v>
      </c>
      <c r="O404">
        <v>712.84349999999995</v>
      </c>
      <c r="P404">
        <v>0</v>
      </c>
    </row>
    <row r="405" spans="1:16" x14ac:dyDescent="0.55000000000000004">
      <c r="A405">
        <v>908.36379999999997</v>
      </c>
      <c r="B405" t="s">
        <v>16</v>
      </c>
      <c r="C405">
        <v>2</v>
      </c>
      <c r="D405">
        <v>8</v>
      </c>
      <c r="E405">
        <v>1</v>
      </c>
      <c r="F405">
        <v>14</v>
      </c>
      <c r="G405">
        <v>20</v>
      </c>
      <c r="H405" t="s">
        <v>17</v>
      </c>
      <c r="I405">
        <v>0</v>
      </c>
      <c r="J405">
        <v>520</v>
      </c>
      <c r="K405" t="s">
        <v>18</v>
      </c>
      <c r="L405">
        <v>1</v>
      </c>
      <c r="M405">
        <v>2</v>
      </c>
      <c r="N405">
        <v>0</v>
      </c>
      <c r="O405">
        <v>908.36379999999997</v>
      </c>
      <c r="P405">
        <v>0</v>
      </c>
    </row>
    <row r="406" spans="1:16" x14ac:dyDescent="0.55000000000000004">
      <c r="A406">
        <v>623.18820000000005</v>
      </c>
      <c r="B406" t="s">
        <v>16</v>
      </c>
      <c r="C406">
        <v>2</v>
      </c>
      <c r="D406">
        <v>9</v>
      </c>
      <c r="E406">
        <v>1</v>
      </c>
      <c r="F406">
        <v>11</v>
      </c>
      <c r="G406">
        <v>20</v>
      </c>
      <c r="H406" t="s">
        <v>17</v>
      </c>
      <c r="I406">
        <v>0</v>
      </c>
      <c r="J406">
        <v>529</v>
      </c>
      <c r="K406" t="s">
        <v>18</v>
      </c>
      <c r="L406">
        <v>1</v>
      </c>
      <c r="M406">
        <v>2</v>
      </c>
      <c r="N406">
        <v>0</v>
      </c>
      <c r="O406">
        <v>623.18820000000005</v>
      </c>
      <c r="P406">
        <v>0</v>
      </c>
    </row>
    <row r="407" spans="1:16" x14ac:dyDescent="0.55000000000000004">
      <c r="A407">
        <v>896.46159999999998</v>
      </c>
      <c r="B407" t="s">
        <v>16</v>
      </c>
      <c r="C407">
        <v>2</v>
      </c>
      <c r="D407">
        <v>5</v>
      </c>
      <c r="E407">
        <v>1</v>
      </c>
      <c r="F407">
        <v>20</v>
      </c>
      <c r="G407">
        <v>20</v>
      </c>
      <c r="H407" t="s">
        <v>17</v>
      </c>
      <c r="I407">
        <v>0</v>
      </c>
      <c r="J407">
        <v>531</v>
      </c>
      <c r="K407" t="s">
        <v>18</v>
      </c>
      <c r="L407">
        <v>1</v>
      </c>
      <c r="M407">
        <v>2</v>
      </c>
      <c r="N407">
        <v>0</v>
      </c>
      <c r="O407">
        <v>896.46159999999998</v>
      </c>
      <c r="P407">
        <v>0</v>
      </c>
    </row>
    <row r="408" spans="1:16" x14ac:dyDescent="0.55000000000000004">
      <c r="A408">
        <v>778.36360000000002</v>
      </c>
      <c r="B408" t="s">
        <v>16</v>
      </c>
      <c r="C408">
        <v>2</v>
      </c>
      <c r="D408">
        <v>13</v>
      </c>
      <c r="E408">
        <v>1</v>
      </c>
      <c r="F408">
        <v>13</v>
      </c>
      <c r="G408">
        <v>20</v>
      </c>
      <c r="H408" t="s">
        <v>17</v>
      </c>
      <c r="I408">
        <v>0</v>
      </c>
      <c r="J408">
        <v>532</v>
      </c>
      <c r="K408" t="s">
        <v>18</v>
      </c>
      <c r="L408">
        <v>1</v>
      </c>
      <c r="M408">
        <v>2</v>
      </c>
      <c r="N408">
        <v>0</v>
      </c>
      <c r="O408">
        <v>778.36360000000002</v>
      </c>
      <c r="P408">
        <v>0</v>
      </c>
    </row>
    <row r="409" spans="1:16" x14ac:dyDescent="0.55000000000000004">
      <c r="A409">
        <v>805.55529999999999</v>
      </c>
      <c r="B409" t="s">
        <v>16</v>
      </c>
      <c r="C409">
        <v>2</v>
      </c>
      <c r="D409">
        <v>9</v>
      </c>
      <c r="E409">
        <v>1</v>
      </c>
      <c r="F409">
        <v>15</v>
      </c>
      <c r="G409">
        <v>20</v>
      </c>
      <c r="H409" t="s">
        <v>17</v>
      </c>
      <c r="I409">
        <v>0</v>
      </c>
      <c r="J409">
        <v>539</v>
      </c>
      <c r="K409" t="s">
        <v>18</v>
      </c>
      <c r="L409">
        <v>1</v>
      </c>
      <c r="M409">
        <v>2</v>
      </c>
      <c r="N409">
        <v>0</v>
      </c>
      <c r="O409">
        <v>805.55529999999999</v>
      </c>
      <c r="P409">
        <v>0</v>
      </c>
    </row>
    <row r="410" spans="1:16" x14ac:dyDescent="0.55000000000000004">
      <c r="A410">
        <v>1044.4547</v>
      </c>
      <c r="B410" t="s">
        <v>16</v>
      </c>
      <c r="C410">
        <v>2</v>
      </c>
      <c r="D410">
        <v>16</v>
      </c>
      <c r="E410">
        <v>1</v>
      </c>
      <c r="F410">
        <v>4</v>
      </c>
      <c r="G410">
        <v>20</v>
      </c>
      <c r="H410" t="s">
        <v>17</v>
      </c>
      <c r="I410">
        <v>0</v>
      </c>
      <c r="J410">
        <v>557</v>
      </c>
      <c r="K410" t="s">
        <v>18</v>
      </c>
      <c r="L410">
        <v>1</v>
      </c>
      <c r="M410">
        <v>2</v>
      </c>
      <c r="N410">
        <v>0</v>
      </c>
      <c r="O410">
        <v>1044.4547</v>
      </c>
      <c r="P410">
        <v>0</v>
      </c>
    </row>
    <row r="411" spans="1:16" x14ac:dyDescent="0.55000000000000004">
      <c r="A411">
        <v>908.24019999999996</v>
      </c>
      <c r="B411" t="s">
        <v>16</v>
      </c>
      <c r="C411">
        <v>2</v>
      </c>
      <c r="D411">
        <v>2</v>
      </c>
      <c r="E411">
        <v>1</v>
      </c>
      <c r="F411">
        <v>1</v>
      </c>
      <c r="G411">
        <v>20</v>
      </c>
      <c r="H411" t="s">
        <v>17</v>
      </c>
      <c r="I411">
        <v>0</v>
      </c>
      <c r="J411">
        <v>584</v>
      </c>
      <c r="K411" t="s">
        <v>18</v>
      </c>
      <c r="L411">
        <v>1</v>
      </c>
      <c r="M411">
        <v>2</v>
      </c>
      <c r="N411">
        <v>0</v>
      </c>
      <c r="O411">
        <v>908.24019999999996</v>
      </c>
      <c r="P411">
        <v>0</v>
      </c>
    </row>
    <row r="412" spans="1:16" x14ac:dyDescent="0.55000000000000004">
      <c r="A412">
        <v>968.71590000000003</v>
      </c>
      <c r="B412" t="s">
        <v>16</v>
      </c>
      <c r="C412">
        <v>2</v>
      </c>
      <c r="D412">
        <v>12</v>
      </c>
      <c r="E412">
        <v>1</v>
      </c>
      <c r="F412">
        <v>11</v>
      </c>
      <c r="G412">
        <v>20</v>
      </c>
      <c r="H412" t="s">
        <v>17</v>
      </c>
      <c r="I412">
        <v>0</v>
      </c>
      <c r="J412">
        <v>585</v>
      </c>
      <c r="K412" t="s">
        <v>18</v>
      </c>
      <c r="L412">
        <v>1</v>
      </c>
      <c r="M412">
        <v>2</v>
      </c>
      <c r="N412">
        <v>0</v>
      </c>
      <c r="O412">
        <v>968.71590000000003</v>
      </c>
      <c r="P412">
        <v>0</v>
      </c>
    </row>
    <row r="413" spans="1:16" x14ac:dyDescent="0.55000000000000004">
      <c r="A413">
        <v>919.01179999999999</v>
      </c>
      <c r="B413" t="s">
        <v>16</v>
      </c>
      <c r="C413">
        <v>2</v>
      </c>
      <c r="D413">
        <v>5</v>
      </c>
      <c r="E413">
        <v>1</v>
      </c>
      <c r="F413">
        <v>16</v>
      </c>
      <c r="G413">
        <v>20</v>
      </c>
      <c r="H413" t="s">
        <v>17</v>
      </c>
      <c r="I413">
        <v>0</v>
      </c>
      <c r="J413">
        <v>592</v>
      </c>
      <c r="K413" t="s">
        <v>18</v>
      </c>
      <c r="L413">
        <v>1</v>
      </c>
      <c r="M413">
        <v>2</v>
      </c>
      <c r="N413">
        <v>0</v>
      </c>
      <c r="O413">
        <v>919.01179999999999</v>
      </c>
      <c r="P413">
        <v>0</v>
      </c>
    </row>
    <row r="414" spans="1:16" x14ac:dyDescent="0.55000000000000004">
      <c r="A414">
        <v>863.53579999999999</v>
      </c>
      <c r="B414" t="s">
        <v>16</v>
      </c>
      <c r="C414">
        <v>2</v>
      </c>
      <c r="D414">
        <v>19</v>
      </c>
      <c r="E414">
        <v>1</v>
      </c>
      <c r="F414">
        <v>9</v>
      </c>
      <c r="G414">
        <v>20</v>
      </c>
      <c r="H414" t="s">
        <v>17</v>
      </c>
      <c r="I414">
        <v>0</v>
      </c>
      <c r="J414">
        <v>593</v>
      </c>
      <c r="K414" t="s">
        <v>18</v>
      </c>
      <c r="L414">
        <v>1</v>
      </c>
      <c r="M414">
        <v>2</v>
      </c>
      <c r="N414">
        <v>0</v>
      </c>
      <c r="O414">
        <v>863.53579999999999</v>
      </c>
      <c r="P414">
        <v>0</v>
      </c>
    </row>
    <row r="415" spans="1:16" x14ac:dyDescent="0.55000000000000004">
      <c r="A415">
        <v>666.16269999999997</v>
      </c>
      <c r="B415" t="s">
        <v>16</v>
      </c>
      <c r="C415">
        <v>2</v>
      </c>
      <c r="D415">
        <v>7</v>
      </c>
      <c r="E415">
        <v>1</v>
      </c>
      <c r="F415">
        <v>11</v>
      </c>
      <c r="G415">
        <v>20</v>
      </c>
      <c r="H415" t="s">
        <v>17</v>
      </c>
      <c r="I415">
        <v>0</v>
      </c>
      <c r="J415">
        <v>598</v>
      </c>
      <c r="K415" t="s">
        <v>18</v>
      </c>
      <c r="L415">
        <v>1</v>
      </c>
      <c r="M415">
        <v>2</v>
      </c>
      <c r="N415">
        <v>0</v>
      </c>
      <c r="O415">
        <v>666.16269999999997</v>
      </c>
      <c r="P415">
        <v>0</v>
      </c>
    </row>
    <row r="416" spans="1:16" x14ac:dyDescent="0.55000000000000004">
      <c r="A416">
        <v>676.10140000000001</v>
      </c>
      <c r="B416" t="s">
        <v>16</v>
      </c>
      <c r="C416">
        <v>2</v>
      </c>
      <c r="D416">
        <v>3</v>
      </c>
      <c r="E416">
        <v>1</v>
      </c>
      <c r="F416">
        <v>8</v>
      </c>
      <c r="G416">
        <v>20</v>
      </c>
      <c r="H416" t="s">
        <v>17</v>
      </c>
      <c r="I416">
        <v>0</v>
      </c>
      <c r="J416">
        <v>603</v>
      </c>
      <c r="K416" t="s">
        <v>18</v>
      </c>
      <c r="L416">
        <v>1</v>
      </c>
      <c r="M416">
        <v>2</v>
      </c>
      <c r="N416">
        <v>0</v>
      </c>
      <c r="O416">
        <v>676.10140000000001</v>
      </c>
      <c r="P416">
        <v>0</v>
      </c>
    </row>
    <row r="417" spans="1:16" x14ac:dyDescent="0.55000000000000004">
      <c r="A417">
        <v>804.98889999999994</v>
      </c>
      <c r="B417" t="s">
        <v>16</v>
      </c>
      <c r="C417">
        <v>2</v>
      </c>
      <c r="D417">
        <v>1</v>
      </c>
      <c r="E417">
        <v>1</v>
      </c>
      <c r="F417">
        <v>18</v>
      </c>
      <c r="G417">
        <v>20</v>
      </c>
      <c r="H417" t="s">
        <v>17</v>
      </c>
      <c r="I417">
        <v>0</v>
      </c>
      <c r="J417">
        <v>606</v>
      </c>
      <c r="K417" t="s">
        <v>18</v>
      </c>
      <c r="L417">
        <v>1</v>
      </c>
      <c r="M417">
        <v>2</v>
      </c>
      <c r="N417">
        <v>0</v>
      </c>
      <c r="O417">
        <v>804.98889999999994</v>
      </c>
      <c r="P417">
        <v>0</v>
      </c>
    </row>
    <row r="418" spans="1:16" x14ac:dyDescent="0.55000000000000004">
      <c r="A418">
        <v>841.21630000000005</v>
      </c>
      <c r="B418" t="s">
        <v>16</v>
      </c>
      <c r="C418">
        <v>2</v>
      </c>
      <c r="D418">
        <v>2</v>
      </c>
      <c r="E418">
        <v>1</v>
      </c>
      <c r="F418">
        <v>16</v>
      </c>
      <c r="G418">
        <v>20</v>
      </c>
      <c r="H418" t="s">
        <v>17</v>
      </c>
      <c r="I418">
        <v>0</v>
      </c>
      <c r="J418">
        <v>614</v>
      </c>
      <c r="K418" t="s">
        <v>18</v>
      </c>
      <c r="L418">
        <v>1</v>
      </c>
      <c r="M418">
        <v>2</v>
      </c>
      <c r="N418">
        <v>0</v>
      </c>
      <c r="O418">
        <v>841.21630000000005</v>
      </c>
      <c r="P418">
        <v>0</v>
      </c>
    </row>
    <row r="419" spans="1:16" x14ac:dyDescent="0.55000000000000004">
      <c r="A419">
        <v>800.26949999999999</v>
      </c>
      <c r="B419" t="s">
        <v>16</v>
      </c>
      <c r="C419">
        <v>2</v>
      </c>
      <c r="D419">
        <v>9</v>
      </c>
      <c r="E419">
        <v>1</v>
      </c>
      <c r="F419">
        <v>3</v>
      </c>
      <c r="G419">
        <v>20</v>
      </c>
      <c r="H419" t="s">
        <v>17</v>
      </c>
      <c r="I419">
        <v>0</v>
      </c>
      <c r="J419">
        <v>618</v>
      </c>
      <c r="K419" t="s">
        <v>18</v>
      </c>
      <c r="L419">
        <v>1</v>
      </c>
      <c r="M419">
        <v>2</v>
      </c>
      <c r="N419">
        <v>0</v>
      </c>
      <c r="O419">
        <v>800.26949999999999</v>
      </c>
      <c r="P419">
        <v>0</v>
      </c>
    </row>
    <row r="420" spans="1:16" x14ac:dyDescent="0.55000000000000004">
      <c r="A420">
        <v>778.62540000000001</v>
      </c>
      <c r="B420" t="s">
        <v>16</v>
      </c>
      <c r="C420">
        <v>2</v>
      </c>
      <c r="D420">
        <v>5</v>
      </c>
      <c r="E420">
        <v>1</v>
      </c>
      <c r="F420">
        <v>10</v>
      </c>
      <c r="G420">
        <v>20</v>
      </c>
      <c r="H420" t="s">
        <v>17</v>
      </c>
      <c r="I420">
        <v>0</v>
      </c>
      <c r="J420">
        <v>619</v>
      </c>
      <c r="K420" t="s">
        <v>18</v>
      </c>
      <c r="L420">
        <v>1</v>
      </c>
      <c r="M420">
        <v>2</v>
      </c>
      <c r="N420">
        <v>0</v>
      </c>
      <c r="O420">
        <v>778.62540000000001</v>
      </c>
      <c r="P420">
        <v>0</v>
      </c>
    </row>
    <row r="421" spans="1:16" x14ac:dyDescent="0.55000000000000004">
      <c r="A421">
        <v>928.64599999999996</v>
      </c>
      <c r="B421" t="s">
        <v>16</v>
      </c>
      <c r="C421">
        <v>2</v>
      </c>
      <c r="D421">
        <v>7</v>
      </c>
      <c r="E421">
        <v>1</v>
      </c>
      <c r="F421">
        <v>12</v>
      </c>
      <c r="G421">
        <v>20</v>
      </c>
      <c r="H421" t="s">
        <v>17</v>
      </c>
      <c r="I421">
        <v>0</v>
      </c>
      <c r="J421">
        <v>620</v>
      </c>
      <c r="K421" t="s">
        <v>18</v>
      </c>
      <c r="L421">
        <v>1</v>
      </c>
      <c r="M421">
        <v>2</v>
      </c>
      <c r="N421">
        <v>0</v>
      </c>
      <c r="O421">
        <v>928.64599999999996</v>
      </c>
      <c r="P421">
        <v>0</v>
      </c>
    </row>
    <row r="422" spans="1:16" x14ac:dyDescent="0.55000000000000004">
      <c r="A422">
        <v>1014.6556</v>
      </c>
      <c r="B422" t="s">
        <v>16</v>
      </c>
      <c r="C422">
        <v>2</v>
      </c>
      <c r="D422">
        <v>7</v>
      </c>
      <c r="E422">
        <v>1</v>
      </c>
      <c r="F422">
        <v>19</v>
      </c>
      <c r="G422">
        <v>20</v>
      </c>
      <c r="H422" t="s">
        <v>17</v>
      </c>
      <c r="I422">
        <v>0</v>
      </c>
      <c r="J422">
        <v>621</v>
      </c>
      <c r="K422" t="s">
        <v>18</v>
      </c>
      <c r="L422">
        <v>1</v>
      </c>
      <c r="M422">
        <v>2</v>
      </c>
      <c r="N422">
        <v>0</v>
      </c>
      <c r="O422">
        <v>1014.6556</v>
      </c>
      <c r="P422">
        <v>0</v>
      </c>
    </row>
    <row r="423" spans="1:16" x14ac:dyDescent="0.55000000000000004">
      <c r="A423">
        <v>721.8356</v>
      </c>
      <c r="B423" t="s">
        <v>16</v>
      </c>
      <c r="C423">
        <v>2</v>
      </c>
      <c r="D423">
        <v>8</v>
      </c>
      <c r="E423">
        <v>1</v>
      </c>
      <c r="F423">
        <v>3</v>
      </c>
      <c r="G423">
        <v>20</v>
      </c>
      <c r="H423" t="s">
        <v>17</v>
      </c>
      <c r="I423">
        <v>0</v>
      </c>
      <c r="J423">
        <v>622</v>
      </c>
      <c r="K423" t="s">
        <v>18</v>
      </c>
      <c r="L423">
        <v>1</v>
      </c>
      <c r="M423">
        <v>2</v>
      </c>
      <c r="N423">
        <v>0</v>
      </c>
      <c r="O423">
        <v>721.8356</v>
      </c>
      <c r="P423">
        <v>0</v>
      </c>
    </row>
    <row r="424" spans="1:16" x14ac:dyDescent="0.55000000000000004">
      <c r="A424">
        <v>785.91200000000003</v>
      </c>
      <c r="B424" t="s">
        <v>16</v>
      </c>
      <c r="C424">
        <v>2</v>
      </c>
      <c r="D424">
        <v>14</v>
      </c>
      <c r="E424">
        <v>1</v>
      </c>
      <c r="F424">
        <v>15</v>
      </c>
      <c r="G424">
        <v>20</v>
      </c>
      <c r="H424" t="s">
        <v>17</v>
      </c>
      <c r="I424">
        <v>0</v>
      </c>
      <c r="J424">
        <v>626</v>
      </c>
      <c r="K424" t="s">
        <v>18</v>
      </c>
      <c r="L424">
        <v>1</v>
      </c>
      <c r="M424">
        <v>2</v>
      </c>
      <c r="N424">
        <v>0</v>
      </c>
      <c r="O424">
        <v>785.91200000000003</v>
      </c>
      <c r="P424">
        <v>0</v>
      </c>
    </row>
    <row r="425" spans="1:16" x14ac:dyDescent="0.55000000000000004">
      <c r="A425">
        <v>824.84780000000001</v>
      </c>
      <c r="B425" t="s">
        <v>16</v>
      </c>
      <c r="C425">
        <v>2</v>
      </c>
      <c r="D425">
        <v>1</v>
      </c>
      <c r="E425">
        <v>1</v>
      </c>
      <c r="F425">
        <v>19</v>
      </c>
      <c r="G425">
        <v>20</v>
      </c>
      <c r="H425" t="s">
        <v>17</v>
      </c>
      <c r="I425">
        <v>0</v>
      </c>
      <c r="J425">
        <v>630</v>
      </c>
      <c r="K425" t="s">
        <v>18</v>
      </c>
      <c r="L425">
        <v>1</v>
      </c>
      <c r="M425">
        <v>2</v>
      </c>
      <c r="N425">
        <v>0</v>
      </c>
      <c r="O425">
        <v>824.84780000000001</v>
      </c>
      <c r="P425">
        <v>0</v>
      </c>
    </row>
    <row r="426" spans="1:16" x14ac:dyDescent="0.55000000000000004">
      <c r="A426">
        <v>693.71280000000002</v>
      </c>
      <c r="B426" t="s">
        <v>16</v>
      </c>
      <c r="C426">
        <v>2</v>
      </c>
      <c r="D426">
        <v>1</v>
      </c>
      <c r="E426">
        <v>1</v>
      </c>
      <c r="F426">
        <v>17</v>
      </c>
      <c r="G426">
        <v>20</v>
      </c>
      <c r="H426" t="s">
        <v>17</v>
      </c>
      <c r="I426">
        <v>0</v>
      </c>
      <c r="J426">
        <v>644</v>
      </c>
      <c r="K426" t="s">
        <v>18</v>
      </c>
      <c r="L426">
        <v>1</v>
      </c>
      <c r="M426">
        <v>2</v>
      </c>
      <c r="N426">
        <v>0</v>
      </c>
      <c r="O426">
        <v>693.71280000000002</v>
      </c>
      <c r="P426">
        <v>0</v>
      </c>
    </row>
    <row r="427" spans="1:16" x14ac:dyDescent="0.55000000000000004">
      <c r="A427">
        <v>778.2165</v>
      </c>
      <c r="B427" t="s">
        <v>16</v>
      </c>
      <c r="C427">
        <v>2</v>
      </c>
      <c r="D427">
        <v>1</v>
      </c>
      <c r="E427">
        <v>2</v>
      </c>
      <c r="F427">
        <v>16</v>
      </c>
      <c r="G427">
        <v>20</v>
      </c>
      <c r="H427" t="s">
        <v>17</v>
      </c>
      <c r="I427">
        <v>0</v>
      </c>
      <c r="J427">
        <v>13</v>
      </c>
      <c r="K427" t="s">
        <v>18</v>
      </c>
      <c r="L427">
        <v>1</v>
      </c>
      <c r="M427">
        <v>1</v>
      </c>
      <c r="N427">
        <v>0</v>
      </c>
      <c r="O427">
        <v>778.2165</v>
      </c>
      <c r="P427">
        <v>0</v>
      </c>
    </row>
    <row r="428" spans="1:16" x14ac:dyDescent="0.55000000000000004">
      <c r="A428">
        <v>636.35550000000001</v>
      </c>
      <c r="B428" t="s">
        <v>16</v>
      </c>
      <c r="C428">
        <v>2</v>
      </c>
      <c r="D428">
        <v>5</v>
      </c>
      <c r="E428">
        <v>2</v>
      </c>
      <c r="F428">
        <v>2</v>
      </c>
      <c r="G428">
        <v>20</v>
      </c>
      <c r="H428" t="s">
        <v>17</v>
      </c>
      <c r="I428">
        <v>0</v>
      </c>
      <c r="J428">
        <v>17</v>
      </c>
      <c r="K428" t="s">
        <v>18</v>
      </c>
      <c r="L428">
        <v>1</v>
      </c>
      <c r="M428">
        <v>1</v>
      </c>
      <c r="N428">
        <v>0</v>
      </c>
      <c r="O428">
        <v>636.35550000000001</v>
      </c>
      <c r="P428">
        <v>0</v>
      </c>
    </row>
    <row r="429" spans="1:16" x14ac:dyDescent="0.55000000000000004">
      <c r="A429">
        <v>920.67570000000001</v>
      </c>
      <c r="B429" t="s">
        <v>16</v>
      </c>
      <c r="C429">
        <v>2</v>
      </c>
      <c r="D429">
        <v>17</v>
      </c>
      <c r="E429">
        <v>2</v>
      </c>
      <c r="F429">
        <v>1</v>
      </c>
      <c r="G429">
        <v>20</v>
      </c>
      <c r="H429" t="s">
        <v>17</v>
      </c>
      <c r="I429">
        <v>0</v>
      </c>
      <c r="J429">
        <v>18</v>
      </c>
      <c r="K429" t="s">
        <v>18</v>
      </c>
      <c r="L429">
        <v>1</v>
      </c>
      <c r="M429">
        <v>1</v>
      </c>
      <c r="N429">
        <v>0</v>
      </c>
      <c r="O429">
        <v>920.67570000000001</v>
      </c>
      <c r="P429">
        <v>0</v>
      </c>
    </row>
    <row r="430" spans="1:16" x14ac:dyDescent="0.55000000000000004">
      <c r="A430">
        <v>765.63220000000001</v>
      </c>
      <c r="B430" t="s">
        <v>16</v>
      </c>
      <c r="C430">
        <v>2</v>
      </c>
      <c r="D430">
        <v>3</v>
      </c>
      <c r="E430">
        <v>2</v>
      </c>
      <c r="F430">
        <v>16</v>
      </c>
      <c r="G430">
        <v>20</v>
      </c>
      <c r="H430" t="s">
        <v>17</v>
      </c>
      <c r="I430">
        <v>0</v>
      </c>
      <c r="J430">
        <v>20</v>
      </c>
      <c r="K430" t="s">
        <v>18</v>
      </c>
      <c r="L430">
        <v>1</v>
      </c>
      <c r="M430">
        <v>1</v>
      </c>
      <c r="N430">
        <v>0</v>
      </c>
      <c r="O430">
        <v>765.63220000000001</v>
      </c>
      <c r="P430">
        <v>0</v>
      </c>
    </row>
    <row r="431" spans="1:16" x14ac:dyDescent="0.55000000000000004">
      <c r="A431">
        <v>683.82060000000001</v>
      </c>
      <c r="B431" t="s">
        <v>16</v>
      </c>
      <c r="C431">
        <v>2</v>
      </c>
      <c r="D431">
        <v>3</v>
      </c>
      <c r="E431">
        <v>2</v>
      </c>
      <c r="F431">
        <v>12</v>
      </c>
      <c r="G431">
        <v>20</v>
      </c>
      <c r="H431" t="s">
        <v>17</v>
      </c>
      <c r="I431">
        <v>0</v>
      </c>
      <c r="J431">
        <v>32</v>
      </c>
      <c r="K431" t="s">
        <v>18</v>
      </c>
      <c r="L431">
        <v>1</v>
      </c>
      <c r="M431">
        <v>1</v>
      </c>
      <c r="N431">
        <v>0</v>
      </c>
      <c r="O431">
        <v>683.82060000000001</v>
      </c>
      <c r="P431">
        <v>0</v>
      </c>
    </row>
    <row r="432" spans="1:16" x14ac:dyDescent="0.55000000000000004">
      <c r="A432">
        <v>769.85059999999999</v>
      </c>
      <c r="B432" t="s">
        <v>16</v>
      </c>
      <c r="C432">
        <v>2</v>
      </c>
      <c r="D432">
        <v>5</v>
      </c>
      <c r="E432">
        <v>2</v>
      </c>
      <c r="F432">
        <v>10</v>
      </c>
      <c r="G432">
        <v>20</v>
      </c>
      <c r="H432" t="s">
        <v>17</v>
      </c>
      <c r="I432">
        <v>0</v>
      </c>
      <c r="J432">
        <v>36</v>
      </c>
      <c r="K432" t="s">
        <v>18</v>
      </c>
      <c r="L432">
        <v>1</v>
      </c>
      <c r="M432">
        <v>1</v>
      </c>
      <c r="N432">
        <v>0</v>
      </c>
      <c r="O432">
        <v>769.85059999999999</v>
      </c>
      <c r="P432">
        <v>0</v>
      </c>
    </row>
    <row r="433" spans="1:16" x14ac:dyDescent="0.55000000000000004">
      <c r="A433">
        <v>718.04560000000004</v>
      </c>
      <c r="B433" t="s">
        <v>16</v>
      </c>
      <c r="C433">
        <v>2</v>
      </c>
      <c r="D433">
        <v>13</v>
      </c>
      <c r="E433">
        <v>2</v>
      </c>
      <c r="F433">
        <v>5</v>
      </c>
      <c r="G433">
        <v>20</v>
      </c>
      <c r="H433" t="s">
        <v>17</v>
      </c>
      <c r="I433">
        <v>0</v>
      </c>
      <c r="J433">
        <v>37</v>
      </c>
      <c r="K433" t="s">
        <v>18</v>
      </c>
      <c r="L433">
        <v>1</v>
      </c>
      <c r="M433">
        <v>1</v>
      </c>
      <c r="N433">
        <v>0</v>
      </c>
      <c r="O433">
        <v>718.04560000000004</v>
      </c>
      <c r="P433">
        <v>0</v>
      </c>
    </row>
    <row r="434" spans="1:16" x14ac:dyDescent="0.55000000000000004">
      <c r="A434">
        <v>918.66489999999999</v>
      </c>
      <c r="B434" t="s">
        <v>16</v>
      </c>
      <c r="C434">
        <v>2</v>
      </c>
      <c r="D434">
        <v>8</v>
      </c>
      <c r="E434">
        <v>2</v>
      </c>
      <c r="F434">
        <v>7</v>
      </c>
      <c r="G434">
        <v>20</v>
      </c>
      <c r="H434" t="s">
        <v>17</v>
      </c>
      <c r="I434">
        <v>0</v>
      </c>
      <c r="J434">
        <v>39</v>
      </c>
      <c r="K434" t="s">
        <v>18</v>
      </c>
      <c r="L434">
        <v>1</v>
      </c>
      <c r="M434">
        <v>1</v>
      </c>
      <c r="N434">
        <v>0</v>
      </c>
      <c r="O434">
        <v>918.66489999999999</v>
      </c>
      <c r="P434">
        <v>0</v>
      </c>
    </row>
    <row r="435" spans="1:16" x14ac:dyDescent="0.55000000000000004">
      <c r="A435">
        <v>629.58000000000004</v>
      </c>
      <c r="B435" t="s">
        <v>16</v>
      </c>
      <c r="C435">
        <v>2</v>
      </c>
      <c r="D435">
        <v>16</v>
      </c>
      <c r="E435">
        <v>2</v>
      </c>
      <c r="F435">
        <v>11</v>
      </c>
      <c r="G435">
        <v>20</v>
      </c>
      <c r="H435" t="s">
        <v>17</v>
      </c>
      <c r="I435">
        <v>0</v>
      </c>
      <c r="J435">
        <v>50</v>
      </c>
      <c r="K435" t="s">
        <v>18</v>
      </c>
      <c r="L435">
        <v>1</v>
      </c>
      <c r="M435">
        <v>1</v>
      </c>
      <c r="N435">
        <v>0</v>
      </c>
      <c r="O435">
        <v>629.58000000000004</v>
      </c>
      <c r="P435">
        <v>0</v>
      </c>
    </row>
    <row r="436" spans="1:16" x14ac:dyDescent="0.55000000000000004">
      <c r="A436">
        <v>558.78679999999997</v>
      </c>
      <c r="B436" t="s">
        <v>16</v>
      </c>
      <c r="C436">
        <v>2</v>
      </c>
      <c r="D436">
        <v>14</v>
      </c>
      <c r="E436">
        <v>2</v>
      </c>
      <c r="F436">
        <v>6</v>
      </c>
      <c r="G436">
        <v>20</v>
      </c>
      <c r="H436" t="s">
        <v>17</v>
      </c>
      <c r="I436">
        <v>0</v>
      </c>
      <c r="J436">
        <v>56</v>
      </c>
      <c r="K436" t="s">
        <v>18</v>
      </c>
      <c r="L436">
        <v>1</v>
      </c>
      <c r="M436">
        <v>1</v>
      </c>
      <c r="N436">
        <v>0</v>
      </c>
      <c r="O436">
        <v>558.78679999999997</v>
      </c>
      <c r="P436">
        <v>0</v>
      </c>
    </row>
    <row r="437" spans="1:16" x14ac:dyDescent="0.55000000000000004">
      <c r="A437">
        <v>714.87810000000002</v>
      </c>
      <c r="B437" t="s">
        <v>16</v>
      </c>
      <c r="C437">
        <v>2</v>
      </c>
      <c r="D437">
        <v>5</v>
      </c>
      <c r="E437">
        <v>2</v>
      </c>
      <c r="F437">
        <v>8</v>
      </c>
      <c r="G437">
        <v>20</v>
      </c>
      <c r="H437" t="s">
        <v>17</v>
      </c>
      <c r="I437">
        <v>0</v>
      </c>
      <c r="J437">
        <v>60</v>
      </c>
      <c r="K437" t="s">
        <v>18</v>
      </c>
      <c r="L437">
        <v>1</v>
      </c>
      <c r="M437">
        <v>1</v>
      </c>
      <c r="N437">
        <v>0</v>
      </c>
      <c r="O437">
        <v>714.87810000000002</v>
      </c>
      <c r="P437">
        <v>0</v>
      </c>
    </row>
    <row r="438" spans="1:16" x14ac:dyDescent="0.55000000000000004">
      <c r="A438">
        <v>660.54759999999999</v>
      </c>
      <c r="B438" t="s">
        <v>16</v>
      </c>
      <c r="C438">
        <v>2</v>
      </c>
      <c r="D438">
        <v>5</v>
      </c>
      <c r="E438">
        <v>2</v>
      </c>
      <c r="F438">
        <v>2</v>
      </c>
      <c r="G438">
        <v>20</v>
      </c>
      <c r="H438" t="s">
        <v>17</v>
      </c>
      <c r="I438">
        <v>0</v>
      </c>
      <c r="J438">
        <v>69</v>
      </c>
      <c r="K438" t="s">
        <v>18</v>
      </c>
      <c r="L438">
        <v>1</v>
      </c>
      <c r="M438">
        <v>1</v>
      </c>
      <c r="N438">
        <v>0</v>
      </c>
      <c r="O438">
        <v>660.54759999999999</v>
      </c>
      <c r="P438">
        <v>0</v>
      </c>
    </row>
    <row r="439" spans="1:16" x14ac:dyDescent="0.55000000000000004">
      <c r="A439">
        <v>716.91139999999996</v>
      </c>
      <c r="B439" t="s">
        <v>16</v>
      </c>
      <c r="C439">
        <v>2</v>
      </c>
      <c r="D439">
        <v>8</v>
      </c>
      <c r="E439">
        <v>2</v>
      </c>
      <c r="F439">
        <v>19</v>
      </c>
      <c r="G439">
        <v>20</v>
      </c>
      <c r="H439" t="s">
        <v>17</v>
      </c>
      <c r="I439">
        <v>0</v>
      </c>
      <c r="J439">
        <v>72</v>
      </c>
      <c r="K439" t="s">
        <v>18</v>
      </c>
      <c r="L439">
        <v>1</v>
      </c>
      <c r="M439">
        <v>1</v>
      </c>
      <c r="N439">
        <v>0</v>
      </c>
      <c r="O439">
        <v>716.91139999999996</v>
      </c>
      <c r="P439">
        <v>0</v>
      </c>
    </row>
    <row r="440" spans="1:16" x14ac:dyDescent="0.55000000000000004">
      <c r="A440">
        <v>630.55669999999998</v>
      </c>
      <c r="B440" t="s">
        <v>16</v>
      </c>
      <c r="C440">
        <v>2</v>
      </c>
      <c r="D440">
        <v>16</v>
      </c>
      <c r="E440">
        <v>2</v>
      </c>
      <c r="F440">
        <v>13</v>
      </c>
      <c r="G440">
        <v>20</v>
      </c>
      <c r="H440" t="s">
        <v>17</v>
      </c>
      <c r="I440">
        <v>0</v>
      </c>
      <c r="J440">
        <v>77</v>
      </c>
      <c r="K440" t="s">
        <v>18</v>
      </c>
      <c r="L440">
        <v>1</v>
      </c>
      <c r="M440">
        <v>1</v>
      </c>
      <c r="N440">
        <v>0</v>
      </c>
      <c r="O440">
        <v>630.55669999999998</v>
      </c>
      <c r="P440">
        <v>0</v>
      </c>
    </row>
    <row r="441" spans="1:16" x14ac:dyDescent="0.55000000000000004">
      <c r="A441">
        <v>526.58640000000003</v>
      </c>
      <c r="B441" t="s">
        <v>16</v>
      </c>
      <c r="C441">
        <v>2</v>
      </c>
      <c r="D441">
        <v>16</v>
      </c>
      <c r="E441">
        <v>2</v>
      </c>
      <c r="F441">
        <v>8</v>
      </c>
      <c r="G441">
        <v>20</v>
      </c>
      <c r="H441" t="s">
        <v>17</v>
      </c>
      <c r="I441">
        <v>0</v>
      </c>
      <c r="J441">
        <v>79</v>
      </c>
      <c r="K441" t="s">
        <v>18</v>
      </c>
      <c r="L441">
        <v>1</v>
      </c>
      <c r="M441">
        <v>1</v>
      </c>
      <c r="N441">
        <v>0</v>
      </c>
      <c r="O441">
        <v>526.58640000000003</v>
      </c>
      <c r="P441">
        <v>0</v>
      </c>
    </row>
    <row r="442" spans="1:16" x14ac:dyDescent="0.55000000000000004">
      <c r="A442">
        <v>611.11919999999998</v>
      </c>
      <c r="B442" t="s">
        <v>16</v>
      </c>
      <c r="C442">
        <v>2</v>
      </c>
      <c r="D442">
        <v>1</v>
      </c>
      <c r="E442">
        <v>2</v>
      </c>
      <c r="F442">
        <v>15</v>
      </c>
      <c r="G442">
        <v>20</v>
      </c>
      <c r="H442" t="s">
        <v>17</v>
      </c>
      <c r="I442">
        <v>0</v>
      </c>
      <c r="J442">
        <v>80</v>
      </c>
      <c r="K442" t="s">
        <v>18</v>
      </c>
      <c r="L442">
        <v>1</v>
      </c>
      <c r="M442">
        <v>1</v>
      </c>
      <c r="N442">
        <v>0</v>
      </c>
      <c r="O442">
        <v>611.11919999999998</v>
      </c>
      <c r="P442">
        <v>0</v>
      </c>
    </row>
    <row r="443" spans="1:16" x14ac:dyDescent="0.55000000000000004">
      <c r="A443">
        <v>633.33709999999996</v>
      </c>
      <c r="B443" t="s">
        <v>16</v>
      </c>
      <c r="C443">
        <v>2</v>
      </c>
      <c r="D443">
        <v>19</v>
      </c>
      <c r="E443">
        <v>2</v>
      </c>
      <c r="F443">
        <v>3</v>
      </c>
      <c r="G443">
        <v>20</v>
      </c>
      <c r="H443" t="s">
        <v>17</v>
      </c>
      <c r="I443">
        <v>0</v>
      </c>
      <c r="J443">
        <v>81</v>
      </c>
      <c r="K443" t="s">
        <v>18</v>
      </c>
      <c r="L443">
        <v>1</v>
      </c>
      <c r="M443">
        <v>1</v>
      </c>
      <c r="N443">
        <v>0</v>
      </c>
      <c r="O443">
        <v>633.33709999999996</v>
      </c>
      <c r="P443">
        <v>0</v>
      </c>
    </row>
    <row r="444" spans="1:16" x14ac:dyDescent="0.55000000000000004">
      <c r="A444">
        <v>630.41880000000003</v>
      </c>
      <c r="B444" t="s">
        <v>16</v>
      </c>
      <c r="C444">
        <v>2</v>
      </c>
      <c r="D444">
        <v>16</v>
      </c>
      <c r="E444">
        <v>2</v>
      </c>
      <c r="F444">
        <v>1</v>
      </c>
      <c r="G444">
        <v>20</v>
      </c>
      <c r="H444" t="s">
        <v>17</v>
      </c>
      <c r="I444">
        <v>0</v>
      </c>
      <c r="J444">
        <v>83</v>
      </c>
      <c r="K444" t="s">
        <v>18</v>
      </c>
      <c r="L444">
        <v>1</v>
      </c>
      <c r="M444">
        <v>1</v>
      </c>
      <c r="N444">
        <v>0</v>
      </c>
      <c r="O444">
        <v>630.41880000000003</v>
      </c>
      <c r="P444">
        <v>0</v>
      </c>
    </row>
    <row r="445" spans="1:16" x14ac:dyDescent="0.55000000000000004">
      <c r="A445">
        <v>734.72569999999996</v>
      </c>
      <c r="B445" t="s">
        <v>16</v>
      </c>
      <c r="C445">
        <v>2</v>
      </c>
      <c r="D445">
        <v>7</v>
      </c>
      <c r="E445">
        <v>2</v>
      </c>
      <c r="F445">
        <v>5</v>
      </c>
      <c r="G445">
        <v>20</v>
      </c>
      <c r="H445" t="s">
        <v>17</v>
      </c>
      <c r="I445">
        <v>0</v>
      </c>
      <c r="J445">
        <v>84</v>
      </c>
      <c r="K445" t="s">
        <v>18</v>
      </c>
      <c r="L445">
        <v>1</v>
      </c>
      <c r="M445">
        <v>1</v>
      </c>
      <c r="N445">
        <v>0</v>
      </c>
      <c r="O445">
        <v>734.72569999999996</v>
      </c>
      <c r="P445">
        <v>0</v>
      </c>
    </row>
    <row r="446" spans="1:16" x14ac:dyDescent="0.55000000000000004">
      <c r="A446">
        <v>788.49800000000005</v>
      </c>
      <c r="B446" t="s">
        <v>16</v>
      </c>
      <c r="C446">
        <v>2</v>
      </c>
      <c r="D446">
        <v>12</v>
      </c>
      <c r="E446">
        <v>2</v>
      </c>
      <c r="F446">
        <v>15</v>
      </c>
      <c r="G446">
        <v>20</v>
      </c>
      <c r="H446" t="s">
        <v>17</v>
      </c>
      <c r="I446">
        <v>0</v>
      </c>
      <c r="J446">
        <v>91</v>
      </c>
      <c r="K446" t="s">
        <v>18</v>
      </c>
      <c r="L446">
        <v>1</v>
      </c>
      <c r="M446">
        <v>1</v>
      </c>
      <c r="N446">
        <v>0</v>
      </c>
      <c r="O446">
        <v>788.49800000000005</v>
      </c>
      <c r="P446">
        <v>0</v>
      </c>
    </row>
    <row r="447" spans="1:16" x14ac:dyDescent="0.55000000000000004">
      <c r="A447">
        <v>790.94200000000001</v>
      </c>
      <c r="B447" t="s">
        <v>16</v>
      </c>
      <c r="C447">
        <v>2</v>
      </c>
      <c r="D447">
        <v>16</v>
      </c>
      <c r="E447">
        <v>2</v>
      </c>
      <c r="F447">
        <v>19</v>
      </c>
      <c r="G447">
        <v>20</v>
      </c>
      <c r="H447" t="s">
        <v>17</v>
      </c>
      <c r="I447">
        <v>0</v>
      </c>
      <c r="J447">
        <v>94</v>
      </c>
      <c r="K447" t="s">
        <v>18</v>
      </c>
      <c r="L447">
        <v>1</v>
      </c>
      <c r="M447">
        <v>1</v>
      </c>
      <c r="N447">
        <v>0</v>
      </c>
      <c r="O447">
        <v>790.94200000000001</v>
      </c>
      <c r="P447">
        <v>0</v>
      </c>
    </row>
    <row r="448" spans="1:16" x14ac:dyDescent="0.55000000000000004">
      <c r="A448">
        <v>586.72739999999999</v>
      </c>
      <c r="B448" t="s">
        <v>16</v>
      </c>
      <c r="C448">
        <v>2</v>
      </c>
      <c r="D448">
        <v>6</v>
      </c>
      <c r="E448">
        <v>2</v>
      </c>
      <c r="F448">
        <v>18</v>
      </c>
      <c r="G448">
        <v>20</v>
      </c>
      <c r="H448" t="s">
        <v>17</v>
      </c>
      <c r="I448">
        <v>0</v>
      </c>
      <c r="J448">
        <v>96</v>
      </c>
      <c r="K448" t="s">
        <v>18</v>
      </c>
      <c r="L448">
        <v>1</v>
      </c>
      <c r="M448">
        <v>1</v>
      </c>
      <c r="N448">
        <v>0</v>
      </c>
      <c r="O448">
        <v>586.72739999999999</v>
      </c>
      <c r="P448">
        <v>0</v>
      </c>
    </row>
    <row r="449" spans="1:16" x14ac:dyDescent="0.55000000000000004">
      <c r="A449">
        <v>798.83479999999997</v>
      </c>
      <c r="B449" t="s">
        <v>16</v>
      </c>
      <c r="C449">
        <v>2</v>
      </c>
      <c r="D449">
        <v>5</v>
      </c>
      <c r="E449">
        <v>2</v>
      </c>
      <c r="F449">
        <v>2</v>
      </c>
      <c r="G449">
        <v>20</v>
      </c>
      <c r="H449" t="s">
        <v>17</v>
      </c>
      <c r="I449">
        <v>0</v>
      </c>
      <c r="J449">
        <v>103</v>
      </c>
      <c r="K449" t="s">
        <v>18</v>
      </c>
      <c r="L449">
        <v>1</v>
      </c>
      <c r="M449">
        <v>1</v>
      </c>
      <c r="N449">
        <v>0</v>
      </c>
      <c r="O449">
        <v>798.83479999999997</v>
      </c>
      <c r="P449">
        <v>0</v>
      </c>
    </row>
    <row r="450" spans="1:16" x14ac:dyDescent="0.55000000000000004">
      <c r="A450">
        <v>891.76350000000002</v>
      </c>
      <c r="B450" t="s">
        <v>16</v>
      </c>
      <c r="C450">
        <v>2</v>
      </c>
      <c r="D450">
        <v>20</v>
      </c>
      <c r="E450">
        <v>2</v>
      </c>
      <c r="F450">
        <v>1</v>
      </c>
      <c r="G450">
        <v>20</v>
      </c>
      <c r="H450" t="s">
        <v>17</v>
      </c>
      <c r="I450">
        <v>0</v>
      </c>
      <c r="J450">
        <v>111</v>
      </c>
      <c r="K450" t="s">
        <v>18</v>
      </c>
      <c r="L450">
        <v>1</v>
      </c>
      <c r="M450">
        <v>1</v>
      </c>
      <c r="N450">
        <v>0</v>
      </c>
      <c r="O450">
        <v>891.76350000000002</v>
      </c>
      <c r="P450">
        <v>0</v>
      </c>
    </row>
    <row r="451" spans="1:16" x14ac:dyDescent="0.55000000000000004">
      <c r="A451">
        <v>755.85180000000003</v>
      </c>
      <c r="B451" t="s">
        <v>16</v>
      </c>
      <c r="C451">
        <v>2</v>
      </c>
      <c r="D451">
        <v>14</v>
      </c>
      <c r="E451">
        <v>2</v>
      </c>
      <c r="F451">
        <v>15</v>
      </c>
      <c r="G451">
        <v>20</v>
      </c>
      <c r="H451" t="s">
        <v>17</v>
      </c>
      <c r="I451">
        <v>0</v>
      </c>
      <c r="J451">
        <v>113</v>
      </c>
      <c r="K451" t="s">
        <v>18</v>
      </c>
      <c r="L451">
        <v>1</v>
      </c>
      <c r="M451">
        <v>1</v>
      </c>
      <c r="N451">
        <v>0</v>
      </c>
      <c r="O451">
        <v>755.85180000000003</v>
      </c>
      <c r="P451">
        <v>0</v>
      </c>
    </row>
    <row r="452" spans="1:16" x14ac:dyDescent="0.55000000000000004">
      <c r="A452">
        <v>768.53639999999996</v>
      </c>
      <c r="B452" t="s">
        <v>16</v>
      </c>
      <c r="C452">
        <v>2</v>
      </c>
      <c r="D452">
        <v>12</v>
      </c>
      <c r="E452">
        <v>2</v>
      </c>
      <c r="F452">
        <v>15</v>
      </c>
      <c r="G452">
        <v>20</v>
      </c>
      <c r="H452" t="s">
        <v>17</v>
      </c>
      <c r="I452">
        <v>0</v>
      </c>
      <c r="J452">
        <v>117</v>
      </c>
      <c r="K452" t="s">
        <v>18</v>
      </c>
      <c r="L452">
        <v>1</v>
      </c>
      <c r="M452">
        <v>1</v>
      </c>
      <c r="N452">
        <v>0</v>
      </c>
      <c r="O452">
        <v>768.53639999999996</v>
      </c>
      <c r="P452">
        <v>0</v>
      </c>
    </row>
    <row r="453" spans="1:16" x14ac:dyDescent="0.55000000000000004">
      <c r="A453">
        <v>816.57910000000004</v>
      </c>
      <c r="B453" t="s">
        <v>16</v>
      </c>
      <c r="C453">
        <v>2</v>
      </c>
      <c r="D453">
        <v>14</v>
      </c>
      <c r="E453">
        <v>2</v>
      </c>
      <c r="F453">
        <v>18</v>
      </c>
      <c r="G453">
        <v>20</v>
      </c>
      <c r="H453" t="s">
        <v>17</v>
      </c>
      <c r="I453">
        <v>0</v>
      </c>
      <c r="J453">
        <v>122</v>
      </c>
      <c r="K453" t="s">
        <v>18</v>
      </c>
      <c r="L453">
        <v>1</v>
      </c>
      <c r="M453">
        <v>1</v>
      </c>
      <c r="N453">
        <v>0</v>
      </c>
      <c r="O453">
        <v>816.57910000000004</v>
      </c>
      <c r="P453">
        <v>0</v>
      </c>
    </row>
    <row r="454" spans="1:16" x14ac:dyDescent="0.55000000000000004">
      <c r="A454">
        <v>704.53599999999994</v>
      </c>
      <c r="B454" t="s">
        <v>16</v>
      </c>
      <c r="C454">
        <v>2</v>
      </c>
      <c r="D454">
        <v>1</v>
      </c>
      <c r="E454">
        <v>2</v>
      </c>
      <c r="F454">
        <v>9</v>
      </c>
      <c r="G454">
        <v>20</v>
      </c>
      <c r="H454" t="s">
        <v>17</v>
      </c>
      <c r="I454">
        <v>0</v>
      </c>
      <c r="J454">
        <v>129</v>
      </c>
      <c r="K454" t="s">
        <v>18</v>
      </c>
      <c r="L454">
        <v>1</v>
      </c>
      <c r="M454">
        <v>1</v>
      </c>
      <c r="N454">
        <v>0</v>
      </c>
      <c r="O454">
        <v>704.53599999999994</v>
      </c>
      <c r="P454">
        <v>0</v>
      </c>
    </row>
    <row r="455" spans="1:16" x14ac:dyDescent="0.55000000000000004">
      <c r="A455">
        <v>767.65840000000003</v>
      </c>
      <c r="B455" t="s">
        <v>16</v>
      </c>
      <c r="C455">
        <v>2</v>
      </c>
      <c r="D455">
        <v>18</v>
      </c>
      <c r="E455">
        <v>2</v>
      </c>
      <c r="F455">
        <v>18</v>
      </c>
      <c r="G455">
        <v>20</v>
      </c>
      <c r="H455" t="s">
        <v>17</v>
      </c>
      <c r="I455">
        <v>0</v>
      </c>
      <c r="J455">
        <v>139</v>
      </c>
      <c r="K455" t="s">
        <v>18</v>
      </c>
      <c r="L455">
        <v>1</v>
      </c>
      <c r="M455">
        <v>1</v>
      </c>
      <c r="N455">
        <v>0</v>
      </c>
      <c r="O455">
        <v>767.65840000000003</v>
      </c>
      <c r="P455">
        <v>0</v>
      </c>
    </row>
    <row r="456" spans="1:16" x14ac:dyDescent="0.55000000000000004">
      <c r="A456">
        <v>785.67939999999999</v>
      </c>
      <c r="B456" t="s">
        <v>16</v>
      </c>
      <c r="C456">
        <v>2</v>
      </c>
      <c r="D456">
        <v>2</v>
      </c>
      <c r="E456">
        <v>2</v>
      </c>
      <c r="F456">
        <v>6</v>
      </c>
      <c r="G456">
        <v>20</v>
      </c>
      <c r="H456" t="s">
        <v>17</v>
      </c>
      <c r="I456">
        <v>0</v>
      </c>
      <c r="J456">
        <v>141</v>
      </c>
      <c r="K456" t="s">
        <v>18</v>
      </c>
      <c r="L456">
        <v>1</v>
      </c>
      <c r="M456">
        <v>1</v>
      </c>
      <c r="N456">
        <v>0</v>
      </c>
      <c r="O456">
        <v>785.67939999999999</v>
      </c>
      <c r="P456">
        <v>0</v>
      </c>
    </row>
    <row r="457" spans="1:16" x14ac:dyDescent="0.55000000000000004">
      <c r="A457">
        <v>964.81949999999995</v>
      </c>
      <c r="B457" t="s">
        <v>16</v>
      </c>
      <c r="C457">
        <v>2</v>
      </c>
      <c r="D457">
        <v>11</v>
      </c>
      <c r="E457">
        <v>2</v>
      </c>
      <c r="F457">
        <v>8</v>
      </c>
      <c r="G457">
        <v>20</v>
      </c>
      <c r="H457" t="s">
        <v>17</v>
      </c>
      <c r="I457">
        <v>0</v>
      </c>
      <c r="J457">
        <v>146</v>
      </c>
      <c r="K457" t="s">
        <v>18</v>
      </c>
      <c r="L457">
        <v>1</v>
      </c>
      <c r="M457">
        <v>1</v>
      </c>
      <c r="N457">
        <v>0</v>
      </c>
      <c r="O457">
        <v>964.81949999999995</v>
      </c>
      <c r="P457">
        <v>0</v>
      </c>
    </row>
    <row r="458" spans="1:16" x14ac:dyDescent="0.55000000000000004">
      <c r="A458">
        <v>733.5258</v>
      </c>
      <c r="B458" t="s">
        <v>16</v>
      </c>
      <c r="C458">
        <v>2</v>
      </c>
      <c r="D458">
        <v>4</v>
      </c>
      <c r="E458">
        <v>2</v>
      </c>
      <c r="F458">
        <v>5</v>
      </c>
      <c r="G458">
        <v>20</v>
      </c>
      <c r="H458" t="s">
        <v>17</v>
      </c>
      <c r="I458">
        <v>0</v>
      </c>
      <c r="J458">
        <v>147</v>
      </c>
      <c r="K458" t="s">
        <v>18</v>
      </c>
      <c r="L458">
        <v>1</v>
      </c>
      <c r="M458">
        <v>1</v>
      </c>
      <c r="N458">
        <v>0</v>
      </c>
      <c r="O458">
        <v>733.5258</v>
      </c>
      <c r="P458">
        <v>0</v>
      </c>
    </row>
    <row r="459" spans="1:16" x14ac:dyDescent="0.55000000000000004">
      <c r="A459">
        <v>666.94299999999998</v>
      </c>
      <c r="B459" t="s">
        <v>16</v>
      </c>
      <c r="C459">
        <v>2</v>
      </c>
      <c r="D459">
        <v>13</v>
      </c>
      <c r="E459">
        <v>2</v>
      </c>
      <c r="F459">
        <v>9</v>
      </c>
      <c r="G459">
        <v>20</v>
      </c>
      <c r="H459" t="s">
        <v>17</v>
      </c>
      <c r="I459">
        <v>0</v>
      </c>
      <c r="J459">
        <v>149</v>
      </c>
      <c r="K459" t="s">
        <v>18</v>
      </c>
      <c r="L459">
        <v>1</v>
      </c>
      <c r="M459">
        <v>1</v>
      </c>
      <c r="N459">
        <v>0</v>
      </c>
      <c r="O459">
        <v>666.94299999999998</v>
      </c>
      <c r="P459">
        <v>0</v>
      </c>
    </row>
    <row r="460" spans="1:16" x14ac:dyDescent="0.55000000000000004">
      <c r="A460">
        <v>838.61860000000001</v>
      </c>
      <c r="B460" t="s">
        <v>16</v>
      </c>
      <c r="C460">
        <v>2</v>
      </c>
      <c r="D460">
        <v>20</v>
      </c>
      <c r="E460">
        <v>2</v>
      </c>
      <c r="F460">
        <v>14</v>
      </c>
      <c r="G460">
        <v>20</v>
      </c>
      <c r="H460" t="s">
        <v>17</v>
      </c>
      <c r="I460">
        <v>0</v>
      </c>
      <c r="J460">
        <v>169</v>
      </c>
      <c r="K460" t="s">
        <v>18</v>
      </c>
      <c r="L460">
        <v>1</v>
      </c>
      <c r="M460">
        <v>1</v>
      </c>
      <c r="N460">
        <v>0</v>
      </c>
      <c r="O460">
        <v>838.61860000000001</v>
      </c>
      <c r="P460">
        <v>0</v>
      </c>
    </row>
    <row r="461" spans="1:16" x14ac:dyDescent="0.55000000000000004">
      <c r="A461">
        <v>660.91579999999999</v>
      </c>
      <c r="B461" t="s">
        <v>16</v>
      </c>
      <c r="C461">
        <v>2</v>
      </c>
      <c r="D461">
        <v>18</v>
      </c>
      <c r="E461">
        <v>2</v>
      </c>
      <c r="F461">
        <v>2</v>
      </c>
      <c r="G461">
        <v>20</v>
      </c>
      <c r="H461" t="s">
        <v>17</v>
      </c>
      <c r="I461">
        <v>0</v>
      </c>
      <c r="J461">
        <v>177</v>
      </c>
      <c r="K461" t="s">
        <v>18</v>
      </c>
      <c r="L461">
        <v>1</v>
      </c>
      <c r="M461">
        <v>1</v>
      </c>
      <c r="N461">
        <v>0</v>
      </c>
      <c r="O461">
        <v>660.91579999999999</v>
      </c>
      <c r="P461">
        <v>0</v>
      </c>
    </row>
    <row r="462" spans="1:16" x14ac:dyDescent="0.55000000000000004">
      <c r="A462">
        <v>801.96140000000003</v>
      </c>
      <c r="B462" t="s">
        <v>16</v>
      </c>
      <c r="C462">
        <v>2</v>
      </c>
      <c r="D462">
        <v>1</v>
      </c>
      <c r="E462">
        <v>2</v>
      </c>
      <c r="F462">
        <v>8</v>
      </c>
      <c r="G462">
        <v>20</v>
      </c>
      <c r="H462" t="s">
        <v>17</v>
      </c>
      <c r="I462">
        <v>0</v>
      </c>
      <c r="J462">
        <v>178</v>
      </c>
      <c r="K462" t="s">
        <v>18</v>
      </c>
      <c r="L462">
        <v>1</v>
      </c>
      <c r="M462">
        <v>1</v>
      </c>
      <c r="N462">
        <v>0</v>
      </c>
      <c r="O462">
        <v>801.96140000000003</v>
      </c>
      <c r="P462">
        <v>0</v>
      </c>
    </row>
    <row r="463" spans="1:16" x14ac:dyDescent="0.55000000000000004">
      <c r="A463">
        <v>684.03409999999997</v>
      </c>
      <c r="B463" t="s">
        <v>16</v>
      </c>
      <c r="C463">
        <v>2</v>
      </c>
      <c r="D463">
        <v>20</v>
      </c>
      <c r="E463">
        <v>2</v>
      </c>
      <c r="F463">
        <v>8</v>
      </c>
      <c r="G463">
        <v>20</v>
      </c>
      <c r="H463" t="s">
        <v>17</v>
      </c>
      <c r="I463">
        <v>0</v>
      </c>
      <c r="J463">
        <v>181</v>
      </c>
      <c r="K463" t="s">
        <v>18</v>
      </c>
      <c r="L463">
        <v>1</v>
      </c>
      <c r="M463">
        <v>1</v>
      </c>
      <c r="N463">
        <v>0</v>
      </c>
      <c r="O463">
        <v>684.03409999999997</v>
      </c>
      <c r="P463">
        <v>0</v>
      </c>
    </row>
    <row r="464" spans="1:16" x14ac:dyDescent="0.55000000000000004">
      <c r="A464">
        <v>684.08180000000004</v>
      </c>
      <c r="B464" t="s">
        <v>16</v>
      </c>
      <c r="C464">
        <v>2</v>
      </c>
      <c r="D464">
        <v>1</v>
      </c>
      <c r="E464">
        <v>2</v>
      </c>
      <c r="F464">
        <v>14</v>
      </c>
      <c r="G464">
        <v>20</v>
      </c>
      <c r="H464" t="s">
        <v>17</v>
      </c>
      <c r="I464">
        <v>0</v>
      </c>
      <c r="J464">
        <v>188</v>
      </c>
      <c r="K464" t="s">
        <v>18</v>
      </c>
      <c r="L464">
        <v>1</v>
      </c>
      <c r="M464">
        <v>1</v>
      </c>
      <c r="N464">
        <v>0</v>
      </c>
      <c r="O464">
        <v>684.08180000000004</v>
      </c>
      <c r="P464">
        <v>0</v>
      </c>
    </row>
    <row r="465" spans="1:16" x14ac:dyDescent="0.55000000000000004">
      <c r="A465">
        <v>757.37720000000002</v>
      </c>
      <c r="B465" t="s">
        <v>16</v>
      </c>
      <c r="C465">
        <v>2</v>
      </c>
      <c r="D465">
        <v>20</v>
      </c>
      <c r="E465">
        <v>2</v>
      </c>
      <c r="F465">
        <v>15</v>
      </c>
      <c r="G465">
        <v>20</v>
      </c>
      <c r="H465" t="s">
        <v>17</v>
      </c>
      <c r="I465">
        <v>0</v>
      </c>
      <c r="J465">
        <v>198</v>
      </c>
      <c r="K465" t="s">
        <v>18</v>
      </c>
      <c r="L465">
        <v>1</v>
      </c>
      <c r="M465">
        <v>1</v>
      </c>
      <c r="N465">
        <v>0</v>
      </c>
      <c r="O465">
        <v>757.37720000000002</v>
      </c>
      <c r="P465">
        <v>0</v>
      </c>
    </row>
    <row r="466" spans="1:16" x14ac:dyDescent="0.55000000000000004">
      <c r="A466">
        <v>963.58429999999998</v>
      </c>
      <c r="B466" t="s">
        <v>16</v>
      </c>
      <c r="C466">
        <v>2</v>
      </c>
      <c r="D466">
        <v>10</v>
      </c>
      <c r="E466">
        <v>2</v>
      </c>
      <c r="F466">
        <v>20</v>
      </c>
      <c r="G466">
        <v>20</v>
      </c>
      <c r="H466" t="s">
        <v>17</v>
      </c>
      <c r="I466">
        <v>0</v>
      </c>
      <c r="J466">
        <v>205</v>
      </c>
      <c r="K466" t="s">
        <v>18</v>
      </c>
      <c r="L466">
        <v>1</v>
      </c>
      <c r="M466">
        <v>1</v>
      </c>
      <c r="N466">
        <v>0</v>
      </c>
      <c r="O466">
        <v>963.58429999999998</v>
      </c>
      <c r="P466">
        <v>0</v>
      </c>
    </row>
    <row r="467" spans="1:16" x14ac:dyDescent="0.55000000000000004">
      <c r="A467">
        <v>737.31169999999997</v>
      </c>
      <c r="B467" t="s">
        <v>16</v>
      </c>
      <c r="C467">
        <v>2</v>
      </c>
      <c r="D467">
        <v>6</v>
      </c>
      <c r="E467">
        <v>2</v>
      </c>
      <c r="F467">
        <v>11</v>
      </c>
      <c r="G467">
        <v>20</v>
      </c>
      <c r="H467" t="s">
        <v>17</v>
      </c>
      <c r="I467">
        <v>0</v>
      </c>
      <c r="J467">
        <v>210</v>
      </c>
      <c r="K467" t="s">
        <v>18</v>
      </c>
      <c r="L467">
        <v>1</v>
      </c>
      <c r="M467">
        <v>1</v>
      </c>
      <c r="N467">
        <v>0</v>
      </c>
      <c r="O467">
        <v>737.31169999999997</v>
      </c>
      <c r="P467">
        <v>0</v>
      </c>
    </row>
    <row r="468" spans="1:16" x14ac:dyDescent="0.55000000000000004">
      <c r="A468">
        <v>741.58130000000006</v>
      </c>
      <c r="B468" t="s">
        <v>16</v>
      </c>
      <c r="C468">
        <v>2</v>
      </c>
      <c r="D468">
        <v>7</v>
      </c>
      <c r="E468">
        <v>2</v>
      </c>
      <c r="F468">
        <v>19</v>
      </c>
      <c r="G468">
        <v>20</v>
      </c>
      <c r="H468" t="s">
        <v>17</v>
      </c>
      <c r="I468">
        <v>0</v>
      </c>
      <c r="J468">
        <v>212</v>
      </c>
      <c r="K468" t="s">
        <v>18</v>
      </c>
      <c r="L468">
        <v>1</v>
      </c>
      <c r="M468">
        <v>1</v>
      </c>
      <c r="N468">
        <v>0</v>
      </c>
      <c r="O468">
        <v>741.58130000000006</v>
      </c>
      <c r="P468">
        <v>0</v>
      </c>
    </row>
    <row r="469" spans="1:16" x14ac:dyDescent="0.55000000000000004">
      <c r="A469">
        <v>714.83579999999995</v>
      </c>
      <c r="B469" t="s">
        <v>16</v>
      </c>
      <c r="C469">
        <v>2</v>
      </c>
      <c r="D469">
        <v>9</v>
      </c>
      <c r="E469">
        <v>2</v>
      </c>
      <c r="F469">
        <v>6</v>
      </c>
      <c r="G469">
        <v>20</v>
      </c>
      <c r="H469" t="s">
        <v>17</v>
      </c>
      <c r="I469">
        <v>0</v>
      </c>
      <c r="J469">
        <v>214</v>
      </c>
      <c r="K469" t="s">
        <v>18</v>
      </c>
      <c r="L469">
        <v>1</v>
      </c>
      <c r="M469">
        <v>1</v>
      </c>
      <c r="N469">
        <v>0</v>
      </c>
      <c r="O469">
        <v>714.83579999999995</v>
      </c>
      <c r="P469">
        <v>0</v>
      </c>
    </row>
    <row r="470" spans="1:16" x14ac:dyDescent="0.55000000000000004">
      <c r="A470">
        <v>777.26980000000003</v>
      </c>
      <c r="B470" t="s">
        <v>16</v>
      </c>
      <c r="C470">
        <v>2</v>
      </c>
      <c r="D470">
        <v>16</v>
      </c>
      <c r="E470">
        <v>2</v>
      </c>
      <c r="F470">
        <v>6</v>
      </c>
      <c r="G470">
        <v>20</v>
      </c>
      <c r="H470" t="s">
        <v>17</v>
      </c>
      <c r="I470">
        <v>0</v>
      </c>
      <c r="J470">
        <v>217</v>
      </c>
      <c r="K470" t="s">
        <v>18</v>
      </c>
      <c r="L470">
        <v>1</v>
      </c>
      <c r="M470">
        <v>1</v>
      </c>
      <c r="N470">
        <v>0</v>
      </c>
      <c r="O470">
        <v>777.26980000000003</v>
      </c>
      <c r="P470">
        <v>0</v>
      </c>
    </row>
    <row r="471" spans="1:16" x14ac:dyDescent="0.55000000000000004">
      <c r="A471">
        <v>707.54520000000002</v>
      </c>
      <c r="B471" t="s">
        <v>16</v>
      </c>
      <c r="C471">
        <v>2</v>
      </c>
      <c r="D471">
        <v>12</v>
      </c>
      <c r="E471">
        <v>2</v>
      </c>
      <c r="F471">
        <v>9</v>
      </c>
      <c r="G471">
        <v>20</v>
      </c>
      <c r="H471" t="s">
        <v>17</v>
      </c>
      <c r="I471">
        <v>0</v>
      </c>
      <c r="J471">
        <v>218</v>
      </c>
      <c r="K471" t="s">
        <v>18</v>
      </c>
      <c r="L471">
        <v>1</v>
      </c>
      <c r="M471">
        <v>1</v>
      </c>
      <c r="N471">
        <v>0</v>
      </c>
      <c r="O471">
        <v>707.54520000000002</v>
      </c>
      <c r="P471">
        <v>0</v>
      </c>
    </row>
    <row r="472" spans="1:16" x14ac:dyDescent="0.55000000000000004">
      <c r="A472">
        <v>647.46860000000004</v>
      </c>
      <c r="B472" t="s">
        <v>16</v>
      </c>
      <c r="C472">
        <v>2</v>
      </c>
      <c r="D472">
        <v>3</v>
      </c>
      <c r="E472">
        <v>2</v>
      </c>
      <c r="F472">
        <v>16</v>
      </c>
      <c r="G472">
        <v>20</v>
      </c>
      <c r="H472" t="s">
        <v>17</v>
      </c>
      <c r="I472">
        <v>0</v>
      </c>
      <c r="J472">
        <v>222</v>
      </c>
      <c r="K472" t="s">
        <v>18</v>
      </c>
      <c r="L472">
        <v>1</v>
      </c>
      <c r="M472">
        <v>1</v>
      </c>
      <c r="N472">
        <v>0</v>
      </c>
      <c r="O472">
        <v>647.46860000000004</v>
      </c>
      <c r="P472">
        <v>0</v>
      </c>
    </row>
    <row r="473" spans="1:16" x14ac:dyDescent="0.55000000000000004">
      <c r="A473">
        <v>669.86850000000004</v>
      </c>
      <c r="B473" t="s">
        <v>16</v>
      </c>
      <c r="C473">
        <v>2</v>
      </c>
      <c r="D473">
        <v>3</v>
      </c>
      <c r="E473">
        <v>2</v>
      </c>
      <c r="F473">
        <v>12</v>
      </c>
      <c r="G473">
        <v>20</v>
      </c>
      <c r="H473" t="s">
        <v>17</v>
      </c>
      <c r="I473">
        <v>0</v>
      </c>
      <c r="J473">
        <v>226</v>
      </c>
      <c r="K473" t="s">
        <v>18</v>
      </c>
      <c r="L473">
        <v>1</v>
      </c>
      <c r="M473">
        <v>1</v>
      </c>
      <c r="N473">
        <v>0</v>
      </c>
      <c r="O473">
        <v>669.86850000000004</v>
      </c>
      <c r="P473">
        <v>0</v>
      </c>
    </row>
    <row r="474" spans="1:16" x14ac:dyDescent="0.55000000000000004">
      <c r="A474">
        <v>850.36400000000003</v>
      </c>
      <c r="B474" t="s">
        <v>16</v>
      </c>
      <c r="C474">
        <v>2</v>
      </c>
      <c r="D474">
        <v>3</v>
      </c>
      <c r="E474">
        <v>2</v>
      </c>
      <c r="F474">
        <v>2</v>
      </c>
      <c r="G474">
        <v>20</v>
      </c>
      <c r="H474" t="s">
        <v>17</v>
      </c>
      <c r="I474">
        <v>0</v>
      </c>
      <c r="J474">
        <v>227</v>
      </c>
      <c r="K474" t="s">
        <v>18</v>
      </c>
      <c r="L474">
        <v>1</v>
      </c>
      <c r="M474">
        <v>1</v>
      </c>
      <c r="N474">
        <v>0</v>
      </c>
      <c r="O474">
        <v>850.36400000000003</v>
      </c>
      <c r="P474">
        <v>0</v>
      </c>
    </row>
    <row r="475" spans="1:16" x14ac:dyDescent="0.55000000000000004">
      <c r="A475">
        <v>665.72519999999997</v>
      </c>
      <c r="B475" t="s">
        <v>16</v>
      </c>
      <c r="C475">
        <v>2</v>
      </c>
      <c r="D475">
        <v>11</v>
      </c>
      <c r="E475">
        <v>2</v>
      </c>
      <c r="F475">
        <v>13</v>
      </c>
      <c r="G475">
        <v>20</v>
      </c>
      <c r="H475" t="s">
        <v>17</v>
      </c>
      <c r="I475">
        <v>0</v>
      </c>
      <c r="J475">
        <v>235</v>
      </c>
      <c r="K475" t="s">
        <v>18</v>
      </c>
      <c r="L475">
        <v>1</v>
      </c>
      <c r="M475">
        <v>1</v>
      </c>
      <c r="N475">
        <v>0</v>
      </c>
      <c r="O475">
        <v>665.72519999999997</v>
      </c>
      <c r="P475">
        <v>0</v>
      </c>
    </row>
    <row r="476" spans="1:16" x14ac:dyDescent="0.55000000000000004">
      <c r="A476">
        <v>943.60320000000002</v>
      </c>
      <c r="B476" t="s">
        <v>16</v>
      </c>
      <c r="C476">
        <v>2</v>
      </c>
      <c r="D476">
        <v>3</v>
      </c>
      <c r="E476">
        <v>2</v>
      </c>
      <c r="F476">
        <v>17</v>
      </c>
      <c r="G476">
        <v>20</v>
      </c>
      <c r="H476" t="s">
        <v>17</v>
      </c>
      <c r="I476">
        <v>0</v>
      </c>
      <c r="J476">
        <v>238</v>
      </c>
      <c r="K476" t="s">
        <v>18</v>
      </c>
      <c r="L476">
        <v>1</v>
      </c>
      <c r="M476">
        <v>1</v>
      </c>
      <c r="N476">
        <v>0</v>
      </c>
      <c r="O476">
        <v>943.60320000000002</v>
      </c>
      <c r="P476">
        <v>0</v>
      </c>
    </row>
    <row r="477" spans="1:16" x14ac:dyDescent="0.55000000000000004">
      <c r="A477">
        <v>723.28679999999997</v>
      </c>
      <c r="B477" t="s">
        <v>16</v>
      </c>
      <c r="C477">
        <v>2</v>
      </c>
      <c r="D477">
        <v>3</v>
      </c>
      <c r="E477">
        <v>2</v>
      </c>
      <c r="F477">
        <v>15</v>
      </c>
      <c r="G477">
        <v>20</v>
      </c>
      <c r="H477" t="s">
        <v>17</v>
      </c>
      <c r="I477">
        <v>0</v>
      </c>
      <c r="J477">
        <v>240</v>
      </c>
      <c r="K477" t="s">
        <v>18</v>
      </c>
      <c r="L477">
        <v>1</v>
      </c>
      <c r="M477">
        <v>1</v>
      </c>
      <c r="N477">
        <v>0</v>
      </c>
      <c r="O477">
        <v>723.28679999999997</v>
      </c>
      <c r="P477">
        <v>0</v>
      </c>
    </row>
    <row r="478" spans="1:16" x14ac:dyDescent="0.55000000000000004">
      <c r="A478">
        <v>679.9067</v>
      </c>
      <c r="B478" t="s">
        <v>16</v>
      </c>
      <c r="C478">
        <v>2</v>
      </c>
      <c r="D478">
        <v>19</v>
      </c>
      <c r="E478">
        <v>2</v>
      </c>
      <c r="F478">
        <v>15</v>
      </c>
      <c r="G478">
        <v>20</v>
      </c>
      <c r="H478" t="s">
        <v>17</v>
      </c>
      <c r="I478">
        <v>0</v>
      </c>
      <c r="J478">
        <v>241</v>
      </c>
      <c r="K478" t="s">
        <v>18</v>
      </c>
      <c r="L478">
        <v>1</v>
      </c>
      <c r="M478">
        <v>1</v>
      </c>
      <c r="N478">
        <v>0</v>
      </c>
      <c r="O478">
        <v>679.9067</v>
      </c>
      <c r="P478">
        <v>0</v>
      </c>
    </row>
    <row r="479" spans="1:16" x14ac:dyDescent="0.55000000000000004">
      <c r="A479">
        <v>931.06659999999999</v>
      </c>
      <c r="B479" t="s">
        <v>16</v>
      </c>
      <c r="C479">
        <v>2</v>
      </c>
      <c r="D479">
        <v>8</v>
      </c>
      <c r="E479">
        <v>2</v>
      </c>
      <c r="F479">
        <v>4</v>
      </c>
      <c r="G479">
        <v>20</v>
      </c>
      <c r="H479" t="s">
        <v>17</v>
      </c>
      <c r="I479">
        <v>0</v>
      </c>
      <c r="J479">
        <v>242</v>
      </c>
      <c r="K479" t="s">
        <v>18</v>
      </c>
      <c r="L479">
        <v>1</v>
      </c>
      <c r="M479">
        <v>1</v>
      </c>
      <c r="N479">
        <v>0</v>
      </c>
      <c r="O479">
        <v>931.06659999999999</v>
      </c>
      <c r="P479">
        <v>0</v>
      </c>
    </row>
    <row r="480" spans="1:16" x14ac:dyDescent="0.55000000000000004">
      <c r="A480">
        <v>825.49680000000001</v>
      </c>
      <c r="B480" t="s">
        <v>16</v>
      </c>
      <c r="C480">
        <v>2</v>
      </c>
      <c r="D480">
        <v>2</v>
      </c>
      <c r="E480">
        <v>2</v>
      </c>
      <c r="F480">
        <v>18</v>
      </c>
      <c r="G480">
        <v>20</v>
      </c>
      <c r="H480" t="s">
        <v>17</v>
      </c>
      <c r="I480">
        <v>0</v>
      </c>
      <c r="J480">
        <v>250</v>
      </c>
      <c r="K480" t="s">
        <v>18</v>
      </c>
      <c r="L480">
        <v>1</v>
      </c>
      <c r="M480">
        <v>1</v>
      </c>
      <c r="N480">
        <v>0</v>
      </c>
      <c r="O480">
        <v>825.49680000000001</v>
      </c>
      <c r="P480">
        <v>0</v>
      </c>
    </row>
    <row r="481" spans="1:16" x14ac:dyDescent="0.55000000000000004">
      <c r="A481">
        <v>777.94880000000001</v>
      </c>
      <c r="B481" t="s">
        <v>16</v>
      </c>
      <c r="C481">
        <v>2</v>
      </c>
      <c r="D481">
        <v>6</v>
      </c>
      <c r="E481">
        <v>2</v>
      </c>
      <c r="F481">
        <v>13</v>
      </c>
      <c r="G481">
        <v>20</v>
      </c>
      <c r="H481" t="s">
        <v>17</v>
      </c>
      <c r="I481">
        <v>0</v>
      </c>
      <c r="J481">
        <v>251</v>
      </c>
      <c r="K481" t="s">
        <v>18</v>
      </c>
      <c r="L481">
        <v>1</v>
      </c>
      <c r="M481">
        <v>1</v>
      </c>
      <c r="N481">
        <v>0</v>
      </c>
      <c r="O481">
        <v>777.94880000000001</v>
      </c>
      <c r="P481">
        <v>0</v>
      </c>
    </row>
    <row r="482" spans="1:16" x14ac:dyDescent="0.55000000000000004">
      <c r="A482">
        <v>754.95090000000005</v>
      </c>
      <c r="B482" t="s">
        <v>16</v>
      </c>
      <c r="C482">
        <v>2</v>
      </c>
      <c r="D482">
        <v>9</v>
      </c>
      <c r="E482">
        <v>2</v>
      </c>
      <c r="F482">
        <v>17</v>
      </c>
      <c r="G482">
        <v>20</v>
      </c>
      <c r="H482" t="s">
        <v>17</v>
      </c>
      <c r="I482">
        <v>0</v>
      </c>
      <c r="J482">
        <v>252</v>
      </c>
      <c r="K482" t="s">
        <v>18</v>
      </c>
      <c r="L482">
        <v>1</v>
      </c>
      <c r="M482">
        <v>1</v>
      </c>
      <c r="N482">
        <v>0</v>
      </c>
      <c r="O482">
        <v>754.95090000000005</v>
      </c>
      <c r="P482">
        <v>0</v>
      </c>
    </row>
    <row r="483" spans="1:16" x14ac:dyDescent="0.55000000000000004">
      <c r="A483">
        <v>628.78689999999995</v>
      </c>
      <c r="B483" t="s">
        <v>16</v>
      </c>
      <c r="C483">
        <v>2</v>
      </c>
      <c r="D483">
        <v>10</v>
      </c>
      <c r="E483">
        <v>2</v>
      </c>
      <c r="F483">
        <v>17</v>
      </c>
      <c r="G483">
        <v>20</v>
      </c>
      <c r="H483" t="s">
        <v>17</v>
      </c>
      <c r="I483">
        <v>0</v>
      </c>
      <c r="J483">
        <v>258</v>
      </c>
      <c r="K483" t="s">
        <v>18</v>
      </c>
      <c r="L483">
        <v>1</v>
      </c>
      <c r="M483">
        <v>1</v>
      </c>
      <c r="N483">
        <v>0</v>
      </c>
      <c r="O483">
        <v>628.78689999999995</v>
      </c>
      <c r="P483">
        <v>0</v>
      </c>
    </row>
    <row r="484" spans="1:16" x14ac:dyDescent="0.55000000000000004">
      <c r="A484">
        <v>749.04960000000005</v>
      </c>
      <c r="B484" t="s">
        <v>16</v>
      </c>
      <c r="C484">
        <v>2</v>
      </c>
      <c r="D484">
        <v>12</v>
      </c>
      <c r="E484">
        <v>2</v>
      </c>
      <c r="F484">
        <v>2</v>
      </c>
      <c r="G484">
        <v>20</v>
      </c>
      <c r="H484" t="s">
        <v>17</v>
      </c>
      <c r="I484">
        <v>0</v>
      </c>
      <c r="J484">
        <v>263</v>
      </c>
      <c r="K484" t="s">
        <v>18</v>
      </c>
      <c r="L484">
        <v>1</v>
      </c>
      <c r="M484">
        <v>1</v>
      </c>
      <c r="N484">
        <v>0</v>
      </c>
      <c r="O484">
        <v>749.04960000000005</v>
      </c>
      <c r="P484">
        <v>0</v>
      </c>
    </row>
    <row r="485" spans="1:16" x14ac:dyDescent="0.55000000000000004">
      <c r="A485">
        <v>1009.9457</v>
      </c>
      <c r="B485" t="s">
        <v>16</v>
      </c>
      <c r="C485">
        <v>2</v>
      </c>
      <c r="D485">
        <v>3</v>
      </c>
      <c r="E485">
        <v>2</v>
      </c>
      <c r="F485">
        <v>12</v>
      </c>
      <c r="G485">
        <v>20</v>
      </c>
      <c r="H485" t="s">
        <v>17</v>
      </c>
      <c r="I485">
        <v>0</v>
      </c>
      <c r="J485">
        <v>269</v>
      </c>
      <c r="K485" t="s">
        <v>18</v>
      </c>
      <c r="L485">
        <v>1</v>
      </c>
      <c r="M485">
        <v>1</v>
      </c>
      <c r="N485">
        <v>0</v>
      </c>
      <c r="O485">
        <v>1009.9457</v>
      </c>
      <c r="P485">
        <v>0</v>
      </c>
    </row>
    <row r="486" spans="1:16" x14ac:dyDescent="0.55000000000000004">
      <c r="A486">
        <v>593.6164</v>
      </c>
      <c r="B486" t="s">
        <v>16</v>
      </c>
      <c r="C486">
        <v>2</v>
      </c>
      <c r="D486">
        <v>12</v>
      </c>
      <c r="E486">
        <v>2</v>
      </c>
      <c r="F486">
        <v>11</v>
      </c>
      <c r="G486">
        <v>20</v>
      </c>
      <c r="H486" t="s">
        <v>17</v>
      </c>
      <c r="I486">
        <v>0</v>
      </c>
      <c r="J486">
        <v>270</v>
      </c>
      <c r="K486" t="s">
        <v>18</v>
      </c>
      <c r="L486">
        <v>1</v>
      </c>
      <c r="M486">
        <v>1</v>
      </c>
      <c r="N486">
        <v>0</v>
      </c>
      <c r="O486">
        <v>593.6164</v>
      </c>
      <c r="P486">
        <v>0</v>
      </c>
    </row>
    <row r="487" spans="1:16" x14ac:dyDescent="0.55000000000000004">
      <c r="A487">
        <v>748.02149999999995</v>
      </c>
      <c r="B487" t="s">
        <v>16</v>
      </c>
      <c r="C487">
        <v>2</v>
      </c>
      <c r="D487">
        <v>13</v>
      </c>
      <c r="E487">
        <v>2</v>
      </c>
      <c r="F487">
        <v>5</v>
      </c>
      <c r="G487">
        <v>20</v>
      </c>
      <c r="H487" t="s">
        <v>17</v>
      </c>
      <c r="I487">
        <v>0</v>
      </c>
      <c r="J487">
        <v>272</v>
      </c>
      <c r="K487" t="s">
        <v>18</v>
      </c>
      <c r="L487">
        <v>1</v>
      </c>
      <c r="M487">
        <v>1</v>
      </c>
      <c r="N487">
        <v>0</v>
      </c>
      <c r="O487">
        <v>748.02149999999995</v>
      </c>
      <c r="P487">
        <v>0</v>
      </c>
    </row>
    <row r="488" spans="1:16" x14ac:dyDescent="0.55000000000000004">
      <c r="A488">
        <v>461.73489999999998</v>
      </c>
      <c r="B488" t="s">
        <v>16</v>
      </c>
      <c r="C488">
        <v>2</v>
      </c>
      <c r="D488">
        <v>14</v>
      </c>
      <c r="E488">
        <v>2</v>
      </c>
      <c r="F488">
        <v>11</v>
      </c>
      <c r="G488">
        <v>20</v>
      </c>
      <c r="H488" t="s">
        <v>17</v>
      </c>
      <c r="I488">
        <v>0</v>
      </c>
      <c r="J488">
        <v>273</v>
      </c>
      <c r="K488" t="s">
        <v>18</v>
      </c>
      <c r="L488">
        <v>1</v>
      </c>
      <c r="M488">
        <v>1</v>
      </c>
      <c r="N488">
        <v>0</v>
      </c>
      <c r="O488">
        <v>461.73489999999998</v>
      </c>
      <c r="P488">
        <v>0</v>
      </c>
    </row>
    <row r="489" spans="1:16" x14ac:dyDescent="0.55000000000000004">
      <c r="A489">
        <v>777.60389999999995</v>
      </c>
      <c r="B489" t="s">
        <v>16</v>
      </c>
      <c r="C489">
        <v>2</v>
      </c>
      <c r="D489">
        <v>10</v>
      </c>
      <c r="E489">
        <v>2</v>
      </c>
      <c r="F489">
        <v>6</v>
      </c>
      <c r="G489">
        <v>20</v>
      </c>
      <c r="H489" t="s">
        <v>17</v>
      </c>
      <c r="I489">
        <v>0</v>
      </c>
      <c r="J489">
        <v>274</v>
      </c>
      <c r="K489" t="s">
        <v>18</v>
      </c>
      <c r="L489">
        <v>1</v>
      </c>
      <c r="M489">
        <v>1</v>
      </c>
      <c r="N489">
        <v>0</v>
      </c>
      <c r="O489">
        <v>777.60389999999995</v>
      </c>
      <c r="P489">
        <v>0</v>
      </c>
    </row>
    <row r="490" spans="1:16" x14ac:dyDescent="0.55000000000000004">
      <c r="A490">
        <v>609.78510000000006</v>
      </c>
      <c r="B490" t="s">
        <v>16</v>
      </c>
      <c r="C490">
        <v>2</v>
      </c>
      <c r="D490">
        <v>16</v>
      </c>
      <c r="E490">
        <v>2</v>
      </c>
      <c r="F490">
        <v>20</v>
      </c>
      <c r="G490">
        <v>20</v>
      </c>
      <c r="H490" t="s">
        <v>17</v>
      </c>
      <c r="I490">
        <v>0</v>
      </c>
      <c r="J490">
        <v>283</v>
      </c>
      <c r="K490" t="s">
        <v>18</v>
      </c>
      <c r="L490">
        <v>1</v>
      </c>
      <c r="M490">
        <v>1</v>
      </c>
      <c r="N490">
        <v>0</v>
      </c>
      <c r="O490">
        <v>609.78510000000006</v>
      </c>
      <c r="P490">
        <v>0</v>
      </c>
    </row>
    <row r="491" spans="1:16" x14ac:dyDescent="0.55000000000000004">
      <c r="A491">
        <v>926.77440000000001</v>
      </c>
      <c r="B491" t="s">
        <v>16</v>
      </c>
      <c r="C491">
        <v>2</v>
      </c>
      <c r="D491">
        <v>11</v>
      </c>
      <c r="E491">
        <v>2</v>
      </c>
      <c r="F491">
        <v>17</v>
      </c>
      <c r="G491">
        <v>20</v>
      </c>
      <c r="H491" t="s">
        <v>17</v>
      </c>
      <c r="I491">
        <v>0</v>
      </c>
      <c r="J491">
        <v>286</v>
      </c>
      <c r="K491" t="s">
        <v>18</v>
      </c>
      <c r="L491">
        <v>1</v>
      </c>
      <c r="M491">
        <v>1</v>
      </c>
      <c r="N491">
        <v>0</v>
      </c>
      <c r="O491">
        <v>926.77440000000001</v>
      </c>
      <c r="P491">
        <v>0</v>
      </c>
    </row>
    <row r="492" spans="1:16" x14ac:dyDescent="0.55000000000000004">
      <c r="A492">
        <v>932.77819999999997</v>
      </c>
      <c r="B492" t="s">
        <v>16</v>
      </c>
      <c r="C492">
        <v>2</v>
      </c>
      <c r="D492">
        <v>6</v>
      </c>
      <c r="E492">
        <v>2</v>
      </c>
      <c r="F492">
        <v>10</v>
      </c>
      <c r="G492">
        <v>20</v>
      </c>
      <c r="H492" t="s">
        <v>17</v>
      </c>
      <c r="I492">
        <v>0</v>
      </c>
      <c r="J492">
        <v>294</v>
      </c>
      <c r="K492" t="s">
        <v>18</v>
      </c>
      <c r="L492">
        <v>1</v>
      </c>
      <c r="M492">
        <v>1</v>
      </c>
      <c r="N492">
        <v>0</v>
      </c>
      <c r="O492">
        <v>932.77819999999997</v>
      </c>
      <c r="P492">
        <v>0</v>
      </c>
    </row>
    <row r="493" spans="1:16" x14ac:dyDescent="0.55000000000000004">
      <c r="A493">
        <v>964.41399999999999</v>
      </c>
      <c r="B493" t="s">
        <v>16</v>
      </c>
      <c r="C493">
        <v>2</v>
      </c>
      <c r="D493">
        <v>15</v>
      </c>
      <c r="E493">
        <v>2</v>
      </c>
      <c r="F493">
        <v>20</v>
      </c>
      <c r="G493">
        <v>20</v>
      </c>
      <c r="H493" t="s">
        <v>17</v>
      </c>
      <c r="I493">
        <v>0</v>
      </c>
      <c r="J493">
        <v>298</v>
      </c>
      <c r="K493" t="s">
        <v>18</v>
      </c>
      <c r="L493">
        <v>1</v>
      </c>
      <c r="M493">
        <v>1</v>
      </c>
      <c r="N493">
        <v>0</v>
      </c>
      <c r="O493">
        <v>964.41399999999999</v>
      </c>
      <c r="P493">
        <v>0</v>
      </c>
    </row>
    <row r="494" spans="1:16" x14ac:dyDescent="0.55000000000000004">
      <c r="A494">
        <v>672.61559999999997</v>
      </c>
      <c r="B494" t="s">
        <v>16</v>
      </c>
      <c r="C494">
        <v>2</v>
      </c>
      <c r="D494">
        <v>12</v>
      </c>
      <c r="E494">
        <v>2</v>
      </c>
      <c r="F494">
        <v>19</v>
      </c>
      <c r="G494">
        <v>20</v>
      </c>
      <c r="H494" t="s">
        <v>17</v>
      </c>
      <c r="I494">
        <v>0</v>
      </c>
      <c r="J494">
        <v>302</v>
      </c>
      <c r="K494" t="s">
        <v>18</v>
      </c>
      <c r="L494">
        <v>1</v>
      </c>
      <c r="M494">
        <v>1</v>
      </c>
      <c r="N494">
        <v>0</v>
      </c>
      <c r="O494">
        <v>672.61559999999997</v>
      </c>
      <c r="P494">
        <v>0</v>
      </c>
    </row>
    <row r="495" spans="1:16" x14ac:dyDescent="0.55000000000000004">
      <c r="A495">
        <v>1053.125</v>
      </c>
      <c r="B495" t="s">
        <v>16</v>
      </c>
      <c r="C495">
        <v>2</v>
      </c>
      <c r="D495">
        <v>10</v>
      </c>
      <c r="E495">
        <v>2</v>
      </c>
      <c r="F495">
        <v>4</v>
      </c>
      <c r="G495">
        <v>20</v>
      </c>
      <c r="H495" t="s">
        <v>17</v>
      </c>
      <c r="I495">
        <v>0</v>
      </c>
      <c r="J495">
        <v>307</v>
      </c>
      <c r="K495" t="s">
        <v>18</v>
      </c>
      <c r="L495">
        <v>1</v>
      </c>
      <c r="M495">
        <v>1</v>
      </c>
      <c r="N495">
        <v>0</v>
      </c>
      <c r="O495">
        <v>1053.125</v>
      </c>
      <c r="P495">
        <v>0</v>
      </c>
    </row>
    <row r="496" spans="1:16" x14ac:dyDescent="0.55000000000000004">
      <c r="A496">
        <v>861.38559999999995</v>
      </c>
      <c r="B496" t="s">
        <v>16</v>
      </c>
      <c r="C496">
        <v>2</v>
      </c>
      <c r="D496">
        <v>1</v>
      </c>
      <c r="E496">
        <v>2</v>
      </c>
      <c r="F496">
        <v>20</v>
      </c>
      <c r="G496">
        <v>20</v>
      </c>
      <c r="H496" t="s">
        <v>17</v>
      </c>
      <c r="I496">
        <v>0</v>
      </c>
      <c r="J496">
        <v>308</v>
      </c>
      <c r="K496" t="s">
        <v>18</v>
      </c>
      <c r="L496">
        <v>1</v>
      </c>
      <c r="M496">
        <v>1</v>
      </c>
      <c r="N496">
        <v>0</v>
      </c>
      <c r="O496">
        <v>861.38559999999995</v>
      </c>
      <c r="P496">
        <v>0</v>
      </c>
    </row>
    <row r="497" spans="1:16" x14ac:dyDescent="0.55000000000000004">
      <c r="A497">
        <v>612.2944</v>
      </c>
      <c r="B497" t="s">
        <v>16</v>
      </c>
      <c r="C497">
        <v>2</v>
      </c>
      <c r="D497">
        <v>20</v>
      </c>
      <c r="E497">
        <v>2</v>
      </c>
      <c r="F497">
        <v>14</v>
      </c>
      <c r="G497">
        <v>20</v>
      </c>
      <c r="H497" t="s">
        <v>17</v>
      </c>
      <c r="I497">
        <v>0</v>
      </c>
      <c r="J497">
        <v>312</v>
      </c>
      <c r="K497" t="s">
        <v>18</v>
      </c>
      <c r="L497">
        <v>1</v>
      </c>
      <c r="M497">
        <v>1</v>
      </c>
      <c r="N497">
        <v>0</v>
      </c>
      <c r="O497">
        <v>612.2944</v>
      </c>
      <c r="P497">
        <v>0</v>
      </c>
    </row>
    <row r="498" spans="1:16" x14ac:dyDescent="0.55000000000000004">
      <c r="A498">
        <v>700.34870000000001</v>
      </c>
      <c r="B498" t="s">
        <v>16</v>
      </c>
      <c r="C498">
        <v>2</v>
      </c>
      <c r="D498">
        <v>6</v>
      </c>
      <c r="E498">
        <v>2</v>
      </c>
      <c r="F498">
        <v>17</v>
      </c>
      <c r="G498">
        <v>20</v>
      </c>
      <c r="H498" t="s">
        <v>17</v>
      </c>
      <c r="I498">
        <v>0</v>
      </c>
      <c r="J498">
        <v>313</v>
      </c>
      <c r="K498" t="s">
        <v>18</v>
      </c>
      <c r="L498">
        <v>1</v>
      </c>
      <c r="M498">
        <v>1</v>
      </c>
      <c r="N498">
        <v>0</v>
      </c>
      <c r="O498">
        <v>700.34870000000001</v>
      </c>
      <c r="P498">
        <v>0</v>
      </c>
    </row>
    <row r="499" spans="1:16" x14ac:dyDescent="0.55000000000000004">
      <c r="A499">
        <v>697.23220000000003</v>
      </c>
      <c r="B499" t="s">
        <v>16</v>
      </c>
      <c r="C499">
        <v>2</v>
      </c>
      <c r="D499">
        <v>1</v>
      </c>
      <c r="E499">
        <v>2</v>
      </c>
      <c r="F499">
        <v>4</v>
      </c>
      <c r="G499">
        <v>20</v>
      </c>
      <c r="H499" t="s">
        <v>17</v>
      </c>
      <c r="I499">
        <v>0</v>
      </c>
      <c r="J499">
        <v>319</v>
      </c>
      <c r="K499" t="s">
        <v>18</v>
      </c>
      <c r="L499">
        <v>1</v>
      </c>
      <c r="M499">
        <v>1</v>
      </c>
      <c r="N499">
        <v>0</v>
      </c>
      <c r="O499">
        <v>697.23220000000003</v>
      </c>
      <c r="P499">
        <v>0</v>
      </c>
    </row>
    <row r="500" spans="1:16" x14ac:dyDescent="0.55000000000000004">
      <c r="A500">
        <v>713.00450000000001</v>
      </c>
      <c r="B500" t="s">
        <v>16</v>
      </c>
      <c r="C500">
        <v>2</v>
      </c>
      <c r="D500">
        <v>17</v>
      </c>
      <c r="E500">
        <v>2</v>
      </c>
      <c r="F500">
        <v>18</v>
      </c>
      <c r="G500">
        <v>20</v>
      </c>
      <c r="H500" t="s">
        <v>17</v>
      </c>
      <c r="I500">
        <v>0</v>
      </c>
      <c r="J500">
        <v>324</v>
      </c>
      <c r="K500" t="s">
        <v>18</v>
      </c>
      <c r="L500">
        <v>1</v>
      </c>
      <c r="M500">
        <v>1</v>
      </c>
      <c r="N500">
        <v>0</v>
      </c>
      <c r="O500">
        <v>713.00450000000001</v>
      </c>
      <c r="P500">
        <v>0</v>
      </c>
    </row>
    <row r="501" spans="1:16" x14ac:dyDescent="0.55000000000000004">
      <c r="A501">
        <v>630.346</v>
      </c>
      <c r="B501" t="s">
        <v>16</v>
      </c>
      <c r="C501">
        <v>2</v>
      </c>
      <c r="D501">
        <v>4</v>
      </c>
      <c r="E501">
        <v>2</v>
      </c>
      <c r="F501">
        <v>7</v>
      </c>
      <c r="G501">
        <v>20</v>
      </c>
      <c r="H501" t="s">
        <v>17</v>
      </c>
      <c r="I501">
        <v>0</v>
      </c>
      <c r="J501">
        <v>325</v>
      </c>
      <c r="K501" t="s">
        <v>18</v>
      </c>
      <c r="L501">
        <v>1</v>
      </c>
      <c r="M501">
        <v>1</v>
      </c>
      <c r="N501">
        <v>0</v>
      </c>
      <c r="O501">
        <v>630.346</v>
      </c>
      <c r="P501">
        <v>0</v>
      </c>
    </row>
    <row r="502" spans="1:16" x14ac:dyDescent="0.55000000000000004">
      <c r="A502">
        <v>708.9289</v>
      </c>
      <c r="B502" t="s">
        <v>16</v>
      </c>
      <c r="C502">
        <v>2</v>
      </c>
      <c r="D502">
        <v>18</v>
      </c>
      <c r="E502">
        <v>2</v>
      </c>
      <c r="F502">
        <v>9</v>
      </c>
      <c r="G502">
        <v>20</v>
      </c>
      <c r="H502" t="s">
        <v>17</v>
      </c>
      <c r="I502">
        <v>0</v>
      </c>
      <c r="J502">
        <v>330</v>
      </c>
      <c r="K502" t="s">
        <v>18</v>
      </c>
      <c r="L502">
        <v>1</v>
      </c>
      <c r="M502">
        <v>1</v>
      </c>
      <c r="N502">
        <v>0</v>
      </c>
      <c r="O502">
        <v>708.9289</v>
      </c>
      <c r="P502">
        <v>0</v>
      </c>
    </row>
    <row r="503" spans="1:16" x14ac:dyDescent="0.55000000000000004">
      <c r="A503">
        <v>655.73820000000001</v>
      </c>
      <c r="B503" t="s">
        <v>16</v>
      </c>
      <c r="C503">
        <v>2</v>
      </c>
      <c r="D503">
        <v>6</v>
      </c>
      <c r="E503">
        <v>2</v>
      </c>
      <c r="F503">
        <v>18</v>
      </c>
      <c r="G503">
        <v>20</v>
      </c>
      <c r="H503" t="s">
        <v>17</v>
      </c>
      <c r="I503">
        <v>0</v>
      </c>
      <c r="J503">
        <v>331</v>
      </c>
      <c r="K503" t="s">
        <v>18</v>
      </c>
      <c r="L503">
        <v>1</v>
      </c>
      <c r="M503">
        <v>1</v>
      </c>
      <c r="N503">
        <v>0</v>
      </c>
      <c r="O503">
        <v>655.73820000000001</v>
      </c>
      <c r="P503">
        <v>0</v>
      </c>
    </row>
    <row r="504" spans="1:16" x14ac:dyDescent="0.55000000000000004">
      <c r="A504">
        <v>611.79719999999998</v>
      </c>
      <c r="B504" t="s">
        <v>16</v>
      </c>
      <c r="C504">
        <v>2</v>
      </c>
      <c r="D504">
        <v>6</v>
      </c>
      <c r="E504">
        <v>2</v>
      </c>
      <c r="F504">
        <v>16</v>
      </c>
      <c r="G504">
        <v>20</v>
      </c>
      <c r="H504" t="s">
        <v>17</v>
      </c>
      <c r="I504">
        <v>0</v>
      </c>
      <c r="J504">
        <v>332</v>
      </c>
      <c r="K504" t="s">
        <v>18</v>
      </c>
      <c r="L504">
        <v>1</v>
      </c>
      <c r="M504">
        <v>1</v>
      </c>
      <c r="N504">
        <v>0</v>
      </c>
      <c r="O504">
        <v>611.79719999999998</v>
      </c>
      <c r="P504">
        <v>0</v>
      </c>
    </row>
    <row r="505" spans="1:16" x14ac:dyDescent="0.55000000000000004">
      <c r="A505">
        <v>832.6576</v>
      </c>
      <c r="B505" t="s">
        <v>16</v>
      </c>
      <c r="C505">
        <v>2</v>
      </c>
      <c r="D505">
        <v>5</v>
      </c>
      <c r="E505">
        <v>2</v>
      </c>
      <c r="F505">
        <v>8</v>
      </c>
      <c r="G505">
        <v>20</v>
      </c>
      <c r="H505" t="s">
        <v>17</v>
      </c>
      <c r="I505">
        <v>0</v>
      </c>
      <c r="J505">
        <v>333</v>
      </c>
      <c r="K505" t="s">
        <v>18</v>
      </c>
      <c r="L505">
        <v>1</v>
      </c>
      <c r="M505">
        <v>1</v>
      </c>
      <c r="N505">
        <v>0</v>
      </c>
      <c r="O505">
        <v>832.6576</v>
      </c>
      <c r="P505">
        <v>0</v>
      </c>
    </row>
    <row r="506" spans="1:16" x14ac:dyDescent="0.55000000000000004">
      <c r="A506">
        <v>599.8854</v>
      </c>
      <c r="B506" t="s">
        <v>16</v>
      </c>
      <c r="C506">
        <v>2</v>
      </c>
      <c r="D506">
        <v>6</v>
      </c>
      <c r="E506">
        <v>2</v>
      </c>
      <c r="F506">
        <v>10</v>
      </c>
      <c r="G506">
        <v>20</v>
      </c>
      <c r="H506" t="s">
        <v>17</v>
      </c>
      <c r="I506">
        <v>0</v>
      </c>
      <c r="J506">
        <v>335</v>
      </c>
      <c r="K506" t="s">
        <v>18</v>
      </c>
      <c r="L506">
        <v>1</v>
      </c>
      <c r="M506">
        <v>1</v>
      </c>
      <c r="N506">
        <v>0</v>
      </c>
      <c r="O506">
        <v>599.8854</v>
      </c>
      <c r="P506">
        <v>0</v>
      </c>
    </row>
    <row r="507" spans="1:16" x14ac:dyDescent="0.55000000000000004">
      <c r="A507">
        <v>801.9194</v>
      </c>
      <c r="B507" t="s">
        <v>16</v>
      </c>
      <c r="C507">
        <v>2</v>
      </c>
      <c r="D507">
        <v>15</v>
      </c>
      <c r="E507">
        <v>2</v>
      </c>
      <c r="F507">
        <v>10</v>
      </c>
      <c r="G507">
        <v>20</v>
      </c>
      <c r="H507" t="s">
        <v>17</v>
      </c>
      <c r="I507">
        <v>0</v>
      </c>
      <c r="J507">
        <v>338</v>
      </c>
      <c r="K507" t="s">
        <v>18</v>
      </c>
      <c r="L507">
        <v>1</v>
      </c>
      <c r="M507">
        <v>1</v>
      </c>
      <c r="N507">
        <v>0</v>
      </c>
      <c r="O507">
        <v>801.9194</v>
      </c>
      <c r="P507">
        <v>0</v>
      </c>
    </row>
    <row r="508" spans="1:16" x14ac:dyDescent="0.55000000000000004">
      <c r="A508">
        <v>793.73450000000003</v>
      </c>
      <c r="B508" t="s">
        <v>16</v>
      </c>
      <c r="C508">
        <v>2</v>
      </c>
      <c r="D508">
        <v>5</v>
      </c>
      <c r="E508">
        <v>2</v>
      </c>
      <c r="F508">
        <v>17</v>
      </c>
      <c r="G508">
        <v>20</v>
      </c>
      <c r="H508" t="s">
        <v>17</v>
      </c>
      <c r="I508">
        <v>0</v>
      </c>
      <c r="J508">
        <v>344</v>
      </c>
      <c r="K508" t="s">
        <v>18</v>
      </c>
      <c r="L508">
        <v>1</v>
      </c>
      <c r="M508">
        <v>1</v>
      </c>
      <c r="N508">
        <v>0</v>
      </c>
      <c r="O508">
        <v>793.73450000000003</v>
      </c>
      <c r="P508">
        <v>0</v>
      </c>
    </row>
    <row r="509" spans="1:16" x14ac:dyDescent="0.55000000000000004">
      <c r="A509">
        <v>700.96590000000003</v>
      </c>
      <c r="B509" t="s">
        <v>16</v>
      </c>
      <c r="C509">
        <v>2</v>
      </c>
      <c r="D509">
        <v>7</v>
      </c>
      <c r="E509">
        <v>2</v>
      </c>
      <c r="F509">
        <v>8</v>
      </c>
      <c r="G509">
        <v>20</v>
      </c>
      <c r="H509" t="s">
        <v>17</v>
      </c>
      <c r="I509">
        <v>0</v>
      </c>
      <c r="J509">
        <v>346</v>
      </c>
      <c r="K509" t="s">
        <v>18</v>
      </c>
      <c r="L509">
        <v>1</v>
      </c>
      <c r="M509">
        <v>1</v>
      </c>
      <c r="N509">
        <v>0</v>
      </c>
      <c r="O509">
        <v>700.96590000000003</v>
      </c>
      <c r="P509">
        <v>0</v>
      </c>
    </row>
    <row r="510" spans="1:16" x14ac:dyDescent="0.55000000000000004">
      <c r="A510">
        <v>617.47140000000002</v>
      </c>
      <c r="B510" t="s">
        <v>16</v>
      </c>
      <c r="C510">
        <v>2</v>
      </c>
      <c r="D510">
        <v>16</v>
      </c>
      <c r="E510">
        <v>2</v>
      </c>
      <c r="F510">
        <v>1</v>
      </c>
      <c r="G510">
        <v>20</v>
      </c>
      <c r="H510" t="s">
        <v>17</v>
      </c>
      <c r="I510">
        <v>0</v>
      </c>
      <c r="J510">
        <v>353</v>
      </c>
      <c r="K510" t="s">
        <v>18</v>
      </c>
      <c r="L510">
        <v>1</v>
      </c>
      <c r="M510">
        <v>1</v>
      </c>
      <c r="N510">
        <v>0</v>
      </c>
      <c r="O510">
        <v>617.47140000000002</v>
      </c>
      <c r="P510">
        <v>0</v>
      </c>
    </row>
    <row r="511" spans="1:16" x14ac:dyDescent="0.55000000000000004">
      <c r="A511">
        <v>1099.6452999999999</v>
      </c>
      <c r="B511" t="s">
        <v>16</v>
      </c>
      <c r="C511">
        <v>2</v>
      </c>
      <c r="D511">
        <v>13</v>
      </c>
      <c r="E511">
        <v>2</v>
      </c>
      <c r="F511">
        <v>10</v>
      </c>
      <c r="G511">
        <v>20</v>
      </c>
      <c r="H511" t="s">
        <v>17</v>
      </c>
      <c r="I511">
        <v>0</v>
      </c>
      <c r="J511">
        <v>377</v>
      </c>
      <c r="K511" t="s">
        <v>18</v>
      </c>
      <c r="L511">
        <v>1</v>
      </c>
      <c r="M511">
        <v>1</v>
      </c>
      <c r="N511">
        <v>0</v>
      </c>
      <c r="O511">
        <v>1099.6452999999999</v>
      </c>
      <c r="P511">
        <v>0</v>
      </c>
    </row>
    <row r="512" spans="1:16" x14ac:dyDescent="0.55000000000000004">
      <c r="A512">
        <v>707.16679999999997</v>
      </c>
      <c r="B512" t="s">
        <v>16</v>
      </c>
      <c r="C512">
        <v>2</v>
      </c>
      <c r="D512">
        <v>2</v>
      </c>
      <c r="E512">
        <v>2</v>
      </c>
      <c r="F512">
        <v>5</v>
      </c>
      <c r="G512">
        <v>20</v>
      </c>
      <c r="H512" t="s">
        <v>17</v>
      </c>
      <c r="I512">
        <v>0</v>
      </c>
      <c r="J512">
        <v>393</v>
      </c>
      <c r="K512" t="s">
        <v>18</v>
      </c>
      <c r="L512">
        <v>1</v>
      </c>
      <c r="M512">
        <v>1</v>
      </c>
      <c r="N512">
        <v>0</v>
      </c>
      <c r="O512">
        <v>707.16679999999997</v>
      </c>
      <c r="P512">
        <v>0</v>
      </c>
    </row>
    <row r="513" spans="1:16" x14ac:dyDescent="0.55000000000000004">
      <c r="A513">
        <v>635.02470000000005</v>
      </c>
      <c r="B513" t="s">
        <v>16</v>
      </c>
      <c r="C513">
        <v>2</v>
      </c>
      <c r="D513">
        <v>17</v>
      </c>
      <c r="E513">
        <v>2</v>
      </c>
      <c r="F513">
        <v>19</v>
      </c>
      <c r="G513">
        <v>20</v>
      </c>
      <c r="H513" t="s">
        <v>17</v>
      </c>
      <c r="I513">
        <v>0</v>
      </c>
      <c r="J513">
        <v>398</v>
      </c>
      <c r="K513" t="s">
        <v>18</v>
      </c>
      <c r="L513">
        <v>1</v>
      </c>
      <c r="M513">
        <v>1</v>
      </c>
      <c r="N513">
        <v>0</v>
      </c>
      <c r="O513">
        <v>635.02470000000005</v>
      </c>
      <c r="P513">
        <v>0</v>
      </c>
    </row>
    <row r="514" spans="1:16" x14ac:dyDescent="0.55000000000000004">
      <c r="A514">
        <v>1091.7996000000001</v>
      </c>
      <c r="B514" t="s">
        <v>16</v>
      </c>
      <c r="C514">
        <v>2</v>
      </c>
      <c r="D514">
        <v>5</v>
      </c>
      <c r="E514">
        <v>2</v>
      </c>
      <c r="F514">
        <v>6</v>
      </c>
      <c r="G514">
        <v>20</v>
      </c>
      <c r="H514" t="s">
        <v>17</v>
      </c>
      <c r="I514">
        <v>0</v>
      </c>
      <c r="J514">
        <v>399</v>
      </c>
      <c r="K514" t="s">
        <v>18</v>
      </c>
      <c r="L514">
        <v>1</v>
      </c>
      <c r="M514">
        <v>1</v>
      </c>
      <c r="N514">
        <v>0</v>
      </c>
      <c r="O514">
        <v>1091.7996000000001</v>
      </c>
      <c r="P514">
        <v>0</v>
      </c>
    </row>
    <row r="515" spans="1:16" x14ac:dyDescent="0.55000000000000004">
      <c r="A515">
        <v>756.07060000000001</v>
      </c>
      <c r="B515" t="s">
        <v>16</v>
      </c>
      <c r="C515">
        <v>2</v>
      </c>
      <c r="D515">
        <v>7</v>
      </c>
      <c r="E515">
        <v>2</v>
      </c>
      <c r="F515">
        <v>19</v>
      </c>
      <c r="G515">
        <v>20</v>
      </c>
      <c r="H515" t="s">
        <v>17</v>
      </c>
      <c r="I515">
        <v>0</v>
      </c>
      <c r="J515">
        <v>402</v>
      </c>
      <c r="K515" t="s">
        <v>18</v>
      </c>
      <c r="L515">
        <v>1</v>
      </c>
      <c r="M515">
        <v>1</v>
      </c>
      <c r="N515">
        <v>0</v>
      </c>
      <c r="O515">
        <v>756.07060000000001</v>
      </c>
      <c r="P515">
        <v>0</v>
      </c>
    </row>
    <row r="516" spans="1:16" x14ac:dyDescent="0.55000000000000004">
      <c r="A516">
        <v>802.66679999999997</v>
      </c>
      <c r="B516" t="s">
        <v>16</v>
      </c>
      <c r="C516">
        <v>2</v>
      </c>
      <c r="D516">
        <v>6</v>
      </c>
      <c r="E516">
        <v>2</v>
      </c>
      <c r="F516">
        <v>19</v>
      </c>
      <c r="G516">
        <v>20</v>
      </c>
      <c r="H516" t="s">
        <v>17</v>
      </c>
      <c r="I516">
        <v>0</v>
      </c>
      <c r="J516">
        <v>404</v>
      </c>
      <c r="K516" t="s">
        <v>18</v>
      </c>
      <c r="L516">
        <v>1</v>
      </c>
      <c r="M516">
        <v>1</v>
      </c>
      <c r="N516">
        <v>0</v>
      </c>
      <c r="O516">
        <v>802.66679999999997</v>
      </c>
      <c r="P516">
        <v>0</v>
      </c>
    </row>
    <row r="517" spans="1:16" x14ac:dyDescent="0.55000000000000004">
      <c r="A517">
        <v>1034.0119999999999</v>
      </c>
      <c r="B517" t="s">
        <v>16</v>
      </c>
      <c r="C517">
        <v>2</v>
      </c>
      <c r="D517">
        <v>20</v>
      </c>
      <c r="E517">
        <v>2</v>
      </c>
      <c r="F517">
        <v>3</v>
      </c>
      <c r="G517">
        <v>20</v>
      </c>
      <c r="H517" t="s">
        <v>17</v>
      </c>
      <c r="I517">
        <v>0</v>
      </c>
      <c r="J517">
        <v>405</v>
      </c>
      <c r="K517" t="s">
        <v>18</v>
      </c>
      <c r="L517">
        <v>1</v>
      </c>
      <c r="M517">
        <v>1</v>
      </c>
      <c r="N517">
        <v>0</v>
      </c>
      <c r="O517">
        <v>1034.0119999999999</v>
      </c>
      <c r="P517">
        <v>0</v>
      </c>
    </row>
    <row r="518" spans="1:16" x14ac:dyDescent="0.55000000000000004">
      <c r="A518">
        <v>696.99649999999997</v>
      </c>
      <c r="B518" t="s">
        <v>16</v>
      </c>
      <c r="C518">
        <v>2</v>
      </c>
      <c r="D518">
        <v>6</v>
      </c>
      <c r="E518">
        <v>2</v>
      </c>
      <c r="F518">
        <v>13</v>
      </c>
      <c r="G518">
        <v>20</v>
      </c>
      <c r="H518" t="s">
        <v>17</v>
      </c>
      <c r="I518">
        <v>0</v>
      </c>
      <c r="J518">
        <v>410</v>
      </c>
      <c r="K518" t="s">
        <v>18</v>
      </c>
      <c r="L518">
        <v>1</v>
      </c>
      <c r="M518">
        <v>1</v>
      </c>
      <c r="N518">
        <v>0</v>
      </c>
      <c r="O518">
        <v>696.99649999999997</v>
      </c>
      <c r="P518">
        <v>0</v>
      </c>
    </row>
    <row r="519" spans="1:16" x14ac:dyDescent="0.55000000000000004">
      <c r="A519">
        <v>843.48810000000003</v>
      </c>
      <c r="B519" t="s">
        <v>16</v>
      </c>
      <c r="C519">
        <v>2</v>
      </c>
      <c r="D519">
        <v>19</v>
      </c>
      <c r="E519">
        <v>2</v>
      </c>
      <c r="F519">
        <v>18</v>
      </c>
      <c r="G519">
        <v>20</v>
      </c>
      <c r="H519" t="s">
        <v>17</v>
      </c>
      <c r="I519">
        <v>0</v>
      </c>
      <c r="J519">
        <v>412</v>
      </c>
      <c r="K519" t="s">
        <v>18</v>
      </c>
      <c r="L519">
        <v>1</v>
      </c>
      <c r="M519">
        <v>1</v>
      </c>
      <c r="N519">
        <v>0</v>
      </c>
      <c r="O519">
        <v>843.48810000000003</v>
      </c>
      <c r="P519">
        <v>0</v>
      </c>
    </row>
    <row r="520" spans="1:16" x14ac:dyDescent="0.55000000000000004">
      <c r="A520">
        <v>654.50429999999994</v>
      </c>
      <c r="B520" t="s">
        <v>16</v>
      </c>
      <c r="C520">
        <v>2</v>
      </c>
      <c r="D520">
        <v>13</v>
      </c>
      <c r="E520">
        <v>2</v>
      </c>
      <c r="F520">
        <v>4</v>
      </c>
      <c r="G520">
        <v>20</v>
      </c>
      <c r="H520" t="s">
        <v>17</v>
      </c>
      <c r="I520">
        <v>0</v>
      </c>
      <c r="J520">
        <v>415</v>
      </c>
      <c r="K520" t="s">
        <v>18</v>
      </c>
      <c r="L520">
        <v>1</v>
      </c>
      <c r="M520">
        <v>1</v>
      </c>
      <c r="N520">
        <v>0</v>
      </c>
      <c r="O520">
        <v>654.50429999999994</v>
      </c>
      <c r="P520">
        <v>0</v>
      </c>
    </row>
    <row r="521" spans="1:16" x14ac:dyDescent="0.55000000000000004">
      <c r="A521">
        <v>589.24350000000004</v>
      </c>
      <c r="B521" t="s">
        <v>16</v>
      </c>
      <c r="C521">
        <v>2</v>
      </c>
      <c r="D521">
        <v>14</v>
      </c>
      <c r="E521">
        <v>2</v>
      </c>
      <c r="F521">
        <v>16</v>
      </c>
      <c r="G521">
        <v>20</v>
      </c>
      <c r="H521" t="s">
        <v>17</v>
      </c>
      <c r="I521">
        <v>0</v>
      </c>
      <c r="J521">
        <v>420</v>
      </c>
      <c r="K521" t="s">
        <v>18</v>
      </c>
      <c r="L521">
        <v>1</v>
      </c>
      <c r="M521">
        <v>1</v>
      </c>
      <c r="N521">
        <v>0</v>
      </c>
      <c r="O521">
        <v>589.24350000000004</v>
      </c>
      <c r="P521">
        <v>0</v>
      </c>
    </row>
    <row r="522" spans="1:16" x14ac:dyDescent="0.55000000000000004">
      <c r="A522">
        <v>801.40260000000001</v>
      </c>
      <c r="B522" t="s">
        <v>16</v>
      </c>
      <c r="C522">
        <v>2</v>
      </c>
      <c r="D522">
        <v>11</v>
      </c>
      <c r="E522">
        <v>2</v>
      </c>
      <c r="F522">
        <v>10</v>
      </c>
      <c r="G522">
        <v>20</v>
      </c>
      <c r="H522" t="s">
        <v>17</v>
      </c>
      <c r="I522">
        <v>0</v>
      </c>
      <c r="J522">
        <v>421</v>
      </c>
      <c r="K522" t="s">
        <v>18</v>
      </c>
      <c r="L522">
        <v>1</v>
      </c>
      <c r="M522">
        <v>1</v>
      </c>
      <c r="N522">
        <v>0</v>
      </c>
      <c r="O522">
        <v>801.40260000000001</v>
      </c>
      <c r="P522">
        <v>0</v>
      </c>
    </row>
    <row r="523" spans="1:16" x14ac:dyDescent="0.55000000000000004">
      <c r="A523">
        <v>925.57680000000005</v>
      </c>
      <c r="B523" t="s">
        <v>16</v>
      </c>
      <c r="C523">
        <v>2</v>
      </c>
      <c r="D523">
        <v>6</v>
      </c>
      <c r="E523">
        <v>2</v>
      </c>
      <c r="F523">
        <v>14</v>
      </c>
      <c r="G523">
        <v>20</v>
      </c>
      <c r="H523" t="s">
        <v>17</v>
      </c>
      <c r="I523">
        <v>0</v>
      </c>
      <c r="J523">
        <v>422</v>
      </c>
      <c r="K523" t="s">
        <v>18</v>
      </c>
      <c r="L523">
        <v>1</v>
      </c>
      <c r="M523">
        <v>1</v>
      </c>
      <c r="N523">
        <v>0</v>
      </c>
      <c r="O523">
        <v>925.57680000000005</v>
      </c>
      <c r="P523">
        <v>0</v>
      </c>
    </row>
    <row r="524" spans="1:16" x14ac:dyDescent="0.55000000000000004">
      <c r="A524">
        <v>620.84159999999997</v>
      </c>
      <c r="B524" t="s">
        <v>16</v>
      </c>
      <c r="C524">
        <v>2</v>
      </c>
      <c r="D524">
        <v>13</v>
      </c>
      <c r="E524">
        <v>2</v>
      </c>
      <c r="F524">
        <v>1</v>
      </c>
      <c r="G524">
        <v>20</v>
      </c>
      <c r="H524" t="s">
        <v>17</v>
      </c>
      <c r="I524">
        <v>0</v>
      </c>
      <c r="J524">
        <v>423</v>
      </c>
      <c r="K524" t="s">
        <v>18</v>
      </c>
      <c r="L524">
        <v>1</v>
      </c>
      <c r="M524">
        <v>1</v>
      </c>
      <c r="N524">
        <v>0</v>
      </c>
      <c r="O524">
        <v>620.84159999999997</v>
      </c>
      <c r="P524">
        <v>0</v>
      </c>
    </row>
    <row r="525" spans="1:16" x14ac:dyDescent="0.55000000000000004">
      <c r="A525">
        <v>1036.5735999999999</v>
      </c>
      <c r="B525" t="s">
        <v>16</v>
      </c>
      <c r="C525">
        <v>2</v>
      </c>
      <c r="D525">
        <v>2</v>
      </c>
      <c r="E525">
        <v>2</v>
      </c>
      <c r="F525">
        <v>11</v>
      </c>
      <c r="G525">
        <v>20</v>
      </c>
      <c r="H525" t="s">
        <v>17</v>
      </c>
      <c r="I525">
        <v>0</v>
      </c>
      <c r="J525">
        <v>432</v>
      </c>
      <c r="K525" t="s">
        <v>18</v>
      </c>
      <c r="L525">
        <v>1</v>
      </c>
      <c r="M525">
        <v>1</v>
      </c>
      <c r="N525">
        <v>0</v>
      </c>
      <c r="O525">
        <v>1036.5735999999999</v>
      </c>
      <c r="P525">
        <v>0</v>
      </c>
    </row>
    <row r="526" spans="1:16" x14ac:dyDescent="0.55000000000000004">
      <c r="A526">
        <v>677.00310000000002</v>
      </c>
      <c r="B526" t="s">
        <v>16</v>
      </c>
      <c r="C526">
        <v>2</v>
      </c>
      <c r="D526">
        <v>8</v>
      </c>
      <c r="E526">
        <v>2</v>
      </c>
      <c r="F526">
        <v>3</v>
      </c>
      <c r="G526">
        <v>20</v>
      </c>
      <c r="H526" t="s">
        <v>17</v>
      </c>
      <c r="I526">
        <v>0</v>
      </c>
      <c r="J526">
        <v>437</v>
      </c>
      <c r="K526" t="s">
        <v>18</v>
      </c>
      <c r="L526">
        <v>1</v>
      </c>
      <c r="M526">
        <v>1</v>
      </c>
      <c r="N526">
        <v>0</v>
      </c>
      <c r="O526">
        <v>677.00310000000002</v>
      </c>
      <c r="P526">
        <v>0</v>
      </c>
    </row>
    <row r="527" spans="1:16" x14ac:dyDescent="0.55000000000000004">
      <c r="A527">
        <v>607.42529999999999</v>
      </c>
      <c r="B527" t="s">
        <v>16</v>
      </c>
      <c r="C527">
        <v>2</v>
      </c>
      <c r="D527">
        <v>17</v>
      </c>
      <c r="E527">
        <v>2</v>
      </c>
      <c r="F527">
        <v>20</v>
      </c>
      <c r="G527">
        <v>20</v>
      </c>
      <c r="H527" t="s">
        <v>17</v>
      </c>
      <c r="I527">
        <v>0</v>
      </c>
      <c r="J527">
        <v>454</v>
      </c>
      <c r="K527" t="s">
        <v>18</v>
      </c>
      <c r="L527">
        <v>1</v>
      </c>
      <c r="M527">
        <v>1</v>
      </c>
      <c r="N527">
        <v>0</v>
      </c>
      <c r="O527">
        <v>607.42529999999999</v>
      </c>
      <c r="P527">
        <v>0</v>
      </c>
    </row>
    <row r="528" spans="1:16" x14ac:dyDescent="0.55000000000000004">
      <c r="A528">
        <v>782.6146</v>
      </c>
      <c r="B528" t="s">
        <v>16</v>
      </c>
      <c r="C528">
        <v>2</v>
      </c>
      <c r="D528">
        <v>2</v>
      </c>
      <c r="E528">
        <v>2</v>
      </c>
      <c r="F528">
        <v>8</v>
      </c>
      <c r="G528">
        <v>20</v>
      </c>
      <c r="H528" t="s">
        <v>17</v>
      </c>
      <c r="I528">
        <v>0</v>
      </c>
      <c r="J528">
        <v>455</v>
      </c>
      <c r="K528" t="s">
        <v>18</v>
      </c>
      <c r="L528">
        <v>1</v>
      </c>
      <c r="M528">
        <v>1</v>
      </c>
      <c r="N528">
        <v>0</v>
      </c>
      <c r="O528">
        <v>782.6146</v>
      </c>
      <c r="P528">
        <v>0</v>
      </c>
    </row>
    <row r="529" spans="1:16" x14ac:dyDescent="0.55000000000000004">
      <c r="A529">
        <v>685.98329999999999</v>
      </c>
      <c r="B529" t="s">
        <v>16</v>
      </c>
      <c r="C529">
        <v>2</v>
      </c>
      <c r="D529">
        <v>2</v>
      </c>
      <c r="E529">
        <v>2</v>
      </c>
      <c r="F529">
        <v>14</v>
      </c>
      <c r="G529">
        <v>20</v>
      </c>
      <c r="H529" t="s">
        <v>17</v>
      </c>
      <c r="I529">
        <v>0</v>
      </c>
      <c r="J529">
        <v>456</v>
      </c>
      <c r="K529" t="s">
        <v>18</v>
      </c>
      <c r="L529">
        <v>1</v>
      </c>
      <c r="M529">
        <v>1</v>
      </c>
      <c r="N529">
        <v>0</v>
      </c>
      <c r="O529">
        <v>685.98329999999999</v>
      </c>
      <c r="P529">
        <v>0</v>
      </c>
    </row>
    <row r="530" spans="1:16" x14ac:dyDescent="0.55000000000000004">
      <c r="A530">
        <v>746.14269999999999</v>
      </c>
      <c r="B530" t="s">
        <v>16</v>
      </c>
      <c r="C530">
        <v>2</v>
      </c>
      <c r="D530">
        <v>1</v>
      </c>
      <c r="E530">
        <v>2</v>
      </c>
      <c r="F530">
        <v>11</v>
      </c>
      <c r="G530">
        <v>20</v>
      </c>
      <c r="H530" t="s">
        <v>17</v>
      </c>
      <c r="I530">
        <v>0</v>
      </c>
      <c r="J530">
        <v>458</v>
      </c>
      <c r="K530" t="s">
        <v>18</v>
      </c>
      <c r="L530">
        <v>1</v>
      </c>
      <c r="M530">
        <v>1</v>
      </c>
      <c r="N530">
        <v>0</v>
      </c>
      <c r="O530">
        <v>746.14269999999999</v>
      </c>
      <c r="P530">
        <v>0</v>
      </c>
    </row>
    <row r="531" spans="1:16" x14ac:dyDescent="0.55000000000000004">
      <c r="A531">
        <v>807.64009999999996</v>
      </c>
      <c r="B531" t="s">
        <v>16</v>
      </c>
      <c r="C531">
        <v>2</v>
      </c>
      <c r="D531">
        <v>15</v>
      </c>
      <c r="E531">
        <v>2</v>
      </c>
      <c r="F531">
        <v>13</v>
      </c>
      <c r="G531">
        <v>20</v>
      </c>
      <c r="H531" t="s">
        <v>17</v>
      </c>
      <c r="I531">
        <v>0</v>
      </c>
      <c r="J531">
        <v>466</v>
      </c>
      <c r="K531" t="s">
        <v>18</v>
      </c>
      <c r="L531">
        <v>1</v>
      </c>
      <c r="M531">
        <v>1</v>
      </c>
      <c r="N531">
        <v>0</v>
      </c>
      <c r="O531">
        <v>807.64009999999996</v>
      </c>
      <c r="P531">
        <v>0</v>
      </c>
    </row>
    <row r="532" spans="1:16" x14ac:dyDescent="0.55000000000000004">
      <c r="A532">
        <v>812.28729999999996</v>
      </c>
      <c r="B532" t="s">
        <v>16</v>
      </c>
      <c r="C532">
        <v>2</v>
      </c>
      <c r="D532">
        <v>13</v>
      </c>
      <c r="E532">
        <v>2</v>
      </c>
      <c r="F532">
        <v>2</v>
      </c>
      <c r="G532">
        <v>20</v>
      </c>
      <c r="H532" t="s">
        <v>17</v>
      </c>
      <c r="I532">
        <v>0</v>
      </c>
      <c r="J532">
        <v>467</v>
      </c>
      <c r="K532" t="s">
        <v>18</v>
      </c>
      <c r="L532">
        <v>1</v>
      </c>
      <c r="M532">
        <v>1</v>
      </c>
      <c r="N532">
        <v>0</v>
      </c>
      <c r="O532">
        <v>812.28729999999996</v>
      </c>
      <c r="P532">
        <v>0</v>
      </c>
    </row>
    <row r="533" spans="1:16" x14ac:dyDescent="0.55000000000000004">
      <c r="A533">
        <v>809.61810000000003</v>
      </c>
      <c r="B533" t="s">
        <v>16</v>
      </c>
      <c r="C533">
        <v>2</v>
      </c>
      <c r="D533">
        <v>4</v>
      </c>
      <c r="E533">
        <v>2</v>
      </c>
      <c r="F533">
        <v>13</v>
      </c>
      <c r="G533">
        <v>20</v>
      </c>
      <c r="H533" t="s">
        <v>17</v>
      </c>
      <c r="I533">
        <v>0</v>
      </c>
      <c r="J533">
        <v>471</v>
      </c>
      <c r="K533" t="s">
        <v>18</v>
      </c>
      <c r="L533">
        <v>1</v>
      </c>
      <c r="M533">
        <v>1</v>
      </c>
      <c r="N533">
        <v>0</v>
      </c>
      <c r="O533">
        <v>809.61810000000003</v>
      </c>
      <c r="P533">
        <v>0</v>
      </c>
    </row>
    <row r="534" spans="1:16" x14ac:dyDescent="0.55000000000000004">
      <c r="A534">
        <v>776.93510000000003</v>
      </c>
      <c r="B534" t="s">
        <v>16</v>
      </c>
      <c r="C534">
        <v>2</v>
      </c>
      <c r="D534">
        <v>7</v>
      </c>
      <c r="E534">
        <v>2</v>
      </c>
      <c r="F534">
        <v>4</v>
      </c>
      <c r="G534">
        <v>20</v>
      </c>
      <c r="H534" t="s">
        <v>17</v>
      </c>
      <c r="I534">
        <v>0</v>
      </c>
      <c r="J534">
        <v>474</v>
      </c>
      <c r="K534" t="s">
        <v>18</v>
      </c>
      <c r="L534">
        <v>1</v>
      </c>
      <c r="M534">
        <v>1</v>
      </c>
      <c r="N534">
        <v>0</v>
      </c>
      <c r="O534">
        <v>776.93510000000003</v>
      </c>
      <c r="P534">
        <v>0</v>
      </c>
    </row>
    <row r="535" spans="1:16" x14ac:dyDescent="0.55000000000000004">
      <c r="A535">
        <v>922.07479999999998</v>
      </c>
      <c r="B535" t="s">
        <v>16</v>
      </c>
      <c r="C535">
        <v>2</v>
      </c>
      <c r="D535">
        <v>4</v>
      </c>
      <c r="E535">
        <v>2</v>
      </c>
      <c r="F535">
        <v>11</v>
      </c>
      <c r="G535">
        <v>20</v>
      </c>
      <c r="H535" t="s">
        <v>17</v>
      </c>
      <c r="I535">
        <v>0</v>
      </c>
      <c r="J535">
        <v>479</v>
      </c>
      <c r="K535" t="s">
        <v>18</v>
      </c>
      <c r="L535">
        <v>1</v>
      </c>
      <c r="M535">
        <v>1</v>
      </c>
      <c r="N535">
        <v>0</v>
      </c>
      <c r="O535">
        <v>922.07479999999998</v>
      </c>
      <c r="P535">
        <v>0</v>
      </c>
    </row>
    <row r="536" spans="1:16" x14ac:dyDescent="0.55000000000000004">
      <c r="A536">
        <v>782.31700000000001</v>
      </c>
      <c r="B536" t="s">
        <v>16</v>
      </c>
      <c r="C536">
        <v>2</v>
      </c>
      <c r="D536">
        <v>13</v>
      </c>
      <c r="E536">
        <v>2</v>
      </c>
      <c r="F536">
        <v>5</v>
      </c>
      <c r="G536">
        <v>20</v>
      </c>
      <c r="H536" t="s">
        <v>17</v>
      </c>
      <c r="I536">
        <v>0</v>
      </c>
      <c r="J536">
        <v>482</v>
      </c>
      <c r="K536" t="s">
        <v>18</v>
      </c>
      <c r="L536">
        <v>1</v>
      </c>
      <c r="M536">
        <v>1</v>
      </c>
      <c r="N536">
        <v>0</v>
      </c>
      <c r="O536">
        <v>782.31700000000001</v>
      </c>
      <c r="P536">
        <v>0</v>
      </c>
    </row>
    <row r="537" spans="1:16" x14ac:dyDescent="0.55000000000000004">
      <c r="A537">
        <v>967.22630000000004</v>
      </c>
      <c r="B537" t="s">
        <v>16</v>
      </c>
      <c r="C537">
        <v>2</v>
      </c>
      <c r="D537">
        <v>1</v>
      </c>
      <c r="E537">
        <v>2</v>
      </c>
      <c r="F537">
        <v>7</v>
      </c>
      <c r="G537">
        <v>20</v>
      </c>
      <c r="H537" t="s">
        <v>17</v>
      </c>
      <c r="I537">
        <v>0</v>
      </c>
      <c r="J537">
        <v>488</v>
      </c>
      <c r="K537" t="s">
        <v>18</v>
      </c>
      <c r="L537">
        <v>1</v>
      </c>
      <c r="M537">
        <v>1</v>
      </c>
      <c r="N537">
        <v>0</v>
      </c>
      <c r="O537">
        <v>967.22630000000004</v>
      </c>
      <c r="P537">
        <v>0</v>
      </c>
    </row>
    <row r="538" spans="1:16" x14ac:dyDescent="0.55000000000000004">
      <c r="A538">
        <v>912.80100000000004</v>
      </c>
      <c r="B538" t="s">
        <v>16</v>
      </c>
      <c r="C538">
        <v>2</v>
      </c>
      <c r="D538">
        <v>17</v>
      </c>
      <c r="E538">
        <v>2</v>
      </c>
      <c r="F538">
        <v>20</v>
      </c>
      <c r="G538">
        <v>20</v>
      </c>
      <c r="H538" t="s">
        <v>17</v>
      </c>
      <c r="I538">
        <v>0</v>
      </c>
      <c r="J538">
        <v>492</v>
      </c>
      <c r="K538" t="s">
        <v>18</v>
      </c>
      <c r="L538">
        <v>1</v>
      </c>
      <c r="M538">
        <v>1</v>
      </c>
      <c r="N538">
        <v>0</v>
      </c>
      <c r="O538">
        <v>912.80100000000004</v>
      </c>
      <c r="P538">
        <v>0</v>
      </c>
    </row>
    <row r="539" spans="1:16" x14ac:dyDescent="0.55000000000000004">
      <c r="A539">
        <v>774.54020000000003</v>
      </c>
      <c r="B539" t="s">
        <v>16</v>
      </c>
      <c r="C539">
        <v>2</v>
      </c>
      <c r="D539">
        <v>11</v>
      </c>
      <c r="E539">
        <v>2</v>
      </c>
      <c r="F539">
        <v>2</v>
      </c>
      <c r="G539">
        <v>20</v>
      </c>
      <c r="H539" t="s">
        <v>17</v>
      </c>
      <c r="I539">
        <v>0</v>
      </c>
      <c r="J539">
        <v>503</v>
      </c>
      <c r="K539" t="s">
        <v>18</v>
      </c>
      <c r="L539">
        <v>1</v>
      </c>
      <c r="M539">
        <v>1</v>
      </c>
      <c r="N539">
        <v>0</v>
      </c>
      <c r="O539">
        <v>774.54020000000003</v>
      </c>
      <c r="P539">
        <v>0</v>
      </c>
    </row>
    <row r="540" spans="1:16" x14ac:dyDescent="0.55000000000000004">
      <c r="A540">
        <v>797.52980000000002</v>
      </c>
      <c r="B540" t="s">
        <v>16</v>
      </c>
      <c r="C540">
        <v>2</v>
      </c>
      <c r="D540">
        <v>20</v>
      </c>
      <c r="E540">
        <v>2</v>
      </c>
      <c r="F540">
        <v>4</v>
      </c>
      <c r="G540">
        <v>20</v>
      </c>
      <c r="H540" t="s">
        <v>17</v>
      </c>
      <c r="I540">
        <v>0</v>
      </c>
      <c r="J540">
        <v>510</v>
      </c>
      <c r="K540" t="s">
        <v>18</v>
      </c>
      <c r="L540">
        <v>1</v>
      </c>
      <c r="M540">
        <v>1</v>
      </c>
      <c r="N540">
        <v>0</v>
      </c>
      <c r="O540">
        <v>797.52980000000002</v>
      </c>
      <c r="P540">
        <v>0</v>
      </c>
    </row>
    <row r="541" spans="1:16" x14ac:dyDescent="0.55000000000000004">
      <c r="A541">
        <v>856.70150000000001</v>
      </c>
      <c r="B541" t="s">
        <v>16</v>
      </c>
      <c r="C541">
        <v>2</v>
      </c>
      <c r="D541">
        <v>2</v>
      </c>
      <c r="E541">
        <v>2</v>
      </c>
      <c r="F541">
        <v>7</v>
      </c>
      <c r="G541">
        <v>20</v>
      </c>
      <c r="H541" t="s">
        <v>17</v>
      </c>
      <c r="I541">
        <v>0</v>
      </c>
      <c r="J541">
        <v>515</v>
      </c>
      <c r="K541" t="s">
        <v>18</v>
      </c>
      <c r="L541">
        <v>1</v>
      </c>
      <c r="M541">
        <v>1</v>
      </c>
      <c r="N541">
        <v>0</v>
      </c>
      <c r="O541">
        <v>856.70150000000001</v>
      </c>
      <c r="P541">
        <v>0</v>
      </c>
    </row>
    <row r="542" spans="1:16" x14ac:dyDescent="0.55000000000000004">
      <c r="A542">
        <v>1002.9424</v>
      </c>
      <c r="B542" t="s">
        <v>16</v>
      </c>
      <c r="C542">
        <v>2</v>
      </c>
      <c r="D542">
        <v>18</v>
      </c>
      <c r="E542">
        <v>2</v>
      </c>
      <c r="F542">
        <v>17</v>
      </c>
      <c r="G542">
        <v>20</v>
      </c>
      <c r="H542" t="s">
        <v>17</v>
      </c>
      <c r="I542">
        <v>0</v>
      </c>
      <c r="J542">
        <v>527</v>
      </c>
      <c r="K542" t="s">
        <v>18</v>
      </c>
      <c r="L542">
        <v>1</v>
      </c>
      <c r="M542">
        <v>1</v>
      </c>
      <c r="N542">
        <v>0</v>
      </c>
      <c r="O542">
        <v>1002.9424</v>
      </c>
      <c r="P542">
        <v>0</v>
      </c>
    </row>
    <row r="543" spans="1:16" x14ac:dyDescent="0.55000000000000004">
      <c r="A543">
        <v>659.77970000000005</v>
      </c>
      <c r="B543" t="s">
        <v>16</v>
      </c>
      <c r="C543">
        <v>2</v>
      </c>
      <c r="D543">
        <v>3</v>
      </c>
      <c r="E543">
        <v>2</v>
      </c>
      <c r="F543">
        <v>13</v>
      </c>
      <c r="G543">
        <v>20</v>
      </c>
      <c r="H543" t="s">
        <v>17</v>
      </c>
      <c r="I543">
        <v>0</v>
      </c>
      <c r="J543">
        <v>528</v>
      </c>
      <c r="K543" t="s">
        <v>18</v>
      </c>
      <c r="L543">
        <v>1</v>
      </c>
      <c r="M543">
        <v>1</v>
      </c>
      <c r="N543">
        <v>0</v>
      </c>
      <c r="O543">
        <v>659.77970000000005</v>
      </c>
      <c r="P543">
        <v>0</v>
      </c>
    </row>
    <row r="544" spans="1:16" x14ac:dyDescent="0.55000000000000004">
      <c r="A544">
        <v>960.45960000000002</v>
      </c>
      <c r="B544" t="s">
        <v>16</v>
      </c>
      <c r="C544">
        <v>2</v>
      </c>
      <c r="D544">
        <v>9</v>
      </c>
      <c r="E544">
        <v>2</v>
      </c>
      <c r="F544">
        <v>12</v>
      </c>
      <c r="G544">
        <v>20</v>
      </c>
      <c r="H544" t="s">
        <v>17</v>
      </c>
      <c r="I544">
        <v>0</v>
      </c>
      <c r="J544">
        <v>544</v>
      </c>
      <c r="K544" t="s">
        <v>18</v>
      </c>
      <c r="L544">
        <v>1</v>
      </c>
      <c r="M544">
        <v>1</v>
      </c>
      <c r="N544">
        <v>0</v>
      </c>
      <c r="O544">
        <v>960.45960000000002</v>
      </c>
      <c r="P544">
        <v>0</v>
      </c>
    </row>
    <row r="545" spans="1:16" x14ac:dyDescent="0.55000000000000004">
      <c r="A545">
        <v>743.34090000000003</v>
      </c>
      <c r="B545" t="s">
        <v>16</v>
      </c>
      <c r="C545">
        <v>2</v>
      </c>
      <c r="D545">
        <v>18</v>
      </c>
      <c r="E545">
        <v>2</v>
      </c>
      <c r="F545">
        <v>15</v>
      </c>
      <c r="G545">
        <v>20</v>
      </c>
      <c r="H545" t="s">
        <v>17</v>
      </c>
      <c r="I545">
        <v>0</v>
      </c>
      <c r="J545">
        <v>554</v>
      </c>
      <c r="K545" t="s">
        <v>18</v>
      </c>
      <c r="L545">
        <v>1</v>
      </c>
      <c r="M545">
        <v>1</v>
      </c>
      <c r="N545">
        <v>0</v>
      </c>
      <c r="O545">
        <v>743.34090000000003</v>
      </c>
      <c r="P545">
        <v>0</v>
      </c>
    </row>
    <row r="546" spans="1:16" x14ac:dyDescent="0.55000000000000004">
      <c r="A546">
        <v>1112.4172000000001</v>
      </c>
      <c r="B546" t="s">
        <v>16</v>
      </c>
      <c r="C546">
        <v>2</v>
      </c>
      <c r="D546">
        <v>6</v>
      </c>
      <c r="E546">
        <v>2</v>
      </c>
      <c r="F546">
        <v>16</v>
      </c>
      <c r="G546">
        <v>20</v>
      </c>
      <c r="H546" t="s">
        <v>17</v>
      </c>
      <c r="I546">
        <v>0</v>
      </c>
      <c r="J546">
        <v>556</v>
      </c>
      <c r="K546" t="s">
        <v>18</v>
      </c>
      <c r="L546">
        <v>1</v>
      </c>
      <c r="M546">
        <v>1</v>
      </c>
      <c r="N546">
        <v>0</v>
      </c>
      <c r="O546">
        <v>1112.4172000000001</v>
      </c>
      <c r="P546">
        <v>0</v>
      </c>
    </row>
    <row r="547" spans="1:16" x14ac:dyDescent="0.55000000000000004">
      <c r="A547">
        <v>895.74699999999996</v>
      </c>
      <c r="B547" t="s">
        <v>16</v>
      </c>
      <c r="C547">
        <v>2</v>
      </c>
      <c r="D547">
        <v>17</v>
      </c>
      <c r="E547">
        <v>2</v>
      </c>
      <c r="F547">
        <v>18</v>
      </c>
      <c r="G547">
        <v>20</v>
      </c>
      <c r="H547" t="s">
        <v>17</v>
      </c>
      <c r="I547">
        <v>0</v>
      </c>
      <c r="J547">
        <v>560</v>
      </c>
      <c r="K547" t="s">
        <v>18</v>
      </c>
      <c r="L547">
        <v>1</v>
      </c>
      <c r="M547">
        <v>1</v>
      </c>
      <c r="N547">
        <v>0</v>
      </c>
      <c r="O547">
        <v>895.74699999999996</v>
      </c>
      <c r="P547">
        <v>0</v>
      </c>
    </row>
    <row r="548" spans="1:16" x14ac:dyDescent="0.55000000000000004">
      <c r="A548">
        <v>1032.2002</v>
      </c>
      <c r="B548" t="s">
        <v>16</v>
      </c>
      <c r="C548">
        <v>2</v>
      </c>
      <c r="D548">
        <v>14</v>
      </c>
      <c r="E548">
        <v>2</v>
      </c>
      <c r="F548">
        <v>16</v>
      </c>
      <c r="G548">
        <v>20</v>
      </c>
      <c r="H548" t="s">
        <v>17</v>
      </c>
      <c r="I548">
        <v>0</v>
      </c>
      <c r="J548">
        <v>564</v>
      </c>
      <c r="K548" t="s">
        <v>18</v>
      </c>
      <c r="L548">
        <v>1</v>
      </c>
      <c r="M548">
        <v>1</v>
      </c>
      <c r="N548">
        <v>0</v>
      </c>
      <c r="O548">
        <v>1032.2002</v>
      </c>
      <c r="P548">
        <v>0</v>
      </c>
    </row>
    <row r="549" spans="1:16" x14ac:dyDescent="0.55000000000000004">
      <c r="A549">
        <v>721.72199999999998</v>
      </c>
      <c r="B549" t="s">
        <v>16</v>
      </c>
      <c r="C549">
        <v>2</v>
      </c>
      <c r="D549">
        <v>15</v>
      </c>
      <c r="E549">
        <v>2</v>
      </c>
      <c r="F549">
        <v>12</v>
      </c>
      <c r="G549">
        <v>20</v>
      </c>
      <c r="H549" t="s">
        <v>17</v>
      </c>
      <c r="I549">
        <v>0</v>
      </c>
      <c r="J549">
        <v>567</v>
      </c>
      <c r="K549" t="s">
        <v>18</v>
      </c>
      <c r="L549">
        <v>1</v>
      </c>
      <c r="M549">
        <v>1</v>
      </c>
      <c r="N549">
        <v>0</v>
      </c>
      <c r="O549">
        <v>721.72199999999998</v>
      </c>
      <c r="P549">
        <v>0</v>
      </c>
    </row>
    <row r="550" spans="1:16" x14ac:dyDescent="0.55000000000000004">
      <c r="A550">
        <v>751.8596</v>
      </c>
      <c r="B550" t="s">
        <v>16</v>
      </c>
      <c r="C550">
        <v>2</v>
      </c>
      <c r="D550">
        <v>13</v>
      </c>
      <c r="E550">
        <v>2</v>
      </c>
      <c r="F550">
        <v>3</v>
      </c>
      <c r="G550">
        <v>20</v>
      </c>
      <c r="H550" t="s">
        <v>17</v>
      </c>
      <c r="I550">
        <v>0</v>
      </c>
      <c r="J550">
        <v>573</v>
      </c>
      <c r="K550" t="s">
        <v>18</v>
      </c>
      <c r="L550">
        <v>1</v>
      </c>
      <c r="M550">
        <v>1</v>
      </c>
      <c r="N550">
        <v>0</v>
      </c>
      <c r="O550">
        <v>751.8596</v>
      </c>
      <c r="P550">
        <v>0</v>
      </c>
    </row>
    <row r="551" spans="1:16" x14ac:dyDescent="0.55000000000000004">
      <c r="A551">
        <v>718.60860000000002</v>
      </c>
      <c r="B551" t="s">
        <v>16</v>
      </c>
      <c r="C551">
        <v>2</v>
      </c>
      <c r="D551">
        <v>5</v>
      </c>
      <c r="E551">
        <v>2</v>
      </c>
      <c r="F551">
        <v>14</v>
      </c>
      <c r="G551">
        <v>20</v>
      </c>
      <c r="H551" t="s">
        <v>17</v>
      </c>
      <c r="I551">
        <v>0</v>
      </c>
      <c r="J551">
        <v>578</v>
      </c>
      <c r="K551" t="s">
        <v>18</v>
      </c>
      <c r="L551">
        <v>1</v>
      </c>
      <c r="M551">
        <v>1</v>
      </c>
      <c r="N551">
        <v>0</v>
      </c>
      <c r="O551">
        <v>718.60860000000002</v>
      </c>
      <c r="P551">
        <v>0</v>
      </c>
    </row>
    <row r="552" spans="1:16" x14ac:dyDescent="0.55000000000000004">
      <c r="A552">
        <v>808.75689999999997</v>
      </c>
      <c r="B552" t="s">
        <v>16</v>
      </c>
      <c r="C552">
        <v>2</v>
      </c>
      <c r="D552">
        <v>14</v>
      </c>
      <c r="E552">
        <v>2</v>
      </c>
      <c r="F552">
        <v>10</v>
      </c>
      <c r="G552">
        <v>20</v>
      </c>
      <c r="H552" t="s">
        <v>17</v>
      </c>
      <c r="I552">
        <v>0</v>
      </c>
      <c r="J552">
        <v>579</v>
      </c>
      <c r="K552" t="s">
        <v>18</v>
      </c>
      <c r="L552">
        <v>1</v>
      </c>
      <c r="M552">
        <v>1</v>
      </c>
      <c r="N552">
        <v>0</v>
      </c>
      <c r="O552">
        <v>808.75689999999997</v>
      </c>
      <c r="P552">
        <v>0</v>
      </c>
    </row>
    <row r="553" spans="1:16" x14ac:dyDescent="0.55000000000000004">
      <c r="A553">
        <v>824.149</v>
      </c>
      <c r="B553" t="s">
        <v>16</v>
      </c>
      <c r="C553">
        <v>2</v>
      </c>
      <c r="D553">
        <v>1</v>
      </c>
      <c r="E553">
        <v>2</v>
      </c>
      <c r="F553">
        <v>4</v>
      </c>
      <c r="G553">
        <v>20</v>
      </c>
      <c r="H553" t="s">
        <v>17</v>
      </c>
      <c r="I553">
        <v>0</v>
      </c>
      <c r="J553">
        <v>582</v>
      </c>
      <c r="K553" t="s">
        <v>18</v>
      </c>
      <c r="L553">
        <v>1</v>
      </c>
      <c r="M553">
        <v>1</v>
      </c>
      <c r="N553">
        <v>0</v>
      </c>
      <c r="O553">
        <v>824.149</v>
      </c>
      <c r="P553">
        <v>0</v>
      </c>
    </row>
    <row r="554" spans="1:16" x14ac:dyDescent="0.55000000000000004">
      <c r="A554">
        <v>646.09559999999999</v>
      </c>
      <c r="B554" t="s">
        <v>16</v>
      </c>
      <c r="C554">
        <v>2</v>
      </c>
      <c r="D554">
        <v>8</v>
      </c>
      <c r="E554">
        <v>2</v>
      </c>
      <c r="F554">
        <v>14</v>
      </c>
      <c r="G554">
        <v>20</v>
      </c>
      <c r="H554" t="s">
        <v>17</v>
      </c>
      <c r="I554">
        <v>0</v>
      </c>
      <c r="J554">
        <v>587</v>
      </c>
      <c r="K554" t="s">
        <v>18</v>
      </c>
      <c r="L554">
        <v>1</v>
      </c>
      <c r="M554">
        <v>1</v>
      </c>
      <c r="N554">
        <v>0</v>
      </c>
      <c r="O554">
        <v>646.09559999999999</v>
      </c>
      <c r="P554">
        <v>0</v>
      </c>
    </row>
    <row r="555" spans="1:16" x14ac:dyDescent="0.55000000000000004">
      <c r="A555">
        <v>706.37750000000005</v>
      </c>
      <c r="B555" t="s">
        <v>16</v>
      </c>
      <c r="C555">
        <v>2</v>
      </c>
      <c r="D555">
        <v>16</v>
      </c>
      <c r="E555">
        <v>2</v>
      </c>
      <c r="F555">
        <v>16</v>
      </c>
      <c r="G555">
        <v>20</v>
      </c>
      <c r="H555" t="s">
        <v>17</v>
      </c>
      <c r="I555">
        <v>0</v>
      </c>
      <c r="J555">
        <v>588</v>
      </c>
      <c r="K555" t="s">
        <v>18</v>
      </c>
      <c r="L555">
        <v>1</v>
      </c>
      <c r="M555">
        <v>1</v>
      </c>
      <c r="N555">
        <v>0</v>
      </c>
      <c r="O555">
        <v>706.37750000000005</v>
      </c>
      <c r="P555">
        <v>0</v>
      </c>
    </row>
    <row r="556" spans="1:16" x14ac:dyDescent="0.55000000000000004">
      <c r="A556">
        <v>752.09540000000004</v>
      </c>
      <c r="B556" t="s">
        <v>16</v>
      </c>
      <c r="C556">
        <v>2</v>
      </c>
      <c r="D556">
        <v>15</v>
      </c>
      <c r="E556">
        <v>2</v>
      </c>
      <c r="F556">
        <v>20</v>
      </c>
      <c r="G556">
        <v>20</v>
      </c>
      <c r="H556" t="s">
        <v>17</v>
      </c>
      <c r="I556">
        <v>0</v>
      </c>
      <c r="J556">
        <v>591</v>
      </c>
      <c r="K556" t="s">
        <v>18</v>
      </c>
      <c r="L556">
        <v>1</v>
      </c>
      <c r="M556">
        <v>1</v>
      </c>
      <c r="N556">
        <v>0</v>
      </c>
      <c r="O556">
        <v>752.09540000000004</v>
      </c>
      <c r="P556">
        <v>0</v>
      </c>
    </row>
    <row r="557" spans="1:16" x14ac:dyDescent="0.55000000000000004">
      <c r="A557">
        <v>905.45719999999994</v>
      </c>
      <c r="B557" t="s">
        <v>16</v>
      </c>
      <c r="C557">
        <v>2</v>
      </c>
      <c r="D557">
        <v>20</v>
      </c>
      <c r="E557">
        <v>2</v>
      </c>
      <c r="F557">
        <v>3</v>
      </c>
      <c r="G557">
        <v>20</v>
      </c>
      <c r="H557" t="s">
        <v>17</v>
      </c>
      <c r="I557">
        <v>0</v>
      </c>
      <c r="J557">
        <v>599</v>
      </c>
      <c r="K557" t="s">
        <v>18</v>
      </c>
      <c r="L557">
        <v>1</v>
      </c>
      <c r="M557">
        <v>1</v>
      </c>
      <c r="N557">
        <v>0</v>
      </c>
      <c r="O557">
        <v>905.45719999999994</v>
      </c>
      <c r="P557">
        <v>0</v>
      </c>
    </row>
    <row r="558" spans="1:16" x14ac:dyDescent="0.55000000000000004">
      <c r="A558">
        <v>632.73410000000001</v>
      </c>
      <c r="B558" t="s">
        <v>16</v>
      </c>
      <c r="C558">
        <v>2</v>
      </c>
      <c r="D558">
        <v>5</v>
      </c>
      <c r="E558">
        <v>2</v>
      </c>
      <c r="F558">
        <v>9</v>
      </c>
      <c r="G558">
        <v>20</v>
      </c>
      <c r="H558" t="s">
        <v>17</v>
      </c>
      <c r="I558">
        <v>0</v>
      </c>
      <c r="J558">
        <v>624</v>
      </c>
      <c r="K558" t="s">
        <v>18</v>
      </c>
      <c r="L558">
        <v>1</v>
      </c>
      <c r="M558">
        <v>1</v>
      </c>
      <c r="N558">
        <v>0</v>
      </c>
      <c r="O558">
        <v>632.73410000000001</v>
      </c>
      <c r="P558">
        <v>0</v>
      </c>
    </row>
    <row r="559" spans="1:16" x14ac:dyDescent="0.55000000000000004">
      <c r="A559">
        <v>627.96119999999996</v>
      </c>
      <c r="B559" t="s">
        <v>16</v>
      </c>
      <c r="C559">
        <v>2</v>
      </c>
      <c r="D559">
        <v>2</v>
      </c>
      <c r="E559">
        <v>2</v>
      </c>
      <c r="F559">
        <v>1</v>
      </c>
      <c r="G559">
        <v>20</v>
      </c>
      <c r="H559" t="s">
        <v>17</v>
      </c>
      <c r="I559">
        <v>0</v>
      </c>
      <c r="J559">
        <v>628</v>
      </c>
      <c r="K559" t="s">
        <v>18</v>
      </c>
      <c r="L559">
        <v>1</v>
      </c>
      <c r="M559">
        <v>1</v>
      </c>
      <c r="N559">
        <v>0</v>
      </c>
      <c r="O559">
        <v>627.96119999999996</v>
      </c>
      <c r="P559">
        <v>0</v>
      </c>
    </row>
    <row r="560" spans="1:16" x14ac:dyDescent="0.55000000000000004">
      <c r="A560">
        <v>696.71569999999997</v>
      </c>
      <c r="B560" t="s">
        <v>16</v>
      </c>
      <c r="C560">
        <v>2</v>
      </c>
      <c r="D560">
        <v>7</v>
      </c>
      <c r="E560">
        <v>2</v>
      </c>
      <c r="F560">
        <v>10</v>
      </c>
      <c r="G560">
        <v>20</v>
      </c>
      <c r="H560" t="s">
        <v>17</v>
      </c>
      <c r="I560">
        <v>0</v>
      </c>
      <c r="J560">
        <v>631</v>
      </c>
      <c r="K560" t="s">
        <v>18</v>
      </c>
      <c r="L560">
        <v>1</v>
      </c>
      <c r="M560">
        <v>1</v>
      </c>
      <c r="N560">
        <v>0</v>
      </c>
      <c r="O560">
        <v>696.71569999999997</v>
      </c>
      <c r="P560">
        <v>0</v>
      </c>
    </row>
    <row r="561" spans="1:16" x14ac:dyDescent="0.55000000000000004">
      <c r="A561">
        <v>674.72180000000003</v>
      </c>
      <c r="B561" t="s">
        <v>16</v>
      </c>
      <c r="C561">
        <v>2</v>
      </c>
      <c r="D561">
        <v>20</v>
      </c>
      <c r="E561">
        <v>2</v>
      </c>
      <c r="F561">
        <v>1</v>
      </c>
      <c r="G561">
        <v>20</v>
      </c>
      <c r="H561" t="s">
        <v>17</v>
      </c>
      <c r="I561">
        <v>0</v>
      </c>
      <c r="J561">
        <v>637</v>
      </c>
      <c r="K561" t="s">
        <v>18</v>
      </c>
      <c r="L561">
        <v>1</v>
      </c>
      <c r="M561">
        <v>1</v>
      </c>
      <c r="N561">
        <v>0</v>
      </c>
      <c r="O561">
        <v>674.72180000000003</v>
      </c>
      <c r="P561">
        <v>0</v>
      </c>
    </row>
    <row r="562" spans="1:16" x14ac:dyDescent="0.55000000000000004">
      <c r="A562">
        <v>834.82920000000001</v>
      </c>
      <c r="B562" t="s">
        <v>16</v>
      </c>
      <c r="C562">
        <v>2</v>
      </c>
      <c r="D562">
        <v>13</v>
      </c>
      <c r="E562">
        <v>2</v>
      </c>
      <c r="F562">
        <v>14</v>
      </c>
      <c r="G562">
        <v>20</v>
      </c>
      <c r="H562" t="s">
        <v>17</v>
      </c>
      <c r="I562">
        <v>0</v>
      </c>
      <c r="J562">
        <v>638</v>
      </c>
      <c r="K562" t="s">
        <v>18</v>
      </c>
      <c r="L562">
        <v>1</v>
      </c>
      <c r="M562">
        <v>1</v>
      </c>
      <c r="N562">
        <v>0</v>
      </c>
      <c r="O562">
        <v>834.82920000000001</v>
      </c>
      <c r="P562">
        <v>0</v>
      </c>
    </row>
    <row r="563" spans="1:16" x14ac:dyDescent="0.55000000000000004">
      <c r="A563">
        <v>887.6046</v>
      </c>
      <c r="B563" t="s">
        <v>16</v>
      </c>
      <c r="C563">
        <v>2</v>
      </c>
      <c r="D563">
        <v>4</v>
      </c>
      <c r="E563">
        <v>2</v>
      </c>
      <c r="F563">
        <v>17</v>
      </c>
      <c r="G563">
        <v>20</v>
      </c>
      <c r="H563" t="s">
        <v>17</v>
      </c>
      <c r="I563">
        <v>0</v>
      </c>
      <c r="J563">
        <v>640</v>
      </c>
      <c r="K563" t="s">
        <v>18</v>
      </c>
      <c r="L563">
        <v>1</v>
      </c>
      <c r="M563">
        <v>1</v>
      </c>
      <c r="N563">
        <v>0</v>
      </c>
      <c r="O563">
        <v>887.6046</v>
      </c>
      <c r="P563">
        <v>0</v>
      </c>
    </row>
    <row r="564" spans="1:16" x14ac:dyDescent="0.55000000000000004">
      <c r="A564">
        <v>870.38720000000001</v>
      </c>
      <c r="B564" t="s">
        <v>16</v>
      </c>
      <c r="C564">
        <v>2</v>
      </c>
      <c r="D564">
        <v>12</v>
      </c>
      <c r="E564">
        <v>2</v>
      </c>
      <c r="F564">
        <v>7</v>
      </c>
      <c r="G564">
        <v>20</v>
      </c>
      <c r="H564" t="s">
        <v>17</v>
      </c>
      <c r="I564">
        <v>0</v>
      </c>
      <c r="J564">
        <v>641</v>
      </c>
      <c r="K564" t="s">
        <v>18</v>
      </c>
      <c r="L564">
        <v>1</v>
      </c>
      <c r="M564">
        <v>1</v>
      </c>
      <c r="N564">
        <v>0</v>
      </c>
      <c r="O564">
        <v>870.38720000000001</v>
      </c>
      <c r="P564">
        <v>0</v>
      </c>
    </row>
    <row r="565" spans="1:16" x14ac:dyDescent="0.55000000000000004">
      <c r="A565">
        <v>982.53300000000002</v>
      </c>
      <c r="B565" t="s">
        <v>16</v>
      </c>
      <c r="C565">
        <v>2</v>
      </c>
      <c r="D565">
        <v>11</v>
      </c>
      <c r="E565">
        <v>2</v>
      </c>
      <c r="F565">
        <v>12</v>
      </c>
      <c r="G565">
        <v>20</v>
      </c>
      <c r="H565" t="s">
        <v>17</v>
      </c>
      <c r="I565">
        <v>0</v>
      </c>
      <c r="J565">
        <v>645</v>
      </c>
      <c r="K565" t="s">
        <v>18</v>
      </c>
      <c r="L565">
        <v>1</v>
      </c>
      <c r="M565">
        <v>1</v>
      </c>
      <c r="N565">
        <v>0</v>
      </c>
      <c r="O565">
        <v>982.53300000000002</v>
      </c>
      <c r="P565">
        <v>0</v>
      </c>
    </row>
    <row r="566" spans="1:16" x14ac:dyDescent="0.55000000000000004">
      <c r="A566">
        <v>1123.2994000000001</v>
      </c>
      <c r="B566" t="s">
        <v>20</v>
      </c>
      <c r="C566">
        <v>1</v>
      </c>
      <c r="D566">
        <v>9</v>
      </c>
      <c r="E566">
        <v>1</v>
      </c>
      <c r="F566">
        <v>11</v>
      </c>
      <c r="G566">
        <v>20</v>
      </c>
      <c r="H566" t="s">
        <v>17</v>
      </c>
      <c r="I566">
        <v>0</v>
      </c>
      <c r="J566">
        <v>25</v>
      </c>
      <c r="K566" t="s">
        <v>21</v>
      </c>
      <c r="L566">
        <v>2</v>
      </c>
      <c r="M566">
        <v>1</v>
      </c>
      <c r="N566">
        <v>0</v>
      </c>
      <c r="O566">
        <v>1123.2994000000001</v>
      </c>
      <c r="P566">
        <v>0</v>
      </c>
    </row>
    <row r="567" spans="1:16" x14ac:dyDescent="0.55000000000000004">
      <c r="A567">
        <v>998.36879999999996</v>
      </c>
      <c r="B567" t="s">
        <v>20</v>
      </c>
      <c r="C567">
        <v>1</v>
      </c>
      <c r="D567">
        <v>13</v>
      </c>
      <c r="E567">
        <v>1</v>
      </c>
      <c r="F567">
        <v>6</v>
      </c>
      <c r="G567">
        <v>20</v>
      </c>
      <c r="H567" t="s">
        <v>17</v>
      </c>
      <c r="I567">
        <v>0</v>
      </c>
      <c r="J567">
        <v>28</v>
      </c>
      <c r="K567" t="s">
        <v>21</v>
      </c>
      <c r="L567">
        <v>2</v>
      </c>
      <c r="M567">
        <v>1</v>
      </c>
      <c r="N567">
        <v>0</v>
      </c>
      <c r="O567">
        <v>998.36879999999996</v>
      </c>
      <c r="P567">
        <v>0</v>
      </c>
    </row>
    <row r="568" spans="1:16" x14ac:dyDescent="0.55000000000000004">
      <c r="A568">
        <v>792.45569999999998</v>
      </c>
      <c r="B568" t="s">
        <v>20</v>
      </c>
      <c r="C568">
        <v>1</v>
      </c>
      <c r="D568">
        <v>13</v>
      </c>
      <c r="E568">
        <v>1</v>
      </c>
      <c r="F568">
        <v>9</v>
      </c>
      <c r="G568">
        <v>20</v>
      </c>
      <c r="H568" t="s">
        <v>17</v>
      </c>
      <c r="I568">
        <v>0</v>
      </c>
      <c r="J568">
        <v>34</v>
      </c>
      <c r="K568" t="s">
        <v>21</v>
      </c>
      <c r="L568">
        <v>2</v>
      </c>
      <c r="M568">
        <v>1</v>
      </c>
      <c r="N568">
        <v>0</v>
      </c>
      <c r="O568">
        <v>792.45569999999998</v>
      </c>
      <c r="P568">
        <v>0</v>
      </c>
    </row>
    <row r="569" spans="1:16" x14ac:dyDescent="0.55000000000000004">
      <c r="A569">
        <v>687.46910000000003</v>
      </c>
      <c r="B569" t="s">
        <v>20</v>
      </c>
      <c r="C569">
        <v>1</v>
      </c>
      <c r="D569">
        <v>20</v>
      </c>
      <c r="E569">
        <v>1</v>
      </c>
      <c r="F569">
        <v>3</v>
      </c>
      <c r="G569">
        <v>20</v>
      </c>
      <c r="H569" t="s">
        <v>17</v>
      </c>
      <c r="I569">
        <v>0</v>
      </c>
      <c r="J569">
        <v>40</v>
      </c>
      <c r="K569" t="s">
        <v>21</v>
      </c>
      <c r="L569">
        <v>2</v>
      </c>
      <c r="M569">
        <v>1</v>
      </c>
      <c r="N569">
        <v>0</v>
      </c>
      <c r="O569">
        <v>687.46910000000003</v>
      </c>
      <c r="P569">
        <v>0</v>
      </c>
    </row>
    <row r="570" spans="1:16" x14ac:dyDescent="0.55000000000000004">
      <c r="A570">
        <v>700.77940000000001</v>
      </c>
      <c r="B570" t="s">
        <v>20</v>
      </c>
      <c r="C570">
        <v>1</v>
      </c>
      <c r="D570">
        <v>15</v>
      </c>
      <c r="E570">
        <v>1</v>
      </c>
      <c r="F570">
        <v>2</v>
      </c>
      <c r="G570">
        <v>20</v>
      </c>
      <c r="H570" t="s">
        <v>17</v>
      </c>
      <c r="I570">
        <v>0</v>
      </c>
      <c r="J570">
        <v>41</v>
      </c>
      <c r="K570" t="s">
        <v>21</v>
      </c>
      <c r="L570">
        <v>2</v>
      </c>
      <c r="M570">
        <v>1</v>
      </c>
      <c r="N570">
        <v>0</v>
      </c>
      <c r="O570">
        <v>700.77940000000001</v>
      </c>
      <c r="P570">
        <v>0</v>
      </c>
    </row>
    <row r="571" spans="1:16" x14ac:dyDescent="0.55000000000000004">
      <c r="A571">
        <v>904.77049999999997</v>
      </c>
      <c r="B571" t="s">
        <v>20</v>
      </c>
      <c r="C571">
        <v>1</v>
      </c>
      <c r="D571">
        <v>17</v>
      </c>
      <c r="E571">
        <v>1</v>
      </c>
      <c r="F571">
        <v>8</v>
      </c>
      <c r="G571">
        <v>20</v>
      </c>
      <c r="H571" t="s">
        <v>17</v>
      </c>
      <c r="I571">
        <v>0</v>
      </c>
      <c r="J571">
        <v>49</v>
      </c>
      <c r="K571" t="s">
        <v>21</v>
      </c>
      <c r="L571">
        <v>2</v>
      </c>
      <c r="M571">
        <v>1</v>
      </c>
      <c r="N571">
        <v>0</v>
      </c>
      <c r="O571">
        <v>904.77049999999997</v>
      </c>
      <c r="P571">
        <v>0</v>
      </c>
    </row>
    <row r="572" spans="1:16" x14ac:dyDescent="0.55000000000000004">
      <c r="A572">
        <v>828.37459999999999</v>
      </c>
      <c r="B572" t="s">
        <v>20</v>
      </c>
      <c r="C572">
        <v>1</v>
      </c>
      <c r="D572">
        <v>16</v>
      </c>
      <c r="E572">
        <v>1</v>
      </c>
      <c r="F572">
        <v>2</v>
      </c>
      <c r="G572">
        <v>20</v>
      </c>
      <c r="H572" t="s">
        <v>17</v>
      </c>
      <c r="I572">
        <v>0</v>
      </c>
      <c r="J572">
        <v>60</v>
      </c>
      <c r="K572" t="s">
        <v>21</v>
      </c>
      <c r="L572">
        <v>2</v>
      </c>
      <c r="M572">
        <v>1</v>
      </c>
      <c r="N572">
        <v>0</v>
      </c>
      <c r="O572">
        <v>828.37459999999999</v>
      </c>
      <c r="P572">
        <v>0</v>
      </c>
    </row>
    <row r="573" spans="1:16" x14ac:dyDescent="0.55000000000000004">
      <c r="A573">
        <v>714.27179999999998</v>
      </c>
      <c r="B573" t="s">
        <v>20</v>
      </c>
      <c r="C573">
        <v>1</v>
      </c>
      <c r="D573">
        <v>16</v>
      </c>
      <c r="E573">
        <v>1</v>
      </c>
      <c r="F573">
        <v>2</v>
      </c>
      <c r="G573">
        <v>20</v>
      </c>
      <c r="H573" t="s">
        <v>17</v>
      </c>
      <c r="I573">
        <v>0</v>
      </c>
      <c r="J573">
        <v>63</v>
      </c>
      <c r="K573" t="s">
        <v>21</v>
      </c>
      <c r="L573">
        <v>2</v>
      </c>
      <c r="M573">
        <v>1</v>
      </c>
      <c r="N573">
        <v>0</v>
      </c>
      <c r="O573">
        <v>714.27179999999998</v>
      </c>
      <c r="P573">
        <v>0</v>
      </c>
    </row>
    <row r="574" spans="1:16" x14ac:dyDescent="0.55000000000000004">
      <c r="A574">
        <v>771.84640000000002</v>
      </c>
      <c r="B574" t="s">
        <v>20</v>
      </c>
      <c r="C574">
        <v>1</v>
      </c>
      <c r="D574">
        <v>5</v>
      </c>
      <c r="E574">
        <v>1</v>
      </c>
      <c r="F574">
        <v>18</v>
      </c>
      <c r="G574">
        <v>20</v>
      </c>
      <c r="H574" t="s">
        <v>17</v>
      </c>
      <c r="I574">
        <v>0</v>
      </c>
      <c r="J574">
        <v>70</v>
      </c>
      <c r="K574" t="s">
        <v>21</v>
      </c>
      <c r="L574">
        <v>2</v>
      </c>
      <c r="M574">
        <v>1</v>
      </c>
      <c r="N574">
        <v>0</v>
      </c>
      <c r="O574">
        <v>771.84640000000002</v>
      </c>
      <c r="P574">
        <v>0</v>
      </c>
    </row>
    <row r="575" spans="1:16" x14ac:dyDescent="0.55000000000000004">
      <c r="A575">
        <v>850.14380000000006</v>
      </c>
      <c r="B575" t="s">
        <v>20</v>
      </c>
      <c r="C575">
        <v>1</v>
      </c>
      <c r="D575">
        <v>17</v>
      </c>
      <c r="E575">
        <v>1</v>
      </c>
      <c r="F575">
        <v>7</v>
      </c>
      <c r="G575">
        <v>20</v>
      </c>
      <c r="H575" t="s">
        <v>17</v>
      </c>
      <c r="I575">
        <v>0</v>
      </c>
      <c r="J575">
        <v>77</v>
      </c>
      <c r="K575" t="s">
        <v>21</v>
      </c>
      <c r="L575">
        <v>2</v>
      </c>
      <c r="M575">
        <v>1</v>
      </c>
      <c r="N575">
        <v>0</v>
      </c>
      <c r="O575">
        <v>850.14380000000006</v>
      </c>
      <c r="P575">
        <v>0</v>
      </c>
    </row>
    <row r="576" spans="1:16" x14ac:dyDescent="0.55000000000000004">
      <c r="A576">
        <v>953.6961</v>
      </c>
      <c r="B576" t="s">
        <v>20</v>
      </c>
      <c r="C576">
        <v>1</v>
      </c>
      <c r="D576">
        <v>20</v>
      </c>
      <c r="E576">
        <v>1</v>
      </c>
      <c r="F576">
        <v>2</v>
      </c>
      <c r="G576">
        <v>20</v>
      </c>
      <c r="H576" t="s">
        <v>17</v>
      </c>
      <c r="I576">
        <v>0</v>
      </c>
      <c r="J576">
        <v>85</v>
      </c>
      <c r="K576" t="s">
        <v>21</v>
      </c>
      <c r="L576">
        <v>2</v>
      </c>
      <c r="M576">
        <v>1</v>
      </c>
      <c r="N576">
        <v>0</v>
      </c>
      <c r="O576">
        <v>953.6961</v>
      </c>
      <c r="P576">
        <v>0</v>
      </c>
    </row>
    <row r="577" spans="1:16" x14ac:dyDescent="0.55000000000000004">
      <c r="A577">
        <v>930.07079999999996</v>
      </c>
      <c r="B577" t="s">
        <v>20</v>
      </c>
      <c r="C577">
        <v>1</v>
      </c>
      <c r="D577">
        <v>1</v>
      </c>
      <c r="E577">
        <v>1</v>
      </c>
      <c r="F577">
        <v>13</v>
      </c>
      <c r="G577">
        <v>20</v>
      </c>
      <c r="H577" t="s">
        <v>17</v>
      </c>
      <c r="I577">
        <v>0</v>
      </c>
      <c r="J577">
        <v>91</v>
      </c>
      <c r="K577" t="s">
        <v>21</v>
      </c>
      <c r="L577">
        <v>2</v>
      </c>
      <c r="M577">
        <v>1</v>
      </c>
      <c r="N577">
        <v>0</v>
      </c>
      <c r="O577">
        <v>930.07079999999996</v>
      </c>
      <c r="P577">
        <v>0</v>
      </c>
    </row>
    <row r="578" spans="1:16" x14ac:dyDescent="0.55000000000000004">
      <c r="A578">
        <v>622.78049999999996</v>
      </c>
      <c r="B578" t="s">
        <v>20</v>
      </c>
      <c r="C578">
        <v>1</v>
      </c>
      <c r="D578">
        <v>12</v>
      </c>
      <c r="E578">
        <v>1</v>
      </c>
      <c r="F578">
        <v>18</v>
      </c>
      <c r="G578">
        <v>20</v>
      </c>
      <c r="H578" t="s">
        <v>17</v>
      </c>
      <c r="I578">
        <v>0</v>
      </c>
      <c r="J578">
        <v>96</v>
      </c>
      <c r="K578" t="s">
        <v>21</v>
      </c>
      <c r="L578">
        <v>2</v>
      </c>
      <c r="M578">
        <v>1</v>
      </c>
      <c r="N578">
        <v>0</v>
      </c>
      <c r="O578">
        <v>622.78049999999996</v>
      </c>
      <c r="P578">
        <v>0</v>
      </c>
    </row>
    <row r="579" spans="1:16" x14ac:dyDescent="0.55000000000000004">
      <c r="A579">
        <v>672.00919999999996</v>
      </c>
      <c r="B579" t="s">
        <v>20</v>
      </c>
      <c r="C579">
        <v>1</v>
      </c>
      <c r="D579">
        <v>12</v>
      </c>
      <c r="E579">
        <v>1</v>
      </c>
      <c r="F579">
        <v>16</v>
      </c>
      <c r="G579">
        <v>20</v>
      </c>
      <c r="H579" t="s">
        <v>17</v>
      </c>
      <c r="I579">
        <v>0</v>
      </c>
      <c r="J579">
        <v>98</v>
      </c>
      <c r="K579" t="s">
        <v>21</v>
      </c>
      <c r="L579">
        <v>2</v>
      </c>
      <c r="M579">
        <v>1</v>
      </c>
      <c r="N579">
        <v>0</v>
      </c>
      <c r="O579">
        <v>672.00919999999996</v>
      </c>
      <c r="P579">
        <v>0</v>
      </c>
    </row>
    <row r="580" spans="1:16" x14ac:dyDescent="0.55000000000000004">
      <c r="A580">
        <v>759.38850000000002</v>
      </c>
      <c r="B580" t="s">
        <v>20</v>
      </c>
      <c r="C580">
        <v>1</v>
      </c>
      <c r="D580">
        <v>11</v>
      </c>
      <c r="E580">
        <v>1</v>
      </c>
      <c r="F580">
        <v>15</v>
      </c>
      <c r="G580">
        <v>20</v>
      </c>
      <c r="H580" t="s">
        <v>17</v>
      </c>
      <c r="I580">
        <v>0</v>
      </c>
      <c r="J580">
        <v>113</v>
      </c>
      <c r="K580" t="s">
        <v>21</v>
      </c>
      <c r="L580">
        <v>2</v>
      </c>
      <c r="M580">
        <v>1</v>
      </c>
      <c r="N580">
        <v>0</v>
      </c>
      <c r="O580">
        <v>759.38850000000002</v>
      </c>
      <c r="P580">
        <v>0</v>
      </c>
    </row>
    <row r="581" spans="1:16" x14ac:dyDescent="0.55000000000000004">
      <c r="A581">
        <v>1030.1141</v>
      </c>
      <c r="B581" t="s">
        <v>20</v>
      </c>
      <c r="C581">
        <v>1</v>
      </c>
      <c r="D581">
        <v>8</v>
      </c>
      <c r="E581">
        <v>1</v>
      </c>
      <c r="F581">
        <v>1</v>
      </c>
      <c r="G581">
        <v>20</v>
      </c>
      <c r="H581" t="s">
        <v>17</v>
      </c>
      <c r="I581">
        <v>0</v>
      </c>
      <c r="J581">
        <v>116</v>
      </c>
      <c r="K581" t="s">
        <v>21</v>
      </c>
      <c r="L581">
        <v>2</v>
      </c>
      <c r="M581">
        <v>1</v>
      </c>
      <c r="N581">
        <v>0</v>
      </c>
      <c r="O581">
        <v>1030.1141</v>
      </c>
      <c r="P581">
        <v>0</v>
      </c>
    </row>
    <row r="582" spans="1:16" x14ac:dyDescent="0.55000000000000004">
      <c r="A582">
        <v>751.52750000000003</v>
      </c>
      <c r="B582" t="s">
        <v>20</v>
      </c>
      <c r="C582">
        <v>1</v>
      </c>
      <c r="D582">
        <v>11</v>
      </c>
      <c r="E582">
        <v>1</v>
      </c>
      <c r="F582">
        <v>10</v>
      </c>
      <c r="G582">
        <v>20</v>
      </c>
      <c r="H582" t="s">
        <v>17</v>
      </c>
      <c r="I582">
        <v>0</v>
      </c>
      <c r="J582">
        <v>118</v>
      </c>
      <c r="K582" t="s">
        <v>21</v>
      </c>
      <c r="L582">
        <v>2</v>
      </c>
      <c r="M582">
        <v>1</v>
      </c>
      <c r="N582">
        <v>0</v>
      </c>
      <c r="O582">
        <v>751.52750000000003</v>
      </c>
      <c r="P582">
        <v>0</v>
      </c>
    </row>
    <row r="583" spans="1:16" x14ac:dyDescent="0.55000000000000004">
      <c r="A583">
        <v>814.7577</v>
      </c>
      <c r="B583" t="s">
        <v>20</v>
      </c>
      <c r="C583">
        <v>1</v>
      </c>
      <c r="D583">
        <v>14</v>
      </c>
      <c r="E583">
        <v>1</v>
      </c>
      <c r="F583">
        <v>12</v>
      </c>
      <c r="G583">
        <v>20</v>
      </c>
      <c r="H583" t="s">
        <v>17</v>
      </c>
      <c r="I583">
        <v>0</v>
      </c>
      <c r="J583">
        <v>125</v>
      </c>
      <c r="K583" t="s">
        <v>21</v>
      </c>
      <c r="L583">
        <v>2</v>
      </c>
      <c r="M583">
        <v>1</v>
      </c>
      <c r="N583">
        <v>0</v>
      </c>
      <c r="O583">
        <v>814.7577</v>
      </c>
      <c r="P583">
        <v>0</v>
      </c>
    </row>
    <row r="584" spans="1:16" x14ac:dyDescent="0.55000000000000004">
      <c r="A584">
        <v>767.27049999999997</v>
      </c>
      <c r="B584" t="s">
        <v>20</v>
      </c>
      <c r="C584">
        <v>1</v>
      </c>
      <c r="D584">
        <v>11</v>
      </c>
      <c r="E584">
        <v>1</v>
      </c>
      <c r="F584">
        <v>14</v>
      </c>
      <c r="G584">
        <v>20</v>
      </c>
      <c r="H584" t="s">
        <v>17</v>
      </c>
      <c r="I584">
        <v>0</v>
      </c>
      <c r="J584">
        <v>130</v>
      </c>
      <c r="K584" t="s">
        <v>21</v>
      </c>
      <c r="L584">
        <v>2</v>
      </c>
      <c r="M584">
        <v>1</v>
      </c>
      <c r="N584">
        <v>0</v>
      </c>
      <c r="O584">
        <v>767.27049999999997</v>
      </c>
      <c r="P584">
        <v>0</v>
      </c>
    </row>
    <row r="585" spans="1:16" x14ac:dyDescent="0.55000000000000004">
      <c r="A585">
        <v>880.88260000000002</v>
      </c>
      <c r="B585" t="s">
        <v>20</v>
      </c>
      <c r="C585">
        <v>1</v>
      </c>
      <c r="D585">
        <v>8</v>
      </c>
      <c r="E585">
        <v>1</v>
      </c>
      <c r="F585">
        <v>13</v>
      </c>
      <c r="G585">
        <v>20</v>
      </c>
      <c r="H585" t="s">
        <v>17</v>
      </c>
      <c r="I585">
        <v>0</v>
      </c>
      <c r="J585">
        <v>132</v>
      </c>
      <c r="K585" t="s">
        <v>21</v>
      </c>
      <c r="L585">
        <v>2</v>
      </c>
      <c r="M585">
        <v>1</v>
      </c>
      <c r="N585">
        <v>0</v>
      </c>
      <c r="O585">
        <v>880.88260000000002</v>
      </c>
      <c r="P585">
        <v>0</v>
      </c>
    </row>
    <row r="586" spans="1:16" x14ac:dyDescent="0.55000000000000004">
      <c r="A586">
        <v>748.83299999999997</v>
      </c>
      <c r="B586" t="s">
        <v>20</v>
      </c>
      <c r="C586">
        <v>1</v>
      </c>
      <c r="D586">
        <v>4</v>
      </c>
      <c r="E586">
        <v>1</v>
      </c>
      <c r="F586">
        <v>5</v>
      </c>
      <c r="G586">
        <v>20</v>
      </c>
      <c r="H586" t="s">
        <v>17</v>
      </c>
      <c r="I586">
        <v>0</v>
      </c>
      <c r="J586">
        <v>137</v>
      </c>
      <c r="K586" t="s">
        <v>21</v>
      </c>
      <c r="L586">
        <v>2</v>
      </c>
      <c r="M586">
        <v>1</v>
      </c>
      <c r="N586">
        <v>0</v>
      </c>
      <c r="O586">
        <v>748.83299999999997</v>
      </c>
      <c r="P586">
        <v>0</v>
      </c>
    </row>
    <row r="587" spans="1:16" x14ac:dyDescent="0.55000000000000004">
      <c r="A587">
        <v>844.68359999999996</v>
      </c>
      <c r="B587" t="s">
        <v>20</v>
      </c>
      <c r="C587">
        <v>1</v>
      </c>
      <c r="D587">
        <v>9</v>
      </c>
      <c r="E587">
        <v>1</v>
      </c>
      <c r="F587">
        <v>2</v>
      </c>
      <c r="G587">
        <v>20</v>
      </c>
      <c r="H587" t="s">
        <v>17</v>
      </c>
      <c r="I587">
        <v>0</v>
      </c>
      <c r="J587">
        <v>140</v>
      </c>
      <c r="K587" t="s">
        <v>21</v>
      </c>
      <c r="L587">
        <v>2</v>
      </c>
      <c r="M587">
        <v>1</v>
      </c>
      <c r="N587">
        <v>0</v>
      </c>
      <c r="O587">
        <v>844.68359999999996</v>
      </c>
      <c r="P587">
        <v>0</v>
      </c>
    </row>
    <row r="588" spans="1:16" x14ac:dyDescent="0.55000000000000004">
      <c r="A588">
        <v>943.90710000000001</v>
      </c>
      <c r="B588" t="s">
        <v>20</v>
      </c>
      <c r="C588">
        <v>1</v>
      </c>
      <c r="D588">
        <v>19</v>
      </c>
      <c r="E588">
        <v>1</v>
      </c>
      <c r="F588">
        <v>10</v>
      </c>
      <c r="G588">
        <v>20</v>
      </c>
      <c r="H588" t="s">
        <v>17</v>
      </c>
      <c r="I588">
        <v>0</v>
      </c>
      <c r="J588">
        <v>143</v>
      </c>
      <c r="K588" t="s">
        <v>21</v>
      </c>
      <c r="L588">
        <v>2</v>
      </c>
      <c r="M588">
        <v>1</v>
      </c>
      <c r="N588">
        <v>0</v>
      </c>
      <c r="O588">
        <v>943.90710000000001</v>
      </c>
      <c r="P588">
        <v>0</v>
      </c>
    </row>
    <row r="589" spans="1:16" x14ac:dyDescent="0.55000000000000004">
      <c r="A589">
        <v>893.92660000000001</v>
      </c>
      <c r="B589" t="s">
        <v>20</v>
      </c>
      <c r="C589">
        <v>1</v>
      </c>
      <c r="D589">
        <v>14</v>
      </c>
      <c r="E589">
        <v>1</v>
      </c>
      <c r="F589">
        <v>15</v>
      </c>
      <c r="G589">
        <v>20</v>
      </c>
      <c r="H589" t="s">
        <v>17</v>
      </c>
      <c r="I589">
        <v>0</v>
      </c>
      <c r="J589">
        <v>148</v>
      </c>
      <c r="K589" t="s">
        <v>21</v>
      </c>
      <c r="L589">
        <v>2</v>
      </c>
      <c r="M589">
        <v>1</v>
      </c>
      <c r="N589">
        <v>0</v>
      </c>
      <c r="O589">
        <v>893.92660000000001</v>
      </c>
      <c r="P589">
        <v>0</v>
      </c>
    </row>
    <row r="590" spans="1:16" x14ac:dyDescent="0.55000000000000004">
      <c r="A590">
        <v>831.27290000000005</v>
      </c>
      <c r="B590" t="s">
        <v>20</v>
      </c>
      <c r="C590">
        <v>1</v>
      </c>
      <c r="D590">
        <v>12</v>
      </c>
      <c r="E590">
        <v>1</v>
      </c>
      <c r="F590">
        <v>19</v>
      </c>
      <c r="G590">
        <v>20</v>
      </c>
      <c r="H590" t="s">
        <v>17</v>
      </c>
      <c r="I590">
        <v>0</v>
      </c>
      <c r="J590">
        <v>164</v>
      </c>
      <c r="K590" t="s">
        <v>21</v>
      </c>
      <c r="L590">
        <v>2</v>
      </c>
      <c r="M590">
        <v>1</v>
      </c>
      <c r="N590">
        <v>0</v>
      </c>
      <c r="O590">
        <v>831.27290000000005</v>
      </c>
      <c r="P590">
        <v>0</v>
      </c>
    </row>
    <row r="591" spans="1:16" x14ac:dyDescent="0.55000000000000004">
      <c r="A591">
        <v>802.35350000000005</v>
      </c>
      <c r="B591" t="s">
        <v>20</v>
      </c>
      <c r="C591">
        <v>1</v>
      </c>
      <c r="D591">
        <v>20</v>
      </c>
      <c r="E591">
        <v>1</v>
      </c>
      <c r="F591">
        <v>20</v>
      </c>
      <c r="G591">
        <v>20</v>
      </c>
      <c r="H591" t="s">
        <v>17</v>
      </c>
      <c r="I591">
        <v>0</v>
      </c>
      <c r="J591">
        <v>166</v>
      </c>
      <c r="K591" t="s">
        <v>21</v>
      </c>
      <c r="L591">
        <v>2</v>
      </c>
      <c r="M591">
        <v>1</v>
      </c>
      <c r="N591">
        <v>0</v>
      </c>
      <c r="O591">
        <v>802.35350000000005</v>
      </c>
      <c r="P591">
        <v>0</v>
      </c>
    </row>
    <row r="592" spans="1:16" x14ac:dyDescent="0.55000000000000004">
      <c r="A592">
        <v>650.38699999999994</v>
      </c>
      <c r="B592" t="s">
        <v>20</v>
      </c>
      <c r="C592">
        <v>1</v>
      </c>
      <c r="D592">
        <v>13</v>
      </c>
      <c r="E592">
        <v>1</v>
      </c>
      <c r="F592">
        <v>16</v>
      </c>
      <c r="G592">
        <v>20</v>
      </c>
      <c r="H592" t="s">
        <v>17</v>
      </c>
      <c r="I592">
        <v>0</v>
      </c>
      <c r="J592">
        <v>167</v>
      </c>
      <c r="K592" t="s">
        <v>21</v>
      </c>
      <c r="L592">
        <v>2</v>
      </c>
      <c r="M592">
        <v>1</v>
      </c>
      <c r="N592">
        <v>0</v>
      </c>
      <c r="O592">
        <v>650.38699999999994</v>
      </c>
      <c r="P592">
        <v>0</v>
      </c>
    </row>
    <row r="593" spans="1:16" x14ac:dyDescent="0.55000000000000004">
      <c r="A593">
        <v>775.57460000000003</v>
      </c>
      <c r="B593" t="s">
        <v>20</v>
      </c>
      <c r="C593">
        <v>1</v>
      </c>
      <c r="D593">
        <v>16</v>
      </c>
      <c r="E593">
        <v>1</v>
      </c>
      <c r="F593">
        <v>18</v>
      </c>
      <c r="G593">
        <v>20</v>
      </c>
      <c r="H593" t="s">
        <v>17</v>
      </c>
      <c r="I593">
        <v>0</v>
      </c>
      <c r="J593">
        <v>172</v>
      </c>
      <c r="K593" t="s">
        <v>21</v>
      </c>
      <c r="L593">
        <v>2</v>
      </c>
      <c r="M593">
        <v>1</v>
      </c>
      <c r="N593">
        <v>0</v>
      </c>
      <c r="O593">
        <v>775.57460000000003</v>
      </c>
      <c r="P593">
        <v>0</v>
      </c>
    </row>
    <row r="594" spans="1:16" x14ac:dyDescent="0.55000000000000004">
      <c r="A594">
        <v>1112.8902</v>
      </c>
      <c r="B594" t="s">
        <v>20</v>
      </c>
      <c r="C594">
        <v>1</v>
      </c>
      <c r="D594">
        <v>14</v>
      </c>
      <c r="E594">
        <v>1</v>
      </c>
      <c r="F594">
        <v>18</v>
      </c>
      <c r="G594">
        <v>20</v>
      </c>
      <c r="H594" t="s">
        <v>17</v>
      </c>
      <c r="I594">
        <v>0</v>
      </c>
      <c r="J594">
        <v>173</v>
      </c>
      <c r="K594" t="s">
        <v>21</v>
      </c>
      <c r="L594">
        <v>2</v>
      </c>
      <c r="M594">
        <v>1</v>
      </c>
      <c r="N594">
        <v>0</v>
      </c>
      <c r="O594">
        <v>1112.8902</v>
      </c>
      <c r="P594">
        <v>0</v>
      </c>
    </row>
    <row r="595" spans="1:16" x14ac:dyDescent="0.55000000000000004">
      <c r="A595">
        <v>605.25710000000004</v>
      </c>
      <c r="B595" t="s">
        <v>20</v>
      </c>
      <c r="C595">
        <v>1</v>
      </c>
      <c r="D595">
        <v>20</v>
      </c>
      <c r="E595">
        <v>1</v>
      </c>
      <c r="F595">
        <v>19</v>
      </c>
      <c r="G595">
        <v>20</v>
      </c>
      <c r="H595" t="s">
        <v>17</v>
      </c>
      <c r="I595">
        <v>0</v>
      </c>
      <c r="J595">
        <v>175</v>
      </c>
      <c r="K595" t="s">
        <v>21</v>
      </c>
      <c r="L595">
        <v>2</v>
      </c>
      <c r="M595">
        <v>1</v>
      </c>
      <c r="N595">
        <v>0</v>
      </c>
      <c r="O595">
        <v>605.25710000000004</v>
      </c>
      <c r="P595">
        <v>0</v>
      </c>
    </row>
    <row r="596" spans="1:16" x14ac:dyDescent="0.55000000000000004">
      <c r="A596">
        <v>774.16930000000002</v>
      </c>
      <c r="B596" t="s">
        <v>20</v>
      </c>
      <c r="C596">
        <v>1</v>
      </c>
      <c r="D596">
        <v>8</v>
      </c>
      <c r="E596">
        <v>1</v>
      </c>
      <c r="F596">
        <v>7</v>
      </c>
      <c r="G596">
        <v>20</v>
      </c>
      <c r="H596" t="s">
        <v>17</v>
      </c>
      <c r="I596">
        <v>0</v>
      </c>
      <c r="J596">
        <v>186</v>
      </c>
      <c r="K596" t="s">
        <v>21</v>
      </c>
      <c r="L596">
        <v>2</v>
      </c>
      <c r="M596">
        <v>1</v>
      </c>
      <c r="N596">
        <v>0</v>
      </c>
      <c r="O596">
        <v>774.16930000000002</v>
      </c>
      <c r="P596">
        <v>0</v>
      </c>
    </row>
    <row r="597" spans="1:16" x14ac:dyDescent="0.55000000000000004">
      <c r="A597">
        <v>600.93269999999995</v>
      </c>
      <c r="B597" t="s">
        <v>20</v>
      </c>
      <c r="C597">
        <v>1</v>
      </c>
      <c r="D597">
        <v>4</v>
      </c>
      <c r="E597">
        <v>1</v>
      </c>
      <c r="F597">
        <v>9</v>
      </c>
      <c r="G597">
        <v>20</v>
      </c>
      <c r="H597" t="s">
        <v>17</v>
      </c>
      <c r="I597">
        <v>0</v>
      </c>
      <c r="J597">
        <v>189</v>
      </c>
      <c r="K597" t="s">
        <v>21</v>
      </c>
      <c r="L597">
        <v>2</v>
      </c>
      <c r="M597">
        <v>1</v>
      </c>
      <c r="N597">
        <v>0</v>
      </c>
      <c r="O597">
        <v>600.93269999999995</v>
      </c>
      <c r="P597">
        <v>0</v>
      </c>
    </row>
    <row r="598" spans="1:16" x14ac:dyDescent="0.55000000000000004">
      <c r="A598">
        <v>1030.1715999999999</v>
      </c>
      <c r="B598" t="s">
        <v>20</v>
      </c>
      <c r="C598">
        <v>1</v>
      </c>
      <c r="D598">
        <v>12</v>
      </c>
      <c r="E598">
        <v>1</v>
      </c>
      <c r="F598">
        <v>16</v>
      </c>
      <c r="G598">
        <v>20</v>
      </c>
      <c r="H598" t="s">
        <v>17</v>
      </c>
      <c r="I598">
        <v>0</v>
      </c>
      <c r="J598">
        <v>195</v>
      </c>
      <c r="K598" t="s">
        <v>21</v>
      </c>
      <c r="L598">
        <v>2</v>
      </c>
      <c r="M598">
        <v>1</v>
      </c>
      <c r="N598">
        <v>0</v>
      </c>
      <c r="O598">
        <v>1030.1715999999999</v>
      </c>
      <c r="P598">
        <v>0</v>
      </c>
    </row>
    <row r="599" spans="1:16" x14ac:dyDescent="0.55000000000000004">
      <c r="A599">
        <v>1151.2155</v>
      </c>
      <c r="B599" t="s">
        <v>20</v>
      </c>
      <c r="C599">
        <v>1</v>
      </c>
      <c r="D599">
        <v>5</v>
      </c>
      <c r="E599">
        <v>1</v>
      </c>
      <c r="F599">
        <v>6</v>
      </c>
      <c r="G599">
        <v>20</v>
      </c>
      <c r="H599" t="s">
        <v>17</v>
      </c>
      <c r="I599">
        <v>0</v>
      </c>
      <c r="J599">
        <v>197</v>
      </c>
      <c r="K599" t="s">
        <v>21</v>
      </c>
      <c r="L599">
        <v>2</v>
      </c>
      <c r="M599">
        <v>1</v>
      </c>
      <c r="N599">
        <v>0</v>
      </c>
      <c r="O599">
        <v>1151.2155</v>
      </c>
      <c r="P599">
        <v>0</v>
      </c>
    </row>
    <row r="600" spans="1:16" x14ac:dyDescent="0.55000000000000004">
      <c r="A600">
        <v>701.47529999999995</v>
      </c>
      <c r="B600" t="s">
        <v>20</v>
      </c>
      <c r="C600">
        <v>1</v>
      </c>
      <c r="D600">
        <v>11</v>
      </c>
      <c r="E600">
        <v>1</v>
      </c>
      <c r="F600">
        <v>20</v>
      </c>
      <c r="G600">
        <v>20</v>
      </c>
      <c r="H600" t="s">
        <v>17</v>
      </c>
      <c r="I600">
        <v>0</v>
      </c>
      <c r="J600">
        <v>198</v>
      </c>
      <c r="K600" t="s">
        <v>21</v>
      </c>
      <c r="L600">
        <v>2</v>
      </c>
      <c r="M600">
        <v>1</v>
      </c>
      <c r="N600">
        <v>0</v>
      </c>
      <c r="O600">
        <v>701.47529999999995</v>
      </c>
      <c r="P600">
        <v>0</v>
      </c>
    </row>
    <row r="601" spans="1:16" x14ac:dyDescent="0.55000000000000004">
      <c r="A601">
        <v>1014.6002999999999</v>
      </c>
      <c r="B601" t="s">
        <v>20</v>
      </c>
      <c r="C601">
        <v>1</v>
      </c>
      <c r="D601">
        <v>15</v>
      </c>
      <c r="E601">
        <v>1</v>
      </c>
      <c r="F601">
        <v>16</v>
      </c>
      <c r="G601">
        <v>20</v>
      </c>
      <c r="H601" t="s">
        <v>17</v>
      </c>
      <c r="I601">
        <v>0</v>
      </c>
      <c r="J601">
        <v>202</v>
      </c>
      <c r="K601" t="s">
        <v>21</v>
      </c>
      <c r="L601">
        <v>2</v>
      </c>
      <c r="M601">
        <v>1</v>
      </c>
      <c r="N601">
        <v>0</v>
      </c>
      <c r="O601">
        <v>1014.6002999999999</v>
      </c>
      <c r="P601">
        <v>0</v>
      </c>
    </row>
    <row r="602" spans="1:16" x14ac:dyDescent="0.55000000000000004">
      <c r="A602">
        <v>764.57</v>
      </c>
      <c r="B602" t="s">
        <v>20</v>
      </c>
      <c r="C602">
        <v>1</v>
      </c>
      <c r="D602">
        <v>17</v>
      </c>
      <c r="E602">
        <v>1</v>
      </c>
      <c r="F602">
        <v>20</v>
      </c>
      <c r="G602">
        <v>20</v>
      </c>
      <c r="H602" t="s">
        <v>17</v>
      </c>
      <c r="I602">
        <v>0</v>
      </c>
      <c r="J602">
        <v>204</v>
      </c>
      <c r="K602" t="s">
        <v>21</v>
      </c>
      <c r="L602">
        <v>2</v>
      </c>
      <c r="M602">
        <v>1</v>
      </c>
      <c r="N602">
        <v>0</v>
      </c>
      <c r="O602">
        <v>764.57</v>
      </c>
      <c r="P602">
        <v>0</v>
      </c>
    </row>
    <row r="603" spans="1:16" x14ac:dyDescent="0.55000000000000004">
      <c r="A603">
        <v>758.53779999999995</v>
      </c>
      <c r="B603" t="s">
        <v>20</v>
      </c>
      <c r="C603">
        <v>1</v>
      </c>
      <c r="D603">
        <v>13</v>
      </c>
      <c r="E603">
        <v>1</v>
      </c>
      <c r="F603">
        <v>7</v>
      </c>
      <c r="G603">
        <v>20</v>
      </c>
      <c r="H603" t="s">
        <v>17</v>
      </c>
      <c r="I603">
        <v>0</v>
      </c>
      <c r="J603">
        <v>206</v>
      </c>
      <c r="K603" t="s">
        <v>21</v>
      </c>
      <c r="L603">
        <v>2</v>
      </c>
      <c r="M603">
        <v>1</v>
      </c>
      <c r="N603">
        <v>0</v>
      </c>
      <c r="O603">
        <v>758.53779999999995</v>
      </c>
      <c r="P603">
        <v>0</v>
      </c>
    </row>
    <row r="604" spans="1:16" x14ac:dyDescent="0.55000000000000004">
      <c r="A604">
        <v>609.97080000000005</v>
      </c>
      <c r="B604" t="s">
        <v>20</v>
      </c>
      <c r="C604">
        <v>1</v>
      </c>
      <c r="D604">
        <v>5</v>
      </c>
      <c r="E604">
        <v>1</v>
      </c>
      <c r="F604">
        <v>20</v>
      </c>
      <c r="G604">
        <v>20</v>
      </c>
      <c r="H604" t="s">
        <v>17</v>
      </c>
      <c r="I604">
        <v>0</v>
      </c>
      <c r="J604">
        <v>208</v>
      </c>
      <c r="K604" t="s">
        <v>21</v>
      </c>
      <c r="L604">
        <v>2</v>
      </c>
      <c r="M604">
        <v>1</v>
      </c>
      <c r="N604">
        <v>0</v>
      </c>
      <c r="O604">
        <v>609.97080000000005</v>
      </c>
      <c r="P604">
        <v>0</v>
      </c>
    </row>
    <row r="605" spans="1:16" x14ac:dyDescent="0.55000000000000004">
      <c r="A605">
        <v>834.68679999999995</v>
      </c>
      <c r="B605" t="s">
        <v>20</v>
      </c>
      <c r="C605">
        <v>1</v>
      </c>
      <c r="D605">
        <v>1</v>
      </c>
      <c r="E605">
        <v>1</v>
      </c>
      <c r="F605">
        <v>20</v>
      </c>
      <c r="G605">
        <v>20</v>
      </c>
      <c r="H605" t="s">
        <v>17</v>
      </c>
      <c r="I605">
        <v>0</v>
      </c>
      <c r="J605">
        <v>213</v>
      </c>
      <c r="K605" t="s">
        <v>21</v>
      </c>
      <c r="L605">
        <v>2</v>
      </c>
      <c r="M605">
        <v>1</v>
      </c>
      <c r="N605">
        <v>0</v>
      </c>
      <c r="O605">
        <v>834.68679999999995</v>
      </c>
      <c r="P605">
        <v>0</v>
      </c>
    </row>
    <row r="606" spans="1:16" x14ac:dyDescent="0.55000000000000004">
      <c r="A606">
        <v>1029.6688999999999</v>
      </c>
      <c r="B606" t="s">
        <v>20</v>
      </c>
      <c r="C606">
        <v>1</v>
      </c>
      <c r="D606">
        <v>12</v>
      </c>
      <c r="E606">
        <v>1</v>
      </c>
      <c r="F606">
        <v>15</v>
      </c>
      <c r="G606">
        <v>20</v>
      </c>
      <c r="H606" t="s">
        <v>17</v>
      </c>
      <c r="I606">
        <v>0</v>
      </c>
      <c r="J606">
        <v>219</v>
      </c>
      <c r="K606" t="s">
        <v>21</v>
      </c>
      <c r="L606">
        <v>2</v>
      </c>
      <c r="M606">
        <v>1</v>
      </c>
      <c r="N606">
        <v>0</v>
      </c>
      <c r="O606">
        <v>1029.6688999999999</v>
      </c>
      <c r="P606">
        <v>0</v>
      </c>
    </row>
    <row r="607" spans="1:16" x14ac:dyDescent="0.55000000000000004">
      <c r="A607">
        <v>1004.9842</v>
      </c>
      <c r="B607" t="s">
        <v>20</v>
      </c>
      <c r="C607">
        <v>1</v>
      </c>
      <c r="D607">
        <v>12</v>
      </c>
      <c r="E607">
        <v>1</v>
      </c>
      <c r="F607">
        <v>16</v>
      </c>
      <c r="G607">
        <v>20</v>
      </c>
      <c r="H607" t="s">
        <v>17</v>
      </c>
      <c r="I607">
        <v>0</v>
      </c>
      <c r="J607">
        <v>223</v>
      </c>
      <c r="K607" t="s">
        <v>21</v>
      </c>
      <c r="L607">
        <v>2</v>
      </c>
      <c r="M607">
        <v>1</v>
      </c>
      <c r="N607">
        <v>0</v>
      </c>
      <c r="O607">
        <v>1004.9842</v>
      </c>
      <c r="P607">
        <v>0</v>
      </c>
    </row>
    <row r="608" spans="1:16" x14ac:dyDescent="0.55000000000000004">
      <c r="A608">
        <v>755.86450000000002</v>
      </c>
      <c r="B608" t="s">
        <v>20</v>
      </c>
      <c r="C608">
        <v>1</v>
      </c>
      <c r="D608">
        <v>12</v>
      </c>
      <c r="E608">
        <v>1</v>
      </c>
      <c r="F608">
        <v>12</v>
      </c>
      <c r="G608">
        <v>20</v>
      </c>
      <c r="H608" t="s">
        <v>17</v>
      </c>
      <c r="I608">
        <v>0</v>
      </c>
      <c r="J608">
        <v>226</v>
      </c>
      <c r="K608" t="s">
        <v>21</v>
      </c>
      <c r="L608">
        <v>2</v>
      </c>
      <c r="M608">
        <v>1</v>
      </c>
      <c r="N608">
        <v>0</v>
      </c>
      <c r="O608">
        <v>755.86450000000002</v>
      </c>
      <c r="P608">
        <v>0</v>
      </c>
    </row>
    <row r="609" spans="1:16" x14ac:dyDescent="0.55000000000000004">
      <c r="A609">
        <v>1046.4065000000001</v>
      </c>
      <c r="B609" t="s">
        <v>20</v>
      </c>
      <c r="C609">
        <v>1</v>
      </c>
      <c r="D609">
        <v>19</v>
      </c>
      <c r="E609">
        <v>1</v>
      </c>
      <c r="F609">
        <v>18</v>
      </c>
      <c r="G609">
        <v>20</v>
      </c>
      <c r="H609" t="s">
        <v>17</v>
      </c>
      <c r="I609">
        <v>0</v>
      </c>
      <c r="J609">
        <v>230</v>
      </c>
      <c r="K609" t="s">
        <v>21</v>
      </c>
      <c r="L609">
        <v>2</v>
      </c>
      <c r="M609">
        <v>1</v>
      </c>
      <c r="N609">
        <v>0</v>
      </c>
      <c r="O609">
        <v>1046.4065000000001</v>
      </c>
      <c r="P609">
        <v>0</v>
      </c>
    </row>
    <row r="610" spans="1:16" x14ac:dyDescent="0.55000000000000004">
      <c r="A610">
        <v>749.29049999999995</v>
      </c>
      <c r="B610" t="s">
        <v>20</v>
      </c>
      <c r="C610">
        <v>1</v>
      </c>
      <c r="D610">
        <v>13</v>
      </c>
      <c r="E610">
        <v>1</v>
      </c>
      <c r="F610">
        <v>12</v>
      </c>
      <c r="G610">
        <v>20</v>
      </c>
      <c r="H610" t="s">
        <v>17</v>
      </c>
      <c r="I610">
        <v>0</v>
      </c>
      <c r="J610">
        <v>234</v>
      </c>
      <c r="K610" t="s">
        <v>21</v>
      </c>
      <c r="L610">
        <v>2</v>
      </c>
      <c r="M610">
        <v>1</v>
      </c>
      <c r="N610">
        <v>0</v>
      </c>
      <c r="O610">
        <v>749.29049999999995</v>
      </c>
      <c r="P610">
        <v>0</v>
      </c>
    </row>
    <row r="611" spans="1:16" x14ac:dyDescent="0.55000000000000004">
      <c r="A611">
        <v>650.58219999999994</v>
      </c>
      <c r="B611" t="s">
        <v>20</v>
      </c>
      <c r="C611">
        <v>1</v>
      </c>
      <c r="D611">
        <v>14</v>
      </c>
      <c r="E611">
        <v>1</v>
      </c>
      <c r="F611">
        <v>5</v>
      </c>
      <c r="G611">
        <v>20</v>
      </c>
      <c r="H611" t="s">
        <v>17</v>
      </c>
      <c r="I611">
        <v>0</v>
      </c>
      <c r="J611">
        <v>236</v>
      </c>
      <c r="K611" t="s">
        <v>21</v>
      </c>
      <c r="L611">
        <v>2</v>
      </c>
      <c r="M611">
        <v>1</v>
      </c>
      <c r="N611">
        <v>0</v>
      </c>
      <c r="O611">
        <v>650.58219999999994</v>
      </c>
      <c r="P611">
        <v>0</v>
      </c>
    </row>
    <row r="612" spans="1:16" x14ac:dyDescent="0.55000000000000004">
      <c r="A612">
        <v>1016.2477</v>
      </c>
      <c r="B612" t="s">
        <v>20</v>
      </c>
      <c r="C612">
        <v>1</v>
      </c>
      <c r="D612">
        <v>2</v>
      </c>
      <c r="E612">
        <v>1</v>
      </c>
      <c r="F612">
        <v>11</v>
      </c>
      <c r="G612">
        <v>20</v>
      </c>
      <c r="H612" t="s">
        <v>17</v>
      </c>
      <c r="I612">
        <v>0</v>
      </c>
      <c r="J612">
        <v>239</v>
      </c>
      <c r="K612" t="s">
        <v>21</v>
      </c>
      <c r="L612">
        <v>2</v>
      </c>
      <c r="M612">
        <v>1</v>
      </c>
      <c r="N612">
        <v>0</v>
      </c>
      <c r="O612">
        <v>1016.2477</v>
      </c>
      <c r="P612">
        <v>0</v>
      </c>
    </row>
    <row r="613" spans="1:16" x14ac:dyDescent="0.55000000000000004">
      <c r="A613">
        <v>737.34220000000005</v>
      </c>
      <c r="B613" t="s">
        <v>20</v>
      </c>
      <c r="C613">
        <v>1</v>
      </c>
      <c r="D613">
        <v>9</v>
      </c>
      <c r="E613">
        <v>1</v>
      </c>
      <c r="F613">
        <v>11</v>
      </c>
      <c r="G613">
        <v>20</v>
      </c>
      <c r="H613" t="s">
        <v>17</v>
      </c>
      <c r="I613">
        <v>0</v>
      </c>
      <c r="J613">
        <v>241</v>
      </c>
      <c r="K613" t="s">
        <v>21</v>
      </c>
      <c r="L613">
        <v>2</v>
      </c>
      <c r="M613">
        <v>1</v>
      </c>
      <c r="N613">
        <v>0</v>
      </c>
      <c r="O613">
        <v>737.34220000000005</v>
      </c>
      <c r="P613">
        <v>0</v>
      </c>
    </row>
    <row r="614" spans="1:16" x14ac:dyDescent="0.55000000000000004">
      <c r="A614">
        <v>695.60130000000004</v>
      </c>
      <c r="B614" t="s">
        <v>20</v>
      </c>
      <c r="C614">
        <v>1</v>
      </c>
      <c r="D614">
        <v>9</v>
      </c>
      <c r="E614">
        <v>1</v>
      </c>
      <c r="F614">
        <v>1</v>
      </c>
      <c r="G614">
        <v>20</v>
      </c>
      <c r="H614" t="s">
        <v>17</v>
      </c>
      <c r="I614">
        <v>0</v>
      </c>
      <c r="J614">
        <v>244</v>
      </c>
      <c r="K614" t="s">
        <v>21</v>
      </c>
      <c r="L614">
        <v>2</v>
      </c>
      <c r="M614">
        <v>1</v>
      </c>
      <c r="N614">
        <v>0</v>
      </c>
      <c r="O614">
        <v>695.60130000000004</v>
      </c>
      <c r="P614">
        <v>0</v>
      </c>
    </row>
    <row r="615" spans="1:16" x14ac:dyDescent="0.55000000000000004">
      <c r="A615">
        <v>557.68200000000002</v>
      </c>
      <c r="B615" t="s">
        <v>20</v>
      </c>
      <c r="C615">
        <v>1</v>
      </c>
      <c r="D615">
        <v>15</v>
      </c>
      <c r="E615">
        <v>1</v>
      </c>
      <c r="F615">
        <v>1</v>
      </c>
      <c r="G615">
        <v>20</v>
      </c>
      <c r="H615" t="s">
        <v>17</v>
      </c>
      <c r="I615">
        <v>0</v>
      </c>
      <c r="J615">
        <v>245</v>
      </c>
      <c r="K615" t="s">
        <v>21</v>
      </c>
      <c r="L615">
        <v>2</v>
      </c>
      <c r="M615">
        <v>1</v>
      </c>
      <c r="N615">
        <v>0</v>
      </c>
      <c r="O615">
        <v>557.68200000000002</v>
      </c>
      <c r="P615">
        <v>0</v>
      </c>
    </row>
    <row r="616" spans="1:16" x14ac:dyDescent="0.55000000000000004">
      <c r="A616">
        <v>806.58270000000005</v>
      </c>
      <c r="B616" t="s">
        <v>20</v>
      </c>
      <c r="C616">
        <v>1</v>
      </c>
      <c r="D616">
        <v>1</v>
      </c>
      <c r="E616">
        <v>1</v>
      </c>
      <c r="F616">
        <v>15</v>
      </c>
      <c r="G616">
        <v>20</v>
      </c>
      <c r="H616" t="s">
        <v>17</v>
      </c>
      <c r="I616">
        <v>0</v>
      </c>
      <c r="J616">
        <v>248</v>
      </c>
      <c r="K616" t="s">
        <v>21</v>
      </c>
      <c r="L616">
        <v>2</v>
      </c>
      <c r="M616">
        <v>1</v>
      </c>
      <c r="N616">
        <v>0</v>
      </c>
      <c r="O616">
        <v>806.58270000000005</v>
      </c>
      <c r="P616">
        <v>0</v>
      </c>
    </row>
    <row r="617" spans="1:16" x14ac:dyDescent="0.55000000000000004">
      <c r="A617">
        <v>866.02279999999996</v>
      </c>
      <c r="B617" t="s">
        <v>20</v>
      </c>
      <c r="C617">
        <v>1</v>
      </c>
      <c r="D617">
        <v>17</v>
      </c>
      <c r="E617">
        <v>1</v>
      </c>
      <c r="F617">
        <v>11</v>
      </c>
      <c r="G617">
        <v>20</v>
      </c>
      <c r="H617" t="s">
        <v>17</v>
      </c>
      <c r="I617">
        <v>0</v>
      </c>
      <c r="J617">
        <v>256</v>
      </c>
      <c r="K617" t="s">
        <v>21</v>
      </c>
      <c r="L617">
        <v>2</v>
      </c>
      <c r="M617">
        <v>1</v>
      </c>
      <c r="N617">
        <v>0</v>
      </c>
      <c r="O617">
        <v>866.02279999999996</v>
      </c>
      <c r="P617">
        <v>0</v>
      </c>
    </row>
    <row r="618" spans="1:16" x14ac:dyDescent="0.55000000000000004">
      <c r="A618">
        <v>821.25710000000004</v>
      </c>
      <c r="B618" t="s">
        <v>20</v>
      </c>
      <c r="C618">
        <v>1</v>
      </c>
      <c r="D618">
        <v>4</v>
      </c>
      <c r="E618">
        <v>1</v>
      </c>
      <c r="F618">
        <v>18</v>
      </c>
      <c r="G618">
        <v>20</v>
      </c>
      <c r="H618" t="s">
        <v>17</v>
      </c>
      <c r="I618">
        <v>0</v>
      </c>
      <c r="J618">
        <v>259</v>
      </c>
      <c r="K618" t="s">
        <v>21</v>
      </c>
      <c r="L618">
        <v>2</v>
      </c>
      <c r="M618">
        <v>1</v>
      </c>
      <c r="N618">
        <v>0</v>
      </c>
      <c r="O618">
        <v>821.25710000000004</v>
      </c>
      <c r="P618">
        <v>0</v>
      </c>
    </row>
    <row r="619" spans="1:16" x14ac:dyDescent="0.55000000000000004">
      <c r="A619">
        <v>567.57569999999998</v>
      </c>
      <c r="B619" t="s">
        <v>20</v>
      </c>
      <c r="C619">
        <v>1</v>
      </c>
      <c r="D619">
        <v>13</v>
      </c>
      <c r="E619">
        <v>1</v>
      </c>
      <c r="F619">
        <v>8</v>
      </c>
      <c r="G619">
        <v>20</v>
      </c>
      <c r="H619" t="s">
        <v>17</v>
      </c>
      <c r="I619">
        <v>0</v>
      </c>
      <c r="J619">
        <v>263</v>
      </c>
      <c r="K619" t="s">
        <v>21</v>
      </c>
      <c r="L619">
        <v>2</v>
      </c>
      <c r="M619">
        <v>1</v>
      </c>
      <c r="N619">
        <v>0</v>
      </c>
      <c r="O619">
        <v>567.57569999999998</v>
      </c>
      <c r="P619">
        <v>0</v>
      </c>
    </row>
    <row r="620" spans="1:16" x14ac:dyDescent="0.55000000000000004">
      <c r="A620">
        <v>654.36720000000003</v>
      </c>
      <c r="B620" t="s">
        <v>20</v>
      </c>
      <c r="C620">
        <v>1</v>
      </c>
      <c r="D620">
        <v>17</v>
      </c>
      <c r="E620">
        <v>1</v>
      </c>
      <c r="F620">
        <v>5</v>
      </c>
      <c r="G620">
        <v>20</v>
      </c>
      <c r="H620" t="s">
        <v>17</v>
      </c>
      <c r="I620">
        <v>0</v>
      </c>
      <c r="J620">
        <v>264</v>
      </c>
      <c r="K620" t="s">
        <v>21</v>
      </c>
      <c r="L620">
        <v>2</v>
      </c>
      <c r="M620">
        <v>1</v>
      </c>
      <c r="N620">
        <v>0</v>
      </c>
      <c r="O620">
        <v>654.36720000000003</v>
      </c>
      <c r="P620">
        <v>0</v>
      </c>
    </row>
    <row r="621" spans="1:16" x14ac:dyDescent="0.55000000000000004">
      <c r="A621">
        <v>601.05930000000001</v>
      </c>
      <c r="B621" t="s">
        <v>20</v>
      </c>
      <c r="C621">
        <v>1</v>
      </c>
      <c r="D621">
        <v>6</v>
      </c>
      <c r="E621">
        <v>1</v>
      </c>
      <c r="F621">
        <v>14</v>
      </c>
      <c r="G621">
        <v>20</v>
      </c>
      <c r="H621" t="s">
        <v>17</v>
      </c>
      <c r="I621">
        <v>0</v>
      </c>
      <c r="J621">
        <v>273</v>
      </c>
      <c r="K621" t="s">
        <v>21</v>
      </c>
      <c r="L621">
        <v>2</v>
      </c>
      <c r="M621">
        <v>1</v>
      </c>
      <c r="N621">
        <v>0</v>
      </c>
      <c r="O621">
        <v>601.05930000000001</v>
      </c>
      <c r="P621">
        <v>0</v>
      </c>
    </row>
    <row r="622" spans="1:16" x14ac:dyDescent="0.55000000000000004">
      <c r="A622">
        <v>870.97479999999996</v>
      </c>
      <c r="B622" t="s">
        <v>20</v>
      </c>
      <c r="C622">
        <v>1</v>
      </c>
      <c r="D622">
        <v>10</v>
      </c>
      <c r="E622">
        <v>1</v>
      </c>
      <c r="F622">
        <v>11</v>
      </c>
      <c r="G622">
        <v>20</v>
      </c>
      <c r="H622" t="s">
        <v>17</v>
      </c>
      <c r="I622">
        <v>0</v>
      </c>
      <c r="J622">
        <v>282</v>
      </c>
      <c r="K622" t="s">
        <v>21</v>
      </c>
      <c r="L622">
        <v>2</v>
      </c>
      <c r="M622">
        <v>1</v>
      </c>
      <c r="N622">
        <v>0</v>
      </c>
      <c r="O622">
        <v>870.97479999999996</v>
      </c>
      <c r="P622">
        <v>0</v>
      </c>
    </row>
    <row r="623" spans="1:16" x14ac:dyDescent="0.55000000000000004">
      <c r="A623">
        <v>974.74059999999997</v>
      </c>
      <c r="B623" t="s">
        <v>20</v>
      </c>
      <c r="C623">
        <v>1</v>
      </c>
      <c r="D623">
        <v>7</v>
      </c>
      <c r="E623">
        <v>1</v>
      </c>
      <c r="F623">
        <v>11</v>
      </c>
      <c r="G623">
        <v>20</v>
      </c>
      <c r="H623" t="s">
        <v>17</v>
      </c>
      <c r="I623">
        <v>0</v>
      </c>
      <c r="J623">
        <v>290</v>
      </c>
      <c r="K623" t="s">
        <v>21</v>
      </c>
      <c r="L623">
        <v>2</v>
      </c>
      <c r="M623">
        <v>1</v>
      </c>
      <c r="N623">
        <v>0</v>
      </c>
      <c r="O623">
        <v>974.74059999999997</v>
      </c>
      <c r="P623">
        <v>0</v>
      </c>
    </row>
    <row r="624" spans="1:16" x14ac:dyDescent="0.55000000000000004">
      <c r="A624">
        <v>935.04560000000004</v>
      </c>
      <c r="B624" t="s">
        <v>20</v>
      </c>
      <c r="C624">
        <v>1</v>
      </c>
      <c r="D624">
        <v>10</v>
      </c>
      <c r="E624">
        <v>1</v>
      </c>
      <c r="F624">
        <v>3</v>
      </c>
      <c r="G624">
        <v>20</v>
      </c>
      <c r="H624" t="s">
        <v>17</v>
      </c>
      <c r="I624">
        <v>0</v>
      </c>
      <c r="J624">
        <v>291</v>
      </c>
      <c r="K624" t="s">
        <v>21</v>
      </c>
      <c r="L624">
        <v>2</v>
      </c>
      <c r="M624">
        <v>1</v>
      </c>
      <c r="N624">
        <v>0</v>
      </c>
      <c r="O624">
        <v>935.04560000000004</v>
      </c>
      <c r="P624">
        <v>0</v>
      </c>
    </row>
    <row r="625" spans="1:16" x14ac:dyDescent="0.55000000000000004">
      <c r="A625">
        <v>769.90129999999999</v>
      </c>
      <c r="B625" t="s">
        <v>20</v>
      </c>
      <c r="C625">
        <v>1</v>
      </c>
      <c r="D625">
        <v>18</v>
      </c>
      <c r="E625">
        <v>1</v>
      </c>
      <c r="F625">
        <v>14</v>
      </c>
      <c r="G625">
        <v>20</v>
      </c>
      <c r="H625" t="s">
        <v>17</v>
      </c>
      <c r="I625">
        <v>0</v>
      </c>
      <c r="J625">
        <v>302</v>
      </c>
      <c r="K625" t="s">
        <v>21</v>
      </c>
      <c r="L625">
        <v>2</v>
      </c>
      <c r="M625">
        <v>1</v>
      </c>
      <c r="N625">
        <v>0</v>
      </c>
      <c r="O625">
        <v>769.90129999999999</v>
      </c>
      <c r="P625">
        <v>0</v>
      </c>
    </row>
    <row r="626" spans="1:16" x14ac:dyDescent="0.55000000000000004">
      <c r="A626">
        <v>774.15179999999998</v>
      </c>
      <c r="B626" t="s">
        <v>20</v>
      </c>
      <c r="C626">
        <v>1</v>
      </c>
      <c r="D626">
        <v>1</v>
      </c>
      <c r="E626">
        <v>1</v>
      </c>
      <c r="F626">
        <v>4</v>
      </c>
      <c r="G626">
        <v>20</v>
      </c>
      <c r="H626" t="s">
        <v>17</v>
      </c>
      <c r="I626">
        <v>0</v>
      </c>
      <c r="J626">
        <v>314</v>
      </c>
      <c r="K626" t="s">
        <v>21</v>
      </c>
      <c r="L626">
        <v>2</v>
      </c>
      <c r="M626">
        <v>1</v>
      </c>
      <c r="N626">
        <v>0</v>
      </c>
      <c r="O626">
        <v>774.15179999999998</v>
      </c>
      <c r="P626">
        <v>0</v>
      </c>
    </row>
    <row r="627" spans="1:16" x14ac:dyDescent="0.55000000000000004">
      <c r="A627">
        <v>775.47460000000001</v>
      </c>
      <c r="B627" t="s">
        <v>20</v>
      </c>
      <c r="C627">
        <v>1</v>
      </c>
      <c r="D627">
        <v>11</v>
      </c>
      <c r="E627">
        <v>1</v>
      </c>
      <c r="F627">
        <v>10</v>
      </c>
      <c r="G627">
        <v>20</v>
      </c>
      <c r="H627" t="s">
        <v>17</v>
      </c>
      <c r="I627">
        <v>0</v>
      </c>
      <c r="J627">
        <v>332</v>
      </c>
      <c r="K627" t="s">
        <v>21</v>
      </c>
      <c r="L627">
        <v>2</v>
      </c>
      <c r="M627">
        <v>1</v>
      </c>
      <c r="N627">
        <v>0</v>
      </c>
      <c r="O627">
        <v>775.47460000000001</v>
      </c>
      <c r="P627">
        <v>0</v>
      </c>
    </row>
    <row r="628" spans="1:16" x14ac:dyDescent="0.55000000000000004">
      <c r="A628">
        <v>1010.1356</v>
      </c>
      <c r="B628" t="s">
        <v>20</v>
      </c>
      <c r="C628">
        <v>1</v>
      </c>
      <c r="D628">
        <v>20</v>
      </c>
      <c r="E628">
        <v>1</v>
      </c>
      <c r="F628">
        <v>10</v>
      </c>
      <c r="G628">
        <v>20</v>
      </c>
      <c r="H628" t="s">
        <v>17</v>
      </c>
      <c r="I628">
        <v>0</v>
      </c>
      <c r="J628">
        <v>333</v>
      </c>
      <c r="K628" t="s">
        <v>21</v>
      </c>
      <c r="L628">
        <v>2</v>
      </c>
      <c r="M628">
        <v>1</v>
      </c>
      <c r="N628">
        <v>0</v>
      </c>
      <c r="O628">
        <v>1010.1356</v>
      </c>
      <c r="P628">
        <v>0</v>
      </c>
    </row>
    <row r="629" spans="1:16" x14ac:dyDescent="0.55000000000000004">
      <c r="A629">
        <v>971.95600000000002</v>
      </c>
      <c r="B629" t="s">
        <v>20</v>
      </c>
      <c r="C629">
        <v>1</v>
      </c>
      <c r="D629">
        <v>17</v>
      </c>
      <c r="E629">
        <v>1</v>
      </c>
      <c r="F629">
        <v>9</v>
      </c>
      <c r="G629">
        <v>20</v>
      </c>
      <c r="H629" t="s">
        <v>17</v>
      </c>
      <c r="I629">
        <v>0</v>
      </c>
      <c r="J629">
        <v>354</v>
      </c>
      <c r="K629" t="s">
        <v>21</v>
      </c>
      <c r="L629">
        <v>2</v>
      </c>
      <c r="M629">
        <v>1</v>
      </c>
      <c r="N629">
        <v>0</v>
      </c>
      <c r="O629">
        <v>971.95600000000002</v>
      </c>
      <c r="P629">
        <v>0</v>
      </c>
    </row>
    <row r="630" spans="1:16" x14ac:dyDescent="0.55000000000000004">
      <c r="A630">
        <v>671.60559999999998</v>
      </c>
      <c r="B630" t="s">
        <v>20</v>
      </c>
      <c r="C630">
        <v>1</v>
      </c>
      <c r="D630">
        <v>18</v>
      </c>
      <c r="E630">
        <v>1</v>
      </c>
      <c r="F630">
        <v>6</v>
      </c>
      <c r="G630">
        <v>20</v>
      </c>
      <c r="H630" t="s">
        <v>17</v>
      </c>
      <c r="I630">
        <v>0</v>
      </c>
      <c r="J630">
        <v>355</v>
      </c>
      <c r="K630" t="s">
        <v>21</v>
      </c>
      <c r="L630">
        <v>2</v>
      </c>
      <c r="M630">
        <v>1</v>
      </c>
      <c r="N630">
        <v>0</v>
      </c>
      <c r="O630">
        <v>671.60559999999998</v>
      </c>
      <c r="P630">
        <v>0</v>
      </c>
    </row>
    <row r="631" spans="1:16" x14ac:dyDescent="0.55000000000000004">
      <c r="A631">
        <v>683.85440000000006</v>
      </c>
      <c r="B631" t="s">
        <v>20</v>
      </c>
      <c r="C631">
        <v>1</v>
      </c>
      <c r="D631">
        <v>2</v>
      </c>
      <c r="E631">
        <v>1</v>
      </c>
      <c r="F631">
        <v>11</v>
      </c>
      <c r="G631">
        <v>20</v>
      </c>
      <c r="H631" t="s">
        <v>17</v>
      </c>
      <c r="I631">
        <v>0</v>
      </c>
      <c r="J631">
        <v>368</v>
      </c>
      <c r="K631" t="s">
        <v>21</v>
      </c>
      <c r="L631">
        <v>2</v>
      </c>
      <c r="M631">
        <v>1</v>
      </c>
      <c r="N631">
        <v>0</v>
      </c>
      <c r="O631">
        <v>683.85440000000006</v>
      </c>
      <c r="P631">
        <v>0</v>
      </c>
    </row>
    <row r="632" spans="1:16" x14ac:dyDescent="0.55000000000000004">
      <c r="A632">
        <v>768.67269999999996</v>
      </c>
      <c r="B632" t="s">
        <v>20</v>
      </c>
      <c r="C632">
        <v>1</v>
      </c>
      <c r="D632">
        <v>3</v>
      </c>
      <c r="E632">
        <v>1</v>
      </c>
      <c r="F632">
        <v>18</v>
      </c>
      <c r="G632">
        <v>20</v>
      </c>
      <c r="H632" t="s">
        <v>17</v>
      </c>
      <c r="I632">
        <v>0</v>
      </c>
      <c r="J632">
        <v>382</v>
      </c>
      <c r="K632" t="s">
        <v>21</v>
      </c>
      <c r="L632">
        <v>2</v>
      </c>
      <c r="M632">
        <v>1</v>
      </c>
      <c r="N632">
        <v>0</v>
      </c>
      <c r="O632">
        <v>768.67269999999996</v>
      </c>
      <c r="P632">
        <v>0</v>
      </c>
    </row>
    <row r="633" spans="1:16" x14ac:dyDescent="0.55000000000000004">
      <c r="A633">
        <v>879.91660000000002</v>
      </c>
      <c r="B633" t="s">
        <v>20</v>
      </c>
      <c r="C633">
        <v>1</v>
      </c>
      <c r="D633">
        <v>12</v>
      </c>
      <c r="E633">
        <v>1</v>
      </c>
      <c r="F633">
        <v>13</v>
      </c>
      <c r="G633">
        <v>20</v>
      </c>
      <c r="H633" t="s">
        <v>17</v>
      </c>
      <c r="I633">
        <v>0</v>
      </c>
      <c r="J633">
        <v>387</v>
      </c>
      <c r="K633" t="s">
        <v>21</v>
      </c>
      <c r="L633">
        <v>2</v>
      </c>
      <c r="M633">
        <v>1</v>
      </c>
      <c r="N633">
        <v>0</v>
      </c>
      <c r="O633">
        <v>879.91660000000002</v>
      </c>
      <c r="P633">
        <v>0</v>
      </c>
    </row>
    <row r="634" spans="1:16" x14ac:dyDescent="0.55000000000000004">
      <c r="A634">
        <v>754.91729999999995</v>
      </c>
      <c r="B634" t="s">
        <v>20</v>
      </c>
      <c r="C634">
        <v>1</v>
      </c>
      <c r="D634">
        <v>6</v>
      </c>
      <c r="E634">
        <v>1</v>
      </c>
      <c r="F634">
        <v>15</v>
      </c>
      <c r="G634">
        <v>20</v>
      </c>
      <c r="H634" t="s">
        <v>17</v>
      </c>
      <c r="I634">
        <v>0</v>
      </c>
      <c r="J634">
        <v>389</v>
      </c>
      <c r="K634" t="s">
        <v>21</v>
      </c>
      <c r="L634">
        <v>2</v>
      </c>
      <c r="M634">
        <v>1</v>
      </c>
      <c r="N634">
        <v>0</v>
      </c>
      <c r="O634">
        <v>754.91729999999995</v>
      </c>
      <c r="P634">
        <v>0</v>
      </c>
    </row>
    <row r="635" spans="1:16" x14ac:dyDescent="0.55000000000000004">
      <c r="A635">
        <v>920.63239999999996</v>
      </c>
      <c r="B635" t="s">
        <v>20</v>
      </c>
      <c r="C635">
        <v>1</v>
      </c>
      <c r="D635">
        <v>10</v>
      </c>
      <c r="E635">
        <v>1</v>
      </c>
      <c r="F635">
        <v>19</v>
      </c>
      <c r="G635">
        <v>20</v>
      </c>
      <c r="H635" t="s">
        <v>17</v>
      </c>
      <c r="I635">
        <v>0</v>
      </c>
      <c r="J635">
        <v>395</v>
      </c>
      <c r="K635" t="s">
        <v>21</v>
      </c>
      <c r="L635">
        <v>2</v>
      </c>
      <c r="M635">
        <v>1</v>
      </c>
      <c r="N635">
        <v>0</v>
      </c>
      <c r="O635">
        <v>920.63239999999996</v>
      </c>
      <c r="P635">
        <v>0</v>
      </c>
    </row>
    <row r="636" spans="1:16" x14ac:dyDescent="0.55000000000000004">
      <c r="A636">
        <v>827.60220000000004</v>
      </c>
      <c r="B636" t="s">
        <v>20</v>
      </c>
      <c r="C636">
        <v>1</v>
      </c>
      <c r="D636">
        <v>7</v>
      </c>
      <c r="E636">
        <v>1</v>
      </c>
      <c r="F636">
        <v>3</v>
      </c>
      <c r="G636">
        <v>20</v>
      </c>
      <c r="H636" t="s">
        <v>17</v>
      </c>
      <c r="I636">
        <v>0</v>
      </c>
      <c r="J636">
        <v>396</v>
      </c>
      <c r="K636" t="s">
        <v>21</v>
      </c>
      <c r="L636">
        <v>2</v>
      </c>
      <c r="M636">
        <v>1</v>
      </c>
      <c r="N636">
        <v>0</v>
      </c>
      <c r="O636">
        <v>827.60220000000004</v>
      </c>
      <c r="P636">
        <v>0</v>
      </c>
    </row>
    <row r="637" spans="1:16" x14ac:dyDescent="0.55000000000000004">
      <c r="A637">
        <v>901.96699999999998</v>
      </c>
      <c r="B637" t="s">
        <v>20</v>
      </c>
      <c r="C637">
        <v>1</v>
      </c>
      <c r="D637">
        <v>3</v>
      </c>
      <c r="E637">
        <v>1</v>
      </c>
      <c r="F637">
        <v>12</v>
      </c>
      <c r="G637">
        <v>20</v>
      </c>
      <c r="H637" t="s">
        <v>17</v>
      </c>
      <c r="I637">
        <v>0</v>
      </c>
      <c r="J637">
        <v>410</v>
      </c>
      <c r="K637" t="s">
        <v>21</v>
      </c>
      <c r="L637">
        <v>2</v>
      </c>
      <c r="M637">
        <v>1</v>
      </c>
      <c r="N637">
        <v>0</v>
      </c>
      <c r="O637">
        <v>901.96699999999998</v>
      </c>
      <c r="P637">
        <v>0</v>
      </c>
    </row>
    <row r="638" spans="1:16" x14ac:dyDescent="0.55000000000000004">
      <c r="A638">
        <v>705.66610000000003</v>
      </c>
      <c r="B638" t="s">
        <v>20</v>
      </c>
      <c r="C638">
        <v>1</v>
      </c>
      <c r="D638">
        <v>5</v>
      </c>
      <c r="E638">
        <v>1</v>
      </c>
      <c r="F638">
        <v>3</v>
      </c>
      <c r="G638">
        <v>20</v>
      </c>
      <c r="H638" t="s">
        <v>17</v>
      </c>
      <c r="I638">
        <v>0</v>
      </c>
      <c r="J638">
        <v>411</v>
      </c>
      <c r="K638" t="s">
        <v>21</v>
      </c>
      <c r="L638">
        <v>2</v>
      </c>
      <c r="M638">
        <v>1</v>
      </c>
      <c r="N638">
        <v>0</v>
      </c>
      <c r="O638">
        <v>705.66610000000003</v>
      </c>
      <c r="P638">
        <v>0</v>
      </c>
    </row>
    <row r="639" spans="1:16" x14ac:dyDescent="0.55000000000000004">
      <c r="A639">
        <v>712.95069999999998</v>
      </c>
      <c r="B639" t="s">
        <v>20</v>
      </c>
      <c r="C639">
        <v>1</v>
      </c>
      <c r="D639">
        <v>20</v>
      </c>
      <c r="E639">
        <v>1</v>
      </c>
      <c r="F639">
        <v>2</v>
      </c>
      <c r="G639">
        <v>20</v>
      </c>
      <c r="H639" t="s">
        <v>17</v>
      </c>
      <c r="I639">
        <v>0</v>
      </c>
      <c r="J639">
        <v>412</v>
      </c>
      <c r="K639" t="s">
        <v>21</v>
      </c>
      <c r="L639">
        <v>2</v>
      </c>
      <c r="M639">
        <v>1</v>
      </c>
      <c r="N639">
        <v>0</v>
      </c>
      <c r="O639">
        <v>712.95069999999998</v>
      </c>
      <c r="P639">
        <v>0</v>
      </c>
    </row>
    <row r="640" spans="1:16" x14ac:dyDescent="0.55000000000000004">
      <c r="A640">
        <v>901.27750000000003</v>
      </c>
      <c r="B640" t="s">
        <v>20</v>
      </c>
      <c r="C640">
        <v>1</v>
      </c>
      <c r="D640">
        <v>17</v>
      </c>
      <c r="E640">
        <v>1</v>
      </c>
      <c r="F640">
        <v>8</v>
      </c>
      <c r="G640">
        <v>20</v>
      </c>
      <c r="H640" t="s">
        <v>17</v>
      </c>
      <c r="I640">
        <v>0</v>
      </c>
      <c r="J640">
        <v>416</v>
      </c>
      <c r="K640" t="s">
        <v>21</v>
      </c>
      <c r="L640">
        <v>2</v>
      </c>
      <c r="M640">
        <v>1</v>
      </c>
      <c r="N640">
        <v>0</v>
      </c>
      <c r="O640">
        <v>901.27750000000003</v>
      </c>
      <c r="P640">
        <v>0</v>
      </c>
    </row>
    <row r="641" spans="1:16" x14ac:dyDescent="0.55000000000000004">
      <c r="A641">
        <v>1183.441</v>
      </c>
      <c r="B641" t="s">
        <v>20</v>
      </c>
      <c r="C641">
        <v>1</v>
      </c>
      <c r="D641">
        <v>1</v>
      </c>
      <c r="E641">
        <v>1</v>
      </c>
      <c r="F641">
        <v>11</v>
      </c>
      <c r="G641">
        <v>20</v>
      </c>
      <c r="H641" t="s">
        <v>17</v>
      </c>
      <c r="I641">
        <v>0</v>
      </c>
      <c r="J641">
        <v>417</v>
      </c>
      <c r="K641" t="s">
        <v>21</v>
      </c>
      <c r="L641">
        <v>2</v>
      </c>
      <c r="M641">
        <v>1</v>
      </c>
      <c r="N641">
        <v>0</v>
      </c>
      <c r="O641">
        <v>1183.441</v>
      </c>
      <c r="P641">
        <v>0</v>
      </c>
    </row>
    <row r="642" spans="1:16" x14ac:dyDescent="0.55000000000000004">
      <c r="A642">
        <v>676.50070000000005</v>
      </c>
      <c r="B642" t="s">
        <v>20</v>
      </c>
      <c r="C642">
        <v>1</v>
      </c>
      <c r="D642">
        <v>7</v>
      </c>
      <c r="E642">
        <v>1</v>
      </c>
      <c r="F642">
        <v>1</v>
      </c>
      <c r="G642">
        <v>20</v>
      </c>
      <c r="H642" t="s">
        <v>17</v>
      </c>
      <c r="I642">
        <v>0</v>
      </c>
      <c r="J642">
        <v>423</v>
      </c>
      <c r="K642" t="s">
        <v>21</v>
      </c>
      <c r="L642">
        <v>2</v>
      </c>
      <c r="M642">
        <v>1</v>
      </c>
      <c r="N642">
        <v>0</v>
      </c>
      <c r="O642">
        <v>676.50070000000005</v>
      </c>
      <c r="P642">
        <v>0</v>
      </c>
    </row>
    <row r="643" spans="1:16" x14ac:dyDescent="0.55000000000000004">
      <c r="A643">
        <v>783.74929999999995</v>
      </c>
      <c r="B643" t="s">
        <v>20</v>
      </c>
      <c r="C643">
        <v>1</v>
      </c>
      <c r="D643">
        <v>8</v>
      </c>
      <c r="E643">
        <v>1</v>
      </c>
      <c r="F643">
        <v>5</v>
      </c>
      <c r="G643">
        <v>20</v>
      </c>
      <c r="H643" t="s">
        <v>17</v>
      </c>
      <c r="I643">
        <v>0</v>
      </c>
      <c r="J643">
        <v>426</v>
      </c>
      <c r="K643" t="s">
        <v>21</v>
      </c>
      <c r="L643">
        <v>2</v>
      </c>
      <c r="M643">
        <v>1</v>
      </c>
      <c r="N643">
        <v>0</v>
      </c>
      <c r="O643">
        <v>783.74929999999995</v>
      </c>
      <c r="P643">
        <v>0</v>
      </c>
    </row>
    <row r="644" spans="1:16" x14ac:dyDescent="0.55000000000000004">
      <c r="A644">
        <v>748.76890000000003</v>
      </c>
      <c r="B644" t="s">
        <v>20</v>
      </c>
      <c r="C644">
        <v>1</v>
      </c>
      <c r="D644">
        <v>19</v>
      </c>
      <c r="E644">
        <v>1</v>
      </c>
      <c r="F644">
        <v>14</v>
      </c>
      <c r="G644">
        <v>20</v>
      </c>
      <c r="H644" t="s">
        <v>17</v>
      </c>
      <c r="I644">
        <v>0</v>
      </c>
      <c r="J644">
        <v>430</v>
      </c>
      <c r="K644" t="s">
        <v>21</v>
      </c>
      <c r="L644">
        <v>2</v>
      </c>
      <c r="M644">
        <v>1</v>
      </c>
      <c r="N644">
        <v>0</v>
      </c>
      <c r="O644">
        <v>748.76890000000003</v>
      </c>
      <c r="P644">
        <v>0</v>
      </c>
    </row>
    <row r="645" spans="1:16" x14ac:dyDescent="0.55000000000000004">
      <c r="A645">
        <v>847.33169999999996</v>
      </c>
      <c r="B645" t="s">
        <v>20</v>
      </c>
      <c r="C645">
        <v>1</v>
      </c>
      <c r="D645">
        <v>5</v>
      </c>
      <c r="E645">
        <v>1</v>
      </c>
      <c r="F645">
        <v>8</v>
      </c>
      <c r="G645">
        <v>20</v>
      </c>
      <c r="H645" t="s">
        <v>17</v>
      </c>
      <c r="I645">
        <v>0</v>
      </c>
      <c r="J645">
        <v>431</v>
      </c>
      <c r="K645" t="s">
        <v>21</v>
      </c>
      <c r="L645">
        <v>2</v>
      </c>
      <c r="M645">
        <v>1</v>
      </c>
      <c r="N645">
        <v>0</v>
      </c>
      <c r="O645">
        <v>847.33169999999996</v>
      </c>
      <c r="P645">
        <v>0</v>
      </c>
    </row>
    <row r="646" spans="1:16" x14ac:dyDescent="0.55000000000000004">
      <c r="A646">
        <v>649.54589999999996</v>
      </c>
      <c r="B646" t="s">
        <v>20</v>
      </c>
      <c r="C646">
        <v>1</v>
      </c>
      <c r="D646">
        <v>7</v>
      </c>
      <c r="E646">
        <v>1</v>
      </c>
      <c r="F646">
        <v>6</v>
      </c>
      <c r="G646">
        <v>20</v>
      </c>
      <c r="H646" t="s">
        <v>17</v>
      </c>
      <c r="I646">
        <v>0</v>
      </c>
      <c r="J646">
        <v>432</v>
      </c>
      <c r="K646" t="s">
        <v>21</v>
      </c>
      <c r="L646">
        <v>2</v>
      </c>
      <c r="M646">
        <v>1</v>
      </c>
      <c r="N646">
        <v>0</v>
      </c>
      <c r="O646">
        <v>649.54589999999996</v>
      </c>
      <c r="P646">
        <v>0</v>
      </c>
    </row>
    <row r="647" spans="1:16" x14ac:dyDescent="0.55000000000000004">
      <c r="A647">
        <v>631.80589999999995</v>
      </c>
      <c r="B647" t="s">
        <v>20</v>
      </c>
      <c r="C647">
        <v>1</v>
      </c>
      <c r="D647">
        <v>12</v>
      </c>
      <c r="E647">
        <v>1</v>
      </c>
      <c r="F647">
        <v>3</v>
      </c>
      <c r="G647">
        <v>20</v>
      </c>
      <c r="H647" t="s">
        <v>17</v>
      </c>
      <c r="I647">
        <v>0</v>
      </c>
      <c r="J647">
        <v>433</v>
      </c>
      <c r="K647" t="s">
        <v>21</v>
      </c>
      <c r="L647">
        <v>2</v>
      </c>
      <c r="M647">
        <v>1</v>
      </c>
      <c r="N647">
        <v>0</v>
      </c>
      <c r="O647">
        <v>631.80589999999995</v>
      </c>
      <c r="P647">
        <v>0</v>
      </c>
    </row>
    <row r="648" spans="1:16" x14ac:dyDescent="0.55000000000000004">
      <c r="A648">
        <v>586.06110000000001</v>
      </c>
      <c r="B648" t="s">
        <v>20</v>
      </c>
      <c r="C648">
        <v>1</v>
      </c>
      <c r="D648">
        <v>17</v>
      </c>
      <c r="E648">
        <v>1</v>
      </c>
      <c r="F648">
        <v>9</v>
      </c>
      <c r="G648">
        <v>20</v>
      </c>
      <c r="H648" t="s">
        <v>17</v>
      </c>
      <c r="I648">
        <v>0</v>
      </c>
      <c r="J648">
        <v>438</v>
      </c>
      <c r="K648" t="s">
        <v>21</v>
      </c>
      <c r="L648">
        <v>2</v>
      </c>
      <c r="M648">
        <v>1</v>
      </c>
      <c r="N648">
        <v>0</v>
      </c>
      <c r="O648">
        <v>586.06110000000001</v>
      </c>
      <c r="P648">
        <v>0</v>
      </c>
    </row>
    <row r="649" spans="1:16" x14ac:dyDescent="0.55000000000000004">
      <c r="A649">
        <v>891.30119999999999</v>
      </c>
      <c r="B649" t="s">
        <v>20</v>
      </c>
      <c r="C649">
        <v>1</v>
      </c>
      <c r="D649">
        <v>11</v>
      </c>
      <c r="E649">
        <v>1</v>
      </c>
      <c r="F649">
        <v>15</v>
      </c>
      <c r="G649">
        <v>20</v>
      </c>
      <c r="H649" t="s">
        <v>17</v>
      </c>
      <c r="I649">
        <v>0</v>
      </c>
      <c r="J649">
        <v>444</v>
      </c>
      <c r="K649" t="s">
        <v>21</v>
      </c>
      <c r="L649">
        <v>2</v>
      </c>
      <c r="M649">
        <v>1</v>
      </c>
      <c r="N649">
        <v>0</v>
      </c>
      <c r="O649">
        <v>891.30119999999999</v>
      </c>
      <c r="P649">
        <v>0</v>
      </c>
    </row>
    <row r="650" spans="1:16" x14ac:dyDescent="0.55000000000000004">
      <c r="A650">
        <v>961.39819999999997</v>
      </c>
      <c r="B650" t="s">
        <v>20</v>
      </c>
      <c r="C650">
        <v>1</v>
      </c>
      <c r="D650">
        <v>5</v>
      </c>
      <c r="E650">
        <v>1</v>
      </c>
      <c r="F650">
        <v>7</v>
      </c>
      <c r="G650">
        <v>20</v>
      </c>
      <c r="H650" t="s">
        <v>17</v>
      </c>
      <c r="I650">
        <v>0</v>
      </c>
      <c r="J650">
        <v>449</v>
      </c>
      <c r="K650" t="s">
        <v>21</v>
      </c>
      <c r="L650">
        <v>2</v>
      </c>
      <c r="M650">
        <v>1</v>
      </c>
      <c r="N650">
        <v>0</v>
      </c>
      <c r="O650">
        <v>961.39819999999997</v>
      </c>
      <c r="P650">
        <v>0</v>
      </c>
    </row>
    <row r="651" spans="1:16" x14ac:dyDescent="0.55000000000000004">
      <c r="A651">
        <v>1136.135</v>
      </c>
      <c r="B651" t="s">
        <v>20</v>
      </c>
      <c r="C651">
        <v>1</v>
      </c>
      <c r="D651">
        <v>4</v>
      </c>
      <c r="E651">
        <v>1</v>
      </c>
      <c r="F651">
        <v>1</v>
      </c>
      <c r="G651">
        <v>20</v>
      </c>
      <c r="H651" t="s">
        <v>17</v>
      </c>
      <c r="I651">
        <v>0</v>
      </c>
      <c r="J651">
        <v>450</v>
      </c>
      <c r="K651" t="s">
        <v>21</v>
      </c>
      <c r="L651">
        <v>2</v>
      </c>
      <c r="M651">
        <v>1</v>
      </c>
      <c r="N651">
        <v>0</v>
      </c>
      <c r="O651">
        <v>1136.135</v>
      </c>
      <c r="P651">
        <v>0</v>
      </c>
    </row>
    <row r="652" spans="1:16" x14ac:dyDescent="0.55000000000000004">
      <c r="A652">
        <v>1232.5573999999999</v>
      </c>
      <c r="B652" t="s">
        <v>20</v>
      </c>
      <c r="C652">
        <v>1</v>
      </c>
      <c r="D652">
        <v>10</v>
      </c>
      <c r="E652">
        <v>1</v>
      </c>
      <c r="F652">
        <v>19</v>
      </c>
      <c r="G652">
        <v>20</v>
      </c>
      <c r="H652" t="s">
        <v>17</v>
      </c>
      <c r="I652">
        <v>0</v>
      </c>
      <c r="J652">
        <v>456</v>
      </c>
      <c r="K652" t="s">
        <v>21</v>
      </c>
      <c r="L652">
        <v>2</v>
      </c>
      <c r="M652">
        <v>1</v>
      </c>
      <c r="N652">
        <v>0</v>
      </c>
      <c r="O652">
        <v>1232.5573999999999</v>
      </c>
      <c r="P652">
        <v>0</v>
      </c>
    </row>
    <row r="653" spans="1:16" x14ac:dyDescent="0.55000000000000004">
      <c r="A653">
        <v>930.40940000000001</v>
      </c>
      <c r="B653" t="s">
        <v>20</v>
      </c>
      <c r="C653">
        <v>1</v>
      </c>
      <c r="D653">
        <v>3</v>
      </c>
      <c r="E653">
        <v>1</v>
      </c>
      <c r="F653">
        <v>18</v>
      </c>
      <c r="G653">
        <v>20</v>
      </c>
      <c r="H653" t="s">
        <v>17</v>
      </c>
      <c r="I653">
        <v>0</v>
      </c>
      <c r="J653">
        <v>458</v>
      </c>
      <c r="K653" t="s">
        <v>21</v>
      </c>
      <c r="L653">
        <v>2</v>
      </c>
      <c r="M653">
        <v>1</v>
      </c>
      <c r="N653">
        <v>0</v>
      </c>
      <c r="O653">
        <v>930.40940000000001</v>
      </c>
      <c r="P653">
        <v>0</v>
      </c>
    </row>
    <row r="654" spans="1:16" x14ac:dyDescent="0.55000000000000004">
      <c r="A654">
        <v>398.85629999999998</v>
      </c>
      <c r="B654" t="s">
        <v>20</v>
      </c>
      <c r="C654">
        <v>1</v>
      </c>
      <c r="D654">
        <v>5</v>
      </c>
      <c r="E654">
        <v>1</v>
      </c>
      <c r="F654">
        <v>10</v>
      </c>
      <c r="G654">
        <v>20</v>
      </c>
      <c r="H654" t="s">
        <v>17</v>
      </c>
      <c r="I654">
        <v>0</v>
      </c>
      <c r="J654">
        <v>460</v>
      </c>
      <c r="K654" t="s">
        <v>21</v>
      </c>
      <c r="L654">
        <v>2</v>
      </c>
      <c r="M654">
        <v>1</v>
      </c>
      <c r="N654">
        <v>0</v>
      </c>
      <c r="O654">
        <v>398.85629999999998</v>
      </c>
      <c r="P654">
        <v>0</v>
      </c>
    </row>
    <row r="655" spans="1:16" x14ac:dyDescent="0.55000000000000004">
      <c r="A655">
        <v>709.10239999999999</v>
      </c>
      <c r="B655" t="s">
        <v>20</v>
      </c>
      <c r="C655">
        <v>1</v>
      </c>
      <c r="D655">
        <v>10</v>
      </c>
      <c r="E655">
        <v>1</v>
      </c>
      <c r="F655">
        <v>19</v>
      </c>
      <c r="G655">
        <v>20</v>
      </c>
      <c r="H655" t="s">
        <v>17</v>
      </c>
      <c r="I655">
        <v>0</v>
      </c>
      <c r="J655">
        <v>470</v>
      </c>
      <c r="K655" t="s">
        <v>21</v>
      </c>
      <c r="L655">
        <v>2</v>
      </c>
      <c r="M655">
        <v>1</v>
      </c>
      <c r="N655">
        <v>0</v>
      </c>
      <c r="O655">
        <v>709.10239999999999</v>
      </c>
      <c r="P655">
        <v>0</v>
      </c>
    </row>
    <row r="656" spans="1:16" x14ac:dyDescent="0.55000000000000004">
      <c r="A656">
        <v>781.34649999999999</v>
      </c>
      <c r="B656" t="s">
        <v>20</v>
      </c>
      <c r="C656">
        <v>1</v>
      </c>
      <c r="D656">
        <v>16</v>
      </c>
      <c r="E656">
        <v>1</v>
      </c>
      <c r="F656">
        <v>2</v>
      </c>
      <c r="G656">
        <v>20</v>
      </c>
      <c r="H656" t="s">
        <v>17</v>
      </c>
      <c r="I656">
        <v>0</v>
      </c>
      <c r="J656">
        <v>472</v>
      </c>
      <c r="K656" t="s">
        <v>21</v>
      </c>
      <c r="L656">
        <v>2</v>
      </c>
      <c r="M656">
        <v>1</v>
      </c>
      <c r="N656">
        <v>0</v>
      </c>
      <c r="O656">
        <v>781.34649999999999</v>
      </c>
      <c r="P656">
        <v>0</v>
      </c>
    </row>
    <row r="657" spans="1:16" x14ac:dyDescent="0.55000000000000004">
      <c r="A657">
        <v>760.43589999999995</v>
      </c>
      <c r="B657" t="s">
        <v>20</v>
      </c>
      <c r="C657">
        <v>1</v>
      </c>
      <c r="D657">
        <v>5</v>
      </c>
      <c r="E657">
        <v>1</v>
      </c>
      <c r="F657">
        <v>13</v>
      </c>
      <c r="G657">
        <v>20</v>
      </c>
      <c r="H657" t="s">
        <v>17</v>
      </c>
      <c r="I657">
        <v>0</v>
      </c>
      <c r="J657">
        <v>473</v>
      </c>
      <c r="K657" t="s">
        <v>21</v>
      </c>
      <c r="L657">
        <v>2</v>
      </c>
      <c r="M657">
        <v>1</v>
      </c>
      <c r="N657">
        <v>0</v>
      </c>
      <c r="O657">
        <v>760.43589999999995</v>
      </c>
      <c r="P657">
        <v>0</v>
      </c>
    </row>
    <row r="658" spans="1:16" x14ac:dyDescent="0.55000000000000004">
      <c r="A658">
        <v>904.55510000000004</v>
      </c>
      <c r="B658" t="s">
        <v>20</v>
      </c>
      <c r="C658">
        <v>1</v>
      </c>
      <c r="D658">
        <v>12</v>
      </c>
      <c r="E658">
        <v>1</v>
      </c>
      <c r="F658">
        <v>19</v>
      </c>
      <c r="G658">
        <v>20</v>
      </c>
      <c r="H658" t="s">
        <v>17</v>
      </c>
      <c r="I658">
        <v>0</v>
      </c>
      <c r="J658">
        <v>474</v>
      </c>
      <c r="K658" t="s">
        <v>21</v>
      </c>
      <c r="L658">
        <v>2</v>
      </c>
      <c r="M658">
        <v>1</v>
      </c>
      <c r="N658">
        <v>0</v>
      </c>
      <c r="O658">
        <v>904.55510000000004</v>
      </c>
      <c r="P658">
        <v>0</v>
      </c>
    </row>
    <row r="659" spans="1:16" x14ac:dyDescent="0.55000000000000004">
      <c r="A659">
        <v>831.4769</v>
      </c>
      <c r="B659" t="s">
        <v>20</v>
      </c>
      <c r="C659">
        <v>1</v>
      </c>
      <c r="D659">
        <v>5</v>
      </c>
      <c r="E659">
        <v>1</v>
      </c>
      <c r="F659">
        <v>9</v>
      </c>
      <c r="G659">
        <v>20</v>
      </c>
      <c r="H659" t="s">
        <v>17</v>
      </c>
      <c r="I659">
        <v>0</v>
      </c>
      <c r="J659">
        <v>478</v>
      </c>
      <c r="K659" t="s">
        <v>21</v>
      </c>
      <c r="L659">
        <v>2</v>
      </c>
      <c r="M659">
        <v>1</v>
      </c>
      <c r="N659">
        <v>0</v>
      </c>
      <c r="O659">
        <v>831.4769</v>
      </c>
      <c r="P659">
        <v>0</v>
      </c>
    </row>
    <row r="660" spans="1:16" x14ac:dyDescent="0.55000000000000004">
      <c r="A660">
        <v>936.71540000000005</v>
      </c>
      <c r="B660" t="s">
        <v>20</v>
      </c>
      <c r="C660">
        <v>1</v>
      </c>
      <c r="D660">
        <v>18</v>
      </c>
      <c r="E660">
        <v>1</v>
      </c>
      <c r="F660">
        <v>16</v>
      </c>
      <c r="G660">
        <v>20</v>
      </c>
      <c r="H660" t="s">
        <v>17</v>
      </c>
      <c r="I660">
        <v>0</v>
      </c>
      <c r="J660">
        <v>496</v>
      </c>
      <c r="K660" t="s">
        <v>21</v>
      </c>
      <c r="L660">
        <v>2</v>
      </c>
      <c r="M660">
        <v>1</v>
      </c>
      <c r="N660">
        <v>0</v>
      </c>
      <c r="O660">
        <v>936.71540000000005</v>
      </c>
      <c r="P660">
        <v>0</v>
      </c>
    </row>
    <row r="661" spans="1:16" x14ac:dyDescent="0.55000000000000004">
      <c r="A661">
        <v>973.62210000000005</v>
      </c>
      <c r="B661" t="s">
        <v>20</v>
      </c>
      <c r="C661">
        <v>1</v>
      </c>
      <c r="D661">
        <v>16</v>
      </c>
      <c r="E661">
        <v>1</v>
      </c>
      <c r="F661">
        <v>13</v>
      </c>
      <c r="G661">
        <v>20</v>
      </c>
      <c r="H661" t="s">
        <v>17</v>
      </c>
      <c r="I661">
        <v>0</v>
      </c>
      <c r="J661">
        <v>498</v>
      </c>
      <c r="K661" t="s">
        <v>21</v>
      </c>
      <c r="L661">
        <v>2</v>
      </c>
      <c r="M661">
        <v>1</v>
      </c>
      <c r="N661">
        <v>0</v>
      </c>
      <c r="O661">
        <v>973.62210000000005</v>
      </c>
      <c r="P661">
        <v>0</v>
      </c>
    </row>
    <row r="662" spans="1:16" x14ac:dyDescent="0.55000000000000004">
      <c r="A662">
        <v>763.38469999999995</v>
      </c>
      <c r="B662" t="s">
        <v>20</v>
      </c>
      <c r="C662">
        <v>1</v>
      </c>
      <c r="D662">
        <v>12</v>
      </c>
      <c r="E662">
        <v>1</v>
      </c>
      <c r="F662">
        <v>7</v>
      </c>
      <c r="G662">
        <v>20</v>
      </c>
      <c r="H662" t="s">
        <v>17</v>
      </c>
      <c r="I662">
        <v>0</v>
      </c>
      <c r="J662">
        <v>502</v>
      </c>
      <c r="K662" t="s">
        <v>21</v>
      </c>
      <c r="L662">
        <v>2</v>
      </c>
      <c r="M662">
        <v>1</v>
      </c>
      <c r="N662">
        <v>0</v>
      </c>
      <c r="O662">
        <v>763.38469999999995</v>
      </c>
      <c r="P662">
        <v>0</v>
      </c>
    </row>
    <row r="663" spans="1:16" x14ac:dyDescent="0.55000000000000004">
      <c r="A663">
        <v>921.1096</v>
      </c>
      <c r="B663" t="s">
        <v>20</v>
      </c>
      <c r="C663">
        <v>1</v>
      </c>
      <c r="D663">
        <v>13</v>
      </c>
      <c r="E663">
        <v>1</v>
      </c>
      <c r="F663">
        <v>1</v>
      </c>
      <c r="G663">
        <v>20</v>
      </c>
      <c r="H663" t="s">
        <v>17</v>
      </c>
      <c r="I663">
        <v>0</v>
      </c>
      <c r="J663">
        <v>518</v>
      </c>
      <c r="K663" t="s">
        <v>21</v>
      </c>
      <c r="L663">
        <v>2</v>
      </c>
      <c r="M663">
        <v>1</v>
      </c>
      <c r="N663">
        <v>0</v>
      </c>
      <c r="O663">
        <v>921.1096</v>
      </c>
      <c r="P663">
        <v>0</v>
      </c>
    </row>
    <row r="664" spans="1:16" x14ac:dyDescent="0.55000000000000004">
      <c r="A664">
        <v>563.44939999999997</v>
      </c>
      <c r="B664" t="s">
        <v>20</v>
      </c>
      <c r="C664">
        <v>1</v>
      </c>
      <c r="D664">
        <v>19</v>
      </c>
      <c r="E664">
        <v>1</v>
      </c>
      <c r="F664">
        <v>19</v>
      </c>
      <c r="G664">
        <v>20</v>
      </c>
      <c r="H664" t="s">
        <v>17</v>
      </c>
      <c r="I664">
        <v>0</v>
      </c>
      <c r="J664">
        <v>537</v>
      </c>
      <c r="K664" t="s">
        <v>21</v>
      </c>
      <c r="L664">
        <v>2</v>
      </c>
      <c r="M664">
        <v>1</v>
      </c>
      <c r="N664">
        <v>0</v>
      </c>
      <c r="O664">
        <v>563.44939999999997</v>
      </c>
      <c r="P664">
        <v>0</v>
      </c>
    </row>
    <row r="665" spans="1:16" x14ac:dyDescent="0.55000000000000004">
      <c r="A665">
        <v>1120.0942</v>
      </c>
      <c r="B665" t="s">
        <v>20</v>
      </c>
      <c r="C665">
        <v>1</v>
      </c>
      <c r="D665">
        <v>4</v>
      </c>
      <c r="E665">
        <v>1</v>
      </c>
      <c r="F665">
        <v>1</v>
      </c>
      <c r="G665">
        <v>20</v>
      </c>
      <c r="H665" t="s">
        <v>17</v>
      </c>
      <c r="I665">
        <v>0</v>
      </c>
      <c r="J665">
        <v>538</v>
      </c>
      <c r="K665" t="s">
        <v>21</v>
      </c>
      <c r="L665">
        <v>2</v>
      </c>
      <c r="M665">
        <v>1</v>
      </c>
      <c r="N665">
        <v>0</v>
      </c>
      <c r="O665">
        <v>1120.0942</v>
      </c>
      <c r="P665">
        <v>0</v>
      </c>
    </row>
    <row r="666" spans="1:16" x14ac:dyDescent="0.55000000000000004">
      <c r="A666">
        <v>950.17570000000001</v>
      </c>
      <c r="B666" t="s">
        <v>20</v>
      </c>
      <c r="C666">
        <v>1</v>
      </c>
      <c r="D666">
        <v>17</v>
      </c>
      <c r="E666">
        <v>1</v>
      </c>
      <c r="F666">
        <v>19</v>
      </c>
      <c r="G666">
        <v>20</v>
      </c>
      <c r="H666" t="s">
        <v>17</v>
      </c>
      <c r="I666">
        <v>0</v>
      </c>
      <c r="J666">
        <v>543</v>
      </c>
      <c r="K666" t="s">
        <v>21</v>
      </c>
      <c r="L666">
        <v>2</v>
      </c>
      <c r="M666">
        <v>1</v>
      </c>
      <c r="N666">
        <v>0</v>
      </c>
      <c r="O666">
        <v>950.17570000000001</v>
      </c>
      <c r="P666">
        <v>0</v>
      </c>
    </row>
    <row r="667" spans="1:16" x14ac:dyDescent="0.55000000000000004">
      <c r="A667">
        <v>910.16470000000004</v>
      </c>
      <c r="B667" t="s">
        <v>20</v>
      </c>
      <c r="C667">
        <v>1</v>
      </c>
      <c r="D667">
        <v>2</v>
      </c>
      <c r="E667">
        <v>1</v>
      </c>
      <c r="F667">
        <v>4</v>
      </c>
      <c r="G667">
        <v>20</v>
      </c>
      <c r="H667" t="s">
        <v>17</v>
      </c>
      <c r="I667">
        <v>0</v>
      </c>
      <c r="J667">
        <v>546</v>
      </c>
      <c r="K667" t="s">
        <v>21</v>
      </c>
      <c r="L667">
        <v>2</v>
      </c>
      <c r="M667">
        <v>1</v>
      </c>
      <c r="N667">
        <v>0</v>
      </c>
      <c r="O667">
        <v>910.16470000000004</v>
      </c>
      <c r="P667">
        <v>0</v>
      </c>
    </row>
    <row r="668" spans="1:16" x14ac:dyDescent="0.55000000000000004">
      <c r="A668">
        <v>791.81989999999996</v>
      </c>
      <c r="B668" t="s">
        <v>20</v>
      </c>
      <c r="C668">
        <v>1</v>
      </c>
      <c r="D668">
        <v>1</v>
      </c>
      <c r="E668">
        <v>1</v>
      </c>
      <c r="F668">
        <v>17</v>
      </c>
      <c r="G668">
        <v>20</v>
      </c>
      <c r="H668" t="s">
        <v>17</v>
      </c>
      <c r="I668">
        <v>0</v>
      </c>
      <c r="J668">
        <v>549</v>
      </c>
      <c r="K668" t="s">
        <v>21</v>
      </c>
      <c r="L668">
        <v>2</v>
      </c>
      <c r="M668">
        <v>1</v>
      </c>
      <c r="N668">
        <v>0</v>
      </c>
      <c r="O668">
        <v>791.81989999999996</v>
      </c>
      <c r="P668">
        <v>0</v>
      </c>
    </row>
    <row r="669" spans="1:16" x14ac:dyDescent="0.55000000000000004">
      <c r="A669">
        <v>598.79190000000006</v>
      </c>
      <c r="B669" t="s">
        <v>20</v>
      </c>
      <c r="C669">
        <v>1</v>
      </c>
      <c r="D669">
        <v>15</v>
      </c>
      <c r="E669">
        <v>1</v>
      </c>
      <c r="F669">
        <v>5</v>
      </c>
      <c r="G669">
        <v>20</v>
      </c>
      <c r="H669" t="s">
        <v>17</v>
      </c>
      <c r="I669">
        <v>0</v>
      </c>
      <c r="J669">
        <v>558</v>
      </c>
      <c r="K669" t="s">
        <v>21</v>
      </c>
      <c r="L669">
        <v>2</v>
      </c>
      <c r="M669">
        <v>1</v>
      </c>
      <c r="N669">
        <v>0</v>
      </c>
      <c r="O669">
        <v>598.79190000000006</v>
      </c>
      <c r="P669">
        <v>0</v>
      </c>
    </row>
    <row r="670" spans="1:16" x14ac:dyDescent="0.55000000000000004">
      <c r="A670">
        <v>1245.5282</v>
      </c>
      <c r="B670" t="s">
        <v>20</v>
      </c>
      <c r="C670">
        <v>1</v>
      </c>
      <c r="D670">
        <v>20</v>
      </c>
      <c r="E670">
        <v>1</v>
      </c>
      <c r="F670">
        <v>13</v>
      </c>
      <c r="G670">
        <v>20</v>
      </c>
      <c r="H670" t="s">
        <v>17</v>
      </c>
      <c r="I670">
        <v>0</v>
      </c>
      <c r="J670">
        <v>566</v>
      </c>
      <c r="K670" t="s">
        <v>21</v>
      </c>
      <c r="L670">
        <v>2</v>
      </c>
      <c r="M670">
        <v>1</v>
      </c>
      <c r="N670">
        <v>0</v>
      </c>
      <c r="O670">
        <v>1245.5282</v>
      </c>
      <c r="P670">
        <v>0</v>
      </c>
    </row>
    <row r="671" spans="1:16" x14ac:dyDescent="0.55000000000000004">
      <c r="A671">
        <v>680.98199999999997</v>
      </c>
      <c r="B671" t="s">
        <v>20</v>
      </c>
      <c r="C671">
        <v>1</v>
      </c>
      <c r="D671">
        <v>6</v>
      </c>
      <c r="E671">
        <v>1</v>
      </c>
      <c r="F671">
        <v>17</v>
      </c>
      <c r="G671">
        <v>20</v>
      </c>
      <c r="H671" t="s">
        <v>17</v>
      </c>
      <c r="I671">
        <v>0</v>
      </c>
      <c r="J671">
        <v>585</v>
      </c>
      <c r="K671" t="s">
        <v>21</v>
      </c>
      <c r="L671">
        <v>2</v>
      </c>
      <c r="M671">
        <v>1</v>
      </c>
      <c r="N671">
        <v>0</v>
      </c>
      <c r="O671">
        <v>680.98199999999997</v>
      </c>
      <c r="P671">
        <v>0</v>
      </c>
    </row>
    <row r="672" spans="1:16" x14ac:dyDescent="0.55000000000000004">
      <c r="A672">
        <v>480.1653</v>
      </c>
      <c r="B672" t="s">
        <v>20</v>
      </c>
      <c r="C672">
        <v>1</v>
      </c>
      <c r="D672">
        <v>14</v>
      </c>
      <c r="E672">
        <v>1</v>
      </c>
      <c r="F672">
        <v>17</v>
      </c>
      <c r="G672">
        <v>20</v>
      </c>
      <c r="H672" t="s">
        <v>17</v>
      </c>
      <c r="I672">
        <v>0</v>
      </c>
      <c r="J672">
        <v>592</v>
      </c>
      <c r="K672" t="s">
        <v>21</v>
      </c>
      <c r="L672">
        <v>2</v>
      </c>
      <c r="M672">
        <v>1</v>
      </c>
      <c r="N672">
        <v>0</v>
      </c>
      <c r="O672">
        <v>480.1653</v>
      </c>
      <c r="P672">
        <v>0</v>
      </c>
    </row>
    <row r="673" spans="1:16" x14ac:dyDescent="0.55000000000000004">
      <c r="A673">
        <v>609.79470000000003</v>
      </c>
      <c r="B673" t="s">
        <v>20</v>
      </c>
      <c r="C673">
        <v>1</v>
      </c>
      <c r="D673">
        <v>10</v>
      </c>
      <c r="E673">
        <v>1</v>
      </c>
      <c r="F673">
        <v>1</v>
      </c>
      <c r="G673">
        <v>20</v>
      </c>
      <c r="H673" t="s">
        <v>17</v>
      </c>
      <c r="I673">
        <v>0</v>
      </c>
      <c r="J673">
        <v>593</v>
      </c>
      <c r="K673" t="s">
        <v>21</v>
      </c>
      <c r="L673">
        <v>2</v>
      </c>
      <c r="M673">
        <v>1</v>
      </c>
      <c r="N673">
        <v>0</v>
      </c>
      <c r="O673">
        <v>609.79470000000003</v>
      </c>
      <c r="P673">
        <v>0</v>
      </c>
    </row>
    <row r="674" spans="1:16" x14ac:dyDescent="0.55000000000000004">
      <c r="A674">
        <v>1001.0854</v>
      </c>
      <c r="B674" t="s">
        <v>20</v>
      </c>
      <c r="C674">
        <v>1</v>
      </c>
      <c r="D674">
        <v>9</v>
      </c>
      <c r="E674">
        <v>1</v>
      </c>
      <c r="F674">
        <v>6</v>
      </c>
      <c r="G674">
        <v>20</v>
      </c>
      <c r="H674" t="s">
        <v>17</v>
      </c>
      <c r="I674">
        <v>0</v>
      </c>
      <c r="J674">
        <v>603</v>
      </c>
      <c r="K674" t="s">
        <v>21</v>
      </c>
      <c r="L674">
        <v>2</v>
      </c>
      <c r="M674">
        <v>1</v>
      </c>
      <c r="N674">
        <v>0</v>
      </c>
      <c r="O674">
        <v>1001.0854</v>
      </c>
      <c r="P674">
        <v>0</v>
      </c>
    </row>
    <row r="675" spans="1:16" x14ac:dyDescent="0.55000000000000004">
      <c r="A675">
        <v>820.81629999999996</v>
      </c>
      <c r="B675" t="s">
        <v>20</v>
      </c>
      <c r="C675">
        <v>1</v>
      </c>
      <c r="D675">
        <v>5</v>
      </c>
      <c r="E675">
        <v>1</v>
      </c>
      <c r="F675">
        <v>16</v>
      </c>
      <c r="G675">
        <v>20</v>
      </c>
      <c r="H675" t="s">
        <v>17</v>
      </c>
      <c r="I675">
        <v>0</v>
      </c>
      <c r="J675">
        <v>604</v>
      </c>
      <c r="K675" t="s">
        <v>21</v>
      </c>
      <c r="L675">
        <v>2</v>
      </c>
      <c r="M675">
        <v>1</v>
      </c>
      <c r="N675">
        <v>0</v>
      </c>
      <c r="O675">
        <v>820.81629999999996</v>
      </c>
      <c r="P675">
        <v>0</v>
      </c>
    </row>
    <row r="676" spans="1:16" x14ac:dyDescent="0.55000000000000004">
      <c r="A676">
        <v>882.77570000000003</v>
      </c>
      <c r="B676" t="s">
        <v>20</v>
      </c>
      <c r="C676">
        <v>1</v>
      </c>
      <c r="D676">
        <v>15</v>
      </c>
      <c r="E676">
        <v>1</v>
      </c>
      <c r="F676">
        <v>6</v>
      </c>
      <c r="G676">
        <v>20</v>
      </c>
      <c r="H676" t="s">
        <v>17</v>
      </c>
      <c r="I676">
        <v>0</v>
      </c>
      <c r="J676">
        <v>622</v>
      </c>
      <c r="K676" t="s">
        <v>21</v>
      </c>
      <c r="L676">
        <v>2</v>
      </c>
      <c r="M676">
        <v>1</v>
      </c>
      <c r="N676">
        <v>0</v>
      </c>
      <c r="O676">
        <v>882.77570000000003</v>
      </c>
      <c r="P676">
        <v>0</v>
      </c>
    </row>
    <row r="677" spans="1:16" x14ac:dyDescent="0.55000000000000004">
      <c r="A677">
        <v>746.83389999999997</v>
      </c>
      <c r="B677" t="s">
        <v>20</v>
      </c>
      <c r="C677">
        <v>1</v>
      </c>
      <c r="D677">
        <v>9</v>
      </c>
      <c r="E677">
        <v>1</v>
      </c>
      <c r="F677">
        <v>4</v>
      </c>
      <c r="G677">
        <v>20</v>
      </c>
      <c r="H677" t="s">
        <v>17</v>
      </c>
      <c r="I677">
        <v>0</v>
      </c>
      <c r="J677">
        <v>624</v>
      </c>
      <c r="K677" t="s">
        <v>21</v>
      </c>
      <c r="L677">
        <v>2</v>
      </c>
      <c r="M677">
        <v>1</v>
      </c>
      <c r="N677">
        <v>0</v>
      </c>
      <c r="O677">
        <v>746.83389999999997</v>
      </c>
      <c r="P677">
        <v>0</v>
      </c>
    </row>
    <row r="678" spans="1:16" x14ac:dyDescent="0.55000000000000004">
      <c r="A678">
        <v>740.69050000000004</v>
      </c>
      <c r="B678" t="s">
        <v>20</v>
      </c>
      <c r="C678">
        <v>1</v>
      </c>
      <c r="D678">
        <v>8</v>
      </c>
      <c r="E678">
        <v>1</v>
      </c>
      <c r="F678">
        <v>15</v>
      </c>
      <c r="G678">
        <v>20</v>
      </c>
      <c r="H678" t="s">
        <v>17</v>
      </c>
      <c r="I678">
        <v>0</v>
      </c>
      <c r="J678">
        <v>629</v>
      </c>
      <c r="K678" t="s">
        <v>21</v>
      </c>
      <c r="L678">
        <v>2</v>
      </c>
      <c r="M678">
        <v>1</v>
      </c>
      <c r="N678">
        <v>0</v>
      </c>
      <c r="O678">
        <v>740.69050000000004</v>
      </c>
      <c r="P678">
        <v>0</v>
      </c>
    </row>
    <row r="679" spans="1:16" x14ac:dyDescent="0.55000000000000004">
      <c r="A679">
        <v>739.17880000000002</v>
      </c>
      <c r="B679" t="s">
        <v>20</v>
      </c>
      <c r="C679">
        <v>1</v>
      </c>
      <c r="D679">
        <v>17</v>
      </c>
      <c r="E679">
        <v>1</v>
      </c>
      <c r="F679">
        <v>17</v>
      </c>
      <c r="G679">
        <v>20</v>
      </c>
      <c r="H679" t="s">
        <v>17</v>
      </c>
      <c r="I679">
        <v>0</v>
      </c>
      <c r="J679">
        <v>638</v>
      </c>
      <c r="K679" t="s">
        <v>21</v>
      </c>
      <c r="L679">
        <v>2</v>
      </c>
      <c r="M679">
        <v>1</v>
      </c>
      <c r="N679">
        <v>0</v>
      </c>
      <c r="O679">
        <v>739.17880000000002</v>
      </c>
      <c r="P679">
        <v>0</v>
      </c>
    </row>
    <row r="680" spans="1:16" x14ac:dyDescent="0.55000000000000004">
      <c r="A680">
        <v>927.00750000000005</v>
      </c>
      <c r="B680" t="s">
        <v>20</v>
      </c>
      <c r="C680">
        <v>1</v>
      </c>
      <c r="D680">
        <v>1</v>
      </c>
      <c r="E680">
        <v>1</v>
      </c>
      <c r="F680">
        <v>17</v>
      </c>
      <c r="G680">
        <v>20</v>
      </c>
      <c r="H680" t="s">
        <v>17</v>
      </c>
      <c r="I680">
        <v>0</v>
      </c>
      <c r="J680">
        <v>641</v>
      </c>
      <c r="K680" t="s">
        <v>21</v>
      </c>
      <c r="L680">
        <v>2</v>
      </c>
      <c r="M680">
        <v>1</v>
      </c>
      <c r="N680">
        <v>0</v>
      </c>
      <c r="O680">
        <v>927.00750000000005</v>
      </c>
      <c r="P680">
        <v>0</v>
      </c>
    </row>
    <row r="681" spans="1:16" x14ac:dyDescent="0.55000000000000004">
      <c r="A681">
        <v>695.17570000000001</v>
      </c>
      <c r="B681" t="s">
        <v>20</v>
      </c>
      <c r="C681">
        <v>1</v>
      </c>
      <c r="D681">
        <v>10</v>
      </c>
      <c r="E681">
        <v>1</v>
      </c>
      <c r="F681">
        <v>8</v>
      </c>
      <c r="G681">
        <v>20</v>
      </c>
      <c r="H681" t="s">
        <v>17</v>
      </c>
      <c r="I681">
        <v>0</v>
      </c>
      <c r="J681">
        <v>642</v>
      </c>
      <c r="K681" t="s">
        <v>21</v>
      </c>
      <c r="L681">
        <v>2</v>
      </c>
      <c r="M681">
        <v>1</v>
      </c>
      <c r="N681">
        <v>0</v>
      </c>
      <c r="O681">
        <v>695.17570000000001</v>
      </c>
      <c r="P681">
        <v>0</v>
      </c>
    </row>
    <row r="682" spans="1:16" x14ac:dyDescent="0.55000000000000004">
      <c r="A682">
        <v>1287.2574</v>
      </c>
      <c r="B682" t="s">
        <v>20</v>
      </c>
      <c r="C682">
        <v>1</v>
      </c>
      <c r="D682">
        <v>2</v>
      </c>
      <c r="E682">
        <v>2</v>
      </c>
      <c r="F682">
        <v>13</v>
      </c>
      <c r="G682">
        <v>20</v>
      </c>
      <c r="H682" t="s">
        <v>17</v>
      </c>
      <c r="I682">
        <v>0</v>
      </c>
      <c r="J682">
        <v>11</v>
      </c>
      <c r="K682" t="s">
        <v>21</v>
      </c>
      <c r="L682">
        <v>2</v>
      </c>
      <c r="M682">
        <v>2</v>
      </c>
      <c r="N682">
        <v>0</v>
      </c>
      <c r="O682">
        <v>1287.2574</v>
      </c>
      <c r="P682">
        <v>0</v>
      </c>
    </row>
    <row r="683" spans="1:16" x14ac:dyDescent="0.55000000000000004">
      <c r="A683">
        <v>789.50819999999999</v>
      </c>
      <c r="B683" t="s">
        <v>20</v>
      </c>
      <c r="C683">
        <v>1</v>
      </c>
      <c r="D683">
        <v>8</v>
      </c>
      <c r="E683">
        <v>2</v>
      </c>
      <c r="F683">
        <v>14</v>
      </c>
      <c r="G683">
        <v>20</v>
      </c>
      <c r="H683" t="s">
        <v>17</v>
      </c>
      <c r="I683">
        <v>0</v>
      </c>
      <c r="J683">
        <v>21</v>
      </c>
      <c r="K683" t="s">
        <v>21</v>
      </c>
      <c r="L683">
        <v>2</v>
      </c>
      <c r="M683">
        <v>2</v>
      </c>
      <c r="N683">
        <v>0</v>
      </c>
      <c r="O683">
        <v>789.50819999999999</v>
      </c>
      <c r="P683">
        <v>0</v>
      </c>
    </row>
    <row r="684" spans="1:16" x14ac:dyDescent="0.55000000000000004">
      <c r="A684">
        <v>964.52</v>
      </c>
      <c r="B684" t="s">
        <v>20</v>
      </c>
      <c r="C684">
        <v>1</v>
      </c>
      <c r="D684">
        <v>3</v>
      </c>
      <c r="E684">
        <v>2</v>
      </c>
      <c r="F684">
        <v>11</v>
      </c>
      <c r="G684">
        <v>20</v>
      </c>
      <c r="H684" t="s">
        <v>17</v>
      </c>
      <c r="I684">
        <v>0</v>
      </c>
      <c r="J684">
        <v>23</v>
      </c>
      <c r="K684" t="s">
        <v>21</v>
      </c>
      <c r="L684">
        <v>2</v>
      </c>
      <c r="M684">
        <v>2</v>
      </c>
      <c r="N684">
        <v>0</v>
      </c>
      <c r="O684">
        <v>964.52</v>
      </c>
      <c r="P684">
        <v>0</v>
      </c>
    </row>
    <row r="685" spans="1:16" x14ac:dyDescent="0.55000000000000004">
      <c r="A685">
        <v>771.8777</v>
      </c>
      <c r="B685" t="s">
        <v>20</v>
      </c>
      <c r="C685">
        <v>1</v>
      </c>
      <c r="D685">
        <v>9</v>
      </c>
      <c r="E685">
        <v>2</v>
      </c>
      <c r="F685">
        <v>16</v>
      </c>
      <c r="G685">
        <v>20</v>
      </c>
      <c r="H685" t="s">
        <v>17</v>
      </c>
      <c r="I685">
        <v>0</v>
      </c>
      <c r="J685">
        <v>39</v>
      </c>
      <c r="K685" t="s">
        <v>21</v>
      </c>
      <c r="L685">
        <v>2</v>
      </c>
      <c r="M685">
        <v>2</v>
      </c>
      <c r="N685">
        <v>0</v>
      </c>
      <c r="O685">
        <v>771.8777</v>
      </c>
      <c r="P685">
        <v>0</v>
      </c>
    </row>
    <row r="686" spans="1:16" x14ac:dyDescent="0.55000000000000004">
      <c r="A686">
        <v>765.43449999999996</v>
      </c>
      <c r="B686" t="s">
        <v>20</v>
      </c>
      <c r="C686">
        <v>1</v>
      </c>
      <c r="D686">
        <v>1</v>
      </c>
      <c r="E686">
        <v>2</v>
      </c>
      <c r="F686">
        <v>3</v>
      </c>
      <c r="G686">
        <v>20</v>
      </c>
      <c r="H686" t="s">
        <v>17</v>
      </c>
      <c r="I686">
        <v>0</v>
      </c>
      <c r="J686">
        <v>44</v>
      </c>
      <c r="K686" t="s">
        <v>21</v>
      </c>
      <c r="L686">
        <v>2</v>
      </c>
      <c r="M686">
        <v>2</v>
      </c>
      <c r="N686">
        <v>0</v>
      </c>
      <c r="O686">
        <v>765.43449999999996</v>
      </c>
      <c r="P686">
        <v>0</v>
      </c>
    </row>
    <row r="687" spans="1:16" x14ac:dyDescent="0.55000000000000004">
      <c r="A687">
        <v>596.41020000000003</v>
      </c>
      <c r="B687" t="s">
        <v>20</v>
      </c>
      <c r="C687">
        <v>1</v>
      </c>
      <c r="D687">
        <v>12</v>
      </c>
      <c r="E687">
        <v>2</v>
      </c>
      <c r="F687">
        <v>17</v>
      </c>
      <c r="G687">
        <v>20</v>
      </c>
      <c r="H687" t="s">
        <v>17</v>
      </c>
      <c r="I687">
        <v>0</v>
      </c>
      <c r="J687">
        <v>47</v>
      </c>
      <c r="K687" t="s">
        <v>21</v>
      </c>
      <c r="L687">
        <v>2</v>
      </c>
      <c r="M687">
        <v>2</v>
      </c>
      <c r="N687">
        <v>0</v>
      </c>
      <c r="O687">
        <v>596.41020000000003</v>
      </c>
      <c r="P687">
        <v>0</v>
      </c>
    </row>
    <row r="688" spans="1:16" x14ac:dyDescent="0.55000000000000004">
      <c r="A688">
        <v>648.99350000000004</v>
      </c>
      <c r="B688" t="s">
        <v>20</v>
      </c>
      <c r="C688">
        <v>1</v>
      </c>
      <c r="D688">
        <v>8</v>
      </c>
      <c r="E688">
        <v>2</v>
      </c>
      <c r="F688">
        <v>17</v>
      </c>
      <c r="G688">
        <v>20</v>
      </c>
      <c r="H688" t="s">
        <v>17</v>
      </c>
      <c r="I688">
        <v>0</v>
      </c>
      <c r="J688">
        <v>51</v>
      </c>
      <c r="K688" t="s">
        <v>21</v>
      </c>
      <c r="L688">
        <v>2</v>
      </c>
      <c r="M688">
        <v>2</v>
      </c>
      <c r="N688">
        <v>0</v>
      </c>
      <c r="O688">
        <v>648.99350000000004</v>
      </c>
      <c r="P688">
        <v>0</v>
      </c>
    </row>
    <row r="689" spans="1:16" x14ac:dyDescent="0.55000000000000004">
      <c r="A689">
        <v>622.02819999999997</v>
      </c>
      <c r="B689" t="s">
        <v>20</v>
      </c>
      <c r="C689">
        <v>1</v>
      </c>
      <c r="D689">
        <v>19</v>
      </c>
      <c r="E689">
        <v>2</v>
      </c>
      <c r="F689">
        <v>1</v>
      </c>
      <c r="G689">
        <v>20</v>
      </c>
      <c r="H689" t="s">
        <v>17</v>
      </c>
      <c r="I689">
        <v>0</v>
      </c>
      <c r="J689">
        <v>54</v>
      </c>
      <c r="K689" t="s">
        <v>21</v>
      </c>
      <c r="L689">
        <v>2</v>
      </c>
      <c r="M689">
        <v>2</v>
      </c>
      <c r="N689">
        <v>0</v>
      </c>
      <c r="O689">
        <v>622.02819999999997</v>
      </c>
      <c r="P689">
        <v>0</v>
      </c>
    </row>
    <row r="690" spans="1:16" x14ac:dyDescent="0.55000000000000004">
      <c r="A690">
        <v>1079.2397000000001</v>
      </c>
      <c r="B690" t="s">
        <v>20</v>
      </c>
      <c r="C690">
        <v>1</v>
      </c>
      <c r="D690">
        <v>17</v>
      </c>
      <c r="E690">
        <v>2</v>
      </c>
      <c r="F690">
        <v>1</v>
      </c>
      <c r="G690">
        <v>20</v>
      </c>
      <c r="H690" t="s">
        <v>17</v>
      </c>
      <c r="I690">
        <v>0</v>
      </c>
      <c r="J690">
        <v>59</v>
      </c>
      <c r="K690" t="s">
        <v>21</v>
      </c>
      <c r="L690">
        <v>2</v>
      </c>
      <c r="M690">
        <v>2</v>
      </c>
      <c r="N690">
        <v>0</v>
      </c>
      <c r="O690">
        <v>1079.2397000000001</v>
      </c>
      <c r="P690">
        <v>0</v>
      </c>
    </row>
    <row r="691" spans="1:16" x14ac:dyDescent="0.55000000000000004">
      <c r="A691">
        <v>659.65309999999999</v>
      </c>
      <c r="B691" t="s">
        <v>20</v>
      </c>
      <c r="C691">
        <v>1</v>
      </c>
      <c r="D691">
        <v>5</v>
      </c>
      <c r="E691">
        <v>2</v>
      </c>
      <c r="F691">
        <v>17</v>
      </c>
      <c r="G691">
        <v>20</v>
      </c>
      <c r="H691" t="s">
        <v>17</v>
      </c>
      <c r="I691">
        <v>0</v>
      </c>
      <c r="J691">
        <v>61</v>
      </c>
      <c r="K691" t="s">
        <v>21</v>
      </c>
      <c r="L691">
        <v>2</v>
      </c>
      <c r="M691">
        <v>2</v>
      </c>
      <c r="N691">
        <v>0</v>
      </c>
      <c r="O691">
        <v>659.65309999999999</v>
      </c>
      <c r="P691">
        <v>0</v>
      </c>
    </row>
    <row r="692" spans="1:16" x14ac:dyDescent="0.55000000000000004">
      <c r="A692">
        <v>667.70460000000003</v>
      </c>
      <c r="B692" t="s">
        <v>20</v>
      </c>
      <c r="C692">
        <v>1</v>
      </c>
      <c r="D692">
        <v>11</v>
      </c>
      <c r="E692">
        <v>2</v>
      </c>
      <c r="F692">
        <v>7</v>
      </c>
      <c r="G692">
        <v>20</v>
      </c>
      <c r="H692" t="s">
        <v>17</v>
      </c>
      <c r="I692">
        <v>0</v>
      </c>
      <c r="J692">
        <v>64</v>
      </c>
      <c r="K692" t="s">
        <v>21</v>
      </c>
      <c r="L692">
        <v>2</v>
      </c>
      <c r="M692">
        <v>2</v>
      </c>
      <c r="N692">
        <v>0</v>
      </c>
      <c r="O692">
        <v>667.70460000000003</v>
      </c>
      <c r="P692">
        <v>0</v>
      </c>
    </row>
    <row r="693" spans="1:16" x14ac:dyDescent="0.55000000000000004">
      <c r="A693">
        <v>766.39610000000005</v>
      </c>
      <c r="B693" t="s">
        <v>20</v>
      </c>
      <c r="C693">
        <v>1</v>
      </c>
      <c r="D693">
        <v>17</v>
      </c>
      <c r="E693">
        <v>2</v>
      </c>
      <c r="F693">
        <v>11</v>
      </c>
      <c r="G693">
        <v>20</v>
      </c>
      <c r="H693" t="s">
        <v>17</v>
      </c>
      <c r="I693">
        <v>0</v>
      </c>
      <c r="J693">
        <v>68</v>
      </c>
      <c r="K693" t="s">
        <v>21</v>
      </c>
      <c r="L693">
        <v>2</v>
      </c>
      <c r="M693">
        <v>2</v>
      </c>
      <c r="N693">
        <v>0</v>
      </c>
      <c r="O693">
        <v>766.39610000000005</v>
      </c>
      <c r="P693">
        <v>0</v>
      </c>
    </row>
    <row r="694" spans="1:16" x14ac:dyDescent="0.55000000000000004">
      <c r="A694">
        <v>1431.7431999999999</v>
      </c>
      <c r="B694" t="s">
        <v>20</v>
      </c>
      <c r="C694">
        <v>1</v>
      </c>
      <c r="D694">
        <v>2</v>
      </c>
      <c r="E694">
        <v>2</v>
      </c>
      <c r="F694">
        <v>9</v>
      </c>
      <c r="G694">
        <v>20</v>
      </c>
      <c r="H694" t="s">
        <v>17</v>
      </c>
      <c r="I694">
        <v>0</v>
      </c>
      <c r="J694">
        <v>74</v>
      </c>
      <c r="K694" t="s">
        <v>21</v>
      </c>
      <c r="L694">
        <v>2</v>
      </c>
      <c r="M694">
        <v>2</v>
      </c>
      <c r="N694">
        <v>0</v>
      </c>
      <c r="O694">
        <v>1431.7431999999999</v>
      </c>
      <c r="P694">
        <v>0</v>
      </c>
    </row>
    <row r="695" spans="1:16" x14ac:dyDescent="0.55000000000000004">
      <c r="A695">
        <v>746.48360000000002</v>
      </c>
      <c r="B695" t="s">
        <v>20</v>
      </c>
      <c r="C695">
        <v>1</v>
      </c>
      <c r="D695">
        <v>6</v>
      </c>
      <c r="E695">
        <v>2</v>
      </c>
      <c r="F695">
        <v>9</v>
      </c>
      <c r="G695">
        <v>20</v>
      </c>
      <c r="H695" t="s">
        <v>17</v>
      </c>
      <c r="I695">
        <v>0</v>
      </c>
      <c r="J695">
        <v>88</v>
      </c>
      <c r="K695" t="s">
        <v>21</v>
      </c>
      <c r="L695">
        <v>2</v>
      </c>
      <c r="M695">
        <v>2</v>
      </c>
      <c r="N695">
        <v>0</v>
      </c>
      <c r="O695">
        <v>746.48360000000002</v>
      </c>
      <c r="P695">
        <v>0</v>
      </c>
    </row>
    <row r="696" spans="1:16" x14ac:dyDescent="0.55000000000000004">
      <c r="A696">
        <v>754.49329999999998</v>
      </c>
      <c r="B696" t="s">
        <v>20</v>
      </c>
      <c r="C696">
        <v>1</v>
      </c>
      <c r="D696">
        <v>2</v>
      </c>
      <c r="E696">
        <v>2</v>
      </c>
      <c r="F696">
        <v>8</v>
      </c>
      <c r="G696">
        <v>20</v>
      </c>
      <c r="H696" t="s">
        <v>17</v>
      </c>
      <c r="I696">
        <v>0</v>
      </c>
      <c r="J696">
        <v>89</v>
      </c>
      <c r="K696" t="s">
        <v>21</v>
      </c>
      <c r="L696">
        <v>2</v>
      </c>
      <c r="M696">
        <v>2</v>
      </c>
      <c r="N696">
        <v>0</v>
      </c>
      <c r="O696">
        <v>754.49329999999998</v>
      </c>
      <c r="P696">
        <v>0</v>
      </c>
    </row>
    <row r="697" spans="1:16" x14ac:dyDescent="0.55000000000000004">
      <c r="A697">
        <v>904.45090000000005</v>
      </c>
      <c r="B697" t="s">
        <v>20</v>
      </c>
      <c r="C697">
        <v>1</v>
      </c>
      <c r="D697">
        <v>18</v>
      </c>
      <c r="E697">
        <v>2</v>
      </c>
      <c r="F697">
        <v>18</v>
      </c>
      <c r="G697">
        <v>20</v>
      </c>
      <c r="H697" t="s">
        <v>17</v>
      </c>
      <c r="I697">
        <v>0</v>
      </c>
      <c r="J697">
        <v>97</v>
      </c>
      <c r="K697" t="s">
        <v>21</v>
      </c>
      <c r="L697">
        <v>2</v>
      </c>
      <c r="M697">
        <v>2</v>
      </c>
      <c r="N697">
        <v>0</v>
      </c>
      <c r="O697">
        <v>904.45090000000005</v>
      </c>
      <c r="P697">
        <v>0</v>
      </c>
    </row>
    <row r="698" spans="1:16" x14ac:dyDescent="0.55000000000000004">
      <c r="A698">
        <v>730.66989999999998</v>
      </c>
      <c r="B698" t="s">
        <v>20</v>
      </c>
      <c r="C698">
        <v>1</v>
      </c>
      <c r="D698">
        <v>14</v>
      </c>
      <c r="E698">
        <v>2</v>
      </c>
      <c r="F698">
        <v>7</v>
      </c>
      <c r="G698">
        <v>20</v>
      </c>
      <c r="H698" t="s">
        <v>17</v>
      </c>
      <c r="I698">
        <v>0</v>
      </c>
      <c r="J698">
        <v>101</v>
      </c>
      <c r="K698" t="s">
        <v>21</v>
      </c>
      <c r="L698">
        <v>2</v>
      </c>
      <c r="M698">
        <v>2</v>
      </c>
      <c r="N698">
        <v>0</v>
      </c>
      <c r="O698">
        <v>730.66989999999998</v>
      </c>
      <c r="P698">
        <v>0</v>
      </c>
    </row>
    <row r="699" spans="1:16" x14ac:dyDescent="0.55000000000000004">
      <c r="A699">
        <v>546.53089999999997</v>
      </c>
      <c r="B699" t="s">
        <v>20</v>
      </c>
      <c r="C699">
        <v>1</v>
      </c>
      <c r="D699">
        <v>15</v>
      </c>
      <c r="E699">
        <v>2</v>
      </c>
      <c r="F699">
        <v>6</v>
      </c>
      <c r="G699">
        <v>20</v>
      </c>
      <c r="H699" t="s">
        <v>17</v>
      </c>
      <c r="I699">
        <v>0</v>
      </c>
      <c r="J699">
        <v>106</v>
      </c>
      <c r="K699" t="s">
        <v>21</v>
      </c>
      <c r="L699">
        <v>2</v>
      </c>
      <c r="M699">
        <v>2</v>
      </c>
      <c r="N699">
        <v>0</v>
      </c>
      <c r="O699">
        <v>546.53089999999997</v>
      </c>
      <c r="P699">
        <v>0</v>
      </c>
    </row>
    <row r="700" spans="1:16" x14ac:dyDescent="0.55000000000000004">
      <c r="A700">
        <v>591.04579999999999</v>
      </c>
      <c r="B700" t="s">
        <v>20</v>
      </c>
      <c r="C700">
        <v>1</v>
      </c>
      <c r="D700">
        <v>15</v>
      </c>
      <c r="E700">
        <v>2</v>
      </c>
      <c r="F700">
        <v>7</v>
      </c>
      <c r="G700">
        <v>20</v>
      </c>
      <c r="H700" t="s">
        <v>17</v>
      </c>
      <c r="I700">
        <v>0</v>
      </c>
      <c r="J700">
        <v>108</v>
      </c>
      <c r="K700" t="s">
        <v>21</v>
      </c>
      <c r="L700">
        <v>2</v>
      </c>
      <c r="M700">
        <v>2</v>
      </c>
      <c r="N700">
        <v>0</v>
      </c>
      <c r="O700">
        <v>591.04579999999999</v>
      </c>
      <c r="P700">
        <v>0</v>
      </c>
    </row>
    <row r="701" spans="1:16" x14ac:dyDescent="0.55000000000000004">
      <c r="A701">
        <v>675.53840000000002</v>
      </c>
      <c r="B701" t="s">
        <v>20</v>
      </c>
      <c r="C701">
        <v>1</v>
      </c>
      <c r="D701">
        <v>8</v>
      </c>
      <c r="E701">
        <v>2</v>
      </c>
      <c r="F701">
        <v>5</v>
      </c>
      <c r="G701">
        <v>20</v>
      </c>
      <c r="H701" t="s">
        <v>17</v>
      </c>
      <c r="I701">
        <v>0</v>
      </c>
      <c r="J701">
        <v>110</v>
      </c>
      <c r="K701" t="s">
        <v>21</v>
      </c>
      <c r="L701">
        <v>2</v>
      </c>
      <c r="M701">
        <v>2</v>
      </c>
      <c r="N701">
        <v>0</v>
      </c>
      <c r="O701">
        <v>675.53840000000002</v>
      </c>
      <c r="P701">
        <v>0</v>
      </c>
    </row>
    <row r="702" spans="1:16" x14ac:dyDescent="0.55000000000000004">
      <c r="A702">
        <v>892.03269999999998</v>
      </c>
      <c r="B702" t="s">
        <v>20</v>
      </c>
      <c r="C702">
        <v>1</v>
      </c>
      <c r="D702">
        <v>6</v>
      </c>
      <c r="E702">
        <v>2</v>
      </c>
      <c r="F702">
        <v>16</v>
      </c>
      <c r="G702">
        <v>20</v>
      </c>
      <c r="H702" t="s">
        <v>17</v>
      </c>
      <c r="I702">
        <v>0</v>
      </c>
      <c r="J702">
        <v>117</v>
      </c>
      <c r="K702" t="s">
        <v>21</v>
      </c>
      <c r="L702">
        <v>2</v>
      </c>
      <c r="M702">
        <v>2</v>
      </c>
      <c r="N702">
        <v>0</v>
      </c>
      <c r="O702">
        <v>892.03269999999998</v>
      </c>
      <c r="P702">
        <v>0</v>
      </c>
    </row>
    <row r="703" spans="1:16" x14ac:dyDescent="0.55000000000000004">
      <c r="A703">
        <v>859.08640000000003</v>
      </c>
      <c r="B703" t="s">
        <v>20</v>
      </c>
      <c r="C703">
        <v>1</v>
      </c>
      <c r="D703">
        <v>12</v>
      </c>
      <c r="E703">
        <v>2</v>
      </c>
      <c r="F703">
        <v>14</v>
      </c>
      <c r="G703">
        <v>20</v>
      </c>
      <c r="H703" t="s">
        <v>17</v>
      </c>
      <c r="I703">
        <v>0</v>
      </c>
      <c r="J703">
        <v>120</v>
      </c>
      <c r="K703" t="s">
        <v>21</v>
      </c>
      <c r="L703">
        <v>2</v>
      </c>
      <c r="M703">
        <v>2</v>
      </c>
      <c r="N703">
        <v>0</v>
      </c>
      <c r="O703">
        <v>859.08640000000003</v>
      </c>
      <c r="P703">
        <v>0</v>
      </c>
    </row>
    <row r="704" spans="1:16" x14ac:dyDescent="0.55000000000000004">
      <c r="A704">
        <v>708.94550000000004</v>
      </c>
      <c r="B704" t="s">
        <v>20</v>
      </c>
      <c r="C704">
        <v>1</v>
      </c>
      <c r="D704">
        <v>10</v>
      </c>
      <c r="E704">
        <v>2</v>
      </c>
      <c r="F704">
        <v>18</v>
      </c>
      <c r="G704">
        <v>20</v>
      </c>
      <c r="H704" t="s">
        <v>17</v>
      </c>
      <c r="I704">
        <v>0</v>
      </c>
      <c r="J704">
        <v>123</v>
      </c>
      <c r="K704" t="s">
        <v>21</v>
      </c>
      <c r="L704">
        <v>2</v>
      </c>
      <c r="M704">
        <v>2</v>
      </c>
      <c r="N704">
        <v>0</v>
      </c>
      <c r="O704">
        <v>708.94550000000004</v>
      </c>
      <c r="P704">
        <v>0</v>
      </c>
    </row>
    <row r="705" spans="1:16" x14ac:dyDescent="0.55000000000000004">
      <c r="A705">
        <v>928.42870000000005</v>
      </c>
      <c r="B705" t="s">
        <v>20</v>
      </c>
      <c r="C705">
        <v>1</v>
      </c>
      <c r="D705">
        <v>9</v>
      </c>
      <c r="E705">
        <v>2</v>
      </c>
      <c r="F705">
        <v>19</v>
      </c>
      <c r="G705">
        <v>20</v>
      </c>
      <c r="H705" t="s">
        <v>17</v>
      </c>
      <c r="I705">
        <v>0</v>
      </c>
      <c r="J705">
        <v>126</v>
      </c>
      <c r="K705" t="s">
        <v>21</v>
      </c>
      <c r="L705">
        <v>2</v>
      </c>
      <c r="M705">
        <v>2</v>
      </c>
      <c r="N705">
        <v>0</v>
      </c>
      <c r="O705">
        <v>928.42870000000005</v>
      </c>
      <c r="P705">
        <v>0</v>
      </c>
    </row>
    <row r="706" spans="1:16" x14ac:dyDescent="0.55000000000000004">
      <c r="A706">
        <v>838.02840000000003</v>
      </c>
      <c r="B706" t="s">
        <v>20</v>
      </c>
      <c r="C706">
        <v>1</v>
      </c>
      <c r="D706">
        <v>16</v>
      </c>
      <c r="E706">
        <v>2</v>
      </c>
      <c r="F706">
        <v>10</v>
      </c>
      <c r="G706">
        <v>20</v>
      </c>
      <c r="H706" t="s">
        <v>17</v>
      </c>
      <c r="I706">
        <v>0</v>
      </c>
      <c r="J706">
        <v>128</v>
      </c>
      <c r="K706" t="s">
        <v>21</v>
      </c>
      <c r="L706">
        <v>2</v>
      </c>
      <c r="M706">
        <v>2</v>
      </c>
      <c r="N706">
        <v>0</v>
      </c>
      <c r="O706">
        <v>838.02840000000003</v>
      </c>
      <c r="P706">
        <v>0</v>
      </c>
    </row>
    <row r="707" spans="1:16" x14ac:dyDescent="0.55000000000000004">
      <c r="A707">
        <v>608.84789999999998</v>
      </c>
      <c r="B707" t="s">
        <v>20</v>
      </c>
      <c r="C707">
        <v>1</v>
      </c>
      <c r="D707">
        <v>19</v>
      </c>
      <c r="E707">
        <v>2</v>
      </c>
      <c r="F707">
        <v>7</v>
      </c>
      <c r="G707">
        <v>20</v>
      </c>
      <c r="H707" t="s">
        <v>17</v>
      </c>
      <c r="I707">
        <v>0</v>
      </c>
      <c r="J707">
        <v>138</v>
      </c>
      <c r="K707" t="s">
        <v>21</v>
      </c>
      <c r="L707">
        <v>2</v>
      </c>
      <c r="M707">
        <v>2</v>
      </c>
      <c r="N707">
        <v>0</v>
      </c>
      <c r="O707">
        <v>608.84789999999998</v>
      </c>
      <c r="P707">
        <v>0</v>
      </c>
    </row>
    <row r="708" spans="1:16" x14ac:dyDescent="0.55000000000000004">
      <c r="A708">
        <v>765.58540000000005</v>
      </c>
      <c r="B708" t="s">
        <v>20</v>
      </c>
      <c r="C708">
        <v>1</v>
      </c>
      <c r="D708">
        <v>5</v>
      </c>
      <c r="E708">
        <v>2</v>
      </c>
      <c r="F708">
        <v>11</v>
      </c>
      <c r="G708">
        <v>20</v>
      </c>
      <c r="H708" t="s">
        <v>17</v>
      </c>
      <c r="I708">
        <v>0</v>
      </c>
      <c r="J708">
        <v>146</v>
      </c>
      <c r="K708" t="s">
        <v>21</v>
      </c>
      <c r="L708">
        <v>2</v>
      </c>
      <c r="M708">
        <v>2</v>
      </c>
      <c r="N708">
        <v>0</v>
      </c>
      <c r="O708">
        <v>765.58540000000005</v>
      </c>
      <c r="P708">
        <v>0</v>
      </c>
    </row>
    <row r="709" spans="1:16" x14ac:dyDescent="0.55000000000000004">
      <c r="A709">
        <v>1138.1890000000001</v>
      </c>
      <c r="B709" t="s">
        <v>20</v>
      </c>
      <c r="C709">
        <v>1</v>
      </c>
      <c r="D709">
        <v>9</v>
      </c>
      <c r="E709">
        <v>2</v>
      </c>
      <c r="F709">
        <v>9</v>
      </c>
      <c r="G709">
        <v>20</v>
      </c>
      <c r="H709" t="s">
        <v>17</v>
      </c>
      <c r="I709">
        <v>0</v>
      </c>
      <c r="J709">
        <v>151</v>
      </c>
      <c r="K709" t="s">
        <v>21</v>
      </c>
      <c r="L709">
        <v>2</v>
      </c>
      <c r="M709">
        <v>2</v>
      </c>
      <c r="N709">
        <v>0</v>
      </c>
      <c r="O709">
        <v>1138.1890000000001</v>
      </c>
      <c r="P709">
        <v>0</v>
      </c>
    </row>
    <row r="710" spans="1:16" x14ac:dyDescent="0.55000000000000004">
      <c r="A710">
        <v>747.23249999999996</v>
      </c>
      <c r="B710" t="s">
        <v>20</v>
      </c>
      <c r="C710">
        <v>1</v>
      </c>
      <c r="D710">
        <v>20</v>
      </c>
      <c r="E710">
        <v>2</v>
      </c>
      <c r="F710">
        <v>4</v>
      </c>
      <c r="G710">
        <v>20</v>
      </c>
      <c r="H710" t="s">
        <v>17</v>
      </c>
      <c r="I710">
        <v>0</v>
      </c>
      <c r="J710">
        <v>153</v>
      </c>
      <c r="K710" t="s">
        <v>21</v>
      </c>
      <c r="L710">
        <v>2</v>
      </c>
      <c r="M710">
        <v>2</v>
      </c>
      <c r="N710">
        <v>0</v>
      </c>
      <c r="O710">
        <v>747.23249999999996</v>
      </c>
      <c r="P710">
        <v>0</v>
      </c>
    </row>
    <row r="711" spans="1:16" x14ac:dyDescent="0.55000000000000004">
      <c r="A711">
        <v>931.04250000000002</v>
      </c>
      <c r="B711" t="s">
        <v>20</v>
      </c>
      <c r="C711">
        <v>1</v>
      </c>
      <c r="D711">
        <v>7</v>
      </c>
      <c r="E711">
        <v>2</v>
      </c>
      <c r="F711">
        <v>3</v>
      </c>
      <c r="G711">
        <v>20</v>
      </c>
      <c r="H711" t="s">
        <v>17</v>
      </c>
      <c r="I711">
        <v>0</v>
      </c>
      <c r="J711">
        <v>156</v>
      </c>
      <c r="K711" t="s">
        <v>21</v>
      </c>
      <c r="L711">
        <v>2</v>
      </c>
      <c r="M711">
        <v>2</v>
      </c>
      <c r="N711">
        <v>0</v>
      </c>
      <c r="O711">
        <v>931.04250000000002</v>
      </c>
      <c r="P711">
        <v>0</v>
      </c>
    </row>
    <row r="712" spans="1:16" x14ac:dyDescent="0.55000000000000004">
      <c r="A712">
        <v>1211.2593999999999</v>
      </c>
      <c r="B712" t="s">
        <v>20</v>
      </c>
      <c r="C712">
        <v>1</v>
      </c>
      <c r="D712">
        <v>10</v>
      </c>
      <c r="E712">
        <v>2</v>
      </c>
      <c r="F712">
        <v>18</v>
      </c>
      <c r="G712">
        <v>20</v>
      </c>
      <c r="H712" t="s">
        <v>17</v>
      </c>
      <c r="I712">
        <v>0</v>
      </c>
      <c r="J712">
        <v>159</v>
      </c>
      <c r="K712" t="s">
        <v>21</v>
      </c>
      <c r="L712">
        <v>2</v>
      </c>
      <c r="M712">
        <v>2</v>
      </c>
      <c r="N712">
        <v>0</v>
      </c>
      <c r="O712">
        <v>1211.2593999999999</v>
      </c>
      <c r="P712">
        <v>0</v>
      </c>
    </row>
    <row r="713" spans="1:16" x14ac:dyDescent="0.55000000000000004">
      <c r="A713">
        <v>736.46349999999995</v>
      </c>
      <c r="B713" t="s">
        <v>20</v>
      </c>
      <c r="C713">
        <v>1</v>
      </c>
      <c r="D713">
        <v>20</v>
      </c>
      <c r="E713">
        <v>2</v>
      </c>
      <c r="F713">
        <v>18</v>
      </c>
      <c r="G713">
        <v>20</v>
      </c>
      <c r="H713" t="s">
        <v>17</v>
      </c>
      <c r="I713">
        <v>0</v>
      </c>
      <c r="J713">
        <v>163</v>
      </c>
      <c r="K713" t="s">
        <v>21</v>
      </c>
      <c r="L713">
        <v>2</v>
      </c>
      <c r="M713">
        <v>2</v>
      </c>
      <c r="N713">
        <v>0</v>
      </c>
      <c r="O713">
        <v>736.46349999999995</v>
      </c>
      <c r="P713">
        <v>0</v>
      </c>
    </row>
    <row r="714" spans="1:16" x14ac:dyDescent="0.55000000000000004">
      <c r="A714">
        <v>1406.2009</v>
      </c>
      <c r="B714" t="s">
        <v>20</v>
      </c>
      <c r="C714">
        <v>1</v>
      </c>
      <c r="D714">
        <v>8</v>
      </c>
      <c r="E714">
        <v>2</v>
      </c>
      <c r="F714">
        <v>11</v>
      </c>
      <c r="G714">
        <v>20</v>
      </c>
      <c r="H714" t="s">
        <v>17</v>
      </c>
      <c r="I714">
        <v>0</v>
      </c>
      <c r="J714">
        <v>169</v>
      </c>
      <c r="K714" t="s">
        <v>21</v>
      </c>
      <c r="L714">
        <v>2</v>
      </c>
      <c r="M714">
        <v>2</v>
      </c>
      <c r="N714">
        <v>0</v>
      </c>
      <c r="O714">
        <v>1406.2009</v>
      </c>
      <c r="P714">
        <v>0</v>
      </c>
    </row>
    <row r="715" spans="1:16" x14ac:dyDescent="0.55000000000000004">
      <c r="A715">
        <v>673.09059999999999</v>
      </c>
      <c r="B715" t="s">
        <v>20</v>
      </c>
      <c r="C715">
        <v>1</v>
      </c>
      <c r="D715">
        <v>6</v>
      </c>
      <c r="E715">
        <v>2</v>
      </c>
      <c r="F715">
        <v>13</v>
      </c>
      <c r="G715">
        <v>20</v>
      </c>
      <c r="H715" t="s">
        <v>17</v>
      </c>
      <c r="I715">
        <v>0</v>
      </c>
      <c r="J715">
        <v>174</v>
      </c>
      <c r="K715" t="s">
        <v>21</v>
      </c>
      <c r="L715">
        <v>2</v>
      </c>
      <c r="M715">
        <v>2</v>
      </c>
      <c r="N715">
        <v>0</v>
      </c>
      <c r="O715">
        <v>673.09059999999999</v>
      </c>
      <c r="P715">
        <v>0</v>
      </c>
    </row>
    <row r="716" spans="1:16" x14ac:dyDescent="0.55000000000000004">
      <c r="A716">
        <v>671.97590000000002</v>
      </c>
      <c r="B716" t="s">
        <v>20</v>
      </c>
      <c r="C716">
        <v>1</v>
      </c>
      <c r="D716">
        <v>8</v>
      </c>
      <c r="E716">
        <v>2</v>
      </c>
      <c r="F716">
        <v>7</v>
      </c>
      <c r="G716">
        <v>20</v>
      </c>
      <c r="H716" t="s">
        <v>17</v>
      </c>
      <c r="I716">
        <v>0</v>
      </c>
      <c r="J716">
        <v>176</v>
      </c>
      <c r="K716" t="s">
        <v>21</v>
      </c>
      <c r="L716">
        <v>2</v>
      </c>
      <c r="M716">
        <v>2</v>
      </c>
      <c r="N716">
        <v>0</v>
      </c>
      <c r="O716">
        <v>671.97590000000002</v>
      </c>
      <c r="P716">
        <v>0</v>
      </c>
    </row>
    <row r="717" spans="1:16" x14ac:dyDescent="0.55000000000000004">
      <c r="A717">
        <v>694.17110000000002</v>
      </c>
      <c r="B717" t="s">
        <v>20</v>
      </c>
      <c r="C717">
        <v>1</v>
      </c>
      <c r="D717">
        <v>9</v>
      </c>
      <c r="E717">
        <v>2</v>
      </c>
      <c r="F717">
        <v>1</v>
      </c>
      <c r="G717">
        <v>20</v>
      </c>
      <c r="H717" t="s">
        <v>17</v>
      </c>
      <c r="I717">
        <v>0</v>
      </c>
      <c r="J717">
        <v>179</v>
      </c>
      <c r="K717" t="s">
        <v>21</v>
      </c>
      <c r="L717">
        <v>2</v>
      </c>
      <c r="M717">
        <v>2</v>
      </c>
      <c r="N717">
        <v>0</v>
      </c>
      <c r="O717">
        <v>694.17110000000002</v>
      </c>
      <c r="P717">
        <v>0</v>
      </c>
    </row>
    <row r="718" spans="1:16" x14ac:dyDescent="0.55000000000000004">
      <c r="A718">
        <v>714.34649999999999</v>
      </c>
      <c r="B718" t="s">
        <v>20</v>
      </c>
      <c r="C718">
        <v>1</v>
      </c>
      <c r="D718">
        <v>15</v>
      </c>
      <c r="E718">
        <v>2</v>
      </c>
      <c r="F718">
        <v>7</v>
      </c>
      <c r="G718">
        <v>20</v>
      </c>
      <c r="H718" t="s">
        <v>17</v>
      </c>
      <c r="I718">
        <v>0</v>
      </c>
      <c r="J718">
        <v>191</v>
      </c>
      <c r="K718" t="s">
        <v>21</v>
      </c>
      <c r="L718">
        <v>2</v>
      </c>
      <c r="M718">
        <v>2</v>
      </c>
      <c r="N718">
        <v>0</v>
      </c>
      <c r="O718">
        <v>714.34649999999999</v>
      </c>
      <c r="P718">
        <v>0</v>
      </c>
    </row>
    <row r="719" spans="1:16" x14ac:dyDescent="0.55000000000000004">
      <c r="A719">
        <v>1083.4254000000001</v>
      </c>
      <c r="B719" t="s">
        <v>20</v>
      </c>
      <c r="C719">
        <v>1</v>
      </c>
      <c r="D719">
        <v>1</v>
      </c>
      <c r="E719">
        <v>2</v>
      </c>
      <c r="F719">
        <v>2</v>
      </c>
      <c r="G719">
        <v>20</v>
      </c>
      <c r="H719" t="s">
        <v>17</v>
      </c>
      <c r="I719">
        <v>0</v>
      </c>
      <c r="J719">
        <v>192</v>
      </c>
      <c r="K719" t="s">
        <v>21</v>
      </c>
      <c r="L719">
        <v>2</v>
      </c>
      <c r="M719">
        <v>2</v>
      </c>
      <c r="N719">
        <v>0</v>
      </c>
      <c r="O719">
        <v>1083.4254000000001</v>
      </c>
      <c r="P719">
        <v>0</v>
      </c>
    </row>
    <row r="720" spans="1:16" x14ac:dyDescent="0.55000000000000004">
      <c r="A720">
        <v>1454.4662000000001</v>
      </c>
      <c r="B720" t="s">
        <v>20</v>
      </c>
      <c r="C720">
        <v>1</v>
      </c>
      <c r="D720">
        <v>20</v>
      </c>
      <c r="E720">
        <v>2</v>
      </c>
      <c r="F720">
        <v>19</v>
      </c>
      <c r="G720">
        <v>20</v>
      </c>
      <c r="H720" t="s">
        <v>17</v>
      </c>
      <c r="I720">
        <v>0</v>
      </c>
      <c r="J720">
        <v>193</v>
      </c>
      <c r="K720" t="s">
        <v>21</v>
      </c>
      <c r="L720">
        <v>2</v>
      </c>
      <c r="M720">
        <v>2</v>
      </c>
      <c r="N720">
        <v>0</v>
      </c>
      <c r="O720">
        <v>1454.4662000000001</v>
      </c>
      <c r="P720">
        <v>0</v>
      </c>
    </row>
    <row r="721" spans="1:16" x14ac:dyDescent="0.55000000000000004">
      <c r="A721">
        <v>1057.7378000000001</v>
      </c>
      <c r="B721" t="s">
        <v>20</v>
      </c>
      <c r="C721">
        <v>1</v>
      </c>
      <c r="D721">
        <v>7</v>
      </c>
      <c r="E721">
        <v>2</v>
      </c>
      <c r="F721">
        <v>10</v>
      </c>
      <c r="G721">
        <v>20</v>
      </c>
      <c r="H721" t="s">
        <v>17</v>
      </c>
      <c r="I721">
        <v>0</v>
      </c>
      <c r="J721">
        <v>194</v>
      </c>
      <c r="K721" t="s">
        <v>21</v>
      </c>
      <c r="L721">
        <v>2</v>
      </c>
      <c r="M721">
        <v>2</v>
      </c>
      <c r="N721">
        <v>0</v>
      </c>
      <c r="O721">
        <v>1057.7378000000001</v>
      </c>
      <c r="P721">
        <v>0</v>
      </c>
    </row>
    <row r="722" spans="1:16" x14ac:dyDescent="0.55000000000000004">
      <c r="A722">
        <v>645.39430000000004</v>
      </c>
      <c r="B722" t="s">
        <v>20</v>
      </c>
      <c r="C722">
        <v>1</v>
      </c>
      <c r="D722">
        <v>13</v>
      </c>
      <c r="E722">
        <v>2</v>
      </c>
      <c r="F722">
        <v>8</v>
      </c>
      <c r="G722">
        <v>20</v>
      </c>
      <c r="H722" t="s">
        <v>17</v>
      </c>
      <c r="I722">
        <v>0</v>
      </c>
      <c r="J722">
        <v>207</v>
      </c>
      <c r="K722" t="s">
        <v>21</v>
      </c>
      <c r="L722">
        <v>2</v>
      </c>
      <c r="M722">
        <v>2</v>
      </c>
      <c r="N722">
        <v>0</v>
      </c>
      <c r="O722">
        <v>645.39430000000004</v>
      </c>
      <c r="P722">
        <v>0</v>
      </c>
    </row>
    <row r="723" spans="1:16" x14ac:dyDescent="0.55000000000000004">
      <c r="A723">
        <v>751.02200000000005</v>
      </c>
      <c r="B723" t="s">
        <v>20</v>
      </c>
      <c r="C723">
        <v>1</v>
      </c>
      <c r="D723">
        <v>7</v>
      </c>
      <c r="E723">
        <v>2</v>
      </c>
      <c r="F723">
        <v>3</v>
      </c>
      <c r="G723">
        <v>20</v>
      </c>
      <c r="H723" t="s">
        <v>17</v>
      </c>
      <c r="I723">
        <v>0</v>
      </c>
      <c r="J723">
        <v>209</v>
      </c>
      <c r="K723" t="s">
        <v>21</v>
      </c>
      <c r="L723">
        <v>2</v>
      </c>
      <c r="M723">
        <v>2</v>
      </c>
      <c r="N723">
        <v>0</v>
      </c>
      <c r="O723">
        <v>751.02200000000005</v>
      </c>
      <c r="P723">
        <v>0</v>
      </c>
    </row>
    <row r="724" spans="1:16" x14ac:dyDescent="0.55000000000000004">
      <c r="A724">
        <v>670.92280000000005</v>
      </c>
      <c r="B724" t="s">
        <v>20</v>
      </c>
      <c r="C724">
        <v>1</v>
      </c>
      <c r="D724">
        <v>6</v>
      </c>
      <c r="E724">
        <v>2</v>
      </c>
      <c r="F724">
        <v>15</v>
      </c>
      <c r="G724">
        <v>20</v>
      </c>
      <c r="H724" t="s">
        <v>17</v>
      </c>
      <c r="I724">
        <v>0</v>
      </c>
      <c r="J724">
        <v>210</v>
      </c>
      <c r="K724" t="s">
        <v>21</v>
      </c>
      <c r="L724">
        <v>2</v>
      </c>
      <c r="M724">
        <v>2</v>
      </c>
      <c r="N724">
        <v>0</v>
      </c>
      <c r="O724">
        <v>670.92280000000005</v>
      </c>
      <c r="P724">
        <v>0</v>
      </c>
    </row>
    <row r="725" spans="1:16" x14ac:dyDescent="0.55000000000000004">
      <c r="A725">
        <v>610.94960000000003</v>
      </c>
      <c r="B725" t="s">
        <v>20</v>
      </c>
      <c r="C725">
        <v>1</v>
      </c>
      <c r="D725">
        <v>20</v>
      </c>
      <c r="E725">
        <v>2</v>
      </c>
      <c r="F725">
        <v>5</v>
      </c>
      <c r="G725">
        <v>20</v>
      </c>
      <c r="H725" t="s">
        <v>17</v>
      </c>
      <c r="I725">
        <v>0</v>
      </c>
      <c r="J725">
        <v>211</v>
      </c>
      <c r="K725" t="s">
        <v>21</v>
      </c>
      <c r="L725">
        <v>2</v>
      </c>
      <c r="M725">
        <v>2</v>
      </c>
      <c r="N725">
        <v>0</v>
      </c>
      <c r="O725">
        <v>610.94960000000003</v>
      </c>
      <c r="P725">
        <v>0</v>
      </c>
    </row>
    <row r="726" spans="1:16" x14ac:dyDescent="0.55000000000000004">
      <c r="A726">
        <v>860.47659999999996</v>
      </c>
      <c r="B726" t="s">
        <v>20</v>
      </c>
      <c r="C726">
        <v>1</v>
      </c>
      <c r="D726">
        <v>16</v>
      </c>
      <c r="E726">
        <v>2</v>
      </c>
      <c r="F726">
        <v>4</v>
      </c>
      <c r="G726">
        <v>20</v>
      </c>
      <c r="H726" t="s">
        <v>17</v>
      </c>
      <c r="I726">
        <v>0</v>
      </c>
      <c r="J726">
        <v>212</v>
      </c>
      <c r="K726" t="s">
        <v>21</v>
      </c>
      <c r="L726">
        <v>2</v>
      </c>
      <c r="M726">
        <v>2</v>
      </c>
      <c r="N726">
        <v>0</v>
      </c>
      <c r="O726">
        <v>860.47659999999996</v>
      </c>
      <c r="P726">
        <v>0</v>
      </c>
    </row>
    <row r="727" spans="1:16" x14ac:dyDescent="0.55000000000000004">
      <c r="A727">
        <v>630.16340000000002</v>
      </c>
      <c r="B727" t="s">
        <v>20</v>
      </c>
      <c r="C727">
        <v>1</v>
      </c>
      <c r="D727">
        <v>15</v>
      </c>
      <c r="E727">
        <v>2</v>
      </c>
      <c r="F727">
        <v>10</v>
      </c>
      <c r="G727">
        <v>20</v>
      </c>
      <c r="H727" t="s">
        <v>17</v>
      </c>
      <c r="I727">
        <v>0</v>
      </c>
      <c r="J727">
        <v>214</v>
      </c>
      <c r="K727" t="s">
        <v>21</v>
      </c>
      <c r="L727">
        <v>2</v>
      </c>
      <c r="M727">
        <v>2</v>
      </c>
      <c r="N727">
        <v>0</v>
      </c>
      <c r="O727">
        <v>630.16340000000002</v>
      </c>
      <c r="P727">
        <v>0</v>
      </c>
    </row>
    <row r="728" spans="1:16" x14ac:dyDescent="0.55000000000000004">
      <c r="A728">
        <v>535.08749999999998</v>
      </c>
      <c r="B728" t="s">
        <v>20</v>
      </c>
      <c r="C728">
        <v>1</v>
      </c>
      <c r="D728">
        <v>15</v>
      </c>
      <c r="E728">
        <v>2</v>
      </c>
      <c r="F728">
        <v>20</v>
      </c>
      <c r="G728">
        <v>20</v>
      </c>
      <c r="H728" t="s">
        <v>17</v>
      </c>
      <c r="I728">
        <v>0</v>
      </c>
      <c r="J728">
        <v>217</v>
      </c>
      <c r="K728" t="s">
        <v>21</v>
      </c>
      <c r="L728">
        <v>2</v>
      </c>
      <c r="M728">
        <v>2</v>
      </c>
      <c r="N728">
        <v>0</v>
      </c>
      <c r="O728">
        <v>535.08749999999998</v>
      </c>
      <c r="P728">
        <v>0</v>
      </c>
    </row>
    <row r="729" spans="1:16" x14ac:dyDescent="0.55000000000000004">
      <c r="A729">
        <v>1062.914</v>
      </c>
      <c r="B729" t="s">
        <v>20</v>
      </c>
      <c r="C729">
        <v>1</v>
      </c>
      <c r="D729">
        <v>13</v>
      </c>
      <c r="E729">
        <v>2</v>
      </c>
      <c r="F729">
        <v>12</v>
      </c>
      <c r="G729">
        <v>20</v>
      </c>
      <c r="H729" t="s">
        <v>17</v>
      </c>
      <c r="I729">
        <v>0</v>
      </c>
      <c r="J729">
        <v>222</v>
      </c>
      <c r="K729" t="s">
        <v>21</v>
      </c>
      <c r="L729">
        <v>2</v>
      </c>
      <c r="M729">
        <v>2</v>
      </c>
      <c r="N729">
        <v>0</v>
      </c>
      <c r="O729">
        <v>1062.914</v>
      </c>
      <c r="P729">
        <v>0</v>
      </c>
    </row>
    <row r="730" spans="1:16" x14ac:dyDescent="0.55000000000000004">
      <c r="A730">
        <v>701.86440000000005</v>
      </c>
      <c r="B730" t="s">
        <v>20</v>
      </c>
      <c r="C730">
        <v>1</v>
      </c>
      <c r="D730">
        <v>6</v>
      </c>
      <c r="E730">
        <v>2</v>
      </c>
      <c r="F730">
        <v>3</v>
      </c>
      <c r="G730">
        <v>20</v>
      </c>
      <c r="H730" t="s">
        <v>17</v>
      </c>
      <c r="I730">
        <v>0</v>
      </c>
      <c r="J730">
        <v>238</v>
      </c>
      <c r="K730" t="s">
        <v>21</v>
      </c>
      <c r="L730">
        <v>2</v>
      </c>
      <c r="M730">
        <v>2</v>
      </c>
      <c r="N730">
        <v>0</v>
      </c>
      <c r="O730">
        <v>701.86440000000005</v>
      </c>
      <c r="P730">
        <v>0</v>
      </c>
    </row>
    <row r="731" spans="1:16" x14ac:dyDescent="0.55000000000000004">
      <c r="A731">
        <v>568.178</v>
      </c>
      <c r="B731" t="s">
        <v>20</v>
      </c>
      <c r="C731">
        <v>1</v>
      </c>
      <c r="D731">
        <v>5</v>
      </c>
      <c r="E731">
        <v>2</v>
      </c>
      <c r="F731">
        <v>3</v>
      </c>
      <c r="G731">
        <v>20</v>
      </c>
      <c r="H731" t="s">
        <v>17</v>
      </c>
      <c r="I731">
        <v>0</v>
      </c>
      <c r="J731">
        <v>240</v>
      </c>
      <c r="K731" t="s">
        <v>21</v>
      </c>
      <c r="L731">
        <v>2</v>
      </c>
      <c r="M731">
        <v>2</v>
      </c>
      <c r="N731">
        <v>0</v>
      </c>
      <c r="O731">
        <v>568.178</v>
      </c>
      <c r="P731">
        <v>0</v>
      </c>
    </row>
    <row r="732" spans="1:16" x14ac:dyDescent="0.55000000000000004">
      <c r="A732">
        <v>978.13300000000004</v>
      </c>
      <c r="B732" t="s">
        <v>20</v>
      </c>
      <c r="C732">
        <v>1</v>
      </c>
      <c r="D732">
        <v>12</v>
      </c>
      <c r="E732">
        <v>2</v>
      </c>
      <c r="F732">
        <v>13</v>
      </c>
      <c r="G732">
        <v>20</v>
      </c>
      <c r="H732" t="s">
        <v>17</v>
      </c>
      <c r="I732">
        <v>0</v>
      </c>
      <c r="J732">
        <v>243</v>
      </c>
      <c r="K732" t="s">
        <v>21</v>
      </c>
      <c r="L732">
        <v>2</v>
      </c>
      <c r="M732">
        <v>2</v>
      </c>
      <c r="N732">
        <v>0</v>
      </c>
      <c r="O732">
        <v>978.13300000000004</v>
      </c>
      <c r="P732">
        <v>0</v>
      </c>
    </row>
    <row r="733" spans="1:16" x14ac:dyDescent="0.55000000000000004">
      <c r="A733">
        <v>729.85979999999995</v>
      </c>
      <c r="B733" t="s">
        <v>20</v>
      </c>
      <c r="C733">
        <v>1</v>
      </c>
      <c r="D733">
        <v>2</v>
      </c>
      <c r="E733">
        <v>2</v>
      </c>
      <c r="F733">
        <v>5</v>
      </c>
      <c r="G733">
        <v>20</v>
      </c>
      <c r="H733" t="s">
        <v>17</v>
      </c>
      <c r="I733">
        <v>0</v>
      </c>
      <c r="J733">
        <v>250</v>
      </c>
      <c r="K733" t="s">
        <v>21</v>
      </c>
      <c r="L733">
        <v>2</v>
      </c>
      <c r="M733">
        <v>2</v>
      </c>
      <c r="N733">
        <v>0</v>
      </c>
      <c r="O733">
        <v>729.85979999999995</v>
      </c>
      <c r="P733">
        <v>0</v>
      </c>
    </row>
    <row r="734" spans="1:16" x14ac:dyDescent="0.55000000000000004">
      <c r="A734">
        <v>1142.2985000000001</v>
      </c>
      <c r="B734" t="s">
        <v>20</v>
      </c>
      <c r="C734">
        <v>1</v>
      </c>
      <c r="D734">
        <v>17</v>
      </c>
      <c r="E734">
        <v>2</v>
      </c>
      <c r="F734">
        <v>2</v>
      </c>
      <c r="G734">
        <v>20</v>
      </c>
      <c r="H734" t="s">
        <v>17</v>
      </c>
      <c r="I734">
        <v>0</v>
      </c>
      <c r="J734">
        <v>251</v>
      </c>
      <c r="K734" t="s">
        <v>21</v>
      </c>
      <c r="L734">
        <v>2</v>
      </c>
      <c r="M734">
        <v>2</v>
      </c>
      <c r="N734">
        <v>0</v>
      </c>
      <c r="O734">
        <v>1142.2985000000001</v>
      </c>
      <c r="P734">
        <v>0</v>
      </c>
    </row>
    <row r="735" spans="1:16" x14ac:dyDescent="0.55000000000000004">
      <c r="A735">
        <v>871.36440000000005</v>
      </c>
      <c r="B735" t="s">
        <v>20</v>
      </c>
      <c r="C735">
        <v>1</v>
      </c>
      <c r="D735">
        <v>5</v>
      </c>
      <c r="E735">
        <v>2</v>
      </c>
      <c r="F735">
        <v>17</v>
      </c>
      <c r="G735">
        <v>20</v>
      </c>
      <c r="H735" t="s">
        <v>17</v>
      </c>
      <c r="I735">
        <v>0</v>
      </c>
      <c r="J735">
        <v>254</v>
      </c>
      <c r="K735" t="s">
        <v>21</v>
      </c>
      <c r="L735">
        <v>2</v>
      </c>
      <c r="M735">
        <v>2</v>
      </c>
      <c r="N735">
        <v>0</v>
      </c>
      <c r="O735">
        <v>871.36440000000005</v>
      </c>
      <c r="P735">
        <v>0</v>
      </c>
    </row>
    <row r="736" spans="1:16" x14ac:dyDescent="0.55000000000000004">
      <c r="A736">
        <v>909.92039999999997</v>
      </c>
      <c r="B736" t="s">
        <v>20</v>
      </c>
      <c r="C736">
        <v>1</v>
      </c>
      <c r="D736">
        <v>9</v>
      </c>
      <c r="E736">
        <v>2</v>
      </c>
      <c r="F736">
        <v>7</v>
      </c>
      <c r="G736">
        <v>20</v>
      </c>
      <c r="H736" t="s">
        <v>17</v>
      </c>
      <c r="I736">
        <v>0</v>
      </c>
      <c r="J736">
        <v>257</v>
      </c>
      <c r="K736" t="s">
        <v>21</v>
      </c>
      <c r="L736">
        <v>2</v>
      </c>
      <c r="M736">
        <v>2</v>
      </c>
      <c r="N736">
        <v>0</v>
      </c>
      <c r="O736">
        <v>909.92039999999997</v>
      </c>
      <c r="P736">
        <v>0</v>
      </c>
    </row>
    <row r="737" spans="1:16" x14ac:dyDescent="0.55000000000000004">
      <c r="A737">
        <v>756.29510000000005</v>
      </c>
      <c r="B737" t="s">
        <v>20</v>
      </c>
      <c r="C737">
        <v>1</v>
      </c>
      <c r="D737">
        <v>16</v>
      </c>
      <c r="E737">
        <v>2</v>
      </c>
      <c r="F737">
        <v>1</v>
      </c>
      <c r="G737">
        <v>20</v>
      </c>
      <c r="H737" t="s">
        <v>17</v>
      </c>
      <c r="I737">
        <v>0</v>
      </c>
      <c r="J737">
        <v>266</v>
      </c>
      <c r="K737" t="s">
        <v>21</v>
      </c>
      <c r="L737">
        <v>2</v>
      </c>
      <c r="M737">
        <v>2</v>
      </c>
      <c r="N737">
        <v>0</v>
      </c>
      <c r="O737">
        <v>756.29510000000005</v>
      </c>
      <c r="P737">
        <v>0</v>
      </c>
    </row>
    <row r="738" spans="1:16" x14ac:dyDescent="0.55000000000000004">
      <c r="A738">
        <v>1371.4818</v>
      </c>
      <c r="B738" t="s">
        <v>20</v>
      </c>
      <c r="C738">
        <v>1</v>
      </c>
      <c r="D738">
        <v>2</v>
      </c>
      <c r="E738">
        <v>2</v>
      </c>
      <c r="F738">
        <v>6</v>
      </c>
      <c r="G738">
        <v>20</v>
      </c>
      <c r="H738" t="s">
        <v>17</v>
      </c>
      <c r="I738">
        <v>0</v>
      </c>
      <c r="J738">
        <v>267</v>
      </c>
      <c r="K738" t="s">
        <v>21</v>
      </c>
      <c r="L738">
        <v>2</v>
      </c>
      <c r="M738">
        <v>2</v>
      </c>
      <c r="N738">
        <v>0</v>
      </c>
      <c r="O738">
        <v>1371.4818</v>
      </c>
      <c r="P738">
        <v>0</v>
      </c>
    </row>
    <row r="739" spans="1:16" x14ac:dyDescent="0.55000000000000004">
      <c r="A739">
        <v>903.85910000000001</v>
      </c>
      <c r="B739" t="s">
        <v>20</v>
      </c>
      <c r="C739">
        <v>1</v>
      </c>
      <c r="D739">
        <v>14</v>
      </c>
      <c r="E739">
        <v>2</v>
      </c>
      <c r="F739">
        <v>14</v>
      </c>
      <c r="G739">
        <v>20</v>
      </c>
      <c r="H739" t="s">
        <v>17</v>
      </c>
      <c r="I739">
        <v>0</v>
      </c>
      <c r="J739">
        <v>270</v>
      </c>
      <c r="K739" t="s">
        <v>21</v>
      </c>
      <c r="L739">
        <v>2</v>
      </c>
      <c r="M739">
        <v>2</v>
      </c>
      <c r="N739">
        <v>0</v>
      </c>
      <c r="O739">
        <v>903.85910000000001</v>
      </c>
      <c r="P739">
        <v>0</v>
      </c>
    </row>
    <row r="740" spans="1:16" x14ac:dyDescent="0.55000000000000004">
      <c r="A740">
        <v>927.05119999999999</v>
      </c>
      <c r="B740" t="s">
        <v>20</v>
      </c>
      <c r="C740">
        <v>1</v>
      </c>
      <c r="D740">
        <v>14</v>
      </c>
      <c r="E740">
        <v>2</v>
      </c>
      <c r="F740">
        <v>1</v>
      </c>
      <c r="G740">
        <v>20</v>
      </c>
      <c r="H740" t="s">
        <v>17</v>
      </c>
      <c r="I740">
        <v>0</v>
      </c>
      <c r="J740">
        <v>274</v>
      </c>
      <c r="K740" t="s">
        <v>21</v>
      </c>
      <c r="L740">
        <v>2</v>
      </c>
      <c r="M740">
        <v>2</v>
      </c>
      <c r="N740">
        <v>0</v>
      </c>
      <c r="O740">
        <v>927.05119999999999</v>
      </c>
      <c r="P740">
        <v>0</v>
      </c>
    </row>
    <row r="741" spans="1:16" x14ac:dyDescent="0.55000000000000004">
      <c r="A741">
        <v>967.33280000000002</v>
      </c>
      <c r="B741" t="s">
        <v>20</v>
      </c>
      <c r="C741">
        <v>1</v>
      </c>
      <c r="D741">
        <v>7</v>
      </c>
      <c r="E741">
        <v>2</v>
      </c>
      <c r="F741">
        <v>20</v>
      </c>
      <c r="G741">
        <v>20</v>
      </c>
      <c r="H741" t="s">
        <v>17</v>
      </c>
      <c r="I741">
        <v>0</v>
      </c>
      <c r="J741">
        <v>278</v>
      </c>
      <c r="K741" t="s">
        <v>21</v>
      </c>
      <c r="L741">
        <v>2</v>
      </c>
      <c r="M741">
        <v>2</v>
      </c>
      <c r="N741">
        <v>0</v>
      </c>
      <c r="O741">
        <v>967.33280000000002</v>
      </c>
      <c r="P741">
        <v>0</v>
      </c>
    </row>
    <row r="742" spans="1:16" x14ac:dyDescent="0.55000000000000004">
      <c r="A742">
        <v>939.16200000000003</v>
      </c>
      <c r="B742" t="s">
        <v>20</v>
      </c>
      <c r="C742">
        <v>1</v>
      </c>
      <c r="D742">
        <v>5</v>
      </c>
      <c r="E742">
        <v>2</v>
      </c>
      <c r="F742">
        <v>8</v>
      </c>
      <c r="G742">
        <v>20</v>
      </c>
      <c r="H742" t="s">
        <v>17</v>
      </c>
      <c r="I742">
        <v>0</v>
      </c>
      <c r="J742">
        <v>295</v>
      </c>
      <c r="K742" t="s">
        <v>21</v>
      </c>
      <c r="L742">
        <v>2</v>
      </c>
      <c r="M742">
        <v>2</v>
      </c>
      <c r="N742">
        <v>0</v>
      </c>
      <c r="O742">
        <v>939.16200000000003</v>
      </c>
      <c r="P742">
        <v>0</v>
      </c>
    </row>
    <row r="743" spans="1:16" x14ac:dyDescent="0.55000000000000004">
      <c r="A743">
        <v>1416.3431</v>
      </c>
      <c r="B743" t="s">
        <v>20</v>
      </c>
      <c r="C743">
        <v>1</v>
      </c>
      <c r="D743">
        <v>11</v>
      </c>
      <c r="E743">
        <v>2</v>
      </c>
      <c r="F743">
        <v>3</v>
      </c>
      <c r="G743">
        <v>20</v>
      </c>
      <c r="H743" t="s">
        <v>17</v>
      </c>
      <c r="I743">
        <v>0</v>
      </c>
      <c r="J743">
        <v>297</v>
      </c>
      <c r="K743" t="s">
        <v>21</v>
      </c>
      <c r="L743">
        <v>2</v>
      </c>
      <c r="M743">
        <v>2</v>
      </c>
      <c r="N743">
        <v>0</v>
      </c>
      <c r="O743">
        <v>1416.3431</v>
      </c>
      <c r="P743">
        <v>0</v>
      </c>
    </row>
    <row r="744" spans="1:16" x14ac:dyDescent="0.55000000000000004">
      <c r="A744">
        <v>1468.7845</v>
      </c>
      <c r="B744" t="s">
        <v>20</v>
      </c>
      <c r="C744">
        <v>1</v>
      </c>
      <c r="D744">
        <v>14</v>
      </c>
      <c r="E744">
        <v>2</v>
      </c>
      <c r="F744">
        <v>14</v>
      </c>
      <c r="G744">
        <v>20</v>
      </c>
      <c r="H744" t="s">
        <v>17</v>
      </c>
      <c r="I744">
        <v>0</v>
      </c>
      <c r="J744">
        <v>300</v>
      </c>
      <c r="K744" t="s">
        <v>21</v>
      </c>
      <c r="L744">
        <v>2</v>
      </c>
      <c r="M744">
        <v>2</v>
      </c>
      <c r="N744">
        <v>0</v>
      </c>
      <c r="O744">
        <v>1468.7845</v>
      </c>
      <c r="P744">
        <v>0</v>
      </c>
    </row>
    <row r="745" spans="1:16" x14ac:dyDescent="0.55000000000000004">
      <c r="A745">
        <v>959.89070000000004</v>
      </c>
      <c r="B745" t="s">
        <v>20</v>
      </c>
      <c r="C745">
        <v>1</v>
      </c>
      <c r="D745">
        <v>14</v>
      </c>
      <c r="E745">
        <v>2</v>
      </c>
      <c r="F745">
        <v>5</v>
      </c>
      <c r="G745">
        <v>20</v>
      </c>
      <c r="H745" t="s">
        <v>17</v>
      </c>
      <c r="I745">
        <v>0</v>
      </c>
      <c r="J745">
        <v>301</v>
      </c>
      <c r="K745" t="s">
        <v>21</v>
      </c>
      <c r="L745">
        <v>2</v>
      </c>
      <c r="M745">
        <v>2</v>
      </c>
      <c r="N745">
        <v>0</v>
      </c>
      <c r="O745">
        <v>959.89070000000004</v>
      </c>
      <c r="P745">
        <v>0</v>
      </c>
    </row>
    <row r="746" spans="1:16" x14ac:dyDescent="0.55000000000000004">
      <c r="A746">
        <v>885.58770000000004</v>
      </c>
      <c r="B746" t="s">
        <v>20</v>
      </c>
      <c r="C746">
        <v>1</v>
      </c>
      <c r="D746">
        <v>2</v>
      </c>
      <c r="E746">
        <v>2</v>
      </c>
      <c r="F746">
        <v>14</v>
      </c>
      <c r="G746">
        <v>20</v>
      </c>
      <c r="H746" t="s">
        <v>17</v>
      </c>
      <c r="I746">
        <v>0</v>
      </c>
      <c r="J746">
        <v>309</v>
      </c>
      <c r="K746" t="s">
        <v>21</v>
      </c>
      <c r="L746">
        <v>2</v>
      </c>
      <c r="M746">
        <v>2</v>
      </c>
      <c r="N746">
        <v>0</v>
      </c>
      <c r="O746">
        <v>885.58770000000004</v>
      </c>
      <c r="P746">
        <v>0</v>
      </c>
    </row>
    <row r="747" spans="1:16" x14ac:dyDescent="0.55000000000000004">
      <c r="A747">
        <v>1103.0875000000001</v>
      </c>
      <c r="B747" t="s">
        <v>20</v>
      </c>
      <c r="C747">
        <v>1</v>
      </c>
      <c r="D747">
        <v>5</v>
      </c>
      <c r="E747">
        <v>2</v>
      </c>
      <c r="F747">
        <v>15</v>
      </c>
      <c r="G747">
        <v>20</v>
      </c>
      <c r="H747" t="s">
        <v>17</v>
      </c>
      <c r="I747">
        <v>0</v>
      </c>
      <c r="J747">
        <v>326</v>
      </c>
      <c r="K747" t="s">
        <v>21</v>
      </c>
      <c r="L747">
        <v>2</v>
      </c>
      <c r="M747">
        <v>2</v>
      </c>
      <c r="N747">
        <v>0</v>
      </c>
      <c r="O747">
        <v>1103.0875000000001</v>
      </c>
      <c r="P747">
        <v>0</v>
      </c>
    </row>
    <row r="748" spans="1:16" x14ac:dyDescent="0.55000000000000004">
      <c r="A748">
        <v>1451.3651</v>
      </c>
      <c r="B748" t="s">
        <v>20</v>
      </c>
      <c r="C748">
        <v>1</v>
      </c>
      <c r="D748">
        <v>3</v>
      </c>
      <c r="E748">
        <v>2</v>
      </c>
      <c r="F748">
        <v>6</v>
      </c>
      <c r="G748">
        <v>20</v>
      </c>
      <c r="H748" t="s">
        <v>17</v>
      </c>
      <c r="I748">
        <v>0</v>
      </c>
      <c r="J748">
        <v>335</v>
      </c>
      <c r="K748" t="s">
        <v>21</v>
      </c>
      <c r="L748">
        <v>2</v>
      </c>
      <c r="M748">
        <v>2</v>
      </c>
      <c r="N748">
        <v>0</v>
      </c>
      <c r="O748">
        <v>1451.3651</v>
      </c>
      <c r="P748">
        <v>0</v>
      </c>
    </row>
    <row r="749" spans="1:16" x14ac:dyDescent="0.55000000000000004">
      <c r="A749">
        <v>806.16020000000003</v>
      </c>
      <c r="B749" t="s">
        <v>20</v>
      </c>
      <c r="C749">
        <v>1</v>
      </c>
      <c r="D749">
        <v>3</v>
      </c>
      <c r="E749">
        <v>2</v>
      </c>
      <c r="F749">
        <v>4</v>
      </c>
      <c r="G749">
        <v>20</v>
      </c>
      <c r="H749" t="s">
        <v>17</v>
      </c>
      <c r="I749">
        <v>0</v>
      </c>
      <c r="J749">
        <v>339</v>
      </c>
      <c r="K749" t="s">
        <v>21</v>
      </c>
      <c r="L749">
        <v>2</v>
      </c>
      <c r="M749">
        <v>2</v>
      </c>
      <c r="N749">
        <v>0</v>
      </c>
      <c r="O749">
        <v>806.16020000000003</v>
      </c>
      <c r="P749">
        <v>0</v>
      </c>
    </row>
    <row r="750" spans="1:16" x14ac:dyDescent="0.55000000000000004">
      <c r="A750">
        <v>1547.7979</v>
      </c>
      <c r="B750" t="s">
        <v>20</v>
      </c>
      <c r="C750">
        <v>1</v>
      </c>
      <c r="D750">
        <v>2</v>
      </c>
      <c r="E750">
        <v>2</v>
      </c>
      <c r="F750">
        <v>17</v>
      </c>
      <c r="G750">
        <v>20</v>
      </c>
      <c r="H750" t="s">
        <v>17</v>
      </c>
      <c r="I750">
        <v>0</v>
      </c>
      <c r="J750">
        <v>340</v>
      </c>
      <c r="K750" t="s">
        <v>21</v>
      </c>
      <c r="L750">
        <v>2</v>
      </c>
      <c r="M750">
        <v>2</v>
      </c>
      <c r="N750">
        <v>0</v>
      </c>
      <c r="O750">
        <v>1547.7979</v>
      </c>
      <c r="P750">
        <v>0</v>
      </c>
    </row>
    <row r="751" spans="1:16" x14ac:dyDescent="0.55000000000000004">
      <c r="A751">
        <v>835.23670000000004</v>
      </c>
      <c r="B751" t="s">
        <v>20</v>
      </c>
      <c r="C751">
        <v>1</v>
      </c>
      <c r="D751">
        <v>6</v>
      </c>
      <c r="E751">
        <v>2</v>
      </c>
      <c r="F751">
        <v>14</v>
      </c>
      <c r="G751">
        <v>20</v>
      </c>
      <c r="H751" t="s">
        <v>17</v>
      </c>
      <c r="I751">
        <v>0</v>
      </c>
      <c r="J751">
        <v>345</v>
      </c>
      <c r="K751" t="s">
        <v>21</v>
      </c>
      <c r="L751">
        <v>2</v>
      </c>
      <c r="M751">
        <v>2</v>
      </c>
      <c r="N751">
        <v>0</v>
      </c>
      <c r="O751">
        <v>835.23670000000004</v>
      </c>
      <c r="P751">
        <v>0</v>
      </c>
    </row>
    <row r="752" spans="1:16" x14ac:dyDescent="0.55000000000000004">
      <c r="A752">
        <v>1536.2637</v>
      </c>
      <c r="B752" t="s">
        <v>20</v>
      </c>
      <c r="C752">
        <v>1</v>
      </c>
      <c r="D752">
        <v>11</v>
      </c>
      <c r="E752">
        <v>2</v>
      </c>
      <c r="F752">
        <v>10</v>
      </c>
      <c r="G752">
        <v>20</v>
      </c>
      <c r="H752" t="s">
        <v>17</v>
      </c>
      <c r="I752">
        <v>0</v>
      </c>
      <c r="J752">
        <v>353</v>
      </c>
      <c r="K752" t="s">
        <v>21</v>
      </c>
      <c r="L752">
        <v>2</v>
      </c>
      <c r="M752">
        <v>2</v>
      </c>
      <c r="N752">
        <v>0</v>
      </c>
      <c r="O752">
        <v>1536.2637</v>
      </c>
      <c r="P752">
        <v>0</v>
      </c>
    </row>
    <row r="753" spans="1:16" x14ac:dyDescent="0.55000000000000004">
      <c r="A753">
        <v>1286.6271999999999</v>
      </c>
      <c r="B753" t="s">
        <v>20</v>
      </c>
      <c r="C753">
        <v>1</v>
      </c>
      <c r="D753">
        <v>20</v>
      </c>
      <c r="E753">
        <v>2</v>
      </c>
      <c r="F753">
        <v>11</v>
      </c>
      <c r="G753">
        <v>20</v>
      </c>
      <c r="H753" t="s">
        <v>17</v>
      </c>
      <c r="I753">
        <v>0</v>
      </c>
      <c r="J753">
        <v>367</v>
      </c>
      <c r="K753" t="s">
        <v>21</v>
      </c>
      <c r="L753">
        <v>2</v>
      </c>
      <c r="M753">
        <v>2</v>
      </c>
      <c r="N753">
        <v>0</v>
      </c>
      <c r="O753">
        <v>1286.6271999999999</v>
      </c>
      <c r="P753">
        <v>0</v>
      </c>
    </row>
    <row r="754" spans="1:16" x14ac:dyDescent="0.55000000000000004">
      <c r="A754">
        <v>758.53060000000005</v>
      </c>
      <c r="B754" t="s">
        <v>20</v>
      </c>
      <c r="C754">
        <v>1</v>
      </c>
      <c r="D754">
        <v>15</v>
      </c>
      <c r="E754">
        <v>2</v>
      </c>
      <c r="F754">
        <v>3</v>
      </c>
      <c r="G754">
        <v>20</v>
      </c>
      <c r="H754" t="s">
        <v>17</v>
      </c>
      <c r="I754">
        <v>0</v>
      </c>
      <c r="J754">
        <v>369</v>
      </c>
      <c r="K754" t="s">
        <v>21</v>
      </c>
      <c r="L754">
        <v>2</v>
      </c>
      <c r="M754">
        <v>2</v>
      </c>
      <c r="N754">
        <v>0</v>
      </c>
      <c r="O754">
        <v>758.53060000000005</v>
      </c>
      <c r="P754">
        <v>0</v>
      </c>
    </row>
    <row r="755" spans="1:16" x14ac:dyDescent="0.55000000000000004">
      <c r="A755">
        <v>722.8048</v>
      </c>
      <c r="B755" t="s">
        <v>20</v>
      </c>
      <c r="C755">
        <v>1</v>
      </c>
      <c r="D755">
        <v>3</v>
      </c>
      <c r="E755">
        <v>2</v>
      </c>
      <c r="F755">
        <v>5</v>
      </c>
      <c r="G755">
        <v>20</v>
      </c>
      <c r="H755" t="s">
        <v>17</v>
      </c>
      <c r="I755">
        <v>0</v>
      </c>
      <c r="J755">
        <v>370</v>
      </c>
      <c r="K755" t="s">
        <v>21</v>
      </c>
      <c r="L755">
        <v>2</v>
      </c>
      <c r="M755">
        <v>2</v>
      </c>
      <c r="N755">
        <v>0</v>
      </c>
      <c r="O755">
        <v>722.8048</v>
      </c>
      <c r="P755">
        <v>0</v>
      </c>
    </row>
    <row r="756" spans="1:16" x14ac:dyDescent="0.55000000000000004">
      <c r="A756">
        <v>671.35419999999999</v>
      </c>
      <c r="B756" t="s">
        <v>20</v>
      </c>
      <c r="C756">
        <v>1</v>
      </c>
      <c r="D756">
        <v>17</v>
      </c>
      <c r="E756">
        <v>2</v>
      </c>
      <c r="F756">
        <v>13</v>
      </c>
      <c r="G756">
        <v>20</v>
      </c>
      <c r="H756" t="s">
        <v>17</v>
      </c>
      <c r="I756">
        <v>0</v>
      </c>
      <c r="J756">
        <v>374</v>
      </c>
      <c r="K756" t="s">
        <v>21</v>
      </c>
      <c r="L756">
        <v>2</v>
      </c>
      <c r="M756">
        <v>2</v>
      </c>
      <c r="N756">
        <v>0</v>
      </c>
      <c r="O756">
        <v>671.35419999999999</v>
      </c>
      <c r="P756">
        <v>0</v>
      </c>
    </row>
    <row r="757" spans="1:16" x14ac:dyDescent="0.55000000000000004">
      <c r="A757">
        <v>656.83069999999998</v>
      </c>
      <c r="B757" t="s">
        <v>20</v>
      </c>
      <c r="C757">
        <v>1</v>
      </c>
      <c r="D757">
        <v>8</v>
      </c>
      <c r="E757">
        <v>2</v>
      </c>
      <c r="F757">
        <v>15</v>
      </c>
      <c r="G757">
        <v>20</v>
      </c>
      <c r="H757" t="s">
        <v>17</v>
      </c>
      <c r="I757">
        <v>0</v>
      </c>
      <c r="J757">
        <v>376</v>
      </c>
      <c r="K757" t="s">
        <v>21</v>
      </c>
      <c r="L757">
        <v>2</v>
      </c>
      <c r="M757">
        <v>2</v>
      </c>
      <c r="N757">
        <v>0</v>
      </c>
      <c r="O757">
        <v>656.83069999999998</v>
      </c>
      <c r="P757">
        <v>0</v>
      </c>
    </row>
    <row r="758" spans="1:16" x14ac:dyDescent="0.55000000000000004">
      <c r="A758">
        <v>585.93460000000005</v>
      </c>
      <c r="B758" t="s">
        <v>20</v>
      </c>
      <c r="C758">
        <v>1</v>
      </c>
      <c r="D758">
        <v>14</v>
      </c>
      <c r="E758">
        <v>2</v>
      </c>
      <c r="F758">
        <v>12</v>
      </c>
      <c r="G758">
        <v>20</v>
      </c>
      <c r="H758" t="s">
        <v>17</v>
      </c>
      <c r="I758">
        <v>0</v>
      </c>
      <c r="J758">
        <v>380</v>
      </c>
      <c r="K758" t="s">
        <v>21</v>
      </c>
      <c r="L758">
        <v>2</v>
      </c>
      <c r="M758">
        <v>2</v>
      </c>
      <c r="N758">
        <v>0</v>
      </c>
      <c r="O758">
        <v>585.93460000000005</v>
      </c>
      <c r="P758">
        <v>0</v>
      </c>
    </row>
    <row r="759" spans="1:16" x14ac:dyDescent="0.55000000000000004">
      <c r="A759">
        <v>778.97280000000001</v>
      </c>
      <c r="B759" t="s">
        <v>20</v>
      </c>
      <c r="C759">
        <v>1</v>
      </c>
      <c r="D759">
        <v>2</v>
      </c>
      <c r="E759">
        <v>2</v>
      </c>
      <c r="F759">
        <v>16</v>
      </c>
      <c r="G759">
        <v>20</v>
      </c>
      <c r="H759" t="s">
        <v>17</v>
      </c>
      <c r="I759">
        <v>0</v>
      </c>
      <c r="J759">
        <v>385</v>
      </c>
      <c r="K759" t="s">
        <v>21</v>
      </c>
      <c r="L759">
        <v>2</v>
      </c>
      <c r="M759">
        <v>2</v>
      </c>
      <c r="N759">
        <v>0</v>
      </c>
      <c r="O759">
        <v>778.97280000000001</v>
      </c>
      <c r="P759">
        <v>0</v>
      </c>
    </row>
    <row r="760" spans="1:16" x14ac:dyDescent="0.55000000000000004">
      <c r="A760">
        <v>1345.6169</v>
      </c>
      <c r="B760" t="s">
        <v>20</v>
      </c>
      <c r="C760">
        <v>1</v>
      </c>
      <c r="D760">
        <v>3</v>
      </c>
      <c r="E760">
        <v>2</v>
      </c>
      <c r="F760">
        <v>13</v>
      </c>
      <c r="G760">
        <v>20</v>
      </c>
      <c r="H760" t="s">
        <v>17</v>
      </c>
      <c r="I760">
        <v>0</v>
      </c>
      <c r="J760">
        <v>394</v>
      </c>
      <c r="K760" t="s">
        <v>21</v>
      </c>
      <c r="L760">
        <v>2</v>
      </c>
      <c r="M760">
        <v>2</v>
      </c>
      <c r="N760">
        <v>0</v>
      </c>
      <c r="O760">
        <v>1345.6169</v>
      </c>
      <c r="P760">
        <v>0</v>
      </c>
    </row>
    <row r="761" spans="1:16" x14ac:dyDescent="0.55000000000000004">
      <c r="A761">
        <v>744.77080000000001</v>
      </c>
      <c r="B761" t="s">
        <v>20</v>
      </c>
      <c r="C761">
        <v>1</v>
      </c>
      <c r="D761">
        <v>6</v>
      </c>
      <c r="E761">
        <v>2</v>
      </c>
      <c r="F761">
        <v>17</v>
      </c>
      <c r="G761">
        <v>20</v>
      </c>
      <c r="H761" t="s">
        <v>17</v>
      </c>
      <c r="I761">
        <v>0</v>
      </c>
      <c r="J761">
        <v>397</v>
      </c>
      <c r="K761" t="s">
        <v>21</v>
      </c>
      <c r="L761">
        <v>2</v>
      </c>
      <c r="M761">
        <v>2</v>
      </c>
      <c r="N761">
        <v>0</v>
      </c>
      <c r="O761">
        <v>744.77080000000001</v>
      </c>
      <c r="P761">
        <v>0</v>
      </c>
    </row>
    <row r="762" spans="1:16" x14ac:dyDescent="0.55000000000000004">
      <c r="A762">
        <v>1319.6488999999999</v>
      </c>
      <c r="B762" t="s">
        <v>20</v>
      </c>
      <c r="C762">
        <v>1</v>
      </c>
      <c r="D762">
        <v>6</v>
      </c>
      <c r="E762">
        <v>2</v>
      </c>
      <c r="F762">
        <v>12</v>
      </c>
      <c r="G762">
        <v>20</v>
      </c>
      <c r="H762" t="s">
        <v>17</v>
      </c>
      <c r="I762">
        <v>0</v>
      </c>
      <c r="J762">
        <v>398</v>
      </c>
      <c r="K762" t="s">
        <v>21</v>
      </c>
      <c r="L762">
        <v>2</v>
      </c>
      <c r="M762">
        <v>2</v>
      </c>
      <c r="N762">
        <v>0</v>
      </c>
      <c r="O762">
        <v>1319.6488999999999</v>
      </c>
      <c r="P762">
        <v>0</v>
      </c>
    </row>
    <row r="763" spans="1:16" x14ac:dyDescent="0.55000000000000004">
      <c r="A763">
        <v>712.70090000000005</v>
      </c>
      <c r="B763" t="s">
        <v>20</v>
      </c>
      <c r="C763">
        <v>1</v>
      </c>
      <c r="D763">
        <v>7</v>
      </c>
      <c r="E763">
        <v>2</v>
      </c>
      <c r="F763">
        <v>16</v>
      </c>
      <c r="G763">
        <v>20</v>
      </c>
      <c r="H763" t="s">
        <v>17</v>
      </c>
      <c r="I763">
        <v>0</v>
      </c>
      <c r="J763">
        <v>405</v>
      </c>
      <c r="K763" t="s">
        <v>21</v>
      </c>
      <c r="L763">
        <v>2</v>
      </c>
      <c r="M763">
        <v>2</v>
      </c>
      <c r="N763">
        <v>0</v>
      </c>
      <c r="O763">
        <v>712.70090000000005</v>
      </c>
      <c r="P763">
        <v>0</v>
      </c>
    </row>
    <row r="764" spans="1:16" x14ac:dyDescent="0.55000000000000004">
      <c r="A764">
        <v>941.97500000000002</v>
      </c>
      <c r="B764" t="s">
        <v>20</v>
      </c>
      <c r="C764">
        <v>1</v>
      </c>
      <c r="D764">
        <v>16</v>
      </c>
      <c r="E764">
        <v>2</v>
      </c>
      <c r="F764">
        <v>17</v>
      </c>
      <c r="G764">
        <v>20</v>
      </c>
      <c r="H764" t="s">
        <v>17</v>
      </c>
      <c r="I764">
        <v>0</v>
      </c>
      <c r="J764">
        <v>409</v>
      </c>
      <c r="K764" t="s">
        <v>21</v>
      </c>
      <c r="L764">
        <v>2</v>
      </c>
      <c r="M764">
        <v>2</v>
      </c>
      <c r="N764">
        <v>0</v>
      </c>
      <c r="O764">
        <v>941.97500000000002</v>
      </c>
      <c r="P764">
        <v>0</v>
      </c>
    </row>
    <row r="765" spans="1:16" x14ac:dyDescent="0.55000000000000004">
      <c r="A765">
        <v>707.37580000000003</v>
      </c>
      <c r="B765" t="s">
        <v>20</v>
      </c>
      <c r="C765">
        <v>1</v>
      </c>
      <c r="D765">
        <v>6</v>
      </c>
      <c r="E765">
        <v>2</v>
      </c>
      <c r="F765">
        <v>9</v>
      </c>
      <c r="G765">
        <v>20</v>
      </c>
      <c r="H765" t="s">
        <v>17</v>
      </c>
      <c r="I765">
        <v>0</v>
      </c>
      <c r="J765">
        <v>414</v>
      </c>
      <c r="K765" t="s">
        <v>21</v>
      </c>
      <c r="L765">
        <v>2</v>
      </c>
      <c r="M765">
        <v>2</v>
      </c>
      <c r="N765">
        <v>0</v>
      </c>
      <c r="O765">
        <v>707.37580000000003</v>
      </c>
      <c r="P765">
        <v>0</v>
      </c>
    </row>
    <row r="766" spans="1:16" x14ac:dyDescent="0.55000000000000004">
      <c r="A766">
        <v>997.36940000000004</v>
      </c>
      <c r="B766" t="s">
        <v>20</v>
      </c>
      <c r="C766">
        <v>1</v>
      </c>
      <c r="D766">
        <v>11</v>
      </c>
      <c r="E766">
        <v>2</v>
      </c>
      <c r="F766">
        <v>19</v>
      </c>
      <c r="G766">
        <v>20</v>
      </c>
      <c r="H766" t="s">
        <v>17</v>
      </c>
      <c r="I766">
        <v>0</v>
      </c>
      <c r="J766">
        <v>425</v>
      </c>
      <c r="K766" t="s">
        <v>21</v>
      </c>
      <c r="L766">
        <v>2</v>
      </c>
      <c r="M766">
        <v>2</v>
      </c>
      <c r="N766">
        <v>0</v>
      </c>
      <c r="O766">
        <v>997.36940000000004</v>
      </c>
      <c r="P766">
        <v>0</v>
      </c>
    </row>
    <row r="767" spans="1:16" x14ac:dyDescent="0.55000000000000004">
      <c r="A767">
        <v>970.46839999999997</v>
      </c>
      <c r="B767" t="s">
        <v>20</v>
      </c>
      <c r="C767">
        <v>1</v>
      </c>
      <c r="D767">
        <v>12</v>
      </c>
      <c r="E767">
        <v>2</v>
      </c>
      <c r="F767">
        <v>4</v>
      </c>
      <c r="G767">
        <v>20</v>
      </c>
      <c r="H767" t="s">
        <v>17</v>
      </c>
      <c r="I767">
        <v>0</v>
      </c>
      <c r="J767">
        <v>443</v>
      </c>
      <c r="K767" t="s">
        <v>21</v>
      </c>
      <c r="L767">
        <v>2</v>
      </c>
      <c r="M767">
        <v>2</v>
      </c>
      <c r="N767">
        <v>0</v>
      </c>
      <c r="O767">
        <v>970.46839999999997</v>
      </c>
      <c r="P767">
        <v>0</v>
      </c>
    </row>
    <row r="768" spans="1:16" x14ac:dyDescent="0.55000000000000004">
      <c r="A768">
        <v>693.66859999999997</v>
      </c>
      <c r="B768" t="s">
        <v>20</v>
      </c>
      <c r="C768">
        <v>1</v>
      </c>
      <c r="D768">
        <v>14</v>
      </c>
      <c r="E768">
        <v>2</v>
      </c>
      <c r="F768">
        <v>10</v>
      </c>
      <c r="G768">
        <v>20</v>
      </c>
      <c r="H768" t="s">
        <v>17</v>
      </c>
      <c r="I768">
        <v>0</v>
      </c>
      <c r="J768">
        <v>445</v>
      </c>
      <c r="K768" t="s">
        <v>21</v>
      </c>
      <c r="L768">
        <v>2</v>
      </c>
      <c r="M768">
        <v>2</v>
      </c>
      <c r="N768">
        <v>0</v>
      </c>
      <c r="O768">
        <v>693.66859999999997</v>
      </c>
      <c r="P768">
        <v>0</v>
      </c>
    </row>
    <row r="769" spans="1:16" x14ac:dyDescent="0.55000000000000004">
      <c r="A769">
        <v>647.14319999999998</v>
      </c>
      <c r="B769" t="s">
        <v>20</v>
      </c>
      <c r="C769">
        <v>1</v>
      </c>
      <c r="D769">
        <v>3</v>
      </c>
      <c r="E769">
        <v>2</v>
      </c>
      <c r="F769">
        <v>5</v>
      </c>
      <c r="G769">
        <v>20</v>
      </c>
      <c r="H769" t="s">
        <v>17</v>
      </c>
      <c r="I769">
        <v>0</v>
      </c>
      <c r="J769">
        <v>451</v>
      </c>
      <c r="K769" t="s">
        <v>21</v>
      </c>
      <c r="L769">
        <v>2</v>
      </c>
      <c r="M769">
        <v>2</v>
      </c>
      <c r="N769">
        <v>0</v>
      </c>
      <c r="O769">
        <v>647.14319999999998</v>
      </c>
      <c r="P769">
        <v>0</v>
      </c>
    </row>
    <row r="770" spans="1:16" x14ac:dyDescent="0.55000000000000004">
      <c r="A770">
        <v>705.69740000000002</v>
      </c>
      <c r="B770" t="s">
        <v>20</v>
      </c>
      <c r="C770">
        <v>1</v>
      </c>
      <c r="D770">
        <v>3</v>
      </c>
      <c r="E770">
        <v>2</v>
      </c>
      <c r="F770">
        <v>16</v>
      </c>
      <c r="G770">
        <v>20</v>
      </c>
      <c r="H770" t="s">
        <v>17</v>
      </c>
      <c r="I770">
        <v>0</v>
      </c>
      <c r="J770">
        <v>454</v>
      </c>
      <c r="K770" t="s">
        <v>21</v>
      </c>
      <c r="L770">
        <v>2</v>
      </c>
      <c r="M770">
        <v>2</v>
      </c>
      <c r="N770">
        <v>0</v>
      </c>
      <c r="O770">
        <v>705.69740000000002</v>
      </c>
      <c r="P770">
        <v>0</v>
      </c>
    </row>
    <row r="771" spans="1:16" x14ac:dyDescent="0.55000000000000004">
      <c r="A771">
        <v>1191.9881</v>
      </c>
      <c r="B771" t="s">
        <v>20</v>
      </c>
      <c r="C771">
        <v>1</v>
      </c>
      <c r="D771">
        <v>2</v>
      </c>
      <c r="E771">
        <v>2</v>
      </c>
      <c r="F771">
        <v>20</v>
      </c>
      <c r="G771">
        <v>20</v>
      </c>
      <c r="H771" t="s">
        <v>17</v>
      </c>
      <c r="I771">
        <v>0</v>
      </c>
      <c r="J771">
        <v>455</v>
      </c>
      <c r="K771" t="s">
        <v>21</v>
      </c>
      <c r="L771">
        <v>2</v>
      </c>
      <c r="M771">
        <v>2</v>
      </c>
      <c r="N771">
        <v>0</v>
      </c>
      <c r="O771">
        <v>1191.9881</v>
      </c>
      <c r="P771">
        <v>0</v>
      </c>
    </row>
    <row r="772" spans="1:16" x14ac:dyDescent="0.55000000000000004">
      <c r="A772">
        <v>626.21950000000004</v>
      </c>
      <c r="B772" t="s">
        <v>20</v>
      </c>
      <c r="C772">
        <v>1</v>
      </c>
      <c r="D772">
        <v>8</v>
      </c>
      <c r="E772">
        <v>2</v>
      </c>
      <c r="F772">
        <v>8</v>
      </c>
      <c r="G772">
        <v>20</v>
      </c>
      <c r="H772" t="s">
        <v>17</v>
      </c>
      <c r="I772">
        <v>0</v>
      </c>
      <c r="J772">
        <v>459</v>
      </c>
      <c r="K772" t="s">
        <v>21</v>
      </c>
      <c r="L772">
        <v>2</v>
      </c>
      <c r="M772">
        <v>2</v>
      </c>
      <c r="N772">
        <v>0</v>
      </c>
      <c r="O772">
        <v>626.21950000000004</v>
      </c>
      <c r="P772">
        <v>0</v>
      </c>
    </row>
    <row r="773" spans="1:16" x14ac:dyDescent="0.55000000000000004">
      <c r="A773">
        <v>648.36900000000003</v>
      </c>
      <c r="B773" t="s">
        <v>20</v>
      </c>
      <c r="C773">
        <v>1</v>
      </c>
      <c r="D773">
        <v>14</v>
      </c>
      <c r="E773">
        <v>2</v>
      </c>
      <c r="F773">
        <v>2</v>
      </c>
      <c r="G773">
        <v>20</v>
      </c>
      <c r="H773" t="s">
        <v>17</v>
      </c>
      <c r="I773">
        <v>0</v>
      </c>
      <c r="J773">
        <v>462</v>
      </c>
      <c r="K773" t="s">
        <v>21</v>
      </c>
      <c r="L773">
        <v>2</v>
      </c>
      <c r="M773">
        <v>2</v>
      </c>
      <c r="N773">
        <v>0</v>
      </c>
      <c r="O773">
        <v>648.36900000000003</v>
      </c>
      <c r="P773">
        <v>0</v>
      </c>
    </row>
    <row r="774" spans="1:16" x14ac:dyDescent="0.55000000000000004">
      <c r="A774">
        <v>788.06979999999999</v>
      </c>
      <c r="B774" t="s">
        <v>20</v>
      </c>
      <c r="C774">
        <v>1</v>
      </c>
      <c r="D774">
        <v>8</v>
      </c>
      <c r="E774">
        <v>2</v>
      </c>
      <c r="F774">
        <v>2</v>
      </c>
      <c r="G774">
        <v>20</v>
      </c>
      <c r="H774" t="s">
        <v>17</v>
      </c>
      <c r="I774">
        <v>0</v>
      </c>
      <c r="J774">
        <v>468</v>
      </c>
      <c r="K774" t="s">
        <v>21</v>
      </c>
      <c r="L774">
        <v>2</v>
      </c>
      <c r="M774">
        <v>2</v>
      </c>
      <c r="N774">
        <v>0</v>
      </c>
      <c r="O774">
        <v>788.06979999999999</v>
      </c>
      <c r="P774">
        <v>0</v>
      </c>
    </row>
    <row r="775" spans="1:16" x14ac:dyDescent="0.55000000000000004">
      <c r="A775">
        <v>1030.9417000000001</v>
      </c>
      <c r="B775" t="s">
        <v>20</v>
      </c>
      <c r="C775">
        <v>1</v>
      </c>
      <c r="D775">
        <v>16</v>
      </c>
      <c r="E775">
        <v>2</v>
      </c>
      <c r="F775">
        <v>15</v>
      </c>
      <c r="G775">
        <v>20</v>
      </c>
      <c r="H775" t="s">
        <v>17</v>
      </c>
      <c r="I775">
        <v>0</v>
      </c>
      <c r="J775">
        <v>475</v>
      </c>
      <c r="K775" t="s">
        <v>21</v>
      </c>
      <c r="L775">
        <v>2</v>
      </c>
      <c r="M775">
        <v>2</v>
      </c>
      <c r="N775">
        <v>0</v>
      </c>
      <c r="O775">
        <v>1030.9417000000001</v>
      </c>
      <c r="P775">
        <v>0</v>
      </c>
    </row>
    <row r="776" spans="1:16" x14ac:dyDescent="0.55000000000000004">
      <c r="A776">
        <v>1310.5195000000001</v>
      </c>
      <c r="B776" t="s">
        <v>20</v>
      </c>
      <c r="C776">
        <v>1</v>
      </c>
      <c r="D776">
        <v>10</v>
      </c>
      <c r="E776">
        <v>2</v>
      </c>
      <c r="F776">
        <v>8</v>
      </c>
      <c r="G776">
        <v>20</v>
      </c>
      <c r="H776" t="s">
        <v>17</v>
      </c>
      <c r="I776">
        <v>0</v>
      </c>
      <c r="J776">
        <v>479</v>
      </c>
      <c r="K776" t="s">
        <v>21</v>
      </c>
      <c r="L776">
        <v>2</v>
      </c>
      <c r="M776">
        <v>2</v>
      </c>
      <c r="N776">
        <v>0</v>
      </c>
      <c r="O776">
        <v>1310.5195000000001</v>
      </c>
      <c r="P776">
        <v>0</v>
      </c>
    </row>
    <row r="777" spans="1:16" x14ac:dyDescent="0.55000000000000004">
      <c r="A777">
        <v>1175.4329</v>
      </c>
      <c r="B777" t="s">
        <v>20</v>
      </c>
      <c r="C777">
        <v>1</v>
      </c>
      <c r="D777">
        <v>14</v>
      </c>
      <c r="E777">
        <v>2</v>
      </c>
      <c r="F777">
        <v>16</v>
      </c>
      <c r="G777">
        <v>20</v>
      </c>
      <c r="H777" t="s">
        <v>17</v>
      </c>
      <c r="I777">
        <v>0</v>
      </c>
      <c r="J777">
        <v>480</v>
      </c>
      <c r="K777" t="s">
        <v>21</v>
      </c>
      <c r="L777">
        <v>2</v>
      </c>
      <c r="M777">
        <v>2</v>
      </c>
      <c r="N777">
        <v>0</v>
      </c>
      <c r="O777">
        <v>1175.4329</v>
      </c>
      <c r="P777">
        <v>0</v>
      </c>
    </row>
    <row r="778" spans="1:16" x14ac:dyDescent="0.55000000000000004">
      <c r="A778">
        <v>1057.6152999999999</v>
      </c>
      <c r="B778" t="s">
        <v>20</v>
      </c>
      <c r="C778">
        <v>1</v>
      </c>
      <c r="D778">
        <v>7</v>
      </c>
      <c r="E778">
        <v>2</v>
      </c>
      <c r="F778">
        <v>18</v>
      </c>
      <c r="G778">
        <v>20</v>
      </c>
      <c r="H778" t="s">
        <v>17</v>
      </c>
      <c r="I778">
        <v>0</v>
      </c>
      <c r="J778">
        <v>481</v>
      </c>
      <c r="K778" t="s">
        <v>21</v>
      </c>
      <c r="L778">
        <v>2</v>
      </c>
      <c r="M778">
        <v>2</v>
      </c>
      <c r="N778">
        <v>0</v>
      </c>
      <c r="O778">
        <v>1057.6152999999999</v>
      </c>
      <c r="P778">
        <v>0</v>
      </c>
    </row>
    <row r="779" spans="1:16" x14ac:dyDescent="0.55000000000000004">
      <c r="A779">
        <v>1363.6652999999999</v>
      </c>
      <c r="B779" t="s">
        <v>20</v>
      </c>
      <c r="C779">
        <v>1</v>
      </c>
      <c r="D779">
        <v>13</v>
      </c>
      <c r="E779">
        <v>2</v>
      </c>
      <c r="F779">
        <v>2</v>
      </c>
      <c r="G779">
        <v>20</v>
      </c>
      <c r="H779" t="s">
        <v>17</v>
      </c>
      <c r="I779">
        <v>0</v>
      </c>
      <c r="J779">
        <v>484</v>
      </c>
      <c r="K779" t="s">
        <v>21</v>
      </c>
      <c r="L779">
        <v>2</v>
      </c>
      <c r="M779">
        <v>2</v>
      </c>
      <c r="N779">
        <v>0</v>
      </c>
      <c r="O779">
        <v>1363.6652999999999</v>
      </c>
      <c r="P779">
        <v>0</v>
      </c>
    </row>
    <row r="780" spans="1:16" x14ac:dyDescent="0.55000000000000004">
      <c r="A780">
        <v>1159.0877</v>
      </c>
      <c r="B780" t="s">
        <v>20</v>
      </c>
      <c r="C780">
        <v>1</v>
      </c>
      <c r="D780">
        <v>8</v>
      </c>
      <c r="E780">
        <v>2</v>
      </c>
      <c r="F780">
        <v>16</v>
      </c>
      <c r="G780">
        <v>20</v>
      </c>
      <c r="H780" t="s">
        <v>17</v>
      </c>
      <c r="I780">
        <v>0</v>
      </c>
      <c r="J780">
        <v>489</v>
      </c>
      <c r="K780" t="s">
        <v>21</v>
      </c>
      <c r="L780">
        <v>2</v>
      </c>
      <c r="M780">
        <v>2</v>
      </c>
      <c r="N780">
        <v>0</v>
      </c>
      <c r="O780">
        <v>1159.0877</v>
      </c>
      <c r="P780">
        <v>0</v>
      </c>
    </row>
    <row r="781" spans="1:16" x14ac:dyDescent="0.55000000000000004">
      <c r="A781">
        <v>1146.5708</v>
      </c>
      <c r="B781" t="s">
        <v>20</v>
      </c>
      <c r="C781">
        <v>1</v>
      </c>
      <c r="D781">
        <v>14</v>
      </c>
      <c r="E781">
        <v>2</v>
      </c>
      <c r="F781">
        <v>11</v>
      </c>
      <c r="G781">
        <v>20</v>
      </c>
      <c r="H781" t="s">
        <v>17</v>
      </c>
      <c r="I781">
        <v>0</v>
      </c>
      <c r="J781">
        <v>492</v>
      </c>
      <c r="K781" t="s">
        <v>21</v>
      </c>
      <c r="L781">
        <v>2</v>
      </c>
      <c r="M781">
        <v>2</v>
      </c>
      <c r="N781">
        <v>0</v>
      </c>
      <c r="O781">
        <v>1146.5708</v>
      </c>
      <c r="P781">
        <v>0</v>
      </c>
    </row>
    <row r="782" spans="1:16" x14ac:dyDescent="0.55000000000000004">
      <c r="A782">
        <v>753.11360000000002</v>
      </c>
      <c r="B782" t="s">
        <v>20</v>
      </c>
      <c r="C782">
        <v>1</v>
      </c>
      <c r="D782">
        <v>4</v>
      </c>
      <c r="E782">
        <v>2</v>
      </c>
      <c r="F782">
        <v>5</v>
      </c>
      <c r="G782">
        <v>20</v>
      </c>
      <c r="H782" t="s">
        <v>17</v>
      </c>
      <c r="I782">
        <v>0</v>
      </c>
      <c r="J782">
        <v>506</v>
      </c>
      <c r="K782" t="s">
        <v>21</v>
      </c>
      <c r="L782">
        <v>2</v>
      </c>
      <c r="M782">
        <v>2</v>
      </c>
      <c r="N782">
        <v>0</v>
      </c>
      <c r="O782">
        <v>753.11360000000002</v>
      </c>
      <c r="P782">
        <v>0</v>
      </c>
    </row>
    <row r="783" spans="1:16" x14ac:dyDescent="0.55000000000000004">
      <c r="A783">
        <v>1103.509</v>
      </c>
      <c r="B783" t="s">
        <v>20</v>
      </c>
      <c r="C783">
        <v>1</v>
      </c>
      <c r="D783">
        <v>19</v>
      </c>
      <c r="E783">
        <v>2</v>
      </c>
      <c r="F783">
        <v>2</v>
      </c>
      <c r="G783">
        <v>20</v>
      </c>
      <c r="H783" t="s">
        <v>17</v>
      </c>
      <c r="I783">
        <v>0</v>
      </c>
      <c r="J783">
        <v>508</v>
      </c>
      <c r="K783" t="s">
        <v>21</v>
      </c>
      <c r="L783">
        <v>2</v>
      </c>
      <c r="M783">
        <v>2</v>
      </c>
      <c r="N783">
        <v>0</v>
      </c>
      <c r="O783">
        <v>1103.509</v>
      </c>
      <c r="P783">
        <v>0</v>
      </c>
    </row>
    <row r="784" spans="1:16" x14ac:dyDescent="0.55000000000000004">
      <c r="A784">
        <v>721.52</v>
      </c>
      <c r="B784" t="s">
        <v>20</v>
      </c>
      <c r="C784">
        <v>1</v>
      </c>
      <c r="D784">
        <v>12</v>
      </c>
      <c r="E784">
        <v>2</v>
      </c>
      <c r="F784">
        <v>6</v>
      </c>
      <c r="G784">
        <v>20</v>
      </c>
      <c r="H784" t="s">
        <v>17</v>
      </c>
      <c r="I784">
        <v>0</v>
      </c>
      <c r="J784">
        <v>514</v>
      </c>
      <c r="K784" t="s">
        <v>21</v>
      </c>
      <c r="L784">
        <v>2</v>
      </c>
      <c r="M784">
        <v>2</v>
      </c>
      <c r="N784">
        <v>0</v>
      </c>
      <c r="O784">
        <v>721.52</v>
      </c>
      <c r="P784">
        <v>0</v>
      </c>
    </row>
    <row r="785" spans="1:16" x14ac:dyDescent="0.55000000000000004">
      <c r="A785">
        <v>895.53309999999999</v>
      </c>
      <c r="B785" t="s">
        <v>20</v>
      </c>
      <c r="C785">
        <v>1</v>
      </c>
      <c r="D785">
        <v>13</v>
      </c>
      <c r="E785">
        <v>2</v>
      </c>
      <c r="F785">
        <v>9</v>
      </c>
      <c r="G785">
        <v>20</v>
      </c>
      <c r="H785" t="s">
        <v>17</v>
      </c>
      <c r="I785">
        <v>0</v>
      </c>
      <c r="J785">
        <v>515</v>
      </c>
      <c r="K785" t="s">
        <v>21</v>
      </c>
      <c r="L785">
        <v>2</v>
      </c>
      <c r="M785">
        <v>2</v>
      </c>
      <c r="N785">
        <v>0</v>
      </c>
      <c r="O785">
        <v>895.53309999999999</v>
      </c>
      <c r="P785">
        <v>0</v>
      </c>
    </row>
    <row r="786" spans="1:16" x14ac:dyDescent="0.55000000000000004">
      <c r="A786">
        <v>1400.5458000000001</v>
      </c>
      <c r="B786" t="s">
        <v>20</v>
      </c>
      <c r="C786">
        <v>1</v>
      </c>
      <c r="D786">
        <v>8</v>
      </c>
      <c r="E786">
        <v>2</v>
      </c>
      <c r="F786">
        <v>4</v>
      </c>
      <c r="G786">
        <v>20</v>
      </c>
      <c r="H786" t="s">
        <v>17</v>
      </c>
      <c r="I786">
        <v>0</v>
      </c>
      <c r="J786">
        <v>516</v>
      </c>
      <c r="K786" t="s">
        <v>21</v>
      </c>
      <c r="L786">
        <v>2</v>
      </c>
      <c r="M786">
        <v>2</v>
      </c>
      <c r="N786">
        <v>0</v>
      </c>
      <c r="O786">
        <v>1400.5458000000001</v>
      </c>
      <c r="P786">
        <v>0</v>
      </c>
    </row>
    <row r="787" spans="1:16" x14ac:dyDescent="0.55000000000000004">
      <c r="A787">
        <v>689.33270000000005</v>
      </c>
      <c r="B787" t="s">
        <v>20</v>
      </c>
      <c r="C787">
        <v>1</v>
      </c>
      <c r="D787">
        <v>13</v>
      </c>
      <c r="E787">
        <v>2</v>
      </c>
      <c r="F787">
        <v>12</v>
      </c>
      <c r="G787">
        <v>20</v>
      </c>
      <c r="H787" t="s">
        <v>17</v>
      </c>
      <c r="I787">
        <v>0</v>
      </c>
      <c r="J787">
        <v>519</v>
      </c>
      <c r="K787" t="s">
        <v>21</v>
      </c>
      <c r="L787">
        <v>2</v>
      </c>
      <c r="M787">
        <v>2</v>
      </c>
      <c r="N787">
        <v>0</v>
      </c>
      <c r="O787">
        <v>689.33270000000005</v>
      </c>
      <c r="P787">
        <v>0</v>
      </c>
    </row>
    <row r="788" spans="1:16" x14ac:dyDescent="0.55000000000000004">
      <c r="A788">
        <v>635.00930000000005</v>
      </c>
      <c r="B788" t="s">
        <v>20</v>
      </c>
      <c r="C788">
        <v>1</v>
      </c>
      <c r="D788">
        <v>18</v>
      </c>
      <c r="E788">
        <v>2</v>
      </c>
      <c r="F788">
        <v>15</v>
      </c>
      <c r="G788">
        <v>20</v>
      </c>
      <c r="H788" t="s">
        <v>17</v>
      </c>
      <c r="I788">
        <v>0</v>
      </c>
      <c r="J788">
        <v>520</v>
      </c>
      <c r="K788" t="s">
        <v>21</v>
      </c>
      <c r="L788">
        <v>2</v>
      </c>
      <c r="M788">
        <v>2</v>
      </c>
      <c r="N788">
        <v>0</v>
      </c>
      <c r="O788">
        <v>635.00930000000005</v>
      </c>
      <c r="P788">
        <v>0</v>
      </c>
    </row>
    <row r="789" spans="1:16" x14ac:dyDescent="0.55000000000000004">
      <c r="A789">
        <v>1375.0224000000001</v>
      </c>
      <c r="B789" t="s">
        <v>20</v>
      </c>
      <c r="C789">
        <v>1</v>
      </c>
      <c r="D789">
        <v>10</v>
      </c>
      <c r="E789">
        <v>2</v>
      </c>
      <c r="F789">
        <v>6</v>
      </c>
      <c r="G789">
        <v>20</v>
      </c>
      <c r="H789" t="s">
        <v>17</v>
      </c>
      <c r="I789">
        <v>0</v>
      </c>
      <c r="J789">
        <v>524</v>
      </c>
      <c r="K789" t="s">
        <v>21</v>
      </c>
      <c r="L789">
        <v>2</v>
      </c>
      <c r="M789">
        <v>2</v>
      </c>
      <c r="N789">
        <v>0</v>
      </c>
      <c r="O789">
        <v>1375.0224000000001</v>
      </c>
      <c r="P789">
        <v>0</v>
      </c>
    </row>
    <row r="790" spans="1:16" x14ac:dyDescent="0.55000000000000004">
      <c r="A790">
        <v>658.62509999999997</v>
      </c>
      <c r="B790" t="s">
        <v>20</v>
      </c>
      <c r="C790">
        <v>1</v>
      </c>
      <c r="D790">
        <v>7</v>
      </c>
      <c r="E790">
        <v>2</v>
      </c>
      <c r="F790">
        <v>13</v>
      </c>
      <c r="G790">
        <v>20</v>
      </c>
      <c r="H790" t="s">
        <v>17</v>
      </c>
      <c r="I790">
        <v>0</v>
      </c>
      <c r="J790">
        <v>528</v>
      </c>
      <c r="K790" t="s">
        <v>21</v>
      </c>
      <c r="L790">
        <v>2</v>
      </c>
      <c r="M790">
        <v>2</v>
      </c>
      <c r="N790">
        <v>0</v>
      </c>
      <c r="O790">
        <v>658.62509999999997</v>
      </c>
      <c r="P790">
        <v>0</v>
      </c>
    </row>
    <row r="791" spans="1:16" x14ac:dyDescent="0.55000000000000004">
      <c r="A791">
        <v>668.54520000000002</v>
      </c>
      <c r="B791" t="s">
        <v>20</v>
      </c>
      <c r="C791">
        <v>1</v>
      </c>
      <c r="D791">
        <v>11</v>
      </c>
      <c r="E791">
        <v>2</v>
      </c>
      <c r="F791">
        <v>13</v>
      </c>
      <c r="G791">
        <v>20</v>
      </c>
      <c r="H791" t="s">
        <v>17</v>
      </c>
      <c r="I791">
        <v>0</v>
      </c>
      <c r="J791">
        <v>534</v>
      </c>
      <c r="K791" t="s">
        <v>21</v>
      </c>
      <c r="L791">
        <v>2</v>
      </c>
      <c r="M791">
        <v>2</v>
      </c>
      <c r="N791">
        <v>0</v>
      </c>
      <c r="O791">
        <v>668.54520000000002</v>
      </c>
      <c r="P791">
        <v>0</v>
      </c>
    </row>
    <row r="792" spans="1:16" x14ac:dyDescent="0.55000000000000004">
      <c r="A792">
        <v>501.59949999999998</v>
      </c>
      <c r="B792" t="s">
        <v>20</v>
      </c>
      <c r="C792">
        <v>1</v>
      </c>
      <c r="D792">
        <v>19</v>
      </c>
      <c r="E792">
        <v>2</v>
      </c>
      <c r="F792">
        <v>12</v>
      </c>
      <c r="G792">
        <v>20</v>
      </c>
      <c r="H792" t="s">
        <v>17</v>
      </c>
      <c r="I792">
        <v>0</v>
      </c>
      <c r="J792">
        <v>540</v>
      </c>
      <c r="K792" t="s">
        <v>21</v>
      </c>
      <c r="L792">
        <v>2</v>
      </c>
      <c r="M792">
        <v>2</v>
      </c>
      <c r="N792">
        <v>0</v>
      </c>
      <c r="O792">
        <v>501.59949999999998</v>
      </c>
      <c r="P792">
        <v>0</v>
      </c>
    </row>
    <row r="793" spans="1:16" x14ac:dyDescent="0.55000000000000004">
      <c r="A793">
        <v>1010.3838</v>
      </c>
      <c r="B793" t="s">
        <v>20</v>
      </c>
      <c r="C793">
        <v>1</v>
      </c>
      <c r="D793">
        <v>19</v>
      </c>
      <c r="E793">
        <v>2</v>
      </c>
      <c r="F793">
        <v>4</v>
      </c>
      <c r="G793">
        <v>20</v>
      </c>
      <c r="H793" t="s">
        <v>17</v>
      </c>
      <c r="I793">
        <v>0</v>
      </c>
      <c r="J793">
        <v>545</v>
      </c>
      <c r="K793" t="s">
        <v>21</v>
      </c>
      <c r="L793">
        <v>2</v>
      </c>
      <c r="M793">
        <v>2</v>
      </c>
      <c r="N793">
        <v>0</v>
      </c>
      <c r="O793">
        <v>1010.3838</v>
      </c>
      <c r="P793">
        <v>0</v>
      </c>
    </row>
    <row r="794" spans="1:16" x14ac:dyDescent="0.55000000000000004">
      <c r="A794">
        <v>903.5489</v>
      </c>
      <c r="B794" t="s">
        <v>20</v>
      </c>
      <c r="C794">
        <v>1</v>
      </c>
      <c r="D794">
        <v>15</v>
      </c>
      <c r="E794">
        <v>2</v>
      </c>
      <c r="F794">
        <v>1</v>
      </c>
      <c r="G794">
        <v>20</v>
      </c>
      <c r="H794" t="s">
        <v>17</v>
      </c>
      <c r="I794">
        <v>0</v>
      </c>
      <c r="J794">
        <v>547</v>
      </c>
      <c r="K794" t="s">
        <v>21</v>
      </c>
      <c r="L794">
        <v>2</v>
      </c>
      <c r="M794">
        <v>2</v>
      </c>
      <c r="N794">
        <v>0</v>
      </c>
      <c r="O794">
        <v>903.5489</v>
      </c>
      <c r="P794">
        <v>0</v>
      </c>
    </row>
    <row r="795" spans="1:16" x14ac:dyDescent="0.55000000000000004">
      <c r="A795">
        <v>1014.5875</v>
      </c>
      <c r="B795" t="s">
        <v>20</v>
      </c>
      <c r="C795">
        <v>1</v>
      </c>
      <c r="D795">
        <v>5</v>
      </c>
      <c r="E795">
        <v>2</v>
      </c>
      <c r="F795">
        <v>1</v>
      </c>
      <c r="G795">
        <v>20</v>
      </c>
      <c r="H795" t="s">
        <v>17</v>
      </c>
      <c r="I795">
        <v>0</v>
      </c>
      <c r="J795">
        <v>553</v>
      </c>
      <c r="K795" t="s">
        <v>21</v>
      </c>
      <c r="L795">
        <v>2</v>
      </c>
      <c r="M795">
        <v>2</v>
      </c>
      <c r="N795">
        <v>0</v>
      </c>
      <c r="O795">
        <v>1014.5875</v>
      </c>
      <c r="P795">
        <v>0</v>
      </c>
    </row>
    <row r="796" spans="1:16" x14ac:dyDescent="0.55000000000000004">
      <c r="A796">
        <v>852.84320000000002</v>
      </c>
      <c r="B796" t="s">
        <v>20</v>
      </c>
      <c r="C796">
        <v>1</v>
      </c>
      <c r="D796">
        <v>5</v>
      </c>
      <c r="E796">
        <v>2</v>
      </c>
      <c r="F796">
        <v>11</v>
      </c>
      <c r="G796">
        <v>20</v>
      </c>
      <c r="H796" t="s">
        <v>17</v>
      </c>
      <c r="I796">
        <v>0</v>
      </c>
      <c r="J796">
        <v>564</v>
      </c>
      <c r="K796" t="s">
        <v>21</v>
      </c>
      <c r="L796">
        <v>2</v>
      </c>
      <c r="M796">
        <v>2</v>
      </c>
      <c r="N796">
        <v>0</v>
      </c>
      <c r="O796">
        <v>852.84320000000002</v>
      </c>
      <c r="P796">
        <v>0</v>
      </c>
    </row>
    <row r="797" spans="1:16" x14ac:dyDescent="0.55000000000000004">
      <c r="A797">
        <v>676.30150000000003</v>
      </c>
      <c r="B797" t="s">
        <v>20</v>
      </c>
      <c r="C797">
        <v>1</v>
      </c>
      <c r="D797">
        <v>19</v>
      </c>
      <c r="E797">
        <v>2</v>
      </c>
      <c r="F797">
        <v>16</v>
      </c>
      <c r="G797">
        <v>20</v>
      </c>
      <c r="H797" t="s">
        <v>17</v>
      </c>
      <c r="I797">
        <v>0</v>
      </c>
      <c r="J797">
        <v>565</v>
      </c>
      <c r="K797" t="s">
        <v>21</v>
      </c>
      <c r="L797">
        <v>2</v>
      </c>
      <c r="M797">
        <v>2</v>
      </c>
      <c r="N797">
        <v>0</v>
      </c>
      <c r="O797">
        <v>676.30150000000003</v>
      </c>
      <c r="P797">
        <v>0</v>
      </c>
    </row>
    <row r="798" spans="1:16" x14ac:dyDescent="0.55000000000000004">
      <c r="A798">
        <v>1006.5368</v>
      </c>
      <c r="B798" t="s">
        <v>20</v>
      </c>
      <c r="C798">
        <v>1</v>
      </c>
      <c r="D798">
        <v>8</v>
      </c>
      <c r="E798">
        <v>2</v>
      </c>
      <c r="F798">
        <v>20</v>
      </c>
      <c r="G798">
        <v>20</v>
      </c>
      <c r="H798" t="s">
        <v>17</v>
      </c>
      <c r="I798">
        <v>0</v>
      </c>
      <c r="J798">
        <v>570</v>
      </c>
      <c r="K798" t="s">
        <v>21</v>
      </c>
      <c r="L798">
        <v>2</v>
      </c>
      <c r="M798">
        <v>2</v>
      </c>
      <c r="N798">
        <v>0</v>
      </c>
      <c r="O798">
        <v>1006.5368</v>
      </c>
      <c r="P798">
        <v>0</v>
      </c>
    </row>
    <row r="799" spans="1:16" x14ac:dyDescent="0.55000000000000004">
      <c r="A799">
        <v>1165.7864999999999</v>
      </c>
      <c r="B799" t="s">
        <v>20</v>
      </c>
      <c r="C799">
        <v>1</v>
      </c>
      <c r="D799">
        <v>8</v>
      </c>
      <c r="E799">
        <v>2</v>
      </c>
      <c r="F799">
        <v>13</v>
      </c>
      <c r="G799">
        <v>20</v>
      </c>
      <c r="H799" t="s">
        <v>17</v>
      </c>
      <c r="I799">
        <v>0</v>
      </c>
      <c r="J799">
        <v>571</v>
      </c>
      <c r="K799" t="s">
        <v>21</v>
      </c>
      <c r="L799">
        <v>2</v>
      </c>
      <c r="M799">
        <v>2</v>
      </c>
      <c r="N799">
        <v>0</v>
      </c>
      <c r="O799">
        <v>1165.7864999999999</v>
      </c>
      <c r="P799">
        <v>0</v>
      </c>
    </row>
    <row r="800" spans="1:16" x14ac:dyDescent="0.55000000000000004">
      <c r="A800">
        <v>1106.2867000000001</v>
      </c>
      <c r="B800" t="s">
        <v>20</v>
      </c>
      <c r="C800">
        <v>1</v>
      </c>
      <c r="D800">
        <v>2</v>
      </c>
      <c r="E800">
        <v>2</v>
      </c>
      <c r="F800">
        <v>12</v>
      </c>
      <c r="G800">
        <v>20</v>
      </c>
      <c r="H800" t="s">
        <v>17</v>
      </c>
      <c r="I800">
        <v>0</v>
      </c>
      <c r="J800">
        <v>572</v>
      </c>
      <c r="K800" t="s">
        <v>21</v>
      </c>
      <c r="L800">
        <v>2</v>
      </c>
      <c r="M800">
        <v>2</v>
      </c>
      <c r="N800">
        <v>0</v>
      </c>
      <c r="O800">
        <v>1106.2867000000001</v>
      </c>
      <c r="P800">
        <v>0</v>
      </c>
    </row>
    <row r="801" spans="1:16" x14ac:dyDescent="0.55000000000000004">
      <c r="A801">
        <v>955.43560000000002</v>
      </c>
      <c r="B801" t="s">
        <v>20</v>
      </c>
      <c r="C801">
        <v>1</v>
      </c>
      <c r="D801">
        <v>1</v>
      </c>
      <c r="E801">
        <v>2</v>
      </c>
      <c r="F801">
        <v>6</v>
      </c>
      <c r="G801">
        <v>20</v>
      </c>
      <c r="H801" t="s">
        <v>17</v>
      </c>
      <c r="I801">
        <v>0</v>
      </c>
      <c r="J801">
        <v>581</v>
      </c>
      <c r="K801" t="s">
        <v>21</v>
      </c>
      <c r="L801">
        <v>2</v>
      </c>
      <c r="M801">
        <v>2</v>
      </c>
      <c r="N801">
        <v>0</v>
      </c>
      <c r="O801">
        <v>955.43560000000002</v>
      </c>
      <c r="P801">
        <v>0</v>
      </c>
    </row>
    <row r="802" spans="1:16" x14ac:dyDescent="0.55000000000000004">
      <c r="A802">
        <v>643.41759999999999</v>
      </c>
      <c r="B802" t="s">
        <v>20</v>
      </c>
      <c r="C802">
        <v>1</v>
      </c>
      <c r="D802">
        <v>1</v>
      </c>
      <c r="E802">
        <v>2</v>
      </c>
      <c r="F802">
        <v>14</v>
      </c>
      <c r="G802">
        <v>20</v>
      </c>
      <c r="H802" t="s">
        <v>17</v>
      </c>
      <c r="I802">
        <v>0</v>
      </c>
      <c r="J802">
        <v>582</v>
      </c>
      <c r="K802" t="s">
        <v>21</v>
      </c>
      <c r="L802">
        <v>2</v>
      </c>
      <c r="M802">
        <v>2</v>
      </c>
      <c r="N802">
        <v>0</v>
      </c>
      <c r="O802">
        <v>643.41759999999999</v>
      </c>
      <c r="P802">
        <v>0</v>
      </c>
    </row>
    <row r="803" spans="1:16" x14ac:dyDescent="0.55000000000000004">
      <c r="A803">
        <v>633.08879999999999</v>
      </c>
      <c r="B803" t="s">
        <v>20</v>
      </c>
      <c r="C803">
        <v>1</v>
      </c>
      <c r="D803">
        <v>20</v>
      </c>
      <c r="E803">
        <v>2</v>
      </c>
      <c r="F803">
        <v>18</v>
      </c>
      <c r="G803">
        <v>20</v>
      </c>
      <c r="H803" t="s">
        <v>17</v>
      </c>
      <c r="I803">
        <v>0</v>
      </c>
      <c r="J803">
        <v>584</v>
      </c>
      <c r="K803" t="s">
        <v>21</v>
      </c>
      <c r="L803">
        <v>2</v>
      </c>
      <c r="M803">
        <v>2</v>
      </c>
      <c r="N803">
        <v>0</v>
      </c>
      <c r="O803">
        <v>633.08879999999999</v>
      </c>
      <c r="P803">
        <v>0</v>
      </c>
    </row>
    <row r="804" spans="1:16" x14ac:dyDescent="0.55000000000000004">
      <c r="A804">
        <v>1124.2653</v>
      </c>
      <c r="B804" t="s">
        <v>20</v>
      </c>
      <c r="C804">
        <v>1</v>
      </c>
      <c r="D804">
        <v>7</v>
      </c>
      <c r="E804">
        <v>2</v>
      </c>
      <c r="F804">
        <v>20</v>
      </c>
      <c r="G804">
        <v>20</v>
      </c>
      <c r="H804" t="s">
        <v>17</v>
      </c>
      <c r="I804">
        <v>0</v>
      </c>
      <c r="J804">
        <v>587</v>
      </c>
      <c r="K804" t="s">
        <v>21</v>
      </c>
      <c r="L804">
        <v>2</v>
      </c>
      <c r="M804">
        <v>2</v>
      </c>
      <c r="N804">
        <v>0</v>
      </c>
      <c r="O804">
        <v>1124.2653</v>
      </c>
      <c r="P804">
        <v>0</v>
      </c>
    </row>
    <row r="805" spans="1:16" x14ac:dyDescent="0.55000000000000004">
      <c r="A805">
        <v>806.2251</v>
      </c>
      <c r="B805" t="s">
        <v>20</v>
      </c>
      <c r="C805">
        <v>1</v>
      </c>
      <c r="D805">
        <v>13</v>
      </c>
      <c r="E805">
        <v>2</v>
      </c>
      <c r="F805">
        <v>15</v>
      </c>
      <c r="G805">
        <v>20</v>
      </c>
      <c r="H805" t="s">
        <v>17</v>
      </c>
      <c r="I805">
        <v>0</v>
      </c>
      <c r="J805">
        <v>588</v>
      </c>
      <c r="K805" t="s">
        <v>21</v>
      </c>
      <c r="L805">
        <v>2</v>
      </c>
      <c r="M805">
        <v>2</v>
      </c>
      <c r="N805">
        <v>0</v>
      </c>
      <c r="O805">
        <v>806.2251</v>
      </c>
      <c r="P805">
        <v>0</v>
      </c>
    </row>
    <row r="806" spans="1:16" x14ac:dyDescent="0.55000000000000004">
      <c r="A806">
        <v>582.97529999999995</v>
      </c>
      <c r="B806" t="s">
        <v>20</v>
      </c>
      <c r="C806">
        <v>1</v>
      </c>
      <c r="D806">
        <v>10</v>
      </c>
      <c r="E806">
        <v>2</v>
      </c>
      <c r="F806">
        <v>19</v>
      </c>
      <c r="G806">
        <v>20</v>
      </c>
      <c r="H806" t="s">
        <v>17</v>
      </c>
      <c r="I806">
        <v>0</v>
      </c>
      <c r="J806">
        <v>589</v>
      </c>
      <c r="K806" t="s">
        <v>21</v>
      </c>
      <c r="L806">
        <v>2</v>
      </c>
      <c r="M806">
        <v>2</v>
      </c>
      <c r="N806">
        <v>0</v>
      </c>
      <c r="O806">
        <v>582.97529999999995</v>
      </c>
      <c r="P806">
        <v>0</v>
      </c>
    </row>
    <row r="807" spans="1:16" x14ac:dyDescent="0.55000000000000004">
      <c r="A807">
        <v>1361.1202000000001</v>
      </c>
      <c r="B807" t="s">
        <v>20</v>
      </c>
      <c r="C807">
        <v>1</v>
      </c>
      <c r="D807">
        <v>10</v>
      </c>
      <c r="E807">
        <v>2</v>
      </c>
      <c r="F807">
        <v>12</v>
      </c>
      <c r="G807">
        <v>20</v>
      </c>
      <c r="H807" t="s">
        <v>17</v>
      </c>
      <c r="I807">
        <v>0</v>
      </c>
      <c r="J807">
        <v>591</v>
      </c>
      <c r="K807" t="s">
        <v>21</v>
      </c>
      <c r="L807">
        <v>2</v>
      </c>
      <c r="M807">
        <v>2</v>
      </c>
      <c r="N807">
        <v>0</v>
      </c>
      <c r="O807">
        <v>1361.1202000000001</v>
      </c>
      <c r="P807">
        <v>0</v>
      </c>
    </row>
    <row r="808" spans="1:16" x14ac:dyDescent="0.55000000000000004">
      <c r="A808">
        <v>1247.963</v>
      </c>
      <c r="B808" t="s">
        <v>20</v>
      </c>
      <c r="C808">
        <v>1</v>
      </c>
      <c r="D808">
        <v>9</v>
      </c>
      <c r="E808">
        <v>2</v>
      </c>
      <c r="F808">
        <v>9</v>
      </c>
      <c r="G808">
        <v>20</v>
      </c>
      <c r="H808" t="s">
        <v>17</v>
      </c>
      <c r="I808">
        <v>0</v>
      </c>
      <c r="J808">
        <v>597</v>
      </c>
      <c r="K808" t="s">
        <v>21</v>
      </c>
      <c r="L808">
        <v>2</v>
      </c>
      <c r="M808">
        <v>2</v>
      </c>
      <c r="N808">
        <v>0</v>
      </c>
      <c r="O808">
        <v>1247.963</v>
      </c>
      <c r="P808">
        <v>0</v>
      </c>
    </row>
    <row r="809" spans="1:16" x14ac:dyDescent="0.55000000000000004">
      <c r="A809">
        <v>873.05420000000004</v>
      </c>
      <c r="B809" t="s">
        <v>20</v>
      </c>
      <c r="C809">
        <v>1</v>
      </c>
      <c r="D809">
        <v>17</v>
      </c>
      <c r="E809">
        <v>2</v>
      </c>
      <c r="F809">
        <v>18</v>
      </c>
      <c r="G809">
        <v>20</v>
      </c>
      <c r="H809" t="s">
        <v>17</v>
      </c>
      <c r="I809">
        <v>0</v>
      </c>
      <c r="J809">
        <v>602</v>
      </c>
      <c r="K809" t="s">
        <v>21</v>
      </c>
      <c r="L809">
        <v>2</v>
      </c>
      <c r="M809">
        <v>2</v>
      </c>
      <c r="N809">
        <v>0</v>
      </c>
      <c r="O809">
        <v>873.05420000000004</v>
      </c>
      <c r="P809">
        <v>0</v>
      </c>
    </row>
    <row r="810" spans="1:16" x14ac:dyDescent="0.55000000000000004">
      <c r="A810">
        <v>787.0453</v>
      </c>
      <c r="B810" t="s">
        <v>20</v>
      </c>
      <c r="C810">
        <v>1</v>
      </c>
      <c r="D810">
        <v>9</v>
      </c>
      <c r="E810">
        <v>2</v>
      </c>
      <c r="F810">
        <v>19</v>
      </c>
      <c r="G810">
        <v>20</v>
      </c>
      <c r="H810" t="s">
        <v>17</v>
      </c>
      <c r="I810">
        <v>0</v>
      </c>
      <c r="J810">
        <v>605</v>
      </c>
      <c r="K810" t="s">
        <v>21</v>
      </c>
      <c r="L810">
        <v>2</v>
      </c>
      <c r="M810">
        <v>2</v>
      </c>
      <c r="N810">
        <v>0</v>
      </c>
      <c r="O810">
        <v>787.0453</v>
      </c>
      <c r="P810">
        <v>0</v>
      </c>
    </row>
    <row r="811" spans="1:16" x14ac:dyDescent="0.55000000000000004">
      <c r="A811">
        <v>532.90740000000005</v>
      </c>
      <c r="B811" t="s">
        <v>20</v>
      </c>
      <c r="C811">
        <v>1</v>
      </c>
      <c r="D811">
        <v>4</v>
      </c>
      <c r="E811">
        <v>2</v>
      </c>
      <c r="F811">
        <v>2</v>
      </c>
      <c r="G811">
        <v>20</v>
      </c>
      <c r="H811" t="s">
        <v>17</v>
      </c>
      <c r="I811">
        <v>0</v>
      </c>
      <c r="J811">
        <v>606</v>
      </c>
      <c r="K811" t="s">
        <v>21</v>
      </c>
      <c r="L811">
        <v>2</v>
      </c>
      <c r="M811">
        <v>2</v>
      </c>
      <c r="N811">
        <v>0</v>
      </c>
      <c r="O811">
        <v>532.90740000000005</v>
      </c>
      <c r="P811">
        <v>0</v>
      </c>
    </row>
    <row r="812" spans="1:16" x14ac:dyDescent="0.55000000000000004">
      <c r="A812">
        <v>1061.7021999999999</v>
      </c>
      <c r="B812" t="s">
        <v>20</v>
      </c>
      <c r="C812">
        <v>1</v>
      </c>
      <c r="D812">
        <v>11</v>
      </c>
      <c r="E812">
        <v>2</v>
      </c>
      <c r="F812">
        <v>19</v>
      </c>
      <c r="G812">
        <v>20</v>
      </c>
      <c r="H812" t="s">
        <v>17</v>
      </c>
      <c r="I812">
        <v>0</v>
      </c>
      <c r="J812">
        <v>618</v>
      </c>
      <c r="K812" t="s">
        <v>21</v>
      </c>
      <c r="L812">
        <v>2</v>
      </c>
      <c r="M812">
        <v>2</v>
      </c>
      <c r="N812">
        <v>0</v>
      </c>
      <c r="O812">
        <v>1061.7021999999999</v>
      </c>
      <c r="P812">
        <v>0</v>
      </c>
    </row>
    <row r="813" spans="1:16" x14ac:dyDescent="0.55000000000000004">
      <c r="A813">
        <v>789.37639999999999</v>
      </c>
      <c r="B813" t="s">
        <v>20</v>
      </c>
      <c r="C813">
        <v>1</v>
      </c>
      <c r="D813">
        <v>15</v>
      </c>
      <c r="E813">
        <v>2</v>
      </c>
      <c r="F813">
        <v>9</v>
      </c>
      <c r="G813">
        <v>20</v>
      </c>
      <c r="H813" t="s">
        <v>17</v>
      </c>
      <c r="I813">
        <v>0</v>
      </c>
      <c r="J813">
        <v>626</v>
      </c>
      <c r="K813" t="s">
        <v>21</v>
      </c>
      <c r="L813">
        <v>2</v>
      </c>
      <c r="M813">
        <v>2</v>
      </c>
      <c r="N813">
        <v>0</v>
      </c>
      <c r="O813">
        <v>789.37639999999999</v>
      </c>
      <c r="P813">
        <v>0</v>
      </c>
    </row>
    <row r="814" spans="1:16" x14ac:dyDescent="0.55000000000000004">
      <c r="A814">
        <v>930.36350000000004</v>
      </c>
      <c r="B814" t="s">
        <v>20</v>
      </c>
      <c r="C814">
        <v>1</v>
      </c>
      <c r="D814">
        <v>2</v>
      </c>
      <c r="E814">
        <v>2</v>
      </c>
      <c r="F814">
        <v>19</v>
      </c>
      <c r="G814">
        <v>20</v>
      </c>
      <c r="H814" t="s">
        <v>17</v>
      </c>
      <c r="I814">
        <v>0</v>
      </c>
      <c r="J814">
        <v>636</v>
      </c>
      <c r="K814" t="s">
        <v>21</v>
      </c>
      <c r="L814">
        <v>2</v>
      </c>
      <c r="M814">
        <v>2</v>
      </c>
      <c r="N814">
        <v>0</v>
      </c>
      <c r="O814">
        <v>930.36350000000004</v>
      </c>
      <c r="P814">
        <v>0</v>
      </c>
    </row>
    <row r="815" spans="1:16" x14ac:dyDescent="0.55000000000000004">
      <c r="A815">
        <v>746.66690000000006</v>
      </c>
      <c r="B815" t="s">
        <v>20</v>
      </c>
      <c r="C815">
        <v>1</v>
      </c>
      <c r="D815">
        <v>20</v>
      </c>
      <c r="E815">
        <v>2</v>
      </c>
      <c r="F815">
        <v>15</v>
      </c>
      <c r="G815">
        <v>20</v>
      </c>
      <c r="H815" t="s">
        <v>17</v>
      </c>
      <c r="I815">
        <v>0</v>
      </c>
      <c r="J815">
        <v>637</v>
      </c>
      <c r="K815" t="s">
        <v>21</v>
      </c>
      <c r="L815">
        <v>2</v>
      </c>
      <c r="M815">
        <v>2</v>
      </c>
      <c r="N815">
        <v>0</v>
      </c>
      <c r="O815">
        <v>746.66690000000006</v>
      </c>
      <c r="P815">
        <v>0</v>
      </c>
    </row>
    <row r="816" spans="1:16" x14ac:dyDescent="0.55000000000000004">
      <c r="A816">
        <v>838.80420000000004</v>
      </c>
      <c r="B816" t="s">
        <v>20</v>
      </c>
      <c r="C816">
        <v>1</v>
      </c>
      <c r="D816">
        <v>16</v>
      </c>
      <c r="E816">
        <v>2</v>
      </c>
      <c r="F816">
        <v>18</v>
      </c>
      <c r="G816">
        <v>20</v>
      </c>
      <c r="H816" t="s">
        <v>17</v>
      </c>
      <c r="I816">
        <v>0</v>
      </c>
      <c r="J816">
        <v>640</v>
      </c>
      <c r="K816" t="s">
        <v>21</v>
      </c>
      <c r="L816">
        <v>2</v>
      </c>
      <c r="M816">
        <v>2</v>
      </c>
      <c r="N816">
        <v>0</v>
      </c>
      <c r="O816">
        <v>838.80420000000004</v>
      </c>
      <c r="P816">
        <v>0</v>
      </c>
    </row>
    <row r="817" spans="1:16" x14ac:dyDescent="0.55000000000000004">
      <c r="A817">
        <v>1445.5658000000001</v>
      </c>
      <c r="B817" t="s">
        <v>20</v>
      </c>
      <c r="C817">
        <v>1</v>
      </c>
      <c r="D817">
        <v>8</v>
      </c>
      <c r="E817">
        <v>2</v>
      </c>
      <c r="F817">
        <v>10</v>
      </c>
      <c r="G817">
        <v>20</v>
      </c>
      <c r="H817" t="s">
        <v>17</v>
      </c>
      <c r="I817">
        <v>0</v>
      </c>
      <c r="J817">
        <v>649</v>
      </c>
      <c r="K817" t="s">
        <v>21</v>
      </c>
      <c r="L817">
        <v>2</v>
      </c>
      <c r="M817">
        <v>2</v>
      </c>
      <c r="N817">
        <v>0</v>
      </c>
      <c r="O817">
        <v>1445.5658000000001</v>
      </c>
      <c r="P817">
        <v>0</v>
      </c>
    </row>
    <row r="818" spans="1:16" x14ac:dyDescent="0.55000000000000004">
      <c r="A818">
        <v>1351.1168</v>
      </c>
      <c r="B818" t="s">
        <v>20</v>
      </c>
      <c r="C818">
        <v>2</v>
      </c>
      <c r="D818">
        <v>12</v>
      </c>
      <c r="E818">
        <v>1</v>
      </c>
      <c r="F818">
        <v>19</v>
      </c>
      <c r="G818">
        <v>19</v>
      </c>
      <c r="H818" t="s">
        <v>19</v>
      </c>
      <c r="I818">
        <v>0</v>
      </c>
      <c r="J818">
        <v>19</v>
      </c>
      <c r="K818" t="s">
        <v>21</v>
      </c>
      <c r="L818">
        <v>2</v>
      </c>
      <c r="M818">
        <v>2</v>
      </c>
      <c r="N818">
        <v>0</v>
      </c>
      <c r="O818">
        <v>1351.1168</v>
      </c>
      <c r="P818">
        <v>0</v>
      </c>
    </row>
    <row r="819" spans="1:16" x14ac:dyDescent="0.55000000000000004">
      <c r="A819">
        <v>1357.2452000000001</v>
      </c>
      <c r="B819" t="s">
        <v>20</v>
      </c>
      <c r="C819">
        <v>2</v>
      </c>
      <c r="D819">
        <v>2</v>
      </c>
      <c r="E819">
        <v>1</v>
      </c>
      <c r="F819">
        <v>19</v>
      </c>
      <c r="G819">
        <v>19</v>
      </c>
      <c r="H819" t="s">
        <v>19</v>
      </c>
      <c r="I819">
        <v>0</v>
      </c>
      <c r="J819">
        <v>20</v>
      </c>
      <c r="K819" t="s">
        <v>21</v>
      </c>
      <c r="L819">
        <v>2</v>
      </c>
      <c r="M819">
        <v>2</v>
      </c>
      <c r="N819">
        <v>0</v>
      </c>
      <c r="O819">
        <v>1357.2452000000001</v>
      </c>
      <c r="P819">
        <v>0</v>
      </c>
    </row>
    <row r="820" spans="1:16" x14ac:dyDescent="0.55000000000000004">
      <c r="A820">
        <v>646.50279999999998</v>
      </c>
      <c r="B820" t="s">
        <v>20</v>
      </c>
      <c r="C820">
        <v>2</v>
      </c>
      <c r="D820">
        <v>2</v>
      </c>
      <c r="E820">
        <v>1</v>
      </c>
      <c r="F820">
        <v>10</v>
      </c>
      <c r="G820">
        <v>19</v>
      </c>
      <c r="H820" t="s">
        <v>19</v>
      </c>
      <c r="I820">
        <v>0</v>
      </c>
      <c r="J820">
        <v>42</v>
      </c>
      <c r="K820" t="s">
        <v>21</v>
      </c>
      <c r="L820">
        <v>2</v>
      </c>
      <c r="M820">
        <v>2</v>
      </c>
      <c r="N820">
        <v>0</v>
      </c>
      <c r="O820">
        <v>646.50279999999998</v>
      </c>
      <c r="P820">
        <v>0</v>
      </c>
    </row>
    <row r="821" spans="1:16" x14ac:dyDescent="0.55000000000000004">
      <c r="A821">
        <v>767.41390000000001</v>
      </c>
      <c r="B821" t="s">
        <v>20</v>
      </c>
      <c r="C821">
        <v>2</v>
      </c>
      <c r="D821">
        <v>5</v>
      </c>
      <c r="E821">
        <v>1</v>
      </c>
      <c r="F821">
        <v>13</v>
      </c>
      <c r="G821">
        <v>19</v>
      </c>
      <c r="H821" t="s">
        <v>19</v>
      </c>
      <c r="I821">
        <v>0</v>
      </c>
      <c r="J821">
        <v>58</v>
      </c>
      <c r="K821" t="s">
        <v>21</v>
      </c>
      <c r="L821">
        <v>2</v>
      </c>
      <c r="M821">
        <v>2</v>
      </c>
      <c r="N821">
        <v>0</v>
      </c>
      <c r="O821">
        <v>767.41390000000001</v>
      </c>
      <c r="P821">
        <v>0</v>
      </c>
    </row>
    <row r="822" spans="1:16" x14ac:dyDescent="0.55000000000000004">
      <c r="A822">
        <v>1102.2863</v>
      </c>
      <c r="B822" t="s">
        <v>20</v>
      </c>
      <c r="C822">
        <v>2</v>
      </c>
      <c r="D822">
        <v>8</v>
      </c>
      <c r="E822">
        <v>1</v>
      </c>
      <c r="F822">
        <v>9</v>
      </c>
      <c r="G822">
        <v>19</v>
      </c>
      <c r="H822" t="s">
        <v>19</v>
      </c>
      <c r="I822">
        <v>0</v>
      </c>
      <c r="J822">
        <v>62</v>
      </c>
      <c r="K822" t="s">
        <v>21</v>
      </c>
      <c r="L822">
        <v>2</v>
      </c>
      <c r="M822">
        <v>2</v>
      </c>
      <c r="N822">
        <v>0</v>
      </c>
      <c r="O822">
        <v>1102.2863</v>
      </c>
      <c r="P822">
        <v>0</v>
      </c>
    </row>
    <row r="823" spans="1:16" x14ac:dyDescent="0.55000000000000004">
      <c r="A823">
        <v>702.39599999999996</v>
      </c>
      <c r="B823" t="s">
        <v>20</v>
      </c>
      <c r="C823">
        <v>2</v>
      </c>
      <c r="D823">
        <v>3</v>
      </c>
      <c r="E823">
        <v>1</v>
      </c>
      <c r="F823">
        <v>4</v>
      </c>
      <c r="G823">
        <v>19</v>
      </c>
      <c r="H823" t="s">
        <v>19</v>
      </c>
      <c r="I823">
        <v>0</v>
      </c>
      <c r="J823">
        <v>67</v>
      </c>
      <c r="K823" t="s">
        <v>21</v>
      </c>
      <c r="L823">
        <v>2</v>
      </c>
      <c r="M823">
        <v>2</v>
      </c>
      <c r="N823">
        <v>0</v>
      </c>
      <c r="O823">
        <v>702.39599999999996</v>
      </c>
      <c r="P823">
        <v>0</v>
      </c>
    </row>
    <row r="824" spans="1:16" x14ac:dyDescent="0.55000000000000004">
      <c r="A824">
        <v>810.59320000000002</v>
      </c>
      <c r="B824" t="s">
        <v>20</v>
      </c>
      <c r="C824">
        <v>2</v>
      </c>
      <c r="D824">
        <v>4</v>
      </c>
      <c r="E824">
        <v>1</v>
      </c>
      <c r="F824">
        <v>10</v>
      </c>
      <c r="G824">
        <v>19</v>
      </c>
      <c r="H824" t="s">
        <v>19</v>
      </c>
      <c r="I824">
        <v>0</v>
      </c>
      <c r="J824">
        <v>71</v>
      </c>
      <c r="K824" t="s">
        <v>21</v>
      </c>
      <c r="L824">
        <v>2</v>
      </c>
      <c r="M824">
        <v>2</v>
      </c>
      <c r="N824">
        <v>0</v>
      </c>
      <c r="O824">
        <v>810.59320000000002</v>
      </c>
      <c r="P824">
        <v>0</v>
      </c>
    </row>
    <row r="825" spans="1:16" x14ac:dyDescent="0.55000000000000004">
      <c r="A825">
        <v>584.0444</v>
      </c>
      <c r="B825" t="s">
        <v>20</v>
      </c>
      <c r="C825">
        <v>2</v>
      </c>
      <c r="D825">
        <v>1</v>
      </c>
      <c r="E825">
        <v>1</v>
      </c>
      <c r="F825">
        <v>17</v>
      </c>
      <c r="G825">
        <v>19</v>
      </c>
      <c r="H825" t="s">
        <v>19</v>
      </c>
      <c r="I825">
        <v>0</v>
      </c>
      <c r="J825">
        <v>72</v>
      </c>
      <c r="K825" t="s">
        <v>21</v>
      </c>
      <c r="L825">
        <v>2</v>
      </c>
      <c r="M825">
        <v>2</v>
      </c>
      <c r="N825">
        <v>0</v>
      </c>
      <c r="O825">
        <v>584.0444</v>
      </c>
      <c r="P825">
        <v>0</v>
      </c>
    </row>
    <row r="826" spans="1:16" x14ac:dyDescent="0.55000000000000004">
      <c r="A826">
        <v>642.68359999999996</v>
      </c>
      <c r="B826" t="s">
        <v>20</v>
      </c>
      <c r="C826">
        <v>2</v>
      </c>
      <c r="D826">
        <v>18</v>
      </c>
      <c r="E826">
        <v>1</v>
      </c>
      <c r="F826">
        <v>19</v>
      </c>
      <c r="G826">
        <v>19</v>
      </c>
      <c r="H826" t="s">
        <v>19</v>
      </c>
      <c r="I826">
        <v>0</v>
      </c>
      <c r="J826">
        <v>75</v>
      </c>
      <c r="K826" t="s">
        <v>21</v>
      </c>
      <c r="L826">
        <v>2</v>
      </c>
      <c r="M826">
        <v>2</v>
      </c>
      <c r="N826">
        <v>0</v>
      </c>
      <c r="O826">
        <v>642.68359999999996</v>
      </c>
      <c r="P826">
        <v>0</v>
      </c>
    </row>
    <row r="827" spans="1:16" x14ac:dyDescent="0.55000000000000004">
      <c r="A827">
        <v>755.93100000000004</v>
      </c>
      <c r="B827" t="s">
        <v>20</v>
      </c>
      <c r="C827">
        <v>2</v>
      </c>
      <c r="D827">
        <v>20</v>
      </c>
      <c r="E827">
        <v>1</v>
      </c>
      <c r="F827">
        <v>2</v>
      </c>
      <c r="G827">
        <v>19</v>
      </c>
      <c r="H827" t="s">
        <v>19</v>
      </c>
      <c r="I827">
        <v>0</v>
      </c>
      <c r="J827">
        <v>78</v>
      </c>
      <c r="K827" t="s">
        <v>21</v>
      </c>
      <c r="L827">
        <v>2</v>
      </c>
      <c r="M827">
        <v>2</v>
      </c>
      <c r="N827">
        <v>0</v>
      </c>
      <c r="O827">
        <v>755.93100000000004</v>
      </c>
      <c r="P827">
        <v>0</v>
      </c>
    </row>
    <row r="828" spans="1:16" x14ac:dyDescent="0.55000000000000004">
      <c r="A828">
        <v>812.8741</v>
      </c>
      <c r="B828" t="s">
        <v>20</v>
      </c>
      <c r="C828">
        <v>2</v>
      </c>
      <c r="D828">
        <v>9</v>
      </c>
      <c r="E828">
        <v>1</v>
      </c>
      <c r="F828">
        <v>14</v>
      </c>
      <c r="G828">
        <v>19</v>
      </c>
      <c r="H828" t="s">
        <v>19</v>
      </c>
      <c r="I828">
        <v>0</v>
      </c>
      <c r="J828">
        <v>79</v>
      </c>
      <c r="K828" t="s">
        <v>21</v>
      </c>
      <c r="L828">
        <v>2</v>
      </c>
      <c r="M828">
        <v>2</v>
      </c>
      <c r="N828">
        <v>0</v>
      </c>
      <c r="O828">
        <v>812.8741</v>
      </c>
      <c r="P828">
        <v>0</v>
      </c>
    </row>
    <row r="829" spans="1:16" x14ac:dyDescent="0.55000000000000004">
      <c r="A829">
        <v>711.79579999999999</v>
      </c>
      <c r="B829" t="s">
        <v>20</v>
      </c>
      <c r="C829">
        <v>2</v>
      </c>
      <c r="D829">
        <v>7</v>
      </c>
      <c r="E829">
        <v>1</v>
      </c>
      <c r="F829">
        <v>1</v>
      </c>
      <c r="G829">
        <v>19</v>
      </c>
      <c r="H829" t="s">
        <v>19</v>
      </c>
      <c r="I829">
        <v>0</v>
      </c>
      <c r="J829">
        <v>82</v>
      </c>
      <c r="K829" t="s">
        <v>21</v>
      </c>
      <c r="L829">
        <v>2</v>
      </c>
      <c r="M829">
        <v>2</v>
      </c>
      <c r="N829">
        <v>0</v>
      </c>
      <c r="O829">
        <v>711.79579999999999</v>
      </c>
      <c r="P829">
        <v>0</v>
      </c>
    </row>
    <row r="830" spans="1:16" x14ac:dyDescent="0.55000000000000004">
      <c r="A830">
        <v>622.71119999999996</v>
      </c>
      <c r="B830" t="s">
        <v>20</v>
      </c>
      <c r="C830">
        <v>2</v>
      </c>
      <c r="D830">
        <v>16</v>
      </c>
      <c r="E830">
        <v>1</v>
      </c>
      <c r="F830">
        <v>17</v>
      </c>
      <c r="G830">
        <v>19</v>
      </c>
      <c r="H830" t="s">
        <v>19</v>
      </c>
      <c r="I830">
        <v>0</v>
      </c>
      <c r="J830">
        <v>90</v>
      </c>
      <c r="K830" t="s">
        <v>21</v>
      </c>
      <c r="L830">
        <v>2</v>
      </c>
      <c r="M830">
        <v>2</v>
      </c>
      <c r="N830">
        <v>0</v>
      </c>
      <c r="O830">
        <v>622.71119999999996</v>
      </c>
      <c r="P830">
        <v>0</v>
      </c>
    </row>
    <row r="831" spans="1:16" x14ac:dyDescent="0.55000000000000004">
      <c r="A831">
        <v>790.21669999999995</v>
      </c>
      <c r="B831" t="s">
        <v>20</v>
      </c>
      <c r="C831">
        <v>2</v>
      </c>
      <c r="D831">
        <v>2</v>
      </c>
      <c r="E831">
        <v>1</v>
      </c>
      <c r="F831">
        <v>4</v>
      </c>
      <c r="G831">
        <v>19</v>
      </c>
      <c r="H831" t="s">
        <v>19</v>
      </c>
      <c r="I831">
        <v>0</v>
      </c>
      <c r="J831">
        <v>92</v>
      </c>
      <c r="K831" t="s">
        <v>21</v>
      </c>
      <c r="L831">
        <v>2</v>
      </c>
      <c r="M831">
        <v>2</v>
      </c>
      <c r="N831">
        <v>0</v>
      </c>
      <c r="O831">
        <v>790.21669999999995</v>
      </c>
      <c r="P831">
        <v>0</v>
      </c>
    </row>
    <row r="832" spans="1:16" x14ac:dyDescent="0.55000000000000004">
      <c r="A832">
        <v>598.42560000000003</v>
      </c>
      <c r="B832" t="s">
        <v>20</v>
      </c>
      <c r="C832">
        <v>2</v>
      </c>
      <c r="D832">
        <v>18</v>
      </c>
      <c r="E832">
        <v>1</v>
      </c>
      <c r="F832">
        <v>3</v>
      </c>
      <c r="G832">
        <v>19</v>
      </c>
      <c r="H832" t="s">
        <v>19</v>
      </c>
      <c r="I832">
        <v>0</v>
      </c>
      <c r="J832">
        <v>104</v>
      </c>
      <c r="K832" t="s">
        <v>21</v>
      </c>
      <c r="L832">
        <v>2</v>
      </c>
      <c r="M832">
        <v>2</v>
      </c>
      <c r="N832">
        <v>0</v>
      </c>
      <c r="O832">
        <v>598.42560000000003</v>
      </c>
      <c r="P832">
        <v>0</v>
      </c>
    </row>
    <row r="833" spans="1:16" x14ac:dyDescent="0.55000000000000004">
      <c r="A833">
        <v>720.46929999999998</v>
      </c>
      <c r="B833" t="s">
        <v>20</v>
      </c>
      <c r="C833">
        <v>2</v>
      </c>
      <c r="D833">
        <v>6</v>
      </c>
      <c r="E833">
        <v>1</v>
      </c>
      <c r="F833">
        <v>20</v>
      </c>
      <c r="G833">
        <v>19</v>
      </c>
      <c r="H833" t="s">
        <v>19</v>
      </c>
      <c r="I833">
        <v>0</v>
      </c>
      <c r="J833">
        <v>105</v>
      </c>
      <c r="K833" t="s">
        <v>21</v>
      </c>
      <c r="L833">
        <v>2</v>
      </c>
      <c r="M833">
        <v>2</v>
      </c>
      <c r="N833">
        <v>0</v>
      </c>
      <c r="O833">
        <v>720.46929999999998</v>
      </c>
      <c r="P833">
        <v>0</v>
      </c>
    </row>
    <row r="834" spans="1:16" x14ac:dyDescent="0.55000000000000004">
      <c r="A834">
        <v>576.31979999999999</v>
      </c>
      <c r="B834" t="s">
        <v>20</v>
      </c>
      <c r="C834">
        <v>2</v>
      </c>
      <c r="D834">
        <v>9</v>
      </c>
      <c r="E834">
        <v>1</v>
      </c>
      <c r="F834">
        <v>4</v>
      </c>
      <c r="G834">
        <v>19</v>
      </c>
      <c r="H834" t="s">
        <v>19</v>
      </c>
      <c r="I834">
        <v>0</v>
      </c>
      <c r="J834">
        <v>109</v>
      </c>
      <c r="K834" t="s">
        <v>21</v>
      </c>
      <c r="L834">
        <v>2</v>
      </c>
      <c r="M834">
        <v>2</v>
      </c>
      <c r="N834">
        <v>0</v>
      </c>
      <c r="O834">
        <v>576.31979999999999</v>
      </c>
      <c r="P834">
        <v>0</v>
      </c>
    </row>
    <row r="835" spans="1:16" x14ac:dyDescent="0.55000000000000004">
      <c r="A835">
        <v>801.80150000000003</v>
      </c>
      <c r="B835" t="s">
        <v>20</v>
      </c>
      <c r="C835">
        <v>2</v>
      </c>
      <c r="D835">
        <v>2</v>
      </c>
      <c r="E835">
        <v>1</v>
      </c>
      <c r="F835">
        <v>4</v>
      </c>
      <c r="G835">
        <v>19</v>
      </c>
      <c r="H835" t="s">
        <v>19</v>
      </c>
      <c r="I835">
        <v>0</v>
      </c>
      <c r="J835">
        <v>112</v>
      </c>
      <c r="K835" t="s">
        <v>21</v>
      </c>
      <c r="L835">
        <v>2</v>
      </c>
      <c r="M835">
        <v>2</v>
      </c>
      <c r="N835">
        <v>0</v>
      </c>
      <c r="O835">
        <v>801.80150000000003</v>
      </c>
      <c r="P835">
        <v>0</v>
      </c>
    </row>
    <row r="836" spans="1:16" x14ac:dyDescent="0.55000000000000004">
      <c r="A836">
        <v>835.41319999999996</v>
      </c>
      <c r="B836" t="s">
        <v>20</v>
      </c>
      <c r="C836">
        <v>2</v>
      </c>
      <c r="D836">
        <v>12</v>
      </c>
      <c r="E836">
        <v>1</v>
      </c>
      <c r="F836">
        <v>10</v>
      </c>
      <c r="G836">
        <v>19</v>
      </c>
      <c r="H836" t="s">
        <v>19</v>
      </c>
      <c r="I836">
        <v>0</v>
      </c>
      <c r="J836">
        <v>114</v>
      </c>
      <c r="K836" t="s">
        <v>21</v>
      </c>
      <c r="L836">
        <v>2</v>
      </c>
      <c r="M836">
        <v>2</v>
      </c>
      <c r="N836">
        <v>0</v>
      </c>
      <c r="O836">
        <v>835.41319999999996</v>
      </c>
      <c r="P836">
        <v>0</v>
      </c>
    </row>
    <row r="837" spans="1:16" x14ac:dyDescent="0.55000000000000004">
      <c r="A837">
        <v>725.03489999999999</v>
      </c>
      <c r="B837" t="s">
        <v>20</v>
      </c>
      <c r="C837">
        <v>2</v>
      </c>
      <c r="D837">
        <v>14</v>
      </c>
      <c r="E837">
        <v>1</v>
      </c>
      <c r="F837">
        <v>20</v>
      </c>
      <c r="G837">
        <v>19</v>
      </c>
      <c r="H837" t="s">
        <v>19</v>
      </c>
      <c r="I837">
        <v>0</v>
      </c>
      <c r="J837">
        <v>119</v>
      </c>
      <c r="K837" t="s">
        <v>21</v>
      </c>
      <c r="L837">
        <v>2</v>
      </c>
      <c r="M837">
        <v>2</v>
      </c>
      <c r="N837">
        <v>0</v>
      </c>
      <c r="O837">
        <v>725.03489999999999</v>
      </c>
      <c r="P837">
        <v>0</v>
      </c>
    </row>
    <row r="838" spans="1:16" x14ac:dyDescent="0.55000000000000004">
      <c r="A838">
        <v>702.02319999999997</v>
      </c>
      <c r="B838" t="s">
        <v>20</v>
      </c>
      <c r="C838">
        <v>2</v>
      </c>
      <c r="D838">
        <v>2</v>
      </c>
      <c r="E838">
        <v>1</v>
      </c>
      <c r="F838">
        <v>16</v>
      </c>
      <c r="G838">
        <v>19</v>
      </c>
      <c r="H838" t="s">
        <v>19</v>
      </c>
      <c r="I838">
        <v>0</v>
      </c>
      <c r="J838">
        <v>124</v>
      </c>
      <c r="K838" t="s">
        <v>21</v>
      </c>
      <c r="L838">
        <v>2</v>
      </c>
      <c r="M838">
        <v>2</v>
      </c>
      <c r="N838">
        <v>0</v>
      </c>
      <c r="O838">
        <v>702.02319999999997</v>
      </c>
      <c r="P838">
        <v>0</v>
      </c>
    </row>
    <row r="839" spans="1:16" x14ac:dyDescent="0.55000000000000004">
      <c r="A839">
        <v>651.93299999999999</v>
      </c>
      <c r="B839" t="s">
        <v>20</v>
      </c>
      <c r="C839">
        <v>2</v>
      </c>
      <c r="D839">
        <v>19</v>
      </c>
      <c r="E839">
        <v>1</v>
      </c>
      <c r="F839">
        <v>6</v>
      </c>
      <c r="G839">
        <v>19</v>
      </c>
      <c r="H839" t="s">
        <v>19</v>
      </c>
      <c r="I839">
        <v>0</v>
      </c>
      <c r="J839">
        <v>127</v>
      </c>
      <c r="K839" t="s">
        <v>21</v>
      </c>
      <c r="L839">
        <v>2</v>
      </c>
      <c r="M839">
        <v>2</v>
      </c>
      <c r="N839">
        <v>0</v>
      </c>
      <c r="O839">
        <v>651.93299999999999</v>
      </c>
      <c r="P839">
        <v>0</v>
      </c>
    </row>
    <row r="840" spans="1:16" x14ac:dyDescent="0.55000000000000004">
      <c r="A840">
        <v>879.74490000000003</v>
      </c>
      <c r="B840" t="s">
        <v>20</v>
      </c>
      <c r="C840">
        <v>2</v>
      </c>
      <c r="D840">
        <v>9</v>
      </c>
      <c r="E840">
        <v>1</v>
      </c>
      <c r="F840">
        <v>14</v>
      </c>
      <c r="G840">
        <v>19</v>
      </c>
      <c r="H840" t="s">
        <v>19</v>
      </c>
      <c r="I840">
        <v>0</v>
      </c>
      <c r="J840">
        <v>133</v>
      </c>
      <c r="K840" t="s">
        <v>21</v>
      </c>
      <c r="L840">
        <v>2</v>
      </c>
      <c r="M840">
        <v>2</v>
      </c>
      <c r="N840">
        <v>0</v>
      </c>
      <c r="O840">
        <v>879.74490000000003</v>
      </c>
      <c r="P840">
        <v>0</v>
      </c>
    </row>
    <row r="841" spans="1:16" x14ac:dyDescent="0.55000000000000004">
      <c r="A841">
        <v>696.06309999999996</v>
      </c>
      <c r="B841" t="s">
        <v>20</v>
      </c>
      <c r="C841">
        <v>2</v>
      </c>
      <c r="D841">
        <v>6</v>
      </c>
      <c r="E841">
        <v>1</v>
      </c>
      <c r="F841">
        <v>20</v>
      </c>
      <c r="G841">
        <v>19</v>
      </c>
      <c r="H841" t="s">
        <v>19</v>
      </c>
      <c r="I841">
        <v>0</v>
      </c>
      <c r="J841">
        <v>135</v>
      </c>
      <c r="K841" t="s">
        <v>21</v>
      </c>
      <c r="L841">
        <v>2</v>
      </c>
      <c r="M841">
        <v>2</v>
      </c>
      <c r="N841">
        <v>0</v>
      </c>
      <c r="O841">
        <v>696.06309999999996</v>
      </c>
      <c r="P841">
        <v>0</v>
      </c>
    </row>
    <row r="842" spans="1:16" x14ac:dyDescent="0.55000000000000004">
      <c r="A842">
        <v>713.11630000000002</v>
      </c>
      <c r="B842" t="s">
        <v>20</v>
      </c>
      <c r="C842">
        <v>2</v>
      </c>
      <c r="D842">
        <v>6</v>
      </c>
      <c r="E842">
        <v>1</v>
      </c>
      <c r="F842">
        <v>13</v>
      </c>
      <c r="G842">
        <v>19</v>
      </c>
      <c r="H842" t="s">
        <v>19</v>
      </c>
      <c r="I842">
        <v>0</v>
      </c>
      <c r="J842">
        <v>139</v>
      </c>
      <c r="K842" t="s">
        <v>21</v>
      </c>
      <c r="L842">
        <v>2</v>
      </c>
      <c r="M842">
        <v>2</v>
      </c>
      <c r="N842">
        <v>0</v>
      </c>
      <c r="O842">
        <v>713.11630000000002</v>
      </c>
      <c r="P842">
        <v>0</v>
      </c>
    </row>
    <row r="843" spans="1:16" x14ac:dyDescent="0.55000000000000004">
      <c r="A843">
        <v>659.40279999999996</v>
      </c>
      <c r="B843" t="s">
        <v>20</v>
      </c>
      <c r="C843">
        <v>2</v>
      </c>
      <c r="D843">
        <v>1</v>
      </c>
      <c r="E843">
        <v>1</v>
      </c>
      <c r="F843">
        <v>19</v>
      </c>
      <c r="G843">
        <v>19</v>
      </c>
      <c r="H843" t="s">
        <v>19</v>
      </c>
      <c r="I843">
        <v>0</v>
      </c>
      <c r="J843">
        <v>144</v>
      </c>
      <c r="K843" t="s">
        <v>21</v>
      </c>
      <c r="L843">
        <v>2</v>
      </c>
      <c r="M843">
        <v>2</v>
      </c>
      <c r="N843">
        <v>0</v>
      </c>
      <c r="O843">
        <v>659.40279999999996</v>
      </c>
      <c r="P843">
        <v>0</v>
      </c>
    </row>
    <row r="844" spans="1:16" x14ac:dyDescent="0.55000000000000004">
      <c r="A844">
        <v>1036.3900000000001</v>
      </c>
      <c r="B844" t="s">
        <v>20</v>
      </c>
      <c r="C844">
        <v>2</v>
      </c>
      <c r="D844">
        <v>7</v>
      </c>
      <c r="E844">
        <v>1</v>
      </c>
      <c r="F844">
        <v>15</v>
      </c>
      <c r="G844">
        <v>19</v>
      </c>
      <c r="H844" t="s">
        <v>19</v>
      </c>
      <c r="I844">
        <v>0</v>
      </c>
      <c r="J844">
        <v>145</v>
      </c>
      <c r="K844" t="s">
        <v>21</v>
      </c>
      <c r="L844">
        <v>2</v>
      </c>
      <c r="M844">
        <v>2</v>
      </c>
      <c r="N844">
        <v>0</v>
      </c>
      <c r="O844">
        <v>1036.3900000000001</v>
      </c>
      <c r="P844">
        <v>0</v>
      </c>
    </row>
    <row r="845" spans="1:16" x14ac:dyDescent="0.55000000000000004">
      <c r="A845">
        <v>1081.4824000000001</v>
      </c>
      <c r="B845" t="s">
        <v>20</v>
      </c>
      <c r="C845">
        <v>2</v>
      </c>
      <c r="D845">
        <v>16</v>
      </c>
      <c r="E845">
        <v>1</v>
      </c>
      <c r="F845">
        <v>15</v>
      </c>
      <c r="G845">
        <v>19</v>
      </c>
      <c r="H845" t="s">
        <v>19</v>
      </c>
      <c r="I845">
        <v>0</v>
      </c>
      <c r="J845">
        <v>149</v>
      </c>
      <c r="K845" t="s">
        <v>21</v>
      </c>
      <c r="L845">
        <v>2</v>
      </c>
      <c r="M845">
        <v>2</v>
      </c>
      <c r="N845">
        <v>0</v>
      </c>
      <c r="O845">
        <v>1081.4824000000001</v>
      </c>
      <c r="P845">
        <v>0</v>
      </c>
    </row>
    <row r="846" spans="1:16" x14ac:dyDescent="0.55000000000000004">
      <c r="A846">
        <v>1203.3263999999999</v>
      </c>
      <c r="B846" t="s">
        <v>20</v>
      </c>
      <c r="C846">
        <v>2</v>
      </c>
      <c r="D846">
        <v>14</v>
      </c>
      <c r="E846">
        <v>1</v>
      </c>
      <c r="F846">
        <v>3</v>
      </c>
      <c r="G846">
        <v>19</v>
      </c>
      <c r="H846" t="s">
        <v>19</v>
      </c>
      <c r="I846">
        <v>0</v>
      </c>
      <c r="J846">
        <v>154</v>
      </c>
      <c r="K846" t="s">
        <v>21</v>
      </c>
      <c r="L846">
        <v>2</v>
      </c>
      <c r="M846">
        <v>2</v>
      </c>
      <c r="N846">
        <v>0</v>
      </c>
      <c r="O846">
        <v>1203.3263999999999</v>
      </c>
      <c r="P846">
        <v>0</v>
      </c>
    </row>
    <row r="847" spans="1:16" x14ac:dyDescent="0.55000000000000004">
      <c r="A847">
        <v>1038.9493</v>
      </c>
      <c r="B847" t="s">
        <v>20</v>
      </c>
      <c r="C847">
        <v>2</v>
      </c>
      <c r="D847">
        <v>20</v>
      </c>
      <c r="E847">
        <v>1</v>
      </c>
      <c r="F847">
        <v>2</v>
      </c>
      <c r="G847">
        <v>19</v>
      </c>
      <c r="H847" t="s">
        <v>19</v>
      </c>
      <c r="I847">
        <v>0</v>
      </c>
      <c r="J847">
        <v>155</v>
      </c>
      <c r="K847" t="s">
        <v>21</v>
      </c>
      <c r="L847">
        <v>2</v>
      </c>
      <c r="M847">
        <v>2</v>
      </c>
      <c r="N847">
        <v>0</v>
      </c>
      <c r="O847">
        <v>1038.9493</v>
      </c>
      <c r="P847">
        <v>0</v>
      </c>
    </row>
    <row r="848" spans="1:16" x14ac:dyDescent="0.55000000000000004">
      <c r="A848">
        <v>652.84670000000006</v>
      </c>
      <c r="B848" t="s">
        <v>20</v>
      </c>
      <c r="C848">
        <v>2</v>
      </c>
      <c r="D848">
        <v>13</v>
      </c>
      <c r="E848">
        <v>1</v>
      </c>
      <c r="F848">
        <v>1</v>
      </c>
      <c r="G848">
        <v>19</v>
      </c>
      <c r="H848" t="s">
        <v>19</v>
      </c>
      <c r="I848">
        <v>0</v>
      </c>
      <c r="J848">
        <v>161</v>
      </c>
      <c r="K848" t="s">
        <v>21</v>
      </c>
      <c r="L848">
        <v>2</v>
      </c>
      <c r="M848">
        <v>2</v>
      </c>
      <c r="N848">
        <v>0</v>
      </c>
      <c r="O848">
        <v>652.84670000000006</v>
      </c>
      <c r="P848">
        <v>0</v>
      </c>
    </row>
    <row r="849" spans="1:16" x14ac:dyDescent="0.55000000000000004">
      <c r="A849">
        <v>694.49869999999999</v>
      </c>
      <c r="B849" t="s">
        <v>20</v>
      </c>
      <c r="C849">
        <v>2</v>
      </c>
      <c r="D849">
        <v>14</v>
      </c>
      <c r="E849">
        <v>1</v>
      </c>
      <c r="F849">
        <v>17</v>
      </c>
      <c r="G849">
        <v>19</v>
      </c>
      <c r="H849" t="s">
        <v>19</v>
      </c>
      <c r="I849">
        <v>0</v>
      </c>
      <c r="J849">
        <v>162</v>
      </c>
      <c r="K849" t="s">
        <v>21</v>
      </c>
      <c r="L849">
        <v>2</v>
      </c>
      <c r="M849">
        <v>2</v>
      </c>
      <c r="N849">
        <v>0</v>
      </c>
      <c r="O849">
        <v>694.49869999999999</v>
      </c>
      <c r="P849">
        <v>0</v>
      </c>
    </row>
    <row r="850" spans="1:16" x14ac:dyDescent="0.55000000000000004">
      <c r="A850">
        <v>763.56110000000001</v>
      </c>
      <c r="B850" t="s">
        <v>20</v>
      </c>
      <c r="C850">
        <v>2</v>
      </c>
      <c r="D850">
        <v>12</v>
      </c>
      <c r="E850">
        <v>1</v>
      </c>
      <c r="F850">
        <v>5</v>
      </c>
      <c r="G850">
        <v>19</v>
      </c>
      <c r="H850" t="s">
        <v>19</v>
      </c>
      <c r="I850">
        <v>0</v>
      </c>
      <c r="J850">
        <v>171</v>
      </c>
      <c r="K850" t="s">
        <v>21</v>
      </c>
      <c r="L850">
        <v>2</v>
      </c>
      <c r="M850">
        <v>2</v>
      </c>
      <c r="N850">
        <v>0</v>
      </c>
      <c r="O850">
        <v>763.56110000000001</v>
      </c>
      <c r="P850">
        <v>0</v>
      </c>
    </row>
    <row r="851" spans="1:16" x14ac:dyDescent="0.55000000000000004">
      <c r="A851">
        <v>1036.5840000000001</v>
      </c>
      <c r="B851" t="s">
        <v>20</v>
      </c>
      <c r="C851">
        <v>2</v>
      </c>
      <c r="D851">
        <v>15</v>
      </c>
      <c r="E851">
        <v>1</v>
      </c>
      <c r="F851">
        <v>16</v>
      </c>
      <c r="G851">
        <v>19</v>
      </c>
      <c r="H851" t="s">
        <v>19</v>
      </c>
      <c r="I851">
        <v>0</v>
      </c>
      <c r="J851">
        <v>177</v>
      </c>
      <c r="K851" t="s">
        <v>21</v>
      </c>
      <c r="L851">
        <v>2</v>
      </c>
      <c r="M851">
        <v>2</v>
      </c>
      <c r="N851">
        <v>0</v>
      </c>
      <c r="O851">
        <v>1036.5840000000001</v>
      </c>
      <c r="P851">
        <v>0</v>
      </c>
    </row>
    <row r="852" spans="1:16" x14ac:dyDescent="0.55000000000000004">
      <c r="A852">
        <v>685.98580000000004</v>
      </c>
      <c r="B852" t="s">
        <v>20</v>
      </c>
      <c r="C852">
        <v>2</v>
      </c>
      <c r="D852">
        <v>10</v>
      </c>
      <c r="E852">
        <v>1</v>
      </c>
      <c r="F852">
        <v>18</v>
      </c>
      <c r="G852">
        <v>19</v>
      </c>
      <c r="H852" t="s">
        <v>19</v>
      </c>
      <c r="I852">
        <v>0</v>
      </c>
      <c r="J852">
        <v>178</v>
      </c>
      <c r="K852" t="s">
        <v>21</v>
      </c>
      <c r="L852">
        <v>2</v>
      </c>
      <c r="M852">
        <v>2</v>
      </c>
      <c r="N852">
        <v>0</v>
      </c>
      <c r="O852">
        <v>685.98580000000004</v>
      </c>
      <c r="P852">
        <v>0</v>
      </c>
    </row>
    <row r="853" spans="1:16" x14ac:dyDescent="0.55000000000000004">
      <c r="A853">
        <v>962.12890000000004</v>
      </c>
      <c r="B853" t="s">
        <v>20</v>
      </c>
      <c r="C853">
        <v>2</v>
      </c>
      <c r="D853">
        <v>11</v>
      </c>
      <c r="E853">
        <v>1</v>
      </c>
      <c r="F853">
        <v>6</v>
      </c>
      <c r="G853">
        <v>19</v>
      </c>
      <c r="H853" t="s">
        <v>19</v>
      </c>
      <c r="I853">
        <v>0</v>
      </c>
      <c r="J853">
        <v>182</v>
      </c>
      <c r="K853" t="s">
        <v>21</v>
      </c>
      <c r="L853">
        <v>2</v>
      </c>
      <c r="M853">
        <v>2</v>
      </c>
      <c r="N853">
        <v>0</v>
      </c>
      <c r="O853">
        <v>962.12890000000004</v>
      </c>
      <c r="P853">
        <v>0</v>
      </c>
    </row>
    <row r="854" spans="1:16" x14ac:dyDescent="0.55000000000000004">
      <c r="A854">
        <v>851.39739999999995</v>
      </c>
      <c r="B854" t="s">
        <v>20</v>
      </c>
      <c r="C854">
        <v>2</v>
      </c>
      <c r="D854">
        <v>3</v>
      </c>
      <c r="E854">
        <v>1</v>
      </c>
      <c r="F854">
        <v>16</v>
      </c>
      <c r="G854">
        <v>19</v>
      </c>
      <c r="H854" t="s">
        <v>19</v>
      </c>
      <c r="I854">
        <v>0</v>
      </c>
      <c r="J854">
        <v>183</v>
      </c>
      <c r="K854" t="s">
        <v>21</v>
      </c>
      <c r="L854">
        <v>2</v>
      </c>
      <c r="M854">
        <v>2</v>
      </c>
      <c r="N854">
        <v>0</v>
      </c>
      <c r="O854">
        <v>851.39739999999995</v>
      </c>
      <c r="P854">
        <v>0</v>
      </c>
    </row>
    <row r="855" spans="1:16" x14ac:dyDescent="0.55000000000000004">
      <c r="A855">
        <v>662.63300000000004</v>
      </c>
      <c r="B855" t="s">
        <v>20</v>
      </c>
      <c r="C855">
        <v>2</v>
      </c>
      <c r="D855">
        <v>1</v>
      </c>
      <c r="E855">
        <v>1</v>
      </c>
      <c r="F855">
        <v>2</v>
      </c>
      <c r="G855">
        <v>19</v>
      </c>
      <c r="H855" t="s">
        <v>19</v>
      </c>
      <c r="I855">
        <v>0</v>
      </c>
      <c r="J855">
        <v>190</v>
      </c>
      <c r="K855" t="s">
        <v>21</v>
      </c>
      <c r="L855">
        <v>2</v>
      </c>
      <c r="M855">
        <v>2</v>
      </c>
      <c r="N855">
        <v>0</v>
      </c>
      <c r="O855">
        <v>662.63300000000004</v>
      </c>
      <c r="P855">
        <v>0</v>
      </c>
    </row>
    <row r="856" spans="1:16" x14ac:dyDescent="0.55000000000000004">
      <c r="A856">
        <v>886.27570000000003</v>
      </c>
      <c r="B856" t="s">
        <v>20</v>
      </c>
      <c r="C856">
        <v>2</v>
      </c>
      <c r="D856">
        <v>13</v>
      </c>
      <c r="E856">
        <v>1</v>
      </c>
      <c r="F856">
        <v>3</v>
      </c>
      <c r="G856">
        <v>19</v>
      </c>
      <c r="H856" t="s">
        <v>19</v>
      </c>
      <c r="I856">
        <v>0</v>
      </c>
      <c r="J856">
        <v>196</v>
      </c>
      <c r="K856" t="s">
        <v>21</v>
      </c>
      <c r="L856">
        <v>2</v>
      </c>
      <c r="M856">
        <v>2</v>
      </c>
      <c r="N856">
        <v>0</v>
      </c>
      <c r="O856">
        <v>886.27570000000003</v>
      </c>
      <c r="P856">
        <v>0</v>
      </c>
    </row>
    <row r="857" spans="1:16" x14ac:dyDescent="0.55000000000000004">
      <c r="A857">
        <v>895.04</v>
      </c>
      <c r="B857" t="s">
        <v>20</v>
      </c>
      <c r="C857">
        <v>2</v>
      </c>
      <c r="D857">
        <v>10</v>
      </c>
      <c r="E857">
        <v>1</v>
      </c>
      <c r="F857">
        <v>13</v>
      </c>
      <c r="G857">
        <v>19</v>
      </c>
      <c r="H857" t="s">
        <v>19</v>
      </c>
      <c r="I857">
        <v>0</v>
      </c>
      <c r="J857">
        <v>199</v>
      </c>
      <c r="K857" t="s">
        <v>21</v>
      </c>
      <c r="L857">
        <v>2</v>
      </c>
      <c r="M857">
        <v>2</v>
      </c>
      <c r="N857">
        <v>0</v>
      </c>
      <c r="O857">
        <v>895.04</v>
      </c>
      <c r="P857">
        <v>0</v>
      </c>
    </row>
    <row r="858" spans="1:16" x14ac:dyDescent="0.55000000000000004">
      <c r="A858">
        <v>828.72940000000006</v>
      </c>
      <c r="B858" t="s">
        <v>20</v>
      </c>
      <c r="C858">
        <v>2</v>
      </c>
      <c r="D858">
        <v>3</v>
      </c>
      <c r="E858">
        <v>1</v>
      </c>
      <c r="F858">
        <v>8</v>
      </c>
      <c r="G858">
        <v>19</v>
      </c>
      <c r="H858" t="s">
        <v>19</v>
      </c>
      <c r="I858">
        <v>0</v>
      </c>
      <c r="J858">
        <v>200</v>
      </c>
      <c r="K858" t="s">
        <v>21</v>
      </c>
      <c r="L858">
        <v>2</v>
      </c>
      <c r="M858">
        <v>2</v>
      </c>
      <c r="N858">
        <v>0</v>
      </c>
      <c r="O858">
        <v>828.72940000000006</v>
      </c>
      <c r="P858">
        <v>0</v>
      </c>
    </row>
    <row r="859" spans="1:16" x14ac:dyDescent="0.55000000000000004">
      <c r="A859">
        <v>949.3492</v>
      </c>
      <c r="B859" t="s">
        <v>20</v>
      </c>
      <c r="C859">
        <v>2</v>
      </c>
      <c r="D859">
        <v>16</v>
      </c>
      <c r="E859">
        <v>1</v>
      </c>
      <c r="F859">
        <v>9</v>
      </c>
      <c r="G859">
        <v>19</v>
      </c>
      <c r="H859" t="s">
        <v>19</v>
      </c>
      <c r="I859">
        <v>0</v>
      </c>
      <c r="J859">
        <v>201</v>
      </c>
      <c r="K859" t="s">
        <v>21</v>
      </c>
      <c r="L859">
        <v>2</v>
      </c>
      <c r="M859">
        <v>2</v>
      </c>
      <c r="N859">
        <v>0</v>
      </c>
      <c r="O859">
        <v>949.3492</v>
      </c>
      <c r="P859">
        <v>0</v>
      </c>
    </row>
    <row r="860" spans="1:16" x14ac:dyDescent="0.55000000000000004">
      <c r="A860">
        <v>686.64890000000003</v>
      </c>
      <c r="B860" t="s">
        <v>20</v>
      </c>
      <c r="C860">
        <v>2</v>
      </c>
      <c r="D860">
        <v>3</v>
      </c>
      <c r="E860">
        <v>1</v>
      </c>
      <c r="F860">
        <v>5</v>
      </c>
      <c r="G860">
        <v>19</v>
      </c>
      <c r="H860" t="s">
        <v>19</v>
      </c>
      <c r="I860">
        <v>0</v>
      </c>
      <c r="J860">
        <v>218</v>
      </c>
      <c r="K860" t="s">
        <v>21</v>
      </c>
      <c r="L860">
        <v>2</v>
      </c>
      <c r="M860">
        <v>2</v>
      </c>
      <c r="N860">
        <v>0</v>
      </c>
      <c r="O860">
        <v>686.64890000000003</v>
      </c>
      <c r="P860">
        <v>0</v>
      </c>
    </row>
    <row r="861" spans="1:16" x14ac:dyDescent="0.55000000000000004">
      <c r="A861">
        <v>1277.5719999999999</v>
      </c>
      <c r="B861" t="s">
        <v>20</v>
      </c>
      <c r="C861">
        <v>2</v>
      </c>
      <c r="D861">
        <v>19</v>
      </c>
      <c r="E861">
        <v>1</v>
      </c>
      <c r="F861">
        <v>17</v>
      </c>
      <c r="G861">
        <v>19</v>
      </c>
      <c r="H861" t="s">
        <v>19</v>
      </c>
      <c r="I861">
        <v>0</v>
      </c>
      <c r="J861">
        <v>221</v>
      </c>
      <c r="K861" t="s">
        <v>21</v>
      </c>
      <c r="L861">
        <v>2</v>
      </c>
      <c r="M861">
        <v>2</v>
      </c>
      <c r="N861">
        <v>0</v>
      </c>
      <c r="O861">
        <v>1277.5719999999999</v>
      </c>
      <c r="P861">
        <v>0</v>
      </c>
    </row>
    <row r="862" spans="1:16" x14ac:dyDescent="0.55000000000000004">
      <c r="A862">
        <v>1196.5826999999999</v>
      </c>
      <c r="B862" t="s">
        <v>20</v>
      </c>
      <c r="C862">
        <v>2</v>
      </c>
      <c r="D862">
        <v>17</v>
      </c>
      <c r="E862">
        <v>1</v>
      </c>
      <c r="F862">
        <v>19</v>
      </c>
      <c r="G862">
        <v>19</v>
      </c>
      <c r="H862" t="s">
        <v>19</v>
      </c>
      <c r="I862">
        <v>0</v>
      </c>
      <c r="J862">
        <v>224</v>
      </c>
      <c r="K862" t="s">
        <v>21</v>
      </c>
      <c r="L862">
        <v>2</v>
      </c>
      <c r="M862">
        <v>2</v>
      </c>
      <c r="N862">
        <v>0</v>
      </c>
      <c r="O862">
        <v>1196.5826999999999</v>
      </c>
      <c r="P862">
        <v>0</v>
      </c>
    </row>
    <row r="863" spans="1:16" x14ac:dyDescent="0.55000000000000004">
      <c r="A863">
        <v>964.24770000000001</v>
      </c>
      <c r="B863" t="s">
        <v>20</v>
      </c>
      <c r="C863">
        <v>2</v>
      </c>
      <c r="D863">
        <v>12</v>
      </c>
      <c r="E863">
        <v>1</v>
      </c>
      <c r="F863">
        <v>3</v>
      </c>
      <c r="G863">
        <v>19</v>
      </c>
      <c r="H863" t="s">
        <v>19</v>
      </c>
      <c r="I863">
        <v>0</v>
      </c>
      <c r="J863">
        <v>229</v>
      </c>
      <c r="K863" t="s">
        <v>21</v>
      </c>
      <c r="L863">
        <v>2</v>
      </c>
      <c r="M863">
        <v>2</v>
      </c>
      <c r="N863">
        <v>0</v>
      </c>
      <c r="O863">
        <v>964.24770000000001</v>
      </c>
      <c r="P863">
        <v>0</v>
      </c>
    </row>
    <row r="864" spans="1:16" x14ac:dyDescent="0.55000000000000004">
      <c r="A864">
        <v>941.93240000000003</v>
      </c>
      <c r="B864" t="s">
        <v>20</v>
      </c>
      <c r="C864">
        <v>2</v>
      </c>
      <c r="D864">
        <v>8</v>
      </c>
      <c r="E864">
        <v>1</v>
      </c>
      <c r="F864">
        <v>7</v>
      </c>
      <c r="G864">
        <v>19</v>
      </c>
      <c r="H864" t="s">
        <v>19</v>
      </c>
      <c r="I864">
        <v>0</v>
      </c>
      <c r="J864">
        <v>233</v>
      </c>
      <c r="K864" t="s">
        <v>21</v>
      </c>
      <c r="L864">
        <v>2</v>
      </c>
      <c r="M864">
        <v>2</v>
      </c>
      <c r="N864">
        <v>0</v>
      </c>
      <c r="O864">
        <v>941.93240000000003</v>
      </c>
      <c r="P864">
        <v>0</v>
      </c>
    </row>
    <row r="865" spans="1:16" x14ac:dyDescent="0.55000000000000004">
      <c r="A865">
        <v>803.89930000000004</v>
      </c>
      <c r="B865" t="s">
        <v>20</v>
      </c>
      <c r="C865">
        <v>2</v>
      </c>
      <c r="D865">
        <v>13</v>
      </c>
      <c r="E865">
        <v>1</v>
      </c>
      <c r="F865">
        <v>13</v>
      </c>
      <c r="G865">
        <v>19</v>
      </c>
      <c r="H865" t="s">
        <v>19</v>
      </c>
      <c r="I865">
        <v>0</v>
      </c>
      <c r="J865">
        <v>237</v>
      </c>
      <c r="K865" t="s">
        <v>21</v>
      </c>
      <c r="L865">
        <v>2</v>
      </c>
      <c r="M865">
        <v>2</v>
      </c>
      <c r="N865">
        <v>0</v>
      </c>
      <c r="O865">
        <v>803.89930000000004</v>
      </c>
      <c r="P865">
        <v>0</v>
      </c>
    </row>
    <row r="866" spans="1:16" x14ac:dyDescent="0.55000000000000004">
      <c r="A866">
        <v>641.76239999999996</v>
      </c>
      <c r="B866" t="s">
        <v>20</v>
      </c>
      <c r="C866">
        <v>2</v>
      </c>
      <c r="D866">
        <v>17</v>
      </c>
      <c r="E866">
        <v>1</v>
      </c>
      <c r="F866">
        <v>15</v>
      </c>
      <c r="G866">
        <v>19</v>
      </c>
      <c r="H866" t="s">
        <v>19</v>
      </c>
      <c r="I866">
        <v>0</v>
      </c>
      <c r="J866">
        <v>242</v>
      </c>
      <c r="K866" t="s">
        <v>21</v>
      </c>
      <c r="L866">
        <v>2</v>
      </c>
      <c r="M866">
        <v>2</v>
      </c>
      <c r="N866">
        <v>0</v>
      </c>
      <c r="O866">
        <v>641.76239999999996</v>
      </c>
      <c r="P866">
        <v>0</v>
      </c>
    </row>
    <row r="867" spans="1:16" x14ac:dyDescent="0.55000000000000004">
      <c r="A867">
        <v>669.32870000000003</v>
      </c>
      <c r="B867" t="s">
        <v>20</v>
      </c>
      <c r="C867">
        <v>2</v>
      </c>
      <c r="D867">
        <v>4</v>
      </c>
      <c r="E867">
        <v>1</v>
      </c>
      <c r="F867">
        <v>7</v>
      </c>
      <c r="G867">
        <v>19</v>
      </c>
      <c r="H867" t="s">
        <v>19</v>
      </c>
      <c r="I867">
        <v>0</v>
      </c>
      <c r="J867">
        <v>247</v>
      </c>
      <c r="K867" t="s">
        <v>21</v>
      </c>
      <c r="L867">
        <v>2</v>
      </c>
      <c r="M867">
        <v>2</v>
      </c>
      <c r="N867">
        <v>0</v>
      </c>
      <c r="O867">
        <v>669.32870000000003</v>
      </c>
      <c r="P867">
        <v>0</v>
      </c>
    </row>
    <row r="868" spans="1:16" x14ac:dyDescent="0.55000000000000004">
      <c r="A868">
        <v>971.90300000000002</v>
      </c>
      <c r="B868" t="s">
        <v>20</v>
      </c>
      <c r="C868">
        <v>2</v>
      </c>
      <c r="D868">
        <v>2</v>
      </c>
      <c r="E868">
        <v>1</v>
      </c>
      <c r="F868">
        <v>18</v>
      </c>
      <c r="G868">
        <v>19</v>
      </c>
      <c r="H868" t="s">
        <v>19</v>
      </c>
      <c r="I868">
        <v>0</v>
      </c>
      <c r="J868">
        <v>249</v>
      </c>
      <c r="K868" t="s">
        <v>21</v>
      </c>
      <c r="L868">
        <v>2</v>
      </c>
      <c r="M868">
        <v>2</v>
      </c>
      <c r="N868">
        <v>0</v>
      </c>
      <c r="O868">
        <v>971.90300000000002</v>
      </c>
      <c r="P868">
        <v>0</v>
      </c>
    </row>
    <row r="869" spans="1:16" x14ac:dyDescent="0.55000000000000004">
      <c r="A869">
        <v>856.90200000000004</v>
      </c>
      <c r="B869" t="s">
        <v>20</v>
      </c>
      <c r="C869">
        <v>2</v>
      </c>
      <c r="D869">
        <v>17</v>
      </c>
      <c r="E869">
        <v>1</v>
      </c>
      <c r="F869">
        <v>1</v>
      </c>
      <c r="G869">
        <v>19</v>
      </c>
      <c r="H869" t="s">
        <v>19</v>
      </c>
      <c r="I869">
        <v>0</v>
      </c>
      <c r="J869">
        <v>255</v>
      </c>
      <c r="K869" t="s">
        <v>21</v>
      </c>
      <c r="L869">
        <v>2</v>
      </c>
      <c r="M869">
        <v>2</v>
      </c>
      <c r="N869">
        <v>0</v>
      </c>
      <c r="O869">
        <v>856.90200000000004</v>
      </c>
      <c r="P869">
        <v>0</v>
      </c>
    </row>
    <row r="870" spans="1:16" x14ac:dyDescent="0.55000000000000004">
      <c r="A870">
        <v>780.13729999999998</v>
      </c>
      <c r="B870" t="s">
        <v>20</v>
      </c>
      <c r="C870">
        <v>2</v>
      </c>
      <c r="D870">
        <v>19</v>
      </c>
      <c r="E870">
        <v>1</v>
      </c>
      <c r="F870">
        <v>4</v>
      </c>
      <c r="G870">
        <v>19</v>
      </c>
      <c r="H870" t="s">
        <v>19</v>
      </c>
      <c r="I870">
        <v>0</v>
      </c>
      <c r="J870">
        <v>260</v>
      </c>
      <c r="K870" t="s">
        <v>21</v>
      </c>
      <c r="L870">
        <v>2</v>
      </c>
      <c r="M870">
        <v>2</v>
      </c>
      <c r="N870">
        <v>0</v>
      </c>
      <c r="O870">
        <v>780.13729999999998</v>
      </c>
      <c r="P870">
        <v>0</v>
      </c>
    </row>
    <row r="871" spans="1:16" x14ac:dyDescent="0.55000000000000004">
      <c r="A871">
        <v>849.55769999999995</v>
      </c>
      <c r="B871" t="s">
        <v>20</v>
      </c>
      <c r="C871">
        <v>2</v>
      </c>
      <c r="D871">
        <v>20</v>
      </c>
      <c r="E871">
        <v>1</v>
      </c>
      <c r="F871">
        <v>2</v>
      </c>
      <c r="G871">
        <v>19</v>
      </c>
      <c r="H871" t="s">
        <v>19</v>
      </c>
      <c r="I871">
        <v>0</v>
      </c>
      <c r="J871">
        <v>261</v>
      </c>
      <c r="K871" t="s">
        <v>21</v>
      </c>
      <c r="L871">
        <v>2</v>
      </c>
      <c r="M871">
        <v>2</v>
      </c>
      <c r="N871">
        <v>0</v>
      </c>
      <c r="O871">
        <v>849.55769999999995</v>
      </c>
      <c r="P871">
        <v>0</v>
      </c>
    </row>
    <row r="872" spans="1:16" x14ac:dyDescent="0.55000000000000004">
      <c r="A872">
        <v>725.36369999999999</v>
      </c>
      <c r="B872" t="s">
        <v>20</v>
      </c>
      <c r="C872">
        <v>2</v>
      </c>
      <c r="D872">
        <v>15</v>
      </c>
      <c r="E872">
        <v>1</v>
      </c>
      <c r="F872">
        <v>20</v>
      </c>
      <c r="G872">
        <v>19</v>
      </c>
      <c r="H872" t="s">
        <v>19</v>
      </c>
      <c r="I872">
        <v>0</v>
      </c>
      <c r="J872">
        <v>268</v>
      </c>
      <c r="K872" t="s">
        <v>21</v>
      </c>
      <c r="L872">
        <v>2</v>
      </c>
      <c r="M872">
        <v>2</v>
      </c>
      <c r="N872">
        <v>0</v>
      </c>
      <c r="O872">
        <v>725.36369999999999</v>
      </c>
      <c r="P872">
        <v>0</v>
      </c>
    </row>
    <row r="873" spans="1:16" x14ac:dyDescent="0.55000000000000004">
      <c r="A873">
        <v>1279.3248000000001</v>
      </c>
      <c r="B873" t="s">
        <v>20</v>
      </c>
      <c r="C873">
        <v>2</v>
      </c>
      <c r="D873">
        <v>6</v>
      </c>
      <c r="E873">
        <v>1</v>
      </c>
      <c r="F873">
        <v>15</v>
      </c>
      <c r="G873">
        <v>19</v>
      </c>
      <c r="H873" t="s">
        <v>19</v>
      </c>
      <c r="I873">
        <v>0</v>
      </c>
      <c r="J873">
        <v>279</v>
      </c>
      <c r="K873" t="s">
        <v>21</v>
      </c>
      <c r="L873">
        <v>2</v>
      </c>
      <c r="M873">
        <v>2</v>
      </c>
      <c r="N873">
        <v>0</v>
      </c>
      <c r="O873">
        <v>1279.3248000000001</v>
      </c>
      <c r="P873">
        <v>0</v>
      </c>
    </row>
    <row r="874" spans="1:16" x14ac:dyDescent="0.55000000000000004">
      <c r="A874">
        <v>1016.1256</v>
      </c>
      <c r="B874" t="s">
        <v>20</v>
      </c>
      <c r="C874">
        <v>2</v>
      </c>
      <c r="D874">
        <v>7</v>
      </c>
      <c r="E874">
        <v>1</v>
      </c>
      <c r="F874">
        <v>17</v>
      </c>
      <c r="G874">
        <v>19</v>
      </c>
      <c r="H874" t="s">
        <v>19</v>
      </c>
      <c r="I874">
        <v>0</v>
      </c>
      <c r="J874">
        <v>283</v>
      </c>
      <c r="K874" t="s">
        <v>21</v>
      </c>
      <c r="L874">
        <v>2</v>
      </c>
      <c r="M874">
        <v>2</v>
      </c>
      <c r="N874">
        <v>0</v>
      </c>
      <c r="O874">
        <v>1016.1256</v>
      </c>
      <c r="P874">
        <v>0</v>
      </c>
    </row>
    <row r="875" spans="1:16" x14ac:dyDescent="0.55000000000000004">
      <c r="A875">
        <v>792.01769999999999</v>
      </c>
      <c r="B875" t="s">
        <v>20</v>
      </c>
      <c r="C875">
        <v>2</v>
      </c>
      <c r="D875">
        <v>18</v>
      </c>
      <c r="E875">
        <v>1</v>
      </c>
      <c r="F875">
        <v>17</v>
      </c>
      <c r="G875">
        <v>19</v>
      </c>
      <c r="H875" t="s">
        <v>19</v>
      </c>
      <c r="I875">
        <v>0</v>
      </c>
      <c r="J875">
        <v>286</v>
      </c>
      <c r="K875" t="s">
        <v>21</v>
      </c>
      <c r="L875">
        <v>2</v>
      </c>
      <c r="M875">
        <v>2</v>
      </c>
      <c r="N875">
        <v>0</v>
      </c>
      <c r="O875">
        <v>792.01769999999999</v>
      </c>
      <c r="P875">
        <v>0</v>
      </c>
    </row>
    <row r="876" spans="1:16" x14ac:dyDescent="0.55000000000000004">
      <c r="A876">
        <v>739.26610000000005</v>
      </c>
      <c r="B876" t="s">
        <v>20</v>
      </c>
      <c r="C876">
        <v>2</v>
      </c>
      <c r="D876">
        <v>14</v>
      </c>
      <c r="E876">
        <v>1</v>
      </c>
      <c r="F876">
        <v>12</v>
      </c>
      <c r="G876">
        <v>19</v>
      </c>
      <c r="H876" t="s">
        <v>19</v>
      </c>
      <c r="I876">
        <v>0</v>
      </c>
      <c r="J876">
        <v>288</v>
      </c>
      <c r="K876" t="s">
        <v>21</v>
      </c>
      <c r="L876">
        <v>2</v>
      </c>
      <c r="M876">
        <v>2</v>
      </c>
      <c r="N876">
        <v>0</v>
      </c>
      <c r="O876">
        <v>739.26610000000005</v>
      </c>
      <c r="P876">
        <v>0</v>
      </c>
    </row>
    <row r="877" spans="1:16" x14ac:dyDescent="0.55000000000000004">
      <c r="A877">
        <v>561.78139999999996</v>
      </c>
      <c r="B877" t="s">
        <v>20</v>
      </c>
      <c r="C877">
        <v>2</v>
      </c>
      <c r="D877">
        <v>9</v>
      </c>
      <c r="E877">
        <v>1</v>
      </c>
      <c r="F877">
        <v>9</v>
      </c>
      <c r="G877">
        <v>19</v>
      </c>
      <c r="H877" t="s">
        <v>19</v>
      </c>
      <c r="I877">
        <v>0</v>
      </c>
      <c r="J877">
        <v>289</v>
      </c>
      <c r="K877" t="s">
        <v>21</v>
      </c>
      <c r="L877">
        <v>2</v>
      </c>
      <c r="M877">
        <v>2</v>
      </c>
      <c r="N877">
        <v>0</v>
      </c>
      <c r="O877">
        <v>561.78139999999996</v>
      </c>
      <c r="P877">
        <v>0</v>
      </c>
    </row>
    <row r="878" spans="1:16" x14ac:dyDescent="0.55000000000000004">
      <c r="A878">
        <v>643.84040000000005</v>
      </c>
      <c r="B878" t="s">
        <v>20</v>
      </c>
      <c r="C878">
        <v>2</v>
      </c>
      <c r="D878">
        <v>10</v>
      </c>
      <c r="E878">
        <v>1</v>
      </c>
      <c r="F878">
        <v>5</v>
      </c>
      <c r="G878">
        <v>19</v>
      </c>
      <c r="H878" t="s">
        <v>19</v>
      </c>
      <c r="I878">
        <v>0</v>
      </c>
      <c r="J878">
        <v>293</v>
      </c>
      <c r="K878" t="s">
        <v>21</v>
      </c>
      <c r="L878">
        <v>2</v>
      </c>
      <c r="M878">
        <v>2</v>
      </c>
      <c r="N878">
        <v>0</v>
      </c>
      <c r="O878">
        <v>643.84040000000005</v>
      </c>
      <c r="P878">
        <v>0</v>
      </c>
    </row>
    <row r="879" spans="1:16" x14ac:dyDescent="0.55000000000000004">
      <c r="A879">
        <v>613.85209999999995</v>
      </c>
      <c r="B879" t="s">
        <v>20</v>
      </c>
      <c r="C879">
        <v>2</v>
      </c>
      <c r="D879">
        <v>17</v>
      </c>
      <c r="E879">
        <v>1</v>
      </c>
      <c r="F879">
        <v>3</v>
      </c>
      <c r="G879">
        <v>19</v>
      </c>
      <c r="H879" t="s">
        <v>19</v>
      </c>
      <c r="I879">
        <v>0</v>
      </c>
      <c r="J879">
        <v>296</v>
      </c>
      <c r="K879" t="s">
        <v>21</v>
      </c>
      <c r="L879">
        <v>2</v>
      </c>
      <c r="M879">
        <v>2</v>
      </c>
      <c r="N879">
        <v>0</v>
      </c>
      <c r="O879">
        <v>613.85209999999995</v>
      </c>
      <c r="P879">
        <v>0</v>
      </c>
    </row>
    <row r="880" spans="1:16" x14ac:dyDescent="0.55000000000000004">
      <c r="A880">
        <v>776.17949999999996</v>
      </c>
      <c r="B880" t="s">
        <v>20</v>
      </c>
      <c r="C880">
        <v>2</v>
      </c>
      <c r="D880">
        <v>2</v>
      </c>
      <c r="E880">
        <v>1</v>
      </c>
      <c r="F880">
        <v>12</v>
      </c>
      <c r="G880">
        <v>19</v>
      </c>
      <c r="H880" t="s">
        <v>19</v>
      </c>
      <c r="I880">
        <v>0</v>
      </c>
      <c r="J880">
        <v>298</v>
      </c>
      <c r="K880" t="s">
        <v>21</v>
      </c>
      <c r="L880">
        <v>2</v>
      </c>
      <c r="M880">
        <v>2</v>
      </c>
      <c r="N880">
        <v>0</v>
      </c>
      <c r="O880">
        <v>776.17949999999996</v>
      </c>
      <c r="P880">
        <v>0</v>
      </c>
    </row>
    <row r="881" spans="1:16" x14ac:dyDescent="0.55000000000000004">
      <c r="A881">
        <v>788.65440000000001</v>
      </c>
      <c r="B881" t="s">
        <v>20</v>
      </c>
      <c r="C881">
        <v>2</v>
      </c>
      <c r="D881">
        <v>10</v>
      </c>
      <c r="E881">
        <v>1</v>
      </c>
      <c r="F881">
        <v>20</v>
      </c>
      <c r="G881">
        <v>19</v>
      </c>
      <c r="H881" t="s">
        <v>19</v>
      </c>
      <c r="I881">
        <v>0</v>
      </c>
      <c r="J881">
        <v>306</v>
      </c>
      <c r="K881" t="s">
        <v>21</v>
      </c>
      <c r="L881">
        <v>2</v>
      </c>
      <c r="M881">
        <v>2</v>
      </c>
      <c r="N881">
        <v>0</v>
      </c>
      <c r="O881">
        <v>788.65440000000001</v>
      </c>
      <c r="P881">
        <v>0</v>
      </c>
    </row>
    <row r="882" spans="1:16" x14ac:dyDescent="0.55000000000000004">
      <c r="A882">
        <v>639.19050000000004</v>
      </c>
      <c r="B882" t="s">
        <v>20</v>
      </c>
      <c r="C882">
        <v>2</v>
      </c>
      <c r="D882">
        <v>10</v>
      </c>
      <c r="E882">
        <v>1</v>
      </c>
      <c r="F882">
        <v>14</v>
      </c>
      <c r="G882">
        <v>19</v>
      </c>
      <c r="H882" t="s">
        <v>19</v>
      </c>
      <c r="I882">
        <v>0</v>
      </c>
      <c r="J882">
        <v>311</v>
      </c>
      <c r="K882" t="s">
        <v>21</v>
      </c>
      <c r="L882">
        <v>2</v>
      </c>
      <c r="M882">
        <v>2</v>
      </c>
      <c r="N882">
        <v>0</v>
      </c>
      <c r="O882">
        <v>639.19050000000004</v>
      </c>
      <c r="P882">
        <v>0</v>
      </c>
    </row>
    <row r="883" spans="1:16" x14ac:dyDescent="0.55000000000000004">
      <c r="A883">
        <v>826.90020000000004</v>
      </c>
      <c r="B883" t="s">
        <v>20</v>
      </c>
      <c r="C883">
        <v>2</v>
      </c>
      <c r="D883">
        <v>13</v>
      </c>
      <c r="E883">
        <v>1</v>
      </c>
      <c r="F883">
        <v>14</v>
      </c>
      <c r="G883">
        <v>19</v>
      </c>
      <c r="H883" t="s">
        <v>19</v>
      </c>
      <c r="I883">
        <v>0</v>
      </c>
      <c r="J883">
        <v>313</v>
      </c>
      <c r="K883" t="s">
        <v>21</v>
      </c>
      <c r="L883">
        <v>2</v>
      </c>
      <c r="M883">
        <v>2</v>
      </c>
      <c r="N883">
        <v>0</v>
      </c>
      <c r="O883">
        <v>826.90020000000004</v>
      </c>
      <c r="P883">
        <v>0</v>
      </c>
    </row>
    <row r="884" spans="1:16" x14ac:dyDescent="0.55000000000000004">
      <c r="A884">
        <v>1015.4055</v>
      </c>
      <c r="B884" t="s">
        <v>20</v>
      </c>
      <c r="C884">
        <v>2</v>
      </c>
      <c r="D884">
        <v>6</v>
      </c>
      <c r="E884">
        <v>1</v>
      </c>
      <c r="F884">
        <v>5</v>
      </c>
      <c r="G884">
        <v>19</v>
      </c>
      <c r="H884" t="s">
        <v>19</v>
      </c>
      <c r="I884">
        <v>0</v>
      </c>
      <c r="J884">
        <v>319</v>
      </c>
      <c r="K884" t="s">
        <v>21</v>
      </c>
      <c r="L884">
        <v>2</v>
      </c>
      <c r="M884">
        <v>2</v>
      </c>
      <c r="N884">
        <v>0</v>
      </c>
      <c r="O884">
        <v>1015.4055</v>
      </c>
      <c r="P884">
        <v>0</v>
      </c>
    </row>
    <row r="885" spans="1:16" x14ac:dyDescent="0.55000000000000004">
      <c r="A885">
        <v>1186.1567</v>
      </c>
      <c r="B885" t="s">
        <v>20</v>
      </c>
      <c r="C885">
        <v>2</v>
      </c>
      <c r="D885">
        <v>13</v>
      </c>
      <c r="E885">
        <v>1</v>
      </c>
      <c r="F885">
        <v>14</v>
      </c>
      <c r="G885">
        <v>19</v>
      </c>
      <c r="H885" t="s">
        <v>19</v>
      </c>
      <c r="I885">
        <v>0</v>
      </c>
      <c r="J885">
        <v>327</v>
      </c>
      <c r="K885" t="s">
        <v>21</v>
      </c>
      <c r="L885">
        <v>2</v>
      </c>
      <c r="M885">
        <v>2</v>
      </c>
      <c r="N885">
        <v>0</v>
      </c>
      <c r="O885">
        <v>1186.1567</v>
      </c>
      <c r="P885">
        <v>0</v>
      </c>
    </row>
    <row r="886" spans="1:16" x14ac:dyDescent="0.55000000000000004">
      <c r="A886">
        <v>1067.5543</v>
      </c>
      <c r="B886" t="s">
        <v>20</v>
      </c>
      <c r="C886">
        <v>2</v>
      </c>
      <c r="D886">
        <v>5</v>
      </c>
      <c r="E886">
        <v>1</v>
      </c>
      <c r="F886">
        <v>16</v>
      </c>
      <c r="G886">
        <v>19</v>
      </c>
      <c r="H886" t="s">
        <v>19</v>
      </c>
      <c r="I886">
        <v>0</v>
      </c>
      <c r="J886">
        <v>330</v>
      </c>
      <c r="K886" t="s">
        <v>21</v>
      </c>
      <c r="L886">
        <v>2</v>
      </c>
      <c r="M886">
        <v>2</v>
      </c>
      <c r="N886">
        <v>0</v>
      </c>
      <c r="O886">
        <v>1067.5543</v>
      </c>
      <c r="P886">
        <v>0</v>
      </c>
    </row>
    <row r="887" spans="1:16" x14ac:dyDescent="0.55000000000000004">
      <c r="A887">
        <v>955.56060000000002</v>
      </c>
      <c r="B887" t="s">
        <v>20</v>
      </c>
      <c r="C887">
        <v>2</v>
      </c>
      <c r="D887">
        <v>12</v>
      </c>
      <c r="E887">
        <v>1</v>
      </c>
      <c r="F887">
        <v>20</v>
      </c>
      <c r="G887">
        <v>19</v>
      </c>
      <c r="H887" t="s">
        <v>19</v>
      </c>
      <c r="I887">
        <v>0</v>
      </c>
      <c r="J887">
        <v>331</v>
      </c>
      <c r="K887" t="s">
        <v>21</v>
      </c>
      <c r="L887">
        <v>2</v>
      </c>
      <c r="M887">
        <v>2</v>
      </c>
      <c r="N887">
        <v>0</v>
      </c>
      <c r="O887">
        <v>955.56060000000002</v>
      </c>
      <c r="P887">
        <v>0</v>
      </c>
    </row>
    <row r="888" spans="1:16" x14ac:dyDescent="0.55000000000000004">
      <c r="A888">
        <v>819.42790000000002</v>
      </c>
      <c r="B888" t="s">
        <v>20</v>
      </c>
      <c r="C888">
        <v>2</v>
      </c>
      <c r="D888">
        <v>2</v>
      </c>
      <c r="E888">
        <v>1</v>
      </c>
      <c r="F888">
        <v>15</v>
      </c>
      <c r="G888">
        <v>19</v>
      </c>
      <c r="H888" t="s">
        <v>19</v>
      </c>
      <c r="I888">
        <v>0</v>
      </c>
      <c r="J888">
        <v>338</v>
      </c>
      <c r="K888" t="s">
        <v>21</v>
      </c>
      <c r="L888">
        <v>2</v>
      </c>
      <c r="M888">
        <v>2</v>
      </c>
      <c r="N888">
        <v>0</v>
      </c>
      <c r="O888">
        <v>819.42790000000002</v>
      </c>
      <c r="P888">
        <v>0</v>
      </c>
    </row>
    <row r="889" spans="1:16" x14ac:dyDescent="0.55000000000000004">
      <c r="A889">
        <v>1095.7090000000001</v>
      </c>
      <c r="B889" t="s">
        <v>20</v>
      </c>
      <c r="C889">
        <v>2</v>
      </c>
      <c r="D889">
        <v>18</v>
      </c>
      <c r="E889">
        <v>1</v>
      </c>
      <c r="F889">
        <v>9</v>
      </c>
      <c r="G889">
        <v>19</v>
      </c>
      <c r="H889" t="s">
        <v>19</v>
      </c>
      <c r="I889">
        <v>0</v>
      </c>
      <c r="J889">
        <v>341</v>
      </c>
      <c r="K889" t="s">
        <v>21</v>
      </c>
      <c r="L889">
        <v>2</v>
      </c>
      <c r="M889">
        <v>2</v>
      </c>
      <c r="N889">
        <v>0</v>
      </c>
      <c r="O889">
        <v>1095.7090000000001</v>
      </c>
      <c r="P889">
        <v>0</v>
      </c>
    </row>
    <row r="890" spans="1:16" x14ac:dyDescent="0.55000000000000004">
      <c r="A890">
        <v>751.94989999999996</v>
      </c>
      <c r="B890" t="s">
        <v>20</v>
      </c>
      <c r="C890">
        <v>2</v>
      </c>
      <c r="D890">
        <v>17</v>
      </c>
      <c r="E890">
        <v>1</v>
      </c>
      <c r="F890">
        <v>2</v>
      </c>
      <c r="G890">
        <v>19</v>
      </c>
      <c r="H890" t="s">
        <v>19</v>
      </c>
      <c r="I890">
        <v>0</v>
      </c>
      <c r="J890">
        <v>343</v>
      </c>
      <c r="K890" t="s">
        <v>21</v>
      </c>
      <c r="L890">
        <v>2</v>
      </c>
      <c r="M890">
        <v>2</v>
      </c>
      <c r="N890">
        <v>0</v>
      </c>
      <c r="O890">
        <v>751.94989999999996</v>
      </c>
      <c r="P890">
        <v>0</v>
      </c>
    </row>
    <row r="891" spans="1:16" x14ac:dyDescent="0.55000000000000004">
      <c r="A891">
        <v>1015.5642</v>
      </c>
      <c r="B891" t="s">
        <v>20</v>
      </c>
      <c r="C891">
        <v>2</v>
      </c>
      <c r="D891">
        <v>10</v>
      </c>
      <c r="E891">
        <v>1</v>
      </c>
      <c r="F891">
        <v>11</v>
      </c>
      <c r="G891">
        <v>19</v>
      </c>
      <c r="H891" t="s">
        <v>19</v>
      </c>
      <c r="I891">
        <v>0</v>
      </c>
      <c r="J891">
        <v>351</v>
      </c>
      <c r="K891" t="s">
        <v>21</v>
      </c>
      <c r="L891">
        <v>2</v>
      </c>
      <c r="M891">
        <v>2</v>
      </c>
      <c r="N891">
        <v>0</v>
      </c>
      <c r="O891">
        <v>1015.5642</v>
      </c>
      <c r="P891">
        <v>0</v>
      </c>
    </row>
    <row r="892" spans="1:16" x14ac:dyDescent="0.55000000000000004">
      <c r="A892">
        <v>724.35230000000001</v>
      </c>
      <c r="B892" t="s">
        <v>20</v>
      </c>
      <c r="C892">
        <v>2</v>
      </c>
      <c r="D892">
        <v>9</v>
      </c>
      <c r="E892">
        <v>1</v>
      </c>
      <c r="F892">
        <v>8</v>
      </c>
      <c r="G892">
        <v>19</v>
      </c>
      <c r="H892" t="s">
        <v>19</v>
      </c>
      <c r="I892">
        <v>0</v>
      </c>
      <c r="J892">
        <v>357</v>
      </c>
      <c r="K892" t="s">
        <v>21</v>
      </c>
      <c r="L892">
        <v>2</v>
      </c>
      <c r="M892">
        <v>2</v>
      </c>
      <c r="N892">
        <v>0</v>
      </c>
      <c r="O892">
        <v>724.35230000000001</v>
      </c>
      <c r="P892">
        <v>0</v>
      </c>
    </row>
    <row r="893" spans="1:16" x14ac:dyDescent="0.55000000000000004">
      <c r="A893">
        <v>686.43799999999999</v>
      </c>
      <c r="B893" t="s">
        <v>20</v>
      </c>
      <c r="C893">
        <v>2</v>
      </c>
      <c r="D893">
        <v>5</v>
      </c>
      <c r="E893">
        <v>1</v>
      </c>
      <c r="F893">
        <v>17</v>
      </c>
      <c r="G893">
        <v>19</v>
      </c>
      <c r="H893" t="s">
        <v>19</v>
      </c>
      <c r="I893">
        <v>0</v>
      </c>
      <c r="J893">
        <v>362</v>
      </c>
      <c r="K893" t="s">
        <v>21</v>
      </c>
      <c r="L893">
        <v>2</v>
      </c>
      <c r="M893">
        <v>2</v>
      </c>
      <c r="N893">
        <v>0</v>
      </c>
      <c r="O893">
        <v>686.43799999999999</v>
      </c>
      <c r="P893">
        <v>0</v>
      </c>
    </row>
    <row r="894" spans="1:16" x14ac:dyDescent="0.55000000000000004">
      <c r="A894">
        <v>1018.6146</v>
      </c>
      <c r="B894" t="s">
        <v>20</v>
      </c>
      <c r="C894">
        <v>2</v>
      </c>
      <c r="D894">
        <v>1</v>
      </c>
      <c r="E894">
        <v>1</v>
      </c>
      <c r="F894">
        <v>7</v>
      </c>
      <c r="G894">
        <v>19</v>
      </c>
      <c r="H894" t="s">
        <v>19</v>
      </c>
      <c r="I894">
        <v>0</v>
      </c>
      <c r="J894">
        <v>363</v>
      </c>
      <c r="K894" t="s">
        <v>21</v>
      </c>
      <c r="L894">
        <v>2</v>
      </c>
      <c r="M894">
        <v>2</v>
      </c>
      <c r="N894">
        <v>0</v>
      </c>
      <c r="O894">
        <v>1018.6146</v>
      </c>
      <c r="P894">
        <v>0</v>
      </c>
    </row>
    <row r="895" spans="1:16" x14ac:dyDescent="0.55000000000000004">
      <c r="A895">
        <v>843.40380000000005</v>
      </c>
      <c r="B895" t="s">
        <v>20</v>
      </c>
      <c r="C895">
        <v>2</v>
      </c>
      <c r="D895">
        <v>19</v>
      </c>
      <c r="E895">
        <v>1</v>
      </c>
      <c r="F895">
        <v>12</v>
      </c>
      <c r="G895">
        <v>19</v>
      </c>
      <c r="H895" t="s">
        <v>19</v>
      </c>
      <c r="I895">
        <v>0</v>
      </c>
      <c r="J895">
        <v>366</v>
      </c>
      <c r="K895" t="s">
        <v>21</v>
      </c>
      <c r="L895">
        <v>2</v>
      </c>
      <c r="M895">
        <v>2</v>
      </c>
      <c r="N895">
        <v>0</v>
      </c>
      <c r="O895">
        <v>843.40380000000005</v>
      </c>
      <c r="P895">
        <v>0</v>
      </c>
    </row>
    <row r="896" spans="1:16" x14ac:dyDescent="0.55000000000000004">
      <c r="A896">
        <v>1220.5871999999999</v>
      </c>
      <c r="B896" t="s">
        <v>20</v>
      </c>
      <c r="C896">
        <v>2</v>
      </c>
      <c r="D896">
        <v>19</v>
      </c>
      <c r="E896">
        <v>1</v>
      </c>
      <c r="F896">
        <v>15</v>
      </c>
      <c r="G896">
        <v>19</v>
      </c>
      <c r="H896" t="s">
        <v>19</v>
      </c>
      <c r="I896">
        <v>0</v>
      </c>
      <c r="J896">
        <v>381</v>
      </c>
      <c r="K896" t="s">
        <v>21</v>
      </c>
      <c r="L896">
        <v>2</v>
      </c>
      <c r="M896">
        <v>2</v>
      </c>
      <c r="N896">
        <v>0</v>
      </c>
      <c r="O896">
        <v>1220.5871999999999</v>
      </c>
      <c r="P896">
        <v>0</v>
      </c>
    </row>
    <row r="897" spans="1:16" x14ac:dyDescent="0.55000000000000004">
      <c r="A897">
        <v>582.06889999999999</v>
      </c>
      <c r="B897" t="s">
        <v>20</v>
      </c>
      <c r="C897">
        <v>2</v>
      </c>
      <c r="D897">
        <v>17</v>
      </c>
      <c r="E897">
        <v>1</v>
      </c>
      <c r="F897">
        <v>15</v>
      </c>
      <c r="G897">
        <v>19</v>
      </c>
      <c r="H897" t="s">
        <v>19</v>
      </c>
      <c r="I897">
        <v>0</v>
      </c>
      <c r="J897">
        <v>384</v>
      </c>
      <c r="K897" t="s">
        <v>21</v>
      </c>
      <c r="L897">
        <v>2</v>
      </c>
      <c r="M897">
        <v>2</v>
      </c>
      <c r="N897">
        <v>0</v>
      </c>
      <c r="O897">
        <v>582.06889999999999</v>
      </c>
      <c r="P897">
        <v>0</v>
      </c>
    </row>
    <row r="898" spans="1:16" x14ac:dyDescent="0.55000000000000004">
      <c r="A898">
        <v>793.34389999999996</v>
      </c>
      <c r="B898" t="s">
        <v>20</v>
      </c>
      <c r="C898">
        <v>2</v>
      </c>
      <c r="D898">
        <v>10</v>
      </c>
      <c r="E898">
        <v>1</v>
      </c>
      <c r="F898">
        <v>16</v>
      </c>
      <c r="G898">
        <v>19</v>
      </c>
      <c r="H898" t="s">
        <v>19</v>
      </c>
      <c r="I898">
        <v>0</v>
      </c>
      <c r="J898">
        <v>386</v>
      </c>
      <c r="K898" t="s">
        <v>21</v>
      </c>
      <c r="L898">
        <v>2</v>
      </c>
      <c r="M898">
        <v>2</v>
      </c>
      <c r="N898">
        <v>0</v>
      </c>
      <c r="O898">
        <v>793.34389999999996</v>
      </c>
      <c r="P898">
        <v>0</v>
      </c>
    </row>
    <row r="899" spans="1:16" x14ac:dyDescent="0.55000000000000004">
      <c r="A899">
        <v>942.15560000000005</v>
      </c>
      <c r="B899" t="s">
        <v>20</v>
      </c>
      <c r="C899">
        <v>2</v>
      </c>
      <c r="D899">
        <v>5</v>
      </c>
      <c r="E899">
        <v>1</v>
      </c>
      <c r="F899">
        <v>19</v>
      </c>
      <c r="G899">
        <v>19</v>
      </c>
      <c r="H899" t="s">
        <v>19</v>
      </c>
      <c r="I899">
        <v>0</v>
      </c>
      <c r="J899">
        <v>390</v>
      </c>
      <c r="K899" t="s">
        <v>21</v>
      </c>
      <c r="L899">
        <v>2</v>
      </c>
      <c r="M899">
        <v>2</v>
      </c>
      <c r="N899">
        <v>0</v>
      </c>
      <c r="O899">
        <v>942.15560000000005</v>
      </c>
      <c r="P899">
        <v>0</v>
      </c>
    </row>
    <row r="900" spans="1:16" x14ac:dyDescent="0.55000000000000004">
      <c r="A900">
        <v>721.68600000000004</v>
      </c>
      <c r="B900" t="s">
        <v>20</v>
      </c>
      <c r="C900">
        <v>2</v>
      </c>
      <c r="D900">
        <v>12</v>
      </c>
      <c r="E900">
        <v>1</v>
      </c>
      <c r="F900">
        <v>18</v>
      </c>
      <c r="G900">
        <v>19</v>
      </c>
      <c r="H900" t="s">
        <v>19</v>
      </c>
      <c r="I900">
        <v>0</v>
      </c>
      <c r="J900">
        <v>391</v>
      </c>
      <c r="K900" t="s">
        <v>21</v>
      </c>
      <c r="L900">
        <v>2</v>
      </c>
      <c r="M900">
        <v>2</v>
      </c>
      <c r="N900">
        <v>0</v>
      </c>
      <c r="O900">
        <v>721.68600000000004</v>
      </c>
      <c r="P900">
        <v>0</v>
      </c>
    </row>
    <row r="901" spans="1:16" x14ac:dyDescent="0.55000000000000004">
      <c r="A901">
        <v>628.54</v>
      </c>
      <c r="B901" t="s">
        <v>20</v>
      </c>
      <c r="C901">
        <v>2</v>
      </c>
      <c r="D901">
        <v>11</v>
      </c>
      <c r="E901">
        <v>1</v>
      </c>
      <c r="F901">
        <v>5</v>
      </c>
      <c r="G901">
        <v>19</v>
      </c>
      <c r="H901" t="s">
        <v>19</v>
      </c>
      <c r="I901">
        <v>0</v>
      </c>
      <c r="J901">
        <v>401</v>
      </c>
      <c r="K901" t="s">
        <v>21</v>
      </c>
      <c r="L901">
        <v>2</v>
      </c>
      <c r="M901">
        <v>2</v>
      </c>
      <c r="N901">
        <v>0</v>
      </c>
      <c r="O901">
        <v>628.54</v>
      </c>
      <c r="P901">
        <v>0</v>
      </c>
    </row>
    <row r="902" spans="1:16" x14ac:dyDescent="0.55000000000000004">
      <c r="A902">
        <v>722.89350000000002</v>
      </c>
      <c r="B902" t="s">
        <v>20</v>
      </c>
      <c r="C902">
        <v>2</v>
      </c>
      <c r="D902">
        <v>9</v>
      </c>
      <c r="E902">
        <v>1</v>
      </c>
      <c r="F902">
        <v>20</v>
      </c>
      <c r="G902">
        <v>19</v>
      </c>
      <c r="H902" t="s">
        <v>19</v>
      </c>
      <c r="I902">
        <v>0</v>
      </c>
      <c r="J902">
        <v>402</v>
      </c>
      <c r="K902" t="s">
        <v>21</v>
      </c>
      <c r="L902">
        <v>2</v>
      </c>
      <c r="M902">
        <v>2</v>
      </c>
      <c r="N902">
        <v>0</v>
      </c>
      <c r="O902">
        <v>722.89350000000002</v>
      </c>
      <c r="P902">
        <v>0</v>
      </c>
    </row>
    <row r="903" spans="1:16" x14ac:dyDescent="0.55000000000000004">
      <c r="A903">
        <v>705.28809999999999</v>
      </c>
      <c r="B903" t="s">
        <v>20</v>
      </c>
      <c r="C903">
        <v>2</v>
      </c>
      <c r="D903">
        <v>8</v>
      </c>
      <c r="E903">
        <v>1</v>
      </c>
      <c r="F903">
        <v>16</v>
      </c>
      <c r="G903">
        <v>19</v>
      </c>
      <c r="H903" t="s">
        <v>19</v>
      </c>
      <c r="I903">
        <v>0</v>
      </c>
      <c r="J903">
        <v>403</v>
      </c>
      <c r="K903" t="s">
        <v>21</v>
      </c>
      <c r="L903">
        <v>2</v>
      </c>
      <c r="M903">
        <v>2</v>
      </c>
      <c r="N903">
        <v>0</v>
      </c>
      <c r="O903">
        <v>705.28809999999999</v>
      </c>
      <c r="P903">
        <v>0</v>
      </c>
    </row>
    <row r="904" spans="1:16" x14ac:dyDescent="0.55000000000000004">
      <c r="A904">
        <v>760.36320000000001</v>
      </c>
      <c r="B904" t="s">
        <v>20</v>
      </c>
      <c r="C904">
        <v>2</v>
      </c>
      <c r="D904">
        <v>16</v>
      </c>
      <c r="E904">
        <v>1</v>
      </c>
      <c r="F904">
        <v>1</v>
      </c>
      <c r="G904">
        <v>19</v>
      </c>
      <c r="H904" t="s">
        <v>19</v>
      </c>
      <c r="I904">
        <v>0</v>
      </c>
      <c r="J904">
        <v>413</v>
      </c>
      <c r="K904" t="s">
        <v>21</v>
      </c>
      <c r="L904">
        <v>2</v>
      </c>
      <c r="M904">
        <v>2</v>
      </c>
      <c r="N904">
        <v>0</v>
      </c>
      <c r="O904">
        <v>760.36320000000001</v>
      </c>
      <c r="P904">
        <v>0</v>
      </c>
    </row>
    <row r="905" spans="1:16" x14ac:dyDescent="0.55000000000000004">
      <c r="A905">
        <v>743.34519999999998</v>
      </c>
      <c r="B905" t="s">
        <v>20</v>
      </c>
      <c r="C905">
        <v>2</v>
      </c>
      <c r="D905">
        <v>7</v>
      </c>
      <c r="E905">
        <v>1</v>
      </c>
      <c r="F905">
        <v>12</v>
      </c>
      <c r="G905">
        <v>19</v>
      </c>
      <c r="H905" t="s">
        <v>19</v>
      </c>
      <c r="I905">
        <v>0</v>
      </c>
      <c r="J905">
        <v>421</v>
      </c>
      <c r="K905" t="s">
        <v>21</v>
      </c>
      <c r="L905">
        <v>2</v>
      </c>
      <c r="M905">
        <v>2</v>
      </c>
      <c r="N905">
        <v>0</v>
      </c>
      <c r="O905">
        <v>743.34519999999998</v>
      </c>
      <c r="P905">
        <v>0</v>
      </c>
    </row>
    <row r="906" spans="1:16" x14ac:dyDescent="0.55000000000000004">
      <c r="A906">
        <v>1272.8409999999999</v>
      </c>
      <c r="B906" t="s">
        <v>20</v>
      </c>
      <c r="C906">
        <v>2</v>
      </c>
      <c r="D906">
        <v>4</v>
      </c>
      <c r="E906">
        <v>1</v>
      </c>
      <c r="F906">
        <v>5</v>
      </c>
      <c r="G906">
        <v>19</v>
      </c>
      <c r="H906" t="s">
        <v>19</v>
      </c>
      <c r="I906">
        <v>0</v>
      </c>
      <c r="J906">
        <v>424</v>
      </c>
      <c r="K906" t="s">
        <v>21</v>
      </c>
      <c r="L906">
        <v>2</v>
      </c>
      <c r="M906">
        <v>2</v>
      </c>
      <c r="N906">
        <v>0</v>
      </c>
      <c r="O906">
        <v>1272.8409999999999</v>
      </c>
      <c r="P906">
        <v>0</v>
      </c>
    </row>
    <row r="907" spans="1:16" x14ac:dyDescent="0.55000000000000004">
      <c r="A907">
        <v>661.48159999999996</v>
      </c>
      <c r="B907" t="s">
        <v>20</v>
      </c>
      <c r="C907">
        <v>2</v>
      </c>
      <c r="D907">
        <v>11</v>
      </c>
      <c r="E907">
        <v>1</v>
      </c>
      <c r="F907">
        <v>3</v>
      </c>
      <c r="G907">
        <v>19</v>
      </c>
      <c r="H907" t="s">
        <v>19</v>
      </c>
      <c r="I907">
        <v>0</v>
      </c>
      <c r="J907">
        <v>436</v>
      </c>
      <c r="K907" t="s">
        <v>21</v>
      </c>
      <c r="L907">
        <v>2</v>
      </c>
      <c r="M907">
        <v>2</v>
      </c>
      <c r="N907">
        <v>0</v>
      </c>
      <c r="O907">
        <v>661.48159999999996</v>
      </c>
      <c r="P907">
        <v>0</v>
      </c>
    </row>
    <row r="908" spans="1:16" x14ac:dyDescent="0.55000000000000004">
      <c r="A908">
        <v>709.55520000000001</v>
      </c>
      <c r="B908" t="s">
        <v>20</v>
      </c>
      <c r="C908">
        <v>2</v>
      </c>
      <c r="D908">
        <v>6</v>
      </c>
      <c r="E908">
        <v>1</v>
      </c>
      <c r="F908">
        <v>4</v>
      </c>
      <c r="G908">
        <v>19</v>
      </c>
      <c r="H908" t="s">
        <v>19</v>
      </c>
      <c r="I908">
        <v>0</v>
      </c>
      <c r="J908">
        <v>437</v>
      </c>
      <c r="K908" t="s">
        <v>21</v>
      </c>
      <c r="L908">
        <v>2</v>
      </c>
      <c r="M908">
        <v>2</v>
      </c>
      <c r="N908">
        <v>0</v>
      </c>
      <c r="O908">
        <v>709.55520000000001</v>
      </c>
      <c r="P908">
        <v>0</v>
      </c>
    </row>
    <row r="909" spans="1:16" x14ac:dyDescent="0.55000000000000004">
      <c r="A909">
        <v>1009.2078</v>
      </c>
      <c r="B909" t="s">
        <v>20</v>
      </c>
      <c r="C909">
        <v>2</v>
      </c>
      <c r="D909">
        <v>13</v>
      </c>
      <c r="E909">
        <v>1</v>
      </c>
      <c r="F909">
        <v>9</v>
      </c>
      <c r="G909">
        <v>19</v>
      </c>
      <c r="H909" t="s">
        <v>19</v>
      </c>
      <c r="I909">
        <v>0</v>
      </c>
      <c r="J909">
        <v>440</v>
      </c>
      <c r="K909" t="s">
        <v>21</v>
      </c>
      <c r="L909">
        <v>2</v>
      </c>
      <c r="M909">
        <v>2</v>
      </c>
      <c r="N909">
        <v>0</v>
      </c>
      <c r="O909">
        <v>1009.2078</v>
      </c>
      <c r="P909">
        <v>0</v>
      </c>
    </row>
    <row r="910" spans="1:16" x14ac:dyDescent="0.55000000000000004">
      <c r="A910">
        <v>1238.5519999999999</v>
      </c>
      <c r="B910" t="s">
        <v>20</v>
      </c>
      <c r="C910">
        <v>2</v>
      </c>
      <c r="D910">
        <v>19</v>
      </c>
      <c r="E910">
        <v>1</v>
      </c>
      <c r="F910">
        <v>11</v>
      </c>
      <c r="G910">
        <v>19</v>
      </c>
      <c r="H910" t="s">
        <v>19</v>
      </c>
      <c r="I910">
        <v>0</v>
      </c>
      <c r="J910">
        <v>442</v>
      </c>
      <c r="K910" t="s">
        <v>21</v>
      </c>
      <c r="L910">
        <v>2</v>
      </c>
      <c r="M910">
        <v>2</v>
      </c>
      <c r="N910">
        <v>0</v>
      </c>
      <c r="O910">
        <v>1238.5519999999999</v>
      </c>
      <c r="P910">
        <v>0</v>
      </c>
    </row>
    <row r="911" spans="1:16" x14ac:dyDescent="0.55000000000000004">
      <c r="A911">
        <v>572.19290000000001</v>
      </c>
      <c r="B911" t="s">
        <v>20</v>
      </c>
      <c r="C911">
        <v>2</v>
      </c>
      <c r="D911">
        <v>17</v>
      </c>
      <c r="E911">
        <v>1</v>
      </c>
      <c r="F911">
        <v>13</v>
      </c>
      <c r="G911">
        <v>19</v>
      </c>
      <c r="H911" t="s">
        <v>19</v>
      </c>
      <c r="I911">
        <v>0</v>
      </c>
      <c r="J911">
        <v>452</v>
      </c>
      <c r="K911" t="s">
        <v>21</v>
      </c>
      <c r="L911">
        <v>2</v>
      </c>
      <c r="M911">
        <v>2</v>
      </c>
      <c r="N911">
        <v>0</v>
      </c>
      <c r="O911">
        <v>572.19290000000001</v>
      </c>
      <c r="P911">
        <v>0</v>
      </c>
    </row>
    <row r="912" spans="1:16" x14ac:dyDescent="0.55000000000000004">
      <c r="A912">
        <v>1085.2344000000001</v>
      </c>
      <c r="B912" t="s">
        <v>20</v>
      </c>
      <c r="C912">
        <v>2</v>
      </c>
      <c r="D912">
        <v>6</v>
      </c>
      <c r="E912">
        <v>1</v>
      </c>
      <c r="F912">
        <v>9</v>
      </c>
      <c r="G912">
        <v>19</v>
      </c>
      <c r="H912" t="s">
        <v>19</v>
      </c>
      <c r="I912">
        <v>0</v>
      </c>
      <c r="J912">
        <v>465</v>
      </c>
      <c r="K912" t="s">
        <v>21</v>
      </c>
      <c r="L912">
        <v>2</v>
      </c>
      <c r="M912">
        <v>2</v>
      </c>
      <c r="N912">
        <v>0</v>
      </c>
      <c r="O912">
        <v>1085.2344000000001</v>
      </c>
      <c r="P912">
        <v>0</v>
      </c>
    </row>
    <row r="913" spans="1:16" x14ac:dyDescent="0.55000000000000004">
      <c r="A913">
        <v>1072.4794999999999</v>
      </c>
      <c r="B913" t="s">
        <v>20</v>
      </c>
      <c r="C913">
        <v>2</v>
      </c>
      <c r="D913">
        <v>19</v>
      </c>
      <c r="E913">
        <v>1</v>
      </c>
      <c r="F913">
        <v>16</v>
      </c>
      <c r="G913">
        <v>19</v>
      </c>
      <c r="H913" t="s">
        <v>19</v>
      </c>
      <c r="I913">
        <v>0</v>
      </c>
      <c r="J913">
        <v>467</v>
      </c>
      <c r="K913" t="s">
        <v>21</v>
      </c>
      <c r="L913">
        <v>2</v>
      </c>
      <c r="M913">
        <v>2</v>
      </c>
      <c r="N913">
        <v>0</v>
      </c>
      <c r="O913">
        <v>1072.4794999999999</v>
      </c>
      <c r="P913">
        <v>0</v>
      </c>
    </row>
    <row r="914" spans="1:16" x14ac:dyDescent="0.55000000000000004">
      <c r="A914">
        <v>726.40139999999997</v>
      </c>
      <c r="B914" t="s">
        <v>20</v>
      </c>
      <c r="C914">
        <v>2</v>
      </c>
      <c r="D914">
        <v>1</v>
      </c>
      <c r="E914">
        <v>1</v>
      </c>
      <c r="F914">
        <v>8</v>
      </c>
      <c r="G914">
        <v>19</v>
      </c>
      <c r="H914" t="s">
        <v>19</v>
      </c>
      <c r="I914">
        <v>0</v>
      </c>
      <c r="J914">
        <v>469</v>
      </c>
      <c r="K914" t="s">
        <v>21</v>
      </c>
      <c r="L914">
        <v>2</v>
      </c>
      <c r="M914">
        <v>2</v>
      </c>
      <c r="N914">
        <v>0</v>
      </c>
      <c r="O914">
        <v>726.40139999999997</v>
      </c>
      <c r="P914">
        <v>0</v>
      </c>
    </row>
    <row r="915" spans="1:16" x14ac:dyDescent="0.55000000000000004">
      <c r="A915">
        <v>857.86710000000005</v>
      </c>
      <c r="B915" t="s">
        <v>20</v>
      </c>
      <c r="C915">
        <v>2</v>
      </c>
      <c r="D915">
        <v>13</v>
      </c>
      <c r="E915">
        <v>1</v>
      </c>
      <c r="F915">
        <v>8</v>
      </c>
      <c r="G915">
        <v>19</v>
      </c>
      <c r="H915" t="s">
        <v>19</v>
      </c>
      <c r="I915">
        <v>0</v>
      </c>
      <c r="J915">
        <v>471</v>
      </c>
      <c r="K915" t="s">
        <v>21</v>
      </c>
      <c r="L915">
        <v>2</v>
      </c>
      <c r="M915">
        <v>2</v>
      </c>
      <c r="N915">
        <v>0</v>
      </c>
      <c r="O915">
        <v>857.86710000000005</v>
      </c>
      <c r="P915">
        <v>0</v>
      </c>
    </row>
    <row r="916" spans="1:16" x14ac:dyDescent="0.55000000000000004">
      <c r="A916">
        <v>879.79430000000002</v>
      </c>
      <c r="B916" t="s">
        <v>20</v>
      </c>
      <c r="C916">
        <v>2</v>
      </c>
      <c r="D916">
        <v>18</v>
      </c>
      <c r="E916">
        <v>1</v>
      </c>
      <c r="F916">
        <v>17</v>
      </c>
      <c r="G916">
        <v>19</v>
      </c>
      <c r="H916" t="s">
        <v>19</v>
      </c>
      <c r="I916">
        <v>0</v>
      </c>
      <c r="J916">
        <v>483</v>
      </c>
      <c r="K916" t="s">
        <v>21</v>
      </c>
      <c r="L916">
        <v>2</v>
      </c>
      <c r="M916">
        <v>2</v>
      </c>
      <c r="N916">
        <v>0</v>
      </c>
      <c r="O916">
        <v>879.79430000000002</v>
      </c>
      <c r="P916">
        <v>0</v>
      </c>
    </row>
    <row r="917" spans="1:16" x14ac:dyDescent="0.55000000000000004">
      <c r="A917">
        <v>1232.5657000000001</v>
      </c>
      <c r="B917" t="s">
        <v>20</v>
      </c>
      <c r="C917">
        <v>2</v>
      </c>
      <c r="D917">
        <v>5</v>
      </c>
      <c r="E917">
        <v>1</v>
      </c>
      <c r="F917">
        <v>18</v>
      </c>
      <c r="G917">
        <v>19</v>
      </c>
      <c r="H917" t="s">
        <v>19</v>
      </c>
      <c r="I917">
        <v>0</v>
      </c>
      <c r="J917">
        <v>486</v>
      </c>
      <c r="K917" t="s">
        <v>21</v>
      </c>
      <c r="L917">
        <v>2</v>
      </c>
      <c r="M917">
        <v>2</v>
      </c>
      <c r="N917">
        <v>0</v>
      </c>
      <c r="O917">
        <v>1232.5657000000001</v>
      </c>
      <c r="P917">
        <v>0</v>
      </c>
    </row>
    <row r="918" spans="1:16" x14ac:dyDescent="0.55000000000000004">
      <c r="A918">
        <v>1104.2977000000001</v>
      </c>
      <c r="B918" t="s">
        <v>20</v>
      </c>
      <c r="C918">
        <v>2</v>
      </c>
      <c r="D918">
        <v>10</v>
      </c>
      <c r="E918">
        <v>1</v>
      </c>
      <c r="F918">
        <v>15</v>
      </c>
      <c r="G918">
        <v>19</v>
      </c>
      <c r="H918" t="s">
        <v>19</v>
      </c>
      <c r="I918">
        <v>0</v>
      </c>
      <c r="J918">
        <v>490</v>
      </c>
      <c r="K918" t="s">
        <v>21</v>
      </c>
      <c r="L918">
        <v>2</v>
      </c>
      <c r="M918">
        <v>2</v>
      </c>
      <c r="N918">
        <v>0</v>
      </c>
      <c r="O918">
        <v>1104.2977000000001</v>
      </c>
      <c r="P918">
        <v>0</v>
      </c>
    </row>
    <row r="919" spans="1:16" x14ac:dyDescent="0.55000000000000004">
      <c r="A919">
        <v>691.86879999999996</v>
      </c>
      <c r="B919" t="s">
        <v>20</v>
      </c>
      <c r="C919">
        <v>2</v>
      </c>
      <c r="D919">
        <v>13</v>
      </c>
      <c r="E919">
        <v>1</v>
      </c>
      <c r="F919">
        <v>7</v>
      </c>
      <c r="G919">
        <v>19</v>
      </c>
      <c r="H919" t="s">
        <v>19</v>
      </c>
      <c r="I919">
        <v>0</v>
      </c>
      <c r="J919">
        <v>491</v>
      </c>
      <c r="K919" t="s">
        <v>21</v>
      </c>
      <c r="L919">
        <v>2</v>
      </c>
      <c r="M919">
        <v>2</v>
      </c>
      <c r="N919">
        <v>0</v>
      </c>
      <c r="O919">
        <v>691.86879999999996</v>
      </c>
      <c r="P919">
        <v>0</v>
      </c>
    </row>
    <row r="920" spans="1:16" x14ac:dyDescent="0.55000000000000004">
      <c r="A920">
        <v>731.28539999999998</v>
      </c>
      <c r="B920" t="s">
        <v>20</v>
      </c>
      <c r="C920">
        <v>2</v>
      </c>
      <c r="D920">
        <v>15</v>
      </c>
      <c r="E920">
        <v>1</v>
      </c>
      <c r="F920">
        <v>6</v>
      </c>
      <c r="G920">
        <v>19</v>
      </c>
      <c r="H920" t="s">
        <v>19</v>
      </c>
      <c r="I920">
        <v>0</v>
      </c>
      <c r="J920">
        <v>493</v>
      </c>
      <c r="K920" t="s">
        <v>21</v>
      </c>
      <c r="L920">
        <v>2</v>
      </c>
      <c r="M920">
        <v>2</v>
      </c>
      <c r="N920">
        <v>0</v>
      </c>
      <c r="O920">
        <v>731.28539999999998</v>
      </c>
      <c r="P920">
        <v>0</v>
      </c>
    </row>
    <row r="921" spans="1:16" x14ac:dyDescent="0.55000000000000004">
      <c r="A921">
        <v>549.18209999999999</v>
      </c>
      <c r="B921" t="s">
        <v>20</v>
      </c>
      <c r="C921">
        <v>2</v>
      </c>
      <c r="D921">
        <v>19</v>
      </c>
      <c r="E921">
        <v>1</v>
      </c>
      <c r="F921">
        <v>11</v>
      </c>
      <c r="G921">
        <v>19</v>
      </c>
      <c r="H921" t="s">
        <v>19</v>
      </c>
      <c r="I921">
        <v>0</v>
      </c>
      <c r="J921">
        <v>503</v>
      </c>
      <c r="K921" t="s">
        <v>21</v>
      </c>
      <c r="L921">
        <v>2</v>
      </c>
      <c r="M921">
        <v>2</v>
      </c>
      <c r="N921">
        <v>0</v>
      </c>
      <c r="O921">
        <v>549.18209999999999</v>
      </c>
      <c r="P921">
        <v>0</v>
      </c>
    </row>
    <row r="922" spans="1:16" x14ac:dyDescent="0.55000000000000004">
      <c r="A922">
        <v>796.27520000000004</v>
      </c>
      <c r="B922" t="s">
        <v>20</v>
      </c>
      <c r="C922">
        <v>2</v>
      </c>
      <c r="D922">
        <v>20</v>
      </c>
      <c r="E922">
        <v>1</v>
      </c>
      <c r="F922">
        <v>11</v>
      </c>
      <c r="G922">
        <v>19</v>
      </c>
      <c r="H922" t="s">
        <v>19</v>
      </c>
      <c r="I922">
        <v>0</v>
      </c>
      <c r="J922">
        <v>505</v>
      </c>
      <c r="K922" t="s">
        <v>21</v>
      </c>
      <c r="L922">
        <v>2</v>
      </c>
      <c r="M922">
        <v>2</v>
      </c>
      <c r="N922">
        <v>0</v>
      </c>
      <c r="O922">
        <v>796.27520000000004</v>
      </c>
      <c r="P922">
        <v>0</v>
      </c>
    </row>
    <row r="923" spans="1:16" x14ac:dyDescent="0.55000000000000004">
      <c r="A923">
        <v>810.86410000000001</v>
      </c>
      <c r="B923" t="s">
        <v>20</v>
      </c>
      <c r="C923">
        <v>2</v>
      </c>
      <c r="D923">
        <v>9</v>
      </c>
      <c r="E923">
        <v>1</v>
      </c>
      <c r="F923">
        <v>8</v>
      </c>
      <c r="G923">
        <v>19</v>
      </c>
      <c r="H923" t="s">
        <v>19</v>
      </c>
      <c r="I923">
        <v>0</v>
      </c>
      <c r="J923">
        <v>513</v>
      </c>
      <c r="K923" t="s">
        <v>21</v>
      </c>
      <c r="L923">
        <v>2</v>
      </c>
      <c r="M923">
        <v>2</v>
      </c>
      <c r="N923">
        <v>0</v>
      </c>
      <c r="O923">
        <v>810.86410000000001</v>
      </c>
      <c r="P923">
        <v>0</v>
      </c>
    </row>
    <row r="924" spans="1:16" x14ac:dyDescent="0.55000000000000004">
      <c r="A924">
        <v>778.04100000000005</v>
      </c>
      <c r="B924" t="s">
        <v>20</v>
      </c>
      <c r="C924">
        <v>2</v>
      </c>
      <c r="D924">
        <v>14</v>
      </c>
      <c r="E924">
        <v>1</v>
      </c>
      <c r="F924">
        <v>10</v>
      </c>
      <c r="G924">
        <v>19</v>
      </c>
      <c r="H924" t="s">
        <v>19</v>
      </c>
      <c r="I924">
        <v>0</v>
      </c>
      <c r="J924">
        <v>525</v>
      </c>
      <c r="K924" t="s">
        <v>21</v>
      </c>
      <c r="L924">
        <v>2</v>
      </c>
      <c r="M924">
        <v>2</v>
      </c>
      <c r="N924">
        <v>0</v>
      </c>
      <c r="O924">
        <v>778.04100000000005</v>
      </c>
      <c r="P924">
        <v>0</v>
      </c>
    </row>
    <row r="925" spans="1:16" x14ac:dyDescent="0.55000000000000004">
      <c r="A925">
        <v>603.78039999999999</v>
      </c>
      <c r="B925" t="s">
        <v>20</v>
      </c>
      <c r="C925">
        <v>2</v>
      </c>
      <c r="D925">
        <v>20</v>
      </c>
      <c r="E925">
        <v>1</v>
      </c>
      <c r="F925">
        <v>1</v>
      </c>
      <c r="G925">
        <v>19</v>
      </c>
      <c r="H925" t="s">
        <v>19</v>
      </c>
      <c r="I925">
        <v>0</v>
      </c>
      <c r="J925">
        <v>533</v>
      </c>
      <c r="K925" t="s">
        <v>21</v>
      </c>
      <c r="L925">
        <v>2</v>
      </c>
      <c r="M925">
        <v>2</v>
      </c>
      <c r="N925">
        <v>0</v>
      </c>
      <c r="O925">
        <v>603.78039999999999</v>
      </c>
      <c r="P925">
        <v>0</v>
      </c>
    </row>
    <row r="926" spans="1:16" x14ac:dyDescent="0.55000000000000004">
      <c r="A926">
        <v>1006.7375</v>
      </c>
      <c r="B926" t="s">
        <v>20</v>
      </c>
      <c r="C926">
        <v>2</v>
      </c>
      <c r="D926">
        <v>10</v>
      </c>
      <c r="E926">
        <v>1</v>
      </c>
      <c r="F926">
        <v>11</v>
      </c>
      <c r="G926">
        <v>19</v>
      </c>
      <c r="H926" t="s">
        <v>19</v>
      </c>
      <c r="I926">
        <v>0</v>
      </c>
      <c r="J926">
        <v>536</v>
      </c>
      <c r="K926" t="s">
        <v>21</v>
      </c>
      <c r="L926">
        <v>2</v>
      </c>
      <c r="M926">
        <v>2</v>
      </c>
      <c r="N926">
        <v>0</v>
      </c>
      <c r="O926">
        <v>1006.7375</v>
      </c>
      <c r="P926">
        <v>0</v>
      </c>
    </row>
    <row r="927" spans="1:16" x14ac:dyDescent="0.55000000000000004">
      <c r="A927">
        <v>842.24369999999999</v>
      </c>
      <c r="B927" t="s">
        <v>20</v>
      </c>
      <c r="C927">
        <v>2</v>
      </c>
      <c r="D927">
        <v>16</v>
      </c>
      <c r="E927">
        <v>1</v>
      </c>
      <c r="F927">
        <v>10</v>
      </c>
      <c r="G927">
        <v>19</v>
      </c>
      <c r="H927" t="s">
        <v>19</v>
      </c>
      <c r="I927">
        <v>0</v>
      </c>
      <c r="J927">
        <v>542</v>
      </c>
      <c r="K927" t="s">
        <v>21</v>
      </c>
      <c r="L927">
        <v>2</v>
      </c>
      <c r="M927">
        <v>2</v>
      </c>
      <c r="N927">
        <v>0</v>
      </c>
      <c r="O927">
        <v>842.24369999999999</v>
      </c>
      <c r="P927">
        <v>0</v>
      </c>
    </row>
    <row r="928" spans="1:16" x14ac:dyDescent="0.55000000000000004">
      <c r="A928">
        <v>1022.75</v>
      </c>
      <c r="B928" t="s">
        <v>20</v>
      </c>
      <c r="C928">
        <v>2</v>
      </c>
      <c r="D928">
        <v>19</v>
      </c>
      <c r="E928">
        <v>1</v>
      </c>
      <c r="F928">
        <v>9</v>
      </c>
      <c r="G928">
        <v>19</v>
      </c>
      <c r="H928" t="s">
        <v>19</v>
      </c>
      <c r="I928">
        <v>0</v>
      </c>
      <c r="J928">
        <v>548</v>
      </c>
      <c r="K928" t="s">
        <v>21</v>
      </c>
      <c r="L928">
        <v>2</v>
      </c>
      <c r="M928">
        <v>2</v>
      </c>
      <c r="N928">
        <v>0</v>
      </c>
      <c r="O928">
        <v>1022.75</v>
      </c>
      <c r="P928">
        <v>0</v>
      </c>
    </row>
    <row r="929" spans="1:16" x14ac:dyDescent="0.55000000000000004">
      <c r="A929">
        <v>877.73810000000003</v>
      </c>
      <c r="B929" t="s">
        <v>20</v>
      </c>
      <c r="C929">
        <v>2</v>
      </c>
      <c r="D929">
        <v>17</v>
      </c>
      <c r="E929">
        <v>1</v>
      </c>
      <c r="F929">
        <v>1</v>
      </c>
      <c r="G929">
        <v>19</v>
      </c>
      <c r="H929" t="s">
        <v>19</v>
      </c>
      <c r="I929">
        <v>0</v>
      </c>
      <c r="J929">
        <v>554</v>
      </c>
      <c r="K929" t="s">
        <v>21</v>
      </c>
      <c r="L929">
        <v>2</v>
      </c>
      <c r="M929">
        <v>2</v>
      </c>
      <c r="N929">
        <v>0</v>
      </c>
      <c r="O929">
        <v>877.73810000000003</v>
      </c>
      <c r="P929">
        <v>0</v>
      </c>
    </row>
    <row r="930" spans="1:16" x14ac:dyDescent="0.55000000000000004">
      <c r="A930">
        <v>901.93209999999999</v>
      </c>
      <c r="B930" t="s">
        <v>20</v>
      </c>
      <c r="C930">
        <v>2</v>
      </c>
      <c r="D930">
        <v>10</v>
      </c>
      <c r="E930">
        <v>1</v>
      </c>
      <c r="F930">
        <v>18</v>
      </c>
      <c r="G930">
        <v>19</v>
      </c>
      <c r="H930" t="s">
        <v>19</v>
      </c>
      <c r="I930">
        <v>0</v>
      </c>
      <c r="J930">
        <v>557</v>
      </c>
      <c r="K930" t="s">
        <v>21</v>
      </c>
      <c r="L930">
        <v>2</v>
      </c>
      <c r="M930">
        <v>2</v>
      </c>
      <c r="N930">
        <v>0</v>
      </c>
      <c r="O930">
        <v>901.93209999999999</v>
      </c>
      <c r="P930">
        <v>0</v>
      </c>
    </row>
    <row r="931" spans="1:16" x14ac:dyDescent="0.55000000000000004">
      <c r="A931">
        <v>737.08569999999997</v>
      </c>
      <c r="B931" t="s">
        <v>20</v>
      </c>
      <c r="C931">
        <v>2</v>
      </c>
      <c r="D931">
        <v>15</v>
      </c>
      <c r="E931">
        <v>1</v>
      </c>
      <c r="F931">
        <v>14</v>
      </c>
      <c r="G931">
        <v>19</v>
      </c>
      <c r="H931" t="s">
        <v>19</v>
      </c>
      <c r="I931">
        <v>0</v>
      </c>
      <c r="J931">
        <v>559</v>
      </c>
      <c r="K931" t="s">
        <v>21</v>
      </c>
      <c r="L931">
        <v>2</v>
      </c>
      <c r="M931">
        <v>2</v>
      </c>
      <c r="N931">
        <v>0</v>
      </c>
      <c r="O931">
        <v>737.08569999999997</v>
      </c>
      <c r="P931">
        <v>0</v>
      </c>
    </row>
    <row r="932" spans="1:16" x14ac:dyDescent="0.55000000000000004">
      <c r="A932">
        <v>687.22979999999995</v>
      </c>
      <c r="B932" t="s">
        <v>20</v>
      </c>
      <c r="C932">
        <v>2</v>
      </c>
      <c r="D932">
        <v>3</v>
      </c>
      <c r="E932">
        <v>1</v>
      </c>
      <c r="F932">
        <v>6</v>
      </c>
      <c r="G932">
        <v>19</v>
      </c>
      <c r="H932" t="s">
        <v>19</v>
      </c>
      <c r="I932">
        <v>0</v>
      </c>
      <c r="J932">
        <v>563</v>
      </c>
      <c r="K932" t="s">
        <v>21</v>
      </c>
      <c r="L932">
        <v>2</v>
      </c>
      <c r="M932">
        <v>2</v>
      </c>
      <c r="N932">
        <v>0</v>
      </c>
      <c r="O932">
        <v>687.22979999999995</v>
      </c>
      <c r="P932">
        <v>0</v>
      </c>
    </row>
    <row r="933" spans="1:16" x14ac:dyDescent="0.55000000000000004">
      <c r="A933">
        <v>1095.7927</v>
      </c>
      <c r="B933" t="s">
        <v>20</v>
      </c>
      <c r="C933">
        <v>2</v>
      </c>
      <c r="D933">
        <v>2</v>
      </c>
      <c r="E933">
        <v>1</v>
      </c>
      <c r="F933">
        <v>6</v>
      </c>
      <c r="G933">
        <v>19</v>
      </c>
      <c r="H933" t="s">
        <v>19</v>
      </c>
      <c r="I933">
        <v>0</v>
      </c>
      <c r="J933">
        <v>574</v>
      </c>
      <c r="K933" t="s">
        <v>21</v>
      </c>
      <c r="L933">
        <v>2</v>
      </c>
      <c r="M933">
        <v>2</v>
      </c>
      <c r="N933">
        <v>0</v>
      </c>
      <c r="O933">
        <v>1095.7927</v>
      </c>
      <c r="P933">
        <v>0</v>
      </c>
    </row>
    <row r="934" spans="1:16" x14ac:dyDescent="0.55000000000000004">
      <c r="A934">
        <v>1020.5386999999999</v>
      </c>
      <c r="B934" t="s">
        <v>20</v>
      </c>
      <c r="C934">
        <v>2</v>
      </c>
      <c r="D934">
        <v>17</v>
      </c>
      <c r="E934">
        <v>1</v>
      </c>
      <c r="F934">
        <v>12</v>
      </c>
      <c r="G934">
        <v>19</v>
      </c>
      <c r="H934" t="s">
        <v>19</v>
      </c>
      <c r="I934">
        <v>0</v>
      </c>
      <c r="J934">
        <v>576</v>
      </c>
      <c r="K934" t="s">
        <v>21</v>
      </c>
      <c r="L934">
        <v>2</v>
      </c>
      <c r="M934">
        <v>2</v>
      </c>
      <c r="N934">
        <v>0</v>
      </c>
      <c r="O934">
        <v>1020.5386999999999</v>
      </c>
      <c r="P934">
        <v>0</v>
      </c>
    </row>
    <row r="935" spans="1:16" x14ac:dyDescent="0.55000000000000004">
      <c r="A935">
        <v>972.52160000000003</v>
      </c>
      <c r="B935" t="s">
        <v>20</v>
      </c>
      <c r="C935">
        <v>2</v>
      </c>
      <c r="D935">
        <v>2</v>
      </c>
      <c r="E935">
        <v>1</v>
      </c>
      <c r="F935">
        <v>18</v>
      </c>
      <c r="G935">
        <v>19</v>
      </c>
      <c r="H935" t="s">
        <v>19</v>
      </c>
      <c r="I935">
        <v>0</v>
      </c>
      <c r="J935">
        <v>578</v>
      </c>
      <c r="K935" t="s">
        <v>21</v>
      </c>
      <c r="L935">
        <v>2</v>
      </c>
      <c r="M935">
        <v>2</v>
      </c>
      <c r="N935">
        <v>0</v>
      </c>
      <c r="O935">
        <v>972.52160000000003</v>
      </c>
      <c r="P935">
        <v>0</v>
      </c>
    </row>
    <row r="936" spans="1:16" x14ac:dyDescent="0.55000000000000004">
      <c r="A936">
        <v>674.70730000000003</v>
      </c>
      <c r="B936" t="s">
        <v>20</v>
      </c>
      <c r="C936">
        <v>2</v>
      </c>
      <c r="D936">
        <v>16</v>
      </c>
      <c r="E936">
        <v>1</v>
      </c>
      <c r="F936">
        <v>11</v>
      </c>
      <c r="G936">
        <v>19</v>
      </c>
      <c r="H936" t="s">
        <v>19</v>
      </c>
      <c r="I936">
        <v>0</v>
      </c>
      <c r="J936">
        <v>579</v>
      </c>
      <c r="K936" t="s">
        <v>21</v>
      </c>
      <c r="L936">
        <v>2</v>
      </c>
      <c r="M936">
        <v>2</v>
      </c>
      <c r="N936">
        <v>0</v>
      </c>
      <c r="O936">
        <v>674.70730000000003</v>
      </c>
      <c r="P936">
        <v>0</v>
      </c>
    </row>
    <row r="937" spans="1:16" x14ac:dyDescent="0.55000000000000004">
      <c r="A937">
        <v>823.12189999999998</v>
      </c>
      <c r="B937" t="s">
        <v>20</v>
      </c>
      <c r="C937">
        <v>2</v>
      </c>
      <c r="D937">
        <v>11</v>
      </c>
      <c r="E937">
        <v>1</v>
      </c>
      <c r="F937">
        <v>18</v>
      </c>
      <c r="G937">
        <v>19</v>
      </c>
      <c r="H937" t="s">
        <v>19</v>
      </c>
      <c r="I937">
        <v>0</v>
      </c>
      <c r="J937">
        <v>594</v>
      </c>
      <c r="K937" t="s">
        <v>21</v>
      </c>
      <c r="L937">
        <v>2</v>
      </c>
      <c r="M937">
        <v>2</v>
      </c>
      <c r="N937">
        <v>0</v>
      </c>
      <c r="O937">
        <v>823.12189999999998</v>
      </c>
      <c r="P937">
        <v>0</v>
      </c>
    </row>
    <row r="938" spans="1:16" x14ac:dyDescent="0.55000000000000004">
      <c r="A938">
        <v>1278.2131999999999</v>
      </c>
      <c r="B938" t="s">
        <v>20</v>
      </c>
      <c r="C938">
        <v>2</v>
      </c>
      <c r="D938">
        <v>19</v>
      </c>
      <c r="E938">
        <v>1</v>
      </c>
      <c r="F938">
        <v>1</v>
      </c>
      <c r="G938">
        <v>19</v>
      </c>
      <c r="H938" t="s">
        <v>19</v>
      </c>
      <c r="I938">
        <v>0</v>
      </c>
      <c r="J938">
        <v>598</v>
      </c>
      <c r="K938" t="s">
        <v>21</v>
      </c>
      <c r="L938">
        <v>2</v>
      </c>
      <c r="M938">
        <v>2</v>
      </c>
      <c r="N938">
        <v>0</v>
      </c>
      <c r="O938">
        <v>1278.2131999999999</v>
      </c>
      <c r="P938">
        <v>0</v>
      </c>
    </row>
    <row r="939" spans="1:16" x14ac:dyDescent="0.55000000000000004">
      <c r="A939">
        <v>1000.6974</v>
      </c>
      <c r="B939" t="s">
        <v>20</v>
      </c>
      <c r="C939">
        <v>2</v>
      </c>
      <c r="D939">
        <v>13</v>
      </c>
      <c r="E939">
        <v>1</v>
      </c>
      <c r="F939">
        <v>19</v>
      </c>
      <c r="G939">
        <v>19</v>
      </c>
      <c r="H939" t="s">
        <v>19</v>
      </c>
      <c r="I939">
        <v>0</v>
      </c>
      <c r="J939">
        <v>607</v>
      </c>
      <c r="K939" t="s">
        <v>21</v>
      </c>
      <c r="L939">
        <v>2</v>
      </c>
      <c r="M939">
        <v>2</v>
      </c>
      <c r="N939">
        <v>0</v>
      </c>
      <c r="O939">
        <v>1000.6974</v>
      </c>
      <c r="P939">
        <v>0</v>
      </c>
    </row>
    <row r="940" spans="1:16" x14ac:dyDescent="0.55000000000000004">
      <c r="A940">
        <v>892.94680000000005</v>
      </c>
      <c r="B940" t="s">
        <v>20</v>
      </c>
      <c r="C940">
        <v>2</v>
      </c>
      <c r="D940">
        <v>20</v>
      </c>
      <c r="E940">
        <v>1</v>
      </c>
      <c r="F940">
        <v>12</v>
      </c>
      <c r="G940">
        <v>19</v>
      </c>
      <c r="H940" t="s">
        <v>19</v>
      </c>
      <c r="I940">
        <v>0</v>
      </c>
      <c r="J940">
        <v>610</v>
      </c>
      <c r="K940" t="s">
        <v>21</v>
      </c>
      <c r="L940">
        <v>2</v>
      </c>
      <c r="M940">
        <v>2</v>
      </c>
      <c r="N940">
        <v>0</v>
      </c>
      <c r="O940">
        <v>892.94680000000005</v>
      </c>
      <c r="P940">
        <v>0</v>
      </c>
    </row>
    <row r="941" spans="1:16" x14ac:dyDescent="0.55000000000000004">
      <c r="A941">
        <v>751.31309999999996</v>
      </c>
      <c r="B941" t="s">
        <v>20</v>
      </c>
      <c r="C941">
        <v>2</v>
      </c>
      <c r="D941">
        <v>1</v>
      </c>
      <c r="E941">
        <v>1</v>
      </c>
      <c r="F941">
        <v>6</v>
      </c>
      <c r="G941">
        <v>19</v>
      </c>
      <c r="H941" t="s">
        <v>19</v>
      </c>
      <c r="I941">
        <v>0</v>
      </c>
      <c r="J941">
        <v>611</v>
      </c>
      <c r="K941" t="s">
        <v>21</v>
      </c>
      <c r="L941">
        <v>2</v>
      </c>
      <c r="M941">
        <v>2</v>
      </c>
      <c r="N941">
        <v>0</v>
      </c>
      <c r="O941">
        <v>751.31309999999996</v>
      </c>
      <c r="P941">
        <v>0</v>
      </c>
    </row>
    <row r="942" spans="1:16" x14ac:dyDescent="0.55000000000000004">
      <c r="A942">
        <v>822.21990000000005</v>
      </c>
      <c r="B942" t="s">
        <v>20</v>
      </c>
      <c r="C942">
        <v>2</v>
      </c>
      <c r="D942">
        <v>11</v>
      </c>
      <c r="E942">
        <v>1</v>
      </c>
      <c r="F942">
        <v>7</v>
      </c>
      <c r="G942">
        <v>19</v>
      </c>
      <c r="H942" t="s">
        <v>19</v>
      </c>
      <c r="I942">
        <v>0</v>
      </c>
      <c r="J942">
        <v>616</v>
      </c>
      <c r="K942" t="s">
        <v>21</v>
      </c>
      <c r="L942">
        <v>2</v>
      </c>
      <c r="M942">
        <v>2</v>
      </c>
      <c r="N942">
        <v>0</v>
      </c>
      <c r="O942">
        <v>822.21990000000005</v>
      </c>
      <c r="P942">
        <v>0</v>
      </c>
    </row>
    <row r="943" spans="1:16" x14ac:dyDescent="0.55000000000000004">
      <c r="A943">
        <v>782.29179999999997</v>
      </c>
      <c r="B943" t="s">
        <v>20</v>
      </c>
      <c r="C943">
        <v>2</v>
      </c>
      <c r="D943">
        <v>19</v>
      </c>
      <c r="E943">
        <v>1</v>
      </c>
      <c r="F943">
        <v>10</v>
      </c>
      <c r="G943">
        <v>19</v>
      </c>
      <c r="H943" t="s">
        <v>19</v>
      </c>
      <c r="I943">
        <v>0</v>
      </c>
      <c r="J943">
        <v>621</v>
      </c>
      <c r="K943" t="s">
        <v>21</v>
      </c>
      <c r="L943">
        <v>2</v>
      </c>
      <c r="M943">
        <v>2</v>
      </c>
      <c r="N943">
        <v>0</v>
      </c>
      <c r="O943">
        <v>782.29179999999997</v>
      </c>
      <c r="P943">
        <v>0</v>
      </c>
    </row>
    <row r="944" spans="1:16" x14ac:dyDescent="0.55000000000000004">
      <c r="A944">
        <v>926.43529999999998</v>
      </c>
      <c r="B944" t="s">
        <v>20</v>
      </c>
      <c r="C944">
        <v>2</v>
      </c>
      <c r="D944">
        <v>6</v>
      </c>
      <c r="E944">
        <v>1</v>
      </c>
      <c r="F944">
        <v>2</v>
      </c>
      <c r="G944">
        <v>19</v>
      </c>
      <c r="H944" t="s">
        <v>19</v>
      </c>
      <c r="I944">
        <v>0</v>
      </c>
      <c r="J944">
        <v>623</v>
      </c>
      <c r="K944" t="s">
        <v>21</v>
      </c>
      <c r="L944">
        <v>2</v>
      </c>
      <c r="M944">
        <v>2</v>
      </c>
      <c r="N944">
        <v>0</v>
      </c>
      <c r="O944">
        <v>926.43529999999998</v>
      </c>
      <c r="P944">
        <v>0</v>
      </c>
    </row>
    <row r="945" spans="1:16" x14ac:dyDescent="0.55000000000000004">
      <c r="A945">
        <v>1132.4820999999999</v>
      </c>
      <c r="B945" t="s">
        <v>20</v>
      </c>
      <c r="C945">
        <v>2</v>
      </c>
      <c r="D945">
        <v>14</v>
      </c>
      <c r="E945">
        <v>1</v>
      </c>
      <c r="F945">
        <v>5</v>
      </c>
      <c r="G945">
        <v>19</v>
      </c>
      <c r="H945" t="s">
        <v>19</v>
      </c>
      <c r="I945">
        <v>0</v>
      </c>
      <c r="J945">
        <v>628</v>
      </c>
      <c r="K945" t="s">
        <v>21</v>
      </c>
      <c r="L945">
        <v>2</v>
      </c>
      <c r="M945">
        <v>2</v>
      </c>
      <c r="N945">
        <v>0</v>
      </c>
      <c r="O945">
        <v>1132.4820999999999</v>
      </c>
      <c r="P945">
        <v>0</v>
      </c>
    </row>
    <row r="946" spans="1:16" x14ac:dyDescent="0.55000000000000004">
      <c r="A946">
        <v>936.08140000000003</v>
      </c>
      <c r="B946" t="s">
        <v>20</v>
      </c>
      <c r="C946">
        <v>2</v>
      </c>
      <c r="D946">
        <v>20</v>
      </c>
      <c r="E946">
        <v>1</v>
      </c>
      <c r="F946">
        <v>3</v>
      </c>
      <c r="G946">
        <v>19</v>
      </c>
      <c r="H946" t="s">
        <v>19</v>
      </c>
      <c r="I946">
        <v>0</v>
      </c>
      <c r="J946">
        <v>634</v>
      </c>
      <c r="K946" t="s">
        <v>21</v>
      </c>
      <c r="L946">
        <v>2</v>
      </c>
      <c r="M946">
        <v>2</v>
      </c>
      <c r="N946">
        <v>0</v>
      </c>
      <c r="O946">
        <v>936.08140000000003</v>
      </c>
      <c r="P946">
        <v>0</v>
      </c>
    </row>
    <row r="947" spans="1:16" x14ac:dyDescent="0.55000000000000004">
      <c r="A947">
        <v>810.46180000000004</v>
      </c>
      <c r="B947" t="s">
        <v>20</v>
      </c>
      <c r="C947">
        <v>2</v>
      </c>
      <c r="D947">
        <v>9</v>
      </c>
      <c r="E947">
        <v>1</v>
      </c>
      <c r="F947">
        <v>12</v>
      </c>
      <c r="G947">
        <v>19</v>
      </c>
      <c r="H947" t="s">
        <v>19</v>
      </c>
      <c r="I947">
        <v>0</v>
      </c>
      <c r="J947">
        <v>635</v>
      </c>
      <c r="K947" t="s">
        <v>21</v>
      </c>
      <c r="L947">
        <v>2</v>
      </c>
      <c r="M947">
        <v>2</v>
      </c>
      <c r="N947">
        <v>0</v>
      </c>
      <c r="O947">
        <v>810.46180000000004</v>
      </c>
      <c r="P947">
        <v>0</v>
      </c>
    </row>
    <row r="948" spans="1:16" x14ac:dyDescent="0.55000000000000004">
      <c r="A948">
        <v>1194.5591999999999</v>
      </c>
      <c r="B948" t="s">
        <v>20</v>
      </c>
      <c r="C948">
        <v>2</v>
      </c>
      <c r="D948">
        <v>16</v>
      </c>
      <c r="E948">
        <v>1</v>
      </c>
      <c r="F948">
        <v>12</v>
      </c>
      <c r="G948">
        <v>19</v>
      </c>
      <c r="H948" t="s">
        <v>19</v>
      </c>
      <c r="I948">
        <v>0</v>
      </c>
      <c r="J948">
        <v>639</v>
      </c>
      <c r="K948" t="s">
        <v>21</v>
      </c>
      <c r="L948">
        <v>2</v>
      </c>
      <c r="M948">
        <v>2</v>
      </c>
      <c r="N948">
        <v>0</v>
      </c>
      <c r="O948">
        <v>1194.5591999999999</v>
      </c>
      <c r="P948">
        <v>0</v>
      </c>
    </row>
    <row r="949" spans="1:16" x14ac:dyDescent="0.55000000000000004">
      <c r="A949">
        <v>718.79570000000001</v>
      </c>
      <c r="B949" t="s">
        <v>20</v>
      </c>
      <c r="C949">
        <v>2</v>
      </c>
      <c r="D949">
        <v>1</v>
      </c>
      <c r="E949">
        <v>1</v>
      </c>
      <c r="F949">
        <v>9</v>
      </c>
      <c r="G949">
        <v>19</v>
      </c>
      <c r="H949" t="s">
        <v>19</v>
      </c>
      <c r="I949">
        <v>0</v>
      </c>
      <c r="J949">
        <v>648</v>
      </c>
      <c r="K949" t="s">
        <v>21</v>
      </c>
      <c r="L949">
        <v>2</v>
      </c>
      <c r="M949">
        <v>2</v>
      </c>
      <c r="N949">
        <v>0</v>
      </c>
      <c r="O949">
        <v>718.79570000000001</v>
      </c>
      <c r="P949">
        <v>0</v>
      </c>
    </row>
    <row r="950" spans="1:16" x14ac:dyDescent="0.55000000000000004">
      <c r="A950">
        <v>1300.7275999999999</v>
      </c>
      <c r="B950" t="s">
        <v>20</v>
      </c>
      <c r="C950">
        <v>2</v>
      </c>
      <c r="D950">
        <v>14</v>
      </c>
      <c r="E950">
        <v>2</v>
      </c>
      <c r="F950">
        <v>11</v>
      </c>
      <c r="G950">
        <v>19</v>
      </c>
      <c r="H950" t="s">
        <v>19</v>
      </c>
      <c r="I950">
        <v>0</v>
      </c>
      <c r="J950">
        <v>13</v>
      </c>
      <c r="K950" t="s">
        <v>21</v>
      </c>
      <c r="L950">
        <v>2</v>
      </c>
      <c r="M950">
        <v>1</v>
      </c>
      <c r="N950">
        <v>0</v>
      </c>
      <c r="O950">
        <v>1300.7275999999999</v>
      </c>
      <c r="P950">
        <v>0</v>
      </c>
    </row>
    <row r="951" spans="1:16" x14ac:dyDescent="0.55000000000000004">
      <c r="A951">
        <v>904.18439999999998</v>
      </c>
      <c r="B951" t="s">
        <v>20</v>
      </c>
      <c r="C951">
        <v>2</v>
      </c>
      <c r="D951">
        <v>6</v>
      </c>
      <c r="E951">
        <v>2</v>
      </c>
      <c r="F951">
        <v>12</v>
      </c>
      <c r="G951">
        <v>19</v>
      </c>
      <c r="H951" t="s">
        <v>19</v>
      </c>
      <c r="I951">
        <v>0</v>
      </c>
      <c r="J951">
        <v>14</v>
      </c>
      <c r="K951" t="s">
        <v>21</v>
      </c>
      <c r="L951">
        <v>2</v>
      </c>
      <c r="M951">
        <v>1</v>
      </c>
      <c r="N951">
        <v>0</v>
      </c>
      <c r="O951">
        <v>904.18439999999998</v>
      </c>
      <c r="P951">
        <v>0</v>
      </c>
    </row>
    <row r="952" spans="1:16" x14ac:dyDescent="0.55000000000000004">
      <c r="A952">
        <v>863.66570000000002</v>
      </c>
      <c r="B952" t="s">
        <v>20</v>
      </c>
      <c r="C952">
        <v>2</v>
      </c>
      <c r="D952">
        <v>7</v>
      </c>
      <c r="E952">
        <v>2</v>
      </c>
      <c r="F952">
        <v>5</v>
      </c>
      <c r="G952">
        <v>19</v>
      </c>
      <c r="H952" t="s">
        <v>19</v>
      </c>
      <c r="I952">
        <v>0</v>
      </c>
      <c r="J952">
        <v>15</v>
      </c>
      <c r="K952" t="s">
        <v>21</v>
      </c>
      <c r="L952">
        <v>2</v>
      </c>
      <c r="M952">
        <v>1</v>
      </c>
      <c r="N952">
        <v>0</v>
      </c>
      <c r="O952">
        <v>863.66570000000002</v>
      </c>
      <c r="P952">
        <v>0</v>
      </c>
    </row>
    <row r="953" spans="1:16" x14ac:dyDescent="0.55000000000000004">
      <c r="A953">
        <v>889.08720000000005</v>
      </c>
      <c r="B953" t="s">
        <v>20</v>
      </c>
      <c r="C953">
        <v>2</v>
      </c>
      <c r="D953">
        <v>12</v>
      </c>
      <c r="E953">
        <v>2</v>
      </c>
      <c r="F953">
        <v>1</v>
      </c>
      <c r="G953">
        <v>19</v>
      </c>
      <c r="H953" t="s">
        <v>19</v>
      </c>
      <c r="I953">
        <v>0</v>
      </c>
      <c r="J953">
        <v>22</v>
      </c>
      <c r="K953" t="s">
        <v>21</v>
      </c>
      <c r="L953">
        <v>2</v>
      </c>
      <c r="M953">
        <v>1</v>
      </c>
      <c r="N953">
        <v>0</v>
      </c>
      <c r="O953">
        <v>889.08720000000005</v>
      </c>
      <c r="P953">
        <v>0</v>
      </c>
    </row>
    <row r="954" spans="1:16" x14ac:dyDescent="0.55000000000000004">
      <c r="A954">
        <v>723.67960000000005</v>
      </c>
      <c r="B954" t="s">
        <v>20</v>
      </c>
      <c r="C954">
        <v>2</v>
      </c>
      <c r="D954">
        <v>19</v>
      </c>
      <c r="E954">
        <v>2</v>
      </c>
      <c r="F954">
        <v>2</v>
      </c>
      <c r="G954">
        <v>19</v>
      </c>
      <c r="H954" t="s">
        <v>19</v>
      </c>
      <c r="I954">
        <v>0</v>
      </c>
      <c r="J954">
        <v>26</v>
      </c>
      <c r="K954" t="s">
        <v>21</v>
      </c>
      <c r="L954">
        <v>2</v>
      </c>
      <c r="M954">
        <v>1</v>
      </c>
      <c r="N954">
        <v>0</v>
      </c>
      <c r="O954">
        <v>723.67960000000005</v>
      </c>
      <c r="P954">
        <v>0</v>
      </c>
    </row>
    <row r="955" spans="1:16" x14ac:dyDescent="0.55000000000000004">
      <c r="A955">
        <v>779.56690000000003</v>
      </c>
      <c r="B955" t="s">
        <v>20</v>
      </c>
      <c r="C955">
        <v>2</v>
      </c>
      <c r="D955">
        <v>3</v>
      </c>
      <c r="E955">
        <v>2</v>
      </c>
      <c r="F955">
        <v>15</v>
      </c>
      <c r="G955">
        <v>19</v>
      </c>
      <c r="H955" t="s">
        <v>19</v>
      </c>
      <c r="I955">
        <v>0</v>
      </c>
      <c r="J955">
        <v>29</v>
      </c>
      <c r="K955" t="s">
        <v>21</v>
      </c>
      <c r="L955">
        <v>2</v>
      </c>
      <c r="M955">
        <v>1</v>
      </c>
      <c r="N955">
        <v>0</v>
      </c>
      <c r="O955">
        <v>779.56690000000003</v>
      </c>
      <c r="P955">
        <v>0</v>
      </c>
    </row>
    <row r="956" spans="1:16" x14ac:dyDescent="0.55000000000000004">
      <c r="A956">
        <v>938.34119999999996</v>
      </c>
      <c r="B956" t="s">
        <v>20</v>
      </c>
      <c r="C956">
        <v>2</v>
      </c>
      <c r="D956">
        <v>3</v>
      </c>
      <c r="E956">
        <v>2</v>
      </c>
      <c r="F956">
        <v>16</v>
      </c>
      <c r="G956">
        <v>19</v>
      </c>
      <c r="H956" t="s">
        <v>19</v>
      </c>
      <c r="I956">
        <v>0</v>
      </c>
      <c r="J956">
        <v>31</v>
      </c>
      <c r="K956" t="s">
        <v>21</v>
      </c>
      <c r="L956">
        <v>2</v>
      </c>
      <c r="M956">
        <v>1</v>
      </c>
      <c r="N956">
        <v>0</v>
      </c>
      <c r="O956">
        <v>938.34119999999996</v>
      </c>
      <c r="P956">
        <v>0</v>
      </c>
    </row>
    <row r="957" spans="1:16" x14ac:dyDescent="0.55000000000000004">
      <c r="A957">
        <v>1008.2506</v>
      </c>
      <c r="B957" t="s">
        <v>20</v>
      </c>
      <c r="C957">
        <v>2</v>
      </c>
      <c r="D957">
        <v>14</v>
      </c>
      <c r="E957">
        <v>2</v>
      </c>
      <c r="F957">
        <v>18</v>
      </c>
      <c r="G957">
        <v>19</v>
      </c>
      <c r="H957" t="s">
        <v>19</v>
      </c>
      <c r="I957">
        <v>0</v>
      </c>
      <c r="J957">
        <v>35</v>
      </c>
      <c r="K957" t="s">
        <v>21</v>
      </c>
      <c r="L957">
        <v>2</v>
      </c>
      <c r="M957">
        <v>1</v>
      </c>
      <c r="N957">
        <v>0</v>
      </c>
      <c r="O957">
        <v>1008.2506</v>
      </c>
      <c r="P957">
        <v>0</v>
      </c>
    </row>
    <row r="958" spans="1:16" x14ac:dyDescent="0.55000000000000004">
      <c r="A958">
        <v>1144.7334000000001</v>
      </c>
      <c r="B958" t="s">
        <v>20</v>
      </c>
      <c r="C958">
        <v>2</v>
      </c>
      <c r="D958">
        <v>6</v>
      </c>
      <c r="E958">
        <v>2</v>
      </c>
      <c r="F958">
        <v>3</v>
      </c>
      <c r="G958">
        <v>19</v>
      </c>
      <c r="H958" t="s">
        <v>19</v>
      </c>
      <c r="I958">
        <v>0</v>
      </c>
      <c r="J958">
        <v>37</v>
      </c>
      <c r="K958" t="s">
        <v>21</v>
      </c>
      <c r="L958">
        <v>2</v>
      </c>
      <c r="M958">
        <v>1</v>
      </c>
      <c r="N958">
        <v>0</v>
      </c>
      <c r="O958">
        <v>1144.7334000000001</v>
      </c>
      <c r="P958">
        <v>0</v>
      </c>
    </row>
    <row r="959" spans="1:16" x14ac:dyDescent="0.55000000000000004">
      <c r="A959">
        <v>1053.626</v>
      </c>
      <c r="B959" t="s">
        <v>20</v>
      </c>
      <c r="C959">
        <v>2</v>
      </c>
      <c r="D959">
        <v>10</v>
      </c>
      <c r="E959">
        <v>2</v>
      </c>
      <c r="F959">
        <v>10</v>
      </c>
      <c r="G959">
        <v>19</v>
      </c>
      <c r="H959" t="s">
        <v>19</v>
      </c>
      <c r="I959">
        <v>0</v>
      </c>
      <c r="J959">
        <v>38</v>
      </c>
      <c r="K959" t="s">
        <v>21</v>
      </c>
      <c r="L959">
        <v>2</v>
      </c>
      <c r="M959">
        <v>1</v>
      </c>
      <c r="N959">
        <v>0</v>
      </c>
      <c r="O959">
        <v>1053.626</v>
      </c>
      <c r="P959">
        <v>0</v>
      </c>
    </row>
    <row r="960" spans="1:16" x14ac:dyDescent="0.55000000000000004">
      <c r="A960">
        <v>1002.5508</v>
      </c>
      <c r="B960" t="s">
        <v>20</v>
      </c>
      <c r="C960">
        <v>2</v>
      </c>
      <c r="D960">
        <v>11</v>
      </c>
      <c r="E960">
        <v>2</v>
      </c>
      <c r="F960">
        <v>10</v>
      </c>
      <c r="G960">
        <v>19</v>
      </c>
      <c r="H960" t="s">
        <v>19</v>
      </c>
      <c r="I960">
        <v>0</v>
      </c>
      <c r="J960">
        <v>43</v>
      </c>
      <c r="K960" t="s">
        <v>21</v>
      </c>
      <c r="L960">
        <v>2</v>
      </c>
      <c r="M960">
        <v>1</v>
      </c>
      <c r="N960">
        <v>0</v>
      </c>
      <c r="O960">
        <v>1002.5508</v>
      </c>
      <c r="P960">
        <v>0</v>
      </c>
    </row>
    <row r="961" spans="1:16" x14ac:dyDescent="0.55000000000000004">
      <c r="A961">
        <v>672.04819999999995</v>
      </c>
      <c r="B961" t="s">
        <v>20</v>
      </c>
      <c r="C961">
        <v>2</v>
      </c>
      <c r="D961">
        <v>11</v>
      </c>
      <c r="E961">
        <v>2</v>
      </c>
      <c r="F961">
        <v>16</v>
      </c>
      <c r="G961">
        <v>19</v>
      </c>
      <c r="H961" t="s">
        <v>19</v>
      </c>
      <c r="I961">
        <v>0</v>
      </c>
      <c r="J961">
        <v>45</v>
      </c>
      <c r="K961" t="s">
        <v>21</v>
      </c>
      <c r="L961">
        <v>2</v>
      </c>
      <c r="M961">
        <v>1</v>
      </c>
      <c r="N961">
        <v>0</v>
      </c>
      <c r="O961">
        <v>672.04819999999995</v>
      </c>
      <c r="P961">
        <v>0</v>
      </c>
    </row>
    <row r="962" spans="1:16" x14ac:dyDescent="0.55000000000000004">
      <c r="A962">
        <v>844.15539999999999</v>
      </c>
      <c r="B962" t="s">
        <v>20</v>
      </c>
      <c r="C962">
        <v>2</v>
      </c>
      <c r="D962">
        <v>19</v>
      </c>
      <c r="E962">
        <v>2</v>
      </c>
      <c r="F962">
        <v>3</v>
      </c>
      <c r="G962">
        <v>19</v>
      </c>
      <c r="H962" t="s">
        <v>19</v>
      </c>
      <c r="I962">
        <v>0</v>
      </c>
      <c r="J962">
        <v>46</v>
      </c>
      <c r="K962" t="s">
        <v>21</v>
      </c>
      <c r="L962">
        <v>2</v>
      </c>
      <c r="M962">
        <v>1</v>
      </c>
      <c r="N962">
        <v>0</v>
      </c>
      <c r="O962">
        <v>844.15539999999999</v>
      </c>
      <c r="P962">
        <v>0</v>
      </c>
    </row>
    <row r="963" spans="1:16" x14ac:dyDescent="0.55000000000000004">
      <c r="A963">
        <v>938.13729999999998</v>
      </c>
      <c r="B963" t="s">
        <v>20</v>
      </c>
      <c r="C963">
        <v>2</v>
      </c>
      <c r="D963">
        <v>16</v>
      </c>
      <c r="E963">
        <v>2</v>
      </c>
      <c r="F963">
        <v>10</v>
      </c>
      <c r="G963">
        <v>19</v>
      </c>
      <c r="H963" t="s">
        <v>19</v>
      </c>
      <c r="I963">
        <v>0</v>
      </c>
      <c r="J963">
        <v>48</v>
      </c>
      <c r="K963" t="s">
        <v>21</v>
      </c>
      <c r="L963">
        <v>2</v>
      </c>
      <c r="M963">
        <v>1</v>
      </c>
      <c r="N963">
        <v>0</v>
      </c>
      <c r="O963">
        <v>938.13729999999998</v>
      </c>
      <c r="P963">
        <v>0</v>
      </c>
    </row>
    <row r="964" spans="1:16" x14ac:dyDescent="0.55000000000000004">
      <c r="A964">
        <v>1367.8275000000001</v>
      </c>
      <c r="B964" t="s">
        <v>20</v>
      </c>
      <c r="C964">
        <v>2</v>
      </c>
      <c r="D964">
        <v>13</v>
      </c>
      <c r="E964">
        <v>2</v>
      </c>
      <c r="F964">
        <v>20</v>
      </c>
      <c r="G964">
        <v>19</v>
      </c>
      <c r="H964" t="s">
        <v>19</v>
      </c>
      <c r="I964">
        <v>0</v>
      </c>
      <c r="J964">
        <v>50</v>
      </c>
      <c r="K964" t="s">
        <v>21</v>
      </c>
      <c r="L964">
        <v>2</v>
      </c>
      <c r="M964">
        <v>1</v>
      </c>
      <c r="N964">
        <v>0</v>
      </c>
      <c r="O964">
        <v>1367.8275000000001</v>
      </c>
      <c r="P964">
        <v>0</v>
      </c>
    </row>
    <row r="965" spans="1:16" x14ac:dyDescent="0.55000000000000004">
      <c r="A965">
        <v>660.8415</v>
      </c>
      <c r="B965" t="s">
        <v>20</v>
      </c>
      <c r="C965">
        <v>2</v>
      </c>
      <c r="D965">
        <v>3</v>
      </c>
      <c r="E965">
        <v>2</v>
      </c>
      <c r="F965">
        <v>8</v>
      </c>
      <c r="G965">
        <v>19</v>
      </c>
      <c r="H965" t="s">
        <v>19</v>
      </c>
      <c r="I965">
        <v>0</v>
      </c>
      <c r="J965">
        <v>52</v>
      </c>
      <c r="K965" t="s">
        <v>21</v>
      </c>
      <c r="L965">
        <v>2</v>
      </c>
      <c r="M965">
        <v>1</v>
      </c>
      <c r="N965">
        <v>0</v>
      </c>
      <c r="O965">
        <v>660.8415</v>
      </c>
      <c r="P965">
        <v>0</v>
      </c>
    </row>
    <row r="966" spans="1:16" x14ac:dyDescent="0.55000000000000004">
      <c r="A966">
        <v>818.90819999999997</v>
      </c>
      <c r="B966" t="s">
        <v>20</v>
      </c>
      <c r="C966">
        <v>2</v>
      </c>
      <c r="D966">
        <v>17</v>
      </c>
      <c r="E966">
        <v>2</v>
      </c>
      <c r="F966">
        <v>12</v>
      </c>
      <c r="G966">
        <v>19</v>
      </c>
      <c r="H966" t="s">
        <v>19</v>
      </c>
      <c r="I966">
        <v>0</v>
      </c>
      <c r="J966">
        <v>53</v>
      </c>
      <c r="K966" t="s">
        <v>21</v>
      </c>
      <c r="L966">
        <v>2</v>
      </c>
      <c r="M966">
        <v>1</v>
      </c>
      <c r="N966">
        <v>0</v>
      </c>
      <c r="O966">
        <v>818.90819999999997</v>
      </c>
      <c r="P966">
        <v>0</v>
      </c>
    </row>
    <row r="967" spans="1:16" x14ac:dyDescent="0.55000000000000004">
      <c r="A967">
        <v>913.63900000000001</v>
      </c>
      <c r="B967" t="s">
        <v>20</v>
      </c>
      <c r="C967">
        <v>2</v>
      </c>
      <c r="D967">
        <v>1</v>
      </c>
      <c r="E967">
        <v>2</v>
      </c>
      <c r="F967">
        <v>8</v>
      </c>
      <c r="G967">
        <v>19</v>
      </c>
      <c r="H967" t="s">
        <v>19</v>
      </c>
      <c r="I967">
        <v>0</v>
      </c>
      <c r="J967">
        <v>55</v>
      </c>
      <c r="K967" t="s">
        <v>21</v>
      </c>
      <c r="L967">
        <v>2</v>
      </c>
      <c r="M967">
        <v>1</v>
      </c>
      <c r="N967">
        <v>0</v>
      </c>
      <c r="O967">
        <v>913.63900000000001</v>
      </c>
      <c r="P967">
        <v>0</v>
      </c>
    </row>
    <row r="968" spans="1:16" x14ac:dyDescent="0.55000000000000004">
      <c r="A968">
        <v>616.43409999999994</v>
      </c>
      <c r="B968" t="s">
        <v>20</v>
      </c>
      <c r="C968">
        <v>2</v>
      </c>
      <c r="D968">
        <v>1</v>
      </c>
      <c r="E968">
        <v>2</v>
      </c>
      <c r="F968">
        <v>6</v>
      </c>
      <c r="G968">
        <v>19</v>
      </c>
      <c r="H968" t="s">
        <v>19</v>
      </c>
      <c r="I968">
        <v>0</v>
      </c>
      <c r="J968">
        <v>56</v>
      </c>
      <c r="K968" t="s">
        <v>21</v>
      </c>
      <c r="L968">
        <v>2</v>
      </c>
      <c r="M968">
        <v>1</v>
      </c>
      <c r="N968">
        <v>0</v>
      </c>
      <c r="O968">
        <v>616.43409999999994</v>
      </c>
      <c r="P968">
        <v>0</v>
      </c>
    </row>
    <row r="969" spans="1:16" x14ac:dyDescent="0.55000000000000004">
      <c r="A969">
        <v>594.39279999999997</v>
      </c>
      <c r="B969" t="s">
        <v>20</v>
      </c>
      <c r="C969">
        <v>2</v>
      </c>
      <c r="D969">
        <v>13</v>
      </c>
      <c r="E969">
        <v>2</v>
      </c>
      <c r="F969">
        <v>19</v>
      </c>
      <c r="G969">
        <v>19</v>
      </c>
      <c r="H969" t="s">
        <v>19</v>
      </c>
      <c r="I969">
        <v>0</v>
      </c>
      <c r="J969">
        <v>57</v>
      </c>
      <c r="K969" t="s">
        <v>21</v>
      </c>
      <c r="L969">
        <v>2</v>
      </c>
      <c r="M969">
        <v>1</v>
      </c>
      <c r="N969">
        <v>0</v>
      </c>
      <c r="O969">
        <v>594.39279999999997</v>
      </c>
      <c r="P969">
        <v>0</v>
      </c>
    </row>
    <row r="970" spans="1:16" x14ac:dyDescent="0.55000000000000004">
      <c r="A970">
        <v>636.26610000000005</v>
      </c>
      <c r="B970" t="s">
        <v>20</v>
      </c>
      <c r="C970">
        <v>2</v>
      </c>
      <c r="D970">
        <v>12</v>
      </c>
      <c r="E970">
        <v>2</v>
      </c>
      <c r="F970">
        <v>5</v>
      </c>
      <c r="G970">
        <v>19</v>
      </c>
      <c r="H970" t="s">
        <v>19</v>
      </c>
      <c r="I970">
        <v>0</v>
      </c>
      <c r="J970">
        <v>65</v>
      </c>
      <c r="K970" t="s">
        <v>21</v>
      </c>
      <c r="L970">
        <v>2</v>
      </c>
      <c r="M970">
        <v>1</v>
      </c>
      <c r="N970">
        <v>0</v>
      </c>
      <c r="O970">
        <v>636.26610000000005</v>
      </c>
      <c r="P970">
        <v>0</v>
      </c>
    </row>
    <row r="971" spans="1:16" x14ac:dyDescent="0.55000000000000004">
      <c r="A971">
        <v>757.21479999999997</v>
      </c>
      <c r="B971" t="s">
        <v>20</v>
      </c>
      <c r="C971">
        <v>2</v>
      </c>
      <c r="D971">
        <v>15</v>
      </c>
      <c r="E971">
        <v>2</v>
      </c>
      <c r="F971">
        <v>8</v>
      </c>
      <c r="G971">
        <v>19</v>
      </c>
      <c r="H971" t="s">
        <v>19</v>
      </c>
      <c r="I971">
        <v>0</v>
      </c>
      <c r="J971">
        <v>69</v>
      </c>
      <c r="K971" t="s">
        <v>21</v>
      </c>
      <c r="L971">
        <v>2</v>
      </c>
      <c r="M971">
        <v>1</v>
      </c>
      <c r="N971">
        <v>0</v>
      </c>
      <c r="O971">
        <v>757.21479999999997</v>
      </c>
      <c r="P971">
        <v>0</v>
      </c>
    </row>
    <row r="972" spans="1:16" x14ac:dyDescent="0.55000000000000004">
      <c r="A972">
        <v>842.28330000000005</v>
      </c>
      <c r="B972" t="s">
        <v>20</v>
      </c>
      <c r="C972">
        <v>2</v>
      </c>
      <c r="D972">
        <v>15</v>
      </c>
      <c r="E972">
        <v>2</v>
      </c>
      <c r="F972">
        <v>19</v>
      </c>
      <c r="G972">
        <v>19</v>
      </c>
      <c r="H972" t="s">
        <v>19</v>
      </c>
      <c r="I972">
        <v>0</v>
      </c>
      <c r="J972">
        <v>80</v>
      </c>
      <c r="K972" t="s">
        <v>21</v>
      </c>
      <c r="L972">
        <v>2</v>
      </c>
      <c r="M972">
        <v>1</v>
      </c>
      <c r="N972">
        <v>0</v>
      </c>
      <c r="O972">
        <v>842.28330000000005</v>
      </c>
      <c r="P972">
        <v>0</v>
      </c>
    </row>
    <row r="973" spans="1:16" x14ac:dyDescent="0.55000000000000004">
      <c r="A973">
        <v>817.86540000000002</v>
      </c>
      <c r="B973" t="s">
        <v>20</v>
      </c>
      <c r="C973">
        <v>2</v>
      </c>
      <c r="D973">
        <v>5</v>
      </c>
      <c r="E973">
        <v>2</v>
      </c>
      <c r="F973">
        <v>17</v>
      </c>
      <c r="G973">
        <v>19</v>
      </c>
      <c r="H973" t="s">
        <v>19</v>
      </c>
      <c r="I973">
        <v>0</v>
      </c>
      <c r="J973">
        <v>81</v>
      </c>
      <c r="K973" t="s">
        <v>21</v>
      </c>
      <c r="L973">
        <v>2</v>
      </c>
      <c r="M973">
        <v>1</v>
      </c>
      <c r="N973">
        <v>0</v>
      </c>
      <c r="O973">
        <v>817.86540000000002</v>
      </c>
      <c r="P973">
        <v>0</v>
      </c>
    </row>
    <row r="974" spans="1:16" x14ac:dyDescent="0.55000000000000004">
      <c r="A974">
        <v>1079.2729999999999</v>
      </c>
      <c r="B974" t="s">
        <v>20</v>
      </c>
      <c r="C974">
        <v>2</v>
      </c>
      <c r="D974">
        <v>17</v>
      </c>
      <c r="E974">
        <v>2</v>
      </c>
      <c r="F974">
        <v>4</v>
      </c>
      <c r="G974">
        <v>19</v>
      </c>
      <c r="H974" t="s">
        <v>19</v>
      </c>
      <c r="I974">
        <v>0</v>
      </c>
      <c r="J974">
        <v>84</v>
      </c>
      <c r="K974" t="s">
        <v>21</v>
      </c>
      <c r="L974">
        <v>2</v>
      </c>
      <c r="M974">
        <v>1</v>
      </c>
      <c r="N974">
        <v>0</v>
      </c>
      <c r="O974">
        <v>1079.2729999999999</v>
      </c>
      <c r="P974">
        <v>0</v>
      </c>
    </row>
    <row r="975" spans="1:16" x14ac:dyDescent="0.55000000000000004">
      <c r="A975">
        <v>790.71690000000001</v>
      </c>
      <c r="B975" t="s">
        <v>20</v>
      </c>
      <c r="C975">
        <v>2</v>
      </c>
      <c r="D975">
        <v>14</v>
      </c>
      <c r="E975">
        <v>2</v>
      </c>
      <c r="F975">
        <v>20</v>
      </c>
      <c r="G975">
        <v>19</v>
      </c>
      <c r="H975" t="s">
        <v>19</v>
      </c>
      <c r="I975">
        <v>0</v>
      </c>
      <c r="J975">
        <v>86</v>
      </c>
      <c r="K975" t="s">
        <v>21</v>
      </c>
      <c r="L975">
        <v>2</v>
      </c>
      <c r="M975">
        <v>1</v>
      </c>
      <c r="N975">
        <v>0</v>
      </c>
      <c r="O975">
        <v>790.71690000000001</v>
      </c>
      <c r="P975">
        <v>0</v>
      </c>
    </row>
    <row r="976" spans="1:16" x14ac:dyDescent="0.55000000000000004">
      <c r="A976">
        <v>1078.6387999999999</v>
      </c>
      <c r="B976" t="s">
        <v>20</v>
      </c>
      <c r="C976">
        <v>2</v>
      </c>
      <c r="D976">
        <v>20</v>
      </c>
      <c r="E976">
        <v>2</v>
      </c>
      <c r="F976">
        <v>14</v>
      </c>
      <c r="G976">
        <v>19</v>
      </c>
      <c r="H976" t="s">
        <v>19</v>
      </c>
      <c r="I976">
        <v>0</v>
      </c>
      <c r="J976">
        <v>87</v>
      </c>
      <c r="K976" t="s">
        <v>21</v>
      </c>
      <c r="L976">
        <v>2</v>
      </c>
      <c r="M976">
        <v>1</v>
      </c>
      <c r="N976">
        <v>0</v>
      </c>
      <c r="O976">
        <v>1078.6387999999999</v>
      </c>
      <c r="P976">
        <v>0</v>
      </c>
    </row>
    <row r="977" spans="1:16" x14ac:dyDescent="0.55000000000000004">
      <c r="A977">
        <v>824.48099999999999</v>
      </c>
      <c r="B977" t="s">
        <v>20</v>
      </c>
      <c r="C977">
        <v>2</v>
      </c>
      <c r="D977">
        <v>15</v>
      </c>
      <c r="E977">
        <v>2</v>
      </c>
      <c r="F977">
        <v>15</v>
      </c>
      <c r="G977">
        <v>19</v>
      </c>
      <c r="H977" t="s">
        <v>19</v>
      </c>
      <c r="I977">
        <v>0</v>
      </c>
      <c r="J977">
        <v>93</v>
      </c>
      <c r="K977" t="s">
        <v>21</v>
      </c>
      <c r="L977">
        <v>2</v>
      </c>
      <c r="M977">
        <v>1</v>
      </c>
      <c r="N977">
        <v>0</v>
      </c>
      <c r="O977">
        <v>824.48099999999999</v>
      </c>
      <c r="P977">
        <v>0</v>
      </c>
    </row>
    <row r="978" spans="1:16" x14ac:dyDescent="0.55000000000000004">
      <c r="A978">
        <v>697.43179999999995</v>
      </c>
      <c r="B978" t="s">
        <v>20</v>
      </c>
      <c r="C978">
        <v>2</v>
      </c>
      <c r="D978">
        <v>15</v>
      </c>
      <c r="E978">
        <v>2</v>
      </c>
      <c r="F978">
        <v>14</v>
      </c>
      <c r="G978">
        <v>19</v>
      </c>
      <c r="H978" t="s">
        <v>19</v>
      </c>
      <c r="I978">
        <v>0</v>
      </c>
      <c r="J978">
        <v>94</v>
      </c>
      <c r="K978" t="s">
        <v>21</v>
      </c>
      <c r="L978">
        <v>2</v>
      </c>
      <c r="M978">
        <v>1</v>
      </c>
      <c r="N978">
        <v>0</v>
      </c>
      <c r="O978">
        <v>697.43179999999995</v>
      </c>
      <c r="P978">
        <v>0</v>
      </c>
    </row>
    <row r="979" spans="1:16" x14ac:dyDescent="0.55000000000000004">
      <c r="A979">
        <v>828.36040000000003</v>
      </c>
      <c r="B979" t="s">
        <v>20</v>
      </c>
      <c r="C979">
        <v>2</v>
      </c>
      <c r="D979">
        <v>8</v>
      </c>
      <c r="E979">
        <v>2</v>
      </c>
      <c r="F979">
        <v>10</v>
      </c>
      <c r="G979">
        <v>19</v>
      </c>
      <c r="H979" t="s">
        <v>19</v>
      </c>
      <c r="I979">
        <v>0</v>
      </c>
      <c r="J979">
        <v>95</v>
      </c>
      <c r="K979" t="s">
        <v>21</v>
      </c>
      <c r="L979">
        <v>2</v>
      </c>
      <c r="M979">
        <v>1</v>
      </c>
      <c r="N979">
        <v>0</v>
      </c>
      <c r="O979">
        <v>828.36040000000003</v>
      </c>
      <c r="P979">
        <v>0</v>
      </c>
    </row>
    <row r="980" spans="1:16" x14ac:dyDescent="0.55000000000000004">
      <c r="A980">
        <v>1051.7429999999999</v>
      </c>
      <c r="B980" t="s">
        <v>20</v>
      </c>
      <c r="C980">
        <v>2</v>
      </c>
      <c r="D980">
        <v>19</v>
      </c>
      <c r="E980">
        <v>2</v>
      </c>
      <c r="F980">
        <v>9</v>
      </c>
      <c r="G980">
        <v>19</v>
      </c>
      <c r="H980" t="s">
        <v>19</v>
      </c>
      <c r="I980">
        <v>0</v>
      </c>
      <c r="J980">
        <v>99</v>
      </c>
      <c r="K980" t="s">
        <v>21</v>
      </c>
      <c r="L980">
        <v>2</v>
      </c>
      <c r="M980">
        <v>1</v>
      </c>
      <c r="N980">
        <v>0</v>
      </c>
      <c r="O980">
        <v>1051.7429999999999</v>
      </c>
      <c r="P980">
        <v>0</v>
      </c>
    </row>
    <row r="981" spans="1:16" x14ac:dyDescent="0.55000000000000004">
      <c r="A981">
        <v>535.98339999999996</v>
      </c>
      <c r="B981" t="s">
        <v>20</v>
      </c>
      <c r="C981">
        <v>2</v>
      </c>
      <c r="D981">
        <v>19</v>
      </c>
      <c r="E981">
        <v>2</v>
      </c>
      <c r="F981">
        <v>16</v>
      </c>
      <c r="G981">
        <v>19</v>
      </c>
      <c r="H981" t="s">
        <v>19</v>
      </c>
      <c r="I981">
        <v>0</v>
      </c>
      <c r="J981">
        <v>100</v>
      </c>
      <c r="K981" t="s">
        <v>21</v>
      </c>
      <c r="L981">
        <v>2</v>
      </c>
      <c r="M981">
        <v>1</v>
      </c>
      <c r="N981">
        <v>0</v>
      </c>
      <c r="O981">
        <v>535.98339999999996</v>
      </c>
      <c r="P981">
        <v>0</v>
      </c>
    </row>
    <row r="982" spans="1:16" x14ac:dyDescent="0.55000000000000004">
      <c r="A982">
        <v>1034.3031000000001</v>
      </c>
      <c r="B982" t="s">
        <v>20</v>
      </c>
      <c r="C982">
        <v>2</v>
      </c>
      <c r="D982">
        <v>20</v>
      </c>
      <c r="E982">
        <v>2</v>
      </c>
      <c r="F982">
        <v>6</v>
      </c>
      <c r="G982">
        <v>19</v>
      </c>
      <c r="H982" t="s">
        <v>19</v>
      </c>
      <c r="I982">
        <v>0</v>
      </c>
      <c r="J982">
        <v>102</v>
      </c>
      <c r="K982" t="s">
        <v>21</v>
      </c>
      <c r="L982">
        <v>2</v>
      </c>
      <c r="M982">
        <v>1</v>
      </c>
      <c r="N982">
        <v>0</v>
      </c>
      <c r="O982">
        <v>1034.3031000000001</v>
      </c>
      <c r="P982">
        <v>0</v>
      </c>
    </row>
    <row r="983" spans="1:16" x14ac:dyDescent="0.55000000000000004">
      <c r="A983">
        <v>1032.3052</v>
      </c>
      <c r="B983" t="s">
        <v>20</v>
      </c>
      <c r="C983">
        <v>2</v>
      </c>
      <c r="D983">
        <v>14</v>
      </c>
      <c r="E983">
        <v>2</v>
      </c>
      <c r="F983">
        <v>14</v>
      </c>
      <c r="G983">
        <v>19</v>
      </c>
      <c r="H983" t="s">
        <v>19</v>
      </c>
      <c r="I983">
        <v>0</v>
      </c>
      <c r="J983">
        <v>111</v>
      </c>
      <c r="K983" t="s">
        <v>21</v>
      </c>
      <c r="L983">
        <v>2</v>
      </c>
      <c r="M983">
        <v>1</v>
      </c>
      <c r="N983">
        <v>0</v>
      </c>
      <c r="O983">
        <v>1032.3052</v>
      </c>
      <c r="P983">
        <v>0</v>
      </c>
    </row>
    <row r="984" spans="1:16" x14ac:dyDescent="0.55000000000000004">
      <c r="A984">
        <v>1107.2012999999999</v>
      </c>
      <c r="B984" t="s">
        <v>20</v>
      </c>
      <c r="C984">
        <v>2</v>
      </c>
      <c r="D984">
        <v>14</v>
      </c>
      <c r="E984">
        <v>2</v>
      </c>
      <c r="F984">
        <v>17</v>
      </c>
      <c r="G984">
        <v>19</v>
      </c>
      <c r="H984" t="s">
        <v>19</v>
      </c>
      <c r="I984">
        <v>0</v>
      </c>
      <c r="J984">
        <v>131</v>
      </c>
      <c r="K984" t="s">
        <v>21</v>
      </c>
      <c r="L984">
        <v>2</v>
      </c>
      <c r="M984">
        <v>1</v>
      </c>
      <c r="N984">
        <v>0</v>
      </c>
      <c r="O984">
        <v>1107.2012999999999</v>
      </c>
      <c r="P984">
        <v>0</v>
      </c>
    </row>
    <row r="985" spans="1:16" x14ac:dyDescent="0.55000000000000004">
      <c r="A985">
        <v>858.17190000000005</v>
      </c>
      <c r="B985" t="s">
        <v>20</v>
      </c>
      <c r="C985">
        <v>2</v>
      </c>
      <c r="D985">
        <v>16</v>
      </c>
      <c r="E985">
        <v>2</v>
      </c>
      <c r="F985">
        <v>10</v>
      </c>
      <c r="G985">
        <v>19</v>
      </c>
      <c r="H985" t="s">
        <v>19</v>
      </c>
      <c r="I985">
        <v>0</v>
      </c>
      <c r="J985">
        <v>136</v>
      </c>
      <c r="K985" t="s">
        <v>21</v>
      </c>
      <c r="L985">
        <v>2</v>
      </c>
      <c r="M985">
        <v>1</v>
      </c>
      <c r="N985">
        <v>0</v>
      </c>
      <c r="O985">
        <v>858.17190000000005</v>
      </c>
      <c r="P985">
        <v>0</v>
      </c>
    </row>
    <row r="986" spans="1:16" x14ac:dyDescent="0.55000000000000004">
      <c r="A986">
        <v>708.15359999999998</v>
      </c>
      <c r="B986" t="s">
        <v>20</v>
      </c>
      <c r="C986">
        <v>2</v>
      </c>
      <c r="D986">
        <v>13</v>
      </c>
      <c r="E986">
        <v>2</v>
      </c>
      <c r="F986">
        <v>20</v>
      </c>
      <c r="G986">
        <v>19</v>
      </c>
      <c r="H986" t="s">
        <v>19</v>
      </c>
      <c r="I986">
        <v>0</v>
      </c>
      <c r="J986">
        <v>141</v>
      </c>
      <c r="K986" t="s">
        <v>21</v>
      </c>
      <c r="L986">
        <v>2</v>
      </c>
      <c r="M986">
        <v>1</v>
      </c>
      <c r="N986">
        <v>0</v>
      </c>
      <c r="O986">
        <v>708.15359999999998</v>
      </c>
      <c r="P986">
        <v>0</v>
      </c>
    </row>
    <row r="987" spans="1:16" x14ac:dyDescent="0.55000000000000004">
      <c r="A987">
        <v>818.01179999999999</v>
      </c>
      <c r="B987" t="s">
        <v>20</v>
      </c>
      <c r="C987">
        <v>2</v>
      </c>
      <c r="D987">
        <v>11</v>
      </c>
      <c r="E987">
        <v>2</v>
      </c>
      <c r="F987">
        <v>14</v>
      </c>
      <c r="G987">
        <v>19</v>
      </c>
      <c r="H987" t="s">
        <v>19</v>
      </c>
      <c r="I987">
        <v>0</v>
      </c>
      <c r="J987">
        <v>150</v>
      </c>
      <c r="K987" t="s">
        <v>21</v>
      </c>
      <c r="L987">
        <v>2</v>
      </c>
      <c r="M987">
        <v>1</v>
      </c>
      <c r="N987">
        <v>0</v>
      </c>
      <c r="O987">
        <v>818.01179999999999</v>
      </c>
      <c r="P987">
        <v>0</v>
      </c>
    </row>
    <row r="988" spans="1:16" x14ac:dyDescent="0.55000000000000004">
      <c r="A988">
        <v>933.17470000000003</v>
      </c>
      <c r="B988" t="s">
        <v>20</v>
      </c>
      <c r="C988">
        <v>2</v>
      </c>
      <c r="D988">
        <v>12</v>
      </c>
      <c r="E988">
        <v>2</v>
      </c>
      <c r="F988">
        <v>13</v>
      </c>
      <c r="G988">
        <v>19</v>
      </c>
      <c r="H988" t="s">
        <v>19</v>
      </c>
      <c r="I988">
        <v>0</v>
      </c>
      <c r="J988">
        <v>158</v>
      </c>
      <c r="K988" t="s">
        <v>21</v>
      </c>
      <c r="L988">
        <v>2</v>
      </c>
      <c r="M988">
        <v>1</v>
      </c>
      <c r="N988">
        <v>0</v>
      </c>
      <c r="O988">
        <v>933.17470000000003</v>
      </c>
      <c r="P988">
        <v>0</v>
      </c>
    </row>
    <row r="989" spans="1:16" x14ac:dyDescent="0.55000000000000004">
      <c r="A989">
        <v>722.6309</v>
      </c>
      <c r="B989" t="s">
        <v>20</v>
      </c>
      <c r="C989">
        <v>2</v>
      </c>
      <c r="D989">
        <v>11</v>
      </c>
      <c r="E989">
        <v>2</v>
      </c>
      <c r="F989">
        <v>9</v>
      </c>
      <c r="G989">
        <v>19</v>
      </c>
      <c r="H989" t="s">
        <v>19</v>
      </c>
      <c r="I989">
        <v>0</v>
      </c>
      <c r="J989">
        <v>160</v>
      </c>
      <c r="K989" t="s">
        <v>21</v>
      </c>
      <c r="L989">
        <v>2</v>
      </c>
      <c r="M989">
        <v>1</v>
      </c>
      <c r="N989">
        <v>0</v>
      </c>
      <c r="O989">
        <v>722.6309</v>
      </c>
      <c r="P989">
        <v>0</v>
      </c>
    </row>
    <row r="990" spans="1:16" x14ac:dyDescent="0.55000000000000004">
      <c r="A990">
        <v>829.30790000000002</v>
      </c>
      <c r="B990" t="s">
        <v>20</v>
      </c>
      <c r="C990">
        <v>2</v>
      </c>
      <c r="D990">
        <v>10</v>
      </c>
      <c r="E990">
        <v>2</v>
      </c>
      <c r="F990">
        <v>16</v>
      </c>
      <c r="G990">
        <v>19</v>
      </c>
      <c r="H990" t="s">
        <v>19</v>
      </c>
      <c r="I990">
        <v>0</v>
      </c>
      <c r="J990">
        <v>165</v>
      </c>
      <c r="K990" t="s">
        <v>21</v>
      </c>
      <c r="L990">
        <v>2</v>
      </c>
      <c r="M990">
        <v>1</v>
      </c>
      <c r="N990">
        <v>0</v>
      </c>
      <c r="O990">
        <v>829.30790000000002</v>
      </c>
      <c r="P990">
        <v>0</v>
      </c>
    </row>
    <row r="991" spans="1:16" x14ac:dyDescent="0.55000000000000004">
      <c r="A991">
        <v>778.97040000000004</v>
      </c>
      <c r="B991" t="s">
        <v>20</v>
      </c>
      <c r="C991">
        <v>2</v>
      </c>
      <c r="D991">
        <v>6</v>
      </c>
      <c r="E991">
        <v>2</v>
      </c>
      <c r="F991">
        <v>6</v>
      </c>
      <c r="G991">
        <v>19</v>
      </c>
      <c r="H991" t="s">
        <v>19</v>
      </c>
      <c r="I991">
        <v>0</v>
      </c>
      <c r="J991">
        <v>184</v>
      </c>
      <c r="K991" t="s">
        <v>21</v>
      </c>
      <c r="L991">
        <v>2</v>
      </c>
      <c r="M991">
        <v>1</v>
      </c>
      <c r="N991">
        <v>0</v>
      </c>
      <c r="O991">
        <v>778.97040000000004</v>
      </c>
      <c r="P991">
        <v>0</v>
      </c>
    </row>
    <row r="992" spans="1:16" x14ac:dyDescent="0.55000000000000004">
      <c r="A992">
        <v>1064.0436</v>
      </c>
      <c r="B992" t="s">
        <v>20</v>
      </c>
      <c r="C992">
        <v>2</v>
      </c>
      <c r="D992">
        <v>9</v>
      </c>
      <c r="E992">
        <v>2</v>
      </c>
      <c r="F992">
        <v>18</v>
      </c>
      <c r="G992">
        <v>19</v>
      </c>
      <c r="H992" t="s">
        <v>19</v>
      </c>
      <c r="I992">
        <v>0</v>
      </c>
      <c r="J992">
        <v>185</v>
      </c>
      <c r="K992" t="s">
        <v>21</v>
      </c>
      <c r="L992">
        <v>2</v>
      </c>
      <c r="M992">
        <v>1</v>
      </c>
      <c r="N992">
        <v>0</v>
      </c>
      <c r="O992">
        <v>1064.0436</v>
      </c>
      <c r="P992">
        <v>0</v>
      </c>
    </row>
    <row r="993" spans="1:16" x14ac:dyDescent="0.55000000000000004">
      <c r="A993">
        <v>677.56290000000001</v>
      </c>
      <c r="B993" t="s">
        <v>20</v>
      </c>
      <c r="C993">
        <v>2</v>
      </c>
      <c r="D993">
        <v>20</v>
      </c>
      <c r="E993">
        <v>2</v>
      </c>
      <c r="F993">
        <v>7</v>
      </c>
      <c r="G993">
        <v>19</v>
      </c>
      <c r="H993" t="s">
        <v>19</v>
      </c>
      <c r="I993">
        <v>0</v>
      </c>
      <c r="J993">
        <v>215</v>
      </c>
      <c r="K993" t="s">
        <v>21</v>
      </c>
      <c r="L993">
        <v>2</v>
      </c>
      <c r="M993">
        <v>1</v>
      </c>
      <c r="N993">
        <v>0</v>
      </c>
      <c r="O993">
        <v>677.56290000000001</v>
      </c>
      <c r="P993">
        <v>0</v>
      </c>
    </row>
    <row r="994" spans="1:16" x14ac:dyDescent="0.55000000000000004">
      <c r="A994">
        <v>743.97170000000006</v>
      </c>
      <c r="B994" t="s">
        <v>20</v>
      </c>
      <c r="C994">
        <v>2</v>
      </c>
      <c r="D994">
        <v>9</v>
      </c>
      <c r="E994">
        <v>2</v>
      </c>
      <c r="F994">
        <v>16</v>
      </c>
      <c r="G994">
        <v>19</v>
      </c>
      <c r="H994" t="s">
        <v>19</v>
      </c>
      <c r="I994">
        <v>0</v>
      </c>
      <c r="J994">
        <v>227</v>
      </c>
      <c r="K994" t="s">
        <v>21</v>
      </c>
      <c r="L994">
        <v>2</v>
      </c>
      <c r="M994">
        <v>1</v>
      </c>
      <c r="N994">
        <v>0</v>
      </c>
      <c r="O994">
        <v>743.97170000000006</v>
      </c>
      <c r="P994">
        <v>0</v>
      </c>
    </row>
    <row r="995" spans="1:16" x14ac:dyDescent="0.55000000000000004">
      <c r="A995">
        <v>1035.9471000000001</v>
      </c>
      <c r="B995" t="s">
        <v>20</v>
      </c>
      <c r="C995">
        <v>2</v>
      </c>
      <c r="D995">
        <v>13</v>
      </c>
      <c r="E995">
        <v>2</v>
      </c>
      <c r="F995">
        <v>20</v>
      </c>
      <c r="G995">
        <v>19</v>
      </c>
      <c r="H995" t="s">
        <v>19</v>
      </c>
      <c r="I995">
        <v>0</v>
      </c>
      <c r="J995">
        <v>235</v>
      </c>
      <c r="K995" t="s">
        <v>21</v>
      </c>
      <c r="L995">
        <v>2</v>
      </c>
      <c r="M995">
        <v>1</v>
      </c>
      <c r="N995">
        <v>0</v>
      </c>
      <c r="O995">
        <v>1035.9471000000001</v>
      </c>
      <c r="P995">
        <v>0</v>
      </c>
    </row>
    <row r="996" spans="1:16" x14ac:dyDescent="0.55000000000000004">
      <c r="A996">
        <v>676.73019999999997</v>
      </c>
      <c r="B996" t="s">
        <v>20</v>
      </c>
      <c r="C996">
        <v>2</v>
      </c>
      <c r="D996">
        <v>16</v>
      </c>
      <c r="E996">
        <v>2</v>
      </c>
      <c r="F996">
        <v>1</v>
      </c>
      <c r="G996">
        <v>19</v>
      </c>
      <c r="H996" t="s">
        <v>19</v>
      </c>
      <c r="I996">
        <v>0</v>
      </c>
      <c r="J996">
        <v>246</v>
      </c>
      <c r="K996" t="s">
        <v>21</v>
      </c>
      <c r="L996">
        <v>2</v>
      </c>
      <c r="M996">
        <v>1</v>
      </c>
      <c r="N996">
        <v>0</v>
      </c>
      <c r="O996">
        <v>676.73019999999997</v>
      </c>
      <c r="P996">
        <v>0</v>
      </c>
    </row>
    <row r="997" spans="1:16" x14ac:dyDescent="0.55000000000000004">
      <c r="A997">
        <v>708.72149999999999</v>
      </c>
      <c r="B997" t="s">
        <v>20</v>
      </c>
      <c r="C997">
        <v>2</v>
      </c>
      <c r="D997">
        <v>14</v>
      </c>
      <c r="E997">
        <v>2</v>
      </c>
      <c r="F997">
        <v>12</v>
      </c>
      <c r="G997">
        <v>19</v>
      </c>
      <c r="H997" t="s">
        <v>19</v>
      </c>
      <c r="I997">
        <v>0</v>
      </c>
      <c r="J997">
        <v>253</v>
      </c>
      <c r="K997" t="s">
        <v>21</v>
      </c>
      <c r="L997">
        <v>2</v>
      </c>
      <c r="M997">
        <v>1</v>
      </c>
      <c r="N997">
        <v>0</v>
      </c>
      <c r="O997">
        <v>708.72149999999999</v>
      </c>
      <c r="P997">
        <v>0</v>
      </c>
    </row>
    <row r="998" spans="1:16" x14ac:dyDescent="0.55000000000000004">
      <c r="A998">
        <v>654.96669999999995</v>
      </c>
      <c r="B998" t="s">
        <v>20</v>
      </c>
      <c r="C998">
        <v>2</v>
      </c>
      <c r="D998">
        <v>3</v>
      </c>
      <c r="E998">
        <v>2</v>
      </c>
      <c r="F998">
        <v>18</v>
      </c>
      <c r="G998">
        <v>19</v>
      </c>
      <c r="H998" t="s">
        <v>19</v>
      </c>
      <c r="I998">
        <v>0</v>
      </c>
      <c r="J998">
        <v>262</v>
      </c>
      <c r="K998" t="s">
        <v>21</v>
      </c>
      <c r="L998">
        <v>2</v>
      </c>
      <c r="M998">
        <v>1</v>
      </c>
      <c r="N998">
        <v>0</v>
      </c>
      <c r="O998">
        <v>654.96669999999995</v>
      </c>
      <c r="P998">
        <v>0</v>
      </c>
    </row>
    <row r="999" spans="1:16" x14ac:dyDescent="0.55000000000000004">
      <c r="A999">
        <v>793.32510000000002</v>
      </c>
      <c r="B999" t="s">
        <v>20</v>
      </c>
      <c r="C999">
        <v>2</v>
      </c>
      <c r="D999">
        <v>11</v>
      </c>
      <c r="E999">
        <v>2</v>
      </c>
      <c r="F999">
        <v>20</v>
      </c>
      <c r="G999">
        <v>19</v>
      </c>
      <c r="H999" t="s">
        <v>19</v>
      </c>
      <c r="I999">
        <v>0</v>
      </c>
      <c r="J999">
        <v>272</v>
      </c>
      <c r="K999" t="s">
        <v>21</v>
      </c>
      <c r="L999">
        <v>2</v>
      </c>
      <c r="M999">
        <v>1</v>
      </c>
      <c r="N999">
        <v>0</v>
      </c>
      <c r="O999">
        <v>793.32510000000002</v>
      </c>
      <c r="P999">
        <v>0</v>
      </c>
    </row>
    <row r="1000" spans="1:16" x14ac:dyDescent="0.55000000000000004">
      <c r="A1000">
        <v>1084.1237000000001</v>
      </c>
      <c r="B1000" t="s">
        <v>20</v>
      </c>
      <c r="C1000">
        <v>2</v>
      </c>
      <c r="D1000">
        <v>11</v>
      </c>
      <c r="E1000">
        <v>2</v>
      </c>
      <c r="F1000">
        <v>13</v>
      </c>
      <c r="G1000">
        <v>19</v>
      </c>
      <c r="H1000" t="s">
        <v>19</v>
      </c>
      <c r="I1000">
        <v>0</v>
      </c>
      <c r="J1000">
        <v>276</v>
      </c>
      <c r="K1000" t="s">
        <v>21</v>
      </c>
      <c r="L1000">
        <v>2</v>
      </c>
      <c r="M1000">
        <v>1</v>
      </c>
      <c r="N1000">
        <v>0</v>
      </c>
      <c r="O1000">
        <v>1084.1237000000001</v>
      </c>
      <c r="P1000">
        <v>0</v>
      </c>
    </row>
    <row r="1001" spans="1:16" x14ac:dyDescent="0.55000000000000004">
      <c r="A1001">
        <v>867.63679999999999</v>
      </c>
      <c r="B1001" t="s">
        <v>20</v>
      </c>
      <c r="C1001">
        <v>2</v>
      </c>
      <c r="D1001">
        <v>4</v>
      </c>
      <c r="E1001">
        <v>2</v>
      </c>
      <c r="F1001">
        <v>4</v>
      </c>
      <c r="G1001">
        <v>19</v>
      </c>
      <c r="H1001" t="s">
        <v>19</v>
      </c>
      <c r="I1001">
        <v>0</v>
      </c>
      <c r="J1001">
        <v>281</v>
      </c>
      <c r="K1001" t="s">
        <v>21</v>
      </c>
      <c r="L1001">
        <v>2</v>
      </c>
      <c r="M1001">
        <v>1</v>
      </c>
      <c r="N1001">
        <v>0</v>
      </c>
      <c r="O1001">
        <v>867.63679999999999</v>
      </c>
      <c r="P1001">
        <v>0</v>
      </c>
    </row>
    <row r="1002" spans="1:16" x14ac:dyDescent="0.55000000000000004">
      <c r="A1002">
        <v>1109.0844</v>
      </c>
      <c r="B1002" t="s">
        <v>20</v>
      </c>
      <c r="C1002">
        <v>2</v>
      </c>
      <c r="D1002">
        <v>17</v>
      </c>
      <c r="E1002">
        <v>2</v>
      </c>
      <c r="F1002">
        <v>7</v>
      </c>
      <c r="G1002">
        <v>19</v>
      </c>
      <c r="H1002" t="s">
        <v>19</v>
      </c>
      <c r="I1002">
        <v>0</v>
      </c>
      <c r="J1002">
        <v>284</v>
      </c>
      <c r="K1002" t="s">
        <v>21</v>
      </c>
      <c r="L1002">
        <v>2</v>
      </c>
      <c r="M1002">
        <v>1</v>
      </c>
      <c r="N1002">
        <v>0</v>
      </c>
      <c r="O1002">
        <v>1109.0844</v>
      </c>
      <c r="P1002">
        <v>0</v>
      </c>
    </row>
    <row r="1003" spans="1:16" x14ac:dyDescent="0.55000000000000004">
      <c r="A1003">
        <v>658.58320000000003</v>
      </c>
      <c r="B1003" t="s">
        <v>20</v>
      </c>
      <c r="C1003">
        <v>2</v>
      </c>
      <c r="D1003">
        <v>8</v>
      </c>
      <c r="E1003">
        <v>2</v>
      </c>
      <c r="F1003">
        <v>10</v>
      </c>
      <c r="G1003">
        <v>19</v>
      </c>
      <c r="H1003" t="s">
        <v>19</v>
      </c>
      <c r="I1003">
        <v>0</v>
      </c>
      <c r="J1003">
        <v>287</v>
      </c>
      <c r="K1003" t="s">
        <v>21</v>
      </c>
      <c r="L1003">
        <v>2</v>
      </c>
      <c r="M1003">
        <v>1</v>
      </c>
      <c r="N1003">
        <v>0</v>
      </c>
      <c r="O1003">
        <v>658.58320000000003</v>
      </c>
      <c r="P1003">
        <v>0</v>
      </c>
    </row>
    <row r="1004" spans="1:16" x14ac:dyDescent="0.55000000000000004">
      <c r="A1004">
        <v>790.5</v>
      </c>
      <c r="B1004" t="s">
        <v>20</v>
      </c>
      <c r="C1004">
        <v>2</v>
      </c>
      <c r="D1004">
        <v>15</v>
      </c>
      <c r="E1004">
        <v>2</v>
      </c>
      <c r="F1004">
        <v>19</v>
      </c>
      <c r="G1004">
        <v>19</v>
      </c>
      <c r="H1004" t="s">
        <v>19</v>
      </c>
      <c r="I1004">
        <v>0</v>
      </c>
      <c r="J1004">
        <v>294</v>
      </c>
      <c r="K1004" t="s">
        <v>21</v>
      </c>
      <c r="L1004">
        <v>2</v>
      </c>
      <c r="M1004">
        <v>1</v>
      </c>
      <c r="N1004">
        <v>0</v>
      </c>
      <c r="O1004">
        <v>790.5</v>
      </c>
      <c r="P1004">
        <v>0</v>
      </c>
    </row>
    <row r="1005" spans="1:16" x14ac:dyDescent="0.55000000000000004">
      <c r="A1005">
        <v>749.63969999999995</v>
      </c>
      <c r="B1005" t="s">
        <v>20</v>
      </c>
      <c r="C1005">
        <v>2</v>
      </c>
      <c r="D1005">
        <v>19</v>
      </c>
      <c r="E1005">
        <v>2</v>
      </c>
      <c r="F1005">
        <v>14</v>
      </c>
      <c r="G1005">
        <v>19</v>
      </c>
      <c r="H1005" t="s">
        <v>19</v>
      </c>
      <c r="I1005">
        <v>0</v>
      </c>
      <c r="J1005">
        <v>299</v>
      </c>
      <c r="K1005" t="s">
        <v>21</v>
      </c>
      <c r="L1005">
        <v>2</v>
      </c>
      <c r="M1005">
        <v>1</v>
      </c>
      <c r="N1005">
        <v>0</v>
      </c>
      <c r="O1005">
        <v>749.63969999999995</v>
      </c>
      <c r="P1005">
        <v>0</v>
      </c>
    </row>
    <row r="1006" spans="1:16" x14ac:dyDescent="0.55000000000000004">
      <c r="A1006">
        <v>762.01110000000006</v>
      </c>
      <c r="B1006" t="s">
        <v>20</v>
      </c>
      <c r="C1006">
        <v>2</v>
      </c>
      <c r="D1006">
        <v>1</v>
      </c>
      <c r="E1006">
        <v>2</v>
      </c>
      <c r="F1006">
        <v>1</v>
      </c>
      <c r="G1006">
        <v>19</v>
      </c>
      <c r="H1006" t="s">
        <v>19</v>
      </c>
      <c r="I1006">
        <v>0</v>
      </c>
      <c r="J1006">
        <v>303</v>
      </c>
      <c r="K1006" t="s">
        <v>21</v>
      </c>
      <c r="L1006">
        <v>2</v>
      </c>
      <c r="M1006">
        <v>1</v>
      </c>
      <c r="N1006">
        <v>0</v>
      </c>
      <c r="O1006">
        <v>762.01110000000006</v>
      </c>
      <c r="P1006">
        <v>0</v>
      </c>
    </row>
    <row r="1007" spans="1:16" x14ac:dyDescent="0.55000000000000004">
      <c r="A1007">
        <v>615.95320000000004</v>
      </c>
      <c r="B1007" t="s">
        <v>20</v>
      </c>
      <c r="C1007">
        <v>2</v>
      </c>
      <c r="D1007">
        <v>11</v>
      </c>
      <c r="E1007">
        <v>2</v>
      </c>
      <c r="F1007">
        <v>15</v>
      </c>
      <c r="G1007">
        <v>19</v>
      </c>
      <c r="H1007" t="s">
        <v>19</v>
      </c>
      <c r="I1007">
        <v>0</v>
      </c>
      <c r="J1007">
        <v>304</v>
      </c>
      <c r="K1007" t="s">
        <v>21</v>
      </c>
      <c r="L1007">
        <v>2</v>
      </c>
      <c r="M1007">
        <v>1</v>
      </c>
      <c r="N1007">
        <v>0</v>
      </c>
      <c r="O1007">
        <v>615.95320000000004</v>
      </c>
      <c r="P1007">
        <v>0</v>
      </c>
    </row>
    <row r="1008" spans="1:16" x14ac:dyDescent="0.55000000000000004">
      <c r="A1008">
        <v>938.93349999999998</v>
      </c>
      <c r="B1008" t="s">
        <v>20</v>
      </c>
      <c r="C1008">
        <v>2</v>
      </c>
      <c r="D1008">
        <v>3</v>
      </c>
      <c r="E1008">
        <v>2</v>
      </c>
      <c r="F1008">
        <v>15</v>
      </c>
      <c r="G1008">
        <v>19</v>
      </c>
      <c r="H1008" t="s">
        <v>19</v>
      </c>
      <c r="I1008">
        <v>0</v>
      </c>
      <c r="J1008">
        <v>305</v>
      </c>
      <c r="K1008" t="s">
        <v>21</v>
      </c>
      <c r="L1008">
        <v>2</v>
      </c>
      <c r="M1008">
        <v>1</v>
      </c>
      <c r="N1008">
        <v>0</v>
      </c>
      <c r="O1008">
        <v>938.93349999999998</v>
      </c>
      <c r="P1008">
        <v>0</v>
      </c>
    </row>
    <row r="1009" spans="1:16" x14ac:dyDescent="0.55000000000000004">
      <c r="A1009">
        <v>733.44449999999995</v>
      </c>
      <c r="B1009" t="s">
        <v>20</v>
      </c>
      <c r="C1009">
        <v>2</v>
      </c>
      <c r="D1009">
        <v>19</v>
      </c>
      <c r="E1009">
        <v>2</v>
      </c>
      <c r="F1009">
        <v>11</v>
      </c>
      <c r="G1009">
        <v>19</v>
      </c>
      <c r="H1009" t="s">
        <v>19</v>
      </c>
      <c r="I1009">
        <v>0</v>
      </c>
      <c r="J1009">
        <v>310</v>
      </c>
      <c r="K1009" t="s">
        <v>21</v>
      </c>
      <c r="L1009">
        <v>2</v>
      </c>
      <c r="M1009">
        <v>1</v>
      </c>
      <c r="N1009">
        <v>0</v>
      </c>
      <c r="O1009">
        <v>733.44449999999995</v>
      </c>
      <c r="P1009">
        <v>0</v>
      </c>
    </row>
    <row r="1010" spans="1:16" x14ac:dyDescent="0.55000000000000004">
      <c r="A1010">
        <v>749.63729999999998</v>
      </c>
      <c r="B1010" t="s">
        <v>20</v>
      </c>
      <c r="C1010">
        <v>2</v>
      </c>
      <c r="D1010">
        <v>16</v>
      </c>
      <c r="E1010">
        <v>2</v>
      </c>
      <c r="F1010">
        <v>2</v>
      </c>
      <c r="G1010">
        <v>19</v>
      </c>
      <c r="H1010" t="s">
        <v>19</v>
      </c>
      <c r="I1010">
        <v>0</v>
      </c>
      <c r="J1010">
        <v>316</v>
      </c>
      <c r="K1010" t="s">
        <v>21</v>
      </c>
      <c r="L1010">
        <v>2</v>
      </c>
      <c r="M1010">
        <v>1</v>
      </c>
      <c r="N1010">
        <v>0</v>
      </c>
      <c r="O1010">
        <v>749.63729999999998</v>
      </c>
      <c r="P1010">
        <v>0</v>
      </c>
    </row>
    <row r="1011" spans="1:16" x14ac:dyDescent="0.55000000000000004">
      <c r="A1011">
        <v>937.0222</v>
      </c>
      <c r="B1011" t="s">
        <v>20</v>
      </c>
      <c r="C1011">
        <v>2</v>
      </c>
      <c r="D1011">
        <v>1</v>
      </c>
      <c r="E1011">
        <v>2</v>
      </c>
      <c r="F1011">
        <v>4</v>
      </c>
      <c r="G1011">
        <v>19</v>
      </c>
      <c r="H1011" t="s">
        <v>19</v>
      </c>
      <c r="I1011">
        <v>0</v>
      </c>
      <c r="J1011">
        <v>317</v>
      </c>
      <c r="K1011" t="s">
        <v>21</v>
      </c>
      <c r="L1011">
        <v>2</v>
      </c>
      <c r="M1011">
        <v>1</v>
      </c>
      <c r="N1011">
        <v>0</v>
      </c>
      <c r="O1011">
        <v>937.0222</v>
      </c>
      <c r="P1011">
        <v>0</v>
      </c>
    </row>
    <row r="1012" spans="1:16" x14ac:dyDescent="0.55000000000000004">
      <c r="A1012">
        <v>1254.4727</v>
      </c>
      <c r="B1012" t="s">
        <v>20</v>
      </c>
      <c r="C1012">
        <v>2</v>
      </c>
      <c r="D1012">
        <v>4</v>
      </c>
      <c r="E1012">
        <v>2</v>
      </c>
      <c r="F1012">
        <v>19</v>
      </c>
      <c r="G1012">
        <v>19</v>
      </c>
      <c r="H1012" t="s">
        <v>19</v>
      </c>
      <c r="I1012">
        <v>0</v>
      </c>
      <c r="J1012">
        <v>322</v>
      </c>
      <c r="K1012" t="s">
        <v>21</v>
      </c>
      <c r="L1012">
        <v>2</v>
      </c>
      <c r="M1012">
        <v>1</v>
      </c>
      <c r="N1012">
        <v>0</v>
      </c>
      <c r="O1012">
        <v>1254.4727</v>
      </c>
      <c r="P1012">
        <v>0</v>
      </c>
    </row>
    <row r="1013" spans="1:16" x14ac:dyDescent="0.55000000000000004">
      <c r="A1013">
        <v>1074.3517999999999</v>
      </c>
      <c r="B1013" t="s">
        <v>20</v>
      </c>
      <c r="C1013">
        <v>2</v>
      </c>
      <c r="D1013">
        <v>6</v>
      </c>
      <c r="E1013">
        <v>2</v>
      </c>
      <c r="F1013">
        <v>9</v>
      </c>
      <c r="G1013">
        <v>19</v>
      </c>
      <c r="H1013" t="s">
        <v>19</v>
      </c>
      <c r="I1013">
        <v>0</v>
      </c>
      <c r="J1013">
        <v>325</v>
      </c>
      <c r="K1013" t="s">
        <v>21</v>
      </c>
      <c r="L1013">
        <v>2</v>
      </c>
      <c r="M1013">
        <v>1</v>
      </c>
      <c r="N1013">
        <v>0</v>
      </c>
      <c r="O1013">
        <v>1074.3517999999999</v>
      </c>
      <c r="P1013">
        <v>0</v>
      </c>
    </row>
    <row r="1014" spans="1:16" x14ac:dyDescent="0.55000000000000004">
      <c r="A1014">
        <v>779.58709999999996</v>
      </c>
      <c r="B1014" t="s">
        <v>20</v>
      </c>
      <c r="C1014">
        <v>2</v>
      </c>
      <c r="D1014">
        <v>20</v>
      </c>
      <c r="E1014">
        <v>2</v>
      </c>
      <c r="F1014">
        <v>11</v>
      </c>
      <c r="G1014">
        <v>19</v>
      </c>
      <c r="H1014" t="s">
        <v>19</v>
      </c>
      <c r="I1014">
        <v>0</v>
      </c>
      <c r="J1014">
        <v>328</v>
      </c>
      <c r="K1014" t="s">
        <v>21</v>
      </c>
      <c r="L1014">
        <v>2</v>
      </c>
      <c r="M1014">
        <v>1</v>
      </c>
      <c r="N1014">
        <v>0</v>
      </c>
      <c r="O1014">
        <v>779.58709999999996</v>
      </c>
      <c r="P1014">
        <v>0</v>
      </c>
    </row>
    <row r="1015" spans="1:16" x14ac:dyDescent="0.55000000000000004">
      <c r="A1015">
        <v>863.90930000000003</v>
      </c>
      <c r="B1015" t="s">
        <v>20</v>
      </c>
      <c r="C1015">
        <v>2</v>
      </c>
      <c r="D1015">
        <v>1</v>
      </c>
      <c r="E1015">
        <v>2</v>
      </c>
      <c r="F1015">
        <v>7</v>
      </c>
      <c r="G1015">
        <v>19</v>
      </c>
      <c r="H1015" t="s">
        <v>19</v>
      </c>
      <c r="I1015">
        <v>0</v>
      </c>
      <c r="J1015">
        <v>344</v>
      </c>
      <c r="K1015" t="s">
        <v>21</v>
      </c>
      <c r="L1015">
        <v>2</v>
      </c>
      <c r="M1015">
        <v>1</v>
      </c>
      <c r="N1015">
        <v>0</v>
      </c>
      <c r="O1015">
        <v>863.90930000000003</v>
      </c>
      <c r="P1015">
        <v>0</v>
      </c>
    </row>
    <row r="1016" spans="1:16" x14ac:dyDescent="0.55000000000000004">
      <c r="A1016">
        <v>964.13729999999998</v>
      </c>
      <c r="B1016" t="s">
        <v>20</v>
      </c>
      <c r="C1016">
        <v>2</v>
      </c>
      <c r="D1016">
        <v>9</v>
      </c>
      <c r="E1016">
        <v>2</v>
      </c>
      <c r="F1016">
        <v>6</v>
      </c>
      <c r="G1016">
        <v>19</v>
      </c>
      <c r="H1016" t="s">
        <v>19</v>
      </c>
      <c r="I1016">
        <v>0</v>
      </c>
      <c r="J1016">
        <v>346</v>
      </c>
      <c r="K1016" t="s">
        <v>21</v>
      </c>
      <c r="L1016">
        <v>2</v>
      </c>
      <c r="M1016">
        <v>1</v>
      </c>
      <c r="N1016">
        <v>0</v>
      </c>
      <c r="O1016">
        <v>964.13729999999998</v>
      </c>
      <c r="P1016">
        <v>0</v>
      </c>
    </row>
    <row r="1017" spans="1:16" x14ac:dyDescent="0.55000000000000004">
      <c r="A1017">
        <v>688.25459999999998</v>
      </c>
      <c r="B1017" t="s">
        <v>20</v>
      </c>
      <c r="C1017">
        <v>2</v>
      </c>
      <c r="D1017">
        <v>18</v>
      </c>
      <c r="E1017">
        <v>2</v>
      </c>
      <c r="F1017">
        <v>3</v>
      </c>
      <c r="G1017">
        <v>19</v>
      </c>
      <c r="H1017" t="s">
        <v>19</v>
      </c>
      <c r="I1017">
        <v>0</v>
      </c>
      <c r="J1017">
        <v>349</v>
      </c>
      <c r="K1017" t="s">
        <v>21</v>
      </c>
      <c r="L1017">
        <v>2</v>
      </c>
      <c r="M1017">
        <v>1</v>
      </c>
      <c r="N1017">
        <v>0</v>
      </c>
      <c r="O1017">
        <v>688.25459999999998</v>
      </c>
      <c r="P1017">
        <v>0</v>
      </c>
    </row>
    <row r="1018" spans="1:16" x14ac:dyDescent="0.55000000000000004">
      <c r="A1018">
        <v>943.51670000000001</v>
      </c>
      <c r="B1018" t="s">
        <v>20</v>
      </c>
      <c r="C1018">
        <v>2</v>
      </c>
      <c r="D1018">
        <v>17</v>
      </c>
      <c r="E1018">
        <v>2</v>
      </c>
      <c r="F1018">
        <v>8</v>
      </c>
      <c r="G1018">
        <v>19</v>
      </c>
      <c r="H1018" t="s">
        <v>19</v>
      </c>
      <c r="I1018">
        <v>0</v>
      </c>
      <c r="J1018">
        <v>352</v>
      </c>
      <c r="K1018" t="s">
        <v>21</v>
      </c>
      <c r="L1018">
        <v>2</v>
      </c>
      <c r="M1018">
        <v>1</v>
      </c>
      <c r="N1018">
        <v>0</v>
      </c>
      <c r="O1018">
        <v>943.51670000000001</v>
      </c>
      <c r="P1018">
        <v>0</v>
      </c>
    </row>
    <row r="1019" spans="1:16" x14ac:dyDescent="0.55000000000000004">
      <c r="A1019">
        <v>1042.8520000000001</v>
      </c>
      <c r="B1019" t="s">
        <v>20</v>
      </c>
      <c r="C1019">
        <v>2</v>
      </c>
      <c r="D1019">
        <v>11</v>
      </c>
      <c r="E1019">
        <v>2</v>
      </c>
      <c r="F1019">
        <v>3</v>
      </c>
      <c r="G1019">
        <v>19</v>
      </c>
      <c r="H1019" t="s">
        <v>19</v>
      </c>
      <c r="I1019">
        <v>0</v>
      </c>
      <c r="J1019">
        <v>359</v>
      </c>
      <c r="K1019" t="s">
        <v>21</v>
      </c>
      <c r="L1019">
        <v>2</v>
      </c>
      <c r="M1019">
        <v>1</v>
      </c>
      <c r="N1019">
        <v>0</v>
      </c>
      <c r="O1019">
        <v>1042.8520000000001</v>
      </c>
      <c r="P1019">
        <v>0</v>
      </c>
    </row>
    <row r="1020" spans="1:16" x14ac:dyDescent="0.55000000000000004">
      <c r="A1020">
        <v>712.65350000000001</v>
      </c>
      <c r="B1020" t="s">
        <v>20</v>
      </c>
      <c r="C1020">
        <v>2</v>
      </c>
      <c r="D1020">
        <v>3</v>
      </c>
      <c r="E1020">
        <v>2</v>
      </c>
      <c r="F1020">
        <v>1</v>
      </c>
      <c r="G1020">
        <v>19</v>
      </c>
      <c r="H1020" t="s">
        <v>19</v>
      </c>
      <c r="I1020">
        <v>0</v>
      </c>
      <c r="J1020">
        <v>364</v>
      </c>
      <c r="K1020" t="s">
        <v>21</v>
      </c>
      <c r="L1020">
        <v>2</v>
      </c>
      <c r="M1020">
        <v>1</v>
      </c>
      <c r="N1020">
        <v>0</v>
      </c>
      <c r="O1020">
        <v>712.65350000000001</v>
      </c>
      <c r="P1020">
        <v>0</v>
      </c>
    </row>
    <row r="1021" spans="1:16" x14ac:dyDescent="0.55000000000000004">
      <c r="A1021">
        <v>662.29629999999997</v>
      </c>
      <c r="B1021" t="s">
        <v>20</v>
      </c>
      <c r="C1021">
        <v>2</v>
      </c>
      <c r="D1021">
        <v>5</v>
      </c>
      <c r="E1021">
        <v>2</v>
      </c>
      <c r="F1021">
        <v>15</v>
      </c>
      <c r="G1021">
        <v>19</v>
      </c>
      <c r="H1021" t="s">
        <v>19</v>
      </c>
      <c r="I1021">
        <v>0</v>
      </c>
      <c r="J1021">
        <v>365</v>
      </c>
      <c r="K1021" t="s">
        <v>21</v>
      </c>
      <c r="L1021">
        <v>2</v>
      </c>
      <c r="M1021">
        <v>1</v>
      </c>
      <c r="N1021">
        <v>0</v>
      </c>
      <c r="O1021">
        <v>662.29629999999997</v>
      </c>
      <c r="P1021">
        <v>0</v>
      </c>
    </row>
    <row r="1022" spans="1:16" x14ac:dyDescent="0.55000000000000004">
      <c r="A1022">
        <v>1170.4119000000001</v>
      </c>
      <c r="B1022" t="s">
        <v>20</v>
      </c>
      <c r="C1022">
        <v>2</v>
      </c>
      <c r="D1022">
        <v>16</v>
      </c>
      <c r="E1022">
        <v>2</v>
      </c>
      <c r="F1022">
        <v>15</v>
      </c>
      <c r="G1022">
        <v>19</v>
      </c>
      <c r="H1022" t="s">
        <v>19</v>
      </c>
      <c r="I1022">
        <v>0</v>
      </c>
      <c r="J1022">
        <v>371</v>
      </c>
      <c r="K1022" t="s">
        <v>21</v>
      </c>
      <c r="L1022">
        <v>2</v>
      </c>
      <c r="M1022">
        <v>1</v>
      </c>
      <c r="N1022">
        <v>0</v>
      </c>
      <c r="O1022">
        <v>1170.4119000000001</v>
      </c>
      <c r="P1022">
        <v>0</v>
      </c>
    </row>
    <row r="1023" spans="1:16" x14ac:dyDescent="0.55000000000000004">
      <c r="A1023">
        <v>857.00080000000003</v>
      </c>
      <c r="B1023" t="s">
        <v>20</v>
      </c>
      <c r="C1023">
        <v>2</v>
      </c>
      <c r="D1023">
        <v>11</v>
      </c>
      <c r="E1023">
        <v>2</v>
      </c>
      <c r="F1023">
        <v>19</v>
      </c>
      <c r="G1023">
        <v>19</v>
      </c>
      <c r="H1023" t="s">
        <v>19</v>
      </c>
      <c r="I1023">
        <v>0</v>
      </c>
      <c r="J1023">
        <v>373</v>
      </c>
      <c r="K1023" t="s">
        <v>21</v>
      </c>
      <c r="L1023">
        <v>2</v>
      </c>
      <c r="M1023">
        <v>1</v>
      </c>
      <c r="N1023">
        <v>0</v>
      </c>
      <c r="O1023">
        <v>857.00080000000003</v>
      </c>
      <c r="P1023">
        <v>0</v>
      </c>
    </row>
    <row r="1024" spans="1:16" x14ac:dyDescent="0.55000000000000004">
      <c r="A1024">
        <v>680.73069999999996</v>
      </c>
      <c r="B1024" t="s">
        <v>20</v>
      </c>
      <c r="C1024">
        <v>2</v>
      </c>
      <c r="D1024">
        <v>3</v>
      </c>
      <c r="E1024">
        <v>2</v>
      </c>
      <c r="F1024">
        <v>2</v>
      </c>
      <c r="G1024">
        <v>19</v>
      </c>
      <c r="H1024" t="s">
        <v>19</v>
      </c>
      <c r="I1024">
        <v>0</v>
      </c>
      <c r="J1024">
        <v>375</v>
      </c>
      <c r="K1024" t="s">
        <v>21</v>
      </c>
      <c r="L1024">
        <v>2</v>
      </c>
      <c r="M1024">
        <v>1</v>
      </c>
      <c r="N1024">
        <v>0</v>
      </c>
      <c r="O1024">
        <v>680.73069999999996</v>
      </c>
      <c r="P1024">
        <v>0</v>
      </c>
    </row>
    <row r="1025" spans="1:16" x14ac:dyDescent="0.55000000000000004">
      <c r="A1025">
        <v>765.20699999999999</v>
      </c>
      <c r="B1025" t="s">
        <v>20</v>
      </c>
      <c r="C1025">
        <v>2</v>
      </c>
      <c r="D1025">
        <v>17</v>
      </c>
      <c r="E1025">
        <v>2</v>
      </c>
      <c r="F1025">
        <v>18</v>
      </c>
      <c r="G1025">
        <v>19</v>
      </c>
      <c r="H1025" t="s">
        <v>19</v>
      </c>
      <c r="I1025">
        <v>0</v>
      </c>
      <c r="J1025">
        <v>378</v>
      </c>
      <c r="K1025" t="s">
        <v>21</v>
      </c>
      <c r="L1025">
        <v>2</v>
      </c>
      <c r="M1025">
        <v>1</v>
      </c>
      <c r="N1025">
        <v>0</v>
      </c>
      <c r="O1025">
        <v>765.20699999999999</v>
      </c>
      <c r="P1025">
        <v>0</v>
      </c>
    </row>
    <row r="1026" spans="1:16" x14ac:dyDescent="0.55000000000000004">
      <c r="A1026">
        <v>627.65</v>
      </c>
      <c r="B1026" t="s">
        <v>20</v>
      </c>
      <c r="C1026">
        <v>2</v>
      </c>
      <c r="D1026">
        <v>5</v>
      </c>
      <c r="E1026">
        <v>2</v>
      </c>
      <c r="F1026">
        <v>1</v>
      </c>
      <c r="G1026">
        <v>19</v>
      </c>
      <c r="H1026" t="s">
        <v>19</v>
      </c>
      <c r="I1026">
        <v>0</v>
      </c>
      <c r="J1026">
        <v>383</v>
      </c>
      <c r="K1026" t="s">
        <v>21</v>
      </c>
      <c r="L1026">
        <v>2</v>
      </c>
      <c r="M1026">
        <v>1</v>
      </c>
      <c r="N1026">
        <v>0</v>
      </c>
      <c r="O1026">
        <v>627.65</v>
      </c>
      <c r="P1026">
        <v>0</v>
      </c>
    </row>
    <row r="1027" spans="1:16" x14ac:dyDescent="0.55000000000000004">
      <c r="A1027">
        <v>751.36120000000005</v>
      </c>
      <c r="B1027" t="s">
        <v>20</v>
      </c>
      <c r="C1027">
        <v>2</v>
      </c>
      <c r="D1027">
        <v>12</v>
      </c>
      <c r="E1027">
        <v>2</v>
      </c>
      <c r="F1027">
        <v>6</v>
      </c>
      <c r="G1027">
        <v>19</v>
      </c>
      <c r="H1027" t="s">
        <v>19</v>
      </c>
      <c r="I1027">
        <v>0</v>
      </c>
      <c r="J1027">
        <v>388</v>
      </c>
      <c r="K1027" t="s">
        <v>21</v>
      </c>
      <c r="L1027">
        <v>2</v>
      </c>
      <c r="M1027">
        <v>1</v>
      </c>
      <c r="N1027">
        <v>0</v>
      </c>
      <c r="O1027">
        <v>751.36120000000005</v>
      </c>
      <c r="P1027">
        <v>0</v>
      </c>
    </row>
    <row r="1028" spans="1:16" x14ac:dyDescent="0.55000000000000004">
      <c r="A1028">
        <v>751.61969999999997</v>
      </c>
      <c r="B1028" t="s">
        <v>20</v>
      </c>
      <c r="C1028">
        <v>2</v>
      </c>
      <c r="D1028">
        <v>15</v>
      </c>
      <c r="E1028">
        <v>2</v>
      </c>
      <c r="F1028">
        <v>1</v>
      </c>
      <c r="G1028">
        <v>19</v>
      </c>
      <c r="H1028" t="s">
        <v>19</v>
      </c>
      <c r="I1028">
        <v>0</v>
      </c>
      <c r="J1028">
        <v>392</v>
      </c>
      <c r="K1028" t="s">
        <v>21</v>
      </c>
      <c r="L1028">
        <v>2</v>
      </c>
      <c r="M1028">
        <v>1</v>
      </c>
      <c r="N1028">
        <v>0</v>
      </c>
      <c r="O1028">
        <v>751.61969999999997</v>
      </c>
      <c r="P1028">
        <v>0</v>
      </c>
    </row>
    <row r="1029" spans="1:16" x14ac:dyDescent="0.55000000000000004">
      <c r="A1029">
        <v>734.56550000000004</v>
      </c>
      <c r="B1029" t="s">
        <v>20</v>
      </c>
      <c r="C1029">
        <v>2</v>
      </c>
      <c r="D1029">
        <v>1</v>
      </c>
      <c r="E1029">
        <v>2</v>
      </c>
      <c r="F1029">
        <v>13</v>
      </c>
      <c r="G1029">
        <v>19</v>
      </c>
      <c r="H1029" t="s">
        <v>19</v>
      </c>
      <c r="I1029">
        <v>0</v>
      </c>
      <c r="J1029">
        <v>400</v>
      </c>
      <c r="K1029" t="s">
        <v>21</v>
      </c>
      <c r="L1029">
        <v>2</v>
      </c>
      <c r="M1029">
        <v>1</v>
      </c>
      <c r="N1029">
        <v>0</v>
      </c>
      <c r="O1029">
        <v>734.56550000000004</v>
      </c>
      <c r="P1029">
        <v>0</v>
      </c>
    </row>
    <row r="1030" spans="1:16" x14ac:dyDescent="0.55000000000000004">
      <c r="A1030">
        <v>919.59450000000004</v>
      </c>
      <c r="B1030" t="s">
        <v>20</v>
      </c>
      <c r="C1030">
        <v>2</v>
      </c>
      <c r="D1030">
        <v>10</v>
      </c>
      <c r="E1030">
        <v>2</v>
      </c>
      <c r="F1030">
        <v>12</v>
      </c>
      <c r="G1030">
        <v>19</v>
      </c>
      <c r="H1030" t="s">
        <v>19</v>
      </c>
      <c r="I1030">
        <v>0</v>
      </c>
      <c r="J1030">
        <v>404</v>
      </c>
      <c r="K1030" t="s">
        <v>21</v>
      </c>
      <c r="L1030">
        <v>2</v>
      </c>
      <c r="M1030">
        <v>1</v>
      </c>
      <c r="N1030">
        <v>0</v>
      </c>
      <c r="O1030">
        <v>919.59450000000004</v>
      </c>
      <c r="P1030">
        <v>0</v>
      </c>
    </row>
    <row r="1031" spans="1:16" x14ac:dyDescent="0.55000000000000004">
      <c r="A1031">
        <v>788.69140000000004</v>
      </c>
      <c r="B1031" t="s">
        <v>20</v>
      </c>
      <c r="C1031">
        <v>2</v>
      </c>
      <c r="D1031">
        <v>1</v>
      </c>
      <c r="E1031">
        <v>2</v>
      </c>
      <c r="F1031">
        <v>4</v>
      </c>
      <c r="G1031">
        <v>19</v>
      </c>
      <c r="H1031" t="s">
        <v>19</v>
      </c>
      <c r="I1031">
        <v>0</v>
      </c>
      <c r="J1031">
        <v>407</v>
      </c>
      <c r="K1031" t="s">
        <v>21</v>
      </c>
      <c r="L1031">
        <v>2</v>
      </c>
      <c r="M1031">
        <v>1</v>
      </c>
      <c r="N1031">
        <v>0</v>
      </c>
      <c r="O1031">
        <v>788.69140000000004</v>
      </c>
      <c r="P1031">
        <v>0</v>
      </c>
    </row>
    <row r="1032" spans="1:16" x14ac:dyDescent="0.55000000000000004">
      <c r="A1032">
        <v>664.72709999999995</v>
      </c>
      <c r="B1032" t="s">
        <v>20</v>
      </c>
      <c r="C1032">
        <v>2</v>
      </c>
      <c r="D1032">
        <v>15</v>
      </c>
      <c r="E1032">
        <v>2</v>
      </c>
      <c r="F1032">
        <v>2</v>
      </c>
      <c r="G1032">
        <v>19</v>
      </c>
      <c r="H1032" t="s">
        <v>19</v>
      </c>
      <c r="I1032">
        <v>0</v>
      </c>
      <c r="J1032">
        <v>415</v>
      </c>
      <c r="K1032" t="s">
        <v>21</v>
      </c>
      <c r="L1032">
        <v>2</v>
      </c>
      <c r="M1032">
        <v>1</v>
      </c>
      <c r="N1032">
        <v>0</v>
      </c>
      <c r="O1032">
        <v>664.72709999999995</v>
      </c>
      <c r="P1032">
        <v>0</v>
      </c>
    </row>
    <row r="1033" spans="1:16" x14ac:dyDescent="0.55000000000000004">
      <c r="A1033">
        <v>758.79200000000003</v>
      </c>
      <c r="B1033" t="s">
        <v>20</v>
      </c>
      <c r="C1033">
        <v>2</v>
      </c>
      <c r="D1033">
        <v>4</v>
      </c>
      <c r="E1033">
        <v>2</v>
      </c>
      <c r="F1033">
        <v>3</v>
      </c>
      <c r="G1033">
        <v>19</v>
      </c>
      <c r="H1033" t="s">
        <v>19</v>
      </c>
      <c r="I1033">
        <v>0</v>
      </c>
      <c r="J1033">
        <v>429</v>
      </c>
      <c r="K1033" t="s">
        <v>21</v>
      </c>
      <c r="L1033">
        <v>2</v>
      </c>
      <c r="M1033">
        <v>1</v>
      </c>
      <c r="N1033">
        <v>0</v>
      </c>
      <c r="O1033">
        <v>758.79200000000003</v>
      </c>
      <c r="P1033">
        <v>0</v>
      </c>
    </row>
    <row r="1034" spans="1:16" x14ac:dyDescent="0.55000000000000004">
      <c r="A1034">
        <v>626.6934</v>
      </c>
      <c r="B1034" t="s">
        <v>20</v>
      </c>
      <c r="C1034">
        <v>2</v>
      </c>
      <c r="D1034">
        <v>2</v>
      </c>
      <c r="E1034">
        <v>2</v>
      </c>
      <c r="F1034">
        <v>18</v>
      </c>
      <c r="G1034">
        <v>19</v>
      </c>
      <c r="H1034" t="s">
        <v>19</v>
      </c>
      <c r="I1034">
        <v>0</v>
      </c>
      <c r="J1034">
        <v>434</v>
      </c>
      <c r="K1034" t="s">
        <v>21</v>
      </c>
      <c r="L1034">
        <v>2</v>
      </c>
      <c r="M1034">
        <v>1</v>
      </c>
      <c r="N1034">
        <v>0</v>
      </c>
      <c r="O1034">
        <v>626.6934</v>
      </c>
      <c r="P1034">
        <v>0</v>
      </c>
    </row>
    <row r="1035" spans="1:16" x14ac:dyDescent="0.55000000000000004">
      <c r="A1035">
        <v>901.19579999999996</v>
      </c>
      <c r="B1035" t="s">
        <v>20</v>
      </c>
      <c r="C1035">
        <v>2</v>
      </c>
      <c r="D1035">
        <v>16</v>
      </c>
      <c r="E1035">
        <v>2</v>
      </c>
      <c r="F1035">
        <v>17</v>
      </c>
      <c r="G1035">
        <v>19</v>
      </c>
      <c r="H1035" t="s">
        <v>19</v>
      </c>
      <c r="I1035">
        <v>0</v>
      </c>
      <c r="J1035">
        <v>435</v>
      </c>
      <c r="K1035" t="s">
        <v>21</v>
      </c>
      <c r="L1035">
        <v>2</v>
      </c>
      <c r="M1035">
        <v>1</v>
      </c>
      <c r="N1035">
        <v>0</v>
      </c>
      <c r="O1035">
        <v>901.19579999999996</v>
      </c>
      <c r="P1035">
        <v>0</v>
      </c>
    </row>
    <row r="1036" spans="1:16" x14ac:dyDescent="0.55000000000000004">
      <c r="A1036">
        <v>629.10900000000004</v>
      </c>
      <c r="B1036" t="s">
        <v>20</v>
      </c>
      <c r="C1036">
        <v>2</v>
      </c>
      <c r="D1036">
        <v>15</v>
      </c>
      <c r="E1036">
        <v>2</v>
      </c>
      <c r="F1036">
        <v>16</v>
      </c>
      <c r="G1036">
        <v>19</v>
      </c>
      <c r="H1036" t="s">
        <v>19</v>
      </c>
      <c r="I1036">
        <v>0</v>
      </c>
      <c r="J1036">
        <v>439</v>
      </c>
      <c r="K1036" t="s">
        <v>21</v>
      </c>
      <c r="L1036">
        <v>2</v>
      </c>
      <c r="M1036">
        <v>1</v>
      </c>
      <c r="N1036">
        <v>0</v>
      </c>
      <c r="O1036">
        <v>629.10900000000004</v>
      </c>
      <c r="P1036">
        <v>0</v>
      </c>
    </row>
    <row r="1037" spans="1:16" x14ac:dyDescent="0.55000000000000004">
      <c r="A1037">
        <v>849.48</v>
      </c>
      <c r="B1037" t="s">
        <v>20</v>
      </c>
      <c r="C1037">
        <v>2</v>
      </c>
      <c r="D1037">
        <v>13</v>
      </c>
      <c r="E1037">
        <v>2</v>
      </c>
      <c r="F1037">
        <v>11</v>
      </c>
      <c r="G1037">
        <v>19</v>
      </c>
      <c r="H1037" t="s">
        <v>19</v>
      </c>
      <c r="I1037">
        <v>0</v>
      </c>
      <c r="J1037">
        <v>441</v>
      </c>
      <c r="K1037" t="s">
        <v>21</v>
      </c>
      <c r="L1037">
        <v>2</v>
      </c>
      <c r="M1037">
        <v>1</v>
      </c>
      <c r="N1037">
        <v>0</v>
      </c>
      <c r="O1037">
        <v>849.48</v>
      </c>
      <c r="P1037">
        <v>0</v>
      </c>
    </row>
    <row r="1038" spans="1:16" x14ac:dyDescent="0.55000000000000004">
      <c r="A1038">
        <v>709.98260000000005</v>
      </c>
      <c r="B1038" t="s">
        <v>20</v>
      </c>
      <c r="C1038">
        <v>2</v>
      </c>
      <c r="D1038">
        <v>4</v>
      </c>
      <c r="E1038">
        <v>2</v>
      </c>
      <c r="F1038">
        <v>12</v>
      </c>
      <c r="G1038">
        <v>19</v>
      </c>
      <c r="H1038" t="s">
        <v>19</v>
      </c>
      <c r="I1038">
        <v>0</v>
      </c>
      <c r="J1038">
        <v>446</v>
      </c>
      <c r="K1038" t="s">
        <v>21</v>
      </c>
      <c r="L1038">
        <v>2</v>
      </c>
      <c r="M1038">
        <v>1</v>
      </c>
      <c r="N1038">
        <v>0</v>
      </c>
      <c r="O1038">
        <v>709.98260000000005</v>
      </c>
      <c r="P1038">
        <v>0</v>
      </c>
    </row>
    <row r="1039" spans="1:16" x14ac:dyDescent="0.55000000000000004">
      <c r="A1039">
        <v>940.22670000000005</v>
      </c>
      <c r="B1039" t="s">
        <v>20</v>
      </c>
      <c r="C1039">
        <v>2</v>
      </c>
      <c r="D1039">
        <v>8</v>
      </c>
      <c r="E1039">
        <v>2</v>
      </c>
      <c r="F1039">
        <v>9</v>
      </c>
      <c r="G1039">
        <v>19</v>
      </c>
      <c r="H1039" t="s">
        <v>19</v>
      </c>
      <c r="I1039">
        <v>0</v>
      </c>
      <c r="J1039">
        <v>447</v>
      </c>
      <c r="K1039" t="s">
        <v>21</v>
      </c>
      <c r="L1039">
        <v>2</v>
      </c>
      <c r="M1039">
        <v>1</v>
      </c>
      <c r="N1039">
        <v>0</v>
      </c>
      <c r="O1039">
        <v>940.22670000000005</v>
      </c>
      <c r="P1039">
        <v>0</v>
      </c>
    </row>
    <row r="1040" spans="1:16" x14ac:dyDescent="0.55000000000000004">
      <c r="A1040">
        <v>583.83249999999998</v>
      </c>
      <c r="B1040" t="s">
        <v>20</v>
      </c>
      <c r="C1040">
        <v>2</v>
      </c>
      <c r="D1040">
        <v>8</v>
      </c>
      <c r="E1040">
        <v>2</v>
      </c>
      <c r="F1040">
        <v>9</v>
      </c>
      <c r="G1040">
        <v>19</v>
      </c>
      <c r="H1040" t="s">
        <v>19</v>
      </c>
      <c r="I1040">
        <v>0</v>
      </c>
      <c r="J1040">
        <v>448</v>
      </c>
      <c r="K1040" t="s">
        <v>21</v>
      </c>
      <c r="L1040">
        <v>2</v>
      </c>
      <c r="M1040">
        <v>1</v>
      </c>
      <c r="N1040">
        <v>0</v>
      </c>
      <c r="O1040">
        <v>583.83249999999998</v>
      </c>
      <c r="P1040">
        <v>0</v>
      </c>
    </row>
    <row r="1041" spans="1:16" x14ac:dyDescent="0.55000000000000004">
      <c r="A1041">
        <v>1004.3239</v>
      </c>
      <c r="B1041" t="s">
        <v>20</v>
      </c>
      <c r="C1041">
        <v>2</v>
      </c>
      <c r="D1041">
        <v>10</v>
      </c>
      <c r="E1041">
        <v>2</v>
      </c>
      <c r="F1041">
        <v>7</v>
      </c>
      <c r="G1041">
        <v>19</v>
      </c>
      <c r="H1041" t="s">
        <v>19</v>
      </c>
      <c r="I1041">
        <v>0</v>
      </c>
      <c r="J1041">
        <v>453</v>
      </c>
      <c r="K1041" t="s">
        <v>21</v>
      </c>
      <c r="L1041">
        <v>2</v>
      </c>
      <c r="M1041">
        <v>1</v>
      </c>
      <c r="N1041">
        <v>0</v>
      </c>
      <c r="O1041">
        <v>1004.3239</v>
      </c>
      <c r="P1041">
        <v>0</v>
      </c>
    </row>
    <row r="1042" spans="1:16" x14ac:dyDescent="0.55000000000000004">
      <c r="A1042">
        <v>676.69629999999995</v>
      </c>
      <c r="B1042" t="s">
        <v>20</v>
      </c>
      <c r="C1042">
        <v>2</v>
      </c>
      <c r="D1042">
        <v>2</v>
      </c>
      <c r="E1042">
        <v>2</v>
      </c>
      <c r="F1042">
        <v>10</v>
      </c>
      <c r="G1042">
        <v>19</v>
      </c>
      <c r="H1042" t="s">
        <v>19</v>
      </c>
      <c r="I1042">
        <v>0</v>
      </c>
      <c r="J1042">
        <v>461</v>
      </c>
      <c r="K1042" t="s">
        <v>21</v>
      </c>
      <c r="L1042">
        <v>2</v>
      </c>
      <c r="M1042">
        <v>1</v>
      </c>
      <c r="N1042">
        <v>0</v>
      </c>
      <c r="O1042">
        <v>676.69629999999995</v>
      </c>
      <c r="P1042">
        <v>0</v>
      </c>
    </row>
    <row r="1043" spans="1:16" x14ac:dyDescent="0.55000000000000004">
      <c r="A1043">
        <v>1264.0744999999999</v>
      </c>
      <c r="B1043" t="s">
        <v>20</v>
      </c>
      <c r="C1043">
        <v>2</v>
      </c>
      <c r="D1043">
        <v>18</v>
      </c>
      <c r="E1043">
        <v>2</v>
      </c>
      <c r="F1043">
        <v>10</v>
      </c>
      <c r="G1043">
        <v>19</v>
      </c>
      <c r="H1043" t="s">
        <v>19</v>
      </c>
      <c r="I1043">
        <v>0</v>
      </c>
      <c r="J1043">
        <v>466</v>
      </c>
      <c r="K1043" t="s">
        <v>21</v>
      </c>
      <c r="L1043">
        <v>2</v>
      </c>
      <c r="M1043">
        <v>1</v>
      </c>
      <c r="N1043">
        <v>0</v>
      </c>
      <c r="O1043">
        <v>1264.0744999999999</v>
      </c>
      <c r="P1043">
        <v>0</v>
      </c>
    </row>
    <row r="1044" spans="1:16" x14ac:dyDescent="0.55000000000000004">
      <c r="A1044">
        <v>1282.0606</v>
      </c>
      <c r="B1044" t="s">
        <v>20</v>
      </c>
      <c r="C1044">
        <v>2</v>
      </c>
      <c r="D1044">
        <v>15</v>
      </c>
      <c r="E1044">
        <v>2</v>
      </c>
      <c r="F1044">
        <v>9</v>
      </c>
      <c r="G1044">
        <v>19</v>
      </c>
      <c r="H1044" t="s">
        <v>19</v>
      </c>
      <c r="I1044">
        <v>0</v>
      </c>
      <c r="J1044">
        <v>476</v>
      </c>
      <c r="K1044" t="s">
        <v>21</v>
      </c>
      <c r="L1044">
        <v>2</v>
      </c>
      <c r="M1044">
        <v>1</v>
      </c>
      <c r="N1044">
        <v>0</v>
      </c>
      <c r="O1044">
        <v>1282.0606</v>
      </c>
      <c r="P1044">
        <v>0</v>
      </c>
    </row>
    <row r="1045" spans="1:16" x14ac:dyDescent="0.55000000000000004">
      <c r="A1045">
        <v>1083.6889000000001</v>
      </c>
      <c r="B1045" t="s">
        <v>20</v>
      </c>
      <c r="C1045">
        <v>2</v>
      </c>
      <c r="D1045">
        <v>4</v>
      </c>
      <c r="E1045">
        <v>2</v>
      </c>
      <c r="F1045">
        <v>17</v>
      </c>
      <c r="G1045">
        <v>19</v>
      </c>
      <c r="H1045" t="s">
        <v>19</v>
      </c>
      <c r="I1045">
        <v>0</v>
      </c>
      <c r="J1045">
        <v>482</v>
      </c>
      <c r="K1045" t="s">
        <v>21</v>
      </c>
      <c r="L1045">
        <v>2</v>
      </c>
      <c r="M1045">
        <v>1</v>
      </c>
      <c r="N1045">
        <v>0</v>
      </c>
      <c r="O1045">
        <v>1083.6889000000001</v>
      </c>
      <c r="P1045">
        <v>0</v>
      </c>
    </row>
    <row r="1046" spans="1:16" x14ac:dyDescent="0.55000000000000004">
      <c r="A1046">
        <v>608.06960000000004</v>
      </c>
      <c r="B1046" t="s">
        <v>20</v>
      </c>
      <c r="C1046">
        <v>2</v>
      </c>
      <c r="D1046">
        <v>17</v>
      </c>
      <c r="E1046">
        <v>2</v>
      </c>
      <c r="F1046">
        <v>17</v>
      </c>
      <c r="G1046">
        <v>19</v>
      </c>
      <c r="H1046" t="s">
        <v>19</v>
      </c>
      <c r="I1046">
        <v>0</v>
      </c>
      <c r="J1046">
        <v>488</v>
      </c>
      <c r="K1046" t="s">
        <v>21</v>
      </c>
      <c r="L1046">
        <v>2</v>
      </c>
      <c r="M1046">
        <v>1</v>
      </c>
      <c r="N1046">
        <v>0</v>
      </c>
      <c r="O1046">
        <v>608.06960000000004</v>
      </c>
      <c r="P1046">
        <v>0</v>
      </c>
    </row>
    <row r="1047" spans="1:16" x14ac:dyDescent="0.55000000000000004">
      <c r="A1047">
        <v>635.62729999999999</v>
      </c>
      <c r="B1047" t="s">
        <v>20</v>
      </c>
      <c r="C1047">
        <v>2</v>
      </c>
      <c r="D1047">
        <v>17</v>
      </c>
      <c r="E1047">
        <v>2</v>
      </c>
      <c r="F1047">
        <v>7</v>
      </c>
      <c r="G1047">
        <v>19</v>
      </c>
      <c r="H1047" t="s">
        <v>19</v>
      </c>
      <c r="I1047">
        <v>0</v>
      </c>
      <c r="J1047">
        <v>495</v>
      </c>
      <c r="K1047" t="s">
        <v>21</v>
      </c>
      <c r="L1047">
        <v>2</v>
      </c>
      <c r="M1047">
        <v>1</v>
      </c>
      <c r="N1047">
        <v>0</v>
      </c>
      <c r="O1047">
        <v>635.62729999999999</v>
      </c>
      <c r="P1047">
        <v>0</v>
      </c>
    </row>
    <row r="1048" spans="1:16" x14ac:dyDescent="0.55000000000000004">
      <c r="A1048">
        <v>1157.9474</v>
      </c>
      <c r="B1048" t="s">
        <v>20</v>
      </c>
      <c r="C1048">
        <v>2</v>
      </c>
      <c r="D1048">
        <v>16</v>
      </c>
      <c r="E1048">
        <v>2</v>
      </c>
      <c r="F1048">
        <v>2</v>
      </c>
      <c r="G1048">
        <v>19</v>
      </c>
      <c r="H1048" t="s">
        <v>19</v>
      </c>
      <c r="I1048">
        <v>0</v>
      </c>
      <c r="J1048">
        <v>500</v>
      </c>
      <c r="K1048" t="s">
        <v>21</v>
      </c>
      <c r="L1048">
        <v>2</v>
      </c>
      <c r="M1048">
        <v>1</v>
      </c>
      <c r="N1048">
        <v>0</v>
      </c>
      <c r="O1048">
        <v>1157.9474</v>
      </c>
      <c r="P1048">
        <v>0</v>
      </c>
    </row>
    <row r="1049" spans="1:16" x14ac:dyDescent="0.55000000000000004">
      <c r="A1049">
        <v>708.91110000000003</v>
      </c>
      <c r="B1049" t="s">
        <v>20</v>
      </c>
      <c r="C1049">
        <v>2</v>
      </c>
      <c r="D1049">
        <v>17</v>
      </c>
      <c r="E1049">
        <v>2</v>
      </c>
      <c r="F1049">
        <v>2</v>
      </c>
      <c r="G1049">
        <v>19</v>
      </c>
      <c r="H1049" t="s">
        <v>19</v>
      </c>
      <c r="I1049">
        <v>0</v>
      </c>
      <c r="J1049">
        <v>501</v>
      </c>
      <c r="K1049" t="s">
        <v>21</v>
      </c>
      <c r="L1049">
        <v>2</v>
      </c>
      <c r="M1049">
        <v>1</v>
      </c>
      <c r="N1049">
        <v>0</v>
      </c>
      <c r="O1049">
        <v>708.91110000000003</v>
      </c>
      <c r="P1049">
        <v>0</v>
      </c>
    </row>
    <row r="1050" spans="1:16" x14ac:dyDescent="0.55000000000000004">
      <c r="A1050">
        <v>814.17370000000005</v>
      </c>
      <c r="B1050" t="s">
        <v>20</v>
      </c>
      <c r="C1050">
        <v>2</v>
      </c>
      <c r="D1050">
        <v>4</v>
      </c>
      <c r="E1050">
        <v>2</v>
      </c>
      <c r="F1050">
        <v>18</v>
      </c>
      <c r="G1050">
        <v>19</v>
      </c>
      <c r="H1050" t="s">
        <v>19</v>
      </c>
      <c r="I1050">
        <v>0</v>
      </c>
      <c r="J1050">
        <v>504</v>
      </c>
      <c r="K1050" t="s">
        <v>21</v>
      </c>
      <c r="L1050">
        <v>2</v>
      </c>
      <c r="M1050">
        <v>1</v>
      </c>
      <c r="N1050">
        <v>0</v>
      </c>
      <c r="O1050">
        <v>814.17370000000005</v>
      </c>
      <c r="P1050">
        <v>0</v>
      </c>
    </row>
    <row r="1051" spans="1:16" x14ac:dyDescent="0.55000000000000004">
      <c r="A1051">
        <v>906.22</v>
      </c>
      <c r="B1051" t="s">
        <v>20</v>
      </c>
      <c r="C1051">
        <v>2</v>
      </c>
      <c r="D1051">
        <v>7</v>
      </c>
      <c r="E1051">
        <v>2</v>
      </c>
      <c r="F1051">
        <v>18</v>
      </c>
      <c r="G1051">
        <v>19</v>
      </c>
      <c r="H1051" t="s">
        <v>19</v>
      </c>
      <c r="I1051">
        <v>0</v>
      </c>
      <c r="J1051">
        <v>507</v>
      </c>
      <c r="K1051" t="s">
        <v>21</v>
      </c>
      <c r="L1051">
        <v>2</v>
      </c>
      <c r="M1051">
        <v>1</v>
      </c>
      <c r="N1051">
        <v>0</v>
      </c>
      <c r="O1051">
        <v>906.22</v>
      </c>
      <c r="P1051">
        <v>0</v>
      </c>
    </row>
    <row r="1052" spans="1:16" x14ac:dyDescent="0.55000000000000004">
      <c r="A1052">
        <v>1198.1215999999999</v>
      </c>
      <c r="B1052" t="s">
        <v>20</v>
      </c>
      <c r="C1052">
        <v>2</v>
      </c>
      <c r="D1052">
        <v>11</v>
      </c>
      <c r="E1052">
        <v>2</v>
      </c>
      <c r="F1052">
        <v>14</v>
      </c>
      <c r="G1052">
        <v>19</v>
      </c>
      <c r="H1052" t="s">
        <v>19</v>
      </c>
      <c r="I1052">
        <v>0</v>
      </c>
      <c r="J1052">
        <v>509</v>
      </c>
      <c r="K1052" t="s">
        <v>21</v>
      </c>
      <c r="L1052">
        <v>2</v>
      </c>
      <c r="M1052">
        <v>1</v>
      </c>
      <c r="N1052">
        <v>0</v>
      </c>
      <c r="O1052">
        <v>1198.1215999999999</v>
      </c>
      <c r="P1052">
        <v>0</v>
      </c>
    </row>
    <row r="1053" spans="1:16" x14ac:dyDescent="0.55000000000000004">
      <c r="A1053">
        <v>1074.7155</v>
      </c>
      <c r="B1053" t="s">
        <v>20</v>
      </c>
      <c r="C1053">
        <v>2</v>
      </c>
      <c r="D1053">
        <v>7</v>
      </c>
      <c r="E1053">
        <v>2</v>
      </c>
      <c r="F1053">
        <v>3</v>
      </c>
      <c r="G1053">
        <v>19</v>
      </c>
      <c r="H1053" t="s">
        <v>19</v>
      </c>
      <c r="I1053">
        <v>0</v>
      </c>
      <c r="J1053">
        <v>522</v>
      </c>
      <c r="K1053" t="s">
        <v>21</v>
      </c>
      <c r="L1053">
        <v>2</v>
      </c>
      <c r="M1053">
        <v>1</v>
      </c>
      <c r="N1053">
        <v>0</v>
      </c>
      <c r="O1053">
        <v>1074.7155</v>
      </c>
      <c r="P1053">
        <v>0</v>
      </c>
    </row>
    <row r="1054" spans="1:16" x14ac:dyDescent="0.55000000000000004">
      <c r="A1054">
        <v>1019.8905</v>
      </c>
      <c r="B1054" t="s">
        <v>20</v>
      </c>
      <c r="C1054">
        <v>2</v>
      </c>
      <c r="D1054">
        <v>7</v>
      </c>
      <c r="E1054">
        <v>2</v>
      </c>
      <c r="F1054">
        <v>6</v>
      </c>
      <c r="G1054">
        <v>19</v>
      </c>
      <c r="H1054" t="s">
        <v>19</v>
      </c>
      <c r="I1054">
        <v>0</v>
      </c>
      <c r="J1054">
        <v>527</v>
      </c>
      <c r="K1054" t="s">
        <v>21</v>
      </c>
      <c r="L1054">
        <v>2</v>
      </c>
      <c r="M1054">
        <v>1</v>
      </c>
      <c r="N1054">
        <v>0</v>
      </c>
      <c r="O1054">
        <v>1019.8905</v>
      </c>
      <c r="P1054">
        <v>0</v>
      </c>
    </row>
    <row r="1055" spans="1:16" x14ac:dyDescent="0.55000000000000004">
      <c r="A1055">
        <v>787.74490000000003</v>
      </c>
      <c r="B1055" t="s">
        <v>20</v>
      </c>
      <c r="C1055">
        <v>2</v>
      </c>
      <c r="D1055">
        <v>4</v>
      </c>
      <c r="E1055">
        <v>2</v>
      </c>
      <c r="F1055">
        <v>19</v>
      </c>
      <c r="G1055">
        <v>19</v>
      </c>
      <c r="H1055" t="s">
        <v>19</v>
      </c>
      <c r="I1055">
        <v>0</v>
      </c>
      <c r="J1055">
        <v>530</v>
      </c>
      <c r="K1055" t="s">
        <v>21</v>
      </c>
      <c r="L1055">
        <v>2</v>
      </c>
      <c r="M1055">
        <v>1</v>
      </c>
      <c r="N1055">
        <v>0</v>
      </c>
      <c r="O1055">
        <v>787.74490000000003</v>
      </c>
      <c r="P1055">
        <v>0</v>
      </c>
    </row>
    <row r="1056" spans="1:16" x14ac:dyDescent="0.55000000000000004">
      <c r="A1056">
        <v>1163.9594</v>
      </c>
      <c r="B1056" t="s">
        <v>20</v>
      </c>
      <c r="C1056">
        <v>2</v>
      </c>
      <c r="D1056">
        <v>17</v>
      </c>
      <c r="E1056">
        <v>2</v>
      </c>
      <c r="F1056">
        <v>1</v>
      </c>
      <c r="G1056">
        <v>19</v>
      </c>
      <c r="H1056" t="s">
        <v>19</v>
      </c>
      <c r="I1056">
        <v>0</v>
      </c>
      <c r="J1056">
        <v>531</v>
      </c>
      <c r="K1056" t="s">
        <v>21</v>
      </c>
      <c r="L1056">
        <v>2</v>
      </c>
      <c r="M1056">
        <v>1</v>
      </c>
      <c r="N1056">
        <v>0</v>
      </c>
      <c r="O1056">
        <v>1163.9594</v>
      </c>
      <c r="P1056">
        <v>0</v>
      </c>
    </row>
    <row r="1057" spans="1:16" x14ac:dyDescent="0.55000000000000004">
      <c r="A1057">
        <v>1007.2079</v>
      </c>
      <c r="B1057" t="s">
        <v>20</v>
      </c>
      <c r="C1057">
        <v>2</v>
      </c>
      <c r="D1057">
        <v>13</v>
      </c>
      <c r="E1057">
        <v>2</v>
      </c>
      <c r="F1057">
        <v>14</v>
      </c>
      <c r="G1057">
        <v>19</v>
      </c>
      <c r="H1057" t="s">
        <v>19</v>
      </c>
      <c r="I1057">
        <v>0</v>
      </c>
      <c r="J1057">
        <v>532</v>
      </c>
      <c r="K1057" t="s">
        <v>21</v>
      </c>
      <c r="L1057">
        <v>2</v>
      </c>
      <c r="M1057">
        <v>1</v>
      </c>
      <c r="N1057">
        <v>0</v>
      </c>
      <c r="O1057">
        <v>1007.2079</v>
      </c>
      <c r="P1057">
        <v>0</v>
      </c>
    </row>
    <row r="1058" spans="1:16" x14ac:dyDescent="0.55000000000000004">
      <c r="A1058">
        <v>613.79110000000003</v>
      </c>
      <c r="B1058" t="s">
        <v>20</v>
      </c>
      <c r="C1058">
        <v>2</v>
      </c>
      <c r="D1058">
        <v>20</v>
      </c>
      <c r="E1058">
        <v>2</v>
      </c>
      <c r="F1058">
        <v>2</v>
      </c>
      <c r="G1058">
        <v>19</v>
      </c>
      <c r="H1058" t="s">
        <v>19</v>
      </c>
      <c r="I1058">
        <v>0</v>
      </c>
      <c r="J1058">
        <v>535</v>
      </c>
      <c r="K1058" t="s">
        <v>21</v>
      </c>
      <c r="L1058">
        <v>2</v>
      </c>
      <c r="M1058">
        <v>1</v>
      </c>
      <c r="N1058">
        <v>0</v>
      </c>
      <c r="O1058">
        <v>613.79110000000003</v>
      </c>
      <c r="P1058">
        <v>0</v>
      </c>
    </row>
    <row r="1059" spans="1:16" x14ac:dyDescent="0.55000000000000004">
      <c r="A1059">
        <v>628.11469999999997</v>
      </c>
      <c r="B1059" t="s">
        <v>20</v>
      </c>
      <c r="C1059">
        <v>2</v>
      </c>
      <c r="D1059">
        <v>8</v>
      </c>
      <c r="E1059">
        <v>2</v>
      </c>
      <c r="F1059">
        <v>17</v>
      </c>
      <c r="G1059">
        <v>19</v>
      </c>
      <c r="H1059" t="s">
        <v>19</v>
      </c>
      <c r="I1059">
        <v>0</v>
      </c>
      <c r="J1059">
        <v>541</v>
      </c>
      <c r="K1059" t="s">
        <v>21</v>
      </c>
      <c r="L1059">
        <v>2</v>
      </c>
      <c r="M1059">
        <v>1</v>
      </c>
      <c r="N1059">
        <v>0</v>
      </c>
      <c r="O1059">
        <v>628.11469999999997</v>
      </c>
      <c r="P1059">
        <v>0</v>
      </c>
    </row>
    <row r="1060" spans="1:16" x14ac:dyDescent="0.55000000000000004">
      <c r="A1060">
        <v>931.0394</v>
      </c>
      <c r="B1060" t="s">
        <v>20</v>
      </c>
      <c r="C1060">
        <v>2</v>
      </c>
      <c r="D1060">
        <v>5</v>
      </c>
      <c r="E1060">
        <v>2</v>
      </c>
      <c r="F1060">
        <v>17</v>
      </c>
      <c r="G1060">
        <v>19</v>
      </c>
      <c r="H1060" t="s">
        <v>19</v>
      </c>
      <c r="I1060">
        <v>0</v>
      </c>
      <c r="J1060">
        <v>544</v>
      </c>
      <c r="K1060" t="s">
        <v>21</v>
      </c>
      <c r="L1060">
        <v>2</v>
      </c>
      <c r="M1060">
        <v>1</v>
      </c>
      <c r="N1060">
        <v>0</v>
      </c>
      <c r="O1060">
        <v>931.0394</v>
      </c>
      <c r="P1060">
        <v>0</v>
      </c>
    </row>
    <row r="1061" spans="1:16" x14ac:dyDescent="0.55000000000000004">
      <c r="A1061">
        <v>936.59130000000005</v>
      </c>
      <c r="B1061" t="s">
        <v>20</v>
      </c>
      <c r="C1061">
        <v>2</v>
      </c>
      <c r="D1061">
        <v>20</v>
      </c>
      <c r="E1061">
        <v>2</v>
      </c>
      <c r="F1061">
        <v>7</v>
      </c>
      <c r="G1061">
        <v>19</v>
      </c>
      <c r="H1061" t="s">
        <v>19</v>
      </c>
      <c r="I1061">
        <v>0</v>
      </c>
      <c r="J1061">
        <v>551</v>
      </c>
      <c r="K1061" t="s">
        <v>21</v>
      </c>
      <c r="L1061">
        <v>2</v>
      </c>
      <c r="M1061">
        <v>1</v>
      </c>
      <c r="N1061">
        <v>0</v>
      </c>
      <c r="O1061">
        <v>936.59130000000005</v>
      </c>
      <c r="P1061">
        <v>0</v>
      </c>
    </row>
    <row r="1062" spans="1:16" x14ac:dyDescent="0.55000000000000004">
      <c r="A1062">
        <v>1384.9368999999999</v>
      </c>
      <c r="B1062" t="s">
        <v>20</v>
      </c>
      <c r="C1062">
        <v>2</v>
      </c>
      <c r="D1062">
        <v>16</v>
      </c>
      <c r="E1062">
        <v>2</v>
      </c>
      <c r="F1062">
        <v>9</v>
      </c>
      <c r="G1062">
        <v>19</v>
      </c>
      <c r="H1062" t="s">
        <v>19</v>
      </c>
      <c r="I1062">
        <v>0</v>
      </c>
      <c r="J1062">
        <v>552</v>
      </c>
      <c r="K1062" t="s">
        <v>21</v>
      </c>
      <c r="L1062">
        <v>2</v>
      </c>
      <c r="M1062">
        <v>1</v>
      </c>
      <c r="N1062">
        <v>0</v>
      </c>
      <c r="O1062">
        <v>1384.9368999999999</v>
      </c>
      <c r="P1062">
        <v>0</v>
      </c>
    </row>
    <row r="1063" spans="1:16" x14ac:dyDescent="0.55000000000000004">
      <c r="A1063">
        <v>1080.8893</v>
      </c>
      <c r="B1063" t="s">
        <v>20</v>
      </c>
      <c r="C1063">
        <v>2</v>
      </c>
      <c r="D1063">
        <v>2</v>
      </c>
      <c r="E1063">
        <v>2</v>
      </c>
      <c r="F1063">
        <v>11</v>
      </c>
      <c r="G1063">
        <v>19</v>
      </c>
      <c r="H1063" t="s">
        <v>19</v>
      </c>
      <c r="I1063">
        <v>0</v>
      </c>
      <c r="J1063">
        <v>560</v>
      </c>
      <c r="K1063" t="s">
        <v>21</v>
      </c>
      <c r="L1063">
        <v>2</v>
      </c>
      <c r="M1063">
        <v>1</v>
      </c>
      <c r="N1063">
        <v>0</v>
      </c>
      <c r="O1063">
        <v>1080.8893</v>
      </c>
      <c r="P1063">
        <v>0</v>
      </c>
    </row>
    <row r="1064" spans="1:16" x14ac:dyDescent="0.55000000000000004">
      <c r="A1064">
        <v>635.28279999999995</v>
      </c>
      <c r="B1064" t="s">
        <v>20</v>
      </c>
      <c r="C1064">
        <v>2</v>
      </c>
      <c r="D1064">
        <v>2</v>
      </c>
      <c r="E1064">
        <v>2</v>
      </c>
      <c r="F1064">
        <v>20</v>
      </c>
      <c r="G1064">
        <v>19</v>
      </c>
      <c r="H1064" t="s">
        <v>19</v>
      </c>
      <c r="I1064">
        <v>0</v>
      </c>
      <c r="J1064">
        <v>561</v>
      </c>
      <c r="K1064" t="s">
        <v>21</v>
      </c>
      <c r="L1064">
        <v>2</v>
      </c>
      <c r="M1064">
        <v>1</v>
      </c>
      <c r="N1064">
        <v>0</v>
      </c>
      <c r="O1064">
        <v>635.28279999999995</v>
      </c>
      <c r="P1064">
        <v>0</v>
      </c>
    </row>
    <row r="1065" spans="1:16" x14ac:dyDescent="0.55000000000000004">
      <c r="A1065">
        <v>715.22400000000005</v>
      </c>
      <c r="B1065" t="s">
        <v>20</v>
      </c>
      <c r="C1065">
        <v>2</v>
      </c>
      <c r="D1065">
        <v>14</v>
      </c>
      <c r="E1065">
        <v>2</v>
      </c>
      <c r="F1065">
        <v>15</v>
      </c>
      <c r="G1065">
        <v>19</v>
      </c>
      <c r="H1065" t="s">
        <v>19</v>
      </c>
      <c r="I1065">
        <v>0</v>
      </c>
      <c r="J1065">
        <v>562</v>
      </c>
      <c r="K1065" t="s">
        <v>21</v>
      </c>
      <c r="L1065">
        <v>2</v>
      </c>
      <c r="M1065">
        <v>1</v>
      </c>
      <c r="N1065">
        <v>0</v>
      </c>
      <c r="O1065">
        <v>715.22400000000005</v>
      </c>
      <c r="P1065">
        <v>0</v>
      </c>
    </row>
    <row r="1066" spans="1:16" x14ac:dyDescent="0.55000000000000004">
      <c r="A1066">
        <v>790.52790000000005</v>
      </c>
      <c r="B1066" t="s">
        <v>20</v>
      </c>
      <c r="C1066">
        <v>2</v>
      </c>
      <c r="D1066">
        <v>2</v>
      </c>
      <c r="E1066">
        <v>2</v>
      </c>
      <c r="F1066">
        <v>12</v>
      </c>
      <c r="G1066">
        <v>19</v>
      </c>
      <c r="H1066" t="s">
        <v>19</v>
      </c>
      <c r="I1066">
        <v>0</v>
      </c>
      <c r="J1066">
        <v>567</v>
      </c>
      <c r="K1066" t="s">
        <v>21</v>
      </c>
      <c r="L1066">
        <v>2</v>
      </c>
      <c r="M1066">
        <v>1</v>
      </c>
      <c r="N1066">
        <v>0</v>
      </c>
      <c r="O1066">
        <v>790.52790000000005</v>
      </c>
      <c r="P1066">
        <v>0</v>
      </c>
    </row>
    <row r="1067" spans="1:16" x14ac:dyDescent="0.55000000000000004">
      <c r="A1067">
        <v>1045.3880999999999</v>
      </c>
      <c r="B1067" t="s">
        <v>20</v>
      </c>
      <c r="C1067">
        <v>2</v>
      </c>
      <c r="D1067">
        <v>7</v>
      </c>
      <c r="E1067">
        <v>2</v>
      </c>
      <c r="F1067">
        <v>5</v>
      </c>
      <c r="G1067">
        <v>19</v>
      </c>
      <c r="H1067" t="s">
        <v>19</v>
      </c>
      <c r="I1067">
        <v>0</v>
      </c>
      <c r="J1067">
        <v>569</v>
      </c>
      <c r="K1067" t="s">
        <v>21</v>
      </c>
      <c r="L1067">
        <v>2</v>
      </c>
      <c r="M1067">
        <v>1</v>
      </c>
      <c r="N1067">
        <v>0</v>
      </c>
      <c r="O1067">
        <v>1045.3880999999999</v>
      </c>
      <c r="P1067">
        <v>0</v>
      </c>
    </row>
    <row r="1068" spans="1:16" x14ac:dyDescent="0.55000000000000004">
      <c r="A1068">
        <v>1338.1602</v>
      </c>
      <c r="B1068" t="s">
        <v>20</v>
      </c>
      <c r="C1068">
        <v>2</v>
      </c>
      <c r="D1068">
        <v>13</v>
      </c>
      <c r="E1068">
        <v>2</v>
      </c>
      <c r="F1068">
        <v>12</v>
      </c>
      <c r="G1068">
        <v>19</v>
      </c>
      <c r="H1068" t="s">
        <v>19</v>
      </c>
      <c r="I1068">
        <v>0</v>
      </c>
      <c r="J1068">
        <v>577</v>
      </c>
      <c r="K1068" t="s">
        <v>21</v>
      </c>
      <c r="L1068">
        <v>2</v>
      </c>
      <c r="M1068">
        <v>1</v>
      </c>
      <c r="N1068">
        <v>0</v>
      </c>
      <c r="O1068">
        <v>1338.1602</v>
      </c>
      <c r="P1068">
        <v>0</v>
      </c>
    </row>
    <row r="1069" spans="1:16" x14ac:dyDescent="0.55000000000000004">
      <c r="A1069">
        <v>961.4058</v>
      </c>
      <c r="B1069" t="s">
        <v>20</v>
      </c>
      <c r="C1069">
        <v>2</v>
      </c>
      <c r="D1069">
        <v>15</v>
      </c>
      <c r="E1069">
        <v>2</v>
      </c>
      <c r="F1069">
        <v>1</v>
      </c>
      <c r="G1069">
        <v>19</v>
      </c>
      <c r="H1069" t="s">
        <v>19</v>
      </c>
      <c r="I1069">
        <v>0</v>
      </c>
      <c r="J1069">
        <v>583</v>
      </c>
      <c r="K1069" t="s">
        <v>21</v>
      </c>
      <c r="L1069">
        <v>2</v>
      </c>
      <c r="M1069">
        <v>1</v>
      </c>
      <c r="N1069">
        <v>0</v>
      </c>
      <c r="O1069">
        <v>961.4058</v>
      </c>
      <c r="P1069">
        <v>0</v>
      </c>
    </row>
    <row r="1070" spans="1:16" x14ac:dyDescent="0.55000000000000004">
      <c r="A1070">
        <v>659.65229999999997</v>
      </c>
      <c r="B1070" t="s">
        <v>20</v>
      </c>
      <c r="C1070">
        <v>2</v>
      </c>
      <c r="D1070">
        <v>8</v>
      </c>
      <c r="E1070">
        <v>2</v>
      </c>
      <c r="F1070">
        <v>9</v>
      </c>
      <c r="G1070">
        <v>19</v>
      </c>
      <c r="H1070" t="s">
        <v>19</v>
      </c>
      <c r="I1070">
        <v>0</v>
      </c>
      <c r="J1070">
        <v>590</v>
      </c>
      <c r="K1070" t="s">
        <v>21</v>
      </c>
      <c r="L1070">
        <v>2</v>
      </c>
      <c r="M1070">
        <v>1</v>
      </c>
      <c r="N1070">
        <v>0</v>
      </c>
      <c r="O1070">
        <v>659.65229999999997</v>
      </c>
      <c r="P1070">
        <v>0</v>
      </c>
    </row>
    <row r="1071" spans="1:16" x14ac:dyDescent="0.55000000000000004">
      <c r="A1071">
        <v>706.08900000000006</v>
      </c>
      <c r="B1071" t="s">
        <v>20</v>
      </c>
      <c r="C1071">
        <v>2</v>
      </c>
      <c r="D1071">
        <v>20</v>
      </c>
      <c r="E1071">
        <v>2</v>
      </c>
      <c r="F1071">
        <v>13</v>
      </c>
      <c r="G1071">
        <v>19</v>
      </c>
      <c r="H1071" t="s">
        <v>19</v>
      </c>
      <c r="I1071">
        <v>0</v>
      </c>
      <c r="J1071">
        <v>600</v>
      </c>
      <c r="K1071" t="s">
        <v>21</v>
      </c>
      <c r="L1071">
        <v>2</v>
      </c>
      <c r="M1071">
        <v>1</v>
      </c>
      <c r="N1071">
        <v>0</v>
      </c>
      <c r="O1071">
        <v>706.08900000000006</v>
      </c>
      <c r="P1071">
        <v>0</v>
      </c>
    </row>
    <row r="1072" spans="1:16" x14ac:dyDescent="0.55000000000000004">
      <c r="A1072">
        <v>689.33090000000004</v>
      </c>
      <c r="B1072" t="s">
        <v>20</v>
      </c>
      <c r="C1072">
        <v>2</v>
      </c>
      <c r="D1072">
        <v>12</v>
      </c>
      <c r="E1072">
        <v>2</v>
      </c>
      <c r="F1072">
        <v>11</v>
      </c>
      <c r="G1072">
        <v>19</v>
      </c>
      <c r="H1072" t="s">
        <v>19</v>
      </c>
      <c r="I1072">
        <v>0</v>
      </c>
      <c r="J1072">
        <v>609</v>
      </c>
      <c r="K1072" t="s">
        <v>21</v>
      </c>
      <c r="L1072">
        <v>2</v>
      </c>
      <c r="M1072">
        <v>1</v>
      </c>
      <c r="N1072">
        <v>0</v>
      </c>
      <c r="O1072">
        <v>689.33090000000004</v>
      </c>
      <c r="P1072">
        <v>0</v>
      </c>
    </row>
    <row r="1073" spans="1:16" x14ac:dyDescent="0.55000000000000004">
      <c r="A1073">
        <v>577.07410000000004</v>
      </c>
      <c r="B1073" t="s">
        <v>20</v>
      </c>
      <c r="C1073">
        <v>2</v>
      </c>
      <c r="D1073">
        <v>13</v>
      </c>
      <c r="E1073">
        <v>2</v>
      </c>
      <c r="F1073">
        <v>4</v>
      </c>
      <c r="G1073">
        <v>19</v>
      </c>
      <c r="H1073" t="s">
        <v>19</v>
      </c>
      <c r="I1073">
        <v>0</v>
      </c>
      <c r="J1073">
        <v>612</v>
      </c>
      <c r="K1073" t="s">
        <v>21</v>
      </c>
      <c r="L1073">
        <v>2</v>
      </c>
      <c r="M1073">
        <v>1</v>
      </c>
      <c r="N1073">
        <v>0</v>
      </c>
      <c r="O1073">
        <v>577.07410000000004</v>
      </c>
      <c r="P1073">
        <v>0</v>
      </c>
    </row>
    <row r="1074" spans="1:16" x14ac:dyDescent="0.55000000000000004">
      <c r="A1074">
        <v>547.91250000000002</v>
      </c>
      <c r="B1074" t="s">
        <v>20</v>
      </c>
      <c r="C1074">
        <v>2</v>
      </c>
      <c r="D1074">
        <v>4</v>
      </c>
      <c r="E1074">
        <v>2</v>
      </c>
      <c r="F1074">
        <v>3</v>
      </c>
      <c r="G1074">
        <v>19</v>
      </c>
      <c r="H1074" t="s">
        <v>19</v>
      </c>
      <c r="I1074">
        <v>0</v>
      </c>
      <c r="J1074">
        <v>620</v>
      </c>
      <c r="K1074" t="s">
        <v>21</v>
      </c>
      <c r="L1074">
        <v>2</v>
      </c>
      <c r="M1074">
        <v>1</v>
      </c>
      <c r="N1074">
        <v>0</v>
      </c>
      <c r="O1074">
        <v>547.91250000000002</v>
      </c>
      <c r="P1074">
        <v>0</v>
      </c>
    </row>
    <row r="1075" spans="1:16" x14ac:dyDescent="0.55000000000000004">
      <c r="A1075">
        <v>805.30399999999997</v>
      </c>
      <c r="B1075" t="s">
        <v>20</v>
      </c>
      <c r="C1075">
        <v>2</v>
      </c>
      <c r="D1075">
        <v>12</v>
      </c>
      <c r="E1075">
        <v>2</v>
      </c>
      <c r="F1075">
        <v>3</v>
      </c>
      <c r="G1075">
        <v>19</v>
      </c>
      <c r="H1075" t="s">
        <v>19</v>
      </c>
      <c r="I1075">
        <v>0</v>
      </c>
      <c r="J1075">
        <v>631</v>
      </c>
      <c r="K1075" t="s">
        <v>21</v>
      </c>
      <c r="L1075">
        <v>2</v>
      </c>
      <c r="M1075">
        <v>1</v>
      </c>
      <c r="N1075">
        <v>0</v>
      </c>
      <c r="O1075">
        <v>805.30399999999997</v>
      </c>
      <c r="P1075">
        <v>0</v>
      </c>
    </row>
    <row r="1076" spans="1:16" x14ac:dyDescent="0.55000000000000004">
      <c r="A1076">
        <v>819.52530000000002</v>
      </c>
      <c r="B1076" t="s">
        <v>20</v>
      </c>
      <c r="C1076">
        <v>2</v>
      </c>
      <c r="D1076">
        <v>15</v>
      </c>
      <c r="E1076">
        <v>2</v>
      </c>
      <c r="F1076">
        <v>4</v>
      </c>
      <c r="G1076">
        <v>19</v>
      </c>
      <c r="H1076" t="s">
        <v>19</v>
      </c>
      <c r="I1076">
        <v>0</v>
      </c>
      <c r="J1076">
        <v>633</v>
      </c>
      <c r="K1076" t="s">
        <v>21</v>
      </c>
      <c r="L1076">
        <v>2</v>
      </c>
      <c r="M1076">
        <v>1</v>
      </c>
      <c r="N1076">
        <v>0</v>
      </c>
      <c r="O1076">
        <v>819.52530000000002</v>
      </c>
      <c r="P1076">
        <v>0</v>
      </c>
    </row>
    <row r="1077" spans="1:16" x14ac:dyDescent="0.55000000000000004">
      <c r="A1077">
        <v>715.82140000000004</v>
      </c>
      <c r="B1077" t="s">
        <v>20</v>
      </c>
      <c r="C1077">
        <v>2</v>
      </c>
      <c r="D1077">
        <v>14</v>
      </c>
      <c r="E1077">
        <v>2</v>
      </c>
      <c r="F1077">
        <v>12</v>
      </c>
      <c r="G1077">
        <v>19</v>
      </c>
      <c r="H1077" t="s">
        <v>19</v>
      </c>
      <c r="I1077">
        <v>0</v>
      </c>
      <c r="J1077">
        <v>645</v>
      </c>
      <c r="K1077" t="s">
        <v>21</v>
      </c>
      <c r="L1077">
        <v>2</v>
      </c>
      <c r="M1077">
        <v>1</v>
      </c>
      <c r="N1077">
        <v>0</v>
      </c>
      <c r="O1077">
        <v>715.82140000000004</v>
      </c>
      <c r="P1077">
        <v>0</v>
      </c>
    </row>
    <row r="1078" spans="1:16" x14ac:dyDescent="0.55000000000000004">
      <c r="A1078">
        <v>609.88940000000002</v>
      </c>
      <c r="B1078" t="s">
        <v>20</v>
      </c>
      <c r="C1078">
        <v>2</v>
      </c>
      <c r="D1078">
        <v>20</v>
      </c>
      <c r="E1078">
        <v>2</v>
      </c>
      <c r="F1078">
        <v>5</v>
      </c>
      <c r="G1078">
        <v>19</v>
      </c>
      <c r="H1078" t="s">
        <v>19</v>
      </c>
      <c r="I1078">
        <v>0</v>
      </c>
      <c r="J1078">
        <v>646</v>
      </c>
      <c r="K1078" t="s">
        <v>21</v>
      </c>
      <c r="L1078">
        <v>2</v>
      </c>
      <c r="M1078">
        <v>1</v>
      </c>
      <c r="N1078">
        <v>0</v>
      </c>
      <c r="O1078">
        <v>609.88940000000002</v>
      </c>
      <c r="P1078">
        <v>0</v>
      </c>
    </row>
    <row r="1079" spans="1:16" x14ac:dyDescent="0.55000000000000004">
      <c r="A1079">
        <v>644.57799999999997</v>
      </c>
      <c r="B1079" t="s">
        <v>20</v>
      </c>
      <c r="C1079">
        <v>2</v>
      </c>
      <c r="D1079">
        <v>16</v>
      </c>
      <c r="E1079">
        <v>2</v>
      </c>
      <c r="F1079">
        <v>13</v>
      </c>
      <c r="G1079">
        <v>19</v>
      </c>
      <c r="H1079" t="s">
        <v>19</v>
      </c>
      <c r="I1079">
        <v>0</v>
      </c>
      <c r="J1079">
        <v>647</v>
      </c>
      <c r="K1079" t="s">
        <v>21</v>
      </c>
      <c r="L1079">
        <v>2</v>
      </c>
      <c r="M1079">
        <v>1</v>
      </c>
      <c r="N1079">
        <v>0</v>
      </c>
      <c r="O1079">
        <v>644.57799999999997</v>
      </c>
      <c r="P1079">
        <v>0</v>
      </c>
    </row>
    <row r="1080" spans="1:16" x14ac:dyDescent="0.55000000000000004">
      <c r="A1080">
        <v>817.66849999999999</v>
      </c>
      <c r="B1080" t="s">
        <v>16</v>
      </c>
      <c r="C1080">
        <v>1</v>
      </c>
      <c r="D1080">
        <v>9</v>
      </c>
      <c r="E1080">
        <v>1</v>
      </c>
      <c r="F1080">
        <v>3</v>
      </c>
      <c r="G1080">
        <v>19</v>
      </c>
      <c r="H1080" t="s">
        <v>19</v>
      </c>
      <c r="I1080">
        <v>0</v>
      </c>
      <c r="J1080">
        <v>18</v>
      </c>
      <c r="K1080" t="s">
        <v>22</v>
      </c>
      <c r="L1080">
        <v>3</v>
      </c>
      <c r="M1080">
        <v>1</v>
      </c>
      <c r="N1080">
        <v>0</v>
      </c>
      <c r="O1080">
        <v>817.66849999999999</v>
      </c>
      <c r="P1080">
        <v>0</v>
      </c>
    </row>
    <row r="1081" spans="1:16" x14ac:dyDescent="0.55000000000000004">
      <c r="A1081">
        <v>559.24440000000004</v>
      </c>
      <c r="B1081" t="s">
        <v>16</v>
      </c>
      <c r="C1081">
        <v>1</v>
      </c>
      <c r="D1081">
        <v>10</v>
      </c>
      <c r="E1081">
        <v>1</v>
      </c>
      <c r="F1081">
        <v>12</v>
      </c>
      <c r="G1081">
        <v>19</v>
      </c>
      <c r="H1081" t="s">
        <v>19</v>
      </c>
      <c r="I1081">
        <v>0</v>
      </c>
      <c r="J1081">
        <v>22</v>
      </c>
      <c r="K1081" t="s">
        <v>22</v>
      </c>
      <c r="L1081">
        <v>3</v>
      </c>
      <c r="M1081">
        <v>1</v>
      </c>
      <c r="N1081">
        <v>0</v>
      </c>
      <c r="O1081">
        <v>559.24440000000004</v>
      </c>
      <c r="P1081">
        <v>0</v>
      </c>
    </row>
    <row r="1082" spans="1:16" x14ac:dyDescent="0.55000000000000004">
      <c r="A1082">
        <v>718.15920000000006</v>
      </c>
      <c r="B1082" t="s">
        <v>16</v>
      </c>
      <c r="C1082">
        <v>1</v>
      </c>
      <c r="D1082">
        <v>12</v>
      </c>
      <c r="E1082">
        <v>1</v>
      </c>
      <c r="F1082">
        <v>1</v>
      </c>
      <c r="G1082">
        <v>19</v>
      </c>
      <c r="H1082" t="s">
        <v>19</v>
      </c>
      <c r="I1082">
        <v>0</v>
      </c>
      <c r="J1082">
        <v>27</v>
      </c>
      <c r="K1082" t="s">
        <v>22</v>
      </c>
      <c r="L1082">
        <v>3</v>
      </c>
      <c r="M1082">
        <v>1</v>
      </c>
      <c r="N1082">
        <v>0</v>
      </c>
      <c r="O1082">
        <v>718.15920000000006</v>
      </c>
      <c r="P1082">
        <v>0</v>
      </c>
    </row>
    <row r="1083" spans="1:16" x14ac:dyDescent="0.55000000000000004">
      <c r="A1083">
        <v>763.34029999999996</v>
      </c>
      <c r="B1083" t="s">
        <v>16</v>
      </c>
      <c r="C1083">
        <v>1</v>
      </c>
      <c r="D1083">
        <v>4</v>
      </c>
      <c r="E1083">
        <v>1</v>
      </c>
      <c r="F1083">
        <v>7</v>
      </c>
      <c r="G1083">
        <v>19</v>
      </c>
      <c r="H1083" t="s">
        <v>19</v>
      </c>
      <c r="I1083">
        <v>0</v>
      </c>
      <c r="J1083">
        <v>28</v>
      </c>
      <c r="K1083" t="s">
        <v>22</v>
      </c>
      <c r="L1083">
        <v>3</v>
      </c>
      <c r="M1083">
        <v>1</v>
      </c>
      <c r="N1083">
        <v>0</v>
      </c>
      <c r="O1083">
        <v>763.34029999999996</v>
      </c>
      <c r="P1083">
        <v>0</v>
      </c>
    </row>
    <row r="1084" spans="1:16" x14ac:dyDescent="0.55000000000000004">
      <c r="A1084">
        <v>684.8809</v>
      </c>
      <c r="B1084" t="s">
        <v>16</v>
      </c>
      <c r="C1084">
        <v>1</v>
      </c>
      <c r="D1084">
        <v>19</v>
      </c>
      <c r="E1084">
        <v>1</v>
      </c>
      <c r="F1084">
        <v>6</v>
      </c>
      <c r="G1084">
        <v>19</v>
      </c>
      <c r="H1084" t="s">
        <v>19</v>
      </c>
      <c r="I1084">
        <v>0</v>
      </c>
      <c r="J1084">
        <v>40</v>
      </c>
      <c r="K1084" t="s">
        <v>22</v>
      </c>
      <c r="L1084">
        <v>3</v>
      </c>
      <c r="M1084">
        <v>1</v>
      </c>
      <c r="N1084">
        <v>0</v>
      </c>
      <c r="O1084">
        <v>684.8809</v>
      </c>
      <c r="P1084">
        <v>0</v>
      </c>
    </row>
    <row r="1085" spans="1:16" x14ac:dyDescent="0.55000000000000004">
      <c r="A1085">
        <v>694.79200000000003</v>
      </c>
      <c r="B1085" t="s">
        <v>16</v>
      </c>
      <c r="C1085">
        <v>1</v>
      </c>
      <c r="D1085">
        <v>13</v>
      </c>
      <c r="E1085">
        <v>1</v>
      </c>
      <c r="F1085">
        <v>5</v>
      </c>
      <c r="G1085">
        <v>19</v>
      </c>
      <c r="H1085" t="s">
        <v>19</v>
      </c>
      <c r="I1085">
        <v>0</v>
      </c>
      <c r="J1085">
        <v>41</v>
      </c>
      <c r="K1085" t="s">
        <v>22</v>
      </c>
      <c r="L1085">
        <v>3</v>
      </c>
      <c r="M1085">
        <v>1</v>
      </c>
      <c r="N1085">
        <v>0</v>
      </c>
      <c r="O1085">
        <v>694.79200000000003</v>
      </c>
      <c r="P1085">
        <v>0</v>
      </c>
    </row>
    <row r="1086" spans="1:16" x14ac:dyDescent="0.55000000000000004">
      <c r="A1086">
        <v>732.61829999999998</v>
      </c>
      <c r="B1086" t="s">
        <v>16</v>
      </c>
      <c r="C1086">
        <v>1</v>
      </c>
      <c r="D1086">
        <v>13</v>
      </c>
      <c r="E1086">
        <v>1</v>
      </c>
      <c r="F1086">
        <v>6</v>
      </c>
      <c r="G1086">
        <v>19</v>
      </c>
      <c r="H1086" t="s">
        <v>19</v>
      </c>
      <c r="I1086">
        <v>0</v>
      </c>
      <c r="J1086">
        <v>42</v>
      </c>
      <c r="K1086" t="s">
        <v>22</v>
      </c>
      <c r="L1086">
        <v>3</v>
      </c>
      <c r="M1086">
        <v>1</v>
      </c>
      <c r="N1086">
        <v>0</v>
      </c>
      <c r="O1086">
        <v>732.61829999999998</v>
      </c>
      <c r="P1086">
        <v>0</v>
      </c>
    </row>
    <row r="1087" spans="1:16" x14ac:dyDescent="0.55000000000000004">
      <c r="A1087">
        <v>640.26400000000001</v>
      </c>
      <c r="B1087" t="s">
        <v>16</v>
      </c>
      <c r="C1087">
        <v>1</v>
      </c>
      <c r="D1087">
        <v>20</v>
      </c>
      <c r="E1087">
        <v>1</v>
      </c>
      <c r="F1087">
        <v>7</v>
      </c>
      <c r="G1087">
        <v>19</v>
      </c>
      <c r="H1087" t="s">
        <v>19</v>
      </c>
      <c r="I1087">
        <v>0</v>
      </c>
      <c r="J1087">
        <v>45</v>
      </c>
      <c r="K1087" t="s">
        <v>22</v>
      </c>
      <c r="L1087">
        <v>3</v>
      </c>
      <c r="M1087">
        <v>1</v>
      </c>
      <c r="N1087">
        <v>0</v>
      </c>
      <c r="O1087">
        <v>640.26400000000001</v>
      </c>
      <c r="P1087">
        <v>0</v>
      </c>
    </row>
    <row r="1088" spans="1:16" x14ac:dyDescent="0.55000000000000004">
      <c r="A1088">
        <v>906.51940000000002</v>
      </c>
      <c r="B1088" t="s">
        <v>16</v>
      </c>
      <c r="C1088">
        <v>1</v>
      </c>
      <c r="D1088">
        <v>3</v>
      </c>
      <c r="E1088">
        <v>1</v>
      </c>
      <c r="F1088">
        <v>10</v>
      </c>
      <c r="G1088">
        <v>19</v>
      </c>
      <c r="H1088" t="s">
        <v>19</v>
      </c>
      <c r="I1088">
        <v>0</v>
      </c>
      <c r="J1088">
        <v>49</v>
      </c>
      <c r="K1088" t="s">
        <v>22</v>
      </c>
      <c r="L1088">
        <v>3</v>
      </c>
      <c r="M1088">
        <v>1</v>
      </c>
      <c r="N1088">
        <v>0</v>
      </c>
      <c r="O1088">
        <v>906.51940000000002</v>
      </c>
      <c r="P1088">
        <v>0</v>
      </c>
    </row>
    <row r="1089" spans="1:16" x14ac:dyDescent="0.55000000000000004">
      <c r="A1089">
        <v>936.54780000000005</v>
      </c>
      <c r="B1089" t="s">
        <v>16</v>
      </c>
      <c r="C1089">
        <v>1</v>
      </c>
      <c r="D1089">
        <v>5</v>
      </c>
      <c r="E1089">
        <v>1</v>
      </c>
      <c r="F1089">
        <v>15</v>
      </c>
      <c r="G1089">
        <v>19</v>
      </c>
      <c r="H1089" t="s">
        <v>19</v>
      </c>
      <c r="I1089">
        <v>0</v>
      </c>
      <c r="J1089">
        <v>51</v>
      </c>
      <c r="K1089" t="s">
        <v>22</v>
      </c>
      <c r="L1089">
        <v>3</v>
      </c>
      <c r="M1089">
        <v>1</v>
      </c>
      <c r="N1089">
        <v>0</v>
      </c>
      <c r="O1089">
        <v>936.54780000000005</v>
      </c>
      <c r="P1089">
        <v>0</v>
      </c>
    </row>
    <row r="1090" spans="1:16" x14ac:dyDescent="0.55000000000000004">
      <c r="A1090">
        <v>737.60559999999998</v>
      </c>
      <c r="B1090" t="s">
        <v>16</v>
      </c>
      <c r="C1090">
        <v>1</v>
      </c>
      <c r="D1090">
        <v>11</v>
      </c>
      <c r="E1090">
        <v>1</v>
      </c>
      <c r="F1090">
        <v>10</v>
      </c>
      <c r="G1090">
        <v>19</v>
      </c>
      <c r="H1090" t="s">
        <v>19</v>
      </c>
      <c r="I1090">
        <v>0</v>
      </c>
      <c r="J1090">
        <v>52</v>
      </c>
      <c r="K1090" t="s">
        <v>22</v>
      </c>
      <c r="L1090">
        <v>3</v>
      </c>
      <c r="M1090">
        <v>1</v>
      </c>
      <c r="N1090">
        <v>0</v>
      </c>
      <c r="O1090">
        <v>737.60559999999998</v>
      </c>
      <c r="P1090">
        <v>0</v>
      </c>
    </row>
    <row r="1091" spans="1:16" x14ac:dyDescent="0.55000000000000004">
      <c r="A1091">
        <v>639.26210000000003</v>
      </c>
      <c r="B1091" t="s">
        <v>16</v>
      </c>
      <c r="C1091">
        <v>1</v>
      </c>
      <c r="D1091">
        <v>11</v>
      </c>
      <c r="E1091">
        <v>1</v>
      </c>
      <c r="F1091">
        <v>15</v>
      </c>
      <c r="G1091">
        <v>19</v>
      </c>
      <c r="H1091" t="s">
        <v>19</v>
      </c>
      <c r="I1091">
        <v>0</v>
      </c>
      <c r="J1091">
        <v>57</v>
      </c>
      <c r="K1091" t="s">
        <v>22</v>
      </c>
      <c r="L1091">
        <v>3</v>
      </c>
      <c r="M1091">
        <v>1</v>
      </c>
      <c r="N1091">
        <v>0</v>
      </c>
      <c r="O1091">
        <v>639.26210000000003</v>
      </c>
      <c r="P1091">
        <v>0</v>
      </c>
    </row>
    <row r="1092" spans="1:16" x14ac:dyDescent="0.55000000000000004">
      <c r="A1092">
        <v>846.14769999999999</v>
      </c>
      <c r="B1092" t="s">
        <v>16</v>
      </c>
      <c r="C1092">
        <v>1</v>
      </c>
      <c r="D1092">
        <v>18</v>
      </c>
      <c r="E1092">
        <v>1</v>
      </c>
      <c r="F1092">
        <v>9</v>
      </c>
      <c r="G1092">
        <v>19</v>
      </c>
      <c r="H1092" t="s">
        <v>19</v>
      </c>
      <c r="I1092">
        <v>0</v>
      </c>
      <c r="J1092">
        <v>65</v>
      </c>
      <c r="K1092" t="s">
        <v>22</v>
      </c>
      <c r="L1092">
        <v>3</v>
      </c>
      <c r="M1092">
        <v>1</v>
      </c>
      <c r="N1092">
        <v>0</v>
      </c>
      <c r="O1092">
        <v>846.14769999999999</v>
      </c>
      <c r="P1092">
        <v>0</v>
      </c>
    </row>
    <row r="1093" spans="1:16" x14ac:dyDescent="0.55000000000000004">
      <c r="A1093">
        <v>616.20899999999995</v>
      </c>
      <c r="B1093" t="s">
        <v>16</v>
      </c>
      <c r="C1093">
        <v>1</v>
      </c>
      <c r="D1093">
        <v>11</v>
      </c>
      <c r="E1093">
        <v>1</v>
      </c>
      <c r="F1093">
        <v>19</v>
      </c>
      <c r="G1093">
        <v>19</v>
      </c>
      <c r="H1093" t="s">
        <v>19</v>
      </c>
      <c r="I1093">
        <v>0</v>
      </c>
      <c r="J1093">
        <v>69</v>
      </c>
      <c r="K1093" t="s">
        <v>22</v>
      </c>
      <c r="L1093">
        <v>3</v>
      </c>
      <c r="M1093">
        <v>1</v>
      </c>
      <c r="N1093">
        <v>0</v>
      </c>
      <c r="O1093">
        <v>616.20899999999995</v>
      </c>
      <c r="P1093">
        <v>0</v>
      </c>
    </row>
    <row r="1094" spans="1:16" x14ac:dyDescent="0.55000000000000004">
      <c r="A1094">
        <v>818.87310000000002</v>
      </c>
      <c r="B1094" t="s">
        <v>16</v>
      </c>
      <c r="C1094">
        <v>1</v>
      </c>
      <c r="D1094">
        <v>3</v>
      </c>
      <c r="E1094">
        <v>1</v>
      </c>
      <c r="F1094">
        <v>1</v>
      </c>
      <c r="G1094">
        <v>19</v>
      </c>
      <c r="H1094" t="s">
        <v>19</v>
      </c>
      <c r="I1094">
        <v>0</v>
      </c>
      <c r="J1094">
        <v>70</v>
      </c>
      <c r="K1094" t="s">
        <v>22</v>
      </c>
      <c r="L1094">
        <v>3</v>
      </c>
      <c r="M1094">
        <v>1</v>
      </c>
      <c r="N1094">
        <v>0</v>
      </c>
      <c r="O1094">
        <v>818.87310000000002</v>
      </c>
      <c r="P1094">
        <v>0</v>
      </c>
    </row>
    <row r="1095" spans="1:16" x14ac:dyDescent="0.55000000000000004">
      <c r="A1095">
        <v>676.80690000000004</v>
      </c>
      <c r="B1095" t="s">
        <v>16</v>
      </c>
      <c r="C1095">
        <v>1</v>
      </c>
      <c r="D1095">
        <v>13</v>
      </c>
      <c r="E1095">
        <v>1</v>
      </c>
      <c r="F1095">
        <v>3</v>
      </c>
      <c r="G1095">
        <v>19</v>
      </c>
      <c r="H1095" t="s">
        <v>19</v>
      </c>
      <c r="I1095">
        <v>0</v>
      </c>
      <c r="J1095">
        <v>76</v>
      </c>
      <c r="K1095" t="s">
        <v>22</v>
      </c>
      <c r="L1095">
        <v>3</v>
      </c>
      <c r="M1095">
        <v>1</v>
      </c>
      <c r="N1095">
        <v>0</v>
      </c>
      <c r="O1095">
        <v>676.80690000000004</v>
      </c>
      <c r="P1095">
        <v>0</v>
      </c>
    </row>
    <row r="1096" spans="1:16" x14ac:dyDescent="0.55000000000000004">
      <c r="A1096">
        <v>578.55830000000003</v>
      </c>
      <c r="B1096" t="s">
        <v>16</v>
      </c>
      <c r="C1096">
        <v>1</v>
      </c>
      <c r="D1096">
        <v>1</v>
      </c>
      <c r="E1096">
        <v>1</v>
      </c>
      <c r="F1096">
        <v>12</v>
      </c>
      <c r="G1096">
        <v>19</v>
      </c>
      <c r="H1096" t="s">
        <v>19</v>
      </c>
      <c r="I1096">
        <v>0</v>
      </c>
      <c r="J1096">
        <v>83</v>
      </c>
      <c r="K1096" t="s">
        <v>22</v>
      </c>
      <c r="L1096">
        <v>3</v>
      </c>
      <c r="M1096">
        <v>1</v>
      </c>
      <c r="N1096">
        <v>0</v>
      </c>
      <c r="O1096">
        <v>578.55830000000003</v>
      </c>
      <c r="P1096">
        <v>0</v>
      </c>
    </row>
    <row r="1097" spans="1:16" x14ac:dyDescent="0.55000000000000004">
      <c r="A1097">
        <v>697.54510000000005</v>
      </c>
      <c r="B1097" t="s">
        <v>16</v>
      </c>
      <c r="C1097">
        <v>1</v>
      </c>
      <c r="D1097">
        <v>2</v>
      </c>
      <c r="E1097">
        <v>1</v>
      </c>
      <c r="F1097">
        <v>19</v>
      </c>
      <c r="G1097">
        <v>19</v>
      </c>
      <c r="H1097" t="s">
        <v>19</v>
      </c>
      <c r="I1097">
        <v>0</v>
      </c>
      <c r="J1097">
        <v>84</v>
      </c>
      <c r="K1097" t="s">
        <v>22</v>
      </c>
      <c r="L1097">
        <v>3</v>
      </c>
      <c r="M1097">
        <v>1</v>
      </c>
      <c r="N1097">
        <v>0</v>
      </c>
      <c r="O1097">
        <v>697.54510000000005</v>
      </c>
      <c r="P1097">
        <v>0</v>
      </c>
    </row>
    <row r="1098" spans="1:16" x14ac:dyDescent="0.55000000000000004">
      <c r="A1098">
        <v>719.80319999999995</v>
      </c>
      <c r="B1098" t="s">
        <v>16</v>
      </c>
      <c r="C1098">
        <v>1</v>
      </c>
      <c r="D1098">
        <v>9</v>
      </c>
      <c r="E1098">
        <v>1</v>
      </c>
      <c r="F1098">
        <v>15</v>
      </c>
      <c r="G1098">
        <v>19</v>
      </c>
      <c r="H1098" t="s">
        <v>19</v>
      </c>
      <c r="I1098">
        <v>0</v>
      </c>
      <c r="J1098">
        <v>89</v>
      </c>
      <c r="K1098" t="s">
        <v>22</v>
      </c>
      <c r="L1098">
        <v>3</v>
      </c>
      <c r="M1098">
        <v>1</v>
      </c>
      <c r="N1098">
        <v>0</v>
      </c>
      <c r="O1098">
        <v>719.80319999999995</v>
      </c>
      <c r="P1098">
        <v>0</v>
      </c>
    </row>
    <row r="1099" spans="1:16" x14ac:dyDescent="0.55000000000000004">
      <c r="A1099">
        <v>533.89099999999996</v>
      </c>
      <c r="B1099" t="s">
        <v>16</v>
      </c>
      <c r="C1099">
        <v>1</v>
      </c>
      <c r="D1099">
        <v>13</v>
      </c>
      <c r="E1099">
        <v>1</v>
      </c>
      <c r="F1099">
        <v>16</v>
      </c>
      <c r="G1099">
        <v>19</v>
      </c>
      <c r="H1099" t="s">
        <v>19</v>
      </c>
      <c r="I1099">
        <v>0</v>
      </c>
      <c r="J1099">
        <v>92</v>
      </c>
      <c r="K1099" t="s">
        <v>22</v>
      </c>
      <c r="L1099">
        <v>3</v>
      </c>
      <c r="M1099">
        <v>1</v>
      </c>
      <c r="N1099">
        <v>0</v>
      </c>
      <c r="O1099">
        <v>533.89099999999996</v>
      </c>
      <c r="P1099">
        <v>0</v>
      </c>
    </row>
    <row r="1100" spans="1:16" x14ac:dyDescent="0.55000000000000004">
      <c r="A1100">
        <v>735.86199999999997</v>
      </c>
      <c r="B1100" t="s">
        <v>16</v>
      </c>
      <c r="C1100">
        <v>1</v>
      </c>
      <c r="D1100">
        <v>12</v>
      </c>
      <c r="E1100">
        <v>1</v>
      </c>
      <c r="F1100">
        <v>11</v>
      </c>
      <c r="G1100">
        <v>19</v>
      </c>
      <c r="H1100" t="s">
        <v>19</v>
      </c>
      <c r="I1100">
        <v>0</v>
      </c>
      <c r="J1100">
        <v>104</v>
      </c>
      <c r="K1100" t="s">
        <v>22</v>
      </c>
      <c r="L1100">
        <v>3</v>
      </c>
      <c r="M1100">
        <v>1</v>
      </c>
      <c r="N1100">
        <v>0</v>
      </c>
      <c r="O1100">
        <v>735.86199999999997</v>
      </c>
      <c r="P1100">
        <v>0</v>
      </c>
    </row>
    <row r="1101" spans="1:16" x14ac:dyDescent="0.55000000000000004">
      <c r="A1101">
        <v>582.49360000000001</v>
      </c>
      <c r="B1101" t="s">
        <v>16</v>
      </c>
      <c r="C1101">
        <v>1</v>
      </c>
      <c r="D1101">
        <v>16</v>
      </c>
      <c r="E1101">
        <v>1</v>
      </c>
      <c r="F1101">
        <v>19</v>
      </c>
      <c r="G1101">
        <v>19</v>
      </c>
      <c r="H1101" t="s">
        <v>19</v>
      </c>
      <c r="I1101">
        <v>0</v>
      </c>
      <c r="J1101">
        <v>116</v>
      </c>
      <c r="K1101" t="s">
        <v>22</v>
      </c>
      <c r="L1101">
        <v>3</v>
      </c>
      <c r="M1101">
        <v>1</v>
      </c>
      <c r="N1101">
        <v>0</v>
      </c>
      <c r="O1101">
        <v>582.49360000000001</v>
      </c>
      <c r="P1101">
        <v>0</v>
      </c>
    </row>
    <row r="1102" spans="1:16" x14ac:dyDescent="0.55000000000000004">
      <c r="A1102">
        <v>684.08910000000003</v>
      </c>
      <c r="B1102" t="s">
        <v>16</v>
      </c>
      <c r="C1102">
        <v>1</v>
      </c>
      <c r="D1102">
        <v>19</v>
      </c>
      <c r="E1102">
        <v>1</v>
      </c>
      <c r="F1102">
        <v>14</v>
      </c>
      <c r="G1102">
        <v>19</v>
      </c>
      <c r="H1102" t="s">
        <v>19</v>
      </c>
      <c r="I1102">
        <v>0</v>
      </c>
      <c r="J1102">
        <v>118</v>
      </c>
      <c r="K1102" t="s">
        <v>22</v>
      </c>
      <c r="L1102">
        <v>3</v>
      </c>
      <c r="M1102">
        <v>1</v>
      </c>
      <c r="N1102">
        <v>0</v>
      </c>
      <c r="O1102">
        <v>684.08910000000003</v>
      </c>
      <c r="P1102">
        <v>0</v>
      </c>
    </row>
    <row r="1103" spans="1:16" x14ac:dyDescent="0.55000000000000004">
      <c r="A1103">
        <v>489.42989999999998</v>
      </c>
      <c r="B1103" t="s">
        <v>16</v>
      </c>
      <c r="C1103">
        <v>1</v>
      </c>
      <c r="D1103">
        <v>5</v>
      </c>
      <c r="E1103">
        <v>1</v>
      </c>
      <c r="F1103">
        <v>11</v>
      </c>
      <c r="G1103">
        <v>19</v>
      </c>
      <c r="H1103" t="s">
        <v>19</v>
      </c>
      <c r="I1103">
        <v>0</v>
      </c>
      <c r="J1103">
        <v>121</v>
      </c>
      <c r="K1103" t="s">
        <v>22</v>
      </c>
      <c r="L1103">
        <v>3</v>
      </c>
      <c r="M1103">
        <v>1</v>
      </c>
      <c r="N1103">
        <v>0</v>
      </c>
      <c r="O1103">
        <v>489.42989999999998</v>
      </c>
      <c r="P1103">
        <v>0</v>
      </c>
    </row>
    <row r="1104" spans="1:16" x14ac:dyDescent="0.55000000000000004">
      <c r="A1104">
        <v>659.78629999999998</v>
      </c>
      <c r="B1104" t="s">
        <v>16</v>
      </c>
      <c r="C1104">
        <v>1</v>
      </c>
      <c r="D1104">
        <v>11</v>
      </c>
      <c r="E1104">
        <v>1</v>
      </c>
      <c r="F1104">
        <v>5</v>
      </c>
      <c r="G1104">
        <v>19</v>
      </c>
      <c r="H1104" t="s">
        <v>19</v>
      </c>
      <c r="I1104">
        <v>0</v>
      </c>
      <c r="J1104">
        <v>135</v>
      </c>
      <c r="K1104" t="s">
        <v>22</v>
      </c>
      <c r="L1104">
        <v>3</v>
      </c>
      <c r="M1104">
        <v>1</v>
      </c>
      <c r="N1104">
        <v>0</v>
      </c>
      <c r="O1104">
        <v>659.78629999999998</v>
      </c>
      <c r="P1104">
        <v>0</v>
      </c>
    </row>
    <row r="1105" spans="1:16" x14ac:dyDescent="0.55000000000000004">
      <c r="A1105">
        <v>786.80409999999995</v>
      </c>
      <c r="B1105" t="s">
        <v>16</v>
      </c>
      <c r="C1105">
        <v>1</v>
      </c>
      <c r="D1105">
        <v>8</v>
      </c>
      <c r="E1105">
        <v>1</v>
      </c>
      <c r="F1105">
        <v>14</v>
      </c>
      <c r="G1105">
        <v>19</v>
      </c>
      <c r="H1105" t="s">
        <v>19</v>
      </c>
      <c r="I1105">
        <v>0</v>
      </c>
      <c r="J1105">
        <v>139</v>
      </c>
      <c r="K1105" t="s">
        <v>22</v>
      </c>
      <c r="L1105">
        <v>3</v>
      </c>
      <c r="M1105">
        <v>1</v>
      </c>
      <c r="N1105">
        <v>0</v>
      </c>
      <c r="O1105">
        <v>786.80409999999995</v>
      </c>
      <c r="P1105">
        <v>0</v>
      </c>
    </row>
    <row r="1106" spans="1:16" x14ac:dyDescent="0.55000000000000004">
      <c r="A1106">
        <v>751.57550000000003</v>
      </c>
      <c r="B1106" t="s">
        <v>16</v>
      </c>
      <c r="C1106">
        <v>1</v>
      </c>
      <c r="D1106">
        <v>20</v>
      </c>
      <c r="E1106">
        <v>1</v>
      </c>
      <c r="F1106">
        <v>15</v>
      </c>
      <c r="G1106">
        <v>19</v>
      </c>
      <c r="H1106" t="s">
        <v>19</v>
      </c>
      <c r="I1106">
        <v>0</v>
      </c>
      <c r="J1106">
        <v>142</v>
      </c>
      <c r="K1106" t="s">
        <v>22</v>
      </c>
      <c r="L1106">
        <v>3</v>
      </c>
      <c r="M1106">
        <v>1</v>
      </c>
      <c r="N1106">
        <v>0</v>
      </c>
      <c r="O1106">
        <v>751.57550000000003</v>
      </c>
      <c r="P1106">
        <v>0</v>
      </c>
    </row>
    <row r="1107" spans="1:16" x14ac:dyDescent="0.55000000000000004">
      <c r="A1107">
        <v>656.1626</v>
      </c>
      <c r="B1107" t="s">
        <v>16</v>
      </c>
      <c r="C1107">
        <v>1</v>
      </c>
      <c r="D1107">
        <v>4</v>
      </c>
      <c r="E1107">
        <v>1</v>
      </c>
      <c r="F1107">
        <v>6</v>
      </c>
      <c r="G1107">
        <v>19</v>
      </c>
      <c r="H1107" t="s">
        <v>19</v>
      </c>
      <c r="I1107">
        <v>0</v>
      </c>
      <c r="J1107">
        <v>148</v>
      </c>
      <c r="K1107" t="s">
        <v>22</v>
      </c>
      <c r="L1107">
        <v>3</v>
      </c>
      <c r="M1107">
        <v>1</v>
      </c>
      <c r="N1107">
        <v>0</v>
      </c>
      <c r="O1107">
        <v>656.1626</v>
      </c>
      <c r="P1107">
        <v>0</v>
      </c>
    </row>
    <row r="1108" spans="1:16" x14ac:dyDescent="0.55000000000000004">
      <c r="A1108">
        <v>716.94110000000001</v>
      </c>
      <c r="B1108" t="s">
        <v>16</v>
      </c>
      <c r="C1108">
        <v>1</v>
      </c>
      <c r="D1108">
        <v>2</v>
      </c>
      <c r="E1108">
        <v>1</v>
      </c>
      <c r="F1108">
        <v>4</v>
      </c>
      <c r="G1108">
        <v>19</v>
      </c>
      <c r="H1108" t="s">
        <v>19</v>
      </c>
      <c r="I1108">
        <v>0</v>
      </c>
      <c r="J1108">
        <v>154</v>
      </c>
      <c r="K1108" t="s">
        <v>22</v>
      </c>
      <c r="L1108">
        <v>3</v>
      </c>
      <c r="M1108">
        <v>1</v>
      </c>
      <c r="N1108">
        <v>0</v>
      </c>
      <c r="O1108">
        <v>716.94110000000001</v>
      </c>
      <c r="P1108">
        <v>0</v>
      </c>
    </row>
    <row r="1109" spans="1:16" x14ac:dyDescent="0.55000000000000004">
      <c r="A1109">
        <v>616.38679999999999</v>
      </c>
      <c r="B1109" t="s">
        <v>16</v>
      </c>
      <c r="C1109">
        <v>1</v>
      </c>
      <c r="D1109">
        <v>14</v>
      </c>
      <c r="E1109">
        <v>1</v>
      </c>
      <c r="F1109">
        <v>10</v>
      </c>
      <c r="G1109">
        <v>19</v>
      </c>
      <c r="H1109" t="s">
        <v>19</v>
      </c>
      <c r="I1109">
        <v>0</v>
      </c>
      <c r="J1109">
        <v>156</v>
      </c>
      <c r="K1109" t="s">
        <v>22</v>
      </c>
      <c r="L1109">
        <v>3</v>
      </c>
      <c r="M1109">
        <v>1</v>
      </c>
      <c r="N1109">
        <v>0</v>
      </c>
      <c r="O1109">
        <v>616.38679999999999</v>
      </c>
      <c r="P1109">
        <v>0</v>
      </c>
    </row>
    <row r="1110" spans="1:16" x14ac:dyDescent="0.55000000000000004">
      <c r="A1110">
        <v>881.38319999999999</v>
      </c>
      <c r="B1110" t="s">
        <v>16</v>
      </c>
      <c r="C1110">
        <v>1</v>
      </c>
      <c r="D1110">
        <v>19</v>
      </c>
      <c r="E1110">
        <v>1</v>
      </c>
      <c r="F1110">
        <v>13</v>
      </c>
      <c r="G1110">
        <v>19</v>
      </c>
      <c r="H1110" t="s">
        <v>19</v>
      </c>
      <c r="I1110">
        <v>0</v>
      </c>
      <c r="J1110">
        <v>163</v>
      </c>
      <c r="K1110" t="s">
        <v>22</v>
      </c>
      <c r="L1110">
        <v>3</v>
      </c>
      <c r="M1110">
        <v>1</v>
      </c>
      <c r="N1110">
        <v>0</v>
      </c>
      <c r="O1110">
        <v>881.38319999999999</v>
      </c>
      <c r="P1110">
        <v>0</v>
      </c>
    </row>
    <row r="1111" spans="1:16" x14ac:dyDescent="0.55000000000000004">
      <c r="A1111">
        <v>818.0444</v>
      </c>
      <c r="B1111" t="s">
        <v>16</v>
      </c>
      <c r="C1111">
        <v>1</v>
      </c>
      <c r="D1111">
        <v>9</v>
      </c>
      <c r="E1111">
        <v>1</v>
      </c>
      <c r="F1111">
        <v>10</v>
      </c>
      <c r="G1111">
        <v>19</v>
      </c>
      <c r="H1111" t="s">
        <v>19</v>
      </c>
      <c r="I1111">
        <v>0</v>
      </c>
      <c r="J1111">
        <v>169</v>
      </c>
      <c r="K1111" t="s">
        <v>22</v>
      </c>
      <c r="L1111">
        <v>3</v>
      </c>
      <c r="M1111">
        <v>1</v>
      </c>
      <c r="N1111">
        <v>0</v>
      </c>
      <c r="O1111">
        <v>818.0444</v>
      </c>
      <c r="P1111">
        <v>0</v>
      </c>
    </row>
    <row r="1112" spans="1:16" x14ac:dyDescent="0.55000000000000004">
      <c r="A1112">
        <v>498.7482</v>
      </c>
      <c r="B1112" t="s">
        <v>16</v>
      </c>
      <c r="C1112">
        <v>1</v>
      </c>
      <c r="D1112">
        <v>5</v>
      </c>
      <c r="E1112">
        <v>1</v>
      </c>
      <c r="F1112">
        <v>18</v>
      </c>
      <c r="G1112">
        <v>19</v>
      </c>
      <c r="H1112" t="s">
        <v>19</v>
      </c>
      <c r="I1112">
        <v>0</v>
      </c>
      <c r="J1112">
        <v>183</v>
      </c>
      <c r="K1112" t="s">
        <v>22</v>
      </c>
      <c r="L1112">
        <v>3</v>
      </c>
      <c r="M1112">
        <v>1</v>
      </c>
      <c r="N1112">
        <v>0</v>
      </c>
      <c r="O1112">
        <v>498.7482</v>
      </c>
      <c r="P1112">
        <v>0</v>
      </c>
    </row>
    <row r="1113" spans="1:16" x14ac:dyDescent="0.55000000000000004">
      <c r="A1113">
        <v>581.69780000000003</v>
      </c>
      <c r="B1113" t="s">
        <v>16</v>
      </c>
      <c r="C1113">
        <v>1</v>
      </c>
      <c r="D1113">
        <v>7</v>
      </c>
      <c r="E1113">
        <v>1</v>
      </c>
      <c r="F1113">
        <v>3</v>
      </c>
      <c r="G1113">
        <v>19</v>
      </c>
      <c r="H1113" t="s">
        <v>19</v>
      </c>
      <c r="I1113">
        <v>0</v>
      </c>
      <c r="J1113">
        <v>186</v>
      </c>
      <c r="K1113" t="s">
        <v>22</v>
      </c>
      <c r="L1113">
        <v>3</v>
      </c>
      <c r="M1113">
        <v>1</v>
      </c>
      <c r="N1113">
        <v>0</v>
      </c>
      <c r="O1113">
        <v>581.69780000000003</v>
      </c>
      <c r="P1113">
        <v>0</v>
      </c>
    </row>
    <row r="1114" spans="1:16" x14ac:dyDescent="0.55000000000000004">
      <c r="A1114">
        <v>601.7636</v>
      </c>
      <c r="B1114" t="s">
        <v>16</v>
      </c>
      <c r="C1114">
        <v>1</v>
      </c>
      <c r="D1114">
        <v>4</v>
      </c>
      <c r="E1114">
        <v>1</v>
      </c>
      <c r="F1114">
        <v>4</v>
      </c>
      <c r="G1114">
        <v>19</v>
      </c>
      <c r="H1114" t="s">
        <v>19</v>
      </c>
      <c r="I1114">
        <v>0</v>
      </c>
      <c r="J1114">
        <v>190</v>
      </c>
      <c r="K1114" t="s">
        <v>22</v>
      </c>
      <c r="L1114">
        <v>3</v>
      </c>
      <c r="M1114">
        <v>1</v>
      </c>
      <c r="N1114">
        <v>0</v>
      </c>
      <c r="O1114">
        <v>601.7636</v>
      </c>
      <c r="P1114">
        <v>0</v>
      </c>
    </row>
    <row r="1115" spans="1:16" x14ac:dyDescent="0.55000000000000004">
      <c r="A1115">
        <v>661.01120000000003</v>
      </c>
      <c r="B1115" t="s">
        <v>16</v>
      </c>
      <c r="C1115">
        <v>1</v>
      </c>
      <c r="D1115">
        <v>2</v>
      </c>
      <c r="E1115">
        <v>1</v>
      </c>
      <c r="F1115">
        <v>7</v>
      </c>
      <c r="G1115">
        <v>19</v>
      </c>
      <c r="H1115" t="s">
        <v>19</v>
      </c>
      <c r="I1115">
        <v>0</v>
      </c>
      <c r="J1115">
        <v>198</v>
      </c>
      <c r="K1115" t="s">
        <v>22</v>
      </c>
      <c r="L1115">
        <v>3</v>
      </c>
      <c r="M1115">
        <v>1</v>
      </c>
      <c r="N1115">
        <v>0</v>
      </c>
      <c r="O1115">
        <v>661.01120000000003</v>
      </c>
      <c r="P1115">
        <v>0</v>
      </c>
    </row>
    <row r="1116" spans="1:16" x14ac:dyDescent="0.55000000000000004">
      <c r="A1116">
        <v>554.75760000000002</v>
      </c>
      <c r="B1116" t="s">
        <v>16</v>
      </c>
      <c r="C1116">
        <v>1</v>
      </c>
      <c r="D1116">
        <v>2</v>
      </c>
      <c r="E1116">
        <v>1</v>
      </c>
      <c r="F1116">
        <v>20</v>
      </c>
      <c r="G1116">
        <v>19</v>
      </c>
      <c r="H1116" t="s">
        <v>19</v>
      </c>
      <c r="I1116">
        <v>0</v>
      </c>
      <c r="J1116">
        <v>203</v>
      </c>
      <c r="K1116" t="s">
        <v>22</v>
      </c>
      <c r="L1116">
        <v>3</v>
      </c>
      <c r="M1116">
        <v>1</v>
      </c>
      <c r="N1116">
        <v>0</v>
      </c>
      <c r="O1116">
        <v>554.75760000000002</v>
      </c>
      <c r="P1116">
        <v>0</v>
      </c>
    </row>
    <row r="1117" spans="1:16" x14ac:dyDescent="0.55000000000000004">
      <c r="A1117">
        <v>547.12850000000003</v>
      </c>
      <c r="B1117" t="s">
        <v>16</v>
      </c>
      <c r="C1117">
        <v>1</v>
      </c>
      <c r="D1117">
        <v>13</v>
      </c>
      <c r="E1117">
        <v>1</v>
      </c>
      <c r="F1117">
        <v>17</v>
      </c>
      <c r="G1117">
        <v>19</v>
      </c>
      <c r="H1117" t="s">
        <v>19</v>
      </c>
      <c r="I1117">
        <v>0</v>
      </c>
      <c r="J1117">
        <v>205</v>
      </c>
      <c r="K1117" t="s">
        <v>22</v>
      </c>
      <c r="L1117">
        <v>3</v>
      </c>
      <c r="M1117">
        <v>1</v>
      </c>
      <c r="N1117">
        <v>0</v>
      </c>
      <c r="O1117">
        <v>547.12850000000003</v>
      </c>
      <c r="P1117">
        <v>0</v>
      </c>
    </row>
    <row r="1118" spans="1:16" x14ac:dyDescent="0.55000000000000004">
      <c r="A1118">
        <v>670.74779999999998</v>
      </c>
      <c r="B1118" t="s">
        <v>16</v>
      </c>
      <c r="C1118">
        <v>1</v>
      </c>
      <c r="D1118">
        <v>7</v>
      </c>
      <c r="E1118">
        <v>1</v>
      </c>
      <c r="F1118">
        <v>19</v>
      </c>
      <c r="G1118">
        <v>19</v>
      </c>
      <c r="H1118" t="s">
        <v>19</v>
      </c>
      <c r="I1118">
        <v>0</v>
      </c>
      <c r="J1118">
        <v>206</v>
      </c>
      <c r="K1118" t="s">
        <v>22</v>
      </c>
      <c r="L1118">
        <v>3</v>
      </c>
      <c r="M1118">
        <v>1</v>
      </c>
      <c r="N1118">
        <v>0</v>
      </c>
      <c r="O1118">
        <v>670.74779999999998</v>
      </c>
      <c r="P1118">
        <v>0</v>
      </c>
    </row>
    <row r="1119" spans="1:16" x14ac:dyDescent="0.55000000000000004">
      <c r="A1119">
        <v>818.57410000000004</v>
      </c>
      <c r="B1119" t="s">
        <v>16</v>
      </c>
      <c r="C1119">
        <v>1</v>
      </c>
      <c r="D1119">
        <v>19</v>
      </c>
      <c r="E1119">
        <v>1</v>
      </c>
      <c r="F1119">
        <v>18</v>
      </c>
      <c r="G1119">
        <v>19</v>
      </c>
      <c r="H1119" t="s">
        <v>19</v>
      </c>
      <c r="I1119">
        <v>0</v>
      </c>
      <c r="J1119">
        <v>211</v>
      </c>
      <c r="K1119" t="s">
        <v>22</v>
      </c>
      <c r="L1119">
        <v>3</v>
      </c>
      <c r="M1119">
        <v>1</v>
      </c>
      <c r="N1119">
        <v>0</v>
      </c>
      <c r="O1119">
        <v>818.57410000000004</v>
      </c>
      <c r="P1119">
        <v>0</v>
      </c>
    </row>
    <row r="1120" spans="1:16" x14ac:dyDescent="0.55000000000000004">
      <c r="A1120">
        <v>676.73800000000006</v>
      </c>
      <c r="B1120" t="s">
        <v>16</v>
      </c>
      <c r="C1120">
        <v>1</v>
      </c>
      <c r="D1120">
        <v>14</v>
      </c>
      <c r="E1120">
        <v>1</v>
      </c>
      <c r="F1120">
        <v>13</v>
      </c>
      <c r="G1120">
        <v>19</v>
      </c>
      <c r="H1120" t="s">
        <v>19</v>
      </c>
      <c r="I1120">
        <v>0</v>
      </c>
      <c r="J1120">
        <v>218</v>
      </c>
      <c r="K1120" t="s">
        <v>22</v>
      </c>
      <c r="L1120">
        <v>3</v>
      </c>
      <c r="M1120">
        <v>1</v>
      </c>
      <c r="N1120">
        <v>0</v>
      </c>
      <c r="O1120">
        <v>676.73800000000006</v>
      </c>
      <c r="P1120">
        <v>0</v>
      </c>
    </row>
    <row r="1121" spans="1:16" x14ac:dyDescent="0.55000000000000004">
      <c r="A1121">
        <v>658.32590000000005</v>
      </c>
      <c r="B1121" t="s">
        <v>16</v>
      </c>
      <c r="C1121">
        <v>1</v>
      </c>
      <c r="D1121">
        <v>11</v>
      </c>
      <c r="E1121">
        <v>1</v>
      </c>
      <c r="F1121">
        <v>9</v>
      </c>
      <c r="G1121">
        <v>19</v>
      </c>
      <c r="H1121" t="s">
        <v>19</v>
      </c>
      <c r="I1121">
        <v>0</v>
      </c>
      <c r="J1121">
        <v>225</v>
      </c>
      <c r="K1121" t="s">
        <v>22</v>
      </c>
      <c r="L1121">
        <v>3</v>
      </c>
      <c r="M1121">
        <v>1</v>
      </c>
      <c r="N1121">
        <v>0</v>
      </c>
      <c r="O1121">
        <v>658.32590000000005</v>
      </c>
      <c r="P1121">
        <v>0</v>
      </c>
    </row>
    <row r="1122" spans="1:16" x14ac:dyDescent="0.55000000000000004">
      <c r="A1122">
        <v>960.28970000000004</v>
      </c>
      <c r="B1122" t="s">
        <v>16</v>
      </c>
      <c r="C1122">
        <v>1</v>
      </c>
      <c r="D1122">
        <v>17</v>
      </c>
      <c r="E1122">
        <v>1</v>
      </c>
      <c r="F1122">
        <v>20</v>
      </c>
      <c r="G1122">
        <v>19</v>
      </c>
      <c r="H1122" t="s">
        <v>19</v>
      </c>
      <c r="I1122">
        <v>0</v>
      </c>
      <c r="J1122">
        <v>228</v>
      </c>
      <c r="K1122" t="s">
        <v>22</v>
      </c>
      <c r="L1122">
        <v>3</v>
      </c>
      <c r="M1122">
        <v>1</v>
      </c>
      <c r="N1122">
        <v>0</v>
      </c>
      <c r="O1122">
        <v>960.28970000000004</v>
      </c>
      <c r="P1122">
        <v>0</v>
      </c>
    </row>
    <row r="1123" spans="1:16" x14ac:dyDescent="0.55000000000000004">
      <c r="A1123">
        <v>725.30129999999997</v>
      </c>
      <c r="B1123" t="s">
        <v>16</v>
      </c>
      <c r="C1123">
        <v>1</v>
      </c>
      <c r="D1123">
        <v>7</v>
      </c>
      <c r="E1123">
        <v>1</v>
      </c>
      <c r="F1123">
        <v>3</v>
      </c>
      <c r="G1123">
        <v>19</v>
      </c>
      <c r="H1123" t="s">
        <v>19</v>
      </c>
      <c r="I1123">
        <v>0</v>
      </c>
      <c r="J1123">
        <v>231</v>
      </c>
      <c r="K1123" t="s">
        <v>22</v>
      </c>
      <c r="L1123">
        <v>3</v>
      </c>
      <c r="M1123">
        <v>1</v>
      </c>
      <c r="N1123">
        <v>0</v>
      </c>
      <c r="O1123">
        <v>725.30129999999997</v>
      </c>
      <c r="P1123">
        <v>0</v>
      </c>
    </row>
    <row r="1124" spans="1:16" x14ac:dyDescent="0.55000000000000004">
      <c r="A1124">
        <v>578.846</v>
      </c>
      <c r="B1124" t="s">
        <v>16</v>
      </c>
      <c r="C1124">
        <v>1</v>
      </c>
      <c r="D1124">
        <v>10</v>
      </c>
      <c r="E1124">
        <v>1</v>
      </c>
      <c r="F1124">
        <v>4</v>
      </c>
      <c r="G1124">
        <v>19</v>
      </c>
      <c r="H1124" t="s">
        <v>19</v>
      </c>
      <c r="I1124">
        <v>0</v>
      </c>
      <c r="J1124">
        <v>234</v>
      </c>
      <c r="K1124" t="s">
        <v>22</v>
      </c>
      <c r="L1124">
        <v>3</v>
      </c>
      <c r="M1124">
        <v>1</v>
      </c>
      <c r="N1124">
        <v>0</v>
      </c>
      <c r="O1124">
        <v>578.846</v>
      </c>
      <c r="P1124">
        <v>0</v>
      </c>
    </row>
    <row r="1125" spans="1:16" x14ac:dyDescent="0.55000000000000004">
      <c r="A1125">
        <v>588.62509999999997</v>
      </c>
      <c r="B1125" t="s">
        <v>16</v>
      </c>
      <c r="C1125">
        <v>1</v>
      </c>
      <c r="D1125">
        <v>4</v>
      </c>
      <c r="E1125">
        <v>1</v>
      </c>
      <c r="F1125">
        <v>20</v>
      </c>
      <c r="G1125">
        <v>19</v>
      </c>
      <c r="H1125" t="s">
        <v>19</v>
      </c>
      <c r="I1125">
        <v>0</v>
      </c>
      <c r="J1125">
        <v>237</v>
      </c>
      <c r="K1125" t="s">
        <v>22</v>
      </c>
      <c r="L1125">
        <v>3</v>
      </c>
      <c r="M1125">
        <v>1</v>
      </c>
      <c r="N1125">
        <v>0</v>
      </c>
      <c r="O1125">
        <v>588.62509999999997</v>
      </c>
      <c r="P1125">
        <v>0</v>
      </c>
    </row>
    <row r="1126" spans="1:16" x14ac:dyDescent="0.55000000000000004">
      <c r="A1126">
        <v>614.63679999999999</v>
      </c>
      <c r="B1126" t="s">
        <v>16</v>
      </c>
      <c r="C1126">
        <v>1</v>
      </c>
      <c r="D1126">
        <v>8</v>
      </c>
      <c r="E1126">
        <v>1</v>
      </c>
      <c r="F1126">
        <v>12</v>
      </c>
      <c r="G1126">
        <v>19</v>
      </c>
      <c r="H1126" t="s">
        <v>19</v>
      </c>
      <c r="I1126">
        <v>0</v>
      </c>
      <c r="J1126">
        <v>249</v>
      </c>
      <c r="K1126" t="s">
        <v>22</v>
      </c>
      <c r="L1126">
        <v>3</v>
      </c>
      <c r="M1126">
        <v>1</v>
      </c>
      <c r="N1126">
        <v>0</v>
      </c>
      <c r="O1126">
        <v>614.63679999999999</v>
      </c>
      <c r="P1126">
        <v>0</v>
      </c>
    </row>
    <row r="1127" spans="1:16" x14ac:dyDescent="0.55000000000000004">
      <c r="A1127">
        <v>793.64940000000001</v>
      </c>
      <c r="B1127" t="s">
        <v>16</v>
      </c>
      <c r="C1127">
        <v>1</v>
      </c>
      <c r="D1127">
        <v>12</v>
      </c>
      <c r="E1127">
        <v>1</v>
      </c>
      <c r="F1127">
        <v>5</v>
      </c>
      <c r="G1127">
        <v>19</v>
      </c>
      <c r="H1127" t="s">
        <v>19</v>
      </c>
      <c r="I1127">
        <v>0</v>
      </c>
      <c r="J1127">
        <v>273</v>
      </c>
      <c r="K1127" t="s">
        <v>22</v>
      </c>
      <c r="L1127">
        <v>3</v>
      </c>
      <c r="M1127">
        <v>1</v>
      </c>
      <c r="N1127">
        <v>0</v>
      </c>
      <c r="O1127">
        <v>793.64940000000001</v>
      </c>
      <c r="P1127">
        <v>0</v>
      </c>
    </row>
    <row r="1128" spans="1:16" x14ac:dyDescent="0.55000000000000004">
      <c r="A1128">
        <v>625.56610000000001</v>
      </c>
      <c r="B1128" t="s">
        <v>16</v>
      </c>
      <c r="C1128">
        <v>1</v>
      </c>
      <c r="D1128">
        <v>10</v>
      </c>
      <c r="E1128">
        <v>1</v>
      </c>
      <c r="F1128">
        <v>17</v>
      </c>
      <c r="G1128">
        <v>19</v>
      </c>
      <c r="H1128" t="s">
        <v>19</v>
      </c>
      <c r="I1128">
        <v>0</v>
      </c>
      <c r="J1128">
        <v>274</v>
      </c>
      <c r="K1128" t="s">
        <v>22</v>
      </c>
      <c r="L1128">
        <v>3</v>
      </c>
      <c r="M1128">
        <v>1</v>
      </c>
      <c r="N1128">
        <v>0</v>
      </c>
      <c r="O1128">
        <v>625.56610000000001</v>
      </c>
      <c r="P1128">
        <v>0</v>
      </c>
    </row>
    <row r="1129" spans="1:16" x14ac:dyDescent="0.55000000000000004">
      <c r="A1129">
        <v>603.24590000000001</v>
      </c>
      <c r="B1129" t="s">
        <v>16</v>
      </c>
      <c r="C1129">
        <v>1</v>
      </c>
      <c r="D1129">
        <v>7</v>
      </c>
      <c r="E1129">
        <v>1</v>
      </c>
      <c r="F1129">
        <v>11</v>
      </c>
      <c r="G1129">
        <v>19</v>
      </c>
      <c r="H1129" t="s">
        <v>19</v>
      </c>
      <c r="I1129">
        <v>0</v>
      </c>
      <c r="J1129">
        <v>275</v>
      </c>
      <c r="K1129" t="s">
        <v>22</v>
      </c>
      <c r="L1129">
        <v>3</v>
      </c>
      <c r="M1129">
        <v>1</v>
      </c>
      <c r="N1129">
        <v>0</v>
      </c>
      <c r="O1129">
        <v>603.24590000000001</v>
      </c>
      <c r="P1129">
        <v>0</v>
      </c>
    </row>
    <row r="1130" spans="1:16" x14ac:dyDescent="0.55000000000000004">
      <c r="A1130">
        <v>715.57420000000002</v>
      </c>
      <c r="B1130" t="s">
        <v>16</v>
      </c>
      <c r="C1130">
        <v>1</v>
      </c>
      <c r="D1130">
        <v>17</v>
      </c>
      <c r="E1130">
        <v>1</v>
      </c>
      <c r="F1130">
        <v>12</v>
      </c>
      <c r="G1130">
        <v>19</v>
      </c>
      <c r="H1130" t="s">
        <v>19</v>
      </c>
      <c r="I1130">
        <v>0</v>
      </c>
      <c r="J1130">
        <v>278</v>
      </c>
      <c r="K1130" t="s">
        <v>22</v>
      </c>
      <c r="L1130">
        <v>3</v>
      </c>
      <c r="M1130">
        <v>1</v>
      </c>
      <c r="N1130">
        <v>0</v>
      </c>
      <c r="O1130">
        <v>715.57420000000002</v>
      </c>
      <c r="P1130">
        <v>0</v>
      </c>
    </row>
    <row r="1131" spans="1:16" x14ac:dyDescent="0.55000000000000004">
      <c r="A1131">
        <v>661.60659999999996</v>
      </c>
      <c r="B1131" t="s">
        <v>16</v>
      </c>
      <c r="C1131">
        <v>1</v>
      </c>
      <c r="D1131">
        <v>3</v>
      </c>
      <c r="E1131">
        <v>1</v>
      </c>
      <c r="F1131">
        <v>2</v>
      </c>
      <c r="G1131">
        <v>19</v>
      </c>
      <c r="H1131" t="s">
        <v>19</v>
      </c>
      <c r="I1131">
        <v>0</v>
      </c>
      <c r="J1131">
        <v>279</v>
      </c>
      <c r="K1131" t="s">
        <v>22</v>
      </c>
      <c r="L1131">
        <v>3</v>
      </c>
      <c r="M1131">
        <v>1</v>
      </c>
      <c r="N1131">
        <v>0</v>
      </c>
      <c r="O1131">
        <v>661.60659999999996</v>
      </c>
      <c r="P1131">
        <v>0</v>
      </c>
    </row>
    <row r="1132" spans="1:16" x14ac:dyDescent="0.55000000000000004">
      <c r="A1132">
        <v>470.90300000000002</v>
      </c>
      <c r="B1132" t="s">
        <v>16</v>
      </c>
      <c r="C1132">
        <v>1</v>
      </c>
      <c r="D1132">
        <v>12</v>
      </c>
      <c r="E1132">
        <v>1</v>
      </c>
      <c r="F1132">
        <v>5</v>
      </c>
      <c r="G1132">
        <v>19</v>
      </c>
      <c r="H1132" t="s">
        <v>19</v>
      </c>
      <c r="I1132">
        <v>0</v>
      </c>
      <c r="J1132">
        <v>281</v>
      </c>
      <c r="K1132" t="s">
        <v>22</v>
      </c>
      <c r="L1132">
        <v>3</v>
      </c>
      <c r="M1132">
        <v>1</v>
      </c>
      <c r="N1132">
        <v>0</v>
      </c>
      <c r="O1132">
        <v>470.90300000000002</v>
      </c>
      <c r="P1132">
        <v>0</v>
      </c>
    </row>
    <row r="1133" spans="1:16" x14ac:dyDescent="0.55000000000000004">
      <c r="A1133">
        <v>589.31050000000005</v>
      </c>
      <c r="B1133" t="s">
        <v>16</v>
      </c>
      <c r="C1133">
        <v>1</v>
      </c>
      <c r="D1133">
        <v>6</v>
      </c>
      <c r="E1133">
        <v>1</v>
      </c>
      <c r="F1133">
        <v>8</v>
      </c>
      <c r="G1133">
        <v>19</v>
      </c>
      <c r="H1133" t="s">
        <v>19</v>
      </c>
      <c r="I1133">
        <v>0</v>
      </c>
      <c r="J1133">
        <v>282</v>
      </c>
      <c r="K1133" t="s">
        <v>22</v>
      </c>
      <c r="L1133">
        <v>3</v>
      </c>
      <c r="M1133">
        <v>1</v>
      </c>
      <c r="N1133">
        <v>0</v>
      </c>
      <c r="O1133">
        <v>589.31050000000005</v>
      </c>
      <c r="P1133">
        <v>0</v>
      </c>
    </row>
    <row r="1134" spans="1:16" x14ac:dyDescent="0.55000000000000004">
      <c r="A1134">
        <v>755.76379999999995</v>
      </c>
      <c r="B1134" t="s">
        <v>16</v>
      </c>
      <c r="C1134">
        <v>1</v>
      </c>
      <c r="D1134">
        <v>18</v>
      </c>
      <c r="E1134">
        <v>1</v>
      </c>
      <c r="F1134">
        <v>13</v>
      </c>
      <c r="G1134">
        <v>19</v>
      </c>
      <c r="H1134" t="s">
        <v>19</v>
      </c>
      <c r="I1134">
        <v>0</v>
      </c>
      <c r="J1134">
        <v>291</v>
      </c>
      <c r="K1134" t="s">
        <v>22</v>
      </c>
      <c r="L1134">
        <v>3</v>
      </c>
      <c r="M1134">
        <v>1</v>
      </c>
      <c r="N1134">
        <v>0</v>
      </c>
      <c r="O1134">
        <v>755.76379999999995</v>
      </c>
      <c r="P1134">
        <v>0</v>
      </c>
    </row>
    <row r="1135" spans="1:16" x14ac:dyDescent="0.55000000000000004">
      <c r="A1135">
        <v>589.46230000000003</v>
      </c>
      <c r="B1135" t="s">
        <v>16</v>
      </c>
      <c r="C1135">
        <v>1</v>
      </c>
      <c r="D1135">
        <v>6</v>
      </c>
      <c r="E1135">
        <v>1</v>
      </c>
      <c r="F1135">
        <v>13</v>
      </c>
      <c r="G1135">
        <v>19</v>
      </c>
      <c r="H1135" t="s">
        <v>19</v>
      </c>
      <c r="I1135">
        <v>0</v>
      </c>
      <c r="J1135">
        <v>295</v>
      </c>
      <c r="K1135" t="s">
        <v>22</v>
      </c>
      <c r="L1135">
        <v>3</v>
      </c>
      <c r="M1135">
        <v>1</v>
      </c>
      <c r="N1135">
        <v>0</v>
      </c>
      <c r="O1135">
        <v>589.46230000000003</v>
      </c>
      <c r="P1135">
        <v>0</v>
      </c>
    </row>
    <row r="1136" spans="1:16" x14ac:dyDescent="0.55000000000000004">
      <c r="A1136">
        <v>548.32240000000002</v>
      </c>
      <c r="B1136" t="s">
        <v>16</v>
      </c>
      <c r="C1136">
        <v>1</v>
      </c>
      <c r="D1136">
        <v>19</v>
      </c>
      <c r="E1136">
        <v>1</v>
      </c>
      <c r="F1136">
        <v>3</v>
      </c>
      <c r="G1136">
        <v>19</v>
      </c>
      <c r="H1136" t="s">
        <v>19</v>
      </c>
      <c r="I1136">
        <v>0</v>
      </c>
      <c r="J1136">
        <v>298</v>
      </c>
      <c r="K1136" t="s">
        <v>22</v>
      </c>
      <c r="L1136">
        <v>3</v>
      </c>
      <c r="M1136">
        <v>1</v>
      </c>
      <c r="N1136">
        <v>0</v>
      </c>
      <c r="O1136">
        <v>548.32240000000002</v>
      </c>
      <c r="P1136">
        <v>0</v>
      </c>
    </row>
    <row r="1137" spans="1:16" x14ac:dyDescent="0.55000000000000004">
      <c r="A1137">
        <v>544.4271</v>
      </c>
      <c r="B1137" t="s">
        <v>16</v>
      </c>
      <c r="C1137">
        <v>1</v>
      </c>
      <c r="D1137">
        <v>19</v>
      </c>
      <c r="E1137">
        <v>1</v>
      </c>
      <c r="F1137">
        <v>12</v>
      </c>
      <c r="G1137">
        <v>19</v>
      </c>
      <c r="H1137" t="s">
        <v>19</v>
      </c>
      <c r="I1137">
        <v>0</v>
      </c>
      <c r="J1137">
        <v>305</v>
      </c>
      <c r="K1137" t="s">
        <v>22</v>
      </c>
      <c r="L1137">
        <v>3</v>
      </c>
      <c r="M1137">
        <v>1</v>
      </c>
      <c r="N1137">
        <v>0</v>
      </c>
      <c r="O1137">
        <v>544.4271</v>
      </c>
      <c r="P1137">
        <v>0</v>
      </c>
    </row>
    <row r="1138" spans="1:16" x14ac:dyDescent="0.55000000000000004">
      <c r="A1138">
        <v>601.27530000000002</v>
      </c>
      <c r="B1138" t="s">
        <v>16</v>
      </c>
      <c r="C1138">
        <v>1</v>
      </c>
      <c r="D1138">
        <v>12</v>
      </c>
      <c r="E1138">
        <v>1</v>
      </c>
      <c r="F1138">
        <v>16</v>
      </c>
      <c r="G1138">
        <v>19</v>
      </c>
      <c r="H1138" t="s">
        <v>19</v>
      </c>
      <c r="I1138">
        <v>0</v>
      </c>
      <c r="J1138">
        <v>307</v>
      </c>
      <c r="K1138" t="s">
        <v>22</v>
      </c>
      <c r="L1138">
        <v>3</v>
      </c>
      <c r="M1138">
        <v>1</v>
      </c>
      <c r="N1138">
        <v>0</v>
      </c>
      <c r="O1138">
        <v>601.27530000000002</v>
      </c>
      <c r="P1138">
        <v>0</v>
      </c>
    </row>
    <row r="1139" spans="1:16" x14ac:dyDescent="0.55000000000000004">
      <c r="A1139">
        <v>679.26459999999997</v>
      </c>
      <c r="B1139" t="s">
        <v>16</v>
      </c>
      <c r="C1139">
        <v>1</v>
      </c>
      <c r="D1139">
        <v>8</v>
      </c>
      <c r="E1139">
        <v>1</v>
      </c>
      <c r="F1139">
        <v>5</v>
      </c>
      <c r="G1139">
        <v>19</v>
      </c>
      <c r="H1139" t="s">
        <v>19</v>
      </c>
      <c r="I1139">
        <v>0</v>
      </c>
      <c r="J1139">
        <v>308</v>
      </c>
      <c r="K1139" t="s">
        <v>22</v>
      </c>
      <c r="L1139">
        <v>3</v>
      </c>
      <c r="M1139">
        <v>1</v>
      </c>
      <c r="N1139">
        <v>0</v>
      </c>
      <c r="O1139">
        <v>679.26459999999997</v>
      </c>
      <c r="P1139">
        <v>0</v>
      </c>
    </row>
    <row r="1140" spans="1:16" x14ac:dyDescent="0.55000000000000004">
      <c r="A1140">
        <v>617.00450000000001</v>
      </c>
      <c r="B1140" t="s">
        <v>16</v>
      </c>
      <c r="C1140">
        <v>1</v>
      </c>
      <c r="D1140">
        <v>7</v>
      </c>
      <c r="E1140">
        <v>1</v>
      </c>
      <c r="F1140">
        <v>14</v>
      </c>
      <c r="G1140">
        <v>19</v>
      </c>
      <c r="H1140" t="s">
        <v>19</v>
      </c>
      <c r="I1140">
        <v>0</v>
      </c>
      <c r="J1140">
        <v>313</v>
      </c>
      <c r="K1140" t="s">
        <v>22</v>
      </c>
      <c r="L1140">
        <v>3</v>
      </c>
      <c r="M1140">
        <v>1</v>
      </c>
      <c r="N1140">
        <v>0</v>
      </c>
      <c r="O1140">
        <v>617.00450000000001</v>
      </c>
      <c r="P1140">
        <v>0</v>
      </c>
    </row>
    <row r="1141" spans="1:16" x14ac:dyDescent="0.55000000000000004">
      <c r="A1141">
        <v>580.74239999999998</v>
      </c>
      <c r="B1141" t="s">
        <v>16</v>
      </c>
      <c r="C1141">
        <v>1</v>
      </c>
      <c r="D1141">
        <v>11</v>
      </c>
      <c r="E1141">
        <v>1</v>
      </c>
      <c r="F1141">
        <v>1</v>
      </c>
      <c r="G1141">
        <v>19</v>
      </c>
      <c r="H1141" t="s">
        <v>19</v>
      </c>
      <c r="I1141">
        <v>0</v>
      </c>
      <c r="J1141">
        <v>320</v>
      </c>
      <c r="K1141" t="s">
        <v>22</v>
      </c>
      <c r="L1141">
        <v>3</v>
      </c>
      <c r="M1141">
        <v>1</v>
      </c>
      <c r="N1141">
        <v>0</v>
      </c>
      <c r="O1141">
        <v>580.74239999999998</v>
      </c>
      <c r="P1141">
        <v>0</v>
      </c>
    </row>
    <row r="1142" spans="1:16" x14ac:dyDescent="0.55000000000000004">
      <c r="A1142">
        <v>594.35320000000002</v>
      </c>
      <c r="B1142" t="s">
        <v>16</v>
      </c>
      <c r="C1142">
        <v>1</v>
      </c>
      <c r="D1142">
        <v>15</v>
      </c>
      <c r="E1142">
        <v>1</v>
      </c>
      <c r="F1142">
        <v>8</v>
      </c>
      <c r="G1142">
        <v>19</v>
      </c>
      <c r="H1142" t="s">
        <v>19</v>
      </c>
      <c r="I1142">
        <v>0</v>
      </c>
      <c r="J1142">
        <v>324</v>
      </c>
      <c r="K1142" t="s">
        <v>22</v>
      </c>
      <c r="L1142">
        <v>3</v>
      </c>
      <c r="M1142">
        <v>1</v>
      </c>
      <c r="N1142">
        <v>0</v>
      </c>
      <c r="O1142">
        <v>594.35320000000002</v>
      </c>
      <c r="P1142">
        <v>0</v>
      </c>
    </row>
    <row r="1143" spans="1:16" x14ac:dyDescent="0.55000000000000004">
      <c r="A1143">
        <v>591.57460000000003</v>
      </c>
      <c r="B1143" t="s">
        <v>16</v>
      </c>
      <c r="C1143">
        <v>1</v>
      </c>
      <c r="D1143">
        <v>15</v>
      </c>
      <c r="E1143">
        <v>1</v>
      </c>
      <c r="F1143">
        <v>18</v>
      </c>
      <c r="G1143">
        <v>19</v>
      </c>
      <c r="H1143" t="s">
        <v>19</v>
      </c>
      <c r="I1143">
        <v>0</v>
      </c>
      <c r="J1143">
        <v>330</v>
      </c>
      <c r="K1143" t="s">
        <v>22</v>
      </c>
      <c r="L1143">
        <v>3</v>
      </c>
      <c r="M1143">
        <v>1</v>
      </c>
      <c r="N1143">
        <v>0</v>
      </c>
      <c r="O1143">
        <v>591.57460000000003</v>
      </c>
      <c r="P1143">
        <v>0</v>
      </c>
    </row>
    <row r="1144" spans="1:16" x14ac:dyDescent="0.55000000000000004">
      <c r="A1144">
        <v>593.23059999999998</v>
      </c>
      <c r="B1144" t="s">
        <v>16</v>
      </c>
      <c r="C1144">
        <v>1</v>
      </c>
      <c r="D1144">
        <v>1</v>
      </c>
      <c r="E1144">
        <v>1</v>
      </c>
      <c r="F1144">
        <v>7</v>
      </c>
      <c r="G1144">
        <v>19</v>
      </c>
      <c r="H1144" t="s">
        <v>19</v>
      </c>
      <c r="I1144">
        <v>0</v>
      </c>
      <c r="J1144">
        <v>333</v>
      </c>
      <c r="K1144" t="s">
        <v>22</v>
      </c>
      <c r="L1144">
        <v>3</v>
      </c>
      <c r="M1144">
        <v>1</v>
      </c>
      <c r="N1144">
        <v>0</v>
      </c>
      <c r="O1144">
        <v>593.23059999999998</v>
      </c>
      <c r="P1144">
        <v>0</v>
      </c>
    </row>
    <row r="1145" spans="1:16" x14ac:dyDescent="0.55000000000000004">
      <c r="A1145">
        <v>820.14729999999997</v>
      </c>
      <c r="B1145" t="s">
        <v>16</v>
      </c>
      <c r="C1145">
        <v>1</v>
      </c>
      <c r="D1145">
        <v>9</v>
      </c>
      <c r="E1145">
        <v>1</v>
      </c>
      <c r="F1145">
        <v>4</v>
      </c>
      <c r="G1145">
        <v>19</v>
      </c>
      <c r="H1145" t="s">
        <v>19</v>
      </c>
      <c r="I1145">
        <v>0</v>
      </c>
      <c r="J1145">
        <v>344</v>
      </c>
      <c r="K1145" t="s">
        <v>22</v>
      </c>
      <c r="L1145">
        <v>3</v>
      </c>
      <c r="M1145">
        <v>1</v>
      </c>
      <c r="N1145">
        <v>0</v>
      </c>
      <c r="O1145">
        <v>820.14729999999997</v>
      </c>
      <c r="P1145">
        <v>0</v>
      </c>
    </row>
    <row r="1146" spans="1:16" x14ac:dyDescent="0.55000000000000004">
      <c r="A1146">
        <v>751.80870000000004</v>
      </c>
      <c r="B1146" t="s">
        <v>16</v>
      </c>
      <c r="C1146">
        <v>1</v>
      </c>
      <c r="D1146">
        <v>2</v>
      </c>
      <c r="E1146">
        <v>1</v>
      </c>
      <c r="F1146">
        <v>13</v>
      </c>
      <c r="G1146">
        <v>19</v>
      </c>
      <c r="H1146" t="s">
        <v>19</v>
      </c>
      <c r="I1146">
        <v>0</v>
      </c>
      <c r="J1146">
        <v>345</v>
      </c>
      <c r="K1146" t="s">
        <v>22</v>
      </c>
      <c r="L1146">
        <v>3</v>
      </c>
      <c r="M1146">
        <v>1</v>
      </c>
      <c r="N1146">
        <v>0</v>
      </c>
      <c r="O1146">
        <v>751.80870000000004</v>
      </c>
      <c r="P1146">
        <v>0</v>
      </c>
    </row>
    <row r="1147" spans="1:16" x14ac:dyDescent="0.55000000000000004">
      <c r="A1147">
        <v>578.02099999999996</v>
      </c>
      <c r="B1147" t="s">
        <v>16</v>
      </c>
      <c r="C1147">
        <v>1</v>
      </c>
      <c r="D1147">
        <v>8</v>
      </c>
      <c r="E1147">
        <v>1</v>
      </c>
      <c r="F1147">
        <v>10</v>
      </c>
      <c r="G1147">
        <v>19</v>
      </c>
      <c r="H1147" t="s">
        <v>19</v>
      </c>
      <c r="I1147">
        <v>0</v>
      </c>
      <c r="J1147">
        <v>346</v>
      </c>
      <c r="K1147" t="s">
        <v>22</v>
      </c>
      <c r="L1147">
        <v>3</v>
      </c>
      <c r="M1147">
        <v>1</v>
      </c>
      <c r="N1147">
        <v>0</v>
      </c>
      <c r="O1147">
        <v>578.02099999999996</v>
      </c>
      <c r="P1147">
        <v>0</v>
      </c>
    </row>
    <row r="1148" spans="1:16" x14ac:dyDescent="0.55000000000000004">
      <c r="A1148">
        <v>517.16539999999998</v>
      </c>
      <c r="B1148" t="s">
        <v>16</v>
      </c>
      <c r="C1148">
        <v>1</v>
      </c>
      <c r="D1148">
        <v>5</v>
      </c>
      <c r="E1148">
        <v>1</v>
      </c>
      <c r="F1148">
        <v>11</v>
      </c>
      <c r="G1148">
        <v>19</v>
      </c>
      <c r="H1148" t="s">
        <v>19</v>
      </c>
      <c r="I1148">
        <v>0</v>
      </c>
      <c r="J1148">
        <v>349</v>
      </c>
      <c r="K1148" t="s">
        <v>22</v>
      </c>
      <c r="L1148">
        <v>3</v>
      </c>
      <c r="M1148">
        <v>1</v>
      </c>
      <c r="N1148">
        <v>0</v>
      </c>
      <c r="O1148">
        <v>517.16539999999998</v>
      </c>
      <c r="P1148">
        <v>0</v>
      </c>
    </row>
    <row r="1149" spans="1:16" x14ac:dyDescent="0.55000000000000004">
      <c r="A1149">
        <v>950.154</v>
      </c>
      <c r="B1149" t="s">
        <v>16</v>
      </c>
      <c r="C1149">
        <v>1</v>
      </c>
      <c r="D1149">
        <v>19</v>
      </c>
      <c r="E1149">
        <v>1</v>
      </c>
      <c r="F1149">
        <v>15</v>
      </c>
      <c r="G1149">
        <v>19</v>
      </c>
      <c r="H1149" t="s">
        <v>19</v>
      </c>
      <c r="I1149">
        <v>0</v>
      </c>
      <c r="J1149">
        <v>353</v>
      </c>
      <c r="K1149" t="s">
        <v>22</v>
      </c>
      <c r="L1149">
        <v>3</v>
      </c>
      <c r="M1149">
        <v>1</v>
      </c>
      <c r="N1149">
        <v>0</v>
      </c>
      <c r="O1149">
        <v>950.154</v>
      </c>
      <c r="P1149">
        <v>0</v>
      </c>
    </row>
    <row r="1150" spans="1:16" x14ac:dyDescent="0.55000000000000004">
      <c r="A1150">
        <v>586.01229999999998</v>
      </c>
      <c r="B1150" t="s">
        <v>16</v>
      </c>
      <c r="C1150">
        <v>1</v>
      </c>
      <c r="D1150">
        <v>13</v>
      </c>
      <c r="E1150">
        <v>1</v>
      </c>
      <c r="F1150">
        <v>12</v>
      </c>
      <c r="G1150">
        <v>19</v>
      </c>
      <c r="H1150" t="s">
        <v>19</v>
      </c>
      <c r="I1150">
        <v>0</v>
      </c>
      <c r="J1150">
        <v>356</v>
      </c>
      <c r="K1150" t="s">
        <v>22</v>
      </c>
      <c r="L1150">
        <v>3</v>
      </c>
      <c r="M1150">
        <v>1</v>
      </c>
      <c r="N1150">
        <v>0</v>
      </c>
      <c r="O1150">
        <v>586.01229999999998</v>
      </c>
      <c r="P1150">
        <v>0</v>
      </c>
    </row>
    <row r="1151" spans="1:16" x14ac:dyDescent="0.55000000000000004">
      <c r="A1151">
        <v>653.74620000000004</v>
      </c>
      <c r="B1151" t="s">
        <v>16</v>
      </c>
      <c r="C1151">
        <v>1</v>
      </c>
      <c r="D1151">
        <v>20</v>
      </c>
      <c r="E1151">
        <v>1</v>
      </c>
      <c r="F1151">
        <v>15</v>
      </c>
      <c r="G1151">
        <v>19</v>
      </c>
      <c r="H1151" t="s">
        <v>19</v>
      </c>
      <c r="I1151">
        <v>0</v>
      </c>
      <c r="J1151">
        <v>364</v>
      </c>
      <c r="K1151" t="s">
        <v>22</v>
      </c>
      <c r="L1151">
        <v>3</v>
      </c>
      <c r="M1151">
        <v>1</v>
      </c>
      <c r="N1151">
        <v>0</v>
      </c>
      <c r="O1151">
        <v>653.74620000000004</v>
      </c>
      <c r="P1151">
        <v>0</v>
      </c>
    </row>
    <row r="1152" spans="1:16" x14ac:dyDescent="0.55000000000000004">
      <c r="A1152">
        <v>845.58529999999996</v>
      </c>
      <c r="B1152" t="s">
        <v>16</v>
      </c>
      <c r="C1152">
        <v>1</v>
      </c>
      <c r="D1152">
        <v>8</v>
      </c>
      <c r="E1152">
        <v>1</v>
      </c>
      <c r="F1152">
        <v>1</v>
      </c>
      <c r="G1152">
        <v>19</v>
      </c>
      <c r="H1152" t="s">
        <v>19</v>
      </c>
      <c r="I1152">
        <v>0</v>
      </c>
      <c r="J1152">
        <v>367</v>
      </c>
      <c r="K1152" t="s">
        <v>22</v>
      </c>
      <c r="L1152">
        <v>3</v>
      </c>
      <c r="M1152">
        <v>1</v>
      </c>
      <c r="N1152">
        <v>0</v>
      </c>
      <c r="O1152">
        <v>845.58529999999996</v>
      </c>
      <c r="P1152">
        <v>0</v>
      </c>
    </row>
    <row r="1153" spans="1:16" x14ac:dyDescent="0.55000000000000004">
      <c r="A1153">
        <v>729.28750000000002</v>
      </c>
      <c r="B1153" t="s">
        <v>16</v>
      </c>
      <c r="C1153">
        <v>1</v>
      </c>
      <c r="D1153">
        <v>9</v>
      </c>
      <c r="E1153">
        <v>1</v>
      </c>
      <c r="F1153">
        <v>12</v>
      </c>
      <c r="G1153">
        <v>19</v>
      </c>
      <c r="H1153" t="s">
        <v>19</v>
      </c>
      <c r="I1153">
        <v>0</v>
      </c>
      <c r="J1153">
        <v>368</v>
      </c>
      <c r="K1153" t="s">
        <v>22</v>
      </c>
      <c r="L1153">
        <v>3</v>
      </c>
      <c r="M1153">
        <v>1</v>
      </c>
      <c r="N1153">
        <v>0</v>
      </c>
      <c r="O1153">
        <v>729.28750000000002</v>
      </c>
      <c r="P1153">
        <v>0</v>
      </c>
    </row>
    <row r="1154" spans="1:16" x14ac:dyDescent="0.55000000000000004">
      <c r="A1154">
        <v>790.90869999999995</v>
      </c>
      <c r="B1154" t="s">
        <v>16</v>
      </c>
      <c r="C1154">
        <v>1</v>
      </c>
      <c r="D1154">
        <v>4</v>
      </c>
      <c r="E1154">
        <v>1</v>
      </c>
      <c r="F1154">
        <v>18</v>
      </c>
      <c r="G1154">
        <v>19</v>
      </c>
      <c r="H1154" t="s">
        <v>19</v>
      </c>
      <c r="I1154">
        <v>0</v>
      </c>
      <c r="J1154">
        <v>370</v>
      </c>
      <c r="K1154" t="s">
        <v>22</v>
      </c>
      <c r="L1154">
        <v>3</v>
      </c>
      <c r="M1154">
        <v>1</v>
      </c>
      <c r="N1154">
        <v>0</v>
      </c>
      <c r="O1154">
        <v>790.90869999999995</v>
      </c>
      <c r="P1154">
        <v>0</v>
      </c>
    </row>
    <row r="1155" spans="1:16" x14ac:dyDescent="0.55000000000000004">
      <c r="A1155">
        <v>796.7559</v>
      </c>
      <c r="B1155" t="s">
        <v>16</v>
      </c>
      <c r="C1155">
        <v>1</v>
      </c>
      <c r="D1155">
        <v>15</v>
      </c>
      <c r="E1155">
        <v>1</v>
      </c>
      <c r="F1155">
        <v>3</v>
      </c>
      <c r="G1155">
        <v>19</v>
      </c>
      <c r="H1155" t="s">
        <v>19</v>
      </c>
      <c r="I1155">
        <v>0</v>
      </c>
      <c r="J1155">
        <v>371</v>
      </c>
      <c r="K1155" t="s">
        <v>22</v>
      </c>
      <c r="L1155">
        <v>3</v>
      </c>
      <c r="M1155">
        <v>1</v>
      </c>
      <c r="N1155">
        <v>0</v>
      </c>
      <c r="O1155">
        <v>796.7559</v>
      </c>
      <c r="P1155">
        <v>0</v>
      </c>
    </row>
    <row r="1156" spans="1:16" x14ac:dyDescent="0.55000000000000004">
      <c r="A1156">
        <v>609.68100000000004</v>
      </c>
      <c r="B1156" t="s">
        <v>16</v>
      </c>
      <c r="C1156">
        <v>1</v>
      </c>
      <c r="D1156">
        <v>14</v>
      </c>
      <c r="E1156">
        <v>1</v>
      </c>
      <c r="F1156">
        <v>16</v>
      </c>
      <c r="G1156">
        <v>19</v>
      </c>
      <c r="H1156" t="s">
        <v>19</v>
      </c>
      <c r="I1156">
        <v>0</v>
      </c>
      <c r="J1156">
        <v>373</v>
      </c>
      <c r="K1156" t="s">
        <v>22</v>
      </c>
      <c r="L1156">
        <v>3</v>
      </c>
      <c r="M1156">
        <v>1</v>
      </c>
      <c r="N1156">
        <v>0</v>
      </c>
      <c r="O1156">
        <v>609.68100000000004</v>
      </c>
      <c r="P1156">
        <v>0</v>
      </c>
    </row>
    <row r="1157" spans="1:16" x14ac:dyDescent="0.55000000000000004">
      <c r="A1157">
        <v>614.16269999999997</v>
      </c>
      <c r="B1157" t="s">
        <v>16</v>
      </c>
      <c r="C1157">
        <v>1</v>
      </c>
      <c r="D1157">
        <v>12</v>
      </c>
      <c r="E1157">
        <v>1</v>
      </c>
      <c r="F1157">
        <v>17</v>
      </c>
      <c r="G1157">
        <v>19</v>
      </c>
      <c r="H1157" t="s">
        <v>19</v>
      </c>
      <c r="I1157">
        <v>0</v>
      </c>
      <c r="J1157">
        <v>380</v>
      </c>
      <c r="K1157" t="s">
        <v>22</v>
      </c>
      <c r="L1157">
        <v>3</v>
      </c>
      <c r="M1157">
        <v>1</v>
      </c>
      <c r="N1157">
        <v>0</v>
      </c>
      <c r="O1157">
        <v>614.16269999999997</v>
      </c>
      <c r="P1157">
        <v>0</v>
      </c>
    </row>
    <row r="1158" spans="1:16" x14ac:dyDescent="0.55000000000000004">
      <c r="A1158">
        <v>598.05169999999998</v>
      </c>
      <c r="B1158" t="s">
        <v>16</v>
      </c>
      <c r="C1158">
        <v>1</v>
      </c>
      <c r="D1158">
        <v>4</v>
      </c>
      <c r="E1158">
        <v>1</v>
      </c>
      <c r="F1158">
        <v>8</v>
      </c>
      <c r="G1158">
        <v>19</v>
      </c>
      <c r="H1158" t="s">
        <v>19</v>
      </c>
      <c r="I1158">
        <v>0</v>
      </c>
      <c r="J1158">
        <v>382</v>
      </c>
      <c r="K1158" t="s">
        <v>22</v>
      </c>
      <c r="L1158">
        <v>3</v>
      </c>
      <c r="M1158">
        <v>1</v>
      </c>
      <c r="N1158">
        <v>0</v>
      </c>
      <c r="O1158">
        <v>598.05169999999998</v>
      </c>
      <c r="P1158">
        <v>0</v>
      </c>
    </row>
    <row r="1159" spans="1:16" x14ac:dyDescent="0.55000000000000004">
      <c r="A1159">
        <v>663.57920000000001</v>
      </c>
      <c r="B1159" t="s">
        <v>16</v>
      </c>
      <c r="C1159">
        <v>1</v>
      </c>
      <c r="D1159">
        <v>19</v>
      </c>
      <c r="E1159">
        <v>1</v>
      </c>
      <c r="F1159">
        <v>4</v>
      </c>
      <c r="G1159">
        <v>19</v>
      </c>
      <c r="H1159" t="s">
        <v>19</v>
      </c>
      <c r="I1159">
        <v>0</v>
      </c>
      <c r="J1159">
        <v>383</v>
      </c>
      <c r="K1159" t="s">
        <v>22</v>
      </c>
      <c r="L1159">
        <v>3</v>
      </c>
      <c r="M1159">
        <v>1</v>
      </c>
      <c r="N1159">
        <v>0</v>
      </c>
      <c r="O1159">
        <v>663.57920000000001</v>
      </c>
      <c r="P1159">
        <v>0</v>
      </c>
    </row>
    <row r="1160" spans="1:16" x14ac:dyDescent="0.55000000000000004">
      <c r="A1160">
        <v>635.62860000000001</v>
      </c>
      <c r="B1160" t="s">
        <v>16</v>
      </c>
      <c r="C1160">
        <v>1</v>
      </c>
      <c r="D1160">
        <v>12</v>
      </c>
      <c r="E1160">
        <v>1</v>
      </c>
      <c r="F1160">
        <v>13</v>
      </c>
      <c r="G1160">
        <v>19</v>
      </c>
      <c r="H1160" t="s">
        <v>19</v>
      </c>
      <c r="I1160">
        <v>0</v>
      </c>
      <c r="J1160">
        <v>388</v>
      </c>
      <c r="K1160" t="s">
        <v>22</v>
      </c>
      <c r="L1160">
        <v>3</v>
      </c>
      <c r="M1160">
        <v>1</v>
      </c>
      <c r="N1160">
        <v>0</v>
      </c>
      <c r="O1160">
        <v>635.62860000000001</v>
      </c>
      <c r="P1160">
        <v>0</v>
      </c>
    </row>
    <row r="1161" spans="1:16" x14ac:dyDescent="0.55000000000000004">
      <c r="A1161">
        <v>943.15340000000003</v>
      </c>
      <c r="B1161" t="s">
        <v>16</v>
      </c>
      <c r="C1161">
        <v>1</v>
      </c>
      <c r="D1161">
        <v>19</v>
      </c>
      <c r="E1161">
        <v>1</v>
      </c>
      <c r="F1161">
        <v>7</v>
      </c>
      <c r="G1161">
        <v>19</v>
      </c>
      <c r="H1161" t="s">
        <v>19</v>
      </c>
      <c r="I1161">
        <v>0</v>
      </c>
      <c r="J1161">
        <v>391</v>
      </c>
      <c r="K1161" t="s">
        <v>22</v>
      </c>
      <c r="L1161">
        <v>3</v>
      </c>
      <c r="M1161">
        <v>1</v>
      </c>
      <c r="N1161">
        <v>0</v>
      </c>
      <c r="O1161">
        <v>943.15340000000003</v>
      </c>
      <c r="P1161">
        <v>0</v>
      </c>
    </row>
    <row r="1162" spans="1:16" x14ac:dyDescent="0.55000000000000004">
      <c r="A1162">
        <v>718.91340000000002</v>
      </c>
      <c r="B1162" t="s">
        <v>16</v>
      </c>
      <c r="C1162">
        <v>1</v>
      </c>
      <c r="D1162">
        <v>9</v>
      </c>
      <c r="E1162">
        <v>1</v>
      </c>
      <c r="F1162">
        <v>2</v>
      </c>
      <c r="G1162">
        <v>19</v>
      </c>
      <c r="H1162" t="s">
        <v>19</v>
      </c>
      <c r="I1162">
        <v>0</v>
      </c>
      <c r="J1162">
        <v>395</v>
      </c>
      <c r="K1162" t="s">
        <v>22</v>
      </c>
      <c r="L1162">
        <v>3</v>
      </c>
      <c r="M1162">
        <v>1</v>
      </c>
      <c r="N1162">
        <v>0</v>
      </c>
      <c r="O1162">
        <v>718.91340000000002</v>
      </c>
      <c r="P1162">
        <v>0</v>
      </c>
    </row>
    <row r="1163" spans="1:16" x14ac:dyDescent="0.55000000000000004">
      <c r="A1163">
        <v>607.64</v>
      </c>
      <c r="B1163" t="s">
        <v>16</v>
      </c>
      <c r="C1163">
        <v>1</v>
      </c>
      <c r="D1163">
        <v>3</v>
      </c>
      <c r="E1163">
        <v>1</v>
      </c>
      <c r="F1163">
        <v>6</v>
      </c>
      <c r="G1163">
        <v>19</v>
      </c>
      <c r="H1163" t="s">
        <v>19</v>
      </c>
      <c r="I1163">
        <v>0</v>
      </c>
      <c r="J1163">
        <v>399</v>
      </c>
      <c r="K1163" t="s">
        <v>22</v>
      </c>
      <c r="L1163">
        <v>3</v>
      </c>
      <c r="M1163">
        <v>1</v>
      </c>
      <c r="N1163">
        <v>0</v>
      </c>
      <c r="O1163">
        <v>607.64</v>
      </c>
      <c r="P1163">
        <v>0</v>
      </c>
    </row>
    <row r="1164" spans="1:16" x14ac:dyDescent="0.55000000000000004">
      <c r="A1164">
        <v>666.68629999999996</v>
      </c>
      <c r="B1164" t="s">
        <v>16</v>
      </c>
      <c r="C1164">
        <v>1</v>
      </c>
      <c r="D1164">
        <v>7</v>
      </c>
      <c r="E1164">
        <v>1</v>
      </c>
      <c r="F1164">
        <v>5</v>
      </c>
      <c r="G1164">
        <v>19</v>
      </c>
      <c r="H1164" t="s">
        <v>19</v>
      </c>
      <c r="I1164">
        <v>0</v>
      </c>
      <c r="J1164">
        <v>409</v>
      </c>
      <c r="K1164" t="s">
        <v>22</v>
      </c>
      <c r="L1164">
        <v>3</v>
      </c>
      <c r="M1164">
        <v>1</v>
      </c>
      <c r="N1164">
        <v>0</v>
      </c>
      <c r="O1164">
        <v>666.68629999999996</v>
      </c>
      <c r="P1164">
        <v>0</v>
      </c>
    </row>
    <row r="1165" spans="1:16" x14ac:dyDescent="0.55000000000000004">
      <c r="A1165">
        <v>673.41759999999999</v>
      </c>
      <c r="B1165" t="s">
        <v>16</v>
      </c>
      <c r="C1165">
        <v>1</v>
      </c>
      <c r="D1165">
        <v>11</v>
      </c>
      <c r="E1165">
        <v>1</v>
      </c>
      <c r="F1165">
        <v>15</v>
      </c>
      <c r="G1165">
        <v>19</v>
      </c>
      <c r="H1165" t="s">
        <v>19</v>
      </c>
      <c r="I1165">
        <v>0</v>
      </c>
      <c r="J1165">
        <v>412</v>
      </c>
      <c r="K1165" t="s">
        <v>22</v>
      </c>
      <c r="L1165">
        <v>3</v>
      </c>
      <c r="M1165">
        <v>1</v>
      </c>
      <c r="N1165">
        <v>0</v>
      </c>
      <c r="O1165">
        <v>673.41759999999999</v>
      </c>
      <c r="P1165">
        <v>0</v>
      </c>
    </row>
    <row r="1166" spans="1:16" x14ac:dyDescent="0.55000000000000004">
      <c r="A1166">
        <v>660.63750000000005</v>
      </c>
      <c r="B1166" t="s">
        <v>16</v>
      </c>
      <c r="C1166">
        <v>1</v>
      </c>
      <c r="D1166">
        <v>6</v>
      </c>
      <c r="E1166">
        <v>1</v>
      </c>
      <c r="F1166">
        <v>12</v>
      </c>
      <c r="G1166">
        <v>19</v>
      </c>
      <c r="H1166" t="s">
        <v>19</v>
      </c>
      <c r="I1166">
        <v>0</v>
      </c>
      <c r="J1166">
        <v>413</v>
      </c>
      <c r="K1166" t="s">
        <v>22</v>
      </c>
      <c r="L1166">
        <v>3</v>
      </c>
      <c r="M1166">
        <v>1</v>
      </c>
      <c r="N1166">
        <v>0</v>
      </c>
      <c r="O1166">
        <v>660.63750000000005</v>
      </c>
      <c r="P1166">
        <v>0</v>
      </c>
    </row>
    <row r="1167" spans="1:16" x14ac:dyDescent="0.55000000000000004">
      <c r="A1167">
        <v>566.94349999999997</v>
      </c>
      <c r="B1167" t="s">
        <v>16</v>
      </c>
      <c r="C1167">
        <v>1</v>
      </c>
      <c r="D1167">
        <v>12</v>
      </c>
      <c r="E1167">
        <v>1</v>
      </c>
      <c r="F1167">
        <v>1</v>
      </c>
      <c r="G1167">
        <v>19</v>
      </c>
      <c r="H1167" t="s">
        <v>19</v>
      </c>
      <c r="I1167">
        <v>0</v>
      </c>
      <c r="J1167">
        <v>415</v>
      </c>
      <c r="K1167" t="s">
        <v>22</v>
      </c>
      <c r="L1167">
        <v>3</v>
      </c>
      <c r="M1167">
        <v>1</v>
      </c>
      <c r="N1167">
        <v>0</v>
      </c>
      <c r="O1167">
        <v>566.94349999999997</v>
      </c>
      <c r="P1167">
        <v>0</v>
      </c>
    </row>
    <row r="1168" spans="1:16" x14ac:dyDescent="0.55000000000000004">
      <c r="A1168">
        <v>628.78549999999996</v>
      </c>
      <c r="B1168" t="s">
        <v>16</v>
      </c>
      <c r="C1168">
        <v>1</v>
      </c>
      <c r="D1168">
        <v>13</v>
      </c>
      <c r="E1168">
        <v>1</v>
      </c>
      <c r="F1168">
        <v>11</v>
      </c>
      <c r="G1168">
        <v>19</v>
      </c>
      <c r="H1168" t="s">
        <v>19</v>
      </c>
      <c r="I1168">
        <v>0</v>
      </c>
      <c r="J1168">
        <v>420</v>
      </c>
      <c r="K1168" t="s">
        <v>22</v>
      </c>
      <c r="L1168">
        <v>3</v>
      </c>
      <c r="M1168">
        <v>1</v>
      </c>
      <c r="N1168">
        <v>0</v>
      </c>
      <c r="O1168">
        <v>628.78549999999996</v>
      </c>
      <c r="P1168">
        <v>0</v>
      </c>
    </row>
    <row r="1169" spans="1:16" x14ac:dyDescent="0.55000000000000004">
      <c r="A1169">
        <v>885.72519999999997</v>
      </c>
      <c r="B1169" t="s">
        <v>16</v>
      </c>
      <c r="C1169">
        <v>1</v>
      </c>
      <c r="D1169">
        <v>11</v>
      </c>
      <c r="E1169">
        <v>1</v>
      </c>
      <c r="F1169">
        <v>1</v>
      </c>
      <c r="G1169">
        <v>19</v>
      </c>
      <c r="H1169" t="s">
        <v>19</v>
      </c>
      <c r="I1169">
        <v>0</v>
      </c>
      <c r="J1169">
        <v>421</v>
      </c>
      <c r="K1169" t="s">
        <v>22</v>
      </c>
      <c r="L1169">
        <v>3</v>
      </c>
      <c r="M1169">
        <v>1</v>
      </c>
      <c r="N1169">
        <v>0</v>
      </c>
      <c r="O1169">
        <v>885.72519999999997</v>
      </c>
      <c r="P1169">
        <v>0</v>
      </c>
    </row>
    <row r="1170" spans="1:16" x14ac:dyDescent="0.55000000000000004">
      <c r="A1170">
        <v>849.66480000000001</v>
      </c>
      <c r="B1170" t="s">
        <v>16</v>
      </c>
      <c r="C1170">
        <v>1</v>
      </c>
      <c r="D1170">
        <v>16</v>
      </c>
      <c r="E1170">
        <v>1</v>
      </c>
      <c r="F1170">
        <v>13</v>
      </c>
      <c r="G1170">
        <v>19</v>
      </c>
      <c r="H1170" t="s">
        <v>19</v>
      </c>
      <c r="I1170">
        <v>0</v>
      </c>
      <c r="J1170">
        <v>424</v>
      </c>
      <c r="K1170" t="s">
        <v>22</v>
      </c>
      <c r="L1170">
        <v>3</v>
      </c>
      <c r="M1170">
        <v>1</v>
      </c>
      <c r="N1170">
        <v>0</v>
      </c>
      <c r="O1170">
        <v>849.66480000000001</v>
      </c>
      <c r="P1170">
        <v>0</v>
      </c>
    </row>
    <row r="1171" spans="1:16" x14ac:dyDescent="0.55000000000000004">
      <c r="A1171">
        <v>696.22820000000002</v>
      </c>
      <c r="B1171" t="s">
        <v>16</v>
      </c>
      <c r="C1171">
        <v>1</v>
      </c>
      <c r="D1171">
        <v>10</v>
      </c>
      <c r="E1171">
        <v>1</v>
      </c>
      <c r="F1171">
        <v>6</v>
      </c>
      <c r="G1171">
        <v>19</v>
      </c>
      <c r="H1171" t="s">
        <v>19</v>
      </c>
      <c r="I1171">
        <v>0</v>
      </c>
      <c r="J1171">
        <v>433</v>
      </c>
      <c r="K1171" t="s">
        <v>22</v>
      </c>
      <c r="L1171">
        <v>3</v>
      </c>
      <c r="M1171">
        <v>1</v>
      </c>
      <c r="N1171">
        <v>0</v>
      </c>
      <c r="O1171">
        <v>696.22820000000002</v>
      </c>
      <c r="P1171">
        <v>0</v>
      </c>
    </row>
    <row r="1172" spans="1:16" x14ac:dyDescent="0.55000000000000004">
      <c r="A1172">
        <v>728.46609999999998</v>
      </c>
      <c r="B1172" t="s">
        <v>16</v>
      </c>
      <c r="C1172">
        <v>1</v>
      </c>
      <c r="D1172">
        <v>5</v>
      </c>
      <c r="E1172">
        <v>1</v>
      </c>
      <c r="F1172">
        <v>8</v>
      </c>
      <c r="G1172">
        <v>19</v>
      </c>
      <c r="H1172" t="s">
        <v>19</v>
      </c>
      <c r="I1172">
        <v>0</v>
      </c>
      <c r="J1172">
        <v>437</v>
      </c>
      <c r="K1172" t="s">
        <v>22</v>
      </c>
      <c r="L1172">
        <v>3</v>
      </c>
      <c r="M1172">
        <v>1</v>
      </c>
      <c r="N1172">
        <v>0</v>
      </c>
      <c r="O1172">
        <v>728.46609999999998</v>
      </c>
      <c r="P1172">
        <v>0</v>
      </c>
    </row>
    <row r="1173" spans="1:16" x14ac:dyDescent="0.55000000000000004">
      <c r="A1173">
        <v>702.38400000000001</v>
      </c>
      <c r="B1173" t="s">
        <v>16</v>
      </c>
      <c r="C1173">
        <v>1</v>
      </c>
      <c r="D1173">
        <v>14</v>
      </c>
      <c r="E1173">
        <v>1</v>
      </c>
      <c r="F1173">
        <v>14</v>
      </c>
      <c r="G1173">
        <v>19</v>
      </c>
      <c r="H1173" t="s">
        <v>19</v>
      </c>
      <c r="I1173">
        <v>0</v>
      </c>
      <c r="J1173">
        <v>444</v>
      </c>
      <c r="K1173" t="s">
        <v>22</v>
      </c>
      <c r="L1173">
        <v>3</v>
      </c>
      <c r="M1173">
        <v>1</v>
      </c>
      <c r="N1173">
        <v>0</v>
      </c>
      <c r="O1173">
        <v>702.38400000000001</v>
      </c>
      <c r="P1173">
        <v>0</v>
      </c>
    </row>
    <row r="1174" spans="1:16" x14ac:dyDescent="0.55000000000000004">
      <c r="A1174">
        <v>860.56529999999998</v>
      </c>
      <c r="B1174" t="s">
        <v>16</v>
      </c>
      <c r="C1174">
        <v>1</v>
      </c>
      <c r="D1174">
        <v>5</v>
      </c>
      <c r="E1174">
        <v>1</v>
      </c>
      <c r="F1174">
        <v>7</v>
      </c>
      <c r="G1174">
        <v>19</v>
      </c>
      <c r="H1174" t="s">
        <v>19</v>
      </c>
      <c r="I1174">
        <v>0</v>
      </c>
      <c r="J1174">
        <v>445</v>
      </c>
      <c r="K1174" t="s">
        <v>22</v>
      </c>
      <c r="L1174">
        <v>3</v>
      </c>
      <c r="M1174">
        <v>1</v>
      </c>
      <c r="N1174">
        <v>0</v>
      </c>
      <c r="O1174">
        <v>860.56529999999998</v>
      </c>
      <c r="P1174">
        <v>0</v>
      </c>
    </row>
    <row r="1175" spans="1:16" x14ac:dyDescent="0.55000000000000004">
      <c r="A1175">
        <v>611.90340000000003</v>
      </c>
      <c r="B1175" t="s">
        <v>16</v>
      </c>
      <c r="C1175">
        <v>1</v>
      </c>
      <c r="D1175">
        <v>6</v>
      </c>
      <c r="E1175">
        <v>1</v>
      </c>
      <c r="F1175">
        <v>11</v>
      </c>
      <c r="G1175">
        <v>19</v>
      </c>
      <c r="H1175" t="s">
        <v>19</v>
      </c>
      <c r="I1175">
        <v>0</v>
      </c>
      <c r="J1175">
        <v>457</v>
      </c>
      <c r="K1175" t="s">
        <v>22</v>
      </c>
      <c r="L1175">
        <v>3</v>
      </c>
      <c r="M1175">
        <v>1</v>
      </c>
      <c r="N1175">
        <v>0</v>
      </c>
      <c r="O1175">
        <v>611.90340000000003</v>
      </c>
      <c r="P1175">
        <v>0</v>
      </c>
    </row>
    <row r="1176" spans="1:16" x14ac:dyDescent="0.55000000000000004">
      <c r="A1176">
        <v>693.61779999999999</v>
      </c>
      <c r="B1176" t="s">
        <v>16</v>
      </c>
      <c r="C1176">
        <v>1</v>
      </c>
      <c r="D1176">
        <v>11</v>
      </c>
      <c r="E1176">
        <v>1</v>
      </c>
      <c r="F1176">
        <v>9</v>
      </c>
      <c r="G1176">
        <v>19</v>
      </c>
      <c r="H1176" t="s">
        <v>19</v>
      </c>
      <c r="I1176">
        <v>0</v>
      </c>
      <c r="J1176">
        <v>461</v>
      </c>
      <c r="K1176" t="s">
        <v>22</v>
      </c>
      <c r="L1176">
        <v>3</v>
      </c>
      <c r="M1176">
        <v>1</v>
      </c>
      <c r="N1176">
        <v>0</v>
      </c>
      <c r="O1176">
        <v>693.61779999999999</v>
      </c>
      <c r="P1176">
        <v>0</v>
      </c>
    </row>
    <row r="1177" spans="1:16" x14ac:dyDescent="0.55000000000000004">
      <c r="A1177">
        <v>659.93679999999995</v>
      </c>
      <c r="B1177" t="s">
        <v>16</v>
      </c>
      <c r="C1177">
        <v>1</v>
      </c>
      <c r="D1177">
        <v>12</v>
      </c>
      <c r="E1177">
        <v>1</v>
      </c>
      <c r="F1177">
        <v>14</v>
      </c>
      <c r="G1177">
        <v>19</v>
      </c>
      <c r="H1177" t="s">
        <v>19</v>
      </c>
      <c r="I1177">
        <v>0</v>
      </c>
      <c r="J1177">
        <v>463</v>
      </c>
      <c r="K1177" t="s">
        <v>22</v>
      </c>
      <c r="L1177">
        <v>3</v>
      </c>
      <c r="M1177">
        <v>1</v>
      </c>
      <c r="N1177">
        <v>0</v>
      </c>
      <c r="O1177">
        <v>659.93679999999995</v>
      </c>
      <c r="P1177">
        <v>0</v>
      </c>
    </row>
    <row r="1178" spans="1:16" x14ac:dyDescent="0.55000000000000004">
      <c r="A1178">
        <v>708.53970000000004</v>
      </c>
      <c r="B1178" t="s">
        <v>16</v>
      </c>
      <c r="C1178">
        <v>1</v>
      </c>
      <c r="D1178">
        <v>3</v>
      </c>
      <c r="E1178">
        <v>1</v>
      </c>
      <c r="F1178">
        <v>19</v>
      </c>
      <c r="G1178">
        <v>19</v>
      </c>
      <c r="H1178" t="s">
        <v>19</v>
      </c>
      <c r="I1178">
        <v>0</v>
      </c>
      <c r="J1178">
        <v>464</v>
      </c>
      <c r="K1178" t="s">
        <v>22</v>
      </c>
      <c r="L1178">
        <v>3</v>
      </c>
      <c r="M1178">
        <v>1</v>
      </c>
      <c r="N1178">
        <v>0</v>
      </c>
      <c r="O1178">
        <v>708.53970000000004</v>
      </c>
      <c r="P1178">
        <v>0</v>
      </c>
    </row>
    <row r="1179" spans="1:16" x14ac:dyDescent="0.55000000000000004">
      <c r="A1179">
        <v>881.39340000000004</v>
      </c>
      <c r="B1179" t="s">
        <v>16</v>
      </c>
      <c r="C1179">
        <v>1</v>
      </c>
      <c r="D1179">
        <v>2</v>
      </c>
      <c r="E1179">
        <v>1</v>
      </c>
      <c r="F1179">
        <v>18</v>
      </c>
      <c r="G1179">
        <v>19</v>
      </c>
      <c r="H1179" t="s">
        <v>19</v>
      </c>
      <c r="I1179">
        <v>0</v>
      </c>
      <c r="J1179">
        <v>465</v>
      </c>
      <c r="K1179" t="s">
        <v>22</v>
      </c>
      <c r="L1179">
        <v>3</v>
      </c>
      <c r="M1179">
        <v>1</v>
      </c>
      <c r="N1179">
        <v>0</v>
      </c>
      <c r="O1179">
        <v>881.39340000000004</v>
      </c>
      <c r="P1179">
        <v>0</v>
      </c>
    </row>
    <row r="1180" spans="1:16" x14ac:dyDescent="0.55000000000000004">
      <c r="A1180">
        <v>781.92449999999997</v>
      </c>
      <c r="B1180" t="s">
        <v>16</v>
      </c>
      <c r="C1180">
        <v>1</v>
      </c>
      <c r="D1180">
        <v>14</v>
      </c>
      <c r="E1180">
        <v>1</v>
      </c>
      <c r="F1180">
        <v>14</v>
      </c>
      <c r="G1180">
        <v>19</v>
      </c>
      <c r="H1180" t="s">
        <v>19</v>
      </c>
      <c r="I1180">
        <v>0</v>
      </c>
      <c r="J1180">
        <v>466</v>
      </c>
      <c r="K1180" t="s">
        <v>22</v>
      </c>
      <c r="L1180">
        <v>3</v>
      </c>
      <c r="M1180">
        <v>1</v>
      </c>
      <c r="N1180">
        <v>0</v>
      </c>
      <c r="O1180">
        <v>781.92449999999997</v>
      </c>
      <c r="P1180">
        <v>0</v>
      </c>
    </row>
    <row r="1181" spans="1:16" x14ac:dyDescent="0.55000000000000004">
      <c r="A1181">
        <v>619.70619999999997</v>
      </c>
      <c r="B1181" t="s">
        <v>16</v>
      </c>
      <c r="C1181">
        <v>1</v>
      </c>
      <c r="D1181">
        <v>4</v>
      </c>
      <c r="E1181">
        <v>1</v>
      </c>
      <c r="F1181">
        <v>16</v>
      </c>
      <c r="G1181">
        <v>19</v>
      </c>
      <c r="H1181" t="s">
        <v>19</v>
      </c>
      <c r="I1181">
        <v>0</v>
      </c>
      <c r="J1181">
        <v>469</v>
      </c>
      <c r="K1181" t="s">
        <v>22</v>
      </c>
      <c r="L1181">
        <v>3</v>
      </c>
      <c r="M1181">
        <v>1</v>
      </c>
      <c r="N1181">
        <v>0</v>
      </c>
      <c r="O1181">
        <v>619.70619999999997</v>
      </c>
      <c r="P1181">
        <v>0</v>
      </c>
    </row>
    <row r="1182" spans="1:16" x14ac:dyDescent="0.55000000000000004">
      <c r="A1182">
        <v>677.06759999999997</v>
      </c>
      <c r="B1182" t="s">
        <v>16</v>
      </c>
      <c r="C1182">
        <v>1</v>
      </c>
      <c r="D1182">
        <v>20</v>
      </c>
      <c r="E1182">
        <v>1</v>
      </c>
      <c r="F1182">
        <v>6</v>
      </c>
      <c r="G1182">
        <v>19</v>
      </c>
      <c r="H1182" t="s">
        <v>19</v>
      </c>
      <c r="I1182">
        <v>0</v>
      </c>
      <c r="J1182">
        <v>470</v>
      </c>
      <c r="K1182" t="s">
        <v>22</v>
      </c>
      <c r="L1182">
        <v>3</v>
      </c>
      <c r="M1182">
        <v>1</v>
      </c>
      <c r="N1182">
        <v>0</v>
      </c>
      <c r="O1182">
        <v>677.06759999999997</v>
      </c>
      <c r="P1182">
        <v>0</v>
      </c>
    </row>
    <row r="1183" spans="1:16" x14ac:dyDescent="0.55000000000000004">
      <c r="A1183">
        <v>702.08479999999997</v>
      </c>
      <c r="B1183" t="s">
        <v>16</v>
      </c>
      <c r="C1183">
        <v>1</v>
      </c>
      <c r="D1183">
        <v>1</v>
      </c>
      <c r="E1183">
        <v>1</v>
      </c>
      <c r="F1183">
        <v>20</v>
      </c>
      <c r="G1183">
        <v>19</v>
      </c>
      <c r="H1183" t="s">
        <v>19</v>
      </c>
      <c r="I1183">
        <v>0</v>
      </c>
      <c r="J1183">
        <v>473</v>
      </c>
      <c r="K1183" t="s">
        <v>22</v>
      </c>
      <c r="L1183">
        <v>3</v>
      </c>
      <c r="M1183">
        <v>1</v>
      </c>
      <c r="N1183">
        <v>0</v>
      </c>
      <c r="O1183">
        <v>702.08479999999997</v>
      </c>
      <c r="P1183">
        <v>0</v>
      </c>
    </row>
    <row r="1184" spans="1:16" x14ac:dyDescent="0.55000000000000004">
      <c r="A1184">
        <v>855.97720000000004</v>
      </c>
      <c r="B1184" t="s">
        <v>16</v>
      </c>
      <c r="C1184">
        <v>1</v>
      </c>
      <c r="D1184">
        <v>1</v>
      </c>
      <c r="E1184">
        <v>1</v>
      </c>
      <c r="F1184">
        <v>16</v>
      </c>
      <c r="G1184">
        <v>19</v>
      </c>
      <c r="H1184" t="s">
        <v>19</v>
      </c>
      <c r="I1184">
        <v>0</v>
      </c>
      <c r="J1184">
        <v>476</v>
      </c>
      <c r="K1184" t="s">
        <v>22</v>
      </c>
      <c r="L1184">
        <v>3</v>
      </c>
      <c r="M1184">
        <v>1</v>
      </c>
      <c r="N1184">
        <v>0</v>
      </c>
      <c r="O1184">
        <v>855.97720000000004</v>
      </c>
      <c r="P1184">
        <v>0</v>
      </c>
    </row>
    <row r="1185" spans="1:16" x14ac:dyDescent="0.55000000000000004">
      <c r="A1185">
        <v>720.50810000000001</v>
      </c>
      <c r="B1185" t="s">
        <v>16</v>
      </c>
      <c r="C1185">
        <v>1</v>
      </c>
      <c r="D1185">
        <v>17</v>
      </c>
      <c r="E1185">
        <v>1</v>
      </c>
      <c r="F1185">
        <v>1</v>
      </c>
      <c r="G1185">
        <v>19</v>
      </c>
      <c r="H1185" t="s">
        <v>19</v>
      </c>
      <c r="I1185">
        <v>0</v>
      </c>
      <c r="J1185">
        <v>480</v>
      </c>
      <c r="K1185" t="s">
        <v>22</v>
      </c>
      <c r="L1185">
        <v>3</v>
      </c>
      <c r="M1185">
        <v>1</v>
      </c>
      <c r="N1185">
        <v>0</v>
      </c>
      <c r="O1185">
        <v>720.50810000000001</v>
      </c>
      <c r="P1185">
        <v>0</v>
      </c>
    </row>
    <row r="1186" spans="1:16" x14ac:dyDescent="0.55000000000000004">
      <c r="A1186">
        <v>724.52890000000002</v>
      </c>
      <c r="B1186" t="s">
        <v>16</v>
      </c>
      <c r="C1186">
        <v>1</v>
      </c>
      <c r="D1186">
        <v>8</v>
      </c>
      <c r="E1186">
        <v>1</v>
      </c>
      <c r="F1186">
        <v>15</v>
      </c>
      <c r="G1186">
        <v>19</v>
      </c>
      <c r="H1186" t="s">
        <v>19</v>
      </c>
      <c r="I1186">
        <v>0</v>
      </c>
      <c r="J1186">
        <v>481</v>
      </c>
      <c r="K1186" t="s">
        <v>22</v>
      </c>
      <c r="L1186">
        <v>3</v>
      </c>
      <c r="M1186">
        <v>1</v>
      </c>
      <c r="N1186">
        <v>0</v>
      </c>
      <c r="O1186">
        <v>724.52890000000002</v>
      </c>
      <c r="P1186">
        <v>0</v>
      </c>
    </row>
    <row r="1187" spans="1:16" x14ac:dyDescent="0.55000000000000004">
      <c r="A1187">
        <v>895.24400000000003</v>
      </c>
      <c r="B1187" t="s">
        <v>16</v>
      </c>
      <c r="C1187">
        <v>1</v>
      </c>
      <c r="D1187">
        <v>18</v>
      </c>
      <c r="E1187">
        <v>1</v>
      </c>
      <c r="F1187">
        <v>16</v>
      </c>
      <c r="G1187">
        <v>19</v>
      </c>
      <c r="H1187" t="s">
        <v>19</v>
      </c>
      <c r="I1187">
        <v>0</v>
      </c>
      <c r="J1187">
        <v>484</v>
      </c>
      <c r="K1187" t="s">
        <v>22</v>
      </c>
      <c r="L1187">
        <v>3</v>
      </c>
      <c r="M1187">
        <v>1</v>
      </c>
      <c r="N1187">
        <v>0</v>
      </c>
      <c r="O1187">
        <v>895.24400000000003</v>
      </c>
      <c r="P1187">
        <v>0</v>
      </c>
    </row>
    <row r="1188" spans="1:16" x14ac:dyDescent="0.55000000000000004">
      <c r="A1188">
        <v>731.2115</v>
      </c>
      <c r="B1188" t="s">
        <v>16</v>
      </c>
      <c r="C1188">
        <v>1</v>
      </c>
      <c r="D1188">
        <v>11</v>
      </c>
      <c r="E1188">
        <v>1</v>
      </c>
      <c r="F1188">
        <v>14</v>
      </c>
      <c r="G1188">
        <v>19</v>
      </c>
      <c r="H1188" t="s">
        <v>19</v>
      </c>
      <c r="I1188">
        <v>0</v>
      </c>
      <c r="J1188">
        <v>486</v>
      </c>
      <c r="K1188" t="s">
        <v>22</v>
      </c>
      <c r="L1188">
        <v>3</v>
      </c>
      <c r="M1188">
        <v>1</v>
      </c>
      <c r="N1188">
        <v>0</v>
      </c>
      <c r="O1188">
        <v>731.2115</v>
      </c>
      <c r="P1188">
        <v>0</v>
      </c>
    </row>
    <row r="1189" spans="1:16" x14ac:dyDescent="0.55000000000000004">
      <c r="A1189">
        <v>685.20450000000005</v>
      </c>
      <c r="B1189" t="s">
        <v>16</v>
      </c>
      <c r="C1189">
        <v>1</v>
      </c>
      <c r="D1189">
        <v>8</v>
      </c>
      <c r="E1189">
        <v>1</v>
      </c>
      <c r="F1189">
        <v>18</v>
      </c>
      <c r="G1189">
        <v>19</v>
      </c>
      <c r="H1189" t="s">
        <v>19</v>
      </c>
      <c r="I1189">
        <v>0</v>
      </c>
      <c r="J1189">
        <v>488</v>
      </c>
      <c r="K1189" t="s">
        <v>22</v>
      </c>
      <c r="L1189">
        <v>3</v>
      </c>
      <c r="M1189">
        <v>1</v>
      </c>
      <c r="N1189">
        <v>0</v>
      </c>
      <c r="O1189">
        <v>685.20450000000005</v>
      </c>
      <c r="P1189">
        <v>0</v>
      </c>
    </row>
    <row r="1190" spans="1:16" x14ac:dyDescent="0.55000000000000004">
      <c r="A1190">
        <v>714.52260000000001</v>
      </c>
      <c r="B1190" t="s">
        <v>16</v>
      </c>
      <c r="C1190">
        <v>1</v>
      </c>
      <c r="D1190">
        <v>1</v>
      </c>
      <c r="E1190">
        <v>1</v>
      </c>
      <c r="F1190">
        <v>10</v>
      </c>
      <c r="G1190">
        <v>19</v>
      </c>
      <c r="H1190" t="s">
        <v>19</v>
      </c>
      <c r="I1190">
        <v>0</v>
      </c>
      <c r="J1190">
        <v>493</v>
      </c>
      <c r="K1190" t="s">
        <v>22</v>
      </c>
      <c r="L1190">
        <v>3</v>
      </c>
      <c r="M1190">
        <v>1</v>
      </c>
      <c r="N1190">
        <v>0</v>
      </c>
      <c r="O1190">
        <v>714.52260000000001</v>
      </c>
      <c r="P1190">
        <v>0</v>
      </c>
    </row>
    <row r="1191" spans="1:16" x14ac:dyDescent="0.55000000000000004">
      <c r="A1191">
        <v>713.78579999999999</v>
      </c>
      <c r="B1191" t="s">
        <v>16</v>
      </c>
      <c r="C1191">
        <v>1</v>
      </c>
      <c r="D1191">
        <v>4</v>
      </c>
      <c r="E1191">
        <v>1</v>
      </c>
      <c r="F1191">
        <v>2</v>
      </c>
      <c r="G1191">
        <v>19</v>
      </c>
      <c r="H1191" t="s">
        <v>19</v>
      </c>
      <c r="I1191">
        <v>0</v>
      </c>
      <c r="J1191">
        <v>502</v>
      </c>
      <c r="K1191" t="s">
        <v>22</v>
      </c>
      <c r="L1191">
        <v>3</v>
      </c>
      <c r="M1191">
        <v>1</v>
      </c>
      <c r="N1191">
        <v>0</v>
      </c>
      <c r="O1191">
        <v>713.78579999999999</v>
      </c>
      <c r="P1191">
        <v>0</v>
      </c>
    </row>
    <row r="1192" spans="1:16" x14ac:dyDescent="0.55000000000000004">
      <c r="A1192">
        <v>768.41589999999997</v>
      </c>
      <c r="B1192" t="s">
        <v>16</v>
      </c>
      <c r="C1192">
        <v>1</v>
      </c>
      <c r="D1192">
        <v>19</v>
      </c>
      <c r="E1192">
        <v>1</v>
      </c>
      <c r="F1192">
        <v>13</v>
      </c>
      <c r="G1192">
        <v>19</v>
      </c>
      <c r="H1192" t="s">
        <v>19</v>
      </c>
      <c r="I1192">
        <v>0</v>
      </c>
      <c r="J1192">
        <v>507</v>
      </c>
      <c r="K1192" t="s">
        <v>22</v>
      </c>
      <c r="L1192">
        <v>3</v>
      </c>
      <c r="M1192">
        <v>1</v>
      </c>
      <c r="N1192">
        <v>0</v>
      </c>
      <c r="O1192">
        <v>768.41589999999997</v>
      </c>
      <c r="P1192">
        <v>0</v>
      </c>
    </row>
    <row r="1193" spans="1:16" x14ac:dyDescent="0.55000000000000004">
      <c r="A1193">
        <v>687.8202</v>
      </c>
      <c r="B1193" t="s">
        <v>16</v>
      </c>
      <c r="C1193">
        <v>1</v>
      </c>
      <c r="D1193">
        <v>5</v>
      </c>
      <c r="E1193">
        <v>1</v>
      </c>
      <c r="F1193">
        <v>18</v>
      </c>
      <c r="G1193">
        <v>19</v>
      </c>
      <c r="H1193" t="s">
        <v>19</v>
      </c>
      <c r="I1193">
        <v>0</v>
      </c>
      <c r="J1193">
        <v>509</v>
      </c>
      <c r="K1193" t="s">
        <v>22</v>
      </c>
      <c r="L1193">
        <v>3</v>
      </c>
      <c r="M1193">
        <v>1</v>
      </c>
      <c r="N1193">
        <v>0</v>
      </c>
      <c r="O1193">
        <v>687.8202</v>
      </c>
      <c r="P1193">
        <v>0</v>
      </c>
    </row>
    <row r="1194" spans="1:16" x14ac:dyDescent="0.55000000000000004">
      <c r="A1194">
        <v>884.26409999999998</v>
      </c>
      <c r="B1194" t="s">
        <v>16</v>
      </c>
      <c r="C1194">
        <v>1</v>
      </c>
      <c r="D1194">
        <v>11</v>
      </c>
      <c r="E1194">
        <v>1</v>
      </c>
      <c r="F1194">
        <v>17</v>
      </c>
      <c r="G1194">
        <v>19</v>
      </c>
      <c r="H1194" t="s">
        <v>19</v>
      </c>
      <c r="I1194">
        <v>0</v>
      </c>
      <c r="J1194">
        <v>510</v>
      </c>
      <c r="K1194" t="s">
        <v>22</v>
      </c>
      <c r="L1194">
        <v>3</v>
      </c>
      <c r="M1194">
        <v>1</v>
      </c>
      <c r="N1194">
        <v>0</v>
      </c>
      <c r="O1194">
        <v>884.26409999999998</v>
      </c>
      <c r="P1194">
        <v>0</v>
      </c>
    </row>
    <row r="1195" spans="1:16" x14ac:dyDescent="0.55000000000000004">
      <c r="A1195">
        <v>686.71130000000005</v>
      </c>
      <c r="B1195" t="s">
        <v>16</v>
      </c>
      <c r="C1195">
        <v>1</v>
      </c>
      <c r="D1195">
        <v>15</v>
      </c>
      <c r="E1195">
        <v>1</v>
      </c>
      <c r="F1195">
        <v>20</v>
      </c>
      <c r="G1195">
        <v>19</v>
      </c>
      <c r="H1195" t="s">
        <v>19</v>
      </c>
      <c r="I1195">
        <v>0</v>
      </c>
      <c r="J1195">
        <v>516</v>
      </c>
      <c r="K1195" t="s">
        <v>22</v>
      </c>
      <c r="L1195">
        <v>3</v>
      </c>
      <c r="M1195">
        <v>1</v>
      </c>
      <c r="N1195">
        <v>0</v>
      </c>
      <c r="O1195">
        <v>686.71130000000005</v>
      </c>
      <c r="P1195">
        <v>0</v>
      </c>
    </row>
    <row r="1196" spans="1:16" x14ac:dyDescent="0.55000000000000004">
      <c r="A1196">
        <v>738.72239999999999</v>
      </c>
      <c r="B1196" t="s">
        <v>16</v>
      </c>
      <c r="C1196">
        <v>1</v>
      </c>
      <c r="D1196">
        <v>10</v>
      </c>
      <c r="E1196">
        <v>1</v>
      </c>
      <c r="F1196">
        <v>8</v>
      </c>
      <c r="G1196">
        <v>19</v>
      </c>
      <c r="H1196" t="s">
        <v>19</v>
      </c>
      <c r="I1196">
        <v>0</v>
      </c>
      <c r="J1196">
        <v>518</v>
      </c>
      <c r="K1196" t="s">
        <v>22</v>
      </c>
      <c r="L1196">
        <v>3</v>
      </c>
      <c r="M1196">
        <v>1</v>
      </c>
      <c r="N1196">
        <v>0</v>
      </c>
      <c r="O1196">
        <v>738.72239999999999</v>
      </c>
      <c r="P1196">
        <v>0</v>
      </c>
    </row>
    <row r="1197" spans="1:16" x14ac:dyDescent="0.55000000000000004">
      <c r="A1197">
        <v>924.77059999999994</v>
      </c>
      <c r="B1197" t="s">
        <v>16</v>
      </c>
      <c r="C1197">
        <v>1</v>
      </c>
      <c r="D1197">
        <v>16</v>
      </c>
      <c r="E1197">
        <v>1</v>
      </c>
      <c r="F1197">
        <v>19</v>
      </c>
      <c r="G1197">
        <v>19</v>
      </c>
      <c r="H1197" t="s">
        <v>19</v>
      </c>
      <c r="I1197">
        <v>0</v>
      </c>
      <c r="J1197">
        <v>521</v>
      </c>
      <c r="K1197" t="s">
        <v>22</v>
      </c>
      <c r="L1197">
        <v>3</v>
      </c>
      <c r="M1197">
        <v>1</v>
      </c>
      <c r="N1197">
        <v>0</v>
      </c>
      <c r="O1197">
        <v>924.77059999999994</v>
      </c>
      <c r="P1197">
        <v>0</v>
      </c>
    </row>
    <row r="1198" spans="1:16" x14ac:dyDescent="0.55000000000000004">
      <c r="A1198">
        <v>643.07309999999995</v>
      </c>
      <c r="B1198" t="s">
        <v>16</v>
      </c>
      <c r="C1198">
        <v>1</v>
      </c>
      <c r="D1198">
        <v>20</v>
      </c>
      <c r="E1198">
        <v>1</v>
      </c>
      <c r="F1198">
        <v>2</v>
      </c>
      <c r="G1198">
        <v>19</v>
      </c>
      <c r="H1198" t="s">
        <v>19</v>
      </c>
      <c r="I1198">
        <v>0</v>
      </c>
      <c r="J1198">
        <v>536</v>
      </c>
      <c r="K1198" t="s">
        <v>22</v>
      </c>
      <c r="L1198">
        <v>3</v>
      </c>
      <c r="M1198">
        <v>1</v>
      </c>
      <c r="N1198">
        <v>0</v>
      </c>
      <c r="O1198">
        <v>643.07309999999995</v>
      </c>
      <c r="P1198">
        <v>0</v>
      </c>
    </row>
    <row r="1199" spans="1:16" x14ac:dyDescent="0.55000000000000004">
      <c r="A1199">
        <v>700.50139999999999</v>
      </c>
      <c r="B1199" t="s">
        <v>16</v>
      </c>
      <c r="C1199">
        <v>1</v>
      </c>
      <c r="D1199">
        <v>7</v>
      </c>
      <c r="E1199">
        <v>1</v>
      </c>
      <c r="F1199">
        <v>6</v>
      </c>
      <c r="G1199">
        <v>19</v>
      </c>
      <c r="H1199" t="s">
        <v>19</v>
      </c>
      <c r="I1199">
        <v>0</v>
      </c>
      <c r="J1199">
        <v>539</v>
      </c>
      <c r="K1199" t="s">
        <v>22</v>
      </c>
      <c r="L1199">
        <v>3</v>
      </c>
      <c r="M1199">
        <v>1</v>
      </c>
      <c r="N1199">
        <v>0</v>
      </c>
      <c r="O1199">
        <v>700.50139999999999</v>
      </c>
      <c r="P1199">
        <v>0</v>
      </c>
    </row>
    <row r="1200" spans="1:16" x14ac:dyDescent="0.55000000000000004">
      <c r="A1200">
        <v>661.82770000000005</v>
      </c>
      <c r="B1200" t="s">
        <v>16</v>
      </c>
      <c r="C1200">
        <v>1</v>
      </c>
      <c r="D1200">
        <v>10</v>
      </c>
      <c r="E1200">
        <v>1</v>
      </c>
      <c r="F1200">
        <v>1</v>
      </c>
      <c r="G1200">
        <v>19</v>
      </c>
      <c r="H1200" t="s">
        <v>19</v>
      </c>
      <c r="I1200">
        <v>0</v>
      </c>
      <c r="J1200">
        <v>544</v>
      </c>
      <c r="K1200" t="s">
        <v>22</v>
      </c>
      <c r="L1200">
        <v>3</v>
      </c>
      <c r="M1200">
        <v>1</v>
      </c>
      <c r="N1200">
        <v>0</v>
      </c>
      <c r="O1200">
        <v>661.82770000000005</v>
      </c>
      <c r="P1200">
        <v>0</v>
      </c>
    </row>
    <row r="1201" spans="1:16" x14ac:dyDescent="0.55000000000000004">
      <c r="A1201">
        <v>712.40459999999996</v>
      </c>
      <c r="B1201" t="s">
        <v>16</v>
      </c>
      <c r="C1201">
        <v>1</v>
      </c>
      <c r="D1201">
        <v>20</v>
      </c>
      <c r="E1201">
        <v>1</v>
      </c>
      <c r="F1201">
        <v>4</v>
      </c>
      <c r="G1201">
        <v>19</v>
      </c>
      <c r="H1201" t="s">
        <v>19</v>
      </c>
      <c r="I1201">
        <v>0</v>
      </c>
      <c r="J1201">
        <v>546</v>
      </c>
      <c r="K1201" t="s">
        <v>22</v>
      </c>
      <c r="L1201">
        <v>3</v>
      </c>
      <c r="M1201">
        <v>1</v>
      </c>
      <c r="N1201">
        <v>0</v>
      </c>
      <c r="O1201">
        <v>712.40459999999996</v>
      </c>
      <c r="P1201">
        <v>0</v>
      </c>
    </row>
    <row r="1202" spans="1:16" x14ac:dyDescent="0.55000000000000004">
      <c r="A1202">
        <v>685.68219999999997</v>
      </c>
      <c r="B1202" t="s">
        <v>16</v>
      </c>
      <c r="C1202">
        <v>1</v>
      </c>
      <c r="D1202">
        <v>18</v>
      </c>
      <c r="E1202">
        <v>1</v>
      </c>
      <c r="F1202">
        <v>5</v>
      </c>
      <c r="G1202">
        <v>19</v>
      </c>
      <c r="H1202" t="s">
        <v>19</v>
      </c>
      <c r="I1202">
        <v>0</v>
      </c>
      <c r="J1202">
        <v>552</v>
      </c>
      <c r="K1202" t="s">
        <v>22</v>
      </c>
      <c r="L1202">
        <v>3</v>
      </c>
      <c r="M1202">
        <v>1</v>
      </c>
      <c r="N1202">
        <v>0</v>
      </c>
      <c r="O1202">
        <v>685.68219999999997</v>
      </c>
      <c r="P1202">
        <v>0</v>
      </c>
    </row>
    <row r="1203" spans="1:16" x14ac:dyDescent="0.55000000000000004">
      <c r="A1203">
        <v>672.12480000000005</v>
      </c>
      <c r="B1203" t="s">
        <v>16</v>
      </c>
      <c r="C1203">
        <v>1</v>
      </c>
      <c r="D1203">
        <v>12</v>
      </c>
      <c r="E1203">
        <v>1</v>
      </c>
      <c r="F1203">
        <v>20</v>
      </c>
      <c r="G1203">
        <v>19</v>
      </c>
      <c r="H1203" t="s">
        <v>19</v>
      </c>
      <c r="I1203">
        <v>0</v>
      </c>
      <c r="J1203">
        <v>559</v>
      </c>
      <c r="K1203" t="s">
        <v>22</v>
      </c>
      <c r="L1203">
        <v>3</v>
      </c>
      <c r="M1203">
        <v>1</v>
      </c>
      <c r="N1203">
        <v>0</v>
      </c>
      <c r="O1203">
        <v>672.12480000000005</v>
      </c>
      <c r="P1203">
        <v>0</v>
      </c>
    </row>
    <row r="1204" spans="1:16" x14ac:dyDescent="0.55000000000000004">
      <c r="A1204">
        <v>736.80250000000001</v>
      </c>
      <c r="B1204" t="s">
        <v>16</v>
      </c>
      <c r="C1204">
        <v>1</v>
      </c>
      <c r="D1204">
        <v>7</v>
      </c>
      <c r="E1204">
        <v>1</v>
      </c>
      <c r="F1204">
        <v>2</v>
      </c>
      <c r="G1204">
        <v>19</v>
      </c>
      <c r="H1204" t="s">
        <v>19</v>
      </c>
      <c r="I1204">
        <v>0</v>
      </c>
      <c r="J1204">
        <v>562</v>
      </c>
      <c r="K1204" t="s">
        <v>22</v>
      </c>
      <c r="L1204">
        <v>3</v>
      </c>
      <c r="M1204">
        <v>1</v>
      </c>
      <c r="N1204">
        <v>0</v>
      </c>
      <c r="O1204">
        <v>736.80250000000001</v>
      </c>
      <c r="P1204">
        <v>0</v>
      </c>
    </row>
    <row r="1205" spans="1:16" x14ac:dyDescent="0.55000000000000004">
      <c r="A1205">
        <v>766.25319999999999</v>
      </c>
      <c r="B1205" t="s">
        <v>16</v>
      </c>
      <c r="C1205">
        <v>1</v>
      </c>
      <c r="D1205">
        <v>5</v>
      </c>
      <c r="E1205">
        <v>1</v>
      </c>
      <c r="F1205">
        <v>19</v>
      </c>
      <c r="G1205">
        <v>19</v>
      </c>
      <c r="H1205" t="s">
        <v>19</v>
      </c>
      <c r="I1205">
        <v>0</v>
      </c>
      <c r="J1205">
        <v>566</v>
      </c>
      <c r="K1205" t="s">
        <v>22</v>
      </c>
      <c r="L1205">
        <v>3</v>
      </c>
      <c r="M1205">
        <v>1</v>
      </c>
      <c r="N1205">
        <v>0</v>
      </c>
      <c r="O1205">
        <v>766.25319999999999</v>
      </c>
      <c r="P1205">
        <v>0</v>
      </c>
    </row>
    <row r="1206" spans="1:16" x14ac:dyDescent="0.55000000000000004">
      <c r="A1206">
        <v>839.73720000000003</v>
      </c>
      <c r="B1206" t="s">
        <v>16</v>
      </c>
      <c r="C1206">
        <v>1</v>
      </c>
      <c r="D1206">
        <v>3</v>
      </c>
      <c r="E1206">
        <v>1</v>
      </c>
      <c r="F1206">
        <v>19</v>
      </c>
      <c r="G1206">
        <v>19</v>
      </c>
      <c r="H1206" t="s">
        <v>19</v>
      </c>
      <c r="I1206">
        <v>0</v>
      </c>
      <c r="J1206">
        <v>568</v>
      </c>
      <c r="K1206" t="s">
        <v>22</v>
      </c>
      <c r="L1206">
        <v>3</v>
      </c>
      <c r="M1206">
        <v>1</v>
      </c>
      <c r="N1206">
        <v>0</v>
      </c>
      <c r="O1206">
        <v>839.73720000000003</v>
      </c>
      <c r="P1206">
        <v>0</v>
      </c>
    </row>
    <row r="1207" spans="1:16" x14ac:dyDescent="0.55000000000000004">
      <c r="A1207">
        <v>669.28300000000002</v>
      </c>
      <c r="B1207" t="s">
        <v>16</v>
      </c>
      <c r="C1207">
        <v>1</v>
      </c>
      <c r="D1207">
        <v>10</v>
      </c>
      <c r="E1207">
        <v>1</v>
      </c>
      <c r="F1207">
        <v>14</v>
      </c>
      <c r="G1207">
        <v>19</v>
      </c>
      <c r="H1207" t="s">
        <v>19</v>
      </c>
      <c r="I1207">
        <v>0</v>
      </c>
      <c r="J1207">
        <v>571</v>
      </c>
      <c r="K1207" t="s">
        <v>22</v>
      </c>
      <c r="L1207">
        <v>3</v>
      </c>
      <c r="M1207">
        <v>1</v>
      </c>
      <c r="N1207">
        <v>0</v>
      </c>
      <c r="O1207">
        <v>669.28300000000002</v>
      </c>
      <c r="P1207">
        <v>0</v>
      </c>
    </row>
    <row r="1208" spans="1:16" x14ac:dyDescent="0.55000000000000004">
      <c r="A1208">
        <v>906.26310000000001</v>
      </c>
      <c r="B1208" t="s">
        <v>16</v>
      </c>
      <c r="C1208">
        <v>1</v>
      </c>
      <c r="D1208">
        <v>19</v>
      </c>
      <c r="E1208">
        <v>1</v>
      </c>
      <c r="F1208">
        <v>9</v>
      </c>
      <c r="G1208">
        <v>19</v>
      </c>
      <c r="H1208" t="s">
        <v>19</v>
      </c>
      <c r="I1208">
        <v>0</v>
      </c>
      <c r="J1208">
        <v>574</v>
      </c>
      <c r="K1208" t="s">
        <v>22</v>
      </c>
      <c r="L1208">
        <v>3</v>
      </c>
      <c r="M1208">
        <v>1</v>
      </c>
      <c r="N1208">
        <v>0</v>
      </c>
      <c r="O1208">
        <v>906.26310000000001</v>
      </c>
      <c r="P1208">
        <v>0</v>
      </c>
    </row>
    <row r="1209" spans="1:16" x14ac:dyDescent="0.55000000000000004">
      <c r="A1209">
        <v>691.26189999999997</v>
      </c>
      <c r="B1209" t="s">
        <v>16</v>
      </c>
      <c r="C1209">
        <v>1</v>
      </c>
      <c r="D1209">
        <v>6</v>
      </c>
      <c r="E1209">
        <v>1</v>
      </c>
      <c r="F1209">
        <v>2</v>
      </c>
      <c r="G1209">
        <v>19</v>
      </c>
      <c r="H1209" t="s">
        <v>19</v>
      </c>
      <c r="I1209">
        <v>0</v>
      </c>
      <c r="J1209">
        <v>590</v>
      </c>
      <c r="K1209" t="s">
        <v>22</v>
      </c>
      <c r="L1209">
        <v>3</v>
      </c>
      <c r="M1209">
        <v>1</v>
      </c>
      <c r="N1209">
        <v>0</v>
      </c>
      <c r="O1209">
        <v>691.26189999999997</v>
      </c>
      <c r="P1209">
        <v>0</v>
      </c>
    </row>
    <row r="1210" spans="1:16" x14ac:dyDescent="0.55000000000000004">
      <c r="A1210">
        <v>920.98350000000005</v>
      </c>
      <c r="B1210" t="s">
        <v>16</v>
      </c>
      <c r="C1210">
        <v>1</v>
      </c>
      <c r="D1210">
        <v>18</v>
      </c>
      <c r="E1210">
        <v>1</v>
      </c>
      <c r="F1210">
        <v>20</v>
      </c>
      <c r="G1210">
        <v>19</v>
      </c>
      <c r="H1210" t="s">
        <v>19</v>
      </c>
      <c r="I1210">
        <v>0</v>
      </c>
      <c r="J1210">
        <v>594</v>
      </c>
      <c r="K1210" t="s">
        <v>22</v>
      </c>
      <c r="L1210">
        <v>3</v>
      </c>
      <c r="M1210">
        <v>1</v>
      </c>
      <c r="N1210">
        <v>0</v>
      </c>
      <c r="O1210">
        <v>920.98350000000005</v>
      </c>
      <c r="P1210">
        <v>0</v>
      </c>
    </row>
    <row r="1211" spans="1:16" x14ac:dyDescent="0.55000000000000004">
      <c r="A1211">
        <v>893.12220000000002</v>
      </c>
      <c r="B1211" t="s">
        <v>16</v>
      </c>
      <c r="C1211">
        <v>1</v>
      </c>
      <c r="D1211">
        <v>13</v>
      </c>
      <c r="E1211">
        <v>1</v>
      </c>
      <c r="F1211">
        <v>9</v>
      </c>
      <c r="G1211">
        <v>19</v>
      </c>
      <c r="H1211" t="s">
        <v>19</v>
      </c>
      <c r="I1211">
        <v>0</v>
      </c>
      <c r="J1211">
        <v>601</v>
      </c>
      <c r="K1211" t="s">
        <v>22</v>
      </c>
      <c r="L1211">
        <v>3</v>
      </c>
      <c r="M1211">
        <v>1</v>
      </c>
      <c r="N1211">
        <v>0</v>
      </c>
      <c r="O1211">
        <v>893.12220000000002</v>
      </c>
      <c r="P1211">
        <v>0</v>
      </c>
    </row>
    <row r="1212" spans="1:16" x14ac:dyDescent="0.55000000000000004">
      <c r="A1212">
        <v>954.52679999999998</v>
      </c>
      <c r="B1212" t="s">
        <v>16</v>
      </c>
      <c r="C1212">
        <v>1</v>
      </c>
      <c r="D1212">
        <v>15</v>
      </c>
      <c r="E1212">
        <v>1</v>
      </c>
      <c r="F1212">
        <v>17</v>
      </c>
      <c r="G1212">
        <v>19</v>
      </c>
      <c r="H1212" t="s">
        <v>19</v>
      </c>
      <c r="I1212">
        <v>0</v>
      </c>
      <c r="J1212">
        <v>603</v>
      </c>
      <c r="K1212" t="s">
        <v>22</v>
      </c>
      <c r="L1212">
        <v>3</v>
      </c>
      <c r="M1212">
        <v>1</v>
      </c>
      <c r="N1212">
        <v>0</v>
      </c>
      <c r="O1212">
        <v>954.52679999999998</v>
      </c>
      <c r="P1212">
        <v>0</v>
      </c>
    </row>
    <row r="1213" spans="1:16" x14ac:dyDescent="0.55000000000000004">
      <c r="A1213">
        <v>923.82560000000001</v>
      </c>
      <c r="B1213" t="s">
        <v>16</v>
      </c>
      <c r="C1213">
        <v>1</v>
      </c>
      <c r="D1213">
        <v>10</v>
      </c>
      <c r="E1213">
        <v>1</v>
      </c>
      <c r="F1213">
        <v>17</v>
      </c>
      <c r="G1213">
        <v>19</v>
      </c>
      <c r="H1213" t="s">
        <v>19</v>
      </c>
      <c r="I1213">
        <v>0</v>
      </c>
      <c r="J1213">
        <v>608</v>
      </c>
      <c r="K1213" t="s">
        <v>22</v>
      </c>
      <c r="L1213">
        <v>3</v>
      </c>
      <c r="M1213">
        <v>1</v>
      </c>
      <c r="N1213">
        <v>0</v>
      </c>
      <c r="O1213">
        <v>923.82560000000001</v>
      </c>
      <c r="P1213">
        <v>0</v>
      </c>
    </row>
    <row r="1214" spans="1:16" x14ac:dyDescent="0.55000000000000004">
      <c r="A1214">
        <v>1030.2683</v>
      </c>
      <c r="B1214" t="s">
        <v>16</v>
      </c>
      <c r="C1214">
        <v>1</v>
      </c>
      <c r="D1214">
        <v>11</v>
      </c>
      <c r="E1214">
        <v>1</v>
      </c>
      <c r="F1214">
        <v>11</v>
      </c>
      <c r="G1214">
        <v>19</v>
      </c>
      <c r="H1214" t="s">
        <v>19</v>
      </c>
      <c r="I1214">
        <v>0</v>
      </c>
      <c r="J1214">
        <v>611</v>
      </c>
      <c r="K1214" t="s">
        <v>22</v>
      </c>
      <c r="L1214">
        <v>3</v>
      </c>
      <c r="M1214">
        <v>1</v>
      </c>
      <c r="N1214">
        <v>0</v>
      </c>
      <c r="O1214">
        <v>1030.2683</v>
      </c>
      <c r="P1214">
        <v>0</v>
      </c>
    </row>
    <row r="1215" spans="1:16" x14ac:dyDescent="0.55000000000000004">
      <c r="A1215">
        <v>885.43809999999996</v>
      </c>
      <c r="B1215" t="s">
        <v>16</v>
      </c>
      <c r="C1215">
        <v>1</v>
      </c>
      <c r="D1215">
        <v>16</v>
      </c>
      <c r="E1215">
        <v>1</v>
      </c>
      <c r="F1215">
        <v>2</v>
      </c>
      <c r="G1215">
        <v>19</v>
      </c>
      <c r="H1215" t="s">
        <v>19</v>
      </c>
      <c r="I1215">
        <v>0</v>
      </c>
      <c r="J1215">
        <v>612</v>
      </c>
      <c r="K1215" t="s">
        <v>22</v>
      </c>
      <c r="L1215">
        <v>3</v>
      </c>
      <c r="M1215">
        <v>1</v>
      </c>
      <c r="N1215">
        <v>0</v>
      </c>
      <c r="O1215">
        <v>885.43809999999996</v>
      </c>
      <c r="P1215">
        <v>0</v>
      </c>
    </row>
    <row r="1216" spans="1:16" x14ac:dyDescent="0.55000000000000004">
      <c r="A1216">
        <v>822.22249999999997</v>
      </c>
      <c r="B1216" t="s">
        <v>16</v>
      </c>
      <c r="C1216">
        <v>1</v>
      </c>
      <c r="D1216">
        <v>18</v>
      </c>
      <c r="E1216">
        <v>1</v>
      </c>
      <c r="F1216">
        <v>7</v>
      </c>
      <c r="G1216">
        <v>19</v>
      </c>
      <c r="H1216" t="s">
        <v>19</v>
      </c>
      <c r="I1216">
        <v>0</v>
      </c>
      <c r="J1216">
        <v>617</v>
      </c>
      <c r="K1216" t="s">
        <v>22</v>
      </c>
      <c r="L1216">
        <v>3</v>
      </c>
      <c r="M1216">
        <v>1</v>
      </c>
      <c r="N1216">
        <v>0</v>
      </c>
      <c r="O1216">
        <v>822.22249999999997</v>
      </c>
      <c r="P1216">
        <v>0</v>
      </c>
    </row>
    <row r="1217" spans="1:16" x14ac:dyDescent="0.55000000000000004">
      <c r="A1217">
        <v>927.65440000000001</v>
      </c>
      <c r="B1217" t="s">
        <v>16</v>
      </c>
      <c r="C1217">
        <v>1</v>
      </c>
      <c r="D1217">
        <v>14</v>
      </c>
      <c r="E1217">
        <v>1</v>
      </c>
      <c r="F1217">
        <v>16</v>
      </c>
      <c r="G1217">
        <v>19</v>
      </c>
      <c r="H1217" t="s">
        <v>19</v>
      </c>
      <c r="I1217">
        <v>0</v>
      </c>
      <c r="J1217">
        <v>618</v>
      </c>
      <c r="K1217" t="s">
        <v>22</v>
      </c>
      <c r="L1217">
        <v>3</v>
      </c>
      <c r="M1217">
        <v>1</v>
      </c>
      <c r="N1217">
        <v>0</v>
      </c>
      <c r="O1217">
        <v>927.65440000000001</v>
      </c>
      <c r="P1217">
        <v>0</v>
      </c>
    </row>
    <row r="1218" spans="1:16" x14ac:dyDescent="0.55000000000000004">
      <c r="A1218">
        <v>996.92729999999995</v>
      </c>
      <c r="B1218" t="s">
        <v>16</v>
      </c>
      <c r="C1218">
        <v>1</v>
      </c>
      <c r="D1218">
        <v>15</v>
      </c>
      <c r="E1218">
        <v>1</v>
      </c>
      <c r="F1218">
        <v>7</v>
      </c>
      <c r="G1218">
        <v>19</v>
      </c>
      <c r="H1218" t="s">
        <v>19</v>
      </c>
      <c r="I1218">
        <v>0</v>
      </c>
      <c r="J1218">
        <v>629</v>
      </c>
      <c r="K1218" t="s">
        <v>22</v>
      </c>
      <c r="L1218">
        <v>3</v>
      </c>
      <c r="M1218">
        <v>1</v>
      </c>
      <c r="N1218">
        <v>0</v>
      </c>
      <c r="O1218">
        <v>996.92729999999995</v>
      </c>
      <c r="P1218">
        <v>0</v>
      </c>
    </row>
    <row r="1219" spans="1:16" x14ac:dyDescent="0.55000000000000004">
      <c r="A1219">
        <v>960.56079999999997</v>
      </c>
      <c r="B1219" t="s">
        <v>16</v>
      </c>
      <c r="C1219">
        <v>1</v>
      </c>
      <c r="D1219">
        <v>20</v>
      </c>
      <c r="E1219">
        <v>1</v>
      </c>
      <c r="F1219">
        <v>9</v>
      </c>
      <c r="G1219">
        <v>19</v>
      </c>
      <c r="H1219" t="s">
        <v>19</v>
      </c>
      <c r="I1219">
        <v>0</v>
      </c>
      <c r="J1219">
        <v>637</v>
      </c>
      <c r="K1219" t="s">
        <v>22</v>
      </c>
      <c r="L1219">
        <v>3</v>
      </c>
      <c r="M1219">
        <v>1</v>
      </c>
      <c r="N1219">
        <v>0</v>
      </c>
      <c r="O1219">
        <v>960.56079999999997</v>
      </c>
      <c r="P1219">
        <v>0</v>
      </c>
    </row>
    <row r="1220" spans="1:16" x14ac:dyDescent="0.55000000000000004">
      <c r="A1220">
        <v>815.8057</v>
      </c>
      <c r="B1220" t="s">
        <v>16</v>
      </c>
      <c r="C1220">
        <v>1</v>
      </c>
      <c r="D1220">
        <v>20</v>
      </c>
      <c r="E1220">
        <v>2</v>
      </c>
      <c r="F1220">
        <v>5</v>
      </c>
      <c r="G1220">
        <v>19</v>
      </c>
      <c r="H1220" t="s">
        <v>19</v>
      </c>
      <c r="I1220">
        <v>0</v>
      </c>
      <c r="J1220">
        <v>12</v>
      </c>
      <c r="K1220" t="s">
        <v>22</v>
      </c>
      <c r="L1220">
        <v>3</v>
      </c>
      <c r="M1220">
        <v>2</v>
      </c>
      <c r="N1220">
        <v>0</v>
      </c>
      <c r="O1220">
        <v>815.8057</v>
      </c>
      <c r="P1220">
        <v>0</v>
      </c>
    </row>
    <row r="1221" spans="1:16" x14ac:dyDescent="0.55000000000000004">
      <c r="A1221">
        <v>894.73689999999999</v>
      </c>
      <c r="B1221" t="s">
        <v>16</v>
      </c>
      <c r="C1221">
        <v>1</v>
      </c>
      <c r="D1221">
        <v>10</v>
      </c>
      <c r="E1221">
        <v>2</v>
      </c>
      <c r="F1221">
        <v>6</v>
      </c>
      <c r="G1221">
        <v>19</v>
      </c>
      <c r="H1221" t="s">
        <v>19</v>
      </c>
      <c r="I1221">
        <v>0</v>
      </c>
      <c r="J1221">
        <v>14</v>
      </c>
      <c r="K1221" t="s">
        <v>22</v>
      </c>
      <c r="L1221">
        <v>3</v>
      </c>
      <c r="M1221">
        <v>2</v>
      </c>
      <c r="N1221">
        <v>0</v>
      </c>
      <c r="O1221">
        <v>894.73689999999999</v>
      </c>
      <c r="P1221">
        <v>0</v>
      </c>
    </row>
    <row r="1222" spans="1:16" x14ac:dyDescent="0.55000000000000004">
      <c r="A1222">
        <v>710.07349999999997</v>
      </c>
      <c r="B1222" t="s">
        <v>16</v>
      </c>
      <c r="C1222">
        <v>1</v>
      </c>
      <c r="D1222">
        <v>11</v>
      </c>
      <c r="E1222">
        <v>2</v>
      </c>
      <c r="F1222">
        <v>9</v>
      </c>
      <c r="G1222">
        <v>19</v>
      </c>
      <c r="H1222" t="s">
        <v>19</v>
      </c>
      <c r="I1222">
        <v>0</v>
      </c>
      <c r="J1222">
        <v>15</v>
      </c>
      <c r="K1222" t="s">
        <v>22</v>
      </c>
      <c r="L1222">
        <v>3</v>
      </c>
      <c r="M1222">
        <v>2</v>
      </c>
      <c r="N1222">
        <v>0</v>
      </c>
      <c r="O1222">
        <v>710.07349999999997</v>
      </c>
      <c r="P1222">
        <v>0</v>
      </c>
    </row>
    <row r="1223" spans="1:16" x14ac:dyDescent="0.55000000000000004">
      <c r="A1223">
        <v>742.17470000000003</v>
      </c>
      <c r="B1223" t="s">
        <v>16</v>
      </c>
      <c r="C1223">
        <v>1</v>
      </c>
      <c r="D1223">
        <v>1</v>
      </c>
      <c r="E1223">
        <v>2</v>
      </c>
      <c r="F1223">
        <v>6</v>
      </c>
      <c r="G1223">
        <v>19</v>
      </c>
      <c r="H1223" t="s">
        <v>19</v>
      </c>
      <c r="I1223">
        <v>0</v>
      </c>
      <c r="J1223">
        <v>25</v>
      </c>
      <c r="K1223" t="s">
        <v>22</v>
      </c>
      <c r="L1223">
        <v>3</v>
      </c>
      <c r="M1223">
        <v>2</v>
      </c>
      <c r="N1223">
        <v>0</v>
      </c>
      <c r="O1223">
        <v>742.17470000000003</v>
      </c>
      <c r="P1223">
        <v>0</v>
      </c>
    </row>
    <row r="1224" spans="1:16" x14ac:dyDescent="0.55000000000000004">
      <c r="A1224">
        <v>667.42</v>
      </c>
      <c r="B1224" t="s">
        <v>16</v>
      </c>
      <c r="C1224">
        <v>1</v>
      </c>
      <c r="D1224">
        <v>11</v>
      </c>
      <c r="E1224">
        <v>2</v>
      </c>
      <c r="F1224">
        <v>5</v>
      </c>
      <c r="G1224">
        <v>19</v>
      </c>
      <c r="H1224" t="s">
        <v>19</v>
      </c>
      <c r="I1224">
        <v>0</v>
      </c>
      <c r="J1224">
        <v>32</v>
      </c>
      <c r="K1224" t="s">
        <v>22</v>
      </c>
      <c r="L1224">
        <v>3</v>
      </c>
      <c r="M1224">
        <v>2</v>
      </c>
      <c r="N1224">
        <v>0</v>
      </c>
      <c r="O1224">
        <v>667.42</v>
      </c>
      <c r="P1224">
        <v>0</v>
      </c>
    </row>
    <row r="1225" spans="1:16" x14ac:dyDescent="0.55000000000000004">
      <c r="A1225">
        <v>807.27700000000004</v>
      </c>
      <c r="B1225" t="s">
        <v>16</v>
      </c>
      <c r="C1225">
        <v>1</v>
      </c>
      <c r="D1225">
        <v>13</v>
      </c>
      <c r="E1225">
        <v>2</v>
      </c>
      <c r="F1225">
        <v>3</v>
      </c>
      <c r="G1225">
        <v>19</v>
      </c>
      <c r="H1225" t="s">
        <v>19</v>
      </c>
      <c r="I1225">
        <v>0</v>
      </c>
      <c r="J1225">
        <v>47</v>
      </c>
      <c r="K1225" t="s">
        <v>22</v>
      </c>
      <c r="L1225">
        <v>3</v>
      </c>
      <c r="M1225">
        <v>2</v>
      </c>
      <c r="N1225">
        <v>0</v>
      </c>
      <c r="O1225">
        <v>807.27700000000004</v>
      </c>
      <c r="P1225">
        <v>0</v>
      </c>
    </row>
    <row r="1226" spans="1:16" x14ac:dyDescent="0.55000000000000004">
      <c r="A1226">
        <v>1023.0411</v>
      </c>
      <c r="B1226" t="s">
        <v>16</v>
      </c>
      <c r="C1226">
        <v>1</v>
      </c>
      <c r="D1226">
        <v>2</v>
      </c>
      <c r="E1226">
        <v>2</v>
      </c>
      <c r="F1226">
        <v>18</v>
      </c>
      <c r="G1226">
        <v>19</v>
      </c>
      <c r="H1226" t="s">
        <v>19</v>
      </c>
      <c r="I1226">
        <v>0</v>
      </c>
      <c r="J1226">
        <v>48</v>
      </c>
      <c r="K1226" t="s">
        <v>22</v>
      </c>
      <c r="L1226">
        <v>3</v>
      </c>
      <c r="M1226">
        <v>2</v>
      </c>
      <c r="N1226">
        <v>0</v>
      </c>
      <c r="O1226">
        <v>1023.0411</v>
      </c>
      <c r="P1226">
        <v>0</v>
      </c>
    </row>
    <row r="1227" spans="1:16" x14ac:dyDescent="0.55000000000000004">
      <c r="A1227">
        <v>1046.6146000000001</v>
      </c>
      <c r="B1227" t="s">
        <v>16</v>
      </c>
      <c r="C1227">
        <v>1</v>
      </c>
      <c r="D1227">
        <v>2</v>
      </c>
      <c r="E1227">
        <v>2</v>
      </c>
      <c r="F1227">
        <v>9</v>
      </c>
      <c r="G1227">
        <v>19</v>
      </c>
      <c r="H1227" t="s">
        <v>19</v>
      </c>
      <c r="I1227">
        <v>0</v>
      </c>
      <c r="J1227">
        <v>53</v>
      </c>
      <c r="K1227" t="s">
        <v>22</v>
      </c>
      <c r="L1227">
        <v>3</v>
      </c>
      <c r="M1227">
        <v>2</v>
      </c>
      <c r="N1227">
        <v>0</v>
      </c>
      <c r="O1227">
        <v>1046.6146000000001</v>
      </c>
      <c r="P1227">
        <v>0</v>
      </c>
    </row>
    <row r="1228" spans="1:16" x14ac:dyDescent="0.55000000000000004">
      <c r="A1228">
        <v>761.30730000000005</v>
      </c>
      <c r="B1228" t="s">
        <v>16</v>
      </c>
      <c r="C1228">
        <v>1</v>
      </c>
      <c r="D1228">
        <v>5</v>
      </c>
      <c r="E1228">
        <v>2</v>
      </c>
      <c r="F1228">
        <v>2</v>
      </c>
      <c r="G1228">
        <v>19</v>
      </c>
      <c r="H1228" t="s">
        <v>19</v>
      </c>
      <c r="I1228">
        <v>0</v>
      </c>
      <c r="J1228">
        <v>54</v>
      </c>
      <c r="K1228" t="s">
        <v>22</v>
      </c>
      <c r="L1228">
        <v>3</v>
      </c>
      <c r="M1228">
        <v>2</v>
      </c>
      <c r="N1228">
        <v>0</v>
      </c>
      <c r="O1228">
        <v>761.30730000000005</v>
      </c>
      <c r="P1228">
        <v>0</v>
      </c>
    </row>
    <row r="1229" spans="1:16" x14ac:dyDescent="0.55000000000000004">
      <c r="A1229">
        <v>693.25930000000005</v>
      </c>
      <c r="B1229" t="s">
        <v>16</v>
      </c>
      <c r="C1229">
        <v>1</v>
      </c>
      <c r="D1229">
        <v>7</v>
      </c>
      <c r="E1229">
        <v>2</v>
      </c>
      <c r="F1229">
        <v>20</v>
      </c>
      <c r="G1229">
        <v>19</v>
      </c>
      <c r="H1229" t="s">
        <v>19</v>
      </c>
      <c r="I1229">
        <v>0</v>
      </c>
      <c r="J1229">
        <v>62</v>
      </c>
      <c r="K1229" t="s">
        <v>22</v>
      </c>
      <c r="L1229">
        <v>3</v>
      </c>
      <c r="M1229">
        <v>2</v>
      </c>
      <c r="N1229">
        <v>0</v>
      </c>
      <c r="O1229">
        <v>693.25930000000005</v>
      </c>
      <c r="P1229">
        <v>0</v>
      </c>
    </row>
    <row r="1230" spans="1:16" x14ac:dyDescent="0.55000000000000004">
      <c r="A1230">
        <v>887.63329999999996</v>
      </c>
      <c r="B1230" t="s">
        <v>16</v>
      </c>
      <c r="C1230">
        <v>1</v>
      </c>
      <c r="D1230">
        <v>16</v>
      </c>
      <c r="E1230">
        <v>2</v>
      </c>
      <c r="F1230">
        <v>1</v>
      </c>
      <c r="G1230">
        <v>19</v>
      </c>
      <c r="H1230" t="s">
        <v>19</v>
      </c>
      <c r="I1230">
        <v>0</v>
      </c>
      <c r="J1230">
        <v>63</v>
      </c>
      <c r="K1230" t="s">
        <v>22</v>
      </c>
      <c r="L1230">
        <v>3</v>
      </c>
      <c r="M1230">
        <v>2</v>
      </c>
      <c r="N1230">
        <v>0</v>
      </c>
      <c r="O1230">
        <v>887.63329999999996</v>
      </c>
      <c r="P1230">
        <v>0</v>
      </c>
    </row>
    <row r="1231" spans="1:16" x14ac:dyDescent="0.55000000000000004">
      <c r="A1231">
        <v>748.43089999999995</v>
      </c>
      <c r="B1231" t="s">
        <v>16</v>
      </c>
      <c r="C1231">
        <v>1</v>
      </c>
      <c r="D1231">
        <v>18</v>
      </c>
      <c r="E1231">
        <v>2</v>
      </c>
      <c r="F1231">
        <v>18</v>
      </c>
      <c r="G1231">
        <v>19</v>
      </c>
      <c r="H1231" t="s">
        <v>19</v>
      </c>
      <c r="I1231">
        <v>0</v>
      </c>
      <c r="J1231">
        <v>73</v>
      </c>
      <c r="K1231" t="s">
        <v>22</v>
      </c>
      <c r="L1231">
        <v>3</v>
      </c>
      <c r="M1231">
        <v>2</v>
      </c>
      <c r="N1231">
        <v>0</v>
      </c>
      <c r="O1231">
        <v>748.43089999999995</v>
      </c>
      <c r="P1231">
        <v>0</v>
      </c>
    </row>
    <row r="1232" spans="1:16" x14ac:dyDescent="0.55000000000000004">
      <c r="A1232">
        <v>663.03110000000004</v>
      </c>
      <c r="B1232" t="s">
        <v>16</v>
      </c>
      <c r="C1232">
        <v>1</v>
      </c>
      <c r="D1232">
        <v>14</v>
      </c>
      <c r="E1232">
        <v>2</v>
      </c>
      <c r="F1232">
        <v>11</v>
      </c>
      <c r="G1232">
        <v>19</v>
      </c>
      <c r="H1232" t="s">
        <v>19</v>
      </c>
      <c r="I1232">
        <v>0</v>
      </c>
      <c r="J1232">
        <v>74</v>
      </c>
      <c r="K1232" t="s">
        <v>22</v>
      </c>
      <c r="L1232">
        <v>3</v>
      </c>
      <c r="M1232">
        <v>2</v>
      </c>
      <c r="N1232">
        <v>0</v>
      </c>
      <c r="O1232">
        <v>663.03110000000004</v>
      </c>
      <c r="P1232">
        <v>0</v>
      </c>
    </row>
    <row r="1233" spans="1:16" x14ac:dyDescent="0.55000000000000004">
      <c r="A1233">
        <v>651.48050000000001</v>
      </c>
      <c r="B1233" t="s">
        <v>16</v>
      </c>
      <c r="C1233">
        <v>1</v>
      </c>
      <c r="D1233">
        <v>18</v>
      </c>
      <c r="E1233">
        <v>2</v>
      </c>
      <c r="F1233">
        <v>19</v>
      </c>
      <c r="G1233">
        <v>19</v>
      </c>
      <c r="H1233" t="s">
        <v>19</v>
      </c>
      <c r="I1233">
        <v>0</v>
      </c>
      <c r="J1233">
        <v>90</v>
      </c>
      <c r="K1233" t="s">
        <v>22</v>
      </c>
      <c r="L1233">
        <v>3</v>
      </c>
      <c r="M1233">
        <v>2</v>
      </c>
      <c r="N1233">
        <v>0</v>
      </c>
      <c r="O1233">
        <v>651.48050000000001</v>
      </c>
      <c r="P1233">
        <v>0</v>
      </c>
    </row>
    <row r="1234" spans="1:16" x14ac:dyDescent="0.55000000000000004">
      <c r="A1234">
        <v>550.34860000000003</v>
      </c>
      <c r="B1234" t="s">
        <v>16</v>
      </c>
      <c r="C1234">
        <v>1</v>
      </c>
      <c r="D1234">
        <v>19</v>
      </c>
      <c r="E1234">
        <v>2</v>
      </c>
      <c r="F1234">
        <v>19</v>
      </c>
      <c r="G1234">
        <v>19</v>
      </c>
      <c r="H1234" t="s">
        <v>19</v>
      </c>
      <c r="I1234">
        <v>0</v>
      </c>
      <c r="J1234">
        <v>93</v>
      </c>
      <c r="K1234" t="s">
        <v>22</v>
      </c>
      <c r="L1234">
        <v>3</v>
      </c>
      <c r="M1234">
        <v>2</v>
      </c>
      <c r="N1234">
        <v>0</v>
      </c>
      <c r="O1234">
        <v>550.34860000000003</v>
      </c>
      <c r="P1234">
        <v>0</v>
      </c>
    </row>
    <row r="1235" spans="1:16" x14ac:dyDescent="0.55000000000000004">
      <c r="A1235">
        <v>994.89350000000002</v>
      </c>
      <c r="B1235" t="s">
        <v>16</v>
      </c>
      <c r="C1235">
        <v>1</v>
      </c>
      <c r="D1235">
        <v>17</v>
      </c>
      <c r="E1235">
        <v>2</v>
      </c>
      <c r="F1235">
        <v>10</v>
      </c>
      <c r="G1235">
        <v>19</v>
      </c>
      <c r="H1235" t="s">
        <v>19</v>
      </c>
      <c r="I1235">
        <v>0</v>
      </c>
      <c r="J1235">
        <v>94</v>
      </c>
      <c r="K1235" t="s">
        <v>22</v>
      </c>
      <c r="L1235">
        <v>3</v>
      </c>
      <c r="M1235">
        <v>2</v>
      </c>
      <c r="N1235">
        <v>0</v>
      </c>
      <c r="O1235">
        <v>994.89350000000002</v>
      </c>
      <c r="P1235">
        <v>0</v>
      </c>
    </row>
    <row r="1236" spans="1:16" x14ac:dyDescent="0.55000000000000004">
      <c r="A1236">
        <v>627.92729999999995</v>
      </c>
      <c r="B1236" t="s">
        <v>16</v>
      </c>
      <c r="C1236">
        <v>1</v>
      </c>
      <c r="D1236">
        <v>17</v>
      </c>
      <c r="E1236">
        <v>2</v>
      </c>
      <c r="F1236">
        <v>11</v>
      </c>
      <c r="G1236">
        <v>19</v>
      </c>
      <c r="H1236" t="s">
        <v>19</v>
      </c>
      <c r="I1236">
        <v>0</v>
      </c>
      <c r="J1236">
        <v>98</v>
      </c>
      <c r="K1236" t="s">
        <v>22</v>
      </c>
      <c r="L1236">
        <v>3</v>
      </c>
      <c r="M1236">
        <v>2</v>
      </c>
      <c r="N1236">
        <v>0</v>
      </c>
      <c r="O1236">
        <v>627.92729999999995</v>
      </c>
      <c r="P1236">
        <v>0</v>
      </c>
    </row>
    <row r="1237" spans="1:16" x14ac:dyDescent="0.55000000000000004">
      <c r="A1237">
        <v>618.32910000000004</v>
      </c>
      <c r="B1237" t="s">
        <v>16</v>
      </c>
      <c r="C1237">
        <v>1</v>
      </c>
      <c r="D1237">
        <v>18</v>
      </c>
      <c r="E1237">
        <v>2</v>
      </c>
      <c r="F1237">
        <v>17</v>
      </c>
      <c r="G1237">
        <v>19</v>
      </c>
      <c r="H1237" t="s">
        <v>19</v>
      </c>
      <c r="I1237">
        <v>0</v>
      </c>
      <c r="J1237">
        <v>102</v>
      </c>
      <c r="K1237" t="s">
        <v>22</v>
      </c>
      <c r="L1237">
        <v>3</v>
      </c>
      <c r="M1237">
        <v>2</v>
      </c>
      <c r="N1237">
        <v>0</v>
      </c>
      <c r="O1237">
        <v>618.32910000000004</v>
      </c>
      <c r="P1237">
        <v>0</v>
      </c>
    </row>
    <row r="1238" spans="1:16" x14ac:dyDescent="0.55000000000000004">
      <c r="A1238">
        <v>622.50139999999999</v>
      </c>
      <c r="B1238" t="s">
        <v>16</v>
      </c>
      <c r="C1238">
        <v>1</v>
      </c>
      <c r="D1238">
        <v>8</v>
      </c>
      <c r="E1238">
        <v>2</v>
      </c>
      <c r="F1238">
        <v>8</v>
      </c>
      <c r="G1238">
        <v>19</v>
      </c>
      <c r="H1238" t="s">
        <v>19</v>
      </c>
      <c r="I1238">
        <v>0</v>
      </c>
      <c r="J1238">
        <v>111</v>
      </c>
      <c r="K1238" t="s">
        <v>22</v>
      </c>
      <c r="L1238">
        <v>3</v>
      </c>
      <c r="M1238">
        <v>2</v>
      </c>
      <c r="N1238">
        <v>0</v>
      </c>
      <c r="O1238">
        <v>622.50139999999999</v>
      </c>
      <c r="P1238">
        <v>0</v>
      </c>
    </row>
    <row r="1239" spans="1:16" x14ac:dyDescent="0.55000000000000004">
      <c r="A1239">
        <v>643.1309</v>
      </c>
      <c r="B1239" t="s">
        <v>16</v>
      </c>
      <c r="C1239">
        <v>1</v>
      </c>
      <c r="D1239">
        <v>5</v>
      </c>
      <c r="E1239">
        <v>2</v>
      </c>
      <c r="F1239">
        <v>12</v>
      </c>
      <c r="G1239">
        <v>19</v>
      </c>
      <c r="H1239" t="s">
        <v>19</v>
      </c>
      <c r="I1239">
        <v>0</v>
      </c>
      <c r="J1239">
        <v>113</v>
      </c>
      <c r="K1239" t="s">
        <v>22</v>
      </c>
      <c r="L1239">
        <v>3</v>
      </c>
      <c r="M1239">
        <v>2</v>
      </c>
      <c r="N1239">
        <v>0</v>
      </c>
      <c r="O1239">
        <v>643.1309</v>
      </c>
      <c r="P1239">
        <v>0</v>
      </c>
    </row>
    <row r="1240" spans="1:16" x14ac:dyDescent="0.55000000000000004">
      <c r="A1240">
        <v>605.76149999999996</v>
      </c>
      <c r="B1240" t="s">
        <v>16</v>
      </c>
      <c r="C1240">
        <v>1</v>
      </c>
      <c r="D1240">
        <v>5</v>
      </c>
      <c r="E1240">
        <v>2</v>
      </c>
      <c r="F1240">
        <v>17</v>
      </c>
      <c r="G1240">
        <v>19</v>
      </c>
      <c r="H1240" t="s">
        <v>19</v>
      </c>
      <c r="I1240">
        <v>0</v>
      </c>
      <c r="J1240">
        <v>117</v>
      </c>
      <c r="K1240" t="s">
        <v>22</v>
      </c>
      <c r="L1240">
        <v>3</v>
      </c>
      <c r="M1240">
        <v>2</v>
      </c>
      <c r="N1240">
        <v>0</v>
      </c>
      <c r="O1240">
        <v>605.76149999999996</v>
      </c>
      <c r="P1240">
        <v>0</v>
      </c>
    </row>
    <row r="1241" spans="1:16" x14ac:dyDescent="0.55000000000000004">
      <c r="A1241">
        <v>747.55119999999999</v>
      </c>
      <c r="B1241" t="s">
        <v>16</v>
      </c>
      <c r="C1241">
        <v>1</v>
      </c>
      <c r="D1241">
        <v>10</v>
      </c>
      <c r="E1241">
        <v>2</v>
      </c>
      <c r="F1241">
        <v>2</v>
      </c>
      <c r="G1241">
        <v>19</v>
      </c>
      <c r="H1241" t="s">
        <v>19</v>
      </c>
      <c r="I1241">
        <v>0</v>
      </c>
      <c r="J1241">
        <v>130</v>
      </c>
      <c r="K1241" t="s">
        <v>22</v>
      </c>
      <c r="L1241">
        <v>3</v>
      </c>
      <c r="M1241">
        <v>2</v>
      </c>
      <c r="N1241">
        <v>0</v>
      </c>
      <c r="O1241">
        <v>747.55119999999999</v>
      </c>
      <c r="P1241">
        <v>0</v>
      </c>
    </row>
    <row r="1242" spans="1:16" x14ac:dyDescent="0.55000000000000004">
      <c r="A1242">
        <v>575.5027</v>
      </c>
      <c r="B1242" t="s">
        <v>16</v>
      </c>
      <c r="C1242">
        <v>1</v>
      </c>
      <c r="D1242">
        <v>14</v>
      </c>
      <c r="E1242">
        <v>2</v>
      </c>
      <c r="F1242">
        <v>3</v>
      </c>
      <c r="G1242">
        <v>19</v>
      </c>
      <c r="H1242" t="s">
        <v>19</v>
      </c>
      <c r="I1242">
        <v>0</v>
      </c>
      <c r="J1242">
        <v>136</v>
      </c>
      <c r="K1242" t="s">
        <v>22</v>
      </c>
      <c r="L1242">
        <v>3</v>
      </c>
      <c r="M1242">
        <v>2</v>
      </c>
      <c r="N1242">
        <v>0</v>
      </c>
      <c r="O1242">
        <v>575.5027</v>
      </c>
      <c r="P1242">
        <v>0</v>
      </c>
    </row>
    <row r="1243" spans="1:16" x14ac:dyDescent="0.55000000000000004">
      <c r="A1243">
        <v>518.07590000000005</v>
      </c>
      <c r="B1243" t="s">
        <v>16</v>
      </c>
      <c r="C1243">
        <v>1</v>
      </c>
      <c r="D1243">
        <v>19</v>
      </c>
      <c r="E1243">
        <v>2</v>
      </c>
      <c r="F1243">
        <v>11</v>
      </c>
      <c r="G1243">
        <v>19</v>
      </c>
      <c r="H1243" t="s">
        <v>19</v>
      </c>
      <c r="I1243">
        <v>0</v>
      </c>
      <c r="J1243">
        <v>137</v>
      </c>
      <c r="K1243" t="s">
        <v>22</v>
      </c>
      <c r="L1243">
        <v>3</v>
      </c>
      <c r="M1243">
        <v>2</v>
      </c>
      <c r="N1243">
        <v>0</v>
      </c>
      <c r="O1243">
        <v>518.07590000000005</v>
      </c>
      <c r="P1243">
        <v>0</v>
      </c>
    </row>
    <row r="1244" spans="1:16" x14ac:dyDescent="0.55000000000000004">
      <c r="A1244">
        <v>721.56730000000005</v>
      </c>
      <c r="B1244" t="s">
        <v>16</v>
      </c>
      <c r="C1244">
        <v>1</v>
      </c>
      <c r="D1244">
        <v>13</v>
      </c>
      <c r="E1244">
        <v>2</v>
      </c>
      <c r="F1244">
        <v>9</v>
      </c>
      <c r="G1244">
        <v>19</v>
      </c>
      <c r="H1244" t="s">
        <v>19</v>
      </c>
      <c r="I1244">
        <v>0</v>
      </c>
      <c r="J1244">
        <v>141</v>
      </c>
      <c r="K1244" t="s">
        <v>22</v>
      </c>
      <c r="L1244">
        <v>3</v>
      </c>
      <c r="M1244">
        <v>2</v>
      </c>
      <c r="N1244">
        <v>0</v>
      </c>
      <c r="O1244">
        <v>721.56730000000005</v>
      </c>
      <c r="P1244">
        <v>0</v>
      </c>
    </row>
    <row r="1245" spans="1:16" x14ac:dyDescent="0.55000000000000004">
      <c r="A1245">
        <v>863.26750000000004</v>
      </c>
      <c r="B1245" t="s">
        <v>16</v>
      </c>
      <c r="C1245">
        <v>1</v>
      </c>
      <c r="D1245">
        <v>7</v>
      </c>
      <c r="E1245">
        <v>2</v>
      </c>
      <c r="F1245">
        <v>5</v>
      </c>
      <c r="G1245">
        <v>19</v>
      </c>
      <c r="H1245" t="s">
        <v>19</v>
      </c>
      <c r="I1245">
        <v>0</v>
      </c>
      <c r="J1245">
        <v>143</v>
      </c>
      <c r="K1245" t="s">
        <v>22</v>
      </c>
      <c r="L1245">
        <v>3</v>
      </c>
      <c r="M1245">
        <v>2</v>
      </c>
      <c r="N1245">
        <v>0</v>
      </c>
      <c r="O1245">
        <v>863.26750000000004</v>
      </c>
      <c r="P1245">
        <v>0</v>
      </c>
    </row>
    <row r="1246" spans="1:16" x14ac:dyDescent="0.55000000000000004">
      <c r="A1246">
        <v>1029.1632999999999</v>
      </c>
      <c r="B1246" t="s">
        <v>16</v>
      </c>
      <c r="C1246">
        <v>1</v>
      </c>
      <c r="D1246">
        <v>17</v>
      </c>
      <c r="E1246">
        <v>2</v>
      </c>
      <c r="F1246">
        <v>13</v>
      </c>
      <c r="G1246">
        <v>19</v>
      </c>
      <c r="H1246" t="s">
        <v>19</v>
      </c>
      <c r="I1246">
        <v>0</v>
      </c>
      <c r="J1246">
        <v>147</v>
      </c>
      <c r="K1246" t="s">
        <v>22</v>
      </c>
      <c r="L1246">
        <v>3</v>
      </c>
      <c r="M1246">
        <v>2</v>
      </c>
      <c r="N1246">
        <v>0</v>
      </c>
      <c r="O1246">
        <v>1029.1632999999999</v>
      </c>
      <c r="P1246">
        <v>0</v>
      </c>
    </row>
    <row r="1247" spans="1:16" x14ac:dyDescent="0.55000000000000004">
      <c r="A1247">
        <v>644.91250000000002</v>
      </c>
      <c r="B1247" t="s">
        <v>16</v>
      </c>
      <c r="C1247">
        <v>1</v>
      </c>
      <c r="D1247">
        <v>15</v>
      </c>
      <c r="E1247">
        <v>2</v>
      </c>
      <c r="F1247">
        <v>5</v>
      </c>
      <c r="G1247">
        <v>19</v>
      </c>
      <c r="H1247" t="s">
        <v>19</v>
      </c>
      <c r="I1247">
        <v>0</v>
      </c>
      <c r="J1247">
        <v>149</v>
      </c>
      <c r="K1247" t="s">
        <v>22</v>
      </c>
      <c r="L1247">
        <v>3</v>
      </c>
      <c r="M1247">
        <v>2</v>
      </c>
      <c r="N1247">
        <v>0</v>
      </c>
      <c r="O1247">
        <v>644.91250000000002</v>
      </c>
      <c r="P1247">
        <v>0</v>
      </c>
    </row>
    <row r="1248" spans="1:16" x14ac:dyDescent="0.55000000000000004">
      <c r="A1248">
        <v>733.54880000000003</v>
      </c>
      <c r="B1248" t="s">
        <v>16</v>
      </c>
      <c r="C1248">
        <v>1</v>
      </c>
      <c r="D1248">
        <v>7</v>
      </c>
      <c r="E1248">
        <v>2</v>
      </c>
      <c r="F1248">
        <v>3</v>
      </c>
      <c r="G1248">
        <v>19</v>
      </c>
      <c r="H1248" t="s">
        <v>19</v>
      </c>
      <c r="I1248">
        <v>0</v>
      </c>
      <c r="J1248">
        <v>153</v>
      </c>
      <c r="K1248" t="s">
        <v>22</v>
      </c>
      <c r="L1248">
        <v>3</v>
      </c>
      <c r="M1248">
        <v>2</v>
      </c>
      <c r="N1248">
        <v>0</v>
      </c>
      <c r="O1248">
        <v>733.54880000000003</v>
      </c>
      <c r="P1248">
        <v>0</v>
      </c>
    </row>
    <row r="1249" spans="1:16" x14ac:dyDescent="0.55000000000000004">
      <c r="A1249">
        <v>983.78700000000003</v>
      </c>
      <c r="B1249" t="s">
        <v>16</v>
      </c>
      <c r="C1249">
        <v>1</v>
      </c>
      <c r="D1249">
        <v>8</v>
      </c>
      <c r="E1249">
        <v>2</v>
      </c>
      <c r="F1249">
        <v>10</v>
      </c>
      <c r="G1249">
        <v>19</v>
      </c>
      <c r="H1249" t="s">
        <v>19</v>
      </c>
      <c r="I1249">
        <v>0</v>
      </c>
      <c r="J1249">
        <v>157</v>
      </c>
      <c r="K1249" t="s">
        <v>22</v>
      </c>
      <c r="L1249">
        <v>3</v>
      </c>
      <c r="M1249">
        <v>2</v>
      </c>
      <c r="N1249">
        <v>0</v>
      </c>
      <c r="O1249">
        <v>983.78700000000003</v>
      </c>
      <c r="P1249">
        <v>0</v>
      </c>
    </row>
    <row r="1250" spans="1:16" x14ac:dyDescent="0.55000000000000004">
      <c r="A1250">
        <v>774.06219999999996</v>
      </c>
      <c r="B1250" t="s">
        <v>16</v>
      </c>
      <c r="C1250">
        <v>1</v>
      </c>
      <c r="D1250">
        <v>5</v>
      </c>
      <c r="E1250">
        <v>2</v>
      </c>
      <c r="F1250">
        <v>15</v>
      </c>
      <c r="G1250">
        <v>19</v>
      </c>
      <c r="H1250" t="s">
        <v>19</v>
      </c>
      <c r="I1250">
        <v>0</v>
      </c>
      <c r="J1250">
        <v>167</v>
      </c>
      <c r="K1250" t="s">
        <v>22</v>
      </c>
      <c r="L1250">
        <v>3</v>
      </c>
      <c r="M1250">
        <v>2</v>
      </c>
      <c r="N1250">
        <v>0</v>
      </c>
      <c r="O1250">
        <v>774.06219999999996</v>
      </c>
      <c r="P1250">
        <v>0</v>
      </c>
    </row>
    <row r="1251" spans="1:16" x14ac:dyDescent="0.55000000000000004">
      <c r="A1251">
        <v>651.07299999999998</v>
      </c>
      <c r="B1251" t="s">
        <v>16</v>
      </c>
      <c r="C1251">
        <v>1</v>
      </c>
      <c r="D1251">
        <v>12</v>
      </c>
      <c r="E1251">
        <v>2</v>
      </c>
      <c r="F1251">
        <v>17</v>
      </c>
      <c r="G1251">
        <v>19</v>
      </c>
      <c r="H1251" t="s">
        <v>19</v>
      </c>
      <c r="I1251">
        <v>0</v>
      </c>
      <c r="J1251">
        <v>172</v>
      </c>
      <c r="K1251" t="s">
        <v>22</v>
      </c>
      <c r="L1251">
        <v>3</v>
      </c>
      <c r="M1251">
        <v>2</v>
      </c>
      <c r="N1251">
        <v>0</v>
      </c>
      <c r="O1251">
        <v>651.07299999999998</v>
      </c>
      <c r="P1251">
        <v>0</v>
      </c>
    </row>
    <row r="1252" spans="1:16" x14ac:dyDescent="0.55000000000000004">
      <c r="A1252">
        <v>1036.6197</v>
      </c>
      <c r="B1252" t="s">
        <v>16</v>
      </c>
      <c r="C1252">
        <v>1</v>
      </c>
      <c r="D1252">
        <v>1</v>
      </c>
      <c r="E1252">
        <v>2</v>
      </c>
      <c r="F1252">
        <v>16</v>
      </c>
      <c r="G1252">
        <v>19</v>
      </c>
      <c r="H1252" t="s">
        <v>19</v>
      </c>
      <c r="I1252">
        <v>0</v>
      </c>
      <c r="J1252">
        <v>191</v>
      </c>
      <c r="K1252" t="s">
        <v>22</v>
      </c>
      <c r="L1252">
        <v>3</v>
      </c>
      <c r="M1252">
        <v>2</v>
      </c>
      <c r="N1252">
        <v>0</v>
      </c>
      <c r="O1252">
        <v>1036.6197</v>
      </c>
      <c r="P1252">
        <v>0</v>
      </c>
    </row>
    <row r="1253" spans="1:16" x14ac:dyDescent="0.55000000000000004">
      <c r="A1253">
        <v>595.58969999999999</v>
      </c>
      <c r="B1253" t="s">
        <v>16</v>
      </c>
      <c r="C1253">
        <v>1</v>
      </c>
      <c r="D1253">
        <v>19</v>
      </c>
      <c r="E1253">
        <v>2</v>
      </c>
      <c r="F1253">
        <v>4</v>
      </c>
      <c r="G1253">
        <v>19</v>
      </c>
      <c r="H1253" t="s">
        <v>19</v>
      </c>
      <c r="I1253">
        <v>0</v>
      </c>
      <c r="J1253">
        <v>202</v>
      </c>
      <c r="K1253" t="s">
        <v>22</v>
      </c>
      <c r="L1253">
        <v>3</v>
      </c>
      <c r="M1253">
        <v>2</v>
      </c>
      <c r="N1253">
        <v>0</v>
      </c>
      <c r="O1253">
        <v>595.58969999999999</v>
      </c>
      <c r="P1253">
        <v>0</v>
      </c>
    </row>
    <row r="1254" spans="1:16" x14ac:dyDescent="0.55000000000000004">
      <c r="A1254">
        <v>647.44749999999999</v>
      </c>
      <c r="B1254" t="s">
        <v>16</v>
      </c>
      <c r="C1254">
        <v>1</v>
      </c>
      <c r="D1254">
        <v>6</v>
      </c>
      <c r="E1254">
        <v>2</v>
      </c>
      <c r="F1254">
        <v>20</v>
      </c>
      <c r="G1254">
        <v>19</v>
      </c>
      <c r="H1254" t="s">
        <v>19</v>
      </c>
      <c r="I1254">
        <v>0</v>
      </c>
      <c r="J1254">
        <v>204</v>
      </c>
      <c r="K1254" t="s">
        <v>22</v>
      </c>
      <c r="L1254">
        <v>3</v>
      </c>
      <c r="M1254">
        <v>2</v>
      </c>
      <c r="N1254">
        <v>0</v>
      </c>
      <c r="O1254">
        <v>647.44749999999999</v>
      </c>
      <c r="P1254">
        <v>0</v>
      </c>
    </row>
    <row r="1255" spans="1:16" x14ac:dyDescent="0.55000000000000004">
      <c r="A1255">
        <v>884.58140000000003</v>
      </c>
      <c r="B1255" t="s">
        <v>16</v>
      </c>
      <c r="C1255">
        <v>1</v>
      </c>
      <c r="D1255">
        <v>12</v>
      </c>
      <c r="E1255">
        <v>2</v>
      </c>
      <c r="F1255">
        <v>18</v>
      </c>
      <c r="G1255">
        <v>19</v>
      </c>
      <c r="H1255" t="s">
        <v>19</v>
      </c>
      <c r="I1255">
        <v>0</v>
      </c>
      <c r="J1255">
        <v>208</v>
      </c>
      <c r="K1255" t="s">
        <v>22</v>
      </c>
      <c r="L1255">
        <v>3</v>
      </c>
      <c r="M1255">
        <v>2</v>
      </c>
      <c r="N1255">
        <v>0</v>
      </c>
      <c r="O1255">
        <v>884.58140000000003</v>
      </c>
      <c r="P1255">
        <v>0</v>
      </c>
    </row>
    <row r="1256" spans="1:16" x14ac:dyDescent="0.55000000000000004">
      <c r="A1256">
        <v>570.0761</v>
      </c>
      <c r="B1256" t="s">
        <v>16</v>
      </c>
      <c r="C1256">
        <v>1</v>
      </c>
      <c r="D1256">
        <v>8</v>
      </c>
      <c r="E1256">
        <v>2</v>
      </c>
      <c r="F1256">
        <v>4</v>
      </c>
      <c r="G1256">
        <v>19</v>
      </c>
      <c r="H1256" t="s">
        <v>19</v>
      </c>
      <c r="I1256">
        <v>0</v>
      </c>
      <c r="J1256">
        <v>210</v>
      </c>
      <c r="K1256" t="s">
        <v>22</v>
      </c>
      <c r="L1256">
        <v>3</v>
      </c>
      <c r="M1256">
        <v>2</v>
      </c>
      <c r="N1256">
        <v>0</v>
      </c>
      <c r="O1256">
        <v>570.0761</v>
      </c>
      <c r="P1256">
        <v>0</v>
      </c>
    </row>
    <row r="1257" spans="1:16" x14ac:dyDescent="0.55000000000000004">
      <c r="A1257">
        <v>587.59730000000002</v>
      </c>
      <c r="B1257" t="s">
        <v>16</v>
      </c>
      <c r="C1257">
        <v>1</v>
      </c>
      <c r="D1257">
        <v>8</v>
      </c>
      <c r="E1257">
        <v>2</v>
      </c>
      <c r="F1257">
        <v>19</v>
      </c>
      <c r="G1257">
        <v>19</v>
      </c>
      <c r="H1257" t="s">
        <v>19</v>
      </c>
      <c r="I1257">
        <v>0</v>
      </c>
      <c r="J1257">
        <v>214</v>
      </c>
      <c r="K1257" t="s">
        <v>22</v>
      </c>
      <c r="L1257">
        <v>3</v>
      </c>
      <c r="M1257">
        <v>2</v>
      </c>
      <c r="N1257">
        <v>0</v>
      </c>
      <c r="O1257">
        <v>587.59730000000002</v>
      </c>
      <c r="P1257">
        <v>0</v>
      </c>
    </row>
    <row r="1258" spans="1:16" x14ac:dyDescent="0.55000000000000004">
      <c r="A1258">
        <v>805.48910000000001</v>
      </c>
      <c r="B1258" t="s">
        <v>16</v>
      </c>
      <c r="C1258">
        <v>1</v>
      </c>
      <c r="D1258">
        <v>16</v>
      </c>
      <c r="E1258">
        <v>2</v>
      </c>
      <c r="F1258">
        <v>2</v>
      </c>
      <c r="G1258">
        <v>19</v>
      </c>
      <c r="H1258" t="s">
        <v>19</v>
      </c>
      <c r="I1258">
        <v>0</v>
      </c>
      <c r="J1258">
        <v>216</v>
      </c>
      <c r="K1258" t="s">
        <v>22</v>
      </c>
      <c r="L1258">
        <v>3</v>
      </c>
      <c r="M1258">
        <v>2</v>
      </c>
      <c r="N1258">
        <v>0</v>
      </c>
      <c r="O1258">
        <v>805.48910000000001</v>
      </c>
      <c r="P1258">
        <v>0</v>
      </c>
    </row>
    <row r="1259" spans="1:16" x14ac:dyDescent="0.55000000000000004">
      <c r="A1259">
        <v>779.36890000000005</v>
      </c>
      <c r="B1259" t="s">
        <v>16</v>
      </c>
      <c r="C1259">
        <v>1</v>
      </c>
      <c r="D1259">
        <v>19</v>
      </c>
      <c r="E1259">
        <v>2</v>
      </c>
      <c r="F1259">
        <v>11</v>
      </c>
      <c r="G1259">
        <v>19</v>
      </c>
      <c r="H1259" t="s">
        <v>19</v>
      </c>
      <c r="I1259">
        <v>0</v>
      </c>
      <c r="J1259">
        <v>219</v>
      </c>
      <c r="K1259" t="s">
        <v>22</v>
      </c>
      <c r="L1259">
        <v>3</v>
      </c>
      <c r="M1259">
        <v>2</v>
      </c>
      <c r="N1259">
        <v>0</v>
      </c>
      <c r="O1259">
        <v>779.36890000000005</v>
      </c>
      <c r="P1259">
        <v>0</v>
      </c>
    </row>
    <row r="1260" spans="1:16" x14ac:dyDescent="0.55000000000000004">
      <c r="A1260">
        <v>630.8605</v>
      </c>
      <c r="B1260" t="s">
        <v>16</v>
      </c>
      <c r="C1260">
        <v>1</v>
      </c>
      <c r="D1260">
        <v>1</v>
      </c>
      <c r="E1260">
        <v>2</v>
      </c>
      <c r="F1260">
        <v>16</v>
      </c>
      <c r="G1260">
        <v>19</v>
      </c>
      <c r="H1260" t="s">
        <v>19</v>
      </c>
      <c r="I1260">
        <v>0</v>
      </c>
      <c r="J1260">
        <v>230</v>
      </c>
      <c r="K1260" t="s">
        <v>22</v>
      </c>
      <c r="L1260">
        <v>3</v>
      </c>
      <c r="M1260">
        <v>2</v>
      </c>
      <c r="N1260">
        <v>0</v>
      </c>
      <c r="O1260">
        <v>630.8605</v>
      </c>
      <c r="P1260">
        <v>0</v>
      </c>
    </row>
    <row r="1261" spans="1:16" x14ac:dyDescent="0.55000000000000004">
      <c r="A1261">
        <v>605.82820000000004</v>
      </c>
      <c r="B1261" t="s">
        <v>16</v>
      </c>
      <c r="C1261">
        <v>1</v>
      </c>
      <c r="D1261">
        <v>8</v>
      </c>
      <c r="E1261">
        <v>2</v>
      </c>
      <c r="F1261">
        <v>15</v>
      </c>
      <c r="G1261">
        <v>19</v>
      </c>
      <c r="H1261" t="s">
        <v>19</v>
      </c>
      <c r="I1261">
        <v>0</v>
      </c>
      <c r="J1261">
        <v>232</v>
      </c>
      <c r="K1261" t="s">
        <v>22</v>
      </c>
      <c r="L1261">
        <v>3</v>
      </c>
      <c r="M1261">
        <v>2</v>
      </c>
      <c r="N1261">
        <v>0</v>
      </c>
      <c r="O1261">
        <v>605.82820000000004</v>
      </c>
      <c r="P1261">
        <v>0</v>
      </c>
    </row>
    <row r="1262" spans="1:16" x14ac:dyDescent="0.55000000000000004">
      <c r="A1262">
        <v>698.15750000000003</v>
      </c>
      <c r="B1262" t="s">
        <v>16</v>
      </c>
      <c r="C1262">
        <v>1</v>
      </c>
      <c r="D1262">
        <v>7</v>
      </c>
      <c r="E1262">
        <v>2</v>
      </c>
      <c r="F1262">
        <v>19</v>
      </c>
      <c r="G1262">
        <v>19</v>
      </c>
      <c r="H1262" t="s">
        <v>19</v>
      </c>
      <c r="I1262">
        <v>0</v>
      </c>
      <c r="J1262">
        <v>238</v>
      </c>
      <c r="K1262" t="s">
        <v>22</v>
      </c>
      <c r="L1262">
        <v>3</v>
      </c>
      <c r="M1262">
        <v>2</v>
      </c>
      <c r="N1262">
        <v>0</v>
      </c>
      <c r="O1262">
        <v>698.15750000000003</v>
      </c>
      <c r="P1262">
        <v>0</v>
      </c>
    </row>
    <row r="1263" spans="1:16" x14ac:dyDescent="0.55000000000000004">
      <c r="A1263">
        <v>579.29219999999998</v>
      </c>
      <c r="B1263" t="s">
        <v>16</v>
      </c>
      <c r="C1263">
        <v>1</v>
      </c>
      <c r="D1263">
        <v>13</v>
      </c>
      <c r="E1263">
        <v>2</v>
      </c>
      <c r="F1263">
        <v>7</v>
      </c>
      <c r="G1263">
        <v>19</v>
      </c>
      <c r="H1263" t="s">
        <v>19</v>
      </c>
      <c r="I1263">
        <v>0</v>
      </c>
      <c r="J1263">
        <v>241</v>
      </c>
      <c r="K1263" t="s">
        <v>22</v>
      </c>
      <c r="L1263">
        <v>3</v>
      </c>
      <c r="M1263">
        <v>2</v>
      </c>
      <c r="N1263">
        <v>0</v>
      </c>
      <c r="O1263">
        <v>579.29219999999998</v>
      </c>
      <c r="P1263">
        <v>0</v>
      </c>
    </row>
    <row r="1264" spans="1:16" x14ac:dyDescent="0.55000000000000004">
      <c r="A1264">
        <v>814.4194</v>
      </c>
      <c r="B1264" t="s">
        <v>16</v>
      </c>
      <c r="C1264">
        <v>1</v>
      </c>
      <c r="D1264">
        <v>6</v>
      </c>
      <c r="E1264">
        <v>2</v>
      </c>
      <c r="F1264">
        <v>9</v>
      </c>
      <c r="G1264">
        <v>19</v>
      </c>
      <c r="H1264" t="s">
        <v>19</v>
      </c>
      <c r="I1264">
        <v>0</v>
      </c>
      <c r="J1264">
        <v>242</v>
      </c>
      <c r="K1264" t="s">
        <v>22</v>
      </c>
      <c r="L1264">
        <v>3</v>
      </c>
      <c r="M1264">
        <v>2</v>
      </c>
      <c r="N1264">
        <v>0</v>
      </c>
      <c r="O1264">
        <v>814.4194</v>
      </c>
      <c r="P1264">
        <v>0</v>
      </c>
    </row>
    <row r="1265" spans="1:16" x14ac:dyDescent="0.55000000000000004">
      <c r="A1265">
        <v>694.96220000000005</v>
      </c>
      <c r="B1265" t="s">
        <v>16</v>
      </c>
      <c r="C1265">
        <v>1</v>
      </c>
      <c r="D1265">
        <v>9</v>
      </c>
      <c r="E1265">
        <v>2</v>
      </c>
      <c r="F1265">
        <v>13</v>
      </c>
      <c r="G1265">
        <v>19</v>
      </c>
      <c r="H1265" t="s">
        <v>19</v>
      </c>
      <c r="I1265">
        <v>0</v>
      </c>
      <c r="J1265">
        <v>246</v>
      </c>
      <c r="K1265" t="s">
        <v>22</v>
      </c>
      <c r="L1265">
        <v>3</v>
      </c>
      <c r="M1265">
        <v>2</v>
      </c>
      <c r="N1265">
        <v>0</v>
      </c>
      <c r="O1265">
        <v>694.96220000000005</v>
      </c>
      <c r="P1265">
        <v>0</v>
      </c>
    </row>
    <row r="1266" spans="1:16" x14ac:dyDescent="0.55000000000000004">
      <c r="A1266">
        <v>565.30629999999996</v>
      </c>
      <c r="B1266" t="s">
        <v>16</v>
      </c>
      <c r="C1266">
        <v>1</v>
      </c>
      <c r="D1266">
        <v>1</v>
      </c>
      <c r="E1266">
        <v>2</v>
      </c>
      <c r="F1266">
        <v>14</v>
      </c>
      <c r="G1266">
        <v>19</v>
      </c>
      <c r="H1266" t="s">
        <v>19</v>
      </c>
      <c r="I1266">
        <v>0</v>
      </c>
      <c r="J1266">
        <v>251</v>
      </c>
      <c r="K1266" t="s">
        <v>22</v>
      </c>
      <c r="L1266">
        <v>3</v>
      </c>
      <c r="M1266">
        <v>2</v>
      </c>
      <c r="N1266">
        <v>0</v>
      </c>
      <c r="O1266">
        <v>565.30629999999996</v>
      </c>
      <c r="P1266">
        <v>0</v>
      </c>
    </row>
    <row r="1267" spans="1:16" x14ac:dyDescent="0.55000000000000004">
      <c r="A1267">
        <v>560.61040000000003</v>
      </c>
      <c r="B1267" t="s">
        <v>16</v>
      </c>
      <c r="C1267">
        <v>1</v>
      </c>
      <c r="D1267">
        <v>8</v>
      </c>
      <c r="E1267">
        <v>2</v>
      </c>
      <c r="F1267">
        <v>1</v>
      </c>
      <c r="G1267">
        <v>19</v>
      </c>
      <c r="H1267" t="s">
        <v>19</v>
      </c>
      <c r="I1267">
        <v>0</v>
      </c>
      <c r="J1267">
        <v>254</v>
      </c>
      <c r="K1267" t="s">
        <v>22</v>
      </c>
      <c r="L1267">
        <v>3</v>
      </c>
      <c r="M1267">
        <v>2</v>
      </c>
      <c r="N1267">
        <v>0</v>
      </c>
      <c r="O1267">
        <v>560.61040000000003</v>
      </c>
      <c r="P1267">
        <v>0</v>
      </c>
    </row>
    <row r="1268" spans="1:16" x14ac:dyDescent="0.55000000000000004">
      <c r="A1268">
        <v>577.05129999999997</v>
      </c>
      <c r="B1268" t="s">
        <v>16</v>
      </c>
      <c r="C1268">
        <v>1</v>
      </c>
      <c r="D1268">
        <v>14</v>
      </c>
      <c r="E1268">
        <v>2</v>
      </c>
      <c r="F1268">
        <v>20</v>
      </c>
      <c r="G1268">
        <v>19</v>
      </c>
      <c r="H1268" t="s">
        <v>19</v>
      </c>
      <c r="I1268">
        <v>0</v>
      </c>
      <c r="J1268">
        <v>256</v>
      </c>
      <c r="K1268" t="s">
        <v>22</v>
      </c>
      <c r="L1268">
        <v>3</v>
      </c>
      <c r="M1268">
        <v>2</v>
      </c>
      <c r="N1268">
        <v>0</v>
      </c>
      <c r="O1268">
        <v>577.05129999999997</v>
      </c>
      <c r="P1268">
        <v>0</v>
      </c>
    </row>
    <row r="1269" spans="1:16" x14ac:dyDescent="0.55000000000000004">
      <c r="A1269">
        <v>611.90890000000002</v>
      </c>
      <c r="B1269" t="s">
        <v>16</v>
      </c>
      <c r="C1269">
        <v>1</v>
      </c>
      <c r="D1269">
        <v>11</v>
      </c>
      <c r="E1269">
        <v>2</v>
      </c>
      <c r="F1269">
        <v>6</v>
      </c>
      <c r="G1269">
        <v>19</v>
      </c>
      <c r="H1269" t="s">
        <v>19</v>
      </c>
      <c r="I1269">
        <v>0</v>
      </c>
      <c r="J1269">
        <v>258</v>
      </c>
      <c r="K1269" t="s">
        <v>22</v>
      </c>
      <c r="L1269">
        <v>3</v>
      </c>
      <c r="M1269">
        <v>2</v>
      </c>
      <c r="N1269">
        <v>0</v>
      </c>
      <c r="O1269">
        <v>611.90890000000002</v>
      </c>
      <c r="P1269">
        <v>0</v>
      </c>
    </row>
    <row r="1270" spans="1:16" x14ac:dyDescent="0.55000000000000004">
      <c r="A1270">
        <v>709.56560000000002</v>
      </c>
      <c r="B1270" t="s">
        <v>16</v>
      </c>
      <c r="C1270">
        <v>1</v>
      </c>
      <c r="D1270">
        <v>11</v>
      </c>
      <c r="E1270">
        <v>2</v>
      </c>
      <c r="F1270">
        <v>12</v>
      </c>
      <c r="G1270">
        <v>19</v>
      </c>
      <c r="H1270" t="s">
        <v>19</v>
      </c>
      <c r="I1270">
        <v>0</v>
      </c>
      <c r="J1270">
        <v>262</v>
      </c>
      <c r="K1270" t="s">
        <v>22</v>
      </c>
      <c r="L1270">
        <v>3</v>
      </c>
      <c r="M1270">
        <v>2</v>
      </c>
      <c r="N1270">
        <v>0</v>
      </c>
      <c r="O1270">
        <v>709.56560000000002</v>
      </c>
      <c r="P1270">
        <v>0</v>
      </c>
    </row>
    <row r="1271" spans="1:16" x14ac:dyDescent="0.55000000000000004">
      <c r="A1271">
        <v>487.79939999999999</v>
      </c>
      <c r="B1271" t="s">
        <v>16</v>
      </c>
      <c r="C1271">
        <v>1</v>
      </c>
      <c r="D1271">
        <v>5</v>
      </c>
      <c r="E1271">
        <v>2</v>
      </c>
      <c r="F1271">
        <v>8</v>
      </c>
      <c r="G1271">
        <v>19</v>
      </c>
      <c r="H1271" t="s">
        <v>19</v>
      </c>
      <c r="I1271">
        <v>0</v>
      </c>
      <c r="J1271">
        <v>263</v>
      </c>
      <c r="K1271" t="s">
        <v>22</v>
      </c>
      <c r="L1271">
        <v>3</v>
      </c>
      <c r="M1271">
        <v>2</v>
      </c>
      <c r="N1271">
        <v>0</v>
      </c>
      <c r="O1271">
        <v>487.79939999999999</v>
      </c>
      <c r="P1271">
        <v>0</v>
      </c>
    </row>
    <row r="1272" spans="1:16" x14ac:dyDescent="0.55000000000000004">
      <c r="A1272">
        <v>551.05319999999995</v>
      </c>
      <c r="B1272" t="s">
        <v>16</v>
      </c>
      <c r="C1272">
        <v>1</v>
      </c>
      <c r="D1272">
        <v>14</v>
      </c>
      <c r="E1272">
        <v>2</v>
      </c>
      <c r="F1272">
        <v>4</v>
      </c>
      <c r="G1272">
        <v>19</v>
      </c>
      <c r="H1272" t="s">
        <v>19</v>
      </c>
      <c r="I1272">
        <v>0</v>
      </c>
      <c r="J1272">
        <v>264</v>
      </c>
      <c r="K1272" t="s">
        <v>22</v>
      </c>
      <c r="L1272">
        <v>3</v>
      </c>
      <c r="M1272">
        <v>2</v>
      </c>
      <c r="N1272">
        <v>0</v>
      </c>
      <c r="O1272">
        <v>551.05319999999995</v>
      </c>
      <c r="P1272">
        <v>0</v>
      </c>
    </row>
    <row r="1273" spans="1:16" x14ac:dyDescent="0.55000000000000004">
      <c r="A1273">
        <v>624.64030000000002</v>
      </c>
      <c r="B1273" t="s">
        <v>16</v>
      </c>
      <c r="C1273">
        <v>1</v>
      </c>
      <c r="D1273">
        <v>4</v>
      </c>
      <c r="E1273">
        <v>2</v>
      </c>
      <c r="F1273">
        <v>4</v>
      </c>
      <c r="G1273">
        <v>19</v>
      </c>
      <c r="H1273" t="s">
        <v>19</v>
      </c>
      <c r="I1273">
        <v>0</v>
      </c>
      <c r="J1273">
        <v>270</v>
      </c>
      <c r="K1273" t="s">
        <v>22</v>
      </c>
      <c r="L1273">
        <v>3</v>
      </c>
      <c r="M1273">
        <v>2</v>
      </c>
      <c r="N1273">
        <v>0</v>
      </c>
      <c r="O1273">
        <v>624.64030000000002</v>
      </c>
      <c r="P1273">
        <v>0</v>
      </c>
    </row>
    <row r="1274" spans="1:16" x14ac:dyDescent="0.55000000000000004">
      <c r="A1274">
        <v>587.98919999999998</v>
      </c>
      <c r="B1274" t="s">
        <v>16</v>
      </c>
      <c r="C1274">
        <v>1</v>
      </c>
      <c r="D1274">
        <v>2</v>
      </c>
      <c r="E1274">
        <v>2</v>
      </c>
      <c r="F1274">
        <v>15</v>
      </c>
      <c r="G1274">
        <v>19</v>
      </c>
      <c r="H1274" t="s">
        <v>19</v>
      </c>
      <c r="I1274">
        <v>0</v>
      </c>
      <c r="J1274">
        <v>271</v>
      </c>
      <c r="K1274" t="s">
        <v>22</v>
      </c>
      <c r="L1274">
        <v>3</v>
      </c>
      <c r="M1274">
        <v>2</v>
      </c>
      <c r="N1274">
        <v>0</v>
      </c>
      <c r="O1274">
        <v>587.98919999999998</v>
      </c>
      <c r="P1274">
        <v>0</v>
      </c>
    </row>
    <row r="1275" spans="1:16" x14ac:dyDescent="0.55000000000000004">
      <c r="A1275">
        <v>656.89909999999998</v>
      </c>
      <c r="B1275" t="s">
        <v>16</v>
      </c>
      <c r="C1275">
        <v>1</v>
      </c>
      <c r="D1275">
        <v>5</v>
      </c>
      <c r="E1275">
        <v>2</v>
      </c>
      <c r="F1275">
        <v>3</v>
      </c>
      <c r="G1275">
        <v>19</v>
      </c>
      <c r="H1275" t="s">
        <v>19</v>
      </c>
      <c r="I1275">
        <v>0</v>
      </c>
      <c r="J1275">
        <v>276</v>
      </c>
      <c r="K1275" t="s">
        <v>22</v>
      </c>
      <c r="L1275">
        <v>3</v>
      </c>
      <c r="M1275">
        <v>2</v>
      </c>
      <c r="N1275">
        <v>0</v>
      </c>
      <c r="O1275">
        <v>656.89909999999998</v>
      </c>
      <c r="P1275">
        <v>0</v>
      </c>
    </row>
    <row r="1276" spans="1:16" x14ac:dyDescent="0.55000000000000004">
      <c r="A1276">
        <v>623.88520000000005</v>
      </c>
      <c r="B1276" t="s">
        <v>16</v>
      </c>
      <c r="C1276">
        <v>1</v>
      </c>
      <c r="D1276">
        <v>10</v>
      </c>
      <c r="E1276">
        <v>2</v>
      </c>
      <c r="F1276">
        <v>14</v>
      </c>
      <c r="G1276">
        <v>19</v>
      </c>
      <c r="H1276" t="s">
        <v>19</v>
      </c>
      <c r="I1276">
        <v>0</v>
      </c>
      <c r="J1276">
        <v>283</v>
      </c>
      <c r="K1276" t="s">
        <v>22</v>
      </c>
      <c r="L1276">
        <v>3</v>
      </c>
      <c r="M1276">
        <v>2</v>
      </c>
      <c r="N1276">
        <v>0</v>
      </c>
      <c r="O1276">
        <v>623.88520000000005</v>
      </c>
      <c r="P1276">
        <v>0</v>
      </c>
    </row>
    <row r="1277" spans="1:16" x14ac:dyDescent="0.55000000000000004">
      <c r="A1277">
        <v>654.48720000000003</v>
      </c>
      <c r="B1277" t="s">
        <v>16</v>
      </c>
      <c r="C1277">
        <v>1</v>
      </c>
      <c r="D1277">
        <v>19</v>
      </c>
      <c r="E1277">
        <v>2</v>
      </c>
      <c r="F1277">
        <v>16</v>
      </c>
      <c r="G1277">
        <v>19</v>
      </c>
      <c r="H1277" t="s">
        <v>19</v>
      </c>
      <c r="I1277">
        <v>0</v>
      </c>
      <c r="J1277">
        <v>286</v>
      </c>
      <c r="K1277" t="s">
        <v>22</v>
      </c>
      <c r="L1277">
        <v>3</v>
      </c>
      <c r="M1277">
        <v>2</v>
      </c>
      <c r="N1277">
        <v>0</v>
      </c>
      <c r="O1277">
        <v>654.48720000000003</v>
      </c>
      <c r="P1277">
        <v>0</v>
      </c>
    </row>
    <row r="1278" spans="1:16" x14ac:dyDescent="0.55000000000000004">
      <c r="A1278">
        <v>734.65689999999995</v>
      </c>
      <c r="B1278" t="s">
        <v>16</v>
      </c>
      <c r="C1278">
        <v>1</v>
      </c>
      <c r="D1278">
        <v>10</v>
      </c>
      <c r="E1278">
        <v>2</v>
      </c>
      <c r="F1278">
        <v>13</v>
      </c>
      <c r="G1278">
        <v>19</v>
      </c>
      <c r="H1278" t="s">
        <v>19</v>
      </c>
      <c r="I1278">
        <v>0</v>
      </c>
      <c r="J1278">
        <v>289</v>
      </c>
      <c r="K1278" t="s">
        <v>22</v>
      </c>
      <c r="L1278">
        <v>3</v>
      </c>
      <c r="M1278">
        <v>2</v>
      </c>
      <c r="N1278">
        <v>0</v>
      </c>
      <c r="O1278">
        <v>734.65689999999995</v>
      </c>
      <c r="P1278">
        <v>0</v>
      </c>
    </row>
    <row r="1279" spans="1:16" x14ac:dyDescent="0.55000000000000004">
      <c r="A1279">
        <v>593.5222</v>
      </c>
      <c r="B1279" t="s">
        <v>16</v>
      </c>
      <c r="C1279">
        <v>1</v>
      </c>
      <c r="D1279">
        <v>6</v>
      </c>
      <c r="E1279">
        <v>2</v>
      </c>
      <c r="F1279">
        <v>16</v>
      </c>
      <c r="G1279">
        <v>19</v>
      </c>
      <c r="H1279" t="s">
        <v>19</v>
      </c>
      <c r="I1279">
        <v>0</v>
      </c>
      <c r="J1279">
        <v>292</v>
      </c>
      <c r="K1279" t="s">
        <v>22</v>
      </c>
      <c r="L1279">
        <v>3</v>
      </c>
      <c r="M1279">
        <v>2</v>
      </c>
      <c r="N1279">
        <v>0</v>
      </c>
      <c r="O1279">
        <v>593.5222</v>
      </c>
      <c r="P1279">
        <v>0</v>
      </c>
    </row>
    <row r="1280" spans="1:16" x14ac:dyDescent="0.55000000000000004">
      <c r="A1280">
        <v>545.10389999999995</v>
      </c>
      <c r="B1280" t="s">
        <v>16</v>
      </c>
      <c r="C1280">
        <v>1</v>
      </c>
      <c r="D1280">
        <v>12</v>
      </c>
      <c r="E1280">
        <v>2</v>
      </c>
      <c r="F1280">
        <v>15</v>
      </c>
      <c r="G1280">
        <v>19</v>
      </c>
      <c r="H1280" t="s">
        <v>19</v>
      </c>
      <c r="I1280">
        <v>0</v>
      </c>
      <c r="J1280">
        <v>296</v>
      </c>
      <c r="K1280" t="s">
        <v>22</v>
      </c>
      <c r="L1280">
        <v>3</v>
      </c>
      <c r="M1280">
        <v>2</v>
      </c>
      <c r="N1280">
        <v>0</v>
      </c>
      <c r="O1280">
        <v>545.10389999999995</v>
      </c>
      <c r="P1280">
        <v>0</v>
      </c>
    </row>
    <row r="1281" spans="1:16" x14ac:dyDescent="0.55000000000000004">
      <c r="A1281">
        <v>584.26319999999998</v>
      </c>
      <c r="B1281" t="s">
        <v>16</v>
      </c>
      <c r="C1281">
        <v>1</v>
      </c>
      <c r="D1281">
        <v>3</v>
      </c>
      <c r="E1281">
        <v>2</v>
      </c>
      <c r="F1281">
        <v>14</v>
      </c>
      <c r="G1281">
        <v>19</v>
      </c>
      <c r="H1281" t="s">
        <v>19</v>
      </c>
      <c r="I1281">
        <v>0</v>
      </c>
      <c r="J1281">
        <v>301</v>
      </c>
      <c r="K1281" t="s">
        <v>22</v>
      </c>
      <c r="L1281">
        <v>3</v>
      </c>
      <c r="M1281">
        <v>2</v>
      </c>
      <c r="N1281">
        <v>0</v>
      </c>
      <c r="O1281">
        <v>584.26319999999998</v>
      </c>
      <c r="P1281">
        <v>0</v>
      </c>
    </row>
    <row r="1282" spans="1:16" x14ac:dyDescent="0.55000000000000004">
      <c r="A1282">
        <v>522.70320000000004</v>
      </c>
      <c r="B1282" t="s">
        <v>16</v>
      </c>
      <c r="C1282">
        <v>1</v>
      </c>
      <c r="D1282">
        <v>2</v>
      </c>
      <c r="E1282">
        <v>2</v>
      </c>
      <c r="F1282">
        <v>1</v>
      </c>
      <c r="G1282">
        <v>19</v>
      </c>
      <c r="H1282" t="s">
        <v>19</v>
      </c>
      <c r="I1282">
        <v>0</v>
      </c>
      <c r="J1282">
        <v>310</v>
      </c>
      <c r="K1282" t="s">
        <v>22</v>
      </c>
      <c r="L1282">
        <v>3</v>
      </c>
      <c r="M1282">
        <v>2</v>
      </c>
      <c r="N1282">
        <v>0</v>
      </c>
      <c r="O1282">
        <v>522.70320000000004</v>
      </c>
      <c r="P1282">
        <v>0</v>
      </c>
    </row>
    <row r="1283" spans="1:16" x14ac:dyDescent="0.55000000000000004">
      <c r="A1283">
        <v>661.73929999999996</v>
      </c>
      <c r="B1283" t="s">
        <v>16</v>
      </c>
      <c r="C1283">
        <v>1</v>
      </c>
      <c r="D1283">
        <v>18</v>
      </c>
      <c r="E1283">
        <v>2</v>
      </c>
      <c r="F1283">
        <v>19</v>
      </c>
      <c r="G1283">
        <v>19</v>
      </c>
      <c r="H1283" t="s">
        <v>19</v>
      </c>
      <c r="I1283">
        <v>0</v>
      </c>
      <c r="J1283">
        <v>315</v>
      </c>
      <c r="K1283" t="s">
        <v>22</v>
      </c>
      <c r="L1283">
        <v>3</v>
      </c>
      <c r="M1283">
        <v>2</v>
      </c>
      <c r="N1283">
        <v>0</v>
      </c>
      <c r="O1283">
        <v>661.73929999999996</v>
      </c>
      <c r="P1283">
        <v>0</v>
      </c>
    </row>
    <row r="1284" spans="1:16" x14ac:dyDescent="0.55000000000000004">
      <c r="A1284">
        <v>644.84609999999998</v>
      </c>
      <c r="B1284" t="s">
        <v>16</v>
      </c>
      <c r="C1284">
        <v>1</v>
      </c>
      <c r="D1284">
        <v>1</v>
      </c>
      <c r="E1284">
        <v>2</v>
      </c>
      <c r="F1284">
        <v>18</v>
      </c>
      <c r="G1284">
        <v>19</v>
      </c>
      <c r="H1284" t="s">
        <v>19</v>
      </c>
      <c r="I1284">
        <v>0</v>
      </c>
      <c r="J1284">
        <v>316</v>
      </c>
      <c r="K1284" t="s">
        <v>22</v>
      </c>
      <c r="L1284">
        <v>3</v>
      </c>
      <c r="M1284">
        <v>2</v>
      </c>
      <c r="N1284">
        <v>0</v>
      </c>
      <c r="O1284">
        <v>644.84609999999998</v>
      </c>
      <c r="P1284">
        <v>0</v>
      </c>
    </row>
    <row r="1285" spans="1:16" x14ac:dyDescent="0.55000000000000004">
      <c r="A1285">
        <v>598.20420000000001</v>
      </c>
      <c r="B1285" t="s">
        <v>16</v>
      </c>
      <c r="C1285">
        <v>1</v>
      </c>
      <c r="D1285">
        <v>19</v>
      </c>
      <c r="E1285">
        <v>2</v>
      </c>
      <c r="F1285">
        <v>14</v>
      </c>
      <c r="G1285">
        <v>19</v>
      </c>
      <c r="H1285" t="s">
        <v>19</v>
      </c>
      <c r="I1285">
        <v>0</v>
      </c>
      <c r="J1285">
        <v>317</v>
      </c>
      <c r="K1285" t="s">
        <v>22</v>
      </c>
      <c r="L1285">
        <v>3</v>
      </c>
      <c r="M1285">
        <v>2</v>
      </c>
      <c r="N1285">
        <v>0</v>
      </c>
      <c r="O1285">
        <v>598.20420000000001</v>
      </c>
      <c r="P1285">
        <v>0</v>
      </c>
    </row>
    <row r="1286" spans="1:16" x14ac:dyDescent="0.55000000000000004">
      <c r="A1286">
        <v>471.9742</v>
      </c>
      <c r="B1286" t="s">
        <v>16</v>
      </c>
      <c r="C1286">
        <v>1</v>
      </c>
      <c r="D1286">
        <v>4</v>
      </c>
      <c r="E1286">
        <v>2</v>
      </c>
      <c r="F1286">
        <v>18</v>
      </c>
      <c r="G1286">
        <v>19</v>
      </c>
      <c r="H1286" t="s">
        <v>19</v>
      </c>
      <c r="I1286">
        <v>0</v>
      </c>
      <c r="J1286">
        <v>322</v>
      </c>
      <c r="K1286" t="s">
        <v>22</v>
      </c>
      <c r="L1286">
        <v>3</v>
      </c>
      <c r="M1286">
        <v>2</v>
      </c>
      <c r="N1286">
        <v>0</v>
      </c>
      <c r="O1286">
        <v>471.9742</v>
      </c>
      <c r="P1286">
        <v>0</v>
      </c>
    </row>
    <row r="1287" spans="1:16" x14ac:dyDescent="0.55000000000000004">
      <c r="A1287">
        <v>831.26639999999998</v>
      </c>
      <c r="B1287" t="s">
        <v>16</v>
      </c>
      <c r="C1287">
        <v>1</v>
      </c>
      <c r="D1287">
        <v>9</v>
      </c>
      <c r="E1287">
        <v>2</v>
      </c>
      <c r="F1287">
        <v>15</v>
      </c>
      <c r="G1287">
        <v>19</v>
      </c>
      <c r="H1287" t="s">
        <v>19</v>
      </c>
      <c r="I1287">
        <v>0</v>
      </c>
      <c r="J1287">
        <v>328</v>
      </c>
      <c r="K1287" t="s">
        <v>22</v>
      </c>
      <c r="L1287">
        <v>3</v>
      </c>
      <c r="M1287">
        <v>2</v>
      </c>
      <c r="N1287">
        <v>0</v>
      </c>
      <c r="O1287">
        <v>831.26639999999998</v>
      </c>
      <c r="P1287">
        <v>0</v>
      </c>
    </row>
    <row r="1288" spans="1:16" x14ac:dyDescent="0.55000000000000004">
      <c r="A1288">
        <v>531.94560000000001</v>
      </c>
      <c r="B1288" t="s">
        <v>16</v>
      </c>
      <c r="C1288">
        <v>1</v>
      </c>
      <c r="D1288">
        <v>19</v>
      </c>
      <c r="E1288">
        <v>2</v>
      </c>
      <c r="F1288">
        <v>8</v>
      </c>
      <c r="G1288">
        <v>19</v>
      </c>
      <c r="H1288" t="s">
        <v>19</v>
      </c>
      <c r="I1288">
        <v>0</v>
      </c>
      <c r="J1288">
        <v>329</v>
      </c>
      <c r="K1288" t="s">
        <v>22</v>
      </c>
      <c r="L1288">
        <v>3</v>
      </c>
      <c r="M1288">
        <v>2</v>
      </c>
      <c r="N1288">
        <v>0</v>
      </c>
      <c r="O1288">
        <v>531.94560000000001</v>
      </c>
      <c r="P1288">
        <v>0</v>
      </c>
    </row>
    <row r="1289" spans="1:16" x14ac:dyDescent="0.55000000000000004">
      <c r="A1289">
        <v>529.87339999999995</v>
      </c>
      <c r="B1289" t="s">
        <v>16</v>
      </c>
      <c r="C1289">
        <v>1</v>
      </c>
      <c r="D1289">
        <v>13</v>
      </c>
      <c r="E1289">
        <v>2</v>
      </c>
      <c r="F1289">
        <v>20</v>
      </c>
      <c r="G1289">
        <v>19</v>
      </c>
      <c r="H1289" t="s">
        <v>19</v>
      </c>
      <c r="I1289">
        <v>0</v>
      </c>
      <c r="J1289">
        <v>332</v>
      </c>
      <c r="K1289" t="s">
        <v>22</v>
      </c>
      <c r="L1289">
        <v>3</v>
      </c>
      <c r="M1289">
        <v>2</v>
      </c>
      <c r="N1289">
        <v>0</v>
      </c>
      <c r="O1289">
        <v>529.87339999999995</v>
      </c>
      <c r="P1289">
        <v>0</v>
      </c>
    </row>
    <row r="1290" spans="1:16" x14ac:dyDescent="0.55000000000000004">
      <c r="A1290">
        <v>526.57719999999995</v>
      </c>
      <c r="B1290" t="s">
        <v>16</v>
      </c>
      <c r="C1290">
        <v>1</v>
      </c>
      <c r="D1290">
        <v>2</v>
      </c>
      <c r="E1290">
        <v>2</v>
      </c>
      <c r="F1290">
        <v>9</v>
      </c>
      <c r="G1290">
        <v>19</v>
      </c>
      <c r="H1290" t="s">
        <v>19</v>
      </c>
      <c r="I1290">
        <v>0</v>
      </c>
      <c r="J1290">
        <v>334</v>
      </c>
      <c r="K1290" t="s">
        <v>22</v>
      </c>
      <c r="L1290">
        <v>3</v>
      </c>
      <c r="M1290">
        <v>2</v>
      </c>
      <c r="N1290">
        <v>0</v>
      </c>
      <c r="O1290">
        <v>526.57719999999995</v>
      </c>
      <c r="P1290">
        <v>0</v>
      </c>
    </row>
    <row r="1291" spans="1:16" x14ac:dyDescent="0.55000000000000004">
      <c r="A1291">
        <v>559.69190000000003</v>
      </c>
      <c r="B1291" t="s">
        <v>16</v>
      </c>
      <c r="C1291">
        <v>1</v>
      </c>
      <c r="D1291">
        <v>19</v>
      </c>
      <c r="E1291">
        <v>2</v>
      </c>
      <c r="F1291">
        <v>6</v>
      </c>
      <c r="G1291">
        <v>19</v>
      </c>
      <c r="H1291" t="s">
        <v>19</v>
      </c>
      <c r="I1291">
        <v>0</v>
      </c>
      <c r="J1291">
        <v>335</v>
      </c>
      <c r="K1291" t="s">
        <v>22</v>
      </c>
      <c r="L1291">
        <v>3</v>
      </c>
      <c r="M1291">
        <v>2</v>
      </c>
      <c r="N1291">
        <v>0</v>
      </c>
      <c r="O1291">
        <v>559.69190000000003</v>
      </c>
      <c r="P1291">
        <v>0</v>
      </c>
    </row>
    <row r="1292" spans="1:16" x14ac:dyDescent="0.55000000000000004">
      <c r="A1292">
        <v>550.96220000000005</v>
      </c>
      <c r="B1292" t="s">
        <v>16</v>
      </c>
      <c r="C1292">
        <v>1</v>
      </c>
      <c r="D1292">
        <v>12</v>
      </c>
      <c r="E1292">
        <v>2</v>
      </c>
      <c r="F1292">
        <v>4</v>
      </c>
      <c r="G1292">
        <v>19</v>
      </c>
      <c r="H1292" t="s">
        <v>19</v>
      </c>
      <c r="I1292">
        <v>0</v>
      </c>
      <c r="J1292">
        <v>336</v>
      </c>
      <c r="K1292" t="s">
        <v>22</v>
      </c>
      <c r="L1292">
        <v>3</v>
      </c>
      <c r="M1292">
        <v>2</v>
      </c>
      <c r="N1292">
        <v>0</v>
      </c>
      <c r="O1292">
        <v>550.96220000000005</v>
      </c>
      <c r="P1292">
        <v>0</v>
      </c>
    </row>
    <row r="1293" spans="1:16" x14ac:dyDescent="0.55000000000000004">
      <c r="A1293">
        <v>757.04510000000005</v>
      </c>
      <c r="B1293" t="s">
        <v>16</v>
      </c>
      <c r="C1293">
        <v>1</v>
      </c>
      <c r="D1293">
        <v>7</v>
      </c>
      <c r="E1293">
        <v>2</v>
      </c>
      <c r="F1293">
        <v>6</v>
      </c>
      <c r="G1293">
        <v>19</v>
      </c>
      <c r="H1293" t="s">
        <v>19</v>
      </c>
      <c r="I1293">
        <v>0</v>
      </c>
      <c r="J1293">
        <v>337</v>
      </c>
      <c r="K1293" t="s">
        <v>22</v>
      </c>
      <c r="L1293">
        <v>3</v>
      </c>
      <c r="M1293">
        <v>2</v>
      </c>
      <c r="N1293">
        <v>0</v>
      </c>
      <c r="O1293">
        <v>757.04510000000005</v>
      </c>
      <c r="P1293">
        <v>0</v>
      </c>
    </row>
    <row r="1294" spans="1:16" x14ac:dyDescent="0.55000000000000004">
      <c r="A1294">
        <v>591.4855</v>
      </c>
      <c r="B1294" t="s">
        <v>16</v>
      </c>
      <c r="C1294">
        <v>1</v>
      </c>
      <c r="D1294">
        <v>1</v>
      </c>
      <c r="E1294">
        <v>2</v>
      </c>
      <c r="F1294">
        <v>14</v>
      </c>
      <c r="G1294">
        <v>19</v>
      </c>
      <c r="H1294" t="s">
        <v>19</v>
      </c>
      <c r="I1294">
        <v>0</v>
      </c>
      <c r="J1294">
        <v>338</v>
      </c>
      <c r="K1294" t="s">
        <v>22</v>
      </c>
      <c r="L1294">
        <v>3</v>
      </c>
      <c r="M1294">
        <v>2</v>
      </c>
      <c r="N1294">
        <v>0</v>
      </c>
      <c r="O1294">
        <v>591.4855</v>
      </c>
      <c r="P1294">
        <v>0</v>
      </c>
    </row>
    <row r="1295" spans="1:16" x14ac:dyDescent="0.55000000000000004">
      <c r="A1295">
        <v>615.81870000000004</v>
      </c>
      <c r="B1295" t="s">
        <v>16</v>
      </c>
      <c r="C1295">
        <v>1</v>
      </c>
      <c r="D1295">
        <v>14</v>
      </c>
      <c r="E1295">
        <v>2</v>
      </c>
      <c r="F1295">
        <v>12</v>
      </c>
      <c r="G1295">
        <v>19</v>
      </c>
      <c r="H1295" t="s">
        <v>19</v>
      </c>
      <c r="I1295">
        <v>0</v>
      </c>
      <c r="J1295">
        <v>340</v>
      </c>
      <c r="K1295" t="s">
        <v>22</v>
      </c>
      <c r="L1295">
        <v>3</v>
      </c>
      <c r="M1295">
        <v>2</v>
      </c>
      <c r="N1295">
        <v>0</v>
      </c>
      <c r="O1295">
        <v>615.81870000000004</v>
      </c>
      <c r="P1295">
        <v>0</v>
      </c>
    </row>
    <row r="1296" spans="1:16" x14ac:dyDescent="0.55000000000000004">
      <c r="A1296">
        <v>578.31029999999998</v>
      </c>
      <c r="B1296" t="s">
        <v>16</v>
      </c>
      <c r="C1296">
        <v>1</v>
      </c>
      <c r="D1296">
        <v>5</v>
      </c>
      <c r="E1296">
        <v>2</v>
      </c>
      <c r="F1296">
        <v>13</v>
      </c>
      <c r="G1296">
        <v>19</v>
      </c>
      <c r="H1296" t="s">
        <v>19</v>
      </c>
      <c r="I1296">
        <v>0</v>
      </c>
      <c r="J1296">
        <v>341</v>
      </c>
      <c r="K1296" t="s">
        <v>22</v>
      </c>
      <c r="L1296">
        <v>3</v>
      </c>
      <c r="M1296">
        <v>2</v>
      </c>
      <c r="N1296">
        <v>0</v>
      </c>
      <c r="O1296">
        <v>578.31029999999998</v>
      </c>
      <c r="P1296">
        <v>0</v>
      </c>
    </row>
    <row r="1297" spans="1:16" x14ac:dyDescent="0.55000000000000004">
      <c r="A1297">
        <v>580.70579999999995</v>
      </c>
      <c r="B1297" t="s">
        <v>16</v>
      </c>
      <c r="C1297">
        <v>1</v>
      </c>
      <c r="D1297">
        <v>6</v>
      </c>
      <c r="E1297">
        <v>2</v>
      </c>
      <c r="F1297">
        <v>12</v>
      </c>
      <c r="G1297">
        <v>19</v>
      </c>
      <c r="H1297" t="s">
        <v>19</v>
      </c>
      <c r="I1297">
        <v>0</v>
      </c>
      <c r="J1297">
        <v>343</v>
      </c>
      <c r="K1297" t="s">
        <v>22</v>
      </c>
      <c r="L1297">
        <v>3</v>
      </c>
      <c r="M1297">
        <v>2</v>
      </c>
      <c r="N1297">
        <v>0</v>
      </c>
      <c r="O1297">
        <v>580.70579999999995</v>
      </c>
      <c r="P1297">
        <v>0</v>
      </c>
    </row>
    <row r="1298" spans="1:16" x14ac:dyDescent="0.55000000000000004">
      <c r="A1298">
        <v>798.69169999999997</v>
      </c>
      <c r="B1298" t="s">
        <v>16</v>
      </c>
      <c r="C1298">
        <v>1</v>
      </c>
      <c r="D1298">
        <v>17</v>
      </c>
      <c r="E1298">
        <v>2</v>
      </c>
      <c r="F1298">
        <v>8</v>
      </c>
      <c r="G1298">
        <v>19</v>
      </c>
      <c r="H1298" t="s">
        <v>19</v>
      </c>
      <c r="I1298">
        <v>0</v>
      </c>
      <c r="J1298">
        <v>352</v>
      </c>
      <c r="K1298" t="s">
        <v>22</v>
      </c>
      <c r="L1298">
        <v>3</v>
      </c>
      <c r="M1298">
        <v>2</v>
      </c>
      <c r="N1298">
        <v>0</v>
      </c>
      <c r="O1298">
        <v>798.69169999999997</v>
      </c>
      <c r="P1298">
        <v>0</v>
      </c>
    </row>
    <row r="1299" spans="1:16" x14ac:dyDescent="0.55000000000000004">
      <c r="A1299">
        <v>703.94529999999997</v>
      </c>
      <c r="B1299" t="s">
        <v>16</v>
      </c>
      <c r="C1299">
        <v>1</v>
      </c>
      <c r="D1299">
        <v>1</v>
      </c>
      <c r="E1299">
        <v>2</v>
      </c>
      <c r="F1299">
        <v>13</v>
      </c>
      <c r="G1299">
        <v>19</v>
      </c>
      <c r="H1299" t="s">
        <v>19</v>
      </c>
      <c r="I1299">
        <v>0</v>
      </c>
      <c r="J1299">
        <v>354</v>
      </c>
      <c r="K1299" t="s">
        <v>22</v>
      </c>
      <c r="L1299">
        <v>3</v>
      </c>
      <c r="M1299">
        <v>2</v>
      </c>
      <c r="N1299">
        <v>0</v>
      </c>
      <c r="O1299">
        <v>703.94529999999997</v>
      </c>
      <c r="P1299">
        <v>0</v>
      </c>
    </row>
    <row r="1300" spans="1:16" x14ac:dyDescent="0.55000000000000004">
      <c r="A1300">
        <v>682.6712</v>
      </c>
      <c r="B1300" t="s">
        <v>16</v>
      </c>
      <c r="C1300">
        <v>1</v>
      </c>
      <c r="D1300">
        <v>3</v>
      </c>
      <c r="E1300">
        <v>2</v>
      </c>
      <c r="F1300">
        <v>13</v>
      </c>
      <c r="G1300">
        <v>19</v>
      </c>
      <c r="H1300" t="s">
        <v>19</v>
      </c>
      <c r="I1300">
        <v>0</v>
      </c>
      <c r="J1300">
        <v>355</v>
      </c>
      <c r="K1300" t="s">
        <v>22</v>
      </c>
      <c r="L1300">
        <v>3</v>
      </c>
      <c r="M1300">
        <v>2</v>
      </c>
      <c r="N1300">
        <v>0</v>
      </c>
      <c r="O1300">
        <v>682.6712</v>
      </c>
      <c r="P1300">
        <v>0</v>
      </c>
    </row>
    <row r="1301" spans="1:16" x14ac:dyDescent="0.55000000000000004">
      <c r="A1301">
        <v>832.1096</v>
      </c>
      <c r="B1301" t="s">
        <v>16</v>
      </c>
      <c r="C1301">
        <v>1</v>
      </c>
      <c r="D1301">
        <v>18</v>
      </c>
      <c r="E1301">
        <v>2</v>
      </c>
      <c r="F1301">
        <v>4</v>
      </c>
      <c r="G1301">
        <v>19</v>
      </c>
      <c r="H1301" t="s">
        <v>19</v>
      </c>
      <c r="I1301">
        <v>0</v>
      </c>
      <c r="J1301">
        <v>357</v>
      </c>
      <c r="K1301" t="s">
        <v>22</v>
      </c>
      <c r="L1301">
        <v>3</v>
      </c>
      <c r="M1301">
        <v>2</v>
      </c>
      <c r="N1301">
        <v>0</v>
      </c>
      <c r="O1301">
        <v>832.1096</v>
      </c>
      <c r="P1301">
        <v>0</v>
      </c>
    </row>
    <row r="1302" spans="1:16" x14ac:dyDescent="0.55000000000000004">
      <c r="A1302">
        <v>871.70579999999995</v>
      </c>
      <c r="B1302" t="s">
        <v>16</v>
      </c>
      <c r="C1302">
        <v>1</v>
      </c>
      <c r="D1302">
        <v>8</v>
      </c>
      <c r="E1302">
        <v>2</v>
      </c>
      <c r="F1302">
        <v>5</v>
      </c>
      <c r="G1302">
        <v>19</v>
      </c>
      <c r="H1302" t="s">
        <v>19</v>
      </c>
      <c r="I1302">
        <v>0</v>
      </c>
      <c r="J1302">
        <v>358</v>
      </c>
      <c r="K1302" t="s">
        <v>22</v>
      </c>
      <c r="L1302">
        <v>3</v>
      </c>
      <c r="M1302">
        <v>2</v>
      </c>
      <c r="N1302">
        <v>0</v>
      </c>
      <c r="O1302">
        <v>871.70579999999995</v>
      </c>
      <c r="P1302">
        <v>0</v>
      </c>
    </row>
    <row r="1303" spans="1:16" x14ac:dyDescent="0.55000000000000004">
      <c r="A1303">
        <v>587.44960000000003</v>
      </c>
      <c r="B1303" t="s">
        <v>16</v>
      </c>
      <c r="C1303">
        <v>1</v>
      </c>
      <c r="D1303">
        <v>1</v>
      </c>
      <c r="E1303">
        <v>2</v>
      </c>
      <c r="F1303">
        <v>20</v>
      </c>
      <c r="G1303">
        <v>19</v>
      </c>
      <c r="H1303" t="s">
        <v>19</v>
      </c>
      <c r="I1303">
        <v>0</v>
      </c>
      <c r="J1303">
        <v>361</v>
      </c>
      <c r="K1303" t="s">
        <v>22</v>
      </c>
      <c r="L1303">
        <v>3</v>
      </c>
      <c r="M1303">
        <v>2</v>
      </c>
      <c r="N1303">
        <v>0</v>
      </c>
      <c r="O1303">
        <v>587.44960000000003</v>
      </c>
      <c r="P1303">
        <v>0</v>
      </c>
    </row>
    <row r="1304" spans="1:16" x14ac:dyDescent="0.55000000000000004">
      <c r="A1304">
        <v>648.14570000000003</v>
      </c>
      <c r="B1304" t="s">
        <v>16</v>
      </c>
      <c r="C1304">
        <v>1</v>
      </c>
      <c r="D1304">
        <v>3</v>
      </c>
      <c r="E1304">
        <v>2</v>
      </c>
      <c r="F1304">
        <v>15</v>
      </c>
      <c r="G1304">
        <v>19</v>
      </c>
      <c r="H1304" t="s">
        <v>19</v>
      </c>
      <c r="I1304">
        <v>0</v>
      </c>
      <c r="J1304">
        <v>366</v>
      </c>
      <c r="K1304" t="s">
        <v>22</v>
      </c>
      <c r="L1304">
        <v>3</v>
      </c>
      <c r="M1304">
        <v>2</v>
      </c>
      <c r="N1304">
        <v>0</v>
      </c>
      <c r="O1304">
        <v>648.14570000000003</v>
      </c>
      <c r="P1304">
        <v>0</v>
      </c>
    </row>
    <row r="1305" spans="1:16" x14ac:dyDescent="0.55000000000000004">
      <c r="A1305">
        <v>992.94539999999995</v>
      </c>
      <c r="B1305" t="s">
        <v>16</v>
      </c>
      <c r="C1305">
        <v>1</v>
      </c>
      <c r="D1305">
        <v>2</v>
      </c>
      <c r="E1305">
        <v>2</v>
      </c>
      <c r="F1305">
        <v>2</v>
      </c>
      <c r="G1305">
        <v>19</v>
      </c>
      <c r="H1305" t="s">
        <v>19</v>
      </c>
      <c r="I1305">
        <v>0</v>
      </c>
      <c r="J1305">
        <v>372</v>
      </c>
      <c r="K1305" t="s">
        <v>22</v>
      </c>
      <c r="L1305">
        <v>3</v>
      </c>
      <c r="M1305">
        <v>2</v>
      </c>
      <c r="N1305">
        <v>0</v>
      </c>
      <c r="O1305">
        <v>992.94539999999995</v>
      </c>
      <c r="P1305">
        <v>0</v>
      </c>
    </row>
    <row r="1306" spans="1:16" x14ac:dyDescent="0.55000000000000004">
      <c r="A1306">
        <v>636.2509</v>
      </c>
      <c r="B1306" t="s">
        <v>16</v>
      </c>
      <c r="C1306">
        <v>1</v>
      </c>
      <c r="D1306">
        <v>12</v>
      </c>
      <c r="E1306">
        <v>2</v>
      </c>
      <c r="F1306">
        <v>3</v>
      </c>
      <c r="G1306">
        <v>19</v>
      </c>
      <c r="H1306" t="s">
        <v>19</v>
      </c>
      <c r="I1306">
        <v>0</v>
      </c>
      <c r="J1306">
        <v>376</v>
      </c>
      <c r="K1306" t="s">
        <v>22</v>
      </c>
      <c r="L1306">
        <v>3</v>
      </c>
      <c r="M1306">
        <v>2</v>
      </c>
      <c r="N1306">
        <v>0</v>
      </c>
      <c r="O1306">
        <v>636.2509</v>
      </c>
      <c r="P1306">
        <v>0</v>
      </c>
    </row>
    <row r="1307" spans="1:16" x14ac:dyDescent="0.55000000000000004">
      <c r="A1307">
        <v>658.69719999999995</v>
      </c>
      <c r="B1307" t="s">
        <v>16</v>
      </c>
      <c r="C1307">
        <v>1</v>
      </c>
      <c r="D1307">
        <v>11</v>
      </c>
      <c r="E1307">
        <v>2</v>
      </c>
      <c r="F1307">
        <v>10</v>
      </c>
      <c r="G1307">
        <v>19</v>
      </c>
      <c r="H1307" t="s">
        <v>19</v>
      </c>
      <c r="I1307">
        <v>0</v>
      </c>
      <c r="J1307">
        <v>377</v>
      </c>
      <c r="K1307" t="s">
        <v>22</v>
      </c>
      <c r="L1307">
        <v>3</v>
      </c>
      <c r="M1307">
        <v>2</v>
      </c>
      <c r="N1307">
        <v>0</v>
      </c>
      <c r="O1307">
        <v>658.69719999999995</v>
      </c>
      <c r="P1307">
        <v>0</v>
      </c>
    </row>
    <row r="1308" spans="1:16" x14ac:dyDescent="0.55000000000000004">
      <c r="A1308">
        <v>668.41240000000005</v>
      </c>
      <c r="B1308" t="s">
        <v>16</v>
      </c>
      <c r="C1308">
        <v>1</v>
      </c>
      <c r="D1308">
        <v>6</v>
      </c>
      <c r="E1308">
        <v>2</v>
      </c>
      <c r="F1308">
        <v>7</v>
      </c>
      <c r="G1308">
        <v>19</v>
      </c>
      <c r="H1308" t="s">
        <v>19</v>
      </c>
      <c r="I1308">
        <v>0</v>
      </c>
      <c r="J1308">
        <v>378</v>
      </c>
      <c r="K1308" t="s">
        <v>22</v>
      </c>
      <c r="L1308">
        <v>3</v>
      </c>
      <c r="M1308">
        <v>2</v>
      </c>
      <c r="N1308">
        <v>0</v>
      </c>
      <c r="O1308">
        <v>668.41240000000005</v>
      </c>
      <c r="P1308">
        <v>0</v>
      </c>
    </row>
    <row r="1309" spans="1:16" x14ac:dyDescent="0.55000000000000004">
      <c r="A1309">
        <v>842.52719999999999</v>
      </c>
      <c r="B1309" t="s">
        <v>16</v>
      </c>
      <c r="C1309">
        <v>1</v>
      </c>
      <c r="D1309">
        <v>7</v>
      </c>
      <c r="E1309">
        <v>2</v>
      </c>
      <c r="F1309">
        <v>3</v>
      </c>
      <c r="G1309">
        <v>19</v>
      </c>
      <c r="H1309" t="s">
        <v>19</v>
      </c>
      <c r="I1309">
        <v>0</v>
      </c>
      <c r="J1309">
        <v>379</v>
      </c>
      <c r="K1309" t="s">
        <v>22</v>
      </c>
      <c r="L1309">
        <v>3</v>
      </c>
      <c r="M1309">
        <v>2</v>
      </c>
      <c r="N1309">
        <v>0</v>
      </c>
      <c r="O1309">
        <v>842.52719999999999</v>
      </c>
      <c r="P1309">
        <v>0</v>
      </c>
    </row>
    <row r="1310" spans="1:16" x14ac:dyDescent="0.55000000000000004">
      <c r="A1310">
        <v>658.94259999999997</v>
      </c>
      <c r="B1310" t="s">
        <v>16</v>
      </c>
      <c r="C1310">
        <v>1</v>
      </c>
      <c r="D1310">
        <v>11</v>
      </c>
      <c r="E1310">
        <v>2</v>
      </c>
      <c r="F1310">
        <v>16</v>
      </c>
      <c r="G1310">
        <v>19</v>
      </c>
      <c r="H1310" t="s">
        <v>19</v>
      </c>
      <c r="I1310">
        <v>0</v>
      </c>
      <c r="J1310">
        <v>386</v>
      </c>
      <c r="K1310" t="s">
        <v>22</v>
      </c>
      <c r="L1310">
        <v>3</v>
      </c>
      <c r="M1310">
        <v>2</v>
      </c>
      <c r="N1310">
        <v>0</v>
      </c>
      <c r="O1310">
        <v>658.94259999999997</v>
      </c>
      <c r="P1310">
        <v>0</v>
      </c>
    </row>
    <row r="1311" spans="1:16" x14ac:dyDescent="0.55000000000000004">
      <c r="A1311">
        <v>555.65679999999998</v>
      </c>
      <c r="B1311" t="s">
        <v>16</v>
      </c>
      <c r="C1311">
        <v>1</v>
      </c>
      <c r="D1311">
        <v>12</v>
      </c>
      <c r="E1311">
        <v>2</v>
      </c>
      <c r="F1311">
        <v>2</v>
      </c>
      <c r="G1311">
        <v>19</v>
      </c>
      <c r="H1311" t="s">
        <v>19</v>
      </c>
      <c r="I1311">
        <v>0</v>
      </c>
      <c r="J1311">
        <v>387</v>
      </c>
      <c r="K1311" t="s">
        <v>22</v>
      </c>
      <c r="L1311">
        <v>3</v>
      </c>
      <c r="M1311">
        <v>2</v>
      </c>
      <c r="N1311">
        <v>0</v>
      </c>
      <c r="O1311">
        <v>555.65679999999998</v>
      </c>
      <c r="P1311">
        <v>0</v>
      </c>
    </row>
    <row r="1312" spans="1:16" x14ac:dyDescent="0.55000000000000004">
      <c r="A1312">
        <v>576.0471</v>
      </c>
      <c r="B1312" t="s">
        <v>16</v>
      </c>
      <c r="C1312">
        <v>1</v>
      </c>
      <c r="D1312">
        <v>4</v>
      </c>
      <c r="E1312">
        <v>2</v>
      </c>
      <c r="F1312">
        <v>8</v>
      </c>
      <c r="G1312">
        <v>19</v>
      </c>
      <c r="H1312" t="s">
        <v>19</v>
      </c>
      <c r="I1312">
        <v>0</v>
      </c>
      <c r="J1312">
        <v>396</v>
      </c>
      <c r="K1312" t="s">
        <v>22</v>
      </c>
      <c r="L1312">
        <v>3</v>
      </c>
      <c r="M1312">
        <v>2</v>
      </c>
      <c r="N1312">
        <v>0</v>
      </c>
      <c r="O1312">
        <v>576.0471</v>
      </c>
      <c r="P1312">
        <v>0</v>
      </c>
    </row>
    <row r="1313" spans="1:16" x14ac:dyDescent="0.55000000000000004">
      <c r="A1313">
        <v>598.91279999999995</v>
      </c>
      <c r="B1313" t="s">
        <v>16</v>
      </c>
      <c r="C1313">
        <v>1</v>
      </c>
      <c r="D1313">
        <v>20</v>
      </c>
      <c r="E1313">
        <v>2</v>
      </c>
      <c r="F1313">
        <v>7</v>
      </c>
      <c r="G1313">
        <v>19</v>
      </c>
      <c r="H1313" t="s">
        <v>19</v>
      </c>
      <c r="I1313">
        <v>0</v>
      </c>
      <c r="J1313">
        <v>398</v>
      </c>
      <c r="K1313" t="s">
        <v>22</v>
      </c>
      <c r="L1313">
        <v>3</v>
      </c>
      <c r="M1313">
        <v>2</v>
      </c>
      <c r="N1313">
        <v>0</v>
      </c>
      <c r="O1313">
        <v>598.91279999999995</v>
      </c>
      <c r="P1313">
        <v>0</v>
      </c>
    </row>
    <row r="1314" spans="1:16" x14ac:dyDescent="0.55000000000000004">
      <c r="A1314">
        <v>658.21450000000004</v>
      </c>
      <c r="B1314" t="s">
        <v>16</v>
      </c>
      <c r="C1314">
        <v>1</v>
      </c>
      <c r="D1314">
        <v>8</v>
      </c>
      <c r="E1314">
        <v>2</v>
      </c>
      <c r="F1314">
        <v>18</v>
      </c>
      <c r="G1314">
        <v>19</v>
      </c>
      <c r="H1314" t="s">
        <v>19</v>
      </c>
      <c r="I1314">
        <v>0</v>
      </c>
      <c r="J1314">
        <v>400</v>
      </c>
      <c r="K1314" t="s">
        <v>22</v>
      </c>
      <c r="L1314">
        <v>3</v>
      </c>
      <c r="M1314">
        <v>2</v>
      </c>
      <c r="N1314">
        <v>0</v>
      </c>
      <c r="O1314">
        <v>658.21450000000004</v>
      </c>
      <c r="P1314">
        <v>0</v>
      </c>
    </row>
    <row r="1315" spans="1:16" x14ac:dyDescent="0.55000000000000004">
      <c r="A1315">
        <v>627.745</v>
      </c>
      <c r="B1315" t="s">
        <v>16</v>
      </c>
      <c r="C1315">
        <v>1</v>
      </c>
      <c r="D1315">
        <v>9</v>
      </c>
      <c r="E1315">
        <v>2</v>
      </c>
      <c r="F1315">
        <v>3</v>
      </c>
      <c r="G1315">
        <v>19</v>
      </c>
      <c r="H1315" t="s">
        <v>19</v>
      </c>
      <c r="I1315">
        <v>0</v>
      </c>
      <c r="J1315">
        <v>401</v>
      </c>
      <c r="K1315" t="s">
        <v>22</v>
      </c>
      <c r="L1315">
        <v>3</v>
      </c>
      <c r="M1315">
        <v>2</v>
      </c>
      <c r="N1315">
        <v>0</v>
      </c>
      <c r="O1315">
        <v>627.745</v>
      </c>
      <c r="P1315">
        <v>0</v>
      </c>
    </row>
    <row r="1316" spans="1:16" x14ac:dyDescent="0.55000000000000004">
      <c r="A1316">
        <v>713.6336</v>
      </c>
      <c r="B1316" t="s">
        <v>16</v>
      </c>
      <c r="C1316">
        <v>1</v>
      </c>
      <c r="D1316">
        <v>12</v>
      </c>
      <c r="E1316">
        <v>2</v>
      </c>
      <c r="F1316">
        <v>10</v>
      </c>
      <c r="G1316">
        <v>19</v>
      </c>
      <c r="H1316" t="s">
        <v>19</v>
      </c>
      <c r="I1316">
        <v>0</v>
      </c>
      <c r="J1316">
        <v>411</v>
      </c>
      <c r="K1316" t="s">
        <v>22</v>
      </c>
      <c r="L1316">
        <v>3</v>
      </c>
      <c r="M1316">
        <v>2</v>
      </c>
      <c r="N1316">
        <v>0</v>
      </c>
      <c r="O1316">
        <v>713.6336</v>
      </c>
      <c r="P1316">
        <v>0</v>
      </c>
    </row>
    <row r="1317" spans="1:16" x14ac:dyDescent="0.55000000000000004">
      <c r="A1317">
        <v>618.04740000000004</v>
      </c>
      <c r="B1317" t="s">
        <v>16</v>
      </c>
      <c r="C1317">
        <v>1</v>
      </c>
      <c r="D1317">
        <v>5</v>
      </c>
      <c r="E1317">
        <v>2</v>
      </c>
      <c r="F1317">
        <v>6</v>
      </c>
      <c r="G1317">
        <v>19</v>
      </c>
      <c r="H1317" t="s">
        <v>19</v>
      </c>
      <c r="I1317">
        <v>0</v>
      </c>
      <c r="J1317">
        <v>414</v>
      </c>
      <c r="K1317" t="s">
        <v>22</v>
      </c>
      <c r="L1317">
        <v>3</v>
      </c>
      <c r="M1317">
        <v>2</v>
      </c>
      <c r="N1317">
        <v>0</v>
      </c>
      <c r="O1317">
        <v>618.04740000000004</v>
      </c>
      <c r="P1317">
        <v>0</v>
      </c>
    </row>
    <row r="1318" spans="1:16" x14ac:dyDescent="0.55000000000000004">
      <c r="A1318">
        <v>552.92359999999996</v>
      </c>
      <c r="B1318" t="s">
        <v>16</v>
      </c>
      <c r="C1318">
        <v>1</v>
      </c>
      <c r="D1318">
        <v>7</v>
      </c>
      <c r="E1318">
        <v>2</v>
      </c>
      <c r="F1318">
        <v>1</v>
      </c>
      <c r="G1318">
        <v>19</v>
      </c>
      <c r="H1318" t="s">
        <v>19</v>
      </c>
      <c r="I1318">
        <v>0</v>
      </c>
      <c r="J1318">
        <v>417</v>
      </c>
      <c r="K1318" t="s">
        <v>22</v>
      </c>
      <c r="L1318">
        <v>3</v>
      </c>
      <c r="M1318">
        <v>2</v>
      </c>
      <c r="N1318">
        <v>0</v>
      </c>
      <c r="O1318">
        <v>552.92359999999996</v>
      </c>
      <c r="P1318">
        <v>0</v>
      </c>
    </row>
    <row r="1319" spans="1:16" x14ac:dyDescent="0.55000000000000004">
      <c r="A1319">
        <v>775.74419999999998</v>
      </c>
      <c r="B1319" t="s">
        <v>16</v>
      </c>
      <c r="C1319">
        <v>1</v>
      </c>
      <c r="D1319">
        <v>11</v>
      </c>
      <c r="E1319">
        <v>2</v>
      </c>
      <c r="F1319">
        <v>11</v>
      </c>
      <c r="G1319">
        <v>19</v>
      </c>
      <c r="H1319" t="s">
        <v>19</v>
      </c>
      <c r="I1319">
        <v>0</v>
      </c>
      <c r="J1319">
        <v>419</v>
      </c>
      <c r="K1319" t="s">
        <v>22</v>
      </c>
      <c r="L1319">
        <v>3</v>
      </c>
      <c r="M1319">
        <v>2</v>
      </c>
      <c r="N1319">
        <v>0</v>
      </c>
      <c r="O1319">
        <v>775.74419999999998</v>
      </c>
      <c r="P1319">
        <v>0</v>
      </c>
    </row>
    <row r="1320" spans="1:16" x14ac:dyDescent="0.55000000000000004">
      <c r="A1320">
        <v>812.05089999999996</v>
      </c>
      <c r="B1320" t="s">
        <v>16</v>
      </c>
      <c r="C1320">
        <v>1</v>
      </c>
      <c r="D1320">
        <v>17</v>
      </c>
      <c r="E1320">
        <v>2</v>
      </c>
      <c r="F1320">
        <v>15</v>
      </c>
      <c r="G1320">
        <v>19</v>
      </c>
      <c r="H1320" t="s">
        <v>19</v>
      </c>
      <c r="I1320">
        <v>0</v>
      </c>
      <c r="J1320">
        <v>423</v>
      </c>
      <c r="K1320" t="s">
        <v>22</v>
      </c>
      <c r="L1320">
        <v>3</v>
      </c>
      <c r="M1320">
        <v>2</v>
      </c>
      <c r="N1320">
        <v>0</v>
      </c>
      <c r="O1320">
        <v>812.05089999999996</v>
      </c>
      <c r="P1320">
        <v>0</v>
      </c>
    </row>
    <row r="1321" spans="1:16" x14ac:dyDescent="0.55000000000000004">
      <c r="A1321">
        <v>717.00869999999998</v>
      </c>
      <c r="B1321" t="s">
        <v>16</v>
      </c>
      <c r="C1321">
        <v>1</v>
      </c>
      <c r="D1321">
        <v>7</v>
      </c>
      <c r="E1321">
        <v>2</v>
      </c>
      <c r="F1321">
        <v>4</v>
      </c>
      <c r="G1321">
        <v>19</v>
      </c>
      <c r="H1321" t="s">
        <v>19</v>
      </c>
      <c r="I1321">
        <v>0</v>
      </c>
      <c r="J1321">
        <v>425</v>
      </c>
      <c r="K1321" t="s">
        <v>22</v>
      </c>
      <c r="L1321">
        <v>3</v>
      </c>
      <c r="M1321">
        <v>2</v>
      </c>
      <c r="N1321">
        <v>0</v>
      </c>
      <c r="O1321">
        <v>717.00869999999998</v>
      </c>
      <c r="P1321">
        <v>0</v>
      </c>
    </row>
    <row r="1322" spans="1:16" x14ac:dyDescent="0.55000000000000004">
      <c r="A1322">
        <v>835.18110000000001</v>
      </c>
      <c r="B1322" t="s">
        <v>16</v>
      </c>
      <c r="C1322">
        <v>1</v>
      </c>
      <c r="D1322">
        <v>9</v>
      </c>
      <c r="E1322">
        <v>2</v>
      </c>
      <c r="F1322">
        <v>7</v>
      </c>
      <c r="G1322">
        <v>19</v>
      </c>
      <c r="H1322" t="s">
        <v>19</v>
      </c>
      <c r="I1322">
        <v>0</v>
      </c>
      <c r="J1322">
        <v>426</v>
      </c>
      <c r="K1322" t="s">
        <v>22</v>
      </c>
      <c r="L1322">
        <v>3</v>
      </c>
      <c r="M1322">
        <v>2</v>
      </c>
      <c r="N1322">
        <v>0</v>
      </c>
      <c r="O1322">
        <v>835.18110000000001</v>
      </c>
      <c r="P1322">
        <v>0</v>
      </c>
    </row>
    <row r="1323" spans="1:16" x14ac:dyDescent="0.55000000000000004">
      <c r="A1323">
        <v>748.75319999999999</v>
      </c>
      <c r="B1323" t="s">
        <v>16</v>
      </c>
      <c r="C1323">
        <v>1</v>
      </c>
      <c r="D1323">
        <v>10</v>
      </c>
      <c r="E1323">
        <v>2</v>
      </c>
      <c r="F1323">
        <v>11</v>
      </c>
      <c r="G1323">
        <v>19</v>
      </c>
      <c r="H1323" t="s">
        <v>19</v>
      </c>
      <c r="I1323">
        <v>0</v>
      </c>
      <c r="J1323">
        <v>428</v>
      </c>
      <c r="K1323" t="s">
        <v>22</v>
      </c>
      <c r="L1323">
        <v>3</v>
      </c>
      <c r="M1323">
        <v>2</v>
      </c>
      <c r="N1323">
        <v>0</v>
      </c>
      <c r="O1323">
        <v>748.75319999999999</v>
      </c>
      <c r="P1323">
        <v>0</v>
      </c>
    </row>
    <row r="1324" spans="1:16" x14ac:dyDescent="0.55000000000000004">
      <c r="A1324">
        <v>641.80730000000005</v>
      </c>
      <c r="B1324" t="s">
        <v>16</v>
      </c>
      <c r="C1324">
        <v>1</v>
      </c>
      <c r="D1324">
        <v>14</v>
      </c>
      <c r="E1324">
        <v>2</v>
      </c>
      <c r="F1324">
        <v>13</v>
      </c>
      <c r="G1324">
        <v>19</v>
      </c>
      <c r="H1324" t="s">
        <v>19</v>
      </c>
      <c r="I1324">
        <v>0</v>
      </c>
      <c r="J1324">
        <v>431</v>
      </c>
      <c r="K1324" t="s">
        <v>22</v>
      </c>
      <c r="L1324">
        <v>3</v>
      </c>
      <c r="M1324">
        <v>2</v>
      </c>
      <c r="N1324">
        <v>0</v>
      </c>
      <c r="O1324">
        <v>641.80730000000005</v>
      </c>
      <c r="P1324">
        <v>0</v>
      </c>
    </row>
    <row r="1325" spans="1:16" x14ac:dyDescent="0.55000000000000004">
      <c r="A1325">
        <v>744.5643</v>
      </c>
      <c r="B1325" t="s">
        <v>16</v>
      </c>
      <c r="C1325">
        <v>1</v>
      </c>
      <c r="D1325">
        <v>4</v>
      </c>
      <c r="E1325">
        <v>2</v>
      </c>
      <c r="F1325">
        <v>12</v>
      </c>
      <c r="G1325">
        <v>19</v>
      </c>
      <c r="H1325" t="s">
        <v>19</v>
      </c>
      <c r="I1325">
        <v>0</v>
      </c>
      <c r="J1325">
        <v>432</v>
      </c>
      <c r="K1325" t="s">
        <v>22</v>
      </c>
      <c r="L1325">
        <v>3</v>
      </c>
      <c r="M1325">
        <v>2</v>
      </c>
      <c r="N1325">
        <v>0</v>
      </c>
      <c r="O1325">
        <v>744.5643</v>
      </c>
      <c r="P1325">
        <v>0</v>
      </c>
    </row>
    <row r="1326" spans="1:16" x14ac:dyDescent="0.55000000000000004">
      <c r="A1326">
        <v>727.92259999999999</v>
      </c>
      <c r="B1326" t="s">
        <v>16</v>
      </c>
      <c r="C1326">
        <v>1</v>
      </c>
      <c r="D1326">
        <v>14</v>
      </c>
      <c r="E1326">
        <v>2</v>
      </c>
      <c r="F1326">
        <v>20</v>
      </c>
      <c r="G1326">
        <v>19</v>
      </c>
      <c r="H1326" t="s">
        <v>19</v>
      </c>
      <c r="I1326">
        <v>0</v>
      </c>
      <c r="J1326">
        <v>435</v>
      </c>
      <c r="K1326" t="s">
        <v>22</v>
      </c>
      <c r="L1326">
        <v>3</v>
      </c>
      <c r="M1326">
        <v>2</v>
      </c>
      <c r="N1326">
        <v>0</v>
      </c>
      <c r="O1326">
        <v>727.92259999999999</v>
      </c>
      <c r="P1326">
        <v>0</v>
      </c>
    </row>
    <row r="1327" spans="1:16" x14ac:dyDescent="0.55000000000000004">
      <c r="A1327">
        <v>663.89099999999996</v>
      </c>
      <c r="B1327" t="s">
        <v>16</v>
      </c>
      <c r="C1327">
        <v>1</v>
      </c>
      <c r="D1327">
        <v>4</v>
      </c>
      <c r="E1327">
        <v>2</v>
      </c>
      <c r="F1327">
        <v>19</v>
      </c>
      <c r="G1327">
        <v>19</v>
      </c>
      <c r="H1327" t="s">
        <v>19</v>
      </c>
      <c r="I1327">
        <v>0</v>
      </c>
      <c r="J1327">
        <v>446</v>
      </c>
      <c r="K1327" t="s">
        <v>22</v>
      </c>
      <c r="L1327">
        <v>3</v>
      </c>
      <c r="M1327">
        <v>2</v>
      </c>
      <c r="N1327">
        <v>0</v>
      </c>
      <c r="O1327">
        <v>663.89099999999996</v>
      </c>
      <c r="P1327">
        <v>0</v>
      </c>
    </row>
    <row r="1328" spans="1:16" x14ac:dyDescent="0.55000000000000004">
      <c r="A1328">
        <v>685.92240000000004</v>
      </c>
      <c r="B1328" t="s">
        <v>16</v>
      </c>
      <c r="C1328">
        <v>1</v>
      </c>
      <c r="D1328">
        <v>14</v>
      </c>
      <c r="E1328">
        <v>2</v>
      </c>
      <c r="F1328">
        <v>10</v>
      </c>
      <c r="G1328">
        <v>19</v>
      </c>
      <c r="H1328" t="s">
        <v>19</v>
      </c>
      <c r="I1328">
        <v>0</v>
      </c>
      <c r="J1328">
        <v>448</v>
      </c>
      <c r="K1328" t="s">
        <v>22</v>
      </c>
      <c r="L1328">
        <v>3</v>
      </c>
      <c r="M1328">
        <v>2</v>
      </c>
      <c r="N1328">
        <v>0</v>
      </c>
      <c r="O1328">
        <v>685.92240000000004</v>
      </c>
      <c r="P1328">
        <v>0</v>
      </c>
    </row>
    <row r="1329" spans="1:16" x14ac:dyDescent="0.55000000000000004">
      <c r="A1329">
        <v>996.28070000000002</v>
      </c>
      <c r="B1329" t="s">
        <v>16</v>
      </c>
      <c r="C1329">
        <v>1</v>
      </c>
      <c r="D1329">
        <v>15</v>
      </c>
      <c r="E1329">
        <v>2</v>
      </c>
      <c r="F1329">
        <v>18</v>
      </c>
      <c r="G1329">
        <v>19</v>
      </c>
      <c r="H1329" t="s">
        <v>19</v>
      </c>
      <c r="I1329">
        <v>0</v>
      </c>
      <c r="J1329">
        <v>449</v>
      </c>
      <c r="K1329" t="s">
        <v>22</v>
      </c>
      <c r="L1329">
        <v>3</v>
      </c>
      <c r="M1329">
        <v>2</v>
      </c>
      <c r="N1329">
        <v>0</v>
      </c>
      <c r="O1329">
        <v>996.28070000000002</v>
      </c>
      <c r="P1329">
        <v>0</v>
      </c>
    </row>
    <row r="1330" spans="1:16" x14ac:dyDescent="0.55000000000000004">
      <c r="A1330">
        <v>633.01959999999997</v>
      </c>
      <c r="B1330" t="s">
        <v>16</v>
      </c>
      <c r="C1330">
        <v>1</v>
      </c>
      <c r="D1330">
        <v>2</v>
      </c>
      <c r="E1330">
        <v>2</v>
      </c>
      <c r="F1330">
        <v>20</v>
      </c>
      <c r="G1330">
        <v>19</v>
      </c>
      <c r="H1330" t="s">
        <v>19</v>
      </c>
      <c r="I1330">
        <v>0</v>
      </c>
      <c r="J1330">
        <v>451</v>
      </c>
      <c r="K1330" t="s">
        <v>22</v>
      </c>
      <c r="L1330">
        <v>3</v>
      </c>
      <c r="M1330">
        <v>2</v>
      </c>
      <c r="N1330">
        <v>0</v>
      </c>
      <c r="O1330">
        <v>633.01959999999997</v>
      </c>
      <c r="P1330">
        <v>0</v>
      </c>
    </row>
    <row r="1331" spans="1:16" x14ac:dyDescent="0.55000000000000004">
      <c r="A1331">
        <v>685.18499999999995</v>
      </c>
      <c r="B1331" t="s">
        <v>16</v>
      </c>
      <c r="C1331">
        <v>1</v>
      </c>
      <c r="D1331">
        <v>1</v>
      </c>
      <c r="E1331">
        <v>2</v>
      </c>
      <c r="F1331">
        <v>16</v>
      </c>
      <c r="G1331">
        <v>19</v>
      </c>
      <c r="H1331" t="s">
        <v>19</v>
      </c>
      <c r="I1331">
        <v>0</v>
      </c>
      <c r="J1331">
        <v>455</v>
      </c>
      <c r="K1331" t="s">
        <v>22</v>
      </c>
      <c r="L1331">
        <v>3</v>
      </c>
      <c r="M1331">
        <v>2</v>
      </c>
      <c r="N1331">
        <v>0</v>
      </c>
      <c r="O1331">
        <v>685.18499999999995</v>
      </c>
      <c r="P1331">
        <v>0</v>
      </c>
    </row>
    <row r="1332" spans="1:16" x14ac:dyDescent="0.55000000000000004">
      <c r="A1332">
        <v>630.71569999999997</v>
      </c>
      <c r="B1332" t="s">
        <v>16</v>
      </c>
      <c r="C1332">
        <v>1</v>
      </c>
      <c r="D1332">
        <v>1</v>
      </c>
      <c r="E1332">
        <v>2</v>
      </c>
      <c r="F1332">
        <v>8</v>
      </c>
      <c r="G1332">
        <v>19</v>
      </c>
      <c r="H1332" t="s">
        <v>19</v>
      </c>
      <c r="I1332">
        <v>0</v>
      </c>
      <c r="J1332">
        <v>468</v>
      </c>
      <c r="K1332" t="s">
        <v>22</v>
      </c>
      <c r="L1332">
        <v>3</v>
      </c>
      <c r="M1332">
        <v>2</v>
      </c>
      <c r="N1332">
        <v>0</v>
      </c>
      <c r="O1332">
        <v>630.71569999999997</v>
      </c>
      <c r="P1332">
        <v>0</v>
      </c>
    </row>
    <row r="1333" spans="1:16" x14ac:dyDescent="0.55000000000000004">
      <c r="A1333">
        <v>689.2817</v>
      </c>
      <c r="B1333" t="s">
        <v>16</v>
      </c>
      <c r="C1333">
        <v>1</v>
      </c>
      <c r="D1333">
        <v>4</v>
      </c>
      <c r="E1333">
        <v>2</v>
      </c>
      <c r="F1333">
        <v>5</v>
      </c>
      <c r="G1333">
        <v>19</v>
      </c>
      <c r="H1333" t="s">
        <v>19</v>
      </c>
      <c r="I1333">
        <v>0</v>
      </c>
      <c r="J1333">
        <v>471</v>
      </c>
      <c r="K1333" t="s">
        <v>22</v>
      </c>
      <c r="L1333">
        <v>3</v>
      </c>
      <c r="M1333">
        <v>2</v>
      </c>
      <c r="N1333">
        <v>0</v>
      </c>
      <c r="O1333">
        <v>689.2817</v>
      </c>
      <c r="P1333">
        <v>0</v>
      </c>
    </row>
    <row r="1334" spans="1:16" x14ac:dyDescent="0.55000000000000004">
      <c r="A1334">
        <v>676.65020000000004</v>
      </c>
      <c r="B1334" t="s">
        <v>16</v>
      </c>
      <c r="C1334">
        <v>1</v>
      </c>
      <c r="D1334">
        <v>17</v>
      </c>
      <c r="E1334">
        <v>2</v>
      </c>
      <c r="F1334">
        <v>1</v>
      </c>
      <c r="G1334">
        <v>19</v>
      </c>
      <c r="H1334" t="s">
        <v>19</v>
      </c>
      <c r="I1334">
        <v>0</v>
      </c>
      <c r="J1334">
        <v>472</v>
      </c>
      <c r="K1334" t="s">
        <v>22</v>
      </c>
      <c r="L1334">
        <v>3</v>
      </c>
      <c r="M1334">
        <v>2</v>
      </c>
      <c r="N1334">
        <v>0</v>
      </c>
      <c r="O1334">
        <v>676.65020000000004</v>
      </c>
      <c r="P1334">
        <v>0</v>
      </c>
    </row>
    <row r="1335" spans="1:16" x14ac:dyDescent="0.55000000000000004">
      <c r="A1335">
        <v>830.9896</v>
      </c>
      <c r="B1335" t="s">
        <v>16</v>
      </c>
      <c r="C1335">
        <v>1</v>
      </c>
      <c r="D1335">
        <v>13</v>
      </c>
      <c r="E1335">
        <v>2</v>
      </c>
      <c r="F1335">
        <v>14</v>
      </c>
      <c r="G1335">
        <v>19</v>
      </c>
      <c r="H1335" t="s">
        <v>19</v>
      </c>
      <c r="I1335">
        <v>0</v>
      </c>
      <c r="J1335">
        <v>477</v>
      </c>
      <c r="K1335" t="s">
        <v>22</v>
      </c>
      <c r="L1335">
        <v>3</v>
      </c>
      <c r="M1335">
        <v>2</v>
      </c>
      <c r="N1335">
        <v>0</v>
      </c>
      <c r="O1335">
        <v>830.9896</v>
      </c>
      <c r="P1335">
        <v>0</v>
      </c>
    </row>
    <row r="1336" spans="1:16" x14ac:dyDescent="0.55000000000000004">
      <c r="A1336">
        <v>609.02250000000004</v>
      </c>
      <c r="B1336" t="s">
        <v>16</v>
      </c>
      <c r="C1336">
        <v>1</v>
      </c>
      <c r="D1336">
        <v>20</v>
      </c>
      <c r="E1336">
        <v>2</v>
      </c>
      <c r="F1336">
        <v>14</v>
      </c>
      <c r="G1336">
        <v>19</v>
      </c>
      <c r="H1336" t="s">
        <v>19</v>
      </c>
      <c r="I1336">
        <v>0</v>
      </c>
      <c r="J1336">
        <v>478</v>
      </c>
      <c r="K1336" t="s">
        <v>22</v>
      </c>
      <c r="L1336">
        <v>3</v>
      </c>
      <c r="M1336">
        <v>2</v>
      </c>
      <c r="N1336">
        <v>0</v>
      </c>
      <c r="O1336">
        <v>609.02250000000004</v>
      </c>
      <c r="P1336">
        <v>0</v>
      </c>
    </row>
    <row r="1337" spans="1:16" x14ac:dyDescent="0.55000000000000004">
      <c r="A1337">
        <v>1030.7713000000001</v>
      </c>
      <c r="B1337" t="s">
        <v>16</v>
      </c>
      <c r="C1337">
        <v>1</v>
      </c>
      <c r="D1337">
        <v>4</v>
      </c>
      <c r="E1337">
        <v>2</v>
      </c>
      <c r="F1337">
        <v>17</v>
      </c>
      <c r="G1337">
        <v>19</v>
      </c>
      <c r="H1337" t="s">
        <v>19</v>
      </c>
      <c r="I1337">
        <v>0</v>
      </c>
      <c r="J1337">
        <v>479</v>
      </c>
      <c r="K1337" t="s">
        <v>22</v>
      </c>
      <c r="L1337">
        <v>3</v>
      </c>
      <c r="M1337">
        <v>2</v>
      </c>
      <c r="N1337">
        <v>0</v>
      </c>
      <c r="O1337">
        <v>1030.7713000000001</v>
      </c>
      <c r="P1337">
        <v>0</v>
      </c>
    </row>
    <row r="1338" spans="1:16" x14ac:dyDescent="0.55000000000000004">
      <c r="A1338">
        <v>950.62900000000002</v>
      </c>
      <c r="B1338" t="s">
        <v>16</v>
      </c>
      <c r="C1338">
        <v>1</v>
      </c>
      <c r="D1338">
        <v>6</v>
      </c>
      <c r="E1338">
        <v>2</v>
      </c>
      <c r="F1338">
        <v>5</v>
      </c>
      <c r="G1338">
        <v>19</v>
      </c>
      <c r="H1338" t="s">
        <v>19</v>
      </c>
      <c r="I1338">
        <v>0</v>
      </c>
      <c r="J1338">
        <v>490</v>
      </c>
      <c r="K1338" t="s">
        <v>22</v>
      </c>
      <c r="L1338">
        <v>3</v>
      </c>
      <c r="M1338">
        <v>2</v>
      </c>
      <c r="N1338">
        <v>0</v>
      </c>
      <c r="O1338">
        <v>950.62900000000002</v>
      </c>
      <c r="P1338">
        <v>0</v>
      </c>
    </row>
    <row r="1339" spans="1:16" x14ac:dyDescent="0.55000000000000004">
      <c r="A1339">
        <v>662.87599999999998</v>
      </c>
      <c r="B1339" t="s">
        <v>16</v>
      </c>
      <c r="C1339">
        <v>1</v>
      </c>
      <c r="D1339">
        <v>7</v>
      </c>
      <c r="E1339">
        <v>2</v>
      </c>
      <c r="F1339">
        <v>19</v>
      </c>
      <c r="G1339">
        <v>19</v>
      </c>
      <c r="H1339" t="s">
        <v>19</v>
      </c>
      <c r="I1339">
        <v>0</v>
      </c>
      <c r="J1339">
        <v>492</v>
      </c>
      <c r="K1339" t="s">
        <v>22</v>
      </c>
      <c r="L1339">
        <v>3</v>
      </c>
      <c r="M1339">
        <v>2</v>
      </c>
      <c r="N1339">
        <v>0</v>
      </c>
      <c r="O1339">
        <v>662.87599999999998</v>
      </c>
      <c r="P1339">
        <v>0</v>
      </c>
    </row>
    <row r="1340" spans="1:16" x14ac:dyDescent="0.55000000000000004">
      <c r="A1340">
        <v>675.0299</v>
      </c>
      <c r="B1340" t="s">
        <v>16</v>
      </c>
      <c r="C1340">
        <v>1</v>
      </c>
      <c r="D1340">
        <v>2</v>
      </c>
      <c r="E1340">
        <v>2</v>
      </c>
      <c r="F1340">
        <v>17</v>
      </c>
      <c r="G1340">
        <v>19</v>
      </c>
      <c r="H1340" t="s">
        <v>19</v>
      </c>
      <c r="I1340">
        <v>0</v>
      </c>
      <c r="J1340">
        <v>500</v>
      </c>
      <c r="K1340" t="s">
        <v>22</v>
      </c>
      <c r="L1340">
        <v>3</v>
      </c>
      <c r="M1340">
        <v>2</v>
      </c>
      <c r="N1340">
        <v>0</v>
      </c>
      <c r="O1340">
        <v>675.0299</v>
      </c>
      <c r="P1340">
        <v>0</v>
      </c>
    </row>
    <row r="1341" spans="1:16" x14ac:dyDescent="0.55000000000000004">
      <c r="A1341">
        <v>739.22749999999996</v>
      </c>
      <c r="B1341" t="s">
        <v>16</v>
      </c>
      <c r="C1341">
        <v>1</v>
      </c>
      <c r="D1341">
        <v>7</v>
      </c>
      <c r="E1341">
        <v>2</v>
      </c>
      <c r="F1341">
        <v>18</v>
      </c>
      <c r="G1341">
        <v>19</v>
      </c>
      <c r="H1341" t="s">
        <v>19</v>
      </c>
      <c r="I1341">
        <v>0</v>
      </c>
      <c r="J1341">
        <v>505</v>
      </c>
      <c r="K1341" t="s">
        <v>22</v>
      </c>
      <c r="L1341">
        <v>3</v>
      </c>
      <c r="M1341">
        <v>2</v>
      </c>
      <c r="N1341">
        <v>0</v>
      </c>
      <c r="O1341">
        <v>739.22749999999996</v>
      </c>
      <c r="P1341">
        <v>0</v>
      </c>
    </row>
    <row r="1342" spans="1:16" x14ac:dyDescent="0.55000000000000004">
      <c r="A1342">
        <v>833.38009999999997</v>
      </c>
      <c r="B1342" t="s">
        <v>16</v>
      </c>
      <c r="C1342">
        <v>1</v>
      </c>
      <c r="D1342">
        <v>13</v>
      </c>
      <c r="E1342">
        <v>2</v>
      </c>
      <c r="F1342">
        <v>17</v>
      </c>
      <c r="G1342">
        <v>19</v>
      </c>
      <c r="H1342" t="s">
        <v>19</v>
      </c>
      <c r="I1342">
        <v>0</v>
      </c>
      <c r="J1342">
        <v>512</v>
      </c>
      <c r="K1342" t="s">
        <v>22</v>
      </c>
      <c r="L1342">
        <v>3</v>
      </c>
      <c r="M1342">
        <v>2</v>
      </c>
      <c r="N1342">
        <v>0</v>
      </c>
      <c r="O1342">
        <v>833.38009999999997</v>
      </c>
      <c r="P1342">
        <v>0</v>
      </c>
    </row>
    <row r="1343" spans="1:16" x14ac:dyDescent="0.55000000000000004">
      <c r="A1343">
        <v>697.23649999999998</v>
      </c>
      <c r="B1343" t="s">
        <v>16</v>
      </c>
      <c r="C1343">
        <v>1</v>
      </c>
      <c r="D1343">
        <v>1</v>
      </c>
      <c r="E1343">
        <v>2</v>
      </c>
      <c r="F1343">
        <v>8</v>
      </c>
      <c r="G1343">
        <v>19</v>
      </c>
      <c r="H1343" t="s">
        <v>19</v>
      </c>
      <c r="I1343">
        <v>0</v>
      </c>
      <c r="J1343">
        <v>522</v>
      </c>
      <c r="K1343" t="s">
        <v>22</v>
      </c>
      <c r="L1343">
        <v>3</v>
      </c>
      <c r="M1343">
        <v>2</v>
      </c>
      <c r="N1343">
        <v>0</v>
      </c>
      <c r="O1343">
        <v>697.23649999999998</v>
      </c>
      <c r="P1343">
        <v>0</v>
      </c>
    </row>
    <row r="1344" spans="1:16" x14ac:dyDescent="0.55000000000000004">
      <c r="A1344">
        <v>732.08399999999995</v>
      </c>
      <c r="B1344" t="s">
        <v>16</v>
      </c>
      <c r="C1344">
        <v>1</v>
      </c>
      <c r="D1344">
        <v>14</v>
      </c>
      <c r="E1344">
        <v>2</v>
      </c>
      <c r="F1344">
        <v>5</v>
      </c>
      <c r="G1344">
        <v>19</v>
      </c>
      <c r="H1344" t="s">
        <v>19</v>
      </c>
      <c r="I1344">
        <v>0</v>
      </c>
      <c r="J1344">
        <v>534</v>
      </c>
      <c r="K1344" t="s">
        <v>22</v>
      </c>
      <c r="L1344">
        <v>3</v>
      </c>
      <c r="M1344">
        <v>2</v>
      </c>
      <c r="N1344">
        <v>0</v>
      </c>
      <c r="O1344">
        <v>732.08399999999995</v>
      </c>
      <c r="P1344">
        <v>0</v>
      </c>
    </row>
    <row r="1345" spans="1:16" x14ac:dyDescent="0.55000000000000004">
      <c r="A1345">
        <v>640.3759</v>
      </c>
      <c r="B1345" t="s">
        <v>16</v>
      </c>
      <c r="C1345">
        <v>1</v>
      </c>
      <c r="D1345">
        <v>12</v>
      </c>
      <c r="E1345">
        <v>2</v>
      </c>
      <c r="F1345">
        <v>9</v>
      </c>
      <c r="G1345">
        <v>19</v>
      </c>
      <c r="H1345" t="s">
        <v>19</v>
      </c>
      <c r="I1345">
        <v>0</v>
      </c>
      <c r="J1345">
        <v>538</v>
      </c>
      <c r="K1345" t="s">
        <v>22</v>
      </c>
      <c r="L1345">
        <v>3</v>
      </c>
      <c r="M1345">
        <v>2</v>
      </c>
      <c r="N1345">
        <v>0</v>
      </c>
      <c r="O1345">
        <v>640.3759</v>
      </c>
      <c r="P1345">
        <v>0</v>
      </c>
    </row>
    <row r="1346" spans="1:16" x14ac:dyDescent="0.55000000000000004">
      <c r="A1346">
        <v>777.68550000000005</v>
      </c>
      <c r="B1346" t="s">
        <v>16</v>
      </c>
      <c r="C1346">
        <v>1</v>
      </c>
      <c r="D1346">
        <v>13</v>
      </c>
      <c r="E1346">
        <v>2</v>
      </c>
      <c r="F1346">
        <v>4</v>
      </c>
      <c r="G1346">
        <v>19</v>
      </c>
      <c r="H1346" t="s">
        <v>19</v>
      </c>
      <c r="I1346">
        <v>0</v>
      </c>
      <c r="J1346">
        <v>543</v>
      </c>
      <c r="K1346" t="s">
        <v>22</v>
      </c>
      <c r="L1346">
        <v>3</v>
      </c>
      <c r="M1346">
        <v>2</v>
      </c>
      <c r="N1346">
        <v>0</v>
      </c>
      <c r="O1346">
        <v>777.68550000000005</v>
      </c>
      <c r="P1346">
        <v>0</v>
      </c>
    </row>
    <row r="1347" spans="1:16" x14ac:dyDescent="0.55000000000000004">
      <c r="A1347">
        <v>794.42629999999997</v>
      </c>
      <c r="B1347" t="s">
        <v>16</v>
      </c>
      <c r="C1347">
        <v>1</v>
      </c>
      <c r="D1347">
        <v>17</v>
      </c>
      <c r="E1347">
        <v>2</v>
      </c>
      <c r="F1347">
        <v>1</v>
      </c>
      <c r="G1347">
        <v>19</v>
      </c>
      <c r="H1347" t="s">
        <v>19</v>
      </c>
      <c r="I1347">
        <v>0</v>
      </c>
      <c r="J1347">
        <v>545</v>
      </c>
      <c r="K1347" t="s">
        <v>22</v>
      </c>
      <c r="L1347">
        <v>3</v>
      </c>
      <c r="M1347">
        <v>2</v>
      </c>
      <c r="N1347">
        <v>0</v>
      </c>
      <c r="O1347">
        <v>794.42629999999997</v>
      </c>
      <c r="P1347">
        <v>0</v>
      </c>
    </row>
    <row r="1348" spans="1:16" x14ac:dyDescent="0.55000000000000004">
      <c r="A1348">
        <v>727.02949999999998</v>
      </c>
      <c r="B1348" t="s">
        <v>16</v>
      </c>
      <c r="C1348">
        <v>1</v>
      </c>
      <c r="D1348">
        <v>4</v>
      </c>
      <c r="E1348">
        <v>2</v>
      </c>
      <c r="F1348">
        <v>14</v>
      </c>
      <c r="G1348">
        <v>19</v>
      </c>
      <c r="H1348" t="s">
        <v>19</v>
      </c>
      <c r="I1348">
        <v>0</v>
      </c>
      <c r="J1348">
        <v>554</v>
      </c>
      <c r="K1348" t="s">
        <v>22</v>
      </c>
      <c r="L1348">
        <v>3</v>
      </c>
      <c r="M1348">
        <v>2</v>
      </c>
      <c r="N1348">
        <v>0</v>
      </c>
      <c r="O1348">
        <v>727.02949999999998</v>
      </c>
      <c r="P1348">
        <v>0</v>
      </c>
    </row>
    <row r="1349" spans="1:16" x14ac:dyDescent="0.55000000000000004">
      <c r="A1349">
        <v>673.53660000000002</v>
      </c>
      <c r="B1349" t="s">
        <v>16</v>
      </c>
      <c r="C1349">
        <v>1</v>
      </c>
      <c r="D1349">
        <v>3</v>
      </c>
      <c r="E1349">
        <v>2</v>
      </c>
      <c r="F1349">
        <v>9</v>
      </c>
      <c r="G1349">
        <v>19</v>
      </c>
      <c r="H1349" t="s">
        <v>19</v>
      </c>
      <c r="I1349">
        <v>0</v>
      </c>
      <c r="J1349">
        <v>556</v>
      </c>
      <c r="K1349" t="s">
        <v>22</v>
      </c>
      <c r="L1349">
        <v>3</v>
      </c>
      <c r="M1349">
        <v>2</v>
      </c>
      <c r="N1349">
        <v>0</v>
      </c>
      <c r="O1349">
        <v>673.53660000000002</v>
      </c>
      <c r="P1349">
        <v>0</v>
      </c>
    </row>
    <row r="1350" spans="1:16" x14ac:dyDescent="0.55000000000000004">
      <c r="A1350">
        <v>601.12819999999999</v>
      </c>
      <c r="B1350" t="s">
        <v>16</v>
      </c>
      <c r="C1350">
        <v>1</v>
      </c>
      <c r="D1350">
        <v>18</v>
      </c>
      <c r="E1350">
        <v>2</v>
      </c>
      <c r="F1350">
        <v>17</v>
      </c>
      <c r="G1350">
        <v>19</v>
      </c>
      <c r="H1350" t="s">
        <v>19</v>
      </c>
      <c r="I1350">
        <v>0</v>
      </c>
      <c r="J1350">
        <v>561</v>
      </c>
      <c r="K1350" t="s">
        <v>22</v>
      </c>
      <c r="L1350">
        <v>3</v>
      </c>
      <c r="M1350">
        <v>2</v>
      </c>
      <c r="N1350">
        <v>0</v>
      </c>
      <c r="O1350">
        <v>601.12819999999999</v>
      </c>
      <c r="P1350">
        <v>0</v>
      </c>
    </row>
    <row r="1351" spans="1:16" x14ac:dyDescent="0.55000000000000004">
      <c r="A1351">
        <v>1050.1383000000001</v>
      </c>
      <c r="B1351" t="s">
        <v>16</v>
      </c>
      <c r="C1351">
        <v>1</v>
      </c>
      <c r="D1351">
        <v>1</v>
      </c>
      <c r="E1351">
        <v>2</v>
      </c>
      <c r="F1351">
        <v>7</v>
      </c>
      <c r="G1351">
        <v>19</v>
      </c>
      <c r="H1351" t="s">
        <v>19</v>
      </c>
      <c r="I1351">
        <v>0</v>
      </c>
      <c r="J1351">
        <v>573</v>
      </c>
      <c r="K1351" t="s">
        <v>22</v>
      </c>
      <c r="L1351">
        <v>3</v>
      </c>
      <c r="M1351">
        <v>2</v>
      </c>
      <c r="N1351">
        <v>0</v>
      </c>
      <c r="O1351">
        <v>1050.1383000000001</v>
      </c>
      <c r="P1351">
        <v>0</v>
      </c>
    </row>
    <row r="1352" spans="1:16" x14ac:dyDescent="0.55000000000000004">
      <c r="A1352">
        <v>1057.5442</v>
      </c>
      <c r="B1352" t="s">
        <v>16</v>
      </c>
      <c r="C1352">
        <v>1</v>
      </c>
      <c r="D1352">
        <v>12</v>
      </c>
      <c r="E1352">
        <v>2</v>
      </c>
      <c r="F1352">
        <v>13</v>
      </c>
      <c r="G1352">
        <v>19</v>
      </c>
      <c r="H1352" t="s">
        <v>19</v>
      </c>
      <c r="I1352">
        <v>0</v>
      </c>
      <c r="J1352">
        <v>578</v>
      </c>
      <c r="K1352" t="s">
        <v>22</v>
      </c>
      <c r="L1352">
        <v>3</v>
      </c>
      <c r="M1352">
        <v>2</v>
      </c>
      <c r="N1352">
        <v>0</v>
      </c>
      <c r="O1352">
        <v>1057.5442</v>
      </c>
      <c r="P1352">
        <v>0</v>
      </c>
    </row>
    <row r="1353" spans="1:16" x14ac:dyDescent="0.55000000000000004">
      <c r="A1353">
        <v>971.68589999999995</v>
      </c>
      <c r="B1353" t="s">
        <v>16</v>
      </c>
      <c r="C1353">
        <v>1</v>
      </c>
      <c r="D1353">
        <v>5</v>
      </c>
      <c r="E1353">
        <v>2</v>
      </c>
      <c r="F1353">
        <v>7</v>
      </c>
      <c r="G1353">
        <v>19</v>
      </c>
      <c r="H1353" t="s">
        <v>19</v>
      </c>
      <c r="I1353">
        <v>0</v>
      </c>
      <c r="J1353">
        <v>596</v>
      </c>
      <c r="K1353" t="s">
        <v>22</v>
      </c>
      <c r="L1353">
        <v>3</v>
      </c>
      <c r="M1353">
        <v>2</v>
      </c>
      <c r="N1353">
        <v>0</v>
      </c>
      <c r="O1353">
        <v>971.68589999999995</v>
      </c>
      <c r="P1353">
        <v>0</v>
      </c>
    </row>
    <row r="1354" spans="1:16" x14ac:dyDescent="0.55000000000000004">
      <c r="A1354">
        <v>851.43020000000001</v>
      </c>
      <c r="B1354" t="s">
        <v>16</v>
      </c>
      <c r="C1354">
        <v>1</v>
      </c>
      <c r="D1354">
        <v>15</v>
      </c>
      <c r="E1354">
        <v>2</v>
      </c>
      <c r="F1354">
        <v>1</v>
      </c>
      <c r="G1354">
        <v>19</v>
      </c>
      <c r="H1354" t="s">
        <v>19</v>
      </c>
      <c r="I1354">
        <v>0</v>
      </c>
      <c r="J1354">
        <v>606</v>
      </c>
      <c r="K1354" t="s">
        <v>22</v>
      </c>
      <c r="L1354">
        <v>3</v>
      </c>
      <c r="M1354">
        <v>2</v>
      </c>
      <c r="N1354">
        <v>0</v>
      </c>
      <c r="O1354">
        <v>851.43020000000001</v>
      </c>
      <c r="P1354">
        <v>0</v>
      </c>
    </row>
    <row r="1355" spans="1:16" x14ac:dyDescent="0.55000000000000004">
      <c r="A1355">
        <v>957.18280000000004</v>
      </c>
      <c r="B1355" t="s">
        <v>16</v>
      </c>
      <c r="C1355">
        <v>1</v>
      </c>
      <c r="D1355">
        <v>10</v>
      </c>
      <c r="E1355">
        <v>2</v>
      </c>
      <c r="F1355">
        <v>16</v>
      </c>
      <c r="G1355">
        <v>19</v>
      </c>
      <c r="H1355" t="s">
        <v>19</v>
      </c>
      <c r="I1355">
        <v>0</v>
      </c>
      <c r="J1355">
        <v>610</v>
      </c>
      <c r="K1355" t="s">
        <v>22</v>
      </c>
      <c r="L1355">
        <v>3</v>
      </c>
      <c r="M1355">
        <v>2</v>
      </c>
      <c r="N1355">
        <v>0</v>
      </c>
      <c r="O1355">
        <v>957.18280000000004</v>
      </c>
      <c r="P1355">
        <v>0</v>
      </c>
    </row>
    <row r="1356" spans="1:16" x14ac:dyDescent="0.55000000000000004">
      <c r="A1356">
        <v>930.32809999999995</v>
      </c>
      <c r="B1356" t="s">
        <v>16</v>
      </c>
      <c r="C1356">
        <v>1</v>
      </c>
      <c r="D1356">
        <v>10</v>
      </c>
      <c r="E1356">
        <v>2</v>
      </c>
      <c r="F1356">
        <v>12</v>
      </c>
      <c r="G1356">
        <v>19</v>
      </c>
      <c r="H1356" t="s">
        <v>19</v>
      </c>
      <c r="I1356">
        <v>0</v>
      </c>
      <c r="J1356">
        <v>620</v>
      </c>
      <c r="K1356" t="s">
        <v>22</v>
      </c>
      <c r="L1356">
        <v>3</v>
      </c>
      <c r="M1356">
        <v>2</v>
      </c>
      <c r="N1356">
        <v>0</v>
      </c>
      <c r="O1356">
        <v>930.32809999999995</v>
      </c>
      <c r="P1356">
        <v>0</v>
      </c>
    </row>
    <row r="1357" spans="1:16" x14ac:dyDescent="0.55000000000000004">
      <c r="A1357">
        <v>900.08860000000004</v>
      </c>
      <c r="B1357" t="s">
        <v>16</v>
      </c>
      <c r="C1357">
        <v>1</v>
      </c>
      <c r="D1357">
        <v>3</v>
      </c>
      <c r="E1357">
        <v>2</v>
      </c>
      <c r="F1357">
        <v>11</v>
      </c>
      <c r="G1357">
        <v>19</v>
      </c>
      <c r="H1357" t="s">
        <v>19</v>
      </c>
      <c r="I1357">
        <v>0</v>
      </c>
      <c r="J1357">
        <v>621</v>
      </c>
      <c r="K1357" t="s">
        <v>22</v>
      </c>
      <c r="L1357">
        <v>3</v>
      </c>
      <c r="M1357">
        <v>2</v>
      </c>
      <c r="N1357">
        <v>0</v>
      </c>
      <c r="O1357">
        <v>900.08860000000004</v>
      </c>
      <c r="P1357">
        <v>0</v>
      </c>
    </row>
    <row r="1358" spans="1:16" x14ac:dyDescent="0.55000000000000004">
      <c r="A1358">
        <v>861.92690000000005</v>
      </c>
      <c r="B1358" t="s">
        <v>16</v>
      </c>
      <c r="C1358">
        <v>1</v>
      </c>
      <c r="D1358">
        <v>1</v>
      </c>
      <c r="E1358">
        <v>2</v>
      </c>
      <c r="F1358">
        <v>12</v>
      </c>
      <c r="G1358">
        <v>19</v>
      </c>
      <c r="H1358" t="s">
        <v>19</v>
      </c>
      <c r="I1358">
        <v>0</v>
      </c>
      <c r="J1358">
        <v>625</v>
      </c>
      <c r="K1358" t="s">
        <v>22</v>
      </c>
      <c r="L1358">
        <v>3</v>
      </c>
      <c r="M1358">
        <v>2</v>
      </c>
      <c r="N1358">
        <v>0</v>
      </c>
      <c r="O1358">
        <v>861.92690000000005</v>
      </c>
      <c r="P1358">
        <v>0</v>
      </c>
    </row>
    <row r="1359" spans="1:16" x14ac:dyDescent="0.55000000000000004">
      <c r="A1359">
        <v>961.45680000000004</v>
      </c>
      <c r="B1359" t="s">
        <v>16</v>
      </c>
      <c r="C1359">
        <v>1</v>
      </c>
      <c r="D1359">
        <v>9</v>
      </c>
      <c r="E1359">
        <v>2</v>
      </c>
      <c r="F1359">
        <v>10</v>
      </c>
      <c r="G1359">
        <v>19</v>
      </c>
      <c r="H1359" t="s">
        <v>19</v>
      </c>
      <c r="I1359">
        <v>0</v>
      </c>
      <c r="J1359">
        <v>633</v>
      </c>
      <c r="K1359" t="s">
        <v>22</v>
      </c>
      <c r="L1359">
        <v>3</v>
      </c>
      <c r="M1359">
        <v>2</v>
      </c>
      <c r="N1359">
        <v>0</v>
      </c>
      <c r="O1359">
        <v>961.45680000000004</v>
      </c>
      <c r="P1359">
        <v>0</v>
      </c>
    </row>
    <row r="1360" spans="1:16" x14ac:dyDescent="0.55000000000000004">
      <c r="A1360">
        <v>995.74850000000004</v>
      </c>
      <c r="B1360" t="s">
        <v>16</v>
      </c>
      <c r="C1360">
        <v>1</v>
      </c>
      <c r="D1360">
        <v>18</v>
      </c>
      <c r="E1360">
        <v>2</v>
      </c>
      <c r="F1360">
        <v>2</v>
      </c>
      <c r="G1360">
        <v>19</v>
      </c>
      <c r="H1360" t="s">
        <v>19</v>
      </c>
      <c r="I1360">
        <v>0</v>
      </c>
      <c r="J1360">
        <v>636</v>
      </c>
      <c r="K1360" t="s">
        <v>22</v>
      </c>
      <c r="L1360">
        <v>3</v>
      </c>
      <c r="M1360">
        <v>2</v>
      </c>
      <c r="N1360">
        <v>0</v>
      </c>
      <c r="O1360">
        <v>995.74850000000004</v>
      </c>
      <c r="P1360">
        <v>0</v>
      </c>
    </row>
    <row r="1361" spans="1:16" x14ac:dyDescent="0.55000000000000004">
      <c r="A1361">
        <v>988.77710000000002</v>
      </c>
      <c r="B1361" t="s">
        <v>16</v>
      </c>
      <c r="C1361">
        <v>1</v>
      </c>
      <c r="D1361">
        <v>17</v>
      </c>
      <c r="E1361">
        <v>2</v>
      </c>
      <c r="F1361">
        <v>17</v>
      </c>
      <c r="G1361">
        <v>19</v>
      </c>
      <c r="H1361" t="s">
        <v>19</v>
      </c>
      <c r="I1361">
        <v>0</v>
      </c>
      <c r="J1361">
        <v>638</v>
      </c>
      <c r="K1361" t="s">
        <v>22</v>
      </c>
      <c r="L1361">
        <v>3</v>
      </c>
      <c r="M1361">
        <v>2</v>
      </c>
      <c r="N1361">
        <v>0</v>
      </c>
      <c r="O1361">
        <v>988.77710000000002</v>
      </c>
      <c r="P1361">
        <v>0</v>
      </c>
    </row>
    <row r="1362" spans="1:16" x14ac:dyDescent="0.55000000000000004">
      <c r="A1362">
        <v>940.53790000000004</v>
      </c>
      <c r="B1362" t="s">
        <v>16</v>
      </c>
      <c r="C1362">
        <v>1</v>
      </c>
      <c r="D1362">
        <v>10</v>
      </c>
      <c r="E1362">
        <v>2</v>
      </c>
      <c r="F1362">
        <v>10</v>
      </c>
      <c r="G1362">
        <v>19</v>
      </c>
      <c r="H1362" t="s">
        <v>19</v>
      </c>
      <c r="I1362">
        <v>0</v>
      </c>
      <c r="J1362">
        <v>639</v>
      </c>
      <c r="K1362" t="s">
        <v>22</v>
      </c>
      <c r="L1362">
        <v>3</v>
      </c>
      <c r="M1362">
        <v>2</v>
      </c>
      <c r="N1362">
        <v>0</v>
      </c>
      <c r="O1362">
        <v>940.53790000000004</v>
      </c>
      <c r="P1362">
        <v>0</v>
      </c>
    </row>
    <row r="1363" spans="1:16" x14ac:dyDescent="0.55000000000000004">
      <c r="A1363">
        <v>1012.2277</v>
      </c>
      <c r="B1363" t="s">
        <v>16</v>
      </c>
      <c r="C1363">
        <v>1</v>
      </c>
      <c r="D1363">
        <v>16</v>
      </c>
      <c r="E1363">
        <v>2</v>
      </c>
      <c r="F1363">
        <v>16</v>
      </c>
      <c r="G1363">
        <v>19</v>
      </c>
      <c r="H1363" t="s">
        <v>19</v>
      </c>
      <c r="I1363">
        <v>0</v>
      </c>
      <c r="J1363">
        <v>648</v>
      </c>
      <c r="K1363" t="s">
        <v>22</v>
      </c>
      <c r="L1363">
        <v>3</v>
      </c>
      <c r="M1363">
        <v>2</v>
      </c>
      <c r="N1363">
        <v>0</v>
      </c>
      <c r="O1363">
        <v>1012.2277</v>
      </c>
      <c r="P1363">
        <v>0</v>
      </c>
    </row>
    <row r="1364" spans="1:16" x14ac:dyDescent="0.55000000000000004">
      <c r="A1364">
        <v>886.28499999999997</v>
      </c>
      <c r="B1364" t="s">
        <v>16</v>
      </c>
      <c r="C1364">
        <v>2</v>
      </c>
      <c r="D1364">
        <v>5</v>
      </c>
      <c r="E1364">
        <v>1</v>
      </c>
      <c r="F1364">
        <v>2</v>
      </c>
      <c r="G1364">
        <v>20</v>
      </c>
      <c r="H1364" t="s">
        <v>17</v>
      </c>
      <c r="I1364">
        <v>0</v>
      </c>
      <c r="J1364">
        <v>11</v>
      </c>
      <c r="K1364" t="s">
        <v>22</v>
      </c>
      <c r="L1364">
        <v>3</v>
      </c>
      <c r="M1364">
        <v>2</v>
      </c>
      <c r="N1364">
        <v>0</v>
      </c>
      <c r="O1364">
        <v>886.28499999999997</v>
      </c>
      <c r="P1364">
        <v>0</v>
      </c>
    </row>
    <row r="1365" spans="1:16" x14ac:dyDescent="0.55000000000000004">
      <c r="A1365">
        <v>972.22519999999997</v>
      </c>
      <c r="B1365" t="s">
        <v>16</v>
      </c>
      <c r="C1365">
        <v>2</v>
      </c>
      <c r="D1365">
        <v>11</v>
      </c>
      <c r="E1365">
        <v>1</v>
      </c>
      <c r="F1365">
        <v>17</v>
      </c>
      <c r="G1365">
        <v>20</v>
      </c>
      <c r="H1365" t="s">
        <v>17</v>
      </c>
      <c r="I1365">
        <v>0</v>
      </c>
      <c r="J1365">
        <v>13</v>
      </c>
      <c r="K1365" t="s">
        <v>22</v>
      </c>
      <c r="L1365">
        <v>3</v>
      </c>
      <c r="M1365">
        <v>2</v>
      </c>
      <c r="N1365">
        <v>0</v>
      </c>
      <c r="O1365">
        <v>972.22519999999997</v>
      </c>
      <c r="P1365">
        <v>0</v>
      </c>
    </row>
    <row r="1366" spans="1:16" x14ac:dyDescent="0.55000000000000004">
      <c r="A1366">
        <v>748.61069999999995</v>
      </c>
      <c r="B1366" t="s">
        <v>16</v>
      </c>
      <c r="C1366">
        <v>2</v>
      </c>
      <c r="D1366">
        <v>8</v>
      </c>
      <c r="E1366">
        <v>1</v>
      </c>
      <c r="F1366">
        <v>20</v>
      </c>
      <c r="G1366">
        <v>20</v>
      </c>
      <c r="H1366" t="s">
        <v>17</v>
      </c>
      <c r="I1366">
        <v>0</v>
      </c>
      <c r="J1366">
        <v>21</v>
      </c>
      <c r="K1366" t="s">
        <v>22</v>
      </c>
      <c r="L1366">
        <v>3</v>
      </c>
      <c r="M1366">
        <v>2</v>
      </c>
      <c r="N1366">
        <v>0</v>
      </c>
      <c r="O1366">
        <v>748.61069999999995</v>
      </c>
      <c r="P1366">
        <v>0</v>
      </c>
    </row>
    <row r="1367" spans="1:16" x14ac:dyDescent="0.55000000000000004">
      <c r="A1367">
        <v>761.33479999999997</v>
      </c>
      <c r="B1367" t="s">
        <v>16</v>
      </c>
      <c r="C1367">
        <v>2</v>
      </c>
      <c r="D1367">
        <v>4</v>
      </c>
      <c r="E1367">
        <v>1</v>
      </c>
      <c r="F1367">
        <v>6</v>
      </c>
      <c r="G1367">
        <v>20</v>
      </c>
      <c r="H1367" t="s">
        <v>17</v>
      </c>
      <c r="I1367">
        <v>0</v>
      </c>
      <c r="J1367">
        <v>30</v>
      </c>
      <c r="K1367" t="s">
        <v>22</v>
      </c>
      <c r="L1367">
        <v>3</v>
      </c>
      <c r="M1367">
        <v>2</v>
      </c>
      <c r="N1367">
        <v>0</v>
      </c>
      <c r="O1367">
        <v>761.33479999999997</v>
      </c>
      <c r="P1367">
        <v>0</v>
      </c>
    </row>
    <row r="1368" spans="1:16" x14ac:dyDescent="0.55000000000000004">
      <c r="A1368">
        <v>1010.1222</v>
      </c>
      <c r="B1368" t="s">
        <v>16</v>
      </c>
      <c r="C1368">
        <v>2</v>
      </c>
      <c r="D1368">
        <v>20</v>
      </c>
      <c r="E1368">
        <v>1</v>
      </c>
      <c r="F1368">
        <v>10</v>
      </c>
      <c r="G1368">
        <v>20</v>
      </c>
      <c r="H1368" t="s">
        <v>17</v>
      </c>
      <c r="I1368">
        <v>0</v>
      </c>
      <c r="J1368">
        <v>31</v>
      </c>
      <c r="K1368" t="s">
        <v>22</v>
      </c>
      <c r="L1368">
        <v>3</v>
      </c>
      <c r="M1368">
        <v>2</v>
      </c>
      <c r="N1368">
        <v>0</v>
      </c>
      <c r="O1368">
        <v>1010.1222</v>
      </c>
      <c r="P1368">
        <v>0</v>
      </c>
    </row>
    <row r="1369" spans="1:16" x14ac:dyDescent="0.55000000000000004">
      <c r="A1369">
        <v>786.95069999999998</v>
      </c>
      <c r="B1369" t="s">
        <v>16</v>
      </c>
      <c r="C1369">
        <v>2</v>
      </c>
      <c r="D1369">
        <v>2</v>
      </c>
      <c r="E1369">
        <v>1</v>
      </c>
      <c r="F1369">
        <v>16</v>
      </c>
      <c r="G1369">
        <v>20</v>
      </c>
      <c r="H1369" t="s">
        <v>17</v>
      </c>
      <c r="I1369">
        <v>0</v>
      </c>
      <c r="J1369">
        <v>33</v>
      </c>
      <c r="K1369" t="s">
        <v>22</v>
      </c>
      <c r="L1369">
        <v>3</v>
      </c>
      <c r="M1369">
        <v>2</v>
      </c>
      <c r="N1369">
        <v>0</v>
      </c>
      <c r="O1369">
        <v>786.95069999999998</v>
      </c>
      <c r="P1369">
        <v>0</v>
      </c>
    </row>
    <row r="1370" spans="1:16" x14ac:dyDescent="0.55000000000000004">
      <c r="A1370">
        <v>979.22199999999998</v>
      </c>
      <c r="B1370" t="s">
        <v>16</v>
      </c>
      <c r="C1370">
        <v>2</v>
      </c>
      <c r="D1370">
        <v>12</v>
      </c>
      <c r="E1370">
        <v>1</v>
      </c>
      <c r="F1370">
        <v>2</v>
      </c>
      <c r="G1370">
        <v>20</v>
      </c>
      <c r="H1370" t="s">
        <v>17</v>
      </c>
      <c r="I1370">
        <v>0</v>
      </c>
      <c r="J1370">
        <v>34</v>
      </c>
      <c r="K1370" t="s">
        <v>22</v>
      </c>
      <c r="L1370">
        <v>3</v>
      </c>
      <c r="M1370">
        <v>2</v>
      </c>
      <c r="N1370">
        <v>0</v>
      </c>
      <c r="O1370">
        <v>979.22199999999998</v>
      </c>
      <c r="P1370">
        <v>0</v>
      </c>
    </row>
    <row r="1371" spans="1:16" x14ac:dyDescent="0.55000000000000004">
      <c r="A1371">
        <v>679.13729999999998</v>
      </c>
      <c r="B1371" t="s">
        <v>16</v>
      </c>
      <c r="C1371">
        <v>2</v>
      </c>
      <c r="D1371">
        <v>2</v>
      </c>
      <c r="E1371">
        <v>1</v>
      </c>
      <c r="F1371">
        <v>10</v>
      </c>
      <c r="G1371">
        <v>20</v>
      </c>
      <c r="H1371" t="s">
        <v>17</v>
      </c>
      <c r="I1371">
        <v>0</v>
      </c>
      <c r="J1371">
        <v>37</v>
      </c>
      <c r="K1371" t="s">
        <v>22</v>
      </c>
      <c r="L1371">
        <v>3</v>
      </c>
      <c r="M1371">
        <v>2</v>
      </c>
      <c r="N1371">
        <v>0</v>
      </c>
      <c r="O1371">
        <v>679.13729999999998</v>
      </c>
      <c r="P1371">
        <v>0</v>
      </c>
    </row>
    <row r="1372" spans="1:16" x14ac:dyDescent="0.55000000000000004">
      <c r="A1372">
        <v>687.83349999999996</v>
      </c>
      <c r="B1372" t="s">
        <v>16</v>
      </c>
      <c r="C1372">
        <v>2</v>
      </c>
      <c r="D1372">
        <v>12</v>
      </c>
      <c r="E1372">
        <v>1</v>
      </c>
      <c r="F1372">
        <v>9</v>
      </c>
      <c r="G1372">
        <v>20</v>
      </c>
      <c r="H1372" t="s">
        <v>17</v>
      </c>
      <c r="I1372">
        <v>0</v>
      </c>
      <c r="J1372">
        <v>50</v>
      </c>
      <c r="K1372" t="s">
        <v>22</v>
      </c>
      <c r="L1372">
        <v>3</v>
      </c>
      <c r="M1372">
        <v>2</v>
      </c>
      <c r="N1372">
        <v>0</v>
      </c>
      <c r="O1372">
        <v>687.83349999999996</v>
      </c>
      <c r="P1372">
        <v>0</v>
      </c>
    </row>
    <row r="1373" spans="1:16" x14ac:dyDescent="0.55000000000000004">
      <c r="A1373">
        <v>683.25980000000004</v>
      </c>
      <c r="B1373" t="s">
        <v>16</v>
      </c>
      <c r="C1373">
        <v>2</v>
      </c>
      <c r="D1373">
        <v>16</v>
      </c>
      <c r="E1373">
        <v>1</v>
      </c>
      <c r="F1373">
        <v>8</v>
      </c>
      <c r="G1373">
        <v>20</v>
      </c>
      <c r="H1373" t="s">
        <v>17</v>
      </c>
      <c r="I1373">
        <v>0</v>
      </c>
      <c r="J1373">
        <v>58</v>
      </c>
      <c r="K1373" t="s">
        <v>22</v>
      </c>
      <c r="L1373">
        <v>3</v>
      </c>
      <c r="M1373">
        <v>2</v>
      </c>
      <c r="N1373">
        <v>0</v>
      </c>
      <c r="O1373">
        <v>683.25980000000004</v>
      </c>
      <c r="P1373">
        <v>0</v>
      </c>
    </row>
    <row r="1374" spans="1:16" x14ac:dyDescent="0.55000000000000004">
      <c r="A1374">
        <v>759.16499999999996</v>
      </c>
      <c r="B1374" t="s">
        <v>16</v>
      </c>
      <c r="C1374">
        <v>2</v>
      </c>
      <c r="D1374">
        <v>8</v>
      </c>
      <c r="E1374">
        <v>1</v>
      </c>
      <c r="F1374">
        <v>19</v>
      </c>
      <c r="G1374">
        <v>20</v>
      </c>
      <c r="H1374" t="s">
        <v>17</v>
      </c>
      <c r="I1374">
        <v>0</v>
      </c>
      <c r="J1374">
        <v>72</v>
      </c>
      <c r="K1374" t="s">
        <v>22</v>
      </c>
      <c r="L1374">
        <v>3</v>
      </c>
      <c r="M1374">
        <v>2</v>
      </c>
      <c r="N1374">
        <v>0</v>
      </c>
      <c r="O1374">
        <v>759.16499999999996</v>
      </c>
      <c r="P1374">
        <v>0</v>
      </c>
    </row>
    <row r="1375" spans="1:16" x14ac:dyDescent="0.55000000000000004">
      <c r="A1375">
        <v>908.06590000000006</v>
      </c>
      <c r="B1375" t="s">
        <v>16</v>
      </c>
      <c r="C1375">
        <v>2</v>
      </c>
      <c r="D1375">
        <v>7</v>
      </c>
      <c r="E1375">
        <v>1</v>
      </c>
      <c r="F1375">
        <v>3</v>
      </c>
      <c r="G1375">
        <v>20</v>
      </c>
      <c r="H1375" t="s">
        <v>17</v>
      </c>
      <c r="I1375">
        <v>0</v>
      </c>
      <c r="J1375">
        <v>77</v>
      </c>
      <c r="K1375" t="s">
        <v>22</v>
      </c>
      <c r="L1375">
        <v>3</v>
      </c>
      <c r="M1375">
        <v>2</v>
      </c>
      <c r="N1375">
        <v>0</v>
      </c>
      <c r="O1375">
        <v>908.06590000000006</v>
      </c>
      <c r="P1375">
        <v>0</v>
      </c>
    </row>
    <row r="1376" spans="1:16" x14ac:dyDescent="0.55000000000000004">
      <c r="A1376">
        <v>972.36040000000003</v>
      </c>
      <c r="B1376" t="s">
        <v>16</v>
      </c>
      <c r="C1376">
        <v>2</v>
      </c>
      <c r="D1376">
        <v>4</v>
      </c>
      <c r="E1376">
        <v>1</v>
      </c>
      <c r="F1376">
        <v>11</v>
      </c>
      <c r="G1376">
        <v>20</v>
      </c>
      <c r="H1376" t="s">
        <v>17</v>
      </c>
      <c r="I1376">
        <v>0</v>
      </c>
      <c r="J1376">
        <v>78</v>
      </c>
      <c r="K1376" t="s">
        <v>22</v>
      </c>
      <c r="L1376">
        <v>3</v>
      </c>
      <c r="M1376">
        <v>2</v>
      </c>
      <c r="N1376">
        <v>0</v>
      </c>
      <c r="O1376">
        <v>972.36040000000003</v>
      </c>
      <c r="P1376">
        <v>0</v>
      </c>
    </row>
    <row r="1377" spans="1:16" x14ac:dyDescent="0.55000000000000004">
      <c r="A1377">
        <v>679.01120000000003</v>
      </c>
      <c r="B1377" t="s">
        <v>16</v>
      </c>
      <c r="C1377">
        <v>2</v>
      </c>
      <c r="D1377">
        <v>4</v>
      </c>
      <c r="E1377">
        <v>1</v>
      </c>
      <c r="F1377">
        <v>12</v>
      </c>
      <c r="G1377">
        <v>20</v>
      </c>
      <c r="H1377" t="s">
        <v>17</v>
      </c>
      <c r="I1377">
        <v>0</v>
      </c>
      <c r="J1377">
        <v>79</v>
      </c>
      <c r="K1377" t="s">
        <v>22</v>
      </c>
      <c r="L1377">
        <v>3</v>
      </c>
      <c r="M1377">
        <v>2</v>
      </c>
      <c r="N1377">
        <v>0</v>
      </c>
      <c r="O1377">
        <v>679.01120000000003</v>
      </c>
      <c r="P1377">
        <v>0</v>
      </c>
    </row>
    <row r="1378" spans="1:16" x14ac:dyDescent="0.55000000000000004">
      <c r="A1378">
        <v>701.18790000000001</v>
      </c>
      <c r="B1378" t="s">
        <v>16</v>
      </c>
      <c r="C1378">
        <v>2</v>
      </c>
      <c r="D1378">
        <v>8</v>
      </c>
      <c r="E1378">
        <v>1</v>
      </c>
      <c r="F1378">
        <v>7</v>
      </c>
      <c r="G1378">
        <v>20</v>
      </c>
      <c r="H1378" t="s">
        <v>17</v>
      </c>
      <c r="I1378">
        <v>0</v>
      </c>
      <c r="J1378">
        <v>80</v>
      </c>
      <c r="K1378" t="s">
        <v>22</v>
      </c>
      <c r="L1378">
        <v>3</v>
      </c>
      <c r="M1378">
        <v>2</v>
      </c>
      <c r="N1378">
        <v>0</v>
      </c>
      <c r="O1378">
        <v>701.18790000000001</v>
      </c>
      <c r="P1378">
        <v>0</v>
      </c>
    </row>
    <row r="1379" spans="1:16" x14ac:dyDescent="0.55000000000000004">
      <c r="A1379">
        <v>826.19640000000004</v>
      </c>
      <c r="B1379" t="s">
        <v>16</v>
      </c>
      <c r="C1379">
        <v>2</v>
      </c>
      <c r="D1379">
        <v>5</v>
      </c>
      <c r="E1379">
        <v>1</v>
      </c>
      <c r="F1379">
        <v>7</v>
      </c>
      <c r="G1379">
        <v>20</v>
      </c>
      <c r="H1379" t="s">
        <v>17</v>
      </c>
      <c r="I1379">
        <v>0</v>
      </c>
      <c r="J1379">
        <v>81</v>
      </c>
      <c r="K1379" t="s">
        <v>22</v>
      </c>
      <c r="L1379">
        <v>3</v>
      </c>
      <c r="M1379">
        <v>2</v>
      </c>
      <c r="N1379">
        <v>0</v>
      </c>
      <c r="O1379">
        <v>826.19640000000004</v>
      </c>
      <c r="P1379">
        <v>0</v>
      </c>
    </row>
    <row r="1380" spans="1:16" x14ac:dyDescent="0.55000000000000004">
      <c r="A1380">
        <v>682.65940000000001</v>
      </c>
      <c r="B1380" t="s">
        <v>16</v>
      </c>
      <c r="C1380">
        <v>2</v>
      </c>
      <c r="D1380">
        <v>2</v>
      </c>
      <c r="E1380">
        <v>1</v>
      </c>
      <c r="F1380">
        <v>12</v>
      </c>
      <c r="G1380">
        <v>20</v>
      </c>
      <c r="H1380" t="s">
        <v>17</v>
      </c>
      <c r="I1380">
        <v>0</v>
      </c>
      <c r="J1380">
        <v>82</v>
      </c>
      <c r="K1380" t="s">
        <v>22</v>
      </c>
      <c r="L1380">
        <v>3</v>
      </c>
      <c r="M1380">
        <v>2</v>
      </c>
      <c r="N1380">
        <v>0</v>
      </c>
      <c r="O1380">
        <v>682.65940000000001</v>
      </c>
      <c r="P1380">
        <v>0</v>
      </c>
    </row>
    <row r="1381" spans="1:16" x14ac:dyDescent="0.55000000000000004">
      <c r="A1381">
        <v>720.95389999999998</v>
      </c>
      <c r="B1381" t="s">
        <v>16</v>
      </c>
      <c r="C1381">
        <v>2</v>
      </c>
      <c r="D1381">
        <v>6</v>
      </c>
      <c r="E1381">
        <v>1</v>
      </c>
      <c r="F1381">
        <v>8</v>
      </c>
      <c r="G1381">
        <v>20</v>
      </c>
      <c r="H1381" t="s">
        <v>17</v>
      </c>
      <c r="I1381">
        <v>0</v>
      </c>
      <c r="J1381">
        <v>85</v>
      </c>
      <c r="K1381" t="s">
        <v>22</v>
      </c>
      <c r="L1381">
        <v>3</v>
      </c>
      <c r="M1381">
        <v>2</v>
      </c>
      <c r="N1381">
        <v>0</v>
      </c>
      <c r="O1381">
        <v>720.95389999999998</v>
      </c>
      <c r="P1381">
        <v>0</v>
      </c>
    </row>
    <row r="1382" spans="1:16" x14ac:dyDescent="0.55000000000000004">
      <c r="A1382">
        <v>635.67719999999997</v>
      </c>
      <c r="B1382" t="s">
        <v>16</v>
      </c>
      <c r="C1382">
        <v>2</v>
      </c>
      <c r="D1382">
        <v>6</v>
      </c>
      <c r="E1382">
        <v>1</v>
      </c>
      <c r="F1382">
        <v>5</v>
      </c>
      <c r="G1382">
        <v>20</v>
      </c>
      <c r="H1382" t="s">
        <v>17</v>
      </c>
      <c r="I1382">
        <v>0</v>
      </c>
      <c r="J1382">
        <v>91</v>
      </c>
      <c r="K1382" t="s">
        <v>22</v>
      </c>
      <c r="L1382">
        <v>3</v>
      </c>
      <c r="M1382">
        <v>2</v>
      </c>
      <c r="N1382">
        <v>0</v>
      </c>
      <c r="O1382">
        <v>635.67719999999997</v>
      </c>
      <c r="P1382">
        <v>0</v>
      </c>
    </row>
    <row r="1383" spans="1:16" x14ac:dyDescent="0.55000000000000004">
      <c r="A1383">
        <v>694.38130000000001</v>
      </c>
      <c r="B1383" t="s">
        <v>16</v>
      </c>
      <c r="C1383">
        <v>2</v>
      </c>
      <c r="D1383">
        <v>20</v>
      </c>
      <c r="E1383">
        <v>1</v>
      </c>
      <c r="F1383">
        <v>2</v>
      </c>
      <c r="G1383">
        <v>20</v>
      </c>
      <c r="H1383" t="s">
        <v>17</v>
      </c>
      <c r="I1383">
        <v>0</v>
      </c>
      <c r="J1383">
        <v>100</v>
      </c>
      <c r="K1383" t="s">
        <v>22</v>
      </c>
      <c r="L1383">
        <v>3</v>
      </c>
      <c r="M1383">
        <v>2</v>
      </c>
      <c r="N1383">
        <v>0</v>
      </c>
      <c r="O1383">
        <v>694.38130000000001</v>
      </c>
      <c r="P1383">
        <v>0</v>
      </c>
    </row>
    <row r="1384" spans="1:16" x14ac:dyDescent="0.55000000000000004">
      <c r="A1384">
        <v>673.01589999999999</v>
      </c>
      <c r="B1384" t="s">
        <v>16</v>
      </c>
      <c r="C1384">
        <v>2</v>
      </c>
      <c r="D1384">
        <v>14</v>
      </c>
      <c r="E1384">
        <v>1</v>
      </c>
      <c r="F1384">
        <v>6</v>
      </c>
      <c r="G1384">
        <v>20</v>
      </c>
      <c r="H1384" t="s">
        <v>17</v>
      </c>
      <c r="I1384">
        <v>0</v>
      </c>
      <c r="J1384">
        <v>103</v>
      </c>
      <c r="K1384" t="s">
        <v>22</v>
      </c>
      <c r="L1384">
        <v>3</v>
      </c>
      <c r="M1384">
        <v>2</v>
      </c>
      <c r="N1384">
        <v>0</v>
      </c>
      <c r="O1384">
        <v>673.01589999999999</v>
      </c>
      <c r="P1384">
        <v>0</v>
      </c>
    </row>
    <row r="1385" spans="1:16" x14ac:dyDescent="0.55000000000000004">
      <c r="A1385">
        <v>972.77850000000001</v>
      </c>
      <c r="B1385" t="s">
        <v>16</v>
      </c>
      <c r="C1385">
        <v>2</v>
      </c>
      <c r="D1385">
        <v>12</v>
      </c>
      <c r="E1385">
        <v>1</v>
      </c>
      <c r="F1385">
        <v>12</v>
      </c>
      <c r="G1385">
        <v>20</v>
      </c>
      <c r="H1385" t="s">
        <v>17</v>
      </c>
      <c r="I1385">
        <v>0</v>
      </c>
      <c r="J1385">
        <v>107</v>
      </c>
      <c r="K1385" t="s">
        <v>22</v>
      </c>
      <c r="L1385">
        <v>3</v>
      </c>
      <c r="M1385">
        <v>2</v>
      </c>
      <c r="N1385">
        <v>0</v>
      </c>
      <c r="O1385">
        <v>972.77850000000001</v>
      </c>
      <c r="P1385">
        <v>0</v>
      </c>
    </row>
    <row r="1386" spans="1:16" x14ac:dyDescent="0.55000000000000004">
      <c r="A1386">
        <v>627.07010000000002</v>
      </c>
      <c r="B1386" t="s">
        <v>16</v>
      </c>
      <c r="C1386">
        <v>2</v>
      </c>
      <c r="D1386">
        <v>7</v>
      </c>
      <c r="E1386">
        <v>1</v>
      </c>
      <c r="F1386">
        <v>16</v>
      </c>
      <c r="G1386">
        <v>20</v>
      </c>
      <c r="H1386" t="s">
        <v>17</v>
      </c>
      <c r="I1386">
        <v>0</v>
      </c>
      <c r="J1386">
        <v>108</v>
      </c>
      <c r="K1386" t="s">
        <v>22</v>
      </c>
      <c r="L1386">
        <v>3</v>
      </c>
      <c r="M1386">
        <v>2</v>
      </c>
      <c r="N1386">
        <v>0</v>
      </c>
      <c r="O1386">
        <v>627.07010000000002</v>
      </c>
      <c r="P1386">
        <v>0</v>
      </c>
    </row>
    <row r="1387" spans="1:16" x14ac:dyDescent="0.55000000000000004">
      <c r="A1387">
        <v>729.28359999999998</v>
      </c>
      <c r="B1387" t="s">
        <v>16</v>
      </c>
      <c r="C1387">
        <v>2</v>
      </c>
      <c r="D1387">
        <v>6</v>
      </c>
      <c r="E1387">
        <v>1</v>
      </c>
      <c r="F1387">
        <v>4</v>
      </c>
      <c r="G1387">
        <v>20</v>
      </c>
      <c r="H1387" t="s">
        <v>17</v>
      </c>
      <c r="I1387">
        <v>0</v>
      </c>
      <c r="J1387">
        <v>110</v>
      </c>
      <c r="K1387" t="s">
        <v>22</v>
      </c>
      <c r="L1387">
        <v>3</v>
      </c>
      <c r="M1387">
        <v>2</v>
      </c>
      <c r="N1387">
        <v>0</v>
      </c>
      <c r="O1387">
        <v>729.28359999999998</v>
      </c>
      <c r="P1387">
        <v>0</v>
      </c>
    </row>
    <row r="1388" spans="1:16" x14ac:dyDescent="0.55000000000000004">
      <c r="A1388">
        <v>743.31659999999999</v>
      </c>
      <c r="B1388" t="s">
        <v>16</v>
      </c>
      <c r="C1388">
        <v>2</v>
      </c>
      <c r="D1388">
        <v>1</v>
      </c>
      <c r="E1388">
        <v>1</v>
      </c>
      <c r="F1388">
        <v>6</v>
      </c>
      <c r="G1388">
        <v>20</v>
      </c>
      <c r="H1388" t="s">
        <v>17</v>
      </c>
      <c r="I1388">
        <v>0</v>
      </c>
      <c r="J1388">
        <v>119</v>
      </c>
      <c r="K1388" t="s">
        <v>22</v>
      </c>
      <c r="L1388">
        <v>3</v>
      </c>
      <c r="M1388">
        <v>2</v>
      </c>
      <c r="N1388">
        <v>0</v>
      </c>
      <c r="O1388">
        <v>743.31659999999999</v>
      </c>
      <c r="P1388">
        <v>0</v>
      </c>
    </row>
    <row r="1389" spans="1:16" x14ac:dyDescent="0.55000000000000004">
      <c r="A1389">
        <v>626.41690000000006</v>
      </c>
      <c r="B1389" t="s">
        <v>16</v>
      </c>
      <c r="C1389">
        <v>2</v>
      </c>
      <c r="D1389">
        <v>1</v>
      </c>
      <c r="E1389">
        <v>1</v>
      </c>
      <c r="F1389">
        <v>20</v>
      </c>
      <c r="G1389">
        <v>20</v>
      </c>
      <c r="H1389" t="s">
        <v>17</v>
      </c>
      <c r="I1389">
        <v>0</v>
      </c>
      <c r="J1389">
        <v>120</v>
      </c>
      <c r="K1389" t="s">
        <v>22</v>
      </c>
      <c r="L1389">
        <v>3</v>
      </c>
      <c r="M1389">
        <v>2</v>
      </c>
      <c r="N1389">
        <v>0</v>
      </c>
      <c r="O1389">
        <v>626.41690000000006</v>
      </c>
      <c r="P1389">
        <v>0</v>
      </c>
    </row>
    <row r="1390" spans="1:16" x14ac:dyDescent="0.55000000000000004">
      <c r="A1390">
        <v>718.59299999999996</v>
      </c>
      <c r="B1390" t="s">
        <v>16</v>
      </c>
      <c r="C1390">
        <v>2</v>
      </c>
      <c r="D1390">
        <v>4</v>
      </c>
      <c r="E1390">
        <v>1</v>
      </c>
      <c r="F1390">
        <v>4</v>
      </c>
      <c r="G1390">
        <v>20</v>
      </c>
      <c r="H1390" t="s">
        <v>17</v>
      </c>
      <c r="I1390">
        <v>0</v>
      </c>
      <c r="J1390">
        <v>124</v>
      </c>
      <c r="K1390" t="s">
        <v>22</v>
      </c>
      <c r="L1390">
        <v>3</v>
      </c>
      <c r="M1390">
        <v>2</v>
      </c>
      <c r="N1390">
        <v>0</v>
      </c>
      <c r="O1390">
        <v>718.59299999999996</v>
      </c>
      <c r="P1390">
        <v>0</v>
      </c>
    </row>
    <row r="1391" spans="1:16" x14ac:dyDescent="0.55000000000000004">
      <c r="A1391">
        <v>645.82939999999996</v>
      </c>
      <c r="B1391" t="s">
        <v>16</v>
      </c>
      <c r="C1391">
        <v>2</v>
      </c>
      <c r="D1391">
        <v>20</v>
      </c>
      <c r="E1391">
        <v>1</v>
      </c>
      <c r="F1391">
        <v>6</v>
      </c>
      <c r="G1391">
        <v>20</v>
      </c>
      <c r="H1391" t="s">
        <v>17</v>
      </c>
      <c r="I1391">
        <v>0</v>
      </c>
      <c r="J1391">
        <v>126</v>
      </c>
      <c r="K1391" t="s">
        <v>22</v>
      </c>
      <c r="L1391">
        <v>3</v>
      </c>
      <c r="M1391">
        <v>2</v>
      </c>
      <c r="N1391">
        <v>0</v>
      </c>
      <c r="O1391">
        <v>645.82939999999996</v>
      </c>
      <c r="P1391">
        <v>0</v>
      </c>
    </row>
    <row r="1392" spans="1:16" x14ac:dyDescent="0.55000000000000004">
      <c r="A1392">
        <v>681.08950000000004</v>
      </c>
      <c r="B1392" t="s">
        <v>16</v>
      </c>
      <c r="C1392">
        <v>2</v>
      </c>
      <c r="D1392">
        <v>2</v>
      </c>
      <c r="E1392">
        <v>1</v>
      </c>
      <c r="F1392">
        <v>10</v>
      </c>
      <c r="G1392">
        <v>20</v>
      </c>
      <c r="H1392" t="s">
        <v>17</v>
      </c>
      <c r="I1392">
        <v>0</v>
      </c>
      <c r="J1392">
        <v>127</v>
      </c>
      <c r="K1392" t="s">
        <v>22</v>
      </c>
      <c r="L1392">
        <v>3</v>
      </c>
      <c r="M1392">
        <v>2</v>
      </c>
      <c r="N1392">
        <v>0</v>
      </c>
      <c r="O1392">
        <v>681.08950000000004</v>
      </c>
      <c r="P1392">
        <v>0</v>
      </c>
    </row>
    <row r="1393" spans="1:16" x14ac:dyDescent="0.55000000000000004">
      <c r="A1393">
        <v>719.06280000000004</v>
      </c>
      <c r="B1393" t="s">
        <v>16</v>
      </c>
      <c r="C1393">
        <v>2</v>
      </c>
      <c r="D1393">
        <v>8</v>
      </c>
      <c r="E1393">
        <v>1</v>
      </c>
      <c r="F1393">
        <v>1</v>
      </c>
      <c r="G1393">
        <v>20</v>
      </c>
      <c r="H1393" t="s">
        <v>17</v>
      </c>
      <c r="I1393">
        <v>0</v>
      </c>
      <c r="J1393">
        <v>133</v>
      </c>
      <c r="K1393" t="s">
        <v>22</v>
      </c>
      <c r="L1393">
        <v>3</v>
      </c>
      <c r="M1393">
        <v>2</v>
      </c>
      <c r="N1393">
        <v>0</v>
      </c>
      <c r="O1393">
        <v>719.06280000000004</v>
      </c>
      <c r="P1393">
        <v>0</v>
      </c>
    </row>
    <row r="1394" spans="1:16" x14ac:dyDescent="0.55000000000000004">
      <c r="A1394">
        <v>742.98770000000002</v>
      </c>
      <c r="B1394" t="s">
        <v>16</v>
      </c>
      <c r="C1394">
        <v>2</v>
      </c>
      <c r="D1394">
        <v>7</v>
      </c>
      <c r="E1394">
        <v>1</v>
      </c>
      <c r="F1394">
        <v>11</v>
      </c>
      <c r="G1394">
        <v>20</v>
      </c>
      <c r="H1394" t="s">
        <v>17</v>
      </c>
      <c r="I1394">
        <v>0</v>
      </c>
      <c r="J1394">
        <v>140</v>
      </c>
      <c r="K1394" t="s">
        <v>22</v>
      </c>
      <c r="L1394">
        <v>3</v>
      </c>
      <c r="M1394">
        <v>2</v>
      </c>
      <c r="N1394">
        <v>0</v>
      </c>
      <c r="O1394">
        <v>742.98770000000002</v>
      </c>
      <c r="P1394">
        <v>0</v>
      </c>
    </row>
    <row r="1395" spans="1:16" x14ac:dyDescent="0.55000000000000004">
      <c r="A1395">
        <v>798.57680000000005</v>
      </c>
      <c r="B1395" t="s">
        <v>16</v>
      </c>
      <c r="C1395">
        <v>2</v>
      </c>
      <c r="D1395">
        <v>18</v>
      </c>
      <c r="E1395">
        <v>1</v>
      </c>
      <c r="F1395">
        <v>1</v>
      </c>
      <c r="G1395">
        <v>20</v>
      </c>
      <c r="H1395" t="s">
        <v>17</v>
      </c>
      <c r="I1395">
        <v>0</v>
      </c>
      <c r="J1395">
        <v>145</v>
      </c>
      <c r="K1395" t="s">
        <v>22</v>
      </c>
      <c r="L1395">
        <v>3</v>
      </c>
      <c r="M1395">
        <v>2</v>
      </c>
      <c r="N1395">
        <v>0</v>
      </c>
      <c r="O1395">
        <v>798.57680000000005</v>
      </c>
      <c r="P1395">
        <v>0</v>
      </c>
    </row>
    <row r="1396" spans="1:16" x14ac:dyDescent="0.55000000000000004">
      <c r="A1396">
        <v>747.08259999999996</v>
      </c>
      <c r="B1396" t="s">
        <v>16</v>
      </c>
      <c r="C1396">
        <v>2</v>
      </c>
      <c r="D1396">
        <v>20</v>
      </c>
      <c r="E1396">
        <v>1</v>
      </c>
      <c r="F1396">
        <v>14</v>
      </c>
      <c r="G1396">
        <v>20</v>
      </c>
      <c r="H1396" t="s">
        <v>17</v>
      </c>
      <c r="I1396">
        <v>0</v>
      </c>
      <c r="J1396">
        <v>146</v>
      </c>
      <c r="K1396" t="s">
        <v>22</v>
      </c>
      <c r="L1396">
        <v>3</v>
      </c>
      <c r="M1396">
        <v>2</v>
      </c>
      <c r="N1396">
        <v>0</v>
      </c>
      <c r="O1396">
        <v>747.08259999999996</v>
      </c>
      <c r="P1396">
        <v>0</v>
      </c>
    </row>
    <row r="1397" spans="1:16" x14ac:dyDescent="0.55000000000000004">
      <c r="A1397">
        <v>801.89200000000005</v>
      </c>
      <c r="B1397" t="s">
        <v>16</v>
      </c>
      <c r="C1397">
        <v>2</v>
      </c>
      <c r="D1397">
        <v>13</v>
      </c>
      <c r="E1397">
        <v>1</v>
      </c>
      <c r="F1397">
        <v>12</v>
      </c>
      <c r="G1397">
        <v>20</v>
      </c>
      <c r="H1397" t="s">
        <v>17</v>
      </c>
      <c r="I1397">
        <v>0</v>
      </c>
      <c r="J1397">
        <v>160</v>
      </c>
      <c r="K1397" t="s">
        <v>22</v>
      </c>
      <c r="L1397">
        <v>3</v>
      </c>
      <c r="M1397">
        <v>2</v>
      </c>
      <c r="N1397">
        <v>0</v>
      </c>
      <c r="O1397">
        <v>801.89200000000005</v>
      </c>
      <c r="P1397">
        <v>0</v>
      </c>
    </row>
    <row r="1398" spans="1:16" x14ac:dyDescent="0.55000000000000004">
      <c r="A1398">
        <v>669.00869999999998</v>
      </c>
      <c r="B1398" t="s">
        <v>16</v>
      </c>
      <c r="C1398">
        <v>2</v>
      </c>
      <c r="D1398">
        <v>6</v>
      </c>
      <c r="E1398">
        <v>1</v>
      </c>
      <c r="F1398">
        <v>4</v>
      </c>
      <c r="G1398">
        <v>20</v>
      </c>
      <c r="H1398" t="s">
        <v>17</v>
      </c>
      <c r="I1398">
        <v>0</v>
      </c>
      <c r="J1398">
        <v>164</v>
      </c>
      <c r="K1398" t="s">
        <v>22</v>
      </c>
      <c r="L1398">
        <v>3</v>
      </c>
      <c r="M1398">
        <v>2</v>
      </c>
      <c r="N1398">
        <v>0</v>
      </c>
      <c r="O1398">
        <v>669.00869999999998</v>
      </c>
      <c r="P1398">
        <v>0</v>
      </c>
    </row>
    <row r="1399" spans="1:16" x14ac:dyDescent="0.55000000000000004">
      <c r="A1399">
        <v>806.28689999999995</v>
      </c>
      <c r="B1399" t="s">
        <v>16</v>
      </c>
      <c r="C1399">
        <v>2</v>
      </c>
      <c r="D1399">
        <v>2</v>
      </c>
      <c r="E1399">
        <v>1</v>
      </c>
      <c r="F1399">
        <v>8</v>
      </c>
      <c r="G1399">
        <v>20</v>
      </c>
      <c r="H1399" t="s">
        <v>17</v>
      </c>
      <c r="I1399">
        <v>0</v>
      </c>
      <c r="J1399">
        <v>171</v>
      </c>
      <c r="K1399" t="s">
        <v>22</v>
      </c>
      <c r="L1399">
        <v>3</v>
      </c>
      <c r="M1399">
        <v>2</v>
      </c>
      <c r="N1399">
        <v>0</v>
      </c>
      <c r="O1399">
        <v>806.28689999999995</v>
      </c>
      <c r="P1399">
        <v>0</v>
      </c>
    </row>
    <row r="1400" spans="1:16" x14ac:dyDescent="0.55000000000000004">
      <c r="A1400">
        <v>674.3886</v>
      </c>
      <c r="B1400" t="s">
        <v>16</v>
      </c>
      <c r="C1400">
        <v>2</v>
      </c>
      <c r="D1400">
        <v>3</v>
      </c>
      <c r="E1400">
        <v>1</v>
      </c>
      <c r="F1400">
        <v>18</v>
      </c>
      <c r="G1400">
        <v>20</v>
      </c>
      <c r="H1400" t="s">
        <v>17</v>
      </c>
      <c r="I1400">
        <v>0</v>
      </c>
      <c r="J1400">
        <v>173</v>
      </c>
      <c r="K1400" t="s">
        <v>22</v>
      </c>
      <c r="L1400">
        <v>3</v>
      </c>
      <c r="M1400">
        <v>2</v>
      </c>
      <c r="N1400">
        <v>0</v>
      </c>
      <c r="O1400">
        <v>674.3886</v>
      </c>
      <c r="P1400">
        <v>0</v>
      </c>
    </row>
    <row r="1401" spans="1:16" x14ac:dyDescent="0.55000000000000004">
      <c r="A1401">
        <v>751.69510000000002</v>
      </c>
      <c r="B1401" t="s">
        <v>16</v>
      </c>
      <c r="C1401">
        <v>2</v>
      </c>
      <c r="D1401">
        <v>18</v>
      </c>
      <c r="E1401">
        <v>1</v>
      </c>
      <c r="F1401">
        <v>17</v>
      </c>
      <c r="G1401">
        <v>20</v>
      </c>
      <c r="H1401" t="s">
        <v>17</v>
      </c>
      <c r="I1401">
        <v>0</v>
      </c>
      <c r="J1401">
        <v>175</v>
      </c>
      <c r="K1401" t="s">
        <v>22</v>
      </c>
      <c r="L1401">
        <v>3</v>
      </c>
      <c r="M1401">
        <v>2</v>
      </c>
      <c r="N1401">
        <v>0</v>
      </c>
      <c r="O1401">
        <v>751.69510000000002</v>
      </c>
      <c r="P1401">
        <v>0</v>
      </c>
    </row>
    <row r="1402" spans="1:16" x14ac:dyDescent="0.55000000000000004">
      <c r="A1402">
        <v>590.53579999999999</v>
      </c>
      <c r="B1402" t="s">
        <v>16</v>
      </c>
      <c r="C1402">
        <v>2</v>
      </c>
      <c r="D1402">
        <v>1</v>
      </c>
      <c r="E1402">
        <v>1</v>
      </c>
      <c r="F1402">
        <v>5</v>
      </c>
      <c r="G1402">
        <v>20</v>
      </c>
      <c r="H1402" t="s">
        <v>17</v>
      </c>
      <c r="I1402">
        <v>0</v>
      </c>
      <c r="J1402">
        <v>184</v>
      </c>
      <c r="K1402" t="s">
        <v>22</v>
      </c>
      <c r="L1402">
        <v>3</v>
      </c>
      <c r="M1402">
        <v>2</v>
      </c>
      <c r="N1402">
        <v>0</v>
      </c>
      <c r="O1402">
        <v>590.53579999999999</v>
      </c>
      <c r="P1402">
        <v>0</v>
      </c>
    </row>
    <row r="1403" spans="1:16" x14ac:dyDescent="0.55000000000000004">
      <c r="A1403">
        <v>719.41759999999999</v>
      </c>
      <c r="B1403" t="s">
        <v>16</v>
      </c>
      <c r="C1403">
        <v>2</v>
      </c>
      <c r="D1403">
        <v>9</v>
      </c>
      <c r="E1403">
        <v>1</v>
      </c>
      <c r="F1403">
        <v>20</v>
      </c>
      <c r="G1403">
        <v>20</v>
      </c>
      <c r="H1403" t="s">
        <v>17</v>
      </c>
      <c r="I1403">
        <v>0</v>
      </c>
      <c r="J1403">
        <v>192</v>
      </c>
      <c r="K1403" t="s">
        <v>22</v>
      </c>
      <c r="L1403">
        <v>3</v>
      </c>
      <c r="M1403">
        <v>2</v>
      </c>
      <c r="N1403">
        <v>0</v>
      </c>
      <c r="O1403">
        <v>719.41759999999999</v>
      </c>
      <c r="P1403">
        <v>0</v>
      </c>
    </row>
    <row r="1404" spans="1:16" x14ac:dyDescent="0.55000000000000004">
      <c r="A1404">
        <v>839.41269999999997</v>
      </c>
      <c r="B1404" t="s">
        <v>16</v>
      </c>
      <c r="C1404">
        <v>2</v>
      </c>
      <c r="D1404">
        <v>7</v>
      </c>
      <c r="E1404">
        <v>1</v>
      </c>
      <c r="F1404">
        <v>1</v>
      </c>
      <c r="G1404">
        <v>20</v>
      </c>
      <c r="H1404" t="s">
        <v>17</v>
      </c>
      <c r="I1404">
        <v>0</v>
      </c>
      <c r="J1404">
        <v>194</v>
      </c>
      <c r="K1404" t="s">
        <v>22</v>
      </c>
      <c r="L1404">
        <v>3</v>
      </c>
      <c r="M1404">
        <v>2</v>
      </c>
      <c r="N1404">
        <v>0</v>
      </c>
      <c r="O1404">
        <v>839.41269999999997</v>
      </c>
      <c r="P1404">
        <v>0</v>
      </c>
    </row>
    <row r="1405" spans="1:16" x14ac:dyDescent="0.55000000000000004">
      <c r="A1405">
        <v>865.75379999999996</v>
      </c>
      <c r="B1405" t="s">
        <v>16</v>
      </c>
      <c r="C1405">
        <v>2</v>
      </c>
      <c r="D1405">
        <v>4</v>
      </c>
      <c r="E1405">
        <v>1</v>
      </c>
      <c r="F1405">
        <v>2</v>
      </c>
      <c r="G1405">
        <v>20</v>
      </c>
      <c r="H1405" t="s">
        <v>17</v>
      </c>
      <c r="I1405">
        <v>0</v>
      </c>
      <c r="J1405">
        <v>200</v>
      </c>
      <c r="K1405" t="s">
        <v>22</v>
      </c>
      <c r="L1405">
        <v>3</v>
      </c>
      <c r="M1405">
        <v>2</v>
      </c>
      <c r="N1405">
        <v>0</v>
      </c>
      <c r="O1405">
        <v>865.75379999999996</v>
      </c>
      <c r="P1405">
        <v>0</v>
      </c>
    </row>
    <row r="1406" spans="1:16" x14ac:dyDescent="0.55000000000000004">
      <c r="A1406">
        <v>617.72569999999996</v>
      </c>
      <c r="B1406" t="s">
        <v>16</v>
      </c>
      <c r="C1406">
        <v>2</v>
      </c>
      <c r="D1406">
        <v>8</v>
      </c>
      <c r="E1406">
        <v>1</v>
      </c>
      <c r="F1406">
        <v>13</v>
      </c>
      <c r="G1406">
        <v>20</v>
      </c>
      <c r="H1406" t="s">
        <v>17</v>
      </c>
      <c r="I1406">
        <v>0</v>
      </c>
      <c r="J1406">
        <v>201</v>
      </c>
      <c r="K1406" t="s">
        <v>22</v>
      </c>
      <c r="L1406">
        <v>3</v>
      </c>
      <c r="M1406">
        <v>2</v>
      </c>
      <c r="N1406">
        <v>0</v>
      </c>
      <c r="O1406">
        <v>617.72569999999996</v>
      </c>
      <c r="P1406">
        <v>0</v>
      </c>
    </row>
    <row r="1407" spans="1:16" x14ac:dyDescent="0.55000000000000004">
      <c r="A1407">
        <v>553.36770000000001</v>
      </c>
      <c r="B1407" t="s">
        <v>16</v>
      </c>
      <c r="C1407">
        <v>2</v>
      </c>
      <c r="D1407">
        <v>4</v>
      </c>
      <c r="E1407">
        <v>1</v>
      </c>
      <c r="F1407">
        <v>9</v>
      </c>
      <c r="G1407">
        <v>20</v>
      </c>
      <c r="H1407" t="s">
        <v>17</v>
      </c>
      <c r="I1407">
        <v>0</v>
      </c>
      <c r="J1407">
        <v>209</v>
      </c>
      <c r="K1407" t="s">
        <v>22</v>
      </c>
      <c r="L1407">
        <v>3</v>
      </c>
      <c r="M1407">
        <v>2</v>
      </c>
      <c r="N1407">
        <v>0</v>
      </c>
      <c r="O1407">
        <v>553.36770000000001</v>
      </c>
      <c r="P1407">
        <v>0</v>
      </c>
    </row>
    <row r="1408" spans="1:16" x14ac:dyDescent="0.55000000000000004">
      <c r="A1408">
        <v>739.19880000000001</v>
      </c>
      <c r="B1408" t="s">
        <v>16</v>
      </c>
      <c r="C1408">
        <v>2</v>
      </c>
      <c r="D1408">
        <v>9</v>
      </c>
      <c r="E1408">
        <v>1</v>
      </c>
      <c r="F1408">
        <v>12</v>
      </c>
      <c r="G1408">
        <v>20</v>
      </c>
      <c r="H1408" t="s">
        <v>17</v>
      </c>
      <c r="I1408">
        <v>0</v>
      </c>
      <c r="J1408">
        <v>213</v>
      </c>
      <c r="K1408" t="s">
        <v>22</v>
      </c>
      <c r="L1408">
        <v>3</v>
      </c>
      <c r="M1408">
        <v>2</v>
      </c>
      <c r="N1408">
        <v>0</v>
      </c>
      <c r="O1408">
        <v>739.19880000000001</v>
      </c>
      <c r="P1408">
        <v>0</v>
      </c>
    </row>
    <row r="1409" spans="1:16" x14ac:dyDescent="0.55000000000000004">
      <c r="A1409">
        <v>642.85590000000002</v>
      </c>
      <c r="B1409" t="s">
        <v>16</v>
      </c>
      <c r="C1409">
        <v>2</v>
      </c>
      <c r="D1409">
        <v>16</v>
      </c>
      <c r="E1409">
        <v>1</v>
      </c>
      <c r="F1409">
        <v>15</v>
      </c>
      <c r="G1409">
        <v>20</v>
      </c>
      <c r="H1409" t="s">
        <v>17</v>
      </c>
      <c r="I1409">
        <v>0</v>
      </c>
      <c r="J1409">
        <v>215</v>
      </c>
      <c r="K1409" t="s">
        <v>22</v>
      </c>
      <c r="L1409">
        <v>3</v>
      </c>
      <c r="M1409">
        <v>2</v>
      </c>
      <c r="N1409">
        <v>0</v>
      </c>
      <c r="O1409">
        <v>642.85590000000002</v>
      </c>
      <c r="P1409">
        <v>0</v>
      </c>
    </row>
    <row r="1410" spans="1:16" x14ac:dyDescent="0.55000000000000004">
      <c r="A1410">
        <v>701.64120000000003</v>
      </c>
      <c r="B1410" t="s">
        <v>16</v>
      </c>
      <c r="C1410">
        <v>2</v>
      </c>
      <c r="D1410">
        <v>19</v>
      </c>
      <c r="E1410">
        <v>1</v>
      </c>
      <c r="F1410">
        <v>19</v>
      </c>
      <c r="G1410">
        <v>20</v>
      </c>
      <c r="H1410" t="s">
        <v>17</v>
      </c>
      <c r="I1410">
        <v>0</v>
      </c>
      <c r="J1410">
        <v>221</v>
      </c>
      <c r="K1410" t="s">
        <v>22</v>
      </c>
      <c r="L1410">
        <v>3</v>
      </c>
      <c r="M1410">
        <v>2</v>
      </c>
      <c r="N1410">
        <v>0</v>
      </c>
      <c r="O1410">
        <v>701.64120000000003</v>
      </c>
      <c r="P1410">
        <v>0</v>
      </c>
    </row>
    <row r="1411" spans="1:16" x14ac:dyDescent="0.55000000000000004">
      <c r="A1411">
        <v>648.42970000000003</v>
      </c>
      <c r="B1411" t="s">
        <v>16</v>
      </c>
      <c r="C1411">
        <v>2</v>
      </c>
      <c r="D1411">
        <v>18</v>
      </c>
      <c r="E1411">
        <v>1</v>
      </c>
      <c r="F1411">
        <v>2</v>
      </c>
      <c r="G1411">
        <v>20</v>
      </c>
      <c r="H1411" t="s">
        <v>17</v>
      </c>
      <c r="I1411">
        <v>0</v>
      </c>
      <c r="J1411">
        <v>223</v>
      </c>
      <c r="K1411" t="s">
        <v>22</v>
      </c>
      <c r="L1411">
        <v>3</v>
      </c>
      <c r="M1411">
        <v>2</v>
      </c>
      <c r="N1411">
        <v>0</v>
      </c>
      <c r="O1411">
        <v>648.42970000000003</v>
      </c>
      <c r="P1411">
        <v>0</v>
      </c>
    </row>
    <row r="1412" spans="1:16" x14ac:dyDescent="0.55000000000000004">
      <c r="A1412">
        <v>724.50350000000003</v>
      </c>
      <c r="B1412" t="s">
        <v>16</v>
      </c>
      <c r="C1412">
        <v>2</v>
      </c>
      <c r="D1412">
        <v>20</v>
      </c>
      <c r="E1412">
        <v>1</v>
      </c>
      <c r="F1412">
        <v>5</v>
      </c>
      <c r="G1412">
        <v>20</v>
      </c>
      <c r="H1412" t="s">
        <v>17</v>
      </c>
      <c r="I1412">
        <v>0</v>
      </c>
      <c r="J1412">
        <v>227</v>
      </c>
      <c r="K1412" t="s">
        <v>22</v>
      </c>
      <c r="L1412">
        <v>3</v>
      </c>
      <c r="M1412">
        <v>2</v>
      </c>
      <c r="N1412">
        <v>0</v>
      </c>
      <c r="O1412">
        <v>724.50350000000003</v>
      </c>
      <c r="P1412">
        <v>0</v>
      </c>
    </row>
    <row r="1413" spans="1:16" x14ac:dyDescent="0.55000000000000004">
      <c r="A1413">
        <v>701.52170000000001</v>
      </c>
      <c r="B1413" t="s">
        <v>16</v>
      </c>
      <c r="C1413">
        <v>2</v>
      </c>
      <c r="D1413">
        <v>14</v>
      </c>
      <c r="E1413">
        <v>1</v>
      </c>
      <c r="F1413">
        <v>5</v>
      </c>
      <c r="G1413">
        <v>20</v>
      </c>
      <c r="H1413" t="s">
        <v>17</v>
      </c>
      <c r="I1413">
        <v>0</v>
      </c>
      <c r="J1413">
        <v>229</v>
      </c>
      <c r="K1413" t="s">
        <v>22</v>
      </c>
      <c r="L1413">
        <v>3</v>
      </c>
      <c r="M1413">
        <v>2</v>
      </c>
      <c r="N1413">
        <v>0</v>
      </c>
      <c r="O1413">
        <v>701.52170000000001</v>
      </c>
      <c r="P1413">
        <v>0</v>
      </c>
    </row>
    <row r="1414" spans="1:16" x14ac:dyDescent="0.55000000000000004">
      <c r="A1414">
        <v>664.77300000000002</v>
      </c>
      <c r="B1414" t="s">
        <v>16</v>
      </c>
      <c r="C1414">
        <v>2</v>
      </c>
      <c r="D1414">
        <v>17</v>
      </c>
      <c r="E1414">
        <v>1</v>
      </c>
      <c r="F1414">
        <v>20</v>
      </c>
      <c r="G1414">
        <v>20</v>
      </c>
      <c r="H1414" t="s">
        <v>17</v>
      </c>
      <c r="I1414">
        <v>0</v>
      </c>
      <c r="J1414">
        <v>233</v>
      </c>
      <c r="K1414" t="s">
        <v>22</v>
      </c>
      <c r="L1414">
        <v>3</v>
      </c>
      <c r="M1414">
        <v>2</v>
      </c>
      <c r="N1414">
        <v>0</v>
      </c>
      <c r="O1414">
        <v>664.77300000000002</v>
      </c>
      <c r="P1414">
        <v>0</v>
      </c>
    </row>
    <row r="1415" spans="1:16" x14ac:dyDescent="0.55000000000000004">
      <c r="A1415">
        <v>556.38520000000005</v>
      </c>
      <c r="B1415" t="s">
        <v>16</v>
      </c>
      <c r="C1415">
        <v>2</v>
      </c>
      <c r="D1415">
        <v>14</v>
      </c>
      <c r="E1415">
        <v>1</v>
      </c>
      <c r="F1415">
        <v>18</v>
      </c>
      <c r="G1415">
        <v>20</v>
      </c>
      <c r="H1415" t="s">
        <v>17</v>
      </c>
      <c r="I1415">
        <v>0</v>
      </c>
      <c r="J1415">
        <v>235</v>
      </c>
      <c r="K1415" t="s">
        <v>22</v>
      </c>
      <c r="L1415">
        <v>3</v>
      </c>
      <c r="M1415">
        <v>2</v>
      </c>
      <c r="N1415">
        <v>0</v>
      </c>
      <c r="O1415">
        <v>556.38520000000005</v>
      </c>
      <c r="P1415">
        <v>0</v>
      </c>
    </row>
    <row r="1416" spans="1:16" x14ac:dyDescent="0.55000000000000004">
      <c r="A1416">
        <v>533.69119999999998</v>
      </c>
      <c r="B1416" t="s">
        <v>16</v>
      </c>
      <c r="C1416">
        <v>2</v>
      </c>
      <c r="D1416">
        <v>17</v>
      </c>
      <c r="E1416">
        <v>1</v>
      </c>
      <c r="F1416">
        <v>6</v>
      </c>
      <c r="G1416">
        <v>20</v>
      </c>
      <c r="H1416" t="s">
        <v>17</v>
      </c>
      <c r="I1416">
        <v>0</v>
      </c>
      <c r="J1416">
        <v>236</v>
      </c>
      <c r="K1416" t="s">
        <v>22</v>
      </c>
      <c r="L1416">
        <v>3</v>
      </c>
      <c r="M1416">
        <v>2</v>
      </c>
      <c r="N1416">
        <v>0</v>
      </c>
      <c r="O1416">
        <v>533.69119999999998</v>
      </c>
      <c r="P1416">
        <v>0</v>
      </c>
    </row>
    <row r="1417" spans="1:16" x14ac:dyDescent="0.55000000000000004">
      <c r="A1417">
        <v>558.11360000000002</v>
      </c>
      <c r="B1417" t="s">
        <v>16</v>
      </c>
      <c r="C1417">
        <v>2</v>
      </c>
      <c r="D1417">
        <v>14</v>
      </c>
      <c r="E1417">
        <v>1</v>
      </c>
      <c r="F1417">
        <v>13</v>
      </c>
      <c r="G1417">
        <v>20</v>
      </c>
      <c r="H1417" t="s">
        <v>17</v>
      </c>
      <c r="I1417">
        <v>0</v>
      </c>
      <c r="J1417">
        <v>239</v>
      </c>
      <c r="K1417" t="s">
        <v>22</v>
      </c>
      <c r="L1417">
        <v>3</v>
      </c>
      <c r="M1417">
        <v>2</v>
      </c>
      <c r="N1417">
        <v>0</v>
      </c>
      <c r="O1417">
        <v>558.11360000000002</v>
      </c>
      <c r="P1417">
        <v>0</v>
      </c>
    </row>
    <row r="1418" spans="1:16" x14ac:dyDescent="0.55000000000000004">
      <c r="A1418">
        <v>734.72239999999999</v>
      </c>
      <c r="B1418" t="s">
        <v>16</v>
      </c>
      <c r="C1418">
        <v>2</v>
      </c>
      <c r="D1418">
        <v>16</v>
      </c>
      <c r="E1418">
        <v>1</v>
      </c>
      <c r="F1418">
        <v>17</v>
      </c>
      <c r="G1418">
        <v>20</v>
      </c>
      <c r="H1418" t="s">
        <v>17</v>
      </c>
      <c r="I1418">
        <v>0</v>
      </c>
      <c r="J1418">
        <v>240</v>
      </c>
      <c r="K1418" t="s">
        <v>22</v>
      </c>
      <c r="L1418">
        <v>3</v>
      </c>
      <c r="M1418">
        <v>2</v>
      </c>
      <c r="N1418">
        <v>0</v>
      </c>
      <c r="O1418">
        <v>734.72239999999999</v>
      </c>
      <c r="P1418">
        <v>0</v>
      </c>
    </row>
    <row r="1419" spans="1:16" x14ac:dyDescent="0.55000000000000004">
      <c r="A1419">
        <v>591.9049</v>
      </c>
      <c r="B1419" t="s">
        <v>16</v>
      </c>
      <c r="C1419">
        <v>2</v>
      </c>
      <c r="D1419">
        <v>17</v>
      </c>
      <c r="E1419">
        <v>1</v>
      </c>
      <c r="F1419">
        <v>3</v>
      </c>
      <c r="G1419">
        <v>20</v>
      </c>
      <c r="H1419" t="s">
        <v>17</v>
      </c>
      <c r="I1419">
        <v>0</v>
      </c>
      <c r="J1419">
        <v>245</v>
      </c>
      <c r="K1419" t="s">
        <v>22</v>
      </c>
      <c r="L1419">
        <v>3</v>
      </c>
      <c r="M1419">
        <v>2</v>
      </c>
      <c r="N1419">
        <v>0</v>
      </c>
      <c r="O1419">
        <v>591.9049</v>
      </c>
      <c r="P1419">
        <v>0</v>
      </c>
    </row>
    <row r="1420" spans="1:16" x14ac:dyDescent="0.55000000000000004">
      <c r="A1420">
        <v>667.8442</v>
      </c>
      <c r="B1420" t="s">
        <v>16</v>
      </c>
      <c r="C1420">
        <v>2</v>
      </c>
      <c r="D1420">
        <v>5</v>
      </c>
      <c r="E1420">
        <v>1</v>
      </c>
      <c r="F1420">
        <v>7</v>
      </c>
      <c r="G1420">
        <v>20</v>
      </c>
      <c r="H1420" t="s">
        <v>17</v>
      </c>
      <c r="I1420">
        <v>0</v>
      </c>
      <c r="J1420">
        <v>248</v>
      </c>
      <c r="K1420" t="s">
        <v>22</v>
      </c>
      <c r="L1420">
        <v>3</v>
      </c>
      <c r="M1420">
        <v>2</v>
      </c>
      <c r="N1420">
        <v>0</v>
      </c>
      <c r="O1420">
        <v>667.8442</v>
      </c>
      <c r="P1420">
        <v>0</v>
      </c>
    </row>
    <row r="1421" spans="1:16" x14ac:dyDescent="0.55000000000000004">
      <c r="A1421">
        <v>626.49149999999997</v>
      </c>
      <c r="B1421" t="s">
        <v>16</v>
      </c>
      <c r="C1421">
        <v>2</v>
      </c>
      <c r="D1421">
        <v>17</v>
      </c>
      <c r="E1421">
        <v>1</v>
      </c>
      <c r="F1421">
        <v>4</v>
      </c>
      <c r="G1421">
        <v>20</v>
      </c>
      <c r="H1421" t="s">
        <v>17</v>
      </c>
      <c r="I1421">
        <v>0</v>
      </c>
      <c r="J1421">
        <v>255</v>
      </c>
      <c r="K1421" t="s">
        <v>22</v>
      </c>
      <c r="L1421">
        <v>3</v>
      </c>
      <c r="M1421">
        <v>2</v>
      </c>
      <c r="N1421">
        <v>0</v>
      </c>
      <c r="O1421">
        <v>626.49149999999997</v>
      </c>
      <c r="P1421">
        <v>0</v>
      </c>
    </row>
    <row r="1422" spans="1:16" x14ac:dyDescent="0.55000000000000004">
      <c r="A1422">
        <v>624.74649999999997</v>
      </c>
      <c r="B1422" t="s">
        <v>16</v>
      </c>
      <c r="C1422">
        <v>2</v>
      </c>
      <c r="D1422">
        <v>18</v>
      </c>
      <c r="E1422">
        <v>1</v>
      </c>
      <c r="F1422">
        <v>14</v>
      </c>
      <c r="G1422">
        <v>20</v>
      </c>
      <c r="H1422" t="s">
        <v>17</v>
      </c>
      <c r="I1422">
        <v>0</v>
      </c>
      <c r="J1422">
        <v>266</v>
      </c>
      <c r="K1422" t="s">
        <v>22</v>
      </c>
      <c r="L1422">
        <v>3</v>
      </c>
      <c r="M1422">
        <v>2</v>
      </c>
      <c r="N1422">
        <v>0</v>
      </c>
      <c r="O1422">
        <v>624.74649999999997</v>
      </c>
      <c r="P1422">
        <v>0</v>
      </c>
    </row>
    <row r="1423" spans="1:16" x14ac:dyDescent="0.55000000000000004">
      <c r="A1423">
        <v>705.47029999999995</v>
      </c>
      <c r="B1423" t="s">
        <v>16</v>
      </c>
      <c r="C1423">
        <v>2</v>
      </c>
      <c r="D1423">
        <v>2</v>
      </c>
      <c r="E1423">
        <v>1</v>
      </c>
      <c r="F1423">
        <v>3</v>
      </c>
      <c r="G1423">
        <v>20</v>
      </c>
      <c r="H1423" t="s">
        <v>17</v>
      </c>
      <c r="I1423">
        <v>0</v>
      </c>
      <c r="J1423">
        <v>272</v>
      </c>
      <c r="K1423" t="s">
        <v>22</v>
      </c>
      <c r="L1423">
        <v>3</v>
      </c>
      <c r="M1423">
        <v>2</v>
      </c>
      <c r="N1423">
        <v>0</v>
      </c>
      <c r="O1423">
        <v>705.47029999999995</v>
      </c>
      <c r="P1423">
        <v>0</v>
      </c>
    </row>
    <row r="1424" spans="1:16" x14ac:dyDescent="0.55000000000000004">
      <c r="A1424">
        <v>624.26250000000005</v>
      </c>
      <c r="B1424" t="s">
        <v>16</v>
      </c>
      <c r="C1424">
        <v>2</v>
      </c>
      <c r="D1424">
        <v>6</v>
      </c>
      <c r="E1424">
        <v>1</v>
      </c>
      <c r="F1424">
        <v>16</v>
      </c>
      <c r="G1424">
        <v>20</v>
      </c>
      <c r="H1424" t="s">
        <v>17</v>
      </c>
      <c r="I1424">
        <v>0</v>
      </c>
      <c r="J1424">
        <v>277</v>
      </c>
      <c r="K1424" t="s">
        <v>22</v>
      </c>
      <c r="L1424">
        <v>3</v>
      </c>
      <c r="M1424">
        <v>2</v>
      </c>
      <c r="N1424">
        <v>0</v>
      </c>
      <c r="O1424">
        <v>624.26250000000005</v>
      </c>
      <c r="P1424">
        <v>0</v>
      </c>
    </row>
    <row r="1425" spans="1:16" x14ac:dyDescent="0.55000000000000004">
      <c r="A1425">
        <v>596.97040000000004</v>
      </c>
      <c r="B1425" t="s">
        <v>16</v>
      </c>
      <c r="C1425">
        <v>2</v>
      </c>
      <c r="D1425">
        <v>2</v>
      </c>
      <c r="E1425">
        <v>1</v>
      </c>
      <c r="F1425">
        <v>10</v>
      </c>
      <c r="G1425">
        <v>20</v>
      </c>
      <c r="H1425" t="s">
        <v>17</v>
      </c>
      <c r="I1425">
        <v>0</v>
      </c>
      <c r="J1425">
        <v>297</v>
      </c>
      <c r="K1425" t="s">
        <v>22</v>
      </c>
      <c r="L1425">
        <v>3</v>
      </c>
      <c r="M1425">
        <v>2</v>
      </c>
      <c r="N1425">
        <v>0</v>
      </c>
      <c r="O1425">
        <v>596.97040000000004</v>
      </c>
      <c r="P1425">
        <v>0</v>
      </c>
    </row>
    <row r="1426" spans="1:16" x14ac:dyDescent="0.55000000000000004">
      <c r="A1426">
        <v>580.0838</v>
      </c>
      <c r="B1426" t="s">
        <v>16</v>
      </c>
      <c r="C1426">
        <v>2</v>
      </c>
      <c r="D1426">
        <v>12</v>
      </c>
      <c r="E1426">
        <v>1</v>
      </c>
      <c r="F1426">
        <v>9</v>
      </c>
      <c r="G1426">
        <v>20</v>
      </c>
      <c r="H1426" t="s">
        <v>17</v>
      </c>
      <c r="I1426">
        <v>0</v>
      </c>
      <c r="J1426">
        <v>299</v>
      </c>
      <c r="K1426" t="s">
        <v>22</v>
      </c>
      <c r="L1426">
        <v>3</v>
      </c>
      <c r="M1426">
        <v>2</v>
      </c>
      <c r="N1426">
        <v>0</v>
      </c>
      <c r="O1426">
        <v>580.0838</v>
      </c>
      <c r="P1426">
        <v>0</v>
      </c>
    </row>
    <row r="1427" spans="1:16" x14ac:dyDescent="0.55000000000000004">
      <c r="A1427">
        <v>730.14179999999999</v>
      </c>
      <c r="B1427" t="s">
        <v>16</v>
      </c>
      <c r="C1427">
        <v>2</v>
      </c>
      <c r="D1427">
        <v>1</v>
      </c>
      <c r="E1427">
        <v>1</v>
      </c>
      <c r="F1427">
        <v>16</v>
      </c>
      <c r="G1427">
        <v>20</v>
      </c>
      <c r="H1427" t="s">
        <v>17</v>
      </c>
      <c r="I1427">
        <v>0</v>
      </c>
      <c r="J1427">
        <v>303</v>
      </c>
      <c r="K1427" t="s">
        <v>22</v>
      </c>
      <c r="L1427">
        <v>3</v>
      </c>
      <c r="M1427">
        <v>2</v>
      </c>
      <c r="N1427">
        <v>0</v>
      </c>
      <c r="O1427">
        <v>730.14179999999999</v>
      </c>
      <c r="P1427">
        <v>0</v>
      </c>
    </row>
    <row r="1428" spans="1:16" x14ac:dyDescent="0.55000000000000004">
      <c r="A1428">
        <v>753.51430000000005</v>
      </c>
      <c r="B1428" t="s">
        <v>16</v>
      </c>
      <c r="C1428">
        <v>2</v>
      </c>
      <c r="D1428">
        <v>7</v>
      </c>
      <c r="E1428">
        <v>1</v>
      </c>
      <c r="F1428">
        <v>20</v>
      </c>
      <c r="G1428">
        <v>20</v>
      </c>
      <c r="H1428" t="s">
        <v>17</v>
      </c>
      <c r="I1428">
        <v>0</v>
      </c>
      <c r="J1428">
        <v>304</v>
      </c>
      <c r="K1428" t="s">
        <v>22</v>
      </c>
      <c r="L1428">
        <v>3</v>
      </c>
      <c r="M1428">
        <v>2</v>
      </c>
      <c r="N1428">
        <v>0</v>
      </c>
      <c r="O1428">
        <v>753.51430000000005</v>
      </c>
      <c r="P1428">
        <v>0</v>
      </c>
    </row>
    <row r="1429" spans="1:16" x14ac:dyDescent="0.55000000000000004">
      <c r="A1429">
        <v>700.56769999999995</v>
      </c>
      <c r="B1429" t="s">
        <v>16</v>
      </c>
      <c r="C1429">
        <v>2</v>
      </c>
      <c r="D1429">
        <v>9</v>
      </c>
      <c r="E1429">
        <v>1</v>
      </c>
      <c r="F1429">
        <v>17</v>
      </c>
      <c r="G1429">
        <v>20</v>
      </c>
      <c r="H1429" t="s">
        <v>17</v>
      </c>
      <c r="I1429">
        <v>0</v>
      </c>
      <c r="J1429">
        <v>306</v>
      </c>
      <c r="K1429" t="s">
        <v>22</v>
      </c>
      <c r="L1429">
        <v>3</v>
      </c>
      <c r="M1429">
        <v>2</v>
      </c>
      <c r="N1429">
        <v>0</v>
      </c>
      <c r="O1429">
        <v>700.56769999999995</v>
      </c>
      <c r="P1429">
        <v>0</v>
      </c>
    </row>
    <row r="1430" spans="1:16" x14ac:dyDescent="0.55000000000000004">
      <c r="A1430">
        <v>683.16020000000003</v>
      </c>
      <c r="B1430" t="s">
        <v>16</v>
      </c>
      <c r="C1430">
        <v>2</v>
      </c>
      <c r="D1430">
        <v>5</v>
      </c>
      <c r="E1430">
        <v>1</v>
      </c>
      <c r="F1430">
        <v>3</v>
      </c>
      <c r="G1430">
        <v>20</v>
      </c>
      <c r="H1430" t="s">
        <v>17</v>
      </c>
      <c r="I1430">
        <v>0</v>
      </c>
      <c r="J1430">
        <v>311</v>
      </c>
      <c r="K1430" t="s">
        <v>22</v>
      </c>
      <c r="L1430">
        <v>3</v>
      </c>
      <c r="M1430">
        <v>2</v>
      </c>
      <c r="N1430">
        <v>0</v>
      </c>
      <c r="O1430">
        <v>683.16020000000003</v>
      </c>
      <c r="P1430">
        <v>0</v>
      </c>
    </row>
    <row r="1431" spans="1:16" x14ac:dyDescent="0.55000000000000004">
      <c r="A1431">
        <v>766.36300000000006</v>
      </c>
      <c r="B1431" t="s">
        <v>16</v>
      </c>
      <c r="C1431">
        <v>2</v>
      </c>
      <c r="D1431">
        <v>14</v>
      </c>
      <c r="E1431">
        <v>1</v>
      </c>
      <c r="F1431">
        <v>15</v>
      </c>
      <c r="G1431">
        <v>20</v>
      </c>
      <c r="H1431" t="s">
        <v>17</v>
      </c>
      <c r="I1431">
        <v>0</v>
      </c>
      <c r="J1431">
        <v>319</v>
      </c>
      <c r="K1431" t="s">
        <v>22</v>
      </c>
      <c r="L1431">
        <v>3</v>
      </c>
      <c r="M1431">
        <v>2</v>
      </c>
      <c r="N1431">
        <v>0</v>
      </c>
      <c r="O1431">
        <v>766.36300000000006</v>
      </c>
      <c r="P1431">
        <v>0</v>
      </c>
    </row>
    <row r="1432" spans="1:16" x14ac:dyDescent="0.55000000000000004">
      <c r="A1432">
        <v>537.04639999999995</v>
      </c>
      <c r="B1432" t="s">
        <v>16</v>
      </c>
      <c r="C1432">
        <v>2</v>
      </c>
      <c r="D1432">
        <v>11</v>
      </c>
      <c r="E1432">
        <v>1</v>
      </c>
      <c r="F1432">
        <v>6</v>
      </c>
      <c r="G1432">
        <v>20</v>
      </c>
      <c r="H1432" t="s">
        <v>17</v>
      </c>
      <c r="I1432">
        <v>0</v>
      </c>
      <c r="J1432">
        <v>321</v>
      </c>
      <c r="K1432" t="s">
        <v>22</v>
      </c>
      <c r="L1432">
        <v>3</v>
      </c>
      <c r="M1432">
        <v>2</v>
      </c>
      <c r="N1432">
        <v>0</v>
      </c>
      <c r="O1432">
        <v>537.04639999999995</v>
      </c>
      <c r="P1432">
        <v>0</v>
      </c>
    </row>
    <row r="1433" spans="1:16" x14ac:dyDescent="0.55000000000000004">
      <c r="A1433">
        <v>699.279</v>
      </c>
      <c r="B1433" t="s">
        <v>16</v>
      </c>
      <c r="C1433">
        <v>2</v>
      </c>
      <c r="D1433">
        <v>19</v>
      </c>
      <c r="E1433">
        <v>1</v>
      </c>
      <c r="F1433">
        <v>13</v>
      </c>
      <c r="G1433">
        <v>20</v>
      </c>
      <c r="H1433" t="s">
        <v>17</v>
      </c>
      <c r="I1433">
        <v>0</v>
      </c>
      <c r="J1433">
        <v>326</v>
      </c>
      <c r="K1433" t="s">
        <v>22</v>
      </c>
      <c r="L1433">
        <v>3</v>
      </c>
      <c r="M1433">
        <v>2</v>
      </c>
      <c r="N1433">
        <v>0</v>
      </c>
      <c r="O1433">
        <v>699.279</v>
      </c>
      <c r="P1433">
        <v>0</v>
      </c>
    </row>
    <row r="1434" spans="1:16" x14ac:dyDescent="0.55000000000000004">
      <c r="A1434">
        <v>748.72140000000002</v>
      </c>
      <c r="B1434" t="s">
        <v>16</v>
      </c>
      <c r="C1434">
        <v>2</v>
      </c>
      <c r="D1434">
        <v>17</v>
      </c>
      <c r="E1434">
        <v>1</v>
      </c>
      <c r="F1434">
        <v>20</v>
      </c>
      <c r="G1434">
        <v>20</v>
      </c>
      <c r="H1434" t="s">
        <v>17</v>
      </c>
      <c r="I1434">
        <v>0</v>
      </c>
      <c r="J1434">
        <v>339</v>
      </c>
      <c r="K1434" t="s">
        <v>22</v>
      </c>
      <c r="L1434">
        <v>3</v>
      </c>
      <c r="M1434">
        <v>2</v>
      </c>
      <c r="N1434">
        <v>0</v>
      </c>
      <c r="O1434">
        <v>748.72140000000002</v>
      </c>
      <c r="P1434">
        <v>0</v>
      </c>
    </row>
    <row r="1435" spans="1:16" x14ac:dyDescent="0.55000000000000004">
      <c r="A1435">
        <v>725.91869999999994</v>
      </c>
      <c r="B1435" t="s">
        <v>16</v>
      </c>
      <c r="C1435">
        <v>2</v>
      </c>
      <c r="D1435">
        <v>19</v>
      </c>
      <c r="E1435">
        <v>1</v>
      </c>
      <c r="F1435">
        <v>11</v>
      </c>
      <c r="G1435">
        <v>20</v>
      </c>
      <c r="H1435" t="s">
        <v>17</v>
      </c>
      <c r="I1435">
        <v>0</v>
      </c>
      <c r="J1435">
        <v>342</v>
      </c>
      <c r="K1435" t="s">
        <v>22</v>
      </c>
      <c r="L1435">
        <v>3</v>
      </c>
      <c r="M1435">
        <v>2</v>
      </c>
      <c r="N1435">
        <v>0</v>
      </c>
      <c r="O1435">
        <v>725.91869999999994</v>
      </c>
      <c r="P1435">
        <v>0</v>
      </c>
    </row>
    <row r="1436" spans="1:16" x14ac:dyDescent="0.55000000000000004">
      <c r="A1436">
        <v>818.26570000000004</v>
      </c>
      <c r="B1436" t="s">
        <v>16</v>
      </c>
      <c r="C1436">
        <v>2</v>
      </c>
      <c r="D1436">
        <v>14</v>
      </c>
      <c r="E1436">
        <v>1</v>
      </c>
      <c r="F1436">
        <v>4</v>
      </c>
      <c r="G1436">
        <v>20</v>
      </c>
      <c r="H1436" t="s">
        <v>17</v>
      </c>
      <c r="I1436">
        <v>0</v>
      </c>
      <c r="J1436">
        <v>351</v>
      </c>
      <c r="K1436" t="s">
        <v>22</v>
      </c>
      <c r="L1436">
        <v>3</v>
      </c>
      <c r="M1436">
        <v>2</v>
      </c>
      <c r="N1436">
        <v>0</v>
      </c>
      <c r="O1436">
        <v>818.26570000000004</v>
      </c>
      <c r="P1436">
        <v>0</v>
      </c>
    </row>
    <row r="1437" spans="1:16" x14ac:dyDescent="0.55000000000000004">
      <c r="A1437">
        <v>616.16380000000004</v>
      </c>
      <c r="B1437" t="s">
        <v>16</v>
      </c>
      <c r="C1437">
        <v>2</v>
      </c>
      <c r="D1437">
        <v>4</v>
      </c>
      <c r="E1437">
        <v>1</v>
      </c>
      <c r="F1437">
        <v>14</v>
      </c>
      <c r="G1437">
        <v>20</v>
      </c>
      <c r="H1437" t="s">
        <v>17</v>
      </c>
      <c r="I1437">
        <v>0</v>
      </c>
      <c r="J1437">
        <v>359</v>
      </c>
      <c r="K1437" t="s">
        <v>22</v>
      </c>
      <c r="L1437">
        <v>3</v>
      </c>
      <c r="M1437">
        <v>2</v>
      </c>
      <c r="N1437">
        <v>0</v>
      </c>
      <c r="O1437">
        <v>616.16380000000004</v>
      </c>
      <c r="P1437">
        <v>0</v>
      </c>
    </row>
    <row r="1438" spans="1:16" x14ac:dyDescent="0.55000000000000004">
      <c r="A1438">
        <v>564.17370000000005</v>
      </c>
      <c r="B1438" t="s">
        <v>16</v>
      </c>
      <c r="C1438">
        <v>2</v>
      </c>
      <c r="D1438">
        <v>4</v>
      </c>
      <c r="E1438">
        <v>1</v>
      </c>
      <c r="F1438">
        <v>18</v>
      </c>
      <c r="G1438">
        <v>20</v>
      </c>
      <c r="H1438" t="s">
        <v>17</v>
      </c>
      <c r="I1438">
        <v>0</v>
      </c>
      <c r="J1438">
        <v>365</v>
      </c>
      <c r="K1438" t="s">
        <v>22</v>
      </c>
      <c r="L1438">
        <v>3</v>
      </c>
      <c r="M1438">
        <v>2</v>
      </c>
      <c r="N1438">
        <v>0</v>
      </c>
      <c r="O1438">
        <v>564.17370000000005</v>
      </c>
      <c r="P1438">
        <v>0</v>
      </c>
    </row>
    <row r="1439" spans="1:16" x14ac:dyDescent="0.55000000000000004">
      <c r="A1439">
        <v>908.69839999999999</v>
      </c>
      <c r="B1439" t="s">
        <v>16</v>
      </c>
      <c r="C1439">
        <v>2</v>
      </c>
      <c r="D1439">
        <v>9</v>
      </c>
      <c r="E1439">
        <v>1</v>
      </c>
      <c r="F1439">
        <v>16</v>
      </c>
      <c r="G1439">
        <v>20</v>
      </c>
      <c r="H1439" t="s">
        <v>17</v>
      </c>
      <c r="I1439">
        <v>0</v>
      </c>
      <c r="J1439">
        <v>374</v>
      </c>
      <c r="K1439" t="s">
        <v>22</v>
      </c>
      <c r="L1439">
        <v>3</v>
      </c>
      <c r="M1439">
        <v>2</v>
      </c>
      <c r="N1439">
        <v>0</v>
      </c>
      <c r="O1439">
        <v>908.69839999999999</v>
      </c>
      <c r="P1439">
        <v>0</v>
      </c>
    </row>
    <row r="1440" spans="1:16" x14ac:dyDescent="0.55000000000000004">
      <c r="A1440">
        <v>745.14089999999999</v>
      </c>
      <c r="B1440" t="s">
        <v>16</v>
      </c>
      <c r="C1440">
        <v>2</v>
      </c>
      <c r="D1440">
        <v>17</v>
      </c>
      <c r="E1440">
        <v>1</v>
      </c>
      <c r="F1440">
        <v>20</v>
      </c>
      <c r="G1440">
        <v>20</v>
      </c>
      <c r="H1440" t="s">
        <v>17</v>
      </c>
      <c r="I1440">
        <v>0</v>
      </c>
      <c r="J1440">
        <v>375</v>
      </c>
      <c r="K1440" t="s">
        <v>22</v>
      </c>
      <c r="L1440">
        <v>3</v>
      </c>
      <c r="M1440">
        <v>2</v>
      </c>
      <c r="N1440">
        <v>0</v>
      </c>
      <c r="O1440">
        <v>745.14089999999999</v>
      </c>
      <c r="P1440">
        <v>0</v>
      </c>
    </row>
    <row r="1441" spans="1:16" x14ac:dyDescent="0.55000000000000004">
      <c r="A1441">
        <v>752.26990000000001</v>
      </c>
      <c r="B1441" t="s">
        <v>16</v>
      </c>
      <c r="C1441">
        <v>2</v>
      </c>
      <c r="D1441">
        <v>2</v>
      </c>
      <c r="E1441">
        <v>1</v>
      </c>
      <c r="F1441">
        <v>17</v>
      </c>
      <c r="G1441">
        <v>20</v>
      </c>
      <c r="H1441" t="s">
        <v>17</v>
      </c>
      <c r="I1441">
        <v>0</v>
      </c>
      <c r="J1441">
        <v>389</v>
      </c>
      <c r="K1441" t="s">
        <v>22</v>
      </c>
      <c r="L1441">
        <v>3</v>
      </c>
      <c r="M1441">
        <v>2</v>
      </c>
      <c r="N1441">
        <v>0</v>
      </c>
      <c r="O1441">
        <v>752.26990000000001</v>
      </c>
      <c r="P1441">
        <v>0</v>
      </c>
    </row>
    <row r="1442" spans="1:16" x14ac:dyDescent="0.55000000000000004">
      <c r="A1442">
        <v>729.24419999999998</v>
      </c>
      <c r="B1442" t="s">
        <v>16</v>
      </c>
      <c r="C1442">
        <v>2</v>
      </c>
      <c r="D1442">
        <v>15</v>
      </c>
      <c r="E1442">
        <v>1</v>
      </c>
      <c r="F1442">
        <v>11</v>
      </c>
      <c r="G1442">
        <v>20</v>
      </c>
      <c r="H1442" t="s">
        <v>17</v>
      </c>
      <c r="I1442">
        <v>0</v>
      </c>
      <c r="J1442">
        <v>403</v>
      </c>
      <c r="K1442" t="s">
        <v>22</v>
      </c>
      <c r="L1442">
        <v>3</v>
      </c>
      <c r="M1442">
        <v>2</v>
      </c>
      <c r="N1442">
        <v>0</v>
      </c>
      <c r="O1442">
        <v>729.24419999999998</v>
      </c>
      <c r="P1442">
        <v>0</v>
      </c>
    </row>
    <row r="1443" spans="1:16" x14ac:dyDescent="0.55000000000000004">
      <c r="A1443">
        <v>761.2568</v>
      </c>
      <c r="B1443" t="s">
        <v>16</v>
      </c>
      <c r="C1443">
        <v>2</v>
      </c>
      <c r="D1443">
        <v>20</v>
      </c>
      <c r="E1443">
        <v>1</v>
      </c>
      <c r="F1443">
        <v>11</v>
      </c>
      <c r="G1443">
        <v>20</v>
      </c>
      <c r="H1443" t="s">
        <v>17</v>
      </c>
      <c r="I1443">
        <v>0</v>
      </c>
      <c r="J1443">
        <v>404</v>
      </c>
      <c r="K1443" t="s">
        <v>22</v>
      </c>
      <c r="L1443">
        <v>3</v>
      </c>
      <c r="M1443">
        <v>2</v>
      </c>
      <c r="N1443">
        <v>0</v>
      </c>
      <c r="O1443">
        <v>761.2568</v>
      </c>
      <c r="P1443">
        <v>0</v>
      </c>
    </row>
    <row r="1444" spans="1:16" x14ac:dyDescent="0.55000000000000004">
      <c r="A1444">
        <v>842.40229999999997</v>
      </c>
      <c r="B1444" t="s">
        <v>16</v>
      </c>
      <c r="C1444">
        <v>2</v>
      </c>
      <c r="D1444">
        <v>19</v>
      </c>
      <c r="E1444">
        <v>1</v>
      </c>
      <c r="F1444">
        <v>9</v>
      </c>
      <c r="G1444">
        <v>20</v>
      </c>
      <c r="H1444" t="s">
        <v>17</v>
      </c>
      <c r="I1444">
        <v>0</v>
      </c>
      <c r="J1444">
        <v>407</v>
      </c>
      <c r="K1444" t="s">
        <v>22</v>
      </c>
      <c r="L1444">
        <v>3</v>
      </c>
      <c r="M1444">
        <v>2</v>
      </c>
      <c r="N1444">
        <v>0</v>
      </c>
      <c r="O1444">
        <v>842.40229999999997</v>
      </c>
      <c r="P1444">
        <v>0</v>
      </c>
    </row>
    <row r="1445" spans="1:16" x14ac:dyDescent="0.55000000000000004">
      <c r="A1445">
        <v>723.82709999999997</v>
      </c>
      <c r="B1445" t="s">
        <v>16</v>
      </c>
      <c r="C1445">
        <v>2</v>
      </c>
      <c r="D1445">
        <v>14</v>
      </c>
      <c r="E1445">
        <v>1</v>
      </c>
      <c r="F1445">
        <v>2</v>
      </c>
      <c r="G1445">
        <v>20</v>
      </c>
      <c r="H1445" t="s">
        <v>17</v>
      </c>
      <c r="I1445">
        <v>0</v>
      </c>
      <c r="J1445">
        <v>410</v>
      </c>
      <c r="K1445" t="s">
        <v>22</v>
      </c>
      <c r="L1445">
        <v>3</v>
      </c>
      <c r="M1445">
        <v>2</v>
      </c>
      <c r="N1445">
        <v>0</v>
      </c>
      <c r="O1445">
        <v>723.82709999999997</v>
      </c>
      <c r="P1445">
        <v>0</v>
      </c>
    </row>
    <row r="1446" spans="1:16" x14ac:dyDescent="0.55000000000000004">
      <c r="A1446">
        <v>728.51</v>
      </c>
      <c r="B1446" t="s">
        <v>16</v>
      </c>
      <c r="C1446">
        <v>2</v>
      </c>
      <c r="D1446">
        <v>16</v>
      </c>
      <c r="E1446">
        <v>1</v>
      </c>
      <c r="F1446">
        <v>3</v>
      </c>
      <c r="G1446">
        <v>20</v>
      </c>
      <c r="H1446" t="s">
        <v>17</v>
      </c>
      <c r="I1446">
        <v>0</v>
      </c>
      <c r="J1446">
        <v>427</v>
      </c>
      <c r="K1446" t="s">
        <v>22</v>
      </c>
      <c r="L1446">
        <v>3</v>
      </c>
      <c r="M1446">
        <v>2</v>
      </c>
      <c r="N1446">
        <v>0</v>
      </c>
      <c r="O1446">
        <v>728.51</v>
      </c>
      <c r="P1446">
        <v>0</v>
      </c>
    </row>
    <row r="1447" spans="1:16" x14ac:dyDescent="0.55000000000000004">
      <c r="A1447">
        <v>856.67420000000004</v>
      </c>
      <c r="B1447" t="s">
        <v>16</v>
      </c>
      <c r="C1447">
        <v>2</v>
      </c>
      <c r="D1447">
        <v>11</v>
      </c>
      <c r="E1447">
        <v>1</v>
      </c>
      <c r="F1447">
        <v>19</v>
      </c>
      <c r="G1447">
        <v>20</v>
      </c>
      <c r="H1447" t="s">
        <v>17</v>
      </c>
      <c r="I1447">
        <v>0</v>
      </c>
      <c r="J1447">
        <v>429</v>
      </c>
      <c r="K1447" t="s">
        <v>22</v>
      </c>
      <c r="L1447">
        <v>3</v>
      </c>
      <c r="M1447">
        <v>2</v>
      </c>
      <c r="N1447">
        <v>0</v>
      </c>
      <c r="O1447">
        <v>856.67420000000004</v>
      </c>
      <c r="P1447">
        <v>0</v>
      </c>
    </row>
    <row r="1448" spans="1:16" x14ac:dyDescent="0.55000000000000004">
      <c r="A1448">
        <v>659.25649999999996</v>
      </c>
      <c r="B1448" t="s">
        <v>16</v>
      </c>
      <c r="C1448">
        <v>2</v>
      </c>
      <c r="D1448">
        <v>10</v>
      </c>
      <c r="E1448">
        <v>1</v>
      </c>
      <c r="F1448">
        <v>19</v>
      </c>
      <c r="G1448">
        <v>20</v>
      </c>
      <c r="H1448" t="s">
        <v>17</v>
      </c>
      <c r="I1448">
        <v>0</v>
      </c>
      <c r="J1448">
        <v>430</v>
      </c>
      <c r="K1448" t="s">
        <v>22</v>
      </c>
      <c r="L1448">
        <v>3</v>
      </c>
      <c r="M1448">
        <v>2</v>
      </c>
      <c r="N1448">
        <v>0</v>
      </c>
      <c r="O1448">
        <v>659.25649999999996</v>
      </c>
      <c r="P1448">
        <v>0</v>
      </c>
    </row>
    <row r="1449" spans="1:16" x14ac:dyDescent="0.55000000000000004">
      <c r="A1449">
        <v>695.63080000000002</v>
      </c>
      <c r="B1449" t="s">
        <v>16</v>
      </c>
      <c r="C1449">
        <v>2</v>
      </c>
      <c r="D1449">
        <v>7</v>
      </c>
      <c r="E1449">
        <v>1</v>
      </c>
      <c r="F1449">
        <v>7</v>
      </c>
      <c r="G1449">
        <v>20</v>
      </c>
      <c r="H1449" t="s">
        <v>17</v>
      </c>
      <c r="I1449">
        <v>0</v>
      </c>
      <c r="J1449">
        <v>438</v>
      </c>
      <c r="K1449" t="s">
        <v>22</v>
      </c>
      <c r="L1449">
        <v>3</v>
      </c>
      <c r="M1449">
        <v>2</v>
      </c>
      <c r="N1449">
        <v>0</v>
      </c>
      <c r="O1449">
        <v>695.63080000000002</v>
      </c>
      <c r="P1449">
        <v>0</v>
      </c>
    </row>
    <row r="1450" spans="1:16" x14ac:dyDescent="0.55000000000000004">
      <c r="A1450">
        <v>796.13440000000003</v>
      </c>
      <c r="B1450" t="s">
        <v>16</v>
      </c>
      <c r="C1450">
        <v>2</v>
      </c>
      <c r="D1450">
        <v>3</v>
      </c>
      <c r="E1450">
        <v>1</v>
      </c>
      <c r="F1450">
        <v>19</v>
      </c>
      <c r="G1450">
        <v>20</v>
      </c>
      <c r="H1450" t="s">
        <v>17</v>
      </c>
      <c r="I1450">
        <v>0</v>
      </c>
      <c r="J1450">
        <v>439</v>
      </c>
      <c r="K1450" t="s">
        <v>22</v>
      </c>
      <c r="L1450">
        <v>3</v>
      </c>
      <c r="M1450">
        <v>2</v>
      </c>
      <c r="N1450">
        <v>0</v>
      </c>
      <c r="O1450">
        <v>796.13440000000003</v>
      </c>
      <c r="P1450">
        <v>0</v>
      </c>
    </row>
    <row r="1451" spans="1:16" x14ac:dyDescent="0.55000000000000004">
      <c r="A1451">
        <v>678.58389999999997</v>
      </c>
      <c r="B1451" t="s">
        <v>16</v>
      </c>
      <c r="C1451">
        <v>2</v>
      </c>
      <c r="D1451">
        <v>8</v>
      </c>
      <c r="E1451">
        <v>1</v>
      </c>
      <c r="F1451">
        <v>18</v>
      </c>
      <c r="G1451">
        <v>20</v>
      </c>
      <c r="H1451" t="s">
        <v>17</v>
      </c>
      <c r="I1451">
        <v>0</v>
      </c>
      <c r="J1451">
        <v>441</v>
      </c>
      <c r="K1451" t="s">
        <v>22</v>
      </c>
      <c r="L1451">
        <v>3</v>
      </c>
      <c r="M1451">
        <v>2</v>
      </c>
      <c r="N1451">
        <v>0</v>
      </c>
      <c r="O1451">
        <v>678.58389999999997</v>
      </c>
      <c r="P1451">
        <v>0</v>
      </c>
    </row>
    <row r="1452" spans="1:16" x14ac:dyDescent="0.55000000000000004">
      <c r="A1452">
        <v>664.31600000000003</v>
      </c>
      <c r="B1452" t="s">
        <v>16</v>
      </c>
      <c r="C1452">
        <v>2</v>
      </c>
      <c r="D1452">
        <v>15</v>
      </c>
      <c r="E1452">
        <v>1</v>
      </c>
      <c r="F1452">
        <v>7</v>
      </c>
      <c r="G1452">
        <v>20</v>
      </c>
      <c r="H1452" t="s">
        <v>17</v>
      </c>
      <c r="I1452">
        <v>0</v>
      </c>
      <c r="J1452">
        <v>450</v>
      </c>
      <c r="K1452" t="s">
        <v>22</v>
      </c>
      <c r="L1452">
        <v>3</v>
      </c>
      <c r="M1452">
        <v>2</v>
      </c>
      <c r="N1452">
        <v>0</v>
      </c>
      <c r="O1452">
        <v>664.31600000000003</v>
      </c>
      <c r="P1452">
        <v>0</v>
      </c>
    </row>
    <row r="1453" spans="1:16" x14ac:dyDescent="0.55000000000000004">
      <c r="A1453">
        <v>894.80449999999996</v>
      </c>
      <c r="B1453" t="s">
        <v>16</v>
      </c>
      <c r="C1453">
        <v>2</v>
      </c>
      <c r="D1453">
        <v>14</v>
      </c>
      <c r="E1453">
        <v>1</v>
      </c>
      <c r="F1453">
        <v>1</v>
      </c>
      <c r="G1453">
        <v>20</v>
      </c>
      <c r="H1453" t="s">
        <v>17</v>
      </c>
      <c r="I1453">
        <v>0</v>
      </c>
      <c r="J1453">
        <v>454</v>
      </c>
      <c r="K1453" t="s">
        <v>22</v>
      </c>
      <c r="L1453">
        <v>3</v>
      </c>
      <c r="M1453">
        <v>2</v>
      </c>
      <c r="N1453">
        <v>0</v>
      </c>
      <c r="O1453">
        <v>894.80449999999996</v>
      </c>
      <c r="P1453">
        <v>0</v>
      </c>
    </row>
    <row r="1454" spans="1:16" x14ac:dyDescent="0.55000000000000004">
      <c r="A1454">
        <v>737.38649999999996</v>
      </c>
      <c r="B1454" t="s">
        <v>16</v>
      </c>
      <c r="C1454">
        <v>2</v>
      </c>
      <c r="D1454">
        <v>10</v>
      </c>
      <c r="E1454">
        <v>1</v>
      </c>
      <c r="F1454">
        <v>8</v>
      </c>
      <c r="G1454">
        <v>20</v>
      </c>
      <c r="H1454" t="s">
        <v>17</v>
      </c>
      <c r="I1454">
        <v>0</v>
      </c>
      <c r="J1454">
        <v>456</v>
      </c>
      <c r="K1454" t="s">
        <v>22</v>
      </c>
      <c r="L1454">
        <v>3</v>
      </c>
      <c r="M1454">
        <v>2</v>
      </c>
      <c r="N1454">
        <v>0</v>
      </c>
      <c r="O1454">
        <v>737.38649999999996</v>
      </c>
      <c r="P1454">
        <v>0</v>
      </c>
    </row>
    <row r="1455" spans="1:16" x14ac:dyDescent="0.55000000000000004">
      <c r="A1455">
        <v>667.49040000000002</v>
      </c>
      <c r="B1455" t="s">
        <v>16</v>
      </c>
      <c r="C1455">
        <v>2</v>
      </c>
      <c r="D1455">
        <v>17</v>
      </c>
      <c r="E1455">
        <v>1</v>
      </c>
      <c r="F1455">
        <v>2</v>
      </c>
      <c r="G1455">
        <v>20</v>
      </c>
      <c r="H1455" t="s">
        <v>17</v>
      </c>
      <c r="I1455">
        <v>0</v>
      </c>
      <c r="J1455">
        <v>458</v>
      </c>
      <c r="K1455" t="s">
        <v>22</v>
      </c>
      <c r="L1455">
        <v>3</v>
      </c>
      <c r="M1455">
        <v>2</v>
      </c>
      <c r="N1455">
        <v>0</v>
      </c>
      <c r="O1455">
        <v>667.49040000000002</v>
      </c>
      <c r="P1455">
        <v>0</v>
      </c>
    </row>
    <row r="1456" spans="1:16" x14ac:dyDescent="0.55000000000000004">
      <c r="A1456">
        <v>824.6635</v>
      </c>
      <c r="B1456" t="s">
        <v>16</v>
      </c>
      <c r="C1456">
        <v>2</v>
      </c>
      <c r="D1456">
        <v>19</v>
      </c>
      <c r="E1456">
        <v>1</v>
      </c>
      <c r="F1456">
        <v>10</v>
      </c>
      <c r="G1456">
        <v>20</v>
      </c>
      <c r="H1456" t="s">
        <v>17</v>
      </c>
      <c r="I1456">
        <v>0</v>
      </c>
      <c r="J1456">
        <v>460</v>
      </c>
      <c r="K1456" t="s">
        <v>22</v>
      </c>
      <c r="L1456">
        <v>3</v>
      </c>
      <c r="M1456">
        <v>2</v>
      </c>
      <c r="N1456">
        <v>0</v>
      </c>
      <c r="O1456">
        <v>824.6635</v>
      </c>
      <c r="P1456">
        <v>0</v>
      </c>
    </row>
    <row r="1457" spans="1:16" x14ac:dyDescent="0.55000000000000004">
      <c r="A1457">
        <v>700.50850000000003</v>
      </c>
      <c r="B1457" t="s">
        <v>16</v>
      </c>
      <c r="C1457">
        <v>2</v>
      </c>
      <c r="D1457">
        <v>1</v>
      </c>
      <c r="E1457">
        <v>1</v>
      </c>
      <c r="F1457">
        <v>10</v>
      </c>
      <c r="G1457">
        <v>20</v>
      </c>
      <c r="H1457" t="s">
        <v>17</v>
      </c>
      <c r="I1457">
        <v>0</v>
      </c>
      <c r="J1457">
        <v>462</v>
      </c>
      <c r="K1457" t="s">
        <v>22</v>
      </c>
      <c r="L1457">
        <v>3</v>
      </c>
      <c r="M1457">
        <v>2</v>
      </c>
      <c r="N1457">
        <v>0</v>
      </c>
      <c r="O1457">
        <v>700.50850000000003</v>
      </c>
      <c r="P1457">
        <v>0</v>
      </c>
    </row>
    <row r="1458" spans="1:16" x14ac:dyDescent="0.55000000000000004">
      <c r="A1458">
        <v>679.00429999999994</v>
      </c>
      <c r="B1458" t="s">
        <v>16</v>
      </c>
      <c r="C1458">
        <v>2</v>
      </c>
      <c r="D1458">
        <v>5</v>
      </c>
      <c r="E1458">
        <v>1</v>
      </c>
      <c r="F1458">
        <v>6</v>
      </c>
      <c r="G1458">
        <v>20</v>
      </c>
      <c r="H1458" t="s">
        <v>17</v>
      </c>
      <c r="I1458">
        <v>0</v>
      </c>
      <c r="J1458">
        <v>467</v>
      </c>
      <c r="K1458" t="s">
        <v>22</v>
      </c>
      <c r="L1458">
        <v>3</v>
      </c>
      <c r="M1458">
        <v>2</v>
      </c>
      <c r="N1458">
        <v>0</v>
      </c>
      <c r="O1458">
        <v>679.00429999999994</v>
      </c>
      <c r="P1458">
        <v>0</v>
      </c>
    </row>
    <row r="1459" spans="1:16" x14ac:dyDescent="0.55000000000000004">
      <c r="A1459">
        <v>814.42830000000004</v>
      </c>
      <c r="B1459" t="s">
        <v>16</v>
      </c>
      <c r="C1459">
        <v>2</v>
      </c>
      <c r="D1459">
        <v>16</v>
      </c>
      <c r="E1459">
        <v>1</v>
      </c>
      <c r="F1459">
        <v>19</v>
      </c>
      <c r="G1459">
        <v>20</v>
      </c>
      <c r="H1459" t="s">
        <v>17</v>
      </c>
      <c r="I1459">
        <v>0</v>
      </c>
      <c r="J1459">
        <v>474</v>
      </c>
      <c r="K1459" t="s">
        <v>22</v>
      </c>
      <c r="L1459">
        <v>3</v>
      </c>
      <c r="M1459">
        <v>2</v>
      </c>
      <c r="N1459">
        <v>0</v>
      </c>
      <c r="O1459">
        <v>814.42830000000004</v>
      </c>
      <c r="P1459">
        <v>0</v>
      </c>
    </row>
    <row r="1460" spans="1:16" x14ac:dyDescent="0.55000000000000004">
      <c r="A1460">
        <v>660.3107</v>
      </c>
      <c r="B1460" t="s">
        <v>16</v>
      </c>
      <c r="C1460">
        <v>2</v>
      </c>
      <c r="D1460">
        <v>7</v>
      </c>
      <c r="E1460">
        <v>1</v>
      </c>
      <c r="F1460">
        <v>9</v>
      </c>
      <c r="G1460">
        <v>20</v>
      </c>
      <c r="H1460" t="s">
        <v>17</v>
      </c>
      <c r="I1460">
        <v>0</v>
      </c>
      <c r="J1460">
        <v>482</v>
      </c>
      <c r="K1460" t="s">
        <v>22</v>
      </c>
      <c r="L1460">
        <v>3</v>
      </c>
      <c r="M1460">
        <v>2</v>
      </c>
      <c r="N1460">
        <v>0</v>
      </c>
      <c r="O1460">
        <v>660.3107</v>
      </c>
      <c r="P1460">
        <v>0</v>
      </c>
    </row>
    <row r="1461" spans="1:16" x14ac:dyDescent="0.55000000000000004">
      <c r="A1461">
        <v>747.67470000000003</v>
      </c>
      <c r="B1461" t="s">
        <v>16</v>
      </c>
      <c r="C1461">
        <v>2</v>
      </c>
      <c r="D1461">
        <v>2</v>
      </c>
      <c r="E1461">
        <v>1</v>
      </c>
      <c r="F1461">
        <v>15</v>
      </c>
      <c r="G1461">
        <v>20</v>
      </c>
      <c r="H1461" t="s">
        <v>17</v>
      </c>
      <c r="I1461">
        <v>0</v>
      </c>
      <c r="J1461">
        <v>495</v>
      </c>
      <c r="K1461" t="s">
        <v>22</v>
      </c>
      <c r="L1461">
        <v>3</v>
      </c>
      <c r="M1461">
        <v>2</v>
      </c>
      <c r="N1461">
        <v>0</v>
      </c>
      <c r="O1461">
        <v>747.67470000000003</v>
      </c>
      <c r="P1461">
        <v>0</v>
      </c>
    </row>
    <row r="1462" spans="1:16" x14ac:dyDescent="0.55000000000000004">
      <c r="A1462">
        <v>686.47739999999999</v>
      </c>
      <c r="B1462" t="s">
        <v>16</v>
      </c>
      <c r="C1462">
        <v>2</v>
      </c>
      <c r="D1462">
        <v>15</v>
      </c>
      <c r="E1462">
        <v>1</v>
      </c>
      <c r="F1462">
        <v>18</v>
      </c>
      <c r="G1462">
        <v>20</v>
      </c>
      <c r="H1462" t="s">
        <v>17</v>
      </c>
      <c r="I1462">
        <v>0</v>
      </c>
      <c r="J1462">
        <v>496</v>
      </c>
      <c r="K1462" t="s">
        <v>22</v>
      </c>
      <c r="L1462">
        <v>3</v>
      </c>
      <c r="M1462">
        <v>2</v>
      </c>
      <c r="N1462">
        <v>0</v>
      </c>
      <c r="O1462">
        <v>686.47739999999999</v>
      </c>
      <c r="P1462">
        <v>0</v>
      </c>
    </row>
    <row r="1463" spans="1:16" x14ac:dyDescent="0.55000000000000004">
      <c r="A1463">
        <v>766.01880000000006</v>
      </c>
      <c r="B1463" t="s">
        <v>16</v>
      </c>
      <c r="C1463">
        <v>2</v>
      </c>
      <c r="D1463">
        <v>16</v>
      </c>
      <c r="E1463">
        <v>1</v>
      </c>
      <c r="F1463">
        <v>13</v>
      </c>
      <c r="G1463">
        <v>20</v>
      </c>
      <c r="H1463" t="s">
        <v>17</v>
      </c>
      <c r="I1463">
        <v>0</v>
      </c>
      <c r="J1463">
        <v>497</v>
      </c>
      <c r="K1463" t="s">
        <v>22</v>
      </c>
      <c r="L1463">
        <v>3</v>
      </c>
      <c r="M1463">
        <v>2</v>
      </c>
      <c r="N1463">
        <v>0</v>
      </c>
      <c r="O1463">
        <v>766.01880000000006</v>
      </c>
      <c r="P1463">
        <v>0</v>
      </c>
    </row>
    <row r="1464" spans="1:16" x14ac:dyDescent="0.55000000000000004">
      <c r="A1464">
        <v>649.43439999999998</v>
      </c>
      <c r="B1464" t="s">
        <v>16</v>
      </c>
      <c r="C1464">
        <v>2</v>
      </c>
      <c r="D1464">
        <v>13</v>
      </c>
      <c r="E1464">
        <v>1</v>
      </c>
      <c r="F1464">
        <v>1</v>
      </c>
      <c r="G1464">
        <v>20</v>
      </c>
      <c r="H1464" t="s">
        <v>17</v>
      </c>
      <c r="I1464">
        <v>0</v>
      </c>
      <c r="J1464">
        <v>501</v>
      </c>
      <c r="K1464" t="s">
        <v>22</v>
      </c>
      <c r="L1464">
        <v>3</v>
      </c>
      <c r="M1464">
        <v>2</v>
      </c>
      <c r="N1464">
        <v>0</v>
      </c>
      <c r="O1464">
        <v>649.43439999999998</v>
      </c>
      <c r="P1464">
        <v>0</v>
      </c>
    </row>
    <row r="1465" spans="1:16" x14ac:dyDescent="0.55000000000000004">
      <c r="A1465">
        <v>629.28980000000001</v>
      </c>
      <c r="B1465" t="s">
        <v>16</v>
      </c>
      <c r="C1465">
        <v>2</v>
      </c>
      <c r="D1465">
        <v>12</v>
      </c>
      <c r="E1465">
        <v>1</v>
      </c>
      <c r="F1465">
        <v>15</v>
      </c>
      <c r="G1465">
        <v>20</v>
      </c>
      <c r="H1465" t="s">
        <v>17</v>
      </c>
      <c r="I1465">
        <v>0</v>
      </c>
      <c r="J1465">
        <v>506</v>
      </c>
      <c r="K1465" t="s">
        <v>22</v>
      </c>
      <c r="L1465">
        <v>3</v>
      </c>
      <c r="M1465">
        <v>2</v>
      </c>
      <c r="N1465">
        <v>0</v>
      </c>
      <c r="O1465">
        <v>629.28980000000001</v>
      </c>
      <c r="P1465">
        <v>0</v>
      </c>
    </row>
    <row r="1466" spans="1:16" x14ac:dyDescent="0.55000000000000004">
      <c r="A1466">
        <v>712.85900000000004</v>
      </c>
      <c r="B1466" t="s">
        <v>16</v>
      </c>
      <c r="C1466">
        <v>2</v>
      </c>
      <c r="D1466">
        <v>7</v>
      </c>
      <c r="E1466">
        <v>1</v>
      </c>
      <c r="F1466">
        <v>5</v>
      </c>
      <c r="G1466">
        <v>20</v>
      </c>
      <c r="H1466" t="s">
        <v>17</v>
      </c>
      <c r="I1466">
        <v>0</v>
      </c>
      <c r="J1466">
        <v>508</v>
      </c>
      <c r="K1466" t="s">
        <v>22</v>
      </c>
      <c r="L1466">
        <v>3</v>
      </c>
      <c r="M1466">
        <v>2</v>
      </c>
      <c r="N1466">
        <v>0</v>
      </c>
      <c r="O1466">
        <v>712.85900000000004</v>
      </c>
      <c r="P1466">
        <v>0</v>
      </c>
    </row>
    <row r="1467" spans="1:16" x14ac:dyDescent="0.55000000000000004">
      <c r="A1467">
        <v>683.15890000000002</v>
      </c>
      <c r="B1467" t="s">
        <v>16</v>
      </c>
      <c r="C1467">
        <v>2</v>
      </c>
      <c r="D1467">
        <v>11</v>
      </c>
      <c r="E1467">
        <v>1</v>
      </c>
      <c r="F1467">
        <v>5</v>
      </c>
      <c r="G1467">
        <v>20</v>
      </c>
      <c r="H1467" t="s">
        <v>17</v>
      </c>
      <c r="I1467">
        <v>0</v>
      </c>
      <c r="J1467">
        <v>511</v>
      </c>
      <c r="K1467" t="s">
        <v>22</v>
      </c>
      <c r="L1467">
        <v>3</v>
      </c>
      <c r="M1467">
        <v>2</v>
      </c>
      <c r="N1467">
        <v>0</v>
      </c>
      <c r="O1467">
        <v>683.15890000000002</v>
      </c>
      <c r="P1467">
        <v>0</v>
      </c>
    </row>
    <row r="1468" spans="1:16" x14ac:dyDescent="0.55000000000000004">
      <c r="A1468">
        <v>540.71180000000004</v>
      </c>
      <c r="B1468" t="s">
        <v>16</v>
      </c>
      <c r="C1468">
        <v>2</v>
      </c>
      <c r="D1468">
        <v>6</v>
      </c>
      <c r="E1468">
        <v>1</v>
      </c>
      <c r="F1468">
        <v>11</v>
      </c>
      <c r="G1468">
        <v>20</v>
      </c>
      <c r="H1468" t="s">
        <v>17</v>
      </c>
      <c r="I1468">
        <v>0</v>
      </c>
      <c r="J1468">
        <v>513</v>
      </c>
      <c r="K1468" t="s">
        <v>22</v>
      </c>
      <c r="L1468">
        <v>3</v>
      </c>
      <c r="M1468">
        <v>2</v>
      </c>
      <c r="N1468">
        <v>0</v>
      </c>
      <c r="O1468">
        <v>540.71180000000004</v>
      </c>
      <c r="P1468">
        <v>0</v>
      </c>
    </row>
    <row r="1469" spans="1:16" x14ac:dyDescent="0.55000000000000004">
      <c r="A1469">
        <v>606.28499999999997</v>
      </c>
      <c r="B1469" t="s">
        <v>16</v>
      </c>
      <c r="C1469">
        <v>2</v>
      </c>
      <c r="D1469">
        <v>5</v>
      </c>
      <c r="E1469">
        <v>1</v>
      </c>
      <c r="F1469">
        <v>3</v>
      </c>
      <c r="G1469">
        <v>20</v>
      </c>
      <c r="H1469" t="s">
        <v>17</v>
      </c>
      <c r="I1469">
        <v>0</v>
      </c>
      <c r="J1469">
        <v>515</v>
      </c>
      <c r="K1469" t="s">
        <v>22</v>
      </c>
      <c r="L1469">
        <v>3</v>
      </c>
      <c r="M1469">
        <v>2</v>
      </c>
      <c r="N1469">
        <v>0</v>
      </c>
      <c r="O1469">
        <v>606.28499999999997</v>
      </c>
      <c r="P1469">
        <v>0</v>
      </c>
    </row>
    <row r="1470" spans="1:16" x14ac:dyDescent="0.55000000000000004">
      <c r="A1470">
        <v>675.42690000000005</v>
      </c>
      <c r="B1470" t="s">
        <v>16</v>
      </c>
      <c r="C1470">
        <v>2</v>
      </c>
      <c r="D1470">
        <v>2</v>
      </c>
      <c r="E1470">
        <v>1</v>
      </c>
      <c r="F1470">
        <v>1</v>
      </c>
      <c r="G1470">
        <v>20</v>
      </c>
      <c r="H1470" t="s">
        <v>17</v>
      </c>
      <c r="I1470">
        <v>0</v>
      </c>
      <c r="J1470">
        <v>519</v>
      </c>
      <c r="K1470" t="s">
        <v>22</v>
      </c>
      <c r="L1470">
        <v>3</v>
      </c>
      <c r="M1470">
        <v>2</v>
      </c>
      <c r="N1470">
        <v>0</v>
      </c>
      <c r="O1470">
        <v>675.42690000000005</v>
      </c>
      <c r="P1470">
        <v>0</v>
      </c>
    </row>
    <row r="1471" spans="1:16" x14ac:dyDescent="0.55000000000000004">
      <c r="A1471">
        <v>652.58159999999998</v>
      </c>
      <c r="B1471" t="s">
        <v>16</v>
      </c>
      <c r="C1471">
        <v>2</v>
      </c>
      <c r="D1471">
        <v>7</v>
      </c>
      <c r="E1471">
        <v>1</v>
      </c>
      <c r="F1471">
        <v>1</v>
      </c>
      <c r="G1471">
        <v>20</v>
      </c>
      <c r="H1471" t="s">
        <v>17</v>
      </c>
      <c r="I1471">
        <v>0</v>
      </c>
      <c r="J1471">
        <v>520</v>
      </c>
      <c r="K1471" t="s">
        <v>22</v>
      </c>
      <c r="L1471">
        <v>3</v>
      </c>
      <c r="M1471">
        <v>2</v>
      </c>
      <c r="N1471">
        <v>0</v>
      </c>
      <c r="O1471">
        <v>652.58159999999998</v>
      </c>
      <c r="P1471">
        <v>0</v>
      </c>
    </row>
    <row r="1472" spans="1:16" x14ac:dyDescent="0.55000000000000004">
      <c r="A1472">
        <v>642.95899999999995</v>
      </c>
      <c r="B1472" t="s">
        <v>16</v>
      </c>
      <c r="C1472">
        <v>2</v>
      </c>
      <c r="D1472">
        <v>13</v>
      </c>
      <c r="E1472">
        <v>1</v>
      </c>
      <c r="F1472">
        <v>7</v>
      </c>
      <c r="G1472">
        <v>20</v>
      </c>
      <c r="H1472" t="s">
        <v>17</v>
      </c>
      <c r="I1472">
        <v>0</v>
      </c>
      <c r="J1472">
        <v>525</v>
      </c>
      <c r="K1472" t="s">
        <v>22</v>
      </c>
      <c r="L1472">
        <v>3</v>
      </c>
      <c r="M1472">
        <v>2</v>
      </c>
      <c r="N1472">
        <v>0</v>
      </c>
      <c r="O1472">
        <v>642.95899999999995</v>
      </c>
      <c r="P1472">
        <v>0</v>
      </c>
    </row>
    <row r="1473" spans="1:16" x14ac:dyDescent="0.55000000000000004">
      <c r="A1473">
        <v>656.25720000000001</v>
      </c>
      <c r="B1473" t="s">
        <v>16</v>
      </c>
      <c r="C1473">
        <v>2</v>
      </c>
      <c r="D1473">
        <v>19</v>
      </c>
      <c r="E1473">
        <v>1</v>
      </c>
      <c r="F1473">
        <v>5</v>
      </c>
      <c r="G1473">
        <v>20</v>
      </c>
      <c r="H1473" t="s">
        <v>17</v>
      </c>
      <c r="I1473">
        <v>0</v>
      </c>
      <c r="J1473">
        <v>526</v>
      </c>
      <c r="K1473" t="s">
        <v>22</v>
      </c>
      <c r="L1473">
        <v>3</v>
      </c>
      <c r="M1473">
        <v>2</v>
      </c>
      <c r="N1473">
        <v>0</v>
      </c>
      <c r="O1473">
        <v>656.25720000000001</v>
      </c>
      <c r="P1473">
        <v>0</v>
      </c>
    </row>
    <row r="1474" spans="1:16" x14ac:dyDescent="0.55000000000000004">
      <c r="A1474">
        <v>731.46659999999997</v>
      </c>
      <c r="B1474" t="s">
        <v>16</v>
      </c>
      <c r="C1474">
        <v>2</v>
      </c>
      <c r="D1474">
        <v>15</v>
      </c>
      <c r="E1474">
        <v>1</v>
      </c>
      <c r="F1474">
        <v>19</v>
      </c>
      <c r="G1474">
        <v>20</v>
      </c>
      <c r="H1474" t="s">
        <v>17</v>
      </c>
      <c r="I1474">
        <v>0</v>
      </c>
      <c r="J1474">
        <v>527</v>
      </c>
      <c r="K1474" t="s">
        <v>22</v>
      </c>
      <c r="L1474">
        <v>3</v>
      </c>
      <c r="M1474">
        <v>2</v>
      </c>
      <c r="N1474">
        <v>0</v>
      </c>
      <c r="O1474">
        <v>731.46659999999997</v>
      </c>
      <c r="P1474">
        <v>0</v>
      </c>
    </row>
    <row r="1475" spans="1:16" x14ac:dyDescent="0.55000000000000004">
      <c r="A1475">
        <v>588.279</v>
      </c>
      <c r="B1475" t="s">
        <v>16</v>
      </c>
      <c r="C1475">
        <v>2</v>
      </c>
      <c r="D1475">
        <v>17</v>
      </c>
      <c r="E1475">
        <v>1</v>
      </c>
      <c r="F1475">
        <v>8</v>
      </c>
      <c r="G1475">
        <v>20</v>
      </c>
      <c r="H1475" t="s">
        <v>17</v>
      </c>
      <c r="I1475">
        <v>0</v>
      </c>
      <c r="J1475">
        <v>528</v>
      </c>
      <c r="K1475" t="s">
        <v>22</v>
      </c>
      <c r="L1475">
        <v>3</v>
      </c>
      <c r="M1475">
        <v>2</v>
      </c>
      <c r="N1475">
        <v>0</v>
      </c>
      <c r="O1475">
        <v>588.279</v>
      </c>
      <c r="P1475">
        <v>0</v>
      </c>
    </row>
    <row r="1476" spans="1:16" x14ac:dyDescent="0.55000000000000004">
      <c r="A1476">
        <v>746.86530000000005</v>
      </c>
      <c r="B1476" t="s">
        <v>16</v>
      </c>
      <c r="C1476">
        <v>2</v>
      </c>
      <c r="D1476">
        <v>19</v>
      </c>
      <c r="E1476">
        <v>1</v>
      </c>
      <c r="F1476">
        <v>8</v>
      </c>
      <c r="G1476">
        <v>20</v>
      </c>
      <c r="H1476" t="s">
        <v>17</v>
      </c>
      <c r="I1476">
        <v>0</v>
      </c>
      <c r="J1476">
        <v>530</v>
      </c>
      <c r="K1476" t="s">
        <v>22</v>
      </c>
      <c r="L1476">
        <v>3</v>
      </c>
      <c r="M1476">
        <v>2</v>
      </c>
      <c r="N1476">
        <v>0</v>
      </c>
      <c r="O1476">
        <v>746.86530000000005</v>
      </c>
      <c r="P1476">
        <v>0</v>
      </c>
    </row>
    <row r="1477" spans="1:16" x14ac:dyDescent="0.55000000000000004">
      <c r="A1477">
        <v>582.75170000000003</v>
      </c>
      <c r="B1477" t="s">
        <v>16</v>
      </c>
      <c r="C1477">
        <v>2</v>
      </c>
      <c r="D1477">
        <v>3</v>
      </c>
      <c r="E1477">
        <v>1</v>
      </c>
      <c r="F1477">
        <v>13</v>
      </c>
      <c r="G1477">
        <v>20</v>
      </c>
      <c r="H1477" t="s">
        <v>17</v>
      </c>
      <c r="I1477">
        <v>0</v>
      </c>
      <c r="J1477">
        <v>532</v>
      </c>
      <c r="K1477" t="s">
        <v>22</v>
      </c>
      <c r="L1477">
        <v>3</v>
      </c>
      <c r="M1477">
        <v>2</v>
      </c>
      <c r="N1477">
        <v>0</v>
      </c>
      <c r="O1477">
        <v>582.75170000000003</v>
      </c>
      <c r="P1477">
        <v>0</v>
      </c>
    </row>
    <row r="1478" spans="1:16" x14ac:dyDescent="0.55000000000000004">
      <c r="A1478">
        <v>837.44820000000004</v>
      </c>
      <c r="B1478" t="s">
        <v>16</v>
      </c>
      <c r="C1478">
        <v>2</v>
      </c>
      <c r="D1478">
        <v>7</v>
      </c>
      <c r="E1478">
        <v>1</v>
      </c>
      <c r="F1478">
        <v>15</v>
      </c>
      <c r="G1478">
        <v>20</v>
      </c>
      <c r="H1478" t="s">
        <v>17</v>
      </c>
      <c r="I1478">
        <v>0</v>
      </c>
      <c r="J1478">
        <v>535</v>
      </c>
      <c r="K1478" t="s">
        <v>22</v>
      </c>
      <c r="L1478">
        <v>3</v>
      </c>
      <c r="M1478">
        <v>2</v>
      </c>
      <c r="N1478">
        <v>0</v>
      </c>
      <c r="O1478">
        <v>837.44820000000004</v>
      </c>
      <c r="P1478">
        <v>0</v>
      </c>
    </row>
    <row r="1479" spans="1:16" x14ac:dyDescent="0.55000000000000004">
      <c r="A1479">
        <v>703.6019</v>
      </c>
      <c r="B1479" t="s">
        <v>16</v>
      </c>
      <c r="C1479">
        <v>2</v>
      </c>
      <c r="D1479">
        <v>5</v>
      </c>
      <c r="E1479">
        <v>1</v>
      </c>
      <c r="F1479">
        <v>12</v>
      </c>
      <c r="G1479">
        <v>20</v>
      </c>
      <c r="H1479" t="s">
        <v>17</v>
      </c>
      <c r="I1479">
        <v>0</v>
      </c>
      <c r="J1479">
        <v>537</v>
      </c>
      <c r="K1479" t="s">
        <v>22</v>
      </c>
      <c r="L1479">
        <v>3</v>
      </c>
      <c r="M1479">
        <v>2</v>
      </c>
      <c r="N1479">
        <v>0</v>
      </c>
      <c r="O1479">
        <v>703.6019</v>
      </c>
      <c r="P1479">
        <v>0</v>
      </c>
    </row>
    <row r="1480" spans="1:16" x14ac:dyDescent="0.55000000000000004">
      <c r="A1480">
        <v>792.49900000000002</v>
      </c>
      <c r="B1480" t="s">
        <v>16</v>
      </c>
      <c r="C1480">
        <v>2</v>
      </c>
      <c r="D1480">
        <v>14</v>
      </c>
      <c r="E1480">
        <v>1</v>
      </c>
      <c r="F1480">
        <v>2</v>
      </c>
      <c r="G1480">
        <v>20</v>
      </c>
      <c r="H1480" t="s">
        <v>17</v>
      </c>
      <c r="I1480">
        <v>0</v>
      </c>
      <c r="J1480">
        <v>540</v>
      </c>
      <c r="K1480" t="s">
        <v>22</v>
      </c>
      <c r="L1480">
        <v>3</v>
      </c>
      <c r="M1480">
        <v>2</v>
      </c>
      <c r="N1480">
        <v>0</v>
      </c>
      <c r="O1480">
        <v>792.49900000000002</v>
      </c>
      <c r="P1480">
        <v>0</v>
      </c>
    </row>
    <row r="1481" spans="1:16" x14ac:dyDescent="0.55000000000000004">
      <c r="A1481">
        <v>899.60559999999998</v>
      </c>
      <c r="B1481" t="s">
        <v>16</v>
      </c>
      <c r="C1481">
        <v>2</v>
      </c>
      <c r="D1481">
        <v>1</v>
      </c>
      <c r="E1481">
        <v>1</v>
      </c>
      <c r="F1481">
        <v>6</v>
      </c>
      <c r="G1481">
        <v>20</v>
      </c>
      <c r="H1481" t="s">
        <v>17</v>
      </c>
      <c r="I1481">
        <v>0</v>
      </c>
      <c r="J1481">
        <v>542</v>
      </c>
      <c r="K1481" t="s">
        <v>22</v>
      </c>
      <c r="L1481">
        <v>3</v>
      </c>
      <c r="M1481">
        <v>2</v>
      </c>
      <c r="N1481">
        <v>0</v>
      </c>
      <c r="O1481">
        <v>899.60559999999998</v>
      </c>
      <c r="P1481">
        <v>0</v>
      </c>
    </row>
    <row r="1482" spans="1:16" x14ac:dyDescent="0.55000000000000004">
      <c r="A1482">
        <v>975.45510000000002</v>
      </c>
      <c r="B1482" t="s">
        <v>16</v>
      </c>
      <c r="C1482">
        <v>2</v>
      </c>
      <c r="D1482">
        <v>13</v>
      </c>
      <c r="E1482">
        <v>1</v>
      </c>
      <c r="F1482">
        <v>5</v>
      </c>
      <c r="G1482">
        <v>20</v>
      </c>
      <c r="H1482" t="s">
        <v>17</v>
      </c>
      <c r="I1482">
        <v>0</v>
      </c>
      <c r="J1482">
        <v>547</v>
      </c>
      <c r="K1482" t="s">
        <v>22</v>
      </c>
      <c r="L1482">
        <v>3</v>
      </c>
      <c r="M1482">
        <v>2</v>
      </c>
      <c r="N1482">
        <v>0</v>
      </c>
      <c r="O1482">
        <v>975.45510000000002</v>
      </c>
      <c r="P1482">
        <v>0</v>
      </c>
    </row>
    <row r="1483" spans="1:16" x14ac:dyDescent="0.55000000000000004">
      <c r="A1483">
        <v>783.43259999999998</v>
      </c>
      <c r="B1483" t="s">
        <v>16</v>
      </c>
      <c r="C1483">
        <v>2</v>
      </c>
      <c r="D1483">
        <v>4</v>
      </c>
      <c r="E1483">
        <v>1</v>
      </c>
      <c r="F1483">
        <v>13</v>
      </c>
      <c r="G1483">
        <v>20</v>
      </c>
      <c r="H1483" t="s">
        <v>17</v>
      </c>
      <c r="I1483">
        <v>0</v>
      </c>
      <c r="J1483">
        <v>548</v>
      </c>
      <c r="K1483" t="s">
        <v>22</v>
      </c>
      <c r="L1483">
        <v>3</v>
      </c>
      <c r="M1483">
        <v>2</v>
      </c>
      <c r="N1483">
        <v>0</v>
      </c>
      <c r="O1483">
        <v>783.43259999999998</v>
      </c>
      <c r="P1483">
        <v>0</v>
      </c>
    </row>
    <row r="1484" spans="1:16" x14ac:dyDescent="0.55000000000000004">
      <c r="A1484">
        <v>695.86969999999997</v>
      </c>
      <c r="B1484" t="s">
        <v>16</v>
      </c>
      <c r="C1484">
        <v>2</v>
      </c>
      <c r="D1484">
        <v>17</v>
      </c>
      <c r="E1484">
        <v>1</v>
      </c>
      <c r="F1484">
        <v>1</v>
      </c>
      <c r="G1484">
        <v>20</v>
      </c>
      <c r="H1484" t="s">
        <v>17</v>
      </c>
      <c r="I1484">
        <v>0</v>
      </c>
      <c r="J1484">
        <v>549</v>
      </c>
      <c r="K1484" t="s">
        <v>22</v>
      </c>
      <c r="L1484">
        <v>3</v>
      </c>
      <c r="M1484">
        <v>2</v>
      </c>
      <c r="N1484">
        <v>0</v>
      </c>
      <c r="O1484">
        <v>695.86969999999997</v>
      </c>
      <c r="P1484">
        <v>0</v>
      </c>
    </row>
    <row r="1485" spans="1:16" x14ac:dyDescent="0.55000000000000004">
      <c r="A1485">
        <v>743.20519999999999</v>
      </c>
      <c r="B1485" t="s">
        <v>16</v>
      </c>
      <c r="C1485">
        <v>2</v>
      </c>
      <c r="D1485">
        <v>5</v>
      </c>
      <c r="E1485">
        <v>1</v>
      </c>
      <c r="F1485">
        <v>9</v>
      </c>
      <c r="G1485">
        <v>20</v>
      </c>
      <c r="H1485" t="s">
        <v>17</v>
      </c>
      <c r="I1485">
        <v>0</v>
      </c>
      <c r="J1485">
        <v>553</v>
      </c>
      <c r="K1485" t="s">
        <v>22</v>
      </c>
      <c r="L1485">
        <v>3</v>
      </c>
      <c r="M1485">
        <v>2</v>
      </c>
      <c r="N1485">
        <v>0</v>
      </c>
      <c r="O1485">
        <v>743.20519999999999</v>
      </c>
      <c r="P1485">
        <v>0</v>
      </c>
    </row>
    <row r="1486" spans="1:16" x14ac:dyDescent="0.55000000000000004">
      <c r="A1486">
        <v>599.45680000000004</v>
      </c>
      <c r="B1486" t="s">
        <v>16</v>
      </c>
      <c r="C1486">
        <v>2</v>
      </c>
      <c r="D1486">
        <v>3</v>
      </c>
      <c r="E1486">
        <v>1</v>
      </c>
      <c r="F1486">
        <v>15</v>
      </c>
      <c r="G1486">
        <v>20</v>
      </c>
      <c r="H1486" t="s">
        <v>17</v>
      </c>
      <c r="I1486">
        <v>0</v>
      </c>
      <c r="J1486">
        <v>557</v>
      </c>
      <c r="K1486" t="s">
        <v>22</v>
      </c>
      <c r="L1486">
        <v>3</v>
      </c>
      <c r="M1486">
        <v>2</v>
      </c>
      <c r="N1486">
        <v>0</v>
      </c>
      <c r="O1486">
        <v>599.45680000000004</v>
      </c>
      <c r="P1486">
        <v>0</v>
      </c>
    </row>
    <row r="1487" spans="1:16" x14ac:dyDescent="0.55000000000000004">
      <c r="A1487">
        <v>625.73260000000005</v>
      </c>
      <c r="B1487" t="s">
        <v>16</v>
      </c>
      <c r="C1487">
        <v>2</v>
      </c>
      <c r="D1487">
        <v>3</v>
      </c>
      <c r="E1487">
        <v>1</v>
      </c>
      <c r="F1487">
        <v>14</v>
      </c>
      <c r="G1487">
        <v>20</v>
      </c>
      <c r="H1487" t="s">
        <v>17</v>
      </c>
      <c r="I1487">
        <v>0</v>
      </c>
      <c r="J1487">
        <v>567</v>
      </c>
      <c r="K1487" t="s">
        <v>22</v>
      </c>
      <c r="L1487">
        <v>3</v>
      </c>
      <c r="M1487">
        <v>2</v>
      </c>
      <c r="N1487">
        <v>0</v>
      </c>
      <c r="O1487">
        <v>625.73260000000005</v>
      </c>
      <c r="P1487">
        <v>0</v>
      </c>
    </row>
    <row r="1488" spans="1:16" x14ac:dyDescent="0.55000000000000004">
      <c r="A1488">
        <v>687.93849999999998</v>
      </c>
      <c r="B1488" t="s">
        <v>16</v>
      </c>
      <c r="C1488">
        <v>2</v>
      </c>
      <c r="D1488">
        <v>15</v>
      </c>
      <c r="E1488">
        <v>1</v>
      </c>
      <c r="F1488">
        <v>3</v>
      </c>
      <c r="G1488">
        <v>20</v>
      </c>
      <c r="H1488" t="s">
        <v>17</v>
      </c>
      <c r="I1488">
        <v>0</v>
      </c>
      <c r="J1488">
        <v>570</v>
      </c>
      <c r="K1488" t="s">
        <v>22</v>
      </c>
      <c r="L1488">
        <v>3</v>
      </c>
      <c r="M1488">
        <v>2</v>
      </c>
      <c r="N1488">
        <v>0</v>
      </c>
      <c r="O1488">
        <v>687.93849999999998</v>
      </c>
      <c r="P1488">
        <v>0</v>
      </c>
    </row>
    <row r="1489" spans="1:16" x14ac:dyDescent="0.55000000000000004">
      <c r="A1489">
        <v>996.399</v>
      </c>
      <c r="B1489" t="s">
        <v>16</v>
      </c>
      <c r="C1489">
        <v>2</v>
      </c>
      <c r="D1489">
        <v>1</v>
      </c>
      <c r="E1489">
        <v>1</v>
      </c>
      <c r="F1489">
        <v>12</v>
      </c>
      <c r="G1489">
        <v>20</v>
      </c>
      <c r="H1489" t="s">
        <v>17</v>
      </c>
      <c r="I1489">
        <v>0</v>
      </c>
      <c r="J1489">
        <v>575</v>
      </c>
      <c r="K1489" t="s">
        <v>22</v>
      </c>
      <c r="L1489">
        <v>3</v>
      </c>
      <c r="M1489">
        <v>2</v>
      </c>
      <c r="N1489">
        <v>0</v>
      </c>
      <c r="O1489">
        <v>996.399</v>
      </c>
      <c r="P1489">
        <v>0</v>
      </c>
    </row>
    <row r="1490" spans="1:16" x14ac:dyDescent="0.55000000000000004">
      <c r="A1490">
        <v>798.33860000000004</v>
      </c>
      <c r="B1490" t="s">
        <v>16</v>
      </c>
      <c r="C1490">
        <v>2</v>
      </c>
      <c r="D1490">
        <v>18</v>
      </c>
      <c r="E1490">
        <v>1</v>
      </c>
      <c r="F1490">
        <v>9</v>
      </c>
      <c r="G1490">
        <v>20</v>
      </c>
      <c r="H1490" t="s">
        <v>17</v>
      </c>
      <c r="I1490">
        <v>0</v>
      </c>
      <c r="J1490">
        <v>589</v>
      </c>
      <c r="K1490" t="s">
        <v>22</v>
      </c>
      <c r="L1490">
        <v>3</v>
      </c>
      <c r="M1490">
        <v>2</v>
      </c>
      <c r="N1490">
        <v>0</v>
      </c>
      <c r="O1490">
        <v>798.33860000000004</v>
      </c>
      <c r="P1490">
        <v>0</v>
      </c>
    </row>
    <row r="1491" spans="1:16" x14ac:dyDescent="0.55000000000000004">
      <c r="A1491">
        <v>910.58770000000004</v>
      </c>
      <c r="B1491" t="s">
        <v>16</v>
      </c>
      <c r="C1491">
        <v>2</v>
      </c>
      <c r="D1491">
        <v>3</v>
      </c>
      <c r="E1491">
        <v>1</v>
      </c>
      <c r="F1491">
        <v>14</v>
      </c>
      <c r="G1491">
        <v>20</v>
      </c>
      <c r="H1491" t="s">
        <v>17</v>
      </c>
      <c r="I1491">
        <v>0</v>
      </c>
      <c r="J1491">
        <v>597</v>
      </c>
      <c r="K1491" t="s">
        <v>22</v>
      </c>
      <c r="L1491">
        <v>3</v>
      </c>
      <c r="M1491">
        <v>2</v>
      </c>
      <c r="N1491">
        <v>0</v>
      </c>
      <c r="O1491">
        <v>910.58770000000004</v>
      </c>
      <c r="P1491">
        <v>0</v>
      </c>
    </row>
    <row r="1492" spans="1:16" x14ac:dyDescent="0.55000000000000004">
      <c r="A1492">
        <v>964.8374</v>
      </c>
      <c r="B1492" t="s">
        <v>16</v>
      </c>
      <c r="C1492">
        <v>2</v>
      </c>
      <c r="D1492">
        <v>1</v>
      </c>
      <c r="E1492">
        <v>1</v>
      </c>
      <c r="F1492">
        <v>17</v>
      </c>
      <c r="G1492">
        <v>20</v>
      </c>
      <c r="H1492" t="s">
        <v>17</v>
      </c>
      <c r="I1492">
        <v>0</v>
      </c>
      <c r="J1492">
        <v>598</v>
      </c>
      <c r="K1492" t="s">
        <v>22</v>
      </c>
      <c r="L1492">
        <v>3</v>
      </c>
      <c r="M1492">
        <v>2</v>
      </c>
      <c r="N1492">
        <v>0</v>
      </c>
      <c r="O1492">
        <v>964.8374</v>
      </c>
      <c r="P1492">
        <v>0</v>
      </c>
    </row>
    <row r="1493" spans="1:16" x14ac:dyDescent="0.55000000000000004">
      <c r="A1493">
        <v>1001.2988</v>
      </c>
      <c r="B1493" t="s">
        <v>16</v>
      </c>
      <c r="C1493">
        <v>2</v>
      </c>
      <c r="D1493">
        <v>18</v>
      </c>
      <c r="E1493">
        <v>1</v>
      </c>
      <c r="F1493">
        <v>8</v>
      </c>
      <c r="G1493">
        <v>20</v>
      </c>
      <c r="H1493" t="s">
        <v>17</v>
      </c>
      <c r="I1493">
        <v>0</v>
      </c>
      <c r="J1493">
        <v>599</v>
      </c>
      <c r="K1493" t="s">
        <v>22</v>
      </c>
      <c r="L1493">
        <v>3</v>
      </c>
      <c r="M1493">
        <v>2</v>
      </c>
      <c r="N1493">
        <v>0</v>
      </c>
      <c r="O1493">
        <v>1001.2988</v>
      </c>
      <c r="P1493">
        <v>0</v>
      </c>
    </row>
    <row r="1494" spans="1:16" x14ac:dyDescent="0.55000000000000004">
      <c r="A1494">
        <v>846.65769999999998</v>
      </c>
      <c r="B1494" t="s">
        <v>16</v>
      </c>
      <c r="C1494">
        <v>2</v>
      </c>
      <c r="D1494">
        <v>2</v>
      </c>
      <c r="E1494">
        <v>1</v>
      </c>
      <c r="F1494">
        <v>19</v>
      </c>
      <c r="G1494">
        <v>20</v>
      </c>
      <c r="H1494" t="s">
        <v>17</v>
      </c>
      <c r="I1494">
        <v>0</v>
      </c>
      <c r="J1494">
        <v>616</v>
      </c>
      <c r="K1494" t="s">
        <v>22</v>
      </c>
      <c r="L1494">
        <v>3</v>
      </c>
      <c r="M1494">
        <v>2</v>
      </c>
      <c r="N1494">
        <v>0</v>
      </c>
      <c r="O1494">
        <v>846.65769999999998</v>
      </c>
      <c r="P1494">
        <v>0</v>
      </c>
    </row>
    <row r="1495" spans="1:16" x14ac:dyDescent="0.55000000000000004">
      <c r="A1495">
        <v>930.31240000000003</v>
      </c>
      <c r="B1495" t="s">
        <v>16</v>
      </c>
      <c r="C1495">
        <v>2</v>
      </c>
      <c r="D1495">
        <v>5</v>
      </c>
      <c r="E1495">
        <v>1</v>
      </c>
      <c r="F1495">
        <v>17</v>
      </c>
      <c r="G1495">
        <v>20</v>
      </c>
      <c r="H1495" t="s">
        <v>17</v>
      </c>
      <c r="I1495">
        <v>0</v>
      </c>
      <c r="J1495">
        <v>619</v>
      </c>
      <c r="K1495" t="s">
        <v>22</v>
      </c>
      <c r="L1495">
        <v>3</v>
      </c>
      <c r="M1495">
        <v>2</v>
      </c>
      <c r="N1495">
        <v>0</v>
      </c>
      <c r="O1495">
        <v>930.31240000000003</v>
      </c>
      <c r="P1495">
        <v>0</v>
      </c>
    </row>
    <row r="1496" spans="1:16" x14ac:dyDescent="0.55000000000000004">
      <c r="A1496">
        <v>979.48159999999996</v>
      </c>
      <c r="B1496" t="s">
        <v>16</v>
      </c>
      <c r="C1496">
        <v>2</v>
      </c>
      <c r="D1496">
        <v>10</v>
      </c>
      <c r="E1496">
        <v>1</v>
      </c>
      <c r="F1496">
        <v>11</v>
      </c>
      <c r="G1496">
        <v>20</v>
      </c>
      <c r="H1496" t="s">
        <v>17</v>
      </c>
      <c r="I1496">
        <v>0</v>
      </c>
      <c r="J1496">
        <v>627</v>
      </c>
      <c r="K1496" t="s">
        <v>22</v>
      </c>
      <c r="L1496">
        <v>3</v>
      </c>
      <c r="M1496">
        <v>2</v>
      </c>
      <c r="N1496">
        <v>0</v>
      </c>
      <c r="O1496">
        <v>979.48159999999996</v>
      </c>
      <c r="P1496">
        <v>0</v>
      </c>
    </row>
    <row r="1497" spans="1:16" x14ac:dyDescent="0.55000000000000004">
      <c r="A1497">
        <v>962.60619999999994</v>
      </c>
      <c r="B1497" t="s">
        <v>16</v>
      </c>
      <c r="C1497">
        <v>2</v>
      </c>
      <c r="D1497">
        <v>1</v>
      </c>
      <c r="E1497">
        <v>1</v>
      </c>
      <c r="F1497">
        <v>16</v>
      </c>
      <c r="G1497">
        <v>20</v>
      </c>
      <c r="H1497" t="s">
        <v>17</v>
      </c>
      <c r="I1497">
        <v>0</v>
      </c>
      <c r="J1497">
        <v>630</v>
      </c>
      <c r="K1497" t="s">
        <v>22</v>
      </c>
      <c r="L1497">
        <v>3</v>
      </c>
      <c r="M1497">
        <v>2</v>
      </c>
      <c r="N1497">
        <v>0</v>
      </c>
      <c r="O1497">
        <v>962.60619999999994</v>
      </c>
      <c r="P1497">
        <v>0</v>
      </c>
    </row>
    <row r="1498" spans="1:16" x14ac:dyDescent="0.55000000000000004">
      <c r="A1498">
        <v>809.10910000000001</v>
      </c>
      <c r="B1498" t="s">
        <v>16</v>
      </c>
      <c r="C1498">
        <v>2</v>
      </c>
      <c r="D1498">
        <v>15</v>
      </c>
      <c r="E1498">
        <v>2</v>
      </c>
      <c r="F1498">
        <v>7</v>
      </c>
      <c r="G1498">
        <v>20</v>
      </c>
      <c r="H1498" t="s">
        <v>17</v>
      </c>
      <c r="I1498">
        <v>0</v>
      </c>
      <c r="J1498">
        <v>16</v>
      </c>
      <c r="K1498" t="s">
        <v>22</v>
      </c>
      <c r="L1498">
        <v>3</v>
      </c>
      <c r="M1498">
        <v>1</v>
      </c>
      <c r="N1498">
        <v>0</v>
      </c>
      <c r="O1498">
        <v>809.10910000000001</v>
      </c>
      <c r="P1498">
        <v>0</v>
      </c>
    </row>
    <row r="1499" spans="1:16" x14ac:dyDescent="0.55000000000000004">
      <c r="A1499">
        <v>676.09450000000004</v>
      </c>
      <c r="B1499" t="s">
        <v>16</v>
      </c>
      <c r="C1499">
        <v>2</v>
      </c>
      <c r="D1499">
        <v>7</v>
      </c>
      <c r="E1499">
        <v>2</v>
      </c>
      <c r="F1499">
        <v>5</v>
      </c>
      <c r="G1499">
        <v>20</v>
      </c>
      <c r="H1499" t="s">
        <v>17</v>
      </c>
      <c r="I1499">
        <v>0</v>
      </c>
      <c r="J1499">
        <v>17</v>
      </c>
      <c r="K1499" t="s">
        <v>22</v>
      </c>
      <c r="L1499">
        <v>3</v>
      </c>
      <c r="M1499">
        <v>1</v>
      </c>
      <c r="N1499">
        <v>0</v>
      </c>
      <c r="O1499">
        <v>676.09450000000004</v>
      </c>
      <c r="P1499">
        <v>0</v>
      </c>
    </row>
    <row r="1500" spans="1:16" x14ac:dyDescent="0.55000000000000004">
      <c r="A1500">
        <v>836.97260000000006</v>
      </c>
      <c r="B1500" t="s">
        <v>16</v>
      </c>
      <c r="C1500">
        <v>2</v>
      </c>
      <c r="D1500">
        <v>19</v>
      </c>
      <c r="E1500">
        <v>2</v>
      </c>
      <c r="F1500">
        <v>7</v>
      </c>
      <c r="G1500">
        <v>20</v>
      </c>
      <c r="H1500" t="s">
        <v>17</v>
      </c>
      <c r="I1500">
        <v>0</v>
      </c>
      <c r="J1500">
        <v>19</v>
      </c>
      <c r="K1500" t="s">
        <v>22</v>
      </c>
      <c r="L1500">
        <v>3</v>
      </c>
      <c r="M1500">
        <v>1</v>
      </c>
      <c r="N1500">
        <v>0</v>
      </c>
      <c r="O1500">
        <v>836.97260000000006</v>
      </c>
      <c r="P1500">
        <v>0</v>
      </c>
    </row>
    <row r="1501" spans="1:16" x14ac:dyDescent="0.55000000000000004">
      <c r="A1501">
        <v>698.43560000000002</v>
      </c>
      <c r="B1501" t="s">
        <v>16</v>
      </c>
      <c r="C1501">
        <v>2</v>
      </c>
      <c r="D1501">
        <v>11</v>
      </c>
      <c r="E1501">
        <v>2</v>
      </c>
      <c r="F1501">
        <v>5</v>
      </c>
      <c r="G1501">
        <v>20</v>
      </c>
      <c r="H1501" t="s">
        <v>17</v>
      </c>
      <c r="I1501">
        <v>0</v>
      </c>
      <c r="J1501">
        <v>35</v>
      </c>
      <c r="K1501" t="s">
        <v>22</v>
      </c>
      <c r="L1501">
        <v>3</v>
      </c>
      <c r="M1501">
        <v>1</v>
      </c>
      <c r="N1501">
        <v>0</v>
      </c>
      <c r="O1501">
        <v>698.43560000000002</v>
      </c>
      <c r="P1501">
        <v>0</v>
      </c>
    </row>
    <row r="1502" spans="1:16" x14ac:dyDescent="0.55000000000000004">
      <c r="A1502">
        <v>725.89080000000001</v>
      </c>
      <c r="B1502" t="s">
        <v>16</v>
      </c>
      <c r="C1502">
        <v>2</v>
      </c>
      <c r="D1502">
        <v>8</v>
      </c>
      <c r="E1502">
        <v>2</v>
      </c>
      <c r="F1502">
        <v>19</v>
      </c>
      <c r="G1502">
        <v>20</v>
      </c>
      <c r="H1502" t="s">
        <v>17</v>
      </c>
      <c r="I1502">
        <v>0</v>
      </c>
      <c r="J1502">
        <v>36</v>
      </c>
      <c r="K1502" t="s">
        <v>22</v>
      </c>
      <c r="L1502">
        <v>3</v>
      </c>
      <c r="M1502">
        <v>1</v>
      </c>
      <c r="N1502">
        <v>0</v>
      </c>
      <c r="O1502">
        <v>725.89080000000001</v>
      </c>
      <c r="P1502">
        <v>0</v>
      </c>
    </row>
    <row r="1503" spans="1:16" x14ac:dyDescent="0.55000000000000004">
      <c r="A1503">
        <v>846.05809999999997</v>
      </c>
      <c r="B1503" t="s">
        <v>16</v>
      </c>
      <c r="C1503">
        <v>2</v>
      </c>
      <c r="D1503">
        <v>15</v>
      </c>
      <c r="E1503">
        <v>2</v>
      </c>
      <c r="F1503">
        <v>14</v>
      </c>
      <c r="G1503">
        <v>20</v>
      </c>
      <c r="H1503" t="s">
        <v>17</v>
      </c>
      <c r="I1503">
        <v>0</v>
      </c>
      <c r="J1503">
        <v>43</v>
      </c>
      <c r="K1503" t="s">
        <v>22</v>
      </c>
      <c r="L1503">
        <v>3</v>
      </c>
      <c r="M1503">
        <v>1</v>
      </c>
      <c r="N1503">
        <v>0</v>
      </c>
      <c r="O1503">
        <v>846.05809999999997</v>
      </c>
      <c r="P1503">
        <v>0</v>
      </c>
    </row>
    <row r="1504" spans="1:16" x14ac:dyDescent="0.55000000000000004">
      <c r="A1504">
        <v>937.05690000000004</v>
      </c>
      <c r="B1504" t="s">
        <v>16</v>
      </c>
      <c r="C1504">
        <v>2</v>
      </c>
      <c r="D1504">
        <v>18</v>
      </c>
      <c r="E1504">
        <v>2</v>
      </c>
      <c r="F1504">
        <v>19</v>
      </c>
      <c r="G1504">
        <v>20</v>
      </c>
      <c r="H1504" t="s">
        <v>17</v>
      </c>
      <c r="I1504">
        <v>0</v>
      </c>
      <c r="J1504">
        <v>44</v>
      </c>
      <c r="K1504" t="s">
        <v>22</v>
      </c>
      <c r="L1504">
        <v>3</v>
      </c>
      <c r="M1504">
        <v>1</v>
      </c>
      <c r="N1504">
        <v>0</v>
      </c>
      <c r="O1504">
        <v>937.05690000000004</v>
      </c>
      <c r="P1504">
        <v>0</v>
      </c>
    </row>
    <row r="1505" spans="1:16" x14ac:dyDescent="0.55000000000000004">
      <c r="A1505">
        <v>738.46889999999996</v>
      </c>
      <c r="B1505" t="s">
        <v>16</v>
      </c>
      <c r="C1505">
        <v>2</v>
      </c>
      <c r="D1505">
        <v>7</v>
      </c>
      <c r="E1505">
        <v>2</v>
      </c>
      <c r="F1505">
        <v>18</v>
      </c>
      <c r="G1505">
        <v>20</v>
      </c>
      <c r="H1505" t="s">
        <v>17</v>
      </c>
      <c r="I1505">
        <v>0</v>
      </c>
      <c r="J1505">
        <v>55</v>
      </c>
      <c r="K1505" t="s">
        <v>22</v>
      </c>
      <c r="L1505">
        <v>3</v>
      </c>
      <c r="M1505">
        <v>1</v>
      </c>
      <c r="N1505">
        <v>0</v>
      </c>
      <c r="O1505">
        <v>738.46889999999996</v>
      </c>
      <c r="P1505">
        <v>0</v>
      </c>
    </row>
    <row r="1506" spans="1:16" x14ac:dyDescent="0.55000000000000004">
      <c r="A1506">
        <v>792.55349999999999</v>
      </c>
      <c r="B1506" t="s">
        <v>16</v>
      </c>
      <c r="C1506">
        <v>2</v>
      </c>
      <c r="D1506">
        <v>6</v>
      </c>
      <c r="E1506">
        <v>2</v>
      </c>
      <c r="F1506">
        <v>3</v>
      </c>
      <c r="G1506">
        <v>20</v>
      </c>
      <c r="H1506" t="s">
        <v>17</v>
      </c>
      <c r="I1506">
        <v>0</v>
      </c>
      <c r="J1506">
        <v>56</v>
      </c>
      <c r="K1506" t="s">
        <v>22</v>
      </c>
      <c r="L1506">
        <v>3</v>
      </c>
      <c r="M1506">
        <v>1</v>
      </c>
      <c r="N1506">
        <v>0</v>
      </c>
      <c r="O1506">
        <v>792.55349999999999</v>
      </c>
      <c r="P1506">
        <v>0</v>
      </c>
    </row>
    <row r="1507" spans="1:16" x14ac:dyDescent="0.55000000000000004">
      <c r="A1507">
        <v>679.24270000000001</v>
      </c>
      <c r="B1507" t="s">
        <v>16</v>
      </c>
      <c r="C1507">
        <v>2</v>
      </c>
      <c r="D1507">
        <v>3</v>
      </c>
      <c r="E1507">
        <v>2</v>
      </c>
      <c r="F1507">
        <v>12</v>
      </c>
      <c r="G1507">
        <v>20</v>
      </c>
      <c r="H1507" t="s">
        <v>17</v>
      </c>
      <c r="I1507">
        <v>0</v>
      </c>
      <c r="J1507">
        <v>61</v>
      </c>
      <c r="K1507" t="s">
        <v>22</v>
      </c>
      <c r="L1507">
        <v>3</v>
      </c>
      <c r="M1507">
        <v>1</v>
      </c>
      <c r="N1507">
        <v>0</v>
      </c>
      <c r="O1507">
        <v>679.24270000000001</v>
      </c>
      <c r="P1507">
        <v>0</v>
      </c>
    </row>
    <row r="1508" spans="1:16" x14ac:dyDescent="0.55000000000000004">
      <c r="A1508">
        <v>665.21119999999996</v>
      </c>
      <c r="B1508" t="s">
        <v>16</v>
      </c>
      <c r="C1508">
        <v>2</v>
      </c>
      <c r="D1508">
        <v>18</v>
      </c>
      <c r="E1508">
        <v>2</v>
      </c>
      <c r="F1508">
        <v>14</v>
      </c>
      <c r="G1508">
        <v>20</v>
      </c>
      <c r="H1508" t="s">
        <v>17</v>
      </c>
      <c r="I1508">
        <v>0</v>
      </c>
      <c r="J1508">
        <v>64</v>
      </c>
      <c r="K1508" t="s">
        <v>22</v>
      </c>
      <c r="L1508">
        <v>3</v>
      </c>
      <c r="M1508">
        <v>1</v>
      </c>
      <c r="N1508">
        <v>0</v>
      </c>
      <c r="O1508">
        <v>665.21119999999996</v>
      </c>
      <c r="P1508">
        <v>0</v>
      </c>
    </row>
    <row r="1509" spans="1:16" x14ac:dyDescent="0.55000000000000004">
      <c r="A1509">
        <v>724.64239999999995</v>
      </c>
      <c r="B1509" t="s">
        <v>16</v>
      </c>
      <c r="C1509">
        <v>2</v>
      </c>
      <c r="D1509">
        <v>2</v>
      </c>
      <c r="E1509">
        <v>2</v>
      </c>
      <c r="F1509">
        <v>4</v>
      </c>
      <c r="G1509">
        <v>20</v>
      </c>
      <c r="H1509" t="s">
        <v>17</v>
      </c>
      <c r="I1509">
        <v>0</v>
      </c>
      <c r="J1509">
        <v>66</v>
      </c>
      <c r="K1509" t="s">
        <v>22</v>
      </c>
      <c r="L1509">
        <v>3</v>
      </c>
      <c r="M1509">
        <v>1</v>
      </c>
      <c r="N1509">
        <v>0</v>
      </c>
      <c r="O1509">
        <v>724.64239999999995</v>
      </c>
      <c r="P1509">
        <v>0</v>
      </c>
    </row>
    <row r="1510" spans="1:16" x14ac:dyDescent="0.55000000000000004">
      <c r="A1510">
        <v>764.15170000000001</v>
      </c>
      <c r="B1510" t="s">
        <v>16</v>
      </c>
      <c r="C1510">
        <v>2</v>
      </c>
      <c r="D1510">
        <v>1</v>
      </c>
      <c r="E1510">
        <v>2</v>
      </c>
      <c r="F1510">
        <v>16</v>
      </c>
      <c r="G1510">
        <v>20</v>
      </c>
      <c r="H1510" t="s">
        <v>17</v>
      </c>
      <c r="I1510">
        <v>0</v>
      </c>
      <c r="J1510">
        <v>68</v>
      </c>
      <c r="K1510" t="s">
        <v>22</v>
      </c>
      <c r="L1510">
        <v>3</v>
      </c>
      <c r="M1510">
        <v>1</v>
      </c>
      <c r="N1510">
        <v>0</v>
      </c>
      <c r="O1510">
        <v>764.15170000000001</v>
      </c>
      <c r="P1510">
        <v>0</v>
      </c>
    </row>
    <row r="1511" spans="1:16" x14ac:dyDescent="0.55000000000000004">
      <c r="A1511">
        <v>613.65099999999995</v>
      </c>
      <c r="B1511" t="s">
        <v>16</v>
      </c>
      <c r="C1511">
        <v>2</v>
      </c>
      <c r="D1511">
        <v>8</v>
      </c>
      <c r="E1511">
        <v>2</v>
      </c>
      <c r="F1511">
        <v>6</v>
      </c>
      <c r="G1511">
        <v>20</v>
      </c>
      <c r="H1511" t="s">
        <v>17</v>
      </c>
      <c r="I1511">
        <v>0</v>
      </c>
      <c r="J1511">
        <v>75</v>
      </c>
      <c r="K1511" t="s">
        <v>22</v>
      </c>
      <c r="L1511">
        <v>3</v>
      </c>
      <c r="M1511">
        <v>1</v>
      </c>
      <c r="N1511">
        <v>0</v>
      </c>
      <c r="O1511">
        <v>613.65099999999995</v>
      </c>
      <c r="P1511">
        <v>0</v>
      </c>
    </row>
    <row r="1512" spans="1:16" x14ac:dyDescent="0.55000000000000004">
      <c r="A1512">
        <v>653.93690000000004</v>
      </c>
      <c r="B1512" t="s">
        <v>16</v>
      </c>
      <c r="C1512">
        <v>2</v>
      </c>
      <c r="D1512">
        <v>19</v>
      </c>
      <c r="E1512">
        <v>2</v>
      </c>
      <c r="F1512">
        <v>8</v>
      </c>
      <c r="G1512">
        <v>20</v>
      </c>
      <c r="H1512" t="s">
        <v>17</v>
      </c>
      <c r="I1512">
        <v>0</v>
      </c>
      <c r="J1512">
        <v>86</v>
      </c>
      <c r="K1512" t="s">
        <v>22</v>
      </c>
      <c r="L1512">
        <v>3</v>
      </c>
      <c r="M1512">
        <v>1</v>
      </c>
      <c r="N1512">
        <v>0</v>
      </c>
      <c r="O1512">
        <v>653.93690000000004</v>
      </c>
      <c r="P1512">
        <v>0</v>
      </c>
    </row>
    <row r="1513" spans="1:16" x14ac:dyDescent="0.55000000000000004">
      <c r="A1513">
        <v>472.55029999999999</v>
      </c>
      <c r="B1513" t="s">
        <v>16</v>
      </c>
      <c r="C1513">
        <v>2</v>
      </c>
      <c r="D1513">
        <v>19</v>
      </c>
      <c r="E1513">
        <v>2</v>
      </c>
      <c r="F1513">
        <v>7</v>
      </c>
      <c r="G1513">
        <v>20</v>
      </c>
      <c r="H1513" t="s">
        <v>17</v>
      </c>
      <c r="I1513">
        <v>0</v>
      </c>
      <c r="J1513">
        <v>87</v>
      </c>
      <c r="K1513" t="s">
        <v>22</v>
      </c>
      <c r="L1513">
        <v>3</v>
      </c>
      <c r="M1513">
        <v>1</v>
      </c>
      <c r="N1513">
        <v>0</v>
      </c>
      <c r="O1513">
        <v>472.55029999999999</v>
      </c>
      <c r="P1513">
        <v>0</v>
      </c>
    </row>
    <row r="1514" spans="1:16" x14ac:dyDescent="0.55000000000000004">
      <c r="A1514">
        <v>665.57730000000004</v>
      </c>
      <c r="B1514" t="s">
        <v>16</v>
      </c>
      <c r="C1514">
        <v>2</v>
      </c>
      <c r="D1514">
        <v>5</v>
      </c>
      <c r="E1514">
        <v>2</v>
      </c>
      <c r="F1514">
        <v>20</v>
      </c>
      <c r="G1514">
        <v>20</v>
      </c>
      <c r="H1514" t="s">
        <v>17</v>
      </c>
      <c r="I1514">
        <v>0</v>
      </c>
      <c r="J1514">
        <v>88</v>
      </c>
      <c r="K1514" t="s">
        <v>22</v>
      </c>
      <c r="L1514">
        <v>3</v>
      </c>
      <c r="M1514">
        <v>1</v>
      </c>
      <c r="N1514">
        <v>0</v>
      </c>
      <c r="O1514">
        <v>665.57730000000004</v>
      </c>
      <c r="P1514">
        <v>0</v>
      </c>
    </row>
    <row r="1515" spans="1:16" x14ac:dyDescent="0.55000000000000004">
      <c r="A1515">
        <v>704.79669999999999</v>
      </c>
      <c r="B1515" t="s">
        <v>16</v>
      </c>
      <c r="C1515">
        <v>2</v>
      </c>
      <c r="D1515">
        <v>6</v>
      </c>
      <c r="E1515">
        <v>2</v>
      </c>
      <c r="F1515">
        <v>20</v>
      </c>
      <c r="G1515">
        <v>20</v>
      </c>
      <c r="H1515" t="s">
        <v>17</v>
      </c>
      <c r="I1515">
        <v>0</v>
      </c>
      <c r="J1515">
        <v>95</v>
      </c>
      <c r="K1515" t="s">
        <v>22</v>
      </c>
      <c r="L1515">
        <v>3</v>
      </c>
      <c r="M1515">
        <v>1</v>
      </c>
      <c r="N1515">
        <v>0</v>
      </c>
      <c r="O1515">
        <v>704.79669999999999</v>
      </c>
      <c r="P1515">
        <v>0</v>
      </c>
    </row>
    <row r="1516" spans="1:16" x14ac:dyDescent="0.55000000000000004">
      <c r="A1516">
        <v>685.62</v>
      </c>
      <c r="B1516" t="s">
        <v>16</v>
      </c>
      <c r="C1516">
        <v>2</v>
      </c>
      <c r="D1516">
        <v>11</v>
      </c>
      <c r="E1516">
        <v>2</v>
      </c>
      <c r="F1516">
        <v>12</v>
      </c>
      <c r="G1516">
        <v>20</v>
      </c>
      <c r="H1516" t="s">
        <v>17</v>
      </c>
      <c r="I1516">
        <v>0</v>
      </c>
      <c r="J1516">
        <v>96</v>
      </c>
      <c r="K1516" t="s">
        <v>22</v>
      </c>
      <c r="L1516">
        <v>3</v>
      </c>
      <c r="M1516">
        <v>1</v>
      </c>
      <c r="N1516">
        <v>0</v>
      </c>
      <c r="O1516">
        <v>685.62</v>
      </c>
      <c r="P1516">
        <v>0</v>
      </c>
    </row>
    <row r="1517" spans="1:16" x14ac:dyDescent="0.55000000000000004">
      <c r="A1517">
        <v>508.8725</v>
      </c>
      <c r="B1517" t="s">
        <v>16</v>
      </c>
      <c r="C1517">
        <v>2</v>
      </c>
      <c r="D1517">
        <v>11</v>
      </c>
      <c r="E1517">
        <v>2</v>
      </c>
      <c r="F1517">
        <v>14</v>
      </c>
      <c r="G1517">
        <v>20</v>
      </c>
      <c r="H1517" t="s">
        <v>17</v>
      </c>
      <c r="I1517">
        <v>0</v>
      </c>
      <c r="J1517">
        <v>97</v>
      </c>
      <c r="K1517" t="s">
        <v>22</v>
      </c>
      <c r="L1517">
        <v>3</v>
      </c>
      <c r="M1517">
        <v>1</v>
      </c>
      <c r="N1517">
        <v>0</v>
      </c>
      <c r="O1517">
        <v>508.8725</v>
      </c>
      <c r="P1517">
        <v>0</v>
      </c>
    </row>
    <row r="1518" spans="1:16" x14ac:dyDescent="0.55000000000000004">
      <c r="A1518">
        <v>914.35180000000003</v>
      </c>
      <c r="B1518" t="s">
        <v>16</v>
      </c>
      <c r="C1518">
        <v>2</v>
      </c>
      <c r="D1518">
        <v>3</v>
      </c>
      <c r="E1518">
        <v>2</v>
      </c>
      <c r="F1518">
        <v>11</v>
      </c>
      <c r="G1518">
        <v>20</v>
      </c>
      <c r="H1518" t="s">
        <v>17</v>
      </c>
      <c r="I1518">
        <v>0</v>
      </c>
      <c r="J1518">
        <v>99</v>
      </c>
      <c r="K1518" t="s">
        <v>22</v>
      </c>
      <c r="L1518">
        <v>3</v>
      </c>
      <c r="M1518">
        <v>1</v>
      </c>
      <c r="N1518">
        <v>0</v>
      </c>
      <c r="O1518">
        <v>914.35180000000003</v>
      </c>
      <c r="P1518">
        <v>0</v>
      </c>
    </row>
    <row r="1519" spans="1:16" x14ac:dyDescent="0.55000000000000004">
      <c r="A1519">
        <v>753.50340000000006</v>
      </c>
      <c r="B1519" t="s">
        <v>16</v>
      </c>
      <c r="C1519">
        <v>2</v>
      </c>
      <c r="D1519">
        <v>8</v>
      </c>
      <c r="E1519">
        <v>2</v>
      </c>
      <c r="F1519">
        <v>11</v>
      </c>
      <c r="G1519">
        <v>20</v>
      </c>
      <c r="H1519" t="s">
        <v>17</v>
      </c>
      <c r="I1519">
        <v>0</v>
      </c>
      <c r="J1519">
        <v>101</v>
      </c>
      <c r="K1519" t="s">
        <v>22</v>
      </c>
      <c r="L1519">
        <v>3</v>
      </c>
      <c r="M1519">
        <v>1</v>
      </c>
      <c r="N1519">
        <v>0</v>
      </c>
      <c r="O1519">
        <v>753.50340000000006</v>
      </c>
      <c r="P1519">
        <v>0</v>
      </c>
    </row>
    <row r="1520" spans="1:16" x14ac:dyDescent="0.55000000000000004">
      <c r="A1520">
        <v>707.57539999999995</v>
      </c>
      <c r="B1520" t="s">
        <v>16</v>
      </c>
      <c r="C1520">
        <v>2</v>
      </c>
      <c r="D1520">
        <v>1</v>
      </c>
      <c r="E1520">
        <v>2</v>
      </c>
      <c r="F1520">
        <v>18</v>
      </c>
      <c r="G1520">
        <v>20</v>
      </c>
      <c r="H1520" t="s">
        <v>17</v>
      </c>
      <c r="I1520">
        <v>0</v>
      </c>
      <c r="J1520">
        <v>105</v>
      </c>
      <c r="K1520" t="s">
        <v>22</v>
      </c>
      <c r="L1520">
        <v>3</v>
      </c>
      <c r="M1520">
        <v>1</v>
      </c>
      <c r="N1520">
        <v>0</v>
      </c>
      <c r="O1520">
        <v>707.57539999999995</v>
      </c>
      <c r="P1520">
        <v>0</v>
      </c>
    </row>
    <row r="1521" spans="1:16" x14ac:dyDescent="0.55000000000000004">
      <c r="A1521">
        <v>642.70619999999997</v>
      </c>
      <c r="B1521" t="s">
        <v>16</v>
      </c>
      <c r="C1521">
        <v>2</v>
      </c>
      <c r="D1521">
        <v>1</v>
      </c>
      <c r="E1521">
        <v>2</v>
      </c>
      <c r="F1521">
        <v>14</v>
      </c>
      <c r="G1521">
        <v>20</v>
      </c>
      <c r="H1521" t="s">
        <v>17</v>
      </c>
      <c r="I1521">
        <v>0</v>
      </c>
      <c r="J1521">
        <v>106</v>
      </c>
      <c r="K1521" t="s">
        <v>22</v>
      </c>
      <c r="L1521">
        <v>3</v>
      </c>
      <c r="M1521">
        <v>1</v>
      </c>
      <c r="N1521">
        <v>0</v>
      </c>
      <c r="O1521">
        <v>642.70619999999997</v>
      </c>
      <c r="P1521">
        <v>0</v>
      </c>
    </row>
    <row r="1522" spans="1:16" x14ac:dyDescent="0.55000000000000004">
      <c r="A1522">
        <v>725.31349999999998</v>
      </c>
      <c r="B1522" t="s">
        <v>16</v>
      </c>
      <c r="C1522">
        <v>2</v>
      </c>
      <c r="D1522">
        <v>19</v>
      </c>
      <c r="E1522">
        <v>2</v>
      </c>
      <c r="F1522">
        <v>3</v>
      </c>
      <c r="G1522">
        <v>20</v>
      </c>
      <c r="H1522" t="s">
        <v>17</v>
      </c>
      <c r="I1522">
        <v>0</v>
      </c>
      <c r="J1522">
        <v>109</v>
      </c>
      <c r="K1522" t="s">
        <v>22</v>
      </c>
      <c r="L1522">
        <v>3</v>
      </c>
      <c r="M1522">
        <v>1</v>
      </c>
      <c r="N1522">
        <v>0</v>
      </c>
      <c r="O1522">
        <v>725.31349999999998</v>
      </c>
      <c r="P1522">
        <v>0</v>
      </c>
    </row>
    <row r="1523" spans="1:16" x14ac:dyDescent="0.55000000000000004">
      <c r="A1523">
        <v>865.80499999999995</v>
      </c>
      <c r="B1523" t="s">
        <v>16</v>
      </c>
      <c r="C1523">
        <v>2</v>
      </c>
      <c r="D1523">
        <v>18</v>
      </c>
      <c r="E1523">
        <v>2</v>
      </c>
      <c r="F1523">
        <v>14</v>
      </c>
      <c r="G1523">
        <v>20</v>
      </c>
      <c r="H1523" t="s">
        <v>17</v>
      </c>
      <c r="I1523">
        <v>0</v>
      </c>
      <c r="J1523">
        <v>112</v>
      </c>
      <c r="K1523" t="s">
        <v>22</v>
      </c>
      <c r="L1523">
        <v>3</v>
      </c>
      <c r="M1523">
        <v>1</v>
      </c>
      <c r="N1523">
        <v>0</v>
      </c>
      <c r="O1523">
        <v>865.80499999999995</v>
      </c>
      <c r="P1523">
        <v>0</v>
      </c>
    </row>
    <row r="1524" spans="1:16" x14ac:dyDescent="0.55000000000000004">
      <c r="A1524">
        <v>690.80650000000003</v>
      </c>
      <c r="B1524" t="s">
        <v>16</v>
      </c>
      <c r="C1524">
        <v>2</v>
      </c>
      <c r="D1524">
        <v>12</v>
      </c>
      <c r="E1524">
        <v>2</v>
      </c>
      <c r="F1524">
        <v>19</v>
      </c>
      <c r="G1524">
        <v>20</v>
      </c>
      <c r="H1524" t="s">
        <v>17</v>
      </c>
      <c r="I1524">
        <v>0</v>
      </c>
      <c r="J1524">
        <v>115</v>
      </c>
      <c r="K1524" t="s">
        <v>22</v>
      </c>
      <c r="L1524">
        <v>3</v>
      </c>
      <c r="M1524">
        <v>1</v>
      </c>
      <c r="N1524">
        <v>0</v>
      </c>
      <c r="O1524">
        <v>690.80650000000003</v>
      </c>
      <c r="P1524">
        <v>0</v>
      </c>
    </row>
    <row r="1525" spans="1:16" x14ac:dyDescent="0.55000000000000004">
      <c r="A1525">
        <v>722.74090000000001</v>
      </c>
      <c r="B1525" t="s">
        <v>16</v>
      </c>
      <c r="C1525">
        <v>2</v>
      </c>
      <c r="D1525">
        <v>2</v>
      </c>
      <c r="E1525">
        <v>2</v>
      </c>
      <c r="F1525">
        <v>20</v>
      </c>
      <c r="G1525">
        <v>20</v>
      </c>
      <c r="H1525" t="s">
        <v>17</v>
      </c>
      <c r="I1525">
        <v>0</v>
      </c>
      <c r="J1525">
        <v>123</v>
      </c>
      <c r="K1525" t="s">
        <v>22</v>
      </c>
      <c r="L1525">
        <v>3</v>
      </c>
      <c r="M1525">
        <v>1</v>
      </c>
      <c r="N1525">
        <v>0</v>
      </c>
      <c r="O1525">
        <v>722.74090000000001</v>
      </c>
      <c r="P1525">
        <v>0</v>
      </c>
    </row>
    <row r="1526" spans="1:16" x14ac:dyDescent="0.55000000000000004">
      <c r="A1526">
        <v>662.40769999999998</v>
      </c>
      <c r="B1526" t="s">
        <v>16</v>
      </c>
      <c r="C1526">
        <v>2</v>
      </c>
      <c r="D1526">
        <v>12</v>
      </c>
      <c r="E1526">
        <v>2</v>
      </c>
      <c r="F1526">
        <v>3</v>
      </c>
      <c r="G1526">
        <v>20</v>
      </c>
      <c r="H1526" t="s">
        <v>17</v>
      </c>
      <c r="I1526">
        <v>0</v>
      </c>
      <c r="J1526">
        <v>125</v>
      </c>
      <c r="K1526" t="s">
        <v>22</v>
      </c>
      <c r="L1526">
        <v>3</v>
      </c>
      <c r="M1526">
        <v>1</v>
      </c>
      <c r="N1526">
        <v>0</v>
      </c>
      <c r="O1526">
        <v>662.40769999999998</v>
      </c>
      <c r="P1526">
        <v>0</v>
      </c>
    </row>
    <row r="1527" spans="1:16" x14ac:dyDescent="0.55000000000000004">
      <c r="A1527">
        <v>838.62480000000005</v>
      </c>
      <c r="B1527" t="s">
        <v>16</v>
      </c>
      <c r="C1527">
        <v>2</v>
      </c>
      <c r="D1527">
        <v>2</v>
      </c>
      <c r="E1527">
        <v>2</v>
      </c>
      <c r="F1527">
        <v>10</v>
      </c>
      <c r="G1527">
        <v>20</v>
      </c>
      <c r="H1527" t="s">
        <v>17</v>
      </c>
      <c r="I1527">
        <v>0</v>
      </c>
      <c r="J1527">
        <v>128</v>
      </c>
      <c r="K1527" t="s">
        <v>22</v>
      </c>
      <c r="L1527">
        <v>3</v>
      </c>
      <c r="M1527">
        <v>1</v>
      </c>
      <c r="N1527">
        <v>0</v>
      </c>
      <c r="O1527">
        <v>838.62480000000005</v>
      </c>
      <c r="P1527">
        <v>0</v>
      </c>
    </row>
    <row r="1528" spans="1:16" x14ac:dyDescent="0.55000000000000004">
      <c r="A1528">
        <v>811.5145</v>
      </c>
      <c r="B1528" t="s">
        <v>16</v>
      </c>
      <c r="C1528">
        <v>2</v>
      </c>
      <c r="D1528">
        <v>5</v>
      </c>
      <c r="E1528">
        <v>2</v>
      </c>
      <c r="F1528">
        <v>5</v>
      </c>
      <c r="G1528">
        <v>20</v>
      </c>
      <c r="H1528" t="s">
        <v>17</v>
      </c>
      <c r="I1528">
        <v>0</v>
      </c>
      <c r="J1528">
        <v>132</v>
      </c>
      <c r="K1528" t="s">
        <v>22</v>
      </c>
      <c r="L1528">
        <v>3</v>
      </c>
      <c r="M1528">
        <v>1</v>
      </c>
      <c r="N1528">
        <v>0</v>
      </c>
      <c r="O1528">
        <v>811.5145</v>
      </c>
      <c r="P1528">
        <v>0</v>
      </c>
    </row>
    <row r="1529" spans="1:16" x14ac:dyDescent="0.55000000000000004">
      <c r="A1529">
        <v>818.95259999999996</v>
      </c>
      <c r="B1529" t="s">
        <v>16</v>
      </c>
      <c r="C1529">
        <v>2</v>
      </c>
      <c r="D1529">
        <v>6</v>
      </c>
      <c r="E1529">
        <v>2</v>
      </c>
      <c r="F1529">
        <v>3</v>
      </c>
      <c r="G1529">
        <v>20</v>
      </c>
      <c r="H1529" t="s">
        <v>17</v>
      </c>
      <c r="I1529">
        <v>0</v>
      </c>
      <c r="J1529">
        <v>144</v>
      </c>
      <c r="K1529" t="s">
        <v>22</v>
      </c>
      <c r="L1529">
        <v>3</v>
      </c>
      <c r="M1529">
        <v>1</v>
      </c>
      <c r="N1529">
        <v>0</v>
      </c>
      <c r="O1529">
        <v>818.95259999999996</v>
      </c>
      <c r="P1529">
        <v>0</v>
      </c>
    </row>
    <row r="1530" spans="1:16" x14ac:dyDescent="0.55000000000000004">
      <c r="A1530">
        <v>691.77930000000003</v>
      </c>
      <c r="B1530" t="s">
        <v>16</v>
      </c>
      <c r="C1530">
        <v>2</v>
      </c>
      <c r="D1530">
        <v>1</v>
      </c>
      <c r="E1530">
        <v>2</v>
      </c>
      <c r="F1530">
        <v>14</v>
      </c>
      <c r="G1530">
        <v>20</v>
      </c>
      <c r="H1530" t="s">
        <v>17</v>
      </c>
      <c r="I1530">
        <v>0</v>
      </c>
      <c r="J1530">
        <v>150</v>
      </c>
      <c r="K1530" t="s">
        <v>22</v>
      </c>
      <c r="L1530">
        <v>3</v>
      </c>
      <c r="M1530">
        <v>1</v>
      </c>
      <c r="N1530">
        <v>0</v>
      </c>
      <c r="O1530">
        <v>691.77930000000003</v>
      </c>
      <c r="P1530">
        <v>0</v>
      </c>
    </row>
    <row r="1531" spans="1:16" x14ac:dyDescent="0.55000000000000004">
      <c r="A1531">
        <v>522.75729999999999</v>
      </c>
      <c r="B1531" t="s">
        <v>16</v>
      </c>
      <c r="C1531">
        <v>2</v>
      </c>
      <c r="D1531">
        <v>1</v>
      </c>
      <c r="E1531">
        <v>2</v>
      </c>
      <c r="F1531">
        <v>9</v>
      </c>
      <c r="G1531">
        <v>20</v>
      </c>
      <c r="H1531" t="s">
        <v>17</v>
      </c>
      <c r="I1531">
        <v>0</v>
      </c>
      <c r="J1531">
        <v>152</v>
      </c>
      <c r="K1531" t="s">
        <v>22</v>
      </c>
      <c r="L1531">
        <v>3</v>
      </c>
      <c r="M1531">
        <v>1</v>
      </c>
      <c r="N1531">
        <v>0</v>
      </c>
      <c r="O1531">
        <v>522.75729999999999</v>
      </c>
      <c r="P1531">
        <v>0</v>
      </c>
    </row>
    <row r="1532" spans="1:16" x14ac:dyDescent="0.55000000000000004">
      <c r="A1532">
        <v>739.49239999999998</v>
      </c>
      <c r="B1532" t="s">
        <v>16</v>
      </c>
      <c r="C1532">
        <v>2</v>
      </c>
      <c r="D1532">
        <v>1</v>
      </c>
      <c r="E1532">
        <v>2</v>
      </c>
      <c r="F1532">
        <v>18</v>
      </c>
      <c r="G1532">
        <v>20</v>
      </c>
      <c r="H1532" t="s">
        <v>17</v>
      </c>
      <c r="I1532">
        <v>0</v>
      </c>
      <c r="J1532">
        <v>158</v>
      </c>
      <c r="K1532" t="s">
        <v>22</v>
      </c>
      <c r="L1532">
        <v>3</v>
      </c>
      <c r="M1532">
        <v>1</v>
      </c>
      <c r="N1532">
        <v>0</v>
      </c>
      <c r="O1532">
        <v>739.49239999999998</v>
      </c>
      <c r="P1532">
        <v>0</v>
      </c>
    </row>
    <row r="1533" spans="1:16" x14ac:dyDescent="0.55000000000000004">
      <c r="A1533">
        <v>687.05690000000004</v>
      </c>
      <c r="B1533" t="s">
        <v>16</v>
      </c>
      <c r="C1533">
        <v>2</v>
      </c>
      <c r="D1533">
        <v>12</v>
      </c>
      <c r="E1533">
        <v>2</v>
      </c>
      <c r="F1533">
        <v>8</v>
      </c>
      <c r="G1533">
        <v>20</v>
      </c>
      <c r="H1533" t="s">
        <v>17</v>
      </c>
      <c r="I1533">
        <v>0</v>
      </c>
      <c r="J1533">
        <v>159</v>
      </c>
      <c r="K1533" t="s">
        <v>22</v>
      </c>
      <c r="L1533">
        <v>3</v>
      </c>
      <c r="M1533">
        <v>1</v>
      </c>
      <c r="N1533">
        <v>0</v>
      </c>
      <c r="O1533">
        <v>687.05690000000004</v>
      </c>
      <c r="P1533">
        <v>0</v>
      </c>
    </row>
    <row r="1534" spans="1:16" x14ac:dyDescent="0.55000000000000004">
      <c r="A1534">
        <v>809.95950000000005</v>
      </c>
      <c r="B1534" t="s">
        <v>16</v>
      </c>
      <c r="C1534">
        <v>2</v>
      </c>
      <c r="D1534">
        <v>14</v>
      </c>
      <c r="E1534">
        <v>2</v>
      </c>
      <c r="F1534">
        <v>12</v>
      </c>
      <c r="G1534">
        <v>20</v>
      </c>
      <c r="H1534" t="s">
        <v>17</v>
      </c>
      <c r="I1534">
        <v>0</v>
      </c>
      <c r="J1534">
        <v>161</v>
      </c>
      <c r="K1534" t="s">
        <v>22</v>
      </c>
      <c r="L1534">
        <v>3</v>
      </c>
      <c r="M1534">
        <v>1</v>
      </c>
      <c r="N1534">
        <v>0</v>
      </c>
      <c r="O1534">
        <v>809.95950000000005</v>
      </c>
      <c r="P1534">
        <v>0</v>
      </c>
    </row>
    <row r="1535" spans="1:16" x14ac:dyDescent="0.55000000000000004">
      <c r="A1535">
        <v>752.06380000000001</v>
      </c>
      <c r="B1535" t="s">
        <v>16</v>
      </c>
      <c r="C1535">
        <v>2</v>
      </c>
      <c r="D1535">
        <v>15</v>
      </c>
      <c r="E1535">
        <v>2</v>
      </c>
      <c r="F1535">
        <v>4</v>
      </c>
      <c r="G1535">
        <v>20</v>
      </c>
      <c r="H1535" t="s">
        <v>17</v>
      </c>
      <c r="I1535">
        <v>0</v>
      </c>
      <c r="J1535">
        <v>162</v>
      </c>
      <c r="K1535" t="s">
        <v>22</v>
      </c>
      <c r="L1535">
        <v>3</v>
      </c>
      <c r="M1535">
        <v>1</v>
      </c>
      <c r="N1535">
        <v>0</v>
      </c>
      <c r="O1535">
        <v>752.06380000000001</v>
      </c>
      <c r="P1535">
        <v>0</v>
      </c>
    </row>
    <row r="1536" spans="1:16" x14ac:dyDescent="0.55000000000000004">
      <c r="A1536">
        <v>716.31010000000003</v>
      </c>
      <c r="B1536" t="s">
        <v>16</v>
      </c>
      <c r="C1536">
        <v>2</v>
      </c>
      <c r="D1536">
        <v>5</v>
      </c>
      <c r="E1536">
        <v>2</v>
      </c>
      <c r="F1536">
        <v>6</v>
      </c>
      <c r="G1536">
        <v>20</v>
      </c>
      <c r="H1536" t="s">
        <v>17</v>
      </c>
      <c r="I1536">
        <v>0</v>
      </c>
      <c r="J1536">
        <v>168</v>
      </c>
      <c r="K1536" t="s">
        <v>22</v>
      </c>
      <c r="L1536">
        <v>3</v>
      </c>
      <c r="M1536">
        <v>1</v>
      </c>
      <c r="N1536">
        <v>0</v>
      </c>
      <c r="O1536">
        <v>716.31010000000003</v>
      </c>
      <c r="P1536">
        <v>0</v>
      </c>
    </row>
    <row r="1537" spans="1:16" x14ac:dyDescent="0.55000000000000004">
      <c r="A1537">
        <v>927.42290000000003</v>
      </c>
      <c r="B1537" t="s">
        <v>16</v>
      </c>
      <c r="C1537">
        <v>2</v>
      </c>
      <c r="D1537">
        <v>12</v>
      </c>
      <c r="E1537">
        <v>2</v>
      </c>
      <c r="F1537">
        <v>13</v>
      </c>
      <c r="G1537">
        <v>20</v>
      </c>
      <c r="H1537" t="s">
        <v>17</v>
      </c>
      <c r="I1537">
        <v>0</v>
      </c>
      <c r="J1537">
        <v>179</v>
      </c>
      <c r="K1537" t="s">
        <v>22</v>
      </c>
      <c r="L1537">
        <v>3</v>
      </c>
      <c r="M1537">
        <v>1</v>
      </c>
      <c r="N1537">
        <v>0</v>
      </c>
      <c r="O1537">
        <v>927.42290000000003</v>
      </c>
      <c r="P1537">
        <v>0</v>
      </c>
    </row>
    <row r="1538" spans="1:16" x14ac:dyDescent="0.55000000000000004">
      <c r="A1538">
        <v>739.87220000000002</v>
      </c>
      <c r="B1538" t="s">
        <v>16</v>
      </c>
      <c r="C1538">
        <v>2</v>
      </c>
      <c r="D1538">
        <v>13</v>
      </c>
      <c r="E1538">
        <v>2</v>
      </c>
      <c r="F1538">
        <v>19</v>
      </c>
      <c r="G1538">
        <v>20</v>
      </c>
      <c r="H1538" t="s">
        <v>17</v>
      </c>
      <c r="I1538">
        <v>0</v>
      </c>
      <c r="J1538">
        <v>180</v>
      </c>
      <c r="K1538" t="s">
        <v>22</v>
      </c>
      <c r="L1538">
        <v>3</v>
      </c>
      <c r="M1538">
        <v>1</v>
      </c>
      <c r="N1538">
        <v>0</v>
      </c>
      <c r="O1538">
        <v>739.87220000000002</v>
      </c>
      <c r="P1538">
        <v>0</v>
      </c>
    </row>
    <row r="1539" spans="1:16" x14ac:dyDescent="0.55000000000000004">
      <c r="A1539">
        <v>701.32069999999999</v>
      </c>
      <c r="B1539" t="s">
        <v>16</v>
      </c>
      <c r="C1539">
        <v>2</v>
      </c>
      <c r="D1539">
        <v>12</v>
      </c>
      <c r="E1539">
        <v>2</v>
      </c>
      <c r="F1539">
        <v>1</v>
      </c>
      <c r="G1539">
        <v>20</v>
      </c>
      <c r="H1539" t="s">
        <v>17</v>
      </c>
      <c r="I1539">
        <v>0</v>
      </c>
      <c r="J1539">
        <v>181</v>
      </c>
      <c r="K1539" t="s">
        <v>22</v>
      </c>
      <c r="L1539">
        <v>3</v>
      </c>
      <c r="M1539">
        <v>1</v>
      </c>
      <c r="N1539">
        <v>0</v>
      </c>
      <c r="O1539">
        <v>701.32069999999999</v>
      </c>
      <c r="P1539">
        <v>0</v>
      </c>
    </row>
    <row r="1540" spans="1:16" x14ac:dyDescent="0.55000000000000004">
      <c r="A1540">
        <v>686.52520000000004</v>
      </c>
      <c r="B1540" t="s">
        <v>16</v>
      </c>
      <c r="C1540">
        <v>2</v>
      </c>
      <c r="D1540">
        <v>20</v>
      </c>
      <c r="E1540">
        <v>2</v>
      </c>
      <c r="F1540">
        <v>3</v>
      </c>
      <c r="G1540">
        <v>20</v>
      </c>
      <c r="H1540" t="s">
        <v>17</v>
      </c>
      <c r="I1540">
        <v>0</v>
      </c>
      <c r="J1540">
        <v>185</v>
      </c>
      <c r="K1540" t="s">
        <v>22</v>
      </c>
      <c r="L1540">
        <v>3</v>
      </c>
      <c r="M1540">
        <v>1</v>
      </c>
      <c r="N1540">
        <v>0</v>
      </c>
      <c r="O1540">
        <v>686.52520000000004</v>
      </c>
      <c r="P1540">
        <v>0</v>
      </c>
    </row>
    <row r="1541" spans="1:16" x14ac:dyDescent="0.55000000000000004">
      <c r="A1541">
        <v>583.77890000000002</v>
      </c>
      <c r="B1541" t="s">
        <v>16</v>
      </c>
      <c r="C1541">
        <v>2</v>
      </c>
      <c r="D1541">
        <v>14</v>
      </c>
      <c r="E1541">
        <v>2</v>
      </c>
      <c r="F1541">
        <v>9</v>
      </c>
      <c r="G1541">
        <v>20</v>
      </c>
      <c r="H1541" t="s">
        <v>17</v>
      </c>
      <c r="I1541">
        <v>0</v>
      </c>
      <c r="J1541">
        <v>187</v>
      </c>
      <c r="K1541" t="s">
        <v>22</v>
      </c>
      <c r="L1541">
        <v>3</v>
      </c>
      <c r="M1541">
        <v>1</v>
      </c>
      <c r="N1541">
        <v>0</v>
      </c>
      <c r="O1541">
        <v>583.77890000000002</v>
      </c>
      <c r="P1541">
        <v>0</v>
      </c>
    </row>
    <row r="1542" spans="1:16" x14ac:dyDescent="0.55000000000000004">
      <c r="A1542">
        <v>633.36839999999995</v>
      </c>
      <c r="B1542" t="s">
        <v>16</v>
      </c>
      <c r="C1542">
        <v>2</v>
      </c>
      <c r="D1542">
        <v>6</v>
      </c>
      <c r="E1542">
        <v>2</v>
      </c>
      <c r="F1542">
        <v>2</v>
      </c>
      <c r="G1542">
        <v>20</v>
      </c>
      <c r="H1542" t="s">
        <v>17</v>
      </c>
      <c r="I1542">
        <v>0</v>
      </c>
      <c r="J1542">
        <v>189</v>
      </c>
      <c r="K1542" t="s">
        <v>22</v>
      </c>
      <c r="L1542">
        <v>3</v>
      </c>
      <c r="M1542">
        <v>1</v>
      </c>
      <c r="N1542">
        <v>0</v>
      </c>
      <c r="O1542">
        <v>633.36839999999995</v>
      </c>
      <c r="P1542">
        <v>0</v>
      </c>
    </row>
    <row r="1543" spans="1:16" x14ac:dyDescent="0.55000000000000004">
      <c r="A1543">
        <v>593.53610000000003</v>
      </c>
      <c r="B1543" t="s">
        <v>16</v>
      </c>
      <c r="C1543">
        <v>2</v>
      </c>
      <c r="D1543">
        <v>1</v>
      </c>
      <c r="E1543">
        <v>2</v>
      </c>
      <c r="F1543">
        <v>6</v>
      </c>
      <c r="G1543">
        <v>20</v>
      </c>
      <c r="H1543" t="s">
        <v>17</v>
      </c>
      <c r="I1543">
        <v>0</v>
      </c>
      <c r="J1543">
        <v>193</v>
      </c>
      <c r="K1543" t="s">
        <v>22</v>
      </c>
      <c r="L1543">
        <v>3</v>
      </c>
      <c r="M1543">
        <v>1</v>
      </c>
      <c r="N1543">
        <v>0</v>
      </c>
      <c r="O1543">
        <v>593.53610000000003</v>
      </c>
      <c r="P1543">
        <v>0</v>
      </c>
    </row>
    <row r="1544" spans="1:16" x14ac:dyDescent="0.55000000000000004">
      <c r="A1544">
        <v>655.07479999999998</v>
      </c>
      <c r="B1544" t="s">
        <v>16</v>
      </c>
      <c r="C1544">
        <v>2</v>
      </c>
      <c r="D1544">
        <v>5</v>
      </c>
      <c r="E1544">
        <v>2</v>
      </c>
      <c r="F1544">
        <v>17</v>
      </c>
      <c r="G1544">
        <v>20</v>
      </c>
      <c r="H1544" t="s">
        <v>17</v>
      </c>
      <c r="I1544">
        <v>0</v>
      </c>
      <c r="J1544">
        <v>195</v>
      </c>
      <c r="K1544" t="s">
        <v>22</v>
      </c>
      <c r="L1544">
        <v>3</v>
      </c>
      <c r="M1544">
        <v>1</v>
      </c>
      <c r="N1544">
        <v>0</v>
      </c>
      <c r="O1544">
        <v>655.07479999999998</v>
      </c>
      <c r="P1544">
        <v>0</v>
      </c>
    </row>
    <row r="1545" spans="1:16" x14ac:dyDescent="0.55000000000000004">
      <c r="A1545">
        <v>800.69619999999998</v>
      </c>
      <c r="B1545" t="s">
        <v>16</v>
      </c>
      <c r="C1545">
        <v>2</v>
      </c>
      <c r="D1545">
        <v>10</v>
      </c>
      <c r="E1545">
        <v>2</v>
      </c>
      <c r="F1545">
        <v>1</v>
      </c>
      <c r="G1545">
        <v>20</v>
      </c>
      <c r="H1545" t="s">
        <v>17</v>
      </c>
      <c r="I1545">
        <v>0</v>
      </c>
      <c r="J1545">
        <v>196</v>
      </c>
      <c r="K1545" t="s">
        <v>22</v>
      </c>
      <c r="L1545">
        <v>3</v>
      </c>
      <c r="M1545">
        <v>1</v>
      </c>
      <c r="N1545">
        <v>0</v>
      </c>
      <c r="O1545">
        <v>800.69619999999998</v>
      </c>
      <c r="P1545">
        <v>0</v>
      </c>
    </row>
    <row r="1546" spans="1:16" x14ac:dyDescent="0.55000000000000004">
      <c r="A1546">
        <v>624.79319999999996</v>
      </c>
      <c r="B1546" t="s">
        <v>16</v>
      </c>
      <c r="C1546">
        <v>2</v>
      </c>
      <c r="D1546">
        <v>14</v>
      </c>
      <c r="E1546">
        <v>2</v>
      </c>
      <c r="F1546">
        <v>17</v>
      </c>
      <c r="G1546">
        <v>20</v>
      </c>
      <c r="H1546" t="s">
        <v>17</v>
      </c>
      <c r="I1546">
        <v>0</v>
      </c>
      <c r="J1546">
        <v>197</v>
      </c>
      <c r="K1546" t="s">
        <v>22</v>
      </c>
      <c r="L1546">
        <v>3</v>
      </c>
      <c r="M1546">
        <v>1</v>
      </c>
      <c r="N1546">
        <v>0</v>
      </c>
      <c r="O1546">
        <v>624.79319999999996</v>
      </c>
      <c r="P1546">
        <v>0</v>
      </c>
    </row>
    <row r="1547" spans="1:16" x14ac:dyDescent="0.55000000000000004">
      <c r="A1547">
        <v>718.96439999999996</v>
      </c>
      <c r="B1547" t="s">
        <v>16</v>
      </c>
      <c r="C1547">
        <v>2</v>
      </c>
      <c r="D1547">
        <v>10</v>
      </c>
      <c r="E1547">
        <v>2</v>
      </c>
      <c r="F1547">
        <v>15</v>
      </c>
      <c r="G1547">
        <v>20</v>
      </c>
      <c r="H1547" t="s">
        <v>17</v>
      </c>
      <c r="I1547">
        <v>0</v>
      </c>
      <c r="J1547">
        <v>199</v>
      </c>
      <c r="K1547" t="s">
        <v>22</v>
      </c>
      <c r="L1547">
        <v>3</v>
      </c>
      <c r="M1547">
        <v>1</v>
      </c>
      <c r="N1547">
        <v>0</v>
      </c>
      <c r="O1547">
        <v>718.96439999999996</v>
      </c>
      <c r="P1547">
        <v>0</v>
      </c>
    </row>
    <row r="1548" spans="1:16" x14ac:dyDescent="0.55000000000000004">
      <c r="A1548">
        <v>638.68309999999997</v>
      </c>
      <c r="B1548" t="s">
        <v>16</v>
      </c>
      <c r="C1548">
        <v>2</v>
      </c>
      <c r="D1548">
        <v>16</v>
      </c>
      <c r="E1548">
        <v>2</v>
      </c>
      <c r="F1548">
        <v>2</v>
      </c>
      <c r="G1548">
        <v>20</v>
      </c>
      <c r="H1548" t="s">
        <v>17</v>
      </c>
      <c r="I1548">
        <v>0</v>
      </c>
      <c r="J1548">
        <v>207</v>
      </c>
      <c r="K1548" t="s">
        <v>22</v>
      </c>
      <c r="L1548">
        <v>3</v>
      </c>
      <c r="M1548">
        <v>1</v>
      </c>
      <c r="N1548">
        <v>0</v>
      </c>
      <c r="O1548">
        <v>638.68309999999997</v>
      </c>
      <c r="P1548">
        <v>0</v>
      </c>
    </row>
    <row r="1549" spans="1:16" x14ac:dyDescent="0.55000000000000004">
      <c r="A1549">
        <v>714.8152</v>
      </c>
      <c r="B1549" t="s">
        <v>16</v>
      </c>
      <c r="C1549">
        <v>2</v>
      </c>
      <c r="D1549">
        <v>7</v>
      </c>
      <c r="E1549">
        <v>2</v>
      </c>
      <c r="F1549">
        <v>9</v>
      </c>
      <c r="G1549">
        <v>20</v>
      </c>
      <c r="H1549" t="s">
        <v>17</v>
      </c>
      <c r="I1549">
        <v>0</v>
      </c>
      <c r="J1549">
        <v>217</v>
      </c>
      <c r="K1549" t="s">
        <v>22</v>
      </c>
      <c r="L1549">
        <v>3</v>
      </c>
      <c r="M1549">
        <v>1</v>
      </c>
      <c r="N1549">
        <v>0</v>
      </c>
      <c r="O1549">
        <v>714.8152</v>
      </c>
      <c r="P1549">
        <v>0</v>
      </c>
    </row>
    <row r="1550" spans="1:16" x14ac:dyDescent="0.55000000000000004">
      <c r="A1550">
        <v>848.94060000000002</v>
      </c>
      <c r="B1550" t="s">
        <v>16</v>
      </c>
      <c r="C1550">
        <v>2</v>
      </c>
      <c r="D1550">
        <v>13</v>
      </c>
      <c r="E1550">
        <v>2</v>
      </c>
      <c r="F1550">
        <v>11</v>
      </c>
      <c r="G1550">
        <v>20</v>
      </c>
      <c r="H1550" t="s">
        <v>17</v>
      </c>
      <c r="I1550">
        <v>0</v>
      </c>
      <c r="J1550">
        <v>220</v>
      </c>
      <c r="K1550" t="s">
        <v>22</v>
      </c>
      <c r="L1550">
        <v>3</v>
      </c>
      <c r="M1550">
        <v>1</v>
      </c>
      <c r="N1550">
        <v>0</v>
      </c>
      <c r="O1550">
        <v>848.94060000000002</v>
      </c>
      <c r="P1550">
        <v>0</v>
      </c>
    </row>
    <row r="1551" spans="1:16" x14ac:dyDescent="0.55000000000000004">
      <c r="A1551">
        <v>594.1712</v>
      </c>
      <c r="B1551" t="s">
        <v>16</v>
      </c>
      <c r="C1551">
        <v>2</v>
      </c>
      <c r="D1551">
        <v>17</v>
      </c>
      <c r="E1551">
        <v>2</v>
      </c>
      <c r="F1551">
        <v>15</v>
      </c>
      <c r="G1551">
        <v>20</v>
      </c>
      <c r="H1551" t="s">
        <v>17</v>
      </c>
      <c r="I1551">
        <v>0</v>
      </c>
      <c r="J1551">
        <v>222</v>
      </c>
      <c r="K1551" t="s">
        <v>22</v>
      </c>
      <c r="L1551">
        <v>3</v>
      </c>
      <c r="M1551">
        <v>1</v>
      </c>
      <c r="N1551">
        <v>0</v>
      </c>
      <c r="O1551">
        <v>594.1712</v>
      </c>
      <c r="P1551">
        <v>0</v>
      </c>
    </row>
    <row r="1552" spans="1:16" x14ac:dyDescent="0.55000000000000004">
      <c r="A1552">
        <v>606.80999999999995</v>
      </c>
      <c r="B1552" t="s">
        <v>16</v>
      </c>
      <c r="C1552">
        <v>2</v>
      </c>
      <c r="D1552">
        <v>6</v>
      </c>
      <c r="E1552">
        <v>2</v>
      </c>
      <c r="F1552">
        <v>16</v>
      </c>
      <c r="G1552">
        <v>20</v>
      </c>
      <c r="H1552" t="s">
        <v>17</v>
      </c>
      <c r="I1552">
        <v>0</v>
      </c>
      <c r="J1552">
        <v>243</v>
      </c>
      <c r="K1552" t="s">
        <v>22</v>
      </c>
      <c r="L1552">
        <v>3</v>
      </c>
      <c r="M1552">
        <v>1</v>
      </c>
      <c r="N1552">
        <v>0</v>
      </c>
      <c r="O1552">
        <v>606.80999999999995</v>
      </c>
      <c r="P1552">
        <v>0</v>
      </c>
    </row>
    <row r="1553" spans="1:16" x14ac:dyDescent="0.55000000000000004">
      <c r="A1553">
        <v>669.44240000000002</v>
      </c>
      <c r="B1553" t="s">
        <v>16</v>
      </c>
      <c r="C1553">
        <v>2</v>
      </c>
      <c r="D1553">
        <v>6</v>
      </c>
      <c r="E1553">
        <v>2</v>
      </c>
      <c r="F1553">
        <v>2</v>
      </c>
      <c r="G1553">
        <v>20</v>
      </c>
      <c r="H1553" t="s">
        <v>17</v>
      </c>
      <c r="I1553">
        <v>0</v>
      </c>
      <c r="J1553">
        <v>244</v>
      </c>
      <c r="K1553" t="s">
        <v>22</v>
      </c>
      <c r="L1553">
        <v>3</v>
      </c>
      <c r="M1553">
        <v>1</v>
      </c>
      <c r="N1553">
        <v>0</v>
      </c>
      <c r="O1553">
        <v>669.44240000000002</v>
      </c>
      <c r="P1553">
        <v>0</v>
      </c>
    </row>
    <row r="1554" spans="1:16" x14ac:dyDescent="0.55000000000000004">
      <c r="A1554">
        <v>735.70989999999995</v>
      </c>
      <c r="B1554" t="s">
        <v>16</v>
      </c>
      <c r="C1554">
        <v>2</v>
      </c>
      <c r="D1554">
        <v>12</v>
      </c>
      <c r="E1554">
        <v>2</v>
      </c>
      <c r="F1554">
        <v>5</v>
      </c>
      <c r="G1554">
        <v>20</v>
      </c>
      <c r="H1554" t="s">
        <v>17</v>
      </c>
      <c r="I1554">
        <v>0</v>
      </c>
      <c r="J1554">
        <v>247</v>
      </c>
      <c r="K1554" t="s">
        <v>22</v>
      </c>
      <c r="L1554">
        <v>3</v>
      </c>
      <c r="M1554">
        <v>1</v>
      </c>
      <c r="N1554">
        <v>0</v>
      </c>
      <c r="O1554">
        <v>735.70989999999995</v>
      </c>
      <c r="P1554">
        <v>0</v>
      </c>
    </row>
    <row r="1555" spans="1:16" x14ac:dyDescent="0.55000000000000004">
      <c r="A1555">
        <v>610.32380000000001</v>
      </c>
      <c r="B1555" t="s">
        <v>16</v>
      </c>
      <c r="C1555">
        <v>2</v>
      </c>
      <c r="D1555">
        <v>19</v>
      </c>
      <c r="E1555">
        <v>2</v>
      </c>
      <c r="F1555">
        <v>15</v>
      </c>
      <c r="G1555">
        <v>20</v>
      </c>
      <c r="H1555" t="s">
        <v>17</v>
      </c>
      <c r="I1555">
        <v>0</v>
      </c>
      <c r="J1555">
        <v>250</v>
      </c>
      <c r="K1555" t="s">
        <v>22</v>
      </c>
      <c r="L1555">
        <v>3</v>
      </c>
      <c r="M1555">
        <v>1</v>
      </c>
      <c r="N1555">
        <v>0</v>
      </c>
      <c r="O1555">
        <v>610.32380000000001</v>
      </c>
      <c r="P1555">
        <v>0</v>
      </c>
    </row>
    <row r="1556" spans="1:16" x14ac:dyDescent="0.55000000000000004">
      <c r="A1556">
        <v>814.779</v>
      </c>
      <c r="B1556" t="s">
        <v>16</v>
      </c>
      <c r="C1556">
        <v>2</v>
      </c>
      <c r="D1556">
        <v>5</v>
      </c>
      <c r="E1556">
        <v>2</v>
      </c>
      <c r="F1556">
        <v>6</v>
      </c>
      <c r="G1556">
        <v>20</v>
      </c>
      <c r="H1556" t="s">
        <v>17</v>
      </c>
      <c r="I1556">
        <v>0</v>
      </c>
      <c r="J1556">
        <v>252</v>
      </c>
      <c r="K1556" t="s">
        <v>22</v>
      </c>
      <c r="L1556">
        <v>3</v>
      </c>
      <c r="M1556">
        <v>1</v>
      </c>
      <c r="N1556">
        <v>0</v>
      </c>
      <c r="O1556">
        <v>814.779</v>
      </c>
      <c r="P1556">
        <v>0</v>
      </c>
    </row>
    <row r="1557" spans="1:16" x14ac:dyDescent="0.55000000000000004">
      <c r="A1557">
        <v>602.05880000000002</v>
      </c>
      <c r="B1557" t="s">
        <v>16</v>
      </c>
      <c r="C1557">
        <v>2</v>
      </c>
      <c r="D1557">
        <v>19</v>
      </c>
      <c r="E1557">
        <v>2</v>
      </c>
      <c r="F1557">
        <v>4</v>
      </c>
      <c r="G1557">
        <v>20</v>
      </c>
      <c r="H1557" t="s">
        <v>17</v>
      </c>
      <c r="I1557">
        <v>0</v>
      </c>
      <c r="J1557">
        <v>253</v>
      </c>
      <c r="K1557" t="s">
        <v>22</v>
      </c>
      <c r="L1557">
        <v>3</v>
      </c>
      <c r="M1557">
        <v>1</v>
      </c>
      <c r="N1557">
        <v>0</v>
      </c>
      <c r="O1557">
        <v>602.05880000000002</v>
      </c>
      <c r="P1557">
        <v>0</v>
      </c>
    </row>
    <row r="1558" spans="1:16" x14ac:dyDescent="0.55000000000000004">
      <c r="A1558">
        <v>619.45209999999997</v>
      </c>
      <c r="B1558" t="s">
        <v>16</v>
      </c>
      <c r="C1558">
        <v>2</v>
      </c>
      <c r="D1558">
        <v>15</v>
      </c>
      <c r="E1558">
        <v>2</v>
      </c>
      <c r="F1558">
        <v>11</v>
      </c>
      <c r="G1558">
        <v>20</v>
      </c>
      <c r="H1558" t="s">
        <v>17</v>
      </c>
      <c r="I1558">
        <v>0</v>
      </c>
      <c r="J1558">
        <v>257</v>
      </c>
      <c r="K1558" t="s">
        <v>22</v>
      </c>
      <c r="L1558">
        <v>3</v>
      </c>
      <c r="M1558">
        <v>1</v>
      </c>
      <c r="N1558">
        <v>0</v>
      </c>
      <c r="O1558">
        <v>619.45209999999997</v>
      </c>
      <c r="P1558">
        <v>0</v>
      </c>
    </row>
    <row r="1559" spans="1:16" x14ac:dyDescent="0.55000000000000004">
      <c r="A1559">
        <v>563.11800000000005</v>
      </c>
      <c r="B1559" t="s">
        <v>16</v>
      </c>
      <c r="C1559">
        <v>2</v>
      </c>
      <c r="D1559">
        <v>5</v>
      </c>
      <c r="E1559">
        <v>2</v>
      </c>
      <c r="F1559">
        <v>7</v>
      </c>
      <c r="G1559">
        <v>20</v>
      </c>
      <c r="H1559" t="s">
        <v>17</v>
      </c>
      <c r="I1559">
        <v>0</v>
      </c>
      <c r="J1559">
        <v>259</v>
      </c>
      <c r="K1559" t="s">
        <v>22</v>
      </c>
      <c r="L1559">
        <v>3</v>
      </c>
      <c r="M1559">
        <v>1</v>
      </c>
      <c r="N1559">
        <v>0</v>
      </c>
      <c r="O1559">
        <v>563.11800000000005</v>
      </c>
      <c r="P1559">
        <v>0</v>
      </c>
    </row>
    <row r="1560" spans="1:16" x14ac:dyDescent="0.55000000000000004">
      <c r="A1560">
        <v>630.98950000000002</v>
      </c>
      <c r="B1560" t="s">
        <v>16</v>
      </c>
      <c r="C1560">
        <v>2</v>
      </c>
      <c r="D1560">
        <v>3</v>
      </c>
      <c r="E1560">
        <v>2</v>
      </c>
      <c r="F1560">
        <v>13</v>
      </c>
      <c r="G1560">
        <v>20</v>
      </c>
      <c r="H1560" t="s">
        <v>17</v>
      </c>
      <c r="I1560">
        <v>0</v>
      </c>
      <c r="J1560">
        <v>260</v>
      </c>
      <c r="K1560" t="s">
        <v>22</v>
      </c>
      <c r="L1560">
        <v>3</v>
      </c>
      <c r="M1560">
        <v>1</v>
      </c>
      <c r="N1560">
        <v>0</v>
      </c>
      <c r="O1560">
        <v>630.98950000000002</v>
      </c>
      <c r="P1560">
        <v>0</v>
      </c>
    </row>
    <row r="1561" spans="1:16" x14ac:dyDescent="0.55000000000000004">
      <c r="A1561">
        <v>691.36149999999998</v>
      </c>
      <c r="B1561" t="s">
        <v>16</v>
      </c>
      <c r="C1561">
        <v>2</v>
      </c>
      <c r="D1561">
        <v>11</v>
      </c>
      <c r="E1561">
        <v>2</v>
      </c>
      <c r="F1561">
        <v>12</v>
      </c>
      <c r="G1561">
        <v>20</v>
      </c>
      <c r="H1561" t="s">
        <v>17</v>
      </c>
      <c r="I1561">
        <v>0</v>
      </c>
      <c r="J1561">
        <v>267</v>
      </c>
      <c r="K1561" t="s">
        <v>22</v>
      </c>
      <c r="L1561">
        <v>3</v>
      </c>
      <c r="M1561">
        <v>1</v>
      </c>
      <c r="N1561">
        <v>0</v>
      </c>
      <c r="O1561">
        <v>691.36149999999998</v>
      </c>
      <c r="P1561">
        <v>0</v>
      </c>
    </row>
    <row r="1562" spans="1:16" x14ac:dyDescent="0.55000000000000004">
      <c r="A1562">
        <v>608.35170000000005</v>
      </c>
      <c r="B1562" t="s">
        <v>16</v>
      </c>
      <c r="C1562">
        <v>2</v>
      </c>
      <c r="D1562">
        <v>13</v>
      </c>
      <c r="E1562">
        <v>2</v>
      </c>
      <c r="F1562">
        <v>2</v>
      </c>
      <c r="G1562">
        <v>20</v>
      </c>
      <c r="H1562" t="s">
        <v>17</v>
      </c>
      <c r="I1562">
        <v>0</v>
      </c>
      <c r="J1562">
        <v>268</v>
      </c>
      <c r="K1562" t="s">
        <v>22</v>
      </c>
      <c r="L1562">
        <v>3</v>
      </c>
      <c r="M1562">
        <v>1</v>
      </c>
      <c r="N1562">
        <v>0</v>
      </c>
      <c r="O1562">
        <v>608.35170000000005</v>
      </c>
      <c r="P1562">
        <v>0</v>
      </c>
    </row>
    <row r="1563" spans="1:16" x14ac:dyDescent="0.55000000000000004">
      <c r="A1563">
        <v>584.62609999999995</v>
      </c>
      <c r="B1563" t="s">
        <v>16</v>
      </c>
      <c r="C1563">
        <v>2</v>
      </c>
      <c r="D1563">
        <v>3</v>
      </c>
      <c r="E1563">
        <v>2</v>
      </c>
      <c r="F1563">
        <v>5</v>
      </c>
      <c r="G1563">
        <v>20</v>
      </c>
      <c r="H1563" t="s">
        <v>17</v>
      </c>
      <c r="I1563">
        <v>0</v>
      </c>
      <c r="J1563">
        <v>280</v>
      </c>
      <c r="K1563" t="s">
        <v>22</v>
      </c>
      <c r="L1563">
        <v>3</v>
      </c>
      <c r="M1563">
        <v>1</v>
      </c>
      <c r="N1563">
        <v>0</v>
      </c>
      <c r="O1563">
        <v>584.62609999999995</v>
      </c>
      <c r="P1563">
        <v>0</v>
      </c>
    </row>
    <row r="1564" spans="1:16" x14ac:dyDescent="0.55000000000000004">
      <c r="A1564">
        <v>536.54179999999997</v>
      </c>
      <c r="B1564" t="s">
        <v>16</v>
      </c>
      <c r="C1564">
        <v>2</v>
      </c>
      <c r="D1564">
        <v>18</v>
      </c>
      <c r="E1564">
        <v>2</v>
      </c>
      <c r="F1564">
        <v>8</v>
      </c>
      <c r="G1564">
        <v>20</v>
      </c>
      <c r="H1564" t="s">
        <v>17</v>
      </c>
      <c r="I1564">
        <v>0</v>
      </c>
      <c r="J1564">
        <v>284</v>
      </c>
      <c r="K1564" t="s">
        <v>22</v>
      </c>
      <c r="L1564">
        <v>3</v>
      </c>
      <c r="M1564">
        <v>1</v>
      </c>
      <c r="N1564">
        <v>0</v>
      </c>
      <c r="O1564">
        <v>536.54179999999997</v>
      </c>
      <c r="P1564">
        <v>0</v>
      </c>
    </row>
    <row r="1565" spans="1:16" x14ac:dyDescent="0.55000000000000004">
      <c r="A1565">
        <v>759.24749999999995</v>
      </c>
      <c r="B1565" t="s">
        <v>16</v>
      </c>
      <c r="C1565">
        <v>2</v>
      </c>
      <c r="D1565">
        <v>20</v>
      </c>
      <c r="E1565">
        <v>2</v>
      </c>
      <c r="F1565">
        <v>12</v>
      </c>
      <c r="G1565">
        <v>20</v>
      </c>
      <c r="H1565" t="s">
        <v>17</v>
      </c>
      <c r="I1565">
        <v>0</v>
      </c>
      <c r="J1565">
        <v>287</v>
      </c>
      <c r="K1565" t="s">
        <v>22</v>
      </c>
      <c r="L1565">
        <v>3</v>
      </c>
      <c r="M1565">
        <v>1</v>
      </c>
      <c r="N1565">
        <v>0</v>
      </c>
      <c r="O1565">
        <v>759.24749999999995</v>
      </c>
      <c r="P1565">
        <v>0</v>
      </c>
    </row>
    <row r="1566" spans="1:16" x14ac:dyDescent="0.55000000000000004">
      <c r="A1566">
        <v>718.63229999999999</v>
      </c>
      <c r="B1566" t="s">
        <v>16</v>
      </c>
      <c r="C1566">
        <v>2</v>
      </c>
      <c r="D1566">
        <v>12</v>
      </c>
      <c r="E1566">
        <v>2</v>
      </c>
      <c r="F1566">
        <v>10</v>
      </c>
      <c r="G1566">
        <v>20</v>
      </c>
      <c r="H1566" t="s">
        <v>17</v>
      </c>
      <c r="I1566">
        <v>0</v>
      </c>
      <c r="J1566">
        <v>288</v>
      </c>
      <c r="K1566" t="s">
        <v>22</v>
      </c>
      <c r="L1566">
        <v>3</v>
      </c>
      <c r="M1566">
        <v>1</v>
      </c>
      <c r="N1566">
        <v>0</v>
      </c>
      <c r="O1566">
        <v>718.63229999999999</v>
      </c>
      <c r="P1566">
        <v>0</v>
      </c>
    </row>
    <row r="1567" spans="1:16" x14ac:dyDescent="0.55000000000000004">
      <c r="A1567">
        <v>736.91840000000002</v>
      </c>
      <c r="B1567" t="s">
        <v>16</v>
      </c>
      <c r="C1567">
        <v>2</v>
      </c>
      <c r="D1567">
        <v>1</v>
      </c>
      <c r="E1567">
        <v>2</v>
      </c>
      <c r="F1567">
        <v>12</v>
      </c>
      <c r="G1567">
        <v>20</v>
      </c>
      <c r="H1567" t="s">
        <v>17</v>
      </c>
      <c r="I1567">
        <v>0</v>
      </c>
      <c r="J1567">
        <v>290</v>
      </c>
      <c r="K1567" t="s">
        <v>22</v>
      </c>
      <c r="L1567">
        <v>3</v>
      </c>
      <c r="M1567">
        <v>1</v>
      </c>
      <c r="N1567">
        <v>0</v>
      </c>
      <c r="O1567">
        <v>736.91840000000002</v>
      </c>
      <c r="P1567">
        <v>0</v>
      </c>
    </row>
    <row r="1568" spans="1:16" x14ac:dyDescent="0.55000000000000004">
      <c r="A1568">
        <v>548.65179999999998</v>
      </c>
      <c r="B1568" t="s">
        <v>16</v>
      </c>
      <c r="C1568">
        <v>2</v>
      </c>
      <c r="D1568">
        <v>20</v>
      </c>
      <c r="E1568">
        <v>2</v>
      </c>
      <c r="F1568">
        <v>4</v>
      </c>
      <c r="G1568">
        <v>20</v>
      </c>
      <c r="H1568" t="s">
        <v>17</v>
      </c>
      <c r="I1568">
        <v>0</v>
      </c>
      <c r="J1568">
        <v>293</v>
      </c>
      <c r="K1568" t="s">
        <v>22</v>
      </c>
      <c r="L1568">
        <v>3</v>
      </c>
      <c r="M1568">
        <v>1</v>
      </c>
      <c r="N1568">
        <v>0</v>
      </c>
      <c r="O1568">
        <v>548.65179999999998</v>
      </c>
      <c r="P1568">
        <v>0</v>
      </c>
    </row>
    <row r="1569" spans="1:16" x14ac:dyDescent="0.55000000000000004">
      <c r="A1569">
        <v>667.33489999999995</v>
      </c>
      <c r="B1569" t="s">
        <v>16</v>
      </c>
      <c r="C1569">
        <v>2</v>
      </c>
      <c r="D1569">
        <v>8</v>
      </c>
      <c r="E1569">
        <v>2</v>
      </c>
      <c r="F1569">
        <v>13</v>
      </c>
      <c r="G1569">
        <v>20</v>
      </c>
      <c r="H1569" t="s">
        <v>17</v>
      </c>
      <c r="I1569">
        <v>0</v>
      </c>
      <c r="J1569">
        <v>294</v>
      </c>
      <c r="K1569" t="s">
        <v>22</v>
      </c>
      <c r="L1569">
        <v>3</v>
      </c>
      <c r="M1569">
        <v>1</v>
      </c>
      <c r="N1569">
        <v>0</v>
      </c>
      <c r="O1569">
        <v>667.33489999999995</v>
      </c>
      <c r="P1569">
        <v>0</v>
      </c>
    </row>
    <row r="1570" spans="1:16" x14ac:dyDescent="0.55000000000000004">
      <c r="A1570">
        <v>554.20309999999995</v>
      </c>
      <c r="B1570" t="s">
        <v>16</v>
      </c>
      <c r="C1570">
        <v>2</v>
      </c>
      <c r="D1570">
        <v>6</v>
      </c>
      <c r="E1570">
        <v>2</v>
      </c>
      <c r="F1570">
        <v>4</v>
      </c>
      <c r="G1570">
        <v>20</v>
      </c>
      <c r="H1570" t="s">
        <v>17</v>
      </c>
      <c r="I1570">
        <v>0</v>
      </c>
      <c r="J1570">
        <v>302</v>
      </c>
      <c r="K1570" t="s">
        <v>22</v>
      </c>
      <c r="L1570">
        <v>3</v>
      </c>
      <c r="M1570">
        <v>1</v>
      </c>
      <c r="N1570">
        <v>0</v>
      </c>
      <c r="O1570">
        <v>554.20309999999995</v>
      </c>
      <c r="P1570">
        <v>0</v>
      </c>
    </row>
    <row r="1571" spans="1:16" x14ac:dyDescent="0.55000000000000004">
      <c r="A1571">
        <v>613.48440000000005</v>
      </c>
      <c r="B1571" t="s">
        <v>16</v>
      </c>
      <c r="C1571">
        <v>2</v>
      </c>
      <c r="D1571">
        <v>19</v>
      </c>
      <c r="E1571">
        <v>2</v>
      </c>
      <c r="F1571">
        <v>18</v>
      </c>
      <c r="G1571">
        <v>20</v>
      </c>
      <c r="H1571" t="s">
        <v>17</v>
      </c>
      <c r="I1571">
        <v>0</v>
      </c>
      <c r="J1571">
        <v>309</v>
      </c>
      <c r="K1571" t="s">
        <v>22</v>
      </c>
      <c r="L1571">
        <v>3</v>
      </c>
      <c r="M1571">
        <v>1</v>
      </c>
      <c r="N1571">
        <v>0</v>
      </c>
      <c r="O1571">
        <v>613.48440000000005</v>
      </c>
      <c r="P1571">
        <v>0</v>
      </c>
    </row>
    <row r="1572" spans="1:16" x14ac:dyDescent="0.55000000000000004">
      <c r="A1572">
        <v>593.39139999999998</v>
      </c>
      <c r="B1572" t="s">
        <v>16</v>
      </c>
      <c r="C1572">
        <v>2</v>
      </c>
      <c r="D1572">
        <v>18</v>
      </c>
      <c r="E1572">
        <v>2</v>
      </c>
      <c r="F1572">
        <v>10</v>
      </c>
      <c r="G1572">
        <v>20</v>
      </c>
      <c r="H1572" t="s">
        <v>17</v>
      </c>
      <c r="I1572">
        <v>0</v>
      </c>
      <c r="J1572">
        <v>312</v>
      </c>
      <c r="K1572" t="s">
        <v>22</v>
      </c>
      <c r="L1572">
        <v>3</v>
      </c>
      <c r="M1572">
        <v>1</v>
      </c>
      <c r="N1572">
        <v>0</v>
      </c>
      <c r="O1572">
        <v>593.39139999999998</v>
      </c>
      <c r="P1572">
        <v>0</v>
      </c>
    </row>
    <row r="1573" spans="1:16" x14ac:dyDescent="0.55000000000000004">
      <c r="A1573">
        <v>638.79489999999998</v>
      </c>
      <c r="B1573" t="s">
        <v>16</v>
      </c>
      <c r="C1573">
        <v>2</v>
      </c>
      <c r="D1573">
        <v>4</v>
      </c>
      <c r="E1573">
        <v>2</v>
      </c>
      <c r="F1573">
        <v>14</v>
      </c>
      <c r="G1573">
        <v>20</v>
      </c>
      <c r="H1573" t="s">
        <v>17</v>
      </c>
      <c r="I1573">
        <v>0</v>
      </c>
      <c r="J1573">
        <v>314</v>
      </c>
      <c r="K1573" t="s">
        <v>22</v>
      </c>
      <c r="L1573">
        <v>3</v>
      </c>
      <c r="M1573">
        <v>1</v>
      </c>
      <c r="N1573">
        <v>0</v>
      </c>
      <c r="O1573">
        <v>638.79489999999998</v>
      </c>
      <c r="P1573">
        <v>0</v>
      </c>
    </row>
    <row r="1574" spans="1:16" x14ac:dyDescent="0.55000000000000004">
      <c r="A1574">
        <v>582.56619999999998</v>
      </c>
      <c r="B1574" t="s">
        <v>16</v>
      </c>
      <c r="C1574">
        <v>2</v>
      </c>
      <c r="D1574">
        <v>12</v>
      </c>
      <c r="E1574">
        <v>2</v>
      </c>
      <c r="F1574">
        <v>17</v>
      </c>
      <c r="G1574">
        <v>20</v>
      </c>
      <c r="H1574" t="s">
        <v>17</v>
      </c>
      <c r="I1574">
        <v>0</v>
      </c>
      <c r="J1574">
        <v>323</v>
      </c>
      <c r="K1574" t="s">
        <v>22</v>
      </c>
      <c r="L1574">
        <v>3</v>
      </c>
      <c r="M1574">
        <v>1</v>
      </c>
      <c r="N1574">
        <v>0</v>
      </c>
      <c r="O1574">
        <v>582.56619999999998</v>
      </c>
      <c r="P1574">
        <v>0</v>
      </c>
    </row>
    <row r="1575" spans="1:16" x14ac:dyDescent="0.55000000000000004">
      <c r="A1575">
        <v>644.28129999999999</v>
      </c>
      <c r="B1575" t="s">
        <v>16</v>
      </c>
      <c r="C1575">
        <v>2</v>
      </c>
      <c r="D1575">
        <v>15</v>
      </c>
      <c r="E1575">
        <v>2</v>
      </c>
      <c r="F1575">
        <v>19</v>
      </c>
      <c r="G1575">
        <v>20</v>
      </c>
      <c r="H1575" t="s">
        <v>17</v>
      </c>
      <c r="I1575">
        <v>0</v>
      </c>
      <c r="J1575">
        <v>325</v>
      </c>
      <c r="K1575" t="s">
        <v>22</v>
      </c>
      <c r="L1575">
        <v>3</v>
      </c>
      <c r="M1575">
        <v>1</v>
      </c>
      <c r="N1575">
        <v>0</v>
      </c>
      <c r="O1575">
        <v>644.28129999999999</v>
      </c>
      <c r="P1575">
        <v>0</v>
      </c>
    </row>
    <row r="1576" spans="1:16" x14ac:dyDescent="0.55000000000000004">
      <c r="A1576">
        <v>762.07119999999998</v>
      </c>
      <c r="B1576" t="s">
        <v>16</v>
      </c>
      <c r="C1576">
        <v>2</v>
      </c>
      <c r="D1576">
        <v>2</v>
      </c>
      <c r="E1576">
        <v>2</v>
      </c>
      <c r="F1576">
        <v>11</v>
      </c>
      <c r="G1576">
        <v>20</v>
      </c>
      <c r="H1576" t="s">
        <v>17</v>
      </c>
      <c r="I1576">
        <v>0</v>
      </c>
      <c r="J1576">
        <v>347</v>
      </c>
      <c r="K1576" t="s">
        <v>22</v>
      </c>
      <c r="L1576">
        <v>3</v>
      </c>
      <c r="M1576">
        <v>1</v>
      </c>
      <c r="N1576">
        <v>0</v>
      </c>
      <c r="O1576">
        <v>762.07119999999998</v>
      </c>
      <c r="P1576">
        <v>0</v>
      </c>
    </row>
    <row r="1577" spans="1:16" x14ac:dyDescent="0.55000000000000004">
      <c r="A1577">
        <v>763.36069999999995</v>
      </c>
      <c r="B1577" t="s">
        <v>16</v>
      </c>
      <c r="C1577">
        <v>2</v>
      </c>
      <c r="D1577">
        <v>18</v>
      </c>
      <c r="E1577">
        <v>2</v>
      </c>
      <c r="F1577">
        <v>17</v>
      </c>
      <c r="G1577">
        <v>20</v>
      </c>
      <c r="H1577" t="s">
        <v>17</v>
      </c>
      <c r="I1577">
        <v>0</v>
      </c>
      <c r="J1577">
        <v>360</v>
      </c>
      <c r="K1577" t="s">
        <v>22</v>
      </c>
      <c r="L1577">
        <v>3</v>
      </c>
      <c r="M1577">
        <v>1</v>
      </c>
      <c r="N1577">
        <v>0</v>
      </c>
      <c r="O1577">
        <v>763.36069999999995</v>
      </c>
      <c r="P1577">
        <v>0</v>
      </c>
    </row>
    <row r="1578" spans="1:16" x14ac:dyDescent="0.55000000000000004">
      <c r="A1578">
        <v>737.15340000000003</v>
      </c>
      <c r="B1578" t="s">
        <v>16</v>
      </c>
      <c r="C1578">
        <v>2</v>
      </c>
      <c r="D1578">
        <v>20</v>
      </c>
      <c r="E1578">
        <v>2</v>
      </c>
      <c r="F1578">
        <v>9</v>
      </c>
      <c r="G1578">
        <v>20</v>
      </c>
      <c r="H1578" t="s">
        <v>17</v>
      </c>
      <c r="I1578">
        <v>0</v>
      </c>
      <c r="J1578">
        <v>362</v>
      </c>
      <c r="K1578" t="s">
        <v>22</v>
      </c>
      <c r="L1578">
        <v>3</v>
      </c>
      <c r="M1578">
        <v>1</v>
      </c>
      <c r="N1578">
        <v>0</v>
      </c>
      <c r="O1578">
        <v>737.15340000000003</v>
      </c>
      <c r="P1578">
        <v>0</v>
      </c>
    </row>
    <row r="1579" spans="1:16" x14ac:dyDescent="0.55000000000000004">
      <c r="A1579">
        <v>635.67589999999996</v>
      </c>
      <c r="B1579" t="s">
        <v>16</v>
      </c>
      <c r="C1579">
        <v>2</v>
      </c>
      <c r="D1579">
        <v>17</v>
      </c>
      <c r="E1579">
        <v>2</v>
      </c>
      <c r="F1579">
        <v>17</v>
      </c>
      <c r="G1579">
        <v>20</v>
      </c>
      <c r="H1579" t="s">
        <v>17</v>
      </c>
      <c r="I1579">
        <v>0</v>
      </c>
      <c r="J1579">
        <v>381</v>
      </c>
      <c r="K1579" t="s">
        <v>22</v>
      </c>
      <c r="L1579">
        <v>3</v>
      </c>
      <c r="M1579">
        <v>1</v>
      </c>
      <c r="N1579">
        <v>0</v>
      </c>
      <c r="O1579">
        <v>635.67589999999996</v>
      </c>
      <c r="P1579">
        <v>0</v>
      </c>
    </row>
    <row r="1580" spans="1:16" x14ac:dyDescent="0.55000000000000004">
      <c r="A1580">
        <v>633.90869999999995</v>
      </c>
      <c r="B1580" t="s">
        <v>16</v>
      </c>
      <c r="C1580">
        <v>2</v>
      </c>
      <c r="D1580">
        <v>5</v>
      </c>
      <c r="E1580">
        <v>2</v>
      </c>
      <c r="F1580">
        <v>13</v>
      </c>
      <c r="G1580">
        <v>20</v>
      </c>
      <c r="H1580" t="s">
        <v>17</v>
      </c>
      <c r="I1580">
        <v>0</v>
      </c>
      <c r="J1580">
        <v>390</v>
      </c>
      <c r="K1580" t="s">
        <v>22</v>
      </c>
      <c r="L1580">
        <v>3</v>
      </c>
      <c r="M1580">
        <v>1</v>
      </c>
      <c r="N1580">
        <v>0</v>
      </c>
      <c r="O1580">
        <v>633.90869999999995</v>
      </c>
      <c r="P1580">
        <v>0</v>
      </c>
    </row>
    <row r="1581" spans="1:16" x14ac:dyDescent="0.55000000000000004">
      <c r="A1581">
        <v>687.01559999999995</v>
      </c>
      <c r="B1581" t="s">
        <v>16</v>
      </c>
      <c r="C1581">
        <v>2</v>
      </c>
      <c r="D1581">
        <v>7</v>
      </c>
      <c r="E1581">
        <v>2</v>
      </c>
      <c r="F1581">
        <v>18</v>
      </c>
      <c r="G1581">
        <v>20</v>
      </c>
      <c r="H1581" t="s">
        <v>17</v>
      </c>
      <c r="I1581">
        <v>0</v>
      </c>
      <c r="J1581">
        <v>392</v>
      </c>
      <c r="K1581" t="s">
        <v>22</v>
      </c>
      <c r="L1581">
        <v>3</v>
      </c>
      <c r="M1581">
        <v>1</v>
      </c>
      <c r="N1581">
        <v>0</v>
      </c>
      <c r="O1581">
        <v>687.01559999999995</v>
      </c>
      <c r="P1581">
        <v>0</v>
      </c>
    </row>
    <row r="1582" spans="1:16" x14ac:dyDescent="0.55000000000000004">
      <c r="A1582">
        <v>573.5213</v>
      </c>
      <c r="B1582" t="s">
        <v>16</v>
      </c>
      <c r="C1582">
        <v>2</v>
      </c>
      <c r="D1582">
        <v>5</v>
      </c>
      <c r="E1582">
        <v>2</v>
      </c>
      <c r="F1582">
        <v>20</v>
      </c>
      <c r="G1582">
        <v>20</v>
      </c>
      <c r="H1582" t="s">
        <v>17</v>
      </c>
      <c r="I1582">
        <v>0</v>
      </c>
      <c r="J1582">
        <v>393</v>
      </c>
      <c r="K1582" t="s">
        <v>22</v>
      </c>
      <c r="L1582">
        <v>3</v>
      </c>
      <c r="M1582">
        <v>1</v>
      </c>
      <c r="N1582">
        <v>0</v>
      </c>
      <c r="O1582">
        <v>573.5213</v>
      </c>
      <c r="P1582">
        <v>0</v>
      </c>
    </row>
    <row r="1583" spans="1:16" x14ac:dyDescent="0.55000000000000004">
      <c r="A1583">
        <v>655.26549999999997</v>
      </c>
      <c r="B1583" t="s">
        <v>16</v>
      </c>
      <c r="C1583">
        <v>2</v>
      </c>
      <c r="D1583">
        <v>14</v>
      </c>
      <c r="E1583">
        <v>2</v>
      </c>
      <c r="F1583">
        <v>15</v>
      </c>
      <c r="G1583">
        <v>20</v>
      </c>
      <c r="H1583" t="s">
        <v>17</v>
      </c>
      <c r="I1583">
        <v>0</v>
      </c>
      <c r="J1583">
        <v>394</v>
      </c>
      <c r="K1583" t="s">
        <v>22</v>
      </c>
      <c r="L1583">
        <v>3</v>
      </c>
      <c r="M1583">
        <v>1</v>
      </c>
      <c r="N1583">
        <v>0</v>
      </c>
      <c r="O1583">
        <v>655.26549999999997</v>
      </c>
      <c r="P1583">
        <v>0</v>
      </c>
    </row>
    <row r="1584" spans="1:16" x14ac:dyDescent="0.55000000000000004">
      <c r="A1584">
        <v>824.33330000000001</v>
      </c>
      <c r="B1584" t="s">
        <v>16</v>
      </c>
      <c r="C1584">
        <v>2</v>
      </c>
      <c r="D1584">
        <v>1</v>
      </c>
      <c r="E1584">
        <v>2</v>
      </c>
      <c r="F1584">
        <v>9</v>
      </c>
      <c r="G1584">
        <v>20</v>
      </c>
      <c r="H1584" t="s">
        <v>17</v>
      </c>
      <c r="I1584">
        <v>0</v>
      </c>
      <c r="J1584">
        <v>405</v>
      </c>
      <c r="K1584" t="s">
        <v>22</v>
      </c>
      <c r="L1584">
        <v>3</v>
      </c>
      <c r="M1584">
        <v>1</v>
      </c>
      <c r="N1584">
        <v>0</v>
      </c>
      <c r="O1584">
        <v>824.33330000000001</v>
      </c>
      <c r="P1584">
        <v>0</v>
      </c>
    </row>
    <row r="1585" spans="1:16" x14ac:dyDescent="0.55000000000000004">
      <c r="A1585">
        <v>743.6232</v>
      </c>
      <c r="B1585" t="s">
        <v>16</v>
      </c>
      <c r="C1585">
        <v>2</v>
      </c>
      <c r="D1585">
        <v>14</v>
      </c>
      <c r="E1585">
        <v>2</v>
      </c>
      <c r="F1585">
        <v>15</v>
      </c>
      <c r="G1585">
        <v>20</v>
      </c>
      <c r="H1585" t="s">
        <v>17</v>
      </c>
      <c r="I1585">
        <v>0</v>
      </c>
      <c r="J1585">
        <v>406</v>
      </c>
      <c r="K1585" t="s">
        <v>22</v>
      </c>
      <c r="L1585">
        <v>3</v>
      </c>
      <c r="M1585">
        <v>1</v>
      </c>
      <c r="N1585">
        <v>0</v>
      </c>
      <c r="O1585">
        <v>743.6232</v>
      </c>
      <c r="P1585">
        <v>0</v>
      </c>
    </row>
    <row r="1586" spans="1:16" x14ac:dyDescent="0.55000000000000004">
      <c r="A1586">
        <v>583.24659999999994</v>
      </c>
      <c r="B1586" t="s">
        <v>16</v>
      </c>
      <c r="C1586">
        <v>2</v>
      </c>
      <c r="D1586">
        <v>14</v>
      </c>
      <c r="E1586">
        <v>2</v>
      </c>
      <c r="F1586">
        <v>6</v>
      </c>
      <c r="G1586">
        <v>20</v>
      </c>
      <c r="H1586" t="s">
        <v>17</v>
      </c>
      <c r="I1586">
        <v>0</v>
      </c>
      <c r="J1586">
        <v>408</v>
      </c>
      <c r="K1586" t="s">
        <v>22</v>
      </c>
      <c r="L1586">
        <v>3</v>
      </c>
      <c r="M1586">
        <v>1</v>
      </c>
      <c r="N1586">
        <v>0</v>
      </c>
      <c r="O1586">
        <v>583.24659999999994</v>
      </c>
      <c r="P1586">
        <v>0</v>
      </c>
    </row>
    <row r="1587" spans="1:16" x14ac:dyDescent="0.55000000000000004">
      <c r="A1587">
        <v>827.57050000000004</v>
      </c>
      <c r="B1587" t="s">
        <v>16</v>
      </c>
      <c r="C1587">
        <v>2</v>
      </c>
      <c r="D1587">
        <v>14</v>
      </c>
      <c r="E1587">
        <v>2</v>
      </c>
      <c r="F1587">
        <v>1</v>
      </c>
      <c r="G1587">
        <v>20</v>
      </c>
      <c r="H1587" t="s">
        <v>17</v>
      </c>
      <c r="I1587">
        <v>0</v>
      </c>
      <c r="J1587">
        <v>416</v>
      </c>
      <c r="K1587" t="s">
        <v>22</v>
      </c>
      <c r="L1587">
        <v>3</v>
      </c>
      <c r="M1587">
        <v>1</v>
      </c>
      <c r="N1587">
        <v>0</v>
      </c>
      <c r="O1587">
        <v>827.57050000000004</v>
      </c>
      <c r="P1587">
        <v>0</v>
      </c>
    </row>
    <row r="1588" spans="1:16" x14ac:dyDescent="0.55000000000000004">
      <c r="A1588">
        <v>655.36109999999996</v>
      </c>
      <c r="B1588" t="s">
        <v>16</v>
      </c>
      <c r="C1588">
        <v>2</v>
      </c>
      <c r="D1588">
        <v>11</v>
      </c>
      <c r="E1588">
        <v>2</v>
      </c>
      <c r="F1588">
        <v>18</v>
      </c>
      <c r="G1588">
        <v>20</v>
      </c>
      <c r="H1588" t="s">
        <v>17</v>
      </c>
      <c r="I1588">
        <v>0</v>
      </c>
      <c r="J1588">
        <v>434</v>
      </c>
      <c r="K1588" t="s">
        <v>22</v>
      </c>
      <c r="L1588">
        <v>3</v>
      </c>
      <c r="M1588">
        <v>1</v>
      </c>
      <c r="N1588">
        <v>0</v>
      </c>
      <c r="O1588">
        <v>655.36109999999996</v>
      </c>
      <c r="P1588">
        <v>0</v>
      </c>
    </row>
    <row r="1589" spans="1:16" x14ac:dyDescent="0.55000000000000004">
      <c r="A1589">
        <v>818.54949999999997</v>
      </c>
      <c r="B1589" t="s">
        <v>16</v>
      </c>
      <c r="C1589">
        <v>2</v>
      </c>
      <c r="D1589">
        <v>13</v>
      </c>
      <c r="E1589">
        <v>2</v>
      </c>
      <c r="F1589">
        <v>5</v>
      </c>
      <c r="G1589">
        <v>20</v>
      </c>
      <c r="H1589" t="s">
        <v>17</v>
      </c>
      <c r="I1589">
        <v>0</v>
      </c>
      <c r="J1589">
        <v>436</v>
      </c>
      <c r="K1589" t="s">
        <v>22</v>
      </c>
      <c r="L1589">
        <v>3</v>
      </c>
      <c r="M1589">
        <v>1</v>
      </c>
      <c r="N1589">
        <v>0</v>
      </c>
      <c r="O1589">
        <v>818.54949999999997</v>
      </c>
      <c r="P1589">
        <v>0</v>
      </c>
    </row>
    <row r="1590" spans="1:16" x14ac:dyDescent="0.55000000000000004">
      <c r="A1590">
        <v>651.56420000000003</v>
      </c>
      <c r="B1590" t="s">
        <v>16</v>
      </c>
      <c r="C1590">
        <v>2</v>
      </c>
      <c r="D1590">
        <v>4</v>
      </c>
      <c r="E1590">
        <v>2</v>
      </c>
      <c r="F1590">
        <v>15</v>
      </c>
      <c r="G1590">
        <v>20</v>
      </c>
      <c r="H1590" t="s">
        <v>17</v>
      </c>
      <c r="I1590">
        <v>0</v>
      </c>
      <c r="J1590">
        <v>440</v>
      </c>
      <c r="K1590" t="s">
        <v>22</v>
      </c>
      <c r="L1590">
        <v>3</v>
      </c>
      <c r="M1590">
        <v>1</v>
      </c>
      <c r="N1590">
        <v>0</v>
      </c>
      <c r="O1590">
        <v>651.56420000000003</v>
      </c>
      <c r="P1590">
        <v>0</v>
      </c>
    </row>
    <row r="1591" spans="1:16" x14ac:dyDescent="0.55000000000000004">
      <c r="A1591">
        <v>620.45650000000001</v>
      </c>
      <c r="B1591" t="s">
        <v>16</v>
      </c>
      <c r="C1591">
        <v>2</v>
      </c>
      <c r="D1591">
        <v>7</v>
      </c>
      <c r="E1591">
        <v>2</v>
      </c>
      <c r="F1591">
        <v>20</v>
      </c>
      <c r="G1591">
        <v>20</v>
      </c>
      <c r="H1591" t="s">
        <v>17</v>
      </c>
      <c r="I1591">
        <v>0</v>
      </c>
      <c r="J1591">
        <v>443</v>
      </c>
      <c r="K1591" t="s">
        <v>22</v>
      </c>
      <c r="L1591">
        <v>3</v>
      </c>
      <c r="M1591">
        <v>1</v>
      </c>
      <c r="N1591">
        <v>0</v>
      </c>
      <c r="O1591">
        <v>620.45650000000001</v>
      </c>
      <c r="P1591">
        <v>0</v>
      </c>
    </row>
    <row r="1592" spans="1:16" x14ac:dyDescent="0.55000000000000004">
      <c r="A1592">
        <v>658.04600000000005</v>
      </c>
      <c r="B1592" t="s">
        <v>16</v>
      </c>
      <c r="C1592">
        <v>2</v>
      </c>
      <c r="D1592">
        <v>16</v>
      </c>
      <c r="E1592">
        <v>2</v>
      </c>
      <c r="F1592">
        <v>12</v>
      </c>
      <c r="G1592">
        <v>20</v>
      </c>
      <c r="H1592" t="s">
        <v>17</v>
      </c>
      <c r="I1592">
        <v>0</v>
      </c>
      <c r="J1592">
        <v>447</v>
      </c>
      <c r="K1592" t="s">
        <v>22</v>
      </c>
      <c r="L1592">
        <v>3</v>
      </c>
      <c r="M1592">
        <v>1</v>
      </c>
      <c r="N1592">
        <v>0</v>
      </c>
      <c r="O1592">
        <v>658.04600000000005</v>
      </c>
      <c r="P1592">
        <v>0</v>
      </c>
    </row>
    <row r="1593" spans="1:16" x14ac:dyDescent="0.55000000000000004">
      <c r="A1593">
        <v>745.71900000000005</v>
      </c>
      <c r="B1593" t="s">
        <v>16</v>
      </c>
      <c r="C1593">
        <v>2</v>
      </c>
      <c r="D1593">
        <v>13</v>
      </c>
      <c r="E1593">
        <v>2</v>
      </c>
      <c r="F1593">
        <v>3</v>
      </c>
      <c r="G1593">
        <v>20</v>
      </c>
      <c r="H1593" t="s">
        <v>17</v>
      </c>
      <c r="I1593">
        <v>0</v>
      </c>
      <c r="J1593">
        <v>452</v>
      </c>
      <c r="K1593" t="s">
        <v>22</v>
      </c>
      <c r="L1593">
        <v>3</v>
      </c>
      <c r="M1593">
        <v>1</v>
      </c>
      <c r="N1593">
        <v>0</v>
      </c>
      <c r="O1593">
        <v>745.71900000000005</v>
      </c>
      <c r="P1593">
        <v>0</v>
      </c>
    </row>
    <row r="1594" spans="1:16" x14ac:dyDescent="0.55000000000000004">
      <c r="A1594">
        <v>862.29809999999998</v>
      </c>
      <c r="B1594" t="s">
        <v>16</v>
      </c>
      <c r="C1594">
        <v>2</v>
      </c>
      <c r="D1594">
        <v>11</v>
      </c>
      <c r="E1594">
        <v>2</v>
      </c>
      <c r="F1594">
        <v>15</v>
      </c>
      <c r="G1594">
        <v>20</v>
      </c>
      <c r="H1594" t="s">
        <v>17</v>
      </c>
      <c r="I1594">
        <v>0</v>
      </c>
      <c r="J1594">
        <v>453</v>
      </c>
      <c r="K1594" t="s">
        <v>22</v>
      </c>
      <c r="L1594">
        <v>3</v>
      </c>
      <c r="M1594">
        <v>1</v>
      </c>
      <c r="N1594">
        <v>0</v>
      </c>
      <c r="O1594">
        <v>862.29809999999998</v>
      </c>
      <c r="P1594">
        <v>0</v>
      </c>
    </row>
    <row r="1595" spans="1:16" x14ac:dyDescent="0.55000000000000004">
      <c r="A1595">
        <v>689.37980000000005</v>
      </c>
      <c r="B1595" t="s">
        <v>16</v>
      </c>
      <c r="C1595">
        <v>2</v>
      </c>
      <c r="D1595">
        <v>10</v>
      </c>
      <c r="E1595">
        <v>2</v>
      </c>
      <c r="F1595">
        <v>10</v>
      </c>
      <c r="G1595">
        <v>20</v>
      </c>
      <c r="H1595" t="s">
        <v>17</v>
      </c>
      <c r="I1595">
        <v>0</v>
      </c>
      <c r="J1595">
        <v>459</v>
      </c>
      <c r="K1595" t="s">
        <v>22</v>
      </c>
      <c r="L1595">
        <v>3</v>
      </c>
      <c r="M1595">
        <v>1</v>
      </c>
      <c r="N1595">
        <v>0</v>
      </c>
      <c r="O1595">
        <v>689.37980000000005</v>
      </c>
      <c r="P1595">
        <v>0</v>
      </c>
    </row>
    <row r="1596" spans="1:16" x14ac:dyDescent="0.55000000000000004">
      <c r="A1596">
        <v>769.56569999999999</v>
      </c>
      <c r="B1596" t="s">
        <v>16</v>
      </c>
      <c r="C1596">
        <v>2</v>
      </c>
      <c r="D1596">
        <v>19</v>
      </c>
      <c r="E1596">
        <v>2</v>
      </c>
      <c r="F1596">
        <v>7</v>
      </c>
      <c r="G1596">
        <v>20</v>
      </c>
      <c r="H1596" t="s">
        <v>17</v>
      </c>
      <c r="I1596">
        <v>0</v>
      </c>
      <c r="J1596">
        <v>475</v>
      </c>
      <c r="K1596" t="s">
        <v>22</v>
      </c>
      <c r="L1596">
        <v>3</v>
      </c>
      <c r="M1596">
        <v>1</v>
      </c>
      <c r="N1596">
        <v>0</v>
      </c>
      <c r="O1596">
        <v>769.56569999999999</v>
      </c>
      <c r="P1596">
        <v>0</v>
      </c>
    </row>
    <row r="1597" spans="1:16" x14ac:dyDescent="0.55000000000000004">
      <c r="A1597">
        <v>644.14620000000002</v>
      </c>
      <c r="B1597" t="s">
        <v>16</v>
      </c>
      <c r="C1597">
        <v>2</v>
      </c>
      <c r="D1597">
        <v>16</v>
      </c>
      <c r="E1597">
        <v>2</v>
      </c>
      <c r="F1597">
        <v>1</v>
      </c>
      <c r="G1597">
        <v>20</v>
      </c>
      <c r="H1597" t="s">
        <v>17</v>
      </c>
      <c r="I1597">
        <v>0</v>
      </c>
      <c r="J1597">
        <v>483</v>
      </c>
      <c r="K1597" t="s">
        <v>22</v>
      </c>
      <c r="L1597">
        <v>3</v>
      </c>
      <c r="M1597">
        <v>1</v>
      </c>
      <c r="N1597">
        <v>0</v>
      </c>
      <c r="O1597">
        <v>644.14620000000002</v>
      </c>
      <c r="P1597">
        <v>0</v>
      </c>
    </row>
    <row r="1598" spans="1:16" x14ac:dyDescent="0.55000000000000004">
      <c r="A1598">
        <v>863.66949999999997</v>
      </c>
      <c r="B1598" t="s">
        <v>16</v>
      </c>
      <c r="C1598">
        <v>2</v>
      </c>
      <c r="D1598">
        <v>6</v>
      </c>
      <c r="E1598">
        <v>2</v>
      </c>
      <c r="F1598">
        <v>20</v>
      </c>
      <c r="G1598">
        <v>20</v>
      </c>
      <c r="H1598" t="s">
        <v>17</v>
      </c>
      <c r="I1598">
        <v>0</v>
      </c>
      <c r="J1598">
        <v>485</v>
      </c>
      <c r="K1598" t="s">
        <v>22</v>
      </c>
      <c r="L1598">
        <v>3</v>
      </c>
      <c r="M1598">
        <v>1</v>
      </c>
      <c r="N1598">
        <v>0</v>
      </c>
      <c r="O1598">
        <v>863.66949999999997</v>
      </c>
      <c r="P1598">
        <v>0</v>
      </c>
    </row>
    <row r="1599" spans="1:16" x14ac:dyDescent="0.55000000000000004">
      <c r="A1599">
        <v>634.58860000000004</v>
      </c>
      <c r="B1599" t="s">
        <v>16</v>
      </c>
      <c r="C1599">
        <v>2</v>
      </c>
      <c r="D1599">
        <v>11</v>
      </c>
      <c r="E1599">
        <v>2</v>
      </c>
      <c r="F1599">
        <v>1</v>
      </c>
      <c r="G1599">
        <v>20</v>
      </c>
      <c r="H1599" t="s">
        <v>17</v>
      </c>
      <c r="I1599">
        <v>0</v>
      </c>
      <c r="J1599">
        <v>487</v>
      </c>
      <c r="K1599" t="s">
        <v>22</v>
      </c>
      <c r="L1599">
        <v>3</v>
      </c>
      <c r="M1599">
        <v>1</v>
      </c>
      <c r="N1599">
        <v>0</v>
      </c>
      <c r="O1599">
        <v>634.58860000000004</v>
      </c>
      <c r="P1599">
        <v>0</v>
      </c>
    </row>
    <row r="1600" spans="1:16" x14ac:dyDescent="0.55000000000000004">
      <c r="A1600">
        <v>789.45730000000003</v>
      </c>
      <c r="B1600" t="s">
        <v>16</v>
      </c>
      <c r="C1600">
        <v>2</v>
      </c>
      <c r="D1600">
        <v>2</v>
      </c>
      <c r="E1600">
        <v>2</v>
      </c>
      <c r="F1600">
        <v>5</v>
      </c>
      <c r="G1600">
        <v>20</v>
      </c>
      <c r="H1600" t="s">
        <v>17</v>
      </c>
      <c r="I1600">
        <v>0</v>
      </c>
      <c r="J1600">
        <v>491</v>
      </c>
      <c r="K1600" t="s">
        <v>22</v>
      </c>
      <c r="L1600">
        <v>3</v>
      </c>
      <c r="M1600">
        <v>1</v>
      </c>
      <c r="N1600">
        <v>0</v>
      </c>
      <c r="O1600">
        <v>789.45730000000003</v>
      </c>
      <c r="P1600">
        <v>0</v>
      </c>
    </row>
    <row r="1601" spans="1:16" x14ac:dyDescent="0.55000000000000004">
      <c r="A1601">
        <v>562.55330000000004</v>
      </c>
      <c r="B1601" t="s">
        <v>16</v>
      </c>
      <c r="C1601">
        <v>2</v>
      </c>
      <c r="D1601">
        <v>11</v>
      </c>
      <c r="E1601">
        <v>2</v>
      </c>
      <c r="F1601">
        <v>19</v>
      </c>
      <c r="G1601">
        <v>20</v>
      </c>
      <c r="H1601" t="s">
        <v>17</v>
      </c>
      <c r="I1601">
        <v>0</v>
      </c>
      <c r="J1601">
        <v>494</v>
      </c>
      <c r="K1601" t="s">
        <v>22</v>
      </c>
      <c r="L1601">
        <v>3</v>
      </c>
      <c r="M1601">
        <v>1</v>
      </c>
      <c r="N1601">
        <v>0</v>
      </c>
      <c r="O1601">
        <v>562.55330000000004</v>
      </c>
      <c r="P1601">
        <v>0</v>
      </c>
    </row>
    <row r="1602" spans="1:16" x14ac:dyDescent="0.55000000000000004">
      <c r="A1602">
        <v>649.55709999999999</v>
      </c>
      <c r="B1602" t="s">
        <v>16</v>
      </c>
      <c r="C1602">
        <v>2</v>
      </c>
      <c r="D1602">
        <v>7</v>
      </c>
      <c r="E1602">
        <v>2</v>
      </c>
      <c r="F1602">
        <v>10</v>
      </c>
      <c r="G1602">
        <v>20</v>
      </c>
      <c r="H1602" t="s">
        <v>17</v>
      </c>
      <c r="I1602">
        <v>0</v>
      </c>
      <c r="J1602">
        <v>498</v>
      </c>
      <c r="K1602" t="s">
        <v>22</v>
      </c>
      <c r="L1602">
        <v>3</v>
      </c>
      <c r="M1602">
        <v>1</v>
      </c>
      <c r="N1602">
        <v>0</v>
      </c>
      <c r="O1602">
        <v>649.55709999999999</v>
      </c>
      <c r="P1602">
        <v>0</v>
      </c>
    </row>
    <row r="1603" spans="1:16" x14ac:dyDescent="0.55000000000000004">
      <c r="A1603">
        <v>1033.2506000000001</v>
      </c>
      <c r="B1603" t="s">
        <v>16</v>
      </c>
      <c r="C1603">
        <v>2</v>
      </c>
      <c r="D1603">
        <v>13</v>
      </c>
      <c r="E1603">
        <v>2</v>
      </c>
      <c r="F1603">
        <v>17</v>
      </c>
      <c r="G1603">
        <v>20</v>
      </c>
      <c r="H1603" t="s">
        <v>17</v>
      </c>
      <c r="I1603">
        <v>0</v>
      </c>
      <c r="J1603">
        <v>499</v>
      </c>
      <c r="K1603" t="s">
        <v>22</v>
      </c>
      <c r="L1603">
        <v>3</v>
      </c>
      <c r="M1603">
        <v>1</v>
      </c>
      <c r="N1603">
        <v>0</v>
      </c>
      <c r="O1603">
        <v>1033.2506000000001</v>
      </c>
      <c r="P1603">
        <v>0</v>
      </c>
    </row>
    <row r="1604" spans="1:16" x14ac:dyDescent="0.55000000000000004">
      <c r="A1604">
        <v>630.50710000000004</v>
      </c>
      <c r="B1604" t="s">
        <v>16</v>
      </c>
      <c r="C1604">
        <v>2</v>
      </c>
      <c r="D1604">
        <v>6</v>
      </c>
      <c r="E1604">
        <v>2</v>
      </c>
      <c r="F1604">
        <v>9</v>
      </c>
      <c r="G1604">
        <v>20</v>
      </c>
      <c r="H1604" t="s">
        <v>17</v>
      </c>
      <c r="I1604">
        <v>0</v>
      </c>
      <c r="J1604">
        <v>503</v>
      </c>
      <c r="K1604" t="s">
        <v>22</v>
      </c>
      <c r="L1604">
        <v>3</v>
      </c>
      <c r="M1604">
        <v>1</v>
      </c>
      <c r="N1604">
        <v>0</v>
      </c>
      <c r="O1604">
        <v>630.50710000000004</v>
      </c>
      <c r="P1604">
        <v>0</v>
      </c>
    </row>
    <row r="1605" spans="1:16" x14ac:dyDescent="0.55000000000000004">
      <c r="A1605">
        <v>679.9701</v>
      </c>
      <c r="B1605" t="s">
        <v>16</v>
      </c>
      <c r="C1605">
        <v>2</v>
      </c>
      <c r="D1605">
        <v>2</v>
      </c>
      <c r="E1605">
        <v>2</v>
      </c>
      <c r="F1605">
        <v>4</v>
      </c>
      <c r="G1605">
        <v>20</v>
      </c>
      <c r="H1605" t="s">
        <v>17</v>
      </c>
      <c r="I1605">
        <v>0</v>
      </c>
      <c r="J1605">
        <v>504</v>
      </c>
      <c r="K1605" t="s">
        <v>22</v>
      </c>
      <c r="L1605">
        <v>3</v>
      </c>
      <c r="M1605">
        <v>1</v>
      </c>
      <c r="N1605">
        <v>0</v>
      </c>
      <c r="O1605">
        <v>679.9701</v>
      </c>
      <c r="P1605">
        <v>0</v>
      </c>
    </row>
    <row r="1606" spans="1:16" x14ac:dyDescent="0.55000000000000004">
      <c r="A1606">
        <v>924.26260000000002</v>
      </c>
      <c r="B1606" t="s">
        <v>16</v>
      </c>
      <c r="C1606">
        <v>2</v>
      </c>
      <c r="D1606">
        <v>9</v>
      </c>
      <c r="E1606">
        <v>2</v>
      </c>
      <c r="F1606">
        <v>2</v>
      </c>
      <c r="G1606">
        <v>20</v>
      </c>
      <c r="H1606" t="s">
        <v>17</v>
      </c>
      <c r="I1606">
        <v>0</v>
      </c>
      <c r="J1606">
        <v>514</v>
      </c>
      <c r="K1606" t="s">
        <v>22</v>
      </c>
      <c r="L1606">
        <v>3</v>
      </c>
      <c r="M1606">
        <v>1</v>
      </c>
      <c r="N1606">
        <v>0</v>
      </c>
      <c r="O1606">
        <v>924.26260000000002</v>
      </c>
      <c r="P1606">
        <v>0</v>
      </c>
    </row>
    <row r="1607" spans="1:16" x14ac:dyDescent="0.55000000000000004">
      <c r="A1607">
        <v>654.1096</v>
      </c>
      <c r="B1607" t="s">
        <v>16</v>
      </c>
      <c r="C1607">
        <v>2</v>
      </c>
      <c r="D1607">
        <v>14</v>
      </c>
      <c r="E1607">
        <v>2</v>
      </c>
      <c r="F1607">
        <v>16</v>
      </c>
      <c r="G1607">
        <v>20</v>
      </c>
      <c r="H1607" t="s">
        <v>17</v>
      </c>
      <c r="I1607">
        <v>0</v>
      </c>
      <c r="J1607">
        <v>517</v>
      </c>
      <c r="K1607" t="s">
        <v>22</v>
      </c>
      <c r="L1607">
        <v>3</v>
      </c>
      <c r="M1607">
        <v>1</v>
      </c>
      <c r="N1607">
        <v>0</v>
      </c>
      <c r="O1607">
        <v>654.1096</v>
      </c>
      <c r="P1607">
        <v>0</v>
      </c>
    </row>
    <row r="1608" spans="1:16" x14ac:dyDescent="0.55000000000000004">
      <c r="A1608">
        <v>679.91219999999998</v>
      </c>
      <c r="B1608" t="s">
        <v>16</v>
      </c>
      <c r="C1608">
        <v>2</v>
      </c>
      <c r="D1608">
        <v>7</v>
      </c>
      <c r="E1608">
        <v>2</v>
      </c>
      <c r="F1608">
        <v>11</v>
      </c>
      <c r="G1608">
        <v>20</v>
      </c>
      <c r="H1608" t="s">
        <v>17</v>
      </c>
      <c r="I1608">
        <v>0</v>
      </c>
      <c r="J1608">
        <v>523</v>
      </c>
      <c r="K1608" t="s">
        <v>22</v>
      </c>
      <c r="L1608">
        <v>3</v>
      </c>
      <c r="M1608">
        <v>1</v>
      </c>
      <c r="N1608">
        <v>0</v>
      </c>
      <c r="O1608">
        <v>679.91219999999998</v>
      </c>
      <c r="P1608">
        <v>0</v>
      </c>
    </row>
    <row r="1609" spans="1:16" x14ac:dyDescent="0.55000000000000004">
      <c r="A1609">
        <v>728.0883</v>
      </c>
      <c r="B1609" t="s">
        <v>16</v>
      </c>
      <c r="C1609">
        <v>2</v>
      </c>
      <c r="D1609">
        <v>14</v>
      </c>
      <c r="E1609">
        <v>2</v>
      </c>
      <c r="F1609">
        <v>11</v>
      </c>
      <c r="G1609">
        <v>20</v>
      </c>
      <c r="H1609" t="s">
        <v>17</v>
      </c>
      <c r="I1609">
        <v>0</v>
      </c>
      <c r="J1609">
        <v>524</v>
      </c>
      <c r="K1609" t="s">
        <v>22</v>
      </c>
      <c r="L1609">
        <v>3</v>
      </c>
      <c r="M1609">
        <v>1</v>
      </c>
      <c r="N1609">
        <v>0</v>
      </c>
      <c r="O1609">
        <v>728.0883</v>
      </c>
      <c r="P1609">
        <v>0</v>
      </c>
    </row>
    <row r="1610" spans="1:16" x14ac:dyDescent="0.55000000000000004">
      <c r="A1610">
        <v>691.22</v>
      </c>
      <c r="B1610" t="s">
        <v>16</v>
      </c>
      <c r="C1610">
        <v>2</v>
      </c>
      <c r="D1610">
        <v>15</v>
      </c>
      <c r="E1610">
        <v>2</v>
      </c>
      <c r="F1610">
        <v>18</v>
      </c>
      <c r="G1610">
        <v>20</v>
      </c>
      <c r="H1610" t="s">
        <v>17</v>
      </c>
      <c r="I1610">
        <v>0</v>
      </c>
      <c r="J1610">
        <v>529</v>
      </c>
      <c r="K1610" t="s">
        <v>22</v>
      </c>
      <c r="L1610">
        <v>3</v>
      </c>
      <c r="M1610">
        <v>1</v>
      </c>
      <c r="N1610">
        <v>0</v>
      </c>
      <c r="O1610">
        <v>691.22</v>
      </c>
      <c r="P1610">
        <v>0</v>
      </c>
    </row>
    <row r="1611" spans="1:16" x14ac:dyDescent="0.55000000000000004">
      <c r="A1611">
        <v>728.93550000000005</v>
      </c>
      <c r="B1611" t="s">
        <v>16</v>
      </c>
      <c r="C1611">
        <v>2</v>
      </c>
      <c r="D1611">
        <v>16</v>
      </c>
      <c r="E1611">
        <v>2</v>
      </c>
      <c r="F1611">
        <v>16</v>
      </c>
      <c r="G1611">
        <v>20</v>
      </c>
      <c r="H1611" t="s">
        <v>17</v>
      </c>
      <c r="I1611">
        <v>0</v>
      </c>
      <c r="J1611">
        <v>531</v>
      </c>
      <c r="K1611" t="s">
        <v>22</v>
      </c>
      <c r="L1611">
        <v>3</v>
      </c>
      <c r="M1611">
        <v>1</v>
      </c>
      <c r="N1611">
        <v>0</v>
      </c>
      <c r="O1611">
        <v>728.93550000000005</v>
      </c>
      <c r="P1611">
        <v>0</v>
      </c>
    </row>
    <row r="1612" spans="1:16" x14ac:dyDescent="0.55000000000000004">
      <c r="A1612">
        <v>740.39369999999997</v>
      </c>
      <c r="B1612" t="s">
        <v>16</v>
      </c>
      <c r="C1612">
        <v>2</v>
      </c>
      <c r="D1612">
        <v>15</v>
      </c>
      <c r="E1612">
        <v>2</v>
      </c>
      <c r="F1612">
        <v>10</v>
      </c>
      <c r="G1612">
        <v>20</v>
      </c>
      <c r="H1612" t="s">
        <v>17</v>
      </c>
      <c r="I1612">
        <v>0</v>
      </c>
      <c r="J1612">
        <v>541</v>
      </c>
      <c r="K1612" t="s">
        <v>22</v>
      </c>
      <c r="L1612">
        <v>3</v>
      </c>
      <c r="M1612">
        <v>1</v>
      </c>
      <c r="N1612">
        <v>0</v>
      </c>
      <c r="O1612">
        <v>740.39369999999997</v>
      </c>
      <c r="P1612">
        <v>0</v>
      </c>
    </row>
    <row r="1613" spans="1:16" x14ac:dyDescent="0.55000000000000004">
      <c r="A1613">
        <v>577.66560000000004</v>
      </c>
      <c r="B1613" t="s">
        <v>16</v>
      </c>
      <c r="C1613">
        <v>2</v>
      </c>
      <c r="D1613">
        <v>3</v>
      </c>
      <c r="E1613">
        <v>2</v>
      </c>
      <c r="F1613">
        <v>8</v>
      </c>
      <c r="G1613">
        <v>20</v>
      </c>
      <c r="H1613" t="s">
        <v>17</v>
      </c>
      <c r="I1613">
        <v>0</v>
      </c>
      <c r="J1613">
        <v>550</v>
      </c>
      <c r="K1613" t="s">
        <v>22</v>
      </c>
      <c r="L1613">
        <v>3</v>
      </c>
      <c r="M1613">
        <v>1</v>
      </c>
      <c r="N1613">
        <v>0</v>
      </c>
      <c r="O1613">
        <v>577.66560000000004</v>
      </c>
      <c r="P1613">
        <v>0</v>
      </c>
    </row>
    <row r="1614" spans="1:16" x14ac:dyDescent="0.55000000000000004">
      <c r="A1614">
        <v>698.96090000000004</v>
      </c>
      <c r="B1614" t="s">
        <v>16</v>
      </c>
      <c r="C1614">
        <v>2</v>
      </c>
      <c r="D1614">
        <v>12</v>
      </c>
      <c r="E1614">
        <v>2</v>
      </c>
      <c r="F1614">
        <v>3</v>
      </c>
      <c r="G1614">
        <v>20</v>
      </c>
      <c r="H1614" t="s">
        <v>17</v>
      </c>
      <c r="I1614">
        <v>0</v>
      </c>
      <c r="J1614">
        <v>551</v>
      </c>
      <c r="K1614" t="s">
        <v>22</v>
      </c>
      <c r="L1614">
        <v>3</v>
      </c>
      <c r="M1614">
        <v>1</v>
      </c>
      <c r="N1614">
        <v>0</v>
      </c>
      <c r="O1614">
        <v>698.96090000000004</v>
      </c>
      <c r="P1614">
        <v>0</v>
      </c>
    </row>
    <row r="1615" spans="1:16" x14ac:dyDescent="0.55000000000000004">
      <c r="A1615">
        <v>586.43320000000006</v>
      </c>
      <c r="B1615" t="s">
        <v>16</v>
      </c>
      <c r="C1615">
        <v>2</v>
      </c>
      <c r="D1615">
        <v>2</v>
      </c>
      <c r="E1615">
        <v>2</v>
      </c>
      <c r="F1615">
        <v>2</v>
      </c>
      <c r="G1615">
        <v>20</v>
      </c>
      <c r="H1615" t="s">
        <v>17</v>
      </c>
      <c r="I1615">
        <v>0</v>
      </c>
      <c r="J1615">
        <v>555</v>
      </c>
      <c r="K1615" t="s">
        <v>22</v>
      </c>
      <c r="L1615">
        <v>3</v>
      </c>
      <c r="M1615">
        <v>1</v>
      </c>
      <c r="N1615">
        <v>0</v>
      </c>
      <c r="O1615">
        <v>586.43320000000006</v>
      </c>
      <c r="P1615">
        <v>0</v>
      </c>
    </row>
    <row r="1616" spans="1:16" x14ac:dyDescent="0.55000000000000004">
      <c r="A1616">
        <v>635.11569999999995</v>
      </c>
      <c r="B1616" t="s">
        <v>16</v>
      </c>
      <c r="C1616">
        <v>2</v>
      </c>
      <c r="D1616">
        <v>3</v>
      </c>
      <c r="E1616">
        <v>2</v>
      </c>
      <c r="F1616">
        <v>2</v>
      </c>
      <c r="G1616">
        <v>20</v>
      </c>
      <c r="H1616" t="s">
        <v>17</v>
      </c>
      <c r="I1616">
        <v>0</v>
      </c>
      <c r="J1616">
        <v>560</v>
      </c>
      <c r="K1616" t="s">
        <v>22</v>
      </c>
      <c r="L1616">
        <v>3</v>
      </c>
      <c r="M1616">
        <v>1</v>
      </c>
      <c r="N1616">
        <v>0</v>
      </c>
      <c r="O1616">
        <v>635.11569999999995</v>
      </c>
      <c r="P1616">
        <v>0</v>
      </c>
    </row>
    <row r="1617" spans="1:16" x14ac:dyDescent="0.55000000000000004">
      <c r="A1617">
        <v>766.21849999999995</v>
      </c>
      <c r="B1617" t="s">
        <v>16</v>
      </c>
      <c r="C1617">
        <v>2</v>
      </c>
      <c r="D1617">
        <v>15</v>
      </c>
      <c r="E1617">
        <v>2</v>
      </c>
      <c r="F1617">
        <v>13</v>
      </c>
      <c r="G1617">
        <v>20</v>
      </c>
      <c r="H1617" t="s">
        <v>17</v>
      </c>
      <c r="I1617">
        <v>0</v>
      </c>
      <c r="J1617">
        <v>564</v>
      </c>
      <c r="K1617" t="s">
        <v>22</v>
      </c>
      <c r="L1617">
        <v>3</v>
      </c>
      <c r="M1617">
        <v>1</v>
      </c>
      <c r="N1617">
        <v>0</v>
      </c>
      <c r="O1617">
        <v>766.21849999999995</v>
      </c>
      <c r="P1617">
        <v>0</v>
      </c>
    </row>
    <row r="1618" spans="1:16" x14ac:dyDescent="0.55000000000000004">
      <c r="A1618">
        <v>748.5933</v>
      </c>
      <c r="B1618" t="s">
        <v>16</v>
      </c>
      <c r="C1618">
        <v>2</v>
      </c>
      <c r="D1618">
        <v>7</v>
      </c>
      <c r="E1618">
        <v>2</v>
      </c>
      <c r="F1618">
        <v>3</v>
      </c>
      <c r="G1618">
        <v>20</v>
      </c>
      <c r="H1618" t="s">
        <v>17</v>
      </c>
      <c r="I1618">
        <v>0</v>
      </c>
      <c r="J1618">
        <v>565</v>
      </c>
      <c r="K1618" t="s">
        <v>22</v>
      </c>
      <c r="L1618">
        <v>3</v>
      </c>
      <c r="M1618">
        <v>1</v>
      </c>
      <c r="N1618">
        <v>0</v>
      </c>
      <c r="O1618">
        <v>748.5933</v>
      </c>
      <c r="P1618">
        <v>0</v>
      </c>
    </row>
    <row r="1619" spans="1:16" x14ac:dyDescent="0.55000000000000004">
      <c r="A1619">
        <v>738.15899999999999</v>
      </c>
      <c r="B1619" t="s">
        <v>16</v>
      </c>
      <c r="C1619">
        <v>2</v>
      </c>
      <c r="D1619">
        <v>9</v>
      </c>
      <c r="E1619">
        <v>2</v>
      </c>
      <c r="F1619">
        <v>9</v>
      </c>
      <c r="G1619">
        <v>20</v>
      </c>
      <c r="H1619" t="s">
        <v>17</v>
      </c>
      <c r="I1619">
        <v>0</v>
      </c>
      <c r="J1619">
        <v>569</v>
      </c>
      <c r="K1619" t="s">
        <v>22</v>
      </c>
      <c r="L1619">
        <v>3</v>
      </c>
      <c r="M1619">
        <v>1</v>
      </c>
      <c r="N1619">
        <v>0</v>
      </c>
      <c r="O1619">
        <v>738.15899999999999</v>
      </c>
      <c r="P1619">
        <v>0</v>
      </c>
    </row>
    <row r="1620" spans="1:16" x14ac:dyDescent="0.55000000000000004">
      <c r="A1620">
        <v>979.17269999999996</v>
      </c>
      <c r="B1620" t="s">
        <v>16</v>
      </c>
      <c r="C1620">
        <v>2</v>
      </c>
      <c r="D1620">
        <v>3</v>
      </c>
      <c r="E1620">
        <v>2</v>
      </c>
      <c r="F1620">
        <v>19</v>
      </c>
      <c r="G1620">
        <v>20</v>
      </c>
      <c r="H1620" t="s">
        <v>17</v>
      </c>
      <c r="I1620">
        <v>0</v>
      </c>
      <c r="J1620">
        <v>576</v>
      </c>
      <c r="K1620" t="s">
        <v>22</v>
      </c>
      <c r="L1620">
        <v>3</v>
      </c>
      <c r="M1620">
        <v>1</v>
      </c>
      <c r="N1620">
        <v>0</v>
      </c>
      <c r="O1620">
        <v>979.17269999999996</v>
      </c>
      <c r="P1620">
        <v>0</v>
      </c>
    </row>
    <row r="1621" spans="1:16" x14ac:dyDescent="0.55000000000000004">
      <c r="A1621">
        <v>961.39059999999995</v>
      </c>
      <c r="B1621" t="s">
        <v>16</v>
      </c>
      <c r="C1621">
        <v>2</v>
      </c>
      <c r="D1621">
        <v>17</v>
      </c>
      <c r="E1621">
        <v>2</v>
      </c>
      <c r="F1621">
        <v>8</v>
      </c>
      <c r="G1621">
        <v>20</v>
      </c>
      <c r="H1621" t="s">
        <v>17</v>
      </c>
      <c r="I1621">
        <v>0</v>
      </c>
      <c r="J1621">
        <v>579</v>
      </c>
      <c r="K1621" t="s">
        <v>22</v>
      </c>
      <c r="L1621">
        <v>3</v>
      </c>
      <c r="M1621">
        <v>1</v>
      </c>
      <c r="N1621">
        <v>0</v>
      </c>
      <c r="O1621">
        <v>961.39059999999995</v>
      </c>
      <c r="P1621">
        <v>0</v>
      </c>
    </row>
    <row r="1622" spans="1:16" x14ac:dyDescent="0.55000000000000004">
      <c r="A1622">
        <v>999.90660000000003</v>
      </c>
      <c r="B1622" t="s">
        <v>16</v>
      </c>
      <c r="C1622">
        <v>2</v>
      </c>
      <c r="D1622">
        <v>13</v>
      </c>
      <c r="E1622">
        <v>2</v>
      </c>
      <c r="F1622">
        <v>7</v>
      </c>
      <c r="G1622">
        <v>20</v>
      </c>
      <c r="H1622" t="s">
        <v>17</v>
      </c>
      <c r="I1622">
        <v>0</v>
      </c>
      <c r="J1622">
        <v>580</v>
      </c>
      <c r="K1622" t="s">
        <v>22</v>
      </c>
      <c r="L1622">
        <v>3</v>
      </c>
      <c r="M1622">
        <v>1</v>
      </c>
      <c r="N1622">
        <v>0</v>
      </c>
      <c r="O1622">
        <v>999.90660000000003</v>
      </c>
      <c r="P1622">
        <v>0</v>
      </c>
    </row>
    <row r="1623" spans="1:16" x14ac:dyDescent="0.55000000000000004">
      <c r="A1623">
        <v>857.7998</v>
      </c>
      <c r="B1623" t="s">
        <v>16</v>
      </c>
      <c r="C1623">
        <v>2</v>
      </c>
      <c r="D1623">
        <v>16</v>
      </c>
      <c r="E1623">
        <v>2</v>
      </c>
      <c r="F1623">
        <v>16</v>
      </c>
      <c r="G1623">
        <v>20</v>
      </c>
      <c r="H1623" t="s">
        <v>17</v>
      </c>
      <c r="I1623">
        <v>0</v>
      </c>
      <c r="J1623">
        <v>582</v>
      </c>
      <c r="K1623" t="s">
        <v>22</v>
      </c>
      <c r="L1623">
        <v>3</v>
      </c>
      <c r="M1623">
        <v>1</v>
      </c>
      <c r="N1623">
        <v>0</v>
      </c>
      <c r="O1623">
        <v>857.7998</v>
      </c>
      <c r="P1623">
        <v>0</v>
      </c>
    </row>
    <row r="1624" spans="1:16" x14ac:dyDescent="0.55000000000000004">
      <c r="A1624">
        <v>837.80150000000003</v>
      </c>
      <c r="B1624" t="s">
        <v>16</v>
      </c>
      <c r="C1624">
        <v>2</v>
      </c>
      <c r="D1624">
        <v>1</v>
      </c>
      <c r="E1624">
        <v>2</v>
      </c>
      <c r="F1624">
        <v>17</v>
      </c>
      <c r="G1624">
        <v>20</v>
      </c>
      <c r="H1624" t="s">
        <v>17</v>
      </c>
      <c r="I1624">
        <v>0</v>
      </c>
      <c r="J1624">
        <v>588</v>
      </c>
      <c r="K1624" t="s">
        <v>22</v>
      </c>
      <c r="L1624">
        <v>3</v>
      </c>
      <c r="M1624">
        <v>1</v>
      </c>
      <c r="N1624">
        <v>0</v>
      </c>
      <c r="O1624">
        <v>837.80150000000003</v>
      </c>
      <c r="P1624">
        <v>0</v>
      </c>
    </row>
    <row r="1625" spans="1:16" x14ac:dyDescent="0.55000000000000004">
      <c r="A1625">
        <v>898.56679999999994</v>
      </c>
      <c r="B1625" t="s">
        <v>16</v>
      </c>
      <c r="C1625">
        <v>2</v>
      </c>
      <c r="D1625">
        <v>4</v>
      </c>
      <c r="E1625">
        <v>2</v>
      </c>
      <c r="F1625">
        <v>5</v>
      </c>
      <c r="G1625">
        <v>20</v>
      </c>
      <c r="H1625" t="s">
        <v>17</v>
      </c>
      <c r="I1625">
        <v>0</v>
      </c>
      <c r="J1625">
        <v>591</v>
      </c>
      <c r="K1625" t="s">
        <v>22</v>
      </c>
      <c r="L1625">
        <v>3</v>
      </c>
      <c r="M1625">
        <v>1</v>
      </c>
      <c r="N1625">
        <v>0</v>
      </c>
      <c r="O1625">
        <v>898.56679999999994</v>
      </c>
      <c r="P1625">
        <v>0</v>
      </c>
    </row>
    <row r="1626" spans="1:16" x14ac:dyDescent="0.55000000000000004">
      <c r="A1626">
        <v>1045.8934999999999</v>
      </c>
      <c r="B1626" t="s">
        <v>16</v>
      </c>
      <c r="C1626">
        <v>2</v>
      </c>
      <c r="D1626">
        <v>19</v>
      </c>
      <c r="E1626">
        <v>2</v>
      </c>
      <c r="F1626">
        <v>7</v>
      </c>
      <c r="G1626">
        <v>20</v>
      </c>
      <c r="H1626" t="s">
        <v>17</v>
      </c>
      <c r="I1626">
        <v>0</v>
      </c>
      <c r="J1626">
        <v>593</v>
      </c>
      <c r="K1626" t="s">
        <v>22</v>
      </c>
      <c r="L1626">
        <v>3</v>
      </c>
      <c r="M1626">
        <v>1</v>
      </c>
      <c r="N1626">
        <v>0</v>
      </c>
      <c r="O1626">
        <v>1045.8934999999999</v>
      </c>
      <c r="P1626">
        <v>0</v>
      </c>
    </row>
    <row r="1627" spans="1:16" x14ac:dyDescent="0.55000000000000004">
      <c r="A1627">
        <v>1021.9941</v>
      </c>
      <c r="B1627" t="s">
        <v>16</v>
      </c>
      <c r="C1627">
        <v>2</v>
      </c>
      <c r="D1627">
        <v>2</v>
      </c>
      <c r="E1627">
        <v>2</v>
      </c>
      <c r="F1627">
        <v>6</v>
      </c>
      <c r="G1627">
        <v>20</v>
      </c>
      <c r="H1627" t="s">
        <v>17</v>
      </c>
      <c r="I1627">
        <v>0</v>
      </c>
      <c r="J1627">
        <v>595</v>
      </c>
      <c r="K1627" t="s">
        <v>22</v>
      </c>
      <c r="L1627">
        <v>3</v>
      </c>
      <c r="M1627">
        <v>1</v>
      </c>
      <c r="N1627">
        <v>0</v>
      </c>
      <c r="O1627">
        <v>1021.9941</v>
      </c>
      <c r="P1627">
        <v>0</v>
      </c>
    </row>
    <row r="1628" spans="1:16" x14ac:dyDescent="0.55000000000000004">
      <c r="A1628">
        <v>1007.173</v>
      </c>
      <c r="B1628" t="s">
        <v>16</v>
      </c>
      <c r="C1628">
        <v>2</v>
      </c>
      <c r="D1628">
        <v>18</v>
      </c>
      <c r="E1628">
        <v>2</v>
      </c>
      <c r="F1628">
        <v>4</v>
      </c>
      <c r="G1628">
        <v>20</v>
      </c>
      <c r="H1628" t="s">
        <v>17</v>
      </c>
      <c r="I1628">
        <v>0</v>
      </c>
      <c r="J1628">
        <v>604</v>
      </c>
      <c r="K1628" t="s">
        <v>22</v>
      </c>
      <c r="L1628">
        <v>3</v>
      </c>
      <c r="M1628">
        <v>1</v>
      </c>
      <c r="N1628">
        <v>0</v>
      </c>
      <c r="O1628">
        <v>1007.173</v>
      </c>
      <c r="P1628">
        <v>0</v>
      </c>
    </row>
    <row r="1629" spans="1:16" x14ac:dyDescent="0.55000000000000004">
      <c r="A1629">
        <v>1014.1929</v>
      </c>
      <c r="B1629" t="s">
        <v>16</v>
      </c>
      <c r="C1629">
        <v>2</v>
      </c>
      <c r="D1629">
        <v>17</v>
      </c>
      <c r="E1629">
        <v>2</v>
      </c>
      <c r="F1629">
        <v>16</v>
      </c>
      <c r="G1629">
        <v>20</v>
      </c>
      <c r="H1629" t="s">
        <v>17</v>
      </c>
      <c r="I1629">
        <v>0</v>
      </c>
      <c r="J1629">
        <v>607</v>
      </c>
      <c r="K1629" t="s">
        <v>22</v>
      </c>
      <c r="L1629">
        <v>3</v>
      </c>
      <c r="M1629">
        <v>1</v>
      </c>
      <c r="N1629">
        <v>0</v>
      </c>
      <c r="O1629">
        <v>1014.1929</v>
      </c>
      <c r="P1629">
        <v>0</v>
      </c>
    </row>
    <row r="1630" spans="1:16" x14ac:dyDescent="0.55000000000000004">
      <c r="A1630">
        <v>986.67240000000004</v>
      </c>
      <c r="B1630" t="s">
        <v>16</v>
      </c>
      <c r="C1630">
        <v>2</v>
      </c>
      <c r="D1630">
        <v>18</v>
      </c>
      <c r="E1630">
        <v>2</v>
      </c>
      <c r="F1630">
        <v>19</v>
      </c>
      <c r="G1630">
        <v>20</v>
      </c>
      <c r="H1630" t="s">
        <v>17</v>
      </c>
      <c r="I1630">
        <v>0</v>
      </c>
      <c r="J1630">
        <v>622</v>
      </c>
      <c r="K1630" t="s">
        <v>22</v>
      </c>
      <c r="L1630">
        <v>3</v>
      </c>
      <c r="M1630">
        <v>1</v>
      </c>
      <c r="N1630">
        <v>0</v>
      </c>
      <c r="O1630">
        <v>986.67240000000004</v>
      </c>
      <c r="P1630">
        <v>0</v>
      </c>
    </row>
    <row r="1631" spans="1:16" x14ac:dyDescent="0.55000000000000004">
      <c r="A1631">
        <v>1020.1664</v>
      </c>
      <c r="B1631" t="s">
        <v>16</v>
      </c>
      <c r="C1631">
        <v>2</v>
      </c>
      <c r="D1631">
        <v>8</v>
      </c>
      <c r="E1631">
        <v>2</v>
      </c>
      <c r="F1631">
        <v>16</v>
      </c>
      <c r="G1631">
        <v>20</v>
      </c>
      <c r="H1631" t="s">
        <v>17</v>
      </c>
      <c r="I1631">
        <v>0</v>
      </c>
      <c r="J1631">
        <v>626</v>
      </c>
      <c r="K1631" t="s">
        <v>22</v>
      </c>
      <c r="L1631">
        <v>3</v>
      </c>
      <c r="M1631">
        <v>1</v>
      </c>
      <c r="N1631">
        <v>0</v>
      </c>
      <c r="O1631">
        <v>1020.1664</v>
      </c>
      <c r="P1631">
        <v>0</v>
      </c>
    </row>
    <row r="1632" spans="1:16" x14ac:dyDescent="0.55000000000000004">
      <c r="A1632">
        <v>966.06669999999997</v>
      </c>
      <c r="B1632" t="s">
        <v>16</v>
      </c>
      <c r="C1632">
        <v>2</v>
      </c>
      <c r="D1632">
        <v>10</v>
      </c>
      <c r="E1632">
        <v>2</v>
      </c>
      <c r="F1632">
        <v>9</v>
      </c>
      <c r="G1632">
        <v>20</v>
      </c>
      <c r="H1632" t="s">
        <v>17</v>
      </c>
      <c r="I1632">
        <v>0</v>
      </c>
      <c r="J1632">
        <v>628</v>
      </c>
      <c r="K1632" t="s">
        <v>22</v>
      </c>
      <c r="L1632">
        <v>3</v>
      </c>
      <c r="M1632">
        <v>1</v>
      </c>
      <c r="N1632">
        <v>0</v>
      </c>
      <c r="O1632">
        <v>966.06669999999997</v>
      </c>
      <c r="P1632">
        <v>0</v>
      </c>
    </row>
    <row r="1633" spans="1:16" x14ac:dyDescent="0.55000000000000004">
      <c r="A1633">
        <v>1000.7140000000001</v>
      </c>
      <c r="B1633" t="s">
        <v>16</v>
      </c>
      <c r="C1633">
        <v>2</v>
      </c>
      <c r="D1633">
        <v>10</v>
      </c>
      <c r="E1633">
        <v>2</v>
      </c>
      <c r="F1633">
        <v>1</v>
      </c>
      <c r="G1633">
        <v>20</v>
      </c>
      <c r="H1633" t="s">
        <v>17</v>
      </c>
      <c r="I1633">
        <v>0</v>
      </c>
      <c r="J1633">
        <v>632</v>
      </c>
      <c r="K1633" t="s">
        <v>22</v>
      </c>
      <c r="L1633">
        <v>3</v>
      </c>
      <c r="M1633">
        <v>1</v>
      </c>
      <c r="N1633">
        <v>0</v>
      </c>
      <c r="O1633">
        <v>1000.7140000000001</v>
      </c>
      <c r="P1633">
        <v>0</v>
      </c>
    </row>
    <row r="1634" spans="1:16" x14ac:dyDescent="0.55000000000000004">
      <c r="A1634">
        <v>986.26700000000005</v>
      </c>
      <c r="B1634" t="s">
        <v>16</v>
      </c>
      <c r="C1634">
        <v>2</v>
      </c>
      <c r="D1634">
        <v>2</v>
      </c>
      <c r="E1634">
        <v>2</v>
      </c>
      <c r="F1634">
        <v>18</v>
      </c>
      <c r="G1634">
        <v>20</v>
      </c>
      <c r="H1634" t="s">
        <v>17</v>
      </c>
      <c r="I1634">
        <v>0</v>
      </c>
      <c r="J1634">
        <v>634</v>
      </c>
      <c r="K1634" t="s">
        <v>22</v>
      </c>
      <c r="L1634">
        <v>3</v>
      </c>
      <c r="M1634">
        <v>1</v>
      </c>
      <c r="N1634">
        <v>0</v>
      </c>
      <c r="O1634">
        <v>986.26700000000005</v>
      </c>
      <c r="P1634">
        <v>0</v>
      </c>
    </row>
    <row r="1635" spans="1:16" x14ac:dyDescent="0.55000000000000004">
      <c r="A1635">
        <v>934.76499999999999</v>
      </c>
      <c r="B1635" t="s">
        <v>16</v>
      </c>
      <c r="C1635">
        <v>2</v>
      </c>
      <c r="D1635">
        <v>19</v>
      </c>
      <c r="E1635">
        <v>2</v>
      </c>
      <c r="F1635">
        <v>20</v>
      </c>
      <c r="G1635">
        <v>20</v>
      </c>
      <c r="H1635" t="s">
        <v>17</v>
      </c>
      <c r="I1635">
        <v>0</v>
      </c>
      <c r="J1635">
        <v>643</v>
      </c>
      <c r="K1635" t="s">
        <v>22</v>
      </c>
      <c r="L1635">
        <v>3</v>
      </c>
      <c r="M1635">
        <v>1</v>
      </c>
      <c r="N1635">
        <v>0</v>
      </c>
      <c r="O1635">
        <v>934.76499999999999</v>
      </c>
      <c r="P1635">
        <v>0</v>
      </c>
    </row>
    <row r="1636" spans="1:16" x14ac:dyDescent="0.55000000000000004">
      <c r="A1636">
        <v>995.33529999999996</v>
      </c>
      <c r="B1636" t="s">
        <v>16</v>
      </c>
      <c r="C1636">
        <v>2</v>
      </c>
      <c r="D1636">
        <v>13</v>
      </c>
      <c r="E1636">
        <v>2</v>
      </c>
      <c r="F1636">
        <v>12</v>
      </c>
      <c r="G1636">
        <v>20</v>
      </c>
      <c r="H1636" t="s">
        <v>17</v>
      </c>
      <c r="I1636">
        <v>0</v>
      </c>
      <c r="J1636">
        <v>646</v>
      </c>
      <c r="K1636" t="s">
        <v>22</v>
      </c>
      <c r="L1636">
        <v>3</v>
      </c>
      <c r="M1636">
        <v>1</v>
      </c>
      <c r="N1636">
        <v>0</v>
      </c>
      <c r="O1636">
        <v>995.33529999999996</v>
      </c>
      <c r="P1636">
        <v>0</v>
      </c>
    </row>
    <row r="1637" spans="1:16" x14ac:dyDescent="0.55000000000000004">
      <c r="A1637">
        <v>854.35379999999998</v>
      </c>
      <c r="B1637" t="s">
        <v>16</v>
      </c>
      <c r="C1637">
        <v>2</v>
      </c>
      <c r="D1637">
        <v>15</v>
      </c>
      <c r="E1637">
        <v>2</v>
      </c>
      <c r="F1637">
        <v>7</v>
      </c>
      <c r="G1637">
        <v>20</v>
      </c>
      <c r="H1637" t="s">
        <v>17</v>
      </c>
      <c r="I1637">
        <v>0</v>
      </c>
      <c r="J1637">
        <v>647</v>
      </c>
      <c r="K1637" t="s">
        <v>22</v>
      </c>
      <c r="L1637">
        <v>3</v>
      </c>
      <c r="M1637">
        <v>1</v>
      </c>
      <c r="N1637">
        <v>0</v>
      </c>
      <c r="O1637">
        <v>854.35379999999998</v>
      </c>
      <c r="P1637">
        <v>0</v>
      </c>
    </row>
    <row r="1638" spans="1:16" x14ac:dyDescent="0.55000000000000004">
      <c r="A1638">
        <v>762.6223</v>
      </c>
      <c r="B1638" t="s">
        <v>20</v>
      </c>
      <c r="C1638">
        <v>1</v>
      </c>
      <c r="D1638">
        <v>5</v>
      </c>
      <c r="E1638">
        <v>1</v>
      </c>
      <c r="F1638">
        <v>18</v>
      </c>
      <c r="G1638">
        <v>20</v>
      </c>
      <c r="H1638" t="s">
        <v>17</v>
      </c>
      <c r="I1638">
        <v>0</v>
      </c>
      <c r="J1638">
        <v>46</v>
      </c>
      <c r="K1638" t="s">
        <v>23</v>
      </c>
      <c r="L1638">
        <v>4</v>
      </c>
      <c r="M1638">
        <v>1</v>
      </c>
      <c r="N1638">
        <v>0</v>
      </c>
      <c r="O1638">
        <v>762.6223</v>
      </c>
      <c r="P1638">
        <v>0</v>
      </c>
    </row>
    <row r="1639" spans="1:16" x14ac:dyDescent="0.55000000000000004">
      <c r="A1639">
        <v>651.38250000000005</v>
      </c>
      <c r="B1639" t="s">
        <v>20</v>
      </c>
      <c r="C1639">
        <v>1</v>
      </c>
      <c r="D1639">
        <v>13</v>
      </c>
      <c r="E1639">
        <v>1</v>
      </c>
      <c r="F1639">
        <v>16</v>
      </c>
      <c r="G1639">
        <v>20</v>
      </c>
      <c r="H1639" t="s">
        <v>17</v>
      </c>
      <c r="I1639">
        <v>0</v>
      </c>
      <c r="J1639">
        <v>57</v>
      </c>
      <c r="K1639" t="s">
        <v>23</v>
      </c>
      <c r="L1639">
        <v>4</v>
      </c>
      <c r="M1639">
        <v>1</v>
      </c>
      <c r="N1639">
        <v>0</v>
      </c>
      <c r="O1639">
        <v>651.38250000000005</v>
      </c>
      <c r="P1639">
        <v>0</v>
      </c>
    </row>
    <row r="1640" spans="1:16" x14ac:dyDescent="0.55000000000000004">
      <c r="A1640">
        <v>542.15940000000001</v>
      </c>
      <c r="B1640" t="s">
        <v>20</v>
      </c>
      <c r="C1640">
        <v>1</v>
      </c>
      <c r="D1640">
        <v>9</v>
      </c>
      <c r="E1640">
        <v>1</v>
      </c>
      <c r="F1640">
        <v>12</v>
      </c>
      <c r="G1640">
        <v>20</v>
      </c>
      <c r="H1640" t="s">
        <v>17</v>
      </c>
      <c r="I1640">
        <v>0</v>
      </c>
      <c r="J1640">
        <v>58</v>
      </c>
      <c r="K1640" t="s">
        <v>23</v>
      </c>
      <c r="L1640">
        <v>4</v>
      </c>
      <c r="M1640">
        <v>1</v>
      </c>
      <c r="N1640">
        <v>0</v>
      </c>
      <c r="O1640">
        <v>542.15940000000001</v>
      </c>
      <c r="P1640">
        <v>0</v>
      </c>
    </row>
    <row r="1641" spans="1:16" x14ac:dyDescent="0.55000000000000004">
      <c r="A1641">
        <v>617.14970000000005</v>
      </c>
      <c r="B1641" t="s">
        <v>20</v>
      </c>
      <c r="C1641">
        <v>1</v>
      </c>
      <c r="D1641">
        <v>8</v>
      </c>
      <c r="E1641">
        <v>1</v>
      </c>
      <c r="F1641">
        <v>3</v>
      </c>
      <c r="G1641">
        <v>20</v>
      </c>
      <c r="H1641" t="s">
        <v>17</v>
      </c>
      <c r="I1641">
        <v>0</v>
      </c>
      <c r="J1641">
        <v>60</v>
      </c>
      <c r="K1641" t="s">
        <v>23</v>
      </c>
      <c r="L1641">
        <v>4</v>
      </c>
      <c r="M1641">
        <v>1</v>
      </c>
      <c r="N1641">
        <v>0</v>
      </c>
      <c r="O1641">
        <v>617.14970000000005</v>
      </c>
      <c r="P1641">
        <v>0</v>
      </c>
    </row>
    <row r="1642" spans="1:16" x14ac:dyDescent="0.55000000000000004">
      <c r="A1642">
        <v>732.08130000000006</v>
      </c>
      <c r="B1642" t="s">
        <v>20</v>
      </c>
      <c r="C1642">
        <v>1</v>
      </c>
      <c r="D1642">
        <v>13</v>
      </c>
      <c r="E1642">
        <v>1</v>
      </c>
      <c r="F1642">
        <v>8</v>
      </c>
      <c r="G1642">
        <v>20</v>
      </c>
      <c r="H1642" t="s">
        <v>17</v>
      </c>
      <c r="I1642">
        <v>0</v>
      </c>
      <c r="J1642">
        <v>64</v>
      </c>
      <c r="K1642" t="s">
        <v>23</v>
      </c>
      <c r="L1642">
        <v>4</v>
      </c>
      <c r="M1642">
        <v>1</v>
      </c>
      <c r="N1642">
        <v>0</v>
      </c>
      <c r="O1642">
        <v>732.08130000000006</v>
      </c>
      <c r="P1642">
        <v>0</v>
      </c>
    </row>
    <row r="1643" spans="1:16" x14ac:dyDescent="0.55000000000000004">
      <c r="A1643">
        <v>561.37850000000003</v>
      </c>
      <c r="B1643" t="s">
        <v>20</v>
      </c>
      <c r="C1643">
        <v>1</v>
      </c>
      <c r="D1643">
        <v>6</v>
      </c>
      <c r="E1643">
        <v>1</v>
      </c>
      <c r="F1643">
        <v>19</v>
      </c>
      <c r="G1643">
        <v>20</v>
      </c>
      <c r="H1643" t="s">
        <v>17</v>
      </c>
      <c r="I1643">
        <v>0</v>
      </c>
      <c r="J1643">
        <v>70</v>
      </c>
      <c r="K1643" t="s">
        <v>23</v>
      </c>
      <c r="L1643">
        <v>4</v>
      </c>
      <c r="M1643">
        <v>1</v>
      </c>
      <c r="N1643">
        <v>0</v>
      </c>
      <c r="O1643">
        <v>561.37850000000003</v>
      </c>
      <c r="P1643">
        <v>0</v>
      </c>
    </row>
    <row r="1644" spans="1:16" x14ac:dyDescent="0.55000000000000004">
      <c r="A1644">
        <v>770.09529999999995</v>
      </c>
      <c r="B1644" t="s">
        <v>20</v>
      </c>
      <c r="C1644">
        <v>1</v>
      </c>
      <c r="D1644">
        <v>9</v>
      </c>
      <c r="E1644">
        <v>1</v>
      </c>
      <c r="F1644">
        <v>18</v>
      </c>
      <c r="G1644">
        <v>20</v>
      </c>
      <c r="H1644" t="s">
        <v>17</v>
      </c>
      <c r="I1644">
        <v>0</v>
      </c>
      <c r="J1644">
        <v>76</v>
      </c>
      <c r="K1644" t="s">
        <v>23</v>
      </c>
      <c r="L1644">
        <v>4</v>
      </c>
      <c r="M1644">
        <v>1</v>
      </c>
      <c r="N1644">
        <v>0</v>
      </c>
      <c r="O1644">
        <v>770.09529999999995</v>
      </c>
      <c r="P1644">
        <v>0</v>
      </c>
    </row>
    <row r="1645" spans="1:16" x14ac:dyDescent="0.55000000000000004">
      <c r="A1645">
        <v>799.75400000000002</v>
      </c>
      <c r="B1645" t="s">
        <v>20</v>
      </c>
      <c r="C1645">
        <v>1</v>
      </c>
      <c r="D1645">
        <v>9</v>
      </c>
      <c r="E1645">
        <v>1</v>
      </c>
      <c r="F1645">
        <v>7</v>
      </c>
      <c r="G1645">
        <v>20</v>
      </c>
      <c r="H1645" t="s">
        <v>17</v>
      </c>
      <c r="I1645">
        <v>0</v>
      </c>
      <c r="J1645">
        <v>81</v>
      </c>
      <c r="K1645" t="s">
        <v>23</v>
      </c>
      <c r="L1645">
        <v>4</v>
      </c>
      <c r="M1645">
        <v>1</v>
      </c>
      <c r="N1645">
        <v>0</v>
      </c>
      <c r="O1645">
        <v>799.75400000000002</v>
      </c>
      <c r="P1645">
        <v>0</v>
      </c>
    </row>
    <row r="1646" spans="1:16" x14ac:dyDescent="0.55000000000000004">
      <c r="A1646">
        <v>799.60469999999998</v>
      </c>
      <c r="B1646" t="s">
        <v>20</v>
      </c>
      <c r="C1646">
        <v>1</v>
      </c>
      <c r="D1646">
        <v>10</v>
      </c>
      <c r="E1646">
        <v>1</v>
      </c>
      <c r="F1646">
        <v>1</v>
      </c>
      <c r="G1646">
        <v>20</v>
      </c>
      <c r="H1646" t="s">
        <v>17</v>
      </c>
      <c r="I1646">
        <v>0</v>
      </c>
      <c r="J1646">
        <v>89</v>
      </c>
      <c r="K1646" t="s">
        <v>23</v>
      </c>
      <c r="L1646">
        <v>4</v>
      </c>
      <c r="M1646">
        <v>1</v>
      </c>
      <c r="N1646">
        <v>0</v>
      </c>
      <c r="O1646">
        <v>799.60469999999998</v>
      </c>
      <c r="P1646">
        <v>0</v>
      </c>
    </row>
    <row r="1647" spans="1:16" x14ac:dyDescent="0.55000000000000004">
      <c r="A1647">
        <v>789.50570000000005</v>
      </c>
      <c r="B1647" t="s">
        <v>20</v>
      </c>
      <c r="C1647">
        <v>1</v>
      </c>
      <c r="D1647">
        <v>1</v>
      </c>
      <c r="E1647">
        <v>1</v>
      </c>
      <c r="F1647">
        <v>9</v>
      </c>
      <c r="G1647">
        <v>20</v>
      </c>
      <c r="H1647" t="s">
        <v>17</v>
      </c>
      <c r="I1647">
        <v>0</v>
      </c>
      <c r="J1647">
        <v>98</v>
      </c>
      <c r="K1647" t="s">
        <v>23</v>
      </c>
      <c r="L1647">
        <v>4</v>
      </c>
      <c r="M1647">
        <v>1</v>
      </c>
      <c r="N1647">
        <v>0</v>
      </c>
      <c r="O1647">
        <v>789.50570000000005</v>
      </c>
      <c r="P1647">
        <v>0</v>
      </c>
    </row>
    <row r="1648" spans="1:16" x14ac:dyDescent="0.55000000000000004">
      <c r="A1648">
        <v>784.11069999999995</v>
      </c>
      <c r="B1648" t="s">
        <v>20</v>
      </c>
      <c r="C1648">
        <v>1</v>
      </c>
      <c r="D1648">
        <v>10</v>
      </c>
      <c r="E1648">
        <v>1</v>
      </c>
      <c r="F1648">
        <v>15</v>
      </c>
      <c r="G1648">
        <v>20</v>
      </c>
      <c r="H1648" t="s">
        <v>17</v>
      </c>
      <c r="I1648">
        <v>0</v>
      </c>
      <c r="J1648">
        <v>101</v>
      </c>
      <c r="K1648" t="s">
        <v>23</v>
      </c>
      <c r="L1648">
        <v>4</v>
      </c>
      <c r="M1648">
        <v>1</v>
      </c>
      <c r="N1648">
        <v>0</v>
      </c>
      <c r="O1648">
        <v>784.11069999999995</v>
      </c>
      <c r="P1648">
        <v>0</v>
      </c>
    </row>
    <row r="1649" spans="1:16" x14ac:dyDescent="0.55000000000000004">
      <c r="A1649">
        <v>541.57309999999995</v>
      </c>
      <c r="B1649" t="s">
        <v>20</v>
      </c>
      <c r="C1649">
        <v>1</v>
      </c>
      <c r="D1649">
        <v>19</v>
      </c>
      <c r="E1649">
        <v>1</v>
      </c>
      <c r="F1649">
        <v>13</v>
      </c>
      <c r="G1649">
        <v>20</v>
      </c>
      <c r="H1649" t="s">
        <v>17</v>
      </c>
      <c r="I1649">
        <v>0</v>
      </c>
      <c r="J1649">
        <v>104</v>
      </c>
      <c r="K1649" t="s">
        <v>23</v>
      </c>
      <c r="L1649">
        <v>4</v>
      </c>
      <c r="M1649">
        <v>1</v>
      </c>
      <c r="N1649">
        <v>0</v>
      </c>
      <c r="O1649">
        <v>541.57309999999995</v>
      </c>
      <c r="P1649">
        <v>0</v>
      </c>
    </row>
    <row r="1650" spans="1:16" x14ac:dyDescent="0.55000000000000004">
      <c r="A1650">
        <v>648.13130000000001</v>
      </c>
      <c r="B1650" t="s">
        <v>20</v>
      </c>
      <c r="C1650">
        <v>1</v>
      </c>
      <c r="D1650">
        <v>19</v>
      </c>
      <c r="E1650">
        <v>1</v>
      </c>
      <c r="F1650">
        <v>14</v>
      </c>
      <c r="G1650">
        <v>20</v>
      </c>
      <c r="H1650" t="s">
        <v>17</v>
      </c>
      <c r="I1650">
        <v>0</v>
      </c>
      <c r="J1650">
        <v>106</v>
      </c>
      <c r="K1650" t="s">
        <v>23</v>
      </c>
      <c r="L1650">
        <v>4</v>
      </c>
      <c r="M1650">
        <v>1</v>
      </c>
      <c r="N1650">
        <v>0</v>
      </c>
      <c r="O1650">
        <v>648.13130000000001</v>
      </c>
      <c r="P1650">
        <v>0</v>
      </c>
    </row>
    <row r="1651" spans="1:16" x14ac:dyDescent="0.55000000000000004">
      <c r="A1651">
        <v>662.5462</v>
      </c>
      <c r="B1651" t="s">
        <v>20</v>
      </c>
      <c r="C1651">
        <v>1</v>
      </c>
      <c r="D1651">
        <v>10</v>
      </c>
      <c r="E1651">
        <v>1</v>
      </c>
      <c r="F1651">
        <v>16</v>
      </c>
      <c r="G1651">
        <v>20</v>
      </c>
      <c r="H1651" t="s">
        <v>17</v>
      </c>
      <c r="I1651">
        <v>0</v>
      </c>
      <c r="J1651">
        <v>111</v>
      </c>
      <c r="K1651" t="s">
        <v>23</v>
      </c>
      <c r="L1651">
        <v>4</v>
      </c>
      <c r="M1651">
        <v>1</v>
      </c>
      <c r="N1651">
        <v>0</v>
      </c>
      <c r="O1651">
        <v>662.5462</v>
      </c>
      <c r="P1651">
        <v>0</v>
      </c>
    </row>
    <row r="1652" spans="1:16" x14ac:dyDescent="0.55000000000000004">
      <c r="A1652">
        <v>688.46289999999999</v>
      </c>
      <c r="B1652" t="s">
        <v>20</v>
      </c>
      <c r="C1652">
        <v>1</v>
      </c>
      <c r="D1652">
        <v>11</v>
      </c>
      <c r="E1652">
        <v>1</v>
      </c>
      <c r="F1652">
        <v>20</v>
      </c>
      <c r="G1652">
        <v>20</v>
      </c>
      <c r="H1652" t="s">
        <v>17</v>
      </c>
      <c r="I1652">
        <v>0</v>
      </c>
      <c r="J1652">
        <v>113</v>
      </c>
      <c r="K1652" t="s">
        <v>23</v>
      </c>
      <c r="L1652">
        <v>4</v>
      </c>
      <c r="M1652">
        <v>1</v>
      </c>
      <c r="N1652">
        <v>0</v>
      </c>
      <c r="O1652">
        <v>688.46289999999999</v>
      </c>
      <c r="P1652">
        <v>0</v>
      </c>
    </row>
    <row r="1653" spans="1:16" x14ac:dyDescent="0.55000000000000004">
      <c r="A1653">
        <v>916.47860000000003</v>
      </c>
      <c r="B1653" t="s">
        <v>20</v>
      </c>
      <c r="C1653">
        <v>1</v>
      </c>
      <c r="D1653">
        <v>17</v>
      </c>
      <c r="E1653">
        <v>1</v>
      </c>
      <c r="F1653">
        <v>2</v>
      </c>
      <c r="G1653">
        <v>20</v>
      </c>
      <c r="H1653" t="s">
        <v>17</v>
      </c>
      <c r="I1653">
        <v>0</v>
      </c>
      <c r="J1653">
        <v>117</v>
      </c>
      <c r="K1653" t="s">
        <v>23</v>
      </c>
      <c r="L1653">
        <v>4</v>
      </c>
      <c r="M1653">
        <v>1</v>
      </c>
      <c r="N1653">
        <v>0</v>
      </c>
      <c r="O1653">
        <v>916.47860000000003</v>
      </c>
      <c r="P1653">
        <v>0</v>
      </c>
    </row>
    <row r="1654" spans="1:16" x14ac:dyDescent="0.55000000000000004">
      <c r="A1654">
        <v>765.51559999999995</v>
      </c>
      <c r="B1654" t="s">
        <v>20</v>
      </c>
      <c r="C1654">
        <v>1</v>
      </c>
      <c r="D1654">
        <v>12</v>
      </c>
      <c r="E1654">
        <v>1</v>
      </c>
      <c r="F1654">
        <v>5</v>
      </c>
      <c r="G1654">
        <v>20</v>
      </c>
      <c r="H1654" t="s">
        <v>17</v>
      </c>
      <c r="I1654">
        <v>0</v>
      </c>
      <c r="J1654">
        <v>121</v>
      </c>
      <c r="K1654" t="s">
        <v>23</v>
      </c>
      <c r="L1654">
        <v>4</v>
      </c>
      <c r="M1654">
        <v>1</v>
      </c>
      <c r="N1654">
        <v>0</v>
      </c>
      <c r="O1654">
        <v>765.51559999999995</v>
      </c>
      <c r="P1654">
        <v>0</v>
      </c>
    </row>
    <row r="1655" spans="1:16" x14ac:dyDescent="0.55000000000000004">
      <c r="A1655">
        <v>641.68010000000004</v>
      </c>
      <c r="B1655" t="s">
        <v>20</v>
      </c>
      <c r="C1655">
        <v>1</v>
      </c>
      <c r="D1655">
        <v>3</v>
      </c>
      <c r="E1655">
        <v>1</v>
      </c>
      <c r="F1655">
        <v>4</v>
      </c>
      <c r="G1655">
        <v>20</v>
      </c>
      <c r="H1655" t="s">
        <v>17</v>
      </c>
      <c r="I1655">
        <v>0</v>
      </c>
      <c r="J1655">
        <v>122</v>
      </c>
      <c r="K1655" t="s">
        <v>23</v>
      </c>
      <c r="L1655">
        <v>4</v>
      </c>
      <c r="M1655">
        <v>1</v>
      </c>
      <c r="N1655">
        <v>0</v>
      </c>
      <c r="O1655">
        <v>641.68010000000004</v>
      </c>
      <c r="P1655">
        <v>0</v>
      </c>
    </row>
    <row r="1656" spans="1:16" x14ac:dyDescent="0.55000000000000004">
      <c r="A1656">
        <v>805.35699999999997</v>
      </c>
      <c r="B1656" t="s">
        <v>20</v>
      </c>
      <c r="C1656">
        <v>1</v>
      </c>
      <c r="D1656">
        <v>4</v>
      </c>
      <c r="E1656">
        <v>1</v>
      </c>
      <c r="F1656">
        <v>19</v>
      </c>
      <c r="G1656">
        <v>20</v>
      </c>
      <c r="H1656" t="s">
        <v>17</v>
      </c>
      <c r="I1656">
        <v>0</v>
      </c>
      <c r="J1656">
        <v>127</v>
      </c>
      <c r="K1656" t="s">
        <v>23</v>
      </c>
      <c r="L1656">
        <v>4</v>
      </c>
      <c r="M1656">
        <v>1</v>
      </c>
      <c r="N1656">
        <v>0</v>
      </c>
      <c r="O1656">
        <v>805.35699999999997</v>
      </c>
      <c r="P1656">
        <v>0</v>
      </c>
    </row>
    <row r="1657" spans="1:16" x14ac:dyDescent="0.55000000000000004">
      <c r="A1657">
        <v>1055.597</v>
      </c>
      <c r="B1657" t="s">
        <v>20</v>
      </c>
      <c r="C1657">
        <v>1</v>
      </c>
      <c r="D1657">
        <v>15</v>
      </c>
      <c r="E1657">
        <v>1</v>
      </c>
      <c r="F1657">
        <v>8</v>
      </c>
      <c r="G1657">
        <v>20</v>
      </c>
      <c r="H1657" t="s">
        <v>17</v>
      </c>
      <c r="I1657">
        <v>0</v>
      </c>
      <c r="J1657">
        <v>128</v>
      </c>
      <c r="K1657" t="s">
        <v>23</v>
      </c>
      <c r="L1657">
        <v>4</v>
      </c>
      <c r="M1657">
        <v>1</v>
      </c>
      <c r="N1657">
        <v>0</v>
      </c>
      <c r="O1657">
        <v>1055.597</v>
      </c>
      <c r="P1657">
        <v>0</v>
      </c>
    </row>
    <row r="1658" spans="1:16" x14ac:dyDescent="0.55000000000000004">
      <c r="A1658">
        <v>1041.9751000000001</v>
      </c>
      <c r="B1658" t="s">
        <v>20</v>
      </c>
      <c r="C1658">
        <v>1</v>
      </c>
      <c r="D1658">
        <v>8</v>
      </c>
      <c r="E1658">
        <v>1</v>
      </c>
      <c r="F1658">
        <v>12</v>
      </c>
      <c r="G1658">
        <v>20</v>
      </c>
      <c r="H1658" t="s">
        <v>17</v>
      </c>
      <c r="I1658">
        <v>0</v>
      </c>
      <c r="J1658">
        <v>130</v>
      </c>
      <c r="K1658" t="s">
        <v>23</v>
      </c>
      <c r="L1658">
        <v>4</v>
      </c>
      <c r="M1658">
        <v>1</v>
      </c>
      <c r="N1658">
        <v>0</v>
      </c>
      <c r="O1658">
        <v>1041.9751000000001</v>
      </c>
      <c r="P1658">
        <v>0</v>
      </c>
    </row>
    <row r="1659" spans="1:16" x14ac:dyDescent="0.55000000000000004">
      <c r="A1659">
        <v>1025.1767</v>
      </c>
      <c r="B1659" t="s">
        <v>20</v>
      </c>
      <c r="C1659">
        <v>1</v>
      </c>
      <c r="D1659">
        <v>7</v>
      </c>
      <c r="E1659">
        <v>1</v>
      </c>
      <c r="F1659">
        <v>12</v>
      </c>
      <c r="G1659">
        <v>20</v>
      </c>
      <c r="H1659" t="s">
        <v>17</v>
      </c>
      <c r="I1659">
        <v>0</v>
      </c>
      <c r="J1659">
        <v>131</v>
      </c>
      <c r="K1659" t="s">
        <v>23</v>
      </c>
      <c r="L1659">
        <v>4</v>
      </c>
      <c r="M1659">
        <v>1</v>
      </c>
      <c r="N1659">
        <v>0</v>
      </c>
      <c r="O1659">
        <v>1025.1767</v>
      </c>
      <c r="P1659">
        <v>0</v>
      </c>
    </row>
    <row r="1660" spans="1:16" x14ac:dyDescent="0.55000000000000004">
      <c r="A1660">
        <v>699.5145</v>
      </c>
      <c r="B1660" t="s">
        <v>20</v>
      </c>
      <c r="C1660">
        <v>1</v>
      </c>
      <c r="D1660">
        <v>16</v>
      </c>
      <c r="E1660">
        <v>1</v>
      </c>
      <c r="F1660">
        <v>16</v>
      </c>
      <c r="G1660">
        <v>20</v>
      </c>
      <c r="H1660" t="s">
        <v>17</v>
      </c>
      <c r="I1660">
        <v>0</v>
      </c>
      <c r="J1660">
        <v>134</v>
      </c>
      <c r="K1660" t="s">
        <v>23</v>
      </c>
      <c r="L1660">
        <v>4</v>
      </c>
      <c r="M1660">
        <v>1</v>
      </c>
      <c r="N1660">
        <v>0</v>
      </c>
      <c r="O1660">
        <v>699.5145</v>
      </c>
      <c r="P1660">
        <v>0</v>
      </c>
    </row>
    <row r="1661" spans="1:16" x14ac:dyDescent="0.55000000000000004">
      <c r="A1661">
        <v>596.26639999999998</v>
      </c>
      <c r="B1661" t="s">
        <v>20</v>
      </c>
      <c r="C1661">
        <v>1</v>
      </c>
      <c r="D1661">
        <v>18</v>
      </c>
      <c r="E1661">
        <v>1</v>
      </c>
      <c r="F1661">
        <v>6</v>
      </c>
      <c r="G1661">
        <v>20</v>
      </c>
      <c r="H1661" t="s">
        <v>17</v>
      </c>
      <c r="I1661">
        <v>0</v>
      </c>
      <c r="J1661">
        <v>135</v>
      </c>
      <c r="K1661" t="s">
        <v>23</v>
      </c>
      <c r="L1661">
        <v>4</v>
      </c>
      <c r="M1661">
        <v>1</v>
      </c>
      <c r="N1661">
        <v>0</v>
      </c>
      <c r="O1661">
        <v>596.26639999999998</v>
      </c>
      <c r="P1661">
        <v>0</v>
      </c>
    </row>
    <row r="1662" spans="1:16" x14ac:dyDescent="0.55000000000000004">
      <c r="A1662">
        <v>771.30899999999997</v>
      </c>
      <c r="B1662" t="s">
        <v>20</v>
      </c>
      <c r="C1662">
        <v>1</v>
      </c>
      <c r="D1662">
        <v>16</v>
      </c>
      <c r="E1662">
        <v>1</v>
      </c>
      <c r="F1662">
        <v>18</v>
      </c>
      <c r="G1662">
        <v>20</v>
      </c>
      <c r="H1662" t="s">
        <v>17</v>
      </c>
      <c r="I1662">
        <v>0</v>
      </c>
      <c r="J1662">
        <v>136</v>
      </c>
      <c r="K1662" t="s">
        <v>23</v>
      </c>
      <c r="L1662">
        <v>4</v>
      </c>
      <c r="M1662">
        <v>1</v>
      </c>
      <c r="N1662">
        <v>0</v>
      </c>
      <c r="O1662">
        <v>771.30899999999997</v>
      </c>
      <c r="P1662">
        <v>0</v>
      </c>
    </row>
    <row r="1663" spans="1:16" x14ac:dyDescent="0.55000000000000004">
      <c r="A1663">
        <v>741.92340000000002</v>
      </c>
      <c r="B1663" t="s">
        <v>20</v>
      </c>
      <c r="C1663">
        <v>1</v>
      </c>
      <c r="D1663">
        <v>17</v>
      </c>
      <c r="E1663">
        <v>1</v>
      </c>
      <c r="F1663">
        <v>14</v>
      </c>
      <c r="G1663">
        <v>20</v>
      </c>
      <c r="H1663" t="s">
        <v>17</v>
      </c>
      <c r="I1663">
        <v>0</v>
      </c>
      <c r="J1663">
        <v>137</v>
      </c>
      <c r="K1663" t="s">
        <v>23</v>
      </c>
      <c r="L1663">
        <v>4</v>
      </c>
      <c r="M1663">
        <v>1</v>
      </c>
      <c r="N1663">
        <v>0</v>
      </c>
      <c r="O1663">
        <v>741.92340000000002</v>
      </c>
      <c r="P1663">
        <v>0</v>
      </c>
    </row>
    <row r="1664" spans="1:16" x14ac:dyDescent="0.55000000000000004">
      <c r="A1664">
        <v>636.62739999999997</v>
      </c>
      <c r="B1664" t="s">
        <v>20</v>
      </c>
      <c r="C1664">
        <v>1</v>
      </c>
      <c r="D1664">
        <v>5</v>
      </c>
      <c r="E1664">
        <v>1</v>
      </c>
      <c r="F1664">
        <v>8</v>
      </c>
      <c r="G1664">
        <v>20</v>
      </c>
      <c r="H1664" t="s">
        <v>17</v>
      </c>
      <c r="I1664">
        <v>0</v>
      </c>
      <c r="J1664">
        <v>144</v>
      </c>
      <c r="K1664" t="s">
        <v>23</v>
      </c>
      <c r="L1664">
        <v>4</v>
      </c>
      <c r="M1664">
        <v>1</v>
      </c>
      <c r="N1664">
        <v>0</v>
      </c>
      <c r="O1664">
        <v>636.62739999999997</v>
      </c>
      <c r="P1664">
        <v>0</v>
      </c>
    </row>
    <row r="1665" spans="1:16" x14ac:dyDescent="0.55000000000000004">
      <c r="A1665">
        <v>931.11159999999995</v>
      </c>
      <c r="B1665" t="s">
        <v>20</v>
      </c>
      <c r="C1665">
        <v>1</v>
      </c>
      <c r="D1665">
        <v>16</v>
      </c>
      <c r="E1665">
        <v>1</v>
      </c>
      <c r="F1665">
        <v>9</v>
      </c>
      <c r="G1665">
        <v>20</v>
      </c>
      <c r="H1665" t="s">
        <v>17</v>
      </c>
      <c r="I1665">
        <v>0</v>
      </c>
      <c r="J1665">
        <v>149</v>
      </c>
      <c r="K1665" t="s">
        <v>23</v>
      </c>
      <c r="L1665">
        <v>4</v>
      </c>
      <c r="M1665">
        <v>1</v>
      </c>
      <c r="N1665">
        <v>0</v>
      </c>
      <c r="O1665">
        <v>931.11159999999995</v>
      </c>
      <c r="P1665">
        <v>0</v>
      </c>
    </row>
    <row r="1666" spans="1:16" x14ac:dyDescent="0.55000000000000004">
      <c r="A1666">
        <v>660.22720000000004</v>
      </c>
      <c r="B1666" t="s">
        <v>20</v>
      </c>
      <c r="C1666">
        <v>1</v>
      </c>
      <c r="D1666">
        <v>15</v>
      </c>
      <c r="E1666">
        <v>1</v>
      </c>
      <c r="F1666">
        <v>20</v>
      </c>
      <c r="G1666">
        <v>20</v>
      </c>
      <c r="H1666" t="s">
        <v>17</v>
      </c>
      <c r="I1666">
        <v>0</v>
      </c>
      <c r="J1666">
        <v>153</v>
      </c>
      <c r="K1666" t="s">
        <v>23</v>
      </c>
      <c r="L1666">
        <v>4</v>
      </c>
      <c r="M1666">
        <v>1</v>
      </c>
      <c r="N1666">
        <v>0</v>
      </c>
      <c r="O1666">
        <v>660.22720000000004</v>
      </c>
      <c r="P1666">
        <v>0</v>
      </c>
    </row>
    <row r="1667" spans="1:16" x14ac:dyDescent="0.55000000000000004">
      <c r="A1667">
        <v>871.67740000000003</v>
      </c>
      <c r="B1667" t="s">
        <v>20</v>
      </c>
      <c r="C1667">
        <v>1</v>
      </c>
      <c r="D1667">
        <v>7</v>
      </c>
      <c r="E1667">
        <v>1</v>
      </c>
      <c r="F1667">
        <v>2</v>
      </c>
      <c r="G1667">
        <v>20</v>
      </c>
      <c r="H1667" t="s">
        <v>17</v>
      </c>
      <c r="I1667">
        <v>0</v>
      </c>
      <c r="J1667">
        <v>154</v>
      </c>
      <c r="K1667" t="s">
        <v>23</v>
      </c>
      <c r="L1667">
        <v>4</v>
      </c>
      <c r="M1667">
        <v>1</v>
      </c>
      <c r="N1667">
        <v>0</v>
      </c>
      <c r="O1667">
        <v>871.67740000000003</v>
      </c>
      <c r="P1667">
        <v>0</v>
      </c>
    </row>
    <row r="1668" spans="1:16" x14ac:dyDescent="0.55000000000000004">
      <c r="A1668">
        <v>949.1748</v>
      </c>
      <c r="B1668" t="s">
        <v>20</v>
      </c>
      <c r="C1668">
        <v>1</v>
      </c>
      <c r="D1668">
        <v>9</v>
      </c>
      <c r="E1668">
        <v>1</v>
      </c>
      <c r="F1668">
        <v>17</v>
      </c>
      <c r="G1668">
        <v>20</v>
      </c>
      <c r="H1668" t="s">
        <v>17</v>
      </c>
      <c r="I1668">
        <v>0</v>
      </c>
      <c r="J1668">
        <v>158</v>
      </c>
      <c r="K1668" t="s">
        <v>23</v>
      </c>
      <c r="L1668">
        <v>4</v>
      </c>
      <c r="M1668">
        <v>1</v>
      </c>
      <c r="N1668">
        <v>0</v>
      </c>
      <c r="O1668">
        <v>949.1748</v>
      </c>
      <c r="P1668">
        <v>0</v>
      </c>
    </row>
    <row r="1669" spans="1:16" x14ac:dyDescent="0.55000000000000004">
      <c r="A1669">
        <v>869.42729999999995</v>
      </c>
      <c r="B1669" t="s">
        <v>20</v>
      </c>
      <c r="C1669">
        <v>1</v>
      </c>
      <c r="D1669">
        <v>3</v>
      </c>
      <c r="E1669">
        <v>1</v>
      </c>
      <c r="F1669">
        <v>12</v>
      </c>
      <c r="G1669">
        <v>20</v>
      </c>
      <c r="H1669" t="s">
        <v>17</v>
      </c>
      <c r="I1669">
        <v>0</v>
      </c>
      <c r="J1669">
        <v>159</v>
      </c>
      <c r="K1669" t="s">
        <v>23</v>
      </c>
      <c r="L1669">
        <v>4</v>
      </c>
      <c r="M1669">
        <v>1</v>
      </c>
      <c r="N1669">
        <v>0</v>
      </c>
      <c r="O1669">
        <v>869.42729999999995</v>
      </c>
      <c r="P1669">
        <v>0</v>
      </c>
    </row>
    <row r="1670" spans="1:16" x14ac:dyDescent="0.55000000000000004">
      <c r="A1670">
        <v>946.11080000000004</v>
      </c>
      <c r="B1670" t="s">
        <v>20</v>
      </c>
      <c r="C1670">
        <v>1</v>
      </c>
      <c r="D1670">
        <v>7</v>
      </c>
      <c r="E1670">
        <v>1</v>
      </c>
      <c r="F1670">
        <v>9</v>
      </c>
      <c r="G1670">
        <v>20</v>
      </c>
      <c r="H1670" t="s">
        <v>17</v>
      </c>
      <c r="I1670">
        <v>0</v>
      </c>
      <c r="J1670">
        <v>160</v>
      </c>
      <c r="K1670" t="s">
        <v>23</v>
      </c>
      <c r="L1670">
        <v>4</v>
      </c>
      <c r="M1670">
        <v>1</v>
      </c>
      <c r="N1670">
        <v>0</v>
      </c>
      <c r="O1670">
        <v>946.11080000000004</v>
      </c>
      <c r="P1670">
        <v>0</v>
      </c>
    </row>
    <row r="1671" spans="1:16" x14ac:dyDescent="0.55000000000000004">
      <c r="A1671">
        <v>913.11329999999998</v>
      </c>
      <c r="B1671" t="s">
        <v>20</v>
      </c>
      <c r="C1671">
        <v>1</v>
      </c>
      <c r="D1671">
        <v>6</v>
      </c>
      <c r="E1671">
        <v>1</v>
      </c>
      <c r="F1671">
        <v>9</v>
      </c>
      <c r="G1671">
        <v>20</v>
      </c>
      <c r="H1671" t="s">
        <v>17</v>
      </c>
      <c r="I1671">
        <v>0</v>
      </c>
      <c r="J1671">
        <v>161</v>
      </c>
      <c r="K1671" t="s">
        <v>23</v>
      </c>
      <c r="L1671">
        <v>4</v>
      </c>
      <c r="M1671">
        <v>1</v>
      </c>
      <c r="N1671">
        <v>0</v>
      </c>
      <c r="O1671">
        <v>913.11329999999998</v>
      </c>
      <c r="P1671">
        <v>0</v>
      </c>
    </row>
    <row r="1672" spans="1:16" x14ac:dyDescent="0.55000000000000004">
      <c r="A1672">
        <v>753.05989999999997</v>
      </c>
      <c r="B1672" t="s">
        <v>20</v>
      </c>
      <c r="C1672">
        <v>1</v>
      </c>
      <c r="D1672">
        <v>11</v>
      </c>
      <c r="E1672">
        <v>1</v>
      </c>
      <c r="F1672">
        <v>1</v>
      </c>
      <c r="G1672">
        <v>20</v>
      </c>
      <c r="H1672" t="s">
        <v>17</v>
      </c>
      <c r="I1672">
        <v>0</v>
      </c>
      <c r="J1672">
        <v>166</v>
      </c>
      <c r="K1672" t="s">
        <v>23</v>
      </c>
      <c r="L1672">
        <v>4</v>
      </c>
      <c r="M1672">
        <v>1</v>
      </c>
      <c r="N1672">
        <v>0</v>
      </c>
      <c r="O1672">
        <v>753.05989999999997</v>
      </c>
      <c r="P1672">
        <v>0</v>
      </c>
    </row>
    <row r="1673" spans="1:16" x14ac:dyDescent="0.55000000000000004">
      <c r="A1673">
        <v>720.24760000000003</v>
      </c>
      <c r="B1673" t="s">
        <v>20</v>
      </c>
      <c r="C1673">
        <v>1</v>
      </c>
      <c r="D1673">
        <v>9</v>
      </c>
      <c r="E1673">
        <v>1</v>
      </c>
      <c r="F1673">
        <v>10</v>
      </c>
      <c r="G1673">
        <v>20</v>
      </c>
      <c r="H1673" t="s">
        <v>17</v>
      </c>
      <c r="I1673">
        <v>0</v>
      </c>
      <c r="J1673">
        <v>174</v>
      </c>
      <c r="K1673" t="s">
        <v>23</v>
      </c>
      <c r="L1673">
        <v>4</v>
      </c>
      <c r="M1673">
        <v>1</v>
      </c>
      <c r="N1673">
        <v>0</v>
      </c>
      <c r="O1673">
        <v>720.24760000000003</v>
      </c>
      <c r="P1673">
        <v>0</v>
      </c>
    </row>
    <row r="1674" spans="1:16" x14ac:dyDescent="0.55000000000000004">
      <c r="A1674">
        <v>705.56380000000001</v>
      </c>
      <c r="B1674" t="s">
        <v>20</v>
      </c>
      <c r="C1674">
        <v>1</v>
      </c>
      <c r="D1674">
        <v>3</v>
      </c>
      <c r="E1674">
        <v>1</v>
      </c>
      <c r="F1674">
        <v>18</v>
      </c>
      <c r="G1674">
        <v>20</v>
      </c>
      <c r="H1674" t="s">
        <v>17</v>
      </c>
      <c r="I1674">
        <v>0</v>
      </c>
      <c r="J1674">
        <v>175</v>
      </c>
      <c r="K1674" t="s">
        <v>23</v>
      </c>
      <c r="L1674">
        <v>4</v>
      </c>
      <c r="M1674">
        <v>1</v>
      </c>
      <c r="N1674">
        <v>0</v>
      </c>
      <c r="O1674">
        <v>705.56380000000001</v>
      </c>
      <c r="P1674">
        <v>0</v>
      </c>
    </row>
    <row r="1675" spans="1:16" x14ac:dyDescent="0.55000000000000004">
      <c r="A1675">
        <v>695.97190000000001</v>
      </c>
      <c r="B1675" t="s">
        <v>20</v>
      </c>
      <c r="C1675">
        <v>1</v>
      </c>
      <c r="D1675">
        <v>17</v>
      </c>
      <c r="E1675">
        <v>1</v>
      </c>
      <c r="F1675">
        <v>4</v>
      </c>
      <c r="G1675">
        <v>20</v>
      </c>
      <c r="H1675" t="s">
        <v>17</v>
      </c>
      <c r="I1675">
        <v>0</v>
      </c>
      <c r="J1675">
        <v>179</v>
      </c>
      <c r="K1675" t="s">
        <v>23</v>
      </c>
      <c r="L1675">
        <v>4</v>
      </c>
      <c r="M1675">
        <v>1</v>
      </c>
      <c r="N1675">
        <v>0</v>
      </c>
      <c r="O1675">
        <v>695.97190000000001</v>
      </c>
      <c r="P1675">
        <v>0</v>
      </c>
    </row>
    <row r="1676" spans="1:16" x14ac:dyDescent="0.55000000000000004">
      <c r="A1676">
        <v>701.12840000000006</v>
      </c>
      <c r="B1676" t="s">
        <v>20</v>
      </c>
      <c r="C1676">
        <v>1</v>
      </c>
      <c r="D1676">
        <v>4</v>
      </c>
      <c r="E1676">
        <v>1</v>
      </c>
      <c r="F1676">
        <v>18</v>
      </c>
      <c r="G1676">
        <v>20</v>
      </c>
      <c r="H1676" t="s">
        <v>17</v>
      </c>
      <c r="I1676">
        <v>0</v>
      </c>
      <c r="J1676">
        <v>183</v>
      </c>
      <c r="K1676" t="s">
        <v>23</v>
      </c>
      <c r="L1676">
        <v>4</v>
      </c>
      <c r="M1676">
        <v>1</v>
      </c>
      <c r="N1676">
        <v>0</v>
      </c>
      <c r="O1676">
        <v>701.12840000000006</v>
      </c>
      <c r="P1676">
        <v>0</v>
      </c>
    </row>
    <row r="1677" spans="1:16" x14ac:dyDescent="0.55000000000000004">
      <c r="A1677">
        <v>728.8451</v>
      </c>
      <c r="B1677" t="s">
        <v>20</v>
      </c>
      <c r="C1677">
        <v>1</v>
      </c>
      <c r="D1677">
        <v>13</v>
      </c>
      <c r="E1677">
        <v>1</v>
      </c>
      <c r="F1677">
        <v>15</v>
      </c>
      <c r="G1677">
        <v>20</v>
      </c>
      <c r="H1677" t="s">
        <v>17</v>
      </c>
      <c r="I1677">
        <v>0</v>
      </c>
      <c r="J1677">
        <v>188</v>
      </c>
      <c r="K1677" t="s">
        <v>23</v>
      </c>
      <c r="L1677">
        <v>4</v>
      </c>
      <c r="M1677">
        <v>1</v>
      </c>
      <c r="N1677">
        <v>0</v>
      </c>
      <c r="O1677">
        <v>728.8451</v>
      </c>
      <c r="P1677">
        <v>0</v>
      </c>
    </row>
    <row r="1678" spans="1:16" x14ac:dyDescent="0.55000000000000004">
      <c r="A1678">
        <v>634.42079999999999</v>
      </c>
      <c r="B1678" t="s">
        <v>20</v>
      </c>
      <c r="C1678">
        <v>1</v>
      </c>
      <c r="D1678">
        <v>6</v>
      </c>
      <c r="E1678">
        <v>1</v>
      </c>
      <c r="F1678">
        <v>10</v>
      </c>
      <c r="G1678">
        <v>20</v>
      </c>
      <c r="H1678" t="s">
        <v>17</v>
      </c>
      <c r="I1678">
        <v>0</v>
      </c>
      <c r="J1678">
        <v>189</v>
      </c>
      <c r="K1678" t="s">
        <v>23</v>
      </c>
      <c r="L1678">
        <v>4</v>
      </c>
      <c r="M1678">
        <v>1</v>
      </c>
      <c r="N1678">
        <v>0</v>
      </c>
      <c r="O1678">
        <v>634.42079999999999</v>
      </c>
      <c r="P1678">
        <v>0</v>
      </c>
    </row>
    <row r="1679" spans="1:16" x14ac:dyDescent="0.55000000000000004">
      <c r="A1679">
        <v>622.86350000000004</v>
      </c>
      <c r="B1679" t="s">
        <v>20</v>
      </c>
      <c r="C1679">
        <v>1</v>
      </c>
      <c r="D1679">
        <v>9</v>
      </c>
      <c r="E1679">
        <v>1</v>
      </c>
      <c r="F1679">
        <v>8</v>
      </c>
      <c r="G1679">
        <v>20</v>
      </c>
      <c r="H1679" t="s">
        <v>17</v>
      </c>
      <c r="I1679">
        <v>0</v>
      </c>
      <c r="J1679">
        <v>190</v>
      </c>
      <c r="K1679" t="s">
        <v>23</v>
      </c>
      <c r="L1679">
        <v>4</v>
      </c>
      <c r="M1679">
        <v>1</v>
      </c>
      <c r="N1679">
        <v>0</v>
      </c>
      <c r="O1679">
        <v>622.86350000000004</v>
      </c>
      <c r="P1679">
        <v>0</v>
      </c>
    </row>
    <row r="1680" spans="1:16" x14ac:dyDescent="0.55000000000000004">
      <c r="A1680">
        <v>704.42949999999996</v>
      </c>
      <c r="B1680" t="s">
        <v>20</v>
      </c>
      <c r="C1680">
        <v>1</v>
      </c>
      <c r="D1680">
        <v>19</v>
      </c>
      <c r="E1680">
        <v>1</v>
      </c>
      <c r="F1680">
        <v>13</v>
      </c>
      <c r="G1680">
        <v>20</v>
      </c>
      <c r="H1680" t="s">
        <v>17</v>
      </c>
      <c r="I1680">
        <v>0</v>
      </c>
      <c r="J1680">
        <v>196</v>
      </c>
      <c r="K1680" t="s">
        <v>23</v>
      </c>
      <c r="L1680">
        <v>4</v>
      </c>
      <c r="M1680">
        <v>1</v>
      </c>
      <c r="N1680">
        <v>0</v>
      </c>
      <c r="O1680">
        <v>704.42949999999996</v>
      </c>
      <c r="P1680">
        <v>0</v>
      </c>
    </row>
    <row r="1681" spans="1:16" x14ac:dyDescent="0.55000000000000004">
      <c r="A1681">
        <v>722.22310000000004</v>
      </c>
      <c r="B1681" t="s">
        <v>20</v>
      </c>
      <c r="C1681">
        <v>1</v>
      </c>
      <c r="D1681">
        <v>12</v>
      </c>
      <c r="E1681">
        <v>1</v>
      </c>
      <c r="F1681">
        <v>10</v>
      </c>
      <c r="G1681">
        <v>20</v>
      </c>
      <c r="H1681" t="s">
        <v>17</v>
      </c>
      <c r="I1681">
        <v>0</v>
      </c>
      <c r="J1681">
        <v>210</v>
      </c>
      <c r="K1681" t="s">
        <v>23</v>
      </c>
      <c r="L1681">
        <v>4</v>
      </c>
      <c r="M1681">
        <v>1</v>
      </c>
      <c r="N1681">
        <v>0</v>
      </c>
      <c r="O1681">
        <v>722.22310000000004</v>
      </c>
      <c r="P1681">
        <v>0</v>
      </c>
    </row>
    <row r="1682" spans="1:16" x14ac:dyDescent="0.55000000000000004">
      <c r="A1682">
        <v>918.36469999999997</v>
      </c>
      <c r="B1682" t="s">
        <v>20</v>
      </c>
      <c r="C1682">
        <v>1</v>
      </c>
      <c r="D1682">
        <v>3</v>
      </c>
      <c r="E1682">
        <v>1</v>
      </c>
      <c r="F1682">
        <v>17</v>
      </c>
      <c r="G1682">
        <v>20</v>
      </c>
      <c r="H1682" t="s">
        <v>17</v>
      </c>
      <c r="I1682">
        <v>0</v>
      </c>
      <c r="J1682">
        <v>211</v>
      </c>
      <c r="K1682" t="s">
        <v>23</v>
      </c>
      <c r="L1682">
        <v>4</v>
      </c>
      <c r="M1682">
        <v>1</v>
      </c>
      <c r="N1682">
        <v>0</v>
      </c>
      <c r="O1682">
        <v>918.36469999999997</v>
      </c>
      <c r="P1682">
        <v>0</v>
      </c>
    </row>
    <row r="1683" spans="1:16" x14ac:dyDescent="0.55000000000000004">
      <c r="A1683">
        <v>745.20849999999996</v>
      </c>
      <c r="B1683" t="s">
        <v>20</v>
      </c>
      <c r="C1683">
        <v>1</v>
      </c>
      <c r="D1683">
        <v>8</v>
      </c>
      <c r="E1683">
        <v>1</v>
      </c>
      <c r="F1683">
        <v>6</v>
      </c>
      <c r="G1683">
        <v>20</v>
      </c>
      <c r="H1683" t="s">
        <v>17</v>
      </c>
      <c r="I1683">
        <v>0</v>
      </c>
      <c r="J1683">
        <v>215</v>
      </c>
      <c r="K1683" t="s">
        <v>23</v>
      </c>
      <c r="L1683">
        <v>4</v>
      </c>
      <c r="M1683">
        <v>1</v>
      </c>
      <c r="N1683">
        <v>0</v>
      </c>
      <c r="O1683">
        <v>745.20849999999996</v>
      </c>
      <c r="P1683">
        <v>0</v>
      </c>
    </row>
    <row r="1684" spans="1:16" x14ac:dyDescent="0.55000000000000004">
      <c r="A1684">
        <v>526.68349999999998</v>
      </c>
      <c r="B1684" t="s">
        <v>20</v>
      </c>
      <c r="C1684">
        <v>1</v>
      </c>
      <c r="D1684">
        <v>8</v>
      </c>
      <c r="E1684">
        <v>1</v>
      </c>
      <c r="F1684">
        <v>12</v>
      </c>
      <c r="G1684">
        <v>20</v>
      </c>
      <c r="H1684" t="s">
        <v>17</v>
      </c>
      <c r="I1684">
        <v>0</v>
      </c>
      <c r="J1684">
        <v>218</v>
      </c>
      <c r="K1684" t="s">
        <v>23</v>
      </c>
      <c r="L1684">
        <v>4</v>
      </c>
      <c r="M1684">
        <v>1</v>
      </c>
      <c r="N1684">
        <v>0</v>
      </c>
      <c r="O1684">
        <v>526.68349999999998</v>
      </c>
      <c r="P1684">
        <v>0</v>
      </c>
    </row>
    <row r="1685" spans="1:16" x14ac:dyDescent="0.55000000000000004">
      <c r="A1685">
        <v>575.80700000000002</v>
      </c>
      <c r="B1685" t="s">
        <v>20</v>
      </c>
      <c r="C1685">
        <v>1</v>
      </c>
      <c r="D1685">
        <v>19</v>
      </c>
      <c r="E1685">
        <v>1</v>
      </c>
      <c r="F1685">
        <v>1</v>
      </c>
      <c r="G1685">
        <v>20</v>
      </c>
      <c r="H1685" t="s">
        <v>17</v>
      </c>
      <c r="I1685">
        <v>0</v>
      </c>
      <c r="J1685">
        <v>224</v>
      </c>
      <c r="K1685" t="s">
        <v>23</v>
      </c>
      <c r="L1685">
        <v>4</v>
      </c>
      <c r="M1685">
        <v>1</v>
      </c>
      <c r="N1685">
        <v>0</v>
      </c>
      <c r="O1685">
        <v>575.80700000000002</v>
      </c>
      <c r="P1685">
        <v>0</v>
      </c>
    </row>
    <row r="1686" spans="1:16" x14ac:dyDescent="0.55000000000000004">
      <c r="A1686">
        <v>674.91480000000001</v>
      </c>
      <c r="B1686" t="s">
        <v>20</v>
      </c>
      <c r="C1686">
        <v>1</v>
      </c>
      <c r="D1686">
        <v>16</v>
      </c>
      <c r="E1686">
        <v>1</v>
      </c>
      <c r="F1686">
        <v>5</v>
      </c>
      <c r="G1686">
        <v>20</v>
      </c>
      <c r="H1686" t="s">
        <v>17</v>
      </c>
      <c r="I1686">
        <v>0</v>
      </c>
      <c r="J1686">
        <v>226</v>
      </c>
      <c r="K1686" t="s">
        <v>23</v>
      </c>
      <c r="L1686">
        <v>4</v>
      </c>
      <c r="M1686">
        <v>1</v>
      </c>
      <c r="N1686">
        <v>0</v>
      </c>
      <c r="O1686">
        <v>674.91480000000001</v>
      </c>
      <c r="P1686">
        <v>0</v>
      </c>
    </row>
    <row r="1687" spans="1:16" x14ac:dyDescent="0.55000000000000004">
      <c r="A1687">
        <v>663.96050000000002</v>
      </c>
      <c r="B1687" t="s">
        <v>20</v>
      </c>
      <c r="C1687">
        <v>1</v>
      </c>
      <c r="D1687">
        <v>19</v>
      </c>
      <c r="E1687">
        <v>1</v>
      </c>
      <c r="F1687">
        <v>13</v>
      </c>
      <c r="G1687">
        <v>20</v>
      </c>
      <c r="H1687" t="s">
        <v>17</v>
      </c>
      <c r="I1687">
        <v>0</v>
      </c>
      <c r="J1687">
        <v>228</v>
      </c>
      <c r="K1687" t="s">
        <v>23</v>
      </c>
      <c r="L1687">
        <v>4</v>
      </c>
      <c r="M1687">
        <v>1</v>
      </c>
      <c r="N1687">
        <v>0</v>
      </c>
      <c r="O1687">
        <v>663.96050000000002</v>
      </c>
      <c r="P1687">
        <v>0</v>
      </c>
    </row>
    <row r="1688" spans="1:16" x14ac:dyDescent="0.55000000000000004">
      <c r="A1688">
        <v>1092.3086000000001</v>
      </c>
      <c r="B1688" t="s">
        <v>20</v>
      </c>
      <c r="C1688">
        <v>1</v>
      </c>
      <c r="D1688">
        <v>20</v>
      </c>
      <c r="E1688">
        <v>1</v>
      </c>
      <c r="F1688">
        <v>20</v>
      </c>
      <c r="G1688">
        <v>20</v>
      </c>
      <c r="H1688" t="s">
        <v>17</v>
      </c>
      <c r="I1688">
        <v>0</v>
      </c>
      <c r="J1688">
        <v>232</v>
      </c>
      <c r="K1688" t="s">
        <v>23</v>
      </c>
      <c r="L1688">
        <v>4</v>
      </c>
      <c r="M1688">
        <v>1</v>
      </c>
      <c r="N1688">
        <v>0</v>
      </c>
      <c r="O1688">
        <v>1092.3086000000001</v>
      </c>
      <c r="P1688">
        <v>0</v>
      </c>
    </row>
    <row r="1689" spans="1:16" x14ac:dyDescent="0.55000000000000004">
      <c r="A1689">
        <v>755.76710000000003</v>
      </c>
      <c r="B1689" t="s">
        <v>20</v>
      </c>
      <c r="C1689">
        <v>1</v>
      </c>
      <c r="D1689">
        <v>10</v>
      </c>
      <c r="E1689">
        <v>1</v>
      </c>
      <c r="F1689">
        <v>14</v>
      </c>
      <c r="G1689">
        <v>20</v>
      </c>
      <c r="H1689" t="s">
        <v>17</v>
      </c>
      <c r="I1689">
        <v>0</v>
      </c>
      <c r="J1689">
        <v>234</v>
      </c>
      <c r="K1689" t="s">
        <v>23</v>
      </c>
      <c r="L1689">
        <v>4</v>
      </c>
      <c r="M1689">
        <v>1</v>
      </c>
      <c r="N1689">
        <v>0</v>
      </c>
      <c r="O1689">
        <v>755.76710000000003</v>
      </c>
      <c r="P1689">
        <v>0</v>
      </c>
    </row>
    <row r="1690" spans="1:16" x14ac:dyDescent="0.55000000000000004">
      <c r="A1690">
        <v>793.1191</v>
      </c>
      <c r="B1690" t="s">
        <v>20</v>
      </c>
      <c r="C1690">
        <v>1</v>
      </c>
      <c r="D1690">
        <v>2</v>
      </c>
      <c r="E1690">
        <v>1</v>
      </c>
      <c r="F1690">
        <v>6</v>
      </c>
      <c r="G1690">
        <v>20</v>
      </c>
      <c r="H1690" t="s">
        <v>17</v>
      </c>
      <c r="I1690">
        <v>0</v>
      </c>
      <c r="J1690">
        <v>240</v>
      </c>
      <c r="K1690" t="s">
        <v>23</v>
      </c>
      <c r="L1690">
        <v>4</v>
      </c>
      <c r="M1690">
        <v>1</v>
      </c>
      <c r="N1690">
        <v>0</v>
      </c>
      <c r="O1690">
        <v>793.1191</v>
      </c>
      <c r="P1690">
        <v>0</v>
      </c>
    </row>
    <row r="1691" spans="1:16" x14ac:dyDescent="0.55000000000000004">
      <c r="A1691">
        <v>1007.4316</v>
      </c>
      <c r="B1691" t="s">
        <v>20</v>
      </c>
      <c r="C1691">
        <v>1</v>
      </c>
      <c r="D1691">
        <v>20</v>
      </c>
      <c r="E1691">
        <v>1</v>
      </c>
      <c r="F1691">
        <v>10</v>
      </c>
      <c r="G1691">
        <v>20</v>
      </c>
      <c r="H1691" t="s">
        <v>17</v>
      </c>
      <c r="I1691">
        <v>0</v>
      </c>
      <c r="J1691">
        <v>247</v>
      </c>
      <c r="K1691" t="s">
        <v>23</v>
      </c>
      <c r="L1691">
        <v>4</v>
      </c>
      <c r="M1691">
        <v>1</v>
      </c>
      <c r="N1691">
        <v>0</v>
      </c>
      <c r="O1691">
        <v>1007.4316</v>
      </c>
      <c r="P1691">
        <v>0</v>
      </c>
    </row>
    <row r="1692" spans="1:16" x14ac:dyDescent="0.55000000000000004">
      <c r="A1692">
        <v>740.10220000000004</v>
      </c>
      <c r="B1692" t="s">
        <v>20</v>
      </c>
      <c r="C1692">
        <v>1</v>
      </c>
      <c r="D1692">
        <v>17</v>
      </c>
      <c r="E1692">
        <v>1</v>
      </c>
      <c r="F1692">
        <v>9</v>
      </c>
      <c r="G1692">
        <v>20</v>
      </c>
      <c r="H1692" t="s">
        <v>17</v>
      </c>
      <c r="I1692">
        <v>0</v>
      </c>
      <c r="J1692">
        <v>250</v>
      </c>
      <c r="K1692" t="s">
        <v>23</v>
      </c>
      <c r="L1692">
        <v>4</v>
      </c>
      <c r="M1692">
        <v>1</v>
      </c>
      <c r="N1692">
        <v>0</v>
      </c>
      <c r="O1692">
        <v>740.10220000000004</v>
      </c>
      <c r="P1692">
        <v>0</v>
      </c>
    </row>
    <row r="1693" spans="1:16" x14ac:dyDescent="0.55000000000000004">
      <c r="A1693">
        <v>1015.4859</v>
      </c>
      <c r="B1693" t="s">
        <v>20</v>
      </c>
      <c r="C1693">
        <v>1</v>
      </c>
      <c r="D1693">
        <v>16</v>
      </c>
      <c r="E1693">
        <v>1</v>
      </c>
      <c r="F1693">
        <v>12</v>
      </c>
      <c r="G1693">
        <v>20</v>
      </c>
      <c r="H1693" t="s">
        <v>17</v>
      </c>
      <c r="I1693">
        <v>0</v>
      </c>
      <c r="J1693">
        <v>251</v>
      </c>
      <c r="K1693" t="s">
        <v>23</v>
      </c>
      <c r="L1693">
        <v>4</v>
      </c>
      <c r="M1693">
        <v>1</v>
      </c>
      <c r="N1693">
        <v>0</v>
      </c>
      <c r="O1693">
        <v>1015.4859</v>
      </c>
      <c r="P1693">
        <v>0</v>
      </c>
    </row>
    <row r="1694" spans="1:16" x14ac:dyDescent="0.55000000000000004">
      <c r="A1694">
        <v>1062.6641999999999</v>
      </c>
      <c r="B1694" t="s">
        <v>20</v>
      </c>
      <c r="C1694">
        <v>1</v>
      </c>
      <c r="D1694">
        <v>19</v>
      </c>
      <c r="E1694">
        <v>1</v>
      </c>
      <c r="F1694">
        <v>3</v>
      </c>
      <c r="G1694">
        <v>20</v>
      </c>
      <c r="H1694" t="s">
        <v>17</v>
      </c>
      <c r="I1694">
        <v>0</v>
      </c>
      <c r="J1694">
        <v>261</v>
      </c>
      <c r="K1694" t="s">
        <v>23</v>
      </c>
      <c r="L1694">
        <v>4</v>
      </c>
      <c r="M1694">
        <v>1</v>
      </c>
      <c r="N1694">
        <v>0</v>
      </c>
      <c r="O1694">
        <v>1062.6641999999999</v>
      </c>
      <c r="P1694">
        <v>0</v>
      </c>
    </row>
    <row r="1695" spans="1:16" x14ac:dyDescent="0.55000000000000004">
      <c r="A1695">
        <v>635.26660000000004</v>
      </c>
      <c r="B1695" t="s">
        <v>20</v>
      </c>
      <c r="C1695">
        <v>1</v>
      </c>
      <c r="D1695">
        <v>17</v>
      </c>
      <c r="E1695">
        <v>1</v>
      </c>
      <c r="F1695">
        <v>12</v>
      </c>
      <c r="G1695">
        <v>20</v>
      </c>
      <c r="H1695" t="s">
        <v>17</v>
      </c>
      <c r="I1695">
        <v>0</v>
      </c>
      <c r="J1695">
        <v>264</v>
      </c>
      <c r="K1695" t="s">
        <v>23</v>
      </c>
      <c r="L1695">
        <v>4</v>
      </c>
      <c r="M1695">
        <v>1</v>
      </c>
      <c r="N1695">
        <v>0</v>
      </c>
      <c r="O1695">
        <v>635.26660000000004</v>
      </c>
      <c r="P1695">
        <v>0</v>
      </c>
    </row>
    <row r="1696" spans="1:16" x14ac:dyDescent="0.55000000000000004">
      <c r="A1696">
        <v>795.55859999999996</v>
      </c>
      <c r="B1696" t="s">
        <v>20</v>
      </c>
      <c r="C1696">
        <v>1</v>
      </c>
      <c r="D1696">
        <v>15</v>
      </c>
      <c r="E1696">
        <v>1</v>
      </c>
      <c r="F1696">
        <v>6</v>
      </c>
      <c r="G1696">
        <v>20</v>
      </c>
      <c r="H1696" t="s">
        <v>17</v>
      </c>
      <c r="I1696">
        <v>0</v>
      </c>
      <c r="J1696">
        <v>266</v>
      </c>
      <c r="K1696" t="s">
        <v>23</v>
      </c>
      <c r="L1696">
        <v>4</v>
      </c>
      <c r="M1696">
        <v>1</v>
      </c>
      <c r="N1696">
        <v>0</v>
      </c>
      <c r="O1696">
        <v>795.55859999999996</v>
      </c>
      <c r="P1696">
        <v>0</v>
      </c>
    </row>
    <row r="1697" spans="1:16" x14ac:dyDescent="0.55000000000000004">
      <c r="A1697">
        <v>782.00369999999998</v>
      </c>
      <c r="B1697" t="s">
        <v>20</v>
      </c>
      <c r="C1697">
        <v>1</v>
      </c>
      <c r="D1697">
        <v>1</v>
      </c>
      <c r="E1697">
        <v>1</v>
      </c>
      <c r="F1697">
        <v>4</v>
      </c>
      <c r="G1697">
        <v>20</v>
      </c>
      <c r="H1697" t="s">
        <v>17</v>
      </c>
      <c r="I1697">
        <v>0</v>
      </c>
      <c r="J1697">
        <v>274</v>
      </c>
      <c r="K1697" t="s">
        <v>23</v>
      </c>
      <c r="L1697">
        <v>4</v>
      </c>
      <c r="M1697">
        <v>1</v>
      </c>
      <c r="N1697">
        <v>0</v>
      </c>
      <c r="O1697">
        <v>782.00369999999998</v>
      </c>
      <c r="P1697">
        <v>0</v>
      </c>
    </row>
    <row r="1698" spans="1:16" x14ac:dyDescent="0.55000000000000004">
      <c r="A1698">
        <v>660.51469999999995</v>
      </c>
      <c r="B1698" t="s">
        <v>20</v>
      </c>
      <c r="C1698">
        <v>1</v>
      </c>
      <c r="D1698">
        <v>14</v>
      </c>
      <c r="E1698">
        <v>1</v>
      </c>
      <c r="F1698">
        <v>2</v>
      </c>
      <c r="G1698">
        <v>20</v>
      </c>
      <c r="H1698" t="s">
        <v>17</v>
      </c>
      <c r="I1698">
        <v>0</v>
      </c>
      <c r="J1698">
        <v>277</v>
      </c>
      <c r="K1698" t="s">
        <v>23</v>
      </c>
      <c r="L1698">
        <v>4</v>
      </c>
      <c r="M1698">
        <v>1</v>
      </c>
      <c r="N1698">
        <v>0</v>
      </c>
      <c r="O1698">
        <v>660.51469999999995</v>
      </c>
      <c r="P1698">
        <v>0</v>
      </c>
    </row>
    <row r="1699" spans="1:16" x14ac:dyDescent="0.55000000000000004">
      <c r="A1699">
        <v>692.81679999999994</v>
      </c>
      <c r="B1699" t="s">
        <v>20</v>
      </c>
      <c r="C1699">
        <v>1</v>
      </c>
      <c r="D1699">
        <v>14</v>
      </c>
      <c r="E1699">
        <v>1</v>
      </c>
      <c r="F1699">
        <v>19</v>
      </c>
      <c r="G1699">
        <v>20</v>
      </c>
      <c r="H1699" t="s">
        <v>17</v>
      </c>
      <c r="I1699">
        <v>0</v>
      </c>
      <c r="J1699">
        <v>280</v>
      </c>
      <c r="K1699" t="s">
        <v>23</v>
      </c>
      <c r="L1699">
        <v>4</v>
      </c>
      <c r="M1699">
        <v>1</v>
      </c>
      <c r="N1699">
        <v>0</v>
      </c>
      <c r="O1699">
        <v>692.81679999999994</v>
      </c>
      <c r="P1699">
        <v>0</v>
      </c>
    </row>
    <row r="1700" spans="1:16" x14ac:dyDescent="0.55000000000000004">
      <c r="A1700">
        <v>703.77670000000001</v>
      </c>
      <c r="B1700" t="s">
        <v>20</v>
      </c>
      <c r="C1700">
        <v>1</v>
      </c>
      <c r="D1700">
        <v>3</v>
      </c>
      <c r="E1700">
        <v>1</v>
      </c>
      <c r="F1700">
        <v>14</v>
      </c>
      <c r="G1700">
        <v>20</v>
      </c>
      <c r="H1700" t="s">
        <v>17</v>
      </c>
      <c r="I1700">
        <v>0</v>
      </c>
      <c r="J1700">
        <v>282</v>
      </c>
      <c r="K1700" t="s">
        <v>23</v>
      </c>
      <c r="L1700">
        <v>4</v>
      </c>
      <c r="M1700">
        <v>1</v>
      </c>
      <c r="N1700">
        <v>0</v>
      </c>
      <c r="O1700">
        <v>703.77670000000001</v>
      </c>
      <c r="P1700">
        <v>0</v>
      </c>
    </row>
    <row r="1701" spans="1:16" x14ac:dyDescent="0.55000000000000004">
      <c r="A1701">
        <v>827.81790000000001</v>
      </c>
      <c r="B1701" t="s">
        <v>20</v>
      </c>
      <c r="C1701">
        <v>1</v>
      </c>
      <c r="D1701">
        <v>2</v>
      </c>
      <c r="E1701">
        <v>1</v>
      </c>
      <c r="F1701">
        <v>11</v>
      </c>
      <c r="G1701">
        <v>20</v>
      </c>
      <c r="H1701" t="s">
        <v>17</v>
      </c>
      <c r="I1701">
        <v>0</v>
      </c>
      <c r="J1701">
        <v>286</v>
      </c>
      <c r="K1701" t="s">
        <v>23</v>
      </c>
      <c r="L1701">
        <v>4</v>
      </c>
      <c r="M1701">
        <v>1</v>
      </c>
      <c r="N1701">
        <v>0</v>
      </c>
      <c r="O1701">
        <v>827.81790000000001</v>
      </c>
      <c r="P1701">
        <v>0</v>
      </c>
    </row>
    <row r="1702" spans="1:16" x14ac:dyDescent="0.55000000000000004">
      <c r="A1702">
        <v>749.48749999999995</v>
      </c>
      <c r="B1702" t="s">
        <v>20</v>
      </c>
      <c r="C1702">
        <v>1</v>
      </c>
      <c r="D1702">
        <v>4</v>
      </c>
      <c r="E1702">
        <v>1</v>
      </c>
      <c r="F1702">
        <v>3</v>
      </c>
      <c r="G1702">
        <v>20</v>
      </c>
      <c r="H1702" t="s">
        <v>17</v>
      </c>
      <c r="I1702">
        <v>0</v>
      </c>
      <c r="J1702">
        <v>288</v>
      </c>
      <c r="K1702" t="s">
        <v>23</v>
      </c>
      <c r="L1702">
        <v>4</v>
      </c>
      <c r="M1702">
        <v>1</v>
      </c>
      <c r="N1702">
        <v>0</v>
      </c>
      <c r="O1702">
        <v>749.48749999999995</v>
      </c>
      <c r="P1702">
        <v>0</v>
      </c>
    </row>
    <row r="1703" spans="1:16" x14ac:dyDescent="0.55000000000000004">
      <c r="A1703">
        <v>785.56290000000001</v>
      </c>
      <c r="B1703" t="s">
        <v>20</v>
      </c>
      <c r="C1703">
        <v>1</v>
      </c>
      <c r="D1703">
        <v>19</v>
      </c>
      <c r="E1703">
        <v>1</v>
      </c>
      <c r="F1703">
        <v>5</v>
      </c>
      <c r="G1703">
        <v>20</v>
      </c>
      <c r="H1703" t="s">
        <v>17</v>
      </c>
      <c r="I1703">
        <v>0</v>
      </c>
      <c r="J1703">
        <v>298</v>
      </c>
      <c r="K1703" t="s">
        <v>23</v>
      </c>
      <c r="L1703">
        <v>4</v>
      </c>
      <c r="M1703">
        <v>1</v>
      </c>
      <c r="N1703">
        <v>0</v>
      </c>
      <c r="O1703">
        <v>785.56290000000001</v>
      </c>
      <c r="P1703">
        <v>0</v>
      </c>
    </row>
    <row r="1704" spans="1:16" x14ac:dyDescent="0.55000000000000004">
      <c r="A1704">
        <v>631.19359999999995</v>
      </c>
      <c r="B1704" t="s">
        <v>20</v>
      </c>
      <c r="C1704">
        <v>1</v>
      </c>
      <c r="D1704">
        <v>8</v>
      </c>
      <c r="E1704">
        <v>1</v>
      </c>
      <c r="F1704">
        <v>10</v>
      </c>
      <c r="G1704">
        <v>20</v>
      </c>
      <c r="H1704" t="s">
        <v>17</v>
      </c>
      <c r="I1704">
        <v>0</v>
      </c>
      <c r="J1704">
        <v>299</v>
      </c>
      <c r="K1704" t="s">
        <v>23</v>
      </c>
      <c r="L1704">
        <v>4</v>
      </c>
      <c r="M1704">
        <v>1</v>
      </c>
      <c r="N1704">
        <v>0</v>
      </c>
      <c r="O1704">
        <v>631.19359999999995</v>
      </c>
      <c r="P1704">
        <v>0</v>
      </c>
    </row>
    <row r="1705" spans="1:16" x14ac:dyDescent="0.55000000000000004">
      <c r="A1705">
        <v>647.38599999999997</v>
      </c>
      <c r="B1705" t="s">
        <v>20</v>
      </c>
      <c r="C1705">
        <v>1</v>
      </c>
      <c r="D1705">
        <v>2</v>
      </c>
      <c r="E1705">
        <v>1</v>
      </c>
      <c r="F1705">
        <v>6</v>
      </c>
      <c r="G1705">
        <v>20</v>
      </c>
      <c r="H1705" t="s">
        <v>17</v>
      </c>
      <c r="I1705">
        <v>0</v>
      </c>
      <c r="J1705">
        <v>301</v>
      </c>
      <c r="K1705" t="s">
        <v>23</v>
      </c>
      <c r="L1705">
        <v>4</v>
      </c>
      <c r="M1705">
        <v>1</v>
      </c>
      <c r="N1705">
        <v>0</v>
      </c>
      <c r="O1705">
        <v>647.38599999999997</v>
      </c>
      <c r="P1705">
        <v>0</v>
      </c>
    </row>
    <row r="1706" spans="1:16" x14ac:dyDescent="0.55000000000000004">
      <c r="A1706">
        <v>774.64890000000003</v>
      </c>
      <c r="B1706" t="s">
        <v>20</v>
      </c>
      <c r="C1706">
        <v>1</v>
      </c>
      <c r="D1706">
        <v>17</v>
      </c>
      <c r="E1706">
        <v>1</v>
      </c>
      <c r="F1706">
        <v>4</v>
      </c>
      <c r="G1706">
        <v>20</v>
      </c>
      <c r="H1706" t="s">
        <v>17</v>
      </c>
      <c r="I1706">
        <v>0</v>
      </c>
      <c r="J1706">
        <v>305</v>
      </c>
      <c r="K1706" t="s">
        <v>23</v>
      </c>
      <c r="L1706">
        <v>4</v>
      </c>
      <c r="M1706">
        <v>1</v>
      </c>
      <c r="N1706">
        <v>0</v>
      </c>
      <c r="O1706">
        <v>774.64890000000003</v>
      </c>
      <c r="P1706">
        <v>0</v>
      </c>
    </row>
    <row r="1707" spans="1:16" x14ac:dyDescent="0.55000000000000004">
      <c r="A1707">
        <v>798.01949999999999</v>
      </c>
      <c r="B1707" t="s">
        <v>20</v>
      </c>
      <c r="C1707">
        <v>1</v>
      </c>
      <c r="D1707">
        <v>8</v>
      </c>
      <c r="E1707">
        <v>1</v>
      </c>
      <c r="F1707">
        <v>17</v>
      </c>
      <c r="G1707">
        <v>20</v>
      </c>
      <c r="H1707" t="s">
        <v>17</v>
      </c>
      <c r="I1707">
        <v>0</v>
      </c>
      <c r="J1707">
        <v>313</v>
      </c>
      <c r="K1707" t="s">
        <v>23</v>
      </c>
      <c r="L1707">
        <v>4</v>
      </c>
      <c r="M1707">
        <v>1</v>
      </c>
      <c r="N1707">
        <v>0</v>
      </c>
      <c r="O1707">
        <v>798.01949999999999</v>
      </c>
      <c r="P1707">
        <v>0</v>
      </c>
    </row>
    <row r="1708" spans="1:16" x14ac:dyDescent="0.55000000000000004">
      <c r="A1708">
        <v>704.59619999999995</v>
      </c>
      <c r="B1708" t="s">
        <v>20</v>
      </c>
      <c r="C1708">
        <v>1</v>
      </c>
      <c r="D1708">
        <v>3</v>
      </c>
      <c r="E1708">
        <v>1</v>
      </c>
      <c r="F1708">
        <v>7</v>
      </c>
      <c r="G1708">
        <v>20</v>
      </c>
      <c r="H1708" t="s">
        <v>17</v>
      </c>
      <c r="I1708">
        <v>0</v>
      </c>
      <c r="J1708">
        <v>320</v>
      </c>
      <c r="K1708" t="s">
        <v>23</v>
      </c>
      <c r="L1708">
        <v>4</v>
      </c>
      <c r="M1708">
        <v>1</v>
      </c>
      <c r="N1708">
        <v>0</v>
      </c>
      <c r="O1708">
        <v>704.59619999999995</v>
      </c>
      <c r="P1708">
        <v>0</v>
      </c>
    </row>
    <row r="1709" spans="1:16" x14ac:dyDescent="0.55000000000000004">
      <c r="A1709">
        <v>745.65030000000002</v>
      </c>
      <c r="B1709" t="s">
        <v>20</v>
      </c>
      <c r="C1709">
        <v>1</v>
      </c>
      <c r="D1709">
        <v>2</v>
      </c>
      <c r="E1709">
        <v>1</v>
      </c>
      <c r="F1709">
        <v>17</v>
      </c>
      <c r="G1709">
        <v>20</v>
      </c>
      <c r="H1709" t="s">
        <v>17</v>
      </c>
      <c r="I1709">
        <v>0</v>
      </c>
      <c r="J1709">
        <v>321</v>
      </c>
      <c r="K1709" t="s">
        <v>23</v>
      </c>
      <c r="L1709">
        <v>4</v>
      </c>
      <c r="M1709">
        <v>1</v>
      </c>
      <c r="N1709">
        <v>0</v>
      </c>
      <c r="O1709">
        <v>745.65030000000002</v>
      </c>
      <c r="P1709">
        <v>0</v>
      </c>
    </row>
    <row r="1710" spans="1:16" x14ac:dyDescent="0.55000000000000004">
      <c r="A1710">
        <v>1010.2028</v>
      </c>
      <c r="B1710" t="s">
        <v>20</v>
      </c>
      <c r="C1710">
        <v>1</v>
      </c>
      <c r="D1710">
        <v>16</v>
      </c>
      <c r="E1710">
        <v>1</v>
      </c>
      <c r="F1710">
        <v>7</v>
      </c>
      <c r="G1710">
        <v>20</v>
      </c>
      <c r="H1710" t="s">
        <v>17</v>
      </c>
      <c r="I1710">
        <v>0</v>
      </c>
      <c r="J1710">
        <v>323</v>
      </c>
      <c r="K1710" t="s">
        <v>23</v>
      </c>
      <c r="L1710">
        <v>4</v>
      </c>
      <c r="M1710">
        <v>1</v>
      </c>
      <c r="N1710">
        <v>0</v>
      </c>
      <c r="O1710">
        <v>1010.2028</v>
      </c>
      <c r="P1710">
        <v>0</v>
      </c>
    </row>
    <row r="1711" spans="1:16" x14ac:dyDescent="0.55000000000000004">
      <c r="A1711">
        <v>791.25149999999996</v>
      </c>
      <c r="B1711" t="s">
        <v>20</v>
      </c>
      <c r="C1711">
        <v>1</v>
      </c>
      <c r="D1711">
        <v>7</v>
      </c>
      <c r="E1711">
        <v>1</v>
      </c>
      <c r="F1711">
        <v>17</v>
      </c>
      <c r="G1711">
        <v>20</v>
      </c>
      <c r="H1711" t="s">
        <v>17</v>
      </c>
      <c r="I1711">
        <v>0</v>
      </c>
      <c r="J1711">
        <v>328</v>
      </c>
      <c r="K1711" t="s">
        <v>23</v>
      </c>
      <c r="L1711">
        <v>4</v>
      </c>
      <c r="M1711">
        <v>1</v>
      </c>
      <c r="N1711">
        <v>0</v>
      </c>
      <c r="O1711">
        <v>791.25149999999996</v>
      </c>
      <c r="P1711">
        <v>0</v>
      </c>
    </row>
    <row r="1712" spans="1:16" x14ac:dyDescent="0.55000000000000004">
      <c r="A1712">
        <v>717.65920000000006</v>
      </c>
      <c r="B1712" t="s">
        <v>20</v>
      </c>
      <c r="C1712">
        <v>1</v>
      </c>
      <c r="D1712">
        <v>10</v>
      </c>
      <c r="E1712">
        <v>1</v>
      </c>
      <c r="F1712">
        <v>2</v>
      </c>
      <c r="G1712">
        <v>20</v>
      </c>
      <c r="H1712" t="s">
        <v>17</v>
      </c>
      <c r="I1712">
        <v>0</v>
      </c>
      <c r="J1712">
        <v>330</v>
      </c>
      <c r="K1712" t="s">
        <v>23</v>
      </c>
      <c r="L1712">
        <v>4</v>
      </c>
      <c r="M1712">
        <v>1</v>
      </c>
      <c r="N1712">
        <v>0</v>
      </c>
      <c r="O1712">
        <v>717.65920000000006</v>
      </c>
      <c r="P1712">
        <v>0</v>
      </c>
    </row>
    <row r="1713" spans="1:16" x14ac:dyDescent="0.55000000000000004">
      <c r="A1713">
        <v>746.08969999999999</v>
      </c>
      <c r="B1713" t="s">
        <v>20</v>
      </c>
      <c r="C1713">
        <v>1</v>
      </c>
      <c r="D1713">
        <v>20</v>
      </c>
      <c r="E1713">
        <v>1</v>
      </c>
      <c r="F1713">
        <v>7</v>
      </c>
      <c r="G1713">
        <v>20</v>
      </c>
      <c r="H1713" t="s">
        <v>17</v>
      </c>
      <c r="I1713">
        <v>0</v>
      </c>
      <c r="J1713">
        <v>336</v>
      </c>
      <c r="K1713" t="s">
        <v>23</v>
      </c>
      <c r="L1713">
        <v>4</v>
      </c>
      <c r="M1713">
        <v>1</v>
      </c>
      <c r="N1713">
        <v>0</v>
      </c>
      <c r="O1713">
        <v>746.08969999999999</v>
      </c>
      <c r="P1713">
        <v>0</v>
      </c>
    </row>
    <row r="1714" spans="1:16" x14ac:dyDescent="0.55000000000000004">
      <c r="A1714">
        <v>746.63909999999998</v>
      </c>
      <c r="B1714" t="s">
        <v>20</v>
      </c>
      <c r="C1714">
        <v>1</v>
      </c>
      <c r="D1714">
        <v>5</v>
      </c>
      <c r="E1714">
        <v>1</v>
      </c>
      <c r="F1714">
        <v>16</v>
      </c>
      <c r="G1714">
        <v>20</v>
      </c>
      <c r="H1714" t="s">
        <v>17</v>
      </c>
      <c r="I1714">
        <v>0</v>
      </c>
      <c r="J1714">
        <v>338</v>
      </c>
      <c r="K1714" t="s">
        <v>23</v>
      </c>
      <c r="L1714">
        <v>4</v>
      </c>
      <c r="M1714">
        <v>1</v>
      </c>
      <c r="N1714">
        <v>0</v>
      </c>
      <c r="O1714">
        <v>746.63909999999998</v>
      </c>
      <c r="P1714">
        <v>0</v>
      </c>
    </row>
    <row r="1715" spans="1:16" x14ac:dyDescent="0.55000000000000004">
      <c r="A1715">
        <v>772.02120000000002</v>
      </c>
      <c r="B1715" t="s">
        <v>20</v>
      </c>
      <c r="C1715">
        <v>1</v>
      </c>
      <c r="D1715">
        <v>14</v>
      </c>
      <c r="E1715">
        <v>1</v>
      </c>
      <c r="F1715">
        <v>20</v>
      </c>
      <c r="G1715">
        <v>20</v>
      </c>
      <c r="H1715" t="s">
        <v>17</v>
      </c>
      <c r="I1715">
        <v>0</v>
      </c>
      <c r="J1715">
        <v>343</v>
      </c>
      <c r="K1715" t="s">
        <v>23</v>
      </c>
      <c r="L1715">
        <v>4</v>
      </c>
      <c r="M1715">
        <v>1</v>
      </c>
      <c r="N1715">
        <v>0</v>
      </c>
      <c r="O1715">
        <v>772.02120000000002</v>
      </c>
      <c r="P1715">
        <v>0</v>
      </c>
    </row>
    <row r="1716" spans="1:16" x14ac:dyDescent="0.55000000000000004">
      <c r="A1716">
        <v>654.31060000000002</v>
      </c>
      <c r="B1716" t="s">
        <v>20</v>
      </c>
      <c r="C1716">
        <v>1</v>
      </c>
      <c r="D1716">
        <v>19</v>
      </c>
      <c r="E1716">
        <v>1</v>
      </c>
      <c r="F1716">
        <v>15</v>
      </c>
      <c r="G1716">
        <v>20</v>
      </c>
      <c r="H1716" t="s">
        <v>17</v>
      </c>
      <c r="I1716">
        <v>0</v>
      </c>
      <c r="J1716">
        <v>344</v>
      </c>
      <c r="K1716" t="s">
        <v>23</v>
      </c>
      <c r="L1716">
        <v>4</v>
      </c>
      <c r="M1716">
        <v>1</v>
      </c>
      <c r="N1716">
        <v>0</v>
      </c>
      <c r="O1716">
        <v>654.31060000000002</v>
      </c>
      <c r="P1716">
        <v>0</v>
      </c>
    </row>
    <row r="1717" spans="1:16" x14ac:dyDescent="0.55000000000000004">
      <c r="A1717">
        <v>634.92409999999995</v>
      </c>
      <c r="B1717" t="s">
        <v>20</v>
      </c>
      <c r="C1717">
        <v>1</v>
      </c>
      <c r="D1717">
        <v>14</v>
      </c>
      <c r="E1717">
        <v>1</v>
      </c>
      <c r="F1717">
        <v>3</v>
      </c>
      <c r="G1717">
        <v>20</v>
      </c>
      <c r="H1717" t="s">
        <v>17</v>
      </c>
      <c r="I1717">
        <v>0</v>
      </c>
      <c r="J1717">
        <v>348</v>
      </c>
      <c r="K1717" t="s">
        <v>23</v>
      </c>
      <c r="L1717">
        <v>4</v>
      </c>
      <c r="M1717">
        <v>1</v>
      </c>
      <c r="N1717">
        <v>0</v>
      </c>
      <c r="O1717">
        <v>634.92409999999995</v>
      </c>
      <c r="P1717">
        <v>0</v>
      </c>
    </row>
    <row r="1718" spans="1:16" x14ac:dyDescent="0.55000000000000004">
      <c r="A1718">
        <v>761.44309999999996</v>
      </c>
      <c r="B1718" t="s">
        <v>20</v>
      </c>
      <c r="C1718">
        <v>1</v>
      </c>
      <c r="D1718">
        <v>14</v>
      </c>
      <c r="E1718">
        <v>1</v>
      </c>
      <c r="F1718">
        <v>9</v>
      </c>
      <c r="G1718">
        <v>20</v>
      </c>
      <c r="H1718" t="s">
        <v>17</v>
      </c>
      <c r="I1718">
        <v>0</v>
      </c>
      <c r="J1718">
        <v>349</v>
      </c>
      <c r="K1718" t="s">
        <v>23</v>
      </c>
      <c r="L1718">
        <v>4</v>
      </c>
      <c r="M1718">
        <v>1</v>
      </c>
      <c r="N1718">
        <v>0</v>
      </c>
      <c r="O1718">
        <v>761.44309999999996</v>
      </c>
      <c r="P1718">
        <v>0</v>
      </c>
    </row>
    <row r="1719" spans="1:16" x14ac:dyDescent="0.55000000000000004">
      <c r="A1719">
        <v>913.63139999999999</v>
      </c>
      <c r="B1719" t="s">
        <v>20</v>
      </c>
      <c r="C1719">
        <v>1</v>
      </c>
      <c r="D1719">
        <v>17</v>
      </c>
      <c r="E1719">
        <v>1</v>
      </c>
      <c r="F1719">
        <v>14</v>
      </c>
      <c r="G1719">
        <v>20</v>
      </c>
      <c r="H1719" t="s">
        <v>17</v>
      </c>
      <c r="I1719">
        <v>0</v>
      </c>
      <c r="J1719">
        <v>359</v>
      </c>
      <c r="K1719" t="s">
        <v>23</v>
      </c>
      <c r="L1719">
        <v>4</v>
      </c>
      <c r="M1719">
        <v>1</v>
      </c>
      <c r="N1719">
        <v>0</v>
      </c>
      <c r="O1719">
        <v>913.63139999999999</v>
      </c>
      <c r="P1719">
        <v>0</v>
      </c>
    </row>
    <row r="1720" spans="1:16" x14ac:dyDescent="0.55000000000000004">
      <c r="A1720">
        <v>898.24639999999999</v>
      </c>
      <c r="B1720" t="s">
        <v>20</v>
      </c>
      <c r="C1720">
        <v>1</v>
      </c>
      <c r="D1720">
        <v>16</v>
      </c>
      <c r="E1720">
        <v>1</v>
      </c>
      <c r="F1720">
        <v>15</v>
      </c>
      <c r="G1720">
        <v>20</v>
      </c>
      <c r="H1720" t="s">
        <v>17</v>
      </c>
      <c r="I1720">
        <v>0</v>
      </c>
      <c r="J1720">
        <v>360</v>
      </c>
      <c r="K1720" t="s">
        <v>23</v>
      </c>
      <c r="L1720">
        <v>4</v>
      </c>
      <c r="M1720">
        <v>1</v>
      </c>
      <c r="N1720">
        <v>0</v>
      </c>
      <c r="O1720">
        <v>898.24639999999999</v>
      </c>
      <c r="P1720">
        <v>0</v>
      </c>
    </row>
    <row r="1721" spans="1:16" x14ac:dyDescent="0.55000000000000004">
      <c r="A1721">
        <v>734.37969999999996</v>
      </c>
      <c r="B1721" t="s">
        <v>20</v>
      </c>
      <c r="C1721">
        <v>1</v>
      </c>
      <c r="D1721">
        <v>5</v>
      </c>
      <c r="E1721">
        <v>1</v>
      </c>
      <c r="F1721">
        <v>6</v>
      </c>
      <c r="G1721">
        <v>20</v>
      </c>
      <c r="H1721" t="s">
        <v>17</v>
      </c>
      <c r="I1721">
        <v>0</v>
      </c>
      <c r="J1721">
        <v>364</v>
      </c>
      <c r="K1721" t="s">
        <v>23</v>
      </c>
      <c r="L1721">
        <v>4</v>
      </c>
      <c r="M1721">
        <v>1</v>
      </c>
      <c r="N1721">
        <v>0</v>
      </c>
      <c r="O1721">
        <v>734.37969999999996</v>
      </c>
      <c r="P1721">
        <v>0</v>
      </c>
    </row>
    <row r="1722" spans="1:16" x14ac:dyDescent="0.55000000000000004">
      <c r="A1722">
        <v>1021.1937</v>
      </c>
      <c r="B1722" t="s">
        <v>20</v>
      </c>
      <c r="C1722">
        <v>1</v>
      </c>
      <c r="D1722">
        <v>12</v>
      </c>
      <c r="E1722">
        <v>1</v>
      </c>
      <c r="F1722">
        <v>8</v>
      </c>
      <c r="G1722">
        <v>20</v>
      </c>
      <c r="H1722" t="s">
        <v>17</v>
      </c>
      <c r="I1722">
        <v>0</v>
      </c>
      <c r="J1722">
        <v>366</v>
      </c>
      <c r="K1722" t="s">
        <v>23</v>
      </c>
      <c r="L1722">
        <v>4</v>
      </c>
      <c r="M1722">
        <v>1</v>
      </c>
      <c r="N1722">
        <v>0</v>
      </c>
      <c r="O1722">
        <v>1021.1937</v>
      </c>
      <c r="P1722">
        <v>0</v>
      </c>
    </row>
    <row r="1723" spans="1:16" x14ac:dyDescent="0.55000000000000004">
      <c r="A1723">
        <v>838.41189999999995</v>
      </c>
      <c r="B1723" t="s">
        <v>20</v>
      </c>
      <c r="C1723">
        <v>1</v>
      </c>
      <c r="D1723">
        <v>3</v>
      </c>
      <c r="E1723">
        <v>1</v>
      </c>
      <c r="F1723">
        <v>4</v>
      </c>
      <c r="G1723">
        <v>20</v>
      </c>
      <c r="H1723" t="s">
        <v>17</v>
      </c>
      <c r="I1723">
        <v>0</v>
      </c>
      <c r="J1723">
        <v>367</v>
      </c>
      <c r="K1723" t="s">
        <v>23</v>
      </c>
      <c r="L1723">
        <v>4</v>
      </c>
      <c r="M1723">
        <v>1</v>
      </c>
      <c r="N1723">
        <v>0</v>
      </c>
      <c r="O1723">
        <v>838.41189999999995</v>
      </c>
      <c r="P1723">
        <v>0</v>
      </c>
    </row>
    <row r="1724" spans="1:16" x14ac:dyDescent="0.55000000000000004">
      <c r="A1724">
        <v>769.75040000000001</v>
      </c>
      <c r="B1724" t="s">
        <v>20</v>
      </c>
      <c r="C1724">
        <v>1</v>
      </c>
      <c r="D1724">
        <v>3</v>
      </c>
      <c r="E1724">
        <v>1</v>
      </c>
      <c r="F1724">
        <v>11</v>
      </c>
      <c r="G1724">
        <v>20</v>
      </c>
      <c r="H1724" t="s">
        <v>17</v>
      </c>
      <c r="I1724">
        <v>0</v>
      </c>
      <c r="J1724">
        <v>375</v>
      </c>
      <c r="K1724" t="s">
        <v>23</v>
      </c>
      <c r="L1724">
        <v>4</v>
      </c>
      <c r="M1724">
        <v>1</v>
      </c>
      <c r="N1724">
        <v>0</v>
      </c>
      <c r="O1724">
        <v>769.75040000000001</v>
      </c>
      <c r="P1724">
        <v>0</v>
      </c>
    </row>
    <row r="1725" spans="1:16" x14ac:dyDescent="0.55000000000000004">
      <c r="A1725">
        <v>798.19380000000001</v>
      </c>
      <c r="B1725" t="s">
        <v>20</v>
      </c>
      <c r="C1725">
        <v>1</v>
      </c>
      <c r="D1725">
        <v>13</v>
      </c>
      <c r="E1725">
        <v>1</v>
      </c>
      <c r="F1725">
        <v>1</v>
      </c>
      <c r="G1725">
        <v>20</v>
      </c>
      <c r="H1725" t="s">
        <v>17</v>
      </c>
      <c r="I1725">
        <v>0</v>
      </c>
      <c r="J1725">
        <v>379</v>
      </c>
      <c r="K1725" t="s">
        <v>23</v>
      </c>
      <c r="L1725">
        <v>4</v>
      </c>
      <c r="M1725">
        <v>1</v>
      </c>
      <c r="N1725">
        <v>0</v>
      </c>
      <c r="O1725">
        <v>798.19380000000001</v>
      </c>
      <c r="P1725">
        <v>0</v>
      </c>
    </row>
    <row r="1726" spans="1:16" x14ac:dyDescent="0.55000000000000004">
      <c r="A1726">
        <v>824.65300000000002</v>
      </c>
      <c r="B1726" t="s">
        <v>20</v>
      </c>
      <c r="C1726">
        <v>1</v>
      </c>
      <c r="D1726">
        <v>5</v>
      </c>
      <c r="E1726">
        <v>1</v>
      </c>
      <c r="F1726">
        <v>4</v>
      </c>
      <c r="G1726">
        <v>20</v>
      </c>
      <c r="H1726" t="s">
        <v>17</v>
      </c>
      <c r="I1726">
        <v>0</v>
      </c>
      <c r="J1726">
        <v>382</v>
      </c>
      <c r="K1726" t="s">
        <v>23</v>
      </c>
      <c r="L1726">
        <v>4</v>
      </c>
      <c r="M1726">
        <v>1</v>
      </c>
      <c r="N1726">
        <v>0</v>
      </c>
      <c r="O1726">
        <v>824.65300000000002</v>
      </c>
      <c r="P1726">
        <v>0</v>
      </c>
    </row>
    <row r="1727" spans="1:16" x14ac:dyDescent="0.55000000000000004">
      <c r="A1727">
        <v>1065.6152</v>
      </c>
      <c r="B1727" t="s">
        <v>20</v>
      </c>
      <c r="C1727">
        <v>1</v>
      </c>
      <c r="D1727">
        <v>9</v>
      </c>
      <c r="E1727">
        <v>1</v>
      </c>
      <c r="F1727">
        <v>5</v>
      </c>
      <c r="G1727">
        <v>20</v>
      </c>
      <c r="H1727" t="s">
        <v>17</v>
      </c>
      <c r="I1727">
        <v>0</v>
      </c>
      <c r="J1727">
        <v>384</v>
      </c>
      <c r="K1727" t="s">
        <v>23</v>
      </c>
      <c r="L1727">
        <v>4</v>
      </c>
      <c r="M1727">
        <v>1</v>
      </c>
      <c r="N1727">
        <v>0</v>
      </c>
      <c r="O1727">
        <v>1065.6152</v>
      </c>
      <c r="P1727">
        <v>0</v>
      </c>
    </row>
    <row r="1728" spans="1:16" x14ac:dyDescent="0.55000000000000004">
      <c r="A1728">
        <v>693.56679999999994</v>
      </c>
      <c r="B1728" t="s">
        <v>20</v>
      </c>
      <c r="C1728">
        <v>1</v>
      </c>
      <c r="D1728">
        <v>2</v>
      </c>
      <c r="E1728">
        <v>1</v>
      </c>
      <c r="F1728">
        <v>7</v>
      </c>
      <c r="G1728">
        <v>20</v>
      </c>
      <c r="H1728" t="s">
        <v>17</v>
      </c>
      <c r="I1728">
        <v>0</v>
      </c>
      <c r="J1728">
        <v>386</v>
      </c>
      <c r="K1728" t="s">
        <v>23</v>
      </c>
      <c r="L1728">
        <v>4</v>
      </c>
      <c r="M1728">
        <v>1</v>
      </c>
      <c r="N1728">
        <v>0</v>
      </c>
      <c r="O1728">
        <v>693.56679999999994</v>
      </c>
      <c r="P1728">
        <v>0</v>
      </c>
    </row>
    <row r="1729" spans="1:16" x14ac:dyDescent="0.55000000000000004">
      <c r="A1729">
        <v>828.82529999999997</v>
      </c>
      <c r="B1729" t="s">
        <v>20</v>
      </c>
      <c r="C1729">
        <v>1</v>
      </c>
      <c r="D1729">
        <v>5</v>
      </c>
      <c r="E1729">
        <v>1</v>
      </c>
      <c r="F1729">
        <v>13</v>
      </c>
      <c r="G1729">
        <v>20</v>
      </c>
      <c r="H1729" t="s">
        <v>17</v>
      </c>
      <c r="I1729">
        <v>0</v>
      </c>
      <c r="J1729">
        <v>391</v>
      </c>
      <c r="K1729" t="s">
        <v>23</v>
      </c>
      <c r="L1729">
        <v>4</v>
      </c>
      <c r="M1729">
        <v>1</v>
      </c>
      <c r="N1729">
        <v>0</v>
      </c>
      <c r="O1729">
        <v>828.82529999999997</v>
      </c>
      <c r="P1729">
        <v>0</v>
      </c>
    </row>
    <row r="1730" spans="1:16" x14ac:dyDescent="0.55000000000000004">
      <c r="A1730">
        <v>782.27760000000001</v>
      </c>
      <c r="B1730" t="s">
        <v>20</v>
      </c>
      <c r="C1730">
        <v>1</v>
      </c>
      <c r="D1730">
        <v>15</v>
      </c>
      <c r="E1730">
        <v>1</v>
      </c>
      <c r="F1730">
        <v>15</v>
      </c>
      <c r="G1730">
        <v>20</v>
      </c>
      <c r="H1730" t="s">
        <v>17</v>
      </c>
      <c r="I1730">
        <v>0</v>
      </c>
      <c r="J1730">
        <v>397</v>
      </c>
      <c r="K1730" t="s">
        <v>23</v>
      </c>
      <c r="L1730">
        <v>4</v>
      </c>
      <c r="M1730">
        <v>1</v>
      </c>
      <c r="N1730">
        <v>0</v>
      </c>
      <c r="O1730">
        <v>782.27760000000001</v>
      </c>
      <c r="P1730">
        <v>0</v>
      </c>
    </row>
    <row r="1731" spans="1:16" x14ac:dyDescent="0.55000000000000004">
      <c r="A1731">
        <v>585.87860000000001</v>
      </c>
      <c r="B1731" t="s">
        <v>20</v>
      </c>
      <c r="C1731">
        <v>1</v>
      </c>
      <c r="D1731">
        <v>18</v>
      </c>
      <c r="E1731">
        <v>1</v>
      </c>
      <c r="F1731">
        <v>9</v>
      </c>
      <c r="G1731">
        <v>20</v>
      </c>
      <c r="H1731" t="s">
        <v>17</v>
      </c>
      <c r="I1731">
        <v>0</v>
      </c>
      <c r="J1731">
        <v>400</v>
      </c>
      <c r="K1731" t="s">
        <v>23</v>
      </c>
      <c r="L1731">
        <v>4</v>
      </c>
      <c r="M1731">
        <v>1</v>
      </c>
      <c r="N1731">
        <v>0</v>
      </c>
      <c r="O1731">
        <v>585.87860000000001</v>
      </c>
      <c r="P1731">
        <v>0</v>
      </c>
    </row>
    <row r="1732" spans="1:16" x14ac:dyDescent="0.55000000000000004">
      <c r="A1732">
        <v>932.90049999999997</v>
      </c>
      <c r="B1732" t="s">
        <v>20</v>
      </c>
      <c r="C1732">
        <v>1</v>
      </c>
      <c r="D1732">
        <v>3</v>
      </c>
      <c r="E1732">
        <v>1</v>
      </c>
      <c r="F1732">
        <v>11</v>
      </c>
      <c r="G1732">
        <v>20</v>
      </c>
      <c r="H1732" t="s">
        <v>17</v>
      </c>
      <c r="I1732">
        <v>0</v>
      </c>
      <c r="J1732">
        <v>402</v>
      </c>
      <c r="K1732" t="s">
        <v>23</v>
      </c>
      <c r="L1732">
        <v>4</v>
      </c>
      <c r="M1732">
        <v>1</v>
      </c>
      <c r="N1732">
        <v>0</v>
      </c>
      <c r="O1732">
        <v>932.90049999999997</v>
      </c>
      <c r="P1732">
        <v>0</v>
      </c>
    </row>
    <row r="1733" spans="1:16" x14ac:dyDescent="0.55000000000000004">
      <c r="A1733">
        <v>633.32709999999997</v>
      </c>
      <c r="B1733" t="s">
        <v>20</v>
      </c>
      <c r="C1733">
        <v>1</v>
      </c>
      <c r="D1733">
        <v>13</v>
      </c>
      <c r="E1733">
        <v>1</v>
      </c>
      <c r="F1733">
        <v>15</v>
      </c>
      <c r="G1733">
        <v>20</v>
      </c>
      <c r="H1733" t="s">
        <v>17</v>
      </c>
      <c r="I1733">
        <v>0</v>
      </c>
      <c r="J1733">
        <v>404</v>
      </c>
      <c r="K1733" t="s">
        <v>23</v>
      </c>
      <c r="L1733">
        <v>4</v>
      </c>
      <c r="M1733">
        <v>1</v>
      </c>
      <c r="N1733">
        <v>0</v>
      </c>
      <c r="O1733">
        <v>633.32709999999997</v>
      </c>
      <c r="P1733">
        <v>0</v>
      </c>
    </row>
    <row r="1734" spans="1:16" x14ac:dyDescent="0.55000000000000004">
      <c r="A1734">
        <v>656.37789999999995</v>
      </c>
      <c r="B1734" t="s">
        <v>20</v>
      </c>
      <c r="C1734">
        <v>1</v>
      </c>
      <c r="D1734">
        <v>11</v>
      </c>
      <c r="E1734">
        <v>1</v>
      </c>
      <c r="F1734">
        <v>13</v>
      </c>
      <c r="G1734">
        <v>20</v>
      </c>
      <c r="H1734" t="s">
        <v>17</v>
      </c>
      <c r="I1734">
        <v>0</v>
      </c>
      <c r="J1734">
        <v>405</v>
      </c>
      <c r="K1734" t="s">
        <v>23</v>
      </c>
      <c r="L1734">
        <v>4</v>
      </c>
      <c r="M1734">
        <v>1</v>
      </c>
      <c r="N1734">
        <v>0</v>
      </c>
      <c r="O1734">
        <v>656.37789999999995</v>
      </c>
      <c r="P1734">
        <v>0</v>
      </c>
    </row>
    <row r="1735" spans="1:16" x14ac:dyDescent="0.55000000000000004">
      <c r="A1735">
        <v>635.72389999999996</v>
      </c>
      <c r="B1735" t="s">
        <v>20</v>
      </c>
      <c r="C1735">
        <v>1</v>
      </c>
      <c r="D1735">
        <v>11</v>
      </c>
      <c r="E1735">
        <v>1</v>
      </c>
      <c r="F1735">
        <v>11</v>
      </c>
      <c r="G1735">
        <v>20</v>
      </c>
      <c r="H1735" t="s">
        <v>17</v>
      </c>
      <c r="I1735">
        <v>0</v>
      </c>
      <c r="J1735">
        <v>406</v>
      </c>
      <c r="K1735" t="s">
        <v>23</v>
      </c>
      <c r="L1735">
        <v>4</v>
      </c>
      <c r="M1735">
        <v>1</v>
      </c>
      <c r="N1735">
        <v>0</v>
      </c>
      <c r="O1735">
        <v>635.72389999999996</v>
      </c>
      <c r="P1735">
        <v>0</v>
      </c>
    </row>
    <row r="1736" spans="1:16" x14ac:dyDescent="0.55000000000000004">
      <c r="A1736">
        <v>679.2373</v>
      </c>
      <c r="B1736" t="s">
        <v>20</v>
      </c>
      <c r="C1736">
        <v>1</v>
      </c>
      <c r="D1736">
        <v>7</v>
      </c>
      <c r="E1736">
        <v>1</v>
      </c>
      <c r="F1736">
        <v>14</v>
      </c>
      <c r="G1736">
        <v>20</v>
      </c>
      <c r="H1736" t="s">
        <v>17</v>
      </c>
      <c r="I1736">
        <v>0</v>
      </c>
      <c r="J1736">
        <v>428</v>
      </c>
      <c r="K1736" t="s">
        <v>23</v>
      </c>
      <c r="L1736">
        <v>4</v>
      </c>
      <c r="M1736">
        <v>1</v>
      </c>
      <c r="N1736">
        <v>0</v>
      </c>
      <c r="O1736">
        <v>679.2373</v>
      </c>
      <c r="P1736">
        <v>0</v>
      </c>
    </row>
    <row r="1737" spans="1:16" x14ac:dyDescent="0.55000000000000004">
      <c r="A1737">
        <v>721.3605</v>
      </c>
      <c r="B1737" t="s">
        <v>20</v>
      </c>
      <c r="C1737">
        <v>1</v>
      </c>
      <c r="D1737">
        <v>15</v>
      </c>
      <c r="E1737">
        <v>1</v>
      </c>
      <c r="F1737">
        <v>3</v>
      </c>
      <c r="G1737">
        <v>20</v>
      </c>
      <c r="H1737" t="s">
        <v>17</v>
      </c>
      <c r="I1737">
        <v>0</v>
      </c>
      <c r="J1737">
        <v>433</v>
      </c>
      <c r="K1737" t="s">
        <v>23</v>
      </c>
      <c r="L1737">
        <v>4</v>
      </c>
      <c r="M1737">
        <v>1</v>
      </c>
      <c r="N1737">
        <v>0</v>
      </c>
      <c r="O1737">
        <v>721.3605</v>
      </c>
      <c r="P1737">
        <v>0</v>
      </c>
    </row>
    <row r="1738" spans="1:16" x14ac:dyDescent="0.55000000000000004">
      <c r="A1738">
        <v>810.73649999999998</v>
      </c>
      <c r="B1738" t="s">
        <v>20</v>
      </c>
      <c r="C1738">
        <v>1</v>
      </c>
      <c r="D1738">
        <v>2</v>
      </c>
      <c r="E1738">
        <v>1</v>
      </c>
      <c r="F1738">
        <v>11</v>
      </c>
      <c r="G1738">
        <v>20</v>
      </c>
      <c r="H1738" t="s">
        <v>17</v>
      </c>
      <c r="I1738">
        <v>0</v>
      </c>
      <c r="J1738">
        <v>436</v>
      </c>
      <c r="K1738" t="s">
        <v>23</v>
      </c>
      <c r="L1738">
        <v>4</v>
      </c>
      <c r="M1738">
        <v>1</v>
      </c>
      <c r="N1738">
        <v>0</v>
      </c>
      <c r="O1738">
        <v>810.73649999999998</v>
      </c>
      <c r="P1738">
        <v>0</v>
      </c>
    </row>
    <row r="1739" spans="1:16" x14ac:dyDescent="0.55000000000000004">
      <c r="A1739">
        <v>833.86969999999997</v>
      </c>
      <c r="B1739" t="s">
        <v>20</v>
      </c>
      <c r="C1739">
        <v>1</v>
      </c>
      <c r="D1739">
        <v>7</v>
      </c>
      <c r="E1739">
        <v>1</v>
      </c>
      <c r="F1739">
        <v>18</v>
      </c>
      <c r="G1739">
        <v>20</v>
      </c>
      <c r="H1739" t="s">
        <v>17</v>
      </c>
      <c r="I1739">
        <v>0</v>
      </c>
      <c r="J1739">
        <v>439</v>
      </c>
      <c r="K1739" t="s">
        <v>23</v>
      </c>
      <c r="L1739">
        <v>4</v>
      </c>
      <c r="M1739">
        <v>1</v>
      </c>
      <c r="N1739">
        <v>0</v>
      </c>
      <c r="O1739">
        <v>833.86969999999997</v>
      </c>
      <c r="P1739">
        <v>0</v>
      </c>
    </row>
    <row r="1740" spans="1:16" x14ac:dyDescent="0.55000000000000004">
      <c r="A1740">
        <v>691.19100000000003</v>
      </c>
      <c r="B1740" t="s">
        <v>20</v>
      </c>
      <c r="C1740">
        <v>1</v>
      </c>
      <c r="D1740">
        <v>16</v>
      </c>
      <c r="E1740">
        <v>1</v>
      </c>
      <c r="F1740">
        <v>19</v>
      </c>
      <c r="G1740">
        <v>20</v>
      </c>
      <c r="H1740" t="s">
        <v>17</v>
      </c>
      <c r="I1740">
        <v>0</v>
      </c>
      <c r="J1740">
        <v>447</v>
      </c>
      <c r="K1740" t="s">
        <v>23</v>
      </c>
      <c r="L1740">
        <v>4</v>
      </c>
      <c r="M1740">
        <v>1</v>
      </c>
      <c r="N1740">
        <v>0</v>
      </c>
      <c r="O1740">
        <v>691.19100000000003</v>
      </c>
      <c r="P1740">
        <v>0</v>
      </c>
    </row>
    <row r="1741" spans="1:16" x14ac:dyDescent="0.55000000000000004">
      <c r="A1741">
        <v>785.31320000000005</v>
      </c>
      <c r="B1741" t="s">
        <v>20</v>
      </c>
      <c r="C1741">
        <v>1</v>
      </c>
      <c r="D1741">
        <v>5</v>
      </c>
      <c r="E1741">
        <v>1</v>
      </c>
      <c r="F1741">
        <v>13</v>
      </c>
      <c r="G1741">
        <v>20</v>
      </c>
      <c r="H1741" t="s">
        <v>17</v>
      </c>
      <c r="I1741">
        <v>0</v>
      </c>
      <c r="J1741">
        <v>452</v>
      </c>
      <c r="K1741" t="s">
        <v>23</v>
      </c>
      <c r="L1741">
        <v>4</v>
      </c>
      <c r="M1741">
        <v>1</v>
      </c>
      <c r="N1741">
        <v>0</v>
      </c>
      <c r="O1741">
        <v>785.31320000000005</v>
      </c>
      <c r="P1741">
        <v>0</v>
      </c>
    </row>
    <row r="1742" spans="1:16" x14ac:dyDescent="0.55000000000000004">
      <c r="A1742">
        <v>800.89390000000003</v>
      </c>
      <c r="B1742" t="s">
        <v>20</v>
      </c>
      <c r="C1742">
        <v>1</v>
      </c>
      <c r="D1742">
        <v>5</v>
      </c>
      <c r="E1742">
        <v>1</v>
      </c>
      <c r="F1742">
        <v>7</v>
      </c>
      <c r="G1742">
        <v>20</v>
      </c>
      <c r="H1742" t="s">
        <v>17</v>
      </c>
      <c r="I1742">
        <v>0</v>
      </c>
      <c r="J1742">
        <v>455</v>
      </c>
      <c r="K1742" t="s">
        <v>23</v>
      </c>
      <c r="L1742">
        <v>4</v>
      </c>
      <c r="M1742">
        <v>1</v>
      </c>
      <c r="N1742">
        <v>0</v>
      </c>
      <c r="O1742">
        <v>800.89390000000003</v>
      </c>
      <c r="P1742">
        <v>0</v>
      </c>
    </row>
    <row r="1743" spans="1:16" x14ac:dyDescent="0.55000000000000004">
      <c r="A1743">
        <v>628.89179999999999</v>
      </c>
      <c r="B1743" t="s">
        <v>20</v>
      </c>
      <c r="C1743">
        <v>1</v>
      </c>
      <c r="D1743">
        <v>2</v>
      </c>
      <c r="E1743">
        <v>1</v>
      </c>
      <c r="F1743">
        <v>19</v>
      </c>
      <c r="G1743">
        <v>20</v>
      </c>
      <c r="H1743" t="s">
        <v>17</v>
      </c>
      <c r="I1743">
        <v>0</v>
      </c>
      <c r="J1743">
        <v>464</v>
      </c>
      <c r="K1743" t="s">
        <v>23</v>
      </c>
      <c r="L1743">
        <v>4</v>
      </c>
      <c r="M1743">
        <v>1</v>
      </c>
      <c r="N1743">
        <v>0</v>
      </c>
      <c r="O1743">
        <v>628.89179999999999</v>
      </c>
      <c r="P1743">
        <v>0</v>
      </c>
    </row>
    <row r="1744" spans="1:16" x14ac:dyDescent="0.55000000000000004">
      <c r="A1744">
        <v>936.5453</v>
      </c>
      <c r="B1744" t="s">
        <v>20</v>
      </c>
      <c r="C1744">
        <v>1</v>
      </c>
      <c r="D1744">
        <v>2</v>
      </c>
      <c r="E1744">
        <v>1</v>
      </c>
      <c r="F1744">
        <v>6</v>
      </c>
      <c r="G1744">
        <v>20</v>
      </c>
      <c r="H1744" t="s">
        <v>17</v>
      </c>
      <c r="I1744">
        <v>0</v>
      </c>
      <c r="J1744">
        <v>474</v>
      </c>
      <c r="K1744" t="s">
        <v>23</v>
      </c>
      <c r="L1744">
        <v>4</v>
      </c>
      <c r="M1744">
        <v>1</v>
      </c>
      <c r="N1744">
        <v>0</v>
      </c>
      <c r="O1744">
        <v>936.5453</v>
      </c>
      <c r="P1744">
        <v>0</v>
      </c>
    </row>
    <row r="1745" spans="1:16" x14ac:dyDescent="0.55000000000000004">
      <c r="A1745">
        <v>780.35050000000001</v>
      </c>
      <c r="B1745" t="s">
        <v>20</v>
      </c>
      <c r="C1745">
        <v>1</v>
      </c>
      <c r="D1745">
        <v>6</v>
      </c>
      <c r="E1745">
        <v>1</v>
      </c>
      <c r="F1745">
        <v>16</v>
      </c>
      <c r="G1745">
        <v>20</v>
      </c>
      <c r="H1745" t="s">
        <v>17</v>
      </c>
      <c r="I1745">
        <v>0</v>
      </c>
      <c r="J1745">
        <v>476</v>
      </c>
      <c r="K1745" t="s">
        <v>23</v>
      </c>
      <c r="L1745">
        <v>4</v>
      </c>
      <c r="M1745">
        <v>1</v>
      </c>
      <c r="N1745">
        <v>0</v>
      </c>
      <c r="O1745">
        <v>780.35050000000001</v>
      </c>
      <c r="P1745">
        <v>0</v>
      </c>
    </row>
    <row r="1746" spans="1:16" x14ac:dyDescent="0.55000000000000004">
      <c r="A1746">
        <v>848.31529999999998</v>
      </c>
      <c r="B1746" t="s">
        <v>20</v>
      </c>
      <c r="C1746">
        <v>1</v>
      </c>
      <c r="D1746">
        <v>11</v>
      </c>
      <c r="E1746">
        <v>1</v>
      </c>
      <c r="F1746">
        <v>4</v>
      </c>
      <c r="G1746">
        <v>20</v>
      </c>
      <c r="H1746" t="s">
        <v>17</v>
      </c>
      <c r="I1746">
        <v>0</v>
      </c>
      <c r="J1746">
        <v>487</v>
      </c>
      <c r="K1746" t="s">
        <v>23</v>
      </c>
      <c r="L1746">
        <v>4</v>
      </c>
      <c r="M1746">
        <v>1</v>
      </c>
      <c r="N1746">
        <v>0</v>
      </c>
      <c r="O1746">
        <v>848.31529999999998</v>
      </c>
      <c r="P1746">
        <v>0</v>
      </c>
    </row>
    <row r="1747" spans="1:16" x14ac:dyDescent="0.55000000000000004">
      <c r="A1747">
        <v>881.60419999999999</v>
      </c>
      <c r="B1747" t="s">
        <v>20</v>
      </c>
      <c r="C1747">
        <v>1</v>
      </c>
      <c r="D1747">
        <v>16</v>
      </c>
      <c r="E1747">
        <v>1</v>
      </c>
      <c r="F1747">
        <v>19</v>
      </c>
      <c r="G1747">
        <v>20</v>
      </c>
      <c r="H1747" t="s">
        <v>17</v>
      </c>
      <c r="I1747">
        <v>0</v>
      </c>
      <c r="J1747">
        <v>489</v>
      </c>
      <c r="K1747" t="s">
        <v>23</v>
      </c>
      <c r="L1747">
        <v>4</v>
      </c>
      <c r="M1747">
        <v>1</v>
      </c>
      <c r="N1747">
        <v>0</v>
      </c>
      <c r="O1747">
        <v>881.60419999999999</v>
      </c>
      <c r="P1747">
        <v>0</v>
      </c>
    </row>
    <row r="1748" spans="1:16" x14ac:dyDescent="0.55000000000000004">
      <c r="A1748">
        <v>704.76379999999995</v>
      </c>
      <c r="B1748" t="s">
        <v>20</v>
      </c>
      <c r="C1748">
        <v>1</v>
      </c>
      <c r="D1748">
        <v>2</v>
      </c>
      <c r="E1748">
        <v>1</v>
      </c>
      <c r="F1748">
        <v>1</v>
      </c>
      <c r="G1748">
        <v>20</v>
      </c>
      <c r="H1748" t="s">
        <v>17</v>
      </c>
      <c r="I1748">
        <v>0</v>
      </c>
      <c r="J1748">
        <v>493</v>
      </c>
      <c r="K1748" t="s">
        <v>23</v>
      </c>
      <c r="L1748">
        <v>4</v>
      </c>
      <c r="M1748">
        <v>1</v>
      </c>
      <c r="N1748">
        <v>0</v>
      </c>
      <c r="O1748">
        <v>704.76379999999995</v>
      </c>
      <c r="P1748">
        <v>0</v>
      </c>
    </row>
    <row r="1749" spans="1:16" x14ac:dyDescent="0.55000000000000004">
      <c r="A1749">
        <v>765.82749999999999</v>
      </c>
      <c r="B1749" t="s">
        <v>20</v>
      </c>
      <c r="C1749">
        <v>1</v>
      </c>
      <c r="D1749">
        <v>18</v>
      </c>
      <c r="E1749">
        <v>1</v>
      </c>
      <c r="F1749">
        <v>8</v>
      </c>
      <c r="G1749">
        <v>20</v>
      </c>
      <c r="H1749" t="s">
        <v>17</v>
      </c>
      <c r="I1749">
        <v>0</v>
      </c>
      <c r="J1749">
        <v>496</v>
      </c>
      <c r="K1749" t="s">
        <v>23</v>
      </c>
      <c r="L1749">
        <v>4</v>
      </c>
      <c r="M1749">
        <v>1</v>
      </c>
      <c r="N1749">
        <v>0</v>
      </c>
      <c r="O1749">
        <v>765.82749999999999</v>
      </c>
      <c r="P1749">
        <v>0</v>
      </c>
    </row>
    <row r="1750" spans="1:16" x14ac:dyDescent="0.55000000000000004">
      <c r="A1750">
        <v>664.553</v>
      </c>
      <c r="B1750" t="s">
        <v>20</v>
      </c>
      <c r="C1750">
        <v>1</v>
      </c>
      <c r="D1750">
        <v>11</v>
      </c>
      <c r="E1750">
        <v>1</v>
      </c>
      <c r="F1750">
        <v>2</v>
      </c>
      <c r="G1750">
        <v>20</v>
      </c>
      <c r="H1750" t="s">
        <v>17</v>
      </c>
      <c r="I1750">
        <v>0</v>
      </c>
      <c r="J1750">
        <v>501</v>
      </c>
      <c r="K1750" t="s">
        <v>23</v>
      </c>
      <c r="L1750">
        <v>4</v>
      </c>
      <c r="M1750">
        <v>1</v>
      </c>
      <c r="N1750">
        <v>0</v>
      </c>
      <c r="O1750">
        <v>664.553</v>
      </c>
      <c r="P1750">
        <v>0</v>
      </c>
    </row>
    <row r="1751" spans="1:16" x14ac:dyDescent="0.55000000000000004">
      <c r="A1751">
        <v>943.94259999999997</v>
      </c>
      <c r="B1751" t="s">
        <v>20</v>
      </c>
      <c r="C1751">
        <v>1</v>
      </c>
      <c r="D1751">
        <v>10</v>
      </c>
      <c r="E1751">
        <v>1</v>
      </c>
      <c r="F1751">
        <v>13</v>
      </c>
      <c r="G1751">
        <v>20</v>
      </c>
      <c r="H1751" t="s">
        <v>17</v>
      </c>
      <c r="I1751">
        <v>0</v>
      </c>
      <c r="J1751">
        <v>505</v>
      </c>
      <c r="K1751" t="s">
        <v>23</v>
      </c>
      <c r="L1751">
        <v>4</v>
      </c>
      <c r="M1751">
        <v>1</v>
      </c>
      <c r="N1751">
        <v>0</v>
      </c>
      <c r="O1751">
        <v>943.94259999999997</v>
      </c>
      <c r="P1751">
        <v>0</v>
      </c>
    </row>
    <row r="1752" spans="1:16" x14ac:dyDescent="0.55000000000000004">
      <c r="A1752">
        <v>743.67219999999998</v>
      </c>
      <c r="B1752" t="s">
        <v>20</v>
      </c>
      <c r="C1752">
        <v>1</v>
      </c>
      <c r="D1752">
        <v>14</v>
      </c>
      <c r="E1752">
        <v>1</v>
      </c>
      <c r="F1752">
        <v>19</v>
      </c>
      <c r="G1752">
        <v>20</v>
      </c>
      <c r="H1752" t="s">
        <v>17</v>
      </c>
      <c r="I1752">
        <v>0</v>
      </c>
      <c r="J1752">
        <v>506</v>
      </c>
      <c r="K1752" t="s">
        <v>23</v>
      </c>
      <c r="L1752">
        <v>4</v>
      </c>
      <c r="M1752">
        <v>1</v>
      </c>
      <c r="N1752">
        <v>0</v>
      </c>
      <c r="O1752">
        <v>743.67219999999998</v>
      </c>
      <c r="P1752">
        <v>0</v>
      </c>
    </row>
    <row r="1753" spans="1:16" x14ac:dyDescent="0.55000000000000004">
      <c r="A1753">
        <v>647.40030000000002</v>
      </c>
      <c r="B1753" t="s">
        <v>20</v>
      </c>
      <c r="C1753">
        <v>1</v>
      </c>
      <c r="D1753">
        <v>15</v>
      </c>
      <c r="E1753">
        <v>1</v>
      </c>
      <c r="F1753">
        <v>16</v>
      </c>
      <c r="G1753">
        <v>20</v>
      </c>
      <c r="H1753" t="s">
        <v>17</v>
      </c>
      <c r="I1753">
        <v>0</v>
      </c>
      <c r="J1753">
        <v>510</v>
      </c>
      <c r="K1753" t="s">
        <v>23</v>
      </c>
      <c r="L1753">
        <v>4</v>
      </c>
      <c r="M1753">
        <v>1</v>
      </c>
      <c r="N1753">
        <v>0</v>
      </c>
      <c r="O1753">
        <v>647.40030000000002</v>
      </c>
      <c r="P1753">
        <v>0</v>
      </c>
    </row>
    <row r="1754" spans="1:16" x14ac:dyDescent="0.55000000000000004">
      <c r="A1754">
        <v>618.37860000000001</v>
      </c>
      <c r="B1754" t="s">
        <v>20</v>
      </c>
      <c r="C1754">
        <v>1</v>
      </c>
      <c r="D1754">
        <v>12</v>
      </c>
      <c r="E1754">
        <v>1</v>
      </c>
      <c r="F1754">
        <v>3</v>
      </c>
      <c r="G1754">
        <v>20</v>
      </c>
      <c r="H1754" t="s">
        <v>17</v>
      </c>
      <c r="I1754">
        <v>0</v>
      </c>
      <c r="J1754">
        <v>512</v>
      </c>
      <c r="K1754" t="s">
        <v>23</v>
      </c>
      <c r="L1754">
        <v>4</v>
      </c>
      <c r="M1754">
        <v>1</v>
      </c>
      <c r="N1754">
        <v>0</v>
      </c>
      <c r="O1754">
        <v>618.37860000000001</v>
      </c>
      <c r="P1754">
        <v>0</v>
      </c>
    </row>
    <row r="1755" spans="1:16" x14ac:dyDescent="0.55000000000000004">
      <c r="A1755">
        <v>580.27520000000004</v>
      </c>
      <c r="B1755" t="s">
        <v>20</v>
      </c>
      <c r="C1755">
        <v>1</v>
      </c>
      <c r="D1755">
        <v>8</v>
      </c>
      <c r="E1755">
        <v>1</v>
      </c>
      <c r="F1755">
        <v>18</v>
      </c>
      <c r="G1755">
        <v>20</v>
      </c>
      <c r="H1755" t="s">
        <v>17</v>
      </c>
      <c r="I1755">
        <v>0</v>
      </c>
      <c r="J1755">
        <v>513</v>
      </c>
      <c r="K1755" t="s">
        <v>23</v>
      </c>
      <c r="L1755">
        <v>4</v>
      </c>
      <c r="M1755">
        <v>1</v>
      </c>
      <c r="N1755">
        <v>0</v>
      </c>
      <c r="O1755">
        <v>580.27520000000004</v>
      </c>
      <c r="P1755">
        <v>0</v>
      </c>
    </row>
    <row r="1756" spans="1:16" x14ac:dyDescent="0.55000000000000004">
      <c r="A1756">
        <v>720.12929999999994</v>
      </c>
      <c r="B1756" t="s">
        <v>20</v>
      </c>
      <c r="C1756">
        <v>1</v>
      </c>
      <c r="D1756">
        <v>14</v>
      </c>
      <c r="E1756">
        <v>1</v>
      </c>
      <c r="F1756">
        <v>9</v>
      </c>
      <c r="G1756">
        <v>20</v>
      </c>
      <c r="H1756" t="s">
        <v>17</v>
      </c>
      <c r="I1756">
        <v>0</v>
      </c>
      <c r="J1756">
        <v>528</v>
      </c>
      <c r="K1756" t="s">
        <v>23</v>
      </c>
      <c r="L1756">
        <v>4</v>
      </c>
      <c r="M1756">
        <v>1</v>
      </c>
      <c r="N1756">
        <v>0</v>
      </c>
      <c r="O1756">
        <v>720.12929999999994</v>
      </c>
      <c r="P1756">
        <v>0</v>
      </c>
    </row>
    <row r="1757" spans="1:16" x14ac:dyDescent="0.55000000000000004">
      <c r="A1757">
        <v>919.64760000000001</v>
      </c>
      <c r="B1757" t="s">
        <v>20</v>
      </c>
      <c r="C1757">
        <v>1</v>
      </c>
      <c r="D1757">
        <v>12</v>
      </c>
      <c r="E1757">
        <v>1</v>
      </c>
      <c r="F1757">
        <v>20</v>
      </c>
      <c r="G1757">
        <v>20</v>
      </c>
      <c r="H1757" t="s">
        <v>17</v>
      </c>
      <c r="I1757">
        <v>0</v>
      </c>
      <c r="J1757">
        <v>538</v>
      </c>
      <c r="K1757" t="s">
        <v>23</v>
      </c>
      <c r="L1757">
        <v>4</v>
      </c>
      <c r="M1757">
        <v>1</v>
      </c>
      <c r="N1757">
        <v>0</v>
      </c>
      <c r="O1757">
        <v>919.64760000000001</v>
      </c>
      <c r="P1757">
        <v>0</v>
      </c>
    </row>
    <row r="1758" spans="1:16" x14ac:dyDescent="0.55000000000000004">
      <c r="A1758">
        <v>508.48090000000002</v>
      </c>
      <c r="B1758" t="s">
        <v>20</v>
      </c>
      <c r="C1758">
        <v>1</v>
      </c>
      <c r="D1758">
        <v>14</v>
      </c>
      <c r="E1758">
        <v>1</v>
      </c>
      <c r="F1758">
        <v>11</v>
      </c>
      <c r="G1758">
        <v>20</v>
      </c>
      <c r="H1758" t="s">
        <v>17</v>
      </c>
      <c r="I1758">
        <v>0</v>
      </c>
      <c r="J1758">
        <v>547</v>
      </c>
      <c r="K1758" t="s">
        <v>23</v>
      </c>
      <c r="L1758">
        <v>4</v>
      </c>
      <c r="M1758">
        <v>1</v>
      </c>
      <c r="N1758">
        <v>0</v>
      </c>
      <c r="O1758">
        <v>508.48090000000002</v>
      </c>
      <c r="P1758">
        <v>0</v>
      </c>
    </row>
    <row r="1759" spans="1:16" x14ac:dyDescent="0.55000000000000004">
      <c r="A1759">
        <v>691.59220000000005</v>
      </c>
      <c r="B1759" t="s">
        <v>20</v>
      </c>
      <c r="C1759">
        <v>1</v>
      </c>
      <c r="D1759">
        <v>16</v>
      </c>
      <c r="E1759">
        <v>1</v>
      </c>
      <c r="F1759">
        <v>16</v>
      </c>
      <c r="G1759">
        <v>20</v>
      </c>
      <c r="H1759" t="s">
        <v>17</v>
      </c>
      <c r="I1759">
        <v>0</v>
      </c>
      <c r="J1759">
        <v>559</v>
      </c>
      <c r="K1759" t="s">
        <v>23</v>
      </c>
      <c r="L1759">
        <v>4</v>
      </c>
      <c r="M1759">
        <v>1</v>
      </c>
      <c r="N1759">
        <v>0</v>
      </c>
      <c r="O1759">
        <v>691.59220000000005</v>
      </c>
      <c r="P1759">
        <v>0</v>
      </c>
    </row>
    <row r="1760" spans="1:16" x14ac:dyDescent="0.55000000000000004">
      <c r="A1760">
        <v>750.68499999999995</v>
      </c>
      <c r="B1760" t="s">
        <v>20</v>
      </c>
      <c r="C1760">
        <v>1</v>
      </c>
      <c r="D1760">
        <v>11</v>
      </c>
      <c r="E1760">
        <v>1</v>
      </c>
      <c r="F1760">
        <v>7</v>
      </c>
      <c r="G1760">
        <v>20</v>
      </c>
      <c r="H1760" t="s">
        <v>17</v>
      </c>
      <c r="I1760">
        <v>0</v>
      </c>
      <c r="J1760">
        <v>561</v>
      </c>
      <c r="K1760" t="s">
        <v>23</v>
      </c>
      <c r="L1760">
        <v>4</v>
      </c>
      <c r="M1760">
        <v>1</v>
      </c>
      <c r="N1760">
        <v>0</v>
      </c>
      <c r="O1760">
        <v>750.68499999999995</v>
      </c>
      <c r="P1760">
        <v>0</v>
      </c>
    </row>
    <row r="1761" spans="1:16" x14ac:dyDescent="0.55000000000000004">
      <c r="A1761">
        <v>868.31600000000003</v>
      </c>
      <c r="B1761" t="s">
        <v>20</v>
      </c>
      <c r="C1761">
        <v>1</v>
      </c>
      <c r="D1761">
        <v>4</v>
      </c>
      <c r="E1761">
        <v>1</v>
      </c>
      <c r="F1761">
        <v>1</v>
      </c>
      <c r="G1761">
        <v>20</v>
      </c>
      <c r="H1761" t="s">
        <v>17</v>
      </c>
      <c r="I1761">
        <v>0</v>
      </c>
      <c r="J1761">
        <v>562</v>
      </c>
      <c r="K1761" t="s">
        <v>23</v>
      </c>
      <c r="L1761">
        <v>4</v>
      </c>
      <c r="M1761">
        <v>1</v>
      </c>
      <c r="N1761">
        <v>0</v>
      </c>
      <c r="O1761">
        <v>868.31600000000003</v>
      </c>
      <c r="P1761">
        <v>0</v>
      </c>
    </row>
    <row r="1762" spans="1:16" x14ac:dyDescent="0.55000000000000004">
      <c r="A1762">
        <v>592.71209999999996</v>
      </c>
      <c r="B1762" t="s">
        <v>20</v>
      </c>
      <c r="C1762">
        <v>1</v>
      </c>
      <c r="D1762">
        <v>14</v>
      </c>
      <c r="E1762">
        <v>1</v>
      </c>
      <c r="F1762">
        <v>20</v>
      </c>
      <c r="G1762">
        <v>20</v>
      </c>
      <c r="H1762" t="s">
        <v>17</v>
      </c>
      <c r="I1762">
        <v>0</v>
      </c>
      <c r="J1762">
        <v>564</v>
      </c>
      <c r="K1762" t="s">
        <v>23</v>
      </c>
      <c r="L1762">
        <v>4</v>
      </c>
      <c r="M1762">
        <v>1</v>
      </c>
      <c r="N1762">
        <v>0</v>
      </c>
      <c r="O1762">
        <v>592.71209999999996</v>
      </c>
      <c r="P1762">
        <v>0</v>
      </c>
    </row>
    <row r="1763" spans="1:16" x14ac:dyDescent="0.55000000000000004">
      <c r="A1763">
        <v>1030.2506000000001</v>
      </c>
      <c r="B1763" t="s">
        <v>20</v>
      </c>
      <c r="C1763">
        <v>1</v>
      </c>
      <c r="D1763">
        <v>18</v>
      </c>
      <c r="E1763">
        <v>1</v>
      </c>
      <c r="F1763">
        <v>6</v>
      </c>
      <c r="G1763">
        <v>20</v>
      </c>
      <c r="H1763" t="s">
        <v>17</v>
      </c>
      <c r="I1763">
        <v>0</v>
      </c>
      <c r="J1763">
        <v>565</v>
      </c>
      <c r="K1763" t="s">
        <v>23</v>
      </c>
      <c r="L1763">
        <v>4</v>
      </c>
      <c r="M1763">
        <v>1</v>
      </c>
      <c r="N1763">
        <v>0</v>
      </c>
      <c r="O1763">
        <v>1030.2506000000001</v>
      </c>
      <c r="P1763">
        <v>0</v>
      </c>
    </row>
    <row r="1764" spans="1:16" x14ac:dyDescent="0.55000000000000004">
      <c r="A1764">
        <v>1013.136</v>
      </c>
      <c r="B1764" t="s">
        <v>20</v>
      </c>
      <c r="C1764">
        <v>1</v>
      </c>
      <c r="D1764">
        <v>7</v>
      </c>
      <c r="E1764">
        <v>1</v>
      </c>
      <c r="F1764">
        <v>10</v>
      </c>
      <c r="G1764">
        <v>20</v>
      </c>
      <c r="H1764" t="s">
        <v>17</v>
      </c>
      <c r="I1764">
        <v>0</v>
      </c>
      <c r="J1764">
        <v>572</v>
      </c>
      <c r="K1764" t="s">
        <v>23</v>
      </c>
      <c r="L1764">
        <v>4</v>
      </c>
      <c r="M1764">
        <v>1</v>
      </c>
      <c r="N1764">
        <v>0</v>
      </c>
      <c r="O1764">
        <v>1013.136</v>
      </c>
      <c r="P1764">
        <v>0</v>
      </c>
    </row>
    <row r="1765" spans="1:16" x14ac:dyDescent="0.55000000000000004">
      <c r="A1765">
        <v>824.43140000000005</v>
      </c>
      <c r="B1765" t="s">
        <v>20</v>
      </c>
      <c r="C1765">
        <v>1</v>
      </c>
      <c r="D1765">
        <v>10</v>
      </c>
      <c r="E1765">
        <v>1</v>
      </c>
      <c r="F1765">
        <v>3</v>
      </c>
      <c r="G1765">
        <v>20</v>
      </c>
      <c r="H1765" t="s">
        <v>17</v>
      </c>
      <c r="I1765">
        <v>0</v>
      </c>
      <c r="J1765">
        <v>573</v>
      </c>
      <c r="K1765" t="s">
        <v>23</v>
      </c>
      <c r="L1765">
        <v>4</v>
      </c>
      <c r="M1765">
        <v>1</v>
      </c>
      <c r="N1765">
        <v>0</v>
      </c>
      <c r="O1765">
        <v>824.43140000000005</v>
      </c>
      <c r="P1765">
        <v>0</v>
      </c>
    </row>
    <row r="1766" spans="1:16" x14ac:dyDescent="0.55000000000000004">
      <c r="A1766">
        <v>958.61969999999997</v>
      </c>
      <c r="B1766" t="s">
        <v>20</v>
      </c>
      <c r="C1766">
        <v>1</v>
      </c>
      <c r="D1766">
        <v>18</v>
      </c>
      <c r="E1766">
        <v>1</v>
      </c>
      <c r="F1766">
        <v>1</v>
      </c>
      <c r="G1766">
        <v>20</v>
      </c>
      <c r="H1766" t="s">
        <v>17</v>
      </c>
      <c r="I1766">
        <v>0</v>
      </c>
      <c r="J1766">
        <v>575</v>
      </c>
      <c r="K1766" t="s">
        <v>23</v>
      </c>
      <c r="L1766">
        <v>4</v>
      </c>
      <c r="M1766">
        <v>1</v>
      </c>
      <c r="N1766">
        <v>0</v>
      </c>
      <c r="O1766">
        <v>958.61969999999997</v>
      </c>
      <c r="P1766">
        <v>0</v>
      </c>
    </row>
    <row r="1767" spans="1:16" x14ac:dyDescent="0.55000000000000004">
      <c r="A1767">
        <v>645.54240000000004</v>
      </c>
      <c r="B1767" t="s">
        <v>20</v>
      </c>
      <c r="C1767">
        <v>1</v>
      </c>
      <c r="D1767">
        <v>17</v>
      </c>
      <c r="E1767">
        <v>1</v>
      </c>
      <c r="F1767">
        <v>8</v>
      </c>
      <c r="G1767">
        <v>20</v>
      </c>
      <c r="H1767" t="s">
        <v>17</v>
      </c>
      <c r="I1767">
        <v>0</v>
      </c>
      <c r="J1767">
        <v>582</v>
      </c>
      <c r="K1767" t="s">
        <v>23</v>
      </c>
      <c r="L1767">
        <v>4</v>
      </c>
      <c r="M1767">
        <v>1</v>
      </c>
      <c r="N1767">
        <v>0</v>
      </c>
      <c r="O1767">
        <v>645.54240000000004</v>
      </c>
      <c r="P1767">
        <v>0</v>
      </c>
    </row>
    <row r="1768" spans="1:16" x14ac:dyDescent="0.55000000000000004">
      <c r="A1768">
        <v>712.49149999999997</v>
      </c>
      <c r="B1768" t="s">
        <v>20</v>
      </c>
      <c r="C1768">
        <v>1</v>
      </c>
      <c r="D1768">
        <v>4</v>
      </c>
      <c r="E1768">
        <v>1</v>
      </c>
      <c r="F1768">
        <v>4</v>
      </c>
      <c r="G1768">
        <v>20</v>
      </c>
      <c r="H1768" t="s">
        <v>17</v>
      </c>
      <c r="I1768">
        <v>0</v>
      </c>
      <c r="J1768">
        <v>586</v>
      </c>
      <c r="K1768" t="s">
        <v>23</v>
      </c>
      <c r="L1768">
        <v>4</v>
      </c>
      <c r="M1768">
        <v>1</v>
      </c>
      <c r="N1768">
        <v>0</v>
      </c>
      <c r="O1768">
        <v>712.49149999999997</v>
      </c>
      <c r="P1768">
        <v>0</v>
      </c>
    </row>
    <row r="1769" spans="1:16" x14ac:dyDescent="0.55000000000000004">
      <c r="A1769">
        <v>874.9366</v>
      </c>
      <c r="B1769" t="s">
        <v>20</v>
      </c>
      <c r="C1769">
        <v>1</v>
      </c>
      <c r="D1769">
        <v>18</v>
      </c>
      <c r="E1769">
        <v>1</v>
      </c>
      <c r="F1769">
        <v>13</v>
      </c>
      <c r="G1769">
        <v>20</v>
      </c>
      <c r="H1769" t="s">
        <v>17</v>
      </c>
      <c r="I1769">
        <v>0</v>
      </c>
      <c r="J1769">
        <v>588</v>
      </c>
      <c r="K1769" t="s">
        <v>23</v>
      </c>
      <c r="L1769">
        <v>4</v>
      </c>
      <c r="M1769">
        <v>1</v>
      </c>
      <c r="N1769">
        <v>0</v>
      </c>
      <c r="O1769">
        <v>874.9366</v>
      </c>
      <c r="P1769">
        <v>0</v>
      </c>
    </row>
    <row r="1770" spans="1:16" x14ac:dyDescent="0.55000000000000004">
      <c r="A1770">
        <v>902.32929999999999</v>
      </c>
      <c r="B1770" t="s">
        <v>20</v>
      </c>
      <c r="C1770">
        <v>1</v>
      </c>
      <c r="D1770">
        <v>19</v>
      </c>
      <c r="E1770">
        <v>1</v>
      </c>
      <c r="F1770">
        <v>8</v>
      </c>
      <c r="G1770">
        <v>20</v>
      </c>
      <c r="H1770" t="s">
        <v>17</v>
      </c>
      <c r="I1770">
        <v>0</v>
      </c>
      <c r="J1770">
        <v>592</v>
      </c>
      <c r="K1770" t="s">
        <v>23</v>
      </c>
      <c r="L1770">
        <v>4</v>
      </c>
      <c r="M1770">
        <v>1</v>
      </c>
      <c r="N1770">
        <v>0</v>
      </c>
      <c r="O1770">
        <v>902.32929999999999</v>
      </c>
      <c r="P1770">
        <v>0</v>
      </c>
    </row>
    <row r="1771" spans="1:16" x14ac:dyDescent="0.55000000000000004">
      <c r="A1771">
        <v>686.33730000000003</v>
      </c>
      <c r="B1771" t="s">
        <v>20</v>
      </c>
      <c r="C1771">
        <v>1</v>
      </c>
      <c r="D1771">
        <v>2</v>
      </c>
      <c r="E1771">
        <v>1</v>
      </c>
      <c r="F1771">
        <v>2</v>
      </c>
      <c r="G1771">
        <v>20</v>
      </c>
      <c r="H1771" t="s">
        <v>17</v>
      </c>
      <c r="I1771">
        <v>0</v>
      </c>
      <c r="J1771">
        <v>594</v>
      </c>
      <c r="K1771" t="s">
        <v>23</v>
      </c>
      <c r="L1771">
        <v>4</v>
      </c>
      <c r="M1771">
        <v>1</v>
      </c>
      <c r="N1771">
        <v>0</v>
      </c>
      <c r="O1771">
        <v>686.33730000000003</v>
      </c>
      <c r="P1771">
        <v>0</v>
      </c>
    </row>
    <row r="1772" spans="1:16" x14ac:dyDescent="0.55000000000000004">
      <c r="A1772">
        <v>791.25540000000001</v>
      </c>
      <c r="B1772" t="s">
        <v>20</v>
      </c>
      <c r="C1772">
        <v>1</v>
      </c>
      <c r="D1772">
        <v>7</v>
      </c>
      <c r="E1772">
        <v>1</v>
      </c>
      <c r="F1772">
        <v>1</v>
      </c>
      <c r="G1772">
        <v>20</v>
      </c>
      <c r="H1772" t="s">
        <v>17</v>
      </c>
      <c r="I1772">
        <v>0</v>
      </c>
      <c r="J1772">
        <v>601</v>
      </c>
      <c r="K1772" t="s">
        <v>23</v>
      </c>
      <c r="L1772">
        <v>4</v>
      </c>
      <c r="M1772">
        <v>1</v>
      </c>
      <c r="N1772">
        <v>0</v>
      </c>
      <c r="O1772">
        <v>791.25540000000001</v>
      </c>
      <c r="P1772">
        <v>0</v>
      </c>
    </row>
    <row r="1773" spans="1:16" x14ac:dyDescent="0.55000000000000004">
      <c r="A1773">
        <v>657.83090000000004</v>
      </c>
      <c r="B1773" t="s">
        <v>20</v>
      </c>
      <c r="C1773">
        <v>1</v>
      </c>
      <c r="D1773">
        <v>4</v>
      </c>
      <c r="E1773">
        <v>1</v>
      </c>
      <c r="F1773">
        <v>19</v>
      </c>
      <c r="G1773">
        <v>20</v>
      </c>
      <c r="H1773" t="s">
        <v>17</v>
      </c>
      <c r="I1773">
        <v>0</v>
      </c>
      <c r="J1773">
        <v>616</v>
      </c>
      <c r="K1773" t="s">
        <v>23</v>
      </c>
      <c r="L1773">
        <v>4</v>
      </c>
      <c r="M1773">
        <v>1</v>
      </c>
      <c r="N1773">
        <v>0</v>
      </c>
      <c r="O1773">
        <v>657.83090000000004</v>
      </c>
      <c r="P1773">
        <v>0</v>
      </c>
    </row>
    <row r="1774" spans="1:16" x14ac:dyDescent="0.55000000000000004">
      <c r="A1774">
        <v>777.94320000000005</v>
      </c>
      <c r="B1774" t="s">
        <v>20</v>
      </c>
      <c r="C1774">
        <v>1</v>
      </c>
      <c r="D1774">
        <v>8</v>
      </c>
      <c r="E1774">
        <v>1</v>
      </c>
      <c r="F1774">
        <v>11</v>
      </c>
      <c r="G1774">
        <v>20</v>
      </c>
      <c r="H1774" t="s">
        <v>17</v>
      </c>
      <c r="I1774">
        <v>0</v>
      </c>
      <c r="J1774">
        <v>619</v>
      </c>
      <c r="K1774" t="s">
        <v>23</v>
      </c>
      <c r="L1774">
        <v>4</v>
      </c>
      <c r="M1774">
        <v>1</v>
      </c>
      <c r="N1774">
        <v>0</v>
      </c>
      <c r="O1774">
        <v>777.94320000000005</v>
      </c>
      <c r="P1774">
        <v>0</v>
      </c>
    </row>
    <row r="1775" spans="1:16" x14ac:dyDescent="0.55000000000000004">
      <c r="A1775">
        <v>818.68669999999997</v>
      </c>
      <c r="B1775" t="s">
        <v>20</v>
      </c>
      <c r="C1775">
        <v>1</v>
      </c>
      <c r="D1775">
        <v>2</v>
      </c>
      <c r="E1775">
        <v>1</v>
      </c>
      <c r="F1775">
        <v>15</v>
      </c>
      <c r="G1775">
        <v>20</v>
      </c>
      <c r="H1775" t="s">
        <v>17</v>
      </c>
      <c r="I1775">
        <v>0</v>
      </c>
      <c r="J1775">
        <v>622</v>
      </c>
      <c r="K1775" t="s">
        <v>23</v>
      </c>
      <c r="L1775">
        <v>4</v>
      </c>
      <c r="M1775">
        <v>1</v>
      </c>
      <c r="N1775">
        <v>0</v>
      </c>
      <c r="O1775">
        <v>818.68669999999997</v>
      </c>
      <c r="P1775">
        <v>0</v>
      </c>
    </row>
    <row r="1776" spans="1:16" x14ac:dyDescent="0.55000000000000004">
      <c r="A1776">
        <v>942.75779999999997</v>
      </c>
      <c r="B1776" t="s">
        <v>20</v>
      </c>
      <c r="C1776">
        <v>1</v>
      </c>
      <c r="D1776">
        <v>15</v>
      </c>
      <c r="E1776">
        <v>1</v>
      </c>
      <c r="F1776">
        <v>12</v>
      </c>
      <c r="G1776">
        <v>20</v>
      </c>
      <c r="H1776" t="s">
        <v>17</v>
      </c>
      <c r="I1776">
        <v>0</v>
      </c>
      <c r="J1776">
        <v>624</v>
      </c>
      <c r="K1776" t="s">
        <v>23</v>
      </c>
      <c r="L1776">
        <v>4</v>
      </c>
      <c r="M1776">
        <v>1</v>
      </c>
      <c r="N1776">
        <v>0</v>
      </c>
      <c r="O1776">
        <v>942.75779999999997</v>
      </c>
      <c r="P1776">
        <v>0</v>
      </c>
    </row>
    <row r="1777" spans="1:16" x14ac:dyDescent="0.55000000000000004">
      <c r="A1777">
        <v>657.47529999999995</v>
      </c>
      <c r="B1777" t="s">
        <v>20</v>
      </c>
      <c r="C1777">
        <v>1</v>
      </c>
      <c r="D1777">
        <v>16</v>
      </c>
      <c r="E1777">
        <v>1</v>
      </c>
      <c r="F1777">
        <v>18</v>
      </c>
      <c r="G1777">
        <v>20</v>
      </c>
      <c r="H1777" t="s">
        <v>17</v>
      </c>
      <c r="I1777">
        <v>0</v>
      </c>
      <c r="J1777">
        <v>633</v>
      </c>
      <c r="K1777" t="s">
        <v>23</v>
      </c>
      <c r="L1777">
        <v>4</v>
      </c>
      <c r="M1777">
        <v>1</v>
      </c>
      <c r="N1777">
        <v>0</v>
      </c>
      <c r="O1777">
        <v>657.47529999999995</v>
      </c>
      <c r="P1777">
        <v>0</v>
      </c>
    </row>
    <row r="1778" spans="1:16" x14ac:dyDescent="0.55000000000000004">
      <c r="A1778">
        <v>815.56539999999995</v>
      </c>
      <c r="B1778" t="s">
        <v>20</v>
      </c>
      <c r="C1778">
        <v>1</v>
      </c>
      <c r="D1778">
        <v>11</v>
      </c>
      <c r="E1778">
        <v>1</v>
      </c>
      <c r="F1778">
        <v>5</v>
      </c>
      <c r="G1778">
        <v>20</v>
      </c>
      <c r="H1778" t="s">
        <v>17</v>
      </c>
      <c r="I1778">
        <v>0</v>
      </c>
      <c r="J1778">
        <v>636</v>
      </c>
      <c r="K1778" t="s">
        <v>23</v>
      </c>
      <c r="L1778">
        <v>4</v>
      </c>
      <c r="M1778">
        <v>1</v>
      </c>
      <c r="N1778">
        <v>0</v>
      </c>
      <c r="O1778">
        <v>815.56539999999995</v>
      </c>
      <c r="P1778">
        <v>0</v>
      </c>
    </row>
    <row r="1779" spans="1:16" x14ac:dyDescent="0.55000000000000004">
      <c r="A1779">
        <v>735.18489999999997</v>
      </c>
      <c r="B1779" t="s">
        <v>20</v>
      </c>
      <c r="C1779">
        <v>1</v>
      </c>
      <c r="D1779">
        <v>6</v>
      </c>
      <c r="E1779">
        <v>1</v>
      </c>
      <c r="F1779">
        <v>15</v>
      </c>
      <c r="G1779">
        <v>20</v>
      </c>
      <c r="H1779" t="s">
        <v>17</v>
      </c>
      <c r="I1779">
        <v>0</v>
      </c>
      <c r="J1779">
        <v>639</v>
      </c>
      <c r="K1779" t="s">
        <v>23</v>
      </c>
      <c r="L1779">
        <v>4</v>
      </c>
      <c r="M1779">
        <v>1</v>
      </c>
      <c r="N1779">
        <v>0</v>
      </c>
      <c r="O1779">
        <v>735.18489999999997</v>
      </c>
      <c r="P1779">
        <v>0</v>
      </c>
    </row>
    <row r="1780" spans="1:16" x14ac:dyDescent="0.55000000000000004">
      <c r="A1780">
        <v>845.5693</v>
      </c>
      <c r="B1780" t="s">
        <v>20</v>
      </c>
      <c r="C1780">
        <v>1</v>
      </c>
      <c r="D1780">
        <v>5</v>
      </c>
      <c r="E1780">
        <v>2</v>
      </c>
      <c r="F1780">
        <v>10</v>
      </c>
      <c r="G1780">
        <v>20</v>
      </c>
      <c r="H1780" t="s">
        <v>17</v>
      </c>
      <c r="I1780">
        <v>0</v>
      </c>
      <c r="J1780">
        <v>13</v>
      </c>
      <c r="K1780" t="s">
        <v>23</v>
      </c>
      <c r="L1780">
        <v>4</v>
      </c>
      <c r="M1780">
        <v>2</v>
      </c>
      <c r="N1780">
        <v>0</v>
      </c>
      <c r="O1780">
        <v>845.5693</v>
      </c>
      <c r="P1780">
        <v>0</v>
      </c>
    </row>
    <row r="1781" spans="1:16" x14ac:dyDescent="0.55000000000000004">
      <c r="A1781">
        <v>868.38220000000001</v>
      </c>
      <c r="B1781" t="s">
        <v>20</v>
      </c>
      <c r="C1781">
        <v>1</v>
      </c>
      <c r="D1781">
        <v>11</v>
      </c>
      <c r="E1781">
        <v>2</v>
      </c>
      <c r="F1781">
        <v>7</v>
      </c>
      <c r="G1781">
        <v>20</v>
      </c>
      <c r="H1781" t="s">
        <v>17</v>
      </c>
      <c r="I1781">
        <v>0</v>
      </c>
      <c r="J1781">
        <v>15</v>
      </c>
      <c r="K1781" t="s">
        <v>23</v>
      </c>
      <c r="L1781">
        <v>4</v>
      </c>
      <c r="M1781">
        <v>2</v>
      </c>
      <c r="N1781">
        <v>0</v>
      </c>
      <c r="O1781">
        <v>868.38220000000001</v>
      </c>
      <c r="P1781">
        <v>0</v>
      </c>
    </row>
    <row r="1782" spans="1:16" x14ac:dyDescent="0.55000000000000004">
      <c r="A1782">
        <v>929.27980000000002</v>
      </c>
      <c r="B1782" t="s">
        <v>20</v>
      </c>
      <c r="C1782">
        <v>1</v>
      </c>
      <c r="D1782">
        <v>6</v>
      </c>
      <c r="E1782">
        <v>2</v>
      </c>
      <c r="F1782">
        <v>3</v>
      </c>
      <c r="G1782">
        <v>20</v>
      </c>
      <c r="H1782" t="s">
        <v>17</v>
      </c>
      <c r="I1782">
        <v>0</v>
      </c>
      <c r="J1782">
        <v>21</v>
      </c>
      <c r="K1782" t="s">
        <v>23</v>
      </c>
      <c r="L1782">
        <v>4</v>
      </c>
      <c r="M1782">
        <v>2</v>
      </c>
      <c r="N1782">
        <v>0</v>
      </c>
      <c r="O1782">
        <v>929.27980000000002</v>
      </c>
      <c r="P1782">
        <v>0</v>
      </c>
    </row>
    <row r="1783" spans="1:16" x14ac:dyDescent="0.55000000000000004">
      <c r="A1783">
        <v>827.5453</v>
      </c>
      <c r="B1783" t="s">
        <v>20</v>
      </c>
      <c r="C1783">
        <v>1</v>
      </c>
      <c r="D1783">
        <v>4</v>
      </c>
      <c r="E1783">
        <v>2</v>
      </c>
      <c r="F1783">
        <v>3</v>
      </c>
      <c r="G1783">
        <v>20</v>
      </c>
      <c r="H1783" t="s">
        <v>17</v>
      </c>
      <c r="I1783">
        <v>0</v>
      </c>
      <c r="J1783">
        <v>25</v>
      </c>
      <c r="K1783" t="s">
        <v>23</v>
      </c>
      <c r="L1783">
        <v>4</v>
      </c>
      <c r="M1783">
        <v>2</v>
      </c>
      <c r="N1783">
        <v>0</v>
      </c>
      <c r="O1783">
        <v>827.5453</v>
      </c>
      <c r="P1783">
        <v>0</v>
      </c>
    </row>
    <row r="1784" spans="1:16" x14ac:dyDescent="0.55000000000000004">
      <c r="A1784">
        <v>1107.7171000000001</v>
      </c>
      <c r="B1784" t="s">
        <v>20</v>
      </c>
      <c r="C1784">
        <v>1</v>
      </c>
      <c r="D1784">
        <v>6</v>
      </c>
      <c r="E1784">
        <v>2</v>
      </c>
      <c r="F1784">
        <v>2</v>
      </c>
      <c r="G1784">
        <v>20</v>
      </c>
      <c r="H1784" t="s">
        <v>17</v>
      </c>
      <c r="I1784">
        <v>0</v>
      </c>
      <c r="J1784">
        <v>27</v>
      </c>
      <c r="K1784" t="s">
        <v>23</v>
      </c>
      <c r="L1784">
        <v>4</v>
      </c>
      <c r="M1784">
        <v>2</v>
      </c>
      <c r="N1784">
        <v>0</v>
      </c>
      <c r="O1784">
        <v>1107.7171000000001</v>
      </c>
      <c r="P1784">
        <v>0</v>
      </c>
    </row>
    <row r="1785" spans="1:16" x14ac:dyDescent="0.55000000000000004">
      <c r="A1785">
        <v>855.22820000000002</v>
      </c>
      <c r="B1785" t="s">
        <v>20</v>
      </c>
      <c r="C1785">
        <v>1</v>
      </c>
      <c r="D1785">
        <v>2</v>
      </c>
      <c r="E1785">
        <v>2</v>
      </c>
      <c r="F1785">
        <v>10</v>
      </c>
      <c r="G1785">
        <v>20</v>
      </c>
      <c r="H1785" t="s">
        <v>17</v>
      </c>
      <c r="I1785">
        <v>0</v>
      </c>
      <c r="J1785">
        <v>29</v>
      </c>
      <c r="K1785" t="s">
        <v>23</v>
      </c>
      <c r="L1785">
        <v>4</v>
      </c>
      <c r="M1785">
        <v>2</v>
      </c>
      <c r="N1785">
        <v>0</v>
      </c>
      <c r="O1785">
        <v>855.22820000000002</v>
      </c>
      <c r="P1785">
        <v>0</v>
      </c>
    </row>
    <row r="1786" spans="1:16" x14ac:dyDescent="0.55000000000000004">
      <c r="A1786">
        <v>771.7251</v>
      </c>
      <c r="B1786" t="s">
        <v>20</v>
      </c>
      <c r="C1786">
        <v>1</v>
      </c>
      <c r="D1786">
        <v>17</v>
      </c>
      <c r="E1786">
        <v>2</v>
      </c>
      <c r="F1786">
        <v>8</v>
      </c>
      <c r="G1786">
        <v>20</v>
      </c>
      <c r="H1786" t="s">
        <v>17</v>
      </c>
      <c r="I1786">
        <v>0</v>
      </c>
      <c r="J1786">
        <v>31</v>
      </c>
      <c r="K1786" t="s">
        <v>23</v>
      </c>
      <c r="L1786">
        <v>4</v>
      </c>
      <c r="M1786">
        <v>2</v>
      </c>
      <c r="N1786">
        <v>0</v>
      </c>
      <c r="O1786">
        <v>771.7251</v>
      </c>
      <c r="P1786">
        <v>0</v>
      </c>
    </row>
    <row r="1787" spans="1:16" x14ac:dyDescent="0.55000000000000004">
      <c r="A1787">
        <v>579.00109999999995</v>
      </c>
      <c r="B1787" t="s">
        <v>20</v>
      </c>
      <c r="C1787">
        <v>1</v>
      </c>
      <c r="D1787">
        <v>3</v>
      </c>
      <c r="E1787">
        <v>2</v>
      </c>
      <c r="F1787">
        <v>12</v>
      </c>
      <c r="G1787">
        <v>20</v>
      </c>
      <c r="H1787" t="s">
        <v>17</v>
      </c>
      <c r="I1787">
        <v>0</v>
      </c>
      <c r="J1787">
        <v>34</v>
      </c>
      <c r="K1787" t="s">
        <v>23</v>
      </c>
      <c r="L1787">
        <v>4</v>
      </c>
      <c r="M1787">
        <v>2</v>
      </c>
      <c r="N1787">
        <v>0</v>
      </c>
      <c r="O1787">
        <v>579.00109999999995</v>
      </c>
      <c r="P1787">
        <v>0</v>
      </c>
    </row>
    <row r="1788" spans="1:16" x14ac:dyDescent="0.55000000000000004">
      <c r="A1788">
        <v>1181.4133999999999</v>
      </c>
      <c r="B1788" t="s">
        <v>20</v>
      </c>
      <c r="C1788">
        <v>1</v>
      </c>
      <c r="D1788">
        <v>10</v>
      </c>
      <c r="E1788">
        <v>2</v>
      </c>
      <c r="F1788">
        <v>18</v>
      </c>
      <c r="G1788">
        <v>20</v>
      </c>
      <c r="H1788" t="s">
        <v>17</v>
      </c>
      <c r="I1788">
        <v>0</v>
      </c>
      <c r="J1788">
        <v>35</v>
      </c>
      <c r="K1788" t="s">
        <v>23</v>
      </c>
      <c r="L1788">
        <v>4</v>
      </c>
      <c r="M1788">
        <v>2</v>
      </c>
      <c r="N1788">
        <v>0</v>
      </c>
      <c r="O1788">
        <v>1181.4133999999999</v>
      </c>
      <c r="P1788">
        <v>0</v>
      </c>
    </row>
    <row r="1789" spans="1:16" x14ac:dyDescent="0.55000000000000004">
      <c r="A1789">
        <v>839.91409999999996</v>
      </c>
      <c r="B1789" t="s">
        <v>20</v>
      </c>
      <c r="C1789">
        <v>1</v>
      </c>
      <c r="D1789">
        <v>2</v>
      </c>
      <c r="E1789">
        <v>2</v>
      </c>
      <c r="F1789">
        <v>12</v>
      </c>
      <c r="G1789">
        <v>20</v>
      </c>
      <c r="H1789" t="s">
        <v>17</v>
      </c>
      <c r="I1789">
        <v>0</v>
      </c>
      <c r="J1789">
        <v>40</v>
      </c>
      <c r="K1789" t="s">
        <v>23</v>
      </c>
      <c r="L1789">
        <v>4</v>
      </c>
      <c r="M1789">
        <v>2</v>
      </c>
      <c r="N1789">
        <v>0</v>
      </c>
      <c r="O1789">
        <v>839.91409999999996</v>
      </c>
      <c r="P1789">
        <v>0</v>
      </c>
    </row>
    <row r="1790" spans="1:16" x14ac:dyDescent="0.55000000000000004">
      <c r="A1790">
        <v>958.4434</v>
      </c>
      <c r="B1790" t="s">
        <v>20</v>
      </c>
      <c r="C1790">
        <v>1</v>
      </c>
      <c r="D1790">
        <v>8</v>
      </c>
      <c r="E1790">
        <v>2</v>
      </c>
      <c r="F1790">
        <v>9</v>
      </c>
      <c r="G1790">
        <v>20</v>
      </c>
      <c r="H1790" t="s">
        <v>17</v>
      </c>
      <c r="I1790">
        <v>0</v>
      </c>
      <c r="J1790">
        <v>41</v>
      </c>
      <c r="K1790" t="s">
        <v>23</v>
      </c>
      <c r="L1790">
        <v>4</v>
      </c>
      <c r="M1790">
        <v>2</v>
      </c>
      <c r="N1790">
        <v>0</v>
      </c>
      <c r="O1790">
        <v>958.4434</v>
      </c>
      <c r="P1790">
        <v>0</v>
      </c>
    </row>
    <row r="1791" spans="1:16" x14ac:dyDescent="0.55000000000000004">
      <c r="A1791">
        <v>877.20240000000001</v>
      </c>
      <c r="B1791" t="s">
        <v>20</v>
      </c>
      <c r="C1791">
        <v>1</v>
      </c>
      <c r="D1791">
        <v>9</v>
      </c>
      <c r="E1791">
        <v>2</v>
      </c>
      <c r="F1791">
        <v>17</v>
      </c>
      <c r="G1791">
        <v>20</v>
      </c>
      <c r="H1791" t="s">
        <v>17</v>
      </c>
      <c r="I1791">
        <v>0</v>
      </c>
      <c r="J1791">
        <v>45</v>
      </c>
      <c r="K1791" t="s">
        <v>23</v>
      </c>
      <c r="L1791">
        <v>4</v>
      </c>
      <c r="M1791">
        <v>2</v>
      </c>
      <c r="N1791">
        <v>0</v>
      </c>
      <c r="O1791">
        <v>877.20240000000001</v>
      </c>
      <c r="P1791">
        <v>0</v>
      </c>
    </row>
    <row r="1792" spans="1:16" x14ac:dyDescent="0.55000000000000004">
      <c r="A1792">
        <v>806.17439999999999</v>
      </c>
      <c r="B1792" t="s">
        <v>20</v>
      </c>
      <c r="C1792">
        <v>1</v>
      </c>
      <c r="D1792">
        <v>13</v>
      </c>
      <c r="E1792">
        <v>2</v>
      </c>
      <c r="F1792">
        <v>6</v>
      </c>
      <c r="G1792">
        <v>20</v>
      </c>
      <c r="H1792" t="s">
        <v>17</v>
      </c>
      <c r="I1792">
        <v>0</v>
      </c>
      <c r="J1792">
        <v>68</v>
      </c>
      <c r="K1792" t="s">
        <v>23</v>
      </c>
      <c r="L1792">
        <v>4</v>
      </c>
      <c r="M1792">
        <v>2</v>
      </c>
      <c r="N1792">
        <v>0</v>
      </c>
      <c r="O1792">
        <v>806.17439999999999</v>
      </c>
      <c r="P1792">
        <v>0</v>
      </c>
    </row>
    <row r="1793" spans="1:16" x14ac:dyDescent="0.55000000000000004">
      <c r="A1793">
        <v>678.78420000000006</v>
      </c>
      <c r="B1793" t="s">
        <v>20</v>
      </c>
      <c r="C1793">
        <v>1</v>
      </c>
      <c r="D1793">
        <v>6</v>
      </c>
      <c r="E1793">
        <v>2</v>
      </c>
      <c r="F1793">
        <v>14</v>
      </c>
      <c r="G1793">
        <v>20</v>
      </c>
      <c r="H1793" t="s">
        <v>17</v>
      </c>
      <c r="I1793">
        <v>0</v>
      </c>
      <c r="J1793">
        <v>72</v>
      </c>
      <c r="K1793" t="s">
        <v>23</v>
      </c>
      <c r="L1793">
        <v>4</v>
      </c>
      <c r="M1793">
        <v>2</v>
      </c>
      <c r="N1793">
        <v>0</v>
      </c>
      <c r="O1793">
        <v>678.78420000000006</v>
      </c>
      <c r="P1793">
        <v>0</v>
      </c>
    </row>
    <row r="1794" spans="1:16" x14ac:dyDescent="0.55000000000000004">
      <c r="A1794">
        <v>848.20669999999996</v>
      </c>
      <c r="B1794" t="s">
        <v>20</v>
      </c>
      <c r="C1794">
        <v>1</v>
      </c>
      <c r="D1794">
        <v>12</v>
      </c>
      <c r="E1794">
        <v>2</v>
      </c>
      <c r="F1794">
        <v>12</v>
      </c>
      <c r="G1794">
        <v>20</v>
      </c>
      <c r="H1794" t="s">
        <v>17</v>
      </c>
      <c r="I1794">
        <v>0</v>
      </c>
      <c r="J1794">
        <v>73</v>
      </c>
      <c r="K1794" t="s">
        <v>23</v>
      </c>
      <c r="L1794">
        <v>4</v>
      </c>
      <c r="M1794">
        <v>2</v>
      </c>
      <c r="N1794">
        <v>0</v>
      </c>
      <c r="O1794">
        <v>848.20669999999996</v>
      </c>
      <c r="P1794">
        <v>0</v>
      </c>
    </row>
    <row r="1795" spans="1:16" x14ac:dyDescent="0.55000000000000004">
      <c r="A1795">
        <v>1036.0427999999999</v>
      </c>
      <c r="B1795" t="s">
        <v>20</v>
      </c>
      <c r="C1795">
        <v>1</v>
      </c>
      <c r="D1795">
        <v>20</v>
      </c>
      <c r="E1795">
        <v>2</v>
      </c>
      <c r="F1795">
        <v>16</v>
      </c>
      <c r="G1795">
        <v>20</v>
      </c>
      <c r="H1795" t="s">
        <v>17</v>
      </c>
      <c r="I1795">
        <v>0</v>
      </c>
      <c r="J1795">
        <v>77</v>
      </c>
      <c r="K1795" t="s">
        <v>23</v>
      </c>
      <c r="L1795">
        <v>4</v>
      </c>
      <c r="M1795">
        <v>2</v>
      </c>
      <c r="N1795">
        <v>0</v>
      </c>
      <c r="O1795">
        <v>1036.0427999999999</v>
      </c>
      <c r="P1795">
        <v>0</v>
      </c>
    </row>
    <row r="1796" spans="1:16" x14ac:dyDescent="0.55000000000000004">
      <c r="A1796">
        <v>756.55340000000001</v>
      </c>
      <c r="B1796" t="s">
        <v>20</v>
      </c>
      <c r="C1796">
        <v>1</v>
      </c>
      <c r="D1796">
        <v>2</v>
      </c>
      <c r="E1796">
        <v>2</v>
      </c>
      <c r="F1796">
        <v>1</v>
      </c>
      <c r="G1796">
        <v>20</v>
      </c>
      <c r="H1796" t="s">
        <v>17</v>
      </c>
      <c r="I1796">
        <v>0</v>
      </c>
      <c r="J1796">
        <v>82</v>
      </c>
      <c r="K1796" t="s">
        <v>23</v>
      </c>
      <c r="L1796">
        <v>4</v>
      </c>
      <c r="M1796">
        <v>2</v>
      </c>
      <c r="N1796">
        <v>0</v>
      </c>
      <c r="O1796">
        <v>756.55340000000001</v>
      </c>
      <c r="P1796">
        <v>0</v>
      </c>
    </row>
    <row r="1797" spans="1:16" x14ac:dyDescent="0.55000000000000004">
      <c r="A1797">
        <v>556.42439999999999</v>
      </c>
      <c r="B1797" t="s">
        <v>20</v>
      </c>
      <c r="C1797">
        <v>1</v>
      </c>
      <c r="D1797">
        <v>19</v>
      </c>
      <c r="E1797">
        <v>2</v>
      </c>
      <c r="F1797">
        <v>10</v>
      </c>
      <c r="G1797">
        <v>20</v>
      </c>
      <c r="H1797" t="s">
        <v>17</v>
      </c>
      <c r="I1797">
        <v>0</v>
      </c>
      <c r="J1797">
        <v>85</v>
      </c>
      <c r="K1797" t="s">
        <v>23</v>
      </c>
      <c r="L1797">
        <v>4</v>
      </c>
      <c r="M1797">
        <v>2</v>
      </c>
      <c r="N1797">
        <v>0</v>
      </c>
      <c r="O1797">
        <v>556.42439999999999</v>
      </c>
      <c r="P1797">
        <v>0</v>
      </c>
    </row>
    <row r="1798" spans="1:16" x14ac:dyDescent="0.55000000000000004">
      <c r="A1798">
        <v>851.93960000000004</v>
      </c>
      <c r="B1798" t="s">
        <v>20</v>
      </c>
      <c r="C1798">
        <v>1</v>
      </c>
      <c r="D1798">
        <v>4</v>
      </c>
      <c r="E1798">
        <v>2</v>
      </c>
      <c r="F1798">
        <v>17</v>
      </c>
      <c r="G1798">
        <v>20</v>
      </c>
      <c r="H1798" t="s">
        <v>17</v>
      </c>
      <c r="I1798">
        <v>0</v>
      </c>
      <c r="J1798">
        <v>92</v>
      </c>
      <c r="K1798" t="s">
        <v>23</v>
      </c>
      <c r="L1798">
        <v>4</v>
      </c>
      <c r="M1798">
        <v>2</v>
      </c>
      <c r="N1798">
        <v>0</v>
      </c>
      <c r="O1798">
        <v>851.93960000000004</v>
      </c>
      <c r="P1798">
        <v>0</v>
      </c>
    </row>
    <row r="1799" spans="1:16" x14ac:dyDescent="0.55000000000000004">
      <c r="A1799">
        <v>741.31880000000001</v>
      </c>
      <c r="B1799" t="s">
        <v>20</v>
      </c>
      <c r="C1799">
        <v>1</v>
      </c>
      <c r="D1799">
        <v>8</v>
      </c>
      <c r="E1799">
        <v>2</v>
      </c>
      <c r="F1799">
        <v>13</v>
      </c>
      <c r="G1799">
        <v>20</v>
      </c>
      <c r="H1799" t="s">
        <v>17</v>
      </c>
      <c r="I1799">
        <v>0</v>
      </c>
      <c r="J1799">
        <v>93</v>
      </c>
      <c r="K1799" t="s">
        <v>23</v>
      </c>
      <c r="L1799">
        <v>4</v>
      </c>
      <c r="M1799">
        <v>2</v>
      </c>
      <c r="N1799">
        <v>0</v>
      </c>
      <c r="O1799">
        <v>741.31880000000001</v>
      </c>
      <c r="P1799">
        <v>0</v>
      </c>
    </row>
    <row r="1800" spans="1:16" x14ac:dyDescent="0.55000000000000004">
      <c r="A1800">
        <v>1087.5425</v>
      </c>
      <c r="B1800" t="s">
        <v>20</v>
      </c>
      <c r="C1800">
        <v>1</v>
      </c>
      <c r="D1800">
        <v>14</v>
      </c>
      <c r="E1800">
        <v>2</v>
      </c>
      <c r="F1800">
        <v>15</v>
      </c>
      <c r="G1800">
        <v>20</v>
      </c>
      <c r="H1800" t="s">
        <v>17</v>
      </c>
      <c r="I1800">
        <v>0</v>
      </c>
      <c r="J1800">
        <v>95</v>
      </c>
      <c r="K1800" t="s">
        <v>23</v>
      </c>
      <c r="L1800">
        <v>4</v>
      </c>
      <c r="M1800">
        <v>2</v>
      </c>
      <c r="N1800">
        <v>0</v>
      </c>
      <c r="O1800">
        <v>1087.5425</v>
      </c>
      <c r="P1800">
        <v>0</v>
      </c>
    </row>
    <row r="1801" spans="1:16" x14ac:dyDescent="0.55000000000000004">
      <c r="A1801">
        <v>688.85640000000001</v>
      </c>
      <c r="B1801" t="s">
        <v>20</v>
      </c>
      <c r="C1801">
        <v>1</v>
      </c>
      <c r="D1801">
        <v>8</v>
      </c>
      <c r="E1801">
        <v>2</v>
      </c>
      <c r="F1801">
        <v>20</v>
      </c>
      <c r="G1801">
        <v>20</v>
      </c>
      <c r="H1801" t="s">
        <v>17</v>
      </c>
      <c r="I1801">
        <v>0</v>
      </c>
      <c r="J1801">
        <v>97</v>
      </c>
      <c r="K1801" t="s">
        <v>23</v>
      </c>
      <c r="L1801">
        <v>4</v>
      </c>
      <c r="M1801">
        <v>2</v>
      </c>
      <c r="N1801">
        <v>0</v>
      </c>
      <c r="O1801">
        <v>688.85640000000001</v>
      </c>
      <c r="P1801">
        <v>0</v>
      </c>
    </row>
    <row r="1802" spans="1:16" x14ac:dyDescent="0.55000000000000004">
      <c r="A1802">
        <v>797.53229999999996</v>
      </c>
      <c r="B1802" t="s">
        <v>20</v>
      </c>
      <c r="C1802">
        <v>1</v>
      </c>
      <c r="D1802">
        <v>2</v>
      </c>
      <c r="E1802">
        <v>2</v>
      </c>
      <c r="F1802">
        <v>13</v>
      </c>
      <c r="G1802">
        <v>20</v>
      </c>
      <c r="H1802" t="s">
        <v>17</v>
      </c>
      <c r="I1802">
        <v>0</v>
      </c>
      <c r="J1802">
        <v>112</v>
      </c>
      <c r="K1802" t="s">
        <v>23</v>
      </c>
      <c r="L1802">
        <v>4</v>
      </c>
      <c r="M1802">
        <v>2</v>
      </c>
      <c r="N1802">
        <v>0</v>
      </c>
      <c r="O1802">
        <v>797.53229999999996</v>
      </c>
      <c r="P1802">
        <v>0</v>
      </c>
    </row>
    <row r="1803" spans="1:16" x14ac:dyDescent="0.55000000000000004">
      <c r="A1803">
        <v>693.02229999999997</v>
      </c>
      <c r="B1803" t="s">
        <v>20</v>
      </c>
      <c r="C1803">
        <v>1</v>
      </c>
      <c r="D1803">
        <v>14</v>
      </c>
      <c r="E1803">
        <v>2</v>
      </c>
      <c r="F1803">
        <v>4</v>
      </c>
      <c r="G1803">
        <v>20</v>
      </c>
      <c r="H1803" t="s">
        <v>17</v>
      </c>
      <c r="I1803">
        <v>0</v>
      </c>
      <c r="J1803">
        <v>114</v>
      </c>
      <c r="K1803" t="s">
        <v>23</v>
      </c>
      <c r="L1803">
        <v>4</v>
      </c>
      <c r="M1803">
        <v>2</v>
      </c>
      <c r="N1803">
        <v>0</v>
      </c>
      <c r="O1803">
        <v>693.02229999999997</v>
      </c>
      <c r="P1803">
        <v>0</v>
      </c>
    </row>
    <row r="1804" spans="1:16" x14ac:dyDescent="0.55000000000000004">
      <c r="A1804">
        <v>904.59789999999998</v>
      </c>
      <c r="B1804" t="s">
        <v>20</v>
      </c>
      <c r="C1804">
        <v>1</v>
      </c>
      <c r="D1804">
        <v>8</v>
      </c>
      <c r="E1804">
        <v>2</v>
      </c>
      <c r="F1804">
        <v>2</v>
      </c>
      <c r="G1804">
        <v>20</v>
      </c>
      <c r="H1804" t="s">
        <v>17</v>
      </c>
      <c r="I1804">
        <v>0</v>
      </c>
      <c r="J1804">
        <v>120</v>
      </c>
      <c r="K1804" t="s">
        <v>23</v>
      </c>
      <c r="L1804">
        <v>4</v>
      </c>
      <c r="M1804">
        <v>2</v>
      </c>
      <c r="N1804">
        <v>0</v>
      </c>
      <c r="O1804">
        <v>904.59789999999998</v>
      </c>
      <c r="P1804">
        <v>0</v>
      </c>
    </row>
    <row r="1805" spans="1:16" x14ac:dyDescent="0.55000000000000004">
      <c r="A1805">
        <v>794.42819999999995</v>
      </c>
      <c r="B1805" t="s">
        <v>20</v>
      </c>
      <c r="C1805">
        <v>1</v>
      </c>
      <c r="D1805">
        <v>12</v>
      </c>
      <c r="E1805">
        <v>2</v>
      </c>
      <c r="F1805">
        <v>16</v>
      </c>
      <c r="G1805">
        <v>20</v>
      </c>
      <c r="H1805" t="s">
        <v>17</v>
      </c>
      <c r="I1805">
        <v>0</v>
      </c>
      <c r="J1805">
        <v>123</v>
      </c>
      <c r="K1805" t="s">
        <v>23</v>
      </c>
      <c r="L1805">
        <v>4</v>
      </c>
      <c r="M1805">
        <v>2</v>
      </c>
      <c r="N1805">
        <v>0</v>
      </c>
      <c r="O1805">
        <v>794.42819999999995</v>
      </c>
      <c r="P1805">
        <v>0</v>
      </c>
    </row>
    <row r="1806" spans="1:16" x14ac:dyDescent="0.55000000000000004">
      <c r="A1806">
        <v>945.08299999999997</v>
      </c>
      <c r="B1806" t="s">
        <v>20</v>
      </c>
      <c r="C1806">
        <v>1</v>
      </c>
      <c r="D1806">
        <v>8</v>
      </c>
      <c r="E1806">
        <v>2</v>
      </c>
      <c r="F1806">
        <v>6</v>
      </c>
      <c r="G1806">
        <v>20</v>
      </c>
      <c r="H1806" t="s">
        <v>17</v>
      </c>
      <c r="I1806">
        <v>0</v>
      </c>
      <c r="J1806">
        <v>125</v>
      </c>
      <c r="K1806" t="s">
        <v>23</v>
      </c>
      <c r="L1806">
        <v>4</v>
      </c>
      <c r="M1806">
        <v>2</v>
      </c>
      <c r="N1806">
        <v>0</v>
      </c>
      <c r="O1806">
        <v>945.08299999999997</v>
      </c>
      <c r="P1806">
        <v>0</v>
      </c>
    </row>
    <row r="1807" spans="1:16" x14ac:dyDescent="0.55000000000000004">
      <c r="A1807">
        <v>1105.7378000000001</v>
      </c>
      <c r="B1807" t="s">
        <v>20</v>
      </c>
      <c r="C1807">
        <v>1</v>
      </c>
      <c r="D1807">
        <v>6</v>
      </c>
      <c r="E1807">
        <v>2</v>
      </c>
      <c r="F1807">
        <v>1</v>
      </c>
      <c r="G1807">
        <v>20</v>
      </c>
      <c r="H1807" t="s">
        <v>17</v>
      </c>
      <c r="I1807">
        <v>0</v>
      </c>
      <c r="J1807">
        <v>151</v>
      </c>
      <c r="K1807" t="s">
        <v>23</v>
      </c>
      <c r="L1807">
        <v>4</v>
      </c>
      <c r="M1807">
        <v>2</v>
      </c>
      <c r="N1807">
        <v>0</v>
      </c>
      <c r="O1807">
        <v>1105.7378000000001</v>
      </c>
      <c r="P1807">
        <v>0</v>
      </c>
    </row>
    <row r="1808" spans="1:16" x14ac:dyDescent="0.55000000000000004">
      <c r="A1808">
        <v>706.35550000000001</v>
      </c>
      <c r="B1808" t="s">
        <v>20</v>
      </c>
      <c r="C1808">
        <v>1</v>
      </c>
      <c r="D1808">
        <v>5</v>
      </c>
      <c r="E1808">
        <v>2</v>
      </c>
      <c r="F1808">
        <v>19</v>
      </c>
      <c r="G1808">
        <v>20</v>
      </c>
      <c r="H1808" t="s">
        <v>17</v>
      </c>
      <c r="I1808">
        <v>0</v>
      </c>
      <c r="J1808">
        <v>163</v>
      </c>
      <c r="K1808" t="s">
        <v>23</v>
      </c>
      <c r="L1808">
        <v>4</v>
      </c>
      <c r="M1808">
        <v>2</v>
      </c>
      <c r="N1808">
        <v>0</v>
      </c>
      <c r="O1808">
        <v>706.35550000000001</v>
      </c>
      <c r="P1808">
        <v>0</v>
      </c>
    </row>
    <row r="1809" spans="1:16" x14ac:dyDescent="0.55000000000000004">
      <c r="A1809">
        <v>612.31859999999995</v>
      </c>
      <c r="B1809" t="s">
        <v>20</v>
      </c>
      <c r="C1809">
        <v>1</v>
      </c>
      <c r="D1809">
        <v>4</v>
      </c>
      <c r="E1809">
        <v>2</v>
      </c>
      <c r="F1809">
        <v>12</v>
      </c>
      <c r="G1809">
        <v>20</v>
      </c>
      <c r="H1809" t="s">
        <v>17</v>
      </c>
      <c r="I1809">
        <v>0</v>
      </c>
      <c r="J1809">
        <v>167</v>
      </c>
      <c r="K1809" t="s">
        <v>23</v>
      </c>
      <c r="L1809">
        <v>4</v>
      </c>
      <c r="M1809">
        <v>2</v>
      </c>
      <c r="N1809">
        <v>0</v>
      </c>
      <c r="O1809">
        <v>612.31859999999995</v>
      </c>
      <c r="P1809">
        <v>0</v>
      </c>
    </row>
    <row r="1810" spans="1:16" x14ac:dyDescent="0.55000000000000004">
      <c r="A1810">
        <v>683.06859999999995</v>
      </c>
      <c r="B1810" t="s">
        <v>20</v>
      </c>
      <c r="C1810">
        <v>1</v>
      </c>
      <c r="D1810">
        <v>10</v>
      </c>
      <c r="E1810">
        <v>2</v>
      </c>
      <c r="F1810">
        <v>13</v>
      </c>
      <c r="G1810">
        <v>20</v>
      </c>
      <c r="H1810" t="s">
        <v>17</v>
      </c>
      <c r="I1810">
        <v>0</v>
      </c>
      <c r="J1810">
        <v>168</v>
      </c>
      <c r="K1810" t="s">
        <v>23</v>
      </c>
      <c r="L1810">
        <v>4</v>
      </c>
      <c r="M1810">
        <v>2</v>
      </c>
      <c r="N1810">
        <v>0</v>
      </c>
      <c r="O1810">
        <v>683.06859999999995</v>
      </c>
      <c r="P1810">
        <v>0</v>
      </c>
    </row>
    <row r="1811" spans="1:16" x14ac:dyDescent="0.55000000000000004">
      <c r="A1811">
        <v>728.88720000000001</v>
      </c>
      <c r="B1811" t="s">
        <v>20</v>
      </c>
      <c r="C1811">
        <v>1</v>
      </c>
      <c r="D1811">
        <v>12</v>
      </c>
      <c r="E1811">
        <v>2</v>
      </c>
      <c r="F1811">
        <v>14</v>
      </c>
      <c r="G1811">
        <v>20</v>
      </c>
      <c r="H1811" t="s">
        <v>17</v>
      </c>
      <c r="I1811">
        <v>0</v>
      </c>
      <c r="J1811">
        <v>169</v>
      </c>
      <c r="K1811" t="s">
        <v>23</v>
      </c>
      <c r="L1811">
        <v>4</v>
      </c>
      <c r="M1811">
        <v>2</v>
      </c>
      <c r="N1811">
        <v>0</v>
      </c>
      <c r="O1811">
        <v>728.88720000000001</v>
      </c>
      <c r="P1811">
        <v>0</v>
      </c>
    </row>
    <row r="1812" spans="1:16" x14ac:dyDescent="0.55000000000000004">
      <c r="A1812">
        <v>679.35209999999995</v>
      </c>
      <c r="B1812" t="s">
        <v>20</v>
      </c>
      <c r="C1812">
        <v>1</v>
      </c>
      <c r="D1812">
        <v>16</v>
      </c>
      <c r="E1812">
        <v>2</v>
      </c>
      <c r="F1812">
        <v>9</v>
      </c>
      <c r="G1812">
        <v>20</v>
      </c>
      <c r="H1812" t="s">
        <v>17</v>
      </c>
      <c r="I1812">
        <v>0</v>
      </c>
      <c r="J1812">
        <v>170</v>
      </c>
      <c r="K1812" t="s">
        <v>23</v>
      </c>
      <c r="L1812">
        <v>4</v>
      </c>
      <c r="M1812">
        <v>2</v>
      </c>
      <c r="N1812">
        <v>0</v>
      </c>
      <c r="O1812">
        <v>679.35209999999995</v>
      </c>
      <c r="P1812">
        <v>0</v>
      </c>
    </row>
    <row r="1813" spans="1:16" x14ac:dyDescent="0.55000000000000004">
      <c r="A1813">
        <v>692.62400000000002</v>
      </c>
      <c r="B1813" t="s">
        <v>20</v>
      </c>
      <c r="C1813">
        <v>1</v>
      </c>
      <c r="D1813">
        <v>3</v>
      </c>
      <c r="E1813">
        <v>2</v>
      </c>
      <c r="F1813">
        <v>8</v>
      </c>
      <c r="G1813">
        <v>20</v>
      </c>
      <c r="H1813" t="s">
        <v>17</v>
      </c>
      <c r="I1813">
        <v>0</v>
      </c>
      <c r="J1813">
        <v>171</v>
      </c>
      <c r="K1813" t="s">
        <v>23</v>
      </c>
      <c r="L1813">
        <v>4</v>
      </c>
      <c r="M1813">
        <v>2</v>
      </c>
      <c r="N1813">
        <v>0</v>
      </c>
      <c r="O1813">
        <v>692.62400000000002</v>
      </c>
      <c r="P1813">
        <v>0</v>
      </c>
    </row>
    <row r="1814" spans="1:16" x14ac:dyDescent="0.55000000000000004">
      <c r="A1814">
        <v>780.37070000000006</v>
      </c>
      <c r="B1814" t="s">
        <v>20</v>
      </c>
      <c r="C1814">
        <v>1</v>
      </c>
      <c r="D1814">
        <v>14</v>
      </c>
      <c r="E1814">
        <v>2</v>
      </c>
      <c r="F1814">
        <v>16</v>
      </c>
      <c r="G1814">
        <v>20</v>
      </c>
      <c r="H1814" t="s">
        <v>17</v>
      </c>
      <c r="I1814">
        <v>0</v>
      </c>
      <c r="J1814">
        <v>197</v>
      </c>
      <c r="K1814" t="s">
        <v>23</v>
      </c>
      <c r="L1814">
        <v>4</v>
      </c>
      <c r="M1814">
        <v>2</v>
      </c>
      <c r="N1814">
        <v>0</v>
      </c>
      <c r="O1814">
        <v>780.37070000000006</v>
      </c>
      <c r="P1814">
        <v>0</v>
      </c>
    </row>
    <row r="1815" spans="1:16" x14ac:dyDescent="0.55000000000000004">
      <c r="A1815">
        <v>637.31309999999996</v>
      </c>
      <c r="B1815" t="s">
        <v>20</v>
      </c>
      <c r="C1815">
        <v>1</v>
      </c>
      <c r="D1815">
        <v>1</v>
      </c>
      <c r="E1815">
        <v>2</v>
      </c>
      <c r="F1815">
        <v>20</v>
      </c>
      <c r="G1815">
        <v>20</v>
      </c>
      <c r="H1815" t="s">
        <v>17</v>
      </c>
      <c r="I1815">
        <v>0</v>
      </c>
      <c r="J1815">
        <v>199</v>
      </c>
      <c r="K1815" t="s">
        <v>23</v>
      </c>
      <c r="L1815">
        <v>4</v>
      </c>
      <c r="M1815">
        <v>2</v>
      </c>
      <c r="N1815">
        <v>0</v>
      </c>
      <c r="O1815">
        <v>637.31309999999996</v>
      </c>
      <c r="P1815">
        <v>0</v>
      </c>
    </row>
    <row r="1816" spans="1:16" x14ac:dyDescent="0.55000000000000004">
      <c r="A1816">
        <v>735.05370000000005</v>
      </c>
      <c r="B1816" t="s">
        <v>20</v>
      </c>
      <c r="C1816">
        <v>1</v>
      </c>
      <c r="D1816">
        <v>15</v>
      </c>
      <c r="E1816">
        <v>2</v>
      </c>
      <c r="F1816">
        <v>20</v>
      </c>
      <c r="G1816">
        <v>20</v>
      </c>
      <c r="H1816" t="s">
        <v>17</v>
      </c>
      <c r="I1816">
        <v>0</v>
      </c>
      <c r="J1816">
        <v>200</v>
      </c>
      <c r="K1816" t="s">
        <v>23</v>
      </c>
      <c r="L1816">
        <v>4</v>
      </c>
      <c r="M1816">
        <v>2</v>
      </c>
      <c r="N1816">
        <v>0</v>
      </c>
      <c r="O1816">
        <v>735.05370000000005</v>
      </c>
      <c r="P1816">
        <v>0</v>
      </c>
    </row>
    <row r="1817" spans="1:16" x14ac:dyDescent="0.55000000000000004">
      <c r="A1817">
        <v>737.26379999999995</v>
      </c>
      <c r="B1817" t="s">
        <v>20</v>
      </c>
      <c r="C1817">
        <v>1</v>
      </c>
      <c r="D1817">
        <v>5</v>
      </c>
      <c r="E1817">
        <v>2</v>
      </c>
      <c r="F1817">
        <v>12</v>
      </c>
      <c r="G1817">
        <v>20</v>
      </c>
      <c r="H1817" t="s">
        <v>17</v>
      </c>
      <c r="I1817">
        <v>0</v>
      </c>
      <c r="J1817">
        <v>203</v>
      </c>
      <c r="K1817" t="s">
        <v>23</v>
      </c>
      <c r="L1817">
        <v>4</v>
      </c>
      <c r="M1817">
        <v>2</v>
      </c>
      <c r="N1817">
        <v>0</v>
      </c>
      <c r="O1817">
        <v>737.26379999999995</v>
      </c>
      <c r="P1817">
        <v>0</v>
      </c>
    </row>
    <row r="1818" spans="1:16" x14ac:dyDescent="0.55000000000000004">
      <c r="A1818">
        <v>647.60050000000001</v>
      </c>
      <c r="B1818" t="s">
        <v>20</v>
      </c>
      <c r="C1818">
        <v>1</v>
      </c>
      <c r="D1818">
        <v>5</v>
      </c>
      <c r="E1818">
        <v>2</v>
      </c>
      <c r="F1818">
        <v>8</v>
      </c>
      <c r="G1818">
        <v>20</v>
      </c>
      <c r="H1818" t="s">
        <v>17</v>
      </c>
      <c r="I1818">
        <v>0</v>
      </c>
      <c r="J1818">
        <v>204</v>
      </c>
      <c r="K1818" t="s">
        <v>23</v>
      </c>
      <c r="L1818">
        <v>4</v>
      </c>
      <c r="M1818">
        <v>2</v>
      </c>
      <c r="N1818">
        <v>0</v>
      </c>
      <c r="O1818">
        <v>647.60050000000001</v>
      </c>
      <c r="P1818">
        <v>0</v>
      </c>
    </row>
    <row r="1819" spans="1:16" x14ac:dyDescent="0.55000000000000004">
      <c r="A1819">
        <v>688.75549999999998</v>
      </c>
      <c r="B1819" t="s">
        <v>20</v>
      </c>
      <c r="C1819">
        <v>1</v>
      </c>
      <c r="D1819">
        <v>16</v>
      </c>
      <c r="E1819">
        <v>2</v>
      </c>
      <c r="F1819">
        <v>1</v>
      </c>
      <c r="G1819">
        <v>20</v>
      </c>
      <c r="H1819" t="s">
        <v>17</v>
      </c>
      <c r="I1819">
        <v>0</v>
      </c>
      <c r="J1819">
        <v>216</v>
      </c>
      <c r="K1819" t="s">
        <v>23</v>
      </c>
      <c r="L1819">
        <v>4</v>
      </c>
      <c r="M1819">
        <v>2</v>
      </c>
      <c r="N1819">
        <v>0</v>
      </c>
      <c r="O1819">
        <v>688.75549999999998</v>
      </c>
      <c r="P1819">
        <v>0</v>
      </c>
    </row>
    <row r="1820" spans="1:16" x14ac:dyDescent="0.55000000000000004">
      <c r="A1820">
        <v>703.6721</v>
      </c>
      <c r="B1820" t="s">
        <v>20</v>
      </c>
      <c r="C1820">
        <v>1</v>
      </c>
      <c r="D1820">
        <v>6</v>
      </c>
      <c r="E1820">
        <v>2</v>
      </c>
      <c r="F1820">
        <v>6</v>
      </c>
      <c r="G1820">
        <v>20</v>
      </c>
      <c r="H1820" t="s">
        <v>17</v>
      </c>
      <c r="I1820">
        <v>0</v>
      </c>
      <c r="J1820">
        <v>220</v>
      </c>
      <c r="K1820" t="s">
        <v>23</v>
      </c>
      <c r="L1820">
        <v>4</v>
      </c>
      <c r="M1820">
        <v>2</v>
      </c>
      <c r="N1820">
        <v>0</v>
      </c>
      <c r="O1820">
        <v>703.6721</v>
      </c>
      <c r="P1820">
        <v>0</v>
      </c>
    </row>
    <row r="1821" spans="1:16" x14ac:dyDescent="0.55000000000000004">
      <c r="A1821">
        <v>1170.0532000000001</v>
      </c>
      <c r="B1821" t="s">
        <v>20</v>
      </c>
      <c r="C1821">
        <v>1</v>
      </c>
      <c r="D1821">
        <v>15</v>
      </c>
      <c r="E1821">
        <v>2</v>
      </c>
      <c r="F1821">
        <v>5</v>
      </c>
      <c r="G1821">
        <v>20</v>
      </c>
      <c r="H1821" t="s">
        <v>17</v>
      </c>
      <c r="I1821">
        <v>0</v>
      </c>
      <c r="J1821">
        <v>233</v>
      </c>
      <c r="K1821" t="s">
        <v>23</v>
      </c>
      <c r="L1821">
        <v>4</v>
      </c>
      <c r="M1821">
        <v>2</v>
      </c>
      <c r="N1821">
        <v>0</v>
      </c>
      <c r="O1821">
        <v>1170.0532000000001</v>
      </c>
      <c r="P1821">
        <v>0</v>
      </c>
    </row>
    <row r="1822" spans="1:16" x14ac:dyDescent="0.55000000000000004">
      <c r="A1822">
        <v>659.60879999999997</v>
      </c>
      <c r="B1822" t="s">
        <v>20</v>
      </c>
      <c r="C1822">
        <v>1</v>
      </c>
      <c r="D1822">
        <v>2</v>
      </c>
      <c r="E1822">
        <v>2</v>
      </c>
      <c r="F1822">
        <v>14</v>
      </c>
      <c r="G1822">
        <v>20</v>
      </c>
      <c r="H1822" t="s">
        <v>17</v>
      </c>
      <c r="I1822">
        <v>0</v>
      </c>
      <c r="J1822">
        <v>236</v>
      </c>
      <c r="K1822" t="s">
        <v>23</v>
      </c>
      <c r="L1822">
        <v>4</v>
      </c>
      <c r="M1822">
        <v>2</v>
      </c>
      <c r="N1822">
        <v>0</v>
      </c>
      <c r="O1822">
        <v>659.60879999999997</v>
      </c>
      <c r="P1822">
        <v>0</v>
      </c>
    </row>
    <row r="1823" spans="1:16" x14ac:dyDescent="0.55000000000000004">
      <c r="A1823">
        <v>899.06859999999995</v>
      </c>
      <c r="B1823" t="s">
        <v>20</v>
      </c>
      <c r="C1823">
        <v>1</v>
      </c>
      <c r="D1823">
        <v>15</v>
      </c>
      <c r="E1823">
        <v>2</v>
      </c>
      <c r="F1823">
        <v>4</v>
      </c>
      <c r="G1823">
        <v>20</v>
      </c>
      <c r="H1823" t="s">
        <v>17</v>
      </c>
      <c r="I1823">
        <v>0</v>
      </c>
      <c r="J1823">
        <v>252</v>
      </c>
      <c r="K1823" t="s">
        <v>23</v>
      </c>
      <c r="L1823">
        <v>4</v>
      </c>
      <c r="M1823">
        <v>2</v>
      </c>
      <c r="N1823">
        <v>0</v>
      </c>
      <c r="O1823">
        <v>899.06859999999995</v>
      </c>
      <c r="P1823">
        <v>0</v>
      </c>
    </row>
    <row r="1824" spans="1:16" x14ac:dyDescent="0.55000000000000004">
      <c r="A1824">
        <v>692.34270000000004</v>
      </c>
      <c r="B1824" t="s">
        <v>20</v>
      </c>
      <c r="C1824">
        <v>1</v>
      </c>
      <c r="D1824">
        <v>11</v>
      </c>
      <c r="E1824">
        <v>2</v>
      </c>
      <c r="F1824">
        <v>19</v>
      </c>
      <c r="G1824">
        <v>20</v>
      </c>
      <c r="H1824" t="s">
        <v>17</v>
      </c>
      <c r="I1824">
        <v>0</v>
      </c>
      <c r="J1824">
        <v>258</v>
      </c>
      <c r="K1824" t="s">
        <v>23</v>
      </c>
      <c r="L1824">
        <v>4</v>
      </c>
      <c r="M1824">
        <v>2</v>
      </c>
      <c r="N1824">
        <v>0</v>
      </c>
      <c r="O1824">
        <v>692.34270000000004</v>
      </c>
      <c r="P1824">
        <v>0</v>
      </c>
    </row>
    <row r="1825" spans="1:16" x14ac:dyDescent="0.55000000000000004">
      <c r="A1825">
        <v>959.18830000000003</v>
      </c>
      <c r="B1825" t="s">
        <v>20</v>
      </c>
      <c r="C1825">
        <v>1</v>
      </c>
      <c r="D1825">
        <v>1</v>
      </c>
      <c r="E1825">
        <v>2</v>
      </c>
      <c r="F1825">
        <v>12</v>
      </c>
      <c r="G1825">
        <v>20</v>
      </c>
      <c r="H1825" t="s">
        <v>17</v>
      </c>
      <c r="I1825">
        <v>0</v>
      </c>
      <c r="J1825">
        <v>262</v>
      </c>
      <c r="K1825" t="s">
        <v>23</v>
      </c>
      <c r="L1825">
        <v>4</v>
      </c>
      <c r="M1825">
        <v>2</v>
      </c>
      <c r="N1825">
        <v>0</v>
      </c>
      <c r="O1825">
        <v>959.18830000000003</v>
      </c>
      <c r="P1825">
        <v>0</v>
      </c>
    </row>
    <row r="1826" spans="1:16" x14ac:dyDescent="0.55000000000000004">
      <c r="A1826">
        <v>1158.1859999999999</v>
      </c>
      <c r="B1826" t="s">
        <v>20</v>
      </c>
      <c r="C1826">
        <v>1</v>
      </c>
      <c r="D1826">
        <v>9</v>
      </c>
      <c r="E1826">
        <v>2</v>
      </c>
      <c r="F1826">
        <v>19</v>
      </c>
      <c r="G1826">
        <v>20</v>
      </c>
      <c r="H1826" t="s">
        <v>17</v>
      </c>
      <c r="I1826">
        <v>0</v>
      </c>
      <c r="J1826">
        <v>265</v>
      </c>
      <c r="K1826" t="s">
        <v>23</v>
      </c>
      <c r="L1826">
        <v>4</v>
      </c>
      <c r="M1826">
        <v>2</v>
      </c>
      <c r="N1826">
        <v>0</v>
      </c>
      <c r="O1826">
        <v>1158.1859999999999</v>
      </c>
      <c r="P1826">
        <v>0</v>
      </c>
    </row>
    <row r="1827" spans="1:16" x14ac:dyDescent="0.55000000000000004">
      <c r="A1827">
        <v>767.06290000000001</v>
      </c>
      <c r="B1827" t="s">
        <v>20</v>
      </c>
      <c r="C1827">
        <v>1</v>
      </c>
      <c r="D1827">
        <v>2</v>
      </c>
      <c r="E1827">
        <v>2</v>
      </c>
      <c r="F1827">
        <v>12</v>
      </c>
      <c r="G1827">
        <v>20</v>
      </c>
      <c r="H1827" t="s">
        <v>17</v>
      </c>
      <c r="I1827">
        <v>0</v>
      </c>
      <c r="J1827">
        <v>267</v>
      </c>
      <c r="K1827" t="s">
        <v>23</v>
      </c>
      <c r="L1827">
        <v>4</v>
      </c>
      <c r="M1827">
        <v>2</v>
      </c>
      <c r="N1827">
        <v>0</v>
      </c>
      <c r="O1827">
        <v>767.06290000000001</v>
      </c>
      <c r="P1827">
        <v>0</v>
      </c>
    </row>
    <row r="1828" spans="1:16" x14ac:dyDescent="0.55000000000000004">
      <c r="A1828">
        <v>635.09130000000005</v>
      </c>
      <c r="B1828" t="s">
        <v>20</v>
      </c>
      <c r="C1828">
        <v>1</v>
      </c>
      <c r="D1828">
        <v>20</v>
      </c>
      <c r="E1828">
        <v>2</v>
      </c>
      <c r="F1828">
        <v>17</v>
      </c>
      <c r="G1828">
        <v>20</v>
      </c>
      <c r="H1828" t="s">
        <v>17</v>
      </c>
      <c r="I1828">
        <v>0</v>
      </c>
      <c r="J1828">
        <v>268</v>
      </c>
      <c r="K1828" t="s">
        <v>23</v>
      </c>
      <c r="L1828">
        <v>4</v>
      </c>
      <c r="M1828">
        <v>2</v>
      </c>
      <c r="N1828">
        <v>0</v>
      </c>
      <c r="O1828">
        <v>635.09130000000005</v>
      </c>
      <c r="P1828">
        <v>0</v>
      </c>
    </row>
    <row r="1829" spans="1:16" x14ac:dyDescent="0.55000000000000004">
      <c r="A1829">
        <v>566.04049999999995</v>
      </c>
      <c r="B1829" t="s">
        <v>20</v>
      </c>
      <c r="C1829">
        <v>1</v>
      </c>
      <c r="D1829">
        <v>3</v>
      </c>
      <c r="E1829">
        <v>2</v>
      </c>
      <c r="F1829">
        <v>11</v>
      </c>
      <c r="G1829">
        <v>20</v>
      </c>
      <c r="H1829" t="s">
        <v>17</v>
      </c>
      <c r="I1829">
        <v>0</v>
      </c>
      <c r="J1829">
        <v>276</v>
      </c>
      <c r="K1829" t="s">
        <v>23</v>
      </c>
      <c r="L1829">
        <v>4</v>
      </c>
      <c r="M1829">
        <v>2</v>
      </c>
      <c r="N1829">
        <v>0</v>
      </c>
      <c r="O1829">
        <v>566.04049999999995</v>
      </c>
      <c r="P1829">
        <v>0</v>
      </c>
    </row>
    <row r="1830" spans="1:16" x14ac:dyDescent="0.55000000000000004">
      <c r="A1830">
        <v>1091.7582</v>
      </c>
      <c r="B1830" t="s">
        <v>20</v>
      </c>
      <c r="C1830">
        <v>1</v>
      </c>
      <c r="D1830">
        <v>16</v>
      </c>
      <c r="E1830">
        <v>2</v>
      </c>
      <c r="F1830">
        <v>7</v>
      </c>
      <c r="G1830">
        <v>20</v>
      </c>
      <c r="H1830" t="s">
        <v>17</v>
      </c>
      <c r="I1830">
        <v>0</v>
      </c>
      <c r="J1830">
        <v>278</v>
      </c>
      <c r="K1830" t="s">
        <v>23</v>
      </c>
      <c r="L1830">
        <v>4</v>
      </c>
      <c r="M1830">
        <v>2</v>
      </c>
      <c r="N1830">
        <v>0</v>
      </c>
      <c r="O1830">
        <v>1091.7582</v>
      </c>
      <c r="P1830">
        <v>0</v>
      </c>
    </row>
    <row r="1831" spans="1:16" x14ac:dyDescent="0.55000000000000004">
      <c r="A1831">
        <v>1080.2681</v>
      </c>
      <c r="B1831" t="s">
        <v>20</v>
      </c>
      <c r="C1831">
        <v>1</v>
      </c>
      <c r="D1831">
        <v>17</v>
      </c>
      <c r="E1831">
        <v>2</v>
      </c>
      <c r="F1831">
        <v>14</v>
      </c>
      <c r="G1831">
        <v>20</v>
      </c>
      <c r="H1831" t="s">
        <v>17</v>
      </c>
      <c r="I1831">
        <v>0</v>
      </c>
      <c r="J1831">
        <v>284</v>
      </c>
      <c r="K1831" t="s">
        <v>23</v>
      </c>
      <c r="L1831">
        <v>4</v>
      </c>
      <c r="M1831">
        <v>2</v>
      </c>
      <c r="N1831">
        <v>0</v>
      </c>
      <c r="O1831">
        <v>1080.2681</v>
      </c>
      <c r="P1831">
        <v>0</v>
      </c>
    </row>
    <row r="1832" spans="1:16" x14ac:dyDescent="0.55000000000000004">
      <c r="A1832">
        <v>1104.1196</v>
      </c>
      <c r="B1832" t="s">
        <v>20</v>
      </c>
      <c r="C1832">
        <v>1</v>
      </c>
      <c r="D1832">
        <v>15</v>
      </c>
      <c r="E1832">
        <v>2</v>
      </c>
      <c r="F1832">
        <v>4</v>
      </c>
      <c r="G1832">
        <v>20</v>
      </c>
      <c r="H1832" t="s">
        <v>17</v>
      </c>
      <c r="I1832">
        <v>0</v>
      </c>
      <c r="J1832">
        <v>285</v>
      </c>
      <c r="K1832" t="s">
        <v>23</v>
      </c>
      <c r="L1832">
        <v>4</v>
      </c>
      <c r="M1832">
        <v>2</v>
      </c>
      <c r="N1832">
        <v>0</v>
      </c>
      <c r="O1832">
        <v>1104.1196</v>
      </c>
      <c r="P1832">
        <v>0</v>
      </c>
    </row>
    <row r="1833" spans="1:16" x14ac:dyDescent="0.55000000000000004">
      <c r="A1833">
        <v>779.61839999999995</v>
      </c>
      <c r="B1833" t="s">
        <v>20</v>
      </c>
      <c r="C1833">
        <v>1</v>
      </c>
      <c r="D1833">
        <v>1</v>
      </c>
      <c r="E1833">
        <v>2</v>
      </c>
      <c r="F1833">
        <v>6</v>
      </c>
      <c r="G1833">
        <v>20</v>
      </c>
      <c r="H1833" t="s">
        <v>17</v>
      </c>
      <c r="I1833">
        <v>0</v>
      </c>
      <c r="J1833">
        <v>292</v>
      </c>
      <c r="K1833" t="s">
        <v>23</v>
      </c>
      <c r="L1833">
        <v>4</v>
      </c>
      <c r="M1833">
        <v>2</v>
      </c>
      <c r="N1833">
        <v>0</v>
      </c>
      <c r="O1833">
        <v>779.61839999999995</v>
      </c>
      <c r="P1833">
        <v>0</v>
      </c>
    </row>
    <row r="1834" spans="1:16" x14ac:dyDescent="0.55000000000000004">
      <c r="A1834">
        <v>1054.3507999999999</v>
      </c>
      <c r="B1834" t="s">
        <v>20</v>
      </c>
      <c r="C1834">
        <v>1</v>
      </c>
      <c r="D1834">
        <v>19</v>
      </c>
      <c r="E1834">
        <v>2</v>
      </c>
      <c r="F1834">
        <v>19</v>
      </c>
      <c r="G1834">
        <v>20</v>
      </c>
      <c r="H1834" t="s">
        <v>17</v>
      </c>
      <c r="I1834">
        <v>0</v>
      </c>
      <c r="J1834">
        <v>300</v>
      </c>
      <c r="K1834" t="s">
        <v>23</v>
      </c>
      <c r="L1834">
        <v>4</v>
      </c>
      <c r="M1834">
        <v>2</v>
      </c>
      <c r="N1834">
        <v>0</v>
      </c>
      <c r="O1834">
        <v>1054.3507999999999</v>
      </c>
      <c r="P1834">
        <v>0</v>
      </c>
    </row>
    <row r="1835" spans="1:16" x14ac:dyDescent="0.55000000000000004">
      <c r="A1835">
        <v>960.62109999999996</v>
      </c>
      <c r="B1835" t="s">
        <v>20</v>
      </c>
      <c r="C1835">
        <v>1</v>
      </c>
      <c r="D1835">
        <v>18</v>
      </c>
      <c r="E1835">
        <v>2</v>
      </c>
      <c r="F1835">
        <v>13</v>
      </c>
      <c r="G1835">
        <v>20</v>
      </c>
      <c r="H1835" t="s">
        <v>17</v>
      </c>
      <c r="I1835">
        <v>0</v>
      </c>
      <c r="J1835">
        <v>302</v>
      </c>
      <c r="K1835" t="s">
        <v>23</v>
      </c>
      <c r="L1835">
        <v>4</v>
      </c>
      <c r="M1835">
        <v>2</v>
      </c>
      <c r="N1835">
        <v>0</v>
      </c>
      <c r="O1835">
        <v>960.62109999999996</v>
      </c>
      <c r="P1835">
        <v>0</v>
      </c>
    </row>
    <row r="1836" spans="1:16" x14ac:dyDescent="0.55000000000000004">
      <c r="A1836">
        <v>837.95069999999998</v>
      </c>
      <c r="B1836" t="s">
        <v>20</v>
      </c>
      <c r="C1836">
        <v>1</v>
      </c>
      <c r="D1836">
        <v>6</v>
      </c>
      <c r="E1836">
        <v>2</v>
      </c>
      <c r="F1836">
        <v>14</v>
      </c>
      <c r="G1836">
        <v>20</v>
      </c>
      <c r="H1836" t="s">
        <v>17</v>
      </c>
      <c r="I1836">
        <v>0</v>
      </c>
      <c r="J1836">
        <v>306</v>
      </c>
      <c r="K1836" t="s">
        <v>23</v>
      </c>
      <c r="L1836">
        <v>4</v>
      </c>
      <c r="M1836">
        <v>2</v>
      </c>
      <c r="N1836">
        <v>0</v>
      </c>
      <c r="O1836">
        <v>837.95069999999998</v>
      </c>
      <c r="P1836">
        <v>0</v>
      </c>
    </row>
    <row r="1837" spans="1:16" x14ac:dyDescent="0.55000000000000004">
      <c r="A1837">
        <v>702.92499999999995</v>
      </c>
      <c r="B1837" t="s">
        <v>20</v>
      </c>
      <c r="C1837">
        <v>1</v>
      </c>
      <c r="D1837">
        <v>14</v>
      </c>
      <c r="E1837">
        <v>2</v>
      </c>
      <c r="F1837">
        <v>10</v>
      </c>
      <c r="G1837">
        <v>20</v>
      </c>
      <c r="H1837" t="s">
        <v>17</v>
      </c>
      <c r="I1837">
        <v>0</v>
      </c>
      <c r="J1837">
        <v>312</v>
      </c>
      <c r="K1837" t="s">
        <v>23</v>
      </c>
      <c r="L1837">
        <v>4</v>
      </c>
      <c r="M1837">
        <v>2</v>
      </c>
      <c r="N1837">
        <v>0</v>
      </c>
      <c r="O1837">
        <v>702.92499999999995</v>
      </c>
      <c r="P1837">
        <v>0</v>
      </c>
    </row>
    <row r="1838" spans="1:16" x14ac:dyDescent="0.55000000000000004">
      <c r="A1838">
        <v>773.70699999999999</v>
      </c>
      <c r="B1838" t="s">
        <v>20</v>
      </c>
      <c r="C1838">
        <v>1</v>
      </c>
      <c r="D1838">
        <v>5</v>
      </c>
      <c r="E1838">
        <v>2</v>
      </c>
      <c r="F1838">
        <v>15</v>
      </c>
      <c r="G1838">
        <v>20</v>
      </c>
      <c r="H1838" t="s">
        <v>17</v>
      </c>
      <c r="I1838">
        <v>0</v>
      </c>
      <c r="J1838">
        <v>314</v>
      </c>
      <c r="K1838" t="s">
        <v>23</v>
      </c>
      <c r="L1838">
        <v>4</v>
      </c>
      <c r="M1838">
        <v>2</v>
      </c>
      <c r="N1838">
        <v>0</v>
      </c>
      <c r="O1838">
        <v>773.70699999999999</v>
      </c>
      <c r="P1838">
        <v>0</v>
      </c>
    </row>
    <row r="1839" spans="1:16" x14ac:dyDescent="0.55000000000000004">
      <c r="A1839">
        <v>945.19029999999998</v>
      </c>
      <c r="B1839" t="s">
        <v>20</v>
      </c>
      <c r="C1839">
        <v>1</v>
      </c>
      <c r="D1839">
        <v>6</v>
      </c>
      <c r="E1839">
        <v>2</v>
      </c>
      <c r="F1839">
        <v>5</v>
      </c>
      <c r="G1839">
        <v>20</v>
      </c>
      <c r="H1839" t="s">
        <v>17</v>
      </c>
      <c r="I1839">
        <v>0</v>
      </c>
      <c r="J1839">
        <v>316</v>
      </c>
      <c r="K1839" t="s">
        <v>23</v>
      </c>
      <c r="L1839">
        <v>4</v>
      </c>
      <c r="M1839">
        <v>2</v>
      </c>
      <c r="N1839">
        <v>0</v>
      </c>
      <c r="O1839">
        <v>945.19029999999998</v>
      </c>
      <c r="P1839">
        <v>0</v>
      </c>
    </row>
    <row r="1840" spans="1:16" x14ac:dyDescent="0.55000000000000004">
      <c r="A1840">
        <v>809.20929999999998</v>
      </c>
      <c r="B1840" t="s">
        <v>20</v>
      </c>
      <c r="C1840">
        <v>1</v>
      </c>
      <c r="D1840">
        <v>12</v>
      </c>
      <c r="E1840">
        <v>2</v>
      </c>
      <c r="F1840">
        <v>3</v>
      </c>
      <c r="G1840">
        <v>20</v>
      </c>
      <c r="H1840" t="s">
        <v>17</v>
      </c>
      <c r="I1840">
        <v>0</v>
      </c>
      <c r="J1840">
        <v>335</v>
      </c>
      <c r="K1840" t="s">
        <v>23</v>
      </c>
      <c r="L1840">
        <v>4</v>
      </c>
      <c r="M1840">
        <v>2</v>
      </c>
      <c r="N1840">
        <v>0</v>
      </c>
      <c r="O1840">
        <v>809.20929999999998</v>
      </c>
      <c r="P1840">
        <v>0</v>
      </c>
    </row>
    <row r="1841" spans="1:16" x14ac:dyDescent="0.55000000000000004">
      <c r="A1841">
        <v>565.16139999999996</v>
      </c>
      <c r="B1841" t="s">
        <v>20</v>
      </c>
      <c r="C1841">
        <v>1</v>
      </c>
      <c r="D1841">
        <v>20</v>
      </c>
      <c r="E1841">
        <v>2</v>
      </c>
      <c r="F1841">
        <v>2</v>
      </c>
      <c r="G1841">
        <v>20</v>
      </c>
      <c r="H1841" t="s">
        <v>17</v>
      </c>
      <c r="I1841">
        <v>0</v>
      </c>
      <c r="J1841">
        <v>337</v>
      </c>
      <c r="K1841" t="s">
        <v>23</v>
      </c>
      <c r="L1841">
        <v>4</v>
      </c>
      <c r="M1841">
        <v>2</v>
      </c>
      <c r="N1841">
        <v>0</v>
      </c>
      <c r="O1841">
        <v>565.16139999999996</v>
      </c>
      <c r="P1841">
        <v>0</v>
      </c>
    </row>
    <row r="1842" spans="1:16" x14ac:dyDescent="0.55000000000000004">
      <c r="A1842">
        <v>721.86959999999999</v>
      </c>
      <c r="B1842" t="s">
        <v>20</v>
      </c>
      <c r="C1842">
        <v>1</v>
      </c>
      <c r="D1842">
        <v>9</v>
      </c>
      <c r="E1842">
        <v>2</v>
      </c>
      <c r="F1842">
        <v>11</v>
      </c>
      <c r="G1842">
        <v>20</v>
      </c>
      <c r="H1842" t="s">
        <v>17</v>
      </c>
      <c r="I1842">
        <v>0</v>
      </c>
      <c r="J1842">
        <v>346</v>
      </c>
      <c r="K1842" t="s">
        <v>23</v>
      </c>
      <c r="L1842">
        <v>4</v>
      </c>
      <c r="M1842">
        <v>2</v>
      </c>
      <c r="N1842">
        <v>0</v>
      </c>
      <c r="O1842">
        <v>721.86959999999999</v>
      </c>
      <c r="P1842">
        <v>0</v>
      </c>
    </row>
    <row r="1843" spans="1:16" x14ac:dyDescent="0.55000000000000004">
      <c r="A1843">
        <v>585.06290000000001</v>
      </c>
      <c r="B1843" t="s">
        <v>20</v>
      </c>
      <c r="C1843">
        <v>1</v>
      </c>
      <c r="D1843">
        <v>1</v>
      </c>
      <c r="E1843">
        <v>2</v>
      </c>
      <c r="F1843">
        <v>16</v>
      </c>
      <c r="G1843">
        <v>20</v>
      </c>
      <c r="H1843" t="s">
        <v>17</v>
      </c>
      <c r="I1843">
        <v>0</v>
      </c>
      <c r="J1843">
        <v>354</v>
      </c>
      <c r="K1843" t="s">
        <v>23</v>
      </c>
      <c r="L1843">
        <v>4</v>
      </c>
      <c r="M1843">
        <v>2</v>
      </c>
      <c r="N1843">
        <v>0</v>
      </c>
      <c r="O1843">
        <v>585.06290000000001</v>
      </c>
      <c r="P1843">
        <v>0</v>
      </c>
    </row>
    <row r="1844" spans="1:16" x14ac:dyDescent="0.55000000000000004">
      <c r="A1844">
        <v>848.35080000000005</v>
      </c>
      <c r="B1844" t="s">
        <v>20</v>
      </c>
      <c r="C1844">
        <v>1</v>
      </c>
      <c r="D1844">
        <v>11</v>
      </c>
      <c r="E1844">
        <v>2</v>
      </c>
      <c r="F1844">
        <v>2</v>
      </c>
      <c r="G1844">
        <v>20</v>
      </c>
      <c r="H1844" t="s">
        <v>17</v>
      </c>
      <c r="I1844">
        <v>0</v>
      </c>
      <c r="J1844">
        <v>357</v>
      </c>
      <c r="K1844" t="s">
        <v>23</v>
      </c>
      <c r="L1844">
        <v>4</v>
      </c>
      <c r="M1844">
        <v>2</v>
      </c>
      <c r="N1844">
        <v>0</v>
      </c>
      <c r="O1844">
        <v>848.35080000000005</v>
      </c>
      <c r="P1844">
        <v>0</v>
      </c>
    </row>
    <row r="1845" spans="1:16" x14ac:dyDescent="0.55000000000000004">
      <c r="A1845">
        <v>887.34209999999996</v>
      </c>
      <c r="B1845" t="s">
        <v>20</v>
      </c>
      <c r="C1845">
        <v>1</v>
      </c>
      <c r="D1845">
        <v>1</v>
      </c>
      <c r="E1845">
        <v>2</v>
      </c>
      <c r="F1845">
        <v>8</v>
      </c>
      <c r="G1845">
        <v>20</v>
      </c>
      <c r="H1845" t="s">
        <v>17</v>
      </c>
      <c r="I1845">
        <v>0</v>
      </c>
      <c r="J1845">
        <v>361</v>
      </c>
      <c r="K1845" t="s">
        <v>23</v>
      </c>
      <c r="L1845">
        <v>4</v>
      </c>
      <c r="M1845">
        <v>2</v>
      </c>
      <c r="N1845">
        <v>0</v>
      </c>
      <c r="O1845">
        <v>887.34209999999996</v>
      </c>
      <c r="P1845">
        <v>0</v>
      </c>
    </row>
    <row r="1846" spans="1:16" x14ac:dyDescent="0.55000000000000004">
      <c r="A1846">
        <v>705.17079999999999</v>
      </c>
      <c r="B1846" t="s">
        <v>20</v>
      </c>
      <c r="C1846">
        <v>1</v>
      </c>
      <c r="D1846">
        <v>16</v>
      </c>
      <c r="E1846">
        <v>2</v>
      </c>
      <c r="F1846">
        <v>7</v>
      </c>
      <c r="G1846">
        <v>20</v>
      </c>
      <c r="H1846" t="s">
        <v>17</v>
      </c>
      <c r="I1846">
        <v>0</v>
      </c>
      <c r="J1846">
        <v>373</v>
      </c>
      <c r="K1846" t="s">
        <v>23</v>
      </c>
      <c r="L1846">
        <v>4</v>
      </c>
      <c r="M1846">
        <v>2</v>
      </c>
      <c r="N1846">
        <v>0</v>
      </c>
      <c r="O1846">
        <v>705.17079999999999</v>
      </c>
      <c r="P1846">
        <v>0</v>
      </c>
    </row>
    <row r="1847" spans="1:16" x14ac:dyDescent="0.55000000000000004">
      <c r="A1847">
        <v>1203.4358</v>
      </c>
      <c r="B1847" t="s">
        <v>20</v>
      </c>
      <c r="C1847">
        <v>1</v>
      </c>
      <c r="D1847">
        <v>16</v>
      </c>
      <c r="E1847">
        <v>2</v>
      </c>
      <c r="F1847">
        <v>20</v>
      </c>
      <c r="G1847">
        <v>20</v>
      </c>
      <c r="H1847" t="s">
        <v>17</v>
      </c>
      <c r="I1847">
        <v>0</v>
      </c>
      <c r="J1847">
        <v>377</v>
      </c>
      <c r="K1847" t="s">
        <v>23</v>
      </c>
      <c r="L1847">
        <v>4</v>
      </c>
      <c r="M1847">
        <v>2</v>
      </c>
      <c r="N1847">
        <v>0</v>
      </c>
      <c r="O1847">
        <v>1203.4358</v>
      </c>
      <c r="P1847">
        <v>0</v>
      </c>
    </row>
    <row r="1848" spans="1:16" x14ac:dyDescent="0.55000000000000004">
      <c r="A1848">
        <v>716.36599999999999</v>
      </c>
      <c r="B1848" t="s">
        <v>20</v>
      </c>
      <c r="C1848">
        <v>1</v>
      </c>
      <c r="D1848">
        <v>12</v>
      </c>
      <c r="E1848">
        <v>2</v>
      </c>
      <c r="F1848">
        <v>9</v>
      </c>
      <c r="G1848">
        <v>20</v>
      </c>
      <c r="H1848" t="s">
        <v>17</v>
      </c>
      <c r="I1848">
        <v>0</v>
      </c>
      <c r="J1848">
        <v>378</v>
      </c>
      <c r="K1848" t="s">
        <v>23</v>
      </c>
      <c r="L1848">
        <v>4</v>
      </c>
      <c r="M1848">
        <v>2</v>
      </c>
      <c r="N1848">
        <v>0</v>
      </c>
      <c r="O1848">
        <v>716.36599999999999</v>
      </c>
      <c r="P1848">
        <v>0</v>
      </c>
    </row>
    <row r="1849" spans="1:16" x14ac:dyDescent="0.55000000000000004">
      <c r="A1849">
        <v>936.62959999999998</v>
      </c>
      <c r="B1849" t="s">
        <v>20</v>
      </c>
      <c r="C1849">
        <v>1</v>
      </c>
      <c r="D1849">
        <v>1</v>
      </c>
      <c r="E1849">
        <v>2</v>
      </c>
      <c r="F1849">
        <v>12</v>
      </c>
      <c r="G1849">
        <v>20</v>
      </c>
      <c r="H1849" t="s">
        <v>17</v>
      </c>
      <c r="I1849">
        <v>0</v>
      </c>
      <c r="J1849">
        <v>389</v>
      </c>
      <c r="K1849" t="s">
        <v>23</v>
      </c>
      <c r="L1849">
        <v>4</v>
      </c>
      <c r="M1849">
        <v>2</v>
      </c>
      <c r="N1849">
        <v>0</v>
      </c>
      <c r="O1849">
        <v>936.62959999999998</v>
      </c>
      <c r="P1849">
        <v>0</v>
      </c>
    </row>
    <row r="1850" spans="1:16" x14ac:dyDescent="0.55000000000000004">
      <c r="A1850">
        <v>799.25869999999998</v>
      </c>
      <c r="B1850" t="s">
        <v>20</v>
      </c>
      <c r="C1850">
        <v>1</v>
      </c>
      <c r="D1850">
        <v>9</v>
      </c>
      <c r="E1850">
        <v>2</v>
      </c>
      <c r="F1850">
        <v>15</v>
      </c>
      <c r="G1850">
        <v>20</v>
      </c>
      <c r="H1850" t="s">
        <v>17</v>
      </c>
      <c r="I1850">
        <v>0</v>
      </c>
      <c r="J1850">
        <v>390</v>
      </c>
      <c r="K1850" t="s">
        <v>23</v>
      </c>
      <c r="L1850">
        <v>4</v>
      </c>
      <c r="M1850">
        <v>2</v>
      </c>
      <c r="N1850">
        <v>0</v>
      </c>
      <c r="O1850">
        <v>799.25869999999998</v>
      </c>
      <c r="P1850">
        <v>0</v>
      </c>
    </row>
    <row r="1851" spans="1:16" x14ac:dyDescent="0.55000000000000004">
      <c r="A1851">
        <v>747.27239999999995</v>
      </c>
      <c r="B1851" t="s">
        <v>20</v>
      </c>
      <c r="C1851">
        <v>1</v>
      </c>
      <c r="D1851">
        <v>7</v>
      </c>
      <c r="E1851">
        <v>2</v>
      </c>
      <c r="F1851">
        <v>18</v>
      </c>
      <c r="G1851">
        <v>20</v>
      </c>
      <c r="H1851" t="s">
        <v>17</v>
      </c>
      <c r="I1851">
        <v>0</v>
      </c>
      <c r="J1851">
        <v>396</v>
      </c>
      <c r="K1851" t="s">
        <v>23</v>
      </c>
      <c r="L1851">
        <v>4</v>
      </c>
      <c r="M1851">
        <v>2</v>
      </c>
      <c r="N1851">
        <v>0</v>
      </c>
      <c r="O1851">
        <v>747.27239999999995</v>
      </c>
      <c r="P1851">
        <v>0</v>
      </c>
    </row>
    <row r="1852" spans="1:16" x14ac:dyDescent="0.55000000000000004">
      <c r="A1852">
        <v>646.76130000000001</v>
      </c>
      <c r="B1852" t="s">
        <v>20</v>
      </c>
      <c r="C1852">
        <v>1</v>
      </c>
      <c r="D1852">
        <v>13</v>
      </c>
      <c r="E1852">
        <v>2</v>
      </c>
      <c r="F1852">
        <v>11</v>
      </c>
      <c r="G1852">
        <v>20</v>
      </c>
      <c r="H1852" t="s">
        <v>17</v>
      </c>
      <c r="I1852">
        <v>0</v>
      </c>
      <c r="J1852">
        <v>403</v>
      </c>
      <c r="K1852" t="s">
        <v>23</v>
      </c>
      <c r="L1852">
        <v>4</v>
      </c>
      <c r="M1852">
        <v>2</v>
      </c>
      <c r="N1852">
        <v>0</v>
      </c>
      <c r="O1852">
        <v>646.76130000000001</v>
      </c>
      <c r="P1852">
        <v>0</v>
      </c>
    </row>
    <row r="1853" spans="1:16" x14ac:dyDescent="0.55000000000000004">
      <c r="A1853">
        <v>804.72990000000004</v>
      </c>
      <c r="B1853" t="s">
        <v>20</v>
      </c>
      <c r="C1853">
        <v>1</v>
      </c>
      <c r="D1853">
        <v>12</v>
      </c>
      <c r="E1853">
        <v>2</v>
      </c>
      <c r="F1853">
        <v>13</v>
      </c>
      <c r="G1853">
        <v>20</v>
      </c>
      <c r="H1853" t="s">
        <v>17</v>
      </c>
      <c r="I1853">
        <v>0</v>
      </c>
      <c r="J1853">
        <v>411</v>
      </c>
      <c r="K1853" t="s">
        <v>23</v>
      </c>
      <c r="L1853">
        <v>4</v>
      </c>
      <c r="M1853">
        <v>2</v>
      </c>
      <c r="N1853">
        <v>0</v>
      </c>
      <c r="O1853">
        <v>804.72990000000004</v>
      </c>
      <c r="P1853">
        <v>0</v>
      </c>
    </row>
    <row r="1854" spans="1:16" x14ac:dyDescent="0.55000000000000004">
      <c r="A1854">
        <v>774.02560000000005</v>
      </c>
      <c r="B1854" t="s">
        <v>20</v>
      </c>
      <c r="C1854">
        <v>1</v>
      </c>
      <c r="D1854">
        <v>7</v>
      </c>
      <c r="E1854">
        <v>2</v>
      </c>
      <c r="F1854">
        <v>10</v>
      </c>
      <c r="G1854">
        <v>20</v>
      </c>
      <c r="H1854" t="s">
        <v>17</v>
      </c>
      <c r="I1854">
        <v>0</v>
      </c>
      <c r="J1854">
        <v>412</v>
      </c>
      <c r="K1854" t="s">
        <v>23</v>
      </c>
      <c r="L1854">
        <v>4</v>
      </c>
      <c r="M1854">
        <v>2</v>
      </c>
      <c r="N1854">
        <v>0</v>
      </c>
      <c r="O1854">
        <v>774.02560000000005</v>
      </c>
      <c r="P1854">
        <v>0</v>
      </c>
    </row>
    <row r="1855" spans="1:16" x14ac:dyDescent="0.55000000000000004">
      <c r="A1855">
        <v>830.67560000000003</v>
      </c>
      <c r="B1855" t="s">
        <v>20</v>
      </c>
      <c r="C1855">
        <v>1</v>
      </c>
      <c r="D1855">
        <v>4</v>
      </c>
      <c r="E1855">
        <v>2</v>
      </c>
      <c r="F1855">
        <v>10</v>
      </c>
      <c r="G1855">
        <v>20</v>
      </c>
      <c r="H1855" t="s">
        <v>17</v>
      </c>
      <c r="I1855">
        <v>0</v>
      </c>
      <c r="J1855">
        <v>415</v>
      </c>
      <c r="K1855" t="s">
        <v>23</v>
      </c>
      <c r="L1855">
        <v>4</v>
      </c>
      <c r="M1855">
        <v>2</v>
      </c>
      <c r="N1855">
        <v>0</v>
      </c>
      <c r="O1855">
        <v>830.67560000000003</v>
      </c>
      <c r="P1855">
        <v>0</v>
      </c>
    </row>
    <row r="1856" spans="1:16" x14ac:dyDescent="0.55000000000000004">
      <c r="A1856">
        <v>821.26549999999997</v>
      </c>
      <c r="B1856" t="s">
        <v>20</v>
      </c>
      <c r="C1856">
        <v>1</v>
      </c>
      <c r="D1856">
        <v>7</v>
      </c>
      <c r="E1856">
        <v>2</v>
      </c>
      <c r="F1856">
        <v>19</v>
      </c>
      <c r="G1856">
        <v>20</v>
      </c>
      <c r="H1856" t="s">
        <v>17</v>
      </c>
      <c r="I1856">
        <v>0</v>
      </c>
      <c r="J1856">
        <v>416</v>
      </c>
      <c r="K1856" t="s">
        <v>23</v>
      </c>
      <c r="L1856">
        <v>4</v>
      </c>
      <c r="M1856">
        <v>2</v>
      </c>
      <c r="N1856">
        <v>0</v>
      </c>
      <c r="O1856">
        <v>821.26549999999997</v>
      </c>
      <c r="P1856">
        <v>0</v>
      </c>
    </row>
    <row r="1857" spans="1:16" x14ac:dyDescent="0.55000000000000004">
      <c r="A1857">
        <v>1055.1347000000001</v>
      </c>
      <c r="B1857" t="s">
        <v>20</v>
      </c>
      <c r="C1857">
        <v>1</v>
      </c>
      <c r="D1857">
        <v>13</v>
      </c>
      <c r="E1857">
        <v>2</v>
      </c>
      <c r="F1857">
        <v>3</v>
      </c>
      <c r="G1857">
        <v>20</v>
      </c>
      <c r="H1857" t="s">
        <v>17</v>
      </c>
      <c r="I1857">
        <v>0</v>
      </c>
      <c r="J1857">
        <v>419</v>
      </c>
      <c r="K1857" t="s">
        <v>23</v>
      </c>
      <c r="L1857">
        <v>4</v>
      </c>
      <c r="M1857">
        <v>2</v>
      </c>
      <c r="N1857">
        <v>0</v>
      </c>
      <c r="O1857">
        <v>1055.1347000000001</v>
      </c>
      <c r="P1857">
        <v>0</v>
      </c>
    </row>
    <row r="1858" spans="1:16" x14ac:dyDescent="0.55000000000000004">
      <c r="A1858">
        <v>924.79510000000005</v>
      </c>
      <c r="B1858" t="s">
        <v>20</v>
      </c>
      <c r="C1858">
        <v>1</v>
      </c>
      <c r="D1858">
        <v>9</v>
      </c>
      <c r="E1858">
        <v>2</v>
      </c>
      <c r="F1858">
        <v>15</v>
      </c>
      <c r="G1858">
        <v>20</v>
      </c>
      <c r="H1858" t="s">
        <v>17</v>
      </c>
      <c r="I1858">
        <v>0</v>
      </c>
      <c r="J1858">
        <v>420</v>
      </c>
      <c r="K1858" t="s">
        <v>23</v>
      </c>
      <c r="L1858">
        <v>4</v>
      </c>
      <c r="M1858">
        <v>2</v>
      </c>
      <c r="N1858">
        <v>0</v>
      </c>
      <c r="O1858">
        <v>924.79510000000005</v>
      </c>
      <c r="P1858">
        <v>0</v>
      </c>
    </row>
    <row r="1859" spans="1:16" x14ac:dyDescent="0.55000000000000004">
      <c r="A1859">
        <v>926.40110000000004</v>
      </c>
      <c r="B1859" t="s">
        <v>20</v>
      </c>
      <c r="C1859">
        <v>1</v>
      </c>
      <c r="D1859">
        <v>15</v>
      </c>
      <c r="E1859">
        <v>2</v>
      </c>
      <c r="F1859">
        <v>5</v>
      </c>
      <c r="G1859">
        <v>20</v>
      </c>
      <c r="H1859" t="s">
        <v>17</v>
      </c>
      <c r="I1859">
        <v>0</v>
      </c>
      <c r="J1859">
        <v>421</v>
      </c>
      <c r="K1859" t="s">
        <v>23</v>
      </c>
      <c r="L1859">
        <v>4</v>
      </c>
      <c r="M1859">
        <v>2</v>
      </c>
      <c r="N1859">
        <v>0</v>
      </c>
      <c r="O1859">
        <v>926.40110000000004</v>
      </c>
      <c r="P1859">
        <v>0</v>
      </c>
    </row>
    <row r="1860" spans="1:16" x14ac:dyDescent="0.55000000000000004">
      <c r="A1860">
        <v>882.51490000000001</v>
      </c>
      <c r="B1860" t="s">
        <v>20</v>
      </c>
      <c r="C1860">
        <v>1</v>
      </c>
      <c r="D1860">
        <v>7</v>
      </c>
      <c r="E1860">
        <v>2</v>
      </c>
      <c r="F1860">
        <v>7</v>
      </c>
      <c r="G1860">
        <v>20</v>
      </c>
      <c r="H1860" t="s">
        <v>17</v>
      </c>
      <c r="I1860">
        <v>0</v>
      </c>
      <c r="J1860">
        <v>423</v>
      </c>
      <c r="K1860" t="s">
        <v>23</v>
      </c>
      <c r="L1860">
        <v>4</v>
      </c>
      <c r="M1860">
        <v>2</v>
      </c>
      <c r="N1860">
        <v>0</v>
      </c>
      <c r="O1860">
        <v>882.51490000000001</v>
      </c>
      <c r="P1860">
        <v>0</v>
      </c>
    </row>
    <row r="1861" spans="1:16" x14ac:dyDescent="0.55000000000000004">
      <c r="A1861">
        <v>879.79870000000005</v>
      </c>
      <c r="B1861" t="s">
        <v>20</v>
      </c>
      <c r="C1861">
        <v>1</v>
      </c>
      <c r="D1861">
        <v>14</v>
      </c>
      <c r="E1861">
        <v>2</v>
      </c>
      <c r="F1861">
        <v>19</v>
      </c>
      <c r="G1861">
        <v>20</v>
      </c>
      <c r="H1861" t="s">
        <v>17</v>
      </c>
      <c r="I1861">
        <v>0</v>
      </c>
      <c r="J1861">
        <v>425</v>
      </c>
      <c r="K1861" t="s">
        <v>23</v>
      </c>
      <c r="L1861">
        <v>4</v>
      </c>
      <c r="M1861">
        <v>2</v>
      </c>
      <c r="N1861">
        <v>0</v>
      </c>
      <c r="O1861">
        <v>879.79870000000005</v>
      </c>
      <c r="P1861">
        <v>0</v>
      </c>
    </row>
    <row r="1862" spans="1:16" x14ac:dyDescent="0.55000000000000004">
      <c r="A1862">
        <v>894.19259999999997</v>
      </c>
      <c r="B1862" t="s">
        <v>20</v>
      </c>
      <c r="C1862">
        <v>1</v>
      </c>
      <c r="D1862">
        <v>5</v>
      </c>
      <c r="E1862">
        <v>2</v>
      </c>
      <c r="F1862">
        <v>10</v>
      </c>
      <c r="G1862">
        <v>20</v>
      </c>
      <c r="H1862" t="s">
        <v>17</v>
      </c>
      <c r="I1862">
        <v>0</v>
      </c>
      <c r="J1862">
        <v>429</v>
      </c>
      <c r="K1862" t="s">
        <v>23</v>
      </c>
      <c r="L1862">
        <v>4</v>
      </c>
      <c r="M1862">
        <v>2</v>
      </c>
      <c r="N1862">
        <v>0</v>
      </c>
      <c r="O1862">
        <v>894.19259999999997</v>
      </c>
      <c r="P1862">
        <v>0</v>
      </c>
    </row>
    <row r="1863" spans="1:16" x14ac:dyDescent="0.55000000000000004">
      <c r="A1863">
        <v>722.51220000000001</v>
      </c>
      <c r="B1863" t="s">
        <v>20</v>
      </c>
      <c r="C1863">
        <v>1</v>
      </c>
      <c r="D1863">
        <v>10</v>
      </c>
      <c r="E1863">
        <v>2</v>
      </c>
      <c r="F1863">
        <v>5</v>
      </c>
      <c r="G1863">
        <v>20</v>
      </c>
      <c r="H1863" t="s">
        <v>17</v>
      </c>
      <c r="I1863">
        <v>0</v>
      </c>
      <c r="J1863">
        <v>430</v>
      </c>
      <c r="K1863" t="s">
        <v>23</v>
      </c>
      <c r="L1863">
        <v>4</v>
      </c>
      <c r="M1863">
        <v>2</v>
      </c>
      <c r="N1863">
        <v>0</v>
      </c>
      <c r="O1863">
        <v>722.51220000000001</v>
      </c>
      <c r="P1863">
        <v>0</v>
      </c>
    </row>
    <row r="1864" spans="1:16" x14ac:dyDescent="0.55000000000000004">
      <c r="A1864">
        <v>796.44749999999999</v>
      </c>
      <c r="B1864" t="s">
        <v>20</v>
      </c>
      <c r="C1864">
        <v>1</v>
      </c>
      <c r="D1864">
        <v>8</v>
      </c>
      <c r="E1864">
        <v>2</v>
      </c>
      <c r="F1864">
        <v>14</v>
      </c>
      <c r="G1864">
        <v>20</v>
      </c>
      <c r="H1864" t="s">
        <v>17</v>
      </c>
      <c r="I1864">
        <v>0</v>
      </c>
      <c r="J1864">
        <v>437</v>
      </c>
      <c r="K1864" t="s">
        <v>23</v>
      </c>
      <c r="L1864">
        <v>4</v>
      </c>
      <c r="M1864">
        <v>2</v>
      </c>
      <c r="N1864">
        <v>0</v>
      </c>
      <c r="O1864">
        <v>796.44749999999999</v>
      </c>
      <c r="P1864">
        <v>0</v>
      </c>
    </row>
    <row r="1865" spans="1:16" x14ac:dyDescent="0.55000000000000004">
      <c r="A1865">
        <v>688.64580000000001</v>
      </c>
      <c r="B1865" t="s">
        <v>20</v>
      </c>
      <c r="C1865">
        <v>1</v>
      </c>
      <c r="D1865">
        <v>14</v>
      </c>
      <c r="E1865">
        <v>2</v>
      </c>
      <c r="F1865">
        <v>18</v>
      </c>
      <c r="G1865">
        <v>20</v>
      </c>
      <c r="H1865" t="s">
        <v>17</v>
      </c>
      <c r="I1865">
        <v>0</v>
      </c>
      <c r="J1865">
        <v>438</v>
      </c>
      <c r="K1865" t="s">
        <v>23</v>
      </c>
      <c r="L1865">
        <v>4</v>
      </c>
      <c r="M1865">
        <v>2</v>
      </c>
      <c r="N1865">
        <v>0</v>
      </c>
      <c r="O1865">
        <v>688.64580000000001</v>
      </c>
      <c r="P1865">
        <v>0</v>
      </c>
    </row>
    <row r="1866" spans="1:16" x14ac:dyDescent="0.55000000000000004">
      <c r="A1866">
        <v>675.97950000000003</v>
      </c>
      <c r="B1866" t="s">
        <v>20</v>
      </c>
      <c r="C1866">
        <v>1</v>
      </c>
      <c r="D1866">
        <v>16</v>
      </c>
      <c r="E1866">
        <v>2</v>
      </c>
      <c r="F1866">
        <v>1</v>
      </c>
      <c r="G1866">
        <v>20</v>
      </c>
      <c r="H1866" t="s">
        <v>17</v>
      </c>
      <c r="I1866">
        <v>0</v>
      </c>
      <c r="J1866">
        <v>440</v>
      </c>
      <c r="K1866" t="s">
        <v>23</v>
      </c>
      <c r="L1866">
        <v>4</v>
      </c>
      <c r="M1866">
        <v>2</v>
      </c>
      <c r="N1866">
        <v>0</v>
      </c>
      <c r="O1866">
        <v>675.97950000000003</v>
      </c>
      <c r="P1866">
        <v>0</v>
      </c>
    </row>
    <row r="1867" spans="1:16" x14ac:dyDescent="0.55000000000000004">
      <c r="A1867">
        <v>734.5883</v>
      </c>
      <c r="B1867" t="s">
        <v>20</v>
      </c>
      <c r="C1867">
        <v>1</v>
      </c>
      <c r="D1867">
        <v>12</v>
      </c>
      <c r="E1867">
        <v>2</v>
      </c>
      <c r="F1867">
        <v>13</v>
      </c>
      <c r="G1867">
        <v>20</v>
      </c>
      <c r="H1867" t="s">
        <v>17</v>
      </c>
      <c r="I1867">
        <v>0</v>
      </c>
      <c r="J1867">
        <v>446</v>
      </c>
      <c r="K1867" t="s">
        <v>23</v>
      </c>
      <c r="L1867">
        <v>4</v>
      </c>
      <c r="M1867">
        <v>2</v>
      </c>
      <c r="N1867">
        <v>0</v>
      </c>
      <c r="O1867">
        <v>734.5883</v>
      </c>
      <c r="P1867">
        <v>0</v>
      </c>
    </row>
    <row r="1868" spans="1:16" x14ac:dyDescent="0.55000000000000004">
      <c r="A1868">
        <v>690.7921</v>
      </c>
      <c r="B1868" t="s">
        <v>20</v>
      </c>
      <c r="C1868">
        <v>1</v>
      </c>
      <c r="D1868">
        <v>14</v>
      </c>
      <c r="E1868">
        <v>2</v>
      </c>
      <c r="F1868">
        <v>13</v>
      </c>
      <c r="G1868">
        <v>20</v>
      </c>
      <c r="H1868" t="s">
        <v>17</v>
      </c>
      <c r="I1868">
        <v>0</v>
      </c>
      <c r="J1868">
        <v>448</v>
      </c>
      <c r="K1868" t="s">
        <v>23</v>
      </c>
      <c r="L1868">
        <v>4</v>
      </c>
      <c r="M1868">
        <v>2</v>
      </c>
      <c r="N1868">
        <v>0</v>
      </c>
      <c r="O1868">
        <v>690.7921</v>
      </c>
      <c r="P1868">
        <v>0</v>
      </c>
    </row>
    <row r="1869" spans="1:16" x14ac:dyDescent="0.55000000000000004">
      <c r="A1869">
        <v>1056.4760000000001</v>
      </c>
      <c r="B1869" t="s">
        <v>20</v>
      </c>
      <c r="C1869">
        <v>1</v>
      </c>
      <c r="D1869">
        <v>8</v>
      </c>
      <c r="E1869">
        <v>2</v>
      </c>
      <c r="F1869">
        <v>1</v>
      </c>
      <c r="G1869">
        <v>20</v>
      </c>
      <c r="H1869" t="s">
        <v>17</v>
      </c>
      <c r="I1869">
        <v>0</v>
      </c>
      <c r="J1869">
        <v>460</v>
      </c>
      <c r="K1869" t="s">
        <v>23</v>
      </c>
      <c r="L1869">
        <v>4</v>
      </c>
      <c r="M1869">
        <v>2</v>
      </c>
      <c r="N1869">
        <v>0</v>
      </c>
      <c r="O1869">
        <v>1056.4760000000001</v>
      </c>
      <c r="P1869">
        <v>0</v>
      </c>
    </row>
    <row r="1870" spans="1:16" x14ac:dyDescent="0.55000000000000004">
      <c r="A1870">
        <v>980.38720000000001</v>
      </c>
      <c r="B1870" t="s">
        <v>20</v>
      </c>
      <c r="C1870">
        <v>1</v>
      </c>
      <c r="D1870">
        <v>19</v>
      </c>
      <c r="E1870">
        <v>2</v>
      </c>
      <c r="F1870">
        <v>9</v>
      </c>
      <c r="G1870">
        <v>20</v>
      </c>
      <c r="H1870" t="s">
        <v>17</v>
      </c>
      <c r="I1870">
        <v>0</v>
      </c>
      <c r="J1870">
        <v>465</v>
      </c>
      <c r="K1870" t="s">
        <v>23</v>
      </c>
      <c r="L1870">
        <v>4</v>
      </c>
      <c r="M1870">
        <v>2</v>
      </c>
      <c r="N1870">
        <v>0</v>
      </c>
      <c r="O1870">
        <v>980.38720000000001</v>
      </c>
      <c r="P1870">
        <v>0</v>
      </c>
    </row>
    <row r="1871" spans="1:16" x14ac:dyDescent="0.55000000000000004">
      <c r="A1871">
        <v>929.25609999999995</v>
      </c>
      <c r="B1871" t="s">
        <v>20</v>
      </c>
      <c r="C1871">
        <v>1</v>
      </c>
      <c r="D1871">
        <v>18</v>
      </c>
      <c r="E1871">
        <v>2</v>
      </c>
      <c r="F1871">
        <v>7</v>
      </c>
      <c r="G1871">
        <v>20</v>
      </c>
      <c r="H1871" t="s">
        <v>17</v>
      </c>
      <c r="I1871">
        <v>0</v>
      </c>
      <c r="J1871">
        <v>467</v>
      </c>
      <c r="K1871" t="s">
        <v>23</v>
      </c>
      <c r="L1871">
        <v>4</v>
      </c>
      <c r="M1871">
        <v>2</v>
      </c>
      <c r="N1871">
        <v>0</v>
      </c>
      <c r="O1871">
        <v>929.25609999999995</v>
      </c>
      <c r="P1871">
        <v>0</v>
      </c>
    </row>
    <row r="1872" spans="1:16" x14ac:dyDescent="0.55000000000000004">
      <c r="A1872">
        <v>1049.1132</v>
      </c>
      <c r="B1872" t="s">
        <v>20</v>
      </c>
      <c r="C1872">
        <v>1</v>
      </c>
      <c r="D1872">
        <v>6</v>
      </c>
      <c r="E1872">
        <v>2</v>
      </c>
      <c r="F1872">
        <v>13</v>
      </c>
      <c r="G1872">
        <v>20</v>
      </c>
      <c r="H1872" t="s">
        <v>17</v>
      </c>
      <c r="I1872">
        <v>0</v>
      </c>
      <c r="J1872">
        <v>468</v>
      </c>
      <c r="K1872" t="s">
        <v>23</v>
      </c>
      <c r="L1872">
        <v>4</v>
      </c>
      <c r="M1872">
        <v>2</v>
      </c>
      <c r="N1872">
        <v>0</v>
      </c>
      <c r="O1872">
        <v>1049.1132</v>
      </c>
      <c r="P1872">
        <v>0</v>
      </c>
    </row>
    <row r="1873" spans="1:16" x14ac:dyDescent="0.55000000000000004">
      <c r="A1873">
        <v>872.53830000000005</v>
      </c>
      <c r="B1873" t="s">
        <v>20</v>
      </c>
      <c r="C1873">
        <v>1</v>
      </c>
      <c r="D1873">
        <v>9</v>
      </c>
      <c r="E1873">
        <v>2</v>
      </c>
      <c r="F1873">
        <v>16</v>
      </c>
      <c r="G1873">
        <v>20</v>
      </c>
      <c r="H1873" t="s">
        <v>17</v>
      </c>
      <c r="I1873">
        <v>0</v>
      </c>
      <c r="J1873">
        <v>478</v>
      </c>
      <c r="K1873" t="s">
        <v>23</v>
      </c>
      <c r="L1873">
        <v>4</v>
      </c>
      <c r="M1873">
        <v>2</v>
      </c>
      <c r="N1873">
        <v>0</v>
      </c>
      <c r="O1873">
        <v>872.53830000000005</v>
      </c>
      <c r="P1873">
        <v>0</v>
      </c>
    </row>
    <row r="1874" spans="1:16" x14ac:dyDescent="0.55000000000000004">
      <c r="A1874">
        <v>741.52</v>
      </c>
      <c r="B1874" t="s">
        <v>20</v>
      </c>
      <c r="C1874">
        <v>1</v>
      </c>
      <c r="D1874">
        <v>11</v>
      </c>
      <c r="E1874">
        <v>2</v>
      </c>
      <c r="F1874">
        <v>2</v>
      </c>
      <c r="G1874">
        <v>20</v>
      </c>
      <c r="H1874" t="s">
        <v>17</v>
      </c>
      <c r="I1874">
        <v>0</v>
      </c>
      <c r="J1874">
        <v>482</v>
      </c>
      <c r="K1874" t="s">
        <v>23</v>
      </c>
      <c r="L1874">
        <v>4</v>
      </c>
      <c r="M1874">
        <v>2</v>
      </c>
      <c r="N1874">
        <v>0</v>
      </c>
      <c r="O1874">
        <v>741.52</v>
      </c>
      <c r="P1874">
        <v>0</v>
      </c>
    </row>
    <row r="1875" spans="1:16" x14ac:dyDescent="0.55000000000000004">
      <c r="A1875">
        <v>882.90650000000005</v>
      </c>
      <c r="B1875" t="s">
        <v>20</v>
      </c>
      <c r="C1875">
        <v>1</v>
      </c>
      <c r="D1875">
        <v>17</v>
      </c>
      <c r="E1875">
        <v>2</v>
      </c>
      <c r="F1875">
        <v>15</v>
      </c>
      <c r="G1875">
        <v>20</v>
      </c>
      <c r="H1875" t="s">
        <v>17</v>
      </c>
      <c r="I1875">
        <v>0</v>
      </c>
      <c r="J1875">
        <v>483</v>
      </c>
      <c r="K1875" t="s">
        <v>23</v>
      </c>
      <c r="L1875">
        <v>4</v>
      </c>
      <c r="M1875">
        <v>2</v>
      </c>
      <c r="N1875">
        <v>0</v>
      </c>
      <c r="O1875">
        <v>882.90650000000005</v>
      </c>
      <c r="P1875">
        <v>0</v>
      </c>
    </row>
    <row r="1876" spans="1:16" x14ac:dyDescent="0.55000000000000004">
      <c r="A1876">
        <v>926.73469999999998</v>
      </c>
      <c r="B1876" t="s">
        <v>20</v>
      </c>
      <c r="C1876">
        <v>1</v>
      </c>
      <c r="D1876">
        <v>6</v>
      </c>
      <c r="E1876">
        <v>2</v>
      </c>
      <c r="F1876">
        <v>14</v>
      </c>
      <c r="G1876">
        <v>20</v>
      </c>
      <c r="H1876" t="s">
        <v>17</v>
      </c>
      <c r="I1876">
        <v>0</v>
      </c>
      <c r="J1876">
        <v>490</v>
      </c>
      <c r="K1876" t="s">
        <v>23</v>
      </c>
      <c r="L1876">
        <v>4</v>
      </c>
      <c r="M1876">
        <v>2</v>
      </c>
      <c r="N1876">
        <v>0</v>
      </c>
      <c r="O1876">
        <v>926.73469999999998</v>
      </c>
      <c r="P1876">
        <v>0</v>
      </c>
    </row>
    <row r="1877" spans="1:16" x14ac:dyDescent="0.55000000000000004">
      <c r="A1877">
        <v>776.72059999999999</v>
      </c>
      <c r="B1877" t="s">
        <v>20</v>
      </c>
      <c r="C1877">
        <v>1</v>
      </c>
      <c r="D1877">
        <v>3</v>
      </c>
      <c r="E1877">
        <v>2</v>
      </c>
      <c r="F1877">
        <v>4</v>
      </c>
      <c r="G1877">
        <v>20</v>
      </c>
      <c r="H1877" t="s">
        <v>17</v>
      </c>
      <c r="I1877">
        <v>0</v>
      </c>
      <c r="J1877">
        <v>491</v>
      </c>
      <c r="K1877" t="s">
        <v>23</v>
      </c>
      <c r="L1877">
        <v>4</v>
      </c>
      <c r="M1877">
        <v>2</v>
      </c>
      <c r="N1877">
        <v>0</v>
      </c>
      <c r="O1877">
        <v>776.72059999999999</v>
      </c>
      <c r="P1877">
        <v>0</v>
      </c>
    </row>
    <row r="1878" spans="1:16" x14ac:dyDescent="0.55000000000000004">
      <c r="A1878">
        <v>753.39369999999997</v>
      </c>
      <c r="B1878" t="s">
        <v>20</v>
      </c>
      <c r="C1878">
        <v>1</v>
      </c>
      <c r="D1878">
        <v>1</v>
      </c>
      <c r="E1878">
        <v>2</v>
      </c>
      <c r="F1878">
        <v>3</v>
      </c>
      <c r="G1878">
        <v>20</v>
      </c>
      <c r="H1878" t="s">
        <v>17</v>
      </c>
      <c r="I1878">
        <v>0</v>
      </c>
      <c r="J1878">
        <v>494</v>
      </c>
      <c r="K1878" t="s">
        <v>23</v>
      </c>
      <c r="L1878">
        <v>4</v>
      </c>
      <c r="M1878">
        <v>2</v>
      </c>
      <c r="N1878">
        <v>0</v>
      </c>
      <c r="O1878">
        <v>753.39369999999997</v>
      </c>
      <c r="P1878">
        <v>0</v>
      </c>
    </row>
    <row r="1879" spans="1:16" x14ac:dyDescent="0.55000000000000004">
      <c r="A1879">
        <v>789.71500000000003</v>
      </c>
      <c r="B1879" t="s">
        <v>20</v>
      </c>
      <c r="C1879">
        <v>1</v>
      </c>
      <c r="D1879">
        <v>13</v>
      </c>
      <c r="E1879">
        <v>2</v>
      </c>
      <c r="F1879">
        <v>7</v>
      </c>
      <c r="G1879">
        <v>20</v>
      </c>
      <c r="H1879" t="s">
        <v>17</v>
      </c>
      <c r="I1879">
        <v>0</v>
      </c>
      <c r="J1879">
        <v>495</v>
      </c>
      <c r="K1879" t="s">
        <v>23</v>
      </c>
      <c r="L1879">
        <v>4</v>
      </c>
      <c r="M1879">
        <v>2</v>
      </c>
      <c r="N1879">
        <v>0</v>
      </c>
      <c r="O1879">
        <v>789.71500000000003</v>
      </c>
      <c r="P1879">
        <v>0</v>
      </c>
    </row>
    <row r="1880" spans="1:16" x14ac:dyDescent="0.55000000000000004">
      <c r="A1880">
        <v>720.97649999999999</v>
      </c>
      <c r="B1880" t="s">
        <v>20</v>
      </c>
      <c r="C1880">
        <v>1</v>
      </c>
      <c r="D1880">
        <v>2</v>
      </c>
      <c r="E1880">
        <v>2</v>
      </c>
      <c r="F1880">
        <v>18</v>
      </c>
      <c r="G1880">
        <v>20</v>
      </c>
      <c r="H1880" t="s">
        <v>17</v>
      </c>
      <c r="I1880">
        <v>0</v>
      </c>
      <c r="J1880">
        <v>509</v>
      </c>
      <c r="K1880" t="s">
        <v>23</v>
      </c>
      <c r="L1880">
        <v>4</v>
      </c>
      <c r="M1880">
        <v>2</v>
      </c>
      <c r="N1880">
        <v>0</v>
      </c>
      <c r="O1880">
        <v>720.97649999999999</v>
      </c>
      <c r="P1880">
        <v>0</v>
      </c>
    </row>
    <row r="1881" spans="1:16" x14ac:dyDescent="0.55000000000000004">
      <c r="A1881">
        <v>740.27070000000003</v>
      </c>
      <c r="B1881" t="s">
        <v>20</v>
      </c>
      <c r="C1881">
        <v>1</v>
      </c>
      <c r="D1881">
        <v>8</v>
      </c>
      <c r="E1881">
        <v>2</v>
      </c>
      <c r="F1881">
        <v>6</v>
      </c>
      <c r="G1881">
        <v>20</v>
      </c>
      <c r="H1881" t="s">
        <v>17</v>
      </c>
      <c r="I1881">
        <v>0</v>
      </c>
      <c r="J1881">
        <v>511</v>
      </c>
      <c r="K1881" t="s">
        <v>23</v>
      </c>
      <c r="L1881">
        <v>4</v>
      </c>
      <c r="M1881">
        <v>2</v>
      </c>
      <c r="N1881">
        <v>0</v>
      </c>
      <c r="O1881">
        <v>740.27070000000003</v>
      </c>
      <c r="P1881">
        <v>0</v>
      </c>
    </row>
    <row r="1882" spans="1:16" x14ac:dyDescent="0.55000000000000004">
      <c r="A1882">
        <v>1020.4413</v>
      </c>
      <c r="B1882" t="s">
        <v>20</v>
      </c>
      <c r="C1882">
        <v>1</v>
      </c>
      <c r="D1882">
        <v>7</v>
      </c>
      <c r="E1882">
        <v>2</v>
      </c>
      <c r="F1882">
        <v>20</v>
      </c>
      <c r="G1882">
        <v>20</v>
      </c>
      <c r="H1882" t="s">
        <v>17</v>
      </c>
      <c r="I1882">
        <v>0</v>
      </c>
      <c r="J1882">
        <v>514</v>
      </c>
      <c r="K1882" t="s">
        <v>23</v>
      </c>
      <c r="L1882">
        <v>4</v>
      </c>
      <c r="M1882">
        <v>2</v>
      </c>
      <c r="N1882">
        <v>0</v>
      </c>
      <c r="O1882">
        <v>1020.4413</v>
      </c>
      <c r="P1882">
        <v>0</v>
      </c>
    </row>
    <row r="1883" spans="1:16" x14ac:dyDescent="0.55000000000000004">
      <c r="A1883">
        <v>839.18020000000001</v>
      </c>
      <c r="B1883" t="s">
        <v>20</v>
      </c>
      <c r="C1883">
        <v>1</v>
      </c>
      <c r="D1883">
        <v>19</v>
      </c>
      <c r="E1883">
        <v>2</v>
      </c>
      <c r="F1883">
        <v>16</v>
      </c>
      <c r="G1883">
        <v>20</v>
      </c>
      <c r="H1883" t="s">
        <v>17</v>
      </c>
      <c r="I1883">
        <v>0</v>
      </c>
      <c r="J1883">
        <v>517</v>
      </c>
      <c r="K1883" t="s">
        <v>23</v>
      </c>
      <c r="L1883">
        <v>4</v>
      </c>
      <c r="M1883">
        <v>2</v>
      </c>
      <c r="N1883">
        <v>0</v>
      </c>
      <c r="O1883">
        <v>839.18020000000001</v>
      </c>
      <c r="P1883">
        <v>0</v>
      </c>
    </row>
    <row r="1884" spans="1:16" x14ac:dyDescent="0.55000000000000004">
      <c r="A1884">
        <v>931.69560000000001</v>
      </c>
      <c r="B1884" t="s">
        <v>20</v>
      </c>
      <c r="C1884">
        <v>1</v>
      </c>
      <c r="D1884">
        <v>4</v>
      </c>
      <c r="E1884">
        <v>2</v>
      </c>
      <c r="F1884">
        <v>6</v>
      </c>
      <c r="G1884">
        <v>20</v>
      </c>
      <c r="H1884" t="s">
        <v>17</v>
      </c>
      <c r="I1884">
        <v>0</v>
      </c>
      <c r="J1884">
        <v>519</v>
      </c>
      <c r="K1884" t="s">
        <v>23</v>
      </c>
      <c r="L1884">
        <v>4</v>
      </c>
      <c r="M1884">
        <v>2</v>
      </c>
      <c r="N1884">
        <v>0</v>
      </c>
      <c r="O1884">
        <v>931.69560000000001</v>
      </c>
      <c r="P1884">
        <v>0</v>
      </c>
    </row>
    <row r="1885" spans="1:16" x14ac:dyDescent="0.55000000000000004">
      <c r="A1885">
        <v>771.87869999999998</v>
      </c>
      <c r="B1885" t="s">
        <v>20</v>
      </c>
      <c r="C1885">
        <v>1</v>
      </c>
      <c r="D1885">
        <v>19</v>
      </c>
      <c r="E1885">
        <v>2</v>
      </c>
      <c r="F1885">
        <v>4</v>
      </c>
      <c r="G1885">
        <v>20</v>
      </c>
      <c r="H1885" t="s">
        <v>17</v>
      </c>
      <c r="I1885">
        <v>0</v>
      </c>
      <c r="J1885">
        <v>521</v>
      </c>
      <c r="K1885" t="s">
        <v>23</v>
      </c>
      <c r="L1885">
        <v>4</v>
      </c>
      <c r="M1885">
        <v>2</v>
      </c>
      <c r="N1885">
        <v>0</v>
      </c>
      <c r="O1885">
        <v>771.87869999999998</v>
      </c>
      <c r="P1885">
        <v>0</v>
      </c>
    </row>
    <row r="1886" spans="1:16" x14ac:dyDescent="0.55000000000000004">
      <c r="A1886">
        <v>858.83659999999998</v>
      </c>
      <c r="B1886" t="s">
        <v>20</v>
      </c>
      <c r="C1886">
        <v>1</v>
      </c>
      <c r="D1886">
        <v>20</v>
      </c>
      <c r="E1886">
        <v>2</v>
      </c>
      <c r="F1886">
        <v>17</v>
      </c>
      <c r="G1886">
        <v>20</v>
      </c>
      <c r="H1886" t="s">
        <v>17</v>
      </c>
      <c r="I1886">
        <v>0</v>
      </c>
      <c r="J1886">
        <v>522</v>
      </c>
      <c r="K1886" t="s">
        <v>23</v>
      </c>
      <c r="L1886">
        <v>4</v>
      </c>
      <c r="M1886">
        <v>2</v>
      </c>
      <c r="N1886">
        <v>0</v>
      </c>
      <c r="O1886">
        <v>858.83659999999998</v>
      </c>
      <c r="P1886">
        <v>0</v>
      </c>
    </row>
    <row r="1887" spans="1:16" x14ac:dyDescent="0.55000000000000004">
      <c r="A1887">
        <v>900.22119999999995</v>
      </c>
      <c r="B1887" t="s">
        <v>20</v>
      </c>
      <c r="C1887">
        <v>1</v>
      </c>
      <c r="D1887">
        <v>9</v>
      </c>
      <c r="E1887">
        <v>2</v>
      </c>
      <c r="F1887">
        <v>17</v>
      </c>
      <c r="G1887">
        <v>20</v>
      </c>
      <c r="H1887" t="s">
        <v>17</v>
      </c>
      <c r="I1887">
        <v>0</v>
      </c>
      <c r="J1887">
        <v>525</v>
      </c>
      <c r="K1887" t="s">
        <v>23</v>
      </c>
      <c r="L1887">
        <v>4</v>
      </c>
      <c r="M1887">
        <v>2</v>
      </c>
      <c r="N1887">
        <v>0</v>
      </c>
      <c r="O1887">
        <v>900.22119999999995</v>
      </c>
      <c r="P1887">
        <v>0</v>
      </c>
    </row>
    <row r="1888" spans="1:16" x14ac:dyDescent="0.55000000000000004">
      <c r="A1888">
        <v>765.78070000000002</v>
      </c>
      <c r="B1888" t="s">
        <v>20</v>
      </c>
      <c r="C1888">
        <v>1</v>
      </c>
      <c r="D1888">
        <v>17</v>
      </c>
      <c r="E1888">
        <v>2</v>
      </c>
      <c r="F1888">
        <v>5</v>
      </c>
      <c r="G1888">
        <v>20</v>
      </c>
      <c r="H1888" t="s">
        <v>17</v>
      </c>
      <c r="I1888">
        <v>0</v>
      </c>
      <c r="J1888">
        <v>527</v>
      </c>
      <c r="K1888" t="s">
        <v>23</v>
      </c>
      <c r="L1888">
        <v>4</v>
      </c>
      <c r="M1888">
        <v>2</v>
      </c>
      <c r="N1888">
        <v>0</v>
      </c>
      <c r="O1888">
        <v>765.78070000000002</v>
      </c>
      <c r="P1888">
        <v>0</v>
      </c>
    </row>
    <row r="1889" spans="1:16" x14ac:dyDescent="0.55000000000000004">
      <c r="A1889">
        <v>910.21320000000003</v>
      </c>
      <c r="B1889" t="s">
        <v>20</v>
      </c>
      <c r="C1889">
        <v>1</v>
      </c>
      <c r="D1889">
        <v>2</v>
      </c>
      <c r="E1889">
        <v>2</v>
      </c>
      <c r="F1889">
        <v>6</v>
      </c>
      <c r="G1889">
        <v>20</v>
      </c>
      <c r="H1889" t="s">
        <v>17</v>
      </c>
      <c r="I1889">
        <v>0</v>
      </c>
      <c r="J1889">
        <v>529</v>
      </c>
      <c r="K1889" t="s">
        <v>23</v>
      </c>
      <c r="L1889">
        <v>4</v>
      </c>
      <c r="M1889">
        <v>2</v>
      </c>
      <c r="N1889">
        <v>0</v>
      </c>
      <c r="O1889">
        <v>910.21320000000003</v>
      </c>
      <c r="P1889">
        <v>0</v>
      </c>
    </row>
    <row r="1890" spans="1:16" x14ac:dyDescent="0.55000000000000004">
      <c r="A1890">
        <v>796.64049999999997</v>
      </c>
      <c r="B1890" t="s">
        <v>20</v>
      </c>
      <c r="C1890">
        <v>1</v>
      </c>
      <c r="D1890">
        <v>14</v>
      </c>
      <c r="E1890">
        <v>2</v>
      </c>
      <c r="F1890">
        <v>9</v>
      </c>
      <c r="G1890">
        <v>20</v>
      </c>
      <c r="H1890" t="s">
        <v>17</v>
      </c>
      <c r="I1890">
        <v>0</v>
      </c>
      <c r="J1890">
        <v>533</v>
      </c>
      <c r="K1890" t="s">
        <v>23</v>
      </c>
      <c r="L1890">
        <v>4</v>
      </c>
      <c r="M1890">
        <v>2</v>
      </c>
      <c r="N1890">
        <v>0</v>
      </c>
      <c r="O1890">
        <v>796.64049999999997</v>
      </c>
      <c r="P1890">
        <v>0</v>
      </c>
    </row>
    <row r="1891" spans="1:16" x14ac:dyDescent="0.55000000000000004">
      <c r="A1891">
        <v>741.75229999999999</v>
      </c>
      <c r="B1891" t="s">
        <v>20</v>
      </c>
      <c r="C1891">
        <v>1</v>
      </c>
      <c r="D1891">
        <v>20</v>
      </c>
      <c r="E1891">
        <v>2</v>
      </c>
      <c r="F1891">
        <v>17</v>
      </c>
      <c r="G1891">
        <v>20</v>
      </c>
      <c r="H1891" t="s">
        <v>17</v>
      </c>
      <c r="I1891">
        <v>0</v>
      </c>
      <c r="J1891">
        <v>534</v>
      </c>
      <c r="K1891" t="s">
        <v>23</v>
      </c>
      <c r="L1891">
        <v>4</v>
      </c>
      <c r="M1891">
        <v>2</v>
      </c>
      <c r="N1891">
        <v>0</v>
      </c>
      <c r="O1891">
        <v>741.75229999999999</v>
      </c>
      <c r="P1891">
        <v>0</v>
      </c>
    </row>
    <row r="1892" spans="1:16" x14ac:dyDescent="0.55000000000000004">
      <c r="A1892">
        <v>1018.8253999999999</v>
      </c>
      <c r="B1892" t="s">
        <v>20</v>
      </c>
      <c r="C1892">
        <v>1</v>
      </c>
      <c r="D1892">
        <v>15</v>
      </c>
      <c r="E1892">
        <v>2</v>
      </c>
      <c r="F1892">
        <v>4</v>
      </c>
      <c r="G1892">
        <v>20</v>
      </c>
      <c r="H1892" t="s">
        <v>17</v>
      </c>
      <c r="I1892">
        <v>0</v>
      </c>
      <c r="J1892">
        <v>535</v>
      </c>
      <c r="K1892" t="s">
        <v>23</v>
      </c>
      <c r="L1892">
        <v>4</v>
      </c>
      <c r="M1892">
        <v>2</v>
      </c>
      <c r="N1892">
        <v>0</v>
      </c>
      <c r="O1892">
        <v>1018.8253999999999</v>
      </c>
      <c r="P1892">
        <v>0</v>
      </c>
    </row>
    <row r="1893" spans="1:16" x14ac:dyDescent="0.55000000000000004">
      <c r="A1893">
        <v>997.33330000000001</v>
      </c>
      <c r="B1893" t="s">
        <v>20</v>
      </c>
      <c r="C1893">
        <v>1</v>
      </c>
      <c r="D1893">
        <v>16</v>
      </c>
      <c r="E1893">
        <v>2</v>
      </c>
      <c r="F1893">
        <v>6</v>
      </c>
      <c r="G1893">
        <v>20</v>
      </c>
      <c r="H1893" t="s">
        <v>17</v>
      </c>
      <c r="I1893">
        <v>0</v>
      </c>
      <c r="J1893">
        <v>537</v>
      </c>
      <c r="K1893" t="s">
        <v>23</v>
      </c>
      <c r="L1893">
        <v>4</v>
      </c>
      <c r="M1893">
        <v>2</v>
      </c>
      <c r="N1893">
        <v>0</v>
      </c>
      <c r="O1893">
        <v>997.33330000000001</v>
      </c>
      <c r="P1893">
        <v>0</v>
      </c>
    </row>
    <row r="1894" spans="1:16" x14ac:dyDescent="0.55000000000000004">
      <c r="A1894">
        <v>757.26570000000004</v>
      </c>
      <c r="B1894" t="s">
        <v>20</v>
      </c>
      <c r="C1894">
        <v>1</v>
      </c>
      <c r="D1894">
        <v>5</v>
      </c>
      <c r="E1894">
        <v>2</v>
      </c>
      <c r="F1894">
        <v>5</v>
      </c>
      <c r="G1894">
        <v>20</v>
      </c>
      <c r="H1894" t="s">
        <v>17</v>
      </c>
      <c r="I1894">
        <v>0</v>
      </c>
      <c r="J1894">
        <v>542</v>
      </c>
      <c r="K1894" t="s">
        <v>23</v>
      </c>
      <c r="L1894">
        <v>4</v>
      </c>
      <c r="M1894">
        <v>2</v>
      </c>
      <c r="N1894">
        <v>0</v>
      </c>
      <c r="O1894">
        <v>757.26570000000004</v>
      </c>
      <c r="P1894">
        <v>0</v>
      </c>
    </row>
    <row r="1895" spans="1:16" x14ac:dyDescent="0.55000000000000004">
      <c r="A1895">
        <v>635.22680000000003</v>
      </c>
      <c r="B1895" t="s">
        <v>20</v>
      </c>
      <c r="C1895">
        <v>1</v>
      </c>
      <c r="D1895">
        <v>2</v>
      </c>
      <c r="E1895">
        <v>2</v>
      </c>
      <c r="F1895">
        <v>10</v>
      </c>
      <c r="G1895">
        <v>20</v>
      </c>
      <c r="H1895" t="s">
        <v>17</v>
      </c>
      <c r="I1895">
        <v>0</v>
      </c>
      <c r="J1895">
        <v>543</v>
      </c>
      <c r="K1895" t="s">
        <v>23</v>
      </c>
      <c r="L1895">
        <v>4</v>
      </c>
      <c r="M1895">
        <v>2</v>
      </c>
      <c r="N1895">
        <v>0</v>
      </c>
      <c r="O1895">
        <v>635.22680000000003</v>
      </c>
      <c r="P1895">
        <v>0</v>
      </c>
    </row>
    <row r="1896" spans="1:16" x14ac:dyDescent="0.55000000000000004">
      <c r="A1896">
        <v>825.61239999999998</v>
      </c>
      <c r="B1896" t="s">
        <v>20</v>
      </c>
      <c r="C1896">
        <v>1</v>
      </c>
      <c r="D1896">
        <v>13</v>
      </c>
      <c r="E1896">
        <v>2</v>
      </c>
      <c r="F1896">
        <v>16</v>
      </c>
      <c r="G1896">
        <v>20</v>
      </c>
      <c r="H1896" t="s">
        <v>17</v>
      </c>
      <c r="I1896">
        <v>0</v>
      </c>
      <c r="J1896">
        <v>550</v>
      </c>
      <c r="K1896" t="s">
        <v>23</v>
      </c>
      <c r="L1896">
        <v>4</v>
      </c>
      <c r="M1896">
        <v>2</v>
      </c>
      <c r="N1896">
        <v>0</v>
      </c>
      <c r="O1896">
        <v>825.61239999999998</v>
      </c>
      <c r="P1896">
        <v>0</v>
      </c>
    </row>
    <row r="1897" spans="1:16" x14ac:dyDescent="0.55000000000000004">
      <c r="A1897">
        <v>763.48289999999997</v>
      </c>
      <c r="B1897" t="s">
        <v>20</v>
      </c>
      <c r="C1897">
        <v>1</v>
      </c>
      <c r="D1897">
        <v>3</v>
      </c>
      <c r="E1897">
        <v>2</v>
      </c>
      <c r="F1897">
        <v>15</v>
      </c>
      <c r="G1897">
        <v>20</v>
      </c>
      <c r="H1897" t="s">
        <v>17</v>
      </c>
      <c r="I1897">
        <v>0</v>
      </c>
      <c r="J1897">
        <v>552</v>
      </c>
      <c r="K1897" t="s">
        <v>23</v>
      </c>
      <c r="L1897">
        <v>4</v>
      </c>
      <c r="M1897">
        <v>2</v>
      </c>
      <c r="N1897">
        <v>0</v>
      </c>
      <c r="O1897">
        <v>763.48289999999997</v>
      </c>
      <c r="P1897">
        <v>0</v>
      </c>
    </row>
    <row r="1898" spans="1:16" x14ac:dyDescent="0.55000000000000004">
      <c r="A1898">
        <v>871.64580000000001</v>
      </c>
      <c r="B1898" t="s">
        <v>20</v>
      </c>
      <c r="C1898">
        <v>1</v>
      </c>
      <c r="D1898">
        <v>10</v>
      </c>
      <c r="E1898">
        <v>2</v>
      </c>
      <c r="F1898">
        <v>20</v>
      </c>
      <c r="G1898">
        <v>20</v>
      </c>
      <c r="H1898" t="s">
        <v>17</v>
      </c>
      <c r="I1898">
        <v>0</v>
      </c>
      <c r="J1898">
        <v>553</v>
      </c>
      <c r="K1898" t="s">
        <v>23</v>
      </c>
      <c r="L1898">
        <v>4</v>
      </c>
      <c r="M1898">
        <v>2</v>
      </c>
      <c r="N1898">
        <v>0</v>
      </c>
      <c r="O1898">
        <v>871.64580000000001</v>
      </c>
      <c r="P1898">
        <v>0</v>
      </c>
    </row>
    <row r="1899" spans="1:16" x14ac:dyDescent="0.55000000000000004">
      <c r="A1899">
        <v>802.79079999999999</v>
      </c>
      <c r="B1899" t="s">
        <v>20</v>
      </c>
      <c r="C1899">
        <v>1</v>
      </c>
      <c r="D1899">
        <v>8</v>
      </c>
      <c r="E1899">
        <v>2</v>
      </c>
      <c r="F1899">
        <v>11</v>
      </c>
      <c r="G1899">
        <v>20</v>
      </c>
      <c r="H1899" t="s">
        <v>17</v>
      </c>
      <c r="I1899">
        <v>0</v>
      </c>
      <c r="J1899">
        <v>557</v>
      </c>
      <c r="K1899" t="s">
        <v>23</v>
      </c>
      <c r="L1899">
        <v>4</v>
      </c>
      <c r="M1899">
        <v>2</v>
      </c>
      <c r="N1899">
        <v>0</v>
      </c>
      <c r="O1899">
        <v>802.79079999999999</v>
      </c>
      <c r="P1899">
        <v>0</v>
      </c>
    </row>
    <row r="1900" spans="1:16" x14ac:dyDescent="0.55000000000000004">
      <c r="A1900">
        <v>802.36990000000003</v>
      </c>
      <c r="B1900" t="s">
        <v>20</v>
      </c>
      <c r="C1900">
        <v>1</v>
      </c>
      <c r="D1900">
        <v>20</v>
      </c>
      <c r="E1900">
        <v>2</v>
      </c>
      <c r="F1900">
        <v>8</v>
      </c>
      <c r="G1900">
        <v>20</v>
      </c>
      <c r="H1900" t="s">
        <v>17</v>
      </c>
      <c r="I1900">
        <v>0</v>
      </c>
      <c r="J1900">
        <v>568</v>
      </c>
      <c r="K1900" t="s">
        <v>23</v>
      </c>
      <c r="L1900">
        <v>4</v>
      </c>
      <c r="M1900">
        <v>2</v>
      </c>
      <c r="N1900">
        <v>0</v>
      </c>
      <c r="O1900">
        <v>802.36990000000003</v>
      </c>
      <c r="P1900">
        <v>0</v>
      </c>
    </row>
    <row r="1901" spans="1:16" x14ac:dyDescent="0.55000000000000004">
      <c r="A1901">
        <v>933.69269999999995</v>
      </c>
      <c r="B1901" t="s">
        <v>20</v>
      </c>
      <c r="C1901">
        <v>1</v>
      </c>
      <c r="D1901">
        <v>6</v>
      </c>
      <c r="E1901">
        <v>2</v>
      </c>
      <c r="F1901">
        <v>7</v>
      </c>
      <c r="G1901">
        <v>20</v>
      </c>
      <c r="H1901" t="s">
        <v>17</v>
      </c>
      <c r="I1901">
        <v>0</v>
      </c>
      <c r="J1901">
        <v>569</v>
      </c>
      <c r="K1901" t="s">
        <v>23</v>
      </c>
      <c r="L1901">
        <v>4</v>
      </c>
      <c r="M1901">
        <v>2</v>
      </c>
      <c r="N1901">
        <v>0</v>
      </c>
      <c r="O1901">
        <v>933.69269999999995</v>
      </c>
      <c r="P1901">
        <v>0</v>
      </c>
    </row>
    <row r="1902" spans="1:16" x14ac:dyDescent="0.55000000000000004">
      <c r="A1902">
        <v>800.37649999999996</v>
      </c>
      <c r="B1902" t="s">
        <v>20</v>
      </c>
      <c r="C1902">
        <v>1</v>
      </c>
      <c r="D1902">
        <v>2</v>
      </c>
      <c r="E1902">
        <v>2</v>
      </c>
      <c r="F1902">
        <v>5</v>
      </c>
      <c r="G1902">
        <v>20</v>
      </c>
      <c r="H1902" t="s">
        <v>17</v>
      </c>
      <c r="I1902">
        <v>0</v>
      </c>
      <c r="J1902">
        <v>570</v>
      </c>
      <c r="K1902" t="s">
        <v>23</v>
      </c>
      <c r="L1902">
        <v>4</v>
      </c>
      <c r="M1902">
        <v>2</v>
      </c>
      <c r="N1902">
        <v>0</v>
      </c>
      <c r="O1902">
        <v>800.37649999999996</v>
      </c>
      <c r="P1902">
        <v>0</v>
      </c>
    </row>
    <row r="1903" spans="1:16" x14ac:dyDescent="0.55000000000000004">
      <c r="A1903">
        <v>887.04390000000001</v>
      </c>
      <c r="B1903" t="s">
        <v>20</v>
      </c>
      <c r="C1903">
        <v>1</v>
      </c>
      <c r="D1903">
        <v>4</v>
      </c>
      <c r="E1903">
        <v>2</v>
      </c>
      <c r="F1903">
        <v>14</v>
      </c>
      <c r="G1903">
        <v>20</v>
      </c>
      <c r="H1903" t="s">
        <v>17</v>
      </c>
      <c r="I1903">
        <v>0</v>
      </c>
      <c r="J1903">
        <v>578</v>
      </c>
      <c r="K1903" t="s">
        <v>23</v>
      </c>
      <c r="L1903">
        <v>4</v>
      </c>
      <c r="M1903">
        <v>2</v>
      </c>
      <c r="N1903">
        <v>0</v>
      </c>
      <c r="O1903">
        <v>887.04390000000001</v>
      </c>
      <c r="P1903">
        <v>0</v>
      </c>
    </row>
    <row r="1904" spans="1:16" x14ac:dyDescent="0.55000000000000004">
      <c r="A1904">
        <v>613.98479999999995</v>
      </c>
      <c r="B1904" t="s">
        <v>20</v>
      </c>
      <c r="C1904">
        <v>1</v>
      </c>
      <c r="D1904">
        <v>2</v>
      </c>
      <c r="E1904">
        <v>2</v>
      </c>
      <c r="F1904">
        <v>9</v>
      </c>
      <c r="G1904">
        <v>20</v>
      </c>
      <c r="H1904" t="s">
        <v>17</v>
      </c>
      <c r="I1904">
        <v>0</v>
      </c>
      <c r="J1904">
        <v>583</v>
      </c>
      <c r="K1904" t="s">
        <v>23</v>
      </c>
      <c r="L1904">
        <v>4</v>
      </c>
      <c r="M1904">
        <v>2</v>
      </c>
      <c r="N1904">
        <v>0</v>
      </c>
      <c r="O1904">
        <v>613.98479999999995</v>
      </c>
      <c r="P1904">
        <v>0</v>
      </c>
    </row>
    <row r="1905" spans="1:16" x14ac:dyDescent="0.55000000000000004">
      <c r="A1905">
        <v>603.16160000000002</v>
      </c>
      <c r="B1905" t="s">
        <v>20</v>
      </c>
      <c r="C1905">
        <v>1</v>
      </c>
      <c r="D1905">
        <v>20</v>
      </c>
      <c r="E1905">
        <v>2</v>
      </c>
      <c r="F1905">
        <v>1</v>
      </c>
      <c r="G1905">
        <v>20</v>
      </c>
      <c r="H1905" t="s">
        <v>17</v>
      </c>
      <c r="I1905">
        <v>0</v>
      </c>
      <c r="J1905">
        <v>593</v>
      </c>
      <c r="K1905" t="s">
        <v>23</v>
      </c>
      <c r="L1905">
        <v>4</v>
      </c>
      <c r="M1905">
        <v>2</v>
      </c>
      <c r="N1905">
        <v>0</v>
      </c>
      <c r="O1905">
        <v>603.16160000000002</v>
      </c>
      <c r="P1905">
        <v>0</v>
      </c>
    </row>
    <row r="1906" spans="1:16" x14ac:dyDescent="0.55000000000000004">
      <c r="A1906">
        <v>786.00909999999999</v>
      </c>
      <c r="B1906" t="s">
        <v>20</v>
      </c>
      <c r="C1906">
        <v>1</v>
      </c>
      <c r="D1906">
        <v>20</v>
      </c>
      <c r="E1906">
        <v>2</v>
      </c>
      <c r="F1906">
        <v>3</v>
      </c>
      <c r="G1906">
        <v>20</v>
      </c>
      <c r="H1906" t="s">
        <v>17</v>
      </c>
      <c r="I1906">
        <v>0</v>
      </c>
      <c r="J1906">
        <v>598</v>
      </c>
      <c r="K1906" t="s">
        <v>23</v>
      </c>
      <c r="L1906">
        <v>4</v>
      </c>
      <c r="M1906">
        <v>2</v>
      </c>
      <c r="N1906">
        <v>0</v>
      </c>
      <c r="O1906">
        <v>786.00909999999999</v>
      </c>
      <c r="P1906">
        <v>0</v>
      </c>
    </row>
    <row r="1907" spans="1:16" x14ac:dyDescent="0.55000000000000004">
      <c r="A1907">
        <v>994.93050000000005</v>
      </c>
      <c r="B1907" t="s">
        <v>20</v>
      </c>
      <c r="C1907">
        <v>1</v>
      </c>
      <c r="D1907">
        <v>20</v>
      </c>
      <c r="E1907">
        <v>2</v>
      </c>
      <c r="F1907">
        <v>18</v>
      </c>
      <c r="G1907">
        <v>20</v>
      </c>
      <c r="H1907" t="s">
        <v>17</v>
      </c>
      <c r="I1907">
        <v>0</v>
      </c>
      <c r="J1907">
        <v>599</v>
      </c>
      <c r="K1907" t="s">
        <v>23</v>
      </c>
      <c r="L1907">
        <v>4</v>
      </c>
      <c r="M1907">
        <v>2</v>
      </c>
      <c r="N1907">
        <v>0</v>
      </c>
      <c r="O1907">
        <v>994.93050000000005</v>
      </c>
      <c r="P1907">
        <v>0</v>
      </c>
    </row>
    <row r="1908" spans="1:16" x14ac:dyDescent="0.55000000000000004">
      <c r="A1908">
        <v>879.17280000000005</v>
      </c>
      <c r="B1908" t="s">
        <v>20</v>
      </c>
      <c r="C1908">
        <v>1</v>
      </c>
      <c r="D1908">
        <v>1</v>
      </c>
      <c r="E1908">
        <v>2</v>
      </c>
      <c r="F1908">
        <v>3</v>
      </c>
      <c r="G1908">
        <v>20</v>
      </c>
      <c r="H1908" t="s">
        <v>17</v>
      </c>
      <c r="I1908">
        <v>0</v>
      </c>
      <c r="J1908">
        <v>604</v>
      </c>
      <c r="K1908" t="s">
        <v>23</v>
      </c>
      <c r="L1908">
        <v>4</v>
      </c>
      <c r="M1908">
        <v>2</v>
      </c>
      <c r="N1908">
        <v>0</v>
      </c>
      <c r="O1908">
        <v>879.17280000000005</v>
      </c>
      <c r="P1908">
        <v>0</v>
      </c>
    </row>
    <row r="1909" spans="1:16" x14ac:dyDescent="0.55000000000000004">
      <c r="A1909">
        <v>795.02930000000003</v>
      </c>
      <c r="B1909" t="s">
        <v>20</v>
      </c>
      <c r="C1909">
        <v>1</v>
      </c>
      <c r="D1909">
        <v>5</v>
      </c>
      <c r="E1909">
        <v>2</v>
      </c>
      <c r="F1909">
        <v>20</v>
      </c>
      <c r="G1909">
        <v>20</v>
      </c>
      <c r="H1909" t="s">
        <v>17</v>
      </c>
      <c r="I1909">
        <v>0</v>
      </c>
      <c r="J1909">
        <v>608</v>
      </c>
      <c r="K1909" t="s">
        <v>23</v>
      </c>
      <c r="L1909">
        <v>4</v>
      </c>
      <c r="M1909">
        <v>2</v>
      </c>
      <c r="N1909">
        <v>0</v>
      </c>
      <c r="O1909">
        <v>795.02930000000003</v>
      </c>
      <c r="P1909">
        <v>0</v>
      </c>
    </row>
    <row r="1910" spans="1:16" x14ac:dyDescent="0.55000000000000004">
      <c r="A1910">
        <v>805.31380000000001</v>
      </c>
      <c r="B1910" t="s">
        <v>20</v>
      </c>
      <c r="C1910">
        <v>1</v>
      </c>
      <c r="D1910">
        <v>3</v>
      </c>
      <c r="E1910">
        <v>2</v>
      </c>
      <c r="F1910">
        <v>1</v>
      </c>
      <c r="G1910">
        <v>20</v>
      </c>
      <c r="H1910" t="s">
        <v>17</v>
      </c>
      <c r="I1910">
        <v>0</v>
      </c>
      <c r="J1910">
        <v>609</v>
      </c>
      <c r="K1910" t="s">
        <v>23</v>
      </c>
      <c r="L1910">
        <v>4</v>
      </c>
      <c r="M1910">
        <v>2</v>
      </c>
      <c r="N1910">
        <v>0</v>
      </c>
      <c r="O1910">
        <v>805.31380000000001</v>
      </c>
      <c r="P1910">
        <v>0</v>
      </c>
    </row>
    <row r="1911" spans="1:16" x14ac:dyDescent="0.55000000000000004">
      <c r="A1911">
        <v>951.66639999999995</v>
      </c>
      <c r="B1911" t="s">
        <v>20</v>
      </c>
      <c r="C1911">
        <v>1</v>
      </c>
      <c r="D1911">
        <v>10</v>
      </c>
      <c r="E1911">
        <v>2</v>
      </c>
      <c r="F1911">
        <v>18</v>
      </c>
      <c r="G1911">
        <v>20</v>
      </c>
      <c r="H1911" t="s">
        <v>17</v>
      </c>
      <c r="I1911">
        <v>0</v>
      </c>
      <c r="J1911">
        <v>610</v>
      </c>
      <c r="K1911" t="s">
        <v>23</v>
      </c>
      <c r="L1911">
        <v>4</v>
      </c>
      <c r="M1911">
        <v>2</v>
      </c>
      <c r="N1911">
        <v>0</v>
      </c>
      <c r="O1911">
        <v>951.66639999999995</v>
      </c>
      <c r="P1911">
        <v>0</v>
      </c>
    </row>
    <row r="1912" spans="1:16" x14ac:dyDescent="0.55000000000000004">
      <c r="A1912">
        <v>814.29610000000002</v>
      </c>
      <c r="B1912" t="s">
        <v>20</v>
      </c>
      <c r="C1912">
        <v>1</v>
      </c>
      <c r="D1912">
        <v>7</v>
      </c>
      <c r="E1912">
        <v>2</v>
      </c>
      <c r="F1912">
        <v>16</v>
      </c>
      <c r="G1912">
        <v>20</v>
      </c>
      <c r="H1912" t="s">
        <v>17</v>
      </c>
      <c r="I1912">
        <v>0</v>
      </c>
      <c r="J1912">
        <v>614</v>
      </c>
      <c r="K1912" t="s">
        <v>23</v>
      </c>
      <c r="L1912">
        <v>4</v>
      </c>
      <c r="M1912">
        <v>2</v>
      </c>
      <c r="N1912">
        <v>0</v>
      </c>
      <c r="O1912">
        <v>814.29610000000002</v>
      </c>
      <c r="P1912">
        <v>0</v>
      </c>
    </row>
    <row r="1913" spans="1:16" x14ac:dyDescent="0.55000000000000004">
      <c r="A1913">
        <v>1003.712</v>
      </c>
      <c r="B1913" t="s">
        <v>20</v>
      </c>
      <c r="C1913">
        <v>1</v>
      </c>
      <c r="D1913">
        <v>10</v>
      </c>
      <c r="E1913">
        <v>2</v>
      </c>
      <c r="F1913">
        <v>7</v>
      </c>
      <c r="G1913">
        <v>20</v>
      </c>
      <c r="H1913" t="s">
        <v>17</v>
      </c>
      <c r="I1913">
        <v>0</v>
      </c>
      <c r="J1913">
        <v>626</v>
      </c>
      <c r="K1913" t="s">
        <v>23</v>
      </c>
      <c r="L1913">
        <v>4</v>
      </c>
      <c r="M1913">
        <v>2</v>
      </c>
      <c r="N1913">
        <v>0</v>
      </c>
      <c r="O1913">
        <v>1003.712</v>
      </c>
      <c r="P1913">
        <v>0</v>
      </c>
    </row>
    <row r="1914" spans="1:16" x14ac:dyDescent="0.55000000000000004">
      <c r="A1914">
        <v>721.69320000000005</v>
      </c>
      <c r="B1914" t="s">
        <v>20</v>
      </c>
      <c r="C1914">
        <v>1</v>
      </c>
      <c r="D1914">
        <v>2</v>
      </c>
      <c r="E1914">
        <v>2</v>
      </c>
      <c r="F1914">
        <v>19</v>
      </c>
      <c r="G1914">
        <v>20</v>
      </c>
      <c r="H1914" t="s">
        <v>17</v>
      </c>
      <c r="I1914">
        <v>0</v>
      </c>
      <c r="J1914">
        <v>630</v>
      </c>
      <c r="K1914" t="s">
        <v>23</v>
      </c>
      <c r="L1914">
        <v>4</v>
      </c>
      <c r="M1914">
        <v>2</v>
      </c>
      <c r="N1914">
        <v>0</v>
      </c>
      <c r="O1914">
        <v>721.69320000000005</v>
      </c>
      <c r="P1914">
        <v>0</v>
      </c>
    </row>
    <row r="1915" spans="1:16" x14ac:dyDescent="0.55000000000000004">
      <c r="A1915">
        <v>743.52189999999996</v>
      </c>
      <c r="B1915" t="s">
        <v>20</v>
      </c>
      <c r="C1915">
        <v>1</v>
      </c>
      <c r="D1915">
        <v>14</v>
      </c>
      <c r="E1915">
        <v>2</v>
      </c>
      <c r="F1915">
        <v>17</v>
      </c>
      <c r="G1915">
        <v>20</v>
      </c>
      <c r="H1915" t="s">
        <v>17</v>
      </c>
      <c r="I1915">
        <v>0</v>
      </c>
      <c r="J1915">
        <v>631</v>
      </c>
      <c r="K1915" t="s">
        <v>23</v>
      </c>
      <c r="L1915">
        <v>4</v>
      </c>
      <c r="M1915">
        <v>2</v>
      </c>
      <c r="N1915">
        <v>0</v>
      </c>
      <c r="O1915">
        <v>743.52189999999996</v>
      </c>
      <c r="P1915">
        <v>0</v>
      </c>
    </row>
    <row r="1916" spans="1:16" x14ac:dyDescent="0.55000000000000004">
      <c r="A1916">
        <v>662.13589999999999</v>
      </c>
      <c r="B1916" t="s">
        <v>20</v>
      </c>
      <c r="C1916">
        <v>1</v>
      </c>
      <c r="D1916">
        <v>19</v>
      </c>
      <c r="E1916">
        <v>2</v>
      </c>
      <c r="F1916">
        <v>15</v>
      </c>
      <c r="G1916">
        <v>20</v>
      </c>
      <c r="H1916" t="s">
        <v>17</v>
      </c>
      <c r="I1916">
        <v>0</v>
      </c>
      <c r="J1916">
        <v>632</v>
      </c>
      <c r="K1916" t="s">
        <v>23</v>
      </c>
      <c r="L1916">
        <v>4</v>
      </c>
      <c r="M1916">
        <v>2</v>
      </c>
      <c r="N1916">
        <v>0</v>
      </c>
      <c r="O1916">
        <v>662.13589999999999</v>
      </c>
      <c r="P1916">
        <v>0</v>
      </c>
    </row>
    <row r="1917" spans="1:16" x14ac:dyDescent="0.55000000000000004">
      <c r="A1917">
        <v>846.69510000000002</v>
      </c>
      <c r="B1917" t="s">
        <v>20</v>
      </c>
      <c r="C1917">
        <v>1</v>
      </c>
      <c r="D1917">
        <v>5</v>
      </c>
      <c r="E1917">
        <v>2</v>
      </c>
      <c r="F1917">
        <v>8</v>
      </c>
      <c r="G1917">
        <v>20</v>
      </c>
      <c r="H1917" t="s">
        <v>17</v>
      </c>
      <c r="I1917">
        <v>0</v>
      </c>
      <c r="J1917">
        <v>635</v>
      </c>
      <c r="K1917" t="s">
        <v>23</v>
      </c>
      <c r="L1917">
        <v>4</v>
      </c>
      <c r="M1917">
        <v>2</v>
      </c>
      <c r="N1917">
        <v>0</v>
      </c>
      <c r="O1917">
        <v>846.69510000000002</v>
      </c>
      <c r="P1917">
        <v>0</v>
      </c>
    </row>
    <row r="1918" spans="1:16" x14ac:dyDescent="0.55000000000000004">
      <c r="A1918">
        <v>795.61580000000004</v>
      </c>
      <c r="B1918" t="s">
        <v>20</v>
      </c>
      <c r="C1918">
        <v>1</v>
      </c>
      <c r="D1918">
        <v>1</v>
      </c>
      <c r="E1918">
        <v>2</v>
      </c>
      <c r="F1918">
        <v>1</v>
      </c>
      <c r="G1918">
        <v>20</v>
      </c>
      <c r="H1918" t="s">
        <v>17</v>
      </c>
      <c r="I1918">
        <v>0</v>
      </c>
      <c r="J1918">
        <v>640</v>
      </c>
      <c r="K1918" t="s">
        <v>23</v>
      </c>
      <c r="L1918">
        <v>4</v>
      </c>
      <c r="M1918">
        <v>2</v>
      </c>
      <c r="N1918">
        <v>0</v>
      </c>
      <c r="O1918">
        <v>795.61580000000004</v>
      </c>
      <c r="P1918">
        <v>0</v>
      </c>
    </row>
    <row r="1919" spans="1:16" x14ac:dyDescent="0.55000000000000004">
      <c r="A1919">
        <v>967.8886</v>
      </c>
      <c r="B1919" t="s">
        <v>20</v>
      </c>
      <c r="C1919">
        <v>1</v>
      </c>
      <c r="D1919">
        <v>12</v>
      </c>
      <c r="E1919">
        <v>2</v>
      </c>
      <c r="F1919">
        <v>18</v>
      </c>
      <c r="G1919">
        <v>20</v>
      </c>
      <c r="H1919" t="s">
        <v>17</v>
      </c>
      <c r="I1919">
        <v>0</v>
      </c>
      <c r="J1919">
        <v>641</v>
      </c>
      <c r="K1919" t="s">
        <v>23</v>
      </c>
      <c r="L1919">
        <v>4</v>
      </c>
      <c r="M1919">
        <v>2</v>
      </c>
      <c r="N1919">
        <v>0</v>
      </c>
      <c r="O1919">
        <v>967.8886</v>
      </c>
      <c r="P1919">
        <v>0</v>
      </c>
    </row>
    <row r="1920" spans="1:16" x14ac:dyDescent="0.55000000000000004">
      <c r="A1920">
        <v>663.90269999999998</v>
      </c>
      <c r="B1920" t="s">
        <v>20</v>
      </c>
      <c r="C1920">
        <v>1</v>
      </c>
      <c r="D1920">
        <v>11</v>
      </c>
      <c r="E1920">
        <v>2</v>
      </c>
      <c r="F1920">
        <v>9</v>
      </c>
      <c r="G1920">
        <v>20</v>
      </c>
      <c r="H1920" t="s">
        <v>17</v>
      </c>
      <c r="I1920">
        <v>0</v>
      </c>
      <c r="J1920">
        <v>649</v>
      </c>
      <c r="K1920" t="s">
        <v>23</v>
      </c>
      <c r="L1920">
        <v>4</v>
      </c>
      <c r="M1920">
        <v>2</v>
      </c>
      <c r="N1920">
        <v>0</v>
      </c>
      <c r="O1920">
        <v>663.90269999999998</v>
      </c>
      <c r="P1920">
        <v>0</v>
      </c>
    </row>
    <row r="1921" spans="1:16" x14ac:dyDescent="0.55000000000000004">
      <c r="A1921">
        <v>806.35119999999995</v>
      </c>
      <c r="B1921" t="s">
        <v>20</v>
      </c>
      <c r="C1921">
        <v>2</v>
      </c>
      <c r="D1921">
        <v>14</v>
      </c>
      <c r="E1921">
        <v>1</v>
      </c>
      <c r="F1921">
        <v>2</v>
      </c>
      <c r="G1921">
        <v>19</v>
      </c>
      <c r="H1921" t="s">
        <v>19</v>
      </c>
      <c r="I1921">
        <v>0</v>
      </c>
      <c r="J1921">
        <v>14</v>
      </c>
      <c r="K1921" t="s">
        <v>23</v>
      </c>
      <c r="L1921">
        <v>4</v>
      </c>
      <c r="M1921">
        <v>2</v>
      </c>
      <c r="N1921">
        <v>0</v>
      </c>
      <c r="O1921">
        <v>806.35119999999995</v>
      </c>
      <c r="P1921">
        <v>0</v>
      </c>
    </row>
    <row r="1922" spans="1:16" x14ac:dyDescent="0.55000000000000004">
      <c r="A1922">
        <v>908.18769999999995</v>
      </c>
      <c r="B1922" t="s">
        <v>20</v>
      </c>
      <c r="C1922">
        <v>2</v>
      </c>
      <c r="D1922">
        <v>4</v>
      </c>
      <c r="E1922">
        <v>1</v>
      </c>
      <c r="F1922">
        <v>13</v>
      </c>
      <c r="G1922">
        <v>19</v>
      </c>
      <c r="H1922" t="s">
        <v>19</v>
      </c>
      <c r="I1922">
        <v>0</v>
      </c>
      <c r="J1922">
        <v>18</v>
      </c>
      <c r="K1922" t="s">
        <v>23</v>
      </c>
      <c r="L1922">
        <v>4</v>
      </c>
      <c r="M1922">
        <v>2</v>
      </c>
      <c r="N1922">
        <v>0</v>
      </c>
      <c r="O1922">
        <v>908.18769999999995</v>
      </c>
      <c r="P1922">
        <v>0</v>
      </c>
    </row>
    <row r="1923" spans="1:16" x14ac:dyDescent="0.55000000000000004">
      <c r="A1923">
        <v>968.79039999999998</v>
      </c>
      <c r="B1923" t="s">
        <v>20</v>
      </c>
      <c r="C1923">
        <v>2</v>
      </c>
      <c r="D1923">
        <v>17</v>
      </c>
      <c r="E1923">
        <v>1</v>
      </c>
      <c r="F1923">
        <v>16</v>
      </c>
      <c r="G1923">
        <v>19</v>
      </c>
      <c r="H1923" t="s">
        <v>19</v>
      </c>
      <c r="I1923">
        <v>0</v>
      </c>
      <c r="J1923">
        <v>20</v>
      </c>
      <c r="K1923" t="s">
        <v>23</v>
      </c>
      <c r="L1923">
        <v>4</v>
      </c>
      <c r="M1923">
        <v>2</v>
      </c>
      <c r="N1923">
        <v>0</v>
      </c>
      <c r="O1923">
        <v>968.79039999999998</v>
      </c>
      <c r="P1923">
        <v>0</v>
      </c>
    </row>
    <row r="1924" spans="1:16" x14ac:dyDescent="0.55000000000000004">
      <c r="A1924">
        <v>876.67679999999996</v>
      </c>
      <c r="B1924" t="s">
        <v>20</v>
      </c>
      <c r="C1924">
        <v>2</v>
      </c>
      <c r="D1924">
        <v>9</v>
      </c>
      <c r="E1924">
        <v>1</v>
      </c>
      <c r="F1924">
        <v>17</v>
      </c>
      <c r="G1924">
        <v>19</v>
      </c>
      <c r="H1924" t="s">
        <v>19</v>
      </c>
      <c r="I1924">
        <v>0</v>
      </c>
      <c r="J1924">
        <v>22</v>
      </c>
      <c r="K1924" t="s">
        <v>23</v>
      </c>
      <c r="L1924">
        <v>4</v>
      </c>
      <c r="M1924">
        <v>2</v>
      </c>
      <c r="N1924">
        <v>0</v>
      </c>
      <c r="O1924">
        <v>876.67679999999996</v>
      </c>
      <c r="P1924">
        <v>0</v>
      </c>
    </row>
    <row r="1925" spans="1:16" x14ac:dyDescent="0.55000000000000004">
      <c r="A1925">
        <v>1097.9857999999999</v>
      </c>
      <c r="B1925" t="s">
        <v>20</v>
      </c>
      <c r="C1925">
        <v>2</v>
      </c>
      <c r="D1925">
        <v>16</v>
      </c>
      <c r="E1925">
        <v>1</v>
      </c>
      <c r="F1925">
        <v>17</v>
      </c>
      <c r="G1925">
        <v>19</v>
      </c>
      <c r="H1925" t="s">
        <v>19</v>
      </c>
      <c r="I1925">
        <v>0</v>
      </c>
      <c r="J1925">
        <v>23</v>
      </c>
      <c r="K1925" t="s">
        <v>23</v>
      </c>
      <c r="L1925">
        <v>4</v>
      </c>
      <c r="M1925">
        <v>2</v>
      </c>
      <c r="N1925">
        <v>0</v>
      </c>
      <c r="O1925">
        <v>1097.9857999999999</v>
      </c>
      <c r="P1925">
        <v>0</v>
      </c>
    </row>
    <row r="1926" spans="1:16" x14ac:dyDescent="0.55000000000000004">
      <c r="A1926">
        <v>901.79960000000005</v>
      </c>
      <c r="B1926" t="s">
        <v>20</v>
      </c>
      <c r="C1926">
        <v>2</v>
      </c>
      <c r="D1926">
        <v>7</v>
      </c>
      <c r="E1926">
        <v>1</v>
      </c>
      <c r="F1926">
        <v>9</v>
      </c>
      <c r="G1926">
        <v>19</v>
      </c>
      <c r="H1926" t="s">
        <v>19</v>
      </c>
      <c r="I1926">
        <v>0</v>
      </c>
      <c r="J1926">
        <v>28</v>
      </c>
      <c r="K1926" t="s">
        <v>23</v>
      </c>
      <c r="L1926">
        <v>4</v>
      </c>
      <c r="M1926">
        <v>2</v>
      </c>
      <c r="N1926">
        <v>0</v>
      </c>
      <c r="O1926">
        <v>901.79960000000005</v>
      </c>
      <c r="P1926">
        <v>0</v>
      </c>
    </row>
    <row r="1927" spans="1:16" x14ac:dyDescent="0.55000000000000004">
      <c r="A1927">
        <v>533.13400000000001</v>
      </c>
      <c r="B1927" t="s">
        <v>20</v>
      </c>
      <c r="C1927">
        <v>2</v>
      </c>
      <c r="D1927">
        <v>8</v>
      </c>
      <c r="E1927">
        <v>1</v>
      </c>
      <c r="F1927">
        <v>13</v>
      </c>
      <c r="G1927">
        <v>19</v>
      </c>
      <c r="H1927" t="s">
        <v>19</v>
      </c>
      <c r="I1927">
        <v>0</v>
      </c>
      <c r="J1927">
        <v>38</v>
      </c>
      <c r="K1927" t="s">
        <v>23</v>
      </c>
      <c r="L1927">
        <v>4</v>
      </c>
      <c r="M1927">
        <v>2</v>
      </c>
      <c r="N1927">
        <v>0</v>
      </c>
      <c r="O1927">
        <v>533.13400000000001</v>
      </c>
      <c r="P1927">
        <v>0</v>
      </c>
    </row>
    <row r="1928" spans="1:16" x14ac:dyDescent="0.55000000000000004">
      <c r="A1928">
        <v>882.36789999999996</v>
      </c>
      <c r="B1928" t="s">
        <v>20</v>
      </c>
      <c r="C1928">
        <v>2</v>
      </c>
      <c r="D1928">
        <v>12</v>
      </c>
      <c r="E1928">
        <v>1</v>
      </c>
      <c r="F1928">
        <v>6</v>
      </c>
      <c r="G1928">
        <v>19</v>
      </c>
      <c r="H1928" t="s">
        <v>19</v>
      </c>
      <c r="I1928">
        <v>0</v>
      </c>
      <c r="J1928">
        <v>47</v>
      </c>
      <c r="K1928" t="s">
        <v>23</v>
      </c>
      <c r="L1928">
        <v>4</v>
      </c>
      <c r="M1928">
        <v>2</v>
      </c>
      <c r="N1928">
        <v>0</v>
      </c>
      <c r="O1928">
        <v>882.36789999999996</v>
      </c>
      <c r="P1928">
        <v>0</v>
      </c>
    </row>
    <row r="1929" spans="1:16" x14ac:dyDescent="0.55000000000000004">
      <c r="A1929">
        <v>820.83569999999997</v>
      </c>
      <c r="B1929" t="s">
        <v>20</v>
      </c>
      <c r="C1929">
        <v>2</v>
      </c>
      <c r="D1929">
        <v>3</v>
      </c>
      <c r="E1929">
        <v>1</v>
      </c>
      <c r="F1929">
        <v>6</v>
      </c>
      <c r="G1929">
        <v>19</v>
      </c>
      <c r="H1929" t="s">
        <v>19</v>
      </c>
      <c r="I1929">
        <v>0</v>
      </c>
      <c r="J1929">
        <v>48</v>
      </c>
      <c r="K1929" t="s">
        <v>23</v>
      </c>
      <c r="L1929">
        <v>4</v>
      </c>
      <c r="M1929">
        <v>2</v>
      </c>
      <c r="N1929">
        <v>0</v>
      </c>
      <c r="O1929">
        <v>820.83569999999997</v>
      </c>
      <c r="P1929">
        <v>0</v>
      </c>
    </row>
    <row r="1930" spans="1:16" x14ac:dyDescent="0.55000000000000004">
      <c r="A1930">
        <v>839.08029999999997</v>
      </c>
      <c r="B1930" t="s">
        <v>20</v>
      </c>
      <c r="C1930">
        <v>2</v>
      </c>
      <c r="D1930">
        <v>8</v>
      </c>
      <c r="E1930">
        <v>1</v>
      </c>
      <c r="F1930">
        <v>17</v>
      </c>
      <c r="G1930">
        <v>19</v>
      </c>
      <c r="H1930" t="s">
        <v>19</v>
      </c>
      <c r="I1930">
        <v>0</v>
      </c>
      <c r="J1930">
        <v>51</v>
      </c>
      <c r="K1930" t="s">
        <v>23</v>
      </c>
      <c r="L1930">
        <v>4</v>
      </c>
      <c r="M1930">
        <v>2</v>
      </c>
      <c r="N1930">
        <v>0</v>
      </c>
      <c r="O1930">
        <v>839.08029999999997</v>
      </c>
      <c r="P1930">
        <v>0</v>
      </c>
    </row>
    <row r="1931" spans="1:16" x14ac:dyDescent="0.55000000000000004">
      <c r="A1931">
        <v>697.71590000000003</v>
      </c>
      <c r="B1931" t="s">
        <v>20</v>
      </c>
      <c r="C1931">
        <v>2</v>
      </c>
      <c r="D1931">
        <v>6</v>
      </c>
      <c r="E1931">
        <v>1</v>
      </c>
      <c r="F1931">
        <v>10</v>
      </c>
      <c r="G1931">
        <v>19</v>
      </c>
      <c r="H1931" t="s">
        <v>19</v>
      </c>
      <c r="I1931">
        <v>0</v>
      </c>
      <c r="J1931">
        <v>52</v>
      </c>
      <c r="K1931" t="s">
        <v>23</v>
      </c>
      <c r="L1931">
        <v>4</v>
      </c>
      <c r="M1931">
        <v>2</v>
      </c>
      <c r="N1931">
        <v>0</v>
      </c>
      <c r="O1931">
        <v>697.71590000000003</v>
      </c>
      <c r="P1931">
        <v>0</v>
      </c>
    </row>
    <row r="1932" spans="1:16" x14ac:dyDescent="0.55000000000000004">
      <c r="A1932">
        <v>1015.2184999999999</v>
      </c>
      <c r="B1932" t="s">
        <v>20</v>
      </c>
      <c r="C1932">
        <v>2</v>
      </c>
      <c r="D1932">
        <v>17</v>
      </c>
      <c r="E1932">
        <v>1</v>
      </c>
      <c r="F1932">
        <v>18</v>
      </c>
      <c r="G1932">
        <v>19</v>
      </c>
      <c r="H1932" t="s">
        <v>19</v>
      </c>
      <c r="I1932">
        <v>0</v>
      </c>
      <c r="J1932">
        <v>53</v>
      </c>
      <c r="K1932" t="s">
        <v>23</v>
      </c>
      <c r="L1932">
        <v>4</v>
      </c>
      <c r="M1932">
        <v>2</v>
      </c>
      <c r="N1932">
        <v>0</v>
      </c>
      <c r="O1932">
        <v>1015.2184999999999</v>
      </c>
      <c r="P1932">
        <v>0</v>
      </c>
    </row>
    <row r="1933" spans="1:16" x14ac:dyDescent="0.55000000000000004">
      <c r="A1933">
        <v>875.55589999999995</v>
      </c>
      <c r="B1933" t="s">
        <v>20</v>
      </c>
      <c r="C1933">
        <v>2</v>
      </c>
      <c r="D1933">
        <v>5</v>
      </c>
      <c r="E1933">
        <v>1</v>
      </c>
      <c r="F1933">
        <v>14</v>
      </c>
      <c r="G1933">
        <v>19</v>
      </c>
      <c r="H1933" t="s">
        <v>19</v>
      </c>
      <c r="I1933">
        <v>0</v>
      </c>
      <c r="J1933">
        <v>54</v>
      </c>
      <c r="K1933" t="s">
        <v>23</v>
      </c>
      <c r="L1933">
        <v>4</v>
      </c>
      <c r="M1933">
        <v>2</v>
      </c>
      <c r="N1933">
        <v>0</v>
      </c>
      <c r="O1933">
        <v>875.55589999999995</v>
      </c>
      <c r="P1933">
        <v>0</v>
      </c>
    </row>
    <row r="1934" spans="1:16" x14ac:dyDescent="0.55000000000000004">
      <c r="A1934">
        <v>771.54290000000003</v>
      </c>
      <c r="B1934" t="s">
        <v>20</v>
      </c>
      <c r="C1934">
        <v>2</v>
      </c>
      <c r="D1934">
        <v>2</v>
      </c>
      <c r="E1934">
        <v>1</v>
      </c>
      <c r="F1934">
        <v>8</v>
      </c>
      <c r="G1934">
        <v>19</v>
      </c>
      <c r="H1934" t="s">
        <v>19</v>
      </c>
      <c r="I1934">
        <v>0</v>
      </c>
      <c r="J1934">
        <v>63</v>
      </c>
      <c r="K1934" t="s">
        <v>23</v>
      </c>
      <c r="L1934">
        <v>4</v>
      </c>
      <c r="M1934">
        <v>2</v>
      </c>
      <c r="N1934">
        <v>0</v>
      </c>
      <c r="O1934">
        <v>771.54290000000003</v>
      </c>
      <c r="P1934">
        <v>0</v>
      </c>
    </row>
    <row r="1935" spans="1:16" x14ac:dyDescent="0.55000000000000004">
      <c r="A1935">
        <v>714.77020000000005</v>
      </c>
      <c r="B1935" t="s">
        <v>20</v>
      </c>
      <c r="C1935">
        <v>2</v>
      </c>
      <c r="D1935">
        <v>14</v>
      </c>
      <c r="E1935">
        <v>1</v>
      </c>
      <c r="F1935">
        <v>2</v>
      </c>
      <c r="G1935">
        <v>19</v>
      </c>
      <c r="H1935" t="s">
        <v>19</v>
      </c>
      <c r="I1935">
        <v>0</v>
      </c>
      <c r="J1935">
        <v>69</v>
      </c>
      <c r="K1935" t="s">
        <v>23</v>
      </c>
      <c r="L1935">
        <v>4</v>
      </c>
      <c r="M1935">
        <v>2</v>
      </c>
      <c r="N1935">
        <v>0</v>
      </c>
      <c r="O1935">
        <v>714.77020000000005</v>
      </c>
      <c r="P1935">
        <v>0</v>
      </c>
    </row>
    <row r="1936" spans="1:16" x14ac:dyDescent="0.55000000000000004">
      <c r="A1936">
        <v>670.70749999999998</v>
      </c>
      <c r="B1936" t="s">
        <v>20</v>
      </c>
      <c r="C1936">
        <v>2</v>
      </c>
      <c r="D1936">
        <v>8</v>
      </c>
      <c r="E1936">
        <v>1</v>
      </c>
      <c r="F1936">
        <v>8</v>
      </c>
      <c r="G1936">
        <v>19</v>
      </c>
      <c r="H1936" t="s">
        <v>19</v>
      </c>
      <c r="I1936">
        <v>0</v>
      </c>
      <c r="J1936">
        <v>71</v>
      </c>
      <c r="K1936" t="s">
        <v>23</v>
      </c>
      <c r="L1936">
        <v>4</v>
      </c>
      <c r="M1936">
        <v>2</v>
      </c>
      <c r="N1936">
        <v>0</v>
      </c>
      <c r="O1936">
        <v>670.70749999999998</v>
      </c>
      <c r="P1936">
        <v>0</v>
      </c>
    </row>
    <row r="1937" spans="1:16" x14ac:dyDescent="0.55000000000000004">
      <c r="A1937">
        <v>820.39059999999995</v>
      </c>
      <c r="B1937" t="s">
        <v>20</v>
      </c>
      <c r="C1937">
        <v>2</v>
      </c>
      <c r="D1937">
        <v>19</v>
      </c>
      <c r="E1937">
        <v>1</v>
      </c>
      <c r="F1937">
        <v>9</v>
      </c>
      <c r="G1937">
        <v>19</v>
      </c>
      <c r="H1937" t="s">
        <v>19</v>
      </c>
      <c r="I1937">
        <v>0</v>
      </c>
      <c r="J1937">
        <v>79</v>
      </c>
      <c r="K1937" t="s">
        <v>23</v>
      </c>
      <c r="L1937">
        <v>4</v>
      </c>
      <c r="M1937">
        <v>2</v>
      </c>
      <c r="N1937">
        <v>0</v>
      </c>
      <c r="O1937">
        <v>820.39059999999995</v>
      </c>
      <c r="P1937">
        <v>0</v>
      </c>
    </row>
    <row r="1938" spans="1:16" x14ac:dyDescent="0.55000000000000004">
      <c r="A1938">
        <v>719.40139999999997</v>
      </c>
      <c r="B1938" t="s">
        <v>20</v>
      </c>
      <c r="C1938">
        <v>2</v>
      </c>
      <c r="D1938">
        <v>7</v>
      </c>
      <c r="E1938">
        <v>1</v>
      </c>
      <c r="F1938">
        <v>13</v>
      </c>
      <c r="G1938">
        <v>19</v>
      </c>
      <c r="H1938" t="s">
        <v>19</v>
      </c>
      <c r="I1938">
        <v>0</v>
      </c>
      <c r="J1938">
        <v>80</v>
      </c>
      <c r="K1938" t="s">
        <v>23</v>
      </c>
      <c r="L1938">
        <v>4</v>
      </c>
      <c r="M1938">
        <v>2</v>
      </c>
      <c r="N1938">
        <v>0</v>
      </c>
      <c r="O1938">
        <v>719.40139999999997</v>
      </c>
      <c r="P1938">
        <v>0</v>
      </c>
    </row>
    <row r="1939" spans="1:16" x14ac:dyDescent="0.55000000000000004">
      <c r="A1939">
        <v>998.42729999999995</v>
      </c>
      <c r="B1939" t="s">
        <v>20</v>
      </c>
      <c r="C1939">
        <v>2</v>
      </c>
      <c r="D1939">
        <v>5</v>
      </c>
      <c r="E1939">
        <v>1</v>
      </c>
      <c r="F1939">
        <v>4</v>
      </c>
      <c r="G1939">
        <v>19</v>
      </c>
      <c r="H1939" t="s">
        <v>19</v>
      </c>
      <c r="I1939">
        <v>0</v>
      </c>
      <c r="J1939">
        <v>90</v>
      </c>
      <c r="K1939" t="s">
        <v>23</v>
      </c>
      <c r="L1939">
        <v>4</v>
      </c>
      <c r="M1939">
        <v>2</v>
      </c>
      <c r="N1939">
        <v>0</v>
      </c>
      <c r="O1939">
        <v>998.42729999999995</v>
      </c>
      <c r="P1939">
        <v>0</v>
      </c>
    </row>
    <row r="1940" spans="1:16" x14ac:dyDescent="0.55000000000000004">
      <c r="A1940">
        <v>791.42960000000005</v>
      </c>
      <c r="B1940" t="s">
        <v>20</v>
      </c>
      <c r="C1940">
        <v>2</v>
      </c>
      <c r="D1940">
        <v>6</v>
      </c>
      <c r="E1940">
        <v>1</v>
      </c>
      <c r="F1940">
        <v>13</v>
      </c>
      <c r="G1940">
        <v>19</v>
      </c>
      <c r="H1940" t="s">
        <v>19</v>
      </c>
      <c r="I1940">
        <v>0</v>
      </c>
      <c r="J1940">
        <v>94</v>
      </c>
      <c r="K1940" t="s">
        <v>23</v>
      </c>
      <c r="L1940">
        <v>4</v>
      </c>
      <c r="M1940">
        <v>2</v>
      </c>
      <c r="N1940">
        <v>0</v>
      </c>
      <c r="O1940">
        <v>791.42960000000005</v>
      </c>
      <c r="P1940">
        <v>0</v>
      </c>
    </row>
    <row r="1941" spans="1:16" x14ac:dyDescent="0.55000000000000004">
      <c r="A1941">
        <v>1055.2501</v>
      </c>
      <c r="B1941" t="s">
        <v>20</v>
      </c>
      <c r="C1941">
        <v>2</v>
      </c>
      <c r="D1941">
        <v>7</v>
      </c>
      <c r="E1941">
        <v>1</v>
      </c>
      <c r="F1941">
        <v>5</v>
      </c>
      <c r="G1941">
        <v>19</v>
      </c>
      <c r="H1941" t="s">
        <v>19</v>
      </c>
      <c r="I1941">
        <v>0</v>
      </c>
      <c r="J1941">
        <v>96</v>
      </c>
      <c r="K1941" t="s">
        <v>23</v>
      </c>
      <c r="L1941">
        <v>4</v>
      </c>
      <c r="M1941">
        <v>2</v>
      </c>
      <c r="N1941">
        <v>0</v>
      </c>
      <c r="O1941">
        <v>1055.2501</v>
      </c>
      <c r="P1941">
        <v>0</v>
      </c>
    </row>
    <row r="1942" spans="1:16" x14ac:dyDescent="0.55000000000000004">
      <c r="A1942">
        <v>743.76340000000005</v>
      </c>
      <c r="B1942" t="s">
        <v>20</v>
      </c>
      <c r="C1942">
        <v>2</v>
      </c>
      <c r="D1942">
        <v>1</v>
      </c>
      <c r="E1942">
        <v>1</v>
      </c>
      <c r="F1942">
        <v>18</v>
      </c>
      <c r="G1942">
        <v>19</v>
      </c>
      <c r="H1942" t="s">
        <v>19</v>
      </c>
      <c r="I1942">
        <v>0</v>
      </c>
      <c r="J1942">
        <v>99</v>
      </c>
      <c r="K1942" t="s">
        <v>23</v>
      </c>
      <c r="L1942">
        <v>4</v>
      </c>
      <c r="M1942">
        <v>2</v>
      </c>
      <c r="N1942">
        <v>0</v>
      </c>
      <c r="O1942">
        <v>743.76340000000005</v>
      </c>
      <c r="P1942">
        <v>0</v>
      </c>
    </row>
    <row r="1943" spans="1:16" x14ac:dyDescent="0.55000000000000004">
      <c r="A1943">
        <v>935.85910000000001</v>
      </c>
      <c r="B1943" t="s">
        <v>20</v>
      </c>
      <c r="C1943">
        <v>2</v>
      </c>
      <c r="D1943">
        <v>10</v>
      </c>
      <c r="E1943">
        <v>1</v>
      </c>
      <c r="F1943">
        <v>14</v>
      </c>
      <c r="G1943">
        <v>19</v>
      </c>
      <c r="H1943" t="s">
        <v>19</v>
      </c>
      <c r="I1943">
        <v>0</v>
      </c>
      <c r="J1943">
        <v>102</v>
      </c>
      <c r="K1943" t="s">
        <v>23</v>
      </c>
      <c r="L1943">
        <v>4</v>
      </c>
      <c r="M1943">
        <v>2</v>
      </c>
      <c r="N1943">
        <v>0</v>
      </c>
      <c r="O1943">
        <v>935.85910000000001</v>
      </c>
      <c r="P1943">
        <v>0</v>
      </c>
    </row>
    <row r="1944" spans="1:16" x14ac:dyDescent="0.55000000000000004">
      <c r="A1944">
        <v>811.79049999999995</v>
      </c>
      <c r="B1944" t="s">
        <v>20</v>
      </c>
      <c r="C1944">
        <v>2</v>
      </c>
      <c r="D1944">
        <v>6</v>
      </c>
      <c r="E1944">
        <v>1</v>
      </c>
      <c r="F1944">
        <v>7</v>
      </c>
      <c r="G1944">
        <v>19</v>
      </c>
      <c r="H1944" t="s">
        <v>19</v>
      </c>
      <c r="I1944">
        <v>0</v>
      </c>
      <c r="J1944">
        <v>103</v>
      </c>
      <c r="K1944" t="s">
        <v>23</v>
      </c>
      <c r="L1944">
        <v>4</v>
      </c>
      <c r="M1944">
        <v>2</v>
      </c>
      <c r="N1944">
        <v>0</v>
      </c>
      <c r="O1944">
        <v>811.79049999999995</v>
      </c>
      <c r="P1944">
        <v>0</v>
      </c>
    </row>
    <row r="1945" spans="1:16" x14ac:dyDescent="0.55000000000000004">
      <c r="A1945">
        <v>639.06010000000003</v>
      </c>
      <c r="B1945" t="s">
        <v>20</v>
      </c>
      <c r="C1945">
        <v>2</v>
      </c>
      <c r="D1945">
        <v>18</v>
      </c>
      <c r="E1945">
        <v>1</v>
      </c>
      <c r="F1945">
        <v>15</v>
      </c>
      <c r="G1945">
        <v>19</v>
      </c>
      <c r="H1945" t="s">
        <v>19</v>
      </c>
      <c r="I1945">
        <v>0</v>
      </c>
      <c r="J1945">
        <v>105</v>
      </c>
      <c r="K1945" t="s">
        <v>23</v>
      </c>
      <c r="L1945">
        <v>4</v>
      </c>
      <c r="M1945">
        <v>2</v>
      </c>
      <c r="N1945">
        <v>0</v>
      </c>
      <c r="O1945">
        <v>639.06010000000003</v>
      </c>
      <c r="P1945">
        <v>0</v>
      </c>
    </row>
    <row r="1946" spans="1:16" x14ac:dyDescent="0.55000000000000004">
      <c r="A1946">
        <v>694.67660000000001</v>
      </c>
      <c r="B1946" t="s">
        <v>20</v>
      </c>
      <c r="C1946">
        <v>2</v>
      </c>
      <c r="D1946">
        <v>17</v>
      </c>
      <c r="E1946">
        <v>1</v>
      </c>
      <c r="F1946">
        <v>15</v>
      </c>
      <c r="G1946">
        <v>19</v>
      </c>
      <c r="H1946" t="s">
        <v>19</v>
      </c>
      <c r="I1946">
        <v>0</v>
      </c>
      <c r="J1946">
        <v>107</v>
      </c>
      <c r="K1946" t="s">
        <v>23</v>
      </c>
      <c r="L1946">
        <v>4</v>
      </c>
      <c r="M1946">
        <v>2</v>
      </c>
      <c r="N1946">
        <v>0</v>
      </c>
      <c r="O1946">
        <v>694.67660000000001</v>
      </c>
      <c r="P1946">
        <v>0</v>
      </c>
    </row>
    <row r="1947" spans="1:16" x14ac:dyDescent="0.55000000000000004">
      <c r="A1947">
        <v>781.74009999999998</v>
      </c>
      <c r="B1947" t="s">
        <v>20</v>
      </c>
      <c r="C1947">
        <v>2</v>
      </c>
      <c r="D1947">
        <v>19</v>
      </c>
      <c r="E1947">
        <v>1</v>
      </c>
      <c r="F1947">
        <v>11</v>
      </c>
      <c r="G1947">
        <v>19</v>
      </c>
      <c r="H1947" t="s">
        <v>19</v>
      </c>
      <c r="I1947">
        <v>0</v>
      </c>
      <c r="J1947">
        <v>108</v>
      </c>
      <c r="K1947" t="s">
        <v>23</v>
      </c>
      <c r="L1947">
        <v>4</v>
      </c>
      <c r="M1947">
        <v>2</v>
      </c>
      <c r="N1947">
        <v>0</v>
      </c>
      <c r="O1947">
        <v>781.74009999999998</v>
      </c>
      <c r="P1947">
        <v>0</v>
      </c>
    </row>
    <row r="1948" spans="1:16" x14ac:dyDescent="0.55000000000000004">
      <c r="A1948">
        <v>687.33789999999999</v>
      </c>
      <c r="B1948" t="s">
        <v>20</v>
      </c>
      <c r="C1948">
        <v>2</v>
      </c>
      <c r="D1948">
        <v>16</v>
      </c>
      <c r="E1948">
        <v>1</v>
      </c>
      <c r="F1948">
        <v>15</v>
      </c>
      <c r="G1948">
        <v>19</v>
      </c>
      <c r="H1948" t="s">
        <v>19</v>
      </c>
      <c r="I1948">
        <v>0</v>
      </c>
      <c r="J1948">
        <v>110</v>
      </c>
      <c r="K1948" t="s">
        <v>23</v>
      </c>
      <c r="L1948">
        <v>4</v>
      </c>
      <c r="M1948">
        <v>2</v>
      </c>
      <c r="N1948">
        <v>0</v>
      </c>
      <c r="O1948">
        <v>687.33789999999999</v>
      </c>
      <c r="P1948">
        <v>0</v>
      </c>
    </row>
    <row r="1949" spans="1:16" x14ac:dyDescent="0.55000000000000004">
      <c r="A1949">
        <v>1193.8326</v>
      </c>
      <c r="B1949" t="s">
        <v>20</v>
      </c>
      <c r="C1949">
        <v>2</v>
      </c>
      <c r="D1949">
        <v>11</v>
      </c>
      <c r="E1949">
        <v>1</v>
      </c>
      <c r="F1949">
        <v>4</v>
      </c>
      <c r="G1949">
        <v>19</v>
      </c>
      <c r="H1949" t="s">
        <v>19</v>
      </c>
      <c r="I1949">
        <v>0</v>
      </c>
      <c r="J1949">
        <v>119</v>
      </c>
      <c r="K1949" t="s">
        <v>23</v>
      </c>
      <c r="L1949">
        <v>4</v>
      </c>
      <c r="M1949">
        <v>2</v>
      </c>
      <c r="N1949">
        <v>0</v>
      </c>
      <c r="O1949">
        <v>1193.8326</v>
      </c>
      <c r="P1949">
        <v>0</v>
      </c>
    </row>
    <row r="1950" spans="1:16" x14ac:dyDescent="0.55000000000000004">
      <c r="A1950">
        <v>865.14469999999994</v>
      </c>
      <c r="B1950" t="s">
        <v>20</v>
      </c>
      <c r="C1950">
        <v>2</v>
      </c>
      <c r="D1950">
        <v>17</v>
      </c>
      <c r="E1950">
        <v>1</v>
      </c>
      <c r="F1950">
        <v>20</v>
      </c>
      <c r="G1950">
        <v>19</v>
      </c>
      <c r="H1950" t="s">
        <v>19</v>
      </c>
      <c r="I1950">
        <v>0</v>
      </c>
      <c r="J1950">
        <v>124</v>
      </c>
      <c r="K1950" t="s">
        <v>23</v>
      </c>
      <c r="L1950">
        <v>4</v>
      </c>
      <c r="M1950">
        <v>2</v>
      </c>
      <c r="N1950">
        <v>0</v>
      </c>
      <c r="O1950">
        <v>865.14469999999994</v>
      </c>
      <c r="P1950">
        <v>0</v>
      </c>
    </row>
    <row r="1951" spans="1:16" x14ac:dyDescent="0.55000000000000004">
      <c r="A1951">
        <v>850.99260000000004</v>
      </c>
      <c r="B1951" t="s">
        <v>20</v>
      </c>
      <c r="C1951">
        <v>2</v>
      </c>
      <c r="D1951">
        <v>7</v>
      </c>
      <c r="E1951">
        <v>1</v>
      </c>
      <c r="F1951">
        <v>15</v>
      </c>
      <c r="G1951">
        <v>19</v>
      </c>
      <c r="H1951" t="s">
        <v>19</v>
      </c>
      <c r="I1951">
        <v>0</v>
      </c>
      <c r="J1951">
        <v>129</v>
      </c>
      <c r="K1951" t="s">
        <v>23</v>
      </c>
      <c r="L1951">
        <v>4</v>
      </c>
      <c r="M1951">
        <v>2</v>
      </c>
      <c r="N1951">
        <v>0</v>
      </c>
      <c r="O1951">
        <v>850.99260000000004</v>
      </c>
      <c r="P1951">
        <v>0</v>
      </c>
    </row>
    <row r="1952" spans="1:16" x14ac:dyDescent="0.55000000000000004">
      <c r="A1952">
        <v>894.14819999999997</v>
      </c>
      <c r="B1952" t="s">
        <v>20</v>
      </c>
      <c r="C1952">
        <v>2</v>
      </c>
      <c r="D1952">
        <v>18</v>
      </c>
      <c r="E1952">
        <v>1</v>
      </c>
      <c r="F1952">
        <v>2</v>
      </c>
      <c r="G1952">
        <v>19</v>
      </c>
      <c r="H1952" t="s">
        <v>19</v>
      </c>
      <c r="I1952">
        <v>0</v>
      </c>
      <c r="J1952">
        <v>139</v>
      </c>
      <c r="K1952" t="s">
        <v>23</v>
      </c>
      <c r="L1952">
        <v>4</v>
      </c>
      <c r="M1952">
        <v>2</v>
      </c>
      <c r="N1952">
        <v>0</v>
      </c>
      <c r="O1952">
        <v>894.14819999999997</v>
      </c>
      <c r="P1952">
        <v>0</v>
      </c>
    </row>
    <row r="1953" spans="1:16" x14ac:dyDescent="0.55000000000000004">
      <c r="A1953">
        <v>647.95150000000001</v>
      </c>
      <c r="B1953" t="s">
        <v>20</v>
      </c>
      <c r="C1953">
        <v>2</v>
      </c>
      <c r="D1953">
        <v>19</v>
      </c>
      <c r="E1953">
        <v>1</v>
      </c>
      <c r="F1953">
        <v>11</v>
      </c>
      <c r="G1953">
        <v>19</v>
      </c>
      <c r="H1953" t="s">
        <v>19</v>
      </c>
      <c r="I1953">
        <v>0</v>
      </c>
      <c r="J1953">
        <v>145</v>
      </c>
      <c r="K1953" t="s">
        <v>23</v>
      </c>
      <c r="L1953">
        <v>4</v>
      </c>
      <c r="M1953">
        <v>2</v>
      </c>
      <c r="N1953">
        <v>0</v>
      </c>
      <c r="O1953">
        <v>647.95150000000001</v>
      </c>
      <c r="P1953">
        <v>0</v>
      </c>
    </row>
    <row r="1954" spans="1:16" x14ac:dyDescent="0.55000000000000004">
      <c r="A1954">
        <v>721.41229999999996</v>
      </c>
      <c r="B1954" t="s">
        <v>20</v>
      </c>
      <c r="C1954">
        <v>2</v>
      </c>
      <c r="D1954">
        <v>20</v>
      </c>
      <c r="E1954">
        <v>1</v>
      </c>
      <c r="F1954">
        <v>8</v>
      </c>
      <c r="G1954">
        <v>19</v>
      </c>
      <c r="H1954" t="s">
        <v>19</v>
      </c>
      <c r="I1954">
        <v>0</v>
      </c>
      <c r="J1954">
        <v>152</v>
      </c>
      <c r="K1954" t="s">
        <v>23</v>
      </c>
      <c r="L1954">
        <v>4</v>
      </c>
      <c r="M1954">
        <v>2</v>
      </c>
      <c r="N1954">
        <v>0</v>
      </c>
      <c r="O1954">
        <v>721.41229999999996</v>
      </c>
      <c r="P1954">
        <v>0</v>
      </c>
    </row>
    <row r="1955" spans="1:16" x14ac:dyDescent="0.55000000000000004">
      <c r="A1955">
        <v>967.63869999999997</v>
      </c>
      <c r="B1955" t="s">
        <v>20</v>
      </c>
      <c r="C1955">
        <v>2</v>
      </c>
      <c r="D1955">
        <v>8</v>
      </c>
      <c r="E1955">
        <v>1</v>
      </c>
      <c r="F1955">
        <v>12</v>
      </c>
      <c r="G1955">
        <v>19</v>
      </c>
      <c r="H1955" t="s">
        <v>19</v>
      </c>
      <c r="I1955">
        <v>0</v>
      </c>
      <c r="J1955">
        <v>155</v>
      </c>
      <c r="K1955" t="s">
        <v>23</v>
      </c>
      <c r="L1955">
        <v>4</v>
      </c>
      <c r="M1955">
        <v>2</v>
      </c>
      <c r="N1955">
        <v>0</v>
      </c>
      <c r="O1955">
        <v>967.63869999999997</v>
      </c>
      <c r="P1955">
        <v>0</v>
      </c>
    </row>
    <row r="1956" spans="1:16" x14ac:dyDescent="0.55000000000000004">
      <c r="A1956">
        <v>747.51549999999997</v>
      </c>
      <c r="B1956" t="s">
        <v>20</v>
      </c>
      <c r="C1956">
        <v>2</v>
      </c>
      <c r="D1956">
        <v>7</v>
      </c>
      <c r="E1956">
        <v>1</v>
      </c>
      <c r="F1956">
        <v>13</v>
      </c>
      <c r="G1956">
        <v>19</v>
      </c>
      <c r="H1956" t="s">
        <v>19</v>
      </c>
      <c r="I1956">
        <v>0</v>
      </c>
      <c r="J1956">
        <v>178</v>
      </c>
      <c r="K1956" t="s">
        <v>23</v>
      </c>
      <c r="L1956">
        <v>4</v>
      </c>
      <c r="M1956">
        <v>2</v>
      </c>
      <c r="N1956">
        <v>0</v>
      </c>
      <c r="O1956">
        <v>747.51549999999997</v>
      </c>
      <c r="P1956">
        <v>0</v>
      </c>
    </row>
    <row r="1957" spans="1:16" x14ac:dyDescent="0.55000000000000004">
      <c r="A1957">
        <v>886.9316</v>
      </c>
      <c r="B1957" t="s">
        <v>20</v>
      </c>
      <c r="C1957">
        <v>2</v>
      </c>
      <c r="D1957">
        <v>9</v>
      </c>
      <c r="E1957">
        <v>1</v>
      </c>
      <c r="F1957">
        <v>14</v>
      </c>
      <c r="G1957">
        <v>19</v>
      </c>
      <c r="H1957" t="s">
        <v>19</v>
      </c>
      <c r="I1957">
        <v>0</v>
      </c>
      <c r="J1957">
        <v>181</v>
      </c>
      <c r="K1957" t="s">
        <v>23</v>
      </c>
      <c r="L1957">
        <v>4</v>
      </c>
      <c r="M1957">
        <v>2</v>
      </c>
      <c r="N1957">
        <v>0</v>
      </c>
      <c r="O1957">
        <v>886.9316</v>
      </c>
      <c r="P1957">
        <v>0</v>
      </c>
    </row>
    <row r="1958" spans="1:16" x14ac:dyDescent="0.55000000000000004">
      <c r="A1958">
        <v>701.65599999999995</v>
      </c>
      <c r="B1958" t="s">
        <v>20</v>
      </c>
      <c r="C1958">
        <v>2</v>
      </c>
      <c r="D1958">
        <v>9</v>
      </c>
      <c r="E1958">
        <v>1</v>
      </c>
      <c r="F1958">
        <v>16</v>
      </c>
      <c r="G1958">
        <v>19</v>
      </c>
      <c r="H1958" t="s">
        <v>19</v>
      </c>
      <c r="I1958">
        <v>0</v>
      </c>
      <c r="J1958">
        <v>184</v>
      </c>
      <c r="K1958" t="s">
        <v>23</v>
      </c>
      <c r="L1958">
        <v>4</v>
      </c>
      <c r="M1958">
        <v>2</v>
      </c>
      <c r="N1958">
        <v>0</v>
      </c>
      <c r="O1958">
        <v>701.65599999999995</v>
      </c>
      <c r="P1958">
        <v>0</v>
      </c>
    </row>
    <row r="1959" spans="1:16" x14ac:dyDescent="0.55000000000000004">
      <c r="A1959">
        <v>797.34289999999999</v>
      </c>
      <c r="B1959" t="s">
        <v>20</v>
      </c>
      <c r="C1959">
        <v>2</v>
      </c>
      <c r="D1959">
        <v>7</v>
      </c>
      <c r="E1959">
        <v>1</v>
      </c>
      <c r="F1959">
        <v>19</v>
      </c>
      <c r="G1959">
        <v>19</v>
      </c>
      <c r="H1959" t="s">
        <v>19</v>
      </c>
      <c r="I1959">
        <v>0</v>
      </c>
      <c r="J1959">
        <v>186</v>
      </c>
      <c r="K1959" t="s">
        <v>23</v>
      </c>
      <c r="L1959">
        <v>4</v>
      </c>
      <c r="M1959">
        <v>2</v>
      </c>
      <c r="N1959">
        <v>0</v>
      </c>
      <c r="O1959">
        <v>797.34289999999999</v>
      </c>
      <c r="P1959">
        <v>0</v>
      </c>
    </row>
    <row r="1960" spans="1:16" x14ac:dyDescent="0.55000000000000004">
      <c r="A1960">
        <v>882.6481</v>
      </c>
      <c r="B1960" t="s">
        <v>20</v>
      </c>
      <c r="C1960">
        <v>2</v>
      </c>
      <c r="D1960">
        <v>7</v>
      </c>
      <c r="E1960">
        <v>1</v>
      </c>
      <c r="F1960">
        <v>10</v>
      </c>
      <c r="G1960">
        <v>19</v>
      </c>
      <c r="H1960" t="s">
        <v>19</v>
      </c>
      <c r="I1960">
        <v>0</v>
      </c>
      <c r="J1960">
        <v>192</v>
      </c>
      <c r="K1960" t="s">
        <v>23</v>
      </c>
      <c r="L1960">
        <v>4</v>
      </c>
      <c r="M1960">
        <v>2</v>
      </c>
      <c r="N1960">
        <v>0</v>
      </c>
      <c r="O1960">
        <v>882.6481</v>
      </c>
      <c r="P1960">
        <v>0</v>
      </c>
    </row>
    <row r="1961" spans="1:16" x14ac:dyDescent="0.55000000000000004">
      <c r="A1961">
        <v>731.38969999999995</v>
      </c>
      <c r="B1961" t="s">
        <v>20</v>
      </c>
      <c r="C1961">
        <v>2</v>
      </c>
      <c r="D1961">
        <v>9</v>
      </c>
      <c r="E1961">
        <v>1</v>
      </c>
      <c r="F1961">
        <v>10</v>
      </c>
      <c r="G1961">
        <v>19</v>
      </c>
      <c r="H1961" t="s">
        <v>19</v>
      </c>
      <c r="I1961">
        <v>0</v>
      </c>
      <c r="J1961">
        <v>193</v>
      </c>
      <c r="K1961" t="s">
        <v>23</v>
      </c>
      <c r="L1961">
        <v>4</v>
      </c>
      <c r="M1961">
        <v>2</v>
      </c>
      <c r="N1961">
        <v>0</v>
      </c>
      <c r="O1961">
        <v>731.38969999999995</v>
      </c>
      <c r="P1961">
        <v>0</v>
      </c>
    </row>
    <row r="1962" spans="1:16" x14ac:dyDescent="0.55000000000000004">
      <c r="A1962">
        <v>881.80970000000002</v>
      </c>
      <c r="B1962" t="s">
        <v>20</v>
      </c>
      <c r="C1962">
        <v>2</v>
      </c>
      <c r="D1962">
        <v>14</v>
      </c>
      <c r="E1962">
        <v>1</v>
      </c>
      <c r="F1962">
        <v>2</v>
      </c>
      <c r="G1962">
        <v>19</v>
      </c>
      <c r="H1962" t="s">
        <v>19</v>
      </c>
      <c r="I1962">
        <v>0</v>
      </c>
      <c r="J1962">
        <v>198</v>
      </c>
      <c r="K1962" t="s">
        <v>23</v>
      </c>
      <c r="L1962">
        <v>4</v>
      </c>
      <c r="M1962">
        <v>2</v>
      </c>
      <c r="N1962">
        <v>0</v>
      </c>
      <c r="O1962">
        <v>881.80970000000002</v>
      </c>
      <c r="P1962">
        <v>0</v>
      </c>
    </row>
    <row r="1963" spans="1:16" x14ac:dyDescent="0.55000000000000004">
      <c r="A1963">
        <v>659.40480000000002</v>
      </c>
      <c r="B1963" t="s">
        <v>20</v>
      </c>
      <c r="C1963">
        <v>2</v>
      </c>
      <c r="D1963">
        <v>9</v>
      </c>
      <c r="E1963">
        <v>1</v>
      </c>
      <c r="F1963">
        <v>1</v>
      </c>
      <c r="G1963">
        <v>19</v>
      </c>
      <c r="H1963" t="s">
        <v>19</v>
      </c>
      <c r="I1963">
        <v>0</v>
      </c>
      <c r="J1963">
        <v>207</v>
      </c>
      <c r="K1963" t="s">
        <v>23</v>
      </c>
      <c r="L1963">
        <v>4</v>
      </c>
      <c r="M1963">
        <v>2</v>
      </c>
      <c r="N1963">
        <v>0</v>
      </c>
      <c r="O1963">
        <v>659.40480000000002</v>
      </c>
      <c r="P1963">
        <v>0</v>
      </c>
    </row>
    <row r="1964" spans="1:16" x14ac:dyDescent="0.55000000000000004">
      <c r="A1964">
        <v>739.43089999999995</v>
      </c>
      <c r="B1964" t="s">
        <v>20</v>
      </c>
      <c r="C1964">
        <v>2</v>
      </c>
      <c r="D1964">
        <v>6</v>
      </c>
      <c r="E1964">
        <v>1</v>
      </c>
      <c r="F1964">
        <v>7</v>
      </c>
      <c r="G1964">
        <v>19</v>
      </c>
      <c r="H1964" t="s">
        <v>19</v>
      </c>
      <c r="I1964">
        <v>0</v>
      </c>
      <c r="J1964">
        <v>208</v>
      </c>
      <c r="K1964" t="s">
        <v>23</v>
      </c>
      <c r="L1964">
        <v>4</v>
      </c>
      <c r="M1964">
        <v>2</v>
      </c>
      <c r="N1964">
        <v>0</v>
      </c>
      <c r="O1964">
        <v>739.43089999999995</v>
      </c>
      <c r="P1964">
        <v>0</v>
      </c>
    </row>
    <row r="1965" spans="1:16" x14ac:dyDescent="0.55000000000000004">
      <c r="A1965">
        <v>765.12159999999994</v>
      </c>
      <c r="B1965" t="s">
        <v>20</v>
      </c>
      <c r="C1965">
        <v>2</v>
      </c>
      <c r="D1965">
        <v>5</v>
      </c>
      <c r="E1965">
        <v>1</v>
      </c>
      <c r="F1965">
        <v>4</v>
      </c>
      <c r="G1965">
        <v>19</v>
      </c>
      <c r="H1965" t="s">
        <v>19</v>
      </c>
      <c r="I1965">
        <v>0</v>
      </c>
      <c r="J1965">
        <v>213</v>
      </c>
      <c r="K1965" t="s">
        <v>23</v>
      </c>
      <c r="L1965">
        <v>4</v>
      </c>
      <c r="M1965">
        <v>2</v>
      </c>
      <c r="N1965">
        <v>0</v>
      </c>
      <c r="O1965">
        <v>765.12159999999994</v>
      </c>
      <c r="P1965">
        <v>0</v>
      </c>
    </row>
    <row r="1966" spans="1:16" x14ac:dyDescent="0.55000000000000004">
      <c r="A1966">
        <v>1173.9450999999999</v>
      </c>
      <c r="B1966" t="s">
        <v>20</v>
      </c>
      <c r="C1966">
        <v>2</v>
      </c>
      <c r="D1966">
        <v>13</v>
      </c>
      <c r="E1966">
        <v>1</v>
      </c>
      <c r="F1966">
        <v>20</v>
      </c>
      <c r="G1966">
        <v>19</v>
      </c>
      <c r="H1966" t="s">
        <v>19</v>
      </c>
      <c r="I1966">
        <v>0</v>
      </c>
      <c r="J1966">
        <v>217</v>
      </c>
      <c r="K1966" t="s">
        <v>23</v>
      </c>
      <c r="L1966">
        <v>4</v>
      </c>
      <c r="M1966">
        <v>2</v>
      </c>
      <c r="N1966">
        <v>0</v>
      </c>
      <c r="O1966">
        <v>1173.9450999999999</v>
      </c>
      <c r="P1966">
        <v>0</v>
      </c>
    </row>
    <row r="1967" spans="1:16" x14ac:dyDescent="0.55000000000000004">
      <c r="A1967">
        <v>706.35860000000002</v>
      </c>
      <c r="B1967" t="s">
        <v>20</v>
      </c>
      <c r="C1967">
        <v>2</v>
      </c>
      <c r="D1967">
        <v>12</v>
      </c>
      <c r="E1967">
        <v>1</v>
      </c>
      <c r="F1967">
        <v>6</v>
      </c>
      <c r="G1967">
        <v>19</v>
      </c>
      <c r="H1967" t="s">
        <v>19</v>
      </c>
      <c r="I1967">
        <v>0</v>
      </c>
      <c r="J1967">
        <v>223</v>
      </c>
      <c r="K1967" t="s">
        <v>23</v>
      </c>
      <c r="L1967">
        <v>4</v>
      </c>
      <c r="M1967">
        <v>2</v>
      </c>
      <c r="N1967">
        <v>0</v>
      </c>
      <c r="O1967">
        <v>706.35860000000002</v>
      </c>
      <c r="P1967">
        <v>0</v>
      </c>
    </row>
    <row r="1968" spans="1:16" x14ac:dyDescent="0.55000000000000004">
      <c r="A1968">
        <v>861.21050000000002</v>
      </c>
      <c r="B1968" t="s">
        <v>20</v>
      </c>
      <c r="C1968">
        <v>2</v>
      </c>
      <c r="D1968">
        <v>4</v>
      </c>
      <c r="E1968">
        <v>1</v>
      </c>
      <c r="F1968">
        <v>3</v>
      </c>
      <c r="G1968">
        <v>19</v>
      </c>
      <c r="H1968" t="s">
        <v>19</v>
      </c>
      <c r="I1968">
        <v>0</v>
      </c>
      <c r="J1968">
        <v>227</v>
      </c>
      <c r="K1968" t="s">
        <v>23</v>
      </c>
      <c r="L1968">
        <v>4</v>
      </c>
      <c r="M1968">
        <v>2</v>
      </c>
      <c r="N1968">
        <v>0</v>
      </c>
      <c r="O1968">
        <v>861.21050000000002</v>
      </c>
      <c r="P1968">
        <v>0</v>
      </c>
    </row>
    <row r="1969" spans="1:16" x14ac:dyDescent="0.55000000000000004">
      <c r="A1969">
        <v>798.14030000000002</v>
      </c>
      <c r="B1969" t="s">
        <v>20</v>
      </c>
      <c r="C1969">
        <v>2</v>
      </c>
      <c r="D1969">
        <v>20</v>
      </c>
      <c r="E1969">
        <v>1</v>
      </c>
      <c r="F1969">
        <v>20</v>
      </c>
      <c r="G1969">
        <v>19</v>
      </c>
      <c r="H1969" t="s">
        <v>19</v>
      </c>
      <c r="I1969">
        <v>0</v>
      </c>
      <c r="J1969">
        <v>229</v>
      </c>
      <c r="K1969" t="s">
        <v>23</v>
      </c>
      <c r="L1969">
        <v>4</v>
      </c>
      <c r="M1969">
        <v>2</v>
      </c>
      <c r="N1969">
        <v>0</v>
      </c>
      <c r="O1969">
        <v>798.14030000000002</v>
      </c>
      <c r="P1969">
        <v>0</v>
      </c>
    </row>
    <row r="1970" spans="1:16" x14ac:dyDescent="0.55000000000000004">
      <c r="A1970">
        <v>786.92610000000002</v>
      </c>
      <c r="B1970" t="s">
        <v>20</v>
      </c>
      <c r="C1970">
        <v>2</v>
      </c>
      <c r="D1970">
        <v>8</v>
      </c>
      <c r="E1970">
        <v>1</v>
      </c>
      <c r="F1970">
        <v>8</v>
      </c>
      <c r="G1970">
        <v>19</v>
      </c>
      <c r="H1970" t="s">
        <v>19</v>
      </c>
      <c r="I1970">
        <v>0</v>
      </c>
      <c r="J1970">
        <v>237</v>
      </c>
      <c r="K1970" t="s">
        <v>23</v>
      </c>
      <c r="L1970">
        <v>4</v>
      </c>
      <c r="M1970">
        <v>2</v>
      </c>
      <c r="N1970">
        <v>0</v>
      </c>
      <c r="O1970">
        <v>786.92610000000002</v>
      </c>
      <c r="P1970">
        <v>0</v>
      </c>
    </row>
    <row r="1971" spans="1:16" x14ac:dyDescent="0.55000000000000004">
      <c r="A1971">
        <v>819.81389999999999</v>
      </c>
      <c r="B1971" t="s">
        <v>20</v>
      </c>
      <c r="C1971">
        <v>2</v>
      </c>
      <c r="D1971">
        <v>4</v>
      </c>
      <c r="E1971">
        <v>1</v>
      </c>
      <c r="F1971">
        <v>11</v>
      </c>
      <c r="G1971">
        <v>19</v>
      </c>
      <c r="H1971" t="s">
        <v>19</v>
      </c>
      <c r="I1971">
        <v>0</v>
      </c>
      <c r="J1971">
        <v>248</v>
      </c>
      <c r="K1971" t="s">
        <v>23</v>
      </c>
      <c r="L1971">
        <v>4</v>
      </c>
      <c r="M1971">
        <v>2</v>
      </c>
      <c r="N1971">
        <v>0</v>
      </c>
      <c r="O1971">
        <v>819.81389999999999</v>
      </c>
      <c r="P1971">
        <v>0</v>
      </c>
    </row>
    <row r="1972" spans="1:16" x14ac:dyDescent="0.55000000000000004">
      <c r="A1972">
        <v>844.00540000000001</v>
      </c>
      <c r="B1972" t="s">
        <v>20</v>
      </c>
      <c r="C1972">
        <v>2</v>
      </c>
      <c r="D1972">
        <v>11</v>
      </c>
      <c r="E1972">
        <v>1</v>
      </c>
      <c r="F1972">
        <v>3</v>
      </c>
      <c r="G1972">
        <v>19</v>
      </c>
      <c r="H1972" t="s">
        <v>19</v>
      </c>
      <c r="I1972">
        <v>0</v>
      </c>
      <c r="J1972">
        <v>249</v>
      </c>
      <c r="K1972" t="s">
        <v>23</v>
      </c>
      <c r="L1972">
        <v>4</v>
      </c>
      <c r="M1972">
        <v>2</v>
      </c>
      <c r="N1972">
        <v>0</v>
      </c>
      <c r="O1972">
        <v>844.00540000000001</v>
      </c>
      <c r="P1972">
        <v>0</v>
      </c>
    </row>
    <row r="1973" spans="1:16" x14ac:dyDescent="0.55000000000000004">
      <c r="A1973">
        <v>613.21519999999998</v>
      </c>
      <c r="B1973" t="s">
        <v>20</v>
      </c>
      <c r="C1973">
        <v>2</v>
      </c>
      <c r="D1973">
        <v>15</v>
      </c>
      <c r="E1973">
        <v>1</v>
      </c>
      <c r="F1973">
        <v>20</v>
      </c>
      <c r="G1973">
        <v>19</v>
      </c>
      <c r="H1973" t="s">
        <v>19</v>
      </c>
      <c r="I1973">
        <v>0</v>
      </c>
      <c r="J1973">
        <v>255</v>
      </c>
      <c r="K1973" t="s">
        <v>23</v>
      </c>
      <c r="L1973">
        <v>4</v>
      </c>
      <c r="M1973">
        <v>2</v>
      </c>
      <c r="N1973">
        <v>0</v>
      </c>
      <c r="O1973">
        <v>613.21519999999998</v>
      </c>
      <c r="P1973">
        <v>0</v>
      </c>
    </row>
    <row r="1974" spans="1:16" x14ac:dyDescent="0.55000000000000004">
      <c r="A1974">
        <v>991.17520000000002</v>
      </c>
      <c r="B1974" t="s">
        <v>20</v>
      </c>
      <c r="C1974">
        <v>2</v>
      </c>
      <c r="D1974">
        <v>8</v>
      </c>
      <c r="E1974">
        <v>1</v>
      </c>
      <c r="F1974">
        <v>11</v>
      </c>
      <c r="G1974">
        <v>19</v>
      </c>
      <c r="H1974" t="s">
        <v>19</v>
      </c>
      <c r="I1974">
        <v>0</v>
      </c>
      <c r="J1974">
        <v>260</v>
      </c>
      <c r="K1974" t="s">
        <v>23</v>
      </c>
      <c r="L1974">
        <v>4</v>
      </c>
      <c r="M1974">
        <v>2</v>
      </c>
      <c r="N1974">
        <v>0</v>
      </c>
      <c r="O1974">
        <v>991.17520000000002</v>
      </c>
      <c r="P1974">
        <v>0</v>
      </c>
    </row>
    <row r="1975" spans="1:16" x14ac:dyDescent="0.55000000000000004">
      <c r="A1975">
        <v>680.03539999999998</v>
      </c>
      <c r="B1975" t="s">
        <v>20</v>
      </c>
      <c r="C1975">
        <v>2</v>
      </c>
      <c r="D1975">
        <v>5</v>
      </c>
      <c r="E1975">
        <v>1</v>
      </c>
      <c r="F1975">
        <v>16</v>
      </c>
      <c r="G1975">
        <v>19</v>
      </c>
      <c r="H1975" t="s">
        <v>19</v>
      </c>
      <c r="I1975">
        <v>0</v>
      </c>
      <c r="J1975">
        <v>271</v>
      </c>
      <c r="K1975" t="s">
        <v>23</v>
      </c>
      <c r="L1975">
        <v>4</v>
      </c>
      <c r="M1975">
        <v>2</v>
      </c>
      <c r="N1975">
        <v>0</v>
      </c>
      <c r="O1975">
        <v>680.03539999999998</v>
      </c>
      <c r="P1975">
        <v>0</v>
      </c>
    </row>
    <row r="1976" spans="1:16" x14ac:dyDescent="0.55000000000000004">
      <c r="A1976">
        <v>857.94309999999996</v>
      </c>
      <c r="B1976" t="s">
        <v>20</v>
      </c>
      <c r="C1976">
        <v>2</v>
      </c>
      <c r="D1976">
        <v>16</v>
      </c>
      <c r="E1976">
        <v>1</v>
      </c>
      <c r="F1976">
        <v>7</v>
      </c>
      <c r="G1976">
        <v>19</v>
      </c>
      <c r="H1976" t="s">
        <v>19</v>
      </c>
      <c r="I1976">
        <v>0</v>
      </c>
      <c r="J1976">
        <v>272</v>
      </c>
      <c r="K1976" t="s">
        <v>23</v>
      </c>
      <c r="L1976">
        <v>4</v>
      </c>
      <c r="M1976">
        <v>2</v>
      </c>
      <c r="N1976">
        <v>0</v>
      </c>
      <c r="O1976">
        <v>857.94309999999996</v>
      </c>
      <c r="P1976">
        <v>0</v>
      </c>
    </row>
    <row r="1977" spans="1:16" x14ac:dyDescent="0.55000000000000004">
      <c r="A1977">
        <v>1066.6803</v>
      </c>
      <c r="B1977" t="s">
        <v>20</v>
      </c>
      <c r="C1977">
        <v>2</v>
      </c>
      <c r="D1977">
        <v>8</v>
      </c>
      <c r="E1977">
        <v>1</v>
      </c>
      <c r="F1977">
        <v>5</v>
      </c>
      <c r="G1977">
        <v>19</v>
      </c>
      <c r="H1977" t="s">
        <v>19</v>
      </c>
      <c r="I1977">
        <v>0</v>
      </c>
      <c r="J1977">
        <v>279</v>
      </c>
      <c r="K1977" t="s">
        <v>23</v>
      </c>
      <c r="L1977">
        <v>4</v>
      </c>
      <c r="M1977">
        <v>2</v>
      </c>
      <c r="N1977">
        <v>0</v>
      </c>
      <c r="O1977">
        <v>1066.6803</v>
      </c>
      <c r="P1977">
        <v>0</v>
      </c>
    </row>
    <row r="1978" spans="1:16" x14ac:dyDescent="0.55000000000000004">
      <c r="A1978">
        <v>959.40830000000005</v>
      </c>
      <c r="B1978" t="s">
        <v>20</v>
      </c>
      <c r="C1978">
        <v>2</v>
      </c>
      <c r="D1978">
        <v>13</v>
      </c>
      <c r="E1978">
        <v>1</v>
      </c>
      <c r="F1978">
        <v>5</v>
      </c>
      <c r="G1978">
        <v>19</v>
      </c>
      <c r="H1978" t="s">
        <v>19</v>
      </c>
      <c r="I1978">
        <v>0</v>
      </c>
      <c r="J1978">
        <v>281</v>
      </c>
      <c r="K1978" t="s">
        <v>23</v>
      </c>
      <c r="L1978">
        <v>4</v>
      </c>
      <c r="M1978">
        <v>2</v>
      </c>
      <c r="N1978">
        <v>0</v>
      </c>
      <c r="O1978">
        <v>959.40830000000005</v>
      </c>
      <c r="P1978">
        <v>0</v>
      </c>
    </row>
    <row r="1979" spans="1:16" x14ac:dyDescent="0.55000000000000004">
      <c r="A1979">
        <v>751.3827</v>
      </c>
      <c r="B1979" t="s">
        <v>20</v>
      </c>
      <c r="C1979">
        <v>2</v>
      </c>
      <c r="D1979">
        <v>4</v>
      </c>
      <c r="E1979">
        <v>1</v>
      </c>
      <c r="F1979">
        <v>13</v>
      </c>
      <c r="G1979">
        <v>19</v>
      </c>
      <c r="H1979" t="s">
        <v>19</v>
      </c>
      <c r="I1979">
        <v>0</v>
      </c>
      <c r="J1979">
        <v>290</v>
      </c>
      <c r="K1979" t="s">
        <v>23</v>
      </c>
      <c r="L1979">
        <v>4</v>
      </c>
      <c r="M1979">
        <v>2</v>
      </c>
      <c r="N1979">
        <v>0</v>
      </c>
      <c r="O1979">
        <v>751.3827</v>
      </c>
      <c r="P1979">
        <v>0</v>
      </c>
    </row>
    <row r="1980" spans="1:16" x14ac:dyDescent="0.55000000000000004">
      <c r="A1980">
        <v>807.28869999999995</v>
      </c>
      <c r="B1980" t="s">
        <v>20</v>
      </c>
      <c r="C1980">
        <v>2</v>
      </c>
      <c r="D1980">
        <v>5</v>
      </c>
      <c r="E1980">
        <v>1</v>
      </c>
      <c r="F1980">
        <v>15</v>
      </c>
      <c r="G1980">
        <v>19</v>
      </c>
      <c r="H1980" t="s">
        <v>19</v>
      </c>
      <c r="I1980">
        <v>0</v>
      </c>
      <c r="J1980">
        <v>291</v>
      </c>
      <c r="K1980" t="s">
        <v>23</v>
      </c>
      <c r="L1980">
        <v>4</v>
      </c>
      <c r="M1980">
        <v>2</v>
      </c>
      <c r="N1980">
        <v>0</v>
      </c>
      <c r="O1980">
        <v>807.28869999999995</v>
      </c>
      <c r="P1980">
        <v>0</v>
      </c>
    </row>
    <row r="1981" spans="1:16" x14ac:dyDescent="0.55000000000000004">
      <c r="A1981">
        <v>1053.9788000000001</v>
      </c>
      <c r="B1981" t="s">
        <v>20</v>
      </c>
      <c r="C1981">
        <v>2</v>
      </c>
      <c r="D1981">
        <v>14</v>
      </c>
      <c r="E1981">
        <v>1</v>
      </c>
      <c r="F1981">
        <v>11</v>
      </c>
      <c r="G1981">
        <v>19</v>
      </c>
      <c r="H1981" t="s">
        <v>19</v>
      </c>
      <c r="I1981">
        <v>0</v>
      </c>
      <c r="J1981">
        <v>293</v>
      </c>
      <c r="K1981" t="s">
        <v>23</v>
      </c>
      <c r="L1981">
        <v>4</v>
      </c>
      <c r="M1981">
        <v>2</v>
      </c>
      <c r="N1981">
        <v>0</v>
      </c>
      <c r="O1981">
        <v>1053.9788000000001</v>
      </c>
      <c r="P1981">
        <v>0</v>
      </c>
    </row>
    <row r="1982" spans="1:16" x14ac:dyDescent="0.55000000000000004">
      <c r="A1982">
        <v>823.49069999999995</v>
      </c>
      <c r="B1982" t="s">
        <v>20</v>
      </c>
      <c r="C1982">
        <v>2</v>
      </c>
      <c r="D1982">
        <v>13</v>
      </c>
      <c r="E1982">
        <v>1</v>
      </c>
      <c r="F1982">
        <v>15</v>
      </c>
      <c r="G1982">
        <v>19</v>
      </c>
      <c r="H1982" t="s">
        <v>19</v>
      </c>
      <c r="I1982">
        <v>0</v>
      </c>
      <c r="J1982">
        <v>294</v>
      </c>
      <c r="K1982" t="s">
        <v>23</v>
      </c>
      <c r="L1982">
        <v>4</v>
      </c>
      <c r="M1982">
        <v>2</v>
      </c>
      <c r="N1982">
        <v>0</v>
      </c>
      <c r="O1982">
        <v>823.49069999999995</v>
      </c>
      <c r="P1982">
        <v>0</v>
      </c>
    </row>
    <row r="1983" spans="1:16" x14ac:dyDescent="0.55000000000000004">
      <c r="A1983">
        <v>936.74239999999998</v>
      </c>
      <c r="B1983" t="s">
        <v>20</v>
      </c>
      <c r="C1983">
        <v>2</v>
      </c>
      <c r="D1983">
        <v>1</v>
      </c>
      <c r="E1983">
        <v>1</v>
      </c>
      <c r="F1983">
        <v>12</v>
      </c>
      <c r="G1983">
        <v>19</v>
      </c>
      <c r="H1983" t="s">
        <v>19</v>
      </c>
      <c r="I1983">
        <v>0</v>
      </c>
      <c r="J1983">
        <v>295</v>
      </c>
      <c r="K1983" t="s">
        <v>23</v>
      </c>
      <c r="L1983">
        <v>4</v>
      </c>
      <c r="M1983">
        <v>2</v>
      </c>
      <c r="N1983">
        <v>0</v>
      </c>
      <c r="O1983">
        <v>936.74239999999998</v>
      </c>
      <c r="P1983">
        <v>0</v>
      </c>
    </row>
    <row r="1984" spans="1:16" x14ac:dyDescent="0.55000000000000004">
      <c r="A1984">
        <v>885.23090000000002</v>
      </c>
      <c r="B1984" t="s">
        <v>20</v>
      </c>
      <c r="C1984">
        <v>2</v>
      </c>
      <c r="D1984">
        <v>10</v>
      </c>
      <c r="E1984">
        <v>1</v>
      </c>
      <c r="F1984">
        <v>4</v>
      </c>
      <c r="G1984">
        <v>19</v>
      </c>
      <c r="H1984" t="s">
        <v>19</v>
      </c>
      <c r="I1984">
        <v>0</v>
      </c>
      <c r="J1984">
        <v>304</v>
      </c>
      <c r="K1984" t="s">
        <v>23</v>
      </c>
      <c r="L1984">
        <v>4</v>
      </c>
      <c r="M1984">
        <v>2</v>
      </c>
      <c r="N1984">
        <v>0</v>
      </c>
      <c r="O1984">
        <v>885.23090000000002</v>
      </c>
      <c r="P1984">
        <v>0</v>
      </c>
    </row>
    <row r="1985" spans="1:16" x14ac:dyDescent="0.55000000000000004">
      <c r="A1985">
        <v>777.10339999999997</v>
      </c>
      <c r="B1985" t="s">
        <v>20</v>
      </c>
      <c r="C1985">
        <v>2</v>
      </c>
      <c r="D1985">
        <v>3</v>
      </c>
      <c r="E1985">
        <v>1</v>
      </c>
      <c r="F1985">
        <v>11</v>
      </c>
      <c r="G1985">
        <v>19</v>
      </c>
      <c r="H1985" t="s">
        <v>19</v>
      </c>
      <c r="I1985">
        <v>0</v>
      </c>
      <c r="J1985">
        <v>309</v>
      </c>
      <c r="K1985" t="s">
        <v>23</v>
      </c>
      <c r="L1985">
        <v>4</v>
      </c>
      <c r="M1985">
        <v>2</v>
      </c>
      <c r="N1985">
        <v>0</v>
      </c>
      <c r="O1985">
        <v>777.10339999999997</v>
      </c>
      <c r="P1985">
        <v>0</v>
      </c>
    </row>
    <row r="1986" spans="1:16" x14ac:dyDescent="0.55000000000000004">
      <c r="A1986">
        <v>757.35810000000004</v>
      </c>
      <c r="B1986" t="s">
        <v>20</v>
      </c>
      <c r="C1986">
        <v>2</v>
      </c>
      <c r="D1986">
        <v>2</v>
      </c>
      <c r="E1986">
        <v>1</v>
      </c>
      <c r="F1986">
        <v>16</v>
      </c>
      <c r="G1986">
        <v>19</v>
      </c>
      <c r="H1986" t="s">
        <v>19</v>
      </c>
      <c r="I1986">
        <v>0</v>
      </c>
      <c r="J1986">
        <v>310</v>
      </c>
      <c r="K1986" t="s">
        <v>23</v>
      </c>
      <c r="L1986">
        <v>4</v>
      </c>
      <c r="M1986">
        <v>2</v>
      </c>
      <c r="N1986">
        <v>0</v>
      </c>
      <c r="O1986">
        <v>757.35810000000004</v>
      </c>
      <c r="P1986">
        <v>0</v>
      </c>
    </row>
    <row r="1987" spans="1:16" x14ac:dyDescent="0.55000000000000004">
      <c r="A1987">
        <v>962.49990000000003</v>
      </c>
      <c r="B1987" t="s">
        <v>20</v>
      </c>
      <c r="C1987">
        <v>2</v>
      </c>
      <c r="D1987">
        <v>8</v>
      </c>
      <c r="E1987">
        <v>1</v>
      </c>
      <c r="F1987">
        <v>19</v>
      </c>
      <c r="G1987">
        <v>19</v>
      </c>
      <c r="H1987" t="s">
        <v>19</v>
      </c>
      <c r="I1987">
        <v>0</v>
      </c>
      <c r="J1987">
        <v>318</v>
      </c>
      <c r="K1987" t="s">
        <v>23</v>
      </c>
      <c r="L1987">
        <v>4</v>
      </c>
      <c r="M1987">
        <v>2</v>
      </c>
      <c r="N1987">
        <v>0</v>
      </c>
      <c r="O1987">
        <v>962.49990000000003</v>
      </c>
      <c r="P1987">
        <v>0</v>
      </c>
    </row>
    <row r="1988" spans="1:16" x14ac:dyDescent="0.55000000000000004">
      <c r="A1988">
        <v>809.94140000000004</v>
      </c>
      <c r="B1988" t="s">
        <v>20</v>
      </c>
      <c r="C1988">
        <v>2</v>
      </c>
      <c r="D1988">
        <v>15</v>
      </c>
      <c r="E1988">
        <v>1</v>
      </c>
      <c r="F1988">
        <v>3</v>
      </c>
      <c r="G1988">
        <v>19</v>
      </c>
      <c r="H1988" t="s">
        <v>19</v>
      </c>
      <c r="I1988">
        <v>0</v>
      </c>
      <c r="J1988">
        <v>326</v>
      </c>
      <c r="K1988" t="s">
        <v>23</v>
      </c>
      <c r="L1988">
        <v>4</v>
      </c>
      <c r="M1988">
        <v>2</v>
      </c>
      <c r="N1988">
        <v>0</v>
      </c>
      <c r="O1988">
        <v>809.94140000000004</v>
      </c>
      <c r="P1988">
        <v>0</v>
      </c>
    </row>
    <row r="1989" spans="1:16" x14ac:dyDescent="0.55000000000000004">
      <c r="A1989">
        <v>782.54939999999999</v>
      </c>
      <c r="B1989" t="s">
        <v>20</v>
      </c>
      <c r="C1989">
        <v>2</v>
      </c>
      <c r="D1989">
        <v>6</v>
      </c>
      <c r="E1989">
        <v>1</v>
      </c>
      <c r="F1989">
        <v>8</v>
      </c>
      <c r="G1989">
        <v>19</v>
      </c>
      <c r="H1989" t="s">
        <v>19</v>
      </c>
      <c r="I1989">
        <v>0</v>
      </c>
      <c r="J1989">
        <v>327</v>
      </c>
      <c r="K1989" t="s">
        <v>23</v>
      </c>
      <c r="L1989">
        <v>4</v>
      </c>
      <c r="M1989">
        <v>2</v>
      </c>
      <c r="N1989">
        <v>0</v>
      </c>
      <c r="O1989">
        <v>782.54939999999999</v>
      </c>
      <c r="P1989">
        <v>0</v>
      </c>
    </row>
    <row r="1990" spans="1:16" x14ac:dyDescent="0.55000000000000004">
      <c r="A1990">
        <v>868.33</v>
      </c>
      <c r="B1990" t="s">
        <v>20</v>
      </c>
      <c r="C1990">
        <v>2</v>
      </c>
      <c r="D1990">
        <v>5</v>
      </c>
      <c r="E1990">
        <v>1</v>
      </c>
      <c r="F1990">
        <v>12</v>
      </c>
      <c r="G1990">
        <v>19</v>
      </c>
      <c r="H1990" t="s">
        <v>19</v>
      </c>
      <c r="I1990">
        <v>0</v>
      </c>
      <c r="J1990">
        <v>329</v>
      </c>
      <c r="K1990" t="s">
        <v>23</v>
      </c>
      <c r="L1990">
        <v>4</v>
      </c>
      <c r="M1990">
        <v>2</v>
      </c>
      <c r="N1990">
        <v>0</v>
      </c>
      <c r="O1990">
        <v>868.33</v>
      </c>
      <c r="P1990">
        <v>0</v>
      </c>
    </row>
    <row r="1991" spans="1:16" x14ac:dyDescent="0.55000000000000004">
      <c r="A1991">
        <v>812.03989999999999</v>
      </c>
      <c r="B1991" t="s">
        <v>20</v>
      </c>
      <c r="C1991">
        <v>2</v>
      </c>
      <c r="D1991">
        <v>17</v>
      </c>
      <c r="E1991">
        <v>1</v>
      </c>
      <c r="F1991">
        <v>14</v>
      </c>
      <c r="G1991">
        <v>19</v>
      </c>
      <c r="H1991" t="s">
        <v>19</v>
      </c>
      <c r="I1991">
        <v>0</v>
      </c>
      <c r="J1991">
        <v>334</v>
      </c>
      <c r="K1991" t="s">
        <v>23</v>
      </c>
      <c r="L1991">
        <v>4</v>
      </c>
      <c r="M1991">
        <v>2</v>
      </c>
      <c r="N1991">
        <v>0</v>
      </c>
      <c r="O1991">
        <v>812.03989999999999</v>
      </c>
      <c r="P1991">
        <v>0</v>
      </c>
    </row>
    <row r="1992" spans="1:16" x14ac:dyDescent="0.55000000000000004">
      <c r="A1992">
        <v>805.58150000000001</v>
      </c>
      <c r="B1992" t="s">
        <v>20</v>
      </c>
      <c r="C1992">
        <v>2</v>
      </c>
      <c r="D1992">
        <v>1</v>
      </c>
      <c r="E1992">
        <v>1</v>
      </c>
      <c r="F1992">
        <v>10</v>
      </c>
      <c r="G1992">
        <v>19</v>
      </c>
      <c r="H1992" t="s">
        <v>19</v>
      </c>
      <c r="I1992">
        <v>0</v>
      </c>
      <c r="J1992">
        <v>339</v>
      </c>
      <c r="K1992" t="s">
        <v>23</v>
      </c>
      <c r="L1992">
        <v>4</v>
      </c>
      <c r="M1992">
        <v>2</v>
      </c>
      <c r="N1992">
        <v>0</v>
      </c>
      <c r="O1992">
        <v>805.58150000000001</v>
      </c>
      <c r="P1992">
        <v>0</v>
      </c>
    </row>
    <row r="1993" spans="1:16" x14ac:dyDescent="0.55000000000000004">
      <c r="A1993">
        <v>640.54340000000002</v>
      </c>
      <c r="B1993" t="s">
        <v>20</v>
      </c>
      <c r="C1993">
        <v>2</v>
      </c>
      <c r="D1993">
        <v>1</v>
      </c>
      <c r="E1993">
        <v>1</v>
      </c>
      <c r="F1993">
        <v>10</v>
      </c>
      <c r="G1993">
        <v>19</v>
      </c>
      <c r="H1993" t="s">
        <v>19</v>
      </c>
      <c r="I1993">
        <v>0</v>
      </c>
      <c r="J1993">
        <v>342</v>
      </c>
      <c r="K1993" t="s">
        <v>23</v>
      </c>
      <c r="L1993">
        <v>4</v>
      </c>
      <c r="M1993">
        <v>2</v>
      </c>
      <c r="N1993">
        <v>0</v>
      </c>
      <c r="O1993">
        <v>640.54340000000002</v>
      </c>
      <c r="P1993">
        <v>0</v>
      </c>
    </row>
    <row r="1994" spans="1:16" x14ac:dyDescent="0.55000000000000004">
      <c r="A1994">
        <v>760.66</v>
      </c>
      <c r="B1994" t="s">
        <v>20</v>
      </c>
      <c r="C1994">
        <v>2</v>
      </c>
      <c r="D1994">
        <v>4</v>
      </c>
      <c r="E1994">
        <v>1</v>
      </c>
      <c r="F1994">
        <v>19</v>
      </c>
      <c r="G1994">
        <v>19</v>
      </c>
      <c r="H1994" t="s">
        <v>19</v>
      </c>
      <c r="I1994">
        <v>0</v>
      </c>
      <c r="J1994">
        <v>347</v>
      </c>
      <c r="K1994" t="s">
        <v>23</v>
      </c>
      <c r="L1994">
        <v>4</v>
      </c>
      <c r="M1994">
        <v>2</v>
      </c>
      <c r="N1994">
        <v>0</v>
      </c>
      <c r="O1994">
        <v>760.66</v>
      </c>
      <c r="P1994">
        <v>0</v>
      </c>
    </row>
    <row r="1995" spans="1:16" x14ac:dyDescent="0.55000000000000004">
      <c r="A1995">
        <v>903.71320000000003</v>
      </c>
      <c r="B1995" t="s">
        <v>20</v>
      </c>
      <c r="C1995">
        <v>2</v>
      </c>
      <c r="D1995">
        <v>12</v>
      </c>
      <c r="E1995">
        <v>1</v>
      </c>
      <c r="F1995">
        <v>10</v>
      </c>
      <c r="G1995">
        <v>19</v>
      </c>
      <c r="H1995" t="s">
        <v>19</v>
      </c>
      <c r="I1995">
        <v>0</v>
      </c>
      <c r="J1995">
        <v>350</v>
      </c>
      <c r="K1995" t="s">
        <v>23</v>
      </c>
      <c r="L1995">
        <v>4</v>
      </c>
      <c r="M1995">
        <v>2</v>
      </c>
      <c r="N1995">
        <v>0</v>
      </c>
      <c r="O1995">
        <v>903.71320000000003</v>
      </c>
      <c r="P1995">
        <v>0</v>
      </c>
    </row>
    <row r="1996" spans="1:16" x14ac:dyDescent="0.55000000000000004">
      <c r="A1996">
        <v>874.06240000000003</v>
      </c>
      <c r="B1996" t="s">
        <v>20</v>
      </c>
      <c r="C1996">
        <v>2</v>
      </c>
      <c r="D1996">
        <v>11</v>
      </c>
      <c r="E1996">
        <v>1</v>
      </c>
      <c r="F1996">
        <v>6</v>
      </c>
      <c r="G1996">
        <v>19</v>
      </c>
      <c r="H1996" t="s">
        <v>19</v>
      </c>
      <c r="I1996">
        <v>0</v>
      </c>
      <c r="J1996">
        <v>352</v>
      </c>
      <c r="K1996" t="s">
        <v>23</v>
      </c>
      <c r="L1996">
        <v>4</v>
      </c>
      <c r="M1996">
        <v>2</v>
      </c>
      <c r="N1996">
        <v>0</v>
      </c>
      <c r="O1996">
        <v>874.06240000000003</v>
      </c>
      <c r="P1996">
        <v>0</v>
      </c>
    </row>
    <row r="1997" spans="1:16" x14ac:dyDescent="0.55000000000000004">
      <c r="A1997">
        <v>963.24879999999996</v>
      </c>
      <c r="B1997" t="s">
        <v>20</v>
      </c>
      <c r="C1997">
        <v>2</v>
      </c>
      <c r="D1997">
        <v>13</v>
      </c>
      <c r="E1997">
        <v>1</v>
      </c>
      <c r="F1997">
        <v>18</v>
      </c>
      <c r="G1997">
        <v>19</v>
      </c>
      <c r="H1997" t="s">
        <v>19</v>
      </c>
      <c r="I1997">
        <v>0</v>
      </c>
      <c r="J1997">
        <v>358</v>
      </c>
      <c r="K1997" t="s">
        <v>23</v>
      </c>
      <c r="L1997">
        <v>4</v>
      </c>
      <c r="M1997">
        <v>2</v>
      </c>
      <c r="N1997">
        <v>0</v>
      </c>
      <c r="O1997">
        <v>963.24879999999996</v>
      </c>
      <c r="P1997">
        <v>0</v>
      </c>
    </row>
    <row r="1998" spans="1:16" x14ac:dyDescent="0.55000000000000004">
      <c r="A1998">
        <v>803.29570000000001</v>
      </c>
      <c r="B1998" t="s">
        <v>20</v>
      </c>
      <c r="C1998">
        <v>2</v>
      </c>
      <c r="D1998">
        <v>10</v>
      </c>
      <c r="E1998">
        <v>1</v>
      </c>
      <c r="F1998">
        <v>10</v>
      </c>
      <c r="G1998">
        <v>19</v>
      </c>
      <c r="H1998" t="s">
        <v>19</v>
      </c>
      <c r="I1998">
        <v>0</v>
      </c>
      <c r="J1998">
        <v>362</v>
      </c>
      <c r="K1998" t="s">
        <v>23</v>
      </c>
      <c r="L1998">
        <v>4</v>
      </c>
      <c r="M1998">
        <v>2</v>
      </c>
      <c r="N1998">
        <v>0</v>
      </c>
      <c r="O1998">
        <v>803.29570000000001</v>
      </c>
      <c r="P1998">
        <v>0</v>
      </c>
    </row>
    <row r="1999" spans="1:16" x14ac:dyDescent="0.55000000000000004">
      <c r="A1999">
        <v>1096.0497</v>
      </c>
      <c r="B1999" t="s">
        <v>20</v>
      </c>
      <c r="C1999">
        <v>2</v>
      </c>
      <c r="D1999">
        <v>2</v>
      </c>
      <c r="E1999">
        <v>1</v>
      </c>
      <c r="F1999">
        <v>5</v>
      </c>
      <c r="G1999">
        <v>19</v>
      </c>
      <c r="H1999" t="s">
        <v>19</v>
      </c>
      <c r="I1999">
        <v>0</v>
      </c>
      <c r="J1999">
        <v>383</v>
      </c>
      <c r="K1999" t="s">
        <v>23</v>
      </c>
      <c r="L1999">
        <v>4</v>
      </c>
      <c r="M1999">
        <v>2</v>
      </c>
      <c r="N1999">
        <v>0</v>
      </c>
      <c r="O1999">
        <v>1096.0497</v>
      </c>
      <c r="P1999">
        <v>0</v>
      </c>
    </row>
    <row r="2000" spans="1:16" x14ac:dyDescent="0.55000000000000004">
      <c r="A2000">
        <v>857.22760000000005</v>
      </c>
      <c r="B2000" t="s">
        <v>20</v>
      </c>
      <c r="C2000">
        <v>2</v>
      </c>
      <c r="D2000">
        <v>3</v>
      </c>
      <c r="E2000">
        <v>1</v>
      </c>
      <c r="F2000">
        <v>9</v>
      </c>
      <c r="G2000">
        <v>19</v>
      </c>
      <c r="H2000" t="s">
        <v>19</v>
      </c>
      <c r="I2000">
        <v>0</v>
      </c>
      <c r="J2000">
        <v>385</v>
      </c>
      <c r="K2000" t="s">
        <v>23</v>
      </c>
      <c r="L2000">
        <v>4</v>
      </c>
      <c r="M2000">
        <v>2</v>
      </c>
      <c r="N2000">
        <v>0</v>
      </c>
      <c r="O2000">
        <v>857.22760000000005</v>
      </c>
      <c r="P2000">
        <v>0</v>
      </c>
    </row>
    <row r="2001" spans="1:16" x14ac:dyDescent="0.55000000000000004">
      <c r="A2001">
        <v>1093.8761</v>
      </c>
      <c r="B2001" t="s">
        <v>20</v>
      </c>
      <c r="C2001">
        <v>2</v>
      </c>
      <c r="D2001">
        <v>13</v>
      </c>
      <c r="E2001">
        <v>1</v>
      </c>
      <c r="F2001">
        <v>6</v>
      </c>
      <c r="G2001">
        <v>19</v>
      </c>
      <c r="H2001" t="s">
        <v>19</v>
      </c>
      <c r="I2001">
        <v>0</v>
      </c>
      <c r="J2001">
        <v>394</v>
      </c>
      <c r="K2001" t="s">
        <v>23</v>
      </c>
      <c r="L2001">
        <v>4</v>
      </c>
      <c r="M2001">
        <v>2</v>
      </c>
      <c r="N2001">
        <v>0</v>
      </c>
      <c r="O2001">
        <v>1093.8761</v>
      </c>
      <c r="P2001">
        <v>0</v>
      </c>
    </row>
    <row r="2002" spans="1:16" x14ac:dyDescent="0.55000000000000004">
      <c r="A2002">
        <v>1010.3884</v>
      </c>
      <c r="B2002" t="s">
        <v>20</v>
      </c>
      <c r="C2002">
        <v>2</v>
      </c>
      <c r="D2002">
        <v>19</v>
      </c>
      <c r="E2002">
        <v>1</v>
      </c>
      <c r="F2002">
        <v>7</v>
      </c>
      <c r="G2002">
        <v>19</v>
      </c>
      <c r="H2002" t="s">
        <v>19</v>
      </c>
      <c r="I2002">
        <v>0</v>
      </c>
      <c r="J2002">
        <v>399</v>
      </c>
      <c r="K2002" t="s">
        <v>23</v>
      </c>
      <c r="L2002">
        <v>4</v>
      </c>
      <c r="M2002">
        <v>2</v>
      </c>
      <c r="N2002">
        <v>0</v>
      </c>
      <c r="O2002">
        <v>1010.3884</v>
      </c>
      <c r="P2002">
        <v>0</v>
      </c>
    </row>
    <row r="2003" spans="1:16" x14ac:dyDescent="0.55000000000000004">
      <c r="A2003">
        <v>759.1413</v>
      </c>
      <c r="B2003" t="s">
        <v>20</v>
      </c>
      <c r="C2003">
        <v>2</v>
      </c>
      <c r="D2003">
        <v>12</v>
      </c>
      <c r="E2003">
        <v>1</v>
      </c>
      <c r="F2003">
        <v>20</v>
      </c>
      <c r="G2003">
        <v>19</v>
      </c>
      <c r="H2003" t="s">
        <v>19</v>
      </c>
      <c r="I2003">
        <v>0</v>
      </c>
      <c r="J2003">
        <v>407</v>
      </c>
      <c r="K2003" t="s">
        <v>23</v>
      </c>
      <c r="L2003">
        <v>4</v>
      </c>
      <c r="M2003">
        <v>2</v>
      </c>
      <c r="N2003">
        <v>0</v>
      </c>
      <c r="O2003">
        <v>759.1413</v>
      </c>
      <c r="P2003">
        <v>0</v>
      </c>
    </row>
    <row r="2004" spans="1:16" x14ac:dyDescent="0.55000000000000004">
      <c r="A2004">
        <v>879.89580000000001</v>
      </c>
      <c r="B2004" t="s">
        <v>20</v>
      </c>
      <c r="C2004">
        <v>2</v>
      </c>
      <c r="D2004">
        <v>13</v>
      </c>
      <c r="E2004">
        <v>1</v>
      </c>
      <c r="F2004">
        <v>7</v>
      </c>
      <c r="G2004">
        <v>19</v>
      </c>
      <c r="H2004" t="s">
        <v>19</v>
      </c>
      <c r="I2004">
        <v>0</v>
      </c>
      <c r="J2004">
        <v>408</v>
      </c>
      <c r="K2004" t="s">
        <v>23</v>
      </c>
      <c r="L2004">
        <v>4</v>
      </c>
      <c r="M2004">
        <v>2</v>
      </c>
      <c r="N2004">
        <v>0</v>
      </c>
      <c r="O2004">
        <v>879.89580000000001</v>
      </c>
      <c r="P2004">
        <v>0</v>
      </c>
    </row>
    <row r="2005" spans="1:16" x14ac:dyDescent="0.55000000000000004">
      <c r="A2005">
        <v>700.2799</v>
      </c>
      <c r="B2005" t="s">
        <v>20</v>
      </c>
      <c r="C2005">
        <v>2</v>
      </c>
      <c r="D2005">
        <v>17</v>
      </c>
      <c r="E2005">
        <v>1</v>
      </c>
      <c r="F2005">
        <v>3</v>
      </c>
      <c r="G2005">
        <v>19</v>
      </c>
      <c r="H2005" t="s">
        <v>19</v>
      </c>
      <c r="I2005">
        <v>0</v>
      </c>
      <c r="J2005">
        <v>409</v>
      </c>
      <c r="K2005" t="s">
        <v>23</v>
      </c>
      <c r="L2005">
        <v>4</v>
      </c>
      <c r="M2005">
        <v>2</v>
      </c>
      <c r="N2005">
        <v>0</v>
      </c>
      <c r="O2005">
        <v>700.2799</v>
      </c>
      <c r="P2005">
        <v>0</v>
      </c>
    </row>
    <row r="2006" spans="1:16" x14ac:dyDescent="0.55000000000000004">
      <c r="A2006">
        <v>657.7364</v>
      </c>
      <c r="B2006" t="s">
        <v>20</v>
      </c>
      <c r="C2006">
        <v>2</v>
      </c>
      <c r="D2006">
        <v>13</v>
      </c>
      <c r="E2006">
        <v>1</v>
      </c>
      <c r="F2006">
        <v>16</v>
      </c>
      <c r="G2006">
        <v>19</v>
      </c>
      <c r="H2006" t="s">
        <v>19</v>
      </c>
      <c r="I2006">
        <v>0</v>
      </c>
      <c r="J2006">
        <v>410</v>
      </c>
      <c r="K2006" t="s">
        <v>23</v>
      </c>
      <c r="L2006">
        <v>4</v>
      </c>
      <c r="M2006">
        <v>2</v>
      </c>
      <c r="N2006">
        <v>0</v>
      </c>
      <c r="O2006">
        <v>657.7364</v>
      </c>
      <c r="P2006">
        <v>0</v>
      </c>
    </row>
    <row r="2007" spans="1:16" x14ac:dyDescent="0.55000000000000004">
      <c r="A2007">
        <v>864.59730000000002</v>
      </c>
      <c r="B2007" t="s">
        <v>20</v>
      </c>
      <c r="C2007">
        <v>2</v>
      </c>
      <c r="D2007">
        <v>5</v>
      </c>
      <c r="E2007">
        <v>1</v>
      </c>
      <c r="F2007">
        <v>20</v>
      </c>
      <c r="G2007">
        <v>19</v>
      </c>
      <c r="H2007" t="s">
        <v>19</v>
      </c>
      <c r="I2007">
        <v>0</v>
      </c>
      <c r="J2007">
        <v>413</v>
      </c>
      <c r="K2007" t="s">
        <v>23</v>
      </c>
      <c r="L2007">
        <v>4</v>
      </c>
      <c r="M2007">
        <v>2</v>
      </c>
      <c r="N2007">
        <v>0</v>
      </c>
      <c r="O2007">
        <v>864.59730000000002</v>
      </c>
      <c r="P2007">
        <v>0</v>
      </c>
    </row>
    <row r="2008" spans="1:16" x14ac:dyDescent="0.55000000000000004">
      <c r="A2008">
        <v>1068.6107999999999</v>
      </c>
      <c r="B2008" t="s">
        <v>20</v>
      </c>
      <c r="C2008">
        <v>2</v>
      </c>
      <c r="D2008">
        <v>16</v>
      </c>
      <c r="E2008">
        <v>1</v>
      </c>
      <c r="F2008">
        <v>11</v>
      </c>
      <c r="G2008">
        <v>19</v>
      </c>
      <c r="H2008" t="s">
        <v>19</v>
      </c>
      <c r="I2008">
        <v>0</v>
      </c>
      <c r="J2008">
        <v>417</v>
      </c>
      <c r="K2008" t="s">
        <v>23</v>
      </c>
      <c r="L2008">
        <v>4</v>
      </c>
      <c r="M2008">
        <v>2</v>
      </c>
      <c r="N2008">
        <v>0</v>
      </c>
      <c r="O2008">
        <v>1068.6107999999999</v>
      </c>
      <c r="P2008">
        <v>0</v>
      </c>
    </row>
    <row r="2009" spans="1:16" x14ac:dyDescent="0.55000000000000004">
      <c r="A2009">
        <v>811.96159999999998</v>
      </c>
      <c r="B2009" t="s">
        <v>20</v>
      </c>
      <c r="C2009">
        <v>2</v>
      </c>
      <c r="D2009">
        <v>1</v>
      </c>
      <c r="E2009">
        <v>1</v>
      </c>
      <c r="F2009">
        <v>8</v>
      </c>
      <c r="G2009">
        <v>19</v>
      </c>
      <c r="H2009" t="s">
        <v>19</v>
      </c>
      <c r="I2009">
        <v>0</v>
      </c>
      <c r="J2009">
        <v>424</v>
      </c>
      <c r="K2009" t="s">
        <v>23</v>
      </c>
      <c r="L2009">
        <v>4</v>
      </c>
      <c r="M2009">
        <v>2</v>
      </c>
      <c r="N2009">
        <v>0</v>
      </c>
      <c r="O2009">
        <v>811.96159999999998</v>
      </c>
      <c r="P2009">
        <v>0</v>
      </c>
    </row>
    <row r="2010" spans="1:16" x14ac:dyDescent="0.55000000000000004">
      <c r="A2010">
        <v>766.85910000000001</v>
      </c>
      <c r="B2010" t="s">
        <v>20</v>
      </c>
      <c r="C2010">
        <v>2</v>
      </c>
      <c r="D2010">
        <v>1</v>
      </c>
      <c r="E2010">
        <v>1</v>
      </c>
      <c r="F2010">
        <v>1</v>
      </c>
      <c r="G2010">
        <v>19</v>
      </c>
      <c r="H2010" t="s">
        <v>19</v>
      </c>
      <c r="I2010">
        <v>0</v>
      </c>
      <c r="J2010">
        <v>426</v>
      </c>
      <c r="K2010" t="s">
        <v>23</v>
      </c>
      <c r="L2010">
        <v>4</v>
      </c>
      <c r="M2010">
        <v>2</v>
      </c>
      <c r="N2010">
        <v>0</v>
      </c>
      <c r="O2010">
        <v>766.85910000000001</v>
      </c>
      <c r="P2010">
        <v>0</v>
      </c>
    </row>
    <row r="2011" spans="1:16" x14ac:dyDescent="0.55000000000000004">
      <c r="A2011">
        <v>955.84010000000001</v>
      </c>
      <c r="B2011" t="s">
        <v>20</v>
      </c>
      <c r="C2011">
        <v>2</v>
      </c>
      <c r="D2011">
        <v>10</v>
      </c>
      <c r="E2011">
        <v>1</v>
      </c>
      <c r="F2011">
        <v>2</v>
      </c>
      <c r="G2011">
        <v>19</v>
      </c>
      <c r="H2011" t="s">
        <v>19</v>
      </c>
      <c r="I2011">
        <v>0</v>
      </c>
      <c r="J2011">
        <v>427</v>
      </c>
      <c r="K2011" t="s">
        <v>23</v>
      </c>
      <c r="L2011">
        <v>4</v>
      </c>
      <c r="M2011">
        <v>2</v>
      </c>
      <c r="N2011">
        <v>0</v>
      </c>
      <c r="O2011">
        <v>955.84010000000001</v>
      </c>
      <c r="P2011">
        <v>0</v>
      </c>
    </row>
    <row r="2012" spans="1:16" x14ac:dyDescent="0.55000000000000004">
      <c r="A2012">
        <v>851.27089999999998</v>
      </c>
      <c r="B2012" t="s">
        <v>20</v>
      </c>
      <c r="C2012">
        <v>2</v>
      </c>
      <c r="D2012">
        <v>17</v>
      </c>
      <c r="E2012">
        <v>1</v>
      </c>
      <c r="F2012">
        <v>18</v>
      </c>
      <c r="G2012">
        <v>19</v>
      </c>
      <c r="H2012" t="s">
        <v>19</v>
      </c>
      <c r="I2012">
        <v>0</v>
      </c>
      <c r="J2012">
        <v>435</v>
      </c>
      <c r="K2012" t="s">
        <v>23</v>
      </c>
      <c r="L2012">
        <v>4</v>
      </c>
      <c r="M2012">
        <v>2</v>
      </c>
      <c r="N2012">
        <v>0</v>
      </c>
      <c r="O2012">
        <v>851.27089999999998</v>
      </c>
      <c r="P2012">
        <v>0</v>
      </c>
    </row>
    <row r="2013" spans="1:16" x14ac:dyDescent="0.55000000000000004">
      <c r="A2013">
        <v>892.39059999999995</v>
      </c>
      <c r="B2013" t="s">
        <v>20</v>
      </c>
      <c r="C2013">
        <v>2</v>
      </c>
      <c r="D2013">
        <v>12</v>
      </c>
      <c r="E2013">
        <v>1</v>
      </c>
      <c r="F2013">
        <v>16</v>
      </c>
      <c r="G2013">
        <v>19</v>
      </c>
      <c r="H2013" t="s">
        <v>19</v>
      </c>
      <c r="I2013">
        <v>0</v>
      </c>
      <c r="J2013">
        <v>444</v>
      </c>
      <c r="K2013" t="s">
        <v>23</v>
      </c>
      <c r="L2013">
        <v>4</v>
      </c>
      <c r="M2013">
        <v>2</v>
      </c>
      <c r="N2013">
        <v>0</v>
      </c>
      <c r="O2013">
        <v>892.39059999999995</v>
      </c>
      <c r="P2013">
        <v>0</v>
      </c>
    </row>
    <row r="2014" spans="1:16" x14ac:dyDescent="0.55000000000000004">
      <c r="A2014">
        <v>927.72940000000006</v>
      </c>
      <c r="B2014" t="s">
        <v>20</v>
      </c>
      <c r="C2014">
        <v>2</v>
      </c>
      <c r="D2014">
        <v>6</v>
      </c>
      <c r="E2014">
        <v>1</v>
      </c>
      <c r="F2014">
        <v>5</v>
      </c>
      <c r="G2014">
        <v>19</v>
      </c>
      <c r="H2014" t="s">
        <v>19</v>
      </c>
      <c r="I2014">
        <v>0</v>
      </c>
      <c r="J2014">
        <v>453</v>
      </c>
      <c r="K2014" t="s">
        <v>23</v>
      </c>
      <c r="L2014">
        <v>4</v>
      </c>
      <c r="M2014">
        <v>2</v>
      </c>
      <c r="N2014">
        <v>0</v>
      </c>
      <c r="O2014">
        <v>927.72940000000006</v>
      </c>
      <c r="P2014">
        <v>0</v>
      </c>
    </row>
    <row r="2015" spans="1:16" x14ac:dyDescent="0.55000000000000004">
      <c r="A2015">
        <v>943.47059999999999</v>
      </c>
      <c r="B2015" t="s">
        <v>20</v>
      </c>
      <c r="C2015">
        <v>2</v>
      </c>
      <c r="D2015">
        <v>7</v>
      </c>
      <c r="E2015">
        <v>1</v>
      </c>
      <c r="F2015">
        <v>16</v>
      </c>
      <c r="G2015">
        <v>19</v>
      </c>
      <c r="H2015" t="s">
        <v>19</v>
      </c>
      <c r="I2015">
        <v>0</v>
      </c>
      <c r="J2015">
        <v>454</v>
      </c>
      <c r="K2015" t="s">
        <v>23</v>
      </c>
      <c r="L2015">
        <v>4</v>
      </c>
      <c r="M2015">
        <v>2</v>
      </c>
      <c r="N2015">
        <v>0</v>
      </c>
      <c r="O2015">
        <v>943.47059999999999</v>
      </c>
      <c r="P2015">
        <v>0</v>
      </c>
    </row>
    <row r="2016" spans="1:16" x14ac:dyDescent="0.55000000000000004">
      <c r="A2016">
        <v>865.81619999999998</v>
      </c>
      <c r="B2016" t="s">
        <v>20</v>
      </c>
      <c r="C2016">
        <v>2</v>
      </c>
      <c r="D2016">
        <v>11</v>
      </c>
      <c r="E2016">
        <v>1</v>
      </c>
      <c r="F2016">
        <v>2</v>
      </c>
      <c r="G2016">
        <v>19</v>
      </c>
      <c r="H2016" t="s">
        <v>19</v>
      </c>
      <c r="I2016">
        <v>0</v>
      </c>
      <c r="J2016">
        <v>456</v>
      </c>
      <c r="K2016" t="s">
        <v>23</v>
      </c>
      <c r="L2016">
        <v>4</v>
      </c>
      <c r="M2016">
        <v>2</v>
      </c>
      <c r="N2016">
        <v>0</v>
      </c>
      <c r="O2016">
        <v>865.81619999999998</v>
      </c>
      <c r="P2016">
        <v>0</v>
      </c>
    </row>
    <row r="2017" spans="1:16" x14ac:dyDescent="0.55000000000000004">
      <c r="A2017">
        <v>926.56500000000005</v>
      </c>
      <c r="B2017" t="s">
        <v>20</v>
      </c>
      <c r="C2017">
        <v>2</v>
      </c>
      <c r="D2017">
        <v>19</v>
      </c>
      <c r="E2017">
        <v>1</v>
      </c>
      <c r="F2017">
        <v>9</v>
      </c>
      <c r="G2017">
        <v>19</v>
      </c>
      <c r="H2017" t="s">
        <v>19</v>
      </c>
      <c r="I2017">
        <v>0</v>
      </c>
      <c r="J2017">
        <v>457</v>
      </c>
      <c r="K2017" t="s">
        <v>23</v>
      </c>
      <c r="L2017">
        <v>4</v>
      </c>
      <c r="M2017">
        <v>2</v>
      </c>
      <c r="N2017">
        <v>0</v>
      </c>
      <c r="O2017">
        <v>926.56500000000005</v>
      </c>
      <c r="P2017">
        <v>0</v>
      </c>
    </row>
    <row r="2018" spans="1:16" x14ac:dyDescent="0.55000000000000004">
      <c r="A2018">
        <v>956.64020000000005</v>
      </c>
      <c r="B2018" t="s">
        <v>20</v>
      </c>
      <c r="C2018">
        <v>2</v>
      </c>
      <c r="D2018">
        <v>18</v>
      </c>
      <c r="E2018">
        <v>1</v>
      </c>
      <c r="F2018">
        <v>9</v>
      </c>
      <c r="G2018">
        <v>19</v>
      </c>
      <c r="H2018" t="s">
        <v>19</v>
      </c>
      <c r="I2018">
        <v>0</v>
      </c>
      <c r="J2018">
        <v>459</v>
      </c>
      <c r="K2018" t="s">
        <v>23</v>
      </c>
      <c r="L2018">
        <v>4</v>
      </c>
      <c r="M2018">
        <v>2</v>
      </c>
      <c r="N2018">
        <v>0</v>
      </c>
      <c r="O2018">
        <v>956.64020000000005</v>
      </c>
      <c r="P2018">
        <v>0</v>
      </c>
    </row>
    <row r="2019" spans="1:16" x14ac:dyDescent="0.55000000000000004">
      <c r="A2019">
        <v>771.85119999999995</v>
      </c>
      <c r="B2019" t="s">
        <v>20</v>
      </c>
      <c r="C2019">
        <v>2</v>
      </c>
      <c r="D2019">
        <v>15</v>
      </c>
      <c r="E2019">
        <v>1</v>
      </c>
      <c r="F2019">
        <v>8</v>
      </c>
      <c r="G2019">
        <v>19</v>
      </c>
      <c r="H2019" t="s">
        <v>19</v>
      </c>
      <c r="I2019">
        <v>0</v>
      </c>
      <c r="J2019">
        <v>461</v>
      </c>
      <c r="K2019" t="s">
        <v>23</v>
      </c>
      <c r="L2019">
        <v>4</v>
      </c>
      <c r="M2019">
        <v>2</v>
      </c>
      <c r="N2019">
        <v>0</v>
      </c>
      <c r="O2019">
        <v>771.85119999999995</v>
      </c>
      <c r="P2019">
        <v>0</v>
      </c>
    </row>
    <row r="2020" spans="1:16" x14ac:dyDescent="0.55000000000000004">
      <c r="A2020">
        <v>1134.0400999999999</v>
      </c>
      <c r="B2020" t="s">
        <v>20</v>
      </c>
      <c r="C2020">
        <v>2</v>
      </c>
      <c r="D2020">
        <v>11</v>
      </c>
      <c r="E2020">
        <v>1</v>
      </c>
      <c r="F2020">
        <v>2</v>
      </c>
      <c r="G2020">
        <v>19</v>
      </c>
      <c r="H2020" t="s">
        <v>19</v>
      </c>
      <c r="I2020">
        <v>0</v>
      </c>
      <c r="J2020">
        <v>471</v>
      </c>
      <c r="K2020" t="s">
        <v>23</v>
      </c>
      <c r="L2020">
        <v>4</v>
      </c>
      <c r="M2020">
        <v>2</v>
      </c>
      <c r="N2020">
        <v>0</v>
      </c>
      <c r="O2020">
        <v>1134.0400999999999</v>
      </c>
      <c r="P2020">
        <v>0</v>
      </c>
    </row>
    <row r="2021" spans="1:16" x14ac:dyDescent="0.55000000000000004">
      <c r="A2021">
        <v>995.94370000000004</v>
      </c>
      <c r="B2021" t="s">
        <v>20</v>
      </c>
      <c r="C2021">
        <v>2</v>
      </c>
      <c r="D2021">
        <v>4</v>
      </c>
      <c r="E2021">
        <v>1</v>
      </c>
      <c r="F2021">
        <v>17</v>
      </c>
      <c r="G2021">
        <v>19</v>
      </c>
      <c r="H2021" t="s">
        <v>19</v>
      </c>
      <c r="I2021">
        <v>0</v>
      </c>
      <c r="J2021">
        <v>472</v>
      </c>
      <c r="K2021" t="s">
        <v>23</v>
      </c>
      <c r="L2021">
        <v>4</v>
      </c>
      <c r="M2021">
        <v>2</v>
      </c>
      <c r="N2021">
        <v>0</v>
      </c>
      <c r="O2021">
        <v>995.94370000000004</v>
      </c>
      <c r="P2021">
        <v>0</v>
      </c>
    </row>
    <row r="2022" spans="1:16" x14ac:dyDescent="0.55000000000000004">
      <c r="A2022">
        <v>746.30870000000004</v>
      </c>
      <c r="B2022" t="s">
        <v>20</v>
      </c>
      <c r="C2022">
        <v>2</v>
      </c>
      <c r="D2022">
        <v>11</v>
      </c>
      <c r="E2022">
        <v>1</v>
      </c>
      <c r="F2022">
        <v>2</v>
      </c>
      <c r="G2022">
        <v>19</v>
      </c>
      <c r="H2022" t="s">
        <v>19</v>
      </c>
      <c r="I2022">
        <v>0</v>
      </c>
      <c r="J2022">
        <v>473</v>
      </c>
      <c r="K2022" t="s">
        <v>23</v>
      </c>
      <c r="L2022">
        <v>4</v>
      </c>
      <c r="M2022">
        <v>2</v>
      </c>
      <c r="N2022">
        <v>0</v>
      </c>
      <c r="O2022">
        <v>746.30870000000004</v>
      </c>
      <c r="P2022">
        <v>0</v>
      </c>
    </row>
    <row r="2023" spans="1:16" x14ac:dyDescent="0.55000000000000004">
      <c r="A2023">
        <v>792.61220000000003</v>
      </c>
      <c r="B2023" t="s">
        <v>20</v>
      </c>
      <c r="C2023">
        <v>2</v>
      </c>
      <c r="D2023">
        <v>19</v>
      </c>
      <c r="E2023">
        <v>1</v>
      </c>
      <c r="F2023">
        <v>3</v>
      </c>
      <c r="G2023">
        <v>19</v>
      </c>
      <c r="H2023" t="s">
        <v>19</v>
      </c>
      <c r="I2023">
        <v>0</v>
      </c>
      <c r="J2023">
        <v>477</v>
      </c>
      <c r="K2023" t="s">
        <v>23</v>
      </c>
      <c r="L2023">
        <v>4</v>
      </c>
      <c r="M2023">
        <v>2</v>
      </c>
      <c r="N2023">
        <v>0</v>
      </c>
      <c r="O2023">
        <v>792.61220000000003</v>
      </c>
      <c r="P2023">
        <v>0</v>
      </c>
    </row>
    <row r="2024" spans="1:16" x14ac:dyDescent="0.55000000000000004">
      <c r="A2024">
        <v>762.36260000000004</v>
      </c>
      <c r="B2024" t="s">
        <v>20</v>
      </c>
      <c r="C2024">
        <v>2</v>
      </c>
      <c r="D2024">
        <v>13</v>
      </c>
      <c r="E2024">
        <v>1</v>
      </c>
      <c r="F2024">
        <v>12</v>
      </c>
      <c r="G2024">
        <v>19</v>
      </c>
      <c r="H2024" t="s">
        <v>19</v>
      </c>
      <c r="I2024">
        <v>0</v>
      </c>
      <c r="J2024">
        <v>479</v>
      </c>
      <c r="K2024" t="s">
        <v>23</v>
      </c>
      <c r="L2024">
        <v>4</v>
      </c>
      <c r="M2024">
        <v>2</v>
      </c>
      <c r="N2024">
        <v>0</v>
      </c>
      <c r="O2024">
        <v>762.36260000000004</v>
      </c>
      <c r="P2024">
        <v>0</v>
      </c>
    </row>
    <row r="2025" spans="1:16" x14ac:dyDescent="0.55000000000000004">
      <c r="A2025">
        <v>727.38149999999996</v>
      </c>
      <c r="B2025" t="s">
        <v>20</v>
      </c>
      <c r="C2025">
        <v>2</v>
      </c>
      <c r="D2025">
        <v>15</v>
      </c>
      <c r="E2025">
        <v>1</v>
      </c>
      <c r="F2025">
        <v>1</v>
      </c>
      <c r="G2025">
        <v>19</v>
      </c>
      <c r="H2025" t="s">
        <v>19</v>
      </c>
      <c r="I2025">
        <v>0</v>
      </c>
      <c r="J2025">
        <v>480</v>
      </c>
      <c r="K2025" t="s">
        <v>23</v>
      </c>
      <c r="L2025">
        <v>4</v>
      </c>
      <c r="M2025">
        <v>2</v>
      </c>
      <c r="N2025">
        <v>0</v>
      </c>
      <c r="O2025">
        <v>727.38149999999996</v>
      </c>
      <c r="P2025">
        <v>0</v>
      </c>
    </row>
    <row r="2026" spans="1:16" x14ac:dyDescent="0.55000000000000004">
      <c r="A2026">
        <v>733.65800000000002</v>
      </c>
      <c r="B2026" t="s">
        <v>20</v>
      </c>
      <c r="C2026">
        <v>2</v>
      </c>
      <c r="D2026">
        <v>13</v>
      </c>
      <c r="E2026">
        <v>1</v>
      </c>
      <c r="F2026">
        <v>10</v>
      </c>
      <c r="G2026">
        <v>19</v>
      </c>
      <c r="H2026" t="s">
        <v>19</v>
      </c>
      <c r="I2026">
        <v>0</v>
      </c>
      <c r="J2026">
        <v>484</v>
      </c>
      <c r="K2026" t="s">
        <v>23</v>
      </c>
      <c r="L2026">
        <v>4</v>
      </c>
      <c r="M2026">
        <v>2</v>
      </c>
      <c r="N2026">
        <v>0</v>
      </c>
      <c r="O2026">
        <v>733.65800000000002</v>
      </c>
      <c r="P2026">
        <v>0</v>
      </c>
    </row>
    <row r="2027" spans="1:16" x14ac:dyDescent="0.55000000000000004">
      <c r="A2027">
        <v>807.47159999999997</v>
      </c>
      <c r="B2027" t="s">
        <v>20</v>
      </c>
      <c r="C2027">
        <v>2</v>
      </c>
      <c r="D2027">
        <v>19</v>
      </c>
      <c r="E2027">
        <v>1</v>
      </c>
      <c r="F2027">
        <v>3</v>
      </c>
      <c r="G2027">
        <v>19</v>
      </c>
      <c r="H2027" t="s">
        <v>19</v>
      </c>
      <c r="I2027">
        <v>0</v>
      </c>
      <c r="J2027">
        <v>499</v>
      </c>
      <c r="K2027" t="s">
        <v>23</v>
      </c>
      <c r="L2027">
        <v>4</v>
      </c>
      <c r="M2027">
        <v>2</v>
      </c>
      <c r="N2027">
        <v>0</v>
      </c>
      <c r="O2027">
        <v>807.47159999999997</v>
      </c>
      <c r="P2027">
        <v>0</v>
      </c>
    </row>
    <row r="2028" spans="1:16" x14ac:dyDescent="0.55000000000000004">
      <c r="A2028">
        <v>942.81590000000006</v>
      </c>
      <c r="B2028" t="s">
        <v>20</v>
      </c>
      <c r="C2028">
        <v>2</v>
      </c>
      <c r="D2028">
        <v>14</v>
      </c>
      <c r="E2028">
        <v>1</v>
      </c>
      <c r="F2028">
        <v>7</v>
      </c>
      <c r="G2028">
        <v>19</v>
      </c>
      <c r="H2028" t="s">
        <v>19</v>
      </c>
      <c r="I2028">
        <v>0</v>
      </c>
      <c r="J2028">
        <v>500</v>
      </c>
      <c r="K2028" t="s">
        <v>23</v>
      </c>
      <c r="L2028">
        <v>4</v>
      </c>
      <c r="M2028">
        <v>2</v>
      </c>
      <c r="N2028">
        <v>0</v>
      </c>
      <c r="O2028">
        <v>942.81590000000006</v>
      </c>
      <c r="P2028">
        <v>0</v>
      </c>
    </row>
    <row r="2029" spans="1:16" x14ac:dyDescent="0.55000000000000004">
      <c r="A2029">
        <v>1208.1211000000001</v>
      </c>
      <c r="B2029" t="s">
        <v>20</v>
      </c>
      <c r="C2029">
        <v>2</v>
      </c>
      <c r="D2029">
        <v>2</v>
      </c>
      <c r="E2029">
        <v>1</v>
      </c>
      <c r="F2029">
        <v>12</v>
      </c>
      <c r="G2029">
        <v>19</v>
      </c>
      <c r="H2029" t="s">
        <v>19</v>
      </c>
      <c r="I2029">
        <v>0</v>
      </c>
      <c r="J2029">
        <v>507</v>
      </c>
      <c r="K2029" t="s">
        <v>23</v>
      </c>
      <c r="L2029">
        <v>4</v>
      </c>
      <c r="M2029">
        <v>2</v>
      </c>
      <c r="N2029">
        <v>0</v>
      </c>
      <c r="O2029">
        <v>1208.1211000000001</v>
      </c>
      <c r="P2029">
        <v>0</v>
      </c>
    </row>
    <row r="2030" spans="1:16" x14ac:dyDescent="0.55000000000000004">
      <c r="A2030">
        <v>1012.3208</v>
      </c>
      <c r="B2030" t="s">
        <v>20</v>
      </c>
      <c r="C2030">
        <v>2</v>
      </c>
      <c r="D2030">
        <v>10</v>
      </c>
      <c r="E2030">
        <v>1</v>
      </c>
      <c r="F2030">
        <v>17</v>
      </c>
      <c r="G2030">
        <v>19</v>
      </c>
      <c r="H2030" t="s">
        <v>19</v>
      </c>
      <c r="I2030">
        <v>0</v>
      </c>
      <c r="J2030">
        <v>518</v>
      </c>
      <c r="K2030" t="s">
        <v>23</v>
      </c>
      <c r="L2030">
        <v>4</v>
      </c>
      <c r="M2030">
        <v>2</v>
      </c>
      <c r="N2030">
        <v>0</v>
      </c>
      <c r="O2030">
        <v>1012.3208</v>
      </c>
      <c r="P2030">
        <v>0</v>
      </c>
    </row>
    <row r="2031" spans="1:16" x14ac:dyDescent="0.55000000000000004">
      <c r="A2031">
        <v>769.19420000000002</v>
      </c>
      <c r="B2031" t="s">
        <v>20</v>
      </c>
      <c r="C2031">
        <v>2</v>
      </c>
      <c r="D2031">
        <v>18</v>
      </c>
      <c r="E2031">
        <v>1</v>
      </c>
      <c r="F2031">
        <v>1</v>
      </c>
      <c r="G2031">
        <v>19</v>
      </c>
      <c r="H2031" t="s">
        <v>19</v>
      </c>
      <c r="I2031">
        <v>0</v>
      </c>
      <c r="J2031">
        <v>520</v>
      </c>
      <c r="K2031" t="s">
        <v>23</v>
      </c>
      <c r="L2031">
        <v>4</v>
      </c>
      <c r="M2031">
        <v>2</v>
      </c>
      <c r="N2031">
        <v>0</v>
      </c>
      <c r="O2031">
        <v>769.19420000000002</v>
      </c>
      <c r="P2031">
        <v>0</v>
      </c>
    </row>
    <row r="2032" spans="1:16" x14ac:dyDescent="0.55000000000000004">
      <c r="A2032">
        <v>692.07839999999999</v>
      </c>
      <c r="B2032" t="s">
        <v>20</v>
      </c>
      <c r="C2032">
        <v>2</v>
      </c>
      <c r="D2032">
        <v>16</v>
      </c>
      <c r="E2032">
        <v>1</v>
      </c>
      <c r="F2032">
        <v>14</v>
      </c>
      <c r="G2032">
        <v>19</v>
      </c>
      <c r="H2032" t="s">
        <v>19</v>
      </c>
      <c r="I2032">
        <v>0</v>
      </c>
      <c r="J2032">
        <v>526</v>
      </c>
      <c r="K2032" t="s">
        <v>23</v>
      </c>
      <c r="L2032">
        <v>4</v>
      </c>
      <c r="M2032">
        <v>2</v>
      </c>
      <c r="N2032">
        <v>0</v>
      </c>
      <c r="O2032">
        <v>692.07839999999999</v>
      </c>
      <c r="P2032">
        <v>0</v>
      </c>
    </row>
    <row r="2033" spans="1:16" x14ac:dyDescent="0.55000000000000004">
      <c r="A2033">
        <v>770.78449999999998</v>
      </c>
      <c r="B2033" t="s">
        <v>20</v>
      </c>
      <c r="C2033">
        <v>2</v>
      </c>
      <c r="D2033">
        <v>12</v>
      </c>
      <c r="E2033">
        <v>1</v>
      </c>
      <c r="F2033">
        <v>9</v>
      </c>
      <c r="G2033">
        <v>19</v>
      </c>
      <c r="H2033" t="s">
        <v>19</v>
      </c>
      <c r="I2033">
        <v>0</v>
      </c>
      <c r="J2033">
        <v>532</v>
      </c>
      <c r="K2033" t="s">
        <v>23</v>
      </c>
      <c r="L2033">
        <v>4</v>
      </c>
      <c r="M2033">
        <v>2</v>
      </c>
      <c r="N2033">
        <v>0</v>
      </c>
      <c r="O2033">
        <v>770.78449999999998</v>
      </c>
      <c r="P2033">
        <v>0</v>
      </c>
    </row>
    <row r="2034" spans="1:16" x14ac:dyDescent="0.55000000000000004">
      <c r="A2034">
        <v>816.32129999999995</v>
      </c>
      <c r="B2034" t="s">
        <v>20</v>
      </c>
      <c r="C2034">
        <v>2</v>
      </c>
      <c r="D2034">
        <v>12</v>
      </c>
      <c r="E2034">
        <v>1</v>
      </c>
      <c r="F2034">
        <v>5</v>
      </c>
      <c r="G2034">
        <v>19</v>
      </c>
      <c r="H2034" t="s">
        <v>19</v>
      </c>
      <c r="I2034">
        <v>0</v>
      </c>
      <c r="J2034">
        <v>536</v>
      </c>
      <c r="K2034" t="s">
        <v>23</v>
      </c>
      <c r="L2034">
        <v>4</v>
      </c>
      <c r="M2034">
        <v>2</v>
      </c>
      <c r="N2034">
        <v>0</v>
      </c>
      <c r="O2034">
        <v>816.32129999999995</v>
      </c>
      <c r="P2034">
        <v>0</v>
      </c>
    </row>
    <row r="2035" spans="1:16" x14ac:dyDescent="0.55000000000000004">
      <c r="A2035">
        <v>1162.8907999999999</v>
      </c>
      <c r="B2035" t="s">
        <v>20</v>
      </c>
      <c r="C2035">
        <v>2</v>
      </c>
      <c r="D2035">
        <v>1</v>
      </c>
      <c r="E2035">
        <v>1</v>
      </c>
      <c r="F2035">
        <v>3</v>
      </c>
      <c r="G2035">
        <v>19</v>
      </c>
      <c r="H2035" t="s">
        <v>19</v>
      </c>
      <c r="I2035">
        <v>0</v>
      </c>
      <c r="J2035">
        <v>539</v>
      </c>
      <c r="K2035" t="s">
        <v>23</v>
      </c>
      <c r="L2035">
        <v>4</v>
      </c>
      <c r="M2035">
        <v>2</v>
      </c>
      <c r="N2035">
        <v>0</v>
      </c>
      <c r="O2035">
        <v>1162.8907999999999</v>
      </c>
      <c r="P2035">
        <v>0</v>
      </c>
    </row>
    <row r="2036" spans="1:16" x14ac:dyDescent="0.55000000000000004">
      <c r="A2036">
        <v>762.88229999999999</v>
      </c>
      <c r="B2036" t="s">
        <v>20</v>
      </c>
      <c r="C2036">
        <v>2</v>
      </c>
      <c r="D2036">
        <v>12</v>
      </c>
      <c r="E2036">
        <v>1</v>
      </c>
      <c r="F2036">
        <v>7</v>
      </c>
      <c r="G2036">
        <v>19</v>
      </c>
      <c r="H2036" t="s">
        <v>19</v>
      </c>
      <c r="I2036">
        <v>0</v>
      </c>
      <c r="J2036">
        <v>540</v>
      </c>
      <c r="K2036" t="s">
        <v>23</v>
      </c>
      <c r="L2036">
        <v>4</v>
      </c>
      <c r="M2036">
        <v>2</v>
      </c>
      <c r="N2036">
        <v>0</v>
      </c>
      <c r="O2036">
        <v>762.88229999999999</v>
      </c>
      <c r="P2036">
        <v>0</v>
      </c>
    </row>
    <row r="2037" spans="1:16" x14ac:dyDescent="0.55000000000000004">
      <c r="A2037">
        <v>1163.8616999999999</v>
      </c>
      <c r="B2037" t="s">
        <v>20</v>
      </c>
      <c r="C2037">
        <v>2</v>
      </c>
      <c r="D2037">
        <v>16</v>
      </c>
      <c r="E2037">
        <v>1</v>
      </c>
      <c r="F2037">
        <v>4</v>
      </c>
      <c r="G2037">
        <v>19</v>
      </c>
      <c r="H2037" t="s">
        <v>19</v>
      </c>
      <c r="I2037">
        <v>0</v>
      </c>
      <c r="J2037">
        <v>541</v>
      </c>
      <c r="K2037" t="s">
        <v>23</v>
      </c>
      <c r="L2037">
        <v>4</v>
      </c>
      <c r="M2037">
        <v>2</v>
      </c>
      <c r="N2037">
        <v>0</v>
      </c>
      <c r="O2037">
        <v>1163.8616999999999</v>
      </c>
      <c r="P2037">
        <v>0</v>
      </c>
    </row>
    <row r="2038" spans="1:16" x14ac:dyDescent="0.55000000000000004">
      <c r="A2038">
        <v>707.88670000000002</v>
      </c>
      <c r="B2038" t="s">
        <v>20</v>
      </c>
      <c r="C2038">
        <v>2</v>
      </c>
      <c r="D2038">
        <v>12</v>
      </c>
      <c r="E2038">
        <v>1</v>
      </c>
      <c r="F2038">
        <v>12</v>
      </c>
      <c r="G2038">
        <v>19</v>
      </c>
      <c r="H2038" t="s">
        <v>19</v>
      </c>
      <c r="I2038">
        <v>0</v>
      </c>
      <c r="J2038">
        <v>545</v>
      </c>
      <c r="K2038" t="s">
        <v>23</v>
      </c>
      <c r="L2038">
        <v>4</v>
      </c>
      <c r="M2038">
        <v>2</v>
      </c>
      <c r="N2038">
        <v>0</v>
      </c>
      <c r="O2038">
        <v>707.88670000000002</v>
      </c>
      <c r="P2038">
        <v>0</v>
      </c>
    </row>
    <row r="2039" spans="1:16" x14ac:dyDescent="0.55000000000000004">
      <c r="A2039">
        <v>843.39850000000001</v>
      </c>
      <c r="B2039" t="s">
        <v>20</v>
      </c>
      <c r="C2039">
        <v>2</v>
      </c>
      <c r="D2039">
        <v>17</v>
      </c>
      <c r="E2039">
        <v>1</v>
      </c>
      <c r="F2039">
        <v>1</v>
      </c>
      <c r="G2039">
        <v>19</v>
      </c>
      <c r="H2039" t="s">
        <v>19</v>
      </c>
      <c r="I2039">
        <v>0</v>
      </c>
      <c r="J2039">
        <v>546</v>
      </c>
      <c r="K2039" t="s">
        <v>23</v>
      </c>
      <c r="L2039">
        <v>4</v>
      </c>
      <c r="M2039">
        <v>2</v>
      </c>
      <c r="N2039">
        <v>0</v>
      </c>
      <c r="O2039">
        <v>843.39850000000001</v>
      </c>
      <c r="P2039">
        <v>0</v>
      </c>
    </row>
    <row r="2040" spans="1:16" x14ac:dyDescent="0.55000000000000004">
      <c r="A2040">
        <v>725.52430000000004</v>
      </c>
      <c r="B2040" t="s">
        <v>20</v>
      </c>
      <c r="C2040">
        <v>2</v>
      </c>
      <c r="D2040">
        <v>16</v>
      </c>
      <c r="E2040">
        <v>1</v>
      </c>
      <c r="F2040">
        <v>4</v>
      </c>
      <c r="G2040">
        <v>19</v>
      </c>
      <c r="H2040" t="s">
        <v>19</v>
      </c>
      <c r="I2040">
        <v>0</v>
      </c>
      <c r="J2040">
        <v>558</v>
      </c>
      <c r="K2040" t="s">
        <v>23</v>
      </c>
      <c r="L2040">
        <v>4</v>
      </c>
      <c r="M2040">
        <v>2</v>
      </c>
      <c r="N2040">
        <v>0</v>
      </c>
      <c r="O2040">
        <v>725.52430000000004</v>
      </c>
      <c r="P2040">
        <v>0</v>
      </c>
    </row>
    <row r="2041" spans="1:16" x14ac:dyDescent="0.55000000000000004">
      <c r="A2041">
        <v>1075.1959999999999</v>
      </c>
      <c r="B2041" t="s">
        <v>20</v>
      </c>
      <c r="C2041">
        <v>2</v>
      </c>
      <c r="D2041">
        <v>8</v>
      </c>
      <c r="E2041">
        <v>1</v>
      </c>
      <c r="F2041">
        <v>19</v>
      </c>
      <c r="G2041">
        <v>19</v>
      </c>
      <c r="H2041" t="s">
        <v>19</v>
      </c>
      <c r="I2041">
        <v>0</v>
      </c>
      <c r="J2041">
        <v>560</v>
      </c>
      <c r="K2041" t="s">
        <v>23</v>
      </c>
      <c r="L2041">
        <v>4</v>
      </c>
      <c r="M2041">
        <v>2</v>
      </c>
      <c r="N2041">
        <v>0</v>
      </c>
      <c r="O2041">
        <v>1075.1959999999999</v>
      </c>
      <c r="P2041">
        <v>0</v>
      </c>
    </row>
    <row r="2042" spans="1:16" x14ac:dyDescent="0.55000000000000004">
      <c r="A2042">
        <v>725.47400000000005</v>
      </c>
      <c r="B2042" t="s">
        <v>20</v>
      </c>
      <c r="C2042">
        <v>2</v>
      </c>
      <c r="D2042">
        <v>17</v>
      </c>
      <c r="E2042">
        <v>1</v>
      </c>
      <c r="F2042">
        <v>17</v>
      </c>
      <c r="G2042">
        <v>19</v>
      </c>
      <c r="H2042" t="s">
        <v>19</v>
      </c>
      <c r="I2042">
        <v>0</v>
      </c>
      <c r="J2042">
        <v>566</v>
      </c>
      <c r="K2042" t="s">
        <v>23</v>
      </c>
      <c r="L2042">
        <v>4</v>
      </c>
      <c r="M2042">
        <v>2</v>
      </c>
      <c r="N2042">
        <v>0</v>
      </c>
      <c r="O2042">
        <v>725.47400000000005</v>
      </c>
      <c r="P2042">
        <v>0</v>
      </c>
    </row>
    <row r="2043" spans="1:16" x14ac:dyDescent="0.55000000000000004">
      <c r="A2043">
        <v>1029.3329000000001</v>
      </c>
      <c r="B2043" t="s">
        <v>20</v>
      </c>
      <c r="C2043">
        <v>2</v>
      </c>
      <c r="D2043">
        <v>17</v>
      </c>
      <c r="E2043">
        <v>1</v>
      </c>
      <c r="F2043">
        <v>19</v>
      </c>
      <c r="G2043">
        <v>19</v>
      </c>
      <c r="H2043" t="s">
        <v>19</v>
      </c>
      <c r="I2043">
        <v>0</v>
      </c>
      <c r="J2043">
        <v>576</v>
      </c>
      <c r="K2043" t="s">
        <v>23</v>
      </c>
      <c r="L2043">
        <v>4</v>
      </c>
      <c r="M2043">
        <v>2</v>
      </c>
      <c r="N2043">
        <v>0</v>
      </c>
      <c r="O2043">
        <v>1029.3329000000001</v>
      </c>
      <c r="P2043">
        <v>0</v>
      </c>
    </row>
    <row r="2044" spans="1:16" x14ac:dyDescent="0.55000000000000004">
      <c r="A2044">
        <v>730.78620000000001</v>
      </c>
      <c r="B2044" t="s">
        <v>20</v>
      </c>
      <c r="C2044">
        <v>2</v>
      </c>
      <c r="D2044">
        <v>19</v>
      </c>
      <c r="E2044">
        <v>1</v>
      </c>
      <c r="F2044">
        <v>20</v>
      </c>
      <c r="G2044">
        <v>19</v>
      </c>
      <c r="H2044" t="s">
        <v>19</v>
      </c>
      <c r="I2044">
        <v>0</v>
      </c>
      <c r="J2044">
        <v>579</v>
      </c>
      <c r="K2044" t="s">
        <v>23</v>
      </c>
      <c r="L2044">
        <v>4</v>
      </c>
      <c r="M2044">
        <v>2</v>
      </c>
      <c r="N2044">
        <v>0</v>
      </c>
      <c r="O2044">
        <v>730.78620000000001</v>
      </c>
      <c r="P2044">
        <v>0</v>
      </c>
    </row>
    <row r="2045" spans="1:16" x14ac:dyDescent="0.55000000000000004">
      <c r="A2045">
        <v>868.47069999999997</v>
      </c>
      <c r="B2045" t="s">
        <v>20</v>
      </c>
      <c r="C2045">
        <v>2</v>
      </c>
      <c r="D2045">
        <v>9</v>
      </c>
      <c r="E2045">
        <v>1</v>
      </c>
      <c r="F2045">
        <v>19</v>
      </c>
      <c r="G2045">
        <v>19</v>
      </c>
      <c r="H2045" t="s">
        <v>19</v>
      </c>
      <c r="I2045">
        <v>0</v>
      </c>
      <c r="J2045">
        <v>581</v>
      </c>
      <c r="K2045" t="s">
        <v>23</v>
      </c>
      <c r="L2045">
        <v>4</v>
      </c>
      <c r="M2045">
        <v>2</v>
      </c>
      <c r="N2045">
        <v>0</v>
      </c>
      <c r="O2045">
        <v>868.47069999999997</v>
      </c>
      <c r="P2045">
        <v>0</v>
      </c>
    </row>
    <row r="2046" spans="1:16" x14ac:dyDescent="0.55000000000000004">
      <c r="A2046">
        <v>733.06110000000001</v>
      </c>
      <c r="B2046" t="s">
        <v>20</v>
      </c>
      <c r="C2046">
        <v>2</v>
      </c>
      <c r="D2046">
        <v>15</v>
      </c>
      <c r="E2046">
        <v>1</v>
      </c>
      <c r="F2046">
        <v>18</v>
      </c>
      <c r="G2046">
        <v>19</v>
      </c>
      <c r="H2046" t="s">
        <v>19</v>
      </c>
      <c r="I2046">
        <v>0</v>
      </c>
      <c r="J2046">
        <v>587</v>
      </c>
      <c r="K2046" t="s">
        <v>23</v>
      </c>
      <c r="L2046">
        <v>4</v>
      </c>
      <c r="M2046">
        <v>2</v>
      </c>
      <c r="N2046">
        <v>0</v>
      </c>
      <c r="O2046">
        <v>733.06110000000001</v>
      </c>
      <c r="P2046">
        <v>0</v>
      </c>
    </row>
    <row r="2047" spans="1:16" x14ac:dyDescent="0.55000000000000004">
      <c r="A2047">
        <v>852.10530000000006</v>
      </c>
      <c r="B2047" t="s">
        <v>20</v>
      </c>
      <c r="C2047">
        <v>2</v>
      </c>
      <c r="D2047">
        <v>14</v>
      </c>
      <c r="E2047">
        <v>1</v>
      </c>
      <c r="F2047">
        <v>6</v>
      </c>
      <c r="G2047">
        <v>19</v>
      </c>
      <c r="H2047" t="s">
        <v>19</v>
      </c>
      <c r="I2047">
        <v>0</v>
      </c>
      <c r="J2047">
        <v>589</v>
      </c>
      <c r="K2047" t="s">
        <v>23</v>
      </c>
      <c r="L2047">
        <v>4</v>
      </c>
      <c r="M2047">
        <v>2</v>
      </c>
      <c r="N2047">
        <v>0</v>
      </c>
      <c r="O2047">
        <v>852.10530000000006</v>
      </c>
      <c r="P2047">
        <v>0</v>
      </c>
    </row>
    <row r="2048" spans="1:16" x14ac:dyDescent="0.55000000000000004">
      <c r="A2048">
        <v>902.85400000000004</v>
      </c>
      <c r="B2048" t="s">
        <v>20</v>
      </c>
      <c r="C2048">
        <v>2</v>
      </c>
      <c r="D2048">
        <v>19</v>
      </c>
      <c r="E2048">
        <v>1</v>
      </c>
      <c r="F2048">
        <v>15</v>
      </c>
      <c r="G2048">
        <v>19</v>
      </c>
      <c r="H2048" t="s">
        <v>19</v>
      </c>
      <c r="I2048">
        <v>0</v>
      </c>
      <c r="J2048">
        <v>590</v>
      </c>
      <c r="K2048" t="s">
        <v>23</v>
      </c>
      <c r="L2048">
        <v>4</v>
      </c>
      <c r="M2048">
        <v>2</v>
      </c>
      <c r="N2048">
        <v>0</v>
      </c>
      <c r="O2048">
        <v>902.85400000000004</v>
      </c>
      <c r="P2048">
        <v>0</v>
      </c>
    </row>
    <row r="2049" spans="1:16" x14ac:dyDescent="0.55000000000000004">
      <c r="A2049">
        <v>491.35340000000002</v>
      </c>
      <c r="B2049" t="s">
        <v>20</v>
      </c>
      <c r="C2049">
        <v>2</v>
      </c>
      <c r="D2049">
        <v>3</v>
      </c>
      <c r="E2049">
        <v>1</v>
      </c>
      <c r="F2049">
        <v>14</v>
      </c>
      <c r="G2049">
        <v>19</v>
      </c>
      <c r="H2049" t="s">
        <v>19</v>
      </c>
      <c r="I2049">
        <v>0</v>
      </c>
      <c r="J2049">
        <v>591</v>
      </c>
      <c r="K2049" t="s">
        <v>23</v>
      </c>
      <c r="L2049">
        <v>4</v>
      </c>
      <c r="M2049">
        <v>2</v>
      </c>
      <c r="N2049">
        <v>0</v>
      </c>
      <c r="O2049">
        <v>491.35340000000002</v>
      </c>
      <c r="P2049">
        <v>0</v>
      </c>
    </row>
    <row r="2050" spans="1:16" x14ac:dyDescent="0.55000000000000004">
      <c r="A2050">
        <v>1149.4745</v>
      </c>
      <c r="B2050" t="s">
        <v>20</v>
      </c>
      <c r="C2050">
        <v>2</v>
      </c>
      <c r="D2050">
        <v>7</v>
      </c>
      <c r="E2050">
        <v>1</v>
      </c>
      <c r="F2050">
        <v>5</v>
      </c>
      <c r="G2050">
        <v>19</v>
      </c>
      <c r="H2050" t="s">
        <v>19</v>
      </c>
      <c r="I2050">
        <v>0</v>
      </c>
      <c r="J2050">
        <v>602</v>
      </c>
      <c r="K2050" t="s">
        <v>23</v>
      </c>
      <c r="L2050">
        <v>4</v>
      </c>
      <c r="M2050">
        <v>2</v>
      </c>
      <c r="N2050">
        <v>0</v>
      </c>
      <c r="O2050">
        <v>1149.4745</v>
      </c>
      <c r="P2050">
        <v>0</v>
      </c>
    </row>
    <row r="2051" spans="1:16" x14ac:dyDescent="0.55000000000000004">
      <c r="A2051">
        <v>623.46249999999998</v>
      </c>
      <c r="B2051" t="s">
        <v>20</v>
      </c>
      <c r="C2051">
        <v>2</v>
      </c>
      <c r="D2051">
        <v>8</v>
      </c>
      <c r="E2051">
        <v>1</v>
      </c>
      <c r="F2051">
        <v>20</v>
      </c>
      <c r="G2051">
        <v>19</v>
      </c>
      <c r="H2051" t="s">
        <v>19</v>
      </c>
      <c r="I2051">
        <v>0</v>
      </c>
      <c r="J2051">
        <v>611</v>
      </c>
      <c r="K2051" t="s">
        <v>23</v>
      </c>
      <c r="L2051">
        <v>4</v>
      </c>
      <c r="M2051">
        <v>2</v>
      </c>
      <c r="N2051">
        <v>0</v>
      </c>
      <c r="O2051">
        <v>623.46249999999998</v>
      </c>
      <c r="P2051">
        <v>0</v>
      </c>
    </row>
    <row r="2052" spans="1:16" x14ac:dyDescent="0.55000000000000004">
      <c r="A2052">
        <v>743.91980000000001</v>
      </c>
      <c r="B2052" t="s">
        <v>20</v>
      </c>
      <c r="C2052">
        <v>2</v>
      </c>
      <c r="D2052">
        <v>7</v>
      </c>
      <c r="E2052">
        <v>1</v>
      </c>
      <c r="F2052">
        <v>19</v>
      </c>
      <c r="G2052">
        <v>19</v>
      </c>
      <c r="H2052" t="s">
        <v>19</v>
      </c>
      <c r="I2052">
        <v>0</v>
      </c>
      <c r="J2052">
        <v>612</v>
      </c>
      <c r="K2052" t="s">
        <v>23</v>
      </c>
      <c r="L2052">
        <v>4</v>
      </c>
      <c r="M2052">
        <v>2</v>
      </c>
      <c r="N2052">
        <v>0</v>
      </c>
      <c r="O2052">
        <v>743.91980000000001</v>
      </c>
      <c r="P2052">
        <v>0</v>
      </c>
    </row>
    <row r="2053" spans="1:16" x14ac:dyDescent="0.55000000000000004">
      <c r="A2053">
        <v>773.3107</v>
      </c>
      <c r="B2053" t="s">
        <v>20</v>
      </c>
      <c r="C2053">
        <v>2</v>
      </c>
      <c r="D2053">
        <v>3</v>
      </c>
      <c r="E2053">
        <v>1</v>
      </c>
      <c r="F2053">
        <v>18</v>
      </c>
      <c r="G2053">
        <v>19</v>
      </c>
      <c r="H2053" t="s">
        <v>19</v>
      </c>
      <c r="I2053">
        <v>0</v>
      </c>
      <c r="J2053">
        <v>617</v>
      </c>
      <c r="K2053" t="s">
        <v>23</v>
      </c>
      <c r="L2053">
        <v>4</v>
      </c>
      <c r="M2053">
        <v>2</v>
      </c>
      <c r="N2053">
        <v>0</v>
      </c>
      <c r="O2053">
        <v>773.3107</v>
      </c>
      <c r="P2053">
        <v>0</v>
      </c>
    </row>
    <row r="2054" spans="1:16" x14ac:dyDescent="0.55000000000000004">
      <c r="A2054">
        <v>1024.9831999999999</v>
      </c>
      <c r="B2054" t="s">
        <v>20</v>
      </c>
      <c r="C2054">
        <v>2</v>
      </c>
      <c r="D2054">
        <v>15</v>
      </c>
      <c r="E2054">
        <v>1</v>
      </c>
      <c r="F2054">
        <v>6</v>
      </c>
      <c r="G2054">
        <v>19</v>
      </c>
      <c r="H2054" t="s">
        <v>19</v>
      </c>
      <c r="I2054">
        <v>0</v>
      </c>
      <c r="J2054">
        <v>621</v>
      </c>
      <c r="K2054" t="s">
        <v>23</v>
      </c>
      <c r="L2054">
        <v>4</v>
      </c>
      <c r="M2054">
        <v>2</v>
      </c>
      <c r="N2054">
        <v>0</v>
      </c>
      <c r="O2054">
        <v>1024.9831999999999</v>
      </c>
      <c r="P2054">
        <v>0</v>
      </c>
    </row>
    <row r="2055" spans="1:16" x14ac:dyDescent="0.55000000000000004">
      <c r="A2055">
        <v>875.38289999999995</v>
      </c>
      <c r="B2055" t="s">
        <v>20</v>
      </c>
      <c r="C2055">
        <v>2</v>
      </c>
      <c r="D2055">
        <v>17</v>
      </c>
      <c r="E2055">
        <v>1</v>
      </c>
      <c r="F2055">
        <v>7</v>
      </c>
      <c r="G2055">
        <v>19</v>
      </c>
      <c r="H2055" t="s">
        <v>19</v>
      </c>
      <c r="I2055">
        <v>0</v>
      </c>
      <c r="J2055">
        <v>627</v>
      </c>
      <c r="K2055" t="s">
        <v>23</v>
      </c>
      <c r="L2055">
        <v>4</v>
      </c>
      <c r="M2055">
        <v>2</v>
      </c>
      <c r="N2055">
        <v>0</v>
      </c>
      <c r="O2055">
        <v>875.38289999999995</v>
      </c>
      <c r="P2055">
        <v>0</v>
      </c>
    </row>
    <row r="2056" spans="1:16" x14ac:dyDescent="0.55000000000000004">
      <c r="A2056">
        <v>1183.1699000000001</v>
      </c>
      <c r="B2056" t="s">
        <v>20</v>
      </c>
      <c r="C2056">
        <v>2</v>
      </c>
      <c r="D2056">
        <v>12</v>
      </c>
      <c r="E2056">
        <v>1</v>
      </c>
      <c r="F2056">
        <v>17</v>
      </c>
      <c r="G2056">
        <v>19</v>
      </c>
      <c r="H2056" t="s">
        <v>19</v>
      </c>
      <c r="I2056">
        <v>0</v>
      </c>
      <c r="J2056">
        <v>628</v>
      </c>
      <c r="K2056" t="s">
        <v>23</v>
      </c>
      <c r="L2056">
        <v>4</v>
      </c>
      <c r="M2056">
        <v>2</v>
      </c>
      <c r="N2056">
        <v>0</v>
      </c>
      <c r="O2056">
        <v>1183.1699000000001</v>
      </c>
      <c r="P2056">
        <v>0</v>
      </c>
    </row>
    <row r="2057" spans="1:16" x14ac:dyDescent="0.55000000000000004">
      <c r="A2057">
        <v>850.79089999999997</v>
      </c>
      <c r="B2057" t="s">
        <v>20</v>
      </c>
      <c r="C2057">
        <v>2</v>
      </c>
      <c r="D2057">
        <v>16</v>
      </c>
      <c r="E2057">
        <v>1</v>
      </c>
      <c r="F2057">
        <v>1</v>
      </c>
      <c r="G2057">
        <v>19</v>
      </c>
      <c r="H2057" t="s">
        <v>19</v>
      </c>
      <c r="I2057">
        <v>0</v>
      </c>
      <c r="J2057">
        <v>637</v>
      </c>
      <c r="K2057" t="s">
        <v>23</v>
      </c>
      <c r="L2057">
        <v>4</v>
      </c>
      <c r="M2057">
        <v>2</v>
      </c>
      <c r="N2057">
        <v>0</v>
      </c>
      <c r="O2057">
        <v>850.79089999999997</v>
      </c>
      <c r="P2057">
        <v>0</v>
      </c>
    </row>
    <row r="2058" spans="1:16" x14ac:dyDescent="0.55000000000000004">
      <c r="A2058">
        <v>725.827</v>
      </c>
      <c r="B2058" t="s">
        <v>20</v>
      </c>
      <c r="C2058">
        <v>2</v>
      </c>
      <c r="D2058">
        <v>16</v>
      </c>
      <c r="E2058">
        <v>1</v>
      </c>
      <c r="F2058">
        <v>16</v>
      </c>
      <c r="G2058">
        <v>19</v>
      </c>
      <c r="H2058" t="s">
        <v>19</v>
      </c>
      <c r="I2058">
        <v>0</v>
      </c>
      <c r="J2058">
        <v>643</v>
      </c>
      <c r="K2058" t="s">
        <v>23</v>
      </c>
      <c r="L2058">
        <v>4</v>
      </c>
      <c r="M2058">
        <v>2</v>
      </c>
      <c r="N2058">
        <v>0</v>
      </c>
      <c r="O2058">
        <v>725.827</v>
      </c>
      <c r="P2058">
        <v>0</v>
      </c>
    </row>
    <row r="2059" spans="1:16" x14ac:dyDescent="0.55000000000000004">
      <c r="A2059">
        <v>809.61680000000001</v>
      </c>
      <c r="B2059" t="s">
        <v>20</v>
      </c>
      <c r="C2059">
        <v>2</v>
      </c>
      <c r="D2059">
        <v>14</v>
      </c>
      <c r="E2059">
        <v>1</v>
      </c>
      <c r="F2059">
        <v>19</v>
      </c>
      <c r="G2059">
        <v>19</v>
      </c>
      <c r="H2059" t="s">
        <v>19</v>
      </c>
      <c r="I2059">
        <v>0</v>
      </c>
      <c r="J2059">
        <v>646</v>
      </c>
      <c r="K2059" t="s">
        <v>23</v>
      </c>
      <c r="L2059">
        <v>4</v>
      </c>
      <c r="M2059">
        <v>2</v>
      </c>
      <c r="N2059">
        <v>0</v>
      </c>
      <c r="O2059">
        <v>809.61680000000001</v>
      </c>
      <c r="P2059">
        <v>0</v>
      </c>
    </row>
    <row r="2060" spans="1:16" x14ac:dyDescent="0.55000000000000004">
      <c r="A2060">
        <v>787.59690000000001</v>
      </c>
      <c r="B2060" t="s">
        <v>20</v>
      </c>
      <c r="C2060">
        <v>2</v>
      </c>
      <c r="D2060">
        <v>12</v>
      </c>
      <c r="E2060">
        <v>1</v>
      </c>
      <c r="F2060">
        <v>12</v>
      </c>
      <c r="G2060">
        <v>19</v>
      </c>
      <c r="H2060" t="s">
        <v>19</v>
      </c>
      <c r="I2060">
        <v>0</v>
      </c>
      <c r="J2060">
        <v>647</v>
      </c>
      <c r="K2060" t="s">
        <v>23</v>
      </c>
      <c r="L2060">
        <v>4</v>
      </c>
      <c r="M2060">
        <v>2</v>
      </c>
      <c r="N2060">
        <v>0</v>
      </c>
      <c r="O2060">
        <v>787.59690000000001</v>
      </c>
      <c r="P2060">
        <v>0</v>
      </c>
    </row>
    <row r="2061" spans="1:16" x14ac:dyDescent="0.55000000000000004">
      <c r="A2061">
        <v>1077.6696999999999</v>
      </c>
      <c r="B2061" t="s">
        <v>20</v>
      </c>
      <c r="C2061">
        <v>2</v>
      </c>
      <c r="D2061">
        <v>2</v>
      </c>
      <c r="E2061">
        <v>2</v>
      </c>
      <c r="F2061">
        <v>9</v>
      </c>
      <c r="G2061">
        <v>19</v>
      </c>
      <c r="H2061" t="s">
        <v>19</v>
      </c>
      <c r="I2061">
        <v>0</v>
      </c>
      <c r="J2061">
        <v>11</v>
      </c>
      <c r="K2061" t="s">
        <v>23</v>
      </c>
      <c r="L2061">
        <v>4</v>
      </c>
      <c r="M2061">
        <v>1</v>
      </c>
      <c r="N2061">
        <v>0</v>
      </c>
      <c r="O2061">
        <v>1077.6696999999999</v>
      </c>
      <c r="P2061">
        <v>0</v>
      </c>
    </row>
    <row r="2062" spans="1:16" x14ac:dyDescent="0.55000000000000004">
      <c r="A2062">
        <v>791.13109999999995</v>
      </c>
      <c r="B2062" t="s">
        <v>20</v>
      </c>
      <c r="C2062">
        <v>2</v>
      </c>
      <c r="D2062">
        <v>2</v>
      </c>
      <c r="E2062">
        <v>2</v>
      </c>
      <c r="F2062">
        <v>17</v>
      </c>
      <c r="G2062">
        <v>19</v>
      </c>
      <c r="H2062" t="s">
        <v>19</v>
      </c>
      <c r="I2062">
        <v>0</v>
      </c>
      <c r="J2062">
        <v>12</v>
      </c>
      <c r="K2062" t="s">
        <v>23</v>
      </c>
      <c r="L2062">
        <v>4</v>
      </c>
      <c r="M2062">
        <v>1</v>
      </c>
      <c r="N2062">
        <v>0</v>
      </c>
      <c r="O2062">
        <v>791.13109999999995</v>
      </c>
      <c r="P2062">
        <v>0</v>
      </c>
    </row>
    <row r="2063" spans="1:16" x14ac:dyDescent="0.55000000000000004">
      <c r="A2063">
        <v>1106.2094999999999</v>
      </c>
      <c r="B2063" t="s">
        <v>20</v>
      </c>
      <c r="C2063">
        <v>2</v>
      </c>
      <c r="D2063">
        <v>15</v>
      </c>
      <c r="E2063">
        <v>2</v>
      </c>
      <c r="F2063">
        <v>2</v>
      </c>
      <c r="G2063">
        <v>19</v>
      </c>
      <c r="H2063" t="s">
        <v>19</v>
      </c>
      <c r="I2063">
        <v>0</v>
      </c>
      <c r="J2063">
        <v>16</v>
      </c>
      <c r="K2063" t="s">
        <v>23</v>
      </c>
      <c r="L2063">
        <v>4</v>
      </c>
      <c r="M2063">
        <v>1</v>
      </c>
      <c r="N2063">
        <v>0</v>
      </c>
      <c r="O2063">
        <v>1106.2094999999999</v>
      </c>
      <c r="P2063">
        <v>0</v>
      </c>
    </row>
    <row r="2064" spans="1:16" x14ac:dyDescent="0.55000000000000004">
      <c r="A2064">
        <v>864.69860000000006</v>
      </c>
      <c r="B2064" t="s">
        <v>20</v>
      </c>
      <c r="C2064">
        <v>2</v>
      </c>
      <c r="D2064">
        <v>18</v>
      </c>
      <c r="E2064">
        <v>2</v>
      </c>
      <c r="F2064">
        <v>6</v>
      </c>
      <c r="G2064">
        <v>19</v>
      </c>
      <c r="H2064" t="s">
        <v>19</v>
      </c>
      <c r="I2064">
        <v>0</v>
      </c>
      <c r="J2064">
        <v>17</v>
      </c>
      <c r="K2064" t="s">
        <v>23</v>
      </c>
      <c r="L2064">
        <v>4</v>
      </c>
      <c r="M2064">
        <v>1</v>
      </c>
      <c r="N2064">
        <v>0</v>
      </c>
      <c r="O2064">
        <v>864.69860000000006</v>
      </c>
      <c r="P2064">
        <v>0</v>
      </c>
    </row>
    <row r="2065" spans="1:16" x14ac:dyDescent="0.55000000000000004">
      <c r="A2065">
        <v>1079.9412</v>
      </c>
      <c r="B2065" t="s">
        <v>20</v>
      </c>
      <c r="C2065">
        <v>2</v>
      </c>
      <c r="D2065">
        <v>5</v>
      </c>
      <c r="E2065">
        <v>2</v>
      </c>
      <c r="F2065">
        <v>11</v>
      </c>
      <c r="G2065">
        <v>19</v>
      </c>
      <c r="H2065" t="s">
        <v>19</v>
      </c>
      <c r="I2065">
        <v>0</v>
      </c>
      <c r="J2065">
        <v>24</v>
      </c>
      <c r="K2065" t="s">
        <v>23</v>
      </c>
      <c r="L2065">
        <v>4</v>
      </c>
      <c r="M2065">
        <v>1</v>
      </c>
      <c r="N2065">
        <v>0</v>
      </c>
      <c r="O2065">
        <v>1079.9412</v>
      </c>
      <c r="P2065">
        <v>0</v>
      </c>
    </row>
    <row r="2066" spans="1:16" x14ac:dyDescent="0.55000000000000004">
      <c r="A2066">
        <v>834.0059</v>
      </c>
      <c r="B2066" t="s">
        <v>20</v>
      </c>
      <c r="C2066">
        <v>2</v>
      </c>
      <c r="D2066">
        <v>3</v>
      </c>
      <c r="E2066">
        <v>2</v>
      </c>
      <c r="F2066">
        <v>6</v>
      </c>
      <c r="G2066">
        <v>19</v>
      </c>
      <c r="H2066" t="s">
        <v>19</v>
      </c>
      <c r="I2066">
        <v>0</v>
      </c>
      <c r="J2066">
        <v>26</v>
      </c>
      <c r="K2066" t="s">
        <v>23</v>
      </c>
      <c r="L2066">
        <v>4</v>
      </c>
      <c r="M2066">
        <v>1</v>
      </c>
      <c r="N2066">
        <v>0</v>
      </c>
      <c r="O2066">
        <v>834.0059</v>
      </c>
      <c r="P2066">
        <v>0</v>
      </c>
    </row>
    <row r="2067" spans="1:16" x14ac:dyDescent="0.55000000000000004">
      <c r="A2067">
        <v>757.71529999999996</v>
      </c>
      <c r="B2067" t="s">
        <v>20</v>
      </c>
      <c r="C2067">
        <v>2</v>
      </c>
      <c r="D2067">
        <v>3</v>
      </c>
      <c r="E2067">
        <v>2</v>
      </c>
      <c r="F2067">
        <v>16</v>
      </c>
      <c r="G2067">
        <v>19</v>
      </c>
      <c r="H2067" t="s">
        <v>19</v>
      </c>
      <c r="I2067">
        <v>0</v>
      </c>
      <c r="J2067">
        <v>30</v>
      </c>
      <c r="K2067" t="s">
        <v>23</v>
      </c>
      <c r="L2067">
        <v>4</v>
      </c>
      <c r="M2067">
        <v>1</v>
      </c>
      <c r="N2067">
        <v>0</v>
      </c>
      <c r="O2067">
        <v>757.71529999999996</v>
      </c>
      <c r="P2067">
        <v>0</v>
      </c>
    </row>
    <row r="2068" spans="1:16" x14ac:dyDescent="0.55000000000000004">
      <c r="A2068">
        <v>811.00319999999999</v>
      </c>
      <c r="B2068" t="s">
        <v>20</v>
      </c>
      <c r="C2068">
        <v>2</v>
      </c>
      <c r="D2068">
        <v>14</v>
      </c>
      <c r="E2068">
        <v>2</v>
      </c>
      <c r="F2068">
        <v>15</v>
      </c>
      <c r="G2068">
        <v>19</v>
      </c>
      <c r="H2068" t="s">
        <v>19</v>
      </c>
      <c r="I2068">
        <v>0</v>
      </c>
      <c r="J2068">
        <v>33</v>
      </c>
      <c r="K2068" t="s">
        <v>23</v>
      </c>
      <c r="L2068">
        <v>4</v>
      </c>
      <c r="M2068">
        <v>1</v>
      </c>
      <c r="N2068">
        <v>0</v>
      </c>
      <c r="O2068">
        <v>811.00319999999999</v>
      </c>
      <c r="P2068">
        <v>0</v>
      </c>
    </row>
    <row r="2069" spans="1:16" x14ac:dyDescent="0.55000000000000004">
      <c r="A2069">
        <v>638.69190000000003</v>
      </c>
      <c r="B2069" t="s">
        <v>20</v>
      </c>
      <c r="C2069">
        <v>2</v>
      </c>
      <c r="D2069">
        <v>3</v>
      </c>
      <c r="E2069">
        <v>2</v>
      </c>
      <c r="F2069">
        <v>13</v>
      </c>
      <c r="G2069">
        <v>19</v>
      </c>
      <c r="H2069" t="s">
        <v>19</v>
      </c>
      <c r="I2069">
        <v>0</v>
      </c>
      <c r="J2069">
        <v>36</v>
      </c>
      <c r="K2069" t="s">
        <v>23</v>
      </c>
      <c r="L2069">
        <v>4</v>
      </c>
      <c r="M2069">
        <v>1</v>
      </c>
      <c r="N2069">
        <v>0</v>
      </c>
      <c r="O2069">
        <v>638.69190000000003</v>
      </c>
      <c r="P2069">
        <v>0</v>
      </c>
    </row>
    <row r="2070" spans="1:16" x14ac:dyDescent="0.55000000000000004">
      <c r="A2070">
        <v>778.34680000000003</v>
      </c>
      <c r="B2070" t="s">
        <v>20</v>
      </c>
      <c r="C2070">
        <v>2</v>
      </c>
      <c r="D2070">
        <v>11</v>
      </c>
      <c r="E2070">
        <v>2</v>
      </c>
      <c r="F2070">
        <v>7</v>
      </c>
      <c r="G2070">
        <v>19</v>
      </c>
      <c r="H2070" t="s">
        <v>19</v>
      </c>
      <c r="I2070">
        <v>0</v>
      </c>
      <c r="J2070">
        <v>37</v>
      </c>
      <c r="K2070" t="s">
        <v>23</v>
      </c>
      <c r="L2070">
        <v>4</v>
      </c>
      <c r="M2070">
        <v>1</v>
      </c>
      <c r="N2070">
        <v>0</v>
      </c>
      <c r="O2070">
        <v>778.34680000000003</v>
      </c>
      <c r="P2070">
        <v>0</v>
      </c>
    </row>
    <row r="2071" spans="1:16" x14ac:dyDescent="0.55000000000000004">
      <c r="A2071">
        <v>898.11019999999996</v>
      </c>
      <c r="B2071" t="s">
        <v>20</v>
      </c>
      <c r="C2071">
        <v>2</v>
      </c>
      <c r="D2071">
        <v>4</v>
      </c>
      <c r="E2071">
        <v>2</v>
      </c>
      <c r="F2071">
        <v>2</v>
      </c>
      <c r="G2071">
        <v>19</v>
      </c>
      <c r="H2071" t="s">
        <v>19</v>
      </c>
      <c r="I2071">
        <v>0</v>
      </c>
      <c r="J2071">
        <v>42</v>
      </c>
      <c r="K2071" t="s">
        <v>23</v>
      </c>
      <c r="L2071">
        <v>4</v>
      </c>
      <c r="M2071">
        <v>1</v>
      </c>
      <c r="N2071">
        <v>0</v>
      </c>
      <c r="O2071">
        <v>898.11019999999996</v>
      </c>
      <c r="P2071">
        <v>0</v>
      </c>
    </row>
    <row r="2072" spans="1:16" x14ac:dyDescent="0.55000000000000004">
      <c r="A2072">
        <v>761.16369999999995</v>
      </c>
      <c r="B2072" t="s">
        <v>20</v>
      </c>
      <c r="C2072">
        <v>2</v>
      </c>
      <c r="D2072">
        <v>7</v>
      </c>
      <c r="E2072">
        <v>2</v>
      </c>
      <c r="F2072">
        <v>11</v>
      </c>
      <c r="G2072">
        <v>19</v>
      </c>
      <c r="H2072" t="s">
        <v>19</v>
      </c>
      <c r="I2072">
        <v>0</v>
      </c>
      <c r="J2072">
        <v>44</v>
      </c>
      <c r="K2072" t="s">
        <v>23</v>
      </c>
      <c r="L2072">
        <v>4</v>
      </c>
      <c r="M2072">
        <v>1</v>
      </c>
      <c r="N2072">
        <v>0</v>
      </c>
      <c r="O2072">
        <v>761.16369999999995</v>
      </c>
      <c r="P2072">
        <v>0</v>
      </c>
    </row>
    <row r="2073" spans="1:16" x14ac:dyDescent="0.55000000000000004">
      <c r="A2073">
        <v>887.01909999999998</v>
      </c>
      <c r="B2073" t="s">
        <v>20</v>
      </c>
      <c r="C2073">
        <v>2</v>
      </c>
      <c r="D2073">
        <v>13</v>
      </c>
      <c r="E2073">
        <v>2</v>
      </c>
      <c r="F2073">
        <v>6</v>
      </c>
      <c r="G2073">
        <v>19</v>
      </c>
      <c r="H2073" t="s">
        <v>19</v>
      </c>
      <c r="I2073">
        <v>0</v>
      </c>
      <c r="J2073">
        <v>50</v>
      </c>
      <c r="K2073" t="s">
        <v>23</v>
      </c>
      <c r="L2073">
        <v>4</v>
      </c>
      <c r="M2073">
        <v>1</v>
      </c>
      <c r="N2073">
        <v>0</v>
      </c>
      <c r="O2073">
        <v>887.01909999999998</v>
      </c>
      <c r="P2073">
        <v>0</v>
      </c>
    </row>
    <row r="2074" spans="1:16" x14ac:dyDescent="0.55000000000000004">
      <c r="A2074">
        <v>936.66579999999999</v>
      </c>
      <c r="B2074" t="s">
        <v>20</v>
      </c>
      <c r="C2074">
        <v>2</v>
      </c>
      <c r="D2074">
        <v>19</v>
      </c>
      <c r="E2074">
        <v>2</v>
      </c>
      <c r="F2074">
        <v>6</v>
      </c>
      <c r="G2074">
        <v>19</v>
      </c>
      <c r="H2074" t="s">
        <v>19</v>
      </c>
      <c r="I2074">
        <v>0</v>
      </c>
      <c r="J2074">
        <v>55</v>
      </c>
      <c r="K2074" t="s">
        <v>23</v>
      </c>
      <c r="L2074">
        <v>4</v>
      </c>
      <c r="M2074">
        <v>1</v>
      </c>
      <c r="N2074">
        <v>0</v>
      </c>
      <c r="O2074">
        <v>936.66579999999999</v>
      </c>
      <c r="P2074">
        <v>0</v>
      </c>
    </row>
    <row r="2075" spans="1:16" x14ac:dyDescent="0.55000000000000004">
      <c r="A2075">
        <v>745.64570000000003</v>
      </c>
      <c r="B2075" t="s">
        <v>20</v>
      </c>
      <c r="C2075">
        <v>2</v>
      </c>
      <c r="D2075">
        <v>11</v>
      </c>
      <c r="E2075">
        <v>2</v>
      </c>
      <c r="F2075">
        <v>10</v>
      </c>
      <c r="G2075">
        <v>19</v>
      </c>
      <c r="H2075" t="s">
        <v>19</v>
      </c>
      <c r="I2075">
        <v>0</v>
      </c>
      <c r="J2075">
        <v>56</v>
      </c>
      <c r="K2075" t="s">
        <v>23</v>
      </c>
      <c r="L2075">
        <v>4</v>
      </c>
      <c r="M2075">
        <v>1</v>
      </c>
      <c r="N2075">
        <v>0</v>
      </c>
      <c r="O2075">
        <v>745.64570000000003</v>
      </c>
      <c r="P2075">
        <v>0</v>
      </c>
    </row>
    <row r="2076" spans="1:16" x14ac:dyDescent="0.55000000000000004">
      <c r="A2076">
        <v>695.22460000000001</v>
      </c>
      <c r="B2076" t="s">
        <v>20</v>
      </c>
      <c r="C2076">
        <v>2</v>
      </c>
      <c r="D2076">
        <v>9</v>
      </c>
      <c r="E2076">
        <v>2</v>
      </c>
      <c r="F2076">
        <v>1</v>
      </c>
      <c r="G2076">
        <v>19</v>
      </c>
      <c r="H2076" t="s">
        <v>19</v>
      </c>
      <c r="I2076">
        <v>0</v>
      </c>
      <c r="J2076">
        <v>59</v>
      </c>
      <c r="K2076" t="s">
        <v>23</v>
      </c>
      <c r="L2076">
        <v>4</v>
      </c>
      <c r="M2076">
        <v>1</v>
      </c>
      <c r="N2076">
        <v>0</v>
      </c>
      <c r="O2076">
        <v>695.22460000000001</v>
      </c>
      <c r="P2076">
        <v>0</v>
      </c>
    </row>
    <row r="2077" spans="1:16" x14ac:dyDescent="0.55000000000000004">
      <c r="A2077">
        <v>862.65949999999998</v>
      </c>
      <c r="B2077" t="s">
        <v>20</v>
      </c>
      <c r="C2077">
        <v>2</v>
      </c>
      <c r="D2077">
        <v>10</v>
      </c>
      <c r="E2077">
        <v>2</v>
      </c>
      <c r="F2077">
        <v>8</v>
      </c>
      <c r="G2077">
        <v>19</v>
      </c>
      <c r="H2077" t="s">
        <v>19</v>
      </c>
      <c r="I2077">
        <v>0</v>
      </c>
      <c r="J2077">
        <v>62</v>
      </c>
      <c r="K2077" t="s">
        <v>23</v>
      </c>
      <c r="L2077">
        <v>4</v>
      </c>
      <c r="M2077">
        <v>1</v>
      </c>
      <c r="N2077">
        <v>0</v>
      </c>
      <c r="O2077">
        <v>862.65949999999998</v>
      </c>
      <c r="P2077">
        <v>0</v>
      </c>
    </row>
    <row r="2078" spans="1:16" x14ac:dyDescent="0.55000000000000004">
      <c r="A2078">
        <v>770.47680000000003</v>
      </c>
      <c r="B2078" t="s">
        <v>20</v>
      </c>
      <c r="C2078">
        <v>2</v>
      </c>
      <c r="D2078">
        <v>2</v>
      </c>
      <c r="E2078">
        <v>2</v>
      </c>
      <c r="F2078">
        <v>1</v>
      </c>
      <c r="G2078">
        <v>19</v>
      </c>
      <c r="H2078" t="s">
        <v>19</v>
      </c>
      <c r="I2078">
        <v>0</v>
      </c>
      <c r="J2078">
        <v>66</v>
      </c>
      <c r="K2078" t="s">
        <v>23</v>
      </c>
      <c r="L2078">
        <v>4</v>
      </c>
      <c r="M2078">
        <v>1</v>
      </c>
      <c r="N2078">
        <v>0</v>
      </c>
      <c r="O2078">
        <v>770.47680000000003</v>
      </c>
      <c r="P2078">
        <v>0</v>
      </c>
    </row>
    <row r="2079" spans="1:16" x14ac:dyDescent="0.55000000000000004">
      <c r="A2079">
        <v>796.53689999999995</v>
      </c>
      <c r="B2079" t="s">
        <v>20</v>
      </c>
      <c r="C2079">
        <v>2</v>
      </c>
      <c r="D2079">
        <v>18</v>
      </c>
      <c r="E2079">
        <v>2</v>
      </c>
      <c r="F2079">
        <v>20</v>
      </c>
      <c r="G2079">
        <v>19</v>
      </c>
      <c r="H2079" t="s">
        <v>19</v>
      </c>
      <c r="I2079">
        <v>0</v>
      </c>
      <c r="J2079">
        <v>67</v>
      </c>
      <c r="K2079" t="s">
        <v>23</v>
      </c>
      <c r="L2079">
        <v>4</v>
      </c>
      <c r="M2079">
        <v>1</v>
      </c>
      <c r="N2079">
        <v>0</v>
      </c>
      <c r="O2079">
        <v>796.53689999999995</v>
      </c>
      <c r="P2079">
        <v>0</v>
      </c>
    </row>
    <row r="2080" spans="1:16" x14ac:dyDescent="0.55000000000000004">
      <c r="A2080">
        <v>922.12840000000006</v>
      </c>
      <c r="B2080" t="s">
        <v>20</v>
      </c>
      <c r="C2080">
        <v>2</v>
      </c>
      <c r="D2080">
        <v>6</v>
      </c>
      <c r="E2080">
        <v>2</v>
      </c>
      <c r="F2080">
        <v>7</v>
      </c>
      <c r="G2080">
        <v>19</v>
      </c>
      <c r="H2080" t="s">
        <v>19</v>
      </c>
      <c r="I2080">
        <v>0</v>
      </c>
      <c r="J2080">
        <v>78</v>
      </c>
      <c r="K2080" t="s">
        <v>23</v>
      </c>
      <c r="L2080">
        <v>4</v>
      </c>
      <c r="M2080">
        <v>1</v>
      </c>
      <c r="N2080">
        <v>0</v>
      </c>
      <c r="O2080">
        <v>922.12840000000006</v>
      </c>
      <c r="P2080">
        <v>0</v>
      </c>
    </row>
    <row r="2081" spans="1:16" x14ac:dyDescent="0.55000000000000004">
      <c r="A2081">
        <v>772.73410000000001</v>
      </c>
      <c r="B2081" t="s">
        <v>20</v>
      </c>
      <c r="C2081">
        <v>2</v>
      </c>
      <c r="D2081">
        <v>7</v>
      </c>
      <c r="E2081">
        <v>2</v>
      </c>
      <c r="F2081">
        <v>15</v>
      </c>
      <c r="G2081">
        <v>19</v>
      </c>
      <c r="H2081" t="s">
        <v>19</v>
      </c>
      <c r="I2081">
        <v>0</v>
      </c>
      <c r="J2081">
        <v>83</v>
      </c>
      <c r="K2081" t="s">
        <v>23</v>
      </c>
      <c r="L2081">
        <v>4</v>
      </c>
      <c r="M2081">
        <v>1</v>
      </c>
      <c r="N2081">
        <v>0</v>
      </c>
      <c r="O2081">
        <v>772.73410000000001</v>
      </c>
      <c r="P2081">
        <v>0</v>
      </c>
    </row>
    <row r="2082" spans="1:16" x14ac:dyDescent="0.55000000000000004">
      <c r="A2082">
        <v>732.35829999999999</v>
      </c>
      <c r="B2082" t="s">
        <v>20</v>
      </c>
      <c r="C2082">
        <v>2</v>
      </c>
      <c r="D2082">
        <v>6</v>
      </c>
      <c r="E2082">
        <v>2</v>
      </c>
      <c r="F2082">
        <v>15</v>
      </c>
      <c r="G2082">
        <v>19</v>
      </c>
      <c r="H2082" t="s">
        <v>19</v>
      </c>
      <c r="I2082">
        <v>0</v>
      </c>
      <c r="J2082">
        <v>84</v>
      </c>
      <c r="K2082" t="s">
        <v>23</v>
      </c>
      <c r="L2082">
        <v>4</v>
      </c>
      <c r="M2082">
        <v>1</v>
      </c>
      <c r="N2082">
        <v>0</v>
      </c>
      <c r="O2082">
        <v>732.35829999999999</v>
      </c>
      <c r="P2082">
        <v>0</v>
      </c>
    </row>
    <row r="2083" spans="1:16" x14ac:dyDescent="0.55000000000000004">
      <c r="A2083">
        <v>822.66240000000005</v>
      </c>
      <c r="B2083" t="s">
        <v>20</v>
      </c>
      <c r="C2083">
        <v>2</v>
      </c>
      <c r="D2083">
        <v>15</v>
      </c>
      <c r="E2083">
        <v>2</v>
      </c>
      <c r="F2083">
        <v>16</v>
      </c>
      <c r="G2083">
        <v>19</v>
      </c>
      <c r="H2083" t="s">
        <v>19</v>
      </c>
      <c r="I2083">
        <v>0</v>
      </c>
      <c r="J2083">
        <v>86</v>
      </c>
      <c r="K2083" t="s">
        <v>23</v>
      </c>
      <c r="L2083">
        <v>4</v>
      </c>
      <c r="M2083">
        <v>1</v>
      </c>
      <c r="N2083">
        <v>0</v>
      </c>
      <c r="O2083">
        <v>822.66240000000005</v>
      </c>
      <c r="P2083">
        <v>0</v>
      </c>
    </row>
    <row r="2084" spans="1:16" x14ac:dyDescent="0.55000000000000004">
      <c r="A2084">
        <v>849.88559999999995</v>
      </c>
      <c r="B2084" t="s">
        <v>20</v>
      </c>
      <c r="C2084">
        <v>2</v>
      </c>
      <c r="D2084">
        <v>1</v>
      </c>
      <c r="E2084">
        <v>2</v>
      </c>
      <c r="F2084">
        <v>8</v>
      </c>
      <c r="G2084">
        <v>19</v>
      </c>
      <c r="H2084" t="s">
        <v>19</v>
      </c>
      <c r="I2084">
        <v>0</v>
      </c>
      <c r="J2084">
        <v>87</v>
      </c>
      <c r="K2084" t="s">
        <v>23</v>
      </c>
      <c r="L2084">
        <v>4</v>
      </c>
      <c r="M2084">
        <v>1</v>
      </c>
      <c r="N2084">
        <v>0</v>
      </c>
      <c r="O2084">
        <v>849.88559999999995</v>
      </c>
      <c r="P2084">
        <v>0</v>
      </c>
    </row>
    <row r="2085" spans="1:16" x14ac:dyDescent="0.55000000000000004">
      <c r="A2085">
        <v>941.13199999999995</v>
      </c>
      <c r="B2085" t="s">
        <v>20</v>
      </c>
      <c r="C2085">
        <v>2</v>
      </c>
      <c r="D2085">
        <v>2</v>
      </c>
      <c r="E2085">
        <v>2</v>
      </c>
      <c r="F2085">
        <v>10</v>
      </c>
      <c r="G2085">
        <v>19</v>
      </c>
      <c r="H2085" t="s">
        <v>19</v>
      </c>
      <c r="I2085">
        <v>0</v>
      </c>
      <c r="J2085">
        <v>91</v>
      </c>
      <c r="K2085" t="s">
        <v>23</v>
      </c>
      <c r="L2085">
        <v>4</v>
      </c>
      <c r="M2085">
        <v>1</v>
      </c>
      <c r="N2085">
        <v>0</v>
      </c>
      <c r="O2085">
        <v>941.13199999999995</v>
      </c>
      <c r="P2085">
        <v>0</v>
      </c>
    </row>
    <row r="2086" spans="1:16" x14ac:dyDescent="0.55000000000000004">
      <c r="A2086">
        <v>768.11279999999999</v>
      </c>
      <c r="B2086" t="s">
        <v>20</v>
      </c>
      <c r="C2086">
        <v>2</v>
      </c>
      <c r="D2086">
        <v>10</v>
      </c>
      <c r="E2086">
        <v>2</v>
      </c>
      <c r="F2086">
        <v>10</v>
      </c>
      <c r="G2086">
        <v>19</v>
      </c>
      <c r="H2086" t="s">
        <v>19</v>
      </c>
      <c r="I2086">
        <v>0</v>
      </c>
      <c r="J2086">
        <v>100</v>
      </c>
      <c r="K2086" t="s">
        <v>23</v>
      </c>
      <c r="L2086">
        <v>4</v>
      </c>
      <c r="M2086">
        <v>1</v>
      </c>
      <c r="N2086">
        <v>0</v>
      </c>
      <c r="O2086">
        <v>768.11279999999999</v>
      </c>
      <c r="P2086">
        <v>0</v>
      </c>
    </row>
    <row r="2087" spans="1:16" x14ac:dyDescent="0.55000000000000004">
      <c r="A2087">
        <v>1043.0111999999999</v>
      </c>
      <c r="B2087" t="s">
        <v>20</v>
      </c>
      <c r="C2087">
        <v>2</v>
      </c>
      <c r="D2087">
        <v>17</v>
      </c>
      <c r="E2087">
        <v>2</v>
      </c>
      <c r="F2087">
        <v>19</v>
      </c>
      <c r="G2087">
        <v>19</v>
      </c>
      <c r="H2087" t="s">
        <v>19</v>
      </c>
      <c r="I2087">
        <v>0</v>
      </c>
      <c r="J2087">
        <v>115</v>
      </c>
      <c r="K2087" t="s">
        <v>23</v>
      </c>
      <c r="L2087">
        <v>4</v>
      </c>
      <c r="M2087">
        <v>1</v>
      </c>
      <c r="N2087">
        <v>0</v>
      </c>
      <c r="O2087">
        <v>1043.0111999999999</v>
      </c>
      <c r="P2087">
        <v>0</v>
      </c>
    </row>
    <row r="2088" spans="1:16" x14ac:dyDescent="0.55000000000000004">
      <c r="A2088">
        <v>790.88739999999996</v>
      </c>
      <c r="B2088" t="s">
        <v>20</v>
      </c>
      <c r="C2088">
        <v>2</v>
      </c>
      <c r="D2088">
        <v>5</v>
      </c>
      <c r="E2088">
        <v>2</v>
      </c>
      <c r="F2088">
        <v>1</v>
      </c>
      <c r="G2088">
        <v>19</v>
      </c>
      <c r="H2088" t="s">
        <v>19</v>
      </c>
      <c r="I2088">
        <v>0</v>
      </c>
      <c r="J2088">
        <v>116</v>
      </c>
      <c r="K2088" t="s">
        <v>23</v>
      </c>
      <c r="L2088">
        <v>4</v>
      </c>
      <c r="M2088">
        <v>1</v>
      </c>
      <c r="N2088">
        <v>0</v>
      </c>
      <c r="O2088">
        <v>790.88739999999996</v>
      </c>
      <c r="P2088">
        <v>0</v>
      </c>
    </row>
    <row r="2089" spans="1:16" x14ac:dyDescent="0.55000000000000004">
      <c r="A2089">
        <v>779.62</v>
      </c>
      <c r="B2089" t="s">
        <v>20</v>
      </c>
      <c r="C2089">
        <v>2</v>
      </c>
      <c r="D2089">
        <v>19</v>
      </c>
      <c r="E2089">
        <v>2</v>
      </c>
      <c r="F2089">
        <v>5</v>
      </c>
      <c r="G2089">
        <v>19</v>
      </c>
      <c r="H2089" t="s">
        <v>19</v>
      </c>
      <c r="I2089">
        <v>0</v>
      </c>
      <c r="J2089">
        <v>118</v>
      </c>
      <c r="K2089" t="s">
        <v>23</v>
      </c>
      <c r="L2089">
        <v>4</v>
      </c>
      <c r="M2089">
        <v>1</v>
      </c>
      <c r="N2089">
        <v>0</v>
      </c>
      <c r="O2089">
        <v>779.62</v>
      </c>
      <c r="P2089">
        <v>0</v>
      </c>
    </row>
    <row r="2090" spans="1:16" x14ac:dyDescent="0.55000000000000004">
      <c r="A2090">
        <v>1080.8272999999999</v>
      </c>
      <c r="B2090" t="s">
        <v>20</v>
      </c>
      <c r="C2090">
        <v>2</v>
      </c>
      <c r="D2090">
        <v>5</v>
      </c>
      <c r="E2090">
        <v>2</v>
      </c>
      <c r="F2090">
        <v>6</v>
      </c>
      <c r="G2090">
        <v>19</v>
      </c>
      <c r="H2090" t="s">
        <v>19</v>
      </c>
      <c r="I2090">
        <v>0</v>
      </c>
      <c r="J2090">
        <v>126</v>
      </c>
      <c r="K2090" t="s">
        <v>23</v>
      </c>
      <c r="L2090">
        <v>4</v>
      </c>
      <c r="M2090">
        <v>1</v>
      </c>
      <c r="N2090">
        <v>0</v>
      </c>
      <c r="O2090">
        <v>1080.8272999999999</v>
      </c>
      <c r="P2090">
        <v>0</v>
      </c>
    </row>
    <row r="2091" spans="1:16" x14ac:dyDescent="0.55000000000000004">
      <c r="A2091">
        <v>844.96820000000002</v>
      </c>
      <c r="B2091" t="s">
        <v>20</v>
      </c>
      <c r="C2091">
        <v>2</v>
      </c>
      <c r="D2091">
        <v>20</v>
      </c>
      <c r="E2091">
        <v>2</v>
      </c>
      <c r="F2091">
        <v>3</v>
      </c>
      <c r="G2091">
        <v>19</v>
      </c>
      <c r="H2091" t="s">
        <v>19</v>
      </c>
      <c r="I2091">
        <v>0</v>
      </c>
      <c r="J2091">
        <v>132</v>
      </c>
      <c r="K2091" t="s">
        <v>23</v>
      </c>
      <c r="L2091">
        <v>4</v>
      </c>
      <c r="M2091">
        <v>1</v>
      </c>
      <c r="N2091">
        <v>0</v>
      </c>
      <c r="O2091">
        <v>844.96820000000002</v>
      </c>
      <c r="P2091">
        <v>0</v>
      </c>
    </row>
    <row r="2092" spans="1:16" x14ac:dyDescent="0.55000000000000004">
      <c r="A2092">
        <v>716.52539999999999</v>
      </c>
      <c r="B2092" t="s">
        <v>20</v>
      </c>
      <c r="C2092">
        <v>2</v>
      </c>
      <c r="D2092">
        <v>15</v>
      </c>
      <c r="E2092">
        <v>2</v>
      </c>
      <c r="F2092">
        <v>2</v>
      </c>
      <c r="G2092">
        <v>19</v>
      </c>
      <c r="H2092" t="s">
        <v>19</v>
      </c>
      <c r="I2092">
        <v>0</v>
      </c>
      <c r="J2092">
        <v>138</v>
      </c>
      <c r="K2092" t="s">
        <v>23</v>
      </c>
      <c r="L2092">
        <v>4</v>
      </c>
      <c r="M2092">
        <v>1</v>
      </c>
      <c r="N2092">
        <v>0</v>
      </c>
      <c r="O2092">
        <v>716.52539999999999</v>
      </c>
      <c r="P2092">
        <v>0</v>
      </c>
    </row>
    <row r="2093" spans="1:16" x14ac:dyDescent="0.55000000000000004">
      <c r="A2093">
        <v>807.86289999999997</v>
      </c>
      <c r="B2093" t="s">
        <v>20</v>
      </c>
      <c r="C2093">
        <v>2</v>
      </c>
      <c r="D2093">
        <v>19</v>
      </c>
      <c r="E2093">
        <v>2</v>
      </c>
      <c r="F2093">
        <v>20</v>
      </c>
      <c r="G2093">
        <v>19</v>
      </c>
      <c r="H2093" t="s">
        <v>19</v>
      </c>
      <c r="I2093">
        <v>0</v>
      </c>
      <c r="J2093">
        <v>140</v>
      </c>
      <c r="K2093" t="s">
        <v>23</v>
      </c>
      <c r="L2093">
        <v>4</v>
      </c>
      <c r="M2093">
        <v>1</v>
      </c>
      <c r="N2093">
        <v>0</v>
      </c>
      <c r="O2093">
        <v>807.86289999999997</v>
      </c>
      <c r="P2093">
        <v>0</v>
      </c>
    </row>
    <row r="2094" spans="1:16" x14ac:dyDescent="0.55000000000000004">
      <c r="A2094">
        <v>723.38279999999997</v>
      </c>
      <c r="B2094" t="s">
        <v>20</v>
      </c>
      <c r="C2094">
        <v>2</v>
      </c>
      <c r="D2094">
        <v>20</v>
      </c>
      <c r="E2094">
        <v>2</v>
      </c>
      <c r="F2094">
        <v>11</v>
      </c>
      <c r="G2094">
        <v>19</v>
      </c>
      <c r="H2094" t="s">
        <v>19</v>
      </c>
      <c r="I2094">
        <v>0</v>
      </c>
      <c r="J2094">
        <v>142</v>
      </c>
      <c r="K2094" t="s">
        <v>23</v>
      </c>
      <c r="L2094">
        <v>4</v>
      </c>
      <c r="M2094">
        <v>1</v>
      </c>
      <c r="N2094">
        <v>0</v>
      </c>
      <c r="O2094">
        <v>723.38279999999997</v>
      </c>
      <c r="P2094">
        <v>0</v>
      </c>
    </row>
    <row r="2095" spans="1:16" x14ac:dyDescent="0.55000000000000004">
      <c r="A2095">
        <v>930.30759999999998</v>
      </c>
      <c r="B2095" t="s">
        <v>20</v>
      </c>
      <c r="C2095">
        <v>2</v>
      </c>
      <c r="D2095">
        <v>12</v>
      </c>
      <c r="E2095">
        <v>2</v>
      </c>
      <c r="F2095">
        <v>16</v>
      </c>
      <c r="G2095">
        <v>19</v>
      </c>
      <c r="H2095" t="s">
        <v>19</v>
      </c>
      <c r="I2095">
        <v>0</v>
      </c>
      <c r="J2095">
        <v>143</v>
      </c>
      <c r="K2095" t="s">
        <v>23</v>
      </c>
      <c r="L2095">
        <v>4</v>
      </c>
      <c r="M2095">
        <v>1</v>
      </c>
      <c r="N2095">
        <v>0</v>
      </c>
      <c r="O2095">
        <v>930.30759999999998</v>
      </c>
      <c r="P2095">
        <v>0</v>
      </c>
    </row>
    <row r="2096" spans="1:16" x14ac:dyDescent="0.55000000000000004">
      <c r="A2096">
        <v>1068.4177</v>
      </c>
      <c r="B2096" t="s">
        <v>20</v>
      </c>
      <c r="C2096">
        <v>2</v>
      </c>
      <c r="D2096">
        <v>6</v>
      </c>
      <c r="E2096">
        <v>2</v>
      </c>
      <c r="F2096">
        <v>2</v>
      </c>
      <c r="G2096">
        <v>19</v>
      </c>
      <c r="H2096" t="s">
        <v>19</v>
      </c>
      <c r="I2096">
        <v>0</v>
      </c>
      <c r="J2096">
        <v>146</v>
      </c>
      <c r="K2096" t="s">
        <v>23</v>
      </c>
      <c r="L2096">
        <v>4</v>
      </c>
      <c r="M2096">
        <v>1</v>
      </c>
      <c r="N2096">
        <v>0</v>
      </c>
      <c r="O2096">
        <v>1068.4177</v>
      </c>
      <c r="P2096">
        <v>0</v>
      </c>
    </row>
    <row r="2097" spans="1:16" x14ac:dyDescent="0.55000000000000004">
      <c r="A2097">
        <v>914.63919999999996</v>
      </c>
      <c r="B2097" t="s">
        <v>20</v>
      </c>
      <c r="C2097">
        <v>2</v>
      </c>
      <c r="D2097">
        <v>12</v>
      </c>
      <c r="E2097">
        <v>2</v>
      </c>
      <c r="F2097">
        <v>1</v>
      </c>
      <c r="G2097">
        <v>19</v>
      </c>
      <c r="H2097" t="s">
        <v>19</v>
      </c>
      <c r="I2097">
        <v>0</v>
      </c>
      <c r="J2097">
        <v>148</v>
      </c>
      <c r="K2097" t="s">
        <v>23</v>
      </c>
      <c r="L2097">
        <v>4</v>
      </c>
      <c r="M2097">
        <v>1</v>
      </c>
      <c r="N2097">
        <v>0</v>
      </c>
      <c r="O2097">
        <v>914.63919999999996</v>
      </c>
      <c r="P2097">
        <v>0</v>
      </c>
    </row>
    <row r="2098" spans="1:16" x14ac:dyDescent="0.55000000000000004">
      <c r="A2098">
        <v>830.8818</v>
      </c>
      <c r="B2098" t="s">
        <v>20</v>
      </c>
      <c r="C2098">
        <v>2</v>
      </c>
      <c r="D2098">
        <v>9</v>
      </c>
      <c r="E2098">
        <v>2</v>
      </c>
      <c r="F2098">
        <v>2</v>
      </c>
      <c r="G2098">
        <v>19</v>
      </c>
      <c r="H2098" t="s">
        <v>19</v>
      </c>
      <c r="I2098">
        <v>0</v>
      </c>
      <c r="J2098">
        <v>156</v>
      </c>
      <c r="K2098" t="s">
        <v>23</v>
      </c>
      <c r="L2098">
        <v>4</v>
      </c>
      <c r="M2098">
        <v>1</v>
      </c>
      <c r="N2098">
        <v>0</v>
      </c>
      <c r="O2098">
        <v>830.8818</v>
      </c>
      <c r="P2098">
        <v>0</v>
      </c>
    </row>
    <row r="2099" spans="1:16" x14ac:dyDescent="0.55000000000000004">
      <c r="A2099">
        <v>890.59180000000003</v>
      </c>
      <c r="B2099" t="s">
        <v>20</v>
      </c>
      <c r="C2099">
        <v>2</v>
      </c>
      <c r="D2099">
        <v>19</v>
      </c>
      <c r="E2099">
        <v>2</v>
      </c>
      <c r="F2099">
        <v>14</v>
      </c>
      <c r="G2099">
        <v>19</v>
      </c>
      <c r="H2099" t="s">
        <v>19</v>
      </c>
      <c r="I2099">
        <v>0</v>
      </c>
      <c r="J2099">
        <v>157</v>
      </c>
      <c r="K2099" t="s">
        <v>23</v>
      </c>
      <c r="L2099">
        <v>4</v>
      </c>
      <c r="M2099">
        <v>1</v>
      </c>
      <c r="N2099">
        <v>0</v>
      </c>
      <c r="O2099">
        <v>890.59180000000003</v>
      </c>
      <c r="P2099">
        <v>0</v>
      </c>
    </row>
    <row r="2100" spans="1:16" x14ac:dyDescent="0.55000000000000004">
      <c r="A2100">
        <v>834.45270000000005</v>
      </c>
      <c r="B2100" t="s">
        <v>20</v>
      </c>
      <c r="C2100">
        <v>2</v>
      </c>
      <c r="D2100">
        <v>16</v>
      </c>
      <c r="E2100">
        <v>2</v>
      </c>
      <c r="F2100">
        <v>9</v>
      </c>
      <c r="G2100">
        <v>19</v>
      </c>
      <c r="H2100" t="s">
        <v>19</v>
      </c>
      <c r="I2100">
        <v>0</v>
      </c>
      <c r="J2100">
        <v>165</v>
      </c>
      <c r="K2100" t="s">
        <v>23</v>
      </c>
      <c r="L2100">
        <v>4</v>
      </c>
      <c r="M2100">
        <v>1</v>
      </c>
      <c r="N2100">
        <v>0</v>
      </c>
      <c r="O2100">
        <v>834.45270000000005</v>
      </c>
      <c r="P2100">
        <v>0</v>
      </c>
    </row>
    <row r="2101" spans="1:16" x14ac:dyDescent="0.55000000000000004">
      <c r="A2101">
        <v>649.8904</v>
      </c>
      <c r="B2101" t="s">
        <v>20</v>
      </c>
      <c r="C2101">
        <v>2</v>
      </c>
      <c r="D2101">
        <v>19</v>
      </c>
      <c r="E2101">
        <v>2</v>
      </c>
      <c r="F2101">
        <v>2</v>
      </c>
      <c r="G2101">
        <v>19</v>
      </c>
      <c r="H2101" t="s">
        <v>19</v>
      </c>
      <c r="I2101">
        <v>0</v>
      </c>
      <c r="J2101">
        <v>172</v>
      </c>
      <c r="K2101" t="s">
        <v>23</v>
      </c>
      <c r="L2101">
        <v>4</v>
      </c>
      <c r="M2101">
        <v>1</v>
      </c>
      <c r="N2101">
        <v>0</v>
      </c>
      <c r="O2101">
        <v>649.8904</v>
      </c>
      <c r="P2101">
        <v>0</v>
      </c>
    </row>
    <row r="2102" spans="1:16" x14ac:dyDescent="0.55000000000000004">
      <c r="A2102">
        <v>943.67719999999997</v>
      </c>
      <c r="B2102" t="s">
        <v>20</v>
      </c>
      <c r="C2102">
        <v>2</v>
      </c>
      <c r="D2102">
        <v>15</v>
      </c>
      <c r="E2102">
        <v>2</v>
      </c>
      <c r="F2102">
        <v>4</v>
      </c>
      <c r="G2102">
        <v>19</v>
      </c>
      <c r="H2102" t="s">
        <v>19</v>
      </c>
      <c r="I2102">
        <v>0</v>
      </c>
      <c r="J2102">
        <v>173</v>
      </c>
      <c r="K2102" t="s">
        <v>23</v>
      </c>
      <c r="L2102">
        <v>4</v>
      </c>
      <c r="M2102">
        <v>1</v>
      </c>
      <c r="N2102">
        <v>0</v>
      </c>
      <c r="O2102">
        <v>943.67719999999997</v>
      </c>
      <c r="P2102">
        <v>0</v>
      </c>
    </row>
    <row r="2103" spans="1:16" x14ac:dyDescent="0.55000000000000004">
      <c r="A2103">
        <v>789.00279999999998</v>
      </c>
      <c r="B2103" t="s">
        <v>20</v>
      </c>
      <c r="C2103">
        <v>2</v>
      </c>
      <c r="D2103">
        <v>10</v>
      </c>
      <c r="E2103">
        <v>2</v>
      </c>
      <c r="F2103">
        <v>12</v>
      </c>
      <c r="G2103">
        <v>19</v>
      </c>
      <c r="H2103" t="s">
        <v>19</v>
      </c>
      <c r="I2103">
        <v>0</v>
      </c>
      <c r="J2103">
        <v>176</v>
      </c>
      <c r="K2103" t="s">
        <v>23</v>
      </c>
      <c r="L2103">
        <v>4</v>
      </c>
      <c r="M2103">
        <v>1</v>
      </c>
      <c r="N2103">
        <v>0</v>
      </c>
      <c r="O2103">
        <v>789.00279999999998</v>
      </c>
      <c r="P2103">
        <v>0</v>
      </c>
    </row>
    <row r="2104" spans="1:16" x14ac:dyDescent="0.55000000000000004">
      <c r="A2104">
        <v>726.94380000000001</v>
      </c>
      <c r="B2104" t="s">
        <v>20</v>
      </c>
      <c r="C2104">
        <v>2</v>
      </c>
      <c r="D2104">
        <v>7</v>
      </c>
      <c r="E2104">
        <v>2</v>
      </c>
      <c r="F2104">
        <v>17</v>
      </c>
      <c r="G2104">
        <v>19</v>
      </c>
      <c r="H2104" t="s">
        <v>19</v>
      </c>
      <c r="I2104">
        <v>0</v>
      </c>
      <c r="J2104">
        <v>177</v>
      </c>
      <c r="K2104" t="s">
        <v>23</v>
      </c>
      <c r="L2104">
        <v>4</v>
      </c>
      <c r="M2104">
        <v>1</v>
      </c>
      <c r="N2104">
        <v>0</v>
      </c>
      <c r="O2104">
        <v>726.94380000000001</v>
      </c>
      <c r="P2104">
        <v>0</v>
      </c>
    </row>
    <row r="2105" spans="1:16" x14ac:dyDescent="0.55000000000000004">
      <c r="A2105">
        <v>716.077</v>
      </c>
      <c r="B2105" t="s">
        <v>20</v>
      </c>
      <c r="C2105">
        <v>2</v>
      </c>
      <c r="D2105">
        <v>10</v>
      </c>
      <c r="E2105">
        <v>2</v>
      </c>
      <c r="F2105">
        <v>8</v>
      </c>
      <c r="G2105">
        <v>19</v>
      </c>
      <c r="H2105" t="s">
        <v>19</v>
      </c>
      <c r="I2105">
        <v>0</v>
      </c>
      <c r="J2105">
        <v>180</v>
      </c>
      <c r="K2105" t="s">
        <v>23</v>
      </c>
      <c r="L2105">
        <v>4</v>
      </c>
      <c r="M2105">
        <v>1</v>
      </c>
      <c r="N2105">
        <v>0</v>
      </c>
      <c r="O2105">
        <v>716.077</v>
      </c>
      <c r="P2105">
        <v>0</v>
      </c>
    </row>
    <row r="2106" spans="1:16" x14ac:dyDescent="0.55000000000000004">
      <c r="A2106">
        <v>819.32159999999999</v>
      </c>
      <c r="B2106" t="s">
        <v>20</v>
      </c>
      <c r="C2106">
        <v>2</v>
      </c>
      <c r="D2106">
        <v>15</v>
      </c>
      <c r="E2106">
        <v>2</v>
      </c>
      <c r="F2106">
        <v>5</v>
      </c>
      <c r="G2106">
        <v>19</v>
      </c>
      <c r="H2106" t="s">
        <v>19</v>
      </c>
      <c r="I2106">
        <v>0</v>
      </c>
      <c r="J2106">
        <v>182</v>
      </c>
      <c r="K2106" t="s">
        <v>23</v>
      </c>
      <c r="L2106">
        <v>4</v>
      </c>
      <c r="M2106">
        <v>1</v>
      </c>
      <c r="N2106">
        <v>0</v>
      </c>
      <c r="O2106">
        <v>819.32159999999999</v>
      </c>
      <c r="P2106">
        <v>0</v>
      </c>
    </row>
    <row r="2107" spans="1:16" x14ac:dyDescent="0.55000000000000004">
      <c r="A2107">
        <v>820.97860000000003</v>
      </c>
      <c r="B2107" t="s">
        <v>20</v>
      </c>
      <c r="C2107">
        <v>2</v>
      </c>
      <c r="D2107">
        <v>14</v>
      </c>
      <c r="E2107">
        <v>2</v>
      </c>
      <c r="F2107">
        <v>4</v>
      </c>
      <c r="G2107">
        <v>19</v>
      </c>
      <c r="H2107" t="s">
        <v>19</v>
      </c>
      <c r="I2107">
        <v>0</v>
      </c>
      <c r="J2107">
        <v>187</v>
      </c>
      <c r="K2107" t="s">
        <v>23</v>
      </c>
      <c r="L2107">
        <v>4</v>
      </c>
      <c r="M2107">
        <v>1</v>
      </c>
      <c r="N2107">
        <v>0</v>
      </c>
      <c r="O2107">
        <v>820.97860000000003</v>
      </c>
      <c r="P2107">
        <v>0</v>
      </c>
    </row>
    <row r="2108" spans="1:16" x14ac:dyDescent="0.55000000000000004">
      <c r="A2108">
        <v>858.43060000000003</v>
      </c>
      <c r="B2108" t="s">
        <v>20</v>
      </c>
      <c r="C2108">
        <v>2</v>
      </c>
      <c r="D2108">
        <v>16</v>
      </c>
      <c r="E2108">
        <v>2</v>
      </c>
      <c r="F2108">
        <v>15</v>
      </c>
      <c r="G2108">
        <v>19</v>
      </c>
      <c r="H2108" t="s">
        <v>19</v>
      </c>
      <c r="I2108">
        <v>0</v>
      </c>
      <c r="J2108">
        <v>191</v>
      </c>
      <c r="K2108" t="s">
        <v>23</v>
      </c>
      <c r="L2108">
        <v>4</v>
      </c>
      <c r="M2108">
        <v>1</v>
      </c>
      <c r="N2108">
        <v>0</v>
      </c>
      <c r="O2108">
        <v>858.43060000000003</v>
      </c>
      <c r="P2108">
        <v>0</v>
      </c>
    </row>
    <row r="2109" spans="1:16" x14ac:dyDescent="0.55000000000000004">
      <c r="A2109">
        <v>720.67650000000003</v>
      </c>
      <c r="B2109" t="s">
        <v>20</v>
      </c>
      <c r="C2109">
        <v>2</v>
      </c>
      <c r="D2109">
        <v>14</v>
      </c>
      <c r="E2109">
        <v>2</v>
      </c>
      <c r="F2109">
        <v>15</v>
      </c>
      <c r="G2109">
        <v>19</v>
      </c>
      <c r="H2109" t="s">
        <v>19</v>
      </c>
      <c r="I2109">
        <v>0</v>
      </c>
      <c r="J2109">
        <v>194</v>
      </c>
      <c r="K2109" t="s">
        <v>23</v>
      </c>
      <c r="L2109">
        <v>4</v>
      </c>
      <c r="M2109">
        <v>1</v>
      </c>
      <c r="N2109">
        <v>0</v>
      </c>
      <c r="O2109">
        <v>720.67650000000003</v>
      </c>
      <c r="P2109">
        <v>0</v>
      </c>
    </row>
    <row r="2110" spans="1:16" x14ac:dyDescent="0.55000000000000004">
      <c r="A2110">
        <v>651.65430000000003</v>
      </c>
      <c r="B2110" t="s">
        <v>20</v>
      </c>
      <c r="C2110">
        <v>2</v>
      </c>
      <c r="D2110">
        <v>18</v>
      </c>
      <c r="E2110">
        <v>2</v>
      </c>
      <c r="F2110">
        <v>3</v>
      </c>
      <c r="G2110">
        <v>19</v>
      </c>
      <c r="H2110" t="s">
        <v>19</v>
      </c>
      <c r="I2110">
        <v>0</v>
      </c>
      <c r="J2110">
        <v>195</v>
      </c>
      <c r="K2110" t="s">
        <v>23</v>
      </c>
      <c r="L2110">
        <v>4</v>
      </c>
      <c r="M2110">
        <v>1</v>
      </c>
      <c r="N2110">
        <v>0</v>
      </c>
      <c r="O2110">
        <v>651.65430000000003</v>
      </c>
      <c r="P2110">
        <v>0</v>
      </c>
    </row>
    <row r="2111" spans="1:16" x14ac:dyDescent="0.55000000000000004">
      <c r="A2111">
        <v>815.60659999999996</v>
      </c>
      <c r="B2111" t="s">
        <v>20</v>
      </c>
      <c r="C2111">
        <v>2</v>
      </c>
      <c r="D2111">
        <v>11</v>
      </c>
      <c r="E2111">
        <v>2</v>
      </c>
      <c r="F2111">
        <v>12</v>
      </c>
      <c r="G2111">
        <v>19</v>
      </c>
      <c r="H2111" t="s">
        <v>19</v>
      </c>
      <c r="I2111">
        <v>0</v>
      </c>
      <c r="J2111">
        <v>201</v>
      </c>
      <c r="K2111" t="s">
        <v>23</v>
      </c>
      <c r="L2111">
        <v>4</v>
      </c>
      <c r="M2111">
        <v>1</v>
      </c>
      <c r="N2111">
        <v>0</v>
      </c>
      <c r="O2111">
        <v>815.60659999999996</v>
      </c>
      <c r="P2111">
        <v>0</v>
      </c>
    </row>
    <row r="2112" spans="1:16" x14ac:dyDescent="0.55000000000000004">
      <c r="A2112">
        <v>965.32680000000005</v>
      </c>
      <c r="B2112" t="s">
        <v>20</v>
      </c>
      <c r="C2112">
        <v>2</v>
      </c>
      <c r="D2112">
        <v>11</v>
      </c>
      <c r="E2112">
        <v>2</v>
      </c>
      <c r="F2112">
        <v>11</v>
      </c>
      <c r="G2112">
        <v>19</v>
      </c>
      <c r="H2112" t="s">
        <v>19</v>
      </c>
      <c r="I2112">
        <v>0</v>
      </c>
      <c r="J2112">
        <v>206</v>
      </c>
      <c r="K2112" t="s">
        <v>23</v>
      </c>
      <c r="L2112">
        <v>4</v>
      </c>
      <c r="M2112">
        <v>1</v>
      </c>
      <c r="N2112">
        <v>0</v>
      </c>
      <c r="O2112">
        <v>965.32680000000005</v>
      </c>
      <c r="P2112">
        <v>0</v>
      </c>
    </row>
    <row r="2113" spans="1:16" x14ac:dyDescent="0.55000000000000004">
      <c r="A2113">
        <v>674.98829999999998</v>
      </c>
      <c r="B2113" t="s">
        <v>20</v>
      </c>
      <c r="C2113">
        <v>2</v>
      </c>
      <c r="D2113">
        <v>19</v>
      </c>
      <c r="E2113">
        <v>2</v>
      </c>
      <c r="F2113">
        <v>7</v>
      </c>
      <c r="G2113">
        <v>19</v>
      </c>
      <c r="H2113" t="s">
        <v>19</v>
      </c>
      <c r="I2113">
        <v>0</v>
      </c>
      <c r="J2113">
        <v>209</v>
      </c>
      <c r="K2113" t="s">
        <v>23</v>
      </c>
      <c r="L2113">
        <v>4</v>
      </c>
      <c r="M2113">
        <v>1</v>
      </c>
      <c r="N2113">
        <v>0</v>
      </c>
      <c r="O2113">
        <v>674.98829999999998</v>
      </c>
      <c r="P2113">
        <v>0</v>
      </c>
    </row>
    <row r="2114" spans="1:16" x14ac:dyDescent="0.55000000000000004">
      <c r="A2114">
        <v>824.46130000000005</v>
      </c>
      <c r="B2114" t="s">
        <v>20</v>
      </c>
      <c r="C2114">
        <v>2</v>
      </c>
      <c r="D2114">
        <v>12</v>
      </c>
      <c r="E2114">
        <v>2</v>
      </c>
      <c r="F2114">
        <v>11</v>
      </c>
      <c r="G2114">
        <v>19</v>
      </c>
      <c r="H2114" t="s">
        <v>19</v>
      </c>
      <c r="I2114">
        <v>0</v>
      </c>
      <c r="J2114">
        <v>212</v>
      </c>
      <c r="K2114" t="s">
        <v>23</v>
      </c>
      <c r="L2114">
        <v>4</v>
      </c>
      <c r="M2114">
        <v>1</v>
      </c>
      <c r="N2114">
        <v>0</v>
      </c>
      <c r="O2114">
        <v>824.46130000000005</v>
      </c>
      <c r="P2114">
        <v>0</v>
      </c>
    </row>
    <row r="2115" spans="1:16" x14ac:dyDescent="0.55000000000000004">
      <c r="A2115">
        <v>564.05409999999995</v>
      </c>
      <c r="B2115" t="s">
        <v>20</v>
      </c>
      <c r="C2115">
        <v>2</v>
      </c>
      <c r="D2115">
        <v>19</v>
      </c>
      <c r="E2115">
        <v>2</v>
      </c>
      <c r="F2115">
        <v>8</v>
      </c>
      <c r="G2115">
        <v>19</v>
      </c>
      <c r="H2115" t="s">
        <v>19</v>
      </c>
      <c r="I2115">
        <v>0</v>
      </c>
      <c r="J2115">
        <v>214</v>
      </c>
      <c r="K2115" t="s">
        <v>23</v>
      </c>
      <c r="L2115">
        <v>4</v>
      </c>
      <c r="M2115">
        <v>1</v>
      </c>
      <c r="N2115">
        <v>0</v>
      </c>
      <c r="O2115">
        <v>564.05409999999995</v>
      </c>
      <c r="P2115">
        <v>0</v>
      </c>
    </row>
    <row r="2116" spans="1:16" x14ac:dyDescent="0.55000000000000004">
      <c r="A2116">
        <v>732.33960000000002</v>
      </c>
      <c r="B2116" t="s">
        <v>20</v>
      </c>
      <c r="C2116">
        <v>2</v>
      </c>
      <c r="D2116">
        <v>3</v>
      </c>
      <c r="E2116">
        <v>2</v>
      </c>
      <c r="F2116">
        <v>18</v>
      </c>
      <c r="G2116">
        <v>19</v>
      </c>
      <c r="H2116" t="s">
        <v>19</v>
      </c>
      <c r="I2116">
        <v>0</v>
      </c>
      <c r="J2116">
        <v>221</v>
      </c>
      <c r="K2116" t="s">
        <v>23</v>
      </c>
      <c r="L2116">
        <v>4</v>
      </c>
      <c r="M2116">
        <v>1</v>
      </c>
      <c r="N2116">
        <v>0</v>
      </c>
      <c r="O2116">
        <v>732.33960000000002</v>
      </c>
      <c r="P2116">
        <v>0</v>
      </c>
    </row>
    <row r="2117" spans="1:16" x14ac:dyDescent="0.55000000000000004">
      <c r="A2117">
        <v>673.45709999999997</v>
      </c>
      <c r="B2117" t="s">
        <v>20</v>
      </c>
      <c r="C2117">
        <v>2</v>
      </c>
      <c r="D2117">
        <v>6</v>
      </c>
      <c r="E2117">
        <v>2</v>
      </c>
      <c r="F2117">
        <v>8</v>
      </c>
      <c r="G2117">
        <v>19</v>
      </c>
      <c r="H2117" t="s">
        <v>19</v>
      </c>
      <c r="I2117">
        <v>0</v>
      </c>
      <c r="J2117">
        <v>222</v>
      </c>
      <c r="K2117" t="s">
        <v>23</v>
      </c>
      <c r="L2117">
        <v>4</v>
      </c>
      <c r="M2117">
        <v>1</v>
      </c>
      <c r="N2117">
        <v>0</v>
      </c>
      <c r="O2117">
        <v>673.45709999999997</v>
      </c>
      <c r="P2117">
        <v>0</v>
      </c>
    </row>
    <row r="2118" spans="1:16" x14ac:dyDescent="0.55000000000000004">
      <c r="A2118">
        <v>591.96040000000005</v>
      </c>
      <c r="B2118" t="s">
        <v>20</v>
      </c>
      <c r="C2118">
        <v>2</v>
      </c>
      <c r="D2118">
        <v>18</v>
      </c>
      <c r="E2118">
        <v>2</v>
      </c>
      <c r="F2118">
        <v>3</v>
      </c>
      <c r="G2118">
        <v>19</v>
      </c>
      <c r="H2118" t="s">
        <v>19</v>
      </c>
      <c r="I2118">
        <v>0</v>
      </c>
      <c r="J2118">
        <v>225</v>
      </c>
      <c r="K2118" t="s">
        <v>23</v>
      </c>
      <c r="L2118">
        <v>4</v>
      </c>
      <c r="M2118">
        <v>1</v>
      </c>
      <c r="N2118">
        <v>0</v>
      </c>
      <c r="O2118">
        <v>591.96040000000005</v>
      </c>
      <c r="P2118">
        <v>0</v>
      </c>
    </row>
    <row r="2119" spans="1:16" x14ac:dyDescent="0.55000000000000004">
      <c r="A2119">
        <v>1053.1881000000001</v>
      </c>
      <c r="B2119" t="s">
        <v>20</v>
      </c>
      <c r="C2119">
        <v>2</v>
      </c>
      <c r="D2119">
        <v>16</v>
      </c>
      <c r="E2119">
        <v>2</v>
      </c>
      <c r="F2119">
        <v>13</v>
      </c>
      <c r="G2119">
        <v>19</v>
      </c>
      <c r="H2119" t="s">
        <v>19</v>
      </c>
      <c r="I2119">
        <v>0</v>
      </c>
      <c r="J2119">
        <v>235</v>
      </c>
      <c r="K2119" t="s">
        <v>23</v>
      </c>
      <c r="L2119">
        <v>4</v>
      </c>
      <c r="M2119">
        <v>1</v>
      </c>
      <c r="N2119">
        <v>0</v>
      </c>
      <c r="O2119">
        <v>1053.1881000000001</v>
      </c>
      <c r="P2119">
        <v>0</v>
      </c>
    </row>
    <row r="2120" spans="1:16" x14ac:dyDescent="0.55000000000000004">
      <c r="A2120">
        <v>891.62950000000001</v>
      </c>
      <c r="B2120" t="s">
        <v>20</v>
      </c>
      <c r="C2120">
        <v>2</v>
      </c>
      <c r="D2120">
        <v>15</v>
      </c>
      <c r="E2120">
        <v>2</v>
      </c>
      <c r="F2120">
        <v>18</v>
      </c>
      <c r="G2120">
        <v>19</v>
      </c>
      <c r="H2120" t="s">
        <v>19</v>
      </c>
      <c r="I2120">
        <v>0</v>
      </c>
      <c r="J2120">
        <v>238</v>
      </c>
      <c r="K2120" t="s">
        <v>23</v>
      </c>
      <c r="L2120">
        <v>4</v>
      </c>
      <c r="M2120">
        <v>1</v>
      </c>
      <c r="N2120">
        <v>0</v>
      </c>
      <c r="O2120">
        <v>891.62950000000001</v>
      </c>
      <c r="P2120">
        <v>0</v>
      </c>
    </row>
    <row r="2121" spans="1:16" x14ac:dyDescent="0.55000000000000004">
      <c r="A2121">
        <v>777.94209999999998</v>
      </c>
      <c r="B2121" t="s">
        <v>20</v>
      </c>
      <c r="C2121">
        <v>2</v>
      </c>
      <c r="D2121">
        <v>4</v>
      </c>
      <c r="E2121">
        <v>2</v>
      </c>
      <c r="F2121">
        <v>20</v>
      </c>
      <c r="G2121">
        <v>19</v>
      </c>
      <c r="H2121" t="s">
        <v>19</v>
      </c>
      <c r="I2121">
        <v>0</v>
      </c>
      <c r="J2121">
        <v>239</v>
      </c>
      <c r="K2121" t="s">
        <v>23</v>
      </c>
      <c r="L2121">
        <v>4</v>
      </c>
      <c r="M2121">
        <v>1</v>
      </c>
      <c r="N2121">
        <v>0</v>
      </c>
      <c r="O2121">
        <v>777.94209999999998</v>
      </c>
      <c r="P2121">
        <v>0</v>
      </c>
    </row>
    <row r="2122" spans="1:16" x14ac:dyDescent="0.55000000000000004">
      <c r="A2122">
        <v>615.16420000000005</v>
      </c>
      <c r="B2122" t="s">
        <v>20</v>
      </c>
      <c r="C2122">
        <v>2</v>
      </c>
      <c r="D2122">
        <v>9</v>
      </c>
      <c r="E2122">
        <v>2</v>
      </c>
      <c r="F2122">
        <v>1</v>
      </c>
      <c r="G2122">
        <v>19</v>
      </c>
      <c r="H2122" t="s">
        <v>19</v>
      </c>
      <c r="I2122">
        <v>0</v>
      </c>
      <c r="J2122">
        <v>241</v>
      </c>
      <c r="K2122" t="s">
        <v>23</v>
      </c>
      <c r="L2122">
        <v>4</v>
      </c>
      <c r="M2122">
        <v>1</v>
      </c>
      <c r="N2122">
        <v>0</v>
      </c>
      <c r="O2122">
        <v>615.16420000000005</v>
      </c>
      <c r="P2122">
        <v>0</v>
      </c>
    </row>
    <row r="2123" spans="1:16" x14ac:dyDescent="0.55000000000000004">
      <c r="A2123">
        <v>1013.6035000000001</v>
      </c>
      <c r="B2123" t="s">
        <v>20</v>
      </c>
      <c r="C2123">
        <v>2</v>
      </c>
      <c r="D2123">
        <v>14</v>
      </c>
      <c r="E2123">
        <v>2</v>
      </c>
      <c r="F2123">
        <v>17</v>
      </c>
      <c r="G2123">
        <v>19</v>
      </c>
      <c r="H2123" t="s">
        <v>19</v>
      </c>
      <c r="I2123">
        <v>0</v>
      </c>
      <c r="J2123">
        <v>242</v>
      </c>
      <c r="K2123" t="s">
        <v>23</v>
      </c>
      <c r="L2123">
        <v>4</v>
      </c>
      <c r="M2123">
        <v>1</v>
      </c>
      <c r="N2123">
        <v>0</v>
      </c>
      <c r="O2123">
        <v>1013.6035000000001</v>
      </c>
      <c r="P2123">
        <v>0</v>
      </c>
    </row>
    <row r="2124" spans="1:16" x14ac:dyDescent="0.55000000000000004">
      <c r="A2124">
        <v>969.55290000000002</v>
      </c>
      <c r="B2124" t="s">
        <v>20</v>
      </c>
      <c r="C2124">
        <v>2</v>
      </c>
      <c r="D2124">
        <v>6</v>
      </c>
      <c r="E2124">
        <v>2</v>
      </c>
      <c r="F2124">
        <v>14</v>
      </c>
      <c r="G2124">
        <v>19</v>
      </c>
      <c r="H2124" t="s">
        <v>19</v>
      </c>
      <c r="I2124">
        <v>0</v>
      </c>
      <c r="J2124">
        <v>243</v>
      </c>
      <c r="K2124" t="s">
        <v>23</v>
      </c>
      <c r="L2124">
        <v>4</v>
      </c>
      <c r="M2124">
        <v>1</v>
      </c>
      <c r="N2124">
        <v>0</v>
      </c>
      <c r="O2124">
        <v>969.55290000000002</v>
      </c>
      <c r="P2124">
        <v>0</v>
      </c>
    </row>
    <row r="2125" spans="1:16" x14ac:dyDescent="0.55000000000000004">
      <c r="A2125">
        <v>700.30420000000004</v>
      </c>
      <c r="B2125" t="s">
        <v>20</v>
      </c>
      <c r="C2125">
        <v>2</v>
      </c>
      <c r="D2125">
        <v>12</v>
      </c>
      <c r="E2125">
        <v>2</v>
      </c>
      <c r="F2125">
        <v>10</v>
      </c>
      <c r="G2125">
        <v>19</v>
      </c>
      <c r="H2125" t="s">
        <v>19</v>
      </c>
      <c r="I2125">
        <v>0</v>
      </c>
      <c r="J2125">
        <v>244</v>
      </c>
      <c r="K2125" t="s">
        <v>23</v>
      </c>
      <c r="L2125">
        <v>4</v>
      </c>
      <c r="M2125">
        <v>1</v>
      </c>
      <c r="N2125">
        <v>0</v>
      </c>
      <c r="O2125">
        <v>700.30420000000004</v>
      </c>
      <c r="P2125">
        <v>0</v>
      </c>
    </row>
    <row r="2126" spans="1:16" x14ac:dyDescent="0.55000000000000004">
      <c r="A2126">
        <v>904.94</v>
      </c>
      <c r="B2126" t="s">
        <v>20</v>
      </c>
      <c r="C2126">
        <v>2</v>
      </c>
      <c r="D2126">
        <v>10</v>
      </c>
      <c r="E2126">
        <v>2</v>
      </c>
      <c r="F2126">
        <v>18</v>
      </c>
      <c r="G2126">
        <v>19</v>
      </c>
      <c r="H2126" t="s">
        <v>19</v>
      </c>
      <c r="I2126">
        <v>0</v>
      </c>
      <c r="J2126">
        <v>246</v>
      </c>
      <c r="K2126" t="s">
        <v>23</v>
      </c>
      <c r="L2126">
        <v>4</v>
      </c>
      <c r="M2126">
        <v>1</v>
      </c>
      <c r="N2126">
        <v>0</v>
      </c>
      <c r="O2126">
        <v>904.94</v>
      </c>
      <c r="P2126">
        <v>0</v>
      </c>
    </row>
    <row r="2127" spans="1:16" x14ac:dyDescent="0.55000000000000004">
      <c r="A2127">
        <v>655.98469999999998</v>
      </c>
      <c r="B2127" t="s">
        <v>20</v>
      </c>
      <c r="C2127">
        <v>2</v>
      </c>
      <c r="D2127">
        <v>17</v>
      </c>
      <c r="E2127">
        <v>2</v>
      </c>
      <c r="F2127">
        <v>11</v>
      </c>
      <c r="G2127">
        <v>19</v>
      </c>
      <c r="H2127" t="s">
        <v>19</v>
      </c>
      <c r="I2127">
        <v>0</v>
      </c>
      <c r="J2127">
        <v>253</v>
      </c>
      <c r="K2127" t="s">
        <v>23</v>
      </c>
      <c r="L2127">
        <v>4</v>
      </c>
      <c r="M2127">
        <v>1</v>
      </c>
      <c r="N2127">
        <v>0</v>
      </c>
      <c r="O2127">
        <v>655.98469999999998</v>
      </c>
      <c r="P2127">
        <v>0</v>
      </c>
    </row>
    <row r="2128" spans="1:16" x14ac:dyDescent="0.55000000000000004">
      <c r="A2128">
        <v>912.19209999999998</v>
      </c>
      <c r="B2128" t="s">
        <v>20</v>
      </c>
      <c r="C2128">
        <v>2</v>
      </c>
      <c r="D2128">
        <v>2</v>
      </c>
      <c r="E2128">
        <v>2</v>
      </c>
      <c r="F2128">
        <v>4</v>
      </c>
      <c r="G2128">
        <v>19</v>
      </c>
      <c r="H2128" t="s">
        <v>19</v>
      </c>
      <c r="I2128">
        <v>0</v>
      </c>
      <c r="J2128">
        <v>254</v>
      </c>
      <c r="K2128" t="s">
        <v>23</v>
      </c>
      <c r="L2128">
        <v>4</v>
      </c>
      <c r="M2128">
        <v>1</v>
      </c>
      <c r="N2128">
        <v>0</v>
      </c>
      <c r="O2128">
        <v>912.19209999999998</v>
      </c>
      <c r="P2128">
        <v>0</v>
      </c>
    </row>
    <row r="2129" spans="1:16" x14ac:dyDescent="0.55000000000000004">
      <c r="A2129">
        <v>622.53139999999996</v>
      </c>
      <c r="B2129" t="s">
        <v>20</v>
      </c>
      <c r="C2129">
        <v>2</v>
      </c>
      <c r="D2129">
        <v>14</v>
      </c>
      <c r="E2129">
        <v>2</v>
      </c>
      <c r="F2129">
        <v>8</v>
      </c>
      <c r="G2129">
        <v>19</v>
      </c>
      <c r="H2129" t="s">
        <v>19</v>
      </c>
      <c r="I2129">
        <v>0</v>
      </c>
      <c r="J2129">
        <v>257</v>
      </c>
      <c r="K2129" t="s">
        <v>23</v>
      </c>
      <c r="L2129">
        <v>4</v>
      </c>
      <c r="M2129">
        <v>1</v>
      </c>
      <c r="N2129">
        <v>0</v>
      </c>
      <c r="O2129">
        <v>622.53139999999996</v>
      </c>
      <c r="P2129">
        <v>0</v>
      </c>
    </row>
    <row r="2130" spans="1:16" x14ac:dyDescent="0.55000000000000004">
      <c r="A2130">
        <v>933.28510000000006</v>
      </c>
      <c r="B2130" t="s">
        <v>20</v>
      </c>
      <c r="C2130">
        <v>2</v>
      </c>
      <c r="D2130">
        <v>20</v>
      </c>
      <c r="E2130">
        <v>2</v>
      </c>
      <c r="F2130">
        <v>16</v>
      </c>
      <c r="G2130">
        <v>19</v>
      </c>
      <c r="H2130" t="s">
        <v>19</v>
      </c>
      <c r="I2130">
        <v>0</v>
      </c>
      <c r="J2130">
        <v>263</v>
      </c>
      <c r="K2130" t="s">
        <v>23</v>
      </c>
      <c r="L2130">
        <v>4</v>
      </c>
      <c r="M2130">
        <v>1</v>
      </c>
      <c r="N2130">
        <v>0</v>
      </c>
      <c r="O2130">
        <v>933.28510000000006</v>
      </c>
      <c r="P2130">
        <v>0</v>
      </c>
    </row>
    <row r="2131" spans="1:16" x14ac:dyDescent="0.55000000000000004">
      <c r="A2131">
        <v>803.74260000000004</v>
      </c>
      <c r="B2131" t="s">
        <v>20</v>
      </c>
      <c r="C2131">
        <v>2</v>
      </c>
      <c r="D2131">
        <v>8</v>
      </c>
      <c r="E2131">
        <v>2</v>
      </c>
      <c r="F2131">
        <v>4</v>
      </c>
      <c r="G2131">
        <v>19</v>
      </c>
      <c r="H2131" t="s">
        <v>19</v>
      </c>
      <c r="I2131">
        <v>0</v>
      </c>
      <c r="J2131">
        <v>269</v>
      </c>
      <c r="K2131" t="s">
        <v>23</v>
      </c>
      <c r="L2131">
        <v>4</v>
      </c>
      <c r="M2131">
        <v>1</v>
      </c>
      <c r="N2131">
        <v>0</v>
      </c>
      <c r="O2131">
        <v>803.74260000000004</v>
      </c>
      <c r="P2131">
        <v>0</v>
      </c>
    </row>
    <row r="2132" spans="1:16" x14ac:dyDescent="0.55000000000000004">
      <c r="A2132">
        <v>772.33510000000001</v>
      </c>
      <c r="B2132" t="s">
        <v>20</v>
      </c>
      <c r="C2132">
        <v>2</v>
      </c>
      <c r="D2132">
        <v>6</v>
      </c>
      <c r="E2132">
        <v>2</v>
      </c>
      <c r="F2132">
        <v>18</v>
      </c>
      <c r="G2132">
        <v>19</v>
      </c>
      <c r="H2132" t="s">
        <v>19</v>
      </c>
      <c r="I2132">
        <v>0</v>
      </c>
      <c r="J2132">
        <v>270</v>
      </c>
      <c r="K2132" t="s">
        <v>23</v>
      </c>
      <c r="L2132">
        <v>4</v>
      </c>
      <c r="M2132">
        <v>1</v>
      </c>
      <c r="N2132">
        <v>0</v>
      </c>
      <c r="O2132">
        <v>772.33510000000001</v>
      </c>
      <c r="P2132">
        <v>0</v>
      </c>
    </row>
    <row r="2133" spans="1:16" x14ac:dyDescent="0.55000000000000004">
      <c r="A2133">
        <v>906.56659999999999</v>
      </c>
      <c r="B2133" t="s">
        <v>20</v>
      </c>
      <c r="C2133">
        <v>2</v>
      </c>
      <c r="D2133">
        <v>1</v>
      </c>
      <c r="E2133">
        <v>2</v>
      </c>
      <c r="F2133">
        <v>9</v>
      </c>
      <c r="G2133">
        <v>19</v>
      </c>
      <c r="H2133" t="s">
        <v>19</v>
      </c>
      <c r="I2133">
        <v>0</v>
      </c>
      <c r="J2133">
        <v>273</v>
      </c>
      <c r="K2133" t="s">
        <v>23</v>
      </c>
      <c r="L2133">
        <v>4</v>
      </c>
      <c r="M2133">
        <v>1</v>
      </c>
      <c r="N2133">
        <v>0</v>
      </c>
      <c r="O2133">
        <v>906.56659999999999</v>
      </c>
      <c r="P2133">
        <v>0</v>
      </c>
    </row>
    <row r="2134" spans="1:16" x14ac:dyDescent="0.55000000000000004">
      <c r="A2134">
        <v>918.31129999999996</v>
      </c>
      <c r="B2134" t="s">
        <v>20</v>
      </c>
      <c r="C2134">
        <v>2</v>
      </c>
      <c r="D2134">
        <v>17</v>
      </c>
      <c r="E2134">
        <v>2</v>
      </c>
      <c r="F2134">
        <v>9</v>
      </c>
      <c r="G2134">
        <v>19</v>
      </c>
      <c r="H2134" t="s">
        <v>19</v>
      </c>
      <c r="I2134">
        <v>0</v>
      </c>
      <c r="J2134">
        <v>275</v>
      </c>
      <c r="K2134" t="s">
        <v>23</v>
      </c>
      <c r="L2134">
        <v>4</v>
      </c>
      <c r="M2134">
        <v>1</v>
      </c>
      <c r="N2134">
        <v>0</v>
      </c>
      <c r="O2134">
        <v>918.31129999999996</v>
      </c>
      <c r="P2134">
        <v>0</v>
      </c>
    </row>
    <row r="2135" spans="1:16" x14ac:dyDescent="0.55000000000000004">
      <c r="A2135">
        <v>788.57180000000005</v>
      </c>
      <c r="B2135" t="s">
        <v>20</v>
      </c>
      <c r="C2135">
        <v>2</v>
      </c>
      <c r="D2135">
        <v>2</v>
      </c>
      <c r="E2135">
        <v>2</v>
      </c>
      <c r="F2135">
        <v>8</v>
      </c>
      <c r="G2135">
        <v>19</v>
      </c>
      <c r="H2135" t="s">
        <v>19</v>
      </c>
      <c r="I2135">
        <v>0</v>
      </c>
      <c r="J2135">
        <v>283</v>
      </c>
      <c r="K2135" t="s">
        <v>23</v>
      </c>
      <c r="L2135">
        <v>4</v>
      </c>
      <c r="M2135">
        <v>1</v>
      </c>
      <c r="N2135">
        <v>0</v>
      </c>
      <c r="O2135">
        <v>788.57180000000005</v>
      </c>
      <c r="P2135">
        <v>0</v>
      </c>
    </row>
    <row r="2136" spans="1:16" x14ac:dyDescent="0.55000000000000004">
      <c r="A2136">
        <v>813.49419999999998</v>
      </c>
      <c r="B2136" t="s">
        <v>20</v>
      </c>
      <c r="C2136">
        <v>2</v>
      </c>
      <c r="D2136">
        <v>7</v>
      </c>
      <c r="E2136">
        <v>2</v>
      </c>
      <c r="F2136">
        <v>10</v>
      </c>
      <c r="G2136">
        <v>19</v>
      </c>
      <c r="H2136" t="s">
        <v>19</v>
      </c>
      <c r="I2136">
        <v>0</v>
      </c>
      <c r="J2136">
        <v>287</v>
      </c>
      <c r="K2136" t="s">
        <v>23</v>
      </c>
      <c r="L2136">
        <v>4</v>
      </c>
      <c r="M2136">
        <v>1</v>
      </c>
      <c r="N2136">
        <v>0</v>
      </c>
      <c r="O2136">
        <v>813.49419999999998</v>
      </c>
      <c r="P2136">
        <v>0</v>
      </c>
    </row>
    <row r="2137" spans="1:16" x14ac:dyDescent="0.55000000000000004">
      <c r="A2137">
        <v>1018.2978000000001</v>
      </c>
      <c r="B2137" t="s">
        <v>20</v>
      </c>
      <c r="C2137">
        <v>2</v>
      </c>
      <c r="D2137">
        <v>14</v>
      </c>
      <c r="E2137">
        <v>2</v>
      </c>
      <c r="F2137">
        <v>6</v>
      </c>
      <c r="G2137">
        <v>19</v>
      </c>
      <c r="H2137" t="s">
        <v>19</v>
      </c>
      <c r="I2137">
        <v>0</v>
      </c>
      <c r="J2137">
        <v>296</v>
      </c>
      <c r="K2137" t="s">
        <v>23</v>
      </c>
      <c r="L2137">
        <v>4</v>
      </c>
      <c r="M2137">
        <v>1</v>
      </c>
      <c r="N2137">
        <v>0</v>
      </c>
      <c r="O2137">
        <v>1018.2978000000001</v>
      </c>
      <c r="P2137">
        <v>0</v>
      </c>
    </row>
    <row r="2138" spans="1:16" x14ac:dyDescent="0.55000000000000004">
      <c r="A2138">
        <v>824.68290000000002</v>
      </c>
      <c r="B2138" t="s">
        <v>20</v>
      </c>
      <c r="C2138">
        <v>2</v>
      </c>
      <c r="D2138">
        <v>11</v>
      </c>
      <c r="E2138">
        <v>2</v>
      </c>
      <c r="F2138">
        <v>16</v>
      </c>
      <c r="G2138">
        <v>19</v>
      </c>
      <c r="H2138" t="s">
        <v>19</v>
      </c>
      <c r="I2138">
        <v>0</v>
      </c>
      <c r="J2138">
        <v>297</v>
      </c>
      <c r="K2138" t="s">
        <v>23</v>
      </c>
      <c r="L2138">
        <v>4</v>
      </c>
      <c r="M2138">
        <v>1</v>
      </c>
      <c r="N2138">
        <v>0</v>
      </c>
      <c r="O2138">
        <v>824.68290000000002</v>
      </c>
      <c r="P2138">
        <v>0</v>
      </c>
    </row>
    <row r="2139" spans="1:16" x14ac:dyDescent="0.55000000000000004">
      <c r="A2139">
        <v>829.40880000000004</v>
      </c>
      <c r="B2139" t="s">
        <v>20</v>
      </c>
      <c r="C2139">
        <v>2</v>
      </c>
      <c r="D2139">
        <v>18</v>
      </c>
      <c r="E2139">
        <v>2</v>
      </c>
      <c r="F2139">
        <v>14</v>
      </c>
      <c r="G2139">
        <v>19</v>
      </c>
      <c r="H2139" t="s">
        <v>19</v>
      </c>
      <c r="I2139">
        <v>0</v>
      </c>
      <c r="J2139">
        <v>303</v>
      </c>
      <c r="K2139" t="s">
        <v>23</v>
      </c>
      <c r="L2139">
        <v>4</v>
      </c>
      <c r="M2139">
        <v>1</v>
      </c>
      <c r="N2139">
        <v>0</v>
      </c>
      <c r="O2139">
        <v>829.40880000000004</v>
      </c>
      <c r="P2139">
        <v>0</v>
      </c>
    </row>
    <row r="2140" spans="1:16" x14ac:dyDescent="0.55000000000000004">
      <c r="A2140">
        <v>704.99639999999999</v>
      </c>
      <c r="B2140" t="s">
        <v>20</v>
      </c>
      <c r="C2140">
        <v>2</v>
      </c>
      <c r="D2140">
        <v>14</v>
      </c>
      <c r="E2140">
        <v>2</v>
      </c>
      <c r="F2140">
        <v>10</v>
      </c>
      <c r="G2140">
        <v>19</v>
      </c>
      <c r="H2140" t="s">
        <v>19</v>
      </c>
      <c r="I2140">
        <v>0</v>
      </c>
      <c r="J2140">
        <v>307</v>
      </c>
      <c r="K2140" t="s">
        <v>23</v>
      </c>
      <c r="L2140">
        <v>4</v>
      </c>
      <c r="M2140">
        <v>1</v>
      </c>
      <c r="N2140">
        <v>0</v>
      </c>
      <c r="O2140">
        <v>704.99639999999999</v>
      </c>
      <c r="P2140">
        <v>0</v>
      </c>
    </row>
    <row r="2141" spans="1:16" x14ac:dyDescent="0.55000000000000004">
      <c r="A2141">
        <v>785.87739999999997</v>
      </c>
      <c r="B2141" t="s">
        <v>20</v>
      </c>
      <c r="C2141">
        <v>2</v>
      </c>
      <c r="D2141">
        <v>5</v>
      </c>
      <c r="E2141">
        <v>2</v>
      </c>
      <c r="F2141">
        <v>19</v>
      </c>
      <c r="G2141">
        <v>19</v>
      </c>
      <c r="H2141" t="s">
        <v>19</v>
      </c>
      <c r="I2141">
        <v>0</v>
      </c>
      <c r="J2141">
        <v>308</v>
      </c>
      <c r="K2141" t="s">
        <v>23</v>
      </c>
      <c r="L2141">
        <v>4</v>
      </c>
      <c r="M2141">
        <v>1</v>
      </c>
      <c r="N2141">
        <v>0</v>
      </c>
      <c r="O2141">
        <v>785.87739999999997</v>
      </c>
      <c r="P2141">
        <v>0</v>
      </c>
    </row>
    <row r="2142" spans="1:16" x14ac:dyDescent="0.55000000000000004">
      <c r="A2142">
        <v>741.18960000000004</v>
      </c>
      <c r="B2142" t="s">
        <v>20</v>
      </c>
      <c r="C2142">
        <v>2</v>
      </c>
      <c r="D2142">
        <v>5</v>
      </c>
      <c r="E2142">
        <v>2</v>
      </c>
      <c r="F2142">
        <v>15</v>
      </c>
      <c r="G2142">
        <v>19</v>
      </c>
      <c r="H2142" t="s">
        <v>19</v>
      </c>
      <c r="I2142">
        <v>0</v>
      </c>
      <c r="J2142">
        <v>311</v>
      </c>
      <c r="K2142" t="s">
        <v>23</v>
      </c>
      <c r="L2142">
        <v>4</v>
      </c>
      <c r="M2142">
        <v>1</v>
      </c>
      <c r="N2142">
        <v>0</v>
      </c>
      <c r="O2142">
        <v>741.18960000000004</v>
      </c>
      <c r="P2142">
        <v>0</v>
      </c>
    </row>
    <row r="2143" spans="1:16" x14ac:dyDescent="0.55000000000000004">
      <c r="A2143">
        <v>816.24180000000001</v>
      </c>
      <c r="B2143" t="s">
        <v>20</v>
      </c>
      <c r="C2143">
        <v>2</v>
      </c>
      <c r="D2143">
        <v>12</v>
      </c>
      <c r="E2143">
        <v>2</v>
      </c>
      <c r="F2143">
        <v>18</v>
      </c>
      <c r="G2143">
        <v>19</v>
      </c>
      <c r="H2143" t="s">
        <v>19</v>
      </c>
      <c r="I2143">
        <v>0</v>
      </c>
      <c r="J2143">
        <v>315</v>
      </c>
      <c r="K2143" t="s">
        <v>23</v>
      </c>
      <c r="L2143">
        <v>4</v>
      </c>
      <c r="M2143">
        <v>1</v>
      </c>
      <c r="N2143">
        <v>0</v>
      </c>
      <c r="O2143">
        <v>816.24180000000001</v>
      </c>
      <c r="P2143">
        <v>0</v>
      </c>
    </row>
    <row r="2144" spans="1:16" x14ac:dyDescent="0.55000000000000004">
      <c r="A2144">
        <v>780.93870000000004</v>
      </c>
      <c r="B2144" t="s">
        <v>20</v>
      </c>
      <c r="C2144">
        <v>2</v>
      </c>
      <c r="D2144">
        <v>7</v>
      </c>
      <c r="E2144">
        <v>2</v>
      </c>
      <c r="F2144">
        <v>13</v>
      </c>
      <c r="G2144">
        <v>19</v>
      </c>
      <c r="H2144" t="s">
        <v>19</v>
      </c>
      <c r="I2144">
        <v>0</v>
      </c>
      <c r="J2144">
        <v>322</v>
      </c>
      <c r="K2144" t="s">
        <v>23</v>
      </c>
      <c r="L2144">
        <v>4</v>
      </c>
      <c r="M2144">
        <v>1</v>
      </c>
      <c r="N2144">
        <v>0</v>
      </c>
      <c r="O2144">
        <v>780.93870000000004</v>
      </c>
      <c r="P2144">
        <v>0</v>
      </c>
    </row>
    <row r="2145" spans="1:16" x14ac:dyDescent="0.55000000000000004">
      <c r="A2145">
        <v>726.14329999999995</v>
      </c>
      <c r="B2145" t="s">
        <v>20</v>
      </c>
      <c r="C2145">
        <v>2</v>
      </c>
      <c r="D2145">
        <v>12</v>
      </c>
      <c r="E2145">
        <v>2</v>
      </c>
      <c r="F2145">
        <v>10</v>
      </c>
      <c r="G2145">
        <v>19</v>
      </c>
      <c r="H2145" t="s">
        <v>19</v>
      </c>
      <c r="I2145">
        <v>0</v>
      </c>
      <c r="J2145">
        <v>325</v>
      </c>
      <c r="K2145" t="s">
        <v>23</v>
      </c>
      <c r="L2145">
        <v>4</v>
      </c>
      <c r="M2145">
        <v>1</v>
      </c>
      <c r="N2145">
        <v>0</v>
      </c>
      <c r="O2145">
        <v>726.14329999999995</v>
      </c>
      <c r="P2145">
        <v>0</v>
      </c>
    </row>
    <row r="2146" spans="1:16" x14ac:dyDescent="0.55000000000000004">
      <c r="A2146">
        <v>660.79489999999998</v>
      </c>
      <c r="B2146" t="s">
        <v>20</v>
      </c>
      <c r="C2146">
        <v>2</v>
      </c>
      <c r="D2146">
        <v>16</v>
      </c>
      <c r="E2146">
        <v>2</v>
      </c>
      <c r="F2146">
        <v>19</v>
      </c>
      <c r="G2146">
        <v>19</v>
      </c>
      <c r="H2146" t="s">
        <v>19</v>
      </c>
      <c r="I2146">
        <v>0</v>
      </c>
      <c r="J2146">
        <v>331</v>
      </c>
      <c r="K2146" t="s">
        <v>23</v>
      </c>
      <c r="L2146">
        <v>4</v>
      </c>
      <c r="M2146">
        <v>1</v>
      </c>
      <c r="N2146">
        <v>0</v>
      </c>
      <c r="O2146">
        <v>660.79489999999998</v>
      </c>
      <c r="P2146">
        <v>0</v>
      </c>
    </row>
    <row r="2147" spans="1:16" x14ac:dyDescent="0.55000000000000004">
      <c r="A2147">
        <v>1002.3526000000001</v>
      </c>
      <c r="B2147" t="s">
        <v>20</v>
      </c>
      <c r="C2147">
        <v>2</v>
      </c>
      <c r="D2147">
        <v>14</v>
      </c>
      <c r="E2147">
        <v>2</v>
      </c>
      <c r="F2147">
        <v>12</v>
      </c>
      <c r="G2147">
        <v>19</v>
      </c>
      <c r="H2147" t="s">
        <v>19</v>
      </c>
      <c r="I2147">
        <v>0</v>
      </c>
      <c r="J2147">
        <v>345</v>
      </c>
      <c r="K2147" t="s">
        <v>23</v>
      </c>
      <c r="L2147">
        <v>4</v>
      </c>
      <c r="M2147">
        <v>1</v>
      </c>
      <c r="N2147">
        <v>0</v>
      </c>
      <c r="O2147">
        <v>1002.3526000000001</v>
      </c>
      <c r="P2147">
        <v>0</v>
      </c>
    </row>
    <row r="2148" spans="1:16" x14ac:dyDescent="0.55000000000000004">
      <c r="A2148">
        <v>648.74720000000002</v>
      </c>
      <c r="B2148" t="s">
        <v>20</v>
      </c>
      <c r="C2148">
        <v>2</v>
      </c>
      <c r="D2148">
        <v>7</v>
      </c>
      <c r="E2148">
        <v>2</v>
      </c>
      <c r="F2148">
        <v>4</v>
      </c>
      <c r="G2148">
        <v>19</v>
      </c>
      <c r="H2148" t="s">
        <v>19</v>
      </c>
      <c r="I2148">
        <v>0</v>
      </c>
      <c r="J2148">
        <v>353</v>
      </c>
      <c r="K2148" t="s">
        <v>23</v>
      </c>
      <c r="L2148">
        <v>4</v>
      </c>
      <c r="M2148">
        <v>1</v>
      </c>
      <c r="N2148">
        <v>0</v>
      </c>
      <c r="O2148">
        <v>648.74720000000002</v>
      </c>
      <c r="P2148">
        <v>0</v>
      </c>
    </row>
    <row r="2149" spans="1:16" x14ac:dyDescent="0.55000000000000004">
      <c r="A2149">
        <v>776.06169999999997</v>
      </c>
      <c r="B2149" t="s">
        <v>20</v>
      </c>
      <c r="C2149">
        <v>2</v>
      </c>
      <c r="D2149">
        <v>10</v>
      </c>
      <c r="E2149">
        <v>2</v>
      </c>
      <c r="F2149">
        <v>12</v>
      </c>
      <c r="G2149">
        <v>19</v>
      </c>
      <c r="H2149" t="s">
        <v>19</v>
      </c>
      <c r="I2149">
        <v>0</v>
      </c>
      <c r="J2149">
        <v>370</v>
      </c>
      <c r="K2149" t="s">
        <v>23</v>
      </c>
      <c r="L2149">
        <v>4</v>
      </c>
      <c r="M2149">
        <v>1</v>
      </c>
      <c r="N2149">
        <v>0</v>
      </c>
      <c r="O2149">
        <v>776.06169999999997</v>
      </c>
      <c r="P2149">
        <v>0</v>
      </c>
    </row>
    <row r="2150" spans="1:16" x14ac:dyDescent="0.55000000000000004">
      <c r="A2150">
        <v>733.89030000000002</v>
      </c>
      <c r="B2150" t="s">
        <v>20</v>
      </c>
      <c r="C2150">
        <v>2</v>
      </c>
      <c r="D2150">
        <v>1</v>
      </c>
      <c r="E2150">
        <v>2</v>
      </c>
      <c r="F2150">
        <v>16</v>
      </c>
      <c r="G2150">
        <v>19</v>
      </c>
      <c r="H2150" t="s">
        <v>19</v>
      </c>
      <c r="I2150">
        <v>0</v>
      </c>
      <c r="J2150">
        <v>372</v>
      </c>
      <c r="K2150" t="s">
        <v>23</v>
      </c>
      <c r="L2150">
        <v>4</v>
      </c>
      <c r="M2150">
        <v>1</v>
      </c>
      <c r="N2150">
        <v>0</v>
      </c>
      <c r="O2150">
        <v>733.89030000000002</v>
      </c>
      <c r="P2150">
        <v>0</v>
      </c>
    </row>
    <row r="2151" spans="1:16" x14ac:dyDescent="0.55000000000000004">
      <c r="A2151">
        <v>802.61980000000005</v>
      </c>
      <c r="B2151" t="s">
        <v>20</v>
      </c>
      <c r="C2151">
        <v>2</v>
      </c>
      <c r="D2151">
        <v>2</v>
      </c>
      <c r="E2151">
        <v>2</v>
      </c>
      <c r="F2151">
        <v>14</v>
      </c>
      <c r="G2151">
        <v>19</v>
      </c>
      <c r="H2151" t="s">
        <v>19</v>
      </c>
      <c r="I2151">
        <v>0</v>
      </c>
      <c r="J2151">
        <v>376</v>
      </c>
      <c r="K2151" t="s">
        <v>23</v>
      </c>
      <c r="L2151">
        <v>4</v>
      </c>
      <c r="M2151">
        <v>1</v>
      </c>
      <c r="N2151">
        <v>0</v>
      </c>
      <c r="O2151">
        <v>802.61980000000005</v>
      </c>
      <c r="P2151">
        <v>0</v>
      </c>
    </row>
    <row r="2152" spans="1:16" x14ac:dyDescent="0.55000000000000004">
      <c r="A2152">
        <v>970.96489999999994</v>
      </c>
      <c r="B2152" t="s">
        <v>20</v>
      </c>
      <c r="C2152">
        <v>2</v>
      </c>
      <c r="D2152">
        <v>16</v>
      </c>
      <c r="E2152">
        <v>2</v>
      </c>
      <c r="F2152">
        <v>3</v>
      </c>
      <c r="G2152">
        <v>19</v>
      </c>
      <c r="H2152" t="s">
        <v>19</v>
      </c>
      <c r="I2152">
        <v>0</v>
      </c>
      <c r="J2152">
        <v>380</v>
      </c>
      <c r="K2152" t="s">
        <v>23</v>
      </c>
      <c r="L2152">
        <v>4</v>
      </c>
      <c r="M2152">
        <v>1</v>
      </c>
      <c r="N2152">
        <v>0</v>
      </c>
      <c r="O2152">
        <v>970.96489999999994</v>
      </c>
      <c r="P2152">
        <v>0</v>
      </c>
    </row>
    <row r="2153" spans="1:16" x14ac:dyDescent="0.55000000000000004">
      <c r="A2153">
        <v>702.00440000000003</v>
      </c>
      <c r="B2153" t="s">
        <v>20</v>
      </c>
      <c r="C2153">
        <v>2</v>
      </c>
      <c r="D2153">
        <v>9</v>
      </c>
      <c r="E2153">
        <v>2</v>
      </c>
      <c r="F2153">
        <v>12</v>
      </c>
      <c r="G2153">
        <v>19</v>
      </c>
      <c r="H2153" t="s">
        <v>19</v>
      </c>
      <c r="I2153">
        <v>0</v>
      </c>
      <c r="J2153">
        <v>387</v>
      </c>
      <c r="K2153" t="s">
        <v>23</v>
      </c>
      <c r="L2153">
        <v>4</v>
      </c>
      <c r="M2153">
        <v>1</v>
      </c>
      <c r="N2153">
        <v>0</v>
      </c>
      <c r="O2153">
        <v>702.00440000000003</v>
      </c>
      <c r="P2153">
        <v>0</v>
      </c>
    </row>
    <row r="2154" spans="1:16" x14ac:dyDescent="0.55000000000000004">
      <c r="A2154">
        <v>847.42840000000001</v>
      </c>
      <c r="B2154" t="s">
        <v>20</v>
      </c>
      <c r="C2154">
        <v>2</v>
      </c>
      <c r="D2154">
        <v>8</v>
      </c>
      <c r="E2154">
        <v>2</v>
      </c>
      <c r="F2154">
        <v>20</v>
      </c>
      <c r="G2154">
        <v>19</v>
      </c>
      <c r="H2154" t="s">
        <v>19</v>
      </c>
      <c r="I2154">
        <v>0</v>
      </c>
      <c r="J2154">
        <v>392</v>
      </c>
      <c r="K2154" t="s">
        <v>23</v>
      </c>
      <c r="L2154">
        <v>4</v>
      </c>
      <c r="M2154">
        <v>1</v>
      </c>
      <c r="N2154">
        <v>0</v>
      </c>
      <c r="O2154">
        <v>847.42840000000001</v>
      </c>
      <c r="P2154">
        <v>0</v>
      </c>
    </row>
    <row r="2155" spans="1:16" x14ac:dyDescent="0.55000000000000004">
      <c r="A2155">
        <v>662.63959999999997</v>
      </c>
      <c r="B2155" t="s">
        <v>20</v>
      </c>
      <c r="C2155">
        <v>2</v>
      </c>
      <c r="D2155">
        <v>7</v>
      </c>
      <c r="E2155">
        <v>2</v>
      </c>
      <c r="F2155">
        <v>5</v>
      </c>
      <c r="G2155">
        <v>19</v>
      </c>
      <c r="H2155" t="s">
        <v>19</v>
      </c>
      <c r="I2155">
        <v>0</v>
      </c>
      <c r="J2155">
        <v>393</v>
      </c>
      <c r="K2155" t="s">
        <v>23</v>
      </c>
      <c r="L2155">
        <v>4</v>
      </c>
      <c r="M2155">
        <v>1</v>
      </c>
      <c r="N2155">
        <v>0</v>
      </c>
      <c r="O2155">
        <v>662.63959999999997</v>
      </c>
      <c r="P2155">
        <v>0</v>
      </c>
    </row>
    <row r="2156" spans="1:16" x14ac:dyDescent="0.55000000000000004">
      <c r="A2156">
        <v>809.45180000000005</v>
      </c>
      <c r="B2156" t="s">
        <v>20</v>
      </c>
      <c r="C2156">
        <v>2</v>
      </c>
      <c r="D2156">
        <v>5</v>
      </c>
      <c r="E2156">
        <v>2</v>
      </c>
      <c r="F2156">
        <v>4</v>
      </c>
      <c r="G2156">
        <v>19</v>
      </c>
      <c r="H2156" t="s">
        <v>19</v>
      </c>
      <c r="I2156">
        <v>0</v>
      </c>
      <c r="J2156">
        <v>395</v>
      </c>
      <c r="K2156" t="s">
        <v>23</v>
      </c>
      <c r="L2156">
        <v>4</v>
      </c>
      <c r="M2156">
        <v>1</v>
      </c>
      <c r="N2156">
        <v>0</v>
      </c>
      <c r="O2156">
        <v>809.45180000000005</v>
      </c>
      <c r="P2156">
        <v>0</v>
      </c>
    </row>
    <row r="2157" spans="1:16" x14ac:dyDescent="0.55000000000000004">
      <c r="A2157">
        <v>981.28030000000001</v>
      </c>
      <c r="B2157" t="s">
        <v>20</v>
      </c>
      <c r="C2157">
        <v>2</v>
      </c>
      <c r="D2157">
        <v>19</v>
      </c>
      <c r="E2157">
        <v>2</v>
      </c>
      <c r="F2157">
        <v>20</v>
      </c>
      <c r="G2157">
        <v>19</v>
      </c>
      <c r="H2157" t="s">
        <v>19</v>
      </c>
      <c r="I2157">
        <v>0</v>
      </c>
      <c r="J2157">
        <v>398</v>
      </c>
      <c r="K2157" t="s">
        <v>23</v>
      </c>
      <c r="L2157">
        <v>4</v>
      </c>
      <c r="M2157">
        <v>1</v>
      </c>
      <c r="N2157">
        <v>0</v>
      </c>
      <c r="O2157">
        <v>981.28030000000001</v>
      </c>
      <c r="P2157">
        <v>0</v>
      </c>
    </row>
    <row r="2158" spans="1:16" x14ac:dyDescent="0.55000000000000004">
      <c r="A2158">
        <v>852.13649999999996</v>
      </c>
      <c r="B2158" t="s">
        <v>20</v>
      </c>
      <c r="C2158">
        <v>2</v>
      </c>
      <c r="D2158">
        <v>14</v>
      </c>
      <c r="E2158">
        <v>2</v>
      </c>
      <c r="F2158">
        <v>19</v>
      </c>
      <c r="G2158">
        <v>19</v>
      </c>
      <c r="H2158" t="s">
        <v>19</v>
      </c>
      <c r="I2158">
        <v>0</v>
      </c>
      <c r="J2158">
        <v>401</v>
      </c>
      <c r="K2158" t="s">
        <v>23</v>
      </c>
      <c r="L2158">
        <v>4</v>
      </c>
      <c r="M2158">
        <v>1</v>
      </c>
      <c r="N2158">
        <v>0</v>
      </c>
      <c r="O2158">
        <v>852.13649999999996</v>
      </c>
      <c r="P2158">
        <v>0</v>
      </c>
    </row>
    <row r="2159" spans="1:16" x14ac:dyDescent="0.55000000000000004">
      <c r="A2159">
        <v>784.42679999999996</v>
      </c>
      <c r="B2159" t="s">
        <v>20</v>
      </c>
      <c r="C2159">
        <v>2</v>
      </c>
      <c r="D2159">
        <v>13</v>
      </c>
      <c r="E2159">
        <v>2</v>
      </c>
      <c r="F2159">
        <v>12</v>
      </c>
      <c r="G2159">
        <v>19</v>
      </c>
      <c r="H2159" t="s">
        <v>19</v>
      </c>
      <c r="I2159">
        <v>0</v>
      </c>
      <c r="J2159">
        <v>414</v>
      </c>
      <c r="K2159" t="s">
        <v>23</v>
      </c>
      <c r="L2159">
        <v>4</v>
      </c>
      <c r="M2159">
        <v>1</v>
      </c>
      <c r="N2159">
        <v>0</v>
      </c>
      <c r="O2159">
        <v>784.42679999999996</v>
      </c>
      <c r="P2159">
        <v>0</v>
      </c>
    </row>
    <row r="2160" spans="1:16" x14ac:dyDescent="0.55000000000000004">
      <c r="A2160">
        <v>820.18349999999998</v>
      </c>
      <c r="B2160" t="s">
        <v>20</v>
      </c>
      <c r="C2160">
        <v>2</v>
      </c>
      <c r="D2160">
        <v>13</v>
      </c>
      <c r="E2160">
        <v>2</v>
      </c>
      <c r="F2160">
        <v>13</v>
      </c>
      <c r="G2160">
        <v>19</v>
      </c>
      <c r="H2160" t="s">
        <v>19</v>
      </c>
      <c r="I2160">
        <v>0</v>
      </c>
      <c r="J2160">
        <v>418</v>
      </c>
      <c r="K2160" t="s">
        <v>23</v>
      </c>
      <c r="L2160">
        <v>4</v>
      </c>
      <c r="M2160">
        <v>1</v>
      </c>
      <c r="N2160">
        <v>0</v>
      </c>
      <c r="O2160">
        <v>820.18349999999998</v>
      </c>
      <c r="P2160">
        <v>0</v>
      </c>
    </row>
    <row r="2161" spans="1:16" x14ac:dyDescent="0.55000000000000004">
      <c r="A2161">
        <v>890.38070000000005</v>
      </c>
      <c r="B2161" t="s">
        <v>20</v>
      </c>
      <c r="C2161">
        <v>2</v>
      </c>
      <c r="D2161">
        <v>10</v>
      </c>
      <c r="E2161">
        <v>2</v>
      </c>
      <c r="F2161">
        <v>7</v>
      </c>
      <c r="G2161">
        <v>19</v>
      </c>
      <c r="H2161" t="s">
        <v>19</v>
      </c>
      <c r="I2161">
        <v>0</v>
      </c>
      <c r="J2161">
        <v>422</v>
      </c>
      <c r="K2161" t="s">
        <v>23</v>
      </c>
      <c r="L2161">
        <v>4</v>
      </c>
      <c r="M2161">
        <v>1</v>
      </c>
      <c r="N2161">
        <v>0</v>
      </c>
      <c r="O2161">
        <v>890.38070000000005</v>
      </c>
      <c r="P2161">
        <v>0</v>
      </c>
    </row>
    <row r="2162" spans="1:16" x14ac:dyDescent="0.55000000000000004">
      <c r="A2162">
        <v>917.6626</v>
      </c>
      <c r="B2162" t="s">
        <v>20</v>
      </c>
      <c r="C2162">
        <v>2</v>
      </c>
      <c r="D2162">
        <v>15</v>
      </c>
      <c r="E2162">
        <v>2</v>
      </c>
      <c r="F2162">
        <v>7</v>
      </c>
      <c r="G2162">
        <v>19</v>
      </c>
      <c r="H2162" t="s">
        <v>19</v>
      </c>
      <c r="I2162">
        <v>0</v>
      </c>
      <c r="J2162">
        <v>431</v>
      </c>
      <c r="K2162" t="s">
        <v>23</v>
      </c>
      <c r="L2162">
        <v>4</v>
      </c>
      <c r="M2162">
        <v>1</v>
      </c>
      <c r="N2162">
        <v>0</v>
      </c>
      <c r="O2162">
        <v>917.6626</v>
      </c>
      <c r="P2162">
        <v>0</v>
      </c>
    </row>
    <row r="2163" spans="1:16" x14ac:dyDescent="0.55000000000000004">
      <c r="A2163">
        <v>694.10910000000001</v>
      </c>
      <c r="B2163" t="s">
        <v>20</v>
      </c>
      <c r="C2163">
        <v>2</v>
      </c>
      <c r="D2163">
        <v>14</v>
      </c>
      <c r="E2163">
        <v>2</v>
      </c>
      <c r="F2163">
        <v>12</v>
      </c>
      <c r="G2163">
        <v>19</v>
      </c>
      <c r="H2163" t="s">
        <v>19</v>
      </c>
      <c r="I2163">
        <v>0</v>
      </c>
      <c r="J2163">
        <v>434</v>
      </c>
      <c r="K2163" t="s">
        <v>23</v>
      </c>
      <c r="L2163">
        <v>4</v>
      </c>
      <c r="M2163">
        <v>1</v>
      </c>
      <c r="N2163">
        <v>0</v>
      </c>
      <c r="O2163">
        <v>694.10910000000001</v>
      </c>
      <c r="P2163">
        <v>0</v>
      </c>
    </row>
    <row r="2164" spans="1:16" x14ac:dyDescent="0.55000000000000004">
      <c r="A2164">
        <v>824.08730000000003</v>
      </c>
      <c r="B2164" t="s">
        <v>20</v>
      </c>
      <c r="C2164">
        <v>2</v>
      </c>
      <c r="D2164">
        <v>20</v>
      </c>
      <c r="E2164">
        <v>2</v>
      </c>
      <c r="F2164">
        <v>15</v>
      </c>
      <c r="G2164">
        <v>19</v>
      </c>
      <c r="H2164" t="s">
        <v>19</v>
      </c>
      <c r="I2164">
        <v>0</v>
      </c>
      <c r="J2164">
        <v>442</v>
      </c>
      <c r="K2164" t="s">
        <v>23</v>
      </c>
      <c r="L2164">
        <v>4</v>
      </c>
      <c r="M2164">
        <v>1</v>
      </c>
      <c r="N2164">
        <v>0</v>
      </c>
      <c r="O2164">
        <v>824.08730000000003</v>
      </c>
      <c r="P2164">
        <v>0</v>
      </c>
    </row>
    <row r="2165" spans="1:16" x14ac:dyDescent="0.55000000000000004">
      <c r="A2165">
        <v>726.34550000000002</v>
      </c>
      <c r="B2165" t="s">
        <v>20</v>
      </c>
      <c r="C2165">
        <v>2</v>
      </c>
      <c r="D2165">
        <v>15</v>
      </c>
      <c r="E2165">
        <v>2</v>
      </c>
      <c r="F2165">
        <v>18</v>
      </c>
      <c r="G2165">
        <v>19</v>
      </c>
      <c r="H2165" t="s">
        <v>19</v>
      </c>
      <c r="I2165">
        <v>0</v>
      </c>
      <c r="J2165">
        <v>443</v>
      </c>
      <c r="K2165" t="s">
        <v>23</v>
      </c>
      <c r="L2165">
        <v>4</v>
      </c>
      <c r="M2165">
        <v>1</v>
      </c>
      <c r="N2165">
        <v>0</v>
      </c>
      <c r="O2165">
        <v>726.34550000000002</v>
      </c>
      <c r="P2165">
        <v>0</v>
      </c>
    </row>
    <row r="2166" spans="1:16" x14ac:dyDescent="0.55000000000000004">
      <c r="A2166">
        <v>802.42639999999994</v>
      </c>
      <c r="B2166" t="s">
        <v>20</v>
      </c>
      <c r="C2166">
        <v>2</v>
      </c>
      <c r="D2166">
        <v>19</v>
      </c>
      <c r="E2166">
        <v>2</v>
      </c>
      <c r="F2166">
        <v>9</v>
      </c>
      <c r="G2166">
        <v>19</v>
      </c>
      <c r="H2166" t="s">
        <v>19</v>
      </c>
      <c r="I2166">
        <v>0</v>
      </c>
      <c r="J2166">
        <v>445</v>
      </c>
      <c r="K2166" t="s">
        <v>23</v>
      </c>
      <c r="L2166">
        <v>4</v>
      </c>
      <c r="M2166">
        <v>1</v>
      </c>
      <c r="N2166">
        <v>0</v>
      </c>
      <c r="O2166">
        <v>802.42639999999994</v>
      </c>
      <c r="P2166">
        <v>0</v>
      </c>
    </row>
    <row r="2167" spans="1:16" x14ac:dyDescent="0.55000000000000004">
      <c r="A2167">
        <v>822.80250000000001</v>
      </c>
      <c r="B2167" t="s">
        <v>20</v>
      </c>
      <c r="C2167">
        <v>2</v>
      </c>
      <c r="D2167">
        <v>2</v>
      </c>
      <c r="E2167">
        <v>2</v>
      </c>
      <c r="F2167">
        <v>14</v>
      </c>
      <c r="G2167">
        <v>19</v>
      </c>
      <c r="H2167" t="s">
        <v>19</v>
      </c>
      <c r="I2167">
        <v>0</v>
      </c>
      <c r="J2167">
        <v>449</v>
      </c>
      <c r="K2167" t="s">
        <v>23</v>
      </c>
      <c r="L2167">
        <v>4</v>
      </c>
      <c r="M2167">
        <v>1</v>
      </c>
      <c r="N2167">
        <v>0</v>
      </c>
      <c r="O2167">
        <v>822.80250000000001</v>
      </c>
      <c r="P2167">
        <v>0</v>
      </c>
    </row>
    <row r="2168" spans="1:16" x14ac:dyDescent="0.55000000000000004">
      <c r="A2168">
        <v>820.79110000000003</v>
      </c>
      <c r="B2168" t="s">
        <v>20</v>
      </c>
      <c r="C2168">
        <v>2</v>
      </c>
      <c r="D2168">
        <v>9</v>
      </c>
      <c r="E2168">
        <v>2</v>
      </c>
      <c r="F2168">
        <v>18</v>
      </c>
      <c r="G2168">
        <v>19</v>
      </c>
      <c r="H2168" t="s">
        <v>19</v>
      </c>
      <c r="I2168">
        <v>0</v>
      </c>
      <c r="J2168">
        <v>450</v>
      </c>
      <c r="K2168" t="s">
        <v>23</v>
      </c>
      <c r="L2168">
        <v>4</v>
      </c>
      <c r="M2168">
        <v>1</v>
      </c>
      <c r="N2168">
        <v>0</v>
      </c>
      <c r="O2168">
        <v>820.79110000000003</v>
      </c>
      <c r="P2168">
        <v>0</v>
      </c>
    </row>
    <row r="2169" spans="1:16" x14ac:dyDescent="0.55000000000000004">
      <c r="A2169">
        <v>903.86519999999996</v>
      </c>
      <c r="B2169" t="s">
        <v>20</v>
      </c>
      <c r="C2169">
        <v>2</v>
      </c>
      <c r="D2169">
        <v>5</v>
      </c>
      <c r="E2169">
        <v>2</v>
      </c>
      <c r="F2169">
        <v>13</v>
      </c>
      <c r="G2169">
        <v>19</v>
      </c>
      <c r="H2169" t="s">
        <v>19</v>
      </c>
      <c r="I2169">
        <v>0</v>
      </c>
      <c r="J2169">
        <v>451</v>
      </c>
      <c r="K2169" t="s">
        <v>23</v>
      </c>
      <c r="L2169">
        <v>4</v>
      </c>
      <c r="M2169">
        <v>1</v>
      </c>
      <c r="N2169">
        <v>0</v>
      </c>
      <c r="O2169">
        <v>903.86519999999996</v>
      </c>
      <c r="P2169">
        <v>0</v>
      </c>
    </row>
    <row r="2170" spans="1:16" x14ac:dyDescent="0.55000000000000004">
      <c r="A2170">
        <v>1052.0233000000001</v>
      </c>
      <c r="B2170" t="s">
        <v>20</v>
      </c>
      <c r="C2170">
        <v>2</v>
      </c>
      <c r="D2170">
        <v>19</v>
      </c>
      <c r="E2170">
        <v>2</v>
      </c>
      <c r="F2170">
        <v>13</v>
      </c>
      <c r="G2170">
        <v>19</v>
      </c>
      <c r="H2170" t="s">
        <v>19</v>
      </c>
      <c r="I2170">
        <v>0</v>
      </c>
      <c r="J2170">
        <v>458</v>
      </c>
      <c r="K2170" t="s">
        <v>23</v>
      </c>
      <c r="L2170">
        <v>4</v>
      </c>
      <c r="M2170">
        <v>1</v>
      </c>
      <c r="N2170">
        <v>0</v>
      </c>
      <c r="O2170">
        <v>1052.0233000000001</v>
      </c>
      <c r="P2170">
        <v>0</v>
      </c>
    </row>
    <row r="2171" spans="1:16" x14ac:dyDescent="0.55000000000000004">
      <c r="A2171">
        <v>768.93200000000002</v>
      </c>
      <c r="B2171" t="s">
        <v>20</v>
      </c>
      <c r="C2171">
        <v>2</v>
      </c>
      <c r="D2171">
        <v>12</v>
      </c>
      <c r="E2171">
        <v>2</v>
      </c>
      <c r="F2171">
        <v>19</v>
      </c>
      <c r="G2171">
        <v>19</v>
      </c>
      <c r="H2171" t="s">
        <v>19</v>
      </c>
      <c r="I2171">
        <v>0</v>
      </c>
      <c r="J2171">
        <v>469</v>
      </c>
      <c r="K2171" t="s">
        <v>23</v>
      </c>
      <c r="L2171">
        <v>4</v>
      </c>
      <c r="M2171">
        <v>1</v>
      </c>
      <c r="N2171">
        <v>0</v>
      </c>
      <c r="O2171">
        <v>768.93200000000002</v>
      </c>
      <c r="P2171">
        <v>0</v>
      </c>
    </row>
    <row r="2172" spans="1:16" x14ac:dyDescent="0.55000000000000004">
      <c r="A2172">
        <v>826.8356</v>
      </c>
      <c r="B2172" t="s">
        <v>20</v>
      </c>
      <c r="C2172">
        <v>2</v>
      </c>
      <c r="D2172">
        <v>16</v>
      </c>
      <c r="E2172">
        <v>2</v>
      </c>
      <c r="F2172">
        <v>3</v>
      </c>
      <c r="G2172">
        <v>19</v>
      </c>
      <c r="H2172" t="s">
        <v>19</v>
      </c>
      <c r="I2172">
        <v>0</v>
      </c>
      <c r="J2172">
        <v>470</v>
      </c>
      <c r="K2172" t="s">
        <v>23</v>
      </c>
      <c r="L2172">
        <v>4</v>
      </c>
      <c r="M2172">
        <v>1</v>
      </c>
      <c r="N2172">
        <v>0</v>
      </c>
      <c r="O2172">
        <v>826.8356</v>
      </c>
      <c r="P2172">
        <v>0</v>
      </c>
    </row>
    <row r="2173" spans="1:16" x14ac:dyDescent="0.55000000000000004">
      <c r="A2173">
        <v>761.8048</v>
      </c>
      <c r="B2173" t="s">
        <v>20</v>
      </c>
      <c r="C2173">
        <v>2</v>
      </c>
      <c r="D2173">
        <v>14</v>
      </c>
      <c r="E2173">
        <v>2</v>
      </c>
      <c r="F2173">
        <v>1</v>
      </c>
      <c r="G2173">
        <v>19</v>
      </c>
      <c r="H2173" t="s">
        <v>19</v>
      </c>
      <c r="I2173">
        <v>0</v>
      </c>
      <c r="J2173">
        <v>475</v>
      </c>
      <c r="K2173" t="s">
        <v>23</v>
      </c>
      <c r="L2173">
        <v>4</v>
      </c>
      <c r="M2173">
        <v>1</v>
      </c>
      <c r="N2173">
        <v>0</v>
      </c>
      <c r="O2173">
        <v>761.8048</v>
      </c>
      <c r="P2173">
        <v>0</v>
      </c>
    </row>
    <row r="2174" spans="1:16" x14ac:dyDescent="0.55000000000000004">
      <c r="A2174">
        <v>999.80020000000002</v>
      </c>
      <c r="B2174" t="s">
        <v>20</v>
      </c>
      <c r="C2174">
        <v>2</v>
      </c>
      <c r="D2174">
        <v>3</v>
      </c>
      <c r="E2174">
        <v>2</v>
      </c>
      <c r="F2174">
        <v>20</v>
      </c>
      <c r="G2174">
        <v>19</v>
      </c>
      <c r="H2174" t="s">
        <v>19</v>
      </c>
      <c r="I2174">
        <v>0</v>
      </c>
      <c r="J2174">
        <v>485</v>
      </c>
      <c r="K2174" t="s">
        <v>23</v>
      </c>
      <c r="L2174">
        <v>4</v>
      </c>
      <c r="M2174">
        <v>1</v>
      </c>
      <c r="N2174">
        <v>0</v>
      </c>
      <c r="O2174">
        <v>999.80020000000002</v>
      </c>
      <c r="P2174">
        <v>0</v>
      </c>
    </row>
    <row r="2175" spans="1:16" x14ac:dyDescent="0.55000000000000004">
      <c r="A2175">
        <v>748.15179999999998</v>
      </c>
      <c r="B2175" t="s">
        <v>20</v>
      </c>
      <c r="C2175">
        <v>2</v>
      </c>
      <c r="D2175">
        <v>3</v>
      </c>
      <c r="E2175">
        <v>2</v>
      </c>
      <c r="F2175">
        <v>13</v>
      </c>
      <c r="G2175">
        <v>19</v>
      </c>
      <c r="H2175" t="s">
        <v>19</v>
      </c>
      <c r="I2175">
        <v>0</v>
      </c>
      <c r="J2175">
        <v>488</v>
      </c>
      <c r="K2175" t="s">
        <v>23</v>
      </c>
      <c r="L2175">
        <v>4</v>
      </c>
      <c r="M2175">
        <v>1</v>
      </c>
      <c r="N2175">
        <v>0</v>
      </c>
      <c r="O2175">
        <v>748.15179999999998</v>
      </c>
      <c r="P2175">
        <v>0</v>
      </c>
    </row>
    <row r="2176" spans="1:16" x14ac:dyDescent="0.55000000000000004">
      <c r="A2176">
        <v>840.93169999999998</v>
      </c>
      <c r="B2176" t="s">
        <v>20</v>
      </c>
      <c r="C2176">
        <v>2</v>
      </c>
      <c r="D2176">
        <v>16</v>
      </c>
      <c r="E2176">
        <v>2</v>
      </c>
      <c r="F2176">
        <v>5</v>
      </c>
      <c r="G2176">
        <v>19</v>
      </c>
      <c r="H2176" t="s">
        <v>19</v>
      </c>
      <c r="I2176">
        <v>0</v>
      </c>
      <c r="J2176">
        <v>524</v>
      </c>
      <c r="K2176" t="s">
        <v>23</v>
      </c>
      <c r="L2176">
        <v>4</v>
      </c>
      <c r="M2176">
        <v>1</v>
      </c>
      <c r="N2176">
        <v>0</v>
      </c>
      <c r="O2176">
        <v>840.93169999999998</v>
      </c>
      <c r="P2176">
        <v>0</v>
      </c>
    </row>
    <row r="2177" spans="1:16" x14ac:dyDescent="0.55000000000000004">
      <c r="A2177">
        <v>852.60789999999997</v>
      </c>
      <c r="B2177" t="s">
        <v>20</v>
      </c>
      <c r="C2177">
        <v>2</v>
      </c>
      <c r="D2177">
        <v>12</v>
      </c>
      <c r="E2177">
        <v>2</v>
      </c>
      <c r="F2177">
        <v>13</v>
      </c>
      <c r="G2177">
        <v>19</v>
      </c>
      <c r="H2177" t="s">
        <v>19</v>
      </c>
      <c r="I2177">
        <v>0</v>
      </c>
      <c r="J2177">
        <v>530</v>
      </c>
      <c r="K2177" t="s">
        <v>23</v>
      </c>
      <c r="L2177">
        <v>4</v>
      </c>
      <c r="M2177">
        <v>1</v>
      </c>
      <c r="N2177">
        <v>0</v>
      </c>
      <c r="O2177">
        <v>852.60789999999997</v>
      </c>
      <c r="P2177">
        <v>0</v>
      </c>
    </row>
    <row r="2178" spans="1:16" x14ac:dyDescent="0.55000000000000004">
      <c r="A2178">
        <v>850.67150000000004</v>
      </c>
      <c r="B2178" t="s">
        <v>20</v>
      </c>
      <c r="C2178">
        <v>2</v>
      </c>
      <c r="D2178">
        <v>3</v>
      </c>
      <c r="E2178">
        <v>2</v>
      </c>
      <c r="F2178">
        <v>11</v>
      </c>
      <c r="G2178">
        <v>19</v>
      </c>
      <c r="H2178" t="s">
        <v>19</v>
      </c>
      <c r="I2178">
        <v>0</v>
      </c>
      <c r="J2178">
        <v>531</v>
      </c>
      <c r="K2178" t="s">
        <v>23</v>
      </c>
      <c r="L2178">
        <v>4</v>
      </c>
      <c r="M2178">
        <v>1</v>
      </c>
      <c r="N2178">
        <v>0</v>
      </c>
      <c r="O2178">
        <v>850.67150000000004</v>
      </c>
      <c r="P2178">
        <v>0</v>
      </c>
    </row>
    <row r="2179" spans="1:16" x14ac:dyDescent="0.55000000000000004">
      <c r="A2179">
        <v>635.03030000000001</v>
      </c>
      <c r="B2179" t="s">
        <v>20</v>
      </c>
      <c r="C2179">
        <v>2</v>
      </c>
      <c r="D2179">
        <v>20</v>
      </c>
      <c r="E2179">
        <v>2</v>
      </c>
      <c r="F2179">
        <v>7</v>
      </c>
      <c r="G2179">
        <v>19</v>
      </c>
      <c r="H2179" t="s">
        <v>19</v>
      </c>
      <c r="I2179">
        <v>0</v>
      </c>
      <c r="J2179">
        <v>548</v>
      </c>
      <c r="K2179" t="s">
        <v>23</v>
      </c>
      <c r="L2179">
        <v>4</v>
      </c>
      <c r="M2179">
        <v>1</v>
      </c>
      <c r="N2179">
        <v>0</v>
      </c>
      <c r="O2179">
        <v>635.03030000000001</v>
      </c>
      <c r="P2179">
        <v>0</v>
      </c>
    </row>
    <row r="2180" spans="1:16" x14ac:dyDescent="0.55000000000000004">
      <c r="A2180">
        <v>935.95140000000004</v>
      </c>
      <c r="B2180" t="s">
        <v>20</v>
      </c>
      <c r="C2180">
        <v>2</v>
      </c>
      <c r="D2180">
        <v>8</v>
      </c>
      <c r="E2180">
        <v>2</v>
      </c>
      <c r="F2180">
        <v>9</v>
      </c>
      <c r="G2180">
        <v>19</v>
      </c>
      <c r="H2180" t="s">
        <v>19</v>
      </c>
      <c r="I2180">
        <v>0</v>
      </c>
      <c r="J2180">
        <v>551</v>
      </c>
      <c r="K2180" t="s">
        <v>23</v>
      </c>
      <c r="L2180">
        <v>4</v>
      </c>
      <c r="M2180">
        <v>1</v>
      </c>
      <c r="N2180">
        <v>0</v>
      </c>
      <c r="O2180">
        <v>935.95140000000004</v>
      </c>
      <c r="P2180">
        <v>0</v>
      </c>
    </row>
    <row r="2181" spans="1:16" x14ac:dyDescent="0.55000000000000004">
      <c r="A2181">
        <v>807.31230000000005</v>
      </c>
      <c r="B2181" t="s">
        <v>20</v>
      </c>
      <c r="C2181">
        <v>2</v>
      </c>
      <c r="D2181">
        <v>1</v>
      </c>
      <c r="E2181">
        <v>2</v>
      </c>
      <c r="F2181">
        <v>18</v>
      </c>
      <c r="G2181">
        <v>19</v>
      </c>
      <c r="H2181" t="s">
        <v>19</v>
      </c>
      <c r="I2181">
        <v>0</v>
      </c>
      <c r="J2181">
        <v>555</v>
      </c>
      <c r="K2181" t="s">
        <v>23</v>
      </c>
      <c r="L2181">
        <v>4</v>
      </c>
      <c r="M2181">
        <v>1</v>
      </c>
      <c r="N2181">
        <v>0</v>
      </c>
      <c r="O2181">
        <v>807.31230000000005</v>
      </c>
      <c r="P2181">
        <v>0</v>
      </c>
    </row>
    <row r="2182" spans="1:16" x14ac:dyDescent="0.55000000000000004">
      <c r="A2182">
        <v>547.31129999999996</v>
      </c>
      <c r="B2182" t="s">
        <v>20</v>
      </c>
      <c r="C2182">
        <v>2</v>
      </c>
      <c r="D2182">
        <v>6</v>
      </c>
      <c r="E2182">
        <v>2</v>
      </c>
      <c r="F2182">
        <v>2</v>
      </c>
      <c r="G2182">
        <v>19</v>
      </c>
      <c r="H2182" t="s">
        <v>19</v>
      </c>
      <c r="I2182">
        <v>0</v>
      </c>
      <c r="J2182">
        <v>563</v>
      </c>
      <c r="K2182" t="s">
        <v>23</v>
      </c>
      <c r="L2182">
        <v>4</v>
      </c>
      <c r="M2182">
        <v>1</v>
      </c>
      <c r="N2182">
        <v>0</v>
      </c>
      <c r="O2182">
        <v>547.31129999999996</v>
      </c>
      <c r="P2182">
        <v>0</v>
      </c>
    </row>
    <row r="2183" spans="1:16" x14ac:dyDescent="0.55000000000000004">
      <c r="A2183">
        <v>781.54359999999997</v>
      </c>
      <c r="B2183" t="s">
        <v>20</v>
      </c>
      <c r="C2183">
        <v>2</v>
      </c>
      <c r="D2183">
        <v>1</v>
      </c>
      <c r="E2183">
        <v>2</v>
      </c>
      <c r="F2183">
        <v>4</v>
      </c>
      <c r="G2183">
        <v>19</v>
      </c>
      <c r="H2183" t="s">
        <v>19</v>
      </c>
      <c r="I2183">
        <v>0</v>
      </c>
      <c r="J2183">
        <v>567</v>
      </c>
      <c r="K2183" t="s">
        <v>23</v>
      </c>
      <c r="L2183">
        <v>4</v>
      </c>
      <c r="M2183">
        <v>1</v>
      </c>
      <c r="N2183">
        <v>0</v>
      </c>
      <c r="O2183">
        <v>781.54359999999997</v>
      </c>
      <c r="P2183">
        <v>0</v>
      </c>
    </row>
    <row r="2184" spans="1:16" x14ac:dyDescent="0.55000000000000004">
      <c r="A2184">
        <v>937.21100000000001</v>
      </c>
      <c r="B2184" t="s">
        <v>20</v>
      </c>
      <c r="C2184">
        <v>2</v>
      </c>
      <c r="D2184">
        <v>11</v>
      </c>
      <c r="E2184">
        <v>2</v>
      </c>
      <c r="F2184">
        <v>7</v>
      </c>
      <c r="G2184">
        <v>19</v>
      </c>
      <c r="H2184" t="s">
        <v>19</v>
      </c>
      <c r="I2184">
        <v>0</v>
      </c>
      <c r="J2184">
        <v>571</v>
      </c>
      <c r="K2184" t="s">
        <v>23</v>
      </c>
      <c r="L2184">
        <v>4</v>
      </c>
      <c r="M2184">
        <v>1</v>
      </c>
      <c r="N2184">
        <v>0</v>
      </c>
      <c r="O2184">
        <v>937.21100000000001</v>
      </c>
      <c r="P2184">
        <v>0</v>
      </c>
    </row>
    <row r="2185" spans="1:16" x14ac:dyDescent="0.55000000000000004">
      <c r="A2185">
        <v>852.77380000000005</v>
      </c>
      <c r="B2185" t="s">
        <v>20</v>
      </c>
      <c r="C2185">
        <v>2</v>
      </c>
      <c r="D2185">
        <v>19</v>
      </c>
      <c r="E2185">
        <v>2</v>
      </c>
      <c r="F2185">
        <v>3</v>
      </c>
      <c r="G2185">
        <v>19</v>
      </c>
      <c r="H2185" t="s">
        <v>19</v>
      </c>
      <c r="I2185">
        <v>0</v>
      </c>
      <c r="J2185">
        <v>574</v>
      </c>
      <c r="K2185" t="s">
        <v>23</v>
      </c>
      <c r="L2185">
        <v>4</v>
      </c>
      <c r="M2185">
        <v>1</v>
      </c>
      <c r="N2185">
        <v>0</v>
      </c>
      <c r="O2185">
        <v>852.77380000000005</v>
      </c>
      <c r="P2185">
        <v>0</v>
      </c>
    </row>
    <row r="2186" spans="1:16" x14ac:dyDescent="0.55000000000000004">
      <c r="A2186">
        <v>907.74490000000003</v>
      </c>
      <c r="B2186" t="s">
        <v>20</v>
      </c>
      <c r="C2186">
        <v>2</v>
      </c>
      <c r="D2186">
        <v>20</v>
      </c>
      <c r="E2186">
        <v>2</v>
      </c>
      <c r="F2186">
        <v>19</v>
      </c>
      <c r="G2186">
        <v>19</v>
      </c>
      <c r="H2186" t="s">
        <v>19</v>
      </c>
      <c r="I2186">
        <v>0</v>
      </c>
      <c r="J2186">
        <v>584</v>
      </c>
      <c r="K2186" t="s">
        <v>23</v>
      </c>
      <c r="L2186">
        <v>4</v>
      </c>
      <c r="M2186">
        <v>1</v>
      </c>
      <c r="N2186">
        <v>0</v>
      </c>
      <c r="O2186">
        <v>907.74490000000003</v>
      </c>
      <c r="P2186">
        <v>0</v>
      </c>
    </row>
    <row r="2187" spans="1:16" x14ac:dyDescent="0.55000000000000004">
      <c r="A2187">
        <v>1066.9394</v>
      </c>
      <c r="B2187" t="s">
        <v>20</v>
      </c>
      <c r="C2187">
        <v>2</v>
      </c>
      <c r="D2187">
        <v>14</v>
      </c>
      <c r="E2187">
        <v>2</v>
      </c>
      <c r="F2187">
        <v>1</v>
      </c>
      <c r="G2187">
        <v>19</v>
      </c>
      <c r="H2187" t="s">
        <v>19</v>
      </c>
      <c r="I2187">
        <v>0</v>
      </c>
      <c r="J2187">
        <v>585</v>
      </c>
      <c r="K2187" t="s">
        <v>23</v>
      </c>
      <c r="L2187">
        <v>4</v>
      </c>
      <c r="M2187">
        <v>1</v>
      </c>
      <c r="N2187">
        <v>0</v>
      </c>
      <c r="O2187">
        <v>1066.9394</v>
      </c>
      <c r="P2187">
        <v>0</v>
      </c>
    </row>
    <row r="2188" spans="1:16" x14ac:dyDescent="0.55000000000000004">
      <c r="A2188">
        <v>974.11329999999998</v>
      </c>
      <c r="B2188" t="s">
        <v>20</v>
      </c>
      <c r="C2188">
        <v>2</v>
      </c>
      <c r="D2188">
        <v>8</v>
      </c>
      <c r="E2188">
        <v>2</v>
      </c>
      <c r="F2188">
        <v>9</v>
      </c>
      <c r="G2188">
        <v>19</v>
      </c>
      <c r="H2188" t="s">
        <v>19</v>
      </c>
      <c r="I2188">
        <v>0</v>
      </c>
      <c r="J2188">
        <v>595</v>
      </c>
      <c r="K2188" t="s">
        <v>23</v>
      </c>
      <c r="L2188">
        <v>4</v>
      </c>
      <c r="M2188">
        <v>1</v>
      </c>
      <c r="N2188">
        <v>0</v>
      </c>
      <c r="O2188">
        <v>974.11329999999998</v>
      </c>
      <c r="P2188">
        <v>0</v>
      </c>
    </row>
    <row r="2189" spans="1:16" x14ac:dyDescent="0.55000000000000004">
      <c r="A2189">
        <v>703.08950000000004</v>
      </c>
      <c r="B2189" t="s">
        <v>20</v>
      </c>
      <c r="C2189">
        <v>2</v>
      </c>
      <c r="D2189">
        <v>14</v>
      </c>
      <c r="E2189">
        <v>2</v>
      </c>
      <c r="F2189">
        <v>12</v>
      </c>
      <c r="G2189">
        <v>19</v>
      </c>
      <c r="H2189" t="s">
        <v>19</v>
      </c>
      <c r="I2189">
        <v>0</v>
      </c>
      <c r="J2189">
        <v>596</v>
      </c>
      <c r="K2189" t="s">
        <v>23</v>
      </c>
      <c r="L2189">
        <v>4</v>
      </c>
      <c r="M2189">
        <v>1</v>
      </c>
      <c r="N2189">
        <v>0</v>
      </c>
      <c r="O2189">
        <v>703.08950000000004</v>
      </c>
      <c r="P2189">
        <v>0</v>
      </c>
    </row>
    <row r="2190" spans="1:16" x14ac:dyDescent="0.55000000000000004">
      <c r="A2190">
        <v>743.20600000000002</v>
      </c>
      <c r="B2190" t="s">
        <v>20</v>
      </c>
      <c r="C2190">
        <v>2</v>
      </c>
      <c r="D2190">
        <v>8</v>
      </c>
      <c r="E2190">
        <v>2</v>
      </c>
      <c r="F2190">
        <v>17</v>
      </c>
      <c r="G2190">
        <v>19</v>
      </c>
      <c r="H2190" t="s">
        <v>19</v>
      </c>
      <c r="I2190">
        <v>0</v>
      </c>
      <c r="J2190">
        <v>606</v>
      </c>
      <c r="K2190" t="s">
        <v>23</v>
      </c>
      <c r="L2190">
        <v>4</v>
      </c>
      <c r="M2190">
        <v>1</v>
      </c>
      <c r="N2190">
        <v>0</v>
      </c>
      <c r="O2190">
        <v>743.20600000000002</v>
      </c>
      <c r="P2190">
        <v>0</v>
      </c>
    </row>
    <row r="2191" spans="1:16" x14ac:dyDescent="0.55000000000000004">
      <c r="A2191">
        <v>769.87959999999998</v>
      </c>
      <c r="B2191" t="s">
        <v>20</v>
      </c>
      <c r="C2191">
        <v>2</v>
      </c>
      <c r="D2191">
        <v>7</v>
      </c>
      <c r="E2191">
        <v>2</v>
      </c>
      <c r="F2191">
        <v>1</v>
      </c>
      <c r="G2191">
        <v>19</v>
      </c>
      <c r="H2191" t="s">
        <v>19</v>
      </c>
      <c r="I2191">
        <v>0</v>
      </c>
      <c r="J2191">
        <v>607</v>
      </c>
      <c r="K2191" t="s">
        <v>23</v>
      </c>
      <c r="L2191">
        <v>4</v>
      </c>
      <c r="M2191">
        <v>1</v>
      </c>
      <c r="N2191">
        <v>0</v>
      </c>
      <c r="O2191">
        <v>769.87959999999998</v>
      </c>
      <c r="P2191">
        <v>0</v>
      </c>
    </row>
    <row r="2192" spans="1:16" x14ac:dyDescent="0.55000000000000004">
      <c r="A2192">
        <v>797.13810000000001</v>
      </c>
      <c r="B2192" t="s">
        <v>20</v>
      </c>
      <c r="C2192">
        <v>2</v>
      </c>
      <c r="D2192">
        <v>18</v>
      </c>
      <c r="E2192">
        <v>2</v>
      </c>
      <c r="F2192">
        <v>20</v>
      </c>
      <c r="G2192">
        <v>19</v>
      </c>
      <c r="H2192" t="s">
        <v>19</v>
      </c>
      <c r="I2192">
        <v>0</v>
      </c>
      <c r="J2192">
        <v>613</v>
      </c>
      <c r="K2192" t="s">
        <v>23</v>
      </c>
      <c r="L2192">
        <v>4</v>
      </c>
      <c r="M2192">
        <v>1</v>
      </c>
      <c r="N2192">
        <v>0</v>
      </c>
      <c r="O2192">
        <v>797.13810000000001</v>
      </c>
      <c r="P2192">
        <v>0</v>
      </c>
    </row>
    <row r="2193" spans="1:16" x14ac:dyDescent="0.55000000000000004">
      <c r="A2193">
        <v>789.35640000000001</v>
      </c>
      <c r="B2193" t="s">
        <v>20</v>
      </c>
      <c r="C2193">
        <v>2</v>
      </c>
      <c r="D2193">
        <v>2</v>
      </c>
      <c r="E2193">
        <v>2</v>
      </c>
      <c r="F2193">
        <v>14</v>
      </c>
      <c r="G2193">
        <v>19</v>
      </c>
      <c r="H2193" t="s">
        <v>19</v>
      </c>
      <c r="I2193">
        <v>0</v>
      </c>
      <c r="J2193">
        <v>615</v>
      </c>
      <c r="K2193" t="s">
        <v>23</v>
      </c>
      <c r="L2193">
        <v>4</v>
      </c>
      <c r="M2193">
        <v>1</v>
      </c>
      <c r="N2193">
        <v>0</v>
      </c>
      <c r="O2193">
        <v>789.35640000000001</v>
      </c>
      <c r="P2193">
        <v>0</v>
      </c>
    </row>
    <row r="2194" spans="1:16" x14ac:dyDescent="0.55000000000000004">
      <c r="A2194">
        <v>794.69410000000005</v>
      </c>
      <c r="B2194" t="s">
        <v>20</v>
      </c>
      <c r="C2194">
        <v>2</v>
      </c>
      <c r="D2194">
        <v>15</v>
      </c>
      <c r="E2194">
        <v>2</v>
      </c>
      <c r="F2194">
        <v>3</v>
      </c>
      <c r="G2194">
        <v>19</v>
      </c>
      <c r="H2194" t="s">
        <v>19</v>
      </c>
      <c r="I2194">
        <v>0</v>
      </c>
      <c r="J2194">
        <v>618</v>
      </c>
      <c r="K2194" t="s">
        <v>23</v>
      </c>
      <c r="L2194">
        <v>4</v>
      </c>
      <c r="M2194">
        <v>1</v>
      </c>
      <c r="N2194">
        <v>0</v>
      </c>
      <c r="O2194">
        <v>794.69410000000005</v>
      </c>
      <c r="P2194">
        <v>0</v>
      </c>
    </row>
    <row r="2195" spans="1:16" x14ac:dyDescent="0.55000000000000004">
      <c r="A2195">
        <v>827.22339999999997</v>
      </c>
      <c r="B2195" t="s">
        <v>20</v>
      </c>
      <c r="C2195">
        <v>2</v>
      </c>
      <c r="D2195">
        <v>19</v>
      </c>
      <c r="E2195">
        <v>2</v>
      </c>
      <c r="F2195">
        <v>6</v>
      </c>
      <c r="G2195">
        <v>19</v>
      </c>
      <c r="H2195" t="s">
        <v>19</v>
      </c>
      <c r="I2195">
        <v>0</v>
      </c>
      <c r="J2195">
        <v>620</v>
      </c>
      <c r="K2195" t="s">
        <v>23</v>
      </c>
      <c r="L2195">
        <v>4</v>
      </c>
      <c r="M2195">
        <v>1</v>
      </c>
      <c r="N2195">
        <v>0</v>
      </c>
      <c r="O2195">
        <v>827.22339999999997</v>
      </c>
      <c r="P2195">
        <v>0</v>
      </c>
    </row>
    <row r="2196" spans="1:16" x14ac:dyDescent="0.55000000000000004">
      <c r="A2196">
        <v>677.67930000000001</v>
      </c>
      <c r="B2196" t="s">
        <v>20</v>
      </c>
      <c r="C2196">
        <v>2</v>
      </c>
      <c r="D2196">
        <v>8</v>
      </c>
      <c r="E2196">
        <v>2</v>
      </c>
      <c r="F2196">
        <v>5</v>
      </c>
      <c r="G2196">
        <v>19</v>
      </c>
      <c r="H2196" t="s">
        <v>19</v>
      </c>
      <c r="I2196">
        <v>0</v>
      </c>
      <c r="J2196">
        <v>625</v>
      </c>
      <c r="K2196" t="s">
        <v>23</v>
      </c>
      <c r="L2196">
        <v>4</v>
      </c>
      <c r="M2196">
        <v>1</v>
      </c>
      <c r="N2196">
        <v>0</v>
      </c>
      <c r="O2196">
        <v>677.67930000000001</v>
      </c>
      <c r="P2196">
        <v>0</v>
      </c>
    </row>
    <row r="2197" spans="1:16" x14ac:dyDescent="0.55000000000000004">
      <c r="A2197">
        <v>738.50189999999998</v>
      </c>
      <c r="B2197" t="s">
        <v>20</v>
      </c>
      <c r="C2197">
        <v>2</v>
      </c>
      <c r="D2197">
        <v>11</v>
      </c>
      <c r="E2197">
        <v>2</v>
      </c>
      <c r="F2197">
        <v>16</v>
      </c>
      <c r="G2197">
        <v>19</v>
      </c>
      <c r="H2197" t="s">
        <v>19</v>
      </c>
      <c r="I2197">
        <v>0</v>
      </c>
      <c r="J2197">
        <v>629</v>
      </c>
      <c r="K2197" t="s">
        <v>23</v>
      </c>
      <c r="L2197">
        <v>4</v>
      </c>
      <c r="M2197">
        <v>1</v>
      </c>
      <c r="N2197">
        <v>0</v>
      </c>
      <c r="O2197">
        <v>738.50189999999998</v>
      </c>
      <c r="P2197">
        <v>0</v>
      </c>
    </row>
    <row r="2198" spans="1:16" x14ac:dyDescent="0.55000000000000004">
      <c r="A2198">
        <v>704.55849999999998</v>
      </c>
      <c r="B2198" t="s">
        <v>20</v>
      </c>
      <c r="C2198">
        <v>2</v>
      </c>
      <c r="D2198">
        <v>5</v>
      </c>
      <c r="E2198">
        <v>2</v>
      </c>
      <c r="F2198">
        <v>10</v>
      </c>
      <c r="G2198">
        <v>19</v>
      </c>
      <c r="H2198" t="s">
        <v>19</v>
      </c>
      <c r="I2198">
        <v>0</v>
      </c>
      <c r="J2198">
        <v>634</v>
      </c>
      <c r="K2198" t="s">
        <v>23</v>
      </c>
      <c r="L2198">
        <v>4</v>
      </c>
      <c r="M2198">
        <v>1</v>
      </c>
      <c r="N2198">
        <v>0</v>
      </c>
      <c r="O2198">
        <v>704.55849999999998</v>
      </c>
      <c r="P2198">
        <v>0</v>
      </c>
    </row>
    <row r="2199" spans="1:16" x14ac:dyDescent="0.55000000000000004">
      <c r="A2199">
        <v>942.64850000000001</v>
      </c>
      <c r="B2199" t="s">
        <v>20</v>
      </c>
      <c r="C2199">
        <v>2</v>
      </c>
      <c r="D2199">
        <v>4</v>
      </c>
      <c r="E2199">
        <v>2</v>
      </c>
      <c r="F2199">
        <v>15</v>
      </c>
      <c r="G2199">
        <v>19</v>
      </c>
      <c r="H2199" t="s">
        <v>19</v>
      </c>
      <c r="I2199">
        <v>0</v>
      </c>
      <c r="J2199">
        <v>638</v>
      </c>
      <c r="K2199" t="s">
        <v>23</v>
      </c>
      <c r="L2199">
        <v>4</v>
      </c>
      <c r="M2199">
        <v>1</v>
      </c>
      <c r="N2199">
        <v>0</v>
      </c>
      <c r="O2199">
        <v>942.64850000000001</v>
      </c>
      <c r="P2199">
        <v>0</v>
      </c>
    </row>
    <row r="2200" spans="1:16" x14ac:dyDescent="0.55000000000000004">
      <c r="A2200">
        <v>785.63729999999998</v>
      </c>
      <c r="B2200" t="s">
        <v>20</v>
      </c>
      <c r="C2200">
        <v>2</v>
      </c>
      <c r="D2200">
        <v>14</v>
      </c>
      <c r="E2200">
        <v>2</v>
      </c>
      <c r="F2200">
        <v>6</v>
      </c>
      <c r="G2200">
        <v>19</v>
      </c>
      <c r="H2200" t="s">
        <v>19</v>
      </c>
      <c r="I2200">
        <v>0</v>
      </c>
      <c r="J2200">
        <v>645</v>
      </c>
      <c r="K2200" t="s">
        <v>23</v>
      </c>
      <c r="L2200">
        <v>4</v>
      </c>
      <c r="M2200">
        <v>1</v>
      </c>
      <c r="N2200">
        <v>0</v>
      </c>
      <c r="O2200">
        <v>785.63729999999998</v>
      </c>
      <c r="P2200">
        <v>0</v>
      </c>
    </row>
    <row r="2201" spans="1:16" x14ac:dyDescent="0.55000000000000004">
      <c r="A2201">
        <v>1110.038</v>
      </c>
      <c r="B2201" t="s">
        <v>16</v>
      </c>
      <c r="C2201">
        <v>1</v>
      </c>
      <c r="D2201">
        <v>1</v>
      </c>
      <c r="E2201">
        <v>1</v>
      </c>
      <c r="F2201">
        <v>19</v>
      </c>
      <c r="G2201">
        <v>19</v>
      </c>
      <c r="H2201" t="s">
        <v>19</v>
      </c>
      <c r="I2201">
        <v>0</v>
      </c>
      <c r="J2201">
        <v>16</v>
      </c>
      <c r="K2201" t="s">
        <v>24</v>
      </c>
      <c r="L2201">
        <v>5</v>
      </c>
      <c r="M2201">
        <v>1</v>
      </c>
      <c r="N2201">
        <v>0</v>
      </c>
      <c r="O2201">
        <v>1110.038</v>
      </c>
      <c r="P2201">
        <v>0</v>
      </c>
    </row>
    <row r="2202" spans="1:16" x14ac:dyDescent="0.55000000000000004">
      <c r="A2202">
        <v>594.37549999999999</v>
      </c>
      <c r="B2202" t="s">
        <v>16</v>
      </c>
      <c r="C2202">
        <v>1</v>
      </c>
      <c r="D2202">
        <v>8</v>
      </c>
      <c r="E2202">
        <v>1</v>
      </c>
      <c r="F2202">
        <v>2</v>
      </c>
      <c r="G2202">
        <v>19</v>
      </c>
      <c r="H2202" t="s">
        <v>19</v>
      </c>
      <c r="I2202">
        <v>0</v>
      </c>
      <c r="J2202">
        <v>19</v>
      </c>
      <c r="K2202" t="s">
        <v>24</v>
      </c>
      <c r="L2202">
        <v>5</v>
      </c>
      <c r="M2202">
        <v>1</v>
      </c>
      <c r="N2202">
        <v>0</v>
      </c>
      <c r="O2202">
        <v>594.37549999999999</v>
      </c>
      <c r="P2202">
        <v>0</v>
      </c>
    </row>
    <row r="2203" spans="1:16" x14ac:dyDescent="0.55000000000000004">
      <c r="A2203">
        <v>647.16660000000002</v>
      </c>
      <c r="B2203" t="s">
        <v>16</v>
      </c>
      <c r="C2203">
        <v>1</v>
      </c>
      <c r="D2203">
        <v>8</v>
      </c>
      <c r="E2203">
        <v>1</v>
      </c>
      <c r="F2203">
        <v>20</v>
      </c>
      <c r="G2203">
        <v>19</v>
      </c>
      <c r="H2203" t="s">
        <v>19</v>
      </c>
      <c r="I2203">
        <v>0</v>
      </c>
      <c r="J2203">
        <v>23</v>
      </c>
      <c r="K2203" t="s">
        <v>24</v>
      </c>
      <c r="L2203">
        <v>5</v>
      </c>
      <c r="M2203">
        <v>1</v>
      </c>
      <c r="N2203">
        <v>0</v>
      </c>
      <c r="O2203">
        <v>647.16660000000002</v>
      </c>
      <c r="P2203">
        <v>0</v>
      </c>
    </row>
    <row r="2204" spans="1:16" x14ac:dyDescent="0.55000000000000004">
      <c r="A2204">
        <v>900.86869999999999</v>
      </c>
      <c r="B2204" t="s">
        <v>16</v>
      </c>
      <c r="C2204">
        <v>1</v>
      </c>
      <c r="D2204">
        <v>16</v>
      </c>
      <c r="E2204">
        <v>1</v>
      </c>
      <c r="F2204">
        <v>7</v>
      </c>
      <c r="G2204">
        <v>19</v>
      </c>
      <c r="H2204" t="s">
        <v>19</v>
      </c>
      <c r="I2204">
        <v>0</v>
      </c>
      <c r="J2204">
        <v>36</v>
      </c>
      <c r="K2204" t="s">
        <v>24</v>
      </c>
      <c r="L2204">
        <v>5</v>
      </c>
      <c r="M2204">
        <v>1</v>
      </c>
      <c r="N2204">
        <v>0</v>
      </c>
      <c r="O2204">
        <v>900.86869999999999</v>
      </c>
      <c r="P2204">
        <v>0</v>
      </c>
    </row>
    <row r="2205" spans="1:16" x14ac:dyDescent="0.55000000000000004">
      <c r="A2205">
        <v>740.52030000000002</v>
      </c>
      <c r="B2205" t="s">
        <v>16</v>
      </c>
      <c r="C2205">
        <v>1</v>
      </c>
      <c r="D2205">
        <v>12</v>
      </c>
      <c r="E2205">
        <v>1</v>
      </c>
      <c r="F2205">
        <v>15</v>
      </c>
      <c r="G2205">
        <v>19</v>
      </c>
      <c r="H2205" t="s">
        <v>19</v>
      </c>
      <c r="I2205">
        <v>0</v>
      </c>
      <c r="J2205">
        <v>37</v>
      </c>
      <c r="K2205" t="s">
        <v>24</v>
      </c>
      <c r="L2205">
        <v>5</v>
      </c>
      <c r="M2205">
        <v>1</v>
      </c>
      <c r="N2205">
        <v>0</v>
      </c>
      <c r="O2205">
        <v>740.52030000000002</v>
      </c>
      <c r="P2205">
        <v>0</v>
      </c>
    </row>
    <row r="2206" spans="1:16" x14ac:dyDescent="0.55000000000000004">
      <c r="A2206">
        <v>802.09820000000002</v>
      </c>
      <c r="B2206" t="s">
        <v>16</v>
      </c>
      <c r="C2206">
        <v>1</v>
      </c>
      <c r="D2206">
        <v>16</v>
      </c>
      <c r="E2206">
        <v>1</v>
      </c>
      <c r="F2206">
        <v>11</v>
      </c>
      <c r="G2206">
        <v>19</v>
      </c>
      <c r="H2206" t="s">
        <v>19</v>
      </c>
      <c r="I2206">
        <v>0</v>
      </c>
      <c r="J2206">
        <v>39</v>
      </c>
      <c r="K2206" t="s">
        <v>24</v>
      </c>
      <c r="L2206">
        <v>5</v>
      </c>
      <c r="M2206">
        <v>1</v>
      </c>
      <c r="N2206">
        <v>0</v>
      </c>
      <c r="O2206">
        <v>802.09820000000002</v>
      </c>
      <c r="P2206">
        <v>0</v>
      </c>
    </row>
    <row r="2207" spans="1:16" x14ac:dyDescent="0.55000000000000004">
      <c r="A2207">
        <v>418.09059999999999</v>
      </c>
      <c r="B2207" t="s">
        <v>16</v>
      </c>
      <c r="C2207">
        <v>1</v>
      </c>
      <c r="D2207">
        <v>3</v>
      </c>
      <c r="E2207">
        <v>1</v>
      </c>
      <c r="F2207">
        <v>18</v>
      </c>
      <c r="G2207">
        <v>19</v>
      </c>
      <c r="H2207" t="s">
        <v>19</v>
      </c>
      <c r="I2207">
        <v>0</v>
      </c>
      <c r="J2207">
        <v>45</v>
      </c>
      <c r="K2207" t="s">
        <v>24</v>
      </c>
      <c r="L2207">
        <v>5</v>
      </c>
      <c r="M2207">
        <v>1</v>
      </c>
      <c r="N2207">
        <v>0</v>
      </c>
      <c r="O2207">
        <v>418.09059999999999</v>
      </c>
      <c r="P2207">
        <v>0</v>
      </c>
    </row>
    <row r="2208" spans="1:16" x14ac:dyDescent="0.55000000000000004">
      <c r="A2208">
        <v>786.20910000000003</v>
      </c>
      <c r="B2208" t="s">
        <v>16</v>
      </c>
      <c r="C2208">
        <v>1</v>
      </c>
      <c r="D2208">
        <v>4</v>
      </c>
      <c r="E2208">
        <v>1</v>
      </c>
      <c r="F2208">
        <v>8</v>
      </c>
      <c r="G2208">
        <v>19</v>
      </c>
      <c r="H2208" t="s">
        <v>19</v>
      </c>
      <c r="I2208">
        <v>0</v>
      </c>
      <c r="J2208">
        <v>48</v>
      </c>
      <c r="K2208" t="s">
        <v>24</v>
      </c>
      <c r="L2208">
        <v>5</v>
      </c>
      <c r="M2208">
        <v>1</v>
      </c>
      <c r="N2208">
        <v>0</v>
      </c>
      <c r="O2208">
        <v>786.20910000000003</v>
      </c>
      <c r="P2208">
        <v>0</v>
      </c>
    </row>
    <row r="2209" spans="1:16" x14ac:dyDescent="0.55000000000000004">
      <c r="A2209">
        <v>467.32679999999999</v>
      </c>
      <c r="B2209" t="s">
        <v>16</v>
      </c>
      <c r="C2209">
        <v>1</v>
      </c>
      <c r="D2209">
        <v>4</v>
      </c>
      <c r="E2209">
        <v>1</v>
      </c>
      <c r="F2209">
        <v>20</v>
      </c>
      <c r="G2209">
        <v>19</v>
      </c>
      <c r="H2209" t="s">
        <v>19</v>
      </c>
      <c r="I2209">
        <v>0</v>
      </c>
      <c r="J2209">
        <v>50</v>
      </c>
      <c r="K2209" t="s">
        <v>24</v>
      </c>
      <c r="L2209">
        <v>5</v>
      </c>
      <c r="M2209">
        <v>1</v>
      </c>
      <c r="N2209">
        <v>0</v>
      </c>
      <c r="O2209">
        <v>467.32679999999999</v>
      </c>
      <c r="P2209">
        <v>0</v>
      </c>
    </row>
    <row r="2210" spans="1:16" x14ac:dyDescent="0.55000000000000004">
      <c r="A2210">
        <v>740.95060000000001</v>
      </c>
      <c r="B2210" t="s">
        <v>16</v>
      </c>
      <c r="C2210">
        <v>1</v>
      </c>
      <c r="D2210">
        <v>7</v>
      </c>
      <c r="E2210">
        <v>1</v>
      </c>
      <c r="F2210">
        <v>3</v>
      </c>
      <c r="G2210">
        <v>19</v>
      </c>
      <c r="H2210" t="s">
        <v>19</v>
      </c>
      <c r="I2210">
        <v>0</v>
      </c>
      <c r="J2210">
        <v>56</v>
      </c>
      <c r="K2210" t="s">
        <v>24</v>
      </c>
      <c r="L2210">
        <v>5</v>
      </c>
      <c r="M2210">
        <v>1</v>
      </c>
      <c r="N2210">
        <v>0</v>
      </c>
      <c r="O2210">
        <v>740.95060000000001</v>
      </c>
      <c r="P2210">
        <v>0</v>
      </c>
    </row>
    <row r="2211" spans="1:16" x14ac:dyDescent="0.55000000000000004">
      <c r="A2211">
        <v>729.41449999999998</v>
      </c>
      <c r="B2211" t="s">
        <v>16</v>
      </c>
      <c r="C2211">
        <v>1</v>
      </c>
      <c r="D2211">
        <v>11</v>
      </c>
      <c r="E2211">
        <v>1</v>
      </c>
      <c r="F2211">
        <v>14</v>
      </c>
      <c r="G2211">
        <v>19</v>
      </c>
      <c r="H2211" t="s">
        <v>19</v>
      </c>
      <c r="I2211">
        <v>0</v>
      </c>
      <c r="J2211">
        <v>64</v>
      </c>
      <c r="K2211" t="s">
        <v>24</v>
      </c>
      <c r="L2211">
        <v>5</v>
      </c>
      <c r="M2211">
        <v>1</v>
      </c>
      <c r="N2211">
        <v>0</v>
      </c>
      <c r="O2211">
        <v>729.41449999999998</v>
      </c>
      <c r="P2211">
        <v>0</v>
      </c>
    </row>
    <row r="2212" spans="1:16" x14ac:dyDescent="0.55000000000000004">
      <c r="A2212">
        <v>571.55690000000004</v>
      </c>
      <c r="B2212" t="s">
        <v>16</v>
      </c>
      <c r="C2212">
        <v>1</v>
      </c>
      <c r="D2212">
        <v>8</v>
      </c>
      <c r="E2212">
        <v>1</v>
      </c>
      <c r="F2212">
        <v>8</v>
      </c>
      <c r="G2212">
        <v>19</v>
      </c>
      <c r="H2212" t="s">
        <v>19</v>
      </c>
      <c r="I2212">
        <v>0</v>
      </c>
      <c r="J2212">
        <v>73</v>
      </c>
      <c r="K2212" t="s">
        <v>24</v>
      </c>
      <c r="L2212">
        <v>5</v>
      </c>
      <c r="M2212">
        <v>1</v>
      </c>
      <c r="N2212">
        <v>0</v>
      </c>
      <c r="O2212">
        <v>571.55690000000004</v>
      </c>
      <c r="P2212">
        <v>0</v>
      </c>
    </row>
    <row r="2213" spans="1:16" x14ac:dyDescent="0.55000000000000004">
      <c r="A2213">
        <v>653.78949999999998</v>
      </c>
      <c r="B2213" t="s">
        <v>16</v>
      </c>
      <c r="C2213">
        <v>1</v>
      </c>
      <c r="D2213">
        <v>6</v>
      </c>
      <c r="E2213">
        <v>1</v>
      </c>
      <c r="F2213">
        <v>20</v>
      </c>
      <c r="G2213">
        <v>19</v>
      </c>
      <c r="H2213" t="s">
        <v>19</v>
      </c>
      <c r="I2213">
        <v>0</v>
      </c>
      <c r="J2213">
        <v>74</v>
      </c>
      <c r="K2213" t="s">
        <v>24</v>
      </c>
      <c r="L2213">
        <v>5</v>
      </c>
      <c r="M2213">
        <v>1</v>
      </c>
      <c r="N2213">
        <v>0</v>
      </c>
      <c r="O2213">
        <v>653.78949999999998</v>
      </c>
      <c r="P2213">
        <v>0</v>
      </c>
    </row>
    <row r="2214" spans="1:16" x14ac:dyDescent="0.55000000000000004">
      <c r="A2214">
        <v>520.61059999999998</v>
      </c>
      <c r="B2214" t="s">
        <v>16</v>
      </c>
      <c r="C2214">
        <v>1</v>
      </c>
      <c r="D2214">
        <v>8</v>
      </c>
      <c r="E2214">
        <v>1</v>
      </c>
      <c r="F2214">
        <v>7</v>
      </c>
      <c r="G2214">
        <v>19</v>
      </c>
      <c r="H2214" t="s">
        <v>19</v>
      </c>
      <c r="I2214">
        <v>0</v>
      </c>
      <c r="J2214">
        <v>76</v>
      </c>
      <c r="K2214" t="s">
        <v>24</v>
      </c>
      <c r="L2214">
        <v>5</v>
      </c>
      <c r="M2214">
        <v>1</v>
      </c>
      <c r="N2214">
        <v>0</v>
      </c>
      <c r="O2214">
        <v>520.61059999999998</v>
      </c>
      <c r="P2214">
        <v>0</v>
      </c>
    </row>
    <row r="2215" spans="1:16" x14ac:dyDescent="0.55000000000000004">
      <c r="A2215">
        <v>582.82870000000003</v>
      </c>
      <c r="B2215" t="s">
        <v>16</v>
      </c>
      <c r="C2215">
        <v>1</v>
      </c>
      <c r="D2215">
        <v>7</v>
      </c>
      <c r="E2215">
        <v>1</v>
      </c>
      <c r="F2215">
        <v>15</v>
      </c>
      <c r="G2215">
        <v>19</v>
      </c>
      <c r="H2215" t="s">
        <v>19</v>
      </c>
      <c r="I2215">
        <v>0</v>
      </c>
      <c r="J2215">
        <v>88</v>
      </c>
      <c r="K2215" t="s">
        <v>24</v>
      </c>
      <c r="L2215">
        <v>5</v>
      </c>
      <c r="M2215">
        <v>1</v>
      </c>
      <c r="N2215">
        <v>0</v>
      </c>
      <c r="O2215">
        <v>582.82870000000003</v>
      </c>
      <c r="P2215">
        <v>0</v>
      </c>
    </row>
    <row r="2216" spans="1:16" x14ac:dyDescent="0.55000000000000004">
      <c r="A2216">
        <v>956.74379999999996</v>
      </c>
      <c r="B2216" t="s">
        <v>16</v>
      </c>
      <c r="C2216">
        <v>1</v>
      </c>
      <c r="D2216">
        <v>20</v>
      </c>
      <c r="E2216">
        <v>1</v>
      </c>
      <c r="F2216">
        <v>14</v>
      </c>
      <c r="G2216">
        <v>19</v>
      </c>
      <c r="H2216" t="s">
        <v>19</v>
      </c>
      <c r="I2216">
        <v>0</v>
      </c>
      <c r="J2216">
        <v>95</v>
      </c>
      <c r="K2216" t="s">
        <v>24</v>
      </c>
      <c r="L2216">
        <v>5</v>
      </c>
      <c r="M2216">
        <v>1</v>
      </c>
      <c r="N2216">
        <v>0</v>
      </c>
      <c r="O2216">
        <v>956.74379999999996</v>
      </c>
      <c r="P2216">
        <v>0</v>
      </c>
    </row>
    <row r="2217" spans="1:16" x14ac:dyDescent="0.55000000000000004">
      <c r="A2217">
        <v>830.01710000000003</v>
      </c>
      <c r="B2217" t="s">
        <v>16</v>
      </c>
      <c r="C2217">
        <v>1</v>
      </c>
      <c r="D2217">
        <v>14</v>
      </c>
      <c r="E2217">
        <v>1</v>
      </c>
      <c r="F2217">
        <v>13</v>
      </c>
      <c r="G2217">
        <v>19</v>
      </c>
      <c r="H2217" t="s">
        <v>19</v>
      </c>
      <c r="I2217">
        <v>0</v>
      </c>
      <c r="J2217">
        <v>105</v>
      </c>
      <c r="K2217" t="s">
        <v>24</v>
      </c>
      <c r="L2217">
        <v>5</v>
      </c>
      <c r="M2217">
        <v>1</v>
      </c>
      <c r="N2217">
        <v>0</v>
      </c>
      <c r="O2217">
        <v>830.01710000000003</v>
      </c>
      <c r="P2217">
        <v>0</v>
      </c>
    </row>
    <row r="2218" spans="1:16" x14ac:dyDescent="0.55000000000000004">
      <c r="A2218">
        <v>625.48059999999998</v>
      </c>
      <c r="B2218" t="s">
        <v>16</v>
      </c>
      <c r="C2218">
        <v>1</v>
      </c>
      <c r="D2218">
        <v>2</v>
      </c>
      <c r="E2218">
        <v>1</v>
      </c>
      <c r="F2218">
        <v>5</v>
      </c>
      <c r="G2218">
        <v>19</v>
      </c>
      <c r="H2218" t="s">
        <v>19</v>
      </c>
      <c r="I2218">
        <v>0</v>
      </c>
      <c r="J2218">
        <v>110</v>
      </c>
      <c r="K2218" t="s">
        <v>24</v>
      </c>
      <c r="L2218">
        <v>5</v>
      </c>
      <c r="M2218">
        <v>1</v>
      </c>
      <c r="N2218">
        <v>0</v>
      </c>
      <c r="O2218">
        <v>625.48059999999998</v>
      </c>
      <c r="P2218">
        <v>0</v>
      </c>
    </row>
    <row r="2219" spans="1:16" x14ac:dyDescent="0.55000000000000004">
      <c r="A2219">
        <v>546.14229999999998</v>
      </c>
      <c r="B2219" t="s">
        <v>16</v>
      </c>
      <c r="C2219">
        <v>1</v>
      </c>
      <c r="D2219">
        <v>7</v>
      </c>
      <c r="E2219">
        <v>1</v>
      </c>
      <c r="F2219">
        <v>16</v>
      </c>
      <c r="G2219">
        <v>19</v>
      </c>
      <c r="H2219" t="s">
        <v>19</v>
      </c>
      <c r="I2219">
        <v>0</v>
      </c>
      <c r="J2219">
        <v>117</v>
      </c>
      <c r="K2219" t="s">
        <v>24</v>
      </c>
      <c r="L2219">
        <v>5</v>
      </c>
      <c r="M2219">
        <v>1</v>
      </c>
      <c r="N2219">
        <v>0</v>
      </c>
      <c r="O2219">
        <v>546.14229999999998</v>
      </c>
      <c r="P2219">
        <v>0</v>
      </c>
    </row>
    <row r="2220" spans="1:16" x14ac:dyDescent="0.55000000000000004">
      <c r="A2220">
        <v>685.74379999999996</v>
      </c>
      <c r="B2220" t="s">
        <v>16</v>
      </c>
      <c r="C2220">
        <v>1</v>
      </c>
      <c r="D2220">
        <v>16</v>
      </c>
      <c r="E2220">
        <v>1</v>
      </c>
      <c r="F2220">
        <v>5</v>
      </c>
      <c r="G2220">
        <v>19</v>
      </c>
      <c r="H2220" t="s">
        <v>19</v>
      </c>
      <c r="I2220">
        <v>0</v>
      </c>
      <c r="J2220">
        <v>119</v>
      </c>
      <c r="K2220" t="s">
        <v>24</v>
      </c>
      <c r="L2220">
        <v>5</v>
      </c>
      <c r="M2220">
        <v>1</v>
      </c>
      <c r="N2220">
        <v>0</v>
      </c>
      <c r="O2220">
        <v>685.74379999999996</v>
      </c>
      <c r="P2220">
        <v>0</v>
      </c>
    </row>
    <row r="2221" spans="1:16" x14ac:dyDescent="0.55000000000000004">
      <c r="A2221">
        <v>780.92219999999998</v>
      </c>
      <c r="B2221" t="s">
        <v>16</v>
      </c>
      <c r="C2221">
        <v>1</v>
      </c>
      <c r="D2221">
        <v>9</v>
      </c>
      <c r="E2221">
        <v>1</v>
      </c>
      <c r="F2221">
        <v>18</v>
      </c>
      <c r="G2221">
        <v>19</v>
      </c>
      <c r="H2221" t="s">
        <v>19</v>
      </c>
      <c r="I2221">
        <v>0</v>
      </c>
      <c r="J2221">
        <v>125</v>
      </c>
      <c r="K2221" t="s">
        <v>24</v>
      </c>
      <c r="L2221">
        <v>5</v>
      </c>
      <c r="M2221">
        <v>1</v>
      </c>
      <c r="N2221">
        <v>0</v>
      </c>
      <c r="O2221">
        <v>780.92219999999998</v>
      </c>
      <c r="P2221">
        <v>0</v>
      </c>
    </row>
    <row r="2222" spans="1:16" x14ac:dyDescent="0.55000000000000004">
      <c r="A2222">
        <v>388.38679999999999</v>
      </c>
      <c r="B2222" t="s">
        <v>16</v>
      </c>
      <c r="C2222">
        <v>1</v>
      </c>
      <c r="D2222">
        <v>10</v>
      </c>
      <c r="E2222">
        <v>1</v>
      </c>
      <c r="F2222">
        <v>15</v>
      </c>
      <c r="G2222">
        <v>19</v>
      </c>
      <c r="H2222" t="s">
        <v>19</v>
      </c>
      <c r="I2222">
        <v>0</v>
      </c>
      <c r="J2222">
        <v>127</v>
      </c>
      <c r="K2222" t="s">
        <v>24</v>
      </c>
      <c r="L2222">
        <v>5</v>
      </c>
      <c r="M2222">
        <v>1</v>
      </c>
      <c r="N2222">
        <v>0</v>
      </c>
      <c r="O2222">
        <v>388.38679999999999</v>
      </c>
      <c r="P2222">
        <v>0</v>
      </c>
    </row>
    <row r="2223" spans="1:16" x14ac:dyDescent="0.55000000000000004">
      <c r="A2223">
        <v>465.42270000000002</v>
      </c>
      <c r="B2223" t="s">
        <v>16</v>
      </c>
      <c r="C2223">
        <v>1</v>
      </c>
      <c r="D2223">
        <v>19</v>
      </c>
      <c r="E2223">
        <v>1</v>
      </c>
      <c r="F2223">
        <v>4</v>
      </c>
      <c r="G2223">
        <v>19</v>
      </c>
      <c r="H2223" t="s">
        <v>19</v>
      </c>
      <c r="I2223">
        <v>0</v>
      </c>
      <c r="J2223">
        <v>132</v>
      </c>
      <c r="K2223" t="s">
        <v>24</v>
      </c>
      <c r="L2223">
        <v>5</v>
      </c>
      <c r="M2223">
        <v>1</v>
      </c>
      <c r="N2223">
        <v>0</v>
      </c>
      <c r="O2223">
        <v>465.42270000000002</v>
      </c>
      <c r="P2223">
        <v>0</v>
      </c>
    </row>
    <row r="2224" spans="1:16" x14ac:dyDescent="0.55000000000000004">
      <c r="A2224">
        <v>447.29770000000002</v>
      </c>
      <c r="B2224" t="s">
        <v>16</v>
      </c>
      <c r="C2224">
        <v>1</v>
      </c>
      <c r="D2224">
        <v>18</v>
      </c>
      <c r="E2224">
        <v>1</v>
      </c>
      <c r="F2224">
        <v>9</v>
      </c>
      <c r="G2224">
        <v>19</v>
      </c>
      <c r="H2224" t="s">
        <v>19</v>
      </c>
      <c r="I2224">
        <v>0</v>
      </c>
      <c r="J2224">
        <v>136</v>
      </c>
      <c r="K2224" t="s">
        <v>24</v>
      </c>
      <c r="L2224">
        <v>5</v>
      </c>
      <c r="M2224">
        <v>1</v>
      </c>
      <c r="N2224">
        <v>0</v>
      </c>
      <c r="O2224">
        <v>447.29770000000002</v>
      </c>
      <c r="P2224">
        <v>0</v>
      </c>
    </row>
    <row r="2225" spans="1:16" x14ac:dyDescent="0.55000000000000004">
      <c r="A2225">
        <v>900.08199999999999</v>
      </c>
      <c r="B2225" t="s">
        <v>16</v>
      </c>
      <c r="C2225">
        <v>1</v>
      </c>
      <c r="D2225">
        <v>16</v>
      </c>
      <c r="E2225">
        <v>1</v>
      </c>
      <c r="F2225">
        <v>8</v>
      </c>
      <c r="G2225">
        <v>19</v>
      </c>
      <c r="H2225" t="s">
        <v>19</v>
      </c>
      <c r="I2225">
        <v>0</v>
      </c>
      <c r="J2225">
        <v>140</v>
      </c>
      <c r="K2225" t="s">
        <v>24</v>
      </c>
      <c r="L2225">
        <v>5</v>
      </c>
      <c r="M2225">
        <v>1</v>
      </c>
      <c r="N2225">
        <v>0</v>
      </c>
      <c r="O2225">
        <v>900.08199999999999</v>
      </c>
      <c r="P2225">
        <v>0</v>
      </c>
    </row>
    <row r="2226" spans="1:16" x14ac:dyDescent="0.55000000000000004">
      <c r="A2226">
        <v>625.49480000000005</v>
      </c>
      <c r="B2226" t="s">
        <v>16</v>
      </c>
      <c r="C2226">
        <v>1</v>
      </c>
      <c r="D2226">
        <v>13</v>
      </c>
      <c r="E2226">
        <v>1</v>
      </c>
      <c r="F2226">
        <v>10</v>
      </c>
      <c r="G2226">
        <v>19</v>
      </c>
      <c r="H2226" t="s">
        <v>19</v>
      </c>
      <c r="I2226">
        <v>0</v>
      </c>
      <c r="J2226">
        <v>141</v>
      </c>
      <c r="K2226" t="s">
        <v>24</v>
      </c>
      <c r="L2226">
        <v>5</v>
      </c>
      <c r="M2226">
        <v>1</v>
      </c>
      <c r="N2226">
        <v>0</v>
      </c>
      <c r="O2226">
        <v>625.49480000000005</v>
      </c>
      <c r="P2226">
        <v>0</v>
      </c>
    </row>
    <row r="2227" spans="1:16" x14ac:dyDescent="0.55000000000000004">
      <c r="A2227">
        <v>730.63170000000002</v>
      </c>
      <c r="B2227" t="s">
        <v>16</v>
      </c>
      <c r="C2227">
        <v>1</v>
      </c>
      <c r="D2227">
        <v>19</v>
      </c>
      <c r="E2227">
        <v>1</v>
      </c>
      <c r="F2227">
        <v>11</v>
      </c>
      <c r="G2227">
        <v>19</v>
      </c>
      <c r="H2227" t="s">
        <v>19</v>
      </c>
      <c r="I2227">
        <v>0</v>
      </c>
      <c r="J2227">
        <v>143</v>
      </c>
      <c r="K2227" t="s">
        <v>24</v>
      </c>
      <c r="L2227">
        <v>5</v>
      </c>
      <c r="M2227">
        <v>1</v>
      </c>
      <c r="N2227">
        <v>0</v>
      </c>
      <c r="O2227">
        <v>730.63170000000002</v>
      </c>
      <c r="P2227">
        <v>0</v>
      </c>
    </row>
    <row r="2228" spans="1:16" x14ac:dyDescent="0.55000000000000004">
      <c r="A2228">
        <v>737.53120000000001</v>
      </c>
      <c r="B2228" t="s">
        <v>16</v>
      </c>
      <c r="C2228">
        <v>1</v>
      </c>
      <c r="D2228">
        <v>8</v>
      </c>
      <c r="E2228">
        <v>1</v>
      </c>
      <c r="F2228">
        <v>8</v>
      </c>
      <c r="G2228">
        <v>19</v>
      </c>
      <c r="H2228" t="s">
        <v>19</v>
      </c>
      <c r="I2228">
        <v>0</v>
      </c>
      <c r="J2228">
        <v>144</v>
      </c>
      <c r="K2228" t="s">
        <v>24</v>
      </c>
      <c r="L2228">
        <v>5</v>
      </c>
      <c r="M2228">
        <v>1</v>
      </c>
      <c r="N2228">
        <v>0</v>
      </c>
      <c r="O2228">
        <v>737.53120000000001</v>
      </c>
      <c r="P2228">
        <v>0</v>
      </c>
    </row>
    <row r="2229" spans="1:16" x14ac:dyDescent="0.55000000000000004">
      <c r="A2229">
        <v>978.05830000000003</v>
      </c>
      <c r="B2229" t="s">
        <v>16</v>
      </c>
      <c r="C2229">
        <v>1</v>
      </c>
      <c r="D2229">
        <v>17</v>
      </c>
      <c r="E2229">
        <v>1</v>
      </c>
      <c r="F2229">
        <v>10</v>
      </c>
      <c r="G2229">
        <v>19</v>
      </c>
      <c r="H2229" t="s">
        <v>19</v>
      </c>
      <c r="I2229">
        <v>0</v>
      </c>
      <c r="J2229">
        <v>147</v>
      </c>
      <c r="K2229" t="s">
        <v>24</v>
      </c>
      <c r="L2229">
        <v>5</v>
      </c>
      <c r="M2229">
        <v>1</v>
      </c>
      <c r="N2229">
        <v>0</v>
      </c>
      <c r="O2229">
        <v>978.05830000000003</v>
      </c>
      <c r="P2229">
        <v>0</v>
      </c>
    </row>
    <row r="2230" spans="1:16" x14ac:dyDescent="0.55000000000000004">
      <c r="A2230">
        <v>537.66129999999998</v>
      </c>
      <c r="B2230" t="s">
        <v>16</v>
      </c>
      <c r="C2230">
        <v>1</v>
      </c>
      <c r="D2230">
        <v>10</v>
      </c>
      <c r="E2230">
        <v>1</v>
      </c>
      <c r="F2230">
        <v>17</v>
      </c>
      <c r="G2230">
        <v>19</v>
      </c>
      <c r="H2230" t="s">
        <v>19</v>
      </c>
      <c r="I2230">
        <v>0</v>
      </c>
      <c r="J2230">
        <v>148</v>
      </c>
      <c r="K2230" t="s">
        <v>24</v>
      </c>
      <c r="L2230">
        <v>5</v>
      </c>
      <c r="M2230">
        <v>1</v>
      </c>
      <c r="N2230">
        <v>0</v>
      </c>
      <c r="O2230">
        <v>537.66129999999998</v>
      </c>
      <c r="P2230">
        <v>0</v>
      </c>
    </row>
    <row r="2231" spans="1:16" x14ac:dyDescent="0.55000000000000004">
      <c r="A2231">
        <v>513.24189999999999</v>
      </c>
      <c r="B2231" t="s">
        <v>16</v>
      </c>
      <c r="C2231">
        <v>1</v>
      </c>
      <c r="D2231">
        <v>15</v>
      </c>
      <c r="E2231">
        <v>1</v>
      </c>
      <c r="F2231">
        <v>3</v>
      </c>
      <c r="G2231">
        <v>19</v>
      </c>
      <c r="H2231" t="s">
        <v>19</v>
      </c>
      <c r="I2231">
        <v>0</v>
      </c>
      <c r="J2231">
        <v>154</v>
      </c>
      <c r="K2231" t="s">
        <v>24</v>
      </c>
      <c r="L2231">
        <v>5</v>
      </c>
      <c r="M2231">
        <v>1</v>
      </c>
      <c r="N2231">
        <v>0</v>
      </c>
      <c r="O2231">
        <v>513.24189999999999</v>
      </c>
      <c r="P2231">
        <v>0</v>
      </c>
    </row>
    <row r="2232" spans="1:16" x14ac:dyDescent="0.55000000000000004">
      <c r="A2232">
        <v>505.87079999999997</v>
      </c>
      <c r="B2232" t="s">
        <v>16</v>
      </c>
      <c r="C2232">
        <v>1</v>
      </c>
      <c r="D2232">
        <v>14</v>
      </c>
      <c r="E2232">
        <v>1</v>
      </c>
      <c r="F2232">
        <v>11</v>
      </c>
      <c r="G2232">
        <v>19</v>
      </c>
      <c r="H2232" t="s">
        <v>19</v>
      </c>
      <c r="I2232">
        <v>0</v>
      </c>
      <c r="J2232">
        <v>158</v>
      </c>
      <c r="K2232" t="s">
        <v>24</v>
      </c>
      <c r="L2232">
        <v>5</v>
      </c>
      <c r="M2232">
        <v>1</v>
      </c>
      <c r="N2232">
        <v>0</v>
      </c>
      <c r="O2232">
        <v>505.87079999999997</v>
      </c>
      <c r="P2232">
        <v>0</v>
      </c>
    </row>
    <row r="2233" spans="1:16" x14ac:dyDescent="0.55000000000000004">
      <c r="A2233">
        <v>768.72630000000004</v>
      </c>
      <c r="B2233" t="s">
        <v>16</v>
      </c>
      <c r="C2233">
        <v>1</v>
      </c>
      <c r="D2233">
        <v>9</v>
      </c>
      <c r="E2233">
        <v>1</v>
      </c>
      <c r="F2233">
        <v>14</v>
      </c>
      <c r="G2233">
        <v>19</v>
      </c>
      <c r="H2233" t="s">
        <v>19</v>
      </c>
      <c r="I2233">
        <v>0</v>
      </c>
      <c r="J2233">
        <v>160</v>
      </c>
      <c r="K2233" t="s">
        <v>24</v>
      </c>
      <c r="L2233">
        <v>5</v>
      </c>
      <c r="M2233">
        <v>1</v>
      </c>
      <c r="N2233">
        <v>0</v>
      </c>
      <c r="O2233">
        <v>768.72630000000004</v>
      </c>
      <c r="P2233">
        <v>0</v>
      </c>
    </row>
    <row r="2234" spans="1:16" x14ac:dyDescent="0.55000000000000004">
      <c r="A2234">
        <v>843.42510000000004</v>
      </c>
      <c r="B2234" t="s">
        <v>16</v>
      </c>
      <c r="C2234">
        <v>1</v>
      </c>
      <c r="D2234">
        <v>12</v>
      </c>
      <c r="E2234">
        <v>1</v>
      </c>
      <c r="F2234">
        <v>16</v>
      </c>
      <c r="G2234">
        <v>19</v>
      </c>
      <c r="H2234" t="s">
        <v>19</v>
      </c>
      <c r="I2234">
        <v>0</v>
      </c>
      <c r="J2234">
        <v>161</v>
      </c>
      <c r="K2234" t="s">
        <v>24</v>
      </c>
      <c r="L2234">
        <v>5</v>
      </c>
      <c r="M2234">
        <v>1</v>
      </c>
      <c r="N2234">
        <v>0</v>
      </c>
      <c r="O2234">
        <v>843.42510000000004</v>
      </c>
      <c r="P2234">
        <v>0</v>
      </c>
    </row>
    <row r="2235" spans="1:16" x14ac:dyDescent="0.55000000000000004">
      <c r="A2235">
        <v>687.52440000000001</v>
      </c>
      <c r="B2235" t="s">
        <v>16</v>
      </c>
      <c r="C2235">
        <v>1</v>
      </c>
      <c r="D2235">
        <v>17</v>
      </c>
      <c r="E2235">
        <v>1</v>
      </c>
      <c r="F2235">
        <v>13</v>
      </c>
      <c r="G2235">
        <v>19</v>
      </c>
      <c r="H2235" t="s">
        <v>19</v>
      </c>
      <c r="I2235">
        <v>0</v>
      </c>
      <c r="J2235">
        <v>168</v>
      </c>
      <c r="K2235" t="s">
        <v>24</v>
      </c>
      <c r="L2235">
        <v>5</v>
      </c>
      <c r="M2235">
        <v>1</v>
      </c>
      <c r="N2235">
        <v>0</v>
      </c>
      <c r="O2235">
        <v>687.52440000000001</v>
      </c>
      <c r="P2235">
        <v>0</v>
      </c>
    </row>
    <row r="2236" spans="1:16" x14ac:dyDescent="0.55000000000000004">
      <c r="A2236">
        <v>424.00389999999999</v>
      </c>
      <c r="B2236" t="s">
        <v>16</v>
      </c>
      <c r="C2236">
        <v>1</v>
      </c>
      <c r="D2236">
        <v>20</v>
      </c>
      <c r="E2236">
        <v>1</v>
      </c>
      <c r="F2236">
        <v>8</v>
      </c>
      <c r="G2236">
        <v>19</v>
      </c>
      <c r="H2236" t="s">
        <v>19</v>
      </c>
      <c r="I2236">
        <v>0</v>
      </c>
      <c r="J2236">
        <v>169</v>
      </c>
      <c r="K2236" t="s">
        <v>24</v>
      </c>
      <c r="L2236">
        <v>5</v>
      </c>
      <c r="M2236">
        <v>1</v>
      </c>
      <c r="N2236">
        <v>0</v>
      </c>
      <c r="O2236">
        <v>424.00389999999999</v>
      </c>
      <c r="P2236">
        <v>0</v>
      </c>
    </row>
    <row r="2237" spans="1:16" x14ac:dyDescent="0.55000000000000004">
      <c r="A2237">
        <v>714.66639999999995</v>
      </c>
      <c r="B2237" t="s">
        <v>16</v>
      </c>
      <c r="C2237">
        <v>1</v>
      </c>
      <c r="D2237">
        <v>15</v>
      </c>
      <c r="E2237">
        <v>1</v>
      </c>
      <c r="F2237">
        <v>20</v>
      </c>
      <c r="G2237">
        <v>19</v>
      </c>
      <c r="H2237" t="s">
        <v>19</v>
      </c>
      <c r="I2237">
        <v>0</v>
      </c>
      <c r="J2237">
        <v>170</v>
      </c>
      <c r="K2237" t="s">
        <v>24</v>
      </c>
      <c r="L2237">
        <v>5</v>
      </c>
      <c r="M2237">
        <v>1</v>
      </c>
      <c r="N2237">
        <v>0</v>
      </c>
      <c r="O2237">
        <v>714.66639999999995</v>
      </c>
      <c r="P2237">
        <v>0</v>
      </c>
    </row>
    <row r="2238" spans="1:16" x14ac:dyDescent="0.55000000000000004">
      <c r="A2238">
        <v>744.47249999999997</v>
      </c>
      <c r="B2238" t="s">
        <v>16</v>
      </c>
      <c r="C2238">
        <v>1</v>
      </c>
      <c r="D2238">
        <v>15</v>
      </c>
      <c r="E2238">
        <v>1</v>
      </c>
      <c r="F2238">
        <v>14</v>
      </c>
      <c r="G2238">
        <v>19</v>
      </c>
      <c r="H2238" t="s">
        <v>19</v>
      </c>
      <c r="I2238">
        <v>0</v>
      </c>
      <c r="J2238">
        <v>174</v>
      </c>
      <c r="K2238" t="s">
        <v>24</v>
      </c>
      <c r="L2238">
        <v>5</v>
      </c>
      <c r="M2238">
        <v>1</v>
      </c>
      <c r="N2238">
        <v>0</v>
      </c>
      <c r="O2238">
        <v>744.47249999999997</v>
      </c>
      <c r="P2238">
        <v>0</v>
      </c>
    </row>
    <row r="2239" spans="1:16" x14ac:dyDescent="0.55000000000000004">
      <c r="A2239">
        <v>871.21820000000002</v>
      </c>
      <c r="B2239" t="s">
        <v>16</v>
      </c>
      <c r="C2239">
        <v>1</v>
      </c>
      <c r="D2239">
        <v>7</v>
      </c>
      <c r="E2239">
        <v>1</v>
      </c>
      <c r="F2239">
        <v>1</v>
      </c>
      <c r="G2239">
        <v>19</v>
      </c>
      <c r="H2239" t="s">
        <v>19</v>
      </c>
      <c r="I2239">
        <v>0</v>
      </c>
      <c r="J2239">
        <v>175</v>
      </c>
      <c r="K2239" t="s">
        <v>24</v>
      </c>
      <c r="L2239">
        <v>5</v>
      </c>
      <c r="M2239">
        <v>1</v>
      </c>
      <c r="N2239">
        <v>0</v>
      </c>
      <c r="O2239">
        <v>871.21820000000002</v>
      </c>
      <c r="P2239">
        <v>0</v>
      </c>
    </row>
    <row r="2240" spans="1:16" x14ac:dyDescent="0.55000000000000004">
      <c r="A2240">
        <v>612.5059</v>
      </c>
      <c r="B2240" t="s">
        <v>16</v>
      </c>
      <c r="C2240">
        <v>1</v>
      </c>
      <c r="D2240">
        <v>12</v>
      </c>
      <c r="E2240">
        <v>1</v>
      </c>
      <c r="F2240">
        <v>4</v>
      </c>
      <c r="G2240">
        <v>19</v>
      </c>
      <c r="H2240" t="s">
        <v>19</v>
      </c>
      <c r="I2240">
        <v>0</v>
      </c>
      <c r="J2240">
        <v>176</v>
      </c>
      <c r="K2240" t="s">
        <v>24</v>
      </c>
      <c r="L2240">
        <v>5</v>
      </c>
      <c r="M2240">
        <v>1</v>
      </c>
      <c r="N2240">
        <v>0</v>
      </c>
      <c r="O2240">
        <v>612.5059</v>
      </c>
      <c r="P2240">
        <v>0</v>
      </c>
    </row>
    <row r="2241" spans="1:16" x14ac:dyDescent="0.55000000000000004">
      <c r="A2241">
        <v>976.72550000000001</v>
      </c>
      <c r="B2241" t="s">
        <v>16</v>
      </c>
      <c r="C2241">
        <v>1</v>
      </c>
      <c r="D2241">
        <v>18</v>
      </c>
      <c r="E2241">
        <v>1</v>
      </c>
      <c r="F2241">
        <v>12</v>
      </c>
      <c r="G2241">
        <v>19</v>
      </c>
      <c r="H2241" t="s">
        <v>19</v>
      </c>
      <c r="I2241">
        <v>0</v>
      </c>
      <c r="J2241">
        <v>185</v>
      </c>
      <c r="K2241" t="s">
        <v>24</v>
      </c>
      <c r="L2241">
        <v>5</v>
      </c>
      <c r="M2241">
        <v>1</v>
      </c>
      <c r="N2241">
        <v>0</v>
      </c>
      <c r="O2241">
        <v>976.72550000000001</v>
      </c>
      <c r="P2241">
        <v>0</v>
      </c>
    </row>
    <row r="2242" spans="1:16" x14ac:dyDescent="0.55000000000000004">
      <c r="A2242">
        <v>635.8741</v>
      </c>
      <c r="B2242" t="s">
        <v>16</v>
      </c>
      <c r="C2242">
        <v>1</v>
      </c>
      <c r="D2242">
        <v>9</v>
      </c>
      <c r="E2242">
        <v>1</v>
      </c>
      <c r="F2242">
        <v>20</v>
      </c>
      <c r="G2242">
        <v>19</v>
      </c>
      <c r="H2242" t="s">
        <v>19</v>
      </c>
      <c r="I2242">
        <v>0</v>
      </c>
      <c r="J2242">
        <v>191</v>
      </c>
      <c r="K2242" t="s">
        <v>24</v>
      </c>
      <c r="L2242">
        <v>5</v>
      </c>
      <c r="M2242">
        <v>1</v>
      </c>
      <c r="N2242">
        <v>0</v>
      </c>
      <c r="O2242">
        <v>635.8741</v>
      </c>
      <c r="P2242">
        <v>0</v>
      </c>
    </row>
    <row r="2243" spans="1:16" x14ac:dyDescent="0.55000000000000004">
      <c r="A2243">
        <v>759.88980000000004</v>
      </c>
      <c r="B2243" t="s">
        <v>16</v>
      </c>
      <c r="C2243">
        <v>1</v>
      </c>
      <c r="D2243">
        <v>10</v>
      </c>
      <c r="E2243">
        <v>1</v>
      </c>
      <c r="F2243">
        <v>2</v>
      </c>
      <c r="G2243">
        <v>19</v>
      </c>
      <c r="H2243" t="s">
        <v>19</v>
      </c>
      <c r="I2243">
        <v>0</v>
      </c>
      <c r="J2243">
        <v>193</v>
      </c>
      <c r="K2243" t="s">
        <v>24</v>
      </c>
      <c r="L2243">
        <v>5</v>
      </c>
      <c r="M2243">
        <v>1</v>
      </c>
      <c r="N2243">
        <v>0</v>
      </c>
      <c r="O2243">
        <v>759.88980000000004</v>
      </c>
      <c r="P2243">
        <v>0</v>
      </c>
    </row>
    <row r="2244" spans="1:16" x14ac:dyDescent="0.55000000000000004">
      <c r="A2244">
        <v>746.78369999999995</v>
      </c>
      <c r="B2244" t="s">
        <v>16</v>
      </c>
      <c r="C2244">
        <v>1</v>
      </c>
      <c r="D2244">
        <v>4</v>
      </c>
      <c r="E2244">
        <v>1</v>
      </c>
      <c r="F2244">
        <v>19</v>
      </c>
      <c r="G2244">
        <v>19</v>
      </c>
      <c r="H2244" t="s">
        <v>19</v>
      </c>
      <c r="I2244">
        <v>0</v>
      </c>
      <c r="J2244">
        <v>207</v>
      </c>
      <c r="K2244" t="s">
        <v>24</v>
      </c>
      <c r="L2244">
        <v>5</v>
      </c>
      <c r="M2244">
        <v>1</v>
      </c>
      <c r="N2244">
        <v>0</v>
      </c>
      <c r="O2244">
        <v>746.78369999999995</v>
      </c>
      <c r="P2244">
        <v>0</v>
      </c>
    </row>
    <row r="2245" spans="1:16" x14ac:dyDescent="0.55000000000000004">
      <c r="A2245">
        <v>557.90060000000005</v>
      </c>
      <c r="B2245" t="s">
        <v>16</v>
      </c>
      <c r="C2245">
        <v>1</v>
      </c>
      <c r="D2245">
        <v>8</v>
      </c>
      <c r="E2245">
        <v>1</v>
      </c>
      <c r="F2245">
        <v>17</v>
      </c>
      <c r="G2245">
        <v>19</v>
      </c>
      <c r="H2245" t="s">
        <v>19</v>
      </c>
      <c r="I2245">
        <v>0</v>
      </c>
      <c r="J2245">
        <v>215</v>
      </c>
      <c r="K2245" t="s">
        <v>24</v>
      </c>
      <c r="L2245">
        <v>5</v>
      </c>
      <c r="M2245">
        <v>1</v>
      </c>
      <c r="N2245">
        <v>0</v>
      </c>
      <c r="O2245">
        <v>557.90060000000005</v>
      </c>
      <c r="P2245">
        <v>0</v>
      </c>
    </row>
    <row r="2246" spans="1:16" x14ac:dyDescent="0.55000000000000004">
      <c r="A2246">
        <v>831.84310000000005</v>
      </c>
      <c r="B2246" t="s">
        <v>16</v>
      </c>
      <c r="C2246">
        <v>1</v>
      </c>
      <c r="D2246">
        <v>3</v>
      </c>
      <c r="E2246">
        <v>1</v>
      </c>
      <c r="F2246">
        <v>12</v>
      </c>
      <c r="G2246">
        <v>19</v>
      </c>
      <c r="H2246" t="s">
        <v>19</v>
      </c>
      <c r="I2246">
        <v>0</v>
      </c>
      <c r="J2246">
        <v>217</v>
      </c>
      <c r="K2246" t="s">
        <v>24</v>
      </c>
      <c r="L2246">
        <v>5</v>
      </c>
      <c r="M2246">
        <v>1</v>
      </c>
      <c r="N2246">
        <v>0</v>
      </c>
      <c r="O2246">
        <v>831.84310000000005</v>
      </c>
      <c r="P2246">
        <v>0</v>
      </c>
    </row>
    <row r="2247" spans="1:16" x14ac:dyDescent="0.55000000000000004">
      <c r="A2247">
        <v>889.28179999999998</v>
      </c>
      <c r="B2247" t="s">
        <v>16</v>
      </c>
      <c r="C2247">
        <v>1</v>
      </c>
      <c r="D2247">
        <v>19</v>
      </c>
      <c r="E2247">
        <v>1</v>
      </c>
      <c r="F2247">
        <v>13</v>
      </c>
      <c r="G2247">
        <v>19</v>
      </c>
      <c r="H2247" t="s">
        <v>19</v>
      </c>
      <c r="I2247">
        <v>0</v>
      </c>
      <c r="J2247">
        <v>218</v>
      </c>
      <c r="K2247" t="s">
        <v>24</v>
      </c>
      <c r="L2247">
        <v>5</v>
      </c>
      <c r="M2247">
        <v>1</v>
      </c>
      <c r="N2247">
        <v>0</v>
      </c>
      <c r="O2247">
        <v>889.28179999999998</v>
      </c>
      <c r="P2247">
        <v>0</v>
      </c>
    </row>
    <row r="2248" spans="1:16" x14ac:dyDescent="0.55000000000000004">
      <c r="A2248">
        <v>562.06740000000002</v>
      </c>
      <c r="B2248" t="s">
        <v>16</v>
      </c>
      <c r="C2248">
        <v>1</v>
      </c>
      <c r="D2248">
        <v>10</v>
      </c>
      <c r="E2248">
        <v>1</v>
      </c>
      <c r="F2248">
        <v>8</v>
      </c>
      <c r="G2248">
        <v>19</v>
      </c>
      <c r="H2248" t="s">
        <v>19</v>
      </c>
      <c r="I2248">
        <v>0</v>
      </c>
      <c r="J2248">
        <v>222</v>
      </c>
      <c r="K2248" t="s">
        <v>24</v>
      </c>
      <c r="L2248">
        <v>5</v>
      </c>
      <c r="M2248">
        <v>1</v>
      </c>
      <c r="N2248">
        <v>0</v>
      </c>
      <c r="O2248">
        <v>562.06740000000002</v>
      </c>
      <c r="P2248">
        <v>0</v>
      </c>
    </row>
    <row r="2249" spans="1:16" x14ac:dyDescent="0.55000000000000004">
      <c r="A2249">
        <v>660.125</v>
      </c>
      <c r="B2249" t="s">
        <v>16</v>
      </c>
      <c r="C2249">
        <v>1</v>
      </c>
      <c r="D2249">
        <v>1</v>
      </c>
      <c r="E2249">
        <v>1</v>
      </c>
      <c r="F2249">
        <v>10</v>
      </c>
      <c r="G2249">
        <v>19</v>
      </c>
      <c r="H2249" t="s">
        <v>19</v>
      </c>
      <c r="I2249">
        <v>0</v>
      </c>
      <c r="J2249">
        <v>224</v>
      </c>
      <c r="K2249" t="s">
        <v>24</v>
      </c>
      <c r="L2249">
        <v>5</v>
      </c>
      <c r="M2249">
        <v>1</v>
      </c>
      <c r="N2249">
        <v>0</v>
      </c>
      <c r="O2249">
        <v>660.125</v>
      </c>
      <c r="P2249">
        <v>0</v>
      </c>
    </row>
    <row r="2250" spans="1:16" x14ac:dyDescent="0.55000000000000004">
      <c r="A2250">
        <v>635.28179999999998</v>
      </c>
      <c r="B2250" t="s">
        <v>16</v>
      </c>
      <c r="C2250">
        <v>1</v>
      </c>
      <c r="D2250">
        <v>19</v>
      </c>
      <c r="E2250">
        <v>1</v>
      </c>
      <c r="F2250">
        <v>2</v>
      </c>
      <c r="G2250">
        <v>19</v>
      </c>
      <c r="H2250" t="s">
        <v>19</v>
      </c>
      <c r="I2250">
        <v>0</v>
      </c>
      <c r="J2250">
        <v>228</v>
      </c>
      <c r="K2250" t="s">
        <v>24</v>
      </c>
      <c r="L2250">
        <v>5</v>
      </c>
      <c r="M2250">
        <v>1</v>
      </c>
      <c r="N2250">
        <v>0</v>
      </c>
      <c r="O2250">
        <v>635.28179999999998</v>
      </c>
      <c r="P2250">
        <v>0</v>
      </c>
    </row>
    <row r="2251" spans="1:16" x14ac:dyDescent="0.55000000000000004">
      <c r="A2251">
        <v>513.87879999999996</v>
      </c>
      <c r="B2251" t="s">
        <v>16</v>
      </c>
      <c r="C2251">
        <v>1</v>
      </c>
      <c r="D2251">
        <v>5</v>
      </c>
      <c r="E2251">
        <v>1</v>
      </c>
      <c r="F2251">
        <v>15</v>
      </c>
      <c r="G2251">
        <v>19</v>
      </c>
      <c r="H2251" t="s">
        <v>19</v>
      </c>
      <c r="I2251">
        <v>0</v>
      </c>
      <c r="J2251">
        <v>229</v>
      </c>
      <c r="K2251" t="s">
        <v>24</v>
      </c>
      <c r="L2251">
        <v>5</v>
      </c>
      <c r="M2251">
        <v>1</v>
      </c>
      <c r="N2251">
        <v>0</v>
      </c>
      <c r="O2251">
        <v>513.87879999999996</v>
      </c>
      <c r="P2251">
        <v>0</v>
      </c>
    </row>
    <row r="2252" spans="1:16" x14ac:dyDescent="0.55000000000000004">
      <c r="A2252">
        <v>552.40300000000002</v>
      </c>
      <c r="B2252" t="s">
        <v>16</v>
      </c>
      <c r="C2252">
        <v>1</v>
      </c>
      <c r="D2252">
        <v>19</v>
      </c>
      <c r="E2252">
        <v>1</v>
      </c>
      <c r="F2252">
        <v>12</v>
      </c>
      <c r="G2252">
        <v>19</v>
      </c>
      <c r="H2252" t="s">
        <v>19</v>
      </c>
      <c r="I2252">
        <v>0</v>
      </c>
      <c r="J2252">
        <v>232</v>
      </c>
      <c r="K2252" t="s">
        <v>24</v>
      </c>
      <c r="L2252">
        <v>5</v>
      </c>
      <c r="M2252">
        <v>1</v>
      </c>
      <c r="N2252">
        <v>0</v>
      </c>
      <c r="O2252">
        <v>552.40300000000002</v>
      </c>
      <c r="P2252">
        <v>0</v>
      </c>
    </row>
    <row r="2253" spans="1:16" x14ac:dyDescent="0.55000000000000004">
      <c r="A2253">
        <v>608.88670000000002</v>
      </c>
      <c r="B2253" t="s">
        <v>16</v>
      </c>
      <c r="C2253">
        <v>1</v>
      </c>
      <c r="D2253">
        <v>4</v>
      </c>
      <c r="E2253">
        <v>1</v>
      </c>
      <c r="F2253">
        <v>9</v>
      </c>
      <c r="G2253">
        <v>19</v>
      </c>
      <c r="H2253" t="s">
        <v>19</v>
      </c>
      <c r="I2253">
        <v>0</v>
      </c>
      <c r="J2253">
        <v>233</v>
      </c>
      <c r="K2253" t="s">
        <v>24</v>
      </c>
      <c r="L2253">
        <v>5</v>
      </c>
      <c r="M2253">
        <v>1</v>
      </c>
      <c r="N2253">
        <v>0</v>
      </c>
      <c r="O2253">
        <v>608.88670000000002</v>
      </c>
      <c r="P2253">
        <v>0</v>
      </c>
    </row>
    <row r="2254" spans="1:16" x14ac:dyDescent="0.55000000000000004">
      <c r="A2254">
        <v>396.09440000000001</v>
      </c>
      <c r="B2254" t="s">
        <v>16</v>
      </c>
      <c r="C2254">
        <v>1</v>
      </c>
      <c r="D2254">
        <v>4</v>
      </c>
      <c r="E2254">
        <v>1</v>
      </c>
      <c r="F2254">
        <v>15</v>
      </c>
      <c r="G2254">
        <v>19</v>
      </c>
      <c r="H2254" t="s">
        <v>19</v>
      </c>
      <c r="I2254">
        <v>0</v>
      </c>
      <c r="J2254">
        <v>234</v>
      </c>
      <c r="K2254" t="s">
        <v>24</v>
      </c>
      <c r="L2254">
        <v>5</v>
      </c>
      <c r="M2254">
        <v>1</v>
      </c>
      <c r="N2254">
        <v>0</v>
      </c>
      <c r="O2254">
        <v>396.09440000000001</v>
      </c>
      <c r="P2254">
        <v>0</v>
      </c>
    </row>
    <row r="2255" spans="1:16" x14ac:dyDescent="0.55000000000000004">
      <c r="A2255">
        <v>507.50549999999998</v>
      </c>
      <c r="B2255" t="s">
        <v>16</v>
      </c>
      <c r="C2255">
        <v>1</v>
      </c>
      <c r="D2255">
        <v>8</v>
      </c>
      <c r="E2255">
        <v>1</v>
      </c>
      <c r="F2255">
        <v>5</v>
      </c>
      <c r="G2255">
        <v>19</v>
      </c>
      <c r="H2255" t="s">
        <v>19</v>
      </c>
      <c r="I2255">
        <v>0</v>
      </c>
      <c r="J2255">
        <v>237</v>
      </c>
      <c r="K2255" t="s">
        <v>24</v>
      </c>
      <c r="L2255">
        <v>5</v>
      </c>
      <c r="M2255">
        <v>1</v>
      </c>
      <c r="N2255">
        <v>0</v>
      </c>
      <c r="O2255">
        <v>507.50549999999998</v>
      </c>
      <c r="P2255">
        <v>0</v>
      </c>
    </row>
    <row r="2256" spans="1:16" x14ac:dyDescent="0.55000000000000004">
      <c r="A2256">
        <v>430.82119999999998</v>
      </c>
      <c r="B2256" t="s">
        <v>16</v>
      </c>
      <c r="C2256">
        <v>1</v>
      </c>
      <c r="D2256">
        <v>1</v>
      </c>
      <c r="E2256">
        <v>1</v>
      </c>
      <c r="F2256">
        <v>7</v>
      </c>
      <c r="G2256">
        <v>19</v>
      </c>
      <c r="H2256" t="s">
        <v>19</v>
      </c>
      <c r="I2256">
        <v>0</v>
      </c>
      <c r="J2256">
        <v>238</v>
      </c>
      <c r="K2256" t="s">
        <v>24</v>
      </c>
      <c r="L2256">
        <v>5</v>
      </c>
      <c r="M2256">
        <v>1</v>
      </c>
      <c r="N2256">
        <v>0</v>
      </c>
      <c r="O2256">
        <v>430.82119999999998</v>
      </c>
      <c r="P2256">
        <v>0</v>
      </c>
    </row>
    <row r="2257" spans="1:16" x14ac:dyDescent="0.55000000000000004">
      <c r="A2257">
        <v>963.96950000000004</v>
      </c>
      <c r="B2257" t="s">
        <v>16</v>
      </c>
      <c r="C2257">
        <v>1</v>
      </c>
      <c r="D2257">
        <v>3</v>
      </c>
      <c r="E2257">
        <v>1</v>
      </c>
      <c r="F2257">
        <v>3</v>
      </c>
      <c r="G2257">
        <v>19</v>
      </c>
      <c r="H2257" t="s">
        <v>19</v>
      </c>
      <c r="I2257">
        <v>0</v>
      </c>
      <c r="J2257">
        <v>247</v>
      </c>
      <c r="K2257" t="s">
        <v>24</v>
      </c>
      <c r="L2257">
        <v>5</v>
      </c>
      <c r="M2257">
        <v>1</v>
      </c>
      <c r="N2257">
        <v>0</v>
      </c>
      <c r="O2257">
        <v>963.96950000000004</v>
      </c>
      <c r="P2257">
        <v>0</v>
      </c>
    </row>
    <row r="2258" spans="1:16" x14ac:dyDescent="0.55000000000000004">
      <c r="A2258">
        <v>807.79380000000003</v>
      </c>
      <c r="B2258" t="s">
        <v>16</v>
      </c>
      <c r="C2258">
        <v>1</v>
      </c>
      <c r="D2258">
        <v>9</v>
      </c>
      <c r="E2258">
        <v>1</v>
      </c>
      <c r="F2258">
        <v>6</v>
      </c>
      <c r="G2258">
        <v>19</v>
      </c>
      <c r="H2258" t="s">
        <v>19</v>
      </c>
      <c r="I2258">
        <v>0</v>
      </c>
      <c r="J2258">
        <v>253</v>
      </c>
      <c r="K2258" t="s">
        <v>24</v>
      </c>
      <c r="L2258">
        <v>5</v>
      </c>
      <c r="M2258">
        <v>1</v>
      </c>
      <c r="N2258">
        <v>0</v>
      </c>
      <c r="O2258">
        <v>807.79380000000003</v>
      </c>
      <c r="P2258">
        <v>0</v>
      </c>
    </row>
    <row r="2259" spans="1:16" x14ac:dyDescent="0.55000000000000004">
      <c r="A2259">
        <v>693.85440000000006</v>
      </c>
      <c r="B2259" t="s">
        <v>16</v>
      </c>
      <c r="C2259">
        <v>1</v>
      </c>
      <c r="D2259">
        <v>2</v>
      </c>
      <c r="E2259">
        <v>1</v>
      </c>
      <c r="F2259">
        <v>14</v>
      </c>
      <c r="G2259">
        <v>19</v>
      </c>
      <c r="H2259" t="s">
        <v>19</v>
      </c>
      <c r="I2259">
        <v>0</v>
      </c>
      <c r="J2259">
        <v>259</v>
      </c>
      <c r="K2259" t="s">
        <v>24</v>
      </c>
      <c r="L2259">
        <v>5</v>
      </c>
      <c r="M2259">
        <v>1</v>
      </c>
      <c r="N2259">
        <v>0</v>
      </c>
      <c r="O2259">
        <v>693.85440000000006</v>
      </c>
      <c r="P2259">
        <v>0</v>
      </c>
    </row>
    <row r="2260" spans="1:16" x14ac:dyDescent="0.55000000000000004">
      <c r="A2260">
        <v>568.01480000000004</v>
      </c>
      <c r="B2260" t="s">
        <v>16</v>
      </c>
      <c r="C2260">
        <v>1</v>
      </c>
      <c r="D2260">
        <v>1</v>
      </c>
      <c r="E2260">
        <v>1</v>
      </c>
      <c r="F2260">
        <v>4</v>
      </c>
      <c r="G2260">
        <v>19</v>
      </c>
      <c r="H2260" t="s">
        <v>19</v>
      </c>
      <c r="I2260">
        <v>0</v>
      </c>
      <c r="J2260">
        <v>260</v>
      </c>
      <c r="K2260" t="s">
        <v>24</v>
      </c>
      <c r="L2260">
        <v>5</v>
      </c>
      <c r="M2260">
        <v>1</v>
      </c>
      <c r="N2260">
        <v>0</v>
      </c>
      <c r="O2260">
        <v>568.01480000000004</v>
      </c>
      <c r="P2260">
        <v>0</v>
      </c>
    </row>
    <row r="2261" spans="1:16" x14ac:dyDescent="0.55000000000000004">
      <c r="A2261">
        <v>572.35080000000005</v>
      </c>
      <c r="B2261" t="s">
        <v>16</v>
      </c>
      <c r="C2261">
        <v>1</v>
      </c>
      <c r="D2261">
        <v>15</v>
      </c>
      <c r="E2261">
        <v>1</v>
      </c>
      <c r="F2261">
        <v>12</v>
      </c>
      <c r="G2261">
        <v>19</v>
      </c>
      <c r="H2261" t="s">
        <v>19</v>
      </c>
      <c r="I2261">
        <v>0</v>
      </c>
      <c r="J2261">
        <v>262</v>
      </c>
      <c r="K2261" t="s">
        <v>24</v>
      </c>
      <c r="L2261">
        <v>5</v>
      </c>
      <c r="M2261">
        <v>1</v>
      </c>
      <c r="N2261">
        <v>0</v>
      </c>
      <c r="O2261">
        <v>572.35080000000005</v>
      </c>
      <c r="P2261">
        <v>0</v>
      </c>
    </row>
    <row r="2262" spans="1:16" x14ac:dyDescent="0.55000000000000004">
      <c r="A2262">
        <v>522.36260000000004</v>
      </c>
      <c r="B2262" t="s">
        <v>16</v>
      </c>
      <c r="C2262">
        <v>1</v>
      </c>
      <c r="D2262">
        <v>5</v>
      </c>
      <c r="E2262">
        <v>1</v>
      </c>
      <c r="F2262">
        <v>2</v>
      </c>
      <c r="G2262">
        <v>19</v>
      </c>
      <c r="H2262" t="s">
        <v>19</v>
      </c>
      <c r="I2262">
        <v>0</v>
      </c>
      <c r="J2262">
        <v>263</v>
      </c>
      <c r="K2262" t="s">
        <v>24</v>
      </c>
      <c r="L2262">
        <v>5</v>
      </c>
      <c r="M2262">
        <v>1</v>
      </c>
      <c r="N2262">
        <v>0</v>
      </c>
      <c r="O2262">
        <v>522.36260000000004</v>
      </c>
      <c r="P2262">
        <v>0</v>
      </c>
    </row>
    <row r="2263" spans="1:16" x14ac:dyDescent="0.55000000000000004">
      <c r="A2263">
        <v>445.15640000000002</v>
      </c>
      <c r="B2263" t="s">
        <v>16</v>
      </c>
      <c r="C2263">
        <v>1</v>
      </c>
      <c r="D2263">
        <v>4</v>
      </c>
      <c r="E2263">
        <v>1</v>
      </c>
      <c r="F2263">
        <v>18</v>
      </c>
      <c r="G2263">
        <v>19</v>
      </c>
      <c r="H2263" t="s">
        <v>19</v>
      </c>
      <c r="I2263">
        <v>0</v>
      </c>
      <c r="J2263">
        <v>264</v>
      </c>
      <c r="K2263" t="s">
        <v>24</v>
      </c>
      <c r="L2263">
        <v>5</v>
      </c>
      <c r="M2263">
        <v>1</v>
      </c>
      <c r="N2263">
        <v>0</v>
      </c>
      <c r="O2263">
        <v>445.15640000000002</v>
      </c>
      <c r="P2263">
        <v>0</v>
      </c>
    </row>
    <row r="2264" spans="1:16" x14ac:dyDescent="0.55000000000000004">
      <c r="A2264">
        <v>560.59199999999998</v>
      </c>
      <c r="B2264" t="s">
        <v>16</v>
      </c>
      <c r="C2264">
        <v>1</v>
      </c>
      <c r="D2264">
        <v>17</v>
      </c>
      <c r="E2264">
        <v>1</v>
      </c>
      <c r="F2264">
        <v>15</v>
      </c>
      <c r="G2264">
        <v>19</v>
      </c>
      <c r="H2264" t="s">
        <v>19</v>
      </c>
      <c r="I2264">
        <v>0</v>
      </c>
      <c r="J2264">
        <v>273</v>
      </c>
      <c r="K2264" t="s">
        <v>24</v>
      </c>
      <c r="L2264">
        <v>5</v>
      </c>
      <c r="M2264">
        <v>1</v>
      </c>
      <c r="N2264">
        <v>0</v>
      </c>
      <c r="O2264">
        <v>560.59199999999998</v>
      </c>
      <c r="P2264">
        <v>0</v>
      </c>
    </row>
    <row r="2265" spans="1:16" x14ac:dyDescent="0.55000000000000004">
      <c r="A2265">
        <v>953.36440000000005</v>
      </c>
      <c r="B2265" t="s">
        <v>16</v>
      </c>
      <c r="C2265">
        <v>1</v>
      </c>
      <c r="D2265">
        <v>5</v>
      </c>
      <c r="E2265">
        <v>1</v>
      </c>
      <c r="F2265">
        <v>11</v>
      </c>
      <c r="G2265">
        <v>19</v>
      </c>
      <c r="H2265" t="s">
        <v>19</v>
      </c>
      <c r="I2265">
        <v>0</v>
      </c>
      <c r="J2265">
        <v>279</v>
      </c>
      <c r="K2265" t="s">
        <v>24</v>
      </c>
      <c r="L2265">
        <v>5</v>
      </c>
      <c r="M2265">
        <v>1</v>
      </c>
      <c r="N2265">
        <v>0</v>
      </c>
      <c r="O2265">
        <v>953.36440000000005</v>
      </c>
      <c r="P2265">
        <v>0</v>
      </c>
    </row>
    <row r="2266" spans="1:16" x14ac:dyDescent="0.55000000000000004">
      <c r="A2266">
        <v>619.98</v>
      </c>
      <c r="B2266" t="s">
        <v>16</v>
      </c>
      <c r="C2266">
        <v>1</v>
      </c>
      <c r="D2266">
        <v>13</v>
      </c>
      <c r="E2266">
        <v>1</v>
      </c>
      <c r="F2266">
        <v>9</v>
      </c>
      <c r="G2266">
        <v>19</v>
      </c>
      <c r="H2266" t="s">
        <v>19</v>
      </c>
      <c r="I2266">
        <v>0</v>
      </c>
      <c r="J2266">
        <v>282</v>
      </c>
      <c r="K2266" t="s">
        <v>24</v>
      </c>
      <c r="L2266">
        <v>5</v>
      </c>
      <c r="M2266">
        <v>1</v>
      </c>
      <c r="N2266">
        <v>0</v>
      </c>
      <c r="O2266">
        <v>619.98</v>
      </c>
      <c r="P2266">
        <v>0</v>
      </c>
    </row>
    <row r="2267" spans="1:16" x14ac:dyDescent="0.55000000000000004">
      <c r="A2267">
        <v>750.02260000000001</v>
      </c>
      <c r="B2267" t="s">
        <v>16</v>
      </c>
      <c r="C2267">
        <v>1</v>
      </c>
      <c r="D2267">
        <v>5</v>
      </c>
      <c r="E2267">
        <v>1</v>
      </c>
      <c r="F2267">
        <v>6</v>
      </c>
      <c r="G2267">
        <v>19</v>
      </c>
      <c r="H2267" t="s">
        <v>19</v>
      </c>
      <c r="I2267">
        <v>0</v>
      </c>
      <c r="J2267">
        <v>287</v>
      </c>
      <c r="K2267" t="s">
        <v>24</v>
      </c>
      <c r="L2267">
        <v>5</v>
      </c>
      <c r="M2267">
        <v>1</v>
      </c>
      <c r="N2267">
        <v>0</v>
      </c>
      <c r="O2267">
        <v>750.02260000000001</v>
      </c>
      <c r="P2267">
        <v>0</v>
      </c>
    </row>
    <row r="2268" spans="1:16" x14ac:dyDescent="0.55000000000000004">
      <c r="A2268">
        <v>684.47839999999997</v>
      </c>
      <c r="B2268" t="s">
        <v>16</v>
      </c>
      <c r="C2268">
        <v>1</v>
      </c>
      <c r="D2268">
        <v>14</v>
      </c>
      <c r="E2268">
        <v>1</v>
      </c>
      <c r="F2268">
        <v>3</v>
      </c>
      <c r="G2268">
        <v>19</v>
      </c>
      <c r="H2268" t="s">
        <v>19</v>
      </c>
      <c r="I2268">
        <v>0</v>
      </c>
      <c r="J2268">
        <v>294</v>
      </c>
      <c r="K2268" t="s">
        <v>24</v>
      </c>
      <c r="L2268">
        <v>5</v>
      </c>
      <c r="M2268">
        <v>1</v>
      </c>
      <c r="N2268">
        <v>0</v>
      </c>
      <c r="O2268">
        <v>684.47839999999997</v>
      </c>
      <c r="P2268">
        <v>0</v>
      </c>
    </row>
    <row r="2269" spans="1:16" x14ac:dyDescent="0.55000000000000004">
      <c r="A2269">
        <v>537.59789999999998</v>
      </c>
      <c r="B2269" t="s">
        <v>16</v>
      </c>
      <c r="C2269">
        <v>1</v>
      </c>
      <c r="D2269">
        <v>5</v>
      </c>
      <c r="E2269">
        <v>1</v>
      </c>
      <c r="F2269">
        <v>7</v>
      </c>
      <c r="G2269">
        <v>19</v>
      </c>
      <c r="H2269" t="s">
        <v>19</v>
      </c>
      <c r="I2269">
        <v>0</v>
      </c>
      <c r="J2269">
        <v>297</v>
      </c>
      <c r="K2269" t="s">
        <v>24</v>
      </c>
      <c r="L2269">
        <v>5</v>
      </c>
      <c r="M2269">
        <v>1</v>
      </c>
      <c r="N2269">
        <v>0</v>
      </c>
      <c r="O2269">
        <v>537.59789999999998</v>
      </c>
      <c r="P2269">
        <v>0</v>
      </c>
    </row>
    <row r="2270" spans="1:16" x14ac:dyDescent="0.55000000000000004">
      <c r="A2270">
        <v>700.31010000000003</v>
      </c>
      <c r="B2270" t="s">
        <v>16</v>
      </c>
      <c r="C2270">
        <v>1</v>
      </c>
      <c r="D2270">
        <v>19</v>
      </c>
      <c r="E2270">
        <v>1</v>
      </c>
      <c r="F2270">
        <v>7</v>
      </c>
      <c r="G2270">
        <v>19</v>
      </c>
      <c r="H2270" t="s">
        <v>19</v>
      </c>
      <c r="I2270">
        <v>0</v>
      </c>
      <c r="J2270">
        <v>299</v>
      </c>
      <c r="K2270" t="s">
        <v>24</v>
      </c>
      <c r="L2270">
        <v>5</v>
      </c>
      <c r="M2270">
        <v>1</v>
      </c>
      <c r="N2270">
        <v>0</v>
      </c>
      <c r="O2270">
        <v>700.31010000000003</v>
      </c>
      <c r="P2270">
        <v>0</v>
      </c>
    </row>
    <row r="2271" spans="1:16" x14ac:dyDescent="0.55000000000000004">
      <c r="A2271">
        <v>672.73270000000002</v>
      </c>
      <c r="B2271" t="s">
        <v>16</v>
      </c>
      <c r="C2271">
        <v>1</v>
      </c>
      <c r="D2271">
        <v>20</v>
      </c>
      <c r="E2271">
        <v>1</v>
      </c>
      <c r="F2271">
        <v>13</v>
      </c>
      <c r="G2271">
        <v>19</v>
      </c>
      <c r="H2271" t="s">
        <v>19</v>
      </c>
      <c r="I2271">
        <v>0</v>
      </c>
      <c r="J2271">
        <v>302</v>
      </c>
      <c r="K2271" t="s">
        <v>24</v>
      </c>
      <c r="L2271">
        <v>5</v>
      </c>
      <c r="M2271">
        <v>1</v>
      </c>
      <c r="N2271">
        <v>0</v>
      </c>
      <c r="O2271">
        <v>672.73270000000002</v>
      </c>
      <c r="P2271">
        <v>0</v>
      </c>
    </row>
    <row r="2272" spans="1:16" x14ac:dyDescent="0.55000000000000004">
      <c r="A2272">
        <v>1172.867</v>
      </c>
      <c r="B2272" t="s">
        <v>16</v>
      </c>
      <c r="C2272">
        <v>1</v>
      </c>
      <c r="D2272">
        <v>18</v>
      </c>
      <c r="E2272">
        <v>1</v>
      </c>
      <c r="F2272">
        <v>5</v>
      </c>
      <c r="G2272">
        <v>19</v>
      </c>
      <c r="H2272" t="s">
        <v>19</v>
      </c>
      <c r="I2272">
        <v>0</v>
      </c>
      <c r="J2272">
        <v>303</v>
      </c>
      <c r="K2272" t="s">
        <v>24</v>
      </c>
      <c r="L2272">
        <v>5</v>
      </c>
      <c r="M2272">
        <v>1</v>
      </c>
      <c r="N2272">
        <v>0</v>
      </c>
      <c r="O2272">
        <v>1172.867</v>
      </c>
      <c r="P2272">
        <v>0</v>
      </c>
    </row>
    <row r="2273" spans="1:16" x14ac:dyDescent="0.55000000000000004">
      <c r="A2273">
        <v>342.37779999999998</v>
      </c>
      <c r="B2273" t="s">
        <v>16</v>
      </c>
      <c r="C2273">
        <v>1</v>
      </c>
      <c r="D2273">
        <v>6</v>
      </c>
      <c r="E2273">
        <v>1</v>
      </c>
      <c r="F2273">
        <v>5</v>
      </c>
      <c r="G2273">
        <v>19</v>
      </c>
      <c r="H2273" t="s">
        <v>19</v>
      </c>
      <c r="I2273">
        <v>0</v>
      </c>
      <c r="J2273">
        <v>310</v>
      </c>
      <c r="K2273" t="s">
        <v>24</v>
      </c>
      <c r="L2273">
        <v>5</v>
      </c>
      <c r="M2273">
        <v>1</v>
      </c>
      <c r="N2273">
        <v>0</v>
      </c>
      <c r="O2273">
        <v>342.37779999999998</v>
      </c>
      <c r="P2273">
        <v>0</v>
      </c>
    </row>
    <row r="2274" spans="1:16" x14ac:dyDescent="0.55000000000000004">
      <c r="A2274">
        <v>819.47170000000006</v>
      </c>
      <c r="B2274" t="s">
        <v>16</v>
      </c>
      <c r="C2274">
        <v>1</v>
      </c>
      <c r="D2274">
        <v>16</v>
      </c>
      <c r="E2274">
        <v>1</v>
      </c>
      <c r="F2274">
        <v>2</v>
      </c>
      <c r="G2274">
        <v>19</v>
      </c>
      <c r="H2274" t="s">
        <v>19</v>
      </c>
      <c r="I2274">
        <v>0</v>
      </c>
      <c r="J2274">
        <v>317</v>
      </c>
      <c r="K2274" t="s">
        <v>24</v>
      </c>
      <c r="L2274">
        <v>5</v>
      </c>
      <c r="M2274">
        <v>1</v>
      </c>
      <c r="N2274">
        <v>0</v>
      </c>
      <c r="O2274">
        <v>819.47170000000006</v>
      </c>
      <c r="P2274">
        <v>0</v>
      </c>
    </row>
    <row r="2275" spans="1:16" x14ac:dyDescent="0.55000000000000004">
      <c r="A2275">
        <v>1023.7406999999999</v>
      </c>
      <c r="B2275" t="s">
        <v>16</v>
      </c>
      <c r="C2275">
        <v>1</v>
      </c>
      <c r="D2275">
        <v>11</v>
      </c>
      <c r="E2275">
        <v>1</v>
      </c>
      <c r="F2275">
        <v>10</v>
      </c>
      <c r="G2275">
        <v>19</v>
      </c>
      <c r="H2275" t="s">
        <v>19</v>
      </c>
      <c r="I2275">
        <v>0</v>
      </c>
      <c r="J2275">
        <v>323</v>
      </c>
      <c r="K2275" t="s">
        <v>24</v>
      </c>
      <c r="L2275">
        <v>5</v>
      </c>
      <c r="M2275">
        <v>1</v>
      </c>
      <c r="N2275">
        <v>0</v>
      </c>
      <c r="O2275">
        <v>1023.7406999999999</v>
      </c>
      <c r="P2275">
        <v>0</v>
      </c>
    </row>
    <row r="2276" spans="1:16" x14ac:dyDescent="0.55000000000000004">
      <c r="A2276">
        <v>1105.7603999999999</v>
      </c>
      <c r="B2276" t="s">
        <v>16</v>
      </c>
      <c r="C2276">
        <v>1</v>
      </c>
      <c r="D2276">
        <v>3</v>
      </c>
      <c r="E2276">
        <v>1</v>
      </c>
      <c r="F2276">
        <v>18</v>
      </c>
      <c r="G2276">
        <v>19</v>
      </c>
      <c r="H2276" t="s">
        <v>19</v>
      </c>
      <c r="I2276">
        <v>0</v>
      </c>
      <c r="J2276">
        <v>326</v>
      </c>
      <c r="K2276" t="s">
        <v>24</v>
      </c>
      <c r="L2276">
        <v>5</v>
      </c>
      <c r="M2276">
        <v>1</v>
      </c>
      <c r="N2276">
        <v>0</v>
      </c>
      <c r="O2276">
        <v>1105.7603999999999</v>
      </c>
      <c r="P2276">
        <v>0</v>
      </c>
    </row>
    <row r="2277" spans="1:16" x14ac:dyDescent="0.55000000000000004">
      <c r="A2277">
        <v>1076.1429000000001</v>
      </c>
      <c r="B2277" t="s">
        <v>16</v>
      </c>
      <c r="C2277">
        <v>1</v>
      </c>
      <c r="D2277">
        <v>13</v>
      </c>
      <c r="E2277">
        <v>1</v>
      </c>
      <c r="F2277">
        <v>19</v>
      </c>
      <c r="G2277">
        <v>19</v>
      </c>
      <c r="H2277" t="s">
        <v>19</v>
      </c>
      <c r="I2277">
        <v>0</v>
      </c>
      <c r="J2277">
        <v>333</v>
      </c>
      <c r="K2277" t="s">
        <v>24</v>
      </c>
      <c r="L2277">
        <v>5</v>
      </c>
      <c r="M2277">
        <v>1</v>
      </c>
      <c r="N2277">
        <v>0</v>
      </c>
      <c r="O2277">
        <v>1076.1429000000001</v>
      </c>
      <c r="P2277">
        <v>0</v>
      </c>
    </row>
    <row r="2278" spans="1:16" x14ac:dyDescent="0.55000000000000004">
      <c r="A2278">
        <v>530.28510000000006</v>
      </c>
      <c r="B2278" t="s">
        <v>16</v>
      </c>
      <c r="C2278">
        <v>1</v>
      </c>
      <c r="D2278">
        <v>5</v>
      </c>
      <c r="E2278">
        <v>1</v>
      </c>
      <c r="F2278">
        <v>6</v>
      </c>
      <c r="G2278">
        <v>19</v>
      </c>
      <c r="H2278" t="s">
        <v>19</v>
      </c>
      <c r="I2278">
        <v>0</v>
      </c>
      <c r="J2278">
        <v>336</v>
      </c>
      <c r="K2278" t="s">
        <v>24</v>
      </c>
      <c r="L2278">
        <v>5</v>
      </c>
      <c r="M2278">
        <v>1</v>
      </c>
      <c r="N2278">
        <v>0</v>
      </c>
      <c r="O2278">
        <v>530.28510000000006</v>
      </c>
      <c r="P2278">
        <v>0</v>
      </c>
    </row>
    <row r="2279" spans="1:16" x14ac:dyDescent="0.55000000000000004">
      <c r="A2279">
        <v>639.90430000000003</v>
      </c>
      <c r="B2279" t="s">
        <v>16</v>
      </c>
      <c r="C2279">
        <v>1</v>
      </c>
      <c r="D2279">
        <v>13</v>
      </c>
      <c r="E2279">
        <v>1</v>
      </c>
      <c r="F2279">
        <v>11</v>
      </c>
      <c r="G2279">
        <v>19</v>
      </c>
      <c r="H2279" t="s">
        <v>19</v>
      </c>
      <c r="I2279">
        <v>0</v>
      </c>
      <c r="J2279">
        <v>340</v>
      </c>
      <c r="K2279" t="s">
        <v>24</v>
      </c>
      <c r="L2279">
        <v>5</v>
      </c>
      <c r="M2279">
        <v>1</v>
      </c>
      <c r="N2279">
        <v>0</v>
      </c>
      <c r="O2279">
        <v>639.90430000000003</v>
      </c>
      <c r="P2279">
        <v>0</v>
      </c>
    </row>
    <row r="2280" spans="1:16" x14ac:dyDescent="0.55000000000000004">
      <c r="A2280">
        <v>1039.5536999999999</v>
      </c>
      <c r="B2280" t="s">
        <v>16</v>
      </c>
      <c r="C2280">
        <v>1</v>
      </c>
      <c r="D2280">
        <v>19</v>
      </c>
      <c r="E2280">
        <v>1</v>
      </c>
      <c r="F2280">
        <v>3</v>
      </c>
      <c r="G2280">
        <v>19</v>
      </c>
      <c r="H2280" t="s">
        <v>19</v>
      </c>
      <c r="I2280">
        <v>0</v>
      </c>
      <c r="J2280">
        <v>347</v>
      </c>
      <c r="K2280" t="s">
        <v>24</v>
      </c>
      <c r="L2280">
        <v>5</v>
      </c>
      <c r="M2280">
        <v>1</v>
      </c>
      <c r="N2280">
        <v>0</v>
      </c>
      <c r="O2280">
        <v>1039.5536999999999</v>
      </c>
      <c r="P2280">
        <v>0</v>
      </c>
    </row>
    <row r="2281" spans="1:16" x14ac:dyDescent="0.55000000000000004">
      <c r="A2281">
        <v>499.55739999999997</v>
      </c>
      <c r="B2281" t="s">
        <v>16</v>
      </c>
      <c r="C2281">
        <v>1</v>
      </c>
      <c r="D2281">
        <v>11</v>
      </c>
      <c r="E2281">
        <v>1</v>
      </c>
      <c r="F2281">
        <v>6</v>
      </c>
      <c r="G2281">
        <v>19</v>
      </c>
      <c r="H2281" t="s">
        <v>19</v>
      </c>
      <c r="I2281">
        <v>0</v>
      </c>
      <c r="J2281">
        <v>348</v>
      </c>
      <c r="K2281" t="s">
        <v>24</v>
      </c>
      <c r="L2281">
        <v>5</v>
      </c>
      <c r="M2281">
        <v>1</v>
      </c>
      <c r="N2281">
        <v>0</v>
      </c>
      <c r="O2281">
        <v>499.55739999999997</v>
      </c>
      <c r="P2281">
        <v>0</v>
      </c>
    </row>
    <row r="2282" spans="1:16" x14ac:dyDescent="0.55000000000000004">
      <c r="A2282">
        <v>725.68020000000001</v>
      </c>
      <c r="B2282" t="s">
        <v>16</v>
      </c>
      <c r="C2282">
        <v>1</v>
      </c>
      <c r="D2282">
        <v>5</v>
      </c>
      <c r="E2282">
        <v>1</v>
      </c>
      <c r="F2282">
        <v>2</v>
      </c>
      <c r="G2282">
        <v>19</v>
      </c>
      <c r="H2282" t="s">
        <v>19</v>
      </c>
      <c r="I2282">
        <v>0</v>
      </c>
      <c r="J2282">
        <v>356</v>
      </c>
      <c r="K2282" t="s">
        <v>24</v>
      </c>
      <c r="L2282">
        <v>5</v>
      </c>
      <c r="M2282">
        <v>1</v>
      </c>
      <c r="N2282">
        <v>0</v>
      </c>
      <c r="O2282">
        <v>725.68020000000001</v>
      </c>
      <c r="P2282">
        <v>0</v>
      </c>
    </row>
    <row r="2283" spans="1:16" x14ac:dyDescent="0.55000000000000004">
      <c r="A2283">
        <v>832.14490000000001</v>
      </c>
      <c r="B2283" t="s">
        <v>16</v>
      </c>
      <c r="C2283">
        <v>1</v>
      </c>
      <c r="D2283">
        <v>11</v>
      </c>
      <c r="E2283">
        <v>1</v>
      </c>
      <c r="F2283">
        <v>10</v>
      </c>
      <c r="G2283">
        <v>19</v>
      </c>
      <c r="H2283" t="s">
        <v>19</v>
      </c>
      <c r="I2283">
        <v>0</v>
      </c>
      <c r="J2283">
        <v>357</v>
      </c>
      <c r="K2283" t="s">
        <v>24</v>
      </c>
      <c r="L2283">
        <v>5</v>
      </c>
      <c r="M2283">
        <v>1</v>
      </c>
      <c r="N2283">
        <v>0</v>
      </c>
      <c r="O2283">
        <v>832.14490000000001</v>
      </c>
      <c r="P2283">
        <v>0</v>
      </c>
    </row>
    <row r="2284" spans="1:16" x14ac:dyDescent="0.55000000000000004">
      <c r="A2284">
        <v>627.62519999999995</v>
      </c>
      <c r="B2284" t="s">
        <v>16</v>
      </c>
      <c r="C2284">
        <v>1</v>
      </c>
      <c r="D2284">
        <v>4</v>
      </c>
      <c r="E2284">
        <v>1</v>
      </c>
      <c r="F2284">
        <v>17</v>
      </c>
      <c r="G2284">
        <v>19</v>
      </c>
      <c r="H2284" t="s">
        <v>19</v>
      </c>
      <c r="I2284">
        <v>0</v>
      </c>
      <c r="J2284">
        <v>358</v>
      </c>
      <c r="K2284" t="s">
        <v>24</v>
      </c>
      <c r="L2284">
        <v>5</v>
      </c>
      <c r="M2284">
        <v>1</v>
      </c>
      <c r="N2284">
        <v>0</v>
      </c>
      <c r="O2284">
        <v>627.62519999999995</v>
      </c>
      <c r="P2284">
        <v>0</v>
      </c>
    </row>
    <row r="2285" spans="1:16" x14ac:dyDescent="0.55000000000000004">
      <c r="A2285">
        <v>779.15989999999999</v>
      </c>
      <c r="B2285" t="s">
        <v>16</v>
      </c>
      <c r="C2285">
        <v>1</v>
      </c>
      <c r="D2285">
        <v>14</v>
      </c>
      <c r="E2285">
        <v>1</v>
      </c>
      <c r="F2285">
        <v>17</v>
      </c>
      <c r="G2285">
        <v>19</v>
      </c>
      <c r="H2285" t="s">
        <v>19</v>
      </c>
      <c r="I2285">
        <v>0</v>
      </c>
      <c r="J2285">
        <v>361</v>
      </c>
      <c r="K2285" t="s">
        <v>24</v>
      </c>
      <c r="L2285">
        <v>5</v>
      </c>
      <c r="M2285">
        <v>1</v>
      </c>
      <c r="N2285">
        <v>0</v>
      </c>
      <c r="O2285">
        <v>779.15989999999999</v>
      </c>
      <c r="P2285">
        <v>0</v>
      </c>
    </row>
    <row r="2286" spans="1:16" x14ac:dyDescent="0.55000000000000004">
      <c r="A2286">
        <v>641.49260000000004</v>
      </c>
      <c r="B2286" t="s">
        <v>16</v>
      </c>
      <c r="C2286">
        <v>1</v>
      </c>
      <c r="D2286">
        <v>5</v>
      </c>
      <c r="E2286">
        <v>1</v>
      </c>
      <c r="F2286">
        <v>3</v>
      </c>
      <c r="G2286">
        <v>19</v>
      </c>
      <c r="H2286" t="s">
        <v>19</v>
      </c>
      <c r="I2286">
        <v>0</v>
      </c>
      <c r="J2286">
        <v>372</v>
      </c>
      <c r="K2286" t="s">
        <v>24</v>
      </c>
      <c r="L2286">
        <v>5</v>
      </c>
      <c r="M2286">
        <v>1</v>
      </c>
      <c r="N2286">
        <v>0</v>
      </c>
      <c r="O2286">
        <v>641.49260000000004</v>
      </c>
      <c r="P2286">
        <v>0</v>
      </c>
    </row>
    <row r="2287" spans="1:16" x14ac:dyDescent="0.55000000000000004">
      <c r="A2287">
        <v>449.50549999999998</v>
      </c>
      <c r="B2287" t="s">
        <v>16</v>
      </c>
      <c r="C2287">
        <v>1</v>
      </c>
      <c r="D2287">
        <v>8</v>
      </c>
      <c r="E2287">
        <v>1</v>
      </c>
      <c r="F2287">
        <v>4</v>
      </c>
      <c r="G2287">
        <v>19</v>
      </c>
      <c r="H2287" t="s">
        <v>19</v>
      </c>
      <c r="I2287">
        <v>0</v>
      </c>
      <c r="J2287">
        <v>374</v>
      </c>
      <c r="K2287" t="s">
        <v>24</v>
      </c>
      <c r="L2287">
        <v>5</v>
      </c>
      <c r="M2287">
        <v>1</v>
      </c>
      <c r="N2287">
        <v>0</v>
      </c>
      <c r="O2287">
        <v>449.50549999999998</v>
      </c>
      <c r="P2287">
        <v>0</v>
      </c>
    </row>
    <row r="2288" spans="1:16" x14ac:dyDescent="0.55000000000000004">
      <c r="A2288">
        <v>661.16769999999997</v>
      </c>
      <c r="B2288" t="s">
        <v>16</v>
      </c>
      <c r="C2288">
        <v>1</v>
      </c>
      <c r="D2288">
        <v>17</v>
      </c>
      <c r="E2288">
        <v>1</v>
      </c>
      <c r="F2288">
        <v>16</v>
      </c>
      <c r="G2288">
        <v>19</v>
      </c>
      <c r="H2288" t="s">
        <v>19</v>
      </c>
      <c r="I2288">
        <v>0</v>
      </c>
      <c r="J2288">
        <v>377</v>
      </c>
      <c r="K2288" t="s">
        <v>24</v>
      </c>
      <c r="L2288">
        <v>5</v>
      </c>
      <c r="M2288">
        <v>1</v>
      </c>
      <c r="N2288">
        <v>0</v>
      </c>
      <c r="O2288">
        <v>661.16769999999997</v>
      </c>
      <c r="P2288">
        <v>0</v>
      </c>
    </row>
    <row r="2289" spans="1:16" x14ac:dyDescent="0.55000000000000004">
      <c r="A2289">
        <v>1103.2788</v>
      </c>
      <c r="B2289" t="s">
        <v>16</v>
      </c>
      <c r="C2289">
        <v>1</v>
      </c>
      <c r="D2289">
        <v>19</v>
      </c>
      <c r="E2289">
        <v>1</v>
      </c>
      <c r="F2289">
        <v>19</v>
      </c>
      <c r="G2289">
        <v>19</v>
      </c>
      <c r="H2289" t="s">
        <v>19</v>
      </c>
      <c r="I2289">
        <v>0</v>
      </c>
      <c r="J2289">
        <v>380</v>
      </c>
      <c r="K2289" t="s">
        <v>24</v>
      </c>
      <c r="L2289">
        <v>5</v>
      </c>
      <c r="M2289">
        <v>1</v>
      </c>
      <c r="N2289">
        <v>0</v>
      </c>
      <c r="O2289">
        <v>1103.2788</v>
      </c>
      <c r="P2289">
        <v>0</v>
      </c>
    </row>
    <row r="2290" spans="1:16" x14ac:dyDescent="0.55000000000000004">
      <c r="A2290">
        <v>845.81590000000006</v>
      </c>
      <c r="B2290" t="s">
        <v>16</v>
      </c>
      <c r="C2290">
        <v>1</v>
      </c>
      <c r="D2290">
        <v>9</v>
      </c>
      <c r="E2290">
        <v>1</v>
      </c>
      <c r="F2290">
        <v>8</v>
      </c>
      <c r="G2290">
        <v>19</v>
      </c>
      <c r="H2290" t="s">
        <v>19</v>
      </c>
      <c r="I2290">
        <v>0</v>
      </c>
      <c r="J2290">
        <v>381</v>
      </c>
      <c r="K2290" t="s">
        <v>24</v>
      </c>
      <c r="L2290">
        <v>5</v>
      </c>
      <c r="M2290">
        <v>1</v>
      </c>
      <c r="N2290">
        <v>0</v>
      </c>
      <c r="O2290">
        <v>845.81590000000006</v>
      </c>
      <c r="P2290">
        <v>0</v>
      </c>
    </row>
    <row r="2291" spans="1:16" x14ac:dyDescent="0.55000000000000004">
      <c r="A2291">
        <v>655.21370000000002</v>
      </c>
      <c r="B2291" t="s">
        <v>16</v>
      </c>
      <c r="C2291">
        <v>1</v>
      </c>
      <c r="D2291">
        <v>13</v>
      </c>
      <c r="E2291">
        <v>1</v>
      </c>
      <c r="F2291">
        <v>9</v>
      </c>
      <c r="G2291">
        <v>19</v>
      </c>
      <c r="H2291" t="s">
        <v>19</v>
      </c>
      <c r="I2291">
        <v>0</v>
      </c>
      <c r="J2291">
        <v>388</v>
      </c>
      <c r="K2291" t="s">
        <v>24</v>
      </c>
      <c r="L2291">
        <v>5</v>
      </c>
      <c r="M2291">
        <v>1</v>
      </c>
      <c r="N2291">
        <v>0</v>
      </c>
      <c r="O2291">
        <v>655.21370000000002</v>
      </c>
      <c r="P2291">
        <v>0</v>
      </c>
    </row>
    <row r="2292" spans="1:16" x14ac:dyDescent="0.55000000000000004">
      <c r="A2292">
        <v>715.18970000000002</v>
      </c>
      <c r="B2292" t="s">
        <v>16</v>
      </c>
      <c r="C2292">
        <v>1</v>
      </c>
      <c r="D2292">
        <v>4</v>
      </c>
      <c r="E2292">
        <v>1</v>
      </c>
      <c r="F2292">
        <v>18</v>
      </c>
      <c r="G2292">
        <v>19</v>
      </c>
      <c r="H2292" t="s">
        <v>19</v>
      </c>
      <c r="I2292">
        <v>0</v>
      </c>
      <c r="J2292">
        <v>391</v>
      </c>
      <c r="K2292" t="s">
        <v>24</v>
      </c>
      <c r="L2292">
        <v>5</v>
      </c>
      <c r="M2292">
        <v>1</v>
      </c>
      <c r="N2292">
        <v>0</v>
      </c>
      <c r="O2292">
        <v>715.18970000000002</v>
      </c>
      <c r="P2292">
        <v>0</v>
      </c>
    </row>
    <row r="2293" spans="1:16" x14ac:dyDescent="0.55000000000000004">
      <c r="A2293">
        <v>537.16120000000001</v>
      </c>
      <c r="B2293" t="s">
        <v>16</v>
      </c>
      <c r="C2293">
        <v>1</v>
      </c>
      <c r="D2293">
        <v>13</v>
      </c>
      <c r="E2293">
        <v>1</v>
      </c>
      <c r="F2293">
        <v>12</v>
      </c>
      <c r="G2293">
        <v>19</v>
      </c>
      <c r="H2293" t="s">
        <v>19</v>
      </c>
      <c r="I2293">
        <v>0</v>
      </c>
      <c r="J2293">
        <v>393</v>
      </c>
      <c r="K2293" t="s">
        <v>24</v>
      </c>
      <c r="L2293">
        <v>5</v>
      </c>
      <c r="M2293">
        <v>1</v>
      </c>
      <c r="N2293">
        <v>0</v>
      </c>
      <c r="O2293">
        <v>537.16120000000001</v>
      </c>
      <c r="P2293">
        <v>0</v>
      </c>
    </row>
    <row r="2294" spans="1:16" x14ac:dyDescent="0.55000000000000004">
      <c r="A2294">
        <v>627.79499999999996</v>
      </c>
      <c r="B2294" t="s">
        <v>16</v>
      </c>
      <c r="C2294">
        <v>1</v>
      </c>
      <c r="D2294">
        <v>17</v>
      </c>
      <c r="E2294">
        <v>1</v>
      </c>
      <c r="F2294">
        <v>16</v>
      </c>
      <c r="G2294">
        <v>19</v>
      </c>
      <c r="H2294" t="s">
        <v>19</v>
      </c>
      <c r="I2294">
        <v>0</v>
      </c>
      <c r="J2294">
        <v>394</v>
      </c>
      <c r="K2294" t="s">
        <v>24</v>
      </c>
      <c r="L2294">
        <v>5</v>
      </c>
      <c r="M2294">
        <v>1</v>
      </c>
      <c r="N2294">
        <v>0</v>
      </c>
      <c r="O2294">
        <v>627.79499999999996</v>
      </c>
      <c r="P2294">
        <v>0</v>
      </c>
    </row>
    <row r="2295" spans="1:16" x14ac:dyDescent="0.55000000000000004">
      <c r="A2295">
        <v>589.06029999999998</v>
      </c>
      <c r="B2295" t="s">
        <v>16</v>
      </c>
      <c r="C2295">
        <v>1</v>
      </c>
      <c r="D2295">
        <v>12</v>
      </c>
      <c r="E2295">
        <v>1</v>
      </c>
      <c r="F2295">
        <v>17</v>
      </c>
      <c r="G2295">
        <v>19</v>
      </c>
      <c r="H2295" t="s">
        <v>19</v>
      </c>
      <c r="I2295">
        <v>0</v>
      </c>
      <c r="J2295">
        <v>402</v>
      </c>
      <c r="K2295" t="s">
        <v>24</v>
      </c>
      <c r="L2295">
        <v>5</v>
      </c>
      <c r="M2295">
        <v>1</v>
      </c>
      <c r="N2295">
        <v>0</v>
      </c>
      <c r="O2295">
        <v>589.06029999999998</v>
      </c>
      <c r="P2295">
        <v>0</v>
      </c>
    </row>
    <row r="2296" spans="1:16" x14ac:dyDescent="0.55000000000000004">
      <c r="A2296">
        <v>728.83180000000004</v>
      </c>
      <c r="B2296" t="s">
        <v>16</v>
      </c>
      <c r="C2296">
        <v>1</v>
      </c>
      <c r="D2296">
        <v>6</v>
      </c>
      <c r="E2296">
        <v>1</v>
      </c>
      <c r="F2296">
        <v>16</v>
      </c>
      <c r="G2296">
        <v>19</v>
      </c>
      <c r="H2296" t="s">
        <v>19</v>
      </c>
      <c r="I2296">
        <v>0</v>
      </c>
      <c r="J2296">
        <v>408</v>
      </c>
      <c r="K2296" t="s">
        <v>24</v>
      </c>
      <c r="L2296">
        <v>5</v>
      </c>
      <c r="M2296">
        <v>1</v>
      </c>
      <c r="N2296">
        <v>0</v>
      </c>
      <c r="O2296">
        <v>728.83180000000004</v>
      </c>
      <c r="P2296">
        <v>0</v>
      </c>
    </row>
    <row r="2297" spans="1:16" x14ac:dyDescent="0.55000000000000004">
      <c r="A2297">
        <v>1106.8701000000001</v>
      </c>
      <c r="B2297" t="s">
        <v>16</v>
      </c>
      <c r="C2297">
        <v>1</v>
      </c>
      <c r="D2297">
        <v>4</v>
      </c>
      <c r="E2297">
        <v>1</v>
      </c>
      <c r="F2297">
        <v>5</v>
      </c>
      <c r="G2297">
        <v>19</v>
      </c>
      <c r="H2297" t="s">
        <v>19</v>
      </c>
      <c r="I2297">
        <v>0</v>
      </c>
      <c r="J2297">
        <v>418</v>
      </c>
      <c r="K2297" t="s">
        <v>24</v>
      </c>
      <c r="L2297">
        <v>5</v>
      </c>
      <c r="M2297">
        <v>1</v>
      </c>
      <c r="N2297">
        <v>0</v>
      </c>
      <c r="O2297">
        <v>1106.8701000000001</v>
      </c>
      <c r="P2297">
        <v>0</v>
      </c>
    </row>
    <row r="2298" spans="1:16" x14ac:dyDescent="0.55000000000000004">
      <c r="A2298">
        <v>603.49239999999998</v>
      </c>
      <c r="B2298" t="s">
        <v>16</v>
      </c>
      <c r="C2298">
        <v>1</v>
      </c>
      <c r="D2298">
        <v>1</v>
      </c>
      <c r="E2298">
        <v>1</v>
      </c>
      <c r="F2298">
        <v>13</v>
      </c>
      <c r="G2298">
        <v>19</v>
      </c>
      <c r="H2298" t="s">
        <v>19</v>
      </c>
      <c r="I2298">
        <v>0</v>
      </c>
      <c r="J2298">
        <v>431</v>
      </c>
      <c r="K2298" t="s">
        <v>24</v>
      </c>
      <c r="L2298">
        <v>5</v>
      </c>
      <c r="M2298">
        <v>1</v>
      </c>
      <c r="N2298">
        <v>0</v>
      </c>
      <c r="O2298">
        <v>603.49239999999998</v>
      </c>
      <c r="P2298">
        <v>0</v>
      </c>
    </row>
    <row r="2299" spans="1:16" x14ac:dyDescent="0.55000000000000004">
      <c r="A2299">
        <v>695.55849999999998</v>
      </c>
      <c r="B2299" t="s">
        <v>16</v>
      </c>
      <c r="C2299">
        <v>1</v>
      </c>
      <c r="D2299">
        <v>7</v>
      </c>
      <c r="E2299">
        <v>1</v>
      </c>
      <c r="F2299">
        <v>6</v>
      </c>
      <c r="G2299">
        <v>19</v>
      </c>
      <c r="H2299" t="s">
        <v>19</v>
      </c>
      <c r="I2299">
        <v>0</v>
      </c>
      <c r="J2299">
        <v>432</v>
      </c>
      <c r="K2299" t="s">
        <v>24</v>
      </c>
      <c r="L2299">
        <v>5</v>
      </c>
      <c r="M2299">
        <v>1</v>
      </c>
      <c r="N2299">
        <v>0</v>
      </c>
      <c r="O2299">
        <v>695.55849999999998</v>
      </c>
      <c r="P2299">
        <v>0</v>
      </c>
    </row>
    <row r="2300" spans="1:16" x14ac:dyDescent="0.55000000000000004">
      <c r="A2300">
        <v>532.41189999999995</v>
      </c>
      <c r="B2300" t="s">
        <v>16</v>
      </c>
      <c r="C2300">
        <v>1</v>
      </c>
      <c r="D2300">
        <v>10</v>
      </c>
      <c r="E2300">
        <v>1</v>
      </c>
      <c r="F2300">
        <v>1</v>
      </c>
      <c r="G2300">
        <v>19</v>
      </c>
      <c r="H2300" t="s">
        <v>19</v>
      </c>
      <c r="I2300">
        <v>0</v>
      </c>
      <c r="J2300">
        <v>437</v>
      </c>
      <c r="K2300" t="s">
        <v>24</v>
      </c>
      <c r="L2300">
        <v>5</v>
      </c>
      <c r="M2300">
        <v>1</v>
      </c>
      <c r="N2300">
        <v>0</v>
      </c>
      <c r="O2300">
        <v>532.41189999999995</v>
      </c>
      <c r="P2300">
        <v>0</v>
      </c>
    </row>
    <row r="2301" spans="1:16" x14ac:dyDescent="0.55000000000000004">
      <c r="A2301">
        <v>560.46709999999996</v>
      </c>
      <c r="B2301" t="s">
        <v>16</v>
      </c>
      <c r="C2301">
        <v>1</v>
      </c>
      <c r="D2301">
        <v>6</v>
      </c>
      <c r="E2301">
        <v>1</v>
      </c>
      <c r="F2301">
        <v>9</v>
      </c>
      <c r="G2301">
        <v>19</v>
      </c>
      <c r="H2301" t="s">
        <v>19</v>
      </c>
      <c r="I2301">
        <v>0</v>
      </c>
      <c r="J2301">
        <v>440</v>
      </c>
      <c r="K2301" t="s">
        <v>24</v>
      </c>
      <c r="L2301">
        <v>5</v>
      </c>
      <c r="M2301">
        <v>1</v>
      </c>
      <c r="N2301">
        <v>0</v>
      </c>
      <c r="O2301">
        <v>560.46709999999996</v>
      </c>
      <c r="P2301">
        <v>0</v>
      </c>
    </row>
    <row r="2302" spans="1:16" x14ac:dyDescent="0.55000000000000004">
      <c r="A2302">
        <v>673.24490000000003</v>
      </c>
      <c r="B2302" t="s">
        <v>16</v>
      </c>
      <c r="C2302">
        <v>1</v>
      </c>
      <c r="D2302">
        <v>17</v>
      </c>
      <c r="E2302">
        <v>1</v>
      </c>
      <c r="F2302">
        <v>4</v>
      </c>
      <c r="G2302">
        <v>19</v>
      </c>
      <c r="H2302" t="s">
        <v>19</v>
      </c>
      <c r="I2302">
        <v>0</v>
      </c>
      <c r="J2302">
        <v>445</v>
      </c>
      <c r="K2302" t="s">
        <v>24</v>
      </c>
      <c r="L2302">
        <v>5</v>
      </c>
      <c r="M2302">
        <v>1</v>
      </c>
      <c r="N2302">
        <v>0</v>
      </c>
      <c r="O2302">
        <v>673.24490000000003</v>
      </c>
      <c r="P2302">
        <v>0</v>
      </c>
    </row>
    <row r="2303" spans="1:16" x14ac:dyDescent="0.55000000000000004">
      <c r="A2303">
        <v>633.42160000000001</v>
      </c>
      <c r="B2303" t="s">
        <v>16</v>
      </c>
      <c r="C2303">
        <v>1</v>
      </c>
      <c r="D2303">
        <v>2</v>
      </c>
      <c r="E2303">
        <v>1</v>
      </c>
      <c r="F2303">
        <v>16</v>
      </c>
      <c r="G2303">
        <v>19</v>
      </c>
      <c r="H2303" t="s">
        <v>19</v>
      </c>
      <c r="I2303">
        <v>0</v>
      </c>
      <c r="J2303">
        <v>450</v>
      </c>
      <c r="K2303" t="s">
        <v>24</v>
      </c>
      <c r="L2303">
        <v>5</v>
      </c>
      <c r="M2303">
        <v>1</v>
      </c>
      <c r="N2303">
        <v>0</v>
      </c>
      <c r="O2303">
        <v>633.42160000000001</v>
      </c>
      <c r="P2303">
        <v>0</v>
      </c>
    </row>
    <row r="2304" spans="1:16" x14ac:dyDescent="0.55000000000000004">
      <c r="A2304">
        <v>503.154</v>
      </c>
      <c r="B2304" t="s">
        <v>16</v>
      </c>
      <c r="C2304">
        <v>1</v>
      </c>
      <c r="D2304">
        <v>5</v>
      </c>
      <c r="E2304">
        <v>1</v>
      </c>
      <c r="F2304">
        <v>19</v>
      </c>
      <c r="G2304">
        <v>19</v>
      </c>
      <c r="H2304" t="s">
        <v>19</v>
      </c>
      <c r="I2304">
        <v>0</v>
      </c>
      <c r="J2304">
        <v>455</v>
      </c>
      <c r="K2304" t="s">
        <v>24</v>
      </c>
      <c r="L2304">
        <v>5</v>
      </c>
      <c r="M2304">
        <v>1</v>
      </c>
      <c r="N2304">
        <v>0</v>
      </c>
      <c r="O2304">
        <v>503.154</v>
      </c>
      <c r="P2304">
        <v>0</v>
      </c>
    </row>
    <row r="2305" spans="1:16" x14ac:dyDescent="0.55000000000000004">
      <c r="A2305">
        <v>725.98</v>
      </c>
      <c r="B2305" t="s">
        <v>16</v>
      </c>
      <c r="C2305">
        <v>1</v>
      </c>
      <c r="D2305">
        <v>3</v>
      </c>
      <c r="E2305">
        <v>1</v>
      </c>
      <c r="F2305">
        <v>5</v>
      </c>
      <c r="G2305">
        <v>19</v>
      </c>
      <c r="H2305" t="s">
        <v>19</v>
      </c>
      <c r="I2305">
        <v>0</v>
      </c>
      <c r="J2305">
        <v>463</v>
      </c>
      <c r="K2305" t="s">
        <v>24</v>
      </c>
      <c r="L2305">
        <v>5</v>
      </c>
      <c r="M2305">
        <v>1</v>
      </c>
      <c r="N2305">
        <v>0</v>
      </c>
      <c r="O2305">
        <v>725.98</v>
      </c>
      <c r="P2305">
        <v>0</v>
      </c>
    </row>
    <row r="2306" spans="1:16" x14ac:dyDescent="0.55000000000000004">
      <c r="A2306">
        <v>722.46460000000002</v>
      </c>
      <c r="B2306" t="s">
        <v>16</v>
      </c>
      <c r="C2306">
        <v>1</v>
      </c>
      <c r="D2306">
        <v>20</v>
      </c>
      <c r="E2306">
        <v>1</v>
      </c>
      <c r="F2306">
        <v>1</v>
      </c>
      <c r="G2306">
        <v>19</v>
      </c>
      <c r="H2306" t="s">
        <v>19</v>
      </c>
      <c r="I2306">
        <v>0</v>
      </c>
      <c r="J2306">
        <v>469</v>
      </c>
      <c r="K2306" t="s">
        <v>24</v>
      </c>
      <c r="L2306">
        <v>5</v>
      </c>
      <c r="M2306">
        <v>1</v>
      </c>
      <c r="N2306">
        <v>0</v>
      </c>
      <c r="O2306">
        <v>722.46460000000002</v>
      </c>
      <c r="P2306">
        <v>0</v>
      </c>
    </row>
    <row r="2307" spans="1:16" x14ac:dyDescent="0.55000000000000004">
      <c r="A2307">
        <v>576.18560000000002</v>
      </c>
      <c r="B2307" t="s">
        <v>16</v>
      </c>
      <c r="C2307">
        <v>1</v>
      </c>
      <c r="D2307">
        <v>4</v>
      </c>
      <c r="E2307">
        <v>1</v>
      </c>
      <c r="F2307">
        <v>18</v>
      </c>
      <c r="G2307">
        <v>19</v>
      </c>
      <c r="H2307" t="s">
        <v>19</v>
      </c>
      <c r="I2307">
        <v>0</v>
      </c>
      <c r="J2307">
        <v>475</v>
      </c>
      <c r="K2307" t="s">
        <v>24</v>
      </c>
      <c r="L2307">
        <v>5</v>
      </c>
      <c r="M2307">
        <v>1</v>
      </c>
      <c r="N2307">
        <v>0</v>
      </c>
      <c r="O2307">
        <v>576.18560000000002</v>
      </c>
      <c r="P2307">
        <v>0</v>
      </c>
    </row>
    <row r="2308" spans="1:16" x14ac:dyDescent="0.55000000000000004">
      <c r="A2308">
        <v>545.91070000000002</v>
      </c>
      <c r="B2308" t="s">
        <v>16</v>
      </c>
      <c r="C2308">
        <v>1</v>
      </c>
      <c r="D2308">
        <v>3</v>
      </c>
      <c r="E2308">
        <v>1</v>
      </c>
      <c r="F2308">
        <v>14</v>
      </c>
      <c r="G2308">
        <v>19</v>
      </c>
      <c r="H2308" t="s">
        <v>19</v>
      </c>
      <c r="I2308">
        <v>0</v>
      </c>
      <c r="J2308">
        <v>477</v>
      </c>
      <c r="K2308" t="s">
        <v>24</v>
      </c>
      <c r="L2308">
        <v>5</v>
      </c>
      <c r="M2308">
        <v>1</v>
      </c>
      <c r="N2308">
        <v>0</v>
      </c>
      <c r="O2308">
        <v>545.91070000000002</v>
      </c>
      <c r="P2308">
        <v>0</v>
      </c>
    </row>
    <row r="2309" spans="1:16" x14ac:dyDescent="0.55000000000000004">
      <c r="A2309">
        <v>549.93420000000003</v>
      </c>
      <c r="B2309" t="s">
        <v>16</v>
      </c>
      <c r="C2309">
        <v>1</v>
      </c>
      <c r="D2309">
        <v>13</v>
      </c>
      <c r="E2309">
        <v>1</v>
      </c>
      <c r="F2309">
        <v>6</v>
      </c>
      <c r="G2309">
        <v>19</v>
      </c>
      <c r="H2309" t="s">
        <v>19</v>
      </c>
      <c r="I2309">
        <v>0</v>
      </c>
      <c r="J2309">
        <v>483</v>
      </c>
      <c r="K2309" t="s">
        <v>24</v>
      </c>
      <c r="L2309">
        <v>5</v>
      </c>
      <c r="M2309">
        <v>1</v>
      </c>
      <c r="N2309">
        <v>0</v>
      </c>
      <c r="O2309">
        <v>549.93420000000003</v>
      </c>
      <c r="P2309">
        <v>0</v>
      </c>
    </row>
    <row r="2310" spans="1:16" x14ac:dyDescent="0.55000000000000004">
      <c r="A2310">
        <v>824.22550000000001</v>
      </c>
      <c r="B2310" t="s">
        <v>16</v>
      </c>
      <c r="C2310">
        <v>1</v>
      </c>
      <c r="D2310">
        <v>9</v>
      </c>
      <c r="E2310">
        <v>1</v>
      </c>
      <c r="F2310">
        <v>4</v>
      </c>
      <c r="G2310">
        <v>19</v>
      </c>
      <c r="H2310" t="s">
        <v>19</v>
      </c>
      <c r="I2310">
        <v>0</v>
      </c>
      <c r="J2310">
        <v>484</v>
      </c>
      <c r="K2310" t="s">
        <v>24</v>
      </c>
      <c r="L2310">
        <v>5</v>
      </c>
      <c r="M2310">
        <v>1</v>
      </c>
      <c r="N2310">
        <v>0</v>
      </c>
      <c r="O2310">
        <v>824.22550000000001</v>
      </c>
      <c r="P2310">
        <v>0</v>
      </c>
    </row>
    <row r="2311" spans="1:16" x14ac:dyDescent="0.55000000000000004">
      <c r="A2311">
        <v>834.99040000000002</v>
      </c>
      <c r="B2311" t="s">
        <v>16</v>
      </c>
      <c r="C2311">
        <v>1</v>
      </c>
      <c r="D2311">
        <v>9</v>
      </c>
      <c r="E2311">
        <v>1</v>
      </c>
      <c r="F2311">
        <v>20</v>
      </c>
      <c r="G2311">
        <v>19</v>
      </c>
      <c r="H2311" t="s">
        <v>19</v>
      </c>
      <c r="I2311">
        <v>0</v>
      </c>
      <c r="J2311">
        <v>494</v>
      </c>
      <c r="K2311" t="s">
        <v>24</v>
      </c>
      <c r="L2311">
        <v>5</v>
      </c>
      <c r="M2311">
        <v>1</v>
      </c>
      <c r="N2311">
        <v>0</v>
      </c>
      <c r="O2311">
        <v>834.99040000000002</v>
      </c>
      <c r="P2311">
        <v>0</v>
      </c>
    </row>
    <row r="2312" spans="1:16" x14ac:dyDescent="0.55000000000000004">
      <c r="A2312">
        <v>763.70330000000001</v>
      </c>
      <c r="B2312" t="s">
        <v>16</v>
      </c>
      <c r="C2312">
        <v>1</v>
      </c>
      <c r="D2312">
        <v>9</v>
      </c>
      <c r="E2312">
        <v>1</v>
      </c>
      <c r="F2312">
        <v>14</v>
      </c>
      <c r="G2312">
        <v>19</v>
      </c>
      <c r="H2312" t="s">
        <v>19</v>
      </c>
      <c r="I2312">
        <v>0</v>
      </c>
      <c r="J2312">
        <v>498</v>
      </c>
      <c r="K2312" t="s">
        <v>24</v>
      </c>
      <c r="L2312">
        <v>5</v>
      </c>
      <c r="M2312">
        <v>1</v>
      </c>
      <c r="N2312">
        <v>0</v>
      </c>
      <c r="O2312">
        <v>763.70330000000001</v>
      </c>
      <c r="P2312">
        <v>0</v>
      </c>
    </row>
    <row r="2313" spans="1:16" x14ac:dyDescent="0.55000000000000004">
      <c r="A2313">
        <v>378.66160000000002</v>
      </c>
      <c r="B2313" t="s">
        <v>16</v>
      </c>
      <c r="C2313">
        <v>1</v>
      </c>
      <c r="D2313">
        <v>20</v>
      </c>
      <c r="E2313">
        <v>1</v>
      </c>
      <c r="F2313">
        <v>18</v>
      </c>
      <c r="G2313">
        <v>19</v>
      </c>
      <c r="H2313" t="s">
        <v>19</v>
      </c>
      <c r="I2313">
        <v>0</v>
      </c>
      <c r="J2313">
        <v>509</v>
      </c>
      <c r="K2313" t="s">
        <v>24</v>
      </c>
      <c r="L2313">
        <v>5</v>
      </c>
      <c r="M2313">
        <v>1</v>
      </c>
      <c r="N2313">
        <v>0</v>
      </c>
      <c r="O2313">
        <v>378.66160000000002</v>
      </c>
      <c r="P2313">
        <v>0</v>
      </c>
    </row>
    <row r="2314" spans="1:16" x14ac:dyDescent="0.55000000000000004">
      <c r="A2314">
        <v>585.00469999999996</v>
      </c>
      <c r="B2314" t="s">
        <v>16</v>
      </c>
      <c r="C2314">
        <v>1</v>
      </c>
      <c r="D2314">
        <v>18</v>
      </c>
      <c r="E2314">
        <v>1</v>
      </c>
      <c r="F2314">
        <v>14</v>
      </c>
      <c r="G2314">
        <v>19</v>
      </c>
      <c r="H2314" t="s">
        <v>19</v>
      </c>
      <c r="I2314">
        <v>0</v>
      </c>
      <c r="J2314">
        <v>510</v>
      </c>
      <c r="K2314" t="s">
        <v>24</v>
      </c>
      <c r="L2314">
        <v>5</v>
      </c>
      <c r="M2314">
        <v>1</v>
      </c>
      <c r="N2314">
        <v>0</v>
      </c>
      <c r="O2314">
        <v>585.00469999999996</v>
      </c>
      <c r="P2314">
        <v>0</v>
      </c>
    </row>
    <row r="2315" spans="1:16" x14ac:dyDescent="0.55000000000000004">
      <c r="A2315">
        <v>521.95500000000004</v>
      </c>
      <c r="B2315" t="s">
        <v>16</v>
      </c>
      <c r="C2315">
        <v>1</v>
      </c>
      <c r="D2315">
        <v>3</v>
      </c>
      <c r="E2315">
        <v>1</v>
      </c>
      <c r="F2315">
        <v>4</v>
      </c>
      <c r="G2315">
        <v>19</v>
      </c>
      <c r="H2315" t="s">
        <v>19</v>
      </c>
      <c r="I2315">
        <v>0</v>
      </c>
      <c r="J2315">
        <v>514</v>
      </c>
      <c r="K2315" t="s">
        <v>24</v>
      </c>
      <c r="L2315">
        <v>5</v>
      </c>
      <c r="M2315">
        <v>1</v>
      </c>
      <c r="N2315">
        <v>0</v>
      </c>
      <c r="O2315">
        <v>521.95500000000004</v>
      </c>
      <c r="P2315">
        <v>0</v>
      </c>
    </row>
    <row r="2316" spans="1:16" x14ac:dyDescent="0.55000000000000004">
      <c r="A2316">
        <v>676.13779999999997</v>
      </c>
      <c r="B2316" t="s">
        <v>16</v>
      </c>
      <c r="C2316">
        <v>1</v>
      </c>
      <c r="D2316">
        <v>4</v>
      </c>
      <c r="E2316">
        <v>1</v>
      </c>
      <c r="F2316">
        <v>1</v>
      </c>
      <c r="G2316">
        <v>19</v>
      </c>
      <c r="H2316" t="s">
        <v>19</v>
      </c>
      <c r="I2316">
        <v>0</v>
      </c>
      <c r="J2316">
        <v>517</v>
      </c>
      <c r="K2316" t="s">
        <v>24</v>
      </c>
      <c r="L2316">
        <v>5</v>
      </c>
      <c r="M2316">
        <v>1</v>
      </c>
      <c r="N2316">
        <v>0</v>
      </c>
      <c r="O2316">
        <v>676.13779999999997</v>
      </c>
      <c r="P2316">
        <v>0</v>
      </c>
    </row>
    <row r="2317" spans="1:16" x14ac:dyDescent="0.55000000000000004">
      <c r="A2317">
        <v>666.45809999999994</v>
      </c>
      <c r="B2317" t="s">
        <v>16</v>
      </c>
      <c r="C2317">
        <v>1</v>
      </c>
      <c r="D2317">
        <v>12</v>
      </c>
      <c r="E2317">
        <v>1</v>
      </c>
      <c r="F2317">
        <v>16</v>
      </c>
      <c r="G2317">
        <v>19</v>
      </c>
      <c r="H2317" t="s">
        <v>19</v>
      </c>
      <c r="I2317">
        <v>0</v>
      </c>
      <c r="J2317">
        <v>524</v>
      </c>
      <c r="K2317" t="s">
        <v>24</v>
      </c>
      <c r="L2317">
        <v>5</v>
      </c>
      <c r="M2317">
        <v>1</v>
      </c>
      <c r="N2317">
        <v>0</v>
      </c>
      <c r="O2317">
        <v>666.45809999999994</v>
      </c>
      <c r="P2317">
        <v>0</v>
      </c>
    </row>
    <row r="2318" spans="1:16" x14ac:dyDescent="0.55000000000000004">
      <c r="A2318">
        <v>547.17570000000001</v>
      </c>
      <c r="B2318" t="s">
        <v>16</v>
      </c>
      <c r="C2318">
        <v>1</v>
      </c>
      <c r="D2318">
        <v>17</v>
      </c>
      <c r="E2318">
        <v>1</v>
      </c>
      <c r="F2318">
        <v>8</v>
      </c>
      <c r="G2318">
        <v>19</v>
      </c>
      <c r="H2318" t="s">
        <v>19</v>
      </c>
      <c r="I2318">
        <v>0</v>
      </c>
      <c r="J2318">
        <v>529</v>
      </c>
      <c r="K2318" t="s">
        <v>24</v>
      </c>
      <c r="L2318">
        <v>5</v>
      </c>
      <c r="M2318">
        <v>1</v>
      </c>
      <c r="N2318">
        <v>0</v>
      </c>
      <c r="O2318">
        <v>547.17570000000001</v>
      </c>
      <c r="P2318">
        <v>0</v>
      </c>
    </row>
    <row r="2319" spans="1:16" x14ac:dyDescent="0.55000000000000004">
      <c r="A2319">
        <v>404.7276</v>
      </c>
      <c r="B2319" t="s">
        <v>16</v>
      </c>
      <c r="C2319">
        <v>1</v>
      </c>
      <c r="D2319">
        <v>20</v>
      </c>
      <c r="E2319">
        <v>1</v>
      </c>
      <c r="F2319">
        <v>11</v>
      </c>
      <c r="G2319">
        <v>19</v>
      </c>
      <c r="H2319" t="s">
        <v>19</v>
      </c>
      <c r="I2319">
        <v>0</v>
      </c>
      <c r="J2319">
        <v>530</v>
      </c>
      <c r="K2319" t="s">
        <v>24</v>
      </c>
      <c r="L2319">
        <v>5</v>
      </c>
      <c r="M2319">
        <v>1</v>
      </c>
      <c r="N2319">
        <v>0</v>
      </c>
      <c r="O2319">
        <v>404.7276</v>
      </c>
      <c r="P2319">
        <v>0</v>
      </c>
    </row>
    <row r="2320" spans="1:16" x14ac:dyDescent="0.55000000000000004">
      <c r="A2320">
        <v>919.53009999999995</v>
      </c>
      <c r="B2320" t="s">
        <v>16</v>
      </c>
      <c r="C2320">
        <v>1</v>
      </c>
      <c r="D2320">
        <v>12</v>
      </c>
      <c r="E2320">
        <v>1</v>
      </c>
      <c r="F2320">
        <v>11</v>
      </c>
      <c r="G2320">
        <v>19</v>
      </c>
      <c r="H2320" t="s">
        <v>19</v>
      </c>
      <c r="I2320">
        <v>0</v>
      </c>
      <c r="J2320">
        <v>531</v>
      </c>
      <c r="K2320" t="s">
        <v>24</v>
      </c>
      <c r="L2320">
        <v>5</v>
      </c>
      <c r="M2320">
        <v>1</v>
      </c>
      <c r="N2320">
        <v>0</v>
      </c>
      <c r="O2320">
        <v>919.53009999999995</v>
      </c>
      <c r="P2320">
        <v>0</v>
      </c>
    </row>
    <row r="2321" spans="1:16" x14ac:dyDescent="0.55000000000000004">
      <c r="A2321">
        <v>1121.0992000000001</v>
      </c>
      <c r="B2321" t="s">
        <v>16</v>
      </c>
      <c r="C2321">
        <v>1</v>
      </c>
      <c r="D2321">
        <v>12</v>
      </c>
      <c r="E2321">
        <v>1</v>
      </c>
      <c r="F2321">
        <v>1</v>
      </c>
      <c r="G2321">
        <v>19</v>
      </c>
      <c r="H2321" t="s">
        <v>19</v>
      </c>
      <c r="I2321">
        <v>0</v>
      </c>
      <c r="J2321">
        <v>533</v>
      </c>
      <c r="K2321" t="s">
        <v>24</v>
      </c>
      <c r="L2321">
        <v>5</v>
      </c>
      <c r="M2321">
        <v>1</v>
      </c>
      <c r="N2321">
        <v>0</v>
      </c>
      <c r="O2321">
        <v>1121.0992000000001</v>
      </c>
      <c r="P2321">
        <v>0</v>
      </c>
    </row>
    <row r="2322" spans="1:16" x14ac:dyDescent="0.55000000000000004">
      <c r="A2322">
        <v>539.74440000000004</v>
      </c>
      <c r="B2322" t="s">
        <v>16</v>
      </c>
      <c r="C2322">
        <v>1</v>
      </c>
      <c r="D2322">
        <v>20</v>
      </c>
      <c r="E2322">
        <v>1</v>
      </c>
      <c r="F2322">
        <v>19</v>
      </c>
      <c r="G2322">
        <v>19</v>
      </c>
      <c r="H2322" t="s">
        <v>19</v>
      </c>
      <c r="I2322">
        <v>0</v>
      </c>
      <c r="J2322">
        <v>535</v>
      </c>
      <c r="K2322" t="s">
        <v>24</v>
      </c>
      <c r="L2322">
        <v>5</v>
      </c>
      <c r="M2322">
        <v>1</v>
      </c>
      <c r="N2322">
        <v>0</v>
      </c>
      <c r="O2322">
        <v>539.74440000000004</v>
      </c>
      <c r="P2322">
        <v>0</v>
      </c>
    </row>
    <row r="2323" spans="1:16" x14ac:dyDescent="0.55000000000000004">
      <c r="A2323">
        <v>591.23469999999998</v>
      </c>
      <c r="B2323" t="s">
        <v>16</v>
      </c>
      <c r="C2323">
        <v>1</v>
      </c>
      <c r="D2323">
        <v>19</v>
      </c>
      <c r="E2323">
        <v>1</v>
      </c>
      <c r="F2323">
        <v>19</v>
      </c>
      <c r="G2323">
        <v>19</v>
      </c>
      <c r="H2323" t="s">
        <v>19</v>
      </c>
      <c r="I2323">
        <v>0</v>
      </c>
      <c r="J2323">
        <v>542</v>
      </c>
      <c r="K2323" t="s">
        <v>24</v>
      </c>
      <c r="L2323">
        <v>5</v>
      </c>
      <c r="M2323">
        <v>1</v>
      </c>
      <c r="N2323">
        <v>0</v>
      </c>
      <c r="O2323">
        <v>591.23469999999998</v>
      </c>
      <c r="P2323">
        <v>0</v>
      </c>
    </row>
    <row r="2324" spans="1:16" x14ac:dyDescent="0.55000000000000004">
      <c r="A2324">
        <v>830.14319999999998</v>
      </c>
      <c r="B2324" t="s">
        <v>16</v>
      </c>
      <c r="C2324">
        <v>1</v>
      </c>
      <c r="D2324">
        <v>13</v>
      </c>
      <c r="E2324">
        <v>1</v>
      </c>
      <c r="F2324">
        <v>9</v>
      </c>
      <c r="G2324">
        <v>19</v>
      </c>
      <c r="H2324" t="s">
        <v>19</v>
      </c>
      <c r="I2324">
        <v>0</v>
      </c>
      <c r="J2324">
        <v>546</v>
      </c>
      <c r="K2324" t="s">
        <v>24</v>
      </c>
      <c r="L2324">
        <v>5</v>
      </c>
      <c r="M2324">
        <v>1</v>
      </c>
      <c r="N2324">
        <v>0</v>
      </c>
      <c r="O2324">
        <v>830.14319999999998</v>
      </c>
      <c r="P2324">
        <v>0</v>
      </c>
    </row>
    <row r="2325" spans="1:16" x14ac:dyDescent="0.55000000000000004">
      <c r="A2325">
        <v>557.9366</v>
      </c>
      <c r="B2325" t="s">
        <v>16</v>
      </c>
      <c r="C2325">
        <v>1</v>
      </c>
      <c r="D2325">
        <v>18</v>
      </c>
      <c r="E2325">
        <v>1</v>
      </c>
      <c r="F2325">
        <v>17</v>
      </c>
      <c r="G2325">
        <v>19</v>
      </c>
      <c r="H2325" t="s">
        <v>19</v>
      </c>
      <c r="I2325">
        <v>0</v>
      </c>
      <c r="J2325">
        <v>548</v>
      </c>
      <c r="K2325" t="s">
        <v>24</v>
      </c>
      <c r="L2325">
        <v>5</v>
      </c>
      <c r="M2325">
        <v>1</v>
      </c>
      <c r="N2325">
        <v>0</v>
      </c>
      <c r="O2325">
        <v>557.9366</v>
      </c>
      <c r="P2325">
        <v>0</v>
      </c>
    </row>
    <row r="2326" spans="1:16" x14ac:dyDescent="0.55000000000000004">
      <c r="A2326">
        <v>601.34990000000005</v>
      </c>
      <c r="B2326" t="s">
        <v>16</v>
      </c>
      <c r="C2326">
        <v>1</v>
      </c>
      <c r="D2326">
        <v>18</v>
      </c>
      <c r="E2326">
        <v>1</v>
      </c>
      <c r="F2326">
        <v>5</v>
      </c>
      <c r="G2326">
        <v>19</v>
      </c>
      <c r="H2326" t="s">
        <v>19</v>
      </c>
      <c r="I2326">
        <v>0</v>
      </c>
      <c r="J2326">
        <v>549</v>
      </c>
      <c r="K2326" t="s">
        <v>24</v>
      </c>
      <c r="L2326">
        <v>5</v>
      </c>
      <c r="M2326">
        <v>1</v>
      </c>
      <c r="N2326">
        <v>0</v>
      </c>
      <c r="O2326">
        <v>601.34990000000005</v>
      </c>
      <c r="P2326">
        <v>0</v>
      </c>
    </row>
    <row r="2327" spans="1:16" x14ac:dyDescent="0.55000000000000004">
      <c r="A2327">
        <v>913.49519999999995</v>
      </c>
      <c r="B2327" t="s">
        <v>16</v>
      </c>
      <c r="C2327">
        <v>1</v>
      </c>
      <c r="D2327">
        <v>20</v>
      </c>
      <c r="E2327">
        <v>1</v>
      </c>
      <c r="F2327">
        <v>12</v>
      </c>
      <c r="G2327">
        <v>19</v>
      </c>
      <c r="H2327" t="s">
        <v>19</v>
      </c>
      <c r="I2327">
        <v>0</v>
      </c>
      <c r="J2327">
        <v>551</v>
      </c>
      <c r="K2327" t="s">
        <v>24</v>
      </c>
      <c r="L2327">
        <v>5</v>
      </c>
      <c r="M2327">
        <v>1</v>
      </c>
      <c r="N2327">
        <v>0</v>
      </c>
      <c r="O2327">
        <v>913.49519999999995</v>
      </c>
      <c r="P2327">
        <v>0</v>
      </c>
    </row>
    <row r="2328" spans="1:16" x14ac:dyDescent="0.55000000000000004">
      <c r="A2328">
        <v>574.4298</v>
      </c>
      <c r="B2328" t="s">
        <v>16</v>
      </c>
      <c r="C2328">
        <v>1</v>
      </c>
      <c r="D2328">
        <v>17</v>
      </c>
      <c r="E2328">
        <v>1</v>
      </c>
      <c r="F2328">
        <v>20</v>
      </c>
      <c r="G2328">
        <v>19</v>
      </c>
      <c r="H2328" t="s">
        <v>19</v>
      </c>
      <c r="I2328">
        <v>0</v>
      </c>
      <c r="J2328">
        <v>555</v>
      </c>
      <c r="K2328" t="s">
        <v>24</v>
      </c>
      <c r="L2328">
        <v>5</v>
      </c>
      <c r="M2328">
        <v>1</v>
      </c>
      <c r="N2328">
        <v>0</v>
      </c>
      <c r="O2328">
        <v>574.4298</v>
      </c>
      <c r="P2328">
        <v>0</v>
      </c>
    </row>
    <row r="2329" spans="1:16" x14ac:dyDescent="0.55000000000000004">
      <c r="A2329">
        <v>557.45849999999996</v>
      </c>
      <c r="B2329" t="s">
        <v>16</v>
      </c>
      <c r="C2329">
        <v>1</v>
      </c>
      <c r="D2329">
        <v>5</v>
      </c>
      <c r="E2329">
        <v>1</v>
      </c>
      <c r="F2329">
        <v>1</v>
      </c>
      <c r="G2329">
        <v>19</v>
      </c>
      <c r="H2329" t="s">
        <v>19</v>
      </c>
      <c r="I2329">
        <v>0</v>
      </c>
      <c r="J2329">
        <v>574</v>
      </c>
      <c r="K2329" t="s">
        <v>24</v>
      </c>
      <c r="L2329">
        <v>5</v>
      </c>
      <c r="M2329">
        <v>1</v>
      </c>
      <c r="N2329">
        <v>0</v>
      </c>
      <c r="O2329">
        <v>557.45849999999996</v>
      </c>
      <c r="P2329">
        <v>0</v>
      </c>
    </row>
    <row r="2330" spans="1:16" x14ac:dyDescent="0.55000000000000004">
      <c r="A2330">
        <v>1069.9224999999999</v>
      </c>
      <c r="B2330" t="s">
        <v>16</v>
      </c>
      <c r="C2330">
        <v>1</v>
      </c>
      <c r="D2330">
        <v>7</v>
      </c>
      <c r="E2330">
        <v>1</v>
      </c>
      <c r="F2330">
        <v>17</v>
      </c>
      <c r="G2330">
        <v>19</v>
      </c>
      <c r="H2330" t="s">
        <v>19</v>
      </c>
      <c r="I2330">
        <v>0</v>
      </c>
      <c r="J2330">
        <v>592</v>
      </c>
      <c r="K2330" t="s">
        <v>24</v>
      </c>
      <c r="L2330">
        <v>5</v>
      </c>
      <c r="M2330">
        <v>1</v>
      </c>
      <c r="N2330">
        <v>0</v>
      </c>
      <c r="O2330">
        <v>1069.9224999999999</v>
      </c>
      <c r="P2330">
        <v>0</v>
      </c>
    </row>
    <row r="2331" spans="1:16" x14ac:dyDescent="0.55000000000000004">
      <c r="A2331">
        <v>803.16570000000002</v>
      </c>
      <c r="B2331" t="s">
        <v>16</v>
      </c>
      <c r="C2331">
        <v>1</v>
      </c>
      <c r="D2331">
        <v>17</v>
      </c>
      <c r="E2331">
        <v>1</v>
      </c>
      <c r="F2331">
        <v>7</v>
      </c>
      <c r="G2331">
        <v>19</v>
      </c>
      <c r="H2331" t="s">
        <v>19</v>
      </c>
      <c r="I2331">
        <v>0</v>
      </c>
      <c r="J2331">
        <v>599</v>
      </c>
      <c r="K2331" t="s">
        <v>24</v>
      </c>
      <c r="L2331">
        <v>5</v>
      </c>
      <c r="M2331">
        <v>1</v>
      </c>
      <c r="N2331">
        <v>0</v>
      </c>
      <c r="O2331">
        <v>803.16570000000002</v>
      </c>
      <c r="P2331">
        <v>0</v>
      </c>
    </row>
    <row r="2332" spans="1:16" x14ac:dyDescent="0.55000000000000004">
      <c r="A2332">
        <v>420.19499999999999</v>
      </c>
      <c r="B2332" t="s">
        <v>16</v>
      </c>
      <c r="C2332">
        <v>1</v>
      </c>
      <c r="D2332">
        <v>3</v>
      </c>
      <c r="E2332">
        <v>1</v>
      </c>
      <c r="F2332">
        <v>12</v>
      </c>
      <c r="G2332">
        <v>19</v>
      </c>
      <c r="H2332" t="s">
        <v>19</v>
      </c>
      <c r="I2332">
        <v>0</v>
      </c>
      <c r="J2332">
        <v>601</v>
      </c>
      <c r="K2332" t="s">
        <v>24</v>
      </c>
      <c r="L2332">
        <v>5</v>
      </c>
      <c r="M2332">
        <v>1</v>
      </c>
      <c r="N2332">
        <v>0</v>
      </c>
      <c r="O2332">
        <v>420.19499999999999</v>
      </c>
      <c r="P2332">
        <v>0</v>
      </c>
    </row>
    <row r="2333" spans="1:16" x14ac:dyDescent="0.55000000000000004">
      <c r="A2333">
        <v>618.44690000000003</v>
      </c>
      <c r="B2333" t="s">
        <v>16</v>
      </c>
      <c r="C2333">
        <v>1</v>
      </c>
      <c r="D2333">
        <v>15</v>
      </c>
      <c r="E2333">
        <v>1</v>
      </c>
      <c r="F2333">
        <v>19</v>
      </c>
      <c r="G2333">
        <v>19</v>
      </c>
      <c r="H2333" t="s">
        <v>19</v>
      </c>
      <c r="I2333">
        <v>0</v>
      </c>
      <c r="J2333">
        <v>602</v>
      </c>
      <c r="K2333" t="s">
        <v>24</v>
      </c>
      <c r="L2333">
        <v>5</v>
      </c>
      <c r="M2333">
        <v>1</v>
      </c>
      <c r="N2333">
        <v>0</v>
      </c>
      <c r="O2333">
        <v>618.44690000000003</v>
      </c>
      <c r="P2333">
        <v>0</v>
      </c>
    </row>
    <row r="2334" spans="1:16" x14ac:dyDescent="0.55000000000000004">
      <c r="A2334">
        <v>519.08090000000004</v>
      </c>
      <c r="B2334" t="s">
        <v>16</v>
      </c>
      <c r="C2334">
        <v>1</v>
      </c>
      <c r="D2334">
        <v>5</v>
      </c>
      <c r="E2334">
        <v>1</v>
      </c>
      <c r="F2334">
        <v>9</v>
      </c>
      <c r="G2334">
        <v>19</v>
      </c>
      <c r="H2334" t="s">
        <v>19</v>
      </c>
      <c r="I2334">
        <v>0</v>
      </c>
      <c r="J2334">
        <v>603</v>
      </c>
      <c r="K2334" t="s">
        <v>24</v>
      </c>
      <c r="L2334">
        <v>5</v>
      </c>
      <c r="M2334">
        <v>1</v>
      </c>
      <c r="N2334">
        <v>0</v>
      </c>
      <c r="O2334">
        <v>519.08090000000004</v>
      </c>
      <c r="P2334">
        <v>0</v>
      </c>
    </row>
    <row r="2335" spans="1:16" x14ac:dyDescent="0.55000000000000004">
      <c r="A2335">
        <v>768.44780000000003</v>
      </c>
      <c r="B2335" t="s">
        <v>16</v>
      </c>
      <c r="C2335">
        <v>1</v>
      </c>
      <c r="D2335">
        <v>10</v>
      </c>
      <c r="E2335">
        <v>1</v>
      </c>
      <c r="F2335">
        <v>15</v>
      </c>
      <c r="G2335">
        <v>19</v>
      </c>
      <c r="H2335" t="s">
        <v>19</v>
      </c>
      <c r="I2335">
        <v>0</v>
      </c>
      <c r="J2335">
        <v>606</v>
      </c>
      <c r="K2335" t="s">
        <v>24</v>
      </c>
      <c r="L2335">
        <v>5</v>
      </c>
      <c r="M2335">
        <v>1</v>
      </c>
      <c r="N2335">
        <v>0</v>
      </c>
      <c r="O2335">
        <v>768.44780000000003</v>
      </c>
      <c r="P2335">
        <v>0</v>
      </c>
    </row>
    <row r="2336" spans="1:16" x14ac:dyDescent="0.55000000000000004">
      <c r="A2336">
        <v>904.70039999999995</v>
      </c>
      <c r="B2336" t="s">
        <v>16</v>
      </c>
      <c r="C2336">
        <v>1</v>
      </c>
      <c r="D2336">
        <v>16</v>
      </c>
      <c r="E2336">
        <v>1</v>
      </c>
      <c r="F2336">
        <v>3</v>
      </c>
      <c r="G2336">
        <v>19</v>
      </c>
      <c r="H2336" t="s">
        <v>19</v>
      </c>
      <c r="I2336">
        <v>0</v>
      </c>
      <c r="J2336">
        <v>607</v>
      </c>
      <c r="K2336" t="s">
        <v>24</v>
      </c>
      <c r="L2336">
        <v>5</v>
      </c>
      <c r="M2336">
        <v>1</v>
      </c>
      <c r="N2336">
        <v>0</v>
      </c>
      <c r="O2336">
        <v>904.70039999999995</v>
      </c>
      <c r="P2336">
        <v>0</v>
      </c>
    </row>
    <row r="2337" spans="1:16" x14ac:dyDescent="0.55000000000000004">
      <c r="A2337">
        <v>629.30520000000001</v>
      </c>
      <c r="B2337" t="s">
        <v>16</v>
      </c>
      <c r="C2337">
        <v>1</v>
      </c>
      <c r="D2337">
        <v>18</v>
      </c>
      <c r="E2337">
        <v>1</v>
      </c>
      <c r="F2337">
        <v>17</v>
      </c>
      <c r="G2337">
        <v>19</v>
      </c>
      <c r="H2337" t="s">
        <v>19</v>
      </c>
      <c r="I2337">
        <v>0</v>
      </c>
      <c r="J2337">
        <v>616</v>
      </c>
      <c r="K2337" t="s">
        <v>24</v>
      </c>
      <c r="L2337">
        <v>5</v>
      </c>
      <c r="M2337">
        <v>1</v>
      </c>
      <c r="N2337">
        <v>0</v>
      </c>
      <c r="O2337">
        <v>629.30520000000001</v>
      </c>
      <c r="P2337">
        <v>0</v>
      </c>
    </row>
    <row r="2338" spans="1:16" x14ac:dyDescent="0.55000000000000004">
      <c r="A2338">
        <v>887.58709999999996</v>
      </c>
      <c r="B2338" t="s">
        <v>16</v>
      </c>
      <c r="C2338">
        <v>1</v>
      </c>
      <c r="D2338">
        <v>3</v>
      </c>
      <c r="E2338">
        <v>1</v>
      </c>
      <c r="F2338">
        <v>6</v>
      </c>
      <c r="G2338">
        <v>19</v>
      </c>
      <c r="H2338" t="s">
        <v>19</v>
      </c>
      <c r="I2338">
        <v>0</v>
      </c>
      <c r="J2338">
        <v>631</v>
      </c>
      <c r="K2338" t="s">
        <v>24</v>
      </c>
      <c r="L2338">
        <v>5</v>
      </c>
      <c r="M2338">
        <v>1</v>
      </c>
      <c r="N2338">
        <v>0</v>
      </c>
      <c r="O2338">
        <v>887.58709999999996</v>
      </c>
      <c r="P2338">
        <v>0</v>
      </c>
    </row>
    <row r="2339" spans="1:16" x14ac:dyDescent="0.55000000000000004">
      <c r="A2339">
        <v>747.10490000000004</v>
      </c>
      <c r="B2339" t="s">
        <v>16</v>
      </c>
      <c r="C2339">
        <v>1</v>
      </c>
      <c r="D2339">
        <v>16</v>
      </c>
      <c r="E2339">
        <v>1</v>
      </c>
      <c r="F2339">
        <v>7</v>
      </c>
      <c r="G2339">
        <v>19</v>
      </c>
      <c r="H2339" t="s">
        <v>19</v>
      </c>
      <c r="I2339">
        <v>0</v>
      </c>
      <c r="J2339">
        <v>632</v>
      </c>
      <c r="K2339" t="s">
        <v>24</v>
      </c>
      <c r="L2339">
        <v>5</v>
      </c>
      <c r="M2339">
        <v>1</v>
      </c>
      <c r="N2339">
        <v>0</v>
      </c>
      <c r="O2339">
        <v>747.10490000000004</v>
      </c>
      <c r="P2339">
        <v>0</v>
      </c>
    </row>
    <row r="2340" spans="1:16" x14ac:dyDescent="0.55000000000000004">
      <c r="A2340">
        <v>515.6046</v>
      </c>
      <c r="B2340" t="s">
        <v>16</v>
      </c>
      <c r="C2340">
        <v>1</v>
      </c>
      <c r="D2340">
        <v>5</v>
      </c>
      <c r="E2340">
        <v>1</v>
      </c>
      <c r="F2340">
        <v>9</v>
      </c>
      <c r="G2340">
        <v>19</v>
      </c>
      <c r="H2340" t="s">
        <v>19</v>
      </c>
      <c r="I2340">
        <v>0</v>
      </c>
      <c r="J2340">
        <v>635</v>
      </c>
      <c r="K2340" t="s">
        <v>24</v>
      </c>
      <c r="L2340">
        <v>5</v>
      </c>
      <c r="M2340">
        <v>1</v>
      </c>
      <c r="N2340">
        <v>0</v>
      </c>
      <c r="O2340">
        <v>515.6046</v>
      </c>
      <c r="P2340">
        <v>0</v>
      </c>
    </row>
    <row r="2341" spans="1:16" x14ac:dyDescent="0.55000000000000004">
      <c r="A2341">
        <v>529.80489999999998</v>
      </c>
      <c r="B2341" t="s">
        <v>16</v>
      </c>
      <c r="C2341">
        <v>1</v>
      </c>
      <c r="D2341">
        <v>5</v>
      </c>
      <c r="E2341">
        <v>1</v>
      </c>
      <c r="F2341">
        <v>2</v>
      </c>
      <c r="G2341">
        <v>19</v>
      </c>
      <c r="H2341" t="s">
        <v>19</v>
      </c>
      <c r="I2341">
        <v>0</v>
      </c>
      <c r="J2341">
        <v>637</v>
      </c>
      <c r="K2341" t="s">
        <v>24</v>
      </c>
      <c r="L2341">
        <v>5</v>
      </c>
      <c r="M2341">
        <v>1</v>
      </c>
      <c r="N2341">
        <v>0</v>
      </c>
      <c r="O2341">
        <v>529.80489999999998</v>
      </c>
      <c r="P2341">
        <v>0</v>
      </c>
    </row>
    <row r="2342" spans="1:16" x14ac:dyDescent="0.55000000000000004">
      <c r="A2342">
        <v>484.56700000000001</v>
      </c>
      <c r="B2342" t="s">
        <v>16</v>
      </c>
      <c r="C2342">
        <v>1</v>
      </c>
      <c r="D2342">
        <v>2</v>
      </c>
      <c r="E2342">
        <v>1</v>
      </c>
      <c r="F2342">
        <v>6</v>
      </c>
      <c r="G2342">
        <v>19</v>
      </c>
      <c r="H2342" t="s">
        <v>19</v>
      </c>
      <c r="I2342">
        <v>0</v>
      </c>
      <c r="J2342">
        <v>640</v>
      </c>
      <c r="K2342" t="s">
        <v>24</v>
      </c>
      <c r="L2342">
        <v>5</v>
      </c>
      <c r="M2342">
        <v>1</v>
      </c>
      <c r="N2342">
        <v>0</v>
      </c>
      <c r="O2342">
        <v>484.56700000000001</v>
      </c>
      <c r="P2342">
        <v>0</v>
      </c>
    </row>
    <row r="2343" spans="1:16" x14ac:dyDescent="0.55000000000000004">
      <c r="A2343">
        <v>587.50990000000002</v>
      </c>
      <c r="B2343" t="s">
        <v>16</v>
      </c>
      <c r="C2343">
        <v>1</v>
      </c>
      <c r="D2343">
        <v>6</v>
      </c>
      <c r="E2343">
        <v>1</v>
      </c>
      <c r="F2343">
        <v>13</v>
      </c>
      <c r="G2343">
        <v>19</v>
      </c>
      <c r="H2343" t="s">
        <v>19</v>
      </c>
      <c r="I2343">
        <v>0</v>
      </c>
      <c r="J2343">
        <v>642</v>
      </c>
      <c r="K2343" t="s">
        <v>24</v>
      </c>
      <c r="L2343">
        <v>5</v>
      </c>
      <c r="M2343">
        <v>1</v>
      </c>
      <c r="N2343">
        <v>0</v>
      </c>
      <c r="O2343">
        <v>587.50990000000002</v>
      </c>
      <c r="P2343">
        <v>0</v>
      </c>
    </row>
    <row r="2344" spans="1:16" x14ac:dyDescent="0.55000000000000004">
      <c r="A2344">
        <v>860.84069999999997</v>
      </c>
      <c r="B2344" t="s">
        <v>16</v>
      </c>
      <c r="C2344">
        <v>1</v>
      </c>
      <c r="D2344">
        <v>19</v>
      </c>
      <c r="E2344">
        <v>1</v>
      </c>
      <c r="F2344">
        <v>13</v>
      </c>
      <c r="G2344">
        <v>19</v>
      </c>
      <c r="H2344" t="s">
        <v>19</v>
      </c>
      <c r="I2344">
        <v>0</v>
      </c>
      <c r="J2344">
        <v>644</v>
      </c>
      <c r="K2344" t="s">
        <v>24</v>
      </c>
      <c r="L2344">
        <v>5</v>
      </c>
      <c r="M2344">
        <v>1</v>
      </c>
      <c r="N2344">
        <v>0</v>
      </c>
      <c r="O2344">
        <v>860.84069999999997</v>
      </c>
      <c r="P2344">
        <v>0</v>
      </c>
    </row>
    <row r="2345" spans="1:16" x14ac:dyDescent="0.55000000000000004">
      <c r="A2345">
        <v>724.24630000000002</v>
      </c>
      <c r="B2345" t="s">
        <v>16</v>
      </c>
      <c r="C2345">
        <v>1</v>
      </c>
      <c r="D2345">
        <v>3</v>
      </c>
      <c r="E2345">
        <v>2</v>
      </c>
      <c r="F2345">
        <v>14</v>
      </c>
      <c r="G2345">
        <v>19</v>
      </c>
      <c r="H2345" t="s">
        <v>19</v>
      </c>
      <c r="I2345">
        <v>0</v>
      </c>
      <c r="J2345">
        <v>25</v>
      </c>
      <c r="K2345" t="s">
        <v>24</v>
      </c>
      <c r="L2345">
        <v>5</v>
      </c>
      <c r="M2345">
        <v>2</v>
      </c>
      <c r="N2345">
        <v>0</v>
      </c>
      <c r="O2345">
        <v>724.24630000000002</v>
      </c>
      <c r="P2345">
        <v>0</v>
      </c>
    </row>
    <row r="2346" spans="1:16" x14ac:dyDescent="0.55000000000000004">
      <c r="A2346">
        <v>799.27549999999997</v>
      </c>
      <c r="B2346" t="s">
        <v>16</v>
      </c>
      <c r="C2346">
        <v>1</v>
      </c>
      <c r="D2346">
        <v>7</v>
      </c>
      <c r="E2346">
        <v>2</v>
      </c>
      <c r="F2346">
        <v>14</v>
      </c>
      <c r="G2346">
        <v>19</v>
      </c>
      <c r="H2346" t="s">
        <v>19</v>
      </c>
      <c r="I2346">
        <v>0</v>
      </c>
      <c r="J2346">
        <v>34</v>
      </c>
      <c r="K2346" t="s">
        <v>24</v>
      </c>
      <c r="L2346">
        <v>5</v>
      </c>
      <c r="M2346">
        <v>2</v>
      </c>
      <c r="N2346">
        <v>0</v>
      </c>
      <c r="O2346">
        <v>799.27549999999997</v>
      </c>
      <c r="P2346">
        <v>0</v>
      </c>
    </row>
    <row r="2347" spans="1:16" x14ac:dyDescent="0.55000000000000004">
      <c r="A2347">
        <v>757.78930000000003</v>
      </c>
      <c r="B2347" t="s">
        <v>16</v>
      </c>
      <c r="C2347">
        <v>1</v>
      </c>
      <c r="D2347">
        <v>19</v>
      </c>
      <c r="E2347">
        <v>2</v>
      </c>
      <c r="F2347">
        <v>8</v>
      </c>
      <c r="G2347">
        <v>19</v>
      </c>
      <c r="H2347" t="s">
        <v>19</v>
      </c>
      <c r="I2347">
        <v>0</v>
      </c>
      <c r="J2347">
        <v>35</v>
      </c>
      <c r="K2347" t="s">
        <v>24</v>
      </c>
      <c r="L2347">
        <v>5</v>
      </c>
      <c r="M2347">
        <v>2</v>
      </c>
      <c r="N2347">
        <v>0</v>
      </c>
      <c r="O2347">
        <v>757.78930000000003</v>
      </c>
      <c r="P2347">
        <v>0</v>
      </c>
    </row>
    <row r="2348" spans="1:16" x14ac:dyDescent="0.55000000000000004">
      <c r="A2348">
        <v>688.16520000000003</v>
      </c>
      <c r="B2348" t="s">
        <v>16</v>
      </c>
      <c r="C2348">
        <v>1</v>
      </c>
      <c r="D2348">
        <v>20</v>
      </c>
      <c r="E2348">
        <v>2</v>
      </c>
      <c r="F2348">
        <v>17</v>
      </c>
      <c r="G2348">
        <v>19</v>
      </c>
      <c r="H2348" t="s">
        <v>19</v>
      </c>
      <c r="I2348">
        <v>0</v>
      </c>
      <c r="J2348">
        <v>41</v>
      </c>
      <c r="K2348" t="s">
        <v>24</v>
      </c>
      <c r="L2348">
        <v>5</v>
      </c>
      <c r="M2348">
        <v>2</v>
      </c>
      <c r="N2348">
        <v>0</v>
      </c>
      <c r="O2348">
        <v>688.16520000000003</v>
      </c>
      <c r="P2348">
        <v>0</v>
      </c>
    </row>
    <row r="2349" spans="1:16" x14ac:dyDescent="0.55000000000000004">
      <c r="A2349">
        <v>510.27539999999999</v>
      </c>
      <c r="B2349" t="s">
        <v>16</v>
      </c>
      <c r="C2349">
        <v>1</v>
      </c>
      <c r="D2349">
        <v>10</v>
      </c>
      <c r="E2349">
        <v>2</v>
      </c>
      <c r="F2349">
        <v>10</v>
      </c>
      <c r="G2349">
        <v>19</v>
      </c>
      <c r="H2349" t="s">
        <v>19</v>
      </c>
      <c r="I2349">
        <v>0</v>
      </c>
      <c r="J2349">
        <v>54</v>
      </c>
      <c r="K2349" t="s">
        <v>24</v>
      </c>
      <c r="L2349">
        <v>5</v>
      </c>
      <c r="M2349">
        <v>2</v>
      </c>
      <c r="N2349">
        <v>0</v>
      </c>
      <c r="O2349">
        <v>510.27539999999999</v>
      </c>
      <c r="P2349">
        <v>0</v>
      </c>
    </row>
    <row r="2350" spans="1:16" x14ac:dyDescent="0.55000000000000004">
      <c r="A2350">
        <v>828.84310000000005</v>
      </c>
      <c r="B2350" t="s">
        <v>16</v>
      </c>
      <c r="C2350">
        <v>1</v>
      </c>
      <c r="D2350">
        <v>5</v>
      </c>
      <c r="E2350">
        <v>2</v>
      </c>
      <c r="F2350">
        <v>10</v>
      </c>
      <c r="G2350">
        <v>19</v>
      </c>
      <c r="H2350" t="s">
        <v>19</v>
      </c>
      <c r="I2350">
        <v>0</v>
      </c>
      <c r="J2350">
        <v>57</v>
      </c>
      <c r="K2350" t="s">
        <v>24</v>
      </c>
      <c r="L2350">
        <v>5</v>
      </c>
      <c r="M2350">
        <v>2</v>
      </c>
      <c r="N2350">
        <v>0</v>
      </c>
      <c r="O2350">
        <v>828.84310000000005</v>
      </c>
      <c r="P2350">
        <v>0</v>
      </c>
    </row>
    <row r="2351" spans="1:16" x14ac:dyDescent="0.55000000000000004">
      <c r="A2351">
        <v>563.34490000000005</v>
      </c>
      <c r="B2351" t="s">
        <v>16</v>
      </c>
      <c r="C2351">
        <v>1</v>
      </c>
      <c r="D2351">
        <v>7</v>
      </c>
      <c r="E2351">
        <v>2</v>
      </c>
      <c r="F2351">
        <v>20</v>
      </c>
      <c r="G2351">
        <v>19</v>
      </c>
      <c r="H2351" t="s">
        <v>19</v>
      </c>
      <c r="I2351">
        <v>0</v>
      </c>
      <c r="J2351">
        <v>61</v>
      </c>
      <c r="K2351" t="s">
        <v>24</v>
      </c>
      <c r="L2351">
        <v>5</v>
      </c>
      <c r="M2351">
        <v>2</v>
      </c>
      <c r="N2351">
        <v>0</v>
      </c>
      <c r="O2351">
        <v>563.34490000000005</v>
      </c>
      <c r="P2351">
        <v>0</v>
      </c>
    </row>
    <row r="2352" spans="1:16" x14ac:dyDescent="0.55000000000000004">
      <c r="A2352">
        <v>1075.0223000000001</v>
      </c>
      <c r="B2352" t="s">
        <v>16</v>
      </c>
      <c r="C2352">
        <v>1</v>
      </c>
      <c r="D2352">
        <v>4</v>
      </c>
      <c r="E2352">
        <v>2</v>
      </c>
      <c r="F2352">
        <v>8</v>
      </c>
      <c r="G2352">
        <v>19</v>
      </c>
      <c r="H2352" t="s">
        <v>19</v>
      </c>
      <c r="I2352">
        <v>0</v>
      </c>
      <c r="J2352">
        <v>62</v>
      </c>
      <c r="K2352" t="s">
        <v>24</v>
      </c>
      <c r="L2352">
        <v>5</v>
      </c>
      <c r="M2352">
        <v>2</v>
      </c>
      <c r="N2352">
        <v>0</v>
      </c>
      <c r="O2352">
        <v>1075.0223000000001</v>
      </c>
      <c r="P2352">
        <v>0</v>
      </c>
    </row>
    <row r="2353" spans="1:16" x14ac:dyDescent="0.55000000000000004">
      <c r="A2353">
        <v>676.928</v>
      </c>
      <c r="B2353" t="s">
        <v>16</v>
      </c>
      <c r="C2353">
        <v>1</v>
      </c>
      <c r="D2353">
        <v>16</v>
      </c>
      <c r="E2353">
        <v>2</v>
      </c>
      <c r="F2353">
        <v>11</v>
      </c>
      <c r="G2353">
        <v>19</v>
      </c>
      <c r="H2353" t="s">
        <v>19</v>
      </c>
      <c r="I2353">
        <v>0</v>
      </c>
      <c r="J2353">
        <v>63</v>
      </c>
      <c r="K2353" t="s">
        <v>24</v>
      </c>
      <c r="L2353">
        <v>5</v>
      </c>
      <c r="M2353">
        <v>2</v>
      </c>
      <c r="N2353">
        <v>0</v>
      </c>
      <c r="O2353">
        <v>676.928</v>
      </c>
      <c r="P2353">
        <v>0</v>
      </c>
    </row>
    <row r="2354" spans="1:16" x14ac:dyDescent="0.55000000000000004">
      <c r="A2354">
        <v>547.06380000000001</v>
      </c>
      <c r="B2354" t="s">
        <v>16</v>
      </c>
      <c r="C2354">
        <v>1</v>
      </c>
      <c r="D2354">
        <v>11</v>
      </c>
      <c r="E2354">
        <v>2</v>
      </c>
      <c r="F2354">
        <v>8</v>
      </c>
      <c r="G2354">
        <v>19</v>
      </c>
      <c r="H2354" t="s">
        <v>19</v>
      </c>
      <c r="I2354">
        <v>0</v>
      </c>
      <c r="J2354">
        <v>78</v>
      </c>
      <c r="K2354" t="s">
        <v>24</v>
      </c>
      <c r="L2354">
        <v>5</v>
      </c>
      <c r="M2354">
        <v>2</v>
      </c>
      <c r="N2354">
        <v>0</v>
      </c>
      <c r="O2354">
        <v>547.06380000000001</v>
      </c>
      <c r="P2354">
        <v>0</v>
      </c>
    </row>
    <row r="2355" spans="1:16" x14ac:dyDescent="0.55000000000000004">
      <c r="A2355">
        <v>620.46479999999997</v>
      </c>
      <c r="B2355" t="s">
        <v>16</v>
      </c>
      <c r="C2355">
        <v>1</v>
      </c>
      <c r="D2355">
        <v>19</v>
      </c>
      <c r="E2355">
        <v>2</v>
      </c>
      <c r="F2355">
        <v>1</v>
      </c>
      <c r="G2355">
        <v>19</v>
      </c>
      <c r="H2355" t="s">
        <v>19</v>
      </c>
      <c r="I2355">
        <v>0</v>
      </c>
      <c r="J2355">
        <v>82</v>
      </c>
      <c r="K2355" t="s">
        <v>24</v>
      </c>
      <c r="L2355">
        <v>5</v>
      </c>
      <c r="M2355">
        <v>2</v>
      </c>
      <c r="N2355">
        <v>0</v>
      </c>
      <c r="O2355">
        <v>620.46479999999997</v>
      </c>
      <c r="P2355">
        <v>0</v>
      </c>
    </row>
    <row r="2356" spans="1:16" x14ac:dyDescent="0.55000000000000004">
      <c r="A2356">
        <v>923.99080000000004</v>
      </c>
      <c r="B2356" t="s">
        <v>16</v>
      </c>
      <c r="C2356">
        <v>1</v>
      </c>
      <c r="D2356">
        <v>9</v>
      </c>
      <c r="E2356">
        <v>2</v>
      </c>
      <c r="F2356">
        <v>7</v>
      </c>
      <c r="G2356">
        <v>19</v>
      </c>
      <c r="H2356" t="s">
        <v>19</v>
      </c>
      <c r="I2356">
        <v>0</v>
      </c>
      <c r="J2356">
        <v>86</v>
      </c>
      <c r="K2356" t="s">
        <v>24</v>
      </c>
      <c r="L2356">
        <v>5</v>
      </c>
      <c r="M2356">
        <v>2</v>
      </c>
      <c r="N2356">
        <v>0</v>
      </c>
      <c r="O2356">
        <v>923.99080000000004</v>
      </c>
      <c r="P2356">
        <v>0</v>
      </c>
    </row>
    <row r="2357" spans="1:16" x14ac:dyDescent="0.55000000000000004">
      <c r="A2357">
        <v>746.46690000000001</v>
      </c>
      <c r="B2357" t="s">
        <v>16</v>
      </c>
      <c r="C2357">
        <v>1</v>
      </c>
      <c r="D2357">
        <v>15</v>
      </c>
      <c r="E2357">
        <v>2</v>
      </c>
      <c r="F2357">
        <v>1</v>
      </c>
      <c r="G2357">
        <v>19</v>
      </c>
      <c r="H2357" t="s">
        <v>19</v>
      </c>
      <c r="I2357">
        <v>0</v>
      </c>
      <c r="J2357">
        <v>96</v>
      </c>
      <c r="K2357" t="s">
        <v>24</v>
      </c>
      <c r="L2357">
        <v>5</v>
      </c>
      <c r="M2357">
        <v>2</v>
      </c>
      <c r="N2357">
        <v>0</v>
      </c>
      <c r="O2357">
        <v>746.46690000000001</v>
      </c>
      <c r="P2357">
        <v>0</v>
      </c>
    </row>
    <row r="2358" spans="1:16" x14ac:dyDescent="0.55000000000000004">
      <c r="A2358">
        <v>817.49480000000005</v>
      </c>
      <c r="B2358" t="s">
        <v>16</v>
      </c>
      <c r="C2358">
        <v>1</v>
      </c>
      <c r="D2358">
        <v>10</v>
      </c>
      <c r="E2358">
        <v>2</v>
      </c>
      <c r="F2358">
        <v>15</v>
      </c>
      <c r="G2358">
        <v>19</v>
      </c>
      <c r="H2358" t="s">
        <v>19</v>
      </c>
      <c r="I2358">
        <v>0</v>
      </c>
      <c r="J2358">
        <v>103</v>
      </c>
      <c r="K2358" t="s">
        <v>24</v>
      </c>
      <c r="L2358">
        <v>5</v>
      </c>
      <c r="M2358">
        <v>2</v>
      </c>
      <c r="N2358">
        <v>0</v>
      </c>
      <c r="O2358">
        <v>817.49480000000005</v>
      </c>
      <c r="P2358">
        <v>0</v>
      </c>
    </row>
    <row r="2359" spans="1:16" x14ac:dyDescent="0.55000000000000004">
      <c r="A2359">
        <v>865.27160000000003</v>
      </c>
      <c r="B2359" t="s">
        <v>16</v>
      </c>
      <c r="C2359">
        <v>1</v>
      </c>
      <c r="D2359">
        <v>15</v>
      </c>
      <c r="E2359">
        <v>2</v>
      </c>
      <c r="F2359">
        <v>9</v>
      </c>
      <c r="G2359">
        <v>19</v>
      </c>
      <c r="H2359" t="s">
        <v>19</v>
      </c>
      <c r="I2359">
        <v>0</v>
      </c>
      <c r="J2359">
        <v>107</v>
      </c>
      <c r="K2359" t="s">
        <v>24</v>
      </c>
      <c r="L2359">
        <v>5</v>
      </c>
      <c r="M2359">
        <v>2</v>
      </c>
      <c r="N2359">
        <v>0</v>
      </c>
      <c r="O2359">
        <v>865.27160000000003</v>
      </c>
      <c r="P2359">
        <v>0</v>
      </c>
    </row>
    <row r="2360" spans="1:16" x14ac:dyDescent="0.55000000000000004">
      <c r="A2360">
        <v>655.04769999999996</v>
      </c>
      <c r="B2360" t="s">
        <v>16</v>
      </c>
      <c r="C2360">
        <v>1</v>
      </c>
      <c r="D2360">
        <v>15</v>
      </c>
      <c r="E2360">
        <v>2</v>
      </c>
      <c r="F2360">
        <v>18</v>
      </c>
      <c r="G2360">
        <v>19</v>
      </c>
      <c r="H2360" t="s">
        <v>19</v>
      </c>
      <c r="I2360">
        <v>0</v>
      </c>
      <c r="J2360">
        <v>108</v>
      </c>
      <c r="K2360" t="s">
        <v>24</v>
      </c>
      <c r="L2360">
        <v>5</v>
      </c>
      <c r="M2360">
        <v>2</v>
      </c>
      <c r="N2360">
        <v>0</v>
      </c>
      <c r="O2360">
        <v>655.04769999999996</v>
      </c>
      <c r="P2360">
        <v>0</v>
      </c>
    </row>
    <row r="2361" spans="1:16" x14ac:dyDescent="0.55000000000000004">
      <c r="A2361">
        <v>691.28279999999995</v>
      </c>
      <c r="B2361" t="s">
        <v>16</v>
      </c>
      <c r="C2361">
        <v>1</v>
      </c>
      <c r="D2361">
        <v>19</v>
      </c>
      <c r="E2361">
        <v>2</v>
      </c>
      <c r="F2361">
        <v>5</v>
      </c>
      <c r="G2361">
        <v>19</v>
      </c>
      <c r="H2361" t="s">
        <v>19</v>
      </c>
      <c r="I2361">
        <v>0</v>
      </c>
      <c r="J2361">
        <v>111</v>
      </c>
      <c r="K2361" t="s">
        <v>24</v>
      </c>
      <c r="L2361">
        <v>5</v>
      </c>
      <c r="M2361">
        <v>2</v>
      </c>
      <c r="N2361">
        <v>0</v>
      </c>
      <c r="O2361">
        <v>691.28279999999995</v>
      </c>
      <c r="P2361">
        <v>0</v>
      </c>
    </row>
    <row r="2362" spans="1:16" x14ac:dyDescent="0.55000000000000004">
      <c r="A2362">
        <v>750.85429999999997</v>
      </c>
      <c r="B2362" t="s">
        <v>16</v>
      </c>
      <c r="C2362">
        <v>1</v>
      </c>
      <c r="D2362">
        <v>18</v>
      </c>
      <c r="E2362">
        <v>2</v>
      </c>
      <c r="F2362">
        <v>10</v>
      </c>
      <c r="G2362">
        <v>19</v>
      </c>
      <c r="H2362" t="s">
        <v>19</v>
      </c>
      <c r="I2362">
        <v>0</v>
      </c>
      <c r="J2362">
        <v>122</v>
      </c>
      <c r="K2362" t="s">
        <v>24</v>
      </c>
      <c r="L2362">
        <v>5</v>
      </c>
      <c r="M2362">
        <v>2</v>
      </c>
      <c r="N2362">
        <v>0</v>
      </c>
      <c r="O2362">
        <v>750.85429999999997</v>
      </c>
      <c r="P2362">
        <v>0</v>
      </c>
    </row>
    <row r="2363" spans="1:16" x14ac:dyDescent="0.55000000000000004">
      <c r="A2363">
        <v>689.49329999999998</v>
      </c>
      <c r="B2363" t="s">
        <v>16</v>
      </c>
      <c r="C2363">
        <v>1</v>
      </c>
      <c r="D2363">
        <v>19</v>
      </c>
      <c r="E2363">
        <v>2</v>
      </c>
      <c r="F2363">
        <v>3</v>
      </c>
      <c r="G2363">
        <v>19</v>
      </c>
      <c r="H2363" t="s">
        <v>19</v>
      </c>
      <c r="I2363">
        <v>0</v>
      </c>
      <c r="J2363">
        <v>124</v>
      </c>
      <c r="K2363" t="s">
        <v>24</v>
      </c>
      <c r="L2363">
        <v>5</v>
      </c>
      <c r="M2363">
        <v>2</v>
      </c>
      <c r="N2363">
        <v>0</v>
      </c>
      <c r="O2363">
        <v>689.49329999999998</v>
      </c>
      <c r="P2363">
        <v>0</v>
      </c>
    </row>
    <row r="2364" spans="1:16" x14ac:dyDescent="0.55000000000000004">
      <c r="A2364">
        <v>675.68110000000001</v>
      </c>
      <c r="B2364" t="s">
        <v>16</v>
      </c>
      <c r="C2364">
        <v>1</v>
      </c>
      <c r="D2364">
        <v>11</v>
      </c>
      <c r="E2364">
        <v>2</v>
      </c>
      <c r="F2364">
        <v>18</v>
      </c>
      <c r="G2364">
        <v>19</v>
      </c>
      <c r="H2364" t="s">
        <v>19</v>
      </c>
      <c r="I2364">
        <v>0</v>
      </c>
      <c r="J2364">
        <v>133</v>
      </c>
      <c r="K2364" t="s">
        <v>24</v>
      </c>
      <c r="L2364">
        <v>5</v>
      </c>
      <c r="M2364">
        <v>2</v>
      </c>
      <c r="N2364">
        <v>0</v>
      </c>
      <c r="O2364">
        <v>675.68110000000001</v>
      </c>
      <c r="P2364">
        <v>0</v>
      </c>
    </row>
    <row r="2365" spans="1:16" x14ac:dyDescent="0.55000000000000004">
      <c r="A2365">
        <v>1081.3903</v>
      </c>
      <c r="B2365" t="s">
        <v>16</v>
      </c>
      <c r="C2365">
        <v>1</v>
      </c>
      <c r="D2365">
        <v>1</v>
      </c>
      <c r="E2365">
        <v>2</v>
      </c>
      <c r="F2365">
        <v>10</v>
      </c>
      <c r="G2365">
        <v>19</v>
      </c>
      <c r="H2365" t="s">
        <v>19</v>
      </c>
      <c r="I2365">
        <v>0</v>
      </c>
      <c r="J2365">
        <v>134</v>
      </c>
      <c r="K2365" t="s">
        <v>24</v>
      </c>
      <c r="L2365">
        <v>5</v>
      </c>
      <c r="M2365">
        <v>2</v>
      </c>
      <c r="N2365">
        <v>0</v>
      </c>
      <c r="O2365">
        <v>1081.3903</v>
      </c>
      <c r="P2365">
        <v>0</v>
      </c>
    </row>
    <row r="2366" spans="1:16" x14ac:dyDescent="0.55000000000000004">
      <c r="A2366">
        <v>483.62090000000001</v>
      </c>
      <c r="B2366" t="s">
        <v>16</v>
      </c>
      <c r="C2366">
        <v>1</v>
      </c>
      <c r="D2366">
        <v>18</v>
      </c>
      <c r="E2366">
        <v>2</v>
      </c>
      <c r="F2366">
        <v>8</v>
      </c>
      <c r="G2366">
        <v>19</v>
      </c>
      <c r="H2366" t="s">
        <v>19</v>
      </c>
      <c r="I2366">
        <v>0</v>
      </c>
      <c r="J2366">
        <v>135</v>
      </c>
      <c r="K2366" t="s">
        <v>24</v>
      </c>
      <c r="L2366">
        <v>5</v>
      </c>
      <c r="M2366">
        <v>2</v>
      </c>
      <c r="N2366">
        <v>0</v>
      </c>
      <c r="O2366">
        <v>483.62090000000001</v>
      </c>
      <c r="P2366">
        <v>0</v>
      </c>
    </row>
    <row r="2367" spans="1:16" x14ac:dyDescent="0.55000000000000004">
      <c r="A2367">
        <v>511.73239999999998</v>
      </c>
      <c r="B2367" t="s">
        <v>16</v>
      </c>
      <c r="C2367">
        <v>1</v>
      </c>
      <c r="D2367">
        <v>20</v>
      </c>
      <c r="E2367">
        <v>2</v>
      </c>
      <c r="F2367">
        <v>6</v>
      </c>
      <c r="G2367">
        <v>19</v>
      </c>
      <c r="H2367" t="s">
        <v>19</v>
      </c>
      <c r="I2367">
        <v>0</v>
      </c>
      <c r="J2367">
        <v>139</v>
      </c>
      <c r="K2367" t="s">
        <v>24</v>
      </c>
      <c r="L2367">
        <v>5</v>
      </c>
      <c r="M2367">
        <v>2</v>
      </c>
      <c r="N2367">
        <v>0</v>
      </c>
      <c r="O2367">
        <v>511.73239999999998</v>
      </c>
      <c r="P2367">
        <v>0</v>
      </c>
    </row>
    <row r="2368" spans="1:16" x14ac:dyDescent="0.55000000000000004">
      <c r="A2368">
        <v>847.93560000000002</v>
      </c>
      <c r="B2368" t="s">
        <v>16</v>
      </c>
      <c r="C2368">
        <v>1</v>
      </c>
      <c r="D2368">
        <v>8</v>
      </c>
      <c r="E2368">
        <v>2</v>
      </c>
      <c r="F2368">
        <v>20</v>
      </c>
      <c r="G2368">
        <v>19</v>
      </c>
      <c r="H2368" t="s">
        <v>19</v>
      </c>
      <c r="I2368">
        <v>0</v>
      </c>
      <c r="J2368">
        <v>145</v>
      </c>
      <c r="K2368" t="s">
        <v>24</v>
      </c>
      <c r="L2368">
        <v>5</v>
      </c>
      <c r="M2368">
        <v>2</v>
      </c>
      <c r="N2368">
        <v>0</v>
      </c>
      <c r="O2368">
        <v>847.93560000000002</v>
      </c>
      <c r="P2368">
        <v>0</v>
      </c>
    </row>
    <row r="2369" spans="1:16" x14ac:dyDescent="0.55000000000000004">
      <c r="A2369">
        <v>682.18550000000005</v>
      </c>
      <c r="B2369" t="s">
        <v>16</v>
      </c>
      <c r="C2369">
        <v>1</v>
      </c>
      <c r="D2369">
        <v>2</v>
      </c>
      <c r="E2369">
        <v>2</v>
      </c>
      <c r="F2369">
        <v>11</v>
      </c>
      <c r="G2369">
        <v>19</v>
      </c>
      <c r="H2369" t="s">
        <v>19</v>
      </c>
      <c r="I2369">
        <v>0</v>
      </c>
      <c r="J2369">
        <v>151</v>
      </c>
      <c r="K2369" t="s">
        <v>24</v>
      </c>
      <c r="L2369">
        <v>5</v>
      </c>
      <c r="M2369">
        <v>2</v>
      </c>
      <c r="N2369">
        <v>0</v>
      </c>
      <c r="O2369">
        <v>682.18550000000005</v>
      </c>
      <c r="P2369">
        <v>0</v>
      </c>
    </row>
    <row r="2370" spans="1:16" x14ac:dyDescent="0.55000000000000004">
      <c r="A2370">
        <v>800.89980000000003</v>
      </c>
      <c r="B2370" t="s">
        <v>16</v>
      </c>
      <c r="C2370">
        <v>1</v>
      </c>
      <c r="D2370">
        <v>19</v>
      </c>
      <c r="E2370">
        <v>2</v>
      </c>
      <c r="F2370">
        <v>5</v>
      </c>
      <c r="G2370">
        <v>19</v>
      </c>
      <c r="H2370" t="s">
        <v>19</v>
      </c>
      <c r="I2370">
        <v>0</v>
      </c>
      <c r="J2370">
        <v>155</v>
      </c>
      <c r="K2370" t="s">
        <v>24</v>
      </c>
      <c r="L2370">
        <v>5</v>
      </c>
      <c r="M2370">
        <v>2</v>
      </c>
      <c r="N2370">
        <v>0</v>
      </c>
      <c r="O2370">
        <v>800.89980000000003</v>
      </c>
      <c r="P2370">
        <v>0</v>
      </c>
    </row>
    <row r="2371" spans="1:16" x14ac:dyDescent="0.55000000000000004">
      <c r="A2371">
        <v>612.28359999999998</v>
      </c>
      <c r="B2371" t="s">
        <v>16</v>
      </c>
      <c r="C2371">
        <v>1</v>
      </c>
      <c r="D2371">
        <v>3</v>
      </c>
      <c r="E2371">
        <v>2</v>
      </c>
      <c r="F2371">
        <v>1</v>
      </c>
      <c r="G2371">
        <v>19</v>
      </c>
      <c r="H2371" t="s">
        <v>19</v>
      </c>
      <c r="I2371">
        <v>0</v>
      </c>
      <c r="J2371">
        <v>167</v>
      </c>
      <c r="K2371" t="s">
        <v>24</v>
      </c>
      <c r="L2371">
        <v>5</v>
      </c>
      <c r="M2371">
        <v>2</v>
      </c>
      <c r="N2371">
        <v>0</v>
      </c>
      <c r="O2371">
        <v>612.28359999999998</v>
      </c>
      <c r="P2371">
        <v>0</v>
      </c>
    </row>
    <row r="2372" spans="1:16" x14ac:dyDescent="0.55000000000000004">
      <c r="A2372">
        <v>573.23720000000003</v>
      </c>
      <c r="B2372" t="s">
        <v>16</v>
      </c>
      <c r="C2372">
        <v>1</v>
      </c>
      <c r="D2372">
        <v>8</v>
      </c>
      <c r="E2372">
        <v>2</v>
      </c>
      <c r="F2372">
        <v>8</v>
      </c>
      <c r="G2372">
        <v>19</v>
      </c>
      <c r="H2372" t="s">
        <v>19</v>
      </c>
      <c r="I2372">
        <v>0</v>
      </c>
      <c r="J2372">
        <v>171</v>
      </c>
      <c r="K2372" t="s">
        <v>24</v>
      </c>
      <c r="L2372">
        <v>5</v>
      </c>
      <c r="M2372">
        <v>2</v>
      </c>
      <c r="N2372">
        <v>0</v>
      </c>
      <c r="O2372">
        <v>573.23720000000003</v>
      </c>
      <c r="P2372">
        <v>0</v>
      </c>
    </row>
    <row r="2373" spans="1:16" x14ac:dyDescent="0.55000000000000004">
      <c r="A2373">
        <v>792.77210000000002</v>
      </c>
      <c r="B2373" t="s">
        <v>16</v>
      </c>
      <c r="C2373">
        <v>1</v>
      </c>
      <c r="D2373">
        <v>10</v>
      </c>
      <c r="E2373">
        <v>2</v>
      </c>
      <c r="F2373">
        <v>20</v>
      </c>
      <c r="G2373">
        <v>19</v>
      </c>
      <c r="H2373" t="s">
        <v>19</v>
      </c>
      <c r="I2373">
        <v>0</v>
      </c>
      <c r="J2373">
        <v>172</v>
      </c>
      <c r="K2373" t="s">
        <v>24</v>
      </c>
      <c r="L2373">
        <v>5</v>
      </c>
      <c r="M2373">
        <v>2</v>
      </c>
      <c r="N2373">
        <v>0</v>
      </c>
      <c r="O2373">
        <v>792.77210000000002</v>
      </c>
      <c r="P2373">
        <v>0</v>
      </c>
    </row>
    <row r="2374" spans="1:16" x14ac:dyDescent="0.55000000000000004">
      <c r="A2374">
        <v>582.61260000000004</v>
      </c>
      <c r="B2374" t="s">
        <v>16</v>
      </c>
      <c r="C2374">
        <v>1</v>
      </c>
      <c r="D2374">
        <v>8</v>
      </c>
      <c r="E2374">
        <v>2</v>
      </c>
      <c r="F2374">
        <v>10</v>
      </c>
      <c r="G2374">
        <v>19</v>
      </c>
      <c r="H2374" t="s">
        <v>19</v>
      </c>
      <c r="I2374">
        <v>0</v>
      </c>
      <c r="J2374">
        <v>177</v>
      </c>
      <c r="K2374" t="s">
        <v>24</v>
      </c>
      <c r="L2374">
        <v>5</v>
      </c>
      <c r="M2374">
        <v>2</v>
      </c>
      <c r="N2374">
        <v>0</v>
      </c>
      <c r="O2374">
        <v>582.61260000000004</v>
      </c>
      <c r="P2374">
        <v>0</v>
      </c>
    </row>
    <row r="2375" spans="1:16" x14ac:dyDescent="0.55000000000000004">
      <c r="A2375">
        <v>690.73180000000002</v>
      </c>
      <c r="B2375" t="s">
        <v>16</v>
      </c>
      <c r="C2375">
        <v>1</v>
      </c>
      <c r="D2375">
        <v>18</v>
      </c>
      <c r="E2375">
        <v>2</v>
      </c>
      <c r="F2375">
        <v>15</v>
      </c>
      <c r="G2375">
        <v>19</v>
      </c>
      <c r="H2375" t="s">
        <v>19</v>
      </c>
      <c r="I2375">
        <v>0</v>
      </c>
      <c r="J2375">
        <v>184</v>
      </c>
      <c r="K2375" t="s">
        <v>24</v>
      </c>
      <c r="L2375">
        <v>5</v>
      </c>
      <c r="M2375">
        <v>2</v>
      </c>
      <c r="N2375">
        <v>0</v>
      </c>
      <c r="O2375">
        <v>690.73180000000002</v>
      </c>
      <c r="P2375">
        <v>0</v>
      </c>
    </row>
    <row r="2376" spans="1:16" x14ac:dyDescent="0.55000000000000004">
      <c r="A2376">
        <v>693.29650000000004</v>
      </c>
      <c r="B2376" t="s">
        <v>16</v>
      </c>
      <c r="C2376">
        <v>1</v>
      </c>
      <c r="D2376">
        <v>14</v>
      </c>
      <c r="E2376">
        <v>2</v>
      </c>
      <c r="F2376">
        <v>17</v>
      </c>
      <c r="G2376">
        <v>19</v>
      </c>
      <c r="H2376" t="s">
        <v>19</v>
      </c>
      <c r="I2376">
        <v>0</v>
      </c>
      <c r="J2376">
        <v>188</v>
      </c>
      <c r="K2376" t="s">
        <v>24</v>
      </c>
      <c r="L2376">
        <v>5</v>
      </c>
      <c r="M2376">
        <v>2</v>
      </c>
      <c r="N2376">
        <v>0</v>
      </c>
      <c r="O2376">
        <v>693.29650000000004</v>
      </c>
      <c r="P2376">
        <v>0</v>
      </c>
    </row>
    <row r="2377" spans="1:16" x14ac:dyDescent="0.55000000000000004">
      <c r="A2377">
        <v>707.7586</v>
      </c>
      <c r="B2377" t="s">
        <v>16</v>
      </c>
      <c r="C2377">
        <v>1</v>
      </c>
      <c r="D2377">
        <v>6</v>
      </c>
      <c r="E2377">
        <v>2</v>
      </c>
      <c r="F2377">
        <v>1</v>
      </c>
      <c r="G2377">
        <v>19</v>
      </c>
      <c r="H2377" t="s">
        <v>19</v>
      </c>
      <c r="I2377">
        <v>0</v>
      </c>
      <c r="J2377">
        <v>189</v>
      </c>
      <c r="K2377" t="s">
        <v>24</v>
      </c>
      <c r="L2377">
        <v>5</v>
      </c>
      <c r="M2377">
        <v>2</v>
      </c>
      <c r="N2377">
        <v>0</v>
      </c>
      <c r="O2377">
        <v>707.7586</v>
      </c>
      <c r="P2377">
        <v>0</v>
      </c>
    </row>
    <row r="2378" spans="1:16" x14ac:dyDescent="0.55000000000000004">
      <c r="A2378">
        <v>711.48220000000003</v>
      </c>
      <c r="B2378" t="s">
        <v>16</v>
      </c>
      <c r="C2378">
        <v>1</v>
      </c>
      <c r="D2378">
        <v>11</v>
      </c>
      <c r="E2378">
        <v>2</v>
      </c>
      <c r="F2378">
        <v>16</v>
      </c>
      <c r="G2378">
        <v>19</v>
      </c>
      <c r="H2378" t="s">
        <v>19</v>
      </c>
      <c r="I2378">
        <v>0</v>
      </c>
      <c r="J2378">
        <v>190</v>
      </c>
      <c r="K2378" t="s">
        <v>24</v>
      </c>
      <c r="L2378">
        <v>5</v>
      </c>
      <c r="M2378">
        <v>2</v>
      </c>
      <c r="N2378">
        <v>0</v>
      </c>
      <c r="O2378">
        <v>711.48220000000003</v>
      </c>
      <c r="P2378">
        <v>0</v>
      </c>
    </row>
    <row r="2379" spans="1:16" x14ac:dyDescent="0.55000000000000004">
      <c r="A2379">
        <v>910.19849999999997</v>
      </c>
      <c r="B2379" t="s">
        <v>16</v>
      </c>
      <c r="C2379">
        <v>1</v>
      </c>
      <c r="D2379">
        <v>16</v>
      </c>
      <c r="E2379">
        <v>2</v>
      </c>
      <c r="F2379">
        <v>11</v>
      </c>
      <c r="G2379">
        <v>19</v>
      </c>
      <c r="H2379" t="s">
        <v>19</v>
      </c>
      <c r="I2379">
        <v>0</v>
      </c>
      <c r="J2379">
        <v>197</v>
      </c>
      <c r="K2379" t="s">
        <v>24</v>
      </c>
      <c r="L2379">
        <v>5</v>
      </c>
      <c r="M2379">
        <v>2</v>
      </c>
      <c r="N2379">
        <v>0</v>
      </c>
      <c r="O2379">
        <v>910.19849999999997</v>
      </c>
      <c r="P2379">
        <v>0</v>
      </c>
    </row>
    <row r="2380" spans="1:16" x14ac:dyDescent="0.55000000000000004">
      <c r="A2380">
        <v>580.702</v>
      </c>
      <c r="B2380" t="s">
        <v>16</v>
      </c>
      <c r="C2380">
        <v>1</v>
      </c>
      <c r="D2380">
        <v>5</v>
      </c>
      <c r="E2380">
        <v>2</v>
      </c>
      <c r="F2380">
        <v>9</v>
      </c>
      <c r="G2380">
        <v>19</v>
      </c>
      <c r="H2380" t="s">
        <v>19</v>
      </c>
      <c r="I2380">
        <v>0</v>
      </c>
      <c r="J2380">
        <v>206</v>
      </c>
      <c r="K2380" t="s">
        <v>24</v>
      </c>
      <c r="L2380">
        <v>5</v>
      </c>
      <c r="M2380">
        <v>2</v>
      </c>
      <c r="N2380">
        <v>0</v>
      </c>
      <c r="O2380">
        <v>580.702</v>
      </c>
      <c r="P2380">
        <v>0</v>
      </c>
    </row>
    <row r="2381" spans="1:16" x14ac:dyDescent="0.55000000000000004">
      <c r="A2381">
        <v>575.48609999999996</v>
      </c>
      <c r="B2381" t="s">
        <v>16</v>
      </c>
      <c r="C2381">
        <v>1</v>
      </c>
      <c r="D2381">
        <v>4</v>
      </c>
      <c r="E2381">
        <v>2</v>
      </c>
      <c r="F2381">
        <v>4</v>
      </c>
      <c r="G2381">
        <v>19</v>
      </c>
      <c r="H2381" t="s">
        <v>19</v>
      </c>
      <c r="I2381">
        <v>0</v>
      </c>
      <c r="J2381">
        <v>208</v>
      </c>
      <c r="K2381" t="s">
        <v>24</v>
      </c>
      <c r="L2381">
        <v>5</v>
      </c>
      <c r="M2381">
        <v>2</v>
      </c>
      <c r="N2381">
        <v>0</v>
      </c>
      <c r="O2381">
        <v>575.48609999999996</v>
      </c>
      <c r="P2381">
        <v>0</v>
      </c>
    </row>
    <row r="2382" spans="1:16" x14ac:dyDescent="0.55000000000000004">
      <c r="A2382">
        <v>1043.8562999999999</v>
      </c>
      <c r="B2382" t="s">
        <v>16</v>
      </c>
      <c r="C2382">
        <v>1</v>
      </c>
      <c r="D2382">
        <v>16</v>
      </c>
      <c r="E2382">
        <v>2</v>
      </c>
      <c r="F2382">
        <v>4</v>
      </c>
      <c r="G2382">
        <v>19</v>
      </c>
      <c r="H2382" t="s">
        <v>19</v>
      </c>
      <c r="I2382">
        <v>0</v>
      </c>
      <c r="J2382">
        <v>213</v>
      </c>
      <c r="K2382" t="s">
        <v>24</v>
      </c>
      <c r="L2382">
        <v>5</v>
      </c>
      <c r="M2382">
        <v>2</v>
      </c>
      <c r="N2382">
        <v>0</v>
      </c>
      <c r="O2382">
        <v>1043.8562999999999</v>
      </c>
      <c r="P2382">
        <v>0</v>
      </c>
    </row>
    <row r="2383" spans="1:16" x14ac:dyDescent="0.55000000000000004">
      <c r="A2383">
        <v>746.36760000000004</v>
      </c>
      <c r="B2383" t="s">
        <v>16</v>
      </c>
      <c r="C2383">
        <v>1</v>
      </c>
      <c r="D2383">
        <v>6</v>
      </c>
      <c r="E2383">
        <v>2</v>
      </c>
      <c r="F2383">
        <v>5</v>
      </c>
      <c r="G2383">
        <v>19</v>
      </c>
      <c r="H2383" t="s">
        <v>19</v>
      </c>
      <c r="I2383">
        <v>0</v>
      </c>
      <c r="J2383">
        <v>216</v>
      </c>
      <c r="K2383" t="s">
        <v>24</v>
      </c>
      <c r="L2383">
        <v>5</v>
      </c>
      <c r="M2383">
        <v>2</v>
      </c>
      <c r="N2383">
        <v>0</v>
      </c>
      <c r="O2383">
        <v>746.36760000000004</v>
      </c>
      <c r="P2383">
        <v>0</v>
      </c>
    </row>
    <row r="2384" spans="1:16" x14ac:dyDescent="0.55000000000000004">
      <c r="A2384">
        <v>765.28980000000001</v>
      </c>
      <c r="B2384" t="s">
        <v>16</v>
      </c>
      <c r="C2384">
        <v>1</v>
      </c>
      <c r="D2384">
        <v>1</v>
      </c>
      <c r="E2384">
        <v>2</v>
      </c>
      <c r="F2384">
        <v>15</v>
      </c>
      <c r="G2384">
        <v>19</v>
      </c>
      <c r="H2384" t="s">
        <v>19</v>
      </c>
      <c r="I2384">
        <v>0</v>
      </c>
      <c r="J2384">
        <v>220</v>
      </c>
      <c r="K2384" t="s">
        <v>24</v>
      </c>
      <c r="L2384">
        <v>5</v>
      </c>
      <c r="M2384">
        <v>2</v>
      </c>
      <c r="N2384">
        <v>0</v>
      </c>
      <c r="O2384">
        <v>765.28980000000001</v>
      </c>
      <c r="P2384">
        <v>0</v>
      </c>
    </row>
    <row r="2385" spans="1:16" x14ac:dyDescent="0.55000000000000004">
      <c r="A2385">
        <v>667.64589999999998</v>
      </c>
      <c r="B2385" t="s">
        <v>16</v>
      </c>
      <c r="C2385">
        <v>1</v>
      </c>
      <c r="D2385">
        <v>9</v>
      </c>
      <c r="E2385">
        <v>2</v>
      </c>
      <c r="F2385">
        <v>4</v>
      </c>
      <c r="G2385">
        <v>19</v>
      </c>
      <c r="H2385" t="s">
        <v>19</v>
      </c>
      <c r="I2385">
        <v>0</v>
      </c>
      <c r="J2385">
        <v>223</v>
      </c>
      <c r="K2385" t="s">
        <v>24</v>
      </c>
      <c r="L2385">
        <v>5</v>
      </c>
      <c r="M2385">
        <v>2</v>
      </c>
      <c r="N2385">
        <v>0</v>
      </c>
      <c r="O2385">
        <v>667.64589999999998</v>
      </c>
      <c r="P2385">
        <v>0</v>
      </c>
    </row>
    <row r="2386" spans="1:16" x14ac:dyDescent="0.55000000000000004">
      <c r="A2386">
        <v>678.44190000000003</v>
      </c>
      <c r="B2386" t="s">
        <v>16</v>
      </c>
      <c r="C2386">
        <v>1</v>
      </c>
      <c r="D2386">
        <v>14</v>
      </c>
      <c r="E2386">
        <v>2</v>
      </c>
      <c r="F2386">
        <v>11</v>
      </c>
      <c r="G2386">
        <v>19</v>
      </c>
      <c r="H2386" t="s">
        <v>19</v>
      </c>
      <c r="I2386">
        <v>0</v>
      </c>
      <c r="J2386">
        <v>240</v>
      </c>
      <c r="K2386" t="s">
        <v>24</v>
      </c>
      <c r="L2386">
        <v>5</v>
      </c>
      <c r="M2386">
        <v>2</v>
      </c>
      <c r="N2386">
        <v>0</v>
      </c>
      <c r="O2386">
        <v>678.44190000000003</v>
      </c>
      <c r="P2386">
        <v>0</v>
      </c>
    </row>
    <row r="2387" spans="1:16" x14ac:dyDescent="0.55000000000000004">
      <c r="A2387">
        <v>734.14400000000001</v>
      </c>
      <c r="B2387" t="s">
        <v>16</v>
      </c>
      <c r="C2387">
        <v>1</v>
      </c>
      <c r="D2387">
        <v>12</v>
      </c>
      <c r="E2387">
        <v>2</v>
      </c>
      <c r="F2387">
        <v>12</v>
      </c>
      <c r="G2387">
        <v>19</v>
      </c>
      <c r="H2387" t="s">
        <v>19</v>
      </c>
      <c r="I2387">
        <v>0</v>
      </c>
      <c r="J2387">
        <v>244</v>
      </c>
      <c r="K2387" t="s">
        <v>24</v>
      </c>
      <c r="L2387">
        <v>5</v>
      </c>
      <c r="M2387">
        <v>2</v>
      </c>
      <c r="N2387">
        <v>0</v>
      </c>
      <c r="O2387">
        <v>734.14400000000001</v>
      </c>
      <c r="P2387">
        <v>0</v>
      </c>
    </row>
    <row r="2388" spans="1:16" x14ac:dyDescent="0.55000000000000004">
      <c r="A2388">
        <v>789.21180000000004</v>
      </c>
      <c r="B2388" t="s">
        <v>16</v>
      </c>
      <c r="C2388">
        <v>1</v>
      </c>
      <c r="D2388">
        <v>7</v>
      </c>
      <c r="E2388">
        <v>2</v>
      </c>
      <c r="F2388">
        <v>17</v>
      </c>
      <c r="G2388">
        <v>19</v>
      </c>
      <c r="H2388" t="s">
        <v>19</v>
      </c>
      <c r="I2388">
        <v>0</v>
      </c>
      <c r="J2388">
        <v>251</v>
      </c>
      <c r="K2388" t="s">
        <v>24</v>
      </c>
      <c r="L2388">
        <v>5</v>
      </c>
      <c r="M2388">
        <v>2</v>
      </c>
      <c r="N2388">
        <v>0</v>
      </c>
      <c r="O2388">
        <v>789.21180000000004</v>
      </c>
      <c r="P2388">
        <v>0</v>
      </c>
    </row>
    <row r="2389" spans="1:16" x14ac:dyDescent="0.55000000000000004">
      <c r="A2389">
        <v>654.64279999999997</v>
      </c>
      <c r="B2389" t="s">
        <v>16</v>
      </c>
      <c r="C2389">
        <v>1</v>
      </c>
      <c r="D2389">
        <v>11</v>
      </c>
      <c r="E2389">
        <v>2</v>
      </c>
      <c r="F2389">
        <v>17</v>
      </c>
      <c r="G2389">
        <v>19</v>
      </c>
      <c r="H2389" t="s">
        <v>19</v>
      </c>
      <c r="I2389">
        <v>0</v>
      </c>
      <c r="J2389">
        <v>258</v>
      </c>
      <c r="K2389" t="s">
        <v>24</v>
      </c>
      <c r="L2389">
        <v>5</v>
      </c>
      <c r="M2389">
        <v>2</v>
      </c>
      <c r="N2389">
        <v>0</v>
      </c>
      <c r="O2389">
        <v>654.64279999999997</v>
      </c>
      <c r="P2389">
        <v>0</v>
      </c>
    </row>
    <row r="2390" spans="1:16" x14ac:dyDescent="0.55000000000000004">
      <c r="A2390">
        <v>568.53240000000005</v>
      </c>
      <c r="B2390" t="s">
        <v>16</v>
      </c>
      <c r="C2390">
        <v>1</v>
      </c>
      <c r="D2390">
        <v>11</v>
      </c>
      <c r="E2390">
        <v>2</v>
      </c>
      <c r="F2390">
        <v>2</v>
      </c>
      <c r="G2390">
        <v>19</v>
      </c>
      <c r="H2390" t="s">
        <v>19</v>
      </c>
      <c r="I2390">
        <v>0</v>
      </c>
      <c r="J2390">
        <v>261</v>
      </c>
      <c r="K2390" t="s">
        <v>24</v>
      </c>
      <c r="L2390">
        <v>5</v>
      </c>
      <c r="M2390">
        <v>2</v>
      </c>
      <c r="N2390">
        <v>0</v>
      </c>
      <c r="O2390">
        <v>568.53240000000005</v>
      </c>
      <c r="P2390">
        <v>0</v>
      </c>
    </row>
    <row r="2391" spans="1:16" x14ac:dyDescent="0.55000000000000004">
      <c r="A2391">
        <v>555.74450000000002</v>
      </c>
      <c r="B2391" t="s">
        <v>16</v>
      </c>
      <c r="C2391">
        <v>1</v>
      </c>
      <c r="D2391">
        <v>17</v>
      </c>
      <c r="E2391">
        <v>2</v>
      </c>
      <c r="F2391">
        <v>1</v>
      </c>
      <c r="G2391">
        <v>19</v>
      </c>
      <c r="H2391" t="s">
        <v>19</v>
      </c>
      <c r="I2391">
        <v>0</v>
      </c>
      <c r="J2391">
        <v>265</v>
      </c>
      <c r="K2391" t="s">
        <v>24</v>
      </c>
      <c r="L2391">
        <v>5</v>
      </c>
      <c r="M2391">
        <v>2</v>
      </c>
      <c r="N2391">
        <v>0</v>
      </c>
      <c r="O2391">
        <v>555.74450000000002</v>
      </c>
      <c r="P2391">
        <v>0</v>
      </c>
    </row>
    <row r="2392" spans="1:16" x14ac:dyDescent="0.55000000000000004">
      <c r="A2392">
        <v>499.04790000000003</v>
      </c>
      <c r="B2392" t="s">
        <v>16</v>
      </c>
      <c r="C2392">
        <v>1</v>
      </c>
      <c r="D2392">
        <v>6</v>
      </c>
      <c r="E2392">
        <v>2</v>
      </c>
      <c r="F2392">
        <v>12</v>
      </c>
      <c r="G2392">
        <v>19</v>
      </c>
      <c r="H2392" t="s">
        <v>19</v>
      </c>
      <c r="I2392">
        <v>0</v>
      </c>
      <c r="J2392">
        <v>268</v>
      </c>
      <c r="K2392" t="s">
        <v>24</v>
      </c>
      <c r="L2392">
        <v>5</v>
      </c>
      <c r="M2392">
        <v>2</v>
      </c>
      <c r="N2392">
        <v>0</v>
      </c>
      <c r="O2392">
        <v>499.04790000000003</v>
      </c>
      <c r="P2392">
        <v>0</v>
      </c>
    </row>
    <row r="2393" spans="1:16" x14ac:dyDescent="0.55000000000000004">
      <c r="A2393">
        <v>661.84010000000001</v>
      </c>
      <c r="B2393" t="s">
        <v>16</v>
      </c>
      <c r="C2393">
        <v>1</v>
      </c>
      <c r="D2393">
        <v>4</v>
      </c>
      <c r="E2393">
        <v>2</v>
      </c>
      <c r="F2393">
        <v>7</v>
      </c>
      <c r="G2393">
        <v>19</v>
      </c>
      <c r="H2393" t="s">
        <v>19</v>
      </c>
      <c r="I2393">
        <v>0</v>
      </c>
      <c r="J2393">
        <v>270</v>
      </c>
      <c r="K2393" t="s">
        <v>24</v>
      </c>
      <c r="L2393">
        <v>5</v>
      </c>
      <c r="M2393">
        <v>2</v>
      </c>
      <c r="N2393">
        <v>0</v>
      </c>
      <c r="O2393">
        <v>661.84010000000001</v>
      </c>
      <c r="P2393">
        <v>0</v>
      </c>
    </row>
    <row r="2394" spans="1:16" x14ac:dyDescent="0.55000000000000004">
      <c r="A2394">
        <v>550.08259999999996</v>
      </c>
      <c r="B2394" t="s">
        <v>16</v>
      </c>
      <c r="C2394">
        <v>1</v>
      </c>
      <c r="D2394">
        <v>13</v>
      </c>
      <c r="E2394">
        <v>2</v>
      </c>
      <c r="F2394">
        <v>3</v>
      </c>
      <c r="G2394">
        <v>19</v>
      </c>
      <c r="H2394" t="s">
        <v>19</v>
      </c>
      <c r="I2394">
        <v>0</v>
      </c>
      <c r="J2394">
        <v>271</v>
      </c>
      <c r="K2394" t="s">
        <v>24</v>
      </c>
      <c r="L2394">
        <v>5</v>
      </c>
      <c r="M2394">
        <v>2</v>
      </c>
      <c r="N2394">
        <v>0</v>
      </c>
      <c r="O2394">
        <v>550.08259999999996</v>
      </c>
      <c r="P2394">
        <v>0</v>
      </c>
    </row>
    <row r="2395" spans="1:16" x14ac:dyDescent="0.55000000000000004">
      <c r="A2395">
        <v>595.25660000000005</v>
      </c>
      <c r="B2395" t="s">
        <v>16</v>
      </c>
      <c r="C2395">
        <v>1</v>
      </c>
      <c r="D2395">
        <v>6</v>
      </c>
      <c r="E2395">
        <v>2</v>
      </c>
      <c r="F2395">
        <v>16</v>
      </c>
      <c r="G2395">
        <v>19</v>
      </c>
      <c r="H2395" t="s">
        <v>19</v>
      </c>
      <c r="I2395">
        <v>0</v>
      </c>
      <c r="J2395">
        <v>274</v>
      </c>
      <c r="K2395" t="s">
        <v>24</v>
      </c>
      <c r="L2395">
        <v>5</v>
      </c>
      <c r="M2395">
        <v>2</v>
      </c>
      <c r="N2395">
        <v>0</v>
      </c>
      <c r="O2395">
        <v>595.25660000000005</v>
      </c>
      <c r="P2395">
        <v>0</v>
      </c>
    </row>
    <row r="2396" spans="1:16" x14ac:dyDescent="0.55000000000000004">
      <c r="A2396">
        <v>889.67319999999995</v>
      </c>
      <c r="B2396" t="s">
        <v>16</v>
      </c>
      <c r="C2396">
        <v>1</v>
      </c>
      <c r="D2396">
        <v>9</v>
      </c>
      <c r="E2396">
        <v>2</v>
      </c>
      <c r="F2396">
        <v>18</v>
      </c>
      <c r="G2396">
        <v>19</v>
      </c>
      <c r="H2396" t="s">
        <v>19</v>
      </c>
      <c r="I2396">
        <v>0</v>
      </c>
      <c r="J2396">
        <v>288</v>
      </c>
      <c r="K2396" t="s">
        <v>24</v>
      </c>
      <c r="L2396">
        <v>5</v>
      </c>
      <c r="M2396">
        <v>2</v>
      </c>
      <c r="N2396">
        <v>0</v>
      </c>
      <c r="O2396">
        <v>889.67319999999995</v>
      </c>
      <c r="P2396">
        <v>0</v>
      </c>
    </row>
    <row r="2397" spans="1:16" x14ac:dyDescent="0.55000000000000004">
      <c r="A2397">
        <v>812.35329999999999</v>
      </c>
      <c r="B2397" t="s">
        <v>16</v>
      </c>
      <c r="C2397">
        <v>1</v>
      </c>
      <c r="D2397">
        <v>7</v>
      </c>
      <c r="E2397">
        <v>2</v>
      </c>
      <c r="F2397">
        <v>6</v>
      </c>
      <c r="G2397">
        <v>19</v>
      </c>
      <c r="H2397" t="s">
        <v>19</v>
      </c>
      <c r="I2397">
        <v>0</v>
      </c>
      <c r="J2397">
        <v>295</v>
      </c>
      <c r="K2397" t="s">
        <v>24</v>
      </c>
      <c r="L2397">
        <v>5</v>
      </c>
      <c r="M2397">
        <v>2</v>
      </c>
      <c r="N2397">
        <v>0</v>
      </c>
      <c r="O2397">
        <v>812.35329999999999</v>
      </c>
      <c r="P2397">
        <v>0</v>
      </c>
    </row>
    <row r="2398" spans="1:16" x14ac:dyDescent="0.55000000000000004">
      <c r="A2398">
        <v>712.40200000000004</v>
      </c>
      <c r="B2398" t="s">
        <v>16</v>
      </c>
      <c r="C2398">
        <v>1</v>
      </c>
      <c r="D2398">
        <v>16</v>
      </c>
      <c r="E2398">
        <v>2</v>
      </c>
      <c r="F2398">
        <v>20</v>
      </c>
      <c r="G2398">
        <v>19</v>
      </c>
      <c r="H2398" t="s">
        <v>19</v>
      </c>
      <c r="I2398">
        <v>0</v>
      </c>
      <c r="J2398">
        <v>305</v>
      </c>
      <c r="K2398" t="s">
        <v>24</v>
      </c>
      <c r="L2398">
        <v>5</v>
      </c>
      <c r="M2398">
        <v>2</v>
      </c>
      <c r="N2398">
        <v>0</v>
      </c>
      <c r="O2398">
        <v>712.40200000000004</v>
      </c>
      <c r="P2398">
        <v>0</v>
      </c>
    </row>
    <row r="2399" spans="1:16" x14ac:dyDescent="0.55000000000000004">
      <c r="A2399">
        <v>494.51299999999998</v>
      </c>
      <c r="B2399" t="s">
        <v>16</v>
      </c>
      <c r="C2399">
        <v>1</v>
      </c>
      <c r="D2399">
        <v>2</v>
      </c>
      <c r="E2399">
        <v>2</v>
      </c>
      <c r="F2399">
        <v>1</v>
      </c>
      <c r="G2399">
        <v>19</v>
      </c>
      <c r="H2399" t="s">
        <v>19</v>
      </c>
      <c r="I2399">
        <v>0</v>
      </c>
      <c r="J2399">
        <v>311</v>
      </c>
      <c r="K2399" t="s">
        <v>24</v>
      </c>
      <c r="L2399">
        <v>5</v>
      </c>
      <c r="M2399">
        <v>2</v>
      </c>
      <c r="N2399">
        <v>0</v>
      </c>
      <c r="O2399">
        <v>494.51299999999998</v>
      </c>
      <c r="P2399">
        <v>0</v>
      </c>
    </row>
    <row r="2400" spans="1:16" x14ac:dyDescent="0.55000000000000004">
      <c r="A2400">
        <v>641.46259999999995</v>
      </c>
      <c r="B2400" t="s">
        <v>16</v>
      </c>
      <c r="C2400">
        <v>1</v>
      </c>
      <c r="D2400">
        <v>1</v>
      </c>
      <c r="E2400">
        <v>2</v>
      </c>
      <c r="F2400">
        <v>18</v>
      </c>
      <c r="G2400">
        <v>19</v>
      </c>
      <c r="H2400" t="s">
        <v>19</v>
      </c>
      <c r="I2400">
        <v>0</v>
      </c>
      <c r="J2400">
        <v>315</v>
      </c>
      <c r="K2400" t="s">
        <v>24</v>
      </c>
      <c r="L2400">
        <v>5</v>
      </c>
      <c r="M2400">
        <v>2</v>
      </c>
      <c r="N2400">
        <v>0</v>
      </c>
      <c r="O2400">
        <v>641.46259999999995</v>
      </c>
      <c r="P2400">
        <v>0</v>
      </c>
    </row>
    <row r="2401" spans="1:16" x14ac:dyDescent="0.55000000000000004">
      <c r="A2401">
        <v>728.91719999999998</v>
      </c>
      <c r="B2401" t="s">
        <v>16</v>
      </c>
      <c r="C2401">
        <v>1</v>
      </c>
      <c r="D2401">
        <v>4</v>
      </c>
      <c r="E2401">
        <v>2</v>
      </c>
      <c r="F2401">
        <v>9</v>
      </c>
      <c r="G2401">
        <v>19</v>
      </c>
      <c r="H2401" t="s">
        <v>19</v>
      </c>
      <c r="I2401">
        <v>0</v>
      </c>
      <c r="J2401">
        <v>318</v>
      </c>
      <c r="K2401" t="s">
        <v>24</v>
      </c>
      <c r="L2401">
        <v>5</v>
      </c>
      <c r="M2401">
        <v>2</v>
      </c>
      <c r="N2401">
        <v>0</v>
      </c>
      <c r="O2401">
        <v>728.91719999999998</v>
      </c>
      <c r="P2401">
        <v>0</v>
      </c>
    </row>
    <row r="2402" spans="1:16" x14ac:dyDescent="0.55000000000000004">
      <c r="A2402">
        <v>990.86279999999999</v>
      </c>
      <c r="B2402" t="s">
        <v>16</v>
      </c>
      <c r="C2402">
        <v>1</v>
      </c>
      <c r="D2402">
        <v>5</v>
      </c>
      <c r="E2402">
        <v>2</v>
      </c>
      <c r="F2402">
        <v>14</v>
      </c>
      <c r="G2402">
        <v>19</v>
      </c>
      <c r="H2402" t="s">
        <v>19</v>
      </c>
      <c r="I2402">
        <v>0</v>
      </c>
      <c r="J2402">
        <v>325</v>
      </c>
      <c r="K2402" t="s">
        <v>24</v>
      </c>
      <c r="L2402">
        <v>5</v>
      </c>
      <c r="M2402">
        <v>2</v>
      </c>
      <c r="N2402">
        <v>0</v>
      </c>
      <c r="O2402">
        <v>990.86279999999999</v>
      </c>
      <c r="P2402">
        <v>0</v>
      </c>
    </row>
    <row r="2403" spans="1:16" x14ac:dyDescent="0.55000000000000004">
      <c r="A2403">
        <v>1078.7652</v>
      </c>
      <c r="B2403" t="s">
        <v>16</v>
      </c>
      <c r="C2403">
        <v>1</v>
      </c>
      <c r="D2403">
        <v>13</v>
      </c>
      <c r="E2403">
        <v>2</v>
      </c>
      <c r="F2403">
        <v>3</v>
      </c>
      <c r="G2403">
        <v>19</v>
      </c>
      <c r="H2403" t="s">
        <v>19</v>
      </c>
      <c r="I2403">
        <v>0</v>
      </c>
      <c r="J2403">
        <v>329</v>
      </c>
      <c r="K2403" t="s">
        <v>24</v>
      </c>
      <c r="L2403">
        <v>5</v>
      </c>
      <c r="M2403">
        <v>2</v>
      </c>
      <c r="N2403">
        <v>0</v>
      </c>
      <c r="O2403">
        <v>1078.7652</v>
      </c>
      <c r="P2403">
        <v>0</v>
      </c>
    </row>
    <row r="2404" spans="1:16" x14ac:dyDescent="0.55000000000000004">
      <c r="A2404">
        <v>879.92150000000004</v>
      </c>
      <c r="B2404" t="s">
        <v>16</v>
      </c>
      <c r="C2404">
        <v>1</v>
      </c>
      <c r="D2404">
        <v>1</v>
      </c>
      <c r="E2404">
        <v>2</v>
      </c>
      <c r="F2404">
        <v>18</v>
      </c>
      <c r="G2404">
        <v>19</v>
      </c>
      <c r="H2404" t="s">
        <v>19</v>
      </c>
      <c r="I2404">
        <v>0</v>
      </c>
      <c r="J2404">
        <v>334</v>
      </c>
      <c r="K2404" t="s">
        <v>24</v>
      </c>
      <c r="L2404">
        <v>5</v>
      </c>
      <c r="M2404">
        <v>2</v>
      </c>
      <c r="N2404">
        <v>0</v>
      </c>
      <c r="O2404">
        <v>879.92150000000004</v>
      </c>
      <c r="P2404">
        <v>0</v>
      </c>
    </row>
    <row r="2405" spans="1:16" x14ac:dyDescent="0.55000000000000004">
      <c r="A2405">
        <v>532.93399999999997</v>
      </c>
      <c r="B2405" t="s">
        <v>16</v>
      </c>
      <c r="C2405">
        <v>1</v>
      </c>
      <c r="D2405">
        <v>8</v>
      </c>
      <c r="E2405">
        <v>2</v>
      </c>
      <c r="F2405">
        <v>4</v>
      </c>
      <c r="G2405">
        <v>19</v>
      </c>
      <c r="H2405" t="s">
        <v>19</v>
      </c>
      <c r="I2405">
        <v>0</v>
      </c>
      <c r="J2405">
        <v>335</v>
      </c>
      <c r="K2405" t="s">
        <v>24</v>
      </c>
      <c r="L2405">
        <v>5</v>
      </c>
      <c r="M2405">
        <v>2</v>
      </c>
      <c r="N2405">
        <v>0</v>
      </c>
      <c r="O2405">
        <v>532.93399999999997</v>
      </c>
      <c r="P2405">
        <v>0</v>
      </c>
    </row>
    <row r="2406" spans="1:16" x14ac:dyDescent="0.55000000000000004">
      <c r="A2406">
        <v>499.33589999999998</v>
      </c>
      <c r="B2406" t="s">
        <v>16</v>
      </c>
      <c r="C2406">
        <v>1</v>
      </c>
      <c r="D2406">
        <v>14</v>
      </c>
      <c r="E2406">
        <v>2</v>
      </c>
      <c r="F2406">
        <v>9</v>
      </c>
      <c r="G2406">
        <v>19</v>
      </c>
      <c r="H2406" t="s">
        <v>19</v>
      </c>
      <c r="I2406">
        <v>0</v>
      </c>
      <c r="J2406">
        <v>337</v>
      </c>
      <c r="K2406" t="s">
        <v>24</v>
      </c>
      <c r="L2406">
        <v>5</v>
      </c>
      <c r="M2406">
        <v>2</v>
      </c>
      <c r="N2406">
        <v>0</v>
      </c>
      <c r="O2406">
        <v>499.33589999999998</v>
      </c>
      <c r="P2406">
        <v>0</v>
      </c>
    </row>
    <row r="2407" spans="1:16" x14ac:dyDescent="0.55000000000000004">
      <c r="A2407">
        <v>873.80160000000001</v>
      </c>
      <c r="B2407" t="s">
        <v>16</v>
      </c>
      <c r="C2407">
        <v>1</v>
      </c>
      <c r="D2407">
        <v>13</v>
      </c>
      <c r="E2407">
        <v>2</v>
      </c>
      <c r="F2407">
        <v>3</v>
      </c>
      <c r="G2407">
        <v>19</v>
      </c>
      <c r="H2407" t="s">
        <v>19</v>
      </c>
      <c r="I2407">
        <v>0</v>
      </c>
      <c r="J2407">
        <v>339</v>
      </c>
      <c r="K2407" t="s">
        <v>24</v>
      </c>
      <c r="L2407">
        <v>5</v>
      </c>
      <c r="M2407">
        <v>2</v>
      </c>
      <c r="N2407">
        <v>0</v>
      </c>
      <c r="O2407">
        <v>873.80160000000001</v>
      </c>
      <c r="P2407">
        <v>0</v>
      </c>
    </row>
    <row r="2408" spans="1:16" x14ac:dyDescent="0.55000000000000004">
      <c r="A2408">
        <v>1101.1061999999999</v>
      </c>
      <c r="B2408" t="s">
        <v>16</v>
      </c>
      <c r="C2408">
        <v>1</v>
      </c>
      <c r="D2408">
        <v>10</v>
      </c>
      <c r="E2408">
        <v>2</v>
      </c>
      <c r="F2408">
        <v>9</v>
      </c>
      <c r="G2408">
        <v>19</v>
      </c>
      <c r="H2408" t="s">
        <v>19</v>
      </c>
      <c r="I2408">
        <v>0</v>
      </c>
      <c r="J2408">
        <v>342</v>
      </c>
      <c r="K2408" t="s">
        <v>24</v>
      </c>
      <c r="L2408">
        <v>5</v>
      </c>
      <c r="M2408">
        <v>2</v>
      </c>
      <c r="N2408">
        <v>0</v>
      </c>
      <c r="O2408">
        <v>1101.1061999999999</v>
      </c>
      <c r="P2408">
        <v>0</v>
      </c>
    </row>
    <row r="2409" spans="1:16" x14ac:dyDescent="0.55000000000000004">
      <c r="A2409">
        <v>585.93430000000001</v>
      </c>
      <c r="B2409" t="s">
        <v>16</v>
      </c>
      <c r="C2409">
        <v>1</v>
      </c>
      <c r="D2409">
        <v>13</v>
      </c>
      <c r="E2409">
        <v>2</v>
      </c>
      <c r="F2409">
        <v>6</v>
      </c>
      <c r="G2409">
        <v>19</v>
      </c>
      <c r="H2409" t="s">
        <v>19</v>
      </c>
      <c r="I2409">
        <v>0</v>
      </c>
      <c r="J2409">
        <v>343</v>
      </c>
      <c r="K2409" t="s">
        <v>24</v>
      </c>
      <c r="L2409">
        <v>5</v>
      </c>
      <c r="M2409">
        <v>2</v>
      </c>
      <c r="N2409">
        <v>0</v>
      </c>
      <c r="O2409">
        <v>585.93430000000001</v>
      </c>
      <c r="P2409">
        <v>0</v>
      </c>
    </row>
    <row r="2410" spans="1:16" x14ac:dyDescent="0.55000000000000004">
      <c r="A2410">
        <v>573.45860000000005</v>
      </c>
      <c r="B2410" t="s">
        <v>16</v>
      </c>
      <c r="C2410">
        <v>1</v>
      </c>
      <c r="D2410">
        <v>3</v>
      </c>
      <c r="E2410">
        <v>2</v>
      </c>
      <c r="F2410">
        <v>6</v>
      </c>
      <c r="G2410">
        <v>19</v>
      </c>
      <c r="H2410" t="s">
        <v>19</v>
      </c>
      <c r="I2410">
        <v>0</v>
      </c>
      <c r="J2410">
        <v>346</v>
      </c>
      <c r="K2410" t="s">
        <v>24</v>
      </c>
      <c r="L2410">
        <v>5</v>
      </c>
      <c r="M2410">
        <v>2</v>
      </c>
      <c r="N2410">
        <v>0</v>
      </c>
      <c r="O2410">
        <v>573.45860000000005</v>
      </c>
      <c r="P2410">
        <v>0</v>
      </c>
    </row>
    <row r="2411" spans="1:16" x14ac:dyDescent="0.55000000000000004">
      <c r="A2411">
        <v>734.65769999999998</v>
      </c>
      <c r="B2411" t="s">
        <v>16</v>
      </c>
      <c r="C2411">
        <v>1</v>
      </c>
      <c r="D2411">
        <v>10</v>
      </c>
      <c r="E2411">
        <v>2</v>
      </c>
      <c r="F2411">
        <v>6</v>
      </c>
      <c r="G2411">
        <v>19</v>
      </c>
      <c r="H2411" t="s">
        <v>19</v>
      </c>
      <c r="I2411">
        <v>0</v>
      </c>
      <c r="J2411">
        <v>354</v>
      </c>
      <c r="K2411" t="s">
        <v>24</v>
      </c>
      <c r="L2411">
        <v>5</v>
      </c>
      <c r="M2411">
        <v>2</v>
      </c>
      <c r="N2411">
        <v>0</v>
      </c>
      <c r="O2411">
        <v>734.65769999999998</v>
      </c>
      <c r="P2411">
        <v>0</v>
      </c>
    </row>
    <row r="2412" spans="1:16" x14ac:dyDescent="0.55000000000000004">
      <c r="A2412">
        <v>642.14009999999996</v>
      </c>
      <c r="B2412" t="s">
        <v>16</v>
      </c>
      <c r="C2412">
        <v>1</v>
      </c>
      <c r="D2412">
        <v>17</v>
      </c>
      <c r="E2412">
        <v>2</v>
      </c>
      <c r="F2412">
        <v>20</v>
      </c>
      <c r="G2412">
        <v>19</v>
      </c>
      <c r="H2412" t="s">
        <v>19</v>
      </c>
      <c r="I2412">
        <v>0</v>
      </c>
      <c r="J2412">
        <v>364</v>
      </c>
      <c r="K2412" t="s">
        <v>24</v>
      </c>
      <c r="L2412">
        <v>5</v>
      </c>
      <c r="M2412">
        <v>2</v>
      </c>
      <c r="N2412">
        <v>0</v>
      </c>
      <c r="O2412">
        <v>642.14009999999996</v>
      </c>
      <c r="P2412">
        <v>0</v>
      </c>
    </row>
    <row r="2413" spans="1:16" x14ac:dyDescent="0.55000000000000004">
      <c r="A2413">
        <v>653.35400000000004</v>
      </c>
      <c r="B2413" t="s">
        <v>16</v>
      </c>
      <c r="C2413">
        <v>1</v>
      </c>
      <c r="D2413">
        <v>16</v>
      </c>
      <c r="E2413">
        <v>2</v>
      </c>
      <c r="F2413">
        <v>18</v>
      </c>
      <c r="G2413">
        <v>19</v>
      </c>
      <c r="H2413" t="s">
        <v>19</v>
      </c>
      <c r="I2413">
        <v>0</v>
      </c>
      <c r="J2413">
        <v>368</v>
      </c>
      <c r="K2413" t="s">
        <v>24</v>
      </c>
      <c r="L2413">
        <v>5</v>
      </c>
      <c r="M2413">
        <v>2</v>
      </c>
      <c r="N2413">
        <v>0</v>
      </c>
      <c r="O2413">
        <v>653.35400000000004</v>
      </c>
      <c r="P2413">
        <v>0</v>
      </c>
    </row>
    <row r="2414" spans="1:16" x14ac:dyDescent="0.55000000000000004">
      <c r="A2414">
        <v>738.64639999999997</v>
      </c>
      <c r="B2414" t="s">
        <v>16</v>
      </c>
      <c r="C2414">
        <v>1</v>
      </c>
      <c r="D2414">
        <v>1</v>
      </c>
      <c r="E2414">
        <v>2</v>
      </c>
      <c r="F2414">
        <v>7</v>
      </c>
      <c r="G2414">
        <v>19</v>
      </c>
      <c r="H2414" t="s">
        <v>19</v>
      </c>
      <c r="I2414">
        <v>0</v>
      </c>
      <c r="J2414">
        <v>369</v>
      </c>
      <c r="K2414" t="s">
        <v>24</v>
      </c>
      <c r="L2414">
        <v>5</v>
      </c>
      <c r="M2414">
        <v>2</v>
      </c>
      <c r="N2414">
        <v>0</v>
      </c>
      <c r="O2414">
        <v>738.64639999999997</v>
      </c>
      <c r="P2414">
        <v>0</v>
      </c>
    </row>
    <row r="2415" spans="1:16" x14ac:dyDescent="0.55000000000000004">
      <c r="A2415">
        <v>513.74670000000003</v>
      </c>
      <c r="B2415" t="s">
        <v>16</v>
      </c>
      <c r="C2415">
        <v>1</v>
      </c>
      <c r="D2415">
        <v>7</v>
      </c>
      <c r="E2415">
        <v>2</v>
      </c>
      <c r="F2415">
        <v>9</v>
      </c>
      <c r="G2415">
        <v>19</v>
      </c>
      <c r="H2415" t="s">
        <v>19</v>
      </c>
      <c r="I2415">
        <v>0</v>
      </c>
      <c r="J2415">
        <v>373</v>
      </c>
      <c r="K2415" t="s">
        <v>24</v>
      </c>
      <c r="L2415">
        <v>5</v>
      </c>
      <c r="M2415">
        <v>2</v>
      </c>
      <c r="N2415">
        <v>0</v>
      </c>
      <c r="O2415">
        <v>513.74670000000003</v>
      </c>
      <c r="P2415">
        <v>0</v>
      </c>
    </row>
    <row r="2416" spans="1:16" x14ac:dyDescent="0.55000000000000004">
      <c r="A2416">
        <v>816.80499999999995</v>
      </c>
      <c r="B2416" t="s">
        <v>16</v>
      </c>
      <c r="C2416">
        <v>1</v>
      </c>
      <c r="D2416">
        <v>13</v>
      </c>
      <c r="E2416">
        <v>2</v>
      </c>
      <c r="F2416">
        <v>16</v>
      </c>
      <c r="G2416">
        <v>19</v>
      </c>
      <c r="H2416" t="s">
        <v>19</v>
      </c>
      <c r="I2416">
        <v>0</v>
      </c>
      <c r="J2416">
        <v>379</v>
      </c>
      <c r="K2416" t="s">
        <v>24</v>
      </c>
      <c r="L2416">
        <v>5</v>
      </c>
      <c r="M2416">
        <v>2</v>
      </c>
      <c r="N2416">
        <v>0</v>
      </c>
      <c r="O2416">
        <v>816.80499999999995</v>
      </c>
      <c r="P2416">
        <v>0</v>
      </c>
    </row>
    <row r="2417" spans="1:16" x14ac:dyDescent="0.55000000000000004">
      <c r="A2417">
        <v>752.54420000000005</v>
      </c>
      <c r="B2417" t="s">
        <v>16</v>
      </c>
      <c r="C2417">
        <v>1</v>
      </c>
      <c r="D2417">
        <v>16</v>
      </c>
      <c r="E2417">
        <v>2</v>
      </c>
      <c r="F2417">
        <v>8</v>
      </c>
      <c r="G2417">
        <v>19</v>
      </c>
      <c r="H2417" t="s">
        <v>19</v>
      </c>
      <c r="I2417">
        <v>0</v>
      </c>
      <c r="J2417">
        <v>387</v>
      </c>
      <c r="K2417" t="s">
        <v>24</v>
      </c>
      <c r="L2417">
        <v>5</v>
      </c>
      <c r="M2417">
        <v>2</v>
      </c>
      <c r="N2417">
        <v>0</v>
      </c>
      <c r="O2417">
        <v>752.54420000000005</v>
      </c>
      <c r="P2417">
        <v>0</v>
      </c>
    </row>
    <row r="2418" spans="1:16" x14ac:dyDescent="0.55000000000000004">
      <c r="A2418">
        <v>723.24090000000001</v>
      </c>
      <c r="B2418" t="s">
        <v>16</v>
      </c>
      <c r="C2418">
        <v>1</v>
      </c>
      <c r="D2418">
        <v>8</v>
      </c>
      <c r="E2418">
        <v>2</v>
      </c>
      <c r="F2418">
        <v>10</v>
      </c>
      <c r="G2418">
        <v>19</v>
      </c>
      <c r="H2418" t="s">
        <v>19</v>
      </c>
      <c r="I2418">
        <v>0</v>
      </c>
      <c r="J2418">
        <v>389</v>
      </c>
      <c r="K2418" t="s">
        <v>24</v>
      </c>
      <c r="L2418">
        <v>5</v>
      </c>
      <c r="M2418">
        <v>2</v>
      </c>
      <c r="N2418">
        <v>0</v>
      </c>
      <c r="O2418">
        <v>723.24090000000001</v>
      </c>
      <c r="P2418">
        <v>0</v>
      </c>
    </row>
    <row r="2419" spans="1:16" x14ac:dyDescent="0.55000000000000004">
      <c r="A2419">
        <v>787.05759999999998</v>
      </c>
      <c r="B2419" t="s">
        <v>16</v>
      </c>
      <c r="C2419">
        <v>1</v>
      </c>
      <c r="D2419">
        <v>2</v>
      </c>
      <c r="E2419">
        <v>2</v>
      </c>
      <c r="F2419">
        <v>14</v>
      </c>
      <c r="G2419">
        <v>19</v>
      </c>
      <c r="H2419" t="s">
        <v>19</v>
      </c>
      <c r="I2419">
        <v>0</v>
      </c>
      <c r="J2419">
        <v>390</v>
      </c>
      <c r="K2419" t="s">
        <v>24</v>
      </c>
      <c r="L2419">
        <v>5</v>
      </c>
      <c r="M2419">
        <v>2</v>
      </c>
      <c r="N2419">
        <v>0</v>
      </c>
      <c r="O2419">
        <v>787.05759999999998</v>
      </c>
      <c r="P2419">
        <v>0</v>
      </c>
    </row>
    <row r="2420" spans="1:16" x14ac:dyDescent="0.55000000000000004">
      <c r="A2420">
        <v>648.02679999999998</v>
      </c>
      <c r="B2420" t="s">
        <v>16</v>
      </c>
      <c r="C2420">
        <v>1</v>
      </c>
      <c r="D2420">
        <v>2</v>
      </c>
      <c r="E2420">
        <v>2</v>
      </c>
      <c r="F2420">
        <v>9</v>
      </c>
      <c r="G2420">
        <v>19</v>
      </c>
      <c r="H2420" t="s">
        <v>19</v>
      </c>
      <c r="I2420">
        <v>0</v>
      </c>
      <c r="J2420">
        <v>392</v>
      </c>
      <c r="K2420" t="s">
        <v>24</v>
      </c>
      <c r="L2420">
        <v>5</v>
      </c>
      <c r="M2420">
        <v>2</v>
      </c>
      <c r="N2420">
        <v>0</v>
      </c>
      <c r="O2420">
        <v>648.02679999999998</v>
      </c>
      <c r="P2420">
        <v>0</v>
      </c>
    </row>
    <row r="2421" spans="1:16" x14ac:dyDescent="0.55000000000000004">
      <c r="A2421">
        <v>561.30780000000004</v>
      </c>
      <c r="B2421" t="s">
        <v>16</v>
      </c>
      <c r="C2421">
        <v>1</v>
      </c>
      <c r="D2421">
        <v>17</v>
      </c>
      <c r="E2421">
        <v>2</v>
      </c>
      <c r="F2421">
        <v>6</v>
      </c>
      <c r="G2421">
        <v>19</v>
      </c>
      <c r="H2421" t="s">
        <v>19</v>
      </c>
      <c r="I2421">
        <v>0</v>
      </c>
      <c r="J2421">
        <v>399</v>
      </c>
      <c r="K2421" t="s">
        <v>24</v>
      </c>
      <c r="L2421">
        <v>5</v>
      </c>
      <c r="M2421">
        <v>2</v>
      </c>
      <c r="N2421">
        <v>0</v>
      </c>
      <c r="O2421">
        <v>561.30780000000004</v>
      </c>
      <c r="P2421">
        <v>0</v>
      </c>
    </row>
    <row r="2422" spans="1:16" x14ac:dyDescent="0.55000000000000004">
      <c r="A2422">
        <v>620.60609999999997</v>
      </c>
      <c r="B2422" t="s">
        <v>16</v>
      </c>
      <c r="C2422">
        <v>1</v>
      </c>
      <c r="D2422">
        <v>13</v>
      </c>
      <c r="E2422">
        <v>2</v>
      </c>
      <c r="F2422">
        <v>3</v>
      </c>
      <c r="G2422">
        <v>19</v>
      </c>
      <c r="H2422" t="s">
        <v>19</v>
      </c>
      <c r="I2422">
        <v>0</v>
      </c>
      <c r="J2422">
        <v>401</v>
      </c>
      <c r="K2422" t="s">
        <v>24</v>
      </c>
      <c r="L2422">
        <v>5</v>
      </c>
      <c r="M2422">
        <v>2</v>
      </c>
      <c r="N2422">
        <v>0</v>
      </c>
      <c r="O2422">
        <v>620.60609999999997</v>
      </c>
      <c r="P2422">
        <v>0</v>
      </c>
    </row>
    <row r="2423" spans="1:16" x14ac:dyDescent="0.55000000000000004">
      <c r="A2423">
        <v>701.23329999999999</v>
      </c>
      <c r="B2423" t="s">
        <v>16</v>
      </c>
      <c r="C2423">
        <v>1</v>
      </c>
      <c r="D2423">
        <v>7</v>
      </c>
      <c r="E2423">
        <v>2</v>
      </c>
      <c r="F2423">
        <v>7</v>
      </c>
      <c r="G2423">
        <v>19</v>
      </c>
      <c r="H2423" t="s">
        <v>19</v>
      </c>
      <c r="I2423">
        <v>0</v>
      </c>
      <c r="J2423">
        <v>405</v>
      </c>
      <c r="K2423" t="s">
        <v>24</v>
      </c>
      <c r="L2423">
        <v>5</v>
      </c>
      <c r="M2423">
        <v>2</v>
      </c>
      <c r="N2423">
        <v>0</v>
      </c>
      <c r="O2423">
        <v>701.23329999999999</v>
      </c>
      <c r="P2423">
        <v>0</v>
      </c>
    </row>
    <row r="2424" spans="1:16" x14ac:dyDescent="0.55000000000000004">
      <c r="A2424">
        <v>625.01959999999997</v>
      </c>
      <c r="B2424" t="s">
        <v>16</v>
      </c>
      <c r="C2424">
        <v>1</v>
      </c>
      <c r="D2424">
        <v>19</v>
      </c>
      <c r="E2424">
        <v>2</v>
      </c>
      <c r="F2424">
        <v>4</v>
      </c>
      <c r="G2424">
        <v>19</v>
      </c>
      <c r="H2424" t="s">
        <v>19</v>
      </c>
      <c r="I2424">
        <v>0</v>
      </c>
      <c r="J2424">
        <v>410</v>
      </c>
      <c r="K2424" t="s">
        <v>24</v>
      </c>
      <c r="L2424">
        <v>5</v>
      </c>
      <c r="M2424">
        <v>2</v>
      </c>
      <c r="N2424">
        <v>0</v>
      </c>
      <c r="O2424">
        <v>625.01959999999997</v>
      </c>
      <c r="P2424">
        <v>0</v>
      </c>
    </row>
    <row r="2425" spans="1:16" x14ac:dyDescent="0.55000000000000004">
      <c r="A2425">
        <v>506.7697</v>
      </c>
      <c r="B2425" t="s">
        <v>16</v>
      </c>
      <c r="C2425">
        <v>1</v>
      </c>
      <c r="D2425">
        <v>12</v>
      </c>
      <c r="E2425">
        <v>2</v>
      </c>
      <c r="F2425">
        <v>17</v>
      </c>
      <c r="G2425">
        <v>19</v>
      </c>
      <c r="H2425" t="s">
        <v>19</v>
      </c>
      <c r="I2425">
        <v>0</v>
      </c>
      <c r="J2425">
        <v>412</v>
      </c>
      <c r="K2425" t="s">
        <v>24</v>
      </c>
      <c r="L2425">
        <v>5</v>
      </c>
      <c r="M2425">
        <v>2</v>
      </c>
      <c r="N2425">
        <v>0</v>
      </c>
      <c r="O2425">
        <v>506.7697</v>
      </c>
      <c r="P2425">
        <v>0</v>
      </c>
    </row>
    <row r="2426" spans="1:16" x14ac:dyDescent="0.55000000000000004">
      <c r="A2426">
        <v>611.6069</v>
      </c>
      <c r="B2426" t="s">
        <v>16</v>
      </c>
      <c r="C2426">
        <v>1</v>
      </c>
      <c r="D2426">
        <v>6</v>
      </c>
      <c r="E2426">
        <v>2</v>
      </c>
      <c r="F2426">
        <v>12</v>
      </c>
      <c r="G2426">
        <v>19</v>
      </c>
      <c r="H2426" t="s">
        <v>19</v>
      </c>
      <c r="I2426">
        <v>0</v>
      </c>
      <c r="J2426">
        <v>413</v>
      </c>
      <c r="K2426" t="s">
        <v>24</v>
      </c>
      <c r="L2426">
        <v>5</v>
      </c>
      <c r="M2426">
        <v>2</v>
      </c>
      <c r="N2426">
        <v>0</v>
      </c>
      <c r="O2426">
        <v>611.6069</v>
      </c>
      <c r="P2426">
        <v>0</v>
      </c>
    </row>
    <row r="2427" spans="1:16" x14ac:dyDescent="0.55000000000000004">
      <c r="A2427">
        <v>496.4513</v>
      </c>
      <c r="B2427" t="s">
        <v>16</v>
      </c>
      <c r="C2427">
        <v>1</v>
      </c>
      <c r="D2427">
        <v>8</v>
      </c>
      <c r="E2427">
        <v>2</v>
      </c>
      <c r="F2427">
        <v>3</v>
      </c>
      <c r="G2427">
        <v>19</v>
      </c>
      <c r="H2427" t="s">
        <v>19</v>
      </c>
      <c r="I2427">
        <v>0</v>
      </c>
      <c r="J2427">
        <v>417</v>
      </c>
      <c r="K2427" t="s">
        <v>24</v>
      </c>
      <c r="L2427">
        <v>5</v>
      </c>
      <c r="M2427">
        <v>2</v>
      </c>
      <c r="N2427">
        <v>0</v>
      </c>
      <c r="O2427">
        <v>496.4513</v>
      </c>
      <c r="P2427">
        <v>0</v>
      </c>
    </row>
    <row r="2428" spans="1:16" x14ac:dyDescent="0.55000000000000004">
      <c r="A2428">
        <v>569.24829999999997</v>
      </c>
      <c r="B2428" t="s">
        <v>16</v>
      </c>
      <c r="C2428">
        <v>1</v>
      </c>
      <c r="D2428">
        <v>18</v>
      </c>
      <c r="E2428">
        <v>2</v>
      </c>
      <c r="F2428">
        <v>16</v>
      </c>
      <c r="G2428">
        <v>19</v>
      </c>
      <c r="H2428" t="s">
        <v>19</v>
      </c>
      <c r="I2428">
        <v>0</v>
      </c>
      <c r="J2428">
        <v>419</v>
      </c>
      <c r="K2428" t="s">
        <v>24</v>
      </c>
      <c r="L2428">
        <v>5</v>
      </c>
      <c r="M2428">
        <v>2</v>
      </c>
      <c r="N2428">
        <v>0</v>
      </c>
      <c r="O2428">
        <v>569.24829999999997</v>
      </c>
      <c r="P2428">
        <v>0</v>
      </c>
    </row>
    <row r="2429" spans="1:16" x14ac:dyDescent="0.55000000000000004">
      <c r="A2429">
        <v>498.19920000000002</v>
      </c>
      <c r="B2429" t="s">
        <v>16</v>
      </c>
      <c r="C2429">
        <v>1</v>
      </c>
      <c r="D2429">
        <v>10</v>
      </c>
      <c r="E2429">
        <v>2</v>
      </c>
      <c r="F2429">
        <v>2</v>
      </c>
      <c r="G2429">
        <v>19</v>
      </c>
      <c r="H2429" t="s">
        <v>19</v>
      </c>
      <c r="I2429">
        <v>0</v>
      </c>
      <c r="J2429">
        <v>421</v>
      </c>
      <c r="K2429" t="s">
        <v>24</v>
      </c>
      <c r="L2429">
        <v>5</v>
      </c>
      <c r="M2429">
        <v>2</v>
      </c>
      <c r="N2429">
        <v>0</v>
      </c>
      <c r="O2429">
        <v>498.19920000000002</v>
      </c>
      <c r="P2429">
        <v>0</v>
      </c>
    </row>
    <row r="2430" spans="1:16" x14ac:dyDescent="0.55000000000000004">
      <c r="A2430">
        <v>561.74779999999998</v>
      </c>
      <c r="B2430" t="s">
        <v>16</v>
      </c>
      <c r="C2430">
        <v>1</v>
      </c>
      <c r="D2430">
        <v>10</v>
      </c>
      <c r="E2430">
        <v>2</v>
      </c>
      <c r="F2430">
        <v>18</v>
      </c>
      <c r="G2430">
        <v>19</v>
      </c>
      <c r="H2430" t="s">
        <v>19</v>
      </c>
      <c r="I2430">
        <v>0</v>
      </c>
      <c r="J2430">
        <v>424</v>
      </c>
      <c r="K2430" t="s">
        <v>24</v>
      </c>
      <c r="L2430">
        <v>5</v>
      </c>
      <c r="M2430">
        <v>2</v>
      </c>
      <c r="N2430">
        <v>0</v>
      </c>
      <c r="O2430">
        <v>561.74779999999998</v>
      </c>
      <c r="P2430">
        <v>0</v>
      </c>
    </row>
    <row r="2431" spans="1:16" x14ac:dyDescent="0.55000000000000004">
      <c r="A2431">
        <v>649.91880000000003</v>
      </c>
      <c r="B2431" t="s">
        <v>16</v>
      </c>
      <c r="C2431">
        <v>1</v>
      </c>
      <c r="D2431">
        <v>12</v>
      </c>
      <c r="E2431">
        <v>2</v>
      </c>
      <c r="F2431">
        <v>3</v>
      </c>
      <c r="G2431">
        <v>19</v>
      </c>
      <c r="H2431" t="s">
        <v>19</v>
      </c>
      <c r="I2431">
        <v>0</v>
      </c>
      <c r="J2431">
        <v>426</v>
      </c>
      <c r="K2431" t="s">
        <v>24</v>
      </c>
      <c r="L2431">
        <v>5</v>
      </c>
      <c r="M2431">
        <v>2</v>
      </c>
      <c r="N2431">
        <v>0</v>
      </c>
      <c r="O2431">
        <v>649.91880000000003</v>
      </c>
      <c r="P2431">
        <v>0</v>
      </c>
    </row>
    <row r="2432" spans="1:16" x14ac:dyDescent="0.55000000000000004">
      <c r="A2432">
        <v>1103.4193</v>
      </c>
      <c r="B2432" t="s">
        <v>16</v>
      </c>
      <c r="C2432">
        <v>1</v>
      </c>
      <c r="D2432">
        <v>8</v>
      </c>
      <c r="E2432">
        <v>2</v>
      </c>
      <c r="F2432">
        <v>18</v>
      </c>
      <c r="G2432">
        <v>19</v>
      </c>
      <c r="H2432" t="s">
        <v>19</v>
      </c>
      <c r="I2432">
        <v>0</v>
      </c>
      <c r="J2432">
        <v>428</v>
      </c>
      <c r="K2432" t="s">
        <v>24</v>
      </c>
      <c r="L2432">
        <v>5</v>
      </c>
      <c r="M2432">
        <v>2</v>
      </c>
      <c r="N2432">
        <v>0</v>
      </c>
      <c r="O2432">
        <v>1103.4193</v>
      </c>
      <c r="P2432">
        <v>0</v>
      </c>
    </row>
    <row r="2433" spans="1:16" x14ac:dyDescent="0.55000000000000004">
      <c r="A2433">
        <v>542.5711</v>
      </c>
      <c r="B2433" t="s">
        <v>16</v>
      </c>
      <c r="C2433">
        <v>1</v>
      </c>
      <c r="D2433">
        <v>5</v>
      </c>
      <c r="E2433">
        <v>2</v>
      </c>
      <c r="F2433">
        <v>5</v>
      </c>
      <c r="G2433">
        <v>19</v>
      </c>
      <c r="H2433" t="s">
        <v>19</v>
      </c>
      <c r="I2433">
        <v>0</v>
      </c>
      <c r="J2433">
        <v>430</v>
      </c>
      <c r="K2433" t="s">
        <v>24</v>
      </c>
      <c r="L2433">
        <v>5</v>
      </c>
      <c r="M2433">
        <v>2</v>
      </c>
      <c r="N2433">
        <v>0</v>
      </c>
      <c r="O2433">
        <v>542.5711</v>
      </c>
      <c r="P2433">
        <v>0</v>
      </c>
    </row>
    <row r="2434" spans="1:16" x14ac:dyDescent="0.55000000000000004">
      <c r="A2434">
        <v>651.96939999999995</v>
      </c>
      <c r="B2434" t="s">
        <v>16</v>
      </c>
      <c r="C2434">
        <v>1</v>
      </c>
      <c r="D2434">
        <v>15</v>
      </c>
      <c r="E2434">
        <v>2</v>
      </c>
      <c r="F2434">
        <v>13</v>
      </c>
      <c r="G2434">
        <v>19</v>
      </c>
      <c r="H2434" t="s">
        <v>19</v>
      </c>
      <c r="I2434">
        <v>0</v>
      </c>
      <c r="J2434">
        <v>453</v>
      </c>
      <c r="K2434" t="s">
        <v>24</v>
      </c>
      <c r="L2434">
        <v>5</v>
      </c>
      <c r="M2434">
        <v>2</v>
      </c>
      <c r="N2434">
        <v>0</v>
      </c>
      <c r="O2434">
        <v>651.96939999999995</v>
      </c>
      <c r="P2434">
        <v>0</v>
      </c>
    </row>
    <row r="2435" spans="1:16" x14ac:dyDescent="0.55000000000000004">
      <c r="A2435">
        <v>620.20439999999996</v>
      </c>
      <c r="B2435" t="s">
        <v>16</v>
      </c>
      <c r="C2435">
        <v>1</v>
      </c>
      <c r="D2435">
        <v>2</v>
      </c>
      <c r="E2435">
        <v>2</v>
      </c>
      <c r="F2435">
        <v>9</v>
      </c>
      <c r="G2435">
        <v>19</v>
      </c>
      <c r="H2435" t="s">
        <v>19</v>
      </c>
      <c r="I2435">
        <v>0</v>
      </c>
      <c r="J2435">
        <v>465</v>
      </c>
      <c r="K2435" t="s">
        <v>24</v>
      </c>
      <c r="L2435">
        <v>5</v>
      </c>
      <c r="M2435">
        <v>2</v>
      </c>
      <c r="N2435">
        <v>0</v>
      </c>
      <c r="O2435">
        <v>620.20439999999996</v>
      </c>
      <c r="P2435">
        <v>0</v>
      </c>
    </row>
    <row r="2436" spans="1:16" x14ac:dyDescent="0.55000000000000004">
      <c r="A2436">
        <v>666.02970000000005</v>
      </c>
      <c r="B2436" t="s">
        <v>16</v>
      </c>
      <c r="C2436">
        <v>1</v>
      </c>
      <c r="D2436">
        <v>12</v>
      </c>
      <c r="E2436">
        <v>2</v>
      </c>
      <c r="F2436">
        <v>19</v>
      </c>
      <c r="G2436">
        <v>19</v>
      </c>
      <c r="H2436" t="s">
        <v>19</v>
      </c>
      <c r="I2436">
        <v>0</v>
      </c>
      <c r="J2436">
        <v>468</v>
      </c>
      <c r="K2436" t="s">
        <v>24</v>
      </c>
      <c r="L2436">
        <v>5</v>
      </c>
      <c r="M2436">
        <v>2</v>
      </c>
      <c r="N2436">
        <v>0</v>
      </c>
      <c r="O2436">
        <v>666.02970000000005</v>
      </c>
      <c r="P2436">
        <v>0</v>
      </c>
    </row>
    <row r="2437" spans="1:16" x14ac:dyDescent="0.55000000000000004">
      <c r="A2437">
        <v>751.32460000000003</v>
      </c>
      <c r="B2437" t="s">
        <v>16</v>
      </c>
      <c r="C2437">
        <v>1</v>
      </c>
      <c r="D2437">
        <v>6</v>
      </c>
      <c r="E2437">
        <v>2</v>
      </c>
      <c r="F2437">
        <v>8</v>
      </c>
      <c r="G2437">
        <v>19</v>
      </c>
      <c r="H2437" t="s">
        <v>19</v>
      </c>
      <c r="I2437">
        <v>0</v>
      </c>
      <c r="J2437">
        <v>472</v>
      </c>
      <c r="K2437" t="s">
        <v>24</v>
      </c>
      <c r="L2437">
        <v>5</v>
      </c>
      <c r="M2437">
        <v>2</v>
      </c>
      <c r="N2437">
        <v>0</v>
      </c>
      <c r="O2437">
        <v>751.32460000000003</v>
      </c>
      <c r="P2437">
        <v>0</v>
      </c>
    </row>
    <row r="2438" spans="1:16" x14ac:dyDescent="0.55000000000000004">
      <c r="A2438">
        <v>714.69910000000004</v>
      </c>
      <c r="B2438" t="s">
        <v>16</v>
      </c>
      <c r="C2438">
        <v>1</v>
      </c>
      <c r="D2438">
        <v>19</v>
      </c>
      <c r="E2438">
        <v>2</v>
      </c>
      <c r="F2438">
        <v>15</v>
      </c>
      <c r="G2438">
        <v>19</v>
      </c>
      <c r="H2438" t="s">
        <v>19</v>
      </c>
      <c r="I2438">
        <v>0</v>
      </c>
      <c r="J2438">
        <v>473</v>
      </c>
      <c r="K2438" t="s">
        <v>24</v>
      </c>
      <c r="L2438">
        <v>5</v>
      </c>
      <c r="M2438">
        <v>2</v>
      </c>
      <c r="N2438">
        <v>0</v>
      </c>
      <c r="O2438">
        <v>714.69910000000004</v>
      </c>
      <c r="P2438">
        <v>0</v>
      </c>
    </row>
    <row r="2439" spans="1:16" x14ac:dyDescent="0.55000000000000004">
      <c r="A2439">
        <v>600.10170000000005</v>
      </c>
      <c r="B2439" t="s">
        <v>16</v>
      </c>
      <c r="C2439">
        <v>1</v>
      </c>
      <c r="D2439">
        <v>8</v>
      </c>
      <c r="E2439">
        <v>2</v>
      </c>
      <c r="F2439">
        <v>16</v>
      </c>
      <c r="G2439">
        <v>19</v>
      </c>
      <c r="H2439" t="s">
        <v>19</v>
      </c>
      <c r="I2439">
        <v>0</v>
      </c>
      <c r="J2439">
        <v>476</v>
      </c>
      <c r="K2439" t="s">
        <v>24</v>
      </c>
      <c r="L2439">
        <v>5</v>
      </c>
      <c r="M2439">
        <v>2</v>
      </c>
      <c r="N2439">
        <v>0</v>
      </c>
      <c r="O2439">
        <v>600.10170000000005</v>
      </c>
      <c r="P2439">
        <v>0</v>
      </c>
    </row>
    <row r="2440" spans="1:16" x14ac:dyDescent="0.55000000000000004">
      <c r="A2440">
        <v>762.75890000000004</v>
      </c>
      <c r="B2440" t="s">
        <v>16</v>
      </c>
      <c r="C2440">
        <v>1</v>
      </c>
      <c r="D2440">
        <v>12</v>
      </c>
      <c r="E2440">
        <v>2</v>
      </c>
      <c r="F2440">
        <v>20</v>
      </c>
      <c r="G2440">
        <v>19</v>
      </c>
      <c r="H2440" t="s">
        <v>19</v>
      </c>
      <c r="I2440">
        <v>0</v>
      </c>
      <c r="J2440">
        <v>478</v>
      </c>
      <c r="K2440" t="s">
        <v>24</v>
      </c>
      <c r="L2440">
        <v>5</v>
      </c>
      <c r="M2440">
        <v>2</v>
      </c>
      <c r="N2440">
        <v>0</v>
      </c>
      <c r="O2440">
        <v>762.75890000000004</v>
      </c>
      <c r="P2440">
        <v>0</v>
      </c>
    </row>
    <row r="2441" spans="1:16" x14ac:dyDescent="0.55000000000000004">
      <c r="A2441">
        <v>522.00400000000002</v>
      </c>
      <c r="B2441" t="s">
        <v>16</v>
      </c>
      <c r="C2441">
        <v>1</v>
      </c>
      <c r="D2441">
        <v>8</v>
      </c>
      <c r="E2441">
        <v>2</v>
      </c>
      <c r="F2441">
        <v>16</v>
      </c>
      <c r="G2441">
        <v>19</v>
      </c>
      <c r="H2441" t="s">
        <v>19</v>
      </c>
      <c r="I2441">
        <v>0</v>
      </c>
      <c r="J2441">
        <v>480</v>
      </c>
      <c r="K2441" t="s">
        <v>24</v>
      </c>
      <c r="L2441">
        <v>5</v>
      </c>
      <c r="M2441">
        <v>2</v>
      </c>
      <c r="N2441">
        <v>0</v>
      </c>
      <c r="O2441">
        <v>522.00400000000002</v>
      </c>
      <c r="P2441">
        <v>0</v>
      </c>
    </row>
    <row r="2442" spans="1:16" x14ac:dyDescent="0.55000000000000004">
      <c r="A2442">
        <v>772.09310000000005</v>
      </c>
      <c r="B2442" t="s">
        <v>16</v>
      </c>
      <c r="C2442">
        <v>1</v>
      </c>
      <c r="D2442">
        <v>20</v>
      </c>
      <c r="E2442">
        <v>2</v>
      </c>
      <c r="F2442">
        <v>19</v>
      </c>
      <c r="G2442">
        <v>19</v>
      </c>
      <c r="H2442" t="s">
        <v>19</v>
      </c>
      <c r="I2442">
        <v>0</v>
      </c>
      <c r="J2442">
        <v>487</v>
      </c>
      <c r="K2442" t="s">
        <v>24</v>
      </c>
      <c r="L2442">
        <v>5</v>
      </c>
      <c r="M2442">
        <v>2</v>
      </c>
      <c r="N2442">
        <v>0</v>
      </c>
      <c r="O2442">
        <v>772.09310000000005</v>
      </c>
      <c r="P2442">
        <v>0</v>
      </c>
    </row>
    <row r="2443" spans="1:16" x14ac:dyDescent="0.55000000000000004">
      <c r="A2443">
        <v>674.53</v>
      </c>
      <c r="B2443" t="s">
        <v>16</v>
      </c>
      <c r="C2443">
        <v>1</v>
      </c>
      <c r="D2443">
        <v>9</v>
      </c>
      <c r="E2443">
        <v>2</v>
      </c>
      <c r="F2443">
        <v>19</v>
      </c>
      <c r="G2443">
        <v>19</v>
      </c>
      <c r="H2443" t="s">
        <v>19</v>
      </c>
      <c r="I2443">
        <v>0</v>
      </c>
      <c r="J2443">
        <v>495</v>
      </c>
      <c r="K2443" t="s">
        <v>24</v>
      </c>
      <c r="L2443">
        <v>5</v>
      </c>
      <c r="M2443">
        <v>2</v>
      </c>
      <c r="N2443">
        <v>0</v>
      </c>
      <c r="O2443">
        <v>674.53</v>
      </c>
      <c r="P2443">
        <v>0</v>
      </c>
    </row>
    <row r="2444" spans="1:16" x14ac:dyDescent="0.55000000000000004">
      <c r="A2444">
        <v>1071.7027</v>
      </c>
      <c r="B2444" t="s">
        <v>16</v>
      </c>
      <c r="C2444">
        <v>1</v>
      </c>
      <c r="D2444">
        <v>2</v>
      </c>
      <c r="E2444">
        <v>2</v>
      </c>
      <c r="F2444">
        <v>15</v>
      </c>
      <c r="G2444">
        <v>19</v>
      </c>
      <c r="H2444" t="s">
        <v>19</v>
      </c>
      <c r="I2444">
        <v>0</v>
      </c>
      <c r="J2444">
        <v>502</v>
      </c>
      <c r="K2444" t="s">
        <v>24</v>
      </c>
      <c r="L2444">
        <v>5</v>
      </c>
      <c r="M2444">
        <v>2</v>
      </c>
      <c r="N2444">
        <v>0</v>
      </c>
      <c r="O2444">
        <v>1071.7027</v>
      </c>
      <c r="P2444">
        <v>0</v>
      </c>
    </row>
    <row r="2445" spans="1:16" x14ac:dyDescent="0.55000000000000004">
      <c r="A2445">
        <v>589.6549</v>
      </c>
      <c r="B2445" t="s">
        <v>16</v>
      </c>
      <c r="C2445">
        <v>1</v>
      </c>
      <c r="D2445">
        <v>4</v>
      </c>
      <c r="E2445">
        <v>2</v>
      </c>
      <c r="F2445">
        <v>19</v>
      </c>
      <c r="G2445">
        <v>19</v>
      </c>
      <c r="H2445" t="s">
        <v>19</v>
      </c>
      <c r="I2445">
        <v>0</v>
      </c>
      <c r="J2445">
        <v>504</v>
      </c>
      <c r="K2445" t="s">
        <v>24</v>
      </c>
      <c r="L2445">
        <v>5</v>
      </c>
      <c r="M2445">
        <v>2</v>
      </c>
      <c r="N2445">
        <v>0</v>
      </c>
      <c r="O2445">
        <v>589.6549</v>
      </c>
      <c r="P2445">
        <v>0</v>
      </c>
    </row>
    <row r="2446" spans="1:16" x14ac:dyDescent="0.55000000000000004">
      <c r="A2446">
        <v>665.69749999999999</v>
      </c>
      <c r="B2446" t="s">
        <v>16</v>
      </c>
      <c r="C2446">
        <v>1</v>
      </c>
      <c r="D2446">
        <v>14</v>
      </c>
      <c r="E2446">
        <v>2</v>
      </c>
      <c r="F2446">
        <v>19</v>
      </c>
      <c r="G2446">
        <v>19</v>
      </c>
      <c r="H2446" t="s">
        <v>19</v>
      </c>
      <c r="I2446">
        <v>0</v>
      </c>
      <c r="J2446">
        <v>511</v>
      </c>
      <c r="K2446" t="s">
        <v>24</v>
      </c>
      <c r="L2446">
        <v>5</v>
      </c>
      <c r="M2446">
        <v>2</v>
      </c>
      <c r="N2446">
        <v>0</v>
      </c>
      <c r="O2446">
        <v>665.69749999999999</v>
      </c>
      <c r="P2446">
        <v>0</v>
      </c>
    </row>
    <row r="2447" spans="1:16" x14ac:dyDescent="0.55000000000000004">
      <c r="A2447">
        <v>625.40629999999999</v>
      </c>
      <c r="B2447" t="s">
        <v>16</v>
      </c>
      <c r="C2447">
        <v>1</v>
      </c>
      <c r="D2447">
        <v>5</v>
      </c>
      <c r="E2447">
        <v>2</v>
      </c>
      <c r="F2447">
        <v>14</v>
      </c>
      <c r="G2447">
        <v>19</v>
      </c>
      <c r="H2447" t="s">
        <v>19</v>
      </c>
      <c r="I2447">
        <v>0</v>
      </c>
      <c r="J2447">
        <v>518</v>
      </c>
      <c r="K2447" t="s">
        <v>24</v>
      </c>
      <c r="L2447">
        <v>5</v>
      </c>
      <c r="M2447">
        <v>2</v>
      </c>
      <c r="N2447">
        <v>0</v>
      </c>
      <c r="O2447">
        <v>625.40629999999999</v>
      </c>
      <c r="P2447">
        <v>0</v>
      </c>
    </row>
    <row r="2448" spans="1:16" x14ac:dyDescent="0.55000000000000004">
      <c r="A2448">
        <v>569.50710000000004</v>
      </c>
      <c r="B2448" t="s">
        <v>16</v>
      </c>
      <c r="C2448">
        <v>1</v>
      </c>
      <c r="D2448">
        <v>6</v>
      </c>
      <c r="E2448">
        <v>2</v>
      </c>
      <c r="F2448">
        <v>20</v>
      </c>
      <c r="G2448">
        <v>19</v>
      </c>
      <c r="H2448" t="s">
        <v>19</v>
      </c>
      <c r="I2448">
        <v>0</v>
      </c>
      <c r="J2448">
        <v>519</v>
      </c>
      <c r="K2448" t="s">
        <v>24</v>
      </c>
      <c r="L2448">
        <v>5</v>
      </c>
      <c r="M2448">
        <v>2</v>
      </c>
      <c r="N2448">
        <v>0</v>
      </c>
      <c r="O2448">
        <v>569.50710000000004</v>
      </c>
      <c r="P2448">
        <v>0</v>
      </c>
    </row>
    <row r="2449" spans="1:16" x14ac:dyDescent="0.55000000000000004">
      <c r="A2449">
        <v>429.33699999999999</v>
      </c>
      <c r="B2449" t="s">
        <v>16</v>
      </c>
      <c r="C2449">
        <v>1</v>
      </c>
      <c r="D2449">
        <v>6</v>
      </c>
      <c r="E2449">
        <v>2</v>
      </c>
      <c r="F2449">
        <v>4</v>
      </c>
      <c r="G2449">
        <v>19</v>
      </c>
      <c r="H2449" t="s">
        <v>19</v>
      </c>
      <c r="I2449">
        <v>0</v>
      </c>
      <c r="J2449">
        <v>520</v>
      </c>
      <c r="K2449" t="s">
        <v>24</v>
      </c>
      <c r="L2449">
        <v>5</v>
      </c>
      <c r="M2449">
        <v>2</v>
      </c>
      <c r="N2449">
        <v>0</v>
      </c>
      <c r="O2449">
        <v>429.33699999999999</v>
      </c>
      <c r="P2449">
        <v>0</v>
      </c>
    </row>
    <row r="2450" spans="1:16" x14ac:dyDescent="0.55000000000000004">
      <c r="A2450">
        <v>687.00250000000005</v>
      </c>
      <c r="B2450" t="s">
        <v>16</v>
      </c>
      <c r="C2450">
        <v>1</v>
      </c>
      <c r="D2450">
        <v>12</v>
      </c>
      <c r="E2450">
        <v>2</v>
      </c>
      <c r="F2450">
        <v>19</v>
      </c>
      <c r="G2450">
        <v>19</v>
      </c>
      <c r="H2450" t="s">
        <v>19</v>
      </c>
      <c r="I2450">
        <v>0</v>
      </c>
      <c r="J2450">
        <v>522</v>
      </c>
      <c r="K2450" t="s">
        <v>24</v>
      </c>
      <c r="L2450">
        <v>5</v>
      </c>
      <c r="M2450">
        <v>2</v>
      </c>
      <c r="N2450">
        <v>0</v>
      </c>
      <c r="O2450">
        <v>687.00250000000005</v>
      </c>
      <c r="P2450">
        <v>0</v>
      </c>
    </row>
    <row r="2451" spans="1:16" x14ac:dyDescent="0.55000000000000004">
      <c r="A2451">
        <v>449.83839999999998</v>
      </c>
      <c r="B2451" t="s">
        <v>16</v>
      </c>
      <c r="C2451">
        <v>1</v>
      </c>
      <c r="D2451">
        <v>15</v>
      </c>
      <c r="E2451">
        <v>2</v>
      </c>
      <c r="F2451">
        <v>6</v>
      </c>
      <c r="G2451">
        <v>19</v>
      </c>
      <c r="H2451" t="s">
        <v>19</v>
      </c>
      <c r="I2451">
        <v>0</v>
      </c>
      <c r="J2451">
        <v>526</v>
      </c>
      <c r="K2451" t="s">
        <v>24</v>
      </c>
      <c r="L2451">
        <v>5</v>
      </c>
      <c r="M2451">
        <v>2</v>
      </c>
      <c r="N2451">
        <v>0</v>
      </c>
      <c r="O2451">
        <v>449.83839999999998</v>
      </c>
      <c r="P2451">
        <v>0</v>
      </c>
    </row>
    <row r="2452" spans="1:16" x14ac:dyDescent="0.55000000000000004">
      <c r="A2452">
        <v>508.34649999999999</v>
      </c>
      <c r="B2452" t="s">
        <v>16</v>
      </c>
      <c r="C2452">
        <v>1</v>
      </c>
      <c r="D2452">
        <v>18</v>
      </c>
      <c r="E2452">
        <v>2</v>
      </c>
      <c r="F2452">
        <v>5</v>
      </c>
      <c r="G2452">
        <v>19</v>
      </c>
      <c r="H2452" t="s">
        <v>19</v>
      </c>
      <c r="I2452">
        <v>0</v>
      </c>
      <c r="J2452">
        <v>527</v>
      </c>
      <c r="K2452" t="s">
        <v>24</v>
      </c>
      <c r="L2452">
        <v>5</v>
      </c>
      <c r="M2452">
        <v>2</v>
      </c>
      <c r="N2452">
        <v>0</v>
      </c>
      <c r="O2452">
        <v>508.34649999999999</v>
      </c>
      <c r="P2452">
        <v>0</v>
      </c>
    </row>
    <row r="2453" spans="1:16" x14ac:dyDescent="0.55000000000000004">
      <c r="A2453">
        <v>493.33010000000002</v>
      </c>
      <c r="B2453" t="s">
        <v>16</v>
      </c>
      <c r="C2453">
        <v>1</v>
      </c>
      <c r="D2453">
        <v>19</v>
      </c>
      <c r="E2453">
        <v>2</v>
      </c>
      <c r="F2453">
        <v>2</v>
      </c>
      <c r="G2453">
        <v>19</v>
      </c>
      <c r="H2453" t="s">
        <v>19</v>
      </c>
      <c r="I2453">
        <v>0</v>
      </c>
      <c r="J2453">
        <v>532</v>
      </c>
      <c r="K2453" t="s">
        <v>24</v>
      </c>
      <c r="L2453">
        <v>5</v>
      </c>
      <c r="M2453">
        <v>2</v>
      </c>
      <c r="N2453">
        <v>0</v>
      </c>
      <c r="O2453">
        <v>493.33010000000002</v>
      </c>
      <c r="P2453">
        <v>0</v>
      </c>
    </row>
    <row r="2454" spans="1:16" x14ac:dyDescent="0.55000000000000004">
      <c r="A2454">
        <v>788.45719999999994</v>
      </c>
      <c r="B2454" t="s">
        <v>16</v>
      </c>
      <c r="C2454">
        <v>1</v>
      </c>
      <c r="D2454">
        <v>15</v>
      </c>
      <c r="E2454">
        <v>2</v>
      </c>
      <c r="F2454">
        <v>13</v>
      </c>
      <c r="G2454">
        <v>19</v>
      </c>
      <c r="H2454" t="s">
        <v>19</v>
      </c>
      <c r="I2454">
        <v>0</v>
      </c>
      <c r="J2454">
        <v>536</v>
      </c>
      <c r="K2454" t="s">
        <v>24</v>
      </c>
      <c r="L2454">
        <v>5</v>
      </c>
      <c r="M2454">
        <v>2</v>
      </c>
      <c r="N2454">
        <v>0</v>
      </c>
      <c r="O2454">
        <v>788.45719999999994</v>
      </c>
      <c r="P2454">
        <v>0</v>
      </c>
    </row>
    <row r="2455" spans="1:16" x14ac:dyDescent="0.55000000000000004">
      <c r="A2455">
        <v>697.79949999999997</v>
      </c>
      <c r="B2455" t="s">
        <v>16</v>
      </c>
      <c r="C2455">
        <v>1</v>
      </c>
      <c r="D2455">
        <v>17</v>
      </c>
      <c r="E2455">
        <v>2</v>
      </c>
      <c r="F2455">
        <v>19</v>
      </c>
      <c r="G2455">
        <v>19</v>
      </c>
      <c r="H2455" t="s">
        <v>19</v>
      </c>
      <c r="I2455">
        <v>0</v>
      </c>
      <c r="J2455">
        <v>539</v>
      </c>
      <c r="K2455" t="s">
        <v>24</v>
      </c>
      <c r="L2455">
        <v>5</v>
      </c>
      <c r="M2455">
        <v>2</v>
      </c>
      <c r="N2455">
        <v>0</v>
      </c>
      <c r="O2455">
        <v>697.79949999999997</v>
      </c>
      <c r="P2455">
        <v>0</v>
      </c>
    </row>
    <row r="2456" spans="1:16" x14ac:dyDescent="0.55000000000000004">
      <c r="A2456">
        <v>449.84620000000001</v>
      </c>
      <c r="B2456" t="s">
        <v>16</v>
      </c>
      <c r="C2456">
        <v>1</v>
      </c>
      <c r="D2456">
        <v>15</v>
      </c>
      <c r="E2456">
        <v>2</v>
      </c>
      <c r="F2456">
        <v>11</v>
      </c>
      <c r="G2456">
        <v>19</v>
      </c>
      <c r="H2456" t="s">
        <v>19</v>
      </c>
      <c r="I2456">
        <v>0</v>
      </c>
      <c r="J2456">
        <v>540</v>
      </c>
      <c r="K2456" t="s">
        <v>24</v>
      </c>
      <c r="L2456">
        <v>5</v>
      </c>
      <c r="M2456">
        <v>2</v>
      </c>
      <c r="N2456">
        <v>0</v>
      </c>
      <c r="O2456">
        <v>449.84620000000001</v>
      </c>
      <c r="P2456">
        <v>0</v>
      </c>
    </row>
    <row r="2457" spans="1:16" x14ac:dyDescent="0.55000000000000004">
      <c r="A2457">
        <v>775.75109999999995</v>
      </c>
      <c r="B2457" t="s">
        <v>16</v>
      </c>
      <c r="C2457">
        <v>1</v>
      </c>
      <c r="D2457">
        <v>10</v>
      </c>
      <c r="E2457">
        <v>2</v>
      </c>
      <c r="F2457">
        <v>7</v>
      </c>
      <c r="G2457">
        <v>19</v>
      </c>
      <c r="H2457" t="s">
        <v>19</v>
      </c>
      <c r="I2457">
        <v>0</v>
      </c>
      <c r="J2457">
        <v>547</v>
      </c>
      <c r="K2457" t="s">
        <v>24</v>
      </c>
      <c r="L2457">
        <v>5</v>
      </c>
      <c r="M2457">
        <v>2</v>
      </c>
      <c r="N2457">
        <v>0</v>
      </c>
      <c r="O2457">
        <v>775.75109999999995</v>
      </c>
      <c r="P2457">
        <v>0</v>
      </c>
    </row>
    <row r="2458" spans="1:16" x14ac:dyDescent="0.55000000000000004">
      <c r="A2458">
        <v>475.25540000000001</v>
      </c>
      <c r="B2458" t="s">
        <v>16</v>
      </c>
      <c r="C2458">
        <v>1</v>
      </c>
      <c r="D2458">
        <v>19</v>
      </c>
      <c r="E2458">
        <v>2</v>
      </c>
      <c r="F2458">
        <v>4</v>
      </c>
      <c r="G2458">
        <v>19</v>
      </c>
      <c r="H2458" t="s">
        <v>19</v>
      </c>
      <c r="I2458">
        <v>0</v>
      </c>
      <c r="J2458">
        <v>553</v>
      </c>
      <c r="K2458" t="s">
        <v>24</v>
      </c>
      <c r="L2458">
        <v>5</v>
      </c>
      <c r="M2458">
        <v>2</v>
      </c>
      <c r="N2458">
        <v>0</v>
      </c>
      <c r="O2458">
        <v>475.25540000000001</v>
      </c>
      <c r="P2458">
        <v>0</v>
      </c>
    </row>
    <row r="2459" spans="1:16" x14ac:dyDescent="0.55000000000000004">
      <c r="A2459">
        <v>647.87120000000004</v>
      </c>
      <c r="B2459" t="s">
        <v>16</v>
      </c>
      <c r="C2459">
        <v>1</v>
      </c>
      <c r="D2459">
        <v>17</v>
      </c>
      <c r="E2459">
        <v>2</v>
      </c>
      <c r="F2459">
        <v>13</v>
      </c>
      <c r="G2459">
        <v>19</v>
      </c>
      <c r="H2459" t="s">
        <v>19</v>
      </c>
      <c r="I2459">
        <v>0</v>
      </c>
      <c r="J2459">
        <v>556</v>
      </c>
      <c r="K2459" t="s">
        <v>24</v>
      </c>
      <c r="L2459">
        <v>5</v>
      </c>
      <c r="M2459">
        <v>2</v>
      </c>
      <c r="N2459">
        <v>0</v>
      </c>
      <c r="O2459">
        <v>647.87120000000004</v>
      </c>
      <c r="P2459">
        <v>0</v>
      </c>
    </row>
    <row r="2460" spans="1:16" x14ac:dyDescent="0.55000000000000004">
      <c r="A2460">
        <v>726.73050000000001</v>
      </c>
      <c r="B2460" t="s">
        <v>16</v>
      </c>
      <c r="C2460">
        <v>1</v>
      </c>
      <c r="D2460">
        <v>5</v>
      </c>
      <c r="E2460">
        <v>2</v>
      </c>
      <c r="F2460">
        <v>12</v>
      </c>
      <c r="G2460">
        <v>19</v>
      </c>
      <c r="H2460" t="s">
        <v>19</v>
      </c>
      <c r="I2460">
        <v>0</v>
      </c>
      <c r="J2460">
        <v>559</v>
      </c>
      <c r="K2460" t="s">
        <v>24</v>
      </c>
      <c r="L2460">
        <v>5</v>
      </c>
      <c r="M2460">
        <v>2</v>
      </c>
      <c r="N2460">
        <v>0</v>
      </c>
      <c r="O2460">
        <v>726.73050000000001</v>
      </c>
      <c r="P2460">
        <v>0</v>
      </c>
    </row>
    <row r="2461" spans="1:16" x14ac:dyDescent="0.55000000000000004">
      <c r="A2461">
        <v>986.26859999999999</v>
      </c>
      <c r="B2461" t="s">
        <v>16</v>
      </c>
      <c r="C2461">
        <v>1</v>
      </c>
      <c r="D2461">
        <v>16</v>
      </c>
      <c r="E2461">
        <v>2</v>
      </c>
      <c r="F2461">
        <v>12</v>
      </c>
      <c r="G2461">
        <v>19</v>
      </c>
      <c r="H2461" t="s">
        <v>19</v>
      </c>
      <c r="I2461">
        <v>0</v>
      </c>
      <c r="J2461">
        <v>567</v>
      </c>
      <c r="K2461" t="s">
        <v>24</v>
      </c>
      <c r="L2461">
        <v>5</v>
      </c>
      <c r="M2461">
        <v>2</v>
      </c>
      <c r="N2461">
        <v>0</v>
      </c>
      <c r="O2461">
        <v>986.26859999999999</v>
      </c>
      <c r="P2461">
        <v>0</v>
      </c>
    </row>
    <row r="2462" spans="1:16" x14ac:dyDescent="0.55000000000000004">
      <c r="A2462">
        <v>882.00009999999997</v>
      </c>
      <c r="B2462" t="s">
        <v>16</v>
      </c>
      <c r="C2462">
        <v>1</v>
      </c>
      <c r="D2462">
        <v>3</v>
      </c>
      <c r="E2462">
        <v>2</v>
      </c>
      <c r="F2462">
        <v>2</v>
      </c>
      <c r="G2462">
        <v>19</v>
      </c>
      <c r="H2462" t="s">
        <v>19</v>
      </c>
      <c r="I2462">
        <v>0</v>
      </c>
      <c r="J2462">
        <v>569</v>
      </c>
      <c r="K2462" t="s">
        <v>24</v>
      </c>
      <c r="L2462">
        <v>5</v>
      </c>
      <c r="M2462">
        <v>2</v>
      </c>
      <c r="N2462">
        <v>0</v>
      </c>
      <c r="O2462">
        <v>882.00009999999997</v>
      </c>
      <c r="P2462">
        <v>0</v>
      </c>
    </row>
    <row r="2463" spans="1:16" x14ac:dyDescent="0.55000000000000004">
      <c r="A2463">
        <v>646.60860000000002</v>
      </c>
      <c r="B2463" t="s">
        <v>16</v>
      </c>
      <c r="C2463">
        <v>1</v>
      </c>
      <c r="D2463">
        <v>6</v>
      </c>
      <c r="E2463">
        <v>2</v>
      </c>
      <c r="F2463">
        <v>13</v>
      </c>
      <c r="G2463">
        <v>19</v>
      </c>
      <c r="H2463" t="s">
        <v>19</v>
      </c>
      <c r="I2463">
        <v>0</v>
      </c>
      <c r="J2463">
        <v>576</v>
      </c>
      <c r="K2463" t="s">
        <v>24</v>
      </c>
      <c r="L2463">
        <v>5</v>
      </c>
      <c r="M2463">
        <v>2</v>
      </c>
      <c r="N2463">
        <v>0</v>
      </c>
      <c r="O2463">
        <v>646.60860000000002</v>
      </c>
      <c r="P2463">
        <v>0</v>
      </c>
    </row>
    <row r="2464" spans="1:16" x14ac:dyDescent="0.55000000000000004">
      <c r="A2464">
        <v>699.02300000000002</v>
      </c>
      <c r="B2464" t="s">
        <v>16</v>
      </c>
      <c r="C2464">
        <v>1</v>
      </c>
      <c r="D2464">
        <v>19</v>
      </c>
      <c r="E2464">
        <v>2</v>
      </c>
      <c r="F2464">
        <v>5</v>
      </c>
      <c r="G2464">
        <v>19</v>
      </c>
      <c r="H2464" t="s">
        <v>19</v>
      </c>
      <c r="I2464">
        <v>0</v>
      </c>
      <c r="J2464">
        <v>580</v>
      </c>
      <c r="K2464" t="s">
        <v>24</v>
      </c>
      <c r="L2464">
        <v>5</v>
      </c>
      <c r="M2464">
        <v>2</v>
      </c>
      <c r="N2464">
        <v>0</v>
      </c>
      <c r="O2464">
        <v>699.02300000000002</v>
      </c>
      <c r="P2464">
        <v>0</v>
      </c>
    </row>
    <row r="2465" spans="1:16" x14ac:dyDescent="0.55000000000000004">
      <c r="A2465">
        <v>551.81200000000001</v>
      </c>
      <c r="B2465" t="s">
        <v>16</v>
      </c>
      <c r="C2465">
        <v>1</v>
      </c>
      <c r="D2465">
        <v>12</v>
      </c>
      <c r="E2465">
        <v>2</v>
      </c>
      <c r="F2465">
        <v>10</v>
      </c>
      <c r="G2465">
        <v>19</v>
      </c>
      <c r="H2465" t="s">
        <v>19</v>
      </c>
      <c r="I2465">
        <v>0</v>
      </c>
      <c r="J2465">
        <v>582</v>
      </c>
      <c r="K2465" t="s">
        <v>24</v>
      </c>
      <c r="L2465">
        <v>5</v>
      </c>
      <c r="M2465">
        <v>2</v>
      </c>
      <c r="N2465">
        <v>0</v>
      </c>
      <c r="O2465">
        <v>551.81200000000001</v>
      </c>
      <c r="P2465">
        <v>0</v>
      </c>
    </row>
    <row r="2466" spans="1:16" x14ac:dyDescent="0.55000000000000004">
      <c r="A2466">
        <v>610.71349999999995</v>
      </c>
      <c r="B2466" t="s">
        <v>16</v>
      </c>
      <c r="C2466">
        <v>1</v>
      </c>
      <c r="D2466">
        <v>1</v>
      </c>
      <c r="E2466">
        <v>2</v>
      </c>
      <c r="F2466">
        <v>13</v>
      </c>
      <c r="G2466">
        <v>19</v>
      </c>
      <c r="H2466" t="s">
        <v>19</v>
      </c>
      <c r="I2466">
        <v>0</v>
      </c>
      <c r="J2466">
        <v>589</v>
      </c>
      <c r="K2466" t="s">
        <v>24</v>
      </c>
      <c r="L2466">
        <v>5</v>
      </c>
      <c r="M2466">
        <v>2</v>
      </c>
      <c r="N2466">
        <v>0</v>
      </c>
      <c r="O2466">
        <v>610.71349999999995</v>
      </c>
      <c r="P2466">
        <v>0</v>
      </c>
    </row>
    <row r="2467" spans="1:16" x14ac:dyDescent="0.55000000000000004">
      <c r="A2467">
        <v>536.23419999999999</v>
      </c>
      <c r="B2467" t="s">
        <v>16</v>
      </c>
      <c r="C2467">
        <v>1</v>
      </c>
      <c r="D2467">
        <v>19</v>
      </c>
      <c r="E2467">
        <v>2</v>
      </c>
      <c r="F2467">
        <v>5</v>
      </c>
      <c r="G2467">
        <v>19</v>
      </c>
      <c r="H2467" t="s">
        <v>19</v>
      </c>
      <c r="I2467">
        <v>0</v>
      </c>
      <c r="J2467">
        <v>591</v>
      </c>
      <c r="K2467" t="s">
        <v>24</v>
      </c>
      <c r="L2467">
        <v>5</v>
      </c>
      <c r="M2467">
        <v>2</v>
      </c>
      <c r="N2467">
        <v>0</v>
      </c>
      <c r="O2467">
        <v>536.23419999999999</v>
      </c>
      <c r="P2467">
        <v>0</v>
      </c>
    </row>
    <row r="2468" spans="1:16" x14ac:dyDescent="0.55000000000000004">
      <c r="A2468">
        <v>631.11599999999999</v>
      </c>
      <c r="B2468" t="s">
        <v>16</v>
      </c>
      <c r="C2468">
        <v>1</v>
      </c>
      <c r="D2468">
        <v>15</v>
      </c>
      <c r="E2468">
        <v>2</v>
      </c>
      <c r="F2468">
        <v>13</v>
      </c>
      <c r="G2468">
        <v>19</v>
      </c>
      <c r="H2468" t="s">
        <v>19</v>
      </c>
      <c r="I2468">
        <v>0</v>
      </c>
      <c r="J2468">
        <v>596</v>
      </c>
      <c r="K2468" t="s">
        <v>24</v>
      </c>
      <c r="L2468">
        <v>5</v>
      </c>
      <c r="M2468">
        <v>2</v>
      </c>
      <c r="N2468">
        <v>0</v>
      </c>
      <c r="O2468">
        <v>631.11599999999999</v>
      </c>
      <c r="P2468">
        <v>0</v>
      </c>
    </row>
    <row r="2469" spans="1:16" x14ac:dyDescent="0.55000000000000004">
      <c r="A2469">
        <v>497.59309999999999</v>
      </c>
      <c r="B2469" t="s">
        <v>16</v>
      </c>
      <c r="C2469">
        <v>1</v>
      </c>
      <c r="D2469">
        <v>15</v>
      </c>
      <c r="E2469">
        <v>2</v>
      </c>
      <c r="F2469">
        <v>14</v>
      </c>
      <c r="G2469">
        <v>19</v>
      </c>
      <c r="H2469" t="s">
        <v>19</v>
      </c>
      <c r="I2469">
        <v>0</v>
      </c>
      <c r="J2469">
        <v>600</v>
      </c>
      <c r="K2469" t="s">
        <v>24</v>
      </c>
      <c r="L2469">
        <v>5</v>
      </c>
      <c r="M2469">
        <v>2</v>
      </c>
      <c r="N2469">
        <v>0</v>
      </c>
      <c r="O2469">
        <v>497.59309999999999</v>
      </c>
      <c r="P2469">
        <v>0</v>
      </c>
    </row>
    <row r="2470" spans="1:16" x14ac:dyDescent="0.55000000000000004">
      <c r="A2470">
        <v>561.65560000000005</v>
      </c>
      <c r="B2470" t="s">
        <v>16</v>
      </c>
      <c r="C2470">
        <v>1</v>
      </c>
      <c r="D2470">
        <v>5</v>
      </c>
      <c r="E2470">
        <v>2</v>
      </c>
      <c r="F2470">
        <v>13</v>
      </c>
      <c r="G2470">
        <v>19</v>
      </c>
      <c r="H2470" t="s">
        <v>19</v>
      </c>
      <c r="I2470">
        <v>0</v>
      </c>
      <c r="J2470">
        <v>610</v>
      </c>
      <c r="K2470" t="s">
        <v>24</v>
      </c>
      <c r="L2470">
        <v>5</v>
      </c>
      <c r="M2470">
        <v>2</v>
      </c>
      <c r="N2470">
        <v>0</v>
      </c>
      <c r="O2470">
        <v>561.65560000000005</v>
      </c>
      <c r="P2470">
        <v>0</v>
      </c>
    </row>
    <row r="2471" spans="1:16" x14ac:dyDescent="0.55000000000000004">
      <c r="A2471">
        <v>877.62609999999995</v>
      </c>
      <c r="B2471" t="s">
        <v>16</v>
      </c>
      <c r="C2471">
        <v>1</v>
      </c>
      <c r="D2471">
        <v>2</v>
      </c>
      <c r="E2471">
        <v>2</v>
      </c>
      <c r="F2471">
        <v>17</v>
      </c>
      <c r="G2471">
        <v>19</v>
      </c>
      <c r="H2471" t="s">
        <v>19</v>
      </c>
      <c r="I2471">
        <v>0</v>
      </c>
      <c r="J2471">
        <v>612</v>
      </c>
      <c r="K2471" t="s">
        <v>24</v>
      </c>
      <c r="L2471">
        <v>5</v>
      </c>
      <c r="M2471">
        <v>2</v>
      </c>
      <c r="N2471">
        <v>0</v>
      </c>
      <c r="O2471">
        <v>877.62609999999995</v>
      </c>
      <c r="P2471">
        <v>0</v>
      </c>
    </row>
    <row r="2472" spans="1:16" x14ac:dyDescent="0.55000000000000004">
      <c r="A2472">
        <v>481.6678</v>
      </c>
      <c r="B2472" t="s">
        <v>16</v>
      </c>
      <c r="C2472">
        <v>1</v>
      </c>
      <c r="D2472">
        <v>14</v>
      </c>
      <c r="E2472">
        <v>2</v>
      </c>
      <c r="F2472">
        <v>12</v>
      </c>
      <c r="G2472">
        <v>19</v>
      </c>
      <c r="H2472" t="s">
        <v>19</v>
      </c>
      <c r="I2472">
        <v>0</v>
      </c>
      <c r="J2472">
        <v>613</v>
      </c>
      <c r="K2472" t="s">
        <v>24</v>
      </c>
      <c r="L2472">
        <v>5</v>
      </c>
      <c r="M2472">
        <v>2</v>
      </c>
      <c r="N2472">
        <v>0</v>
      </c>
      <c r="O2472">
        <v>481.6678</v>
      </c>
      <c r="P2472">
        <v>0</v>
      </c>
    </row>
    <row r="2473" spans="1:16" x14ac:dyDescent="0.55000000000000004">
      <c r="A2473">
        <v>451.94170000000003</v>
      </c>
      <c r="B2473" t="s">
        <v>16</v>
      </c>
      <c r="C2473">
        <v>1</v>
      </c>
      <c r="D2473">
        <v>19</v>
      </c>
      <c r="E2473">
        <v>2</v>
      </c>
      <c r="F2473">
        <v>1</v>
      </c>
      <c r="G2473">
        <v>19</v>
      </c>
      <c r="H2473" t="s">
        <v>19</v>
      </c>
      <c r="I2473">
        <v>0</v>
      </c>
      <c r="J2473">
        <v>615</v>
      </c>
      <c r="K2473" t="s">
        <v>24</v>
      </c>
      <c r="L2473">
        <v>5</v>
      </c>
      <c r="M2473">
        <v>2</v>
      </c>
      <c r="N2473">
        <v>0</v>
      </c>
      <c r="O2473">
        <v>451.94170000000003</v>
      </c>
      <c r="P2473">
        <v>0</v>
      </c>
    </row>
    <row r="2474" spans="1:16" x14ac:dyDescent="0.55000000000000004">
      <c r="A2474">
        <v>546.2962</v>
      </c>
      <c r="B2474" t="s">
        <v>16</v>
      </c>
      <c r="C2474">
        <v>1</v>
      </c>
      <c r="D2474">
        <v>11</v>
      </c>
      <c r="E2474">
        <v>2</v>
      </c>
      <c r="F2474">
        <v>2</v>
      </c>
      <c r="G2474">
        <v>19</v>
      </c>
      <c r="H2474" t="s">
        <v>19</v>
      </c>
      <c r="I2474">
        <v>0</v>
      </c>
      <c r="J2474">
        <v>620</v>
      </c>
      <c r="K2474" t="s">
        <v>24</v>
      </c>
      <c r="L2474">
        <v>5</v>
      </c>
      <c r="M2474">
        <v>2</v>
      </c>
      <c r="N2474">
        <v>0</v>
      </c>
      <c r="O2474">
        <v>546.2962</v>
      </c>
      <c r="P2474">
        <v>0</v>
      </c>
    </row>
    <row r="2475" spans="1:16" x14ac:dyDescent="0.55000000000000004">
      <c r="A2475">
        <v>544.73649999999998</v>
      </c>
      <c r="B2475" t="s">
        <v>16</v>
      </c>
      <c r="C2475">
        <v>1</v>
      </c>
      <c r="D2475">
        <v>16</v>
      </c>
      <c r="E2475">
        <v>2</v>
      </c>
      <c r="F2475">
        <v>15</v>
      </c>
      <c r="G2475">
        <v>19</v>
      </c>
      <c r="H2475" t="s">
        <v>19</v>
      </c>
      <c r="I2475">
        <v>0</v>
      </c>
      <c r="J2475">
        <v>622</v>
      </c>
      <c r="K2475" t="s">
        <v>24</v>
      </c>
      <c r="L2475">
        <v>5</v>
      </c>
      <c r="M2475">
        <v>2</v>
      </c>
      <c r="N2475">
        <v>0</v>
      </c>
      <c r="O2475">
        <v>544.73649999999998</v>
      </c>
      <c r="P2475">
        <v>0</v>
      </c>
    </row>
    <row r="2476" spans="1:16" x14ac:dyDescent="0.55000000000000004">
      <c r="A2476">
        <v>550.51940000000002</v>
      </c>
      <c r="B2476" t="s">
        <v>16</v>
      </c>
      <c r="C2476">
        <v>1</v>
      </c>
      <c r="D2476">
        <v>20</v>
      </c>
      <c r="E2476">
        <v>2</v>
      </c>
      <c r="F2476">
        <v>17</v>
      </c>
      <c r="G2476">
        <v>19</v>
      </c>
      <c r="H2476" t="s">
        <v>19</v>
      </c>
      <c r="I2476">
        <v>0</v>
      </c>
      <c r="J2476">
        <v>636</v>
      </c>
      <c r="K2476" t="s">
        <v>24</v>
      </c>
      <c r="L2476">
        <v>5</v>
      </c>
      <c r="M2476">
        <v>2</v>
      </c>
      <c r="N2476">
        <v>0</v>
      </c>
      <c r="O2476">
        <v>550.51940000000002</v>
      </c>
      <c r="P2476">
        <v>0</v>
      </c>
    </row>
    <row r="2477" spans="1:16" x14ac:dyDescent="0.55000000000000004">
      <c r="A2477">
        <v>411.9126</v>
      </c>
      <c r="B2477" t="s">
        <v>16</v>
      </c>
      <c r="C2477">
        <v>1</v>
      </c>
      <c r="D2477">
        <v>14</v>
      </c>
      <c r="E2477">
        <v>2</v>
      </c>
      <c r="F2477">
        <v>19</v>
      </c>
      <c r="G2477">
        <v>19</v>
      </c>
      <c r="H2477" t="s">
        <v>19</v>
      </c>
      <c r="I2477">
        <v>0</v>
      </c>
      <c r="J2477">
        <v>641</v>
      </c>
      <c r="K2477" t="s">
        <v>24</v>
      </c>
      <c r="L2477">
        <v>5</v>
      </c>
      <c r="M2477">
        <v>2</v>
      </c>
      <c r="N2477">
        <v>0</v>
      </c>
      <c r="O2477">
        <v>411.9126</v>
      </c>
      <c r="P2477">
        <v>0</v>
      </c>
    </row>
    <row r="2478" spans="1:16" x14ac:dyDescent="0.55000000000000004">
      <c r="A2478">
        <v>546.74699999999996</v>
      </c>
      <c r="B2478" t="s">
        <v>16</v>
      </c>
      <c r="C2478">
        <v>1</v>
      </c>
      <c r="D2478">
        <v>5</v>
      </c>
      <c r="E2478">
        <v>2</v>
      </c>
      <c r="F2478">
        <v>14</v>
      </c>
      <c r="G2478">
        <v>19</v>
      </c>
      <c r="H2478" t="s">
        <v>19</v>
      </c>
      <c r="I2478">
        <v>0</v>
      </c>
      <c r="J2478">
        <v>643</v>
      </c>
      <c r="K2478" t="s">
        <v>24</v>
      </c>
      <c r="L2478">
        <v>5</v>
      </c>
      <c r="M2478">
        <v>2</v>
      </c>
      <c r="N2478">
        <v>0</v>
      </c>
      <c r="O2478">
        <v>546.74699999999996</v>
      </c>
      <c r="P2478">
        <v>0</v>
      </c>
    </row>
    <row r="2479" spans="1:16" x14ac:dyDescent="0.55000000000000004">
      <c r="A2479">
        <v>675.20590000000004</v>
      </c>
      <c r="B2479" t="s">
        <v>16</v>
      </c>
      <c r="C2479">
        <v>1</v>
      </c>
      <c r="D2479">
        <v>17</v>
      </c>
      <c r="E2479">
        <v>2</v>
      </c>
      <c r="F2479">
        <v>11</v>
      </c>
      <c r="G2479">
        <v>19</v>
      </c>
      <c r="H2479" t="s">
        <v>19</v>
      </c>
      <c r="I2479">
        <v>0</v>
      </c>
      <c r="J2479">
        <v>645</v>
      </c>
      <c r="K2479" t="s">
        <v>24</v>
      </c>
      <c r="L2479">
        <v>5</v>
      </c>
      <c r="M2479">
        <v>2</v>
      </c>
      <c r="N2479">
        <v>0</v>
      </c>
      <c r="O2479">
        <v>675.20590000000004</v>
      </c>
      <c r="P2479">
        <v>0</v>
      </c>
    </row>
    <row r="2480" spans="1:16" x14ac:dyDescent="0.55000000000000004">
      <c r="A2480">
        <v>924.65260000000001</v>
      </c>
      <c r="B2480" t="s">
        <v>16</v>
      </c>
      <c r="C2480">
        <v>1</v>
      </c>
      <c r="D2480">
        <v>18</v>
      </c>
      <c r="E2480">
        <v>2</v>
      </c>
      <c r="F2480">
        <v>1</v>
      </c>
      <c r="G2480">
        <v>19</v>
      </c>
      <c r="H2480" t="s">
        <v>19</v>
      </c>
      <c r="I2480">
        <v>0</v>
      </c>
      <c r="J2480">
        <v>646</v>
      </c>
      <c r="K2480" t="s">
        <v>24</v>
      </c>
      <c r="L2480">
        <v>5</v>
      </c>
      <c r="M2480">
        <v>2</v>
      </c>
      <c r="N2480">
        <v>0</v>
      </c>
      <c r="O2480">
        <v>924.65260000000001</v>
      </c>
      <c r="P2480">
        <v>0</v>
      </c>
    </row>
    <row r="2481" spans="1:16" x14ac:dyDescent="0.55000000000000004">
      <c r="A2481">
        <v>454.91460000000001</v>
      </c>
      <c r="B2481" t="s">
        <v>16</v>
      </c>
      <c r="C2481">
        <v>1</v>
      </c>
      <c r="D2481">
        <v>9</v>
      </c>
      <c r="E2481">
        <v>2</v>
      </c>
      <c r="F2481">
        <v>6</v>
      </c>
      <c r="G2481">
        <v>19</v>
      </c>
      <c r="H2481" t="s">
        <v>19</v>
      </c>
      <c r="I2481">
        <v>0</v>
      </c>
      <c r="J2481">
        <v>647</v>
      </c>
      <c r="K2481" t="s">
        <v>24</v>
      </c>
      <c r="L2481">
        <v>5</v>
      </c>
      <c r="M2481">
        <v>2</v>
      </c>
      <c r="N2481">
        <v>0</v>
      </c>
      <c r="O2481">
        <v>454.91460000000001</v>
      </c>
      <c r="P2481">
        <v>0</v>
      </c>
    </row>
    <row r="2482" spans="1:16" x14ac:dyDescent="0.55000000000000004">
      <c r="A2482">
        <v>1084.3733999999999</v>
      </c>
      <c r="B2482" t="s">
        <v>16</v>
      </c>
      <c r="C2482">
        <v>2</v>
      </c>
      <c r="D2482">
        <v>18</v>
      </c>
      <c r="E2482">
        <v>1</v>
      </c>
      <c r="F2482">
        <v>4</v>
      </c>
      <c r="G2482">
        <v>20</v>
      </c>
      <c r="H2482" t="s">
        <v>17</v>
      </c>
      <c r="I2482">
        <v>0</v>
      </c>
      <c r="J2482">
        <v>11</v>
      </c>
      <c r="K2482" t="s">
        <v>24</v>
      </c>
      <c r="L2482">
        <v>5</v>
      </c>
      <c r="M2482">
        <v>2</v>
      </c>
      <c r="N2482">
        <v>0</v>
      </c>
      <c r="O2482">
        <v>1084.3733999999999</v>
      </c>
      <c r="P2482">
        <v>0</v>
      </c>
    </row>
    <row r="2483" spans="1:16" x14ac:dyDescent="0.55000000000000004">
      <c r="A2483">
        <v>1098.8281999999999</v>
      </c>
      <c r="B2483" t="s">
        <v>16</v>
      </c>
      <c r="C2483">
        <v>2</v>
      </c>
      <c r="D2483">
        <v>10</v>
      </c>
      <c r="E2483">
        <v>1</v>
      </c>
      <c r="F2483">
        <v>12</v>
      </c>
      <c r="G2483">
        <v>20</v>
      </c>
      <c r="H2483" t="s">
        <v>17</v>
      </c>
      <c r="I2483">
        <v>0</v>
      </c>
      <c r="J2483">
        <v>21</v>
      </c>
      <c r="K2483" t="s">
        <v>24</v>
      </c>
      <c r="L2483">
        <v>5</v>
      </c>
      <c r="M2483">
        <v>2</v>
      </c>
      <c r="N2483">
        <v>0</v>
      </c>
      <c r="O2483">
        <v>1098.8281999999999</v>
      </c>
      <c r="P2483">
        <v>0</v>
      </c>
    </row>
    <row r="2484" spans="1:16" x14ac:dyDescent="0.55000000000000004">
      <c r="A2484">
        <v>1367.5966000000001</v>
      </c>
      <c r="B2484" t="s">
        <v>16</v>
      </c>
      <c r="C2484">
        <v>2</v>
      </c>
      <c r="D2484">
        <v>13</v>
      </c>
      <c r="E2484">
        <v>1</v>
      </c>
      <c r="F2484">
        <v>15</v>
      </c>
      <c r="G2484">
        <v>20</v>
      </c>
      <c r="H2484" t="s">
        <v>17</v>
      </c>
      <c r="I2484">
        <v>0</v>
      </c>
      <c r="J2484">
        <v>24</v>
      </c>
      <c r="K2484" t="s">
        <v>24</v>
      </c>
      <c r="L2484">
        <v>5</v>
      </c>
      <c r="M2484">
        <v>2</v>
      </c>
      <c r="N2484">
        <v>0</v>
      </c>
      <c r="O2484">
        <v>1367.5966000000001</v>
      </c>
      <c r="P2484">
        <v>0</v>
      </c>
    </row>
    <row r="2485" spans="1:16" x14ac:dyDescent="0.55000000000000004">
      <c r="A2485">
        <v>882.76990000000001</v>
      </c>
      <c r="B2485" t="s">
        <v>16</v>
      </c>
      <c r="C2485">
        <v>2</v>
      </c>
      <c r="D2485">
        <v>1</v>
      </c>
      <c r="E2485">
        <v>1</v>
      </c>
      <c r="F2485">
        <v>3</v>
      </c>
      <c r="G2485">
        <v>20</v>
      </c>
      <c r="H2485" t="s">
        <v>17</v>
      </c>
      <c r="I2485">
        <v>0</v>
      </c>
      <c r="J2485">
        <v>30</v>
      </c>
      <c r="K2485" t="s">
        <v>24</v>
      </c>
      <c r="L2485">
        <v>5</v>
      </c>
      <c r="M2485">
        <v>2</v>
      </c>
      <c r="N2485">
        <v>0</v>
      </c>
      <c r="O2485">
        <v>882.76990000000001</v>
      </c>
      <c r="P2485">
        <v>0</v>
      </c>
    </row>
    <row r="2486" spans="1:16" x14ac:dyDescent="0.55000000000000004">
      <c r="A2486">
        <v>633.09460000000001</v>
      </c>
      <c r="B2486" t="s">
        <v>16</v>
      </c>
      <c r="C2486">
        <v>2</v>
      </c>
      <c r="D2486">
        <v>10</v>
      </c>
      <c r="E2486">
        <v>1</v>
      </c>
      <c r="F2486">
        <v>20</v>
      </c>
      <c r="G2486">
        <v>20</v>
      </c>
      <c r="H2486" t="s">
        <v>17</v>
      </c>
      <c r="I2486">
        <v>0</v>
      </c>
      <c r="J2486">
        <v>38</v>
      </c>
      <c r="K2486" t="s">
        <v>24</v>
      </c>
      <c r="L2486">
        <v>5</v>
      </c>
      <c r="M2486">
        <v>2</v>
      </c>
      <c r="N2486">
        <v>0</v>
      </c>
      <c r="O2486">
        <v>633.09460000000001</v>
      </c>
      <c r="P2486">
        <v>0</v>
      </c>
    </row>
    <row r="2487" spans="1:16" x14ac:dyDescent="0.55000000000000004">
      <c r="A2487">
        <v>770.55439999999999</v>
      </c>
      <c r="B2487" t="s">
        <v>16</v>
      </c>
      <c r="C2487">
        <v>2</v>
      </c>
      <c r="D2487">
        <v>10</v>
      </c>
      <c r="E2487">
        <v>1</v>
      </c>
      <c r="F2487">
        <v>11</v>
      </c>
      <c r="G2487">
        <v>20</v>
      </c>
      <c r="H2487" t="s">
        <v>17</v>
      </c>
      <c r="I2487">
        <v>0</v>
      </c>
      <c r="J2487">
        <v>40</v>
      </c>
      <c r="K2487" t="s">
        <v>24</v>
      </c>
      <c r="L2487">
        <v>5</v>
      </c>
      <c r="M2487">
        <v>2</v>
      </c>
      <c r="N2487">
        <v>0</v>
      </c>
      <c r="O2487">
        <v>770.55439999999999</v>
      </c>
      <c r="P2487">
        <v>0</v>
      </c>
    </row>
    <row r="2488" spans="1:16" x14ac:dyDescent="0.55000000000000004">
      <c r="A2488">
        <v>680.0575</v>
      </c>
      <c r="B2488" t="s">
        <v>16</v>
      </c>
      <c r="C2488">
        <v>2</v>
      </c>
      <c r="D2488">
        <v>5</v>
      </c>
      <c r="E2488">
        <v>1</v>
      </c>
      <c r="F2488">
        <v>9</v>
      </c>
      <c r="G2488">
        <v>20</v>
      </c>
      <c r="H2488" t="s">
        <v>17</v>
      </c>
      <c r="I2488">
        <v>0</v>
      </c>
      <c r="J2488">
        <v>43</v>
      </c>
      <c r="K2488" t="s">
        <v>24</v>
      </c>
      <c r="L2488">
        <v>5</v>
      </c>
      <c r="M2488">
        <v>2</v>
      </c>
      <c r="N2488">
        <v>0</v>
      </c>
      <c r="O2488">
        <v>680.0575</v>
      </c>
      <c r="P2488">
        <v>0</v>
      </c>
    </row>
    <row r="2489" spans="1:16" x14ac:dyDescent="0.55000000000000004">
      <c r="A2489">
        <v>705.43029999999999</v>
      </c>
      <c r="B2489" t="s">
        <v>16</v>
      </c>
      <c r="C2489">
        <v>2</v>
      </c>
      <c r="D2489">
        <v>18</v>
      </c>
      <c r="E2489">
        <v>1</v>
      </c>
      <c r="F2489">
        <v>10</v>
      </c>
      <c r="G2489">
        <v>20</v>
      </c>
      <c r="H2489" t="s">
        <v>17</v>
      </c>
      <c r="I2489">
        <v>0</v>
      </c>
      <c r="J2489">
        <v>47</v>
      </c>
      <c r="K2489" t="s">
        <v>24</v>
      </c>
      <c r="L2489">
        <v>5</v>
      </c>
      <c r="M2489">
        <v>2</v>
      </c>
      <c r="N2489">
        <v>0</v>
      </c>
      <c r="O2489">
        <v>705.43029999999999</v>
      </c>
      <c r="P2489">
        <v>0</v>
      </c>
    </row>
    <row r="2490" spans="1:16" x14ac:dyDescent="0.55000000000000004">
      <c r="A2490">
        <v>685.50149999999996</v>
      </c>
      <c r="B2490" t="s">
        <v>16</v>
      </c>
      <c r="C2490">
        <v>2</v>
      </c>
      <c r="D2490">
        <v>5</v>
      </c>
      <c r="E2490">
        <v>1</v>
      </c>
      <c r="F2490">
        <v>16</v>
      </c>
      <c r="G2490">
        <v>20</v>
      </c>
      <c r="H2490" t="s">
        <v>17</v>
      </c>
      <c r="I2490">
        <v>0</v>
      </c>
      <c r="J2490">
        <v>49</v>
      </c>
      <c r="K2490" t="s">
        <v>24</v>
      </c>
      <c r="L2490">
        <v>5</v>
      </c>
      <c r="M2490">
        <v>2</v>
      </c>
      <c r="N2490">
        <v>0</v>
      </c>
      <c r="O2490">
        <v>685.50149999999996</v>
      </c>
      <c r="P2490">
        <v>0</v>
      </c>
    </row>
    <row r="2491" spans="1:16" x14ac:dyDescent="0.55000000000000004">
      <c r="A2491">
        <v>931.68089999999995</v>
      </c>
      <c r="B2491" t="s">
        <v>16</v>
      </c>
      <c r="C2491">
        <v>2</v>
      </c>
      <c r="D2491">
        <v>9</v>
      </c>
      <c r="E2491">
        <v>1</v>
      </c>
      <c r="F2491">
        <v>17</v>
      </c>
      <c r="G2491">
        <v>20</v>
      </c>
      <c r="H2491" t="s">
        <v>17</v>
      </c>
      <c r="I2491">
        <v>0</v>
      </c>
      <c r="J2491">
        <v>59</v>
      </c>
      <c r="K2491" t="s">
        <v>24</v>
      </c>
      <c r="L2491">
        <v>5</v>
      </c>
      <c r="M2491">
        <v>2</v>
      </c>
      <c r="N2491">
        <v>0</v>
      </c>
      <c r="O2491">
        <v>931.68089999999995</v>
      </c>
      <c r="P2491">
        <v>0</v>
      </c>
    </row>
    <row r="2492" spans="1:16" x14ac:dyDescent="0.55000000000000004">
      <c r="A2492">
        <v>777.57259999999997</v>
      </c>
      <c r="B2492" t="s">
        <v>16</v>
      </c>
      <c r="C2492">
        <v>2</v>
      </c>
      <c r="D2492">
        <v>6</v>
      </c>
      <c r="E2492">
        <v>1</v>
      </c>
      <c r="F2492">
        <v>11</v>
      </c>
      <c r="G2492">
        <v>20</v>
      </c>
      <c r="H2492" t="s">
        <v>17</v>
      </c>
      <c r="I2492">
        <v>0</v>
      </c>
      <c r="J2492">
        <v>65</v>
      </c>
      <c r="K2492" t="s">
        <v>24</v>
      </c>
      <c r="L2492">
        <v>5</v>
      </c>
      <c r="M2492">
        <v>2</v>
      </c>
      <c r="N2492">
        <v>0</v>
      </c>
      <c r="O2492">
        <v>777.57259999999997</v>
      </c>
      <c r="P2492">
        <v>0</v>
      </c>
    </row>
    <row r="2493" spans="1:16" x14ac:dyDescent="0.55000000000000004">
      <c r="A2493">
        <v>908.88670000000002</v>
      </c>
      <c r="B2493" t="s">
        <v>16</v>
      </c>
      <c r="C2493">
        <v>2</v>
      </c>
      <c r="D2493">
        <v>1</v>
      </c>
      <c r="E2493">
        <v>1</v>
      </c>
      <c r="F2493">
        <v>4</v>
      </c>
      <c r="G2493">
        <v>20</v>
      </c>
      <c r="H2493" t="s">
        <v>17</v>
      </c>
      <c r="I2493">
        <v>0</v>
      </c>
      <c r="J2493">
        <v>66</v>
      </c>
      <c r="K2493" t="s">
        <v>24</v>
      </c>
      <c r="L2493">
        <v>5</v>
      </c>
      <c r="M2493">
        <v>2</v>
      </c>
      <c r="N2493">
        <v>0</v>
      </c>
      <c r="O2493">
        <v>908.88670000000002</v>
      </c>
      <c r="P2493">
        <v>0</v>
      </c>
    </row>
    <row r="2494" spans="1:16" x14ac:dyDescent="0.55000000000000004">
      <c r="A2494">
        <v>866.53689999999995</v>
      </c>
      <c r="B2494" t="s">
        <v>16</v>
      </c>
      <c r="C2494">
        <v>2</v>
      </c>
      <c r="D2494">
        <v>20</v>
      </c>
      <c r="E2494">
        <v>1</v>
      </c>
      <c r="F2494">
        <v>8</v>
      </c>
      <c r="G2494">
        <v>20</v>
      </c>
      <c r="H2494" t="s">
        <v>17</v>
      </c>
      <c r="I2494">
        <v>0</v>
      </c>
      <c r="J2494">
        <v>67</v>
      </c>
      <c r="K2494" t="s">
        <v>24</v>
      </c>
      <c r="L2494">
        <v>5</v>
      </c>
      <c r="M2494">
        <v>2</v>
      </c>
      <c r="N2494">
        <v>0</v>
      </c>
      <c r="O2494">
        <v>866.53689999999995</v>
      </c>
      <c r="P2494">
        <v>0</v>
      </c>
    </row>
    <row r="2495" spans="1:16" x14ac:dyDescent="0.55000000000000004">
      <c r="A2495">
        <v>889.69439999999997</v>
      </c>
      <c r="B2495" t="s">
        <v>16</v>
      </c>
      <c r="C2495">
        <v>2</v>
      </c>
      <c r="D2495">
        <v>11</v>
      </c>
      <c r="E2495">
        <v>1</v>
      </c>
      <c r="F2495">
        <v>18</v>
      </c>
      <c r="G2495">
        <v>20</v>
      </c>
      <c r="H2495" t="s">
        <v>17</v>
      </c>
      <c r="I2495">
        <v>0</v>
      </c>
      <c r="J2495">
        <v>72</v>
      </c>
      <c r="K2495" t="s">
        <v>24</v>
      </c>
      <c r="L2495">
        <v>5</v>
      </c>
      <c r="M2495">
        <v>2</v>
      </c>
      <c r="N2495">
        <v>0</v>
      </c>
      <c r="O2495">
        <v>889.69439999999997</v>
      </c>
      <c r="P2495">
        <v>0</v>
      </c>
    </row>
    <row r="2496" spans="1:16" x14ac:dyDescent="0.55000000000000004">
      <c r="A2496">
        <v>612.28440000000001</v>
      </c>
      <c r="B2496" t="s">
        <v>16</v>
      </c>
      <c r="C2496">
        <v>2</v>
      </c>
      <c r="D2496">
        <v>19</v>
      </c>
      <c r="E2496">
        <v>1</v>
      </c>
      <c r="F2496">
        <v>10</v>
      </c>
      <c r="G2496">
        <v>20</v>
      </c>
      <c r="H2496" t="s">
        <v>17</v>
      </c>
      <c r="I2496">
        <v>0</v>
      </c>
      <c r="J2496">
        <v>75</v>
      </c>
      <c r="K2496" t="s">
        <v>24</v>
      </c>
      <c r="L2496">
        <v>5</v>
      </c>
      <c r="M2496">
        <v>2</v>
      </c>
      <c r="N2496">
        <v>0</v>
      </c>
      <c r="O2496">
        <v>612.28440000000001</v>
      </c>
      <c r="P2496">
        <v>0</v>
      </c>
    </row>
    <row r="2497" spans="1:16" x14ac:dyDescent="0.55000000000000004">
      <c r="A2497">
        <v>568.02269999999999</v>
      </c>
      <c r="B2497" t="s">
        <v>16</v>
      </c>
      <c r="C2497">
        <v>2</v>
      </c>
      <c r="D2497">
        <v>8</v>
      </c>
      <c r="E2497">
        <v>1</v>
      </c>
      <c r="F2497">
        <v>3</v>
      </c>
      <c r="G2497">
        <v>20</v>
      </c>
      <c r="H2497" t="s">
        <v>17</v>
      </c>
      <c r="I2497">
        <v>0</v>
      </c>
      <c r="J2497">
        <v>77</v>
      </c>
      <c r="K2497" t="s">
        <v>24</v>
      </c>
      <c r="L2497">
        <v>5</v>
      </c>
      <c r="M2497">
        <v>2</v>
      </c>
      <c r="N2497">
        <v>0</v>
      </c>
      <c r="O2497">
        <v>568.02269999999999</v>
      </c>
      <c r="P2497">
        <v>0</v>
      </c>
    </row>
    <row r="2498" spans="1:16" x14ac:dyDescent="0.55000000000000004">
      <c r="A2498">
        <v>670.26350000000002</v>
      </c>
      <c r="B2498" t="s">
        <v>16</v>
      </c>
      <c r="C2498">
        <v>2</v>
      </c>
      <c r="D2498">
        <v>17</v>
      </c>
      <c r="E2498">
        <v>1</v>
      </c>
      <c r="F2498">
        <v>11</v>
      </c>
      <c r="G2498">
        <v>20</v>
      </c>
      <c r="H2498" t="s">
        <v>17</v>
      </c>
      <c r="I2498">
        <v>0</v>
      </c>
      <c r="J2498">
        <v>79</v>
      </c>
      <c r="K2498" t="s">
        <v>24</v>
      </c>
      <c r="L2498">
        <v>5</v>
      </c>
      <c r="M2498">
        <v>2</v>
      </c>
      <c r="N2498">
        <v>0</v>
      </c>
      <c r="O2498">
        <v>670.26350000000002</v>
      </c>
      <c r="P2498">
        <v>0</v>
      </c>
    </row>
    <row r="2499" spans="1:16" x14ac:dyDescent="0.55000000000000004">
      <c r="A2499">
        <v>693.34590000000003</v>
      </c>
      <c r="B2499" t="s">
        <v>16</v>
      </c>
      <c r="C2499">
        <v>2</v>
      </c>
      <c r="D2499">
        <v>18</v>
      </c>
      <c r="E2499">
        <v>1</v>
      </c>
      <c r="F2499">
        <v>5</v>
      </c>
      <c r="G2499">
        <v>20</v>
      </c>
      <c r="H2499" t="s">
        <v>17</v>
      </c>
      <c r="I2499">
        <v>0</v>
      </c>
      <c r="J2499">
        <v>81</v>
      </c>
      <c r="K2499" t="s">
        <v>24</v>
      </c>
      <c r="L2499">
        <v>5</v>
      </c>
      <c r="M2499">
        <v>2</v>
      </c>
      <c r="N2499">
        <v>0</v>
      </c>
      <c r="O2499">
        <v>693.34590000000003</v>
      </c>
      <c r="P2499">
        <v>0</v>
      </c>
    </row>
    <row r="2500" spans="1:16" x14ac:dyDescent="0.55000000000000004">
      <c r="A2500">
        <v>627.8424</v>
      </c>
      <c r="B2500" t="s">
        <v>16</v>
      </c>
      <c r="C2500">
        <v>2</v>
      </c>
      <c r="D2500">
        <v>15</v>
      </c>
      <c r="E2500">
        <v>1</v>
      </c>
      <c r="F2500">
        <v>13</v>
      </c>
      <c r="G2500">
        <v>20</v>
      </c>
      <c r="H2500" t="s">
        <v>17</v>
      </c>
      <c r="I2500">
        <v>0</v>
      </c>
      <c r="J2500">
        <v>87</v>
      </c>
      <c r="K2500" t="s">
        <v>24</v>
      </c>
      <c r="L2500">
        <v>5</v>
      </c>
      <c r="M2500">
        <v>2</v>
      </c>
      <c r="N2500">
        <v>0</v>
      </c>
      <c r="O2500">
        <v>627.8424</v>
      </c>
      <c r="P2500">
        <v>0</v>
      </c>
    </row>
    <row r="2501" spans="1:16" x14ac:dyDescent="0.55000000000000004">
      <c r="A2501">
        <v>582.68169999999998</v>
      </c>
      <c r="B2501" t="s">
        <v>16</v>
      </c>
      <c r="C2501">
        <v>2</v>
      </c>
      <c r="D2501">
        <v>11</v>
      </c>
      <c r="E2501">
        <v>1</v>
      </c>
      <c r="F2501">
        <v>20</v>
      </c>
      <c r="G2501">
        <v>20</v>
      </c>
      <c r="H2501" t="s">
        <v>17</v>
      </c>
      <c r="I2501">
        <v>0</v>
      </c>
      <c r="J2501">
        <v>92</v>
      </c>
      <c r="K2501" t="s">
        <v>24</v>
      </c>
      <c r="L2501">
        <v>5</v>
      </c>
      <c r="M2501">
        <v>2</v>
      </c>
      <c r="N2501">
        <v>0</v>
      </c>
      <c r="O2501">
        <v>582.68169999999998</v>
      </c>
      <c r="P2501">
        <v>0</v>
      </c>
    </row>
    <row r="2502" spans="1:16" x14ac:dyDescent="0.55000000000000004">
      <c r="A2502">
        <v>582.12540000000001</v>
      </c>
      <c r="B2502" t="s">
        <v>16</v>
      </c>
      <c r="C2502">
        <v>2</v>
      </c>
      <c r="D2502">
        <v>12</v>
      </c>
      <c r="E2502">
        <v>1</v>
      </c>
      <c r="F2502">
        <v>13</v>
      </c>
      <c r="G2502">
        <v>20</v>
      </c>
      <c r="H2502" t="s">
        <v>17</v>
      </c>
      <c r="I2502">
        <v>0</v>
      </c>
      <c r="J2502">
        <v>93</v>
      </c>
      <c r="K2502" t="s">
        <v>24</v>
      </c>
      <c r="L2502">
        <v>5</v>
      </c>
      <c r="M2502">
        <v>2</v>
      </c>
      <c r="N2502">
        <v>0</v>
      </c>
      <c r="O2502">
        <v>582.12540000000001</v>
      </c>
      <c r="P2502">
        <v>0</v>
      </c>
    </row>
    <row r="2503" spans="1:16" x14ac:dyDescent="0.55000000000000004">
      <c r="A2503">
        <v>1055.1632</v>
      </c>
      <c r="B2503" t="s">
        <v>16</v>
      </c>
      <c r="C2503">
        <v>2</v>
      </c>
      <c r="D2503">
        <v>1</v>
      </c>
      <c r="E2503">
        <v>1</v>
      </c>
      <c r="F2503">
        <v>2</v>
      </c>
      <c r="G2503">
        <v>20</v>
      </c>
      <c r="H2503" t="s">
        <v>17</v>
      </c>
      <c r="I2503">
        <v>0</v>
      </c>
      <c r="J2503">
        <v>98</v>
      </c>
      <c r="K2503" t="s">
        <v>24</v>
      </c>
      <c r="L2503">
        <v>5</v>
      </c>
      <c r="M2503">
        <v>2</v>
      </c>
      <c r="N2503">
        <v>0</v>
      </c>
      <c r="O2503">
        <v>1055.1632</v>
      </c>
      <c r="P2503">
        <v>0</v>
      </c>
    </row>
    <row r="2504" spans="1:16" x14ac:dyDescent="0.55000000000000004">
      <c r="A2504">
        <v>971.35469999999998</v>
      </c>
      <c r="B2504" t="s">
        <v>16</v>
      </c>
      <c r="C2504">
        <v>2</v>
      </c>
      <c r="D2504">
        <v>5</v>
      </c>
      <c r="E2504">
        <v>1</v>
      </c>
      <c r="F2504">
        <v>14</v>
      </c>
      <c r="G2504">
        <v>20</v>
      </c>
      <c r="H2504" t="s">
        <v>17</v>
      </c>
      <c r="I2504">
        <v>0</v>
      </c>
      <c r="J2504">
        <v>100</v>
      </c>
      <c r="K2504" t="s">
        <v>24</v>
      </c>
      <c r="L2504">
        <v>5</v>
      </c>
      <c r="M2504">
        <v>2</v>
      </c>
      <c r="N2504">
        <v>0</v>
      </c>
      <c r="O2504">
        <v>971.35469999999998</v>
      </c>
      <c r="P2504">
        <v>0</v>
      </c>
    </row>
    <row r="2505" spans="1:16" x14ac:dyDescent="0.55000000000000004">
      <c r="A2505">
        <v>820.87329999999997</v>
      </c>
      <c r="B2505" t="s">
        <v>16</v>
      </c>
      <c r="C2505">
        <v>2</v>
      </c>
      <c r="D2505">
        <v>19</v>
      </c>
      <c r="E2505">
        <v>1</v>
      </c>
      <c r="F2505">
        <v>19</v>
      </c>
      <c r="G2505">
        <v>20</v>
      </c>
      <c r="H2505" t="s">
        <v>17</v>
      </c>
      <c r="I2505">
        <v>0</v>
      </c>
      <c r="J2505">
        <v>102</v>
      </c>
      <c r="K2505" t="s">
        <v>24</v>
      </c>
      <c r="L2505">
        <v>5</v>
      </c>
      <c r="M2505">
        <v>2</v>
      </c>
      <c r="N2505">
        <v>0</v>
      </c>
      <c r="O2505">
        <v>820.87329999999997</v>
      </c>
      <c r="P2505">
        <v>0</v>
      </c>
    </row>
    <row r="2506" spans="1:16" x14ac:dyDescent="0.55000000000000004">
      <c r="A2506">
        <v>871.22940000000006</v>
      </c>
      <c r="B2506" t="s">
        <v>16</v>
      </c>
      <c r="C2506">
        <v>2</v>
      </c>
      <c r="D2506">
        <v>17</v>
      </c>
      <c r="E2506">
        <v>1</v>
      </c>
      <c r="F2506">
        <v>19</v>
      </c>
      <c r="G2506">
        <v>20</v>
      </c>
      <c r="H2506" t="s">
        <v>17</v>
      </c>
      <c r="I2506">
        <v>0</v>
      </c>
      <c r="J2506">
        <v>104</v>
      </c>
      <c r="K2506" t="s">
        <v>24</v>
      </c>
      <c r="L2506">
        <v>5</v>
      </c>
      <c r="M2506">
        <v>2</v>
      </c>
      <c r="N2506">
        <v>0</v>
      </c>
      <c r="O2506">
        <v>871.22940000000006</v>
      </c>
      <c r="P2506">
        <v>0</v>
      </c>
    </row>
    <row r="2507" spans="1:16" x14ac:dyDescent="0.55000000000000004">
      <c r="A2507">
        <v>844.45510000000002</v>
      </c>
      <c r="B2507" t="s">
        <v>16</v>
      </c>
      <c r="C2507">
        <v>2</v>
      </c>
      <c r="D2507">
        <v>17</v>
      </c>
      <c r="E2507">
        <v>1</v>
      </c>
      <c r="F2507">
        <v>20</v>
      </c>
      <c r="G2507">
        <v>20</v>
      </c>
      <c r="H2507" t="s">
        <v>17</v>
      </c>
      <c r="I2507">
        <v>0</v>
      </c>
      <c r="J2507">
        <v>113</v>
      </c>
      <c r="K2507" t="s">
        <v>24</v>
      </c>
      <c r="L2507">
        <v>5</v>
      </c>
      <c r="M2507">
        <v>2</v>
      </c>
      <c r="N2507">
        <v>0</v>
      </c>
      <c r="O2507">
        <v>844.45510000000002</v>
      </c>
      <c r="P2507">
        <v>0</v>
      </c>
    </row>
    <row r="2508" spans="1:16" x14ac:dyDescent="0.55000000000000004">
      <c r="A2508">
        <v>665.63530000000003</v>
      </c>
      <c r="B2508" t="s">
        <v>16</v>
      </c>
      <c r="C2508">
        <v>2</v>
      </c>
      <c r="D2508">
        <v>9</v>
      </c>
      <c r="E2508">
        <v>1</v>
      </c>
      <c r="F2508">
        <v>1</v>
      </c>
      <c r="G2508">
        <v>20</v>
      </c>
      <c r="H2508" t="s">
        <v>17</v>
      </c>
      <c r="I2508">
        <v>0</v>
      </c>
      <c r="J2508">
        <v>114</v>
      </c>
      <c r="K2508" t="s">
        <v>24</v>
      </c>
      <c r="L2508">
        <v>5</v>
      </c>
      <c r="M2508">
        <v>2</v>
      </c>
      <c r="N2508">
        <v>0</v>
      </c>
      <c r="O2508">
        <v>665.63530000000003</v>
      </c>
      <c r="P2508">
        <v>0</v>
      </c>
    </row>
    <row r="2509" spans="1:16" x14ac:dyDescent="0.55000000000000004">
      <c r="A2509">
        <v>488.90460000000002</v>
      </c>
      <c r="B2509" t="s">
        <v>16</v>
      </c>
      <c r="C2509">
        <v>2</v>
      </c>
      <c r="D2509">
        <v>6</v>
      </c>
      <c r="E2509">
        <v>1</v>
      </c>
      <c r="F2509">
        <v>5</v>
      </c>
      <c r="G2509">
        <v>20</v>
      </c>
      <c r="H2509" t="s">
        <v>17</v>
      </c>
      <c r="I2509">
        <v>0</v>
      </c>
      <c r="J2509">
        <v>116</v>
      </c>
      <c r="K2509" t="s">
        <v>24</v>
      </c>
      <c r="L2509">
        <v>5</v>
      </c>
      <c r="M2509">
        <v>2</v>
      </c>
      <c r="N2509">
        <v>0</v>
      </c>
      <c r="O2509">
        <v>488.90460000000002</v>
      </c>
      <c r="P2509">
        <v>0</v>
      </c>
    </row>
    <row r="2510" spans="1:16" x14ac:dyDescent="0.55000000000000004">
      <c r="A2510">
        <v>882.23040000000003</v>
      </c>
      <c r="B2510" t="s">
        <v>16</v>
      </c>
      <c r="C2510">
        <v>2</v>
      </c>
      <c r="D2510">
        <v>2</v>
      </c>
      <c r="E2510">
        <v>1</v>
      </c>
      <c r="F2510">
        <v>6</v>
      </c>
      <c r="G2510">
        <v>20</v>
      </c>
      <c r="H2510" t="s">
        <v>17</v>
      </c>
      <c r="I2510">
        <v>0</v>
      </c>
      <c r="J2510">
        <v>120</v>
      </c>
      <c r="K2510" t="s">
        <v>24</v>
      </c>
      <c r="L2510">
        <v>5</v>
      </c>
      <c r="M2510">
        <v>2</v>
      </c>
      <c r="N2510">
        <v>0</v>
      </c>
      <c r="O2510">
        <v>882.23040000000003</v>
      </c>
      <c r="P2510">
        <v>0</v>
      </c>
    </row>
    <row r="2511" spans="1:16" x14ac:dyDescent="0.55000000000000004">
      <c r="A2511">
        <v>813.71109999999999</v>
      </c>
      <c r="B2511" t="s">
        <v>16</v>
      </c>
      <c r="C2511">
        <v>2</v>
      </c>
      <c r="D2511">
        <v>20</v>
      </c>
      <c r="E2511">
        <v>1</v>
      </c>
      <c r="F2511">
        <v>19</v>
      </c>
      <c r="G2511">
        <v>20</v>
      </c>
      <c r="H2511" t="s">
        <v>17</v>
      </c>
      <c r="I2511">
        <v>0</v>
      </c>
      <c r="J2511">
        <v>123</v>
      </c>
      <c r="K2511" t="s">
        <v>24</v>
      </c>
      <c r="L2511">
        <v>5</v>
      </c>
      <c r="M2511">
        <v>2</v>
      </c>
      <c r="N2511">
        <v>0</v>
      </c>
      <c r="O2511">
        <v>813.71109999999999</v>
      </c>
      <c r="P2511">
        <v>0</v>
      </c>
    </row>
    <row r="2512" spans="1:16" x14ac:dyDescent="0.55000000000000004">
      <c r="A2512">
        <v>873.25</v>
      </c>
      <c r="B2512" t="s">
        <v>16</v>
      </c>
      <c r="C2512">
        <v>2</v>
      </c>
      <c r="D2512">
        <v>10</v>
      </c>
      <c r="E2512">
        <v>1</v>
      </c>
      <c r="F2512">
        <v>13</v>
      </c>
      <c r="G2512">
        <v>20</v>
      </c>
      <c r="H2512" t="s">
        <v>17</v>
      </c>
      <c r="I2512">
        <v>0</v>
      </c>
      <c r="J2512">
        <v>138</v>
      </c>
      <c r="K2512" t="s">
        <v>24</v>
      </c>
      <c r="L2512">
        <v>5</v>
      </c>
      <c r="M2512">
        <v>2</v>
      </c>
      <c r="N2512">
        <v>0</v>
      </c>
      <c r="O2512">
        <v>873.25</v>
      </c>
      <c r="P2512">
        <v>0</v>
      </c>
    </row>
    <row r="2513" spans="1:16" x14ac:dyDescent="0.55000000000000004">
      <c r="A2513">
        <v>920.40899999999999</v>
      </c>
      <c r="B2513" t="s">
        <v>16</v>
      </c>
      <c r="C2513">
        <v>2</v>
      </c>
      <c r="D2513">
        <v>8</v>
      </c>
      <c r="E2513">
        <v>1</v>
      </c>
      <c r="F2513">
        <v>13</v>
      </c>
      <c r="G2513">
        <v>20</v>
      </c>
      <c r="H2513" t="s">
        <v>17</v>
      </c>
      <c r="I2513">
        <v>0</v>
      </c>
      <c r="J2513">
        <v>149</v>
      </c>
      <c r="K2513" t="s">
        <v>24</v>
      </c>
      <c r="L2513">
        <v>5</v>
      </c>
      <c r="M2513">
        <v>2</v>
      </c>
      <c r="N2513">
        <v>0</v>
      </c>
      <c r="O2513">
        <v>920.40899999999999</v>
      </c>
      <c r="P2513">
        <v>0</v>
      </c>
    </row>
    <row r="2514" spans="1:16" x14ac:dyDescent="0.55000000000000004">
      <c r="A2514">
        <v>1084.5767000000001</v>
      </c>
      <c r="B2514" t="s">
        <v>16</v>
      </c>
      <c r="C2514">
        <v>2</v>
      </c>
      <c r="D2514">
        <v>14</v>
      </c>
      <c r="E2514">
        <v>1</v>
      </c>
      <c r="F2514">
        <v>5</v>
      </c>
      <c r="G2514">
        <v>20</v>
      </c>
      <c r="H2514" t="s">
        <v>17</v>
      </c>
      <c r="I2514">
        <v>0</v>
      </c>
      <c r="J2514">
        <v>153</v>
      </c>
      <c r="K2514" t="s">
        <v>24</v>
      </c>
      <c r="L2514">
        <v>5</v>
      </c>
      <c r="M2514">
        <v>2</v>
      </c>
      <c r="N2514">
        <v>0</v>
      </c>
      <c r="O2514">
        <v>1084.5767000000001</v>
      </c>
      <c r="P2514">
        <v>0</v>
      </c>
    </row>
    <row r="2515" spans="1:16" x14ac:dyDescent="0.55000000000000004">
      <c r="A2515">
        <v>556.20590000000004</v>
      </c>
      <c r="B2515" t="s">
        <v>16</v>
      </c>
      <c r="C2515">
        <v>2</v>
      </c>
      <c r="D2515">
        <v>10</v>
      </c>
      <c r="E2515">
        <v>1</v>
      </c>
      <c r="F2515">
        <v>11</v>
      </c>
      <c r="G2515">
        <v>20</v>
      </c>
      <c r="H2515" t="s">
        <v>17</v>
      </c>
      <c r="I2515">
        <v>0</v>
      </c>
      <c r="J2515">
        <v>156</v>
      </c>
      <c r="K2515" t="s">
        <v>24</v>
      </c>
      <c r="L2515">
        <v>5</v>
      </c>
      <c r="M2515">
        <v>2</v>
      </c>
      <c r="N2515">
        <v>0</v>
      </c>
      <c r="O2515">
        <v>556.20590000000004</v>
      </c>
      <c r="P2515">
        <v>0</v>
      </c>
    </row>
    <row r="2516" spans="1:16" x14ac:dyDescent="0.55000000000000004">
      <c r="A2516">
        <v>565.25250000000005</v>
      </c>
      <c r="B2516" t="s">
        <v>16</v>
      </c>
      <c r="C2516">
        <v>2</v>
      </c>
      <c r="D2516">
        <v>8</v>
      </c>
      <c r="E2516">
        <v>1</v>
      </c>
      <c r="F2516">
        <v>2</v>
      </c>
      <c r="G2516">
        <v>20</v>
      </c>
      <c r="H2516" t="s">
        <v>17</v>
      </c>
      <c r="I2516">
        <v>0</v>
      </c>
      <c r="J2516">
        <v>159</v>
      </c>
      <c r="K2516" t="s">
        <v>24</v>
      </c>
      <c r="L2516">
        <v>5</v>
      </c>
      <c r="M2516">
        <v>2</v>
      </c>
      <c r="N2516">
        <v>0</v>
      </c>
      <c r="O2516">
        <v>565.25250000000005</v>
      </c>
      <c r="P2516">
        <v>0</v>
      </c>
    </row>
    <row r="2517" spans="1:16" x14ac:dyDescent="0.55000000000000004">
      <c r="A2517">
        <v>753.33309999999994</v>
      </c>
      <c r="B2517" t="s">
        <v>16</v>
      </c>
      <c r="C2517">
        <v>2</v>
      </c>
      <c r="D2517">
        <v>1</v>
      </c>
      <c r="E2517">
        <v>1</v>
      </c>
      <c r="F2517">
        <v>17</v>
      </c>
      <c r="G2517">
        <v>20</v>
      </c>
      <c r="H2517" t="s">
        <v>17</v>
      </c>
      <c r="I2517">
        <v>0</v>
      </c>
      <c r="J2517">
        <v>162</v>
      </c>
      <c r="K2517" t="s">
        <v>24</v>
      </c>
      <c r="L2517">
        <v>5</v>
      </c>
      <c r="M2517">
        <v>2</v>
      </c>
      <c r="N2517">
        <v>0</v>
      </c>
      <c r="O2517">
        <v>753.33309999999994</v>
      </c>
      <c r="P2517">
        <v>0</v>
      </c>
    </row>
    <row r="2518" spans="1:16" x14ac:dyDescent="0.55000000000000004">
      <c r="A2518">
        <v>640.52520000000004</v>
      </c>
      <c r="B2518" t="s">
        <v>16</v>
      </c>
      <c r="C2518">
        <v>2</v>
      </c>
      <c r="D2518">
        <v>5</v>
      </c>
      <c r="E2518">
        <v>1</v>
      </c>
      <c r="F2518">
        <v>18</v>
      </c>
      <c r="G2518">
        <v>20</v>
      </c>
      <c r="H2518" t="s">
        <v>17</v>
      </c>
      <c r="I2518">
        <v>0</v>
      </c>
      <c r="J2518">
        <v>164</v>
      </c>
      <c r="K2518" t="s">
        <v>24</v>
      </c>
      <c r="L2518">
        <v>5</v>
      </c>
      <c r="M2518">
        <v>2</v>
      </c>
      <c r="N2518">
        <v>0</v>
      </c>
      <c r="O2518">
        <v>640.52520000000004</v>
      </c>
      <c r="P2518">
        <v>0</v>
      </c>
    </row>
    <row r="2519" spans="1:16" x14ac:dyDescent="0.55000000000000004">
      <c r="A2519">
        <v>713.0856</v>
      </c>
      <c r="B2519" t="s">
        <v>16</v>
      </c>
      <c r="C2519">
        <v>2</v>
      </c>
      <c r="D2519">
        <v>14</v>
      </c>
      <c r="E2519">
        <v>1</v>
      </c>
      <c r="F2519">
        <v>5</v>
      </c>
      <c r="G2519">
        <v>20</v>
      </c>
      <c r="H2519" t="s">
        <v>17</v>
      </c>
      <c r="I2519">
        <v>0</v>
      </c>
      <c r="J2519">
        <v>173</v>
      </c>
      <c r="K2519" t="s">
        <v>24</v>
      </c>
      <c r="L2519">
        <v>5</v>
      </c>
      <c r="M2519">
        <v>2</v>
      </c>
      <c r="N2519">
        <v>0</v>
      </c>
      <c r="O2519">
        <v>713.0856</v>
      </c>
      <c r="P2519">
        <v>0</v>
      </c>
    </row>
    <row r="2520" spans="1:16" x14ac:dyDescent="0.55000000000000004">
      <c r="A2520">
        <v>651.97659999999996</v>
      </c>
      <c r="B2520" t="s">
        <v>16</v>
      </c>
      <c r="C2520">
        <v>2</v>
      </c>
      <c r="D2520">
        <v>18</v>
      </c>
      <c r="E2520">
        <v>1</v>
      </c>
      <c r="F2520">
        <v>19</v>
      </c>
      <c r="G2520">
        <v>20</v>
      </c>
      <c r="H2520" t="s">
        <v>17</v>
      </c>
      <c r="I2520">
        <v>0</v>
      </c>
      <c r="J2520">
        <v>178</v>
      </c>
      <c r="K2520" t="s">
        <v>24</v>
      </c>
      <c r="L2520">
        <v>5</v>
      </c>
      <c r="M2520">
        <v>2</v>
      </c>
      <c r="N2520">
        <v>0</v>
      </c>
      <c r="O2520">
        <v>651.97659999999996</v>
      </c>
      <c r="P2520">
        <v>0</v>
      </c>
    </row>
    <row r="2521" spans="1:16" x14ac:dyDescent="0.55000000000000004">
      <c r="A2521">
        <v>793.4135</v>
      </c>
      <c r="B2521" t="s">
        <v>16</v>
      </c>
      <c r="C2521">
        <v>2</v>
      </c>
      <c r="D2521">
        <v>15</v>
      </c>
      <c r="E2521">
        <v>1</v>
      </c>
      <c r="F2521">
        <v>2</v>
      </c>
      <c r="G2521">
        <v>20</v>
      </c>
      <c r="H2521" t="s">
        <v>17</v>
      </c>
      <c r="I2521">
        <v>0</v>
      </c>
      <c r="J2521">
        <v>180</v>
      </c>
      <c r="K2521" t="s">
        <v>24</v>
      </c>
      <c r="L2521">
        <v>5</v>
      </c>
      <c r="M2521">
        <v>2</v>
      </c>
      <c r="N2521">
        <v>0</v>
      </c>
      <c r="O2521">
        <v>793.4135</v>
      </c>
      <c r="P2521">
        <v>0</v>
      </c>
    </row>
    <row r="2522" spans="1:16" x14ac:dyDescent="0.55000000000000004">
      <c r="A2522">
        <v>790.37599999999998</v>
      </c>
      <c r="B2522" t="s">
        <v>16</v>
      </c>
      <c r="C2522">
        <v>2</v>
      </c>
      <c r="D2522">
        <v>17</v>
      </c>
      <c r="E2522">
        <v>1</v>
      </c>
      <c r="F2522">
        <v>8</v>
      </c>
      <c r="G2522">
        <v>20</v>
      </c>
      <c r="H2522" t="s">
        <v>17</v>
      </c>
      <c r="I2522">
        <v>0</v>
      </c>
      <c r="J2522">
        <v>181</v>
      </c>
      <c r="K2522" t="s">
        <v>24</v>
      </c>
      <c r="L2522">
        <v>5</v>
      </c>
      <c r="M2522">
        <v>2</v>
      </c>
      <c r="N2522">
        <v>0</v>
      </c>
      <c r="O2522">
        <v>790.37599999999998</v>
      </c>
      <c r="P2522">
        <v>0</v>
      </c>
    </row>
    <row r="2523" spans="1:16" x14ac:dyDescent="0.55000000000000004">
      <c r="A2523">
        <v>523.40300000000002</v>
      </c>
      <c r="B2523" t="s">
        <v>16</v>
      </c>
      <c r="C2523">
        <v>2</v>
      </c>
      <c r="D2523">
        <v>8</v>
      </c>
      <c r="E2523">
        <v>1</v>
      </c>
      <c r="F2523">
        <v>7</v>
      </c>
      <c r="G2523">
        <v>20</v>
      </c>
      <c r="H2523" t="s">
        <v>17</v>
      </c>
      <c r="I2523">
        <v>0</v>
      </c>
      <c r="J2523">
        <v>200</v>
      </c>
      <c r="K2523" t="s">
        <v>24</v>
      </c>
      <c r="L2523">
        <v>5</v>
      </c>
      <c r="M2523">
        <v>2</v>
      </c>
      <c r="N2523">
        <v>0</v>
      </c>
      <c r="O2523">
        <v>523.40300000000002</v>
      </c>
      <c r="P2523">
        <v>0</v>
      </c>
    </row>
    <row r="2524" spans="1:16" x14ac:dyDescent="0.55000000000000004">
      <c r="A2524">
        <v>765.65629999999999</v>
      </c>
      <c r="B2524" t="s">
        <v>16</v>
      </c>
      <c r="C2524">
        <v>2</v>
      </c>
      <c r="D2524">
        <v>12</v>
      </c>
      <c r="E2524">
        <v>1</v>
      </c>
      <c r="F2524">
        <v>14</v>
      </c>
      <c r="G2524">
        <v>20</v>
      </c>
      <c r="H2524" t="s">
        <v>17</v>
      </c>
      <c r="I2524">
        <v>0</v>
      </c>
      <c r="J2524">
        <v>205</v>
      </c>
      <c r="K2524" t="s">
        <v>24</v>
      </c>
      <c r="L2524">
        <v>5</v>
      </c>
      <c r="M2524">
        <v>2</v>
      </c>
      <c r="N2524">
        <v>0</v>
      </c>
      <c r="O2524">
        <v>765.65629999999999</v>
      </c>
      <c r="P2524">
        <v>0</v>
      </c>
    </row>
    <row r="2525" spans="1:16" x14ac:dyDescent="0.55000000000000004">
      <c r="A2525">
        <v>881.75689999999997</v>
      </c>
      <c r="B2525" t="s">
        <v>16</v>
      </c>
      <c r="C2525">
        <v>2</v>
      </c>
      <c r="D2525">
        <v>4</v>
      </c>
      <c r="E2525">
        <v>1</v>
      </c>
      <c r="F2525">
        <v>17</v>
      </c>
      <c r="G2525">
        <v>20</v>
      </c>
      <c r="H2525" t="s">
        <v>17</v>
      </c>
      <c r="I2525">
        <v>0</v>
      </c>
      <c r="J2525">
        <v>210</v>
      </c>
      <c r="K2525" t="s">
        <v>24</v>
      </c>
      <c r="L2525">
        <v>5</v>
      </c>
      <c r="M2525">
        <v>2</v>
      </c>
      <c r="N2525">
        <v>0</v>
      </c>
      <c r="O2525">
        <v>881.75689999999997</v>
      </c>
      <c r="P2525">
        <v>0</v>
      </c>
    </row>
    <row r="2526" spans="1:16" x14ac:dyDescent="0.55000000000000004">
      <c r="A2526">
        <v>1298.434</v>
      </c>
      <c r="B2526" t="s">
        <v>16</v>
      </c>
      <c r="C2526">
        <v>2</v>
      </c>
      <c r="D2526">
        <v>12</v>
      </c>
      <c r="E2526">
        <v>1</v>
      </c>
      <c r="F2526">
        <v>12</v>
      </c>
      <c r="G2526">
        <v>20</v>
      </c>
      <c r="H2526" t="s">
        <v>17</v>
      </c>
      <c r="I2526">
        <v>0</v>
      </c>
      <c r="J2526">
        <v>211</v>
      </c>
      <c r="K2526" t="s">
        <v>24</v>
      </c>
      <c r="L2526">
        <v>5</v>
      </c>
      <c r="M2526">
        <v>2</v>
      </c>
      <c r="N2526">
        <v>0</v>
      </c>
      <c r="O2526">
        <v>1298.434</v>
      </c>
      <c r="P2526">
        <v>0</v>
      </c>
    </row>
    <row r="2527" spans="1:16" x14ac:dyDescent="0.55000000000000004">
      <c r="A2527">
        <v>1252.6321</v>
      </c>
      <c r="B2527" t="s">
        <v>16</v>
      </c>
      <c r="C2527">
        <v>2</v>
      </c>
      <c r="D2527">
        <v>11</v>
      </c>
      <c r="E2527">
        <v>1</v>
      </c>
      <c r="F2527">
        <v>2</v>
      </c>
      <c r="G2527">
        <v>20</v>
      </c>
      <c r="H2527" t="s">
        <v>17</v>
      </c>
      <c r="I2527">
        <v>0</v>
      </c>
      <c r="J2527">
        <v>212</v>
      </c>
      <c r="K2527" t="s">
        <v>24</v>
      </c>
      <c r="L2527">
        <v>5</v>
      </c>
      <c r="M2527">
        <v>2</v>
      </c>
      <c r="N2527">
        <v>0</v>
      </c>
      <c r="O2527">
        <v>1252.6321</v>
      </c>
      <c r="P2527">
        <v>0</v>
      </c>
    </row>
    <row r="2528" spans="1:16" x14ac:dyDescent="0.55000000000000004">
      <c r="A2528">
        <v>733.14599999999996</v>
      </c>
      <c r="B2528" t="s">
        <v>16</v>
      </c>
      <c r="C2528">
        <v>2</v>
      </c>
      <c r="D2528">
        <v>5</v>
      </c>
      <c r="E2528">
        <v>1</v>
      </c>
      <c r="F2528">
        <v>19</v>
      </c>
      <c r="G2528">
        <v>20</v>
      </c>
      <c r="H2528" t="s">
        <v>17</v>
      </c>
      <c r="I2528">
        <v>0</v>
      </c>
      <c r="J2528">
        <v>227</v>
      </c>
      <c r="K2528" t="s">
        <v>24</v>
      </c>
      <c r="L2528">
        <v>5</v>
      </c>
      <c r="M2528">
        <v>2</v>
      </c>
      <c r="N2528">
        <v>0</v>
      </c>
      <c r="O2528">
        <v>733.14599999999996</v>
      </c>
      <c r="P2528">
        <v>0</v>
      </c>
    </row>
    <row r="2529" spans="1:16" x14ac:dyDescent="0.55000000000000004">
      <c r="A2529">
        <v>576.63580000000002</v>
      </c>
      <c r="B2529" t="s">
        <v>16</v>
      </c>
      <c r="C2529">
        <v>2</v>
      </c>
      <c r="D2529">
        <v>13</v>
      </c>
      <c r="E2529">
        <v>1</v>
      </c>
      <c r="F2529">
        <v>12</v>
      </c>
      <c r="G2529">
        <v>20</v>
      </c>
      <c r="H2529" t="s">
        <v>17</v>
      </c>
      <c r="I2529">
        <v>0</v>
      </c>
      <c r="J2529">
        <v>230</v>
      </c>
      <c r="K2529" t="s">
        <v>24</v>
      </c>
      <c r="L2529">
        <v>5</v>
      </c>
      <c r="M2529">
        <v>2</v>
      </c>
      <c r="N2529">
        <v>0</v>
      </c>
      <c r="O2529">
        <v>576.63580000000002</v>
      </c>
      <c r="P2529">
        <v>0</v>
      </c>
    </row>
    <row r="2530" spans="1:16" x14ac:dyDescent="0.55000000000000004">
      <c r="A2530">
        <v>742.21810000000005</v>
      </c>
      <c r="B2530" t="s">
        <v>16</v>
      </c>
      <c r="C2530">
        <v>2</v>
      </c>
      <c r="D2530">
        <v>14</v>
      </c>
      <c r="E2530">
        <v>1</v>
      </c>
      <c r="F2530">
        <v>9</v>
      </c>
      <c r="G2530">
        <v>20</v>
      </c>
      <c r="H2530" t="s">
        <v>17</v>
      </c>
      <c r="I2530">
        <v>0</v>
      </c>
      <c r="J2530">
        <v>236</v>
      </c>
      <c r="K2530" t="s">
        <v>24</v>
      </c>
      <c r="L2530">
        <v>5</v>
      </c>
      <c r="M2530">
        <v>2</v>
      </c>
      <c r="N2530">
        <v>0</v>
      </c>
      <c r="O2530">
        <v>742.21810000000005</v>
      </c>
      <c r="P2530">
        <v>0</v>
      </c>
    </row>
    <row r="2531" spans="1:16" x14ac:dyDescent="0.55000000000000004">
      <c r="A2531">
        <v>677.38379999999995</v>
      </c>
      <c r="B2531" t="s">
        <v>16</v>
      </c>
      <c r="C2531">
        <v>2</v>
      </c>
      <c r="D2531">
        <v>13</v>
      </c>
      <c r="E2531">
        <v>1</v>
      </c>
      <c r="F2531">
        <v>1</v>
      </c>
      <c r="G2531">
        <v>20</v>
      </c>
      <c r="H2531" t="s">
        <v>17</v>
      </c>
      <c r="I2531">
        <v>0</v>
      </c>
      <c r="J2531">
        <v>243</v>
      </c>
      <c r="K2531" t="s">
        <v>24</v>
      </c>
      <c r="L2531">
        <v>5</v>
      </c>
      <c r="M2531">
        <v>2</v>
      </c>
      <c r="N2531">
        <v>0</v>
      </c>
      <c r="O2531">
        <v>677.38379999999995</v>
      </c>
      <c r="P2531">
        <v>0</v>
      </c>
    </row>
    <row r="2532" spans="1:16" x14ac:dyDescent="0.55000000000000004">
      <c r="A2532">
        <v>1166.6414</v>
      </c>
      <c r="B2532" t="s">
        <v>16</v>
      </c>
      <c r="C2532">
        <v>2</v>
      </c>
      <c r="D2532">
        <v>6</v>
      </c>
      <c r="E2532">
        <v>1</v>
      </c>
      <c r="F2532">
        <v>3</v>
      </c>
      <c r="G2532">
        <v>20</v>
      </c>
      <c r="H2532" t="s">
        <v>17</v>
      </c>
      <c r="I2532">
        <v>0</v>
      </c>
      <c r="J2532">
        <v>252</v>
      </c>
      <c r="K2532" t="s">
        <v>24</v>
      </c>
      <c r="L2532">
        <v>5</v>
      </c>
      <c r="M2532">
        <v>2</v>
      </c>
      <c r="N2532">
        <v>0</v>
      </c>
      <c r="O2532">
        <v>1166.6414</v>
      </c>
      <c r="P2532">
        <v>0</v>
      </c>
    </row>
    <row r="2533" spans="1:16" x14ac:dyDescent="0.55000000000000004">
      <c r="A2533">
        <v>1008.1546</v>
      </c>
      <c r="B2533" t="s">
        <v>16</v>
      </c>
      <c r="C2533">
        <v>2</v>
      </c>
      <c r="D2533">
        <v>4</v>
      </c>
      <c r="E2533">
        <v>1</v>
      </c>
      <c r="F2533">
        <v>16</v>
      </c>
      <c r="G2533">
        <v>20</v>
      </c>
      <c r="H2533" t="s">
        <v>17</v>
      </c>
      <c r="I2533">
        <v>0</v>
      </c>
      <c r="J2533">
        <v>255</v>
      </c>
      <c r="K2533" t="s">
        <v>24</v>
      </c>
      <c r="L2533">
        <v>5</v>
      </c>
      <c r="M2533">
        <v>2</v>
      </c>
      <c r="N2533">
        <v>0</v>
      </c>
      <c r="O2533">
        <v>1008.1546</v>
      </c>
      <c r="P2533">
        <v>0</v>
      </c>
    </row>
    <row r="2534" spans="1:16" x14ac:dyDescent="0.55000000000000004">
      <c r="A2534">
        <v>631.69659999999999</v>
      </c>
      <c r="B2534" t="s">
        <v>16</v>
      </c>
      <c r="C2534">
        <v>2</v>
      </c>
      <c r="D2534">
        <v>7</v>
      </c>
      <c r="E2534">
        <v>1</v>
      </c>
      <c r="F2534">
        <v>3</v>
      </c>
      <c r="G2534">
        <v>20</v>
      </c>
      <c r="H2534" t="s">
        <v>17</v>
      </c>
      <c r="I2534">
        <v>0</v>
      </c>
      <c r="J2534">
        <v>266</v>
      </c>
      <c r="K2534" t="s">
        <v>24</v>
      </c>
      <c r="L2534">
        <v>5</v>
      </c>
      <c r="M2534">
        <v>2</v>
      </c>
      <c r="N2534">
        <v>0</v>
      </c>
      <c r="O2534">
        <v>631.69659999999999</v>
      </c>
      <c r="P2534">
        <v>0</v>
      </c>
    </row>
    <row r="2535" spans="1:16" x14ac:dyDescent="0.55000000000000004">
      <c r="A2535">
        <v>817.23630000000003</v>
      </c>
      <c r="B2535" t="s">
        <v>16</v>
      </c>
      <c r="C2535">
        <v>2</v>
      </c>
      <c r="D2535">
        <v>18</v>
      </c>
      <c r="E2535">
        <v>1</v>
      </c>
      <c r="F2535">
        <v>5</v>
      </c>
      <c r="G2535">
        <v>20</v>
      </c>
      <c r="H2535" t="s">
        <v>17</v>
      </c>
      <c r="I2535">
        <v>0</v>
      </c>
      <c r="J2535">
        <v>269</v>
      </c>
      <c r="K2535" t="s">
        <v>24</v>
      </c>
      <c r="L2535">
        <v>5</v>
      </c>
      <c r="M2535">
        <v>2</v>
      </c>
      <c r="N2535">
        <v>0</v>
      </c>
      <c r="O2535">
        <v>817.23630000000003</v>
      </c>
      <c r="P2535">
        <v>0</v>
      </c>
    </row>
    <row r="2536" spans="1:16" x14ac:dyDescent="0.55000000000000004">
      <c r="A2536">
        <v>998.87750000000005</v>
      </c>
      <c r="B2536" t="s">
        <v>16</v>
      </c>
      <c r="C2536">
        <v>2</v>
      </c>
      <c r="D2536">
        <v>18</v>
      </c>
      <c r="E2536">
        <v>1</v>
      </c>
      <c r="F2536">
        <v>10</v>
      </c>
      <c r="G2536">
        <v>20</v>
      </c>
      <c r="H2536" t="s">
        <v>17</v>
      </c>
      <c r="I2536">
        <v>0</v>
      </c>
      <c r="J2536">
        <v>272</v>
      </c>
      <c r="K2536" t="s">
        <v>24</v>
      </c>
      <c r="L2536">
        <v>5</v>
      </c>
      <c r="M2536">
        <v>2</v>
      </c>
      <c r="N2536">
        <v>0</v>
      </c>
      <c r="O2536">
        <v>998.87750000000005</v>
      </c>
      <c r="P2536">
        <v>0</v>
      </c>
    </row>
    <row r="2537" spans="1:16" x14ac:dyDescent="0.55000000000000004">
      <c r="A2537">
        <v>570.61980000000005</v>
      </c>
      <c r="B2537" t="s">
        <v>16</v>
      </c>
      <c r="C2537">
        <v>2</v>
      </c>
      <c r="D2537">
        <v>18</v>
      </c>
      <c r="E2537">
        <v>1</v>
      </c>
      <c r="F2537">
        <v>5</v>
      </c>
      <c r="G2537">
        <v>20</v>
      </c>
      <c r="H2537" t="s">
        <v>17</v>
      </c>
      <c r="I2537">
        <v>0</v>
      </c>
      <c r="J2537">
        <v>275</v>
      </c>
      <c r="K2537" t="s">
        <v>24</v>
      </c>
      <c r="L2537">
        <v>5</v>
      </c>
      <c r="M2537">
        <v>2</v>
      </c>
      <c r="N2537">
        <v>0</v>
      </c>
      <c r="O2537">
        <v>570.61980000000005</v>
      </c>
      <c r="P2537">
        <v>0</v>
      </c>
    </row>
    <row r="2538" spans="1:16" x14ac:dyDescent="0.55000000000000004">
      <c r="A2538">
        <v>576.80150000000003</v>
      </c>
      <c r="B2538" t="s">
        <v>16</v>
      </c>
      <c r="C2538">
        <v>2</v>
      </c>
      <c r="D2538">
        <v>1</v>
      </c>
      <c r="E2538">
        <v>1</v>
      </c>
      <c r="F2538">
        <v>17</v>
      </c>
      <c r="G2538">
        <v>20</v>
      </c>
      <c r="H2538" t="s">
        <v>17</v>
      </c>
      <c r="I2538">
        <v>0</v>
      </c>
      <c r="J2538">
        <v>277</v>
      </c>
      <c r="K2538" t="s">
        <v>24</v>
      </c>
      <c r="L2538">
        <v>5</v>
      </c>
      <c r="M2538">
        <v>2</v>
      </c>
      <c r="N2538">
        <v>0</v>
      </c>
      <c r="O2538">
        <v>576.80150000000003</v>
      </c>
      <c r="P2538">
        <v>0</v>
      </c>
    </row>
    <row r="2539" spans="1:16" x14ac:dyDescent="0.55000000000000004">
      <c r="A2539">
        <v>745.34810000000004</v>
      </c>
      <c r="B2539" t="s">
        <v>16</v>
      </c>
      <c r="C2539">
        <v>2</v>
      </c>
      <c r="D2539">
        <v>7</v>
      </c>
      <c r="E2539">
        <v>1</v>
      </c>
      <c r="F2539">
        <v>13</v>
      </c>
      <c r="G2539">
        <v>20</v>
      </c>
      <c r="H2539" t="s">
        <v>17</v>
      </c>
      <c r="I2539">
        <v>0</v>
      </c>
      <c r="J2539">
        <v>285</v>
      </c>
      <c r="K2539" t="s">
        <v>24</v>
      </c>
      <c r="L2539">
        <v>5</v>
      </c>
      <c r="M2539">
        <v>2</v>
      </c>
      <c r="N2539">
        <v>0</v>
      </c>
      <c r="O2539">
        <v>745.34810000000004</v>
      </c>
      <c r="P2539">
        <v>0</v>
      </c>
    </row>
    <row r="2540" spans="1:16" x14ac:dyDescent="0.55000000000000004">
      <c r="A2540">
        <v>1121.4232999999999</v>
      </c>
      <c r="B2540" t="s">
        <v>16</v>
      </c>
      <c r="C2540">
        <v>2</v>
      </c>
      <c r="D2540">
        <v>3</v>
      </c>
      <c r="E2540">
        <v>1</v>
      </c>
      <c r="F2540">
        <v>18</v>
      </c>
      <c r="G2540">
        <v>20</v>
      </c>
      <c r="H2540" t="s">
        <v>17</v>
      </c>
      <c r="I2540">
        <v>0</v>
      </c>
      <c r="J2540">
        <v>286</v>
      </c>
      <c r="K2540" t="s">
        <v>24</v>
      </c>
      <c r="L2540">
        <v>5</v>
      </c>
      <c r="M2540">
        <v>2</v>
      </c>
      <c r="N2540">
        <v>0</v>
      </c>
      <c r="O2540">
        <v>1121.4232999999999</v>
      </c>
      <c r="P2540">
        <v>0</v>
      </c>
    </row>
    <row r="2541" spans="1:16" x14ac:dyDescent="0.55000000000000004">
      <c r="A2541">
        <v>559.23069999999996</v>
      </c>
      <c r="B2541" t="s">
        <v>16</v>
      </c>
      <c r="C2541">
        <v>2</v>
      </c>
      <c r="D2541">
        <v>5</v>
      </c>
      <c r="E2541">
        <v>1</v>
      </c>
      <c r="F2541">
        <v>15</v>
      </c>
      <c r="G2541">
        <v>20</v>
      </c>
      <c r="H2541" t="s">
        <v>17</v>
      </c>
      <c r="I2541">
        <v>0</v>
      </c>
      <c r="J2541">
        <v>289</v>
      </c>
      <c r="K2541" t="s">
        <v>24</v>
      </c>
      <c r="L2541">
        <v>5</v>
      </c>
      <c r="M2541">
        <v>2</v>
      </c>
      <c r="N2541">
        <v>0</v>
      </c>
      <c r="O2541">
        <v>559.23069999999996</v>
      </c>
      <c r="P2541">
        <v>0</v>
      </c>
    </row>
    <row r="2542" spans="1:16" x14ac:dyDescent="0.55000000000000004">
      <c r="A2542">
        <v>649.19539999999995</v>
      </c>
      <c r="B2542" t="s">
        <v>16</v>
      </c>
      <c r="C2542">
        <v>2</v>
      </c>
      <c r="D2542">
        <v>10</v>
      </c>
      <c r="E2542">
        <v>1</v>
      </c>
      <c r="F2542">
        <v>14</v>
      </c>
      <c r="G2542">
        <v>20</v>
      </c>
      <c r="H2542" t="s">
        <v>17</v>
      </c>
      <c r="I2542">
        <v>0</v>
      </c>
      <c r="J2542">
        <v>291</v>
      </c>
      <c r="K2542" t="s">
        <v>24</v>
      </c>
      <c r="L2542">
        <v>5</v>
      </c>
      <c r="M2542">
        <v>2</v>
      </c>
      <c r="N2542">
        <v>0</v>
      </c>
      <c r="O2542">
        <v>649.19539999999995</v>
      </c>
      <c r="P2542">
        <v>0</v>
      </c>
    </row>
    <row r="2543" spans="1:16" x14ac:dyDescent="0.55000000000000004">
      <c r="A2543">
        <v>544.78480000000002</v>
      </c>
      <c r="B2543" t="s">
        <v>16</v>
      </c>
      <c r="C2543">
        <v>2</v>
      </c>
      <c r="D2543">
        <v>2</v>
      </c>
      <c r="E2543">
        <v>1</v>
      </c>
      <c r="F2543">
        <v>17</v>
      </c>
      <c r="G2543">
        <v>20</v>
      </c>
      <c r="H2543" t="s">
        <v>17</v>
      </c>
      <c r="I2543">
        <v>0</v>
      </c>
      <c r="J2543">
        <v>293</v>
      </c>
      <c r="K2543" t="s">
        <v>24</v>
      </c>
      <c r="L2543">
        <v>5</v>
      </c>
      <c r="M2543">
        <v>2</v>
      </c>
      <c r="N2543">
        <v>0</v>
      </c>
      <c r="O2543">
        <v>544.78480000000002</v>
      </c>
      <c r="P2543">
        <v>0</v>
      </c>
    </row>
    <row r="2544" spans="1:16" x14ac:dyDescent="0.55000000000000004">
      <c r="A2544">
        <v>1188.6748</v>
      </c>
      <c r="B2544" t="s">
        <v>16</v>
      </c>
      <c r="C2544">
        <v>2</v>
      </c>
      <c r="D2544">
        <v>4</v>
      </c>
      <c r="E2544">
        <v>1</v>
      </c>
      <c r="F2544">
        <v>15</v>
      </c>
      <c r="G2544">
        <v>20</v>
      </c>
      <c r="H2544" t="s">
        <v>17</v>
      </c>
      <c r="I2544">
        <v>0</v>
      </c>
      <c r="J2544">
        <v>298</v>
      </c>
      <c r="K2544" t="s">
        <v>24</v>
      </c>
      <c r="L2544">
        <v>5</v>
      </c>
      <c r="M2544">
        <v>2</v>
      </c>
      <c r="N2544">
        <v>0</v>
      </c>
      <c r="O2544">
        <v>1188.6748</v>
      </c>
      <c r="P2544">
        <v>0</v>
      </c>
    </row>
    <row r="2545" spans="1:16" x14ac:dyDescent="0.55000000000000004">
      <c r="A2545">
        <v>878.84929999999997</v>
      </c>
      <c r="B2545" t="s">
        <v>16</v>
      </c>
      <c r="C2545">
        <v>2</v>
      </c>
      <c r="D2545">
        <v>17</v>
      </c>
      <c r="E2545">
        <v>1</v>
      </c>
      <c r="F2545">
        <v>20</v>
      </c>
      <c r="G2545">
        <v>20</v>
      </c>
      <c r="H2545" t="s">
        <v>17</v>
      </c>
      <c r="I2545">
        <v>0</v>
      </c>
      <c r="J2545">
        <v>300</v>
      </c>
      <c r="K2545" t="s">
        <v>24</v>
      </c>
      <c r="L2545">
        <v>5</v>
      </c>
      <c r="M2545">
        <v>2</v>
      </c>
      <c r="N2545">
        <v>0</v>
      </c>
      <c r="O2545">
        <v>878.84929999999997</v>
      </c>
      <c r="P2545">
        <v>0</v>
      </c>
    </row>
    <row r="2546" spans="1:16" x14ac:dyDescent="0.55000000000000004">
      <c r="A2546">
        <v>620.66639999999995</v>
      </c>
      <c r="B2546" t="s">
        <v>16</v>
      </c>
      <c r="C2546">
        <v>2</v>
      </c>
      <c r="D2546">
        <v>12</v>
      </c>
      <c r="E2546">
        <v>1</v>
      </c>
      <c r="F2546">
        <v>17</v>
      </c>
      <c r="G2546">
        <v>20</v>
      </c>
      <c r="H2546" t="s">
        <v>17</v>
      </c>
      <c r="I2546">
        <v>0</v>
      </c>
      <c r="J2546">
        <v>304</v>
      </c>
      <c r="K2546" t="s">
        <v>24</v>
      </c>
      <c r="L2546">
        <v>5</v>
      </c>
      <c r="M2546">
        <v>2</v>
      </c>
      <c r="N2546">
        <v>0</v>
      </c>
      <c r="O2546">
        <v>620.66639999999995</v>
      </c>
      <c r="P2546">
        <v>0</v>
      </c>
    </row>
    <row r="2547" spans="1:16" x14ac:dyDescent="0.55000000000000004">
      <c r="A2547">
        <v>405.88639999999998</v>
      </c>
      <c r="B2547" t="s">
        <v>16</v>
      </c>
      <c r="C2547">
        <v>2</v>
      </c>
      <c r="D2547">
        <v>1</v>
      </c>
      <c r="E2547">
        <v>1</v>
      </c>
      <c r="F2547">
        <v>12</v>
      </c>
      <c r="G2547">
        <v>20</v>
      </c>
      <c r="H2547" t="s">
        <v>17</v>
      </c>
      <c r="I2547">
        <v>0</v>
      </c>
      <c r="J2547">
        <v>309</v>
      </c>
      <c r="K2547" t="s">
        <v>24</v>
      </c>
      <c r="L2547">
        <v>5</v>
      </c>
      <c r="M2547">
        <v>2</v>
      </c>
      <c r="N2547">
        <v>0</v>
      </c>
      <c r="O2547">
        <v>405.88639999999998</v>
      </c>
      <c r="P2547">
        <v>0</v>
      </c>
    </row>
    <row r="2548" spans="1:16" x14ac:dyDescent="0.55000000000000004">
      <c r="A2548">
        <v>479.67950000000002</v>
      </c>
      <c r="B2548" t="s">
        <v>16</v>
      </c>
      <c r="C2548">
        <v>2</v>
      </c>
      <c r="D2548">
        <v>8</v>
      </c>
      <c r="E2548">
        <v>1</v>
      </c>
      <c r="F2548">
        <v>12</v>
      </c>
      <c r="G2548">
        <v>20</v>
      </c>
      <c r="H2548" t="s">
        <v>17</v>
      </c>
      <c r="I2548">
        <v>0</v>
      </c>
      <c r="J2548">
        <v>312</v>
      </c>
      <c r="K2548" t="s">
        <v>24</v>
      </c>
      <c r="L2548">
        <v>5</v>
      </c>
      <c r="M2548">
        <v>2</v>
      </c>
      <c r="N2548">
        <v>0</v>
      </c>
      <c r="O2548">
        <v>479.67950000000002</v>
      </c>
      <c r="P2548">
        <v>0</v>
      </c>
    </row>
    <row r="2549" spans="1:16" x14ac:dyDescent="0.55000000000000004">
      <c r="A2549">
        <v>501.58929999999998</v>
      </c>
      <c r="B2549" t="s">
        <v>16</v>
      </c>
      <c r="C2549">
        <v>2</v>
      </c>
      <c r="D2549">
        <v>8</v>
      </c>
      <c r="E2549">
        <v>1</v>
      </c>
      <c r="F2549">
        <v>1</v>
      </c>
      <c r="G2549">
        <v>20</v>
      </c>
      <c r="H2549" t="s">
        <v>17</v>
      </c>
      <c r="I2549">
        <v>0</v>
      </c>
      <c r="J2549">
        <v>313</v>
      </c>
      <c r="K2549" t="s">
        <v>24</v>
      </c>
      <c r="L2549">
        <v>5</v>
      </c>
      <c r="M2549">
        <v>2</v>
      </c>
      <c r="N2549">
        <v>0</v>
      </c>
      <c r="O2549">
        <v>501.58929999999998</v>
      </c>
      <c r="P2549">
        <v>0</v>
      </c>
    </row>
    <row r="2550" spans="1:16" x14ac:dyDescent="0.55000000000000004">
      <c r="A2550">
        <v>594.73869999999999</v>
      </c>
      <c r="B2550" t="s">
        <v>16</v>
      </c>
      <c r="C2550">
        <v>2</v>
      </c>
      <c r="D2550">
        <v>4</v>
      </c>
      <c r="E2550">
        <v>1</v>
      </c>
      <c r="F2550">
        <v>9</v>
      </c>
      <c r="G2550">
        <v>20</v>
      </c>
      <c r="H2550" t="s">
        <v>17</v>
      </c>
      <c r="I2550">
        <v>0</v>
      </c>
      <c r="J2550">
        <v>316</v>
      </c>
      <c r="K2550" t="s">
        <v>24</v>
      </c>
      <c r="L2550">
        <v>5</v>
      </c>
      <c r="M2550">
        <v>2</v>
      </c>
      <c r="N2550">
        <v>0</v>
      </c>
      <c r="O2550">
        <v>594.73869999999999</v>
      </c>
      <c r="P2550">
        <v>0</v>
      </c>
    </row>
    <row r="2551" spans="1:16" x14ac:dyDescent="0.55000000000000004">
      <c r="A2551">
        <v>1179.4481000000001</v>
      </c>
      <c r="B2551" t="s">
        <v>16</v>
      </c>
      <c r="C2551">
        <v>2</v>
      </c>
      <c r="D2551">
        <v>2</v>
      </c>
      <c r="E2551">
        <v>1</v>
      </c>
      <c r="F2551">
        <v>18</v>
      </c>
      <c r="G2551">
        <v>20</v>
      </c>
      <c r="H2551" t="s">
        <v>17</v>
      </c>
      <c r="I2551">
        <v>0</v>
      </c>
      <c r="J2551">
        <v>320</v>
      </c>
      <c r="K2551" t="s">
        <v>24</v>
      </c>
      <c r="L2551">
        <v>5</v>
      </c>
      <c r="M2551">
        <v>2</v>
      </c>
      <c r="N2551">
        <v>0</v>
      </c>
      <c r="O2551">
        <v>1179.4481000000001</v>
      </c>
      <c r="P2551">
        <v>0</v>
      </c>
    </row>
    <row r="2552" spans="1:16" x14ac:dyDescent="0.55000000000000004">
      <c r="A2552">
        <v>1209.7753</v>
      </c>
      <c r="B2552" t="s">
        <v>16</v>
      </c>
      <c r="C2552">
        <v>2</v>
      </c>
      <c r="D2552">
        <v>18</v>
      </c>
      <c r="E2552">
        <v>1</v>
      </c>
      <c r="F2552">
        <v>18</v>
      </c>
      <c r="G2552">
        <v>20</v>
      </c>
      <c r="H2552" t="s">
        <v>17</v>
      </c>
      <c r="I2552">
        <v>0</v>
      </c>
      <c r="J2552">
        <v>338</v>
      </c>
      <c r="K2552" t="s">
        <v>24</v>
      </c>
      <c r="L2552">
        <v>5</v>
      </c>
      <c r="M2552">
        <v>2</v>
      </c>
      <c r="N2552">
        <v>0</v>
      </c>
      <c r="O2552">
        <v>1209.7753</v>
      </c>
      <c r="P2552">
        <v>0</v>
      </c>
    </row>
    <row r="2553" spans="1:16" x14ac:dyDescent="0.55000000000000004">
      <c r="A2553">
        <v>990.44050000000004</v>
      </c>
      <c r="B2553" t="s">
        <v>16</v>
      </c>
      <c r="C2553">
        <v>2</v>
      </c>
      <c r="D2553">
        <v>19</v>
      </c>
      <c r="E2553">
        <v>1</v>
      </c>
      <c r="F2553">
        <v>13</v>
      </c>
      <c r="G2553">
        <v>20</v>
      </c>
      <c r="H2553" t="s">
        <v>17</v>
      </c>
      <c r="I2553">
        <v>0</v>
      </c>
      <c r="J2553">
        <v>344</v>
      </c>
      <c r="K2553" t="s">
        <v>24</v>
      </c>
      <c r="L2553">
        <v>5</v>
      </c>
      <c r="M2553">
        <v>2</v>
      </c>
      <c r="N2553">
        <v>0</v>
      </c>
      <c r="O2553">
        <v>990.44050000000004</v>
      </c>
      <c r="P2553">
        <v>0</v>
      </c>
    </row>
    <row r="2554" spans="1:16" x14ac:dyDescent="0.55000000000000004">
      <c r="A2554">
        <v>694.93700000000001</v>
      </c>
      <c r="B2554" t="s">
        <v>16</v>
      </c>
      <c r="C2554">
        <v>2</v>
      </c>
      <c r="D2554">
        <v>10</v>
      </c>
      <c r="E2554">
        <v>1</v>
      </c>
      <c r="F2554">
        <v>9</v>
      </c>
      <c r="G2554">
        <v>20</v>
      </c>
      <c r="H2554" t="s">
        <v>17</v>
      </c>
      <c r="I2554">
        <v>0</v>
      </c>
      <c r="J2554">
        <v>350</v>
      </c>
      <c r="K2554" t="s">
        <v>24</v>
      </c>
      <c r="L2554">
        <v>5</v>
      </c>
      <c r="M2554">
        <v>2</v>
      </c>
      <c r="N2554">
        <v>0</v>
      </c>
      <c r="O2554">
        <v>694.93700000000001</v>
      </c>
      <c r="P2554">
        <v>0</v>
      </c>
    </row>
    <row r="2555" spans="1:16" x14ac:dyDescent="0.55000000000000004">
      <c r="A2555">
        <v>763.17280000000005</v>
      </c>
      <c r="B2555" t="s">
        <v>16</v>
      </c>
      <c r="C2555">
        <v>2</v>
      </c>
      <c r="D2555">
        <v>15</v>
      </c>
      <c r="E2555">
        <v>1</v>
      </c>
      <c r="F2555">
        <v>4</v>
      </c>
      <c r="G2555">
        <v>20</v>
      </c>
      <c r="H2555" t="s">
        <v>17</v>
      </c>
      <c r="I2555">
        <v>0</v>
      </c>
      <c r="J2555">
        <v>351</v>
      </c>
      <c r="K2555" t="s">
        <v>24</v>
      </c>
      <c r="L2555">
        <v>5</v>
      </c>
      <c r="M2555">
        <v>2</v>
      </c>
      <c r="N2555">
        <v>0</v>
      </c>
      <c r="O2555">
        <v>763.17280000000005</v>
      </c>
      <c r="P2555">
        <v>0</v>
      </c>
    </row>
    <row r="2556" spans="1:16" x14ac:dyDescent="0.55000000000000004">
      <c r="A2556">
        <v>459.33819999999997</v>
      </c>
      <c r="B2556" t="s">
        <v>16</v>
      </c>
      <c r="C2556">
        <v>2</v>
      </c>
      <c r="D2556">
        <v>8</v>
      </c>
      <c r="E2556">
        <v>1</v>
      </c>
      <c r="F2556">
        <v>4</v>
      </c>
      <c r="G2556">
        <v>20</v>
      </c>
      <c r="H2556" t="s">
        <v>17</v>
      </c>
      <c r="I2556">
        <v>0</v>
      </c>
      <c r="J2556">
        <v>352</v>
      </c>
      <c r="K2556" t="s">
        <v>24</v>
      </c>
      <c r="L2556">
        <v>5</v>
      </c>
      <c r="M2556">
        <v>2</v>
      </c>
      <c r="N2556">
        <v>0</v>
      </c>
      <c r="O2556">
        <v>459.33819999999997</v>
      </c>
      <c r="P2556">
        <v>0</v>
      </c>
    </row>
    <row r="2557" spans="1:16" x14ac:dyDescent="0.55000000000000004">
      <c r="A2557">
        <v>924.92160000000001</v>
      </c>
      <c r="B2557" t="s">
        <v>16</v>
      </c>
      <c r="C2557">
        <v>2</v>
      </c>
      <c r="D2557">
        <v>18</v>
      </c>
      <c r="E2557">
        <v>1</v>
      </c>
      <c r="F2557">
        <v>13</v>
      </c>
      <c r="G2557">
        <v>20</v>
      </c>
      <c r="H2557" t="s">
        <v>17</v>
      </c>
      <c r="I2557">
        <v>0</v>
      </c>
      <c r="J2557">
        <v>367</v>
      </c>
      <c r="K2557" t="s">
        <v>24</v>
      </c>
      <c r="L2557">
        <v>5</v>
      </c>
      <c r="M2557">
        <v>2</v>
      </c>
      <c r="N2557">
        <v>0</v>
      </c>
      <c r="O2557">
        <v>924.92160000000001</v>
      </c>
      <c r="P2557">
        <v>0</v>
      </c>
    </row>
    <row r="2558" spans="1:16" x14ac:dyDescent="0.55000000000000004">
      <c r="A2558">
        <v>634.90639999999996</v>
      </c>
      <c r="B2558" t="s">
        <v>16</v>
      </c>
      <c r="C2558">
        <v>2</v>
      </c>
      <c r="D2558">
        <v>3</v>
      </c>
      <c r="E2558">
        <v>1</v>
      </c>
      <c r="F2558">
        <v>7</v>
      </c>
      <c r="G2558">
        <v>20</v>
      </c>
      <c r="H2558" t="s">
        <v>17</v>
      </c>
      <c r="I2558">
        <v>0</v>
      </c>
      <c r="J2558">
        <v>383</v>
      </c>
      <c r="K2558" t="s">
        <v>24</v>
      </c>
      <c r="L2558">
        <v>5</v>
      </c>
      <c r="M2558">
        <v>2</v>
      </c>
      <c r="N2558">
        <v>0</v>
      </c>
      <c r="O2558">
        <v>634.90639999999996</v>
      </c>
      <c r="P2558">
        <v>0</v>
      </c>
    </row>
    <row r="2559" spans="1:16" x14ac:dyDescent="0.55000000000000004">
      <c r="A2559">
        <v>953.25930000000005</v>
      </c>
      <c r="B2559" t="s">
        <v>16</v>
      </c>
      <c r="C2559">
        <v>2</v>
      </c>
      <c r="D2559">
        <v>15</v>
      </c>
      <c r="E2559">
        <v>1</v>
      </c>
      <c r="F2559">
        <v>6</v>
      </c>
      <c r="G2559">
        <v>20</v>
      </c>
      <c r="H2559" t="s">
        <v>17</v>
      </c>
      <c r="I2559">
        <v>0</v>
      </c>
      <c r="J2559">
        <v>386</v>
      </c>
      <c r="K2559" t="s">
        <v>24</v>
      </c>
      <c r="L2559">
        <v>5</v>
      </c>
      <c r="M2559">
        <v>2</v>
      </c>
      <c r="N2559">
        <v>0</v>
      </c>
      <c r="O2559">
        <v>953.25930000000005</v>
      </c>
      <c r="P2559">
        <v>0</v>
      </c>
    </row>
    <row r="2560" spans="1:16" x14ac:dyDescent="0.55000000000000004">
      <c r="A2560">
        <v>574.32460000000003</v>
      </c>
      <c r="B2560" t="s">
        <v>16</v>
      </c>
      <c r="C2560">
        <v>2</v>
      </c>
      <c r="D2560">
        <v>4</v>
      </c>
      <c r="E2560">
        <v>1</v>
      </c>
      <c r="F2560">
        <v>5</v>
      </c>
      <c r="G2560">
        <v>20</v>
      </c>
      <c r="H2560" t="s">
        <v>17</v>
      </c>
      <c r="I2560">
        <v>0</v>
      </c>
      <c r="J2560">
        <v>397</v>
      </c>
      <c r="K2560" t="s">
        <v>24</v>
      </c>
      <c r="L2560">
        <v>5</v>
      </c>
      <c r="M2560">
        <v>2</v>
      </c>
      <c r="N2560">
        <v>0</v>
      </c>
      <c r="O2560">
        <v>574.32460000000003</v>
      </c>
      <c r="P2560">
        <v>0</v>
      </c>
    </row>
    <row r="2561" spans="1:16" x14ac:dyDescent="0.55000000000000004">
      <c r="A2561">
        <v>562.60299999999995</v>
      </c>
      <c r="B2561" t="s">
        <v>16</v>
      </c>
      <c r="C2561">
        <v>2</v>
      </c>
      <c r="D2561">
        <v>1</v>
      </c>
      <c r="E2561">
        <v>1</v>
      </c>
      <c r="F2561">
        <v>11</v>
      </c>
      <c r="G2561">
        <v>20</v>
      </c>
      <c r="H2561" t="s">
        <v>17</v>
      </c>
      <c r="I2561">
        <v>0</v>
      </c>
      <c r="J2561">
        <v>398</v>
      </c>
      <c r="K2561" t="s">
        <v>24</v>
      </c>
      <c r="L2561">
        <v>5</v>
      </c>
      <c r="M2561">
        <v>2</v>
      </c>
      <c r="N2561">
        <v>0</v>
      </c>
      <c r="O2561">
        <v>562.60299999999995</v>
      </c>
      <c r="P2561">
        <v>0</v>
      </c>
    </row>
    <row r="2562" spans="1:16" x14ac:dyDescent="0.55000000000000004">
      <c r="A2562">
        <v>611.90380000000005</v>
      </c>
      <c r="B2562" t="s">
        <v>16</v>
      </c>
      <c r="C2562">
        <v>2</v>
      </c>
      <c r="D2562">
        <v>10</v>
      </c>
      <c r="E2562">
        <v>1</v>
      </c>
      <c r="F2562">
        <v>8</v>
      </c>
      <c r="G2562">
        <v>20</v>
      </c>
      <c r="H2562" t="s">
        <v>17</v>
      </c>
      <c r="I2562">
        <v>0</v>
      </c>
      <c r="J2562">
        <v>407</v>
      </c>
      <c r="K2562" t="s">
        <v>24</v>
      </c>
      <c r="L2562">
        <v>5</v>
      </c>
      <c r="M2562">
        <v>2</v>
      </c>
      <c r="N2562">
        <v>0</v>
      </c>
      <c r="O2562">
        <v>611.90380000000005</v>
      </c>
      <c r="P2562">
        <v>0</v>
      </c>
    </row>
    <row r="2563" spans="1:16" x14ac:dyDescent="0.55000000000000004">
      <c r="A2563">
        <v>661.68579999999997</v>
      </c>
      <c r="B2563" t="s">
        <v>16</v>
      </c>
      <c r="C2563">
        <v>2</v>
      </c>
      <c r="D2563">
        <v>7</v>
      </c>
      <c r="E2563">
        <v>1</v>
      </c>
      <c r="F2563">
        <v>2</v>
      </c>
      <c r="G2563">
        <v>20</v>
      </c>
      <c r="H2563" t="s">
        <v>17</v>
      </c>
      <c r="I2563">
        <v>0</v>
      </c>
      <c r="J2563">
        <v>414</v>
      </c>
      <c r="K2563" t="s">
        <v>24</v>
      </c>
      <c r="L2563">
        <v>5</v>
      </c>
      <c r="M2563">
        <v>2</v>
      </c>
      <c r="N2563">
        <v>0</v>
      </c>
      <c r="O2563">
        <v>661.68579999999997</v>
      </c>
      <c r="P2563">
        <v>0</v>
      </c>
    </row>
    <row r="2564" spans="1:16" x14ac:dyDescent="0.55000000000000004">
      <c r="A2564">
        <v>1219.1438000000001</v>
      </c>
      <c r="B2564" t="s">
        <v>16</v>
      </c>
      <c r="C2564">
        <v>2</v>
      </c>
      <c r="D2564">
        <v>9</v>
      </c>
      <c r="E2564">
        <v>1</v>
      </c>
      <c r="F2564">
        <v>1</v>
      </c>
      <c r="G2564">
        <v>20</v>
      </c>
      <c r="H2564" t="s">
        <v>17</v>
      </c>
      <c r="I2564">
        <v>0</v>
      </c>
      <c r="J2564">
        <v>427</v>
      </c>
      <c r="K2564" t="s">
        <v>24</v>
      </c>
      <c r="L2564">
        <v>5</v>
      </c>
      <c r="M2564">
        <v>2</v>
      </c>
      <c r="N2564">
        <v>0</v>
      </c>
      <c r="O2564">
        <v>1219.1438000000001</v>
      </c>
      <c r="P2564">
        <v>0</v>
      </c>
    </row>
    <row r="2565" spans="1:16" x14ac:dyDescent="0.55000000000000004">
      <c r="A2565">
        <v>1069.0183</v>
      </c>
      <c r="B2565" t="s">
        <v>16</v>
      </c>
      <c r="C2565">
        <v>2</v>
      </c>
      <c r="D2565">
        <v>14</v>
      </c>
      <c r="E2565">
        <v>1</v>
      </c>
      <c r="F2565">
        <v>20</v>
      </c>
      <c r="G2565">
        <v>20</v>
      </c>
      <c r="H2565" t="s">
        <v>17</v>
      </c>
      <c r="I2565">
        <v>0</v>
      </c>
      <c r="J2565">
        <v>429</v>
      </c>
      <c r="K2565" t="s">
        <v>24</v>
      </c>
      <c r="L2565">
        <v>5</v>
      </c>
      <c r="M2565">
        <v>2</v>
      </c>
      <c r="N2565">
        <v>0</v>
      </c>
      <c r="O2565">
        <v>1069.0183</v>
      </c>
      <c r="P2565">
        <v>0</v>
      </c>
    </row>
    <row r="2566" spans="1:16" x14ac:dyDescent="0.55000000000000004">
      <c r="A2566">
        <v>1324.0141000000001</v>
      </c>
      <c r="B2566" t="s">
        <v>16</v>
      </c>
      <c r="C2566">
        <v>2</v>
      </c>
      <c r="D2566">
        <v>13</v>
      </c>
      <c r="E2566">
        <v>1</v>
      </c>
      <c r="F2566">
        <v>8</v>
      </c>
      <c r="G2566">
        <v>20</v>
      </c>
      <c r="H2566" t="s">
        <v>17</v>
      </c>
      <c r="I2566">
        <v>0</v>
      </c>
      <c r="J2566">
        <v>433</v>
      </c>
      <c r="K2566" t="s">
        <v>24</v>
      </c>
      <c r="L2566">
        <v>5</v>
      </c>
      <c r="M2566">
        <v>2</v>
      </c>
      <c r="N2566">
        <v>0</v>
      </c>
      <c r="O2566">
        <v>1324.0141000000001</v>
      </c>
      <c r="P2566">
        <v>0</v>
      </c>
    </row>
    <row r="2567" spans="1:16" x14ac:dyDescent="0.55000000000000004">
      <c r="A2567">
        <v>695.36260000000004</v>
      </c>
      <c r="B2567" t="s">
        <v>16</v>
      </c>
      <c r="C2567">
        <v>2</v>
      </c>
      <c r="D2567">
        <v>6</v>
      </c>
      <c r="E2567">
        <v>1</v>
      </c>
      <c r="F2567">
        <v>3</v>
      </c>
      <c r="G2567">
        <v>20</v>
      </c>
      <c r="H2567" t="s">
        <v>17</v>
      </c>
      <c r="I2567">
        <v>0</v>
      </c>
      <c r="J2567">
        <v>434</v>
      </c>
      <c r="K2567" t="s">
        <v>24</v>
      </c>
      <c r="L2567">
        <v>5</v>
      </c>
      <c r="M2567">
        <v>2</v>
      </c>
      <c r="N2567">
        <v>0</v>
      </c>
      <c r="O2567">
        <v>695.36260000000004</v>
      </c>
      <c r="P2567">
        <v>0</v>
      </c>
    </row>
    <row r="2568" spans="1:16" x14ac:dyDescent="0.55000000000000004">
      <c r="A2568">
        <v>729.53030000000001</v>
      </c>
      <c r="B2568" t="s">
        <v>16</v>
      </c>
      <c r="C2568">
        <v>2</v>
      </c>
      <c r="D2568">
        <v>10</v>
      </c>
      <c r="E2568">
        <v>1</v>
      </c>
      <c r="F2568">
        <v>4</v>
      </c>
      <c r="G2568">
        <v>20</v>
      </c>
      <c r="H2568" t="s">
        <v>17</v>
      </c>
      <c r="I2568">
        <v>0</v>
      </c>
      <c r="J2568">
        <v>435</v>
      </c>
      <c r="K2568" t="s">
        <v>24</v>
      </c>
      <c r="L2568">
        <v>5</v>
      </c>
      <c r="M2568">
        <v>2</v>
      </c>
      <c r="N2568">
        <v>0</v>
      </c>
      <c r="O2568">
        <v>729.53030000000001</v>
      </c>
      <c r="P2568">
        <v>0</v>
      </c>
    </row>
    <row r="2569" spans="1:16" x14ac:dyDescent="0.55000000000000004">
      <c r="A2569">
        <v>908.90840000000003</v>
      </c>
      <c r="B2569" t="s">
        <v>16</v>
      </c>
      <c r="C2569">
        <v>2</v>
      </c>
      <c r="D2569">
        <v>5</v>
      </c>
      <c r="E2569">
        <v>1</v>
      </c>
      <c r="F2569">
        <v>20</v>
      </c>
      <c r="G2569">
        <v>20</v>
      </c>
      <c r="H2569" t="s">
        <v>17</v>
      </c>
      <c r="I2569">
        <v>0</v>
      </c>
      <c r="J2569">
        <v>438</v>
      </c>
      <c r="K2569" t="s">
        <v>24</v>
      </c>
      <c r="L2569">
        <v>5</v>
      </c>
      <c r="M2569">
        <v>2</v>
      </c>
      <c r="N2569">
        <v>0</v>
      </c>
      <c r="O2569">
        <v>908.90840000000003</v>
      </c>
      <c r="P2569">
        <v>0</v>
      </c>
    </row>
    <row r="2570" spans="1:16" x14ac:dyDescent="0.55000000000000004">
      <c r="A2570">
        <v>974.0838</v>
      </c>
      <c r="B2570" t="s">
        <v>16</v>
      </c>
      <c r="C2570">
        <v>2</v>
      </c>
      <c r="D2570">
        <v>19</v>
      </c>
      <c r="E2570">
        <v>1</v>
      </c>
      <c r="F2570">
        <v>10</v>
      </c>
      <c r="G2570">
        <v>20</v>
      </c>
      <c r="H2570" t="s">
        <v>17</v>
      </c>
      <c r="I2570">
        <v>0</v>
      </c>
      <c r="J2570">
        <v>439</v>
      </c>
      <c r="K2570" t="s">
        <v>24</v>
      </c>
      <c r="L2570">
        <v>5</v>
      </c>
      <c r="M2570">
        <v>2</v>
      </c>
      <c r="N2570">
        <v>0</v>
      </c>
      <c r="O2570">
        <v>974.0838</v>
      </c>
      <c r="P2570">
        <v>0</v>
      </c>
    </row>
    <row r="2571" spans="1:16" x14ac:dyDescent="0.55000000000000004">
      <c r="A2571">
        <v>689.37279999999998</v>
      </c>
      <c r="B2571" t="s">
        <v>16</v>
      </c>
      <c r="C2571">
        <v>2</v>
      </c>
      <c r="D2571">
        <v>10</v>
      </c>
      <c r="E2571">
        <v>1</v>
      </c>
      <c r="F2571">
        <v>18</v>
      </c>
      <c r="G2571">
        <v>20</v>
      </c>
      <c r="H2571" t="s">
        <v>17</v>
      </c>
      <c r="I2571">
        <v>0</v>
      </c>
      <c r="J2571">
        <v>441</v>
      </c>
      <c r="K2571" t="s">
        <v>24</v>
      </c>
      <c r="L2571">
        <v>5</v>
      </c>
      <c r="M2571">
        <v>2</v>
      </c>
      <c r="N2571">
        <v>0</v>
      </c>
      <c r="O2571">
        <v>689.37279999999998</v>
      </c>
      <c r="P2571">
        <v>0</v>
      </c>
    </row>
    <row r="2572" spans="1:16" x14ac:dyDescent="0.55000000000000004">
      <c r="A2572">
        <v>889.47979999999995</v>
      </c>
      <c r="B2572" t="s">
        <v>16</v>
      </c>
      <c r="C2572">
        <v>2</v>
      </c>
      <c r="D2572">
        <v>12</v>
      </c>
      <c r="E2572">
        <v>1</v>
      </c>
      <c r="F2572">
        <v>14</v>
      </c>
      <c r="G2572">
        <v>20</v>
      </c>
      <c r="H2572" t="s">
        <v>17</v>
      </c>
      <c r="I2572">
        <v>0</v>
      </c>
      <c r="J2572">
        <v>443</v>
      </c>
      <c r="K2572" t="s">
        <v>24</v>
      </c>
      <c r="L2572">
        <v>5</v>
      </c>
      <c r="M2572">
        <v>2</v>
      </c>
      <c r="N2572">
        <v>0</v>
      </c>
      <c r="O2572">
        <v>889.47979999999995</v>
      </c>
      <c r="P2572">
        <v>0</v>
      </c>
    </row>
    <row r="2573" spans="1:16" x14ac:dyDescent="0.55000000000000004">
      <c r="A2573">
        <v>1058.4860000000001</v>
      </c>
      <c r="B2573" t="s">
        <v>16</v>
      </c>
      <c r="C2573">
        <v>2</v>
      </c>
      <c r="D2573">
        <v>3</v>
      </c>
      <c r="E2573">
        <v>1</v>
      </c>
      <c r="F2573">
        <v>8</v>
      </c>
      <c r="G2573">
        <v>20</v>
      </c>
      <c r="H2573" t="s">
        <v>17</v>
      </c>
      <c r="I2573">
        <v>0</v>
      </c>
      <c r="J2573">
        <v>448</v>
      </c>
      <c r="K2573" t="s">
        <v>24</v>
      </c>
      <c r="L2573">
        <v>5</v>
      </c>
      <c r="M2573">
        <v>2</v>
      </c>
      <c r="N2573">
        <v>0</v>
      </c>
      <c r="O2573">
        <v>1058.4860000000001</v>
      </c>
      <c r="P2573">
        <v>0</v>
      </c>
    </row>
    <row r="2574" spans="1:16" x14ac:dyDescent="0.55000000000000004">
      <c r="A2574">
        <v>578.03639999999996</v>
      </c>
      <c r="B2574" t="s">
        <v>16</v>
      </c>
      <c r="C2574">
        <v>2</v>
      </c>
      <c r="D2574">
        <v>20</v>
      </c>
      <c r="E2574">
        <v>1</v>
      </c>
      <c r="F2574">
        <v>1</v>
      </c>
      <c r="G2574">
        <v>20</v>
      </c>
      <c r="H2574" t="s">
        <v>17</v>
      </c>
      <c r="I2574">
        <v>0</v>
      </c>
      <c r="J2574">
        <v>449</v>
      </c>
      <c r="K2574" t="s">
        <v>24</v>
      </c>
      <c r="L2574">
        <v>5</v>
      </c>
      <c r="M2574">
        <v>2</v>
      </c>
      <c r="N2574">
        <v>0</v>
      </c>
      <c r="O2574">
        <v>578.03639999999996</v>
      </c>
      <c r="P2574">
        <v>0</v>
      </c>
    </row>
    <row r="2575" spans="1:16" x14ac:dyDescent="0.55000000000000004">
      <c r="A2575">
        <v>792.56200000000001</v>
      </c>
      <c r="B2575" t="s">
        <v>16</v>
      </c>
      <c r="C2575">
        <v>2</v>
      </c>
      <c r="D2575">
        <v>17</v>
      </c>
      <c r="E2575">
        <v>1</v>
      </c>
      <c r="F2575">
        <v>17</v>
      </c>
      <c r="G2575">
        <v>20</v>
      </c>
      <c r="H2575" t="s">
        <v>17</v>
      </c>
      <c r="I2575">
        <v>0</v>
      </c>
      <c r="J2575">
        <v>462</v>
      </c>
      <c r="K2575" t="s">
        <v>24</v>
      </c>
      <c r="L2575">
        <v>5</v>
      </c>
      <c r="M2575">
        <v>2</v>
      </c>
      <c r="N2575">
        <v>0</v>
      </c>
      <c r="O2575">
        <v>792.56200000000001</v>
      </c>
      <c r="P2575">
        <v>0</v>
      </c>
    </row>
    <row r="2576" spans="1:16" x14ac:dyDescent="0.55000000000000004">
      <c r="A2576">
        <v>560.2183</v>
      </c>
      <c r="B2576" t="s">
        <v>16</v>
      </c>
      <c r="C2576">
        <v>2</v>
      </c>
      <c r="D2576">
        <v>10</v>
      </c>
      <c r="E2576">
        <v>1</v>
      </c>
      <c r="F2576">
        <v>8</v>
      </c>
      <c r="G2576">
        <v>20</v>
      </c>
      <c r="H2576" t="s">
        <v>17</v>
      </c>
      <c r="I2576">
        <v>0</v>
      </c>
      <c r="J2576">
        <v>467</v>
      </c>
      <c r="K2576" t="s">
        <v>24</v>
      </c>
      <c r="L2576">
        <v>5</v>
      </c>
      <c r="M2576">
        <v>2</v>
      </c>
      <c r="N2576">
        <v>0</v>
      </c>
      <c r="O2576">
        <v>560.2183</v>
      </c>
      <c r="P2576">
        <v>0</v>
      </c>
    </row>
    <row r="2577" spans="1:16" x14ac:dyDescent="0.55000000000000004">
      <c r="A2577">
        <v>784.73749999999995</v>
      </c>
      <c r="B2577" t="s">
        <v>16</v>
      </c>
      <c r="C2577">
        <v>2</v>
      </c>
      <c r="D2577">
        <v>8</v>
      </c>
      <c r="E2577">
        <v>1</v>
      </c>
      <c r="F2577">
        <v>9</v>
      </c>
      <c r="G2577">
        <v>20</v>
      </c>
      <c r="H2577" t="s">
        <v>17</v>
      </c>
      <c r="I2577">
        <v>0</v>
      </c>
      <c r="J2577">
        <v>485</v>
      </c>
      <c r="K2577" t="s">
        <v>24</v>
      </c>
      <c r="L2577">
        <v>5</v>
      </c>
      <c r="M2577">
        <v>2</v>
      </c>
      <c r="N2577">
        <v>0</v>
      </c>
      <c r="O2577">
        <v>784.73749999999995</v>
      </c>
      <c r="P2577">
        <v>0</v>
      </c>
    </row>
    <row r="2578" spans="1:16" x14ac:dyDescent="0.55000000000000004">
      <c r="A2578">
        <v>659.34680000000003</v>
      </c>
      <c r="B2578" t="s">
        <v>16</v>
      </c>
      <c r="C2578">
        <v>2</v>
      </c>
      <c r="D2578">
        <v>15</v>
      </c>
      <c r="E2578">
        <v>1</v>
      </c>
      <c r="F2578">
        <v>6</v>
      </c>
      <c r="G2578">
        <v>20</v>
      </c>
      <c r="H2578" t="s">
        <v>17</v>
      </c>
      <c r="I2578">
        <v>0</v>
      </c>
      <c r="J2578">
        <v>488</v>
      </c>
      <c r="K2578" t="s">
        <v>24</v>
      </c>
      <c r="L2578">
        <v>5</v>
      </c>
      <c r="M2578">
        <v>2</v>
      </c>
      <c r="N2578">
        <v>0</v>
      </c>
      <c r="O2578">
        <v>659.34680000000003</v>
      </c>
      <c r="P2578">
        <v>0</v>
      </c>
    </row>
    <row r="2579" spans="1:16" x14ac:dyDescent="0.55000000000000004">
      <c r="A2579">
        <v>1171.3897999999999</v>
      </c>
      <c r="B2579" t="s">
        <v>16</v>
      </c>
      <c r="C2579">
        <v>2</v>
      </c>
      <c r="D2579">
        <v>9</v>
      </c>
      <c r="E2579">
        <v>1</v>
      </c>
      <c r="F2579">
        <v>20</v>
      </c>
      <c r="G2579">
        <v>20</v>
      </c>
      <c r="H2579" t="s">
        <v>17</v>
      </c>
      <c r="I2579">
        <v>0</v>
      </c>
      <c r="J2579">
        <v>492</v>
      </c>
      <c r="K2579" t="s">
        <v>24</v>
      </c>
      <c r="L2579">
        <v>5</v>
      </c>
      <c r="M2579">
        <v>2</v>
      </c>
      <c r="N2579">
        <v>0</v>
      </c>
      <c r="O2579">
        <v>1171.3897999999999</v>
      </c>
      <c r="P2579">
        <v>0</v>
      </c>
    </row>
    <row r="2580" spans="1:16" x14ac:dyDescent="0.55000000000000004">
      <c r="A2580">
        <v>804.29010000000005</v>
      </c>
      <c r="B2580" t="s">
        <v>16</v>
      </c>
      <c r="C2580">
        <v>2</v>
      </c>
      <c r="D2580">
        <v>14</v>
      </c>
      <c r="E2580">
        <v>1</v>
      </c>
      <c r="F2580">
        <v>7</v>
      </c>
      <c r="G2580">
        <v>20</v>
      </c>
      <c r="H2580" t="s">
        <v>17</v>
      </c>
      <c r="I2580">
        <v>0</v>
      </c>
      <c r="J2580">
        <v>493</v>
      </c>
      <c r="K2580" t="s">
        <v>24</v>
      </c>
      <c r="L2580">
        <v>5</v>
      </c>
      <c r="M2580">
        <v>2</v>
      </c>
      <c r="N2580">
        <v>0</v>
      </c>
      <c r="O2580">
        <v>804.29010000000005</v>
      </c>
      <c r="P2580">
        <v>0</v>
      </c>
    </row>
    <row r="2581" spans="1:16" x14ac:dyDescent="0.55000000000000004">
      <c r="A2581">
        <v>904.57770000000005</v>
      </c>
      <c r="B2581" t="s">
        <v>16</v>
      </c>
      <c r="C2581">
        <v>2</v>
      </c>
      <c r="D2581">
        <v>11</v>
      </c>
      <c r="E2581">
        <v>1</v>
      </c>
      <c r="F2581">
        <v>10</v>
      </c>
      <c r="G2581">
        <v>20</v>
      </c>
      <c r="H2581" t="s">
        <v>17</v>
      </c>
      <c r="I2581">
        <v>0</v>
      </c>
      <c r="J2581">
        <v>496</v>
      </c>
      <c r="K2581" t="s">
        <v>24</v>
      </c>
      <c r="L2581">
        <v>5</v>
      </c>
      <c r="M2581">
        <v>2</v>
      </c>
      <c r="N2581">
        <v>0</v>
      </c>
      <c r="O2581">
        <v>904.57770000000005</v>
      </c>
      <c r="P2581">
        <v>0</v>
      </c>
    </row>
    <row r="2582" spans="1:16" x14ac:dyDescent="0.55000000000000004">
      <c r="A2582">
        <v>717.85550000000001</v>
      </c>
      <c r="B2582" t="s">
        <v>16</v>
      </c>
      <c r="C2582">
        <v>2</v>
      </c>
      <c r="D2582">
        <v>5</v>
      </c>
      <c r="E2582">
        <v>1</v>
      </c>
      <c r="F2582">
        <v>2</v>
      </c>
      <c r="G2582">
        <v>20</v>
      </c>
      <c r="H2582" t="s">
        <v>17</v>
      </c>
      <c r="I2582">
        <v>0</v>
      </c>
      <c r="J2582">
        <v>497</v>
      </c>
      <c r="K2582" t="s">
        <v>24</v>
      </c>
      <c r="L2582">
        <v>5</v>
      </c>
      <c r="M2582">
        <v>2</v>
      </c>
      <c r="N2582">
        <v>0</v>
      </c>
      <c r="O2582">
        <v>717.85550000000001</v>
      </c>
      <c r="P2582">
        <v>0</v>
      </c>
    </row>
    <row r="2583" spans="1:16" x14ac:dyDescent="0.55000000000000004">
      <c r="A2583">
        <v>859.76120000000003</v>
      </c>
      <c r="B2583" t="s">
        <v>16</v>
      </c>
      <c r="C2583">
        <v>2</v>
      </c>
      <c r="D2583">
        <v>1</v>
      </c>
      <c r="E2583">
        <v>1</v>
      </c>
      <c r="F2583">
        <v>6</v>
      </c>
      <c r="G2583">
        <v>20</v>
      </c>
      <c r="H2583" t="s">
        <v>17</v>
      </c>
      <c r="I2583">
        <v>0</v>
      </c>
      <c r="J2583">
        <v>499</v>
      </c>
      <c r="K2583" t="s">
        <v>24</v>
      </c>
      <c r="L2583">
        <v>5</v>
      </c>
      <c r="M2583">
        <v>2</v>
      </c>
      <c r="N2583">
        <v>0</v>
      </c>
      <c r="O2583">
        <v>859.76120000000003</v>
      </c>
      <c r="P2583">
        <v>0</v>
      </c>
    </row>
    <row r="2584" spans="1:16" x14ac:dyDescent="0.55000000000000004">
      <c r="A2584">
        <v>557.56230000000005</v>
      </c>
      <c r="B2584" t="s">
        <v>16</v>
      </c>
      <c r="C2584">
        <v>2</v>
      </c>
      <c r="D2584">
        <v>13</v>
      </c>
      <c r="E2584">
        <v>1</v>
      </c>
      <c r="F2584">
        <v>17</v>
      </c>
      <c r="G2584">
        <v>20</v>
      </c>
      <c r="H2584" t="s">
        <v>17</v>
      </c>
      <c r="I2584">
        <v>0</v>
      </c>
      <c r="J2584">
        <v>501</v>
      </c>
      <c r="K2584" t="s">
        <v>24</v>
      </c>
      <c r="L2584">
        <v>5</v>
      </c>
      <c r="M2584">
        <v>2</v>
      </c>
      <c r="N2584">
        <v>0</v>
      </c>
      <c r="O2584">
        <v>557.56230000000005</v>
      </c>
      <c r="P2584">
        <v>0</v>
      </c>
    </row>
    <row r="2585" spans="1:16" x14ac:dyDescent="0.55000000000000004">
      <c r="A2585">
        <v>647.66099999999994</v>
      </c>
      <c r="B2585" t="s">
        <v>16</v>
      </c>
      <c r="C2585">
        <v>2</v>
      </c>
      <c r="D2585">
        <v>9</v>
      </c>
      <c r="E2585">
        <v>1</v>
      </c>
      <c r="F2585">
        <v>1</v>
      </c>
      <c r="G2585">
        <v>20</v>
      </c>
      <c r="H2585" t="s">
        <v>17</v>
      </c>
      <c r="I2585">
        <v>0</v>
      </c>
      <c r="J2585">
        <v>503</v>
      </c>
      <c r="K2585" t="s">
        <v>24</v>
      </c>
      <c r="L2585">
        <v>5</v>
      </c>
      <c r="M2585">
        <v>2</v>
      </c>
      <c r="N2585">
        <v>0</v>
      </c>
      <c r="O2585">
        <v>647.66099999999994</v>
      </c>
      <c r="P2585">
        <v>0</v>
      </c>
    </row>
    <row r="2586" spans="1:16" x14ac:dyDescent="0.55000000000000004">
      <c r="A2586">
        <v>743.89449999999999</v>
      </c>
      <c r="B2586" t="s">
        <v>16</v>
      </c>
      <c r="C2586">
        <v>2</v>
      </c>
      <c r="D2586">
        <v>11</v>
      </c>
      <c r="E2586">
        <v>1</v>
      </c>
      <c r="F2586">
        <v>8</v>
      </c>
      <c r="G2586">
        <v>20</v>
      </c>
      <c r="H2586" t="s">
        <v>17</v>
      </c>
      <c r="I2586">
        <v>0</v>
      </c>
      <c r="J2586">
        <v>505</v>
      </c>
      <c r="K2586" t="s">
        <v>24</v>
      </c>
      <c r="L2586">
        <v>5</v>
      </c>
      <c r="M2586">
        <v>2</v>
      </c>
      <c r="N2586">
        <v>0</v>
      </c>
      <c r="O2586">
        <v>743.89449999999999</v>
      </c>
      <c r="P2586">
        <v>0</v>
      </c>
    </row>
    <row r="2587" spans="1:16" x14ac:dyDescent="0.55000000000000004">
      <c r="A2587">
        <v>785.1848</v>
      </c>
      <c r="B2587" t="s">
        <v>16</v>
      </c>
      <c r="C2587">
        <v>2</v>
      </c>
      <c r="D2587">
        <v>4</v>
      </c>
      <c r="E2587">
        <v>1</v>
      </c>
      <c r="F2587">
        <v>7</v>
      </c>
      <c r="G2587">
        <v>20</v>
      </c>
      <c r="H2587" t="s">
        <v>17</v>
      </c>
      <c r="I2587">
        <v>0</v>
      </c>
      <c r="J2587">
        <v>506</v>
      </c>
      <c r="K2587" t="s">
        <v>24</v>
      </c>
      <c r="L2587">
        <v>5</v>
      </c>
      <c r="M2587">
        <v>2</v>
      </c>
      <c r="N2587">
        <v>0</v>
      </c>
      <c r="O2587">
        <v>785.1848</v>
      </c>
      <c r="P2587">
        <v>0</v>
      </c>
    </row>
    <row r="2588" spans="1:16" x14ac:dyDescent="0.55000000000000004">
      <c r="A2588">
        <v>1152.1904</v>
      </c>
      <c r="B2588" t="s">
        <v>16</v>
      </c>
      <c r="C2588">
        <v>2</v>
      </c>
      <c r="D2588">
        <v>1</v>
      </c>
      <c r="E2588">
        <v>1</v>
      </c>
      <c r="F2588">
        <v>7</v>
      </c>
      <c r="G2588">
        <v>20</v>
      </c>
      <c r="H2588" t="s">
        <v>17</v>
      </c>
      <c r="I2588">
        <v>0</v>
      </c>
      <c r="J2588">
        <v>507</v>
      </c>
      <c r="K2588" t="s">
        <v>24</v>
      </c>
      <c r="L2588">
        <v>5</v>
      </c>
      <c r="M2588">
        <v>2</v>
      </c>
      <c r="N2588">
        <v>0</v>
      </c>
      <c r="O2588">
        <v>1152.1904</v>
      </c>
      <c r="P2588">
        <v>0</v>
      </c>
    </row>
    <row r="2589" spans="1:16" x14ac:dyDescent="0.55000000000000004">
      <c r="A2589">
        <v>878.3954</v>
      </c>
      <c r="B2589" t="s">
        <v>16</v>
      </c>
      <c r="C2589">
        <v>2</v>
      </c>
      <c r="D2589">
        <v>3</v>
      </c>
      <c r="E2589">
        <v>1</v>
      </c>
      <c r="F2589">
        <v>16</v>
      </c>
      <c r="G2589">
        <v>20</v>
      </c>
      <c r="H2589" t="s">
        <v>17</v>
      </c>
      <c r="I2589">
        <v>0</v>
      </c>
      <c r="J2589">
        <v>512</v>
      </c>
      <c r="K2589" t="s">
        <v>24</v>
      </c>
      <c r="L2589">
        <v>5</v>
      </c>
      <c r="M2589">
        <v>2</v>
      </c>
      <c r="N2589">
        <v>0</v>
      </c>
      <c r="O2589">
        <v>878.3954</v>
      </c>
      <c r="P2589">
        <v>0</v>
      </c>
    </row>
    <row r="2590" spans="1:16" x14ac:dyDescent="0.55000000000000004">
      <c r="A2590">
        <v>790.56989999999996</v>
      </c>
      <c r="B2590" t="s">
        <v>16</v>
      </c>
      <c r="C2590">
        <v>2</v>
      </c>
      <c r="D2590">
        <v>7</v>
      </c>
      <c r="E2590">
        <v>1</v>
      </c>
      <c r="F2590">
        <v>10</v>
      </c>
      <c r="G2590">
        <v>20</v>
      </c>
      <c r="H2590" t="s">
        <v>17</v>
      </c>
      <c r="I2590">
        <v>0</v>
      </c>
      <c r="J2590">
        <v>513</v>
      </c>
      <c r="K2590" t="s">
        <v>24</v>
      </c>
      <c r="L2590">
        <v>5</v>
      </c>
      <c r="M2590">
        <v>2</v>
      </c>
      <c r="N2590">
        <v>0</v>
      </c>
      <c r="O2590">
        <v>790.56989999999996</v>
      </c>
      <c r="P2590">
        <v>0</v>
      </c>
    </row>
    <row r="2591" spans="1:16" x14ac:dyDescent="0.55000000000000004">
      <c r="A2591">
        <v>1187.2633000000001</v>
      </c>
      <c r="B2591" t="s">
        <v>16</v>
      </c>
      <c r="C2591">
        <v>2</v>
      </c>
      <c r="D2591">
        <v>14</v>
      </c>
      <c r="E2591">
        <v>1</v>
      </c>
      <c r="F2591">
        <v>5</v>
      </c>
      <c r="G2591">
        <v>20</v>
      </c>
      <c r="H2591" t="s">
        <v>17</v>
      </c>
      <c r="I2591">
        <v>0</v>
      </c>
      <c r="J2591">
        <v>528</v>
      </c>
      <c r="K2591" t="s">
        <v>24</v>
      </c>
      <c r="L2591">
        <v>5</v>
      </c>
      <c r="M2591">
        <v>2</v>
      </c>
      <c r="N2591">
        <v>0</v>
      </c>
      <c r="O2591">
        <v>1187.2633000000001</v>
      </c>
      <c r="P2591">
        <v>0</v>
      </c>
    </row>
    <row r="2592" spans="1:16" x14ac:dyDescent="0.55000000000000004">
      <c r="A2592">
        <v>601.61389999999994</v>
      </c>
      <c r="B2592" t="s">
        <v>16</v>
      </c>
      <c r="C2592">
        <v>2</v>
      </c>
      <c r="D2592">
        <v>9</v>
      </c>
      <c r="E2592">
        <v>1</v>
      </c>
      <c r="F2592">
        <v>13</v>
      </c>
      <c r="G2592">
        <v>20</v>
      </c>
      <c r="H2592" t="s">
        <v>17</v>
      </c>
      <c r="I2592">
        <v>0</v>
      </c>
      <c r="J2592">
        <v>543</v>
      </c>
      <c r="K2592" t="s">
        <v>24</v>
      </c>
      <c r="L2592">
        <v>5</v>
      </c>
      <c r="M2592">
        <v>2</v>
      </c>
      <c r="N2592">
        <v>0</v>
      </c>
      <c r="O2592">
        <v>601.61389999999994</v>
      </c>
      <c r="P2592">
        <v>0</v>
      </c>
    </row>
    <row r="2593" spans="1:16" x14ac:dyDescent="0.55000000000000004">
      <c r="A2593">
        <v>603.09749999999997</v>
      </c>
      <c r="B2593" t="s">
        <v>16</v>
      </c>
      <c r="C2593">
        <v>2</v>
      </c>
      <c r="D2593">
        <v>7</v>
      </c>
      <c r="E2593">
        <v>1</v>
      </c>
      <c r="F2593">
        <v>16</v>
      </c>
      <c r="G2593">
        <v>20</v>
      </c>
      <c r="H2593" t="s">
        <v>17</v>
      </c>
      <c r="I2593">
        <v>0</v>
      </c>
      <c r="J2593">
        <v>544</v>
      </c>
      <c r="K2593" t="s">
        <v>24</v>
      </c>
      <c r="L2593">
        <v>5</v>
      </c>
      <c r="M2593">
        <v>2</v>
      </c>
      <c r="N2593">
        <v>0</v>
      </c>
      <c r="O2593">
        <v>603.09749999999997</v>
      </c>
      <c r="P2593">
        <v>0</v>
      </c>
    </row>
    <row r="2594" spans="1:16" x14ac:dyDescent="0.55000000000000004">
      <c r="A2594">
        <v>603.33320000000003</v>
      </c>
      <c r="B2594" t="s">
        <v>16</v>
      </c>
      <c r="C2594">
        <v>2</v>
      </c>
      <c r="D2594">
        <v>17</v>
      </c>
      <c r="E2594">
        <v>1</v>
      </c>
      <c r="F2594">
        <v>10</v>
      </c>
      <c r="G2594">
        <v>20</v>
      </c>
      <c r="H2594" t="s">
        <v>17</v>
      </c>
      <c r="I2594">
        <v>0</v>
      </c>
      <c r="J2594">
        <v>552</v>
      </c>
      <c r="K2594" t="s">
        <v>24</v>
      </c>
      <c r="L2594">
        <v>5</v>
      </c>
      <c r="M2594">
        <v>2</v>
      </c>
      <c r="N2594">
        <v>0</v>
      </c>
      <c r="O2594">
        <v>603.33320000000003</v>
      </c>
      <c r="P2594">
        <v>0</v>
      </c>
    </row>
    <row r="2595" spans="1:16" x14ac:dyDescent="0.55000000000000004">
      <c r="A2595">
        <v>918.17499999999995</v>
      </c>
      <c r="B2595" t="s">
        <v>16</v>
      </c>
      <c r="C2595">
        <v>2</v>
      </c>
      <c r="D2595">
        <v>16</v>
      </c>
      <c r="E2595">
        <v>1</v>
      </c>
      <c r="F2595">
        <v>4</v>
      </c>
      <c r="G2595">
        <v>20</v>
      </c>
      <c r="H2595" t="s">
        <v>17</v>
      </c>
      <c r="I2595">
        <v>0</v>
      </c>
      <c r="J2595">
        <v>554</v>
      </c>
      <c r="K2595" t="s">
        <v>24</v>
      </c>
      <c r="L2595">
        <v>5</v>
      </c>
      <c r="M2595">
        <v>2</v>
      </c>
      <c r="N2595">
        <v>0</v>
      </c>
      <c r="O2595">
        <v>918.17499999999995</v>
      </c>
      <c r="P2595">
        <v>0</v>
      </c>
    </row>
    <row r="2596" spans="1:16" x14ac:dyDescent="0.55000000000000004">
      <c r="A2596">
        <v>717.94979999999998</v>
      </c>
      <c r="B2596" t="s">
        <v>16</v>
      </c>
      <c r="C2596">
        <v>2</v>
      </c>
      <c r="D2596">
        <v>8</v>
      </c>
      <c r="E2596">
        <v>1</v>
      </c>
      <c r="F2596">
        <v>12</v>
      </c>
      <c r="G2596">
        <v>20</v>
      </c>
      <c r="H2596" t="s">
        <v>17</v>
      </c>
      <c r="I2596">
        <v>0</v>
      </c>
      <c r="J2596">
        <v>562</v>
      </c>
      <c r="K2596" t="s">
        <v>24</v>
      </c>
      <c r="L2596">
        <v>5</v>
      </c>
      <c r="M2596">
        <v>2</v>
      </c>
      <c r="N2596">
        <v>0</v>
      </c>
      <c r="O2596">
        <v>717.94979999999998</v>
      </c>
      <c r="P2596">
        <v>0</v>
      </c>
    </row>
    <row r="2597" spans="1:16" x14ac:dyDescent="0.55000000000000004">
      <c r="A2597">
        <v>715.29280000000006</v>
      </c>
      <c r="B2597" t="s">
        <v>16</v>
      </c>
      <c r="C2597">
        <v>2</v>
      </c>
      <c r="D2597">
        <v>15</v>
      </c>
      <c r="E2597">
        <v>1</v>
      </c>
      <c r="F2597">
        <v>12</v>
      </c>
      <c r="G2597">
        <v>20</v>
      </c>
      <c r="H2597" t="s">
        <v>17</v>
      </c>
      <c r="I2597">
        <v>0</v>
      </c>
      <c r="J2597">
        <v>564</v>
      </c>
      <c r="K2597" t="s">
        <v>24</v>
      </c>
      <c r="L2597">
        <v>5</v>
      </c>
      <c r="M2597">
        <v>2</v>
      </c>
      <c r="N2597">
        <v>0</v>
      </c>
      <c r="O2597">
        <v>715.29280000000006</v>
      </c>
      <c r="P2597">
        <v>0</v>
      </c>
    </row>
    <row r="2598" spans="1:16" x14ac:dyDescent="0.55000000000000004">
      <c r="A2598">
        <v>826.64970000000005</v>
      </c>
      <c r="B2598" t="s">
        <v>16</v>
      </c>
      <c r="C2598">
        <v>2</v>
      </c>
      <c r="D2598">
        <v>8</v>
      </c>
      <c r="E2598">
        <v>1</v>
      </c>
      <c r="F2598">
        <v>1</v>
      </c>
      <c r="G2598">
        <v>20</v>
      </c>
      <c r="H2598" t="s">
        <v>17</v>
      </c>
      <c r="I2598">
        <v>0</v>
      </c>
      <c r="J2598">
        <v>566</v>
      </c>
      <c r="K2598" t="s">
        <v>24</v>
      </c>
      <c r="L2598">
        <v>5</v>
      </c>
      <c r="M2598">
        <v>2</v>
      </c>
      <c r="N2598">
        <v>0</v>
      </c>
      <c r="O2598">
        <v>826.64970000000005</v>
      </c>
      <c r="P2598">
        <v>0</v>
      </c>
    </row>
    <row r="2599" spans="1:16" x14ac:dyDescent="0.55000000000000004">
      <c r="A2599">
        <v>1391.9676999999999</v>
      </c>
      <c r="B2599" t="s">
        <v>16</v>
      </c>
      <c r="C2599">
        <v>2</v>
      </c>
      <c r="D2599">
        <v>1</v>
      </c>
      <c r="E2599">
        <v>1</v>
      </c>
      <c r="F2599">
        <v>16</v>
      </c>
      <c r="G2599">
        <v>20</v>
      </c>
      <c r="H2599" t="s">
        <v>17</v>
      </c>
      <c r="I2599">
        <v>0</v>
      </c>
      <c r="J2599">
        <v>573</v>
      </c>
      <c r="K2599" t="s">
        <v>24</v>
      </c>
      <c r="L2599">
        <v>5</v>
      </c>
      <c r="M2599">
        <v>2</v>
      </c>
      <c r="N2599">
        <v>0</v>
      </c>
      <c r="O2599">
        <v>1391.9676999999999</v>
      </c>
      <c r="P2599">
        <v>0</v>
      </c>
    </row>
    <row r="2600" spans="1:16" x14ac:dyDescent="0.55000000000000004">
      <c r="A2600">
        <v>832.85029999999995</v>
      </c>
      <c r="B2600" t="s">
        <v>16</v>
      </c>
      <c r="C2600">
        <v>2</v>
      </c>
      <c r="D2600">
        <v>20</v>
      </c>
      <c r="E2600">
        <v>1</v>
      </c>
      <c r="F2600">
        <v>16</v>
      </c>
      <c r="G2600">
        <v>20</v>
      </c>
      <c r="H2600" t="s">
        <v>17</v>
      </c>
      <c r="I2600">
        <v>0</v>
      </c>
      <c r="J2600">
        <v>575</v>
      </c>
      <c r="K2600" t="s">
        <v>24</v>
      </c>
      <c r="L2600">
        <v>5</v>
      </c>
      <c r="M2600">
        <v>2</v>
      </c>
      <c r="N2600">
        <v>0</v>
      </c>
      <c r="O2600">
        <v>832.85029999999995</v>
      </c>
      <c r="P2600">
        <v>0</v>
      </c>
    </row>
    <row r="2601" spans="1:16" x14ac:dyDescent="0.55000000000000004">
      <c r="A2601">
        <v>576.28049999999996</v>
      </c>
      <c r="B2601" t="s">
        <v>16</v>
      </c>
      <c r="C2601">
        <v>2</v>
      </c>
      <c r="D2601">
        <v>10</v>
      </c>
      <c r="E2601">
        <v>1</v>
      </c>
      <c r="F2601">
        <v>14</v>
      </c>
      <c r="G2601">
        <v>20</v>
      </c>
      <c r="H2601" t="s">
        <v>17</v>
      </c>
      <c r="I2601">
        <v>0</v>
      </c>
      <c r="J2601">
        <v>577</v>
      </c>
      <c r="K2601" t="s">
        <v>24</v>
      </c>
      <c r="L2601">
        <v>5</v>
      </c>
      <c r="M2601">
        <v>2</v>
      </c>
      <c r="N2601">
        <v>0</v>
      </c>
      <c r="O2601">
        <v>576.28049999999996</v>
      </c>
      <c r="P2601">
        <v>0</v>
      </c>
    </row>
    <row r="2602" spans="1:16" x14ac:dyDescent="0.55000000000000004">
      <c r="A2602">
        <v>632.72170000000006</v>
      </c>
      <c r="B2602" t="s">
        <v>16</v>
      </c>
      <c r="C2602">
        <v>2</v>
      </c>
      <c r="D2602">
        <v>16</v>
      </c>
      <c r="E2602">
        <v>1</v>
      </c>
      <c r="F2602">
        <v>6</v>
      </c>
      <c r="G2602">
        <v>20</v>
      </c>
      <c r="H2602" t="s">
        <v>17</v>
      </c>
      <c r="I2602">
        <v>0</v>
      </c>
      <c r="J2602">
        <v>578</v>
      </c>
      <c r="K2602" t="s">
        <v>24</v>
      </c>
      <c r="L2602">
        <v>5</v>
      </c>
      <c r="M2602">
        <v>2</v>
      </c>
      <c r="N2602">
        <v>0</v>
      </c>
      <c r="O2602">
        <v>632.72170000000006</v>
      </c>
      <c r="P2602">
        <v>0</v>
      </c>
    </row>
    <row r="2603" spans="1:16" x14ac:dyDescent="0.55000000000000004">
      <c r="A2603">
        <v>585.07140000000004</v>
      </c>
      <c r="B2603" t="s">
        <v>16</v>
      </c>
      <c r="C2603">
        <v>2</v>
      </c>
      <c r="D2603">
        <v>14</v>
      </c>
      <c r="E2603">
        <v>1</v>
      </c>
      <c r="F2603">
        <v>20</v>
      </c>
      <c r="G2603">
        <v>20</v>
      </c>
      <c r="H2603" t="s">
        <v>17</v>
      </c>
      <c r="I2603">
        <v>0</v>
      </c>
      <c r="J2603">
        <v>586</v>
      </c>
      <c r="K2603" t="s">
        <v>24</v>
      </c>
      <c r="L2603">
        <v>5</v>
      </c>
      <c r="M2603">
        <v>2</v>
      </c>
      <c r="N2603">
        <v>0</v>
      </c>
      <c r="O2603">
        <v>585.07140000000004</v>
      </c>
      <c r="P2603">
        <v>0</v>
      </c>
    </row>
    <row r="2604" spans="1:16" x14ac:dyDescent="0.55000000000000004">
      <c r="A2604">
        <v>709.89930000000004</v>
      </c>
      <c r="B2604" t="s">
        <v>16</v>
      </c>
      <c r="C2604">
        <v>2</v>
      </c>
      <c r="D2604">
        <v>4</v>
      </c>
      <c r="E2604">
        <v>1</v>
      </c>
      <c r="F2604">
        <v>7</v>
      </c>
      <c r="G2604">
        <v>20</v>
      </c>
      <c r="H2604" t="s">
        <v>17</v>
      </c>
      <c r="I2604">
        <v>0</v>
      </c>
      <c r="J2604">
        <v>587</v>
      </c>
      <c r="K2604" t="s">
        <v>24</v>
      </c>
      <c r="L2604">
        <v>5</v>
      </c>
      <c r="M2604">
        <v>2</v>
      </c>
      <c r="N2604">
        <v>0</v>
      </c>
      <c r="O2604">
        <v>709.89930000000004</v>
      </c>
      <c r="P2604">
        <v>0</v>
      </c>
    </row>
    <row r="2605" spans="1:16" x14ac:dyDescent="0.55000000000000004">
      <c r="A2605">
        <v>655.26790000000005</v>
      </c>
      <c r="B2605" t="s">
        <v>16</v>
      </c>
      <c r="C2605">
        <v>2</v>
      </c>
      <c r="D2605">
        <v>17</v>
      </c>
      <c r="E2605">
        <v>1</v>
      </c>
      <c r="F2605">
        <v>9</v>
      </c>
      <c r="G2605">
        <v>20</v>
      </c>
      <c r="H2605" t="s">
        <v>17</v>
      </c>
      <c r="I2605">
        <v>0</v>
      </c>
      <c r="J2605">
        <v>588</v>
      </c>
      <c r="K2605" t="s">
        <v>24</v>
      </c>
      <c r="L2605">
        <v>5</v>
      </c>
      <c r="M2605">
        <v>2</v>
      </c>
      <c r="N2605">
        <v>0</v>
      </c>
      <c r="O2605">
        <v>655.26790000000005</v>
      </c>
      <c r="P2605">
        <v>0</v>
      </c>
    </row>
    <row r="2606" spans="1:16" x14ac:dyDescent="0.55000000000000004">
      <c r="A2606">
        <v>805.40530000000001</v>
      </c>
      <c r="B2606" t="s">
        <v>16</v>
      </c>
      <c r="C2606">
        <v>2</v>
      </c>
      <c r="D2606">
        <v>14</v>
      </c>
      <c r="E2606">
        <v>1</v>
      </c>
      <c r="F2606">
        <v>19</v>
      </c>
      <c r="G2606">
        <v>20</v>
      </c>
      <c r="H2606" t="s">
        <v>17</v>
      </c>
      <c r="I2606">
        <v>0</v>
      </c>
      <c r="J2606">
        <v>590</v>
      </c>
      <c r="K2606" t="s">
        <v>24</v>
      </c>
      <c r="L2606">
        <v>5</v>
      </c>
      <c r="M2606">
        <v>2</v>
      </c>
      <c r="N2606">
        <v>0</v>
      </c>
      <c r="O2606">
        <v>805.40530000000001</v>
      </c>
      <c r="P2606">
        <v>0</v>
      </c>
    </row>
    <row r="2607" spans="1:16" x14ac:dyDescent="0.55000000000000004">
      <c r="A2607">
        <v>718.45910000000003</v>
      </c>
      <c r="B2607" t="s">
        <v>16</v>
      </c>
      <c r="C2607">
        <v>2</v>
      </c>
      <c r="D2607">
        <v>20</v>
      </c>
      <c r="E2607">
        <v>1</v>
      </c>
      <c r="F2607">
        <v>15</v>
      </c>
      <c r="G2607">
        <v>20</v>
      </c>
      <c r="H2607" t="s">
        <v>17</v>
      </c>
      <c r="I2607">
        <v>0</v>
      </c>
      <c r="J2607">
        <v>597</v>
      </c>
      <c r="K2607" t="s">
        <v>24</v>
      </c>
      <c r="L2607">
        <v>5</v>
      </c>
      <c r="M2607">
        <v>2</v>
      </c>
      <c r="N2607">
        <v>0</v>
      </c>
      <c r="O2607">
        <v>718.45910000000003</v>
      </c>
      <c r="P2607">
        <v>0</v>
      </c>
    </row>
    <row r="2608" spans="1:16" x14ac:dyDescent="0.55000000000000004">
      <c r="A2608">
        <v>783.09029999999996</v>
      </c>
      <c r="B2608" t="s">
        <v>16</v>
      </c>
      <c r="C2608">
        <v>2</v>
      </c>
      <c r="D2608">
        <v>7</v>
      </c>
      <c r="E2608">
        <v>1</v>
      </c>
      <c r="F2608">
        <v>15</v>
      </c>
      <c r="G2608">
        <v>20</v>
      </c>
      <c r="H2608" t="s">
        <v>17</v>
      </c>
      <c r="I2608">
        <v>0</v>
      </c>
      <c r="J2608">
        <v>598</v>
      </c>
      <c r="K2608" t="s">
        <v>24</v>
      </c>
      <c r="L2608">
        <v>5</v>
      </c>
      <c r="M2608">
        <v>2</v>
      </c>
      <c r="N2608">
        <v>0</v>
      </c>
      <c r="O2608">
        <v>783.09029999999996</v>
      </c>
      <c r="P2608">
        <v>0</v>
      </c>
    </row>
    <row r="2609" spans="1:16" x14ac:dyDescent="0.55000000000000004">
      <c r="A2609">
        <v>738.24339999999995</v>
      </c>
      <c r="B2609" t="s">
        <v>16</v>
      </c>
      <c r="C2609">
        <v>2</v>
      </c>
      <c r="D2609">
        <v>12</v>
      </c>
      <c r="E2609">
        <v>1</v>
      </c>
      <c r="F2609">
        <v>6</v>
      </c>
      <c r="G2609">
        <v>20</v>
      </c>
      <c r="H2609" t="s">
        <v>17</v>
      </c>
      <c r="I2609">
        <v>0</v>
      </c>
      <c r="J2609">
        <v>605</v>
      </c>
      <c r="K2609" t="s">
        <v>24</v>
      </c>
      <c r="L2609">
        <v>5</v>
      </c>
      <c r="M2609">
        <v>2</v>
      </c>
      <c r="N2609">
        <v>0</v>
      </c>
      <c r="O2609">
        <v>738.24339999999995</v>
      </c>
      <c r="P2609">
        <v>0</v>
      </c>
    </row>
    <row r="2610" spans="1:16" x14ac:dyDescent="0.55000000000000004">
      <c r="A2610">
        <v>918.44889999999998</v>
      </c>
      <c r="B2610" t="s">
        <v>16</v>
      </c>
      <c r="C2610">
        <v>2</v>
      </c>
      <c r="D2610">
        <v>14</v>
      </c>
      <c r="E2610">
        <v>1</v>
      </c>
      <c r="F2610">
        <v>14</v>
      </c>
      <c r="G2610">
        <v>20</v>
      </c>
      <c r="H2610" t="s">
        <v>17</v>
      </c>
      <c r="I2610">
        <v>0</v>
      </c>
      <c r="J2610">
        <v>608</v>
      </c>
      <c r="K2610" t="s">
        <v>24</v>
      </c>
      <c r="L2610">
        <v>5</v>
      </c>
      <c r="M2610">
        <v>2</v>
      </c>
      <c r="N2610">
        <v>0</v>
      </c>
      <c r="O2610">
        <v>918.44889999999998</v>
      </c>
      <c r="P2610">
        <v>0</v>
      </c>
    </row>
    <row r="2611" spans="1:16" x14ac:dyDescent="0.55000000000000004">
      <c r="A2611">
        <v>954.3886</v>
      </c>
      <c r="B2611" t="s">
        <v>16</v>
      </c>
      <c r="C2611">
        <v>2</v>
      </c>
      <c r="D2611">
        <v>17</v>
      </c>
      <c r="E2611">
        <v>1</v>
      </c>
      <c r="F2611">
        <v>6</v>
      </c>
      <c r="G2611">
        <v>20</v>
      </c>
      <c r="H2611" t="s">
        <v>17</v>
      </c>
      <c r="I2611">
        <v>0</v>
      </c>
      <c r="J2611">
        <v>611</v>
      </c>
      <c r="K2611" t="s">
        <v>24</v>
      </c>
      <c r="L2611">
        <v>5</v>
      </c>
      <c r="M2611">
        <v>2</v>
      </c>
      <c r="N2611">
        <v>0</v>
      </c>
      <c r="O2611">
        <v>954.3886</v>
      </c>
      <c r="P2611">
        <v>0</v>
      </c>
    </row>
    <row r="2612" spans="1:16" x14ac:dyDescent="0.55000000000000004">
      <c r="A2612">
        <v>837.00070000000005</v>
      </c>
      <c r="B2612" t="s">
        <v>16</v>
      </c>
      <c r="C2612">
        <v>2</v>
      </c>
      <c r="D2612">
        <v>7</v>
      </c>
      <c r="E2612">
        <v>1</v>
      </c>
      <c r="F2612">
        <v>18</v>
      </c>
      <c r="G2612">
        <v>20</v>
      </c>
      <c r="H2612" t="s">
        <v>17</v>
      </c>
      <c r="I2612">
        <v>0</v>
      </c>
      <c r="J2612">
        <v>621</v>
      </c>
      <c r="K2612" t="s">
        <v>24</v>
      </c>
      <c r="L2612">
        <v>5</v>
      </c>
      <c r="M2612">
        <v>2</v>
      </c>
      <c r="N2612">
        <v>0</v>
      </c>
      <c r="O2612">
        <v>837.00070000000005</v>
      </c>
      <c r="P2612">
        <v>0</v>
      </c>
    </row>
    <row r="2613" spans="1:16" x14ac:dyDescent="0.55000000000000004">
      <c r="A2613">
        <v>757.15970000000004</v>
      </c>
      <c r="B2613" t="s">
        <v>16</v>
      </c>
      <c r="C2613">
        <v>2</v>
      </c>
      <c r="D2613">
        <v>14</v>
      </c>
      <c r="E2613">
        <v>1</v>
      </c>
      <c r="F2613">
        <v>15</v>
      </c>
      <c r="G2613">
        <v>20</v>
      </c>
      <c r="H2613" t="s">
        <v>17</v>
      </c>
      <c r="I2613">
        <v>0</v>
      </c>
      <c r="J2613">
        <v>624</v>
      </c>
      <c r="K2613" t="s">
        <v>24</v>
      </c>
      <c r="L2613">
        <v>5</v>
      </c>
      <c r="M2613">
        <v>2</v>
      </c>
      <c r="N2613">
        <v>0</v>
      </c>
      <c r="O2613">
        <v>757.15970000000004</v>
      </c>
      <c r="P2613">
        <v>0</v>
      </c>
    </row>
    <row r="2614" spans="1:16" x14ac:dyDescent="0.55000000000000004">
      <c r="A2614">
        <v>683.74869999999999</v>
      </c>
      <c r="B2614" t="s">
        <v>16</v>
      </c>
      <c r="C2614">
        <v>2</v>
      </c>
      <c r="D2614">
        <v>16</v>
      </c>
      <c r="E2614">
        <v>1</v>
      </c>
      <c r="F2614">
        <v>19</v>
      </c>
      <c r="G2614">
        <v>20</v>
      </c>
      <c r="H2614" t="s">
        <v>17</v>
      </c>
      <c r="I2614">
        <v>0</v>
      </c>
      <c r="J2614">
        <v>633</v>
      </c>
      <c r="K2614" t="s">
        <v>24</v>
      </c>
      <c r="L2614">
        <v>5</v>
      </c>
      <c r="M2614">
        <v>2</v>
      </c>
      <c r="N2614">
        <v>0</v>
      </c>
      <c r="O2614">
        <v>683.74869999999999</v>
      </c>
      <c r="P2614">
        <v>0</v>
      </c>
    </row>
    <row r="2615" spans="1:16" x14ac:dyDescent="0.55000000000000004">
      <c r="A2615">
        <v>677.34270000000004</v>
      </c>
      <c r="B2615" t="s">
        <v>16</v>
      </c>
      <c r="C2615">
        <v>2</v>
      </c>
      <c r="D2615">
        <v>11</v>
      </c>
      <c r="E2615">
        <v>1</v>
      </c>
      <c r="F2615">
        <v>3</v>
      </c>
      <c r="G2615">
        <v>20</v>
      </c>
      <c r="H2615" t="s">
        <v>17</v>
      </c>
      <c r="I2615">
        <v>0</v>
      </c>
      <c r="J2615">
        <v>648</v>
      </c>
      <c r="K2615" t="s">
        <v>24</v>
      </c>
      <c r="L2615">
        <v>5</v>
      </c>
      <c r="M2615">
        <v>2</v>
      </c>
      <c r="N2615">
        <v>0</v>
      </c>
      <c r="O2615">
        <v>677.34270000000004</v>
      </c>
      <c r="P2615">
        <v>0</v>
      </c>
    </row>
    <row r="2616" spans="1:16" x14ac:dyDescent="0.55000000000000004">
      <c r="A2616">
        <v>1244.9374</v>
      </c>
      <c r="B2616" t="s">
        <v>16</v>
      </c>
      <c r="C2616">
        <v>2</v>
      </c>
      <c r="D2616">
        <v>19</v>
      </c>
      <c r="E2616">
        <v>1</v>
      </c>
      <c r="F2616">
        <v>12</v>
      </c>
      <c r="G2616">
        <v>20</v>
      </c>
      <c r="H2616" t="s">
        <v>17</v>
      </c>
      <c r="I2616">
        <v>0</v>
      </c>
      <c r="J2616">
        <v>649</v>
      </c>
      <c r="K2616" t="s">
        <v>24</v>
      </c>
      <c r="L2616">
        <v>5</v>
      </c>
      <c r="M2616">
        <v>2</v>
      </c>
      <c r="N2616">
        <v>0</v>
      </c>
      <c r="O2616">
        <v>1244.9374</v>
      </c>
      <c r="P2616">
        <v>0</v>
      </c>
    </row>
    <row r="2617" spans="1:16" x14ac:dyDescent="0.55000000000000004">
      <c r="A2617">
        <v>733.27760000000001</v>
      </c>
      <c r="B2617" t="s">
        <v>16</v>
      </c>
      <c r="C2617">
        <v>2</v>
      </c>
      <c r="D2617">
        <v>5</v>
      </c>
      <c r="E2617">
        <v>2</v>
      </c>
      <c r="F2617">
        <v>13</v>
      </c>
      <c r="G2617">
        <v>20</v>
      </c>
      <c r="H2617" t="s">
        <v>17</v>
      </c>
      <c r="I2617">
        <v>0</v>
      </c>
      <c r="J2617">
        <v>12</v>
      </c>
      <c r="K2617" t="s">
        <v>24</v>
      </c>
      <c r="L2617">
        <v>5</v>
      </c>
      <c r="M2617">
        <v>1</v>
      </c>
      <c r="N2617">
        <v>0</v>
      </c>
      <c r="O2617">
        <v>733.27760000000001</v>
      </c>
      <c r="P2617">
        <v>0</v>
      </c>
    </row>
    <row r="2618" spans="1:16" x14ac:dyDescent="0.55000000000000004">
      <c r="A2618">
        <v>726.84209999999996</v>
      </c>
      <c r="B2618" t="s">
        <v>16</v>
      </c>
      <c r="C2618">
        <v>2</v>
      </c>
      <c r="D2618">
        <v>4</v>
      </c>
      <c r="E2618">
        <v>2</v>
      </c>
      <c r="F2618">
        <v>11</v>
      </c>
      <c r="G2618">
        <v>20</v>
      </c>
      <c r="H2618" t="s">
        <v>17</v>
      </c>
      <c r="I2618">
        <v>0</v>
      </c>
      <c r="J2618">
        <v>17</v>
      </c>
      <c r="K2618" t="s">
        <v>24</v>
      </c>
      <c r="L2618">
        <v>5</v>
      </c>
      <c r="M2618">
        <v>1</v>
      </c>
      <c r="N2618">
        <v>0</v>
      </c>
      <c r="O2618">
        <v>726.84209999999996</v>
      </c>
      <c r="P2618">
        <v>0</v>
      </c>
    </row>
    <row r="2619" spans="1:16" x14ac:dyDescent="0.55000000000000004">
      <c r="A2619">
        <v>643.95370000000003</v>
      </c>
      <c r="B2619" t="s">
        <v>16</v>
      </c>
      <c r="C2619">
        <v>2</v>
      </c>
      <c r="D2619">
        <v>10</v>
      </c>
      <c r="E2619">
        <v>2</v>
      </c>
      <c r="F2619">
        <v>12</v>
      </c>
      <c r="G2619">
        <v>20</v>
      </c>
      <c r="H2619" t="s">
        <v>17</v>
      </c>
      <c r="I2619">
        <v>0</v>
      </c>
      <c r="J2619">
        <v>18</v>
      </c>
      <c r="K2619" t="s">
        <v>24</v>
      </c>
      <c r="L2619">
        <v>5</v>
      </c>
      <c r="M2619">
        <v>1</v>
      </c>
      <c r="N2619">
        <v>0</v>
      </c>
      <c r="O2619">
        <v>643.95370000000003</v>
      </c>
      <c r="P2619">
        <v>0</v>
      </c>
    </row>
    <row r="2620" spans="1:16" x14ac:dyDescent="0.55000000000000004">
      <c r="A2620">
        <v>938.52710000000002</v>
      </c>
      <c r="B2620" t="s">
        <v>16</v>
      </c>
      <c r="C2620">
        <v>2</v>
      </c>
      <c r="D2620">
        <v>9</v>
      </c>
      <c r="E2620">
        <v>2</v>
      </c>
      <c r="F2620">
        <v>3</v>
      </c>
      <c r="G2620">
        <v>20</v>
      </c>
      <c r="H2620" t="s">
        <v>17</v>
      </c>
      <c r="I2620">
        <v>0</v>
      </c>
      <c r="J2620">
        <v>20</v>
      </c>
      <c r="K2620" t="s">
        <v>24</v>
      </c>
      <c r="L2620">
        <v>5</v>
      </c>
      <c r="M2620">
        <v>1</v>
      </c>
      <c r="N2620">
        <v>0</v>
      </c>
      <c r="O2620">
        <v>938.52710000000002</v>
      </c>
      <c r="P2620">
        <v>0</v>
      </c>
    </row>
    <row r="2621" spans="1:16" x14ac:dyDescent="0.55000000000000004">
      <c r="A2621">
        <v>776.65830000000005</v>
      </c>
      <c r="B2621" t="s">
        <v>16</v>
      </c>
      <c r="C2621">
        <v>2</v>
      </c>
      <c r="D2621">
        <v>9</v>
      </c>
      <c r="E2621">
        <v>2</v>
      </c>
      <c r="F2621">
        <v>8</v>
      </c>
      <c r="G2621">
        <v>20</v>
      </c>
      <c r="H2621" t="s">
        <v>17</v>
      </c>
      <c r="I2621">
        <v>0</v>
      </c>
      <c r="J2621">
        <v>22</v>
      </c>
      <c r="K2621" t="s">
        <v>24</v>
      </c>
      <c r="L2621">
        <v>5</v>
      </c>
      <c r="M2621">
        <v>1</v>
      </c>
      <c r="N2621">
        <v>0</v>
      </c>
      <c r="O2621">
        <v>776.65830000000005</v>
      </c>
      <c r="P2621">
        <v>0</v>
      </c>
    </row>
    <row r="2622" spans="1:16" x14ac:dyDescent="0.55000000000000004">
      <c r="A2622">
        <v>593.35</v>
      </c>
      <c r="B2622" t="s">
        <v>16</v>
      </c>
      <c r="C2622">
        <v>2</v>
      </c>
      <c r="D2622">
        <v>20</v>
      </c>
      <c r="E2622">
        <v>2</v>
      </c>
      <c r="F2622">
        <v>11</v>
      </c>
      <c r="G2622">
        <v>20</v>
      </c>
      <c r="H2622" t="s">
        <v>17</v>
      </c>
      <c r="I2622">
        <v>0</v>
      </c>
      <c r="J2622">
        <v>26</v>
      </c>
      <c r="K2622" t="s">
        <v>24</v>
      </c>
      <c r="L2622">
        <v>5</v>
      </c>
      <c r="M2622">
        <v>1</v>
      </c>
      <c r="N2622">
        <v>0</v>
      </c>
      <c r="O2622">
        <v>593.35</v>
      </c>
      <c r="P2622">
        <v>0</v>
      </c>
    </row>
    <row r="2623" spans="1:16" x14ac:dyDescent="0.55000000000000004">
      <c r="A2623">
        <v>781.48130000000003</v>
      </c>
      <c r="B2623" t="s">
        <v>16</v>
      </c>
      <c r="C2623">
        <v>2</v>
      </c>
      <c r="D2623">
        <v>2</v>
      </c>
      <c r="E2623">
        <v>2</v>
      </c>
      <c r="F2623">
        <v>20</v>
      </c>
      <c r="G2623">
        <v>20</v>
      </c>
      <c r="H2623" t="s">
        <v>17</v>
      </c>
      <c r="I2623">
        <v>0</v>
      </c>
      <c r="J2623">
        <v>27</v>
      </c>
      <c r="K2623" t="s">
        <v>24</v>
      </c>
      <c r="L2623">
        <v>5</v>
      </c>
      <c r="M2623">
        <v>1</v>
      </c>
      <c r="N2623">
        <v>0</v>
      </c>
      <c r="O2623">
        <v>781.48130000000003</v>
      </c>
      <c r="P2623">
        <v>0</v>
      </c>
    </row>
    <row r="2624" spans="1:16" x14ac:dyDescent="0.55000000000000004">
      <c r="A2624">
        <v>874.70839999999998</v>
      </c>
      <c r="B2624" t="s">
        <v>16</v>
      </c>
      <c r="C2624">
        <v>2</v>
      </c>
      <c r="D2624">
        <v>8</v>
      </c>
      <c r="E2624">
        <v>2</v>
      </c>
      <c r="F2624">
        <v>6</v>
      </c>
      <c r="G2624">
        <v>20</v>
      </c>
      <c r="H2624" t="s">
        <v>17</v>
      </c>
      <c r="I2624">
        <v>0</v>
      </c>
      <c r="J2624">
        <v>29</v>
      </c>
      <c r="K2624" t="s">
        <v>24</v>
      </c>
      <c r="L2624">
        <v>5</v>
      </c>
      <c r="M2624">
        <v>1</v>
      </c>
      <c r="N2624">
        <v>0</v>
      </c>
      <c r="O2624">
        <v>874.70839999999998</v>
      </c>
      <c r="P2624">
        <v>0</v>
      </c>
    </row>
    <row r="2625" spans="1:16" x14ac:dyDescent="0.55000000000000004">
      <c r="A2625">
        <v>991.47550000000001</v>
      </c>
      <c r="B2625" t="s">
        <v>16</v>
      </c>
      <c r="C2625">
        <v>2</v>
      </c>
      <c r="D2625">
        <v>12</v>
      </c>
      <c r="E2625">
        <v>2</v>
      </c>
      <c r="F2625">
        <v>11</v>
      </c>
      <c r="G2625">
        <v>20</v>
      </c>
      <c r="H2625" t="s">
        <v>17</v>
      </c>
      <c r="I2625">
        <v>0</v>
      </c>
      <c r="J2625">
        <v>32</v>
      </c>
      <c r="K2625" t="s">
        <v>24</v>
      </c>
      <c r="L2625">
        <v>5</v>
      </c>
      <c r="M2625">
        <v>1</v>
      </c>
      <c r="N2625">
        <v>0</v>
      </c>
      <c r="O2625">
        <v>991.47550000000001</v>
      </c>
      <c r="P2625">
        <v>0</v>
      </c>
    </row>
    <row r="2626" spans="1:16" x14ac:dyDescent="0.55000000000000004">
      <c r="A2626">
        <v>696.93859999999995</v>
      </c>
      <c r="B2626" t="s">
        <v>16</v>
      </c>
      <c r="C2626">
        <v>2</v>
      </c>
      <c r="D2626">
        <v>20</v>
      </c>
      <c r="E2626">
        <v>2</v>
      </c>
      <c r="F2626">
        <v>4</v>
      </c>
      <c r="G2626">
        <v>20</v>
      </c>
      <c r="H2626" t="s">
        <v>17</v>
      </c>
      <c r="I2626">
        <v>0</v>
      </c>
      <c r="J2626">
        <v>33</v>
      </c>
      <c r="K2626" t="s">
        <v>24</v>
      </c>
      <c r="L2626">
        <v>5</v>
      </c>
      <c r="M2626">
        <v>1</v>
      </c>
      <c r="N2626">
        <v>0</v>
      </c>
      <c r="O2626">
        <v>696.93859999999995</v>
      </c>
      <c r="P2626">
        <v>0</v>
      </c>
    </row>
    <row r="2627" spans="1:16" x14ac:dyDescent="0.55000000000000004">
      <c r="A2627">
        <v>724.10739999999998</v>
      </c>
      <c r="B2627" t="s">
        <v>16</v>
      </c>
      <c r="C2627">
        <v>2</v>
      </c>
      <c r="D2627">
        <v>6</v>
      </c>
      <c r="E2627">
        <v>2</v>
      </c>
      <c r="F2627">
        <v>8</v>
      </c>
      <c r="G2627">
        <v>20</v>
      </c>
      <c r="H2627" t="s">
        <v>17</v>
      </c>
      <c r="I2627">
        <v>0</v>
      </c>
      <c r="J2627">
        <v>42</v>
      </c>
      <c r="K2627" t="s">
        <v>24</v>
      </c>
      <c r="L2627">
        <v>5</v>
      </c>
      <c r="M2627">
        <v>1</v>
      </c>
      <c r="N2627">
        <v>0</v>
      </c>
      <c r="O2627">
        <v>724.10739999999998</v>
      </c>
      <c r="P2627">
        <v>0</v>
      </c>
    </row>
    <row r="2628" spans="1:16" x14ac:dyDescent="0.55000000000000004">
      <c r="A2628">
        <v>580.27409999999998</v>
      </c>
      <c r="B2628" t="s">
        <v>16</v>
      </c>
      <c r="C2628">
        <v>2</v>
      </c>
      <c r="D2628">
        <v>10</v>
      </c>
      <c r="E2628">
        <v>2</v>
      </c>
      <c r="F2628">
        <v>1</v>
      </c>
      <c r="G2628">
        <v>20</v>
      </c>
      <c r="H2628" t="s">
        <v>17</v>
      </c>
      <c r="I2628">
        <v>0</v>
      </c>
      <c r="J2628">
        <v>44</v>
      </c>
      <c r="K2628" t="s">
        <v>24</v>
      </c>
      <c r="L2628">
        <v>5</v>
      </c>
      <c r="M2628">
        <v>1</v>
      </c>
      <c r="N2628">
        <v>0</v>
      </c>
      <c r="O2628">
        <v>580.27409999999998</v>
      </c>
      <c r="P2628">
        <v>0</v>
      </c>
    </row>
    <row r="2629" spans="1:16" x14ac:dyDescent="0.55000000000000004">
      <c r="A2629">
        <v>579.36279999999999</v>
      </c>
      <c r="B2629" t="s">
        <v>16</v>
      </c>
      <c r="C2629">
        <v>2</v>
      </c>
      <c r="D2629">
        <v>20</v>
      </c>
      <c r="E2629">
        <v>2</v>
      </c>
      <c r="F2629">
        <v>16</v>
      </c>
      <c r="G2629">
        <v>20</v>
      </c>
      <c r="H2629" t="s">
        <v>17</v>
      </c>
      <c r="I2629">
        <v>0</v>
      </c>
      <c r="J2629">
        <v>46</v>
      </c>
      <c r="K2629" t="s">
        <v>24</v>
      </c>
      <c r="L2629">
        <v>5</v>
      </c>
      <c r="M2629">
        <v>1</v>
      </c>
      <c r="N2629">
        <v>0</v>
      </c>
      <c r="O2629">
        <v>579.36279999999999</v>
      </c>
      <c r="P2629">
        <v>0</v>
      </c>
    </row>
    <row r="2630" spans="1:16" x14ac:dyDescent="0.55000000000000004">
      <c r="A2630">
        <v>620.16869999999994</v>
      </c>
      <c r="B2630" t="s">
        <v>16</v>
      </c>
      <c r="C2630">
        <v>2</v>
      </c>
      <c r="D2630">
        <v>12</v>
      </c>
      <c r="E2630">
        <v>2</v>
      </c>
      <c r="F2630">
        <v>19</v>
      </c>
      <c r="G2630">
        <v>20</v>
      </c>
      <c r="H2630" t="s">
        <v>17</v>
      </c>
      <c r="I2630">
        <v>0</v>
      </c>
      <c r="J2630">
        <v>52</v>
      </c>
      <c r="K2630" t="s">
        <v>24</v>
      </c>
      <c r="L2630">
        <v>5</v>
      </c>
      <c r="M2630">
        <v>1</v>
      </c>
      <c r="N2630">
        <v>0</v>
      </c>
      <c r="O2630">
        <v>620.16869999999994</v>
      </c>
      <c r="P2630">
        <v>0</v>
      </c>
    </row>
    <row r="2631" spans="1:16" x14ac:dyDescent="0.55000000000000004">
      <c r="A2631">
        <v>745.21320000000003</v>
      </c>
      <c r="B2631" t="s">
        <v>16</v>
      </c>
      <c r="C2631">
        <v>2</v>
      </c>
      <c r="D2631">
        <v>8</v>
      </c>
      <c r="E2631">
        <v>2</v>
      </c>
      <c r="F2631">
        <v>10</v>
      </c>
      <c r="G2631">
        <v>20</v>
      </c>
      <c r="H2631" t="s">
        <v>17</v>
      </c>
      <c r="I2631">
        <v>0</v>
      </c>
      <c r="J2631">
        <v>53</v>
      </c>
      <c r="K2631" t="s">
        <v>24</v>
      </c>
      <c r="L2631">
        <v>5</v>
      </c>
      <c r="M2631">
        <v>1</v>
      </c>
      <c r="N2631">
        <v>0</v>
      </c>
      <c r="O2631">
        <v>745.21320000000003</v>
      </c>
      <c r="P2631">
        <v>0</v>
      </c>
    </row>
    <row r="2632" spans="1:16" x14ac:dyDescent="0.55000000000000004">
      <c r="A2632">
        <v>575.21289999999999</v>
      </c>
      <c r="B2632" t="s">
        <v>16</v>
      </c>
      <c r="C2632">
        <v>2</v>
      </c>
      <c r="D2632">
        <v>19</v>
      </c>
      <c r="E2632">
        <v>2</v>
      </c>
      <c r="F2632">
        <v>7</v>
      </c>
      <c r="G2632">
        <v>20</v>
      </c>
      <c r="H2632" t="s">
        <v>17</v>
      </c>
      <c r="I2632">
        <v>0</v>
      </c>
      <c r="J2632">
        <v>55</v>
      </c>
      <c r="K2632" t="s">
        <v>24</v>
      </c>
      <c r="L2632">
        <v>5</v>
      </c>
      <c r="M2632">
        <v>1</v>
      </c>
      <c r="N2632">
        <v>0</v>
      </c>
      <c r="O2632">
        <v>575.21289999999999</v>
      </c>
      <c r="P2632">
        <v>0</v>
      </c>
    </row>
    <row r="2633" spans="1:16" x14ac:dyDescent="0.55000000000000004">
      <c r="A2633">
        <v>696.76859999999999</v>
      </c>
      <c r="B2633" t="s">
        <v>16</v>
      </c>
      <c r="C2633">
        <v>2</v>
      </c>
      <c r="D2633">
        <v>4</v>
      </c>
      <c r="E2633">
        <v>2</v>
      </c>
      <c r="F2633">
        <v>5</v>
      </c>
      <c r="G2633">
        <v>20</v>
      </c>
      <c r="H2633" t="s">
        <v>17</v>
      </c>
      <c r="I2633">
        <v>0</v>
      </c>
      <c r="J2633">
        <v>58</v>
      </c>
      <c r="K2633" t="s">
        <v>24</v>
      </c>
      <c r="L2633">
        <v>5</v>
      </c>
      <c r="M2633">
        <v>1</v>
      </c>
      <c r="N2633">
        <v>0</v>
      </c>
      <c r="O2633">
        <v>696.76859999999999</v>
      </c>
      <c r="P2633">
        <v>0</v>
      </c>
    </row>
    <row r="2634" spans="1:16" x14ac:dyDescent="0.55000000000000004">
      <c r="A2634">
        <v>743.08019999999999</v>
      </c>
      <c r="B2634" t="s">
        <v>16</v>
      </c>
      <c r="C2634">
        <v>2</v>
      </c>
      <c r="D2634">
        <v>16</v>
      </c>
      <c r="E2634">
        <v>2</v>
      </c>
      <c r="F2634">
        <v>18</v>
      </c>
      <c r="G2634">
        <v>20</v>
      </c>
      <c r="H2634" t="s">
        <v>17</v>
      </c>
      <c r="I2634">
        <v>0</v>
      </c>
      <c r="J2634">
        <v>60</v>
      </c>
      <c r="K2634" t="s">
        <v>24</v>
      </c>
      <c r="L2634">
        <v>5</v>
      </c>
      <c r="M2634">
        <v>1</v>
      </c>
      <c r="N2634">
        <v>0</v>
      </c>
      <c r="O2634">
        <v>743.08019999999999</v>
      </c>
      <c r="P2634">
        <v>0</v>
      </c>
    </row>
    <row r="2635" spans="1:16" x14ac:dyDescent="0.55000000000000004">
      <c r="A2635">
        <v>570.18669999999997</v>
      </c>
      <c r="B2635" t="s">
        <v>16</v>
      </c>
      <c r="C2635">
        <v>2</v>
      </c>
      <c r="D2635">
        <v>19</v>
      </c>
      <c r="E2635">
        <v>2</v>
      </c>
      <c r="F2635">
        <v>5</v>
      </c>
      <c r="G2635">
        <v>20</v>
      </c>
      <c r="H2635" t="s">
        <v>17</v>
      </c>
      <c r="I2635">
        <v>0</v>
      </c>
      <c r="J2635">
        <v>68</v>
      </c>
      <c r="K2635" t="s">
        <v>24</v>
      </c>
      <c r="L2635">
        <v>5</v>
      </c>
      <c r="M2635">
        <v>1</v>
      </c>
      <c r="N2635">
        <v>0</v>
      </c>
      <c r="O2635">
        <v>570.18669999999997</v>
      </c>
      <c r="P2635">
        <v>0</v>
      </c>
    </row>
    <row r="2636" spans="1:16" x14ac:dyDescent="0.55000000000000004">
      <c r="A2636">
        <v>622.17939999999999</v>
      </c>
      <c r="B2636" t="s">
        <v>16</v>
      </c>
      <c r="C2636">
        <v>2</v>
      </c>
      <c r="D2636">
        <v>1</v>
      </c>
      <c r="E2636">
        <v>2</v>
      </c>
      <c r="F2636">
        <v>13</v>
      </c>
      <c r="G2636">
        <v>20</v>
      </c>
      <c r="H2636" t="s">
        <v>17</v>
      </c>
      <c r="I2636">
        <v>0</v>
      </c>
      <c r="J2636">
        <v>69</v>
      </c>
      <c r="K2636" t="s">
        <v>24</v>
      </c>
      <c r="L2636">
        <v>5</v>
      </c>
      <c r="M2636">
        <v>1</v>
      </c>
      <c r="N2636">
        <v>0</v>
      </c>
      <c r="O2636">
        <v>622.17939999999999</v>
      </c>
      <c r="P2636">
        <v>0</v>
      </c>
    </row>
    <row r="2637" spans="1:16" x14ac:dyDescent="0.55000000000000004">
      <c r="A2637">
        <v>564.32860000000005</v>
      </c>
      <c r="B2637" t="s">
        <v>16</v>
      </c>
      <c r="C2637">
        <v>2</v>
      </c>
      <c r="D2637">
        <v>1</v>
      </c>
      <c r="E2637">
        <v>2</v>
      </c>
      <c r="F2637">
        <v>15</v>
      </c>
      <c r="G2637">
        <v>20</v>
      </c>
      <c r="H2637" t="s">
        <v>17</v>
      </c>
      <c r="I2637">
        <v>0</v>
      </c>
      <c r="J2637">
        <v>83</v>
      </c>
      <c r="K2637" t="s">
        <v>24</v>
      </c>
      <c r="L2637">
        <v>5</v>
      </c>
      <c r="M2637">
        <v>1</v>
      </c>
      <c r="N2637">
        <v>0</v>
      </c>
      <c r="O2637">
        <v>564.32860000000005</v>
      </c>
      <c r="P2637">
        <v>0</v>
      </c>
    </row>
    <row r="2638" spans="1:16" x14ac:dyDescent="0.55000000000000004">
      <c r="A2638">
        <v>719.14559999999994</v>
      </c>
      <c r="B2638" t="s">
        <v>16</v>
      </c>
      <c r="C2638">
        <v>2</v>
      </c>
      <c r="D2638">
        <v>12</v>
      </c>
      <c r="E2638">
        <v>2</v>
      </c>
      <c r="F2638">
        <v>17</v>
      </c>
      <c r="G2638">
        <v>20</v>
      </c>
      <c r="H2638" t="s">
        <v>17</v>
      </c>
      <c r="I2638">
        <v>0</v>
      </c>
      <c r="J2638">
        <v>84</v>
      </c>
      <c r="K2638" t="s">
        <v>24</v>
      </c>
      <c r="L2638">
        <v>5</v>
      </c>
      <c r="M2638">
        <v>1</v>
      </c>
      <c r="N2638">
        <v>0</v>
      </c>
      <c r="O2638">
        <v>719.14559999999994</v>
      </c>
      <c r="P2638">
        <v>0</v>
      </c>
    </row>
    <row r="2639" spans="1:16" x14ac:dyDescent="0.55000000000000004">
      <c r="A2639">
        <v>888.35889999999995</v>
      </c>
      <c r="B2639" t="s">
        <v>16</v>
      </c>
      <c r="C2639">
        <v>2</v>
      </c>
      <c r="D2639">
        <v>14</v>
      </c>
      <c r="E2639">
        <v>2</v>
      </c>
      <c r="F2639">
        <v>16</v>
      </c>
      <c r="G2639">
        <v>20</v>
      </c>
      <c r="H2639" t="s">
        <v>17</v>
      </c>
      <c r="I2639">
        <v>0</v>
      </c>
      <c r="J2639">
        <v>85</v>
      </c>
      <c r="K2639" t="s">
        <v>24</v>
      </c>
      <c r="L2639">
        <v>5</v>
      </c>
      <c r="M2639">
        <v>1</v>
      </c>
      <c r="N2639">
        <v>0</v>
      </c>
      <c r="O2639">
        <v>888.35889999999995</v>
      </c>
      <c r="P2639">
        <v>0</v>
      </c>
    </row>
    <row r="2640" spans="1:16" x14ac:dyDescent="0.55000000000000004">
      <c r="A2640">
        <v>795.12720000000002</v>
      </c>
      <c r="B2640" t="s">
        <v>16</v>
      </c>
      <c r="C2640">
        <v>2</v>
      </c>
      <c r="D2640">
        <v>2</v>
      </c>
      <c r="E2640">
        <v>2</v>
      </c>
      <c r="F2640">
        <v>19</v>
      </c>
      <c r="G2640">
        <v>20</v>
      </c>
      <c r="H2640" t="s">
        <v>17</v>
      </c>
      <c r="I2640">
        <v>0</v>
      </c>
      <c r="J2640">
        <v>89</v>
      </c>
      <c r="K2640" t="s">
        <v>24</v>
      </c>
      <c r="L2640">
        <v>5</v>
      </c>
      <c r="M2640">
        <v>1</v>
      </c>
      <c r="N2640">
        <v>0</v>
      </c>
      <c r="O2640">
        <v>795.12720000000002</v>
      </c>
      <c r="P2640">
        <v>0</v>
      </c>
    </row>
    <row r="2641" spans="1:16" x14ac:dyDescent="0.55000000000000004">
      <c r="A2641">
        <v>616.70590000000004</v>
      </c>
      <c r="B2641" t="s">
        <v>16</v>
      </c>
      <c r="C2641">
        <v>2</v>
      </c>
      <c r="D2641">
        <v>9</v>
      </c>
      <c r="E2641">
        <v>2</v>
      </c>
      <c r="F2641">
        <v>17</v>
      </c>
      <c r="G2641">
        <v>20</v>
      </c>
      <c r="H2641" t="s">
        <v>17</v>
      </c>
      <c r="I2641">
        <v>0</v>
      </c>
      <c r="J2641">
        <v>91</v>
      </c>
      <c r="K2641" t="s">
        <v>24</v>
      </c>
      <c r="L2641">
        <v>5</v>
      </c>
      <c r="M2641">
        <v>1</v>
      </c>
      <c r="N2641">
        <v>0</v>
      </c>
      <c r="O2641">
        <v>616.70590000000004</v>
      </c>
      <c r="P2641">
        <v>0</v>
      </c>
    </row>
    <row r="2642" spans="1:16" x14ac:dyDescent="0.55000000000000004">
      <c r="A2642">
        <v>1004.3215</v>
      </c>
      <c r="B2642" t="s">
        <v>16</v>
      </c>
      <c r="C2642">
        <v>2</v>
      </c>
      <c r="D2642">
        <v>1</v>
      </c>
      <c r="E2642">
        <v>2</v>
      </c>
      <c r="F2642">
        <v>4</v>
      </c>
      <c r="G2642">
        <v>20</v>
      </c>
      <c r="H2642" t="s">
        <v>17</v>
      </c>
      <c r="I2642">
        <v>0</v>
      </c>
      <c r="J2642">
        <v>97</v>
      </c>
      <c r="K2642" t="s">
        <v>24</v>
      </c>
      <c r="L2642">
        <v>5</v>
      </c>
      <c r="M2642">
        <v>1</v>
      </c>
      <c r="N2642">
        <v>0</v>
      </c>
      <c r="O2642">
        <v>1004.3215</v>
      </c>
      <c r="P2642">
        <v>0</v>
      </c>
    </row>
    <row r="2643" spans="1:16" x14ac:dyDescent="0.55000000000000004">
      <c r="A2643">
        <v>1137.6184000000001</v>
      </c>
      <c r="B2643" t="s">
        <v>16</v>
      </c>
      <c r="C2643">
        <v>2</v>
      </c>
      <c r="D2643">
        <v>10</v>
      </c>
      <c r="E2643">
        <v>2</v>
      </c>
      <c r="F2643">
        <v>15</v>
      </c>
      <c r="G2643">
        <v>20</v>
      </c>
      <c r="H2643" t="s">
        <v>17</v>
      </c>
      <c r="I2643">
        <v>0</v>
      </c>
      <c r="J2643">
        <v>101</v>
      </c>
      <c r="K2643" t="s">
        <v>24</v>
      </c>
      <c r="L2643">
        <v>5</v>
      </c>
      <c r="M2643">
        <v>1</v>
      </c>
      <c r="N2643">
        <v>0</v>
      </c>
      <c r="O2643">
        <v>1137.6184000000001</v>
      </c>
      <c r="P2643">
        <v>0</v>
      </c>
    </row>
    <row r="2644" spans="1:16" x14ac:dyDescent="0.55000000000000004">
      <c r="A2644">
        <v>653.69209999999998</v>
      </c>
      <c r="B2644" t="s">
        <v>16</v>
      </c>
      <c r="C2644">
        <v>2</v>
      </c>
      <c r="D2644">
        <v>13</v>
      </c>
      <c r="E2644">
        <v>2</v>
      </c>
      <c r="F2644">
        <v>7</v>
      </c>
      <c r="G2644">
        <v>20</v>
      </c>
      <c r="H2644" t="s">
        <v>17</v>
      </c>
      <c r="I2644">
        <v>0</v>
      </c>
      <c r="J2644">
        <v>109</v>
      </c>
      <c r="K2644" t="s">
        <v>24</v>
      </c>
      <c r="L2644">
        <v>5</v>
      </c>
      <c r="M2644">
        <v>1</v>
      </c>
      <c r="N2644">
        <v>0</v>
      </c>
      <c r="O2644">
        <v>653.69209999999998</v>
      </c>
      <c r="P2644">
        <v>0</v>
      </c>
    </row>
    <row r="2645" spans="1:16" x14ac:dyDescent="0.55000000000000004">
      <c r="A2645">
        <v>592.91279999999995</v>
      </c>
      <c r="B2645" t="s">
        <v>16</v>
      </c>
      <c r="C2645">
        <v>2</v>
      </c>
      <c r="D2645">
        <v>9</v>
      </c>
      <c r="E2645">
        <v>2</v>
      </c>
      <c r="F2645">
        <v>5</v>
      </c>
      <c r="G2645">
        <v>20</v>
      </c>
      <c r="H2645" t="s">
        <v>17</v>
      </c>
      <c r="I2645">
        <v>0</v>
      </c>
      <c r="J2645">
        <v>115</v>
      </c>
      <c r="K2645" t="s">
        <v>24</v>
      </c>
      <c r="L2645">
        <v>5</v>
      </c>
      <c r="M2645">
        <v>1</v>
      </c>
      <c r="N2645">
        <v>0</v>
      </c>
      <c r="O2645">
        <v>592.91279999999995</v>
      </c>
      <c r="P2645">
        <v>0</v>
      </c>
    </row>
    <row r="2646" spans="1:16" x14ac:dyDescent="0.55000000000000004">
      <c r="A2646">
        <v>641.54909999999995</v>
      </c>
      <c r="B2646" t="s">
        <v>16</v>
      </c>
      <c r="C2646">
        <v>2</v>
      </c>
      <c r="D2646">
        <v>16</v>
      </c>
      <c r="E2646">
        <v>2</v>
      </c>
      <c r="F2646">
        <v>12</v>
      </c>
      <c r="G2646">
        <v>20</v>
      </c>
      <c r="H2646" t="s">
        <v>17</v>
      </c>
      <c r="I2646">
        <v>0</v>
      </c>
      <c r="J2646">
        <v>118</v>
      </c>
      <c r="K2646" t="s">
        <v>24</v>
      </c>
      <c r="L2646">
        <v>5</v>
      </c>
      <c r="M2646">
        <v>1</v>
      </c>
      <c r="N2646">
        <v>0</v>
      </c>
      <c r="O2646">
        <v>641.54909999999995</v>
      </c>
      <c r="P2646">
        <v>0</v>
      </c>
    </row>
    <row r="2647" spans="1:16" x14ac:dyDescent="0.55000000000000004">
      <c r="A2647">
        <v>980.27279999999996</v>
      </c>
      <c r="B2647" t="s">
        <v>16</v>
      </c>
      <c r="C2647">
        <v>2</v>
      </c>
      <c r="D2647">
        <v>13</v>
      </c>
      <c r="E2647">
        <v>2</v>
      </c>
      <c r="F2647">
        <v>10</v>
      </c>
      <c r="G2647">
        <v>20</v>
      </c>
      <c r="H2647" t="s">
        <v>17</v>
      </c>
      <c r="I2647">
        <v>0</v>
      </c>
      <c r="J2647">
        <v>121</v>
      </c>
      <c r="K2647" t="s">
        <v>24</v>
      </c>
      <c r="L2647">
        <v>5</v>
      </c>
      <c r="M2647">
        <v>1</v>
      </c>
      <c r="N2647">
        <v>0</v>
      </c>
      <c r="O2647">
        <v>980.27279999999996</v>
      </c>
      <c r="P2647">
        <v>0</v>
      </c>
    </row>
    <row r="2648" spans="1:16" x14ac:dyDescent="0.55000000000000004">
      <c r="A2648">
        <v>628.71280000000002</v>
      </c>
      <c r="B2648" t="s">
        <v>16</v>
      </c>
      <c r="C2648">
        <v>2</v>
      </c>
      <c r="D2648">
        <v>11</v>
      </c>
      <c r="E2648">
        <v>2</v>
      </c>
      <c r="F2648">
        <v>2</v>
      </c>
      <c r="G2648">
        <v>20</v>
      </c>
      <c r="H2648" t="s">
        <v>17</v>
      </c>
      <c r="I2648">
        <v>0</v>
      </c>
      <c r="J2648">
        <v>129</v>
      </c>
      <c r="K2648" t="s">
        <v>24</v>
      </c>
      <c r="L2648">
        <v>5</v>
      </c>
      <c r="M2648">
        <v>1</v>
      </c>
      <c r="N2648">
        <v>0</v>
      </c>
      <c r="O2648">
        <v>628.71280000000002</v>
      </c>
      <c r="P2648">
        <v>0</v>
      </c>
    </row>
    <row r="2649" spans="1:16" x14ac:dyDescent="0.55000000000000004">
      <c r="A2649">
        <v>486.33929999999998</v>
      </c>
      <c r="B2649" t="s">
        <v>16</v>
      </c>
      <c r="C2649">
        <v>2</v>
      </c>
      <c r="D2649">
        <v>18</v>
      </c>
      <c r="E2649">
        <v>2</v>
      </c>
      <c r="F2649">
        <v>3</v>
      </c>
      <c r="G2649">
        <v>20</v>
      </c>
      <c r="H2649" t="s">
        <v>17</v>
      </c>
      <c r="I2649">
        <v>0</v>
      </c>
      <c r="J2649">
        <v>130</v>
      </c>
      <c r="K2649" t="s">
        <v>24</v>
      </c>
      <c r="L2649">
        <v>5</v>
      </c>
      <c r="M2649">
        <v>1</v>
      </c>
      <c r="N2649">
        <v>0</v>
      </c>
      <c r="O2649">
        <v>486.33929999999998</v>
      </c>
      <c r="P2649">
        <v>0</v>
      </c>
    </row>
    <row r="2650" spans="1:16" x14ac:dyDescent="0.55000000000000004">
      <c r="A2650">
        <v>848.16849999999999</v>
      </c>
      <c r="B2650" t="s">
        <v>16</v>
      </c>
      <c r="C2650">
        <v>2</v>
      </c>
      <c r="D2650">
        <v>16</v>
      </c>
      <c r="E2650">
        <v>2</v>
      </c>
      <c r="F2650">
        <v>8</v>
      </c>
      <c r="G2650">
        <v>20</v>
      </c>
      <c r="H2650" t="s">
        <v>17</v>
      </c>
      <c r="I2650">
        <v>0</v>
      </c>
      <c r="J2650">
        <v>137</v>
      </c>
      <c r="K2650" t="s">
        <v>24</v>
      </c>
      <c r="L2650">
        <v>5</v>
      </c>
      <c r="M2650">
        <v>1</v>
      </c>
      <c r="N2650">
        <v>0</v>
      </c>
      <c r="O2650">
        <v>848.16849999999999</v>
      </c>
      <c r="P2650">
        <v>0</v>
      </c>
    </row>
    <row r="2651" spans="1:16" x14ac:dyDescent="0.55000000000000004">
      <c r="A2651">
        <v>1026.2229</v>
      </c>
      <c r="B2651" t="s">
        <v>16</v>
      </c>
      <c r="C2651">
        <v>2</v>
      </c>
      <c r="D2651">
        <v>12</v>
      </c>
      <c r="E2651">
        <v>2</v>
      </c>
      <c r="F2651">
        <v>6</v>
      </c>
      <c r="G2651">
        <v>20</v>
      </c>
      <c r="H2651" t="s">
        <v>17</v>
      </c>
      <c r="I2651">
        <v>0</v>
      </c>
      <c r="J2651">
        <v>142</v>
      </c>
      <c r="K2651" t="s">
        <v>24</v>
      </c>
      <c r="L2651">
        <v>5</v>
      </c>
      <c r="M2651">
        <v>1</v>
      </c>
      <c r="N2651">
        <v>0</v>
      </c>
      <c r="O2651">
        <v>1026.2229</v>
      </c>
      <c r="P2651">
        <v>0</v>
      </c>
    </row>
    <row r="2652" spans="1:16" x14ac:dyDescent="0.55000000000000004">
      <c r="A2652">
        <v>976.71460000000002</v>
      </c>
      <c r="B2652" t="s">
        <v>16</v>
      </c>
      <c r="C2652">
        <v>2</v>
      </c>
      <c r="D2652">
        <v>11</v>
      </c>
      <c r="E2652">
        <v>2</v>
      </c>
      <c r="F2652">
        <v>15</v>
      </c>
      <c r="G2652">
        <v>20</v>
      </c>
      <c r="H2652" t="s">
        <v>17</v>
      </c>
      <c r="I2652">
        <v>0</v>
      </c>
      <c r="J2652">
        <v>146</v>
      </c>
      <c r="K2652" t="s">
        <v>24</v>
      </c>
      <c r="L2652">
        <v>5</v>
      </c>
      <c r="M2652">
        <v>1</v>
      </c>
      <c r="N2652">
        <v>0</v>
      </c>
      <c r="O2652">
        <v>976.71460000000002</v>
      </c>
      <c r="P2652">
        <v>0</v>
      </c>
    </row>
    <row r="2653" spans="1:16" x14ac:dyDescent="0.55000000000000004">
      <c r="A2653">
        <v>908.10320000000002</v>
      </c>
      <c r="B2653" t="s">
        <v>16</v>
      </c>
      <c r="C2653">
        <v>2</v>
      </c>
      <c r="D2653">
        <v>4</v>
      </c>
      <c r="E2653">
        <v>2</v>
      </c>
      <c r="F2653">
        <v>14</v>
      </c>
      <c r="G2653">
        <v>20</v>
      </c>
      <c r="H2653" t="s">
        <v>17</v>
      </c>
      <c r="I2653">
        <v>0</v>
      </c>
      <c r="J2653">
        <v>152</v>
      </c>
      <c r="K2653" t="s">
        <v>24</v>
      </c>
      <c r="L2653">
        <v>5</v>
      </c>
      <c r="M2653">
        <v>1</v>
      </c>
      <c r="N2653">
        <v>0</v>
      </c>
      <c r="O2653">
        <v>908.10320000000002</v>
      </c>
      <c r="P2653">
        <v>0</v>
      </c>
    </row>
    <row r="2654" spans="1:16" x14ac:dyDescent="0.55000000000000004">
      <c r="A2654">
        <v>1125.2783999999999</v>
      </c>
      <c r="B2654" t="s">
        <v>16</v>
      </c>
      <c r="C2654">
        <v>2</v>
      </c>
      <c r="D2654">
        <v>12</v>
      </c>
      <c r="E2654">
        <v>2</v>
      </c>
      <c r="F2654">
        <v>12</v>
      </c>
      <c r="G2654">
        <v>20</v>
      </c>
      <c r="H2654" t="s">
        <v>17</v>
      </c>
      <c r="I2654">
        <v>0</v>
      </c>
      <c r="J2654">
        <v>157</v>
      </c>
      <c r="K2654" t="s">
        <v>24</v>
      </c>
      <c r="L2654">
        <v>5</v>
      </c>
      <c r="M2654">
        <v>1</v>
      </c>
      <c r="N2654">
        <v>0</v>
      </c>
      <c r="O2654">
        <v>1125.2783999999999</v>
      </c>
      <c r="P2654">
        <v>0</v>
      </c>
    </row>
    <row r="2655" spans="1:16" x14ac:dyDescent="0.55000000000000004">
      <c r="A2655">
        <v>917.81690000000003</v>
      </c>
      <c r="B2655" t="s">
        <v>16</v>
      </c>
      <c r="C2655">
        <v>2</v>
      </c>
      <c r="D2655">
        <v>1</v>
      </c>
      <c r="E2655">
        <v>2</v>
      </c>
      <c r="F2655">
        <v>16</v>
      </c>
      <c r="G2655">
        <v>20</v>
      </c>
      <c r="H2655" t="s">
        <v>17</v>
      </c>
      <c r="I2655">
        <v>0</v>
      </c>
      <c r="J2655">
        <v>163</v>
      </c>
      <c r="K2655" t="s">
        <v>24</v>
      </c>
      <c r="L2655">
        <v>5</v>
      </c>
      <c r="M2655">
        <v>1</v>
      </c>
      <c r="N2655">
        <v>0</v>
      </c>
      <c r="O2655">
        <v>917.81690000000003</v>
      </c>
      <c r="P2655">
        <v>0</v>
      </c>
    </row>
    <row r="2656" spans="1:16" x14ac:dyDescent="0.55000000000000004">
      <c r="A2656">
        <v>635.22159999999997</v>
      </c>
      <c r="B2656" t="s">
        <v>16</v>
      </c>
      <c r="C2656">
        <v>2</v>
      </c>
      <c r="D2656">
        <v>8</v>
      </c>
      <c r="E2656">
        <v>2</v>
      </c>
      <c r="F2656">
        <v>13</v>
      </c>
      <c r="G2656">
        <v>20</v>
      </c>
      <c r="H2656" t="s">
        <v>17</v>
      </c>
      <c r="I2656">
        <v>0</v>
      </c>
      <c r="J2656">
        <v>166</v>
      </c>
      <c r="K2656" t="s">
        <v>24</v>
      </c>
      <c r="L2656">
        <v>5</v>
      </c>
      <c r="M2656">
        <v>1</v>
      </c>
      <c r="N2656">
        <v>0</v>
      </c>
      <c r="O2656">
        <v>635.22159999999997</v>
      </c>
      <c r="P2656">
        <v>0</v>
      </c>
    </row>
    <row r="2657" spans="1:16" x14ac:dyDescent="0.55000000000000004">
      <c r="A2657">
        <v>580.28319999999997</v>
      </c>
      <c r="B2657" t="s">
        <v>16</v>
      </c>
      <c r="C2657">
        <v>2</v>
      </c>
      <c r="D2657">
        <v>15</v>
      </c>
      <c r="E2657">
        <v>2</v>
      </c>
      <c r="F2657">
        <v>16</v>
      </c>
      <c r="G2657">
        <v>20</v>
      </c>
      <c r="H2657" t="s">
        <v>17</v>
      </c>
      <c r="I2657">
        <v>0</v>
      </c>
      <c r="J2657">
        <v>179</v>
      </c>
      <c r="K2657" t="s">
        <v>24</v>
      </c>
      <c r="L2657">
        <v>5</v>
      </c>
      <c r="M2657">
        <v>1</v>
      </c>
      <c r="N2657">
        <v>0</v>
      </c>
      <c r="O2657">
        <v>580.28319999999997</v>
      </c>
      <c r="P2657">
        <v>0</v>
      </c>
    </row>
    <row r="2658" spans="1:16" x14ac:dyDescent="0.55000000000000004">
      <c r="A2658">
        <v>623.86720000000003</v>
      </c>
      <c r="B2658" t="s">
        <v>16</v>
      </c>
      <c r="C2658">
        <v>2</v>
      </c>
      <c r="D2658">
        <v>14</v>
      </c>
      <c r="E2658">
        <v>2</v>
      </c>
      <c r="F2658">
        <v>17</v>
      </c>
      <c r="G2658">
        <v>20</v>
      </c>
      <c r="H2658" t="s">
        <v>17</v>
      </c>
      <c r="I2658">
        <v>0</v>
      </c>
      <c r="J2658">
        <v>182</v>
      </c>
      <c r="K2658" t="s">
        <v>24</v>
      </c>
      <c r="L2658">
        <v>5</v>
      </c>
      <c r="M2658">
        <v>1</v>
      </c>
      <c r="N2658">
        <v>0</v>
      </c>
      <c r="O2658">
        <v>623.86720000000003</v>
      </c>
      <c r="P2658">
        <v>0</v>
      </c>
    </row>
    <row r="2659" spans="1:16" x14ac:dyDescent="0.55000000000000004">
      <c r="A2659">
        <v>541.69370000000004</v>
      </c>
      <c r="B2659" t="s">
        <v>16</v>
      </c>
      <c r="C2659">
        <v>2</v>
      </c>
      <c r="D2659">
        <v>9</v>
      </c>
      <c r="E2659">
        <v>2</v>
      </c>
      <c r="F2659">
        <v>2</v>
      </c>
      <c r="G2659">
        <v>20</v>
      </c>
      <c r="H2659" t="s">
        <v>17</v>
      </c>
      <c r="I2659">
        <v>0</v>
      </c>
      <c r="J2659">
        <v>183</v>
      </c>
      <c r="K2659" t="s">
        <v>24</v>
      </c>
      <c r="L2659">
        <v>5</v>
      </c>
      <c r="M2659">
        <v>1</v>
      </c>
      <c r="N2659">
        <v>0</v>
      </c>
      <c r="O2659">
        <v>541.69370000000004</v>
      </c>
      <c r="P2659">
        <v>0</v>
      </c>
    </row>
    <row r="2660" spans="1:16" x14ac:dyDescent="0.55000000000000004">
      <c r="A2660">
        <v>621.48059999999998</v>
      </c>
      <c r="B2660" t="s">
        <v>16</v>
      </c>
      <c r="C2660">
        <v>2</v>
      </c>
      <c r="D2660">
        <v>8</v>
      </c>
      <c r="E2660">
        <v>2</v>
      </c>
      <c r="F2660">
        <v>2</v>
      </c>
      <c r="G2660">
        <v>20</v>
      </c>
      <c r="H2660" t="s">
        <v>17</v>
      </c>
      <c r="I2660">
        <v>0</v>
      </c>
      <c r="J2660">
        <v>186</v>
      </c>
      <c r="K2660" t="s">
        <v>24</v>
      </c>
      <c r="L2660">
        <v>5</v>
      </c>
      <c r="M2660">
        <v>1</v>
      </c>
      <c r="N2660">
        <v>0</v>
      </c>
      <c r="O2660">
        <v>621.48059999999998</v>
      </c>
      <c r="P2660">
        <v>0</v>
      </c>
    </row>
    <row r="2661" spans="1:16" x14ac:dyDescent="0.55000000000000004">
      <c r="A2661">
        <v>583.7826</v>
      </c>
      <c r="B2661" t="s">
        <v>16</v>
      </c>
      <c r="C2661">
        <v>2</v>
      </c>
      <c r="D2661">
        <v>8</v>
      </c>
      <c r="E2661">
        <v>2</v>
      </c>
      <c r="F2661">
        <v>3</v>
      </c>
      <c r="G2661">
        <v>20</v>
      </c>
      <c r="H2661" t="s">
        <v>17</v>
      </c>
      <c r="I2661">
        <v>0</v>
      </c>
      <c r="J2661">
        <v>187</v>
      </c>
      <c r="K2661" t="s">
        <v>24</v>
      </c>
      <c r="L2661">
        <v>5</v>
      </c>
      <c r="M2661">
        <v>1</v>
      </c>
      <c r="N2661">
        <v>0</v>
      </c>
      <c r="O2661">
        <v>583.7826</v>
      </c>
      <c r="P2661">
        <v>0</v>
      </c>
    </row>
    <row r="2662" spans="1:16" x14ac:dyDescent="0.55000000000000004">
      <c r="A2662">
        <v>747.01769999999999</v>
      </c>
      <c r="B2662" t="s">
        <v>16</v>
      </c>
      <c r="C2662">
        <v>2</v>
      </c>
      <c r="D2662">
        <v>5</v>
      </c>
      <c r="E2662">
        <v>2</v>
      </c>
      <c r="F2662">
        <v>17</v>
      </c>
      <c r="G2662">
        <v>20</v>
      </c>
      <c r="H2662" t="s">
        <v>17</v>
      </c>
      <c r="I2662">
        <v>0</v>
      </c>
      <c r="J2662">
        <v>194</v>
      </c>
      <c r="K2662" t="s">
        <v>24</v>
      </c>
      <c r="L2662">
        <v>5</v>
      </c>
      <c r="M2662">
        <v>1</v>
      </c>
      <c r="N2662">
        <v>0</v>
      </c>
      <c r="O2662">
        <v>747.01769999999999</v>
      </c>
      <c r="P2662">
        <v>0</v>
      </c>
    </row>
    <row r="2663" spans="1:16" x14ac:dyDescent="0.55000000000000004">
      <c r="A2663">
        <v>748.81010000000003</v>
      </c>
      <c r="B2663" t="s">
        <v>16</v>
      </c>
      <c r="C2663">
        <v>2</v>
      </c>
      <c r="D2663">
        <v>6</v>
      </c>
      <c r="E2663">
        <v>2</v>
      </c>
      <c r="F2663">
        <v>18</v>
      </c>
      <c r="G2663">
        <v>20</v>
      </c>
      <c r="H2663" t="s">
        <v>17</v>
      </c>
      <c r="I2663">
        <v>0</v>
      </c>
      <c r="J2663">
        <v>195</v>
      </c>
      <c r="K2663" t="s">
        <v>24</v>
      </c>
      <c r="L2663">
        <v>5</v>
      </c>
      <c r="M2663">
        <v>1</v>
      </c>
      <c r="N2663">
        <v>0</v>
      </c>
      <c r="O2663">
        <v>748.81010000000003</v>
      </c>
      <c r="P2663">
        <v>0</v>
      </c>
    </row>
    <row r="2664" spans="1:16" x14ac:dyDescent="0.55000000000000004">
      <c r="A2664">
        <v>958.38070000000005</v>
      </c>
      <c r="B2664" t="s">
        <v>16</v>
      </c>
      <c r="C2664">
        <v>2</v>
      </c>
      <c r="D2664">
        <v>4</v>
      </c>
      <c r="E2664">
        <v>2</v>
      </c>
      <c r="F2664">
        <v>6</v>
      </c>
      <c r="G2664">
        <v>20</v>
      </c>
      <c r="H2664" t="s">
        <v>17</v>
      </c>
      <c r="I2664">
        <v>0</v>
      </c>
      <c r="J2664">
        <v>196</v>
      </c>
      <c r="K2664" t="s">
        <v>24</v>
      </c>
      <c r="L2664">
        <v>5</v>
      </c>
      <c r="M2664">
        <v>1</v>
      </c>
      <c r="N2664">
        <v>0</v>
      </c>
      <c r="O2664">
        <v>958.38070000000005</v>
      </c>
      <c r="P2664">
        <v>0</v>
      </c>
    </row>
    <row r="2665" spans="1:16" x14ac:dyDescent="0.55000000000000004">
      <c r="A2665">
        <v>924.83109999999999</v>
      </c>
      <c r="B2665" t="s">
        <v>16</v>
      </c>
      <c r="C2665">
        <v>2</v>
      </c>
      <c r="D2665">
        <v>4</v>
      </c>
      <c r="E2665">
        <v>2</v>
      </c>
      <c r="F2665">
        <v>11</v>
      </c>
      <c r="G2665">
        <v>20</v>
      </c>
      <c r="H2665" t="s">
        <v>17</v>
      </c>
      <c r="I2665">
        <v>0</v>
      </c>
      <c r="J2665">
        <v>199</v>
      </c>
      <c r="K2665" t="s">
        <v>24</v>
      </c>
      <c r="L2665">
        <v>5</v>
      </c>
      <c r="M2665">
        <v>1</v>
      </c>
      <c r="N2665">
        <v>0</v>
      </c>
      <c r="O2665">
        <v>924.83109999999999</v>
      </c>
      <c r="P2665">
        <v>0</v>
      </c>
    </row>
    <row r="2666" spans="1:16" x14ac:dyDescent="0.55000000000000004">
      <c r="A2666">
        <v>730.66830000000004</v>
      </c>
      <c r="B2666" t="s">
        <v>16</v>
      </c>
      <c r="C2666">
        <v>2</v>
      </c>
      <c r="D2666">
        <v>7</v>
      </c>
      <c r="E2666">
        <v>2</v>
      </c>
      <c r="F2666">
        <v>2</v>
      </c>
      <c r="G2666">
        <v>20</v>
      </c>
      <c r="H2666" t="s">
        <v>17</v>
      </c>
      <c r="I2666">
        <v>0</v>
      </c>
      <c r="J2666">
        <v>202</v>
      </c>
      <c r="K2666" t="s">
        <v>24</v>
      </c>
      <c r="L2666">
        <v>5</v>
      </c>
      <c r="M2666">
        <v>1</v>
      </c>
      <c r="N2666">
        <v>0</v>
      </c>
      <c r="O2666">
        <v>730.66830000000004</v>
      </c>
      <c r="P2666">
        <v>0</v>
      </c>
    </row>
    <row r="2667" spans="1:16" x14ac:dyDescent="0.55000000000000004">
      <c r="A2667">
        <v>981.8107</v>
      </c>
      <c r="B2667" t="s">
        <v>16</v>
      </c>
      <c r="C2667">
        <v>2</v>
      </c>
      <c r="D2667">
        <v>2</v>
      </c>
      <c r="E2667">
        <v>2</v>
      </c>
      <c r="F2667">
        <v>2</v>
      </c>
      <c r="G2667">
        <v>20</v>
      </c>
      <c r="H2667" t="s">
        <v>17</v>
      </c>
      <c r="I2667">
        <v>0</v>
      </c>
      <c r="J2667">
        <v>209</v>
      </c>
      <c r="K2667" t="s">
        <v>24</v>
      </c>
      <c r="L2667">
        <v>5</v>
      </c>
      <c r="M2667">
        <v>1</v>
      </c>
      <c r="N2667">
        <v>0</v>
      </c>
      <c r="O2667">
        <v>981.8107</v>
      </c>
      <c r="P2667">
        <v>0</v>
      </c>
    </row>
    <row r="2668" spans="1:16" x14ac:dyDescent="0.55000000000000004">
      <c r="A2668">
        <v>770.39949999999999</v>
      </c>
      <c r="B2668" t="s">
        <v>16</v>
      </c>
      <c r="C2668">
        <v>2</v>
      </c>
      <c r="D2668">
        <v>3</v>
      </c>
      <c r="E2668">
        <v>2</v>
      </c>
      <c r="F2668">
        <v>9</v>
      </c>
      <c r="G2668">
        <v>20</v>
      </c>
      <c r="H2668" t="s">
        <v>17</v>
      </c>
      <c r="I2668">
        <v>0</v>
      </c>
      <c r="J2668">
        <v>221</v>
      </c>
      <c r="K2668" t="s">
        <v>24</v>
      </c>
      <c r="L2668">
        <v>5</v>
      </c>
      <c r="M2668">
        <v>1</v>
      </c>
      <c r="N2668">
        <v>0</v>
      </c>
      <c r="O2668">
        <v>770.39949999999999</v>
      </c>
      <c r="P2668">
        <v>0</v>
      </c>
    </row>
    <row r="2669" spans="1:16" x14ac:dyDescent="0.55000000000000004">
      <c r="A2669">
        <v>670.52380000000005</v>
      </c>
      <c r="B2669" t="s">
        <v>16</v>
      </c>
      <c r="C2669">
        <v>2</v>
      </c>
      <c r="D2669">
        <v>6</v>
      </c>
      <c r="E2669">
        <v>2</v>
      </c>
      <c r="F2669">
        <v>14</v>
      </c>
      <c r="G2669">
        <v>20</v>
      </c>
      <c r="H2669" t="s">
        <v>17</v>
      </c>
      <c r="I2669">
        <v>0</v>
      </c>
      <c r="J2669">
        <v>225</v>
      </c>
      <c r="K2669" t="s">
        <v>24</v>
      </c>
      <c r="L2669">
        <v>5</v>
      </c>
      <c r="M2669">
        <v>1</v>
      </c>
      <c r="N2669">
        <v>0</v>
      </c>
      <c r="O2669">
        <v>670.52380000000005</v>
      </c>
      <c r="P2669">
        <v>0</v>
      </c>
    </row>
    <row r="2670" spans="1:16" x14ac:dyDescent="0.55000000000000004">
      <c r="A2670">
        <v>591.42439999999999</v>
      </c>
      <c r="B2670" t="s">
        <v>16</v>
      </c>
      <c r="C2670">
        <v>2</v>
      </c>
      <c r="D2670">
        <v>17</v>
      </c>
      <c r="E2670">
        <v>2</v>
      </c>
      <c r="F2670">
        <v>18</v>
      </c>
      <c r="G2670">
        <v>20</v>
      </c>
      <c r="H2670" t="s">
        <v>17</v>
      </c>
      <c r="I2670">
        <v>0</v>
      </c>
      <c r="J2670">
        <v>235</v>
      </c>
      <c r="K2670" t="s">
        <v>24</v>
      </c>
      <c r="L2670">
        <v>5</v>
      </c>
      <c r="M2670">
        <v>1</v>
      </c>
      <c r="N2670">
        <v>0</v>
      </c>
      <c r="O2670">
        <v>591.42439999999999</v>
      </c>
      <c r="P2670">
        <v>0</v>
      </c>
    </row>
    <row r="2671" spans="1:16" x14ac:dyDescent="0.55000000000000004">
      <c r="A2671">
        <v>659.04179999999997</v>
      </c>
      <c r="B2671" t="s">
        <v>16</v>
      </c>
      <c r="C2671">
        <v>2</v>
      </c>
      <c r="D2671">
        <v>9</v>
      </c>
      <c r="E2671">
        <v>2</v>
      </c>
      <c r="F2671">
        <v>11</v>
      </c>
      <c r="G2671">
        <v>20</v>
      </c>
      <c r="H2671" t="s">
        <v>17</v>
      </c>
      <c r="I2671">
        <v>0</v>
      </c>
      <c r="J2671">
        <v>241</v>
      </c>
      <c r="K2671" t="s">
        <v>24</v>
      </c>
      <c r="L2671">
        <v>5</v>
      </c>
      <c r="M2671">
        <v>1</v>
      </c>
      <c r="N2671">
        <v>0</v>
      </c>
      <c r="O2671">
        <v>659.04179999999997</v>
      </c>
      <c r="P2671">
        <v>0</v>
      </c>
    </row>
    <row r="2672" spans="1:16" x14ac:dyDescent="0.55000000000000004">
      <c r="A2672">
        <v>990.77210000000002</v>
      </c>
      <c r="B2672" t="s">
        <v>16</v>
      </c>
      <c r="C2672">
        <v>2</v>
      </c>
      <c r="D2672">
        <v>4</v>
      </c>
      <c r="E2672">
        <v>2</v>
      </c>
      <c r="F2672">
        <v>1</v>
      </c>
      <c r="G2672">
        <v>20</v>
      </c>
      <c r="H2672" t="s">
        <v>17</v>
      </c>
      <c r="I2672">
        <v>0</v>
      </c>
      <c r="J2672">
        <v>254</v>
      </c>
      <c r="K2672" t="s">
        <v>24</v>
      </c>
      <c r="L2672">
        <v>5</v>
      </c>
      <c r="M2672">
        <v>1</v>
      </c>
      <c r="N2672">
        <v>0</v>
      </c>
      <c r="O2672">
        <v>990.77210000000002</v>
      </c>
      <c r="P2672">
        <v>0</v>
      </c>
    </row>
    <row r="2673" spans="1:16" x14ac:dyDescent="0.55000000000000004">
      <c r="A2673">
        <v>681.00300000000004</v>
      </c>
      <c r="B2673" t="s">
        <v>16</v>
      </c>
      <c r="C2673">
        <v>2</v>
      </c>
      <c r="D2673">
        <v>4</v>
      </c>
      <c r="E2673">
        <v>2</v>
      </c>
      <c r="F2673">
        <v>18</v>
      </c>
      <c r="G2673">
        <v>20</v>
      </c>
      <c r="H2673" t="s">
        <v>17</v>
      </c>
      <c r="I2673">
        <v>0</v>
      </c>
      <c r="J2673">
        <v>267</v>
      </c>
      <c r="K2673" t="s">
        <v>24</v>
      </c>
      <c r="L2673">
        <v>5</v>
      </c>
      <c r="M2673">
        <v>1</v>
      </c>
      <c r="N2673">
        <v>0</v>
      </c>
      <c r="O2673">
        <v>681.00300000000004</v>
      </c>
      <c r="P2673">
        <v>0</v>
      </c>
    </row>
    <row r="2674" spans="1:16" x14ac:dyDescent="0.55000000000000004">
      <c r="A2674">
        <v>604.51179999999999</v>
      </c>
      <c r="B2674" t="s">
        <v>16</v>
      </c>
      <c r="C2674">
        <v>2</v>
      </c>
      <c r="D2674">
        <v>8</v>
      </c>
      <c r="E2674">
        <v>2</v>
      </c>
      <c r="F2674">
        <v>9</v>
      </c>
      <c r="G2674">
        <v>20</v>
      </c>
      <c r="H2674" t="s">
        <v>17</v>
      </c>
      <c r="I2674">
        <v>0</v>
      </c>
      <c r="J2674">
        <v>278</v>
      </c>
      <c r="K2674" t="s">
        <v>24</v>
      </c>
      <c r="L2674">
        <v>5</v>
      </c>
      <c r="M2674">
        <v>1</v>
      </c>
      <c r="N2674">
        <v>0</v>
      </c>
      <c r="O2674">
        <v>604.51179999999999</v>
      </c>
      <c r="P2674">
        <v>0</v>
      </c>
    </row>
    <row r="2675" spans="1:16" x14ac:dyDescent="0.55000000000000004">
      <c r="A2675">
        <v>799.46460000000002</v>
      </c>
      <c r="B2675" t="s">
        <v>16</v>
      </c>
      <c r="C2675">
        <v>2</v>
      </c>
      <c r="D2675">
        <v>20</v>
      </c>
      <c r="E2675">
        <v>2</v>
      </c>
      <c r="F2675">
        <v>18</v>
      </c>
      <c r="G2675">
        <v>20</v>
      </c>
      <c r="H2675" t="s">
        <v>17</v>
      </c>
      <c r="I2675">
        <v>0</v>
      </c>
      <c r="J2675">
        <v>280</v>
      </c>
      <c r="K2675" t="s">
        <v>24</v>
      </c>
      <c r="L2675">
        <v>5</v>
      </c>
      <c r="M2675">
        <v>1</v>
      </c>
      <c r="N2675">
        <v>0</v>
      </c>
      <c r="O2675">
        <v>799.46460000000002</v>
      </c>
      <c r="P2675">
        <v>0</v>
      </c>
    </row>
    <row r="2676" spans="1:16" x14ac:dyDescent="0.55000000000000004">
      <c r="A2676">
        <v>728.06119999999999</v>
      </c>
      <c r="B2676" t="s">
        <v>16</v>
      </c>
      <c r="C2676">
        <v>2</v>
      </c>
      <c r="D2676">
        <v>10</v>
      </c>
      <c r="E2676">
        <v>2</v>
      </c>
      <c r="F2676">
        <v>1</v>
      </c>
      <c r="G2676">
        <v>20</v>
      </c>
      <c r="H2676" t="s">
        <v>17</v>
      </c>
      <c r="I2676">
        <v>0</v>
      </c>
      <c r="J2676">
        <v>281</v>
      </c>
      <c r="K2676" t="s">
        <v>24</v>
      </c>
      <c r="L2676">
        <v>5</v>
      </c>
      <c r="M2676">
        <v>1</v>
      </c>
      <c r="N2676">
        <v>0</v>
      </c>
      <c r="O2676">
        <v>728.06119999999999</v>
      </c>
      <c r="P2676">
        <v>0</v>
      </c>
    </row>
    <row r="2677" spans="1:16" x14ac:dyDescent="0.55000000000000004">
      <c r="A2677">
        <v>1182.1795999999999</v>
      </c>
      <c r="B2677" t="s">
        <v>16</v>
      </c>
      <c r="C2677">
        <v>2</v>
      </c>
      <c r="D2677">
        <v>17</v>
      </c>
      <c r="E2677">
        <v>2</v>
      </c>
      <c r="F2677">
        <v>19</v>
      </c>
      <c r="G2677">
        <v>20</v>
      </c>
      <c r="H2677" t="s">
        <v>17</v>
      </c>
      <c r="I2677">
        <v>0</v>
      </c>
      <c r="J2677">
        <v>283</v>
      </c>
      <c r="K2677" t="s">
        <v>24</v>
      </c>
      <c r="L2677">
        <v>5</v>
      </c>
      <c r="M2677">
        <v>1</v>
      </c>
      <c r="N2677">
        <v>0</v>
      </c>
      <c r="O2677">
        <v>1182.1795999999999</v>
      </c>
      <c r="P2677">
        <v>0</v>
      </c>
    </row>
    <row r="2678" spans="1:16" x14ac:dyDescent="0.55000000000000004">
      <c r="A2678">
        <v>970.57370000000003</v>
      </c>
      <c r="B2678" t="s">
        <v>16</v>
      </c>
      <c r="C2678">
        <v>2</v>
      </c>
      <c r="D2678">
        <v>19</v>
      </c>
      <c r="E2678">
        <v>2</v>
      </c>
      <c r="F2678">
        <v>19</v>
      </c>
      <c r="G2678">
        <v>20</v>
      </c>
      <c r="H2678" t="s">
        <v>17</v>
      </c>
      <c r="I2678">
        <v>0</v>
      </c>
      <c r="J2678">
        <v>284</v>
      </c>
      <c r="K2678" t="s">
        <v>24</v>
      </c>
      <c r="L2678">
        <v>5</v>
      </c>
      <c r="M2678">
        <v>1</v>
      </c>
      <c r="N2678">
        <v>0</v>
      </c>
      <c r="O2678">
        <v>970.57370000000003</v>
      </c>
      <c r="P2678">
        <v>0</v>
      </c>
    </row>
    <row r="2679" spans="1:16" x14ac:dyDescent="0.55000000000000004">
      <c r="A2679">
        <v>788.29079999999999</v>
      </c>
      <c r="B2679" t="s">
        <v>16</v>
      </c>
      <c r="C2679">
        <v>2</v>
      </c>
      <c r="D2679">
        <v>9</v>
      </c>
      <c r="E2679">
        <v>2</v>
      </c>
      <c r="F2679">
        <v>11</v>
      </c>
      <c r="G2679">
        <v>20</v>
      </c>
      <c r="H2679" t="s">
        <v>17</v>
      </c>
      <c r="I2679">
        <v>0</v>
      </c>
      <c r="J2679">
        <v>290</v>
      </c>
      <c r="K2679" t="s">
        <v>24</v>
      </c>
      <c r="L2679">
        <v>5</v>
      </c>
      <c r="M2679">
        <v>1</v>
      </c>
      <c r="N2679">
        <v>0</v>
      </c>
      <c r="O2679">
        <v>788.29079999999999</v>
      </c>
      <c r="P2679">
        <v>0</v>
      </c>
    </row>
    <row r="2680" spans="1:16" x14ac:dyDescent="0.55000000000000004">
      <c r="A2680">
        <v>512.01189999999997</v>
      </c>
      <c r="B2680" t="s">
        <v>16</v>
      </c>
      <c r="C2680">
        <v>2</v>
      </c>
      <c r="D2680">
        <v>19</v>
      </c>
      <c r="E2680">
        <v>2</v>
      </c>
      <c r="F2680">
        <v>2</v>
      </c>
      <c r="G2680">
        <v>20</v>
      </c>
      <c r="H2680" t="s">
        <v>17</v>
      </c>
      <c r="I2680">
        <v>0</v>
      </c>
      <c r="J2680">
        <v>292</v>
      </c>
      <c r="K2680" t="s">
        <v>24</v>
      </c>
      <c r="L2680">
        <v>5</v>
      </c>
      <c r="M2680">
        <v>1</v>
      </c>
      <c r="N2680">
        <v>0</v>
      </c>
      <c r="O2680">
        <v>512.01189999999997</v>
      </c>
      <c r="P2680">
        <v>0</v>
      </c>
    </row>
    <row r="2681" spans="1:16" x14ac:dyDescent="0.55000000000000004">
      <c r="A2681">
        <v>989.49919999999997</v>
      </c>
      <c r="B2681" t="s">
        <v>16</v>
      </c>
      <c r="C2681">
        <v>2</v>
      </c>
      <c r="D2681">
        <v>4</v>
      </c>
      <c r="E2681">
        <v>2</v>
      </c>
      <c r="F2681">
        <v>1</v>
      </c>
      <c r="G2681">
        <v>20</v>
      </c>
      <c r="H2681" t="s">
        <v>17</v>
      </c>
      <c r="I2681">
        <v>0</v>
      </c>
      <c r="J2681">
        <v>296</v>
      </c>
      <c r="K2681" t="s">
        <v>24</v>
      </c>
      <c r="L2681">
        <v>5</v>
      </c>
      <c r="M2681">
        <v>1</v>
      </c>
      <c r="N2681">
        <v>0</v>
      </c>
      <c r="O2681">
        <v>989.49919999999997</v>
      </c>
      <c r="P2681">
        <v>0</v>
      </c>
    </row>
    <row r="2682" spans="1:16" x14ac:dyDescent="0.55000000000000004">
      <c r="A2682">
        <v>739.91120000000001</v>
      </c>
      <c r="B2682" t="s">
        <v>16</v>
      </c>
      <c r="C2682">
        <v>2</v>
      </c>
      <c r="D2682">
        <v>6</v>
      </c>
      <c r="E2682">
        <v>2</v>
      </c>
      <c r="F2682">
        <v>7</v>
      </c>
      <c r="G2682">
        <v>20</v>
      </c>
      <c r="H2682" t="s">
        <v>17</v>
      </c>
      <c r="I2682">
        <v>0</v>
      </c>
      <c r="J2682">
        <v>301</v>
      </c>
      <c r="K2682" t="s">
        <v>24</v>
      </c>
      <c r="L2682">
        <v>5</v>
      </c>
      <c r="M2682">
        <v>1</v>
      </c>
      <c r="N2682">
        <v>0</v>
      </c>
      <c r="O2682">
        <v>739.91120000000001</v>
      </c>
      <c r="P2682">
        <v>0</v>
      </c>
    </row>
    <row r="2683" spans="1:16" x14ac:dyDescent="0.55000000000000004">
      <c r="A2683">
        <v>733.80100000000004</v>
      </c>
      <c r="B2683" t="s">
        <v>16</v>
      </c>
      <c r="C2683">
        <v>2</v>
      </c>
      <c r="D2683">
        <v>10</v>
      </c>
      <c r="E2683">
        <v>2</v>
      </c>
      <c r="F2683">
        <v>13</v>
      </c>
      <c r="G2683">
        <v>20</v>
      </c>
      <c r="H2683" t="s">
        <v>17</v>
      </c>
      <c r="I2683">
        <v>0</v>
      </c>
      <c r="J2683">
        <v>306</v>
      </c>
      <c r="K2683" t="s">
        <v>24</v>
      </c>
      <c r="L2683">
        <v>5</v>
      </c>
      <c r="M2683">
        <v>1</v>
      </c>
      <c r="N2683">
        <v>0</v>
      </c>
      <c r="O2683">
        <v>733.80100000000004</v>
      </c>
      <c r="P2683">
        <v>0</v>
      </c>
    </row>
    <row r="2684" spans="1:16" x14ac:dyDescent="0.55000000000000004">
      <c r="A2684">
        <v>560.71529999999996</v>
      </c>
      <c r="B2684" t="s">
        <v>16</v>
      </c>
      <c r="C2684">
        <v>2</v>
      </c>
      <c r="D2684">
        <v>15</v>
      </c>
      <c r="E2684">
        <v>2</v>
      </c>
      <c r="F2684">
        <v>1</v>
      </c>
      <c r="G2684">
        <v>20</v>
      </c>
      <c r="H2684" t="s">
        <v>17</v>
      </c>
      <c r="I2684">
        <v>0</v>
      </c>
      <c r="J2684">
        <v>307</v>
      </c>
      <c r="K2684" t="s">
        <v>24</v>
      </c>
      <c r="L2684">
        <v>5</v>
      </c>
      <c r="M2684">
        <v>1</v>
      </c>
      <c r="N2684">
        <v>0</v>
      </c>
      <c r="O2684">
        <v>560.71529999999996</v>
      </c>
      <c r="P2684">
        <v>0</v>
      </c>
    </row>
    <row r="2685" spans="1:16" x14ac:dyDescent="0.55000000000000004">
      <c r="A2685">
        <v>498.20030000000003</v>
      </c>
      <c r="B2685" t="s">
        <v>16</v>
      </c>
      <c r="C2685">
        <v>2</v>
      </c>
      <c r="D2685">
        <v>4</v>
      </c>
      <c r="E2685">
        <v>2</v>
      </c>
      <c r="F2685">
        <v>3</v>
      </c>
      <c r="G2685">
        <v>20</v>
      </c>
      <c r="H2685" t="s">
        <v>17</v>
      </c>
      <c r="I2685">
        <v>0</v>
      </c>
      <c r="J2685">
        <v>308</v>
      </c>
      <c r="K2685" t="s">
        <v>24</v>
      </c>
      <c r="L2685">
        <v>5</v>
      </c>
      <c r="M2685">
        <v>1</v>
      </c>
      <c r="N2685">
        <v>0</v>
      </c>
      <c r="O2685">
        <v>498.20030000000003</v>
      </c>
      <c r="P2685">
        <v>0</v>
      </c>
    </row>
    <row r="2686" spans="1:16" x14ac:dyDescent="0.55000000000000004">
      <c r="A2686">
        <v>961.45029999999997</v>
      </c>
      <c r="B2686" t="s">
        <v>16</v>
      </c>
      <c r="C2686">
        <v>2</v>
      </c>
      <c r="D2686">
        <v>8</v>
      </c>
      <c r="E2686">
        <v>2</v>
      </c>
      <c r="F2686">
        <v>4</v>
      </c>
      <c r="G2686">
        <v>20</v>
      </c>
      <c r="H2686" t="s">
        <v>17</v>
      </c>
      <c r="I2686">
        <v>0</v>
      </c>
      <c r="J2686">
        <v>321</v>
      </c>
      <c r="K2686" t="s">
        <v>24</v>
      </c>
      <c r="L2686">
        <v>5</v>
      </c>
      <c r="M2686">
        <v>1</v>
      </c>
      <c r="N2686">
        <v>0</v>
      </c>
      <c r="O2686">
        <v>961.45029999999997</v>
      </c>
      <c r="P2686">
        <v>0</v>
      </c>
    </row>
    <row r="2687" spans="1:16" x14ac:dyDescent="0.55000000000000004">
      <c r="A2687">
        <v>834.04679999999996</v>
      </c>
      <c r="B2687" t="s">
        <v>16</v>
      </c>
      <c r="C2687">
        <v>2</v>
      </c>
      <c r="D2687">
        <v>8</v>
      </c>
      <c r="E2687">
        <v>2</v>
      </c>
      <c r="F2687">
        <v>5</v>
      </c>
      <c r="G2687">
        <v>20</v>
      </c>
      <c r="H2687" t="s">
        <v>17</v>
      </c>
      <c r="I2687">
        <v>0</v>
      </c>
      <c r="J2687">
        <v>322</v>
      </c>
      <c r="K2687" t="s">
        <v>24</v>
      </c>
      <c r="L2687">
        <v>5</v>
      </c>
      <c r="M2687">
        <v>1</v>
      </c>
      <c r="N2687">
        <v>0</v>
      </c>
      <c r="O2687">
        <v>834.04679999999996</v>
      </c>
      <c r="P2687">
        <v>0</v>
      </c>
    </row>
    <row r="2688" spans="1:16" x14ac:dyDescent="0.55000000000000004">
      <c r="A2688">
        <v>1039.9304999999999</v>
      </c>
      <c r="B2688" t="s">
        <v>16</v>
      </c>
      <c r="C2688">
        <v>2</v>
      </c>
      <c r="D2688">
        <v>5</v>
      </c>
      <c r="E2688">
        <v>2</v>
      </c>
      <c r="F2688">
        <v>6</v>
      </c>
      <c r="G2688">
        <v>20</v>
      </c>
      <c r="H2688" t="s">
        <v>17</v>
      </c>
      <c r="I2688">
        <v>0</v>
      </c>
      <c r="J2688">
        <v>324</v>
      </c>
      <c r="K2688" t="s">
        <v>24</v>
      </c>
      <c r="L2688">
        <v>5</v>
      </c>
      <c r="M2688">
        <v>1</v>
      </c>
      <c r="N2688">
        <v>0</v>
      </c>
      <c r="O2688">
        <v>1039.9304999999999</v>
      </c>
      <c r="P2688">
        <v>0</v>
      </c>
    </row>
    <row r="2689" spans="1:16" x14ac:dyDescent="0.55000000000000004">
      <c r="A2689">
        <v>894.05719999999997</v>
      </c>
      <c r="B2689" t="s">
        <v>16</v>
      </c>
      <c r="C2689">
        <v>2</v>
      </c>
      <c r="D2689">
        <v>2</v>
      </c>
      <c r="E2689">
        <v>2</v>
      </c>
      <c r="F2689">
        <v>9</v>
      </c>
      <c r="G2689">
        <v>20</v>
      </c>
      <c r="H2689" t="s">
        <v>17</v>
      </c>
      <c r="I2689">
        <v>0</v>
      </c>
      <c r="J2689">
        <v>330</v>
      </c>
      <c r="K2689" t="s">
        <v>24</v>
      </c>
      <c r="L2689">
        <v>5</v>
      </c>
      <c r="M2689">
        <v>1</v>
      </c>
      <c r="N2689">
        <v>0</v>
      </c>
      <c r="O2689">
        <v>894.05719999999997</v>
      </c>
      <c r="P2689">
        <v>0</v>
      </c>
    </row>
    <row r="2690" spans="1:16" x14ac:dyDescent="0.55000000000000004">
      <c r="A2690">
        <v>560.01469999999995</v>
      </c>
      <c r="B2690" t="s">
        <v>16</v>
      </c>
      <c r="C2690">
        <v>2</v>
      </c>
      <c r="D2690">
        <v>6</v>
      </c>
      <c r="E2690">
        <v>2</v>
      </c>
      <c r="F2690">
        <v>8</v>
      </c>
      <c r="G2690">
        <v>20</v>
      </c>
      <c r="H2690" t="s">
        <v>17</v>
      </c>
      <c r="I2690">
        <v>0</v>
      </c>
      <c r="J2690">
        <v>353</v>
      </c>
      <c r="K2690" t="s">
        <v>24</v>
      </c>
      <c r="L2690">
        <v>5</v>
      </c>
      <c r="M2690">
        <v>1</v>
      </c>
      <c r="N2690">
        <v>0</v>
      </c>
      <c r="O2690">
        <v>560.01469999999995</v>
      </c>
      <c r="P2690">
        <v>0</v>
      </c>
    </row>
    <row r="2691" spans="1:16" x14ac:dyDescent="0.55000000000000004">
      <c r="A2691">
        <v>860.30740000000003</v>
      </c>
      <c r="B2691" t="s">
        <v>16</v>
      </c>
      <c r="C2691">
        <v>2</v>
      </c>
      <c r="D2691">
        <v>18</v>
      </c>
      <c r="E2691">
        <v>2</v>
      </c>
      <c r="F2691">
        <v>14</v>
      </c>
      <c r="G2691">
        <v>20</v>
      </c>
      <c r="H2691" t="s">
        <v>17</v>
      </c>
      <c r="I2691">
        <v>0</v>
      </c>
      <c r="J2691">
        <v>359</v>
      </c>
      <c r="K2691" t="s">
        <v>24</v>
      </c>
      <c r="L2691">
        <v>5</v>
      </c>
      <c r="M2691">
        <v>1</v>
      </c>
      <c r="N2691">
        <v>0</v>
      </c>
      <c r="O2691">
        <v>860.30740000000003</v>
      </c>
      <c r="P2691">
        <v>0</v>
      </c>
    </row>
    <row r="2692" spans="1:16" x14ac:dyDescent="0.55000000000000004">
      <c r="A2692">
        <v>692.74350000000004</v>
      </c>
      <c r="B2692" t="s">
        <v>16</v>
      </c>
      <c r="C2692">
        <v>2</v>
      </c>
      <c r="D2692">
        <v>12</v>
      </c>
      <c r="E2692">
        <v>2</v>
      </c>
      <c r="F2692">
        <v>15</v>
      </c>
      <c r="G2692">
        <v>20</v>
      </c>
      <c r="H2692" t="s">
        <v>17</v>
      </c>
      <c r="I2692">
        <v>0</v>
      </c>
      <c r="J2692">
        <v>360</v>
      </c>
      <c r="K2692" t="s">
        <v>24</v>
      </c>
      <c r="L2692">
        <v>5</v>
      </c>
      <c r="M2692">
        <v>1</v>
      </c>
      <c r="N2692">
        <v>0</v>
      </c>
      <c r="O2692">
        <v>692.74350000000004</v>
      </c>
      <c r="P2692">
        <v>0</v>
      </c>
    </row>
    <row r="2693" spans="1:16" x14ac:dyDescent="0.55000000000000004">
      <c r="A2693">
        <v>602.13649999999996</v>
      </c>
      <c r="B2693" t="s">
        <v>16</v>
      </c>
      <c r="C2693">
        <v>2</v>
      </c>
      <c r="D2693">
        <v>6</v>
      </c>
      <c r="E2693">
        <v>2</v>
      </c>
      <c r="F2693">
        <v>1</v>
      </c>
      <c r="G2693">
        <v>20</v>
      </c>
      <c r="H2693" t="s">
        <v>17</v>
      </c>
      <c r="I2693">
        <v>0</v>
      </c>
      <c r="J2693">
        <v>362</v>
      </c>
      <c r="K2693" t="s">
        <v>24</v>
      </c>
      <c r="L2693">
        <v>5</v>
      </c>
      <c r="M2693">
        <v>1</v>
      </c>
      <c r="N2693">
        <v>0</v>
      </c>
      <c r="O2693">
        <v>602.13649999999996</v>
      </c>
      <c r="P2693">
        <v>0</v>
      </c>
    </row>
    <row r="2694" spans="1:16" x14ac:dyDescent="0.55000000000000004">
      <c r="A2694">
        <v>708.82579999999996</v>
      </c>
      <c r="B2694" t="s">
        <v>16</v>
      </c>
      <c r="C2694">
        <v>2</v>
      </c>
      <c r="D2694">
        <v>1</v>
      </c>
      <c r="E2694">
        <v>2</v>
      </c>
      <c r="F2694">
        <v>6</v>
      </c>
      <c r="G2694">
        <v>20</v>
      </c>
      <c r="H2694" t="s">
        <v>17</v>
      </c>
      <c r="I2694">
        <v>0</v>
      </c>
      <c r="J2694">
        <v>363</v>
      </c>
      <c r="K2694" t="s">
        <v>24</v>
      </c>
      <c r="L2694">
        <v>5</v>
      </c>
      <c r="M2694">
        <v>1</v>
      </c>
      <c r="N2694">
        <v>0</v>
      </c>
      <c r="O2694">
        <v>708.82579999999996</v>
      </c>
      <c r="P2694">
        <v>0</v>
      </c>
    </row>
    <row r="2695" spans="1:16" x14ac:dyDescent="0.55000000000000004">
      <c r="A2695">
        <v>695.88160000000005</v>
      </c>
      <c r="B2695" t="s">
        <v>16</v>
      </c>
      <c r="C2695">
        <v>2</v>
      </c>
      <c r="D2695">
        <v>5</v>
      </c>
      <c r="E2695">
        <v>2</v>
      </c>
      <c r="F2695">
        <v>14</v>
      </c>
      <c r="G2695">
        <v>20</v>
      </c>
      <c r="H2695" t="s">
        <v>17</v>
      </c>
      <c r="I2695">
        <v>0</v>
      </c>
      <c r="J2695">
        <v>366</v>
      </c>
      <c r="K2695" t="s">
        <v>24</v>
      </c>
      <c r="L2695">
        <v>5</v>
      </c>
      <c r="M2695">
        <v>1</v>
      </c>
      <c r="N2695">
        <v>0</v>
      </c>
      <c r="O2695">
        <v>695.88160000000005</v>
      </c>
      <c r="P2695">
        <v>0</v>
      </c>
    </row>
    <row r="2696" spans="1:16" x14ac:dyDescent="0.55000000000000004">
      <c r="A2696">
        <v>844.56150000000002</v>
      </c>
      <c r="B2696" t="s">
        <v>16</v>
      </c>
      <c r="C2696">
        <v>2</v>
      </c>
      <c r="D2696">
        <v>16</v>
      </c>
      <c r="E2696">
        <v>2</v>
      </c>
      <c r="F2696">
        <v>10</v>
      </c>
      <c r="G2696">
        <v>20</v>
      </c>
      <c r="H2696" t="s">
        <v>17</v>
      </c>
      <c r="I2696">
        <v>0</v>
      </c>
      <c r="J2696">
        <v>370</v>
      </c>
      <c r="K2696" t="s">
        <v>24</v>
      </c>
      <c r="L2696">
        <v>5</v>
      </c>
      <c r="M2696">
        <v>1</v>
      </c>
      <c r="N2696">
        <v>0</v>
      </c>
      <c r="O2696">
        <v>844.56150000000002</v>
      </c>
      <c r="P2696">
        <v>0</v>
      </c>
    </row>
    <row r="2697" spans="1:16" x14ac:dyDescent="0.55000000000000004">
      <c r="A2697">
        <v>751.05309999999997</v>
      </c>
      <c r="B2697" t="s">
        <v>16</v>
      </c>
      <c r="C2697">
        <v>2</v>
      </c>
      <c r="D2697">
        <v>13</v>
      </c>
      <c r="E2697">
        <v>2</v>
      </c>
      <c r="F2697">
        <v>5</v>
      </c>
      <c r="G2697">
        <v>20</v>
      </c>
      <c r="H2697" t="s">
        <v>17</v>
      </c>
      <c r="I2697">
        <v>0</v>
      </c>
      <c r="J2697">
        <v>376</v>
      </c>
      <c r="K2697" t="s">
        <v>24</v>
      </c>
      <c r="L2697">
        <v>5</v>
      </c>
      <c r="M2697">
        <v>1</v>
      </c>
      <c r="N2697">
        <v>0</v>
      </c>
      <c r="O2697">
        <v>751.05309999999997</v>
      </c>
      <c r="P2697">
        <v>0</v>
      </c>
    </row>
    <row r="2698" spans="1:16" x14ac:dyDescent="0.55000000000000004">
      <c r="A2698">
        <v>818.74419999999998</v>
      </c>
      <c r="B2698" t="s">
        <v>16</v>
      </c>
      <c r="C2698">
        <v>2</v>
      </c>
      <c r="D2698">
        <v>14</v>
      </c>
      <c r="E2698">
        <v>2</v>
      </c>
      <c r="F2698">
        <v>4</v>
      </c>
      <c r="G2698">
        <v>20</v>
      </c>
      <c r="H2698" t="s">
        <v>17</v>
      </c>
      <c r="I2698">
        <v>0</v>
      </c>
      <c r="J2698">
        <v>378</v>
      </c>
      <c r="K2698" t="s">
        <v>24</v>
      </c>
      <c r="L2698">
        <v>5</v>
      </c>
      <c r="M2698">
        <v>1</v>
      </c>
      <c r="N2698">
        <v>0</v>
      </c>
      <c r="O2698">
        <v>818.74419999999998</v>
      </c>
      <c r="P2698">
        <v>0</v>
      </c>
    </row>
    <row r="2699" spans="1:16" x14ac:dyDescent="0.55000000000000004">
      <c r="A2699">
        <v>597.56949999999995</v>
      </c>
      <c r="B2699" t="s">
        <v>16</v>
      </c>
      <c r="C2699">
        <v>2</v>
      </c>
      <c r="D2699">
        <v>13</v>
      </c>
      <c r="E2699">
        <v>2</v>
      </c>
      <c r="F2699">
        <v>9</v>
      </c>
      <c r="G2699">
        <v>20</v>
      </c>
      <c r="H2699" t="s">
        <v>17</v>
      </c>
      <c r="I2699">
        <v>0</v>
      </c>
      <c r="J2699">
        <v>382</v>
      </c>
      <c r="K2699" t="s">
        <v>24</v>
      </c>
      <c r="L2699">
        <v>5</v>
      </c>
      <c r="M2699">
        <v>1</v>
      </c>
      <c r="N2699">
        <v>0</v>
      </c>
      <c r="O2699">
        <v>597.56949999999995</v>
      </c>
      <c r="P2699">
        <v>0</v>
      </c>
    </row>
    <row r="2700" spans="1:16" x14ac:dyDescent="0.55000000000000004">
      <c r="A2700">
        <v>610.47900000000004</v>
      </c>
      <c r="B2700" t="s">
        <v>16</v>
      </c>
      <c r="C2700">
        <v>2</v>
      </c>
      <c r="D2700">
        <v>2</v>
      </c>
      <c r="E2700">
        <v>2</v>
      </c>
      <c r="F2700">
        <v>18</v>
      </c>
      <c r="G2700">
        <v>20</v>
      </c>
      <c r="H2700" t="s">
        <v>17</v>
      </c>
      <c r="I2700">
        <v>0</v>
      </c>
      <c r="J2700">
        <v>384</v>
      </c>
      <c r="K2700" t="s">
        <v>24</v>
      </c>
      <c r="L2700">
        <v>5</v>
      </c>
      <c r="M2700">
        <v>1</v>
      </c>
      <c r="N2700">
        <v>0</v>
      </c>
      <c r="O2700">
        <v>610.47900000000004</v>
      </c>
      <c r="P2700">
        <v>0</v>
      </c>
    </row>
    <row r="2701" spans="1:16" x14ac:dyDescent="0.55000000000000004">
      <c r="A2701">
        <v>934.90589999999997</v>
      </c>
      <c r="B2701" t="s">
        <v>16</v>
      </c>
      <c r="C2701">
        <v>2</v>
      </c>
      <c r="D2701">
        <v>3</v>
      </c>
      <c r="E2701">
        <v>2</v>
      </c>
      <c r="F2701">
        <v>18</v>
      </c>
      <c r="G2701">
        <v>20</v>
      </c>
      <c r="H2701" t="s">
        <v>17</v>
      </c>
      <c r="I2701">
        <v>0</v>
      </c>
      <c r="J2701">
        <v>395</v>
      </c>
      <c r="K2701" t="s">
        <v>24</v>
      </c>
      <c r="L2701">
        <v>5</v>
      </c>
      <c r="M2701">
        <v>1</v>
      </c>
      <c r="N2701">
        <v>0</v>
      </c>
      <c r="O2701">
        <v>934.90589999999997</v>
      </c>
      <c r="P2701">
        <v>0</v>
      </c>
    </row>
    <row r="2702" spans="1:16" x14ac:dyDescent="0.55000000000000004">
      <c r="A2702">
        <v>769.46489999999994</v>
      </c>
      <c r="B2702" t="s">
        <v>16</v>
      </c>
      <c r="C2702">
        <v>2</v>
      </c>
      <c r="D2702">
        <v>14</v>
      </c>
      <c r="E2702">
        <v>2</v>
      </c>
      <c r="F2702">
        <v>14</v>
      </c>
      <c r="G2702">
        <v>20</v>
      </c>
      <c r="H2702" t="s">
        <v>17</v>
      </c>
      <c r="I2702">
        <v>0</v>
      </c>
      <c r="J2702">
        <v>396</v>
      </c>
      <c r="K2702" t="s">
        <v>24</v>
      </c>
      <c r="L2702">
        <v>5</v>
      </c>
      <c r="M2702">
        <v>1</v>
      </c>
      <c r="N2702">
        <v>0</v>
      </c>
      <c r="O2702">
        <v>769.46489999999994</v>
      </c>
      <c r="P2702">
        <v>0</v>
      </c>
    </row>
    <row r="2703" spans="1:16" x14ac:dyDescent="0.55000000000000004">
      <c r="A2703">
        <v>880.4135</v>
      </c>
      <c r="B2703" t="s">
        <v>16</v>
      </c>
      <c r="C2703">
        <v>2</v>
      </c>
      <c r="D2703">
        <v>7</v>
      </c>
      <c r="E2703">
        <v>2</v>
      </c>
      <c r="F2703">
        <v>18</v>
      </c>
      <c r="G2703">
        <v>20</v>
      </c>
      <c r="H2703" t="s">
        <v>17</v>
      </c>
      <c r="I2703">
        <v>0</v>
      </c>
      <c r="J2703">
        <v>400</v>
      </c>
      <c r="K2703" t="s">
        <v>24</v>
      </c>
      <c r="L2703">
        <v>5</v>
      </c>
      <c r="M2703">
        <v>1</v>
      </c>
      <c r="N2703">
        <v>0</v>
      </c>
      <c r="O2703">
        <v>880.4135</v>
      </c>
      <c r="P2703">
        <v>0</v>
      </c>
    </row>
    <row r="2704" spans="1:16" x14ac:dyDescent="0.55000000000000004">
      <c r="A2704">
        <v>656.53309999999999</v>
      </c>
      <c r="B2704" t="s">
        <v>16</v>
      </c>
      <c r="C2704">
        <v>2</v>
      </c>
      <c r="D2704">
        <v>20</v>
      </c>
      <c r="E2704">
        <v>2</v>
      </c>
      <c r="F2704">
        <v>14</v>
      </c>
      <c r="G2704">
        <v>20</v>
      </c>
      <c r="H2704" t="s">
        <v>17</v>
      </c>
      <c r="I2704">
        <v>0</v>
      </c>
      <c r="J2704">
        <v>404</v>
      </c>
      <c r="K2704" t="s">
        <v>24</v>
      </c>
      <c r="L2704">
        <v>5</v>
      </c>
      <c r="M2704">
        <v>1</v>
      </c>
      <c r="N2704">
        <v>0</v>
      </c>
      <c r="O2704">
        <v>656.53309999999999</v>
      </c>
      <c r="P2704">
        <v>0</v>
      </c>
    </row>
    <row r="2705" spans="1:16" x14ac:dyDescent="0.55000000000000004">
      <c r="A2705">
        <v>655.39819999999997</v>
      </c>
      <c r="B2705" t="s">
        <v>16</v>
      </c>
      <c r="C2705">
        <v>2</v>
      </c>
      <c r="D2705">
        <v>17</v>
      </c>
      <c r="E2705">
        <v>2</v>
      </c>
      <c r="F2705">
        <v>10</v>
      </c>
      <c r="G2705">
        <v>20</v>
      </c>
      <c r="H2705" t="s">
        <v>17</v>
      </c>
      <c r="I2705">
        <v>0</v>
      </c>
      <c r="J2705">
        <v>406</v>
      </c>
      <c r="K2705" t="s">
        <v>24</v>
      </c>
      <c r="L2705">
        <v>5</v>
      </c>
      <c r="M2705">
        <v>1</v>
      </c>
      <c r="N2705">
        <v>0</v>
      </c>
      <c r="O2705">
        <v>655.39819999999997</v>
      </c>
      <c r="P2705">
        <v>0</v>
      </c>
    </row>
    <row r="2706" spans="1:16" x14ac:dyDescent="0.55000000000000004">
      <c r="A2706">
        <v>774.69190000000003</v>
      </c>
      <c r="B2706" t="s">
        <v>16</v>
      </c>
      <c r="C2706">
        <v>2</v>
      </c>
      <c r="D2706">
        <v>17</v>
      </c>
      <c r="E2706">
        <v>2</v>
      </c>
      <c r="F2706">
        <v>17</v>
      </c>
      <c r="G2706">
        <v>20</v>
      </c>
      <c r="H2706" t="s">
        <v>17</v>
      </c>
      <c r="I2706">
        <v>0</v>
      </c>
      <c r="J2706">
        <v>416</v>
      </c>
      <c r="K2706" t="s">
        <v>24</v>
      </c>
      <c r="L2706">
        <v>5</v>
      </c>
      <c r="M2706">
        <v>1</v>
      </c>
      <c r="N2706">
        <v>0</v>
      </c>
      <c r="O2706">
        <v>774.69190000000003</v>
      </c>
      <c r="P2706">
        <v>0</v>
      </c>
    </row>
    <row r="2707" spans="1:16" x14ac:dyDescent="0.55000000000000004">
      <c r="A2707">
        <v>595.70320000000004</v>
      </c>
      <c r="B2707" t="s">
        <v>16</v>
      </c>
      <c r="C2707">
        <v>2</v>
      </c>
      <c r="D2707">
        <v>20</v>
      </c>
      <c r="E2707">
        <v>2</v>
      </c>
      <c r="F2707">
        <v>17</v>
      </c>
      <c r="G2707">
        <v>20</v>
      </c>
      <c r="H2707" t="s">
        <v>17</v>
      </c>
      <c r="I2707">
        <v>0</v>
      </c>
      <c r="J2707">
        <v>420</v>
      </c>
      <c r="K2707" t="s">
        <v>24</v>
      </c>
      <c r="L2707">
        <v>5</v>
      </c>
      <c r="M2707">
        <v>1</v>
      </c>
      <c r="N2707">
        <v>0</v>
      </c>
      <c r="O2707">
        <v>595.70320000000004</v>
      </c>
      <c r="P2707">
        <v>0</v>
      </c>
    </row>
    <row r="2708" spans="1:16" x14ac:dyDescent="0.55000000000000004">
      <c r="A2708">
        <v>931.59969999999998</v>
      </c>
      <c r="B2708" t="s">
        <v>16</v>
      </c>
      <c r="C2708">
        <v>2</v>
      </c>
      <c r="D2708">
        <v>7</v>
      </c>
      <c r="E2708">
        <v>2</v>
      </c>
      <c r="F2708">
        <v>7</v>
      </c>
      <c r="G2708">
        <v>20</v>
      </c>
      <c r="H2708" t="s">
        <v>17</v>
      </c>
      <c r="I2708">
        <v>0</v>
      </c>
      <c r="J2708">
        <v>436</v>
      </c>
      <c r="K2708" t="s">
        <v>24</v>
      </c>
      <c r="L2708">
        <v>5</v>
      </c>
      <c r="M2708">
        <v>1</v>
      </c>
      <c r="N2708">
        <v>0</v>
      </c>
      <c r="O2708">
        <v>931.59969999999998</v>
      </c>
      <c r="P2708">
        <v>0</v>
      </c>
    </row>
    <row r="2709" spans="1:16" x14ac:dyDescent="0.55000000000000004">
      <c r="A2709">
        <v>657.48159999999996</v>
      </c>
      <c r="B2709" t="s">
        <v>16</v>
      </c>
      <c r="C2709">
        <v>2</v>
      </c>
      <c r="D2709">
        <v>10</v>
      </c>
      <c r="E2709">
        <v>2</v>
      </c>
      <c r="F2709">
        <v>20</v>
      </c>
      <c r="G2709">
        <v>20</v>
      </c>
      <c r="H2709" t="s">
        <v>17</v>
      </c>
      <c r="I2709">
        <v>0</v>
      </c>
      <c r="J2709">
        <v>442</v>
      </c>
      <c r="K2709" t="s">
        <v>24</v>
      </c>
      <c r="L2709">
        <v>5</v>
      </c>
      <c r="M2709">
        <v>1</v>
      </c>
      <c r="N2709">
        <v>0</v>
      </c>
      <c r="O2709">
        <v>657.48159999999996</v>
      </c>
      <c r="P2709">
        <v>0</v>
      </c>
    </row>
    <row r="2710" spans="1:16" x14ac:dyDescent="0.55000000000000004">
      <c r="A2710">
        <v>676.30060000000003</v>
      </c>
      <c r="B2710" t="s">
        <v>16</v>
      </c>
      <c r="C2710">
        <v>2</v>
      </c>
      <c r="D2710">
        <v>18</v>
      </c>
      <c r="E2710">
        <v>2</v>
      </c>
      <c r="F2710">
        <v>15</v>
      </c>
      <c r="G2710">
        <v>20</v>
      </c>
      <c r="H2710" t="s">
        <v>17</v>
      </c>
      <c r="I2710">
        <v>0</v>
      </c>
      <c r="J2710">
        <v>447</v>
      </c>
      <c r="K2710" t="s">
        <v>24</v>
      </c>
      <c r="L2710">
        <v>5</v>
      </c>
      <c r="M2710">
        <v>1</v>
      </c>
      <c r="N2710">
        <v>0</v>
      </c>
      <c r="O2710">
        <v>676.30060000000003</v>
      </c>
      <c r="P2710">
        <v>0</v>
      </c>
    </row>
    <row r="2711" spans="1:16" x14ac:dyDescent="0.55000000000000004">
      <c r="A2711">
        <v>706.75250000000005</v>
      </c>
      <c r="B2711" t="s">
        <v>16</v>
      </c>
      <c r="C2711">
        <v>2</v>
      </c>
      <c r="D2711">
        <v>2</v>
      </c>
      <c r="E2711">
        <v>2</v>
      </c>
      <c r="F2711">
        <v>4</v>
      </c>
      <c r="G2711">
        <v>20</v>
      </c>
      <c r="H2711" t="s">
        <v>17</v>
      </c>
      <c r="I2711">
        <v>0</v>
      </c>
      <c r="J2711">
        <v>451</v>
      </c>
      <c r="K2711" t="s">
        <v>24</v>
      </c>
      <c r="L2711">
        <v>5</v>
      </c>
      <c r="M2711">
        <v>1</v>
      </c>
      <c r="N2711">
        <v>0</v>
      </c>
      <c r="O2711">
        <v>706.75250000000005</v>
      </c>
      <c r="P2711">
        <v>0</v>
      </c>
    </row>
    <row r="2712" spans="1:16" x14ac:dyDescent="0.55000000000000004">
      <c r="A2712">
        <v>616.274</v>
      </c>
      <c r="B2712" t="s">
        <v>16</v>
      </c>
      <c r="C2712">
        <v>2</v>
      </c>
      <c r="D2712">
        <v>19</v>
      </c>
      <c r="E2712">
        <v>2</v>
      </c>
      <c r="F2712">
        <v>3</v>
      </c>
      <c r="G2712">
        <v>20</v>
      </c>
      <c r="H2712" t="s">
        <v>17</v>
      </c>
      <c r="I2712">
        <v>0</v>
      </c>
      <c r="J2712">
        <v>454</v>
      </c>
      <c r="K2712" t="s">
        <v>24</v>
      </c>
      <c r="L2712">
        <v>5</v>
      </c>
      <c r="M2712">
        <v>1</v>
      </c>
      <c r="N2712">
        <v>0</v>
      </c>
      <c r="O2712">
        <v>616.274</v>
      </c>
      <c r="P2712">
        <v>0</v>
      </c>
    </row>
    <row r="2713" spans="1:16" x14ac:dyDescent="0.55000000000000004">
      <c r="A2713">
        <v>761.79729999999995</v>
      </c>
      <c r="B2713" t="s">
        <v>16</v>
      </c>
      <c r="C2713">
        <v>2</v>
      </c>
      <c r="D2713">
        <v>15</v>
      </c>
      <c r="E2713">
        <v>2</v>
      </c>
      <c r="F2713">
        <v>19</v>
      </c>
      <c r="G2713">
        <v>20</v>
      </c>
      <c r="H2713" t="s">
        <v>17</v>
      </c>
      <c r="I2713">
        <v>0</v>
      </c>
      <c r="J2713">
        <v>470</v>
      </c>
      <c r="K2713" t="s">
        <v>24</v>
      </c>
      <c r="L2713">
        <v>5</v>
      </c>
      <c r="M2713">
        <v>1</v>
      </c>
      <c r="N2713">
        <v>0</v>
      </c>
      <c r="O2713">
        <v>761.79729999999995</v>
      </c>
      <c r="P2713">
        <v>0</v>
      </c>
    </row>
    <row r="2714" spans="1:16" x14ac:dyDescent="0.55000000000000004">
      <c r="A2714">
        <v>778.62900000000002</v>
      </c>
      <c r="B2714" t="s">
        <v>16</v>
      </c>
      <c r="C2714">
        <v>2</v>
      </c>
      <c r="D2714">
        <v>15</v>
      </c>
      <c r="E2714">
        <v>2</v>
      </c>
      <c r="F2714">
        <v>10</v>
      </c>
      <c r="G2714">
        <v>20</v>
      </c>
      <c r="H2714" t="s">
        <v>17</v>
      </c>
      <c r="I2714">
        <v>0</v>
      </c>
      <c r="J2714">
        <v>474</v>
      </c>
      <c r="K2714" t="s">
        <v>24</v>
      </c>
      <c r="L2714">
        <v>5</v>
      </c>
      <c r="M2714">
        <v>1</v>
      </c>
      <c r="N2714">
        <v>0</v>
      </c>
      <c r="O2714">
        <v>778.62900000000002</v>
      </c>
      <c r="P2714">
        <v>0</v>
      </c>
    </row>
    <row r="2715" spans="1:16" x14ac:dyDescent="0.55000000000000004">
      <c r="A2715">
        <v>898.82830000000001</v>
      </c>
      <c r="B2715" t="s">
        <v>16</v>
      </c>
      <c r="C2715">
        <v>2</v>
      </c>
      <c r="D2715">
        <v>17</v>
      </c>
      <c r="E2715">
        <v>2</v>
      </c>
      <c r="F2715">
        <v>4</v>
      </c>
      <c r="G2715">
        <v>20</v>
      </c>
      <c r="H2715" t="s">
        <v>17</v>
      </c>
      <c r="I2715">
        <v>0</v>
      </c>
      <c r="J2715">
        <v>481</v>
      </c>
      <c r="K2715" t="s">
        <v>24</v>
      </c>
      <c r="L2715">
        <v>5</v>
      </c>
      <c r="M2715">
        <v>1</v>
      </c>
      <c r="N2715">
        <v>0</v>
      </c>
      <c r="O2715">
        <v>898.82830000000001</v>
      </c>
      <c r="P2715">
        <v>0</v>
      </c>
    </row>
    <row r="2716" spans="1:16" x14ac:dyDescent="0.55000000000000004">
      <c r="A2716">
        <v>811.07600000000002</v>
      </c>
      <c r="B2716" t="s">
        <v>16</v>
      </c>
      <c r="C2716">
        <v>2</v>
      </c>
      <c r="D2716">
        <v>1</v>
      </c>
      <c r="E2716">
        <v>2</v>
      </c>
      <c r="F2716">
        <v>5</v>
      </c>
      <c r="G2716">
        <v>20</v>
      </c>
      <c r="H2716" t="s">
        <v>17</v>
      </c>
      <c r="I2716">
        <v>0</v>
      </c>
      <c r="J2716">
        <v>482</v>
      </c>
      <c r="K2716" t="s">
        <v>24</v>
      </c>
      <c r="L2716">
        <v>5</v>
      </c>
      <c r="M2716">
        <v>1</v>
      </c>
      <c r="N2716">
        <v>0</v>
      </c>
      <c r="O2716">
        <v>811.07600000000002</v>
      </c>
      <c r="P2716">
        <v>0</v>
      </c>
    </row>
    <row r="2717" spans="1:16" x14ac:dyDescent="0.55000000000000004">
      <c r="A2717">
        <v>689.64869999999996</v>
      </c>
      <c r="B2717" t="s">
        <v>16</v>
      </c>
      <c r="C2717">
        <v>2</v>
      </c>
      <c r="D2717">
        <v>4</v>
      </c>
      <c r="E2717">
        <v>2</v>
      </c>
      <c r="F2717">
        <v>11</v>
      </c>
      <c r="G2717">
        <v>20</v>
      </c>
      <c r="H2717" t="s">
        <v>17</v>
      </c>
      <c r="I2717">
        <v>0</v>
      </c>
      <c r="J2717">
        <v>489</v>
      </c>
      <c r="K2717" t="s">
        <v>24</v>
      </c>
      <c r="L2717">
        <v>5</v>
      </c>
      <c r="M2717">
        <v>1</v>
      </c>
      <c r="N2717">
        <v>0</v>
      </c>
      <c r="O2717">
        <v>689.64869999999996</v>
      </c>
      <c r="P2717">
        <v>0</v>
      </c>
    </row>
    <row r="2718" spans="1:16" x14ac:dyDescent="0.55000000000000004">
      <c r="A2718">
        <v>817.81600000000003</v>
      </c>
      <c r="B2718" t="s">
        <v>16</v>
      </c>
      <c r="C2718">
        <v>2</v>
      </c>
      <c r="D2718">
        <v>3</v>
      </c>
      <c r="E2718">
        <v>2</v>
      </c>
      <c r="F2718">
        <v>6</v>
      </c>
      <c r="G2718">
        <v>20</v>
      </c>
      <c r="H2718" t="s">
        <v>17</v>
      </c>
      <c r="I2718">
        <v>0</v>
      </c>
      <c r="J2718">
        <v>516</v>
      </c>
      <c r="K2718" t="s">
        <v>24</v>
      </c>
      <c r="L2718">
        <v>5</v>
      </c>
      <c r="M2718">
        <v>1</v>
      </c>
      <c r="N2718">
        <v>0</v>
      </c>
      <c r="O2718">
        <v>817.81600000000003</v>
      </c>
      <c r="P2718">
        <v>0</v>
      </c>
    </row>
    <row r="2719" spans="1:16" x14ac:dyDescent="0.55000000000000004">
      <c r="A2719">
        <v>681.03150000000005</v>
      </c>
      <c r="B2719" t="s">
        <v>16</v>
      </c>
      <c r="C2719">
        <v>2</v>
      </c>
      <c r="D2719">
        <v>15</v>
      </c>
      <c r="E2719">
        <v>2</v>
      </c>
      <c r="F2719">
        <v>8</v>
      </c>
      <c r="G2719">
        <v>20</v>
      </c>
      <c r="H2719" t="s">
        <v>17</v>
      </c>
      <c r="I2719">
        <v>0</v>
      </c>
      <c r="J2719">
        <v>521</v>
      </c>
      <c r="K2719" t="s">
        <v>24</v>
      </c>
      <c r="L2719">
        <v>5</v>
      </c>
      <c r="M2719">
        <v>1</v>
      </c>
      <c r="N2719">
        <v>0</v>
      </c>
      <c r="O2719">
        <v>681.03150000000005</v>
      </c>
      <c r="P2719">
        <v>0</v>
      </c>
    </row>
    <row r="2720" spans="1:16" x14ac:dyDescent="0.55000000000000004">
      <c r="A2720">
        <v>726.37549999999999</v>
      </c>
      <c r="B2720" t="s">
        <v>16</v>
      </c>
      <c r="C2720">
        <v>2</v>
      </c>
      <c r="D2720">
        <v>11</v>
      </c>
      <c r="E2720">
        <v>2</v>
      </c>
      <c r="F2720">
        <v>8</v>
      </c>
      <c r="G2720">
        <v>20</v>
      </c>
      <c r="H2720" t="s">
        <v>17</v>
      </c>
      <c r="I2720">
        <v>0</v>
      </c>
      <c r="J2720">
        <v>523</v>
      </c>
      <c r="K2720" t="s">
        <v>24</v>
      </c>
      <c r="L2720">
        <v>5</v>
      </c>
      <c r="M2720">
        <v>1</v>
      </c>
      <c r="N2720">
        <v>0</v>
      </c>
      <c r="O2720">
        <v>726.37549999999999</v>
      </c>
      <c r="P2720">
        <v>0</v>
      </c>
    </row>
    <row r="2721" spans="1:16" x14ac:dyDescent="0.55000000000000004">
      <c r="A2721">
        <v>602.35440000000006</v>
      </c>
      <c r="B2721" t="s">
        <v>16</v>
      </c>
      <c r="C2721">
        <v>2</v>
      </c>
      <c r="D2721">
        <v>15</v>
      </c>
      <c r="E2721">
        <v>2</v>
      </c>
      <c r="F2721">
        <v>6</v>
      </c>
      <c r="G2721">
        <v>20</v>
      </c>
      <c r="H2721" t="s">
        <v>17</v>
      </c>
      <c r="I2721">
        <v>0</v>
      </c>
      <c r="J2721">
        <v>525</v>
      </c>
      <c r="K2721" t="s">
        <v>24</v>
      </c>
      <c r="L2721">
        <v>5</v>
      </c>
      <c r="M2721">
        <v>1</v>
      </c>
      <c r="N2721">
        <v>0</v>
      </c>
      <c r="O2721">
        <v>602.35440000000006</v>
      </c>
      <c r="P2721">
        <v>0</v>
      </c>
    </row>
    <row r="2722" spans="1:16" x14ac:dyDescent="0.55000000000000004">
      <c r="A2722">
        <v>1182.1905999999999</v>
      </c>
      <c r="B2722" t="s">
        <v>16</v>
      </c>
      <c r="C2722">
        <v>2</v>
      </c>
      <c r="D2722">
        <v>1</v>
      </c>
      <c r="E2722">
        <v>2</v>
      </c>
      <c r="F2722">
        <v>13</v>
      </c>
      <c r="G2722">
        <v>20</v>
      </c>
      <c r="H2722" t="s">
        <v>17</v>
      </c>
      <c r="I2722">
        <v>0</v>
      </c>
      <c r="J2722">
        <v>534</v>
      </c>
      <c r="K2722" t="s">
        <v>24</v>
      </c>
      <c r="L2722">
        <v>5</v>
      </c>
      <c r="M2722">
        <v>1</v>
      </c>
      <c r="N2722">
        <v>0</v>
      </c>
      <c r="O2722">
        <v>1182.1905999999999</v>
      </c>
      <c r="P2722">
        <v>0</v>
      </c>
    </row>
    <row r="2723" spans="1:16" x14ac:dyDescent="0.55000000000000004">
      <c r="A2723">
        <v>625.37630000000001</v>
      </c>
      <c r="B2723" t="s">
        <v>16</v>
      </c>
      <c r="C2723">
        <v>2</v>
      </c>
      <c r="D2723">
        <v>9</v>
      </c>
      <c r="E2723">
        <v>2</v>
      </c>
      <c r="F2723">
        <v>15</v>
      </c>
      <c r="G2723">
        <v>20</v>
      </c>
      <c r="H2723" t="s">
        <v>17</v>
      </c>
      <c r="I2723">
        <v>0</v>
      </c>
      <c r="J2723">
        <v>538</v>
      </c>
      <c r="K2723" t="s">
        <v>24</v>
      </c>
      <c r="L2723">
        <v>5</v>
      </c>
      <c r="M2723">
        <v>1</v>
      </c>
      <c r="N2723">
        <v>0</v>
      </c>
      <c r="O2723">
        <v>625.37630000000001</v>
      </c>
      <c r="P2723">
        <v>0</v>
      </c>
    </row>
    <row r="2724" spans="1:16" x14ac:dyDescent="0.55000000000000004">
      <c r="A2724">
        <v>543.92160000000001</v>
      </c>
      <c r="B2724" t="s">
        <v>16</v>
      </c>
      <c r="C2724">
        <v>2</v>
      </c>
      <c r="D2724">
        <v>5</v>
      </c>
      <c r="E2724">
        <v>2</v>
      </c>
      <c r="F2724">
        <v>14</v>
      </c>
      <c r="G2724">
        <v>20</v>
      </c>
      <c r="H2724" t="s">
        <v>17</v>
      </c>
      <c r="I2724">
        <v>0</v>
      </c>
      <c r="J2724">
        <v>541</v>
      </c>
      <c r="K2724" t="s">
        <v>24</v>
      </c>
      <c r="L2724">
        <v>5</v>
      </c>
      <c r="M2724">
        <v>1</v>
      </c>
      <c r="N2724">
        <v>0</v>
      </c>
      <c r="O2724">
        <v>543.92160000000001</v>
      </c>
      <c r="P2724">
        <v>0</v>
      </c>
    </row>
    <row r="2725" spans="1:16" x14ac:dyDescent="0.55000000000000004">
      <c r="A2725">
        <v>601.95500000000004</v>
      </c>
      <c r="B2725" t="s">
        <v>16</v>
      </c>
      <c r="C2725">
        <v>2</v>
      </c>
      <c r="D2725">
        <v>11</v>
      </c>
      <c r="E2725">
        <v>2</v>
      </c>
      <c r="F2725">
        <v>16</v>
      </c>
      <c r="G2725">
        <v>20</v>
      </c>
      <c r="H2725" t="s">
        <v>17</v>
      </c>
      <c r="I2725">
        <v>0</v>
      </c>
      <c r="J2725">
        <v>545</v>
      </c>
      <c r="K2725" t="s">
        <v>24</v>
      </c>
      <c r="L2725">
        <v>5</v>
      </c>
      <c r="M2725">
        <v>1</v>
      </c>
      <c r="N2725">
        <v>0</v>
      </c>
      <c r="O2725">
        <v>601.95500000000004</v>
      </c>
      <c r="P2725">
        <v>0</v>
      </c>
    </row>
    <row r="2726" spans="1:16" x14ac:dyDescent="0.55000000000000004">
      <c r="A2726">
        <v>1090.4690000000001</v>
      </c>
      <c r="B2726" t="s">
        <v>16</v>
      </c>
      <c r="C2726">
        <v>2</v>
      </c>
      <c r="D2726">
        <v>18</v>
      </c>
      <c r="E2726">
        <v>2</v>
      </c>
      <c r="F2726">
        <v>4</v>
      </c>
      <c r="G2726">
        <v>20</v>
      </c>
      <c r="H2726" t="s">
        <v>17</v>
      </c>
      <c r="I2726">
        <v>0</v>
      </c>
      <c r="J2726">
        <v>550</v>
      </c>
      <c r="K2726" t="s">
        <v>24</v>
      </c>
      <c r="L2726">
        <v>5</v>
      </c>
      <c r="M2726">
        <v>1</v>
      </c>
      <c r="N2726">
        <v>0</v>
      </c>
      <c r="O2726">
        <v>1090.4690000000001</v>
      </c>
      <c r="P2726">
        <v>0</v>
      </c>
    </row>
    <row r="2727" spans="1:16" x14ac:dyDescent="0.55000000000000004">
      <c r="A2727">
        <v>657.03689999999995</v>
      </c>
      <c r="B2727" t="s">
        <v>16</v>
      </c>
      <c r="C2727">
        <v>2</v>
      </c>
      <c r="D2727">
        <v>14</v>
      </c>
      <c r="E2727">
        <v>2</v>
      </c>
      <c r="F2727">
        <v>15</v>
      </c>
      <c r="G2727">
        <v>20</v>
      </c>
      <c r="H2727" t="s">
        <v>17</v>
      </c>
      <c r="I2727">
        <v>0</v>
      </c>
      <c r="J2727">
        <v>557</v>
      </c>
      <c r="K2727" t="s">
        <v>24</v>
      </c>
      <c r="L2727">
        <v>5</v>
      </c>
      <c r="M2727">
        <v>1</v>
      </c>
      <c r="N2727">
        <v>0</v>
      </c>
      <c r="O2727">
        <v>657.03689999999995</v>
      </c>
      <c r="P2727">
        <v>0</v>
      </c>
    </row>
    <row r="2728" spans="1:16" x14ac:dyDescent="0.55000000000000004">
      <c r="A2728">
        <v>606.29589999999996</v>
      </c>
      <c r="B2728" t="s">
        <v>16</v>
      </c>
      <c r="C2728">
        <v>2</v>
      </c>
      <c r="D2728">
        <v>7</v>
      </c>
      <c r="E2728">
        <v>2</v>
      </c>
      <c r="F2728">
        <v>19</v>
      </c>
      <c r="G2728">
        <v>20</v>
      </c>
      <c r="H2728" t="s">
        <v>17</v>
      </c>
      <c r="I2728">
        <v>0</v>
      </c>
      <c r="J2728">
        <v>558</v>
      </c>
      <c r="K2728" t="s">
        <v>24</v>
      </c>
      <c r="L2728">
        <v>5</v>
      </c>
      <c r="M2728">
        <v>1</v>
      </c>
      <c r="N2728">
        <v>0</v>
      </c>
      <c r="O2728">
        <v>606.29589999999996</v>
      </c>
      <c r="P2728">
        <v>0</v>
      </c>
    </row>
    <row r="2729" spans="1:16" x14ac:dyDescent="0.55000000000000004">
      <c r="A2729">
        <v>456.48399999999998</v>
      </c>
      <c r="B2729" t="s">
        <v>16</v>
      </c>
      <c r="C2729">
        <v>2</v>
      </c>
      <c r="D2729">
        <v>2</v>
      </c>
      <c r="E2729">
        <v>2</v>
      </c>
      <c r="F2729">
        <v>8</v>
      </c>
      <c r="G2729">
        <v>20</v>
      </c>
      <c r="H2729" t="s">
        <v>17</v>
      </c>
      <c r="I2729">
        <v>0</v>
      </c>
      <c r="J2729">
        <v>561</v>
      </c>
      <c r="K2729" t="s">
        <v>24</v>
      </c>
      <c r="L2729">
        <v>5</v>
      </c>
      <c r="M2729">
        <v>1</v>
      </c>
      <c r="N2729">
        <v>0</v>
      </c>
      <c r="O2729">
        <v>456.48399999999998</v>
      </c>
      <c r="P2729">
        <v>0</v>
      </c>
    </row>
    <row r="2730" spans="1:16" x14ac:dyDescent="0.55000000000000004">
      <c r="A2730">
        <v>916.54520000000002</v>
      </c>
      <c r="B2730" t="s">
        <v>16</v>
      </c>
      <c r="C2730">
        <v>2</v>
      </c>
      <c r="D2730">
        <v>10</v>
      </c>
      <c r="E2730">
        <v>2</v>
      </c>
      <c r="F2730">
        <v>16</v>
      </c>
      <c r="G2730">
        <v>20</v>
      </c>
      <c r="H2730" t="s">
        <v>17</v>
      </c>
      <c r="I2730">
        <v>0</v>
      </c>
      <c r="J2730">
        <v>568</v>
      </c>
      <c r="K2730" t="s">
        <v>24</v>
      </c>
      <c r="L2730">
        <v>5</v>
      </c>
      <c r="M2730">
        <v>1</v>
      </c>
      <c r="N2730">
        <v>0</v>
      </c>
      <c r="O2730">
        <v>916.54520000000002</v>
      </c>
      <c r="P2730">
        <v>0</v>
      </c>
    </row>
    <row r="2731" spans="1:16" x14ac:dyDescent="0.55000000000000004">
      <c r="A2731">
        <v>1193.3065999999999</v>
      </c>
      <c r="B2731" t="s">
        <v>16</v>
      </c>
      <c r="C2731">
        <v>2</v>
      </c>
      <c r="D2731">
        <v>1</v>
      </c>
      <c r="E2731">
        <v>2</v>
      </c>
      <c r="F2731">
        <v>13</v>
      </c>
      <c r="G2731">
        <v>20</v>
      </c>
      <c r="H2731" t="s">
        <v>17</v>
      </c>
      <c r="I2731">
        <v>0</v>
      </c>
      <c r="J2731">
        <v>570</v>
      </c>
      <c r="K2731" t="s">
        <v>24</v>
      </c>
      <c r="L2731">
        <v>5</v>
      </c>
      <c r="M2731">
        <v>1</v>
      </c>
      <c r="N2731">
        <v>0</v>
      </c>
      <c r="O2731">
        <v>1193.3065999999999</v>
      </c>
      <c r="P2731">
        <v>0</v>
      </c>
    </row>
    <row r="2732" spans="1:16" x14ac:dyDescent="0.55000000000000004">
      <c r="A2732">
        <v>538.8886</v>
      </c>
      <c r="B2732" t="s">
        <v>16</v>
      </c>
      <c r="C2732">
        <v>2</v>
      </c>
      <c r="D2732">
        <v>1</v>
      </c>
      <c r="E2732">
        <v>2</v>
      </c>
      <c r="F2732">
        <v>19</v>
      </c>
      <c r="G2732">
        <v>20</v>
      </c>
      <c r="H2732" t="s">
        <v>17</v>
      </c>
      <c r="I2732">
        <v>0</v>
      </c>
      <c r="J2732">
        <v>572</v>
      </c>
      <c r="K2732" t="s">
        <v>24</v>
      </c>
      <c r="L2732">
        <v>5</v>
      </c>
      <c r="M2732">
        <v>1</v>
      </c>
      <c r="N2732">
        <v>0</v>
      </c>
      <c r="O2732">
        <v>538.8886</v>
      </c>
      <c r="P2732">
        <v>0</v>
      </c>
    </row>
    <row r="2733" spans="1:16" x14ac:dyDescent="0.55000000000000004">
      <c r="A2733">
        <v>695.26400000000001</v>
      </c>
      <c r="B2733" t="s">
        <v>16</v>
      </c>
      <c r="C2733">
        <v>2</v>
      </c>
      <c r="D2733">
        <v>1</v>
      </c>
      <c r="E2733">
        <v>2</v>
      </c>
      <c r="F2733">
        <v>8</v>
      </c>
      <c r="G2733">
        <v>20</v>
      </c>
      <c r="H2733" t="s">
        <v>17</v>
      </c>
      <c r="I2733">
        <v>0</v>
      </c>
      <c r="J2733">
        <v>581</v>
      </c>
      <c r="K2733" t="s">
        <v>24</v>
      </c>
      <c r="L2733">
        <v>5</v>
      </c>
      <c r="M2733">
        <v>1</v>
      </c>
      <c r="N2733">
        <v>0</v>
      </c>
      <c r="O2733">
        <v>695.26400000000001</v>
      </c>
      <c r="P2733">
        <v>0</v>
      </c>
    </row>
    <row r="2734" spans="1:16" x14ac:dyDescent="0.55000000000000004">
      <c r="A2734">
        <v>678.02940000000001</v>
      </c>
      <c r="B2734" t="s">
        <v>16</v>
      </c>
      <c r="C2734">
        <v>2</v>
      </c>
      <c r="D2734">
        <v>9</v>
      </c>
      <c r="E2734">
        <v>2</v>
      </c>
      <c r="F2734">
        <v>9</v>
      </c>
      <c r="G2734">
        <v>20</v>
      </c>
      <c r="H2734" t="s">
        <v>17</v>
      </c>
      <c r="I2734">
        <v>0</v>
      </c>
      <c r="J2734">
        <v>583</v>
      </c>
      <c r="K2734" t="s">
        <v>24</v>
      </c>
      <c r="L2734">
        <v>5</v>
      </c>
      <c r="M2734">
        <v>1</v>
      </c>
      <c r="N2734">
        <v>0</v>
      </c>
      <c r="O2734">
        <v>678.02940000000001</v>
      </c>
      <c r="P2734">
        <v>0</v>
      </c>
    </row>
    <row r="2735" spans="1:16" x14ac:dyDescent="0.55000000000000004">
      <c r="A2735">
        <v>631.49130000000002</v>
      </c>
      <c r="B2735" t="s">
        <v>16</v>
      </c>
      <c r="C2735">
        <v>2</v>
      </c>
      <c r="D2735">
        <v>9</v>
      </c>
      <c r="E2735">
        <v>2</v>
      </c>
      <c r="F2735">
        <v>20</v>
      </c>
      <c r="G2735">
        <v>20</v>
      </c>
      <c r="H2735" t="s">
        <v>17</v>
      </c>
      <c r="I2735">
        <v>0</v>
      </c>
      <c r="J2735">
        <v>593</v>
      </c>
      <c r="K2735" t="s">
        <v>24</v>
      </c>
      <c r="L2735">
        <v>5</v>
      </c>
      <c r="M2735">
        <v>1</v>
      </c>
      <c r="N2735">
        <v>0</v>
      </c>
      <c r="O2735">
        <v>631.49130000000002</v>
      </c>
      <c r="P2735">
        <v>0</v>
      </c>
    </row>
    <row r="2736" spans="1:16" x14ac:dyDescent="0.55000000000000004">
      <c r="A2736">
        <v>1002.3975</v>
      </c>
      <c r="B2736" t="s">
        <v>16</v>
      </c>
      <c r="C2736">
        <v>2</v>
      </c>
      <c r="D2736">
        <v>11</v>
      </c>
      <c r="E2736">
        <v>2</v>
      </c>
      <c r="F2736">
        <v>3</v>
      </c>
      <c r="G2736">
        <v>20</v>
      </c>
      <c r="H2736" t="s">
        <v>17</v>
      </c>
      <c r="I2736">
        <v>0</v>
      </c>
      <c r="J2736">
        <v>604</v>
      </c>
      <c r="K2736" t="s">
        <v>24</v>
      </c>
      <c r="L2736">
        <v>5</v>
      </c>
      <c r="M2736">
        <v>1</v>
      </c>
      <c r="N2736">
        <v>0</v>
      </c>
      <c r="O2736">
        <v>1002.3975</v>
      </c>
      <c r="P2736">
        <v>0</v>
      </c>
    </row>
    <row r="2737" spans="1:16" x14ac:dyDescent="0.55000000000000004">
      <c r="A2737">
        <v>759.47789999999998</v>
      </c>
      <c r="B2737" t="s">
        <v>16</v>
      </c>
      <c r="C2737">
        <v>2</v>
      </c>
      <c r="D2737">
        <v>7</v>
      </c>
      <c r="E2737">
        <v>2</v>
      </c>
      <c r="F2737">
        <v>17</v>
      </c>
      <c r="G2737">
        <v>20</v>
      </c>
      <c r="H2737" t="s">
        <v>17</v>
      </c>
      <c r="I2737">
        <v>0</v>
      </c>
      <c r="J2737">
        <v>609</v>
      </c>
      <c r="K2737" t="s">
        <v>24</v>
      </c>
      <c r="L2737">
        <v>5</v>
      </c>
      <c r="M2737">
        <v>1</v>
      </c>
      <c r="N2737">
        <v>0</v>
      </c>
      <c r="O2737">
        <v>759.47789999999998</v>
      </c>
      <c r="P2737">
        <v>0</v>
      </c>
    </row>
    <row r="2738" spans="1:16" x14ac:dyDescent="0.55000000000000004">
      <c r="A2738">
        <v>624.50890000000004</v>
      </c>
      <c r="B2738" t="s">
        <v>16</v>
      </c>
      <c r="C2738">
        <v>2</v>
      </c>
      <c r="D2738">
        <v>1</v>
      </c>
      <c r="E2738">
        <v>2</v>
      </c>
      <c r="F2738">
        <v>10</v>
      </c>
      <c r="G2738">
        <v>20</v>
      </c>
      <c r="H2738" t="s">
        <v>17</v>
      </c>
      <c r="I2738">
        <v>0</v>
      </c>
      <c r="J2738">
        <v>623</v>
      </c>
      <c r="K2738" t="s">
        <v>24</v>
      </c>
      <c r="L2738">
        <v>5</v>
      </c>
      <c r="M2738">
        <v>1</v>
      </c>
      <c r="N2738">
        <v>0</v>
      </c>
      <c r="O2738">
        <v>624.50890000000004</v>
      </c>
      <c r="P2738">
        <v>0</v>
      </c>
    </row>
    <row r="2739" spans="1:16" x14ac:dyDescent="0.55000000000000004">
      <c r="A2739">
        <v>665.47739999999999</v>
      </c>
      <c r="B2739" t="s">
        <v>16</v>
      </c>
      <c r="C2739">
        <v>2</v>
      </c>
      <c r="D2739">
        <v>6</v>
      </c>
      <c r="E2739">
        <v>2</v>
      </c>
      <c r="F2739">
        <v>20</v>
      </c>
      <c r="G2739">
        <v>20</v>
      </c>
      <c r="H2739" t="s">
        <v>17</v>
      </c>
      <c r="I2739">
        <v>0</v>
      </c>
      <c r="J2739">
        <v>626</v>
      </c>
      <c r="K2739" t="s">
        <v>24</v>
      </c>
      <c r="L2739">
        <v>5</v>
      </c>
      <c r="M2739">
        <v>1</v>
      </c>
      <c r="N2739">
        <v>0</v>
      </c>
      <c r="O2739">
        <v>665.47739999999999</v>
      </c>
      <c r="P2739">
        <v>0</v>
      </c>
    </row>
    <row r="2740" spans="1:16" x14ac:dyDescent="0.55000000000000004">
      <c r="A2740">
        <v>703.49480000000005</v>
      </c>
      <c r="B2740" t="s">
        <v>16</v>
      </c>
      <c r="C2740">
        <v>2</v>
      </c>
      <c r="D2740">
        <v>7</v>
      </c>
      <c r="E2740">
        <v>2</v>
      </c>
      <c r="F2740">
        <v>3</v>
      </c>
      <c r="G2740">
        <v>20</v>
      </c>
      <c r="H2740" t="s">
        <v>17</v>
      </c>
      <c r="I2740">
        <v>0</v>
      </c>
      <c r="J2740">
        <v>627</v>
      </c>
      <c r="K2740" t="s">
        <v>24</v>
      </c>
      <c r="L2740">
        <v>5</v>
      </c>
      <c r="M2740">
        <v>1</v>
      </c>
      <c r="N2740">
        <v>0</v>
      </c>
      <c r="O2740">
        <v>703.49480000000005</v>
      </c>
      <c r="P2740">
        <v>0</v>
      </c>
    </row>
    <row r="2741" spans="1:16" x14ac:dyDescent="0.55000000000000004">
      <c r="A2741">
        <v>666.4538</v>
      </c>
      <c r="B2741" t="s">
        <v>16</v>
      </c>
      <c r="C2741">
        <v>2</v>
      </c>
      <c r="D2741">
        <v>2</v>
      </c>
      <c r="E2741">
        <v>2</v>
      </c>
      <c r="F2741">
        <v>9</v>
      </c>
      <c r="G2741">
        <v>20</v>
      </c>
      <c r="H2741" t="s">
        <v>17</v>
      </c>
      <c r="I2741">
        <v>0</v>
      </c>
      <c r="J2741">
        <v>628</v>
      </c>
      <c r="K2741" t="s">
        <v>24</v>
      </c>
      <c r="L2741">
        <v>5</v>
      </c>
      <c r="M2741">
        <v>1</v>
      </c>
      <c r="N2741">
        <v>0</v>
      </c>
      <c r="O2741">
        <v>666.4538</v>
      </c>
      <c r="P2741">
        <v>0</v>
      </c>
    </row>
    <row r="2742" spans="1:16" x14ac:dyDescent="0.55000000000000004">
      <c r="A2742">
        <v>744.65980000000002</v>
      </c>
      <c r="B2742" t="s">
        <v>16</v>
      </c>
      <c r="C2742">
        <v>2</v>
      </c>
      <c r="D2742">
        <v>12</v>
      </c>
      <c r="E2742">
        <v>2</v>
      </c>
      <c r="F2742">
        <v>12</v>
      </c>
      <c r="G2742">
        <v>20</v>
      </c>
      <c r="H2742" t="s">
        <v>17</v>
      </c>
      <c r="I2742">
        <v>0</v>
      </c>
      <c r="J2742">
        <v>629</v>
      </c>
      <c r="K2742" t="s">
        <v>24</v>
      </c>
      <c r="L2742">
        <v>5</v>
      </c>
      <c r="M2742">
        <v>1</v>
      </c>
      <c r="N2742">
        <v>0</v>
      </c>
      <c r="O2742">
        <v>744.65980000000002</v>
      </c>
      <c r="P2742">
        <v>0</v>
      </c>
    </row>
    <row r="2743" spans="1:16" x14ac:dyDescent="0.55000000000000004">
      <c r="A2743">
        <v>1114.8769</v>
      </c>
      <c r="B2743" t="s">
        <v>16</v>
      </c>
      <c r="C2743">
        <v>2</v>
      </c>
      <c r="D2743">
        <v>11</v>
      </c>
      <c r="E2743">
        <v>2</v>
      </c>
      <c r="F2743">
        <v>6</v>
      </c>
      <c r="G2743">
        <v>20</v>
      </c>
      <c r="H2743" t="s">
        <v>17</v>
      </c>
      <c r="I2743">
        <v>0</v>
      </c>
      <c r="J2743">
        <v>630</v>
      </c>
      <c r="K2743" t="s">
        <v>24</v>
      </c>
      <c r="L2743">
        <v>5</v>
      </c>
      <c r="M2743">
        <v>1</v>
      </c>
      <c r="N2743">
        <v>0</v>
      </c>
      <c r="O2743">
        <v>1114.8769</v>
      </c>
      <c r="P2743">
        <v>0</v>
      </c>
    </row>
    <row r="2744" spans="1:16" x14ac:dyDescent="0.55000000000000004">
      <c r="A2744">
        <v>577.22280000000001</v>
      </c>
      <c r="B2744" t="s">
        <v>16</v>
      </c>
      <c r="C2744">
        <v>2</v>
      </c>
      <c r="D2744">
        <v>19</v>
      </c>
      <c r="E2744">
        <v>2</v>
      </c>
      <c r="F2744">
        <v>20</v>
      </c>
      <c r="G2744">
        <v>20</v>
      </c>
      <c r="H2744" t="s">
        <v>17</v>
      </c>
      <c r="I2744">
        <v>0</v>
      </c>
      <c r="J2744">
        <v>634</v>
      </c>
      <c r="K2744" t="s">
        <v>24</v>
      </c>
      <c r="L2744">
        <v>5</v>
      </c>
      <c r="M2744">
        <v>1</v>
      </c>
      <c r="N2744">
        <v>0</v>
      </c>
      <c r="O2744">
        <v>577.22280000000001</v>
      </c>
      <c r="P2744">
        <v>0</v>
      </c>
    </row>
    <row r="2745" spans="1:16" x14ac:dyDescent="0.55000000000000004">
      <c r="A2745">
        <v>694.53719999999998</v>
      </c>
      <c r="B2745" t="s">
        <v>16</v>
      </c>
      <c r="C2745">
        <v>2</v>
      </c>
      <c r="D2745">
        <v>18</v>
      </c>
      <c r="E2745">
        <v>2</v>
      </c>
      <c r="F2745">
        <v>14</v>
      </c>
      <c r="G2745">
        <v>20</v>
      </c>
      <c r="H2745" t="s">
        <v>17</v>
      </c>
      <c r="I2745">
        <v>0</v>
      </c>
      <c r="J2745">
        <v>639</v>
      </c>
      <c r="K2745" t="s">
        <v>24</v>
      </c>
      <c r="L2745">
        <v>5</v>
      </c>
      <c r="M2745">
        <v>1</v>
      </c>
      <c r="N2745">
        <v>0</v>
      </c>
      <c r="O2745">
        <v>694.53719999999998</v>
      </c>
      <c r="P2745">
        <v>0</v>
      </c>
    </row>
    <row r="2746" spans="1:16" x14ac:dyDescent="0.55000000000000004">
      <c r="A2746">
        <v>648.91899999999998</v>
      </c>
      <c r="B2746" t="s">
        <v>20</v>
      </c>
      <c r="C2746">
        <v>1</v>
      </c>
      <c r="D2746">
        <v>10</v>
      </c>
      <c r="E2746">
        <v>1</v>
      </c>
      <c r="F2746">
        <v>4</v>
      </c>
      <c r="G2746">
        <v>20</v>
      </c>
      <c r="H2746" t="s">
        <v>17</v>
      </c>
      <c r="I2746">
        <v>0</v>
      </c>
      <c r="J2746">
        <v>16</v>
      </c>
      <c r="K2746" t="s">
        <v>25</v>
      </c>
      <c r="L2746">
        <v>6</v>
      </c>
      <c r="M2746">
        <v>1</v>
      </c>
      <c r="N2746">
        <v>0</v>
      </c>
      <c r="O2746">
        <v>648.91899999999998</v>
      </c>
      <c r="P2746">
        <v>0</v>
      </c>
    </row>
    <row r="2747" spans="1:16" x14ac:dyDescent="0.55000000000000004">
      <c r="A2747">
        <v>524.97349999999994</v>
      </c>
      <c r="B2747" t="s">
        <v>20</v>
      </c>
      <c r="C2747">
        <v>1</v>
      </c>
      <c r="D2747">
        <v>2</v>
      </c>
      <c r="E2747">
        <v>1</v>
      </c>
      <c r="F2747">
        <v>4</v>
      </c>
      <c r="G2747">
        <v>20</v>
      </c>
      <c r="H2747" t="s">
        <v>17</v>
      </c>
      <c r="I2747">
        <v>0</v>
      </c>
      <c r="J2747">
        <v>17</v>
      </c>
      <c r="K2747" t="s">
        <v>25</v>
      </c>
      <c r="L2747">
        <v>6</v>
      </c>
      <c r="M2747">
        <v>1</v>
      </c>
      <c r="N2747">
        <v>0</v>
      </c>
      <c r="O2747">
        <v>524.97349999999994</v>
      </c>
      <c r="P2747">
        <v>0</v>
      </c>
    </row>
    <row r="2748" spans="1:16" x14ac:dyDescent="0.55000000000000004">
      <c r="A2748">
        <v>711.57529999999997</v>
      </c>
      <c r="B2748" t="s">
        <v>20</v>
      </c>
      <c r="C2748">
        <v>1</v>
      </c>
      <c r="D2748">
        <v>13</v>
      </c>
      <c r="E2748">
        <v>1</v>
      </c>
      <c r="F2748">
        <v>6</v>
      </c>
      <c r="G2748">
        <v>20</v>
      </c>
      <c r="H2748" t="s">
        <v>17</v>
      </c>
      <c r="I2748">
        <v>0</v>
      </c>
      <c r="J2748">
        <v>28</v>
      </c>
      <c r="K2748" t="s">
        <v>25</v>
      </c>
      <c r="L2748">
        <v>6</v>
      </c>
      <c r="M2748">
        <v>1</v>
      </c>
      <c r="N2748">
        <v>0</v>
      </c>
      <c r="O2748">
        <v>711.57529999999997</v>
      </c>
      <c r="P2748">
        <v>0</v>
      </c>
    </row>
    <row r="2749" spans="1:16" x14ac:dyDescent="0.55000000000000004">
      <c r="A2749">
        <v>695.59630000000004</v>
      </c>
      <c r="B2749" t="s">
        <v>20</v>
      </c>
      <c r="C2749">
        <v>1</v>
      </c>
      <c r="D2749">
        <v>2</v>
      </c>
      <c r="E2749">
        <v>1</v>
      </c>
      <c r="F2749">
        <v>17</v>
      </c>
      <c r="G2749">
        <v>20</v>
      </c>
      <c r="H2749" t="s">
        <v>17</v>
      </c>
      <c r="I2749">
        <v>0</v>
      </c>
      <c r="J2749">
        <v>33</v>
      </c>
      <c r="K2749" t="s">
        <v>25</v>
      </c>
      <c r="L2749">
        <v>6</v>
      </c>
      <c r="M2749">
        <v>1</v>
      </c>
      <c r="N2749">
        <v>0</v>
      </c>
      <c r="O2749">
        <v>695.59630000000004</v>
      </c>
      <c r="P2749">
        <v>0</v>
      </c>
    </row>
    <row r="2750" spans="1:16" x14ac:dyDescent="0.55000000000000004">
      <c r="A2750">
        <v>608.27819999999997</v>
      </c>
      <c r="B2750" t="s">
        <v>20</v>
      </c>
      <c r="C2750">
        <v>1</v>
      </c>
      <c r="D2750">
        <v>13</v>
      </c>
      <c r="E2750">
        <v>1</v>
      </c>
      <c r="F2750">
        <v>9</v>
      </c>
      <c r="G2750">
        <v>20</v>
      </c>
      <c r="H2750" t="s">
        <v>17</v>
      </c>
      <c r="I2750">
        <v>0</v>
      </c>
      <c r="J2750">
        <v>34</v>
      </c>
      <c r="K2750" t="s">
        <v>25</v>
      </c>
      <c r="L2750">
        <v>6</v>
      </c>
      <c r="M2750">
        <v>1</v>
      </c>
      <c r="N2750">
        <v>0</v>
      </c>
      <c r="O2750">
        <v>608.27819999999997</v>
      </c>
      <c r="P2750">
        <v>0</v>
      </c>
    </row>
    <row r="2751" spans="1:16" x14ac:dyDescent="0.55000000000000004">
      <c r="A2751">
        <v>734.35659999999996</v>
      </c>
      <c r="B2751" t="s">
        <v>20</v>
      </c>
      <c r="C2751">
        <v>1</v>
      </c>
      <c r="D2751">
        <v>20</v>
      </c>
      <c r="E2751">
        <v>1</v>
      </c>
      <c r="F2751">
        <v>3</v>
      </c>
      <c r="G2751">
        <v>20</v>
      </c>
      <c r="H2751" t="s">
        <v>17</v>
      </c>
      <c r="I2751">
        <v>0</v>
      </c>
      <c r="J2751">
        <v>40</v>
      </c>
      <c r="K2751" t="s">
        <v>25</v>
      </c>
      <c r="L2751">
        <v>6</v>
      </c>
      <c r="M2751">
        <v>1</v>
      </c>
      <c r="N2751">
        <v>0</v>
      </c>
      <c r="O2751">
        <v>734.35659999999996</v>
      </c>
      <c r="P2751">
        <v>0</v>
      </c>
    </row>
    <row r="2752" spans="1:16" x14ac:dyDescent="0.55000000000000004">
      <c r="A2752">
        <v>883.03390000000002</v>
      </c>
      <c r="B2752" t="s">
        <v>20</v>
      </c>
      <c r="C2752">
        <v>1</v>
      </c>
      <c r="D2752">
        <v>15</v>
      </c>
      <c r="E2752">
        <v>1</v>
      </c>
      <c r="F2752">
        <v>2</v>
      </c>
      <c r="G2752">
        <v>20</v>
      </c>
      <c r="H2752" t="s">
        <v>17</v>
      </c>
      <c r="I2752">
        <v>0</v>
      </c>
      <c r="J2752">
        <v>41</v>
      </c>
      <c r="K2752" t="s">
        <v>25</v>
      </c>
      <c r="L2752">
        <v>6</v>
      </c>
      <c r="M2752">
        <v>1</v>
      </c>
      <c r="N2752">
        <v>0</v>
      </c>
      <c r="O2752">
        <v>883.03390000000002</v>
      </c>
      <c r="P2752">
        <v>0</v>
      </c>
    </row>
    <row r="2753" spans="1:16" x14ac:dyDescent="0.55000000000000004">
      <c r="A2753">
        <v>663.94889999999998</v>
      </c>
      <c r="B2753" t="s">
        <v>20</v>
      </c>
      <c r="C2753">
        <v>1</v>
      </c>
      <c r="D2753">
        <v>17</v>
      </c>
      <c r="E2753">
        <v>1</v>
      </c>
      <c r="F2753">
        <v>8</v>
      </c>
      <c r="G2753">
        <v>20</v>
      </c>
      <c r="H2753" t="s">
        <v>17</v>
      </c>
      <c r="I2753">
        <v>0</v>
      </c>
      <c r="J2753">
        <v>49</v>
      </c>
      <c r="K2753" t="s">
        <v>25</v>
      </c>
      <c r="L2753">
        <v>6</v>
      </c>
      <c r="M2753">
        <v>1</v>
      </c>
      <c r="N2753">
        <v>0</v>
      </c>
      <c r="O2753">
        <v>663.94889999999998</v>
      </c>
      <c r="P2753">
        <v>0</v>
      </c>
    </row>
    <row r="2754" spans="1:16" x14ac:dyDescent="0.55000000000000004">
      <c r="A2754">
        <v>894.49720000000002</v>
      </c>
      <c r="B2754" t="s">
        <v>20</v>
      </c>
      <c r="C2754">
        <v>1</v>
      </c>
      <c r="D2754">
        <v>16</v>
      </c>
      <c r="E2754">
        <v>1</v>
      </c>
      <c r="F2754">
        <v>2</v>
      </c>
      <c r="G2754">
        <v>20</v>
      </c>
      <c r="H2754" t="s">
        <v>17</v>
      </c>
      <c r="I2754">
        <v>0</v>
      </c>
      <c r="J2754">
        <v>60</v>
      </c>
      <c r="K2754" t="s">
        <v>25</v>
      </c>
      <c r="L2754">
        <v>6</v>
      </c>
      <c r="M2754">
        <v>1</v>
      </c>
      <c r="N2754">
        <v>0</v>
      </c>
      <c r="O2754">
        <v>894.49720000000002</v>
      </c>
      <c r="P2754">
        <v>0</v>
      </c>
    </row>
    <row r="2755" spans="1:16" x14ac:dyDescent="0.55000000000000004">
      <c r="A2755">
        <v>750.99609999999996</v>
      </c>
      <c r="B2755" t="s">
        <v>20</v>
      </c>
      <c r="C2755">
        <v>1</v>
      </c>
      <c r="D2755">
        <v>16</v>
      </c>
      <c r="E2755">
        <v>1</v>
      </c>
      <c r="F2755">
        <v>2</v>
      </c>
      <c r="G2755">
        <v>20</v>
      </c>
      <c r="H2755" t="s">
        <v>17</v>
      </c>
      <c r="I2755">
        <v>0</v>
      </c>
      <c r="J2755">
        <v>63</v>
      </c>
      <c r="K2755" t="s">
        <v>25</v>
      </c>
      <c r="L2755">
        <v>6</v>
      </c>
      <c r="M2755">
        <v>1</v>
      </c>
      <c r="N2755">
        <v>0</v>
      </c>
      <c r="O2755">
        <v>750.99609999999996</v>
      </c>
      <c r="P2755">
        <v>0</v>
      </c>
    </row>
    <row r="2756" spans="1:16" x14ac:dyDescent="0.55000000000000004">
      <c r="A2756">
        <v>549.52809999999999</v>
      </c>
      <c r="B2756" t="s">
        <v>20</v>
      </c>
      <c r="C2756">
        <v>1</v>
      </c>
      <c r="D2756">
        <v>20</v>
      </c>
      <c r="E2756">
        <v>1</v>
      </c>
      <c r="F2756">
        <v>10</v>
      </c>
      <c r="G2756">
        <v>20</v>
      </c>
      <c r="H2756" t="s">
        <v>17</v>
      </c>
      <c r="I2756">
        <v>0</v>
      </c>
      <c r="J2756">
        <v>66</v>
      </c>
      <c r="K2756" t="s">
        <v>25</v>
      </c>
      <c r="L2756">
        <v>6</v>
      </c>
      <c r="M2756">
        <v>1</v>
      </c>
      <c r="N2756">
        <v>0</v>
      </c>
      <c r="O2756">
        <v>549.52809999999999</v>
      </c>
      <c r="P2756">
        <v>0</v>
      </c>
    </row>
    <row r="2757" spans="1:16" x14ac:dyDescent="0.55000000000000004">
      <c r="A2757">
        <v>427.22649999999999</v>
      </c>
      <c r="B2757" t="s">
        <v>20</v>
      </c>
      <c r="C2757">
        <v>1</v>
      </c>
      <c r="D2757">
        <v>5</v>
      </c>
      <c r="E2757">
        <v>1</v>
      </c>
      <c r="F2757">
        <v>18</v>
      </c>
      <c r="G2757">
        <v>20</v>
      </c>
      <c r="H2757" t="s">
        <v>17</v>
      </c>
      <c r="I2757">
        <v>0</v>
      </c>
      <c r="J2757">
        <v>70</v>
      </c>
      <c r="K2757" t="s">
        <v>25</v>
      </c>
      <c r="L2757">
        <v>6</v>
      </c>
      <c r="M2757">
        <v>1</v>
      </c>
      <c r="N2757">
        <v>0</v>
      </c>
      <c r="O2757">
        <v>427.22649999999999</v>
      </c>
      <c r="P2757">
        <v>0</v>
      </c>
    </row>
    <row r="2758" spans="1:16" x14ac:dyDescent="0.55000000000000004">
      <c r="A2758">
        <v>591.0299</v>
      </c>
      <c r="B2758" t="s">
        <v>20</v>
      </c>
      <c r="C2758">
        <v>1</v>
      </c>
      <c r="D2758">
        <v>17</v>
      </c>
      <c r="E2758">
        <v>1</v>
      </c>
      <c r="F2758">
        <v>7</v>
      </c>
      <c r="G2758">
        <v>20</v>
      </c>
      <c r="H2758" t="s">
        <v>17</v>
      </c>
      <c r="I2758">
        <v>0</v>
      </c>
      <c r="J2758">
        <v>77</v>
      </c>
      <c r="K2758" t="s">
        <v>25</v>
      </c>
      <c r="L2758">
        <v>6</v>
      </c>
      <c r="M2758">
        <v>1</v>
      </c>
      <c r="N2758">
        <v>0</v>
      </c>
      <c r="O2758">
        <v>591.0299</v>
      </c>
      <c r="P2758">
        <v>0</v>
      </c>
    </row>
    <row r="2759" spans="1:16" x14ac:dyDescent="0.55000000000000004">
      <c r="A2759">
        <v>533.91</v>
      </c>
      <c r="B2759" t="s">
        <v>20</v>
      </c>
      <c r="C2759">
        <v>1</v>
      </c>
      <c r="D2759">
        <v>15</v>
      </c>
      <c r="E2759">
        <v>1</v>
      </c>
      <c r="F2759">
        <v>10</v>
      </c>
      <c r="G2759">
        <v>20</v>
      </c>
      <c r="H2759" t="s">
        <v>17</v>
      </c>
      <c r="I2759">
        <v>0</v>
      </c>
      <c r="J2759">
        <v>83</v>
      </c>
      <c r="K2759" t="s">
        <v>25</v>
      </c>
      <c r="L2759">
        <v>6</v>
      </c>
      <c r="M2759">
        <v>1</v>
      </c>
      <c r="N2759">
        <v>0</v>
      </c>
      <c r="O2759">
        <v>533.91</v>
      </c>
      <c r="P2759">
        <v>0</v>
      </c>
    </row>
    <row r="2760" spans="1:16" x14ac:dyDescent="0.55000000000000004">
      <c r="A2760">
        <v>532.11969999999997</v>
      </c>
      <c r="B2760" t="s">
        <v>20</v>
      </c>
      <c r="C2760">
        <v>1</v>
      </c>
      <c r="D2760">
        <v>20</v>
      </c>
      <c r="E2760">
        <v>1</v>
      </c>
      <c r="F2760">
        <v>2</v>
      </c>
      <c r="G2760">
        <v>20</v>
      </c>
      <c r="H2760" t="s">
        <v>17</v>
      </c>
      <c r="I2760">
        <v>0</v>
      </c>
      <c r="J2760">
        <v>85</v>
      </c>
      <c r="K2760" t="s">
        <v>25</v>
      </c>
      <c r="L2760">
        <v>6</v>
      </c>
      <c r="M2760">
        <v>1</v>
      </c>
      <c r="N2760">
        <v>0</v>
      </c>
      <c r="O2760">
        <v>532.11969999999997</v>
      </c>
      <c r="P2760">
        <v>0</v>
      </c>
    </row>
    <row r="2761" spans="1:16" x14ac:dyDescent="0.55000000000000004">
      <c r="A2761">
        <v>602.7559</v>
      </c>
      <c r="B2761" t="s">
        <v>20</v>
      </c>
      <c r="C2761">
        <v>1</v>
      </c>
      <c r="D2761">
        <v>1</v>
      </c>
      <c r="E2761">
        <v>1</v>
      </c>
      <c r="F2761">
        <v>13</v>
      </c>
      <c r="G2761">
        <v>20</v>
      </c>
      <c r="H2761" t="s">
        <v>17</v>
      </c>
      <c r="I2761">
        <v>0</v>
      </c>
      <c r="J2761">
        <v>91</v>
      </c>
      <c r="K2761" t="s">
        <v>25</v>
      </c>
      <c r="L2761">
        <v>6</v>
      </c>
      <c r="M2761">
        <v>1</v>
      </c>
      <c r="N2761">
        <v>0</v>
      </c>
      <c r="O2761">
        <v>602.7559</v>
      </c>
      <c r="P2761">
        <v>0</v>
      </c>
    </row>
    <row r="2762" spans="1:16" x14ac:dyDescent="0.55000000000000004">
      <c r="A2762">
        <v>516.81870000000004</v>
      </c>
      <c r="B2762" t="s">
        <v>20</v>
      </c>
      <c r="C2762">
        <v>1</v>
      </c>
      <c r="D2762">
        <v>12</v>
      </c>
      <c r="E2762">
        <v>1</v>
      </c>
      <c r="F2762">
        <v>16</v>
      </c>
      <c r="G2762">
        <v>20</v>
      </c>
      <c r="H2762" t="s">
        <v>17</v>
      </c>
      <c r="I2762">
        <v>0</v>
      </c>
      <c r="J2762">
        <v>98</v>
      </c>
      <c r="K2762" t="s">
        <v>25</v>
      </c>
      <c r="L2762">
        <v>6</v>
      </c>
      <c r="M2762">
        <v>1</v>
      </c>
      <c r="N2762">
        <v>0</v>
      </c>
      <c r="O2762">
        <v>516.81870000000004</v>
      </c>
      <c r="P2762">
        <v>0</v>
      </c>
    </row>
    <row r="2763" spans="1:16" x14ac:dyDescent="0.55000000000000004">
      <c r="A2763">
        <v>554.16520000000003</v>
      </c>
      <c r="B2763" t="s">
        <v>20</v>
      </c>
      <c r="C2763">
        <v>1</v>
      </c>
      <c r="D2763">
        <v>16</v>
      </c>
      <c r="E2763">
        <v>1</v>
      </c>
      <c r="F2763">
        <v>13</v>
      </c>
      <c r="G2763">
        <v>20</v>
      </c>
      <c r="H2763" t="s">
        <v>17</v>
      </c>
      <c r="I2763">
        <v>0</v>
      </c>
      <c r="J2763">
        <v>103</v>
      </c>
      <c r="K2763" t="s">
        <v>25</v>
      </c>
      <c r="L2763">
        <v>6</v>
      </c>
      <c r="M2763">
        <v>1</v>
      </c>
      <c r="N2763">
        <v>0</v>
      </c>
      <c r="O2763">
        <v>554.16520000000003</v>
      </c>
      <c r="P2763">
        <v>0</v>
      </c>
    </row>
    <row r="2764" spans="1:16" x14ac:dyDescent="0.55000000000000004">
      <c r="A2764">
        <v>845.59910000000002</v>
      </c>
      <c r="B2764" t="s">
        <v>20</v>
      </c>
      <c r="C2764">
        <v>1</v>
      </c>
      <c r="D2764">
        <v>14</v>
      </c>
      <c r="E2764">
        <v>1</v>
      </c>
      <c r="F2764">
        <v>14</v>
      </c>
      <c r="G2764">
        <v>20</v>
      </c>
      <c r="H2764" t="s">
        <v>17</v>
      </c>
      <c r="I2764">
        <v>0</v>
      </c>
      <c r="J2764">
        <v>107</v>
      </c>
      <c r="K2764" t="s">
        <v>25</v>
      </c>
      <c r="L2764">
        <v>6</v>
      </c>
      <c r="M2764">
        <v>1</v>
      </c>
      <c r="N2764">
        <v>0</v>
      </c>
      <c r="O2764">
        <v>845.59910000000002</v>
      </c>
      <c r="P2764">
        <v>0</v>
      </c>
    </row>
    <row r="2765" spans="1:16" x14ac:dyDescent="0.55000000000000004">
      <c r="A2765">
        <v>671.67359999999996</v>
      </c>
      <c r="B2765" t="s">
        <v>20</v>
      </c>
      <c r="C2765">
        <v>1</v>
      </c>
      <c r="D2765">
        <v>11</v>
      </c>
      <c r="E2765">
        <v>1</v>
      </c>
      <c r="F2765">
        <v>15</v>
      </c>
      <c r="G2765">
        <v>20</v>
      </c>
      <c r="H2765" t="s">
        <v>17</v>
      </c>
      <c r="I2765">
        <v>0</v>
      </c>
      <c r="J2765">
        <v>113</v>
      </c>
      <c r="K2765" t="s">
        <v>25</v>
      </c>
      <c r="L2765">
        <v>6</v>
      </c>
      <c r="M2765">
        <v>1</v>
      </c>
      <c r="N2765">
        <v>0</v>
      </c>
      <c r="O2765">
        <v>671.67359999999996</v>
      </c>
      <c r="P2765">
        <v>0</v>
      </c>
    </row>
    <row r="2766" spans="1:16" x14ac:dyDescent="0.55000000000000004">
      <c r="A2766">
        <v>692.94820000000004</v>
      </c>
      <c r="B2766" t="s">
        <v>20</v>
      </c>
      <c r="C2766">
        <v>1</v>
      </c>
      <c r="D2766">
        <v>10</v>
      </c>
      <c r="E2766">
        <v>1</v>
      </c>
      <c r="F2766">
        <v>8</v>
      </c>
      <c r="G2766">
        <v>20</v>
      </c>
      <c r="H2766" t="s">
        <v>17</v>
      </c>
      <c r="I2766">
        <v>0</v>
      </c>
      <c r="J2766">
        <v>115</v>
      </c>
      <c r="K2766" t="s">
        <v>25</v>
      </c>
      <c r="L2766">
        <v>6</v>
      </c>
      <c r="M2766">
        <v>1</v>
      </c>
      <c r="N2766">
        <v>0</v>
      </c>
      <c r="O2766">
        <v>692.94820000000004</v>
      </c>
      <c r="P2766">
        <v>0</v>
      </c>
    </row>
    <row r="2767" spans="1:16" x14ac:dyDescent="0.55000000000000004">
      <c r="A2767">
        <v>602.495</v>
      </c>
      <c r="B2767" t="s">
        <v>20</v>
      </c>
      <c r="C2767">
        <v>1</v>
      </c>
      <c r="D2767">
        <v>8</v>
      </c>
      <c r="E2767">
        <v>1</v>
      </c>
      <c r="F2767">
        <v>1</v>
      </c>
      <c r="G2767">
        <v>20</v>
      </c>
      <c r="H2767" t="s">
        <v>17</v>
      </c>
      <c r="I2767">
        <v>0</v>
      </c>
      <c r="J2767">
        <v>116</v>
      </c>
      <c r="K2767" t="s">
        <v>25</v>
      </c>
      <c r="L2767">
        <v>6</v>
      </c>
      <c r="M2767">
        <v>1</v>
      </c>
      <c r="N2767">
        <v>0</v>
      </c>
      <c r="O2767">
        <v>602.495</v>
      </c>
      <c r="P2767">
        <v>0</v>
      </c>
    </row>
    <row r="2768" spans="1:16" x14ac:dyDescent="0.55000000000000004">
      <c r="A2768">
        <v>791.32370000000003</v>
      </c>
      <c r="B2768" t="s">
        <v>20</v>
      </c>
      <c r="C2768">
        <v>1</v>
      </c>
      <c r="D2768">
        <v>11</v>
      </c>
      <c r="E2768">
        <v>1</v>
      </c>
      <c r="F2768">
        <v>10</v>
      </c>
      <c r="G2768">
        <v>20</v>
      </c>
      <c r="H2768" t="s">
        <v>17</v>
      </c>
      <c r="I2768">
        <v>0</v>
      </c>
      <c r="J2768">
        <v>118</v>
      </c>
      <c r="K2768" t="s">
        <v>25</v>
      </c>
      <c r="L2768">
        <v>6</v>
      </c>
      <c r="M2768">
        <v>1</v>
      </c>
      <c r="N2768">
        <v>0</v>
      </c>
      <c r="O2768">
        <v>791.32370000000003</v>
      </c>
      <c r="P2768">
        <v>0</v>
      </c>
    </row>
    <row r="2769" spans="1:16" x14ac:dyDescent="0.55000000000000004">
      <c r="A2769">
        <v>592.91740000000004</v>
      </c>
      <c r="B2769" t="s">
        <v>20</v>
      </c>
      <c r="C2769">
        <v>1</v>
      </c>
      <c r="D2769">
        <v>19</v>
      </c>
      <c r="E2769">
        <v>1</v>
      </c>
      <c r="F2769">
        <v>7</v>
      </c>
      <c r="G2769">
        <v>20</v>
      </c>
      <c r="H2769" t="s">
        <v>17</v>
      </c>
      <c r="I2769">
        <v>0</v>
      </c>
      <c r="J2769">
        <v>122</v>
      </c>
      <c r="K2769" t="s">
        <v>25</v>
      </c>
      <c r="L2769">
        <v>6</v>
      </c>
      <c r="M2769">
        <v>1</v>
      </c>
      <c r="N2769">
        <v>0</v>
      </c>
      <c r="O2769">
        <v>592.91740000000004</v>
      </c>
      <c r="P2769">
        <v>0</v>
      </c>
    </row>
    <row r="2770" spans="1:16" x14ac:dyDescent="0.55000000000000004">
      <c r="A2770">
        <v>746.9248</v>
      </c>
      <c r="B2770" t="s">
        <v>20</v>
      </c>
      <c r="C2770">
        <v>1</v>
      </c>
      <c r="D2770">
        <v>14</v>
      </c>
      <c r="E2770">
        <v>1</v>
      </c>
      <c r="F2770">
        <v>12</v>
      </c>
      <c r="G2770">
        <v>20</v>
      </c>
      <c r="H2770" t="s">
        <v>17</v>
      </c>
      <c r="I2770">
        <v>0</v>
      </c>
      <c r="J2770">
        <v>125</v>
      </c>
      <c r="K2770" t="s">
        <v>25</v>
      </c>
      <c r="L2770">
        <v>6</v>
      </c>
      <c r="M2770">
        <v>1</v>
      </c>
      <c r="N2770">
        <v>0</v>
      </c>
      <c r="O2770">
        <v>746.9248</v>
      </c>
      <c r="P2770">
        <v>0</v>
      </c>
    </row>
    <row r="2771" spans="1:16" x14ac:dyDescent="0.55000000000000004">
      <c r="A2771">
        <v>653.98910000000001</v>
      </c>
      <c r="B2771" t="s">
        <v>20</v>
      </c>
      <c r="C2771">
        <v>1</v>
      </c>
      <c r="D2771">
        <v>3</v>
      </c>
      <c r="E2771">
        <v>1</v>
      </c>
      <c r="F2771">
        <v>12</v>
      </c>
      <c r="G2771">
        <v>20</v>
      </c>
      <c r="H2771" t="s">
        <v>17</v>
      </c>
      <c r="I2771">
        <v>0</v>
      </c>
      <c r="J2771">
        <v>129</v>
      </c>
      <c r="K2771" t="s">
        <v>25</v>
      </c>
      <c r="L2771">
        <v>6</v>
      </c>
      <c r="M2771">
        <v>1</v>
      </c>
      <c r="N2771">
        <v>0</v>
      </c>
      <c r="O2771">
        <v>653.98910000000001</v>
      </c>
      <c r="P2771">
        <v>0</v>
      </c>
    </row>
    <row r="2772" spans="1:16" x14ac:dyDescent="0.55000000000000004">
      <c r="A2772">
        <v>719.09739999999999</v>
      </c>
      <c r="B2772" t="s">
        <v>20</v>
      </c>
      <c r="C2772">
        <v>1</v>
      </c>
      <c r="D2772">
        <v>11</v>
      </c>
      <c r="E2772">
        <v>1</v>
      </c>
      <c r="F2772">
        <v>14</v>
      </c>
      <c r="G2772">
        <v>20</v>
      </c>
      <c r="H2772" t="s">
        <v>17</v>
      </c>
      <c r="I2772">
        <v>0</v>
      </c>
      <c r="J2772">
        <v>130</v>
      </c>
      <c r="K2772" t="s">
        <v>25</v>
      </c>
      <c r="L2772">
        <v>6</v>
      </c>
      <c r="M2772">
        <v>1</v>
      </c>
      <c r="N2772">
        <v>0</v>
      </c>
      <c r="O2772">
        <v>719.09739999999999</v>
      </c>
      <c r="P2772">
        <v>0</v>
      </c>
    </row>
    <row r="2773" spans="1:16" x14ac:dyDescent="0.55000000000000004">
      <c r="A2773">
        <v>754.78830000000005</v>
      </c>
      <c r="B2773" t="s">
        <v>20</v>
      </c>
      <c r="C2773">
        <v>1</v>
      </c>
      <c r="D2773">
        <v>8</v>
      </c>
      <c r="E2773">
        <v>1</v>
      </c>
      <c r="F2773">
        <v>13</v>
      </c>
      <c r="G2773">
        <v>20</v>
      </c>
      <c r="H2773" t="s">
        <v>17</v>
      </c>
      <c r="I2773">
        <v>0</v>
      </c>
      <c r="J2773">
        <v>132</v>
      </c>
      <c r="K2773" t="s">
        <v>25</v>
      </c>
      <c r="L2773">
        <v>6</v>
      </c>
      <c r="M2773">
        <v>1</v>
      </c>
      <c r="N2773">
        <v>0</v>
      </c>
      <c r="O2773">
        <v>754.78830000000005</v>
      </c>
      <c r="P2773">
        <v>0</v>
      </c>
    </row>
    <row r="2774" spans="1:16" x14ac:dyDescent="0.55000000000000004">
      <c r="A2774">
        <v>706.60249999999996</v>
      </c>
      <c r="B2774" t="s">
        <v>20</v>
      </c>
      <c r="C2774">
        <v>1</v>
      </c>
      <c r="D2774">
        <v>8</v>
      </c>
      <c r="E2774">
        <v>1</v>
      </c>
      <c r="F2774">
        <v>20</v>
      </c>
      <c r="G2774">
        <v>20</v>
      </c>
      <c r="H2774" t="s">
        <v>17</v>
      </c>
      <c r="I2774">
        <v>0</v>
      </c>
      <c r="J2774">
        <v>134</v>
      </c>
      <c r="K2774" t="s">
        <v>25</v>
      </c>
      <c r="L2774">
        <v>6</v>
      </c>
      <c r="M2774">
        <v>1</v>
      </c>
      <c r="N2774">
        <v>0</v>
      </c>
      <c r="O2774">
        <v>706.60249999999996</v>
      </c>
      <c r="P2774">
        <v>0</v>
      </c>
    </row>
    <row r="2775" spans="1:16" x14ac:dyDescent="0.55000000000000004">
      <c r="A2775">
        <v>774.24580000000003</v>
      </c>
      <c r="B2775" t="s">
        <v>20</v>
      </c>
      <c r="C2775">
        <v>1</v>
      </c>
      <c r="D2775">
        <v>4</v>
      </c>
      <c r="E2775">
        <v>1</v>
      </c>
      <c r="F2775">
        <v>5</v>
      </c>
      <c r="G2775">
        <v>20</v>
      </c>
      <c r="H2775" t="s">
        <v>17</v>
      </c>
      <c r="I2775">
        <v>0</v>
      </c>
      <c r="J2775">
        <v>137</v>
      </c>
      <c r="K2775" t="s">
        <v>25</v>
      </c>
      <c r="L2775">
        <v>6</v>
      </c>
      <c r="M2775">
        <v>1</v>
      </c>
      <c r="N2775">
        <v>0</v>
      </c>
      <c r="O2775">
        <v>774.24580000000003</v>
      </c>
      <c r="P2775">
        <v>0</v>
      </c>
    </row>
    <row r="2776" spans="1:16" x14ac:dyDescent="0.55000000000000004">
      <c r="A2776">
        <v>514.23789999999997</v>
      </c>
      <c r="B2776" t="s">
        <v>20</v>
      </c>
      <c r="C2776">
        <v>1</v>
      </c>
      <c r="D2776">
        <v>9</v>
      </c>
      <c r="E2776">
        <v>1</v>
      </c>
      <c r="F2776">
        <v>2</v>
      </c>
      <c r="G2776">
        <v>20</v>
      </c>
      <c r="H2776" t="s">
        <v>17</v>
      </c>
      <c r="I2776">
        <v>0</v>
      </c>
      <c r="J2776">
        <v>140</v>
      </c>
      <c r="K2776" t="s">
        <v>25</v>
      </c>
      <c r="L2776">
        <v>6</v>
      </c>
      <c r="M2776">
        <v>1</v>
      </c>
      <c r="N2776">
        <v>0</v>
      </c>
      <c r="O2776">
        <v>514.23789999999997</v>
      </c>
      <c r="P2776">
        <v>0</v>
      </c>
    </row>
    <row r="2777" spans="1:16" x14ac:dyDescent="0.55000000000000004">
      <c r="A2777">
        <v>490.68729999999999</v>
      </c>
      <c r="B2777" t="s">
        <v>20</v>
      </c>
      <c r="C2777">
        <v>1</v>
      </c>
      <c r="D2777">
        <v>19</v>
      </c>
      <c r="E2777">
        <v>1</v>
      </c>
      <c r="F2777">
        <v>10</v>
      </c>
      <c r="G2777">
        <v>20</v>
      </c>
      <c r="H2777" t="s">
        <v>17</v>
      </c>
      <c r="I2777">
        <v>0</v>
      </c>
      <c r="J2777">
        <v>143</v>
      </c>
      <c r="K2777" t="s">
        <v>25</v>
      </c>
      <c r="L2777">
        <v>6</v>
      </c>
      <c r="M2777">
        <v>1</v>
      </c>
      <c r="N2777">
        <v>0</v>
      </c>
      <c r="O2777">
        <v>490.68729999999999</v>
      </c>
      <c r="P2777">
        <v>0</v>
      </c>
    </row>
    <row r="2778" spans="1:16" x14ac:dyDescent="0.55000000000000004">
      <c r="A2778">
        <v>623.04639999999995</v>
      </c>
      <c r="B2778" t="s">
        <v>20</v>
      </c>
      <c r="C2778">
        <v>1</v>
      </c>
      <c r="D2778">
        <v>15</v>
      </c>
      <c r="E2778">
        <v>1</v>
      </c>
      <c r="F2778">
        <v>15</v>
      </c>
      <c r="G2778">
        <v>20</v>
      </c>
      <c r="H2778" t="s">
        <v>17</v>
      </c>
      <c r="I2778">
        <v>0</v>
      </c>
      <c r="J2778">
        <v>147</v>
      </c>
      <c r="K2778" t="s">
        <v>25</v>
      </c>
      <c r="L2778">
        <v>6</v>
      </c>
      <c r="M2778">
        <v>1</v>
      </c>
      <c r="N2778">
        <v>0</v>
      </c>
      <c r="O2778">
        <v>623.04639999999995</v>
      </c>
      <c r="P2778">
        <v>0</v>
      </c>
    </row>
    <row r="2779" spans="1:16" x14ac:dyDescent="0.55000000000000004">
      <c r="A2779">
        <v>626.21669999999995</v>
      </c>
      <c r="B2779" t="s">
        <v>20</v>
      </c>
      <c r="C2779">
        <v>1</v>
      </c>
      <c r="D2779">
        <v>14</v>
      </c>
      <c r="E2779">
        <v>1</v>
      </c>
      <c r="F2779">
        <v>15</v>
      </c>
      <c r="G2779">
        <v>20</v>
      </c>
      <c r="H2779" t="s">
        <v>17</v>
      </c>
      <c r="I2779">
        <v>0</v>
      </c>
      <c r="J2779">
        <v>148</v>
      </c>
      <c r="K2779" t="s">
        <v>25</v>
      </c>
      <c r="L2779">
        <v>6</v>
      </c>
      <c r="M2779">
        <v>1</v>
      </c>
      <c r="N2779">
        <v>0</v>
      </c>
      <c r="O2779">
        <v>626.21669999999995</v>
      </c>
      <c r="P2779">
        <v>0</v>
      </c>
    </row>
    <row r="2780" spans="1:16" x14ac:dyDescent="0.55000000000000004">
      <c r="A2780">
        <v>553.58199999999999</v>
      </c>
      <c r="B2780" t="s">
        <v>20</v>
      </c>
      <c r="C2780">
        <v>1</v>
      </c>
      <c r="D2780">
        <v>19</v>
      </c>
      <c r="E2780">
        <v>1</v>
      </c>
      <c r="F2780">
        <v>14</v>
      </c>
      <c r="G2780">
        <v>20</v>
      </c>
      <c r="H2780" t="s">
        <v>17</v>
      </c>
      <c r="I2780">
        <v>0</v>
      </c>
      <c r="J2780">
        <v>152</v>
      </c>
      <c r="K2780" t="s">
        <v>25</v>
      </c>
      <c r="L2780">
        <v>6</v>
      </c>
      <c r="M2780">
        <v>1</v>
      </c>
      <c r="N2780">
        <v>0</v>
      </c>
      <c r="O2780">
        <v>553.58199999999999</v>
      </c>
      <c r="P2780">
        <v>0</v>
      </c>
    </row>
    <row r="2781" spans="1:16" x14ac:dyDescent="0.55000000000000004">
      <c r="A2781">
        <v>584.12840000000006</v>
      </c>
      <c r="B2781" t="s">
        <v>20</v>
      </c>
      <c r="C2781">
        <v>1</v>
      </c>
      <c r="D2781">
        <v>12</v>
      </c>
      <c r="E2781">
        <v>1</v>
      </c>
      <c r="F2781">
        <v>19</v>
      </c>
      <c r="G2781">
        <v>20</v>
      </c>
      <c r="H2781" t="s">
        <v>17</v>
      </c>
      <c r="I2781">
        <v>0</v>
      </c>
      <c r="J2781">
        <v>164</v>
      </c>
      <c r="K2781" t="s">
        <v>25</v>
      </c>
      <c r="L2781">
        <v>6</v>
      </c>
      <c r="M2781">
        <v>1</v>
      </c>
      <c r="N2781">
        <v>0</v>
      </c>
      <c r="O2781">
        <v>584.12840000000006</v>
      </c>
      <c r="P2781">
        <v>0</v>
      </c>
    </row>
    <row r="2782" spans="1:16" x14ac:dyDescent="0.55000000000000004">
      <c r="A2782">
        <v>543.60140000000001</v>
      </c>
      <c r="B2782" t="s">
        <v>20</v>
      </c>
      <c r="C2782">
        <v>1</v>
      </c>
      <c r="D2782">
        <v>20</v>
      </c>
      <c r="E2782">
        <v>1</v>
      </c>
      <c r="F2782">
        <v>20</v>
      </c>
      <c r="G2782">
        <v>20</v>
      </c>
      <c r="H2782" t="s">
        <v>17</v>
      </c>
      <c r="I2782">
        <v>0</v>
      </c>
      <c r="J2782">
        <v>166</v>
      </c>
      <c r="K2782" t="s">
        <v>25</v>
      </c>
      <c r="L2782">
        <v>6</v>
      </c>
      <c r="M2782">
        <v>1</v>
      </c>
      <c r="N2782">
        <v>0</v>
      </c>
      <c r="O2782">
        <v>543.60140000000001</v>
      </c>
      <c r="P2782">
        <v>0</v>
      </c>
    </row>
    <row r="2783" spans="1:16" x14ac:dyDescent="0.55000000000000004">
      <c r="A2783">
        <v>671.69309999999996</v>
      </c>
      <c r="B2783" t="s">
        <v>20</v>
      </c>
      <c r="C2783">
        <v>1</v>
      </c>
      <c r="D2783">
        <v>13</v>
      </c>
      <c r="E2783">
        <v>1</v>
      </c>
      <c r="F2783">
        <v>16</v>
      </c>
      <c r="G2783">
        <v>20</v>
      </c>
      <c r="H2783" t="s">
        <v>17</v>
      </c>
      <c r="I2783">
        <v>0</v>
      </c>
      <c r="J2783">
        <v>167</v>
      </c>
      <c r="K2783" t="s">
        <v>25</v>
      </c>
      <c r="L2783">
        <v>6</v>
      </c>
      <c r="M2783">
        <v>1</v>
      </c>
      <c r="N2783">
        <v>0</v>
      </c>
      <c r="O2783">
        <v>671.69309999999996</v>
      </c>
      <c r="P2783">
        <v>0</v>
      </c>
    </row>
    <row r="2784" spans="1:16" x14ac:dyDescent="0.55000000000000004">
      <c r="A2784">
        <v>587.73569999999995</v>
      </c>
      <c r="B2784" t="s">
        <v>20</v>
      </c>
      <c r="C2784">
        <v>1</v>
      </c>
      <c r="D2784">
        <v>14</v>
      </c>
      <c r="E2784">
        <v>1</v>
      </c>
      <c r="F2784">
        <v>16</v>
      </c>
      <c r="G2784">
        <v>20</v>
      </c>
      <c r="H2784" t="s">
        <v>17</v>
      </c>
      <c r="I2784">
        <v>0</v>
      </c>
      <c r="J2784">
        <v>170</v>
      </c>
      <c r="K2784" t="s">
        <v>25</v>
      </c>
      <c r="L2784">
        <v>6</v>
      </c>
      <c r="M2784">
        <v>1</v>
      </c>
      <c r="N2784">
        <v>0</v>
      </c>
      <c r="O2784">
        <v>587.73569999999995</v>
      </c>
      <c r="P2784">
        <v>0</v>
      </c>
    </row>
    <row r="2785" spans="1:16" x14ac:dyDescent="0.55000000000000004">
      <c r="A2785">
        <v>639.96079999999995</v>
      </c>
      <c r="B2785" t="s">
        <v>20</v>
      </c>
      <c r="C2785">
        <v>1</v>
      </c>
      <c r="D2785">
        <v>16</v>
      </c>
      <c r="E2785">
        <v>1</v>
      </c>
      <c r="F2785">
        <v>18</v>
      </c>
      <c r="G2785">
        <v>20</v>
      </c>
      <c r="H2785" t="s">
        <v>17</v>
      </c>
      <c r="I2785">
        <v>0</v>
      </c>
      <c r="J2785">
        <v>172</v>
      </c>
      <c r="K2785" t="s">
        <v>25</v>
      </c>
      <c r="L2785">
        <v>6</v>
      </c>
      <c r="M2785">
        <v>1</v>
      </c>
      <c r="N2785">
        <v>0</v>
      </c>
      <c r="O2785">
        <v>639.96079999999995</v>
      </c>
      <c r="P2785">
        <v>0</v>
      </c>
    </row>
    <row r="2786" spans="1:16" x14ac:dyDescent="0.55000000000000004">
      <c r="A2786">
        <v>777.81899999999996</v>
      </c>
      <c r="B2786" t="s">
        <v>20</v>
      </c>
      <c r="C2786">
        <v>1</v>
      </c>
      <c r="D2786">
        <v>14</v>
      </c>
      <c r="E2786">
        <v>1</v>
      </c>
      <c r="F2786">
        <v>18</v>
      </c>
      <c r="G2786">
        <v>20</v>
      </c>
      <c r="H2786" t="s">
        <v>17</v>
      </c>
      <c r="I2786">
        <v>0</v>
      </c>
      <c r="J2786">
        <v>173</v>
      </c>
      <c r="K2786" t="s">
        <v>25</v>
      </c>
      <c r="L2786">
        <v>6</v>
      </c>
      <c r="M2786">
        <v>1</v>
      </c>
      <c r="N2786">
        <v>0</v>
      </c>
      <c r="O2786">
        <v>777.81899999999996</v>
      </c>
      <c r="P2786">
        <v>0</v>
      </c>
    </row>
    <row r="2787" spans="1:16" x14ac:dyDescent="0.55000000000000004">
      <c r="A2787">
        <v>537.1404</v>
      </c>
      <c r="B2787" t="s">
        <v>20</v>
      </c>
      <c r="C2787">
        <v>1</v>
      </c>
      <c r="D2787">
        <v>20</v>
      </c>
      <c r="E2787">
        <v>1</v>
      </c>
      <c r="F2787">
        <v>19</v>
      </c>
      <c r="G2787">
        <v>20</v>
      </c>
      <c r="H2787" t="s">
        <v>17</v>
      </c>
      <c r="I2787">
        <v>0</v>
      </c>
      <c r="J2787">
        <v>175</v>
      </c>
      <c r="K2787" t="s">
        <v>25</v>
      </c>
      <c r="L2787">
        <v>6</v>
      </c>
      <c r="M2787">
        <v>1</v>
      </c>
      <c r="N2787">
        <v>0</v>
      </c>
      <c r="O2787">
        <v>537.1404</v>
      </c>
      <c r="P2787">
        <v>0</v>
      </c>
    </row>
    <row r="2788" spans="1:16" x14ac:dyDescent="0.55000000000000004">
      <c r="A2788">
        <v>847.5874</v>
      </c>
      <c r="B2788" t="s">
        <v>20</v>
      </c>
      <c r="C2788">
        <v>1</v>
      </c>
      <c r="D2788">
        <v>8</v>
      </c>
      <c r="E2788">
        <v>1</v>
      </c>
      <c r="F2788">
        <v>7</v>
      </c>
      <c r="G2788">
        <v>20</v>
      </c>
      <c r="H2788" t="s">
        <v>17</v>
      </c>
      <c r="I2788">
        <v>0</v>
      </c>
      <c r="J2788">
        <v>186</v>
      </c>
      <c r="K2788" t="s">
        <v>25</v>
      </c>
      <c r="L2788">
        <v>6</v>
      </c>
      <c r="M2788">
        <v>1</v>
      </c>
      <c r="N2788">
        <v>0</v>
      </c>
      <c r="O2788">
        <v>847.5874</v>
      </c>
      <c r="P2788">
        <v>0</v>
      </c>
    </row>
    <row r="2789" spans="1:16" x14ac:dyDescent="0.55000000000000004">
      <c r="A2789">
        <v>811.59220000000005</v>
      </c>
      <c r="B2789" t="s">
        <v>20</v>
      </c>
      <c r="C2789">
        <v>1</v>
      </c>
      <c r="D2789">
        <v>4</v>
      </c>
      <c r="E2789">
        <v>1</v>
      </c>
      <c r="F2789">
        <v>9</v>
      </c>
      <c r="G2789">
        <v>20</v>
      </c>
      <c r="H2789" t="s">
        <v>17</v>
      </c>
      <c r="I2789">
        <v>0</v>
      </c>
      <c r="J2789">
        <v>189</v>
      </c>
      <c r="K2789" t="s">
        <v>25</v>
      </c>
      <c r="L2789">
        <v>6</v>
      </c>
      <c r="M2789">
        <v>1</v>
      </c>
      <c r="N2789">
        <v>0</v>
      </c>
      <c r="O2789">
        <v>811.59220000000005</v>
      </c>
      <c r="P2789">
        <v>0</v>
      </c>
    </row>
    <row r="2790" spans="1:16" x14ac:dyDescent="0.55000000000000004">
      <c r="A2790">
        <v>769.58820000000003</v>
      </c>
      <c r="B2790" t="s">
        <v>20</v>
      </c>
      <c r="C2790">
        <v>1</v>
      </c>
      <c r="D2790">
        <v>12</v>
      </c>
      <c r="E2790">
        <v>1</v>
      </c>
      <c r="F2790">
        <v>16</v>
      </c>
      <c r="G2790">
        <v>20</v>
      </c>
      <c r="H2790" t="s">
        <v>17</v>
      </c>
      <c r="I2790">
        <v>0</v>
      </c>
      <c r="J2790">
        <v>195</v>
      </c>
      <c r="K2790" t="s">
        <v>25</v>
      </c>
      <c r="L2790">
        <v>6</v>
      </c>
      <c r="M2790">
        <v>1</v>
      </c>
      <c r="N2790">
        <v>0</v>
      </c>
      <c r="O2790">
        <v>769.58820000000003</v>
      </c>
      <c r="P2790">
        <v>0</v>
      </c>
    </row>
    <row r="2791" spans="1:16" x14ac:dyDescent="0.55000000000000004">
      <c r="A2791">
        <v>618.99199999999996</v>
      </c>
      <c r="B2791" t="s">
        <v>20</v>
      </c>
      <c r="C2791">
        <v>1</v>
      </c>
      <c r="D2791">
        <v>5</v>
      </c>
      <c r="E2791">
        <v>1</v>
      </c>
      <c r="F2791">
        <v>6</v>
      </c>
      <c r="G2791">
        <v>20</v>
      </c>
      <c r="H2791" t="s">
        <v>17</v>
      </c>
      <c r="I2791">
        <v>0</v>
      </c>
      <c r="J2791">
        <v>197</v>
      </c>
      <c r="K2791" t="s">
        <v>25</v>
      </c>
      <c r="L2791">
        <v>6</v>
      </c>
      <c r="M2791">
        <v>1</v>
      </c>
      <c r="N2791">
        <v>0</v>
      </c>
      <c r="O2791">
        <v>618.99199999999996</v>
      </c>
      <c r="P2791">
        <v>0</v>
      </c>
    </row>
    <row r="2792" spans="1:16" x14ac:dyDescent="0.55000000000000004">
      <c r="A2792">
        <v>549.13009999999997</v>
      </c>
      <c r="B2792" t="s">
        <v>20</v>
      </c>
      <c r="C2792">
        <v>1</v>
      </c>
      <c r="D2792">
        <v>15</v>
      </c>
      <c r="E2792">
        <v>1</v>
      </c>
      <c r="F2792">
        <v>16</v>
      </c>
      <c r="G2792">
        <v>20</v>
      </c>
      <c r="H2792" t="s">
        <v>17</v>
      </c>
      <c r="I2792">
        <v>0</v>
      </c>
      <c r="J2792">
        <v>202</v>
      </c>
      <c r="K2792" t="s">
        <v>25</v>
      </c>
      <c r="L2792">
        <v>6</v>
      </c>
      <c r="M2792">
        <v>1</v>
      </c>
      <c r="N2792">
        <v>0</v>
      </c>
      <c r="O2792">
        <v>549.13009999999997</v>
      </c>
      <c r="P2792">
        <v>0</v>
      </c>
    </row>
    <row r="2793" spans="1:16" x14ac:dyDescent="0.55000000000000004">
      <c r="A2793">
        <v>875.79039999999998</v>
      </c>
      <c r="B2793" t="s">
        <v>20</v>
      </c>
      <c r="C2793">
        <v>1</v>
      </c>
      <c r="D2793">
        <v>17</v>
      </c>
      <c r="E2793">
        <v>1</v>
      </c>
      <c r="F2793">
        <v>20</v>
      </c>
      <c r="G2793">
        <v>20</v>
      </c>
      <c r="H2793" t="s">
        <v>17</v>
      </c>
      <c r="I2793">
        <v>0</v>
      </c>
      <c r="J2793">
        <v>204</v>
      </c>
      <c r="K2793" t="s">
        <v>25</v>
      </c>
      <c r="L2793">
        <v>6</v>
      </c>
      <c r="M2793">
        <v>1</v>
      </c>
      <c r="N2793">
        <v>0</v>
      </c>
      <c r="O2793">
        <v>875.79039999999998</v>
      </c>
      <c r="P2793">
        <v>0</v>
      </c>
    </row>
    <row r="2794" spans="1:16" x14ac:dyDescent="0.55000000000000004">
      <c r="A2794">
        <v>856.45820000000003</v>
      </c>
      <c r="B2794" t="s">
        <v>20</v>
      </c>
      <c r="C2794">
        <v>1</v>
      </c>
      <c r="D2794">
        <v>18</v>
      </c>
      <c r="E2794">
        <v>1</v>
      </c>
      <c r="F2794">
        <v>10</v>
      </c>
      <c r="G2794">
        <v>20</v>
      </c>
      <c r="H2794" t="s">
        <v>17</v>
      </c>
      <c r="I2794">
        <v>0</v>
      </c>
      <c r="J2794">
        <v>205</v>
      </c>
      <c r="K2794" t="s">
        <v>25</v>
      </c>
      <c r="L2794">
        <v>6</v>
      </c>
      <c r="M2794">
        <v>1</v>
      </c>
      <c r="N2794">
        <v>0</v>
      </c>
      <c r="O2794">
        <v>856.45820000000003</v>
      </c>
      <c r="P2794">
        <v>0</v>
      </c>
    </row>
    <row r="2795" spans="1:16" x14ac:dyDescent="0.55000000000000004">
      <c r="A2795">
        <v>855.303</v>
      </c>
      <c r="B2795" t="s">
        <v>20</v>
      </c>
      <c r="C2795">
        <v>1</v>
      </c>
      <c r="D2795">
        <v>13</v>
      </c>
      <c r="E2795">
        <v>1</v>
      </c>
      <c r="F2795">
        <v>7</v>
      </c>
      <c r="G2795">
        <v>20</v>
      </c>
      <c r="H2795" t="s">
        <v>17</v>
      </c>
      <c r="I2795">
        <v>0</v>
      </c>
      <c r="J2795">
        <v>206</v>
      </c>
      <c r="K2795" t="s">
        <v>25</v>
      </c>
      <c r="L2795">
        <v>6</v>
      </c>
      <c r="M2795">
        <v>1</v>
      </c>
      <c r="N2795">
        <v>0</v>
      </c>
      <c r="O2795">
        <v>855.303</v>
      </c>
      <c r="P2795">
        <v>0</v>
      </c>
    </row>
    <row r="2796" spans="1:16" x14ac:dyDescent="0.55000000000000004">
      <c r="A2796">
        <v>682.18529999999998</v>
      </c>
      <c r="B2796" t="s">
        <v>20</v>
      </c>
      <c r="C2796">
        <v>1</v>
      </c>
      <c r="D2796">
        <v>5</v>
      </c>
      <c r="E2796">
        <v>1</v>
      </c>
      <c r="F2796">
        <v>20</v>
      </c>
      <c r="G2796">
        <v>20</v>
      </c>
      <c r="H2796" t="s">
        <v>17</v>
      </c>
      <c r="I2796">
        <v>0</v>
      </c>
      <c r="J2796">
        <v>208</v>
      </c>
      <c r="K2796" t="s">
        <v>25</v>
      </c>
      <c r="L2796">
        <v>6</v>
      </c>
      <c r="M2796">
        <v>1</v>
      </c>
      <c r="N2796">
        <v>0</v>
      </c>
      <c r="O2796">
        <v>682.18529999999998</v>
      </c>
      <c r="P2796">
        <v>0</v>
      </c>
    </row>
    <row r="2797" spans="1:16" x14ac:dyDescent="0.55000000000000004">
      <c r="A2797">
        <v>634.19090000000006</v>
      </c>
      <c r="B2797" t="s">
        <v>20</v>
      </c>
      <c r="C2797">
        <v>1</v>
      </c>
      <c r="D2797">
        <v>1</v>
      </c>
      <c r="E2797">
        <v>1</v>
      </c>
      <c r="F2797">
        <v>20</v>
      </c>
      <c r="G2797">
        <v>20</v>
      </c>
      <c r="H2797" t="s">
        <v>17</v>
      </c>
      <c r="I2797">
        <v>0</v>
      </c>
      <c r="J2797">
        <v>213</v>
      </c>
      <c r="K2797" t="s">
        <v>25</v>
      </c>
      <c r="L2797">
        <v>6</v>
      </c>
      <c r="M2797">
        <v>1</v>
      </c>
      <c r="N2797">
        <v>0</v>
      </c>
      <c r="O2797">
        <v>634.19090000000006</v>
      </c>
      <c r="P2797">
        <v>0</v>
      </c>
    </row>
    <row r="2798" spans="1:16" x14ac:dyDescent="0.55000000000000004">
      <c r="A2798">
        <v>703.73659999999995</v>
      </c>
      <c r="B2798" t="s">
        <v>20</v>
      </c>
      <c r="C2798">
        <v>1</v>
      </c>
      <c r="D2798">
        <v>12</v>
      </c>
      <c r="E2798">
        <v>1</v>
      </c>
      <c r="F2798">
        <v>15</v>
      </c>
      <c r="G2798">
        <v>20</v>
      </c>
      <c r="H2798" t="s">
        <v>17</v>
      </c>
      <c r="I2798">
        <v>0</v>
      </c>
      <c r="J2798">
        <v>219</v>
      </c>
      <c r="K2798" t="s">
        <v>25</v>
      </c>
      <c r="L2798">
        <v>6</v>
      </c>
      <c r="M2798">
        <v>1</v>
      </c>
      <c r="N2798">
        <v>0</v>
      </c>
      <c r="O2798">
        <v>703.73659999999995</v>
      </c>
      <c r="P2798">
        <v>0</v>
      </c>
    </row>
    <row r="2799" spans="1:16" x14ac:dyDescent="0.55000000000000004">
      <c r="A2799">
        <v>763.60699999999997</v>
      </c>
      <c r="B2799" t="s">
        <v>20</v>
      </c>
      <c r="C2799">
        <v>1</v>
      </c>
      <c r="D2799">
        <v>12</v>
      </c>
      <c r="E2799">
        <v>1</v>
      </c>
      <c r="F2799">
        <v>16</v>
      </c>
      <c r="G2799">
        <v>20</v>
      </c>
      <c r="H2799" t="s">
        <v>17</v>
      </c>
      <c r="I2799">
        <v>0</v>
      </c>
      <c r="J2799">
        <v>223</v>
      </c>
      <c r="K2799" t="s">
        <v>25</v>
      </c>
      <c r="L2799">
        <v>6</v>
      </c>
      <c r="M2799">
        <v>1</v>
      </c>
      <c r="N2799">
        <v>0</v>
      </c>
      <c r="O2799">
        <v>763.60699999999997</v>
      </c>
      <c r="P2799">
        <v>0</v>
      </c>
    </row>
    <row r="2800" spans="1:16" x14ac:dyDescent="0.55000000000000004">
      <c r="A2800">
        <v>572.4</v>
      </c>
      <c r="B2800" t="s">
        <v>20</v>
      </c>
      <c r="C2800">
        <v>1</v>
      </c>
      <c r="D2800">
        <v>5</v>
      </c>
      <c r="E2800">
        <v>1</v>
      </c>
      <c r="F2800">
        <v>4</v>
      </c>
      <c r="G2800">
        <v>20</v>
      </c>
      <c r="H2800" t="s">
        <v>17</v>
      </c>
      <c r="I2800">
        <v>0</v>
      </c>
      <c r="J2800">
        <v>225</v>
      </c>
      <c r="K2800" t="s">
        <v>25</v>
      </c>
      <c r="L2800">
        <v>6</v>
      </c>
      <c r="M2800">
        <v>1</v>
      </c>
      <c r="N2800">
        <v>0</v>
      </c>
      <c r="O2800">
        <v>572.4</v>
      </c>
      <c r="P2800">
        <v>0</v>
      </c>
    </row>
    <row r="2801" spans="1:16" x14ac:dyDescent="0.55000000000000004">
      <c r="A2801">
        <v>802.49350000000004</v>
      </c>
      <c r="B2801" t="s">
        <v>20</v>
      </c>
      <c r="C2801">
        <v>1</v>
      </c>
      <c r="D2801">
        <v>12</v>
      </c>
      <c r="E2801">
        <v>1</v>
      </c>
      <c r="F2801">
        <v>12</v>
      </c>
      <c r="G2801">
        <v>20</v>
      </c>
      <c r="H2801" t="s">
        <v>17</v>
      </c>
      <c r="I2801">
        <v>0</v>
      </c>
      <c r="J2801">
        <v>226</v>
      </c>
      <c r="K2801" t="s">
        <v>25</v>
      </c>
      <c r="L2801">
        <v>6</v>
      </c>
      <c r="M2801">
        <v>1</v>
      </c>
      <c r="N2801">
        <v>0</v>
      </c>
      <c r="O2801">
        <v>802.49350000000004</v>
      </c>
      <c r="P2801">
        <v>0</v>
      </c>
    </row>
    <row r="2802" spans="1:16" x14ac:dyDescent="0.55000000000000004">
      <c r="A2802">
        <v>670.9674</v>
      </c>
      <c r="B2802" t="s">
        <v>20</v>
      </c>
      <c r="C2802">
        <v>1</v>
      </c>
      <c r="D2802">
        <v>19</v>
      </c>
      <c r="E2802">
        <v>1</v>
      </c>
      <c r="F2802">
        <v>18</v>
      </c>
      <c r="G2802">
        <v>20</v>
      </c>
      <c r="H2802" t="s">
        <v>17</v>
      </c>
      <c r="I2802">
        <v>0</v>
      </c>
      <c r="J2802">
        <v>230</v>
      </c>
      <c r="K2802" t="s">
        <v>25</v>
      </c>
      <c r="L2802">
        <v>6</v>
      </c>
      <c r="M2802">
        <v>1</v>
      </c>
      <c r="N2802">
        <v>0</v>
      </c>
      <c r="O2802">
        <v>670.9674</v>
      </c>
      <c r="P2802">
        <v>0</v>
      </c>
    </row>
    <row r="2803" spans="1:16" x14ac:dyDescent="0.55000000000000004">
      <c r="A2803">
        <v>703.84</v>
      </c>
      <c r="B2803" t="s">
        <v>20</v>
      </c>
      <c r="C2803">
        <v>1</v>
      </c>
      <c r="D2803">
        <v>13</v>
      </c>
      <c r="E2803">
        <v>1</v>
      </c>
      <c r="F2803">
        <v>12</v>
      </c>
      <c r="G2803">
        <v>20</v>
      </c>
      <c r="H2803" t="s">
        <v>17</v>
      </c>
      <c r="I2803">
        <v>0</v>
      </c>
      <c r="J2803">
        <v>234</v>
      </c>
      <c r="K2803" t="s">
        <v>25</v>
      </c>
      <c r="L2803">
        <v>6</v>
      </c>
      <c r="M2803">
        <v>1</v>
      </c>
      <c r="N2803">
        <v>0</v>
      </c>
      <c r="O2803">
        <v>703.84</v>
      </c>
      <c r="P2803">
        <v>0</v>
      </c>
    </row>
    <row r="2804" spans="1:16" x14ac:dyDescent="0.55000000000000004">
      <c r="A2804">
        <v>530.42729999999995</v>
      </c>
      <c r="B2804" t="s">
        <v>20</v>
      </c>
      <c r="C2804">
        <v>1</v>
      </c>
      <c r="D2804">
        <v>14</v>
      </c>
      <c r="E2804">
        <v>1</v>
      </c>
      <c r="F2804">
        <v>5</v>
      </c>
      <c r="G2804">
        <v>20</v>
      </c>
      <c r="H2804" t="s">
        <v>17</v>
      </c>
      <c r="I2804">
        <v>0</v>
      </c>
      <c r="J2804">
        <v>236</v>
      </c>
      <c r="K2804" t="s">
        <v>25</v>
      </c>
      <c r="L2804">
        <v>6</v>
      </c>
      <c r="M2804">
        <v>1</v>
      </c>
      <c r="N2804">
        <v>0</v>
      </c>
      <c r="O2804">
        <v>530.42729999999995</v>
      </c>
      <c r="P2804">
        <v>0</v>
      </c>
    </row>
    <row r="2805" spans="1:16" x14ac:dyDescent="0.55000000000000004">
      <c r="A2805">
        <v>689.76310000000001</v>
      </c>
      <c r="B2805" t="s">
        <v>20</v>
      </c>
      <c r="C2805">
        <v>1</v>
      </c>
      <c r="D2805">
        <v>2</v>
      </c>
      <c r="E2805">
        <v>1</v>
      </c>
      <c r="F2805">
        <v>11</v>
      </c>
      <c r="G2805">
        <v>20</v>
      </c>
      <c r="H2805" t="s">
        <v>17</v>
      </c>
      <c r="I2805">
        <v>0</v>
      </c>
      <c r="J2805">
        <v>239</v>
      </c>
      <c r="K2805" t="s">
        <v>25</v>
      </c>
      <c r="L2805">
        <v>6</v>
      </c>
      <c r="M2805">
        <v>1</v>
      </c>
      <c r="N2805">
        <v>0</v>
      </c>
      <c r="O2805">
        <v>689.76310000000001</v>
      </c>
      <c r="P2805">
        <v>0</v>
      </c>
    </row>
    <row r="2806" spans="1:16" x14ac:dyDescent="0.55000000000000004">
      <c r="A2806">
        <v>552.40380000000005</v>
      </c>
      <c r="B2806" t="s">
        <v>20</v>
      </c>
      <c r="C2806">
        <v>1</v>
      </c>
      <c r="D2806">
        <v>9</v>
      </c>
      <c r="E2806">
        <v>1</v>
      </c>
      <c r="F2806">
        <v>11</v>
      </c>
      <c r="G2806">
        <v>20</v>
      </c>
      <c r="H2806" t="s">
        <v>17</v>
      </c>
      <c r="I2806">
        <v>0</v>
      </c>
      <c r="J2806">
        <v>241</v>
      </c>
      <c r="K2806" t="s">
        <v>25</v>
      </c>
      <c r="L2806">
        <v>6</v>
      </c>
      <c r="M2806">
        <v>1</v>
      </c>
      <c r="N2806">
        <v>0</v>
      </c>
      <c r="O2806">
        <v>552.40380000000005</v>
      </c>
      <c r="P2806">
        <v>0</v>
      </c>
    </row>
    <row r="2807" spans="1:16" x14ac:dyDescent="0.55000000000000004">
      <c r="A2807">
        <v>547.24940000000004</v>
      </c>
      <c r="B2807" t="s">
        <v>20</v>
      </c>
      <c r="C2807">
        <v>1</v>
      </c>
      <c r="D2807">
        <v>9</v>
      </c>
      <c r="E2807">
        <v>1</v>
      </c>
      <c r="F2807">
        <v>1</v>
      </c>
      <c r="G2807">
        <v>20</v>
      </c>
      <c r="H2807" t="s">
        <v>17</v>
      </c>
      <c r="I2807">
        <v>0</v>
      </c>
      <c r="J2807">
        <v>244</v>
      </c>
      <c r="K2807" t="s">
        <v>25</v>
      </c>
      <c r="L2807">
        <v>6</v>
      </c>
      <c r="M2807">
        <v>1</v>
      </c>
      <c r="N2807">
        <v>0</v>
      </c>
      <c r="O2807">
        <v>547.24940000000004</v>
      </c>
      <c r="P2807">
        <v>0</v>
      </c>
    </row>
    <row r="2808" spans="1:16" x14ac:dyDescent="0.55000000000000004">
      <c r="A2808">
        <v>508.29489999999998</v>
      </c>
      <c r="B2808" t="s">
        <v>20</v>
      </c>
      <c r="C2808">
        <v>1</v>
      </c>
      <c r="D2808">
        <v>15</v>
      </c>
      <c r="E2808">
        <v>1</v>
      </c>
      <c r="F2808">
        <v>1</v>
      </c>
      <c r="G2808">
        <v>20</v>
      </c>
      <c r="H2808" t="s">
        <v>17</v>
      </c>
      <c r="I2808">
        <v>0</v>
      </c>
      <c r="J2808">
        <v>245</v>
      </c>
      <c r="K2808" t="s">
        <v>25</v>
      </c>
      <c r="L2808">
        <v>6</v>
      </c>
      <c r="M2808">
        <v>1</v>
      </c>
      <c r="N2808">
        <v>0</v>
      </c>
      <c r="O2808">
        <v>508.29489999999998</v>
      </c>
      <c r="P2808">
        <v>0</v>
      </c>
    </row>
    <row r="2809" spans="1:16" x14ac:dyDescent="0.55000000000000004">
      <c r="A2809">
        <v>622.39</v>
      </c>
      <c r="B2809" t="s">
        <v>20</v>
      </c>
      <c r="C2809">
        <v>1</v>
      </c>
      <c r="D2809">
        <v>1</v>
      </c>
      <c r="E2809">
        <v>1</v>
      </c>
      <c r="F2809">
        <v>15</v>
      </c>
      <c r="G2809">
        <v>20</v>
      </c>
      <c r="H2809" t="s">
        <v>17</v>
      </c>
      <c r="I2809">
        <v>0</v>
      </c>
      <c r="J2809">
        <v>248</v>
      </c>
      <c r="K2809" t="s">
        <v>25</v>
      </c>
      <c r="L2809">
        <v>6</v>
      </c>
      <c r="M2809">
        <v>1</v>
      </c>
      <c r="N2809">
        <v>0</v>
      </c>
      <c r="O2809">
        <v>622.39</v>
      </c>
      <c r="P2809">
        <v>0</v>
      </c>
    </row>
    <row r="2810" spans="1:16" x14ac:dyDescent="0.55000000000000004">
      <c r="A2810">
        <v>629.08259999999996</v>
      </c>
      <c r="B2810" t="s">
        <v>20</v>
      </c>
      <c r="C2810">
        <v>1</v>
      </c>
      <c r="D2810">
        <v>20</v>
      </c>
      <c r="E2810">
        <v>1</v>
      </c>
      <c r="F2810">
        <v>2</v>
      </c>
      <c r="G2810">
        <v>20</v>
      </c>
      <c r="H2810" t="s">
        <v>17</v>
      </c>
      <c r="I2810">
        <v>0</v>
      </c>
      <c r="J2810">
        <v>252</v>
      </c>
      <c r="K2810" t="s">
        <v>25</v>
      </c>
      <c r="L2810">
        <v>6</v>
      </c>
      <c r="M2810">
        <v>1</v>
      </c>
      <c r="N2810">
        <v>0</v>
      </c>
      <c r="O2810">
        <v>629.08259999999996</v>
      </c>
      <c r="P2810">
        <v>0</v>
      </c>
    </row>
    <row r="2811" spans="1:16" x14ac:dyDescent="0.55000000000000004">
      <c r="A2811">
        <v>823.12710000000004</v>
      </c>
      <c r="B2811" t="s">
        <v>20</v>
      </c>
      <c r="C2811">
        <v>1</v>
      </c>
      <c r="D2811">
        <v>17</v>
      </c>
      <c r="E2811">
        <v>1</v>
      </c>
      <c r="F2811">
        <v>11</v>
      </c>
      <c r="G2811">
        <v>20</v>
      </c>
      <c r="H2811" t="s">
        <v>17</v>
      </c>
      <c r="I2811">
        <v>0</v>
      </c>
      <c r="J2811">
        <v>256</v>
      </c>
      <c r="K2811" t="s">
        <v>25</v>
      </c>
      <c r="L2811">
        <v>6</v>
      </c>
      <c r="M2811">
        <v>1</v>
      </c>
      <c r="N2811">
        <v>0</v>
      </c>
      <c r="O2811">
        <v>823.12710000000004</v>
      </c>
      <c r="P2811">
        <v>0</v>
      </c>
    </row>
    <row r="2812" spans="1:16" x14ac:dyDescent="0.55000000000000004">
      <c r="A2812">
        <v>739.85260000000005</v>
      </c>
      <c r="B2812" t="s">
        <v>20</v>
      </c>
      <c r="C2812">
        <v>1</v>
      </c>
      <c r="D2812">
        <v>4</v>
      </c>
      <c r="E2812">
        <v>1</v>
      </c>
      <c r="F2812">
        <v>18</v>
      </c>
      <c r="G2812">
        <v>20</v>
      </c>
      <c r="H2812" t="s">
        <v>17</v>
      </c>
      <c r="I2812">
        <v>0</v>
      </c>
      <c r="J2812">
        <v>259</v>
      </c>
      <c r="K2812" t="s">
        <v>25</v>
      </c>
      <c r="L2812">
        <v>6</v>
      </c>
      <c r="M2812">
        <v>1</v>
      </c>
      <c r="N2812">
        <v>0</v>
      </c>
      <c r="O2812">
        <v>739.85260000000005</v>
      </c>
      <c r="P2812">
        <v>0</v>
      </c>
    </row>
    <row r="2813" spans="1:16" x14ac:dyDescent="0.55000000000000004">
      <c r="A2813">
        <v>585.0068</v>
      </c>
      <c r="B2813" t="s">
        <v>20</v>
      </c>
      <c r="C2813">
        <v>1</v>
      </c>
      <c r="D2813">
        <v>13</v>
      </c>
      <c r="E2813">
        <v>1</v>
      </c>
      <c r="F2813">
        <v>8</v>
      </c>
      <c r="G2813">
        <v>20</v>
      </c>
      <c r="H2813" t="s">
        <v>17</v>
      </c>
      <c r="I2813">
        <v>0</v>
      </c>
      <c r="J2813">
        <v>263</v>
      </c>
      <c r="K2813" t="s">
        <v>25</v>
      </c>
      <c r="L2813">
        <v>6</v>
      </c>
      <c r="M2813">
        <v>1</v>
      </c>
      <c r="N2813">
        <v>0</v>
      </c>
      <c r="O2813">
        <v>585.0068</v>
      </c>
      <c r="P2813">
        <v>0</v>
      </c>
    </row>
    <row r="2814" spans="1:16" x14ac:dyDescent="0.55000000000000004">
      <c r="A2814">
        <v>704.62699999999995</v>
      </c>
      <c r="B2814" t="s">
        <v>20</v>
      </c>
      <c r="C2814">
        <v>1</v>
      </c>
      <c r="D2814">
        <v>1</v>
      </c>
      <c r="E2814">
        <v>1</v>
      </c>
      <c r="F2814">
        <v>7</v>
      </c>
      <c r="G2814">
        <v>20</v>
      </c>
      <c r="H2814" t="s">
        <v>17</v>
      </c>
      <c r="I2814">
        <v>0</v>
      </c>
      <c r="J2814">
        <v>265</v>
      </c>
      <c r="K2814" t="s">
        <v>25</v>
      </c>
      <c r="L2814">
        <v>6</v>
      </c>
      <c r="M2814">
        <v>1</v>
      </c>
      <c r="N2814">
        <v>0</v>
      </c>
      <c r="O2814">
        <v>704.62699999999995</v>
      </c>
      <c r="P2814">
        <v>0</v>
      </c>
    </row>
    <row r="2815" spans="1:16" x14ac:dyDescent="0.55000000000000004">
      <c r="A2815">
        <v>550.36419999999998</v>
      </c>
      <c r="B2815" t="s">
        <v>20</v>
      </c>
      <c r="C2815">
        <v>1</v>
      </c>
      <c r="D2815">
        <v>3</v>
      </c>
      <c r="E2815">
        <v>1</v>
      </c>
      <c r="F2815">
        <v>20</v>
      </c>
      <c r="G2815">
        <v>20</v>
      </c>
      <c r="H2815" t="s">
        <v>17</v>
      </c>
      <c r="I2815">
        <v>0</v>
      </c>
      <c r="J2815">
        <v>269</v>
      </c>
      <c r="K2815" t="s">
        <v>25</v>
      </c>
      <c r="L2815">
        <v>6</v>
      </c>
      <c r="M2815">
        <v>1</v>
      </c>
      <c r="N2815">
        <v>0</v>
      </c>
      <c r="O2815">
        <v>550.36419999999998</v>
      </c>
      <c r="P2815">
        <v>0</v>
      </c>
    </row>
    <row r="2816" spans="1:16" x14ac:dyDescent="0.55000000000000004">
      <c r="A2816">
        <v>555.59659999999997</v>
      </c>
      <c r="B2816" t="s">
        <v>20</v>
      </c>
      <c r="C2816">
        <v>1</v>
      </c>
      <c r="D2816">
        <v>16</v>
      </c>
      <c r="E2816">
        <v>1</v>
      </c>
      <c r="F2816">
        <v>20</v>
      </c>
      <c r="G2816">
        <v>20</v>
      </c>
      <c r="H2816" t="s">
        <v>17</v>
      </c>
      <c r="I2816">
        <v>0</v>
      </c>
      <c r="J2816">
        <v>271</v>
      </c>
      <c r="K2816" t="s">
        <v>25</v>
      </c>
      <c r="L2816">
        <v>6</v>
      </c>
      <c r="M2816">
        <v>1</v>
      </c>
      <c r="N2816">
        <v>0</v>
      </c>
      <c r="O2816">
        <v>555.59659999999997</v>
      </c>
      <c r="P2816">
        <v>0</v>
      </c>
    </row>
    <row r="2817" spans="1:16" x14ac:dyDescent="0.55000000000000004">
      <c r="A2817">
        <v>640.32039999999995</v>
      </c>
      <c r="B2817" t="s">
        <v>20</v>
      </c>
      <c r="C2817">
        <v>1</v>
      </c>
      <c r="D2817">
        <v>7</v>
      </c>
      <c r="E2817">
        <v>1</v>
      </c>
      <c r="F2817">
        <v>11</v>
      </c>
      <c r="G2817">
        <v>20</v>
      </c>
      <c r="H2817" t="s">
        <v>17</v>
      </c>
      <c r="I2817">
        <v>0</v>
      </c>
      <c r="J2817">
        <v>290</v>
      </c>
      <c r="K2817" t="s">
        <v>25</v>
      </c>
      <c r="L2817">
        <v>6</v>
      </c>
      <c r="M2817">
        <v>1</v>
      </c>
      <c r="N2817">
        <v>0</v>
      </c>
      <c r="O2817">
        <v>640.32039999999995</v>
      </c>
      <c r="P2817">
        <v>0</v>
      </c>
    </row>
    <row r="2818" spans="1:16" x14ac:dyDescent="0.55000000000000004">
      <c r="A2818">
        <v>791.89660000000003</v>
      </c>
      <c r="B2818" t="s">
        <v>20</v>
      </c>
      <c r="C2818">
        <v>1</v>
      </c>
      <c r="D2818">
        <v>10</v>
      </c>
      <c r="E2818">
        <v>1</v>
      </c>
      <c r="F2818">
        <v>3</v>
      </c>
      <c r="G2818">
        <v>20</v>
      </c>
      <c r="H2818" t="s">
        <v>17</v>
      </c>
      <c r="I2818">
        <v>0</v>
      </c>
      <c r="J2818">
        <v>291</v>
      </c>
      <c r="K2818" t="s">
        <v>25</v>
      </c>
      <c r="L2818">
        <v>6</v>
      </c>
      <c r="M2818">
        <v>1</v>
      </c>
      <c r="N2818">
        <v>0</v>
      </c>
      <c r="O2818">
        <v>791.89660000000003</v>
      </c>
      <c r="P2818">
        <v>0</v>
      </c>
    </row>
    <row r="2819" spans="1:16" x14ac:dyDescent="0.55000000000000004">
      <c r="A2819">
        <v>627.88340000000005</v>
      </c>
      <c r="B2819" t="s">
        <v>20</v>
      </c>
      <c r="C2819">
        <v>1</v>
      </c>
      <c r="D2819">
        <v>18</v>
      </c>
      <c r="E2819">
        <v>1</v>
      </c>
      <c r="F2819">
        <v>8</v>
      </c>
      <c r="G2819">
        <v>20</v>
      </c>
      <c r="H2819" t="s">
        <v>17</v>
      </c>
      <c r="I2819">
        <v>0</v>
      </c>
      <c r="J2819">
        <v>308</v>
      </c>
      <c r="K2819" t="s">
        <v>25</v>
      </c>
      <c r="L2819">
        <v>6</v>
      </c>
      <c r="M2819">
        <v>1</v>
      </c>
      <c r="N2819">
        <v>0</v>
      </c>
      <c r="O2819">
        <v>627.88340000000005</v>
      </c>
      <c r="P2819">
        <v>0</v>
      </c>
    </row>
    <row r="2820" spans="1:16" x14ac:dyDescent="0.55000000000000004">
      <c r="A2820">
        <v>656.46860000000004</v>
      </c>
      <c r="B2820" t="s">
        <v>20</v>
      </c>
      <c r="C2820">
        <v>1</v>
      </c>
      <c r="D2820">
        <v>1</v>
      </c>
      <c r="E2820">
        <v>1</v>
      </c>
      <c r="F2820">
        <v>4</v>
      </c>
      <c r="G2820">
        <v>20</v>
      </c>
      <c r="H2820" t="s">
        <v>17</v>
      </c>
      <c r="I2820">
        <v>0</v>
      </c>
      <c r="J2820">
        <v>314</v>
      </c>
      <c r="K2820" t="s">
        <v>25</v>
      </c>
      <c r="L2820">
        <v>6</v>
      </c>
      <c r="M2820">
        <v>1</v>
      </c>
      <c r="N2820">
        <v>0</v>
      </c>
      <c r="O2820">
        <v>656.46860000000004</v>
      </c>
      <c r="P2820">
        <v>0</v>
      </c>
    </row>
    <row r="2821" spans="1:16" x14ac:dyDescent="0.55000000000000004">
      <c r="A2821">
        <v>683.32150000000001</v>
      </c>
      <c r="B2821" t="s">
        <v>20</v>
      </c>
      <c r="C2821">
        <v>1</v>
      </c>
      <c r="D2821">
        <v>6</v>
      </c>
      <c r="E2821">
        <v>1</v>
      </c>
      <c r="F2821">
        <v>12</v>
      </c>
      <c r="G2821">
        <v>20</v>
      </c>
      <c r="H2821" t="s">
        <v>17</v>
      </c>
      <c r="I2821">
        <v>0</v>
      </c>
      <c r="J2821">
        <v>320</v>
      </c>
      <c r="K2821" t="s">
        <v>25</v>
      </c>
      <c r="L2821">
        <v>6</v>
      </c>
      <c r="M2821">
        <v>1</v>
      </c>
      <c r="N2821">
        <v>0</v>
      </c>
      <c r="O2821">
        <v>683.32150000000001</v>
      </c>
      <c r="P2821">
        <v>0</v>
      </c>
    </row>
    <row r="2822" spans="1:16" x14ac:dyDescent="0.55000000000000004">
      <c r="A2822">
        <v>486.1696</v>
      </c>
      <c r="B2822" t="s">
        <v>20</v>
      </c>
      <c r="C2822">
        <v>1</v>
      </c>
      <c r="D2822">
        <v>11</v>
      </c>
      <c r="E2822">
        <v>1</v>
      </c>
      <c r="F2822">
        <v>10</v>
      </c>
      <c r="G2822">
        <v>20</v>
      </c>
      <c r="H2822" t="s">
        <v>17</v>
      </c>
      <c r="I2822">
        <v>0</v>
      </c>
      <c r="J2822">
        <v>332</v>
      </c>
      <c r="K2822" t="s">
        <v>25</v>
      </c>
      <c r="L2822">
        <v>6</v>
      </c>
      <c r="M2822">
        <v>1</v>
      </c>
      <c r="N2822">
        <v>0</v>
      </c>
      <c r="O2822">
        <v>486.1696</v>
      </c>
      <c r="P2822">
        <v>0</v>
      </c>
    </row>
    <row r="2823" spans="1:16" x14ac:dyDescent="0.55000000000000004">
      <c r="A2823">
        <v>805.70069999999998</v>
      </c>
      <c r="B2823" t="s">
        <v>20</v>
      </c>
      <c r="C2823">
        <v>1</v>
      </c>
      <c r="D2823">
        <v>9</v>
      </c>
      <c r="E2823">
        <v>1</v>
      </c>
      <c r="F2823">
        <v>14</v>
      </c>
      <c r="G2823">
        <v>20</v>
      </c>
      <c r="H2823" t="s">
        <v>17</v>
      </c>
      <c r="I2823">
        <v>0</v>
      </c>
      <c r="J2823">
        <v>342</v>
      </c>
      <c r="K2823" t="s">
        <v>25</v>
      </c>
      <c r="L2823">
        <v>6</v>
      </c>
      <c r="M2823">
        <v>1</v>
      </c>
      <c r="N2823">
        <v>0</v>
      </c>
      <c r="O2823">
        <v>805.70069999999998</v>
      </c>
      <c r="P2823">
        <v>0</v>
      </c>
    </row>
    <row r="2824" spans="1:16" x14ac:dyDescent="0.55000000000000004">
      <c r="A2824">
        <v>698.1431</v>
      </c>
      <c r="B2824" t="s">
        <v>20</v>
      </c>
      <c r="C2824">
        <v>1</v>
      </c>
      <c r="D2824">
        <v>7</v>
      </c>
      <c r="E2824">
        <v>1</v>
      </c>
      <c r="F2824">
        <v>14</v>
      </c>
      <c r="G2824">
        <v>20</v>
      </c>
      <c r="H2824" t="s">
        <v>17</v>
      </c>
      <c r="I2824">
        <v>0</v>
      </c>
      <c r="J2824">
        <v>347</v>
      </c>
      <c r="K2824" t="s">
        <v>25</v>
      </c>
      <c r="L2824">
        <v>6</v>
      </c>
      <c r="M2824">
        <v>1</v>
      </c>
      <c r="N2824">
        <v>0</v>
      </c>
      <c r="O2824">
        <v>698.1431</v>
      </c>
      <c r="P2824">
        <v>0</v>
      </c>
    </row>
    <row r="2825" spans="1:16" x14ac:dyDescent="0.55000000000000004">
      <c r="A2825">
        <v>824.80370000000005</v>
      </c>
      <c r="B2825" t="s">
        <v>20</v>
      </c>
      <c r="C2825">
        <v>1</v>
      </c>
      <c r="D2825">
        <v>17</v>
      </c>
      <c r="E2825">
        <v>1</v>
      </c>
      <c r="F2825">
        <v>9</v>
      </c>
      <c r="G2825">
        <v>20</v>
      </c>
      <c r="H2825" t="s">
        <v>17</v>
      </c>
      <c r="I2825">
        <v>0</v>
      </c>
      <c r="J2825">
        <v>354</v>
      </c>
      <c r="K2825" t="s">
        <v>25</v>
      </c>
      <c r="L2825">
        <v>6</v>
      </c>
      <c r="M2825">
        <v>1</v>
      </c>
      <c r="N2825">
        <v>0</v>
      </c>
      <c r="O2825">
        <v>824.80370000000005</v>
      </c>
      <c r="P2825">
        <v>0</v>
      </c>
    </row>
    <row r="2826" spans="1:16" x14ac:dyDescent="0.55000000000000004">
      <c r="A2826">
        <v>707.68949999999995</v>
      </c>
      <c r="B2826" t="s">
        <v>20</v>
      </c>
      <c r="C2826">
        <v>1</v>
      </c>
      <c r="D2826">
        <v>18</v>
      </c>
      <c r="E2826">
        <v>1</v>
      </c>
      <c r="F2826">
        <v>6</v>
      </c>
      <c r="G2826">
        <v>20</v>
      </c>
      <c r="H2826" t="s">
        <v>17</v>
      </c>
      <c r="I2826">
        <v>0</v>
      </c>
      <c r="J2826">
        <v>355</v>
      </c>
      <c r="K2826" t="s">
        <v>25</v>
      </c>
      <c r="L2826">
        <v>6</v>
      </c>
      <c r="M2826">
        <v>1</v>
      </c>
      <c r="N2826">
        <v>0</v>
      </c>
      <c r="O2826">
        <v>707.68949999999995</v>
      </c>
      <c r="P2826">
        <v>0</v>
      </c>
    </row>
    <row r="2827" spans="1:16" x14ac:dyDescent="0.55000000000000004">
      <c r="A2827">
        <v>982.65480000000002</v>
      </c>
      <c r="B2827" t="s">
        <v>20</v>
      </c>
      <c r="C2827">
        <v>1</v>
      </c>
      <c r="D2827">
        <v>11</v>
      </c>
      <c r="E2827">
        <v>1</v>
      </c>
      <c r="F2827">
        <v>9</v>
      </c>
      <c r="G2827">
        <v>20</v>
      </c>
      <c r="H2827" t="s">
        <v>17</v>
      </c>
      <c r="I2827">
        <v>0</v>
      </c>
      <c r="J2827">
        <v>356</v>
      </c>
      <c r="K2827" t="s">
        <v>25</v>
      </c>
      <c r="L2827">
        <v>6</v>
      </c>
      <c r="M2827">
        <v>1</v>
      </c>
      <c r="N2827">
        <v>0</v>
      </c>
      <c r="O2827">
        <v>982.65480000000002</v>
      </c>
      <c r="P2827">
        <v>0</v>
      </c>
    </row>
    <row r="2828" spans="1:16" x14ac:dyDescent="0.55000000000000004">
      <c r="A2828">
        <v>566.64290000000005</v>
      </c>
      <c r="B2828" t="s">
        <v>20</v>
      </c>
      <c r="C2828">
        <v>1</v>
      </c>
      <c r="D2828">
        <v>5</v>
      </c>
      <c r="E2828">
        <v>1</v>
      </c>
      <c r="F2828">
        <v>6</v>
      </c>
      <c r="G2828">
        <v>20</v>
      </c>
      <c r="H2828" t="s">
        <v>17</v>
      </c>
      <c r="I2828">
        <v>0</v>
      </c>
      <c r="J2828">
        <v>361</v>
      </c>
      <c r="K2828" t="s">
        <v>25</v>
      </c>
      <c r="L2828">
        <v>6</v>
      </c>
      <c r="M2828">
        <v>1</v>
      </c>
      <c r="N2828">
        <v>0</v>
      </c>
      <c r="O2828">
        <v>566.64290000000005</v>
      </c>
      <c r="P2828">
        <v>0</v>
      </c>
    </row>
    <row r="2829" spans="1:16" x14ac:dyDescent="0.55000000000000004">
      <c r="A2829">
        <v>751.79100000000005</v>
      </c>
      <c r="B2829" t="s">
        <v>20</v>
      </c>
      <c r="C2829">
        <v>1</v>
      </c>
      <c r="D2829">
        <v>2</v>
      </c>
      <c r="E2829">
        <v>1</v>
      </c>
      <c r="F2829">
        <v>11</v>
      </c>
      <c r="G2829">
        <v>20</v>
      </c>
      <c r="H2829" t="s">
        <v>17</v>
      </c>
      <c r="I2829">
        <v>0</v>
      </c>
      <c r="J2829">
        <v>368</v>
      </c>
      <c r="K2829" t="s">
        <v>25</v>
      </c>
      <c r="L2829">
        <v>6</v>
      </c>
      <c r="M2829">
        <v>1</v>
      </c>
      <c r="N2829">
        <v>0</v>
      </c>
      <c r="O2829">
        <v>751.79100000000005</v>
      </c>
      <c r="P2829">
        <v>0</v>
      </c>
    </row>
    <row r="2830" spans="1:16" x14ac:dyDescent="0.55000000000000004">
      <c r="A2830">
        <v>576.87509999999997</v>
      </c>
      <c r="B2830" t="s">
        <v>20</v>
      </c>
      <c r="C2830">
        <v>1</v>
      </c>
      <c r="D2830">
        <v>7</v>
      </c>
      <c r="E2830">
        <v>1</v>
      </c>
      <c r="F2830">
        <v>3</v>
      </c>
      <c r="G2830">
        <v>20</v>
      </c>
      <c r="H2830" t="s">
        <v>17</v>
      </c>
      <c r="I2830">
        <v>0</v>
      </c>
      <c r="J2830">
        <v>372</v>
      </c>
      <c r="K2830" t="s">
        <v>25</v>
      </c>
      <c r="L2830">
        <v>6</v>
      </c>
      <c r="M2830">
        <v>1</v>
      </c>
      <c r="N2830">
        <v>0</v>
      </c>
      <c r="O2830">
        <v>576.87509999999997</v>
      </c>
      <c r="P2830">
        <v>0</v>
      </c>
    </row>
    <row r="2831" spans="1:16" x14ac:dyDescent="0.55000000000000004">
      <c r="A2831">
        <v>584.73739999999998</v>
      </c>
      <c r="B2831" t="s">
        <v>20</v>
      </c>
      <c r="C2831">
        <v>1</v>
      </c>
      <c r="D2831">
        <v>8</v>
      </c>
      <c r="E2831">
        <v>1</v>
      </c>
      <c r="F2831">
        <v>6</v>
      </c>
      <c r="G2831">
        <v>20</v>
      </c>
      <c r="H2831" t="s">
        <v>17</v>
      </c>
      <c r="I2831">
        <v>0</v>
      </c>
      <c r="J2831">
        <v>379</v>
      </c>
      <c r="K2831" t="s">
        <v>25</v>
      </c>
      <c r="L2831">
        <v>6</v>
      </c>
      <c r="M2831">
        <v>1</v>
      </c>
      <c r="N2831">
        <v>0</v>
      </c>
      <c r="O2831">
        <v>584.73739999999998</v>
      </c>
      <c r="P2831">
        <v>0</v>
      </c>
    </row>
    <row r="2832" spans="1:16" x14ac:dyDescent="0.55000000000000004">
      <c r="A2832">
        <v>469.36500000000001</v>
      </c>
      <c r="B2832" t="s">
        <v>20</v>
      </c>
      <c r="C2832">
        <v>1</v>
      </c>
      <c r="D2832">
        <v>3</v>
      </c>
      <c r="E2832">
        <v>1</v>
      </c>
      <c r="F2832">
        <v>18</v>
      </c>
      <c r="G2832">
        <v>20</v>
      </c>
      <c r="H2832" t="s">
        <v>17</v>
      </c>
      <c r="I2832">
        <v>0</v>
      </c>
      <c r="J2832">
        <v>382</v>
      </c>
      <c r="K2832" t="s">
        <v>25</v>
      </c>
      <c r="L2832">
        <v>6</v>
      </c>
      <c r="M2832">
        <v>1</v>
      </c>
      <c r="N2832">
        <v>0</v>
      </c>
      <c r="O2832">
        <v>469.36500000000001</v>
      </c>
      <c r="P2832">
        <v>0</v>
      </c>
    </row>
    <row r="2833" spans="1:16" x14ac:dyDescent="0.55000000000000004">
      <c r="A2833">
        <v>656.87739999999997</v>
      </c>
      <c r="B2833" t="s">
        <v>20</v>
      </c>
      <c r="C2833">
        <v>1</v>
      </c>
      <c r="D2833">
        <v>12</v>
      </c>
      <c r="E2833">
        <v>1</v>
      </c>
      <c r="F2833">
        <v>13</v>
      </c>
      <c r="G2833">
        <v>20</v>
      </c>
      <c r="H2833" t="s">
        <v>17</v>
      </c>
      <c r="I2833">
        <v>0</v>
      </c>
      <c r="J2833">
        <v>387</v>
      </c>
      <c r="K2833" t="s">
        <v>25</v>
      </c>
      <c r="L2833">
        <v>6</v>
      </c>
      <c r="M2833">
        <v>1</v>
      </c>
      <c r="N2833">
        <v>0</v>
      </c>
      <c r="O2833">
        <v>656.87739999999997</v>
      </c>
      <c r="P2833">
        <v>0</v>
      </c>
    </row>
    <row r="2834" spans="1:16" x14ac:dyDescent="0.55000000000000004">
      <c r="A2834">
        <v>574.36109999999996</v>
      </c>
      <c r="B2834" t="s">
        <v>20</v>
      </c>
      <c r="C2834">
        <v>1</v>
      </c>
      <c r="D2834">
        <v>6</v>
      </c>
      <c r="E2834">
        <v>1</v>
      </c>
      <c r="F2834">
        <v>15</v>
      </c>
      <c r="G2834">
        <v>20</v>
      </c>
      <c r="H2834" t="s">
        <v>17</v>
      </c>
      <c r="I2834">
        <v>0</v>
      </c>
      <c r="J2834">
        <v>389</v>
      </c>
      <c r="K2834" t="s">
        <v>25</v>
      </c>
      <c r="L2834">
        <v>6</v>
      </c>
      <c r="M2834">
        <v>1</v>
      </c>
      <c r="N2834">
        <v>0</v>
      </c>
      <c r="O2834">
        <v>574.36109999999996</v>
      </c>
      <c r="P2834">
        <v>0</v>
      </c>
    </row>
    <row r="2835" spans="1:16" x14ac:dyDescent="0.55000000000000004">
      <c r="A2835">
        <v>579.94600000000003</v>
      </c>
      <c r="B2835" t="s">
        <v>20</v>
      </c>
      <c r="C2835">
        <v>1</v>
      </c>
      <c r="D2835">
        <v>10</v>
      </c>
      <c r="E2835">
        <v>1</v>
      </c>
      <c r="F2835">
        <v>19</v>
      </c>
      <c r="G2835">
        <v>20</v>
      </c>
      <c r="H2835" t="s">
        <v>17</v>
      </c>
      <c r="I2835">
        <v>0</v>
      </c>
      <c r="J2835">
        <v>395</v>
      </c>
      <c r="K2835" t="s">
        <v>25</v>
      </c>
      <c r="L2835">
        <v>6</v>
      </c>
      <c r="M2835">
        <v>1</v>
      </c>
      <c r="N2835">
        <v>0</v>
      </c>
      <c r="O2835">
        <v>579.94600000000003</v>
      </c>
      <c r="P2835">
        <v>0</v>
      </c>
    </row>
    <row r="2836" spans="1:16" x14ac:dyDescent="0.55000000000000004">
      <c r="A2836">
        <v>760.86559999999997</v>
      </c>
      <c r="B2836" t="s">
        <v>20</v>
      </c>
      <c r="C2836">
        <v>1</v>
      </c>
      <c r="D2836">
        <v>7</v>
      </c>
      <c r="E2836">
        <v>1</v>
      </c>
      <c r="F2836">
        <v>3</v>
      </c>
      <c r="G2836">
        <v>20</v>
      </c>
      <c r="H2836" t="s">
        <v>17</v>
      </c>
      <c r="I2836">
        <v>0</v>
      </c>
      <c r="J2836">
        <v>396</v>
      </c>
      <c r="K2836" t="s">
        <v>25</v>
      </c>
      <c r="L2836">
        <v>6</v>
      </c>
      <c r="M2836">
        <v>1</v>
      </c>
      <c r="N2836">
        <v>0</v>
      </c>
      <c r="O2836">
        <v>760.86559999999997</v>
      </c>
      <c r="P2836">
        <v>0</v>
      </c>
    </row>
    <row r="2837" spans="1:16" x14ac:dyDescent="0.55000000000000004">
      <c r="A2837">
        <v>720.81979999999999</v>
      </c>
      <c r="B2837" t="s">
        <v>20</v>
      </c>
      <c r="C2837">
        <v>1</v>
      </c>
      <c r="D2837">
        <v>3</v>
      </c>
      <c r="E2837">
        <v>1</v>
      </c>
      <c r="F2837">
        <v>12</v>
      </c>
      <c r="G2837">
        <v>20</v>
      </c>
      <c r="H2837" t="s">
        <v>17</v>
      </c>
      <c r="I2837">
        <v>0</v>
      </c>
      <c r="J2837">
        <v>410</v>
      </c>
      <c r="K2837" t="s">
        <v>25</v>
      </c>
      <c r="L2837">
        <v>6</v>
      </c>
      <c r="M2837">
        <v>1</v>
      </c>
      <c r="N2837">
        <v>0</v>
      </c>
      <c r="O2837">
        <v>720.81979999999999</v>
      </c>
      <c r="P2837">
        <v>0</v>
      </c>
    </row>
    <row r="2838" spans="1:16" x14ac:dyDescent="0.55000000000000004">
      <c r="A2838">
        <v>614.82050000000004</v>
      </c>
      <c r="B2838" t="s">
        <v>20</v>
      </c>
      <c r="C2838">
        <v>1</v>
      </c>
      <c r="D2838">
        <v>5</v>
      </c>
      <c r="E2838">
        <v>1</v>
      </c>
      <c r="F2838">
        <v>3</v>
      </c>
      <c r="G2838">
        <v>20</v>
      </c>
      <c r="H2838" t="s">
        <v>17</v>
      </c>
      <c r="I2838">
        <v>0</v>
      </c>
      <c r="J2838">
        <v>411</v>
      </c>
      <c r="K2838" t="s">
        <v>25</v>
      </c>
      <c r="L2838">
        <v>6</v>
      </c>
      <c r="M2838">
        <v>1</v>
      </c>
      <c r="N2838">
        <v>0</v>
      </c>
      <c r="O2838">
        <v>614.82050000000004</v>
      </c>
      <c r="P2838">
        <v>0</v>
      </c>
    </row>
    <row r="2839" spans="1:16" x14ac:dyDescent="0.55000000000000004">
      <c r="A2839">
        <v>885.6508</v>
      </c>
      <c r="B2839" t="s">
        <v>20</v>
      </c>
      <c r="C2839">
        <v>1</v>
      </c>
      <c r="D2839">
        <v>20</v>
      </c>
      <c r="E2839">
        <v>1</v>
      </c>
      <c r="F2839">
        <v>2</v>
      </c>
      <c r="G2839">
        <v>20</v>
      </c>
      <c r="H2839" t="s">
        <v>17</v>
      </c>
      <c r="I2839">
        <v>0</v>
      </c>
      <c r="J2839">
        <v>412</v>
      </c>
      <c r="K2839" t="s">
        <v>25</v>
      </c>
      <c r="L2839">
        <v>6</v>
      </c>
      <c r="M2839">
        <v>1</v>
      </c>
      <c r="N2839">
        <v>0</v>
      </c>
      <c r="O2839">
        <v>885.6508</v>
      </c>
      <c r="P2839">
        <v>0</v>
      </c>
    </row>
    <row r="2840" spans="1:16" x14ac:dyDescent="0.55000000000000004">
      <c r="A2840">
        <v>756.67330000000004</v>
      </c>
      <c r="B2840" t="s">
        <v>20</v>
      </c>
      <c r="C2840">
        <v>1</v>
      </c>
      <c r="D2840">
        <v>17</v>
      </c>
      <c r="E2840">
        <v>1</v>
      </c>
      <c r="F2840">
        <v>8</v>
      </c>
      <c r="G2840">
        <v>20</v>
      </c>
      <c r="H2840" t="s">
        <v>17</v>
      </c>
      <c r="I2840">
        <v>0</v>
      </c>
      <c r="J2840">
        <v>416</v>
      </c>
      <c r="K2840" t="s">
        <v>25</v>
      </c>
      <c r="L2840">
        <v>6</v>
      </c>
      <c r="M2840">
        <v>1</v>
      </c>
      <c r="N2840">
        <v>0</v>
      </c>
      <c r="O2840">
        <v>756.67330000000004</v>
      </c>
      <c r="P2840">
        <v>0</v>
      </c>
    </row>
    <row r="2841" spans="1:16" x14ac:dyDescent="0.55000000000000004">
      <c r="A2841">
        <v>709.10170000000005</v>
      </c>
      <c r="B2841" t="s">
        <v>20</v>
      </c>
      <c r="C2841">
        <v>1</v>
      </c>
      <c r="D2841">
        <v>1</v>
      </c>
      <c r="E2841">
        <v>1</v>
      </c>
      <c r="F2841">
        <v>11</v>
      </c>
      <c r="G2841">
        <v>20</v>
      </c>
      <c r="H2841" t="s">
        <v>17</v>
      </c>
      <c r="I2841">
        <v>0</v>
      </c>
      <c r="J2841">
        <v>417</v>
      </c>
      <c r="K2841" t="s">
        <v>25</v>
      </c>
      <c r="L2841">
        <v>6</v>
      </c>
      <c r="M2841">
        <v>1</v>
      </c>
      <c r="N2841">
        <v>0</v>
      </c>
      <c r="O2841">
        <v>709.10170000000005</v>
      </c>
      <c r="P2841">
        <v>0</v>
      </c>
    </row>
    <row r="2842" spans="1:16" x14ac:dyDescent="0.55000000000000004">
      <c r="A2842">
        <v>606.31629999999996</v>
      </c>
      <c r="B2842" t="s">
        <v>20</v>
      </c>
      <c r="C2842">
        <v>1</v>
      </c>
      <c r="D2842">
        <v>7</v>
      </c>
      <c r="E2842">
        <v>1</v>
      </c>
      <c r="F2842">
        <v>1</v>
      </c>
      <c r="G2842">
        <v>20</v>
      </c>
      <c r="H2842" t="s">
        <v>17</v>
      </c>
      <c r="I2842">
        <v>0</v>
      </c>
      <c r="J2842">
        <v>423</v>
      </c>
      <c r="K2842" t="s">
        <v>25</v>
      </c>
      <c r="L2842">
        <v>6</v>
      </c>
      <c r="M2842">
        <v>1</v>
      </c>
      <c r="N2842">
        <v>0</v>
      </c>
      <c r="O2842">
        <v>606.31629999999996</v>
      </c>
      <c r="P2842">
        <v>0</v>
      </c>
    </row>
    <row r="2843" spans="1:16" x14ac:dyDescent="0.55000000000000004">
      <c r="A2843">
        <v>649.13329999999996</v>
      </c>
      <c r="B2843" t="s">
        <v>20</v>
      </c>
      <c r="C2843">
        <v>1</v>
      </c>
      <c r="D2843">
        <v>8</v>
      </c>
      <c r="E2843">
        <v>1</v>
      </c>
      <c r="F2843">
        <v>5</v>
      </c>
      <c r="G2843">
        <v>20</v>
      </c>
      <c r="H2843" t="s">
        <v>17</v>
      </c>
      <c r="I2843">
        <v>0</v>
      </c>
      <c r="J2843">
        <v>426</v>
      </c>
      <c r="K2843" t="s">
        <v>25</v>
      </c>
      <c r="L2843">
        <v>6</v>
      </c>
      <c r="M2843">
        <v>1</v>
      </c>
      <c r="N2843">
        <v>0</v>
      </c>
      <c r="O2843">
        <v>649.13329999999996</v>
      </c>
      <c r="P2843">
        <v>0</v>
      </c>
    </row>
    <row r="2844" spans="1:16" x14ac:dyDescent="0.55000000000000004">
      <c r="A2844">
        <v>547.03830000000005</v>
      </c>
      <c r="B2844" t="s">
        <v>20</v>
      </c>
      <c r="C2844">
        <v>1</v>
      </c>
      <c r="D2844">
        <v>19</v>
      </c>
      <c r="E2844">
        <v>1</v>
      </c>
      <c r="F2844">
        <v>14</v>
      </c>
      <c r="G2844">
        <v>20</v>
      </c>
      <c r="H2844" t="s">
        <v>17</v>
      </c>
      <c r="I2844">
        <v>0</v>
      </c>
      <c r="J2844">
        <v>430</v>
      </c>
      <c r="K2844" t="s">
        <v>25</v>
      </c>
      <c r="L2844">
        <v>6</v>
      </c>
      <c r="M2844">
        <v>1</v>
      </c>
      <c r="N2844">
        <v>0</v>
      </c>
      <c r="O2844">
        <v>547.03830000000005</v>
      </c>
      <c r="P2844">
        <v>0</v>
      </c>
    </row>
    <row r="2845" spans="1:16" x14ac:dyDescent="0.55000000000000004">
      <c r="A2845">
        <v>497.33969999999999</v>
      </c>
      <c r="B2845" t="s">
        <v>20</v>
      </c>
      <c r="C2845">
        <v>1</v>
      </c>
      <c r="D2845">
        <v>5</v>
      </c>
      <c r="E2845">
        <v>1</v>
      </c>
      <c r="F2845">
        <v>8</v>
      </c>
      <c r="G2845">
        <v>20</v>
      </c>
      <c r="H2845" t="s">
        <v>17</v>
      </c>
      <c r="I2845">
        <v>0</v>
      </c>
      <c r="J2845">
        <v>431</v>
      </c>
      <c r="K2845" t="s">
        <v>25</v>
      </c>
      <c r="L2845">
        <v>6</v>
      </c>
      <c r="M2845">
        <v>1</v>
      </c>
      <c r="N2845">
        <v>0</v>
      </c>
      <c r="O2845">
        <v>497.33969999999999</v>
      </c>
      <c r="P2845">
        <v>0</v>
      </c>
    </row>
    <row r="2846" spans="1:16" x14ac:dyDescent="0.55000000000000004">
      <c r="A2846">
        <v>531.47270000000003</v>
      </c>
      <c r="B2846" t="s">
        <v>20</v>
      </c>
      <c r="C2846">
        <v>1</v>
      </c>
      <c r="D2846">
        <v>7</v>
      </c>
      <c r="E2846">
        <v>1</v>
      </c>
      <c r="F2846">
        <v>6</v>
      </c>
      <c r="G2846">
        <v>20</v>
      </c>
      <c r="H2846" t="s">
        <v>17</v>
      </c>
      <c r="I2846">
        <v>0</v>
      </c>
      <c r="J2846">
        <v>432</v>
      </c>
      <c r="K2846" t="s">
        <v>25</v>
      </c>
      <c r="L2846">
        <v>6</v>
      </c>
      <c r="M2846">
        <v>1</v>
      </c>
      <c r="N2846">
        <v>0</v>
      </c>
      <c r="O2846">
        <v>531.47270000000003</v>
      </c>
      <c r="P2846">
        <v>0</v>
      </c>
    </row>
    <row r="2847" spans="1:16" x14ac:dyDescent="0.55000000000000004">
      <c r="A2847">
        <v>638.39250000000004</v>
      </c>
      <c r="B2847" t="s">
        <v>20</v>
      </c>
      <c r="C2847">
        <v>1</v>
      </c>
      <c r="D2847">
        <v>12</v>
      </c>
      <c r="E2847">
        <v>1</v>
      </c>
      <c r="F2847">
        <v>3</v>
      </c>
      <c r="G2847">
        <v>20</v>
      </c>
      <c r="H2847" t="s">
        <v>17</v>
      </c>
      <c r="I2847">
        <v>0</v>
      </c>
      <c r="J2847">
        <v>433</v>
      </c>
      <c r="K2847" t="s">
        <v>25</v>
      </c>
      <c r="L2847">
        <v>6</v>
      </c>
      <c r="M2847">
        <v>1</v>
      </c>
      <c r="N2847">
        <v>0</v>
      </c>
      <c r="O2847">
        <v>638.39250000000004</v>
      </c>
      <c r="P2847">
        <v>0</v>
      </c>
    </row>
    <row r="2848" spans="1:16" x14ac:dyDescent="0.55000000000000004">
      <c r="A2848">
        <v>667.14599999999996</v>
      </c>
      <c r="B2848" t="s">
        <v>20</v>
      </c>
      <c r="C2848">
        <v>1</v>
      </c>
      <c r="D2848">
        <v>17</v>
      </c>
      <c r="E2848">
        <v>1</v>
      </c>
      <c r="F2848">
        <v>9</v>
      </c>
      <c r="G2848">
        <v>20</v>
      </c>
      <c r="H2848" t="s">
        <v>17</v>
      </c>
      <c r="I2848">
        <v>0</v>
      </c>
      <c r="J2848">
        <v>438</v>
      </c>
      <c r="K2848" t="s">
        <v>25</v>
      </c>
      <c r="L2848">
        <v>6</v>
      </c>
      <c r="M2848">
        <v>1</v>
      </c>
      <c r="N2848">
        <v>0</v>
      </c>
      <c r="O2848">
        <v>667.14599999999996</v>
      </c>
      <c r="P2848">
        <v>0</v>
      </c>
    </row>
    <row r="2849" spans="1:16" x14ac:dyDescent="0.55000000000000004">
      <c r="A2849">
        <v>639.62940000000003</v>
      </c>
      <c r="B2849" t="s">
        <v>20</v>
      </c>
      <c r="C2849">
        <v>1</v>
      </c>
      <c r="D2849">
        <v>11</v>
      </c>
      <c r="E2849">
        <v>1</v>
      </c>
      <c r="F2849">
        <v>15</v>
      </c>
      <c r="G2849">
        <v>20</v>
      </c>
      <c r="H2849" t="s">
        <v>17</v>
      </c>
      <c r="I2849">
        <v>0</v>
      </c>
      <c r="J2849">
        <v>444</v>
      </c>
      <c r="K2849" t="s">
        <v>25</v>
      </c>
      <c r="L2849">
        <v>6</v>
      </c>
      <c r="M2849">
        <v>1</v>
      </c>
      <c r="N2849">
        <v>0</v>
      </c>
      <c r="O2849">
        <v>639.62940000000003</v>
      </c>
      <c r="P2849">
        <v>0</v>
      </c>
    </row>
    <row r="2850" spans="1:16" x14ac:dyDescent="0.55000000000000004">
      <c r="A2850">
        <v>920.20140000000004</v>
      </c>
      <c r="B2850" t="s">
        <v>20</v>
      </c>
      <c r="C2850">
        <v>1</v>
      </c>
      <c r="D2850">
        <v>5</v>
      </c>
      <c r="E2850">
        <v>1</v>
      </c>
      <c r="F2850">
        <v>7</v>
      </c>
      <c r="G2850">
        <v>20</v>
      </c>
      <c r="H2850" t="s">
        <v>17</v>
      </c>
      <c r="I2850">
        <v>0</v>
      </c>
      <c r="J2850">
        <v>449</v>
      </c>
      <c r="K2850" t="s">
        <v>25</v>
      </c>
      <c r="L2850">
        <v>6</v>
      </c>
      <c r="M2850">
        <v>1</v>
      </c>
      <c r="N2850">
        <v>0</v>
      </c>
      <c r="O2850">
        <v>920.20140000000004</v>
      </c>
      <c r="P2850">
        <v>0</v>
      </c>
    </row>
    <row r="2851" spans="1:16" x14ac:dyDescent="0.55000000000000004">
      <c r="A2851">
        <v>820.05510000000004</v>
      </c>
      <c r="B2851" t="s">
        <v>20</v>
      </c>
      <c r="C2851">
        <v>1</v>
      </c>
      <c r="D2851">
        <v>4</v>
      </c>
      <c r="E2851">
        <v>1</v>
      </c>
      <c r="F2851">
        <v>1</v>
      </c>
      <c r="G2851">
        <v>20</v>
      </c>
      <c r="H2851" t="s">
        <v>17</v>
      </c>
      <c r="I2851">
        <v>0</v>
      </c>
      <c r="J2851">
        <v>450</v>
      </c>
      <c r="K2851" t="s">
        <v>25</v>
      </c>
      <c r="L2851">
        <v>6</v>
      </c>
      <c r="M2851">
        <v>1</v>
      </c>
      <c r="N2851">
        <v>0</v>
      </c>
      <c r="O2851">
        <v>820.05510000000004</v>
      </c>
      <c r="P2851">
        <v>0</v>
      </c>
    </row>
    <row r="2852" spans="1:16" x14ac:dyDescent="0.55000000000000004">
      <c r="A2852">
        <v>585.87710000000004</v>
      </c>
      <c r="B2852" t="s">
        <v>20</v>
      </c>
      <c r="C2852">
        <v>1</v>
      </c>
      <c r="D2852">
        <v>10</v>
      </c>
      <c r="E2852">
        <v>1</v>
      </c>
      <c r="F2852">
        <v>19</v>
      </c>
      <c r="G2852">
        <v>20</v>
      </c>
      <c r="H2852" t="s">
        <v>17</v>
      </c>
      <c r="I2852">
        <v>0</v>
      </c>
      <c r="J2852">
        <v>456</v>
      </c>
      <c r="K2852" t="s">
        <v>25</v>
      </c>
      <c r="L2852">
        <v>6</v>
      </c>
      <c r="M2852">
        <v>1</v>
      </c>
      <c r="N2852">
        <v>0</v>
      </c>
      <c r="O2852">
        <v>585.87710000000004</v>
      </c>
      <c r="P2852">
        <v>0</v>
      </c>
    </row>
    <row r="2853" spans="1:16" x14ac:dyDescent="0.55000000000000004">
      <c r="A2853">
        <v>757.99919999999997</v>
      </c>
      <c r="B2853" t="s">
        <v>20</v>
      </c>
      <c r="C2853">
        <v>1</v>
      </c>
      <c r="D2853">
        <v>5</v>
      </c>
      <c r="E2853">
        <v>1</v>
      </c>
      <c r="F2853">
        <v>7</v>
      </c>
      <c r="G2853">
        <v>20</v>
      </c>
      <c r="H2853" t="s">
        <v>17</v>
      </c>
      <c r="I2853">
        <v>0</v>
      </c>
      <c r="J2853">
        <v>457</v>
      </c>
      <c r="K2853" t="s">
        <v>25</v>
      </c>
      <c r="L2853">
        <v>6</v>
      </c>
      <c r="M2853">
        <v>1</v>
      </c>
      <c r="N2853">
        <v>0</v>
      </c>
      <c r="O2853">
        <v>757.99919999999997</v>
      </c>
      <c r="P2853">
        <v>0</v>
      </c>
    </row>
    <row r="2854" spans="1:16" x14ac:dyDescent="0.55000000000000004">
      <c r="A2854">
        <v>505.38679999999999</v>
      </c>
      <c r="B2854" t="s">
        <v>20</v>
      </c>
      <c r="C2854">
        <v>1</v>
      </c>
      <c r="D2854">
        <v>3</v>
      </c>
      <c r="E2854">
        <v>1</v>
      </c>
      <c r="F2854">
        <v>18</v>
      </c>
      <c r="G2854">
        <v>20</v>
      </c>
      <c r="H2854" t="s">
        <v>17</v>
      </c>
      <c r="I2854">
        <v>0</v>
      </c>
      <c r="J2854">
        <v>458</v>
      </c>
      <c r="K2854" t="s">
        <v>25</v>
      </c>
      <c r="L2854">
        <v>6</v>
      </c>
      <c r="M2854">
        <v>1</v>
      </c>
      <c r="N2854">
        <v>0</v>
      </c>
      <c r="O2854">
        <v>505.38679999999999</v>
      </c>
      <c r="P2854">
        <v>0</v>
      </c>
    </row>
    <row r="2855" spans="1:16" x14ac:dyDescent="0.55000000000000004">
      <c r="A2855">
        <v>971.84389999999996</v>
      </c>
      <c r="B2855" t="s">
        <v>20</v>
      </c>
      <c r="C2855">
        <v>1</v>
      </c>
      <c r="D2855">
        <v>10</v>
      </c>
      <c r="E2855">
        <v>1</v>
      </c>
      <c r="F2855">
        <v>19</v>
      </c>
      <c r="G2855">
        <v>20</v>
      </c>
      <c r="H2855" t="s">
        <v>17</v>
      </c>
      <c r="I2855">
        <v>0</v>
      </c>
      <c r="J2855">
        <v>470</v>
      </c>
      <c r="K2855" t="s">
        <v>25</v>
      </c>
      <c r="L2855">
        <v>6</v>
      </c>
      <c r="M2855">
        <v>1</v>
      </c>
      <c r="N2855">
        <v>0</v>
      </c>
      <c r="O2855">
        <v>971.84389999999996</v>
      </c>
      <c r="P2855">
        <v>0</v>
      </c>
    </row>
    <row r="2856" spans="1:16" x14ac:dyDescent="0.55000000000000004">
      <c r="A2856">
        <v>830.47289999999998</v>
      </c>
      <c r="B2856" t="s">
        <v>20</v>
      </c>
      <c r="C2856">
        <v>1</v>
      </c>
      <c r="D2856">
        <v>16</v>
      </c>
      <c r="E2856">
        <v>1</v>
      </c>
      <c r="F2856">
        <v>2</v>
      </c>
      <c r="G2856">
        <v>20</v>
      </c>
      <c r="H2856" t="s">
        <v>17</v>
      </c>
      <c r="I2856">
        <v>0</v>
      </c>
      <c r="J2856">
        <v>472</v>
      </c>
      <c r="K2856" t="s">
        <v>25</v>
      </c>
      <c r="L2856">
        <v>6</v>
      </c>
      <c r="M2856">
        <v>1</v>
      </c>
      <c r="N2856">
        <v>0</v>
      </c>
      <c r="O2856">
        <v>830.47289999999998</v>
      </c>
      <c r="P2856">
        <v>0</v>
      </c>
    </row>
    <row r="2857" spans="1:16" x14ac:dyDescent="0.55000000000000004">
      <c r="A2857">
        <v>564.67290000000003</v>
      </c>
      <c r="B2857" t="s">
        <v>20</v>
      </c>
      <c r="C2857">
        <v>1</v>
      </c>
      <c r="D2857">
        <v>5</v>
      </c>
      <c r="E2857">
        <v>1</v>
      </c>
      <c r="F2857">
        <v>13</v>
      </c>
      <c r="G2857">
        <v>20</v>
      </c>
      <c r="H2857" t="s">
        <v>17</v>
      </c>
      <c r="I2857">
        <v>0</v>
      </c>
      <c r="J2857">
        <v>473</v>
      </c>
      <c r="K2857" t="s">
        <v>25</v>
      </c>
      <c r="L2857">
        <v>6</v>
      </c>
      <c r="M2857">
        <v>1</v>
      </c>
      <c r="N2857">
        <v>0</v>
      </c>
      <c r="O2857">
        <v>564.67290000000003</v>
      </c>
      <c r="P2857">
        <v>0</v>
      </c>
    </row>
    <row r="2858" spans="1:16" x14ac:dyDescent="0.55000000000000004">
      <c r="A2858">
        <v>693.01710000000003</v>
      </c>
      <c r="B2858" t="s">
        <v>20</v>
      </c>
      <c r="C2858">
        <v>1</v>
      </c>
      <c r="D2858">
        <v>12</v>
      </c>
      <c r="E2858">
        <v>1</v>
      </c>
      <c r="F2858">
        <v>19</v>
      </c>
      <c r="G2858">
        <v>20</v>
      </c>
      <c r="H2858" t="s">
        <v>17</v>
      </c>
      <c r="I2858">
        <v>0</v>
      </c>
      <c r="J2858">
        <v>474</v>
      </c>
      <c r="K2858" t="s">
        <v>25</v>
      </c>
      <c r="L2858">
        <v>6</v>
      </c>
      <c r="M2858">
        <v>1</v>
      </c>
      <c r="N2858">
        <v>0</v>
      </c>
      <c r="O2858">
        <v>693.01710000000003</v>
      </c>
      <c r="P2858">
        <v>0</v>
      </c>
    </row>
    <row r="2859" spans="1:16" x14ac:dyDescent="0.55000000000000004">
      <c r="A2859">
        <v>550.06020000000001</v>
      </c>
      <c r="B2859" t="s">
        <v>20</v>
      </c>
      <c r="C2859">
        <v>1</v>
      </c>
      <c r="D2859">
        <v>5</v>
      </c>
      <c r="E2859">
        <v>1</v>
      </c>
      <c r="F2859">
        <v>9</v>
      </c>
      <c r="G2859">
        <v>20</v>
      </c>
      <c r="H2859" t="s">
        <v>17</v>
      </c>
      <c r="I2859">
        <v>0</v>
      </c>
      <c r="J2859">
        <v>478</v>
      </c>
      <c r="K2859" t="s">
        <v>25</v>
      </c>
      <c r="L2859">
        <v>6</v>
      </c>
      <c r="M2859">
        <v>1</v>
      </c>
      <c r="N2859">
        <v>0</v>
      </c>
      <c r="O2859">
        <v>550.06020000000001</v>
      </c>
      <c r="P2859">
        <v>0</v>
      </c>
    </row>
    <row r="2860" spans="1:16" x14ac:dyDescent="0.55000000000000004">
      <c r="A2860">
        <v>623.80470000000003</v>
      </c>
      <c r="B2860" t="s">
        <v>20</v>
      </c>
      <c r="C2860">
        <v>1</v>
      </c>
      <c r="D2860">
        <v>6</v>
      </c>
      <c r="E2860">
        <v>1</v>
      </c>
      <c r="F2860">
        <v>5</v>
      </c>
      <c r="G2860">
        <v>20</v>
      </c>
      <c r="H2860" t="s">
        <v>17</v>
      </c>
      <c r="I2860">
        <v>0</v>
      </c>
      <c r="J2860">
        <v>485</v>
      </c>
      <c r="K2860" t="s">
        <v>25</v>
      </c>
      <c r="L2860">
        <v>6</v>
      </c>
      <c r="M2860">
        <v>1</v>
      </c>
      <c r="N2860">
        <v>0</v>
      </c>
      <c r="O2860">
        <v>623.80470000000003</v>
      </c>
      <c r="P2860">
        <v>0</v>
      </c>
    </row>
    <row r="2861" spans="1:16" x14ac:dyDescent="0.55000000000000004">
      <c r="A2861">
        <v>665.16800000000001</v>
      </c>
      <c r="B2861" t="s">
        <v>20</v>
      </c>
      <c r="C2861">
        <v>1</v>
      </c>
      <c r="D2861">
        <v>16</v>
      </c>
      <c r="E2861">
        <v>1</v>
      </c>
      <c r="F2861">
        <v>13</v>
      </c>
      <c r="G2861">
        <v>20</v>
      </c>
      <c r="H2861" t="s">
        <v>17</v>
      </c>
      <c r="I2861">
        <v>0</v>
      </c>
      <c r="J2861">
        <v>498</v>
      </c>
      <c r="K2861" t="s">
        <v>25</v>
      </c>
      <c r="L2861">
        <v>6</v>
      </c>
      <c r="M2861">
        <v>1</v>
      </c>
      <c r="N2861">
        <v>0</v>
      </c>
      <c r="O2861">
        <v>665.16800000000001</v>
      </c>
      <c r="P2861">
        <v>0</v>
      </c>
    </row>
    <row r="2862" spans="1:16" x14ac:dyDescent="0.55000000000000004">
      <c r="A2862">
        <v>603.32280000000003</v>
      </c>
      <c r="B2862" t="s">
        <v>20</v>
      </c>
      <c r="C2862">
        <v>1</v>
      </c>
      <c r="D2862">
        <v>13</v>
      </c>
      <c r="E2862">
        <v>1</v>
      </c>
      <c r="F2862">
        <v>17</v>
      </c>
      <c r="G2862">
        <v>20</v>
      </c>
      <c r="H2862" t="s">
        <v>17</v>
      </c>
      <c r="I2862">
        <v>0</v>
      </c>
      <c r="J2862">
        <v>499</v>
      </c>
      <c r="K2862" t="s">
        <v>25</v>
      </c>
      <c r="L2862">
        <v>6</v>
      </c>
      <c r="M2862">
        <v>1</v>
      </c>
      <c r="N2862">
        <v>0</v>
      </c>
      <c r="O2862">
        <v>603.32280000000003</v>
      </c>
      <c r="P2862">
        <v>0</v>
      </c>
    </row>
    <row r="2863" spans="1:16" x14ac:dyDescent="0.55000000000000004">
      <c r="A2863">
        <v>595.38679999999999</v>
      </c>
      <c r="B2863" t="s">
        <v>20</v>
      </c>
      <c r="C2863">
        <v>1</v>
      </c>
      <c r="D2863">
        <v>12</v>
      </c>
      <c r="E2863">
        <v>1</v>
      </c>
      <c r="F2863">
        <v>7</v>
      </c>
      <c r="G2863">
        <v>20</v>
      </c>
      <c r="H2863" t="s">
        <v>17</v>
      </c>
      <c r="I2863">
        <v>0</v>
      </c>
      <c r="J2863">
        <v>502</v>
      </c>
      <c r="K2863" t="s">
        <v>25</v>
      </c>
      <c r="L2863">
        <v>6</v>
      </c>
      <c r="M2863">
        <v>1</v>
      </c>
      <c r="N2863">
        <v>0</v>
      </c>
      <c r="O2863">
        <v>595.38679999999999</v>
      </c>
      <c r="P2863">
        <v>0</v>
      </c>
    </row>
    <row r="2864" spans="1:16" x14ac:dyDescent="0.55000000000000004">
      <c r="A2864">
        <v>594.04139999999995</v>
      </c>
      <c r="B2864" t="s">
        <v>20</v>
      </c>
      <c r="C2864">
        <v>1</v>
      </c>
      <c r="D2864">
        <v>20</v>
      </c>
      <c r="E2864">
        <v>1</v>
      </c>
      <c r="F2864">
        <v>4</v>
      </c>
      <c r="G2864">
        <v>20</v>
      </c>
      <c r="H2864" t="s">
        <v>17</v>
      </c>
      <c r="I2864">
        <v>0</v>
      </c>
      <c r="J2864">
        <v>510</v>
      </c>
      <c r="K2864" t="s">
        <v>25</v>
      </c>
      <c r="L2864">
        <v>6</v>
      </c>
      <c r="M2864">
        <v>1</v>
      </c>
      <c r="N2864">
        <v>0</v>
      </c>
      <c r="O2864">
        <v>594.04139999999995</v>
      </c>
      <c r="P2864">
        <v>0</v>
      </c>
    </row>
    <row r="2865" spans="1:16" x14ac:dyDescent="0.55000000000000004">
      <c r="A2865">
        <v>843.61929999999995</v>
      </c>
      <c r="B2865" t="s">
        <v>20</v>
      </c>
      <c r="C2865">
        <v>1</v>
      </c>
      <c r="D2865">
        <v>9</v>
      </c>
      <c r="E2865">
        <v>1</v>
      </c>
      <c r="F2865">
        <v>12</v>
      </c>
      <c r="G2865">
        <v>20</v>
      </c>
      <c r="H2865" t="s">
        <v>17</v>
      </c>
      <c r="I2865">
        <v>0</v>
      </c>
      <c r="J2865">
        <v>511</v>
      </c>
      <c r="K2865" t="s">
        <v>25</v>
      </c>
      <c r="L2865">
        <v>6</v>
      </c>
      <c r="M2865">
        <v>1</v>
      </c>
      <c r="N2865">
        <v>0</v>
      </c>
      <c r="O2865">
        <v>843.61929999999995</v>
      </c>
      <c r="P2865">
        <v>0</v>
      </c>
    </row>
    <row r="2866" spans="1:16" x14ac:dyDescent="0.55000000000000004">
      <c r="A2866">
        <v>641.65359999999998</v>
      </c>
      <c r="B2866" t="s">
        <v>20</v>
      </c>
      <c r="C2866">
        <v>1</v>
      </c>
      <c r="D2866">
        <v>16</v>
      </c>
      <c r="E2866">
        <v>1</v>
      </c>
      <c r="F2866">
        <v>8</v>
      </c>
      <c r="G2866">
        <v>20</v>
      </c>
      <c r="H2866" t="s">
        <v>17</v>
      </c>
      <c r="I2866">
        <v>0</v>
      </c>
      <c r="J2866">
        <v>517</v>
      </c>
      <c r="K2866" t="s">
        <v>25</v>
      </c>
      <c r="L2866">
        <v>6</v>
      </c>
      <c r="M2866">
        <v>1</v>
      </c>
      <c r="N2866">
        <v>0</v>
      </c>
      <c r="O2866">
        <v>641.65359999999998</v>
      </c>
      <c r="P2866">
        <v>0</v>
      </c>
    </row>
    <row r="2867" spans="1:16" x14ac:dyDescent="0.55000000000000004">
      <c r="A2867">
        <v>571.42729999999995</v>
      </c>
      <c r="B2867" t="s">
        <v>20</v>
      </c>
      <c r="C2867">
        <v>1</v>
      </c>
      <c r="D2867">
        <v>13</v>
      </c>
      <c r="E2867">
        <v>1</v>
      </c>
      <c r="F2867">
        <v>1</v>
      </c>
      <c r="G2867">
        <v>20</v>
      </c>
      <c r="H2867" t="s">
        <v>17</v>
      </c>
      <c r="I2867">
        <v>0</v>
      </c>
      <c r="J2867">
        <v>518</v>
      </c>
      <c r="K2867" t="s">
        <v>25</v>
      </c>
      <c r="L2867">
        <v>6</v>
      </c>
      <c r="M2867">
        <v>1</v>
      </c>
      <c r="N2867">
        <v>0</v>
      </c>
      <c r="O2867">
        <v>571.42729999999995</v>
      </c>
      <c r="P2867">
        <v>0</v>
      </c>
    </row>
    <row r="2868" spans="1:16" x14ac:dyDescent="0.55000000000000004">
      <c r="A2868">
        <v>902.42229999999995</v>
      </c>
      <c r="B2868" t="s">
        <v>20</v>
      </c>
      <c r="C2868">
        <v>1</v>
      </c>
      <c r="D2868">
        <v>19</v>
      </c>
      <c r="E2868">
        <v>1</v>
      </c>
      <c r="F2868">
        <v>19</v>
      </c>
      <c r="G2868">
        <v>20</v>
      </c>
      <c r="H2868" t="s">
        <v>17</v>
      </c>
      <c r="I2868">
        <v>0</v>
      </c>
      <c r="J2868">
        <v>537</v>
      </c>
      <c r="K2868" t="s">
        <v>25</v>
      </c>
      <c r="L2868">
        <v>6</v>
      </c>
      <c r="M2868">
        <v>1</v>
      </c>
      <c r="N2868">
        <v>0</v>
      </c>
      <c r="O2868">
        <v>902.42229999999995</v>
      </c>
      <c r="P2868">
        <v>0</v>
      </c>
    </row>
    <row r="2869" spans="1:16" x14ac:dyDescent="0.55000000000000004">
      <c r="A2869">
        <v>752.03380000000004</v>
      </c>
      <c r="B2869" t="s">
        <v>20</v>
      </c>
      <c r="C2869">
        <v>1</v>
      </c>
      <c r="D2869">
        <v>4</v>
      </c>
      <c r="E2869">
        <v>1</v>
      </c>
      <c r="F2869">
        <v>1</v>
      </c>
      <c r="G2869">
        <v>20</v>
      </c>
      <c r="H2869" t="s">
        <v>17</v>
      </c>
      <c r="I2869">
        <v>0</v>
      </c>
      <c r="J2869">
        <v>538</v>
      </c>
      <c r="K2869" t="s">
        <v>25</v>
      </c>
      <c r="L2869">
        <v>6</v>
      </c>
      <c r="M2869">
        <v>1</v>
      </c>
      <c r="N2869">
        <v>0</v>
      </c>
      <c r="O2869">
        <v>752.03380000000004</v>
      </c>
      <c r="P2869">
        <v>0</v>
      </c>
    </row>
    <row r="2870" spans="1:16" x14ac:dyDescent="0.55000000000000004">
      <c r="A2870">
        <v>757.98469999999998</v>
      </c>
      <c r="B2870" t="s">
        <v>20</v>
      </c>
      <c r="C2870">
        <v>1</v>
      </c>
      <c r="D2870">
        <v>17</v>
      </c>
      <c r="E2870">
        <v>1</v>
      </c>
      <c r="F2870">
        <v>19</v>
      </c>
      <c r="G2870">
        <v>20</v>
      </c>
      <c r="H2870" t="s">
        <v>17</v>
      </c>
      <c r="I2870">
        <v>0</v>
      </c>
      <c r="J2870">
        <v>543</v>
      </c>
      <c r="K2870" t="s">
        <v>25</v>
      </c>
      <c r="L2870">
        <v>6</v>
      </c>
      <c r="M2870">
        <v>1</v>
      </c>
      <c r="N2870">
        <v>0</v>
      </c>
      <c r="O2870">
        <v>757.98469999999998</v>
      </c>
      <c r="P2870">
        <v>0</v>
      </c>
    </row>
    <row r="2871" spans="1:16" x14ac:dyDescent="0.55000000000000004">
      <c r="A2871">
        <v>622.88459999999998</v>
      </c>
      <c r="B2871" t="s">
        <v>20</v>
      </c>
      <c r="C2871">
        <v>1</v>
      </c>
      <c r="D2871">
        <v>2</v>
      </c>
      <c r="E2871">
        <v>1</v>
      </c>
      <c r="F2871">
        <v>4</v>
      </c>
      <c r="G2871">
        <v>20</v>
      </c>
      <c r="H2871" t="s">
        <v>17</v>
      </c>
      <c r="I2871">
        <v>0</v>
      </c>
      <c r="J2871">
        <v>546</v>
      </c>
      <c r="K2871" t="s">
        <v>25</v>
      </c>
      <c r="L2871">
        <v>6</v>
      </c>
      <c r="M2871">
        <v>1</v>
      </c>
      <c r="N2871">
        <v>0</v>
      </c>
      <c r="O2871">
        <v>622.88459999999998</v>
      </c>
      <c r="P2871">
        <v>0</v>
      </c>
    </row>
    <row r="2872" spans="1:16" x14ac:dyDescent="0.55000000000000004">
      <c r="A2872">
        <v>688.13170000000002</v>
      </c>
      <c r="B2872" t="s">
        <v>20</v>
      </c>
      <c r="C2872">
        <v>1</v>
      </c>
      <c r="D2872">
        <v>1</v>
      </c>
      <c r="E2872">
        <v>1</v>
      </c>
      <c r="F2872">
        <v>17</v>
      </c>
      <c r="G2872">
        <v>20</v>
      </c>
      <c r="H2872" t="s">
        <v>17</v>
      </c>
      <c r="I2872">
        <v>0</v>
      </c>
      <c r="J2872">
        <v>549</v>
      </c>
      <c r="K2872" t="s">
        <v>25</v>
      </c>
      <c r="L2872">
        <v>6</v>
      </c>
      <c r="M2872">
        <v>1</v>
      </c>
      <c r="N2872">
        <v>0</v>
      </c>
      <c r="O2872">
        <v>688.13170000000002</v>
      </c>
      <c r="P2872">
        <v>0</v>
      </c>
    </row>
    <row r="2873" spans="1:16" x14ac:dyDescent="0.55000000000000004">
      <c r="A2873">
        <v>600.66489999999999</v>
      </c>
      <c r="B2873" t="s">
        <v>20</v>
      </c>
      <c r="C2873">
        <v>1</v>
      </c>
      <c r="D2873">
        <v>15</v>
      </c>
      <c r="E2873">
        <v>1</v>
      </c>
      <c r="F2873">
        <v>5</v>
      </c>
      <c r="G2873">
        <v>20</v>
      </c>
      <c r="H2873" t="s">
        <v>17</v>
      </c>
      <c r="I2873">
        <v>0</v>
      </c>
      <c r="J2873">
        <v>558</v>
      </c>
      <c r="K2873" t="s">
        <v>25</v>
      </c>
      <c r="L2873">
        <v>6</v>
      </c>
      <c r="M2873">
        <v>1</v>
      </c>
      <c r="N2873">
        <v>0</v>
      </c>
      <c r="O2873">
        <v>600.66489999999999</v>
      </c>
      <c r="P2873">
        <v>0</v>
      </c>
    </row>
    <row r="2874" spans="1:16" x14ac:dyDescent="0.55000000000000004">
      <c r="A2874">
        <v>577.89279999999997</v>
      </c>
      <c r="B2874" t="s">
        <v>20</v>
      </c>
      <c r="C2874">
        <v>1</v>
      </c>
      <c r="D2874">
        <v>14</v>
      </c>
      <c r="E2874">
        <v>1</v>
      </c>
      <c r="F2874">
        <v>17</v>
      </c>
      <c r="G2874">
        <v>20</v>
      </c>
      <c r="H2874" t="s">
        <v>17</v>
      </c>
      <c r="I2874">
        <v>0</v>
      </c>
      <c r="J2874">
        <v>592</v>
      </c>
      <c r="K2874" t="s">
        <v>25</v>
      </c>
      <c r="L2874">
        <v>6</v>
      </c>
      <c r="M2874">
        <v>1</v>
      </c>
      <c r="N2874">
        <v>0</v>
      </c>
      <c r="O2874">
        <v>577.89279999999997</v>
      </c>
      <c r="P2874">
        <v>0</v>
      </c>
    </row>
    <row r="2875" spans="1:16" x14ac:dyDescent="0.55000000000000004">
      <c r="A2875">
        <v>565.35230000000001</v>
      </c>
      <c r="B2875" t="s">
        <v>20</v>
      </c>
      <c r="C2875">
        <v>1</v>
      </c>
      <c r="D2875">
        <v>10</v>
      </c>
      <c r="E2875">
        <v>1</v>
      </c>
      <c r="F2875">
        <v>1</v>
      </c>
      <c r="G2875">
        <v>20</v>
      </c>
      <c r="H2875" t="s">
        <v>17</v>
      </c>
      <c r="I2875">
        <v>0</v>
      </c>
      <c r="J2875">
        <v>593</v>
      </c>
      <c r="K2875" t="s">
        <v>25</v>
      </c>
      <c r="L2875">
        <v>6</v>
      </c>
      <c r="M2875">
        <v>1</v>
      </c>
      <c r="N2875">
        <v>0</v>
      </c>
      <c r="O2875">
        <v>565.35230000000001</v>
      </c>
      <c r="P2875">
        <v>0</v>
      </c>
    </row>
    <row r="2876" spans="1:16" x14ac:dyDescent="0.55000000000000004">
      <c r="A2876">
        <v>643.25810000000001</v>
      </c>
      <c r="B2876" t="s">
        <v>20</v>
      </c>
      <c r="C2876">
        <v>1</v>
      </c>
      <c r="D2876">
        <v>2</v>
      </c>
      <c r="E2876">
        <v>1</v>
      </c>
      <c r="F2876">
        <v>5</v>
      </c>
      <c r="G2876">
        <v>20</v>
      </c>
      <c r="H2876" t="s">
        <v>17</v>
      </c>
      <c r="I2876">
        <v>0</v>
      </c>
      <c r="J2876">
        <v>599</v>
      </c>
      <c r="K2876" t="s">
        <v>25</v>
      </c>
      <c r="L2876">
        <v>6</v>
      </c>
      <c r="M2876">
        <v>1</v>
      </c>
      <c r="N2876">
        <v>0</v>
      </c>
      <c r="O2876">
        <v>643.25810000000001</v>
      </c>
      <c r="P2876">
        <v>0</v>
      </c>
    </row>
    <row r="2877" spans="1:16" x14ac:dyDescent="0.55000000000000004">
      <c r="A2877">
        <v>655.47839999999997</v>
      </c>
      <c r="B2877" t="s">
        <v>20</v>
      </c>
      <c r="C2877">
        <v>1</v>
      </c>
      <c r="D2877">
        <v>9</v>
      </c>
      <c r="E2877">
        <v>1</v>
      </c>
      <c r="F2877">
        <v>6</v>
      </c>
      <c r="G2877">
        <v>20</v>
      </c>
      <c r="H2877" t="s">
        <v>17</v>
      </c>
      <c r="I2877">
        <v>0</v>
      </c>
      <c r="J2877">
        <v>603</v>
      </c>
      <c r="K2877" t="s">
        <v>25</v>
      </c>
      <c r="L2877">
        <v>6</v>
      </c>
      <c r="M2877">
        <v>1</v>
      </c>
      <c r="N2877">
        <v>0</v>
      </c>
      <c r="O2877">
        <v>655.47839999999997</v>
      </c>
      <c r="P2877">
        <v>0</v>
      </c>
    </row>
    <row r="2878" spans="1:16" x14ac:dyDescent="0.55000000000000004">
      <c r="A2878">
        <v>779.61019999999996</v>
      </c>
      <c r="B2878" t="s">
        <v>20</v>
      </c>
      <c r="C2878">
        <v>1</v>
      </c>
      <c r="D2878">
        <v>5</v>
      </c>
      <c r="E2878">
        <v>1</v>
      </c>
      <c r="F2878">
        <v>16</v>
      </c>
      <c r="G2878">
        <v>20</v>
      </c>
      <c r="H2878" t="s">
        <v>17</v>
      </c>
      <c r="I2878">
        <v>0</v>
      </c>
      <c r="J2878">
        <v>604</v>
      </c>
      <c r="K2878" t="s">
        <v>25</v>
      </c>
      <c r="L2878">
        <v>6</v>
      </c>
      <c r="M2878">
        <v>1</v>
      </c>
      <c r="N2878">
        <v>0</v>
      </c>
      <c r="O2878">
        <v>779.61019999999996</v>
      </c>
      <c r="P2878">
        <v>0</v>
      </c>
    </row>
    <row r="2879" spans="1:16" x14ac:dyDescent="0.55000000000000004">
      <c r="A2879">
        <v>908.0385</v>
      </c>
      <c r="B2879" t="s">
        <v>20</v>
      </c>
      <c r="C2879">
        <v>1</v>
      </c>
      <c r="D2879">
        <v>3</v>
      </c>
      <c r="E2879">
        <v>1</v>
      </c>
      <c r="F2879">
        <v>12</v>
      </c>
      <c r="G2879">
        <v>20</v>
      </c>
      <c r="H2879" t="s">
        <v>17</v>
      </c>
      <c r="I2879">
        <v>0</v>
      </c>
      <c r="J2879">
        <v>613</v>
      </c>
      <c r="K2879" t="s">
        <v>25</v>
      </c>
      <c r="L2879">
        <v>6</v>
      </c>
      <c r="M2879">
        <v>1</v>
      </c>
      <c r="N2879">
        <v>0</v>
      </c>
      <c r="O2879">
        <v>908.0385</v>
      </c>
      <c r="P2879">
        <v>0</v>
      </c>
    </row>
    <row r="2880" spans="1:16" x14ac:dyDescent="0.55000000000000004">
      <c r="A2880">
        <v>603.05240000000003</v>
      </c>
      <c r="B2880" t="s">
        <v>20</v>
      </c>
      <c r="C2880">
        <v>1</v>
      </c>
      <c r="D2880">
        <v>15</v>
      </c>
      <c r="E2880">
        <v>1</v>
      </c>
      <c r="F2880">
        <v>6</v>
      </c>
      <c r="G2880">
        <v>20</v>
      </c>
      <c r="H2880" t="s">
        <v>17</v>
      </c>
      <c r="I2880">
        <v>0</v>
      </c>
      <c r="J2880">
        <v>622</v>
      </c>
      <c r="K2880" t="s">
        <v>25</v>
      </c>
      <c r="L2880">
        <v>6</v>
      </c>
      <c r="M2880">
        <v>1</v>
      </c>
      <c r="N2880">
        <v>0</v>
      </c>
      <c r="O2880">
        <v>603.05240000000003</v>
      </c>
      <c r="P2880">
        <v>0</v>
      </c>
    </row>
    <row r="2881" spans="1:16" x14ac:dyDescent="0.55000000000000004">
      <c r="A2881">
        <v>888.34630000000004</v>
      </c>
      <c r="B2881" t="s">
        <v>20</v>
      </c>
      <c r="C2881">
        <v>1</v>
      </c>
      <c r="D2881">
        <v>9</v>
      </c>
      <c r="E2881">
        <v>1</v>
      </c>
      <c r="F2881">
        <v>4</v>
      </c>
      <c r="G2881">
        <v>20</v>
      </c>
      <c r="H2881" t="s">
        <v>17</v>
      </c>
      <c r="I2881">
        <v>0</v>
      </c>
      <c r="J2881">
        <v>624</v>
      </c>
      <c r="K2881" t="s">
        <v>25</v>
      </c>
      <c r="L2881">
        <v>6</v>
      </c>
      <c r="M2881">
        <v>1</v>
      </c>
      <c r="N2881">
        <v>0</v>
      </c>
      <c r="O2881">
        <v>888.34630000000004</v>
      </c>
      <c r="P2881">
        <v>0</v>
      </c>
    </row>
    <row r="2882" spans="1:16" x14ac:dyDescent="0.55000000000000004">
      <c r="A2882">
        <v>568.54989999999998</v>
      </c>
      <c r="B2882" t="s">
        <v>20</v>
      </c>
      <c r="C2882">
        <v>1</v>
      </c>
      <c r="D2882">
        <v>14</v>
      </c>
      <c r="E2882">
        <v>1</v>
      </c>
      <c r="F2882">
        <v>3</v>
      </c>
      <c r="G2882">
        <v>20</v>
      </c>
      <c r="H2882" t="s">
        <v>17</v>
      </c>
      <c r="I2882">
        <v>0</v>
      </c>
      <c r="J2882">
        <v>625</v>
      </c>
      <c r="K2882" t="s">
        <v>25</v>
      </c>
      <c r="L2882">
        <v>6</v>
      </c>
      <c r="M2882">
        <v>1</v>
      </c>
      <c r="N2882">
        <v>0</v>
      </c>
      <c r="O2882">
        <v>568.54989999999998</v>
      </c>
      <c r="P2882">
        <v>0</v>
      </c>
    </row>
    <row r="2883" spans="1:16" x14ac:dyDescent="0.55000000000000004">
      <c r="A2883">
        <v>716.71699999999998</v>
      </c>
      <c r="B2883" t="s">
        <v>20</v>
      </c>
      <c r="C2883">
        <v>1</v>
      </c>
      <c r="D2883">
        <v>13</v>
      </c>
      <c r="E2883">
        <v>1</v>
      </c>
      <c r="F2883">
        <v>17</v>
      </c>
      <c r="G2883">
        <v>20</v>
      </c>
      <c r="H2883" t="s">
        <v>17</v>
      </c>
      <c r="I2883">
        <v>0</v>
      </c>
      <c r="J2883">
        <v>627</v>
      </c>
      <c r="K2883" t="s">
        <v>25</v>
      </c>
      <c r="L2883">
        <v>6</v>
      </c>
      <c r="M2883">
        <v>1</v>
      </c>
      <c r="N2883">
        <v>0</v>
      </c>
      <c r="O2883">
        <v>716.71699999999998</v>
      </c>
      <c r="P2883">
        <v>0</v>
      </c>
    </row>
    <row r="2884" spans="1:16" x14ac:dyDescent="0.55000000000000004">
      <c r="A2884">
        <v>733.69849999999997</v>
      </c>
      <c r="B2884" t="s">
        <v>20</v>
      </c>
      <c r="C2884">
        <v>1</v>
      </c>
      <c r="D2884">
        <v>8</v>
      </c>
      <c r="E2884">
        <v>1</v>
      </c>
      <c r="F2884">
        <v>15</v>
      </c>
      <c r="G2884">
        <v>20</v>
      </c>
      <c r="H2884" t="s">
        <v>17</v>
      </c>
      <c r="I2884">
        <v>0</v>
      </c>
      <c r="J2884">
        <v>629</v>
      </c>
      <c r="K2884" t="s">
        <v>25</v>
      </c>
      <c r="L2884">
        <v>6</v>
      </c>
      <c r="M2884">
        <v>1</v>
      </c>
      <c r="N2884">
        <v>0</v>
      </c>
      <c r="O2884">
        <v>733.69849999999997</v>
      </c>
      <c r="P2884">
        <v>0</v>
      </c>
    </row>
    <row r="2885" spans="1:16" x14ac:dyDescent="0.55000000000000004">
      <c r="A2885">
        <v>659.18470000000002</v>
      </c>
      <c r="B2885" t="s">
        <v>20</v>
      </c>
      <c r="C2885">
        <v>1</v>
      </c>
      <c r="D2885">
        <v>1</v>
      </c>
      <c r="E2885">
        <v>1</v>
      </c>
      <c r="F2885">
        <v>3</v>
      </c>
      <c r="G2885">
        <v>20</v>
      </c>
      <c r="H2885" t="s">
        <v>17</v>
      </c>
      <c r="I2885">
        <v>0</v>
      </c>
      <c r="J2885">
        <v>632</v>
      </c>
      <c r="K2885" t="s">
        <v>25</v>
      </c>
      <c r="L2885">
        <v>6</v>
      </c>
      <c r="M2885">
        <v>1</v>
      </c>
      <c r="N2885">
        <v>0</v>
      </c>
      <c r="O2885">
        <v>659.18470000000002</v>
      </c>
      <c r="P2885">
        <v>0</v>
      </c>
    </row>
    <row r="2886" spans="1:16" x14ac:dyDescent="0.55000000000000004">
      <c r="A2886">
        <v>857.82209999999998</v>
      </c>
      <c r="B2886" t="s">
        <v>20</v>
      </c>
      <c r="C2886">
        <v>1</v>
      </c>
      <c r="D2886">
        <v>17</v>
      </c>
      <c r="E2886">
        <v>1</v>
      </c>
      <c r="F2886">
        <v>17</v>
      </c>
      <c r="G2886">
        <v>20</v>
      </c>
      <c r="H2886" t="s">
        <v>17</v>
      </c>
      <c r="I2886">
        <v>0</v>
      </c>
      <c r="J2886">
        <v>638</v>
      </c>
      <c r="K2886" t="s">
        <v>25</v>
      </c>
      <c r="L2886">
        <v>6</v>
      </c>
      <c r="M2886">
        <v>1</v>
      </c>
      <c r="N2886">
        <v>0</v>
      </c>
      <c r="O2886">
        <v>857.82209999999998</v>
      </c>
      <c r="P2886">
        <v>0</v>
      </c>
    </row>
    <row r="2887" spans="1:16" x14ac:dyDescent="0.55000000000000004">
      <c r="A2887">
        <v>559.16099999999994</v>
      </c>
      <c r="B2887" t="s">
        <v>20</v>
      </c>
      <c r="C2887">
        <v>1</v>
      </c>
      <c r="D2887">
        <v>1</v>
      </c>
      <c r="E2887">
        <v>1</v>
      </c>
      <c r="F2887">
        <v>17</v>
      </c>
      <c r="G2887">
        <v>20</v>
      </c>
      <c r="H2887" t="s">
        <v>17</v>
      </c>
      <c r="I2887">
        <v>0</v>
      </c>
      <c r="J2887">
        <v>641</v>
      </c>
      <c r="K2887" t="s">
        <v>25</v>
      </c>
      <c r="L2887">
        <v>6</v>
      </c>
      <c r="M2887">
        <v>1</v>
      </c>
      <c r="N2887">
        <v>0</v>
      </c>
      <c r="O2887">
        <v>559.16099999999994</v>
      </c>
      <c r="P2887">
        <v>0</v>
      </c>
    </row>
    <row r="2888" spans="1:16" x14ac:dyDescent="0.55000000000000004">
      <c r="A2888">
        <v>534.68889999999999</v>
      </c>
      <c r="B2888" t="s">
        <v>20</v>
      </c>
      <c r="C2888">
        <v>1</v>
      </c>
      <c r="D2888">
        <v>10</v>
      </c>
      <c r="E2888">
        <v>1</v>
      </c>
      <c r="F2888">
        <v>8</v>
      </c>
      <c r="G2888">
        <v>20</v>
      </c>
      <c r="H2888" t="s">
        <v>17</v>
      </c>
      <c r="I2888">
        <v>0</v>
      </c>
      <c r="J2888">
        <v>642</v>
      </c>
      <c r="K2888" t="s">
        <v>25</v>
      </c>
      <c r="L2888">
        <v>6</v>
      </c>
      <c r="M2888">
        <v>1</v>
      </c>
      <c r="N2888">
        <v>0</v>
      </c>
      <c r="O2888">
        <v>534.68889999999999</v>
      </c>
      <c r="P2888">
        <v>0</v>
      </c>
    </row>
    <row r="2889" spans="1:16" x14ac:dyDescent="0.55000000000000004">
      <c r="A2889">
        <v>523.93460000000005</v>
      </c>
      <c r="B2889" t="s">
        <v>20</v>
      </c>
      <c r="C2889">
        <v>1</v>
      </c>
      <c r="D2889">
        <v>10</v>
      </c>
      <c r="E2889">
        <v>1</v>
      </c>
      <c r="F2889">
        <v>4</v>
      </c>
      <c r="G2889">
        <v>20</v>
      </c>
      <c r="H2889" t="s">
        <v>17</v>
      </c>
      <c r="I2889">
        <v>0</v>
      </c>
      <c r="J2889">
        <v>643</v>
      </c>
      <c r="K2889" t="s">
        <v>25</v>
      </c>
      <c r="L2889">
        <v>6</v>
      </c>
      <c r="M2889">
        <v>1</v>
      </c>
      <c r="N2889">
        <v>0</v>
      </c>
      <c r="O2889">
        <v>523.93460000000005</v>
      </c>
      <c r="P2889">
        <v>0</v>
      </c>
    </row>
    <row r="2890" spans="1:16" x14ac:dyDescent="0.55000000000000004">
      <c r="A2890">
        <v>740.38120000000004</v>
      </c>
      <c r="B2890" t="s">
        <v>20</v>
      </c>
      <c r="C2890">
        <v>1</v>
      </c>
      <c r="D2890">
        <v>3</v>
      </c>
      <c r="E2890">
        <v>2</v>
      </c>
      <c r="F2890">
        <v>11</v>
      </c>
      <c r="G2890">
        <v>20</v>
      </c>
      <c r="H2890" t="s">
        <v>17</v>
      </c>
      <c r="I2890">
        <v>0</v>
      </c>
      <c r="J2890">
        <v>23</v>
      </c>
      <c r="K2890" t="s">
        <v>25</v>
      </c>
      <c r="L2890">
        <v>6</v>
      </c>
      <c r="M2890">
        <v>2</v>
      </c>
      <c r="N2890">
        <v>0</v>
      </c>
      <c r="O2890">
        <v>740.38120000000004</v>
      </c>
      <c r="P2890">
        <v>0</v>
      </c>
    </row>
    <row r="2891" spans="1:16" x14ac:dyDescent="0.55000000000000004">
      <c r="A2891">
        <v>735.71590000000003</v>
      </c>
      <c r="B2891" t="s">
        <v>20</v>
      </c>
      <c r="C2891">
        <v>1</v>
      </c>
      <c r="D2891">
        <v>11</v>
      </c>
      <c r="E2891">
        <v>2</v>
      </c>
      <c r="F2891">
        <v>6</v>
      </c>
      <c r="G2891">
        <v>20</v>
      </c>
      <c r="H2891" t="s">
        <v>17</v>
      </c>
      <c r="I2891">
        <v>0</v>
      </c>
      <c r="J2891">
        <v>30</v>
      </c>
      <c r="K2891" t="s">
        <v>25</v>
      </c>
      <c r="L2891">
        <v>6</v>
      </c>
      <c r="M2891">
        <v>2</v>
      </c>
      <c r="N2891">
        <v>0</v>
      </c>
      <c r="O2891">
        <v>735.71590000000003</v>
      </c>
      <c r="P2891">
        <v>0</v>
      </c>
    </row>
    <row r="2892" spans="1:16" x14ac:dyDescent="0.55000000000000004">
      <c r="A2892">
        <v>826.80820000000006</v>
      </c>
      <c r="B2892" t="s">
        <v>20</v>
      </c>
      <c r="C2892">
        <v>1</v>
      </c>
      <c r="D2892">
        <v>9</v>
      </c>
      <c r="E2892">
        <v>2</v>
      </c>
      <c r="F2892">
        <v>16</v>
      </c>
      <c r="G2892">
        <v>20</v>
      </c>
      <c r="H2892" t="s">
        <v>17</v>
      </c>
      <c r="I2892">
        <v>0</v>
      </c>
      <c r="J2892">
        <v>39</v>
      </c>
      <c r="K2892" t="s">
        <v>25</v>
      </c>
      <c r="L2892">
        <v>6</v>
      </c>
      <c r="M2892">
        <v>2</v>
      </c>
      <c r="N2892">
        <v>0</v>
      </c>
      <c r="O2892">
        <v>826.80820000000006</v>
      </c>
      <c r="P2892">
        <v>0</v>
      </c>
    </row>
    <row r="2893" spans="1:16" x14ac:dyDescent="0.55000000000000004">
      <c r="A2893">
        <v>893.37929999999994</v>
      </c>
      <c r="B2893" t="s">
        <v>20</v>
      </c>
      <c r="C2893">
        <v>1</v>
      </c>
      <c r="D2893">
        <v>1</v>
      </c>
      <c r="E2893">
        <v>2</v>
      </c>
      <c r="F2893">
        <v>3</v>
      </c>
      <c r="G2893">
        <v>20</v>
      </c>
      <c r="H2893" t="s">
        <v>17</v>
      </c>
      <c r="I2893">
        <v>0</v>
      </c>
      <c r="J2893">
        <v>44</v>
      </c>
      <c r="K2893" t="s">
        <v>25</v>
      </c>
      <c r="L2893">
        <v>6</v>
      </c>
      <c r="M2893">
        <v>2</v>
      </c>
      <c r="N2893">
        <v>0</v>
      </c>
      <c r="O2893">
        <v>893.37929999999994</v>
      </c>
      <c r="P2893">
        <v>0</v>
      </c>
    </row>
    <row r="2894" spans="1:16" x14ac:dyDescent="0.55000000000000004">
      <c r="A2894">
        <v>978.89430000000004</v>
      </c>
      <c r="B2894" t="s">
        <v>20</v>
      </c>
      <c r="C2894">
        <v>1</v>
      </c>
      <c r="D2894">
        <v>12</v>
      </c>
      <c r="E2894">
        <v>2</v>
      </c>
      <c r="F2894">
        <v>17</v>
      </c>
      <c r="G2894">
        <v>20</v>
      </c>
      <c r="H2894" t="s">
        <v>17</v>
      </c>
      <c r="I2894">
        <v>0</v>
      </c>
      <c r="J2894">
        <v>47</v>
      </c>
      <c r="K2894" t="s">
        <v>25</v>
      </c>
      <c r="L2894">
        <v>6</v>
      </c>
      <c r="M2894">
        <v>2</v>
      </c>
      <c r="N2894">
        <v>0</v>
      </c>
      <c r="O2894">
        <v>978.89430000000004</v>
      </c>
      <c r="P2894">
        <v>0</v>
      </c>
    </row>
    <row r="2895" spans="1:16" x14ac:dyDescent="0.55000000000000004">
      <c r="A2895">
        <v>743.54700000000003</v>
      </c>
      <c r="B2895" t="s">
        <v>20</v>
      </c>
      <c r="C2895">
        <v>1</v>
      </c>
      <c r="D2895">
        <v>8</v>
      </c>
      <c r="E2895">
        <v>2</v>
      </c>
      <c r="F2895">
        <v>17</v>
      </c>
      <c r="G2895">
        <v>20</v>
      </c>
      <c r="H2895" t="s">
        <v>17</v>
      </c>
      <c r="I2895">
        <v>0</v>
      </c>
      <c r="J2895">
        <v>51</v>
      </c>
      <c r="K2895" t="s">
        <v>25</v>
      </c>
      <c r="L2895">
        <v>6</v>
      </c>
      <c r="M2895">
        <v>2</v>
      </c>
      <c r="N2895">
        <v>0</v>
      </c>
      <c r="O2895">
        <v>743.54700000000003</v>
      </c>
      <c r="P2895">
        <v>0</v>
      </c>
    </row>
    <row r="2896" spans="1:16" x14ac:dyDescent="0.55000000000000004">
      <c r="A2896">
        <v>558.66420000000005</v>
      </c>
      <c r="B2896" t="s">
        <v>20</v>
      </c>
      <c r="C2896">
        <v>1</v>
      </c>
      <c r="D2896">
        <v>17</v>
      </c>
      <c r="E2896">
        <v>2</v>
      </c>
      <c r="F2896">
        <v>1</v>
      </c>
      <c r="G2896">
        <v>20</v>
      </c>
      <c r="H2896" t="s">
        <v>17</v>
      </c>
      <c r="I2896">
        <v>0</v>
      </c>
      <c r="J2896">
        <v>59</v>
      </c>
      <c r="K2896" t="s">
        <v>25</v>
      </c>
      <c r="L2896">
        <v>6</v>
      </c>
      <c r="M2896">
        <v>2</v>
      </c>
      <c r="N2896">
        <v>0</v>
      </c>
      <c r="O2896">
        <v>558.66420000000005</v>
      </c>
      <c r="P2896">
        <v>0</v>
      </c>
    </row>
    <row r="2897" spans="1:16" x14ac:dyDescent="0.55000000000000004">
      <c r="A2897">
        <v>716.53629999999998</v>
      </c>
      <c r="B2897" t="s">
        <v>20</v>
      </c>
      <c r="C2897">
        <v>1</v>
      </c>
      <c r="D2897">
        <v>5</v>
      </c>
      <c r="E2897">
        <v>2</v>
      </c>
      <c r="F2897">
        <v>17</v>
      </c>
      <c r="G2897">
        <v>20</v>
      </c>
      <c r="H2897" t="s">
        <v>17</v>
      </c>
      <c r="I2897">
        <v>0</v>
      </c>
      <c r="J2897">
        <v>61</v>
      </c>
      <c r="K2897" t="s">
        <v>25</v>
      </c>
      <c r="L2897">
        <v>6</v>
      </c>
      <c r="M2897">
        <v>2</v>
      </c>
      <c r="N2897">
        <v>0</v>
      </c>
      <c r="O2897">
        <v>716.53629999999998</v>
      </c>
      <c r="P2897">
        <v>0</v>
      </c>
    </row>
    <row r="2898" spans="1:16" x14ac:dyDescent="0.55000000000000004">
      <c r="A2898">
        <v>859.37329999999997</v>
      </c>
      <c r="B2898" t="s">
        <v>20</v>
      </c>
      <c r="C2898">
        <v>1</v>
      </c>
      <c r="D2898">
        <v>11</v>
      </c>
      <c r="E2898">
        <v>2</v>
      </c>
      <c r="F2898">
        <v>7</v>
      </c>
      <c r="G2898">
        <v>20</v>
      </c>
      <c r="H2898" t="s">
        <v>17</v>
      </c>
      <c r="I2898">
        <v>0</v>
      </c>
      <c r="J2898">
        <v>64</v>
      </c>
      <c r="K2898" t="s">
        <v>25</v>
      </c>
      <c r="L2898">
        <v>6</v>
      </c>
      <c r="M2898">
        <v>2</v>
      </c>
      <c r="N2898">
        <v>0</v>
      </c>
      <c r="O2898">
        <v>859.37329999999997</v>
      </c>
      <c r="P2898">
        <v>0</v>
      </c>
    </row>
    <row r="2899" spans="1:16" x14ac:dyDescent="0.55000000000000004">
      <c r="A2899">
        <v>641.05790000000002</v>
      </c>
      <c r="B2899" t="s">
        <v>20</v>
      </c>
      <c r="C2899">
        <v>1</v>
      </c>
      <c r="D2899">
        <v>17</v>
      </c>
      <c r="E2899">
        <v>2</v>
      </c>
      <c r="F2899">
        <v>11</v>
      </c>
      <c r="G2899">
        <v>20</v>
      </c>
      <c r="H2899" t="s">
        <v>17</v>
      </c>
      <c r="I2899">
        <v>0</v>
      </c>
      <c r="J2899">
        <v>68</v>
      </c>
      <c r="K2899" t="s">
        <v>25</v>
      </c>
      <c r="L2899">
        <v>6</v>
      </c>
      <c r="M2899">
        <v>2</v>
      </c>
      <c r="N2899">
        <v>0</v>
      </c>
      <c r="O2899">
        <v>641.05790000000002</v>
      </c>
      <c r="P2899">
        <v>0</v>
      </c>
    </row>
    <row r="2900" spans="1:16" x14ac:dyDescent="0.55000000000000004">
      <c r="A2900">
        <v>589.43979999999999</v>
      </c>
      <c r="B2900" t="s">
        <v>20</v>
      </c>
      <c r="C2900">
        <v>1</v>
      </c>
      <c r="D2900">
        <v>2</v>
      </c>
      <c r="E2900">
        <v>2</v>
      </c>
      <c r="F2900">
        <v>9</v>
      </c>
      <c r="G2900">
        <v>20</v>
      </c>
      <c r="H2900" t="s">
        <v>17</v>
      </c>
      <c r="I2900">
        <v>0</v>
      </c>
      <c r="J2900">
        <v>74</v>
      </c>
      <c r="K2900" t="s">
        <v>25</v>
      </c>
      <c r="L2900">
        <v>6</v>
      </c>
      <c r="M2900">
        <v>2</v>
      </c>
      <c r="N2900">
        <v>0</v>
      </c>
      <c r="O2900">
        <v>589.43979999999999</v>
      </c>
      <c r="P2900">
        <v>0</v>
      </c>
    </row>
    <row r="2901" spans="1:16" x14ac:dyDescent="0.55000000000000004">
      <c r="A2901">
        <v>656.10019999999997</v>
      </c>
      <c r="B2901" t="s">
        <v>20</v>
      </c>
      <c r="C2901">
        <v>1</v>
      </c>
      <c r="D2901">
        <v>6</v>
      </c>
      <c r="E2901">
        <v>2</v>
      </c>
      <c r="F2901">
        <v>9</v>
      </c>
      <c r="G2901">
        <v>20</v>
      </c>
      <c r="H2901" t="s">
        <v>17</v>
      </c>
      <c r="I2901">
        <v>0</v>
      </c>
      <c r="J2901">
        <v>88</v>
      </c>
      <c r="K2901" t="s">
        <v>25</v>
      </c>
      <c r="L2901">
        <v>6</v>
      </c>
      <c r="M2901">
        <v>2</v>
      </c>
      <c r="N2901">
        <v>0</v>
      </c>
      <c r="O2901">
        <v>656.10019999999997</v>
      </c>
      <c r="P2901">
        <v>0</v>
      </c>
    </row>
    <row r="2902" spans="1:16" x14ac:dyDescent="0.55000000000000004">
      <c r="A2902">
        <v>626.38220000000001</v>
      </c>
      <c r="B2902" t="s">
        <v>20</v>
      </c>
      <c r="C2902">
        <v>1</v>
      </c>
      <c r="D2902">
        <v>2</v>
      </c>
      <c r="E2902">
        <v>2</v>
      </c>
      <c r="F2902">
        <v>8</v>
      </c>
      <c r="G2902">
        <v>20</v>
      </c>
      <c r="H2902" t="s">
        <v>17</v>
      </c>
      <c r="I2902">
        <v>0</v>
      </c>
      <c r="J2902">
        <v>89</v>
      </c>
      <c r="K2902" t="s">
        <v>25</v>
      </c>
      <c r="L2902">
        <v>6</v>
      </c>
      <c r="M2902">
        <v>2</v>
      </c>
      <c r="N2902">
        <v>0</v>
      </c>
      <c r="O2902">
        <v>626.38220000000001</v>
      </c>
      <c r="P2902">
        <v>0</v>
      </c>
    </row>
    <row r="2903" spans="1:16" x14ac:dyDescent="0.55000000000000004">
      <c r="A2903">
        <v>675.98479999999995</v>
      </c>
      <c r="B2903" t="s">
        <v>20</v>
      </c>
      <c r="C2903">
        <v>1</v>
      </c>
      <c r="D2903">
        <v>18</v>
      </c>
      <c r="E2903">
        <v>2</v>
      </c>
      <c r="F2903">
        <v>18</v>
      </c>
      <c r="G2903">
        <v>20</v>
      </c>
      <c r="H2903" t="s">
        <v>17</v>
      </c>
      <c r="I2903">
        <v>0</v>
      </c>
      <c r="J2903">
        <v>97</v>
      </c>
      <c r="K2903" t="s">
        <v>25</v>
      </c>
      <c r="L2903">
        <v>6</v>
      </c>
      <c r="M2903">
        <v>2</v>
      </c>
      <c r="N2903">
        <v>0</v>
      </c>
      <c r="O2903">
        <v>675.98479999999995</v>
      </c>
      <c r="P2903">
        <v>0</v>
      </c>
    </row>
    <row r="2904" spans="1:16" x14ac:dyDescent="0.55000000000000004">
      <c r="A2904">
        <v>531.65520000000004</v>
      </c>
      <c r="B2904" t="s">
        <v>20</v>
      </c>
      <c r="C2904">
        <v>1</v>
      </c>
      <c r="D2904">
        <v>14</v>
      </c>
      <c r="E2904">
        <v>2</v>
      </c>
      <c r="F2904">
        <v>7</v>
      </c>
      <c r="G2904">
        <v>20</v>
      </c>
      <c r="H2904" t="s">
        <v>17</v>
      </c>
      <c r="I2904">
        <v>0</v>
      </c>
      <c r="J2904">
        <v>101</v>
      </c>
      <c r="K2904" t="s">
        <v>25</v>
      </c>
      <c r="L2904">
        <v>6</v>
      </c>
      <c r="M2904">
        <v>2</v>
      </c>
      <c r="N2904">
        <v>0</v>
      </c>
      <c r="O2904">
        <v>531.65520000000004</v>
      </c>
      <c r="P2904">
        <v>0</v>
      </c>
    </row>
    <row r="2905" spans="1:16" x14ac:dyDescent="0.55000000000000004">
      <c r="A2905">
        <v>611.86249999999995</v>
      </c>
      <c r="B2905" t="s">
        <v>20</v>
      </c>
      <c r="C2905">
        <v>1</v>
      </c>
      <c r="D2905">
        <v>15</v>
      </c>
      <c r="E2905">
        <v>2</v>
      </c>
      <c r="F2905">
        <v>6</v>
      </c>
      <c r="G2905">
        <v>20</v>
      </c>
      <c r="H2905" t="s">
        <v>17</v>
      </c>
      <c r="I2905">
        <v>0</v>
      </c>
      <c r="J2905">
        <v>106</v>
      </c>
      <c r="K2905" t="s">
        <v>25</v>
      </c>
      <c r="L2905">
        <v>6</v>
      </c>
      <c r="M2905">
        <v>2</v>
      </c>
      <c r="N2905">
        <v>0</v>
      </c>
      <c r="O2905">
        <v>611.86249999999995</v>
      </c>
      <c r="P2905">
        <v>0</v>
      </c>
    </row>
    <row r="2906" spans="1:16" x14ac:dyDescent="0.55000000000000004">
      <c r="A2906">
        <v>772.9701</v>
      </c>
      <c r="B2906" t="s">
        <v>20</v>
      </c>
      <c r="C2906">
        <v>1</v>
      </c>
      <c r="D2906">
        <v>15</v>
      </c>
      <c r="E2906">
        <v>2</v>
      </c>
      <c r="F2906">
        <v>7</v>
      </c>
      <c r="G2906">
        <v>20</v>
      </c>
      <c r="H2906" t="s">
        <v>17</v>
      </c>
      <c r="I2906">
        <v>0</v>
      </c>
      <c r="J2906">
        <v>108</v>
      </c>
      <c r="K2906" t="s">
        <v>25</v>
      </c>
      <c r="L2906">
        <v>6</v>
      </c>
      <c r="M2906">
        <v>2</v>
      </c>
      <c r="N2906">
        <v>0</v>
      </c>
      <c r="O2906">
        <v>772.9701</v>
      </c>
      <c r="P2906">
        <v>0</v>
      </c>
    </row>
    <row r="2907" spans="1:16" x14ac:dyDescent="0.55000000000000004">
      <c r="A2907">
        <v>551.65620000000001</v>
      </c>
      <c r="B2907" t="s">
        <v>20</v>
      </c>
      <c r="C2907">
        <v>1</v>
      </c>
      <c r="D2907">
        <v>8</v>
      </c>
      <c r="E2907">
        <v>2</v>
      </c>
      <c r="F2907">
        <v>5</v>
      </c>
      <c r="G2907">
        <v>20</v>
      </c>
      <c r="H2907" t="s">
        <v>17</v>
      </c>
      <c r="I2907">
        <v>0</v>
      </c>
      <c r="J2907">
        <v>110</v>
      </c>
      <c r="K2907" t="s">
        <v>25</v>
      </c>
      <c r="L2907">
        <v>6</v>
      </c>
      <c r="M2907">
        <v>2</v>
      </c>
      <c r="N2907">
        <v>0</v>
      </c>
      <c r="O2907">
        <v>551.65620000000001</v>
      </c>
      <c r="P2907">
        <v>0</v>
      </c>
    </row>
    <row r="2908" spans="1:16" x14ac:dyDescent="0.55000000000000004">
      <c r="A2908">
        <v>933.19960000000003</v>
      </c>
      <c r="B2908" t="s">
        <v>20</v>
      </c>
      <c r="C2908">
        <v>1</v>
      </c>
      <c r="D2908">
        <v>6</v>
      </c>
      <c r="E2908">
        <v>2</v>
      </c>
      <c r="F2908">
        <v>16</v>
      </c>
      <c r="G2908">
        <v>20</v>
      </c>
      <c r="H2908" t="s">
        <v>17</v>
      </c>
      <c r="I2908">
        <v>0</v>
      </c>
      <c r="J2908">
        <v>117</v>
      </c>
      <c r="K2908" t="s">
        <v>25</v>
      </c>
      <c r="L2908">
        <v>6</v>
      </c>
      <c r="M2908">
        <v>2</v>
      </c>
      <c r="N2908">
        <v>0</v>
      </c>
      <c r="O2908">
        <v>933.19960000000003</v>
      </c>
      <c r="P2908">
        <v>0</v>
      </c>
    </row>
    <row r="2909" spans="1:16" x14ac:dyDescent="0.55000000000000004">
      <c r="A2909">
        <v>750.43150000000003</v>
      </c>
      <c r="B2909" t="s">
        <v>20</v>
      </c>
      <c r="C2909">
        <v>1</v>
      </c>
      <c r="D2909">
        <v>10</v>
      </c>
      <c r="E2909">
        <v>2</v>
      </c>
      <c r="F2909">
        <v>18</v>
      </c>
      <c r="G2909">
        <v>20</v>
      </c>
      <c r="H2909" t="s">
        <v>17</v>
      </c>
      <c r="I2909">
        <v>0</v>
      </c>
      <c r="J2909">
        <v>123</v>
      </c>
      <c r="K2909" t="s">
        <v>25</v>
      </c>
      <c r="L2909">
        <v>6</v>
      </c>
      <c r="M2909">
        <v>2</v>
      </c>
      <c r="N2909">
        <v>0</v>
      </c>
      <c r="O2909">
        <v>750.43150000000003</v>
      </c>
      <c r="P2909">
        <v>0</v>
      </c>
    </row>
    <row r="2910" spans="1:16" x14ac:dyDescent="0.55000000000000004">
      <c r="A2910">
        <v>657.53510000000006</v>
      </c>
      <c r="B2910" t="s">
        <v>20</v>
      </c>
      <c r="C2910">
        <v>1</v>
      </c>
      <c r="D2910">
        <v>16</v>
      </c>
      <c r="E2910">
        <v>2</v>
      </c>
      <c r="F2910">
        <v>10</v>
      </c>
      <c r="G2910">
        <v>20</v>
      </c>
      <c r="H2910" t="s">
        <v>17</v>
      </c>
      <c r="I2910">
        <v>0</v>
      </c>
      <c r="J2910">
        <v>128</v>
      </c>
      <c r="K2910" t="s">
        <v>25</v>
      </c>
      <c r="L2910">
        <v>6</v>
      </c>
      <c r="M2910">
        <v>2</v>
      </c>
      <c r="N2910">
        <v>0</v>
      </c>
      <c r="O2910">
        <v>657.53510000000006</v>
      </c>
      <c r="P2910">
        <v>0</v>
      </c>
    </row>
    <row r="2911" spans="1:16" x14ac:dyDescent="0.55000000000000004">
      <c r="A2911">
        <v>680.8501</v>
      </c>
      <c r="B2911" t="s">
        <v>20</v>
      </c>
      <c r="C2911">
        <v>1</v>
      </c>
      <c r="D2911">
        <v>19</v>
      </c>
      <c r="E2911">
        <v>2</v>
      </c>
      <c r="F2911">
        <v>7</v>
      </c>
      <c r="G2911">
        <v>20</v>
      </c>
      <c r="H2911" t="s">
        <v>17</v>
      </c>
      <c r="I2911">
        <v>0</v>
      </c>
      <c r="J2911">
        <v>138</v>
      </c>
      <c r="K2911" t="s">
        <v>25</v>
      </c>
      <c r="L2911">
        <v>6</v>
      </c>
      <c r="M2911">
        <v>2</v>
      </c>
      <c r="N2911">
        <v>0</v>
      </c>
      <c r="O2911">
        <v>680.8501</v>
      </c>
      <c r="P2911">
        <v>0</v>
      </c>
    </row>
    <row r="2912" spans="1:16" x14ac:dyDescent="0.55000000000000004">
      <c r="A2912">
        <v>805.83280000000002</v>
      </c>
      <c r="B2912" t="s">
        <v>20</v>
      </c>
      <c r="C2912">
        <v>1</v>
      </c>
      <c r="D2912">
        <v>9</v>
      </c>
      <c r="E2912">
        <v>2</v>
      </c>
      <c r="F2912">
        <v>9</v>
      </c>
      <c r="G2912">
        <v>20</v>
      </c>
      <c r="H2912" t="s">
        <v>17</v>
      </c>
      <c r="I2912">
        <v>0</v>
      </c>
      <c r="J2912">
        <v>151</v>
      </c>
      <c r="K2912" t="s">
        <v>25</v>
      </c>
      <c r="L2912">
        <v>6</v>
      </c>
      <c r="M2912">
        <v>2</v>
      </c>
      <c r="N2912">
        <v>0</v>
      </c>
      <c r="O2912">
        <v>805.83280000000002</v>
      </c>
      <c r="P2912">
        <v>0</v>
      </c>
    </row>
    <row r="2913" spans="1:16" x14ac:dyDescent="0.55000000000000004">
      <c r="A2913">
        <v>797.9606</v>
      </c>
      <c r="B2913" t="s">
        <v>20</v>
      </c>
      <c r="C2913">
        <v>1</v>
      </c>
      <c r="D2913">
        <v>20</v>
      </c>
      <c r="E2913">
        <v>2</v>
      </c>
      <c r="F2913">
        <v>4</v>
      </c>
      <c r="G2913">
        <v>20</v>
      </c>
      <c r="H2913" t="s">
        <v>17</v>
      </c>
      <c r="I2913">
        <v>0</v>
      </c>
      <c r="J2913">
        <v>153</v>
      </c>
      <c r="K2913" t="s">
        <v>25</v>
      </c>
      <c r="L2913">
        <v>6</v>
      </c>
      <c r="M2913">
        <v>2</v>
      </c>
      <c r="N2913">
        <v>0</v>
      </c>
      <c r="O2913">
        <v>797.9606</v>
      </c>
      <c r="P2913">
        <v>0</v>
      </c>
    </row>
    <row r="2914" spans="1:16" x14ac:dyDescent="0.55000000000000004">
      <c r="A2914">
        <v>829.29679999999996</v>
      </c>
      <c r="B2914" t="s">
        <v>20</v>
      </c>
      <c r="C2914">
        <v>1</v>
      </c>
      <c r="D2914">
        <v>7</v>
      </c>
      <c r="E2914">
        <v>2</v>
      </c>
      <c r="F2914">
        <v>3</v>
      </c>
      <c r="G2914">
        <v>20</v>
      </c>
      <c r="H2914" t="s">
        <v>17</v>
      </c>
      <c r="I2914">
        <v>0</v>
      </c>
      <c r="J2914">
        <v>156</v>
      </c>
      <c r="K2914" t="s">
        <v>25</v>
      </c>
      <c r="L2914">
        <v>6</v>
      </c>
      <c r="M2914">
        <v>2</v>
      </c>
      <c r="N2914">
        <v>0</v>
      </c>
      <c r="O2914">
        <v>829.29679999999996</v>
      </c>
      <c r="P2914">
        <v>0</v>
      </c>
    </row>
    <row r="2915" spans="1:16" x14ac:dyDescent="0.55000000000000004">
      <c r="A2915">
        <v>857.57449999999994</v>
      </c>
      <c r="B2915" t="s">
        <v>20</v>
      </c>
      <c r="C2915">
        <v>1</v>
      </c>
      <c r="D2915">
        <v>10</v>
      </c>
      <c r="E2915">
        <v>2</v>
      </c>
      <c r="F2915">
        <v>18</v>
      </c>
      <c r="G2915">
        <v>20</v>
      </c>
      <c r="H2915" t="s">
        <v>17</v>
      </c>
      <c r="I2915">
        <v>0</v>
      </c>
      <c r="J2915">
        <v>159</v>
      </c>
      <c r="K2915" t="s">
        <v>25</v>
      </c>
      <c r="L2915">
        <v>6</v>
      </c>
      <c r="M2915">
        <v>2</v>
      </c>
      <c r="N2915">
        <v>0</v>
      </c>
      <c r="O2915">
        <v>857.57449999999994</v>
      </c>
      <c r="P2915">
        <v>0</v>
      </c>
    </row>
    <row r="2916" spans="1:16" x14ac:dyDescent="0.55000000000000004">
      <c r="A2916">
        <v>577.6078</v>
      </c>
      <c r="B2916" t="s">
        <v>20</v>
      </c>
      <c r="C2916">
        <v>1</v>
      </c>
      <c r="D2916">
        <v>20</v>
      </c>
      <c r="E2916">
        <v>2</v>
      </c>
      <c r="F2916">
        <v>18</v>
      </c>
      <c r="G2916">
        <v>20</v>
      </c>
      <c r="H2916" t="s">
        <v>17</v>
      </c>
      <c r="I2916">
        <v>0</v>
      </c>
      <c r="J2916">
        <v>163</v>
      </c>
      <c r="K2916" t="s">
        <v>25</v>
      </c>
      <c r="L2916">
        <v>6</v>
      </c>
      <c r="M2916">
        <v>2</v>
      </c>
      <c r="N2916">
        <v>0</v>
      </c>
      <c r="O2916">
        <v>577.6078</v>
      </c>
      <c r="P2916">
        <v>0</v>
      </c>
    </row>
    <row r="2917" spans="1:16" x14ac:dyDescent="0.55000000000000004">
      <c r="A2917">
        <v>664.44309999999996</v>
      </c>
      <c r="B2917" t="s">
        <v>20</v>
      </c>
      <c r="C2917">
        <v>1</v>
      </c>
      <c r="D2917">
        <v>8</v>
      </c>
      <c r="E2917">
        <v>2</v>
      </c>
      <c r="F2917">
        <v>11</v>
      </c>
      <c r="G2917">
        <v>20</v>
      </c>
      <c r="H2917" t="s">
        <v>17</v>
      </c>
      <c r="I2917">
        <v>0</v>
      </c>
      <c r="J2917">
        <v>169</v>
      </c>
      <c r="K2917" t="s">
        <v>25</v>
      </c>
      <c r="L2917">
        <v>6</v>
      </c>
      <c r="M2917">
        <v>2</v>
      </c>
      <c r="N2917">
        <v>0</v>
      </c>
      <c r="O2917">
        <v>664.44309999999996</v>
      </c>
      <c r="P2917">
        <v>0</v>
      </c>
    </row>
    <row r="2918" spans="1:16" x14ac:dyDescent="0.55000000000000004">
      <c r="A2918">
        <v>646.19759999999997</v>
      </c>
      <c r="B2918" t="s">
        <v>20</v>
      </c>
      <c r="C2918">
        <v>1</v>
      </c>
      <c r="D2918">
        <v>6</v>
      </c>
      <c r="E2918">
        <v>2</v>
      </c>
      <c r="F2918">
        <v>13</v>
      </c>
      <c r="G2918">
        <v>20</v>
      </c>
      <c r="H2918" t="s">
        <v>17</v>
      </c>
      <c r="I2918">
        <v>0</v>
      </c>
      <c r="J2918">
        <v>174</v>
      </c>
      <c r="K2918" t="s">
        <v>25</v>
      </c>
      <c r="L2918">
        <v>6</v>
      </c>
      <c r="M2918">
        <v>2</v>
      </c>
      <c r="N2918">
        <v>0</v>
      </c>
      <c r="O2918">
        <v>646.19759999999997</v>
      </c>
      <c r="P2918">
        <v>0</v>
      </c>
    </row>
    <row r="2919" spans="1:16" x14ac:dyDescent="0.55000000000000004">
      <c r="A2919">
        <v>783.39949999999999</v>
      </c>
      <c r="B2919" t="s">
        <v>20</v>
      </c>
      <c r="C2919">
        <v>1</v>
      </c>
      <c r="D2919">
        <v>8</v>
      </c>
      <c r="E2919">
        <v>2</v>
      </c>
      <c r="F2919">
        <v>7</v>
      </c>
      <c r="G2919">
        <v>20</v>
      </c>
      <c r="H2919" t="s">
        <v>17</v>
      </c>
      <c r="I2919">
        <v>0</v>
      </c>
      <c r="J2919">
        <v>176</v>
      </c>
      <c r="K2919" t="s">
        <v>25</v>
      </c>
      <c r="L2919">
        <v>6</v>
      </c>
      <c r="M2919">
        <v>2</v>
      </c>
      <c r="N2919">
        <v>0</v>
      </c>
      <c r="O2919">
        <v>783.39949999999999</v>
      </c>
      <c r="P2919">
        <v>0</v>
      </c>
    </row>
    <row r="2920" spans="1:16" x14ac:dyDescent="0.55000000000000004">
      <c r="A2920">
        <v>696.6146</v>
      </c>
      <c r="B2920" t="s">
        <v>20</v>
      </c>
      <c r="C2920">
        <v>1</v>
      </c>
      <c r="D2920">
        <v>9</v>
      </c>
      <c r="E2920">
        <v>2</v>
      </c>
      <c r="F2920">
        <v>1</v>
      </c>
      <c r="G2920">
        <v>20</v>
      </c>
      <c r="H2920" t="s">
        <v>17</v>
      </c>
      <c r="I2920">
        <v>0</v>
      </c>
      <c r="J2920">
        <v>179</v>
      </c>
      <c r="K2920" t="s">
        <v>25</v>
      </c>
      <c r="L2920">
        <v>6</v>
      </c>
      <c r="M2920">
        <v>2</v>
      </c>
      <c r="N2920">
        <v>0</v>
      </c>
      <c r="O2920">
        <v>696.6146</v>
      </c>
      <c r="P2920">
        <v>0</v>
      </c>
    </row>
    <row r="2921" spans="1:16" x14ac:dyDescent="0.55000000000000004">
      <c r="A2921">
        <v>709.13480000000004</v>
      </c>
      <c r="B2921" t="s">
        <v>20</v>
      </c>
      <c r="C2921">
        <v>1</v>
      </c>
      <c r="D2921">
        <v>3</v>
      </c>
      <c r="E2921">
        <v>2</v>
      </c>
      <c r="F2921">
        <v>14</v>
      </c>
      <c r="G2921">
        <v>20</v>
      </c>
      <c r="H2921" t="s">
        <v>17</v>
      </c>
      <c r="I2921">
        <v>0</v>
      </c>
      <c r="J2921">
        <v>181</v>
      </c>
      <c r="K2921" t="s">
        <v>25</v>
      </c>
      <c r="L2921">
        <v>6</v>
      </c>
      <c r="M2921">
        <v>2</v>
      </c>
      <c r="N2921">
        <v>0</v>
      </c>
      <c r="O2921">
        <v>709.13480000000004</v>
      </c>
      <c r="P2921">
        <v>0</v>
      </c>
    </row>
    <row r="2922" spans="1:16" x14ac:dyDescent="0.55000000000000004">
      <c r="A2922">
        <v>610.59220000000005</v>
      </c>
      <c r="B2922" t="s">
        <v>20</v>
      </c>
      <c r="C2922">
        <v>1</v>
      </c>
      <c r="D2922">
        <v>15</v>
      </c>
      <c r="E2922">
        <v>2</v>
      </c>
      <c r="F2922">
        <v>7</v>
      </c>
      <c r="G2922">
        <v>20</v>
      </c>
      <c r="H2922" t="s">
        <v>17</v>
      </c>
      <c r="I2922">
        <v>0</v>
      </c>
      <c r="J2922">
        <v>191</v>
      </c>
      <c r="K2922" t="s">
        <v>25</v>
      </c>
      <c r="L2922">
        <v>6</v>
      </c>
      <c r="M2922">
        <v>2</v>
      </c>
      <c r="N2922">
        <v>0</v>
      </c>
      <c r="O2922">
        <v>610.59220000000005</v>
      </c>
      <c r="P2922">
        <v>0</v>
      </c>
    </row>
    <row r="2923" spans="1:16" x14ac:dyDescent="0.55000000000000004">
      <c r="A2923">
        <v>653.25130000000001</v>
      </c>
      <c r="B2923" t="s">
        <v>20</v>
      </c>
      <c r="C2923">
        <v>1</v>
      </c>
      <c r="D2923">
        <v>1</v>
      </c>
      <c r="E2923">
        <v>2</v>
      </c>
      <c r="F2923">
        <v>2</v>
      </c>
      <c r="G2923">
        <v>20</v>
      </c>
      <c r="H2923" t="s">
        <v>17</v>
      </c>
      <c r="I2923">
        <v>0</v>
      </c>
      <c r="J2923">
        <v>192</v>
      </c>
      <c r="K2923" t="s">
        <v>25</v>
      </c>
      <c r="L2923">
        <v>6</v>
      </c>
      <c r="M2923">
        <v>2</v>
      </c>
      <c r="N2923">
        <v>0</v>
      </c>
      <c r="O2923">
        <v>653.25130000000001</v>
      </c>
      <c r="P2923">
        <v>0</v>
      </c>
    </row>
    <row r="2924" spans="1:16" x14ac:dyDescent="0.55000000000000004">
      <c r="A2924">
        <v>748.44309999999996</v>
      </c>
      <c r="B2924" t="s">
        <v>20</v>
      </c>
      <c r="C2924">
        <v>1</v>
      </c>
      <c r="D2924">
        <v>20</v>
      </c>
      <c r="E2924">
        <v>2</v>
      </c>
      <c r="F2924">
        <v>19</v>
      </c>
      <c r="G2924">
        <v>20</v>
      </c>
      <c r="H2924" t="s">
        <v>17</v>
      </c>
      <c r="I2924">
        <v>0</v>
      </c>
      <c r="J2924">
        <v>193</v>
      </c>
      <c r="K2924" t="s">
        <v>25</v>
      </c>
      <c r="L2924">
        <v>6</v>
      </c>
      <c r="M2924">
        <v>2</v>
      </c>
      <c r="N2924">
        <v>0</v>
      </c>
      <c r="O2924">
        <v>748.44309999999996</v>
      </c>
      <c r="P2924">
        <v>0</v>
      </c>
    </row>
    <row r="2925" spans="1:16" x14ac:dyDescent="0.55000000000000004">
      <c r="A2925">
        <v>801.19209999999998</v>
      </c>
      <c r="B2925" t="s">
        <v>20</v>
      </c>
      <c r="C2925">
        <v>1</v>
      </c>
      <c r="D2925">
        <v>7</v>
      </c>
      <c r="E2925">
        <v>2</v>
      </c>
      <c r="F2925">
        <v>10</v>
      </c>
      <c r="G2925">
        <v>20</v>
      </c>
      <c r="H2925" t="s">
        <v>17</v>
      </c>
      <c r="I2925">
        <v>0</v>
      </c>
      <c r="J2925">
        <v>194</v>
      </c>
      <c r="K2925" t="s">
        <v>25</v>
      </c>
      <c r="L2925">
        <v>6</v>
      </c>
      <c r="M2925">
        <v>2</v>
      </c>
      <c r="N2925">
        <v>0</v>
      </c>
      <c r="O2925">
        <v>801.19209999999998</v>
      </c>
      <c r="P2925">
        <v>0</v>
      </c>
    </row>
    <row r="2926" spans="1:16" x14ac:dyDescent="0.55000000000000004">
      <c r="A2926">
        <v>974.53229999999996</v>
      </c>
      <c r="B2926" t="s">
        <v>20</v>
      </c>
      <c r="C2926">
        <v>1</v>
      </c>
      <c r="D2926">
        <v>13</v>
      </c>
      <c r="E2926">
        <v>2</v>
      </c>
      <c r="F2926">
        <v>8</v>
      </c>
      <c r="G2926">
        <v>20</v>
      </c>
      <c r="H2926" t="s">
        <v>17</v>
      </c>
      <c r="I2926">
        <v>0</v>
      </c>
      <c r="J2926">
        <v>207</v>
      </c>
      <c r="K2926" t="s">
        <v>25</v>
      </c>
      <c r="L2926">
        <v>6</v>
      </c>
      <c r="M2926">
        <v>2</v>
      </c>
      <c r="N2926">
        <v>0</v>
      </c>
      <c r="O2926">
        <v>974.53229999999996</v>
      </c>
      <c r="P2926">
        <v>0</v>
      </c>
    </row>
    <row r="2927" spans="1:16" x14ac:dyDescent="0.55000000000000004">
      <c r="A2927">
        <v>561.07910000000004</v>
      </c>
      <c r="B2927" t="s">
        <v>20</v>
      </c>
      <c r="C2927">
        <v>1</v>
      </c>
      <c r="D2927">
        <v>7</v>
      </c>
      <c r="E2927">
        <v>2</v>
      </c>
      <c r="F2927">
        <v>3</v>
      </c>
      <c r="G2927">
        <v>20</v>
      </c>
      <c r="H2927" t="s">
        <v>17</v>
      </c>
      <c r="I2927">
        <v>0</v>
      </c>
      <c r="J2927">
        <v>209</v>
      </c>
      <c r="K2927" t="s">
        <v>25</v>
      </c>
      <c r="L2927">
        <v>6</v>
      </c>
      <c r="M2927">
        <v>2</v>
      </c>
      <c r="N2927">
        <v>0</v>
      </c>
      <c r="O2927">
        <v>561.07910000000004</v>
      </c>
      <c r="P2927">
        <v>0</v>
      </c>
    </row>
    <row r="2928" spans="1:16" x14ac:dyDescent="0.55000000000000004">
      <c r="A2928">
        <v>648.08259999999996</v>
      </c>
      <c r="B2928" t="s">
        <v>20</v>
      </c>
      <c r="C2928">
        <v>1</v>
      </c>
      <c r="D2928">
        <v>6</v>
      </c>
      <c r="E2928">
        <v>2</v>
      </c>
      <c r="F2928">
        <v>15</v>
      </c>
      <c r="G2928">
        <v>20</v>
      </c>
      <c r="H2928" t="s">
        <v>17</v>
      </c>
      <c r="I2928">
        <v>0</v>
      </c>
      <c r="J2928">
        <v>210</v>
      </c>
      <c r="K2928" t="s">
        <v>25</v>
      </c>
      <c r="L2928">
        <v>6</v>
      </c>
      <c r="M2928">
        <v>2</v>
      </c>
      <c r="N2928">
        <v>0</v>
      </c>
      <c r="O2928">
        <v>648.08259999999996</v>
      </c>
      <c r="P2928">
        <v>0</v>
      </c>
    </row>
    <row r="2929" spans="1:16" x14ac:dyDescent="0.55000000000000004">
      <c r="A2929">
        <v>567.63549999999998</v>
      </c>
      <c r="B2929" t="s">
        <v>20</v>
      </c>
      <c r="C2929">
        <v>1</v>
      </c>
      <c r="D2929">
        <v>20</v>
      </c>
      <c r="E2929">
        <v>2</v>
      </c>
      <c r="F2929">
        <v>5</v>
      </c>
      <c r="G2929">
        <v>20</v>
      </c>
      <c r="H2929" t="s">
        <v>17</v>
      </c>
      <c r="I2929">
        <v>0</v>
      </c>
      <c r="J2929">
        <v>211</v>
      </c>
      <c r="K2929" t="s">
        <v>25</v>
      </c>
      <c r="L2929">
        <v>6</v>
      </c>
      <c r="M2929">
        <v>2</v>
      </c>
      <c r="N2929">
        <v>0</v>
      </c>
      <c r="O2929">
        <v>567.63549999999998</v>
      </c>
      <c r="P2929">
        <v>0</v>
      </c>
    </row>
    <row r="2930" spans="1:16" x14ac:dyDescent="0.55000000000000004">
      <c r="A2930">
        <v>532.72519999999997</v>
      </c>
      <c r="B2930" t="s">
        <v>20</v>
      </c>
      <c r="C2930">
        <v>1</v>
      </c>
      <c r="D2930">
        <v>16</v>
      </c>
      <c r="E2930">
        <v>2</v>
      </c>
      <c r="F2930">
        <v>4</v>
      </c>
      <c r="G2930">
        <v>20</v>
      </c>
      <c r="H2930" t="s">
        <v>17</v>
      </c>
      <c r="I2930">
        <v>0</v>
      </c>
      <c r="J2930">
        <v>212</v>
      </c>
      <c r="K2930" t="s">
        <v>25</v>
      </c>
      <c r="L2930">
        <v>6</v>
      </c>
      <c r="M2930">
        <v>2</v>
      </c>
      <c r="N2930">
        <v>0</v>
      </c>
      <c r="O2930">
        <v>532.72519999999997</v>
      </c>
      <c r="P2930">
        <v>0</v>
      </c>
    </row>
    <row r="2931" spans="1:16" x14ac:dyDescent="0.55000000000000004">
      <c r="A2931">
        <v>589.54409999999996</v>
      </c>
      <c r="B2931" t="s">
        <v>20</v>
      </c>
      <c r="C2931">
        <v>1</v>
      </c>
      <c r="D2931">
        <v>15</v>
      </c>
      <c r="E2931">
        <v>2</v>
      </c>
      <c r="F2931">
        <v>10</v>
      </c>
      <c r="G2931">
        <v>20</v>
      </c>
      <c r="H2931" t="s">
        <v>17</v>
      </c>
      <c r="I2931">
        <v>0</v>
      </c>
      <c r="J2931">
        <v>214</v>
      </c>
      <c r="K2931" t="s">
        <v>25</v>
      </c>
      <c r="L2931">
        <v>6</v>
      </c>
      <c r="M2931">
        <v>2</v>
      </c>
      <c r="N2931">
        <v>0</v>
      </c>
      <c r="O2931">
        <v>589.54409999999996</v>
      </c>
      <c r="P2931">
        <v>0</v>
      </c>
    </row>
    <row r="2932" spans="1:16" x14ac:dyDescent="0.55000000000000004">
      <c r="A2932">
        <v>724.25930000000005</v>
      </c>
      <c r="B2932" t="s">
        <v>20</v>
      </c>
      <c r="C2932">
        <v>1</v>
      </c>
      <c r="D2932">
        <v>8</v>
      </c>
      <c r="E2932">
        <v>2</v>
      </c>
      <c r="F2932">
        <v>17</v>
      </c>
      <c r="G2932">
        <v>20</v>
      </c>
      <c r="H2932" t="s">
        <v>17</v>
      </c>
      <c r="I2932">
        <v>0</v>
      </c>
      <c r="J2932">
        <v>220</v>
      </c>
      <c r="K2932" t="s">
        <v>25</v>
      </c>
      <c r="L2932">
        <v>6</v>
      </c>
      <c r="M2932">
        <v>2</v>
      </c>
      <c r="N2932">
        <v>0</v>
      </c>
      <c r="O2932">
        <v>724.25930000000005</v>
      </c>
      <c r="P2932">
        <v>0</v>
      </c>
    </row>
    <row r="2933" spans="1:16" x14ac:dyDescent="0.55000000000000004">
      <c r="A2933">
        <v>558.36670000000004</v>
      </c>
      <c r="B2933" t="s">
        <v>20</v>
      </c>
      <c r="C2933">
        <v>1</v>
      </c>
      <c r="D2933">
        <v>13</v>
      </c>
      <c r="E2933">
        <v>2</v>
      </c>
      <c r="F2933">
        <v>12</v>
      </c>
      <c r="G2933">
        <v>20</v>
      </c>
      <c r="H2933" t="s">
        <v>17</v>
      </c>
      <c r="I2933">
        <v>0</v>
      </c>
      <c r="J2933">
        <v>222</v>
      </c>
      <c r="K2933" t="s">
        <v>25</v>
      </c>
      <c r="L2933">
        <v>6</v>
      </c>
      <c r="M2933">
        <v>2</v>
      </c>
      <c r="N2933">
        <v>0</v>
      </c>
      <c r="O2933">
        <v>558.36670000000004</v>
      </c>
      <c r="P2933">
        <v>0</v>
      </c>
    </row>
    <row r="2934" spans="1:16" x14ac:dyDescent="0.55000000000000004">
      <c r="A2934">
        <v>767.27620000000002</v>
      </c>
      <c r="B2934" t="s">
        <v>20</v>
      </c>
      <c r="C2934">
        <v>1</v>
      </c>
      <c r="D2934">
        <v>9</v>
      </c>
      <c r="E2934">
        <v>2</v>
      </c>
      <c r="F2934">
        <v>1</v>
      </c>
      <c r="G2934">
        <v>20</v>
      </c>
      <c r="H2934" t="s">
        <v>17</v>
      </c>
      <c r="I2934">
        <v>0</v>
      </c>
      <c r="J2934">
        <v>228</v>
      </c>
      <c r="K2934" t="s">
        <v>25</v>
      </c>
      <c r="L2934">
        <v>6</v>
      </c>
      <c r="M2934">
        <v>2</v>
      </c>
      <c r="N2934">
        <v>0</v>
      </c>
      <c r="O2934">
        <v>767.27620000000002</v>
      </c>
      <c r="P2934">
        <v>0</v>
      </c>
    </row>
    <row r="2935" spans="1:16" x14ac:dyDescent="0.55000000000000004">
      <c r="A2935">
        <v>648.29970000000003</v>
      </c>
      <c r="B2935" t="s">
        <v>20</v>
      </c>
      <c r="C2935">
        <v>1</v>
      </c>
      <c r="D2935">
        <v>6</v>
      </c>
      <c r="E2935">
        <v>2</v>
      </c>
      <c r="F2935">
        <v>3</v>
      </c>
      <c r="G2935">
        <v>20</v>
      </c>
      <c r="H2935" t="s">
        <v>17</v>
      </c>
      <c r="I2935">
        <v>0</v>
      </c>
      <c r="J2935">
        <v>238</v>
      </c>
      <c r="K2935" t="s">
        <v>25</v>
      </c>
      <c r="L2935">
        <v>6</v>
      </c>
      <c r="M2935">
        <v>2</v>
      </c>
      <c r="N2935">
        <v>0</v>
      </c>
      <c r="O2935">
        <v>648.29970000000003</v>
      </c>
      <c r="P2935">
        <v>0</v>
      </c>
    </row>
    <row r="2936" spans="1:16" x14ac:dyDescent="0.55000000000000004">
      <c r="A2936">
        <v>512.92560000000003</v>
      </c>
      <c r="B2936" t="s">
        <v>20</v>
      </c>
      <c r="C2936">
        <v>1</v>
      </c>
      <c r="D2936">
        <v>5</v>
      </c>
      <c r="E2936">
        <v>2</v>
      </c>
      <c r="F2936">
        <v>3</v>
      </c>
      <c r="G2936">
        <v>20</v>
      </c>
      <c r="H2936" t="s">
        <v>17</v>
      </c>
      <c r="I2936">
        <v>0</v>
      </c>
      <c r="J2936">
        <v>240</v>
      </c>
      <c r="K2936" t="s">
        <v>25</v>
      </c>
      <c r="L2936">
        <v>6</v>
      </c>
      <c r="M2936">
        <v>2</v>
      </c>
      <c r="N2936">
        <v>0</v>
      </c>
      <c r="O2936">
        <v>512.92560000000003</v>
      </c>
      <c r="P2936">
        <v>0</v>
      </c>
    </row>
    <row r="2937" spans="1:16" x14ac:dyDescent="0.55000000000000004">
      <c r="A2937">
        <v>511.72620000000001</v>
      </c>
      <c r="B2937" t="s">
        <v>20</v>
      </c>
      <c r="C2937">
        <v>1</v>
      </c>
      <c r="D2937">
        <v>12</v>
      </c>
      <c r="E2937">
        <v>2</v>
      </c>
      <c r="F2937">
        <v>13</v>
      </c>
      <c r="G2937">
        <v>20</v>
      </c>
      <c r="H2937" t="s">
        <v>17</v>
      </c>
      <c r="I2937">
        <v>0</v>
      </c>
      <c r="J2937">
        <v>243</v>
      </c>
      <c r="K2937" t="s">
        <v>25</v>
      </c>
      <c r="L2937">
        <v>6</v>
      </c>
      <c r="M2937">
        <v>2</v>
      </c>
      <c r="N2937">
        <v>0</v>
      </c>
      <c r="O2937">
        <v>511.72620000000001</v>
      </c>
      <c r="P2937">
        <v>0</v>
      </c>
    </row>
    <row r="2938" spans="1:16" x14ac:dyDescent="0.55000000000000004">
      <c r="A2938">
        <v>662.20730000000003</v>
      </c>
      <c r="B2938" t="s">
        <v>20</v>
      </c>
      <c r="C2938">
        <v>1</v>
      </c>
      <c r="D2938">
        <v>2</v>
      </c>
      <c r="E2938">
        <v>2</v>
      </c>
      <c r="F2938">
        <v>5</v>
      </c>
      <c r="G2938">
        <v>20</v>
      </c>
      <c r="H2938" t="s">
        <v>17</v>
      </c>
      <c r="I2938">
        <v>0</v>
      </c>
      <c r="J2938">
        <v>250</v>
      </c>
      <c r="K2938" t="s">
        <v>25</v>
      </c>
      <c r="L2938">
        <v>6</v>
      </c>
      <c r="M2938">
        <v>2</v>
      </c>
      <c r="N2938">
        <v>0</v>
      </c>
      <c r="O2938">
        <v>662.20730000000003</v>
      </c>
      <c r="P2938">
        <v>0</v>
      </c>
    </row>
    <row r="2939" spans="1:16" x14ac:dyDescent="0.55000000000000004">
      <c r="A2939">
        <v>867.22400000000005</v>
      </c>
      <c r="B2939" t="s">
        <v>20</v>
      </c>
      <c r="C2939">
        <v>1</v>
      </c>
      <c r="D2939">
        <v>17</v>
      </c>
      <c r="E2939">
        <v>2</v>
      </c>
      <c r="F2939">
        <v>2</v>
      </c>
      <c r="G2939">
        <v>20</v>
      </c>
      <c r="H2939" t="s">
        <v>17</v>
      </c>
      <c r="I2939">
        <v>0</v>
      </c>
      <c r="J2939">
        <v>251</v>
      </c>
      <c r="K2939" t="s">
        <v>25</v>
      </c>
      <c r="L2939">
        <v>6</v>
      </c>
      <c r="M2939">
        <v>2</v>
      </c>
      <c r="N2939">
        <v>0</v>
      </c>
      <c r="O2939">
        <v>867.22400000000005</v>
      </c>
      <c r="P2939">
        <v>0</v>
      </c>
    </row>
    <row r="2940" spans="1:16" x14ac:dyDescent="0.55000000000000004">
      <c r="A2940">
        <v>645.30740000000003</v>
      </c>
      <c r="B2940" t="s">
        <v>20</v>
      </c>
      <c r="C2940">
        <v>1</v>
      </c>
      <c r="D2940">
        <v>5</v>
      </c>
      <c r="E2940">
        <v>2</v>
      </c>
      <c r="F2940">
        <v>17</v>
      </c>
      <c r="G2940">
        <v>20</v>
      </c>
      <c r="H2940" t="s">
        <v>17</v>
      </c>
      <c r="I2940">
        <v>0</v>
      </c>
      <c r="J2940">
        <v>254</v>
      </c>
      <c r="K2940" t="s">
        <v>25</v>
      </c>
      <c r="L2940">
        <v>6</v>
      </c>
      <c r="M2940">
        <v>2</v>
      </c>
      <c r="N2940">
        <v>0</v>
      </c>
      <c r="O2940">
        <v>645.30740000000003</v>
      </c>
      <c r="P2940">
        <v>0</v>
      </c>
    </row>
    <row r="2941" spans="1:16" x14ac:dyDescent="0.55000000000000004">
      <c r="A2941">
        <v>592.12210000000005</v>
      </c>
      <c r="B2941" t="s">
        <v>20</v>
      </c>
      <c r="C2941">
        <v>1</v>
      </c>
      <c r="D2941">
        <v>9</v>
      </c>
      <c r="E2941">
        <v>2</v>
      </c>
      <c r="F2941">
        <v>7</v>
      </c>
      <c r="G2941">
        <v>20</v>
      </c>
      <c r="H2941" t="s">
        <v>17</v>
      </c>
      <c r="I2941">
        <v>0</v>
      </c>
      <c r="J2941">
        <v>257</v>
      </c>
      <c r="K2941" t="s">
        <v>25</v>
      </c>
      <c r="L2941">
        <v>6</v>
      </c>
      <c r="M2941">
        <v>2</v>
      </c>
      <c r="N2941">
        <v>0</v>
      </c>
      <c r="O2941">
        <v>592.12210000000005</v>
      </c>
      <c r="P2941">
        <v>0</v>
      </c>
    </row>
    <row r="2942" spans="1:16" x14ac:dyDescent="0.55000000000000004">
      <c r="A2942">
        <v>538.91049999999996</v>
      </c>
      <c r="B2942" t="s">
        <v>20</v>
      </c>
      <c r="C2942">
        <v>1</v>
      </c>
      <c r="D2942">
        <v>19</v>
      </c>
      <c r="E2942">
        <v>2</v>
      </c>
      <c r="F2942">
        <v>4</v>
      </c>
      <c r="G2942">
        <v>20</v>
      </c>
      <c r="H2942" t="s">
        <v>17</v>
      </c>
      <c r="I2942">
        <v>0</v>
      </c>
      <c r="J2942">
        <v>258</v>
      </c>
      <c r="K2942" t="s">
        <v>25</v>
      </c>
      <c r="L2942">
        <v>6</v>
      </c>
      <c r="M2942">
        <v>2</v>
      </c>
      <c r="N2942">
        <v>0</v>
      </c>
      <c r="O2942">
        <v>538.91049999999996</v>
      </c>
      <c r="P2942">
        <v>0</v>
      </c>
    </row>
    <row r="2943" spans="1:16" x14ac:dyDescent="0.55000000000000004">
      <c r="A2943">
        <v>660.93079999999998</v>
      </c>
      <c r="B2943" t="s">
        <v>20</v>
      </c>
      <c r="C2943">
        <v>1</v>
      </c>
      <c r="D2943">
        <v>2</v>
      </c>
      <c r="E2943">
        <v>2</v>
      </c>
      <c r="F2943">
        <v>6</v>
      </c>
      <c r="G2943">
        <v>20</v>
      </c>
      <c r="H2943" t="s">
        <v>17</v>
      </c>
      <c r="I2943">
        <v>0</v>
      </c>
      <c r="J2943">
        <v>267</v>
      </c>
      <c r="K2943" t="s">
        <v>25</v>
      </c>
      <c r="L2943">
        <v>6</v>
      </c>
      <c r="M2943">
        <v>2</v>
      </c>
      <c r="N2943">
        <v>0</v>
      </c>
      <c r="O2943">
        <v>660.93079999999998</v>
      </c>
      <c r="P2943">
        <v>0</v>
      </c>
    </row>
    <row r="2944" spans="1:16" x14ac:dyDescent="0.55000000000000004">
      <c r="A2944">
        <v>725.91849999999999</v>
      </c>
      <c r="B2944" t="s">
        <v>20</v>
      </c>
      <c r="C2944">
        <v>1</v>
      </c>
      <c r="D2944">
        <v>7</v>
      </c>
      <c r="E2944">
        <v>2</v>
      </c>
      <c r="F2944">
        <v>20</v>
      </c>
      <c r="G2944">
        <v>20</v>
      </c>
      <c r="H2944" t="s">
        <v>17</v>
      </c>
      <c r="I2944">
        <v>0</v>
      </c>
      <c r="J2944">
        <v>278</v>
      </c>
      <c r="K2944" t="s">
        <v>25</v>
      </c>
      <c r="L2944">
        <v>6</v>
      </c>
      <c r="M2944">
        <v>2</v>
      </c>
      <c r="N2944">
        <v>0</v>
      </c>
      <c r="O2944">
        <v>725.91849999999999</v>
      </c>
      <c r="P2944">
        <v>0</v>
      </c>
    </row>
    <row r="2945" spans="1:16" x14ac:dyDescent="0.55000000000000004">
      <c r="A2945">
        <v>690.49329999999998</v>
      </c>
      <c r="B2945" t="s">
        <v>20</v>
      </c>
      <c r="C2945">
        <v>1</v>
      </c>
      <c r="D2945">
        <v>5</v>
      </c>
      <c r="E2945">
        <v>2</v>
      </c>
      <c r="F2945">
        <v>8</v>
      </c>
      <c r="G2945">
        <v>20</v>
      </c>
      <c r="H2945" t="s">
        <v>17</v>
      </c>
      <c r="I2945">
        <v>0</v>
      </c>
      <c r="J2945">
        <v>295</v>
      </c>
      <c r="K2945" t="s">
        <v>25</v>
      </c>
      <c r="L2945">
        <v>6</v>
      </c>
      <c r="M2945">
        <v>2</v>
      </c>
      <c r="N2945">
        <v>0</v>
      </c>
      <c r="O2945">
        <v>690.49329999999998</v>
      </c>
      <c r="P2945">
        <v>0</v>
      </c>
    </row>
    <row r="2946" spans="1:16" x14ac:dyDescent="0.55000000000000004">
      <c r="A2946">
        <v>692.74019999999996</v>
      </c>
      <c r="B2946" t="s">
        <v>20</v>
      </c>
      <c r="C2946">
        <v>1</v>
      </c>
      <c r="D2946">
        <v>11</v>
      </c>
      <c r="E2946">
        <v>2</v>
      </c>
      <c r="F2946">
        <v>3</v>
      </c>
      <c r="G2946">
        <v>20</v>
      </c>
      <c r="H2946" t="s">
        <v>17</v>
      </c>
      <c r="I2946">
        <v>0</v>
      </c>
      <c r="J2946">
        <v>297</v>
      </c>
      <c r="K2946" t="s">
        <v>25</v>
      </c>
      <c r="L2946">
        <v>6</v>
      </c>
      <c r="M2946">
        <v>2</v>
      </c>
      <c r="N2946">
        <v>0</v>
      </c>
      <c r="O2946">
        <v>692.74019999999996</v>
      </c>
      <c r="P2946">
        <v>0</v>
      </c>
    </row>
    <row r="2947" spans="1:16" x14ac:dyDescent="0.55000000000000004">
      <c r="A2947">
        <v>570.09670000000006</v>
      </c>
      <c r="B2947" t="s">
        <v>20</v>
      </c>
      <c r="C2947">
        <v>1</v>
      </c>
      <c r="D2947">
        <v>14</v>
      </c>
      <c r="E2947">
        <v>2</v>
      </c>
      <c r="F2947">
        <v>14</v>
      </c>
      <c r="G2947">
        <v>20</v>
      </c>
      <c r="H2947" t="s">
        <v>17</v>
      </c>
      <c r="I2947">
        <v>0</v>
      </c>
      <c r="J2947">
        <v>300</v>
      </c>
      <c r="K2947" t="s">
        <v>25</v>
      </c>
      <c r="L2947">
        <v>6</v>
      </c>
      <c r="M2947">
        <v>2</v>
      </c>
      <c r="N2947">
        <v>0</v>
      </c>
      <c r="O2947">
        <v>570.09670000000006</v>
      </c>
      <c r="P2947">
        <v>0</v>
      </c>
    </row>
    <row r="2948" spans="1:16" x14ac:dyDescent="0.55000000000000004">
      <c r="A2948">
        <v>524.31510000000003</v>
      </c>
      <c r="B2948" t="s">
        <v>20</v>
      </c>
      <c r="C2948">
        <v>1</v>
      </c>
      <c r="D2948">
        <v>14</v>
      </c>
      <c r="E2948">
        <v>2</v>
      </c>
      <c r="F2948">
        <v>5</v>
      </c>
      <c r="G2948">
        <v>20</v>
      </c>
      <c r="H2948" t="s">
        <v>17</v>
      </c>
      <c r="I2948">
        <v>0</v>
      </c>
      <c r="J2948">
        <v>301</v>
      </c>
      <c r="K2948" t="s">
        <v>25</v>
      </c>
      <c r="L2948">
        <v>6</v>
      </c>
      <c r="M2948">
        <v>2</v>
      </c>
      <c r="N2948">
        <v>0</v>
      </c>
      <c r="O2948">
        <v>524.31510000000003</v>
      </c>
      <c r="P2948">
        <v>0</v>
      </c>
    </row>
    <row r="2949" spans="1:16" x14ac:dyDescent="0.55000000000000004">
      <c r="A2949">
        <v>810.58370000000002</v>
      </c>
      <c r="B2949" t="s">
        <v>20</v>
      </c>
      <c r="C2949">
        <v>1</v>
      </c>
      <c r="D2949">
        <v>2</v>
      </c>
      <c r="E2949">
        <v>2</v>
      </c>
      <c r="F2949">
        <v>14</v>
      </c>
      <c r="G2949">
        <v>20</v>
      </c>
      <c r="H2949" t="s">
        <v>17</v>
      </c>
      <c r="I2949">
        <v>0</v>
      </c>
      <c r="J2949">
        <v>309</v>
      </c>
      <c r="K2949" t="s">
        <v>25</v>
      </c>
      <c r="L2949">
        <v>6</v>
      </c>
      <c r="M2949">
        <v>2</v>
      </c>
      <c r="N2949">
        <v>0</v>
      </c>
      <c r="O2949">
        <v>810.58370000000002</v>
      </c>
      <c r="P2949">
        <v>0</v>
      </c>
    </row>
    <row r="2950" spans="1:16" x14ac:dyDescent="0.55000000000000004">
      <c r="A2950">
        <v>839.42610000000002</v>
      </c>
      <c r="B2950" t="s">
        <v>20</v>
      </c>
      <c r="C2950">
        <v>1</v>
      </c>
      <c r="D2950">
        <v>13</v>
      </c>
      <c r="E2950">
        <v>2</v>
      </c>
      <c r="F2950">
        <v>20</v>
      </c>
      <c r="G2950">
        <v>20</v>
      </c>
      <c r="H2950" t="s">
        <v>17</v>
      </c>
      <c r="I2950">
        <v>0</v>
      </c>
      <c r="J2950">
        <v>312</v>
      </c>
      <c r="K2950" t="s">
        <v>25</v>
      </c>
      <c r="L2950">
        <v>6</v>
      </c>
      <c r="M2950">
        <v>2</v>
      </c>
      <c r="N2950">
        <v>0</v>
      </c>
      <c r="O2950">
        <v>839.42610000000002</v>
      </c>
      <c r="P2950">
        <v>0</v>
      </c>
    </row>
    <row r="2951" spans="1:16" x14ac:dyDescent="0.55000000000000004">
      <c r="A2951">
        <v>554.78480000000002</v>
      </c>
      <c r="B2951" t="s">
        <v>20</v>
      </c>
      <c r="C2951">
        <v>1</v>
      </c>
      <c r="D2951">
        <v>7</v>
      </c>
      <c r="E2951">
        <v>2</v>
      </c>
      <c r="F2951">
        <v>9</v>
      </c>
      <c r="G2951">
        <v>20</v>
      </c>
      <c r="H2951" t="s">
        <v>17</v>
      </c>
      <c r="I2951">
        <v>0</v>
      </c>
      <c r="J2951">
        <v>323</v>
      </c>
      <c r="K2951" t="s">
        <v>25</v>
      </c>
      <c r="L2951">
        <v>6</v>
      </c>
      <c r="M2951">
        <v>2</v>
      </c>
      <c r="N2951">
        <v>0</v>
      </c>
      <c r="O2951">
        <v>554.78480000000002</v>
      </c>
      <c r="P2951">
        <v>0</v>
      </c>
    </row>
    <row r="2952" spans="1:16" x14ac:dyDescent="0.55000000000000004">
      <c r="A2952">
        <v>713.78620000000001</v>
      </c>
      <c r="B2952" t="s">
        <v>20</v>
      </c>
      <c r="C2952">
        <v>1</v>
      </c>
      <c r="D2952">
        <v>6</v>
      </c>
      <c r="E2952">
        <v>2</v>
      </c>
      <c r="F2952">
        <v>10</v>
      </c>
      <c r="G2952">
        <v>20</v>
      </c>
      <c r="H2952" t="s">
        <v>17</v>
      </c>
      <c r="I2952">
        <v>0</v>
      </c>
      <c r="J2952">
        <v>324</v>
      </c>
      <c r="K2952" t="s">
        <v>25</v>
      </c>
      <c r="L2952">
        <v>6</v>
      </c>
      <c r="M2952">
        <v>2</v>
      </c>
      <c r="N2952">
        <v>0</v>
      </c>
      <c r="O2952">
        <v>713.78620000000001</v>
      </c>
      <c r="P2952">
        <v>0</v>
      </c>
    </row>
    <row r="2953" spans="1:16" x14ac:dyDescent="0.55000000000000004">
      <c r="A2953">
        <v>641.1943</v>
      </c>
      <c r="B2953" t="s">
        <v>20</v>
      </c>
      <c r="C2953">
        <v>1</v>
      </c>
      <c r="D2953">
        <v>3</v>
      </c>
      <c r="E2953">
        <v>2</v>
      </c>
      <c r="F2953">
        <v>6</v>
      </c>
      <c r="G2953">
        <v>20</v>
      </c>
      <c r="H2953" t="s">
        <v>17</v>
      </c>
      <c r="I2953">
        <v>0</v>
      </c>
      <c r="J2953">
        <v>335</v>
      </c>
      <c r="K2953" t="s">
        <v>25</v>
      </c>
      <c r="L2953">
        <v>6</v>
      </c>
      <c r="M2953">
        <v>2</v>
      </c>
      <c r="N2953">
        <v>0</v>
      </c>
      <c r="O2953">
        <v>641.1943</v>
      </c>
      <c r="P2953">
        <v>0</v>
      </c>
    </row>
    <row r="2954" spans="1:16" x14ac:dyDescent="0.55000000000000004">
      <c r="A2954">
        <v>601.42939999999999</v>
      </c>
      <c r="B2954" t="s">
        <v>20</v>
      </c>
      <c r="C2954">
        <v>1</v>
      </c>
      <c r="D2954">
        <v>3</v>
      </c>
      <c r="E2954">
        <v>2</v>
      </c>
      <c r="F2954">
        <v>4</v>
      </c>
      <c r="G2954">
        <v>20</v>
      </c>
      <c r="H2954" t="s">
        <v>17</v>
      </c>
      <c r="I2954">
        <v>0</v>
      </c>
      <c r="J2954">
        <v>339</v>
      </c>
      <c r="K2954" t="s">
        <v>25</v>
      </c>
      <c r="L2954">
        <v>6</v>
      </c>
      <c r="M2954">
        <v>2</v>
      </c>
      <c r="N2954">
        <v>0</v>
      </c>
      <c r="O2954">
        <v>601.42939999999999</v>
      </c>
      <c r="P2954">
        <v>0</v>
      </c>
    </row>
    <row r="2955" spans="1:16" x14ac:dyDescent="0.55000000000000004">
      <c r="A2955">
        <v>554.31650000000002</v>
      </c>
      <c r="B2955" t="s">
        <v>20</v>
      </c>
      <c r="C2955">
        <v>1</v>
      </c>
      <c r="D2955">
        <v>2</v>
      </c>
      <c r="E2955">
        <v>2</v>
      </c>
      <c r="F2955">
        <v>17</v>
      </c>
      <c r="G2955">
        <v>20</v>
      </c>
      <c r="H2955" t="s">
        <v>17</v>
      </c>
      <c r="I2955">
        <v>0</v>
      </c>
      <c r="J2955">
        <v>340</v>
      </c>
      <c r="K2955" t="s">
        <v>25</v>
      </c>
      <c r="L2955">
        <v>6</v>
      </c>
      <c r="M2955">
        <v>2</v>
      </c>
      <c r="N2955">
        <v>0</v>
      </c>
      <c r="O2955">
        <v>554.31650000000002</v>
      </c>
      <c r="P2955">
        <v>0</v>
      </c>
    </row>
    <row r="2956" spans="1:16" x14ac:dyDescent="0.55000000000000004">
      <c r="A2956">
        <v>868.41160000000002</v>
      </c>
      <c r="B2956" t="s">
        <v>20</v>
      </c>
      <c r="C2956">
        <v>1</v>
      </c>
      <c r="D2956">
        <v>6</v>
      </c>
      <c r="E2956">
        <v>2</v>
      </c>
      <c r="F2956">
        <v>14</v>
      </c>
      <c r="G2956">
        <v>20</v>
      </c>
      <c r="H2956" t="s">
        <v>17</v>
      </c>
      <c r="I2956">
        <v>0</v>
      </c>
      <c r="J2956">
        <v>345</v>
      </c>
      <c r="K2956" t="s">
        <v>25</v>
      </c>
      <c r="L2956">
        <v>6</v>
      </c>
      <c r="M2956">
        <v>2</v>
      </c>
      <c r="N2956">
        <v>0</v>
      </c>
      <c r="O2956">
        <v>868.41160000000002</v>
      </c>
      <c r="P2956">
        <v>0</v>
      </c>
    </row>
    <row r="2957" spans="1:16" x14ac:dyDescent="0.55000000000000004">
      <c r="A2957">
        <v>658.86760000000004</v>
      </c>
      <c r="B2957" t="s">
        <v>20</v>
      </c>
      <c r="C2957">
        <v>1</v>
      </c>
      <c r="D2957">
        <v>14</v>
      </c>
      <c r="E2957">
        <v>2</v>
      </c>
      <c r="F2957">
        <v>4</v>
      </c>
      <c r="G2957">
        <v>20</v>
      </c>
      <c r="H2957" t="s">
        <v>17</v>
      </c>
      <c r="I2957">
        <v>0</v>
      </c>
      <c r="J2957">
        <v>348</v>
      </c>
      <c r="K2957" t="s">
        <v>25</v>
      </c>
      <c r="L2957">
        <v>6</v>
      </c>
      <c r="M2957">
        <v>2</v>
      </c>
      <c r="N2957">
        <v>0</v>
      </c>
      <c r="O2957">
        <v>658.86760000000004</v>
      </c>
      <c r="P2957">
        <v>0</v>
      </c>
    </row>
    <row r="2958" spans="1:16" x14ac:dyDescent="0.55000000000000004">
      <c r="A2958">
        <v>593.92830000000004</v>
      </c>
      <c r="B2958" t="s">
        <v>20</v>
      </c>
      <c r="C2958">
        <v>1</v>
      </c>
      <c r="D2958">
        <v>14</v>
      </c>
      <c r="E2958">
        <v>2</v>
      </c>
      <c r="F2958">
        <v>5</v>
      </c>
      <c r="G2958">
        <v>20</v>
      </c>
      <c r="H2958" t="s">
        <v>17</v>
      </c>
      <c r="I2958">
        <v>0</v>
      </c>
      <c r="J2958">
        <v>350</v>
      </c>
      <c r="K2958" t="s">
        <v>25</v>
      </c>
      <c r="L2958">
        <v>6</v>
      </c>
      <c r="M2958">
        <v>2</v>
      </c>
      <c r="N2958">
        <v>0</v>
      </c>
      <c r="O2958">
        <v>593.92830000000004</v>
      </c>
      <c r="P2958">
        <v>0</v>
      </c>
    </row>
    <row r="2959" spans="1:16" x14ac:dyDescent="0.55000000000000004">
      <c r="A2959">
        <v>607.52700000000004</v>
      </c>
      <c r="B2959" t="s">
        <v>20</v>
      </c>
      <c r="C2959">
        <v>1</v>
      </c>
      <c r="D2959">
        <v>11</v>
      </c>
      <c r="E2959">
        <v>2</v>
      </c>
      <c r="F2959">
        <v>10</v>
      </c>
      <c r="G2959">
        <v>20</v>
      </c>
      <c r="H2959" t="s">
        <v>17</v>
      </c>
      <c r="I2959">
        <v>0</v>
      </c>
      <c r="J2959">
        <v>353</v>
      </c>
      <c r="K2959" t="s">
        <v>25</v>
      </c>
      <c r="L2959">
        <v>6</v>
      </c>
      <c r="M2959">
        <v>2</v>
      </c>
      <c r="N2959">
        <v>0</v>
      </c>
      <c r="O2959">
        <v>607.52700000000004</v>
      </c>
      <c r="P2959">
        <v>0</v>
      </c>
    </row>
    <row r="2960" spans="1:16" x14ac:dyDescent="0.55000000000000004">
      <c r="A2960">
        <v>761.52560000000005</v>
      </c>
      <c r="B2960" t="s">
        <v>20</v>
      </c>
      <c r="C2960">
        <v>1</v>
      </c>
      <c r="D2960">
        <v>11</v>
      </c>
      <c r="E2960">
        <v>2</v>
      </c>
      <c r="F2960">
        <v>20</v>
      </c>
      <c r="G2960">
        <v>20</v>
      </c>
      <c r="H2960" t="s">
        <v>17</v>
      </c>
      <c r="I2960">
        <v>0</v>
      </c>
      <c r="J2960">
        <v>358</v>
      </c>
      <c r="K2960" t="s">
        <v>25</v>
      </c>
      <c r="L2960">
        <v>6</v>
      </c>
      <c r="M2960">
        <v>2</v>
      </c>
      <c r="N2960">
        <v>0</v>
      </c>
      <c r="O2960">
        <v>761.52560000000005</v>
      </c>
      <c r="P2960">
        <v>0</v>
      </c>
    </row>
    <row r="2961" spans="1:16" x14ac:dyDescent="0.55000000000000004">
      <c r="A2961">
        <v>582.50909999999999</v>
      </c>
      <c r="B2961" t="s">
        <v>20</v>
      </c>
      <c r="C2961">
        <v>1</v>
      </c>
      <c r="D2961">
        <v>15</v>
      </c>
      <c r="E2961">
        <v>2</v>
      </c>
      <c r="F2961">
        <v>3</v>
      </c>
      <c r="G2961">
        <v>20</v>
      </c>
      <c r="H2961" t="s">
        <v>17</v>
      </c>
      <c r="I2961">
        <v>0</v>
      </c>
      <c r="J2961">
        <v>369</v>
      </c>
      <c r="K2961" t="s">
        <v>25</v>
      </c>
      <c r="L2961">
        <v>6</v>
      </c>
      <c r="M2961">
        <v>2</v>
      </c>
      <c r="N2961">
        <v>0</v>
      </c>
      <c r="O2961">
        <v>582.50909999999999</v>
      </c>
      <c r="P2961">
        <v>0</v>
      </c>
    </row>
    <row r="2962" spans="1:16" x14ac:dyDescent="0.55000000000000004">
      <c r="A2962">
        <v>567.83410000000003</v>
      </c>
      <c r="B2962" t="s">
        <v>20</v>
      </c>
      <c r="C2962">
        <v>1</v>
      </c>
      <c r="D2962">
        <v>3</v>
      </c>
      <c r="E2962">
        <v>2</v>
      </c>
      <c r="F2962">
        <v>5</v>
      </c>
      <c r="G2962">
        <v>20</v>
      </c>
      <c r="H2962" t="s">
        <v>17</v>
      </c>
      <c r="I2962">
        <v>0</v>
      </c>
      <c r="J2962">
        <v>370</v>
      </c>
      <c r="K2962" t="s">
        <v>25</v>
      </c>
      <c r="L2962">
        <v>6</v>
      </c>
      <c r="M2962">
        <v>2</v>
      </c>
      <c r="N2962">
        <v>0</v>
      </c>
      <c r="O2962">
        <v>567.83410000000003</v>
      </c>
      <c r="P2962">
        <v>0</v>
      </c>
    </row>
    <row r="2963" spans="1:16" x14ac:dyDescent="0.55000000000000004">
      <c r="A2963">
        <v>893.06740000000002</v>
      </c>
      <c r="B2963" t="s">
        <v>20</v>
      </c>
      <c r="C2963">
        <v>1</v>
      </c>
      <c r="D2963">
        <v>17</v>
      </c>
      <c r="E2963">
        <v>2</v>
      </c>
      <c r="F2963">
        <v>13</v>
      </c>
      <c r="G2963">
        <v>20</v>
      </c>
      <c r="H2963" t="s">
        <v>17</v>
      </c>
      <c r="I2963">
        <v>0</v>
      </c>
      <c r="J2963">
        <v>374</v>
      </c>
      <c r="K2963" t="s">
        <v>25</v>
      </c>
      <c r="L2963">
        <v>6</v>
      </c>
      <c r="M2963">
        <v>2</v>
      </c>
      <c r="N2963">
        <v>0</v>
      </c>
      <c r="O2963">
        <v>893.06740000000002</v>
      </c>
      <c r="P2963">
        <v>0</v>
      </c>
    </row>
    <row r="2964" spans="1:16" x14ac:dyDescent="0.55000000000000004">
      <c r="A2964">
        <v>602.11490000000003</v>
      </c>
      <c r="B2964" t="s">
        <v>20</v>
      </c>
      <c r="C2964">
        <v>1</v>
      </c>
      <c r="D2964">
        <v>8</v>
      </c>
      <c r="E2964">
        <v>2</v>
      </c>
      <c r="F2964">
        <v>15</v>
      </c>
      <c r="G2964">
        <v>20</v>
      </c>
      <c r="H2964" t="s">
        <v>17</v>
      </c>
      <c r="I2964">
        <v>0</v>
      </c>
      <c r="J2964">
        <v>376</v>
      </c>
      <c r="K2964" t="s">
        <v>25</v>
      </c>
      <c r="L2964">
        <v>6</v>
      </c>
      <c r="M2964">
        <v>2</v>
      </c>
      <c r="N2964">
        <v>0</v>
      </c>
      <c r="O2964">
        <v>602.11490000000003</v>
      </c>
      <c r="P2964">
        <v>0</v>
      </c>
    </row>
    <row r="2965" spans="1:16" x14ac:dyDescent="0.55000000000000004">
      <c r="A2965">
        <v>582.29349999999999</v>
      </c>
      <c r="B2965" t="s">
        <v>20</v>
      </c>
      <c r="C2965">
        <v>1</v>
      </c>
      <c r="D2965">
        <v>14</v>
      </c>
      <c r="E2965">
        <v>2</v>
      </c>
      <c r="F2965">
        <v>12</v>
      </c>
      <c r="G2965">
        <v>20</v>
      </c>
      <c r="H2965" t="s">
        <v>17</v>
      </c>
      <c r="I2965">
        <v>0</v>
      </c>
      <c r="J2965">
        <v>380</v>
      </c>
      <c r="K2965" t="s">
        <v>25</v>
      </c>
      <c r="L2965">
        <v>6</v>
      </c>
      <c r="M2965">
        <v>2</v>
      </c>
      <c r="N2965">
        <v>0</v>
      </c>
      <c r="O2965">
        <v>582.29349999999999</v>
      </c>
      <c r="P2965">
        <v>0</v>
      </c>
    </row>
    <row r="2966" spans="1:16" x14ac:dyDescent="0.55000000000000004">
      <c r="A2966">
        <v>526.21929999999998</v>
      </c>
      <c r="B2966" t="s">
        <v>20</v>
      </c>
      <c r="C2966">
        <v>1</v>
      </c>
      <c r="D2966">
        <v>2</v>
      </c>
      <c r="E2966">
        <v>2</v>
      </c>
      <c r="F2966">
        <v>16</v>
      </c>
      <c r="G2966">
        <v>20</v>
      </c>
      <c r="H2966" t="s">
        <v>17</v>
      </c>
      <c r="I2966">
        <v>0</v>
      </c>
      <c r="J2966">
        <v>385</v>
      </c>
      <c r="K2966" t="s">
        <v>25</v>
      </c>
      <c r="L2966">
        <v>6</v>
      </c>
      <c r="M2966">
        <v>2</v>
      </c>
      <c r="N2966">
        <v>0</v>
      </c>
      <c r="O2966">
        <v>526.21929999999998</v>
      </c>
      <c r="P2966">
        <v>0</v>
      </c>
    </row>
    <row r="2967" spans="1:16" x14ac:dyDescent="0.55000000000000004">
      <c r="A2967">
        <v>651.2681</v>
      </c>
      <c r="B2967" t="s">
        <v>20</v>
      </c>
      <c r="C2967">
        <v>1</v>
      </c>
      <c r="D2967">
        <v>5</v>
      </c>
      <c r="E2967">
        <v>2</v>
      </c>
      <c r="F2967">
        <v>7</v>
      </c>
      <c r="G2967">
        <v>20</v>
      </c>
      <c r="H2967" t="s">
        <v>17</v>
      </c>
      <c r="I2967">
        <v>0</v>
      </c>
      <c r="J2967">
        <v>393</v>
      </c>
      <c r="K2967" t="s">
        <v>25</v>
      </c>
      <c r="L2967">
        <v>6</v>
      </c>
      <c r="M2967">
        <v>2</v>
      </c>
      <c r="N2967">
        <v>0</v>
      </c>
      <c r="O2967">
        <v>651.2681</v>
      </c>
      <c r="P2967">
        <v>0</v>
      </c>
    </row>
    <row r="2968" spans="1:16" x14ac:dyDescent="0.55000000000000004">
      <c r="A2968">
        <v>743.7088</v>
      </c>
      <c r="B2968" t="s">
        <v>20</v>
      </c>
      <c r="C2968">
        <v>1</v>
      </c>
      <c r="D2968">
        <v>3</v>
      </c>
      <c r="E2968">
        <v>2</v>
      </c>
      <c r="F2968">
        <v>13</v>
      </c>
      <c r="G2968">
        <v>20</v>
      </c>
      <c r="H2968" t="s">
        <v>17</v>
      </c>
      <c r="I2968">
        <v>0</v>
      </c>
      <c r="J2968">
        <v>394</v>
      </c>
      <c r="K2968" t="s">
        <v>25</v>
      </c>
      <c r="L2968">
        <v>6</v>
      </c>
      <c r="M2968">
        <v>2</v>
      </c>
      <c r="N2968">
        <v>0</v>
      </c>
      <c r="O2968">
        <v>743.7088</v>
      </c>
      <c r="P2968">
        <v>0</v>
      </c>
    </row>
    <row r="2969" spans="1:16" x14ac:dyDescent="0.55000000000000004">
      <c r="A2969">
        <v>743.78689999999995</v>
      </c>
      <c r="B2969" t="s">
        <v>20</v>
      </c>
      <c r="C2969">
        <v>1</v>
      </c>
      <c r="D2969">
        <v>6</v>
      </c>
      <c r="E2969">
        <v>2</v>
      </c>
      <c r="F2969">
        <v>17</v>
      </c>
      <c r="G2969">
        <v>20</v>
      </c>
      <c r="H2969" t="s">
        <v>17</v>
      </c>
      <c r="I2969">
        <v>0</v>
      </c>
      <c r="J2969">
        <v>397</v>
      </c>
      <c r="K2969" t="s">
        <v>25</v>
      </c>
      <c r="L2969">
        <v>6</v>
      </c>
      <c r="M2969">
        <v>2</v>
      </c>
      <c r="N2969">
        <v>0</v>
      </c>
      <c r="O2969">
        <v>743.78689999999995</v>
      </c>
      <c r="P2969">
        <v>0</v>
      </c>
    </row>
    <row r="2970" spans="1:16" x14ac:dyDescent="0.55000000000000004">
      <c r="A2970">
        <v>624.26859999999999</v>
      </c>
      <c r="B2970" t="s">
        <v>20</v>
      </c>
      <c r="C2970">
        <v>1</v>
      </c>
      <c r="D2970">
        <v>6</v>
      </c>
      <c r="E2970">
        <v>2</v>
      </c>
      <c r="F2970">
        <v>12</v>
      </c>
      <c r="G2970">
        <v>20</v>
      </c>
      <c r="H2970" t="s">
        <v>17</v>
      </c>
      <c r="I2970">
        <v>0</v>
      </c>
      <c r="J2970">
        <v>398</v>
      </c>
      <c r="K2970" t="s">
        <v>25</v>
      </c>
      <c r="L2970">
        <v>6</v>
      </c>
      <c r="M2970">
        <v>2</v>
      </c>
      <c r="N2970">
        <v>0</v>
      </c>
      <c r="O2970">
        <v>624.26859999999999</v>
      </c>
      <c r="P2970">
        <v>0</v>
      </c>
    </row>
    <row r="2971" spans="1:16" x14ac:dyDescent="0.55000000000000004">
      <c r="A2971">
        <v>689.10540000000003</v>
      </c>
      <c r="B2971" t="s">
        <v>20</v>
      </c>
      <c r="C2971">
        <v>1</v>
      </c>
      <c r="D2971">
        <v>7</v>
      </c>
      <c r="E2971">
        <v>2</v>
      </c>
      <c r="F2971">
        <v>16</v>
      </c>
      <c r="G2971">
        <v>20</v>
      </c>
      <c r="H2971" t="s">
        <v>17</v>
      </c>
      <c r="I2971">
        <v>0</v>
      </c>
      <c r="J2971">
        <v>405</v>
      </c>
      <c r="K2971" t="s">
        <v>25</v>
      </c>
      <c r="L2971">
        <v>6</v>
      </c>
      <c r="M2971">
        <v>2</v>
      </c>
      <c r="N2971">
        <v>0</v>
      </c>
      <c r="O2971">
        <v>689.10540000000003</v>
      </c>
      <c r="P2971">
        <v>0</v>
      </c>
    </row>
    <row r="2972" spans="1:16" x14ac:dyDescent="0.55000000000000004">
      <c r="A2972">
        <v>646.6404</v>
      </c>
      <c r="B2972" t="s">
        <v>20</v>
      </c>
      <c r="C2972">
        <v>1</v>
      </c>
      <c r="D2972">
        <v>16</v>
      </c>
      <c r="E2972">
        <v>2</v>
      </c>
      <c r="F2972">
        <v>17</v>
      </c>
      <c r="G2972">
        <v>20</v>
      </c>
      <c r="H2972" t="s">
        <v>17</v>
      </c>
      <c r="I2972">
        <v>0</v>
      </c>
      <c r="J2972">
        <v>409</v>
      </c>
      <c r="K2972" t="s">
        <v>25</v>
      </c>
      <c r="L2972">
        <v>6</v>
      </c>
      <c r="M2972">
        <v>2</v>
      </c>
      <c r="N2972">
        <v>0</v>
      </c>
      <c r="O2972">
        <v>646.6404</v>
      </c>
      <c r="P2972">
        <v>0</v>
      </c>
    </row>
    <row r="2973" spans="1:16" x14ac:dyDescent="0.55000000000000004">
      <c r="A2973">
        <v>500.71850000000001</v>
      </c>
      <c r="B2973" t="s">
        <v>20</v>
      </c>
      <c r="C2973">
        <v>1</v>
      </c>
      <c r="D2973">
        <v>6</v>
      </c>
      <c r="E2973">
        <v>2</v>
      </c>
      <c r="F2973">
        <v>9</v>
      </c>
      <c r="G2973">
        <v>20</v>
      </c>
      <c r="H2973" t="s">
        <v>17</v>
      </c>
      <c r="I2973">
        <v>0</v>
      </c>
      <c r="J2973">
        <v>414</v>
      </c>
      <c r="K2973" t="s">
        <v>25</v>
      </c>
      <c r="L2973">
        <v>6</v>
      </c>
      <c r="M2973">
        <v>2</v>
      </c>
      <c r="N2973">
        <v>0</v>
      </c>
      <c r="O2973">
        <v>500.71850000000001</v>
      </c>
      <c r="P2973">
        <v>0</v>
      </c>
    </row>
    <row r="2974" spans="1:16" x14ac:dyDescent="0.55000000000000004">
      <c r="A2974">
        <v>642.30700000000002</v>
      </c>
      <c r="B2974" t="s">
        <v>20</v>
      </c>
      <c r="C2974">
        <v>1</v>
      </c>
      <c r="D2974">
        <v>11</v>
      </c>
      <c r="E2974">
        <v>2</v>
      </c>
      <c r="F2974">
        <v>19</v>
      </c>
      <c r="G2974">
        <v>20</v>
      </c>
      <c r="H2974" t="s">
        <v>17</v>
      </c>
      <c r="I2974">
        <v>0</v>
      </c>
      <c r="J2974">
        <v>425</v>
      </c>
      <c r="K2974" t="s">
        <v>25</v>
      </c>
      <c r="L2974">
        <v>6</v>
      </c>
      <c r="M2974">
        <v>2</v>
      </c>
      <c r="N2974">
        <v>0</v>
      </c>
      <c r="O2974">
        <v>642.30700000000002</v>
      </c>
      <c r="P2974">
        <v>0</v>
      </c>
    </row>
    <row r="2975" spans="1:16" x14ac:dyDescent="0.55000000000000004">
      <c r="A2975">
        <v>641.26700000000005</v>
      </c>
      <c r="B2975" t="s">
        <v>20</v>
      </c>
      <c r="C2975">
        <v>1</v>
      </c>
      <c r="D2975">
        <v>14</v>
      </c>
      <c r="E2975">
        <v>2</v>
      </c>
      <c r="F2975">
        <v>10</v>
      </c>
      <c r="G2975">
        <v>20</v>
      </c>
      <c r="H2975" t="s">
        <v>17</v>
      </c>
      <c r="I2975">
        <v>0</v>
      </c>
      <c r="J2975">
        <v>445</v>
      </c>
      <c r="K2975" t="s">
        <v>25</v>
      </c>
      <c r="L2975">
        <v>6</v>
      </c>
      <c r="M2975">
        <v>2</v>
      </c>
      <c r="N2975">
        <v>0</v>
      </c>
      <c r="O2975">
        <v>641.26700000000005</v>
      </c>
      <c r="P2975">
        <v>0</v>
      </c>
    </row>
    <row r="2976" spans="1:16" x14ac:dyDescent="0.55000000000000004">
      <c r="A2976">
        <v>700.55219999999997</v>
      </c>
      <c r="B2976" t="s">
        <v>20</v>
      </c>
      <c r="C2976">
        <v>1</v>
      </c>
      <c r="D2976">
        <v>3</v>
      </c>
      <c r="E2976">
        <v>2</v>
      </c>
      <c r="F2976">
        <v>5</v>
      </c>
      <c r="G2976">
        <v>20</v>
      </c>
      <c r="H2976" t="s">
        <v>17</v>
      </c>
      <c r="I2976">
        <v>0</v>
      </c>
      <c r="J2976">
        <v>451</v>
      </c>
      <c r="K2976" t="s">
        <v>25</v>
      </c>
      <c r="L2976">
        <v>6</v>
      </c>
      <c r="M2976">
        <v>2</v>
      </c>
      <c r="N2976">
        <v>0</v>
      </c>
      <c r="O2976">
        <v>700.55219999999997</v>
      </c>
      <c r="P2976">
        <v>0</v>
      </c>
    </row>
    <row r="2977" spans="1:16" x14ac:dyDescent="0.55000000000000004">
      <c r="A2977">
        <v>782.95600000000002</v>
      </c>
      <c r="B2977" t="s">
        <v>20</v>
      </c>
      <c r="C2977">
        <v>1</v>
      </c>
      <c r="D2977">
        <v>3</v>
      </c>
      <c r="E2977">
        <v>2</v>
      </c>
      <c r="F2977">
        <v>16</v>
      </c>
      <c r="G2977">
        <v>20</v>
      </c>
      <c r="H2977" t="s">
        <v>17</v>
      </c>
      <c r="I2977">
        <v>0</v>
      </c>
      <c r="J2977">
        <v>454</v>
      </c>
      <c r="K2977" t="s">
        <v>25</v>
      </c>
      <c r="L2977">
        <v>6</v>
      </c>
      <c r="M2977">
        <v>2</v>
      </c>
      <c r="N2977">
        <v>0</v>
      </c>
      <c r="O2977">
        <v>782.95600000000002</v>
      </c>
      <c r="P2977">
        <v>0</v>
      </c>
    </row>
    <row r="2978" spans="1:16" x14ac:dyDescent="0.55000000000000004">
      <c r="A2978">
        <v>608.47559999999999</v>
      </c>
      <c r="B2978" t="s">
        <v>20</v>
      </c>
      <c r="C2978">
        <v>1</v>
      </c>
      <c r="D2978">
        <v>2</v>
      </c>
      <c r="E2978">
        <v>2</v>
      </c>
      <c r="F2978">
        <v>20</v>
      </c>
      <c r="G2978">
        <v>20</v>
      </c>
      <c r="H2978" t="s">
        <v>17</v>
      </c>
      <c r="I2978">
        <v>0</v>
      </c>
      <c r="J2978">
        <v>455</v>
      </c>
      <c r="K2978" t="s">
        <v>25</v>
      </c>
      <c r="L2978">
        <v>6</v>
      </c>
      <c r="M2978">
        <v>2</v>
      </c>
      <c r="N2978">
        <v>0</v>
      </c>
      <c r="O2978">
        <v>608.47559999999999</v>
      </c>
      <c r="P2978">
        <v>0</v>
      </c>
    </row>
    <row r="2979" spans="1:16" x14ac:dyDescent="0.55000000000000004">
      <c r="A2979">
        <v>628.97670000000005</v>
      </c>
      <c r="B2979" t="s">
        <v>20</v>
      </c>
      <c r="C2979">
        <v>1</v>
      </c>
      <c r="D2979">
        <v>8</v>
      </c>
      <c r="E2979">
        <v>2</v>
      </c>
      <c r="F2979">
        <v>2</v>
      </c>
      <c r="G2979">
        <v>20</v>
      </c>
      <c r="H2979" t="s">
        <v>17</v>
      </c>
      <c r="I2979">
        <v>0</v>
      </c>
      <c r="J2979">
        <v>468</v>
      </c>
      <c r="K2979" t="s">
        <v>25</v>
      </c>
      <c r="L2979">
        <v>6</v>
      </c>
      <c r="M2979">
        <v>2</v>
      </c>
      <c r="N2979">
        <v>0</v>
      </c>
      <c r="O2979">
        <v>628.97670000000005</v>
      </c>
      <c r="P2979">
        <v>0</v>
      </c>
    </row>
    <row r="2980" spans="1:16" x14ac:dyDescent="0.55000000000000004">
      <c r="A2980">
        <v>646.10109999999997</v>
      </c>
      <c r="B2980" t="s">
        <v>20</v>
      </c>
      <c r="C2980">
        <v>1</v>
      </c>
      <c r="D2980">
        <v>16</v>
      </c>
      <c r="E2980">
        <v>2</v>
      </c>
      <c r="F2980">
        <v>15</v>
      </c>
      <c r="G2980">
        <v>20</v>
      </c>
      <c r="H2980" t="s">
        <v>17</v>
      </c>
      <c r="I2980">
        <v>0</v>
      </c>
      <c r="J2980">
        <v>475</v>
      </c>
      <c r="K2980" t="s">
        <v>25</v>
      </c>
      <c r="L2980">
        <v>6</v>
      </c>
      <c r="M2980">
        <v>2</v>
      </c>
      <c r="N2980">
        <v>0</v>
      </c>
      <c r="O2980">
        <v>646.10109999999997</v>
      </c>
      <c r="P2980">
        <v>0</v>
      </c>
    </row>
    <row r="2981" spans="1:16" x14ac:dyDescent="0.55000000000000004">
      <c r="A2981">
        <v>591.83540000000005</v>
      </c>
      <c r="B2981" t="s">
        <v>20</v>
      </c>
      <c r="C2981">
        <v>1</v>
      </c>
      <c r="D2981">
        <v>10</v>
      </c>
      <c r="E2981">
        <v>2</v>
      </c>
      <c r="F2981">
        <v>8</v>
      </c>
      <c r="G2981">
        <v>20</v>
      </c>
      <c r="H2981" t="s">
        <v>17</v>
      </c>
      <c r="I2981">
        <v>0</v>
      </c>
      <c r="J2981">
        <v>479</v>
      </c>
      <c r="K2981" t="s">
        <v>25</v>
      </c>
      <c r="L2981">
        <v>6</v>
      </c>
      <c r="M2981">
        <v>2</v>
      </c>
      <c r="N2981">
        <v>0</v>
      </c>
      <c r="O2981">
        <v>591.83540000000005</v>
      </c>
      <c r="P2981">
        <v>0</v>
      </c>
    </row>
    <row r="2982" spans="1:16" x14ac:dyDescent="0.55000000000000004">
      <c r="A2982">
        <v>543.19129999999996</v>
      </c>
      <c r="B2982" t="s">
        <v>20</v>
      </c>
      <c r="C2982">
        <v>1</v>
      </c>
      <c r="D2982">
        <v>14</v>
      </c>
      <c r="E2982">
        <v>2</v>
      </c>
      <c r="F2982">
        <v>16</v>
      </c>
      <c r="G2982">
        <v>20</v>
      </c>
      <c r="H2982" t="s">
        <v>17</v>
      </c>
      <c r="I2982">
        <v>0</v>
      </c>
      <c r="J2982">
        <v>480</v>
      </c>
      <c r="K2982" t="s">
        <v>25</v>
      </c>
      <c r="L2982">
        <v>6</v>
      </c>
      <c r="M2982">
        <v>2</v>
      </c>
      <c r="N2982">
        <v>0</v>
      </c>
      <c r="O2982">
        <v>543.19129999999996</v>
      </c>
      <c r="P2982">
        <v>0</v>
      </c>
    </row>
    <row r="2983" spans="1:16" x14ac:dyDescent="0.55000000000000004">
      <c r="A2983">
        <v>634.51289999999995</v>
      </c>
      <c r="B2983" t="s">
        <v>20</v>
      </c>
      <c r="C2983">
        <v>1</v>
      </c>
      <c r="D2983">
        <v>7</v>
      </c>
      <c r="E2983">
        <v>2</v>
      </c>
      <c r="F2983">
        <v>18</v>
      </c>
      <c r="G2983">
        <v>20</v>
      </c>
      <c r="H2983" t="s">
        <v>17</v>
      </c>
      <c r="I2983">
        <v>0</v>
      </c>
      <c r="J2983">
        <v>481</v>
      </c>
      <c r="K2983" t="s">
        <v>25</v>
      </c>
      <c r="L2983">
        <v>6</v>
      </c>
      <c r="M2983">
        <v>2</v>
      </c>
      <c r="N2983">
        <v>0</v>
      </c>
      <c r="O2983">
        <v>634.51289999999995</v>
      </c>
      <c r="P2983">
        <v>0</v>
      </c>
    </row>
    <row r="2984" spans="1:16" x14ac:dyDescent="0.55000000000000004">
      <c r="A2984">
        <v>979.03790000000004</v>
      </c>
      <c r="B2984" t="s">
        <v>20</v>
      </c>
      <c r="C2984">
        <v>1</v>
      </c>
      <c r="D2984">
        <v>13</v>
      </c>
      <c r="E2984">
        <v>2</v>
      </c>
      <c r="F2984">
        <v>2</v>
      </c>
      <c r="G2984">
        <v>20</v>
      </c>
      <c r="H2984" t="s">
        <v>17</v>
      </c>
      <c r="I2984">
        <v>0</v>
      </c>
      <c r="J2984">
        <v>484</v>
      </c>
      <c r="K2984" t="s">
        <v>25</v>
      </c>
      <c r="L2984">
        <v>6</v>
      </c>
      <c r="M2984">
        <v>2</v>
      </c>
      <c r="N2984">
        <v>0</v>
      </c>
      <c r="O2984">
        <v>979.03790000000004</v>
      </c>
      <c r="P2984">
        <v>0</v>
      </c>
    </row>
    <row r="2985" spans="1:16" x14ac:dyDescent="0.55000000000000004">
      <c r="A2985">
        <v>561.20330000000001</v>
      </c>
      <c r="B2985" t="s">
        <v>20</v>
      </c>
      <c r="C2985">
        <v>1</v>
      </c>
      <c r="D2985">
        <v>14</v>
      </c>
      <c r="E2985">
        <v>2</v>
      </c>
      <c r="F2985">
        <v>11</v>
      </c>
      <c r="G2985">
        <v>20</v>
      </c>
      <c r="H2985" t="s">
        <v>17</v>
      </c>
      <c r="I2985">
        <v>0</v>
      </c>
      <c r="J2985">
        <v>492</v>
      </c>
      <c r="K2985" t="s">
        <v>25</v>
      </c>
      <c r="L2985">
        <v>6</v>
      </c>
      <c r="M2985">
        <v>2</v>
      </c>
      <c r="N2985">
        <v>0</v>
      </c>
      <c r="O2985">
        <v>561.20330000000001</v>
      </c>
      <c r="P2985">
        <v>0</v>
      </c>
    </row>
    <row r="2986" spans="1:16" x14ac:dyDescent="0.55000000000000004">
      <c r="A2986">
        <v>793.87580000000003</v>
      </c>
      <c r="B2986" t="s">
        <v>20</v>
      </c>
      <c r="C2986">
        <v>1</v>
      </c>
      <c r="D2986">
        <v>19</v>
      </c>
      <c r="E2986">
        <v>2</v>
      </c>
      <c r="F2986">
        <v>8</v>
      </c>
      <c r="G2986">
        <v>20</v>
      </c>
      <c r="H2986" t="s">
        <v>17</v>
      </c>
      <c r="I2986">
        <v>0</v>
      </c>
      <c r="J2986">
        <v>494</v>
      </c>
      <c r="K2986" t="s">
        <v>25</v>
      </c>
      <c r="L2986">
        <v>6</v>
      </c>
      <c r="M2986">
        <v>2</v>
      </c>
      <c r="N2986">
        <v>0</v>
      </c>
      <c r="O2986">
        <v>793.87580000000003</v>
      </c>
      <c r="P2986">
        <v>0</v>
      </c>
    </row>
    <row r="2987" spans="1:16" x14ac:dyDescent="0.55000000000000004">
      <c r="A2987">
        <v>935.11800000000005</v>
      </c>
      <c r="B2987" t="s">
        <v>20</v>
      </c>
      <c r="C2987">
        <v>1</v>
      </c>
      <c r="D2987">
        <v>4</v>
      </c>
      <c r="E2987">
        <v>2</v>
      </c>
      <c r="F2987">
        <v>5</v>
      </c>
      <c r="G2987">
        <v>20</v>
      </c>
      <c r="H2987" t="s">
        <v>17</v>
      </c>
      <c r="I2987">
        <v>0</v>
      </c>
      <c r="J2987">
        <v>506</v>
      </c>
      <c r="K2987" t="s">
        <v>25</v>
      </c>
      <c r="L2987">
        <v>6</v>
      </c>
      <c r="M2987">
        <v>2</v>
      </c>
      <c r="N2987">
        <v>0</v>
      </c>
      <c r="O2987">
        <v>935.11800000000005</v>
      </c>
      <c r="P2987">
        <v>0</v>
      </c>
    </row>
    <row r="2988" spans="1:16" x14ac:dyDescent="0.55000000000000004">
      <c r="A2988">
        <v>746.12879999999996</v>
      </c>
      <c r="B2988" t="s">
        <v>20</v>
      </c>
      <c r="C2988">
        <v>1</v>
      </c>
      <c r="D2988">
        <v>19</v>
      </c>
      <c r="E2988">
        <v>2</v>
      </c>
      <c r="F2988">
        <v>2</v>
      </c>
      <c r="G2988">
        <v>20</v>
      </c>
      <c r="H2988" t="s">
        <v>17</v>
      </c>
      <c r="I2988">
        <v>0</v>
      </c>
      <c r="J2988">
        <v>508</v>
      </c>
      <c r="K2988" t="s">
        <v>25</v>
      </c>
      <c r="L2988">
        <v>6</v>
      </c>
      <c r="M2988">
        <v>2</v>
      </c>
      <c r="N2988">
        <v>0</v>
      </c>
      <c r="O2988">
        <v>746.12879999999996</v>
      </c>
      <c r="P2988">
        <v>0</v>
      </c>
    </row>
    <row r="2989" spans="1:16" x14ac:dyDescent="0.55000000000000004">
      <c r="A2989">
        <v>637.39499999999998</v>
      </c>
      <c r="B2989" t="s">
        <v>20</v>
      </c>
      <c r="C2989">
        <v>1</v>
      </c>
      <c r="D2989">
        <v>12</v>
      </c>
      <c r="E2989">
        <v>2</v>
      </c>
      <c r="F2989">
        <v>6</v>
      </c>
      <c r="G2989">
        <v>20</v>
      </c>
      <c r="H2989" t="s">
        <v>17</v>
      </c>
      <c r="I2989">
        <v>0</v>
      </c>
      <c r="J2989">
        <v>514</v>
      </c>
      <c r="K2989" t="s">
        <v>25</v>
      </c>
      <c r="L2989">
        <v>6</v>
      </c>
      <c r="M2989">
        <v>2</v>
      </c>
      <c r="N2989">
        <v>0</v>
      </c>
      <c r="O2989">
        <v>637.39499999999998</v>
      </c>
      <c r="P2989">
        <v>0</v>
      </c>
    </row>
    <row r="2990" spans="1:16" x14ac:dyDescent="0.55000000000000004">
      <c r="A2990">
        <v>575.18880000000001</v>
      </c>
      <c r="B2990" t="s">
        <v>20</v>
      </c>
      <c r="C2990">
        <v>1</v>
      </c>
      <c r="D2990">
        <v>8</v>
      </c>
      <c r="E2990">
        <v>2</v>
      </c>
      <c r="F2990">
        <v>4</v>
      </c>
      <c r="G2990">
        <v>20</v>
      </c>
      <c r="H2990" t="s">
        <v>17</v>
      </c>
      <c r="I2990">
        <v>0</v>
      </c>
      <c r="J2990">
        <v>516</v>
      </c>
      <c r="K2990" t="s">
        <v>25</v>
      </c>
      <c r="L2990">
        <v>6</v>
      </c>
      <c r="M2990">
        <v>2</v>
      </c>
      <c r="N2990">
        <v>0</v>
      </c>
      <c r="O2990">
        <v>575.18880000000001</v>
      </c>
      <c r="P2990">
        <v>0</v>
      </c>
    </row>
    <row r="2991" spans="1:16" x14ac:dyDescent="0.55000000000000004">
      <c r="A2991">
        <v>565.58910000000003</v>
      </c>
      <c r="B2991" t="s">
        <v>20</v>
      </c>
      <c r="C2991">
        <v>1</v>
      </c>
      <c r="D2991">
        <v>13</v>
      </c>
      <c r="E2991">
        <v>2</v>
      </c>
      <c r="F2991">
        <v>12</v>
      </c>
      <c r="G2991">
        <v>20</v>
      </c>
      <c r="H2991" t="s">
        <v>17</v>
      </c>
      <c r="I2991">
        <v>0</v>
      </c>
      <c r="J2991">
        <v>519</v>
      </c>
      <c r="K2991" t="s">
        <v>25</v>
      </c>
      <c r="L2991">
        <v>6</v>
      </c>
      <c r="M2991">
        <v>2</v>
      </c>
      <c r="N2991">
        <v>0</v>
      </c>
      <c r="O2991">
        <v>565.58910000000003</v>
      </c>
      <c r="P2991">
        <v>0</v>
      </c>
    </row>
    <row r="2992" spans="1:16" x14ac:dyDescent="0.55000000000000004">
      <c r="A2992">
        <v>987.96140000000003</v>
      </c>
      <c r="B2992" t="s">
        <v>20</v>
      </c>
      <c r="C2992">
        <v>1</v>
      </c>
      <c r="D2992">
        <v>18</v>
      </c>
      <c r="E2992">
        <v>2</v>
      </c>
      <c r="F2992">
        <v>15</v>
      </c>
      <c r="G2992">
        <v>20</v>
      </c>
      <c r="H2992" t="s">
        <v>17</v>
      </c>
      <c r="I2992">
        <v>0</v>
      </c>
      <c r="J2992">
        <v>520</v>
      </c>
      <c r="K2992" t="s">
        <v>25</v>
      </c>
      <c r="L2992">
        <v>6</v>
      </c>
      <c r="M2992">
        <v>2</v>
      </c>
      <c r="N2992">
        <v>0</v>
      </c>
      <c r="O2992">
        <v>987.96140000000003</v>
      </c>
      <c r="P2992">
        <v>0</v>
      </c>
    </row>
    <row r="2993" spans="1:16" x14ac:dyDescent="0.55000000000000004">
      <c r="A2993">
        <v>668.26289999999995</v>
      </c>
      <c r="B2993" t="s">
        <v>20</v>
      </c>
      <c r="C2993">
        <v>1</v>
      </c>
      <c r="D2993">
        <v>14</v>
      </c>
      <c r="E2993">
        <v>2</v>
      </c>
      <c r="F2993">
        <v>8</v>
      </c>
      <c r="G2993">
        <v>20</v>
      </c>
      <c r="H2993" t="s">
        <v>17</v>
      </c>
      <c r="I2993">
        <v>0</v>
      </c>
      <c r="J2993">
        <v>521</v>
      </c>
      <c r="K2993" t="s">
        <v>25</v>
      </c>
      <c r="L2993">
        <v>6</v>
      </c>
      <c r="M2993">
        <v>2</v>
      </c>
      <c r="N2993">
        <v>0</v>
      </c>
      <c r="O2993">
        <v>668.26289999999995</v>
      </c>
      <c r="P2993">
        <v>0</v>
      </c>
    </row>
    <row r="2994" spans="1:16" x14ac:dyDescent="0.55000000000000004">
      <c r="A2994">
        <v>894.31859999999995</v>
      </c>
      <c r="B2994" t="s">
        <v>20</v>
      </c>
      <c r="C2994">
        <v>1</v>
      </c>
      <c r="D2994">
        <v>10</v>
      </c>
      <c r="E2994">
        <v>2</v>
      </c>
      <c r="F2994">
        <v>6</v>
      </c>
      <c r="G2994">
        <v>20</v>
      </c>
      <c r="H2994" t="s">
        <v>17</v>
      </c>
      <c r="I2994">
        <v>0</v>
      </c>
      <c r="J2994">
        <v>524</v>
      </c>
      <c r="K2994" t="s">
        <v>25</v>
      </c>
      <c r="L2994">
        <v>6</v>
      </c>
      <c r="M2994">
        <v>2</v>
      </c>
      <c r="N2994">
        <v>0</v>
      </c>
      <c r="O2994">
        <v>894.31859999999995</v>
      </c>
      <c r="P2994">
        <v>0</v>
      </c>
    </row>
    <row r="2995" spans="1:16" x14ac:dyDescent="0.55000000000000004">
      <c r="A2995">
        <v>618.09699999999998</v>
      </c>
      <c r="B2995" t="s">
        <v>20</v>
      </c>
      <c r="C2995">
        <v>1</v>
      </c>
      <c r="D2995">
        <v>7</v>
      </c>
      <c r="E2995">
        <v>2</v>
      </c>
      <c r="F2995">
        <v>13</v>
      </c>
      <c r="G2995">
        <v>20</v>
      </c>
      <c r="H2995" t="s">
        <v>17</v>
      </c>
      <c r="I2995">
        <v>0</v>
      </c>
      <c r="J2995">
        <v>528</v>
      </c>
      <c r="K2995" t="s">
        <v>25</v>
      </c>
      <c r="L2995">
        <v>6</v>
      </c>
      <c r="M2995">
        <v>2</v>
      </c>
      <c r="N2995">
        <v>0</v>
      </c>
      <c r="O2995">
        <v>618.09699999999998</v>
      </c>
      <c r="P2995">
        <v>0</v>
      </c>
    </row>
    <row r="2996" spans="1:16" x14ac:dyDescent="0.55000000000000004">
      <c r="A2996">
        <v>849.29579999999999</v>
      </c>
      <c r="B2996" t="s">
        <v>20</v>
      </c>
      <c r="C2996">
        <v>1</v>
      </c>
      <c r="D2996">
        <v>11</v>
      </c>
      <c r="E2996">
        <v>2</v>
      </c>
      <c r="F2996">
        <v>13</v>
      </c>
      <c r="G2996">
        <v>20</v>
      </c>
      <c r="H2996" t="s">
        <v>17</v>
      </c>
      <c r="I2996">
        <v>0</v>
      </c>
      <c r="J2996">
        <v>534</v>
      </c>
      <c r="K2996" t="s">
        <v>25</v>
      </c>
      <c r="L2996">
        <v>6</v>
      </c>
      <c r="M2996">
        <v>2</v>
      </c>
      <c r="N2996">
        <v>0</v>
      </c>
      <c r="O2996">
        <v>849.29579999999999</v>
      </c>
      <c r="P2996">
        <v>0</v>
      </c>
    </row>
    <row r="2997" spans="1:16" x14ac:dyDescent="0.55000000000000004">
      <c r="A2997">
        <v>615.71789999999999</v>
      </c>
      <c r="B2997" t="s">
        <v>20</v>
      </c>
      <c r="C2997">
        <v>1</v>
      </c>
      <c r="D2997">
        <v>8</v>
      </c>
      <c r="E2997">
        <v>2</v>
      </c>
      <c r="F2997">
        <v>12</v>
      </c>
      <c r="G2997">
        <v>20</v>
      </c>
      <c r="H2997" t="s">
        <v>17</v>
      </c>
      <c r="I2997">
        <v>0</v>
      </c>
      <c r="J2997">
        <v>539</v>
      </c>
      <c r="K2997" t="s">
        <v>25</v>
      </c>
      <c r="L2997">
        <v>6</v>
      </c>
      <c r="M2997">
        <v>2</v>
      </c>
      <c r="N2997">
        <v>0</v>
      </c>
      <c r="O2997">
        <v>615.71789999999999</v>
      </c>
      <c r="P2997">
        <v>0</v>
      </c>
    </row>
    <row r="2998" spans="1:16" x14ac:dyDescent="0.55000000000000004">
      <c r="A2998">
        <v>580.19479999999999</v>
      </c>
      <c r="B2998" t="s">
        <v>20</v>
      </c>
      <c r="C2998">
        <v>1</v>
      </c>
      <c r="D2998">
        <v>19</v>
      </c>
      <c r="E2998">
        <v>2</v>
      </c>
      <c r="F2998">
        <v>12</v>
      </c>
      <c r="G2998">
        <v>20</v>
      </c>
      <c r="H2998" t="s">
        <v>17</v>
      </c>
      <c r="I2998">
        <v>0</v>
      </c>
      <c r="J2998">
        <v>540</v>
      </c>
      <c r="K2998" t="s">
        <v>25</v>
      </c>
      <c r="L2998">
        <v>6</v>
      </c>
      <c r="M2998">
        <v>2</v>
      </c>
      <c r="N2998">
        <v>0</v>
      </c>
      <c r="O2998">
        <v>580.19479999999999</v>
      </c>
      <c r="P2998">
        <v>0</v>
      </c>
    </row>
    <row r="2999" spans="1:16" x14ac:dyDescent="0.55000000000000004">
      <c r="A2999">
        <v>780.05550000000005</v>
      </c>
      <c r="B2999" t="s">
        <v>20</v>
      </c>
      <c r="C2999">
        <v>1</v>
      </c>
      <c r="D2999">
        <v>19</v>
      </c>
      <c r="E2999">
        <v>2</v>
      </c>
      <c r="F2999">
        <v>4</v>
      </c>
      <c r="G2999">
        <v>20</v>
      </c>
      <c r="H2999" t="s">
        <v>17</v>
      </c>
      <c r="I2999">
        <v>0</v>
      </c>
      <c r="J2999">
        <v>545</v>
      </c>
      <c r="K2999" t="s">
        <v>25</v>
      </c>
      <c r="L2999">
        <v>6</v>
      </c>
      <c r="M2999">
        <v>2</v>
      </c>
      <c r="N2999">
        <v>0</v>
      </c>
      <c r="O2999">
        <v>780.05550000000005</v>
      </c>
      <c r="P2999">
        <v>0</v>
      </c>
    </row>
    <row r="3000" spans="1:16" x14ac:dyDescent="0.55000000000000004">
      <c r="A3000">
        <v>715.58540000000005</v>
      </c>
      <c r="B3000" t="s">
        <v>20</v>
      </c>
      <c r="C3000">
        <v>1</v>
      </c>
      <c r="D3000">
        <v>15</v>
      </c>
      <c r="E3000">
        <v>2</v>
      </c>
      <c r="F3000">
        <v>1</v>
      </c>
      <c r="G3000">
        <v>20</v>
      </c>
      <c r="H3000" t="s">
        <v>17</v>
      </c>
      <c r="I3000">
        <v>0</v>
      </c>
      <c r="J3000">
        <v>547</v>
      </c>
      <c r="K3000" t="s">
        <v>25</v>
      </c>
      <c r="L3000">
        <v>6</v>
      </c>
      <c r="M3000">
        <v>2</v>
      </c>
      <c r="N3000">
        <v>0</v>
      </c>
      <c r="O3000">
        <v>715.58540000000005</v>
      </c>
      <c r="P3000">
        <v>0</v>
      </c>
    </row>
    <row r="3001" spans="1:16" x14ac:dyDescent="0.55000000000000004">
      <c r="A3001">
        <v>633.6123</v>
      </c>
      <c r="B3001" t="s">
        <v>20</v>
      </c>
      <c r="C3001">
        <v>1</v>
      </c>
      <c r="D3001">
        <v>5</v>
      </c>
      <c r="E3001">
        <v>2</v>
      </c>
      <c r="F3001">
        <v>1</v>
      </c>
      <c r="G3001">
        <v>20</v>
      </c>
      <c r="H3001" t="s">
        <v>17</v>
      </c>
      <c r="I3001">
        <v>0</v>
      </c>
      <c r="J3001">
        <v>553</v>
      </c>
      <c r="K3001" t="s">
        <v>25</v>
      </c>
      <c r="L3001">
        <v>6</v>
      </c>
      <c r="M3001">
        <v>2</v>
      </c>
      <c r="N3001">
        <v>0</v>
      </c>
      <c r="O3001">
        <v>633.6123</v>
      </c>
      <c r="P3001">
        <v>0</v>
      </c>
    </row>
    <row r="3002" spans="1:16" x14ac:dyDescent="0.55000000000000004">
      <c r="A3002">
        <v>631.86569999999995</v>
      </c>
      <c r="B3002" t="s">
        <v>20</v>
      </c>
      <c r="C3002">
        <v>1</v>
      </c>
      <c r="D3002">
        <v>5</v>
      </c>
      <c r="E3002">
        <v>2</v>
      </c>
      <c r="F3002">
        <v>11</v>
      </c>
      <c r="G3002">
        <v>20</v>
      </c>
      <c r="H3002" t="s">
        <v>17</v>
      </c>
      <c r="I3002">
        <v>0</v>
      </c>
      <c r="J3002">
        <v>564</v>
      </c>
      <c r="K3002" t="s">
        <v>25</v>
      </c>
      <c r="L3002">
        <v>6</v>
      </c>
      <c r="M3002">
        <v>2</v>
      </c>
      <c r="N3002">
        <v>0</v>
      </c>
      <c r="O3002">
        <v>631.86569999999995</v>
      </c>
      <c r="P3002">
        <v>0</v>
      </c>
    </row>
    <row r="3003" spans="1:16" x14ac:dyDescent="0.55000000000000004">
      <c r="A3003">
        <v>752.51940000000002</v>
      </c>
      <c r="B3003" t="s">
        <v>20</v>
      </c>
      <c r="C3003">
        <v>1</v>
      </c>
      <c r="D3003">
        <v>2</v>
      </c>
      <c r="E3003">
        <v>2</v>
      </c>
      <c r="F3003">
        <v>12</v>
      </c>
      <c r="G3003">
        <v>20</v>
      </c>
      <c r="H3003" t="s">
        <v>17</v>
      </c>
      <c r="I3003">
        <v>0</v>
      </c>
      <c r="J3003">
        <v>572</v>
      </c>
      <c r="K3003" t="s">
        <v>25</v>
      </c>
      <c r="L3003">
        <v>6</v>
      </c>
      <c r="M3003">
        <v>2</v>
      </c>
      <c r="N3003">
        <v>0</v>
      </c>
      <c r="O3003">
        <v>752.51940000000002</v>
      </c>
      <c r="P3003">
        <v>0</v>
      </c>
    </row>
    <row r="3004" spans="1:16" x14ac:dyDescent="0.55000000000000004">
      <c r="A3004">
        <v>619.99429999999995</v>
      </c>
      <c r="B3004" t="s">
        <v>20</v>
      </c>
      <c r="C3004">
        <v>1</v>
      </c>
      <c r="D3004">
        <v>1</v>
      </c>
      <c r="E3004">
        <v>2</v>
      </c>
      <c r="F3004">
        <v>8</v>
      </c>
      <c r="G3004">
        <v>20</v>
      </c>
      <c r="H3004" t="s">
        <v>17</v>
      </c>
      <c r="I3004">
        <v>0</v>
      </c>
      <c r="J3004">
        <v>575</v>
      </c>
      <c r="K3004" t="s">
        <v>25</v>
      </c>
      <c r="L3004">
        <v>6</v>
      </c>
      <c r="M3004">
        <v>2</v>
      </c>
      <c r="N3004">
        <v>0</v>
      </c>
      <c r="O3004">
        <v>619.99429999999995</v>
      </c>
      <c r="P3004">
        <v>0</v>
      </c>
    </row>
    <row r="3005" spans="1:16" x14ac:dyDescent="0.55000000000000004">
      <c r="A3005">
        <v>595.28380000000004</v>
      </c>
      <c r="B3005" t="s">
        <v>20</v>
      </c>
      <c r="C3005">
        <v>1</v>
      </c>
      <c r="D3005">
        <v>10</v>
      </c>
      <c r="E3005">
        <v>2</v>
      </c>
      <c r="F3005">
        <v>6</v>
      </c>
      <c r="G3005">
        <v>20</v>
      </c>
      <c r="H3005" t="s">
        <v>17</v>
      </c>
      <c r="I3005">
        <v>0</v>
      </c>
      <c r="J3005">
        <v>580</v>
      </c>
      <c r="K3005" t="s">
        <v>25</v>
      </c>
      <c r="L3005">
        <v>6</v>
      </c>
      <c r="M3005">
        <v>2</v>
      </c>
      <c r="N3005">
        <v>0</v>
      </c>
      <c r="O3005">
        <v>595.28380000000004</v>
      </c>
      <c r="P3005">
        <v>0</v>
      </c>
    </row>
    <row r="3006" spans="1:16" x14ac:dyDescent="0.55000000000000004">
      <c r="A3006">
        <v>653.01149999999996</v>
      </c>
      <c r="B3006" t="s">
        <v>20</v>
      </c>
      <c r="C3006">
        <v>1</v>
      </c>
      <c r="D3006">
        <v>1</v>
      </c>
      <c r="E3006">
        <v>2</v>
      </c>
      <c r="F3006">
        <v>6</v>
      </c>
      <c r="G3006">
        <v>20</v>
      </c>
      <c r="H3006" t="s">
        <v>17</v>
      </c>
      <c r="I3006">
        <v>0</v>
      </c>
      <c r="J3006">
        <v>581</v>
      </c>
      <c r="K3006" t="s">
        <v>25</v>
      </c>
      <c r="L3006">
        <v>6</v>
      </c>
      <c r="M3006">
        <v>2</v>
      </c>
      <c r="N3006">
        <v>0</v>
      </c>
      <c r="O3006">
        <v>653.01149999999996</v>
      </c>
      <c r="P3006">
        <v>0</v>
      </c>
    </row>
    <row r="3007" spans="1:16" x14ac:dyDescent="0.55000000000000004">
      <c r="A3007">
        <v>537.87670000000003</v>
      </c>
      <c r="B3007" t="s">
        <v>20</v>
      </c>
      <c r="C3007">
        <v>1</v>
      </c>
      <c r="D3007">
        <v>1</v>
      </c>
      <c r="E3007">
        <v>2</v>
      </c>
      <c r="F3007">
        <v>14</v>
      </c>
      <c r="G3007">
        <v>20</v>
      </c>
      <c r="H3007" t="s">
        <v>17</v>
      </c>
      <c r="I3007">
        <v>0</v>
      </c>
      <c r="J3007">
        <v>582</v>
      </c>
      <c r="K3007" t="s">
        <v>25</v>
      </c>
      <c r="L3007">
        <v>6</v>
      </c>
      <c r="M3007">
        <v>2</v>
      </c>
      <c r="N3007">
        <v>0</v>
      </c>
      <c r="O3007">
        <v>537.87670000000003</v>
      </c>
      <c r="P3007">
        <v>0</v>
      </c>
    </row>
    <row r="3008" spans="1:16" x14ac:dyDescent="0.55000000000000004">
      <c r="A3008">
        <v>752.48040000000003</v>
      </c>
      <c r="B3008" t="s">
        <v>20</v>
      </c>
      <c r="C3008">
        <v>1</v>
      </c>
      <c r="D3008">
        <v>20</v>
      </c>
      <c r="E3008">
        <v>2</v>
      </c>
      <c r="F3008">
        <v>18</v>
      </c>
      <c r="G3008">
        <v>20</v>
      </c>
      <c r="H3008" t="s">
        <v>17</v>
      </c>
      <c r="I3008">
        <v>0</v>
      </c>
      <c r="J3008">
        <v>584</v>
      </c>
      <c r="K3008" t="s">
        <v>25</v>
      </c>
      <c r="L3008">
        <v>6</v>
      </c>
      <c r="M3008">
        <v>2</v>
      </c>
      <c r="N3008">
        <v>0</v>
      </c>
      <c r="O3008">
        <v>752.48040000000003</v>
      </c>
      <c r="P3008">
        <v>0</v>
      </c>
    </row>
    <row r="3009" spans="1:16" x14ac:dyDescent="0.55000000000000004">
      <c r="A3009">
        <v>752.10889999999995</v>
      </c>
      <c r="B3009" t="s">
        <v>20</v>
      </c>
      <c r="C3009">
        <v>1</v>
      </c>
      <c r="D3009">
        <v>7</v>
      </c>
      <c r="E3009">
        <v>2</v>
      </c>
      <c r="F3009">
        <v>20</v>
      </c>
      <c r="G3009">
        <v>20</v>
      </c>
      <c r="H3009" t="s">
        <v>17</v>
      </c>
      <c r="I3009">
        <v>0</v>
      </c>
      <c r="J3009">
        <v>587</v>
      </c>
      <c r="K3009" t="s">
        <v>25</v>
      </c>
      <c r="L3009">
        <v>6</v>
      </c>
      <c r="M3009">
        <v>2</v>
      </c>
      <c r="N3009">
        <v>0</v>
      </c>
      <c r="O3009">
        <v>752.10889999999995</v>
      </c>
      <c r="P3009">
        <v>0</v>
      </c>
    </row>
    <row r="3010" spans="1:16" x14ac:dyDescent="0.55000000000000004">
      <c r="A3010">
        <v>689.4973</v>
      </c>
      <c r="B3010" t="s">
        <v>20</v>
      </c>
      <c r="C3010">
        <v>1</v>
      </c>
      <c r="D3010">
        <v>13</v>
      </c>
      <c r="E3010">
        <v>2</v>
      </c>
      <c r="F3010">
        <v>15</v>
      </c>
      <c r="G3010">
        <v>20</v>
      </c>
      <c r="H3010" t="s">
        <v>17</v>
      </c>
      <c r="I3010">
        <v>0</v>
      </c>
      <c r="J3010">
        <v>588</v>
      </c>
      <c r="K3010" t="s">
        <v>25</v>
      </c>
      <c r="L3010">
        <v>6</v>
      </c>
      <c r="M3010">
        <v>2</v>
      </c>
      <c r="N3010">
        <v>0</v>
      </c>
      <c r="O3010">
        <v>689.4973</v>
      </c>
      <c r="P3010">
        <v>0</v>
      </c>
    </row>
    <row r="3011" spans="1:16" x14ac:dyDescent="0.55000000000000004">
      <c r="A3011">
        <v>910.94359999999995</v>
      </c>
      <c r="B3011" t="s">
        <v>20</v>
      </c>
      <c r="C3011">
        <v>1</v>
      </c>
      <c r="D3011">
        <v>10</v>
      </c>
      <c r="E3011">
        <v>2</v>
      </c>
      <c r="F3011">
        <v>19</v>
      </c>
      <c r="G3011">
        <v>20</v>
      </c>
      <c r="H3011" t="s">
        <v>17</v>
      </c>
      <c r="I3011">
        <v>0</v>
      </c>
      <c r="J3011">
        <v>589</v>
      </c>
      <c r="K3011" t="s">
        <v>25</v>
      </c>
      <c r="L3011">
        <v>6</v>
      </c>
      <c r="M3011">
        <v>2</v>
      </c>
      <c r="N3011">
        <v>0</v>
      </c>
      <c r="O3011">
        <v>910.94359999999995</v>
      </c>
      <c r="P3011">
        <v>0</v>
      </c>
    </row>
    <row r="3012" spans="1:16" x14ac:dyDescent="0.55000000000000004">
      <c r="A3012">
        <v>854.19010000000003</v>
      </c>
      <c r="B3012" t="s">
        <v>20</v>
      </c>
      <c r="C3012">
        <v>1</v>
      </c>
      <c r="D3012">
        <v>10</v>
      </c>
      <c r="E3012">
        <v>2</v>
      </c>
      <c r="F3012">
        <v>12</v>
      </c>
      <c r="G3012">
        <v>20</v>
      </c>
      <c r="H3012" t="s">
        <v>17</v>
      </c>
      <c r="I3012">
        <v>0</v>
      </c>
      <c r="J3012">
        <v>591</v>
      </c>
      <c r="K3012" t="s">
        <v>25</v>
      </c>
      <c r="L3012">
        <v>6</v>
      </c>
      <c r="M3012">
        <v>2</v>
      </c>
      <c r="N3012">
        <v>0</v>
      </c>
      <c r="O3012">
        <v>854.19010000000003</v>
      </c>
      <c r="P3012">
        <v>0</v>
      </c>
    </row>
    <row r="3013" spans="1:16" x14ac:dyDescent="0.55000000000000004">
      <c r="A3013">
        <v>654.95420000000001</v>
      </c>
      <c r="B3013" t="s">
        <v>20</v>
      </c>
      <c r="C3013">
        <v>1</v>
      </c>
      <c r="D3013">
        <v>9</v>
      </c>
      <c r="E3013">
        <v>2</v>
      </c>
      <c r="F3013">
        <v>9</v>
      </c>
      <c r="G3013">
        <v>20</v>
      </c>
      <c r="H3013" t="s">
        <v>17</v>
      </c>
      <c r="I3013">
        <v>0</v>
      </c>
      <c r="J3013">
        <v>597</v>
      </c>
      <c r="K3013" t="s">
        <v>25</v>
      </c>
      <c r="L3013">
        <v>6</v>
      </c>
      <c r="M3013">
        <v>2</v>
      </c>
      <c r="N3013">
        <v>0</v>
      </c>
      <c r="O3013">
        <v>654.95420000000001</v>
      </c>
      <c r="P3013">
        <v>0</v>
      </c>
    </row>
    <row r="3014" spans="1:16" x14ac:dyDescent="0.55000000000000004">
      <c r="A3014">
        <v>853.38990000000001</v>
      </c>
      <c r="B3014" t="s">
        <v>20</v>
      </c>
      <c r="C3014">
        <v>1</v>
      </c>
      <c r="D3014">
        <v>2</v>
      </c>
      <c r="E3014">
        <v>2</v>
      </c>
      <c r="F3014">
        <v>2</v>
      </c>
      <c r="G3014">
        <v>20</v>
      </c>
      <c r="H3014" t="s">
        <v>17</v>
      </c>
      <c r="I3014">
        <v>0</v>
      </c>
      <c r="J3014">
        <v>601</v>
      </c>
      <c r="K3014" t="s">
        <v>25</v>
      </c>
      <c r="L3014">
        <v>6</v>
      </c>
      <c r="M3014">
        <v>2</v>
      </c>
      <c r="N3014">
        <v>0</v>
      </c>
      <c r="O3014">
        <v>853.38990000000001</v>
      </c>
      <c r="P3014">
        <v>0</v>
      </c>
    </row>
    <row r="3015" spans="1:16" x14ac:dyDescent="0.55000000000000004">
      <c r="A3015">
        <v>965.15290000000005</v>
      </c>
      <c r="B3015" t="s">
        <v>20</v>
      </c>
      <c r="C3015">
        <v>1</v>
      </c>
      <c r="D3015">
        <v>17</v>
      </c>
      <c r="E3015">
        <v>2</v>
      </c>
      <c r="F3015">
        <v>18</v>
      </c>
      <c r="G3015">
        <v>20</v>
      </c>
      <c r="H3015" t="s">
        <v>17</v>
      </c>
      <c r="I3015">
        <v>0</v>
      </c>
      <c r="J3015">
        <v>602</v>
      </c>
      <c r="K3015" t="s">
        <v>25</v>
      </c>
      <c r="L3015">
        <v>6</v>
      </c>
      <c r="M3015">
        <v>2</v>
      </c>
      <c r="N3015">
        <v>0</v>
      </c>
      <c r="O3015">
        <v>965.15290000000005</v>
      </c>
      <c r="P3015">
        <v>0</v>
      </c>
    </row>
    <row r="3016" spans="1:16" x14ac:dyDescent="0.55000000000000004">
      <c r="A3016">
        <v>597.2518</v>
      </c>
      <c r="B3016" t="s">
        <v>20</v>
      </c>
      <c r="C3016">
        <v>1</v>
      </c>
      <c r="D3016">
        <v>4</v>
      </c>
      <c r="E3016">
        <v>2</v>
      </c>
      <c r="F3016">
        <v>2</v>
      </c>
      <c r="G3016">
        <v>20</v>
      </c>
      <c r="H3016" t="s">
        <v>17</v>
      </c>
      <c r="I3016">
        <v>0</v>
      </c>
      <c r="J3016">
        <v>606</v>
      </c>
      <c r="K3016" t="s">
        <v>25</v>
      </c>
      <c r="L3016">
        <v>6</v>
      </c>
      <c r="M3016">
        <v>2</v>
      </c>
      <c r="N3016">
        <v>0</v>
      </c>
      <c r="O3016">
        <v>597.2518</v>
      </c>
      <c r="P3016">
        <v>0</v>
      </c>
    </row>
    <row r="3017" spans="1:16" x14ac:dyDescent="0.55000000000000004">
      <c r="A3017">
        <v>772.36490000000003</v>
      </c>
      <c r="B3017" t="s">
        <v>20</v>
      </c>
      <c r="C3017">
        <v>1</v>
      </c>
      <c r="D3017">
        <v>11</v>
      </c>
      <c r="E3017">
        <v>2</v>
      </c>
      <c r="F3017">
        <v>19</v>
      </c>
      <c r="G3017">
        <v>20</v>
      </c>
      <c r="H3017" t="s">
        <v>17</v>
      </c>
      <c r="I3017">
        <v>0</v>
      </c>
      <c r="J3017">
        <v>618</v>
      </c>
      <c r="K3017" t="s">
        <v>25</v>
      </c>
      <c r="L3017">
        <v>6</v>
      </c>
      <c r="M3017">
        <v>2</v>
      </c>
      <c r="N3017">
        <v>0</v>
      </c>
      <c r="O3017">
        <v>772.36490000000003</v>
      </c>
      <c r="P3017">
        <v>0</v>
      </c>
    </row>
    <row r="3018" spans="1:16" x14ac:dyDescent="0.55000000000000004">
      <c r="A3018">
        <v>584.78740000000005</v>
      </c>
      <c r="B3018" t="s">
        <v>20</v>
      </c>
      <c r="C3018">
        <v>1</v>
      </c>
      <c r="D3018">
        <v>15</v>
      </c>
      <c r="E3018">
        <v>2</v>
      </c>
      <c r="F3018">
        <v>9</v>
      </c>
      <c r="G3018">
        <v>20</v>
      </c>
      <c r="H3018" t="s">
        <v>17</v>
      </c>
      <c r="I3018">
        <v>0</v>
      </c>
      <c r="J3018">
        <v>626</v>
      </c>
      <c r="K3018" t="s">
        <v>25</v>
      </c>
      <c r="L3018">
        <v>6</v>
      </c>
      <c r="M3018">
        <v>2</v>
      </c>
      <c r="N3018">
        <v>0</v>
      </c>
      <c r="O3018">
        <v>584.78740000000005</v>
      </c>
      <c r="P3018">
        <v>0</v>
      </c>
    </row>
    <row r="3019" spans="1:16" x14ac:dyDescent="0.55000000000000004">
      <c r="A3019">
        <v>647.46969999999999</v>
      </c>
      <c r="B3019" t="s">
        <v>20</v>
      </c>
      <c r="C3019">
        <v>1</v>
      </c>
      <c r="D3019">
        <v>2</v>
      </c>
      <c r="E3019">
        <v>2</v>
      </c>
      <c r="F3019">
        <v>19</v>
      </c>
      <c r="G3019">
        <v>20</v>
      </c>
      <c r="H3019" t="s">
        <v>17</v>
      </c>
      <c r="I3019">
        <v>0</v>
      </c>
      <c r="J3019">
        <v>636</v>
      </c>
      <c r="K3019" t="s">
        <v>25</v>
      </c>
      <c r="L3019">
        <v>6</v>
      </c>
      <c r="M3019">
        <v>2</v>
      </c>
      <c r="N3019">
        <v>0</v>
      </c>
      <c r="O3019">
        <v>647.46969999999999</v>
      </c>
      <c r="P3019">
        <v>0</v>
      </c>
    </row>
    <row r="3020" spans="1:16" x14ac:dyDescent="0.55000000000000004">
      <c r="A3020">
        <v>733.12080000000003</v>
      </c>
      <c r="B3020" t="s">
        <v>20</v>
      </c>
      <c r="C3020">
        <v>1</v>
      </c>
      <c r="D3020">
        <v>20</v>
      </c>
      <c r="E3020">
        <v>2</v>
      </c>
      <c r="F3020">
        <v>15</v>
      </c>
      <c r="G3020">
        <v>20</v>
      </c>
      <c r="H3020" t="s">
        <v>17</v>
      </c>
      <c r="I3020">
        <v>0</v>
      </c>
      <c r="J3020">
        <v>637</v>
      </c>
      <c r="K3020" t="s">
        <v>25</v>
      </c>
      <c r="L3020">
        <v>6</v>
      </c>
      <c r="M3020">
        <v>2</v>
      </c>
      <c r="N3020">
        <v>0</v>
      </c>
      <c r="O3020">
        <v>733.12080000000003</v>
      </c>
      <c r="P3020">
        <v>0</v>
      </c>
    </row>
    <row r="3021" spans="1:16" x14ac:dyDescent="0.55000000000000004">
      <c r="A3021">
        <v>499.50029999999998</v>
      </c>
      <c r="B3021" t="s">
        <v>20</v>
      </c>
      <c r="C3021">
        <v>1</v>
      </c>
      <c r="D3021">
        <v>16</v>
      </c>
      <c r="E3021">
        <v>2</v>
      </c>
      <c r="F3021">
        <v>18</v>
      </c>
      <c r="G3021">
        <v>20</v>
      </c>
      <c r="H3021" t="s">
        <v>17</v>
      </c>
      <c r="I3021">
        <v>0</v>
      </c>
      <c r="J3021">
        <v>640</v>
      </c>
      <c r="K3021" t="s">
        <v>25</v>
      </c>
      <c r="L3021">
        <v>6</v>
      </c>
      <c r="M3021">
        <v>2</v>
      </c>
      <c r="N3021">
        <v>0</v>
      </c>
      <c r="O3021">
        <v>499.50029999999998</v>
      </c>
      <c r="P3021">
        <v>0</v>
      </c>
    </row>
    <row r="3022" spans="1:16" x14ac:dyDescent="0.55000000000000004">
      <c r="A3022">
        <v>582.86900000000003</v>
      </c>
      <c r="B3022" t="s">
        <v>20</v>
      </c>
      <c r="C3022">
        <v>1</v>
      </c>
      <c r="D3022">
        <v>8</v>
      </c>
      <c r="E3022">
        <v>2</v>
      </c>
      <c r="F3022">
        <v>10</v>
      </c>
      <c r="G3022">
        <v>20</v>
      </c>
      <c r="H3022" t="s">
        <v>17</v>
      </c>
      <c r="I3022">
        <v>0</v>
      </c>
      <c r="J3022">
        <v>649</v>
      </c>
      <c r="K3022" t="s">
        <v>25</v>
      </c>
      <c r="L3022">
        <v>6</v>
      </c>
      <c r="M3022">
        <v>2</v>
      </c>
      <c r="N3022">
        <v>0</v>
      </c>
      <c r="O3022">
        <v>582.86900000000003</v>
      </c>
      <c r="P3022">
        <v>0</v>
      </c>
    </row>
    <row r="3023" spans="1:16" x14ac:dyDescent="0.55000000000000004">
      <c r="A3023">
        <v>730.55899999999997</v>
      </c>
      <c r="B3023" t="s">
        <v>20</v>
      </c>
      <c r="C3023">
        <v>2</v>
      </c>
      <c r="D3023">
        <v>12</v>
      </c>
      <c r="E3023">
        <v>1</v>
      </c>
      <c r="F3023">
        <v>19</v>
      </c>
      <c r="G3023">
        <v>19</v>
      </c>
      <c r="H3023" t="s">
        <v>19</v>
      </c>
      <c r="I3023">
        <v>0</v>
      </c>
      <c r="J3023">
        <v>19</v>
      </c>
      <c r="K3023" t="s">
        <v>25</v>
      </c>
      <c r="L3023">
        <v>6</v>
      </c>
      <c r="M3023">
        <v>2</v>
      </c>
      <c r="N3023">
        <v>0</v>
      </c>
      <c r="O3023">
        <v>730.55899999999997</v>
      </c>
      <c r="P3023">
        <v>0</v>
      </c>
    </row>
    <row r="3024" spans="1:16" x14ac:dyDescent="0.55000000000000004">
      <c r="A3024">
        <v>849.22439999999995</v>
      </c>
      <c r="B3024" t="s">
        <v>20</v>
      </c>
      <c r="C3024">
        <v>2</v>
      </c>
      <c r="D3024">
        <v>2</v>
      </c>
      <c r="E3024">
        <v>1</v>
      </c>
      <c r="F3024">
        <v>19</v>
      </c>
      <c r="G3024">
        <v>19</v>
      </c>
      <c r="H3024" t="s">
        <v>19</v>
      </c>
      <c r="I3024">
        <v>0</v>
      </c>
      <c r="J3024">
        <v>20</v>
      </c>
      <c r="K3024" t="s">
        <v>25</v>
      </c>
      <c r="L3024">
        <v>6</v>
      </c>
      <c r="M3024">
        <v>2</v>
      </c>
      <c r="N3024">
        <v>0</v>
      </c>
      <c r="O3024">
        <v>849.22439999999995</v>
      </c>
      <c r="P3024">
        <v>0</v>
      </c>
    </row>
    <row r="3025" spans="1:16" x14ac:dyDescent="0.55000000000000004">
      <c r="A3025">
        <v>733.90700000000004</v>
      </c>
      <c r="B3025" t="s">
        <v>20</v>
      </c>
      <c r="C3025">
        <v>2</v>
      </c>
      <c r="D3025">
        <v>3</v>
      </c>
      <c r="E3025">
        <v>1</v>
      </c>
      <c r="F3025">
        <v>8</v>
      </c>
      <c r="G3025">
        <v>19</v>
      </c>
      <c r="H3025" t="s">
        <v>19</v>
      </c>
      <c r="I3025">
        <v>0</v>
      </c>
      <c r="J3025">
        <v>24</v>
      </c>
      <c r="K3025" t="s">
        <v>25</v>
      </c>
      <c r="L3025">
        <v>6</v>
      </c>
      <c r="M3025">
        <v>2</v>
      </c>
      <c r="N3025">
        <v>0</v>
      </c>
      <c r="O3025">
        <v>733.90700000000004</v>
      </c>
      <c r="P3025">
        <v>0</v>
      </c>
    </row>
    <row r="3026" spans="1:16" x14ac:dyDescent="0.55000000000000004">
      <c r="A3026">
        <v>926.48140000000001</v>
      </c>
      <c r="B3026" t="s">
        <v>20</v>
      </c>
      <c r="C3026">
        <v>2</v>
      </c>
      <c r="D3026">
        <v>8</v>
      </c>
      <c r="E3026">
        <v>1</v>
      </c>
      <c r="F3026">
        <v>10</v>
      </c>
      <c r="G3026">
        <v>19</v>
      </c>
      <c r="H3026" t="s">
        <v>19</v>
      </c>
      <c r="I3026">
        <v>0</v>
      </c>
      <c r="J3026">
        <v>27</v>
      </c>
      <c r="K3026" t="s">
        <v>25</v>
      </c>
      <c r="L3026">
        <v>6</v>
      </c>
      <c r="M3026">
        <v>2</v>
      </c>
      <c r="N3026">
        <v>0</v>
      </c>
      <c r="O3026">
        <v>926.48140000000001</v>
      </c>
      <c r="P3026">
        <v>0</v>
      </c>
    </row>
    <row r="3027" spans="1:16" x14ac:dyDescent="0.55000000000000004">
      <c r="A3027">
        <v>835.93340000000001</v>
      </c>
      <c r="B3027" t="s">
        <v>20</v>
      </c>
      <c r="C3027">
        <v>2</v>
      </c>
      <c r="D3027">
        <v>6</v>
      </c>
      <c r="E3027">
        <v>1</v>
      </c>
      <c r="F3027">
        <v>4</v>
      </c>
      <c r="G3027">
        <v>19</v>
      </c>
      <c r="H3027" t="s">
        <v>19</v>
      </c>
      <c r="I3027">
        <v>0</v>
      </c>
      <c r="J3027">
        <v>32</v>
      </c>
      <c r="K3027" t="s">
        <v>25</v>
      </c>
      <c r="L3027">
        <v>6</v>
      </c>
      <c r="M3027">
        <v>2</v>
      </c>
      <c r="N3027">
        <v>0</v>
      </c>
      <c r="O3027">
        <v>835.93340000000001</v>
      </c>
      <c r="P3027">
        <v>0</v>
      </c>
    </row>
    <row r="3028" spans="1:16" x14ac:dyDescent="0.55000000000000004">
      <c r="A3028">
        <v>816.41020000000003</v>
      </c>
      <c r="B3028" t="s">
        <v>20</v>
      </c>
      <c r="C3028">
        <v>2</v>
      </c>
      <c r="D3028">
        <v>8</v>
      </c>
      <c r="E3028">
        <v>1</v>
      </c>
      <c r="F3028">
        <v>6</v>
      </c>
      <c r="G3028">
        <v>19</v>
      </c>
      <c r="H3028" t="s">
        <v>19</v>
      </c>
      <c r="I3028">
        <v>0</v>
      </c>
      <c r="J3028">
        <v>36</v>
      </c>
      <c r="K3028" t="s">
        <v>25</v>
      </c>
      <c r="L3028">
        <v>6</v>
      </c>
      <c r="M3028">
        <v>2</v>
      </c>
      <c r="N3028">
        <v>0</v>
      </c>
      <c r="O3028">
        <v>816.41020000000003</v>
      </c>
      <c r="P3028">
        <v>0</v>
      </c>
    </row>
    <row r="3029" spans="1:16" x14ac:dyDescent="0.55000000000000004">
      <c r="A3029">
        <v>702.48889999999994</v>
      </c>
      <c r="B3029" t="s">
        <v>20</v>
      </c>
      <c r="C3029">
        <v>2</v>
      </c>
      <c r="D3029">
        <v>2</v>
      </c>
      <c r="E3029">
        <v>1</v>
      </c>
      <c r="F3029">
        <v>10</v>
      </c>
      <c r="G3029">
        <v>19</v>
      </c>
      <c r="H3029" t="s">
        <v>19</v>
      </c>
      <c r="I3029">
        <v>0</v>
      </c>
      <c r="J3029">
        <v>42</v>
      </c>
      <c r="K3029" t="s">
        <v>25</v>
      </c>
      <c r="L3029">
        <v>6</v>
      </c>
      <c r="M3029">
        <v>2</v>
      </c>
      <c r="N3029">
        <v>0</v>
      </c>
      <c r="O3029">
        <v>702.48889999999994</v>
      </c>
      <c r="P3029">
        <v>0</v>
      </c>
    </row>
    <row r="3030" spans="1:16" x14ac:dyDescent="0.55000000000000004">
      <c r="A3030">
        <v>864.86440000000005</v>
      </c>
      <c r="B3030" t="s">
        <v>20</v>
      </c>
      <c r="C3030">
        <v>2</v>
      </c>
      <c r="D3030">
        <v>5</v>
      </c>
      <c r="E3030">
        <v>1</v>
      </c>
      <c r="F3030">
        <v>13</v>
      </c>
      <c r="G3030">
        <v>19</v>
      </c>
      <c r="H3030" t="s">
        <v>19</v>
      </c>
      <c r="I3030">
        <v>0</v>
      </c>
      <c r="J3030">
        <v>58</v>
      </c>
      <c r="K3030" t="s">
        <v>25</v>
      </c>
      <c r="L3030">
        <v>6</v>
      </c>
      <c r="M3030">
        <v>2</v>
      </c>
      <c r="N3030">
        <v>0</v>
      </c>
      <c r="O3030">
        <v>864.86440000000005</v>
      </c>
      <c r="P3030">
        <v>0</v>
      </c>
    </row>
    <row r="3031" spans="1:16" x14ac:dyDescent="0.55000000000000004">
      <c r="A3031">
        <v>699.42859999999996</v>
      </c>
      <c r="B3031" t="s">
        <v>20</v>
      </c>
      <c r="C3031">
        <v>2</v>
      </c>
      <c r="D3031">
        <v>8</v>
      </c>
      <c r="E3031">
        <v>1</v>
      </c>
      <c r="F3031">
        <v>9</v>
      </c>
      <c r="G3031">
        <v>19</v>
      </c>
      <c r="H3031" t="s">
        <v>19</v>
      </c>
      <c r="I3031">
        <v>0</v>
      </c>
      <c r="J3031">
        <v>62</v>
      </c>
      <c r="K3031" t="s">
        <v>25</v>
      </c>
      <c r="L3031">
        <v>6</v>
      </c>
      <c r="M3031">
        <v>2</v>
      </c>
      <c r="N3031">
        <v>0</v>
      </c>
      <c r="O3031">
        <v>699.42859999999996</v>
      </c>
      <c r="P3031">
        <v>0</v>
      </c>
    </row>
    <row r="3032" spans="1:16" x14ac:dyDescent="0.55000000000000004">
      <c r="A3032">
        <v>643.58879999999999</v>
      </c>
      <c r="B3032" t="s">
        <v>20</v>
      </c>
      <c r="C3032">
        <v>2</v>
      </c>
      <c r="D3032">
        <v>3</v>
      </c>
      <c r="E3032">
        <v>1</v>
      </c>
      <c r="F3032">
        <v>4</v>
      </c>
      <c r="G3032">
        <v>19</v>
      </c>
      <c r="H3032" t="s">
        <v>19</v>
      </c>
      <c r="I3032">
        <v>0</v>
      </c>
      <c r="J3032">
        <v>67</v>
      </c>
      <c r="K3032" t="s">
        <v>25</v>
      </c>
      <c r="L3032">
        <v>6</v>
      </c>
      <c r="M3032">
        <v>2</v>
      </c>
      <c r="N3032">
        <v>0</v>
      </c>
      <c r="O3032">
        <v>643.58879999999999</v>
      </c>
      <c r="P3032">
        <v>0</v>
      </c>
    </row>
    <row r="3033" spans="1:16" x14ac:dyDescent="0.55000000000000004">
      <c r="A3033">
        <v>708.44460000000004</v>
      </c>
      <c r="B3033" t="s">
        <v>20</v>
      </c>
      <c r="C3033">
        <v>2</v>
      </c>
      <c r="D3033">
        <v>1</v>
      </c>
      <c r="E3033">
        <v>1</v>
      </c>
      <c r="F3033">
        <v>17</v>
      </c>
      <c r="G3033">
        <v>19</v>
      </c>
      <c r="H3033" t="s">
        <v>19</v>
      </c>
      <c r="I3033">
        <v>0</v>
      </c>
      <c r="J3033">
        <v>72</v>
      </c>
      <c r="K3033" t="s">
        <v>25</v>
      </c>
      <c r="L3033">
        <v>6</v>
      </c>
      <c r="M3033">
        <v>2</v>
      </c>
      <c r="N3033">
        <v>0</v>
      </c>
      <c r="O3033">
        <v>708.44460000000004</v>
      </c>
      <c r="P3033">
        <v>0</v>
      </c>
    </row>
    <row r="3034" spans="1:16" x14ac:dyDescent="0.55000000000000004">
      <c r="A3034">
        <v>645.89390000000003</v>
      </c>
      <c r="B3034" t="s">
        <v>20</v>
      </c>
      <c r="C3034">
        <v>2</v>
      </c>
      <c r="D3034">
        <v>18</v>
      </c>
      <c r="E3034">
        <v>1</v>
      </c>
      <c r="F3034">
        <v>19</v>
      </c>
      <c r="G3034">
        <v>19</v>
      </c>
      <c r="H3034" t="s">
        <v>19</v>
      </c>
      <c r="I3034">
        <v>0</v>
      </c>
      <c r="J3034">
        <v>75</v>
      </c>
      <c r="K3034" t="s">
        <v>25</v>
      </c>
      <c r="L3034">
        <v>6</v>
      </c>
      <c r="M3034">
        <v>2</v>
      </c>
      <c r="N3034">
        <v>0</v>
      </c>
      <c r="O3034">
        <v>645.89390000000003</v>
      </c>
      <c r="P3034">
        <v>0</v>
      </c>
    </row>
    <row r="3035" spans="1:16" x14ac:dyDescent="0.55000000000000004">
      <c r="A3035">
        <v>620.98860000000002</v>
      </c>
      <c r="B3035" t="s">
        <v>20</v>
      </c>
      <c r="C3035">
        <v>2</v>
      </c>
      <c r="D3035">
        <v>13</v>
      </c>
      <c r="E3035">
        <v>1</v>
      </c>
      <c r="F3035">
        <v>14</v>
      </c>
      <c r="G3035">
        <v>19</v>
      </c>
      <c r="H3035" t="s">
        <v>19</v>
      </c>
      <c r="I3035">
        <v>0</v>
      </c>
      <c r="J3035">
        <v>76</v>
      </c>
      <c r="K3035" t="s">
        <v>25</v>
      </c>
      <c r="L3035">
        <v>6</v>
      </c>
      <c r="M3035">
        <v>2</v>
      </c>
      <c r="N3035">
        <v>0</v>
      </c>
      <c r="O3035">
        <v>620.98860000000002</v>
      </c>
      <c r="P3035">
        <v>0</v>
      </c>
    </row>
    <row r="3036" spans="1:16" x14ac:dyDescent="0.55000000000000004">
      <c r="A3036">
        <v>641.89599999999996</v>
      </c>
      <c r="B3036" t="s">
        <v>20</v>
      </c>
      <c r="C3036">
        <v>2</v>
      </c>
      <c r="D3036">
        <v>20</v>
      </c>
      <c r="E3036">
        <v>1</v>
      </c>
      <c r="F3036">
        <v>2</v>
      </c>
      <c r="G3036">
        <v>19</v>
      </c>
      <c r="H3036" t="s">
        <v>19</v>
      </c>
      <c r="I3036">
        <v>0</v>
      </c>
      <c r="J3036">
        <v>78</v>
      </c>
      <c r="K3036" t="s">
        <v>25</v>
      </c>
      <c r="L3036">
        <v>6</v>
      </c>
      <c r="M3036">
        <v>2</v>
      </c>
      <c r="N3036">
        <v>0</v>
      </c>
      <c r="O3036">
        <v>641.89599999999996</v>
      </c>
      <c r="P3036">
        <v>0</v>
      </c>
    </row>
    <row r="3037" spans="1:16" x14ac:dyDescent="0.55000000000000004">
      <c r="A3037">
        <v>698.96339999999998</v>
      </c>
      <c r="B3037" t="s">
        <v>20</v>
      </c>
      <c r="C3037">
        <v>2</v>
      </c>
      <c r="D3037">
        <v>9</v>
      </c>
      <c r="E3037">
        <v>1</v>
      </c>
      <c r="F3037">
        <v>14</v>
      </c>
      <c r="G3037">
        <v>19</v>
      </c>
      <c r="H3037" t="s">
        <v>19</v>
      </c>
      <c r="I3037">
        <v>0</v>
      </c>
      <c r="J3037">
        <v>79</v>
      </c>
      <c r="K3037" t="s">
        <v>25</v>
      </c>
      <c r="L3037">
        <v>6</v>
      </c>
      <c r="M3037">
        <v>2</v>
      </c>
      <c r="N3037">
        <v>0</v>
      </c>
      <c r="O3037">
        <v>698.96339999999998</v>
      </c>
      <c r="P3037">
        <v>0</v>
      </c>
    </row>
    <row r="3038" spans="1:16" x14ac:dyDescent="0.55000000000000004">
      <c r="A3038">
        <v>606.84730000000002</v>
      </c>
      <c r="B3038" t="s">
        <v>20</v>
      </c>
      <c r="C3038">
        <v>2</v>
      </c>
      <c r="D3038">
        <v>7</v>
      </c>
      <c r="E3038">
        <v>1</v>
      </c>
      <c r="F3038">
        <v>1</v>
      </c>
      <c r="G3038">
        <v>19</v>
      </c>
      <c r="H3038" t="s">
        <v>19</v>
      </c>
      <c r="I3038">
        <v>0</v>
      </c>
      <c r="J3038">
        <v>82</v>
      </c>
      <c r="K3038" t="s">
        <v>25</v>
      </c>
      <c r="L3038">
        <v>6</v>
      </c>
      <c r="M3038">
        <v>2</v>
      </c>
      <c r="N3038">
        <v>0</v>
      </c>
      <c r="O3038">
        <v>606.84730000000002</v>
      </c>
      <c r="P3038">
        <v>0</v>
      </c>
    </row>
    <row r="3039" spans="1:16" x14ac:dyDescent="0.55000000000000004">
      <c r="A3039">
        <v>590.94640000000004</v>
      </c>
      <c r="B3039" t="s">
        <v>20</v>
      </c>
      <c r="C3039">
        <v>2</v>
      </c>
      <c r="D3039">
        <v>16</v>
      </c>
      <c r="E3039">
        <v>1</v>
      </c>
      <c r="F3039">
        <v>17</v>
      </c>
      <c r="G3039">
        <v>19</v>
      </c>
      <c r="H3039" t="s">
        <v>19</v>
      </c>
      <c r="I3039">
        <v>0</v>
      </c>
      <c r="J3039">
        <v>90</v>
      </c>
      <c r="K3039" t="s">
        <v>25</v>
      </c>
      <c r="L3039">
        <v>6</v>
      </c>
      <c r="M3039">
        <v>2</v>
      </c>
      <c r="N3039">
        <v>0</v>
      </c>
      <c r="O3039">
        <v>590.94640000000004</v>
      </c>
      <c r="P3039">
        <v>0</v>
      </c>
    </row>
    <row r="3040" spans="1:16" x14ac:dyDescent="0.55000000000000004">
      <c r="A3040">
        <v>606.98030000000006</v>
      </c>
      <c r="B3040" t="s">
        <v>20</v>
      </c>
      <c r="C3040">
        <v>2</v>
      </c>
      <c r="D3040">
        <v>2</v>
      </c>
      <c r="E3040">
        <v>1</v>
      </c>
      <c r="F3040">
        <v>4</v>
      </c>
      <c r="G3040">
        <v>19</v>
      </c>
      <c r="H3040" t="s">
        <v>19</v>
      </c>
      <c r="I3040">
        <v>0</v>
      </c>
      <c r="J3040">
        <v>92</v>
      </c>
      <c r="K3040" t="s">
        <v>25</v>
      </c>
      <c r="L3040">
        <v>6</v>
      </c>
      <c r="M3040">
        <v>2</v>
      </c>
      <c r="N3040">
        <v>0</v>
      </c>
      <c r="O3040">
        <v>606.98030000000006</v>
      </c>
      <c r="P3040">
        <v>0</v>
      </c>
    </row>
    <row r="3041" spans="1:16" x14ac:dyDescent="0.55000000000000004">
      <c r="A3041">
        <v>577.21479999999997</v>
      </c>
      <c r="B3041" t="s">
        <v>20</v>
      </c>
      <c r="C3041">
        <v>2</v>
      </c>
      <c r="D3041">
        <v>18</v>
      </c>
      <c r="E3041">
        <v>1</v>
      </c>
      <c r="F3041">
        <v>3</v>
      </c>
      <c r="G3041">
        <v>19</v>
      </c>
      <c r="H3041" t="s">
        <v>19</v>
      </c>
      <c r="I3041">
        <v>0</v>
      </c>
      <c r="J3041">
        <v>104</v>
      </c>
      <c r="K3041" t="s">
        <v>25</v>
      </c>
      <c r="L3041">
        <v>6</v>
      </c>
      <c r="M3041">
        <v>2</v>
      </c>
      <c r="N3041">
        <v>0</v>
      </c>
      <c r="O3041">
        <v>577.21479999999997</v>
      </c>
      <c r="P3041">
        <v>0</v>
      </c>
    </row>
    <row r="3042" spans="1:16" x14ac:dyDescent="0.55000000000000004">
      <c r="A3042">
        <v>665.70960000000002</v>
      </c>
      <c r="B3042" t="s">
        <v>20</v>
      </c>
      <c r="C3042">
        <v>2</v>
      </c>
      <c r="D3042">
        <v>6</v>
      </c>
      <c r="E3042">
        <v>1</v>
      </c>
      <c r="F3042">
        <v>20</v>
      </c>
      <c r="G3042">
        <v>19</v>
      </c>
      <c r="H3042" t="s">
        <v>19</v>
      </c>
      <c r="I3042">
        <v>0</v>
      </c>
      <c r="J3042">
        <v>105</v>
      </c>
      <c r="K3042" t="s">
        <v>25</v>
      </c>
      <c r="L3042">
        <v>6</v>
      </c>
      <c r="M3042">
        <v>2</v>
      </c>
      <c r="N3042">
        <v>0</v>
      </c>
      <c r="O3042">
        <v>665.70960000000002</v>
      </c>
      <c r="P3042">
        <v>0</v>
      </c>
    </row>
    <row r="3043" spans="1:16" x14ac:dyDescent="0.55000000000000004">
      <c r="A3043">
        <v>622.77639999999997</v>
      </c>
      <c r="B3043" t="s">
        <v>20</v>
      </c>
      <c r="C3043">
        <v>2</v>
      </c>
      <c r="D3043">
        <v>9</v>
      </c>
      <c r="E3043">
        <v>1</v>
      </c>
      <c r="F3043">
        <v>4</v>
      </c>
      <c r="G3043">
        <v>19</v>
      </c>
      <c r="H3043" t="s">
        <v>19</v>
      </c>
      <c r="I3043">
        <v>0</v>
      </c>
      <c r="J3043">
        <v>109</v>
      </c>
      <c r="K3043" t="s">
        <v>25</v>
      </c>
      <c r="L3043">
        <v>6</v>
      </c>
      <c r="M3043">
        <v>2</v>
      </c>
      <c r="N3043">
        <v>0</v>
      </c>
      <c r="O3043">
        <v>622.77639999999997</v>
      </c>
      <c r="P3043">
        <v>0</v>
      </c>
    </row>
    <row r="3044" spans="1:16" x14ac:dyDescent="0.55000000000000004">
      <c r="A3044">
        <v>706.98950000000002</v>
      </c>
      <c r="B3044" t="s">
        <v>20</v>
      </c>
      <c r="C3044">
        <v>2</v>
      </c>
      <c r="D3044">
        <v>2</v>
      </c>
      <c r="E3044">
        <v>1</v>
      </c>
      <c r="F3044">
        <v>4</v>
      </c>
      <c r="G3044">
        <v>19</v>
      </c>
      <c r="H3044" t="s">
        <v>19</v>
      </c>
      <c r="I3044">
        <v>0</v>
      </c>
      <c r="J3044">
        <v>112</v>
      </c>
      <c r="K3044" t="s">
        <v>25</v>
      </c>
      <c r="L3044">
        <v>6</v>
      </c>
      <c r="M3044">
        <v>2</v>
      </c>
      <c r="N3044">
        <v>0</v>
      </c>
      <c r="O3044">
        <v>706.98950000000002</v>
      </c>
      <c r="P3044">
        <v>0</v>
      </c>
    </row>
    <row r="3045" spans="1:16" x14ac:dyDescent="0.55000000000000004">
      <c r="A3045">
        <v>600.16</v>
      </c>
      <c r="B3045" t="s">
        <v>20</v>
      </c>
      <c r="C3045">
        <v>2</v>
      </c>
      <c r="D3045">
        <v>12</v>
      </c>
      <c r="E3045">
        <v>1</v>
      </c>
      <c r="F3045">
        <v>10</v>
      </c>
      <c r="G3045">
        <v>19</v>
      </c>
      <c r="H3045" t="s">
        <v>19</v>
      </c>
      <c r="I3045">
        <v>0</v>
      </c>
      <c r="J3045">
        <v>114</v>
      </c>
      <c r="K3045" t="s">
        <v>25</v>
      </c>
      <c r="L3045">
        <v>6</v>
      </c>
      <c r="M3045">
        <v>2</v>
      </c>
      <c r="N3045">
        <v>0</v>
      </c>
      <c r="O3045">
        <v>600.16</v>
      </c>
      <c r="P3045">
        <v>0</v>
      </c>
    </row>
    <row r="3046" spans="1:16" x14ac:dyDescent="0.55000000000000004">
      <c r="A3046">
        <v>717.97439999999995</v>
      </c>
      <c r="B3046" t="s">
        <v>20</v>
      </c>
      <c r="C3046">
        <v>2</v>
      </c>
      <c r="D3046">
        <v>2</v>
      </c>
      <c r="E3046">
        <v>1</v>
      </c>
      <c r="F3046">
        <v>16</v>
      </c>
      <c r="G3046">
        <v>19</v>
      </c>
      <c r="H3046" t="s">
        <v>19</v>
      </c>
      <c r="I3046">
        <v>0</v>
      </c>
      <c r="J3046">
        <v>124</v>
      </c>
      <c r="K3046" t="s">
        <v>25</v>
      </c>
      <c r="L3046">
        <v>6</v>
      </c>
      <c r="M3046">
        <v>2</v>
      </c>
      <c r="N3046">
        <v>0</v>
      </c>
      <c r="O3046">
        <v>717.97439999999995</v>
      </c>
      <c r="P3046">
        <v>0</v>
      </c>
    </row>
    <row r="3047" spans="1:16" x14ac:dyDescent="0.55000000000000004">
      <c r="A3047">
        <v>699.47379999999998</v>
      </c>
      <c r="B3047" t="s">
        <v>20</v>
      </c>
      <c r="C3047">
        <v>2</v>
      </c>
      <c r="D3047">
        <v>19</v>
      </c>
      <c r="E3047">
        <v>1</v>
      </c>
      <c r="F3047">
        <v>6</v>
      </c>
      <c r="G3047">
        <v>19</v>
      </c>
      <c r="H3047" t="s">
        <v>19</v>
      </c>
      <c r="I3047">
        <v>0</v>
      </c>
      <c r="J3047">
        <v>127</v>
      </c>
      <c r="K3047" t="s">
        <v>25</v>
      </c>
      <c r="L3047">
        <v>6</v>
      </c>
      <c r="M3047">
        <v>2</v>
      </c>
      <c r="N3047">
        <v>0</v>
      </c>
      <c r="O3047">
        <v>699.47379999999998</v>
      </c>
      <c r="P3047">
        <v>0</v>
      </c>
    </row>
    <row r="3048" spans="1:16" x14ac:dyDescent="0.55000000000000004">
      <c r="A3048">
        <v>1044.4219000000001</v>
      </c>
      <c r="B3048" t="s">
        <v>20</v>
      </c>
      <c r="C3048">
        <v>2</v>
      </c>
      <c r="D3048">
        <v>6</v>
      </c>
      <c r="E3048">
        <v>1</v>
      </c>
      <c r="F3048">
        <v>20</v>
      </c>
      <c r="G3048">
        <v>19</v>
      </c>
      <c r="H3048" t="s">
        <v>19</v>
      </c>
      <c r="I3048">
        <v>0</v>
      </c>
      <c r="J3048">
        <v>135</v>
      </c>
      <c r="K3048" t="s">
        <v>25</v>
      </c>
      <c r="L3048">
        <v>6</v>
      </c>
      <c r="M3048">
        <v>2</v>
      </c>
      <c r="N3048">
        <v>0</v>
      </c>
      <c r="O3048">
        <v>1044.4219000000001</v>
      </c>
      <c r="P3048">
        <v>0</v>
      </c>
    </row>
    <row r="3049" spans="1:16" x14ac:dyDescent="0.55000000000000004">
      <c r="A3049">
        <v>720.03369999999995</v>
      </c>
      <c r="B3049" t="s">
        <v>20</v>
      </c>
      <c r="C3049">
        <v>2</v>
      </c>
      <c r="D3049">
        <v>6</v>
      </c>
      <c r="E3049">
        <v>1</v>
      </c>
      <c r="F3049">
        <v>13</v>
      </c>
      <c r="G3049">
        <v>19</v>
      </c>
      <c r="H3049" t="s">
        <v>19</v>
      </c>
      <c r="I3049">
        <v>0</v>
      </c>
      <c r="J3049">
        <v>139</v>
      </c>
      <c r="K3049" t="s">
        <v>25</v>
      </c>
      <c r="L3049">
        <v>6</v>
      </c>
      <c r="M3049">
        <v>2</v>
      </c>
      <c r="N3049">
        <v>0</v>
      </c>
      <c r="O3049">
        <v>720.03369999999995</v>
      </c>
      <c r="P3049">
        <v>0</v>
      </c>
    </row>
    <row r="3050" spans="1:16" x14ac:dyDescent="0.55000000000000004">
      <c r="A3050">
        <v>1011.1793</v>
      </c>
      <c r="B3050" t="s">
        <v>20</v>
      </c>
      <c r="C3050">
        <v>2</v>
      </c>
      <c r="D3050">
        <v>1</v>
      </c>
      <c r="E3050">
        <v>1</v>
      </c>
      <c r="F3050">
        <v>19</v>
      </c>
      <c r="G3050">
        <v>19</v>
      </c>
      <c r="H3050" t="s">
        <v>19</v>
      </c>
      <c r="I3050">
        <v>0</v>
      </c>
      <c r="J3050">
        <v>144</v>
      </c>
      <c r="K3050" t="s">
        <v>25</v>
      </c>
      <c r="L3050">
        <v>6</v>
      </c>
      <c r="M3050">
        <v>2</v>
      </c>
      <c r="N3050">
        <v>0</v>
      </c>
      <c r="O3050">
        <v>1011.1793</v>
      </c>
      <c r="P3050">
        <v>0</v>
      </c>
    </row>
    <row r="3051" spans="1:16" x14ac:dyDescent="0.55000000000000004">
      <c r="A3051">
        <v>893.51520000000005</v>
      </c>
      <c r="B3051" t="s">
        <v>20</v>
      </c>
      <c r="C3051">
        <v>2</v>
      </c>
      <c r="D3051">
        <v>16</v>
      </c>
      <c r="E3051">
        <v>1</v>
      </c>
      <c r="F3051">
        <v>15</v>
      </c>
      <c r="G3051">
        <v>19</v>
      </c>
      <c r="H3051" t="s">
        <v>19</v>
      </c>
      <c r="I3051">
        <v>0</v>
      </c>
      <c r="J3051">
        <v>149</v>
      </c>
      <c r="K3051" t="s">
        <v>25</v>
      </c>
      <c r="L3051">
        <v>6</v>
      </c>
      <c r="M3051">
        <v>2</v>
      </c>
      <c r="N3051">
        <v>0</v>
      </c>
      <c r="O3051">
        <v>893.51520000000005</v>
      </c>
      <c r="P3051">
        <v>0</v>
      </c>
    </row>
    <row r="3052" spans="1:16" x14ac:dyDescent="0.55000000000000004">
      <c r="A3052">
        <v>865.04309999999998</v>
      </c>
      <c r="B3052" t="s">
        <v>20</v>
      </c>
      <c r="C3052">
        <v>2</v>
      </c>
      <c r="D3052">
        <v>14</v>
      </c>
      <c r="E3052">
        <v>1</v>
      </c>
      <c r="F3052">
        <v>3</v>
      </c>
      <c r="G3052">
        <v>19</v>
      </c>
      <c r="H3052" t="s">
        <v>19</v>
      </c>
      <c r="I3052">
        <v>0</v>
      </c>
      <c r="J3052">
        <v>154</v>
      </c>
      <c r="K3052" t="s">
        <v>25</v>
      </c>
      <c r="L3052">
        <v>6</v>
      </c>
      <c r="M3052">
        <v>2</v>
      </c>
      <c r="N3052">
        <v>0</v>
      </c>
      <c r="O3052">
        <v>865.04309999999998</v>
      </c>
      <c r="P3052">
        <v>0</v>
      </c>
    </row>
    <row r="3053" spans="1:16" x14ac:dyDescent="0.55000000000000004">
      <c r="A3053">
        <v>837.19050000000004</v>
      </c>
      <c r="B3053" t="s">
        <v>20</v>
      </c>
      <c r="C3053">
        <v>2</v>
      </c>
      <c r="D3053">
        <v>14</v>
      </c>
      <c r="E3053">
        <v>1</v>
      </c>
      <c r="F3053">
        <v>17</v>
      </c>
      <c r="G3053">
        <v>19</v>
      </c>
      <c r="H3053" t="s">
        <v>19</v>
      </c>
      <c r="I3053">
        <v>0</v>
      </c>
      <c r="J3053">
        <v>162</v>
      </c>
      <c r="K3053" t="s">
        <v>25</v>
      </c>
      <c r="L3053">
        <v>6</v>
      </c>
      <c r="M3053">
        <v>2</v>
      </c>
      <c r="N3053">
        <v>0</v>
      </c>
      <c r="O3053">
        <v>837.19050000000004</v>
      </c>
      <c r="P3053">
        <v>0</v>
      </c>
    </row>
    <row r="3054" spans="1:16" x14ac:dyDescent="0.55000000000000004">
      <c r="A3054">
        <v>734.56769999999995</v>
      </c>
      <c r="B3054" t="s">
        <v>20</v>
      </c>
      <c r="C3054">
        <v>2</v>
      </c>
      <c r="D3054">
        <v>2</v>
      </c>
      <c r="E3054">
        <v>1</v>
      </c>
      <c r="F3054">
        <v>18</v>
      </c>
      <c r="G3054">
        <v>19</v>
      </c>
      <c r="H3054" t="s">
        <v>19</v>
      </c>
      <c r="I3054">
        <v>0</v>
      </c>
      <c r="J3054">
        <v>168</v>
      </c>
      <c r="K3054" t="s">
        <v>25</v>
      </c>
      <c r="L3054">
        <v>6</v>
      </c>
      <c r="M3054">
        <v>2</v>
      </c>
      <c r="N3054">
        <v>0</v>
      </c>
      <c r="O3054">
        <v>734.56769999999995</v>
      </c>
      <c r="P3054">
        <v>0</v>
      </c>
    </row>
    <row r="3055" spans="1:16" x14ac:dyDescent="0.55000000000000004">
      <c r="A3055">
        <v>672.63699999999994</v>
      </c>
      <c r="B3055" t="s">
        <v>20</v>
      </c>
      <c r="C3055">
        <v>2</v>
      </c>
      <c r="D3055">
        <v>12</v>
      </c>
      <c r="E3055">
        <v>1</v>
      </c>
      <c r="F3055">
        <v>5</v>
      </c>
      <c r="G3055">
        <v>19</v>
      </c>
      <c r="H3055" t="s">
        <v>19</v>
      </c>
      <c r="I3055">
        <v>0</v>
      </c>
      <c r="J3055">
        <v>171</v>
      </c>
      <c r="K3055" t="s">
        <v>25</v>
      </c>
      <c r="L3055">
        <v>6</v>
      </c>
      <c r="M3055">
        <v>2</v>
      </c>
      <c r="N3055">
        <v>0</v>
      </c>
      <c r="O3055">
        <v>672.63699999999994</v>
      </c>
      <c r="P3055">
        <v>0</v>
      </c>
    </row>
    <row r="3056" spans="1:16" x14ac:dyDescent="0.55000000000000004">
      <c r="A3056">
        <v>708.09619999999995</v>
      </c>
      <c r="B3056" t="s">
        <v>20</v>
      </c>
      <c r="C3056">
        <v>2</v>
      </c>
      <c r="D3056">
        <v>15</v>
      </c>
      <c r="E3056">
        <v>1</v>
      </c>
      <c r="F3056">
        <v>16</v>
      </c>
      <c r="G3056">
        <v>19</v>
      </c>
      <c r="H3056" t="s">
        <v>19</v>
      </c>
      <c r="I3056">
        <v>0</v>
      </c>
      <c r="J3056">
        <v>177</v>
      </c>
      <c r="K3056" t="s">
        <v>25</v>
      </c>
      <c r="L3056">
        <v>6</v>
      </c>
      <c r="M3056">
        <v>2</v>
      </c>
      <c r="N3056">
        <v>0</v>
      </c>
      <c r="O3056">
        <v>708.09619999999995</v>
      </c>
      <c r="P3056">
        <v>0</v>
      </c>
    </row>
    <row r="3057" spans="1:16" x14ac:dyDescent="0.55000000000000004">
      <c r="A3057">
        <v>703.03830000000005</v>
      </c>
      <c r="B3057" t="s">
        <v>20</v>
      </c>
      <c r="C3057">
        <v>2</v>
      </c>
      <c r="D3057">
        <v>10</v>
      </c>
      <c r="E3057">
        <v>1</v>
      </c>
      <c r="F3057">
        <v>18</v>
      </c>
      <c r="G3057">
        <v>19</v>
      </c>
      <c r="H3057" t="s">
        <v>19</v>
      </c>
      <c r="I3057">
        <v>0</v>
      </c>
      <c r="J3057">
        <v>178</v>
      </c>
      <c r="K3057" t="s">
        <v>25</v>
      </c>
      <c r="L3057">
        <v>6</v>
      </c>
      <c r="M3057">
        <v>2</v>
      </c>
      <c r="N3057">
        <v>0</v>
      </c>
      <c r="O3057">
        <v>703.03830000000005</v>
      </c>
      <c r="P3057">
        <v>0</v>
      </c>
    </row>
    <row r="3058" spans="1:16" x14ac:dyDescent="0.55000000000000004">
      <c r="A3058">
        <v>1085.8954000000001</v>
      </c>
      <c r="B3058" t="s">
        <v>20</v>
      </c>
      <c r="C3058">
        <v>2</v>
      </c>
      <c r="D3058">
        <v>11</v>
      </c>
      <c r="E3058">
        <v>1</v>
      </c>
      <c r="F3058">
        <v>6</v>
      </c>
      <c r="G3058">
        <v>19</v>
      </c>
      <c r="H3058" t="s">
        <v>19</v>
      </c>
      <c r="I3058">
        <v>0</v>
      </c>
      <c r="J3058">
        <v>182</v>
      </c>
      <c r="K3058" t="s">
        <v>25</v>
      </c>
      <c r="L3058">
        <v>6</v>
      </c>
      <c r="M3058">
        <v>2</v>
      </c>
      <c r="N3058">
        <v>0</v>
      </c>
      <c r="O3058">
        <v>1085.8954000000001</v>
      </c>
      <c r="P3058">
        <v>0</v>
      </c>
    </row>
    <row r="3059" spans="1:16" x14ac:dyDescent="0.55000000000000004">
      <c r="A3059">
        <v>885.31949999999995</v>
      </c>
      <c r="B3059" t="s">
        <v>20</v>
      </c>
      <c r="C3059">
        <v>2</v>
      </c>
      <c r="D3059">
        <v>3</v>
      </c>
      <c r="E3059">
        <v>1</v>
      </c>
      <c r="F3059">
        <v>16</v>
      </c>
      <c r="G3059">
        <v>19</v>
      </c>
      <c r="H3059" t="s">
        <v>19</v>
      </c>
      <c r="I3059">
        <v>0</v>
      </c>
      <c r="J3059">
        <v>183</v>
      </c>
      <c r="K3059" t="s">
        <v>25</v>
      </c>
      <c r="L3059">
        <v>6</v>
      </c>
      <c r="M3059">
        <v>2</v>
      </c>
      <c r="N3059">
        <v>0</v>
      </c>
      <c r="O3059">
        <v>885.31949999999995</v>
      </c>
      <c r="P3059">
        <v>0</v>
      </c>
    </row>
    <row r="3060" spans="1:16" x14ac:dyDescent="0.55000000000000004">
      <c r="A3060">
        <v>813.89970000000005</v>
      </c>
      <c r="B3060" t="s">
        <v>20</v>
      </c>
      <c r="C3060">
        <v>2</v>
      </c>
      <c r="D3060">
        <v>9</v>
      </c>
      <c r="E3060">
        <v>1</v>
      </c>
      <c r="F3060">
        <v>20</v>
      </c>
      <c r="G3060">
        <v>19</v>
      </c>
      <c r="H3060" t="s">
        <v>19</v>
      </c>
      <c r="I3060">
        <v>0</v>
      </c>
      <c r="J3060">
        <v>187</v>
      </c>
      <c r="K3060" t="s">
        <v>25</v>
      </c>
      <c r="L3060">
        <v>6</v>
      </c>
      <c r="M3060">
        <v>2</v>
      </c>
      <c r="N3060">
        <v>0</v>
      </c>
      <c r="O3060">
        <v>813.89970000000005</v>
      </c>
      <c r="P3060">
        <v>0</v>
      </c>
    </row>
    <row r="3061" spans="1:16" x14ac:dyDescent="0.55000000000000004">
      <c r="A3061">
        <v>960.1549</v>
      </c>
      <c r="B3061" t="s">
        <v>20</v>
      </c>
      <c r="C3061">
        <v>2</v>
      </c>
      <c r="D3061">
        <v>1</v>
      </c>
      <c r="E3061">
        <v>1</v>
      </c>
      <c r="F3061">
        <v>2</v>
      </c>
      <c r="G3061">
        <v>19</v>
      </c>
      <c r="H3061" t="s">
        <v>19</v>
      </c>
      <c r="I3061">
        <v>0</v>
      </c>
      <c r="J3061">
        <v>190</v>
      </c>
      <c r="K3061" t="s">
        <v>25</v>
      </c>
      <c r="L3061">
        <v>6</v>
      </c>
      <c r="M3061">
        <v>2</v>
      </c>
      <c r="N3061">
        <v>0</v>
      </c>
      <c r="O3061">
        <v>960.1549</v>
      </c>
      <c r="P3061">
        <v>0</v>
      </c>
    </row>
    <row r="3062" spans="1:16" x14ac:dyDescent="0.55000000000000004">
      <c r="A3062">
        <v>971.52480000000003</v>
      </c>
      <c r="B3062" t="s">
        <v>20</v>
      </c>
      <c r="C3062">
        <v>2</v>
      </c>
      <c r="D3062">
        <v>13</v>
      </c>
      <c r="E3062">
        <v>1</v>
      </c>
      <c r="F3062">
        <v>3</v>
      </c>
      <c r="G3062">
        <v>19</v>
      </c>
      <c r="H3062" t="s">
        <v>19</v>
      </c>
      <c r="I3062">
        <v>0</v>
      </c>
      <c r="J3062">
        <v>196</v>
      </c>
      <c r="K3062" t="s">
        <v>25</v>
      </c>
      <c r="L3062">
        <v>6</v>
      </c>
      <c r="M3062">
        <v>2</v>
      </c>
      <c r="N3062">
        <v>0</v>
      </c>
      <c r="O3062">
        <v>971.52480000000003</v>
      </c>
      <c r="P3062">
        <v>0</v>
      </c>
    </row>
    <row r="3063" spans="1:16" x14ac:dyDescent="0.55000000000000004">
      <c r="A3063">
        <v>1083.4160999999999</v>
      </c>
      <c r="B3063" t="s">
        <v>20</v>
      </c>
      <c r="C3063">
        <v>2</v>
      </c>
      <c r="D3063">
        <v>10</v>
      </c>
      <c r="E3063">
        <v>1</v>
      </c>
      <c r="F3063">
        <v>13</v>
      </c>
      <c r="G3063">
        <v>19</v>
      </c>
      <c r="H3063" t="s">
        <v>19</v>
      </c>
      <c r="I3063">
        <v>0</v>
      </c>
      <c r="J3063">
        <v>199</v>
      </c>
      <c r="K3063" t="s">
        <v>25</v>
      </c>
      <c r="L3063">
        <v>6</v>
      </c>
      <c r="M3063">
        <v>2</v>
      </c>
      <c r="N3063">
        <v>0</v>
      </c>
      <c r="O3063">
        <v>1083.4160999999999</v>
      </c>
      <c r="P3063">
        <v>0</v>
      </c>
    </row>
    <row r="3064" spans="1:16" x14ac:dyDescent="0.55000000000000004">
      <c r="A3064">
        <v>942.74630000000002</v>
      </c>
      <c r="B3064" t="s">
        <v>20</v>
      </c>
      <c r="C3064">
        <v>2</v>
      </c>
      <c r="D3064">
        <v>16</v>
      </c>
      <c r="E3064">
        <v>1</v>
      </c>
      <c r="F3064">
        <v>9</v>
      </c>
      <c r="G3064">
        <v>19</v>
      </c>
      <c r="H3064" t="s">
        <v>19</v>
      </c>
      <c r="I3064">
        <v>0</v>
      </c>
      <c r="J3064">
        <v>201</v>
      </c>
      <c r="K3064" t="s">
        <v>25</v>
      </c>
      <c r="L3064">
        <v>6</v>
      </c>
      <c r="M3064">
        <v>2</v>
      </c>
      <c r="N3064">
        <v>0</v>
      </c>
      <c r="O3064">
        <v>942.74630000000002</v>
      </c>
      <c r="P3064">
        <v>0</v>
      </c>
    </row>
    <row r="3065" spans="1:16" x14ac:dyDescent="0.55000000000000004">
      <c r="A3065">
        <v>954.83770000000004</v>
      </c>
      <c r="B3065" t="s">
        <v>20</v>
      </c>
      <c r="C3065">
        <v>2</v>
      </c>
      <c r="D3065">
        <v>3</v>
      </c>
      <c r="E3065">
        <v>1</v>
      </c>
      <c r="F3065">
        <v>5</v>
      </c>
      <c r="G3065">
        <v>19</v>
      </c>
      <c r="H3065" t="s">
        <v>19</v>
      </c>
      <c r="I3065">
        <v>0</v>
      </c>
      <c r="J3065">
        <v>218</v>
      </c>
      <c r="K3065" t="s">
        <v>25</v>
      </c>
      <c r="L3065">
        <v>6</v>
      </c>
      <c r="M3065">
        <v>2</v>
      </c>
      <c r="N3065">
        <v>0</v>
      </c>
      <c r="O3065">
        <v>954.83770000000004</v>
      </c>
      <c r="P3065">
        <v>0</v>
      </c>
    </row>
    <row r="3066" spans="1:16" x14ac:dyDescent="0.55000000000000004">
      <c r="A3066">
        <v>722.79759999999999</v>
      </c>
      <c r="B3066" t="s">
        <v>20</v>
      </c>
      <c r="C3066">
        <v>2</v>
      </c>
      <c r="D3066">
        <v>19</v>
      </c>
      <c r="E3066">
        <v>1</v>
      </c>
      <c r="F3066">
        <v>17</v>
      </c>
      <c r="G3066">
        <v>19</v>
      </c>
      <c r="H3066" t="s">
        <v>19</v>
      </c>
      <c r="I3066">
        <v>0</v>
      </c>
      <c r="J3066">
        <v>221</v>
      </c>
      <c r="K3066" t="s">
        <v>25</v>
      </c>
      <c r="L3066">
        <v>6</v>
      </c>
      <c r="M3066">
        <v>2</v>
      </c>
      <c r="N3066">
        <v>0</v>
      </c>
      <c r="O3066">
        <v>722.79759999999999</v>
      </c>
      <c r="P3066">
        <v>0</v>
      </c>
    </row>
    <row r="3067" spans="1:16" x14ac:dyDescent="0.55000000000000004">
      <c r="A3067">
        <v>701.32169999999996</v>
      </c>
      <c r="B3067" t="s">
        <v>20</v>
      </c>
      <c r="C3067">
        <v>2</v>
      </c>
      <c r="D3067">
        <v>17</v>
      </c>
      <c r="E3067">
        <v>1</v>
      </c>
      <c r="F3067">
        <v>19</v>
      </c>
      <c r="G3067">
        <v>19</v>
      </c>
      <c r="H3067" t="s">
        <v>19</v>
      </c>
      <c r="I3067">
        <v>0</v>
      </c>
      <c r="J3067">
        <v>224</v>
      </c>
      <c r="K3067" t="s">
        <v>25</v>
      </c>
      <c r="L3067">
        <v>6</v>
      </c>
      <c r="M3067">
        <v>2</v>
      </c>
      <c r="N3067">
        <v>0</v>
      </c>
      <c r="O3067">
        <v>701.32169999999996</v>
      </c>
      <c r="P3067">
        <v>0</v>
      </c>
    </row>
    <row r="3068" spans="1:16" x14ac:dyDescent="0.55000000000000004">
      <c r="A3068">
        <v>687.35119999999995</v>
      </c>
      <c r="B3068" t="s">
        <v>20</v>
      </c>
      <c r="C3068">
        <v>2</v>
      </c>
      <c r="D3068">
        <v>12</v>
      </c>
      <c r="E3068">
        <v>1</v>
      </c>
      <c r="F3068">
        <v>3</v>
      </c>
      <c r="G3068">
        <v>19</v>
      </c>
      <c r="H3068" t="s">
        <v>19</v>
      </c>
      <c r="I3068">
        <v>0</v>
      </c>
      <c r="J3068">
        <v>229</v>
      </c>
      <c r="K3068" t="s">
        <v>25</v>
      </c>
      <c r="L3068">
        <v>6</v>
      </c>
      <c r="M3068">
        <v>2</v>
      </c>
      <c r="N3068">
        <v>0</v>
      </c>
      <c r="O3068">
        <v>687.35119999999995</v>
      </c>
      <c r="P3068">
        <v>0</v>
      </c>
    </row>
    <row r="3069" spans="1:16" x14ac:dyDescent="0.55000000000000004">
      <c r="A3069">
        <v>652.3279</v>
      </c>
      <c r="B3069" t="s">
        <v>20</v>
      </c>
      <c r="C3069">
        <v>2</v>
      </c>
      <c r="D3069">
        <v>6</v>
      </c>
      <c r="E3069">
        <v>1</v>
      </c>
      <c r="F3069">
        <v>11</v>
      </c>
      <c r="G3069">
        <v>19</v>
      </c>
      <c r="H3069" t="s">
        <v>19</v>
      </c>
      <c r="I3069">
        <v>0</v>
      </c>
      <c r="J3069">
        <v>231</v>
      </c>
      <c r="K3069" t="s">
        <v>25</v>
      </c>
      <c r="L3069">
        <v>6</v>
      </c>
      <c r="M3069">
        <v>2</v>
      </c>
      <c r="N3069">
        <v>0</v>
      </c>
      <c r="O3069">
        <v>652.3279</v>
      </c>
      <c r="P3069">
        <v>0</v>
      </c>
    </row>
    <row r="3070" spans="1:16" x14ac:dyDescent="0.55000000000000004">
      <c r="A3070">
        <v>644.69389999999999</v>
      </c>
      <c r="B3070" t="s">
        <v>20</v>
      </c>
      <c r="C3070">
        <v>2</v>
      </c>
      <c r="D3070">
        <v>8</v>
      </c>
      <c r="E3070">
        <v>1</v>
      </c>
      <c r="F3070">
        <v>7</v>
      </c>
      <c r="G3070">
        <v>19</v>
      </c>
      <c r="H3070" t="s">
        <v>19</v>
      </c>
      <c r="I3070">
        <v>0</v>
      </c>
      <c r="J3070">
        <v>233</v>
      </c>
      <c r="K3070" t="s">
        <v>25</v>
      </c>
      <c r="L3070">
        <v>6</v>
      </c>
      <c r="M3070">
        <v>2</v>
      </c>
      <c r="N3070">
        <v>0</v>
      </c>
      <c r="O3070">
        <v>644.69389999999999</v>
      </c>
      <c r="P3070">
        <v>0</v>
      </c>
    </row>
    <row r="3071" spans="1:16" x14ac:dyDescent="0.55000000000000004">
      <c r="A3071">
        <v>644.37549999999999</v>
      </c>
      <c r="B3071" t="s">
        <v>20</v>
      </c>
      <c r="C3071">
        <v>2</v>
      </c>
      <c r="D3071">
        <v>13</v>
      </c>
      <c r="E3071">
        <v>1</v>
      </c>
      <c r="F3071">
        <v>13</v>
      </c>
      <c r="G3071">
        <v>19</v>
      </c>
      <c r="H3071" t="s">
        <v>19</v>
      </c>
      <c r="I3071">
        <v>0</v>
      </c>
      <c r="J3071">
        <v>237</v>
      </c>
      <c r="K3071" t="s">
        <v>25</v>
      </c>
      <c r="L3071">
        <v>6</v>
      </c>
      <c r="M3071">
        <v>2</v>
      </c>
      <c r="N3071">
        <v>0</v>
      </c>
      <c r="O3071">
        <v>644.37549999999999</v>
      </c>
      <c r="P3071">
        <v>0</v>
      </c>
    </row>
    <row r="3072" spans="1:16" x14ac:dyDescent="0.55000000000000004">
      <c r="A3072">
        <v>558.24279999999999</v>
      </c>
      <c r="B3072" t="s">
        <v>20</v>
      </c>
      <c r="C3072">
        <v>2</v>
      </c>
      <c r="D3072">
        <v>17</v>
      </c>
      <c r="E3072">
        <v>1</v>
      </c>
      <c r="F3072">
        <v>15</v>
      </c>
      <c r="G3072">
        <v>19</v>
      </c>
      <c r="H3072" t="s">
        <v>19</v>
      </c>
      <c r="I3072">
        <v>0</v>
      </c>
      <c r="J3072">
        <v>242</v>
      </c>
      <c r="K3072" t="s">
        <v>25</v>
      </c>
      <c r="L3072">
        <v>6</v>
      </c>
      <c r="M3072">
        <v>2</v>
      </c>
      <c r="N3072">
        <v>0</v>
      </c>
      <c r="O3072">
        <v>558.24279999999999</v>
      </c>
      <c r="P3072">
        <v>0</v>
      </c>
    </row>
    <row r="3073" spans="1:16" x14ac:dyDescent="0.55000000000000004">
      <c r="A3073">
        <v>987.28689999999995</v>
      </c>
      <c r="B3073" t="s">
        <v>20</v>
      </c>
      <c r="C3073">
        <v>2</v>
      </c>
      <c r="D3073">
        <v>4</v>
      </c>
      <c r="E3073">
        <v>1</v>
      </c>
      <c r="F3073">
        <v>7</v>
      </c>
      <c r="G3073">
        <v>19</v>
      </c>
      <c r="H3073" t="s">
        <v>19</v>
      </c>
      <c r="I3073">
        <v>0</v>
      </c>
      <c r="J3073">
        <v>247</v>
      </c>
      <c r="K3073" t="s">
        <v>25</v>
      </c>
      <c r="L3073">
        <v>6</v>
      </c>
      <c r="M3073">
        <v>2</v>
      </c>
      <c r="N3073">
        <v>0</v>
      </c>
      <c r="O3073">
        <v>987.28689999999995</v>
      </c>
      <c r="P3073">
        <v>0</v>
      </c>
    </row>
    <row r="3074" spans="1:16" x14ac:dyDescent="0.55000000000000004">
      <c r="A3074">
        <v>818.76750000000004</v>
      </c>
      <c r="B3074" t="s">
        <v>20</v>
      </c>
      <c r="C3074">
        <v>2</v>
      </c>
      <c r="D3074">
        <v>2</v>
      </c>
      <c r="E3074">
        <v>1</v>
      </c>
      <c r="F3074">
        <v>18</v>
      </c>
      <c r="G3074">
        <v>19</v>
      </c>
      <c r="H3074" t="s">
        <v>19</v>
      </c>
      <c r="I3074">
        <v>0</v>
      </c>
      <c r="J3074">
        <v>249</v>
      </c>
      <c r="K3074" t="s">
        <v>25</v>
      </c>
      <c r="L3074">
        <v>6</v>
      </c>
      <c r="M3074">
        <v>2</v>
      </c>
      <c r="N3074">
        <v>0</v>
      </c>
      <c r="O3074">
        <v>818.76750000000004</v>
      </c>
      <c r="P3074">
        <v>0</v>
      </c>
    </row>
    <row r="3075" spans="1:16" x14ac:dyDescent="0.55000000000000004">
      <c r="A3075">
        <v>747.11940000000004</v>
      </c>
      <c r="B3075" t="s">
        <v>20</v>
      </c>
      <c r="C3075">
        <v>2</v>
      </c>
      <c r="D3075">
        <v>17</v>
      </c>
      <c r="E3075">
        <v>1</v>
      </c>
      <c r="F3075">
        <v>1</v>
      </c>
      <c r="G3075">
        <v>19</v>
      </c>
      <c r="H3075" t="s">
        <v>19</v>
      </c>
      <c r="I3075">
        <v>0</v>
      </c>
      <c r="J3075">
        <v>255</v>
      </c>
      <c r="K3075" t="s">
        <v>25</v>
      </c>
      <c r="L3075">
        <v>6</v>
      </c>
      <c r="M3075">
        <v>2</v>
      </c>
      <c r="N3075">
        <v>0</v>
      </c>
      <c r="O3075">
        <v>747.11940000000004</v>
      </c>
      <c r="P3075">
        <v>0</v>
      </c>
    </row>
    <row r="3076" spans="1:16" x14ac:dyDescent="0.55000000000000004">
      <c r="A3076">
        <v>724.3827</v>
      </c>
      <c r="B3076" t="s">
        <v>20</v>
      </c>
      <c r="C3076">
        <v>2</v>
      </c>
      <c r="D3076">
        <v>19</v>
      </c>
      <c r="E3076">
        <v>1</v>
      </c>
      <c r="F3076">
        <v>4</v>
      </c>
      <c r="G3076">
        <v>19</v>
      </c>
      <c r="H3076" t="s">
        <v>19</v>
      </c>
      <c r="I3076">
        <v>0</v>
      </c>
      <c r="J3076">
        <v>260</v>
      </c>
      <c r="K3076" t="s">
        <v>25</v>
      </c>
      <c r="L3076">
        <v>6</v>
      </c>
      <c r="M3076">
        <v>2</v>
      </c>
      <c r="N3076">
        <v>0</v>
      </c>
      <c r="O3076">
        <v>724.3827</v>
      </c>
      <c r="P3076">
        <v>0</v>
      </c>
    </row>
    <row r="3077" spans="1:16" x14ac:dyDescent="0.55000000000000004">
      <c r="A3077">
        <v>832.18610000000001</v>
      </c>
      <c r="B3077" t="s">
        <v>20</v>
      </c>
      <c r="C3077">
        <v>2</v>
      </c>
      <c r="D3077">
        <v>20</v>
      </c>
      <c r="E3077">
        <v>1</v>
      </c>
      <c r="F3077">
        <v>2</v>
      </c>
      <c r="G3077">
        <v>19</v>
      </c>
      <c r="H3077" t="s">
        <v>19</v>
      </c>
      <c r="I3077">
        <v>0</v>
      </c>
      <c r="J3077">
        <v>261</v>
      </c>
      <c r="K3077" t="s">
        <v>25</v>
      </c>
      <c r="L3077">
        <v>6</v>
      </c>
      <c r="M3077">
        <v>2</v>
      </c>
      <c r="N3077">
        <v>0</v>
      </c>
      <c r="O3077">
        <v>832.18610000000001</v>
      </c>
      <c r="P3077">
        <v>0</v>
      </c>
    </row>
    <row r="3078" spans="1:16" x14ac:dyDescent="0.55000000000000004">
      <c r="A3078">
        <v>672.96950000000004</v>
      </c>
      <c r="B3078" t="s">
        <v>20</v>
      </c>
      <c r="C3078">
        <v>2</v>
      </c>
      <c r="D3078">
        <v>15</v>
      </c>
      <c r="E3078">
        <v>1</v>
      </c>
      <c r="F3078">
        <v>20</v>
      </c>
      <c r="G3078">
        <v>19</v>
      </c>
      <c r="H3078" t="s">
        <v>19</v>
      </c>
      <c r="I3078">
        <v>0</v>
      </c>
      <c r="J3078">
        <v>268</v>
      </c>
      <c r="K3078" t="s">
        <v>25</v>
      </c>
      <c r="L3078">
        <v>6</v>
      </c>
      <c r="M3078">
        <v>2</v>
      </c>
      <c r="N3078">
        <v>0</v>
      </c>
      <c r="O3078">
        <v>672.96950000000004</v>
      </c>
      <c r="P3078">
        <v>0</v>
      </c>
    </row>
    <row r="3079" spans="1:16" x14ac:dyDescent="0.55000000000000004">
      <c r="A3079">
        <v>641.65070000000003</v>
      </c>
      <c r="B3079" t="s">
        <v>20</v>
      </c>
      <c r="C3079">
        <v>2</v>
      </c>
      <c r="D3079">
        <v>17</v>
      </c>
      <c r="E3079">
        <v>1</v>
      </c>
      <c r="F3079">
        <v>16</v>
      </c>
      <c r="G3079">
        <v>19</v>
      </c>
      <c r="H3079" t="s">
        <v>19</v>
      </c>
      <c r="I3079">
        <v>0</v>
      </c>
      <c r="J3079">
        <v>275</v>
      </c>
      <c r="K3079" t="s">
        <v>25</v>
      </c>
      <c r="L3079">
        <v>6</v>
      </c>
      <c r="M3079">
        <v>2</v>
      </c>
      <c r="N3079">
        <v>0</v>
      </c>
      <c r="O3079">
        <v>641.65070000000003</v>
      </c>
      <c r="P3079">
        <v>0</v>
      </c>
    </row>
    <row r="3080" spans="1:16" x14ac:dyDescent="0.55000000000000004">
      <c r="A3080">
        <v>619.47469999999998</v>
      </c>
      <c r="B3080" t="s">
        <v>20</v>
      </c>
      <c r="C3080">
        <v>2</v>
      </c>
      <c r="D3080">
        <v>9</v>
      </c>
      <c r="E3080">
        <v>1</v>
      </c>
      <c r="F3080">
        <v>3</v>
      </c>
      <c r="G3080">
        <v>19</v>
      </c>
      <c r="H3080" t="s">
        <v>19</v>
      </c>
      <c r="I3080">
        <v>0</v>
      </c>
      <c r="J3080">
        <v>277</v>
      </c>
      <c r="K3080" t="s">
        <v>25</v>
      </c>
      <c r="L3080">
        <v>6</v>
      </c>
      <c r="M3080">
        <v>2</v>
      </c>
      <c r="N3080">
        <v>0</v>
      </c>
      <c r="O3080">
        <v>619.47469999999998</v>
      </c>
      <c r="P3080">
        <v>0</v>
      </c>
    </row>
    <row r="3081" spans="1:16" x14ac:dyDescent="0.55000000000000004">
      <c r="A3081">
        <v>597.55430000000001</v>
      </c>
      <c r="B3081" t="s">
        <v>20</v>
      </c>
      <c r="C3081">
        <v>2</v>
      </c>
      <c r="D3081">
        <v>6</v>
      </c>
      <c r="E3081">
        <v>1</v>
      </c>
      <c r="F3081">
        <v>15</v>
      </c>
      <c r="G3081">
        <v>19</v>
      </c>
      <c r="H3081" t="s">
        <v>19</v>
      </c>
      <c r="I3081">
        <v>0</v>
      </c>
      <c r="J3081">
        <v>279</v>
      </c>
      <c r="K3081" t="s">
        <v>25</v>
      </c>
      <c r="L3081">
        <v>6</v>
      </c>
      <c r="M3081">
        <v>2</v>
      </c>
      <c r="N3081">
        <v>0</v>
      </c>
      <c r="O3081">
        <v>597.55430000000001</v>
      </c>
      <c r="P3081">
        <v>0</v>
      </c>
    </row>
    <row r="3082" spans="1:16" x14ac:dyDescent="0.55000000000000004">
      <c r="A3082">
        <v>624.66830000000004</v>
      </c>
      <c r="B3082" t="s">
        <v>20</v>
      </c>
      <c r="C3082">
        <v>2</v>
      </c>
      <c r="D3082">
        <v>7</v>
      </c>
      <c r="E3082">
        <v>1</v>
      </c>
      <c r="F3082">
        <v>17</v>
      </c>
      <c r="G3082">
        <v>19</v>
      </c>
      <c r="H3082" t="s">
        <v>19</v>
      </c>
      <c r="I3082">
        <v>0</v>
      </c>
      <c r="J3082">
        <v>283</v>
      </c>
      <c r="K3082" t="s">
        <v>25</v>
      </c>
      <c r="L3082">
        <v>6</v>
      </c>
      <c r="M3082">
        <v>2</v>
      </c>
      <c r="N3082">
        <v>0</v>
      </c>
      <c r="O3082">
        <v>624.66830000000004</v>
      </c>
      <c r="P3082">
        <v>0</v>
      </c>
    </row>
    <row r="3083" spans="1:16" x14ac:dyDescent="0.55000000000000004">
      <c r="A3083">
        <v>979.6277</v>
      </c>
      <c r="B3083" t="s">
        <v>20</v>
      </c>
      <c r="C3083">
        <v>2</v>
      </c>
      <c r="D3083">
        <v>1</v>
      </c>
      <c r="E3083">
        <v>1</v>
      </c>
      <c r="F3083">
        <v>19</v>
      </c>
      <c r="G3083">
        <v>19</v>
      </c>
      <c r="H3083" t="s">
        <v>19</v>
      </c>
      <c r="I3083">
        <v>0</v>
      </c>
      <c r="J3083">
        <v>285</v>
      </c>
      <c r="K3083" t="s">
        <v>25</v>
      </c>
      <c r="L3083">
        <v>6</v>
      </c>
      <c r="M3083">
        <v>2</v>
      </c>
      <c r="N3083">
        <v>0</v>
      </c>
      <c r="O3083">
        <v>979.6277</v>
      </c>
      <c r="P3083">
        <v>0</v>
      </c>
    </row>
    <row r="3084" spans="1:16" x14ac:dyDescent="0.55000000000000004">
      <c r="A3084">
        <v>873.8306</v>
      </c>
      <c r="B3084" t="s">
        <v>20</v>
      </c>
      <c r="C3084">
        <v>2</v>
      </c>
      <c r="D3084">
        <v>10</v>
      </c>
      <c r="E3084">
        <v>1</v>
      </c>
      <c r="F3084">
        <v>5</v>
      </c>
      <c r="G3084">
        <v>19</v>
      </c>
      <c r="H3084" t="s">
        <v>19</v>
      </c>
      <c r="I3084">
        <v>0</v>
      </c>
      <c r="J3084">
        <v>293</v>
      </c>
      <c r="K3084" t="s">
        <v>25</v>
      </c>
      <c r="L3084">
        <v>6</v>
      </c>
      <c r="M3084">
        <v>2</v>
      </c>
      <c r="N3084">
        <v>0</v>
      </c>
      <c r="O3084">
        <v>873.8306</v>
      </c>
      <c r="P3084">
        <v>0</v>
      </c>
    </row>
    <row r="3085" spans="1:16" x14ac:dyDescent="0.55000000000000004">
      <c r="A3085">
        <v>703.66629999999998</v>
      </c>
      <c r="B3085" t="s">
        <v>20</v>
      </c>
      <c r="C3085">
        <v>2</v>
      </c>
      <c r="D3085">
        <v>17</v>
      </c>
      <c r="E3085">
        <v>1</v>
      </c>
      <c r="F3085">
        <v>3</v>
      </c>
      <c r="G3085">
        <v>19</v>
      </c>
      <c r="H3085" t="s">
        <v>19</v>
      </c>
      <c r="I3085">
        <v>0</v>
      </c>
      <c r="J3085">
        <v>296</v>
      </c>
      <c r="K3085" t="s">
        <v>25</v>
      </c>
      <c r="L3085">
        <v>6</v>
      </c>
      <c r="M3085">
        <v>2</v>
      </c>
      <c r="N3085">
        <v>0</v>
      </c>
      <c r="O3085">
        <v>703.66629999999998</v>
      </c>
      <c r="P3085">
        <v>0</v>
      </c>
    </row>
    <row r="3086" spans="1:16" x14ac:dyDescent="0.55000000000000004">
      <c r="A3086">
        <v>816.04750000000001</v>
      </c>
      <c r="B3086" t="s">
        <v>20</v>
      </c>
      <c r="C3086">
        <v>2</v>
      </c>
      <c r="D3086">
        <v>2</v>
      </c>
      <c r="E3086">
        <v>1</v>
      </c>
      <c r="F3086">
        <v>12</v>
      </c>
      <c r="G3086">
        <v>19</v>
      </c>
      <c r="H3086" t="s">
        <v>19</v>
      </c>
      <c r="I3086">
        <v>0</v>
      </c>
      <c r="J3086">
        <v>298</v>
      </c>
      <c r="K3086" t="s">
        <v>25</v>
      </c>
      <c r="L3086">
        <v>6</v>
      </c>
      <c r="M3086">
        <v>2</v>
      </c>
      <c r="N3086">
        <v>0</v>
      </c>
      <c r="O3086">
        <v>816.04750000000001</v>
      </c>
      <c r="P3086">
        <v>0</v>
      </c>
    </row>
    <row r="3087" spans="1:16" x14ac:dyDescent="0.55000000000000004">
      <c r="A3087">
        <v>596.46619999999996</v>
      </c>
      <c r="B3087" t="s">
        <v>20</v>
      </c>
      <c r="C3087">
        <v>2</v>
      </c>
      <c r="D3087">
        <v>10</v>
      </c>
      <c r="E3087">
        <v>1</v>
      </c>
      <c r="F3087">
        <v>20</v>
      </c>
      <c r="G3087">
        <v>19</v>
      </c>
      <c r="H3087" t="s">
        <v>19</v>
      </c>
      <c r="I3087">
        <v>0</v>
      </c>
      <c r="J3087">
        <v>306</v>
      </c>
      <c r="K3087" t="s">
        <v>25</v>
      </c>
      <c r="L3087">
        <v>6</v>
      </c>
      <c r="M3087">
        <v>2</v>
      </c>
      <c r="N3087">
        <v>0</v>
      </c>
      <c r="O3087">
        <v>596.46619999999996</v>
      </c>
      <c r="P3087">
        <v>0</v>
      </c>
    </row>
    <row r="3088" spans="1:16" x14ac:dyDescent="0.55000000000000004">
      <c r="A3088">
        <v>598.04240000000004</v>
      </c>
      <c r="B3088" t="s">
        <v>20</v>
      </c>
      <c r="C3088">
        <v>2</v>
      </c>
      <c r="D3088">
        <v>10</v>
      </c>
      <c r="E3088">
        <v>1</v>
      </c>
      <c r="F3088">
        <v>14</v>
      </c>
      <c r="G3088">
        <v>19</v>
      </c>
      <c r="H3088" t="s">
        <v>19</v>
      </c>
      <c r="I3088">
        <v>0</v>
      </c>
      <c r="J3088">
        <v>311</v>
      </c>
      <c r="K3088" t="s">
        <v>25</v>
      </c>
      <c r="L3088">
        <v>6</v>
      </c>
      <c r="M3088">
        <v>2</v>
      </c>
      <c r="N3088">
        <v>0</v>
      </c>
      <c r="O3088">
        <v>598.04240000000004</v>
      </c>
      <c r="P3088">
        <v>0</v>
      </c>
    </row>
    <row r="3089" spans="1:16" x14ac:dyDescent="0.55000000000000004">
      <c r="A3089">
        <v>783.798</v>
      </c>
      <c r="B3089" t="s">
        <v>20</v>
      </c>
      <c r="C3089">
        <v>2</v>
      </c>
      <c r="D3089">
        <v>13</v>
      </c>
      <c r="E3089">
        <v>1</v>
      </c>
      <c r="F3089">
        <v>14</v>
      </c>
      <c r="G3089">
        <v>19</v>
      </c>
      <c r="H3089" t="s">
        <v>19</v>
      </c>
      <c r="I3089">
        <v>0</v>
      </c>
      <c r="J3089">
        <v>313</v>
      </c>
      <c r="K3089" t="s">
        <v>25</v>
      </c>
      <c r="L3089">
        <v>6</v>
      </c>
      <c r="M3089">
        <v>2</v>
      </c>
      <c r="N3089">
        <v>0</v>
      </c>
      <c r="O3089">
        <v>783.798</v>
      </c>
      <c r="P3089">
        <v>0</v>
      </c>
    </row>
    <row r="3090" spans="1:16" x14ac:dyDescent="0.55000000000000004">
      <c r="A3090">
        <v>696.51400000000001</v>
      </c>
      <c r="B3090" t="s">
        <v>20</v>
      </c>
      <c r="C3090">
        <v>2</v>
      </c>
      <c r="D3090">
        <v>6</v>
      </c>
      <c r="E3090">
        <v>1</v>
      </c>
      <c r="F3090">
        <v>5</v>
      </c>
      <c r="G3090">
        <v>19</v>
      </c>
      <c r="H3090" t="s">
        <v>19</v>
      </c>
      <c r="I3090">
        <v>0</v>
      </c>
      <c r="J3090">
        <v>319</v>
      </c>
      <c r="K3090" t="s">
        <v>25</v>
      </c>
      <c r="L3090">
        <v>6</v>
      </c>
      <c r="M3090">
        <v>2</v>
      </c>
      <c r="N3090">
        <v>0</v>
      </c>
      <c r="O3090">
        <v>696.51400000000001</v>
      </c>
      <c r="P3090">
        <v>0</v>
      </c>
    </row>
    <row r="3091" spans="1:16" x14ac:dyDescent="0.55000000000000004">
      <c r="A3091">
        <v>666.33010000000002</v>
      </c>
      <c r="B3091" t="s">
        <v>20</v>
      </c>
      <c r="C3091">
        <v>2</v>
      </c>
      <c r="D3091">
        <v>5</v>
      </c>
      <c r="E3091">
        <v>1</v>
      </c>
      <c r="F3091">
        <v>16</v>
      </c>
      <c r="G3091">
        <v>19</v>
      </c>
      <c r="H3091" t="s">
        <v>19</v>
      </c>
      <c r="I3091">
        <v>0</v>
      </c>
      <c r="J3091">
        <v>330</v>
      </c>
      <c r="K3091" t="s">
        <v>25</v>
      </c>
      <c r="L3091">
        <v>6</v>
      </c>
      <c r="M3091">
        <v>2</v>
      </c>
      <c r="N3091">
        <v>0</v>
      </c>
      <c r="O3091">
        <v>666.33010000000002</v>
      </c>
      <c r="P3091">
        <v>0</v>
      </c>
    </row>
    <row r="3092" spans="1:16" x14ac:dyDescent="0.55000000000000004">
      <c r="A3092">
        <v>664.28930000000003</v>
      </c>
      <c r="B3092" t="s">
        <v>20</v>
      </c>
      <c r="C3092">
        <v>2</v>
      </c>
      <c r="D3092">
        <v>12</v>
      </c>
      <c r="E3092">
        <v>1</v>
      </c>
      <c r="F3092">
        <v>20</v>
      </c>
      <c r="G3092">
        <v>19</v>
      </c>
      <c r="H3092" t="s">
        <v>19</v>
      </c>
      <c r="I3092">
        <v>0</v>
      </c>
      <c r="J3092">
        <v>331</v>
      </c>
      <c r="K3092" t="s">
        <v>25</v>
      </c>
      <c r="L3092">
        <v>6</v>
      </c>
      <c r="M3092">
        <v>2</v>
      </c>
      <c r="N3092">
        <v>0</v>
      </c>
      <c r="O3092">
        <v>664.28930000000003</v>
      </c>
      <c r="P3092">
        <v>0</v>
      </c>
    </row>
    <row r="3093" spans="1:16" x14ac:dyDescent="0.55000000000000004">
      <c r="A3093">
        <v>636.26940000000002</v>
      </c>
      <c r="B3093" t="s">
        <v>20</v>
      </c>
      <c r="C3093">
        <v>2</v>
      </c>
      <c r="D3093">
        <v>2</v>
      </c>
      <c r="E3093">
        <v>1</v>
      </c>
      <c r="F3093">
        <v>15</v>
      </c>
      <c r="G3093">
        <v>19</v>
      </c>
      <c r="H3093" t="s">
        <v>19</v>
      </c>
      <c r="I3093">
        <v>0</v>
      </c>
      <c r="J3093">
        <v>338</v>
      </c>
      <c r="K3093" t="s">
        <v>25</v>
      </c>
      <c r="L3093">
        <v>6</v>
      </c>
      <c r="M3093">
        <v>2</v>
      </c>
      <c r="N3093">
        <v>0</v>
      </c>
      <c r="O3093">
        <v>636.26940000000002</v>
      </c>
      <c r="P3093">
        <v>0</v>
      </c>
    </row>
    <row r="3094" spans="1:16" x14ac:dyDescent="0.55000000000000004">
      <c r="A3094">
        <v>668.04840000000002</v>
      </c>
      <c r="B3094" t="s">
        <v>20</v>
      </c>
      <c r="C3094">
        <v>2</v>
      </c>
      <c r="D3094">
        <v>18</v>
      </c>
      <c r="E3094">
        <v>1</v>
      </c>
      <c r="F3094">
        <v>9</v>
      </c>
      <c r="G3094">
        <v>19</v>
      </c>
      <c r="H3094" t="s">
        <v>19</v>
      </c>
      <c r="I3094">
        <v>0</v>
      </c>
      <c r="J3094">
        <v>341</v>
      </c>
      <c r="K3094" t="s">
        <v>25</v>
      </c>
      <c r="L3094">
        <v>6</v>
      </c>
      <c r="M3094">
        <v>2</v>
      </c>
      <c r="N3094">
        <v>0</v>
      </c>
      <c r="O3094">
        <v>668.04840000000002</v>
      </c>
      <c r="P3094">
        <v>0</v>
      </c>
    </row>
    <row r="3095" spans="1:16" x14ac:dyDescent="0.55000000000000004">
      <c r="A3095">
        <v>499.14330000000001</v>
      </c>
      <c r="B3095" t="s">
        <v>20</v>
      </c>
      <c r="C3095">
        <v>2</v>
      </c>
      <c r="D3095">
        <v>17</v>
      </c>
      <c r="E3095">
        <v>1</v>
      </c>
      <c r="F3095">
        <v>2</v>
      </c>
      <c r="G3095">
        <v>19</v>
      </c>
      <c r="H3095" t="s">
        <v>19</v>
      </c>
      <c r="I3095">
        <v>0</v>
      </c>
      <c r="J3095">
        <v>343</v>
      </c>
      <c r="K3095" t="s">
        <v>25</v>
      </c>
      <c r="L3095">
        <v>6</v>
      </c>
      <c r="M3095">
        <v>2</v>
      </c>
      <c r="N3095">
        <v>0</v>
      </c>
      <c r="O3095">
        <v>499.14330000000001</v>
      </c>
      <c r="P3095">
        <v>0</v>
      </c>
    </row>
    <row r="3096" spans="1:16" x14ac:dyDescent="0.55000000000000004">
      <c r="A3096">
        <v>661.65020000000004</v>
      </c>
      <c r="B3096" t="s">
        <v>20</v>
      </c>
      <c r="C3096">
        <v>2</v>
      </c>
      <c r="D3096">
        <v>10</v>
      </c>
      <c r="E3096">
        <v>1</v>
      </c>
      <c r="F3096">
        <v>11</v>
      </c>
      <c r="G3096">
        <v>19</v>
      </c>
      <c r="H3096" t="s">
        <v>19</v>
      </c>
      <c r="I3096">
        <v>0</v>
      </c>
      <c r="J3096">
        <v>351</v>
      </c>
      <c r="K3096" t="s">
        <v>25</v>
      </c>
      <c r="L3096">
        <v>6</v>
      </c>
      <c r="M3096">
        <v>2</v>
      </c>
      <c r="N3096">
        <v>0</v>
      </c>
      <c r="O3096">
        <v>661.65020000000004</v>
      </c>
      <c r="P3096">
        <v>0</v>
      </c>
    </row>
    <row r="3097" spans="1:16" x14ac:dyDescent="0.55000000000000004">
      <c r="A3097">
        <v>833.5204</v>
      </c>
      <c r="B3097" t="s">
        <v>20</v>
      </c>
      <c r="C3097">
        <v>2</v>
      </c>
      <c r="D3097">
        <v>9</v>
      </c>
      <c r="E3097">
        <v>1</v>
      </c>
      <c r="F3097">
        <v>8</v>
      </c>
      <c r="G3097">
        <v>19</v>
      </c>
      <c r="H3097" t="s">
        <v>19</v>
      </c>
      <c r="I3097">
        <v>0</v>
      </c>
      <c r="J3097">
        <v>357</v>
      </c>
      <c r="K3097" t="s">
        <v>25</v>
      </c>
      <c r="L3097">
        <v>6</v>
      </c>
      <c r="M3097">
        <v>2</v>
      </c>
      <c r="N3097">
        <v>0</v>
      </c>
      <c r="O3097">
        <v>833.5204</v>
      </c>
      <c r="P3097">
        <v>0</v>
      </c>
    </row>
    <row r="3098" spans="1:16" x14ac:dyDescent="0.55000000000000004">
      <c r="A3098">
        <v>688.87070000000006</v>
      </c>
      <c r="B3098" t="s">
        <v>20</v>
      </c>
      <c r="C3098">
        <v>2</v>
      </c>
      <c r="D3098">
        <v>17</v>
      </c>
      <c r="E3098">
        <v>1</v>
      </c>
      <c r="F3098">
        <v>2</v>
      </c>
      <c r="G3098">
        <v>19</v>
      </c>
      <c r="H3098" t="s">
        <v>19</v>
      </c>
      <c r="I3098">
        <v>0</v>
      </c>
      <c r="J3098">
        <v>360</v>
      </c>
      <c r="K3098" t="s">
        <v>25</v>
      </c>
      <c r="L3098">
        <v>6</v>
      </c>
      <c r="M3098">
        <v>2</v>
      </c>
      <c r="N3098">
        <v>0</v>
      </c>
      <c r="O3098">
        <v>688.87070000000006</v>
      </c>
      <c r="P3098">
        <v>0</v>
      </c>
    </row>
    <row r="3099" spans="1:16" x14ac:dyDescent="0.55000000000000004">
      <c r="A3099">
        <v>1030.0645999999999</v>
      </c>
      <c r="B3099" t="s">
        <v>20</v>
      </c>
      <c r="C3099">
        <v>2</v>
      </c>
      <c r="D3099">
        <v>5</v>
      </c>
      <c r="E3099">
        <v>1</v>
      </c>
      <c r="F3099">
        <v>17</v>
      </c>
      <c r="G3099">
        <v>19</v>
      </c>
      <c r="H3099" t="s">
        <v>19</v>
      </c>
      <c r="I3099">
        <v>0</v>
      </c>
      <c r="J3099">
        <v>362</v>
      </c>
      <c r="K3099" t="s">
        <v>25</v>
      </c>
      <c r="L3099">
        <v>6</v>
      </c>
      <c r="M3099">
        <v>2</v>
      </c>
      <c r="N3099">
        <v>0</v>
      </c>
      <c r="O3099">
        <v>1030.0645999999999</v>
      </c>
      <c r="P3099">
        <v>0</v>
      </c>
    </row>
    <row r="3100" spans="1:16" x14ac:dyDescent="0.55000000000000004">
      <c r="A3100">
        <v>646.66399999999999</v>
      </c>
      <c r="B3100" t="s">
        <v>20</v>
      </c>
      <c r="C3100">
        <v>2</v>
      </c>
      <c r="D3100">
        <v>1</v>
      </c>
      <c r="E3100">
        <v>1</v>
      </c>
      <c r="F3100">
        <v>7</v>
      </c>
      <c r="G3100">
        <v>19</v>
      </c>
      <c r="H3100" t="s">
        <v>19</v>
      </c>
      <c r="I3100">
        <v>0</v>
      </c>
      <c r="J3100">
        <v>363</v>
      </c>
      <c r="K3100" t="s">
        <v>25</v>
      </c>
      <c r="L3100">
        <v>6</v>
      </c>
      <c r="M3100">
        <v>2</v>
      </c>
      <c r="N3100">
        <v>0</v>
      </c>
      <c r="O3100">
        <v>646.66399999999999</v>
      </c>
      <c r="P3100">
        <v>0</v>
      </c>
    </row>
    <row r="3101" spans="1:16" x14ac:dyDescent="0.55000000000000004">
      <c r="A3101">
        <v>643.99980000000005</v>
      </c>
      <c r="B3101" t="s">
        <v>20</v>
      </c>
      <c r="C3101">
        <v>2</v>
      </c>
      <c r="D3101">
        <v>19</v>
      </c>
      <c r="E3101">
        <v>1</v>
      </c>
      <c r="F3101">
        <v>12</v>
      </c>
      <c r="G3101">
        <v>19</v>
      </c>
      <c r="H3101" t="s">
        <v>19</v>
      </c>
      <c r="I3101">
        <v>0</v>
      </c>
      <c r="J3101">
        <v>366</v>
      </c>
      <c r="K3101" t="s">
        <v>25</v>
      </c>
      <c r="L3101">
        <v>6</v>
      </c>
      <c r="M3101">
        <v>2</v>
      </c>
      <c r="N3101">
        <v>0</v>
      </c>
      <c r="O3101">
        <v>643.99980000000005</v>
      </c>
      <c r="P3101">
        <v>0</v>
      </c>
    </row>
    <row r="3102" spans="1:16" x14ac:dyDescent="0.55000000000000004">
      <c r="A3102">
        <v>834.60720000000003</v>
      </c>
      <c r="B3102" t="s">
        <v>20</v>
      </c>
      <c r="C3102">
        <v>2</v>
      </c>
      <c r="D3102">
        <v>17</v>
      </c>
      <c r="E3102">
        <v>1</v>
      </c>
      <c r="F3102">
        <v>15</v>
      </c>
      <c r="G3102">
        <v>19</v>
      </c>
      <c r="H3102" t="s">
        <v>19</v>
      </c>
      <c r="I3102">
        <v>0</v>
      </c>
      <c r="J3102">
        <v>384</v>
      </c>
      <c r="K3102" t="s">
        <v>25</v>
      </c>
      <c r="L3102">
        <v>6</v>
      </c>
      <c r="M3102">
        <v>2</v>
      </c>
      <c r="N3102">
        <v>0</v>
      </c>
      <c r="O3102">
        <v>834.60720000000003</v>
      </c>
      <c r="P3102">
        <v>0</v>
      </c>
    </row>
    <row r="3103" spans="1:16" x14ac:dyDescent="0.55000000000000004">
      <c r="A3103">
        <v>942.22649999999999</v>
      </c>
      <c r="B3103" t="s">
        <v>20</v>
      </c>
      <c r="C3103">
        <v>2</v>
      </c>
      <c r="D3103">
        <v>10</v>
      </c>
      <c r="E3103">
        <v>1</v>
      </c>
      <c r="F3103">
        <v>16</v>
      </c>
      <c r="G3103">
        <v>19</v>
      </c>
      <c r="H3103" t="s">
        <v>19</v>
      </c>
      <c r="I3103">
        <v>0</v>
      </c>
      <c r="J3103">
        <v>386</v>
      </c>
      <c r="K3103" t="s">
        <v>25</v>
      </c>
      <c r="L3103">
        <v>6</v>
      </c>
      <c r="M3103">
        <v>2</v>
      </c>
      <c r="N3103">
        <v>0</v>
      </c>
      <c r="O3103">
        <v>942.22649999999999</v>
      </c>
      <c r="P3103">
        <v>0</v>
      </c>
    </row>
    <row r="3104" spans="1:16" x14ac:dyDescent="0.55000000000000004">
      <c r="A3104">
        <v>596.97260000000006</v>
      </c>
      <c r="B3104" t="s">
        <v>20</v>
      </c>
      <c r="C3104">
        <v>2</v>
      </c>
      <c r="D3104">
        <v>5</v>
      </c>
      <c r="E3104">
        <v>1</v>
      </c>
      <c r="F3104">
        <v>19</v>
      </c>
      <c r="G3104">
        <v>19</v>
      </c>
      <c r="H3104" t="s">
        <v>19</v>
      </c>
      <c r="I3104">
        <v>0</v>
      </c>
      <c r="J3104">
        <v>390</v>
      </c>
      <c r="K3104" t="s">
        <v>25</v>
      </c>
      <c r="L3104">
        <v>6</v>
      </c>
      <c r="M3104">
        <v>2</v>
      </c>
      <c r="N3104">
        <v>0</v>
      </c>
      <c r="O3104">
        <v>596.97260000000006</v>
      </c>
      <c r="P3104">
        <v>0</v>
      </c>
    </row>
    <row r="3105" spans="1:16" x14ac:dyDescent="0.55000000000000004">
      <c r="A3105">
        <v>932.50239999999997</v>
      </c>
      <c r="B3105" t="s">
        <v>20</v>
      </c>
      <c r="C3105">
        <v>2</v>
      </c>
      <c r="D3105">
        <v>12</v>
      </c>
      <c r="E3105">
        <v>1</v>
      </c>
      <c r="F3105">
        <v>18</v>
      </c>
      <c r="G3105">
        <v>19</v>
      </c>
      <c r="H3105" t="s">
        <v>19</v>
      </c>
      <c r="I3105">
        <v>0</v>
      </c>
      <c r="J3105">
        <v>391</v>
      </c>
      <c r="K3105" t="s">
        <v>25</v>
      </c>
      <c r="L3105">
        <v>6</v>
      </c>
      <c r="M3105">
        <v>2</v>
      </c>
      <c r="N3105">
        <v>0</v>
      </c>
      <c r="O3105">
        <v>932.50239999999997</v>
      </c>
      <c r="P3105">
        <v>0</v>
      </c>
    </row>
    <row r="3106" spans="1:16" x14ac:dyDescent="0.55000000000000004">
      <c r="A3106">
        <v>1004.0903</v>
      </c>
      <c r="B3106" t="s">
        <v>20</v>
      </c>
      <c r="C3106">
        <v>2</v>
      </c>
      <c r="D3106">
        <v>11</v>
      </c>
      <c r="E3106">
        <v>1</v>
      </c>
      <c r="F3106">
        <v>5</v>
      </c>
      <c r="G3106">
        <v>19</v>
      </c>
      <c r="H3106" t="s">
        <v>19</v>
      </c>
      <c r="I3106">
        <v>0</v>
      </c>
      <c r="J3106">
        <v>401</v>
      </c>
      <c r="K3106" t="s">
        <v>25</v>
      </c>
      <c r="L3106">
        <v>6</v>
      </c>
      <c r="M3106">
        <v>2</v>
      </c>
      <c r="N3106">
        <v>0</v>
      </c>
      <c r="O3106">
        <v>1004.0903</v>
      </c>
      <c r="P3106">
        <v>0</v>
      </c>
    </row>
    <row r="3107" spans="1:16" x14ac:dyDescent="0.55000000000000004">
      <c r="A3107">
        <v>861.9633</v>
      </c>
      <c r="B3107" t="s">
        <v>20</v>
      </c>
      <c r="C3107">
        <v>2</v>
      </c>
      <c r="D3107">
        <v>9</v>
      </c>
      <c r="E3107">
        <v>1</v>
      </c>
      <c r="F3107">
        <v>20</v>
      </c>
      <c r="G3107">
        <v>19</v>
      </c>
      <c r="H3107" t="s">
        <v>19</v>
      </c>
      <c r="I3107">
        <v>0</v>
      </c>
      <c r="J3107">
        <v>402</v>
      </c>
      <c r="K3107" t="s">
        <v>25</v>
      </c>
      <c r="L3107">
        <v>6</v>
      </c>
      <c r="M3107">
        <v>2</v>
      </c>
      <c r="N3107">
        <v>0</v>
      </c>
      <c r="O3107">
        <v>861.9633</v>
      </c>
      <c r="P3107">
        <v>0</v>
      </c>
    </row>
    <row r="3108" spans="1:16" x14ac:dyDescent="0.55000000000000004">
      <c r="A3108">
        <v>817.1739</v>
      </c>
      <c r="B3108" t="s">
        <v>20</v>
      </c>
      <c r="C3108">
        <v>2</v>
      </c>
      <c r="D3108">
        <v>8</v>
      </c>
      <c r="E3108">
        <v>1</v>
      </c>
      <c r="F3108">
        <v>16</v>
      </c>
      <c r="G3108">
        <v>19</v>
      </c>
      <c r="H3108" t="s">
        <v>19</v>
      </c>
      <c r="I3108">
        <v>0</v>
      </c>
      <c r="J3108">
        <v>403</v>
      </c>
      <c r="K3108" t="s">
        <v>25</v>
      </c>
      <c r="L3108">
        <v>6</v>
      </c>
      <c r="M3108">
        <v>2</v>
      </c>
      <c r="N3108">
        <v>0</v>
      </c>
      <c r="O3108">
        <v>817.1739</v>
      </c>
      <c r="P3108">
        <v>0</v>
      </c>
    </row>
    <row r="3109" spans="1:16" x14ac:dyDescent="0.55000000000000004">
      <c r="A3109">
        <v>972.68060000000003</v>
      </c>
      <c r="B3109" t="s">
        <v>20</v>
      </c>
      <c r="C3109">
        <v>2</v>
      </c>
      <c r="D3109">
        <v>5</v>
      </c>
      <c r="E3109">
        <v>1</v>
      </c>
      <c r="F3109">
        <v>7</v>
      </c>
      <c r="G3109">
        <v>19</v>
      </c>
      <c r="H3109" t="s">
        <v>19</v>
      </c>
      <c r="I3109">
        <v>0</v>
      </c>
      <c r="J3109">
        <v>408</v>
      </c>
      <c r="K3109" t="s">
        <v>25</v>
      </c>
      <c r="L3109">
        <v>6</v>
      </c>
      <c r="M3109">
        <v>2</v>
      </c>
      <c r="N3109">
        <v>0</v>
      </c>
      <c r="O3109">
        <v>972.68060000000003</v>
      </c>
      <c r="P3109">
        <v>0</v>
      </c>
    </row>
    <row r="3110" spans="1:16" x14ac:dyDescent="0.55000000000000004">
      <c r="A3110">
        <v>729.15470000000005</v>
      </c>
      <c r="B3110" t="s">
        <v>20</v>
      </c>
      <c r="C3110">
        <v>2</v>
      </c>
      <c r="D3110">
        <v>16</v>
      </c>
      <c r="E3110">
        <v>1</v>
      </c>
      <c r="F3110">
        <v>1</v>
      </c>
      <c r="G3110">
        <v>19</v>
      </c>
      <c r="H3110" t="s">
        <v>19</v>
      </c>
      <c r="I3110">
        <v>0</v>
      </c>
      <c r="J3110">
        <v>413</v>
      </c>
      <c r="K3110" t="s">
        <v>25</v>
      </c>
      <c r="L3110">
        <v>6</v>
      </c>
      <c r="M3110">
        <v>2</v>
      </c>
      <c r="N3110">
        <v>0</v>
      </c>
      <c r="O3110">
        <v>729.15470000000005</v>
      </c>
      <c r="P3110">
        <v>0</v>
      </c>
    </row>
    <row r="3111" spans="1:16" x14ac:dyDescent="0.55000000000000004">
      <c r="A3111">
        <v>949.06420000000003</v>
      </c>
      <c r="B3111" t="s">
        <v>20</v>
      </c>
      <c r="C3111">
        <v>2</v>
      </c>
      <c r="D3111">
        <v>15</v>
      </c>
      <c r="E3111">
        <v>1</v>
      </c>
      <c r="F3111">
        <v>13</v>
      </c>
      <c r="G3111">
        <v>19</v>
      </c>
      <c r="H3111" t="s">
        <v>19</v>
      </c>
      <c r="I3111">
        <v>0</v>
      </c>
      <c r="J3111">
        <v>419</v>
      </c>
      <c r="K3111" t="s">
        <v>25</v>
      </c>
      <c r="L3111">
        <v>6</v>
      </c>
      <c r="M3111">
        <v>2</v>
      </c>
      <c r="N3111">
        <v>0</v>
      </c>
      <c r="O3111">
        <v>949.06420000000003</v>
      </c>
      <c r="P3111">
        <v>0</v>
      </c>
    </row>
    <row r="3112" spans="1:16" x14ac:dyDescent="0.55000000000000004">
      <c r="A3112">
        <v>622.87919999999997</v>
      </c>
      <c r="B3112" t="s">
        <v>20</v>
      </c>
      <c r="C3112">
        <v>2</v>
      </c>
      <c r="D3112">
        <v>8</v>
      </c>
      <c r="E3112">
        <v>1</v>
      </c>
      <c r="F3112">
        <v>7</v>
      </c>
      <c r="G3112">
        <v>19</v>
      </c>
      <c r="H3112" t="s">
        <v>19</v>
      </c>
      <c r="I3112">
        <v>0</v>
      </c>
      <c r="J3112">
        <v>420</v>
      </c>
      <c r="K3112" t="s">
        <v>25</v>
      </c>
      <c r="L3112">
        <v>6</v>
      </c>
      <c r="M3112">
        <v>2</v>
      </c>
      <c r="N3112">
        <v>0</v>
      </c>
      <c r="O3112">
        <v>622.87919999999997</v>
      </c>
      <c r="P3112">
        <v>0</v>
      </c>
    </row>
    <row r="3113" spans="1:16" x14ac:dyDescent="0.55000000000000004">
      <c r="A3113">
        <v>638.80309999999997</v>
      </c>
      <c r="B3113" t="s">
        <v>20</v>
      </c>
      <c r="C3113">
        <v>2</v>
      </c>
      <c r="D3113">
        <v>7</v>
      </c>
      <c r="E3113">
        <v>1</v>
      </c>
      <c r="F3113">
        <v>12</v>
      </c>
      <c r="G3113">
        <v>19</v>
      </c>
      <c r="H3113" t="s">
        <v>19</v>
      </c>
      <c r="I3113">
        <v>0</v>
      </c>
      <c r="J3113">
        <v>421</v>
      </c>
      <c r="K3113" t="s">
        <v>25</v>
      </c>
      <c r="L3113">
        <v>6</v>
      </c>
      <c r="M3113">
        <v>2</v>
      </c>
      <c r="N3113">
        <v>0</v>
      </c>
      <c r="O3113">
        <v>638.80309999999997</v>
      </c>
      <c r="P3113">
        <v>0</v>
      </c>
    </row>
    <row r="3114" spans="1:16" x14ac:dyDescent="0.55000000000000004">
      <c r="A3114">
        <v>970.25340000000006</v>
      </c>
      <c r="B3114" t="s">
        <v>20</v>
      </c>
      <c r="C3114">
        <v>2</v>
      </c>
      <c r="D3114">
        <v>11</v>
      </c>
      <c r="E3114">
        <v>1</v>
      </c>
      <c r="F3114">
        <v>8</v>
      </c>
      <c r="G3114">
        <v>19</v>
      </c>
      <c r="H3114" t="s">
        <v>19</v>
      </c>
      <c r="I3114">
        <v>0</v>
      </c>
      <c r="J3114">
        <v>422</v>
      </c>
      <c r="K3114" t="s">
        <v>25</v>
      </c>
      <c r="L3114">
        <v>6</v>
      </c>
      <c r="M3114">
        <v>2</v>
      </c>
      <c r="N3114">
        <v>0</v>
      </c>
      <c r="O3114">
        <v>970.25340000000006</v>
      </c>
      <c r="P3114">
        <v>0</v>
      </c>
    </row>
    <row r="3115" spans="1:16" x14ac:dyDescent="0.55000000000000004">
      <c r="A3115">
        <v>1039.1179999999999</v>
      </c>
      <c r="B3115" t="s">
        <v>20</v>
      </c>
      <c r="C3115">
        <v>2</v>
      </c>
      <c r="D3115">
        <v>4</v>
      </c>
      <c r="E3115">
        <v>1</v>
      </c>
      <c r="F3115">
        <v>5</v>
      </c>
      <c r="G3115">
        <v>19</v>
      </c>
      <c r="H3115" t="s">
        <v>19</v>
      </c>
      <c r="I3115">
        <v>0</v>
      </c>
      <c r="J3115">
        <v>424</v>
      </c>
      <c r="K3115" t="s">
        <v>25</v>
      </c>
      <c r="L3115">
        <v>6</v>
      </c>
      <c r="M3115">
        <v>2</v>
      </c>
      <c r="N3115">
        <v>0</v>
      </c>
      <c r="O3115">
        <v>1039.1179999999999</v>
      </c>
      <c r="P3115">
        <v>0</v>
      </c>
    </row>
    <row r="3116" spans="1:16" x14ac:dyDescent="0.55000000000000004">
      <c r="A3116">
        <v>1034.1445000000001</v>
      </c>
      <c r="B3116" t="s">
        <v>20</v>
      </c>
      <c r="C3116">
        <v>2</v>
      </c>
      <c r="D3116">
        <v>11</v>
      </c>
      <c r="E3116">
        <v>1</v>
      </c>
      <c r="F3116">
        <v>3</v>
      </c>
      <c r="G3116">
        <v>19</v>
      </c>
      <c r="H3116" t="s">
        <v>19</v>
      </c>
      <c r="I3116">
        <v>0</v>
      </c>
      <c r="J3116">
        <v>436</v>
      </c>
      <c r="K3116" t="s">
        <v>25</v>
      </c>
      <c r="L3116">
        <v>6</v>
      </c>
      <c r="M3116">
        <v>2</v>
      </c>
      <c r="N3116">
        <v>0</v>
      </c>
      <c r="O3116">
        <v>1034.1445000000001</v>
      </c>
      <c r="P3116">
        <v>0</v>
      </c>
    </row>
    <row r="3117" spans="1:16" x14ac:dyDescent="0.55000000000000004">
      <c r="A3117">
        <v>828.19690000000003</v>
      </c>
      <c r="B3117" t="s">
        <v>20</v>
      </c>
      <c r="C3117">
        <v>2</v>
      </c>
      <c r="D3117">
        <v>6</v>
      </c>
      <c r="E3117">
        <v>1</v>
      </c>
      <c r="F3117">
        <v>4</v>
      </c>
      <c r="G3117">
        <v>19</v>
      </c>
      <c r="H3117" t="s">
        <v>19</v>
      </c>
      <c r="I3117">
        <v>0</v>
      </c>
      <c r="J3117">
        <v>437</v>
      </c>
      <c r="K3117" t="s">
        <v>25</v>
      </c>
      <c r="L3117">
        <v>6</v>
      </c>
      <c r="M3117">
        <v>2</v>
      </c>
      <c r="N3117">
        <v>0</v>
      </c>
      <c r="O3117">
        <v>828.19690000000003</v>
      </c>
      <c r="P3117">
        <v>0</v>
      </c>
    </row>
    <row r="3118" spans="1:16" x14ac:dyDescent="0.55000000000000004">
      <c r="A3118">
        <v>709.10029999999995</v>
      </c>
      <c r="B3118" t="s">
        <v>20</v>
      </c>
      <c r="C3118">
        <v>2</v>
      </c>
      <c r="D3118">
        <v>13</v>
      </c>
      <c r="E3118">
        <v>1</v>
      </c>
      <c r="F3118">
        <v>9</v>
      </c>
      <c r="G3118">
        <v>19</v>
      </c>
      <c r="H3118" t="s">
        <v>19</v>
      </c>
      <c r="I3118">
        <v>0</v>
      </c>
      <c r="J3118">
        <v>440</v>
      </c>
      <c r="K3118" t="s">
        <v>25</v>
      </c>
      <c r="L3118">
        <v>6</v>
      </c>
      <c r="M3118">
        <v>2</v>
      </c>
      <c r="N3118">
        <v>0</v>
      </c>
      <c r="O3118">
        <v>709.10029999999995</v>
      </c>
      <c r="P3118">
        <v>0</v>
      </c>
    </row>
    <row r="3119" spans="1:16" x14ac:dyDescent="0.55000000000000004">
      <c r="A3119">
        <v>612.58119999999997</v>
      </c>
      <c r="B3119" t="s">
        <v>20</v>
      </c>
      <c r="C3119">
        <v>2</v>
      </c>
      <c r="D3119">
        <v>19</v>
      </c>
      <c r="E3119">
        <v>1</v>
      </c>
      <c r="F3119">
        <v>11</v>
      </c>
      <c r="G3119">
        <v>19</v>
      </c>
      <c r="H3119" t="s">
        <v>19</v>
      </c>
      <c r="I3119">
        <v>0</v>
      </c>
      <c r="J3119">
        <v>442</v>
      </c>
      <c r="K3119" t="s">
        <v>25</v>
      </c>
      <c r="L3119">
        <v>6</v>
      </c>
      <c r="M3119">
        <v>2</v>
      </c>
      <c r="N3119">
        <v>0</v>
      </c>
      <c r="O3119">
        <v>612.58119999999997</v>
      </c>
      <c r="P3119">
        <v>0</v>
      </c>
    </row>
    <row r="3120" spans="1:16" x14ac:dyDescent="0.55000000000000004">
      <c r="A3120">
        <v>592.52520000000004</v>
      </c>
      <c r="B3120" t="s">
        <v>20</v>
      </c>
      <c r="C3120">
        <v>2</v>
      </c>
      <c r="D3120">
        <v>17</v>
      </c>
      <c r="E3120">
        <v>1</v>
      </c>
      <c r="F3120">
        <v>13</v>
      </c>
      <c r="G3120">
        <v>19</v>
      </c>
      <c r="H3120" t="s">
        <v>19</v>
      </c>
      <c r="I3120">
        <v>0</v>
      </c>
      <c r="J3120">
        <v>452</v>
      </c>
      <c r="K3120" t="s">
        <v>25</v>
      </c>
      <c r="L3120">
        <v>6</v>
      </c>
      <c r="M3120">
        <v>2</v>
      </c>
      <c r="N3120">
        <v>0</v>
      </c>
      <c r="O3120">
        <v>592.52520000000004</v>
      </c>
      <c r="P3120">
        <v>0</v>
      </c>
    </row>
    <row r="3121" spans="1:16" x14ac:dyDescent="0.55000000000000004">
      <c r="A3121">
        <v>1125.5697</v>
      </c>
      <c r="B3121" t="s">
        <v>20</v>
      </c>
      <c r="C3121">
        <v>2</v>
      </c>
      <c r="D3121">
        <v>2</v>
      </c>
      <c r="E3121">
        <v>1</v>
      </c>
      <c r="F3121">
        <v>13</v>
      </c>
      <c r="G3121">
        <v>19</v>
      </c>
      <c r="H3121" t="s">
        <v>19</v>
      </c>
      <c r="I3121">
        <v>0</v>
      </c>
      <c r="J3121">
        <v>463</v>
      </c>
      <c r="K3121" t="s">
        <v>25</v>
      </c>
      <c r="L3121">
        <v>6</v>
      </c>
      <c r="M3121">
        <v>2</v>
      </c>
      <c r="N3121">
        <v>0</v>
      </c>
      <c r="O3121">
        <v>1125.5697</v>
      </c>
      <c r="P3121">
        <v>0</v>
      </c>
    </row>
    <row r="3122" spans="1:16" x14ac:dyDescent="0.55000000000000004">
      <c r="A3122">
        <v>927.74929999999995</v>
      </c>
      <c r="B3122" t="s">
        <v>20</v>
      </c>
      <c r="C3122">
        <v>2</v>
      </c>
      <c r="D3122">
        <v>6</v>
      </c>
      <c r="E3122">
        <v>1</v>
      </c>
      <c r="F3122">
        <v>9</v>
      </c>
      <c r="G3122">
        <v>19</v>
      </c>
      <c r="H3122" t="s">
        <v>19</v>
      </c>
      <c r="I3122">
        <v>0</v>
      </c>
      <c r="J3122">
        <v>465</v>
      </c>
      <c r="K3122" t="s">
        <v>25</v>
      </c>
      <c r="L3122">
        <v>6</v>
      </c>
      <c r="M3122">
        <v>2</v>
      </c>
      <c r="N3122">
        <v>0</v>
      </c>
      <c r="O3122">
        <v>927.74929999999995</v>
      </c>
      <c r="P3122">
        <v>0</v>
      </c>
    </row>
    <row r="3123" spans="1:16" x14ac:dyDescent="0.55000000000000004">
      <c r="A3123">
        <v>699.26300000000003</v>
      </c>
      <c r="B3123" t="s">
        <v>20</v>
      </c>
      <c r="C3123">
        <v>2</v>
      </c>
      <c r="D3123">
        <v>19</v>
      </c>
      <c r="E3123">
        <v>1</v>
      </c>
      <c r="F3123">
        <v>16</v>
      </c>
      <c r="G3123">
        <v>19</v>
      </c>
      <c r="H3123" t="s">
        <v>19</v>
      </c>
      <c r="I3123">
        <v>0</v>
      </c>
      <c r="J3123">
        <v>467</v>
      </c>
      <c r="K3123" t="s">
        <v>25</v>
      </c>
      <c r="L3123">
        <v>6</v>
      </c>
      <c r="M3123">
        <v>2</v>
      </c>
      <c r="N3123">
        <v>0</v>
      </c>
      <c r="O3123">
        <v>699.26300000000003</v>
      </c>
      <c r="P3123">
        <v>0</v>
      </c>
    </row>
    <row r="3124" spans="1:16" x14ac:dyDescent="0.55000000000000004">
      <c r="A3124">
        <v>668.16980000000001</v>
      </c>
      <c r="B3124" t="s">
        <v>20</v>
      </c>
      <c r="C3124">
        <v>2</v>
      </c>
      <c r="D3124">
        <v>1</v>
      </c>
      <c r="E3124">
        <v>1</v>
      </c>
      <c r="F3124">
        <v>8</v>
      </c>
      <c r="G3124">
        <v>19</v>
      </c>
      <c r="H3124" t="s">
        <v>19</v>
      </c>
      <c r="I3124">
        <v>0</v>
      </c>
      <c r="J3124">
        <v>469</v>
      </c>
      <c r="K3124" t="s">
        <v>25</v>
      </c>
      <c r="L3124">
        <v>6</v>
      </c>
      <c r="M3124">
        <v>2</v>
      </c>
      <c r="N3124">
        <v>0</v>
      </c>
      <c r="O3124">
        <v>668.16980000000001</v>
      </c>
      <c r="P3124">
        <v>0</v>
      </c>
    </row>
    <row r="3125" spans="1:16" x14ac:dyDescent="0.55000000000000004">
      <c r="A3125">
        <v>691.72090000000003</v>
      </c>
      <c r="B3125" t="s">
        <v>20</v>
      </c>
      <c r="C3125">
        <v>2</v>
      </c>
      <c r="D3125">
        <v>13</v>
      </c>
      <c r="E3125">
        <v>1</v>
      </c>
      <c r="F3125">
        <v>8</v>
      </c>
      <c r="G3125">
        <v>19</v>
      </c>
      <c r="H3125" t="s">
        <v>19</v>
      </c>
      <c r="I3125">
        <v>0</v>
      </c>
      <c r="J3125">
        <v>471</v>
      </c>
      <c r="K3125" t="s">
        <v>25</v>
      </c>
      <c r="L3125">
        <v>6</v>
      </c>
      <c r="M3125">
        <v>2</v>
      </c>
      <c r="N3125">
        <v>0</v>
      </c>
      <c r="O3125">
        <v>691.72090000000003</v>
      </c>
      <c r="P3125">
        <v>0</v>
      </c>
    </row>
    <row r="3126" spans="1:16" x14ac:dyDescent="0.55000000000000004">
      <c r="A3126">
        <v>980.6934</v>
      </c>
      <c r="B3126" t="s">
        <v>20</v>
      </c>
      <c r="C3126">
        <v>2</v>
      </c>
      <c r="D3126">
        <v>18</v>
      </c>
      <c r="E3126">
        <v>1</v>
      </c>
      <c r="F3126">
        <v>17</v>
      </c>
      <c r="G3126">
        <v>19</v>
      </c>
      <c r="H3126" t="s">
        <v>19</v>
      </c>
      <c r="I3126">
        <v>0</v>
      </c>
      <c r="J3126">
        <v>483</v>
      </c>
      <c r="K3126" t="s">
        <v>25</v>
      </c>
      <c r="L3126">
        <v>6</v>
      </c>
      <c r="M3126">
        <v>2</v>
      </c>
      <c r="N3126">
        <v>0</v>
      </c>
      <c r="O3126">
        <v>980.6934</v>
      </c>
      <c r="P3126">
        <v>0</v>
      </c>
    </row>
    <row r="3127" spans="1:16" x14ac:dyDescent="0.55000000000000004">
      <c r="A3127">
        <v>759.49130000000002</v>
      </c>
      <c r="B3127" t="s">
        <v>20</v>
      </c>
      <c r="C3127">
        <v>2</v>
      </c>
      <c r="D3127">
        <v>5</v>
      </c>
      <c r="E3127">
        <v>1</v>
      </c>
      <c r="F3127">
        <v>18</v>
      </c>
      <c r="G3127">
        <v>19</v>
      </c>
      <c r="H3127" t="s">
        <v>19</v>
      </c>
      <c r="I3127">
        <v>0</v>
      </c>
      <c r="J3127">
        <v>486</v>
      </c>
      <c r="K3127" t="s">
        <v>25</v>
      </c>
      <c r="L3127">
        <v>6</v>
      </c>
      <c r="M3127">
        <v>2</v>
      </c>
      <c r="N3127">
        <v>0</v>
      </c>
      <c r="O3127">
        <v>759.49130000000002</v>
      </c>
      <c r="P3127">
        <v>0</v>
      </c>
    </row>
    <row r="3128" spans="1:16" x14ac:dyDescent="0.55000000000000004">
      <c r="A3128">
        <v>689.3854</v>
      </c>
      <c r="B3128" t="s">
        <v>20</v>
      </c>
      <c r="C3128">
        <v>2</v>
      </c>
      <c r="D3128">
        <v>8</v>
      </c>
      <c r="E3128">
        <v>1</v>
      </c>
      <c r="F3128">
        <v>6</v>
      </c>
      <c r="G3128">
        <v>19</v>
      </c>
      <c r="H3128" t="s">
        <v>19</v>
      </c>
      <c r="I3128">
        <v>0</v>
      </c>
      <c r="J3128">
        <v>487</v>
      </c>
      <c r="K3128" t="s">
        <v>25</v>
      </c>
      <c r="L3128">
        <v>6</v>
      </c>
      <c r="M3128">
        <v>2</v>
      </c>
      <c r="N3128">
        <v>0</v>
      </c>
      <c r="O3128">
        <v>689.3854</v>
      </c>
      <c r="P3128">
        <v>0</v>
      </c>
    </row>
    <row r="3129" spans="1:16" x14ac:dyDescent="0.55000000000000004">
      <c r="A3129">
        <v>645.77200000000005</v>
      </c>
      <c r="B3129" t="s">
        <v>20</v>
      </c>
      <c r="C3129">
        <v>2</v>
      </c>
      <c r="D3129">
        <v>10</v>
      </c>
      <c r="E3129">
        <v>1</v>
      </c>
      <c r="F3129">
        <v>15</v>
      </c>
      <c r="G3129">
        <v>19</v>
      </c>
      <c r="H3129" t="s">
        <v>19</v>
      </c>
      <c r="I3129">
        <v>0</v>
      </c>
      <c r="J3129">
        <v>490</v>
      </c>
      <c r="K3129" t="s">
        <v>25</v>
      </c>
      <c r="L3129">
        <v>6</v>
      </c>
      <c r="M3129">
        <v>2</v>
      </c>
      <c r="N3129">
        <v>0</v>
      </c>
      <c r="O3129">
        <v>645.77200000000005</v>
      </c>
      <c r="P3129">
        <v>0</v>
      </c>
    </row>
    <row r="3130" spans="1:16" x14ac:dyDescent="0.55000000000000004">
      <c r="A3130">
        <v>672.51880000000006</v>
      </c>
      <c r="B3130" t="s">
        <v>20</v>
      </c>
      <c r="C3130">
        <v>2</v>
      </c>
      <c r="D3130">
        <v>13</v>
      </c>
      <c r="E3130">
        <v>1</v>
      </c>
      <c r="F3130">
        <v>7</v>
      </c>
      <c r="G3130">
        <v>19</v>
      </c>
      <c r="H3130" t="s">
        <v>19</v>
      </c>
      <c r="I3130">
        <v>0</v>
      </c>
      <c r="J3130">
        <v>491</v>
      </c>
      <c r="K3130" t="s">
        <v>25</v>
      </c>
      <c r="L3130">
        <v>6</v>
      </c>
      <c r="M3130">
        <v>2</v>
      </c>
      <c r="N3130">
        <v>0</v>
      </c>
      <c r="O3130">
        <v>672.51880000000006</v>
      </c>
      <c r="P3130">
        <v>0</v>
      </c>
    </row>
    <row r="3131" spans="1:16" x14ac:dyDescent="0.55000000000000004">
      <c r="A3131">
        <v>615.26909999999998</v>
      </c>
      <c r="B3131" t="s">
        <v>20</v>
      </c>
      <c r="C3131">
        <v>2</v>
      </c>
      <c r="D3131">
        <v>15</v>
      </c>
      <c r="E3131">
        <v>1</v>
      </c>
      <c r="F3131">
        <v>6</v>
      </c>
      <c r="G3131">
        <v>19</v>
      </c>
      <c r="H3131" t="s">
        <v>19</v>
      </c>
      <c r="I3131">
        <v>0</v>
      </c>
      <c r="J3131">
        <v>493</v>
      </c>
      <c r="K3131" t="s">
        <v>25</v>
      </c>
      <c r="L3131">
        <v>6</v>
      </c>
      <c r="M3131">
        <v>2</v>
      </c>
      <c r="N3131">
        <v>0</v>
      </c>
      <c r="O3131">
        <v>615.26909999999998</v>
      </c>
      <c r="P3131">
        <v>0</v>
      </c>
    </row>
    <row r="3132" spans="1:16" x14ac:dyDescent="0.55000000000000004">
      <c r="A3132">
        <v>785.48410000000001</v>
      </c>
      <c r="B3132" t="s">
        <v>20</v>
      </c>
      <c r="C3132">
        <v>2</v>
      </c>
      <c r="D3132">
        <v>19</v>
      </c>
      <c r="E3132">
        <v>1</v>
      </c>
      <c r="F3132">
        <v>11</v>
      </c>
      <c r="G3132">
        <v>19</v>
      </c>
      <c r="H3132" t="s">
        <v>19</v>
      </c>
      <c r="I3132">
        <v>0</v>
      </c>
      <c r="J3132">
        <v>503</v>
      </c>
      <c r="K3132" t="s">
        <v>25</v>
      </c>
      <c r="L3132">
        <v>6</v>
      </c>
      <c r="M3132">
        <v>2</v>
      </c>
      <c r="N3132">
        <v>0</v>
      </c>
      <c r="O3132">
        <v>785.48410000000001</v>
      </c>
      <c r="P3132">
        <v>0</v>
      </c>
    </row>
    <row r="3133" spans="1:16" x14ac:dyDescent="0.55000000000000004">
      <c r="A3133">
        <v>987.18989999999997</v>
      </c>
      <c r="B3133" t="s">
        <v>20</v>
      </c>
      <c r="C3133">
        <v>2</v>
      </c>
      <c r="D3133">
        <v>20</v>
      </c>
      <c r="E3133">
        <v>1</v>
      </c>
      <c r="F3133">
        <v>11</v>
      </c>
      <c r="G3133">
        <v>19</v>
      </c>
      <c r="H3133" t="s">
        <v>19</v>
      </c>
      <c r="I3133">
        <v>0</v>
      </c>
      <c r="J3133">
        <v>505</v>
      </c>
      <c r="K3133" t="s">
        <v>25</v>
      </c>
      <c r="L3133">
        <v>6</v>
      </c>
      <c r="M3133">
        <v>2</v>
      </c>
      <c r="N3133">
        <v>0</v>
      </c>
      <c r="O3133">
        <v>987.18989999999997</v>
      </c>
      <c r="P3133">
        <v>0</v>
      </c>
    </row>
    <row r="3134" spans="1:16" x14ac:dyDescent="0.55000000000000004">
      <c r="A3134">
        <v>773.29179999999997</v>
      </c>
      <c r="B3134" t="s">
        <v>20</v>
      </c>
      <c r="C3134">
        <v>2</v>
      </c>
      <c r="D3134">
        <v>9</v>
      </c>
      <c r="E3134">
        <v>1</v>
      </c>
      <c r="F3134">
        <v>8</v>
      </c>
      <c r="G3134">
        <v>19</v>
      </c>
      <c r="H3134" t="s">
        <v>19</v>
      </c>
      <c r="I3134">
        <v>0</v>
      </c>
      <c r="J3134">
        <v>513</v>
      </c>
      <c r="K3134" t="s">
        <v>25</v>
      </c>
      <c r="L3134">
        <v>6</v>
      </c>
      <c r="M3134">
        <v>2</v>
      </c>
      <c r="N3134">
        <v>0</v>
      </c>
      <c r="O3134">
        <v>773.29179999999997</v>
      </c>
      <c r="P3134">
        <v>0</v>
      </c>
    </row>
    <row r="3135" spans="1:16" x14ac:dyDescent="0.55000000000000004">
      <c r="A3135">
        <v>744.03030000000001</v>
      </c>
      <c r="B3135" t="s">
        <v>20</v>
      </c>
      <c r="C3135">
        <v>2</v>
      </c>
      <c r="D3135">
        <v>2</v>
      </c>
      <c r="E3135">
        <v>1</v>
      </c>
      <c r="F3135">
        <v>11</v>
      </c>
      <c r="G3135">
        <v>19</v>
      </c>
      <c r="H3135" t="s">
        <v>19</v>
      </c>
      <c r="I3135">
        <v>0</v>
      </c>
      <c r="J3135">
        <v>526</v>
      </c>
      <c r="K3135" t="s">
        <v>25</v>
      </c>
      <c r="L3135">
        <v>6</v>
      </c>
      <c r="M3135">
        <v>2</v>
      </c>
      <c r="N3135">
        <v>0</v>
      </c>
      <c r="O3135">
        <v>744.03030000000001</v>
      </c>
      <c r="P3135">
        <v>0</v>
      </c>
    </row>
    <row r="3136" spans="1:16" x14ac:dyDescent="0.55000000000000004">
      <c r="A3136">
        <v>736.36279999999999</v>
      </c>
      <c r="B3136" t="s">
        <v>20</v>
      </c>
      <c r="C3136">
        <v>2</v>
      </c>
      <c r="D3136">
        <v>13</v>
      </c>
      <c r="E3136">
        <v>1</v>
      </c>
      <c r="F3136">
        <v>4</v>
      </c>
      <c r="G3136">
        <v>19</v>
      </c>
      <c r="H3136" t="s">
        <v>19</v>
      </c>
      <c r="I3136">
        <v>0</v>
      </c>
      <c r="J3136">
        <v>529</v>
      </c>
      <c r="K3136" t="s">
        <v>25</v>
      </c>
      <c r="L3136">
        <v>6</v>
      </c>
      <c r="M3136">
        <v>2</v>
      </c>
      <c r="N3136">
        <v>0</v>
      </c>
      <c r="O3136">
        <v>736.36279999999999</v>
      </c>
      <c r="P3136">
        <v>0</v>
      </c>
    </row>
    <row r="3137" spans="1:16" x14ac:dyDescent="0.55000000000000004">
      <c r="A3137">
        <v>715.28279999999995</v>
      </c>
      <c r="B3137" t="s">
        <v>20</v>
      </c>
      <c r="C3137">
        <v>2</v>
      </c>
      <c r="D3137">
        <v>20</v>
      </c>
      <c r="E3137">
        <v>1</v>
      </c>
      <c r="F3137">
        <v>1</v>
      </c>
      <c r="G3137">
        <v>19</v>
      </c>
      <c r="H3137" t="s">
        <v>19</v>
      </c>
      <c r="I3137">
        <v>0</v>
      </c>
      <c r="J3137">
        <v>533</v>
      </c>
      <c r="K3137" t="s">
        <v>25</v>
      </c>
      <c r="L3137">
        <v>6</v>
      </c>
      <c r="M3137">
        <v>2</v>
      </c>
      <c r="N3137">
        <v>0</v>
      </c>
      <c r="O3137">
        <v>715.28279999999995</v>
      </c>
      <c r="P3137">
        <v>0</v>
      </c>
    </row>
    <row r="3138" spans="1:16" x14ac:dyDescent="0.55000000000000004">
      <c r="A3138">
        <v>810.40179999999998</v>
      </c>
      <c r="B3138" t="s">
        <v>20</v>
      </c>
      <c r="C3138">
        <v>2</v>
      </c>
      <c r="D3138">
        <v>16</v>
      </c>
      <c r="E3138">
        <v>1</v>
      </c>
      <c r="F3138">
        <v>10</v>
      </c>
      <c r="G3138">
        <v>19</v>
      </c>
      <c r="H3138" t="s">
        <v>19</v>
      </c>
      <c r="I3138">
        <v>0</v>
      </c>
      <c r="J3138">
        <v>542</v>
      </c>
      <c r="K3138" t="s">
        <v>25</v>
      </c>
      <c r="L3138">
        <v>6</v>
      </c>
      <c r="M3138">
        <v>2</v>
      </c>
      <c r="N3138">
        <v>0</v>
      </c>
      <c r="O3138">
        <v>810.40179999999998</v>
      </c>
      <c r="P3138">
        <v>0</v>
      </c>
    </row>
    <row r="3139" spans="1:16" x14ac:dyDescent="0.55000000000000004">
      <c r="A3139">
        <v>784.81190000000004</v>
      </c>
      <c r="B3139" t="s">
        <v>20</v>
      </c>
      <c r="C3139">
        <v>2</v>
      </c>
      <c r="D3139">
        <v>19</v>
      </c>
      <c r="E3139">
        <v>1</v>
      </c>
      <c r="F3139">
        <v>9</v>
      </c>
      <c r="G3139">
        <v>19</v>
      </c>
      <c r="H3139" t="s">
        <v>19</v>
      </c>
      <c r="I3139">
        <v>0</v>
      </c>
      <c r="J3139">
        <v>548</v>
      </c>
      <c r="K3139" t="s">
        <v>25</v>
      </c>
      <c r="L3139">
        <v>6</v>
      </c>
      <c r="M3139">
        <v>2</v>
      </c>
      <c r="N3139">
        <v>0</v>
      </c>
      <c r="O3139">
        <v>784.81190000000004</v>
      </c>
      <c r="P3139">
        <v>0</v>
      </c>
    </row>
    <row r="3140" spans="1:16" x14ac:dyDescent="0.55000000000000004">
      <c r="A3140">
        <v>654.27269999999999</v>
      </c>
      <c r="B3140" t="s">
        <v>20</v>
      </c>
      <c r="C3140">
        <v>2</v>
      </c>
      <c r="D3140">
        <v>17</v>
      </c>
      <c r="E3140">
        <v>1</v>
      </c>
      <c r="F3140">
        <v>1</v>
      </c>
      <c r="G3140">
        <v>19</v>
      </c>
      <c r="H3140" t="s">
        <v>19</v>
      </c>
      <c r="I3140">
        <v>0</v>
      </c>
      <c r="J3140">
        <v>554</v>
      </c>
      <c r="K3140" t="s">
        <v>25</v>
      </c>
      <c r="L3140">
        <v>6</v>
      </c>
      <c r="M3140">
        <v>2</v>
      </c>
      <c r="N3140">
        <v>0</v>
      </c>
      <c r="O3140">
        <v>654.27269999999999</v>
      </c>
      <c r="P3140">
        <v>0</v>
      </c>
    </row>
    <row r="3141" spans="1:16" x14ac:dyDescent="0.55000000000000004">
      <c r="A3141">
        <v>942.30089999999996</v>
      </c>
      <c r="B3141" t="s">
        <v>20</v>
      </c>
      <c r="C3141">
        <v>2</v>
      </c>
      <c r="D3141">
        <v>10</v>
      </c>
      <c r="E3141">
        <v>1</v>
      </c>
      <c r="F3141">
        <v>18</v>
      </c>
      <c r="G3141">
        <v>19</v>
      </c>
      <c r="H3141" t="s">
        <v>19</v>
      </c>
      <c r="I3141">
        <v>0</v>
      </c>
      <c r="J3141">
        <v>557</v>
      </c>
      <c r="K3141" t="s">
        <v>25</v>
      </c>
      <c r="L3141">
        <v>6</v>
      </c>
      <c r="M3141">
        <v>2</v>
      </c>
      <c r="N3141">
        <v>0</v>
      </c>
      <c r="O3141">
        <v>942.30089999999996</v>
      </c>
      <c r="P3141">
        <v>0</v>
      </c>
    </row>
    <row r="3142" spans="1:16" x14ac:dyDescent="0.55000000000000004">
      <c r="A3142">
        <v>1011.9236</v>
      </c>
      <c r="B3142" t="s">
        <v>20</v>
      </c>
      <c r="C3142">
        <v>2</v>
      </c>
      <c r="D3142">
        <v>15</v>
      </c>
      <c r="E3142">
        <v>1</v>
      </c>
      <c r="F3142">
        <v>14</v>
      </c>
      <c r="G3142">
        <v>19</v>
      </c>
      <c r="H3142" t="s">
        <v>19</v>
      </c>
      <c r="I3142">
        <v>0</v>
      </c>
      <c r="J3142">
        <v>559</v>
      </c>
      <c r="K3142" t="s">
        <v>25</v>
      </c>
      <c r="L3142">
        <v>6</v>
      </c>
      <c r="M3142">
        <v>2</v>
      </c>
      <c r="N3142">
        <v>0</v>
      </c>
      <c r="O3142">
        <v>1011.9236</v>
      </c>
      <c r="P3142">
        <v>0</v>
      </c>
    </row>
    <row r="3143" spans="1:16" x14ac:dyDescent="0.55000000000000004">
      <c r="A3143">
        <v>962.30820000000006</v>
      </c>
      <c r="B3143" t="s">
        <v>20</v>
      </c>
      <c r="C3143">
        <v>2</v>
      </c>
      <c r="D3143">
        <v>3</v>
      </c>
      <c r="E3143">
        <v>1</v>
      </c>
      <c r="F3143">
        <v>6</v>
      </c>
      <c r="G3143">
        <v>19</v>
      </c>
      <c r="H3143" t="s">
        <v>19</v>
      </c>
      <c r="I3143">
        <v>0</v>
      </c>
      <c r="J3143">
        <v>563</v>
      </c>
      <c r="K3143" t="s">
        <v>25</v>
      </c>
      <c r="L3143">
        <v>6</v>
      </c>
      <c r="M3143">
        <v>2</v>
      </c>
      <c r="N3143">
        <v>0</v>
      </c>
      <c r="O3143">
        <v>962.30820000000006</v>
      </c>
      <c r="P3143">
        <v>0</v>
      </c>
    </row>
    <row r="3144" spans="1:16" x14ac:dyDescent="0.55000000000000004">
      <c r="A3144">
        <v>932.12570000000005</v>
      </c>
      <c r="B3144" t="s">
        <v>20</v>
      </c>
      <c r="C3144">
        <v>2</v>
      </c>
      <c r="D3144">
        <v>2</v>
      </c>
      <c r="E3144">
        <v>1</v>
      </c>
      <c r="F3144">
        <v>6</v>
      </c>
      <c r="G3144">
        <v>19</v>
      </c>
      <c r="H3144" t="s">
        <v>19</v>
      </c>
      <c r="I3144">
        <v>0</v>
      </c>
      <c r="J3144">
        <v>574</v>
      </c>
      <c r="K3144" t="s">
        <v>25</v>
      </c>
      <c r="L3144">
        <v>6</v>
      </c>
      <c r="M3144">
        <v>2</v>
      </c>
      <c r="N3144">
        <v>0</v>
      </c>
      <c r="O3144">
        <v>932.12570000000005</v>
      </c>
      <c r="P3144">
        <v>0</v>
      </c>
    </row>
    <row r="3145" spans="1:16" x14ac:dyDescent="0.55000000000000004">
      <c r="A3145">
        <v>832.63139999999999</v>
      </c>
      <c r="B3145" t="s">
        <v>20</v>
      </c>
      <c r="C3145">
        <v>2</v>
      </c>
      <c r="D3145">
        <v>2</v>
      </c>
      <c r="E3145">
        <v>1</v>
      </c>
      <c r="F3145">
        <v>18</v>
      </c>
      <c r="G3145">
        <v>19</v>
      </c>
      <c r="H3145" t="s">
        <v>19</v>
      </c>
      <c r="I3145">
        <v>0</v>
      </c>
      <c r="J3145">
        <v>578</v>
      </c>
      <c r="K3145" t="s">
        <v>25</v>
      </c>
      <c r="L3145">
        <v>6</v>
      </c>
      <c r="M3145">
        <v>2</v>
      </c>
      <c r="N3145">
        <v>0</v>
      </c>
      <c r="O3145">
        <v>832.63139999999999</v>
      </c>
      <c r="P3145">
        <v>0</v>
      </c>
    </row>
    <row r="3146" spans="1:16" x14ac:dyDescent="0.55000000000000004">
      <c r="A3146">
        <v>898.66719999999998</v>
      </c>
      <c r="B3146" t="s">
        <v>20</v>
      </c>
      <c r="C3146">
        <v>2</v>
      </c>
      <c r="D3146">
        <v>16</v>
      </c>
      <c r="E3146">
        <v>1</v>
      </c>
      <c r="F3146">
        <v>11</v>
      </c>
      <c r="G3146">
        <v>19</v>
      </c>
      <c r="H3146" t="s">
        <v>19</v>
      </c>
      <c r="I3146">
        <v>0</v>
      </c>
      <c r="J3146">
        <v>579</v>
      </c>
      <c r="K3146" t="s">
        <v>25</v>
      </c>
      <c r="L3146">
        <v>6</v>
      </c>
      <c r="M3146">
        <v>2</v>
      </c>
      <c r="N3146">
        <v>0</v>
      </c>
      <c r="O3146">
        <v>898.66719999999998</v>
      </c>
      <c r="P3146">
        <v>0</v>
      </c>
    </row>
    <row r="3147" spans="1:16" x14ac:dyDescent="0.55000000000000004">
      <c r="A3147">
        <v>1028.6377</v>
      </c>
      <c r="B3147" t="s">
        <v>20</v>
      </c>
      <c r="C3147">
        <v>2</v>
      </c>
      <c r="D3147">
        <v>11</v>
      </c>
      <c r="E3147">
        <v>1</v>
      </c>
      <c r="F3147">
        <v>18</v>
      </c>
      <c r="G3147">
        <v>19</v>
      </c>
      <c r="H3147" t="s">
        <v>19</v>
      </c>
      <c r="I3147">
        <v>0</v>
      </c>
      <c r="J3147">
        <v>594</v>
      </c>
      <c r="K3147" t="s">
        <v>25</v>
      </c>
      <c r="L3147">
        <v>6</v>
      </c>
      <c r="M3147">
        <v>2</v>
      </c>
      <c r="N3147">
        <v>0</v>
      </c>
      <c r="O3147">
        <v>1028.6377</v>
      </c>
      <c r="P3147">
        <v>0</v>
      </c>
    </row>
    <row r="3148" spans="1:16" x14ac:dyDescent="0.55000000000000004">
      <c r="A3148">
        <v>907.11419999999998</v>
      </c>
      <c r="B3148" t="s">
        <v>20</v>
      </c>
      <c r="C3148">
        <v>2</v>
      </c>
      <c r="D3148">
        <v>19</v>
      </c>
      <c r="E3148">
        <v>1</v>
      </c>
      <c r="F3148">
        <v>1</v>
      </c>
      <c r="G3148">
        <v>19</v>
      </c>
      <c r="H3148" t="s">
        <v>19</v>
      </c>
      <c r="I3148">
        <v>0</v>
      </c>
      <c r="J3148">
        <v>598</v>
      </c>
      <c r="K3148" t="s">
        <v>25</v>
      </c>
      <c r="L3148">
        <v>6</v>
      </c>
      <c r="M3148">
        <v>2</v>
      </c>
      <c r="N3148">
        <v>0</v>
      </c>
      <c r="O3148">
        <v>907.11419999999998</v>
      </c>
      <c r="P3148">
        <v>0</v>
      </c>
    </row>
    <row r="3149" spans="1:16" x14ac:dyDescent="0.55000000000000004">
      <c r="A3149">
        <v>833.93489999999997</v>
      </c>
      <c r="B3149" t="s">
        <v>20</v>
      </c>
      <c r="C3149">
        <v>2</v>
      </c>
      <c r="D3149">
        <v>13</v>
      </c>
      <c r="E3149">
        <v>1</v>
      </c>
      <c r="F3149">
        <v>19</v>
      </c>
      <c r="G3149">
        <v>19</v>
      </c>
      <c r="H3149" t="s">
        <v>19</v>
      </c>
      <c r="I3149">
        <v>0</v>
      </c>
      <c r="J3149">
        <v>607</v>
      </c>
      <c r="K3149" t="s">
        <v>25</v>
      </c>
      <c r="L3149">
        <v>6</v>
      </c>
      <c r="M3149">
        <v>2</v>
      </c>
      <c r="N3149">
        <v>0</v>
      </c>
      <c r="O3149">
        <v>833.93489999999997</v>
      </c>
      <c r="P3149">
        <v>0</v>
      </c>
    </row>
    <row r="3150" spans="1:16" x14ac:dyDescent="0.55000000000000004">
      <c r="A3150">
        <v>621.73630000000003</v>
      </c>
      <c r="B3150" t="s">
        <v>20</v>
      </c>
      <c r="C3150">
        <v>2</v>
      </c>
      <c r="D3150">
        <v>2</v>
      </c>
      <c r="E3150">
        <v>1</v>
      </c>
      <c r="F3150">
        <v>8</v>
      </c>
      <c r="G3150">
        <v>19</v>
      </c>
      <c r="H3150" t="s">
        <v>19</v>
      </c>
      <c r="I3150">
        <v>0</v>
      </c>
      <c r="J3150">
        <v>608</v>
      </c>
      <c r="K3150" t="s">
        <v>25</v>
      </c>
      <c r="L3150">
        <v>6</v>
      </c>
      <c r="M3150">
        <v>2</v>
      </c>
      <c r="N3150">
        <v>0</v>
      </c>
      <c r="O3150">
        <v>621.73630000000003</v>
      </c>
      <c r="P3150">
        <v>0</v>
      </c>
    </row>
    <row r="3151" spans="1:16" x14ac:dyDescent="0.55000000000000004">
      <c r="A3151">
        <v>693.13760000000002</v>
      </c>
      <c r="B3151" t="s">
        <v>20</v>
      </c>
      <c r="C3151">
        <v>2</v>
      </c>
      <c r="D3151">
        <v>20</v>
      </c>
      <c r="E3151">
        <v>1</v>
      </c>
      <c r="F3151">
        <v>12</v>
      </c>
      <c r="G3151">
        <v>19</v>
      </c>
      <c r="H3151" t="s">
        <v>19</v>
      </c>
      <c r="I3151">
        <v>0</v>
      </c>
      <c r="J3151">
        <v>610</v>
      </c>
      <c r="K3151" t="s">
        <v>25</v>
      </c>
      <c r="L3151">
        <v>6</v>
      </c>
      <c r="M3151">
        <v>2</v>
      </c>
      <c r="N3151">
        <v>0</v>
      </c>
      <c r="O3151">
        <v>693.13760000000002</v>
      </c>
      <c r="P3151">
        <v>0</v>
      </c>
    </row>
    <row r="3152" spans="1:16" x14ac:dyDescent="0.55000000000000004">
      <c r="A3152">
        <v>626.53390000000002</v>
      </c>
      <c r="B3152" t="s">
        <v>20</v>
      </c>
      <c r="C3152">
        <v>2</v>
      </c>
      <c r="D3152">
        <v>1</v>
      </c>
      <c r="E3152">
        <v>1</v>
      </c>
      <c r="F3152">
        <v>6</v>
      </c>
      <c r="G3152">
        <v>19</v>
      </c>
      <c r="H3152" t="s">
        <v>19</v>
      </c>
      <c r="I3152">
        <v>0</v>
      </c>
      <c r="J3152">
        <v>611</v>
      </c>
      <c r="K3152" t="s">
        <v>25</v>
      </c>
      <c r="L3152">
        <v>6</v>
      </c>
      <c r="M3152">
        <v>2</v>
      </c>
      <c r="N3152">
        <v>0</v>
      </c>
      <c r="O3152">
        <v>626.53390000000002</v>
      </c>
      <c r="P3152">
        <v>0</v>
      </c>
    </row>
    <row r="3153" spans="1:16" x14ac:dyDescent="0.55000000000000004">
      <c r="A3153">
        <v>739.71749999999997</v>
      </c>
      <c r="B3153" t="s">
        <v>20</v>
      </c>
      <c r="C3153">
        <v>2</v>
      </c>
      <c r="D3153">
        <v>18</v>
      </c>
      <c r="E3153">
        <v>1</v>
      </c>
      <c r="F3153">
        <v>7</v>
      </c>
      <c r="G3153">
        <v>19</v>
      </c>
      <c r="H3153" t="s">
        <v>19</v>
      </c>
      <c r="I3153">
        <v>0</v>
      </c>
      <c r="J3153">
        <v>614</v>
      </c>
      <c r="K3153" t="s">
        <v>25</v>
      </c>
      <c r="L3153">
        <v>6</v>
      </c>
      <c r="M3153">
        <v>2</v>
      </c>
      <c r="N3153">
        <v>0</v>
      </c>
      <c r="O3153">
        <v>739.71749999999997</v>
      </c>
      <c r="P3153">
        <v>0</v>
      </c>
    </row>
    <row r="3154" spans="1:16" x14ac:dyDescent="0.55000000000000004">
      <c r="A3154">
        <v>743.09659999999997</v>
      </c>
      <c r="B3154" t="s">
        <v>20</v>
      </c>
      <c r="C3154">
        <v>2</v>
      </c>
      <c r="D3154">
        <v>1</v>
      </c>
      <c r="E3154">
        <v>1</v>
      </c>
      <c r="F3154">
        <v>2</v>
      </c>
      <c r="G3154">
        <v>19</v>
      </c>
      <c r="H3154" t="s">
        <v>19</v>
      </c>
      <c r="I3154">
        <v>0</v>
      </c>
      <c r="J3154">
        <v>615</v>
      </c>
      <c r="K3154" t="s">
        <v>25</v>
      </c>
      <c r="L3154">
        <v>6</v>
      </c>
      <c r="M3154">
        <v>2</v>
      </c>
      <c r="N3154">
        <v>0</v>
      </c>
      <c r="O3154">
        <v>743.09659999999997</v>
      </c>
      <c r="P3154">
        <v>0</v>
      </c>
    </row>
    <row r="3155" spans="1:16" x14ac:dyDescent="0.55000000000000004">
      <c r="A3155">
        <v>634.29250000000002</v>
      </c>
      <c r="B3155" t="s">
        <v>20</v>
      </c>
      <c r="C3155">
        <v>2</v>
      </c>
      <c r="D3155">
        <v>11</v>
      </c>
      <c r="E3155">
        <v>1</v>
      </c>
      <c r="F3155">
        <v>7</v>
      </c>
      <c r="G3155">
        <v>19</v>
      </c>
      <c r="H3155" t="s">
        <v>19</v>
      </c>
      <c r="I3155">
        <v>0</v>
      </c>
      <c r="J3155">
        <v>616</v>
      </c>
      <c r="K3155" t="s">
        <v>25</v>
      </c>
      <c r="L3155">
        <v>6</v>
      </c>
      <c r="M3155">
        <v>2</v>
      </c>
      <c r="N3155">
        <v>0</v>
      </c>
      <c r="O3155">
        <v>634.29250000000002</v>
      </c>
      <c r="P3155">
        <v>0</v>
      </c>
    </row>
    <row r="3156" spans="1:16" x14ac:dyDescent="0.55000000000000004">
      <c r="A3156">
        <v>843.51110000000006</v>
      </c>
      <c r="B3156" t="s">
        <v>20</v>
      </c>
      <c r="C3156">
        <v>2</v>
      </c>
      <c r="D3156">
        <v>4</v>
      </c>
      <c r="E3156">
        <v>1</v>
      </c>
      <c r="F3156">
        <v>1</v>
      </c>
      <c r="G3156">
        <v>19</v>
      </c>
      <c r="H3156" t="s">
        <v>19</v>
      </c>
      <c r="I3156">
        <v>0</v>
      </c>
      <c r="J3156">
        <v>619</v>
      </c>
      <c r="K3156" t="s">
        <v>25</v>
      </c>
      <c r="L3156">
        <v>6</v>
      </c>
      <c r="M3156">
        <v>2</v>
      </c>
      <c r="N3156">
        <v>0</v>
      </c>
      <c r="O3156">
        <v>843.51110000000006</v>
      </c>
      <c r="P3156">
        <v>0</v>
      </c>
    </row>
    <row r="3157" spans="1:16" x14ac:dyDescent="0.55000000000000004">
      <c r="A3157">
        <v>1022.4797</v>
      </c>
      <c r="B3157" t="s">
        <v>20</v>
      </c>
      <c r="C3157">
        <v>2</v>
      </c>
      <c r="D3157">
        <v>19</v>
      </c>
      <c r="E3157">
        <v>1</v>
      </c>
      <c r="F3157">
        <v>10</v>
      </c>
      <c r="G3157">
        <v>19</v>
      </c>
      <c r="H3157" t="s">
        <v>19</v>
      </c>
      <c r="I3157">
        <v>0</v>
      </c>
      <c r="J3157">
        <v>621</v>
      </c>
      <c r="K3157" t="s">
        <v>25</v>
      </c>
      <c r="L3157">
        <v>6</v>
      </c>
      <c r="M3157">
        <v>2</v>
      </c>
      <c r="N3157">
        <v>0</v>
      </c>
      <c r="O3157">
        <v>1022.4797</v>
      </c>
      <c r="P3157">
        <v>0</v>
      </c>
    </row>
    <row r="3158" spans="1:16" x14ac:dyDescent="0.55000000000000004">
      <c r="A3158">
        <v>1000.0879</v>
      </c>
      <c r="B3158" t="s">
        <v>20</v>
      </c>
      <c r="C3158">
        <v>2</v>
      </c>
      <c r="D3158">
        <v>6</v>
      </c>
      <c r="E3158">
        <v>1</v>
      </c>
      <c r="F3158">
        <v>2</v>
      </c>
      <c r="G3158">
        <v>19</v>
      </c>
      <c r="H3158" t="s">
        <v>19</v>
      </c>
      <c r="I3158">
        <v>0</v>
      </c>
      <c r="J3158">
        <v>623</v>
      </c>
      <c r="K3158" t="s">
        <v>25</v>
      </c>
      <c r="L3158">
        <v>6</v>
      </c>
      <c r="M3158">
        <v>2</v>
      </c>
      <c r="N3158">
        <v>0</v>
      </c>
      <c r="O3158">
        <v>1000.0879</v>
      </c>
      <c r="P3158">
        <v>0</v>
      </c>
    </row>
    <row r="3159" spans="1:16" x14ac:dyDescent="0.55000000000000004">
      <c r="A3159">
        <v>1083.7470000000001</v>
      </c>
      <c r="B3159" t="s">
        <v>20</v>
      </c>
      <c r="C3159">
        <v>2</v>
      </c>
      <c r="D3159">
        <v>14</v>
      </c>
      <c r="E3159">
        <v>1</v>
      </c>
      <c r="F3159">
        <v>5</v>
      </c>
      <c r="G3159">
        <v>19</v>
      </c>
      <c r="H3159" t="s">
        <v>19</v>
      </c>
      <c r="I3159">
        <v>0</v>
      </c>
      <c r="J3159">
        <v>628</v>
      </c>
      <c r="K3159" t="s">
        <v>25</v>
      </c>
      <c r="L3159">
        <v>6</v>
      </c>
      <c r="M3159">
        <v>2</v>
      </c>
      <c r="N3159">
        <v>0</v>
      </c>
      <c r="O3159">
        <v>1083.7470000000001</v>
      </c>
      <c r="P3159">
        <v>0</v>
      </c>
    </row>
    <row r="3160" spans="1:16" x14ac:dyDescent="0.55000000000000004">
      <c r="A3160">
        <v>678.09829999999999</v>
      </c>
      <c r="B3160" t="s">
        <v>20</v>
      </c>
      <c r="C3160">
        <v>2</v>
      </c>
      <c r="D3160">
        <v>20</v>
      </c>
      <c r="E3160">
        <v>1</v>
      </c>
      <c r="F3160">
        <v>3</v>
      </c>
      <c r="G3160">
        <v>19</v>
      </c>
      <c r="H3160" t="s">
        <v>19</v>
      </c>
      <c r="I3160">
        <v>0</v>
      </c>
      <c r="J3160">
        <v>634</v>
      </c>
      <c r="K3160" t="s">
        <v>25</v>
      </c>
      <c r="L3160">
        <v>6</v>
      </c>
      <c r="M3160">
        <v>2</v>
      </c>
      <c r="N3160">
        <v>0</v>
      </c>
      <c r="O3160">
        <v>678.09829999999999</v>
      </c>
      <c r="P3160">
        <v>0</v>
      </c>
    </row>
    <row r="3161" spans="1:16" x14ac:dyDescent="0.55000000000000004">
      <c r="A3161">
        <v>898.40170000000001</v>
      </c>
      <c r="B3161" t="s">
        <v>20</v>
      </c>
      <c r="C3161">
        <v>2</v>
      </c>
      <c r="D3161">
        <v>9</v>
      </c>
      <c r="E3161">
        <v>1</v>
      </c>
      <c r="F3161">
        <v>12</v>
      </c>
      <c r="G3161">
        <v>19</v>
      </c>
      <c r="H3161" t="s">
        <v>19</v>
      </c>
      <c r="I3161">
        <v>0</v>
      </c>
      <c r="J3161">
        <v>635</v>
      </c>
      <c r="K3161" t="s">
        <v>25</v>
      </c>
      <c r="L3161">
        <v>6</v>
      </c>
      <c r="M3161">
        <v>2</v>
      </c>
      <c r="N3161">
        <v>0</v>
      </c>
      <c r="O3161">
        <v>898.40170000000001</v>
      </c>
      <c r="P3161">
        <v>0</v>
      </c>
    </row>
    <row r="3162" spans="1:16" x14ac:dyDescent="0.55000000000000004">
      <c r="A3162">
        <v>783.77729999999997</v>
      </c>
      <c r="B3162" t="s">
        <v>20</v>
      </c>
      <c r="C3162">
        <v>2</v>
      </c>
      <c r="D3162">
        <v>16</v>
      </c>
      <c r="E3162">
        <v>1</v>
      </c>
      <c r="F3162">
        <v>12</v>
      </c>
      <c r="G3162">
        <v>19</v>
      </c>
      <c r="H3162" t="s">
        <v>19</v>
      </c>
      <c r="I3162">
        <v>0</v>
      </c>
      <c r="J3162">
        <v>639</v>
      </c>
      <c r="K3162" t="s">
        <v>25</v>
      </c>
      <c r="L3162">
        <v>6</v>
      </c>
      <c r="M3162">
        <v>2</v>
      </c>
      <c r="N3162">
        <v>0</v>
      </c>
      <c r="O3162">
        <v>783.77729999999997</v>
      </c>
      <c r="P3162">
        <v>0</v>
      </c>
    </row>
    <row r="3163" spans="1:16" x14ac:dyDescent="0.55000000000000004">
      <c r="A3163">
        <v>628.18349999999998</v>
      </c>
      <c r="B3163" t="s">
        <v>20</v>
      </c>
      <c r="C3163">
        <v>2</v>
      </c>
      <c r="D3163">
        <v>1</v>
      </c>
      <c r="E3163">
        <v>1</v>
      </c>
      <c r="F3163">
        <v>9</v>
      </c>
      <c r="G3163">
        <v>19</v>
      </c>
      <c r="H3163" t="s">
        <v>19</v>
      </c>
      <c r="I3163">
        <v>0</v>
      </c>
      <c r="J3163">
        <v>648</v>
      </c>
      <c r="K3163" t="s">
        <v>25</v>
      </c>
      <c r="L3163">
        <v>6</v>
      </c>
      <c r="M3163">
        <v>2</v>
      </c>
      <c r="N3163">
        <v>0</v>
      </c>
      <c r="O3163">
        <v>628.18349999999998</v>
      </c>
      <c r="P3163">
        <v>0</v>
      </c>
    </row>
    <row r="3164" spans="1:16" x14ac:dyDescent="0.55000000000000004">
      <c r="A3164">
        <v>895.90779999999995</v>
      </c>
      <c r="B3164" t="s">
        <v>20</v>
      </c>
      <c r="C3164">
        <v>2</v>
      </c>
      <c r="D3164">
        <v>17</v>
      </c>
      <c r="E3164">
        <v>2</v>
      </c>
      <c r="F3164">
        <v>13</v>
      </c>
      <c r="G3164">
        <v>19</v>
      </c>
      <c r="H3164" t="s">
        <v>19</v>
      </c>
      <c r="I3164">
        <v>0</v>
      </c>
      <c r="J3164">
        <v>12</v>
      </c>
      <c r="K3164" t="s">
        <v>25</v>
      </c>
      <c r="L3164">
        <v>6</v>
      </c>
      <c r="M3164">
        <v>1</v>
      </c>
      <c r="N3164">
        <v>0</v>
      </c>
      <c r="O3164">
        <v>895.90779999999995</v>
      </c>
      <c r="P3164">
        <v>0</v>
      </c>
    </row>
    <row r="3165" spans="1:16" x14ac:dyDescent="0.55000000000000004">
      <c r="A3165">
        <v>968.19150000000002</v>
      </c>
      <c r="B3165" t="s">
        <v>20</v>
      </c>
      <c r="C3165">
        <v>2</v>
      </c>
      <c r="D3165">
        <v>14</v>
      </c>
      <c r="E3165">
        <v>2</v>
      </c>
      <c r="F3165">
        <v>11</v>
      </c>
      <c r="G3165">
        <v>19</v>
      </c>
      <c r="H3165" t="s">
        <v>19</v>
      </c>
      <c r="I3165">
        <v>0</v>
      </c>
      <c r="J3165">
        <v>13</v>
      </c>
      <c r="K3165" t="s">
        <v>25</v>
      </c>
      <c r="L3165">
        <v>6</v>
      </c>
      <c r="M3165">
        <v>1</v>
      </c>
      <c r="N3165">
        <v>0</v>
      </c>
      <c r="O3165">
        <v>968.19150000000002</v>
      </c>
      <c r="P3165">
        <v>0</v>
      </c>
    </row>
    <row r="3166" spans="1:16" x14ac:dyDescent="0.55000000000000004">
      <c r="A3166">
        <v>911.82929999999999</v>
      </c>
      <c r="B3166" t="s">
        <v>20</v>
      </c>
      <c r="C3166">
        <v>2</v>
      </c>
      <c r="D3166">
        <v>7</v>
      </c>
      <c r="E3166">
        <v>2</v>
      </c>
      <c r="F3166">
        <v>5</v>
      </c>
      <c r="G3166">
        <v>19</v>
      </c>
      <c r="H3166" t="s">
        <v>19</v>
      </c>
      <c r="I3166">
        <v>0</v>
      </c>
      <c r="J3166">
        <v>15</v>
      </c>
      <c r="K3166" t="s">
        <v>25</v>
      </c>
      <c r="L3166">
        <v>6</v>
      </c>
      <c r="M3166">
        <v>1</v>
      </c>
      <c r="N3166">
        <v>0</v>
      </c>
      <c r="O3166">
        <v>911.82929999999999</v>
      </c>
      <c r="P3166">
        <v>0</v>
      </c>
    </row>
    <row r="3167" spans="1:16" x14ac:dyDescent="0.55000000000000004">
      <c r="A3167">
        <v>726.24779999999998</v>
      </c>
      <c r="B3167" t="s">
        <v>20</v>
      </c>
      <c r="C3167">
        <v>2</v>
      </c>
      <c r="D3167">
        <v>3</v>
      </c>
      <c r="E3167">
        <v>2</v>
      </c>
      <c r="F3167">
        <v>19</v>
      </c>
      <c r="G3167">
        <v>19</v>
      </c>
      <c r="H3167" t="s">
        <v>19</v>
      </c>
      <c r="I3167">
        <v>0</v>
      </c>
      <c r="J3167">
        <v>18</v>
      </c>
      <c r="K3167" t="s">
        <v>25</v>
      </c>
      <c r="L3167">
        <v>6</v>
      </c>
      <c r="M3167">
        <v>1</v>
      </c>
      <c r="N3167">
        <v>0</v>
      </c>
      <c r="O3167">
        <v>726.24779999999998</v>
      </c>
      <c r="P3167">
        <v>0</v>
      </c>
    </row>
    <row r="3168" spans="1:16" x14ac:dyDescent="0.55000000000000004">
      <c r="A3168">
        <v>704.70640000000003</v>
      </c>
      <c r="B3168" t="s">
        <v>20</v>
      </c>
      <c r="C3168">
        <v>2</v>
      </c>
      <c r="D3168">
        <v>12</v>
      </c>
      <c r="E3168">
        <v>2</v>
      </c>
      <c r="F3168">
        <v>1</v>
      </c>
      <c r="G3168">
        <v>19</v>
      </c>
      <c r="H3168" t="s">
        <v>19</v>
      </c>
      <c r="I3168">
        <v>0</v>
      </c>
      <c r="J3168">
        <v>22</v>
      </c>
      <c r="K3168" t="s">
        <v>25</v>
      </c>
      <c r="L3168">
        <v>6</v>
      </c>
      <c r="M3168">
        <v>1</v>
      </c>
      <c r="N3168">
        <v>0</v>
      </c>
      <c r="O3168">
        <v>704.70640000000003</v>
      </c>
      <c r="P3168">
        <v>0</v>
      </c>
    </row>
    <row r="3169" spans="1:16" x14ac:dyDescent="0.55000000000000004">
      <c r="A3169">
        <v>737.36969999999997</v>
      </c>
      <c r="B3169" t="s">
        <v>20</v>
      </c>
      <c r="C3169">
        <v>2</v>
      </c>
      <c r="D3169">
        <v>19</v>
      </c>
      <c r="E3169">
        <v>2</v>
      </c>
      <c r="F3169">
        <v>2</v>
      </c>
      <c r="G3169">
        <v>19</v>
      </c>
      <c r="H3169" t="s">
        <v>19</v>
      </c>
      <c r="I3169">
        <v>0</v>
      </c>
      <c r="J3169">
        <v>26</v>
      </c>
      <c r="K3169" t="s">
        <v>25</v>
      </c>
      <c r="L3169">
        <v>6</v>
      </c>
      <c r="M3169">
        <v>1</v>
      </c>
      <c r="N3169">
        <v>0</v>
      </c>
      <c r="O3169">
        <v>737.36969999999997</v>
      </c>
      <c r="P3169">
        <v>0</v>
      </c>
    </row>
    <row r="3170" spans="1:16" x14ac:dyDescent="0.55000000000000004">
      <c r="A3170">
        <v>609.75559999999996</v>
      </c>
      <c r="B3170" t="s">
        <v>20</v>
      </c>
      <c r="C3170">
        <v>2</v>
      </c>
      <c r="D3170">
        <v>3</v>
      </c>
      <c r="E3170">
        <v>2</v>
      </c>
      <c r="F3170">
        <v>15</v>
      </c>
      <c r="G3170">
        <v>19</v>
      </c>
      <c r="H3170" t="s">
        <v>19</v>
      </c>
      <c r="I3170">
        <v>0</v>
      </c>
      <c r="J3170">
        <v>29</v>
      </c>
      <c r="K3170" t="s">
        <v>25</v>
      </c>
      <c r="L3170">
        <v>6</v>
      </c>
      <c r="M3170">
        <v>1</v>
      </c>
      <c r="N3170">
        <v>0</v>
      </c>
      <c r="O3170">
        <v>609.75559999999996</v>
      </c>
      <c r="P3170">
        <v>0</v>
      </c>
    </row>
    <row r="3171" spans="1:16" x14ac:dyDescent="0.55000000000000004">
      <c r="A3171">
        <v>640.8229</v>
      </c>
      <c r="B3171" t="s">
        <v>20</v>
      </c>
      <c r="C3171">
        <v>2</v>
      </c>
      <c r="D3171">
        <v>3</v>
      </c>
      <c r="E3171">
        <v>2</v>
      </c>
      <c r="F3171">
        <v>16</v>
      </c>
      <c r="G3171">
        <v>19</v>
      </c>
      <c r="H3171" t="s">
        <v>19</v>
      </c>
      <c r="I3171">
        <v>0</v>
      </c>
      <c r="J3171">
        <v>31</v>
      </c>
      <c r="K3171" t="s">
        <v>25</v>
      </c>
      <c r="L3171">
        <v>6</v>
      </c>
      <c r="M3171">
        <v>1</v>
      </c>
      <c r="N3171">
        <v>0</v>
      </c>
      <c r="O3171">
        <v>640.8229</v>
      </c>
      <c r="P3171">
        <v>0</v>
      </c>
    </row>
    <row r="3172" spans="1:16" x14ac:dyDescent="0.55000000000000004">
      <c r="A3172">
        <v>691.12940000000003</v>
      </c>
      <c r="B3172" t="s">
        <v>20</v>
      </c>
      <c r="C3172">
        <v>2</v>
      </c>
      <c r="D3172">
        <v>14</v>
      </c>
      <c r="E3172">
        <v>2</v>
      </c>
      <c r="F3172">
        <v>18</v>
      </c>
      <c r="G3172">
        <v>19</v>
      </c>
      <c r="H3172" t="s">
        <v>19</v>
      </c>
      <c r="I3172">
        <v>0</v>
      </c>
      <c r="J3172">
        <v>35</v>
      </c>
      <c r="K3172" t="s">
        <v>25</v>
      </c>
      <c r="L3172">
        <v>6</v>
      </c>
      <c r="M3172">
        <v>1</v>
      </c>
      <c r="N3172">
        <v>0</v>
      </c>
      <c r="O3172">
        <v>691.12940000000003</v>
      </c>
      <c r="P3172">
        <v>0</v>
      </c>
    </row>
    <row r="3173" spans="1:16" x14ac:dyDescent="0.55000000000000004">
      <c r="A3173">
        <v>823.11030000000005</v>
      </c>
      <c r="B3173" t="s">
        <v>20</v>
      </c>
      <c r="C3173">
        <v>2</v>
      </c>
      <c r="D3173">
        <v>6</v>
      </c>
      <c r="E3173">
        <v>2</v>
      </c>
      <c r="F3173">
        <v>3</v>
      </c>
      <c r="G3173">
        <v>19</v>
      </c>
      <c r="H3173" t="s">
        <v>19</v>
      </c>
      <c r="I3173">
        <v>0</v>
      </c>
      <c r="J3173">
        <v>37</v>
      </c>
      <c r="K3173" t="s">
        <v>25</v>
      </c>
      <c r="L3173">
        <v>6</v>
      </c>
      <c r="M3173">
        <v>1</v>
      </c>
      <c r="N3173">
        <v>0</v>
      </c>
      <c r="O3173">
        <v>823.11030000000005</v>
      </c>
      <c r="P3173">
        <v>0</v>
      </c>
    </row>
    <row r="3174" spans="1:16" x14ac:dyDescent="0.55000000000000004">
      <c r="A3174">
        <v>703.71320000000003</v>
      </c>
      <c r="B3174" t="s">
        <v>20</v>
      </c>
      <c r="C3174">
        <v>2</v>
      </c>
      <c r="D3174">
        <v>10</v>
      </c>
      <c r="E3174">
        <v>2</v>
      </c>
      <c r="F3174">
        <v>10</v>
      </c>
      <c r="G3174">
        <v>19</v>
      </c>
      <c r="H3174" t="s">
        <v>19</v>
      </c>
      <c r="I3174">
        <v>0</v>
      </c>
      <c r="J3174">
        <v>38</v>
      </c>
      <c r="K3174" t="s">
        <v>25</v>
      </c>
      <c r="L3174">
        <v>6</v>
      </c>
      <c r="M3174">
        <v>1</v>
      </c>
      <c r="N3174">
        <v>0</v>
      </c>
      <c r="O3174">
        <v>703.71320000000003</v>
      </c>
      <c r="P3174">
        <v>0</v>
      </c>
    </row>
    <row r="3175" spans="1:16" x14ac:dyDescent="0.55000000000000004">
      <c r="A3175">
        <v>594.37810000000002</v>
      </c>
      <c r="B3175" t="s">
        <v>20</v>
      </c>
      <c r="C3175">
        <v>2</v>
      </c>
      <c r="D3175">
        <v>11</v>
      </c>
      <c r="E3175">
        <v>2</v>
      </c>
      <c r="F3175">
        <v>10</v>
      </c>
      <c r="G3175">
        <v>19</v>
      </c>
      <c r="H3175" t="s">
        <v>19</v>
      </c>
      <c r="I3175">
        <v>0</v>
      </c>
      <c r="J3175">
        <v>43</v>
      </c>
      <c r="K3175" t="s">
        <v>25</v>
      </c>
      <c r="L3175">
        <v>6</v>
      </c>
      <c r="M3175">
        <v>1</v>
      </c>
      <c r="N3175">
        <v>0</v>
      </c>
      <c r="O3175">
        <v>594.37810000000002</v>
      </c>
      <c r="P3175">
        <v>0</v>
      </c>
    </row>
    <row r="3176" spans="1:16" x14ac:dyDescent="0.55000000000000004">
      <c r="A3176">
        <v>618.6001</v>
      </c>
      <c r="B3176" t="s">
        <v>20</v>
      </c>
      <c r="C3176">
        <v>2</v>
      </c>
      <c r="D3176">
        <v>11</v>
      </c>
      <c r="E3176">
        <v>2</v>
      </c>
      <c r="F3176">
        <v>16</v>
      </c>
      <c r="G3176">
        <v>19</v>
      </c>
      <c r="H3176" t="s">
        <v>19</v>
      </c>
      <c r="I3176">
        <v>0</v>
      </c>
      <c r="J3176">
        <v>45</v>
      </c>
      <c r="K3176" t="s">
        <v>25</v>
      </c>
      <c r="L3176">
        <v>6</v>
      </c>
      <c r="M3176">
        <v>1</v>
      </c>
      <c r="N3176">
        <v>0</v>
      </c>
      <c r="O3176">
        <v>618.6001</v>
      </c>
      <c r="P3176">
        <v>0</v>
      </c>
    </row>
    <row r="3177" spans="1:16" x14ac:dyDescent="0.55000000000000004">
      <c r="A3177">
        <v>705.70600000000002</v>
      </c>
      <c r="B3177" t="s">
        <v>20</v>
      </c>
      <c r="C3177">
        <v>2</v>
      </c>
      <c r="D3177">
        <v>19</v>
      </c>
      <c r="E3177">
        <v>2</v>
      </c>
      <c r="F3177">
        <v>3</v>
      </c>
      <c r="G3177">
        <v>19</v>
      </c>
      <c r="H3177" t="s">
        <v>19</v>
      </c>
      <c r="I3177">
        <v>0</v>
      </c>
      <c r="J3177">
        <v>46</v>
      </c>
      <c r="K3177" t="s">
        <v>25</v>
      </c>
      <c r="L3177">
        <v>6</v>
      </c>
      <c r="M3177">
        <v>1</v>
      </c>
      <c r="N3177">
        <v>0</v>
      </c>
      <c r="O3177">
        <v>705.70600000000002</v>
      </c>
      <c r="P3177">
        <v>0</v>
      </c>
    </row>
    <row r="3178" spans="1:16" x14ac:dyDescent="0.55000000000000004">
      <c r="A3178">
        <v>784.24080000000004</v>
      </c>
      <c r="B3178" t="s">
        <v>20</v>
      </c>
      <c r="C3178">
        <v>2</v>
      </c>
      <c r="D3178">
        <v>13</v>
      </c>
      <c r="E3178">
        <v>2</v>
      </c>
      <c r="F3178">
        <v>20</v>
      </c>
      <c r="G3178">
        <v>19</v>
      </c>
      <c r="H3178" t="s">
        <v>19</v>
      </c>
      <c r="I3178">
        <v>0</v>
      </c>
      <c r="J3178">
        <v>50</v>
      </c>
      <c r="K3178" t="s">
        <v>25</v>
      </c>
      <c r="L3178">
        <v>6</v>
      </c>
      <c r="M3178">
        <v>1</v>
      </c>
      <c r="N3178">
        <v>0</v>
      </c>
      <c r="O3178">
        <v>784.24080000000004</v>
      </c>
      <c r="P3178">
        <v>0</v>
      </c>
    </row>
    <row r="3179" spans="1:16" x14ac:dyDescent="0.55000000000000004">
      <c r="A3179">
        <v>681.18610000000001</v>
      </c>
      <c r="B3179" t="s">
        <v>20</v>
      </c>
      <c r="C3179">
        <v>2</v>
      </c>
      <c r="D3179">
        <v>3</v>
      </c>
      <c r="E3179">
        <v>2</v>
      </c>
      <c r="F3179">
        <v>8</v>
      </c>
      <c r="G3179">
        <v>19</v>
      </c>
      <c r="H3179" t="s">
        <v>19</v>
      </c>
      <c r="I3179">
        <v>0</v>
      </c>
      <c r="J3179">
        <v>52</v>
      </c>
      <c r="K3179" t="s">
        <v>25</v>
      </c>
      <c r="L3179">
        <v>6</v>
      </c>
      <c r="M3179">
        <v>1</v>
      </c>
      <c r="N3179">
        <v>0</v>
      </c>
      <c r="O3179">
        <v>681.18610000000001</v>
      </c>
      <c r="P3179">
        <v>0</v>
      </c>
    </row>
    <row r="3180" spans="1:16" x14ac:dyDescent="0.55000000000000004">
      <c r="A3180">
        <v>815.55669999999998</v>
      </c>
      <c r="B3180" t="s">
        <v>20</v>
      </c>
      <c r="C3180">
        <v>2</v>
      </c>
      <c r="D3180">
        <v>17</v>
      </c>
      <c r="E3180">
        <v>2</v>
      </c>
      <c r="F3180">
        <v>12</v>
      </c>
      <c r="G3180">
        <v>19</v>
      </c>
      <c r="H3180" t="s">
        <v>19</v>
      </c>
      <c r="I3180">
        <v>0</v>
      </c>
      <c r="J3180">
        <v>53</v>
      </c>
      <c r="K3180" t="s">
        <v>25</v>
      </c>
      <c r="L3180">
        <v>6</v>
      </c>
      <c r="M3180">
        <v>1</v>
      </c>
      <c r="N3180">
        <v>0</v>
      </c>
      <c r="O3180">
        <v>815.55669999999998</v>
      </c>
      <c r="P3180">
        <v>0</v>
      </c>
    </row>
    <row r="3181" spans="1:16" x14ac:dyDescent="0.55000000000000004">
      <c r="A3181">
        <v>875.30709999999999</v>
      </c>
      <c r="B3181" t="s">
        <v>20</v>
      </c>
      <c r="C3181">
        <v>2</v>
      </c>
      <c r="D3181">
        <v>1</v>
      </c>
      <c r="E3181">
        <v>2</v>
      </c>
      <c r="F3181">
        <v>8</v>
      </c>
      <c r="G3181">
        <v>19</v>
      </c>
      <c r="H3181" t="s">
        <v>19</v>
      </c>
      <c r="I3181">
        <v>0</v>
      </c>
      <c r="J3181">
        <v>55</v>
      </c>
      <c r="K3181" t="s">
        <v>25</v>
      </c>
      <c r="L3181">
        <v>6</v>
      </c>
      <c r="M3181">
        <v>1</v>
      </c>
      <c r="N3181">
        <v>0</v>
      </c>
      <c r="O3181">
        <v>875.30709999999999</v>
      </c>
      <c r="P3181">
        <v>0</v>
      </c>
    </row>
    <row r="3182" spans="1:16" x14ac:dyDescent="0.55000000000000004">
      <c r="A3182">
        <v>685.59540000000004</v>
      </c>
      <c r="B3182" t="s">
        <v>20</v>
      </c>
      <c r="C3182">
        <v>2</v>
      </c>
      <c r="D3182">
        <v>1</v>
      </c>
      <c r="E3182">
        <v>2</v>
      </c>
      <c r="F3182">
        <v>6</v>
      </c>
      <c r="G3182">
        <v>19</v>
      </c>
      <c r="H3182" t="s">
        <v>19</v>
      </c>
      <c r="I3182">
        <v>0</v>
      </c>
      <c r="J3182">
        <v>56</v>
      </c>
      <c r="K3182" t="s">
        <v>25</v>
      </c>
      <c r="L3182">
        <v>6</v>
      </c>
      <c r="M3182">
        <v>1</v>
      </c>
      <c r="N3182">
        <v>0</v>
      </c>
      <c r="O3182">
        <v>685.59540000000004</v>
      </c>
      <c r="P3182">
        <v>0</v>
      </c>
    </row>
    <row r="3183" spans="1:16" x14ac:dyDescent="0.55000000000000004">
      <c r="A3183">
        <v>804.06020000000001</v>
      </c>
      <c r="B3183" t="s">
        <v>20</v>
      </c>
      <c r="C3183">
        <v>2</v>
      </c>
      <c r="D3183">
        <v>13</v>
      </c>
      <c r="E3183">
        <v>2</v>
      </c>
      <c r="F3183">
        <v>19</v>
      </c>
      <c r="G3183">
        <v>19</v>
      </c>
      <c r="H3183" t="s">
        <v>19</v>
      </c>
      <c r="I3183">
        <v>0</v>
      </c>
      <c r="J3183">
        <v>57</v>
      </c>
      <c r="K3183" t="s">
        <v>25</v>
      </c>
      <c r="L3183">
        <v>6</v>
      </c>
      <c r="M3183">
        <v>1</v>
      </c>
      <c r="N3183">
        <v>0</v>
      </c>
      <c r="O3183">
        <v>804.06020000000001</v>
      </c>
      <c r="P3183">
        <v>0</v>
      </c>
    </row>
    <row r="3184" spans="1:16" x14ac:dyDescent="0.55000000000000004">
      <c r="A3184">
        <v>794.30409999999995</v>
      </c>
      <c r="B3184" t="s">
        <v>20</v>
      </c>
      <c r="C3184">
        <v>2</v>
      </c>
      <c r="D3184">
        <v>12</v>
      </c>
      <c r="E3184">
        <v>2</v>
      </c>
      <c r="F3184">
        <v>5</v>
      </c>
      <c r="G3184">
        <v>19</v>
      </c>
      <c r="H3184" t="s">
        <v>19</v>
      </c>
      <c r="I3184">
        <v>0</v>
      </c>
      <c r="J3184">
        <v>65</v>
      </c>
      <c r="K3184" t="s">
        <v>25</v>
      </c>
      <c r="L3184">
        <v>6</v>
      </c>
      <c r="M3184">
        <v>1</v>
      </c>
      <c r="N3184">
        <v>0</v>
      </c>
      <c r="O3184">
        <v>794.30409999999995</v>
      </c>
      <c r="P3184">
        <v>0</v>
      </c>
    </row>
    <row r="3185" spans="1:16" x14ac:dyDescent="0.55000000000000004">
      <c r="A3185">
        <v>554.36630000000002</v>
      </c>
      <c r="B3185" t="s">
        <v>20</v>
      </c>
      <c r="C3185">
        <v>2</v>
      </c>
      <c r="D3185">
        <v>15</v>
      </c>
      <c r="E3185">
        <v>2</v>
      </c>
      <c r="F3185">
        <v>8</v>
      </c>
      <c r="G3185">
        <v>19</v>
      </c>
      <c r="H3185" t="s">
        <v>19</v>
      </c>
      <c r="I3185">
        <v>0</v>
      </c>
      <c r="J3185">
        <v>69</v>
      </c>
      <c r="K3185" t="s">
        <v>25</v>
      </c>
      <c r="L3185">
        <v>6</v>
      </c>
      <c r="M3185">
        <v>1</v>
      </c>
      <c r="N3185">
        <v>0</v>
      </c>
      <c r="O3185">
        <v>554.36630000000002</v>
      </c>
      <c r="P3185">
        <v>0</v>
      </c>
    </row>
    <row r="3186" spans="1:16" x14ac:dyDescent="0.55000000000000004">
      <c r="A3186">
        <v>785.52260000000001</v>
      </c>
      <c r="B3186" t="s">
        <v>20</v>
      </c>
      <c r="C3186">
        <v>2</v>
      </c>
      <c r="D3186">
        <v>5</v>
      </c>
      <c r="E3186">
        <v>2</v>
      </c>
      <c r="F3186">
        <v>20</v>
      </c>
      <c r="G3186">
        <v>19</v>
      </c>
      <c r="H3186" t="s">
        <v>19</v>
      </c>
      <c r="I3186">
        <v>0</v>
      </c>
      <c r="J3186">
        <v>73</v>
      </c>
      <c r="K3186" t="s">
        <v>25</v>
      </c>
      <c r="L3186">
        <v>6</v>
      </c>
      <c r="M3186">
        <v>1</v>
      </c>
      <c r="N3186">
        <v>0</v>
      </c>
      <c r="O3186">
        <v>785.52260000000001</v>
      </c>
      <c r="P3186">
        <v>0</v>
      </c>
    </row>
    <row r="3187" spans="1:16" x14ac:dyDescent="0.55000000000000004">
      <c r="A3187">
        <v>576.70630000000006</v>
      </c>
      <c r="B3187" t="s">
        <v>20</v>
      </c>
      <c r="C3187">
        <v>2</v>
      </c>
      <c r="D3187">
        <v>15</v>
      </c>
      <c r="E3187">
        <v>2</v>
      </c>
      <c r="F3187">
        <v>19</v>
      </c>
      <c r="G3187">
        <v>19</v>
      </c>
      <c r="H3187" t="s">
        <v>19</v>
      </c>
      <c r="I3187">
        <v>0</v>
      </c>
      <c r="J3187">
        <v>80</v>
      </c>
      <c r="K3187" t="s">
        <v>25</v>
      </c>
      <c r="L3187">
        <v>6</v>
      </c>
      <c r="M3187">
        <v>1</v>
      </c>
      <c r="N3187">
        <v>0</v>
      </c>
      <c r="O3187">
        <v>576.70630000000006</v>
      </c>
      <c r="P3187">
        <v>0</v>
      </c>
    </row>
    <row r="3188" spans="1:16" x14ac:dyDescent="0.55000000000000004">
      <c r="A3188">
        <v>624.19910000000004</v>
      </c>
      <c r="B3188" t="s">
        <v>20</v>
      </c>
      <c r="C3188">
        <v>2</v>
      </c>
      <c r="D3188">
        <v>5</v>
      </c>
      <c r="E3188">
        <v>2</v>
      </c>
      <c r="F3188">
        <v>17</v>
      </c>
      <c r="G3188">
        <v>19</v>
      </c>
      <c r="H3188" t="s">
        <v>19</v>
      </c>
      <c r="I3188">
        <v>0</v>
      </c>
      <c r="J3188">
        <v>81</v>
      </c>
      <c r="K3188" t="s">
        <v>25</v>
      </c>
      <c r="L3188">
        <v>6</v>
      </c>
      <c r="M3188">
        <v>1</v>
      </c>
      <c r="N3188">
        <v>0</v>
      </c>
      <c r="O3188">
        <v>624.19910000000004</v>
      </c>
      <c r="P3188">
        <v>0</v>
      </c>
    </row>
    <row r="3189" spans="1:16" x14ac:dyDescent="0.55000000000000004">
      <c r="A3189">
        <v>598.67219999999998</v>
      </c>
      <c r="B3189" t="s">
        <v>20</v>
      </c>
      <c r="C3189">
        <v>2</v>
      </c>
      <c r="D3189">
        <v>17</v>
      </c>
      <c r="E3189">
        <v>2</v>
      </c>
      <c r="F3189">
        <v>4</v>
      </c>
      <c r="G3189">
        <v>19</v>
      </c>
      <c r="H3189" t="s">
        <v>19</v>
      </c>
      <c r="I3189">
        <v>0</v>
      </c>
      <c r="J3189">
        <v>84</v>
      </c>
      <c r="K3189" t="s">
        <v>25</v>
      </c>
      <c r="L3189">
        <v>6</v>
      </c>
      <c r="M3189">
        <v>1</v>
      </c>
      <c r="N3189">
        <v>0</v>
      </c>
      <c r="O3189">
        <v>598.67219999999998</v>
      </c>
      <c r="P3189">
        <v>0</v>
      </c>
    </row>
    <row r="3190" spans="1:16" x14ac:dyDescent="0.55000000000000004">
      <c r="A3190">
        <v>568.4674</v>
      </c>
      <c r="B3190" t="s">
        <v>20</v>
      </c>
      <c r="C3190">
        <v>2</v>
      </c>
      <c r="D3190">
        <v>14</v>
      </c>
      <c r="E3190">
        <v>2</v>
      </c>
      <c r="F3190">
        <v>20</v>
      </c>
      <c r="G3190">
        <v>19</v>
      </c>
      <c r="H3190" t="s">
        <v>19</v>
      </c>
      <c r="I3190">
        <v>0</v>
      </c>
      <c r="J3190">
        <v>86</v>
      </c>
      <c r="K3190" t="s">
        <v>25</v>
      </c>
      <c r="L3190">
        <v>6</v>
      </c>
      <c r="M3190">
        <v>1</v>
      </c>
      <c r="N3190">
        <v>0</v>
      </c>
      <c r="O3190">
        <v>568.4674</v>
      </c>
      <c r="P3190">
        <v>0</v>
      </c>
    </row>
    <row r="3191" spans="1:16" x14ac:dyDescent="0.55000000000000004">
      <c r="A3191">
        <v>700.96519999999998</v>
      </c>
      <c r="B3191" t="s">
        <v>20</v>
      </c>
      <c r="C3191">
        <v>2</v>
      </c>
      <c r="D3191">
        <v>20</v>
      </c>
      <c r="E3191">
        <v>2</v>
      </c>
      <c r="F3191">
        <v>14</v>
      </c>
      <c r="G3191">
        <v>19</v>
      </c>
      <c r="H3191" t="s">
        <v>19</v>
      </c>
      <c r="I3191">
        <v>0</v>
      </c>
      <c r="J3191">
        <v>87</v>
      </c>
      <c r="K3191" t="s">
        <v>25</v>
      </c>
      <c r="L3191">
        <v>6</v>
      </c>
      <c r="M3191">
        <v>1</v>
      </c>
      <c r="N3191">
        <v>0</v>
      </c>
      <c r="O3191">
        <v>700.96519999999998</v>
      </c>
      <c r="P3191">
        <v>0</v>
      </c>
    </row>
    <row r="3192" spans="1:16" x14ac:dyDescent="0.55000000000000004">
      <c r="A3192">
        <v>661.67160000000001</v>
      </c>
      <c r="B3192" t="s">
        <v>20</v>
      </c>
      <c r="C3192">
        <v>2</v>
      </c>
      <c r="D3192">
        <v>15</v>
      </c>
      <c r="E3192">
        <v>2</v>
      </c>
      <c r="F3192">
        <v>15</v>
      </c>
      <c r="G3192">
        <v>19</v>
      </c>
      <c r="H3192" t="s">
        <v>19</v>
      </c>
      <c r="I3192">
        <v>0</v>
      </c>
      <c r="J3192">
        <v>93</v>
      </c>
      <c r="K3192" t="s">
        <v>25</v>
      </c>
      <c r="L3192">
        <v>6</v>
      </c>
      <c r="M3192">
        <v>1</v>
      </c>
      <c r="N3192">
        <v>0</v>
      </c>
      <c r="O3192">
        <v>661.67160000000001</v>
      </c>
      <c r="P3192">
        <v>0</v>
      </c>
    </row>
    <row r="3193" spans="1:16" x14ac:dyDescent="0.55000000000000004">
      <c r="A3193">
        <v>596.42740000000003</v>
      </c>
      <c r="B3193" t="s">
        <v>20</v>
      </c>
      <c r="C3193">
        <v>2</v>
      </c>
      <c r="D3193">
        <v>15</v>
      </c>
      <c r="E3193">
        <v>2</v>
      </c>
      <c r="F3193">
        <v>14</v>
      </c>
      <c r="G3193">
        <v>19</v>
      </c>
      <c r="H3193" t="s">
        <v>19</v>
      </c>
      <c r="I3193">
        <v>0</v>
      </c>
      <c r="J3193">
        <v>94</v>
      </c>
      <c r="K3193" t="s">
        <v>25</v>
      </c>
      <c r="L3193">
        <v>6</v>
      </c>
      <c r="M3193">
        <v>1</v>
      </c>
      <c r="N3193">
        <v>0</v>
      </c>
      <c r="O3193">
        <v>596.42740000000003</v>
      </c>
      <c r="P3193">
        <v>0</v>
      </c>
    </row>
    <row r="3194" spans="1:16" x14ac:dyDescent="0.55000000000000004">
      <c r="A3194">
        <v>570.47789999999998</v>
      </c>
      <c r="B3194" t="s">
        <v>20</v>
      </c>
      <c r="C3194">
        <v>2</v>
      </c>
      <c r="D3194">
        <v>8</v>
      </c>
      <c r="E3194">
        <v>2</v>
      </c>
      <c r="F3194">
        <v>10</v>
      </c>
      <c r="G3194">
        <v>19</v>
      </c>
      <c r="H3194" t="s">
        <v>19</v>
      </c>
      <c r="I3194">
        <v>0</v>
      </c>
      <c r="J3194">
        <v>95</v>
      </c>
      <c r="K3194" t="s">
        <v>25</v>
      </c>
      <c r="L3194">
        <v>6</v>
      </c>
      <c r="M3194">
        <v>1</v>
      </c>
      <c r="N3194">
        <v>0</v>
      </c>
      <c r="O3194">
        <v>570.47789999999998</v>
      </c>
      <c r="P3194">
        <v>0</v>
      </c>
    </row>
    <row r="3195" spans="1:16" x14ac:dyDescent="0.55000000000000004">
      <c r="A3195">
        <v>513.79300000000001</v>
      </c>
      <c r="B3195" t="s">
        <v>20</v>
      </c>
      <c r="C3195">
        <v>2</v>
      </c>
      <c r="D3195">
        <v>19</v>
      </c>
      <c r="E3195">
        <v>2</v>
      </c>
      <c r="F3195">
        <v>9</v>
      </c>
      <c r="G3195">
        <v>19</v>
      </c>
      <c r="H3195" t="s">
        <v>19</v>
      </c>
      <c r="I3195">
        <v>0</v>
      </c>
      <c r="J3195">
        <v>99</v>
      </c>
      <c r="K3195" t="s">
        <v>25</v>
      </c>
      <c r="L3195">
        <v>6</v>
      </c>
      <c r="M3195">
        <v>1</v>
      </c>
      <c r="N3195">
        <v>0</v>
      </c>
      <c r="O3195">
        <v>513.79300000000001</v>
      </c>
      <c r="P3195">
        <v>0</v>
      </c>
    </row>
    <row r="3196" spans="1:16" x14ac:dyDescent="0.55000000000000004">
      <c r="A3196">
        <v>596.8732</v>
      </c>
      <c r="B3196" t="s">
        <v>20</v>
      </c>
      <c r="C3196">
        <v>2</v>
      </c>
      <c r="D3196">
        <v>19</v>
      </c>
      <c r="E3196">
        <v>2</v>
      </c>
      <c r="F3196">
        <v>16</v>
      </c>
      <c r="G3196">
        <v>19</v>
      </c>
      <c r="H3196" t="s">
        <v>19</v>
      </c>
      <c r="I3196">
        <v>0</v>
      </c>
      <c r="J3196">
        <v>100</v>
      </c>
      <c r="K3196" t="s">
        <v>25</v>
      </c>
      <c r="L3196">
        <v>6</v>
      </c>
      <c r="M3196">
        <v>1</v>
      </c>
      <c r="N3196">
        <v>0</v>
      </c>
      <c r="O3196">
        <v>596.8732</v>
      </c>
      <c r="P3196">
        <v>0</v>
      </c>
    </row>
    <row r="3197" spans="1:16" x14ac:dyDescent="0.55000000000000004">
      <c r="A3197">
        <v>594.70479999999998</v>
      </c>
      <c r="B3197" t="s">
        <v>20</v>
      </c>
      <c r="C3197">
        <v>2</v>
      </c>
      <c r="D3197">
        <v>20</v>
      </c>
      <c r="E3197">
        <v>2</v>
      </c>
      <c r="F3197">
        <v>6</v>
      </c>
      <c r="G3197">
        <v>19</v>
      </c>
      <c r="H3197" t="s">
        <v>19</v>
      </c>
      <c r="I3197">
        <v>0</v>
      </c>
      <c r="J3197">
        <v>102</v>
      </c>
      <c r="K3197" t="s">
        <v>25</v>
      </c>
      <c r="L3197">
        <v>6</v>
      </c>
      <c r="M3197">
        <v>1</v>
      </c>
      <c r="N3197">
        <v>0</v>
      </c>
      <c r="O3197">
        <v>594.70479999999998</v>
      </c>
      <c r="P3197">
        <v>0</v>
      </c>
    </row>
    <row r="3198" spans="1:16" x14ac:dyDescent="0.55000000000000004">
      <c r="A3198">
        <v>646.15530000000001</v>
      </c>
      <c r="B3198" t="s">
        <v>20</v>
      </c>
      <c r="C3198">
        <v>2</v>
      </c>
      <c r="D3198">
        <v>14</v>
      </c>
      <c r="E3198">
        <v>2</v>
      </c>
      <c r="F3198">
        <v>14</v>
      </c>
      <c r="G3198">
        <v>19</v>
      </c>
      <c r="H3198" t="s">
        <v>19</v>
      </c>
      <c r="I3198">
        <v>0</v>
      </c>
      <c r="J3198">
        <v>111</v>
      </c>
      <c r="K3198" t="s">
        <v>25</v>
      </c>
      <c r="L3198">
        <v>6</v>
      </c>
      <c r="M3198">
        <v>1</v>
      </c>
      <c r="N3198">
        <v>0</v>
      </c>
      <c r="O3198">
        <v>646.15530000000001</v>
      </c>
      <c r="P3198">
        <v>0</v>
      </c>
    </row>
    <row r="3199" spans="1:16" x14ac:dyDescent="0.55000000000000004">
      <c r="A3199">
        <v>700.16480000000001</v>
      </c>
      <c r="B3199" t="s">
        <v>20</v>
      </c>
      <c r="C3199">
        <v>2</v>
      </c>
      <c r="D3199">
        <v>10</v>
      </c>
      <c r="E3199">
        <v>2</v>
      </c>
      <c r="F3199">
        <v>13</v>
      </c>
      <c r="G3199">
        <v>19</v>
      </c>
      <c r="H3199" t="s">
        <v>19</v>
      </c>
      <c r="I3199">
        <v>0</v>
      </c>
      <c r="J3199">
        <v>121</v>
      </c>
      <c r="K3199" t="s">
        <v>25</v>
      </c>
      <c r="L3199">
        <v>6</v>
      </c>
      <c r="M3199">
        <v>1</v>
      </c>
      <c r="N3199">
        <v>0</v>
      </c>
      <c r="O3199">
        <v>700.16480000000001</v>
      </c>
      <c r="P3199">
        <v>0</v>
      </c>
    </row>
    <row r="3200" spans="1:16" x14ac:dyDescent="0.55000000000000004">
      <c r="A3200">
        <v>793.51710000000003</v>
      </c>
      <c r="B3200" t="s">
        <v>20</v>
      </c>
      <c r="C3200">
        <v>2</v>
      </c>
      <c r="D3200">
        <v>14</v>
      </c>
      <c r="E3200">
        <v>2</v>
      </c>
      <c r="F3200">
        <v>17</v>
      </c>
      <c r="G3200">
        <v>19</v>
      </c>
      <c r="H3200" t="s">
        <v>19</v>
      </c>
      <c r="I3200">
        <v>0</v>
      </c>
      <c r="J3200">
        <v>131</v>
      </c>
      <c r="K3200" t="s">
        <v>25</v>
      </c>
      <c r="L3200">
        <v>6</v>
      </c>
      <c r="M3200">
        <v>1</v>
      </c>
      <c r="N3200">
        <v>0</v>
      </c>
      <c r="O3200">
        <v>793.51710000000003</v>
      </c>
      <c r="P3200">
        <v>0</v>
      </c>
    </row>
    <row r="3201" spans="1:16" x14ac:dyDescent="0.55000000000000004">
      <c r="A3201">
        <v>723.10680000000002</v>
      </c>
      <c r="B3201" t="s">
        <v>20</v>
      </c>
      <c r="C3201">
        <v>2</v>
      </c>
      <c r="D3201">
        <v>16</v>
      </c>
      <c r="E3201">
        <v>2</v>
      </c>
      <c r="F3201">
        <v>10</v>
      </c>
      <c r="G3201">
        <v>19</v>
      </c>
      <c r="H3201" t="s">
        <v>19</v>
      </c>
      <c r="I3201">
        <v>0</v>
      </c>
      <c r="J3201">
        <v>136</v>
      </c>
      <c r="K3201" t="s">
        <v>25</v>
      </c>
      <c r="L3201">
        <v>6</v>
      </c>
      <c r="M3201">
        <v>1</v>
      </c>
      <c r="N3201">
        <v>0</v>
      </c>
      <c r="O3201">
        <v>723.10680000000002</v>
      </c>
      <c r="P3201">
        <v>0</v>
      </c>
    </row>
    <row r="3202" spans="1:16" x14ac:dyDescent="0.55000000000000004">
      <c r="A3202">
        <v>753.89779999999996</v>
      </c>
      <c r="B3202" t="s">
        <v>20</v>
      </c>
      <c r="C3202">
        <v>2</v>
      </c>
      <c r="D3202">
        <v>13</v>
      </c>
      <c r="E3202">
        <v>2</v>
      </c>
      <c r="F3202">
        <v>20</v>
      </c>
      <c r="G3202">
        <v>19</v>
      </c>
      <c r="H3202" t="s">
        <v>19</v>
      </c>
      <c r="I3202">
        <v>0</v>
      </c>
      <c r="J3202">
        <v>141</v>
      </c>
      <c r="K3202" t="s">
        <v>25</v>
      </c>
      <c r="L3202">
        <v>6</v>
      </c>
      <c r="M3202">
        <v>1</v>
      </c>
      <c r="N3202">
        <v>0</v>
      </c>
      <c r="O3202">
        <v>753.89779999999996</v>
      </c>
      <c r="P3202">
        <v>0</v>
      </c>
    </row>
    <row r="3203" spans="1:16" x14ac:dyDescent="0.55000000000000004">
      <c r="A3203">
        <v>741.94780000000003</v>
      </c>
      <c r="B3203" t="s">
        <v>20</v>
      </c>
      <c r="C3203">
        <v>2</v>
      </c>
      <c r="D3203">
        <v>11</v>
      </c>
      <c r="E3203">
        <v>2</v>
      </c>
      <c r="F3203">
        <v>14</v>
      </c>
      <c r="G3203">
        <v>19</v>
      </c>
      <c r="H3203" t="s">
        <v>19</v>
      </c>
      <c r="I3203">
        <v>0</v>
      </c>
      <c r="J3203">
        <v>150</v>
      </c>
      <c r="K3203" t="s">
        <v>25</v>
      </c>
      <c r="L3203">
        <v>6</v>
      </c>
      <c r="M3203">
        <v>1</v>
      </c>
      <c r="N3203">
        <v>0</v>
      </c>
      <c r="O3203">
        <v>741.94780000000003</v>
      </c>
      <c r="P3203">
        <v>0</v>
      </c>
    </row>
    <row r="3204" spans="1:16" x14ac:dyDescent="0.55000000000000004">
      <c r="A3204">
        <v>626.57740000000001</v>
      </c>
      <c r="B3204" t="s">
        <v>20</v>
      </c>
      <c r="C3204">
        <v>2</v>
      </c>
      <c r="D3204">
        <v>8</v>
      </c>
      <c r="E3204">
        <v>2</v>
      </c>
      <c r="F3204">
        <v>17</v>
      </c>
      <c r="G3204">
        <v>19</v>
      </c>
      <c r="H3204" t="s">
        <v>19</v>
      </c>
      <c r="I3204">
        <v>0</v>
      </c>
      <c r="J3204">
        <v>157</v>
      </c>
      <c r="K3204" t="s">
        <v>25</v>
      </c>
      <c r="L3204">
        <v>6</v>
      </c>
      <c r="M3204">
        <v>1</v>
      </c>
      <c r="N3204">
        <v>0</v>
      </c>
      <c r="O3204">
        <v>626.57740000000001</v>
      </c>
      <c r="P3204">
        <v>0</v>
      </c>
    </row>
    <row r="3205" spans="1:16" x14ac:dyDescent="0.55000000000000004">
      <c r="A3205">
        <v>767.92859999999996</v>
      </c>
      <c r="B3205" t="s">
        <v>20</v>
      </c>
      <c r="C3205">
        <v>2</v>
      </c>
      <c r="D3205">
        <v>12</v>
      </c>
      <c r="E3205">
        <v>2</v>
      </c>
      <c r="F3205">
        <v>13</v>
      </c>
      <c r="G3205">
        <v>19</v>
      </c>
      <c r="H3205" t="s">
        <v>19</v>
      </c>
      <c r="I3205">
        <v>0</v>
      </c>
      <c r="J3205">
        <v>158</v>
      </c>
      <c r="K3205" t="s">
        <v>25</v>
      </c>
      <c r="L3205">
        <v>6</v>
      </c>
      <c r="M3205">
        <v>1</v>
      </c>
      <c r="N3205">
        <v>0</v>
      </c>
      <c r="O3205">
        <v>767.92859999999996</v>
      </c>
      <c r="P3205">
        <v>0</v>
      </c>
    </row>
    <row r="3206" spans="1:16" x14ac:dyDescent="0.55000000000000004">
      <c r="A3206">
        <v>963.13390000000004</v>
      </c>
      <c r="B3206" t="s">
        <v>20</v>
      </c>
      <c r="C3206">
        <v>2</v>
      </c>
      <c r="D3206">
        <v>11</v>
      </c>
      <c r="E3206">
        <v>2</v>
      </c>
      <c r="F3206">
        <v>9</v>
      </c>
      <c r="G3206">
        <v>19</v>
      </c>
      <c r="H3206" t="s">
        <v>19</v>
      </c>
      <c r="I3206">
        <v>0</v>
      </c>
      <c r="J3206">
        <v>160</v>
      </c>
      <c r="K3206" t="s">
        <v>25</v>
      </c>
      <c r="L3206">
        <v>6</v>
      </c>
      <c r="M3206">
        <v>1</v>
      </c>
      <c r="N3206">
        <v>0</v>
      </c>
      <c r="O3206">
        <v>963.13390000000004</v>
      </c>
      <c r="P3206">
        <v>0</v>
      </c>
    </row>
    <row r="3207" spans="1:16" x14ac:dyDescent="0.55000000000000004">
      <c r="A3207">
        <v>589.97820000000002</v>
      </c>
      <c r="B3207" t="s">
        <v>20</v>
      </c>
      <c r="C3207">
        <v>2</v>
      </c>
      <c r="D3207">
        <v>10</v>
      </c>
      <c r="E3207">
        <v>2</v>
      </c>
      <c r="F3207">
        <v>16</v>
      </c>
      <c r="G3207">
        <v>19</v>
      </c>
      <c r="H3207" t="s">
        <v>19</v>
      </c>
      <c r="I3207">
        <v>0</v>
      </c>
      <c r="J3207">
        <v>165</v>
      </c>
      <c r="K3207" t="s">
        <v>25</v>
      </c>
      <c r="L3207">
        <v>6</v>
      </c>
      <c r="M3207">
        <v>1</v>
      </c>
      <c r="N3207">
        <v>0</v>
      </c>
      <c r="O3207">
        <v>589.97820000000002</v>
      </c>
      <c r="P3207">
        <v>0</v>
      </c>
    </row>
    <row r="3208" spans="1:16" x14ac:dyDescent="0.55000000000000004">
      <c r="A3208">
        <v>926.6046</v>
      </c>
      <c r="B3208" t="s">
        <v>20</v>
      </c>
      <c r="C3208">
        <v>2</v>
      </c>
      <c r="D3208">
        <v>12</v>
      </c>
      <c r="E3208">
        <v>2</v>
      </c>
      <c r="F3208">
        <v>7</v>
      </c>
      <c r="G3208">
        <v>19</v>
      </c>
      <c r="H3208" t="s">
        <v>19</v>
      </c>
      <c r="I3208">
        <v>0</v>
      </c>
      <c r="J3208">
        <v>180</v>
      </c>
      <c r="K3208" t="s">
        <v>25</v>
      </c>
      <c r="L3208">
        <v>6</v>
      </c>
      <c r="M3208">
        <v>1</v>
      </c>
      <c r="N3208">
        <v>0</v>
      </c>
      <c r="O3208">
        <v>926.6046</v>
      </c>
      <c r="P3208">
        <v>0</v>
      </c>
    </row>
    <row r="3209" spans="1:16" x14ac:dyDescent="0.55000000000000004">
      <c r="A3209">
        <v>803.1</v>
      </c>
      <c r="B3209" t="s">
        <v>20</v>
      </c>
      <c r="C3209">
        <v>2</v>
      </c>
      <c r="D3209">
        <v>6</v>
      </c>
      <c r="E3209">
        <v>2</v>
      </c>
      <c r="F3209">
        <v>6</v>
      </c>
      <c r="G3209">
        <v>19</v>
      </c>
      <c r="H3209" t="s">
        <v>19</v>
      </c>
      <c r="I3209">
        <v>0</v>
      </c>
      <c r="J3209">
        <v>184</v>
      </c>
      <c r="K3209" t="s">
        <v>25</v>
      </c>
      <c r="L3209">
        <v>6</v>
      </c>
      <c r="M3209">
        <v>1</v>
      </c>
      <c r="N3209">
        <v>0</v>
      </c>
      <c r="O3209">
        <v>803.1</v>
      </c>
      <c r="P3209">
        <v>0</v>
      </c>
    </row>
    <row r="3210" spans="1:16" x14ac:dyDescent="0.55000000000000004">
      <c r="A3210">
        <v>769.72069999999997</v>
      </c>
      <c r="B3210" t="s">
        <v>20</v>
      </c>
      <c r="C3210">
        <v>2</v>
      </c>
      <c r="D3210">
        <v>9</v>
      </c>
      <c r="E3210">
        <v>2</v>
      </c>
      <c r="F3210">
        <v>18</v>
      </c>
      <c r="G3210">
        <v>19</v>
      </c>
      <c r="H3210" t="s">
        <v>19</v>
      </c>
      <c r="I3210">
        <v>0</v>
      </c>
      <c r="J3210">
        <v>185</v>
      </c>
      <c r="K3210" t="s">
        <v>25</v>
      </c>
      <c r="L3210">
        <v>6</v>
      </c>
      <c r="M3210">
        <v>1</v>
      </c>
      <c r="N3210">
        <v>0</v>
      </c>
      <c r="O3210">
        <v>769.72069999999997</v>
      </c>
      <c r="P3210">
        <v>0</v>
      </c>
    </row>
    <row r="3211" spans="1:16" x14ac:dyDescent="0.55000000000000004">
      <c r="A3211">
        <v>982.11509999999998</v>
      </c>
      <c r="B3211" t="s">
        <v>20</v>
      </c>
      <c r="C3211">
        <v>2</v>
      </c>
      <c r="D3211">
        <v>15</v>
      </c>
      <c r="E3211">
        <v>2</v>
      </c>
      <c r="F3211">
        <v>6</v>
      </c>
      <c r="G3211">
        <v>19</v>
      </c>
      <c r="H3211" t="s">
        <v>19</v>
      </c>
      <c r="I3211">
        <v>0</v>
      </c>
      <c r="J3211">
        <v>203</v>
      </c>
      <c r="K3211" t="s">
        <v>25</v>
      </c>
      <c r="L3211">
        <v>6</v>
      </c>
      <c r="M3211">
        <v>1</v>
      </c>
      <c r="N3211">
        <v>0</v>
      </c>
      <c r="O3211">
        <v>982.11509999999998</v>
      </c>
      <c r="P3211">
        <v>0</v>
      </c>
    </row>
    <row r="3212" spans="1:16" x14ac:dyDescent="0.55000000000000004">
      <c r="A3212">
        <v>978.67790000000002</v>
      </c>
      <c r="B3212" t="s">
        <v>20</v>
      </c>
      <c r="C3212">
        <v>2</v>
      </c>
      <c r="D3212">
        <v>20</v>
      </c>
      <c r="E3212">
        <v>2</v>
      </c>
      <c r="F3212">
        <v>7</v>
      </c>
      <c r="G3212">
        <v>19</v>
      </c>
      <c r="H3212" t="s">
        <v>19</v>
      </c>
      <c r="I3212">
        <v>0</v>
      </c>
      <c r="J3212">
        <v>215</v>
      </c>
      <c r="K3212" t="s">
        <v>25</v>
      </c>
      <c r="L3212">
        <v>6</v>
      </c>
      <c r="M3212">
        <v>1</v>
      </c>
      <c r="N3212">
        <v>0</v>
      </c>
      <c r="O3212">
        <v>978.67790000000002</v>
      </c>
      <c r="P3212">
        <v>0</v>
      </c>
    </row>
    <row r="3213" spans="1:16" x14ac:dyDescent="0.55000000000000004">
      <c r="A3213">
        <v>1043.9996000000001</v>
      </c>
      <c r="B3213" t="s">
        <v>20</v>
      </c>
      <c r="C3213">
        <v>2</v>
      </c>
      <c r="D3213">
        <v>16</v>
      </c>
      <c r="E3213">
        <v>2</v>
      </c>
      <c r="F3213">
        <v>5</v>
      </c>
      <c r="G3213">
        <v>19</v>
      </c>
      <c r="H3213" t="s">
        <v>19</v>
      </c>
      <c r="I3213">
        <v>0</v>
      </c>
      <c r="J3213">
        <v>216</v>
      </c>
      <c r="K3213" t="s">
        <v>25</v>
      </c>
      <c r="L3213">
        <v>6</v>
      </c>
      <c r="M3213">
        <v>1</v>
      </c>
      <c r="N3213">
        <v>0</v>
      </c>
      <c r="O3213">
        <v>1043.9996000000001</v>
      </c>
      <c r="P3213">
        <v>0</v>
      </c>
    </row>
    <row r="3214" spans="1:16" x14ac:dyDescent="0.55000000000000004">
      <c r="A3214">
        <v>879.09059999999999</v>
      </c>
      <c r="B3214" t="s">
        <v>20</v>
      </c>
      <c r="C3214">
        <v>2</v>
      </c>
      <c r="D3214">
        <v>9</v>
      </c>
      <c r="E3214">
        <v>2</v>
      </c>
      <c r="F3214">
        <v>16</v>
      </c>
      <c r="G3214">
        <v>19</v>
      </c>
      <c r="H3214" t="s">
        <v>19</v>
      </c>
      <c r="I3214">
        <v>0</v>
      </c>
      <c r="J3214">
        <v>227</v>
      </c>
      <c r="K3214" t="s">
        <v>25</v>
      </c>
      <c r="L3214">
        <v>6</v>
      </c>
      <c r="M3214">
        <v>1</v>
      </c>
      <c r="N3214">
        <v>0</v>
      </c>
      <c r="O3214">
        <v>879.09059999999999</v>
      </c>
      <c r="P3214">
        <v>0</v>
      </c>
    </row>
    <row r="3215" spans="1:16" x14ac:dyDescent="0.55000000000000004">
      <c r="A3215">
        <v>657.22140000000002</v>
      </c>
      <c r="B3215" t="s">
        <v>20</v>
      </c>
      <c r="C3215">
        <v>2</v>
      </c>
      <c r="D3215">
        <v>7</v>
      </c>
      <c r="E3215">
        <v>2</v>
      </c>
      <c r="F3215">
        <v>5</v>
      </c>
      <c r="G3215">
        <v>19</v>
      </c>
      <c r="H3215" t="s">
        <v>19</v>
      </c>
      <c r="I3215">
        <v>0</v>
      </c>
      <c r="J3215">
        <v>232</v>
      </c>
      <c r="K3215" t="s">
        <v>25</v>
      </c>
      <c r="L3215">
        <v>6</v>
      </c>
      <c r="M3215">
        <v>1</v>
      </c>
      <c r="N3215">
        <v>0</v>
      </c>
      <c r="O3215">
        <v>657.22140000000002</v>
      </c>
      <c r="P3215">
        <v>0</v>
      </c>
    </row>
    <row r="3216" spans="1:16" x14ac:dyDescent="0.55000000000000004">
      <c r="A3216">
        <v>702.01520000000005</v>
      </c>
      <c r="B3216" t="s">
        <v>20</v>
      </c>
      <c r="C3216">
        <v>2</v>
      </c>
      <c r="D3216">
        <v>14</v>
      </c>
      <c r="E3216">
        <v>2</v>
      </c>
      <c r="F3216">
        <v>12</v>
      </c>
      <c r="G3216">
        <v>19</v>
      </c>
      <c r="H3216" t="s">
        <v>19</v>
      </c>
      <c r="I3216">
        <v>0</v>
      </c>
      <c r="J3216">
        <v>253</v>
      </c>
      <c r="K3216" t="s">
        <v>25</v>
      </c>
      <c r="L3216">
        <v>6</v>
      </c>
      <c r="M3216">
        <v>1</v>
      </c>
      <c r="N3216">
        <v>0</v>
      </c>
      <c r="O3216">
        <v>702.01520000000005</v>
      </c>
      <c r="P3216">
        <v>0</v>
      </c>
    </row>
    <row r="3217" spans="1:16" x14ac:dyDescent="0.55000000000000004">
      <c r="A3217">
        <v>681.32100000000003</v>
      </c>
      <c r="B3217" t="s">
        <v>20</v>
      </c>
      <c r="C3217">
        <v>2</v>
      </c>
      <c r="D3217">
        <v>11</v>
      </c>
      <c r="E3217">
        <v>2</v>
      </c>
      <c r="F3217">
        <v>20</v>
      </c>
      <c r="G3217">
        <v>19</v>
      </c>
      <c r="H3217" t="s">
        <v>19</v>
      </c>
      <c r="I3217">
        <v>0</v>
      </c>
      <c r="J3217">
        <v>272</v>
      </c>
      <c r="K3217" t="s">
        <v>25</v>
      </c>
      <c r="L3217">
        <v>6</v>
      </c>
      <c r="M3217">
        <v>1</v>
      </c>
      <c r="N3217">
        <v>0</v>
      </c>
      <c r="O3217">
        <v>681.32100000000003</v>
      </c>
      <c r="P3217">
        <v>0</v>
      </c>
    </row>
    <row r="3218" spans="1:16" x14ac:dyDescent="0.55000000000000004">
      <c r="A3218">
        <v>622.94539999999995</v>
      </c>
      <c r="B3218" t="s">
        <v>20</v>
      </c>
      <c r="C3218">
        <v>2</v>
      </c>
      <c r="D3218">
        <v>11</v>
      </c>
      <c r="E3218">
        <v>2</v>
      </c>
      <c r="F3218">
        <v>13</v>
      </c>
      <c r="G3218">
        <v>19</v>
      </c>
      <c r="H3218" t="s">
        <v>19</v>
      </c>
      <c r="I3218">
        <v>0</v>
      </c>
      <c r="J3218">
        <v>276</v>
      </c>
      <c r="K3218" t="s">
        <v>25</v>
      </c>
      <c r="L3218">
        <v>6</v>
      </c>
      <c r="M3218">
        <v>1</v>
      </c>
      <c r="N3218">
        <v>0</v>
      </c>
      <c r="O3218">
        <v>622.94539999999995</v>
      </c>
      <c r="P3218">
        <v>0</v>
      </c>
    </row>
    <row r="3219" spans="1:16" x14ac:dyDescent="0.55000000000000004">
      <c r="A3219">
        <v>684.48779999999999</v>
      </c>
      <c r="B3219" t="s">
        <v>20</v>
      </c>
      <c r="C3219">
        <v>2</v>
      </c>
      <c r="D3219">
        <v>4</v>
      </c>
      <c r="E3219">
        <v>2</v>
      </c>
      <c r="F3219">
        <v>4</v>
      </c>
      <c r="G3219">
        <v>19</v>
      </c>
      <c r="H3219" t="s">
        <v>19</v>
      </c>
      <c r="I3219">
        <v>0</v>
      </c>
      <c r="J3219">
        <v>281</v>
      </c>
      <c r="K3219" t="s">
        <v>25</v>
      </c>
      <c r="L3219">
        <v>6</v>
      </c>
      <c r="M3219">
        <v>1</v>
      </c>
      <c r="N3219">
        <v>0</v>
      </c>
      <c r="O3219">
        <v>684.48779999999999</v>
      </c>
      <c r="P3219">
        <v>0</v>
      </c>
    </row>
    <row r="3220" spans="1:16" x14ac:dyDescent="0.55000000000000004">
      <c r="A3220">
        <v>769.14419999999996</v>
      </c>
      <c r="B3220" t="s">
        <v>20</v>
      </c>
      <c r="C3220">
        <v>2</v>
      </c>
      <c r="D3220">
        <v>17</v>
      </c>
      <c r="E3220">
        <v>2</v>
      </c>
      <c r="F3220">
        <v>7</v>
      </c>
      <c r="G3220">
        <v>19</v>
      </c>
      <c r="H3220" t="s">
        <v>19</v>
      </c>
      <c r="I3220">
        <v>0</v>
      </c>
      <c r="J3220">
        <v>284</v>
      </c>
      <c r="K3220" t="s">
        <v>25</v>
      </c>
      <c r="L3220">
        <v>6</v>
      </c>
      <c r="M3220">
        <v>1</v>
      </c>
      <c r="N3220">
        <v>0</v>
      </c>
      <c r="O3220">
        <v>769.14419999999996</v>
      </c>
      <c r="P3220">
        <v>0</v>
      </c>
    </row>
    <row r="3221" spans="1:16" x14ac:dyDescent="0.55000000000000004">
      <c r="A3221">
        <v>1016.4081</v>
      </c>
      <c r="B3221" t="s">
        <v>20</v>
      </c>
      <c r="C3221">
        <v>2</v>
      </c>
      <c r="D3221">
        <v>8</v>
      </c>
      <c r="E3221">
        <v>2</v>
      </c>
      <c r="F3221">
        <v>10</v>
      </c>
      <c r="G3221">
        <v>19</v>
      </c>
      <c r="H3221" t="s">
        <v>19</v>
      </c>
      <c r="I3221">
        <v>0</v>
      </c>
      <c r="J3221">
        <v>287</v>
      </c>
      <c r="K3221" t="s">
        <v>25</v>
      </c>
      <c r="L3221">
        <v>6</v>
      </c>
      <c r="M3221">
        <v>1</v>
      </c>
      <c r="N3221">
        <v>0</v>
      </c>
      <c r="O3221">
        <v>1016.4081</v>
      </c>
      <c r="P3221">
        <v>0</v>
      </c>
    </row>
    <row r="3222" spans="1:16" x14ac:dyDescent="0.55000000000000004">
      <c r="A3222">
        <v>677.99549999999999</v>
      </c>
      <c r="B3222" t="s">
        <v>20</v>
      </c>
      <c r="C3222">
        <v>2</v>
      </c>
      <c r="D3222">
        <v>12</v>
      </c>
      <c r="E3222">
        <v>2</v>
      </c>
      <c r="F3222">
        <v>8</v>
      </c>
      <c r="G3222">
        <v>19</v>
      </c>
      <c r="H3222" t="s">
        <v>19</v>
      </c>
      <c r="I3222">
        <v>0</v>
      </c>
      <c r="J3222">
        <v>292</v>
      </c>
      <c r="K3222" t="s">
        <v>25</v>
      </c>
      <c r="L3222">
        <v>6</v>
      </c>
      <c r="M3222">
        <v>1</v>
      </c>
      <c r="N3222">
        <v>0</v>
      </c>
      <c r="O3222">
        <v>677.99549999999999</v>
      </c>
      <c r="P3222">
        <v>0</v>
      </c>
    </row>
    <row r="3223" spans="1:16" x14ac:dyDescent="0.55000000000000004">
      <c r="A3223">
        <v>598.1961</v>
      </c>
      <c r="B3223" t="s">
        <v>20</v>
      </c>
      <c r="C3223">
        <v>2</v>
      </c>
      <c r="D3223">
        <v>15</v>
      </c>
      <c r="E3223">
        <v>2</v>
      </c>
      <c r="F3223">
        <v>19</v>
      </c>
      <c r="G3223">
        <v>19</v>
      </c>
      <c r="H3223" t="s">
        <v>19</v>
      </c>
      <c r="I3223">
        <v>0</v>
      </c>
      <c r="J3223">
        <v>294</v>
      </c>
      <c r="K3223" t="s">
        <v>25</v>
      </c>
      <c r="L3223">
        <v>6</v>
      </c>
      <c r="M3223">
        <v>1</v>
      </c>
      <c r="N3223">
        <v>0</v>
      </c>
      <c r="O3223">
        <v>598.1961</v>
      </c>
      <c r="P3223">
        <v>0</v>
      </c>
    </row>
    <row r="3224" spans="1:16" x14ac:dyDescent="0.55000000000000004">
      <c r="A3224">
        <v>635.60860000000002</v>
      </c>
      <c r="B3224" t="s">
        <v>20</v>
      </c>
      <c r="C3224">
        <v>2</v>
      </c>
      <c r="D3224">
        <v>1</v>
      </c>
      <c r="E3224">
        <v>2</v>
      </c>
      <c r="F3224">
        <v>1</v>
      </c>
      <c r="G3224">
        <v>19</v>
      </c>
      <c r="H3224" t="s">
        <v>19</v>
      </c>
      <c r="I3224">
        <v>0</v>
      </c>
      <c r="J3224">
        <v>303</v>
      </c>
      <c r="K3224" t="s">
        <v>25</v>
      </c>
      <c r="L3224">
        <v>6</v>
      </c>
      <c r="M3224">
        <v>1</v>
      </c>
      <c r="N3224">
        <v>0</v>
      </c>
      <c r="O3224">
        <v>635.60860000000002</v>
      </c>
      <c r="P3224">
        <v>0</v>
      </c>
    </row>
    <row r="3225" spans="1:16" x14ac:dyDescent="0.55000000000000004">
      <c r="A3225">
        <v>613.9556</v>
      </c>
      <c r="B3225" t="s">
        <v>20</v>
      </c>
      <c r="C3225">
        <v>2</v>
      </c>
      <c r="D3225">
        <v>11</v>
      </c>
      <c r="E3225">
        <v>2</v>
      </c>
      <c r="F3225">
        <v>15</v>
      </c>
      <c r="G3225">
        <v>19</v>
      </c>
      <c r="H3225" t="s">
        <v>19</v>
      </c>
      <c r="I3225">
        <v>0</v>
      </c>
      <c r="J3225">
        <v>304</v>
      </c>
      <c r="K3225" t="s">
        <v>25</v>
      </c>
      <c r="L3225">
        <v>6</v>
      </c>
      <c r="M3225">
        <v>1</v>
      </c>
      <c r="N3225">
        <v>0</v>
      </c>
      <c r="O3225">
        <v>613.9556</v>
      </c>
      <c r="P3225">
        <v>0</v>
      </c>
    </row>
    <row r="3226" spans="1:16" x14ac:dyDescent="0.55000000000000004">
      <c r="A3226">
        <v>924.12</v>
      </c>
      <c r="B3226" t="s">
        <v>20</v>
      </c>
      <c r="C3226">
        <v>2</v>
      </c>
      <c r="D3226">
        <v>12</v>
      </c>
      <c r="E3226">
        <v>2</v>
      </c>
      <c r="F3226">
        <v>16</v>
      </c>
      <c r="G3226">
        <v>19</v>
      </c>
      <c r="H3226" t="s">
        <v>19</v>
      </c>
      <c r="I3226">
        <v>0</v>
      </c>
      <c r="J3226">
        <v>307</v>
      </c>
      <c r="K3226" t="s">
        <v>25</v>
      </c>
      <c r="L3226">
        <v>6</v>
      </c>
      <c r="M3226">
        <v>1</v>
      </c>
      <c r="N3226">
        <v>0</v>
      </c>
      <c r="O3226">
        <v>924.12</v>
      </c>
      <c r="P3226">
        <v>0</v>
      </c>
    </row>
    <row r="3227" spans="1:16" x14ac:dyDescent="0.55000000000000004">
      <c r="A3227">
        <v>842.67629999999997</v>
      </c>
      <c r="B3227" t="s">
        <v>20</v>
      </c>
      <c r="C3227">
        <v>2</v>
      </c>
      <c r="D3227">
        <v>19</v>
      </c>
      <c r="E3227">
        <v>2</v>
      </c>
      <c r="F3227">
        <v>11</v>
      </c>
      <c r="G3227">
        <v>19</v>
      </c>
      <c r="H3227" t="s">
        <v>19</v>
      </c>
      <c r="I3227">
        <v>0</v>
      </c>
      <c r="J3227">
        <v>310</v>
      </c>
      <c r="K3227" t="s">
        <v>25</v>
      </c>
      <c r="L3227">
        <v>6</v>
      </c>
      <c r="M3227">
        <v>1</v>
      </c>
      <c r="N3227">
        <v>0</v>
      </c>
      <c r="O3227">
        <v>842.67629999999997</v>
      </c>
      <c r="P3227">
        <v>0</v>
      </c>
    </row>
    <row r="3228" spans="1:16" x14ac:dyDescent="0.55000000000000004">
      <c r="A3228">
        <v>933.46389999999997</v>
      </c>
      <c r="B3228" t="s">
        <v>20</v>
      </c>
      <c r="C3228">
        <v>2</v>
      </c>
      <c r="D3228">
        <v>16</v>
      </c>
      <c r="E3228">
        <v>2</v>
      </c>
      <c r="F3228">
        <v>2</v>
      </c>
      <c r="G3228">
        <v>19</v>
      </c>
      <c r="H3228" t="s">
        <v>19</v>
      </c>
      <c r="I3228">
        <v>0</v>
      </c>
      <c r="J3228">
        <v>316</v>
      </c>
      <c r="K3228" t="s">
        <v>25</v>
      </c>
      <c r="L3228">
        <v>6</v>
      </c>
      <c r="M3228">
        <v>1</v>
      </c>
      <c r="N3228">
        <v>0</v>
      </c>
      <c r="O3228">
        <v>933.46389999999997</v>
      </c>
      <c r="P3228">
        <v>0</v>
      </c>
    </row>
    <row r="3229" spans="1:16" x14ac:dyDescent="0.55000000000000004">
      <c r="A3229">
        <v>770.82090000000005</v>
      </c>
      <c r="B3229" t="s">
        <v>20</v>
      </c>
      <c r="C3229">
        <v>2</v>
      </c>
      <c r="D3229">
        <v>1</v>
      </c>
      <c r="E3229">
        <v>2</v>
      </c>
      <c r="F3229">
        <v>4</v>
      </c>
      <c r="G3229">
        <v>19</v>
      </c>
      <c r="H3229" t="s">
        <v>19</v>
      </c>
      <c r="I3229">
        <v>0</v>
      </c>
      <c r="J3229">
        <v>317</v>
      </c>
      <c r="K3229" t="s">
        <v>25</v>
      </c>
      <c r="L3229">
        <v>6</v>
      </c>
      <c r="M3229">
        <v>1</v>
      </c>
      <c r="N3229">
        <v>0</v>
      </c>
      <c r="O3229">
        <v>770.82090000000005</v>
      </c>
      <c r="P3229">
        <v>0</v>
      </c>
    </row>
    <row r="3230" spans="1:16" x14ac:dyDescent="0.55000000000000004">
      <c r="A3230">
        <v>765.72860000000003</v>
      </c>
      <c r="B3230" t="s">
        <v>20</v>
      </c>
      <c r="C3230">
        <v>2</v>
      </c>
      <c r="D3230">
        <v>18</v>
      </c>
      <c r="E3230">
        <v>2</v>
      </c>
      <c r="F3230">
        <v>14</v>
      </c>
      <c r="G3230">
        <v>19</v>
      </c>
      <c r="H3230" t="s">
        <v>19</v>
      </c>
      <c r="I3230">
        <v>0</v>
      </c>
      <c r="J3230">
        <v>321</v>
      </c>
      <c r="K3230" t="s">
        <v>25</v>
      </c>
      <c r="L3230">
        <v>6</v>
      </c>
      <c r="M3230">
        <v>1</v>
      </c>
      <c r="N3230">
        <v>0</v>
      </c>
      <c r="O3230">
        <v>765.72860000000003</v>
      </c>
      <c r="P3230">
        <v>0</v>
      </c>
    </row>
    <row r="3231" spans="1:16" x14ac:dyDescent="0.55000000000000004">
      <c r="A3231">
        <v>727.27520000000004</v>
      </c>
      <c r="B3231" t="s">
        <v>20</v>
      </c>
      <c r="C3231">
        <v>2</v>
      </c>
      <c r="D3231">
        <v>4</v>
      </c>
      <c r="E3231">
        <v>2</v>
      </c>
      <c r="F3231">
        <v>19</v>
      </c>
      <c r="G3231">
        <v>19</v>
      </c>
      <c r="H3231" t="s">
        <v>19</v>
      </c>
      <c r="I3231">
        <v>0</v>
      </c>
      <c r="J3231">
        <v>322</v>
      </c>
      <c r="K3231" t="s">
        <v>25</v>
      </c>
      <c r="L3231">
        <v>6</v>
      </c>
      <c r="M3231">
        <v>1</v>
      </c>
      <c r="N3231">
        <v>0</v>
      </c>
      <c r="O3231">
        <v>727.27520000000004</v>
      </c>
      <c r="P3231">
        <v>0</v>
      </c>
    </row>
    <row r="3232" spans="1:16" x14ac:dyDescent="0.55000000000000004">
      <c r="A3232">
        <v>779.02539999999999</v>
      </c>
      <c r="B3232" t="s">
        <v>20</v>
      </c>
      <c r="C3232">
        <v>2</v>
      </c>
      <c r="D3232">
        <v>6</v>
      </c>
      <c r="E3232">
        <v>2</v>
      </c>
      <c r="F3232">
        <v>9</v>
      </c>
      <c r="G3232">
        <v>19</v>
      </c>
      <c r="H3232" t="s">
        <v>19</v>
      </c>
      <c r="I3232">
        <v>0</v>
      </c>
      <c r="J3232">
        <v>325</v>
      </c>
      <c r="K3232" t="s">
        <v>25</v>
      </c>
      <c r="L3232">
        <v>6</v>
      </c>
      <c r="M3232">
        <v>1</v>
      </c>
      <c r="N3232">
        <v>0</v>
      </c>
      <c r="O3232">
        <v>779.02539999999999</v>
      </c>
      <c r="P3232">
        <v>0</v>
      </c>
    </row>
    <row r="3233" spans="1:16" x14ac:dyDescent="0.55000000000000004">
      <c r="A3233">
        <v>604.86739999999998</v>
      </c>
      <c r="B3233" t="s">
        <v>20</v>
      </c>
      <c r="C3233">
        <v>2</v>
      </c>
      <c r="D3233">
        <v>20</v>
      </c>
      <c r="E3233">
        <v>2</v>
      </c>
      <c r="F3233">
        <v>11</v>
      </c>
      <c r="G3233">
        <v>19</v>
      </c>
      <c r="H3233" t="s">
        <v>19</v>
      </c>
      <c r="I3233">
        <v>0</v>
      </c>
      <c r="J3233">
        <v>328</v>
      </c>
      <c r="K3233" t="s">
        <v>25</v>
      </c>
      <c r="L3233">
        <v>6</v>
      </c>
      <c r="M3233">
        <v>1</v>
      </c>
      <c r="N3233">
        <v>0</v>
      </c>
      <c r="O3233">
        <v>604.86739999999998</v>
      </c>
      <c r="P3233">
        <v>0</v>
      </c>
    </row>
    <row r="3234" spans="1:16" x14ac:dyDescent="0.55000000000000004">
      <c r="A3234">
        <v>527.03380000000004</v>
      </c>
      <c r="B3234" t="s">
        <v>20</v>
      </c>
      <c r="C3234">
        <v>2</v>
      </c>
      <c r="D3234">
        <v>20</v>
      </c>
      <c r="E3234">
        <v>2</v>
      </c>
      <c r="F3234">
        <v>15</v>
      </c>
      <c r="G3234">
        <v>19</v>
      </c>
      <c r="H3234" t="s">
        <v>19</v>
      </c>
      <c r="I3234">
        <v>0</v>
      </c>
      <c r="J3234">
        <v>329</v>
      </c>
      <c r="K3234" t="s">
        <v>25</v>
      </c>
      <c r="L3234">
        <v>6</v>
      </c>
      <c r="M3234">
        <v>1</v>
      </c>
      <c r="N3234">
        <v>0</v>
      </c>
      <c r="O3234">
        <v>527.03380000000004</v>
      </c>
      <c r="P3234">
        <v>0</v>
      </c>
    </row>
    <row r="3235" spans="1:16" x14ac:dyDescent="0.55000000000000004">
      <c r="A3235">
        <v>612.58320000000003</v>
      </c>
      <c r="B3235" t="s">
        <v>20</v>
      </c>
      <c r="C3235">
        <v>2</v>
      </c>
      <c r="D3235">
        <v>4</v>
      </c>
      <c r="E3235">
        <v>2</v>
      </c>
      <c r="F3235">
        <v>16</v>
      </c>
      <c r="G3235">
        <v>19</v>
      </c>
      <c r="H3235" t="s">
        <v>19</v>
      </c>
      <c r="I3235">
        <v>0</v>
      </c>
      <c r="J3235">
        <v>334</v>
      </c>
      <c r="K3235" t="s">
        <v>25</v>
      </c>
      <c r="L3235">
        <v>6</v>
      </c>
      <c r="M3235">
        <v>1</v>
      </c>
      <c r="N3235">
        <v>0</v>
      </c>
      <c r="O3235">
        <v>612.58320000000003</v>
      </c>
      <c r="P3235">
        <v>0</v>
      </c>
    </row>
    <row r="3236" spans="1:16" x14ac:dyDescent="0.55000000000000004">
      <c r="A3236">
        <v>528.89400000000001</v>
      </c>
      <c r="B3236" t="s">
        <v>20</v>
      </c>
      <c r="C3236">
        <v>2</v>
      </c>
      <c r="D3236">
        <v>3</v>
      </c>
      <c r="E3236">
        <v>2</v>
      </c>
      <c r="F3236">
        <v>8</v>
      </c>
      <c r="G3236">
        <v>19</v>
      </c>
      <c r="H3236" t="s">
        <v>19</v>
      </c>
      <c r="I3236">
        <v>0</v>
      </c>
      <c r="J3236">
        <v>336</v>
      </c>
      <c r="K3236" t="s">
        <v>25</v>
      </c>
      <c r="L3236">
        <v>6</v>
      </c>
      <c r="M3236">
        <v>1</v>
      </c>
      <c r="N3236">
        <v>0</v>
      </c>
      <c r="O3236">
        <v>528.89400000000001</v>
      </c>
      <c r="P3236">
        <v>0</v>
      </c>
    </row>
    <row r="3237" spans="1:16" x14ac:dyDescent="0.55000000000000004">
      <c r="A3237">
        <v>585.59820000000002</v>
      </c>
      <c r="B3237" t="s">
        <v>20</v>
      </c>
      <c r="C3237">
        <v>2</v>
      </c>
      <c r="D3237">
        <v>11</v>
      </c>
      <c r="E3237">
        <v>2</v>
      </c>
      <c r="F3237">
        <v>18</v>
      </c>
      <c r="G3237">
        <v>19</v>
      </c>
      <c r="H3237" t="s">
        <v>19</v>
      </c>
      <c r="I3237">
        <v>0</v>
      </c>
      <c r="J3237">
        <v>337</v>
      </c>
      <c r="K3237" t="s">
        <v>25</v>
      </c>
      <c r="L3237">
        <v>6</v>
      </c>
      <c r="M3237">
        <v>1</v>
      </c>
      <c r="N3237">
        <v>0</v>
      </c>
      <c r="O3237">
        <v>585.59820000000002</v>
      </c>
      <c r="P3237">
        <v>0</v>
      </c>
    </row>
    <row r="3238" spans="1:16" x14ac:dyDescent="0.55000000000000004">
      <c r="A3238">
        <v>647.16520000000003</v>
      </c>
      <c r="B3238" t="s">
        <v>20</v>
      </c>
      <c r="C3238">
        <v>2</v>
      </c>
      <c r="D3238">
        <v>1</v>
      </c>
      <c r="E3238">
        <v>2</v>
      </c>
      <c r="F3238">
        <v>7</v>
      </c>
      <c r="G3238">
        <v>19</v>
      </c>
      <c r="H3238" t="s">
        <v>19</v>
      </c>
      <c r="I3238">
        <v>0</v>
      </c>
      <c r="J3238">
        <v>344</v>
      </c>
      <c r="K3238" t="s">
        <v>25</v>
      </c>
      <c r="L3238">
        <v>6</v>
      </c>
      <c r="M3238">
        <v>1</v>
      </c>
      <c r="N3238">
        <v>0</v>
      </c>
      <c r="O3238">
        <v>647.16520000000003</v>
      </c>
      <c r="P3238">
        <v>0</v>
      </c>
    </row>
    <row r="3239" spans="1:16" x14ac:dyDescent="0.55000000000000004">
      <c r="A3239">
        <v>751.77779999999996</v>
      </c>
      <c r="B3239" t="s">
        <v>20</v>
      </c>
      <c r="C3239">
        <v>2</v>
      </c>
      <c r="D3239">
        <v>9</v>
      </c>
      <c r="E3239">
        <v>2</v>
      </c>
      <c r="F3239">
        <v>6</v>
      </c>
      <c r="G3239">
        <v>19</v>
      </c>
      <c r="H3239" t="s">
        <v>19</v>
      </c>
      <c r="I3239">
        <v>0</v>
      </c>
      <c r="J3239">
        <v>346</v>
      </c>
      <c r="K3239" t="s">
        <v>25</v>
      </c>
      <c r="L3239">
        <v>6</v>
      </c>
      <c r="M3239">
        <v>1</v>
      </c>
      <c r="N3239">
        <v>0</v>
      </c>
      <c r="O3239">
        <v>751.77779999999996</v>
      </c>
      <c r="P3239">
        <v>0</v>
      </c>
    </row>
    <row r="3240" spans="1:16" x14ac:dyDescent="0.55000000000000004">
      <c r="A3240">
        <v>626.81949999999995</v>
      </c>
      <c r="B3240" t="s">
        <v>20</v>
      </c>
      <c r="C3240">
        <v>2</v>
      </c>
      <c r="D3240">
        <v>18</v>
      </c>
      <c r="E3240">
        <v>2</v>
      </c>
      <c r="F3240">
        <v>3</v>
      </c>
      <c r="G3240">
        <v>19</v>
      </c>
      <c r="H3240" t="s">
        <v>19</v>
      </c>
      <c r="I3240">
        <v>0</v>
      </c>
      <c r="J3240">
        <v>349</v>
      </c>
      <c r="K3240" t="s">
        <v>25</v>
      </c>
      <c r="L3240">
        <v>6</v>
      </c>
      <c r="M3240">
        <v>1</v>
      </c>
      <c r="N3240">
        <v>0</v>
      </c>
      <c r="O3240">
        <v>626.81949999999995</v>
      </c>
      <c r="P3240">
        <v>0</v>
      </c>
    </row>
    <row r="3241" spans="1:16" x14ac:dyDescent="0.55000000000000004">
      <c r="A3241">
        <v>819.03830000000005</v>
      </c>
      <c r="B3241" t="s">
        <v>20</v>
      </c>
      <c r="C3241">
        <v>2</v>
      </c>
      <c r="D3241">
        <v>17</v>
      </c>
      <c r="E3241">
        <v>2</v>
      </c>
      <c r="F3241">
        <v>8</v>
      </c>
      <c r="G3241">
        <v>19</v>
      </c>
      <c r="H3241" t="s">
        <v>19</v>
      </c>
      <c r="I3241">
        <v>0</v>
      </c>
      <c r="J3241">
        <v>352</v>
      </c>
      <c r="K3241" t="s">
        <v>25</v>
      </c>
      <c r="L3241">
        <v>6</v>
      </c>
      <c r="M3241">
        <v>1</v>
      </c>
      <c r="N3241">
        <v>0</v>
      </c>
      <c r="O3241">
        <v>819.03830000000005</v>
      </c>
      <c r="P3241">
        <v>0</v>
      </c>
    </row>
    <row r="3242" spans="1:16" x14ac:dyDescent="0.55000000000000004">
      <c r="A3242">
        <v>775.33349999999996</v>
      </c>
      <c r="B3242" t="s">
        <v>20</v>
      </c>
      <c r="C3242">
        <v>2</v>
      </c>
      <c r="D3242">
        <v>11</v>
      </c>
      <c r="E3242">
        <v>2</v>
      </c>
      <c r="F3242">
        <v>3</v>
      </c>
      <c r="G3242">
        <v>19</v>
      </c>
      <c r="H3242" t="s">
        <v>19</v>
      </c>
      <c r="I3242">
        <v>0</v>
      </c>
      <c r="J3242">
        <v>359</v>
      </c>
      <c r="K3242" t="s">
        <v>25</v>
      </c>
      <c r="L3242">
        <v>6</v>
      </c>
      <c r="M3242">
        <v>1</v>
      </c>
      <c r="N3242">
        <v>0</v>
      </c>
      <c r="O3242">
        <v>775.33349999999996</v>
      </c>
      <c r="P3242">
        <v>0</v>
      </c>
    </row>
    <row r="3243" spans="1:16" x14ac:dyDescent="0.55000000000000004">
      <c r="A3243">
        <v>678.47360000000003</v>
      </c>
      <c r="B3243" t="s">
        <v>20</v>
      </c>
      <c r="C3243">
        <v>2</v>
      </c>
      <c r="D3243">
        <v>5</v>
      </c>
      <c r="E3243">
        <v>2</v>
      </c>
      <c r="F3243">
        <v>15</v>
      </c>
      <c r="G3243">
        <v>19</v>
      </c>
      <c r="H3243" t="s">
        <v>19</v>
      </c>
      <c r="I3243">
        <v>0</v>
      </c>
      <c r="J3243">
        <v>365</v>
      </c>
      <c r="K3243" t="s">
        <v>25</v>
      </c>
      <c r="L3243">
        <v>6</v>
      </c>
      <c r="M3243">
        <v>1</v>
      </c>
      <c r="N3243">
        <v>0</v>
      </c>
      <c r="O3243">
        <v>678.47360000000003</v>
      </c>
      <c r="P3243">
        <v>0</v>
      </c>
    </row>
    <row r="3244" spans="1:16" x14ac:dyDescent="0.55000000000000004">
      <c r="A3244">
        <v>751.82510000000002</v>
      </c>
      <c r="B3244" t="s">
        <v>20</v>
      </c>
      <c r="C3244">
        <v>2</v>
      </c>
      <c r="D3244">
        <v>16</v>
      </c>
      <c r="E3244">
        <v>2</v>
      </c>
      <c r="F3244">
        <v>15</v>
      </c>
      <c r="G3244">
        <v>19</v>
      </c>
      <c r="H3244" t="s">
        <v>19</v>
      </c>
      <c r="I3244">
        <v>0</v>
      </c>
      <c r="J3244">
        <v>371</v>
      </c>
      <c r="K3244" t="s">
        <v>25</v>
      </c>
      <c r="L3244">
        <v>6</v>
      </c>
      <c r="M3244">
        <v>1</v>
      </c>
      <c r="N3244">
        <v>0</v>
      </c>
      <c r="O3244">
        <v>751.82510000000002</v>
      </c>
      <c r="P3244">
        <v>0</v>
      </c>
    </row>
    <row r="3245" spans="1:16" x14ac:dyDescent="0.55000000000000004">
      <c r="A3245">
        <v>1035.8548000000001</v>
      </c>
      <c r="B3245" t="s">
        <v>20</v>
      </c>
      <c r="C3245">
        <v>2</v>
      </c>
      <c r="D3245">
        <v>11</v>
      </c>
      <c r="E3245">
        <v>2</v>
      </c>
      <c r="F3245">
        <v>19</v>
      </c>
      <c r="G3245">
        <v>19</v>
      </c>
      <c r="H3245" t="s">
        <v>19</v>
      </c>
      <c r="I3245">
        <v>0</v>
      </c>
      <c r="J3245">
        <v>373</v>
      </c>
      <c r="K3245" t="s">
        <v>25</v>
      </c>
      <c r="L3245">
        <v>6</v>
      </c>
      <c r="M3245">
        <v>1</v>
      </c>
      <c r="N3245">
        <v>0</v>
      </c>
      <c r="O3245">
        <v>1035.8548000000001</v>
      </c>
      <c r="P3245">
        <v>0</v>
      </c>
    </row>
    <row r="3246" spans="1:16" x14ac:dyDescent="0.55000000000000004">
      <c r="A3246">
        <v>668.05529999999999</v>
      </c>
      <c r="B3246" t="s">
        <v>20</v>
      </c>
      <c r="C3246">
        <v>2</v>
      </c>
      <c r="D3246">
        <v>3</v>
      </c>
      <c r="E3246">
        <v>2</v>
      </c>
      <c r="F3246">
        <v>2</v>
      </c>
      <c r="G3246">
        <v>19</v>
      </c>
      <c r="H3246" t="s">
        <v>19</v>
      </c>
      <c r="I3246">
        <v>0</v>
      </c>
      <c r="J3246">
        <v>375</v>
      </c>
      <c r="K3246" t="s">
        <v>25</v>
      </c>
      <c r="L3246">
        <v>6</v>
      </c>
      <c r="M3246">
        <v>1</v>
      </c>
      <c r="N3246">
        <v>0</v>
      </c>
      <c r="O3246">
        <v>668.05529999999999</v>
      </c>
      <c r="P3246">
        <v>0</v>
      </c>
    </row>
    <row r="3247" spans="1:16" x14ac:dyDescent="0.55000000000000004">
      <c r="A3247">
        <v>777.69809999999995</v>
      </c>
      <c r="B3247" t="s">
        <v>20</v>
      </c>
      <c r="C3247">
        <v>2</v>
      </c>
      <c r="D3247">
        <v>17</v>
      </c>
      <c r="E3247">
        <v>2</v>
      </c>
      <c r="F3247">
        <v>18</v>
      </c>
      <c r="G3247">
        <v>19</v>
      </c>
      <c r="H3247" t="s">
        <v>19</v>
      </c>
      <c r="I3247">
        <v>0</v>
      </c>
      <c r="J3247">
        <v>378</v>
      </c>
      <c r="K3247" t="s">
        <v>25</v>
      </c>
      <c r="L3247">
        <v>6</v>
      </c>
      <c r="M3247">
        <v>1</v>
      </c>
      <c r="N3247">
        <v>0</v>
      </c>
      <c r="O3247">
        <v>777.69809999999995</v>
      </c>
      <c r="P3247">
        <v>0</v>
      </c>
    </row>
    <row r="3248" spans="1:16" x14ac:dyDescent="0.55000000000000004">
      <c r="A3248">
        <v>747.00490000000002</v>
      </c>
      <c r="B3248" t="s">
        <v>20</v>
      </c>
      <c r="C3248">
        <v>2</v>
      </c>
      <c r="D3248">
        <v>5</v>
      </c>
      <c r="E3248">
        <v>2</v>
      </c>
      <c r="F3248">
        <v>1</v>
      </c>
      <c r="G3248">
        <v>19</v>
      </c>
      <c r="H3248" t="s">
        <v>19</v>
      </c>
      <c r="I3248">
        <v>0</v>
      </c>
      <c r="J3248">
        <v>383</v>
      </c>
      <c r="K3248" t="s">
        <v>25</v>
      </c>
      <c r="L3248">
        <v>6</v>
      </c>
      <c r="M3248">
        <v>1</v>
      </c>
      <c r="N3248">
        <v>0</v>
      </c>
      <c r="O3248">
        <v>747.00490000000002</v>
      </c>
      <c r="P3248">
        <v>0</v>
      </c>
    </row>
    <row r="3249" spans="1:16" x14ac:dyDescent="0.55000000000000004">
      <c r="A3249">
        <v>580.57809999999995</v>
      </c>
      <c r="B3249" t="s">
        <v>20</v>
      </c>
      <c r="C3249">
        <v>2</v>
      </c>
      <c r="D3249">
        <v>12</v>
      </c>
      <c r="E3249">
        <v>2</v>
      </c>
      <c r="F3249">
        <v>6</v>
      </c>
      <c r="G3249">
        <v>19</v>
      </c>
      <c r="H3249" t="s">
        <v>19</v>
      </c>
      <c r="I3249">
        <v>0</v>
      </c>
      <c r="J3249">
        <v>388</v>
      </c>
      <c r="K3249" t="s">
        <v>25</v>
      </c>
      <c r="L3249">
        <v>6</v>
      </c>
      <c r="M3249">
        <v>1</v>
      </c>
      <c r="N3249">
        <v>0</v>
      </c>
      <c r="O3249">
        <v>580.57809999999995</v>
      </c>
      <c r="P3249">
        <v>0</v>
      </c>
    </row>
    <row r="3250" spans="1:16" x14ac:dyDescent="0.55000000000000004">
      <c r="A3250">
        <v>1060.4204999999999</v>
      </c>
      <c r="B3250" t="s">
        <v>20</v>
      </c>
      <c r="C3250">
        <v>2</v>
      </c>
      <c r="D3250">
        <v>15</v>
      </c>
      <c r="E3250">
        <v>2</v>
      </c>
      <c r="F3250">
        <v>1</v>
      </c>
      <c r="G3250">
        <v>19</v>
      </c>
      <c r="H3250" t="s">
        <v>19</v>
      </c>
      <c r="I3250">
        <v>0</v>
      </c>
      <c r="J3250">
        <v>392</v>
      </c>
      <c r="K3250" t="s">
        <v>25</v>
      </c>
      <c r="L3250">
        <v>6</v>
      </c>
      <c r="M3250">
        <v>1</v>
      </c>
      <c r="N3250">
        <v>0</v>
      </c>
      <c r="O3250">
        <v>1060.4204999999999</v>
      </c>
      <c r="P3250">
        <v>0</v>
      </c>
    </row>
    <row r="3251" spans="1:16" x14ac:dyDescent="0.55000000000000004">
      <c r="A3251">
        <v>584.6155</v>
      </c>
      <c r="B3251" t="s">
        <v>20</v>
      </c>
      <c r="C3251">
        <v>2</v>
      </c>
      <c r="D3251">
        <v>12</v>
      </c>
      <c r="E3251">
        <v>2</v>
      </c>
      <c r="F3251">
        <v>5</v>
      </c>
      <c r="G3251">
        <v>19</v>
      </c>
      <c r="H3251" t="s">
        <v>19</v>
      </c>
      <c r="I3251">
        <v>0</v>
      </c>
      <c r="J3251">
        <v>399</v>
      </c>
      <c r="K3251" t="s">
        <v>25</v>
      </c>
      <c r="L3251">
        <v>6</v>
      </c>
      <c r="M3251">
        <v>1</v>
      </c>
      <c r="N3251">
        <v>0</v>
      </c>
      <c r="O3251">
        <v>584.6155</v>
      </c>
      <c r="P3251">
        <v>0</v>
      </c>
    </row>
    <row r="3252" spans="1:16" x14ac:dyDescent="0.55000000000000004">
      <c r="A3252">
        <v>700.75319999999999</v>
      </c>
      <c r="B3252" t="s">
        <v>20</v>
      </c>
      <c r="C3252">
        <v>2</v>
      </c>
      <c r="D3252">
        <v>1</v>
      </c>
      <c r="E3252">
        <v>2</v>
      </c>
      <c r="F3252">
        <v>13</v>
      </c>
      <c r="G3252">
        <v>19</v>
      </c>
      <c r="H3252" t="s">
        <v>19</v>
      </c>
      <c r="I3252">
        <v>0</v>
      </c>
      <c r="J3252">
        <v>400</v>
      </c>
      <c r="K3252" t="s">
        <v>25</v>
      </c>
      <c r="L3252">
        <v>6</v>
      </c>
      <c r="M3252">
        <v>1</v>
      </c>
      <c r="N3252">
        <v>0</v>
      </c>
      <c r="O3252">
        <v>700.75319999999999</v>
      </c>
      <c r="P3252">
        <v>0</v>
      </c>
    </row>
    <row r="3253" spans="1:16" x14ac:dyDescent="0.55000000000000004">
      <c r="A3253">
        <v>964.55510000000004</v>
      </c>
      <c r="B3253" t="s">
        <v>20</v>
      </c>
      <c r="C3253">
        <v>2</v>
      </c>
      <c r="D3253">
        <v>1</v>
      </c>
      <c r="E3253">
        <v>2</v>
      </c>
      <c r="F3253">
        <v>4</v>
      </c>
      <c r="G3253">
        <v>19</v>
      </c>
      <c r="H3253" t="s">
        <v>19</v>
      </c>
      <c r="I3253">
        <v>0</v>
      </c>
      <c r="J3253">
        <v>407</v>
      </c>
      <c r="K3253" t="s">
        <v>25</v>
      </c>
      <c r="L3253">
        <v>6</v>
      </c>
      <c r="M3253">
        <v>1</v>
      </c>
      <c r="N3253">
        <v>0</v>
      </c>
      <c r="O3253">
        <v>964.55510000000004</v>
      </c>
      <c r="P3253">
        <v>0</v>
      </c>
    </row>
    <row r="3254" spans="1:16" x14ac:dyDescent="0.55000000000000004">
      <c r="A3254">
        <v>723.34720000000004</v>
      </c>
      <c r="B3254" t="s">
        <v>20</v>
      </c>
      <c r="C3254">
        <v>2</v>
      </c>
      <c r="D3254">
        <v>15</v>
      </c>
      <c r="E3254">
        <v>2</v>
      </c>
      <c r="F3254">
        <v>2</v>
      </c>
      <c r="G3254">
        <v>19</v>
      </c>
      <c r="H3254" t="s">
        <v>19</v>
      </c>
      <c r="I3254">
        <v>0</v>
      </c>
      <c r="J3254">
        <v>415</v>
      </c>
      <c r="K3254" t="s">
        <v>25</v>
      </c>
      <c r="L3254">
        <v>6</v>
      </c>
      <c r="M3254">
        <v>1</v>
      </c>
      <c r="N3254">
        <v>0</v>
      </c>
      <c r="O3254">
        <v>723.34720000000004</v>
      </c>
      <c r="P3254">
        <v>0</v>
      </c>
    </row>
    <row r="3255" spans="1:16" x14ac:dyDescent="0.55000000000000004">
      <c r="A3255">
        <v>665.45510000000002</v>
      </c>
      <c r="B3255" t="s">
        <v>20</v>
      </c>
      <c r="C3255">
        <v>2</v>
      </c>
      <c r="D3255">
        <v>17</v>
      </c>
      <c r="E3255">
        <v>2</v>
      </c>
      <c r="F3255">
        <v>20</v>
      </c>
      <c r="G3255">
        <v>19</v>
      </c>
      <c r="H3255" t="s">
        <v>19</v>
      </c>
      <c r="I3255">
        <v>0</v>
      </c>
      <c r="J3255">
        <v>418</v>
      </c>
      <c r="K3255" t="s">
        <v>25</v>
      </c>
      <c r="L3255">
        <v>6</v>
      </c>
      <c r="M3255">
        <v>1</v>
      </c>
      <c r="N3255">
        <v>0</v>
      </c>
      <c r="O3255">
        <v>665.45510000000002</v>
      </c>
      <c r="P3255">
        <v>0</v>
      </c>
    </row>
    <row r="3256" spans="1:16" x14ac:dyDescent="0.55000000000000004">
      <c r="A3256">
        <v>684.529</v>
      </c>
      <c r="B3256" t="s">
        <v>20</v>
      </c>
      <c r="C3256">
        <v>2</v>
      </c>
      <c r="D3256">
        <v>8</v>
      </c>
      <c r="E3256">
        <v>2</v>
      </c>
      <c r="F3256">
        <v>8</v>
      </c>
      <c r="G3256">
        <v>19</v>
      </c>
      <c r="H3256" t="s">
        <v>19</v>
      </c>
      <c r="I3256">
        <v>0</v>
      </c>
      <c r="J3256">
        <v>427</v>
      </c>
      <c r="K3256" t="s">
        <v>25</v>
      </c>
      <c r="L3256">
        <v>6</v>
      </c>
      <c r="M3256">
        <v>1</v>
      </c>
      <c r="N3256">
        <v>0</v>
      </c>
      <c r="O3256">
        <v>684.529</v>
      </c>
      <c r="P3256">
        <v>0</v>
      </c>
    </row>
    <row r="3257" spans="1:16" x14ac:dyDescent="0.55000000000000004">
      <c r="A3257">
        <v>1039.3699999999999</v>
      </c>
      <c r="B3257" t="s">
        <v>20</v>
      </c>
      <c r="C3257">
        <v>2</v>
      </c>
      <c r="D3257">
        <v>7</v>
      </c>
      <c r="E3257">
        <v>2</v>
      </c>
      <c r="F3257">
        <v>7</v>
      </c>
      <c r="G3257">
        <v>19</v>
      </c>
      <c r="H3257" t="s">
        <v>19</v>
      </c>
      <c r="I3257">
        <v>0</v>
      </c>
      <c r="J3257">
        <v>428</v>
      </c>
      <c r="K3257" t="s">
        <v>25</v>
      </c>
      <c r="L3257">
        <v>6</v>
      </c>
      <c r="M3257">
        <v>1</v>
      </c>
      <c r="N3257">
        <v>0</v>
      </c>
      <c r="O3257">
        <v>1039.3699999999999</v>
      </c>
      <c r="P3257">
        <v>0</v>
      </c>
    </row>
    <row r="3258" spans="1:16" x14ac:dyDescent="0.55000000000000004">
      <c r="A3258">
        <v>592.85419999999999</v>
      </c>
      <c r="B3258" t="s">
        <v>20</v>
      </c>
      <c r="C3258">
        <v>2</v>
      </c>
      <c r="D3258">
        <v>4</v>
      </c>
      <c r="E3258">
        <v>2</v>
      </c>
      <c r="F3258">
        <v>3</v>
      </c>
      <c r="G3258">
        <v>19</v>
      </c>
      <c r="H3258" t="s">
        <v>19</v>
      </c>
      <c r="I3258">
        <v>0</v>
      </c>
      <c r="J3258">
        <v>429</v>
      </c>
      <c r="K3258" t="s">
        <v>25</v>
      </c>
      <c r="L3258">
        <v>6</v>
      </c>
      <c r="M3258">
        <v>1</v>
      </c>
      <c r="N3258">
        <v>0</v>
      </c>
      <c r="O3258">
        <v>592.85419999999999</v>
      </c>
      <c r="P3258">
        <v>0</v>
      </c>
    </row>
    <row r="3259" spans="1:16" x14ac:dyDescent="0.55000000000000004">
      <c r="A3259">
        <v>708.91869999999994</v>
      </c>
      <c r="B3259" t="s">
        <v>20</v>
      </c>
      <c r="C3259">
        <v>2</v>
      </c>
      <c r="D3259">
        <v>2</v>
      </c>
      <c r="E3259">
        <v>2</v>
      </c>
      <c r="F3259">
        <v>18</v>
      </c>
      <c r="G3259">
        <v>19</v>
      </c>
      <c r="H3259" t="s">
        <v>19</v>
      </c>
      <c r="I3259">
        <v>0</v>
      </c>
      <c r="J3259">
        <v>434</v>
      </c>
      <c r="K3259" t="s">
        <v>25</v>
      </c>
      <c r="L3259">
        <v>6</v>
      </c>
      <c r="M3259">
        <v>1</v>
      </c>
      <c r="N3259">
        <v>0</v>
      </c>
      <c r="O3259">
        <v>708.91869999999994</v>
      </c>
      <c r="P3259">
        <v>0</v>
      </c>
    </row>
    <row r="3260" spans="1:16" x14ac:dyDescent="0.55000000000000004">
      <c r="A3260">
        <v>690.79610000000002</v>
      </c>
      <c r="B3260" t="s">
        <v>20</v>
      </c>
      <c r="C3260">
        <v>2</v>
      </c>
      <c r="D3260">
        <v>16</v>
      </c>
      <c r="E3260">
        <v>2</v>
      </c>
      <c r="F3260">
        <v>17</v>
      </c>
      <c r="G3260">
        <v>19</v>
      </c>
      <c r="H3260" t="s">
        <v>19</v>
      </c>
      <c r="I3260">
        <v>0</v>
      </c>
      <c r="J3260">
        <v>435</v>
      </c>
      <c r="K3260" t="s">
        <v>25</v>
      </c>
      <c r="L3260">
        <v>6</v>
      </c>
      <c r="M3260">
        <v>1</v>
      </c>
      <c r="N3260">
        <v>0</v>
      </c>
      <c r="O3260">
        <v>690.79610000000002</v>
      </c>
      <c r="P3260">
        <v>0</v>
      </c>
    </row>
    <row r="3261" spans="1:16" x14ac:dyDescent="0.55000000000000004">
      <c r="A3261">
        <v>700.25900000000001</v>
      </c>
      <c r="B3261" t="s">
        <v>20</v>
      </c>
      <c r="C3261">
        <v>2</v>
      </c>
      <c r="D3261">
        <v>15</v>
      </c>
      <c r="E3261">
        <v>2</v>
      </c>
      <c r="F3261">
        <v>16</v>
      </c>
      <c r="G3261">
        <v>19</v>
      </c>
      <c r="H3261" t="s">
        <v>19</v>
      </c>
      <c r="I3261">
        <v>0</v>
      </c>
      <c r="J3261">
        <v>439</v>
      </c>
      <c r="K3261" t="s">
        <v>25</v>
      </c>
      <c r="L3261">
        <v>6</v>
      </c>
      <c r="M3261">
        <v>1</v>
      </c>
      <c r="N3261">
        <v>0</v>
      </c>
      <c r="O3261">
        <v>700.25900000000001</v>
      </c>
      <c r="P3261">
        <v>0</v>
      </c>
    </row>
    <row r="3262" spans="1:16" x14ac:dyDescent="0.55000000000000004">
      <c r="A3262">
        <v>639.43259999999998</v>
      </c>
      <c r="B3262" t="s">
        <v>20</v>
      </c>
      <c r="C3262">
        <v>2</v>
      </c>
      <c r="D3262">
        <v>13</v>
      </c>
      <c r="E3262">
        <v>2</v>
      </c>
      <c r="F3262">
        <v>11</v>
      </c>
      <c r="G3262">
        <v>19</v>
      </c>
      <c r="H3262" t="s">
        <v>19</v>
      </c>
      <c r="I3262">
        <v>0</v>
      </c>
      <c r="J3262">
        <v>441</v>
      </c>
      <c r="K3262" t="s">
        <v>25</v>
      </c>
      <c r="L3262">
        <v>6</v>
      </c>
      <c r="M3262">
        <v>1</v>
      </c>
      <c r="N3262">
        <v>0</v>
      </c>
      <c r="O3262">
        <v>639.43259999999998</v>
      </c>
      <c r="P3262">
        <v>0</v>
      </c>
    </row>
    <row r="3263" spans="1:16" x14ac:dyDescent="0.55000000000000004">
      <c r="A3263">
        <v>831.92190000000005</v>
      </c>
      <c r="B3263" t="s">
        <v>20</v>
      </c>
      <c r="C3263">
        <v>2</v>
      </c>
      <c r="D3263">
        <v>4</v>
      </c>
      <c r="E3263">
        <v>2</v>
      </c>
      <c r="F3263">
        <v>12</v>
      </c>
      <c r="G3263">
        <v>19</v>
      </c>
      <c r="H3263" t="s">
        <v>19</v>
      </c>
      <c r="I3263">
        <v>0</v>
      </c>
      <c r="J3263">
        <v>446</v>
      </c>
      <c r="K3263" t="s">
        <v>25</v>
      </c>
      <c r="L3263">
        <v>6</v>
      </c>
      <c r="M3263">
        <v>1</v>
      </c>
      <c r="N3263">
        <v>0</v>
      </c>
      <c r="O3263">
        <v>831.92190000000005</v>
      </c>
      <c r="P3263">
        <v>0</v>
      </c>
    </row>
    <row r="3264" spans="1:16" x14ac:dyDescent="0.55000000000000004">
      <c r="A3264">
        <v>713.99519999999995</v>
      </c>
      <c r="B3264" t="s">
        <v>20</v>
      </c>
      <c r="C3264">
        <v>2</v>
      </c>
      <c r="D3264">
        <v>8</v>
      </c>
      <c r="E3264">
        <v>2</v>
      </c>
      <c r="F3264">
        <v>9</v>
      </c>
      <c r="G3264">
        <v>19</v>
      </c>
      <c r="H3264" t="s">
        <v>19</v>
      </c>
      <c r="I3264">
        <v>0</v>
      </c>
      <c r="J3264">
        <v>447</v>
      </c>
      <c r="K3264" t="s">
        <v>25</v>
      </c>
      <c r="L3264">
        <v>6</v>
      </c>
      <c r="M3264">
        <v>1</v>
      </c>
      <c r="N3264">
        <v>0</v>
      </c>
      <c r="O3264">
        <v>713.99519999999995</v>
      </c>
      <c r="P3264">
        <v>0</v>
      </c>
    </row>
    <row r="3265" spans="1:16" x14ac:dyDescent="0.55000000000000004">
      <c r="A3265">
        <v>786.25819999999999</v>
      </c>
      <c r="B3265" t="s">
        <v>20</v>
      </c>
      <c r="C3265">
        <v>2</v>
      </c>
      <c r="D3265">
        <v>8</v>
      </c>
      <c r="E3265">
        <v>2</v>
      </c>
      <c r="F3265">
        <v>9</v>
      </c>
      <c r="G3265">
        <v>19</v>
      </c>
      <c r="H3265" t="s">
        <v>19</v>
      </c>
      <c r="I3265">
        <v>0</v>
      </c>
      <c r="J3265">
        <v>448</v>
      </c>
      <c r="K3265" t="s">
        <v>25</v>
      </c>
      <c r="L3265">
        <v>6</v>
      </c>
      <c r="M3265">
        <v>1</v>
      </c>
      <c r="N3265">
        <v>0</v>
      </c>
      <c r="O3265">
        <v>786.25819999999999</v>
      </c>
      <c r="P3265">
        <v>0</v>
      </c>
    </row>
    <row r="3266" spans="1:16" x14ac:dyDescent="0.55000000000000004">
      <c r="A3266">
        <v>596.18409999999994</v>
      </c>
      <c r="B3266" t="s">
        <v>20</v>
      </c>
      <c r="C3266">
        <v>2</v>
      </c>
      <c r="D3266">
        <v>10</v>
      </c>
      <c r="E3266">
        <v>2</v>
      </c>
      <c r="F3266">
        <v>7</v>
      </c>
      <c r="G3266">
        <v>19</v>
      </c>
      <c r="H3266" t="s">
        <v>19</v>
      </c>
      <c r="I3266">
        <v>0</v>
      </c>
      <c r="J3266">
        <v>453</v>
      </c>
      <c r="K3266" t="s">
        <v>25</v>
      </c>
      <c r="L3266">
        <v>6</v>
      </c>
      <c r="M3266">
        <v>1</v>
      </c>
      <c r="N3266">
        <v>0</v>
      </c>
      <c r="O3266">
        <v>596.18409999999994</v>
      </c>
      <c r="P3266">
        <v>0</v>
      </c>
    </row>
    <row r="3267" spans="1:16" x14ac:dyDescent="0.55000000000000004">
      <c r="A3267">
        <v>791.21140000000003</v>
      </c>
      <c r="B3267" t="s">
        <v>20</v>
      </c>
      <c r="C3267">
        <v>2</v>
      </c>
      <c r="D3267">
        <v>2</v>
      </c>
      <c r="E3267">
        <v>2</v>
      </c>
      <c r="F3267">
        <v>10</v>
      </c>
      <c r="G3267">
        <v>19</v>
      </c>
      <c r="H3267" t="s">
        <v>19</v>
      </c>
      <c r="I3267">
        <v>0</v>
      </c>
      <c r="J3267">
        <v>461</v>
      </c>
      <c r="K3267" t="s">
        <v>25</v>
      </c>
      <c r="L3267">
        <v>6</v>
      </c>
      <c r="M3267">
        <v>1</v>
      </c>
      <c r="N3267">
        <v>0</v>
      </c>
      <c r="O3267">
        <v>791.21140000000003</v>
      </c>
      <c r="P3267">
        <v>0</v>
      </c>
    </row>
    <row r="3268" spans="1:16" x14ac:dyDescent="0.55000000000000004">
      <c r="A3268">
        <v>651.08519999999999</v>
      </c>
      <c r="B3268" t="s">
        <v>20</v>
      </c>
      <c r="C3268">
        <v>2</v>
      </c>
      <c r="D3268">
        <v>13</v>
      </c>
      <c r="E3268">
        <v>2</v>
      </c>
      <c r="F3268">
        <v>11</v>
      </c>
      <c r="G3268">
        <v>19</v>
      </c>
      <c r="H3268" t="s">
        <v>19</v>
      </c>
      <c r="I3268">
        <v>0</v>
      </c>
      <c r="J3268">
        <v>464</v>
      </c>
      <c r="K3268" t="s">
        <v>25</v>
      </c>
      <c r="L3268">
        <v>6</v>
      </c>
      <c r="M3268">
        <v>1</v>
      </c>
      <c r="N3268">
        <v>0</v>
      </c>
      <c r="O3268">
        <v>651.08519999999999</v>
      </c>
      <c r="P3268">
        <v>0</v>
      </c>
    </row>
    <row r="3269" spans="1:16" x14ac:dyDescent="0.55000000000000004">
      <c r="A3269">
        <v>940.19209999999998</v>
      </c>
      <c r="B3269" t="s">
        <v>20</v>
      </c>
      <c r="C3269">
        <v>2</v>
      </c>
      <c r="D3269">
        <v>18</v>
      </c>
      <c r="E3269">
        <v>2</v>
      </c>
      <c r="F3269">
        <v>10</v>
      </c>
      <c r="G3269">
        <v>19</v>
      </c>
      <c r="H3269" t="s">
        <v>19</v>
      </c>
      <c r="I3269">
        <v>0</v>
      </c>
      <c r="J3269">
        <v>466</v>
      </c>
      <c r="K3269" t="s">
        <v>25</v>
      </c>
      <c r="L3269">
        <v>6</v>
      </c>
      <c r="M3269">
        <v>1</v>
      </c>
      <c r="N3269">
        <v>0</v>
      </c>
      <c r="O3269">
        <v>940.19209999999998</v>
      </c>
      <c r="P3269">
        <v>0</v>
      </c>
    </row>
    <row r="3270" spans="1:16" x14ac:dyDescent="0.55000000000000004">
      <c r="A3270">
        <v>605.94259999999997</v>
      </c>
      <c r="B3270" t="s">
        <v>20</v>
      </c>
      <c r="C3270">
        <v>2</v>
      </c>
      <c r="D3270">
        <v>15</v>
      </c>
      <c r="E3270">
        <v>2</v>
      </c>
      <c r="F3270">
        <v>9</v>
      </c>
      <c r="G3270">
        <v>19</v>
      </c>
      <c r="H3270" t="s">
        <v>19</v>
      </c>
      <c r="I3270">
        <v>0</v>
      </c>
      <c r="J3270">
        <v>476</v>
      </c>
      <c r="K3270" t="s">
        <v>25</v>
      </c>
      <c r="L3270">
        <v>6</v>
      </c>
      <c r="M3270">
        <v>1</v>
      </c>
      <c r="N3270">
        <v>0</v>
      </c>
      <c r="O3270">
        <v>605.94259999999997</v>
      </c>
      <c r="P3270">
        <v>0</v>
      </c>
    </row>
    <row r="3271" spans="1:16" x14ac:dyDescent="0.55000000000000004">
      <c r="A3271">
        <v>644.19770000000005</v>
      </c>
      <c r="B3271" t="s">
        <v>20</v>
      </c>
      <c r="C3271">
        <v>2</v>
      </c>
      <c r="D3271">
        <v>18</v>
      </c>
      <c r="E3271">
        <v>2</v>
      </c>
      <c r="F3271">
        <v>4</v>
      </c>
      <c r="G3271">
        <v>19</v>
      </c>
      <c r="H3271" t="s">
        <v>19</v>
      </c>
      <c r="I3271">
        <v>0</v>
      </c>
      <c r="J3271">
        <v>477</v>
      </c>
      <c r="K3271" t="s">
        <v>25</v>
      </c>
      <c r="L3271">
        <v>6</v>
      </c>
      <c r="M3271">
        <v>1</v>
      </c>
      <c r="N3271">
        <v>0</v>
      </c>
      <c r="O3271">
        <v>644.19770000000005</v>
      </c>
      <c r="P3271">
        <v>0</v>
      </c>
    </row>
    <row r="3272" spans="1:16" x14ac:dyDescent="0.55000000000000004">
      <c r="A3272">
        <v>923.54909999999995</v>
      </c>
      <c r="B3272" t="s">
        <v>20</v>
      </c>
      <c r="C3272">
        <v>2</v>
      </c>
      <c r="D3272">
        <v>4</v>
      </c>
      <c r="E3272">
        <v>2</v>
      </c>
      <c r="F3272">
        <v>17</v>
      </c>
      <c r="G3272">
        <v>19</v>
      </c>
      <c r="H3272" t="s">
        <v>19</v>
      </c>
      <c r="I3272">
        <v>0</v>
      </c>
      <c r="J3272">
        <v>482</v>
      </c>
      <c r="K3272" t="s">
        <v>25</v>
      </c>
      <c r="L3272">
        <v>6</v>
      </c>
      <c r="M3272">
        <v>1</v>
      </c>
      <c r="N3272">
        <v>0</v>
      </c>
      <c r="O3272">
        <v>923.54909999999995</v>
      </c>
      <c r="P3272">
        <v>0</v>
      </c>
    </row>
    <row r="3273" spans="1:16" x14ac:dyDescent="0.55000000000000004">
      <c r="A3273">
        <v>621.54520000000002</v>
      </c>
      <c r="B3273" t="s">
        <v>20</v>
      </c>
      <c r="C3273">
        <v>2</v>
      </c>
      <c r="D3273">
        <v>17</v>
      </c>
      <c r="E3273">
        <v>2</v>
      </c>
      <c r="F3273">
        <v>7</v>
      </c>
      <c r="G3273">
        <v>19</v>
      </c>
      <c r="H3273" t="s">
        <v>19</v>
      </c>
      <c r="I3273">
        <v>0</v>
      </c>
      <c r="J3273">
        <v>495</v>
      </c>
      <c r="K3273" t="s">
        <v>25</v>
      </c>
      <c r="L3273">
        <v>6</v>
      </c>
      <c r="M3273">
        <v>1</v>
      </c>
      <c r="N3273">
        <v>0</v>
      </c>
      <c r="O3273">
        <v>621.54520000000002</v>
      </c>
      <c r="P3273">
        <v>0</v>
      </c>
    </row>
    <row r="3274" spans="1:16" x14ac:dyDescent="0.55000000000000004">
      <c r="A3274">
        <v>942.56269999999995</v>
      </c>
      <c r="B3274" t="s">
        <v>20</v>
      </c>
      <c r="C3274">
        <v>2</v>
      </c>
      <c r="D3274">
        <v>18</v>
      </c>
      <c r="E3274">
        <v>2</v>
      </c>
      <c r="F3274">
        <v>2</v>
      </c>
      <c r="G3274">
        <v>19</v>
      </c>
      <c r="H3274" t="s">
        <v>19</v>
      </c>
      <c r="I3274">
        <v>0</v>
      </c>
      <c r="J3274">
        <v>497</v>
      </c>
      <c r="K3274" t="s">
        <v>25</v>
      </c>
      <c r="L3274">
        <v>6</v>
      </c>
      <c r="M3274">
        <v>1</v>
      </c>
      <c r="N3274">
        <v>0</v>
      </c>
      <c r="O3274">
        <v>942.56269999999995</v>
      </c>
      <c r="P3274">
        <v>0</v>
      </c>
    </row>
    <row r="3275" spans="1:16" x14ac:dyDescent="0.55000000000000004">
      <c r="A3275">
        <v>752.4769</v>
      </c>
      <c r="B3275" t="s">
        <v>20</v>
      </c>
      <c r="C3275">
        <v>2</v>
      </c>
      <c r="D3275">
        <v>16</v>
      </c>
      <c r="E3275">
        <v>2</v>
      </c>
      <c r="F3275">
        <v>2</v>
      </c>
      <c r="G3275">
        <v>19</v>
      </c>
      <c r="H3275" t="s">
        <v>19</v>
      </c>
      <c r="I3275">
        <v>0</v>
      </c>
      <c r="J3275">
        <v>500</v>
      </c>
      <c r="K3275" t="s">
        <v>25</v>
      </c>
      <c r="L3275">
        <v>6</v>
      </c>
      <c r="M3275">
        <v>1</v>
      </c>
      <c r="N3275">
        <v>0</v>
      </c>
      <c r="O3275">
        <v>752.4769</v>
      </c>
      <c r="P3275">
        <v>0</v>
      </c>
    </row>
    <row r="3276" spans="1:16" x14ac:dyDescent="0.55000000000000004">
      <c r="A3276">
        <v>800.45169999999996</v>
      </c>
      <c r="B3276" t="s">
        <v>20</v>
      </c>
      <c r="C3276">
        <v>2</v>
      </c>
      <c r="D3276">
        <v>17</v>
      </c>
      <c r="E3276">
        <v>2</v>
      </c>
      <c r="F3276">
        <v>2</v>
      </c>
      <c r="G3276">
        <v>19</v>
      </c>
      <c r="H3276" t="s">
        <v>19</v>
      </c>
      <c r="I3276">
        <v>0</v>
      </c>
      <c r="J3276">
        <v>501</v>
      </c>
      <c r="K3276" t="s">
        <v>25</v>
      </c>
      <c r="L3276">
        <v>6</v>
      </c>
      <c r="M3276">
        <v>1</v>
      </c>
      <c r="N3276">
        <v>0</v>
      </c>
      <c r="O3276">
        <v>800.45169999999996</v>
      </c>
      <c r="P3276">
        <v>0</v>
      </c>
    </row>
    <row r="3277" spans="1:16" x14ac:dyDescent="0.55000000000000004">
      <c r="A3277">
        <v>905.15150000000006</v>
      </c>
      <c r="B3277" t="s">
        <v>20</v>
      </c>
      <c r="C3277">
        <v>2</v>
      </c>
      <c r="D3277">
        <v>7</v>
      </c>
      <c r="E3277">
        <v>2</v>
      </c>
      <c r="F3277">
        <v>18</v>
      </c>
      <c r="G3277">
        <v>19</v>
      </c>
      <c r="H3277" t="s">
        <v>19</v>
      </c>
      <c r="I3277">
        <v>0</v>
      </c>
      <c r="J3277">
        <v>507</v>
      </c>
      <c r="K3277" t="s">
        <v>25</v>
      </c>
      <c r="L3277">
        <v>6</v>
      </c>
      <c r="M3277">
        <v>1</v>
      </c>
      <c r="N3277">
        <v>0</v>
      </c>
      <c r="O3277">
        <v>905.15150000000006</v>
      </c>
      <c r="P3277">
        <v>0</v>
      </c>
    </row>
    <row r="3278" spans="1:16" x14ac:dyDescent="0.55000000000000004">
      <c r="A3278">
        <v>746.57669999999996</v>
      </c>
      <c r="B3278" t="s">
        <v>20</v>
      </c>
      <c r="C3278">
        <v>2</v>
      </c>
      <c r="D3278">
        <v>11</v>
      </c>
      <c r="E3278">
        <v>2</v>
      </c>
      <c r="F3278">
        <v>14</v>
      </c>
      <c r="G3278">
        <v>19</v>
      </c>
      <c r="H3278" t="s">
        <v>19</v>
      </c>
      <c r="I3278">
        <v>0</v>
      </c>
      <c r="J3278">
        <v>509</v>
      </c>
      <c r="K3278" t="s">
        <v>25</v>
      </c>
      <c r="L3278">
        <v>6</v>
      </c>
      <c r="M3278">
        <v>1</v>
      </c>
      <c r="N3278">
        <v>0</v>
      </c>
      <c r="O3278">
        <v>746.57669999999996</v>
      </c>
      <c r="P3278">
        <v>0</v>
      </c>
    </row>
    <row r="3279" spans="1:16" x14ac:dyDescent="0.55000000000000004">
      <c r="A3279">
        <v>684.52700000000004</v>
      </c>
      <c r="B3279" t="s">
        <v>20</v>
      </c>
      <c r="C3279">
        <v>2</v>
      </c>
      <c r="D3279">
        <v>5</v>
      </c>
      <c r="E3279">
        <v>2</v>
      </c>
      <c r="F3279">
        <v>11</v>
      </c>
      <c r="G3279">
        <v>19</v>
      </c>
      <c r="H3279" t="s">
        <v>19</v>
      </c>
      <c r="I3279">
        <v>0</v>
      </c>
      <c r="J3279">
        <v>512</v>
      </c>
      <c r="K3279" t="s">
        <v>25</v>
      </c>
      <c r="L3279">
        <v>6</v>
      </c>
      <c r="M3279">
        <v>1</v>
      </c>
      <c r="N3279">
        <v>0</v>
      </c>
      <c r="O3279">
        <v>684.52700000000004</v>
      </c>
      <c r="P3279">
        <v>0</v>
      </c>
    </row>
    <row r="3280" spans="1:16" x14ac:dyDescent="0.55000000000000004">
      <c r="A3280">
        <v>673.81370000000004</v>
      </c>
      <c r="B3280" t="s">
        <v>20</v>
      </c>
      <c r="C3280">
        <v>2</v>
      </c>
      <c r="D3280">
        <v>7</v>
      </c>
      <c r="E3280">
        <v>2</v>
      </c>
      <c r="F3280">
        <v>3</v>
      </c>
      <c r="G3280">
        <v>19</v>
      </c>
      <c r="H3280" t="s">
        <v>19</v>
      </c>
      <c r="I3280">
        <v>0</v>
      </c>
      <c r="J3280">
        <v>522</v>
      </c>
      <c r="K3280" t="s">
        <v>25</v>
      </c>
      <c r="L3280">
        <v>6</v>
      </c>
      <c r="M3280">
        <v>1</v>
      </c>
      <c r="N3280">
        <v>0</v>
      </c>
      <c r="O3280">
        <v>673.81370000000004</v>
      </c>
      <c r="P3280">
        <v>0</v>
      </c>
    </row>
    <row r="3281" spans="1:16" x14ac:dyDescent="0.55000000000000004">
      <c r="A3281">
        <v>1099.1985</v>
      </c>
      <c r="B3281" t="s">
        <v>20</v>
      </c>
      <c r="C3281">
        <v>2</v>
      </c>
      <c r="D3281">
        <v>7</v>
      </c>
      <c r="E3281">
        <v>2</v>
      </c>
      <c r="F3281">
        <v>6</v>
      </c>
      <c r="G3281">
        <v>19</v>
      </c>
      <c r="H3281" t="s">
        <v>19</v>
      </c>
      <c r="I3281">
        <v>0</v>
      </c>
      <c r="J3281">
        <v>527</v>
      </c>
      <c r="K3281" t="s">
        <v>25</v>
      </c>
      <c r="L3281">
        <v>6</v>
      </c>
      <c r="M3281">
        <v>1</v>
      </c>
      <c r="N3281">
        <v>0</v>
      </c>
      <c r="O3281">
        <v>1099.1985</v>
      </c>
      <c r="P3281">
        <v>0</v>
      </c>
    </row>
    <row r="3282" spans="1:16" x14ac:dyDescent="0.55000000000000004">
      <c r="A3282">
        <v>965.73019999999997</v>
      </c>
      <c r="B3282" t="s">
        <v>20</v>
      </c>
      <c r="C3282">
        <v>2</v>
      </c>
      <c r="D3282">
        <v>4</v>
      </c>
      <c r="E3282">
        <v>2</v>
      </c>
      <c r="F3282">
        <v>19</v>
      </c>
      <c r="G3282">
        <v>19</v>
      </c>
      <c r="H3282" t="s">
        <v>19</v>
      </c>
      <c r="I3282">
        <v>0</v>
      </c>
      <c r="J3282">
        <v>530</v>
      </c>
      <c r="K3282" t="s">
        <v>25</v>
      </c>
      <c r="L3282">
        <v>6</v>
      </c>
      <c r="M3282">
        <v>1</v>
      </c>
      <c r="N3282">
        <v>0</v>
      </c>
      <c r="O3282">
        <v>965.73019999999997</v>
      </c>
      <c r="P3282">
        <v>0</v>
      </c>
    </row>
    <row r="3283" spans="1:16" x14ac:dyDescent="0.55000000000000004">
      <c r="A3283">
        <v>634.90160000000003</v>
      </c>
      <c r="B3283" t="s">
        <v>20</v>
      </c>
      <c r="C3283">
        <v>2</v>
      </c>
      <c r="D3283">
        <v>17</v>
      </c>
      <c r="E3283">
        <v>2</v>
      </c>
      <c r="F3283">
        <v>1</v>
      </c>
      <c r="G3283">
        <v>19</v>
      </c>
      <c r="H3283" t="s">
        <v>19</v>
      </c>
      <c r="I3283">
        <v>0</v>
      </c>
      <c r="J3283">
        <v>531</v>
      </c>
      <c r="K3283" t="s">
        <v>25</v>
      </c>
      <c r="L3283">
        <v>6</v>
      </c>
      <c r="M3283">
        <v>1</v>
      </c>
      <c r="N3283">
        <v>0</v>
      </c>
      <c r="O3283">
        <v>634.90160000000003</v>
      </c>
      <c r="P3283">
        <v>0</v>
      </c>
    </row>
    <row r="3284" spans="1:16" x14ac:dyDescent="0.55000000000000004">
      <c r="A3284">
        <v>913.98950000000002</v>
      </c>
      <c r="B3284" t="s">
        <v>20</v>
      </c>
      <c r="C3284">
        <v>2</v>
      </c>
      <c r="D3284">
        <v>13</v>
      </c>
      <c r="E3284">
        <v>2</v>
      </c>
      <c r="F3284">
        <v>14</v>
      </c>
      <c r="G3284">
        <v>19</v>
      </c>
      <c r="H3284" t="s">
        <v>19</v>
      </c>
      <c r="I3284">
        <v>0</v>
      </c>
      <c r="J3284">
        <v>532</v>
      </c>
      <c r="K3284" t="s">
        <v>25</v>
      </c>
      <c r="L3284">
        <v>6</v>
      </c>
      <c r="M3284">
        <v>1</v>
      </c>
      <c r="N3284">
        <v>0</v>
      </c>
      <c r="O3284">
        <v>913.98950000000002</v>
      </c>
      <c r="P3284">
        <v>0</v>
      </c>
    </row>
    <row r="3285" spans="1:16" x14ac:dyDescent="0.55000000000000004">
      <c r="A3285">
        <v>810.80100000000004</v>
      </c>
      <c r="B3285" t="s">
        <v>20</v>
      </c>
      <c r="C3285">
        <v>2</v>
      </c>
      <c r="D3285">
        <v>20</v>
      </c>
      <c r="E3285">
        <v>2</v>
      </c>
      <c r="F3285">
        <v>2</v>
      </c>
      <c r="G3285">
        <v>19</v>
      </c>
      <c r="H3285" t="s">
        <v>19</v>
      </c>
      <c r="I3285">
        <v>0</v>
      </c>
      <c r="J3285">
        <v>535</v>
      </c>
      <c r="K3285" t="s">
        <v>25</v>
      </c>
      <c r="L3285">
        <v>6</v>
      </c>
      <c r="M3285">
        <v>1</v>
      </c>
      <c r="N3285">
        <v>0</v>
      </c>
      <c r="O3285">
        <v>810.80100000000004</v>
      </c>
      <c r="P3285">
        <v>0</v>
      </c>
    </row>
    <row r="3286" spans="1:16" x14ac:dyDescent="0.55000000000000004">
      <c r="A3286">
        <v>748.3383</v>
      </c>
      <c r="B3286" t="s">
        <v>20</v>
      </c>
      <c r="C3286">
        <v>2</v>
      </c>
      <c r="D3286">
        <v>8</v>
      </c>
      <c r="E3286">
        <v>2</v>
      </c>
      <c r="F3286">
        <v>17</v>
      </c>
      <c r="G3286">
        <v>19</v>
      </c>
      <c r="H3286" t="s">
        <v>19</v>
      </c>
      <c r="I3286">
        <v>0</v>
      </c>
      <c r="J3286">
        <v>541</v>
      </c>
      <c r="K3286" t="s">
        <v>25</v>
      </c>
      <c r="L3286">
        <v>6</v>
      </c>
      <c r="M3286">
        <v>1</v>
      </c>
      <c r="N3286">
        <v>0</v>
      </c>
      <c r="O3286">
        <v>748.3383</v>
      </c>
      <c r="P3286">
        <v>0</v>
      </c>
    </row>
    <row r="3287" spans="1:16" x14ac:dyDescent="0.55000000000000004">
      <c r="A3287">
        <v>835.92840000000001</v>
      </c>
      <c r="B3287" t="s">
        <v>20</v>
      </c>
      <c r="C3287">
        <v>2</v>
      </c>
      <c r="D3287">
        <v>5</v>
      </c>
      <c r="E3287">
        <v>2</v>
      </c>
      <c r="F3287">
        <v>17</v>
      </c>
      <c r="G3287">
        <v>19</v>
      </c>
      <c r="H3287" t="s">
        <v>19</v>
      </c>
      <c r="I3287">
        <v>0</v>
      </c>
      <c r="J3287">
        <v>544</v>
      </c>
      <c r="K3287" t="s">
        <v>25</v>
      </c>
      <c r="L3287">
        <v>6</v>
      </c>
      <c r="M3287">
        <v>1</v>
      </c>
      <c r="N3287">
        <v>0</v>
      </c>
      <c r="O3287">
        <v>835.92840000000001</v>
      </c>
      <c r="P3287">
        <v>0</v>
      </c>
    </row>
    <row r="3288" spans="1:16" x14ac:dyDescent="0.55000000000000004">
      <c r="A3288">
        <v>814.96619999999996</v>
      </c>
      <c r="B3288" t="s">
        <v>20</v>
      </c>
      <c r="C3288">
        <v>2</v>
      </c>
      <c r="D3288">
        <v>20</v>
      </c>
      <c r="E3288">
        <v>2</v>
      </c>
      <c r="F3288">
        <v>7</v>
      </c>
      <c r="G3288">
        <v>19</v>
      </c>
      <c r="H3288" t="s">
        <v>19</v>
      </c>
      <c r="I3288">
        <v>0</v>
      </c>
      <c r="J3288">
        <v>551</v>
      </c>
      <c r="K3288" t="s">
        <v>25</v>
      </c>
      <c r="L3288">
        <v>6</v>
      </c>
      <c r="M3288">
        <v>1</v>
      </c>
      <c r="N3288">
        <v>0</v>
      </c>
      <c r="O3288">
        <v>814.96619999999996</v>
      </c>
      <c r="P3288">
        <v>0</v>
      </c>
    </row>
    <row r="3289" spans="1:16" x14ac:dyDescent="0.55000000000000004">
      <c r="A3289">
        <v>743.81179999999995</v>
      </c>
      <c r="B3289" t="s">
        <v>20</v>
      </c>
      <c r="C3289">
        <v>2</v>
      </c>
      <c r="D3289">
        <v>16</v>
      </c>
      <c r="E3289">
        <v>2</v>
      </c>
      <c r="F3289">
        <v>9</v>
      </c>
      <c r="G3289">
        <v>19</v>
      </c>
      <c r="H3289" t="s">
        <v>19</v>
      </c>
      <c r="I3289">
        <v>0</v>
      </c>
      <c r="J3289">
        <v>552</v>
      </c>
      <c r="K3289" t="s">
        <v>25</v>
      </c>
      <c r="L3289">
        <v>6</v>
      </c>
      <c r="M3289">
        <v>1</v>
      </c>
      <c r="N3289">
        <v>0</v>
      </c>
      <c r="O3289">
        <v>743.81179999999995</v>
      </c>
      <c r="P3289">
        <v>0</v>
      </c>
    </row>
    <row r="3290" spans="1:16" x14ac:dyDescent="0.55000000000000004">
      <c r="A3290">
        <v>803.57899999999995</v>
      </c>
      <c r="B3290" t="s">
        <v>20</v>
      </c>
      <c r="C3290">
        <v>2</v>
      </c>
      <c r="D3290">
        <v>2</v>
      </c>
      <c r="E3290">
        <v>2</v>
      </c>
      <c r="F3290">
        <v>11</v>
      </c>
      <c r="G3290">
        <v>19</v>
      </c>
      <c r="H3290" t="s">
        <v>19</v>
      </c>
      <c r="I3290">
        <v>0</v>
      </c>
      <c r="J3290">
        <v>560</v>
      </c>
      <c r="K3290" t="s">
        <v>25</v>
      </c>
      <c r="L3290">
        <v>6</v>
      </c>
      <c r="M3290">
        <v>1</v>
      </c>
      <c r="N3290">
        <v>0</v>
      </c>
      <c r="O3290">
        <v>803.57899999999995</v>
      </c>
      <c r="P3290">
        <v>0</v>
      </c>
    </row>
    <row r="3291" spans="1:16" x14ac:dyDescent="0.55000000000000004">
      <c r="A3291">
        <v>835.97270000000003</v>
      </c>
      <c r="B3291" t="s">
        <v>20</v>
      </c>
      <c r="C3291">
        <v>2</v>
      </c>
      <c r="D3291">
        <v>2</v>
      </c>
      <c r="E3291">
        <v>2</v>
      </c>
      <c r="F3291">
        <v>20</v>
      </c>
      <c r="G3291">
        <v>19</v>
      </c>
      <c r="H3291" t="s">
        <v>19</v>
      </c>
      <c r="I3291">
        <v>0</v>
      </c>
      <c r="J3291">
        <v>561</v>
      </c>
      <c r="K3291" t="s">
        <v>25</v>
      </c>
      <c r="L3291">
        <v>6</v>
      </c>
      <c r="M3291">
        <v>1</v>
      </c>
      <c r="N3291">
        <v>0</v>
      </c>
      <c r="O3291">
        <v>835.97270000000003</v>
      </c>
      <c r="P3291">
        <v>0</v>
      </c>
    </row>
    <row r="3292" spans="1:16" x14ac:dyDescent="0.55000000000000004">
      <c r="A3292">
        <v>996.05589999999995</v>
      </c>
      <c r="B3292" t="s">
        <v>20</v>
      </c>
      <c r="C3292">
        <v>2</v>
      </c>
      <c r="D3292">
        <v>14</v>
      </c>
      <c r="E3292">
        <v>2</v>
      </c>
      <c r="F3292">
        <v>15</v>
      </c>
      <c r="G3292">
        <v>19</v>
      </c>
      <c r="H3292" t="s">
        <v>19</v>
      </c>
      <c r="I3292">
        <v>0</v>
      </c>
      <c r="J3292">
        <v>562</v>
      </c>
      <c r="K3292" t="s">
        <v>25</v>
      </c>
      <c r="L3292">
        <v>6</v>
      </c>
      <c r="M3292">
        <v>1</v>
      </c>
      <c r="N3292">
        <v>0</v>
      </c>
      <c r="O3292">
        <v>996.05589999999995</v>
      </c>
      <c r="P3292">
        <v>0</v>
      </c>
    </row>
    <row r="3293" spans="1:16" x14ac:dyDescent="0.55000000000000004">
      <c r="A3293">
        <v>1086.6394</v>
      </c>
      <c r="B3293" t="s">
        <v>20</v>
      </c>
      <c r="C3293">
        <v>2</v>
      </c>
      <c r="D3293">
        <v>2</v>
      </c>
      <c r="E3293">
        <v>2</v>
      </c>
      <c r="F3293">
        <v>12</v>
      </c>
      <c r="G3293">
        <v>19</v>
      </c>
      <c r="H3293" t="s">
        <v>19</v>
      </c>
      <c r="I3293">
        <v>0</v>
      </c>
      <c r="J3293">
        <v>567</v>
      </c>
      <c r="K3293" t="s">
        <v>25</v>
      </c>
      <c r="L3293">
        <v>6</v>
      </c>
      <c r="M3293">
        <v>1</v>
      </c>
      <c r="N3293">
        <v>0</v>
      </c>
      <c r="O3293">
        <v>1086.6394</v>
      </c>
      <c r="P3293">
        <v>0</v>
      </c>
    </row>
    <row r="3294" spans="1:16" x14ac:dyDescent="0.55000000000000004">
      <c r="A3294">
        <v>728.56240000000003</v>
      </c>
      <c r="B3294" t="s">
        <v>20</v>
      </c>
      <c r="C3294">
        <v>2</v>
      </c>
      <c r="D3294">
        <v>7</v>
      </c>
      <c r="E3294">
        <v>2</v>
      </c>
      <c r="F3294">
        <v>5</v>
      </c>
      <c r="G3294">
        <v>19</v>
      </c>
      <c r="H3294" t="s">
        <v>19</v>
      </c>
      <c r="I3294">
        <v>0</v>
      </c>
      <c r="J3294">
        <v>569</v>
      </c>
      <c r="K3294" t="s">
        <v>25</v>
      </c>
      <c r="L3294">
        <v>6</v>
      </c>
      <c r="M3294">
        <v>1</v>
      </c>
      <c r="N3294">
        <v>0</v>
      </c>
      <c r="O3294">
        <v>728.56240000000003</v>
      </c>
      <c r="P3294">
        <v>0</v>
      </c>
    </row>
    <row r="3295" spans="1:16" x14ac:dyDescent="0.55000000000000004">
      <c r="A3295">
        <v>851.07730000000004</v>
      </c>
      <c r="B3295" t="s">
        <v>20</v>
      </c>
      <c r="C3295">
        <v>2</v>
      </c>
      <c r="D3295">
        <v>15</v>
      </c>
      <c r="E3295">
        <v>2</v>
      </c>
      <c r="F3295">
        <v>1</v>
      </c>
      <c r="G3295">
        <v>19</v>
      </c>
      <c r="H3295" t="s">
        <v>19</v>
      </c>
      <c r="I3295">
        <v>0</v>
      </c>
      <c r="J3295">
        <v>583</v>
      </c>
      <c r="K3295" t="s">
        <v>25</v>
      </c>
      <c r="L3295">
        <v>6</v>
      </c>
      <c r="M3295">
        <v>1</v>
      </c>
      <c r="N3295">
        <v>0</v>
      </c>
      <c r="O3295">
        <v>851.07730000000004</v>
      </c>
      <c r="P3295">
        <v>0</v>
      </c>
    </row>
    <row r="3296" spans="1:16" x14ac:dyDescent="0.55000000000000004">
      <c r="A3296">
        <v>753.93209999999999</v>
      </c>
      <c r="B3296" t="s">
        <v>20</v>
      </c>
      <c r="C3296">
        <v>2</v>
      </c>
      <c r="D3296">
        <v>8</v>
      </c>
      <c r="E3296">
        <v>2</v>
      </c>
      <c r="F3296">
        <v>9</v>
      </c>
      <c r="G3296">
        <v>19</v>
      </c>
      <c r="H3296" t="s">
        <v>19</v>
      </c>
      <c r="I3296">
        <v>0</v>
      </c>
      <c r="J3296">
        <v>590</v>
      </c>
      <c r="K3296" t="s">
        <v>25</v>
      </c>
      <c r="L3296">
        <v>6</v>
      </c>
      <c r="M3296">
        <v>1</v>
      </c>
      <c r="N3296">
        <v>0</v>
      </c>
      <c r="O3296">
        <v>753.93209999999999</v>
      </c>
      <c r="P3296">
        <v>0</v>
      </c>
    </row>
    <row r="3297" spans="1:16" x14ac:dyDescent="0.55000000000000004">
      <c r="A3297">
        <v>649.64419999999996</v>
      </c>
      <c r="B3297" t="s">
        <v>20</v>
      </c>
      <c r="C3297">
        <v>2</v>
      </c>
      <c r="D3297">
        <v>13</v>
      </c>
      <c r="E3297">
        <v>2</v>
      </c>
      <c r="F3297">
        <v>13</v>
      </c>
      <c r="G3297">
        <v>19</v>
      </c>
      <c r="H3297" t="s">
        <v>19</v>
      </c>
      <c r="I3297">
        <v>0</v>
      </c>
      <c r="J3297">
        <v>595</v>
      </c>
      <c r="K3297" t="s">
        <v>25</v>
      </c>
      <c r="L3297">
        <v>6</v>
      </c>
      <c r="M3297">
        <v>1</v>
      </c>
      <c r="N3297">
        <v>0</v>
      </c>
      <c r="O3297">
        <v>649.64419999999996</v>
      </c>
      <c r="P3297">
        <v>0</v>
      </c>
    </row>
    <row r="3298" spans="1:16" x14ac:dyDescent="0.55000000000000004">
      <c r="A3298">
        <v>813.10530000000006</v>
      </c>
      <c r="B3298" t="s">
        <v>20</v>
      </c>
      <c r="C3298">
        <v>2</v>
      </c>
      <c r="D3298">
        <v>10</v>
      </c>
      <c r="E3298">
        <v>2</v>
      </c>
      <c r="F3298">
        <v>6</v>
      </c>
      <c r="G3298">
        <v>19</v>
      </c>
      <c r="H3298" t="s">
        <v>19</v>
      </c>
      <c r="I3298">
        <v>0</v>
      </c>
      <c r="J3298">
        <v>596</v>
      </c>
      <c r="K3298" t="s">
        <v>25</v>
      </c>
      <c r="L3298">
        <v>6</v>
      </c>
      <c r="M3298">
        <v>1</v>
      </c>
      <c r="N3298">
        <v>0</v>
      </c>
      <c r="O3298">
        <v>813.10530000000006</v>
      </c>
      <c r="P3298">
        <v>0</v>
      </c>
    </row>
    <row r="3299" spans="1:16" x14ac:dyDescent="0.55000000000000004">
      <c r="A3299">
        <v>759.16959999999995</v>
      </c>
      <c r="B3299" t="s">
        <v>20</v>
      </c>
      <c r="C3299">
        <v>2</v>
      </c>
      <c r="D3299">
        <v>20</v>
      </c>
      <c r="E3299">
        <v>2</v>
      </c>
      <c r="F3299">
        <v>13</v>
      </c>
      <c r="G3299">
        <v>19</v>
      </c>
      <c r="H3299" t="s">
        <v>19</v>
      </c>
      <c r="I3299">
        <v>0</v>
      </c>
      <c r="J3299">
        <v>600</v>
      </c>
      <c r="K3299" t="s">
        <v>25</v>
      </c>
      <c r="L3299">
        <v>6</v>
      </c>
      <c r="M3299">
        <v>1</v>
      </c>
      <c r="N3299">
        <v>0</v>
      </c>
      <c r="O3299">
        <v>759.16959999999995</v>
      </c>
      <c r="P3299">
        <v>0</v>
      </c>
    </row>
    <row r="3300" spans="1:16" x14ac:dyDescent="0.55000000000000004">
      <c r="A3300">
        <v>700.61869999999999</v>
      </c>
      <c r="B3300" t="s">
        <v>20</v>
      </c>
      <c r="C3300">
        <v>2</v>
      </c>
      <c r="D3300">
        <v>12</v>
      </c>
      <c r="E3300">
        <v>2</v>
      </c>
      <c r="F3300">
        <v>11</v>
      </c>
      <c r="G3300">
        <v>19</v>
      </c>
      <c r="H3300" t="s">
        <v>19</v>
      </c>
      <c r="I3300">
        <v>0</v>
      </c>
      <c r="J3300">
        <v>609</v>
      </c>
      <c r="K3300" t="s">
        <v>25</v>
      </c>
      <c r="L3300">
        <v>6</v>
      </c>
      <c r="M3300">
        <v>1</v>
      </c>
      <c r="N3300">
        <v>0</v>
      </c>
      <c r="O3300">
        <v>700.61869999999999</v>
      </c>
      <c r="P3300">
        <v>0</v>
      </c>
    </row>
    <row r="3301" spans="1:16" x14ac:dyDescent="0.55000000000000004">
      <c r="A3301">
        <v>652.49440000000004</v>
      </c>
      <c r="B3301" t="s">
        <v>20</v>
      </c>
      <c r="C3301">
        <v>2</v>
      </c>
      <c r="D3301">
        <v>13</v>
      </c>
      <c r="E3301">
        <v>2</v>
      </c>
      <c r="F3301">
        <v>4</v>
      </c>
      <c r="G3301">
        <v>19</v>
      </c>
      <c r="H3301" t="s">
        <v>19</v>
      </c>
      <c r="I3301">
        <v>0</v>
      </c>
      <c r="J3301">
        <v>612</v>
      </c>
      <c r="K3301" t="s">
        <v>25</v>
      </c>
      <c r="L3301">
        <v>6</v>
      </c>
      <c r="M3301">
        <v>1</v>
      </c>
      <c r="N3301">
        <v>0</v>
      </c>
      <c r="O3301">
        <v>652.49440000000004</v>
      </c>
      <c r="P3301">
        <v>0</v>
      </c>
    </row>
    <row r="3302" spans="1:16" x14ac:dyDescent="0.55000000000000004">
      <c r="A3302">
        <v>708.19240000000002</v>
      </c>
      <c r="B3302" t="s">
        <v>20</v>
      </c>
      <c r="C3302">
        <v>2</v>
      </c>
      <c r="D3302">
        <v>13</v>
      </c>
      <c r="E3302">
        <v>2</v>
      </c>
      <c r="F3302">
        <v>8</v>
      </c>
      <c r="G3302">
        <v>19</v>
      </c>
      <c r="H3302" t="s">
        <v>19</v>
      </c>
      <c r="I3302">
        <v>0</v>
      </c>
      <c r="J3302">
        <v>617</v>
      </c>
      <c r="K3302" t="s">
        <v>25</v>
      </c>
      <c r="L3302">
        <v>6</v>
      </c>
      <c r="M3302">
        <v>1</v>
      </c>
      <c r="N3302">
        <v>0</v>
      </c>
      <c r="O3302">
        <v>708.19240000000002</v>
      </c>
      <c r="P3302">
        <v>0</v>
      </c>
    </row>
    <row r="3303" spans="1:16" x14ac:dyDescent="0.55000000000000004">
      <c r="A3303">
        <v>839.13160000000005</v>
      </c>
      <c r="B3303" t="s">
        <v>20</v>
      </c>
      <c r="C3303">
        <v>2</v>
      </c>
      <c r="D3303">
        <v>4</v>
      </c>
      <c r="E3303">
        <v>2</v>
      </c>
      <c r="F3303">
        <v>3</v>
      </c>
      <c r="G3303">
        <v>19</v>
      </c>
      <c r="H3303" t="s">
        <v>19</v>
      </c>
      <c r="I3303">
        <v>0</v>
      </c>
      <c r="J3303">
        <v>620</v>
      </c>
      <c r="K3303" t="s">
        <v>25</v>
      </c>
      <c r="L3303">
        <v>6</v>
      </c>
      <c r="M3303">
        <v>1</v>
      </c>
      <c r="N3303">
        <v>0</v>
      </c>
      <c r="O3303">
        <v>839.13160000000005</v>
      </c>
      <c r="P3303">
        <v>0</v>
      </c>
    </row>
    <row r="3304" spans="1:16" x14ac:dyDescent="0.55000000000000004">
      <c r="A3304">
        <v>772.06290000000001</v>
      </c>
      <c r="B3304" t="s">
        <v>20</v>
      </c>
      <c r="C3304">
        <v>2</v>
      </c>
      <c r="D3304">
        <v>15</v>
      </c>
      <c r="E3304">
        <v>2</v>
      </c>
      <c r="F3304">
        <v>4</v>
      </c>
      <c r="G3304">
        <v>19</v>
      </c>
      <c r="H3304" t="s">
        <v>19</v>
      </c>
      <c r="I3304">
        <v>0</v>
      </c>
      <c r="J3304">
        <v>633</v>
      </c>
      <c r="K3304" t="s">
        <v>25</v>
      </c>
      <c r="L3304">
        <v>6</v>
      </c>
      <c r="M3304">
        <v>1</v>
      </c>
      <c r="N3304">
        <v>0</v>
      </c>
      <c r="O3304">
        <v>772.06290000000001</v>
      </c>
      <c r="P3304">
        <v>0</v>
      </c>
    </row>
    <row r="3305" spans="1:16" x14ac:dyDescent="0.55000000000000004">
      <c r="A3305">
        <v>694.2731</v>
      </c>
      <c r="B3305" t="s">
        <v>20</v>
      </c>
      <c r="C3305">
        <v>2</v>
      </c>
      <c r="D3305">
        <v>16</v>
      </c>
      <c r="E3305">
        <v>2</v>
      </c>
      <c r="F3305">
        <v>5</v>
      </c>
      <c r="G3305">
        <v>19</v>
      </c>
      <c r="H3305" t="s">
        <v>19</v>
      </c>
      <c r="I3305">
        <v>0</v>
      </c>
      <c r="J3305">
        <v>644</v>
      </c>
      <c r="K3305" t="s">
        <v>25</v>
      </c>
      <c r="L3305">
        <v>6</v>
      </c>
      <c r="M3305">
        <v>1</v>
      </c>
      <c r="N3305">
        <v>0</v>
      </c>
      <c r="O3305">
        <v>694.2731</v>
      </c>
      <c r="P3305">
        <v>0</v>
      </c>
    </row>
    <row r="3306" spans="1:16" x14ac:dyDescent="0.55000000000000004">
      <c r="A3306">
        <v>712.93550000000005</v>
      </c>
      <c r="B3306" t="s">
        <v>20</v>
      </c>
      <c r="C3306">
        <v>2</v>
      </c>
      <c r="D3306">
        <v>14</v>
      </c>
      <c r="E3306">
        <v>2</v>
      </c>
      <c r="F3306">
        <v>12</v>
      </c>
      <c r="G3306">
        <v>19</v>
      </c>
      <c r="H3306" t="s">
        <v>19</v>
      </c>
      <c r="I3306">
        <v>0</v>
      </c>
      <c r="J3306">
        <v>645</v>
      </c>
      <c r="K3306" t="s">
        <v>25</v>
      </c>
      <c r="L3306">
        <v>6</v>
      </c>
      <c r="M3306">
        <v>1</v>
      </c>
      <c r="N3306">
        <v>0</v>
      </c>
      <c r="O3306">
        <v>712.93550000000005</v>
      </c>
      <c r="P3306">
        <v>0</v>
      </c>
    </row>
    <row r="3307" spans="1:16" x14ac:dyDescent="0.55000000000000004">
      <c r="A3307">
        <v>646.90980000000002</v>
      </c>
      <c r="B3307" t="s">
        <v>20</v>
      </c>
      <c r="C3307">
        <v>2</v>
      </c>
      <c r="D3307">
        <v>20</v>
      </c>
      <c r="E3307">
        <v>2</v>
      </c>
      <c r="F3307">
        <v>5</v>
      </c>
      <c r="G3307">
        <v>19</v>
      </c>
      <c r="H3307" t="s">
        <v>19</v>
      </c>
      <c r="I3307">
        <v>0</v>
      </c>
      <c r="J3307">
        <v>646</v>
      </c>
      <c r="K3307" t="s">
        <v>25</v>
      </c>
      <c r="L3307">
        <v>6</v>
      </c>
      <c r="M3307">
        <v>1</v>
      </c>
      <c r="N3307">
        <v>0</v>
      </c>
      <c r="O3307">
        <v>646.90980000000002</v>
      </c>
      <c r="P3307">
        <v>0</v>
      </c>
    </row>
    <row r="3308" spans="1:16" x14ac:dyDescent="0.55000000000000004">
      <c r="A3308">
        <v>886.70609999999999</v>
      </c>
      <c r="B3308" t="s">
        <v>20</v>
      </c>
      <c r="C3308">
        <v>2</v>
      </c>
      <c r="D3308">
        <v>16</v>
      </c>
      <c r="E3308">
        <v>2</v>
      </c>
      <c r="F3308">
        <v>13</v>
      </c>
      <c r="G3308">
        <v>19</v>
      </c>
      <c r="H3308" t="s">
        <v>19</v>
      </c>
      <c r="I3308">
        <v>0</v>
      </c>
      <c r="J3308">
        <v>647</v>
      </c>
      <c r="K3308" t="s">
        <v>25</v>
      </c>
      <c r="L3308">
        <v>6</v>
      </c>
      <c r="M3308">
        <v>1</v>
      </c>
      <c r="N3308">
        <v>0</v>
      </c>
      <c r="O3308">
        <v>886.70609999999999</v>
      </c>
      <c r="P3308">
        <v>0</v>
      </c>
    </row>
    <row r="3309" spans="1:16" x14ac:dyDescent="0.55000000000000004">
      <c r="A3309">
        <v>904.31089999999995</v>
      </c>
      <c r="B3309" t="s">
        <v>16</v>
      </c>
      <c r="C3309">
        <v>1</v>
      </c>
      <c r="D3309">
        <v>9</v>
      </c>
      <c r="E3309">
        <v>1</v>
      </c>
      <c r="F3309">
        <v>3</v>
      </c>
      <c r="G3309">
        <v>19</v>
      </c>
      <c r="H3309" t="s">
        <v>19</v>
      </c>
      <c r="I3309">
        <v>0</v>
      </c>
      <c r="J3309">
        <v>18</v>
      </c>
      <c r="K3309" t="s">
        <v>26</v>
      </c>
      <c r="L3309">
        <v>7</v>
      </c>
      <c r="M3309">
        <v>1</v>
      </c>
      <c r="N3309">
        <v>0</v>
      </c>
      <c r="O3309">
        <v>904.31089999999995</v>
      </c>
      <c r="P3309">
        <v>0</v>
      </c>
    </row>
    <row r="3310" spans="1:16" x14ac:dyDescent="0.55000000000000004">
      <c r="A3310">
        <v>556.22519999999997</v>
      </c>
      <c r="B3310" t="s">
        <v>16</v>
      </c>
      <c r="C3310">
        <v>1</v>
      </c>
      <c r="D3310">
        <v>8</v>
      </c>
      <c r="E3310">
        <v>1</v>
      </c>
      <c r="F3310">
        <v>17</v>
      </c>
      <c r="G3310">
        <v>19</v>
      </c>
      <c r="H3310" t="s">
        <v>19</v>
      </c>
      <c r="I3310">
        <v>0</v>
      </c>
      <c r="J3310">
        <v>20</v>
      </c>
      <c r="K3310" t="s">
        <v>26</v>
      </c>
      <c r="L3310">
        <v>7</v>
      </c>
      <c r="M3310">
        <v>1</v>
      </c>
      <c r="N3310">
        <v>0</v>
      </c>
      <c r="O3310">
        <v>556.22519999999997</v>
      </c>
      <c r="P3310">
        <v>0</v>
      </c>
    </row>
    <row r="3311" spans="1:16" x14ac:dyDescent="0.55000000000000004">
      <c r="A3311">
        <v>613.41340000000002</v>
      </c>
      <c r="B3311" t="s">
        <v>16</v>
      </c>
      <c r="C3311">
        <v>1</v>
      </c>
      <c r="D3311">
        <v>10</v>
      </c>
      <c r="E3311">
        <v>1</v>
      </c>
      <c r="F3311">
        <v>12</v>
      </c>
      <c r="G3311">
        <v>19</v>
      </c>
      <c r="H3311" t="s">
        <v>19</v>
      </c>
      <c r="I3311">
        <v>0</v>
      </c>
      <c r="J3311">
        <v>22</v>
      </c>
      <c r="K3311" t="s">
        <v>26</v>
      </c>
      <c r="L3311">
        <v>7</v>
      </c>
      <c r="M3311">
        <v>1</v>
      </c>
      <c r="N3311">
        <v>0</v>
      </c>
      <c r="O3311">
        <v>613.41340000000002</v>
      </c>
      <c r="P3311">
        <v>0</v>
      </c>
    </row>
    <row r="3312" spans="1:16" x14ac:dyDescent="0.55000000000000004">
      <c r="A3312">
        <v>642.00670000000002</v>
      </c>
      <c r="B3312" t="s">
        <v>16</v>
      </c>
      <c r="C3312">
        <v>1</v>
      </c>
      <c r="D3312">
        <v>14</v>
      </c>
      <c r="E3312">
        <v>1</v>
      </c>
      <c r="F3312">
        <v>2</v>
      </c>
      <c r="G3312">
        <v>19</v>
      </c>
      <c r="H3312" t="s">
        <v>19</v>
      </c>
      <c r="I3312">
        <v>0</v>
      </c>
      <c r="J3312">
        <v>23</v>
      </c>
      <c r="K3312" t="s">
        <v>26</v>
      </c>
      <c r="L3312">
        <v>7</v>
      </c>
      <c r="M3312">
        <v>1</v>
      </c>
      <c r="N3312">
        <v>0</v>
      </c>
      <c r="O3312">
        <v>642.00670000000002</v>
      </c>
      <c r="P3312">
        <v>0</v>
      </c>
    </row>
    <row r="3313" spans="1:16" x14ac:dyDescent="0.55000000000000004">
      <c r="A3313">
        <v>637.2527</v>
      </c>
      <c r="B3313" t="s">
        <v>16</v>
      </c>
      <c r="C3313">
        <v>1</v>
      </c>
      <c r="D3313">
        <v>12</v>
      </c>
      <c r="E3313">
        <v>1</v>
      </c>
      <c r="F3313">
        <v>1</v>
      </c>
      <c r="G3313">
        <v>19</v>
      </c>
      <c r="H3313" t="s">
        <v>19</v>
      </c>
      <c r="I3313">
        <v>0</v>
      </c>
      <c r="J3313">
        <v>27</v>
      </c>
      <c r="K3313" t="s">
        <v>26</v>
      </c>
      <c r="L3313">
        <v>7</v>
      </c>
      <c r="M3313">
        <v>1</v>
      </c>
      <c r="N3313">
        <v>0</v>
      </c>
      <c r="O3313">
        <v>637.2527</v>
      </c>
      <c r="P3313">
        <v>0</v>
      </c>
    </row>
    <row r="3314" spans="1:16" x14ac:dyDescent="0.55000000000000004">
      <c r="A3314">
        <v>646.62519999999995</v>
      </c>
      <c r="B3314" t="s">
        <v>16</v>
      </c>
      <c r="C3314">
        <v>1</v>
      </c>
      <c r="D3314">
        <v>4</v>
      </c>
      <c r="E3314">
        <v>1</v>
      </c>
      <c r="F3314">
        <v>7</v>
      </c>
      <c r="G3314">
        <v>19</v>
      </c>
      <c r="H3314" t="s">
        <v>19</v>
      </c>
      <c r="I3314">
        <v>0</v>
      </c>
      <c r="J3314">
        <v>28</v>
      </c>
      <c r="K3314" t="s">
        <v>26</v>
      </c>
      <c r="L3314">
        <v>7</v>
      </c>
      <c r="M3314">
        <v>1</v>
      </c>
      <c r="N3314">
        <v>0</v>
      </c>
      <c r="O3314">
        <v>646.62519999999995</v>
      </c>
      <c r="P3314">
        <v>0</v>
      </c>
    </row>
    <row r="3315" spans="1:16" x14ac:dyDescent="0.55000000000000004">
      <c r="A3315">
        <v>1055.9276</v>
      </c>
      <c r="B3315" t="s">
        <v>16</v>
      </c>
      <c r="C3315">
        <v>1</v>
      </c>
      <c r="D3315">
        <v>19</v>
      </c>
      <c r="E3315">
        <v>1</v>
      </c>
      <c r="F3315">
        <v>6</v>
      </c>
      <c r="G3315">
        <v>19</v>
      </c>
      <c r="H3315" t="s">
        <v>19</v>
      </c>
      <c r="I3315">
        <v>0</v>
      </c>
      <c r="J3315">
        <v>40</v>
      </c>
      <c r="K3315" t="s">
        <v>26</v>
      </c>
      <c r="L3315">
        <v>7</v>
      </c>
      <c r="M3315">
        <v>1</v>
      </c>
      <c r="N3315">
        <v>0</v>
      </c>
      <c r="O3315">
        <v>1055.9276</v>
      </c>
      <c r="P3315">
        <v>0</v>
      </c>
    </row>
    <row r="3316" spans="1:16" x14ac:dyDescent="0.55000000000000004">
      <c r="A3316">
        <v>791.66920000000005</v>
      </c>
      <c r="B3316" t="s">
        <v>16</v>
      </c>
      <c r="C3316">
        <v>1</v>
      </c>
      <c r="D3316">
        <v>13</v>
      </c>
      <c r="E3316">
        <v>1</v>
      </c>
      <c r="F3316">
        <v>5</v>
      </c>
      <c r="G3316">
        <v>19</v>
      </c>
      <c r="H3316" t="s">
        <v>19</v>
      </c>
      <c r="I3316">
        <v>0</v>
      </c>
      <c r="J3316">
        <v>41</v>
      </c>
      <c r="K3316" t="s">
        <v>26</v>
      </c>
      <c r="L3316">
        <v>7</v>
      </c>
      <c r="M3316">
        <v>1</v>
      </c>
      <c r="N3316">
        <v>0</v>
      </c>
      <c r="O3316">
        <v>791.66920000000005</v>
      </c>
      <c r="P3316">
        <v>0</v>
      </c>
    </row>
    <row r="3317" spans="1:16" x14ac:dyDescent="0.55000000000000004">
      <c r="A3317">
        <v>641.27940000000001</v>
      </c>
      <c r="B3317" t="s">
        <v>16</v>
      </c>
      <c r="C3317">
        <v>1</v>
      </c>
      <c r="D3317">
        <v>13</v>
      </c>
      <c r="E3317">
        <v>1</v>
      </c>
      <c r="F3317">
        <v>6</v>
      </c>
      <c r="G3317">
        <v>19</v>
      </c>
      <c r="H3317" t="s">
        <v>19</v>
      </c>
      <c r="I3317">
        <v>0</v>
      </c>
      <c r="J3317">
        <v>42</v>
      </c>
      <c r="K3317" t="s">
        <v>26</v>
      </c>
      <c r="L3317">
        <v>7</v>
      </c>
      <c r="M3317">
        <v>1</v>
      </c>
      <c r="N3317">
        <v>0</v>
      </c>
      <c r="O3317">
        <v>641.27940000000001</v>
      </c>
      <c r="P3317">
        <v>0</v>
      </c>
    </row>
    <row r="3318" spans="1:16" x14ac:dyDescent="0.55000000000000004">
      <c r="A3318">
        <v>704.91949999999997</v>
      </c>
      <c r="B3318" t="s">
        <v>16</v>
      </c>
      <c r="C3318">
        <v>1</v>
      </c>
      <c r="D3318">
        <v>20</v>
      </c>
      <c r="E3318">
        <v>1</v>
      </c>
      <c r="F3318">
        <v>7</v>
      </c>
      <c r="G3318">
        <v>19</v>
      </c>
      <c r="H3318" t="s">
        <v>19</v>
      </c>
      <c r="I3318">
        <v>0</v>
      </c>
      <c r="J3318">
        <v>45</v>
      </c>
      <c r="K3318" t="s">
        <v>26</v>
      </c>
      <c r="L3318">
        <v>7</v>
      </c>
      <c r="M3318">
        <v>1</v>
      </c>
      <c r="N3318">
        <v>0</v>
      </c>
      <c r="O3318">
        <v>704.91949999999997</v>
      </c>
      <c r="P3318">
        <v>0</v>
      </c>
    </row>
    <row r="3319" spans="1:16" x14ac:dyDescent="0.55000000000000004">
      <c r="A3319">
        <v>969.17619999999999</v>
      </c>
      <c r="B3319" t="s">
        <v>16</v>
      </c>
      <c r="C3319">
        <v>1</v>
      </c>
      <c r="D3319">
        <v>3</v>
      </c>
      <c r="E3319">
        <v>1</v>
      </c>
      <c r="F3319">
        <v>10</v>
      </c>
      <c r="G3319">
        <v>19</v>
      </c>
      <c r="H3319" t="s">
        <v>19</v>
      </c>
      <c r="I3319">
        <v>0</v>
      </c>
      <c r="J3319">
        <v>49</v>
      </c>
      <c r="K3319" t="s">
        <v>26</v>
      </c>
      <c r="L3319">
        <v>7</v>
      </c>
      <c r="M3319">
        <v>1</v>
      </c>
      <c r="N3319">
        <v>0</v>
      </c>
      <c r="O3319">
        <v>969.17619999999999</v>
      </c>
      <c r="P3319">
        <v>0</v>
      </c>
    </row>
    <row r="3320" spans="1:16" x14ac:dyDescent="0.55000000000000004">
      <c r="A3320">
        <v>691.5059</v>
      </c>
      <c r="B3320" t="s">
        <v>16</v>
      </c>
      <c r="C3320">
        <v>1</v>
      </c>
      <c r="D3320">
        <v>11</v>
      </c>
      <c r="E3320">
        <v>1</v>
      </c>
      <c r="F3320">
        <v>10</v>
      </c>
      <c r="G3320">
        <v>19</v>
      </c>
      <c r="H3320" t="s">
        <v>19</v>
      </c>
      <c r="I3320">
        <v>0</v>
      </c>
      <c r="J3320">
        <v>52</v>
      </c>
      <c r="K3320" t="s">
        <v>26</v>
      </c>
      <c r="L3320">
        <v>7</v>
      </c>
      <c r="M3320">
        <v>1</v>
      </c>
      <c r="N3320">
        <v>0</v>
      </c>
      <c r="O3320">
        <v>691.5059</v>
      </c>
      <c r="P3320">
        <v>0</v>
      </c>
    </row>
    <row r="3321" spans="1:16" x14ac:dyDescent="0.55000000000000004">
      <c r="A3321">
        <v>999.29849999999999</v>
      </c>
      <c r="B3321" t="s">
        <v>16</v>
      </c>
      <c r="C3321">
        <v>1</v>
      </c>
      <c r="D3321">
        <v>11</v>
      </c>
      <c r="E3321">
        <v>1</v>
      </c>
      <c r="F3321">
        <v>15</v>
      </c>
      <c r="G3321">
        <v>19</v>
      </c>
      <c r="H3321" t="s">
        <v>19</v>
      </c>
      <c r="I3321">
        <v>0</v>
      </c>
      <c r="J3321">
        <v>57</v>
      </c>
      <c r="K3321" t="s">
        <v>26</v>
      </c>
      <c r="L3321">
        <v>7</v>
      </c>
      <c r="M3321">
        <v>1</v>
      </c>
      <c r="N3321">
        <v>0</v>
      </c>
      <c r="O3321">
        <v>999.29849999999999</v>
      </c>
      <c r="P3321">
        <v>0</v>
      </c>
    </row>
    <row r="3322" spans="1:16" x14ac:dyDescent="0.55000000000000004">
      <c r="A3322">
        <v>693.51760000000002</v>
      </c>
      <c r="B3322" t="s">
        <v>16</v>
      </c>
      <c r="C3322">
        <v>1</v>
      </c>
      <c r="D3322">
        <v>4</v>
      </c>
      <c r="E3322">
        <v>1</v>
      </c>
      <c r="F3322">
        <v>17</v>
      </c>
      <c r="G3322">
        <v>19</v>
      </c>
      <c r="H3322" t="s">
        <v>19</v>
      </c>
      <c r="I3322">
        <v>0</v>
      </c>
      <c r="J3322">
        <v>59</v>
      </c>
      <c r="K3322" t="s">
        <v>26</v>
      </c>
      <c r="L3322">
        <v>7</v>
      </c>
      <c r="M3322">
        <v>1</v>
      </c>
      <c r="N3322">
        <v>0</v>
      </c>
      <c r="O3322">
        <v>693.51760000000002</v>
      </c>
      <c r="P3322">
        <v>0</v>
      </c>
    </row>
    <row r="3323" spans="1:16" x14ac:dyDescent="0.55000000000000004">
      <c r="A3323">
        <v>840.39089999999999</v>
      </c>
      <c r="B3323" t="s">
        <v>16</v>
      </c>
      <c r="C3323">
        <v>1</v>
      </c>
      <c r="D3323">
        <v>15</v>
      </c>
      <c r="E3323">
        <v>1</v>
      </c>
      <c r="F3323">
        <v>10</v>
      </c>
      <c r="G3323">
        <v>19</v>
      </c>
      <c r="H3323" t="s">
        <v>19</v>
      </c>
      <c r="I3323">
        <v>0</v>
      </c>
      <c r="J3323">
        <v>60</v>
      </c>
      <c r="K3323" t="s">
        <v>26</v>
      </c>
      <c r="L3323">
        <v>7</v>
      </c>
      <c r="M3323">
        <v>1</v>
      </c>
      <c r="N3323">
        <v>0</v>
      </c>
      <c r="O3323">
        <v>840.39089999999999</v>
      </c>
      <c r="P3323">
        <v>0</v>
      </c>
    </row>
    <row r="3324" spans="1:16" x14ac:dyDescent="0.55000000000000004">
      <c r="A3324">
        <v>739.84939999999995</v>
      </c>
      <c r="B3324" t="s">
        <v>16</v>
      </c>
      <c r="C3324">
        <v>1</v>
      </c>
      <c r="D3324">
        <v>18</v>
      </c>
      <c r="E3324">
        <v>1</v>
      </c>
      <c r="F3324">
        <v>9</v>
      </c>
      <c r="G3324">
        <v>19</v>
      </c>
      <c r="H3324" t="s">
        <v>19</v>
      </c>
      <c r="I3324">
        <v>0</v>
      </c>
      <c r="J3324">
        <v>65</v>
      </c>
      <c r="K3324" t="s">
        <v>26</v>
      </c>
      <c r="L3324">
        <v>7</v>
      </c>
      <c r="M3324">
        <v>1</v>
      </c>
      <c r="N3324">
        <v>0</v>
      </c>
      <c r="O3324">
        <v>739.84939999999995</v>
      </c>
      <c r="P3324">
        <v>0</v>
      </c>
    </row>
    <row r="3325" spans="1:16" x14ac:dyDescent="0.55000000000000004">
      <c r="A3325">
        <v>679.81790000000001</v>
      </c>
      <c r="B3325" t="s">
        <v>16</v>
      </c>
      <c r="C3325">
        <v>1</v>
      </c>
      <c r="D3325">
        <v>16</v>
      </c>
      <c r="E3325">
        <v>1</v>
      </c>
      <c r="F3325">
        <v>10</v>
      </c>
      <c r="G3325">
        <v>19</v>
      </c>
      <c r="H3325" t="s">
        <v>19</v>
      </c>
      <c r="I3325">
        <v>0</v>
      </c>
      <c r="J3325">
        <v>67</v>
      </c>
      <c r="K3325" t="s">
        <v>26</v>
      </c>
      <c r="L3325">
        <v>7</v>
      </c>
      <c r="M3325">
        <v>1</v>
      </c>
      <c r="N3325">
        <v>0</v>
      </c>
      <c r="O3325">
        <v>679.81790000000001</v>
      </c>
      <c r="P3325">
        <v>0</v>
      </c>
    </row>
    <row r="3326" spans="1:16" x14ac:dyDescent="0.55000000000000004">
      <c r="A3326">
        <v>569.01589999999999</v>
      </c>
      <c r="B3326" t="s">
        <v>16</v>
      </c>
      <c r="C3326">
        <v>1</v>
      </c>
      <c r="D3326">
        <v>11</v>
      </c>
      <c r="E3326">
        <v>1</v>
      </c>
      <c r="F3326">
        <v>19</v>
      </c>
      <c r="G3326">
        <v>19</v>
      </c>
      <c r="H3326" t="s">
        <v>19</v>
      </c>
      <c r="I3326">
        <v>0</v>
      </c>
      <c r="J3326">
        <v>69</v>
      </c>
      <c r="K3326" t="s">
        <v>26</v>
      </c>
      <c r="L3326">
        <v>7</v>
      </c>
      <c r="M3326">
        <v>1</v>
      </c>
      <c r="N3326">
        <v>0</v>
      </c>
      <c r="O3326">
        <v>569.01589999999999</v>
      </c>
      <c r="P3326">
        <v>0</v>
      </c>
    </row>
    <row r="3327" spans="1:16" x14ac:dyDescent="0.55000000000000004">
      <c r="A3327">
        <v>633.40060000000005</v>
      </c>
      <c r="B3327" t="s">
        <v>16</v>
      </c>
      <c r="C3327">
        <v>1</v>
      </c>
      <c r="D3327">
        <v>3</v>
      </c>
      <c r="E3327">
        <v>1</v>
      </c>
      <c r="F3327">
        <v>1</v>
      </c>
      <c r="G3327">
        <v>19</v>
      </c>
      <c r="H3327" t="s">
        <v>19</v>
      </c>
      <c r="I3327">
        <v>0</v>
      </c>
      <c r="J3327">
        <v>70</v>
      </c>
      <c r="K3327" t="s">
        <v>26</v>
      </c>
      <c r="L3327">
        <v>7</v>
      </c>
      <c r="M3327">
        <v>1</v>
      </c>
      <c r="N3327">
        <v>0</v>
      </c>
      <c r="O3327">
        <v>633.40060000000005</v>
      </c>
      <c r="P3327">
        <v>0</v>
      </c>
    </row>
    <row r="3328" spans="1:16" x14ac:dyDescent="0.55000000000000004">
      <c r="A3328">
        <v>750.36090000000002</v>
      </c>
      <c r="B3328" t="s">
        <v>16</v>
      </c>
      <c r="C3328">
        <v>1</v>
      </c>
      <c r="D3328">
        <v>1</v>
      </c>
      <c r="E3328">
        <v>1</v>
      </c>
      <c r="F3328">
        <v>8</v>
      </c>
      <c r="G3328">
        <v>19</v>
      </c>
      <c r="H3328" t="s">
        <v>19</v>
      </c>
      <c r="I3328">
        <v>0</v>
      </c>
      <c r="J3328">
        <v>71</v>
      </c>
      <c r="K3328" t="s">
        <v>26</v>
      </c>
      <c r="L3328">
        <v>7</v>
      </c>
      <c r="M3328">
        <v>1</v>
      </c>
      <c r="N3328">
        <v>0</v>
      </c>
      <c r="O3328">
        <v>750.36090000000002</v>
      </c>
      <c r="P3328">
        <v>0</v>
      </c>
    </row>
    <row r="3329" spans="1:16" x14ac:dyDescent="0.55000000000000004">
      <c r="A3329">
        <v>616.50710000000004</v>
      </c>
      <c r="B3329" t="s">
        <v>16</v>
      </c>
      <c r="C3329">
        <v>1</v>
      </c>
      <c r="D3329">
        <v>13</v>
      </c>
      <c r="E3329">
        <v>1</v>
      </c>
      <c r="F3329">
        <v>3</v>
      </c>
      <c r="G3329">
        <v>19</v>
      </c>
      <c r="H3329" t="s">
        <v>19</v>
      </c>
      <c r="I3329">
        <v>0</v>
      </c>
      <c r="J3329">
        <v>76</v>
      </c>
      <c r="K3329" t="s">
        <v>26</v>
      </c>
      <c r="L3329">
        <v>7</v>
      </c>
      <c r="M3329">
        <v>1</v>
      </c>
      <c r="N3329">
        <v>0</v>
      </c>
      <c r="O3329">
        <v>616.50710000000004</v>
      </c>
      <c r="P3329">
        <v>0</v>
      </c>
    </row>
    <row r="3330" spans="1:16" x14ac:dyDescent="0.55000000000000004">
      <c r="A3330">
        <v>788.09299999999996</v>
      </c>
      <c r="B3330" t="s">
        <v>16</v>
      </c>
      <c r="C3330">
        <v>1</v>
      </c>
      <c r="D3330">
        <v>1</v>
      </c>
      <c r="E3330">
        <v>1</v>
      </c>
      <c r="F3330">
        <v>12</v>
      </c>
      <c r="G3330">
        <v>19</v>
      </c>
      <c r="H3330" t="s">
        <v>19</v>
      </c>
      <c r="I3330">
        <v>0</v>
      </c>
      <c r="J3330">
        <v>83</v>
      </c>
      <c r="K3330" t="s">
        <v>26</v>
      </c>
      <c r="L3330">
        <v>7</v>
      </c>
      <c r="M3330">
        <v>1</v>
      </c>
      <c r="N3330">
        <v>0</v>
      </c>
      <c r="O3330">
        <v>788.09299999999996</v>
      </c>
      <c r="P3330">
        <v>0</v>
      </c>
    </row>
    <row r="3331" spans="1:16" x14ac:dyDescent="0.55000000000000004">
      <c r="A3331">
        <v>718.83870000000002</v>
      </c>
      <c r="B3331" t="s">
        <v>16</v>
      </c>
      <c r="C3331">
        <v>1</v>
      </c>
      <c r="D3331">
        <v>2</v>
      </c>
      <c r="E3331">
        <v>1</v>
      </c>
      <c r="F3331">
        <v>19</v>
      </c>
      <c r="G3331">
        <v>19</v>
      </c>
      <c r="H3331" t="s">
        <v>19</v>
      </c>
      <c r="I3331">
        <v>0</v>
      </c>
      <c r="J3331">
        <v>84</v>
      </c>
      <c r="K3331" t="s">
        <v>26</v>
      </c>
      <c r="L3331">
        <v>7</v>
      </c>
      <c r="M3331">
        <v>1</v>
      </c>
      <c r="N3331">
        <v>0</v>
      </c>
      <c r="O3331">
        <v>718.83870000000002</v>
      </c>
      <c r="P3331">
        <v>0</v>
      </c>
    </row>
    <row r="3332" spans="1:16" x14ac:dyDescent="0.55000000000000004">
      <c r="A3332">
        <v>837.16639999999995</v>
      </c>
      <c r="B3332" t="s">
        <v>16</v>
      </c>
      <c r="C3332">
        <v>1</v>
      </c>
      <c r="D3332">
        <v>9</v>
      </c>
      <c r="E3332">
        <v>1</v>
      </c>
      <c r="F3332">
        <v>15</v>
      </c>
      <c r="G3332">
        <v>19</v>
      </c>
      <c r="H3332" t="s">
        <v>19</v>
      </c>
      <c r="I3332">
        <v>0</v>
      </c>
      <c r="J3332">
        <v>89</v>
      </c>
      <c r="K3332" t="s">
        <v>26</v>
      </c>
      <c r="L3332">
        <v>7</v>
      </c>
      <c r="M3332">
        <v>1</v>
      </c>
      <c r="N3332">
        <v>0</v>
      </c>
      <c r="O3332">
        <v>837.16639999999995</v>
      </c>
      <c r="P3332">
        <v>0</v>
      </c>
    </row>
    <row r="3333" spans="1:16" x14ac:dyDescent="0.55000000000000004">
      <c r="A3333">
        <v>754.40599999999995</v>
      </c>
      <c r="B3333" t="s">
        <v>16</v>
      </c>
      <c r="C3333">
        <v>1</v>
      </c>
      <c r="D3333">
        <v>13</v>
      </c>
      <c r="E3333">
        <v>1</v>
      </c>
      <c r="F3333">
        <v>16</v>
      </c>
      <c r="G3333">
        <v>19</v>
      </c>
      <c r="H3333" t="s">
        <v>19</v>
      </c>
      <c r="I3333">
        <v>0</v>
      </c>
      <c r="J3333">
        <v>92</v>
      </c>
      <c r="K3333" t="s">
        <v>26</v>
      </c>
      <c r="L3333">
        <v>7</v>
      </c>
      <c r="M3333">
        <v>1</v>
      </c>
      <c r="N3333">
        <v>0</v>
      </c>
      <c r="O3333">
        <v>754.40599999999995</v>
      </c>
      <c r="P3333">
        <v>0</v>
      </c>
    </row>
    <row r="3334" spans="1:16" x14ac:dyDescent="0.55000000000000004">
      <c r="A3334">
        <v>731.6567</v>
      </c>
      <c r="B3334" t="s">
        <v>16</v>
      </c>
      <c r="C3334">
        <v>1</v>
      </c>
      <c r="D3334">
        <v>12</v>
      </c>
      <c r="E3334">
        <v>1</v>
      </c>
      <c r="F3334">
        <v>11</v>
      </c>
      <c r="G3334">
        <v>19</v>
      </c>
      <c r="H3334" t="s">
        <v>19</v>
      </c>
      <c r="I3334">
        <v>0</v>
      </c>
      <c r="J3334">
        <v>104</v>
      </c>
      <c r="K3334" t="s">
        <v>26</v>
      </c>
      <c r="L3334">
        <v>7</v>
      </c>
      <c r="M3334">
        <v>1</v>
      </c>
      <c r="N3334">
        <v>0</v>
      </c>
      <c r="O3334">
        <v>731.6567</v>
      </c>
      <c r="P3334">
        <v>0</v>
      </c>
    </row>
    <row r="3335" spans="1:16" x14ac:dyDescent="0.55000000000000004">
      <c r="A3335">
        <v>752.78009999999995</v>
      </c>
      <c r="B3335" t="s">
        <v>16</v>
      </c>
      <c r="C3335">
        <v>1</v>
      </c>
      <c r="D3335">
        <v>5</v>
      </c>
      <c r="E3335">
        <v>1</v>
      </c>
      <c r="F3335">
        <v>11</v>
      </c>
      <c r="G3335">
        <v>19</v>
      </c>
      <c r="H3335" t="s">
        <v>19</v>
      </c>
      <c r="I3335">
        <v>0</v>
      </c>
      <c r="J3335">
        <v>121</v>
      </c>
      <c r="K3335" t="s">
        <v>26</v>
      </c>
      <c r="L3335">
        <v>7</v>
      </c>
      <c r="M3335">
        <v>1</v>
      </c>
      <c r="N3335">
        <v>0</v>
      </c>
      <c r="O3335">
        <v>752.78009999999995</v>
      </c>
      <c r="P3335">
        <v>0</v>
      </c>
    </row>
    <row r="3336" spans="1:16" x14ac:dyDescent="0.55000000000000004">
      <c r="A3336">
        <v>518.72950000000003</v>
      </c>
      <c r="B3336" t="s">
        <v>16</v>
      </c>
      <c r="C3336">
        <v>1</v>
      </c>
      <c r="D3336">
        <v>11</v>
      </c>
      <c r="E3336">
        <v>1</v>
      </c>
      <c r="F3336">
        <v>5</v>
      </c>
      <c r="G3336">
        <v>19</v>
      </c>
      <c r="H3336" t="s">
        <v>19</v>
      </c>
      <c r="I3336">
        <v>0</v>
      </c>
      <c r="J3336">
        <v>135</v>
      </c>
      <c r="K3336" t="s">
        <v>26</v>
      </c>
      <c r="L3336">
        <v>7</v>
      </c>
      <c r="M3336">
        <v>1</v>
      </c>
      <c r="N3336">
        <v>0</v>
      </c>
      <c r="O3336">
        <v>518.72950000000003</v>
      </c>
      <c r="P3336">
        <v>0</v>
      </c>
    </row>
    <row r="3337" spans="1:16" x14ac:dyDescent="0.55000000000000004">
      <c r="A3337">
        <v>557.63819999999998</v>
      </c>
      <c r="B3337" t="s">
        <v>16</v>
      </c>
      <c r="C3337">
        <v>1</v>
      </c>
      <c r="D3337">
        <v>8</v>
      </c>
      <c r="E3337">
        <v>1</v>
      </c>
      <c r="F3337">
        <v>14</v>
      </c>
      <c r="G3337">
        <v>19</v>
      </c>
      <c r="H3337" t="s">
        <v>19</v>
      </c>
      <c r="I3337">
        <v>0</v>
      </c>
      <c r="J3337">
        <v>139</v>
      </c>
      <c r="K3337" t="s">
        <v>26</v>
      </c>
      <c r="L3337">
        <v>7</v>
      </c>
      <c r="M3337">
        <v>1</v>
      </c>
      <c r="N3337">
        <v>0</v>
      </c>
      <c r="O3337">
        <v>557.63819999999998</v>
      </c>
      <c r="P3337">
        <v>0</v>
      </c>
    </row>
    <row r="3338" spans="1:16" x14ac:dyDescent="0.55000000000000004">
      <c r="A3338">
        <v>606.37789999999995</v>
      </c>
      <c r="B3338" t="s">
        <v>16</v>
      </c>
      <c r="C3338">
        <v>1</v>
      </c>
      <c r="D3338">
        <v>20</v>
      </c>
      <c r="E3338">
        <v>1</v>
      </c>
      <c r="F3338">
        <v>15</v>
      </c>
      <c r="G3338">
        <v>19</v>
      </c>
      <c r="H3338" t="s">
        <v>19</v>
      </c>
      <c r="I3338">
        <v>0</v>
      </c>
      <c r="J3338">
        <v>142</v>
      </c>
      <c r="K3338" t="s">
        <v>26</v>
      </c>
      <c r="L3338">
        <v>7</v>
      </c>
      <c r="M3338">
        <v>1</v>
      </c>
      <c r="N3338">
        <v>0</v>
      </c>
      <c r="O3338">
        <v>606.37789999999995</v>
      </c>
      <c r="P3338">
        <v>0</v>
      </c>
    </row>
    <row r="3339" spans="1:16" x14ac:dyDescent="0.55000000000000004">
      <c r="A3339">
        <v>761.87540000000001</v>
      </c>
      <c r="B3339" t="s">
        <v>16</v>
      </c>
      <c r="C3339">
        <v>1</v>
      </c>
      <c r="D3339">
        <v>4</v>
      </c>
      <c r="E3339">
        <v>1</v>
      </c>
      <c r="F3339">
        <v>6</v>
      </c>
      <c r="G3339">
        <v>19</v>
      </c>
      <c r="H3339" t="s">
        <v>19</v>
      </c>
      <c r="I3339">
        <v>0</v>
      </c>
      <c r="J3339">
        <v>148</v>
      </c>
      <c r="K3339" t="s">
        <v>26</v>
      </c>
      <c r="L3339">
        <v>7</v>
      </c>
      <c r="M3339">
        <v>1</v>
      </c>
      <c r="N3339">
        <v>0</v>
      </c>
      <c r="O3339">
        <v>761.87540000000001</v>
      </c>
      <c r="P3339">
        <v>0</v>
      </c>
    </row>
    <row r="3340" spans="1:16" x14ac:dyDescent="0.55000000000000004">
      <c r="A3340">
        <v>696.78729999999996</v>
      </c>
      <c r="B3340" t="s">
        <v>16</v>
      </c>
      <c r="C3340">
        <v>1</v>
      </c>
      <c r="D3340">
        <v>2</v>
      </c>
      <c r="E3340">
        <v>1</v>
      </c>
      <c r="F3340">
        <v>4</v>
      </c>
      <c r="G3340">
        <v>19</v>
      </c>
      <c r="H3340" t="s">
        <v>19</v>
      </c>
      <c r="I3340">
        <v>0</v>
      </c>
      <c r="J3340">
        <v>154</v>
      </c>
      <c r="K3340" t="s">
        <v>26</v>
      </c>
      <c r="L3340">
        <v>7</v>
      </c>
      <c r="M3340">
        <v>1</v>
      </c>
      <c r="N3340">
        <v>0</v>
      </c>
      <c r="O3340">
        <v>696.78729999999996</v>
      </c>
      <c r="P3340">
        <v>0</v>
      </c>
    </row>
    <row r="3341" spans="1:16" x14ac:dyDescent="0.55000000000000004">
      <c r="A3341">
        <v>950.77430000000004</v>
      </c>
      <c r="B3341" t="s">
        <v>16</v>
      </c>
      <c r="C3341">
        <v>1</v>
      </c>
      <c r="D3341">
        <v>14</v>
      </c>
      <c r="E3341">
        <v>1</v>
      </c>
      <c r="F3341">
        <v>10</v>
      </c>
      <c r="G3341">
        <v>19</v>
      </c>
      <c r="H3341" t="s">
        <v>19</v>
      </c>
      <c r="I3341">
        <v>0</v>
      </c>
      <c r="J3341">
        <v>156</v>
      </c>
      <c r="K3341" t="s">
        <v>26</v>
      </c>
      <c r="L3341">
        <v>7</v>
      </c>
      <c r="M3341">
        <v>1</v>
      </c>
      <c r="N3341">
        <v>0</v>
      </c>
      <c r="O3341">
        <v>950.77430000000004</v>
      </c>
      <c r="P3341">
        <v>0</v>
      </c>
    </row>
    <row r="3342" spans="1:16" x14ac:dyDescent="0.55000000000000004">
      <c r="A3342">
        <v>941.0752</v>
      </c>
      <c r="B3342" t="s">
        <v>16</v>
      </c>
      <c r="C3342">
        <v>1</v>
      </c>
      <c r="D3342">
        <v>19</v>
      </c>
      <c r="E3342">
        <v>1</v>
      </c>
      <c r="F3342">
        <v>13</v>
      </c>
      <c r="G3342">
        <v>19</v>
      </c>
      <c r="H3342" t="s">
        <v>19</v>
      </c>
      <c r="I3342">
        <v>0</v>
      </c>
      <c r="J3342">
        <v>163</v>
      </c>
      <c r="K3342" t="s">
        <v>26</v>
      </c>
      <c r="L3342">
        <v>7</v>
      </c>
      <c r="M3342">
        <v>1</v>
      </c>
      <c r="N3342">
        <v>0</v>
      </c>
      <c r="O3342">
        <v>941.0752</v>
      </c>
      <c r="P3342">
        <v>0</v>
      </c>
    </row>
    <row r="3343" spans="1:16" x14ac:dyDescent="0.55000000000000004">
      <c r="A3343">
        <v>867.88890000000004</v>
      </c>
      <c r="B3343" t="s">
        <v>16</v>
      </c>
      <c r="C3343">
        <v>1</v>
      </c>
      <c r="D3343">
        <v>7</v>
      </c>
      <c r="E3343">
        <v>1</v>
      </c>
      <c r="F3343">
        <v>3</v>
      </c>
      <c r="G3343">
        <v>19</v>
      </c>
      <c r="H3343" t="s">
        <v>19</v>
      </c>
      <c r="I3343">
        <v>0</v>
      </c>
      <c r="J3343">
        <v>165</v>
      </c>
      <c r="K3343" t="s">
        <v>26</v>
      </c>
      <c r="L3343">
        <v>7</v>
      </c>
      <c r="M3343">
        <v>1</v>
      </c>
      <c r="N3343">
        <v>0</v>
      </c>
      <c r="O3343">
        <v>867.88890000000004</v>
      </c>
      <c r="P3343">
        <v>0</v>
      </c>
    </row>
    <row r="3344" spans="1:16" x14ac:dyDescent="0.55000000000000004">
      <c r="A3344">
        <v>800.56240000000003</v>
      </c>
      <c r="B3344" t="s">
        <v>16</v>
      </c>
      <c r="C3344">
        <v>1</v>
      </c>
      <c r="D3344">
        <v>9</v>
      </c>
      <c r="E3344">
        <v>1</v>
      </c>
      <c r="F3344">
        <v>10</v>
      </c>
      <c r="G3344">
        <v>19</v>
      </c>
      <c r="H3344" t="s">
        <v>19</v>
      </c>
      <c r="I3344">
        <v>0</v>
      </c>
      <c r="J3344">
        <v>169</v>
      </c>
      <c r="K3344" t="s">
        <v>26</v>
      </c>
      <c r="L3344">
        <v>7</v>
      </c>
      <c r="M3344">
        <v>1</v>
      </c>
      <c r="N3344">
        <v>0</v>
      </c>
      <c r="O3344">
        <v>800.56240000000003</v>
      </c>
      <c r="P3344">
        <v>0</v>
      </c>
    </row>
    <row r="3345" spans="1:16" x14ac:dyDescent="0.55000000000000004">
      <c r="A3345">
        <v>809.0077</v>
      </c>
      <c r="B3345" t="s">
        <v>16</v>
      </c>
      <c r="C3345">
        <v>1</v>
      </c>
      <c r="D3345">
        <v>7</v>
      </c>
      <c r="E3345">
        <v>1</v>
      </c>
      <c r="F3345">
        <v>3</v>
      </c>
      <c r="G3345">
        <v>19</v>
      </c>
      <c r="H3345" t="s">
        <v>19</v>
      </c>
      <c r="I3345">
        <v>0</v>
      </c>
      <c r="J3345">
        <v>186</v>
      </c>
      <c r="K3345" t="s">
        <v>26</v>
      </c>
      <c r="L3345">
        <v>7</v>
      </c>
      <c r="M3345">
        <v>1</v>
      </c>
      <c r="N3345">
        <v>0</v>
      </c>
      <c r="O3345">
        <v>809.0077</v>
      </c>
      <c r="P3345">
        <v>0</v>
      </c>
    </row>
    <row r="3346" spans="1:16" x14ac:dyDescent="0.55000000000000004">
      <c r="A3346">
        <v>940.09670000000006</v>
      </c>
      <c r="B3346" t="s">
        <v>16</v>
      </c>
      <c r="C3346">
        <v>1</v>
      </c>
      <c r="D3346">
        <v>4</v>
      </c>
      <c r="E3346">
        <v>1</v>
      </c>
      <c r="F3346">
        <v>4</v>
      </c>
      <c r="G3346">
        <v>19</v>
      </c>
      <c r="H3346" t="s">
        <v>19</v>
      </c>
      <c r="I3346">
        <v>0</v>
      </c>
      <c r="J3346">
        <v>190</v>
      </c>
      <c r="K3346" t="s">
        <v>26</v>
      </c>
      <c r="L3346">
        <v>7</v>
      </c>
      <c r="M3346">
        <v>1</v>
      </c>
      <c r="N3346">
        <v>0</v>
      </c>
      <c r="O3346">
        <v>940.09670000000006</v>
      </c>
      <c r="P3346">
        <v>0</v>
      </c>
    </row>
    <row r="3347" spans="1:16" x14ac:dyDescent="0.55000000000000004">
      <c r="A3347">
        <v>501.17739999999998</v>
      </c>
      <c r="B3347" t="s">
        <v>16</v>
      </c>
      <c r="C3347">
        <v>1</v>
      </c>
      <c r="D3347">
        <v>2</v>
      </c>
      <c r="E3347">
        <v>1</v>
      </c>
      <c r="F3347">
        <v>7</v>
      </c>
      <c r="G3347">
        <v>19</v>
      </c>
      <c r="H3347" t="s">
        <v>19</v>
      </c>
      <c r="I3347">
        <v>0</v>
      </c>
      <c r="J3347">
        <v>198</v>
      </c>
      <c r="K3347" t="s">
        <v>26</v>
      </c>
      <c r="L3347">
        <v>7</v>
      </c>
      <c r="M3347">
        <v>1</v>
      </c>
      <c r="N3347">
        <v>0</v>
      </c>
      <c r="O3347">
        <v>501.17739999999998</v>
      </c>
      <c r="P3347">
        <v>0</v>
      </c>
    </row>
    <row r="3348" spans="1:16" x14ac:dyDescent="0.55000000000000004">
      <c r="A3348">
        <v>899.02189999999996</v>
      </c>
      <c r="B3348" t="s">
        <v>16</v>
      </c>
      <c r="C3348">
        <v>1</v>
      </c>
      <c r="D3348">
        <v>13</v>
      </c>
      <c r="E3348">
        <v>1</v>
      </c>
      <c r="F3348">
        <v>17</v>
      </c>
      <c r="G3348">
        <v>19</v>
      </c>
      <c r="H3348" t="s">
        <v>19</v>
      </c>
      <c r="I3348">
        <v>0</v>
      </c>
      <c r="J3348">
        <v>205</v>
      </c>
      <c r="K3348" t="s">
        <v>26</v>
      </c>
      <c r="L3348">
        <v>7</v>
      </c>
      <c r="M3348">
        <v>1</v>
      </c>
      <c r="N3348">
        <v>0</v>
      </c>
      <c r="O3348">
        <v>899.02189999999996</v>
      </c>
      <c r="P3348">
        <v>0</v>
      </c>
    </row>
    <row r="3349" spans="1:16" x14ac:dyDescent="0.55000000000000004">
      <c r="A3349">
        <v>666.80830000000003</v>
      </c>
      <c r="B3349" t="s">
        <v>16</v>
      </c>
      <c r="C3349">
        <v>1</v>
      </c>
      <c r="D3349">
        <v>7</v>
      </c>
      <c r="E3349">
        <v>1</v>
      </c>
      <c r="F3349">
        <v>19</v>
      </c>
      <c r="G3349">
        <v>19</v>
      </c>
      <c r="H3349" t="s">
        <v>19</v>
      </c>
      <c r="I3349">
        <v>0</v>
      </c>
      <c r="J3349">
        <v>206</v>
      </c>
      <c r="K3349" t="s">
        <v>26</v>
      </c>
      <c r="L3349">
        <v>7</v>
      </c>
      <c r="M3349">
        <v>1</v>
      </c>
      <c r="N3349">
        <v>0</v>
      </c>
      <c r="O3349">
        <v>666.80830000000003</v>
      </c>
      <c r="P3349">
        <v>0</v>
      </c>
    </row>
    <row r="3350" spans="1:16" x14ac:dyDescent="0.55000000000000004">
      <c r="A3350">
        <v>854.42489999999998</v>
      </c>
      <c r="B3350" t="s">
        <v>16</v>
      </c>
      <c r="C3350">
        <v>1</v>
      </c>
      <c r="D3350">
        <v>19</v>
      </c>
      <c r="E3350">
        <v>1</v>
      </c>
      <c r="F3350">
        <v>18</v>
      </c>
      <c r="G3350">
        <v>19</v>
      </c>
      <c r="H3350" t="s">
        <v>19</v>
      </c>
      <c r="I3350">
        <v>0</v>
      </c>
      <c r="J3350">
        <v>211</v>
      </c>
      <c r="K3350" t="s">
        <v>26</v>
      </c>
      <c r="L3350">
        <v>7</v>
      </c>
      <c r="M3350">
        <v>1</v>
      </c>
      <c r="N3350">
        <v>0</v>
      </c>
      <c r="O3350">
        <v>854.42489999999998</v>
      </c>
      <c r="P3350">
        <v>0</v>
      </c>
    </row>
    <row r="3351" spans="1:16" x14ac:dyDescent="0.55000000000000004">
      <c r="A3351">
        <v>801.54669999999999</v>
      </c>
      <c r="B3351" t="s">
        <v>16</v>
      </c>
      <c r="C3351">
        <v>1</v>
      </c>
      <c r="D3351">
        <v>14</v>
      </c>
      <c r="E3351">
        <v>1</v>
      </c>
      <c r="F3351">
        <v>13</v>
      </c>
      <c r="G3351">
        <v>19</v>
      </c>
      <c r="H3351" t="s">
        <v>19</v>
      </c>
      <c r="I3351">
        <v>0</v>
      </c>
      <c r="J3351">
        <v>218</v>
      </c>
      <c r="K3351" t="s">
        <v>26</v>
      </c>
      <c r="L3351">
        <v>7</v>
      </c>
      <c r="M3351">
        <v>1</v>
      </c>
      <c r="N3351">
        <v>0</v>
      </c>
      <c r="O3351">
        <v>801.54669999999999</v>
      </c>
      <c r="P3351">
        <v>0</v>
      </c>
    </row>
    <row r="3352" spans="1:16" x14ac:dyDescent="0.55000000000000004">
      <c r="A3352">
        <v>743.28330000000005</v>
      </c>
      <c r="B3352" t="s">
        <v>16</v>
      </c>
      <c r="C3352">
        <v>1</v>
      </c>
      <c r="D3352">
        <v>11</v>
      </c>
      <c r="E3352">
        <v>1</v>
      </c>
      <c r="F3352">
        <v>9</v>
      </c>
      <c r="G3352">
        <v>19</v>
      </c>
      <c r="H3352" t="s">
        <v>19</v>
      </c>
      <c r="I3352">
        <v>0</v>
      </c>
      <c r="J3352">
        <v>225</v>
      </c>
      <c r="K3352" t="s">
        <v>26</v>
      </c>
      <c r="L3352">
        <v>7</v>
      </c>
      <c r="M3352">
        <v>1</v>
      </c>
      <c r="N3352">
        <v>0</v>
      </c>
      <c r="O3352">
        <v>743.28330000000005</v>
      </c>
      <c r="P3352">
        <v>0</v>
      </c>
    </row>
    <row r="3353" spans="1:16" x14ac:dyDescent="0.55000000000000004">
      <c r="A3353">
        <v>707.52049999999997</v>
      </c>
      <c r="B3353" t="s">
        <v>16</v>
      </c>
      <c r="C3353">
        <v>1</v>
      </c>
      <c r="D3353">
        <v>17</v>
      </c>
      <c r="E3353">
        <v>1</v>
      </c>
      <c r="F3353">
        <v>20</v>
      </c>
      <c r="G3353">
        <v>19</v>
      </c>
      <c r="H3353" t="s">
        <v>19</v>
      </c>
      <c r="I3353">
        <v>0</v>
      </c>
      <c r="J3353">
        <v>228</v>
      </c>
      <c r="K3353" t="s">
        <v>26</v>
      </c>
      <c r="L3353">
        <v>7</v>
      </c>
      <c r="M3353">
        <v>1</v>
      </c>
      <c r="N3353">
        <v>0</v>
      </c>
      <c r="O3353">
        <v>707.52049999999997</v>
      </c>
      <c r="P3353">
        <v>0</v>
      </c>
    </row>
    <row r="3354" spans="1:16" x14ac:dyDescent="0.55000000000000004">
      <c r="A3354">
        <v>724.02350000000001</v>
      </c>
      <c r="B3354" t="s">
        <v>16</v>
      </c>
      <c r="C3354">
        <v>1</v>
      </c>
      <c r="D3354">
        <v>7</v>
      </c>
      <c r="E3354">
        <v>1</v>
      </c>
      <c r="F3354">
        <v>3</v>
      </c>
      <c r="G3354">
        <v>19</v>
      </c>
      <c r="H3354" t="s">
        <v>19</v>
      </c>
      <c r="I3354">
        <v>0</v>
      </c>
      <c r="J3354">
        <v>231</v>
      </c>
      <c r="K3354" t="s">
        <v>26</v>
      </c>
      <c r="L3354">
        <v>7</v>
      </c>
      <c r="M3354">
        <v>1</v>
      </c>
      <c r="N3354">
        <v>0</v>
      </c>
      <c r="O3354">
        <v>724.02350000000001</v>
      </c>
      <c r="P3354">
        <v>0</v>
      </c>
    </row>
    <row r="3355" spans="1:16" x14ac:dyDescent="0.55000000000000004">
      <c r="A3355">
        <v>624.49940000000004</v>
      </c>
      <c r="B3355" t="s">
        <v>16</v>
      </c>
      <c r="C3355">
        <v>1</v>
      </c>
      <c r="D3355">
        <v>10</v>
      </c>
      <c r="E3355">
        <v>1</v>
      </c>
      <c r="F3355">
        <v>4</v>
      </c>
      <c r="G3355">
        <v>19</v>
      </c>
      <c r="H3355" t="s">
        <v>19</v>
      </c>
      <c r="I3355">
        <v>0</v>
      </c>
      <c r="J3355">
        <v>234</v>
      </c>
      <c r="K3355" t="s">
        <v>26</v>
      </c>
      <c r="L3355">
        <v>7</v>
      </c>
      <c r="M3355">
        <v>1</v>
      </c>
      <c r="N3355">
        <v>0</v>
      </c>
      <c r="O3355">
        <v>624.49940000000004</v>
      </c>
      <c r="P3355">
        <v>0</v>
      </c>
    </row>
    <row r="3356" spans="1:16" x14ac:dyDescent="0.55000000000000004">
      <c r="A3356">
        <v>828.58540000000005</v>
      </c>
      <c r="B3356" t="s">
        <v>16</v>
      </c>
      <c r="C3356">
        <v>1</v>
      </c>
      <c r="D3356">
        <v>4</v>
      </c>
      <c r="E3356">
        <v>1</v>
      </c>
      <c r="F3356">
        <v>20</v>
      </c>
      <c r="G3356">
        <v>19</v>
      </c>
      <c r="H3356" t="s">
        <v>19</v>
      </c>
      <c r="I3356">
        <v>0</v>
      </c>
      <c r="J3356">
        <v>237</v>
      </c>
      <c r="K3356" t="s">
        <v>26</v>
      </c>
      <c r="L3356">
        <v>7</v>
      </c>
      <c r="M3356">
        <v>1</v>
      </c>
      <c r="N3356">
        <v>0</v>
      </c>
      <c r="O3356">
        <v>828.58540000000005</v>
      </c>
      <c r="P3356">
        <v>0</v>
      </c>
    </row>
    <row r="3357" spans="1:16" x14ac:dyDescent="0.55000000000000004">
      <c r="A3357">
        <v>632.33159999999998</v>
      </c>
      <c r="B3357" t="s">
        <v>16</v>
      </c>
      <c r="C3357">
        <v>1</v>
      </c>
      <c r="D3357">
        <v>8</v>
      </c>
      <c r="E3357">
        <v>1</v>
      </c>
      <c r="F3357">
        <v>12</v>
      </c>
      <c r="G3357">
        <v>19</v>
      </c>
      <c r="H3357" t="s">
        <v>19</v>
      </c>
      <c r="I3357">
        <v>0</v>
      </c>
      <c r="J3357">
        <v>249</v>
      </c>
      <c r="K3357" t="s">
        <v>26</v>
      </c>
      <c r="L3357">
        <v>7</v>
      </c>
      <c r="M3357">
        <v>1</v>
      </c>
      <c r="N3357">
        <v>0</v>
      </c>
      <c r="O3357">
        <v>632.33159999999998</v>
      </c>
      <c r="P3357">
        <v>0</v>
      </c>
    </row>
    <row r="3358" spans="1:16" x14ac:dyDescent="0.55000000000000004">
      <c r="A3358">
        <v>540.19650000000001</v>
      </c>
      <c r="B3358" t="s">
        <v>16</v>
      </c>
      <c r="C3358">
        <v>1</v>
      </c>
      <c r="D3358">
        <v>18</v>
      </c>
      <c r="E3358">
        <v>1</v>
      </c>
      <c r="F3358">
        <v>3</v>
      </c>
      <c r="G3358">
        <v>19</v>
      </c>
      <c r="H3358" t="s">
        <v>19</v>
      </c>
      <c r="I3358">
        <v>0</v>
      </c>
      <c r="J3358">
        <v>265</v>
      </c>
      <c r="K3358" t="s">
        <v>26</v>
      </c>
      <c r="L3358">
        <v>7</v>
      </c>
      <c r="M3358">
        <v>1</v>
      </c>
      <c r="N3358">
        <v>0</v>
      </c>
      <c r="O3358">
        <v>540.19650000000001</v>
      </c>
      <c r="P3358">
        <v>0</v>
      </c>
    </row>
    <row r="3359" spans="1:16" x14ac:dyDescent="0.55000000000000004">
      <c r="A3359">
        <v>636.04700000000003</v>
      </c>
      <c r="B3359" t="s">
        <v>16</v>
      </c>
      <c r="C3359">
        <v>1</v>
      </c>
      <c r="D3359">
        <v>12</v>
      </c>
      <c r="E3359">
        <v>1</v>
      </c>
      <c r="F3359">
        <v>5</v>
      </c>
      <c r="G3359">
        <v>19</v>
      </c>
      <c r="H3359" t="s">
        <v>19</v>
      </c>
      <c r="I3359">
        <v>0</v>
      </c>
      <c r="J3359">
        <v>273</v>
      </c>
      <c r="K3359" t="s">
        <v>26</v>
      </c>
      <c r="L3359">
        <v>7</v>
      </c>
      <c r="M3359">
        <v>1</v>
      </c>
      <c r="N3359">
        <v>0</v>
      </c>
      <c r="O3359">
        <v>636.04700000000003</v>
      </c>
      <c r="P3359">
        <v>0</v>
      </c>
    </row>
    <row r="3360" spans="1:16" x14ac:dyDescent="0.55000000000000004">
      <c r="A3360">
        <v>796.55359999999996</v>
      </c>
      <c r="B3360" t="s">
        <v>16</v>
      </c>
      <c r="C3360">
        <v>1</v>
      </c>
      <c r="D3360">
        <v>7</v>
      </c>
      <c r="E3360">
        <v>1</v>
      </c>
      <c r="F3360">
        <v>11</v>
      </c>
      <c r="G3360">
        <v>19</v>
      </c>
      <c r="H3360" t="s">
        <v>19</v>
      </c>
      <c r="I3360">
        <v>0</v>
      </c>
      <c r="J3360">
        <v>275</v>
      </c>
      <c r="K3360" t="s">
        <v>26</v>
      </c>
      <c r="L3360">
        <v>7</v>
      </c>
      <c r="M3360">
        <v>1</v>
      </c>
      <c r="N3360">
        <v>0</v>
      </c>
      <c r="O3360">
        <v>796.55359999999996</v>
      </c>
      <c r="P3360">
        <v>0</v>
      </c>
    </row>
    <row r="3361" spans="1:16" x14ac:dyDescent="0.55000000000000004">
      <c r="A3361">
        <v>929.69970000000001</v>
      </c>
      <c r="B3361" t="s">
        <v>16</v>
      </c>
      <c r="C3361">
        <v>1</v>
      </c>
      <c r="D3361">
        <v>17</v>
      </c>
      <c r="E3361">
        <v>1</v>
      </c>
      <c r="F3361">
        <v>12</v>
      </c>
      <c r="G3361">
        <v>19</v>
      </c>
      <c r="H3361" t="s">
        <v>19</v>
      </c>
      <c r="I3361">
        <v>0</v>
      </c>
      <c r="J3361">
        <v>278</v>
      </c>
      <c r="K3361" t="s">
        <v>26</v>
      </c>
      <c r="L3361">
        <v>7</v>
      </c>
      <c r="M3361">
        <v>1</v>
      </c>
      <c r="N3361">
        <v>0</v>
      </c>
      <c r="O3361">
        <v>929.69970000000001</v>
      </c>
      <c r="P3361">
        <v>0</v>
      </c>
    </row>
    <row r="3362" spans="1:16" x14ac:dyDescent="0.55000000000000004">
      <c r="A3362">
        <v>776.2749</v>
      </c>
      <c r="B3362" t="s">
        <v>16</v>
      </c>
      <c r="C3362">
        <v>1</v>
      </c>
      <c r="D3362">
        <v>18</v>
      </c>
      <c r="E3362">
        <v>1</v>
      </c>
      <c r="F3362">
        <v>13</v>
      </c>
      <c r="G3362">
        <v>19</v>
      </c>
      <c r="H3362" t="s">
        <v>19</v>
      </c>
      <c r="I3362">
        <v>0</v>
      </c>
      <c r="J3362">
        <v>291</v>
      </c>
      <c r="K3362" t="s">
        <v>26</v>
      </c>
      <c r="L3362">
        <v>7</v>
      </c>
      <c r="M3362">
        <v>1</v>
      </c>
      <c r="N3362">
        <v>0</v>
      </c>
      <c r="O3362">
        <v>776.2749</v>
      </c>
      <c r="P3362">
        <v>0</v>
      </c>
    </row>
    <row r="3363" spans="1:16" x14ac:dyDescent="0.55000000000000004">
      <c r="A3363">
        <v>555.12549999999999</v>
      </c>
      <c r="B3363" t="s">
        <v>16</v>
      </c>
      <c r="C3363">
        <v>1</v>
      </c>
      <c r="D3363">
        <v>19</v>
      </c>
      <c r="E3363">
        <v>1</v>
      </c>
      <c r="F3363">
        <v>3</v>
      </c>
      <c r="G3363">
        <v>19</v>
      </c>
      <c r="H3363" t="s">
        <v>19</v>
      </c>
      <c r="I3363">
        <v>0</v>
      </c>
      <c r="J3363">
        <v>298</v>
      </c>
      <c r="K3363" t="s">
        <v>26</v>
      </c>
      <c r="L3363">
        <v>7</v>
      </c>
      <c r="M3363">
        <v>1</v>
      </c>
      <c r="N3363">
        <v>0</v>
      </c>
      <c r="O3363">
        <v>555.12549999999999</v>
      </c>
      <c r="P3363">
        <v>0</v>
      </c>
    </row>
    <row r="3364" spans="1:16" x14ac:dyDescent="0.55000000000000004">
      <c r="A3364">
        <v>860.12509999999997</v>
      </c>
      <c r="B3364" t="s">
        <v>16</v>
      </c>
      <c r="C3364">
        <v>1</v>
      </c>
      <c r="D3364">
        <v>12</v>
      </c>
      <c r="E3364">
        <v>1</v>
      </c>
      <c r="F3364">
        <v>16</v>
      </c>
      <c r="G3364">
        <v>19</v>
      </c>
      <c r="H3364" t="s">
        <v>19</v>
      </c>
      <c r="I3364">
        <v>0</v>
      </c>
      <c r="J3364">
        <v>307</v>
      </c>
      <c r="K3364" t="s">
        <v>26</v>
      </c>
      <c r="L3364">
        <v>7</v>
      </c>
      <c r="M3364">
        <v>1</v>
      </c>
      <c r="N3364">
        <v>0</v>
      </c>
      <c r="O3364">
        <v>860.12509999999997</v>
      </c>
      <c r="P3364">
        <v>0</v>
      </c>
    </row>
    <row r="3365" spans="1:16" x14ac:dyDescent="0.55000000000000004">
      <c r="A3365">
        <v>724.76070000000004</v>
      </c>
      <c r="B3365" t="s">
        <v>16</v>
      </c>
      <c r="C3365">
        <v>1</v>
      </c>
      <c r="D3365">
        <v>8</v>
      </c>
      <c r="E3365">
        <v>1</v>
      </c>
      <c r="F3365">
        <v>5</v>
      </c>
      <c r="G3365">
        <v>19</v>
      </c>
      <c r="H3365" t="s">
        <v>19</v>
      </c>
      <c r="I3365">
        <v>0</v>
      </c>
      <c r="J3365">
        <v>308</v>
      </c>
      <c r="K3365" t="s">
        <v>26</v>
      </c>
      <c r="L3365">
        <v>7</v>
      </c>
      <c r="M3365">
        <v>1</v>
      </c>
      <c r="N3365">
        <v>0</v>
      </c>
      <c r="O3365">
        <v>724.76070000000004</v>
      </c>
      <c r="P3365">
        <v>0</v>
      </c>
    </row>
    <row r="3366" spans="1:16" x14ac:dyDescent="0.55000000000000004">
      <c r="A3366">
        <v>808.17920000000004</v>
      </c>
      <c r="B3366" t="s">
        <v>16</v>
      </c>
      <c r="C3366">
        <v>1</v>
      </c>
      <c r="D3366">
        <v>7</v>
      </c>
      <c r="E3366">
        <v>1</v>
      </c>
      <c r="F3366">
        <v>14</v>
      </c>
      <c r="G3366">
        <v>19</v>
      </c>
      <c r="H3366" t="s">
        <v>19</v>
      </c>
      <c r="I3366">
        <v>0</v>
      </c>
      <c r="J3366">
        <v>313</v>
      </c>
      <c r="K3366" t="s">
        <v>26</v>
      </c>
      <c r="L3366">
        <v>7</v>
      </c>
      <c r="M3366">
        <v>1</v>
      </c>
      <c r="N3366">
        <v>0</v>
      </c>
      <c r="O3366">
        <v>808.17920000000004</v>
      </c>
      <c r="P3366">
        <v>0</v>
      </c>
    </row>
    <row r="3367" spans="1:16" x14ac:dyDescent="0.55000000000000004">
      <c r="A3367">
        <v>780.84100000000001</v>
      </c>
      <c r="B3367" t="s">
        <v>16</v>
      </c>
      <c r="C3367">
        <v>1</v>
      </c>
      <c r="D3367">
        <v>11</v>
      </c>
      <c r="E3367">
        <v>1</v>
      </c>
      <c r="F3367">
        <v>1</v>
      </c>
      <c r="G3367">
        <v>19</v>
      </c>
      <c r="H3367" t="s">
        <v>19</v>
      </c>
      <c r="I3367">
        <v>0</v>
      </c>
      <c r="J3367">
        <v>320</v>
      </c>
      <c r="K3367" t="s">
        <v>26</v>
      </c>
      <c r="L3367">
        <v>7</v>
      </c>
      <c r="M3367">
        <v>1</v>
      </c>
      <c r="N3367">
        <v>0</v>
      </c>
      <c r="O3367">
        <v>780.84100000000001</v>
      </c>
      <c r="P3367">
        <v>0</v>
      </c>
    </row>
    <row r="3368" spans="1:16" x14ac:dyDescent="0.55000000000000004">
      <c r="A3368">
        <v>609.2097</v>
      </c>
      <c r="B3368" t="s">
        <v>16</v>
      </c>
      <c r="C3368">
        <v>1</v>
      </c>
      <c r="D3368">
        <v>15</v>
      </c>
      <c r="E3368">
        <v>1</v>
      </c>
      <c r="F3368">
        <v>8</v>
      </c>
      <c r="G3368">
        <v>19</v>
      </c>
      <c r="H3368" t="s">
        <v>19</v>
      </c>
      <c r="I3368">
        <v>0</v>
      </c>
      <c r="J3368">
        <v>324</v>
      </c>
      <c r="K3368" t="s">
        <v>26</v>
      </c>
      <c r="L3368">
        <v>7</v>
      </c>
      <c r="M3368">
        <v>1</v>
      </c>
      <c r="N3368">
        <v>0</v>
      </c>
      <c r="O3368">
        <v>609.2097</v>
      </c>
      <c r="P3368">
        <v>0</v>
      </c>
    </row>
    <row r="3369" spans="1:16" x14ac:dyDescent="0.55000000000000004">
      <c r="A3369">
        <v>674.82190000000003</v>
      </c>
      <c r="B3369" t="s">
        <v>16</v>
      </c>
      <c r="C3369">
        <v>1</v>
      </c>
      <c r="D3369">
        <v>13</v>
      </c>
      <c r="E3369">
        <v>1</v>
      </c>
      <c r="F3369">
        <v>9</v>
      </c>
      <c r="G3369">
        <v>19</v>
      </c>
      <c r="H3369" t="s">
        <v>19</v>
      </c>
      <c r="I3369">
        <v>0</v>
      </c>
      <c r="J3369">
        <v>327</v>
      </c>
      <c r="K3369" t="s">
        <v>26</v>
      </c>
      <c r="L3369">
        <v>7</v>
      </c>
      <c r="M3369">
        <v>1</v>
      </c>
      <c r="N3369">
        <v>0</v>
      </c>
      <c r="O3369">
        <v>674.82190000000003</v>
      </c>
      <c r="P3369">
        <v>0</v>
      </c>
    </row>
    <row r="3370" spans="1:16" x14ac:dyDescent="0.55000000000000004">
      <c r="A3370">
        <v>585.79420000000005</v>
      </c>
      <c r="B3370" t="s">
        <v>16</v>
      </c>
      <c r="C3370">
        <v>1</v>
      </c>
      <c r="D3370">
        <v>1</v>
      </c>
      <c r="E3370">
        <v>1</v>
      </c>
      <c r="F3370">
        <v>7</v>
      </c>
      <c r="G3370">
        <v>19</v>
      </c>
      <c r="H3370" t="s">
        <v>19</v>
      </c>
      <c r="I3370">
        <v>0</v>
      </c>
      <c r="J3370">
        <v>333</v>
      </c>
      <c r="K3370" t="s">
        <v>26</v>
      </c>
      <c r="L3370">
        <v>7</v>
      </c>
      <c r="M3370">
        <v>1</v>
      </c>
      <c r="N3370">
        <v>0</v>
      </c>
      <c r="O3370">
        <v>585.79420000000005</v>
      </c>
      <c r="P3370">
        <v>0</v>
      </c>
    </row>
    <row r="3371" spans="1:16" x14ac:dyDescent="0.55000000000000004">
      <c r="A3371">
        <v>832.41949999999997</v>
      </c>
      <c r="B3371" t="s">
        <v>16</v>
      </c>
      <c r="C3371">
        <v>1</v>
      </c>
      <c r="D3371">
        <v>9</v>
      </c>
      <c r="E3371">
        <v>1</v>
      </c>
      <c r="F3371">
        <v>4</v>
      </c>
      <c r="G3371">
        <v>19</v>
      </c>
      <c r="H3371" t="s">
        <v>19</v>
      </c>
      <c r="I3371">
        <v>0</v>
      </c>
      <c r="J3371">
        <v>344</v>
      </c>
      <c r="K3371" t="s">
        <v>26</v>
      </c>
      <c r="L3371">
        <v>7</v>
      </c>
      <c r="M3371">
        <v>1</v>
      </c>
      <c r="N3371">
        <v>0</v>
      </c>
      <c r="O3371">
        <v>832.41949999999997</v>
      </c>
      <c r="P3371">
        <v>0</v>
      </c>
    </row>
    <row r="3372" spans="1:16" x14ac:dyDescent="0.55000000000000004">
      <c r="A3372">
        <v>750.4529</v>
      </c>
      <c r="B3372" t="s">
        <v>16</v>
      </c>
      <c r="C3372">
        <v>1</v>
      </c>
      <c r="D3372">
        <v>2</v>
      </c>
      <c r="E3372">
        <v>1</v>
      </c>
      <c r="F3372">
        <v>13</v>
      </c>
      <c r="G3372">
        <v>19</v>
      </c>
      <c r="H3372" t="s">
        <v>19</v>
      </c>
      <c r="I3372">
        <v>0</v>
      </c>
      <c r="J3372">
        <v>345</v>
      </c>
      <c r="K3372" t="s">
        <v>26</v>
      </c>
      <c r="L3372">
        <v>7</v>
      </c>
      <c r="M3372">
        <v>1</v>
      </c>
      <c r="N3372">
        <v>0</v>
      </c>
      <c r="O3372">
        <v>750.4529</v>
      </c>
      <c r="P3372">
        <v>0</v>
      </c>
    </row>
    <row r="3373" spans="1:16" x14ac:dyDescent="0.55000000000000004">
      <c r="A3373">
        <v>773.61569999999995</v>
      </c>
      <c r="B3373" t="s">
        <v>16</v>
      </c>
      <c r="C3373">
        <v>1</v>
      </c>
      <c r="D3373">
        <v>13</v>
      </c>
      <c r="E3373">
        <v>1</v>
      </c>
      <c r="F3373">
        <v>4</v>
      </c>
      <c r="G3373">
        <v>19</v>
      </c>
      <c r="H3373" t="s">
        <v>19</v>
      </c>
      <c r="I3373">
        <v>0</v>
      </c>
      <c r="J3373">
        <v>348</v>
      </c>
      <c r="K3373" t="s">
        <v>26</v>
      </c>
      <c r="L3373">
        <v>7</v>
      </c>
      <c r="M3373">
        <v>1</v>
      </c>
      <c r="N3373">
        <v>0</v>
      </c>
      <c r="O3373">
        <v>773.61569999999995</v>
      </c>
      <c r="P3373">
        <v>0</v>
      </c>
    </row>
    <row r="3374" spans="1:16" x14ac:dyDescent="0.55000000000000004">
      <c r="A3374">
        <v>760.54200000000003</v>
      </c>
      <c r="B3374" t="s">
        <v>16</v>
      </c>
      <c r="C3374">
        <v>1</v>
      </c>
      <c r="D3374">
        <v>5</v>
      </c>
      <c r="E3374">
        <v>1</v>
      </c>
      <c r="F3374">
        <v>11</v>
      </c>
      <c r="G3374">
        <v>19</v>
      </c>
      <c r="H3374" t="s">
        <v>19</v>
      </c>
      <c r="I3374">
        <v>0</v>
      </c>
      <c r="J3374">
        <v>349</v>
      </c>
      <c r="K3374" t="s">
        <v>26</v>
      </c>
      <c r="L3374">
        <v>7</v>
      </c>
      <c r="M3374">
        <v>1</v>
      </c>
      <c r="N3374">
        <v>0</v>
      </c>
      <c r="O3374">
        <v>760.54200000000003</v>
      </c>
      <c r="P3374">
        <v>0</v>
      </c>
    </row>
    <row r="3375" spans="1:16" x14ac:dyDescent="0.55000000000000004">
      <c r="A3375">
        <v>618.09050000000002</v>
      </c>
      <c r="B3375" t="s">
        <v>16</v>
      </c>
      <c r="C3375">
        <v>1</v>
      </c>
      <c r="D3375">
        <v>19</v>
      </c>
      <c r="E3375">
        <v>1</v>
      </c>
      <c r="F3375">
        <v>15</v>
      </c>
      <c r="G3375">
        <v>19</v>
      </c>
      <c r="H3375" t="s">
        <v>19</v>
      </c>
      <c r="I3375">
        <v>0</v>
      </c>
      <c r="J3375">
        <v>353</v>
      </c>
      <c r="K3375" t="s">
        <v>26</v>
      </c>
      <c r="L3375">
        <v>7</v>
      </c>
      <c r="M3375">
        <v>1</v>
      </c>
      <c r="N3375">
        <v>0</v>
      </c>
      <c r="O3375">
        <v>618.09050000000002</v>
      </c>
      <c r="P3375">
        <v>0</v>
      </c>
    </row>
    <row r="3376" spans="1:16" x14ac:dyDescent="0.55000000000000004">
      <c r="A3376">
        <v>510.93380000000002</v>
      </c>
      <c r="B3376" t="s">
        <v>16</v>
      </c>
      <c r="C3376">
        <v>1</v>
      </c>
      <c r="D3376">
        <v>13</v>
      </c>
      <c r="E3376">
        <v>1</v>
      </c>
      <c r="F3376">
        <v>12</v>
      </c>
      <c r="G3376">
        <v>19</v>
      </c>
      <c r="H3376" t="s">
        <v>19</v>
      </c>
      <c r="I3376">
        <v>0</v>
      </c>
      <c r="J3376">
        <v>356</v>
      </c>
      <c r="K3376" t="s">
        <v>26</v>
      </c>
      <c r="L3376">
        <v>7</v>
      </c>
      <c r="M3376">
        <v>1</v>
      </c>
      <c r="N3376">
        <v>0</v>
      </c>
      <c r="O3376">
        <v>510.93380000000002</v>
      </c>
      <c r="P3376">
        <v>0</v>
      </c>
    </row>
    <row r="3377" spans="1:16" x14ac:dyDescent="0.55000000000000004">
      <c r="A3377">
        <v>968.66880000000003</v>
      </c>
      <c r="B3377" t="s">
        <v>16</v>
      </c>
      <c r="C3377">
        <v>1</v>
      </c>
      <c r="D3377">
        <v>20</v>
      </c>
      <c r="E3377">
        <v>1</v>
      </c>
      <c r="F3377">
        <v>15</v>
      </c>
      <c r="G3377">
        <v>19</v>
      </c>
      <c r="H3377" t="s">
        <v>19</v>
      </c>
      <c r="I3377">
        <v>0</v>
      </c>
      <c r="J3377">
        <v>364</v>
      </c>
      <c r="K3377" t="s">
        <v>26</v>
      </c>
      <c r="L3377">
        <v>7</v>
      </c>
      <c r="M3377">
        <v>1</v>
      </c>
      <c r="N3377">
        <v>0</v>
      </c>
      <c r="O3377">
        <v>968.66880000000003</v>
      </c>
      <c r="P3377">
        <v>0</v>
      </c>
    </row>
    <row r="3378" spans="1:16" x14ac:dyDescent="0.55000000000000004">
      <c r="A3378">
        <v>740.09249999999997</v>
      </c>
      <c r="B3378" t="s">
        <v>16</v>
      </c>
      <c r="C3378">
        <v>1</v>
      </c>
      <c r="D3378">
        <v>8</v>
      </c>
      <c r="E3378">
        <v>1</v>
      </c>
      <c r="F3378">
        <v>1</v>
      </c>
      <c r="G3378">
        <v>19</v>
      </c>
      <c r="H3378" t="s">
        <v>19</v>
      </c>
      <c r="I3378">
        <v>0</v>
      </c>
      <c r="J3378">
        <v>367</v>
      </c>
      <c r="K3378" t="s">
        <v>26</v>
      </c>
      <c r="L3378">
        <v>7</v>
      </c>
      <c r="M3378">
        <v>1</v>
      </c>
      <c r="N3378">
        <v>0</v>
      </c>
      <c r="O3378">
        <v>740.09249999999997</v>
      </c>
      <c r="P3378">
        <v>0</v>
      </c>
    </row>
    <row r="3379" spans="1:16" x14ac:dyDescent="0.55000000000000004">
      <c r="A3379">
        <v>711.46280000000002</v>
      </c>
      <c r="B3379" t="s">
        <v>16</v>
      </c>
      <c r="C3379">
        <v>1</v>
      </c>
      <c r="D3379">
        <v>4</v>
      </c>
      <c r="E3379">
        <v>1</v>
      </c>
      <c r="F3379">
        <v>18</v>
      </c>
      <c r="G3379">
        <v>19</v>
      </c>
      <c r="H3379" t="s">
        <v>19</v>
      </c>
      <c r="I3379">
        <v>0</v>
      </c>
      <c r="J3379">
        <v>370</v>
      </c>
      <c r="K3379" t="s">
        <v>26</v>
      </c>
      <c r="L3379">
        <v>7</v>
      </c>
      <c r="M3379">
        <v>1</v>
      </c>
      <c r="N3379">
        <v>0</v>
      </c>
      <c r="O3379">
        <v>711.46280000000002</v>
      </c>
      <c r="P3379">
        <v>0</v>
      </c>
    </row>
    <row r="3380" spans="1:16" x14ac:dyDescent="0.55000000000000004">
      <c r="A3380">
        <v>535.02139999999997</v>
      </c>
      <c r="B3380" t="s">
        <v>16</v>
      </c>
      <c r="C3380">
        <v>1</v>
      </c>
      <c r="D3380">
        <v>15</v>
      </c>
      <c r="E3380">
        <v>1</v>
      </c>
      <c r="F3380">
        <v>3</v>
      </c>
      <c r="G3380">
        <v>19</v>
      </c>
      <c r="H3380" t="s">
        <v>19</v>
      </c>
      <c r="I3380">
        <v>0</v>
      </c>
      <c r="J3380">
        <v>371</v>
      </c>
      <c r="K3380" t="s">
        <v>26</v>
      </c>
      <c r="L3380">
        <v>7</v>
      </c>
      <c r="M3380">
        <v>1</v>
      </c>
      <c r="N3380">
        <v>0</v>
      </c>
      <c r="O3380">
        <v>535.02139999999997</v>
      </c>
      <c r="P3380">
        <v>0</v>
      </c>
    </row>
    <row r="3381" spans="1:16" x14ac:dyDescent="0.55000000000000004">
      <c r="A3381">
        <v>649.54719999999998</v>
      </c>
      <c r="B3381" t="s">
        <v>16</v>
      </c>
      <c r="C3381">
        <v>1</v>
      </c>
      <c r="D3381">
        <v>14</v>
      </c>
      <c r="E3381">
        <v>1</v>
      </c>
      <c r="F3381">
        <v>16</v>
      </c>
      <c r="G3381">
        <v>19</v>
      </c>
      <c r="H3381" t="s">
        <v>19</v>
      </c>
      <c r="I3381">
        <v>0</v>
      </c>
      <c r="J3381">
        <v>373</v>
      </c>
      <c r="K3381" t="s">
        <v>26</v>
      </c>
      <c r="L3381">
        <v>7</v>
      </c>
      <c r="M3381">
        <v>1</v>
      </c>
      <c r="N3381">
        <v>0</v>
      </c>
      <c r="O3381">
        <v>649.54719999999998</v>
      </c>
      <c r="P3381">
        <v>0</v>
      </c>
    </row>
    <row r="3382" spans="1:16" x14ac:dyDescent="0.55000000000000004">
      <c r="A3382">
        <v>842.10739999999998</v>
      </c>
      <c r="B3382" t="s">
        <v>16</v>
      </c>
      <c r="C3382">
        <v>1</v>
      </c>
      <c r="D3382">
        <v>12</v>
      </c>
      <c r="E3382">
        <v>1</v>
      </c>
      <c r="F3382">
        <v>17</v>
      </c>
      <c r="G3382">
        <v>19</v>
      </c>
      <c r="H3382" t="s">
        <v>19</v>
      </c>
      <c r="I3382">
        <v>0</v>
      </c>
      <c r="J3382">
        <v>380</v>
      </c>
      <c r="K3382" t="s">
        <v>26</v>
      </c>
      <c r="L3382">
        <v>7</v>
      </c>
      <c r="M3382">
        <v>1</v>
      </c>
      <c r="N3382">
        <v>0</v>
      </c>
      <c r="O3382">
        <v>842.10739999999998</v>
      </c>
      <c r="P3382">
        <v>0</v>
      </c>
    </row>
    <row r="3383" spans="1:16" x14ac:dyDescent="0.55000000000000004">
      <c r="A3383">
        <v>735.84690000000001</v>
      </c>
      <c r="B3383" t="s">
        <v>16</v>
      </c>
      <c r="C3383">
        <v>1</v>
      </c>
      <c r="D3383">
        <v>4</v>
      </c>
      <c r="E3383">
        <v>1</v>
      </c>
      <c r="F3383">
        <v>8</v>
      </c>
      <c r="G3383">
        <v>19</v>
      </c>
      <c r="H3383" t="s">
        <v>19</v>
      </c>
      <c r="I3383">
        <v>0</v>
      </c>
      <c r="J3383">
        <v>382</v>
      </c>
      <c r="K3383" t="s">
        <v>26</v>
      </c>
      <c r="L3383">
        <v>7</v>
      </c>
      <c r="M3383">
        <v>1</v>
      </c>
      <c r="N3383">
        <v>0</v>
      </c>
      <c r="O3383">
        <v>735.84690000000001</v>
      </c>
      <c r="P3383">
        <v>0</v>
      </c>
    </row>
    <row r="3384" spans="1:16" x14ac:dyDescent="0.55000000000000004">
      <c r="A3384">
        <v>751.66780000000006</v>
      </c>
      <c r="B3384" t="s">
        <v>16</v>
      </c>
      <c r="C3384">
        <v>1</v>
      </c>
      <c r="D3384">
        <v>19</v>
      </c>
      <c r="E3384">
        <v>1</v>
      </c>
      <c r="F3384">
        <v>4</v>
      </c>
      <c r="G3384">
        <v>19</v>
      </c>
      <c r="H3384" t="s">
        <v>19</v>
      </c>
      <c r="I3384">
        <v>0</v>
      </c>
      <c r="J3384">
        <v>383</v>
      </c>
      <c r="K3384" t="s">
        <v>26</v>
      </c>
      <c r="L3384">
        <v>7</v>
      </c>
      <c r="M3384">
        <v>1</v>
      </c>
      <c r="N3384">
        <v>0</v>
      </c>
      <c r="O3384">
        <v>751.66780000000006</v>
      </c>
      <c r="P3384">
        <v>0</v>
      </c>
    </row>
    <row r="3385" spans="1:16" x14ac:dyDescent="0.55000000000000004">
      <c r="A3385">
        <v>652.50890000000004</v>
      </c>
      <c r="B3385" t="s">
        <v>16</v>
      </c>
      <c r="C3385">
        <v>1</v>
      </c>
      <c r="D3385">
        <v>12</v>
      </c>
      <c r="E3385">
        <v>1</v>
      </c>
      <c r="F3385">
        <v>13</v>
      </c>
      <c r="G3385">
        <v>19</v>
      </c>
      <c r="H3385" t="s">
        <v>19</v>
      </c>
      <c r="I3385">
        <v>0</v>
      </c>
      <c r="J3385">
        <v>388</v>
      </c>
      <c r="K3385" t="s">
        <v>26</v>
      </c>
      <c r="L3385">
        <v>7</v>
      </c>
      <c r="M3385">
        <v>1</v>
      </c>
      <c r="N3385">
        <v>0</v>
      </c>
      <c r="O3385">
        <v>652.50890000000004</v>
      </c>
      <c r="P3385">
        <v>0</v>
      </c>
    </row>
    <row r="3386" spans="1:16" x14ac:dyDescent="0.55000000000000004">
      <c r="A3386">
        <v>786.44820000000004</v>
      </c>
      <c r="B3386" t="s">
        <v>16</v>
      </c>
      <c r="C3386">
        <v>1</v>
      </c>
      <c r="D3386">
        <v>19</v>
      </c>
      <c r="E3386">
        <v>1</v>
      </c>
      <c r="F3386">
        <v>7</v>
      </c>
      <c r="G3386">
        <v>19</v>
      </c>
      <c r="H3386" t="s">
        <v>19</v>
      </c>
      <c r="I3386">
        <v>0</v>
      </c>
      <c r="J3386">
        <v>391</v>
      </c>
      <c r="K3386" t="s">
        <v>26</v>
      </c>
      <c r="L3386">
        <v>7</v>
      </c>
      <c r="M3386">
        <v>1</v>
      </c>
      <c r="N3386">
        <v>0</v>
      </c>
      <c r="O3386">
        <v>786.44820000000004</v>
      </c>
      <c r="P3386">
        <v>0</v>
      </c>
    </row>
    <row r="3387" spans="1:16" x14ac:dyDescent="0.55000000000000004">
      <c r="A3387">
        <v>770.74369999999999</v>
      </c>
      <c r="B3387" t="s">
        <v>16</v>
      </c>
      <c r="C3387">
        <v>1</v>
      </c>
      <c r="D3387">
        <v>9</v>
      </c>
      <c r="E3387">
        <v>1</v>
      </c>
      <c r="F3387">
        <v>2</v>
      </c>
      <c r="G3387">
        <v>19</v>
      </c>
      <c r="H3387" t="s">
        <v>19</v>
      </c>
      <c r="I3387">
        <v>0</v>
      </c>
      <c r="J3387">
        <v>395</v>
      </c>
      <c r="K3387" t="s">
        <v>26</v>
      </c>
      <c r="L3387">
        <v>7</v>
      </c>
      <c r="M3387">
        <v>1</v>
      </c>
      <c r="N3387">
        <v>0</v>
      </c>
      <c r="O3387">
        <v>770.74369999999999</v>
      </c>
      <c r="P3387">
        <v>0</v>
      </c>
    </row>
    <row r="3388" spans="1:16" x14ac:dyDescent="0.55000000000000004">
      <c r="A3388">
        <v>665.42610000000002</v>
      </c>
      <c r="B3388" t="s">
        <v>16</v>
      </c>
      <c r="C3388">
        <v>1</v>
      </c>
      <c r="D3388">
        <v>3</v>
      </c>
      <c r="E3388">
        <v>1</v>
      </c>
      <c r="F3388">
        <v>6</v>
      </c>
      <c r="G3388">
        <v>19</v>
      </c>
      <c r="H3388" t="s">
        <v>19</v>
      </c>
      <c r="I3388">
        <v>0</v>
      </c>
      <c r="J3388">
        <v>399</v>
      </c>
      <c r="K3388" t="s">
        <v>26</v>
      </c>
      <c r="L3388">
        <v>7</v>
      </c>
      <c r="M3388">
        <v>1</v>
      </c>
      <c r="N3388">
        <v>0</v>
      </c>
      <c r="O3388">
        <v>665.42610000000002</v>
      </c>
      <c r="P3388">
        <v>0</v>
      </c>
    </row>
    <row r="3389" spans="1:16" x14ac:dyDescent="0.55000000000000004">
      <c r="A3389">
        <v>713.1001</v>
      </c>
      <c r="B3389" t="s">
        <v>16</v>
      </c>
      <c r="C3389">
        <v>1</v>
      </c>
      <c r="D3389">
        <v>7</v>
      </c>
      <c r="E3389">
        <v>1</v>
      </c>
      <c r="F3389">
        <v>5</v>
      </c>
      <c r="G3389">
        <v>19</v>
      </c>
      <c r="H3389" t="s">
        <v>19</v>
      </c>
      <c r="I3389">
        <v>0</v>
      </c>
      <c r="J3389">
        <v>409</v>
      </c>
      <c r="K3389" t="s">
        <v>26</v>
      </c>
      <c r="L3389">
        <v>7</v>
      </c>
      <c r="M3389">
        <v>1</v>
      </c>
      <c r="N3389">
        <v>0</v>
      </c>
      <c r="O3389">
        <v>713.1001</v>
      </c>
      <c r="P3389">
        <v>0</v>
      </c>
    </row>
    <row r="3390" spans="1:16" x14ac:dyDescent="0.55000000000000004">
      <c r="A3390">
        <v>844.15129999999999</v>
      </c>
      <c r="B3390" t="s">
        <v>16</v>
      </c>
      <c r="C3390">
        <v>1</v>
      </c>
      <c r="D3390">
        <v>11</v>
      </c>
      <c r="E3390">
        <v>1</v>
      </c>
      <c r="F3390">
        <v>15</v>
      </c>
      <c r="G3390">
        <v>19</v>
      </c>
      <c r="H3390" t="s">
        <v>19</v>
      </c>
      <c r="I3390">
        <v>0</v>
      </c>
      <c r="J3390">
        <v>412</v>
      </c>
      <c r="K3390" t="s">
        <v>26</v>
      </c>
      <c r="L3390">
        <v>7</v>
      </c>
      <c r="M3390">
        <v>1</v>
      </c>
      <c r="N3390">
        <v>0</v>
      </c>
      <c r="O3390">
        <v>844.15129999999999</v>
      </c>
      <c r="P3390">
        <v>0</v>
      </c>
    </row>
    <row r="3391" spans="1:16" x14ac:dyDescent="0.55000000000000004">
      <c r="A3391">
        <v>817.29070000000002</v>
      </c>
      <c r="B3391" t="s">
        <v>16</v>
      </c>
      <c r="C3391">
        <v>1</v>
      </c>
      <c r="D3391">
        <v>6</v>
      </c>
      <c r="E3391">
        <v>1</v>
      </c>
      <c r="F3391">
        <v>12</v>
      </c>
      <c r="G3391">
        <v>19</v>
      </c>
      <c r="H3391" t="s">
        <v>19</v>
      </c>
      <c r="I3391">
        <v>0</v>
      </c>
      <c r="J3391">
        <v>413</v>
      </c>
      <c r="K3391" t="s">
        <v>26</v>
      </c>
      <c r="L3391">
        <v>7</v>
      </c>
      <c r="M3391">
        <v>1</v>
      </c>
      <c r="N3391">
        <v>0</v>
      </c>
      <c r="O3391">
        <v>817.29070000000002</v>
      </c>
      <c r="P3391">
        <v>0</v>
      </c>
    </row>
    <row r="3392" spans="1:16" x14ac:dyDescent="0.55000000000000004">
      <c r="A3392">
        <v>631.71559999999999</v>
      </c>
      <c r="B3392" t="s">
        <v>16</v>
      </c>
      <c r="C3392">
        <v>1</v>
      </c>
      <c r="D3392">
        <v>12</v>
      </c>
      <c r="E3392">
        <v>1</v>
      </c>
      <c r="F3392">
        <v>1</v>
      </c>
      <c r="G3392">
        <v>19</v>
      </c>
      <c r="H3392" t="s">
        <v>19</v>
      </c>
      <c r="I3392">
        <v>0</v>
      </c>
      <c r="J3392">
        <v>415</v>
      </c>
      <c r="K3392" t="s">
        <v>26</v>
      </c>
      <c r="L3392">
        <v>7</v>
      </c>
      <c r="M3392">
        <v>1</v>
      </c>
      <c r="N3392">
        <v>0</v>
      </c>
      <c r="O3392">
        <v>631.71559999999999</v>
      </c>
      <c r="P3392">
        <v>0</v>
      </c>
    </row>
    <row r="3393" spans="1:16" x14ac:dyDescent="0.55000000000000004">
      <c r="A3393">
        <v>509.79669999999999</v>
      </c>
      <c r="B3393" t="s">
        <v>16</v>
      </c>
      <c r="C3393">
        <v>1</v>
      </c>
      <c r="D3393">
        <v>13</v>
      </c>
      <c r="E3393">
        <v>1</v>
      </c>
      <c r="F3393">
        <v>11</v>
      </c>
      <c r="G3393">
        <v>19</v>
      </c>
      <c r="H3393" t="s">
        <v>19</v>
      </c>
      <c r="I3393">
        <v>0</v>
      </c>
      <c r="J3393">
        <v>420</v>
      </c>
      <c r="K3393" t="s">
        <v>26</v>
      </c>
      <c r="L3393">
        <v>7</v>
      </c>
      <c r="M3393">
        <v>1</v>
      </c>
      <c r="N3393">
        <v>0</v>
      </c>
      <c r="O3393">
        <v>509.79669999999999</v>
      </c>
      <c r="P3393">
        <v>0</v>
      </c>
    </row>
    <row r="3394" spans="1:16" x14ac:dyDescent="0.55000000000000004">
      <c r="A3394">
        <v>706.14049999999997</v>
      </c>
      <c r="B3394" t="s">
        <v>16</v>
      </c>
      <c r="C3394">
        <v>1</v>
      </c>
      <c r="D3394">
        <v>10</v>
      </c>
      <c r="E3394">
        <v>1</v>
      </c>
      <c r="F3394">
        <v>6</v>
      </c>
      <c r="G3394">
        <v>19</v>
      </c>
      <c r="H3394" t="s">
        <v>19</v>
      </c>
      <c r="I3394">
        <v>0</v>
      </c>
      <c r="J3394">
        <v>433</v>
      </c>
      <c r="K3394" t="s">
        <v>26</v>
      </c>
      <c r="L3394">
        <v>7</v>
      </c>
      <c r="M3394">
        <v>1</v>
      </c>
      <c r="N3394">
        <v>0</v>
      </c>
      <c r="O3394">
        <v>706.14049999999997</v>
      </c>
      <c r="P3394">
        <v>0</v>
      </c>
    </row>
    <row r="3395" spans="1:16" x14ac:dyDescent="0.55000000000000004">
      <c r="A3395">
        <v>669.33519999999999</v>
      </c>
      <c r="B3395" t="s">
        <v>16</v>
      </c>
      <c r="C3395">
        <v>1</v>
      </c>
      <c r="D3395">
        <v>5</v>
      </c>
      <c r="E3395">
        <v>1</v>
      </c>
      <c r="F3395">
        <v>8</v>
      </c>
      <c r="G3395">
        <v>19</v>
      </c>
      <c r="H3395" t="s">
        <v>19</v>
      </c>
      <c r="I3395">
        <v>0</v>
      </c>
      <c r="J3395">
        <v>437</v>
      </c>
      <c r="K3395" t="s">
        <v>26</v>
      </c>
      <c r="L3395">
        <v>7</v>
      </c>
      <c r="M3395">
        <v>1</v>
      </c>
      <c r="N3395">
        <v>0</v>
      </c>
      <c r="O3395">
        <v>669.33519999999999</v>
      </c>
      <c r="P3395">
        <v>0</v>
      </c>
    </row>
    <row r="3396" spans="1:16" x14ac:dyDescent="0.55000000000000004">
      <c r="A3396">
        <v>572.97209999999995</v>
      </c>
      <c r="B3396" t="s">
        <v>16</v>
      </c>
      <c r="C3396">
        <v>1</v>
      </c>
      <c r="D3396">
        <v>14</v>
      </c>
      <c r="E3396">
        <v>1</v>
      </c>
      <c r="F3396">
        <v>14</v>
      </c>
      <c r="G3396">
        <v>19</v>
      </c>
      <c r="H3396" t="s">
        <v>19</v>
      </c>
      <c r="I3396">
        <v>0</v>
      </c>
      <c r="J3396">
        <v>444</v>
      </c>
      <c r="K3396" t="s">
        <v>26</v>
      </c>
      <c r="L3396">
        <v>7</v>
      </c>
      <c r="M3396">
        <v>1</v>
      </c>
      <c r="N3396">
        <v>0</v>
      </c>
      <c r="O3396">
        <v>572.97209999999995</v>
      </c>
      <c r="P3396">
        <v>0</v>
      </c>
    </row>
    <row r="3397" spans="1:16" x14ac:dyDescent="0.55000000000000004">
      <c r="A3397">
        <v>943.73050000000001</v>
      </c>
      <c r="B3397" t="s">
        <v>16</v>
      </c>
      <c r="C3397">
        <v>1</v>
      </c>
      <c r="D3397">
        <v>5</v>
      </c>
      <c r="E3397">
        <v>1</v>
      </c>
      <c r="F3397">
        <v>7</v>
      </c>
      <c r="G3397">
        <v>19</v>
      </c>
      <c r="H3397" t="s">
        <v>19</v>
      </c>
      <c r="I3397">
        <v>0</v>
      </c>
      <c r="J3397">
        <v>445</v>
      </c>
      <c r="K3397" t="s">
        <v>26</v>
      </c>
      <c r="L3397">
        <v>7</v>
      </c>
      <c r="M3397">
        <v>1</v>
      </c>
      <c r="N3397">
        <v>0</v>
      </c>
      <c r="O3397">
        <v>943.73050000000001</v>
      </c>
      <c r="P3397">
        <v>0</v>
      </c>
    </row>
    <row r="3398" spans="1:16" x14ac:dyDescent="0.55000000000000004">
      <c r="A3398">
        <v>605.21249999999998</v>
      </c>
      <c r="B3398" t="s">
        <v>16</v>
      </c>
      <c r="C3398">
        <v>1</v>
      </c>
      <c r="D3398">
        <v>6</v>
      </c>
      <c r="E3398">
        <v>1</v>
      </c>
      <c r="F3398">
        <v>11</v>
      </c>
      <c r="G3398">
        <v>19</v>
      </c>
      <c r="H3398" t="s">
        <v>19</v>
      </c>
      <c r="I3398">
        <v>0</v>
      </c>
      <c r="J3398">
        <v>457</v>
      </c>
      <c r="K3398" t="s">
        <v>26</v>
      </c>
      <c r="L3398">
        <v>7</v>
      </c>
      <c r="M3398">
        <v>1</v>
      </c>
      <c r="N3398">
        <v>0</v>
      </c>
      <c r="O3398">
        <v>605.21249999999998</v>
      </c>
      <c r="P3398">
        <v>0</v>
      </c>
    </row>
    <row r="3399" spans="1:16" x14ac:dyDescent="0.55000000000000004">
      <c r="A3399">
        <v>568.79</v>
      </c>
      <c r="B3399" t="s">
        <v>16</v>
      </c>
      <c r="C3399">
        <v>1</v>
      </c>
      <c r="D3399">
        <v>12</v>
      </c>
      <c r="E3399">
        <v>1</v>
      </c>
      <c r="F3399">
        <v>14</v>
      </c>
      <c r="G3399">
        <v>19</v>
      </c>
      <c r="H3399" t="s">
        <v>19</v>
      </c>
      <c r="I3399">
        <v>0</v>
      </c>
      <c r="J3399">
        <v>463</v>
      </c>
      <c r="K3399" t="s">
        <v>26</v>
      </c>
      <c r="L3399">
        <v>7</v>
      </c>
      <c r="M3399">
        <v>1</v>
      </c>
      <c r="N3399">
        <v>0</v>
      </c>
      <c r="O3399">
        <v>568.79</v>
      </c>
      <c r="P3399">
        <v>0</v>
      </c>
    </row>
    <row r="3400" spans="1:16" x14ac:dyDescent="0.55000000000000004">
      <c r="A3400">
        <v>485.19479999999999</v>
      </c>
      <c r="B3400" t="s">
        <v>16</v>
      </c>
      <c r="C3400">
        <v>1</v>
      </c>
      <c r="D3400">
        <v>3</v>
      </c>
      <c r="E3400">
        <v>1</v>
      </c>
      <c r="F3400">
        <v>19</v>
      </c>
      <c r="G3400">
        <v>19</v>
      </c>
      <c r="H3400" t="s">
        <v>19</v>
      </c>
      <c r="I3400">
        <v>0</v>
      </c>
      <c r="J3400">
        <v>464</v>
      </c>
      <c r="K3400" t="s">
        <v>26</v>
      </c>
      <c r="L3400">
        <v>7</v>
      </c>
      <c r="M3400">
        <v>1</v>
      </c>
      <c r="N3400">
        <v>0</v>
      </c>
      <c r="O3400">
        <v>485.19479999999999</v>
      </c>
      <c r="P3400">
        <v>0</v>
      </c>
    </row>
    <row r="3401" spans="1:16" x14ac:dyDescent="0.55000000000000004">
      <c r="A3401">
        <v>708.93150000000003</v>
      </c>
      <c r="B3401" t="s">
        <v>16</v>
      </c>
      <c r="C3401">
        <v>1</v>
      </c>
      <c r="D3401">
        <v>2</v>
      </c>
      <c r="E3401">
        <v>1</v>
      </c>
      <c r="F3401">
        <v>18</v>
      </c>
      <c r="G3401">
        <v>19</v>
      </c>
      <c r="H3401" t="s">
        <v>19</v>
      </c>
      <c r="I3401">
        <v>0</v>
      </c>
      <c r="J3401">
        <v>465</v>
      </c>
      <c r="K3401" t="s">
        <v>26</v>
      </c>
      <c r="L3401">
        <v>7</v>
      </c>
      <c r="M3401">
        <v>1</v>
      </c>
      <c r="N3401">
        <v>0</v>
      </c>
      <c r="O3401">
        <v>708.93150000000003</v>
      </c>
      <c r="P3401">
        <v>0</v>
      </c>
    </row>
    <row r="3402" spans="1:16" x14ac:dyDescent="0.55000000000000004">
      <c r="A3402">
        <v>747.66250000000002</v>
      </c>
      <c r="B3402" t="s">
        <v>16</v>
      </c>
      <c r="C3402">
        <v>1</v>
      </c>
      <c r="D3402">
        <v>14</v>
      </c>
      <c r="E3402">
        <v>1</v>
      </c>
      <c r="F3402">
        <v>14</v>
      </c>
      <c r="G3402">
        <v>19</v>
      </c>
      <c r="H3402" t="s">
        <v>19</v>
      </c>
      <c r="I3402">
        <v>0</v>
      </c>
      <c r="J3402">
        <v>466</v>
      </c>
      <c r="K3402" t="s">
        <v>26</v>
      </c>
      <c r="L3402">
        <v>7</v>
      </c>
      <c r="M3402">
        <v>1</v>
      </c>
      <c r="N3402">
        <v>0</v>
      </c>
      <c r="O3402">
        <v>747.66250000000002</v>
      </c>
      <c r="P3402">
        <v>0</v>
      </c>
    </row>
    <row r="3403" spans="1:16" x14ac:dyDescent="0.55000000000000004">
      <c r="A3403">
        <v>808.86720000000003</v>
      </c>
      <c r="B3403" t="s">
        <v>16</v>
      </c>
      <c r="C3403">
        <v>1</v>
      </c>
      <c r="D3403">
        <v>4</v>
      </c>
      <c r="E3403">
        <v>1</v>
      </c>
      <c r="F3403">
        <v>16</v>
      </c>
      <c r="G3403">
        <v>19</v>
      </c>
      <c r="H3403" t="s">
        <v>19</v>
      </c>
      <c r="I3403">
        <v>0</v>
      </c>
      <c r="J3403">
        <v>469</v>
      </c>
      <c r="K3403" t="s">
        <v>26</v>
      </c>
      <c r="L3403">
        <v>7</v>
      </c>
      <c r="M3403">
        <v>1</v>
      </c>
      <c r="N3403">
        <v>0</v>
      </c>
      <c r="O3403">
        <v>808.86720000000003</v>
      </c>
      <c r="P3403">
        <v>0</v>
      </c>
    </row>
    <row r="3404" spans="1:16" x14ac:dyDescent="0.55000000000000004">
      <c r="A3404">
        <v>623.69730000000004</v>
      </c>
      <c r="B3404" t="s">
        <v>16</v>
      </c>
      <c r="C3404">
        <v>1</v>
      </c>
      <c r="D3404">
        <v>20</v>
      </c>
      <c r="E3404">
        <v>1</v>
      </c>
      <c r="F3404">
        <v>6</v>
      </c>
      <c r="G3404">
        <v>19</v>
      </c>
      <c r="H3404" t="s">
        <v>19</v>
      </c>
      <c r="I3404">
        <v>0</v>
      </c>
      <c r="J3404">
        <v>470</v>
      </c>
      <c r="K3404" t="s">
        <v>26</v>
      </c>
      <c r="L3404">
        <v>7</v>
      </c>
      <c r="M3404">
        <v>1</v>
      </c>
      <c r="N3404">
        <v>0</v>
      </c>
      <c r="O3404">
        <v>623.69730000000004</v>
      </c>
      <c r="P3404">
        <v>0</v>
      </c>
    </row>
    <row r="3405" spans="1:16" x14ac:dyDescent="0.55000000000000004">
      <c r="A3405">
        <v>699.36590000000001</v>
      </c>
      <c r="B3405" t="s">
        <v>16</v>
      </c>
      <c r="C3405">
        <v>1</v>
      </c>
      <c r="D3405">
        <v>1</v>
      </c>
      <c r="E3405">
        <v>1</v>
      </c>
      <c r="F3405">
        <v>16</v>
      </c>
      <c r="G3405">
        <v>19</v>
      </c>
      <c r="H3405" t="s">
        <v>19</v>
      </c>
      <c r="I3405">
        <v>0</v>
      </c>
      <c r="J3405">
        <v>476</v>
      </c>
      <c r="K3405" t="s">
        <v>26</v>
      </c>
      <c r="L3405">
        <v>7</v>
      </c>
      <c r="M3405">
        <v>1</v>
      </c>
      <c r="N3405">
        <v>0</v>
      </c>
      <c r="O3405">
        <v>699.36590000000001</v>
      </c>
      <c r="P3405">
        <v>0</v>
      </c>
    </row>
    <row r="3406" spans="1:16" x14ac:dyDescent="0.55000000000000004">
      <c r="A3406">
        <v>683.2473</v>
      </c>
      <c r="B3406" t="s">
        <v>16</v>
      </c>
      <c r="C3406">
        <v>1</v>
      </c>
      <c r="D3406">
        <v>17</v>
      </c>
      <c r="E3406">
        <v>1</v>
      </c>
      <c r="F3406">
        <v>1</v>
      </c>
      <c r="G3406">
        <v>19</v>
      </c>
      <c r="H3406" t="s">
        <v>19</v>
      </c>
      <c r="I3406">
        <v>0</v>
      </c>
      <c r="J3406">
        <v>480</v>
      </c>
      <c r="K3406" t="s">
        <v>26</v>
      </c>
      <c r="L3406">
        <v>7</v>
      </c>
      <c r="M3406">
        <v>1</v>
      </c>
      <c r="N3406">
        <v>0</v>
      </c>
      <c r="O3406">
        <v>683.2473</v>
      </c>
      <c r="P3406">
        <v>0</v>
      </c>
    </row>
    <row r="3407" spans="1:16" x14ac:dyDescent="0.55000000000000004">
      <c r="A3407">
        <v>682.48710000000005</v>
      </c>
      <c r="B3407" t="s">
        <v>16</v>
      </c>
      <c r="C3407">
        <v>1</v>
      </c>
      <c r="D3407">
        <v>8</v>
      </c>
      <c r="E3407">
        <v>1</v>
      </c>
      <c r="F3407">
        <v>15</v>
      </c>
      <c r="G3407">
        <v>19</v>
      </c>
      <c r="H3407" t="s">
        <v>19</v>
      </c>
      <c r="I3407">
        <v>0</v>
      </c>
      <c r="J3407">
        <v>481</v>
      </c>
      <c r="K3407" t="s">
        <v>26</v>
      </c>
      <c r="L3407">
        <v>7</v>
      </c>
      <c r="M3407">
        <v>1</v>
      </c>
      <c r="N3407">
        <v>0</v>
      </c>
      <c r="O3407">
        <v>682.48710000000005</v>
      </c>
      <c r="P3407">
        <v>0</v>
      </c>
    </row>
    <row r="3408" spans="1:16" x14ac:dyDescent="0.55000000000000004">
      <c r="A3408">
        <v>684.88890000000004</v>
      </c>
      <c r="B3408" t="s">
        <v>16</v>
      </c>
      <c r="C3408">
        <v>1</v>
      </c>
      <c r="D3408">
        <v>11</v>
      </c>
      <c r="E3408">
        <v>1</v>
      </c>
      <c r="F3408">
        <v>14</v>
      </c>
      <c r="G3408">
        <v>19</v>
      </c>
      <c r="H3408" t="s">
        <v>19</v>
      </c>
      <c r="I3408">
        <v>0</v>
      </c>
      <c r="J3408">
        <v>486</v>
      </c>
      <c r="K3408" t="s">
        <v>26</v>
      </c>
      <c r="L3408">
        <v>7</v>
      </c>
      <c r="M3408">
        <v>1</v>
      </c>
      <c r="N3408">
        <v>0</v>
      </c>
      <c r="O3408">
        <v>684.88890000000004</v>
      </c>
      <c r="P3408">
        <v>0</v>
      </c>
    </row>
    <row r="3409" spans="1:16" x14ac:dyDescent="0.55000000000000004">
      <c r="A3409">
        <v>581.5376</v>
      </c>
      <c r="B3409" t="s">
        <v>16</v>
      </c>
      <c r="C3409">
        <v>1</v>
      </c>
      <c r="D3409">
        <v>8</v>
      </c>
      <c r="E3409">
        <v>1</v>
      </c>
      <c r="F3409">
        <v>18</v>
      </c>
      <c r="G3409">
        <v>19</v>
      </c>
      <c r="H3409" t="s">
        <v>19</v>
      </c>
      <c r="I3409">
        <v>0</v>
      </c>
      <c r="J3409">
        <v>488</v>
      </c>
      <c r="K3409" t="s">
        <v>26</v>
      </c>
      <c r="L3409">
        <v>7</v>
      </c>
      <c r="M3409">
        <v>1</v>
      </c>
      <c r="N3409">
        <v>0</v>
      </c>
      <c r="O3409">
        <v>581.5376</v>
      </c>
      <c r="P3409">
        <v>0</v>
      </c>
    </row>
    <row r="3410" spans="1:16" x14ac:dyDescent="0.55000000000000004">
      <c r="A3410">
        <v>600.71029999999996</v>
      </c>
      <c r="B3410" t="s">
        <v>16</v>
      </c>
      <c r="C3410">
        <v>1</v>
      </c>
      <c r="D3410">
        <v>4</v>
      </c>
      <c r="E3410">
        <v>1</v>
      </c>
      <c r="F3410">
        <v>2</v>
      </c>
      <c r="G3410">
        <v>19</v>
      </c>
      <c r="H3410" t="s">
        <v>19</v>
      </c>
      <c r="I3410">
        <v>0</v>
      </c>
      <c r="J3410">
        <v>502</v>
      </c>
      <c r="K3410" t="s">
        <v>26</v>
      </c>
      <c r="L3410">
        <v>7</v>
      </c>
      <c r="M3410">
        <v>1</v>
      </c>
      <c r="N3410">
        <v>0</v>
      </c>
      <c r="O3410">
        <v>600.71029999999996</v>
      </c>
      <c r="P3410">
        <v>0</v>
      </c>
    </row>
    <row r="3411" spans="1:16" x14ac:dyDescent="0.55000000000000004">
      <c r="A3411">
        <v>686.29570000000001</v>
      </c>
      <c r="B3411" t="s">
        <v>16</v>
      </c>
      <c r="C3411">
        <v>1</v>
      </c>
      <c r="D3411">
        <v>19</v>
      </c>
      <c r="E3411">
        <v>1</v>
      </c>
      <c r="F3411">
        <v>13</v>
      </c>
      <c r="G3411">
        <v>19</v>
      </c>
      <c r="H3411" t="s">
        <v>19</v>
      </c>
      <c r="I3411">
        <v>0</v>
      </c>
      <c r="J3411">
        <v>507</v>
      </c>
      <c r="K3411" t="s">
        <v>26</v>
      </c>
      <c r="L3411">
        <v>7</v>
      </c>
      <c r="M3411">
        <v>1</v>
      </c>
      <c r="N3411">
        <v>0</v>
      </c>
      <c r="O3411">
        <v>686.29570000000001</v>
      </c>
      <c r="P3411">
        <v>0</v>
      </c>
    </row>
    <row r="3412" spans="1:16" x14ac:dyDescent="0.55000000000000004">
      <c r="A3412">
        <v>880.81420000000003</v>
      </c>
      <c r="B3412" t="s">
        <v>16</v>
      </c>
      <c r="C3412">
        <v>1</v>
      </c>
      <c r="D3412">
        <v>5</v>
      </c>
      <c r="E3412">
        <v>1</v>
      </c>
      <c r="F3412">
        <v>18</v>
      </c>
      <c r="G3412">
        <v>19</v>
      </c>
      <c r="H3412" t="s">
        <v>19</v>
      </c>
      <c r="I3412">
        <v>0</v>
      </c>
      <c r="J3412">
        <v>509</v>
      </c>
      <c r="K3412" t="s">
        <v>26</v>
      </c>
      <c r="L3412">
        <v>7</v>
      </c>
      <c r="M3412">
        <v>1</v>
      </c>
      <c r="N3412">
        <v>0</v>
      </c>
      <c r="O3412">
        <v>880.81420000000003</v>
      </c>
      <c r="P3412">
        <v>0</v>
      </c>
    </row>
    <row r="3413" spans="1:16" x14ac:dyDescent="0.55000000000000004">
      <c r="A3413">
        <v>605.64710000000002</v>
      </c>
      <c r="B3413" t="s">
        <v>16</v>
      </c>
      <c r="C3413">
        <v>1</v>
      </c>
      <c r="D3413">
        <v>11</v>
      </c>
      <c r="E3413">
        <v>1</v>
      </c>
      <c r="F3413">
        <v>17</v>
      </c>
      <c r="G3413">
        <v>19</v>
      </c>
      <c r="H3413" t="s">
        <v>19</v>
      </c>
      <c r="I3413">
        <v>0</v>
      </c>
      <c r="J3413">
        <v>510</v>
      </c>
      <c r="K3413" t="s">
        <v>26</v>
      </c>
      <c r="L3413">
        <v>7</v>
      </c>
      <c r="M3413">
        <v>1</v>
      </c>
      <c r="N3413">
        <v>0</v>
      </c>
      <c r="O3413">
        <v>605.64710000000002</v>
      </c>
      <c r="P3413">
        <v>0</v>
      </c>
    </row>
    <row r="3414" spans="1:16" x14ac:dyDescent="0.55000000000000004">
      <c r="A3414">
        <v>564.85069999999996</v>
      </c>
      <c r="B3414" t="s">
        <v>16</v>
      </c>
      <c r="C3414">
        <v>1</v>
      </c>
      <c r="D3414">
        <v>15</v>
      </c>
      <c r="E3414">
        <v>1</v>
      </c>
      <c r="F3414">
        <v>20</v>
      </c>
      <c r="G3414">
        <v>19</v>
      </c>
      <c r="H3414" t="s">
        <v>19</v>
      </c>
      <c r="I3414">
        <v>0</v>
      </c>
      <c r="J3414">
        <v>516</v>
      </c>
      <c r="K3414" t="s">
        <v>26</v>
      </c>
      <c r="L3414">
        <v>7</v>
      </c>
      <c r="M3414">
        <v>1</v>
      </c>
      <c r="N3414">
        <v>0</v>
      </c>
      <c r="O3414">
        <v>564.85069999999996</v>
      </c>
      <c r="P3414">
        <v>0</v>
      </c>
    </row>
    <row r="3415" spans="1:16" x14ac:dyDescent="0.55000000000000004">
      <c r="A3415">
        <v>746.79909999999995</v>
      </c>
      <c r="B3415" t="s">
        <v>16</v>
      </c>
      <c r="C3415">
        <v>1</v>
      </c>
      <c r="D3415">
        <v>16</v>
      </c>
      <c r="E3415">
        <v>1</v>
      </c>
      <c r="F3415">
        <v>19</v>
      </c>
      <c r="G3415">
        <v>19</v>
      </c>
      <c r="H3415" t="s">
        <v>19</v>
      </c>
      <c r="I3415">
        <v>0</v>
      </c>
      <c r="J3415">
        <v>521</v>
      </c>
      <c r="K3415" t="s">
        <v>26</v>
      </c>
      <c r="L3415">
        <v>7</v>
      </c>
      <c r="M3415">
        <v>1</v>
      </c>
      <c r="N3415">
        <v>0</v>
      </c>
      <c r="O3415">
        <v>746.79909999999995</v>
      </c>
      <c r="P3415">
        <v>0</v>
      </c>
    </row>
    <row r="3416" spans="1:16" x14ac:dyDescent="0.55000000000000004">
      <c r="A3416">
        <v>692.75239999999997</v>
      </c>
      <c r="B3416" t="s">
        <v>16</v>
      </c>
      <c r="C3416">
        <v>1</v>
      </c>
      <c r="D3416">
        <v>20</v>
      </c>
      <c r="E3416">
        <v>1</v>
      </c>
      <c r="F3416">
        <v>2</v>
      </c>
      <c r="G3416">
        <v>19</v>
      </c>
      <c r="H3416" t="s">
        <v>19</v>
      </c>
      <c r="I3416">
        <v>0</v>
      </c>
      <c r="J3416">
        <v>536</v>
      </c>
      <c r="K3416" t="s">
        <v>26</v>
      </c>
      <c r="L3416">
        <v>7</v>
      </c>
      <c r="M3416">
        <v>1</v>
      </c>
      <c r="N3416">
        <v>0</v>
      </c>
      <c r="O3416">
        <v>692.75239999999997</v>
      </c>
      <c r="P3416">
        <v>0</v>
      </c>
    </row>
    <row r="3417" spans="1:16" x14ac:dyDescent="0.55000000000000004">
      <c r="A3417">
        <v>700.77260000000001</v>
      </c>
      <c r="B3417" t="s">
        <v>16</v>
      </c>
      <c r="C3417">
        <v>1</v>
      </c>
      <c r="D3417">
        <v>7</v>
      </c>
      <c r="E3417">
        <v>1</v>
      </c>
      <c r="F3417">
        <v>6</v>
      </c>
      <c r="G3417">
        <v>19</v>
      </c>
      <c r="H3417" t="s">
        <v>19</v>
      </c>
      <c r="I3417">
        <v>0</v>
      </c>
      <c r="J3417">
        <v>539</v>
      </c>
      <c r="K3417" t="s">
        <v>26</v>
      </c>
      <c r="L3417">
        <v>7</v>
      </c>
      <c r="M3417">
        <v>1</v>
      </c>
      <c r="N3417">
        <v>0</v>
      </c>
      <c r="O3417">
        <v>700.77260000000001</v>
      </c>
      <c r="P3417">
        <v>0</v>
      </c>
    </row>
    <row r="3418" spans="1:16" x14ac:dyDescent="0.55000000000000004">
      <c r="A3418">
        <v>570.00639999999999</v>
      </c>
      <c r="B3418" t="s">
        <v>16</v>
      </c>
      <c r="C3418">
        <v>1</v>
      </c>
      <c r="D3418">
        <v>20</v>
      </c>
      <c r="E3418">
        <v>1</v>
      </c>
      <c r="F3418">
        <v>4</v>
      </c>
      <c r="G3418">
        <v>19</v>
      </c>
      <c r="H3418" t="s">
        <v>19</v>
      </c>
      <c r="I3418">
        <v>0</v>
      </c>
      <c r="J3418">
        <v>546</v>
      </c>
      <c r="K3418" t="s">
        <v>26</v>
      </c>
      <c r="L3418">
        <v>7</v>
      </c>
      <c r="M3418">
        <v>1</v>
      </c>
      <c r="N3418">
        <v>0</v>
      </c>
      <c r="O3418">
        <v>570.00639999999999</v>
      </c>
      <c r="P3418">
        <v>0</v>
      </c>
    </row>
    <row r="3419" spans="1:16" x14ac:dyDescent="0.55000000000000004">
      <c r="A3419">
        <v>872.90899999999999</v>
      </c>
      <c r="B3419" t="s">
        <v>16</v>
      </c>
      <c r="C3419">
        <v>1</v>
      </c>
      <c r="D3419">
        <v>18</v>
      </c>
      <c r="E3419">
        <v>1</v>
      </c>
      <c r="F3419">
        <v>5</v>
      </c>
      <c r="G3419">
        <v>19</v>
      </c>
      <c r="H3419" t="s">
        <v>19</v>
      </c>
      <c r="I3419">
        <v>0</v>
      </c>
      <c r="J3419">
        <v>552</v>
      </c>
      <c r="K3419" t="s">
        <v>26</v>
      </c>
      <c r="L3419">
        <v>7</v>
      </c>
      <c r="M3419">
        <v>1</v>
      </c>
      <c r="N3419">
        <v>0</v>
      </c>
      <c r="O3419">
        <v>872.90899999999999</v>
      </c>
      <c r="P3419">
        <v>0</v>
      </c>
    </row>
    <row r="3420" spans="1:16" x14ac:dyDescent="0.55000000000000004">
      <c r="A3420">
        <v>994.39790000000005</v>
      </c>
      <c r="B3420" t="s">
        <v>16</v>
      </c>
      <c r="C3420">
        <v>1</v>
      </c>
      <c r="D3420">
        <v>16</v>
      </c>
      <c r="E3420">
        <v>1</v>
      </c>
      <c r="F3420">
        <v>6</v>
      </c>
      <c r="G3420">
        <v>19</v>
      </c>
      <c r="H3420" t="s">
        <v>19</v>
      </c>
      <c r="I3420">
        <v>0</v>
      </c>
      <c r="J3420">
        <v>558</v>
      </c>
      <c r="K3420" t="s">
        <v>26</v>
      </c>
      <c r="L3420">
        <v>7</v>
      </c>
      <c r="M3420">
        <v>1</v>
      </c>
      <c r="N3420">
        <v>0</v>
      </c>
      <c r="O3420">
        <v>994.39790000000005</v>
      </c>
      <c r="P3420">
        <v>0</v>
      </c>
    </row>
    <row r="3421" spans="1:16" x14ac:dyDescent="0.55000000000000004">
      <c r="A3421">
        <v>574.83780000000002</v>
      </c>
      <c r="B3421" t="s">
        <v>16</v>
      </c>
      <c r="C3421">
        <v>1</v>
      </c>
      <c r="D3421">
        <v>5</v>
      </c>
      <c r="E3421">
        <v>1</v>
      </c>
      <c r="F3421">
        <v>19</v>
      </c>
      <c r="G3421">
        <v>19</v>
      </c>
      <c r="H3421" t="s">
        <v>19</v>
      </c>
      <c r="I3421">
        <v>0</v>
      </c>
      <c r="J3421">
        <v>566</v>
      </c>
      <c r="K3421" t="s">
        <v>26</v>
      </c>
      <c r="L3421">
        <v>7</v>
      </c>
      <c r="M3421">
        <v>1</v>
      </c>
      <c r="N3421">
        <v>0</v>
      </c>
      <c r="O3421">
        <v>574.83780000000002</v>
      </c>
      <c r="P3421">
        <v>0</v>
      </c>
    </row>
    <row r="3422" spans="1:16" x14ac:dyDescent="0.55000000000000004">
      <c r="A3422">
        <v>739.79740000000004</v>
      </c>
      <c r="B3422" t="s">
        <v>16</v>
      </c>
      <c r="C3422">
        <v>1</v>
      </c>
      <c r="D3422">
        <v>10</v>
      </c>
      <c r="E3422">
        <v>1</v>
      </c>
      <c r="F3422">
        <v>14</v>
      </c>
      <c r="G3422">
        <v>19</v>
      </c>
      <c r="H3422" t="s">
        <v>19</v>
      </c>
      <c r="I3422">
        <v>0</v>
      </c>
      <c r="J3422">
        <v>571</v>
      </c>
      <c r="K3422" t="s">
        <v>26</v>
      </c>
      <c r="L3422">
        <v>7</v>
      </c>
      <c r="M3422">
        <v>1</v>
      </c>
      <c r="N3422">
        <v>0</v>
      </c>
      <c r="O3422">
        <v>739.79740000000004</v>
      </c>
      <c r="P3422">
        <v>0</v>
      </c>
    </row>
    <row r="3423" spans="1:16" x14ac:dyDescent="0.55000000000000004">
      <c r="A3423">
        <v>984.20050000000003</v>
      </c>
      <c r="B3423" t="s">
        <v>16</v>
      </c>
      <c r="C3423">
        <v>1</v>
      </c>
      <c r="D3423">
        <v>19</v>
      </c>
      <c r="E3423">
        <v>1</v>
      </c>
      <c r="F3423">
        <v>9</v>
      </c>
      <c r="G3423">
        <v>19</v>
      </c>
      <c r="H3423" t="s">
        <v>19</v>
      </c>
      <c r="I3423">
        <v>0</v>
      </c>
      <c r="J3423">
        <v>574</v>
      </c>
      <c r="K3423" t="s">
        <v>26</v>
      </c>
      <c r="L3423">
        <v>7</v>
      </c>
      <c r="M3423">
        <v>1</v>
      </c>
      <c r="N3423">
        <v>0</v>
      </c>
      <c r="O3423">
        <v>984.20050000000003</v>
      </c>
      <c r="P3423">
        <v>0</v>
      </c>
    </row>
    <row r="3424" spans="1:16" x14ac:dyDescent="0.55000000000000004">
      <c r="A3424">
        <v>629.70770000000005</v>
      </c>
      <c r="B3424" t="s">
        <v>16</v>
      </c>
      <c r="C3424">
        <v>1</v>
      </c>
      <c r="D3424">
        <v>4</v>
      </c>
      <c r="E3424">
        <v>1</v>
      </c>
      <c r="F3424">
        <v>9</v>
      </c>
      <c r="G3424">
        <v>19</v>
      </c>
      <c r="H3424" t="s">
        <v>19</v>
      </c>
      <c r="I3424">
        <v>0</v>
      </c>
      <c r="J3424">
        <v>577</v>
      </c>
      <c r="K3424" t="s">
        <v>26</v>
      </c>
      <c r="L3424">
        <v>7</v>
      </c>
      <c r="M3424">
        <v>1</v>
      </c>
      <c r="N3424">
        <v>0</v>
      </c>
      <c r="O3424">
        <v>629.70770000000005</v>
      </c>
      <c r="P3424">
        <v>0</v>
      </c>
    </row>
    <row r="3425" spans="1:16" x14ac:dyDescent="0.55000000000000004">
      <c r="A3425">
        <v>1065.9979000000001</v>
      </c>
      <c r="B3425" t="s">
        <v>16</v>
      </c>
      <c r="C3425">
        <v>1</v>
      </c>
      <c r="D3425">
        <v>20</v>
      </c>
      <c r="E3425">
        <v>1</v>
      </c>
      <c r="F3425">
        <v>5</v>
      </c>
      <c r="G3425">
        <v>19</v>
      </c>
      <c r="H3425" t="s">
        <v>19</v>
      </c>
      <c r="I3425">
        <v>0</v>
      </c>
      <c r="J3425">
        <v>586</v>
      </c>
      <c r="K3425" t="s">
        <v>26</v>
      </c>
      <c r="L3425">
        <v>7</v>
      </c>
      <c r="M3425">
        <v>1</v>
      </c>
      <c r="N3425">
        <v>0</v>
      </c>
      <c r="O3425">
        <v>1065.9979000000001</v>
      </c>
      <c r="P3425">
        <v>0</v>
      </c>
    </row>
    <row r="3426" spans="1:16" x14ac:dyDescent="0.55000000000000004">
      <c r="A3426">
        <v>812.99199999999996</v>
      </c>
      <c r="B3426" t="s">
        <v>16</v>
      </c>
      <c r="C3426">
        <v>1</v>
      </c>
      <c r="D3426">
        <v>6</v>
      </c>
      <c r="E3426">
        <v>1</v>
      </c>
      <c r="F3426">
        <v>2</v>
      </c>
      <c r="G3426">
        <v>19</v>
      </c>
      <c r="H3426" t="s">
        <v>19</v>
      </c>
      <c r="I3426">
        <v>0</v>
      </c>
      <c r="J3426">
        <v>590</v>
      </c>
      <c r="K3426" t="s">
        <v>26</v>
      </c>
      <c r="L3426">
        <v>7</v>
      </c>
      <c r="M3426">
        <v>1</v>
      </c>
      <c r="N3426">
        <v>0</v>
      </c>
      <c r="O3426">
        <v>812.99199999999996</v>
      </c>
      <c r="P3426">
        <v>0</v>
      </c>
    </row>
    <row r="3427" spans="1:16" x14ac:dyDescent="0.55000000000000004">
      <c r="A3427">
        <v>833.29060000000004</v>
      </c>
      <c r="B3427" t="s">
        <v>16</v>
      </c>
      <c r="C3427">
        <v>1</v>
      </c>
      <c r="D3427">
        <v>18</v>
      </c>
      <c r="E3427">
        <v>1</v>
      </c>
      <c r="F3427">
        <v>20</v>
      </c>
      <c r="G3427">
        <v>19</v>
      </c>
      <c r="H3427" t="s">
        <v>19</v>
      </c>
      <c r="I3427">
        <v>0</v>
      </c>
      <c r="J3427">
        <v>594</v>
      </c>
      <c r="K3427" t="s">
        <v>26</v>
      </c>
      <c r="L3427">
        <v>7</v>
      </c>
      <c r="M3427">
        <v>1</v>
      </c>
      <c r="N3427">
        <v>0</v>
      </c>
      <c r="O3427">
        <v>833.29060000000004</v>
      </c>
      <c r="P3427">
        <v>0</v>
      </c>
    </row>
    <row r="3428" spans="1:16" x14ac:dyDescent="0.55000000000000004">
      <c r="A3428">
        <v>874.16189999999995</v>
      </c>
      <c r="B3428" t="s">
        <v>16</v>
      </c>
      <c r="C3428">
        <v>1</v>
      </c>
      <c r="D3428">
        <v>13</v>
      </c>
      <c r="E3428">
        <v>1</v>
      </c>
      <c r="F3428">
        <v>9</v>
      </c>
      <c r="G3428">
        <v>19</v>
      </c>
      <c r="H3428" t="s">
        <v>19</v>
      </c>
      <c r="I3428">
        <v>0</v>
      </c>
      <c r="J3428">
        <v>601</v>
      </c>
      <c r="K3428" t="s">
        <v>26</v>
      </c>
      <c r="L3428">
        <v>7</v>
      </c>
      <c r="M3428">
        <v>1</v>
      </c>
      <c r="N3428">
        <v>0</v>
      </c>
      <c r="O3428">
        <v>874.16189999999995</v>
      </c>
      <c r="P3428">
        <v>0</v>
      </c>
    </row>
    <row r="3429" spans="1:16" x14ac:dyDescent="0.55000000000000004">
      <c r="A3429">
        <v>662.28689999999995</v>
      </c>
      <c r="B3429" t="s">
        <v>16</v>
      </c>
      <c r="C3429">
        <v>1</v>
      </c>
      <c r="D3429">
        <v>15</v>
      </c>
      <c r="E3429">
        <v>1</v>
      </c>
      <c r="F3429">
        <v>17</v>
      </c>
      <c r="G3429">
        <v>19</v>
      </c>
      <c r="H3429" t="s">
        <v>19</v>
      </c>
      <c r="I3429">
        <v>0</v>
      </c>
      <c r="J3429">
        <v>603</v>
      </c>
      <c r="K3429" t="s">
        <v>26</v>
      </c>
      <c r="L3429">
        <v>7</v>
      </c>
      <c r="M3429">
        <v>1</v>
      </c>
      <c r="N3429">
        <v>0</v>
      </c>
      <c r="O3429">
        <v>662.28689999999995</v>
      </c>
      <c r="P3429">
        <v>0</v>
      </c>
    </row>
    <row r="3430" spans="1:16" x14ac:dyDescent="0.55000000000000004">
      <c r="A3430">
        <v>958.00599999999997</v>
      </c>
      <c r="B3430" t="s">
        <v>16</v>
      </c>
      <c r="C3430">
        <v>1</v>
      </c>
      <c r="D3430">
        <v>17</v>
      </c>
      <c r="E3430">
        <v>1</v>
      </c>
      <c r="F3430">
        <v>4</v>
      </c>
      <c r="G3430">
        <v>19</v>
      </c>
      <c r="H3430" t="s">
        <v>19</v>
      </c>
      <c r="I3430">
        <v>0</v>
      </c>
      <c r="J3430">
        <v>605</v>
      </c>
      <c r="K3430" t="s">
        <v>26</v>
      </c>
      <c r="L3430">
        <v>7</v>
      </c>
      <c r="M3430">
        <v>1</v>
      </c>
      <c r="N3430">
        <v>0</v>
      </c>
      <c r="O3430">
        <v>958.00599999999997</v>
      </c>
      <c r="P3430">
        <v>0</v>
      </c>
    </row>
    <row r="3431" spans="1:16" x14ac:dyDescent="0.55000000000000004">
      <c r="A3431">
        <v>916.62779999999998</v>
      </c>
      <c r="B3431" t="s">
        <v>16</v>
      </c>
      <c r="C3431">
        <v>1</v>
      </c>
      <c r="D3431">
        <v>10</v>
      </c>
      <c r="E3431">
        <v>1</v>
      </c>
      <c r="F3431">
        <v>17</v>
      </c>
      <c r="G3431">
        <v>19</v>
      </c>
      <c r="H3431" t="s">
        <v>19</v>
      </c>
      <c r="I3431">
        <v>0</v>
      </c>
      <c r="J3431">
        <v>608</v>
      </c>
      <c r="K3431" t="s">
        <v>26</v>
      </c>
      <c r="L3431">
        <v>7</v>
      </c>
      <c r="M3431">
        <v>1</v>
      </c>
      <c r="N3431">
        <v>0</v>
      </c>
      <c r="O3431">
        <v>916.62779999999998</v>
      </c>
      <c r="P3431">
        <v>0</v>
      </c>
    </row>
    <row r="3432" spans="1:16" x14ac:dyDescent="0.55000000000000004">
      <c r="A3432">
        <v>541.60109999999997</v>
      </c>
      <c r="B3432" t="s">
        <v>16</v>
      </c>
      <c r="C3432">
        <v>1</v>
      </c>
      <c r="D3432">
        <v>15</v>
      </c>
      <c r="E3432">
        <v>1</v>
      </c>
      <c r="F3432">
        <v>20</v>
      </c>
      <c r="G3432">
        <v>19</v>
      </c>
      <c r="H3432" t="s">
        <v>19</v>
      </c>
      <c r="I3432">
        <v>0</v>
      </c>
      <c r="J3432">
        <v>609</v>
      </c>
      <c r="K3432" t="s">
        <v>26</v>
      </c>
      <c r="L3432">
        <v>7</v>
      </c>
      <c r="M3432">
        <v>1</v>
      </c>
      <c r="N3432">
        <v>0</v>
      </c>
      <c r="O3432">
        <v>541.60109999999997</v>
      </c>
      <c r="P3432">
        <v>0</v>
      </c>
    </row>
    <row r="3433" spans="1:16" x14ac:dyDescent="0.55000000000000004">
      <c r="A3433">
        <v>559.88149999999996</v>
      </c>
      <c r="B3433" t="s">
        <v>16</v>
      </c>
      <c r="C3433">
        <v>1</v>
      </c>
      <c r="D3433">
        <v>11</v>
      </c>
      <c r="E3433">
        <v>1</v>
      </c>
      <c r="F3433">
        <v>11</v>
      </c>
      <c r="G3433">
        <v>19</v>
      </c>
      <c r="H3433" t="s">
        <v>19</v>
      </c>
      <c r="I3433">
        <v>0</v>
      </c>
      <c r="J3433">
        <v>611</v>
      </c>
      <c r="K3433" t="s">
        <v>26</v>
      </c>
      <c r="L3433">
        <v>7</v>
      </c>
      <c r="M3433">
        <v>1</v>
      </c>
      <c r="N3433">
        <v>0</v>
      </c>
      <c r="O3433">
        <v>559.88149999999996</v>
      </c>
      <c r="P3433">
        <v>0</v>
      </c>
    </row>
    <row r="3434" spans="1:16" x14ac:dyDescent="0.55000000000000004">
      <c r="A3434">
        <v>530.58749999999998</v>
      </c>
      <c r="B3434" t="s">
        <v>16</v>
      </c>
      <c r="C3434">
        <v>1</v>
      </c>
      <c r="D3434">
        <v>16</v>
      </c>
      <c r="E3434">
        <v>1</v>
      </c>
      <c r="F3434">
        <v>2</v>
      </c>
      <c r="G3434">
        <v>19</v>
      </c>
      <c r="H3434" t="s">
        <v>19</v>
      </c>
      <c r="I3434">
        <v>0</v>
      </c>
      <c r="J3434">
        <v>612</v>
      </c>
      <c r="K3434" t="s">
        <v>26</v>
      </c>
      <c r="L3434">
        <v>7</v>
      </c>
      <c r="M3434">
        <v>1</v>
      </c>
      <c r="N3434">
        <v>0</v>
      </c>
      <c r="O3434">
        <v>530.58749999999998</v>
      </c>
      <c r="P3434">
        <v>0</v>
      </c>
    </row>
    <row r="3435" spans="1:16" x14ac:dyDescent="0.55000000000000004">
      <c r="A3435">
        <v>753.98400000000004</v>
      </c>
      <c r="B3435" t="s">
        <v>16</v>
      </c>
      <c r="C3435">
        <v>1</v>
      </c>
      <c r="D3435">
        <v>12</v>
      </c>
      <c r="E3435">
        <v>1</v>
      </c>
      <c r="F3435">
        <v>8</v>
      </c>
      <c r="G3435">
        <v>19</v>
      </c>
      <c r="H3435" t="s">
        <v>19</v>
      </c>
      <c r="I3435">
        <v>0</v>
      </c>
      <c r="J3435">
        <v>614</v>
      </c>
      <c r="K3435" t="s">
        <v>26</v>
      </c>
      <c r="L3435">
        <v>7</v>
      </c>
      <c r="M3435">
        <v>1</v>
      </c>
      <c r="N3435">
        <v>0</v>
      </c>
      <c r="O3435">
        <v>753.98400000000004</v>
      </c>
      <c r="P3435">
        <v>0</v>
      </c>
    </row>
    <row r="3436" spans="1:16" x14ac:dyDescent="0.55000000000000004">
      <c r="A3436">
        <v>706.4873</v>
      </c>
      <c r="B3436" t="s">
        <v>16</v>
      </c>
      <c r="C3436">
        <v>1</v>
      </c>
      <c r="D3436">
        <v>14</v>
      </c>
      <c r="E3436">
        <v>1</v>
      </c>
      <c r="F3436">
        <v>16</v>
      </c>
      <c r="G3436">
        <v>19</v>
      </c>
      <c r="H3436" t="s">
        <v>19</v>
      </c>
      <c r="I3436">
        <v>0</v>
      </c>
      <c r="J3436">
        <v>618</v>
      </c>
      <c r="K3436" t="s">
        <v>26</v>
      </c>
      <c r="L3436">
        <v>7</v>
      </c>
      <c r="M3436">
        <v>1</v>
      </c>
      <c r="N3436">
        <v>0</v>
      </c>
      <c r="O3436">
        <v>706.4873</v>
      </c>
      <c r="P3436">
        <v>0</v>
      </c>
    </row>
    <row r="3437" spans="1:16" x14ac:dyDescent="0.55000000000000004">
      <c r="A3437">
        <v>655.81560000000002</v>
      </c>
      <c r="B3437" t="s">
        <v>16</v>
      </c>
      <c r="C3437">
        <v>1</v>
      </c>
      <c r="D3437">
        <v>15</v>
      </c>
      <c r="E3437">
        <v>1</v>
      </c>
      <c r="F3437">
        <v>7</v>
      </c>
      <c r="G3437">
        <v>19</v>
      </c>
      <c r="H3437" t="s">
        <v>19</v>
      </c>
      <c r="I3437">
        <v>0</v>
      </c>
      <c r="J3437">
        <v>629</v>
      </c>
      <c r="K3437" t="s">
        <v>26</v>
      </c>
      <c r="L3437">
        <v>7</v>
      </c>
      <c r="M3437">
        <v>1</v>
      </c>
      <c r="N3437">
        <v>0</v>
      </c>
      <c r="O3437">
        <v>655.81560000000002</v>
      </c>
      <c r="P3437">
        <v>0</v>
      </c>
    </row>
    <row r="3438" spans="1:16" x14ac:dyDescent="0.55000000000000004">
      <c r="A3438">
        <v>717.35770000000002</v>
      </c>
      <c r="B3438" t="s">
        <v>16</v>
      </c>
      <c r="C3438">
        <v>1</v>
      </c>
      <c r="D3438">
        <v>15</v>
      </c>
      <c r="E3438">
        <v>1</v>
      </c>
      <c r="F3438">
        <v>8</v>
      </c>
      <c r="G3438">
        <v>19</v>
      </c>
      <c r="H3438" t="s">
        <v>19</v>
      </c>
      <c r="I3438">
        <v>0</v>
      </c>
      <c r="J3438">
        <v>631</v>
      </c>
      <c r="K3438" t="s">
        <v>26</v>
      </c>
      <c r="L3438">
        <v>7</v>
      </c>
      <c r="M3438">
        <v>1</v>
      </c>
      <c r="N3438">
        <v>0</v>
      </c>
      <c r="O3438">
        <v>717.35770000000002</v>
      </c>
      <c r="P3438">
        <v>0</v>
      </c>
    </row>
    <row r="3439" spans="1:16" x14ac:dyDescent="0.55000000000000004">
      <c r="A3439">
        <v>1015.0332</v>
      </c>
      <c r="B3439" t="s">
        <v>16</v>
      </c>
      <c r="C3439">
        <v>1</v>
      </c>
      <c r="D3439">
        <v>20</v>
      </c>
      <c r="E3439">
        <v>1</v>
      </c>
      <c r="F3439">
        <v>9</v>
      </c>
      <c r="G3439">
        <v>19</v>
      </c>
      <c r="H3439" t="s">
        <v>19</v>
      </c>
      <c r="I3439">
        <v>0</v>
      </c>
      <c r="J3439">
        <v>637</v>
      </c>
      <c r="K3439" t="s">
        <v>26</v>
      </c>
      <c r="L3439">
        <v>7</v>
      </c>
      <c r="M3439">
        <v>1</v>
      </c>
      <c r="N3439">
        <v>0</v>
      </c>
      <c r="O3439">
        <v>1015.0332</v>
      </c>
      <c r="P3439">
        <v>0</v>
      </c>
    </row>
    <row r="3440" spans="1:16" x14ac:dyDescent="0.55000000000000004">
      <c r="A3440">
        <v>746.48749999999995</v>
      </c>
      <c r="B3440" t="s">
        <v>16</v>
      </c>
      <c r="C3440">
        <v>1</v>
      </c>
      <c r="D3440">
        <v>16</v>
      </c>
      <c r="E3440">
        <v>1</v>
      </c>
      <c r="F3440">
        <v>18</v>
      </c>
      <c r="G3440">
        <v>19</v>
      </c>
      <c r="H3440" t="s">
        <v>19</v>
      </c>
      <c r="I3440">
        <v>0</v>
      </c>
      <c r="J3440">
        <v>644</v>
      </c>
      <c r="K3440" t="s">
        <v>26</v>
      </c>
      <c r="L3440">
        <v>7</v>
      </c>
      <c r="M3440">
        <v>1</v>
      </c>
      <c r="N3440">
        <v>0</v>
      </c>
      <c r="O3440">
        <v>746.48749999999995</v>
      </c>
      <c r="P3440">
        <v>0</v>
      </c>
    </row>
    <row r="3441" spans="1:16" x14ac:dyDescent="0.55000000000000004">
      <c r="A3441">
        <v>933.07410000000004</v>
      </c>
      <c r="B3441" t="s">
        <v>16</v>
      </c>
      <c r="C3441">
        <v>1</v>
      </c>
      <c r="D3441">
        <v>20</v>
      </c>
      <c r="E3441">
        <v>2</v>
      </c>
      <c r="F3441">
        <v>5</v>
      </c>
      <c r="G3441">
        <v>19</v>
      </c>
      <c r="H3441" t="s">
        <v>19</v>
      </c>
      <c r="I3441">
        <v>0</v>
      </c>
      <c r="J3441">
        <v>12</v>
      </c>
      <c r="K3441" t="s">
        <v>26</v>
      </c>
      <c r="L3441">
        <v>7</v>
      </c>
      <c r="M3441">
        <v>2</v>
      </c>
      <c r="N3441">
        <v>0</v>
      </c>
      <c r="O3441">
        <v>933.07410000000004</v>
      </c>
      <c r="P3441">
        <v>0</v>
      </c>
    </row>
    <row r="3442" spans="1:16" x14ac:dyDescent="0.55000000000000004">
      <c r="A3442">
        <v>661.77869999999996</v>
      </c>
      <c r="B3442" t="s">
        <v>16</v>
      </c>
      <c r="C3442">
        <v>1</v>
      </c>
      <c r="D3442">
        <v>10</v>
      </c>
      <c r="E3442">
        <v>2</v>
      </c>
      <c r="F3442">
        <v>6</v>
      </c>
      <c r="G3442">
        <v>19</v>
      </c>
      <c r="H3442" t="s">
        <v>19</v>
      </c>
      <c r="I3442">
        <v>0</v>
      </c>
      <c r="J3442">
        <v>14</v>
      </c>
      <c r="K3442" t="s">
        <v>26</v>
      </c>
      <c r="L3442">
        <v>7</v>
      </c>
      <c r="M3442">
        <v>2</v>
      </c>
      <c r="N3442">
        <v>0</v>
      </c>
      <c r="O3442">
        <v>661.77869999999996</v>
      </c>
      <c r="P3442">
        <v>0</v>
      </c>
    </row>
    <row r="3443" spans="1:16" x14ac:dyDescent="0.55000000000000004">
      <c r="A3443">
        <v>1034.2738999999999</v>
      </c>
      <c r="B3443" t="s">
        <v>16</v>
      </c>
      <c r="C3443">
        <v>1</v>
      </c>
      <c r="D3443">
        <v>11</v>
      </c>
      <c r="E3443">
        <v>2</v>
      </c>
      <c r="F3443">
        <v>9</v>
      </c>
      <c r="G3443">
        <v>19</v>
      </c>
      <c r="H3443" t="s">
        <v>19</v>
      </c>
      <c r="I3443">
        <v>0</v>
      </c>
      <c r="J3443">
        <v>15</v>
      </c>
      <c r="K3443" t="s">
        <v>26</v>
      </c>
      <c r="L3443">
        <v>7</v>
      </c>
      <c r="M3443">
        <v>2</v>
      </c>
      <c r="N3443">
        <v>0</v>
      </c>
      <c r="O3443">
        <v>1034.2738999999999</v>
      </c>
      <c r="P3443">
        <v>0</v>
      </c>
    </row>
    <row r="3444" spans="1:16" x14ac:dyDescent="0.55000000000000004">
      <c r="A3444">
        <v>850.06230000000005</v>
      </c>
      <c r="B3444" t="s">
        <v>16</v>
      </c>
      <c r="C3444">
        <v>1</v>
      </c>
      <c r="D3444">
        <v>1</v>
      </c>
      <c r="E3444">
        <v>2</v>
      </c>
      <c r="F3444">
        <v>6</v>
      </c>
      <c r="G3444">
        <v>19</v>
      </c>
      <c r="H3444" t="s">
        <v>19</v>
      </c>
      <c r="I3444">
        <v>0</v>
      </c>
      <c r="J3444">
        <v>25</v>
      </c>
      <c r="K3444" t="s">
        <v>26</v>
      </c>
      <c r="L3444">
        <v>7</v>
      </c>
      <c r="M3444">
        <v>2</v>
      </c>
      <c r="N3444">
        <v>0</v>
      </c>
      <c r="O3444">
        <v>850.06230000000005</v>
      </c>
      <c r="P3444">
        <v>0</v>
      </c>
    </row>
    <row r="3445" spans="1:16" x14ac:dyDescent="0.55000000000000004">
      <c r="A3445">
        <v>1022.1692</v>
      </c>
      <c r="B3445" t="s">
        <v>16</v>
      </c>
      <c r="C3445">
        <v>1</v>
      </c>
      <c r="D3445">
        <v>11</v>
      </c>
      <c r="E3445">
        <v>2</v>
      </c>
      <c r="F3445">
        <v>5</v>
      </c>
      <c r="G3445">
        <v>19</v>
      </c>
      <c r="H3445" t="s">
        <v>19</v>
      </c>
      <c r="I3445">
        <v>0</v>
      </c>
      <c r="J3445">
        <v>32</v>
      </c>
      <c r="K3445" t="s">
        <v>26</v>
      </c>
      <c r="L3445">
        <v>7</v>
      </c>
      <c r="M3445">
        <v>2</v>
      </c>
      <c r="N3445">
        <v>0</v>
      </c>
      <c r="O3445">
        <v>1022.1692</v>
      </c>
      <c r="P3445">
        <v>0</v>
      </c>
    </row>
    <row r="3446" spans="1:16" x14ac:dyDescent="0.55000000000000004">
      <c r="A3446">
        <v>774.26779999999997</v>
      </c>
      <c r="B3446" t="s">
        <v>16</v>
      </c>
      <c r="C3446">
        <v>1</v>
      </c>
      <c r="D3446">
        <v>15</v>
      </c>
      <c r="E3446">
        <v>2</v>
      </c>
      <c r="F3446">
        <v>9</v>
      </c>
      <c r="G3446">
        <v>19</v>
      </c>
      <c r="H3446" t="s">
        <v>19</v>
      </c>
      <c r="I3446">
        <v>0</v>
      </c>
      <c r="J3446">
        <v>39</v>
      </c>
      <c r="K3446" t="s">
        <v>26</v>
      </c>
      <c r="L3446">
        <v>7</v>
      </c>
      <c r="M3446">
        <v>2</v>
      </c>
      <c r="N3446">
        <v>0</v>
      </c>
      <c r="O3446">
        <v>774.26779999999997</v>
      </c>
      <c r="P3446">
        <v>0</v>
      </c>
    </row>
    <row r="3447" spans="1:16" x14ac:dyDescent="0.55000000000000004">
      <c r="A3447">
        <v>671.41039999999998</v>
      </c>
      <c r="B3447" t="s">
        <v>16</v>
      </c>
      <c r="C3447">
        <v>1</v>
      </c>
      <c r="D3447">
        <v>13</v>
      </c>
      <c r="E3447">
        <v>2</v>
      </c>
      <c r="F3447">
        <v>3</v>
      </c>
      <c r="G3447">
        <v>19</v>
      </c>
      <c r="H3447" t="s">
        <v>19</v>
      </c>
      <c r="I3447">
        <v>0</v>
      </c>
      <c r="J3447">
        <v>47</v>
      </c>
      <c r="K3447" t="s">
        <v>26</v>
      </c>
      <c r="L3447">
        <v>7</v>
      </c>
      <c r="M3447">
        <v>2</v>
      </c>
      <c r="N3447">
        <v>0</v>
      </c>
      <c r="O3447">
        <v>671.41039999999998</v>
      </c>
      <c r="P3447">
        <v>0</v>
      </c>
    </row>
    <row r="3448" spans="1:16" x14ac:dyDescent="0.55000000000000004">
      <c r="A3448">
        <v>1105.5138999999999</v>
      </c>
      <c r="B3448" t="s">
        <v>16</v>
      </c>
      <c r="C3448">
        <v>1</v>
      </c>
      <c r="D3448">
        <v>2</v>
      </c>
      <c r="E3448">
        <v>2</v>
      </c>
      <c r="F3448">
        <v>18</v>
      </c>
      <c r="G3448">
        <v>19</v>
      </c>
      <c r="H3448" t="s">
        <v>19</v>
      </c>
      <c r="I3448">
        <v>0</v>
      </c>
      <c r="J3448">
        <v>48</v>
      </c>
      <c r="K3448" t="s">
        <v>26</v>
      </c>
      <c r="L3448">
        <v>7</v>
      </c>
      <c r="M3448">
        <v>2</v>
      </c>
      <c r="N3448">
        <v>0</v>
      </c>
      <c r="O3448">
        <v>1105.5138999999999</v>
      </c>
      <c r="P3448">
        <v>0</v>
      </c>
    </row>
    <row r="3449" spans="1:16" x14ac:dyDescent="0.55000000000000004">
      <c r="A3449">
        <v>665.62450000000001</v>
      </c>
      <c r="B3449" t="s">
        <v>16</v>
      </c>
      <c r="C3449">
        <v>1</v>
      </c>
      <c r="D3449">
        <v>2</v>
      </c>
      <c r="E3449">
        <v>2</v>
      </c>
      <c r="F3449">
        <v>9</v>
      </c>
      <c r="G3449">
        <v>19</v>
      </c>
      <c r="H3449" t="s">
        <v>19</v>
      </c>
      <c r="I3449">
        <v>0</v>
      </c>
      <c r="J3449">
        <v>53</v>
      </c>
      <c r="K3449" t="s">
        <v>26</v>
      </c>
      <c r="L3449">
        <v>7</v>
      </c>
      <c r="M3449">
        <v>2</v>
      </c>
      <c r="N3449">
        <v>0</v>
      </c>
      <c r="O3449">
        <v>665.62450000000001</v>
      </c>
      <c r="P3449">
        <v>0</v>
      </c>
    </row>
    <row r="3450" spans="1:16" x14ac:dyDescent="0.55000000000000004">
      <c r="A3450">
        <v>606.00189999999998</v>
      </c>
      <c r="B3450" t="s">
        <v>16</v>
      </c>
      <c r="C3450">
        <v>1</v>
      </c>
      <c r="D3450">
        <v>5</v>
      </c>
      <c r="E3450">
        <v>2</v>
      </c>
      <c r="F3450">
        <v>2</v>
      </c>
      <c r="G3450">
        <v>19</v>
      </c>
      <c r="H3450" t="s">
        <v>19</v>
      </c>
      <c r="I3450">
        <v>0</v>
      </c>
      <c r="J3450">
        <v>54</v>
      </c>
      <c r="K3450" t="s">
        <v>26</v>
      </c>
      <c r="L3450">
        <v>7</v>
      </c>
      <c r="M3450">
        <v>2</v>
      </c>
      <c r="N3450">
        <v>0</v>
      </c>
      <c r="O3450">
        <v>606.00189999999998</v>
      </c>
      <c r="P3450">
        <v>0</v>
      </c>
    </row>
    <row r="3451" spans="1:16" x14ac:dyDescent="0.55000000000000004">
      <c r="A3451">
        <v>697.76909999999998</v>
      </c>
      <c r="B3451" t="s">
        <v>16</v>
      </c>
      <c r="C3451">
        <v>1</v>
      </c>
      <c r="D3451">
        <v>7</v>
      </c>
      <c r="E3451">
        <v>2</v>
      </c>
      <c r="F3451">
        <v>20</v>
      </c>
      <c r="G3451">
        <v>19</v>
      </c>
      <c r="H3451" t="s">
        <v>19</v>
      </c>
      <c r="I3451">
        <v>0</v>
      </c>
      <c r="J3451">
        <v>62</v>
      </c>
      <c r="K3451" t="s">
        <v>26</v>
      </c>
      <c r="L3451">
        <v>7</v>
      </c>
      <c r="M3451">
        <v>2</v>
      </c>
      <c r="N3451">
        <v>0</v>
      </c>
      <c r="O3451">
        <v>697.76909999999998</v>
      </c>
      <c r="P3451">
        <v>0</v>
      </c>
    </row>
    <row r="3452" spans="1:16" x14ac:dyDescent="0.55000000000000004">
      <c r="A3452">
        <v>806.61879999999996</v>
      </c>
      <c r="B3452" t="s">
        <v>16</v>
      </c>
      <c r="C3452">
        <v>1</v>
      </c>
      <c r="D3452">
        <v>16</v>
      </c>
      <c r="E3452">
        <v>2</v>
      </c>
      <c r="F3452">
        <v>1</v>
      </c>
      <c r="G3452">
        <v>19</v>
      </c>
      <c r="H3452" t="s">
        <v>19</v>
      </c>
      <c r="I3452">
        <v>0</v>
      </c>
      <c r="J3452">
        <v>63</v>
      </c>
      <c r="K3452" t="s">
        <v>26</v>
      </c>
      <c r="L3452">
        <v>7</v>
      </c>
      <c r="M3452">
        <v>2</v>
      </c>
      <c r="N3452">
        <v>0</v>
      </c>
      <c r="O3452">
        <v>806.61879999999996</v>
      </c>
      <c r="P3452">
        <v>0</v>
      </c>
    </row>
    <row r="3453" spans="1:16" x14ac:dyDescent="0.55000000000000004">
      <c r="A3453">
        <v>609.66470000000004</v>
      </c>
      <c r="B3453" t="s">
        <v>16</v>
      </c>
      <c r="C3453">
        <v>1</v>
      </c>
      <c r="D3453">
        <v>18</v>
      </c>
      <c r="E3453">
        <v>2</v>
      </c>
      <c r="F3453">
        <v>18</v>
      </c>
      <c r="G3453">
        <v>19</v>
      </c>
      <c r="H3453" t="s">
        <v>19</v>
      </c>
      <c r="I3453">
        <v>0</v>
      </c>
      <c r="J3453">
        <v>73</v>
      </c>
      <c r="K3453" t="s">
        <v>26</v>
      </c>
      <c r="L3453">
        <v>7</v>
      </c>
      <c r="M3453">
        <v>2</v>
      </c>
      <c r="N3453">
        <v>0</v>
      </c>
      <c r="O3453">
        <v>609.66470000000004</v>
      </c>
      <c r="P3453">
        <v>0</v>
      </c>
    </row>
    <row r="3454" spans="1:16" x14ac:dyDescent="0.55000000000000004">
      <c r="A3454">
        <v>725.49220000000003</v>
      </c>
      <c r="B3454" t="s">
        <v>16</v>
      </c>
      <c r="C3454">
        <v>1</v>
      </c>
      <c r="D3454">
        <v>14</v>
      </c>
      <c r="E3454">
        <v>2</v>
      </c>
      <c r="F3454">
        <v>11</v>
      </c>
      <c r="G3454">
        <v>19</v>
      </c>
      <c r="H3454" t="s">
        <v>19</v>
      </c>
      <c r="I3454">
        <v>0</v>
      </c>
      <c r="J3454">
        <v>74</v>
      </c>
      <c r="K3454" t="s">
        <v>26</v>
      </c>
      <c r="L3454">
        <v>7</v>
      </c>
      <c r="M3454">
        <v>2</v>
      </c>
      <c r="N3454">
        <v>0</v>
      </c>
      <c r="O3454">
        <v>725.49220000000003</v>
      </c>
      <c r="P3454">
        <v>0</v>
      </c>
    </row>
    <row r="3455" spans="1:16" x14ac:dyDescent="0.55000000000000004">
      <c r="A3455">
        <v>722.74379999999996</v>
      </c>
      <c r="B3455" t="s">
        <v>16</v>
      </c>
      <c r="C3455">
        <v>1</v>
      </c>
      <c r="D3455">
        <v>18</v>
      </c>
      <c r="E3455">
        <v>2</v>
      </c>
      <c r="F3455">
        <v>19</v>
      </c>
      <c r="G3455">
        <v>19</v>
      </c>
      <c r="H3455" t="s">
        <v>19</v>
      </c>
      <c r="I3455">
        <v>0</v>
      </c>
      <c r="J3455">
        <v>90</v>
      </c>
      <c r="K3455" t="s">
        <v>26</v>
      </c>
      <c r="L3455">
        <v>7</v>
      </c>
      <c r="M3455">
        <v>2</v>
      </c>
      <c r="N3455">
        <v>0</v>
      </c>
      <c r="O3455">
        <v>722.74379999999996</v>
      </c>
      <c r="P3455">
        <v>0</v>
      </c>
    </row>
    <row r="3456" spans="1:16" x14ac:dyDescent="0.55000000000000004">
      <c r="A3456">
        <v>867.88729999999998</v>
      </c>
      <c r="B3456" t="s">
        <v>16</v>
      </c>
      <c r="C3456">
        <v>1</v>
      </c>
      <c r="D3456">
        <v>19</v>
      </c>
      <c r="E3456">
        <v>2</v>
      </c>
      <c r="F3456">
        <v>19</v>
      </c>
      <c r="G3456">
        <v>19</v>
      </c>
      <c r="H3456" t="s">
        <v>19</v>
      </c>
      <c r="I3456">
        <v>0</v>
      </c>
      <c r="J3456">
        <v>93</v>
      </c>
      <c r="K3456" t="s">
        <v>26</v>
      </c>
      <c r="L3456">
        <v>7</v>
      </c>
      <c r="M3456">
        <v>2</v>
      </c>
      <c r="N3456">
        <v>0</v>
      </c>
      <c r="O3456">
        <v>867.88729999999998</v>
      </c>
      <c r="P3456">
        <v>0</v>
      </c>
    </row>
    <row r="3457" spans="1:16" x14ac:dyDescent="0.55000000000000004">
      <c r="A3457">
        <v>907.88</v>
      </c>
      <c r="B3457" t="s">
        <v>16</v>
      </c>
      <c r="C3457">
        <v>1</v>
      </c>
      <c r="D3457">
        <v>17</v>
      </c>
      <c r="E3457">
        <v>2</v>
      </c>
      <c r="F3457">
        <v>10</v>
      </c>
      <c r="G3457">
        <v>19</v>
      </c>
      <c r="H3457" t="s">
        <v>19</v>
      </c>
      <c r="I3457">
        <v>0</v>
      </c>
      <c r="J3457">
        <v>94</v>
      </c>
      <c r="K3457" t="s">
        <v>26</v>
      </c>
      <c r="L3457">
        <v>7</v>
      </c>
      <c r="M3457">
        <v>2</v>
      </c>
      <c r="N3457">
        <v>0</v>
      </c>
      <c r="O3457">
        <v>907.88</v>
      </c>
      <c r="P3457">
        <v>0</v>
      </c>
    </row>
    <row r="3458" spans="1:16" x14ac:dyDescent="0.55000000000000004">
      <c r="A3458">
        <v>665.34270000000004</v>
      </c>
      <c r="B3458" t="s">
        <v>16</v>
      </c>
      <c r="C3458">
        <v>1</v>
      </c>
      <c r="D3458">
        <v>17</v>
      </c>
      <c r="E3458">
        <v>2</v>
      </c>
      <c r="F3458">
        <v>11</v>
      </c>
      <c r="G3458">
        <v>19</v>
      </c>
      <c r="H3458" t="s">
        <v>19</v>
      </c>
      <c r="I3458">
        <v>0</v>
      </c>
      <c r="J3458">
        <v>98</v>
      </c>
      <c r="K3458" t="s">
        <v>26</v>
      </c>
      <c r="L3458">
        <v>7</v>
      </c>
      <c r="M3458">
        <v>2</v>
      </c>
      <c r="N3458">
        <v>0</v>
      </c>
      <c r="O3458">
        <v>665.34270000000004</v>
      </c>
      <c r="P3458">
        <v>0</v>
      </c>
    </row>
    <row r="3459" spans="1:16" x14ac:dyDescent="0.55000000000000004">
      <c r="A3459">
        <v>682.68629999999996</v>
      </c>
      <c r="B3459" t="s">
        <v>16</v>
      </c>
      <c r="C3459">
        <v>1</v>
      </c>
      <c r="D3459">
        <v>18</v>
      </c>
      <c r="E3459">
        <v>2</v>
      </c>
      <c r="F3459">
        <v>17</v>
      </c>
      <c r="G3459">
        <v>19</v>
      </c>
      <c r="H3459" t="s">
        <v>19</v>
      </c>
      <c r="I3459">
        <v>0</v>
      </c>
      <c r="J3459">
        <v>102</v>
      </c>
      <c r="K3459" t="s">
        <v>26</v>
      </c>
      <c r="L3459">
        <v>7</v>
      </c>
      <c r="M3459">
        <v>2</v>
      </c>
      <c r="N3459">
        <v>0</v>
      </c>
      <c r="O3459">
        <v>682.68629999999996</v>
      </c>
      <c r="P3459">
        <v>0</v>
      </c>
    </row>
    <row r="3460" spans="1:16" x14ac:dyDescent="0.55000000000000004">
      <c r="A3460">
        <v>935.99369999999999</v>
      </c>
      <c r="B3460" t="s">
        <v>16</v>
      </c>
      <c r="C3460">
        <v>1</v>
      </c>
      <c r="D3460">
        <v>8</v>
      </c>
      <c r="E3460">
        <v>2</v>
      </c>
      <c r="F3460">
        <v>8</v>
      </c>
      <c r="G3460">
        <v>19</v>
      </c>
      <c r="H3460" t="s">
        <v>19</v>
      </c>
      <c r="I3460">
        <v>0</v>
      </c>
      <c r="J3460">
        <v>111</v>
      </c>
      <c r="K3460" t="s">
        <v>26</v>
      </c>
      <c r="L3460">
        <v>7</v>
      </c>
      <c r="M3460">
        <v>2</v>
      </c>
      <c r="N3460">
        <v>0</v>
      </c>
      <c r="O3460">
        <v>935.99369999999999</v>
      </c>
      <c r="P3460">
        <v>0</v>
      </c>
    </row>
    <row r="3461" spans="1:16" x14ac:dyDescent="0.55000000000000004">
      <c r="A3461">
        <v>751.2704</v>
      </c>
      <c r="B3461" t="s">
        <v>16</v>
      </c>
      <c r="C3461">
        <v>1</v>
      </c>
      <c r="D3461">
        <v>5</v>
      </c>
      <c r="E3461">
        <v>2</v>
      </c>
      <c r="F3461">
        <v>12</v>
      </c>
      <c r="G3461">
        <v>19</v>
      </c>
      <c r="H3461" t="s">
        <v>19</v>
      </c>
      <c r="I3461">
        <v>0</v>
      </c>
      <c r="J3461">
        <v>113</v>
      </c>
      <c r="K3461" t="s">
        <v>26</v>
      </c>
      <c r="L3461">
        <v>7</v>
      </c>
      <c r="M3461">
        <v>2</v>
      </c>
      <c r="N3461">
        <v>0</v>
      </c>
      <c r="O3461">
        <v>751.2704</v>
      </c>
      <c r="P3461">
        <v>0</v>
      </c>
    </row>
    <row r="3462" spans="1:16" x14ac:dyDescent="0.55000000000000004">
      <c r="A3462">
        <v>799.56590000000006</v>
      </c>
      <c r="B3462" t="s">
        <v>16</v>
      </c>
      <c r="C3462">
        <v>1</v>
      </c>
      <c r="D3462">
        <v>17</v>
      </c>
      <c r="E3462">
        <v>2</v>
      </c>
      <c r="F3462">
        <v>3</v>
      </c>
      <c r="G3462">
        <v>19</v>
      </c>
      <c r="H3462" t="s">
        <v>19</v>
      </c>
      <c r="I3462">
        <v>0</v>
      </c>
      <c r="J3462">
        <v>129</v>
      </c>
      <c r="K3462" t="s">
        <v>26</v>
      </c>
      <c r="L3462">
        <v>7</v>
      </c>
      <c r="M3462">
        <v>2</v>
      </c>
      <c r="N3462">
        <v>0</v>
      </c>
      <c r="O3462">
        <v>799.56590000000006</v>
      </c>
      <c r="P3462">
        <v>0</v>
      </c>
    </row>
    <row r="3463" spans="1:16" x14ac:dyDescent="0.55000000000000004">
      <c r="A3463">
        <v>701.64329999999995</v>
      </c>
      <c r="B3463" t="s">
        <v>16</v>
      </c>
      <c r="C3463">
        <v>1</v>
      </c>
      <c r="D3463">
        <v>10</v>
      </c>
      <c r="E3463">
        <v>2</v>
      </c>
      <c r="F3463">
        <v>2</v>
      </c>
      <c r="G3463">
        <v>19</v>
      </c>
      <c r="H3463" t="s">
        <v>19</v>
      </c>
      <c r="I3463">
        <v>0</v>
      </c>
      <c r="J3463">
        <v>130</v>
      </c>
      <c r="K3463" t="s">
        <v>26</v>
      </c>
      <c r="L3463">
        <v>7</v>
      </c>
      <c r="M3463">
        <v>2</v>
      </c>
      <c r="N3463">
        <v>0</v>
      </c>
      <c r="O3463">
        <v>701.64329999999995</v>
      </c>
      <c r="P3463">
        <v>0</v>
      </c>
    </row>
    <row r="3464" spans="1:16" x14ac:dyDescent="0.55000000000000004">
      <c r="A3464">
        <v>696.91160000000002</v>
      </c>
      <c r="B3464" t="s">
        <v>16</v>
      </c>
      <c r="C3464">
        <v>1</v>
      </c>
      <c r="D3464">
        <v>14</v>
      </c>
      <c r="E3464">
        <v>2</v>
      </c>
      <c r="F3464">
        <v>3</v>
      </c>
      <c r="G3464">
        <v>19</v>
      </c>
      <c r="H3464" t="s">
        <v>19</v>
      </c>
      <c r="I3464">
        <v>0</v>
      </c>
      <c r="J3464">
        <v>136</v>
      </c>
      <c r="K3464" t="s">
        <v>26</v>
      </c>
      <c r="L3464">
        <v>7</v>
      </c>
      <c r="M3464">
        <v>2</v>
      </c>
      <c r="N3464">
        <v>0</v>
      </c>
      <c r="O3464">
        <v>696.91160000000002</v>
      </c>
      <c r="P3464">
        <v>0</v>
      </c>
    </row>
    <row r="3465" spans="1:16" x14ac:dyDescent="0.55000000000000004">
      <c r="A3465">
        <v>564.14</v>
      </c>
      <c r="B3465" t="s">
        <v>16</v>
      </c>
      <c r="C3465">
        <v>1</v>
      </c>
      <c r="D3465">
        <v>19</v>
      </c>
      <c r="E3465">
        <v>2</v>
      </c>
      <c r="F3465">
        <v>11</v>
      </c>
      <c r="G3465">
        <v>19</v>
      </c>
      <c r="H3465" t="s">
        <v>19</v>
      </c>
      <c r="I3465">
        <v>0</v>
      </c>
      <c r="J3465">
        <v>137</v>
      </c>
      <c r="K3465" t="s">
        <v>26</v>
      </c>
      <c r="L3465">
        <v>7</v>
      </c>
      <c r="M3465">
        <v>2</v>
      </c>
      <c r="N3465">
        <v>0</v>
      </c>
      <c r="O3465">
        <v>564.14</v>
      </c>
      <c r="P3465">
        <v>0</v>
      </c>
    </row>
    <row r="3466" spans="1:16" x14ac:dyDescent="0.55000000000000004">
      <c r="A3466">
        <v>579.75840000000005</v>
      </c>
      <c r="B3466" t="s">
        <v>16</v>
      </c>
      <c r="C3466">
        <v>1</v>
      </c>
      <c r="D3466">
        <v>13</v>
      </c>
      <c r="E3466">
        <v>2</v>
      </c>
      <c r="F3466">
        <v>9</v>
      </c>
      <c r="G3466">
        <v>19</v>
      </c>
      <c r="H3466" t="s">
        <v>19</v>
      </c>
      <c r="I3466">
        <v>0</v>
      </c>
      <c r="J3466">
        <v>141</v>
      </c>
      <c r="K3466" t="s">
        <v>26</v>
      </c>
      <c r="L3466">
        <v>7</v>
      </c>
      <c r="M3466">
        <v>2</v>
      </c>
      <c r="N3466">
        <v>0</v>
      </c>
      <c r="O3466">
        <v>579.75840000000005</v>
      </c>
      <c r="P3466">
        <v>0</v>
      </c>
    </row>
    <row r="3467" spans="1:16" x14ac:dyDescent="0.55000000000000004">
      <c r="A3467">
        <v>886.12649999999996</v>
      </c>
      <c r="B3467" t="s">
        <v>16</v>
      </c>
      <c r="C3467">
        <v>1</v>
      </c>
      <c r="D3467">
        <v>7</v>
      </c>
      <c r="E3467">
        <v>2</v>
      </c>
      <c r="F3467">
        <v>5</v>
      </c>
      <c r="G3467">
        <v>19</v>
      </c>
      <c r="H3467" t="s">
        <v>19</v>
      </c>
      <c r="I3467">
        <v>0</v>
      </c>
      <c r="J3467">
        <v>143</v>
      </c>
      <c r="K3467" t="s">
        <v>26</v>
      </c>
      <c r="L3467">
        <v>7</v>
      </c>
      <c r="M3467">
        <v>2</v>
      </c>
      <c r="N3467">
        <v>0</v>
      </c>
      <c r="O3467">
        <v>886.12649999999996</v>
      </c>
      <c r="P3467">
        <v>0</v>
      </c>
    </row>
    <row r="3468" spans="1:16" x14ac:dyDescent="0.55000000000000004">
      <c r="A3468">
        <v>944.27930000000003</v>
      </c>
      <c r="B3468" t="s">
        <v>16</v>
      </c>
      <c r="C3468">
        <v>1</v>
      </c>
      <c r="D3468">
        <v>17</v>
      </c>
      <c r="E3468">
        <v>2</v>
      </c>
      <c r="F3468">
        <v>13</v>
      </c>
      <c r="G3468">
        <v>19</v>
      </c>
      <c r="H3468" t="s">
        <v>19</v>
      </c>
      <c r="I3468">
        <v>0</v>
      </c>
      <c r="J3468">
        <v>147</v>
      </c>
      <c r="K3468" t="s">
        <v>26</v>
      </c>
      <c r="L3468">
        <v>7</v>
      </c>
      <c r="M3468">
        <v>2</v>
      </c>
      <c r="N3468">
        <v>0</v>
      </c>
      <c r="O3468">
        <v>944.27930000000003</v>
      </c>
      <c r="P3468">
        <v>0</v>
      </c>
    </row>
    <row r="3469" spans="1:16" x14ac:dyDescent="0.55000000000000004">
      <c r="A3469">
        <v>796.92600000000004</v>
      </c>
      <c r="B3469" t="s">
        <v>16</v>
      </c>
      <c r="C3469">
        <v>1</v>
      </c>
      <c r="D3469">
        <v>15</v>
      </c>
      <c r="E3469">
        <v>2</v>
      </c>
      <c r="F3469">
        <v>5</v>
      </c>
      <c r="G3469">
        <v>19</v>
      </c>
      <c r="H3469" t="s">
        <v>19</v>
      </c>
      <c r="I3469">
        <v>0</v>
      </c>
      <c r="J3469">
        <v>149</v>
      </c>
      <c r="K3469" t="s">
        <v>26</v>
      </c>
      <c r="L3469">
        <v>7</v>
      </c>
      <c r="M3469">
        <v>2</v>
      </c>
      <c r="N3469">
        <v>0</v>
      </c>
      <c r="O3469">
        <v>796.92600000000004</v>
      </c>
      <c r="P3469">
        <v>0</v>
      </c>
    </row>
    <row r="3470" spans="1:16" x14ac:dyDescent="0.55000000000000004">
      <c r="A3470">
        <v>686.68520000000001</v>
      </c>
      <c r="B3470" t="s">
        <v>16</v>
      </c>
      <c r="C3470">
        <v>1</v>
      </c>
      <c r="D3470">
        <v>7</v>
      </c>
      <c r="E3470">
        <v>2</v>
      </c>
      <c r="F3470">
        <v>3</v>
      </c>
      <c r="G3470">
        <v>19</v>
      </c>
      <c r="H3470" t="s">
        <v>19</v>
      </c>
      <c r="I3470">
        <v>0</v>
      </c>
      <c r="J3470">
        <v>153</v>
      </c>
      <c r="K3470" t="s">
        <v>26</v>
      </c>
      <c r="L3470">
        <v>7</v>
      </c>
      <c r="M3470">
        <v>2</v>
      </c>
      <c r="N3470">
        <v>0</v>
      </c>
      <c r="O3470">
        <v>686.68520000000001</v>
      </c>
      <c r="P3470">
        <v>0</v>
      </c>
    </row>
    <row r="3471" spans="1:16" x14ac:dyDescent="0.55000000000000004">
      <c r="A3471">
        <v>726.83450000000005</v>
      </c>
      <c r="B3471" t="s">
        <v>16</v>
      </c>
      <c r="C3471">
        <v>1</v>
      </c>
      <c r="D3471">
        <v>8</v>
      </c>
      <c r="E3471">
        <v>2</v>
      </c>
      <c r="F3471">
        <v>10</v>
      </c>
      <c r="G3471">
        <v>19</v>
      </c>
      <c r="H3471" t="s">
        <v>19</v>
      </c>
      <c r="I3471">
        <v>0</v>
      </c>
      <c r="J3471">
        <v>157</v>
      </c>
      <c r="K3471" t="s">
        <v>26</v>
      </c>
      <c r="L3471">
        <v>7</v>
      </c>
      <c r="M3471">
        <v>2</v>
      </c>
      <c r="N3471">
        <v>0</v>
      </c>
      <c r="O3471">
        <v>726.83450000000005</v>
      </c>
      <c r="P3471">
        <v>0</v>
      </c>
    </row>
    <row r="3472" spans="1:16" x14ac:dyDescent="0.55000000000000004">
      <c r="A3472">
        <v>729.4162</v>
      </c>
      <c r="B3472" t="s">
        <v>16</v>
      </c>
      <c r="C3472">
        <v>1</v>
      </c>
      <c r="D3472">
        <v>5</v>
      </c>
      <c r="E3472">
        <v>2</v>
      </c>
      <c r="F3472">
        <v>15</v>
      </c>
      <c r="G3472">
        <v>19</v>
      </c>
      <c r="H3472" t="s">
        <v>19</v>
      </c>
      <c r="I3472">
        <v>0</v>
      </c>
      <c r="J3472">
        <v>167</v>
      </c>
      <c r="K3472" t="s">
        <v>26</v>
      </c>
      <c r="L3472">
        <v>7</v>
      </c>
      <c r="M3472">
        <v>2</v>
      </c>
      <c r="N3472">
        <v>0</v>
      </c>
      <c r="O3472">
        <v>729.4162</v>
      </c>
      <c r="P3472">
        <v>0</v>
      </c>
    </row>
    <row r="3473" spans="1:16" x14ac:dyDescent="0.55000000000000004">
      <c r="A3473">
        <v>856.70169999999996</v>
      </c>
      <c r="B3473" t="s">
        <v>16</v>
      </c>
      <c r="C3473">
        <v>1</v>
      </c>
      <c r="D3473">
        <v>19</v>
      </c>
      <c r="E3473">
        <v>2</v>
      </c>
      <c r="F3473">
        <v>7</v>
      </c>
      <c r="G3473">
        <v>19</v>
      </c>
      <c r="H3473" t="s">
        <v>19</v>
      </c>
      <c r="I3473">
        <v>0</v>
      </c>
      <c r="J3473">
        <v>170</v>
      </c>
      <c r="K3473" t="s">
        <v>26</v>
      </c>
      <c r="L3473">
        <v>7</v>
      </c>
      <c r="M3473">
        <v>2</v>
      </c>
      <c r="N3473">
        <v>0</v>
      </c>
      <c r="O3473">
        <v>856.70169999999996</v>
      </c>
      <c r="P3473">
        <v>0</v>
      </c>
    </row>
    <row r="3474" spans="1:16" x14ac:dyDescent="0.55000000000000004">
      <c r="A3474">
        <v>741.68489999999997</v>
      </c>
      <c r="B3474" t="s">
        <v>16</v>
      </c>
      <c r="C3474">
        <v>1</v>
      </c>
      <c r="D3474">
        <v>12</v>
      </c>
      <c r="E3474">
        <v>2</v>
      </c>
      <c r="F3474">
        <v>17</v>
      </c>
      <c r="G3474">
        <v>19</v>
      </c>
      <c r="H3474" t="s">
        <v>19</v>
      </c>
      <c r="I3474">
        <v>0</v>
      </c>
      <c r="J3474">
        <v>172</v>
      </c>
      <c r="K3474" t="s">
        <v>26</v>
      </c>
      <c r="L3474">
        <v>7</v>
      </c>
      <c r="M3474">
        <v>2</v>
      </c>
      <c r="N3474">
        <v>0</v>
      </c>
      <c r="O3474">
        <v>741.68489999999997</v>
      </c>
      <c r="P3474">
        <v>0</v>
      </c>
    </row>
    <row r="3475" spans="1:16" x14ac:dyDescent="0.55000000000000004">
      <c r="A3475">
        <v>691.63570000000004</v>
      </c>
      <c r="B3475" t="s">
        <v>16</v>
      </c>
      <c r="C3475">
        <v>1</v>
      </c>
      <c r="D3475">
        <v>1</v>
      </c>
      <c r="E3475">
        <v>2</v>
      </c>
      <c r="F3475">
        <v>16</v>
      </c>
      <c r="G3475">
        <v>19</v>
      </c>
      <c r="H3475" t="s">
        <v>19</v>
      </c>
      <c r="I3475">
        <v>0</v>
      </c>
      <c r="J3475">
        <v>191</v>
      </c>
      <c r="K3475" t="s">
        <v>26</v>
      </c>
      <c r="L3475">
        <v>7</v>
      </c>
      <c r="M3475">
        <v>2</v>
      </c>
      <c r="N3475">
        <v>0</v>
      </c>
      <c r="O3475">
        <v>691.63570000000004</v>
      </c>
      <c r="P3475">
        <v>0</v>
      </c>
    </row>
    <row r="3476" spans="1:16" x14ac:dyDescent="0.55000000000000004">
      <c r="A3476">
        <v>671.61479999999995</v>
      </c>
      <c r="B3476" t="s">
        <v>16</v>
      </c>
      <c r="C3476">
        <v>1</v>
      </c>
      <c r="D3476">
        <v>19</v>
      </c>
      <c r="E3476">
        <v>2</v>
      </c>
      <c r="F3476">
        <v>4</v>
      </c>
      <c r="G3476">
        <v>19</v>
      </c>
      <c r="H3476" t="s">
        <v>19</v>
      </c>
      <c r="I3476">
        <v>0</v>
      </c>
      <c r="J3476">
        <v>202</v>
      </c>
      <c r="K3476" t="s">
        <v>26</v>
      </c>
      <c r="L3476">
        <v>7</v>
      </c>
      <c r="M3476">
        <v>2</v>
      </c>
      <c r="N3476">
        <v>0</v>
      </c>
      <c r="O3476">
        <v>671.61479999999995</v>
      </c>
      <c r="P3476">
        <v>0</v>
      </c>
    </row>
    <row r="3477" spans="1:16" x14ac:dyDescent="0.55000000000000004">
      <c r="A3477">
        <v>1047.4680000000001</v>
      </c>
      <c r="B3477" t="s">
        <v>16</v>
      </c>
      <c r="C3477">
        <v>1</v>
      </c>
      <c r="D3477">
        <v>6</v>
      </c>
      <c r="E3477">
        <v>2</v>
      </c>
      <c r="F3477">
        <v>20</v>
      </c>
      <c r="G3477">
        <v>19</v>
      </c>
      <c r="H3477" t="s">
        <v>19</v>
      </c>
      <c r="I3477">
        <v>0</v>
      </c>
      <c r="J3477">
        <v>204</v>
      </c>
      <c r="K3477" t="s">
        <v>26</v>
      </c>
      <c r="L3477">
        <v>7</v>
      </c>
      <c r="M3477">
        <v>2</v>
      </c>
      <c r="N3477">
        <v>0</v>
      </c>
      <c r="O3477">
        <v>1047.4680000000001</v>
      </c>
      <c r="P3477">
        <v>0</v>
      </c>
    </row>
    <row r="3478" spans="1:16" x14ac:dyDescent="0.55000000000000004">
      <c r="A3478">
        <v>760.89850000000001</v>
      </c>
      <c r="B3478" t="s">
        <v>16</v>
      </c>
      <c r="C3478">
        <v>1</v>
      </c>
      <c r="D3478">
        <v>12</v>
      </c>
      <c r="E3478">
        <v>2</v>
      </c>
      <c r="F3478">
        <v>18</v>
      </c>
      <c r="G3478">
        <v>19</v>
      </c>
      <c r="H3478" t="s">
        <v>19</v>
      </c>
      <c r="I3478">
        <v>0</v>
      </c>
      <c r="J3478">
        <v>208</v>
      </c>
      <c r="K3478" t="s">
        <v>26</v>
      </c>
      <c r="L3478">
        <v>7</v>
      </c>
      <c r="M3478">
        <v>2</v>
      </c>
      <c r="N3478">
        <v>0</v>
      </c>
      <c r="O3478">
        <v>760.89850000000001</v>
      </c>
      <c r="P3478">
        <v>0</v>
      </c>
    </row>
    <row r="3479" spans="1:16" x14ac:dyDescent="0.55000000000000004">
      <c r="A3479">
        <v>862.49940000000004</v>
      </c>
      <c r="B3479" t="s">
        <v>16</v>
      </c>
      <c r="C3479">
        <v>1</v>
      </c>
      <c r="D3479">
        <v>8</v>
      </c>
      <c r="E3479">
        <v>2</v>
      </c>
      <c r="F3479">
        <v>4</v>
      </c>
      <c r="G3479">
        <v>19</v>
      </c>
      <c r="H3479" t="s">
        <v>19</v>
      </c>
      <c r="I3479">
        <v>0</v>
      </c>
      <c r="J3479">
        <v>210</v>
      </c>
      <c r="K3479" t="s">
        <v>26</v>
      </c>
      <c r="L3479">
        <v>7</v>
      </c>
      <c r="M3479">
        <v>2</v>
      </c>
      <c r="N3479">
        <v>0</v>
      </c>
      <c r="O3479">
        <v>862.49940000000004</v>
      </c>
      <c r="P3479">
        <v>0</v>
      </c>
    </row>
    <row r="3480" spans="1:16" x14ac:dyDescent="0.55000000000000004">
      <c r="A3480">
        <v>627.55370000000005</v>
      </c>
      <c r="B3480" t="s">
        <v>16</v>
      </c>
      <c r="C3480">
        <v>1</v>
      </c>
      <c r="D3480">
        <v>8</v>
      </c>
      <c r="E3480">
        <v>2</v>
      </c>
      <c r="F3480">
        <v>19</v>
      </c>
      <c r="G3480">
        <v>19</v>
      </c>
      <c r="H3480" t="s">
        <v>19</v>
      </c>
      <c r="I3480">
        <v>0</v>
      </c>
      <c r="J3480">
        <v>214</v>
      </c>
      <c r="K3480" t="s">
        <v>26</v>
      </c>
      <c r="L3480">
        <v>7</v>
      </c>
      <c r="M3480">
        <v>2</v>
      </c>
      <c r="N3480">
        <v>0</v>
      </c>
      <c r="O3480">
        <v>627.55370000000005</v>
      </c>
      <c r="P3480">
        <v>0</v>
      </c>
    </row>
    <row r="3481" spans="1:16" x14ac:dyDescent="0.55000000000000004">
      <c r="A3481">
        <v>664.34770000000003</v>
      </c>
      <c r="B3481" t="s">
        <v>16</v>
      </c>
      <c r="C3481">
        <v>1</v>
      </c>
      <c r="D3481">
        <v>16</v>
      </c>
      <c r="E3481">
        <v>2</v>
      </c>
      <c r="F3481">
        <v>2</v>
      </c>
      <c r="G3481">
        <v>19</v>
      </c>
      <c r="H3481" t="s">
        <v>19</v>
      </c>
      <c r="I3481">
        <v>0</v>
      </c>
      <c r="J3481">
        <v>216</v>
      </c>
      <c r="K3481" t="s">
        <v>26</v>
      </c>
      <c r="L3481">
        <v>7</v>
      </c>
      <c r="M3481">
        <v>2</v>
      </c>
      <c r="N3481">
        <v>0</v>
      </c>
      <c r="O3481">
        <v>664.34770000000003</v>
      </c>
      <c r="P3481">
        <v>0</v>
      </c>
    </row>
    <row r="3482" spans="1:16" x14ac:dyDescent="0.55000000000000004">
      <c r="A3482">
        <v>696.96529999999996</v>
      </c>
      <c r="B3482" t="s">
        <v>16</v>
      </c>
      <c r="C3482">
        <v>1</v>
      </c>
      <c r="D3482">
        <v>19</v>
      </c>
      <c r="E3482">
        <v>2</v>
      </c>
      <c r="F3482">
        <v>11</v>
      </c>
      <c r="G3482">
        <v>19</v>
      </c>
      <c r="H3482" t="s">
        <v>19</v>
      </c>
      <c r="I3482">
        <v>0</v>
      </c>
      <c r="J3482">
        <v>219</v>
      </c>
      <c r="K3482" t="s">
        <v>26</v>
      </c>
      <c r="L3482">
        <v>7</v>
      </c>
      <c r="M3482">
        <v>2</v>
      </c>
      <c r="N3482">
        <v>0</v>
      </c>
      <c r="O3482">
        <v>696.96529999999996</v>
      </c>
      <c r="P3482">
        <v>0</v>
      </c>
    </row>
    <row r="3483" spans="1:16" x14ac:dyDescent="0.55000000000000004">
      <c r="A3483">
        <v>678.74739999999997</v>
      </c>
      <c r="B3483" t="s">
        <v>16</v>
      </c>
      <c r="C3483">
        <v>1</v>
      </c>
      <c r="D3483">
        <v>4</v>
      </c>
      <c r="E3483">
        <v>2</v>
      </c>
      <c r="F3483">
        <v>7</v>
      </c>
      <c r="G3483">
        <v>19</v>
      </c>
      <c r="H3483" t="s">
        <v>19</v>
      </c>
      <c r="I3483">
        <v>0</v>
      </c>
      <c r="J3483">
        <v>224</v>
      </c>
      <c r="K3483" t="s">
        <v>26</v>
      </c>
      <c r="L3483">
        <v>7</v>
      </c>
      <c r="M3483">
        <v>2</v>
      </c>
      <c r="N3483">
        <v>0</v>
      </c>
      <c r="O3483">
        <v>678.74739999999997</v>
      </c>
      <c r="P3483">
        <v>0</v>
      </c>
    </row>
    <row r="3484" spans="1:16" x14ac:dyDescent="0.55000000000000004">
      <c r="A3484">
        <v>876.68880000000001</v>
      </c>
      <c r="B3484" t="s">
        <v>16</v>
      </c>
      <c r="C3484">
        <v>1</v>
      </c>
      <c r="D3484">
        <v>19</v>
      </c>
      <c r="E3484">
        <v>2</v>
      </c>
      <c r="F3484">
        <v>1</v>
      </c>
      <c r="G3484">
        <v>19</v>
      </c>
      <c r="H3484" t="s">
        <v>19</v>
      </c>
      <c r="I3484">
        <v>0</v>
      </c>
      <c r="J3484">
        <v>226</v>
      </c>
      <c r="K3484" t="s">
        <v>26</v>
      </c>
      <c r="L3484">
        <v>7</v>
      </c>
      <c r="M3484">
        <v>2</v>
      </c>
      <c r="N3484">
        <v>0</v>
      </c>
      <c r="O3484">
        <v>876.68880000000001</v>
      </c>
      <c r="P3484">
        <v>0</v>
      </c>
    </row>
    <row r="3485" spans="1:16" x14ac:dyDescent="0.55000000000000004">
      <c r="A3485">
        <v>655.78420000000006</v>
      </c>
      <c r="B3485" t="s">
        <v>16</v>
      </c>
      <c r="C3485">
        <v>1</v>
      </c>
      <c r="D3485">
        <v>1</v>
      </c>
      <c r="E3485">
        <v>2</v>
      </c>
      <c r="F3485">
        <v>16</v>
      </c>
      <c r="G3485">
        <v>19</v>
      </c>
      <c r="H3485" t="s">
        <v>19</v>
      </c>
      <c r="I3485">
        <v>0</v>
      </c>
      <c r="J3485">
        <v>230</v>
      </c>
      <c r="K3485" t="s">
        <v>26</v>
      </c>
      <c r="L3485">
        <v>7</v>
      </c>
      <c r="M3485">
        <v>2</v>
      </c>
      <c r="N3485">
        <v>0</v>
      </c>
      <c r="O3485">
        <v>655.78420000000006</v>
      </c>
      <c r="P3485">
        <v>0</v>
      </c>
    </row>
    <row r="3486" spans="1:16" x14ac:dyDescent="0.55000000000000004">
      <c r="A3486">
        <v>476.21780000000001</v>
      </c>
      <c r="B3486" t="s">
        <v>16</v>
      </c>
      <c r="C3486">
        <v>1</v>
      </c>
      <c r="D3486">
        <v>8</v>
      </c>
      <c r="E3486">
        <v>2</v>
      </c>
      <c r="F3486">
        <v>15</v>
      </c>
      <c r="G3486">
        <v>19</v>
      </c>
      <c r="H3486" t="s">
        <v>19</v>
      </c>
      <c r="I3486">
        <v>0</v>
      </c>
      <c r="J3486">
        <v>232</v>
      </c>
      <c r="K3486" t="s">
        <v>26</v>
      </c>
      <c r="L3486">
        <v>7</v>
      </c>
      <c r="M3486">
        <v>2</v>
      </c>
      <c r="N3486">
        <v>0</v>
      </c>
      <c r="O3486">
        <v>476.21780000000001</v>
      </c>
      <c r="P3486">
        <v>0</v>
      </c>
    </row>
    <row r="3487" spans="1:16" x14ac:dyDescent="0.55000000000000004">
      <c r="A3487">
        <v>871.9058</v>
      </c>
      <c r="B3487" t="s">
        <v>16</v>
      </c>
      <c r="C3487">
        <v>1</v>
      </c>
      <c r="D3487">
        <v>7</v>
      </c>
      <c r="E3487">
        <v>2</v>
      </c>
      <c r="F3487">
        <v>19</v>
      </c>
      <c r="G3487">
        <v>19</v>
      </c>
      <c r="H3487" t="s">
        <v>19</v>
      </c>
      <c r="I3487">
        <v>0</v>
      </c>
      <c r="J3487">
        <v>238</v>
      </c>
      <c r="K3487" t="s">
        <v>26</v>
      </c>
      <c r="L3487">
        <v>7</v>
      </c>
      <c r="M3487">
        <v>2</v>
      </c>
      <c r="N3487">
        <v>0</v>
      </c>
      <c r="O3487">
        <v>871.9058</v>
      </c>
      <c r="P3487">
        <v>0</v>
      </c>
    </row>
    <row r="3488" spans="1:16" x14ac:dyDescent="0.55000000000000004">
      <c r="A3488">
        <v>695.8546</v>
      </c>
      <c r="B3488" t="s">
        <v>16</v>
      </c>
      <c r="C3488">
        <v>1</v>
      </c>
      <c r="D3488">
        <v>13</v>
      </c>
      <c r="E3488">
        <v>2</v>
      </c>
      <c r="F3488">
        <v>7</v>
      </c>
      <c r="G3488">
        <v>19</v>
      </c>
      <c r="H3488" t="s">
        <v>19</v>
      </c>
      <c r="I3488">
        <v>0</v>
      </c>
      <c r="J3488">
        <v>241</v>
      </c>
      <c r="K3488" t="s">
        <v>26</v>
      </c>
      <c r="L3488">
        <v>7</v>
      </c>
      <c r="M3488">
        <v>2</v>
      </c>
      <c r="N3488">
        <v>0</v>
      </c>
      <c r="O3488">
        <v>695.8546</v>
      </c>
      <c r="P3488">
        <v>0</v>
      </c>
    </row>
    <row r="3489" spans="1:16" x14ac:dyDescent="0.55000000000000004">
      <c r="A3489">
        <v>900.16869999999994</v>
      </c>
      <c r="B3489" t="s">
        <v>16</v>
      </c>
      <c r="C3489">
        <v>1</v>
      </c>
      <c r="D3489">
        <v>6</v>
      </c>
      <c r="E3489">
        <v>2</v>
      </c>
      <c r="F3489">
        <v>9</v>
      </c>
      <c r="G3489">
        <v>19</v>
      </c>
      <c r="H3489" t="s">
        <v>19</v>
      </c>
      <c r="I3489">
        <v>0</v>
      </c>
      <c r="J3489">
        <v>242</v>
      </c>
      <c r="K3489" t="s">
        <v>26</v>
      </c>
      <c r="L3489">
        <v>7</v>
      </c>
      <c r="M3489">
        <v>2</v>
      </c>
      <c r="N3489">
        <v>0</v>
      </c>
      <c r="O3489">
        <v>900.16869999999994</v>
      </c>
      <c r="P3489">
        <v>0</v>
      </c>
    </row>
    <row r="3490" spans="1:16" x14ac:dyDescent="0.55000000000000004">
      <c r="A3490">
        <v>683.30899999999997</v>
      </c>
      <c r="B3490" t="s">
        <v>16</v>
      </c>
      <c r="C3490">
        <v>1</v>
      </c>
      <c r="D3490">
        <v>9</v>
      </c>
      <c r="E3490">
        <v>2</v>
      </c>
      <c r="F3490">
        <v>13</v>
      </c>
      <c r="G3490">
        <v>19</v>
      </c>
      <c r="H3490" t="s">
        <v>19</v>
      </c>
      <c r="I3490">
        <v>0</v>
      </c>
      <c r="J3490">
        <v>246</v>
      </c>
      <c r="K3490" t="s">
        <v>26</v>
      </c>
      <c r="L3490">
        <v>7</v>
      </c>
      <c r="M3490">
        <v>2</v>
      </c>
      <c r="N3490">
        <v>0</v>
      </c>
      <c r="O3490">
        <v>683.30899999999997</v>
      </c>
      <c r="P3490">
        <v>0</v>
      </c>
    </row>
    <row r="3491" spans="1:16" x14ac:dyDescent="0.55000000000000004">
      <c r="A3491">
        <v>756.58330000000001</v>
      </c>
      <c r="B3491" t="s">
        <v>16</v>
      </c>
      <c r="C3491">
        <v>1</v>
      </c>
      <c r="D3491">
        <v>1</v>
      </c>
      <c r="E3491">
        <v>2</v>
      </c>
      <c r="F3491">
        <v>14</v>
      </c>
      <c r="G3491">
        <v>19</v>
      </c>
      <c r="H3491" t="s">
        <v>19</v>
      </c>
      <c r="I3491">
        <v>0</v>
      </c>
      <c r="J3491">
        <v>251</v>
      </c>
      <c r="K3491" t="s">
        <v>26</v>
      </c>
      <c r="L3491">
        <v>7</v>
      </c>
      <c r="M3491">
        <v>2</v>
      </c>
      <c r="N3491">
        <v>0</v>
      </c>
      <c r="O3491">
        <v>756.58330000000001</v>
      </c>
      <c r="P3491">
        <v>0</v>
      </c>
    </row>
    <row r="3492" spans="1:16" x14ac:dyDescent="0.55000000000000004">
      <c r="A3492">
        <v>915.05179999999996</v>
      </c>
      <c r="B3492" t="s">
        <v>16</v>
      </c>
      <c r="C3492">
        <v>1</v>
      </c>
      <c r="D3492">
        <v>8</v>
      </c>
      <c r="E3492">
        <v>2</v>
      </c>
      <c r="F3492">
        <v>1</v>
      </c>
      <c r="G3492">
        <v>19</v>
      </c>
      <c r="H3492" t="s">
        <v>19</v>
      </c>
      <c r="I3492">
        <v>0</v>
      </c>
      <c r="J3492">
        <v>254</v>
      </c>
      <c r="K3492" t="s">
        <v>26</v>
      </c>
      <c r="L3492">
        <v>7</v>
      </c>
      <c r="M3492">
        <v>2</v>
      </c>
      <c r="N3492">
        <v>0</v>
      </c>
      <c r="O3492">
        <v>915.05179999999996</v>
      </c>
      <c r="P3492">
        <v>0</v>
      </c>
    </row>
    <row r="3493" spans="1:16" x14ac:dyDescent="0.55000000000000004">
      <c r="A3493">
        <v>431.20979999999997</v>
      </c>
      <c r="B3493" t="s">
        <v>16</v>
      </c>
      <c r="C3493">
        <v>1</v>
      </c>
      <c r="D3493">
        <v>14</v>
      </c>
      <c r="E3493">
        <v>2</v>
      </c>
      <c r="F3493">
        <v>20</v>
      </c>
      <c r="G3493">
        <v>19</v>
      </c>
      <c r="H3493" t="s">
        <v>19</v>
      </c>
      <c r="I3493">
        <v>0</v>
      </c>
      <c r="J3493">
        <v>256</v>
      </c>
      <c r="K3493" t="s">
        <v>26</v>
      </c>
      <c r="L3493">
        <v>7</v>
      </c>
      <c r="M3493">
        <v>2</v>
      </c>
      <c r="N3493">
        <v>0</v>
      </c>
      <c r="O3493">
        <v>431.20979999999997</v>
      </c>
      <c r="P3493">
        <v>0</v>
      </c>
    </row>
    <row r="3494" spans="1:16" x14ac:dyDescent="0.55000000000000004">
      <c r="A3494">
        <v>759.40940000000001</v>
      </c>
      <c r="B3494" t="s">
        <v>16</v>
      </c>
      <c r="C3494">
        <v>1</v>
      </c>
      <c r="D3494">
        <v>11</v>
      </c>
      <c r="E3494">
        <v>2</v>
      </c>
      <c r="F3494">
        <v>6</v>
      </c>
      <c r="G3494">
        <v>19</v>
      </c>
      <c r="H3494" t="s">
        <v>19</v>
      </c>
      <c r="I3494">
        <v>0</v>
      </c>
      <c r="J3494">
        <v>258</v>
      </c>
      <c r="K3494" t="s">
        <v>26</v>
      </c>
      <c r="L3494">
        <v>7</v>
      </c>
      <c r="M3494">
        <v>2</v>
      </c>
      <c r="N3494">
        <v>0</v>
      </c>
      <c r="O3494">
        <v>759.40940000000001</v>
      </c>
      <c r="P3494">
        <v>0</v>
      </c>
    </row>
    <row r="3495" spans="1:16" x14ac:dyDescent="0.55000000000000004">
      <c r="A3495">
        <v>490.36829999999998</v>
      </c>
      <c r="B3495" t="s">
        <v>16</v>
      </c>
      <c r="C3495">
        <v>1</v>
      </c>
      <c r="D3495">
        <v>11</v>
      </c>
      <c r="E3495">
        <v>2</v>
      </c>
      <c r="F3495">
        <v>12</v>
      </c>
      <c r="G3495">
        <v>19</v>
      </c>
      <c r="H3495" t="s">
        <v>19</v>
      </c>
      <c r="I3495">
        <v>0</v>
      </c>
      <c r="J3495">
        <v>262</v>
      </c>
      <c r="K3495" t="s">
        <v>26</v>
      </c>
      <c r="L3495">
        <v>7</v>
      </c>
      <c r="M3495">
        <v>2</v>
      </c>
      <c r="N3495">
        <v>0</v>
      </c>
      <c r="O3495">
        <v>490.36829999999998</v>
      </c>
      <c r="P3495">
        <v>0</v>
      </c>
    </row>
    <row r="3496" spans="1:16" x14ac:dyDescent="0.55000000000000004">
      <c r="A3496">
        <v>705.553</v>
      </c>
      <c r="B3496" t="s">
        <v>16</v>
      </c>
      <c r="C3496">
        <v>1</v>
      </c>
      <c r="D3496">
        <v>5</v>
      </c>
      <c r="E3496">
        <v>2</v>
      </c>
      <c r="F3496">
        <v>8</v>
      </c>
      <c r="G3496">
        <v>19</v>
      </c>
      <c r="H3496" t="s">
        <v>19</v>
      </c>
      <c r="I3496">
        <v>0</v>
      </c>
      <c r="J3496">
        <v>263</v>
      </c>
      <c r="K3496" t="s">
        <v>26</v>
      </c>
      <c r="L3496">
        <v>7</v>
      </c>
      <c r="M3496">
        <v>2</v>
      </c>
      <c r="N3496">
        <v>0</v>
      </c>
      <c r="O3496">
        <v>705.553</v>
      </c>
      <c r="P3496">
        <v>0</v>
      </c>
    </row>
    <row r="3497" spans="1:16" x14ac:dyDescent="0.55000000000000004">
      <c r="A3497">
        <v>608.83209999999997</v>
      </c>
      <c r="B3497" t="s">
        <v>16</v>
      </c>
      <c r="C3497">
        <v>1</v>
      </c>
      <c r="D3497">
        <v>14</v>
      </c>
      <c r="E3497">
        <v>2</v>
      </c>
      <c r="F3497">
        <v>4</v>
      </c>
      <c r="G3497">
        <v>19</v>
      </c>
      <c r="H3497" t="s">
        <v>19</v>
      </c>
      <c r="I3497">
        <v>0</v>
      </c>
      <c r="J3497">
        <v>264</v>
      </c>
      <c r="K3497" t="s">
        <v>26</v>
      </c>
      <c r="L3497">
        <v>7</v>
      </c>
      <c r="M3497">
        <v>2</v>
      </c>
      <c r="N3497">
        <v>0</v>
      </c>
      <c r="O3497">
        <v>608.83209999999997</v>
      </c>
      <c r="P3497">
        <v>0</v>
      </c>
    </row>
    <row r="3498" spans="1:16" x14ac:dyDescent="0.55000000000000004">
      <c r="A3498">
        <v>613.00210000000004</v>
      </c>
      <c r="B3498" t="s">
        <v>16</v>
      </c>
      <c r="C3498">
        <v>1</v>
      </c>
      <c r="D3498">
        <v>4</v>
      </c>
      <c r="E3498">
        <v>2</v>
      </c>
      <c r="F3498">
        <v>4</v>
      </c>
      <c r="G3498">
        <v>19</v>
      </c>
      <c r="H3498" t="s">
        <v>19</v>
      </c>
      <c r="I3498">
        <v>0</v>
      </c>
      <c r="J3498">
        <v>270</v>
      </c>
      <c r="K3498" t="s">
        <v>26</v>
      </c>
      <c r="L3498">
        <v>7</v>
      </c>
      <c r="M3498">
        <v>2</v>
      </c>
      <c r="N3498">
        <v>0</v>
      </c>
      <c r="O3498">
        <v>613.00210000000004</v>
      </c>
      <c r="P3498">
        <v>0</v>
      </c>
    </row>
    <row r="3499" spans="1:16" x14ac:dyDescent="0.55000000000000004">
      <c r="A3499">
        <v>745.86220000000003</v>
      </c>
      <c r="B3499" t="s">
        <v>16</v>
      </c>
      <c r="C3499">
        <v>1</v>
      </c>
      <c r="D3499">
        <v>5</v>
      </c>
      <c r="E3499">
        <v>2</v>
      </c>
      <c r="F3499">
        <v>3</v>
      </c>
      <c r="G3499">
        <v>19</v>
      </c>
      <c r="H3499" t="s">
        <v>19</v>
      </c>
      <c r="I3499">
        <v>0</v>
      </c>
      <c r="J3499">
        <v>276</v>
      </c>
      <c r="K3499" t="s">
        <v>26</v>
      </c>
      <c r="L3499">
        <v>7</v>
      </c>
      <c r="M3499">
        <v>2</v>
      </c>
      <c r="N3499">
        <v>0</v>
      </c>
      <c r="O3499">
        <v>745.86220000000003</v>
      </c>
      <c r="P3499">
        <v>0</v>
      </c>
    </row>
    <row r="3500" spans="1:16" x14ac:dyDescent="0.55000000000000004">
      <c r="A3500">
        <v>622.17160000000001</v>
      </c>
      <c r="B3500" t="s">
        <v>16</v>
      </c>
      <c r="C3500">
        <v>1</v>
      </c>
      <c r="D3500">
        <v>10</v>
      </c>
      <c r="E3500">
        <v>2</v>
      </c>
      <c r="F3500">
        <v>14</v>
      </c>
      <c r="G3500">
        <v>19</v>
      </c>
      <c r="H3500" t="s">
        <v>19</v>
      </c>
      <c r="I3500">
        <v>0</v>
      </c>
      <c r="J3500">
        <v>283</v>
      </c>
      <c r="K3500" t="s">
        <v>26</v>
      </c>
      <c r="L3500">
        <v>7</v>
      </c>
      <c r="M3500">
        <v>2</v>
      </c>
      <c r="N3500">
        <v>0</v>
      </c>
      <c r="O3500">
        <v>622.17160000000001</v>
      </c>
      <c r="P3500">
        <v>0</v>
      </c>
    </row>
    <row r="3501" spans="1:16" x14ac:dyDescent="0.55000000000000004">
      <c r="A3501">
        <v>878.27570000000003</v>
      </c>
      <c r="B3501" t="s">
        <v>16</v>
      </c>
      <c r="C3501">
        <v>1</v>
      </c>
      <c r="D3501">
        <v>10</v>
      </c>
      <c r="E3501">
        <v>2</v>
      </c>
      <c r="F3501">
        <v>13</v>
      </c>
      <c r="G3501">
        <v>19</v>
      </c>
      <c r="H3501" t="s">
        <v>19</v>
      </c>
      <c r="I3501">
        <v>0</v>
      </c>
      <c r="J3501">
        <v>289</v>
      </c>
      <c r="K3501" t="s">
        <v>26</v>
      </c>
      <c r="L3501">
        <v>7</v>
      </c>
      <c r="M3501">
        <v>2</v>
      </c>
      <c r="N3501">
        <v>0</v>
      </c>
      <c r="O3501">
        <v>878.27570000000003</v>
      </c>
      <c r="P3501">
        <v>0</v>
      </c>
    </row>
    <row r="3502" spans="1:16" x14ac:dyDescent="0.55000000000000004">
      <c r="A3502">
        <v>598.99339999999995</v>
      </c>
      <c r="B3502" t="s">
        <v>16</v>
      </c>
      <c r="C3502">
        <v>1</v>
      </c>
      <c r="D3502">
        <v>12</v>
      </c>
      <c r="E3502">
        <v>2</v>
      </c>
      <c r="F3502">
        <v>15</v>
      </c>
      <c r="G3502">
        <v>19</v>
      </c>
      <c r="H3502" t="s">
        <v>19</v>
      </c>
      <c r="I3502">
        <v>0</v>
      </c>
      <c r="J3502">
        <v>296</v>
      </c>
      <c r="K3502" t="s">
        <v>26</v>
      </c>
      <c r="L3502">
        <v>7</v>
      </c>
      <c r="M3502">
        <v>2</v>
      </c>
      <c r="N3502">
        <v>0</v>
      </c>
      <c r="O3502">
        <v>598.99339999999995</v>
      </c>
      <c r="P3502">
        <v>0</v>
      </c>
    </row>
    <row r="3503" spans="1:16" x14ac:dyDescent="0.55000000000000004">
      <c r="A3503">
        <v>667.07719999999995</v>
      </c>
      <c r="B3503" t="s">
        <v>16</v>
      </c>
      <c r="C3503">
        <v>1</v>
      </c>
      <c r="D3503">
        <v>2</v>
      </c>
      <c r="E3503">
        <v>2</v>
      </c>
      <c r="F3503">
        <v>20</v>
      </c>
      <c r="G3503">
        <v>19</v>
      </c>
      <c r="H3503" t="s">
        <v>19</v>
      </c>
      <c r="I3503">
        <v>0</v>
      </c>
      <c r="J3503">
        <v>300</v>
      </c>
      <c r="K3503" t="s">
        <v>26</v>
      </c>
      <c r="L3503">
        <v>7</v>
      </c>
      <c r="M3503">
        <v>2</v>
      </c>
      <c r="N3503">
        <v>0</v>
      </c>
      <c r="O3503">
        <v>667.07719999999995</v>
      </c>
      <c r="P3503">
        <v>0</v>
      </c>
    </row>
    <row r="3504" spans="1:16" x14ac:dyDescent="0.55000000000000004">
      <c r="A3504">
        <v>773.01049999999998</v>
      </c>
      <c r="B3504" t="s">
        <v>16</v>
      </c>
      <c r="C3504">
        <v>1</v>
      </c>
      <c r="D3504">
        <v>3</v>
      </c>
      <c r="E3504">
        <v>2</v>
      </c>
      <c r="F3504">
        <v>14</v>
      </c>
      <c r="G3504">
        <v>19</v>
      </c>
      <c r="H3504" t="s">
        <v>19</v>
      </c>
      <c r="I3504">
        <v>0</v>
      </c>
      <c r="J3504">
        <v>301</v>
      </c>
      <c r="K3504" t="s">
        <v>26</v>
      </c>
      <c r="L3504">
        <v>7</v>
      </c>
      <c r="M3504">
        <v>2</v>
      </c>
      <c r="N3504">
        <v>0</v>
      </c>
      <c r="O3504">
        <v>773.01049999999998</v>
      </c>
      <c r="P3504">
        <v>0</v>
      </c>
    </row>
    <row r="3505" spans="1:16" x14ac:dyDescent="0.55000000000000004">
      <c r="A3505">
        <v>686.18589999999995</v>
      </c>
      <c r="B3505" t="s">
        <v>16</v>
      </c>
      <c r="C3505">
        <v>1</v>
      </c>
      <c r="D3505">
        <v>2</v>
      </c>
      <c r="E3505">
        <v>2</v>
      </c>
      <c r="F3505">
        <v>1</v>
      </c>
      <c r="G3505">
        <v>19</v>
      </c>
      <c r="H3505" t="s">
        <v>19</v>
      </c>
      <c r="I3505">
        <v>0</v>
      </c>
      <c r="J3505">
        <v>310</v>
      </c>
      <c r="K3505" t="s">
        <v>26</v>
      </c>
      <c r="L3505">
        <v>7</v>
      </c>
      <c r="M3505">
        <v>2</v>
      </c>
      <c r="N3505">
        <v>0</v>
      </c>
      <c r="O3505">
        <v>686.18589999999995</v>
      </c>
      <c r="P3505">
        <v>0</v>
      </c>
    </row>
    <row r="3506" spans="1:16" x14ac:dyDescent="0.55000000000000004">
      <c r="A3506">
        <v>752.83460000000002</v>
      </c>
      <c r="B3506" t="s">
        <v>16</v>
      </c>
      <c r="C3506">
        <v>1</v>
      </c>
      <c r="D3506">
        <v>1</v>
      </c>
      <c r="E3506">
        <v>2</v>
      </c>
      <c r="F3506">
        <v>18</v>
      </c>
      <c r="G3506">
        <v>19</v>
      </c>
      <c r="H3506" t="s">
        <v>19</v>
      </c>
      <c r="I3506">
        <v>0</v>
      </c>
      <c r="J3506">
        <v>316</v>
      </c>
      <c r="K3506" t="s">
        <v>26</v>
      </c>
      <c r="L3506">
        <v>7</v>
      </c>
      <c r="M3506">
        <v>2</v>
      </c>
      <c r="N3506">
        <v>0</v>
      </c>
      <c r="O3506">
        <v>752.83460000000002</v>
      </c>
      <c r="P3506">
        <v>0</v>
      </c>
    </row>
    <row r="3507" spans="1:16" x14ac:dyDescent="0.55000000000000004">
      <c r="A3507">
        <v>492.11610000000002</v>
      </c>
      <c r="B3507" t="s">
        <v>16</v>
      </c>
      <c r="C3507">
        <v>1</v>
      </c>
      <c r="D3507">
        <v>19</v>
      </c>
      <c r="E3507">
        <v>2</v>
      </c>
      <c r="F3507">
        <v>14</v>
      </c>
      <c r="G3507">
        <v>19</v>
      </c>
      <c r="H3507" t="s">
        <v>19</v>
      </c>
      <c r="I3507">
        <v>0</v>
      </c>
      <c r="J3507">
        <v>317</v>
      </c>
      <c r="K3507" t="s">
        <v>26</v>
      </c>
      <c r="L3507">
        <v>7</v>
      </c>
      <c r="M3507">
        <v>2</v>
      </c>
      <c r="N3507">
        <v>0</v>
      </c>
      <c r="O3507">
        <v>492.11610000000002</v>
      </c>
      <c r="P3507">
        <v>0</v>
      </c>
    </row>
    <row r="3508" spans="1:16" x14ac:dyDescent="0.55000000000000004">
      <c r="A3508">
        <v>930.96339999999998</v>
      </c>
      <c r="B3508" t="s">
        <v>16</v>
      </c>
      <c r="C3508">
        <v>1</v>
      </c>
      <c r="D3508">
        <v>4</v>
      </c>
      <c r="E3508">
        <v>2</v>
      </c>
      <c r="F3508">
        <v>18</v>
      </c>
      <c r="G3508">
        <v>19</v>
      </c>
      <c r="H3508" t="s">
        <v>19</v>
      </c>
      <c r="I3508">
        <v>0</v>
      </c>
      <c r="J3508">
        <v>322</v>
      </c>
      <c r="K3508" t="s">
        <v>26</v>
      </c>
      <c r="L3508">
        <v>7</v>
      </c>
      <c r="M3508">
        <v>2</v>
      </c>
      <c r="N3508">
        <v>0</v>
      </c>
      <c r="O3508">
        <v>930.96339999999998</v>
      </c>
      <c r="P3508">
        <v>0</v>
      </c>
    </row>
    <row r="3509" spans="1:16" x14ac:dyDescent="0.55000000000000004">
      <c r="A3509">
        <v>867.74760000000003</v>
      </c>
      <c r="B3509" t="s">
        <v>16</v>
      </c>
      <c r="C3509">
        <v>1</v>
      </c>
      <c r="D3509">
        <v>9</v>
      </c>
      <c r="E3509">
        <v>2</v>
      </c>
      <c r="F3509">
        <v>15</v>
      </c>
      <c r="G3509">
        <v>19</v>
      </c>
      <c r="H3509" t="s">
        <v>19</v>
      </c>
      <c r="I3509">
        <v>0</v>
      </c>
      <c r="J3509">
        <v>328</v>
      </c>
      <c r="K3509" t="s">
        <v>26</v>
      </c>
      <c r="L3509">
        <v>7</v>
      </c>
      <c r="M3509">
        <v>2</v>
      </c>
      <c r="N3509">
        <v>0</v>
      </c>
      <c r="O3509">
        <v>867.74760000000003</v>
      </c>
      <c r="P3509">
        <v>0</v>
      </c>
    </row>
    <row r="3510" spans="1:16" x14ac:dyDescent="0.55000000000000004">
      <c r="A3510">
        <v>654.46839999999997</v>
      </c>
      <c r="B3510" t="s">
        <v>16</v>
      </c>
      <c r="C3510">
        <v>1</v>
      </c>
      <c r="D3510">
        <v>19</v>
      </c>
      <c r="E3510">
        <v>2</v>
      </c>
      <c r="F3510">
        <v>8</v>
      </c>
      <c r="G3510">
        <v>19</v>
      </c>
      <c r="H3510" t="s">
        <v>19</v>
      </c>
      <c r="I3510">
        <v>0</v>
      </c>
      <c r="J3510">
        <v>329</v>
      </c>
      <c r="K3510" t="s">
        <v>26</v>
      </c>
      <c r="L3510">
        <v>7</v>
      </c>
      <c r="M3510">
        <v>2</v>
      </c>
      <c r="N3510">
        <v>0</v>
      </c>
      <c r="O3510">
        <v>654.46839999999997</v>
      </c>
      <c r="P3510">
        <v>0</v>
      </c>
    </row>
    <row r="3511" spans="1:16" x14ac:dyDescent="0.55000000000000004">
      <c r="A3511">
        <v>797.64940000000001</v>
      </c>
      <c r="B3511" t="s">
        <v>16</v>
      </c>
      <c r="C3511">
        <v>1</v>
      </c>
      <c r="D3511">
        <v>10</v>
      </c>
      <c r="E3511">
        <v>2</v>
      </c>
      <c r="F3511">
        <v>6</v>
      </c>
      <c r="G3511">
        <v>19</v>
      </c>
      <c r="H3511" t="s">
        <v>19</v>
      </c>
      <c r="I3511">
        <v>0</v>
      </c>
      <c r="J3511">
        <v>331</v>
      </c>
      <c r="K3511" t="s">
        <v>26</v>
      </c>
      <c r="L3511">
        <v>7</v>
      </c>
      <c r="M3511">
        <v>2</v>
      </c>
      <c r="N3511">
        <v>0</v>
      </c>
      <c r="O3511">
        <v>797.64940000000001</v>
      </c>
      <c r="P3511">
        <v>0</v>
      </c>
    </row>
    <row r="3512" spans="1:16" x14ac:dyDescent="0.55000000000000004">
      <c r="A3512">
        <v>851.60109999999997</v>
      </c>
      <c r="B3512" t="s">
        <v>16</v>
      </c>
      <c r="C3512">
        <v>1</v>
      </c>
      <c r="D3512">
        <v>13</v>
      </c>
      <c r="E3512">
        <v>2</v>
      </c>
      <c r="F3512">
        <v>20</v>
      </c>
      <c r="G3512">
        <v>19</v>
      </c>
      <c r="H3512" t="s">
        <v>19</v>
      </c>
      <c r="I3512">
        <v>0</v>
      </c>
      <c r="J3512">
        <v>332</v>
      </c>
      <c r="K3512" t="s">
        <v>26</v>
      </c>
      <c r="L3512">
        <v>7</v>
      </c>
      <c r="M3512">
        <v>2</v>
      </c>
      <c r="N3512">
        <v>0</v>
      </c>
      <c r="O3512">
        <v>851.60109999999997</v>
      </c>
      <c r="P3512">
        <v>0</v>
      </c>
    </row>
    <row r="3513" spans="1:16" x14ac:dyDescent="0.55000000000000004">
      <c r="A3513">
        <v>880.68799999999999</v>
      </c>
      <c r="B3513" t="s">
        <v>16</v>
      </c>
      <c r="C3513">
        <v>1</v>
      </c>
      <c r="D3513">
        <v>2</v>
      </c>
      <c r="E3513">
        <v>2</v>
      </c>
      <c r="F3513">
        <v>9</v>
      </c>
      <c r="G3513">
        <v>19</v>
      </c>
      <c r="H3513" t="s">
        <v>19</v>
      </c>
      <c r="I3513">
        <v>0</v>
      </c>
      <c r="J3513">
        <v>334</v>
      </c>
      <c r="K3513" t="s">
        <v>26</v>
      </c>
      <c r="L3513">
        <v>7</v>
      </c>
      <c r="M3513">
        <v>2</v>
      </c>
      <c r="N3513">
        <v>0</v>
      </c>
      <c r="O3513">
        <v>880.68799999999999</v>
      </c>
      <c r="P3513">
        <v>0</v>
      </c>
    </row>
    <row r="3514" spans="1:16" x14ac:dyDescent="0.55000000000000004">
      <c r="A3514">
        <v>797.3125</v>
      </c>
      <c r="B3514" t="s">
        <v>16</v>
      </c>
      <c r="C3514">
        <v>1</v>
      </c>
      <c r="D3514">
        <v>19</v>
      </c>
      <c r="E3514">
        <v>2</v>
      </c>
      <c r="F3514">
        <v>6</v>
      </c>
      <c r="G3514">
        <v>19</v>
      </c>
      <c r="H3514" t="s">
        <v>19</v>
      </c>
      <c r="I3514">
        <v>0</v>
      </c>
      <c r="J3514">
        <v>335</v>
      </c>
      <c r="K3514" t="s">
        <v>26</v>
      </c>
      <c r="L3514">
        <v>7</v>
      </c>
      <c r="M3514">
        <v>2</v>
      </c>
      <c r="N3514">
        <v>0</v>
      </c>
      <c r="O3514">
        <v>797.3125</v>
      </c>
      <c r="P3514">
        <v>0</v>
      </c>
    </row>
    <row r="3515" spans="1:16" x14ac:dyDescent="0.55000000000000004">
      <c r="A3515">
        <v>643.8193</v>
      </c>
      <c r="B3515" t="s">
        <v>16</v>
      </c>
      <c r="C3515">
        <v>1</v>
      </c>
      <c r="D3515">
        <v>7</v>
      </c>
      <c r="E3515">
        <v>2</v>
      </c>
      <c r="F3515">
        <v>6</v>
      </c>
      <c r="G3515">
        <v>19</v>
      </c>
      <c r="H3515" t="s">
        <v>19</v>
      </c>
      <c r="I3515">
        <v>0</v>
      </c>
      <c r="J3515">
        <v>337</v>
      </c>
      <c r="K3515" t="s">
        <v>26</v>
      </c>
      <c r="L3515">
        <v>7</v>
      </c>
      <c r="M3515">
        <v>2</v>
      </c>
      <c r="N3515">
        <v>0</v>
      </c>
      <c r="O3515">
        <v>643.8193</v>
      </c>
      <c r="P3515">
        <v>0</v>
      </c>
    </row>
    <row r="3516" spans="1:16" x14ac:dyDescent="0.55000000000000004">
      <c r="A3516">
        <v>535.17619999999999</v>
      </c>
      <c r="B3516" t="s">
        <v>16</v>
      </c>
      <c r="C3516">
        <v>1</v>
      </c>
      <c r="D3516">
        <v>1</v>
      </c>
      <c r="E3516">
        <v>2</v>
      </c>
      <c r="F3516">
        <v>14</v>
      </c>
      <c r="G3516">
        <v>19</v>
      </c>
      <c r="H3516" t="s">
        <v>19</v>
      </c>
      <c r="I3516">
        <v>0</v>
      </c>
      <c r="J3516">
        <v>338</v>
      </c>
      <c r="K3516" t="s">
        <v>26</v>
      </c>
      <c r="L3516">
        <v>7</v>
      </c>
      <c r="M3516">
        <v>2</v>
      </c>
      <c r="N3516">
        <v>0</v>
      </c>
      <c r="O3516">
        <v>535.17619999999999</v>
      </c>
      <c r="P3516">
        <v>0</v>
      </c>
    </row>
    <row r="3517" spans="1:16" x14ac:dyDescent="0.55000000000000004">
      <c r="A3517">
        <v>702.72149999999999</v>
      </c>
      <c r="B3517" t="s">
        <v>16</v>
      </c>
      <c r="C3517">
        <v>1</v>
      </c>
      <c r="D3517">
        <v>14</v>
      </c>
      <c r="E3517">
        <v>2</v>
      </c>
      <c r="F3517">
        <v>12</v>
      </c>
      <c r="G3517">
        <v>19</v>
      </c>
      <c r="H3517" t="s">
        <v>19</v>
      </c>
      <c r="I3517">
        <v>0</v>
      </c>
      <c r="J3517">
        <v>340</v>
      </c>
      <c r="K3517" t="s">
        <v>26</v>
      </c>
      <c r="L3517">
        <v>7</v>
      </c>
      <c r="M3517">
        <v>2</v>
      </c>
      <c r="N3517">
        <v>0</v>
      </c>
      <c r="O3517">
        <v>702.72149999999999</v>
      </c>
      <c r="P3517">
        <v>0</v>
      </c>
    </row>
    <row r="3518" spans="1:16" x14ac:dyDescent="0.55000000000000004">
      <c r="A3518">
        <v>595.48670000000004</v>
      </c>
      <c r="B3518" t="s">
        <v>16</v>
      </c>
      <c r="C3518">
        <v>1</v>
      </c>
      <c r="D3518">
        <v>5</v>
      </c>
      <c r="E3518">
        <v>2</v>
      </c>
      <c r="F3518">
        <v>13</v>
      </c>
      <c r="G3518">
        <v>19</v>
      </c>
      <c r="H3518" t="s">
        <v>19</v>
      </c>
      <c r="I3518">
        <v>0</v>
      </c>
      <c r="J3518">
        <v>341</v>
      </c>
      <c r="K3518" t="s">
        <v>26</v>
      </c>
      <c r="L3518">
        <v>7</v>
      </c>
      <c r="M3518">
        <v>2</v>
      </c>
      <c r="N3518">
        <v>0</v>
      </c>
      <c r="O3518">
        <v>595.48670000000004</v>
      </c>
      <c r="P3518">
        <v>0</v>
      </c>
    </row>
    <row r="3519" spans="1:16" x14ac:dyDescent="0.55000000000000004">
      <c r="A3519">
        <v>649.01859999999999</v>
      </c>
      <c r="B3519" t="s">
        <v>16</v>
      </c>
      <c r="C3519">
        <v>1</v>
      </c>
      <c r="D3519">
        <v>6</v>
      </c>
      <c r="E3519">
        <v>2</v>
      </c>
      <c r="F3519">
        <v>12</v>
      </c>
      <c r="G3519">
        <v>19</v>
      </c>
      <c r="H3519" t="s">
        <v>19</v>
      </c>
      <c r="I3519">
        <v>0</v>
      </c>
      <c r="J3519">
        <v>343</v>
      </c>
      <c r="K3519" t="s">
        <v>26</v>
      </c>
      <c r="L3519">
        <v>7</v>
      </c>
      <c r="M3519">
        <v>2</v>
      </c>
      <c r="N3519">
        <v>0</v>
      </c>
      <c r="O3519">
        <v>649.01859999999999</v>
      </c>
      <c r="P3519">
        <v>0</v>
      </c>
    </row>
    <row r="3520" spans="1:16" x14ac:dyDescent="0.55000000000000004">
      <c r="A3520">
        <v>818.29610000000002</v>
      </c>
      <c r="B3520" t="s">
        <v>16</v>
      </c>
      <c r="C3520">
        <v>1</v>
      </c>
      <c r="D3520">
        <v>17</v>
      </c>
      <c r="E3520">
        <v>2</v>
      </c>
      <c r="F3520">
        <v>8</v>
      </c>
      <c r="G3520">
        <v>19</v>
      </c>
      <c r="H3520" t="s">
        <v>19</v>
      </c>
      <c r="I3520">
        <v>0</v>
      </c>
      <c r="J3520">
        <v>352</v>
      </c>
      <c r="K3520" t="s">
        <v>26</v>
      </c>
      <c r="L3520">
        <v>7</v>
      </c>
      <c r="M3520">
        <v>2</v>
      </c>
      <c r="N3520">
        <v>0</v>
      </c>
      <c r="O3520">
        <v>818.29610000000002</v>
      </c>
      <c r="P3520">
        <v>0</v>
      </c>
    </row>
    <row r="3521" spans="1:16" x14ac:dyDescent="0.55000000000000004">
      <c r="A3521">
        <v>672.15970000000004</v>
      </c>
      <c r="B3521" t="s">
        <v>16</v>
      </c>
      <c r="C3521">
        <v>1</v>
      </c>
      <c r="D3521">
        <v>18</v>
      </c>
      <c r="E3521">
        <v>2</v>
      </c>
      <c r="F3521">
        <v>4</v>
      </c>
      <c r="G3521">
        <v>19</v>
      </c>
      <c r="H3521" t="s">
        <v>19</v>
      </c>
      <c r="I3521">
        <v>0</v>
      </c>
      <c r="J3521">
        <v>357</v>
      </c>
      <c r="K3521" t="s">
        <v>26</v>
      </c>
      <c r="L3521">
        <v>7</v>
      </c>
      <c r="M3521">
        <v>2</v>
      </c>
      <c r="N3521">
        <v>0</v>
      </c>
      <c r="O3521">
        <v>672.15970000000004</v>
      </c>
      <c r="P3521">
        <v>0</v>
      </c>
    </row>
    <row r="3522" spans="1:16" x14ac:dyDescent="0.55000000000000004">
      <c r="A3522">
        <v>659.99839999999995</v>
      </c>
      <c r="B3522" t="s">
        <v>16</v>
      </c>
      <c r="C3522">
        <v>1</v>
      </c>
      <c r="D3522">
        <v>8</v>
      </c>
      <c r="E3522">
        <v>2</v>
      </c>
      <c r="F3522">
        <v>5</v>
      </c>
      <c r="G3522">
        <v>19</v>
      </c>
      <c r="H3522" t="s">
        <v>19</v>
      </c>
      <c r="I3522">
        <v>0</v>
      </c>
      <c r="J3522">
        <v>358</v>
      </c>
      <c r="K3522" t="s">
        <v>26</v>
      </c>
      <c r="L3522">
        <v>7</v>
      </c>
      <c r="M3522">
        <v>2</v>
      </c>
      <c r="N3522">
        <v>0</v>
      </c>
      <c r="O3522">
        <v>659.99839999999995</v>
      </c>
      <c r="P3522">
        <v>0</v>
      </c>
    </row>
    <row r="3523" spans="1:16" x14ac:dyDescent="0.55000000000000004">
      <c r="A3523">
        <v>760.01210000000003</v>
      </c>
      <c r="B3523" t="s">
        <v>16</v>
      </c>
      <c r="C3523">
        <v>1</v>
      </c>
      <c r="D3523">
        <v>1</v>
      </c>
      <c r="E3523">
        <v>2</v>
      </c>
      <c r="F3523">
        <v>20</v>
      </c>
      <c r="G3523">
        <v>19</v>
      </c>
      <c r="H3523" t="s">
        <v>19</v>
      </c>
      <c r="I3523">
        <v>0</v>
      </c>
      <c r="J3523">
        <v>361</v>
      </c>
      <c r="K3523" t="s">
        <v>26</v>
      </c>
      <c r="L3523">
        <v>7</v>
      </c>
      <c r="M3523">
        <v>2</v>
      </c>
      <c r="N3523">
        <v>0</v>
      </c>
      <c r="O3523">
        <v>760.01210000000003</v>
      </c>
      <c r="P3523">
        <v>0</v>
      </c>
    </row>
    <row r="3524" spans="1:16" x14ac:dyDescent="0.55000000000000004">
      <c r="A3524">
        <v>608.52509999999995</v>
      </c>
      <c r="B3524" t="s">
        <v>16</v>
      </c>
      <c r="C3524">
        <v>1</v>
      </c>
      <c r="D3524">
        <v>3</v>
      </c>
      <c r="E3524">
        <v>2</v>
      </c>
      <c r="F3524">
        <v>15</v>
      </c>
      <c r="G3524">
        <v>19</v>
      </c>
      <c r="H3524" t="s">
        <v>19</v>
      </c>
      <c r="I3524">
        <v>0</v>
      </c>
      <c r="J3524">
        <v>366</v>
      </c>
      <c r="K3524" t="s">
        <v>26</v>
      </c>
      <c r="L3524">
        <v>7</v>
      </c>
      <c r="M3524">
        <v>2</v>
      </c>
      <c r="N3524">
        <v>0</v>
      </c>
      <c r="O3524">
        <v>608.52509999999995</v>
      </c>
      <c r="P3524">
        <v>0</v>
      </c>
    </row>
    <row r="3525" spans="1:16" x14ac:dyDescent="0.55000000000000004">
      <c r="A3525">
        <v>695.7627</v>
      </c>
      <c r="B3525" t="s">
        <v>16</v>
      </c>
      <c r="C3525">
        <v>1</v>
      </c>
      <c r="D3525">
        <v>2</v>
      </c>
      <c r="E3525">
        <v>2</v>
      </c>
      <c r="F3525">
        <v>2</v>
      </c>
      <c r="G3525">
        <v>19</v>
      </c>
      <c r="H3525" t="s">
        <v>19</v>
      </c>
      <c r="I3525">
        <v>0</v>
      </c>
      <c r="J3525">
        <v>372</v>
      </c>
      <c r="K3525" t="s">
        <v>26</v>
      </c>
      <c r="L3525">
        <v>7</v>
      </c>
      <c r="M3525">
        <v>2</v>
      </c>
      <c r="N3525">
        <v>0</v>
      </c>
      <c r="O3525">
        <v>695.7627</v>
      </c>
      <c r="P3525">
        <v>0</v>
      </c>
    </row>
    <row r="3526" spans="1:16" x14ac:dyDescent="0.55000000000000004">
      <c r="A3526">
        <v>986.06</v>
      </c>
      <c r="B3526" t="s">
        <v>16</v>
      </c>
      <c r="C3526">
        <v>1</v>
      </c>
      <c r="D3526">
        <v>12</v>
      </c>
      <c r="E3526">
        <v>2</v>
      </c>
      <c r="F3526">
        <v>3</v>
      </c>
      <c r="G3526">
        <v>19</v>
      </c>
      <c r="H3526" t="s">
        <v>19</v>
      </c>
      <c r="I3526">
        <v>0</v>
      </c>
      <c r="J3526">
        <v>376</v>
      </c>
      <c r="K3526" t="s">
        <v>26</v>
      </c>
      <c r="L3526">
        <v>7</v>
      </c>
      <c r="M3526">
        <v>2</v>
      </c>
      <c r="N3526">
        <v>0</v>
      </c>
      <c r="O3526">
        <v>986.06</v>
      </c>
      <c r="P3526">
        <v>0</v>
      </c>
    </row>
    <row r="3527" spans="1:16" x14ac:dyDescent="0.55000000000000004">
      <c r="A3527">
        <v>695.91020000000003</v>
      </c>
      <c r="B3527" t="s">
        <v>16</v>
      </c>
      <c r="C3527">
        <v>1</v>
      </c>
      <c r="D3527">
        <v>6</v>
      </c>
      <c r="E3527">
        <v>2</v>
      </c>
      <c r="F3527">
        <v>7</v>
      </c>
      <c r="G3527">
        <v>19</v>
      </c>
      <c r="H3527" t="s">
        <v>19</v>
      </c>
      <c r="I3527">
        <v>0</v>
      </c>
      <c r="J3527">
        <v>378</v>
      </c>
      <c r="K3527" t="s">
        <v>26</v>
      </c>
      <c r="L3527">
        <v>7</v>
      </c>
      <c r="M3527">
        <v>2</v>
      </c>
      <c r="N3527">
        <v>0</v>
      </c>
      <c r="O3527">
        <v>695.91020000000003</v>
      </c>
      <c r="P3527">
        <v>0</v>
      </c>
    </row>
    <row r="3528" spans="1:16" x14ac:dyDescent="0.55000000000000004">
      <c r="A3528">
        <v>541.11789999999996</v>
      </c>
      <c r="B3528" t="s">
        <v>16</v>
      </c>
      <c r="C3528">
        <v>1</v>
      </c>
      <c r="D3528">
        <v>7</v>
      </c>
      <c r="E3528">
        <v>2</v>
      </c>
      <c r="F3528">
        <v>3</v>
      </c>
      <c r="G3528">
        <v>19</v>
      </c>
      <c r="H3528" t="s">
        <v>19</v>
      </c>
      <c r="I3528">
        <v>0</v>
      </c>
      <c r="J3528">
        <v>379</v>
      </c>
      <c r="K3528" t="s">
        <v>26</v>
      </c>
      <c r="L3528">
        <v>7</v>
      </c>
      <c r="M3528">
        <v>2</v>
      </c>
      <c r="N3528">
        <v>0</v>
      </c>
      <c r="O3528">
        <v>541.11789999999996</v>
      </c>
      <c r="P3528">
        <v>0</v>
      </c>
    </row>
    <row r="3529" spans="1:16" x14ac:dyDescent="0.55000000000000004">
      <c r="A3529">
        <v>652.39120000000003</v>
      </c>
      <c r="B3529" t="s">
        <v>16</v>
      </c>
      <c r="C3529">
        <v>1</v>
      </c>
      <c r="D3529">
        <v>4</v>
      </c>
      <c r="E3529">
        <v>2</v>
      </c>
      <c r="F3529">
        <v>8</v>
      </c>
      <c r="G3529">
        <v>19</v>
      </c>
      <c r="H3529" t="s">
        <v>19</v>
      </c>
      <c r="I3529">
        <v>0</v>
      </c>
      <c r="J3529">
        <v>396</v>
      </c>
      <c r="K3529" t="s">
        <v>26</v>
      </c>
      <c r="L3529">
        <v>7</v>
      </c>
      <c r="M3529">
        <v>2</v>
      </c>
      <c r="N3529">
        <v>0</v>
      </c>
      <c r="O3529">
        <v>652.39120000000003</v>
      </c>
      <c r="P3529">
        <v>0</v>
      </c>
    </row>
    <row r="3530" spans="1:16" x14ac:dyDescent="0.55000000000000004">
      <c r="A3530">
        <v>701.73739999999998</v>
      </c>
      <c r="B3530" t="s">
        <v>16</v>
      </c>
      <c r="C3530">
        <v>1</v>
      </c>
      <c r="D3530">
        <v>15</v>
      </c>
      <c r="E3530">
        <v>2</v>
      </c>
      <c r="F3530">
        <v>12</v>
      </c>
      <c r="G3530">
        <v>19</v>
      </c>
      <c r="H3530" t="s">
        <v>19</v>
      </c>
      <c r="I3530">
        <v>0</v>
      </c>
      <c r="J3530">
        <v>397</v>
      </c>
      <c r="K3530" t="s">
        <v>26</v>
      </c>
      <c r="L3530">
        <v>7</v>
      </c>
      <c r="M3530">
        <v>2</v>
      </c>
      <c r="N3530">
        <v>0</v>
      </c>
      <c r="O3530">
        <v>701.73739999999998</v>
      </c>
      <c r="P3530">
        <v>0</v>
      </c>
    </row>
    <row r="3531" spans="1:16" x14ac:dyDescent="0.55000000000000004">
      <c r="A3531">
        <v>901.77030000000002</v>
      </c>
      <c r="B3531" t="s">
        <v>16</v>
      </c>
      <c r="C3531">
        <v>1</v>
      </c>
      <c r="D3531">
        <v>20</v>
      </c>
      <c r="E3531">
        <v>2</v>
      </c>
      <c r="F3531">
        <v>7</v>
      </c>
      <c r="G3531">
        <v>19</v>
      </c>
      <c r="H3531" t="s">
        <v>19</v>
      </c>
      <c r="I3531">
        <v>0</v>
      </c>
      <c r="J3531">
        <v>398</v>
      </c>
      <c r="K3531" t="s">
        <v>26</v>
      </c>
      <c r="L3531">
        <v>7</v>
      </c>
      <c r="M3531">
        <v>2</v>
      </c>
      <c r="N3531">
        <v>0</v>
      </c>
      <c r="O3531">
        <v>901.77030000000002</v>
      </c>
      <c r="P3531">
        <v>0</v>
      </c>
    </row>
    <row r="3532" spans="1:16" x14ac:dyDescent="0.55000000000000004">
      <c r="A3532">
        <v>777.33879999999999</v>
      </c>
      <c r="B3532" t="s">
        <v>16</v>
      </c>
      <c r="C3532">
        <v>1</v>
      </c>
      <c r="D3532">
        <v>8</v>
      </c>
      <c r="E3532">
        <v>2</v>
      </c>
      <c r="F3532">
        <v>18</v>
      </c>
      <c r="G3532">
        <v>19</v>
      </c>
      <c r="H3532" t="s">
        <v>19</v>
      </c>
      <c r="I3532">
        <v>0</v>
      </c>
      <c r="J3532">
        <v>400</v>
      </c>
      <c r="K3532" t="s">
        <v>26</v>
      </c>
      <c r="L3532">
        <v>7</v>
      </c>
      <c r="M3532">
        <v>2</v>
      </c>
      <c r="N3532">
        <v>0</v>
      </c>
      <c r="O3532">
        <v>777.33879999999999</v>
      </c>
      <c r="P3532">
        <v>0</v>
      </c>
    </row>
    <row r="3533" spans="1:16" x14ac:dyDescent="0.55000000000000004">
      <c r="A3533">
        <v>597.85260000000005</v>
      </c>
      <c r="B3533" t="s">
        <v>16</v>
      </c>
      <c r="C3533">
        <v>1</v>
      </c>
      <c r="D3533">
        <v>9</v>
      </c>
      <c r="E3533">
        <v>2</v>
      </c>
      <c r="F3533">
        <v>3</v>
      </c>
      <c r="G3533">
        <v>19</v>
      </c>
      <c r="H3533" t="s">
        <v>19</v>
      </c>
      <c r="I3533">
        <v>0</v>
      </c>
      <c r="J3533">
        <v>401</v>
      </c>
      <c r="K3533" t="s">
        <v>26</v>
      </c>
      <c r="L3533">
        <v>7</v>
      </c>
      <c r="M3533">
        <v>2</v>
      </c>
      <c r="N3533">
        <v>0</v>
      </c>
      <c r="O3533">
        <v>597.85260000000005</v>
      </c>
      <c r="P3533">
        <v>0</v>
      </c>
    </row>
    <row r="3534" spans="1:16" x14ac:dyDescent="0.55000000000000004">
      <c r="A3534">
        <v>586.95280000000002</v>
      </c>
      <c r="B3534" t="s">
        <v>16</v>
      </c>
      <c r="C3534">
        <v>1</v>
      </c>
      <c r="D3534">
        <v>13</v>
      </c>
      <c r="E3534">
        <v>2</v>
      </c>
      <c r="F3534">
        <v>2</v>
      </c>
      <c r="G3534">
        <v>19</v>
      </c>
      <c r="H3534" t="s">
        <v>19</v>
      </c>
      <c r="I3534">
        <v>0</v>
      </c>
      <c r="J3534">
        <v>402</v>
      </c>
      <c r="K3534" t="s">
        <v>26</v>
      </c>
      <c r="L3534">
        <v>7</v>
      </c>
      <c r="M3534">
        <v>2</v>
      </c>
      <c r="N3534">
        <v>0</v>
      </c>
      <c r="O3534">
        <v>586.95280000000002</v>
      </c>
      <c r="P3534">
        <v>0</v>
      </c>
    </row>
    <row r="3535" spans="1:16" x14ac:dyDescent="0.55000000000000004">
      <c r="A3535">
        <v>619.85059999999999</v>
      </c>
      <c r="B3535" t="s">
        <v>16</v>
      </c>
      <c r="C3535">
        <v>1</v>
      </c>
      <c r="D3535">
        <v>12</v>
      </c>
      <c r="E3535">
        <v>2</v>
      </c>
      <c r="F3535">
        <v>10</v>
      </c>
      <c r="G3535">
        <v>19</v>
      </c>
      <c r="H3535" t="s">
        <v>19</v>
      </c>
      <c r="I3535">
        <v>0</v>
      </c>
      <c r="J3535">
        <v>411</v>
      </c>
      <c r="K3535" t="s">
        <v>26</v>
      </c>
      <c r="L3535">
        <v>7</v>
      </c>
      <c r="M3535">
        <v>2</v>
      </c>
      <c r="N3535">
        <v>0</v>
      </c>
      <c r="O3535">
        <v>619.85059999999999</v>
      </c>
      <c r="P3535">
        <v>0</v>
      </c>
    </row>
    <row r="3536" spans="1:16" x14ac:dyDescent="0.55000000000000004">
      <c r="A3536">
        <v>590.447</v>
      </c>
      <c r="B3536" t="s">
        <v>16</v>
      </c>
      <c r="C3536">
        <v>1</v>
      </c>
      <c r="D3536">
        <v>5</v>
      </c>
      <c r="E3536">
        <v>2</v>
      </c>
      <c r="F3536">
        <v>6</v>
      </c>
      <c r="G3536">
        <v>19</v>
      </c>
      <c r="H3536" t="s">
        <v>19</v>
      </c>
      <c r="I3536">
        <v>0</v>
      </c>
      <c r="J3536">
        <v>414</v>
      </c>
      <c r="K3536" t="s">
        <v>26</v>
      </c>
      <c r="L3536">
        <v>7</v>
      </c>
      <c r="M3536">
        <v>2</v>
      </c>
      <c r="N3536">
        <v>0</v>
      </c>
      <c r="O3536">
        <v>590.447</v>
      </c>
      <c r="P3536">
        <v>0</v>
      </c>
    </row>
    <row r="3537" spans="1:16" x14ac:dyDescent="0.55000000000000004">
      <c r="A3537">
        <v>608.01459999999997</v>
      </c>
      <c r="B3537" t="s">
        <v>16</v>
      </c>
      <c r="C3537">
        <v>1</v>
      </c>
      <c r="D3537">
        <v>7</v>
      </c>
      <c r="E3537">
        <v>2</v>
      </c>
      <c r="F3537">
        <v>1</v>
      </c>
      <c r="G3537">
        <v>19</v>
      </c>
      <c r="H3537" t="s">
        <v>19</v>
      </c>
      <c r="I3537">
        <v>0</v>
      </c>
      <c r="J3537">
        <v>417</v>
      </c>
      <c r="K3537" t="s">
        <v>26</v>
      </c>
      <c r="L3537">
        <v>7</v>
      </c>
      <c r="M3537">
        <v>2</v>
      </c>
      <c r="N3537">
        <v>0</v>
      </c>
      <c r="O3537">
        <v>608.01459999999997</v>
      </c>
      <c r="P3537">
        <v>0</v>
      </c>
    </row>
    <row r="3538" spans="1:16" x14ac:dyDescent="0.55000000000000004">
      <c r="A3538">
        <v>860.39170000000001</v>
      </c>
      <c r="B3538" t="s">
        <v>16</v>
      </c>
      <c r="C3538">
        <v>1</v>
      </c>
      <c r="D3538">
        <v>11</v>
      </c>
      <c r="E3538">
        <v>2</v>
      </c>
      <c r="F3538">
        <v>11</v>
      </c>
      <c r="G3538">
        <v>19</v>
      </c>
      <c r="H3538" t="s">
        <v>19</v>
      </c>
      <c r="I3538">
        <v>0</v>
      </c>
      <c r="J3538">
        <v>419</v>
      </c>
      <c r="K3538" t="s">
        <v>26</v>
      </c>
      <c r="L3538">
        <v>7</v>
      </c>
      <c r="M3538">
        <v>2</v>
      </c>
      <c r="N3538">
        <v>0</v>
      </c>
      <c r="O3538">
        <v>860.39170000000001</v>
      </c>
      <c r="P3538">
        <v>0</v>
      </c>
    </row>
    <row r="3539" spans="1:16" x14ac:dyDescent="0.55000000000000004">
      <c r="A3539">
        <v>526.55430000000001</v>
      </c>
      <c r="B3539" t="s">
        <v>16</v>
      </c>
      <c r="C3539">
        <v>1</v>
      </c>
      <c r="D3539">
        <v>17</v>
      </c>
      <c r="E3539">
        <v>2</v>
      </c>
      <c r="F3539">
        <v>15</v>
      </c>
      <c r="G3539">
        <v>19</v>
      </c>
      <c r="H3539" t="s">
        <v>19</v>
      </c>
      <c r="I3539">
        <v>0</v>
      </c>
      <c r="J3539">
        <v>423</v>
      </c>
      <c r="K3539" t="s">
        <v>26</v>
      </c>
      <c r="L3539">
        <v>7</v>
      </c>
      <c r="M3539">
        <v>2</v>
      </c>
      <c r="N3539">
        <v>0</v>
      </c>
      <c r="O3539">
        <v>526.55430000000001</v>
      </c>
      <c r="P3539">
        <v>0</v>
      </c>
    </row>
    <row r="3540" spans="1:16" x14ac:dyDescent="0.55000000000000004">
      <c r="A3540">
        <v>632.46630000000005</v>
      </c>
      <c r="B3540" t="s">
        <v>16</v>
      </c>
      <c r="C3540">
        <v>1</v>
      </c>
      <c r="D3540">
        <v>7</v>
      </c>
      <c r="E3540">
        <v>2</v>
      </c>
      <c r="F3540">
        <v>4</v>
      </c>
      <c r="G3540">
        <v>19</v>
      </c>
      <c r="H3540" t="s">
        <v>19</v>
      </c>
      <c r="I3540">
        <v>0</v>
      </c>
      <c r="J3540">
        <v>425</v>
      </c>
      <c r="K3540" t="s">
        <v>26</v>
      </c>
      <c r="L3540">
        <v>7</v>
      </c>
      <c r="M3540">
        <v>2</v>
      </c>
      <c r="N3540">
        <v>0</v>
      </c>
      <c r="O3540">
        <v>632.46630000000005</v>
      </c>
      <c r="P3540">
        <v>0</v>
      </c>
    </row>
    <row r="3541" spans="1:16" x14ac:dyDescent="0.55000000000000004">
      <c r="A3541">
        <v>639.84299999999996</v>
      </c>
      <c r="B3541" t="s">
        <v>16</v>
      </c>
      <c r="C3541">
        <v>1</v>
      </c>
      <c r="D3541">
        <v>9</v>
      </c>
      <c r="E3541">
        <v>2</v>
      </c>
      <c r="F3541">
        <v>7</v>
      </c>
      <c r="G3541">
        <v>19</v>
      </c>
      <c r="H3541" t="s">
        <v>19</v>
      </c>
      <c r="I3541">
        <v>0</v>
      </c>
      <c r="J3541">
        <v>426</v>
      </c>
      <c r="K3541" t="s">
        <v>26</v>
      </c>
      <c r="L3541">
        <v>7</v>
      </c>
      <c r="M3541">
        <v>2</v>
      </c>
      <c r="N3541">
        <v>0</v>
      </c>
      <c r="O3541">
        <v>639.84299999999996</v>
      </c>
      <c r="P3541">
        <v>0</v>
      </c>
    </row>
    <row r="3542" spans="1:16" x14ac:dyDescent="0.55000000000000004">
      <c r="A3542">
        <v>734.58119999999997</v>
      </c>
      <c r="B3542" t="s">
        <v>16</v>
      </c>
      <c r="C3542">
        <v>1</v>
      </c>
      <c r="D3542">
        <v>10</v>
      </c>
      <c r="E3542">
        <v>2</v>
      </c>
      <c r="F3542">
        <v>11</v>
      </c>
      <c r="G3542">
        <v>19</v>
      </c>
      <c r="H3542" t="s">
        <v>19</v>
      </c>
      <c r="I3542">
        <v>0</v>
      </c>
      <c r="J3542">
        <v>428</v>
      </c>
      <c r="K3542" t="s">
        <v>26</v>
      </c>
      <c r="L3542">
        <v>7</v>
      </c>
      <c r="M3542">
        <v>2</v>
      </c>
      <c r="N3542">
        <v>0</v>
      </c>
      <c r="O3542">
        <v>734.58119999999997</v>
      </c>
      <c r="P3542">
        <v>0</v>
      </c>
    </row>
    <row r="3543" spans="1:16" x14ac:dyDescent="0.55000000000000004">
      <c r="A3543">
        <v>659.35940000000005</v>
      </c>
      <c r="B3543" t="s">
        <v>16</v>
      </c>
      <c r="C3543">
        <v>1</v>
      </c>
      <c r="D3543">
        <v>14</v>
      </c>
      <c r="E3543">
        <v>2</v>
      </c>
      <c r="F3543">
        <v>13</v>
      </c>
      <c r="G3543">
        <v>19</v>
      </c>
      <c r="H3543" t="s">
        <v>19</v>
      </c>
      <c r="I3543">
        <v>0</v>
      </c>
      <c r="J3543">
        <v>431</v>
      </c>
      <c r="K3543" t="s">
        <v>26</v>
      </c>
      <c r="L3543">
        <v>7</v>
      </c>
      <c r="M3543">
        <v>2</v>
      </c>
      <c r="N3543">
        <v>0</v>
      </c>
      <c r="O3543">
        <v>659.35940000000005</v>
      </c>
      <c r="P3543">
        <v>0</v>
      </c>
    </row>
    <row r="3544" spans="1:16" x14ac:dyDescent="0.55000000000000004">
      <c r="A3544">
        <v>664.7296</v>
      </c>
      <c r="B3544" t="s">
        <v>16</v>
      </c>
      <c r="C3544">
        <v>1</v>
      </c>
      <c r="D3544">
        <v>14</v>
      </c>
      <c r="E3544">
        <v>2</v>
      </c>
      <c r="F3544">
        <v>20</v>
      </c>
      <c r="G3544">
        <v>19</v>
      </c>
      <c r="H3544" t="s">
        <v>19</v>
      </c>
      <c r="I3544">
        <v>0</v>
      </c>
      <c r="J3544">
        <v>435</v>
      </c>
      <c r="K3544" t="s">
        <v>26</v>
      </c>
      <c r="L3544">
        <v>7</v>
      </c>
      <c r="M3544">
        <v>2</v>
      </c>
      <c r="N3544">
        <v>0</v>
      </c>
      <c r="O3544">
        <v>664.7296</v>
      </c>
      <c r="P3544">
        <v>0</v>
      </c>
    </row>
    <row r="3545" spans="1:16" x14ac:dyDescent="0.55000000000000004">
      <c r="A3545">
        <v>1072.1564000000001</v>
      </c>
      <c r="B3545" t="s">
        <v>16</v>
      </c>
      <c r="C3545">
        <v>1</v>
      </c>
      <c r="D3545">
        <v>14</v>
      </c>
      <c r="E3545">
        <v>2</v>
      </c>
      <c r="F3545">
        <v>10</v>
      </c>
      <c r="G3545">
        <v>19</v>
      </c>
      <c r="H3545" t="s">
        <v>19</v>
      </c>
      <c r="I3545">
        <v>0</v>
      </c>
      <c r="J3545">
        <v>448</v>
      </c>
      <c r="K3545" t="s">
        <v>26</v>
      </c>
      <c r="L3545">
        <v>7</v>
      </c>
      <c r="M3545">
        <v>2</v>
      </c>
      <c r="N3545">
        <v>0</v>
      </c>
      <c r="O3545">
        <v>1072.1564000000001</v>
      </c>
      <c r="P3545">
        <v>0</v>
      </c>
    </row>
    <row r="3546" spans="1:16" x14ac:dyDescent="0.55000000000000004">
      <c r="A3546">
        <v>813.88469999999995</v>
      </c>
      <c r="B3546" t="s">
        <v>16</v>
      </c>
      <c r="C3546">
        <v>1</v>
      </c>
      <c r="D3546">
        <v>15</v>
      </c>
      <c r="E3546">
        <v>2</v>
      </c>
      <c r="F3546">
        <v>18</v>
      </c>
      <c r="G3546">
        <v>19</v>
      </c>
      <c r="H3546" t="s">
        <v>19</v>
      </c>
      <c r="I3546">
        <v>0</v>
      </c>
      <c r="J3546">
        <v>449</v>
      </c>
      <c r="K3546" t="s">
        <v>26</v>
      </c>
      <c r="L3546">
        <v>7</v>
      </c>
      <c r="M3546">
        <v>2</v>
      </c>
      <c r="N3546">
        <v>0</v>
      </c>
      <c r="O3546">
        <v>813.88469999999995</v>
      </c>
      <c r="P3546">
        <v>0</v>
      </c>
    </row>
    <row r="3547" spans="1:16" x14ac:dyDescent="0.55000000000000004">
      <c r="A3547">
        <v>976.9633</v>
      </c>
      <c r="B3547" t="s">
        <v>16</v>
      </c>
      <c r="C3547">
        <v>1</v>
      </c>
      <c r="D3547">
        <v>2</v>
      </c>
      <c r="E3547">
        <v>2</v>
      </c>
      <c r="F3547">
        <v>20</v>
      </c>
      <c r="G3547">
        <v>19</v>
      </c>
      <c r="H3547" t="s">
        <v>19</v>
      </c>
      <c r="I3547">
        <v>0</v>
      </c>
      <c r="J3547">
        <v>451</v>
      </c>
      <c r="K3547" t="s">
        <v>26</v>
      </c>
      <c r="L3547">
        <v>7</v>
      </c>
      <c r="M3547">
        <v>2</v>
      </c>
      <c r="N3547">
        <v>0</v>
      </c>
      <c r="O3547">
        <v>976.9633</v>
      </c>
      <c r="P3547">
        <v>0</v>
      </c>
    </row>
    <row r="3548" spans="1:16" x14ac:dyDescent="0.55000000000000004">
      <c r="A3548">
        <v>738.13369999999998</v>
      </c>
      <c r="B3548" t="s">
        <v>16</v>
      </c>
      <c r="C3548">
        <v>1</v>
      </c>
      <c r="D3548">
        <v>1</v>
      </c>
      <c r="E3548">
        <v>2</v>
      </c>
      <c r="F3548">
        <v>16</v>
      </c>
      <c r="G3548">
        <v>19</v>
      </c>
      <c r="H3548" t="s">
        <v>19</v>
      </c>
      <c r="I3548">
        <v>0</v>
      </c>
      <c r="J3548">
        <v>455</v>
      </c>
      <c r="K3548" t="s">
        <v>26</v>
      </c>
      <c r="L3548">
        <v>7</v>
      </c>
      <c r="M3548">
        <v>2</v>
      </c>
      <c r="N3548">
        <v>0</v>
      </c>
      <c r="O3548">
        <v>738.13369999999998</v>
      </c>
      <c r="P3548">
        <v>0</v>
      </c>
    </row>
    <row r="3549" spans="1:16" x14ac:dyDescent="0.55000000000000004">
      <c r="A3549">
        <v>640.24249999999995</v>
      </c>
      <c r="B3549" t="s">
        <v>16</v>
      </c>
      <c r="C3549">
        <v>1</v>
      </c>
      <c r="D3549">
        <v>1</v>
      </c>
      <c r="E3549">
        <v>2</v>
      </c>
      <c r="F3549">
        <v>8</v>
      </c>
      <c r="G3549">
        <v>19</v>
      </c>
      <c r="H3549" t="s">
        <v>19</v>
      </c>
      <c r="I3549">
        <v>0</v>
      </c>
      <c r="J3549">
        <v>468</v>
      </c>
      <c r="K3549" t="s">
        <v>26</v>
      </c>
      <c r="L3549">
        <v>7</v>
      </c>
      <c r="M3549">
        <v>2</v>
      </c>
      <c r="N3549">
        <v>0</v>
      </c>
      <c r="O3549">
        <v>640.24249999999995</v>
      </c>
      <c r="P3549">
        <v>0</v>
      </c>
    </row>
    <row r="3550" spans="1:16" x14ac:dyDescent="0.55000000000000004">
      <c r="A3550">
        <v>816.5258</v>
      </c>
      <c r="B3550" t="s">
        <v>16</v>
      </c>
      <c r="C3550">
        <v>1</v>
      </c>
      <c r="D3550">
        <v>17</v>
      </c>
      <c r="E3550">
        <v>2</v>
      </c>
      <c r="F3550">
        <v>1</v>
      </c>
      <c r="G3550">
        <v>19</v>
      </c>
      <c r="H3550" t="s">
        <v>19</v>
      </c>
      <c r="I3550">
        <v>0</v>
      </c>
      <c r="J3550">
        <v>472</v>
      </c>
      <c r="K3550" t="s">
        <v>26</v>
      </c>
      <c r="L3550">
        <v>7</v>
      </c>
      <c r="M3550">
        <v>2</v>
      </c>
      <c r="N3550">
        <v>0</v>
      </c>
      <c r="O3550">
        <v>816.5258</v>
      </c>
      <c r="P3550">
        <v>0</v>
      </c>
    </row>
    <row r="3551" spans="1:16" x14ac:dyDescent="0.55000000000000004">
      <c r="A3551">
        <v>628.70420000000001</v>
      </c>
      <c r="B3551" t="s">
        <v>16</v>
      </c>
      <c r="C3551">
        <v>1</v>
      </c>
      <c r="D3551">
        <v>13</v>
      </c>
      <c r="E3551">
        <v>2</v>
      </c>
      <c r="F3551">
        <v>14</v>
      </c>
      <c r="G3551">
        <v>19</v>
      </c>
      <c r="H3551" t="s">
        <v>19</v>
      </c>
      <c r="I3551">
        <v>0</v>
      </c>
      <c r="J3551">
        <v>477</v>
      </c>
      <c r="K3551" t="s">
        <v>26</v>
      </c>
      <c r="L3551">
        <v>7</v>
      </c>
      <c r="M3551">
        <v>2</v>
      </c>
      <c r="N3551">
        <v>0</v>
      </c>
      <c r="O3551">
        <v>628.70420000000001</v>
      </c>
      <c r="P3551">
        <v>0</v>
      </c>
    </row>
    <row r="3552" spans="1:16" x14ac:dyDescent="0.55000000000000004">
      <c r="A3552">
        <v>689.60900000000004</v>
      </c>
      <c r="B3552" t="s">
        <v>16</v>
      </c>
      <c r="C3552">
        <v>1</v>
      </c>
      <c r="D3552">
        <v>20</v>
      </c>
      <c r="E3552">
        <v>2</v>
      </c>
      <c r="F3552">
        <v>14</v>
      </c>
      <c r="G3552">
        <v>19</v>
      </c>
      <c r="H3552" t="s">
        <v>19</v>
      </c>
      <c r="I3552">
        <v>0</v>
      </c>
      <c r="J3552">
        <v>478</v>
      </c>
      <c r="K3552" t="s">
        <v>26</v>
      </c>
      <c r="L3552">
        <v>7</v>
      </c>
      <c r="M3552">
        <v>2</v>
      </c>
      <c r="N3552">
        <v>0</v>
      </c>
      <c r="O3552">
        <v>689.60900000000004</v>
      </c>
      <c r="P3552">
        <v>0</v>
      </c>
    </row>
    <row r="3553" spans="1:16" x14ac:dyDescent="0.55000000000000004">
      <c r="A3553">
        <v>861.09370000000001</v>
      </c>
      <c r="B3553" t="s">
        <v>16</v>
      </c>
      <c r="C3553">
        <v>1</v>
      </c>
      <c r="D3553">
        <v>4</v>
      </c>
      <c r="E3553">
        <v>2</v>
      </c>
      <c r="F3553">
        <v>17</v>
      </c>
      <c r="G3553">
        <v>19</v>
      </c>
      <c r="H3553" t="s">
        <v>19</v>
      </c>
      <c r="I3553">
        <v>0</v>
      </c>
      <c r="J3553">
        <v>479</v>
      </c>
      <c r="K3553" t="s">
        <v>26</v>
      </c>
      <c r="L3553">
        <v>7</v>
      </c>
      <c r="M3553">
        <v>2</v>
      </c>
      <c r="N3553">
        <v>0</v>
      </c>
      <c r="O3553">
        <v>861.09370000000001</v>
      </c>
      <c r="P3553">
        <v>0</v>
      </c>
    </row>
    <row r="3554" spans="1:16" x14ac:dyDescent="0.55000000000000004">
      <c r="A3554">
        <v>693.15539999999999</v>
      </c>
      <c r="B3554" t="s">
        <v>16</v>
      </c>
      <c r="C3554">
        <v>1</v>
      </c>
      <c r="D3554">
        <v>6</v>
      </c>
      <c r="E3554">
        <v>2</v>
      </c>
      <c r="F3554">
        <v>5</v>
      </c>
      <c r="G3554">
        <v>19</v>
      </c>
      <c r="H3554" t="s">
        <v>19</v>
      </c>
      <c r="I3554">
        <v>0</v>
      </c>
      <c r="J3554">
        <v>490</v>
      </c>
      <c r="K3554" t="s">
        <v>26</v>
      </c>
      <c r="L3554">
        <v>7</v>
      </c>
      <c r="M3554">
        <v>2</v>
      </c>
      <c r="N3554">
        <v>0</v>
      </c>
      <c r="O3554">
        <v>693.15539999999999</v>
      </c>
      <c r="P3554">
        <v>0</v>
      </c>
    </row>
    <row r="3555" spans="1:16" x14ac:dyDescent="0.55000000000000004">
      <c r="A3555">
        <v>614.84739999999999</v>
      </c>
      <c r="B3555" t="s">
        <v>16</v>
      </c>
      <c r="C3555">
        <v>1</v>
      </c>
      <c r="D3555">
        <v>7</v>
      </c>
      <c r="E3555">
        <v>2</v>
      </c>
      <c r="F3555">
        <v>19</v>
      </c>
      <c r="G3555">
        <v>19</v>
      </c>
      <c r="H3555" t="s">
        <v>19</v>
      </c>
      <c r="I3555">
        <v>0</v>
      </c>
      <c r="J3555">
        <v>492</v>
      </c>
      <c r="K3555" t="s">
        <v>26</v>
      </c>
      <c r="L3555">
        <v>7</v>
      </c>
      <c r="M3555">
        <v>2</v>
      </c>
      <c r="N3555">
        <v>0</v>
      </c>
      <c r="O3555">
        <v>614.84739999999999</v>
      </c>
      <c r="P3555">
        <v>0</v>
      </c>
    </row>
    <row r="3556" spans="1:16" x14ac:dyDescent="0.55000000000000004">
      <c r="A3556">
        <v>855.68679999999995</v>
      </c>
      <c r="B3556" t="s">
        <v>16</v>
      </c>
      <c r="C3556">
        <v>1</v>
      </c>
      <c r="D3556">
        <v>2</v>
      </c>
      <c r="E3556">
        <v>2</v>
      </c>
      <c r="F3556">
        <v>17</v>
      </c>
      <c r="G3556">
        <v>19</v>
      </c>
      <c r="H3556" t="s">
        <v>19</v>
      </c>
      <c r="I3556">
        <v>0</v>
      </c>
      <c r="J3556">
        <v>500</v>
      </c>
      <c r="K3556" t="s">
        <v>26</v>
      </c>
      <c r="L3556">
        <v>7</v>
      </c>
      <c r="M3556">
        <v>2</v>
      </c>
      <c r="N3556">
        <v>0</v>
      </c>
      <c r="O3556">
        <v>855.68679999999995</v>
      </c>
      <c r="P3556">
        <v>0</v>
      </c>
    </row>
    <row r="3557" spans="1:16" x14ac:dyDescent="0.55000000000000004">
      <c r="A3557">
        <v>770.66989999999998</v>
      </c>
      <c r="B3557" t="s">
        <v>16</v>
      </c>
      <c r="C3557">
        <v>1</v>
      </c>
      <c r="D3557">
        <v>1</v>
      </c>
      <c r="E3557">
        <v>2</v>
      </c>
      <c r="F3557">
        <v>8</v>
      </c>
      <c r="G3557">
        <v>19</v>
      </c>
      <c r="H3557" t="s">
        <v>19</v>
      </c>
      <c r="I3557">
        <v>0</v>
      </c>
      <c r="J3557">
        <v>522</v>
      </c>
      <c r="K3557" t="s">
        <v>26</v>
      </c>
      <c r="L3557">
        <v>7</v>
      </c>
      <c r="M3557">
        <v>2</v>
      </c>
      <c r="N3557">
        <v>0</v>
      </c>
      <c r="O3557">
        <v>770.66989999999998</v>
      </c>
      <c r="P3557">
        <v>0</v>
      </c>
    </row>
    <row r="3558" spans="1:16" x14ac:dyDescent="0.55000000000000004">
      <c r="A3558">
        <v>834.22580000000005</v>
      </c>
      <c r="B3558" t="s">
        <v>16</v>
      </c>
      <c r="C3558">
        <v>1</v>
      </c>
      <c r="D3558">
        <v>12</v>
      </c>
      <c r="E3558">
        <v>2</v>
      </c>
      <c r="F3558">
        <v>9</v>
      </c>
      <c r="G3558">
        <v>19</v>
      </c>
      <c r="H3558" t="s">
        <v>19</v>
      </c>
      <c r="I3558">
        <v>0</v>
      </c>
      <c r="J3558">
        <v>538</v>
      </c>
      <c r="K3558" t="s">
        <v>26</v>
      </c>
      <c r="L3558">
        <v>7</v>
      </c>
      <c r="M3558">
        <v>2</v>
      </c>
      <c r="N3558">
        <v>0</v>
      </c>
      <c r="O3558">
        <v>834.22580000000005</v>
      </c>
      <c r="P3558">
        <v>0</v>
      </c>
    </row>
    <row r="3559" spans="1:16" x14ac:dyDescent="0.55000000000000004">
      <c r="A3559">
        <v>600.14049999999997</v>
      </c>
      <c r="B3559" t="s">
        <v>16</v>
      </c>
      <c r="C3559">
        <v>1</v>
      </c>
      <c r="D3559">
        <v>13</v>
      </c>
      <c r="E3559">
        <v>2</v>
      </c>
      <c r="F3559">
        <v>4</v>
      </c>
      <c r="G3559">
        <v>19</v>
      </c>
      <c r="H3559" t="s">
        <v>19</v>
      </c>
      <c r="I3559">
        <v>0</v>
      </c>
      <c r="J3559">
        <v>543</v>
      </c>
      <c r="K3559" t="s">
        <v>26</v>
      </c>
      <c r="L3559">
        <v>7</v>
      </c>
      <c r="M3559">
        <v>2</v>
      </c>
      <c r="N3559">
        <v>0</v>
      </c>
      <c r="O3559">
        <v>600.14049999999997</v>
      </c>
      <c r="P3559">
        <v>0</v>
      </c>
    </row>
    <row r="3560" spans="1:16" x14ac:dyDescent="0.55000000000000004">
      <c r="A3560">
        <v>648.03570000000002</v>
      </c>
      <c r="B3560" t="s">
        <v>16</v>
      </c>
      <c r="C3560">
        <v>1</v>
      </c>
      <c r="D3560">
        <v>17</v>
      </c>
      <c r="E3560">
        <v>2</v>
      </c>
      <c r="F3560">
        <v>1</v>
      </c>
      <c r="G3560">
        <v>19</v>
      </c>
      <c r="H3560" t="s">
        <v>19</v>
      </c>
      <c r="I3560">
        <v>0</v>
      </c>
      <c r="J3560">
        <v>545</v>
      </c>
      <c r="K3560" t="s">
        <v>26</v>
      </c>
      <c r="L3560">
        <v>7</v>
      </c>
      <c r="M3560">
        <v>2</v>
      </c>
      <c r="N3560">
        <v>0</v>
      </c>
      <c r="O3560">
        <v>648.03570000000002</v>
      </c>
      <c r="P3560">
        <v>0</v>
      </c>
    </row>
    <row r="3561" spans="1:16" x14ac:dyDescent="0.55000000000000004">
      <c r="A3561">
        <v>866.70209999999997</v>
      </c>
      <c r="B3561" t="s">
        <v>16</v>
      </c>
      <c r="C3561">
        <v>1</v>
      </c>
      <c r="D3561">
        <v>4</v>
      </c>
      <c r="E3561">
        <v>2</v>
      </c>
      <c r="F3561">
        <v>14</v>
      </c>
      <c r="G3561">
        <v>19</v>
      </c>
      <c r="H3561" t="s">
        <v>19</v>
      </c>
      <c r="I3561">
        <v>0</v>
      </c>
      <c r="J3561">
        <v>554</v>
      </c>
      <c r="K3561" t="s">
        <v>26</v>
      </c>
      <c r="L3561">
        <v>7</v>
      </c>
      <c r="M3561">
        <v>2</v>
      </c>
      <c r="N3561">
        <v>0</v>
      </c>
      <c r="O3561">
        <v>866.70209999999997</v>
      </c>
      <c r="P3561">
        <v>0</v>
      </c>
    </row>
    <row r="3562" spans="1:16" x14ac:dyDescent="0.55000000000000004">
      <c r="A3562">
        <v>677.92110000000002</v>
      </c>
      <c r="B3562" t="s">
        <v>16</v>
      </c>
      <c r="C3562">
        <v>1</v>
      </c>
      <c r="D3562">
        <v>3</v>
      </c>
      <c r="E3562">
        <v>2</v>
      </c>
      <c r="F3562">
        <v>9</v>
      </c>
      <c r="G3562">
        <v>19</v>
      </c>
      <c r="H3562" t="s">
        <v>19</v>
      </c>
      <c r="I3562">
        <v>0</v>
      </c>
      <c r="J3562">
        <v>556</v>
      </c>
      <c r="K3562" t="s">
        <v>26</v>
      </c>
      <c r="L3562">
        <v>7</v>
      </c>
      <c r="M3562">
        <v>2</v>
      </c>
      <c r="N3562">
        <v>0</v>
      </c>
      <c r="O3562">
        <v>677.92110000000002</v>
      </c>
      <c r="P3562">
        <v>0</v>
      </c>
    </row>
    <row r="3563" spans="1:16" x14ac:dyDescent="0.55000000000000004">
      <c r="A3563">
        <v>1024.2508</v>
      </c>
      <c r="B3563" t="s">
        <v>16</v>
      </c>
      <c r="C3563">
        <v>1</v>
      </c>
      <c r="D3563">
        <v>18</v>
      </c>
      <c r="E3563">
        <v>2</v>
      </c>
      <c r="F3563">
        <v>17</v>
      </c>
      <c r="G3563">
        <v>19</v>
      </c>
      <c r="H3563" t="s">
        <v>19</v>
      </c>
      <c r="I3563">
        <v>0</v>
      </c>
      <c r="J3563">
        <v>561</v>
      </c>
      <c r="K3563" t="s">
        <v>26</v>
      </c>
      <c r="L3563">
        <v>7</v>
      </c>
      <c r="M3563">
        <v>2</v>
      </c>
      <c r="N3563">
        <v>0</v>
      </c>
      <c r="O3563">
        <v>1024.2508</v>
      </c>
      <c r="P3563">
        <v>0</v>
      </c>
    </row>
    <row r="3564" spans="1:16" x14ac:dyDescent="0.55000000000000004">
      <c r="A3564">
        <v>756.81870000000004</v>
      </c>
      <c r="B3564" t="s">
        <v>16</v>
      </c>
      <c r="C3564">
        <v>1</v>
      </c>
      <c r="D3564">
        <v>9</v>
      </c>
      <c r="E3564">
        <v>2</v>
      </c>
      <c r="F3564">
        <v>11</v>
      </c>
      <c r="G3564">
        <v>19</v>
      </c>
      <c r="H3564" t="s">
        <v>19</v>
      </c>
      <c r="I3564">
        <v>0</v>
      </c>
      <c r="J3564">
        <v>572</v>
      </c>
      <c r="K3564" t="s">
        <v>26</v>
      </c>
      <c r="L3564">
        <v>7</v>
      </c>
      <c r="M3564">
        <v>2</v>
      </c>
      <c r="N3564">
        <v>0</v>
      </c>
      <c r="O3564">
        <v>756.81870000000004</v>
      </c>
      <c r="P3564">
        <v>0</v>
      </c>
    </row>
    <row r="3565" spans="1:16" x14ac:dyDescent="0.55000000000000004">
      <c r="A3565">
        <v>661.10580000000004</v>
      </c>
      <c r="B3565" t="s">
        <v>16</v>
      </c>
      <c r="C3565">
        <v>1</v>
      </c>
      <c r="D3565">
        <v>1</v>
      </c>
      <c r="E3565">
        <v>2</v>
      </c>
      <c r="F3565">
        <v>7</v>
      </c>
      <c r="G3565">
        <v>19</v>
      </c>
      <c r="H3565" t="s">
        <v>19</v>
      </c>
      <c r="I3565">
        <v>0</v>
      </c>
      <c r="J3565">
        <v>573</v>
      </c>
      <c r="K3565" t="s">
        <v>26</v>
      </c>
      <c r="L3565">
        <v>7</v>
      </c>
      <c r="M3565">
        <v>2</v>
      </c>
      <c r="N3565">
        <v>0</v>
      </c>
      <c r="O3565">
        <v>661.10580000000004</v>
      </c>
      <c r="P3565">
        <v>0</v>
      </c>
    </row>
    <row r="3566" spans="1:16" x14ac:dyDescent="0.55000000000000004">
      <c r="A3566">
        <v>893.39430000000004</v>
      </c>
      <c r="B3566" t="s">
        <v>16</v>
      </c>
      <c r="C3566">
        <v>1</v>
      </c>
      <c r="D3566">
        <v>9</v>
      </c>
      <c r="E3566">
        <v>2</v>
      </c>
      <c r="F3566">
        <v>8</v>
      </c>
      <c r="G3566">
        <v>19</v>
      </c>
      <c r="H3566" t="s">
        <v>19</v>
      </c>
      <c r="I3566">
        <v>0</v>
      </c>
      <c r="J3566">
        <v>592</v>
      </c>
      <c r="K3566" t="s">
        <v>26</v>
      </c>
      <c r="L3566">
        <v>7</v>
      </c>
      <c r="M3566">
        <v>2</v>
      </c>
      <c r="N3566">
        <v>0</v>
      </c>
      <c r="O3566">
        <v>893.39430000000004</v>
      </c>
      <c r="P3566">
        <v>0</v>
      </c>
    </row>
    <row r="3567" spans="1:16" x14ac:dyDescent="0.55000000000000004">
      <c r="A3567">
        <v>907.06</v>
      </c>
      <c r="B3567" t="s">
        <v>16</v>
      </c>
      <c r="C3567">
        <v>1</v>
      </c>
      <c r="D3567">
        <v>5</v>
      </c>
      <c r="E3567">
        <v>2</v>
      </c>
      <c r="F3567">
        <v>7</v>
      </c>
      <c r="G3567">
        <v>19</v>
      </c>
      <c r="H3567" t="s">
        <v>19</v>
      </c>
      <c r="I3567">
        <v>0</v>
      </c>
      <c r="J3567">
        <v>596</v>
      </c>
      <c r="K3567" t="s">
        <v>26</v>
      </c>
      <c r="L3567">
        <v>7</v>
      </c>
      <c r="M3567">
        <v>2</v>
      </c>
      <c r="N3567">
        <v>0</v>
      </c>
      <c r="O3567">
        <v>907.06</v>
      </c>
      <c r="P3567">
        <v>0</v>
      </c>
    </row>
    <row r="3568" spans="1:16" x14ac:dyDescent="0.55000000000000004">
      <c r="A3568">
        <v>824.61249999999995</v>
      </c>
      <c r="B3568" t="s">
        <v>16</v>
      </c>
      <c r="C3568">
        <v>1</v>
      </c>
      <c r="D3568">
        <v>15</v>
      </c>
      <c r="E3568">
        <v>2</v>
      </c>
      <c r="F3568">
        <v>1</v>
      </c>
      <c r="G3568">
        <v>19</v>
      </c>
      <c r="H3568" t="s">
        <v>19</v>
      </c>
      <c r="I3568">
        <v>0</v>
      </c>
      <c r="J3568">
        <v>606</v>
      </c>
      <c r="K3568" t="s">
        <v>26</v>
      </c>
      <c r="L3568">
        <v>7</v>
      </c>
      <c r="M3568">
        <v>2</v>
      </c>
      <c r="N3568">
        <v>0</v>
      </c>
      <c r="O3568">
        <v>824.61249999999995</v>
      </c>
      <c r="P3568">
        <v>0</v>
      </c>
    </row>
    <row r="3569" spans="1:16" x14ac:dyDescent="0.55000000000000004">
      <c r="A3569">
        <v>628.39340000000004</v>
      </c>
      <c r="B3569" t="s">
        <v>16</v>
      </c>
      <c r="C3569">
        <v>1</v>
      </c>
      <c r="D3569">
        <v>10</v>
      </c>
      <c r="E3569">
        <v>2</v>
      </c>
      <c r="F3569">
        <v>16</v>
      </c>
      <c r="G3569">
        <v>19</v>
      </c>
      <c r="H3569" t="s">
        <v>19</v>
      </c>
      <c r="I3569">
        <v>0</v>
      </c>
      <c r="J3569">
        <v>610</v>
      </c>
      <c r="K3569" t="s">
        <v>26</v>
      </c>
      <c r="L3569">
        <v>7</v>
      </c>
      <c r="M3569">
        <v>2</v>
      </c>
      <c r="N3569">
        <v>0</v>
      </c>
      <c r="O3569">
        <v>628.39340000000004</v>
      </c>
      <c r="P3569">
        <v>0</v>
      </c>
    </row>
    <row r="3570" spans="1:16" x14ac:dyDescent="0.55000000000000004">
      <c r="A3570">
        <v>831.02970000000005</v>
      </c>
      <c r="B3570" t="s">
        <v>16</v>
      </c>
      <c r="C3570">
        <v>1</v>
      </c>
      <c r="D3570">
        <v>10</v>
      </c>
      <c r="E3570">
        <v>2</v>
      </c>
      <c r="F3570">
        <v>12</v>
      </c>
      <c r="G3570">
        <v>19</v>
      </c>
      <c r="H3570" t="s">
        <v>19</v>
      </c>
      <c r="I3570">
        <v>0</v>
      </c>
      <c r="J3570">
        <v>620</v>
      </c>
      <c r="K3570" t="s">
        <v>26</v>
      </c>
      <c r="L3570">
        <v>7</v>
      </c>
      <c r="M3570">
        <v>2</v>
      </c>
      <c r="N3570">
        <v>0</v>
      </c>
      <c r="O3570">
        <v>831.02970000000005</v>
      </c>
      <c r="P3570">
        <v>0</v>
      </c>
    </row>
    <row r="3571" spans="1:16" x14ac:dyDescent="0.55000000000000004">
      <c r="A3571">
        <v>625.59839999999997</v>
      </c>
      <c r="B3571" t="s">
        <v>16</v>
      </c>
      <c r="C3571">
        <v>1</v>
      </c>
      <c r="D3571">
        <v>3</v>
      </c>
      <c r="E3571">
        <v>2</v>
      </c>
      <c r="F3571">
        <v>11</v>
      </c>
      <c r="G3571">
        <v>19</v>
      </c>
      <c r="H3571" t="s">
        <v>19</v>
      </c>
      <c r="I3571">
        <v>0</v>
      </c>
      <c r="J3571">
        <v>621</v>
      </c>
      <c r="K3571" t="s">
        <v>26</v>
      </c>
      <c r="L3571">
        <v>7</v>
      </c>
      <c r="M3571">
        <v>2</v>
      </c>
      <c r="N3571">
        <v>0</v>
      </c>
      <c r="O3571">
        <v>625.59839999999997</v>
      </c>
      <c r="P3571">
        <v>0</v>
      </c>
    </row>
    <row r="3572" spans="1:16" x14ac:dyDescent="0.55000000000000004">
      <c r="A3572">
        <v>550.35329999999999</v>
      </c>
      <c r="B3572" t="s">
        <v>16</v>
      </c>
      <c r="C3572">
        <v>1</v>
      </c>
      <c r="D3572">
        <v>18</v>
      </c>
      <c r="E3572">
        <v>2</v>
      </c>
      <c r="F3572">
        <v>10</v>
      </c>
      <c r="G3572">
        <v>19</v>
      </c>
      <c r="H3572" t="s">
        <v>19</v>
      </c>
      <c r="I3572">
        <v>0</v>
      </c>
      <c r="J3572">
        <v>623</v>
      </c>
      <c r="K3572" t="s">
        <v>26</v>
      </c>
      <c r="L3572">
        <v>7</v>
      </c>
      <c r="M3572">
        <v>2</v>
      </c>
      <c r="N3572">
        <v>0</v>
      </c>
      <c r="O3572">
        <v>550.35329999999999</v>
      </c>
      <c r="P3572">
        <v>0</v>
      </c>
    </row>
    <row r="3573" spans="1:16" x14ac:dyDescent="0.55000000000000004">
      <c r="A3573">
        <v>750.69320000000005</v>
      </c>
      <c r="B3573" t="s">
        <v>16</v>
      </c>
      <c r="C3573">
        <v>1</v>
      </c>
      <c r="D3573">
        <v>1</v>
      </c>
      <c r="E3573">
        <v>2</v>
      </c>
      <c r="F3573">
        <v>12</v>
      </c>
      <c r="G3573">
        <v>19</v>
      </c>
      <c r="H3573" t="s">
        <v>19</v>
      </c>
      <c r="I3573">
        <v>0</v>
      </c>
      <c r="J3573">
        <v>625</v>
      </c>
      <c r="K3573" t="s">
        <v>26</v>
      </c>
      <c r="L3573">
        <v>7</v>
      </c>
      <c r="M3573">
        <v>2</v>
      </c>
      <c r="N3573">
        <v>0</v>
      </c>
      <c r="O3573">
        <v>750.69320000000005</v>
      </c>
      <c r="P3573">
        <v>0</v>
      </c>
    </row>
    <row r="3574" spans="1:16" x14ac:dyDescent="0.55000000000000004">
      <c r="A3574">
        <v>570.54700000000003</v>
      </c>
      <c r="B3574" t="s">
        <v>16</v>
      </c>
      <c r="C3574">
        <v>1</v>
      </c>
      <c r="D3574">
        <v>18</v>
      </c>
      <c r="E3574">
        <v>2</v>
      </c>
      <c r="F3574">
        <v>2</v>
      </c>
      <c r="G3574">
        <v>19</v>
      </c>
      <c r="H3574" t="s">
        <v>19</v>
      </c>
      <c r="I3574">
        <v>0</v>
      </c>
      <c r="J3574">
        <v>636</v>
      </c>
      <c r="K3574" t="s">
        <v>26</v>
      </c>
      <c r="L3574">
        <v>7</v>
      </c>
      <c r="M3574">
        <v>2</v>
      </c>
      <c r="N3574">
        <v>0</v>
      </c>
      <c r="O3574">
        <v>570.54700000000003</v>
      </c>
      <c r="P3574">
        <v>0</v>
      </c>
    </row>
    <row r="3575" spans="1:16" x14ac:dyDescent="0.55000000000000004">
      <c r="A3575">
        <v>815.43939999999998</v>
      </c>
      <c r="B3575" t="s">
        <v>16</v>
      </c>
      <c r="C3575">
        <v>1</v>
      </c>
      <c r="D3575">
        <v>17</v>
      </c>
      <c r="E3575">
        <v>2</v>
      </c>
      <c r="F3575">
        <v>17</v>
      </c>
      <c r="G3575">
        <v>19</v>
      </c>
      <c r="H3575" t="s">
        <v>19</v>
      </c>
      <c r="I3575">
        <v>0</v>
      </c>
      <c r="J3575">
        <v>638</v>
      </c>
      <c r="K3575" t="s">
        <v>26</v>
      </c>
      <c r="L3575">
        <v>7</v>
      </c>
      <c r="M3575">
        <v>2</v>
      </c>
      <c r="N3575">
        <v>0</v>
      </c>
      <c r="O3575">
        <v>815.43939999999998</v>
      </c>
      <c r="P3575">
        <v>0</v>
      </c>
    </row>
    <row r="3576" spans="1:16" x14ac:dyDescent="0.55000000000000004">
      <c r="A3576">
        <v>743.19860000000006</v>
      </c>
      <c r="B3576" t="s">
        <v>16</v>
      </c>
      <c r="C3576">
        <v>1</v>
      </c>
      <c r="D3576">
        <v>10</v>
      </c>
      <c r="E3576">
        <v>2</v>
      </c>
      <c r="F3576">
        <v>10</v>
      </c>
      <c r="G3576">
        <v>19</v>
      </c>
      <c r="H3576" t="s">
        <v>19</v>
      </c>
      <c r="I3576">
        <v>0</v>
      </c>
      <c r="J3576">
        <v>639</v>
      </c>
      <c r="K3576" t="s">
        <v>26</v>
      </c>
      <c r="L3576">
        <v>7</v>
      </c>
      <c r="M3576">
        <v>2</v>
      </c>
      <c r="N3576">
        <v>0</v>
      </c>
      <c r="O3576">
        <v>743.19860000000006</v>
      </c>
      <c r="P3576">
        <v>0</v>
      </c>
    </row>
    <row r="3577" spans="1:16" x14ac:dyDescent="0.55000000000000004">
      <c r="A3577">
        <v>814.35490000000004</v>
      </c>
      <c r="B3577" t="s">
        <v>16</v>
      </c>
      <c r="C3577">
        <v>1</v>
      </c>
      <c r="D3577">
        <v>9</v>
      </c>
      <c r="E3577">
        <v>2</v>
      </c>
      <c r="F3577">
        <v>6</v>
      </c>
      <c r="G3577">
        <v>19</v>
      </c>
      <c r="H3577" t="s">
        <v>19</v>
      </c>
      <c r="I3577">
        <v>0</v>
      </c>
      <c r="J3577">
        <v>642</v>
      </c>
      <c r="K3577" t="s">
        <v>26</v>
      </c>
      <c r="L3577">
        <v>7</v>
      </c>
      <c r="M3577">
        <v>2</v>
      </c>
      <c r="N3577">
        <v>0</v>
      </c>
      <c r="O3577">
        <v>814.35490000000004</v>
      </c>
      <c r="P3577">
        <v>0</v>
      </c>
    </row>
    <row r="3578" spans="1:16" x14ac:dyDescent="0.55000000000000004">
      <c r="A3578">
        <v>673.0326</v>
      </c>
      <c r="B3578" t="s">
        <v>16</v>
      </c>
      <c r="C3578">
        <v>1</v>
      </c>
      <c r="D3578">
        <v>16</v>
      </c>
      <c r="E3578">
        <v>2</v>
      </c>
      <c r="F3578">
        <v>16</v>
      </c>
      <c r="G3578">
        <v>19</v>
      </c>
      <c r="H3578" t="s">
        <v>19</v>
      </c>
      <c r="I3578">
        <v>0</v>
      </c>
      <c r="J3578">
        <v>648</v>
      </c>
      <c r="K3578" t="s">
        <v>26</v>
      </c>
      <c r="L3578">
        <v>7</v>
      </c>
      <c r="M3578">
        <v>2</v>
      </c>
      <c r="N3578">
        <v>0</v>
      </c>
      <c r="O3578">
        <v>673.0326</v>
      </c>
      <c r="P3578">
        <v>0</v>
      </c>
    </row>
    <row r="3579" spans="1:16" x14ac:dyDescent="0.55000000000000004">
      <c r="A3579">
        <v>536.96749999999997</v>
      </c>
      <c r="B3579" t="s">
        <v>16</v>
      </c>
      <c r="C3579">
        <v>1</v>
      </c>
      <c r="D3579">
        <v>18</v>
      </c>
      <c r="E3579">
        <v>2</v>
      </c>
      <c r="F3579">
        <v>19</v>
      </c>
      <c r="G3579">
        <v>19</v>
      </c>
      <c r="H3579" t="s">
        <v>19</v>
      </c>
      <c r="I3579">
        <v>0</v>
      </c>
      <c r="J3579">
        <v>649</v>
      </c>
      <c r="K3579" t="s">
        <v>26</v>
      </c>
      <c r="L3579">
        <v>7</v>
      </c>
      <c r="M3579">
        <v>2</v>
      </c>
      <c r="N3579">
        <v>0</v>
      </c>
      <c r="O3579">
        <v>536.96749999999997</v>
      </c>
      <c r="P3579">
        <v>0</v>
      </c>
    </row>
    <row r="3580" spans="1:16" x14ac:dyDescent="0.55000000000000004">
      <c r="A3580">
        <v>1058.395</v>
      </c>
      <c r="B3580" t="s">
        <v>16</v>
      </c>
      <c r="C3580">
        <v>2</v>
      </c>
      <c r="D3580">
        <v>5</v>
      </c>
      <c r="E3580">
        <v>1</v>
      </c>
      <c r="F3580">
        <v>2</v>
      </c>
      <c r="G3580">
        <v>20</v>
      </c>
      <c r="H3580" t="s">
        <v>17</v>
      </c>
      <c r="I3580">
        <v>0</v>
      </c>
      <c r="J3580">
        <v>11</v>
      </c>
      <c r="K3580" t="s">
        <v>26</v>
      </c>
      <c r="L3580">
        <v>7</v>
      </c>
      <c r="M3580">
        <v>2</v>
      </c>
      <c r="N3580">
        <v>0</v>
      </c>
      <c r="O3580">
        <v>1058.395</v>
      </c>
      <c r="P3580">
        <v>0</v>
      </c>
    </row>
    <row r="3581" spans="1:16" x14ac:dyDescent="0.55000000000000004">
      <c r="A3581">
        <v>666.41150000000005</v>
      </c>
      <c r="B3581" t="s">
        <v>16</v>
      </c>
      <c r="C3581">
        <v>2</v>
      </c>
      <c r="D3581">
        <v>11</v>
      </c>
      <c r="E3581">
        <v>1</v>
      </c>
      <c r="F3581">
        <v>17</v>
      </c>
      <c r="G3581">
        <v>20</v>
      </c>
      <c r="H3581" t="s">
        <v>17</v>
      </c>
      <c r="I3581">
        <v>0</v>
      </c>
      <c r="J3581">
        <v>13</v>
      </c>
      <c r="K3581" t="s">
        <v>26</v>
      </c>
      <c r="L3581">
        <v>7</v>
      </c>
      <c r="M3581">
        <v>2</v>
      </c>
      <c r="N3581">
        <v>0</v>
      </c>
      <c r="O3581">
        <v>666.41150000000005</v>
      </c>
      <c r="P3581">
        <v>0</v>
      </c>
    </row>
    <row r="3582" spans="1:16" x14ac:dyDescent="0.55000000000000004">
      <c r="A3582">
        <v>803.51020000000005</v>
      </c>
      <c r="B3582" t="s">
        <v>16</v>
      </c>
      <c r="C3582">
        <v>2</v>
      </c>
      <c r="D3582">
        <v>8</v>
      </c>
      <c r="E3582">
        <v>1</v>
      </c>
      <c r="F3582">
        <v>20</v>
      </c>
      <c r="G3582">
        <v>20</v>
      </c>
      <c r="H3582" t="s">
        <v>17</v>
      </c>
      <c r="I3582">
        <v>0</v>
      </c>
      <c r="J3582">
        <v>21</v>
      </c>
      <c r="K3582" t="s">
        <v>26</v>
      </c>
      <c r="L3582">
        <v>7</v>
      </c>
      <c r="M3582">
        <v>2</v>
      </c>
      <c r="N3582">
        <v>0</v>
      </c>
      <c r="O3582">
        <v>803.51020000000005</v>
      </c>
      <c r="P3582">
        <v>0</v>
      </c>
    </row>
    <row r="3583" spans="1:16" x14ac:dyDescent="0.55000000000000004">
      <c r="A3583">
        <v>737.4973</v>
      </c>
      <c r="B3583" t="s">
        <v>16</v>
      </c>
      <c r="C3583">
        <v>2</v>
      </c>
      <c r="D3583">
        <v>4</v>
      </c>
      <c r="E3583">
        <v>1</v>
      </c>
      <c r="F3583">
        <v>18</v>
      </c>
      <c r="G3583">
        <v>20</v>
      </c>
      <c r="H3583" t="s">
        <v>17</v>
      </c>
      <c r="I3583">
        <v>0</v>
      </c>
      <c r="J3583">
        <v>24</v>
      </c>
      <c r="K3583" t="s">
        <v>26</v>
      </c>
      <c r="L3583">
        <v>7</v>
      </c>
      <c r="M3583">
        <v>2</v>
      </c>
      <c r="N3583">
        <v>0</v>
      </c>
      <c r="O3583">
        <v>737.4973</v>
      </c>
      <c r="P3583">
        <v>0</v>
      </c>
    </row>
    <row r="3584" spans="1:16" x14ac:dyDescent="0.55000000000000004">
      <c r="A3584">
        <v>717.26459999999997</v>
      </c>
      <c r="B3584" t="s">
        <v>16</v>
      </c>
      <c r="C3584">
        <v>2</v>
      </c>
      <c r="D3584">
        <v>4</v>
      </c>
      <c r="E3584">
        <v>1</v>
      </c>
      <c r="F3584">
        <v>4</v>
      </c>
      <c r="G3584">
        <v>20</v>
      </c>
      <c r="H3584" t="s">
        <v>17</v>
      </c>
      <c r="I3584">
        <v>0</v>
      </c>
      <c r="J3584">
        <v>26</v>
      </c>
      <c r="K3584" t="s">
        <v>26</v>
      </c>
      <c r="L3584">
        <v>7</v>
      </c>
      <c r="M3584">
        <v>2</v>
      </c>
      <c r="N3584">
        <v>0</v>
      </c>
      <c r="O3584">
        <v>717.26459999999997</v>
      </c>
      <c r="P3584">
        <v>0</v>
      </c>
    </row>
    <row r="3585" spans="1:16" x14ac:dyDescent="0.55000000000000004">
      <c r="A3585">
        <v>946.19330000000002</v>
      </c>
      <c r="B3585" t="s">
        <v>16</v>
      </c>
      <c r="C3585">
        <v>2</v>
      </c>
      <c r="D3585">
        <v>6</v>
      </c>
      <c r="E3585">
        <v>1</v>
      </c>
      <c r="F3585">
        <v>16</v>
      </c>
      <c r="G3585">
        <v>20</v>
      </c>
      <c r="H3585" t="s">
        <v>17</v>
      </c>
      <c r="I3585">
        <v>0</v>
      </c>
      <c r="J3585">
        <v>29</v>
      </c>
      <c r="K3585" t="s">
        <v>26</v>
      </c>
      <c r="L3585">
        <v>7</v>
      </c>
      <c r="M3585">
        <v>2</v>
      </c>
      <c r="N3585">
        <v>0</v>
      </c>
      <c r="O3585">
        <v>946.19330000000002</v>
      </c>
      <c r="P3585">
        <v>0</v>
      </c>
    </row>
    <row r="3586" spans="1:16" x14ac:dyDescent="0.55000000000000004">
      <c r="A3586">
        <v>925.66269999999997</v>
      </c>
      <c r="B3586" t="s">
        <v>16</v>
      </c>
      <c r="C3586">
        <v>2</v>
      </c>
      <c r="D3586">
        <v>4</v>
      </c>
      <c r="E3586">
        <v>1</v>
      </c>
      <c r="F3586">
        <v>6</v>
      </c>
      <c r="G3586">
        <v>20</v>
      </c>
      <c r="H3586" t="s">
        <v>17</v>
      </c>
      <c r="I3586">
        <v>0</v>
      </c>
      <c r="J3586">
        <v>30</v>
      </c>
      <c r="K3586" t="s">
        <v>26</v>
      </c>
      <c r="L3586">
        <v>7</v>
      </c>
      <c r="M3586">
        <v>2</v>
      </c>
      <c r="N3586">
        <v>0</v>
      </c>
      <c r="O3586">
        <v>925.66269999999997</v>
      </c>
      <c r="P3586">
        <v>0</v>
      </c>
    </row>
    <row r="3587" spans="1:16" x14ac:dyDescent="0.55000000000000004">
      <c r="A3587">
        <v>915.64649999999995</v>
      </c>
      <c r="B3587" t="s">
        <v>16</v>
      </c>
      <c r="C3587">
        <v>2</v>
      </c>
      <c r="D3587">
        <v>20</v>
      </c>
      <c r="E3587">
        <v>1</v>
      </c>
      <c r="F3587">
        <v>10</v>
      </c>
      <c r="G3587">
        <v>20</v>
      </c>
      <c r="H3587" t="s">
        <v>17</v>
      </c>
      <c r="I3587">
        <v>0</v>
      </c>
      <c r="J3587">
        <v>31</v>
      </c>
      <c r="K3587" t="s">
        <v>26</v>
      </c>
      <c r="L3587">
        <v>7</v>
      </c>
      <c r="M3587">
        <v>2</v>
      </c>
      <c r="N3587">
        <v>0</v>
      </c>
      <c r="O3587">
        <v>915.64649999999995</v>
      </c>
      <c r="P3587">
        <v>0</v>
      </c>
    </row>
    <row r="3588" spans="1:16" x14ac:dyDescent="0.55000000000000004">
      <c r="A3588">
        <v>694.66570000000002</v>
      </c>
      <c r="B3588" t="s">
        <v>16</v>
      </c>
      <c r="C3588">
        <v>2</v>
      </c>
      <c r="D3588">
        <v>2</v>
      </c>
      <c r="E3588">
        <v>1</v>
      </c>
      <c r="F3588">
        <v>16</v>
      </c>
      <c r="G3588">
        <v>20</v>
      </c>
      <c r="H3588" t="s">
        <v>17</v>
      </c>
      <c r="I3588">
        <v>0</v>
      </c>
      <c r="J3588">
        <v>33</v>
      </c>
      <c r="K3588" t="s">
        <v>26</v>
      </c>
      <c r="L3588">
        <v>7</v>
      </c>
      <c r="M3588">
        <v>2</v>
      </c>
      <c r="N3588">
        <v>0</v>
      </c>
      <c r="O3588">
        <v>694.66570000000002</v>
      </c>
      <c r="P3588">
        <v>0</v>
      </c>
    </row>
    <row r="3589" spans="1:16" x14ac:dyDescent="0.55000000000000004">
      <c r="A3589">
        <v>977.05100000000004</v>
      </c>
      <c r="B3589" t="s">
        <v>16</v>
      </c>
      <c r="C3589">
        <v>2</v>
      </c>
      <c r="D3589">
        <v>12</v>
      </c>
      <c r="E3589">
        <v>1</v>
      </c>
      <c r="F3589">
        <v>2</v>
      </c>
      <c r="G3589">
        <v>20</v>
      </c>
      <c r="H3589" t="s">
        <v>17</v>
      </c>
      <c r="I3589">
        <v>0</v>
      </c>
      <c r="J3589">
        <v>34</v>
      </c>
      <c r="K3589" t="s">
        <v>26</v>
      </c>
      <c r="L3589">
        <v>7</v>
      </c>
      <c r="M3589">
        <v>2</v>
      </c>
      <c r="N3589">
        <v>0</v>
      </c>
      <c r="O3589">
        <v>977.05100000000004</v>
      </c>
      <c r="P3589">
        <v>0</v>
      </c>
    </row>
    <row r="3590" spans="1:16" x14ac:dyDescent="0.55000000000000004">
      <c r="A3590">
        <v>641.92589999999996</v>
      </c>
      <c r="B3590" t="s">
        <v>16</v>
      </c>
      <c r="C3590">
        <v>2</v>
      </c>
      <c r="D3590">
        <v>2</v>
      </c>
      <c r="E3590">
        <v>1</v>
      </c>
      <c r="F3590">
        <v>10</v>
      </c>
      <c r="G3590">
        <v>20</v>
      </c>
      <c r="H3590" t="s">
        <v>17</v>
      </c>
      <c r="I3590">
        <v>0</v>
      </c>
      <c r="J3590">
        <v>37</v>
      </c>
      <c r="K3590" t="s">
        <v>26</v>
      </c>
      <c r="L3590">
        <v>7</v>
      </c>
      <c r="M3590">
        <v>2</v>
      </c>
      <c r="N3590">
        <v>0</v>
      </c>
      <c r="O3590">
        <v>641.92589999999996</v>
      </c>
      <c r="P3590">
        <v>0</v>
      </c>
    </row>
    <row r="3591" spans="1:16" x14ac:dyDescent="0.55000000000000004">
      <c r="A3591">
        <v>729.62130000000002</v>
      </c>
      <c r="B3591" t="s">
        <v>16</v>
      </c>
      <c r="C3591">
        <v>2</v>
      </c>
      <c r="D3591">
        <v>12</v>
      </c>
      <c r="E3591">
        <v>1</v>
      </c>
      <c r="F3591">
        <v>9</v>
      </c>
      <c r="G3591">
        <v>20</v>
      </c>
      <c r="H3591" t="s">
        <v>17</v>
      </c>
      <c r="I3591">
        <v>0</v>
      </c>
      <c r="J3591">
        <v>50</v>
      </c>
      <c r="K3591" t="s">
        <v>26</v>
      </c>
      <c r="L3591">
        <v>7</v>
      </c>
      <c r="M3591">
        <v>2</v>
      </c>
      <c r="N3591">
        <v>0</v>
      </c>
      <c r="O3591">
        <v>729.62130000000002</v>
      </c>
      <c r="P3591">
        <v>0</v>
      </c>
    </row>
    <row r="3592" spans="1:16" x14ac:dyDescent="0.55000000000000004">
      <c r="A3592">
        <v>666.33849999999995</v>
      </c>
      <c r="B3592" t="s">
        <v>16</v>
      </c>
      <c r="C3592">
        <v>2</v>
      </c>
      <c r="D3592">
        <v>16</v>
      </c>
      <c r="E3592">
        <v>1</v>
      </c>
      <c r="F3592">
        <v>8</v>
      </c>
      <c r="G3592">
        <v>20</v>
      </c>
      <c r="H3592" t="s">
        <v>17</v>
      </c>
      <c r="I3592">
        <v>0</v>
      </c>
      <c r="J3592">
        <v>58</v>
      </c>
      <c r="K3592" t="s">
        <v>26</v>
      </c>
      <c r="L3592">
        <v>7</v>
      </c>
      <c r="M3592">
        <v>2</v>
      </c>
      <c r="N3592">
        <v>0</v>
      </c>
      <c r="O3592">
        <v>666.33849999999995</v>
      </c>
      <c r="P3592">
        <v>0</v>
      </c>
    </row>
    <row r="3593" spans="1:16" x14ac:dyDescent="0.55000000000000004">
      <c r="A3593">
        <v>932.68510000000003</v>
      </c>
      <c r="B3593" t="s">
        <v>16</v>
      </c>
      <c r="C3593">
        <v>2</v>
      </c>
      <c r="D3593">
        <v>8</v>
      </c>
      <c r="E3593">
        <v>1</v>
      </c>
      <c r="F3593">
        <v>19</v>
      </c>
      <c r="G3593">
        <v>20</v>
      </c>
      <c r="H3593" t="s">
        <v>17</v>
      </c>
      <c r="I3593">
        <v>0</v>
      </c>
      <c r="J3593">
        <v>72</v>
      </c>
      <c r="K3593" t="s">
        <v>26</v>
      </c>
      <c r="L3593">
        <v>7</v>
      </c>
      <c r="M3593">
        <v>2</v>
      </c>
      <c r="N3593">
        <v>0</v>
      </c>
      <c r="O3593">
        <v>932.68510000000003</v>
      </c>
      <c r="P3593">
        <v>0</v>
      </c>
    </row>
    <row r="3594" spans="1:16" x14ac:dyDescent="0.55000000000000004">
      <c r="A3594">
        <v>845.04679999999996</v>
      </c>
      <c r="B3594" t="s">
        <v>16</v>
      </c>
      <c r="C3594">
        <v>2</v>
      </c>
      <c r="D3594">
        <v>7</v>
      </c>
      <c r="E3594">
        <v>1</v>
      </c>
      <c r="F3594">
        <v>3</v>
      </c>
      <c r="G3594">
        <v>20</v>
      </c>
      <c r="H3594" t="s">
        <v>17</v>
      </c>
      <c r="I3594">
        <v>0</v>
      </c>
      <c r="J3594">
        <v>77</v>
      </c>
      <c r="K3594" t="s">
        <v>26</v>
      </c>
      <c r="L3594">
        <v>7</v>
      </c>
      <c r="M3594">
        <v>2</v>
      </c>
      <c r="N3594">
        <v>0</v>
      </c>
      <c r="O3594">
        <v>845.04679999999996</v>
      </c>
      <c r="P3594">
        <v>0</v>
      </c>
    </row>
    <row r="3595" spans="1:16" x14ac:dyDescent="0.55000000000000004">
      <c r="A3595">
        <v>689.62789999999995</v>
      </c>
      <c r="B3595" t="s">
        <v>16</v>
      </c>
      <c r="C3595">
        <v>2</v>
      </c>
      <c r="D3595">
        <v>4</v>
      </c>
      <c r="E3595">
        <v>1</v>
      </c>
      <c r="F3595">
        <v>11</v>
      </c>
      <c r="G3595">
        <v>20</v>
      </c>
      <c r="H3595" t="s">
        <v>17</v>
      </c>
      <c r="I3595">
        <v>0</v>
      </c>
      <c r="J3595">
        <v>78</v>
      </c>
      <c r="K3595" t="s">
        <v>26</v>
      </c>
      <c r="L3595">
        <v>7</v>
      </c>
      <c r="M3595">
        <v>2</v>
      </c>
      <c r="N3595">
        <v>0</v>
      </c>
      <c r="O3595">
        <v>689.62789999999995</v>
      </c>
      <c r="P3595">
        <v>0</v>
      </c>
    </row>
    <row r="3596" spans="1:16" x14ac:dyDescent="0.55000000000000004">
      <c r="A3596">
        <v>702.12379999999996</v>
      </c>
      <c r="B3596" t="s">
        <v>16</v>
      </c>
      <c r="C3596">
        <v>2</v>
      </c>
      <c r="D3596">
        <v>4</v>
      </c>
      <c r="E3596">
        <v>1</v>
      </c>
      <c r="F3596">
        <v>12</v>
      </c>
      <c r="G3596">
        <v>20</v>
      </c>
      <c r="H3596" t="s">
        <v>17</v>
      </c>
      <c r="I3596">
        <v>0</v>
      </c>
      <c r="J3596">
        <v>79</v>
      </c>
      <c r="K3596" t="s">
        <v>26</v>
      </c>
      <c r="L3596">
        <v>7</v>
      </c>
      <c r="M3596">
        <v>2</v>
      </c>
      <c r="N3596">
        <v>0</v>
      </c>
      <c r="O3596">
        <v>702.12379999999996</v>
      </c>
      <c r="P3596">
        <v>0</v>
      </c>
    </row>
    <row r="3597" spans="1:16" x14ac:dyDescent="0.55000000000000004">
      <c r="A3597">
        <v>657.375</v>
      </c>
      <c r="B3597" t="s">
        <v>16</v>
      </c>
      <c r="C3597">
        <v>2</v>
      </c>
      <c r="D3597">
        <v>8</v>
      </c>
      <c r="E3597">
        <v>1</v>
      </c>
      <c r="F3597">
        <v>7</v>
      </c>
      <c r="G3597">
        <v>20</v>
      </c>
      <c r="H3597" t="s">
        <v>17</v>
      </c>
      <c r="I3597">
        <v>0</v>
      </c>
      <c r="J3597">
        <v>80</v>
      </c>
      <c r="K3597" t="s">
        <v>26</v>
      </c>
      <c r="L3597">
        <v>7</v>
      </c>
      <c r="M3597">
        <v>2</v>
      </c>
      <c r="N3597">
        <v>0</v>
      </c>
      <c r="O3597">
        <v>657.375</v>
      </c>
      <c r="P3597">
        <v>0</v>
      </c>
    </row>
    <row r="3598" spans="1:16" x14ac:dyDescent="0.55000000000000004">
      <c r="A3598">
        <v>729.81119999999999</v>
      </c>
      <c r="B3598" t="s">
        <v>16</v>
      </c>
      <c r="C3598">
        <v>2</v>
      </c>
      <c r="D3598">
        <v>5</v>
      </c>
      <c r="E3598">
        <v>1</v>
      </c>
      <c r="F3598">
        <v>7</v>
      </c>
      <c r="G3598">
        <v>20</v>
      </c>
      <c r="H3598" t="s">
        <v>17</v>
      </c>
      <c r="I3598">
        <v>0</v>
      </c>
      <c r="J3598">
        <v>81</v>
      </c>
      <c r="K3598" t="s">
        <v>26</v>
      </c>
      <c r="L3598">
        <v>7</v>
      </c>
      <c r="M3598">
        <v>2</v>
      </c>
      <c r="N3598">
        <v>0</v>
      </c>
      <c r="O3598">
        <v>729.81119999999999</v>
      </c>
      <c r="P3598">
        <v>0</v>
      </c>
    </row>
    <row r="3599" spans="1:16" x14ac:dyDescent="0.55000000000000004">
      <c r="A3599">
        <v>648.43100000000004</v>
      </c>
      <c r="B3599" t="s">
        <v>16</v>
      </c>
      <c r="C3599">
        <v>2</v>
      </c>
      <c r="D3599">
        <v>2</v>
      </c>
      <c r="E3599">
        <v>1</v>
      </c>
      <c r="F3599">
        <v>12</v>
      </c>
      <c r="G3599">
        <v>20</v>
      </c>
      <c r="H3599" t="s">
        <v>17</v>
      </c>
      <c r="I3599">
        <v>0</v>
      </c>
      <c r="J3599">
        <v>82</v>
      </c>
      <c r="K3599" t="s">
        <v>26</v>
      </c>
      <c r="L3599">
        <v>7</v>
      </c>
      <c r="M3599">
        <v>2</v>
      </c>
      <c r="N3599">
        <v>0</v>
      </c>
      <c r="O3599">
        <v>648.43100000000004</v>
      </c>
      <c r="P3599">
        <v>0</v>
      </c>
    </row>
    <row r="3600" spans="1:16" x14ac:dyDescent="0.55000000000000004">
      <c r="A3600">
        <v>1092.2499</v>
      </c>
      <c r="B3600" t="s">
        <v>16</v>
      </c>
      <c r="C3600">
        <v>2</v>
      </c>
      <c r="D3600">
        <v>6</v>
      </c>
      <c r="E3600">
        <v>1</v>
      </c>
      <c r="F3600">
        <v>8</v>
      </c>
      <c r="G3600">
        <v>20</v>
      </c>
      <c r="H3600" t="s">
        <v>17</v>
      </c>
      <c r="I3600">
        <v>0</v>
      </c>
      <c r="J3600">
        <v>85</v>
      </c>
      <c r="K3600" t="s">
        <v>26</v>
      </c>
      <c r="L3600">
        <v>7</v>
      </c>
      <c r="M3600">
        <v>2</v>
      </c>
      <c r="N3600">
        <v>0</v>
      </c>
      <c r="O3600">
        <v>1092.2499</v>
      </c>
      <c r="P3600">
        <v>0</v>
      </c>
    </row>
    <row r="3601" spans="1:16" x14ac:dyDescent="0.55000000000000004">
      <c r="A3601">
        <v>571.8931</v>
      </c>
      <c r="B3601" t="s">
        <v>16</v>
      </c>
      <c r="C3601">
        <v>2</v>
      </c>
      <c r="D3601">
        <v>6</v>
      </c>
      <c r="E3601">
        <v>1</v>
      </c>
      <c r="F3601">
        <v>5</v>
      </c>
      <c r="G3601">
        <v>20</v>
      </c>
      <c r="H3601" t="s">
        <v>17</v>
      </c>
      <c r="I3601">
        <v>0</v>
      </c>
      <c r="J3601">
        <v>91</v>
      </c>
      <c r="K3601" t="s">
        <v>26</v>
      </c>
      <c r="L3601">
        <v>7</v>
      </c>
      <c r="M3601">
        <v>2</v>
      </c>
      <c r="N3601">
        <v>0</v>
      </c>
      <c r="O3601">
        <v>571.8931</v>
      </c>
      <c r="P3601">
        <v>0</v>
      </c>
    </row>
    <row r="3602" spans="1:16" x14ac:dyDescent="0.55000000000000004">
      <c r="A3602">
        <v>936.26049999999998</v>
      </c>
      <c r="B3602" t="s">
        <v>16</v>
      </c>
      <c r="C3602">
        <v>2</v>
      </c>
      <c r="D3602">
        <v>14</v>
      </c>
      <c r="E3602">
        <v>1</v>
      </c>
      <c r="F3602">
        <v>6</v>
      </c>
      <c r="G3602">
        <v>20</v>
      </c>
      <c r="H3602" t="s">
        <v>17</v>
      </c>
      <c r="I3602">
        <v>0</v>
      </c>
      <c r="J3602">
        <v>103</v>
      </c>
      <c r="K3602" t="s">
        <v>26</v>
      </c>
      <c r="L3602">
        <v>7</v>
      </c>
      <c r="M3602">
        <v>2</v>
      </c>
      <c r="N3602">
        <v>0</v>
      </c>
      <c r="O3602">
        <v>936.26049999999998</v>
      </c>
      <c r="P3602">
        <v>0</v>
      </c>
    </row>
    <row r="3603" spans="1:16" x14ac:dyDescent="0.55000000000000004">
      <c r="A3603">
        <v>1075.4123</v>
      </c>
      <c r="B3603" t="s">
        <v>16</v>
      </c>
      <c r="C3603">
        <v>2</v>
      </c>
      <c r="D3603">
        <v>12</v>
      </c>
      <c r="E3603">
        <v>1</v>
      </c>
      <c r="F3603">
        <v>12</v>
      </c>
      <c r="G3603">
        <v>20</v>
      </c>
      <c r="H3603" t="s">
        <v>17</v>
      </c>
      <c r="I3603">
        <v>0</v>
      </c>
      <c r="J3603">
        <v>107</v>
      </c>
      <c r="K3603" t="s">
        <v>26</v>
      </c>
      <c r="L3603">
        <v>7</v>
      </c>
      <c r="M3603">
        <v>2</v>
      </c>
      <c r="N3603">
        <v>0</v>
      </c>
      <c r="O3603">
        <v>1075.4123</v>
      </c>
      <c r="P3603">
        <v>0</v>
      </c>
    </row>
    <row r="3604" spans="1:16" x14ac:dyDescent="0.55000000000000004">
      <c r="A3604">
        <v>811.30039999999997</v>
      </c>
      <c r="B3604" t="s">
        <v>16</v>
      </c>
      <c r="C3604">
        <v>2</v>
      </c>
      <c r="D3604">
        <v>7</v>
      </c>
      <c r="E3604">
        <v>1</v>
      </c>
      <c r="F3604">
        <v>16</v>
      </c>
      <c r="G3604">
        <v>20</v>
      </c>
      <c r="H3604" t="s">
        <v>17</v>
      </c>
      <c r="I3604">
        <v>0</v>
      </c>
      <c r="J3604">
        <v>108</v>
      </c>
      <c r="K3604" t="s">
        <v>26</v>
      </c>
      <c r="L3604">
        <v>7</v>
      </c>
      <c r="M3604">
        <v>2</v>
      </c>
      <c r="N3604">
        <v>0</v>
      </c>
      <c r="O3604">
        <v>811.30039999999997</v>
      </c>
      <c r="P3604">
        <v>0</v>
      </c>
    </row>
    <row r="3605" spans="1:16" x14ac:dyDescent="0.55000000000000004">
      <c r="A3605">
        <v>733.8492</v>
      </c>
      <c r="B3605" t="s">
        <v>16</v>
      </c>
      <c r="C3605">
        <v>2</v>
      </c>
      <c r="D3605">
        <v>6</v>
      </c>
      <c r="E3605">
        <v>1</v>
      </c>
      <c r="F3605">
        <v>4</v>
      </c>
      <c r="G3605">
        <v>20</v>
      </c>
      <c r="H3605" t="s">
        <v>17</v>
      </c>
      <c r="I3605">
        <v>0</v>
      </c>
      <c r="J3605">
        <v>110</v>
      </c>
      <c r="K3605" t="s">
        <v>26</v>
      </c>
      <c r="L3605">
        <v>7</v>
      </c>
      <c r="M3605">
        <v>2</v>
      </c>
      <c r="N3605">
        <v>0</v>
      </c>
      <c r="O3605">
        <v>733.8492</v>
      </c>
      <c r="P3605">
        <v>0</v>
      </c>
    </row>
    <row r="3606" spans="1:16" x14ac:dyDescent="0.55000000000000004">
      <c r="A3606">
        <v>915.37850000000003</v>
      </c>
      <c r="B3606" t="s">
        <v>16</v>
      </c>
      <c r="C3606">
        <v>2</v>
      </c>
      <c r="D3606">
        <v>14</v>
      </c>
      <c r="E3606">
        <v>1</v>
      </c>
      <c r="F3606">
        <v>10</v>
      </c>
      <c r="G3606">
        <v>20</v>
      </c>
      <c r="H3606" t="s">
        <v>17</v>
      </c>
      <c r="I3606">
        <v>0</v>
      </c>
      <c r="J3606">
        <v>114</v>
      </c>
      <c r="K3606" t="s">
        <v>26</v>
      </c>
      <c r="L3606">
        <v>7</v>
      </c>
      <c r="M3606">
        <v>2</v>
      </c>
      <c r="N3606">
        <v>0</v>
      </c>
      <c r="O3606">
        <v>915.37850000000003</v>
      </c>
      <c r="P3606">
        <v>0</v>
      </c>
    </row>
    <row r="3607" spans="1:16" x14ac:dyDescent="0.55000000000000004">
      <c r="A3607">
        <v>1019.5463</v>
      </c>
      <c r="B3607" t="s">
        <v>16</v>
      </c>
      <c r="C3607">
        <v>2</v>
      </c>
      <c r="D3607">
        <v>1</v>
      </c>
      <c r="E3607">
        <v>1</v>
      </c>
      <c r="F3607">
        <v>6</v>
      </c>
      <c r="G3607">
        <v>20</v>
      </c>
      <c r="H3607" t="s">
        <v>17</v>
      </c>
      <c r="I3607">
        <v>0</v>
      </c>
      <c r="J3607">
        <v>119</v>
      </c>
      <c r="K3607" t="s">
        <v>26</v>
      </c>
      <c r="L3607">
        <v>7</v>
      </c>
      <c r="M3607">
        <v>2</v>
      </c>
      <c r="N3607">
        <v>0</v>
      </c>
      <c r="O3607">
        <v>1019.5463</v>
      </c>
      <c r="P3607">
        <v>0</v>
      </c>
    </row>
    <row r="3608" spans="1:16" x14ac:dyDescent="0.55000000000000004">
      <c r="A3608">
        <v>571.84490000000005</v>
      </c>
      <c r="B3608" t="s">
        <v>16</v>
      </c>
      <c r="C3608">
        <v>2</v>
      </c>
      <c r="D3608">
        <v>1</v>
      </c>
      <c r="E3608">
        <v>1</v>
      </c>
      <c r="F3608">
        <v>20</v>
      </c>
      <c r="G3608">
        <v>20</v>
      </c>
      <c r="H3608" t="s">
        <v>17</v>
      </c>
      <c r="I3608">
        <v>0</v>
      </c>
      <c r="J3608">
        <v>120</v>
      </c>
      <c r="K3608" t="s">
        <v>26</v>
      </c>
      <c r="L3608">
        <v>7</v>
      </c>
      <c r="M3608">
        <v>2</v>
      </c>
      <c r="N3608">
        <v>0</v>
      </c>
      <c r="O3608">
        <v>571.84490000000005</v>
      </c>
      <c r="P3608">
        <v>0</v>
      </c>
    </row>
    <row r="3609" spans="1:16" x14ac:dyDescent="0.55000000000000004">
      <c r="A3609">
        <v>1164.5248999999999</v>
      </c>
      <c r="B3609" t="s">
        <v>16</v>
      </c>
      <c r="C3609">
        <v>2</v>
      </c>
      <c r="D3609">
        <v>9</v>
      </c>
      <c r="E3609">
        <v>1</v>
      </c>
      <c r="F3609">
        <v>3</v>
      </c>
      <c r="G3609">
        <v>20</v>
      </c>
      <c r="H3609" t="s">
        <v>17</v>
      </c>
      <c r="I3609">
        <v>0</v>
      </c>
      <c r="J3609">
        <v>122</v>
      </c>
      <c r="K3609" t="s">
        <v>26</v>
      </c>
      <c r="L3609">
        <v>7</v>
      </c>
      <c r="M3609">
        <v>2</v>
      </c>
      <c r="N3609">
        <v>0</v>
      </c>
      <c r="O3609">
        <v>1164.5248999999999</v>
      </c>
      <c r="P3609">
        <v>0</v>
      </c>
    </row>
    <row r="3610" spans="1:16" x14ac:dyDescent="0.55000000000000004">
      <c r="A3610">
        <v>810.81359999999995</v>
      </c>
      <c r="B3610" t="s">
        <v>16</v>
      </c>
      <c r="C3610">
        <v>2</v>
      </c>
      <c r="D3610">
        <v>4</v>
      </c>
      <c r="E3610">
        <v>1</v>
      </c>
      <c r="F3610">
        <v>4</v>
      </c>
      <c r="G3610">
        <v>20</v>
      </c>
      <c r="H3610" t="s">
        <v>17</v>
      </c>
      <c r="I3610">
        <v>0</v>
      </c>
      <c r="J3610">
        <v>124</v>
      </c>
      <c r="K3610" t="s">
        <v>26</v>
      </c>
      <c r="L3610">
        <v>7</v>
      </c>
      <c r="M3610">
        <v>2</v>
      </c>
      <c r="N3610">
        <v>0</v>
      </c>
      <c r="O3610">
        <v>810.81359999999995</v>
      </c>
      <c r="P3610">
        <v>0</v>
      </c>
    </row>
    <row r="3611" spans="1:16" x14ac:dyDescent="0.55000000000000004">
      <c r="A3611">
        <v>807.92280000000005</v>
      </c>
      <c r="B3611" t="s">
        <v>16</v>
      </c>
      <c r="C3611">
        <v>2</v>
      </c>
      <c r="D3611">
        <v>20</v>
      </c>
      <c r="E3611">
        <v>1</v>
      </c>
      <c r="F3611">
        <v>6</v>
      </c>
      <c r="G3611">
        <v>20</v>
      </c>
      <c r="H3611" t="s">
        <v>17</v>
      </c>
      <c r="I3611">
        <v>0</v>
      </c>
      <c r="J3611">
        <v>126</v>
      </c>
      <c r="K3611" t="s">
        <v>26</v>
      </c>
      <c r="L3611">
        <v>7</v>
      </c>
      <c r="M3611">
        <v>2</v>
      </c>
      <c r="N3611">
        <v>0</v>
      </c>
      <c r="O3611">
        <v>807.92280000000005</v>
      </c>
      <c r="P3611">
        <v>0</v>
      </c>
    </row>
    <row r="3612" spans="1:16" x14ac:dyDescent="0.55000000000000004">
      <c r="A3612">
        <v>837.08540000000005</v>
      </c>
      <c r="B3612" t="s">
        <v>16</v>
      </c>
      <c r="C3612">
        <v>2</v>
      </c>
      <c r="D3612">
        <v>2</v>
      </c>
      <c r="E3612">
        <v>1</v>
      </c>
      <c r="F3612">
        <v>10</v>
      </c>
      <c r="G3612">
        <v>20</v>
      </c>
      <c r="H3612" t="s">
        <v>17</v>
      </c>
      <c r="I3612">
        <v>0</v>
      </c>
      <c r="J3612">
        <v>127</v>
      </c>
      <c r="K3612" t="s">
        <v>26</v>
      </c>
      <c r="L3612">
        <v>7</v>
      </c>
      <c r="M3612">
        <v>2</v>
      </c>
      <c r="N3612">
        <v>0</v>
      </c>
      <c r="O3612">
        <v>837.08540000000005</v>
      </c>
      <c r="P3612">
        <v>0</v>
      </c>
    </row>
    <row r="3613" spans="1:16" x14ac:dyDescent="0.55000000000000004">
      <c r="A3613">
        <v>618.52250000000004</v>
      </c>
      <c r="B3613" t="s">
        <v>16</v>
      </c>
      <c r="C3613">
        <v>2</v>
      </c>
      <c r="D3613">
        <v>8</v>
      </c>
      <c r="E3613">
        <v>1</v>
      </c>
      <c r="F3613">
        <v>1</v>
      </c>
      <c r="G3613">
        <v>20</v>
      </c>
      <c r="H3613" t="s">
        <v>17</v>
      </c>
      <c r="I3613">
        <v>0</v>
      </c>
      <c r="J3613">
        <v>133</v>
      </c>
      <c r="K3613" t="s">
        <v>26</v>
      </c>
      <c r="L3613">
        <v>7</v>
      </c>
      <c r="M3613">
        <v>2</v>
      </c>
      <c r="N3613">
        <v>0</v>
      </c>
      <c r="O3613">
        <v>618.52250000000004</v>
      </c>
      <c r="P3613">
        <v>0</v>
      </c>
    </row>
    <row r="3614" spans="1:16" x14ac:dyDescent="0.55000000000000004">
      <c r="A3614">
        <v>563.8664</v>
      </c>
      <c r="B3614" t="s">
        <v>16</v>
      </c>
      <c r="C3614">
        <v>2</v>
      </c>
      <c r="D3614">
        <v>5</v>
      </c>
      <c r="E3614">
        <v>1</v>
      </c>
      <c r="F3614">
        <v>15</v>
      </c>
      <c r="G3614">
        <v>20</v>
      </c>
      <c r="H3614" t="s">
        <v>17</v>
      </c>
      <c r="I3614">
        <v>0</v>
      </c>
      <c r="J3614">
        <v>134</v>
      </c>
      <c r="K3614" t="s">
        <v>26</v>
      </c>
      <c r="L3614">
        <v>7</v>
      </c>
      <c r="M3614">
        <v>2</v>
      </c>
      <c r="N3614">
        <v>0</v>
      </c>
      <c r="O3614">
        <v>563.8664</v>
      </c>
      <c r="P3614">
        <v>0</v>
      </c>
    </row>
    <row r="3615" spans="1:16" x14ac:dyDescent="0.55000000000000004">
      <c r="A3615">
        <v>852.29989999999998</v>
      </c>
      <c r="B3615" t="s">
        <v>16</v>
      </c>
      <c r="C3615">
        <v>2</v>
      </c>
      <c r="D3615">
        <v>7</v>
      </c>
      <c r="E3615">
        <v>1</v>
      </c>
      <c r="F3615">
        <v>11</v>
      </c>
      <c r="G3615">
        <v>20</v>
      </c>
      <c r="H3615" t="s">
        <v>17</v>
      </c>
      <c r="I3615">
        <v>0</v>
      </c>
      <c r="J3615">
        <v>140</v>
      </c>
      <c r="K3615" t="s">
        <v>26</v>
      </c>
      <c r="L3615">
        <v>7</v>
      </c>
      <c r="M3615">
        <v>2</v>
      </c>
      <c r="N3615">
        <v>0</v>
      </c>
      <c r="O3615">
        <v>852.29989999999998</v>
      </c>
      <c r="P3615">
        <v>0</v>
      </c>
    </row>
    <row r="3616" spans="1:16" x14ac:dyDescent="0.55000000000000004">
      <c r="A3616">
        <v>772.16330000000005</v>
      </c>
      <c r="B3616" t="s">
        <v>16</v>
      </c>
      <c r="C3616">
        <v>2</v>
      </c>
      <c r="D3616">
        <v>18</v>
      </c>
      <c r="E3616">
        <v>1</v>
      </c>
      <c r="F3616">
        <v>1</v>
      </c>
      <c r="G3616">
        <v>20</v>
      </c>
      <c r="H3616" t="s">
        <v>17</v>
      </c>
      <c r="I3616">
        <v>0</v>
      </c>
      <c r="J3616">
        <v>145</v>
      </c>
      <c r="K3616" t="s">
        <v>26</v>
      </c>
      <c r="L3616">
        <v>7</v>
      </c>
      <c r="M3616">
        <v>2</v>
      </c>
      <c r="N3616">
        <v>0</v>
      </c>
      <c r="O3616">
        <v>772.16330000000005</v>
      </c>
      <c r="P3616">
        <v>0</v>
      </c>
    </row>
    <row r="3617" spans="1:16" x14ac:dyDescent="0.55000000000000004">
      <c r="A3617">
        <v>865.95050000000003</v>
      </c>
      <c r="B3617" t="s">
        <v>16</v>
      </c>
      <c r="C3617">
        <v>2</v>
      </c>
      <c r="D3617">
        <v>20</v>
      </c>
      <c r="E3617">
        <v>1</v>
      </c>
      <c r="F3617">
        <v>14</v>
      </c>
      <c r="G3617">
        <v>20</v>
      </c>
      <c r="H3617" t="s">
        <v>17</v>
      </c>
      <c r="I3617">
        <v>0</v>
      </c>
      <c r="J3617">
        <v>146</v>
      </c>
      <c r="K3617" t="s">
        <v>26</v>
      </c>
      <c r="L3617">
        <v>7</v>
      </c>
      <c r="M3617">
        <v>2</v>
      </c>
      <c r="N3617">
        <v>0</v>
      </c>
      <c r="O3617">
        <v>865.95050000000003</v>
      </c>
      <c r="P3617">
        <v>0</v>
      </c>
    </row>
    <row r="3618" spans="1:16" x14ac:dyDescent="0.55000000000000004">
      <c r="A3618">
        <v>818.28949999999998</v>
      </c>
      <c r="B3618" t="s">
        <v>16</v>
      </c>
      <c r="C3618">
        <v>2</v>
      </c>
      <c r="D3618">
        <v>6</v>
      </c>
      <c r="E3618">
        <v>1</v>
      </c>
      <c r="F3618">
        <v>4</v>
      </c>
      <c r="G3618">
        <v>20</v>
      </c>
      <c r="H3618" t="s">
        <v>17</v>
      </c>
      <c r="I3618">
        <v>0</v>
      </c>
      <c r="J3618">
        <v>164</v>
      </c>
      <c r="K3618" t="s">
        <v>26</v>
      </c>
      <c r="L3618">
        <v>7</v>
      </c>
      <c r="M3618">
        <v>2</v>
      </c>
      <c r="N3618">
        <v>0</v>
      </c>
      <c r="O3618">
        <v>818.28949999999998</v>
      </c>
      <c r="P3618">
        <v>0</v>
      </c>
    </row>
    <row r="3619" spans="1:16" x14ac:dyDescent="0.55000000000000004">
      <c r="A3619">
        <v>684.4162</v>
      </c>
      <c r="B3619" t="s">
        <v>16</v>
      </c>
      <c r="C3619">
        <v>2</v>
      </c>
      <c r="D3619">
        <v>7</v>
      </c>
      <c r="E3619">
        <v>1</v>
      </c>
      <c r="F3619">
        <v>20</v>
      </c>
      <c r="G3619">
        <v>20</v>
      </c>
      <c r="H3619" t="s">
        <v>17</v>
      </c>
      <c r="I3619">
        <v>0</v>
      </c>
      <c r="J3619">
        <v>166</v>
      </c>
      <c r="K3619" t="s">
        <v>26</v>
      </c>
      <c r="L3619">
        <v>7</v>
      </c>
      <c r="M3619">
        <v>2</v>
      </c>
      <c r="N3619">
        <v>0</v>
      </c>
      <c r="O3619">
        <v>684.4162</v>
      </c>
      <c r="P3619">
        <v>0</v>
      </c>
    </row>
    <row r="3620" spans="1:16" x14ac:dyDescent="0.55000000000000004">
      <c r="A3620">
        <v>701.37480000000005</v>
      </c>
      <c r="B3620" t="s">
        <v>16</v>
      </c>
      <c r="C3620">
        <v>2</v>
      </c>
      <c r="D3620">
        <v>2</v>
      </c>
      <c r="E3620">
        <v>1</v>
      </c>
      <c r="F3620">
        <v>8</v>
      </c>
      <c r="G3620">
        <v>20</v>
      </c>
      <c r="H3620" t="s">
        <v>17</v>
      </c>
      <c r="I3620">
        <v>0</v>
      </c>
      <c r="J3620">
        <v>171</v>
      </c>
      <c r="K3620" t="s">
        <v>26</v>
      </c>
      <c r="L3620">
        <v>7</v>
      </c>
      <c r="M3620">
        <v>2</v>
      </c>
      <c r="N3620">
        <v>0</v>
      </c>
      <c r="O3620">
        <v>701.37480000000005</v>
      </c>
      <c r="P3620">
        <v>0</v>
      </c>
    </row>
    <row r="3621" spans="1:16" x14ac:dyDescent="0.55000000000000004">
      <c r="A3621">
        <v>749.35429999999997</v>
      </c>
      <c r="B3621" t="s">
        <v>16</v>
      </c>
      <c r="C3621">
        <v>2</v>
      </c>
      <c r="D3621">
        <v>3</v>
      </c>
      <c r="E3621">
        <v>1</v>
      </c>
      <c r="F3621">
        <v>18</v>
      </c>
      <c r="G3621">
        <v>20</v>
      </c>
      <c r="H3621" t="s">
        <v>17</v>
      </c>
      <c r="I3621">
        <v>0</v>
      </c>
      <c r="J3621">
        <v>173</v>
      </c>
      <c r="K3621" t="s">
        <v>26</v>
      </c>
      <c r="L3621">
        <v>7</v>
      </c>
      <c r="M3621">
        <v>2</v>
      </c>
      <c r="N3621">
        <v>0</v>
      </c>
      <c r="O3621">
        <v>749.35429999999997</v>
      </c>
      <c r="P3621">
        <v>0</v>
      </c>
    </row>
    <row r="3622" spans="1:16" x14ac:dyDescent="0.55000000000000004">
      <c r="A3622">
        <v>517.79999999999995</v>
      </c>
      <c r="B3622" t="s">
        <v>16</v>
      </c>
      <c r="C3622">
        <v>2</v>
      </c>
      <c r="D3622">
        <v>18</v>
      </c>
      <c r="E3622">
        <v>1</v>
      </c>
      <c r="F3622">
        <v>17</v>
      </c>
      <c r="G3622">
        <v>20</v>
      </c>
      <c r="H3622" t="s">
        <v>17</v>
      </c>
      <c r="I3622">
        <v>0</v>
      </c>
      <c r="J3622">
        <v>175</v>
      </c>
      <c r="K3622" t="s">
        <v>26</v>
      </c>
      <c r="L3622">
        <v>7</v>
      </c>
      <c r="M3622">
        <v>2</v>
      </c>
      <c r="N3622">
        <v>0</v>
      </c>
      <c r="O3622">
        <v>517.79999999999995</v>
      </c>
      <c r="P3622">
        <v>0</v>
      </c>
    </row>
    <row r="3623" spans="1:16" x14ac:dyDescent="0.55000000000000004">
      <c r="A3623">
        <v>534.44569999999999</v>
      </c>
      <c r="B3623" t="s">
        <v>16</v>
      </c>
      <c r="C3623">
        <v>2</v>
      </c>
      <c r="D3623">
        <v>2</v>
      </c>
      <c r="E3623">
        <v>1</v>
      </c>
      <c r="F3623">
        <v>16</v>
      </c>
      <c r="G3623">
        <v>20</v>
      </c>
      <c r="H3623" t="s">
        <v>17</v>
      </c>
      <c r="I3623">
        <v>0</v>
      </c>
      <c r="J3623">
        <v>176</v>
      </c>
      <c r="K3623" t="s">
        <v>26</v>
      </c>
      <c r="L3623">
        <v>7</v>
      </c>
      <c r="M3623">
        <v>2</v>
      </c>
      <c r="N3623">
        <v>0</v>
      </c>
      <c r="O3623">
        <v>534.44569999999999</v>
      </c>
      <c r="P3623">
        <v>0</v>
      </c>
    </row>
    <row r="3624" spans="1:16" x14ac:dyDescent="0.55000000000000004">
      <c r="A3624">
        <v>545.50149999999996</v>
      </c>
      <c r="B3624" t="s">
        <v>16</v>
      </c>
      <c r="C3624">
        <v>2</v>
      </c>
      <c r="D3624">
        <v>20</v>
      </c>
      <c r="E3624">
        <v>1</v>
      </c>
      <c r="F3624">
        <v>13</v>
      </c>
      <c r="G3624">
        <v>20</v>
      </c>
      <c r="H3624" t="s">
        <v>17</v>
      </c>
      <c r="I3624">
        <v>0</v>
      </c>
      <c r="J3624">
        <v>177</v>
      </c>
      <c r="K3624" t="s">
        <v>26</v>
      </c>
      <c r="L3624">
        <v>7</v>
      </c>
      <c r="M3624">
        <v>2</v>
      </c>
      <c r="N3624">
        <v>0</v>
      </c>
      <c r="O3624">
        <v>545.50149999999996</v>
      </c>
      <c r="P3624">
        <v>0</v>
      </c>
    </row>
    <row r="3625" spans="1:16" x14ac:dyDescent="0.55000000000000004">
      <c r="A3625">
        <v>1065.5933</v>
      </c>
      <c r="B3625" t="s">
        <v>16</v>
      </c>
      <c r="C3625">
        <v>2</v>
      </c>
      <c r="D3625">
        <v>5</v>
      </c>
      <c r="E3625">
        <v>1</v>
      </c>
      <c r="F3625">
        <v>4</v>
      </c>
      <c r="G3625">
        <v>20</v>
      </c>
      <c r="H3625" t="s">
        <v>17</v>
      </c>
      <c r="I3625">
        <v>0</v>
      </c>
      <c r="J3625">
        <v>182</v>
      </c>
      <c r="K3625" t="s">
        <v>26</v>
      </c>
      <c r="L3625">
        <v>7</v>
      </c>
      <c r="M3625">
        <v>2</v>
      </c>
      <c r="N3625">
        <v>0</v>
      </c>
      <c r="O3625">
        <v>1065.5933</v>
      </c>
      <c r="P3625">
        <v>0</v>
      </c>
    </row>
    <row r="3626" spans="1:16" x14ac:dyDescent="0.55000000000000004">
      <c r="A3626">
        <v>606.19669999999996</v>
      </c>
      <c r="B3626" t="s">
        <v>16</v>
      </c>
      <c r="C3626">
        <v>2</v>
      </c>
      <c r="D3626">
        <v>1</v>
      </c>
      <c r="E3626">
        <v>1</v>
      </c>
      <c r="F3626">
        <v>5</v>
      </c>
      <c r="G3626">
        <v>20</v>
      </c>
      <c r="H3626" t="s">
        <v>17</v>
      </c>
      <c r="I3626">
        <v>0</v>
      </c>
      <c r="J3626">
        <v>184</v>
      </c>
      <c r="K3626" t="s">
        <v>26</v>
      </c>
      <c r="L3626">
        <v>7</v>
      </c>
      <c r="M3626">
        <v>2</v>
      </c>
      <c r="N3626">
        <v>0</v>
      </c>
      <c r="O3626">
        <v>606.19669999999996</v>
      </c>
      <c r="P3626">
        <v>0</v>
      </c>
    </row>
    <row r="3627" spans="1:16" x14ac:dyDescent="0.55000000000000004">
      <c r="A3627">
        <v>892.40650000000005</v>
      </c>
      <c r="B3627" t="s">
        <v>16</v>
      </c>
      <c r="C3627">
        <v>2</v>
      </c>
      <c r="D3627">
        <v>10</v>
      </c>
      <c r="E3627">
        <v>1</v>
      </c>
      <c r="F3627">
        <v>8</v>
      </c>
      <c r="G3627">
        <v>20</v>
      </c>
      <c r="H3627" t="s">
        <v>17</v>
      </c>
      <c r="I3627">
        <v>0</v>
      </c>
      <c r="J3627">
        <v>188</v>
      </c>
      <c r="K3627" t="s">
        <v>26</v>
      </c>
      <c r="L3627">
        <v>7</v>
      </c>
      <c r="M3627">
        <v>2</v>
      </c>
      <c r="N3627">
        <v>0</v>
      </c>
      <c r="O3627">
        <v>892.40650000000005</v>
      </c>
      <c r="P3627">
        <v>0</v>
      </c>
    </row>
    <row r="3628" spans="1:16" x14ac:dyDescent="0.55000000000000004">
      <c r="A3628">
        <v>655.31920000000002</v>
      </c>
      <c r="B3628" t="s">
        <v>16</v>
      </c>
      <c r="C3628">
        <v>2</v>
      </c>
      <c r="D3628">
        <v>9</v>
      </c>
      <c r="E3628">
        <v>1</v>
      </c>
      <c r="F3628">
        <v>20</v>
      </c>
      <c r="G3628">
        <v>20</v>
      </c>
      <c r="H3628" t="s">
        <v>17</v>
      </c>
      <c r="I3628">
        <v>0</v>
      </c>
      <c r="J3628">
        <v>192</v>
      </c>
      <c r="K3628" t="s">
        <v>26</v>
      </c>
      <c r="L3628">
        <v>7</v>
      </c>
      <c r="M3628">
        <v>2</v>
      </c>
      <c r="N3628">
        <v>0</v>
      </c>
      <c r="O3628">
        <v>655.31920000000002</v>
      </c>
      <c r="P3628">
        <v>0</v>
      </c>
    </row>
    <row r="3629" spans="1:16" x14ac:dyDescent="0.55000000000000004">
      <c r="A3629">
        <v>593.16899999999998</v>
      </c>
      <c r="B3629" t="s">
        <v>16</v>
      </c>
      <c r="C3629">
        <v>2</v>
      </c>
      <c r="D3629">
        <v>7</v>
      </c>
      <c r="E3629">
        <v>1</v>
      </c>
      <c r="F3629">
        <v>1</v>
      </c>
      <c r="G3629">
        <v>20</v>
      </c>
      <c r="H3629" t="s">
        <v>17</v>
      </c>
      <c r="I3629">
        <v>0</v>
      </c>
      <c r="J3629">
        <v>194</v>
      </c>
      <c r="K3629" t="s">
        <v>26</v>
      </c>
      <c r="L3629">
        <v>7</v>
      </c>
      <c r="M3629">
        <v>2</v>
      </c>
      <c r="N3629">
        <v>0</v>
      </c>
      <c r="O3629">
        <v>593.16899999999998</v>
      </c>
      <c r="P3629">
        <v>0</v>
      </c>
    </row>
    <row r="3630" spans="1:16" x14ac:dyDescent="0.55000000000000004">
      <c r="A3630">
        <v>740.75649999999996</v>
      </c>
      <c r="B3630" t="s">
        <v>16</v>
      </c>
      <c r="C3630">
        <v>2</v>
      </c>
      <c r="D3630">
        <v>4</v>
      </c>
      <c r="E3630">
        <v>1</v>
      </c>
      <c r="F3630">
        <v>2</v>
      </c>
      <c r="G3630">
        <v>20</v>
      </c>
      <c r="H3630" t="s">
        <v>17</v>
      </c>
      <c r="I3630">
        <v>0</v>
      </c>
      <c r="J3630">
        <v>200</v>
      </c>
      <c r="K3630" t="s">
        <v>26</v>
      </c>
      <c r="L3630">
        <v>7</v>
      </c>
      <c r="M3630">
        <v>2</v>
      </c>
      <c r="N3630">
        <v>0</v>
      </c>
      <c r="O3630">
        <v>740.75649999999996</v>
      </c>
      <c r="P3630">
        <v>0</v>
      </c>
    </row>
    <row r="3631" spans="1:16" x14ac:dyDescent="0.55000000000000004">
      <c r="A3631">
        <v>770.72940000000006</v>
      </c>
      <c r="B3631" t="s">
        <v>16</v>
      </c>
      <c r="C3631">
        <v>2</v>
      </c>
      <c r="D3631">
        <v>8</v>
      </c>
      <c r="E3631">
        <v>1</v>
      </c>
      <c r="F3631">
        <v>13</v>
      </c>
      <c r="G3631">
        <v>20</v>
      </c>
      <c r="H3631" t="s">
        <v>17</v>
      </c>
      <c r="I3631">
        <v>0</v>
      </c>
      <c r="J3631">
        <v>201</v>
      </c>
      <c r="K3631" t="s">
        <v>26</v>
      </c>
      <c r="L3631">
        <v>7</v>
      </c>
      <c r="M3631">
        <v>2</v>
      </c>
      <c r="N3631">
        <v>0</v>
      </c>
      <c r="O3631">
        <v>770.72940000000006</v>
      </c>
      <c r="P3631">
        <v>0</v>
      </c>
    </row>
    <row r="3632" spans="1:16" x14ac:dyDescent="0.55000000000000004">
      <c r="A3632">
        <v>662.57979999999998</v>
      </c>
      <c r="B3632" t="s">
        <v>16</v>
      </c>
      <c r="C3632">
        <v>2</v>
      </c>
      <c r="D3632">
        <v>4</v>
      </c>
      <c r="E3632">
        <v>1</v>
      </c>
      <c r="F3632">
        <v>9</v>
      </c>
      <c r="G3632">
        <v>20</v>
      </c>
      <c r="H3632" t="s">
        <v>17</v>
      </c>
      <c r="I3632">
        <v>0</v>
      </c>
      <c r="J3632">
        <v>209</v>
      </c>
      <c r="K3632" t="s">
        <v>26</v>
      </c>
      <c r="L3632">
        <v>7</v>
      </c>
      <c r="M3632">
        <v>2</v>
      </c>
      <c r="N3632">
        <v>0</v>
      </c>
      <c r="O3632">
        <v>662.57979999999998</v>
      </c>
      <c r="P3632">
        <v>0</v>
      </c>
    </row>
    <row r="3633" spans="1:16" x14ac:dyDescent="0.55000000000000004">
      <c r="A3633">
        <v>606.38670000000002</v>
      </c>
      <c r="B3633" t="s">
        <v>16</v>
      </c>
      <c r="C3633">
        <v>2</v>
      </c>
      <c r="D3633">
        <v>16</v>
      </c>
      <c r="E3633">
        <v>1</v>
      </c>
      <c r="F3633">
        <v>15</v>
      </c>
      <c r="G3633">
        <v>20</v>
      </c>
      <c r="H3633" t="s">
        <v>17</v>
      </c>
      <c r="I3633">
        <v>0</v>
      </c>
      <c r="J3633">
        <v>215</v>
      </c>
      <c r="K3633" t="s">
        <v>26</v>
      </c>
      <c r="L3633">
        <v>7</v>
      </c>
      <c r="M3633">
        <v>2</v>
      </c>
      <c r="N3633">
        <v>0</v>
      </c>
      <c r="O3633">
        <v>606.38670000000002</v>
      </c>
      <c r="P3633">
        <v>0</v>
      </c>
    </row>
    <row r="3634" spans="1:16" x14ac:dyDescent="0.55000000000000004">
      <c r="A3634">
        <v>611.59680000000003</v>
      </c>
      <c r="B3634" t="s">
        <v>16</v>
      </c>
      <c r="C3634">
        <v>2</v>
      </c>
      <c r="D3634">
        <v>19</v>
      </c>
      <c r="E3634">
        <v>1</v>
      </c>
      <c r="F3634">
        <v>19</v>
      </c>
      <c r="G3634">
        <v>20</v>
      </c>
      <c r="H3634" t="s">
        <v>17</v>
      </c>
      <c r="I3634">
        <v>0</v>
      </c>
      <c r="J3634">
        <v>221</v>
      </c>
      <c r="K3634" t="s">
        <v>26</v>
      </c>
      <c r="L3634">
        <v>7</v>
      </c>
      <c r="M3634">
        <v>2</v>
      </c>
      <c r="N3634">
        <v>0</v>
      </c>
      <c r="O3634">
        <v>611.59680000000003</v>
      </c>
      <c r="P3634">
        <v>0</v>
      </c>
    </row>
    <row r="3635" spans="1:16" x14ac:dyDescent="0.55000000000000004">
      <c r="A3635">
        <v>622.27099999999996</v>
      </c>
      <c r="B3635" t="s">
        <v>16</v>
      </c>
      <c r="C3635">
        <v>2</v>
      </c>
      <c r="D3635">
        <v>18</v>
      </c>
      <c r="E3635">
        <v>1</v>
      </c>
      <c r="F3635">
        <v>2</v>
      </c>
      <c r="G3635">
        <v>20</v>
      </c>
      <c r="H3635" t="s">
        <v>17</v>
      </c>
      <c r="I3635">
        <v>0</v>
      </c>
      <c r="J3635">
        <v>223</v>
      </c>
      <c r="K3635" t="s">
        <v>26</v>
      </c>
      <c r="L3635">
        <v>7</v>
      </c>
      <c r="M3635">
        <v>2</v>
      </c>
      <c r="N3635">
        <v>0</v>
      </c>
      <c r="O3635">
        <v>622.27099999999996</v>
      </c>
      <c r="P3635">
        <v>0</v>
      </c>
    </row>
    <row r="3636" spans="1:16" x14ac:dyDescent="0.55000000000000004">
      <c r="A3636">
        <v>1012.5579</v>
      </c>
      <c r="B3636" t="s">
        <v>16</v>
      </c>
      <c r="C3636">
        <v>2</v>
      </c>
      <c r="D3636">
        <v>20</v>
      </c>
      <c r="E3636">
        <v>1</v>
      </c>
      <c r="F3636">
        <v>5</v>
      </c>
      <c r="G3636">
        <v>20</v>
      </c>
      <c r="H3636" t="s">
        <v>17</v>
      </c>
      <c r="I3636">
        <v>0</v>
      </c>
      <c r="J3636">
        <v>227</v>
      </c>
      <c r="K3636" t="s">
        <v>26</v>
      </c>
      <c r="L3636">
        <v>7</v>
      </c>
      <c r="M3636">
        <v>2</v>
      </c>
      <c r="N3636">
        <v>0</v>
      </c>
      <c r="O3636">
        <v>1012.5579</v>
      </c>
      <c r="P3636">
        <v>0</v>
      </c>
    </row>
    <row r="3637" spans="1:16" x14ac:dyDescent="0.55000000000000004">
      <c r="A3637">
        <v>681.43859999999995</v>
      </c>
      <c r="B3637" t="s">
        <v>16</v>
      </c>
      <c r="C3637">
        <v>2</v>
      </c>
      <c r="D3637">
        <v>14</v>
      </c>
      <c r="E3637">
        <v>1</v>
      </c>
      <c r="F3637">
        <v>5</v>
      </c>
      <c r="G3637">
        <v>20</v>
      </c>
      <c r="H3637" t="s">
        <v>17</v>
      </c>
      <c r="I3637">
        <v>0</v>
      </c>
      <c r="J3637">
        <v>229</v>
      </c>
      <c r="K3637" t="s">
        <v>26</v>
      </c>
      <c r="L3637">
        <v>7</v>
      </c>
      <c r="M3637">
        <v>2</v>
      </c>
      <c r="N3637">
        <v>0</v>
      </c>
      <c r="O3637">
        <v>681.43859999999995</v>
      </c>
      <c r="P3637">
        <v>0</v>
      </c>
    </row>
    <row r="3638" spans="1:16" x14ac:dyDescent="0.55000000000000004">
      <c r="A3638">
        <v>666.2002</v>
      </c>
      <c r="B3638" t="s">
        <v>16</v>
      </c>
      <c r="C3638">
        <v>2</v>
      </c>
      <c r="D3638">
        <v>17</v>
      </c>
      <c r="E3638">
        <v>1</v>
      </c>
      <c r="F3638">
        <v>20</v>
      </c>
      <c r="G3638">
        <v>20</v>
      </c>
      <c r="H3638" t="s">
        <v>17</v>
      </c>
      <c r="I3638">
        <v>0</v>
      </c>
      <c r="J3638">
        <v>233</v>
      </c>
      <c r="K3638" t="s">
        <v>26</v>
      </c>
      <c r="L3638">
        <v>7</v>
      </c>
      <c r="M3638">
        <v>2</v>
      </c>
      <c r="N3638">
        <v>0</v>
      </c>
      <c r="O3638">
        <v>666.2002</v>
      </c>
      <c r="P3638">
        <v>0</v>
      </c>
    </row>
    <row r="3639" spans="1:16" x14ac:dyDescent="0.55000000000000004">
      <c r="A3639">
        <v>603.69050000000004</v>
      </c>
      <c r="B3639" t="s">
        <v>16</v>
      </c>
      <c r="C3639">
        <v>2</v>
      </c>
      <c r="D3639">
        <v>14</v>
      </c>
      <c r="E3639">
        <v>1</v>
      </c>
      <c r="F3639">
        <v>18</v>
      </c>
      <c r="G3639">
        <v>20</v>
      </c>
      <c r="H3639" t="s">
        <v>17</v>
      </c>
      <c r="I3639">
        <v>0</v>
      </c>
      <c r="J3639">
        <v>235</v>
      </c>
      <c r="K3639" t="s">
        <v>26</v>
      </c>
      <c r="L3639">
        <v>7</v>
      </c>
      <c r="M3639">
        <v>2</v>
      </c>
      <c r="N3639">
        <v>0</v>
      </c>
      <c r="O3639">
        <v>603.69050000000004</v>
      </c>
      <c r="P3639">
        <v>0</v>
      </c>
    </row>
    <row r="3640" spans="1:16" x14ac:dyDescent="0.55000000000000004">
      <c r="A3640">
        <v>635.31610000000001</v>
      </c>
      <c r="B3640" t="s">
        <v>16</v>
      </c>
      <c r="C3640">
        <v>2</v>
      </c>
      <c r="D3640">
        <v>17</v>
      </c>
      <c r="E3640">
        <v>1</v>
      </c>
      <c r="F3640">
        <v>6</v>
      </c>
      <c r="G3640">
        <v>20</v>
      </c>
      <c r="H3640" t="s">
        <v>17</v>
      </c>
      <c r="I3640">
        <v>0</v>
      </c>
      <c r="J3640">
        <v>236</v>
      </c>
      <c r="K3640" t="s">
        <v>26</v>
      </c>
      <c r="L3640">
        <v>7</v>
      </c>
      <c r="M3640">
        <v>2</v>
      </c>
      <c r="N3640">
        <v>0</v>
      </c>
      <c r="O3640">
        <v>635.31610000000001</v>
      </c>
      <c r="P3640">
        <v>0</v>
      </c>
    </row>
    <row r="3641" spans="1:16" x14ac:dyDescent="0.55000000000000004">
      <c r="A3641">
        <v>715.59079999999994</v>
      </c>
      <c r="B3641" t="s">
        <v>16</v>
      </c>
      <c r="C3641">
        <v>2</v>
      </c>
      <c r="D3641">
        <v>14</v>
      </c>
      <c r="E3641">
        <v>1</v>
      </c>
      <c r="F3641">
        <v>13</v>
      </c>
      <c r="G3641">
        <v>20</v>
      </c>
      <c r="H3641" t="s">
        <v>17</v>
      </c>
      <c r="I3641">
        <v>0</v>
      </c>
      <c r="J3641">
        <v>239</v>
      </c>
      <c r="K3641" t="s">
        <v>26</v>
      </c>
      <c r="L3641">
        <v>7</v>
      </c>
      <c r="M3641">
        <v>2</v>
      </c>
      <c r="N3641">
        <v>0</v>
      </c>
      <c r="O3641">
        <v>715.59079999999994</v>
      </c>
      <c r="P3641">
        <v>0</v>
      </c>
    </row>
    <row r="3642" spans="1:16" x14ac:dyDescent="0.55000000000000004">
      <c r="A3642">
        <v>1217.9456</v>
      </c>
      <c r="B3642" t="s">
        <v>16</v>
      </c>
      <c r="C3642">
        <v>2</v>
      </c>
      <c r="D3642">
        <v>16</v>
      </c>
      <c r="E3642">
        <v>1</v>
      </c>
      <c r="F3642">
        <v>17</v>
      </c>
      <c r="G3642">
        <v>20</v>
      </c>
      <c r="H3642" t="s">
        <v>17</v>
      </c>
      <c r="I3642">
        <v>0</v>
      </c>
      <c r="J3642">
        <v>240</v>
      </c>
      <c r="K3642" t="s">
        <v>26</v>
      </c>
      <c r="L3642">
        <v>7</v>
      </c>
      <c r="M3642">
        <v>2</v>
      </c>
      <c r="N3642">
        <v>0</v>
      </c>
      <c r="O3642">
        <v>1217.9456</v>
      </c>
      <c r="P3642">
        <v>0</v>
      </c>
    </row>
    <row r="3643" spans="1:16" x14ac:dyDescent="0.55000000000000004">
      <c r="A3643">
        <v>679.75</v>
      </c>
      <c r="B3643" t="s">
        <v>16</v>
      </c>
      <c r="C3643">
        <v>2</v>
      </c>
      <c r="D3643">
        <v>17</v>
      </c>
      <c r="E3643">
        <v>1</v>
      </c>
      <c r="F3643">
        <v>3</v>
      </c>
      <c r="G3643">
        <v>20</v>
      </c>
      <c r="H3643" t="s">
        <v>17</v>
      </c>
      <c r="I3643">
        <v>0</v>
      </c>
      <c r="J3643">
        <v>245</v>
      </c>
      <c r="K3643" t="s">
        <v>26</v>
      </c>
      <c r="L3643">
        <v>7</v>
      </c>
      <c r="M3643">
        <v>2</v>
      </c>
      <c r="N3643">
        <v>0</v>
      </c>
      <c r="O3643">
        <v>679.75</v>
      </c>
      <c r="P3643">
        <v>0</v>
      </c>
    </row>
    <row r="3644" spans="1:16" x14ac:dyDescent="0.55000000000000004">
      <c r="A3644">
        <v>833.37940000000003</v>
      </c>
      <c r="B3644" t="s">
        <v>16</v>
      </c>
      <c r="C3644">
        <v>2</v>
      </c>
      <c r="D3644">
        <v>5</v>
      </c>
      <c r="E3644">
        <v>1</v>
      </c>
      <c r="F3644">
        <v>7</v>
      </c>
      <c r="G3644">
        <v>20</v>
      </c>
      <c r="H3644" t="s">
        <v>17</v>
      </c>
      <c r="I3644">
        <v>0</v>
      </c>
      <c r="J3644">
        <v>248</v>
      </c>
      <c r="K3644" t="s">
        <v>26</v>
      </c>
      <c r="L3644">
        <v>7</v>
      </c>
      <c r="M3644">
        <v>2</v>
      </c>
      <c r="N3644">
        <v>0</v>
      </c>
      <c r="O3644">
        <v>833.37940000000003</v>
      </c>
      <c r="P3644">
        <v>0</v>
      </c>
    </row>
    <row r="3645" spans="1:16" x14ac:dyDescent="0.55000000000000004">
      <c r="A3645">
        <v>1008.7048</v>
      </c>
      <c r="B3645" t="s">
        <v>16</v>
      </c>
      <c r="C3645">
        <v>2</v>
      </c>
      <c r="D3645">
        <v>17</v>
      </c>
      <c r="E3645">
        <v>1</v>
      </c>
      <c r="F3645">
        <v>4</v>
      </c>
      <c r="G3645">
        <v>20</v>
      </c>
      <c r="H3645" t="s">
        <v>17</v>
      </c>
      <c r="I3645">
        <v>0</v>
      </c>
      <c r="J3645">
        <v>255</v>
      </c>
      <c r="K3645" t="s">
        <v>26</v>
      </c>
      <c r="L3645">
        <v>7</v>
      </c>
      <c r="M3645">
        <v>2</v>
      </c>
      <c r="N3645">
        <v>0</v>
      </c>
      <c r="O3645">
        <v>1008.7048</v>
      </c>
      <c r="P3645">
        <v>0</v>
      </c>
    </row>
    <row r="3646" spans="1:16" x14ac:dyDescent="0.55000000000000004">
      <c r="A3646">
        <v>591.77769999999998</v>
      </c>
      <c r="B3646" t="s">
        <v>16</v>
      </c>
      <c r="C3646">
        <v>2</v>
      </c>
      <c r="D3646">
        <v>18</v>
      </c>
      <c r="E3646">
        <v>1</v>
      </c>
      <c r="F3646">
        <v>14</v>
      </c>
      <c r="G3646">
        <v>20</v>
      </c>
      <c r="H3646" t="s">
        <v>17</v>
      </c>
      <c r="I3646">
        <v>0</v>
      </c>
      <c r="J3646">
        <v>266</v>
      </c>
      <c r="K3646" t="s">
        <v>26</v>
      </c>
      <c r="L3646">
        <v>7</v>
      </c>
      <c r="M3646">
        <v>2</v>
      </c>
      <c r="N3646">
        <v>0</v>
      </c>
      <c r="O3646">
        <v>591.77769999999998</v>
      </c>
      <c r="P3646">
        <v>0</v>
      </c>
    </row>
    <row r="3647" spans="1:16" x14ac:dyDescent="0.55000000000000004">
      <c r="A3647">
        <v>822.15260000000001</v>
      </c>
      <c r="B3647" t="s">
        <v>16</v>
      </c>
      <c r="C3647">
        <v>2</v>
      </c>
      <c r="D3647">
        <v>2</v>
      </c>
      <c r="E3647">
        <v>1</v>
      </c>
      <c r="F3647">
        <v>3</v>
      </c>
      <c r="G3647">
        <v>20</v>
      </c>
      <c r="H3647" t="s">
        <v>17</v>
      </c>
      <c r="I3647">
        <v>0</v>
      </c>
      <c r="J3647">
        <v>272</v>
      </c>
      <c r="K3647" t="s">
        <v>26</v>
      </c>
      <c r="L3647">
        <v>7</v>
      </c>
      <c r="M3647">
        <v>2</v>
      </c>
      <c r="N3647">
        <v>0</v>
      </c>
      <c r="O3647">
        <v>822.15260000000001</v>
      </c>
      <c r="P3647">
        <v>0</v>
      </c>
    </row>
    <row r="3648" spans="1:16" x14ac:dyDescent="0.55000000000000004">
      <c r="A3648">
        <v>972.23329999999999</v>
      </c>
      <c r="B3648" t="s">
        <v>16</v>
      </c>
      <c r="C3648">
        <v>2</v>
      </c>
      <c r="D3648">
        <v>6</v>
      </c>
      <c r="E3648">
        <v>1</v>
      </c>
      <c r="F3648">
        <v>16</v>
      </c>
      <c r="G3648">
        <v>20</v>
      </c>
      <c r="H3648" t="s">
        <v>17</v>
      </c>
      <c r="I3648">
        <v>0</v>
      </c>
      <c r="J3648">
        <v>277</v>
      </c>
      <c r="K3648" t="s">
        <v>26</v>
      </c>
      <c r="L3648">
        <v>7</v>
      </c>
      <c r="M3648">
        <v>2</v>
      </c>
      <c r="N3648">
        <v>0</v>
      </c>
      <c r="O3648">
        <v>972.23329999999999</v>
      </c>
      <c r="P3648">
        <v>0</v>
      </c>
    </row>
    <row r="3649" spans="1:16" x14ac:dyDescent="0.55000000000000004">
      <c r="A3649">
        <v>1021.5506</v>
      </c>
      <c r="B3649" t="s">
        <v>16</v>
      </c>
      <c r="C3649">
        <v>2</v>
      </c>
      <c r="D3649">
        <v>9</v>
      </c>
      <c r="E3649">
        <v>1</v>
      </c>
      <c r="F3649">
        <v>10</v>
      </c>
      <c r="G3649">
        <v>20</v>
      </c>
      <c r="H3649" t="s">
        <v>17</v>
      </c>
      <c r="I3649">
        <v>0</v>
      </c>
      <c r="J3649">
        <v>285</v>
      </c>
      <c r="K3649" t="s">
        <v>26</v>
      </c>
      <c r="L3649">
        <v>7</v>
      </c>
      <c r="M3649">
        <v>2</v>
      </c>
      <c r="N3649">
        <v>0</v>
      </c>
      <c r="O3649">
        <v>1021.5506</v>
      </c>
      <c r="P3649">
        <v>0</v>
      </c>
    </row>
    <row r="3650" spans="1:16" x14ac:dyDescent="0.55000000000000004">
      <c r="A3650">
        <v>652.14300000000003</v>
      </c>
      <c r="B3650" t="s">
        <v>16</v>
      </c>
      <c r="C3650">
        <v>2</v>
      </c>
      <c r="D3650">
        <v>2</v>
      </c>
      <c r="E3650">
        <v>1</v>
      </c>
      <c r="F3650">
        <v>10</v>
      </c>
      <c r="G3650">
        <v>20</v>
      </c>
      <c r="H3650" t="s">
        <v>17</v>
      </c>
      <c r="I3650">
        <v>0</v>
      </c>
      <c r="J3650">
        <v>297</v>
      </c>
      <c r="K3650" t="s">
        <v>26</v>
      </c>
      <c r="L3650">
        <v>7</v>
      </c>
      <c r="M3650">
        <v>2</v>
      </c>
      <c r="N3650">
        <v>0</v>
      </c>
      <c r="O3650">
        <v>652.14300000000003</v>
      </c>
      <c r="P3650">
        <v>0</v>
      </c>
    </row>
    <row r="3651" spans="1:16" x14ac:dyDescent="0.55000000000000004">
      <c r="A3651">
        <v>1203.1320000000001</v>
      </c>
      <c r="B3651" t="s">
        <v>16</v>
      </c>
      <c r="C3651">
        <v>2</v>
      </c>
      <c r="D3651">
        <v>12</v>
      </c>
      <c r="E3651">
        <v>1</v>
      </c>
      <c r="F3651">
        <v>9</v>
      </c>
      <c r="G3651">
        <v>20</v>
      </c>
      <c r="H3651" t="s">
        <v>17</v>
      </c>
      <c r="I3651">
        <v>0</v>
      </c>
      <c r="J3651">
        <v>299</v>
      </c>
      <c r="K3651" t="s">
        <v>26</v>
      </c>
      <c r="L3651">
        <v>7</v>
      </c>
      <c r="M3651">
        <v>2</v>
      </c>
      <c r="N3651">
        <v>0</v>
      </c>
      <c r="O3651">
        <v>1203.1320000000001</v>
      </c>
      <c r="P3651">
        <v>0</v>
      </c>
    </row>
    <row r="3652" spans="1:16" x14ac:dyDescent="0.55000000000000004">
      <c r="A3652">
        <v>1158.1667</v>
      </c>
      <c r="B3652" t="s">
        <v>16</v>
      </c>
      <c r="C3652">
        <v>2</v>
      </c>
      <c r="D3652">
        <v>1</v>
      </c>
      <c r="E3652">
        <v>1</v>
      </c>
      <c r="F3652">
        <v>16</v>
      </c>
      <c r="G3652">
        <v>20</v>
      </c>
      <c r="H3652" t="s">
        <v>17</v>
      </c>
      <c r="I3652">
        <v>0</v>
      </c>
      <c r="J3652">
        <v>303</v>
      </c>
      <c r="K3652" t="s">
        <v>26</v>
      </c>
      <c r="L3652">
        <v>7</v>
      </c>
      <c r="M3652">
        <v>2</v>
      </c>
      <c r="N3652">
        <v>0</v>
      </c>
      <c r="O3652">
        <v>1158.1667</v>
      </c>
      <c r="P3652">
        <v>0</v>
      </c>
    </row>
    <row r="3653" spans="1:16" x14ac:dyDescent="0.55000000000000004">
      <c r="A3653">
        <v>949.72879999999998</v>
      </c>
      <c r="B3653" t="s">
        <v>16</v>
      </c>
      <c r="C3653">
        <v>2</v>
      </c>
      <c r="D3653">
        <v>9</v>
      </c>
      <c r="E3653">
        <v>1</v>
      </c>
      <c r="F3653">
        <v>17</v>
      </c>
      <c r="G3653">
        <v>20</v>
      </c>
      <c r="H3653" t="s">
        <v>17</v>
      </c>
      <c r="I3653">
        <v>0</v>
      </c>
      <c r="J3653">
        <v>306</v>
      </c>
      <c r="K3653" t="s">
        <v>26</v>
      </c>
      <c r="L3653">
        <v>7</v>
      </c>
      <c r="M3653">
        <v>2</v>
      </c>
      <c r="N3653">
        <v>0</v>
      </c>
      <c r="O3653">
        <v>949.72879999999998</v>
      </c>
      <c r="P3653">
        <v>0</v>
      </c>
    </row>
    <row r="3654" spans="1:16" x14ac:dyDescent="0.55000000000000004">
      <c r="A3654">
        <v>709.67520000000002</v>
      </c>
      <c r="B3654" t="s">
        <v>16</v>
      </c>
      <c r="C3654">
        <v>2</v>
      </c>
      <c r="D3654">
        <v>14</v>
      </c>
      <c r="E3654">
        <v>1</v>
      </c>
      <c r="F3654">
        <v>18</v>
      </c>
      <c r="G3654">
        <v>20</v>
      </c>
      <c r="H3654" t="s">
        <v>17</v>
      </c>
      <c r="I3654">
        <v>0</v>
      </c>
      <c r="J3654">
        <v>318</v>
      </c>
      <c r="K3654" t="s">
        <v>26</v>
      </c>
      <c r="L3654">
        <v>7</v>
      </c>
      <c r="M3654">
        <v>2</v>
      </c>
      <c r="N3654">
        <v>0</v>
      </c>
      <c r="O3654">
        <v>709.67520000000002</v>
      </c>
      <c r="P3654">
        <v>0</v>
      </c>
    </row>
    <row r="3655" spans="1:16" x14ac:dyDescent="0.55000000000000004">
      <c r="A3655">
        <v>652.3605</v>
      </c>
      <c r="B3655" t="s">
        <v>16</v>
      </c>
      <c r="C3655">
        <v>2</v>
      </c>
      <c r="D3655">
        <v>14</v>
      </c>
      <c r="E3655">
        <v>1</v>
      </c>
      <c r="F3655">
        <v>15</v>
      </c>
      <c r="G3655">
        <v>20</v>
      </c>
      <c r="H3655" t="s">
        <v>17</v>
      </c>
      <c r="I3655">
        <v>0</v>
      </c>
      <c r="J3655">
        <v>319</v>
      </c>
      <c r="K3655" t="s">
        <v>26</v>
      </c>
      <c r="L3655">
        <v>7</v>
      </c>
      <c r="M3655">
        <v>2</v>
      </c>
      <c r="N3655">
        <v>0</v>
      </c>
      <c r="O3655">
        <v>652.3605</v>
      </c>
      <c r="P3655">
        <v>0</v>
      </c>
    </row>
    <row r="3656" spans="1:16" x14ac:dyDescent="0.55000000000000004">
      <c r="A3656">
        <v>875.91719999999998</v>
      </c>
      <c r="B3656" t="s">
        <v>16</v>
      </c>
      <c r="C3656">
        <v>2</v>
      </c>
      <c r="D3656">
        <v>11</v>
      </c>
      <c r="E3656">
        <v>1</v>
      </c>
      <c r="F3656">
        <v>6</v>
      </c>
      <c r="G3656">
        <v>20</v>
      </c>
      <c r="H3656" t="s">
        <v>17</v>
      </c>
      <c r="I3656">
        <v>0</v>
      </c>
      <c r="J3656">
        <v>321</v>
      </c>
      <c r="K3656" t="s">
        <v>26</v>
      </c>
      <c r="L3656">
        <v>7</v>
      </c>
      <c r="M3656">
        <v>2</v>
      </c>
      <c r="N3656">
        <v>0</v>
      </c>
      <c r="O3656">
        <v>875.91719999999998</v>
      </c>
      <c r="P3656">
        <v>0</v>
      </c>
    </row>
    <row r="3657" spans="1:16" x14ac:dyDescent="0.55000000000000004">
      <c r="A3657">
        <v>738.82539999999995</v>
      </c>
      <c r="B3657" t="s">
        <v>16</v>
      </c>
      <c r="C3657">
        <v>2</v>
      </c>
      <c r="D3657">
        <v>19</v>
      </c>
      <c r="E3657">
        <v>1</v>
      </c>
      <c r="F3657">
        <v>13</v>
      </c>
      <c r="G3657">
        <v>20</v>
      </c>
      <c r="H3657" t="s">
        <v>17</v>
      </c>
      <c r="I3657">
        <v>0</v>
      </c>
      <c r="J3657">
        <v>326</v>
      </c>
      <c r="K3657" t="s">
        <v>26</v>
      </c>
      <c r="L3657">
        <v>7</v>
      </c>
      <c r="M3657">
        <v>2</v>
      </c>
      <c r="N3657">
        <v>0</v>
      </c>
      <c r="O3657">
        <v>738.82539999999995</v>
      </c>
      <c r="P3657">
        <v>0</v>
      </c>
    </row>
    <row r="3658" spans="1:16" x14ac:dyDescent="0.55000000000000004">
      <c r="A3658">
        <v>1021.2788</v>
      </c>
      <c r="B3658" t="s">
        <v>16</v>
      </c>
      <c r="C3658">
        <v>2</v>
      </c>
      <c r="D3658">
        <v>17</v>
      </c>
      <c r="E3658">
        <v>1</v>
      </c>
      <c r="F3658">
        <v>20</v>
      </c>
      <c r="G3658">
        <v>20</v>
      </c>
      <c r="H3658" t="s">
        <v>17</v>
      </c>
      <c r="I3658">
        <v>0</v>
      </c>
      <c r="J3658">
        <v>339</v>
      </c>
      <c r="K3658" t="s">
        <v>26</v>
      </c>
      <c r="L3658">
        <v>7</v>
      </c>
      <c r="M3658">
        <v>2</v>
      </c>
      <c r="N3658">
        <v>0</v>
      </c>
      <c r="O3658">
        <v>1021.2788</v>
      </c>
      <c r="P3658">
        <v>0</v>
      </c>
    </row>
    <row r="3659" spans="1:16" x14ac:dyDescent="0.55000000000000004">
      <c r="A3659">
        <v>710.65189999999996</v>
      </c>
      <c r="B3659" t="s">
        <v>16</v>
      </c>
      <c r="C3659">
        <v>2</v>
      </c>
      <c r="D3659">
        <v>11</v>
      </c>
      <c r="E3659">
        <v>1</v>
      </c>
      <c r="F3659">
        <v>7</v>
      </c>
      <c r="G3659">
        <v>20</v>
      </c>
      <c r="H3659" t="s">
        <v>17</v>
      </c>
      <c r="I3659">
        <v>0</v>
      </c>
      <c r="J3659">
        <v>350</v>
      </c>
      <c r="K3659" t="s">
        <v>26</v>
      </c>
      <c r="L3659">
        <v>7</v>
      </c>
      <c r="M3659">
        <v>2</v>
      </c>
      <c r="N3659">
        <v>0</v>
      </c>
      <c r="O3659">
        <v>710.65189999999996</v>
      </c>
      <c r="P3659">
        <v>0</v>
      </c>
    </row>
    <row r="3660" spans="1:16" x14ac:dyDescent="0.55000000000000004">
      <c r="A3660">
        <v>977.7989</v>
      </c>
      <c r="B3660" t="s">
        <v>16</v>
      </c>
      <c r="C3660">
        <v>2</v>
      </c>
      <c r="D3660">
        <v>14</v>
      </c>
      <c r="E3660">
        <v>1</v>
      </c>
      <c r="F3660">
        <v>4</v>
      </c>
      <c r="G3660">
        <v>20</v>
      </c>
      <c r="H3660" t="s">
        <v>17</v>
      </c>
      <c r="I3660">
        <v>0</v>
      </c>
      <c r="J3660">
        <v>351</v>
      </c>
      <c r="K3660" t="s">
        <v>26</v>
      </c>
      <c r="L3660">
        <v>7</v>
      </c>
      <c r="M3660">
        <v>2</v>
      </c>
      <c r="N3660">
        <v>0</v>
      </c>
      <c r="O3660">
        <v>977.7989</v>
      </c>
      <c r="P3660">
        <v>0</v>
      </c>
    </row>
    <row r="3661" spans="1:16" x14ac:dyDescent="0.55000000000000004">
      <c r="A3661">
        <v>827.63300000000004</v>
      </c>
      <c r="B3661" t="s">
        <v>16</v>
      </c>
      <c r="C3661">
        <v>2</v>
      </c>
      <c r="D3661">
        <v>4</v>
      </c>
      <c r="E3661">
        <v>1</v>
      </c>
      <c r="F3661">
        <v>14</v>
      </c>
      <c r="G3661">
        <v>20</v>
      </c>
      <c r="H3661" t="s">
        <v>17</v>
      </c>
      <c r="I3661">
        <v>0</v>
      </c>
      <c r="J3661">
        <v>359</v>
      </c>
      <c r="K3661" t="s">
        <v>26</v>
      </c>
      <c r="L3661">
        <v>7</v>
      </c>
      <c r="M3661">
        <v>2</v>
      </c>
      <c r="N3661">
        <v>0</v>
      </c>
      <c r="O3661">
        <v>827.63300000000004</v>
      </c>
      <c r="P3661">
        <v>0</v>
      </c>
    </row>
    <row r="3662" spans="1:16" x14ac:dyDescent="0.55000000000000004">
      <c r="A3662">
        <v>856.67769999999996</v>
      </c>
      <c r="B3662" t="s">
        <v>16</v>
      </c>
      <c r="C3662">
        <v>2</v>
      </c>
      <c r="D3662">
        <v>15</v>
      </c>
      <c r="E3662">
        <v>1</v>
      </c>
      <c r="F3662">
        <v>18</v>
      </c>
      <c r="G3662">
        <v>20</v>
      </c>
      <c r="H3662" t="s">
        <v>17</v>
      </c>
      <c r="I3662">
        <v>0</v>
      </c>
      <c r="J3662">
        <v>363</v>
      </c>
      <c r="K3662" t="s">
        <v>26</v>
      </c>
      <c r="L3662">
        <v>7</v>
      </c>
      <c r="M3662">
        <v>2</v>
      </c>
      <c r="N3662">
        <v>0</v>
      </c>
      <c r="O3662">
        <v>856.67769999999996</v>
      </c>
      <c r="P3662">
        <v>0</v>
      </c>
    </row>
    <row r="3663" spans="1:16" x14ac:dyDescent="0.55000000000000004">
      <c r="A3663">
        <v>663.55679999999995</v>
      </c>
      <c r="B3663" t="s">
        <v>16</v>
      </c>
      <c r="C3663">
        <v>2</v>
      </c>
      <c r="D3663">
        <v>4</v>
      </c>
      <c r="E3663">
        <v>1</v>
      </c>
      <c r="F3663">
        <v>18</v>
      </c>
      <c r="G3663">
        <v>20</v>
      </c>
      <c r="H3663" t="s">
        <v>17</v>
      </c>
      <c r="I3663">
        <v>0</v>
      </c>
      <c r="J3663">
        <v>365</v>
      </c>
      <c r="K3663" t="s">
        <v>26</v>
      </c>
      <c r="L3663">
        <v>7</v>
      </c>
      <c r="M3663">
        <v>2</v>
      </c>
      <c r="N3663">
        <v>0</v>
      </c>
      <c r="O3663">
        <v>663.55679999999995</v>
      </c>
      <c r="P3663">
        <v>0</v>
      </c>
    </row>
    <row r="3664" spans="1:16" x14ac:dyDescent="0.55000000000000004">
      <c r="A3664">
        <v>754.99620000000004</v>
      </c>
      <c r="B3664" t="s">
        <v>16</v>
      </c>
      <c r="C3664">
        <v>2</v>
      </c>
      <c r="D3664">
        <v>15</v>
      </c>
      <c r="E3664">
        <v>1</v>
      </c>
      <c r="F3664">
        <v>11</v>
      </c>
      <c r="G3664">
        <v>20</v>
      </c>
      <c r="H3664" t="s">
        <v>17</v>
      </c>
      <c r="I3664">
        <v>0</v>
      </c>
      <c r="J3664">
        <v>403</v>
      </c>
      <c r="K3664" t="s">
        <v>26</v>
      </c>
      <c r="L3664">
        <v>7</v>
      </c>
      <c r="M3664">
        <v>2</v>
      </c>
      <c r="N3664">
        <v>0</v>
      </c>
      <c r="O3664">
        <v>754.99620000000004</v>
      </c>
      <c r="P3664">
        <v>0</v>
      </c>
    </row>
    <row r="3665" spans="1:16" x14ac:dyDescent="0.55000000000000004">
      <c r="A3665">
        <v>583.67529999999999</v>
      </c>
      <c r="B3665" t="s">
        <v>16</v>
      </c>
      <c r="C3665">
        <v>2</v>
      </c>
      <c r="D3665">
        <v>19</v>
      </c>
      <c r="E3665">
        <v>1</v>
      </c>
      <c r="F3665">
        <v>9</v>
      </c>
      <c r="G3665">
        <v>20</v>
      </c>
      <c r="H3665" t="s">
        <v>17</v>
      </c>
      <c r="I3665">
        <v>0</v>
      </c>
      <c r="J3665">
        <v>407</v>
      </c>
      <c r="K3665" t="s">
        <v>26</v>
      </c>
      <c r="L3665">
        <v>7</v>
      </c>
      <c r="M3665">
        <v>2</v>
      </c>
      <c r="N3665">
        <v>0</v>
      </c>
      <c r="O3665">
        <v>583.67529999999999</v>
      </c>
      <c r="P3665">
        <v>0</v>
      </c>
    </row>
    <row r="3666" spans="1:16" x14ac:dyDescent="0.55000000000000004">
      <c r="A3666">
        <v>626.80589999999995</v>
      </c>
      <c r="B3666" t="s">
        <v>16</v>
      </c>
      <c r="C3666">
        <v>2</v>
      </c>
      <c r="D3666">
        <v>14</v>
      </c>
      <c r="E3666">
        <v>1</v>
      </c>
      <c r="F3666">
        <v>2</v>
      </c>
      <c r="G3666">
        <v>20</v>
      </c>
      <c r="H3666" t="s">
        <v>17</v>
      </c>
      <c r="I3666">
        <v>0</v>
      </c>
      <c r="J3666">
        <v>410</v>
      </c>
      <c r="K3666" t="s">
        <v>26</v>
      </c>
      <c r="L3666">
        <v>7</v>
      </c>
      <c r="M3666">
        <v>2</v>
      </c>
      <c r="N3666">
        <v>0</v>
      </c>
      <c r="O3666">
        <v>626.80589999999995</v>
      </c>
      <c r="P3666">
        <v>0</v>
      </c>
    </row>
    <row r="3667" spans="1:16" x14ac:dyDescent="0.55000000000000004">
      <c r="A3667">
        <v>889.89149999999995</v>
      </c>
      <c r="B3667" t="s">
        <v>16</v>
      </c>
      <c r="C3667">
        <v>2</v>
      </c>
      <c r="D3667">
        <v>16</v>
      </c>
      <c r="E3667">
        <v>1</v>
      </c>
      <c r="F3667">
        <v>3</v>
      </c>
      <c r="G3667">
        <v>20</v>
      </c>
      <c r="H3667" t="s">
        <v>17</v>
      </c>
      <c r="I3667">
        <v>0</v>
      </c>
      <c r="J3667">
        <v>427</v>
      </c>
      <c r="K3667" t="s">
        <v>26</v>
      </c>
      <c r="L3667">
        <v>7</v>
      </c>
      <c r="M3667">
        <v>2</v>
      </c>
      <c r="N3667">
        <v>0</v>
      </c>
      <c r="O3667">
        <v>889.89149999999995</v>
      </c>
      <c r="P3667">
        <v>0</v>
      </c>
    </row>
    <row r="3668" spans="1:16" x14ac:dyDescent="0.55000000000000004">
      <c r="A3668">
        <v>927.60500000000002</v>
      </c>
      <c r="B3668" t="s">
        <v>16</v>
      </c>
      <c r="C3668">
        <v>2</v>
      </c>
      <c r="D3668">
        <v>11</v>
      </c>
      <c r="E3668">
        <v>1</v>
      </c>
      <c r="F3668">
        <v>19</v>
      </c>
      <c r="G3668">
        <v>20</v>
      </c>
      <c r="H3668" t="s">
        <v>17</v>
      </c>
      <c r="I3668">
        <v>0</v>
      </c>
      <c r="J3668">
        <v>429</v>
      </c>
      <c r="K3668" t="s">
        <v>26</v>
      </c>
      <c r="L3668">
        <v>7</v>
      </c>
      <c r="M3668">
        <v>2</v>
      </c>
      <c r="N3668">
        <v>0</v>
      </c>
      <c r="O3668">
        <v>927.60500000000002</v>
      </c>
      <c r="P3668">
        <v>0</v>
      </c>
    </row>
    <row r="3669" spans="1:16" x14ac:dyDescent="0.55000000000000004">
      <c r="A3669">
        <v>910.73469999999998</v>
      </c>
      <c r="B3669" t="s">
        <v>16</v>
      </c>
      <c r="C3669">
        <v>2</v>
      </c>
      <c r="D3669">
        <v>10</v>
      </c>
      <c r="E3669">
        <v>1</v>
      </c>
      <c r="F3669">
        <v>19</v>
      </c>
      <c r="G3669">
        <v>20</v>
      </c>
      <c r="H3669" t="s">
        <v>17</v>
      </c>
      <c r="I3669">
        <v>0</v>
      </c>
      <c r="J3669">
        <v>430</v>
      </c>
      <c r="K3669" t="s">
        <v>26</v>
      </c>
      <c r="L3669">
        <v>7</v>
      </c>
      <c r="M3669">
        <v>2</v>
      </c>
      <c r="N3669">
        <v>0</v>
      </c>
      <c r="O3669">
        <v>910.73469999999998</v>
      </c>
      <c r="P3669">
        <v>0</v>
      </c>
    </row>
    <row r="3670" spans="1:16" x14ac:dyDescent="0.55000000000000004">
      <c r="A3670">
        <v>933.68859999999995</v>
      </c>
      <c r="B3670" t="s">
        <v>16</v>
      </c>
      <c r="C3670">
        <v>2</v>
      </c>
      <c r="D3670">
        <v>7</v>
      </c>
      <c r="E3670">
        <v>1</v>
      </c>
      <c r="F3670">
        <v>7</v>
      </c>
      <c r="G3670">
        <v>20</v>
      </c>
      <c r="H3670" t="s">
        <v>17</v>
      </c>
      <c r="I3670">
        <v>0</v>
      </c>
      <c r="J3670">
        <v>438</v>
      </c>
      <c r="K3670" t="s">
        <v>26</v>
      </c>
      <c r="L3670">
        <v>7</v>
      </c>
      <c r="M3670">
        <v>2</v>
      </c>
      <c r="N3670">
        <v>0</v>
      </c>
      <c r="O3670">
        <v>933.68859999999995</v>
      </c>
      <c r="P3670">
        <v>0</v>
      </c>
    </row>
    <row r="3671" spans="1:16" x14ac:dyDescent="0.55000000000000004">
      <c r="A3671">
        <v>641.29160000000002</v>
      </c>
      <c r="B3671" t="s">
        <v>16</v>
      </c>
      <c r="C3671">
        <v>2</v>
      </c>
      <c r="D3671">
        <v>3</v>
      </c>
      <c r="E3671">
        <v>1</v>
      </c>
      <c r="F3671">
        <v>19</v>
      </c>
      <c r="G3671">
        <v>20</v>
      </c>
      <c r="H3671" t="s">
        <v>17</v>
      </c>
      <c r="I3671">
        <v>0</v>
      </c>
      <c r="J3671">
        <v>439</v>
      </c>
      <c r="K3671" t="s">
        <v>26</v>
      </c>
      <c r="L3671">
        <v>7</v>
      </c>
      <c r="M3671">
        <v>2</v>
      </c>
      <c r="N3671">
        <v>0</v>
      </c>
      <c r="O3671">
        <v>641.29160000000002</v>
      </c>
      <c r="P3671">
        <v>0</v>
      </c>
    </row>
    <row r="3672" spans="1:16" x14ac:dyDescent="0.55000000000000004">
      <c r="A3672">
        <v>567.72850000000005</v>
      </c>
      <c r="B3672" t="s">
        <v>16</v>
      </c>
      <c r="C3672">
        <v>2</v>
      </c>
      <c r="D3672">
        <v>8</v>
      </c>
      <c r="E3672">
        <v>1</v>
      </c>
      <c r="F3672">
        <v>18</v>
      </c>
      <c r="G3672">
        <v>20</v>
      </c>
      <c r="H3672" t="s">
        <v>17</v>
      </c>
      <c r="I3672">
        <v>0</v>
      </c>
      <c r="J3672">
        <v>441</v>
      </c>
      <c r="K3672" t="s">
        <v>26</v>
      </c>
      <c r="L3672">
        <v>7</v>
      </c>
      <c r="M3672">
        <v>2</v>
      </c>
      <c r="N3672">
        <v>0</v>
      </c>
      <c r="O3672">
        <v>567.72850000000005</v>
      </c>
      <c r="P3672">
        <v>0</v>
      </c>
    </row>
    <row r="3673" spans="1:16" x14ac:dyDescent="0.55000000000000004">
      <c r="A3673">
        <v>594.93780000000004</v>
      </c>
      <c r="B3673" t="s">
        <v>16</v>
      </c>
      <c r="C3673">
        <v>2</v>
      </c>
      <c r="D3673">
        <v>15</v>
      </c>
      <c r="E3673">
        <v>1</v>
      </c>
      <c r="F3673">
        <v>7</v>
      </c>
      <c r="G3673">
        <v>20</v>
      </c>
      <c r="H3673" t="s">
        <v>17</v>
      </c>
      <c r="I3673">
        <v>0</v>
      </c>
      <c r="J3673">
        <v>450</v>
      </c>
      <c r="K3673" t="s">
        <v>26</v>
      </c>
      <c r="L3673">
        <v>7</v>
      </c>
      <c r="M3673">
        <v>2</v>
      </c>
      <c r="N3673">
        <v>0</v>
      </c>
      <c r="O3673">
        <v>594.93780000000004</v>
      </c>
      <c r="P3673">
        <v>0</v>
      </c>
    </row>
    <row r="3674" spans="1:16" x14ac:dyDescent="0.55000000000000004">
      <c r="A3674">
        <v>1012.4814</v>
      </c>
      <c r="B3674" t="s">
        <v>16</v>
      </c>
      <c r="C3674">
        <v>2</v>
      </c>
      <c r="D3674">
        <v>17</v>
      </c>
      <c r="E3674">
        <v>1</v>
      </c>
      <c r="F3674">
        <v>2</v>
      </c>
      <c r="G3674">
        <v>20</v>
      </c>
      <c r="H3674" t="s">
        <v>17</v>
      </c>
      <c r="I3674">
        <v>0</v>
      </c>
      <c r="J3674">
        <v>458</v>
      </c>
      <c r="K3674" t="s">
        <v>26</v>
      </c>
      <c r="L3674">
        <v>7</v>
      </c>
      <c r="M3674">
        <v>2</v>
      </c>
      <c r="N3674">
        <v>0</v>
      </c>
      <c r="O3674">
        <v>1012.4814</v>
      </c>
      <c r="P3674">
        <v>0</v>
      </c>
    </row>
    <row r="3675" spans="1:16" x14ac:dyDescent="0.55000000000000004">
      <c r="A3675">
        <v>1172.5333000000001</v>
      </c>
      <c r="B3675" t="s">
        <v>16</v>
      </c>
      <c r="C3675">
        <v>2</v>
      </c>
      <c r="D3675">
        <v>19</v>
      </c>
      <c r="E3675">
        <v>1</v>
      </c>
      <c r="F3675">
        <v>10</v>
      </c>
      <c r="G3675">
        <v>20</v>
      </c>
      <c r="H3675" t="s">
        <v>17</v>
      </c>
      <c r="I3675">
        <v>0</v>
      </c>
      <c r="J3675">
        <v>460</v>
      </c>
      <c r="K3675" t="s">
        <v>26</v>
      </c>
      <c r="L3675">
        <v>7</v>
      </c>
      <c r="M3675">
        <v>2</v>
      </c>
      <c r="N3675">
        <v>0</v>
      </c>
      <c r="O3675">
        <v>1172.5333000000001</v>
      </c>
      <c r="P3675">
        <v>0</v>
      </c>
    </row>
    <row r="3676" spans="1:16" x14ac:dyDescent="0.55000000000000004">
      <c r="A3676">
        <v>696.34680000000003</v>
      </c>
      <c r="B3676" t="s">
        <v>16</v>
      </c>
      <c r="C3676">
        <v>2</v>
      </c>
      <c r="D3676">
        <v>1</v>
      </c>
      <c r="E3676">
        <v>1</v>
      </c>
      <c r="F3676">
        <v>10</v>
      </c>
      <c r="G3676">
        <v>20</v>
      </c>
      <c r="H3676" t="s">
        <v>17</v>
      </c>
      <c r="I3676">
        <v>0</v>
      </c>
      <c r="J3676">
        <v>462</v>
      </c>
      <c r="K3676" t="s">
        <v>26</v>
      </c>
      <c r="L3676">
        <v>7</v>
      </c>
      <c r="M3676">
        <v>2</v>
      </c>
      <c r="N3676">
        <v>0</v>
      </c>
      <c r="O3676">
        <v>696.34680000000003</v>
      </c>
      <c r="P3676">
        <v>0</v>
      </c>
    </row>
    <row r="3677" spans="1:16" x14ac:dyDescent="0.55000000000000004">
      <c r="A3677">
        <v>768.64890000000003</v>
      </c>
      <c r="B3677" t="s">
        <v>16</v>
      </c>
      <c r="C3677">
        <v>2</v>
      </c>
      <c r="D3677">
        <v>5</v>
      </c>
      <c r="E3677">
        <v>1</v>
      </c>
      <c r="F3677">
        <v>6</v>
      </c>
      <c r="G3677">
        <v>20</v>
      </c>
      <c r="H3677" t="s">
        <v>17</v>
      </c>
      <c r="I3677">
        <v>0</v>
      </c>
      <c r="J3677">
        <v>467</v>
      </c>
      <c r="K3677" t="s">
        <v>26</v>
      </c>
      <c r="L3677">
        <v>7</v>
      </c>
      <c r="M3677">
        <v>2</v>
      </c>
      <c r="N3677">
        <v>0</v>
      </c>
      <c r="O3677">
        <v>768.64890000000003</v>
      </c>
      <c r="P3677">
        <v>0</v>
      </c>
    </row>
    <row r="3678" spans="1:16" x14ac:dyDescent="0.55000000000000004">
      <c r="A3678">
        <v>549.91120000000001</v>
      </c>
      <c r="B3678" t="s">
        <v>16</v>
      </c>
      <c r="C3678">
        <v>2</v>
      </c>
      <c r="D3678">
        <v>16</v>
      </c>
      <c r="E3678">
        <v>1</v>
      </c>
      <c r="F3678">
        <v>19</v>
      </c>
      <c r="G3678">
        <v>20</v>
      </c>
      <c r="H3678" t="s">
        <v>17</v>
      </c>
      <c r="I3678">
        <v>0</v>
      </c>
      <c r="J3678">
        <v>474</v>
      </c>
      <c r="K3678" t="s">
        <v>26</v>
      </c>
      <c r="L3678">
        <v>7</v>
      </c>
      <c r="M3678">
        <v>2</v>
      </c>
      <c r="N3678">
        <v>0</v>
      </c>
      <c r="O3678">
        <v>549.91120000000001</v>
      </c>
      <c r="P3678">
        <v>0</v>
      </c>
    </row>
    <row r="3679" spans="1:16" x14ac:dyDescent="0.55000000000000004">
      <c r="A3679">
        <v>632.30830000000003</v>
      </c>
      <c r="B3679" t="s">
        <v>16</v>
      </c>
      <c r="C3679">
        <v>2</v>
      </c>
      <c r="D3679">
        <v>7</v>
      </c>
      <c r="E3679">
        <v>1</v>
      </c>
      <c r="F3679">
        <v>9</v>
      </c>
      <c r="G3679">
        <v>20</v>
      </c>
      <c r="H3679" t="s">
        <v>17</v>
      </c>
      <c r="I3679">
        <v>0</v>
      </c>
      <c r="J3679">
        <v>482</v>
      </c>
      <c r="K3679" t="s">
        <v>26</v>
      </c>
      <c r="L3679">
        <v>7</v>
      </c>
      <c r="M3679">
        <v>2</v>
      </c>
      <c r="N3679">
        <v>0</v>
      </c>
      <c r="O3679">
        <v>632.30830000000003</v>
      </c>
      <c r="P3679">
        <v>0</v>
      </c>
    </row>
    <row r="3680" spans="1:16" x14ac:dyDescent="0.55000000000000004">
      <c r="A3680">
        <v>680.16769999999997</v>
      </c>
      <c r="B3680" t="s">
        <v>16</v>
      </c>
      <c r="C3680">
        <v>2</v>
      </c>
      <c r="D3680">
        <v>2</v>
      </c>
      <c r="E3680">
        <v>1</v>
      </c>
      <c r="F3680">
        <v>15</v>
      </c>
      <c r="G3680">
        <v>20</v>
      </c>
      <c r="H3680" t="s">
        <v>17</v>
      </c>
      <c r="I3680">
        <v>0</v>
      </c>
      <c r="J3680">
        <v>495</v>
      </c>
      <c r="K3680" t="s">
        <v>26</v>
      </c>
      <c r="L3680">
        <v>7</v>
      </c>
      <c r="M3680">
        <v>2</v>
      </c>
      <c r="N3680">
        <v>0</v>
      </c>
      <c r="O3680">
        <v>680.16769999999997</v>
      </c>
      <c r="P3680">
        <v>0</v>
      </c>
    </row>
    <row r="3681" spans="1:16" x14ac:dyDescent="0.55000000000000004">
      <c r="A3681">
        <v>902.61559999999997</v>
      </c>
      <c r="B3681" t="s">
        <v>16</v>
      </c>
      <c r="C3681">
        <v>2</v>
      </c>
      <c r="D3681">
        <v>15</v>
      </c>
      <c r="E3681">
        <v>1</v>
      </c>
      <c r="F3681">
        <v>18</v>
      </c>
      <c r="G3681">
        <v>20</v>
      </c>
      <c r="H3681" t="s">
        <v>17</v>
      </c>
      <c r="I3681">
        <v>0</v>
      </c>
      <c r="J3681">
        <v>496</v>
      </c>
      <c r="K3681" t="s">
        <v>26</v>
      </c>
      <c r="L3681">
        <v>7</v>
      </c>
      <c r="M3681">
        <v>2</v>
      </c>
      <c r="N3681">
        <v>0</v>
      </c>
      <c r="O3681">
        <v>902.61559999999997</v>
      </c>
      <c r="P3681">
        <v>0</v>
      </c>
    </row>
    <row r="3682" spans="1:16" x14ac:dyDescent="0.55000000000000004">
      <c r="A3682">
        <v>845.29510000000005</v>
      </c>
      <c r="B3682" t="s">
        <v>16</v>
      </c>
      <c r="C3682">
        <v>2</v>
      </c>
      <c r="D3682">
        <v>16</v>
      </c>
      <c r="E3682">
        <v>1</v>
      </c>
      <c r="F3682">
        <v>13</v>
      </c>
      <c r="G3682">
        <v>20</v>
      </c>
      <c r="H3682" t="s">
        <v>17</v>
      </c>
      <c r="I3682">
        <v>0</v>
      </c>
      <c r="J3682">
        <v>497</v>
      </c>
      <c r="K3682" t="s">
        <v>26</v>
      </c>
      <c r="L3682">
        <v>7</v>
      </c>
      <c r="M3682">
        <v>2</v>
      </c>
      <c r="N3682">
        <v>0</v>
      </c>
      <c r="O3682">
        <v>845.29510000000005</v>
      </c>
      <c r="P3682">
        <v>0</v>
      </c>
    </row>
    <row r="3683" spans="1:16" x14ac:dyDescent="0.55000000000000004">
      <c r="A3683">
        <v>798.52980000000002</v>
      </c>
      <c r="B3683" t="s">
        <v>16</v>
      </c>
      <c r="C3683">
        <v>2</v>
      </c>
      <c r="D3683">
        <v>13</v>
      </c>
      <c r="E3683">
        <v>1</v>
      </c>
      <c r="F3683">
        <v>1</v>
      </c>
      <c r="G3683">
        <v>20</v>
      </c>
      <c r="H3683" t="s">
        <v>17</v>
      </c>
      <c r="I3683">
        <v>0</v>
      </c>
      <c r="J3683">
        <v>501</v>
      </c>
      <c r="K3683" t="s">
        <v>26</v>
      </c>
      <c r="L3683">
        <v>7</v>
      </c>
      <c r="M3683">
        <v>2</v>
      </c>
      <c r="N3683">
        <v>0</v>
      </c>
      <c r="O3683">
        <v>798.52980000000002</v>
      </c>
      <c r="P3683">
        <v>0</v>
      </c>
    </row>
    <row r="3684" spans="1:16" x14ac:dyDescent="0.55000000000000004">
      <c r="A3684">
        <v>827.68679999999995</v>
      </c>
      <c r="B3684" t="s">
        <v>16</v>
      </c>
      <c r="C3684">
        <v>2</v>
      </c>
      <c r="D3684">
        <v>12</v>
      </c>
      <c r="E3684">
        <v>1</v>
      </c>
      <c r="F3684">
        <v>15</v>
      </c>
      <c r="G3684">
        <v>20</v>
      </c>
      <c r="H3684" t="s">
        <v>17</v>
      </c>
      <c r="I3684">
        <v>0</v>
      </c>
      <c r="J3684">
        <v>506</v>
      </c>
      <c r="K3684" t="s">
        <v>26</v>
      </c>
      <c r="L3684">
        <v>7</v>
      </c>
      <c r="M3684">
        <v>2</v>
      </c>
      <c r="N3684">
        <v>0</v>
      </c>
      <c r="O3684">
        <v>827.68679999999995</v>
      </c>
      <c r="P3684">
        <v>0</v>
      </c>
    </row>
    <row r="3685" spans="1:16" x14ac:dyDescent="0.55000000000000004">
      <c r="A3685">
        <v>713.22140000000002</v>
      </c>
      <c r="B3685" t="s">
        <v>16</v>
      </c>
      <c r="C3685">
        <v>2</v>
      </c>
      <c r="D3685">
        <v>7</v>
      </c>
      <c r="E3685">
        <v>1</v>
      </c>
      <c r="F3685">
        <v>5</v>
      </c>
      <c r="G3685">
        <v>20</v>
      </c>
      <c r="H3685" t="s">
        <v>17</v>
      </c>
      <c r="I3685">
        <v>0</v>
      </c>
      <c r="J3685">
        <v>508</v>
      </c>
      <c r="K3685" t="s">
        <v>26</v>
      </c>
      <c r="L3685">
        <v>7</v>
      </c>
      <c r="M3685">
        <v>2</v>
      </c>
      <c r="N3685">
        <v>0</v>
      </c>
      <c r="O3685">
        <v>713.22140000000002</v>
      </c>
      <c r="P3685">
        <v>0</v>
      </c>
    </row>
    <row r="3686" spans="1:16" x14ac:dyDescent="0.55000000000000004">
      <c r="A3686">
        <v>752.09879999999998</v>
      </c>
      <c r="B3686" t="s">
        <v>16</v>
      </c>
      <c r="C3686">
        <v>2</v>
      </c>
      <c r="D3686">
        <v>11</v>
      </c>
      <c r="E3686">
        <v>1</v>
      </c>
      <c r="F3686">
        <v>5</v>
      </c>
      <c r="G3686">
        <v>20</v>
      </c>
      <c r="H3686" t="s">
        <v>17</v>
      </c>
      <c r="I3686">
        <v>0</v>
      </c>
      <c r="J3686">
        <v>511</v>
      </c>
      <c r="K3686" t="s">
        <v>26</v>
      </c>
      <c r="L3686">
        <v>7</v>
      </c>
      <c r="M3686">
        <v>2</v>
      </c>
      <c r="N3686">
        <v>0</v>
      </c>
      <c r="O3686">
        <v>752.09879999999998</v>
      </c>
      <c r="P3686">
        <v>0</v>
      </c>
    </row>
    <row r="3687" spans="1:16" x14ac:dyDescent="0.55000000000000004">
      <c r="A3687">
        <v>577.37729999999999</v>
      </c>
      <c r="B3687" t="s">
        <v>16</v>
      </c>
      <c r="C3687">
        <v>2</v>
      </c>
      <c r="D3687">
        <v>6</v>
      </c>
      <c r="E3687">
        <v>1</v>
      </c>
      <c r="F3687">
        <v>11</v>
      </c>
      <c r="G3687">
        <v>20</v>
      </c>
      <c r="H3687" t="s">
        <v>17</v>
      </c>
      <c r="I3687">
        <v>0</v>
      </c>
      <c r="J3687">
        <v>513</v>
      </c>
      <c r="K3687" t="s">
        <v>26</v>
      </c>
      <c r="L3687">
        <v>7</v>
      </c>
      <c r="M3687">
        <v>2</v>
      </c>
      <c r="N3687">
        <v>0</v>
      </c>
      <c r="O3687">
        <v>577.37729999999999</v>
      </c>
      <c r="P3687">
        <v>0</v>
      </c>
    </row>
    <row r="3688" spans="1:16" x14ac:dyDescent="0.55000000000000004">
      <c r="A3688">
        <v>610.13930000000005</v>
      </c>
      <c r="B3688" t="s">
        <v>16</v>
      </c>
      <c r="C3688">
        <v>2</v>
      </c>
      <c r="D3688">
        <v>5</v>
      </c>
      <c r="E3688">
        <v>1</v>
      </c>
      <c r="F3688">
        <v>3</v>
      </c>
      <c r="G3688">
        <v>20</v>
      </c>
      <c r="H3688" t="s">
        <v>17</v>
      </c>
      <c r="I3688">
        <v>0</v>
      </c>
      <c r="J3688">
        <v>515</v>
      </c>
      <c r="K3688" t="s">
        <v>26</v>
      </c>
      <c r="L3688">
        <v>7</v>
      </c>
      <c r="M3688">
        <v>2</v>
      </c>
      <c r="N3688">
        <v>0</v>
      </c>
      <c r="O3688">
        <v>610.13930000000005</v>
      </c>
      <c r="P3688">
        <v>0</v>
      </c>
    </row>
    <row r="3689" spans="1:16" x14ac:dyDescent="0.55000000000000004">
      <c r="A3689">
        <v>809.72910000000002</v>
      </c>
      <c r="B3689" t="s">
        <v>16</v>
      </c>
      <c r="C3689">
        <v>2</v>
      </c>
      <c r="D3689">
        <v>2</v>
      </c>
      <c r="E3689">
        <v>1</v>
      </c>
      <c r="F3689">
        <v>1</v>
      </c>
      <c r="G3689">
        <v>20</v>
      </c>
      <c r="H3689" t="s">
        <v>17</v>
      </c>
      <c r="I3689">
        <v>0</v>
      </c>
      <c r="J3689">
        <v>519</v>
      </c>
      <c r="K3689" t="s">
        <v>26</v>
      </c>
      <c r="L3689">
        <v>7</v>
      </c>
      <c r="M3689">
        <v>2</v>
      </c>
      <c r="N3689">
        <v>0</v>
      </c>
      <c r="O3689">
        <v>809.72910000000002</v>
      </c>
      <c r="P3689">
        <v>0</v>
      </c>
    </row>
    <row r="3690" spans="1:16" x14ac:dyDescent="0.55000000000000004">
      <c r="A3690">
        <v>813.82749999999999</v>
      </c>
      <c r="B3690" t="s">
        <v>16</v>
      </c>
      <c r="C3690">
        <v>2</v>
      </c>
      <c r="D3690">
        <v>7</v>
      </c>
      <c r="E3690">
        <v>1</v>
      </c>
      <c r="F3690">
        <v>1</v>
      </c>
      <c r="G3690">
        <v>20</v>
      </c>
      <c r="H3690" t="s">
        <v>17</v>
      </c>
      <c r="I3690">
        <v>0</v>
      </c>
      <c r="J3690">
        <v>520</v>
      </c>
      <c r="K3690" t="s">
        <v>26</v>
      </c>
      <c r="L3690">
        <v>7</v>
      </c>
      <c r="M3690">
        <v>2</v>
      </c>
      <c r="N3690">
        <v>0</v>
      </c>
      <c r="O3690">
        <v>813.82749999999999</v>
      </c>
      <c r="P3690">
        <v>0</v>
      </c>
    </row>
    <row r="3691" spans="1:16" x14ac:dyDescent="0.55000000000000004">
      <c r="A3691">
        <v>779.46489999999994</v>
      </c>
      <c r="B3691" t="s">
        <v>16</v>
      </c>
      <c r="C3691">
        <v>2</v>
      </c>
      <c r="D3691">
        <v>19</v>
      </c>
      <c r="E3691">
        <v>1</v>
      </c>
      <c r="F3691">
        <v>5</v>
      </c>
      <c r="G3691">
        <v>20</v>
      </c>
      <c r="H3691" t="s">
        <v>17</v>
      </c>
      <c r="I3691">
        <v>0</v>
      </c>
      <c r="J3691">
        <v>526</v>
      </c>
      <c r="K3691" t="s">
        <v>26</v>
      </c>
      <c r="L3691">
        <v>7</v>
      </c>
      <c r="M3691">
        <v>2</v>
      </c>
      <c r="N3691">
        <v>0</v>
      </c>
      <c r="O3691">
        <v>779.46489999999994</v>
      </c>
      <c r="P3691">
        <v>0</v>
      </c>
    </row>
    <row r="3692" spans="1:16" x14ac:dyDescent="0.55000000000000004">
      <c r="A3692">
        <v>646.44050000000004</v>
      </c>
      <c r="B3692" t="s">
        <v>16</v>
      </c>
      <c r="C3692">
        <v>2</v>
      </c>
      <c r="D3692">
        <v>15</v>
      </c>
      <c r="E3692">
        <v>1</v>
      </c>
      <c r="F3692">
        <v>19</v>
      </c>
      <c r="G3692">
        <v>20</v>
      </c>
      <c r="H3692" t="s">
        <v>17</v>
      </c>
      <c r="I3692">
        <v>0</v>
      </c>
      <c r="J3692">
        <v>527</v>
      </c>
      <c r="K3692" t="s">
        <v>26</v>
      </c>
      <c r="L3692">
        <v>7</v>
      </c>
      <c r="M3692">
        <v>2</v>
      </c>
      <c r="N3692">
        <v>0</v>
      </c>
      <c r="O3692">
        <v>646.44050000000004</v>
      </c>
      <c r="P3692">
        <v>0</v>
      </c>
    </row>
    <row r="3693" spans="1:16" x14ac:dyDescent="0.55000000000000004">
      <c r="A3693">
        <v>584.9348</v>
      </c>
      <c r="B3693" t="s">
        <v>16</v>
      </c>
      <c r="C3693">
        <v>2</v>
      </c>
      <c r="D3693">
        <v>17</v>
      </c>
      <c r="E3693">
        <v>1</v>
      </c>
      <c r="F3693">
        <v>8</v>
      </c>
      <c r="G3693">
        <v>20</v>
      </c>
      <c r="H3693" t="s">
        <v>17</v>
      </c>
      <c r="I3693">
        <v>0</v>
      </c>
      <c r="J3693">
        <v>528</v>
      </c>
      <c r="K3693" t="s">
        <v>26</v>
      </c>
      <c r="L3693">
        <v>7</v>
      </c>
      <c r="M3693">
        <v>2</v>
      </c>
      <c r="N3693">
        <v>0</v>
      </c>
      <c r="O3693">
        <v>584.9348</v>
      </c>
      <c r="P3693">
        <v>0</v>
      </c>
    </row>
    <row r="3694" spans="1:16" x14ac:dyDescent="0.55000000000000004">
      <c r="A3694">
        <v>602.07380000000001</v>
      </c>
      <c r="B3694" t="s">
        <v>16</v>
      </c>
      <c r="C3694">
        <v>2</v>
      </c>
      <c r="D3694">
        <v>19</v>
      </c>
      <c r="E3694">
        <v>1</v>
      </c>
      <c r="F3694">
        <v>8</v>
      </c>
      <c r="G3694">
        <v>20</v>
      </c>
      <c r="H3694" t="s">
        <v>17</v>
      </c>
      <c r="I3694">
        <v>0</v>
      </c>
      <c r="J3694">
        <v>530</v>
      </c>
      <c r="K3694" t="s">
        <v>26</v>
      </c>
      <c r="L3694">
        <v>7</v>
      </c>
      <c r="M3694">
        <v>2</v>
      </c>
      <c r="N3694">
        <v>0</v>
      </c>
      <c r="O3694">
        <v>602.07380000000001</v>
      </c>
      <c r="P3694">
        <v>0</v>
      </c>
    </row>
    <row r="3695" spans="1:16" x14ac:dyDescent="0.55000000000000004">
      <c r="A3695">
        <v>629.05489999999998</v>
      </c>
      <c r="B3695" t="s">
        <v>16</v>
      </c>
      <c r="C3695">
        <v>2</v>
      </c>
      <c r="D3695">
        <v>3</v>
      </c>
      <c r="E3695">
        <v>1</v>
      </c>
      <c r="F3695">
        <v>13</v>
      </c>
      <c r="G3695">
        <v>20</v>
      </c>
      <c r="H3695" t="s">
        <v>17</v>
      </c>
      <c r="I3695">
        <v>0</v>
      </c>
      <c r="J3695">
        <v>532</v>
      </c>
      <c r="K3695" t="s">
        <v>26</v>
      </c>
      <c r="L3695">
        <v>7</v>
      </c>
      <c r="M3695">
        <v>2</v>
      </c>
      <c r="N3695">
        <v>0</v>
      </c>
      <c r="O3695">
        <v>629.05489999999998</v>
      </c>
      <c r="P3695">
        <v>0</v>
      </c>
    </row>
    <row r="3696" spans="1:16" x14ac:dyDescent="0.55000000000000004">
      <c r="A3696">
        <v>549.54430000000002</v>
      </c>
      <c r="B3696" t="s">
        <v>16</v>
      </c>
      <c r="C3696">
        <v>2</v>
      </c>
      <c r="D3696">
        <v>7</v>
      </c>
      <c r="E3696">
        <v>1</v>
      </c>
      <c r="F3696">
        <v>15</v>
      </c>
      <c r="G3696">
        <v>20</v>
      </c>
      <c r="H3696" t="s">
        <v>17</v>
      </c>
      <c r="I3696">
        <v>0</v>
      </c>
      <c r="J3696">
        <v>535</v>
      </c>
      <c r="K3696" t="s">
        <v>26</v>
      </c>
      <c r="L3696">
        <v>7</v>
      </c>
      <c r="M3696">
        <v>2</v>
      </c>
      <c r="N3696">
        <v>0</v>
      </c>
      <c r="O3696">
        <v>549.54430000000002</v>
      </c>
      <c r="P3696">
        <v>0</v>
      </c>
    </row>
    <row r="3697" spans="1:16" x14ac:dyDescent="0.55000000000000004">
      <c r="A3697">
        <v>680.68079999999998</v>
      </c>
      <c r="B3697" t="s">
        <v>16</v>
      </c>
      <c r="C3697">
        <v>2</v>
      </c>
      <c r="D3697">
        <v>5</v>
      </c>
      <c r="E3697">
        <v>1</v>
      </c>
      <c r="F3697">
        <v>12</v>
      </c>
      <c r="G3697">
        <v>20</v>
      </c>
      <c r="H3697" t="s">
        <v>17</v>
      </c>
      <c r="I3697">
        <v>0</v>
      </c>
      <c r="J3697">
        <v>537</v>
      </c>
      <c r="K3697" t="s">
        <v>26</v>
      </c>
      <c r="L3697">
        <v>7</v>
      </c>
      <c r="M3697">
        <v>2</v>
      </c>
      <c r="N3697">
        <v>0</v>
      </c>
      <c r="O3697">
        <v>680.68079999999998</v>
      </c>
      <c r="P3697">
        <v>0</v>
      </c>
    </row>
    <row r="3698" spans="1:16" x14ac:dyDescent="0.55000000000000004">
      <c r="A3698">
        <v>1015.3321999999999</v>
      </c>
      <c r="B3698" t="s">
        <v>16</v>
      </c>
      <c r="C3698">
        <v>2</v>
      </c>
      <c r="D3698">
        <v>14</v>
      </c>
      <c r="E3698">
        <v>1</v>
      </c>
      <c r="F3698">
        <v>2</v>
      </c>
      <c r="G3698">
        <v>20</v>
      </c>
      <c r="H3698" t="s">
        <v>17</v>
      </c>
      <c r="I3698">
        <v>0</v>
      </c>
      <c r="J3698">
        <v>540</v>
      </c>
      <c r="K3698" t="s">
        <v>26</v>
      </c>
      <c r="L3698">
        <v>7</v>
      </c>
      <c r="M3698">
        <v>2</v>
      </c>
      <c r="N3698">
        <v>0</v>
      </c>
      <c r="O3698">
        <v>1015.3321999999999</v>
      </c>
      <c r="P3698">
        <v>0</v>
      </c>
    </row>
    <row r="3699" spans="1:16" x14ac:dyDescent="0.55000000000000004">
      <c r="A3699">
        <v>754.22590000000002</v>
      </c>
      <c r="B3699" t="s">
        <v>16</v>
      </c>
      <c r="C3699">
        <v>2</v>
      </c>
      <c r="D3699">
        <v>1</v>
      </c>
      <c r="E3699">
        <v>1</v>
      </c>
      <c r="F3699">
        <v>6</v>
      </c>
      <c r="G3699">
        <v>20</v>
      </c>
      <c r="H3699" t="s">
        <v>17</v>
      </c>
      <c r="I3699">
        <v>0</v>
      </c>
      <c r="J3699">
        <v>542</v>
      </c>
      <c r="K3699" t="s">
        <v>26</v>
      </c>
      <c r="L3699">
        <v>7</v>
      </c>
      <c r="M3699">
        <v>2</v>
      </c>
      <c r="N3699">
        <v>0</v>
      </c>
      <c r="O3699">
        <v>754.22590000000002</v>
      </c>
      <c r="P3699">
        <v>0</v>
      </c>
    </row>
    <row r="3700" spans="1:16" x14ac:dyDescent="0.55000000000000004">
      <c r="A3700">
        <v>718.37310000000002</v>
      </c>
      <c r="B3700" t="s">
        <v>16</v>
      </c>
      <c r="C3700">
        <v>2</v>
      </c>
      <c r="D3700">
        <v>13</v>
      </c>
      <c r="E3700">
        <v>1</v>
      </c>
      <c r="F3700">
        <v>5</v>
      </c>
      <c r="G3700">
        <v>20</v>
      </c>
      <c r="H3700" t="s">
        <v>17</v>
      </c>
      <c r="I3700">
        <v>0</v>
      </c>
      <c r="J3700">
        <v>547</v>
      </c>
      <c r="K3700" t="s">
        <v>26</v>
      </c>
      <c r="L3700">
        <v>7</v>
      </c>
      <c r="M3700">
        <v>2</v>
      </c>
      <c r="N3700">
        <v>0</v>
      </c>
      <c r="O3700">
        <v>718.37310000000002</v>
      </c>
      <c r="P3700">
        <v>0</v>
      </c>
    </row>
    <row r="3701" spans="1:16" x14ac:dyDescent="0.55000000000000004">
      <c r="A3701">
        <v>853.99580000000003</v>
      </c>
      <c r="B3701" t="s">
        <v>16</v>
      </c>
      <c r="C3701">
        <v>2</v>
      </c>
      <c r="D3701">
        <v>4</v>
      </c>
      <c r="E3701">
        <v>1</v>
      </c>
      <c r="F3701">
        <v>13</v>
      </c>
      <c r="G3701">
        <v>20</v>
      </c>
      <c r="H3701" t="s">
        <v>17</v>
      </c>
      <c r="I3701">
        <v>0</v>
      </c>
      <c r="J3701">
        <v>548</v>
      </c>
      <c r="K3701" t="s">
        <v>26</v>
      </c>
      <c r="L3701">
        <v>7</v>
      </c>
      <c r="M3701">
        <v>2</v>
      </c>
      <c r="N3701">
        <v>0</v>
      </c>
      <c r="O3701">
        <v>853.99580000000003</v>
      </c>
      <c r="P3701">
        <v>0</v>
      </c>
    </row>
    <row r="3702" spans="1:16" x14ac:dyDescent="0.55000000000000004">
      <c r="A3702">
        <v>810.36599999999999</v>
      </c>
      <c r="B3702" t="s">
        <v>16</v>
      </c>
      <c r="C3702">
        <v>2</v>
      </c>
      <c r="D3702">
        <v>17</v>
      </c>
      <c r="E3702">
        <v>1</v>
      </c>
      <c r="F3702">
        <v>1</v>
      </c>
      <c r="G3702">
        <v>20</v>
      </c>
      <c r="H3702" t="s">
        <v>17</v>
      </c>
      <c r="I3702">
        <v>0</v>
      </c>
      <c r="J3702">
        <v>549</v>
      </c>
      <c r="K3702" t="s">
        <v>26</v>
      </c>
      <c r="L3702">
        <v>7</v>
      </c>
      <c r="M3702">
        <v>2</v>
      </c>
      <c r="N3702">
        <v>0</v>
      </c>
      <c r="O3702">
        <v>810.36599999999999</v>
      </c>
      <c r="P3702">
        <v>0</v>
      </c>
    </row>
    <row r="3703" spans="1:16" x14ac:dyDescent="0.55000000000000004">
      <c r="A3703">
        <v>487.38510000000002</v>
      </c>
      <c r="B3703" t="s">
        <v>16</v>
      </c>
      <c r="C3703">
        <v>2</v>
      </c>
      <c r="D3703">
        <v>5</v>
      </c>
      <c r="E3703">
        <v>1</v>
      </c>
      <c r="F3703">
        <v>9</v>
      </c>
      <c r="G3703">
        <v>20</v>
      </c>
      <c r="H3703" t="s">
        <v>17</v>
      </c>
      <c r="I3703">
        <v>0</v>
      </c>
      <c r="J3703">
        <v>553</v>
      </c>
      <c r="K3703" t="s">
        <v>26</v>
      </c>
      <c r="L3703">
        <v>7</v>
      </c>
      <c r="M3703">
        <v>2</v>
      </c>
      <c r="N3703">
        <v>0</v>
      </c>
      <c r="O3703">
        <v>487.38510000000002</v>
      </c>
      <c r="P3703">
        <v>0</v>
      </c>
    </row>
    <row r="3704" spans="1:16" x14ac:dyDescent="0.55000000000000004">
      <c r="A3704">
        <v>663.65179999999998</v>
      </c>
      <c r="B3704" t="s">
        <v>16</v>
      </c>
      <c r="C3704">
        <v>2</v>
      </c>
      <c r="D3704">
        <v>3</v>
      </c>
      <c r="E3704">
        <v>1</v>
      </c>
      <c r="F3704">
        <v>15</v>
      </c>
      <c r="G3704">
        <v>20</v>
      </c>
      <c r="H3704" t="s">
        <v>17</v>
      </c>
      <c r="I3704">
        <v>0</v>
      </c>
      <c r="J3704">
        <v>557</v>
      </c>
      <c r="K3704" t="s">
        <v>26</v>
      </c>
      <c r="L3704">
        <v>7</v>
      </c>
      <c r="M3704">
        <v>2</v>
      </c>
      <c r="N3704">
        <v>0</v>
      </c>
      <c r="O3704">
        <v>663.65179999999998</v>
      </c>
      <c r="P3704">
        <v>0</v>
      </c>
    </row>
    <row r="3705" spans="1:16" x14ac:dyDescent="0.55000000000000004">
      <c r="A3705">
        <v>1143.6049</v>
      </c>
      <c r="B3705" t="s">
        <v>16</v>
      </c>
      <c r="C3705">
        <v>2</v>
      </c>
      <c r="D3705">
        <v>13</v>
      </c>
      <c r="E3705">
        <v>1</v>
      </c>
      <c r="F3705">
        <v>7</v>
      </c>
      <c r="G3705">
        <v>20</v>
      </c>
      <c r="H3705" t="s">
        <v>17</v>
      </c>
      <c r="I3705">
        <v>0</v>
      </c>
      <c r="J3705">
        <v>563</v>
      </c>
      <c r="K3705" t="s">
        <v>26</v>
      </c>
      <c r="L3705">
        <v>7</v>
      </c>
      <c r="M3705">
        <v>2</v>
      </c>
      <c r="N3705">
        <v>0</v>
      </c>
      <c r="O3705">
        <v>1143.6049</v>
      </c>
      <c r="P3705">
        <v>0</v>
      </c>
    </row>
    <row r="3706" spans="1:16" x14ac:dyDescent="0.55000000000000004">
      <c r="A3706">
        <v>654.69399999999996</v>
      </c>
      <c r="B3706" t="s">
        <v>16</v>
      </c>
      <c r="C3706">
        <v>2</v>
      </c>
      <c r="D3706">
        <v>3</v>
      </c>
      <c r="E3706">
        <v>1</v>
      </c>
      <c r="F3706">
        <v>14</v>
      </c>
      <c r="G3706">
        <v>20</v>
      </c>
      <c r="H3706" t="s">
        <v>17</v>
      </c>
      <c r="I3706">
        <v>0</v>
      </c>
      <c r="J3706">
        <v>567</v>
      </c>
      <c r="K3706" t="s">
        <v>26</v>
      </c>
      <c r="L3706">
        <v>7</v>
      </c>
      <c r="M3706">
        <v>2</v>
      </c>
      <c r="N3706">
        <v>0</v>
      </c>
      <c r="O3706">
        <v>654.69399999999996</v>
      </c>
      <c r="P3706">
        <v>0</v>
      </c>
    </row>
    <row r="3707" spans="1:16" x14ac:dyDescent="0.55000000000000004">
      <c r="A3707">
        <v>811.67819999999995</v>
      </c>
      <c r="B3707" t="s">
        <v>16</v>
      </c>
      <c r="C3707">
        <v>2</v>
      </c>
      <c r="D3707">
        <v>15</v>
      </c>
      <c r="E3707">
        <v>1</v>
      </c>
      <c r="F3707">
        <v>3</v>
      </c>
      <c r="G3707">
        <v>20</v>
      </c>
      <c r="H3707" t="s">
        <v>17</v>
      </c>
      <c r="I3707">
        <v>0</v>
      </c>
      <c r="J3707">
        <v>570</v>
      </c>
      <c r="K3707" t="s">
        <v>26</v>
      </c>
      <c r="L3707">
        <v>7</v>
      </c>
      <c r="M3707">
        <v>2</v>
      </c>
      <c r="N3707">
        <v>0</v>
      </c>
      <c r="O3707">
        <v>811.67819999999995</v>
      </c>
      <c r="P3707">
        <v>0</v>
      </c>
    </row>
    <row r="3708" spans="1:16" x14ac:dyDescent="0.55000000000000004">
      <c r="A3708">
        <v>641.04290000000003</v>
      </c>
      <c r="B3708" t="s">
        <v>16</v>
      </c>
      <c r="C3708">
        <v>2</v>
      </c>
      <c r="D3708">
        <v>1</v>
      </c>
      <c r="E3708">
        <v>1</v>
      </c>
      <c r="F3708">
        <v>12</v>
      </c>
      <c r="G3708">
        <v>20</v>
      </c>
      <c r="H3708" t="s">
        <v>17</v>
      </c>
      <c r="I3708">
        <v>0</v>
      </c>
      <c r="J3708">
        <v>575</v>
      </c>
      <c r="K3708" t="s">
        <v>26</v>
      </c>
      <c r="L3708">
        <v>7</v>
      </c>
      <c r="M3708">
        <v>2</v>
      </c>
      <c r="N3708">
        <v>0</v>
      </c>
      <c r="O3708">
        <v>641.04290000000003</v>
      </c>
      <c r="P3708">
        <v>0</v>
      </c>
    </row>
    <row r="3709" spans="1:16" x14ac:dyDescent="0.55000000000000004">
      <c r="A3709">
        <v>899.06399999999996</v>
      </c>
      <c r="B3709" t="s">
        <v>16</v>
      </c>
      <c r="C3709">
        <v>2</v>
      </c>
      <c r="D3709">
        <v>2</v>
      </c>
      <c r="E3709">
        <v>1</v>
      </c>
      <c r="F3709">
        <v>15</v>
      </c>
      <c r="G3709">
        <v>20</v>
      </c>
      <c r="H3709" t="s">
        <v>17</v>
      </c>
      <c r="I3709">
        <v>0</v>
      </c>
      <c r="J3709">
        <v>581</v>
      </c>
      <c r="K3709" t="s">
        <v>26</v>
      </c>
      <c r="L3709">
        <v>7</v>
      </c>
      <c r="M3709">
        <v>2</v>
      </c>
      <c r="N3709">
        <v>0</v>
      </c>
      <c r="O3709">
        <v>899.06399999999996</v>
      </c>
      <c r="P3709">
        <v>0</v>
      </c>
    </row>
    <row r="3710" spans="1:16" x14ac:dyDescent="0.55000000000000004">
      <c r="A3710">
        <v>764.12729999999999</v>
      </c>
      <c r="B3710" t="s">
        <v>16</v>
      </c>
      <c r="C3710">
        <v>2</v>
      </c>
      <c r="D3710">
        <v>1</v>
      </c>
      <c r="E3710">
        <v>1</v>
      </c>
      <c r="F3710">
        <v>4</v>
      </c>
      <c r="G3710">
        <v>20</v>
      </c>
      <c r="H3710" t="s">
        <v>17</v>
      </c>
      <c r="I3710">
        <v>0</v>
      </c>
      <c r="J3710">
        <v>583</v>
      </c>
      <c r="K3710" t="s">
        <v>26</v>
      </c>
      <c r="L3710">
        <v>7</v>
      </c>
      <c r="M3710">
        <v>2</v>
      </c>
      <c r="N3710">
        <v>0</v>
      </c>
      <c r="O3710">
        <v>764.12729999999999</v>
      </c>
      <c r="P3710">
        <v>0</v>
      </c>
    </row>
    <row r="3711" spans="1:16" x14ac:dyDescent="0.55000000000000004">
      <c r="A3711">
        <v>812.75459999999998</v>
      </c>
      <c r="B3711" t="s">
        <v>16</v>
      </c>
      <c r="C3711">
        <v>2</v>
      </c>
      <c r="D3711">
        <v>3</v>
      </c>
      <c r="E3711">
        <v>1</v>
      </c>
      <c r="F3711">
        <v>11</v>
      </c>
      <c r="G3711">
        <v>20</v>
      </c>
      <c r="H3711" t="s">
        <v>17</v>
      </c>
      <c r="I3711">
        <v>0</v>
      </c>
      <c r="J3711">
        <v>584</v>
      </c>
      <c r="K3711" t="s">
        <v>26</v>
      </c>
      <c r="L3711">
        <v>7</v>
      </c>
      <c r="M3711">
        <v>2</v>
      </c>
      <c r="N3711">
        <v>0</v>
      </c>
      <c r="O3711">
        <v>812.75459999999998</v>
      </c>
      <c r="P3711">
        <v>0</v>
      </c>
    </row>
    <row r="3712" spans="1:16" x14ac:dyDescent="0.55000000000000004">
      <c r="A3712">
        <v>783.12419999999997</v>
      </c>
      <c r="B3712" t="s">
        <v>16</v>
      </c>
      <c r="C3712">
        <v>2</v>
      </c>
      <c r="D3712">
        <v>18</v>
      </c>
      <c r="E3712">
        <v>1</v>
      </c>
      <c r="F3712">
        <v>14</v>
      </c>
      <c r="G3712">
        <v>20</v>
      </c>
      <c r="H3712" t="s">
        <v>17</v>
      </c>
      <c r="I3712">
        <v>0</v>
      </c>
      <c r="J3712">
        <v>585</v>
      </c>
      <c r="K3712" t="s">
        <v>26</v>
      </c>
      <c r="L3712">
        <v>7</v>
      </c>
      <c r="M3712">
        <v>2</v>
      </c>
      <c r="N3712">
        <v>0</v>
      </c>
      <c r="O3712">
        <v>783.12419999999997</v>
      </c>
      <c r="P3712">
        <v>0</v>
      </c>
    </row>
    <row r="3713" spans="1:16" x14ac:dyDescent="0.55000000000000004">
      <c r="A3713">
        <v>702.89120000000003</v>
      </c>
      <c r="B3713" t="s">
        <v>16</v>
      </c>
      <c r="C3713">
        <v>2</v>
      </c>
      <c r="D3713">
        <v>18</v>
      </c>
      <c r="E3713">
        <v>1</v>
      </c>
      <c r="F3713">
        <v>9</v>
      </c>
      <c r="G3713">
        <v>20</v>
      </c>
      <c r="H3713" t="s">
        <v>17</v>
      </c>
      <c r="I3713">
        <v>0</v>
      </c>
      <c r="J3713">
        <v>589</v>
      </c>
      <c r="K3713" t="s">
        <v>26</v>
      </c>
      <c r="L3713">
        <v>7</v>
      </c>
      <c r="M3713">
        <v>2</v>
      </c>
      <c r="N3713">
        <v>0</v>
      </c>
      <c r="O3713">
        <v>702.89120000000003</v>
      </c>
      <c r="P3713">
        <v>0</v>
      </c>
    </row>
    <row r="3714" spans="1:16" x14ac:dyDescent="0.55000000000000004">
      <c r="A3714">
        <v>783.50369999999998</v>
      </c>
      <c r="B3714" t="s">
        <v>16</v>
      </c>
      <c r="C3714">
        <v>2</v>
      </c>
      <c r="D3714">
        <v>3</v>
      </c>
      <c r="E3714">
        <v>1</v>
      </c>
      <c r="F3714">
        <v>14</v>
      </c>
      <c r="G3714">
        <v>20</v>
      </c>
      <c r="H3714" t="s">
        <v>17</v>
      </c>
      <c r="I3714">
        <v>0</v>
      </c>
      <c r="J3714">
        <v>597</v>
      </c>
      <c r="K3714" t="s">
        <v>26</v>
      </c>
      <c r="L3714">
        <v>7</v>
      </c>
      <c r="M3714">
        <v>2</v>
      </c>
      <c r="N3714">
        <v>0</v>
      </c>
      <c r="O3714">
        <v>783.50369999999998</v>
      </c>
      <c r="P3714">
        <v>0</v>
      </c>
    </row>
    <row r="3715" spans="1:16" x14ac:dyDescent="0.55000000000000004">
      <c r="A3715">
        <v>710.6499</v>
      </c>
      <c r="B3715" t="s">
        <v>16</v>
      </c>
      <c r="C3715">
        <v>2</v>
      </c>
      <c r="D3715">
        <v>1</v>
      </c>
      <c r="E3715">
        <v>1</v>
      </c>
      <c r="F3715">
        <v>17</v>
      </c>
      <c r="G3715">
        <v>20</v>
      </c>
      <c r="H3715" t="s">
        <v>17</v>
      </c>
      <c r="I3715">
        <v>0</v>
      </c>
      <c r="J3715">
        <v>598</v>
      </c>
      <c r="K3715" t="s">
        <v>26</v>
      </c>
      <c r="L3715">
        <v>7</v>
      </c>
      <c r="M3715">
        <v>2</v>
      </c>
      <c r="N3715">
        <v>0</v>
      </c>
      <c r="O3715">
        <v>710.6499</v>
      </c>
      <c r="P3715">
        <v>0</v>
      </c>
    </row>
    <row r="3716" spans="1:16" x14ac:dyDescent="0.55000000000000004">
      <c r="A3716">
        <v>981.28240000000005</v>
      </c>
      <c r="B3716" t="s">
        <v>16</v>
      </c>
      <c r="C3716">
        <v>2</v>
      </c>
      <c r="D3716">
        <v>18</v>
      </c>
      <c r="E3716">
        <v>1</v>
      </c>
      <c r="F3716">
        <v>8</v>
      </c>
      <c r="G3716">
        <v>20</v>
      </c>
      <c r="H3716" t="s">
        <v>17</v>
      </c>
      <c r="I3716">
        <v>0</v>
      </c>
      <c r="J3716">
        <v>599</v>
      </c>
      <c r="K3716" t="s">
        <v>26</v>
      </c>
      <c r="L3716">
        <v>7</v>
      </c>
      <c r="M3716">
        <v>2</v>
      </c>
      <c r="N3716">
        <v>0</v>
      </c>
      <c r="O3716">
        <v>981.28240000000005</v>
      </c>
      <c r="P3716">
        <v>0</v>
      </c>
    </row>
    <row r="3717" spans="1:16" x14ac:dyDescent="0.55000000000000004">
      <c r="A3717">
        <v>725.02290000000005</v>
      </c>
      <c r="B3717" t="s">
        <v>16</v>
      </c>
      <c r="C3717">
        <v>2</v>
      </c>
      <c r="D3717">
        <v>8</v>
      </c>
      <c r="E3717">
        <v>1</v>
      </c>
      <c r="F3717">
        <v>17</v>
      </c>
      <c r="G3717">
        <v>20</v>
      </c>
      <c r="H3717" t="s">
        <v>17</v>
      </c>
      <c r="I3717">
        <v>0</v>
      </c>
      <c r="J3717">
        <v>600</v>
      </c>
      <c r="K3717" t="s">
        <v>26</v>
      </c>
      <c r="L3717">
        <v>7</v>
      </c>
      <c r="M3717">
        <v>2</v>
      </c>
      <c r="N3717">
        <v>0</v>
      </c>
      <c r="O3717">
        <v>725.02290000000005</v>
      </c>
      <c r="P3717">
        <v>0</v>
      </c>
    </row>
    <row r="3718" spans="1:16" x14ac:dyDescent="0.55000000000000004">
      <c r="A3718">
        <v>892.92430000000002</v>
      </c>
      <c r="B3718" t="s">
        <v>16</v>
      </c>
      <c r="C3718">
        <v>2</v>
      </c>
      <c r="D3718">
        <v>7</v>
      </c>
      <c r="E3718">
        <v>1</v>
      </c>
      <c r="F3718">
        <v>14</v>
      </c>
      <c r="G3718">
        <v>20</v>
      </c>
      <c r="H3718" t="s">
        <v>17</v>
      </c>
      <c r="I3718">
        <v>0</v>
      </c>
      <c r="J3718">
        <v>602</v>
      </c>
      <c r="K3718" t="s">
        <v>26</v>
      </c>
      <c r="L3718">
        <v>7</v>
      </c>
      <c r="M3718">
        <v>2</v>
      </c>
      <c r="N3718">
        <v>0</v>
      </c>
      <c r="O3718">
        <v>892.92430000000002</v>
      </c>
      <c r="P3718">
        <v>0</v>
      </c>
    </row>
    <row r="3719" spans="1:16" x14ac:dyDescent="0.55000000000000004">
      <c r="A3719">
        <v>1169.7638999999999</v>
      </c>
      <c r="B3719" t="s">
        <v>16</v>
      </c>
      <c r="C3719">
        <v>2</v>
      </c>
      <c r="D3719">
        <v>2</v>
      </c>
      <c r="E3719">
        <v>1</v>
      </c>
      <c r="F3719">
        <v>9</v>
      </c>
      <c r="G3719">
        <v>20</v>
      </c>
      <c r="H3719" t="s">
        <v>17</v>
      </c>
      <c r="I3719">
        <v>0</v>
      </c>
      <c r="J3719">
        <v>615</v>
      </c>
      <c r="K3719" t="s">
        <v>26</v>
      </c>
      <c r="L3719">
        <v>7</v>
      </c>
      <c r="M3719">
        <v>2</v>
      </c>
      <c r="N3719">
        <v>0</v>
      </c>
      <c r="O3719">
        <v>1169.7638999999999</v>
      </c>
      <c r="P3719">
        <v>0</v>
      </c>
    </row>
    <row r="3720" spans="1:16" x14ac:dyDescent="0.55000000000000004">
      <c r="A3720">
        <v>797.18330000000003</v>
      </c>
      <c r="B3720" t="s">
        <v>16</v>
      </c>
      <c r="C3720">
        <v>2</v>
      </c>
      <c r="D3720">
        <v>2</v>
      </c>
      <c r="E3720">
        <v>1</v>
      </c>
      <c r="F3720">
        <v>19</v>
      </c>
      <c r="G3720">
        <v>20</v>
      </c>
      <c r="H3720" t="s">
        <v>17</v>
      </c>
      <c r="I3720">
        <v>0</v>
      </c>
      <c r="J3720">
        <v>616</v>
      </c>
      <c r="K3720" t="s">
        <v>26</v>
      </c>
      <c r="L3720">
        <v>7</v>
      </c>
      <c r="M3720">
        <v>2</v>
      </c>
      <c r="N3720">
        <v>0</v>
      </c>
      <c r="O3720">
        <v>797.18330000000003</v>
      </c>
      <c r="P3720">
        <v>0</v>
      </c>
    </row>
    <row r="3721" spans="1:16" x14ac:dyDescent="0.55000000000000004">
      <c r="A3721">
        <v>749.93960000000004</v>
      </c>
      <c r="B3721" t="s">
        <v>16</v>
      </c>
      <c r="C3721">
        <v>2</v>
      </c>
      <c r="D3721">
        <v>5</v>
      </c>
      <c r="E3721">
        <v>1</v>
      </c>
      <c r="F3721">
        <v>17</v>
      </c>
      <c r="G3721">
        <v>20</v>
      </c>
      <c r="H3721" t="s">
        <v>17</v>
      </c>
      <c r="I3721">
        <v>0</v>
      </c>
      <c r="J3721">
        <v>619</v>
      </c>
      <c r="K3721" t="s">
        <v>26</v>
      </c>
      <c r="L3721">
        <v>7</v>
      </c>
      <c r="M3721">
        <v>2</v>
      </c>
      <c r="N3721">
        <v>0</v>
      </c>
      <c r="O3721">
        <v>749.93960000000004</v>
      </c>
      <c r="P3721">
        <v>0</v>
      </c>
    </row>
    <row r="3722" spans="1:16" x14ac:dyDescent="0.55000000000000004">
      <c r="A3722">
        <v>734.17399999999998</v>
      </c>
      <c r="B3722" t="s">
        <v>16</v>
      </c>
      <c r="C3722">
        <v>2</v>
      </c>
      <c r="D3722">
        <v>8</v>
      </c>
      <c r="E3722">
        <v>1</v>
      </c>
      <c r="F3722">
        <v>13</v>
      </c>
      <c r="G3722">
        <v>20</v>
      </c>
      <c r="H3722" t="s">
        <v>17</v>
      </c>
      <c r="I3722">
        <v>0</v>
      </c>
      <c r="J3722">
        <v>624</v>
      </c>
      <c r="K3722" t="s">
        <v>26</v>
      </c>
      <c r="L3722">
        <v>7</v>
      </c>
      <c r="M3722">
        <v>2</v>
      </c>
      <c r="N3722">
        <v>0</v>
      </c>
      <c r="O3722">
        <v>734.17399999999998</v>
      </c>
      <c r="P3722">
        <v>0</v>
      </c>
    </row>
    <row r="3723" spans="1:16" x14ac:dyDescent="0.55000000000000004">
      <c r="A3723">
        <v>613.75300000000004</v>
      </c>
      <c r="B3723" t="s">
        <v>16</v>
      </c>
      <c r="C3723">
        <v>2</v>
      </c>
      <c r="D3723">
        <v>10</v>
      </c>
      <c r="E3723">
        <v>1</v>
      </c>
      <c r="F3723">
        <v>11</v>
      </c>
      <c r="G3723">
        <v>20</v>
      </c>
      <c r="H3723" t="s">
        <v>17</v>
      </c>
      <c r="I3723">
        <v>0</v>
      </c>
      <c r="J3723">
        <v>627</v>
      </c>
      <c r="K3723" t="s">
        <v>26</v>
      </c>
      <c r="L3723">
        <v>7</v>
      </c>
      <c r="M3723">
        <v>2</v>
      </c>
      <c r="N3723">
        <v>0</v>
      </c>
      <c r="O3723">
        <v>613.75300000000004</v>
      </c>
      <c r="P3723">
        <v>0</v>
      </c>
    </row>
    <row r="3724" spans="1:16" x14ac:dyDescent="0.55000000000000004">
      <c r="A3724">
        <v>751.49270000000001</v>
      </c>
      <c r="B3724" t="s">
        <v>16</v>
      </c>
      <c r="C3724">
        <v>2</v>
      </c>
      <c r="D3724">
        <v>1</v>
      </c>
      <c r="E3724">
        <v>1</v>
      </c>
      <c r="F3724">
        <v>16</v>
      </c>
      <c r="G3724">
        <v>20</v>
      </c>
      <c r="H3724" t="s">
        <v>17</v>
      </c>
      <c r="I3724">
        <v>0</v>
      </c>
      <c r="J3724">
        <v>630</v>
      </c>
      <c r="K3724" t="s">
        <v>26</v>
      </c>
      <c r="L3724">
        <v>7</v>
      </c>
      <c r="M3724">
        <v>2</v>
      </c>
      <c r="N3724">
        <v>0</v>
      </c>
      <c r="O3724">
        <v>751.49270000000001</v>
      </c>
      <c r="P3724">
        <v>0</v>
      </c>
    </row>
    <row r="3725" spans="1:16" x14ac:dyDescent="0.55000000000000004">
      <c r="A3725">
        <v>654.90729999999996</v>
      </c>
      <c r="B3725" t="s">
        <v>16</v>
      </c>
      <c r="C3725">
        <v>2</v>
      </c>
      <c r="D3725">
        <v>12</v>
      </c>
      <c r="E3725">
        <v>1</v>
      </c>
      <c r="F3725">
        <v>12</v>
      </c>
      <c r="G3725">
        <v>20</v>
      </c>
      <c r="H3725" t="s">
        <v>17</v>
      </c>
      <c r="I3725">
        <v>0</v>
      </c>
      <c r="J3725">
        <v>645</v>
      </c>
      <c r="K3725" t="s">
        <v>26</v>
      </c>
      <c r="L3725">
        <v>7</v>
      </c>
      <c r="M3725">
        <v>2</v>
      </c>
      <c r="N3725">
        <v>0</v>
      </c>
      <c r="O3725">
        <v>654.90729999999996</v>
      </c>
      <c r="P3725">
        <v>0</v>
      </c>
    </row>
    <row r="3726" spans="1:16" x14ac:dyDescent="0.55000000000000004">
      <c r="A3726">
        <v>766.255</v>
      </c>
      <c r="B3726" t="s">
        <v>16</v>
      </c>
      <c r="C3726">
        <v>2</v>
      </c>
      <c r="D3726">
        <v>15</v>
      </c>
      <c r="E3726">
        <v>2</v>
      </c>
      <c r="F3726">
        <v>7</v>
      </c>
      <c r="G3726">
        <v>20</v>
      </c>
      <c r="H3726" t="s">
        <v>17</v>
      </c>
      <c r="I3726">
        <v>0</v>
      </c>
      <c r="J3726">
        <v>16</v>
      </c>
      <c r="K3726" t="s">
        <v>26</v>
      </c>
      <c r="L3726">
        <v>7</v>
      </c>
      <c r="M3726">
        <v>1</v>
      </c>
      <c r="N3726">
        <v>0</v>
      </c>
      <c r="O3726">
        <v>766.255</v>
      </c>
      <c r="P3726">
        <v>0</v>
      </c>
    </row>
    <row r="3727" spans="1:16" x14ac:dyDescent="0.55000000000000004">
      <c r="A3727">
        <v>1050.1848</v>
      </c>
      <c r="B3727" t="s">
        <v>16</v>
      </c>
      <c r="C3727">
        <v>2</v>
      </c>
      <c r="D3727">
        <v>7</v>
      </c>
      <c r="E3727">
        <v>2</v>
      </c>
      <c r="F3727">
        <v>5</v>
      </c>
      <c r="G3727">
        <v>20</v>
      </c>
      <c r="H3727" t="s">
        <v>17</v>
      </c>
      <c r="I3727">
        <v>0</v>
      </c>
      <c r="J3727">
        <v>17</v>
      </c>
      <c r="K3727" t="s">
        <v>26</v>
      </c>
      <c r="L3727">
        <v>7</v>
      </c>
      <c r="M3727">
        <v>1</v>
      </c>
      <c r="N3727">
        <v>0</v>
      </c>
      <c r="O3727">
        <v>1050.1848</v>
      </c>
      <c r="P3727">
        <v>0</v>
      </c>
    </row>
    <row r="3728" spans="1:16" x14ac:dyDescent="0.55000000000000004">
      <c r="A3728">
        <v>744.34190000000001</v>
      </c>
      <c r="B3728" t="s">
        <v>16</v>
      </c>
      <c r="C3728">
        <v>2</v>
      </c>
      <c r="D3728">
        <v>19</v>
      </c>
      <c r="E3728">
        <v>2</v>
      </c>
      <c r="F3728">
        <v>7</v>
      </c>
      <c r="G3728">
        <v>20</v>
      </c>
      <c r="H3728" t="s">
        <v>17</v>
      </c>
      <c r="I3728">
        <v>0</v>
      </c>
      <c r="J3728">
        <v>19</v>
      </c>
      <c r="K3728" t="s">
        <v>26</v>
      </c>
      <c r="L3728">
        <v>7</v>
      </c>
      <c r="M3728">
        <v>1</v>
      </c>
      <c r="N3728">
        <v>0</v>
      </c>
      <c r="O3728">
        <v>744.34190000000001</v>
      </c>
      <c r="P3728">
        <v>0</v>
      </c>
    </row>
    <row r="3729" spans="1:16" x14ac:dyDescent="0.55000000000000004">
      <c r="A3729">
        <v>561.22410000000002</v>
      </c>
      <c r="B3729" t="s">
        <v>16</v>
      </c>
      <c r="C3729">
        <v>2</v>
      </c>
      <c r="D3729">
        <v>11</v>
      </c>
      <c r="E3729">
        <v>2</v>
      </c>
      <c r="F3729">
        <v>5</v>
      </c>
      <c r="G3729">
        <v>20</v>
      </c>
      <c r="H3729" t="s">
        <v>17</v>
      </c>
      <c r="I3729">
        <v>0</v>
      </c>
      <c r="J3729">
        <v>35</v>
      </c>
      <c r="K3729" t="s">
        <v>26</v>
      </c>
      <c r="L3729">
        <v>7</v>
      </c>
      <c r="M3729">
        <v>1</v>
      </c>
      <c r="N3729">
        <v>0</v>
      </c>
      <c r="O3729">
        <v>561.22410000000002</v>
      </c>
      <c r="P3729">
        <v>0</v>
      </c>
    </row>
    <row r="3730" spans="1:16" x14ac:dyDescent="0.55000000000000004">
      <c r="A3730">
        <v>713.03</v>
      </c>
      <c r="B3730" t="s">
        <v>16</v>
      </c>
      <c r="C3730">
        <v>2</v>
      </c>
      <c r="D3730">
        <v>8</v>
      </c>
      <c r="E3730">
        <v>2</v>
      </c>
      <c r="F3730">
        <v>19</v>
      </c>
      <c r="G3730">
        <v>20</v>
      </c>
      <c r="H3730" t="s">
        <v>17</v>
      </c>
      <c r="I3730">
        <v>0</v>
      </c>
      <c r="J3730">
        <v>36</v>
      </c>
      <c r="K3730" t="s">
        <v>26</v>
      </c>
      <c r="L3730">
        <v>7</v>
      </c>
      <c r="M3730">
        <v>1</v>
      </c>
      <c r="N3730">
        <v>0</v>
      </c>
      <c r="O3730">
        <v>713.03</v>
      </c>
      <c r="P3730">
        <v>0</v>
      </c>
    </row>
    <row r="3731" spans="1:16" x14ac:dyDescent="0.55000000000000004">
      <c r="A3731">
        <v>970.93020000000001</v>
      </c>
      <c r="B3731" t="s">
        <v>16</v>
      </c>
      <c r="C3731">
        <v>2</v>
      </c>
      <c r="D3731">
        <v>16</v>
      </c>
      <c r="E3731">
        <v>2</v>
      </c>
      <c r="F3731">
        <v>8</v>
      </c>
      <c r="G3731">
        <v>20</v>
      </c>
      <c r="H3731" t="s">
        <v>17</v>
      </c>
      <c r="I3731">
        <v>0</v>
      </c>
      <c r="J3731">
        <v>38</v>
      </c>
      <c r="K3731" t="s">
        <v>26</v>
      </c>
      <c r="L3731">
        <v>7</v>
      </c>
      <c r="M3731">
        <v>1</v>
      </c>
      <c r="N3731">
        <v>0</v>
      </c>
      <c r="O3731">
        <v>970.93020000000001</v>
      </c>
      <c r="P3731">
        <v>0</v>
      </c>
    </row>
    <row r="3732" spans="1:16" x14ac:dyDescent="0.55000000000000004">
      <c r="A3732">
        <v>615.92079999999999</v>
      </c>
      <c r="B3732" t="s">
        <v>16</v>
      </c>
      <c r="C3732">
        <v>2</v>
      </c>
      <c r="D3732">
        <v>15</v>
      </c>
      <c r="E3732">
        <v>2</v>
      </c>
      <c r="F3732">
        <v>14</v>
      </c>
      <c r="G3732">
        <v>20</v>
      </c>
      <c r="H3732" t="s">
        <v>17</v>
      </c>
      <c r="I3732">
        <v>0</v>
      </c>
      <c r="J3732">
        <v>43</v>
      </c>
      <c r="K3732" t="s">
        <v>26</v>
      </c>
      <c r="L3732">
        <v>7</v>
      </c>
      <c r="M3732">
        <v>1</v>
      </c>
      <c r="N3732">
        <v>0</v>
      </c>
      <c r="O3732">
        <v>615.92079999999999</v>
      </c>
      <c r="P3732">
        <v>0</v>
      </c>
    </row>
    <row r="3733" spans="1:16" x14ac:dyDescent="0.55000000000000004">
      <c r="A3733">
        <v>710.55669999999998</v>
      </c>
      <c r="B3733" t="s">
        <v>16</v>
      </c>
      <c r="C3733">
        <v>2</v>
      </c>
      <c r="D3733">
        <v>18</v>
      </c>
      <c r="E3733">
        <v>2</v>
      </c>
      <c r="F3733">
        <v>19</v>
      </c>
      <c r="G3733">
        <v>20</v>
      </c>
      <c r="H3733" t="s">
        <v>17</v>
      </c>
      <c r="I3733">
        <v>0</v>
      </c>
      <c r="J3733">
        <v>44</v>
      </c>
      <c r="K3733" t="s">
        <v>26</v>
      </c>
      <c r="L3733">
        <v>7</v>
      </c>
      <c r="M3733">
        <v>1</v>
      </c>
      <c r="N3733">
        <v>0</v>
      </c>
      <c r="O3733">
        <v>710.55669999999998</v>
      </c>
      <c r="P3733">
        <v>0</v>
      </c>
    </row>
    <row r="3734" spans="1:16" x14ac:dyDescent="0.55000000000000004">
      <c r="A3734">
        <v>816.13070000000005</v>
      </c>
      <c r="B3734" t="s">
        <v>16</v>
      </c>
      <c r="C3734">
        <v>2</v>
      </c>
      <c r="D3734">
        <v>13</v>
      </c>
      <c r="E3734">
        <v>2</v>
      </c>
      <c r="F3734">
        <v>10</v>
      </c>
      <c r="G3734">
        <v>20</v>
      </c>
      <c r="H3734" t="s">
        <v>17</v>
      </c>
      <c r="I3734">
        <v>0</v>
      </c>
      <c r="J3734">
        <v>46</v>
      </c>
      <c r="K3734" t="s">
        <v>26</v>
      </c>
      <c r="L3734">
        <v>7</v>
      </c>
      <c r="M3734">
        <v>1</v>
      </c>
      <c r="N3734">
        <v>0</v>
      </c>
      <c r="O3734">
        <v>816.13070000000005</v>
      </c>
      <c r="P3734">
        <v>0</v>
      </c>
    </row>
    <row r="3735" spans="1:16" x14ac:dyDescent="0.55000000000000004">
      <c r="A3735">
        <v>614.3623</v>
      </c>
      <c r="B3735" t="s">
        <v>16</v>
      </c>
      <c r="C3735">
        <v>2</v>
      </c>
      <c r="D3735">
        <v>7</v>
      </c>
      <c r="E3735">
        <v>2</v>
      </c>
      <c r="F3735">
        <v>18</v>
      </c>
      <c r="G3735">
        <v>20</v>
      </c>
      <c r="H3735" t="s">
        <v>17</v>
      </c>
      <c r="I3735">
        <v>0</v>
      </c>
      <c r="J3735">
        <v>55</v>
      </c>
      <c r="K3735" t="s">
        <v>26</v>
      </c>
      <c r="L3735">
        <v>7</v>
      </c>
      <c r="M3735">
        <v>1</v>
      </c>
      <c r="N3735">
        <v>0</v>
      </c>
      <c r="O3735">
        <v>614.3623</v>
      </c>
      <c r="P3735">
        <v>0</v>
      </c>
    </row>
    <row r="3736" spans="1:16" x14ac:dyDescent="0.55000000000000004">
      <c r="A3736">
        <v>939.28719999999998</v>
      </c>
      <c r="B3736" t="s">
        <v>16</v>
      </c>
      <c r="C3736">
        <v>2</v>
      </c>
      <c r="D3736">
        <v>6</v>
      </c>
      <c r="E3736">
        <v>2</v>
      </c>
      <c r="F3736">
        <v>3</v>
      </c>
      <c r="G3736">
        <v>20</v>
      </c>
      <c r="H3736" t="s">
        <v>17</v>
      </c>
      <c r="I3736">
        <v>0</v>
      </c>
      <c r="J3736">
        <v>56</v>
      </c>
      <c r="K3736" t="s">
        <v>26</v>
      </c>
      <c r="L3736">
        <v>7</v>
      </c>
      <c r="M3736">
        <v>1</v>
      </c>
      <c r="N3736">
        <v>0</v>
      </c>
      <c r="O3736">
        <v>939.28719999999998</v>
      </c>
      <c r="P3736">
        <v>0</v>
      </c>
    </row>
    <row r="3737" spans="1:16" x14ac:dyDescent="0.55000000000000004">
      <c r="A3737">
        <v>760.94539999999995</v>
      </c>
      <c r="B3737" t="s">
        <v>16</v>
      </c>
      <c r="C3737">
        <v>2</v>
      </c>
      <c r="D3737">
        <v>3</v>
      </c>
      <c r="E3737">
        <v>2</v>
      </c>
      <c r="F3737">
        <v>12</v>
      </c>
      <c r="G3737">
        <v>20</v>
      </c>
      <c r="H3737" t="s">
        <v>17</v>
      </c>
      <c r="I3737">
        <v>0</v>
      </c>
      <c r="J3737">
        <v>61</v>
      </c>
      <c r="K3737" t="s">
        <v>26</v>
      </c>
      <c r="L3737">
        <v>7</v>
      </c>
      <c r="M3737">
        <v>1</v>
      </c>
      <c r="N3737">
        <v>0</v>
      </c>
      <c r="O3737">
        <v>760.94539999999995</v>
      </c>
      <c r="P3737">
        <v>0</v>
      </c>
    </row>
    <row r="3738" spans="1:16" x14ac:dyDescent="0.55000000000000004">
      <c r="A3738">
        <v>807.62310000000002</v>
      </c>
      <c r="B3738" t="s">
        <v>16</v>
      </c>
      <c r="C3738">
        <v>2</v>
      </c>
      <c r="D3738">
        <v>18</v>
      </c>
      <c r="E3738">
        <v>2</v>
      </c>
      <c r="F3738">
        <v>14</v>
      </c>
      <c r="G3738">
        <v>20</v>
      </c>
      <c r="H3738" t="s">
        <v>17</v>
      </c>
      <c r="I3738">
        <v>0</v>
      </c>
      <c r="J3738">
        <v>64</v>
      </c>
      <c r="K3738" t="s">
        <v>26</v>
      </c>
      <c r="L3738">
        <v>7</v>
      </c>
      <c r="M3738">
        <v>1</v>
      </c>
      <c r="N3738">
        <v>0</v>
      </c>
      <c r="O3738">
        <v>807.62310000000002</v>
      </c>
      <c r="P3738">
        <v>0</v>
      </c>
    </row>
    <row r="3739" spans="1:16" x14ac:dyDescent="0.55000000000000004">
      <c r="A3739">
        <v>909.9991</v>
      </c>
      <c r="B3739" t="s">
        <v>16</v>
      </c>
      <c r="C3739">
        <v>2</v>
      </c>
      <c r="D3739">
        <v>1</v>
      </c>
      <c r="E3739">
        <v>2</v>
      </c>
      <c r="F3739">
        <v>16</v>
      </c>
      <c r="G3739">
        <v>20</v>
      </c>
      <c r="H3739" t="s">
        <v>17</v>
      </c>
      <c r="I3739">
        <v>0</v>
      </c>
      <c r="J3739">
        <v>68</v>
      </c>
      <c r="K3739" t="s">
        <v>26</v>
      </c>
      <c r="L3739">
        <v>7</v>
      </c>
      <c r="M3739">
        <v>1</v>
      </c>
      <c r="N3739">
        <v>0</v>
      </c>
      <c r="O3739">
        <v>909.9991</v>
      </c>
      <c r="P3739">
        <v>0</v>
      </c>
    </row>
    <row r="3740" spans="1:16" x14ac:dyDescent="0.55000000000000004">
      <c r="A3740">
        <v>545.87959999999998</v>
      </c>
      <c r="B3740" t="s">
        <v>16</v>
      </c>
      <c r="C3740">
        <v>2</v>
      </c>
      <c r="D3740">
        <v>8</v>
      </c>
      <c r="E3740">
        <v>2</v>
      </c>
      <c r="F3740">
        <v>6</v>
      </c>
      <c r="G3740">
        <v>20</v>
      </c>
      <c r="H3740" t="s">
        <v>17</v>
      </c>
      <c r="I3740">
        <v>0</v>
      </c>
      <c r="J3740">
        <v>75</v>
      </c>
      <c r="K3740" t="s">
        <v>26</v>
      </c>
      <c r="L3740">
        <v>7</v>
      </c>
      <c r="M3740">
        <v>1</v>
      </c>
      <c r="N3740">
        <v>0</v>
      </c>
      <c r="O3740">
        <v>545.87959999999998</v>
      </c>
      <c r="P3740">
        <v>0</v>
      </c>
    </row>
    <row r="3741" spans="1:16" x14ac:dyDescent="0.55000000000000004">
      <c r="A3741">
        <v>616.69050000000004</v>
      </c>
      <c r="B3741" t="s">
        <v>16</v>
      </c>
      <c r="C3741">
        <v>2</v>
      </c>
      <c r="D3741">
        <v>19</v>
      </c>
      <c r="E3741">
        <v>2</v>
      </c>
      <c r="F3741">
        <v>8</v>
      </c>
      <c r="G3741">
        <v>20</v>
      </c>
      <c r="H3741" t="s">
        <v>17</v>
      </c>
      <c r="I3741">
        <v>0</v>
      </c>
      <c r="J3741">
        <v>86</v>
      </c>
      <c r="K3741" t="s">
        <v>26</v>
      </c>
      <c r="L3741">
        <v>7</v>
      </c>
      <c r="M3741">
        <v>1</v>
      </c>
      <c r="N3741">
        <v>0</v>
      </c>
      <c r="O3741">
        <v>616.69050000000004</v>
      </c>
      <c r="P3741">
        <v>0</v>
      </c>
    </row>
    <row r="3742" spans="1:16" x14ac:dyDescent="0.55000000000000004">
      <c r="A3742">
        <v>489.7235</v>
      </c>
      <c r="B3742" t="s">
        <v>16</v>
      </c>
      <c r="C3742">
        <v>2</v>
      </c>
      <c r="D3742">
        <v>19</v>
      </c>
      <c r="E3742">
        <v>2</v>
      </c>
      <c r="F3742">
        <v>7</v>
      </c>
      <c r="G3742">
        <v>20</v>
      </c>
      <c r="H3742" t="s">
        <v>17</v>
      </c>
      <c r="I3742">
        <v>0</v>
      </c>
      <c r="J3742">
        <v>87</v>
      </c>
      <c r="K3742" t="s">
        <v>26</v>
      </c>
      <c r="L3742">
        <v>7</v>
      </c>
      <c r="M3742">
        <v>1</v>
      </c>
      <c r="N3742">
        <v>0</v>
      </c>
      <c r="O3742">
        <v>489.7235</v>
      </c>
      <c r="P3742">
        <v>0</v>
      </c>
    </row>
    <row r="3743" spans="1:16" x14ac:dyDescent="0.55000000000000004">
      <c r="A3743">
        <v>773.51409999999998</v>
      </c>
      <c r="B3743" t="s">
        <v>16</v>
      </c>
      <c r="C3743">
        <v>2</v>
      </c>
      <c r="D3743">
        <v>5</v>
      </c>
      <c r="E3743">
        <v>2</v>
      </c>
      <c r="F3743">
        <v>20</v>
      </c>
      <c r="G3743">
        <v>20</v>
      </c>
      <c r="H3743" t="s">
        <v>17</v>
      </c>
      <c r="I3743">
        <v>0</v>
      </c>
      <c r="J3743">
        <v>88</v>
      </c>
      <c r="K3743" t="s">
        <v>26</v>
      </c>
      <c r="L3743">
        <v>7</v>
      </c>
      <c r="M3743">
        <v>1</v>
      </c>
      <c r="N3743">
        <v>0</v>
      </c>
      <c r="O3743">
        <v>773.51409999999998</v>
      </c>
      <c r="P3743">
        <v>0</v>
      </c>
    </row>
    <row r="3744" spans="1:16" x14ac:dyDescent="0.55000000000000004">
      <c r="A3744">
        <v>722.02940000000001</v>
      </c>
      <c r="B3744" t="s">
        <v>16</v>
      </c>
      <c r="C3744">
        <v>2</v>
      </c>
      <c r="D3744">
        <v>6</v>
      </c>
      <c r="E3744">
        <v>2</v>
      </c>
      <c r="F3744">
        <v>20</v>
      </c>
      <c r="G3744">
        <v>20</v>
      </c>
      <c r="H3744" t="s">
        <v>17</v>
      </c>
      <c r="I3744">
        <v>0</v>
      </c>
      <c r="J3744">
        <v>95</v>
      </c>
      <c r="K3744" t="s">
        <v>26</v>
      </c>
      <c r="L3744">
        <v>7</v>
      </c>
      <c r="M3744">
        <v>1</v>
      </c>
      <c r="N3744">
        <v>0</v>
      </c>
      <c r="O3744">
        <v>722.02940000000001</v>
      </c>
      <c r="P3744">
        <v>0</v>
      </c>
    </row>
    <row r="3745" spans="1:16" x14ac:dyDescent="0.55000000000000004">
      <c r="A3745">
        <v>667.4624</v>
      </c>
      <c r="B3745" t="s">
        <v>16</v>
      </c>
      <c r="C3745">
        <v>2</v>
      </c>
      <c r="D3745">
        <v>11</v>
      </c>
      <c r="E3745">
        <v>2</v>
      </c>
      <c r="F3745">
        <v>12</v>
      </c>
      <c r="G3745">
        <v>20</v>
      </c>
      <c r="H3745" t="s">
        <v>17</v>
      </c>
      <c r="I3745">
        <v>0</v>
      </c>
      <c r="J3745">
        <v>96</v>
      </c>
      <c r="K3745" t="s">
        <v>26</v>
      </c>
      <c r="L3745">
        <v>7</v>
      </c>
      <c r="M3745">
        <v>1</v>
      </c>
      <c r="N3745">
        <v>0</v>
      </c>
      <c r="O3745">
        <v>667.4624</v>
      </c>
      <c r="P3745">
        <v>0</v>
      </c>
    </row>
    <row r="3746" spans="1:16" x14ac:dyDescent="0.55000000000000004">
      <c r="A3746">
        <v>652.82349999999997</v>
      </c>
      <c r="B3746" t="s">
        <v>16</v>
      </c>
      <c r="C3746">
        <v>2</v>
      </c>
      <c r="D3746">
        <v>11</v>
      </c>
      <c r="E3746">
        <v>2</v>
      </c>
      <c r="F3746">
        <v>14</v>
      </c>
      <c r="G3746">
        <v>20</v>
      </c>
      <c r="H3746" t="s">
        <v>17</v>
      </c>
      <c r="I3746">
        <v>0</v>
      </c>
      <c r="J3746">
        <v>97</v>
      </c>
      <c r="K3746" t="s">
        <v>26</v>
      </c>
      <c r="L3746">
        <v>7</v>
      </c>
      <c r="M3746">
        <v>1</v>
      </c>
      <c r="N3746">
        <v>0</v>
      </c>
      <c r="O3746">
        <v>652.82349999999997</v>
      </c>
      <c r="P3746">
        <v>0</v>
      </c>
    </row>
    <row r="3747" spans="1:16" x14ac:dyDescent="0.55000000000000004">
      <c r="A3747">
        <v>644.69880000000001</v>
      </c>
      <c r="B3747" t="s">
        <v>16</v>
      </c>
      <c r="C3747">
        <v>2</v>
      </c>
      <c r="D3747">
        <v>8</v>
      </c>
      <c r="E3747">
        <v>2</v>
      </c>
      <c r="F3747">
        <v>11</v>
      </c>
      <c r="G3747">
        <v>20</v>
      </c>
      <c r="H3747" t="s">
        <v>17</v>
      </c>
      <c r="I3747">
        <v>0</v>
      </c>
      <c r="J3747">
        <v>101</v>
      </c>
      <c r="K3747" t="s">
        <v>26</v>
      </c>
      <c r="L3747">
        <v>7</v>
      </c>
      <c r="M3747">
        <v>1</v>
      </c>
      <c r="N3747">
        <v>0</v>
      </c>
      <c r="O3747">
        <v>644.69880000000001</v>
      </c>
      <c r="P3747">
        <v>0</v>
      </c>
    </row>
    <row r="3748" spans="1:16" x14ac:dyDescent="0.55000000000000004">
      <c r="A3748">
        <v>729.62559999999996</v>
      </c>
      <c r="B3748" t="s">
        <v>16</v>
      </c>
      <c r="C3748">
        <v>2</v>
      </c>
      <c r="D3748">
        <v>1</v>
      </c>
      <c r="E3748">
        <v>2</v>
      </c>
      <c r="F3748">
        <v>18</v>
      </c>
      <c r="G3748">
        <v>20</v>
      </c>
      <c r="H3748" t="s">
        <v>17</v>
      </c>
      <c r="I3748">
        <v>0</v>
      </c>
      <c r="J3748">
        <v>105</v>
      </c>
      <c r="K3748" t="s">
        <v>26</v>
      </c>
      <c r="L3748">
        <v>7</v>
      </c>
      <c r="M3748">
        <v>1</v>
      </c>
      <c r="N3748">
        <v>0</v>
      </c>
      <c r="O3748">
        <v>729.62559999999996</v>
      </c>
      <c r="P3748">
        <v>0</v>
      </c>
    </row>
    <row r="3749" spans="1:16" x14ac:dyDescent="0.55000000000000004">
      <c r="A3749">
        <v>648.40250000000003</v>
      </c>
      <c r="B3749" t="s">
        <v>16</v>
      </c>
      <c r="C3749">
        <v>2</v>
      </c>
      <c r="D3749">
        <v>1</v>
      </c>
      <c r="E3749">
        <v>2</v>
      </c>
      <c r="F3749">
        <v>14</v>
      </c>
      <c r="G3749">
        <v>20</v>
      </c>
      <c r="H3749" t="s">
        <v>17</v>
      </c>
      <c r="I3749">
        <v>0</v>
      </c>
      <c r="J3749">
        <v>106</v>
      </c>
      <c r="K3749" t="s">
        <v>26</v>
      </c>
      <c r="L3749">
        <v>7</v>
      </c>
      <c r="M3749">
        <v>1</v>
      </c>
      <c r="N3749">
        <v>0</v>
      </c>
      <c r="O3749">
        <v>648.40250000000003</v>
      </c>
      <c r="P3749">
        <v>0</v>
      </c>
    </row>
    <row r="3750" spans="1:16" x14ac:dyDescent="0.55000000000000004">
      <c r="A3750">
        <v>528.29349999999999</v>
      </c>
      <c r="B3750" t="s">
        <v>16</v>
      </c>
      <c r="C3750">
        <v>2</v>
      </c>
      <c r="D3750">
        <v>19</v>
      </c>
      <c r="E3750">
        <v>2</v>
      </c>
      <c r="F3750">
        <v>3</v>
      </c>
      <c r="G3750">
        <v>20</v>
      </c>
      <c r="H3750" t="s">
        <v>17</v>
      </c>
      <c r="I3750">
        <v>0</v>
      </c>
      <c r="J3750">
        <v>109</v>
      </c>
      <c r="K3750" t="s">
        <v>26</v>
      </c>
      <c r="L3750">
        <v>7</v>
      </c>
      <c r="M3750">
        <v>1</v>
      </c>
      <c r="N3750">
        <v>0</v>
      </c>
      <c r="O3750">
        <v>528.29349999999999</v>
      </c>
      <c r="P3750">
        <v>0</v>
      </c>
    </row>
    <row r="3751" spans="1:16" x14ac:dyDescent="0.55000000000000004">
      <c r="A3751">
        <v>752.15390000000002</v>
      </c>
      <c r="B3751" t="s">
        <v>16</v>
      </c>
      <c r="C3751">
        <v>2</v>
      </c>
      <c r="D3751">
        <v>18</v>
      </c>
      <c r="E3751">
        <v>2</v>
      </c>
      <c r="F3751">
        <v>14</v>
      </c>
      <c r="G3751">
        <v>20</v>
      </c>
      <c r="H3751" t="s">
        <v>17</v>
      </c>
      <c r="I3751">
        <v>0</v>
      </c>
      <c r="J3751">
        <v>112</v>
      </c>
      <c r="K3751" t="s">
        <v>26</v>
      </c>
      <c r="L3751">
        <v>7</v>
      </c>
      <c r="M3751">
        <v>1</v>
      </c>
      <c r="N3751">
        <v>0</v>
      </c>
      <c r="O3751">
        <v>752.15390000000002</v>
      </c>
      <c r="P3751">
        <v>0</v>
      </c>
    </row>
    <row r="3752" spans="1:16" x14ac:dyDescent="0.55000000000000004">
      <c r="A3752">
        <v>750.76120000000003</v>
      </c>
      <c r="B3752" t="s">
        <v>16</v>
      </c>
      <c r="C3752">
        <v>2</v>
      </c>
      <c r="D3752">
        <v>2</v>
      </c>
      <c r="E3752">
        <v>2</v>
      </c>
      <c r="F3752">
        <v>20</v>
      </c>
      <c r="G3752">
        <v>20</v>
      </c>
      <c r="H3752" t="s">
        <v>17</v>
      </c>
      <c r="I3752">
        <v>0</v>
      </c>
      <c r="J3752">
        <v>123</v>
      </c>
      <c r="K3752" t="s">
        <v>26</v>
      </c>
      <c r="L3752">
        <v>7</v>
      </c>
      <c r="M3752">
        <v>1</v>
      </c>
      <c r="N3752">
        <v>0</v>
      </c>
      <c r="O3752">
        <v>750.76120000000003</v>
      </c>
      <c r="P3752">
        <v>0</v>
      </c>
    </row>
    <row r="3753" spans="1:16" x14ac:dyDescent="0.55000000000000004">
      <c r="A3753">
        <v>644.67679999999996</v>
      </c>
      <c r="B3753" t="s">
        <v>16</v>
      </c>
      <c r="C3753">
        <v>2</v>
      </c>
      <c r="D3753">
        <v>12</v>
      </c>
      <c r="E3753">
        <v>2</v>
      </c>
      <c r="F3753">
        <v>3</v>
      </c>
      <c r="G3753">
        <v>20</v>
      </c>
      <c r="H3753" t="s">
        <v>17</v>
      </c>
      <c r="I3753">
        <v>0</v>
      </c>
      <c r="J3753">
        <v>125</v>
      </c>
      <c r="K3753" t="s">
        <v>26</v>
      </c>
      <c r="L3753">
        <v>7</v>
      </c>
      <c r="M3753">
        <v>1</v>
      </c>
      <c r="N3753">
        <v>0</v>
      </c>
      <c r="O3753">
        <v>644.67679999999996</v>
      </c>
      <c r="P3753">
        <v>0</v>
      </c>
    </row>
    <row r="3754" spans="1:16" x14ac:dyDescent="0.55000000000000004">
      <c r="A3754">
        <v>744.3451</v>
      </c>
      <c r="B3754" t="s">
        <v>16</v>
      </c>
      <c r="C3754">
        <v>2</v>
      </c>
      <c r="D3754">
        <v>2</v>
      </c>
      <c r="E3754">
        <v>2</v>
      </c>
      <c r="F3754">
        <v>10</v>
      </c>
      <c r="G3754">
        <v>20</v>
      </c>
      <c r="H3754" t="s">
        <v>17</v>
      </c>
      <c r="I3754">
        <v>0</v>
      </c>
      <c r="J3754">
        <v>128</v>
      </c>
      <c r="K3754" t="s">
        <v>26</v>
      </c>
      <c r="L3754">
        <v>7</v>
      </c>
      <c r="M3754">
        <v>1</v>
      </c>
      <c r="N3754">
        <v>0</v>
      </c>
      <c r="O3754">
        <v>744.3451</v>
      </c>
      <c r="P3754">
        <v>0</v>
      </c>
    </row>
    <row r="3755" spans="1:16" x14ac:dyDescent="0.55000000000000004">
      <c r="A3755">
        <v>653.04830000000004</v>
      </c>
      <c r="B3755" t="s">
        <v>16</v>
      </c>
      <c r="C3755">
        <v>2</v>
      </c>
      <c r="D3755">
        <v>5</v>
      </c>
      <c r="E3755">
        <v>2</v>
      </c>
      <c r="F3755">
        <v>5</v>
      </c>
      <c r="G3755">
        <v>20</v>
      </c>
      <c r="H3755" t="s">
        <v>17</v>
      </c>
      <c r="I3755">
        <v>0</v>
      </c>
      <c r="J3755">
        <v>132</v>
      </c>
      <c r="K3755" t="s">
        <v>26</v>
      </c>
      <c r="L3755">
        <v>7</v>
      </c>
      <c r="M3755">
        <v>1</v>
      </c>
      <c r="N3755">
        <v>0</v>
      </c>
      <c r="O3755">
        <v>653.04830000000004</v>
      </c>
      <c r="P3755">
        <v>0</v>
      </c>
    </row>
    <row r="3756" spans="1:16" x14ac:dyDescent="0.55000000000000004">
      <c r="A3756">
        <v>919.75609999999995</v>
      </c>
      <c r="B3756" t="s">
        <v>16</v>
      </c>
      <c r="C3756">
        <v>2</v>
      </c>
      <c r="D3756">
        <v>6</v>
      </c>
      <c r="E3756">
        <v>2</v>
      </c>
      <c r="F3756">
        <v>3</v>
      </c>
      <c r="G3756">
        <v>20</v>
      </c>
      <c r="H3756" t="s">
        <v>17</v>
      </c>
      <c r="I3756">
        <v>0</v>
      </c>
      <c r="J3756">
        <v>144</v>
      </c>
      <c r="K3756" t="s">
        <v>26</v>
      </c>
      <c r="L3756">
        <v>7</v>
      </c>
      <c r="M3756">
        <v>1</v>
      </c>
      <c r="N3756">
        <v>0</v>
      </c>
      <c r="O3756">
        <v>919.75609999999995</v>
      </c>
      <c r="P3756">
        <v>0</v>
      </c>
    </row>
    <row r="3757" spans="1:16" x14ac:dyDescent="0.55000000000000004">
      <c r="A3757">
        <v>636.8329</v>
      </c>
      <c r="B3757" t="s">
        <v>16</v>
      </c>
      <c r="C3757">
        <v>2</v>
      </c>
      <c r="D3757">
        <v>1</v>
      </c>
      <c r="E3757">
        <v>2</v>
      </c>
      <c r="F3757">
        <v>14</v>
      </c>
      <c r="G3757">
        <v>20</v>
      </c>
      <c r="H3757" t="s">
        <v>17</v>
      </c>
      <c r="I3757">
        <v>0</v>
      </c>
      <c r="J3757">
        <v>150</v>
      </c>
      <c r="K3757" t="s">
        <v>26</v>
      </c>
      <c r="L3757">
        <v>7</v>
      </c>
      <c r="M3757">
        <v>1</v>
      </c>
      <c r="N3757">
        <v>0</v>
      </c>
      <c r="O3757">
        <v>636.8329</v>
      </c>
      <c r="P3757">
        <v>0</v>
      </c>
    </row>
    <row r="3758" spans="1:16" x14ac:dyDescent="0.55000000000000004">
      <c r="A3758">
        <v>580.54290000000003</v>
      </c>
      <c r="B3758" t="s">
        <v>16</v>
      </c>
      <c r="C3758">
        <v>2</v>
      </c>
      <c r="D3758">
        <v>19</v>
      </c>
      <c r="E3758">
        <v>2</v>
      </c>
      <c r="F3758">
        <v>13</v>
      </c>
      <c r="G3758">
        <v>20</v>
      </c>
      <c r="H3758" t="s">
        <v>17</v>
      </c>
      <c r="I3758">
        <v>0</v>
      </c>
      <c r="J3758">
        <v>151</v>
      </c>
      <c r="K3758" t="s">
        <v>26</v>
      </c>
      <c r="L3758">
        <v>7</v>
      </c>
      <c r="M3758">
        <v>1</v>
      </c>
      <c r="N3758">
        <v>0</v>
      </c>
      <c r="O3758">
        <v>580.54290000000003</v>
      </c>
      <c r="P3758">
        <v>0</v>
      </c>
    </row>
    <row r="3759" spans="1:16" x14ac:dyDescent="0.55000000000000004">
      <c r="A3759">
        <v>609.42039999999997</v>
      </c>
      <c r="B3759" t="s">
        <v>16</v>
      </c>
      <c r="C3759">
        <v>2</v>
      </c>
      <c r="D3759">
        <v>1</v>
      </c>
      <c r="E3759">
        <v>2</v>
      </c>
      <c r="F3759">
        <v>9</v>
      </c>
      <c r="G3759">
        <v>20</v>
      </c>
      <c r="H3759" t="s">
        <v>17</v>
      </c>
      <c r="I3759">
        <v>0</v>
      </c>
      <c r="J3759">
        <v>152</v>
      </c>
      <c r="K3759" t="s">
        <v>26</v>
      </c>
      <c r="L3759">
        <v>7</v>
      </c>
      <c r="M3759">
        <v>1</v>
      </c>
      <c r="N3759">
        <v>0</v>
      </c>
      <c r="O3759">
        <v>609.42039999999997</v>
      </c>
      <c r="P3759">
        <v>0</v>
      </c>
    </row>
    <row r="3760" spans="1:16" x14ac:dyDescent="0.55000000000000004">
      <c r="A3760">
        <v>845.19169999999997</v>
      </c>
      <c r="B3760" t="s">
        <v>16</v>
      </c>
      <c r="C3760">
        <v>2</v>
      </c>
      <c r="D3760">
        <v>3</v>
      </c>
      <c r="E3760">
        <v>2</v>
      </c>
      <c r="F3760">
        <v>17</v>
      </c>
      <c r="G3760">
        <v>20</v>
      </c>
      <c r="H3760" t="s">
        <v>17</v>
      </c>
      <c r="I3760">
        <v>0</v>
      </c>
      <c r="J3760">
        <v>155</v>
      </c>
      <c r="K3760" t="s">
        <v>26</v>
      </c>
      <c r="L3760">
        <v>7</v>
      </c>
      <c r="M3760">
        <v>1</v>
      </c>
      <c r="N3760">
        <v>0</v>
      </c>
      <c r="O3760">
        <v>845.19169999999997</v>
      </c>
      <c r="P3760">
        <v>0</v>
      </c>
    </row>
    <row r="3761" spans="1:16" x14ac:dyDescent="0.55000000000000004">
      <c r="A3761">
        <v>729.70100000000002</v>
      </c>
      <c r="B3761" t="s">
        <v>16</v>
      </c>
      <c r="C3761">
        <v>2</v>
      </c>
      <c r="D3761">
        <v>1</v>
      </c>
      <c r="E3761">
        <v>2</v>
      </c>
      <c r="F3761">
        <v>18</v>
      </c>
      <c r="G3761">
        <v>20</v>
      </c>
      <c r="H3761" t="s">
        <v>17</v>
      </c>
      <c r="I3761">
        <v>0</v>
      </c>
      <c r="J3761">
        <v>158</v>
      </c>
      <c r="K3761" t="s">
        <v>26</v>
      </c>
      <c r="L3761">
        <v>7</v>
      </c>
      <c r="M3761">
        <v>1</v>
      </c>
      <c r="N3761">
        <v>0</v>
      </c>
      <c r="O3761">
        <v>729.70100000000002</v>
      </c>
      <c r="P3761">
        <v>0</v>
      </c>
    </row>
    <row r="3762" spans="1:16" x14ac:dyDescent="0.55000000000000004">
      <c r="A3762">
        <v>833.28160000000003</v>
      </c>
      <c r="B3762" t="s">
        <v>16</v>
      </c>
      <c r="C3762">
        <v>2</v>
      </c>
      <c r="D3762">
        <v>12</v>
      </c>
      <c r="E3762">
        <v>2</v>
      </c>
      <c r="F3762">
        <v>8</v>
      </c>
      <c r="G3762">
        <v>20</v>
      </c>
      <c r="H3762" t="s">
        <v>17</v>
      </c>
      <c r="I3762">
        <v>0</v>
      </c>
      <c r="J3762">
        <v>159</v>
      </c>
      <c r="K3762" t="s">
        <v>26</v>
      </c>
      <c r="L3762">
        <v>7</v>
      </c>
      <c r="M3762">
        <v>1</v>
      </c>
      <c r="N3762">
        <v>0</v>
      </c>
      <c r="O3762">
        <v>833.28160000000003</v>
      </c>
      <c r="P3762">
        <v>0</v>
      </c>
    </row>
    <row r="3763" spans="1:16" x14ac:dyDescent="0.55000000000000004">
      <c r="A3763">
        <v>934.85500000000002</v>
      </c>
      <c r="B3763" t="s">
        <v>16</v>
      </c>
      <c r="C3763">
        <v>2</v>
      </c>
      <c r="D3763">
        <v>14</v>
      </c>
      <c r="E3763">
        <v>2</v>
      </c>
      <c r="F3763">
        <v>12</v>
      </c>
      <c r="G3763">
        <v>20</v>
      </c>
      <c r="H3763" t="s">
        <v>17</v>
      </c>
      <c r="I3763">
        <v>0</v>
      </c>
      <c r="J3763">
        <v>161</v>
      </c>
      <c r="K3763" t="s">
        <v>26</v>
      </c>
      <c r="L3763">
        <v>7</v>
      </c>
      <c r="M3763">
        <v>1</v>
      </c>
      <c r="N3763">
        <v>0</v>
      </c>
      <c r="O3763">
        <v>934.85500000000002</v>
      </c>
      <c r="P3763">
        <v>0</v>
      </c>
    </row>
    <row r="3764" spans="1:16" x14ac:dyDescent="0.55000000000000004">
      <c r="A3764">
        <v>624.29129999999998</v>
      </c>
      <c r="B3764" t="s">
        <v>16</v>
      </c>
      <c r="C3764">
        <v>2</v>
      </c>
      <c r="D3764">
        <v>15</v>
      </c>
      <c r="E3764">
        <v>2</v>
      </c>
      <c r="F3764">
        <v>4</v>
      </c>
      <c r="G3764">
        <v>20</v>
      </c>
      <c r="H3764" t="s">
        <v>17</v>
      </c>
      <c r="I3764">
        <v>0</v>
      </c>
      <c r="J3764">
        <v>162</v>
      </c>
      <c r="K3764" t="s">
        <v>26</v>
      </c>
      <c r="L3764">
        <v>7</v>
      </c>
      <c r="M3764">
        <v>1</v>
      </c>
      <c r="N3764">
        <v>0</v>
      </c>
      <c r="O3764">
        <v>624.29129999999998</v>
      </c>
      <c r="P3764">
        <v>0</v>
      </c>
    </row>
    <row r="3765" spans="1:16" x14ac:dyDescent="0.55000000000000004">
      <c r="A3765">
        <v>750.88059999999996</v>
      </c>
      <c r="B3765" t="s">
        <v>16</v>
      </c>
      <c r="C3765">
        <v>2</v>
      </c>
      <c r="D3765">
        <v>5</v>
      </c>
      <c r="E3765">
        <v>2</v>
      </c>
      <c r="F3765">
        <v>6</v>
      </c>
      <c r="G3765">
        <v>20</v>
      </c>
      <c r="H3765" t="s">
        <v>17</v>
      </c>
      <c r="I3765">
        <v>0</v>
      </c>
      <c r="J3765">
        <v>168</v>
      </c>
      <c r="K3765" t="s">
        <v>26</v>
      </c>
      <c r="L3765">
        <v>7</v>
      </c>
      <c r="M3765">
        <v>1</v>
      </c>
      <c r="N3765">
        <v>0</v>
      </c>
      <c r="O3765">
        <v>750.88059999999996</v>
      </c>
      <c r="P3765">
        <v>0</v>
      </c>
    </row>
    <row r="3766" spans="1:16" x14ac:dyDescent="0.55000000000000004">
      <c r="A3766">
        <v>798.11369999999999</v>
      </c>
      <c r="B3766" t="s">
        <v>16</v>
      </c>
      <c r="C3766">
        <v>2</v>
      </c>
      <c r="D3766">
        <v>8</v>
      </c>
      <c r="E3766">
        <v>2</v>
      </c>
      <c r="F3766">
        <v>14</v>
      </c>
      <c r="G3766">
        <v>20</v>
      </c>
      <c r="H3766" t="s">
        <v>17</v>
      </c>
      <c r="I3766">
        <v>0</v>
      </c>
      <c r="J3766">
        <v>174</v>
      </c>
      <c r="K3766" t="s">
        <v>26</v>
      </c>
      <c r="L3766">
        <v>7</v>
      </c>
      <c r="M3766">
        <v>1</v>
      </c>
      <c r="N3766">
        <v>0</v>
      </c>
      <c r="O3766">
        <v>798.11369999999999</v>
      </c>
      <c r="P3766">
        <v>0</v>
      </c>
    </row>
    <row r="3767" spans="1:16" x14ac:dyDescent="0.55000000000000004">
      <c r="A3767">
        <v>665.48019999999997</v>
      </c>
      <c r="B3767" t="s">
        <v>16</v>
      </c>
      <c r="C3767">
        <v>2</v>
      </c>
      <c r="D3767">
        <v>14</v>
      </c>
      <c r="E3767">
        <v>2</v>
      </c>
      <c r="F3767">
        <v>13</v>
      </c>
      <c r="G3767">
        <v>20</v>
      </c>
      <c r="H3767" t="s">
        <v>17</v>
      </c>
      <c r="I3767">
        <v>0</v>
      </c>
      <c r="J3767">
        <v>178</v>
      </c>
      <c r="K3767" t="s">
        <v>26</v>
      </c>
      <c r="L3767">
        <v>7</v>
      </c>
      <c r="M3767">
        <v>1</v>
      </c>
      <c r="N3767">
        <v>0</v>
      </c>
      <c r="O3767">
        <v>665.48019999999997</v>
      </c>
      <c r="P3767">
        <v>0</v>
      </c>
    </row>
    <row r="3768" spans="1:16" x14ac:dyDescent="0.55000000000000004">
      <c r="A3768">
        <v>975.02030000000002</v>
      </c>
      <c r="B3768" t="s">
        <v>16</v>
      </c>
      <c r="C3768">
        <v>2</v>
      </c>
      <c r="D3768">
        <v>12</v>
      </c>
      <c r="E3768">
        <v>2</v>
      </c>
      <c r="F3768">
        <v>13</v>
      </c>
      <c r="G3768">
        <v>20</v>
      </c>
      <c r="H3768" t="s">
        <v>17</v>
      </c>
      <c r="I3768">
        <v>0</v>
      </c>
      <c r="J3768">
        <v>179</v>
      </c>
      <c r="K3768" t="s">
        <v>26</v>
      </c>
      <c r="L3768">
        <v>7</v>
      </c>
      <c r="M3768">
        <v>1</v>
      </c>
      <c r="N3768">
        <v>0</v>
      </c>
      <c r="O3768">
        <v>975.02030000000002</v>
      </c>
      <c r="P3768">
        <v>0</v>
      </c>
    </row>
    <row r="3769" spans="1:16" x14ac:dyDescent="0.55000000000000004">
      <c r="A3769">
        <v>1017.7403</v>
      </c>
      <c r="B3769" t="s">
        <v>16</v>
      </c>
      <c r="C3769">
        <v>2</v>
      </c>
      <c r="D3769">
        <v>13</v>
      </c>
      <c r="E3769">
        <v>2</v>
      </c>
      <c r="F3769">
        <v>19</v>
      </c>
      <c r="G3769">
        <v>20</v>
      </c>
      <c r="H3769" t="s">
        <v>17</v>
      </c>
      <c r="I3769">
        <v>0</v>
      </c>
      <c r="J3769">
        <v>180</v>
      </c>
      <c r="K3769" t="s">
        <v>26</v>
      </c>
      <c r="L3769">
        <v>7</v>
      </c>
      <c r="M3769">
        <v>1</v>
      </c>
      <c r="N3769">
        <v>0</v>
      </c>
      <c r="O3769">
        <v>1017.7403</v>
      </c>
      <c r="P3769">
        <v>0</v>
      </c>
    </row>
    <row r="3770" spans="1:16" x14ac:dyDescent="0.55000000000000004">
      <c r="A3770">
        <v>952.63559999999995</v>
      </c>
      <c r="B3770" t="s">
        <v>16</v>
      </c>
      <c r="C3770">
        <v>2</v>
      </c>
      <c r="D3770">
        <v>12</v>
      </c>
      <c r="E3770">
        <v>2</v>
      </c>
      <c r="F3770">
        <v>1</v>
      </c>
      <c r="G3770">
        <v>20</v>
      </c>
      <c r="H3770" t="s">
        <v>17</v>
      </c>
      <c r="I3770">
        <v>0</v>
      </c>
      <c r="J3770">
        <v>181</v>
      </c>
      <c r="K3770" t="s">
        <v>26</v>
      </c>
      <c r="L3770">
        <v>7</v>
      </c>
      <c r="M3770">
        <v>1</v>
      </c>
      <c r="N3770">
        <v>0</v>
      </c>
      <c r="O3770">
        <v>952.63559999999995</v>
      </c>
      <c r="P3770">
        <v>0</v>
      </c>
    </row>
    <row r="3771" spans="1:16" x14ac:dyDescent="0.55000000000000004">
      <c r="A3771">
        <v>623.8021</v>
      </c>
      <c r="B3771" t="s">
        <v>16</v>
      </c>
      <c r="C3771">
        <v>2</v>
      </c>
      <c r="D3771">
        <v>20</v>
      </c>
      <c r="E3771">
        <v>2</v>
      </c>
      <c r="F3771">
        <v>3</v>
      </c>
      <c r="G3771">
        <v>20</v>
      </c>
      <c r="H3771" t="s">
        <v>17</v>
      </c>
      <c r="I3771">
        <v>0</v>
      </c>
      <c r="J3771">
        <v>185</v>
      </c>
      <c r="K3771" t="s">
        <v>26</v>
      </c>
      <c r="L3771">
        <v>7</v>
      </c>
      <c r="M3771">
        <v>1</v>
      </c>
      <c r="N3771">
        <v>0</v>
      </c>
      <c r="O3771">
        <v>623.8021</v>
      </c>
      <c r="P3771">
        <v>0</v>
      </c>
    </row>
    <row r="3772" spans="1:16" x14ac:dyDescent="0.55000000000000004">
      <c r="A3772">
        <v>649.61850000000004</v>
      </c>
      <c r="B3772" t="s">
        <v>16</v>
      </c>
      <c r="C3772">
        <v>2</v>
      </c>
      <c r="D3772">
        <v>14</v>
      </c>
      <c r="E3772">
        <v>2</v>
      </c>
      <c r="F3772">
        <v>9</v>
      </c>
      <c r="G3772">
        <v>20</v>
      </c>
      <c r="H3772" t="s">
        <v>17</v>
      </c>
      <c r="I3772">
        <v>0</v>
      </c>
      <c r="J3772">
        <v>187</v>
      </c>
      <c r="K3772" t="s">
        <v>26</v>
      </c>
      <c r="L3772">
        <v>7</v>
      </c>
      <c r="M3772">
        <v>1</v>
      </c>
      <c r="N3772">
        <v>0</v>
      </c>
      <c r="O3772">
        <v>649.61850000000004</v>
      </c>
      <c r="P3772">
        <v>0</v>
      </c>
    </row>
    <row r="3773" spans="1:16" x14ac:dyDescent="0.55000000000000004">
      <c r="A3773">
        <v>793.00789999999995</v>
      </c>
      <c r="B3773" t="s">
        <v>16</v>
      </c>
      <c r="C3773">
        <v>2</v>
      </c>
      <c r="D3773">
        <v>6</v>
      </c>
      <c r="E3773">
        <v>2</v>
      </c>
      <c r="F3773">
        <v>2</v>
      </c>
      <c r="G3773">
        <v>20</v>
      </c>
      <c r="H3773" t="s">
        <v>17</v>
      </c>
      <c r="I3773">
        <v>0</v>
      </c>
      <c r="J3773">
        <v>189</v>
      </c>
      <c r="K3773" t="s">
        <v>26</v>
      </c>
      <c r="L3773">
        <v>7</v>
      </c>
      <c r="M3773">
        <v>1</v>
      </c>
      <c r="N3773">
        <v>0</v>
      </c>
      <c r="O3773">
        <v>793.00789999999995</v>
      </c>
      <c r="P3773">
        <v>0</v>
      </c>
    </row>
    <row r="3774" spans="1:16" x14ac:dyDescent="0.55000000000000004">
      <c r="A3774">
        <v>576.57799999999997</v>
      </c>
      <c r="B3774" t="s">
        <v>16</v>
      </c>
      <c r="C3774">
        <v>2</v>
      </c>
      <c r="D3774">
        <v>1</v>
      </c>
      <c r="E3774">
        <v>2</v>
      </c>
      <c r="F3774">
        <v>6</v>
      </c>
      <c r="G3774">
        <v>20</v>
      </c>
      <c r="H3774" t="s">
        <v>17</v>
      </c>
      <c r="I3774">
        <v>0</v>
      </c>
      <c r="J3774">
        <v>193</v>
      </c>
      <c r="K3774" t="s">
        <v>26</v>
      </c>
      <c r="L3774">
        <v>7</v>
      </c>
      <c r="M3774">
        <v>1</v>
      </c>
      <c r="N3774">
        <v>0</v>
      </c>
      <c r="O3774">
        <v>576.57799999999997</v>
      </c>
      <c r="P3774">
        <v>0</v>
      </c>
    </row>
    <row r="3775" spans="1:16" x14ac:dyDescent="0.55000000000000004">
      <c r="A3775">
        <v>614.23140000000001</v>
      </c>
      <c r="B3775" t="s">
        <v>16</v>
      </c>
      <c r="C3775">
        <v>2</v>
      </c>
      <c r="D3775">
        <v>5</v>
      </c>
      <c r="E3775">
        <v>2</v>
      </c>
      <c r="F3775">
        <v>17</v>
      </c>
      <c r="G3775">
        <v>20</v>
      </c>
      <c r="H3775" t="s">
        <v>17</v>
      </c>
      <c r="I3775">
        <v>0</v>
      </c>
      <c r="J3775">
        <v>195</v>
      </c>
      <c r="K3775" t="s">
        <v>26</v>
      </c>
      <c r="L3775">
        <v>7</v>
      </c>
      <c r="M3775">
        <v>1</v>
      </c>
      <c r="N3775">
        <v>0</v>
      </c>
      <c r="O3775">
        <v>614.23140000000001</v>
      </c>
      <c r="P3775">
        <v>0</v>
      </c>
    </row>
    <row r="3776" spans="1:16" x14ac:dyDescent="0.55000000000000004">
      <c r="A3776">
        <v>1077.6213</v>
      </c>
      <c r="B3776" t="s">
        <v>16</v>
      </c>
      <c r="C3776">
        <v>2</v>
      </c>
      <c r="D3776">
        <v>14</v>
      </c>
      <c r="E3776">
        <v>2</v>
      </c>
      <c r="F3776">
        <v>17</v>
      </c>
      <c r="G3776">
        <v>20</v>
      </c>
      <c r="H3776" t="s">
        <v>17</v>
      </c>
      <c r="I3776">
        <v>0</v>
      </c>
      <c r="J3776">
        <v>197</v>
      </c>
      <c r="K3776" t="s">
        <v>26</v>
      </c>
      <c r="L3776">
        <v>7</v>
      </c>
      <c r="M3776">
        <v>1</v>
      </c>
      <c r="N3776">
        <v>0</v>
      </c>
      <c r="O3776">
        <v>1077.6213</v>
      </c>
      <c r="P3776">
        <v>0</v>
      </c>
    </row>
    <row r="3777" spans="1:16" x14ac:dyDescent="0.55000000000000004">
      <c r="A3777">
        <v>703.62189999999998</v>
      </c>
      <c r="B3777" t="s">
        <v>16</v>
      </c>
      <c r="C3777">
        <v>2</v>
      </c>
      <c r="D3777">
        <v>10</v>
      </c>
      <c r="E3777">
        <v>2</v>
      </c>
      <c r="F3777">
        <v>15</v>
      </c>
      <c r="G3777">
        <v>20</v>
      </c>
      <c r="H3777" t="s">
        <v>17</v>
      </c>
      <c r="I3777">
        <v>0</v>
      </c>
      <c r="J3777">
        <v>199</v>
      </c>
      <c r="K3777" t="s">
        <v>26</v>
      </c>
      <c r="L3777">
        <v>7</v>
      </c>
      <c r="M3777">
        <v>1</v>
      </c>
      <c r="N3777">
        <v>0</v>
      </c>
      <c r="O3777">
        <v>703.62189999999998</v>
      </c>
      <c r="P3777">
        <v>0</v>
      </c>
    </row>
    <row r="3778" spans="1:16" x14ac:dyDescent="0.55000000000000004">
      <c r="A3778">
        <v>573.37800000000004</v>
      </c>
      <c r="B3778" t="s">
        <v>16</v>
      </c>
      <c r="C3778">
        <v>2</v>
      </c>
      <c r="D3778">
        <v>16</v>
      </c>
      <c r="E3778">
        <v>2</v>
      </c>
      <c r="F3778">
        <v>2</v>
      </c>
      <c r="G3778">
        <v>20</v>
      </c>
      <c r="H3778" t="s">
        <v>17</v>
      </c>
      <c r="I3778">
        <v>0</v>
      </c>
      <c r="J3778">
        <v>207</v>
      </c>
      <c r="K3778" t="s">
        <v>26</v>
      </c>
      <c r="L3778">
        <v>7</v>
      </c>
      <c r="M3778">
        <v>1</v>
      </c>
      <c r="N3778">
        <v>0</v>
      </c>
      <c r="O3778">
        <v>573.37800000000004</v>
      </c>
      <c r="P3778">
        <v>0</v>
      </c>
    </row>
    <row r="3779" spans="1:16" x14ac:dyDescent="0.55000000000000004">
      <c r="A3779">
        <v>742.87199999999996</v>
      </c>
      <c r="B3779" t="s">
        <v>16</v>
      </c>
      <c r="C3779">
        <v>2</v>
      </c>
      <c r="D3779">
        <v>13</v>
      </c>
      <c r="E3779">
        <v>2</v>
      </c>
      <c r="F3779">
        <v>10</v>
      </c>
      <c r="G3779">
        <v>20</v>
      </c>
      <c r="H3779" t="s">
        <v>17</v>
      </c>
      <c r="I3779">
        <v>0</v>
      </c>
      <c r="J3779">
        <v>212</v>
      </c>
      <c r="K3779" t="s">
        <v>26</v>
      </c>
      <c r="L3779">
        <v>7</v>
      </c>
      <c r="M3779">
        <v>1</v>
      </c>
      <c r="N3779">
        <v>0</v>
      </c>
      <c r="O3779">
        <v>742.87199999999996</v>
      </c>
      <c r="P3779">
        <v>0</v>
      </c>
    </row>
    <row r="3780" spans="1:16" x14ac:dyDescent="0.55000000000000004">
      <c r="A3780">
        <v>735.41800000000001</v>
      </c>
      <c r="B3780" t="s">
        <v>16</v>
      </c>
      <c r="C3780">
        <v>2</v>
      </c>
      <c r="D3780">
        <v>7</v>
      </c>
      <c r="E3780">
        <v>2</v>
      </c>
      <c r="F3780">
        <v>9</v>
      </c>
      <c r="G3780">
        <v>20</v>
      </c>
      <c r="H3780" t="s">
        <v>17</v>
      </c>
      <c r="I3780">
        <v>0</v>
      </c>
      <c r="J3780">
        <v>217</v>
      </c>
      <c r="K3780" t="s">
        <v>26</v>
      </c>
      <c r="L3780">
        <v>7</v>
      </c>
      <c r="M3780">
        <v>1</v>
      </c>
      <c r="N3780">
        <v>0</v>
      </c>
      <c r="O3780">
        <v>735.41800000000001</v>
      </c>
      <c r="P3780">
        <v>0</v>
      </c>
    </row>
    <row r="3781" spans="1:16" x14ac:dyDescent="0.55000000000000004">
      <c r="A3781">
        <v>892.78909999999996</v>
      </c>
      <c r="B3781" t="s">
        <v>16</v>
      </c>
      <c r="C3781">
        <v>2</v>
      </c>
      <c r="D3781">
        <v>13</v>
      </c>
      <c r="E3781">
        <v>2</v>
      </c>
      <c r="F3781">
        <v>11</v>
      </c>
      <c r="G3781">
        <v>20</v>
      </c>
      <c r="H3781" t="s">
        <v>17</v>
      </c>
      <c r="I3781">
        <v>0</v>
      </c>
      <c r="J3781">
        <v>220</v>
      </c>
      <c r="K3781" t="s">
        <v>26</v>
      </c>
      <c r="L3781">
        <v>7</v>
      </c>
      <c r="M3781">
        <v>1</v>
      </c>
      <c r="N3781">
        <v>0</v>
      </c>
      <c r="O3781">
        <v>892.78909999999996</v>
      </c>
      <c r="P3781">
        <v>0</v>
      </c>
    </row>
    <row r="3782" spans="1:16" x14ac:dyDescent="0.55000000000000004">
      <c r="A3782">
        <v>860.19489999999996</v>
      </c>
      <c r="B3782" t="s">
        <v>16</v>
      </c>
      <c r="C3782">
        <v>2</v>
      </c>
      <c r="D3782">
        <v>17</v>
      </c>
      <c r="E3782">
        <v>2</v>
      </c>
      <c r="F3782">
        <v>15</v>
      </c>
      <c r="G3782">
        <v>20</v>
      </c>
      <c r="H3782" t="s">
        <v>17</v>
      </c>
      <c r="I3782">
        <v>0</v>
      </c>
      <c r="J3782">
        <v>222</v>
      </c>
      <c r="K3782" t="s">
        <v>26</v>
      </c>
      <c r="L3782">
        <v>7</v>
      </c>
      <c r="M3782">
        <v>1</v>
      </c>
      <c r="N3782">
        <v>0</v>
      </c>
      <c r="O3782">
        <v>860.19489999999996</v>
      </c>
      <c r="P3782">
        <v>0</v>
      </c>
    </row>
    <row r="3783" spans="1:16" x14ac:dyDescent="0.55000000000000004">
      <c r="A3783">
        <v>936.01250000000005</v>
      </c>
      <c r="B3783" t="s">
        <v>16</v>
      </c>
      <c r="C3783">
        <v>2</v>
      </c>
      <c r="D3783">
        <v>6</v>
      </c>
      <c r="E3783">
        <v>2</v>
      </c>
      <c r="F3783">
        <v>2</v>
      </c>
      <c r="G3783">
        <v>20</v>
      </c>
      <c r="H3783" t="s">
        <v>17</v>
      </c>
      <c r="I3783">
        <v>0</v>
      </c>
      <c r="J3783">
        <v>244</v>
      </c>
      <c r="K3783" t="s">
        <v>26</v>
      </c>
      <c r="L3783">
        <v>7</v>
      </c>
      <c r="M3783">
        <v>1</v>
      </c>
      <c r="N3783">
        <v>0</v>
      </c>
      <c r="O3783">
        <v>936.01250000000005</v>
      </c>
      <c r="P3783">
        <v>0</v>
      </c>
    </row>
    <row r="3784" spans="1:16" x14ac:dyDescent="0.55000000000000004">
      <c r="A3784">
        <v>835.47270000000003</v>
      </c>
      <c r="B3784" t="s">
        <v>16</v>
      </c>
      <c r="C3784">
        <v>2</v>
      </c>
      <c r="D3784">
        <v>19</v>
      </c>
      <c r="E3784">
        <v>2</v>
      </c>
      <c r="F3784">
        <v>15</v>
      </c>
      <c r="G3784">
        <v>20</v>
      </c>
      <c r="H3784" t="s">
        <v>17</v>
      </c>
      <c r="I3784">
        <v>0</v>
      </c>
      <c r="J3784">
        <v>250</v>
      </c>
      <c r="K3784" t="s">
        <v>26</v>
      </c>
      <c r="L3784">
        <v>7</v>
      </c>
      <c r="M3784">
        <v>1</v>
      </c>
      <c r="N3784">
        <v>0</v>
      </c>
      <c r="O3784">
        <v>835.47270000000003</v>
      </c>
      <c r="P3784">
        <v>0</v>
      </c>
    </row>
    <row r="3785" spans="1:16" x14ac:dyDescent="0.55000000000000004">
      <c r="A3785">
        <v>708.29669999999999</v>
      </c>
      <c r="B3785" t="s">
        <v>16</v>
      </c>
      <c r="C3785">
        <v>2</v>
      </c>
      <c r="D3785">
        <v>5</v>
      </c>
      <c r="E3785">
        <v>2</v>
      </c>
      <c r="F3785">
        <v>6</v>
      </c>
      <c r="G3785">
        <v>20</v>
      </c>
      <c r="H3785" t="s">
        <v>17</v>
      </c>
      <c r="I3785">
        <v>0</v>
      </c>
      <c r="J3785">
        <v>252</v>
      </c>
      <c r="K3785" t="s">
        <v>26</v>
      </c>
      <c r="L3785">
        <v>7</v>
      </c>
      <c r="M3785">
        <v>1</v>
      </c>
      <c r="N3785">
        <v>0</v>
      </c>
      <c r="O3785">
        <v>708.29669999999999</v>
      </c>
      <c r="P3785">
        <v>0</v>
      </c>
    </row>
    <row r="3786" spans="1:16" x14ac:dyDescent="0.55000000000000004">
      <c r="A3786">
        <v>614.54520000000002</v>
      </c>
      <c r="B3786" t="s">
        <v>16</v>
      </c>
      <c r="C3786">
        <v>2</v>
      </c>
      <c r="D3786">
        <v>19</v>
      </c>
      <c r="E3786">
        <v>2</v>
      </c>
      <c r="F3786">
        <v>4</v>
      </c>
      <c r="G3786">
        <v>20</v>
      </c>
      <c r="H3786" t="s">
        <v>17</v>
      </c>
      <c r="I3786">
        <v>0</v>
      </c>
      <c r="J3786">
        <v>253</v>
      </c>
      <c r="K3786" t="s">
        <v>26</v>
      </c>
      <c r="L3786">
        <v>7</v>
      </c>
      <c r="M3786">
        <v>1</v>
      </c>
      <c r="N3786">
        <v>0</v>
      </c>
      <c r="O3786">
        <v>614.54520000000002</v>
      </c>
      <c r="P3786">
        <v>0</v>
      </c>
    </row>
    <row r="3787" spans="1:16" x14ac:dyDescent="0.55000000000000004">
      <c r="A3787">
        <v>938.18060000000003</v>
      </c>
      <c r="B3787" t="s">
        <v>16</v>
      </c>
      <c r="C3787">
        <v>2</v>
      </c>
      <c r="D3787">
        <v>15</v>
      </c>
      <c r="E3787">
        <v>2</v>
      </c>
      <c r="F3787">
        <v>11</v>
      </c>
      <c r="G3787">
        <v>20</v>
      </c>
      <c r="H3787" t="s">
        <v>17</v>
      </c>
      <c r="I3787">
        <v>0</v>
      </c>
      <c r="J3787">
        <v>257</v>
      </c>
      <c r="K3787" t="s">
        <v>26</v>
      </c>
      <c r="L3787">
        <v>7</v>
      </c>
      <c r="M3787">
        <v>1</v>
      </c>
      <c r="N3787">
        <v>0</v>
      </c>
      <c r="O3787">
        <v>938.18060000000003</v>
      </c>
      <c r="P3787">
        <v>0</v>
      </c>
    </row>
    <row r="3788" spans="1:16" x14ac:dyDescent="0.55000000000000004">
      <c r="A3788">
        <v>775.45749999999998</v>
      </c>
      <c r="B3788" t="s">
        <v>16</v>
      </c>
      <c r="C3788">
        <v>2</v>
      </c>
      <c r="D3788">
        <v>3</v>
      </c>
      <c r="E3788">
        <v>2</v>
      </c>
      <c r="F3788">
        <v>13</v>
      </c>
      <c r="G3788">
        <v>20</v>
      </c>
      <c r="H3788" t="s">
        <v>17</v>
      </c>
      <c r="I3788">
        <v>0</v>
      </c>
      <c r="J3788">
        <v>260</v>
      </c>
      <c r="K3788" t="s">
        <v>26</v>
      </c>
      <c r="L3788">
        <v>7</v>
      </c>
      <c r="M3788">
        <v>1</v>
      </c>
      <c r="N3788">
        <v>0</v>
      </c>
      <c r="O3788">
        <v>775.45749999999998</v>
      </c>
      <c r="P3788">
        <v>0</v>
      </c>
    </row>
    <row r="3789" spans="1:16" x14ac:dyDescent="0.55000000000000004">
      <c r="A3789">
        <v>581.87059999999997</v>
      </c>
      <c r="B3789" t="s">
        <v>16</v>
      </c>
      <c r="C3789">
        <v>2</v>
      </c>
      <c r="D3789">
        <v>18</v>
      </c>
      <c r="E3789">
        <v>2</v>
      </c>
      <c r="F3789">
        <v>13</v>
      </c>
      <c r="G3789">
        <v>20</v>
      </c>
      <c r="H3789" t="s">
        <v>17</v>
      </c>
      <c r="I3789">
        <v>0</v>
      </c>
      <c r="J3789">
        <v>261</v>
      </c>
      <c r="K3789" t="s">
        <v>26</v>
      </c>
      <c r="L3789">
        <v>7</v>
      </c>
      <c r="M3789">
        <v>1</v>
      </c>
      <c r="N3789">
        <v>0</v>
      </c>
      <c r="O3789">
        <v>581.87059999999997</v>
      </c>
      <c r="P3789">
        <v>0</v>
      </c>
    </row>
    <row r="3790" spans="1:16" x14ac:dyDescent="0.55000000000000004">
      <c r="A3790">
        <v>766.56060000000002</v>
      </c>
      <c r="B3790" t="s">
        <v>16</v>
      </c>
      <c r="C3790">
        <v>2</v>
      </c>
      <c r="D3790">
        <v>11</v>
      </c>
      <c r="E3790">
        <v>2</v>
      </c>
      <c r="F3790">
        <v>12</v>
      </c>
      <c r="G3790">
        <v>20</v>
      </c>
      <c r="H3790" t="s">
        <v>17</v>
      </c>
      <c r="I3790">
        <v>0</v>
      </c>
      <c r="J3790">
        <v>267</v>
      </c>
      <c r="K3790" t="s">
        <v>26</v>
      </c>
      <c r="L3790">
        <v>7</v>
      </c>
      <c r="M3790">
        <v>1</v>
      </c>
      <c r="N3790">
        <v>0</v>
      </c>
      <c r="O3790">
        <v>766.56060000000002</v>
      </c>
      <c r="P3790">
        <v>0</v>
      </c>
    </row>
    <row r="3791" spans="1:16" x14ac:dyDescent="0.55000000000000004">
      <c r="A3791">
        <v>867.97730000000001</v>
      </c>
      <c r="B3791" t="s">
        <v>16</v>
      </c>
      <c r="C3791">
        <v>2</v>
      </c>
      <c r="D3791">
        <v>13</v>
      </c>
      <c r="E3791">
        <v>2</v>
      </c>
      <c r="F3791">
        <v>2</v>
      </c>
      <c r="G3791">
        <v>20</v>
      </c>
      <c r="H3791" t="s">
        <v>17</v>
      </c>
      <c r="I3791">
        <v>0</v>
      </c>
      <c r="J3791">
        <v>268</v>
      </c>
      <c r="K3791" t="s">
        <v>26</v>
      </c>
      <c r="L3791">
        <v>7</v>
      </c>
      <c r="M3791">
        <v>1</v>
      </c>
      <c r="N3791">
        <v>0</v>
      </c>
      <c r="O3791">
        <v>867.97730000000001</v>
      </c>
      <c r="P3791">
        <v>0</v>
      </c>
    </row>
    <row r="3792" spans="1:16" x14ac:dyDescent="0.55000000000000004">
      <c r="A3792">
        <v>661.38160000000005</v>
      </c>
      <c r="B3792" t="s">
        <v>16</v>
      </c>
      <c r="C3792">
        <v>2</v>
      </c>
      <c r="D3792">
        <v>3</v>
      </c>
      <c r="E3792">
        <v>2</v>
      </c>
      <c r="F3792">
        <v>5</v>
      </c>
      <c r="G3792">
        <v>20</v>
      </c>
      <c r="H3792" t="s">
        <v>17</v>
      </c>
      <c r="I3792">
        <v>0</v>
      </c>
      <c r="J3792">
        <v>280</v>
      </c>
      <c r="K3792" t="s">
        <v>26</v>
      </c>
      <c r="L3792">
        <v>7</v>
      </c>
      <c r="M3792">
        <v>1</v>
      </c>
      <c r="N3792">
        <v>0</v>
      </c>
      <c r="O3792">
        <v>661.38160000000005</v>
      </c>
      <c r="P3792">
        <v>0</v>
      </c>
    </row>
    <row r="3793" spans="1:16" x14ac:dyDescent="0.55000000000000004">
      <c r="A3793">
        <v>907.71410000000003</v>
      </c>
      <c r="B3793" t="s">
        <v>16</v>
      </c>
      <c r="C3793">
        <v>2</v>
      </c>
      <c r="D3793">
        <v>18</v>
      </c>
      <c r="E3793">
        <v>2</v>
      </c>
      <c r="F3793">
        <v>8</v>
      </c>
      <c r="G3793">
        <v>20</v>
      </c>
      <c r="H3793" t="s">
        <v>17</v>
      </c>
      <c r="I3793">
        <v>0</v>
      </c>
      <c r="J3793">
        <v>284</v>
      </c>
      <c r="K3793" t="s">
        <v>26</v>
      </c>
      <c r="L3793">
        <v>7</v>
      </c>
      <c r="M3793">
        <v>1</v>
      </c>
      <c r="N3793">
        <v>0</v>
      </c>
      <c r="O3793">
        <v>907.71410000000003</v>
      </c>
      <c r="P3793">
        <v>0</v>
      </c>
    </row>
    <row r="3794" spans="1:16" x14ac:dyDescent="0.55000000000000004">
      <c r="A3794">
        <v>677.82439999999997</v>
      </c>
      <c r="B3794" t="s">
        <v>16</v>
      </c>
      <c r="C3794">
        <v>2</v>
      </c>
      <c r="D3794">
        <v>20</v>
      </c>
      <c r="E3794">
        <v>2</v>
      </c>
      <c r="F3794">
        <v>12</v>
      </c>
      <c r="G3794">
        <v>20</v>
      </c>
      <c r="H3794" t="s">
        <v>17</v>
      </c>
      <c r="I3794">
        <v>0</v>
      </c>
      <c r="J3794">
        <v>287</v>
      </c>
      <c r="K3794" t="s">
        <v>26</v>
      </c>
      <c r="L3794">
        <v>7</v>
      </c>
      <c r="M3794">
        <v>1</v>
      </c>
      <c r="N3794">
        <v>0</v>
      </c>
      <c r="O3794">
        <v>677.82439999999997</v>
      </c>
      <c r="P3794">
        <v>0</v>
      </c>
    </row>
    <row r="3795" spans="1:16" x14ac:dyDescent="0.55000000000000004">
      <c r="A3795">
        <v>719.28560000000004</v>
      </c>
      <c r="B3795" t="s">
        <v>16</v>
      </c>
      <c r="C3795">
        <v>2</v>
      </c>
      <c r="D3795">
        <v>12</v>
      </c>
      <c r="E3795">
        <v>2</v>
      </c>
      <c r="F3795">
        <v>10</v>
      </c>
      <c r="G3795">
        <v>20</v>
      </c>
      <c r="H3795" t="s">
        <v>17</v>
      </c>
      <c r="I3795">
        <v>0</v>
      </c>
      <c r="J3795">
        <v>288</v>
      </c>
      <c r="K3795" t="s">
        <v>26</v>
      </c>
      <c r="L3795">
        <v>7</v>
      </c>
      <c r="M3795">
        <v>1</v>
      </c>
      <c r="N3795">
        <v>0</v>
      </c>
      <c r="O3795">
        <v>719.28560000000004</v>
      </c>
      <c r="P3795">
        <v>0</v>
      </c>
    </row>
    <row r="3796" spans="1:16" x14ac:dyDescent="0.55000000000000004">
      <c r="A3796">
        <v>711.0154</v>
      </c>
      <c r="B3796" t="s">
        <v>16</v>
      </c>
      <c r="C3796">
        <v>2</v>
      </c>
      <c r="D3796">
        <v>1</v>
      </c>
      <c r="E3796">
        <v>2</v>
      </c>
      <c r="F3796">
        <v>12</v>
      </c>
      <c r="G3796">
        <v>20</v>
      </c>
      <c r="H3796" t="s">
        <v>17</v>
      </c>
      <c r="I3796">
        <v>0</v>
      </c>
      <c r="J3796">
        <v>290</v>
      </c>
      <c r="K3796" t="s">
        <v>26</v>
      </c>
      <c r="L3796">
        <v>7</v>
      </c>
      <c r="M3796">
        <v>1</v>
      </c>
      <c r="N3796">
        <v>0</v>
      </c>
      <c r="O3796">
        <v>711.0154</v>
      </c>
      <c r="P3796">
        <v>0</v>
      </c>
    </row>
    <row r="3797" spans="1:16" x14ac:dyDescent="0.55000000000000004">
      <c r="A3797">
        <v>685.76220000000001</v>
      </c>
      <c r="B3797" t="s">
        <v>16</v>
      </c>
      <c r="C3797">
        <v>2</v>
      </c>
      <c r="D3797">
        <v>20</v>
      </c>
      <c r="E3797">
        <v>2</v>
      </c>
      <c r="F3797">
        <v>4</v>
      </c>
      <c r="G3797">
        <v>20</v>
      </c>
      <c r="H3797" t="s">
        <v>17</v>
      </c>
      <c r="I3797">
        <v>0</v>
      </c>
      <c r="J3797">
        <v>293</v>
      </c>
      <c r="K3797" t="s">
        <v>26</v>
      </c>
      <c r="L3797">
        <v>7</v>
      </c>
      <c r="M3797">
        <v>1</v>
      </c>
      <c r="N3797">
        <v>0</v>
      </c>
      <c r="O3797">
        <v>685.76220000000001</v>
      </c>
      <c r="P3797">
        <v>0</v>
      </c>
    </row>
    <row r="3798" spans="1:16" x14ac:dyDescent="0.55000000000000004">
      <c r="A3798">
        <v>614.39930000000004</v>
      </c>
      <c r="B3798" t="s">
        <v>16</v>
      </c>
      <c r="C3798">
        <v>2</v>
      </c>
      <c r="D3798">
        <v>8</v>
      </c>
      <c r="E3798">
        <v>2</v>
      </c>
      <c r="F3798">
        <v>13</v>
      </c>
      <c r="G3798">
        <v>20</v>
      </c>
      <c r="H3798" t="s">
        <v>17</v>
      </c>
      <c r="I3798">
        <v>0</v>
      </c>
      <c r="J3798">
        <v>294</v>
      </c>
      <c r="K3798" t="s">
        <v>26</v>
      </c>
      <c r="L3798">
        <v>7</v>
      </c>
      <c r="M3798">
        <v>1</v>
      </c>
      <c r="N3798">
        <v>0</v>
      </c>
      <c r="O3798">
        <v>614.39930000000004</v>
      </c>
      <c r="P3798">
        <v>0</v>
      </c>
    </row>
    <row r="3799" spans="1:16" x14ac:dyDescent="0.55000000000000004">
      <c r="A3799">
        <v>767.73929999999996</v>
      </c>
      <c r="B3799" t="s">
        <v>16</v>
      </c>
      <c r="C3799">
        <v>2</v>
      </c>
      <c r="D3799">
        <v>6</v>
      </c>
      <c r="E3799">
        <v>2</v>
      </c>
      <c r="F3799">
        <v>4</v>
      </c>
      <c r="G3799">
        <v>20</v>
      </c>
      <c r="H3799" t="s">
        <v>17</v>
      </c>
      <c r="I3799">
        <v>0</v>
      </c>
      <c r="J3799">
        <v>302</v>
      </c>
      <c r="K3799" t="s">
        <v>26</v>
      </c>
      <c r="L3799">
        <v>7</v>
      </c>
      <c r="M3799">
        <v>1</v>
      </c>
      <c r="N3799">
        <v>0</v>
      </c>
      <c r="O3799">
        <v>767.73929999999996</v>
      </c>
      <c r="P3799">
        <v>0</v>
      </c>
    </row>
    <row r="3800" spans="1:16" x14ac:dyDescent="0.55000000000000004">
      <c r="A3800">
        <v>579.24199999999996</v>
      </c>
      <c r="B3800" t="s">
        <v>16</v>
      </c>
      <c r="C3800">
        <v>2</v>
      </c>
      <c r="D3800">
        <v>19</v>
      </c>
      <c r="E3800">
        <v>2</v>
      </c>
      <c r="F3800">
        <v>18</v>
      </c>
      <c r="G3800">
        <v>20</v>
      </c>
      <c r="H3800" t="s">
        <v>17</v>
      </c>
      <c r="I3800">
        <v>0</v>
      </c>
      <c r="J3800">
        <v>309</v>
      </c>
      <c r="K3800" t="s">
        <v>26</v>
      </c>
      <c r="L3800">
        <v>7</v>
      </c>
      <c r="M3800">
        <v>1</v>
      </c>
      <c r="N3800">
        <v>0</v>
      </c>
      <c r="O3800">
        <v>579.24199999999996</v>
      </c>
      <c r="P3800">
        <v>0</v>
      </c>
    </row>
    <row r="3801" spans="1:16" x14ac:dyDescent="0.55000000000000004">
      <c r="A3801">
        <v>884.92409999999995</v>
      </c>
      <c r="B3801" t="s">
        <v>16</v>
      </c>
      <c r="C3801">
        <v>2</v>
      </c>
      <c r="D3801">
        <v>18</v>
      </c>
      <c r="E3801">
        <v>2</v>
      </c>
      <c r="F3801">
        <v>10</v>
      </c>
      <c r="G3801">
        <v>20</v>
      </c>
      <c r="H3801" t="s">
        <v>17</v>
      </c>
      <c r="I3801">
        <v>0</v>
      </c>
      <c r="J3801">
        <v>312</v>
      </c>
      <c r="K3801" t="s">
        <v>26</v>
      </c>
      <c r="L3801">
        <v>7</v>
      </c>
      <c r="M3801">
        <v>1</v>
      </c>
      <c r="N3801">
        <v>0</v>
      </c>
      <c r="O3801">
        <v>884.92409999999995</v>
      </c>
      <c r="P3801">
        <v>0</v>
      </c>
    </row>
    <row r="3802" spans="1:16" x14ac:dyDescent="0.55000000000000004">
      <c r="A3802">
        <v>1031.7149999999999</v>
      </c>
      <c r="B3802" t="s">
        <v>16</v>
      </c>
      <c r="C3802">
        <v>2</v>
      </c>
      <c r="D3802">
        <v>12</v>
      </c>
      <c r="E3802">
        <v>2</v>
      </c>
      <c r="F3802">
        <v>17</v>
      </c>
      <c r="G3802">
        <v>20</v>
      </c>
      <c r="H3802" t="s">
        <v>17</v>
      </c>
      <c r="I3802">
        <v>0</v>
      </c>
      <c r="J3802">
        <v>323</v>
      </c>
      <c r="K3802" t="s">
        <v>26</v>
      </c>
      <c r="L3802">
        <v>7</v>
      </c>
      <c r="M3802">
        <v>1</v>
      </c>
      <c r="N3802">
        <v>0</v>
      </c>
      <c r="O3802">
        <v>1031.7149999999999</v>
      </c>
      <c r="P3802">
        <v>0</v>
      </c>
    </row>
    <row r="3803" spans="1:16" x14ac:dyDescent="0.55000000000000004">
      <c r="A3803">
        <v>841.54579999999999</v>
      </c>
      <c r="B3803" t="s">
        <v>16</v>
      </c>
      <c r="C3803">
        <v>2</v>
      </c>
      <c r="D3803">
        <v>15</v>
      </c>
      <c r="E3803">
        <v>2</v>
      </c>
      <c r="F3803">
        <v>19</v>
      </c>
      <c r="G3803">
        <v>20</v>
      </c>
      <c r="H3803" t="s">
        <v>17</v>
      </c>
      <c r="I3803">
        <v>0</v>
      </c>
      <c r="J3803">
        <v>325</v>
      </c>
      <c r="K3803" t="s">
        <v>26</v>
      </c>
      <c r="L3803">
        <v>7</v>
      </c>
      <c r="M3803">
        <v>1</v>
      </c>
      <c r="N3803">
        <v>0</v>
      </c>
      <c r="O3803">
        <v>841.54579999999999</v>
      </c>
      <c r="P3803">
        <v>0</v>
      </c>
    </row>
    <row r="3804" spans="1:16" x14ac:dyDescent="0.55000000000000004">
      <c r="A3804">
        <v>683.08180000000004</v>
      </c>
      <c r="B3804" t="s">
        <v>16</v>
      </c>
      <c r="C3804">
        <v>2</v>
      </c>
      <c r="D3804">
        <v>2</v>
      </c>
      <c r="E3804">
        <v>2</v>
      </c>
      <c r="F3804">
        <v>11</v>
      </c>
      <c r="G3804">
        <v>20</v>
      </c>
      <c r="H3804" t="s">
        <v>17</v>
      </c>
      <c r="I3804">
        <v>0</v>
      </c>
      <c r="J3804">
        <v>347</v>
      </c>
      <c r="K3804" t="s">
        <v>26</v>
      </c>
      <c r="L3804">
        <v>7</v>
      </c>
      <c r="M3804">
        <v>1</v>
      </c>
      <c r="N3804">
        <v>0</v>
      </c>
      <c r="O3804">
        <v>683.08180000000004</v>
      </c>
      <c r="P3804">
        <v>0</v>
      </c>
    </row>
    <row r="3805" spans="1:16" x14ac:dyDescent="0.55000000000000004">
      <c r="A3805">
        <v>867.0856</v>
      </c>
      <c r="B3805" t="s">
        <v>16</v>
      </c>
      <c r="C3805">
        <v>2</v>
      </c>
      <c r="D3805">
        <v>20</v>
      </c>
      <c r="E3805">
        <v>2</v>
      </c>
      <c r="F3805">
        <v>9</v>
      </c>
      <c r="G3805">
        <v>20</v>
      </c>
      <c r="H3805" t="s">
        <v>17</v>
      </c>
      <c r="I3805">
        <v>0</v>
      </c>
      <c r="J3805">
        <v>362</v>
      </c>
      <c r="K3805" t="s">
        <v>26</v>
      </c>
      <c r="L3805">
        <v>7</v>
      </c>
      <c r="M3805">
        <v>1</v>
      </c>
      <c r="N3805">
        <v>0</v>
      </c>
      <c r="O3805">
        <v>867.0856</v>
      </c>
      <c r="P3805">
        <v>0</v>
      </c>
    </row>
    <row r="3806" spans="1:16" x14ac:dyDescent="0.55000000000000004">
      <c r="A3806">
        <v>765.59400000000005</v>
      </c>
      <c r="B3806" t="s">
        <v>16</v>
      </c>
      <c r="C3806">
        <v>2</v>
      </c>
      <c r="D3806">
        <v>7</v>
      </c>
      <c r="E3806">
        <v>2</v>
      </c>
      <c r="F3806">
        <v>8</v>
      </c>
      <c r="G3806">
        <v>20</v>
      </c>
      <c r="H3806" t="s">
        <v>17</v>
      </c>
      <c r="I3806">
        <v>0</v>
      </c>
      <c r="J3806">
        <v>369</v>
      </c>
      <c r="K3806" t="s">
        <v>26</v>
      </c>
      <c r="L3806">
        <v>7</v>
      </c>
      <c r="M3806">
        <v>1</v>
      </c>
      <c r="N3806">
        <v>0</v>
      </c>
      <c r="O3806">
        <v>765.59400000000005</v>
      </c>
      <c r="P3806">
        <v>0</v>
      </c>
    </row>
    <row r="3807" spans="1:16" x14ac:dyDescent="0.55000000000000004">
      <c r="A3807">
        <v>865.51819999999998</v>
      </c>
      <c r="B3807" t="s">
        <v>16</v>
      </c>
      <c r="C3807">
        <v>2</v>
      </c>
      <c r="D3807">
        <v>17</v>
      </c>
      <c r="E3807">
        <v>2</v>
      </c>
      <c r="F3807">
        <v>17</v>
      </c>
      <c r="G3807">
        <v>20</v>
      </c>
      <c r="H3807" t="s">
        <v>17</v>
      </c>
      <c r="I3807">
        <v>0</v>
      </c>
      <c r="J3807">
        <v>381</v>
      </c>
      <c r="K3807" t="s">
        <v>26</v>
      </c>
      <c r="L3807">
        <v>7</v>
      </c>
      <c r="M3807">
        <v>1</v>
      </c>
      <c r="N3807">
        <v>0</v>
      </c>
      <c r="O3807">
        <v>865.51819999999998</v>
      </c>
      <c r="P3807">
        <v>0</v>
      </c>
    </row>
    <row r="3808" spans="1:16" x14ac:dyDescent="0.55000000000000004">
      <c r="A3808">
        <v>757.94709999999998</v>
      </c>
      <c r="B3808" t="s">
        <v>16</v>
      </c>
      <c r="C3808">
        <v>2</v>
      </c>
      <c r="D3808">
        <v>5</v>
      </c>
      <c r="E3808">
        <v>2</v>
      </c>
      <c r="F3808">
        <v>13</v>
      </c>
      <c r="G3808">
        <v>20</v>
      </c>
      <c r="H3808" t="s">
        <v>17</v>
      </c>
      <c r="I3808">
        <v>0</v>
      </c>
      <c r="J3808">
        <v>390</v>
      </c>
      <c r="K3808" t="s">
        <v>26</v>
      </c>
      <c r="L3808">
        <v>7</v>
      </c>
      <c r="M3808">
        <v>1</v>
      </c>
      <c r="N3808">
        <v>0</v>
      </c>
      <c r="O3808">
        <v>757.94709999999998</v>
      </c>
      <c r="P3808">
        <v>0</v>
      </c>
    </row>
    <row r="3809" spans="1:16" x14ac:dyDescent="0.55000000000000004">
      <c r="A3809">
        <v>550.88019999999995</v>
      </c>
      <c r="B3809" t="s">
        <v>16</v>
      </c>
      <c r="C3809">
        <v>2</v>
      </c>
      <c r="D3809">
        <v>7</v>
      </c>
      <c r="E3809">
        <v>2</v>
      </c>
      <c r="F3809">
        <v>18</v>
      </c>
      <c r="G3809">
        <v>20</v>
      </c>
      <c r="H3809" t="s">
        <v>17</v>
      </c>
      <c r="I3809">
        <v>0</v>
      </c>
      <c r="J3809">
        <v>392</v>
      </c>
      <c r="K3809" t="s">
        <v>26</v>
      </c>
      <c r="L3809">
        <v>7</v>
      </c>
      <c r="M3809">
        <v>1</v>
      </c>
      <c r="N3809">
        <v>0</v>
      </c>
      <c r="O3809">
        <v>550.88019999999995</v>
      </c>
      <c r="P3809">
        <v>0</v>
      </c>
    </row>
    <row r="3810" spans="1:16" x14ac:dyDescent="0.55000000000000004">
      <c r="A3810">
        <v>650.63250000000005</v>
      </c>
      <c r="B3810" t="s">
        <v>16</v>
      </c>
      <c r="C3810">
        <v>2</v>
      </c>
      <c r="D3810">
        <v>5</v>
      </c>
      <c r="E3810">
        <v>2</v>
      </c>
      <c r="F3810">
        <v>20</v>
      </c>
      <c r="G3810">
        <v>20</v>
      </c>
      <c r="H3810" t="s">
        <v>17</v>
      </c>
      <c r="I3810">
        <v>0</v>
      </c>
      <c r="J3810">
        <v>393</v>
      </c>
      <c r="K3810" t="s">
        <v>26</v>
      </c>
      <c r="L3810">
        <v>7</v>
      </c>
      <c r="M3810">
        <v>1</v>
      </c>
      <c r="N3810">
        <v>0</v>
      </c>
      <c r="O3810">
        <v>650.63250000000005</v>
      </c>
      <c r="P3810">
        <v>0</v>
      </c>
    </row>
    <row r="3811" spans="1:16" x14ac:dyDescent="0.55000000000000004">
      <c r="A3811">
        <v>714.23509999999999</v>
      </c>
      <c r="B3811" t="s">
        <v>16</v>
      </c>
      <c r="C3811">
        <v>2</v>
      </c>
      <c r="D3811">
        <v>14</v>
      </c>
      <c r="E3811">
        <v>2</v>
      </c>
      <c r="F3811">
        <v>15</v>
      </c>
      <c r="G3811">
        <v>20</v>
      </c>
      <c r="H3811" t="s">
        <v>17</v>
      </c>
      <c r="I3811">
        <v>0</v>
      </c>
      <c r="J3811">
        <v>394</v>
      </c>
      <c r="K3811" t="s">
        <v>26</v>
      </c>
      <c r="L3811">
        <v>7</v>
      </c>
      <c r="M3811">
        <v>1</v>
      </c>
      <c r="N3811">
        <v>0</v>
      </c>
      <c r="O3811">
        <v>714.23509999999999</v>
      </c>
      <c r="P3811">
        <v>0</v>
      </c>
    </row>
    <row r="3812" spans="1:16" x14ac:dyDescent="0.55000000000000004">
      <c r="A3812">
        <v>1048.6832999999999</v>
      </c>
      <c r="B3812" t="s">
        <v>16</v>
      </c>
      <c r="C3812">
        <v>2</v>
      </c>
      <c r="D3812">
        <v>1</v>
      </c>
      <c r="E3812">
        <v>2</v>
      </c>
      <c r="F3812">
        <v>9</v>
      </c>
      <c r="G3812">
        <v>20</v>
      </c>
      <c r="H3812" t="s">
        <v>17</v>
      </c>
      <c r="I3812">
        <v>0</v>
      </c>
      <c r="J3812">
        <v>405</v>
      </c>
      <c r="K3812" t="s">
        <v>26</v>
      </c>
      <c r="L3812">
        <v>7</v>
      </c>
      <c r="M3812">
        <v>1</v>
      </c>
      <c r="N3812">
        <v>0</v>
      </c>
      <c r="O3812">
        <v>1048.6832999999999</v>
      </c>
      <c r="P3812">
        <v>0</v>
      </c>
    </row>
    <row r="3813" spans="1:16" x14ac:dyDescent="0.55000000000000004">
      <c r="A3813">
        <v>599.83209999999997</v>
      </c>
      <c r="B3813" t="s">
        <v>16</v>
      </c>
      <c r="C3813">
        <v>2</v>
      </c>
      <c r="D3813">
        <v>14</v>
      </c>
      <c r="E3813">
        <v>2</v>
      </c>
      <c r="F3813">
        <v>6</v>
      </c>
      <c r="G3813">
        <v>20</v>
      </c>
      <c r="H3813" t="s">
        <v>17</v>
      </c>
      <c r="I3813">
        <v>0</v>
      </c>
      <c r="J3813">
        <v>408</v>
      </c>
      <c r="K3813" t="s">
        <v>26</v>
      </c>
      <c r="L3813">
        <v>7</v>
      </c>
      <c r="M3813">
        <v>1</v>
      </c>
      <c r="N3813">
        <v>0</v>
      </c>
      <c r="O3813">
        <v>599.83209999999997</v>
      </c>
      <c r="P3813">
        <v>0</v>
      </c>
    </row>
    <row r="3814" spans="1:16" x14ac:dyDescent="0.55000000000000004">
      <c r="A3814">
        <v>688.31790000000001</v>
      </c>
      <c r="B3814" t="s">
        <v>16</v>
      </c>
      <c r="C3814">
        <v>2</v>
      </c>
      <c r="D3814">
        <v>13</v>
      </c>
      <c r="E3814">
        <v>2</v>
      </c>
      <c r="F3814">
        <v>4</v>
      </c>
      <c r="G3814">
        <v>20</v>
      </c>
      <c r="H3814" t="s">
        <v>17</v>
      </c>
      <c r="I3814">
        <v>0</v>
      </c>
      <c r="J3814">
        <v>418</v>
      </c>
      <c r="K3814" t="s">
        <v>26</v>
      </c>
      <c r="L3814">
        <v>7</v>
      </c>
      <c r="M3814">
        <v>1</v>
      </c>
      <c r="N3814">
        <v>0</v>
      </c>
      <c r="O3814">
        <v>688.31790000000001</v>
      </c>
      <c r="P3814">
        <v>0</v>
      </c>
    </row>
    <row r="3815" spans="1:16" x14ac:dyDescent="0.55000000000000004">
      <c r="A3815">
        <v>631.10029999999995</v>
      </c>
      <c r="B3815" t="s">
        <v>16</v>
      </c>
      <c r="C3815">
        <v>2</v>
      </c>
      <c r="D3815">
        <v>13</v>
      </c>
      <c r="E3815">
        <v>2</v>
      </c>
      <c r="F3815">
        <v>1</v>
      </c>
      <c r="G3815">
        <v>20</v>
      </c>
      <c r="H3815" t="s">
        <v>17</v>
      </c>
      <c r="I3815">
        <v>0</v>
      </c>
      <c r="J3815">
        <v>422</v>
      </c>
      <c r="K3815" t="s">
        <v>26</v>
      </c>
      <c r="L3815">
        <v>7</v>
      </c>
      <c r="M3815">
        <v>1</v>
      </c>
      <c r="N3815">
        <v>0</v>
      </c>
      <c r="O3815">
        <v>631.10029999999995</v>
      </c>
      <c r="P3815">
        <v>0</v>
      </c>
    </row>
    <row r="3816" spans="1:16" x14ac:dyDescent="0.55000000000000004">
      <c r="A3816">
        <v>775.46799999999996</v>
      </c>
      <c r="B3816" t="s">
        <v>16</v>
      </c>
      <c r="C3816">
        <v>2</v>
      </c>
      <c r="D3816">
        <v>11</v>
      </c>
      <c r="E3816">
        <v>2</v>
      </c>
      <c r="F3816">
        <v>18</v>
      </c>
      <c r="G3816">
        <v>20</v>
      </c>
      <c r="H3816" t="s">
        <v>17</v>
      </c>
      <c r="I3816">
        <v>0</v>
      </c>
      <c r="J3816">
        <v>434</v>
      </c>
      <c r="K3816" t="s">
        <v>26</v>
      </c>
      <c r="L3816">
        <v>7</v>
      </c>
      <c r="M3816">
        <v>1</v>
      </c>
      <c r="N3816">
        <v>0</v>
      </c>
      <c r="O3816">
        <v>775.46799999999996</v>
      </c>
      <c r="P3816">
        <v>0</v>
      </c>
    </row>
    <row r="3817" spans="1:16" x14ac:dyDescent="0.55000000000000004">
      <c r="A3817">
        <v>800.346</v>
      </c>
      <c r="B3817" t="s">
        <v>16</v>
      </c>
      <c r="C3817">
        <v>2</v>
      </c>
      <c r="D3817">
        <v>13</v>
      </c>
      <c r="E3817">
        <v>2</v>
      </c>
      <c r="F3817">
        <v>5</v>
      </c>
      <c r="G3817">
        <v>20</v>
      </c>
      <c r="H3817" t="s">
        <v>17</v>
      </c>
      <c r="I3817">
        <v>0</v>
      </c>
      <c r="J3817">
        <v>436</v>
      </c>
      <c r="K3817" t="s">
        <v>26</v>
      </c>
      <c r="L3817">
        <v>7</v>
      </c>
      <c r="M3817">
        <v>1</v>
      </c>
      <c r="N3817">
        <v>0</v>
      </c>
      <c r="O3817">
        <v>800.346</v>
      </c>
      <c r="P3817">
        <v>0</v>
      </c>
    </row>
    <row r="3818" spans="1:16" x14ac:dyDescent="0.55000000000000004">
      <c r="A3818">
        <v>915.35350000000005</v>
      </c>
      <c r="B3818" t="s">
        <v>16</v>
      </c>
      <c r="C3818">
        <v>2</v>
      </c>
      <c r="D3818">
        <v>4</v>
      </c>
      <c r="E3818">
        <v>2</v>
      </c>
      <c r="F3818">
        <v>15</v>
      </c>
      <c r="G3818">
        <v>20</v>
      </c>
      <c r="H3818" t="s">
        <v>17</v>
      </c>
      <c r="I3818">
        <v>0</v>
      </c>
      <c r="J3818">
        <v>440</v>
      </c>
      <c r="K3818" t="s">
        <v>26</v>
      </c>
      <c r="L3818">
        <v>7</v>
      </c>
      <c r="M3818">
        <v>1</v>
      </c>
      <c r="N3818">
        <v>0</v>
      </c>
      <c r="O3818">
        <v>915.35350000000005</v>
      </c>
      <c r="P3818">
        <v>0</v>
      </c>
    </row>
    <row r="3819" spans="1:16" x14ac:dyDescent="0.55000000000000004">
      <c r="A3819">
        <v>685.5779</v>
      </c>
      <c r="B3819" t="s">
        <v>16</v>
      </c>
      <c r="C3819">
        <v>2</v>
      </c>
      <c r="D3819">
        <v>2</v>
      </c>
      <c r="E3819">
        <v>2</v>
      </c>
      <c r="F3819">
        <v>1</v>
      </c>
      <c r="G3819">
        <v>20</v>
      </c>
      <c r="H3819" t="s">
        <v>17</v>
      </c>
      <c r="I3819">
        <v>0</v>
      </c>
      <c r="J3819">
        <v>442</v>
      </c>
      <c r="K3819" t="s">
        <v>26</v>
      </c>
      <c r="L3819">
        <v>7</v>
      </c>
      <c r="M3819">
        <v>1</v>
      </c>
      <c r="N3819">
        <v>0</v>
      </c>
      <c r="O3819">
        <v>685.5779</v>
      </c>
      <c r="P3819">
        <v>0</v>
      </c>
    </row>
    <row r="3820" spans="1:16" x14ac:dyDescent="0.55000000000000004">
      <c r="A3820">
        <v>779.1703</v>
      </c>
      <c r="B3820" t="s">
        <v>16</v>
      </c>
      <c r="C3820">
        <v>2</v>
      </c>
      <c r="D3820">
        <v>7</v>
      </c>
      <c r="E3820">
        <v>2</v>
      </c>
      <c r="F3820">
        <v>20</v>
      </c>
      <c r="G3820">
        <v>20</v>
      </c>
      <c r="H3820" t="s">
        <v>17</v>
      </c>
      <c r="I3820">
        <v>0</v>
      </c>
      <c r="J3820">
        <v>443</v>
      </c>
      <c r="K3820" t="s">
        <v>26</v>
      </c>
      <c r="L3820">
        <v>7</v>
      </c>
      <c r="M3820">
        <v>1</v>
      </c>
      <c r="N3820">
        <v>0</v>
      </c>
      <c r="O3820">
        <v>779.1703</v>
      </c>
      <c r="P3820">
        <v>0</v>
      </c>
    </row>
    <row r="3821" spans="1:16" x14ac:dyDescent="0.55000000000000004">
      <c r="A3821">
        <v>646.86320000000001</v>
      </c>
      <c r="B3821" t="s">
        <v>16</v>
      </c>
      <c r="C3821">
        <v>2</v>
      </c>
      <c r="D3821">
        <v>16</v>
      </c>
      <c r="E3821">
        <v>2</v>
      </c>
      <c r="F3821">
        <v>12</v>
      </c>
      <c r="G3821">
        <v>20</v>
      </c>
      <c r="H3821" t="s">
        <v>17</v>
      </c>
      <c r="I3821">
        <v>0</v>
      </c>
      <c r="J3821">
        <v>447</v>
      </c>
      <c r="K3821" t="s">
        <v>26</v>
      </c>
      <c r="L3821">
        <v>7</v>
      </c>
      <c r="M3821">
        <v>1</v>
      </c>
      <c r="N3821">
        <v>0</v>
      </c>
      <c r="O3821">
        <v>646.86320000000001</v>
      </c>
      <c r="P3821">
        <v>0</v>
      </c>
    </row>
    <row r="3822" spans="1:16" x14ac:dyDescent="0.55000000000000004">
      <c r="A3822">
        <v>724.53449999999998</v>
      </c>
      <c r="B3822" t="s">
        <v>16</v>
      </c>
      <c r="C3822">
        <v>2</v>
      </c>
      <c r="D3822">
        <v>13</v>
      </c>
      <c r="E3822">
        <v>2</v>
      </c>
      <c r="F3822">
        <v>3</v>
      </c>
      <c r="G3822">
        <v>20</v>
      </c>
      <c r="H3822" t="s">
        <v>17</v>
      </c>
      <c r="I3822">
        <v>0</v>
      </c>
      <c r="J3822">
        <v>452</v>
      </c>
      <c r="K3822" t="s">
        <v>26</v>
      </c>
      <c r="L3822">
        <v>7</v>
      </c>
      <c r="M3822">
        <v>1</v>
      </c>
      <c r="N3822">
        <v>0</v>
      </c>
      <c r="O3822">
        <v>724.53449999999998</v>
      </c>
      <c r="P3822">
        <v>0</v>
      </c>
    </row>
    <row r="3823" spans="1:16" x14ac:dyDescent="0.55000000000000004">
      <c r="A3823">
        <v>751.90700000000004</v>
      </c>
      <c r="B3823" t="s">
        <v>16</v>
      </c>
      <c r="C3823">
        <v>2</v>
      </c>
      <c r="D3823">
        <v>11</v>
      </c>
      <c r="E3823">
        <v>2</v>
      </c>
      <c r="F3823">
        <v>15</v>
      </c>
      <c r="G3823">
        <v>20</v>
      </c>
      <c r="H3823" t="s">
        <v>17</v>
      </c>
      <c r="I3823">
        <v>0</v>
      </c>
      <c r="J3823">
        <v>453</v>
      </c>
      <c r="K3823" t="s">
        <v>26</v>
      </c>
      <c r="L3823">
        <v>7</v>
      </c>
      <c r="M3823">
        <v>1</v>
      </c>
      <c r="N3823">
        <v>0</v>
      </c>
      <c r="O3823">
        <v>751.90700000000004</v>
      </c>
      <c r="P3823">
        <v>0</v>
      </c>
    </row>
    <row r="3824" spans="1:16" x14ac:dyDescent="0.55000000000000004">
      <c r="A3824">
        <v>827.74549999999999</v>
      </c>
      <c r="B3824" t="s">
        <v>16</v>
      </c>
      <c r="C3824">
        <v>2</v>
      </c>
      <c r="D3824">
        <v>10</v>
      </c>
      <c r="E3824">
        <v>2</v>
      </c>
      <c r="F3824">
        <v>10</v>
      </c>
      <c r="G3824">
        <v>20</v>
      </c>
      <c r="H3824" t="s">
        <v>17</v>
      </c>
      <c r="I3824">
        <v>0</v>
      </c>
      <c r="J3824">
        <v>459</v>
      </c>
      <c r="K3824" t="s">
        <v>26</v>
      </c>
      <c r="L3824">
        <v>7</v>
      </c>
      <c r="M3824">
        <v>1</v>
      </c>
      <c r="N3824">
        <v>0</v>
      </c>
      <c r="O3824">
        <v>827.74549999999999</v>
      </c>
      <c r="P3824">
        <v>0</v>
      </c>
    </row>
    <row r="3825" spans="1:16" x14ac:dyDescent="0.55000000000000004">
      <c r="A3825">
        <v>619.95839999999998</v>
      </c>
      <c r="B3825" t="s">
        <v>16</v>
      </c>
      <c r="C3825">
        <v>2</v>
      </c>
      <c r="D3825">
        <v>16</v>
      </c>
      <c r="E3825">
        <v>2</v>
      </c>
      <c r="F3825">
        <v>1</v>
      </c>
      <c r="G3825">
        <v>20</v>
      </c>
      <c r="H3825" t="s">
        <v>17</v>
      </c>
      <c r="I3825">
        <v>0</v>
      </c>
      <c r="J3825">
        <v>483</v>
      </c>
      <c r="K3825" t="s">
        <v>26</v>
      </c>
      <c r="L3825">
        <v>7</v>
      </c>
      <c r="M3825">
        <v>1</v>
      </c>
      <c r="N3825">
        <v>0</v>
      </c>
      <c r="O3825">
        <v>619.95839999999998</v>
      </c>
      <c r="P3825">
        <v>0</v>
      </c>
    </row>
    <row r="3826" spans="1:16" x14ac:dyDescent="0.55000000000000004">
      <c r="A3826">
        <v>906.27779999999996</v>
      </c>
      <c r="B3826" t="s">
        <v>16</v>
      </c>
      <c r="C3826">
        <v>2</v>
      </c>
      <c r="D3826">
        <v>6</v>
      </c>
      <c r="E3826">
        <v>2</v>
      </c>
      <c r="F3826">
        <v>20</v>
      </c>
      <c r="G3826">
        <v>20</v>
      </c>
      <c r="H3826" t="s">
        <v>17</v>
      </c>
      <c r="I3826">
        <v>0</v>
      </c>
      <c r="J3826">
        <v>485</v>
      </c>
      <c r="K3826" t="s">
        <v>26</v>
      </c>
      <c r="L3826">
        <v>7</v>
      </c>
      <c r="M3826">
        <v>1</v>
      </c>
      <c r="N3826">
        <v>0</v>
      </c>
      <c r="O3826">
        <v>906.27779999999996</v>
      </c>
      <c r="P3826">
        <v>0</v>
      </c>
    </row>
    <row r="3827" spans="1:16" x14ac:dyDescent="0.55000000000000004">
      <c r="A3827">
        <v>758.30970000000002</v>
      </c>
      <c r="B3827" t="s">
        <v>16</v>
      </c>
      <c r="C3827">
        <v>2</v>
      </c>
      <c r="D3827">
        <v>11</v>
      </c>
      <c r="E3827">
        <v>2</v>
      </c>
      <c r="F3827">
        <v>1</v>
      </c>
      <c r="G3827">
        <v>20</v>
      </c>
      <c r="H3827" t="s">
        <v>17</v>
      </c>
      <c r="I3827">
        <v>0</v>
      </c>
      <c r="J3827">
        <v>487</v>
      </c>
      <c r="K3827" t="s">
        <v>26</v>
      </c>
      <c r="L3827">
        <v>7</v>
      </c>
      <c r="M3827">
        <v>1</v>
      </c>
      <c r="N3827">
        <v>0</v>
      </c>
      <c r="O3827">
        <v>758.30970000000002</v>
      </c>
      <c r="P3827">
        <v>0</v>
      </c>
    </row>
    <row r="3828" spans="1:16" x14ac:dyDescent="0.55000000000000004">
      <c r="A3828">
        <v>678.51670000000001</v>
      </c>
      <c r="B3828" t="s">
        <v>16</v>
      </c>
      <c r="C3828">
        <v>2</v>
      </c>
      <c r="D3828">
        <v>2</v>
      </c>
      <c r="E3828">
        <v>2</v>
      </c>
      <c r="F3828">
        <v>5</v>
      </c>
      <c r="G3828">
        <v>20</v>
      </c>
      <c r="H3828" t="s">
        <v>17</v>
      </c>
      <c r="I3828">
        <v>0</v>
      </c>
      <c r="J3828">
        <v>491</v>
      </c>
      <c r="K3828" t="s">
        <v>26</v>
      </c>
      <c r="L3828">
        <v>7</v>
      </c>
      <c r="M3828">
        <v>1</v>
      </c>
      <c r="N3828">
        <v>0</v>
      </c>
      <c r="O3828">
        <v>678.51670000000001</v>
      </c>
      <c r="P3828">
        <v>0</v>
      </c>
    </row>
    <row r="3829" spans="1:16" x14ac:dyDescent="0.55000000000000004">
      <c r="A3829">
        <v>801.00199999999995</v>
      </c>
      <c r="B3829" t="s">
        <v>16</v>
      </c>
      <c r="C3829">
        <v>2</v>
      </c>
      <c r="D3829">
        <v>11</v>
      </c>
      <c r="E3829">
        <v>2</v>
      </c>
      <c r="F3829">
        <v>19</v>
      </c>
      <c r="G3829">
        <v>20</v>
      </c>
      <c r="H3829" t="s">
        <v>17</v>
      </c>
      <c r="I3829">
        <v>0</v>
      </c>
      <c r="J3829">
        <v>494</v>
      </c>
      <c r="K3829" t="s">
        <v>26</v>
      </c>
      <c r="L3829">
        <v>7</v>
      </c>
      <c r="M3829">
        <v>1</v>
      </c>
      <c r="N3829">
        <v>0</v>
      </c>
      <c r="O3829">
        <v>801.00199999999995</v>
      </c>
      <c r="P3829">
        <v>0</v>
      </c>
    </row>
    <row r="3830" spans="1:16" x14ac:dyDescent="0.55000000000000004">
      <c r="A3830">
        <v>607.19000000000005</v>
      </c>
      <c r="B3830" t="s">
        <v>16</v>
      </c>
      <c r="C3830">
        <v>2</v>
      </c>
      <c r="D3830">
        <v>7</v>
      </c>
      <c r="E3830">
        <v>2</v>
      </c>
      <c r="F3830">
        <v>10</v>
      </c>
      <c r="G3830">
        <v>20</v>
      </c>
      <c r="H3830" t="s">
        <v>17</v>
      </c>
      <c r="I3830">
        <v>0</v>
      </c>
      <c r="J3830">
        <v>498</v>
      </c>
      <c r="K3830" t="s">
        <v>26</v>
      </c>
      <c r="L3830">
        <v>7</v>
      </c>
      <c r="M3830">
        <v>1</v>
      </c>
      <c r="N3830">
        <v>0</v>
      </c>
      <c r="O3830">
        <v>607.19000000000005</v>
      </c>
      <c r="P3830">
        <v>0</v>
      </c>
    </row>
    <row r="3831" spans="1:16" x14ac:dyDescent="0.55000000000000004">
      <c r="A3831">
        <v>806.66060000000004</v>
      </c>
      <c r="B3831" t="s">
        <v>16</v>
      </c>
      <c r="C3831">
        <v>2</v>
      </c>
      <c r="D3831">
        <v>13</v>
      </c>
      <c r="E3831">
        <v>2</v>
      </c>
      <c r="F3831">
        <v>17</v>
      </c>
      <c r="G3831">
        <v>20</v>
      </c>
      <c r="H3831" t="s">
        <v>17</v>
      </c>
      <c r="I3831">
        <v>0</v>
      </c>
      <c r="J3831">
        <v>499</v>
      </c>
      <c r="K3831" t="s">
        <v>26</v>
      </c>
      <c r="L3831">
        <v>7</v>
      </c>
      <c r="M3831">
        <v>1</v>
      </c>
      <c r="N3831">
        <v>0</v>
      </c>
      <c r="O3831">
        <v>806.66060000000004</v>
      </c>
      <c r="P3831">
        <v>0</v>
      </c>
    </row>
    <row r="3832" spans="1:16" x14ac:dyDescent="0.55000000000000004">
      <c r="A3832">
        <v>586.55430000000001</v>
      </c>
      <c r="B3832" t="s">
        <v>16</v>
      </c>
      <c r="C3832">
        <v>2</v>
      </c>
      <c r="D3832">
        <v>6</v>
      </c>
      <c r="E3832">
        <v>2</v>
      </c>
      <c r="F3832">
        <v>9</v>
      </c>
      <c r="G3832">
        <v>20</v>
      </c>
      <c r="H3832" t="s">
        <v>17</v>
      </c>
      <c r="I3832">
        <v>0</v>
      </c>
      <c r="J3832">
        <v>503</v>
      </c>
      <c r="K3832" t="s">
        <v>26</v>
      </c>
      <c r="L3832">
        <v>7</v>
      </c>
      <c r="M3832">
        <v>1</v>
      </c>
      <c r="N3832">
        <v>0</v>
      </c>
      <c r="O3832">
        <v>586.55430000000001</v>
      </c>
      <c r="P3832">
        <v>0</v>
      </c>
    </row>
    <row r="3833" spans="1:16" x14ac:dyDescent="0.55000000000000004">
      <c r="A3833">
        <v>625.80679999999995</v>
      </c>
      <c r="B3833" t="s">
        <v>16</v>
      </c>
      <c r="C3833">
        <v>2</v>
      </c>
      <c r="D3833">
        <v>2</v>
      </c>
      <c r="E3833">
        <v>2</v>
      </c>
      <c r="F3833">
        <v>4</v>
      </c>
      <c r="G3833">
        <v>20</v>
      </c>
      <c r="H3833" t="s">
        <v>17</v>
      </c>
      <c r="I3833">
        <v>0</v>
      </c>
      <c r="J3833">
        <v>504</v>
      </c>
      <c r="K3833" t="s">
        <v>26</v>
      </c>
      <c r="L3833">
        <v>7</v>
      </c>
      <c r="M3833">
        <v>1</v>
      </c>
      <c r="N3833">
        <v>0</v>
      </c>
      <c r="O3833">
        <v>625.80679999999995</v>
      </c>
      <c r="P3833">
        <v>0</v>
      </c>
    </row>
    <row r="3834" spans="1:16" x14ac:dyDescent="0.55000000000000004">
      <c r="A3834">
        <v>801.93470000000002</v>
      </c>
      <c r="B3834" t="s">
        <v>16</v>
      </c>
      <c r="C3834">
        <v>2</v>
      </c>
      <c r="D3834">
        <v>9</v>
      </c>
      <c r="E3834">
        <v>2</v>
      </c>
      <c r="F3834">
        <v>2</v>
      </c>
      <c r="G3834">
        <v>20</v>
      </c>
      <c r="H3834" t="s">
        <v>17</v>
      </c>
      <c r="I3834">
        <v>0</v>
      </c>
      <c r="J3834">
        <v>514</v>
      </c>
      <c r="K3834" t="s">
        <v>26</v>
      </c>
      <c r="L3834">
        <v>7</v>
      </c>
      <c r="M3834">
        <v>1</v>
      </c>
      <c r="N3834">
        <v>0</v>
      </c>
      <c r="O3834">
        <v>801.93470000000002</v>
      </c>
      <c r="P3834">
        <v>0</v>
      </c>
    </row>
    <row r="3835" spans="1:16" x14ac:dyDescent="0.55000000000000004">
      <c r="A3835">
        <v>674.70150000000001</v>
      </c>
      <c r="B3835" t="s">
        <v>16</v>
      </c>
      <c r="C3835">
        <v>2</v>
      </c>
      <c r="D3835">
        <v>14</v>
      </c>
      <c r="E3835">
        <v>2</v>
      </c>
      <c r="F3835">
        <v>16</v>
      </c>
      <c r="G3835">
        <v>20</v>
      </c>
      <c r="H3835" t="s">
        <v>17</v>
      </c>
      <c r="I3835">
        <v>0</v>
      </c>
      <c r="J3835">
        <v>517</v>
      </c>
      <c r="K3835" t="s">
        <v>26</v>
      </c>
      <c r="L3835">
        <v>7</v>
      </c>
      <c r="M3835">
        <v>1</v>
      </c>
      <c r="N3835">
        <v>0</v>
      </c>
      <c r="O3835">
        <v>674.70150000000001</v>
      </c>
      <c r="P3835">
        <v>0</v>
      </c>
    </row>
    <row r="3836" spans="1:16" x14ac:dyDescent="0.55000000000000004">
      <c r="A3836">
        <v>641.36090000000002</v>
      </c>
      <c r="B3836" t="s">
        <v>16</v>
      </c>
      <c r="C3836">
        <v>2</v>
      </c>
      <c r="D3836">
        <v>7</v>
      </c>
      <c r="E3836">
        <v>2</v>
      </c>
      <c r="F3836">
        <v>11</v>
      </c>
      <c r="G3836">
        <v>20</v>
      </c>
      <c r="H3836" t="s">
        <v>17</v>
      </c>
      <c r="I3836">
        <v>0</v>
      </c>
      <c r="J3836">
        <v>523</v>
      </c>
      <c r="K3836" t="s">
        <v>26</v>
      </c>
      <c r="L3836">
        <v>7</v>
      </c>
      <c r="M3836">
        <v>1</v>
      </c>
      <c r="N3836">
        <v>0</v>
      </c>
      <c r="O3836">
        <v>641.36090000000002</v>
      </c>
      <c r="P3836">
        <v>0</v>
      </c>
    </row>
    <row r="3837" spans="1:16" x14ac:dyDescent="0.55000000000000004">
      <c r="A3837">
        <v>992.48270000000002</v>
      </c>
      <c r="B3837" t="s">
        <v>16</v>
      </c>
      <c r="C3837">
        <v>2</v>
      </c>
      <c r="D3837">
        <v>14</v>
      </c>
      <c r="E3837">
        <v>2</v>
      </c>
      <c r="F3837">
        <v>11</v>
      </c>
      <c r="G3837">
        <v>20</v>
      </c>
      <c r="H3837" t="s">
        <v>17</v>
      </c>
      <c r="I3837">
        <v>0</v>
      </c>
      <c r="J3837">
        <v>524</v>
      </c>
      <c r="K3837" t="s">
        <v>26</v>
      </c>
      <c r="L3837">
        <v>7</v>
      </c>
      <c r="M3837">
        <v>1</v>
      </c>
      <c r="N3837">
        <v>0</v>
      </c>
      <c r="O3837">
        <v>992.48270000000002</v>
      </c>
      <c r="P3837">
        <v>0</v>
      </c>
    </row>
    <row r="3838" spans="1:16" x14ac:dyDescent="0.55000000000000004">
      <c r="A3838">
        <v>640.553</v>
      </c>
      <c r="B3838" t="s">
        <v>16</v>
      </c>
      <c r="C3838">
        <v>2</v>
      </c>
      <c r="D3838">
        <v>15</v>
      </c>
      <c r="E3838">
        <v>2</v>
      </c>
      <c r="F3838">
        <v>18</v>
      </c>
      <c r="G3838">
        <v>20</v>
      </c>
      <c r="H3838" t="s">
        <v>17</v>
      </c>
      <c r="I3838">
        <v>0</v>
      </c>
      <c r="J3838">
        <v>529</v>
      </c>
      <c r="K3838" t="s">
        <v>26</v>
      </c>
      <c r="L3838">
        <v>7</v>
      </c>
      <c r="M3838">
        <v>1</v>
      </c>
      <c r="N3838">
        <v>0</v>
      </c>
      <c r="O3838">
        <v>640.553</v>
      </c>
      <c r="P3838">
        <v>0</v>
      </c>
    </row>
    <row r="3839" spans="1:16" x14ac:dyDescent="0.55000000000000004">
      <c r="A3839">
        <v>550.27869999999996</v>
      </c>
      <c r="B3839" t="s">
        <v>16</v>
      </c>
      <c r="C3839">
        <v>2</v>
      </c>
      <c r="D3839">
        <v>16</v>
      </c>
      <c r="E3839">
        <v>2</v>
      </c>
      <c r="F3839">
        <v>16</v>
      </c>
      <c r="G3839">
        <v>20</v>
      </c>
      <c r="H3839" t="s">
        <v>17</v>
      </c>
      <c r="I3839">
        <v>0</v>
      </c>
      <c r="J3839">
        <v>531</v>
      </c>
      <c r="K3839" t="s">
        <v>26</v>
      </c>
      <c r="L3839">
        <v>7</v>
      </c>
      <c r="M3839">
        <v>1</v>
      </c>
      <c r="N3839">
        <v>0</v>
      </c>
      <c r="O3839">
        <v>550.27869999999996</v>
      </c>
      <c r="P3839">
        <v>0</v>
      </c>
    </row>
    <row r="3840" spans="1:16" x14ac:dyDescent="0.55000000000000004">
      <c r="A3840">
        <v>657.06079999999997</v>
      </c>
      <c r="B3840" t="s">
        <v>16</v>
      </c>
      <c r="C3840">
        <v>2</v>
      </c>
      <c r="D3840">
        <v>15</v>
      </c>
      <c r="E3840">
        <v>2</v>
      </c>
      <c r="F3840">
        <v>10</v>
      </c>
      <c r="G3840">
        <v>20</v>
      </c>
      <c r="H3840" t="s">
        <v>17</v>
      </c>
      <c r="I3840">
        <v>0</v>
      </c>
      <c r="J3840">
        <v>541</v>
      </c>
      <c r="K3840" t="s">
        <v>26</v>
      </c>
      <c r="L3840">
        <v>7</v>
      </c>
      <c r="M3840">
        <v>1</v>
      </c>
      <c r="N3840">
        <v>0</v>
      </c>
      <c r="O3840">
        <v>657.06079999999997</v>
      </c>
      <c r="P3840">
        <v>0</v>
      </c>
    </row>
    <row r="3841" spans="1:16" x14ac:dyDescent="0.55000000000000004">
      <c r="A3841">
        <v>541.32550000000003</v>
      </c>
      <c r="B3841" t="s">
        <v>16</v>
      </c>
      <c r="C3841">
        <v>2</v>
      </c>
      <c r="D3841">
        <v>3</v>
      </c>
      <c r="E3841">
        <v>2</v>
      </c>
      <c r="F3841">
        <v>8</v>
      </c>
      <c r="G3841">
        <v>20</v>
      </c>
      <c r="H3841" t="s">
        <v>17</v>
      </c>
      <c r="I3841">
        <v>0</v>
      </c>
      <c r="J3841">
        <v>550</v>
      </c>
      <c r="K3841" t="s">
        <v>26</v>
      </c>
      <c r="L3841">
        <v>7</v>
      </c>
      <c r="M3841">
        <v>1</v>
      </c>
      <c r="N3841">
        <v>0</v>
      </c>
      <c r="O3841">
        <v>541.32550000000003</v>
      </c>
      <c r="P3841">
        <v>0</v>
      </c>
    </row>
    <row r="3842" spans="1:16" x14ac:dyDescent="0.55000000000000004">
      <c r="A3842">
        <v>830.14409999999998</v>
      </c>
      <c r="B3842" t="s">
        <v>16</v>
      </c>
      <c r="C3842">
        <v>2</v>
      </c>
      <c r="D3842">
        <v>12</v>
      </c>
      <c r="E3842">
        <v>2</v>
      </c>
      <c r="F3842">
        <v>3</v>
      </c>
      <c r="G3842">
        <v>20</v>
      </c>
      <c r="H3842" t="s">
        <v>17</v>
      </c>
      <c r="I3842">
        <v>0</v>
      </c>
      <c r="J3842">
        <v>551</v>
      </c>
      <c r="K3842" t="s">
        <v>26</v>
      </c>
      <c r="L3842">
        <v>7</v>
      </c>
      <c r="M3842">
        <v>1</v>
      </c>
      <c r="N3842">
        <v>0</v>
      </c>
      <c r="O3842">
        <v>830.14409999999998</v>
      </c>
      <c r="P3842">
        <v>0</v>
      </c>
    </row>
    <row r="3843" spans="1:16" x14ac:dyDescent="0.55000000000000004">
      <c r="A3843">
        <v>607.53440000000001</v>
      </c>
      <c r="B3843" t="s">
        <v>16</v>
      </c>
      <c r="C3843">
        <v>2</v>
      </c>
      <c r="D3843">
        <v>2</v>
      </c>
      <c r="E3843">
        <v>2</v>
      </c>
      <c r="F3843">
        <v>2</v>
      </c>
      <c r="G3843">
        <v>20</v>
      </c>
      <c r="H3843" t="s">
        <v>17</v>
      </c>
      <c r="I3843">
        <v>0</v>
      </c>
      <c r="J3843">
        <v>555</v>
      </c>
      <c r="K3843" t="s">
        <v>26</v>
      </c>
      <c r="L3843">
        <v>7</v>
      </c>
      <c r="M3843">
        <v>1</v>
      </c>
      <c r="N3843">
        <v>0</v>
      </c>
      <c r="O3843">
        <v>607.53440000000001</v>
      </c>
      <c r="P3843">
        <v>0</v>
      </c>
    </row>
    <row r="3844" spans="1:16" x14ac:dyDescent="0.55000000000000004">
      <c r="A3844">
        <v>744.71640000000002</v>
      </c>
      <c r="B3844" t="s">
        <v>16</v>
      </c>
      <c r="C3844">
        <v>2</v>
      </c>
      <c r="D3844">
        <v>3</v>
      </c>
      <c r="E3844">
        <v>2</v>
      </c>
      <c r="F3844">
        <v>2</v>
      </c>
      <c r="G3844">
        <v>20</v>
      </c>
      <c r="H3844" t="s">
        <v>17</v>
      </c>
      <c r="I3844">
        <v>0</v>
      </c>
      <c r="J3844">
        <v>560</v>
      </c>
      <c r="K3844" t="s">
        <v>26</v>
      </c>
      <c r="L3844">
        <v>7</v>
      </c>
      <c r="M3844">
        <v>1</v>
      </c>
      <c r="N3844">
        <v>0</v>
      </c>
      <c r="O3844">
        <v>744.71640000000002</v>
      </c>
      <c r="P3844">
        <v>0</v>
      </c>
    </row>
    <row r="3845" spans="1:16" x14ac:dyDescent="0.55000000000000004">
      <c r="A3845">
        <v>840.21010000000001</v>
      </c>
      <c r="B3845" t="s">
        <v>16</v>
      </c>
      <c r="C3845">
        <v>2</v>
      </c>
      <c r="D3845">
        <v>15</v>
      </c>
      <c r="E3845">
        <v>2</v>
      </c>
      <c r="F3845">
        <v>13</v>
      </c>
      <c r="G3845">
        <v>20</v>
      </c>
      <c r="H3845" t="s">
        <v>17</v>
      </c>
      <c r="I3845">
        <v>0</v>
      </c>
      <c r="J3845">
        <v>564</v>
      </c>
      <c r="K3845" t="s">
        <v>26</v>
      </c>
      <c r="L3845">
        <v>7</v>
      </c>
      <c r="M3845">
        <v>1</v>
      </c>
      <c r="N3845">
        <v>0</v>
      </c>
      <c r="O3845">
        <v>840.21010000000001</v>
      </c>
      <c r="P3845">
        <v>0</v>
      </c>
    </row>
    <row r="3846" spans="1:16" x14ac:dyDescent="0.55000000000000004">
      <c r="A3846">
        <v>858.08130000000006</v>
      </c>
      <c r="B3846" t="s">
        <v>16</v>
      </c>
      <c r="C3846">
        <v>2</v>
      </c>
      <c r="D3846">
        <v>9</v>
      </c>
      <c r="E3846">
        <v>2</v>
      </c>
      <c r="F3846">
        <v>9</v>
      </c>
      <c r="G3846">
        <v>20</v>
      </c>
      <c r="H3846" t="s">
        <v>17</v>
      </c>
      <c r="I3846">
        <v>0</v>
      </c>
      <c r="J3846">
        <v>569</v>
      </c>
      <c r="K3846" t="s">
        <v>26</v>
      </c>
      <c r="L3846">
        <v>7</v>
      </c>
      <c r="M3846">
        <v>1</v>
      </c>
      <c r="N3846">
        <v>0</v>
      </c>
      <c r="O3846">
        <v>858.08130000000006</v>
      </c>
      <c r="P3846">
        <v>0</v>
      </c>
    </row>
    <row r="3847" spans="1:16" x14ac:dyDescent="0.55000000000000004">
      <c r="A3847">
        <v>612.9479</v>
      </c>
      <c r="B3847" t="s">
        <v>16</v>
      </c>
      <c r="C3847">
        <v>2</v>
      </c>
      <c r="D3847">
        <v>3</v>
      </c>
      <c r="E3847">
        <v>2</v>
      </c>
      <c r="F3847">
        <v>19</v>
      </c>
      <c r="G3847">
        <v>20</v>
      </c>
      <c r="H3847" t="s">
        <v>17</v>
      </c>
      <c r="I3847">
        <v>0</v>
      </c>
      <c r="J3847">
        <v>576</v>
      </c>
      <c r="K3847" t="s">
        <v>26</v>
      </c>
      <c r="L3847">
        <v>7</v>
      </c>
      <c r="M3847">
        <v>1</v>
      </c>
      <c r="N3847">
        <v>0</v>
      </c>
      <c r="O3847">
        <v>612.9479</v>
      </c>
      <c r="P3847">
        <v>0</v>
      </c>
    </row>
    <row r="3848" spans="1:16" x14ac:dyDescent="0.55000000000000004">
      <c r="A3848">
        <v>913.93690000000004</v>
      </c>
      <c r="B3848" t="s">
        <v>16</v>
      </c>
      <c r="C3848">
        <v>2</v>
      </c>
      <c r="D3848">
        <v>17</v>
      </c>
      <c r="E3848">
        <v>2</v>
      </c>
      <c r="F3848">
        <v>8</v>
      </c>
      <c r="G3848">
        <v>20</v>
      </c>
      <c r="H3848" t="s">
        <v>17</v>
      </c>
      <c r="I3848">
        <v>0</v>
      </c>
      <c r="J3848">
        <v>579</v>
      </c>
      <c r="K3848" t="s">
        <v>26</v>
      </c>
      <c r="L3848">
        <v>7</v>
      </c>
      <c r="M3848">
        <v>1</v>
      </c>
      <c r="N3848">
        <v>0</v>
      </c>
      <c r="O3848">
        <v>913.93690000000004</v>
      </c>
      <c r="P3848">
        <v>0</v>
      </c>
    </row>
    <row r="3849" spans="1:16" x14ac:dyDescent="0.55000000000000004">
      <c r="A3849">
        <v>875.21479999999997</v>
      </c>
      <c r="B3849" t="s">
        <v>16</v>
      </c>
      <c r="C3849">
        <v>2</v>
      </c>
      <c r="D3849">
        <v>13</v>
      </c>
      <c r="E3849">
        <v>2</v>
      </c>
      <c r="F3849">
        <v>7</v>
      </c>
      <c r="G3849">
        <v>20</v>
      </c>
      <c r="H3849" t="s">
        <v>17</v>
      </c>
      <c r="I3849">
        <v>0</v>
      </c>
      <c r="J3849">
        <v>580</v>
      </c>
      <c r="K3849" t="s">
        <v>26</v>
      </c>
      <c r="L3849">
        <v>7</v>
      </c>
      <c r="M3849">
        <v>1</v>
      </c>
      <c r="N3849">
        <v>0</v>
      </c>
      <c r="O3849">
        <v>875.21479999999997</v>
      </c>
      <c r="P3849">
        <v>0</v>
      </c>
    </row>
    <row r="3850" spans="1:16" x14ac:dyDescent="0.55000000000000004">
      <c r="A3850">
        <v>851.55539999999996</v>
      </c>
      <c r="B3850" t="s">
        <v>16</v>
      </c>
      <c r="C3850">
        <v>2</v>
      </c>
      <c r="D3850">
        <v>16</v>
      </c>
      <c r="E3850">
        <v>2</v>
      </c>
      <c r="F3850">
        <v>16</v>
      </c>
      <c r="G3850">
        <v>20</v>
      </c>
      <c r="H3850" t="s">
        <v>17</v>
      </c>
      <c r="I3850">
        <v>0</v>
      </c>
      <c r="J3850">
        <v>582</v>
      </c>
      <c r="K3850" t="s">
        <v>26</v>
      </c>
      <c r="L3850">
        <v>7</v>
      </c>
      <c r="M3850">
        <v>1</v>
      </c>
      <c r="N3850">
        <v>0</v>
      </c>
      <c r="O3850">
        <v>851.55539999999996</v>
      </c>
      <c r="P3850">
        <v>0</v>
      </c>
    </row>
    <row r="3851" spans="1:16" x14ac:dyDescent="0.55000000000000004">
      <c r="A3851">
        <v>740.64840000000004</v>
      </c>
      <c r="B3851" t="s">
        <v>16</v>
      </c>
      <c r="C3851">
        <v>2</v>
      </c>
      <c r="D3851">
        <v>8</v>
      </c>
      <c r="E3851">
        <v>2</v>
      </c>
      <c r="F3851">
        <v>2</v>
      </c>
      <c r="G3851">
        <v>20</v>
      </c>
      <c r="H3851" t="s">
        <v>17</v>
      </c>
      <c r="I3851">
        <v>0</v>
      </c>
      <c r="J3851">
        <v>587</v>
      </c>
      <c r="K3851" t="s">
        <v>26</v>
      </c>
      <c r="L3851">
        <v>7</v>
      </c>
      <c r="M3851">
        <v>1</v>
      </c>
      <c r="N3851">
        <v>0</v>
      </c>
      <c r="O3851">
        <v>740.64840000000004</v>
      </c>
      <c r="P3851">
        <v>0</v>
      </c>
    </row>
    <row r="3852" spans="1:16" x14ac:dyDescent="0.55000000000000004">
      <c r="A3852">
        <v>713.9402</v>
      </c>
      <c r="B3852" t="s">
        <v>16</v>
      </c>
      <c r="C3852">
        <v>2</v>
      </c>
      <c r="D3852">
        <v>1</v>
      </c>
      <c r="E3852">
        <v>2</v>
      </c>
      <c r="F3852">
        <v>17</v>
      </c>
      <c r="G3852">
        <v>20</v>
      </c>
      <c r="H3852" t="s">
        <v>17</v>
      </c>
      <c r="I3852">
        <v>0</v>
      </c>
      <c r="J3852">
        <v>588</v>
      </c>
      <c r="K3852" t="s">
        <v>26</v>
      </c>
      <c r="L3852">
        <v>7</v>
      </c>
      <c r="M3852">
        <v>1</v>
      </c>
      <c r="N3852">
        <v>0</v>
      </c>
      <c r="O3852">
        <v>713.9402</v>
      </c>
      <c r="P3852">
        <v>0</v>
      </c>
    </row>
    <row r="3853" spans="1:16" x14ac:dyDescent="0.55000000000000004">
      <c r="A3853">
        <v>612.87869999999998</v>
      </c>
      <c r="B3853" t="s">
        <v>16</v>
      </c>
      <c r="C3853">
        <v>2</v>
      </c>
      <c r="D3853">
        <v>4</v>
      </c>
      <c r="E3853">
        <v>2</v>
      </c>
      <c r="F3853">
        <v>5</v>
      </c>
      <c r="G3853">
        <v>20</v>
      </c>
      <c r="H3853" t="s">
        <v>17</v>
      </c>
      <c r="I3853">
        <v>0</v>
      </c>
      <c r="J3853">
        <v>591</v>
      </c>
      <c r="K3853" t="s">
        <v>26</v>
      </c>
      <c r="L3853">
        <v>7</v>
      </c>
      <c r="M3853">
        <v>1</v>
      </c>
      <c r="N3853">
        <v>0</v>
      </c>
      <c r="O3853">
        <v>612.87869999999998</v>
      </c>
      <c r="P3853">
        <v>0</v>
      </c>
    </row>
    <row r="3854" spans="1:16" x14ac:dyDescent="0.55000000000000004">
      <c r="A3854">
        <v>812.95420000000001</v>
      </c>
      <c r="B3854" t="s">
        <v>16</v>
      </c>
      <c r="C3854">
        <v>2</v>
      </c>
      <c r="D3854">
        <v>19</v>
      </c>
      <c r="E3854">
        <v>2</v>
      </c>
      <c r="F3854">
        <v>7</v>
      </c>
      <c r="G3854">
        <v>20</v>
      </c>
      <c r="H3854" t="s">
        <v>17</v>
      </c>
      <c r="I3854">
        <v>0</v>
      </c>
      <c r="J3854">
        <v>593</v>
      </c>
      <c r="K3854" t="s">
        <v>26</v>
      </c>
      <c r="L3854">
        <v>7</v>
      </c>
      <c r="M3854">
        <v>1</v>
      </c>
      <c r="N3854">
        <v>0</v>
      </c>
      <c r="O3854">
        <v>812.95420000000001</v>
      </c>
      <c r="P3854">
        <v>0</v>
      </c>
    </row>
    <row r="3855" spans="1:16" x14ac:dyDescent="0.55000000000000004">
      <c r="A3855">
        <v>1127.1889000000001</v>
      </c>
      <c r="B3855" t="s">
        <v>16</v>
      </c>
      <c r="C3855">
        <v>2</v>
      </c>
      <c r="D3855">
        <v>2</v>
      </c>
      <c r="E3855">
        <v>2</v>
      </c>
      <c r="F3855">
        <v>6</v>
      </c>
      <c r="G3855">
        <v>20</v>
      </c>
      <c r="H3855" t="s">
        <v>17</v>
      </c>
      <c r="I3855">
        <v>0</v>
      </c>
      <c r="J3855">
        <v>595</v>
      </c>
      <c r="K3855" t="s">
        <v>26</v>
      </c>
      <c r="L3855">
        <v>7</v>
      </c>
      <c r="M3855">
        <v>1</v>
      </c>
      <c r="N3855">
        <v>0</v>
      </c>
      <c r="O3855">
        <v>1127.1889000000001</v>
      </c>
      <c r="P3855">
        <v>0</v>
      </c>
    </row>
    <row r="3856" spans="1:16" x14ac:dyDescent="0.55000000000000004">
      <c r="A3856">
        <v>719.54049999999995</v>
      </c>
      <c r="B3856" t="s">
        <v>16</v>
      </c>
      <c r="C3856">
        <v>2</v>
      </c>
      <c r="D3856">
        <v>18</v>
      </c>
      <c r="E3856">
        <v>2</v>
      </c>
      <c r="F3856">
        <v>4</v>
      </c>
      <c r="G3856">
        <v>20</v>
      </c>
      <c r="H3856" t="s">
        <v>17</v>
      </c>
      <c r="I3856">
        <v>0</v>
      </c>
      <c r="J3856">
        <v>604</v>
      </c>
      <c r="K3856" t="s">
        <v>26</v>
      </c>
      <c r="L3856">
        <v>7</v>
      </c>
      <c r="M3856">
        <v>1</v>
      </c>
      <c r="N3856">
        <v>0</v>
      </c>
      <c r="O3856">
        <v>719.54049999999995</v>
      </c>
      <c r="P3856">
        <v>0</v>
      </c>
    </row>
    <row r="3857" spans="1:16" x14ac:dyDescent="0.55000000000000004">
      <c r="A3857">
        <v>740.06650000000002</v>
      </c>
      <c r="B3857" t="s">
        <v>16</v>
      </c>
      <c r="C3857">
        <v>2</v>
      </c>
      <c r="D3857">
        <v>17</v>
      </c>
      <c r="E3857">
        <v>2</v>
      </c>
      <c r="F3857">
        <v>16</v>
      </c>
      <c r="G3857">
        <v>20</v>
      </c>
      <c r="H3857" t="s">
        <v>17</v>
      </c>
      <c r="I3857">
        <v>0</v>
      </c>
      <c r="J3857">
        <v>607</v>
      </c>
      <c r="K3857" t="s">
        <v>26</v>
      </c>
      <c r="L3857">
        <v>7</v>
      </c>
      <c r="M3857">
        <v>1</v>
      </c>
      <c r="N3857">
        <v>0</v>
      </c>
      <c r="O3857">
        <v>740.06650000000002</v>
      </c>
      <c r="P3857">
        <v>0</v>
      </c>
    </row>
    <row r="3858" spans="1:16" x14ac:dyDescent="0.55000000000000004">
      <c r="A3858">
        <v>735.58109999999999</v>
      </c>
      <c r="B3858" t="s">
        <v>16</v>
      </c>
      <c r="C3858">
        <v>2</v>
      </c>
      <c r="D3858">
        <v>13</v>
      </c>
      <c r="E3858">
        <v>2</v>
      </c>
      <c r="F3858">
        <v>11</v>
      </c>
      <c r="G3858">
        <v>20</v>
      </c>
      <c r="H3858" t="s">
        <v>17</v>
      </c>
      <c r="I3858">
        <v>0</v>
      </c>
      <c r="J3858">
        <v>613</v>
      </c>
      <c r="K3858" t="s">
        <v>26</v>
      </c>
      <c r="L3858">
        <v>7</v>
      </c>
      <c r="M3858">
        <v>1</v>
      </c>
      <c r="N3858">
        <v>0</v>
      </c>
      <c r="O3858">
        <v>735.58109999999999</v>
      </c>
      <c r="P3858">
        <v>0</v>
      </c>
    </row>
    <row r="3859" spans="1:16" x14ac:dyDescent="0.55000000000000004">
      <c r="A3859">
        <v>729.27589999999998</v>
      </c>
      <c r="B3859" t="s">
        <v>16</v>
      </c>
      <c r="C3859">
        <v>2</v>
      </c>
      <c r="D3859">
        <v>18</v>
      </c>
      <c r="E3859">
        <v>2</v>
      </c>
      <c r="F3859">
        <v>19</v>
      </c>
      <c r="G3859">
        <v>20</v>
      </c>
      <c r="H3859" t="s">
        <v>17</v>
      </c>
      <c r="I3859">
        <v>0</v>
      </c>
      <c r="J3859">
        <v>622</v>
      </c>
      <c r="K3859" t="s">
        <v>26</v>
      </c>
      <c r="L3859">
        <v>7</v>
      </c>
      <c r="M3859">
        <v>1</v>
      </c>
      <c r="N3859">
        <v>0</v>
      </c>
      <c r="O3859">
        <v>729.27589999999998</v>
      </c>
      <c r="P3859">
        <v>0</v>
      </c>
    </row>
    <row r="3860" spans="1:16" x14ac:dyDescent="0.55000000000000004">
      <c r="A3860">
        <v>728.58609999999999</v>
      </c>
      <c r="B3860" t="s">
        <v>16</v>
      </c>
      <c r="C3860">
        <v>2</v>
      </c>
      <c r="D3860">
        <v>8</v>
      </c>
      <c r="E3860">
        <v>2</v>
      </c>
      <c r="F3860">
        <v>16</v>
      </c>
      <c r="G3860">
        <v>20</v>
      </c>
      <c r="H3860" t="s">
        <v>17</v>
      </c>
      <c r="I3860">
        <v>0</v>
      </c>
      <c r="J3860">
        <v>626</v>
      </c>
      <c r="K3860" t="s">
        <v>26</v>
      </c>
      <c r="L3860">
        <v>7</v>
      </c>
      <c r="M3860">
        <v>1</v>
      </c>
      <c r="N3860">
        <v>0</v>
      </c>
      <c r="O3860">
        <v>728.58609999999999</v>
      </c>
      <c r="P3860">
        <v>0</v>
      </c>
    </row>
    <row r="3861" spans="1:16" x14ac:dyDescent="0.55000000000000004">
      <c r="A3861">
        <v>572.26459999999997</v>
      </c>
      <c r="B3861" t="s">
        <v>16</v>
      </c>
      <c r="C3861">
        <v>2</v>
      </c>
      <c r="D3861">
        <v>10</v>
      </c>
      <c r="E3861">
        <v>2</v>
      </c>
      <c r="F3861">
        <v>1</v>
      </c>
      <c r="G3861">
        <v>20</v>
      </c>
      <c r="H3861" t="s">
        <v>17</v>
      </c>
      <c r="I3861">
        <v>0</v>
      </c>
      <c r="J3861">
        <v>632</v>
      </c>
      <c r="K3861" t="s">
        <v>26</v>
      </c>
      <c r="L3861">
        <v>7</v>
      </c>
      <c r="M3861">
        <v>1</v>
      </c>
      <c r="N3861">
        <v>0</v>
      </c>
      <c r="O3861">
        <v>572.26459999999997</v>
      </c>
      <c r="P3861">
        <v>0</v>
      </c>
    </row>
    <row r="3862" spans="1:16" x14ac:dyDescent="0.55000000000000004">
      <c r="A3862">
        <v>864.19079999999997</v>
      </c>
      <c r="B3862" t="s">
        <v>16</v>
      </c>
      <c r="C3862">
        <v>2</v>
      </c>
      <c r="D3862">
        <v>2</v>
      </c>
      <c r="E3862">
        <v>2</v>
      </c>
      <c r="F3862">
        <v>18</v>
      </c>
      <c r="G3862">
        <v>20</v>
      </c>
      <c r="H3862" t="s">
        <v>17</v>
      </c>
      <c r="I3862">
        <v>0</v>
      </c>
      <c r="J3862">
        <v>634</v>
      </c>
      <c r="K3862" t="s">
        <v>26</v>
      </c>
      <c r="L3862">
        <v>7</v>
      </c>
      <c r="M3862">
        <v>1</v>
      </c>
      <c r="N3862">
        <v>0</v>
      </c>
      <c r="O3862">
        <v>864.19079999999997</v>
      </c>
      <c r="P3862">
        <v>0</v>
      </c>
    </row>
    <row r="3863" spans="1:16" x14ac:dyDescent="0.55000000000000004">
      <c r="A3863">
        <v>716.7414</v>
      </c>
      <c r="B3863" t="s">
        <v>16</v>
      </c>
      <c r="C3863">
        <v>2</v>
      </c>
      <c r="D3863">
        <v>3</v>
      </c>
      <c r="E3863">
        <v>2</v>
      </c>
      <c r="F3863">
        <v>20</v>
      </c>
      <c r="G3863">
        <v>20</v>
      </c>
      <c r="H3863" t="s">
        <v>17</v>
      </c>
      <c r="I3863">
        <v>0</v>
      </c>
      <c r="J3863">
        <v>635</v>
      </c>
      <c r="K3863" t="s">
        <v>26</v>
      </c>
      <c r="L3863">
        <v>7</v>
      </c>
      <c r="M3863">
        <v>1</v>
      </c>
      <c r="N3863">
        <v>0</v>
      </c>
      <c r="O3863">
        <v>716.7414</v>
      </c>
      <c r="P3863">
        <v>0</v>
      </c>
    </row>
    <row r="3864" spans="1:16" x14ac:dyDescent="0.55000000000000004">
      <c r="A3864">
        <v>809.86980000000005</v>
      </c>
      <c r="B3864" t="s">
        <v>16</v>
      </c>
      <c r="C3864">
        <v>2</v>
      </c>
      <c r="D3864">
        <v>7</v>
      </c>
      <c r="E3864">
        <v>2</v>
      </c>
      <c r="F3864">
        <v>15</v>
      </c>
      <c r="G3864">
        <v>20</v>
      </c>
      <c r="H3864" t="s">
        <v>17</v>
      </c>
      <c r="I3864">
        <v>0</v>
      </c>
      <c r="J3864">
        <v>640</v>
      </c>
      <c r="K3864" t="s">
        <v>26</v>
      </c>
      <c r="L3864">
        <v>7</v>
      </c>
      <c r="M3864">
        <v>1</v>
      </c>
      <c r="N3864">
        <v>0</v>
      </c>
      <c r="O3864">
        <v>809.86980000000005</v>
      </c>
      <c r="P3864">
        <v>0</v>
      </c>
    </row>
    <row r="3865" spans="1:16" x14ac:dyDescent="0.55000000000000004">
      <c r="A3865">
        <v>622.13630000000001</v>
      </c>
      <c r="B3865" t="s">
        <v>16</v>
      </c>
      <c r="C3865">
        <v>2</v>
      </c>
      <c r="D3865">
        <v>18</v>
      </c>
      <c r="E3865">
        <v>2</v>
      </c>
      <c r="F3865">
        <v>8</v>
      </c>
      <c r="G3865">
        <v>20</v>
      </c>
      <c r="H3865" t="s">
        <v>17</v>
      </c>
      <c r="I3865">
        <v>0</v>
      </c>
      <c r="J3865">
        <v>641</v>
      </c>
      <c r="K3865" t="s">
        <v>26</v>
      </c>
      <c r="L3865">
        <v>7</v>
      </c>
      <c r="M3865">
        <v>1</v>
      </c>
      <c r="N3865">
        <v>0</v>
      </c>
      <c r="O3865">
        <v>622.13630000000001</v>
      </c>
      <c r="P3865">
        <v>0</v>
      </c>
    </row>
    <row r="3866" spans="1:16" x14ac:dyDescent="0.55000000000000004">
      <c r="A3866">
        <v>598.30139999999994</v>
      </c>
      <c r="B3866" t="s">
        <v>16</v>
      </c>
      <c r="C3866">
        <v>2</v>
      </c>
      <c r="D3866">
        <v>19</v>
      </c>
      <c r="E3866">
        <v>2</v>
      </c>
      <c r="F3866">
        <v>20</v>
      </c>
      <c r="G3866">
        <v>20</v>
      </c>
      <c r="H3866" t="s">
        <v>17</v>
      </c>
      <c r="I3866">
        <v>0</v>
      </c>
      <c r="J3866">
        <v>643</v>
      </c>
      <c r="K3866" t="s">
        <v>26</v>
      </c>
      <c r="L3866">
        <v>7</v>
      </c>
      <c r="M3866">
        <v>1</v>
      </c>
      <c r="N3866">
        <v>0</v>
      </c>
      <c r="O3866">
        <v>598.30139999999994</v>
      </c>
      <c r="P3866">
        <v>0</v>
      </c>
    </row>
    <row r="3867" spans="1:16" x14ac:dyDescent="0.55000000000000004">
      <c r="A3867">
        <v>672.93690000000004</v>
      </c>
      <c r="B3867" t="s">
        <v>16</v>
      </c>
      <c r="C3867">
        <v>2</v>
      </c>
      <c r="D3867">
        <v>15</v>
      </c>
      <c r="E3867">
        <v>2</v>
      </c>
      <c r="F3867">
        <v>7</v>
      </c>
      <c r="G3867">
        <v>20</v>
      </c>
      <c r="H3867" t="s">
        <v>17</v>
      </c>
      <c r="I3867">
        <v>0</v>
      </c>
      <c r="J3867">
        <v>647</v>
      </c>
      <c r="K3867" t="s">
        <v>26</v>
      </c>
      <c r="L3867">
        <v>7</v>
      </c>
      <c r="M3867">
        <v>1</v>
      </c>
      <c r="N3867">
        <v>0</v>
      </c>
      <c r="O3867">
        <v>672.93690000000004</v>
      </c>
      <c r="P3867">
        <v>0</v>
      </c>
    </row>
    <row r="3868" spans="1:16" x14ac:dyDescent="0.55000000000000004">
      <c r="A3868">
        <v>825.66499999999996</v>
      </c>
      <c r="B3868" t="s">
        <v>16</v>
      </c>
      <c r="C3868">
        <v>1</v>
      </c>
      <c r="D3868">
        <v>10</v>
      </c>
      <c r="E3868">
        <v>1</v>
      </c>
      <c r="F3868">
        <v>4</v>
      </c>
      <c r="G3868">
        <v>19</v>
      </c>
      <c r="H3868" t="s">
        <v>19</v>
      </c>
      <c r="I3868">
        <v>0</v>
      </c>
      <c r="J3868">
        <v>16</v>
      </c>
      <c r="K3868" t="s">
        <v>27</v>
      </c>
      <c r="L3868">
        <v>8</v>
      </c>
      <c r="M3868">
        <v>1</v>
      </c>
      <c r="N3868">
        <v>0</v>
      </c>
      <c r="O3868">
        <v>825.66499999999996</v>
      </c>
      <c r="P3868">
        <v>0</v>
      </c>
    </row>
    <row r="3869" spans="1:16" x14ac:dyDescent="0.55000000000000004">
      <c r="A3869">
        <v>592.61189999999999</v>
      </c>
      <c r="B3869" t="s">
        <v>16</v>
      </c>
      <c r="C3869">
        <v>1</v>
      </c>
      <c r="D3869">
        <v>2</v>
      </c>
      <c r="E3869">
        <v>1</v>
      </c>
      <c r="F3869">
        <v>4</v>
      </c>
      <c r="G3869">
        <v>19</v>
      </c>
      <c r="H3869" t="s">
        <v>19</v>
      </c>
      <c r="I3869">
        <v>0</v>
      </c>
      <c r="J3869">
        <v>17</v>
      </c>
      <c r="K3869" t="s">
        <v>27</v>
      </c>
      <c r="L3869">
        <v>8</v>
      </c>
      <c r="M3869">
        <v>1</v>
      </c>
      <c r="N3869">
        <v>0</v>
      </c>
      <c r="O3869">
        <v>592.61189999999999</v>
      </c>
      <c r="P3869">
        <v>0</v>
      </c>
    </row>
    <row r="3870" spans="1:16" x14ac:dyDescent="0.55000000000000004">
      <c r="A3870">
        <v>790.83209999999997</v>
      </c>
      <c r="B3870" t="s">
        <v>16</v>
      </c>
      <c r="C3870">
        <v>1</v>
      </c>
      <c r="D3870">
        <v>9</v>
      </c>
      <c r="E3870">
        <v>1</v>
      </c>
      <c r="F3870">
        <v>11</v>
      </c>
      <c r="G3870">
        <v>19</v>
      </c>
      <c r="H3870" t="s">
        <v>19</v>
      </c>
      <c r="I3870">
        <v>0</v>
      </c>
      <c r="J3870">
        <v>25</v>
      </c>
      <c r="K3870" t="s">
        <v>27</v>
      </c>
      <c r="L3870">
        <v>8</v>
      </c>
      <c r="M3870">
        <v>1</v>
      </c>
      <c r="N3870">
        <v>0</v>
      </c>
      <c r="O3870">
        <v>790.83209999999997</v>
      </c>
      <c r="P3870">
        <v>0</v>
      </c>
    </row>
    <row r="3871" spans="1:16" x14ac:dyDescent="0.55000000000000004">
      <c r="A3871">
        <v>785.67780000000005</v>
      </c>
      <c r="B3871" t="s">
        <v>16</v>
      </c>
      <c r="C3871">
        <v>1</v>
      </c>
      <c r="D3871">
        <v>13</v>
      </c>
      <c r="E3871">
        <v>1</v>
      </c>
      <c r="F3871">
        <v>6</v>
      </c>
      <c r="G3871">
        <v>19</v>
      </c>
      <c r="H3871" t="s">
        <v>19</v>
      </c>
      <c r="I3871">
        <v>0</v>
      </c>
      <c r="J3871">
        <v>28</v>
      </c>
      <c r="K3871" t="s">
        <v>27</v>
      </c>
      <c r="L3871">
        <v>8</v>
      </c>
      <c r="M3871">
        <v>1</v>
      </c>
      <c r="N3871">
        <v>0</v>
      </c>
      <c r="O3871">
        <v>785.67780000000005</v>
      </c>
      <c r="P3871">
        <v>0</v>
      </c>
    </row>
    <row r="3872" spans="1:16" x14ac:dyDescent="0.55000000000000004">
      <c r="A3872">
        <v>529.82730000000004</v>
      </c>
      <c r="B3872" t="s">
        <v>16</v>
      </c>
      <c r="C3872">
        <v>1</v>
      </c>
      <c r="D3872">
        <v>2</v>
      </c>
      <c r="E3872">
        <v>1</v>
      </c>
      <c r="F3872">
        <v>17</v>
      </c>
      <c r="G3872">
        <v>19</v>
      </c>
      <c r="H3872" t="s">
        <v>19</v>
      </c>
      <c r="I3872">
        <v>0</v>
      </c>
      <c r="J3872">
        <v>33</v>
      </c>
      <c r="K3872" t="s">
        <v>27</v>
      </c>
      <c r="L3872">
        <v>8</v>
      </c>
      <c r="M3872">
        <v>1</v>
      </c>
      <c r="N3872">
        <v>0</v>
      </c>
      <c r="O3872">
        <v>529.82730000000004</v>
      </c>
      <c r="P3872">
        <v>0</v>
      </c>
    </row>
    <row r="3873" spans="1:16" x14ac:dyDescent="0.55000000000000004">
      <c r="A3873">
        <v>625.39459999999997</v>
      </c>
      <c r="B3873" t="s">
        <v>16</v>
      </c>
      <c r="C3873">
        <v>1</v>
      </c>
      <c r="D3873">
        <v>13</v>
      </c>
      <c r="E3873">
        <v>1</v>
      </c>
      <c r="F3873">
        <v>9</v>
      </c>
      <c r="G3873">
        <v>19</v>
      </c>
      <c r="H3873" t="s">
        <v>19</v>
      </c>
      <c r="I3873">
        <v>0</v>
      </c>
      <c r="J3873">
        <v>34</v>
      </c>
      <c r="K3873" t="s">
        <v>27</v>
      </c>
      <c r="L3873">
        <v>8</v>
      </c>
      <c r="M3873">
        <v>1</v>
      </c>
      <c r="N3873">
        <v>0</v>
      </c>
      <c r="O3873">
        <v>625.39459999999997</v>
      </c>
      <c r="P3873">
        <v>0</v>
      </c>
    </row>
    <row r="3874" spans="1:16" x14ac:dyDescent="0.55000000000000004">
      <c r="A3874">
        <v>839.11990000000003</v>
      </c>
      <c r="B3874" t="s">
        <v>16</v>
      </c>
      <c r="C3874">
        <v>1</v>
      </c>
      <c r="D3874">
        <v>15</v>
      </c>
      <c r="E3874">
        <v>1</v>
      </c>
      <c r="F3874">
        <v>2</v>
      </c>
      <c r="G3874">
        <v>19</v>
      </c>
      <c r="H3874" t="s">
        <v>19</v>
      </c>
      <c r="I3874">
        <v>0</v>
      </c>
      <c r="J3874">
        <v>41</v>
      </c>
      <c r="K3874" t="s">
        <v>27</v>
      </c>
      <c r="L3874">
        <v>8</v>
      </c>
      <c r="M3874">
        <v>1</v>
      </c>
      <c r="N3874">
        <v>0</v>
      </c>
      <c r="O3874">
        <v>839.11990000000003</v>
      </c>
      <c r="P3874">
        <v>0</v>
      </c>
    </row>
    <row r="3875" spans="1:16" x14ac:dyDescent="0.55000000000000004">
      <c r="A3875">
        <v>813.5915</v>
      </c>
      <c r="B3875" t="s">
        <v>16</v>
      </c>
      <c r="C3875">
        <v>1</v>
      </c>
      <c r="D3875">
        <v>17</v>
      </c>
      <c r="E3875">
        <v>1</v>
      </c>
      <c r="F3875">
        <v>8</v>
      </c>
      <c r="G3875">
        <v>19</v>
      </c>
      <c r="H3875" t="s">
        <v>19</v>
      </c>
      <c r="I3875">
        <v>0</v>
      </c>
      <c r="J3875">
        <v>49</v>
      </c>
      <c r="K3875" t="s">
        <v>27</v>
      </c>
      <c r="L3875">
        <v>8</v>
      </c>
      <c r="M3875">
        <v>1</v>
      </c>
      <c r="N3875">
        <v>0</v>
      </c>
      <c r="O3875">
        <v>813.5915</v>
      </c>
      <c r="P3875">
        <v>0</v>
      </c>
    </row>
    <row r="3876" spans="1:16" x14ac:dyDescent="0.55000000000000004">
      <c r="A3876">
        <v>853.3768</v>
      </c>
      <c r="B3876" t="s">
        <v>16</v>
      </c>
      <c r="C3876">
        <v>1</v>
      </c>
      <c r="D3876">
        <v>16</v>
      </c>
      <c r="E3876">
        <v>1</v>
      </c>
      <c r="F3876">
        <v>2</v>
      </c>
      <c r="G3876">
        <v>19</v>
      </c>
      <c r="H3876" t="s">
        <v>19</v>
      </c>
      <c r="I3876">
        <v>0</v>
      </c>
      <c r="J3876">
        <v>60</v>
      </c>
      <c r="K3876" t="s">
        <v>27</v>
      </c>
      <c r="L3876">
        <v>8</v>
      </c>
      <c r="M3876">
        <v>1</v>
      </c>
      <c r="N3876">
        <v>0</v>
      </c>
      <c r="O3876">
        <v>853.3768</v>
      </c>
      <c r="P3876">
        <v>0</v>
      </c>
    </row>
    <row r="3877" spans="1:16" x14ac:dyDescent="0.55000000000000004">
      <c r="A3877">
        <v>704.29510000000005</v>
      </c>
      <c r="B3877" t="s">
        <v>16</v>
      </c>
      <c r="C3877">
        <v>1</v>
      </c>
      <c r="D3877">
        <v>16</v>
      </c>
      <c r="E3877">
        <v>1</v>
      </c>
      <c r="F3877">
        <v>2</v>
      </c>
      <c r="G3877">
        <v>19</v>
      </c>
      <c r="H3877" t="s">
        <v>19</v>
      </c>
      <c r="I3877">
        <v>0</v>
      </c>
      <c r="J3877">
        <v>63</v>
      </c>
      <c r="K3877" t="s">
        <v>27</v>
      </c>
      <c r="L3877">
        <v>8</v>
      </c>
      <c r="M3877">
        <v>1</v>
      </c>
      <c r="N3877">
        <v>0</v>
      </c>
      <c r="O3877">
        <v>704.29510000000005</v>
      </c>
      <c r="P3877">
        <v>0</v>
      </c>
    </row>
    <row r="3878" spans="1:16" x14ac:dyDescent="0.55000000000000004">
      <c r="A3878">
        <v>676.29430000000002</v>
      </c>
      <c r="B3878" t="s">
        <v>16</v>
      </c>
      <c r="C3878">
        <v>1</v>
      </c>
      <c r="D3878">
        <v>20</v>
      </c>
      <c r="E3878">
        <v>1</v>
      </c>
      <c r="F3878">
        <v>10</v>
      </c>
      <c r="G3878">
        <v>19</v>
      </c>
      <c r="H3878" t="s">
        <v>19</v>
      </c>
      <c r="I3878">
        <v>0</v>
      </c>
      <c r="J3878">
        <v>66</v>
      </c>
      <c r="K3878" t="s">
        <v>27</v>
      </c>
      <c r="L3878">
        <v>8</v>
      </c>
      <c r="M3878">
        <v>1</v>
      </c>
      <c r="N3878">
        <v>0</v>
      </c>
      <c r="O3878">
        <v>676.29430000000002</v>
      </c>
      <c r="P3878">
        <v>0</v>
      </c>
    </row>
    <row r="3879" spans="1:16" x14ac:dyDescent="0.55000000000000004">
      <c r="A3879">
        <v>644.90620000000001</v>
      </c>
      <c r="B3879" t="s">
        <v>16</v>
      </c>
      <c r="C3879">
        <v>1</v>
      </c>
      <c r="D3879">
        <v>5</v>
      </c>
      <c r="E3879">
        <v>1</v>
      </c>
      <c r="F3879">
        <v>18</v>
      </c>
      <c r="G3879">
        <v>19</v>
      </c>
      <c r="H3879" t="s">
        <v>19</v>
      </c>
      <c r="I3879">
        <v>0</v>
      </c>
      <c r="J3879">
        <v>70</v>
      </c>
      <c r="K3879" t="s">
        <v>27</v>
      </c>
      <c r="L3879">
        <v>8</v>
      </c>
      <c r="M3879">
        <v>1</v>
      </c>
      <c r="N3879">
        <v>0</v>
      </c>
      <c r="O3879">
        <v>644.90620000000001</v>
      </c>
      <c r="P3879">
        <v>0</v>
      </c>
    </row>
    <row r="3880" spans="1:16" x14ac:dyDescent="0.55000000000000004">
      <c r="A3880">
        <v>718.75130000000001</v>
      </c>
      <c r="B3880" t="s">
        <v>16</v>
      </c>
      <c r="C3880">
        <v>1</v>
      </c>
      <c r="D3880">
        <v>17</v>
      </c>
      <c r="E3880">
        <v>1</v>
      </c>
      <c r="F3880">
        <v>7</v>
      </c>
      <c r="G3880">
        <v>19</v>
      </c>
      <c r="H3880" t="s">
        <v>19</v>
      </c>
      <c r="I3880">
        <v>0</v>
      </c>
      <c r="J3880">
        <v>77</v>
      </c>
      <c r="K3880" t="s">
        <v>27</v>
      </c>
      <c r="L3880">
        <v>8</v>
      </c>
      <c r="M3880">
        <v>1</v>
      </c>
      <c r="N3880">
        <v>0</v>
      </c>
      <c r="O3880">
        <v>718.75130000000001</v>
      </c>
      <c r="P3880">
        <v>0</v>
      </c>
    </row>
    <row r="3881" spans="1:16" x14ac:dyDescent="0.55000000000000004">
      <c r="A3881">
        <v>732.28110000000004</v>
      </c>
      <c r="B3881" t="s">
        <v>16</v>
      </c>
      <c r="C3881">
        <v>1</v>
      </c>
      <c r="D3881">
        <v>15</v>
      </c>
      <c r="E3881">
        <v>1</v>
      </c>
      <c r="F3881">
        <v>10</v>
      </c>
      <c r="G3881">
        <v>19</v>
      </c>
      <c r="H3881" t="s">
        <v>19</v>
      </c>
      <c r="I3881">
        <v>0</v>
      </c>
      <c r="J3881">
        <v>83</v>
      </c>
      <c r="K3881" t="s">
        <v>27</v>
      </c>
      <c r="L3881">
        <v>8</v>
      </c>
      <c r="M3881">
        <v>1</v>
      </c>
      <c r="N3881">
        <v>0</v>
      </c>
      <c r="O3881">
        <v>732.28110000000004</v>
      </c>
      <c r="P3881">
        <v>0</v>
      </c>
    </row>
    <row r="3882" spans="1:16" x14ac:dyDescent="0.55000000000000004">
      <c r="A3882">
        <v>644.46190000000001</v>
      </c>
      <c r="B3882" t="s">
        <v>16</v>
      </c>
      <c r="C3882">
        <v>1</v>
      </c>
      <c r="D3882">
        <v>20</v>
      </c>
      <c r="E3882">
        <v>1</v>
      </c>
      <c r="F3882">
        <v>2</v>
      </c>
      <c r="G3882">
        <v>19</v>
      </c>
      <c r="H3882" t="s">
        <v>19</v>
      </c>
      <c r="I3882">
        <v>0</v>
      </c>
      <c r="J3882">
        <v>85</v>
      </c>
      <c r="K3882" t="s">
        <v>27</v>
      </c>
      <c r="L3882">
        <v>8</v>
      </c>
      <c r="M3882">
        <v>1</v>
      </c>
      <c r="N3882">
        <v>0</v>
      </c>
      <c r="O3882">
        <v>644.46190000000001</v>
      </c>
      <c r="P3882">
        <v>0</v>
      </c>
    </row>
    <row r="3883" spans="1:16" x14ac:dyDescent="0.55000000000000004">
      <c r="A3883">
        <v>613.90970000000004</v>
      </c>
      <c r="B3883" t="s">
        <v>16</v>
      </c>
      <c r="C3883">
        <v>1</v>
      </c>
      <c r="D3883">
        <v>1</v>
      </c>
      <c r="E3883">
        <v>1</v>
      </c>
      <c r="F3883">
        <v>13</v>
      </c>
      <c r="G3883">
        <v>19</v>
      </c>
      <c r="H3883" t="s">
        <v>19</v>
      </c>
      <c r="I3883">
        <v>0</v>
      </c>
      <c r="J3883">
        <v>91</v>
      </c>
      <c r="K3883" t="s">
        <v>27</v>
      </c>
      <c r="L3883">
        <v>8</v>
      </c>
      <c r="M3883">
        <v>1</v>
      </c>
      <c r="N3883">
        <v>0</v>
      </c>
      <c r="O3883">
        <v>613.90970000000004</v>
      </c>
      <c r="P3883">
        <v>0</v>
      </c>
    </row>
    <row r="3884" spans="1:16" x14ac:dyDescent="0.55000000000000004">
      <c r="A3884">
        <v>596.44129999999996</v>
      </c>
      <c r="B3884" t="s">
        <v>16</v>
      </c>
      <c r="C3884">
        <v>1</v>
      </c>
      <c r="D3884">
        <v>12</v>
      </c>
      <c r="E3884">
        <v>1</v>
      </c>
      <c r="F3884">
        <v>16</v>
      </c>
      <c r="G3884">
        <v>19</v>
      </c>
      <c r="H3884" t="s">
        <v>19</v>
      </c>
      <c r="I3884">
        <v>0</v>
      </c>
      <c r="J3884">
        <v>98</v>
      </c>
      <c r="K3884" t="s">
        <v>27</v>
      </c>
      <c r="L3884">
        <v>8</v>
      </c>
      <c r="M3884">
        <v>1</v>
      </c>
      <c r="N3884">
        <v>0</v>
      </c>
      <c r="O3884">
        <v>596.44129999999996</v>
      </c>
      <c r="P3884">
        <v>0</v>
      </c>
    </row>
    <row r="3885" spans="1:16" x14ac:dyDescent="0.55000000000000004">
      <c r="A3885">
        <v>674.47230000000002</v>
      </c>
      <c r="B3885" t="s">
        <v>16</v>
      </c>
      <c r="C3885">
        <v>1</v>
      </c>
      <c r="D3885">
        <v>16</v>
      </c>
      <c r="E3885">
        <v>1</v>
      </c>
      <c r="F3885">
        <v>13</v>
      </c>
      <c r="G3885">
        <v>19</v>
      </c>
      <c r="H3885" t="s">
        <v>19</v>
      </c>
      <c r="I3885">
        <v>0</v>
      </c>
      <c r="J3885">
        <v>103</v>
      </c>
      <c r="K3885" t="s">
        <v>27</v>
      </c>
      <c r="L3885">
        <v>8</v>
      </c>
      <c r="M3885">
        <v>1</v>
      </c>
      <c r="N3885">
        <v>0</v>
      </c>
      <c r="O3885">
        <v>674.47230000000002</v>
      </c>
      <c r="P3885">
        <v>0</v>
      </c>
    </row>
    <row r="3886" spans="1:16" x14ac:dyDescent="0.55000000000000004">
      <c r="A3886">
        <v>655.66660000000002</v>
      </c>
      <c r="B3886" t="s">
        <v>16</v>
      </c>
      <c r="C3886">
        <v>1</v>
      </c>
      <c r="D3886">
        <v>14</v>
      </c>
      <c r="E3886">
        <v>1</v>
      </c>
      <c r="F3886">
        <v>14</v>
      </c>
      <c r="G3886">
        <v>19</v>
      </c>
      <c r="H3886" t="s">
        <v>19</v>
      </c>
      <c r="I3886">
        <v>0</v>
      </c>
      <c r="J3886">
        <v>107</v>
      </c>
      <c r="K3886" t="s">
        <v>27</v>
      </c>
      <c r="L3886">
        <v>8</v>
      </c>
      <c r="M3886">
        <v>1</v>
      </c>
      <c r="N3886">
        <v>0</v>
      </c>
      <c r="O3886">
        <v>655.66660000000002</v>
      </c>
      <c r="P3886">
        <v>0</v>
      </c>
    </row>
    <row r="3887" spans="1:16" x14ac:dyDescent="0.55000000000000004">
      <c r="A3887">
        <v>620.20320000000004</v>
      </c>
      <c r="B3887" t="s">
        <v>16</v>
      </c>
      <c r="C3887">
        <v>1</v>
      </c>
      <c r="D3887">
        <v>11</v>
      </c>
      <c r="E3887">
        <v>1</v>
      </c>
      <c r="F3887">
        <v>15</v>
      </c>
      <c r="G3887">
        <v>19</v>
      </c>
      <c r="H3887" t="s">
        <v>19</v>
      </c>
      <c r="I3887">
        <v>0</v>
      </c>
      <c r="J3887">
        <v>113</v>
      </c>
      <c r="K3887" t="s">
        <v>27</v>
      </c>
      <c r="L3887">
        <v>8</v>
      </c>
      <c r="M3887">
        <v>1</v>
      </c>
      <c r="N3887">
        <v>0</v>
      </c>
      <c r="O3887">
        <v>620.20320000000004</v>
      </c>
      <c r="P3887">
        <v>0</v>
      </c>
    </row>
    <row r="3888" spans="1:16" x14ac:dyDescent="0.55000000000000004">
      <c r="A3888">
        <v>745.7912</v>
      </c>
      <c r="B3888" t="s">
        <v>16</v>
      </c>
      <c r="C3888">
        <v>1</v>
      </c>
      <c r="D3888">
        <v>10</v>
      </c>
      <c r="E3888">
        <v>1</v>
      </c>
      <c r="F3888">
        <v>8</v>
      </c>
      <c r="G3888">
        <v>19</v>
      </c>
      <c r="H3888" t="s">
        <v>19</v>
      </c>
      <c r="I3888">
        <v>0</v>
      </c>
      <c r="J3888">
        <v>115</v>
      </c>
      <c r="K3888" t="s">
        <v>27</v>
      </c>
      <c r="L3888">
        <v>8</v>
      </c>
      <c r="M3888">
        <v>1</v>
      </c>
      <c r="N3888">
        <v>0</v>
      </c>
      <c r="O3888">
        <v>745.7912</v>
      </c>
      <c r="P3888">
        <v>0</v>
      </c>
    </row>
    <row r="3889" spans="1:16" x14ac:dyDescent="0.55000000000000004">
      <c r="A3889">
        <v>659.7192</v>
      </c>
      <c r="B3889" t="s">
        <v>16</v>
      </c>
      <c r="C3889">
        <v>1</v>
      </c>
      <c r="D3889">
        <v>8</v>
      </c>
      <c r="E3889">
        <v>1</v>
      </c>
      <c r="F3889">
        <v>1</v>
      </c>
      <c r="G3889">
        <v>19</v>
      </c>
      <c r="H3889" t="s">
        <v>19</v>
      </c>
      <c r="I3889">
        <v>0</v>
      </c>
      <c r="J3889">
        <v>116</v>
      </c>
      <c r="K3889" t="s">
        <v>27</v>
      </c>
      <c r="L3889">
        <v>8</v>
      </c>
      <c r="M3889">
        <v>1</v>
      </c>
      <c r="N3889">
        <v>0</v>
      </c>
      <c r="O3889">
        <v>659.7192</v>
      </c>
      <c r="P3889">
        <v>0</v>
      </c>
    </row>
    <row r="3890" spans="1:16" x14ac:dyDescent="0.55000000000000004">
      <c r="A3890">
        <v>552.66980000000001</v>
      </c>
      <c r="B3890" t="s">
        <v>16</v>
      </c>
      <c r="C3890">
        <v>1</v>
      </c>
      <c r="D3890">
        <v>11</v>
      </c>
      <c r="E3890">
        <v>1</v>
      </c>
      <c r="F3890">
        <v>10</v>
      </c>
      <c r="G3890">
        <v>19</v>
      </c>
      <c r="H3890" t="s">
        <v>19</v>
      </c>
      <c r="I3890">
        <v>0</v>
      </c>
      <c r="J3890">
        <v>118</v>
      </c>
      <c r="K3890" t="s">
        <v>27</v>
      </c>
      <c r="L3890">
        <v>8</v>
      </c>
      <c r="M3890">
        <v>1</v>
      </c>
      <c r="N3890">
        <v>0</v>
      </c>
      <c r="O3890">
        <v>552.66980000000001</v>
      </c>
      <c r="P3890">
        <v>0</v>
      </c>
    </row>
    <row r="3891" spans="1:16" x14ac:dyDescent="0.55000000000000004">
      <c r="A3891">
        <v>638.15499999999997</v>
      </c>
      <c r="B3891" t="s">
        <v>16</v>
      </c>
      <c r="C3891">
        <v>1</v>
      </c>
      <c r="D3891">
        <v>19</v>
      </c>
      <c r="E3891">
        <v>1</v>
      </c>
      <c r="F3891">
        <v>7</v>
      </c>
      <c r="G3891">
        <v>19</v>
      </c>
      <c r="H3891" t="s">
        <v>19</v>
      </c>
      <c r="I3891">
        <v>0</v>
      </c>
      <c r="J3891">
        <v>122</v>
      </c>
      <c r="K3891" t="s">
        <v>27</v>
      </c>
      <c r="L3891">
        <v>8</v>
      </c>
      <c r="M3891">
        <v>1</v>
      </c>
      <c r="N3891">
        <v>0</v>
      </c>
      <c r="O3891">
        <v>638.15499999999997</v>
      </c>
      <c r="P3891">
        <v>0</v>
      </c>
    </row>
    <row r="3892" spans="1:16" x14ac:dyDescent="0.55000000000000004">
      <c r="A3892">
        <v>656.73389999999995</v>
      </c>
      <c r="B3892" t="s">
        <v>16</v>
      </c>
      <c r="C3892">
        <v>1</v>
      </c>
      <c r="D3892">
        <v>14</v>
      </c>
      <c r="E3892">
        <v>1</v>
      </c>
      <c r="F3892">
        <v>12</v>
      </c>
      <c r="G3892">
        <v>19</v>
      </c>
      <c r="H3892" t="s">
        <v>19</v>
      </c>
      <c r="I3892">
        <v>0</v>
      </c>
      <c r="J3892">
        <v>125</v>
      </c>
      <c r="K3892" t="s">
        <v>27</v>
      </c>
      <c r="L3892">
        <v>8</v>
      </c>
      <c r="M3892">
        <v>1</v>
      </c>
      <c r="N3892">
        <v>0</v>
      </c>
      <c r="O3892">
        <v>656.73389999999995</v>
      </c>
      <c r="P3892">
        <v>0</v>
      </c>
    </row>
    <row r="3893" spans="1:16" x14ac:dyDescent="0.55000000000000004">
      <c r="A3893">
        <v>583.21079999999995</v>
      </c>
      <c r="B3893" t="s">
        <v>16</v>
      </c>
      <c r="C3893">
        <v>1</v>
      </c>
      <c r="D3893">
        <v>3</v>
      </c>
      <c r="E3893">
        <v>1</v>
      </c>
      <c r="F3893">
        <v>12</v>
      </c>
      <c r="G3893">
        <v>19</v>
      </c>
      <c r="H3893" t="s">
        <v>19</v>
      </c>
      <c r="I3893">
        <v>0</v>
      </c>
      <c r="J3893">
        <v>129</v>
      </c>
      <c r="K3893" t="s">
        <v>27</v>
      </c>
      <c r="L3893">
        <v>8</v>
      </c>
      <c r="M3893">
        <v>1</v>
      </c>
      <c r="N3893">
        <v>0</v>
      </c>
      <c r="O3893">
        <v>583.21079999999995</v>
      </c>
      <c r="P3893">
        <v>0</v>
      </c>
    </row>
    <row r="3894" spans="1:16" x14ac:dyDescent="0.55000000000000004">
      <c r="A3894">
        <v>526.03930000000003</v>
      </c>
      <c r="B3894" t="s">
        <v>16</v>
      </c>
      <c r="C3894">
        <v>1</v>
      </c>
      <c r="D3894">
        <v>11</v>
      </c>
      <c r="E3894">
        <v>1</v>
      </c>
      <c r="F3894">
        <v>14</v>
      </c>
      <c r="G3894">
        <v>19</v>
      </c>
      <c r="H3894" t="s">
        <v>19</v>
      </c>
      <c r="I3894">
        <v>0</v>
      </c>
      <c r="J3894">
        <v>130</v>
      </c>
      <c r="K3894" t="s">
        <v>27</v>
      </c>
      <c r="L3894">
        <v>8</v>
      </c>
      <c r="M3894">
        <v>1</v>
      </c>
      <c r="N3894">
        <v>0</v>
      </c>
      <c r="O3894">
        <v>526.03930000000003</v>
      </c>
      <c r="P3894">
        <v>0</v>
      </c>
    </row>
    <row r="3895" spans="1:16" x14ac:dyDescent="0.55000000000000004">
      <c r="A3895">
        <v>550.28530000000001</v>
      </c>
      <c r="B3895" t="s">
        <v>16</v>
      </c>
      <c r="C3895">
        <v>1</v>
      </c>
      <c r="D3895">
        <v>8</v>
      </c>
      <c r="E3895">
        <v>1</v>
      </c>
      <c r="F3895">
        <v>13</v>
      </c>
      <c r="G3895">
        <v>19</v>
      </c>
      <c r="H3895" t="s">
        <v>19</v>
      </c>
      <c r="I3895">
        <v>0</v>
      </c>
      <c r="J3895">
        <v>132</v>
      </c>
      <c r="K3895" t="s">
        <v>27</v>
      </c>
      <c r="L3895">
        <v>8</v>
      </c>
      <c r="M3895">
        <v>1</v>
      </c>
      <c r="N3895">
        <v>0</v>
      </c>
      <c r="O3895">
        <v>550.28530000000001</v>
      </c>
      <c r="P3895">
        <v>0</v>
      </c>
    </row>
    <row r="3896" spans="1:16" x14ac:dyDescent="0.55000000000000004">
      <c r="A3896">
        <v>536.0299</v>
      </c>
      <c r="B3896" t="s">
        <v>16</v>
      </c>
      <c r="C3896">
        <v>1</v>
      </c>
      <c r="D3896">
        <v>8</v>
      </c>
      <c r="E3896">
        <v>1</v>
      </c>
      <c r="F3896">
        <v>20</v>
      </c>
      <c r="G3896">
        <v>19</v>
      </c>
      <c r="H3896" t="s">
        <v>19</v>
      </c>
      <c r="I3896">
        <v>0</v>
      </c>
      <c r="J3896">
        <v>134</v>
      </c>
      <c r="K3896" t="s">
        <v>27</v>
      </c>
      <c r="L3896">
        <v>8</v>
      </c>
      <c r="M3896">
        <v>1</v>
      </c>
      <c r="N3896">
        <v>0</v>
      </c>
      <c r="O3896">
        <v>536.0299</v>
      </c>
      <c r="P3896">
        <v>0</v>
      </c>
    </row>
    <row r="3897" spans="1:16" x14ac:dyDescent="0.55000000000000004">
      <c r="A3897">
        <v>576.55529999999999</v>
      </c>
      <c r="B3897" t="s">
        <v>16</v>
      </c>
      <c r="C3897">
        <v>1</v>
      </c>
      <c r="D3897">
        <v>9</v>
      </c>
      <c r="E3897">
        <v>1</v>
      </c>
      <c r="F3897">
        <v>2</v>
      </c>
      <c r="G3897">
        <v>19</v>
      </c>
      <c r="H3897" t="s">
        <v>19</v>
      </c>
      <c r="I3897">
        <v>0</v>
      </c>
      <c r="J3897">
        <v>140</v>
      </c>
      <c r="K3897" t="s">
        <v>27</v>
      </c>
      <c r="L3897">
        <v>8</v>
      </c>
      <c r="M3897">
        <v>1</v>
      </c>
      <c r="N3897">
        <v>0</v>
      </c>
      <c r="O3897">
        <v>576.55529999999999</v>
      </c>
      <c r="P3897">
        <v>0</v>
      </c>
    </row>
    <row r="3898" spans="1:16" x14ac:dyDescent="0.55000000000000004">
      <c r="A3898">
        <v>527.06939999999997</v>
      </c>
      <c r="B3898" t="s">
        <v>16</v>
      </c>
      <c r="C3898">
        <v>1</v>
      </c>
      <c r="D3898">
        <v>19</v>
      </c>
      <c r="E3898">
        <v>1</v>
      </c>
      <c r="F3898">
        <v>10</v>
      </c>
      <c r="G3898">
        <v>19</v>
      </c>
      <c r="H3898" t="s">
        <v>19</v>
      </c>
      <c r="I3898">
        <v>0</v>
      </c>
      <c r="J3898">
        <v>143</v>
      </c>
      <c r="K3898" t="s">
        <v>27</v>
      </c>
      <c r="L3898">
        <v>8</v>
      </c>
      <c r="M3898">
        <v>1</v>
      </c>
      <c r="N3898">
        <v>0</v>
      </c>
      <c r="O3898">
        <v>527.06939999999997</v>
      </c>
      <c r="P3898">
        <v>0</v>
      </c>
    </row>
    <row r="3899" spans="1:16" x14ac:dyDescent="0.55000000000000004">
      <c r="A3899">
        <v>574.24760000000003</v>
      </c>
      <c r="B3899" t="s">
        <v>16</v>
      </c>
      <c r="C3899">
        <v>1</v>
      </c>
      <c r="D3899">
        <v>15</v>
      </c>
      <c r="E3899">
        <v>1</v>
      </c>
      <c r="F3899">
        <v>15</v>
      </c>
      <c r="G3899">
        <v>19</v>
      </c>
      <c r="H3899" t="s">
        <v>19</v>
      </c>
      <c r="I3899">
        <v>0</v>
      </c>
      <c r="J3899">
        <v>147</v>
      </c>
      <c r="K3899" t="s">
        <v>27</v>
      </c>
      <c r="L3899">
        <v>8</v>
      </c>
      <c r="M3899">
        <v>1</v>
      </c>
      <c r="N3899">
        <v>0</v>
      </c>
      <c r="O3899">
        <v>574.24760000000003</v>
      </c>
      <c r="P3899">
        <v>0</v>
      </c>
    </row>
    <row r="3900" spans="1:16" x14ac:dyDescent="0.55000000000000004">
      <c r="A3900">
        <v>643.38900000000001</v>
      </c>
      <c r="B3900" t="s">
        <v>16</v>
      </c>
      <c r="C3900">
        <v>1</v>
      </c>
      <c r="D3900">
        <v>14</v>
      </c>
      <c r="E3900">
        <v>1</v>
      </c>
      <c r="F3900">
        <v>15</v>
      </c>
      <c r="G3900">
        <v>19</v>
      </c>
      <c r="H3900" t="s">
        <v>19</v>
      </c>
      <c r="I3900">
        <v>0</v>
      </c>
      <c r="J3900">
        <v>148</v>
      </c>
      <c r="K3900" t="s">
        <v>27</v>
      </c>
      <c r="L3900">
        <v>8</v>
      </c>
      <c r="M3900">
        <v>1</v>
      </c>
      <c r="N3900">
        <v>0</v>
      </c>
      <c r="O3900">
        <v>643.38900000000001</v>
      </c>
      <c r="P3900">
        <v>0</v>
      </c>
    </row>
    <row r="3901" spans="1:16" x14ac:dyDescent="0.55000000000000004">
      <c r="A3901">
        <v>728.91070000000002</v>
      </c>
      <c r="B3901" t="s">
        <v>16</v>
      </c>
      <c r="C3901">
        <v>1</v>
      </c>
      <c r="D3901">
        <v>19</v>
      </c>
      <c r="E3901">
        <v>1</v>
      </c>
      <c r="F3901">
        <v>14</v>
      </c>
      <c r="G3901">
        <v>19</v>
      </c>
      <c r="H3901" t="s">
        <v>19</v>
      </c>
      <c r="I3901">
        <v>0</v>
      </c>
      <c r="J3901">
        <v>152</v>
      </c>
      <c r="K3901" t="s">
        <v>27</v>
      </c>
      <c r="L3901">
        <v>8</v>
      </c>
      <c r="M3901">
        <v>1</v>
      </c>
      <c r="N3901">
        <v>0</v>
      </c>
      <c r="O3901">
        <v>728.91070000000002</v>
      </c>
      <c r="P3901">
        <v>0</v>
      </c>
    </row>
    <row r="3902" spans="1:16" x14ac:dyDescent="0.55000000000000004">
      <c r="A3902">
        <v>852.51840000000004</v>
      </c>
      <c r="B3902" t="s">
        <v>16</v>
      </c>
      <c r="C3902">
        <v>1</v>
      </c>
      <c r="D3902">
        <v>12</v>
      </c>
      <c r="E3902">
        <v>1</v>
      </c>
      <c r="F3902">
        <v>19</v>
      </c>
      <c r="G3902">
        <v>19</v>
      </c>
      <c r="H3902" t="s">
        <v>19</v>
      </c>
      <c r="I3902">
        <v>0</v>
      </c>
      <c r="J3902">
        <v>164</v>
      </c>
      <c r="K3902" t="s">
        <v>27</v>
      </c>
      <c r="L3902">
        <v>8</v>
      </c>
      <c r="M3902">
        <v>1</v>
      </c>
      <c r="N3902">
        <v>0</v>
      </c>
      <c r="O3902">
        <v>852.51840000000004</v>
      </c>
      <c r="P3902">
        <v>0</v>
      </c>
    </row>
    <row r="3903" spans="1:16" x14ac:dyDescent="0.55000000000000004">
      <c r="A3903">
        <v>853.34670000000006</v>
      </c>
      <c r="B3903" t="s">
        <v>16</v>
      </c>
      <c r="C3903">
        <v>1</v>
      </c>
      <c r="D3903">
        <v>20</v>
      </c>
      <c r="E3903">
        <v>1</v>
      </c>
      <c r="F3903">
        <v>20</v>
      </c>
      <c r="G3903">
        <v>19</v>
      </c>
      <c r="H3903" t="s">
        <v>19</v>
      </c>
      <c r="I3903">
        <v>0</v>
      </c>
      <c r="J3903">
        <v>166</v>
      </c>
      <c r="K3903" t="s">
        <v>27</v>
      </c>
      <c r="L3903">
        <v>8</v>
      </c>
      <c r="M3903">
        <v>1</v>
      </c>
      <c r="N3903">
        <v>0</v>
      </c>
      <c r="O3903">
        <v>853.34670000000006</v>
      </c>
      <c r="P3903">
        <v>0</v>
      </c>
    </row>
    <row r="3904" spans="1:16" x14ac:dyDescent="0.55000000000000004">
      <c r="A3904">
        <v>640.77949999999998</v>
      </c>
      <c r="B3904" t="s">
        <v>16</v>
      </c>
      <c r="C3904">
        <v>1</v>
      </c>
      <c r="D3904">
        <v>13</v>
      </c>
      <c r="E3904">
        <v>1</v>
      </c>
      <c r="F3904">
        <v>16</v>
      </c>
      <c r="G3904">
        <v>19</v>
      </c>
      <c r="H3904" t="s">
        <v>19</v>
      </c>
      <c r="I3904">
        <v>0</v>
      </c>
      <c r="J3904">
        <v>167</v>
      </c>
      <c r="K3904" t="s">
        <v>27</v>
      </c>
      <c r="L3904">
        <v>8</v>
      </c>
      <c r="M3904">
        <v>1</v>
      </c>
      <c r="N3904">
        <v>0</v>
      </c>
      <c r="O3904">
        <v>640.77949999999998</v>
      </c>
      <c r="P3904">
        <v>0</v>
      </c>
    </row>
    <row r="3905" spans="1:16" x14ac:dyDescent="0.55000000000000004">
      <c r="A3905">
        <v>658.14480000000003</v>
      </c>
      <c r="B3905" t="s">
        <v>16</v>
      </c>
      <c r="C3905">
        <v>1</v>
      </c>
      <c r="D3905">
        <v>14</v>
      </c>
      <c r="E3905">
        <v>1</v>
      </c>
      <c r="F3905">
        <v>16</v>
      </c>
      <c r="G3905">
        <v>19</v>
      </c>
      <c r="H3905" t="s">
        <v>19</v>
      </c>
      <c r="I3905">
        <v>0</v>
      </c>
      <c r="J3905">
        <v>170</v>
      </c>
      <c r="K3905" t="s">
        <v>27</v>
      </c>
      <c r="L3905">
        <v>8</v>
      </c>
      <c r="M3905">
        <v>1</v>
      </c>
      <c r="N3905">
        <v>0</v>
      </c>
      <c r="O3905">
        <v>658.14480000000003</v>
      </c>
      <c r="P3905">
        <v>0</v>
      </c>
    </row>
    <row r="3906" spans="1:16" x14ac:dyDescent="0.55000000000000004">
      <c r="A3906">
        <v>592.80650000000003</v>
      </c>
      <c r="B3906" t="s">
        <v>16</v>
      </c>
      <c r="C3906">
        <v>1</v>
      </c>
      <c r="D3906">
        <v>16</v>
      </c>
      <c r="E3906">
        <v>1</v>
      </c>
      <c r="F3906">
        <v>18</v>
      </c>
      <c r="G3906">
        <v>19</v>
      </c>
      <c r="H3906" t="s">
        <v>19</v>
      </c>
      <c r="I3906">
        <v>0</v>
      </c>
      <c r="J3906">
        <v>172</v>
      </c>
      <c r="K3906" t="s">
        <v>27</v>
      </c>
      <c r="L3906">
        <v>8</v>
      </c>
      <c r="M3906">
        <v>1</v>
      </c>
      <c r="N3906">
        <v>0</v>
      </c>
      <c r="O3906">
        <v>592.80650000000003</v>
      </c>
      <c r="P3906">
        <v>0</v>
      </c>
    </row>
    <row r="3907" spans="1:16" x14ac:dyDescent="0.55000000000000004">
      <c r="A3907">
        <v>556.60379999999998</v>
      </c>
      <c r="B3907" t="s">
        <v>16</v>
      </c>
      <c r="C3907">
        <v>1</v>
      </c>
      <c r="D3907">
        <v>14</v>
      </c>
      <c r="E3907">
        <v>1</v>
      </c>
      <c r="F3907">
        <v>18</v>
      </c>
      <c r="G3907">
        <v>19</v>
      </c>
      <c r="H3907" t="s">
        <v>19</v>
      </c>
      <c r="I3907">
        <v>0</v>
      </c>
      <c r="J3907">
        <v>173</v>
      </c>
      <c r="K3907" t="s">
        <v>27</v>
      </c>
      <c r="L3907">
        <v>8</v>
      </c>
      <c r="M3907">
        <v>1</v>
      </c>
      <c r="N3907">
        <v>0</v>
      </c>
      <c r="O3907">
        <v>556.60379999999998</v>
      </c>
      <c r="P3907">
        <v>0</v>
      </c>
    </row>
    <row r="3908" spans="1:16" x14ac:dyDescent="0.55000000000000004">
      <c r="A3908">
        <v>716.55840000000001</v>
      </c>
      <c r="B3908" t="s">
        <v>16</v>
      </c>
      <c r="C3908">
        <v>1</v>
      </c>
      <c r="D3908">
        <v>20</v>
      </c>
      <c r="E3908">
        <v>1</v>
      </c>
      <c r="F3908">
        <v>19</v>
      </c>
      <c r="G3908">
        <v>19</v>
      </c>
      <c r="H3908" t="s">
        <v>19</v>
      </c>
      <c r="I3908">
        <v>0</v>
      </c>
      <c r="J3908">
        <v>175</v>
      </c>
      <c r="K3908" t="s">
        <v>27</v>
      </c>
      <c r="L3908">
        <v>8</v>
      </c>
      <c r="M3908">
        <v>1</v>
      </c>
      <c r="N3908">
        <v>0</v>
      </c>
      <c r="O3908">
        <v>716.55840000000001</v>
      </c>
      <c r="P3908">
        <v>0</v>
      </c>
    </row>
    <row r="3909" spans="1:16" x14ac:dyDescent="0.55000000000000004">
      <c r="A3909">
        <v>567.60329999999999</v>
      </c>
      <c r="B3909" t="s">
        <v>16</v>
      </c>
      <c r="C3909">
        <v>1</v>
      </c>
      <c r="D3909">
        <v>8</v>
      </c>
      <c r="E3909">
        <v>1</v>
      </c>
      <c r="F3909">
        <v>7</v>
      </c>
      <c r="G3909">
        <v>19</v>
      </c>
      <c r="H3909" t="s">
        <v>19</v>
      </c>
      <c r="I3909">
        <v>0</v>
      </c>
      <c r="J3909">
        <v>186</v>
      </c>
      <c r="K3909" t="s">
        <v>27</v>
      </c>
      <c r="L3909">
        <v>8</v>
      </c>
      <c r="M3909">
        <v>1</v>
      </c>
      <c r="N3909">
        <v>0</v>
      </c>
      <c r="O3909">
        <v>567.60329999999999</v>
      </c>
      <c r="P3909">
        <v>0</v>
      </c>
    </row>
    <row r="3910" spans="1:16" x14ac:dyDescent="0.55000000000000004">
      <c r="A3910">
        <v>669.51430000000005</v>
      </c>
      <c r="B3910" t="s">
        <v>16</v>
      </c>
      <c r="C3910">
        <v>1</v>
      </c>
      <c r="D3910">
        <v>4</v>
      </c>
      <c r="E3910">
        <v>1</v>
      </c>
      <c r="F3910">
        <v>9</v>
      </c>
      <c r="G3910">
        <v>19</v>
      </c>
      <c r="H3910" t="s">
        <v>19</v>
      </c>
      <c r="I3910">
        <v>0</v>
      </c>
      <c r="J3910">
        <v>189</v>
      </c>
      <c r="K3910" t="s">
        <v>27</v>
      </c>
      <c r="L3910">
        <v>8</v>
      </c>
      <c r="M3910">
        <v>1</v>
      </c>
      <c r="N3910">
        <v>0</v>
      </c>
      <c r="O3910">
        <v>669.51430000000005</v>
      </c>
      <c r="P3910">
        <v>0</v>
      </c>
    </row>
    <row r="3911" spans="1:16" x14ac:dyDescent="0.55000000000000004">
      <c r="A3911">
        <v>594.36180000000002</v>
      </c>
      <c r="B3911" t="s">
        <v>16</v>
      </c>
      <c r="C3911">
        <v>1</v>
      </c>
      <c r="D3911">
        <v>12</v>
      </c>
      <c r="E3911">
        <v>1</v>
      </c>
      <c r="F3911">
        <v>16</v>
      </c>
      <c r="G3911">
        <v>19</v>
      </c>
      <c r="H3911" t="s">
        <v>19</v>
      </c>
      <c r="I3911">
        <v>0</v>
      </c>
      <c r="J3911">
        <v>195</v>
      </c>
      <c r="K3911" t="s">
        <v>27</v>
      </c>
      <c r="L3911">
        <v>8</v>
      </c>
      <c r="M3911">
        <v>1</v>
      </c>
      <c r="N3911">
        <v>0</v>
      </c>
      <c r="O3911">
        <v>594.36180000000002</v>
      </c>
      <c r="P3911">
        <v>0</v>
      </c>
    </row>
    <row r="3912" spans="1:16" x14ac:dyDescent="0.55000000000000004">
      <c r="A3912">
        <v>704.77120000000002</v>
      </c>
      <c r="B3912" t="s">
        <v>16</v>
      </c>
      <c r="C3912">
        <v>1</v>
      </c>
      <c r="D3912">
        <v>5</v>
      </c>
      <c r="E3912">
        <v>1</v>
      </c>
      <c r="F3912">
        <v>6</v>
      </c>
      <c r="G3912">
        <v>19</v>
      </c>
      <c r="H3912" t="s">
        <v>19</v>
      </c>
      <c r="I3912">
        <v>0</v>
      </c>
      <c r="J3912">
        <v>197</v>
      </c>
      <c r="K3912" t="s">
        <v>27</v>
      </c>
      <c r="L3912">
        <v>8</v>
      </c>
      <c r="M3912">
        <v>1</v>
      </c>
      <c r="N3912">
        <v>0</v>
      </c>
      <c r="O3912">
        <v>704.77120000000002</v>
      </c>
      <c r="P3912">
        <v>0</v>
      </c>
    </row>
    <row r="3913" spans="1:16" x14ac:dyDescent="0.55000000000000004">
      <c r="A3913">
        <v>573.21849999999995</v>
      </c>
      <c r="B3913" t="s">
        <v>16</v>
      </c>
      <c r="C3913">
        <v>1</v>
      </c>
      <c r="D3913">
        <v>11</v>
      </c>
      <c r="E3913">
        <v>1</v>
      </c>
      <c r="F3913">
        <v>20</v>
      </c>
      <c r="G3913">
        <v>19</v>
      </c>
      <c r="H3913" t="s">
        <v>19</v>
      </c>
      <c r="I3913">
        <v>0</v>
      </c>
      <c r="J3913">
        <v>198</v>
      </c>
      <c r="K3913" t="s">
        <v>27</v>
      </c>
      <c r="L3913">
        <v>8</v>
      </c>
      <c r="M3913">
        <v>1</v>
      </c>
      <c r="N3913">
        <v>0</v>
      </c>
      <c r="O3913">
        <v>573.21849999999995</v>
      </c>
      <c r="P3913">
        <v>0</v>
      </c>
    </row>
    <row r="3914" spans="1:16" x14ac:dyDescent="0.55000000000000004">
      <c r="A3914">
        <v>625.36680000000001</v>
      </c>
      <c r="B3914" t="s">
        <v>16</v>
      </c>
      <c r="C3914">
        <v>1</v>
      </c>
      <c r="D3914">
        <v>15</v>
      </c>
      <c r="E3914">
        <v>1</v>
      </c>
      <c r="F3914">
        <v>16</v>
      </c>
      <c r="G3914">
        <v>19</v>
      </c>
      <c r="H3914" t="s">
        <v>19</v>
      </c>
      <c r="I3914">
        <v>0</v>
      </c>
      <c r="J3914">
        <v>202</v>
      </c>
      <c r="K3914" t="s">
        <v>27</v>
      </c>
      <c r="L3914">
        <v>8</v>
      </c>
      <c r="M3914">
        <v>1</v>
      </c>
      <c r="N3914">
        <v>0</v>
      </c>
      <c r="O3914">
        <v>625.36680000000001</v>
      </c>
      <c r="P3914">
        <v>0</v>
      </c>
    </row>
    <row r="3915" spans="1:16" x14ac:dyDescent="0.55000000000000004">
      <c r="A3915">
        <v>718.72649999999999</v>
      </c>
      <c r="B3915" t="s">
        <v>16</v>
      </c>
      <c r="C3915">
        <v>1</v>
      </c>
      <c r="D3915">
        <v>18</v>
      </c>
      <c r="E3915">
        <v>1</v>
      </c>
      <c r="F3915">
        <v>10</v>
      </c>
      <c r="G3915">
        <v>19</v>
      </c>
      <c r="H3915" t="s">
        <v>19</v>
      </c>
      <c r="I3915">
        <v>0</v>
      </c>
      <c r="J3915">
        <v>205</v>
      </c>
      <c r="K3915" t="s">
        <v>27</v>
      </c>
      <c r="L3915">
        <v>8</v>
      </c>
      <c r="M3915">
        <v>1</v>
      </c>
      <c r="N3915">
        <v>0</v>
      </c>
      <c r="O3915">
        <v>718.72649999999999</v>
      </c>
      <c r="P3915">
        <v>0</v>
      </c>
    </row>
    <row r="3916" spans="1:16" x14ac:dyDescent="0.55000000000000004">
      <c r="A3916">
        <v>636.26490000000001</v>
      </c>
      <c r="B3916" t="s">
        <v>16</v>
      </c>
      <c r="C3916">
        <v>1</v>
      </c>
      <c r="D3916">
        <v>13</v>
      </c>
      <c r="E3916">
        <v>1</v>
      </c>
      <c r="F3916">
        <v>7</v>
      </c>
      <c r="G3916">
        <v>19</v>
      </c>
      <c r="H3916" t="s">
        <v>19</v>
      </c>
      <c r="I3916">
        <v>0</v>
      </c>
      <c r="J3916">
        <v>206</v>
      </c>
      <c r="K3916" t="s">
        <v>27</v>
      </c>
      <c r="L3916">
        <v>8</v>
      </c>
      <c r="M3916">
        <v>1</v>
      </c>
      <c r="N3916">
        <v>0</v>
      </c>
      <c r="O3916">
        <v>636.26490000000001</v>
      </c>
      <c r="P3916">
        <v>0</v>
      </c>
    </row>
    <row r="3917" spans="1:16" x14ac:dyDescent="0.55000000000000004">
      <c r="A3917">
        <v>706.20799999999997</v>
      </c>
      <c r="B3917" t="s">
        <v>16</v>
      </c>
      <c r="C3917">
        <v>1</v>
      </c>
      <c r="D3917">
        <v>5</v>
      </c>
      <c r="E3917">
        <v>1</v>
      </c>
      <c r="F3917">
        <v>20</v>
      </c>
      <c r="G3917">
        <v>19</v>
      </c>
      <c r="H3917" t="s">
        <v>19</v>
      </c>
      <c r="I3917">
        <v>0</v>
      </c>
      <c r="J3917">
        <v>208</v>
      </c>
      <c r="K3917" t="s">
        <v>27</v>
      </c>
      <c r="L3917">
        <v>8</v>
      </c>
      <c r="M3917">
        <v>1</v>
      </c>
      <c r="N3917">
        <v>0</v>
      </c>
      <c r="O3917">
        <v>706.20799999999997</v>
      </c>
      <c r="P3917">
        <v>0</v>
      </c>
    </row>
    <row r="3918" spans="1:16" x14ac:dyDescent="0.55000000000000004">
      <c r="A3918">
        <v>549.39570000000003</v>
      </c>
      <c r="B3918" t="s">
        <v>16</v>
      </c>
      <c r="C3918">
        <v>1</v>
      </c>
      <c r="D3918">
        <v>1</v>
      </c>
      <c r="E3918">
        <v>1</v>
      </c>
      <c r="F3918">
        <v>20</v>
      </c>
      <c r="G3918">
        <v>19</v>
      </c>
      <c r="H3918" t="s">
        <v>19</v>
      </c>
      <c r="I3918">
        <v>0</v>
      </c>
      <c r="J3918">
        <v>213</v>
      </c>
      <c r="K3918" t="s">
        <v>27</v>
      </c>
      <c r="L3918">
        <v>8</v>
      </c>
      <c r="M3918">
        <v>1</v>
      </c>
      <c r="N3918">
        <v>0</v>
      </c>
      <c r="O3918">
        <v>549.39570000000003</v>
      </c>
      <c r="P3918">
        <v>0</v>
      </c>
    </row>
    <row r="3919" spans="1:16" x14ac:dyDescent="0.55000000000000004">
      <c r="A3919">
        <v>637.02049999999997</v>
      </c>
      <c r="B3919" t="s">
        <v>16</v>
      </c>
      <c r="C3919">
        <v>1</v>
      </c>
      <c r="D3919">
        <v>12</v>
      </c>
      <c r="E3919">
        <v>1</v>
      </c>
      <c r="F3919">
        <v>15</v>
      </c>
      <c r="G3919">
        <v>19</v>
      </c>
      <c r="H3919" t="s">
        <v>19</v>
      </c>
      <c r="I3919">
        <v>0</v>
      </c>
      <c r="J3919">
        <v>219</v>
      </c>
      <c r="K3919" t="s">
        <v>27</v>
      </c>
      <c r="L3919">
        <v>8</v>
      </c>
      <c r="M3919">
        <v>1</v>
      </c>
      <c r="N3919">
        <v>0</v>
      </c>
      <c r="O3919">
        <v>637.02049999999997</v>
      </c>
      <c r="P3919">
        <v>0</v>
      </c>
    </row>
    <row r="3920" spans="1:16" x14ac:dyDescent="0.55000000000000004">
      <c r="A3920">
        <v>497.39519999999999</v>
      </c>
      <c r="B3920" t="s">
        <v>16</v>
      </c>
      <c r="C3920">
        <v>1</v>
      </c>
      <c r="D3920">
        <v>12</v>
      </c>
      <c r="E3920">
        <v>1</v>
      </c>
      <c r="F3920">
        <v>16</v>
      </c>
      <c r="G3920">
        <v>19</v>
      </c>
      <c r="H3920" t="s">
        <v>19</v>
      </c>
      <c r="I3920">
        <v>0</v>
      </c>
      <c r="J3920">
        <v>223</v>
      </c>
      <c r="K3920" t="s">
        <v>27</v>
      </c>
      <c r="L3920">
        <v>8</v>
      </c>
      <c r="M3920">
        <v>1</v>
      </c>
      <c r="N3920">
        <v>0</v>
      </c>
      <c r="O3920">
        <v>497.39519999999999</v>
      </c>
      <c r="P3920">
        <v>0</v>
      </c>
    </row>
    <row r="3921" spans="1:16" x14ac:dyDescent="0.55000000000000004">
      <c r="A3921">
        <v>582.5471</v>
      </c>
      <c r="B3921" t="s">
        <v>16</v>
      </c>
      <c r="C3921">
        <v>1</v>
      </c>
      <c r="D3921">
        <v>5</v>
      </c>
      <c r="E3921">
        <v>1</v>
      </c>
      <c r="F3921">
        <v>4</v>
      </c>
      <c r="G3921">
        <v>19</v>
      </c>
      <c r="H3921" t="s">
        <v>19</v>
      </c>
      <c r="I3921">
        <v>0</v>
      </c>
      <c r="J3921">
        <v>225</v>
      </c>
      <c r="K3921" t="s">
        <v>27</v>
      </c>
      <c r="L3921">
        <v>8</v>
      </c>
      <c r="M3921">
        <v>1</v>
      </c>
      <c r="N3921">
        <v>0</v>
      </c>
      <c r="O3921">
        <v>582.5471</v>
      </c>
      <c r="P3921">
        <v>0</v>
      </c>
    </row>
    <row r="3922" spans="1:16" x14ac:dyDescent="0.55000000000000004">
      <c r="A3922">
        <v>655.90610000000004</v>
      </c>
      <c r="B3922" t="s">
        <v>16</v>
      </c>
      <c r="C3922">
        <v>1</v>
      </c>
      <c r="D3922">
        <v>12</v>
      </c>
      <c r="E3922">
        <v>1</v>
      </c>
      <c r="F3922">
        <v>12</v>
      </c>
      <c r="G3922">
        <v>19</v>
      </c>
      <c r="H3922" t="s">
        <v>19</v>
      </c>
      <c r="I3922">
        <v>0</v>
      </c>
      <c r="J3922">
        <v>226</v>
      </c>
      <c r="K3922" t="s">
        <v>27</v>
      </c>
      <c r="L3922">
        <v>8</v>
      </c>
      <c r="M3922">
        <v>1</v>
      </c>
      <c r="N3922">
        <v>0</v>
      </c>
      <c r="O3922">
        <v>655.90610000000004</v>
      </c>
      <c r="P3922">
        <v>0</v>
      </c>
    </row>
    <row r="3923" spans="1:16" x14ac:dyDescent="0.55000000000000004">
      <c r="A3923">
        <v>693.85310000000004</v>
      </c>
      <c r="B3923" t="s">
        <v>16</v>
      </c>
      <c r="C3923">
        <v>1</v>
      </c>
      <c r="D3923">
        <v>19</v>
      </c>
      <c r="E3923">
        <v>1</v>
      </c>
      <c r="F3923">
        <v>18</v>
      </c>
      <c r="G3923">
        <v>19</v>
      </c>
      <c r="H3923" t="s">
        <v>19</v>
      </c>
      <c r="I3923">
        <v>0</v>
      </c>
      <c r="J3923">
        <v>230</v>
      </c>
      <c r="K3923" t="s">
        <v>27</v>
      </c>
      <c r="L3923">
        <v>8</v>
      </c>
      <c r="M3923">
        <v>1</v>
      </c>
      <c r="N3923">
        <v>0</v>
      </c>
      <c r="O3923">
        <v>693.85310000000004</v>
      </c>
      <c r="P3923">
        <v>0</v>
      </c>
    </row>
    <row r="3924" spans="1:16" x14ac:dyDescent="0.55000000000000004">
      <c r="A3924">
        <v>799.63589999999999</v>
      </c>
      <c r="B3924" t="s">
        <v>16</v>
      </c>
      <c r="C3924">
        <v>1</v>
      </c>
      <c r="D3924">
        <v>13</v>
      </c>
      <c r="E3924">
        <v>1</v>
      </c>
      <c r="F3924">
        <v>12</v>
      </c>
      <c r="G3924">
        <v>19</v>
      </c>
      <c r="H3924" t="s">
        <v>19</v>
      </c>
      <c r="I3924">
        <v>0</v>
      </c>
      <c r="J3924">
        <v>234</v>
      </c>
      <c r="K3924" t="s">
        <v>27</v>
      </c>
      <c r="L3924">
        <v>8</v>
      </c>
      <c r="M3924">
        <v>1</v>
      </c>
      <c r="N3924">
        <v>0</v>
      </c>
      <c r="O3924">
        <v>799.63589999999999</v>
      </c>
      <c r="P3924">
        <v>0</v>
      </c>
    </row>
    <row r="3925" spans="1:16" x14ac:dyDescent="0.55000000000000004">
      <c r="A3925">
        <v>601.81809999999996</v>
      </c>
      <c r="B3925" t="s">
        <v>16</v>
      </c>
      <c r="C3925">
        <v>1</v>
      </c>
      <c r="D3925">
        <v>14</v>
      </c>
      <c r="E3925">
        <v>1</v>
      </c>
      <c r="F3925">
        <v>5</v>
      </c>
      <c r="G3925">
        <v>19</v>
      </c>
      <c r="H3925" t="s">
        <v>19</v>
      </c>
      <c r="I3925">
        <v>0</v>
      </c>
      <c r="J3925">
        <v>236</v>
      </c>
      <c r="K3925" t="s">
        <v>27</v>
      </c>
      <c r="L3925">
        <v>8</v>
      </c>
      <c r="M3925">
        <v>1</v>
      </c>
      <c r="N3925">
        <v>0</v>
      </c>
      <c r="O3925">
        <v>601.81809999999996</v>
      </c>
      <c r="P3925">
        <v>0</v>
      </c>
    </row>
    <row r="3926" spans="1:16" x14ac:dyDescent="0.55000000000000004">
      <c r="A3926">
        <v>858.31610000000001</v>
      </c>
      <c r="B3926" t="s">
        <v>16</v>
      </c>
      <c r="C3926">
        <v>1</v>
      </c>
      <c r="D3926">
        <v>2</v>
      </c>
      <c r="E3926">
        <v>1</v>
      </c>
      <c r="F3926">
        <v>11</v>
      </c>
      <c r="G3926">
        <v>19</v>
      </c>
      <c r="H3926" t="s">
        <v>19</v>
      </c>
      <c r="I3926">
        <v>0</v>
      </c>
      <c r="J3926">
        <v>239</v>
      </c>
      <c r="K3926" t="s">
        <v>27</v>
      </c>
      <c r="L3926">
        <v>8</v>
      </c>
      <c r="M3926">
        <v>1</v>
      </c>
      <c r="N3926">
        <v>0</v>
      </c>
      <c r="O3926">
        <v>858.31610000000001</v>
      </c>
      <c r="P3926">
        <v>0</v>
      </c>
    </row>
    <row r="3927" spans="1:16" x14ac:dyDescent="0.55000000000000004">
      <c r="A3927">
        <v>730.84540000000004</v>
      </c>
      <c r="B3927" t="s">
        <v>16</v>
      </c>
      <c r="C3927">
        <v>1</v>
      </c>
      <c r="D3927">
        <v>9</v>
      </c>
      <c r="E3927">
        <v>1</v>
      </c>
      <c r="F3927">
        <v>11</v>
      </c>
      <c r="G3927">
        <v>19</v>
      </c>
      <c r="H3927" t="s">
        <v>19</v>
      </c>
      <c r="I3927">
        <v>0</v>
      </c>
      <c r="J3927">
        <v>241</v>
      </c>
      <c r="K3927" t="s">
        <v>27</v>
      </c>
      <c r="L3927">
        <v>8</v>
      </c>
      <c r="M3927">
        <v>1</v>
      </c>
      <c r="N3927">
        <v>0</v>
      </c>
      <c r="O3927">
        <v>730.84540000000004</v>
      </c>
      <c r="P3927">
        <v>0</v>
      </c>
    </row>
    <row r="3928" spans="1:16" x14ac:dyDescent="0.55000000000000004">
      <c r="A3928">
        <v>612.37249999999995</v>
      </c>
      <c r="B3928" t="s">
        <v>16</v>
      </c>
      <c r="C3928">
        <v>1</v>
      </c>
      <c r="D3928">
        <v>9</v>
      </c>
      <c r="E3928">
        <v>1</v>
      </c>
      <c r="F3928">
        <v>1</v>
      </c>
      <c r="G3928">
        <v>19</v>
      </c>
      <c r="H3928" t="s">
        <v>19</v>
      </c>
      <c r="I3928">
        <v>0</v>
      </c>
      <c r="J3928">
        <v>244</v>
      </c>
      <c r="K3928" t="s">
        <v>27</v>
      </c>
      <c r="L3928">
        <v>8</v>
      </c>
      <c r="M3928">
        <v>1</v>
      </c>
      <c r="N3928">
        <v>0</v>
      </c>
      <c r="O3928">
        <v>612.37249999999995</v>
      </c>
      <c r="P3928">
        <v>0</v>
      </c>
    </row>
    <row r="3929" spans="1:16" x14ac:dyDescent="0.55000000000000004">
      <c r="A3929">
        <v>619.22040000000004</v>
      </c>
      <c r="B3929" t="s">
        <v>16</v>
      </c>
      <c r="C3929">
        <v>1</v>
      </c>
      <c r="D3929">
        <v>15</v>
      </c>
      <c r="E3929">
        <v>1</v>
      </c>
      <c r="F3929">
        <v>1</v>
      </c>
      <c r="G3929">
        <v>19</v>
      </c>
      <c r="H3929" t="s">
        <v>19</v>
      </c>
      <c r="I3929">
        <v>0</v>
      </c>
      <c r="J3929">
        <v>245</v>
      </c>
      <c r="K3929" t="s">
        <v>27</v>
      </c>
      <c r="L3929">
        <v>8</v>
      </c>
      <c r="M3929">
        <v>1</v>
      </c>
      <c r="N3929">
        <v>0</v>
      </c>
      <c r="O3929">
        <v>619.22040000000004</v>
      </c>
      <c r="P3929">
        <v>0</v>
      </c>
    </row>
    <row r="3930" spans="1:16" x14ac:dyDescent="0.55000000000000004">
      <c r="A3930">
        <v>634.21929999999998</v>
      </c>
      <c r="B3930" t="s">
        <v>16</v>
      </c>
      <c r="C3930">
        <v>1</v>
      </c>
      <c r="D3930">
        <v>1</v>
      </c>
      <c r="E3930">
        <v>1</v>
      </c>
      <c r="F3930">
        <v>15</v>
      </c>
      <c r="G3930">
        <v>19</v>
      </c>
      <c r="H3930" t="s">
        <v>19</v>
      </c>
      <c r="I3930">
        <v>0</v>
      </c>
      <c r="J3930">
        <v>248</v>
      </c>
      <c r="K3930" t="s">
        <v>27</v>
      </c>
      <c r="L3930">
        <v>8</v>
      </c>
      <c r="M3930">
        <v>1</v>
      </c>
      <c r="N3930">
        <v>0</v>
      </c>
      <c r="O3930">
        <v>634.21929999999998</v>
      </c>
      <c r="P3930">
        <v>0</v>
      </c>
    </row>
    <row r="3931" spans="1:16" x14ac:dyDescent="0.55000000000000004">
      <c r="A3931">
        <v>583.95439999999996</v>
      </c>
      <c r="B3931" t="s">
        <v>16</v>
      </c>
      <c r="C3931">
        <v>1</v>
      </c>
      <c r="D3931">
        <v>20</v>
      </c>
      <c r="E3931">
        <v>1</v>
      </c>
      <c r="F3931">
        <v>2</v>
      </c>
      <c r="G3931">
        <v>19</v>
      </c>
      <c r="H3931" t="s">
        <v>19</v>
      </c>
      <c r="I3931">
        <v>0</v>
      </c>
      <c r="J3931">
        <v>252</v>
      </c>
      <c r="K3931" t="s">
        <v>27</v>
      </c>
      <c r="L3931">
        <v>8</v>
      </c>
      <c r="M3931">
        <v>1</v>
      </c>
      <c r="N3931">
        <v>0</v>
      </c>
      <c r="O3931">
        <v>583.95439999999996</v>
      </c>
      <c r="P3931">
        <v>0</v>
      </c>
    </row>
    <row r="3932" spans="1:16" x14ac:dyDescent="0.55000000000000004">
      <c r="A3932">
        <v>663.07920000000001</v>
      </c>
      <c r="B3932" t="s">
        <v>16</v>
      </c>
      <c r="C3932">
        <v>1</v>
      </c>
      <c r="D3932">
        <v>17</v>
      </c>
      <c r="E3932">
        <v>1</v>
      </c>
      <c r="F3932">
        <v>11</v>
      </c>
      <c r="G3932">
        <v>19</v>
      </c>
      <c r="H3932" t="s">
        <v>19</v>
      </c>
      <c r="I3932">
        <v>0</v>
      </c>
      <c r="J3932">
        <v>256</v>
      </c>
      <c r="K3932" t="s">
        <v>27</v>
      </c>
      <c r="L3932">
        <v>8</v>
      </c>
      <c r="M3932">
        <v>1</v>
      </c>
      <c r="N3932">
        <v>0</v>
      </c>
      <c r="O3932">
        <v>663.07920000000001</v>
      </c>
      <c r="P3932">
        <v>0</v>
      </c>
    </row>
    <row r="3933" spans="1:16" x14ac:dyDescent="0.55000000000000004">
      <c r="A3933">
        <v>651.63400000000001</v>
      </c>
      <c r="B3933" t="s">
        <v>16</v>
      </c>
      <c r="C3933">
        <v>1</v>
      </c>
      <c r="D3933">
        <v>4</v>
      </c>
      <c r="E3933">
        <v>1</v>
      </c>
      <c r="F3933">
        <v>18</v>
      </c>
      <c r="G3933">
        <v>19</v>
      </c>
      <c r="H3933" t="s">
        <v>19</v>
      </c>
      <c r="I3933">
        <v>0</v>
      </c>
      <c r="J3933">
        <v>259</v>
      </c>
      <c r="K3933" t="s">
        <v>27</v>
      </c>
      <c r="L3933">
        <v>8</v>
      </c>
      <c r="M3933">
        <v>1</v>
      </c>
      <c r="N3933">
        <v>0</v>
      </c>
      <c r="O3933">
        <v>651.63400000000001</v>
      </c>
      <c r="P3933">
        <v>0</v>
      </c>
    </row>
    <row r="3934" spans="1:16" x14ac:dyDescent="0.55000000000000004">
      <c r="A3934">
        <v>534.1653</v>
      </c>
      <c r="B3934" t="s">
        <v>16</v>
      </c>
      <c r="C3934">
        <v>1</v>
      </c>
      <c r="D3934">
        <v>13</v>
      </c>
      <c r="E3934">
        <v>1</v>
      </c>
      <c r="F3934">
        <v>8</v>
      </c>
      <c r="G3934">
        <v>19</v>
      </c>
      <c r="H3934" t="s">
        <v>19</v>
      </c>
      <c r="I3934">
        <v>0</v>
      </c>
      <c r="J3934">
        <v>263</v>
      </c>
      <c r="K3934" t="s">
        <v>27</v>
      </c>
      <c r="L3934">
        <v>8</v>
      </c>
      <c r="M3934">
        <v>1</v>
      </c>
      <c r="N3934">
        <v>0</v>
      </c>
      <c r="O3934">
        <v>534.1653</v>
      </c>
      <c r="P3934">
        <v>0</v>
      </c>
    </row>
    <row r="3935" spans="1:16" x14ac:dyDescent="0.55000000000000004">
      <c r="A3935">
        <v>538.30139999999994</v>
      </c>
      <c r="B3935" t="s">
        <v>16</v>
      </c>
      <c r="C3935">
        <v>1</v>
      </c>
      <c r="D3935">
        <v>17</v>
      </c>
      <c r="E3935">
        <v>1</v>
      </c>
      <c r="F3935">
        <v>5</v>
      </c>
      <c r="G3935">
        <v>19</v>
      </c>
      <c r="H3935" t="s">
        <v>19</v>
      </c>
      <c r="I3935">
        <v>0</v>
      </c>
      <c r="J3935">
        <v>264</v>
      </c>
      <c r="K3935" t="s">
        <v>27</v>
      </c>
      <c r="L3935">
        <v>8</v>
      </c>
      <c r="M3935">
        <v>1</v>
      </c>
      <c r="N3935">
        <v>0</v>
      </c>
      <c r="O3935">
        <v>538.30139999999994</v>
      </c>
      <c r="P3935">
        <v>0</v>
      </c>
    </row>
    <row r="3936" spans="1:16" x14ac:dyDescent="0.55000000000000004">
      <c r="A3936">
        <v>706.45339999999999</v>
      </c>
      <c r="B3936" t="s">
        <v>16</v>
      </c>
      <c r="C3936">
        <v>1</v>
      </c>
      <c r="D3936">
        <v>1</v>
      </c>
      <c r="E3936">
        <v>1</v>
      </c>
      <c r="F3936">
        <v>7</v>
      </c>
      <c r="G3936">
        <v>19</v>
      </c>
      <c r="H3936" t="s">
        <v>19</v>
      </c>
      <c r="I3936">
        <v>0</v>
      </c>
      <c r="J3936">
        <v>265</v>
      </c>
      <c r="K3936" t="s">
        <v>27</v>
      </c>
      <c r="L3936">
        <v>8</v>
      </c>
      <c r="M3936">
        <v>1</v>
      </c>
      <c r="N3936">
        <v>0</v>
      </c>
      <c r="O3936">
        <v>706.45339999999999</v>
      </c>
      <c r="P3936">
        <v>0</v>
      </c>
    </row>
    <row r="3937" spans="1:16" x14ac:dyDescent="0.55000000000000004">
      <c r="A3937">
        <v>585.79139999999995</v>
      </c>
      <c r="B3937" t="s">
        <v>16</v>
      </c>
      <c r="C3937">
        <v>1</v>
      </c>
      <c r="D3937">
        <v>3</v>
      </c>
      <c r="E3937">
        <v>1</v>
      </c>
      <c r="F3937">
        <v>20</v>
      </c>
      <c r="G3937">
        <v>19</v>
      </c>
      <c r="H3937" t="s">
        <v>19</v>
      </c>
      <c r="I3937">
        <v>0</v>
      </c>
      <c r="J3937">
        <v>269</v>
      </c>
      <c r="K3937" t="s">
        <v>27</v>
      </c>
      <c r="L3937">
        <v>8</v>
      </c>
      <c r="M3937">
        <v>1</v>
      </c>
      <c r="N3937">
        <v>0</v>
      </c>
      <c r="O3937">
        <v>585.79139999999995</v>
      </c>
      <c r="P3937">
        <v>0</v>
      </c>
    </row>
    <row r="3938" spans="1:16" x14ac:dyDescent="0.55000000000000004">
      <c r="A3938">
        <v>539.09540000000004</v>
      </c>
      <c r="B3938" t="s">
        <v>16</v>
      </c>
      <c r="C3938">
        <v>1</v>
      </c>
      <c r="D3938">
        <v>16</v>
      </c>
      <c r="E3938">
        <v>1</v>
      </c>
      <c r="F3938">
        <v>20</v>
      </c>
      <c r="G3938">
        <v>19</v>
      </c>
      <c r="H3938" t="s">
        <v>19</v>
      </c>
      <c r="I3938">
        <v>0</v>
      </c>
      <c r="J3938">
        <v>271</v>
      </c>
      <c r="K3938" t="s">
        <v>27</v>
      </c>
      <c r="L3938">
        <v>8</v>
      </c>
      <c r="M3938">
        <v>1</v>
      </c>
      <c r="N3938">
        <v>0</v>
      </c>
      <c r="O3938">
        <v>539.09540000000004</v>
      </c>
      <c r="P3938">
        <v>0</v>
      </c>
    </row>
    <row r="3939" spans="1:16" x14ac:dyDescent="0.55000000000000004">
      <c r="A3939">
        <v>568.34870000000001</v>
      </c>
      <c r="B3939" t="s">
        <v>16</v>
      </c>
      <c r="C3939">
        <v>1</v>
      </c>
      <c r="D3939">
        <v>6</v>
      </c>
      <c r="E3939">
        <v>1</v>
      </c>
      <c r="F3939">
        <v>14</v>
      </c>
      <c r="G3939">
        <v>19</v>
      </c>
      <c r="H3939" t="s">
        <v>19</v>
      </c>
      <c r="I3939">
        <v>0</v>
      </c>
      <c r="J3939">
        <v>273</v>
      </c>
      <c r="K3939" t="s">
        <v>27</v>
      </c>
      <c r="L3939">
        <v>8</v>
      </c>
      <c r="M3939">
        <v>1</v>
      </c>
      <c r="N3939">
        <v>0</v>
      </c>
      <c r="O3939">
        <v>568.34870000000001</v>
      </c>
      <c r="P3939">
        <v>0</v>
      </c>
    </row>
    <row r="3940" spans="1:16" x14ac:dyDescent="0.55000000000000004">
      <c r="A3940">
        <v>841.56629999999996</v>
      </c>
      <c r="B3940" t="s">
        <v>16</v>
      </c>
      <c r="C3940">
        <v>1</v>
      </c>
      <c r="D3940">
        <v>17</v>
      </c>
      <c r="E3940">
        <v>1</v>
      </c>
      <c r="F3940">
        <v>9</v>
      </c>
      <c r="G3940">
        <v>19</v>
      </c>
      <c r="H3940" t="s">
        <v>19</v>
      </c>
      <c r="I3940">
        <v>0</v>
      </c>
      <c r="J3940">
        <v>280</v>
      </c>
      <c r="K3940" t="s">
        <v>27</v>
      </c>
      <c r="L3940">
        <v>8</v>
      </c>
      <c r="M3940">
        <v>1</v>
      </c>
      <c r="N3940">
        <v>0</v>
      </c>
      <c r="O3940">
        <v>841.56629999999996</v>
      </c>
      <c r="P3940">
        <v>0</v>
      </c>
    </row>
    <row r="3941" spans="1:16" x14ac:dyDescent="0.55000000000000004">
      <c r="A3941">
        <v>710.39760000000001</v>
      </c>
      <c r="B3941" t="s">
        <v>16</v>
      </c>
      <c r="C3941">
        <v>1</v>
      </c>
      <c r="D3941">
        <v>10</v>
      </c>
      <c r="E3941">
        <v>1</v>
      </c>
      <c r="F3941">
        <v>11</v>
      </c>
      <c r="G3941">
        <v>19</v>
      </c>
      <c r="H3941" t="s">
        <v>19</v>
      </c>
      <c r="I3941">
        <v>0</v>
      </c>
      <c r="J3941">
        <v>282</v>
      </c>
      <c r="K3941" t="s">
        <v>27</v>
      </c>
      <c r="L3941">
        <v>8</v>
      </c>
      <c r="M3941">
        <v>1</v>
      </c>
      <c r="N3941">
        <v>0</v>
      </c>
      <c r="O3941">
        <v>710.39760000000001</v>
      </c>
      <c r="P3941">
        <v>0</v>
      </c>
    </row>
    <row r="3942" spans="1:16" x14ac:dyDescent="0.55000000000000004">
      <c r="A3942">
        <v>758.22329999999999</v>
      </c>
      <c r="B3942" t="s">
        <v>16</v>
      </c>
      <c r="C3942">
        <v>1</v>
      </c>
      <c r="D3942">
        <v>7</v>
      </c>
      <c r="E3942">
        <v>1</v>
      </c>
      <c r="F3942">
        <v>11</v>
      </c>
      <c r="G3942">
        <v>19</v>
      </c>
      <c r="H3942" t="s">
        <v>19</v>
      </c>
      <c r="I3942">
        <v>0</v>
      </c>
      <c r="J3942">
        <v>290</v>
      </c>
      <c r="K3942" t="s">
        <v>27</v>
      </c>
      <c r="L3942">
        <v>8</v>
      </c>
      <c r="M3942">
        <v>1</v>
      </c>
      <c r="N3942">
        <v>0</v>
      </c>
      <c r="O3942">
        <v>758.22329999999999</v>
      </c>
      <c r="P3942">
        <v>0</v>
      </c>
    </row>
    <row r="3943" spans="1:16" x14ac:dyDescent="0.55000000000000004">
      <c r="A3943">
        <v>694.6576</v>
      </c>
      <c r="B3943" t="s">
        <v>16</v>
      </c>
      <c r="C3943">
        <v>1</v>
      </c>
      <c r="D3943">
        <v>10</v>
      </c>
      <c r="E3943">
        <v>1</v>
      </c>
      <c r="F3943">
        <v>3</v>
      </c>
      <c r="G3943">
        <v>19</v>
      </c>
      <c r="H3943" t="s">
        <v>19</v>
      </c>
      <c r="I3943">
        <v>0</v>
      </c>
      <c r="J3943">
        <v>291</v>
      </c>
      <c r="K3943" t="s">
        <v>27</v>
      </c>
      <c r="L3943">
        <v>8</v>
      </c>
      <c r="M3943">
        <v>1</v>
      </c>
      <c r="N3943">
        <v>0</v>
      </c>
      <c r="O3943">
        <v>694.6576</v>
      </c>
      <c r="P3943">
        <v>0</v>
      </c>
    </row>
    <row r="3944" spans="1:16" x14ac:dyDescent="0.55000000000000004">
      <c r="A3944">
        <v>615.03030000000001</v>
      </c>
      <c r="B3944" t="s">
        <v>16</v>
      </c>
      <c r="C3944">
        <v>1</v>
      </c>
      <c r="D3944">
        <v>18</v>
      </c>
      <c r="E3944">
        <v>1</v>
      </c>
      <c r="F3944">
        <v>14</v>
      </c>
      <c r="G3944">
        <v>19</v>
      </c>
      <c r="H3944" t="s">
        <v>19</v>
      </c>
      <c r="I3944">
        <v>0</v>
      </c>
      <c r="J3944">
        <v>302</v>
      </c>
      <c r="K3944" t="s">
        <v>27</v>
      </c>
      <c r="L3944">
        <v>8</v>
      </c>
      <c r="M3944">
        <v>1</v>
      </c>
      <c r="N3944">
        <v>0</v>
      </c>
      <c r="O3944">
        <v>615.03030000000001</v>
      </c>
      <c r="P3944">
        <v>0</v>
      </c>
    </row>
    <row r="3945" spans="1:16" x14ac:dyDescent="0.55000000000000004">
      <c r="A3945">
        <v>622.4452</v>
      </c>
      <c r="B3945" t="s">
        <v>16</v>
      </c>
      <c r="C3945">
        <v>1</v>
      </c>
      <c r="D3945">
        <v>18</v>
      </c>
      <c r="E3945">
        <v>1</v>
      </c>
      <c r="F3945">
        <v>8</v>
      </c>
      <c r="G3945">
        <v>19</v>
      </c>
      <c r="H3945" t="s">
        <v>19</v>
      </c>
      <c r="I3945">
        <v>0</v>
      </c>
      <c r="J3945">
        <v>308</v>
      </c>
      <c r="K3945" t="s">
        <v>27</v>
      </c>
      <c r="L3945">
        <v>8</v>
      </c>
      <c r="M3945">
        <v>1</v>
      </c>
      <c r="N3945">
        <v>0</v>
      </c>
      <c r="O3945">
        <v>622.4452</v>
      </c>
      <c r="P3945">
        <v>0</v>
      </c>
    </row>
    <row r="3946" spans="1:16" x14ac:dyDescent="0.55000000000000004">
      <c r="A3946">
        <v>544.97370000000001</v>
      </c>
      <c r="B3946" t="s">
        <v>16</v>
      </c>
      <c r="C3946">
        <v>1</v>
      </c>
      <c r="D3946">
        <v>1</v>
      </c>
      <c r="E3946">
        <v>1</v>
      </c>
      <c r="F3946">
        <v>4</v>
      </c>
      <c r="G3946">
        <v>19</v>
      </c>
      <c r="H3946" t="s">
        <v>19</v>
      </c>
      <c r="I3946">
        <v>0</v>
      </c>
      <c r="J3946">
        <v>314</v>
      </c>
      <c r="K3946" t="s">
        <v>27</v>
      </c>
      <c r="L3946">
        <v>8</v>
      </c>
      <c r="M3946">
        <v>1</v>
      </c>
      <c r="N3946">
        <v>0</v>
      </c>
      <c r="O3946">
        <v>544.97370000000001</v>
      </c>
      <c r="P3946">
        <v>0</v>
      </c>
    </row>
    <row r="3947" spans="1:16" x14ac:dyDescent="0.55000000000000004">
      <c r="A3947">
        <v>618.98779999999999</v>
      </c>
      <c r="B3947" t="s">
        <v>16</v>
      </c>
      <c r="C3947">
        <v>1</v>
      </c>
      <c r="D3947">
        <v>12</v>
      </c>
      <c r="E3947">
        <v>1</v>
      </c>
      <c r="F3947">
        <v>9</v>
      </c>
      <c r="G3947">
        <v>19</v>
      </c>
      <c r="H3947" t="s">
        <v>19</v>
      </c>
      <c r="I3947">
        <v>0</v>
      </c>
      <c r="J3947">
        <v>315</v>
      </c>
      <c r="K3947" t="s">
        <v>27</v>
      </c>
      <c r="L3947">
        <v>8</v>
      </c>
      <c r="M3947">
        <v>1</v>
      </c>
      <c r="N3947">
        <v>0</v>
      </c>
      <c r="O3947">
        <v>618.98779999999999</v>
      </c>
      <c r="P3947">
        <v>0</v>
      </c>
    </row>
    <row r="3948" spans="1:16" x14ac:dyDescent="0.55000000000000004">
      <c r="A3948">
        <v>609.59519999999998</v>
      </c>
      <c r="B3948" t="s">
        <v>16</v>
      </c>
      <c r="C3948">
        <v>1</v>
      </c>
      <c r="D3948">
        <v>6</v>
      </c>
      <c r="E3948">
        <v>1</v>
      </c>
      <c r="F3948">
        <v>12</v>
      </c>
      <c r="G3948">
        <v>19</v>
      </c>
      <c r="H3948" t="s">
        <v>19</v>
      </c>
      <c r="I3948">
        <v>0</v>
      </c>
      <c r="J3948">
        <v>320</v>
      </c>
      <c r="K3948" t="s">
        <v>27</v>
      </c>
      <c r="L3948">
        <v>8</v>
      </c>
      <c r="M3948">
        <v>1</v>
      </c>
      <c r="N3948">
        <v>0</v>
      </c>
      <c r="O3948">
        <v>609.59519999999998</v>
      </c>
      <c r="P3948">
        <v>0</v>
      </c>
    </row>
    <row r="3949" spans="1:16" x14ac:dyDescent="0.55000000000000004">
      <c r="A3949">
        <v>625.71810000000005</v>
      </c>
      <c r="B3949" t="s">
        <v>16</v>
      </c>
      <c r="C3949">
        <v>1</v>
      </c>
      <c r="D3949">
        <v>11</v>
      </c>
      <c r="E3949">
        <v>1</v>
      </c>
      <c r="F3949">
        <v>10</v>
      </c>
      <c r="G3949">
        <v>19</v>
      </c>
      <c r="H3949" t="s">
        <v>19</v>
      </c>
      <c r="I3949">
        <v>0</v>
      </c>
      <c r="J3949">
        <v>332</v>
      </c>
      <c r="K3949" t="s">
        <v>27</v>
      </c>
      <c r="L3949">
        <v>8</v>
      </c>
      <c r="M3949">
        <v>1</v>
      </c>
      <c r="N3949">
        <v>0</v>
      </c>
      <c r="O3949">
        <v>625.71810000000005</v>
      </c>
      <c r="P3949">
        <v>0</v>
      </c>
    </row>
    <row r="3950" spans="1:16" x14ac:dyDescent="0.55000000000000004">
      <c r="A3950">
        <v>630.92190000000005</v>
      </c>
      <c r="B3950" t="s">
        <v>16</v>
      </c>
      <c r="C3950">
        <v>1</v>
      </c>
      <c r="D3950">
        <v>9</v>
      </c>
      <c r="E3950">
        <v>1</v>
      </c>
      <c r="F3950">
        <v>14</v>
      </c>
      <c r="G3950">
        <v>19</v>
      </c>
      <c r="H3950" t="s">
        <v>19</v>
      </c>
      <c r="I3950">
        <v>0</v>
      </c>
      <c r="J3950">
        <v>342</v>
      </c>
      <c r="K3950" t="s">
        <v>27</v>
      </c>
      <c r="L3950">
        <v>8</v>
      </c>
      <c r="M3950">
        <v>1</v>
      </c>
      <c r="N3950">
        <v>0</v>
      </c>
      <c r="O3950">
        <v>630.92190000000005</v>
      </c>
      <c r="P3950">
        <v>0</v>
      </c>
    </row>
    <row r="3951" spans="1:16" x14ac:dyDescent="0.55000000000000004">
      <c r="A3951">
        <v>690.89089999999999</v>
      </c>
      <c r="B3951" t="s">
        <v>16</v>
      </c>
      <c r="C3951">
        <v>1</v>
      </c>
      <c r="D3951">
        <v>7</v>
      </c>
      <c r="E3951">
        <v>1</v>
      </c>
      <c r="F3951">
        <v>14</v>
      </c>
      <c r="G3951">
        <v>19</v>
      </c>
      <c r="H3951" t="s">
        <v>19</v>
      </c>
      <c r="I3951">
        <v>0</v>
      </c>
      <c r="J3951">
        <v>347</v>
      </c>
      <c r="K3951" t="s">
        <v>27</v>
      </c>
      <c r="L3951">
        <v>8</v>
      </c>
      <c r="M3951">
        <v>1</v>
      </c>
      <c r="N3951">
        <v>0</v>
      </c>
      <c r="O3951">
        <v>690.89089999999999</v>
      </c>
      <c r="P3951">
        <v>0</v>
      </c>
    </row>
    <row r="3952" spans="1:16" x14ac:dyDescent="0.55000000000000004">
      <c r="A3952">
        <v>827.55600000000004</v>
      </c>
      <c r="B3952" t="s">
        <v>16</v>
      </c>
      <c r="C3952">
        <v>1</v>
      </c>
      <c r="D3952">
        <v>17</v>
      </c>
      <c r="E3952">
        <v>1</v>
      </c>
      <c r="F3952">
        <v>9</v>
      </c>
      <c r="G3952">
        <v>19</v>
      </c>
      <c r="H3952" t="s">
        <v>19</v>
      </c>
      <c r="I3952">
        <v>0</v>
      </c>
      <c r="J3952">
        <v>354</v>
      </c>
      <c r="K3952" t="s">
        <v>27</v>
      </c>
      <c r="L3952">
        <v>8</v>
      </c>
      <c r="M3952">
        <v>1</v>
      </c>
      <c r="N3952">
        <v>0</v>
      </c>
      <c r="O3952">
        <v>827.55600000000004</v>
      </c>
      <c r="P3952">
        <v>0</v>
      </c>
    </row>
    <row r="3953" spans="1:16" x14ac:dyDescent="0.55000000000000004">
      <c r="A3953">
        <v>712.66290000000004</v>
      </c>
      <c r="B3953" t="s">
        <v>16</v>
      </c>
      <c r="C3953">
        <v>1</v>
      </c>
      <c r="D3953">
        <v>18</v>
      </c>
      <c r="E3953">
        <v>1</v>
      </c>
      <c r="F3953">
        <v>6</v>
      </c>
      <c r="G3953">
        <v>19</v>
      </c>
      <c r="H3953" t="s">
        <v>19</v>
      </c>
      <c r="I3953">
        <v>0</v>
      </c>
      <c r="J3953">
        <v>355</v>
      </c>
      <c r="K3953" t="s">
        <v>27</v>
      </c>
      <c r="L3953">
        <v>8</v>
      </c>
      <c r="M3953">
        <v>1</v>
      </c>
      <c r="N3953">
        <v>0</v>
      </c>
      <c r="O3953">
        <v>712.66290000000004</v>
      </c>
      <c r="P3953">
        <v>0</v>
      </c>
    </row>
    <row r="3954" spans="1:16" x14ac:dyDescent="0.55000000000000004">
      <c r="A3954">
        <v>569.58849999999995</v>
      </c>
      <c r="B3954" t="s">
        <v>16</v>
      </c>
      <c r="C3954">
        <v>1</v>
      </c>
      <c r="D3954">
        <v>11</v>
      </c>
      <c r="E3954">
        <v>1</v>
      </c>
      <c r="F3954">
        <v>9</v>
      </c>
      <c r="G3954">
        <v>19</v>
      </c>
      <c r="H3954" t="s">
        <v>19</v>
      </c>
      <c r="I3954">
        <v>0</v>
      </c>
      <c r="J3954">
        <v>356</v>
      </c>
      <c r="K3954" t="s">
        <v>27</v>
      </c>
      <c r="L3954">
        <v>8</v>
      </c>
      <c r="M3954">
        <v>1</v>
      </c>
      <c r="N3954">
        <v>0</v>
      </c>
      <c r="O3954">
        <v>569.58849999999995</v>
      </c>
      <c r="P3954">
        <v>0</v>
      </c>
    </row>
    <row r="3955" spans="1:16" x14ac:dyDescent="0.55000000000000004">
      <c r="A3955">
        <v>573.82330000000002</v>
      </c>
      <c r="B3955" t="s">
        <v>16</v>
      </c>
      <c r="C3955">
        <v>1</v>
      </c>
      <c r="D3955">
        <v>5</v>
      </c>
      <c r="E3955">
        <v>1</v>
      </c>
      <c r="F3955">
        <v>6</v>
      </c>
      <c r="G3955">
        <v>19</v>
      </c>
      <c r="H3955" t="s">
        <v>19</v>
      </c>
      <c r="I3955">
        <v>0</v>
      </c>
      <c r="J3955">
        <v>361</v>
      </c>
      <c r="K3955" t="s">
        <v>27</v>
      </c>
      <c r="L3955">
        <v>8</v>
      </c>
      <c r="M3955">
        <v>1</v>
      </c>
      <c r="N3955">
        <v>0</v>
      </c>
      <c r="O3955">
        <v>573.82330000000002</v>
      </c>
      <c r="P3955">
        <v>0</v>
      </c>
    </row>
    <row r="3956" spans="1:16" x14ac:dyDescent="0.55000000000000004">
      <c r="A3956">
        <v>676.76769999999999</v>
      </c>
      <c r="B3956" t="s">
        <v>16</v>
      </c>
      <c r="C3956">
        <v>1</v>
      </c>
      <c r="D3956">
        <v>2</v>
      </c>
      <c r="E3956">
        <v>1</v>
      </c>
      <c r="F3956">
        <v>11</v>
      </c>
      <c r="G3956">
        <v>19</v>
      </c>
      <c r="H3956" t="s">
        <v>19</v>
      </c>
      <c r="I3956">
        <v>0</v>
      </c>
      <c r="J3956">
        <v>368</v>
      </c>
      <c r="K3956" t="s">
        <v>27</v>
      </c>
      <c r="L3956">
        <v>8</v>
      </c>
      <c r="M3956">
        <v>1</v>
      </c>
      <c r="N3956">
        <v>0</v>
      </c>
      <c r="O3956">
        <v>676.76769999999999</v>
      </c>
      <c r="P3956">
        <v>0</v>
      </c>
    </row>
    <row r="3957" spans="1:16" x14ac:dyDescent="0.55000000000000004">
      <c r="A3957">
        <v>530.3845</v>
      </c>
      <c r="B3957" t="s">
        <v>16</v>
      </c>
      <c r="C3957">
        <v>1</v>
      </c>
      <c r="D3957">
        <v>7</v>
      </c>
      <c r="E3957">
        <v>1</v>
      </c>
      <c r="F3957">
        <v>3</v>
      </c>
      <c r="G3957">
        <v>19</v>
      </c>
      <c r="H3957" t="s">
        <v>19</v>
      </c>
      <c r="I3957">
        <v>0</v>
      </c>
      <c r="J3957">
        <v>372</v>
      </c>
      <c r="K3957" t="s">
        <v>27</v>
      </c>
      <c r="L3957">
        <v>8</v>
      </c>
      <c r="M3957">
        <v>1</v>
      </c>
      <c r="N3957">
        <v>0</v>
      </c>
      <c r="O3957">
        <v>530.3845</v>
      </c>
      <c r="P3957">
        <v>0</v>
      </c>
    </row>
    <row r="3958" spans="1:16" x14ac:dyDescent="0.55000000000000004">
      <c r="A3958">
        <v>505.0385</v>
      </c>
      <c r="B3958" t="s">
        <v>16</v>
      </c>
      <c r="C3958">
        <v>1</v>
      </c>
      <c r="D3958">
        <v>8</v>
      </c>
      <c r="E3958">
        <v>1</v>
      </c>
      <c r="F3958">
        <v>6</v>
      </c>
      <c r="G3958">
        <v>19</v>
      </c>
      <c r="H3958" t="s">
        <v>19</v>
      </c>
      <c r="I3958">
        <v>0</v>
      </c>
      <c r="J3958">
        <v>379</v>
      </c>
      <c r="K3958" t="s">
        <v>27</v>
      </c>
      <c r="L3958">
        <v>8</v>
      </c>
      <c r="M3958">
        <v>1</v>
      </c>
      <c r="N3958">
        <v>0</v>
      </c>
      <c r="O3958">
        <v>505.0385</v>
      </c>
      <c r="P3958">
        <v>0</v>
      </c>
    </row>
    <row r="3959" spans="1:16" x14ac:dyDescent="0.55000000000000004">
      <c r="A3959">
        <v>553.18320000000006</v>
      </c>
      <c r="B3959" t="s">
        <v>16</v>
      </c>
      <c r="C3959">
        <v>1</v>
      </c>
      <c r="D3959">
        <v>3</v>
      </c>
      <c r="E3959">
        <v>1</v>
      </c>
      <c r="F3959">
        <v>18</v>
      </c>
      <c r="G3959">
        <v>19</v>
      </c>
      <c r="H3959" t="s">
        <v>19</v>
      </c>
      <c r="I3959">
        <v>0</v>
      </c>
      <c r="J3959">
        <v>382</v>
      </c>
      <c r="K3959" t="s">
        <v>27</v>
      </c>
      <c r="L3959">
        <v>8</v>
      </c>
      <c r="M3959">
        <v>1</v>
      </c>
      <c r="N3959">
        <v>0</v>
      </c>
      <c r="O3959">
        <v>553.18320000000006</v>
      </c>
      <c r="P3959">
        <v>0</v>
      </c>
    </row>
    <row r="3960" spans="1:16" x14ac:dyDescent="0.55000000000000004">
      <c r="A3960">
        <v>863.36469999999997</v>
      </c>
      <c r="B3960" t="s">
        <v>16</v>
      </c>
      <c r="C3960">
        <v>1</v>
      </c>
      <c r="D3960">
        <v>12</v>
      </c>
      <c r="E3960">
        <v>1</v>
      </c>
      <c r="F3960">
        <v>13</v>
      </c>
      <c r="G3960">
        <v>19</v>
      </c>
      <c r="H3960" t="s">
        <v>19</v>
      </c>
      <c r="I3960">
        <v>0</v>
      </c>
      <c r="J3960">
        <v>387</v>
      </c>
      <c r="K3960" t="s">
        <v>27</v>
      </c>
      <c r="L3960">
        <v>8</v>
      </c>
      <c r="M3960">
        <v>1</v>
      </c>
      <c r="N3960">
        <v>0</v>
      </c>
      <c r="O3960">
        <v>863.36469999999997</v>
      </c>
      <c r="P3960">
        <v>0</v>
      </c>
    </row>
    <row r="3961" spans="1:16" x14ac:dyDescent="0.55000000000000004">
      <c r="A3961">
        <v>584.85789999999997</v>
      </c>
      <c r="B3961" t="s">
        <v>16</v>
      </c>
      <c r="C3961">
        <v>1</v>
      </c>
      <c r="D3961">
        <v>6</v>
      </c>
      <c r="E3961">
        <v>1</v>
      </c>
      <c r="F3961">
        <v>15</v>
      </c>
      <c r="G3961">
        <v>19</v>
      </c>
      <c r="H3961" t="s">
        <v>19</v>
      </c>
      <c r="I3961">
        <v>0</v>
      </c>
      <c r="J3961">
        <v>389</v>
      </c>
      <c r="K3961" t="s">
        <v>27</v>
      </c>
      <c r="L3961">
        <v>8</v>
      </c>
      <c r="M3961">
        <v>1</v>
      </c>
      <c r="N3961">
        <v>0</v>
      </c>
      <c r="O3961">
        <v>584.85789999999997</v>
      </c>
      <c r="P3961">
        <v>0</v>
      </c>
    </row>
    <row r="3962" spans="1:16" x14ac:dyDescent="0.55000000000000004">
      <c r="A3962">
        <v>570.67340000000002</v>
      </c>
      <c r="B3962" t="s">
        <v>16</v>
      </c>
      <c r="C3962">
        <v>1</v>
      </c>
      <c r="D3962">
        <v>10</v>
      </c>
      <c r="E3962">
        <v>1</v>
      </c>
      <c r="F3962">
        <v>19</v>
      </c>
      <c r="G3962">
        <v>19</v>
      </c>
      <c r="H3962" t="s">
        <v>19</v>
      </c>
      <c r="I3962">
        <v>0</v>
      </c>
      <c r="J3962">
        <v>395</v>
      </c>
      <c r="K3962" t="s">
        <v>27</v>
      </c>
      <c r="L3962">
        <v>8</v>
      </c>
      <c r="M3962">
        <v>1</v>
      </c>
      <c r="N3962">
        <v>0</v>
      </c>
      <c r="O3962">
        <v>570.67340000000002</v>
      </c>
      <c r="P3962">
        <v>0</v>
      </c>
    </row>
    <row r="3963" spans="1:16" x14ac:dyDescent="0.55000000000000004">
      <c r="A3963">
        <v>514.98770000000002</v>
      </c>
      <c r="B3963" t="s">
        <v>16</v>
      </c>
      <c r="C3963">
        <v>1</v>
      </c>
      <c r="D3963">
        <v>7</v>
      </c>
      <c r="E3963">
        <v>1</v>
      </c>
      <c r="F3963">
        <v>3</v>
      </c>
      <c r="G3963">
        <v>19</v>
      </c>
      <c r="H3963" t="s">
        <v>19</v>
      </c>
      <c r="I3963">
        <v>0</v>
      </c>
      <c r="J3963">
        <v>396</v>
      </c>
      <c r="K3963" t="s">
        <v>27</v>
      </c>
      <c r="L3963">
        <v>8</v>
      </c>
      <c r="M3963">
        <v>1</v>
      </c>
      <c r="N3963">
        <v>0</v>
      </c>
      <c r="O3963">
        <v>514.98770000000002</v>
      </c>
      <c r="P3963">
        <v>0</v>
      </c>
    </row>
    <row r="3964" spans="1:16" x14ac:dyDescent="0.55000000000000004">
      <c r="A3964">
        <v>684.92610000000002</v>
      </c>
      <c r="B3964" t="s">
        <v>16</v>
      </c>
      <c r="C3964">
        <v>1</v>
      </c>
      <c r="D3964">
        <v>18</v>
      </c>
      <c r="E3964">
        <v>1</v>
      </c>
      <c r="F3964">
        <v>13</v>
      </c>
      <c r="G3964">
        <v>19</v>
      </c>
      <c r="H3964" t="s">
        <v>19</v>
      </c>
      <c r="I3964">
        <v>0</v>
      </c>
      <c r="J3964">
        <v>406</v>
      </c>
      <c r="K3964" t="s">
        <v>27</v>
      </c>
      <c r="L3964">
        <v>8</v>
      </c>
      <c r="M3964">
        <v>1</v>
      </c>
      <c r="N3964">
        <v>0</v>
      </c>
      <c r="O3964">
        <v>684.92610000000002</v>
      </c>
      <c r="P3964">
        <v>0</v>
      </c>
    </row>
    <row r="3965" spans="1:16" x14ac:dyDescent="0.55000000000000004">
      <c r="A3965">
        <v>727.15989999999999</v>
      </c>
      <c r="B3965" t="s">
        <v>16</v>
      </c>
      <c r="C3965">
        <v>1</v>
      </c>
      <c r="D3965">
        <v>3</v>
      </c>
      <c r="E3965">
        <v>1</v>
      </c>
      <c r="F3965">
        <v>12</v>
      </c>
      <c r="G3965">
        <v>19</v>
      </c>
      <c r="H3965" t="s">
        <v>19</v>
      </c>
      <c r="I3965">
        <v>0</v>
      </c>
      <c r="J3965">
        <v>410</v>
      </c>
      <c r="K3965" t="s">
        <v>27</v>
      </c>
      <c r="L3965">
        <v>8</v>
      </c>
      <c r="M3965">
        <v>1</v>
      </c>
      <c r="N3965">
        <v>0</v>
      </c>
      <c r="O3965">
        <v>727.15989999999999</v>
      </c>
      <c r="P3965">
        <v>0</v>
      </c>
    </row>
    <row r="3966" spans="1:16" x14ac:dyDescent="0.55000000000000004">
      <c r="A3966">
        <v>640.18740000000003</v>
      </c>
      <c r="B3966" t="s">
        <v>16</v>
      </c>
      <c r="C3966">
        <v>1</v>
      </c>
      <c r="D3966">
        <v>5</v>
      </c>
      <c r="E3966">
        <v>1</v>
      </c>
      <c r="F3966">
        <v>3</v>
      </c>
      <c r="G3966">
        <v>19</v>
      </c>
      <c r="H3966" t="s">
        <v>19</v>
      </c>
      <c r="I3966">
        <v>0</v>
      </c>
      <c r="J3966">
        <v>411</v>
      </c>
      <c r="K3966" t="s">
        <v>27</v>
      </c>
      <c r="L3966">
        <v>8</v>
      </c>
      <c r="M3966">
        <v>1</v>
      </c>
      <c r="N3966">
        <v>0</v>
      </c>
      <c r="O3966">
        <v>640.18740000000003</v>
      </c>
      <c r="P3966">
        <v>0</v>
      </c>
    </row>
    <row r="3967" spans="1:16" x14ac:dyDescent="0.55000000000000004">
      <c r="A3967">
        <v>792.76779999999997</v>
      </c>
      <c r="B3967" t="s">
        <v>16</v>
      </c>
      <c r="C3967">
        <v>1</v>
      </c>
      <c r="D3967">
        <v>20</v>
      </c>
      <c r="E3967">
        <v>1</v>
      </c>
      <c r="F3967">
        <v>2</v>
      </c>
      <c r="G3967">
        <v>19</v>
      </c>
      <c r="H3967" t="s">
        <v>19</v>
      </c>
      <c r="I3967">
        <v>0</v>
      </c>
      <c r="J3967">
        <v>412</v>
      </c>
      <c r="K3967" t="s">
        <v>27</v>
      </c>
      <c r="L3967">
        <v>8</v>
      </c>
      <c r="M3967">
        <v>1</v>
      </c>
      <c r="N3967">
        <v>0</v>
      </c>
      <c r="O3967">
        <v>792.76779999999997</v>
      </c>
      <c r="P3967">
        <v>0</v>
      </c>
    </row>
    <row r="3968" spans="1:16" x14ac:dyDescent="0.55000000000000004">
      <c r="A3968">
        <v>652.33389999999997</v>
      </c>
      <c r="B3968" t="s">
        <v>16</v>
      </c>
      <c r="C3968">
        <v>1</v>
      </c>
      <c r="D3968">
        <v>17</v>
      </c>
      <c r="E3968">
        <v>1</v>
      </c>
      <c r="F3968">
        <v>8</v>
      </c>
      <c r="G3968">
        <v>19</v>
      </c>
      <c r="H3968" t="s">
        <v>19</v>
      </c>
      <c r="I3968">
        <v>0</v>
      </c>
      <c r="J3968">
        <v>416</v>
      </c>
      <c r="K3968" t="s">
        <v>27</v>
      </c>
      <c r="L3968">
        <v>8</v>
      </c>
      <c r="M3968">
        <v>1</v>
      </c>
      <c r="N3968">
        <v>0</v>
      </c>
      <c r="O3968">
        <v>652.33389999999997</v>
      </c>
      <c r="P3968">
        <v>0</v>
      </c>
    </row>
    <row r="3969" spans="1:16" x14ac:dyDescent="0.55000000000000004">
      <c r="A3969">
        <v>564.24590000000001</v>
      </c>
      <c r="B3969" t="s">
        <v>16</v>
      </c>
      <c r="C3969">
        <v>1</v>
      </c>
      <c r="D3969">
        <v>1</v>
      </c>
      <c r="E3969">
        <v>1</v>
      </c>
      <c r="F3969">
        <v>11</v>
      </c>
      <c r="G3969">
        <v>19</v>
      </c>
      <c r="H3969" t="s">
        <v>19</v>
      </c>
      <c r="I3969">
        <v>0</v>
      </c>
      <c r="J3969">
        <v>417</v>
      </c>
      <c r="K3969" t="s">
        <v>27</v>
      </c>
      <c r="L3969">
        <v>8</v>
      </c>
      <c r="M3969">
        <v>1</v>
      </c>
      <c r="N3969">
        <v>0</v>
      </c>
      <c r="O3969">
        <v>564.24590000000001</v>
      </c>
      <c r="P3969">
        <v>0</v>
      </c>
    </row>
    <row r="3970" spans="1:16" x14ac:dyDescent="0.55000000000000004">
      <c r="A3970">
        <v>749.91139999999996</v>
      </c>
      <c r="B3970" t="s">
        <v>16</v>
      </c>
      <c r="C3970">
        <v>1</v>
      </c>
      <c r="D3970">
        <v>7</v>
      </c>
      <c r="E3970">
        <v>1</v>
      </c>
      <c r="F3970">
        <v>1</v>
      </c>
      <c r="G3970">
        <v>19</v>
      </c>
      <c r="H3970" t="s">
        <v>19</v>
      </c>
      <c r="I3970">
        <v>0</v>
      </c>
      <c r="J3970">
        <v>423</v>
      </c>
      <c r="K3970" t="s">
        <v>27</v>
      </c>
      <c r="L3970">
        <v>8</v>
      </c>
      <c r="M3970">
        <v>1</v>
      </c>
      <c r="N3970">
        <v>0</v>
      </c>
      <c r="O3970">
        <v>749.91139999999996</v>
      </c>
      <c r="P3970">
        <v>0</v>
      </c>
    </row>
    <row r="3971" spans="1:16" x14ac:dyDescent="0.55000000000000004">
      <c r="A3971">
        <v>664.10029999999995</v>
      </c>
      <c r="B3971" t="s">
        <v>16</v>
      </c>
      <c r="C3971">
        <v>1</v>
      </c>
      <c r="D3971">
        <v>8</v>
      </c>
      <c r="E3971">
        <v>1</v>
      </c>
      <c r="F3971">
        <v>5</v>
      </c>
      <c r="G3971">
        <v>19</v>
      </c>
      <c r="H3971" t="s">
        <v>19</v>
      </c>
      <c r="I3971">
        <v>0</v>
      </c>
      <c r="J3971">
        <v>426</v>
      </c>
      <c r="K3971" t="s">
        <v>27</v>
      </c>
      <c r="L3971">
        <v>8</v>
      </c>
      <c r="M3971">
        <v>1</v>
      </c>
      <c r="N3971">
        <v>0</v>
      </c>
      <c r="O3971">
        <v>664.10029999999995</v>
      </c>
      <c r="P3971">
        <v>0</v>
      </c>
    </row>
    <row r="3972" spans="1:16" x14ac:dyDescent="0.55000000000000004">
      <c r="A3972">
        <v>752.90049999999997</v>
      </c>
      <c r="B3972" t="s">
        <v>16</v>
      </c>
      <c r="C3972">
        <v>1</v>
      </c>
      <c r="D3972">
        <v>19</v>
      </c>
      <c r="E3972">
        <v>1</v>
      </c>
      <c r="F3972">
        <v>14</v>
      </c>
      <c r="G3972">
        <v>19</v>
      </c>
      <c r="H3972" t="s">
        <v>19</v>
      </c>
      <c r="I3972">
        <v>0</v>
      </c>
      <c r="J3972">
        <v>430</v>
      </c>
      <c r="K3972" t="s">
        <v>27</v>
      </c>
      <c r="L3972">
        <v>8</v>
      </c>
      <c r="M3972">
        <v>1</v>
      </c>
      <c r="N3972">
        <v>0</v>
      </c>
      <c r="O3972">
        <v>752.90049999999997</v>
      </c>
      <c r="P3972">
        <v>0</v>
      </c>
    </row>
    <row r="3973" spans="1:16" x14ac:dyDescent="0.55000000000000004">
      <c r="A3973">
        <v>573.33360000000005</v>
      </c>
      <c r="B3973" t="s">
        <v>16</v>
      </c>
      <c r="C3973">
        <v>1</v>
      </c>
      <c r="D3973">
        <v>5</v>
      </c>
      <c r="E3973">
        <v>1</v>
      </c>
      <c r="F3973">
        <v>8</v>
      </c>
      <c r="G3973">
        <v>19</v>
      </c>
      <c r="H3973" t="s">
        <v>19</v>
      </c>
      <c r="I3973">
        <v>0</v>
      </c>
      <c r="J3973">
        <v>431</v>
      </c>
      <c r="K3973" t="s">
        <v>27</v>
      </c>
      <c r="L3973">
        <v>8</v>
      </c>
      <c r="M3973">
        <v>1</v>
      </c>
      <c r="N3973">
        <v>0</v>
      </c>
      <c r="O3973">
        <v>573.33360000000005</v>
      </c>
      <c r="P3973">
        <v>0</v>
      </c>
    </row>
    <row r="3974" spans="1:16" x14ac:dyDescent="0.55000000000000004">
      <c r="A3974">
        <v>579.35969999999998</v>
      </c>
      <c r="B3974" t="s">
        <v>16</v>
      </c>
      <c r="C3974">
        <v>1</v>
      </c>
      <c r="D3974">
        <v>7</v>
      </c>
      <c r="E3974">
        <v>1</v>
      </c>
      <c r="F3974">
        <v>6</v>
      </c>
      <c r="G3974">
        <v>19</v>
      </c>
      <c r="H3974" t="s">
        <v>19</v>
      </c>
      <c r="I3974">
        <v>0</v>
      </c>
      <c r="J3974">
        <v>432</v>
      </c>
      <c r="K3974" t="s">
        <v>27</v>
      </c>
      <c r="L3974">
        <v>8</v>
      </c>
      <c r="M3974">
        <v>1</v>
      </c>
      <c r="N3974">
        <v>0</v>
      </c>
      <c r="O3974">
        <v>579.35969999999998</v>
      </c>
      <c r="P3974">
        <v>0</v>
      </c>
    </row>
    <row r="3975" spans="1:16" x14ac:dyDescent="0.55000000000000004">
      <c r="A3975">
        <v>666.10810000000004</v>
      </c>
      <c r="B3975" t="s">
        <v>16</v>
      </c>
      <c r="C3975">
        <v>1</v>
      </c>
      <c r="D3975">
        <v>12</v>
      </c>
      <c r="E3975">
        <v>1</v>
      </c>
      <c r="F3975">
        <v>3</v>
      </c>
      <c r="G3975">
        <v>19</v>
      </c>
      <c r="H3975" t="s">
        <v>19</v>
      </c>
      <c r="I3975">
        <v>0</v>
      </c>
      <c r="J3975">
        <v>433</v>
      </c>
      <c r="K3975" t="s">
        <v>27</v>
      </c>
      <c r="L3975">
        <v>8</v>
      </c>
      <c r="M3975">
        <v>1</v>
      </c>
      <c r="N3975">
        <v>0</v>
      </c>
      <c r="O3975">
        <v>666.10810000000004</v>
      </c>
      <c r="P3975">
        <v>0</v>
      </c>
    </row>
    <row r="3976" spans="1:16" x14ac:dyDescent="0.55000000000000004">
      <c r="A3976">
        <v>623.548</v>
      </c>
      <c r="B3976" t="s">
        <v>16</v>
      </c>
      <c r="C3976">
        <v>1</v>
      </c>
      <c r="D3976">
        <v>17</v>
      </c>
      <c r="E3976">
        <v>1</v>
      </c>
      <c r="F3976">
        <v>9</v>
      </c>
      <c r="G3976">
        <v>19</v>
      </c>
      <c r="H3976" t="s">
        <v>19</v>
      </c>
      <c r="I3976">
        <v>0</v>
      </c>
      <c r="J3976">
        <v>438</v>
      </c>
      <c r="K3976" t="s">
        <v>27</v>
      </c>
      <c r="L3976">
        <v>8</v>
      </c>
      <c r="M3976">
        <v>1</v>
      </c>
      <c r="N3976">
        <v>0</v>
      </c>
      <c r="O3976">
        <v>623.548</v>
      </c>
      <c r="P3976">
        <v>0</v>
      </c>
    </row>
    <row r="3977" spans="1:16" x14ac:dyDescent="0.55000000000000004">
      <c r="A3977">
        <v>609.81960000000004</v>
      </c>
      <c r="B3977" t="s">
        <v>16</v>
      </c>
      <c r="C3977">
        <v>1</v>
      </c>
      <c r="D3977">
        <v>11</v>
      </c>
      <c r="E3977">
        <v>1</v>
      </c>
      <c r="F3977">
        <v>15</v>
      </c>
      <c r="G3977">
        <v>19</v>
      </c>
      <c r="H3977" t="s">
        <v>19</v>
      </c>
      <c r="I3977">
        <v>0</v>
      </c>
      <c r="J3977">
        <v>444</v>
      </c>
      <c r="K3977" t="s">
        <v>27</v>
      </c>
      <c r="L3977">
        <v>8</v>
      </c>
      <c r="M3977">
        <v>1</v>
      </c>
      <c r="N3977">
        <v>0</v>
      </c>
      <c r="O3977">
        <v>609.81960000000004</v>
      </c>
      <c r="P3977">
        <v>0</v>
      </c>
    </row>
    <row r="3978" spans="1:16" x14ac:dyDescent="0.55000000000000004">
      <c r="A3978">
        <v>607.69680000000005</v>
      </c>
      <c r="B3978" t="s">
        <v>16</v>
      </c>
      <c r="C3978">
        <v>1</v>
      </c>
      <c r="D3978">
        <v>5</v>
      </c>
      <c r="E3978">
        <v>1</v>
      </c>
      <c r="F3978">
        <v>7</v>
      </c>
      <c r="G3978">
        <v>19</v>
      </c>
      <c r="H3978" t="s">
        <v>19</v>
      </c>
      <c r="I3978">
        <v>0</v>
      </c>
      <c r="J3978">
        <v>449</v>
      </c>
      <c r="K3978" t="s">
        <v>27</v>
      </c>
      <c r="L3978">
        <v>8</v>
      </c>
      <c r="M3978">
        <v>1</v>
      </c>
      <c r="N3978">
        <v>0</v>
      </c>
      <c r="O3978">
        <v>607.69680000000005</v>
      </c>
      <c r="P3978">
        <v>0</v>
      </c>
    </row>
    <row r="3979" spans="1:16" x14ac:dyDescent="0.55000000000000004">
      <c r="A3979">
        <v>734.42570000000001</v>
      </c>
      <c r="B3979" t="s">
        <v>16</v>
      </c>
      <c r="C3979">
        <v>1</v>
      </c>
      <c r="D3979">
        <v>4</v>
      </c>
      <c r="E3979">
        <v>1</v>
      </c>
      <c r="F3979">
        <v>1</v>
      </c>
      <c r="G3979">
        <v>19</v>
      </c>
      <c r="H3979" t="s">
        <v>19</v>
      </c>
      <c r="I3979">
        <v>0</v>
      </c>
      <c r="J3979">
        <v>450</v>
      </c>
      <c r="K3979" t="s">
        <v>27</v>
      </c>
      <c r="L3979">
        <v>8</v>
      </c>
      <c r="M3979">
        <v>1</v>
      </c>
      <c r="N3979">
        <v>0</v>
      </c>
      <c r="O3979">
        <v>734.42570000000001</v>
      </c>
      <c r="P3979">
        <v>0</v>
      </c>
    </row>
    <row r="3980" spans="1:16" x14ac:dyDescent="0.55000000000000004">
      <c r="A3980">
        <v>580.70540000000005</v>
      </c>
      <c r="B3980" t="s">
        <v>16</v>
      </c>
      <c r="C3980">
        <v>1</v>
      </c>
      <c r="D3980">
        <v>10</v>
      </c>
      <c r="E3980">
        <v>1</v>
      </c>
      <c r="F3980">
        <v>19</v>
      </c>
      <c r="G3980">
        <v>19</v>
      </c>
      <c r="H3980" t="s">
        <v>19</v>
      </c>
      <c r="I3980">
        <v>0</v>
      </c>
      <c r="J3980">
        <v>456</v>
      </c>
      <c r="K3980" t="s">
        <v>27</v>
      </c>
      <c r="L3980">
        <v>8</v>
      </c>
      <c r="M3980">
        <v>1</v>
      </c>
      <c r="N3980">
        <v>0</v>
      </c>
      <c r="O3980">
        <v>580.70540000000005</v>
      </c>
      <c r="P3980">
        <v>0</v>
      </c>
    </row>
    <row r="3981" spans="1:16" x14ac:dyDescent="0.55000000000000004">
      <c r="A3981">
        <v>579.34230000000002</v>
      </c>
      <c r="B3981" t="s">
        <v>16</v>
      </c>
      <c r="C3981">
        <v>1</v>
      </c>
      <c r="D3981">
        <v>5</v>
      </c>
      <c r="E3981">
        <v>1</v>
      </c>
      <c r="F3981">
        <v>7</v>
      </c>
      <c r="G3981">
        <v>19</v>
      </c>
      <c r="H3981" t="s">
        <v>19</v>
      </c>
      <c r="I3981">
        <v>0</v>
      </c>
      <c r="J3981">
        <v>457</v>
      </c>
      <c r="K3981" t="s">
        <v>27</v>
      </c>
      <c r="L3981">
        <v>8</v>
      </c>
      <c r="M3981">
        <v>1</v>
      </c>
      <c r="N3981">
        <v>0</v>
      </c>
      <c r="O3981">
        <v>579.34230000000002</v>
      </c>
      <c r="P3981">
        <v>0</v>
      </c>
    </row>
    <row r="3982" spans="1:16" x14ac:dyDescent="0.55000000000000004">
      <c r="A3982">
        <v>745.47230000000002</v>
      </c>
      <c r="B3982" t="s">
        <v>16</v>
      </c>
      <c r="C3982">
        <v>1</v>
      </c>
      <c r="D3982">
        <v>3</v>
      </c>
      <c r="E3982">
        <v>1</v>
      </c>
      <c r="F3982">
        <v>18</v>
      </c>
      <c r="G3982">
        <v>19</v>
      </c>
      <c r="H3982" t="s">
        <v>19</v>
      </c>
      <c r="I3982">
        <v>0</v>
      </c>
      <c r="J3982">
        <v>458</v>
      </c>
      <c r="K3982" t="s">
        <v>27</v>
      </c>
      <c r="L3982">
        <v>8</v>
      </c>
      <c r="M3982">
        <v>1</v>
      </c>
      <c r="N3982">
        <v>0</v>
      </c>
      <c r="O3982">
        <v>745.47230000000002</v>
      </c>
      <c r="P3982">
        <v>0</v>
      </c>
    </row>
    <row r="3983" spans="1:16" x14ac:dyDescent="0.55000000000000004">
      <c r="A3983">
        <v>473.64490000000001</v>
      </c>
      <c r="B3983" t="s">
        <v>16</v>
      </c>
      <c r="C3983">
        <v>1</v>
      </c>
      <c r="D3983">
        <v>5</v>
      </c>
      <c r="E3983">
        <v>1</v>
      </c>
      <c r="F3983">
        <v>10</v>
      </c>
      <c r="G3983">
        <v>19</v>
      </c>
      <c r="H3983" t="s">
        <v>19</v>
      </c>
      <c r="I3983">
        <v>0</v>
      </c>
      <c r="J3983">
        <v>460</v>
      </c>
      <c r="K3983" t="s">
        <v>27</v>
      </c>
      <c r="L3983">
        <v>8</v>
      </c>
      <c r="M3983">
        <v>1</v>
      </c>
      <c r="N3983">
        <v>0</v>
      </c>
      <c r="O3983">
        <v>473.64490000000001</v>
      </c>
      <c r="P3983">
        <v>0</v>
      </c>
    </row>
    <row r="3984" spans="1:16" x14ac:dyDescent="0.55000000000000004">
      <c r="A3984">
        <v>579.37950000000001</v>
      </c>
      <c r="B3984" t="s">
        <v>16</v>
      </c>
      <c r="C3984">
        <v>1</v>
      </c>
      <c r="D3984">
        <v>10</v>
      </c>
      <c r="E3984">
        <v>1</v>
      </c>
      <c r="F3984">
        <v>19</v>
      </c>
      <c r="G3984">
        <v>19</v>
      </c>
      <c r="H3984" t="s">
        <v>19</v>
      </c>
      <c r="I3984">
        <v>0</v>
      </c>
      <c r="J3984">
        <v>470</v>
      </c>
      <c r="K3984" t="s">
        <v>27</v>
      </c>
      <c r="L3984">
        <v>8</v>
      </c>
      <c r="M3984">
        <v>1</v>
      </c>
      <c r="N3984">
        <v>0</v>
      </c>
      <c r="O3984">
        <v>579.37950000000001</v>
      </c>
      <c r="P3984">
        <v>0</v>
      </c>
    </row>
    <row r="3985" spans="1:16" x14ac:dyDescent="0.55000000000000004">
      <c r="A3985">
        <v>590.33529999999996</v>
      </c>
      <c r="B3985" t="s">
        <v>16</v>
      </c>
      <c r="C3985">
        <v>1</v>
      </c>
      <c r="D3985">
        <v>16</v>
      </c>
      <c r="E3985">
        <v>1</v>
      </c>
      <c r="F3985">
        <v>2</v>
      </c>
      <c r="G3985">
        <v>19</v>
      </c>
      <c r="H3985" t="s">
        <v>19</v>
      </c>
      <c r="I3985">
        <v>0</v>
      </c>
      <c r="J3985">
        <v>472</v>
      </c>
      <c r="K3985" t="s">
        <v>27</v>
      </c>
      <c r="L3985">
        <v>8</v>
      </c>
      <c r="M3985">
        <v>1</v>
      </c>
      <c r="N3985">
        <v>0</v>
      </c>
      <c r="O3985">
        <v>590.33529999999996</v>
      </c>
      <c r="P3985">
        <v>0</v>
      </c>
    </row>
    <row r="3986" spans="1:16" x14ac:dyDescent="0.55000000000000004">
      <c r="A3986">
        <v>561.2953</v>
      </c>
      <c r="B3986" t="s">
        <v>16</v>
      </c>
      <c r="C3986">
        <v>1</v>
      </c>
      <c r="D3986">
        <v>5</v>
      </c>
      <c r="E3986">
        <v>1</v>
      </c>
      <c r="F3986">
        <v>13</v>
      </c>
      <c r="G3986">
        <v>19</v>
      </c>
      <c r="H3986" t="s">
        <v>19</v>
      </c>
      <c r="I3986">
        <v>0</v>
      </c>
      <c r="J3986">
        <v>473</v>
      </c>
      <c r="K3986" t="s">
        <v>27</v>
      </c>
      <c r="L3986">
        <v>8</v>
      </c>
      <c r="M3986">
        <v>1</v>
      </c>
      <c r="N3986">
        <v>0</v>
      </c>
      <c r="O3986">
        <v>561.2953</v>
      </c>
      <c r="P3986">
        <v>0</v>
      </c>
    </row>
    <row r="3987" spans="1:16" x14ac:dyDescent="0.55000000000000004">
      <c r="A3987">
        <v>681.13409999999999</v>
      </c>
      <c r="B3987" t="s">
        <v>16</v>
      </c>
      <c r="C3987">
        <v>1</v>
      </c>
      <c r="D3987">
        <v>12</v>
      </c>
      <c r="E3987">
        <v>1</v>
      </c>
      <c r="F3987">
        <v>19</v>
      </c>
      <c r="G3987">
        <v>19</v>
      </c>
      <c r="H3987" t="s">
        <v>19</v>
      </c>
      <c r="I3987">
        <v>0</v>
      </c>
      <c r="J3987">
        <v>474</v>
      </c>
      <c r="K3987" t="s">
        <v>27</v>
      </c>
      <c r="L3987">
        <v>8</v>
      </c>
      <c r="M3987">
        <v>1</v>
      </c>
      <c r="N3987">
        <v>0</v>
      </c>
      <c r="O3987">
        <v>681.13409999999999</v>
      </c>
      <c r="P3987">
        <v>0</v>
      </c>
    </row>
    <row r="3988" spans="1:16" x14ac:dyDescent="0.55000000000000004">
      <c r="A3988">
        <v>657.68140000000005</v>
      </c>
      <c r="B3988" t="s">
        <v>16</v>
      </c>
      <c r="C3988">
        <v>1</v>
      </c>
      <c r="D3988">
        <v>5</v>
      </c>
      <c r="E3988">
        <v>1</v>
      </c>
      <c r="F3988">
        <v>9</v>
      </c>
      <c r="G3988">
        <v>19</v>
      </c>
      <c r="H3988" t="s">
        <v>19</v>
      </c>
      <c r="I3988">
        <v>0</v>
      </c>
      <c r="J3988">
        <v>478</v>
      </c>
      <c r="K3988" t="s">
        <v>27</v>
      </c>
      <c r="L3988">
        <v>8</v>
      </c>
      <c r="M3988">
        <v>1</v>
      </c>
      <c r="N3988">
        <v>0</v>
      </c>
      <c r="O3988">
        <v>657.68140000000005</v>
      </c>
      <c r="P3988">
        <v>0</v>
      </c>
    </row>
    <row r="3989" spans="1:16" x14ac:dyDescent="0.55000000000000004">
      <c r="A3989">
        <v>723.48230000000001</v>
      </c>
      <c r="B3989" t="s">
        <v>16</v>
      </c>
      <c r="C3989">
        <v>1</v>
      </c>
      <c r="D3989">
        <v>6</v>
      </c>
      <c r="E3989">
        <v>1</v>
      </c>
      <c r="F3989">
        <v>5</v>
      </c>
      <c r="G3989">
        <v>19</v>
      </c>
      <c r="H3989" t="s">
        <v>19</v>
      </c>
      <c r="I3989">
        <v>0</v>
      </c>
      <c r="J3989">
        <v>485</v>
      </c>
      <c r="K3989" t="s">
        <v>27</v>
      </c>
      <c r="L3989">
        <v>8</v>
      </c>
      <c r="M3989">
        <v>1</v>
      </c>
      <c r="N3989">
        <v>0</v>
      </c>
      <c r="O3989">
        <v>723.48230000000001</v>
      </c>
      <c r="P3989">
        <v>0</v>
      </c>
    </row>
    <row r="3990" spans="1:16" x14ac:dyDescent="0.55000000000000004">
      <c r="A3990">
        <v>596.81380000000001</v>
      </c>
      <c r="B3990" t="s">
        <v>16</v>
      </c>
      <c r="C3990">
        <v>1</v>
      </c>
      <c r="D3990">
        <v>18</v>
      </c>
      <c r="E3990">
        <v>1</v>
      </c>
      <c r="F3990">
        <v>16</v>
      </c>
      <c r="G3990">
        <v>19</v>
      </c>
      <c r="H3990" t="s">
        <v>19</v>
      </c>
      <c r="I3990">
        <v>0</v>
      </c>
      <c r="J3990">
        <v>496</v>
      </c>
      <c r="K3990" t="s">
        <v>27</v>
      </c>
      <c r="L3990">
        <v>8</v>
      </c>
      <c r="M3990">
        <v>1</v>
      </c>
      <c r="N3990">
        <v>0</v>
      </c>
      <c r="O3990">
        <v>596.81380000000001</v>
      </c>
      <c r="P3990">
        <v>0</v>
      </c>
    </row>
    <row r="3991" spans="1:16" x14ac:dyDescent="0.55000000000000004">
      <c r="A3991">
        <v>538.54129999999998</v>
      </c>
      <c r="B3991" t="s">
        <v>16</v>
      </c>
      <c r="C3991">
        <v>1</v>
      </c>
      <c r="D3991">
        <v>16</v>
      </c>
      <c r="E3991">
        <v>1</v>
      </c>
      <c r="F3991">
        <v>13</v>
      </c>
      <c r="G3991">
        <v>19</v>
      </c>
      <c r="H3991" t="s">
        <v>19</v>
      </c>
      <c r="I3991">
        <v>0</v>
      </c>
      <c r="J3991">
        <v>498</v>
      </c>
      <c r="K3991" t="s">
        <v>27</v>
      </c>
      <c r="L3991">
        <v>8</v>
      </c>
      <c r="M3991">
        <v>1</v>
      </c>
      <c r="N3991">
        <v>0</v>
      </c>
      <c r="O3991">
        <v>538.54129999999998</v>
      </c>
      <c r="P3991">
        <v>0</v>
      </c>
    </row>
    <row r="3992" spans="1:16" x14ac:dyDescent="0.55000000000000004">
      <c r="A3992">
        <v>612.24710000000005</v>
      </c>
      <c r="B3992" t="s">
        <v>16</v>
      </c>
      <c r="C3992">
        <v>1</v>
      </c>
      <c r="D3992">
        <v>13</v>
      </c>
      <c r="E3992">
        <v>1</v>
      </c>
      <c r="F3992">
        <v>17</v>
      </c>
      <c r="G3992">
        <v>19</v>
      </c>
      <c r="H3992" t="s">
        <v>19</v>
      </c>
      <c r="I3992">
        <v>0</v>
      </c>
      <c r="J3992">
        <v>499</v>
      </c>
      <c r="K3992" t="s">
        <v>27</v>
      </c>
      <c r="L3992">
        <v>8</v>
      </c>
      <c r="M3992">
        <v>1</v>
      </c>
      <c r="N3992">
        <v>0</v>
      </c>
      <c r="O3992">
        <v>612.24710000000005</v>
      </c>
      <c r="P3992">
        <v>0</v>
      </c>
    </row>
    <row r="3993" spans="1:16" x14ac:dyDescent="0.55000000000000004">
      <c r="A3993">
        <v>563.73850000000004</v>
      </c>
      <c r="B3993" t="s">
        <v>16</v>
      </c>
      <c r="C3993">
        <v>1</v>
      </c>
      <c r="D3993">
        <v>12</v>
      </c>
      <c r="E3993">
        <v>1</v>
      </c>
      <c r="F3993">
        <v>7</v>
      </c>
      <c r="G3993">
        <v>19</v>
      </c>
      <c r="H3993" t="s">
        <v>19</v>
      </c>
      <c r="I3993">
        <v>0</v>
      </c>
      <c r="J3993">
        <v>502</v>
      </c>
      <c r="K3993" t="s">
        <v>27</v>
      </c>
      <c r="L3993">
        <v>8</v>
      </c>
      <c r="M3993">
        <v>1</v>
      </c>
      <c r="N3993">
        <v>0</v>
      </c>
      <c r="O3993">
        <v>563.73850000000004</v>
      </c>
      <c r="P3993">
        <v>0</v>
      </c>
    </row>
    <row r="3994" spans="1:16" x14ac:dyDescent="0.55000000000000004">
      <c r="A3994">
        <v>607.14279999999997</v>
      </c>
      <c r="B3994" t="s">
        <v>16</v>
      </c>
      <c r="C3994">
        <v>1</v>
      </c>
      <c r="D3994">
        <v>20</v>
      </c>
      <c r="E3994">
        <v>1</v>
      </c>
      <c r="F3994">
        <v>4</v>
      </c>
      <c r="G3994">
        <v>19</v>
      </c>
      <c r="H3994" t="s">
        <v>19</v>
      </c>
      <c r="I3994">
        <v>0</v>
      </c>
      <c r="J3994">
        <v>510</v>
      </c>
      <c r="K3994" t="s">
        <v>27</v>
      </c>
      <c r="L3994">
        <v>8</v>
      </c>
      <c r="M3994">
        <v>1</v>
      </c>
      <c r="N3994">
        <v>0</v>
      </c>
      <c r="O3994">
        <v>607.14279999999997</v>
      </c>
      <c r="P3994">
        <v>0</v>
      </c>
    </row>
    <row r="3995" spans="1:16" x14ac:dyDescent="0.55000000000000004">
      <c r="A3995">
        <v>619.06740000000002</v>
      </c>
      <c r="B3995" t="s">
        <v>16</v>
      </c>
      <c r="C3995">
        <v>1</v>
      </c>
      <c r="D3995">
        <v>16</v>
      </c>
      <c r="E3995">
        <v>1</v>
      </c>
      <c r="F3995">
        <v>8</v>
      </c>
      <c r="G3995">
        <v>19</v>
      </c>
      <c r="H3995" t="s">
        <v>19</v>
      </c>
      <c r="I3995">
        <v>0</v>
      </c>
      <c r="J3995">
        <v>517</v>
      </c>
      <c r="K3995" t="s">
        <v>27</v>
      </c>
      <c r="L3995">
        <v>8</v>
      </c>
      <c r="M3995">
        <v>1</v>
      </c>
      <c r="N3995">
        <v>0</v>
      </c>
      <c r="O3995">
        <v>619.06740000000002</v>
      </c>
      <c r="P3995">
        <v>0</v>
      </c>
    </row>
    <row r="3996" spans="1:16" x14ac:dyDescent="0.55000000000000004">
      <c r="A3996">
        <v>610.40719999999999</v>
      </c>
      <c r="B3996" t="s">
        <v>16</v>
      </c>
      <c r="C3996">
        <v>1</v>
      </c>
      <c r="D3996">
        <v>13</v>
      </c>
      <c r="E3996">
        <v>1</v>
      </c>
      <c r="F3996">
        <v>1</v>
      </c>
      <c r="G3996">
        <v>19</v>
      </c>
      <c r="H3996" t="s">
        <v>19</v>
      </c>
      <c r="I3996">
        <v>0</v>
      </c>
      <c r="J3996">
        <v>518</v>
      </c>
      <c r="K3996" t="s">
        <v>27</v>
      </c>
      <c r="L3996">
        <v>8</v>
      </c>
      <c r="M3996">
        <v>1</v>
      </c>
      <c r="N3996">
        <v>0</v>
      </c>
      <c r="O3996">
        <v>610.40719999999999</v>
      </c>
      <c r="P3996">
        <v>0</v>
      </c>
    </row>
    <row r="3997" spans="1:16" x14ac:dyDescent="0.55000000000000004">
      <c r="A3997">
        <v>726.37599999999998</v>
      </c>
      <c r="B3997" t="s">
        <v>16</v>
      </c>
      <c r="C3997">
        <v>1</v>
      </c>
      <c r="D3997">
        <v>19</v>
      </c>
      <c r="E3997">
        <v>1</v>
      </c>
      <c r="F3997">
        <v>19</v>
      </c>
      <c r="G3997">
        <v>19</v>
      </c>
      <c r="H3997" t="s">
        <v>19</v>
      </c>
      <c r="I3997">
        <v>0</v>
      </c>
      <c r="J3997">
        <v>537</v>
      </c>
      <c r="K3997" t="s">
        <v>27</v>
      </c>
      <c r="L3997">
        <v>8</v>
      </c>
      <c r="M3997">
        <v>1</v>
      </c>
      <c r="N3997">
        <v>0</v>
      </c>
      <c r="O3997">
        <v>726.37599999999998</v>
      </c>
      <c r="P3997">
        <v>0</v>
      </c>
    </row>
    <row r="3998" spans="1:16" x14ac:dyDescent="0.55000000000000004">
      <c r="A3998">
        <v>639.06079999999997</v>
      </c>
      <c r="B3998" t="s">
        <v>16</v>
      </c>
      <c r="C3998">
        <v>1</v>
      </c>
      <c r="D3998">
        <v>4</v>
      </c>
      <c r="E3998">
        <v>1</v>
      </c>
      <c r="F3998">
        <v>1</v>
      </c>
      <c r="G3998">
        <v>19</v>
      </c>
      <c r="H3998" t="s">
        <v>19</v>
      </c>
      <c r="I3998">
        <v>0</v>
      </c>
      <c r="J3998">
        <v>538</v>
      </c>
      <c r="K3998" t="s">
        <v>27</v>
      </c>
      <c r="L3998">
        <v>8</v>
      </c>
      <c r="M3998">
        <v>1</v>
      </c>
      <c r="N3998">
        <v>0</v>
      </c>
      <c r="O3998">
        <v>639.06079999999997</v>
      </c>
      <c r="P3998">
        <v>0</v>
      </c>
    </row>
    <row r="3999" spans="1:16" x14ac:dyDescent="0.55000000000000004">
      <c r="A3999">
        <v>662.33249999999998</v>
      </c>
      <c r="B3999" t="s">
        <v>16</v>
      </c>
      <c r="C3999">
        <v>1</v>
      </c>
      <c r="D3999">
        <v>17</v>
      </c>
      <c r="E3999">
        <v>1</v>
      </c>
      <c r="F3999">
        <v>19</v>
      </c>
      <c r="G3999">
        <v>19</v>
      </c>
      <c r="H3999" t="s">
        <v>19</v>
      </c>
      <c r="I3999">
        <v>0</v>
      </c>
      <c r="J3999">
        <v>543</v>
      </c>
      <c r="K3999" t="s">
        <v>27</v>
      </c>
      <c r="L3999">
        <v>8</v>
      </c>
      <c r="M3999">
        <v>1</v>
      </c>
      <c r="N3999">
        <v>0</v>
      </c>
      <c r="O3999">
        <v>662.33249999999998</v>
      </c>
      <c r="P3999">
        <v>0</v>
      </c>
    </row>
    <row r="4000" spans="1:16" x14ac:dyDescent="0.55000000000000004">
      <c r="A4000">
        <v>602.24</v>
      </c>
      <c r="B4000" t="s">
        <v>16</v>
      </c>
      <c r="C4000">
        <v>1</v>
      </c>
      <c r="D4000">
        <v>2</v>
      </c>
      <c r="E4000">
        <v>1</v>
      </c>
      <c r="F4000">
        <v>4</v>
      </c>
      <c r="G4000">
        <v>19</v>
      </c>
      <c r="H4000" t="s">
        <v>19</v>
      </c>
      <c r="I4000">
        <v>0</v>
      </c>
      <c r="J4000">
        <v>546</v>
      </c>
      <c r="K4000" t="s">
        <v>27</v>
      </c>
      <c r="L4000">
        <v>8</v>
      </c>
      <c r="M4000">
        <v>1</v>
      </c>
      <c r="N4000">
        <v>0</v>
      </c>
      <c r="O4000">
        <v>602.24</v>
      </c>
      <c r="P4000">
        <v>0</v>
      </c>
    </row>
    <row r="4001" spans="1:16" x14ac:dyDescent="0.55000000000000004">
      <c r="A4001">
        <v>631.83659999999998</v>
      </c>
      <c r="B4001" t="s">
        <v>16</v>
      </c>
      <c r="C4001">
        <v>1</v>
      </c>
      <c r="D4001">
        <v>1</v>
      </c>
      <c r="E4001">
        <v>1</v>
      </c>
      <c r="F4001">
        <v>17</v>
      </c>
      <c r="G4001">
        <v>19</v>
      </c>
      <c r="H4001" t="s">
        <v>19</v>
      </c>
      <c r="I4001">
        <v>0</v>
      </c>
      <c r="J4001">
        <v>549</v>
      </c>
      <c r="K4001" t="s">
        <v>27</v>
      </c>
      <c r="L4001">
        <v>8</v>
      </c>
      <c r="M4001">
        <v>1</v>
      </c>
      <c r="N4001">
        <v>0</v>
      </c>
      <c r="O4001">
        <v>631.83659999999998</v>
      </c>
      <c r="P4001">
        <v>0</v>
      </c>
    </row>
    <row r="4002" spans="1:16" x14ac:dyDescent="0.55000000000000004">
      <c r="A4002">
        <v>506.07369999999997</v>
      </c>
      <c r="B4002" t="s">
        <v>16</v>
      </c>
      <c r="C4002">
        <v>1</v>
      </c>
      <c r="D4002">
        <v>18</v>
      </c>
      <c r="E4002">
        <v>1</v>
      </c>
      <c r="F4002">
        <v>5</v>
      </c>
      <c r="G4002">
        <v>19</v>
      </c>
      <c r="H4002" t="s">
        <v>19</v>
      </c>
      <c r="I4002">
        <v>0</v>
      </c>
      <c r="J4002">
        <v>555</v>
      </c>
      <c r="K4002" t="s">
        <v>27</v>
      </c>
      <c r="L4002">
        <v>8</v>
      </c>
      <c r="M4002">
        <v>1</v>
      </c>
      <c r="N4002">
        <v>0</v>
      </c>
      <c r="O4002">
        <v>506.07369999999997</v>
      </c>
      <c r="P4002">
        <v>0</v>
      </c>
    </row>
    <row r="4003" spans="1:16" x14ac:dyDescent="0.55000000000000004">
      <c r="A4003">
        <v>587.05560000000003</v>
      </c>
      <c r="B4003" t="s">
        <v>16</v>
      </c>
      <c r="C4003">
        <v>1</v>
      </c>
      <c r="D4003">
        <v>15</v>
      </c>
      <c r="E4003">
        <v>1</v>
      </c>
      <c r="F4003">
        <v>5</v>
      </c>
      <c r="G4003">
        <v>19</v>
      </c>
      <c r="H4003" t="s">
        <v>19</v>
      </c>
      <c r="I4003">
        <v>0</v>
      </c>
      <c r="J4003">
        <v>558</v>
      </c>
      <c r="K4003" t="s">
        <v>27</v>
      </c>
      <c r="L4003">
        <v>8</v>
      </c>
      <c r="M4003">
        <v>1</v>
      </c>
      <c r="N4003">
        <v>0</v>
      </c>
      <c r="O4003">
        <v>587.05560000000003</v>
      </c>
      <c r="P4003">
        <v>0</v>
      </c>
    </row>
    <row r="4004" spans="1:16" x14ac:dyDescent="0.55000000000000004">
      <c r="A4004">
        <v>709.03599999999994</v>
      </c>
      <c r="B4004" t="s">
        <v>16</v>
      </c>
      <c r="C4004">
        <v>1</v>
      </c>
      <c r="D4004">
        <v>20</v>
      </c>
      <c r="E4004">
        <v>1</v>
      </c>
      <c r="F4004">
        <v>13</v>
      </c>
      <c r="G4004">
        <v>19</v>
      </c>
      <c r="H4004" t="s">
        <v>19</v>
      </c>
      <c r="I4004">
        <v>0</v>
      </c>
      <c r="J4004">
        <v>566</v>
      </c>
      <c r="K4004" t="s">
        <v>27</v>
      </c>
      <c r="L4004">
        <v>8</v>
      </c>
      <c r="M4004">
        <v>1</v>
      </c>
      <c r="N4004">
        <v>0</v>
      </c>
      <c r="O4004">
        <v>709.03599999999994</v>
      </c>
      <c r="P4004">
        <v>0</v>
      </c>
    </row>
    <row r="4005" spans="1:16" x14ac:dyDescent="0.55000000000000004">
      <c r="A4005">
        <v>828.8528</v>
      </c>
      <c r="B4005" t="s">
        <v>16</v>
      </c>
      <c r="C4005">
        <v>1</v>
      </c>
      <c r="D4005">
        <v>6</v>
      </c>
      <c r="E4005">
        <v>1</v>
      </c>
      <c r="F4005">
        <v>17</v>
      </c>
      <c r="G4005">
        <v>19</v>
      </c>
      <c r="H4005" t="s">
        <v>19</v>
      </c>
      <c r="I4005">
        <v>0</v>
      </c>
      <c r="J4005">
        <v>585</v>
      </c>
      <c r="K4005" t="s">
        <v>27</v>
      </c>
      <c r="L4005">
        <v>8</v>
      </c>
      <c r="M4005">
        <v>1</v>
      </c>
      <c r="N4005">
        <v>0</v>
      </c>
      <c r="O4005">
        <v>828.8528</v>
      </c>
      <c r="P4005">
        <v>0</v>
      </c>
    </row>
    <row r="4006" spans="1:16" x14ac:dyDescent="0.55000000000000004">
      <c r="A4006">
        <v>518.22829999999999</v>
      </c>
      <c r="B4006" t="s">
        <v>16</v>
      </c>
      <c r="C4006">
        <v>1</v>
      </c>
      <c r="D4006">
        <v>14</v>
      </c>
      <c r="E4006">
        <v>1</v>
      </c>
      <c r="F4006">
        <v>17</v>
      </c>
      <c r="G4006">
        <v>19</v>
      </c>
      <c r="H4006" t="s">
        <v>19</v>
      </c>
      <c r="I4006">
        <v>0</v>
      </c>
      <c r="J4006">
        <v>592</v>
      </c>
      <c r="K4006" t="s">
        <v>27</v>
      </c>
      <c r="L4006">
        <v>8</v>
      </c>
      <c r="M4006">
        <v>1</v>
      </c>
      <c r="N4006">
        <v>0</v>
      </c>
      <c r="O4006">
        <v>518.22829999999999</v>
      </c>
      <c r="P4006">
        <v>0</v>
      </c>
    </row>
    <row r="4007" spans="1:16" x14ac:dyDescent="0.55000000000000004">
      <c r="A4007">
        <v>516.82449999999994</v>
      </c>
      <c r="B4007" t="s">
        <v>16</v>
      </c>
      <c r="C4007">
        <v>1</v>
      </c>
      <c r="D4007">
        <v>10</v>
      </c>
      <c r="E4007">
        <v>1</v>
      </c>
      <c r="F4007">
        <v>1</v>
      </c>
      <c r="G4007">
        <v>19</v>
      </c>
      <c r="H4007" t="s">
        <v>19</v>
      </c>
      <c r="I4007">
        <v>0</v>
      </c>
      <c r="J4007">
        <v>593</v>
      </c>
      <c r="K4007" t="s">
        <v>27</v>
      </c>
      <c r="L4007">
        <v>8</v>
      </c>
      <c r="M4007">
        <v>1</v>
      </c>
      <c r="N4007">
        <v>0</v>
      </c>
      <c r="O4007">
        <v>516.82449999999994</v>
      </c>
      <c r="P4007">
        <v>0</v>
      </c>
    </row>
    <row r="4008" spans="1:16" x14ac:dyDescent="0.55000000000000004">
      <c r="A4008">
        <v>560.49090000000001</v>
      </c>
      <c r="B4008" t="s">
        <v>16</v>
      </c>
      <c r="C4008">
        <v>1</v>
      </c>
      <c r="D4008">
        <v>2</v>
      </c>
      <c r="E4008">
        <v>1</v>
      </c>
      <c r="F4008">
        <v>5</v>
      </c>
      <c r="G4008">
        <v>19</v>
      </c>
      <c r="H4008" t="s">
        <v>19</v>
      </c>
      <c r="I4008">
        <v>0</v>
      </c>
      <c r="J4008">
        <v>599</v>
      </c>
      <c r="K4008" t="s">
        <v>27</v>
      </c>
      <c r="L4008">
        <v>8</v>
      </c>
      <c r="M4008">
        <v>1</v>
      </c>
      <c r="N4008">
        <v>0</v>
      </c>
      <c r="O4008">
        <v>560.49090000000001</v>
      </c>
      <c r="P4008">
        <v>0</v>
      </c>
    </row>
    <row r="4009" spans="1:16" x14ac:dyDescent="0.55000000000000004">
      <c r="A4009">
        <v>595.89729999999997</v>
      </c>
      <c r="B4009" t="s">
        <v>16</v>
      </c>
      <c r="C4009">
        <v>1</v>
      </c>
      <c r="D4009">
        <v>9</v>
      </c>
      <c r="E4009">
        <v>1</v>
      </c>
      <c r="F4009">
        <v>6</v>
      </c>
      <c r="G4009">
        <v>19</v>
      </c>
      <c r="H4009" t="s">
        <v>19</v>
      </c>
      <c r="I4009">
        <v>0</v>
      </c>
      <c r="J4009">
        <v>603</v>
      </c>
      <c r="K4009" t="s">
        <v>27</v>
      </c>
      <c r="L4009">
        <v>8</v>
      </c>
      <c r="M4009">
        <v>1</v>
      </c>
      <c r="N4009">
        <v>0</v>
      </c>
      <c r="O4009">
        <v>595.89729999999997</v>
      </c>
      <c r="P4009">
        <v>0</v>
      </c>
    </row>
    <row r="4010" spans="1:16" x14ac:dyDescent="0.55000000000000004">
      <c r="A4010">
        <v>686.25</v>
      </c>
      <c r="B4010" t="s">
        <v>16</v>
      </c>
      <c r="C4010">
        <v>1</v>
      </c>
      <c r="D4010">
        <v>5</v>
      </c>
      <c r="E4010">
        <v>1</v>
      </c>
      <c r="F4010">
        <v>16</v>
      </c>
      <c r="G4010">
        <v>19</v>
      </c>
      <c r="H4010" t="s">
        <v>19</v>
      </c>
      <c r="I4010">
        <v>0</v>
      </c>
      <c r="J4010">
        <v>604</v>
      </c>
      <c r="K4010" t="s">
        <v>27</v>
      </c>
      <c r="L4010">
        <v>8</v>
      </c>
      <c r="M4010">
        <v>1</v>
      </c>
      <c r="N4010">
        <v>0</v>
      </c>
      <c r="O4010">
        <v>686.25</v>
      </c>
      <c r="P4010">
        <v>0</v>
      </c>
    </row>
    <row r="4011" spans="1:16" x14ac:dyDescent="0.55000000000000004">
      <c r="A4011">
        <v>770.60789999999997</v>
      </c>
      <c r="B4011" t="s">
        <v>16</v>
      </c>
      <c r="C4011">
        <v>1</v>
      </c>
      <c r="D4011">
        <v>3</v>
      </c>
      <c r="E4011">
        <v>1</v>
      </c>
      <c r="F4011">
        <v>12</v>
      </c>
      <c r="G4011">
        <v>19</v>
      </c>
      <c r="H4011" t="s">
        <v>19</v>
      </c>
      <c r="I4011">
        <v>0</v>
      </c>
      <c r="J4011">
        <v>613</v>
      </c>
      <c r="K4011" t="s">
        <v>27</v>
      </c>
      <c r="L4011">
        <v>8</v>
      </c>
      <c r="M4011">
        <v>1</v>
      </c>
      <c r="N4011">
        <v>0</v>
      </c>
      <c r="O4011">
        <v>770.60789999999997</v>
      </c>
      <c r="P4011">
        <v>0</v>
      </c>
    </row>
    <row r="4012" spans="1:16" x14ac:dyDescent="0.55000000000000004">
      <c r="A4012">
        <v>685.11800000000005</v>
      </c>
      <c r="B4012" t="s">
        <v>16</v>
      </c>
      <c r="C4012">
        <v>1</v>
      </c>
      <c r="D4012">
        <v>15</v>
      </c>
      <c r="E4012">
        <v>1</v>
      </c>
      <c r="F4012">
        <v>6</v>
      </c>
      <c r="G4012">
        <v>19</v>
      </c>
      <c r="H4012" t="s">
        <v>19</v>
      </c>
      <c r="I4012">
        <v>0</v>
      </c>
      <c r="J4012">
        <v>622</v>
      </c>
      <c r="K4012" t="s">
        <v>27</v>
      </c>
      <c r="L4012">
        <v>8</v>
      </c>
      <c r="M4012">
        <v>1</v>
      </c>
      <c r="N4012">
        <v>0</v>
      </c>
      <c r="O4012">
        <v>685.11800000000005</v>
      </c>
      <c r="P4012">
        <v>0</v>
      </c>
    </row>
    <row r="4013" spans="1:16" x14ac:dyDescent="0.55000000000000004">
      <c r="A4013">
        <v>499.12360000000001</v>
      </c>
      <c r="B4013" t="s">
        <v>16</v>
      </c>
      <c r="C4013">
        <v>1</v>
      </c>
      <c r="D4013">
        <v>14</v>
      </c>
      <c r="E4013">
        <v>1</v>
      </c>
      <c r="F4013">
        <v>3</v>
      </c>
      <c r="G4013">
        <v>19</v>
      </c>
      <c r="H4013" t="s">
        <v>19</v>
      </c>
      <c r="I4013">
        <v>0</v>
      </c>
      <c r="J4013">
        <v>625</v>
      </c>
      <c r="K4013" t="s">
        <v>27</v>
      </c>
      <c r="L4013">
        <v>8</v>
      </c>
      <c r="M4013">
        <v>1</v>
      </c>
      <c r="N4013">
        <v>0</v>
      </c>
      <c r="O4013">
        <v>499.12360000000001</v>
      </c>
      <c r="P4013">
        <v>0</v>
      </c>
    </row>
    <row r="4014" spans="1:16" x14ac:dyDescent="0.55000000000000004">
      <c r="A4014">
        <v>795.52560000000005</v>
      </c>
      <c r="B4014" t="s">
        <v>16</v>
      </c>
      <c r="C4014">
        <v>1</v>
      </c>
      <c r="D4014">
        <v>13</v>
      </c>
      <c r="E4014">
        <v>1</v>
      </c>
      <c r="F4014">
        <v>17</v>
      </c>
      <c r="G4014">
        <v>19</v>
      </c>
      <c r="H4014" t="s">
        <v>19</v>
      </c>
      <c r="I4014">
        <v>0</v>
      </c>
      <c r="J4014">
        <v>627</v>
      </c>
      <c r="K4014" t="s">
        <v>27</v>
      </c>
      <c r="L4014">
        <v>8</v>
      </c>
      <c r="M4014">
        <v>1</v>
      </c>
      <c r="N4014">
        <v>0</v>
      </c>
      <c r="O4014">
        <v>795.52560000000005</v>
      </c>
      <c r="P4014">
        <v>0</v>
      </c>
    </row>
    <row r="4015" spans="1:16" x14ac:dyDescent="0.55000000000000004">
      <c r="A4015">
        <v>518.55899999999997</v>
      </c>
      <c r="B4015" t="s">
        <v>16</v>
      </c>
      <c r="C4015">
        <v>1</v>
      </c>
      <c r="D4015">
        <v>8</v>
      </c>
      <c r="E4015">
        <v>1</v>
      </c>
      <c r="F4015">
        <v>15</v>
      </c>
      <c r="G4015">
        <v>19</v>
      </c>
      <c r="H4015" t="s">
        <v>19</v>
      </c>
      <c r="I4015">
        <v>0</v>
      </c>
      <c r="J4015">
        <v>629</v>
      </c>
      <c r="K4015" t="s">
        <v>27</v>
      </c>
      <c r="L4015">
        <v>8</v>
      </c>
      <c r="M4015">
        <v>1</v>
      </c>
      <c r="N4015">
        <v>0</v>
      </c>
      <c r="O4015">
        <v>518.55899999999997</v>
      </c>
      <c r="P4015">
        <v>0</v>
      </c>
    </row>
    <row r="4016" spans="1:16" x14ac:dyDescent="0.55000000000000004">
      <c r="A4016">
        <v>584.54759999999999</v>
      </c>
      <c r="B4016" t="s">
        <v>16</v>
      </c>
      <c r="C4016">
        <v>1</v>
      </c>
      <c r="D4016">
        <v>1</v>
      </c>
      <c r="E4016">
        <v>1</v>
      </c>
      <c r="F4016">
        <v>3</v>
      </c>
      <c r="G4016">
        <v>19</v>
      </c>
      <c r="H4016" t="s">
        <v>19</v>
      </c>
      <c r="I4016">
        <v>0</v>
      </c>
      <c r="J4016">
        <v>632</v>
      </c>
      <c r="K4016" t="s">
        <v>27</v>
      </c>
      <c r="L4016">
        <v>8</v>
      </c>
      <c r="M4016">
        <v>1</v>
      </c>
      <c r="N4016">
        <v>0</v>
      </c>
      <c r="O4016">
        <v>584.54759999999999</v>
      </c>
      <c r="P4016">
        <v>0</v>
      </c>
    </row>
    <row r="4017" spans="1:16" x14ac:dyDescent="0.55000000000000004">
      <c r="A4017">
        <v>641.01869999999997</v>
      </c>
      <c r="B4017" t="s">
        <v>16</v>
      </c>
      <c r="C4017">
        <v>1</v>
      </c>
      <c r="D4017">
        <v>17</v>
      </c>
      <c r="E4017">
        <v>1</v>
      </c>
      <c r="F4017">
        <v>17</v>
      </c>
      <c r="G4017">
        <v>19</v>
      </c>
      <c r="H4017" t="s">
        <v>19</v>
      </c>
      <c r="I4017">
        <v>0</v>
      </c>
      <c r="J4017">
        <v>638</v>
      </c>
      <c r="K4017" t="s">
        <v>27</v>
      </c>
      <c r="L4017">
        <v>8</v>
      </c>
      <c r="M4017">
        <v>1</v>
      </c>
      <c r="N4017">
        <v>0</v>
      </c>
      <c r="O4017">
        <v>641.01869999999997</v>
      </c>
      <c r="P4017">
        <v>0</v>
      </c>
    </row>
    <row r="4018" spans="1:16" x14ac:dyDescent="0.55000000000000004">
      <c r="A4018">
        <v>728.65470000000005</v>
      </c>
      <c r="B4018" t="s">
        <v>16</v>
      </c>
      <c r="C4018">
        <v>1</v>
      </c>
      <c r="D4018">
        <v>1</v>
      </c>
      <c r="E4018">
        <v>1</v>
      </c>
      <c r="F4018">
        <v>17</v>
      </c>
      <c r="G4018">
        <v>19</v>
      </c>
      <c r="H4018" t="s">
        <v>19</v>
      </c>
      <c r="I4018">
        <v>0</v>
      </c>
      <c r="J4018">
        <v>641</v>
      </c>
      <c r="K4018" t="s">
        <v>27</v>
      </c>
      <c r="L4018">
        <v>8</v>
      </c>
      <c r="M4018">
        <v>1</v>
      </c>
      <c r="N4018">
        <v>0</v>
      </c>
      <c r="O4018">
        <v>728.65470000000005</v>
      </c>
      <c r="P4018">
        <v>0</v>
      </c>
    </row>
    <row r="4019" spans="1:16" x14ac:dyDescent="0.55000000000000004">
      <c r="A4019">
        <v>627.17750000000001</v>
      </c>
      <c r="B4019" t="s">
        <v>16</v>
      </c>
      <c r="C4019">
        <v>1</v>
      </c>
      <c r="D4019">
        <v>10</v>
      </c>
      <c r="E4019">
        <v>1</v>
      </c>
      <c r="F4019">
        <v>8</v>
      </c>
      <c r="G4019">
        <v>19</v>
      </c>
      <c r="H4019" t="s">
        <v>19</v>
      </c>
      <c r="I4019">
        <v>0</v>
      </c>
      <c r="J4019">
        <v>642</v>
      </c>
      <c r="K4019" t="s">
        <v>27</v>
      </c>
      <c r="L4019">
        <v>8</v>
      </c>
      <c r="M4019">
        <v>1</v>
      </c>
      <c r="N4019">
        <v>0</v>
      </c>
      <c r="O4019">
        <v>627.17750000000001</v>
      </c>
      <c r="P4019">
        <v>0</v>
      </c>
    </row>
    <row r="4020" spans="1:16" x14ac:dyDescent="0.55000000000000004">
      <c r="A4020">
        <v>592.66089999999997</v>
      </c>
      <c r="B4020" t="s">
        <v>16</v>
      </c>
      <c r="C4020">
        <v>1</v>
      </c>
      <c r="D4020">
        <v>10</v>
      </c>
      <c r="E4020">
        <v>1</v>
      </c>
      <c r="F4020">
        <v>4</v>
      </c>
      <c r="G4020">
        <v>19</v>
      </c>
      <c r="H4020" t="s">
        <v>19</v>
      </c>
      <c r="I4020">
        <v>0</v>
      </c>
      <c r="J4020">
        <v>643</v>
      </c>
      <c r="K4020" t="s">
        <v>27</v>
      </c>
      <c r="L4020">
        <v>8</v>
      </c>
      <c r="M4020">
        <v>1</v>
      </c>
      <c r="N4020">
        <v>0</v>
      </c>
      <c r="O4020">
        <v>592.66089999999997</v>
      </c>
      <c r="P4020">
        <v>0</v>
      </c>
    </row>
    <row r="4021" spans="1:16" x14ac:dyDescent="0.55000000000000004">
      <c r="A4021">
        <v>677.24159999999995</v>
      </c>
      <c r="B4021" t="s">
        <v>16</v>
      </c>
      <c r="C4021">
        <v>1</v>
      </c>
      <c r="D4021">
        <v>2</v>
      </c>
      <c r="E4021">
        <v>2</v>
      </c>
      <c r="F4021">
        <v>13</v>
      </c>
      <c r="G4021">
        <v>19</v>
      </c>
      <c r="H4021" t="s">
        <v>19</v>
      </c>
      <c r="I4021">
        <v>0</v>
      </c>
      <c r="J4021">
        <v>11</v>
      </c>
      <c r="K4021" t="s">
        <v>27</v>
      </c>
      <c r="L4021">
        <v>8</v>
      </c>
      <c r="M4021">
        <v>2</v>
      </c>
      <c r="N4021">
        <v>0</v>
      </c>
      <c r="O4021">
        <v>677.24159999999995</v>
      </c>
      <c r="P4021">
        <v>0</v>
      </c>
    </row>
    <row r="4022" spans="1:16" x14ac:dyDescent="0.55000000000000004">
      <c r="A4022">
        <v>914.99670000000003</v>
      </c>
      <c r="B4022" t="s">
        <v>16</v>
      </c>
      <c r="C4022">
        <v>1</v>
      </c>
      <c r="D4022">
        <v>8</v>
      </c>
      <c r="E4022">
        <v>2</v>
      </c>
      <c r="F4022">
        <v>14</v>
      </c>
      <c r="G4022">
        <v>19</v>
      </c>
      <c r="H4022" t="s">
        <v>19</v>
      </c>
      <c r="I4022">
        <v>0</v>
      </c>
      <c r="J4022">
        <v>21</v>
      </c>
      <c r="K4022" t="s">
        <v>27</v>
      </c>
      <c r="L4022">
        <v>8</v>
      </c>
      <c r="M4022">
        <v>2</v>
      </c>
      <c r="N4022">
        <v>0</v>
      </c>
      <c r="O4022">
        <v>914.99670000000003</v>
      </c>
      <c r="P4022">
        <v>0</v>
      </c>
    </row>
    <row r="4023" spans="1:16" x14ac:dyDescent="0.55000000000000004">
      <c r="A4023">
        <v>706.81349999999998</v>
      </c>
      <c r="B4023" t="s">
        <v>16</v>
      </c>
      <c r="C4023">
        <v>1</v>
      </c>
      <c r="D4023">
        <v>11</v>
      </c>
      <c r="E4023">
        <v>2</v>
      </c>
      <c r="F4023">
        <v>6</v>
      </c>
      <c r="G4023">
        <v>19</v>
      </c>
      <c r="H4023" t="s">
        <v>19</v>
      </c>
      <c r="I4023">
        <v>0</v>
      </c>
      <c r="J4023">
        <v>30</v>
      </c>
      <c r="K4023" t="s">
        <v>27</v>
      </c>
      <c r="L4023">
        <v>8</v>
      </c>
      <c r="M4023">
        <v>2</v>
      </c>
      <c r="N4023">
        <v>0</v>
      </c>
      <c r="O4023">
        <v>706.81349999999998</v>
      </c>
      <c r="P4023">
        <v>0</v>
      </c>
    </row>
    <row r="4024" spans="1:16" x14ac:dyDescent="0.55000000000000004">
      <c r="A4024">
        <v>655.47339999999997</v>
      </c>
      <c r="B4024" t="s">
        <v>16</v>
      </c>
      <c r="C4024">
        <v>1</v>
      </c>
      <c r="D4024">
        <v>9</v>
      </c>
      <c r="E4024">
        <v>2</v>
      </c>
      <c r="F4024">
        <v>16</v>
      </c>
      <c r="G4024">
        <v>19</v>
      </c>
      <c r="H4024" t="s">
        <v>19</v>
      </c>
      <c r="I4024">
        <v>0</v>
      </c>
      <c r="J4024">
        <v>39</v>
      </c>
      <c r="K4024" t="s">
        <v>27</v>
      </c>
      <c r="L4024">
        <v>8</v>
      </c>
      <c r="M4024">
        <v>2</v>
      </c>
      <c r="N4024">
        <v>0</v>
      </c>
      <c r="O4024">
        <v>655.47339999999997</v>
      </c>
      <c r="P4024">
        <v>0</v>
      </c>
    </row>
    <row r="4025" spans="1:16" x14ac:dyDescent="0.55000000000000004">
      <c r="A4025">
        <v>690.01760000000002</v>
      </c>
      <c r="B4025" t="s">
        <v>16</v>
      </c>
      <c r="C4025">
        <v>1</v>
      </c>
      <c r="D4025">
        <v>1</v>
      </c>
      <c r="E4025">
        <v>2</v>
      </c>
      <c r="F4025">
        <v>3</v>
      </c>
      <c r="G4025">
        <v>19</v>
      </c>
      <c r="H4025" t="s">
        <v>19</v>
      </c>
      <c r="I4025">
        <v>0</v>
      </c>
      <c r="J4025">
        <v>44</v>
      </c>
      <c r="K4025" t="s">
        <v>27</v>
      </c>
      <c r="L4025">
        <v>8</v>
      </c>
      <c r="M4025">
        <v>2</v>
      </c>
      <c r="N4025">
        <v>0</v>
      </c>
      <c r="O4025">
        <v>690.01760000000002</v>
      </c>
      <c r="P4025">
        <v>0</v>
      </c>
    </row>
    <row r="4026" spans="1:16" x14ac:dyDescent="0.55000000000000004">
      <c r="A4026">
        <v>722.94079999999997</v>
      </c>
      <c r="B4026" t="s">
        <v>16</v>
      </c>
      <c r="C4026">
        <v>1</v>
      </c>
      <c r="D4026">
        <v>12</v>
      </c>
      <c r="E4026">
        <v>2</v>
      </c>
      <c r="F4026">
        <v>17</v>
      </c>
      <c r="G4026">
        <v>19</v>
      </c>
      <c r="H4026" t="s">
        <v>19</v>
      </c>
      <c r="I4026">
        <v>0</v>
      </c>
      <c r="J4026">
        <v>47</v>
      </c>
      <c r="K4026" t="s">
        <v>27</v>
      </c>
      <c r="L4026">
        <v>8</v>
      </c>
      <c r="M4026">
        <v>2</v>
      </c>
      <c r="N4026">
        <v>0</v>
      </c>
      <c r="O4026">
        <v>722.94079999999997</v>
      </c>
      <c r="P4026">
        <v>0</v>
      </c>
    </row>
    <row r="4027" spans="1:16" x14ac:dyDescent="0.55000000000000004">
      <c r="A4027">
        <v>613.77290000000005</v>
      </c>
      <c r="B4027" t="s">
        <v>16</v>
      </c>
      <c r="C4027">
        <v>1</v>
      </c>
      <c r="D4027">
        <v>8</v>
      </c>
      <c r="E4027">
        <v>2</v>
      </c>
      <c r="F4027">
        <v>17</v>
      </c>
      <c r="G4027">
        <v>19</v>
      </c>
      <c r="H4027" t="s">
        <v>19</v>
      </c>
      <c r="I4027">
        <v>0</v>
      </c>
      <c r="J4027">
        <v>51</v>
      </c>
      <c r="K4027" t="s">
        <v>27</v>
      </c>
      <c r="L4027">
        <v>8</v>
      </c>
      <c r="M4027">
        <v>2</v>
      </c>
      <c r="N4027">
        <v>0</v>
      </c>
      <c r="O4027">
        <v>613.77290000000005</v>
      </c>
      <c r="P4027">
        <v>0</v>
      </c>
    </row>
    <row r="4028" spans="1:16" x14ac:dyDescent="0.55000000000000004">
      <c r="A4028">
        <v>844.72069999999997</v>
      </c>
      <c r="B4028" t="s">
        <v>16</v>
      </c>
      <c r="C4028">
        <v>1</v>
      </c>
      <c r="D4028">
        <v>5</v>
      </c>
      <c r="E4028">
        <v>2</v>
      </c>
      <c r="F4028">
        <v>17</v>
      </c>
      <c r="G4028">
        <v>19</v>
      </c>
      <c r="H4028" t="s">
        <v>19</v>
      </c>
      <c r="I4028">
        <v>0</v>
      </c>
      <c r="J4028">
        <v>61</v>
      </c>
      <c r="K4028" t="s">
        <v>27</v>
      </c>
      <c r="L4028">
        <v>8</v>
      </c>
      <c r="M4028">
        <v>2</v>
      </c>
      <c r="N4028">
        <v>0</v>
      </c>
      <c r="O4028">
        <v>844.72069999999997</v>
      </c>
      <c r="P4028">
        <v>0</v>
      </c>
    </row>
    <row r="4029" spans="1:16" x14ac:dyDescent="0.55000000000000004">
      <c r="A4029">
        <v>666.86929999999995</v>
      </c>
      <c r="B4029" t="s">
        <v>16</v>
      </c>
      <c r="C4029">
        <v>1</v>
      </c>
      <c r="D4029">
        <v>11</v>
      </c>
      <c r="E4029">
        <v>2</v>
      </c>
      <c r="F4029">
        <v>7</v>
      </c>
      <c r="G4029">
        <v>19</v>
      </c>
      <c r="H4029" t="s">
        <v>19</v>
      </c>
      <c r="I4029">
        <v>0</v>
      </c>
      <c r="J4029">
        <v>64</v>
      </c>
      <c r="K4029" t="s">
        <v>27</v>
      </c>
      <c r="L4029">
        <v>8</v>
      </c>
      <c r="M4029">
        <v>2</v>
      </c>
      <c r="N4029">
        <v>0</v>
      </c>
      <c r="O4029">
        <v>666.86929999999995</v>
      </c>
      <c r="P4029">
        <v>0</v>
      </c>
    </row>
    <row r="4030" spans="1:16" x14ac:dyDescent="0.55000000000000004">
      <c r="A4030">
        <v>695.15499999999997</v>
      </c>
      <c r="B4030" t="s">
        <v>16</v>
      </c>
      <c r="C4030">
        <v>1</v>
      </c>
      <c r="D4030">
        <v>17</v>
      </c>
      <c r="E4030">
        <v>2</v>
      </c>
      <c r="F4030">
        <v>11</v>
      </c>
      <c r="G4030">
        <v>19</v>
      </c>
      <c r="H4030" t="s">
        <v>19</v>
      </c>
      <c r="I4030">
        <v>0</v>
      </c>
      <c r="J4030">
        <v>68</v>
      </c>
      <c r="K4030" t="s">
        <v>27</v>
      </c>
      <c r="L4030">
        <v>8</v>
      </c>
      <c r="M4030">
        <v>2</v>
      </c>
      <c r="N4030">
        <v>0</v>
      </c>
      <c r="O4030">
        <v>695.15499999999997</v>
      </c>
      <c r="P4030">
        <v>0</v>
      </c>
    </row>
    <row r="4031" spans="1:16" x14ac:dyDescent="0.55000000000000004">
      <c r="A4031">
        <v>618.64080000000001</v>
      </c>
      <c r="B4031" t="s">
        <v>16</v>
      </c>
      <c r="C4031">
        <v>1</v>
      </c>
      <c r="D4031">
        <v>2</v>
      </c>
      <c r="E4031">
        <v>2</v>
      </c>
      <c r="F4031">
        <v>9</v>
      </c>
      <c r="G4031">
        <v>19</v>
      </c>
      <c r="H4031" t="s">
        <v>19</v>
      </c>
      <c r="I4031">
        <v>0</v>
      </c>
      <c r="J4031">
        <v>74</v>
      </c>
      <c r="K4031" t="s">
        <v>27</v>
      </c>
      <c r="L4031">
        <v>8</v>
      </c>
      <c r="M4031">
        <v>2</v>
      </c>
      <c r="N4031">
        <v>0</v>
      </c>
      <c r="O4031">
        <v>618.64080000000001</v>
      </c>
      <c r="P4031">
        <v>0</v>
      </c>
    </row>
    <row r="4032" spans="1:16" x14ac:dyDescent="0.55000000000000004">
      <c r="A4032">
        <v>616.60260000000005</v>
      </c>
      <c r="B4032" t="s">
        <v>16</v>
      </c>
      <c r="C4032">
        <v>1</v>
      </c>
      <c r="D4032">
        <v>2</v>
      </c>
      <c r="E4032">
        <v>2</v>
      </c>
      <c r="F4032">
        <v>8</v>
      </c>
      <c r="G4032">
        <v>19</v>
      </c>
      <c r="H4032" t="s">
        <v>19</v>
      </c>
      <c r="I4032">
        <v>0</v>
      </c>
      <c r="J4032">
        <v>89</v>
      </c>
      <c r="K4032" t="s">
        <v>27</v>
      </c>
      <c r="L4032">
        <v>8</v>
      </c>
      <c r="M4032">
        <v>2</v>
      </c>
      <c r="N4032">
        <v>0</v>
      </c>
      <c r="O4032">
        <v>616.60260000000005</v>
      </c>
      <c r="P4032">
        <v>0</v>
      </c>
    </row>
    <row r="4033" spans="1:16" x14ac:dyDescent="0.55000000000000004">
      <c r="A4033">
        <v>762.80169999999998</v>
      </c>
      <c r="B4033" t="s">
        <v>16</v>
      </c>
      <c r="C4033">
        <v>1</v>
      </c>
      <c r="D4033">
        <v>14</v>
      </c>
      <c r="E4033">
        <v>2</v>
      </c>
      <c r="F4033">
        <v>7</v>
      </c>
      <c r="G4033">
        <v>19</v>
      </c>
      <c r="H4033" t="s">
        <v>19</v>
      </c>
      <c r="I4033">
        <v>0</v>
      </c>
      <c r="J4033">
        <v>101</v>
      </c>
      <c r="K4033" t="s">
        <v>27</v>
      </c>
      <c r="L4033">
        <v>8</v>
      </c>
      <c r="M4033">
        <v>2</v>
      </c>
      <c r="N4033">
        <v>0</v>
      </c>
      <c r="O4033">
        <v>762.80169999999998</v>
      </c>
      <c r="P4033">
        <v>0</v>
      </c>
    </row>
    <row r="4034" spans="1:16" x14ac:dyDescent="0.55000000000000004">
      <c r="A4034">
        <v>698.6078</v>
      </c>
      <c r="B4034" t="s">
        <v>16</v>
      </c>
      <c r="C4034">
        <v>1</v>
      </c>
      <c r="D4034">
        <v>15</v>
      </c>
      <c r="E4034">
        <v>2</v>
      </c>
      <c r="F4034">
        <v>6</v>
      </c>
      <c r="G4034">
        <v>19</v>
      </c>
      <c r="H4034" t="s">
        <v>19</v>
      </c>
      <c r="I4034">
        <v>0</v>
      </c>
      <c r="J4034">
        <v>106</v>
      </c>
      <c r="K4034" t="s">
        <v>27</v>
      </c>
      <c r="L4034">
        <v>8</v>
      </c>
      <c r="M4034">
        <v>2</v>
      </c>
      <c r="N4034">
        <v>0</v>
      </c>
      <c r="O4034">
        <v>698.6078</v>
      </c>
      <c r="P4034">
        <v>0</v>
      </c>
    </row>
    <row r="4035" spans="1:16" x14ac:dyDescent="0.55000000000000004">
      <c r="A4035">
        <v>569.67269999999996</v>
      </c>
      <c r="B4035" t="s">
        <v>16</v>
      </c>
      <c r="C4035">
        <v>1</v>
      </c>
      <c r="D4035">
        <v>15</v>
      </c>
      <c r="E4035">
        <v>2</v>
      </c>
      <c r="F4035">
        <v>7</v>
      </c>
      <c r="G4035">
        <v>19</v>
      </c>
      <c r="H4035" t="s">
        <v>19</v>
      </c>
      <c r="I4035">
        <v>0</v>
      </c>
      <c r="J4035">
        <v>108</v>
      </c>
      <c r="K4035" t="s">
        <v>27</v>
      </c>
      <c r="L4035">
        <v>8</v>
      </c>
      <c r="M4035">
        <v>2</v>
      </c>
      <c r="N4035">
        <v>0</v>
      </c>
      <c r="O4035">
        <v>569.67269999999996</v>
      </c>
      <c r="P4035">
        <v>0</v>
      </c>
    </row>
    <row r="4036" spans="1:16" x14ac:dyDescent="0.55000000000000004">
      <c r="A4036">
        <v>674.01509999999996</v>
      </c>
      <c r="B4036" t="s">
        <v>16</v>
      </c>
      <c r="C4036">
        <v>1</v>
      </c>
      <c r="D4036">
        <v>8</v>
      </c>
      <c r="E4036">
        <v>2</v>
      </c>
      <c r="F4036">
        <v>5</v>
      </c>
      <c r="G4036">
        <v>19</v>
      </c>
      <c r="H4036" t="s">
        <v>19</v>
      </c>
      <c r="I4036">
        <v>0</v>
      </c>
      <c r="J4036">
        <v>110</v>
      </c>
      <c r="K4036" t="s">
        <v>27</v>
      </c>
      <c r="L4036">
        <v>8</v>
      </c>
      <c r="M4036">
        <v>2</v>
      </c>
      <c r="N4036">
        <v>0</v>
      </c>
      <c r="O4036">
        <v>674.01509999999996</v>
      </c>
      <c r="P4036">
        <v>0</v>
      </c>
    </row>
    <row r="4037" spans="1:16" x14ac:dyDescent="0.55000000000000004">
      <c r="A4037">
        <v>556.88369999999998</v>
      </c>
      <c r="B4037" t="s">
        <v>16</v>
      </c>
      <c r="C4037">
        <v>1</v>
      </c>
      <c r="D4037">
        <v>12</v>
      </c>
      <c r="E4037">
        <v>2</v>
      </c>
      <c r="F4037">
        <v>14</v>
      </c>
      <c r="G4037">
        <v>19</v>
      </c>
      <c r="H4037" t="s">
        <v>19</v>
      </c>
      <c r="I4037">
        <v>0</v>
      </c>
      <c r="J4037">
        <v>120</v>
      </c>
      <c r="K4037" t="s">
        <v>27</v>
      </c>
      <c r="L4037">
        <v>8</v>
      </c>
      <c r="M4037">
        <v>2</v>
      </c>
      <c r="N4037">
        <v>0</v>
      </c>
      <c r="O4037">
        <v>556.88369999999998</v>
      </c>
      <c r="P4037">
        <v>0</v>
      </c>
    </row>
    <row r="4038" spans="1:16" x14ac:dyDescent="0.55000000000000004">
      <c r="A4038">
        <v>667.78819999999996</v>
      </c>
      <c r="B4038" t="s">
        <v>16</v>
      </c>
      <c r="C4038">
        <v>1</v>
      </c>
      <c r="D4038">
        <v>10</v>
      </c>
      <c r="E4038">
        <v>2</v>
      </c>
      <c r="F4038">
        <v>18</v>
      </c>
      <c r="G4038">
        <v>19</v>
      </c>
      <c r="H4038" t="s">
        <v>19</v>
      </c>
      <c r="I4038">
        <v>0</v>
      </c>
      <c r="J4038">
        <v>123</v>
      </c>
      <c r="K4038" t="s">
        <v>27</v>
      </c>
      <c r="L4038">
        <v>8</v>
      </c>
      <c r="M4038">
        <v>2</v>
      </c>
      <c r="N4038">
        <v>0</v>
      </c>
      <c r="O4038">
        <v>667.78819999999996</v>
      </c>
      <c r="P4038">
        <v>0</v>
      </c>
    </row>
    <row r="4039" spans="1:16" x14ac:dyDescent="0.55000000000000004">
      <c r="A4039">
        <v>774.39229999999998</v>
      </c>
      <c r="B4039" t="s">
        <v>16</v>
      </c>
      <c r="C4039">
        <v>1</v>
      </c>
      <c r="D4039">
        <v>9</v>
      </c>
      <c r="E4039">
        <v>2</v>
      </c>
      <c r="F4039">
        <v>19</v>
      </c>
      <c r="G4039">
        <v>19</v>
      </c>
      <c r="H4039" t="s">
        <v>19</v>
      </c>
      <c r="I4039">
        <v>0</v>
      </c>
      <c r="J4039">
        <v>126</v>
      </c>
      <c r="K4039" t="s">
        <v>27</v>
      </c>
      <c r="L4039">
        <v>8</v>
      </c>
      <c r="M4039">
        <v>2</v>
      </c>
      <c r="N4039">
        <v>0</v>
      </c>
      <c r="O4039">
        <v>774.39229999999998</v>
      </c>
      <c r="P4039">
        <v>0</v>
      </c>
    </row>
    <row r="4040" spans="1:16" x14ac:dyDescent="0.55000000000000004">
      <c r="A4040">
        <v>570.25289999999995</v>
      </c>
      <c r="B4040" t="s">
        <v>16</v>
      </c>
      <c r="C4040">
        <v>1</v>
      </c>
      <c r="D4040">
        <v>16</v>
      </c>
      <c r="E4040">
        <v>2</v>
      </c>
      <c r="F4040">
        <v>10</v>
      </c>
      <c r="G4040">
        <v>19</v>
      </c>
      <c r="H4040" t="s">
        <v>19</v>
      </c>
      <c r="I4040">
        <v>0</v>
      </c>
      <c r="J4040">
        <v>128</v>
      </c>
      <c r="K4040" t="s">
        <v>27</v>
      </c>
      <c r="L4040">
        <v>8</v>
      </c>
      <c r="M4040">
        <v>2</v>
      </c>
      <c r="N4040">
        <v>0</v>
      </c>
      <c r="O4040">
        <v>570.25289999999995</v>
      </c>
      <c r="P4040">
        <v>0</v>
      </c>
    </row>
    <row r="4041" spans="1:16" x14ac:dyDescent="0.55000000000000004">
      <c r="A4041">
        <v>581.19619999999998</v>
      </c>
      <c r="B4041" t="s">
        <v>16</v>
      </c>
      <c r="C4041">
        <v>1</v>
      </c>
      <c r="D4041">
        <v>19</v>
      </c>
      <c r="E4041">
        <v>2</v>
      </c>
      <c r="F4041">
        <v>7</v>
      </c>
      <c r="G4041">
        <v>19</v>
      </c>
      <c r="H4041" t="s">
        <v>19</v>
      </c>
      <c r="I4041">
        <v>0</v>
      </c>
      <c r="J4041">
        <v>138</v>
      </c>
      <c r="K4041" t="s">
        <v>27</v>
      </c>
      <c r="L4041">
        <v>8</v>
      </c>
      <c r="M4041">
        <v>2</v>
      </c>
      <c r="N4041">
        <v>0</v>
      </c>
      <c r="O4041">
        <v>581.19619999999998</v>
      </c>
      <c r="P4041">
        <v>0</v>
      </c>
    </row>
    <row r="4042" spans="1:16" x14ac:dyDescent="0.55000000000000004">
      <c r="A4042">
        <v>592.12919999999997</v>
      </c>
      <c r="B4042" t="s">
        <v>16</v>
      </c>
      <c r="C4042">
        <v>1</v>
      </c>
      <c r="D4042">
        <v>9</v>
      </c>
      <c r="E4042">
        <v>2</v>
      </c>
      <c r="F4042">
        <v>9</v>
      </c>
      <c r="G4042">
        <v>19</v>
      </c>
      <c r="H4042" t="s">
        <v>19</v>
      </c>
      <c r="I4042">
        <v>0</v>
      </c>
      <c r="J4042">
        <v>151</v>
      </c>
      <c r="K4042" t="s">
        <v>27</v>
      </c>
      <c r="L4042">
        <v>8</v>
      </c>
      <c r="M4042">
        <v>2</v>
      </c>
      <c r="N4042">
        <v>0</v>
      </c>
      <c r="O4042">
        <v>592.12919999999997</v>
      </c>
      <c r="P4042">
        <v>0</v>
      </c>
    </row>
    <row r="4043" spans="1:16" x14ac:dyDescent="0.55000000000000004">
      <c r="A4043">
        <v>760.78520000000003</v>
      </c>
      <c r="B4043" t="s">
        <v>16</v>
      </c>
      <c r="C4043">
        <v>1</v>
      </c>
      <c r="D4043">
        <v>20</v>
      </c>
      <c r="E4043">
        <v>2</v>
      </c>
      <c r="F4043">
        <v>4</v>
      </c>
      <c r="G4043">
        <v>19</v>
      </c>
      <c r="H4043" t="s">
        <v>19</v>
      </c>
      <c r="I4043">
        <v>0</v>
      </c>
      <c r="J4043">
        <v>153</v>
      </c>
      <c r="K4043" t="s">
        <v>27</v>
      </c>
      <c r="L4043">
        <v>8</v>
      </c>
      <c r="M4043">
        <v>2</v>
      </c>
      <c r="N4043">
        <v>0</v>
      </c>
      <c r="O4043">
        <v>760.78520000000003</v>
      </c>
      <c r="P4043">
        <v>0</v>
      </c>
    </row>
    <row r="4044" spans="1:16" x14ac:dyDescent="0.55000000000000004">
      <c r="A4044">
        <v>670.21029999999996</v>
      </c>
      <c r="B4044" t="s">
        <v>16</v>
      </c>
      <c r="C4044">
        <v>1</v>
      </c>
      <c r="D4044">
        <v>7</v>
      </c>
      <c r="E4044">
        <v>2</v>
      </c>
      <c r="F4044">
        <v>3</v>
      </c>
      <c r="G4044">
        <v>19</v>
      </c>
      <c r="H4044" t="s">
        <v>19</v>
      </c>
      <c r="I4044">
        <v>0</v>
      </c>
      <c r="J4044">
        <v>156</v>
      </c>
      <c r="K4044" t="s">
        <v>27</v>
      </c>
      <c r="L4044">
        <v>8</v>
      </c>
      <c r="M4044">
        <v>2</v>
      </c>
      <c r="N4044">
        <v>0</v>
      </c>
      <c r="O4044">
        <v>670.21029999999996</v>
      </c>
      <c r="P4044">
        <v>0</v>
      </c>
    </row>
    <row r="4045" spans="1:16" x14ac:dyDescent="0.55000000000000004">
      <c r="A4045">
        <v>711.41719999999998</v>
      </c>
      <c r="B4045" t="s">
        <v>16</v>
      </c>
      <c r="C4045">
        <v>1</v>
      </c>
      <c r="D4045">
        <v>10</v>
      </c>
      <c r="E4045">
        <v>2</v>
      </c>
      <c r="F4045">
        <v>18</v>
      </c>
      <c r="G4045">
        <v>19</v>
      </c>
      <c r="H4045" t="s">
        <v>19</v>
      </c>
      <c r="I4045">
        <v>0</v>
      </c>
      <c r="J4045">
        <v>159</v>
      </c>
      <c r="K4045" t="s">
        <v>27</v>
      </c>
      <c r="L4045">
        <v>8</v>
      </c>
      <c r="M4045">
        <v>2</v>
      </c>
      <c r="N4045">
        <v>0</v>
      </c>
      <c r="O4045">
        <v>711.41719999999998</v>
      </c>
      <c r="P4045">
        <v>0</v>
      </c>
    </row>
    <row r="4046" spans="1:16" x14ac:dyDescent="0.55000000000000004">
      <c r="A4046">
        <v>797.92319999999995</v>
      </c>
      <c r="B4046" t="s">
        <v>16</v>
      </c>
      <c r="C4046">
        <v>1</v>
      </c>
      <c r="D4046">
        <v>20</v>
      </c>
      <c r="E4046">
        <v>2</v>
      </c>
      <c r="F4046">
        <v>18</v>
      </c>
      <c r="G4046">
        <v>19</v>
      </c>
      <c r="H4046" t="s">
        <v>19</v>
      </c>
      <c r="I4046">
        <v>0</v>
      </c>
      <c r="J4046">
        <v>163</v>
      </c>
      <c r="K4046" t="s">
        <v>27</v>
      </c>
      <c r="L4046">
        <v>8</v>
      </c>
      <c r="M4046">
        <v>2</v>
      </c>
      <c r="N4046">
        <v>0</v>
      </c>
      <c r="O4046">
        <v>797.92319999999995</v>
      </c>
      <c r="P4046">
        <v>0</v>
      </c>
    </row>
    <row r="4047" spans="1:16" x14ac:dyDescent="0.55000000000000004">
      <c r="A4047">
        <v>564.69899999999996</v>
      </c>
      <c r="B4047" t="s">
        <v>16</v>
      </c>
      <c r="C4047">
        <v>1</v>
      </c>
      <c r="D4047">
        <v>8</v>
      </c>
      <c r="E4047">
        <v>2</v>
      </c>
      <c r="F4047">
        <v>11</v>
      </c>
      <c r="G4047">
        <v>19</v>
      </c>
      <c r="H4047" t="s">
        <v>19</v>
      </c>
      <c r="I4047">
        <v>0</v>
      </c>
      <c r="J4047">
        <v>169</v>
      </c>
      <c r="K4047" t="s">
        <v>27</v>
      </c>
      <c r="L4047">
        <v>8</v>
      </c>
      <c r="M4047">
        <v>2</v>
      </c>
      <c r="N4047">
        <v>0</v>
      </c>
      <c r="O4047">
        <v>564.69899999999996</v>
      </c>
      <c r="P4047">
        <v>0</v>
      </c>
    </row>
    <row r="4048" spans="1:16" x14ac:dyDescent="0.55000000000000004">
      <c r="A4048">
        <v>593.79579999999999</v>
      </c>
      <c r="B4048" t="s">
        <v>16</v>
      </c>
      <c r="C4048">
        <v>1</v>
      </c>
      <c r="D4048">
        <v>6</v>
      </c>
      <c r="E4048">
        <v>2</v>
      </c>
      <c r="F4048">
        <v>13</v>
      </c>
      <c r="G4048">
        <v>19</v>
      </c>
      <c r="H4048" t="s">
        <v>19</v>
      </c>
      <c r="I4048">
        <v>0</v>
      </c>
      <c r="J4048">
        <v>174</v>
      </c>
      <c r="K4048" t="s">
        <v>27</v>
      </c>
      <c r="L4048">
        <v>8</v>
      </c>
      <c r="M4048">
        <v>2</v>
      </c>
      <c r="N4048">
        <v>0</v>
      </c>
      <c r="O4048">
        <v>593.79579999999999</v>
      </c>
      <c r="P4048">
        <v>0</v>
      </c>
    </row>
    <row r="4049" spans="1:16" x14ac:dyDescent="0.55000000000000004">
      <c r="A4049">
        <v>717.30579999999998</v>
      </c>
      <c r="B4049" t="s">
        <v>16</v>
      </c>
      <c r="C4049">
        <v>1</v>
      </c>
      <c r="D4049">
        <v>8</v>
      </c>
      <c r="E4049">
        <v>2</v>
      </c>
      <c r="F4049">
        <v>7</v>
      </c>
      <c r="G4049">
        <v>19</v>
      </c>
      <c r="H4049" t="s">
        <v>19</v>
      </c>
      <c r="I4049">
        <v>0</v>
      </c>
      <c r="J4049">
        <v>176</v>
      </c>
      <c r="K4049" t="s">
        <v>27</v>
      </c>
      <c r="L4049">
        <v>8</v>
      </c>
      <c r="M4049">
        <v>2</v>
      </c>
      <c r="N4049">
        <v>0</v>
      </c>
      <c r="O4049">
        <v>717.30579999999998</v>
      </c>
      <c r="P4049">
        <v>0</v>
      </c>
    </row>
    <row r="4050" spans="1:16" x14ac:dyDescent="0.55000000000000004">
      <c r="A4050">
        <v>610.59630000000004</v>
      </c>
      <c r="B4050" t="s">
        <v>16</v>
      </c>
      <c r="C4050">
        <v>1</v>
      </c>
      <c r="D4050">
        <v>9</v>
      </c>
      <c r="E4050">
        <v>2</v>
      </c>
      <c r="F4050">
        <v>1</v>
      </c>
      <c r="G4050">
        <v>19</v>
      </c>
      <c r="H4050" t="s">
        <v>19</v>
      </c>
      <c r="I4050">
        <v>0</v>
      </c>
      <c r="J4050">
        <v>179</v>
      </c>
      <c r="K4050" t="s">
        <v>27</v>
      </c>
      <c r="L4050">
        <v>8</v>
      </c>
      <c r="M4050">
        <v>2</v>
      </c>
      <c r="N4050">
        <v>0</v>
      </c>
      <c r="O4050">
        <v>610.59630000000004</v>
      </c>
      <c r="P4050">
        <v>0</v>
      </c>
    </row>
    <row r="4051" spans="1:16" x14ac:dyDescent="0.55000000000000004">
      <c r="A4051">
        <v>584.37990000000002</v>
      </c>
      <c r="B4051" t="s">
        <v>16</v>
      </c>
      <c r="C4051">
        <v>1</v>
      </c>
      <c r="D4051">
        <v>3</v>
      </c>
      <c r="E4051">
        <v>2</v>
      </c>
      <c r="F4051">
        <v>14</v>
      </c>
      <c r="G4051">
        <v>19</v>
      </c>
      <c r="H4051" t="s">
        <v>19</v>
      </c>
      <c r="I4051">
        <v>0</v>
      </c>
      <c r="J4051">
        <v>181</v>
      </c>
      <c r="K4051" t="s">
        <v>27</v>
      </c>
      <c r="L4051">
        <v>8</v>
      </c>
      <c r="M4051">
        <v>2</v>
      </c>
      <c r="N4051">
        <v>0</v>
      </c>
      <c r="O4051">
        <v>584.37990000000002</v>
      </c>
      <c r="P4051">
        <v>0</v>
      </c>
    </row>
    <row r="4052" spans="1:16" x14ac:dyDescent="0.55000000000000004">
      <c r="A4052">
        <v>725.85310000000004</v>
      </c>
      <c r="B4052" t="s">
        <v>16</v>
      </c>
      <c r="C4052">
        <v>1</v>
      </c>
      <c r="D4052">
        <v>15</v>
      </c>
      <c r="E4052">
        <v>2</v>
      </c>
      <c r="F4052">
        <v>7</v>
      </c>
      <c r="G4052">
        <v>19</v>
      </c>
      <c r="H4052" t="s">
        <v>19</v>
      </c>
      <c r="I4052">
        <v>0</v>
      </c>
      <c r="J4052">
        <v>191</v>
      </c>
      <c r="K4052" t="s">
        <v>27</v>
      </c>
      <c r="L4052">
        <v>8</v>
      </c>
      <c r="M4052">
        <v>2</v>
      </c>
      <c r="N4052">
        <v>0</v>
      </c>
      <c r="O4052">
        <v>725.85310000000004</v>
      </c>
      <c r="P4052">
        <v>0</v>
      </c>
    </row>
    <row r="4053" spans="1:16" x14ac:dyDescent="0.55000000000000004">
      <c r="A4053">
        <v>729.12819999999999</v>
      </c>
      <c r="B4053" t="s">
        <v>16</v>
      </c>
      <c r="C4053">
        <v>1</v>
      </c>
      <c r="D4053">
        <v>1</v>
      </c>
      <c r="E4053">
        <v>2</v>
      </c>
      <c r="F4053">
        <v>2</v>
      </c>
      <c r="G4053">
        <v>19</v>
      </c>
      <c r="H4053" t="s">
        <v>19</v>
      </c>
      <c r="I4053">
        <v>0</v>
      </c>
      <c r="J4053">
        <v>192</v>
      </c>
      <c r="K4053" t="s">
        <v>27</v>
      </c>
      <c r="L4053">
        <v>8</v>
      </c>
      <c r="M4053">
        <v>2</v>
      </c>
      <c r="N4053">
        <v>0</v>
      </c>
      <c r="O4053">
        <v>729.12819999999999</v>
      </c>
      <c r="P4053">
        <v>0</v>
      </c>
    </row>
    <row r="4054" spans="1:16" x14ac:dyDescent="0.55000000000000004">
      <c r="A4054">
        <v>614.61649999999997</v>
      </c>
      <c r="B4054" t="s">
        <v>16</v>
      </c>
      <c r="C4054">
        <v>1</v>
      </c>
      <c r="D4054">
        <v>20</v>
      </c>
      <c r="E4054">
        <v>2</v>
      </c>
      <c r="F4054">
        <v>19</v>
      </c>
      <c r="G4054">
        <v>19</v>
      </c>
      <c r="H4054" t="s">
        <v>19</v>
      </c>
      <c r="I4054">
        <v>0</v>
      </c>
      <c r="J4054">
        <v>193</v>
      </c>
      <c r="K4054" t="s">
        <v>27</v>
      </c>
      <c r="L4054">
        <v>8</v>
      </c>
      <c r="M4054">
        <v>2</v>
      </c>
      <c r="N4054">
        <v>0</v>
      </c>
      <c r="O4054">
        <v>614.61649999999997</v>
      </c>
      <c r="P4054">
        <v>0</v>
      </c>
    </row>
    <row r="4055" spans="1:16" x14ac:dyDescent="0.55000000000000004">
      <c r="A4055">
        <v>632.83360000000005</v>
      </c>
      <c r="B4055" t="s">
        <v>16</v>
      </c>
      <c r="C4055">
        <v>1</v>
      </c>
      <c r="D4055">
        <v>7</v>
      </c>
      <c r="E4055">
        <v>2</v>
      </c>
      <c r="F4055">
        <v>10</v>
      </c>
      <c r="G4055">
        <v>19</v>
      </c>
      <c r="H4055" t="s">
        <v>19</v>
      </c>
      <c r="I4055">
        <v>0</v>
      </c>
      <c r="J4055">
        <v>194</v>
      </c>
      <c r="K4055" t="s">
        <v>27</v>
      </c>
      <c r="L4055">
        <v>8</v>
      </c>
      <c r="M4055">
        <v>2</v>
      </c>
      <c r="N4055">
        <v>0</v>
      </c>
      <c r="O4055">
        <v>632.83360000000005</v>
      </c>
      <c r="P4055">
        <v>0</v>
      </c>
    </row>
    <row r="4056" spans="1:16" x14ac:dyDescent="0.55000000000000004">
      <c r="A4056">
        <v>534.32929999999999</v>
      </c>
      <c r="B4056" t="s">
        <v>16</v>
      </c>
      <c r="C4056">
        <v>1</v>
      </c>
      <c r="D4056">
        <v>13</v>
      </c>
      <c r="E4056">
        <v>2</v>
      </c>
      <c r="F4056">
        <v>8</v>
      </c>
      <c r="G4056">
        <v>19</v>
      </c>
      <c r="H4056" t="s">
        <v>19</v>
      </c>
      <c r="I4056">
        <v>0</v>
      </c>
      <c r="J4056">
        <v>207</v>
      </c>
      <c r="K4056" t="s">
        <v>27</v>
      </c>
      <c r="L4056">
        <v>8</v>
      </c>
      <c r="M4056">
        <v>2</v>
      </c>
      <c r="N4056">
        <v>0</v>
      </c>
      <c r="O4056">
        <v>534.32929999999999</v>
      </c>
      <c r="P4056">
        <v>0</v>
      </c>
    </row>
    <row r="4057" spans="1:16" x14ac:dyDescent="0.55000000000000004">
      <c r="A4057">
        <v>606.39779999999996</v>
      </c>
      <c r="B4057" t="s">
        <v>16</v>
      </c>
      <c r="C4057">
        <v>1</v>
      </c>
      <c r="D4057">
        <v>7</v>
      </c>
      <c r="E4057">
        <v>2</v>
      </c>
      <c r="F4057">
        <v>3</v>
      </c>
      <c r="G4057">
        <v>19</v>
      </c>
      <c r="H4057" t="s">
        <v>19</v>
      </c>
      <c r="I4057">
        <v>0</v>
      </c>
      <c r="J4057">
        <v>209</v>
      </c>
      <c r="K4057" t="s">
        <v>27</v>
      </c>
      <c r="L4057">
        <v>8</v>
      </c>
      <c r="M4057">
        <v>2</v>
      </c>
      <c r="N4057">
        <v>0</v>
      </c>
      <c r="O4057">
        <v>606.39779999999996</v>
      </c>
      <c r="P4057">
        <v>0</v>
      </c>
    </row>
    <row r="4058" spans="1:16" x14ac:dyDescent="0.55000000000000004">
      <c r="A4058">
        <v>652.42610000000002</v>
      </c>
      <c r="B4058" t="s">
        <v>16</v>
      </c>
      <c r="C4058">
        <v>1</v>
      </c>
      <c r="D4058">
        <v>6</v>
      </c>
      <c r="E4058">
        <v>2</v>
      </c>
      <c r="F4058">
        <v>15</v>
      </c>
      <c r="G4058">
        <v>19</v>
      </c>
      <c r="H4058" t="s">
        <v>19</v>
      </c>
      <c r="I4058">
        <v>0</v>
      </c>
      <c r="J4058">
        <v>210</v>
      </c>
      <c r="K4058" t="s">
        <v>27</v>
      </c>
      <c r="L4058">
        <v>8</v>
      </c>
      <c r="M4058">
        <v>2</v>
      </c>
      <c r="N4058">
        <v>0</v>
      </c>
      <c r="O4058">
        <v>652.42610000000002</v>
      </c>
      <c r="P4058">
        <v>0</v>
      </c>
    </row>
    <row r="4059" spans="1:16" x14ac:dyDescent="0.55000000000000004">
      <c r="A4059">
        <v>557.26440000000002</v>
      </c>
      <c r="B4059" t="s">
        <v>16</v>
      </c>
      <c r="C4059">
        <v>1</v>
      </c>
      <c r="D4059">
        <v>20</v>
      </c>
      <c r="E4059">
        <v>2</v>
      </c>
      <c r="F4059">
        <v>5</v>
      </c>
      <c r="G4059">
        <v>19</v>
      </c>
      <c r="H4059" t="s">
        <v>19</v>
      </c>
      <c r="I4059">
        <v>0</v>
      </c>
      <c r="J4059">
        <v>211</v>
      </c>
      <c r="K4059" t="s">
        <v>27</v>
      </c>
      <c r="L4059">
        <v>8</v>
      </c>
      <c r="M4059">
        <v>2</v>
      </c>
      <c r="N4059">
        <v>0</v>
      </c>
      <c r="O4059">
        <v>557.26440000000002</v>
      </c>
      <c r="P4059">
        <v>0</v>
      </c>
    </row>
    <row r="4060" spans="1:16" x14ac:dyDescent="0.55000000000000004">
      <c r="A4060">
        <v>477.50319999999999</v>
      </c>
      <c r="B4060" t="s">
        <v>16</v>
      </c>
      <c r="C4060">
        <v>1</v>
      </c>
      <c r="D4060">
        <v>16</v>
      </c>
      <c r="E4060">
        <v>2</v>
      </c>
      <c r="F4060">
        <v>4</v>
      </c>
      <c r="G4060">
        <v>19</v>
      </c>
      <c r="H4060" t="s">
        <v>19</v>
      </c>
      <c r="I4060">
        <v>0</v>
      </c>
      <c r="J4060">
        <v>212</v>
      </c>
      <c r="K4060" t="s">
        <v>27</v>
      </c>
      <c r="L4060">
        <v>8</v>
      </c>
      <c r="M4060">
        <v>2</v>
      </c>
      <c r="N4060">
        <v>0</v>
      </c>
      <c r="O4060">
        <v>477.50319999999999</v>
      </c>
      <c r="P4060">
        <v>0</v>
      </c>
    </row>
    <row r="4061" spans="1:16" x14ac:dyDescent="0.55000000000000004">
      <c r="A4061">
        <v>539.68529999999998</v>
      </c>
      <c r="B4061" t="s">
        <v>16</v>
      </c>
      <c r="C4061">
        <v>1</v>
      </c>
      <c r="D4061">
        <v>15</v>
      </c>
      <c r="E4061">
        <v>2</v>
      </c>
      <c r="F4061">
        <v>10</v>
      </c>
      <c r="G4061">
        <v>19</v>
      </c>
      <c r="H4061" t="s">
        <v>19</v>
      </c>
      <c r="I4061">
        <v>0</v>
      </c>
      <c r="J4061">
        <v>214</v>
      </c>
      <c r="K4061" t="s">
        <v>27</v>
      </c>
      <c r="L4061">
        <v>8</v>
      </c>
      <c r="M4061">
        <v>2</v>
      </c>
      <c r="N4061">
        <v>0</v>
      </c>
      <c r="O4061">
        <v>539.68529999999998</v>
      </c>
      <c r="P4061">
        <v>0</v>
      </c>
    </row>
    <row r="4062" spans="1:16" x14ac:dyDescent="0.55000000000000004">
      <c r="A4062">
        <v>547.62649999999996</v>
      </c>
      <c r="B4062" t="s">
        <v>16</v>
      </c>
      <c r="C4062">
        <v>1</v>
      </c>
      <c r="D4062">
        <v>15</v>
      </c>
      <c r="E4062">
        <v>2</v>
      </c>
      <c r="F4062">
        <v>20</v>
      </c>
      <c r="G4062">
        <v>19</v>
      </c>
      <c r="H4062" t="s">
        <v>19</v>
      </c>
      <c r="I4062">
        <v>0</v>
      </c>
      <c r="J4062">
        <v>217</v>
      </c>
      <c r="K4062" t="s">
        <v>27</v>
      </c>
      <c r="L4062">
        <v>8</v>
      </c>
      <c r="M4062">
        <v>2</v>
      </c>
      <c r="N4062">
        <v>0</v>
      </c>
      <c r="O4062">
        <v>547.62649999999996</v>
      </c>
      <c r="P4062">
        <v>0</v>
      </c>
    </row>
    <row r="4063" spans="1:16" x14ac:dyDescent="0.55000000000000004">
      <c r="A4063">
        <v>563.15229999999997</v>
      </c>
      <c r="B4063" t="s">
        <v>16</v>
      </c>
      <c r="C4063">
        <v>1</v>
      </c>
      <c r="D4063">
        <v>8</v>
      </c>
      <c r="E4063">
        <v>2</v>
      </c>
      <c r="F4063">
        <v>17</v>
      </c>
      <c r="G4063">
        <v>19</v>
      </c>
      <c r="H4063" t="s">
        <v>19</v>
      </c>
      <c r="I4063">
        <v>0</v>
      </c>
      <c r="J4063">
        <v>220</v>
      </c>
      <c r="K4063" t="s">
        <v>27</v>
      </c>
      <c r="L4063">
        <v>8</v>
      </c>
      <c r="M4063">
        <v>2</v>
      </c>
      <c r="N4063">
        <v>0</v>
      </c>
      <c r="O4063">
        <v>563.15229999999997</v>
      </c>
      <c r="P4063">
        <v>0</v>
      </c>
    </row>
    <row r="4064" spans="1:16" x14ac:dyDescent="0.55000000000000004">
      <c r="A4064">
        <v>725.90459999999996</v>
      </c>
      <c r="B4064" t="s">
        <v>16</v>
      </c>
      <c r="C4064">
        <v>1</v>
      </c>
      <c r="D4064">
        <v>13</v>
      </c>
      <c r="E4064">
        <v>2</v>
      </c>
      <c r="F4064">
        <v>12</v>
      </c>
      <c r="G4064">
        <v>19</v>
      </c>
      <c r="H4064" t="s">
        <v>19</v>
      </c>
      <c r="I4064">
        <v>0</v>
      </c>
      <c r="J4064">
        <v>222</v>
      </c>
      <c r="K4064" t="s">
        <v>27</v>
      </c>
      <c r="L4064">
        <v>8</v>
      </c>
      <c r="M4064">
        <v>2</v>
      </c>
      <c r="N4064">
        <v>0</v>
      </c>
      <c r="O4064">
        <v>725.90459999999996</v>
      </c>
      <c r="P4064">
        <v>0</v>
      </c>
    </row>
    <row r="4065" spans="1:16" x14ac:dyDescent="0.55000000000000004">
      <c r="A4065">
        <v>736.59760000000006</v>
      </c>
      <c r="B4065" t="s">
        <v>16</v>
      </c>
      <c r="C4065">
        <v>1</v>
      </c>
      <c r="D4065">
        <v>9</v>
      </c>
      <c r="E4065">
        <v>2</v>
      </c>
      <c r="F4065">
        <v>1</v>
      </c>
      <c r="G4065">
        <v>19</v>
      </c>
      <c r="H4065" t="s">
        <v>19</v>
      </c>
      <c r="I4065">
        <v>0</v>
      </c>
      <c r="J4065">
        <v>228</v>
      </c>
      <c r="K4065" t="s">
        <v>27</v>
      </c>
      <c r="L4065">
        <v>8</v>
      </c>
      <c r="M4065">
        <v>2</v>
      </c>
      <c r="N4065">
        <v>0</v>
      </c>
      <c r="O4065">
        <v>736.59760000000006</v>
      </c>
      <c r="P4065">
        <v>0</v>
      </c>
    </row>
    <row r="4066" spans="1:16" x14ac:dyDescent="0.55000000000000004">
      <c r="A4066">
        <v>562.15099999999995</v>
      </c>
      <c r="B4066" t="s">
        <v>16</v>
      </c>
      <c r="C4066">
        <v>1</v>
      </c>
      <c r="D4066">
        <v>6</v>
      </c>
      <c r="E4066">
        <v>2</v>
      </c>
      <c r="F4066">
        <v>3</v>
      </c>
      <c r="G4066">
        <v>19</v>
      </c>
      <c r="H4066" t="s">
        <v>19</v>
      </c>
      <c r="I4066">
        <v>0</v>
      </c>
      <c r="J4066">
        <v>238</v>
      </c>
      <c r="K4066" t="s">
        <v>27</v>
      </c>
      <c r="L4066">
        <v>8</v>
      </c>
      <c r="M4066">
        <v>2</v>
      </c>
      <c r="N4066">
        <v>0</v>
      </c>
      <c r="O4066">
        <v>562.15099999999995</v>
      </c>
      <c r="P4066">
        <v>0</v>
      </c>
    </row>
    <row r="4067" spans="1:16" x14ac:dyDescent="0.55000000000000004">
      <c r="A4067">
        <v>622.0154</v>
      </c>
      <c r="B4067" t="s">
        <v>16</v>
      </c>
      <c r="C4067">
        <v>1</v>
      </c>
      <c r="D4067">
        <v>5</v>
      </c>
      <c r="E4067">
        <v>2</v>
      </c>
      <c r="F4067">
        <v>3</v>
      </c>
      <c r="G4067">
        <v>19</v>
      </c>
      <c r="H4067" t="s">
        <v>19</v>
      </c>
      <c r="I4067">
        <v>0</v>
      </c>
      <c r="J4067">
        <v>240</v>
      </c>
      <c r="K4067" t="s">
        <v>27</v>
      </c>
      <c r="L4067">
        <v>8</v>
      </c>
      <c r="M4067">
        <v>2</v>
      </c>
      <c r="N4067">
        <v>0</v>
      </c>
      <c r="O4067">
        <v>622.0154</v>
      </c>
      <c r="P4067">
        <v>0</v>
      </c>
    </row>
    <row r="4068" spans="1:16" x14ac:dyDescent="0.55000000000000004">
      <c r="A4068">
        <v>515.39179999999999</v>
      </c>
      <c r="B4068" t="s">
        <v>16</v>
      </c>
      <c r="C4068">
        <v>1</v>
      </c>
      <c r="D4068">
        <v>12</v>
      </c>
      <c r="E4068">
        <v>2</v>
      </c>
      <c r="F4068">
        <v>13</v>
      </c>
      <c r="G4068">
        <v>19</v>
      </c>
      <c r="H4068" t="s">
        <v>19</v>
      </c>
      <c r="I4068">
        <v>0</v>
      </c>
      <c r="J4068">
        <v>243</v>
      </c>
      <c r="K4068" t="s">
        <v>27</v>
      </c>
      <c r="L4068">
        <v>8</v>
      </c>
      <c r="M4068">
        <v>2</v>
      </c>
      <c r="N4068">
        <v>0</v>
      </c>
      <c r="O4068">
        <v>515.39179999999999</v>
      </c>
      <c r="P4068">
        <v>0</v>
      </c>
    </row>
    <row r="4069" spans="1:16" x14ac:dyDescent="0.55000000000000004">
      <c r="A4069">
        <v>617.15499999999997</v>
      </c>
      <c r="B4069" t="s">
        <v>16</v>
      </c>
      <c r="C4069">
        <v>1</v>
      </c>
      <c r="D4069">
        <v>2</v>
      </c>
      <c r="E4069">
        <v>2</v>
      </c>
      <c r="F4069">
        <v>5</v>
      </c>
      <c r="G4069">
        <v>19</v>
      </c>
      <c r="H4069" t="s">
        <v>19</v>
      </c>
      <c r="I4069">
        <v>0</v>
      </c>
      <c r="J4069">
        <v>250</v>
      </c>
      <c r="K4069" t="s">
        <v>27</v>
      </c>
      <c r="L4069">
        <v>8</v>
      </c>
      <c r="M4069">
        <v>2</v>
      </c>
      <c r="N4069">
        <v>0</v>
      </c>
      <c r="O4069">
        <v>617.15499999999997</v>
      </c>
      <c r="P4069">
        <v>0</v>
      </c>
    </row>
    <row r="4070" spans="1:16" x14ac:dyDescent="0.55000000000000004">
      <c r="A4070">
        <v>749.85490000000004</v>
      </c>
      <c r="B4070" t="s">
        <v>16</v>
      </c>
      <c r="C4070">
        <v>1</v>
      </c>
      <c r="D4070">
        <v>17</v>
      </c>
      <c r="E4070">
        <v>2</v>
      </c>
      <c r="F4070">
        <v>2</v>
      </c>
      <c r="G4070">
        <v>19</v>
      </c>
      <c r="H4070" t="s">
        <v>19</v>
      </c>
      <c r="I4070">
        <v>0</v>
      </c>
      <c r="J4070">
        <v>251</v>
      </c>
      <c r="K4070" t="s">
        <v>27</v>
      </c>
      <c r="L4070">
        <v>8</v>
      </c>
      <c r="M4070">
        <v>2</v>
      </c>
      <c r="N4070">
        <v>0</v>
      </c>
      <c r="O4070">
        <v>749.85490000000004</v>
      </c>
      <c r="P4070">
        <v>0</v>
      </c>
    </row>
    <row r="4071" spans="1:16" x14ac:dyDescent="0.55000000000000004">
      <c r="A4071">
        <v>613.2115</v>
      </c>
      <c r="B4071" t="s">
        <v>16</v>
      </c>
      <c r="C4071">
        <v>1</v>
      </c>
      <c r="D4071">
        <v>5</v>
      </c>
      <c r="E4071">
        <v>2</v>
      </c>
      <c r="F4071">
        <v>17</v>
      </c>
      <c r="G4071">
        <v>19</v>
      </c>
      <c r="H4071" t="s">
        <v>19</v>
      </c>
      <c r="I4071">
        <v>0</v>
      </c>
      <c r="J4071">
        <v>254</v>
      </c>
      <c r="K4071" t="s">
        <v>27</v>
      </c>
      <c r="L4071">
        <v>8</v>
      </c>
      <c r="M4071">
        <v>2</v>
      </c>
      <c r="N4071">
        <v>0</v>
      </c>
      <c r="O4071">
        <v>613.2115</v>
      </c>
      <c r="P4071">
        <v>0</v>
      </c>
    </row>
    <row r="4072" spans="1:16" x14ac:dyDescent="0.55000000000000004">
      <c r="A4072">
        <v>780.50660000000005</v>
      </c>
      <c r="B4072" t="s">
        <v>16</v>
      </c>
      <c r="C4072">
        <v>1</v>
      </c>
      <c r="D4072">
        <v>9</v>
      </c>
      <c r="E4072">
        <v>2</v>
      </c>
      <c r="F4072">
        <v>7</v>
      </c>
      <c r="G4072">
        <v>19</v>
      </c>
      <c r="H4072" t="s">
        <v>19</v>
      </c>
      <c r="I4072">
        <v>0</v>
      </c>
      <c r="J4072">
        <v>257</v>
      </c>
      <c r="K4072" t="s">
        <v>27</v>
      </c>
      <c r="L4072">
        <v>8</v>
      </c>
      <c r="M4072">
        <v>2</v>
      </c>
      <c r="N4072">
        <v>0</v>
      </c>
      <c r="O4072">
        <v>780.50660000000005</v>
      </c>
      <c r="P4072">
        <v>0</v>
      </c>
    </row>
    <row r="4073" spans="1:16" x14ac:dyDescent="0.55000000000000004">
      <c r="A4073">
        <v>515.88800000000003</v>
      </c>
      <c r="B4073" t="s">
        <v>16</v>
      </c>
      <c r="C4073">
        <v>1</v>
      </c>
      <c r="D4073">
        <v>19</v>
      </c>
      <c r="E4073">
        <v>2</v>
      </c>
      <c r="F4073">
        <v>4</v>
      </c>
      <c r="G4073">
        <v>19</v>
      </c>
      <c r="H4073" t="s">
        <v>19</v>
      </c>
      <c r="I4073">
        <v>0</v>
      </c>
      <c r="J4073">
        <v>258</v>
      </c>
      <c r="K4073" t="s">
        <v>27</v>
      </c>
      <c r="L4073">
        <v>8</v>
      </c>
      <c r="M4073">
        <v>2</v>
      </c>
      <c r="N4073">
        <v>0</v>
      </c>
      <c r="O4073">
        <v>515.88800000000003</v>
      </c>
      <c r="P4073">
        <v>0</v>
      </c>
    </row>
    <row r="4074" spans="1:16" x14ac:dyDescent="0.55000000000000004">
      <c r="A4074">
        <v>545.83040000000005</v>
      </c>
      <c r="B4074" t="s">
        <v>16</v>
      </c>
      <c r="C4074">
        <v>1</v>
      </c>
      <c r="D4074">
        <v>16</v>
      </c>
      <c r="E4074">
        <v>2</v>
      </c>
      <c r="F4074">
        <v>1</v>
      </c>
      <c r="G4074">
        <v>19</v>
      </c>
      <c r="H4074" t="s">
        <v>19</v>
      </c>
      <c r="I4074">
        <v>0</v>
      </c>
      <c r="J4074">
        <v>266</v>
      </c>
      <c r="K4074" t="s">
        <v>27</v>
      </c>
      <c r="L4074">
        <v>8</v>
      </c>
      <c r="M4074">
        <v>2</v>
      </c>
      <c r="N4074">
        <v>0</v>
      </c>
      <c r="O4074">
        <v>545.83040000000005</v>
      </c>
      <c r="P4074">
        <v>0</v>
      </c>
    </row>
    <row r="4075" spans="1:16" x14ac:dyDescent="0.55000000000000004">
      <c r="A4075">
        <v>625.35519999999997</v>
      </c>
      <c r="B4075" t="s">
        <v>16</v>
      </c>
      <c r="C4075">
        <v>1</v>
      </c>
      <c r="D4075">
        <v>2</v>
      </c>
      <c r="E4075">
        <v>2</v>
      </c>
      <c r="F4075">
        <v>6</v>
      </c>
      <c r="G4075">
        <v>19</v>
      </c>
      <c r="H4075" t="s">
        <v>19</v>
      </c>
      <c r="I4075">
        <v>0</v>
      </c>
      <c r="J4075">
        <v>267</v>
      </c>
      <c r="K4075" t="s">
        <v>27</v>
      </c>
      <c r="L4075">
        <v>8</v>
      </c>
      <c r="M4075">
        <v>2</v>
      </c>
      <c r="N4075">
        <v>0</v>
      </c>
      <c r="O4075">
        <v>625.35519999999997</v>
      </c>
      <c r="P4075">
        <v>0</v>
      </c>
    </row>
    <row r="4076" spans="1:16" x14ac:dyDescent="0.55000000000000004">
      <c r="A4076">
        <v>661.39319999999998</v>
      </c>
      <c r="B4076" t="s">
        <v>16</v>
      </c>
      <c r="C4076">
        <v>1</v>
      </c>
      <c r="D4076">
        <v>14</v>
      </c>
      <c r="E4076">
        <v>2</v>
      </c>
      <c r="F4076">
        <v>14</v>
      </c>
      <c r="G4076">
        <v>19</v>
      </c>
      <c r="H4076" t="s">
        <v>19</v>
      </c>
      <c r="I4076">
        <v>0</v>
      </c>
      <c r="J4076">
        <v>270</v>
      </c>
      <c r="K4076" t="s">
        <v>27</v>
      </c>
      <c r="L4076">
        <v>8</v>
      </c>
      <c r="M4076">
        <v>2</v>
      </c>
      <c r="N4076">
        <v>0</v>
      </c>
      <c r="O4076">
        <v>661.39319999999998</v>
      </c>
      <c r="P4076">
        <v>0</v>
      </c>
    </row>
    <row r="4077" spans="1:16" x14ac:dyDescent="0.55000000000000004">
      <c r="A4077">
        <v>615.85720000000003</v>
      </c>
      <c r="B4077" t="s">
        <v>16</v>
      </c>
      <c r="C4077">
        <v>1</v>
      </c>
      <c r="D4077">
        <v>14</v>
      </c>
      <c r="E4077">
        <v>2</v>
      </c>
      <c r="F4077">
        <v>1</v>
      </c>
      <c r="G4077">
        <v>19</v>
      </c>
      <c r="H4077" t="s">
        <v>19</v>
      </c>
      <c r="I4077">
        <v>0</v>
      </c>
      <c r="J4077">
        <v>274</v>
      </c>
      <c r="K4077" t="s">
        <v>27</v>
      </c>
      <c r="L4077">
        <v>8</v>
      </c>
      <c r="M4077">
        <v>2</v>
      </c>
      <c r="N4077">
        <v>0</v>
      </c>
      <c r="O4077">
        <v>615.85720000000003</v>
      </c>
      <c r="P4077">
        <v>0</v>
      </c>
    </row>
    <row r="4078" spans="1:16" x14ac:dyDescent="0.55000000000000004">
      <c r="A4078">
        <v>874.59199999999998</v>
      </c>
      <c r="B4078" t="s">
        <v>16</v>
      </c>
      <c r="C4078">
        <v>1</v>
      </c>
      <c r="D4078">
        <v>7</v>
      </c>
      <c r="E4078">
        <v>2</v>
      </c>
      <c r="F4078">
        <v>20</v>
      </c>
      <c r="G4078">
        <v>19</v>
      </c>
      <c r="H4078" t="s">
        <v>19</v>
      </c>
      <c r="I4078">
        <v>0</v>
      </c>
      <c r="J4078">
        <v>278</v>
      </c>
      <c r="K4078" t="s">
        <v>27</v>
      </c>
      <c r="L4078">
        <v>8</v>
      </c>
      <c r="M4078">
        <v>2</v>
      </c>
      <c r="N4078">
        <v>0</v>
      </c>
      <c r="O4078">
        <v>874.59199999999998</v>
      </c>
      <c r="P4078">
        <v>0</v>
      </c>
    </row>
    <row r="4079" spans="1:16" x14ac:dyDescent="0.55000000000000004">
      <c r="A4079">
        <v>786.84410000000003</v>
      </c>
      <c r="B4079" t="s">
        <v>16</v>
      </c>
      <c r="C4079">
        <v>1</v>
      </c>
      <c r="D4079">
        <v>5</v>
      </c>
      <c r="E4079">
        <v>2</v>
      </c>
      <c r="F4079">
        <v>8</v>
      </c>
      <c r="G4079">
        <v>19</v>
      </c>
      <c r="H4079" t="s">
        <v>19</v>
      </c>
      <c r="I4079">
        <v>0</v>
      </c>
      <c r="J4079">
        <v>295</v>
      </c>
      <c r="K4079" t="s">
        <v>27</v>
      </c>
      <c r="L4079">
        <v>8</v>
      </c>
      <c r="M4079">
        <v>2</v>
      </c>
      <c r="N4079">
        <v>0</v>
      </c>
      <c r="O4079">
        <v>786.84410000000003</v>
      </c>
      <c r="P4079">
        <v>0</v>
      </c>
    </row>
    <row r="4080" spans="1:16" x14ac:dyDescent="0.55000000000000004">
      <c r="A4080">
        <v>749.35860000000002</v>
      </c>
      <c r="B4080" t="s">
        <v>16</v>
      </c>
      <c r="C4080">
        <v>1</v>
      </c>
      <c r="D4080">
        <v>11</v>
      </c>
      <c r="E4080">
        <v>2</v>
      </c>
      <c r="F4080">
        <v>3</v>
      </c>
      <c r="G4080">
        <v>19</v>
      </c>
      <c r="H4080" t="s">
        <v>19</v>
      </c>
      <c r="I4080">
        <v>0</v>
      </c>
      <c r="J4080">
        <v>297</v>
      </c>
      <c r="K4080" t="s">
        <v>27</v>
      </c>
      <c r="L4080">
        <v>8</v>
      </c>
      <c r="M4080">
        <v>2</v>
      </c>
      <c r="N4080">
        <v>0</v>
      </c>
      <c r="O4080">
        <v>749.35860000000002</v>
      </c>
      <c r="P4080">
        <v>0</v>
      </c>
    </row>
    <row r="4081" spans="1:16" x14ac:dyDescent="0.55000000000000004">
      <c r="A4081">
        <v>535.20190000000002</v>
      </c>
      <c r="B4081" t="s">
        <v>16</v>
      </c>
      <c r="C4081">
        <v>1</v>
      </c>
      <c r="D4081">
        <v>14</v>
      </c>
      <c r="E4081">
        <v>2</v>
      </c>
      <c r="F4081">
        <v>14</v>
      </c>
      <c r="G4081">
        <v>19</v>
      </c>
      <c r="H4081" t="s">
        <v>19</v>
      </c>
      <c r="I4081">
        <v>0</v>
      </c>
      <c r="J4081">
        <v>300</v>
      </c>
      <c r="K4081" t="s">
        <v>27</v>
      </c>
      <c r="L4081">
        <v>8</v>
      </c>
      <c r="M4081">
        <v>2</v>
      </c>
      <c r="N4081">
        <v>0</v>
      </c>
      <c r="O4081">
        <v>535.20190000000002</v>
      </c>
      <c r="P4081">
        <v>0</v>
      </c>
    </row>
    <row r="4082" spans="1:16" x14ac:dyDescent="0.55000000000000004">
      <c r="A4082">
        <v>688.36440000000005</v>
      </c>
      <c r="B4082" t="s">
        <v>16</v>
      </c>
      <c r="C4082">
        <v>1</v>
      </c>
      <c r="D4082">
        <v>14</v>
      </c>
      <c r="E4082">
        <v>2</v>
      </c>
      <c r="F4082">
        <v>5</v>
      </c>
      <c r="G4082">
        <v>19</v>
      </c>
      <c r="H4082" t="s">
        <v>19</v>
      </c>
      <c r="I4082">
        <v>0</v>
      </c>
      <c r="J4082">
        <v>301</v>
      </c>
      <c r="K4082" t="s">
        <v>27</v>
      </c>
      <c r="L4082">
        <v>8</v>
      </c>
      <c r="M4082">
        <v>2</v>
      </c>
      <c r="N4082">
        <v>0</v>
      </c>
      <c r="O4082">
        <v>688.36440000000005</v>
      </c>
      <c r="P4082">
        <v>0</v>
      </c>
    </row>
    <row r="4083" spans="1:16" x14ac:dyDescent="0.55000000000000004">
      <c r="A4083">
        <v>645.13440000000003</v>
      </c>
      <c r="B4083" t="s">
        <v>16</v>
      </c>
      <c r="C4083">
        <v>1</v>
      </c>
      <c r="D4083">
        <v>2</v>
      </c>
      <c r="E4083">
        <v>2</v>
      </c>
      <c r="F4083">
        <v>14</v>
      </c>
      <c r="G4083">
        <v>19</v>
      </c>
      <c r="H4083" t="s">
        <v>19</v>
      </c>
      <c r="I4083">
        <v>0</v>
      </c>
      <c r="J4083">
        <v>309</v>
      </c>
      <c r="K4083" t="s">
        <v>27</v>
      </c>
      <c r="L4083">
        <v>8</v>
      </c>
      <c r="M4083">
        <v>2</v>
      </c>
      <c r="N4083">
        <v>0</v>
      </c>
      <c r="O4083">
        <v>645.13440000000003</v>
      </c>
      <c r="P4083">
        <v>0</v>
      </c>
    </row>
    <row r="4084" spans="1:16" x14ac:dyDescent="0.55000000000000004">
      <c r="A4084">
        <v>726.08640000000003</v>
      </c>
      <c r="B4084" t="s">
        <v>16</v>
      </c>
      <c r="C4084">
        <v>1</v>
      </c>
      <c r="D4084">
        <v>13</v>
      </c>
      <c r="E4084">
        <v>2</v>
      </c>
      <c r="F4084">
        <v>20</v>
      </c>
      <c r="G4084">
        <v>19</v>
      </c>
      <c r="H4084" t="s">
        <v>19</v>
      </c>
      <c r="I4084">
        <v>0</v>
      </c>
      <c r="J4084">
        <v>312</v>
      </c>
      <c r="K4084" t="s">
        <v>27</v>
      </c>
      <c r="L4084">
        <v>8</v>
      </c>
      <c r="M4084">
        <v>2</v>
      </c>
      <c r="N4084">
        <v>0</v>
      </c>
      <c r="O4084">
        <v>726.08640000000003</v>
      </c>
      <c r="P4084">
        <v>0</v>
      </c>
    </row>
    <row r="4085" spans="1:16" x14ac:dyDescent="0.55000000000000004">
      <c r="A4085">
        <v>621.03369999999995</v>
      </c>
      <c r="B4085" t="s">
        <v>16</v>
      </c>
      <c r="C4085">
        <v>1</v>
      </c>
      <c r="D4085">
        <v>7</v>
      </c>
      <c r="E4085">
        <v>2</v>
      </c>
      <c r="F4085">
        <v>9</v>
      </c>
      <c r="G4085">
        <v>19</v>
      </c>
      <c r="H4085" t="s">
        <v>19</v>
      </c>
      <c r="I4085">
        <v>0</v>
      </c>
      <c r="J4085">
        <v>323</v>
      </c>
      <c r="K4085" t="s">
        <v>27</v>
      </c>
      <c r="L4085">
        <v>8</v>
      </c>
      <c r="M4085">
        <v>2</v>
      </c>
      <c r="N4085">
        <v>0</v>
      </c>
      <c r="O4085">
        <v>621.03369999999995</v>
      </c>
      <c r="P4085">
        <v>0</v>
      </c>
    </row>
    <row r="4086" spans="1:16" x14ac:dyDescent="0.55000000000000004">
      <c r="A4086">
        <v>782.72299999999996</v>
      </c>
      <c r="B4086" t="s">
        <v>16</v>
      </c>
      <c r="C4086">
        <v>1</v>
      </c>
      <c r="D4086">
        <v>6</v>
      </c>
      <c r="E4086">
        <v>2</v>
      </c>
      <c r="F4086">
        <v>10</v>
      </c>
      <c r="G4086">
        <v>19</v>
      </c>
      <c r="H4086" t="s">
        <v>19</v>
      </c>
      <c r="I4086">
        <v>0</v>
      </c>
      <c r="J4086">
        <v>324</v>
      </c>
      <c r="K4086" t="s">
        <v>27</v>
      </c>
      <c r="L4086">
        <v>8</v>
      </c>
      <c r="M4086">
        <v>2</v>
      </c>
      <c r="N4086">
        <v>0</v>
      </c>
      <c r="O4086">
        <v>782.72299999999996</v>
      </c>
      <c r="P4086">
        <v>0</v>
      </c>
    </row>
    <row r="4087" spans="1:16" x14ac:dyDescent="0.55000000000000004">
      <c r="A4087">
        <v>531.58699999999999</v>
      </c>
      <c r="B4087" t="s">
        <v>16</v>
      </c>
      <c r="C4087">
        <v>1</v>
      </c>
      <c r="D4087">
        <v>5</v>
      </c>
      <c r="E4087">
        <v>2</v>
      </c>
      <c r="F4087">
        <v>15</v>
      </c>
      <c r="G4087">
        <v>19</v>
      </c>
      <c r="H4087" t="s">
        <v>19</v>
      </c>
      <c r="I4087">
        <v>0</v>
      </c>
      <c r="J4087">
        <v>326</v>
      </c>
      <c r="K4087" t="s">
        <v>27</v>
      </c>
      <c r="L4087">
        <v>8</v>
      </c>
      <c r="M4087">
        <v>2</v>
      </c>
      <c r="N4087">
        <v>0</v>
      </c>
      <c r="O4087">
        <v>531.58699999999999</v>
      </c>
      <c r="P4087">
        <v>0</v>
      </c>
    </row>
    <row r="4088" spans="1:16" x14ac:dyDescent="0.55000000000000004">
      <c r="A4088">
        <v>598.32360000000006</v>
      </c>
      <c r="B4088" t="s">
        <v>16</v>
      </c>
      <c r="C4088">
        <v>1</v>
      </c>
      <c r="D4088">
        <v>3</v>
      </c>
      <c r="E4088">
        <v>2</v>
      </c>
      <c r="F4088">
        <v>6</v>
      </c>
      <c r="G4088">
        <v>19</v>
      </c>
      <c r="H4088" t="s">
        <v>19</v>
      </c>
      <c r="I4088">
        <v>0</v>
      </c>
      <c r="J4088">
        <v>335</v>
      </c>
      <c r="K4088" t="s">
        <v>27</v>
      </c>
      <c r="L4088">
        <v>8</v>
      </c>
      <c r="M4088">
        <v>2</v>
      </c>
      <c r="N4088">
        <v>0</v>
      </c>
      <c r="O4088">
        <v>598.32360000000006</v>
      </c>
      <c r="P4088">
        <v>0</v>
      </c>
    </row>
    <row r="4089" spans="1:16" x14ac:dyDescent="0.55000000000000004">
      <c r="A4089">
        <v>601.31910000000005</v>
      </c>
      <c r="B4089" t="s">
        <v>16</v>
      </c>
      <c r="C4089">
        <v>1</v>
      </c>
      <c r="D4089">
        <v>3</v>
      </c>
      <c r="E4089">
        <v>2</v>
      </c>
      <c r="F4089">
        <v>4</v>
      </c>
      <c r="G4089">
        <v>19</v>
      </c>
      <c r="H4089" t="s">
        <v>19</v>
      </c>
      <c r="I4089">
        <v>0</v>
      </c>
      <c r="J4089">
        <v>339</v>
      </c>
      <c r="K4089" t="s">
        <v>27</v>
      </c>
      <c r="L4089">
        <v>8</v>
      </c>
      <c r="M4089">
        <v>2</v>
      </c>
      <c r="N4089">
        <v>0</v>
      </c>
      <c r="O4089">
        <v>601.31910000000005</v>
      </c>
      <c r="P4089">
        <v>0</v>
      </c>
    </row>
    <row r="4090" spans="1:16" x14ac:dyDescent="0.55000000000000004">
      <c r="A4090">
        <v>587.63369999999998</v>
      </c>
      <c r="B4090" t="s">
        <v>16</v>
      </c>
      <c r="C4090">
        <v>1</v>
      </c>
      <c r="D4090">
        <v>2</v>
      </c>
      <c r="E4090">
        <v>2</v>
      </c>
      <c r="F4090">
        <v>17</v>
      </c>
      <c r="G4090">
        <v>19</v>
      </c>
      <c r="H4090" t="s">
        <v>19</v>
      </c>
      <c r="I4090">
        <v>0</v>
      </c>
      <c r="J4090">
        <v>340</v>
      </c>
      <c r="K4090" t="s">
        <v>27</v>
      </c>
      <c r="L4090">
        <v>8</v>
      </c>
      <c r="M4090">
        <v>2</v>
      </c>
      <c r="N4090">
        <v>0</v>
      </c>
      <c r="O4090">
        <v>587.63369999999998</v>
      </c>
      <c r="P4090">
        <v>0</v>
      </c>
    </row>
    <row r="4091" spans="1:16" x14ac:dyDescent="0.55000000000000004">
      <c r="A4091">
        <v>778.68079999999998</v>
      </c>
      <c r="B4091" t="s">
        <v>16</v>
      </c>
      <c r="C4091">
        <v>1</v>
      </c>
      <c r="D4091">
        <v>6</v>
      </c>
      <c r="E4091">
        <v>2</v>
      </c>
      <c r="F4091">
        <v>14</v>
      </c>
      <c r="G4091">
        <v>19</v>
      </c>
      <c r="H4091" t="s">
        <v>19</v>
      </c>
      <c r="I4091">
        <v>0</v>
      </c>
      <c r="J4091">
        <v>345</v>
      </c>
      <c r="K4091" t="s">
        <v>27</v>
      </c>
      <c r="L4091">
        <v>8</v>
      </c>
      <c r="M4091">
        <v>2</v>
      </c>
      <c r="N4091">
        <v>0</v>
      </c>
      <c r="O4091">
        <v>778.68079999999998</v>
      </c>
      <c r="P4091">
        <v>0</v>
      </c>
    </row>
    <row r="4092" spans="1:16" x14ac:dyDescent="0.55000000000000004">
      <c r="A4092">
        <v>729.69500000000005</v>
      </c>
      <c r="B4092" t="s">
        <v>16</v>
      </c>
      <c r="C4092">
        <v>1</v>
      </c>
      <c r="D4092">
        <v>14</v>
      </c>
      <c r="E4092">
        <v>2</v>
      </c>
      <c r="F4092">
        <v>5</v>
      </c>
      <c r="G4092">
        <v>19</v>
      </c>
      <c r="H4092" t="s">
        <v>19</v>
      </c>
      <c r="I4092">
        <v>0</v>
      </c>
      <c r="J4092">
        <v>350</v>
      </c>
      <c r="K4092" t="s">
        <v>27</v>
      </c>
      <c r="L4092">
        <v>8</v>
      </c>
      <c r="M4092">
        <v>2</v>
      </c>
      <c r="N4092">
        <v>0</v>
      </c>
      <c r="O4092">
        <v>729.69500000000005</v>
      </c>
      <c r="P4092">
        <v>0</v>
      </c>
    </row>
    <row r="4093" spans="1:16" x14ac:dyDescent="0.55000000000000004">
      <c r="A4093">
        <v>579.70180000000005</v>
      </c>
      <c r="B4093" t="s">
        <v>16</v>
      </c>
      <c r="C4093">
        <v>1</v>
      </c>
      <c r="D4093">
        <v>11</v>
      </c>
      <c r="E4093">
        <v>2</v>
      </c>
      <c r="F4093">
        <v>10</v>
      </c>
      <c r="G4093">
        <v>19</v>
      </c>
      <c r="H4093" t="s">
        <v>19</v>
      </c>
      <c r="I4093">
        <v>0</v>
      </c>
      <c r="J4093">
        <v>353</v>
      </c>
      <c r="K4093" t="s">
        <v>27</v>
      </c>
      <c r="L4093">
        <v>8</v>
      </c>
      <c r="M4093">
        <v>2</v>
      </c>
      <c r="N4093">
        <v>0</v>
      </c>
      <c r="O4093">
        <v>579.70180000000005</v>
      </c>
      <c r="P4093">
        <v>0</v>
      </c>
    </row>
    <row r="4094" spans="1:16" x14ac:dyDescent="0.55000000000000004">
      <c r="A4094">
        <v>600.1857</v>
      </c>
      <c r="B4094" t="s">
        <v>16</v>
      </c>
      <c r="C4094">
        <v>1</v>
      </c>
      <c r="D4094">
        <v>11</v>
      </c>
      <c r="E4094">
        <v>2</v>
      </c>
      <c r="F4094">
        <v>20</v>
      </c>
      <c r="G4094">
        <v>19</v>
      </c>
      <c r="H4094" t="s">
        <v>19</v>
      </c>
      <c r="I4094">
        <v>0</v>
      </c>
      <c r="J4094">
        <v>358</v>
      </c>
      <c r="K4094" t="s">
        <v>27</v>
      </c>
      <c r="L4094">
        <v>8</v>
      </c>
      <c r="M4094">
        <v>2</v>
      </c>
      <c r="N4094">
        <v>0</v>
      </c>
      <c r="O4094">
        <v>600.1857</v>
      </c>
      <c r="P4094">
        <v>0</v>
      </c>
    </row>
    <row r="4095" spans="1:16" x14ac:dyDescent="0.55000000000000004">
      <c r="A4095">
        <v>841.47969999999998</v>
      </c>
      <c r="B4095" t="s">
        <v>16</v>
      </c>
      <c r="C4095">
        <v>1</v>
      </c>
      <c r="D4095">
        <v>20</v>
      </c>
      <c r="E4095">
        <v>2</v>
      </c>
      <c r="F4095">
        <v>11</v>
      </c>
      <c r="G4095">
        <v>19</v>
      </c>
      <c r="H4095" t="s">
        <v>19</v>
      </c>
      <c r="I4095">
        <v>0</v>
      </c>
      <c r="J4095">
        <v>367</v>
      </c>
      <c r="K4095" t="s">
        <v>27</v>
      </c>
      <c r="L4095">
        <v>8</v>
      </c>
      <c r="M4095">
        <v>2</v>
      </c>
      <c r="N4095">
        <v>0</v>
      </c>
      <c r="O4095">
        <v>841.47969999999998</v>
      </c>
      <c r="P4095">
        <v>0</v>
      </c>
    </row>
    <row r="4096" spans="1:16" x14ac:dyDescent="0.55000000000000004">
      <c r="A4096">
        <v>845.16330000000005</v>
      </c>
      <c r="B4096" t="s">
        <v>16</v>
      </c>
      <c r="C4096">
        <v>1</v>
      </c>
      <c r="D4096">
        <v>15</v>
      </c>
      <c r="E4096">
        <v>2</v>
      </c>
      <c r="F4096">
        <v>3</v>
      </c>
      <c r="G4096">
        <v>19</v>
      </c>
      <c r="H4096" t="s">
        <v>19</v>
      </c>
      <c r="I4096">
        <v>0</v>
      </c>
      <c r="J4096">
        <v>369</v>
      </c>
      <c r="K4096" t="s">
        <v>27</v>
      </c>
      <c r="L4096">
        <v>8</v>
      </c>
      <c r="M4096">
        <v>2</v>
      </c>
      <c r="N4096">
        <v>0</v>
      </c>
      <c r="O4096">
        <v>845.16330000000005</v>
      </c>
      <c r="P4096">
        <v>0</v>
      </c>
    </row>
    <row r="4097" spans="1:16" x14ac:dyDescent="0.55000000000000004">
      <c r="A4097">
        <v>599.85530000000006</v>
      </c>
      <c r="B4097" t="s">
        <v>16</v>
      </c>
      <c r="C4097">
        <v>1</v>
      </c>
      <c r="D4097">
        <v>3</v>
      </c>
      <c r="E4097">
        <v>2</v>
      </c>
      <c r="F4097">
        <v>5</v>
      </c>
      <c r="G4097">
        <v>19</v>
      </c>
      <c r="H4097" t="s">
        <v>19</v>
      </c>
      <c r="I4097">
        <v>0</v>
      </c>
      <c r="J4097">
        <v>370</v>
      </c>
      <c r="K4097" t="s">
        <v>27</v>
      </c>
      <c r="L4097">
        <v>8</v>
      </c>
      <c r="M4097">
        <v>2</v>
      </c>
      <c r="N4097">
        <v>0</v>
      </c>
      <c r="O4097">
        <v>599.85530000000006</v>
      </c>
      <c r="P4097">
        <v>0</v>
      </c>
    </row>
    <row r="4098" spans="1:16" x14ac:dyDescent="0.55000000000000004">
      <c r="A4098">
        <v>922.63430000000005</v>
      </c>
      <c r="B4098" t="s">
        <v>16</v>
      </c>
      <c r="C4098">
        <v>1</v>
      </c>
      <c r="D4098">
        <v>17</v>
      </c>
      <c r="E4098">
        <v>2</v>
      </c>
      <c r="F4098">
        <v>13</v>
      </c>
      <c r="G4098">
        <v>19</v>
      </c>
      <c r="H4098" t="s">
        <v>19</v>
      </c>
      <c r="I4098">
        <v>0</v>
      </c>
      <c r="J4098">
        <v>374</v>
      </c>
      <c r="K4098" t="s">
        <v>27</v>
      </c>
      <c r="L4098">
        <v>8</v>
      </c>
      <c r="M4098">
        <v>2</v>
      </c>
      <c r="N4098">
        <v>0</v>
      </c>
      <c r="O4098">
        <v>922.63430000000005</v>
      </c>
      <c r="P4098">
        <v>0</v>
      </c>
    </row>
    <row r="4099" spans="1:16" x14ac:dyDescent="0.55000000000000004">
      <c r="A4099">
        <v>803.06280000000004</v>
      </c>
      <c r="B4099" t="s">
        <v>16</v>
      </c>
      <c r="C4099">
        <v>1</v>
      </c>
      <c r="D4099">
        <v>8</v>
      </c>
      <c r="E4099">
        <v>2</v>
      </c>
      <c r="F4099">
        <v>15</v>
      </c>
      <c r="G4099">
        <v>19</v>
      </c>
      <c r="H4099" t="s">
        <v>19</v>
      </c>
      <c r="I4099">
        <v>0</v>
      </c>
      <c r="J4099">
        <v>376</v>
      </c>
      <c r="K4099" t="s">
        <v>27</v>
      </c>
      <c r="L4099">
        <v>8</v>
      </c>
      <c r="M4099">
        <v>2</v>
      </c>
      <c r="N4099">
        <v>0</v>
      </c>
      <c r="O4099">
        <v>803.06280000000004</v>
      </c>
      <c r="P4099">
        <v>0</v>
      </c>
    </row>
    <row r="4100" spans="1:16" x14ac:dyDescent="0.55000000000000004">
      <c r="A4100">
        <v>785.25149999999996</v>
      </c>
      <c r="B4100" t="s">
        <v>16</v>
      </c>
      <c r="C4100">
        <v>1</v>
      </c>
      <c r="D4100">
        <v>13</v>
      </c>
      <c r="E4100">
        <v>2</v>
      </c>
      <c r="F4100">
        <v>19</v>
      </c>
      <c r="G4100">
        <v>19</v>
      </c>
      <c r="H4100" t="s">
        <v>19</v>
      </c>
      <c r="I4100">
        <v>0</v>
      </c>
      <c r="J4100">
        <v>377</v>
      </c>
      <c r="K4100" t="s">
        <v>27</v>
      </c>
      <c r="L4100">
        <v>8</v>
      </c>
      <c r="M4100">
        <v>2</v>
      </c>
      <c r="N4100">
        <v>0</v>
      </c>
      <c r="O4100">
        <v>785.25149999999996</v>
      </c>
      <c r="P4100">
        <v>0</v>
      </c>
    </row>
    <row r="4101" spans="1:16" x14ac:dyDescent="0.55000000000000004">
      <c r="A4101">
        <v>563.80079999999998</v>
      </c>
      <c r="B4101" t="s">
        <v>16</v>
      </c>
      <c r="C4101">
        <v>1</v>
      </c>
      <c r="D4101">
        <v>14</v>
      </c>
      <c r="E4101">
        <v>2</v>
      </c>
      <c r="F4101">
        <v>12</v>
      </c>
      <c r="G4101">
        <v>19</v>
      </c>
      <c r="H4101" t="s">
        <v>19</v>
      </c>
      <c r="I4101">
        <v>0</v>
      </c>
      <c r="J4101">
        <v>380</v>
      </c>
      <c r="K4101" t="s">
        <v>27</v>
      </c>
      <c r="L4101">
        <v>8</v>
      </c>
      <c r="M4101">
        <v>2</v>
      </c>
      <c r="N4101">
        <v>0</v>
      </c>
      <c r="O4101">
        <v>563.80079999999998</v>
      </c>
      <c r="P4101">
        <v>0</v>
      </c>
    </row>
    <row r="4102" spans="1:16" x14ac:dyDescent="0.55000000000000004">
      <c r="A4102">
        <v>840.7713</v>
      </c>
      <c r="B4102" t="s">
        <v>16</v>
      </c>
      <c r="C4102">
        <v>1</v>
      </c>
      <c r="D4102">
        <v>2</v>
      </c>
      <c r="E4102">
        <v>2</v>
      </c>
      <c r="F4102">
        <v>16</v>
      </c>
      <c r="G4102">
        <v>19</v>
      </c>
      <c r="H4102" t="s">
        <v>19</v>
      </c>
      <c r="I4102">
        <v>0</v>
      </c>
      <c r="J4102">
        <v>385</v>
      </c>
      <c r="K4102" t="s">
        <v>27</v>
      </c>
      <c r="L4102">
        <v>8</v>
      </c>
      <c r="M4102">
        <v>2</v>
      </c>
      <c r="N4102">
        <v>0</v>
      </c>
      <c r="O4102">
        <v>840.7713</v>
      </c>
      <c r="P4102">
        <v>0</v>
      </c>
    </row>
    <row r="4103" spans="1:16" x14ac:dyDescent="0.55000000000000004">
      <c r="A4103">
        <v>699.81569999999999</v>
      </c>
      <c r="B4103" t="s">
        <v>16</v>
      </c>
      <c r="C4103">
        <v>1</v>
      </c>
      <c r="D4103">
        <v>5</v>
      </c>
      <c r="E4103">
        <v>2</v>
      </c>
      <c r="F4103">
        <v>7</v>
      </c>
      <c r="G4103">
        <v>19</v>
      </c>
      <c r="H4103" t="s">
        <v>19</v>
      </c>
      <c r="I4103">
        <v>0</v>
      </c>
      <c r="J4103">
        <v>393</v>
      </c>
      <c r="K4103" t="s">
        <v>27</v>
      </c>
      <c r="L4103">
        <v>8</v>
      </c>
      <c r="M4103">
        <v>2</v>
      </c>
      <c r="N4103">
        <v>0</v>
      </c>
      <c r="O4103">
        <v>699.81569999999999</v>
      </c>
      <c r="P4103">
        <v>0</v>
      </c>
    </row>
    <row r="4104" spans="1:16" x14ac:dyDescent="0.55000000000000004">
      <c r="A4104">
        <v>597.06949999999995</v>
      </c>
      <c r="B4104" t="s">
        <v>16</v>
      </c>
      <c r="C4104">
        <v>1</v>
      </c>
      <c r="D4104">
        <v>3</v>
      </c>
      <c r="E4104">
        <v>2</v>
      </c>
      <c r="F4104">
        <v>13</v>
      </c>
      <c r="G4104">
        <v>19</v>
      </c>
      <c r="H4104" t="s">
        <v>19</v>
      </c>
      <c r="I4104">
        <v>0</v>
      </c>
      <c r="J4104">
        <v>394</v>
      </c>
      <c r="K4104" t="s">
        <v>27</v>
      </c>
      <c r="L4104">
        <v>8</v>
      </c>
      <c r="M4104">
        <v>2</v>
      </c>
      <c r="N4104">
        <v>0</v>
      </c>
      <c r="O4104">
        <v>597.06949999999995</v>
      </c>
      <c r="P4104">
        <v>0</v>
      </c>
    </row>
    <row r="4105" spans="1:16" x14ac:dyDescent="0.55000000000000004">
      <c r="A4105">
        <v>728.94619999999998</v>
      </c>
      <c r="B4105" t="s">
        <v>16</v>
      </c>
      <c r="C4105">
        <v>1</v>
      </c>
      <c r="D4105">
        <v>6</v>
      </c>
      <c r="E4105">
        <v>2</v>
      </c>
      <c r="F4105">
        <v>17</v>
      </c>
      <c r="G4105">
        <v>19</v>
      </c>
      <c r="H4105" t="s">
        <v>19</v>
      </c>
      <c r="I4105">
        <v>0</v>
      </c>
      <c r="J4105">
        <v>397</v>
      </c>
      <c r="K4105" t="s">
        <v>27</v>
      </c>
      <c r="L4105">
        <v>8</v>
      </c>
      <c r="M4105">
        <v>2</v>
      </c>
      <c r="N4105">
        <v>0</v>
      </c>
      <c r="O4105">
        <v>728.94619999999998</v>
      </c>
      <c r="P4105">
        <v>0</v>
      </c>
    </row>
    <row r="4106" spans="1:16" x14ac:dyDescent="0.55000000000000004">
      <c r="A4106">
        <v>549.87789999999995</v>
      </c>
      <c r="B4106" t="s">
        <v>16</v>
      </c>
      <c r="C4106">
        <v>1</v>
      </c>
      <c r="D4106">
        <v>6</v>
      </c>
      <c r="E4106">
        <v>2</v>
      </c>
      <c r="F4106">
        <v>12</v>
      </c>
      <c r="G4106">
        <v>19</v>
      </c>
      <c r="H4106" t="s">
        <v>19</v>
      </c>
      <c r="I4106">
        <v>0</v>
      </c>
      <c r="J4106">
        <v>398</v>
      </c>
      <c r="K4106" t="s">
        <v>27</v>
      </c>
      <c r="L4106">
        <v>8</v>
      </c>
      <c r="M4106">
        <v>2</v>
      </c>
      <c r="N4106">
        <v>0</v>
      </c>
      <c r="O4106">
        <v>549.87789999999995</v>
      </c>
      <c r="P4106">
        <v>0</v>
      </c>
    </row>
    <row r="4107" spans="1:16" x14ac:dyDescent="0.55000000000000004">
      <c r="A4107">
        <v>674.38750000000005</v>
      </c>
      <c r="B4107" t="s">
        <v>16</v>
      </c>
      <c r="C4107">
        <v>1</v>
      </c>
      <c r="D4107">
        <v>7</v>
      </c>
      <c r="E4107">
        <v>2</v>
      </c>
      <c r="F4107">
        <v>16</v>
      </c>
      <c r="G4107">
        <v>19</v>
      </c>
      <c r="H4107" t="s">
        <v>19</v>
      </c>
      <c r="I4107">
        <v>0</v>
      </c>
      <c r="J4107">
        <v>405</v>
      </c>
      <c r="K4107" t="s">
        <v>27</v>
      </c>
      <c r="L4107">
        <v>8</v>
      </c>
      <c r="M4107">
        <v>2</v>
      </c>
      <c r="N4107">
        <v>0</v>
      </c>
      <c r="O4107">
        <v>674.38750000000005</v>
      </c>
      <c r="P4107">
        <v>0</v>
      </c>
    </row>
    <row r="4108" spans="1:16" x14ac:dyDescent="0.55000000000000004">
      <c r="A4108">
        <v>579.5412</v>
      </c>
      <c r="B4108" t="s">
        <v>16</v>
      </c>
      <c r="C4108">
        <v>1</v>
      </c>
      <c r="D4108">
        <v>16</v>
      </c>
      <c r="E4108">
        <v>2</v>
      </c>
      <c r="F4108">
        <v>17</v>
      </c>
      <c r="G4108">
        <v>19</v>
      </c>
      <c r="H4108" t="s">
        <v>19</v>
      </c>
      <c r="I4108">
        <v>0</v>
      </c>
      <c r="J4108">
        <v>409</v>
      </c>
      <c r="K4108" t="s">
        <v>27</v>
      </c>
      <c r="L4108">
        <v>8</v>
      </c>
      <c r="M4108">
        <v>2</v>
      </c>
      <c r="N4108">
        <v>0</v>
      </c>
      <c r="O4108">
        <v>579.5412</v>
      </c>
      <c r="P4108">
        <v>0</v>
      </c>
    </row>
    <row r="4109" spans="1:16" x14ac:dyDescent="0.55000000000000004">
      <c r="A4109">
        <v>659.71320000000003</v>
      </c>
      <c r="B4109" t="s">
        <v>16</v>
      </c>
      <c r="C4109">
        <v>1</v>
      </c>
      <c r="D4109">
        <v>6</v>
      </c>
      <c r="E4109">
        <v>2</v>
      </c>
      <c r="F4109">
        <v>9</v>
      </c>
      <c r="G4109">
        <v>19</v>
      </c>
      <c r="H4109" t="s">
        <v>19</v>
      </c>
      <c r="I4109">
        <v>0</v>
      </c>
      <c r="J4109">
        <v>414</v>
      </c>
      <c r="K4109" t="s">
        <v>27</v>
      </c>
      <c r="L4109">
        <v>8</v>
      </c>
      <c r="M4109">
        <v>2</v>
      </c>
      <c r="N4109">
        <v>0</v>
      </c>
      <c r="O4109">
        <v>659.71320000000003</v>
      </c>
      <c r="P4109">
        <v>0</v>
      </c>
    </row>
    <row r="4110" spans="1:16" x14ac:dyDescent="0.55000000000000004">
      <c r="A4110">
        <v>663.38080000000002</v>
      </c>
      <c r="B4110" t="s">
        <v>16</v>
      </c>
      <c r="C4110">
        <v>1</v>
      </c>
      <c r="D4110">
        <v>11</v>
      </c>
      <c r="E4110">
        <v>2</v>
      </c>
      <c r="F4110">
        <v>19</v>
      </c>
      <c r="G4110">
        <v>19</v>
      </c>
      <c r="H4110" t="s">
        <v>19</v>
      </c>
      <c r="I4110">
        <v>0</v>
      </c>
      <c r="J4110">
        <v>425</v>
      </c>
      <c r="K4110" t="s">
        <v>27</v>
      </c>
      <c r="L4110">
        <v>8</v>
      </c>
      <c r="M4110">
        <v>2</v>
      </c>
      <c r="N4110">
        <v>0</v>
      </c>
      <c r="O4110">
        <v>663.38080000000002</v>
      </c>
      <c r="P4110">
        <v>0</v>
      </c>
    </row>
    <row r="4111" spans="1:16" x14ac:dyDescent="0.55000000000000004">
      <c r="A4111">
        <v>668.03729999999996</v>
      </c>
      <c r="B4111" t="s">
        <v>16</v>
      </c>
      <c r="C4111">
        <v>1</v>
      </c>
      <c r="D4111">
        <v>12</v>
      </c>
      <c r="E4111">
        <v>2</v>
      </c>
      <c r="F4111">
        <v>4</v>
      </c>
      <c r="G4111">
        <v>19</v>
      </c>
      <c r="H4111" t="s">
        <v>19</v>
      </c>
      <c r="I4111">
        <v>0</v>
      </c>
      <c r="J4111">
        <v>443</v>
      </c>
      <c r="K4111" t="s">
        <v>27</v>
      </c>
      <c r="L4111">
        <v>8</v>
      </c>
      <c r="M4111">
        <v>2</v>
      </c>
      <c r="N4111">
        <v>0</v>
      </c>
      <c r="O4111">
        <v>668.03729999999996</v>
      </c>
      <c r="P4111">
        <v>0</v>
      </c>
    </row>
    <row r="4112" spans="1:16" x14ac:dyDescent="0.55000000000000004">
      <c r="A4112">
        <v>614.67529999999999</v>
      </c>
      <c r="B4112" t="s">
        <v>16</v>
      </c>
      <c r="C4112">
        <v>1</v>
      </c>
      <c r="D4112">
        <v>14</v>
      </c>
      <c r="E4112">
        <v>2</v>
      </c>
      <c r="F4112">
        <v>10</v>
      </c>
      <c r="G4112">
        <v>19</v>
      </c>
      <c r="H4112" t="s">
        <v>19</v>
      </c>
      <c r="I4112">
        <v>0</v>
      </c>
      <c r="J4112">
        <v>445</v>
      </c>
      <c r="K4112" t="s">
        <v>27</v>
      </c>
      <c r="L4112">
        <v>8</v>
      </c>
      <c r="M4112">
        <v>2</v>
      </c>
      <c r="N4112">
        <v>0</v>
      </c>
      <c r="O4112">
        <v>614.67529999999999</v>
      </c>
      <c r="P4112">
        <v>0</v>
      </c>
    </row>
    <row r="4113" spans="1:16" x14ac:dyDescent="0.55000000000000004">
      <c r="A4113">
        <v>664.54970000000003</v>
      </c>
      <c r="B4113" t="s">
        <v>16</v>
      </c>
      <c r="C4113">
        <v>1</v>
      </c>
      <c r="D4113">
        <v>3</v>
      </c>
      <c r="E4113">
        <v>2</v>
      </c>
      <c r="F4113">
        <v>5</v>
      </c>
      <c r="G4113">
        <v>19</v>
      </c>
      <c r="H4113" t="s">
        <v>19</v>
      </c>
      <c r="I4113">
        <v>0</v>
      </c>
      <c r="J4113">
        <v>451</v>
      </c>
      <c r="K4113" t="s">
        <v>27</v>
      </c>
      <c r="L4113">
        <v>8</v>
      </c>
      <c r="M4113">
        <v>2</v>
      </c>
      <c r="N4113">
        <v>0</v>
      </c>
      <c r="O4113">
        <v>664.54970000000003</v>
      </c>
      <c r="P4113">
        <v>0</v>
      </c>
    </row>
    <row r="4114" spans="1:16" x14ac:dyDescent="0.55000000000000004">
      <c r="A4114">
        <v>708.34590000000003</v>
      </c>
      <c r="B4114" t="s">
        <v>16</v>
      </c>
      <c r="C4114">
        <v>1</v>
      </c>
      <c r="D4114">
        <v>3</v>
      </c>
      <c r="E4114">
        <v>2</v>
      </c>
      <c r="F4114">
        <v>16</v>
      </c>
      <c r="G4114">
        <v>19</v>
      </c>
      <c r="H4114" t="s">
        <v>19</v>
      </c>
      <c r="I4114">
        <v>0</v>
      </c>
      <c r="J4114">
        <v>454</v>
      </c>
      <c r="K4114" t="s">
        <v>27</v>
      </c>
      <c r="L4114">
        <v>8</v>
      </c>
      <c r="M4114">
        <v>2</v>
      </c>
      <c r="N4114">
        <v>0</v>
      </c>
      <c r="O4114">
        <v>708.34590000000003</v>
      </c>
      <c r="P4114">
        <v>0</v>
      </c>
    </row>
    <row r="4115" spans="1:16" x14ac:dyDescent="0.55000000000000004">
      <c r="A4115">
        <v>628.27380000000005</v>
      </c>
      <c r="B4115" t="s">
        <v>16</v>
      </c>
      <c r="C4115">
        <v>1</v>
      </c>
      <c r="D4115">
        <v>2</v>
      </c>
      <c r="E4115">
        <v>2</v>
      </c>
      <c r="F4115">
        <v>20</v>
      </c>
      <c r="G4115">
        <v>19</v>
      </c>
      <c r="H4115" t="s">
        <v>19</v>
      </c>
      <c r="I4115">
        <v>0</v>
      </c>
      <c r="J4115">
        <v>455</v>
      </c>
      <c r="K4115" t="s">
        <v>27</v>
      </c>
      <c r="L4115">
        <v>8</v>
      </c>
      <c r="M4115">
        <v>2</v>
      </c>
      <c r="N4115">
        <v>0</v>
      </c>
      <c r="O4115">
        <v>628.27380000000005</v>
      </c>
      <c r="P4115">
        <v>0</v>
      </c>
    </row>
    <row r="4116" spans="1:16" x14ac:dyDescent="0.55000000000000004">
      <c r="A4116">
        <v>580.11659999999995</v>
      </c>
      <c r="B4116" t="s">
        <v>16</v>
      </c>
      <c r="C4116">
        <v>1</v>
      </c>
      <c r="D4116">
        <v>8</v>
      </c>
      <c r="E4116">
        <v>2</v>
      </c>
      <c r="F4116">
        <v>8</v>
      </c>
      <c r="G4116">
        <v>19</v>
      </c>
      <c r="H4116" t="s">
        <v>19</v>
      </c>
      <c r="I4116">
        <v>0</v>
      </c>
      <c r="J4116">
        <v>459</v>
      </c>
      <c r="K4116" t="s">
        <v>27</v>
      </c>
      <c r="L4116">
        <v>8</v>
      </c>
      <c r="M4116">
        <v>2</v>
      </c>
      <c r="N4116">
        <v>0</v>
      </c>
      <c r="O4116">
        <v>580.11659999999995</v>
      </c>
      <c r="P4116">
        <v>0</v>
      </c>
    </row>
    <row r="4117" spans="1:16" x14ac:dyDescent="0.55000000000000004">
      <c r="A4117">
        <v>499.97250000000003</v>
      </c>
      <c r="B4117" t="s">
        <v>16</v>
      </c>
      <c r="C4117">
        <v>1</v>
      </c>
      <c r="D4117">
        <v>14</v>
      </c>
      <c r="E4117">
        <v>2</v>
      </c>
      <c r="F4117">
        <v>2</v>
      </c>
      <c r="G4117">
        <v>19</v>
      </c>
      <c r="H4117" t="s">
        <v>19</v>
      </c>
      <c r="I4117">
        <v>0</v>
      </c>
      <c r="J4117">
        <v>462</v>
      </c>
      <c r="K4117" t="s">
        <v>27</v>
      </c>
      <c r="L4117">
        <v>8</v>
      </c>
      <c r="M4117">
        <v>2</v>
      </c>
      <c r="N4117">
        <v>0</v>
      </c>
      <c r="O4117">
        <v>499.97250000000003</v>
      </c>
      <c r="P4117">
        <v>0</v>
      </c>
    </row>
    <row r="4118" spans="1:16" x14ac:dyDescent="0.55000000000000004">
      <c r="A4118">
        <v>603.27409999999998</v>
      </c>
      <c r="B4118" t="s">
        <v>16</v>
      </c>
      <c r="C4118">
        <v>1</v>
      </c>
      <c r="D4118">
        <v>16</v>
      </c>
      <c r="E4118">
        <v>2</v>
      </c>
      <c r="F4118">
        <v>15</v>
      </c>
      <c r="G4118">
        <v>19</v>
      </c>
      <c r="H4118" t="s">
        <v>19</v>
      </c>
      <c r="I4118">
        <v>0</v>
      </c>
      <c r="J4118">
        <v>475</v>
      </c>
      <c r="K4118" t="s">
        <v>27</v>
      </c>
      <c r="L4118">
        <v>8</v>
      </c>
      <c r="M4118">
        <v>2</v>
      </c>
      <c r="N4118">
        <v>0</v>
      </c>
      <c r="O4118">
        <v>603.27409999999998</v>
      </c>
      <c r="P4118">
        <v>0</v>
      </c>
    </row>
    <row r="4119" spans="1:16" x14ac:dyDescent="0.55000000000000004">
      <c r="A4119">
        <v>568.9162</v>
      </c>
      <c r="B4119" t="s">
        <v>16</v>
      </c>
      <c r="C4119">
        <v>1</v>
      </c>
      <c r="D4119">
        <v>10</v>
      </c>
      <c r="E4119">
        <v>2</v>
      </c>
      <c r="F4119">
        <v>8</v>
      </c>
      <c r="G4119">
        <v>19</v>
      </c>
      <c r="H4119" t="s">
        <v>19</v>
      </c>
      <c r="I4119">
        <v>0</v>
      </c>
      <c r="J4119">
        <v>479</v>
      </c>
      <c r="K4119" t="s">
        <v>27</v>
      </c>
      <c r="L4119">
        <v>8</v>
      </c>
      <c r="M4119">
        <v>2</v>
      </c>
      <c r="N4119">
        <v>0</v>
      </c>
      <c r="O4119">
        <v>568.9162</v>
      </c>
      <c r="P4119">
        <v>0</v>
      </c>
    </row>
    <row r="4120" spans="1:16" x14ac:dyDescent="0.55000000000000004">
      <c r="A4120">
        <v>716.35469999999998</v>
      </c>
      <c r="B4120" t="s">
        <v>16</v>
      </c>
      <c r="C4120">
        <v>1</v>
      </c>
      <c r="D4120">
        <v>14</v>
      </c>
      <c r="E4120">
        <v>2</v>
      </c>
      <c r="F4120">
        <v>16</v>
      </c>
      <c r="G4120">
        <v>19</v>
      </c>
      <c r="H4120" t="s">
        <v>19</v>
      </c>
      <c r="I4120">
        <v>0</v>
      </c>
      <c r="J4120">
        <v>480</v>
      </c>
      <c r="K4120" t="s">
        <v>27</v>
      </c>
      <c r="L4120">
        <v>8</v>
      </c>
      <c r="M4120">
        <v>2</v>
      </c>
      <c r="N4120">
        <v>0</v>
      </c>
      <c r="O4120">
        <v>716.35469999999998</v>
      </c>
      <c r="P4120">
        <v>0</v>
      </c>
    </row>
    <row r="4121" spans="1:16" x14ac:dyDescent="0.55000000000000004">
      <c r="A4121">
        <v>711.07560000000001</v>
      </c>
      <c r="B4121" t="s">
        <v>16</v>
      </c>
      <c r="C4121">
        <v>1</v>
      </c>
      <c r="D4121">
        <v>7</v>
      </c>
      <c r="E4121">
        <v>2</v>
      </c>
      <c r="F4121">
        <v>18</v>
      </c>
      <c r="G4121">
        <v>19</v>
      </c>
      <c r="H4121" t="s">
        <v>19</v>
      </c>
      <c r="I4121">
        <v>0</v>
      </c>
      <c r="J4121">
        <v>481</v>
      </c>
      <c r="K4121" t="s">
        <v>27</v>
      </c>
      <c r="L4121">
        <v>8</v>
      </c>
      <c r="M4121">
        <v>2</v>
      </c>
      <c r="N4121">
        <v>0</v>
      </c>
      <c r="O4121">
        <v>711.07560000000001</v>
      </c>
      <c r="P4121">
        <v>0</v>
      </c>
    </row>
    <row r="4122" spans="1:16" x14ac:dyDescent="0.55000000000000004">
      <c r="A4122">
        <v>652.76440000000002</v>
      </c>
      <c r="B4122" t="s">
        <v>16</v>
      </c>
      <c r="C4122">
        <v>1</v>
      </c>
      <c r="D4122">
        <v>13</v>
      </c>
      <c r="E4122">
        <v>2</v>
      </c>
      <c r="F4122">
        <v>2</v>
      </c>
      <c r="G4122">
        <v>19</v>
      </c>
      <c r="H4122" t="s">
        <v>19</v>
      </c>
      <c r="I4122">
        <v>0</v>
      </c>
      <c r="J4122">
        <v>484</v>
      </c>
      <c r="K4122" t="s">
        <v>27</v>
      </c>
      <c r="L4122">
        <v>8</v>
      </c>
      <c r="M4122">
        <v>2</v>
      </c>
      <c r="N4122">
        <v>0</v>
      </c>
      <c r="O4122">
        <v>652.76440000000002</v>
      </c>
      <c r="P4122">
        <v>0</v>
      </c>
    </row>
    <row r="4123" spans="1:16" x14ac:dyDescent="0.55000000000000004">
      <c r="A4123">
        <v>730.30830000000003</v>
      </c>
      <c r="B4123" t="s">
        <v>16</v>
      </c>
      <c r="C4123">
        <v>1</v>
      </c>
      <c r="D4123">
        <v>8</v>
      </c>
      <c r="E4123">
        <v>2</v>
      </c>
      <c r="F4123">
        <v>16</v>
      </c>
      <c r="G4123">
        <v>19</v>
      </c>
      <c r="H4123" t="s">
        <v>19</v>
      </c>
      <c r="I4123">
        <v>0</v>
      </c>
      <c r="J4123">
        <v>489</v>
      </c>
      <c r="K4123" t="s">
        <v>27</v>
      </c>
      <c r="L4123">
        <v>8</v>
      </c>
      <c r="M4123">
        <v>2</v>
      </c>
      <c r="N4123">
        <v>0</v>
      </c>
      <c r="O4123">
        <v>730.30830000000003</v>
      </c>
      <c r="P4123">
        <v>0</v>
      </c>
    </row>
    <row r="4124" spans="1:16" x14ac:dyDescent="0.55000000000000004">
      <c r="A4124">
        <v>599.91700000000003</v>
      </c>
      <c r="B4124" t="s">
        <v>16</v>
      </c>
      <c r="C4124">
        <v>1</v>
      </c>
      <c r="D4124">
        <v>14</v>
      </c>
      <c r="E4124">
        <v>2</v>
      </c>
      <c r="F4124">
        <v>11</v>
      </c>
      <c r="G4124">
        <v>19</v>
      </c>
      <c r="H4124" t="s">
        <v>19</v>
      </c>
      <c r="I4124">
        <v>0</v>
      </c>
      <c r="J4124">
        <v>492</v>
      </c>
      <c r="K4124" t="s">
        <v>27</v>
      </c>
      <c r="L4124">
        <v>8</v>
      </c>
      <c r="M4124">
        <v>2</v>
      </c>
      <c r="N4124">
        <v>0</v>
      </c>
      <c r="O4124">
        <v>599.91700000000003</v>
      </c>
      <c r="P4124">
        <v>0</v>
      </c>
    </row>
    <row r="4125" spans="1:16" x14ac:dyDescent="0.55000000000000004">
      <c r="A4125">
        <v>905.6019</v>
      </c>
      <c r="B4125" t="s">
        <v>16</v>
      </c>
      <c r="C4125">
        <v>1</v>
      </c>
      <c r="D4125">
        <v>19</v>
      </c>
      <c r="E4125">
        <v>2</v>
      </c>
      <c r="F4125">
        <v>8</v>
      </c>
      <c r="G4125">
        <v>19</v>
      </c>
      <c r="H4125" t="s">
        <v>19</v>
      </c>
      <c r="I4125">
        <v>0</v>
      </c>
      <c r="J4125">
        <v>494</v>
      </c>
      <c r="K4125" t="s">
        <v>27</v>
      </c>
      <c r="L4125">
        <v>8</v>
      </c>
      <c r="M4125">
        <v>2</v>
      </c>
      <c r="N4125">
        <v>0</v>
      </c>
      <c r="O4125">
        <v>905.6019</v>
      </c>
      <c r="P4125">
        <v>0</v>
      </c>
    </row>
    <row r="4126" spans="1:16" x14ac:dyDescent="0.55000000000000004">
      <c r="A4126">
        <v>647.74900000000002</v>
      </c>
      <c r="B4126" t="s">
        <v>16</v>
      </c>
      <c r="C4126">
        <v>1</v>
      </c>
      <c r="D4126">
        <v>4</v>
      </c>
      <c r="E4126">
        <v>2</v>
      </c>
      <c r="F4126">
        <v>5</v>
      </c>
      <c r="G4126">
        <v>19</v>
      </c>
      <c r="H4126" t="s">
        <v>19</v>
      </c>
      <c r="I4126">
        <v>0</v>
      </c>
      <c r="J4126">
        <v>506</v>
      </c>
      <c r="K4126" t="s">
        <v>27</v>
      </c>
      <c r="L4126">
        <v>8</v>
      </c>
      <c r="M4126">
        <v>2</v>
      </c>
      <c r="N4126">
        <v>0</v>
      </c>
      <c r="O4126">
        <v>647.74900000000002</v>
      </c>
      <c r="P4126">
        <v>0</v>
      </c>
    </row>
    <row r="4127" spans="1:16" x14ac:dyDescent="0.55000000000000004">
      <c r="A4127">
        <v>574.06960000000004</v>
      </c>
      <c r="B4127" t="s">
        <v>16</v>
      </c>
      <c r="C4127">
        <v>1</v>
      </c>
      <c r="D4127">
        <v>19</v>
      </c>
      <c r="E4127">
        <v>2</v>
      </c>
      <c r="F4127">
        <v>2</v>
      </c>
      <c r="G4127">
        <v>19</v>
      </c>
      <c r="H4127" t="s">
        <v>19</v>
      </c>
      <c r="I4127">
        <v>0</v>
      </c>
      <c r="J4127">
        <v>508</v>
      </c>
      <c r="K4127" t="s">
        <v>27</v>
      </c>
      <c r="L4127">
        <v>8</v>
      </c>
      <c r="M4127">
        <v>2</v>
      </c>
      <c r="N4127">
        <v>0</v>
      </c>
      <c r="O4127">
        <v>574.06960000000004</v>
      </c>
      <c r="P4127">
        <v>0</v>
      </c>
    </row>
    <row r="4128" spans="1:16" x14ac:dyDescent="0.55000000000000004">
      <c r="A4128">
        <v>558.23170000000005</v>
      </c>
      <c r="B4128" t="s">
        <v>16</v>
      </c>
      <c r="C4128">
        <v>1</v>
      </c>
      <c r="D4128">
        <v>12</v>
      </c>
      <c r="E4128">
        <v>2</v>
      </c>
      <c r="F4128">
        <v>6</v>
      </c>
      <c r="G4128">
        <v>19</v>
      </c>
      <c r="H4128" t="s">
        <v>19</v>
      </c>
      <c r="I4128">
        <v>0</v>
      </c>
      <c r="J4128">
        <v>514</v>
      </c>
      <c r="K4128" t="s">
        <v>27</v>
      </c>
      <c r="L4128">
        <v>8</v>
      </c>
      <c r="M4128">
        <v>2</v>
      </c>
      <c r="N4128">
        <v>0</v>
      </c>
      <c r="O4128">
        <v>558.23170000000005</v>
      </c>
      <c r="P4128">
        <v>0</v>
      </c>
    </row>
    <row r="4129" spans="1:16" x14ac:dyDescent="0.55000000000000004">
      <c r="A4129">
        <v>606.25139999999999</v>
      </c>
      <c r="B4129" t="s">
        <v>16</v>
      </c>
      <c r="C4129">
        <v>1</v>
      </c>
      <c r="D4129">
        <v>13</v>
      </c>
      <c r="E4129">
        <v>2</v>
      </c>
      <c r="F4129">
        <v>9</v>
      </c>
      <c r="G4129">
        <v>19</v>
      </c>
      <c r="H4129" t="s">
        <v>19</v>
      </c>
      <c r="I4129">
        <v>0</v>
      </c>
      <c r="J4129">
        <v>515</v>
      </c>
      <c r="K4129" t="s">
        <v>27</v>
      </c>
      <c r="L4129">
        <v>8</v>
      </c>
      <c r="M4129">
        <v>2</v>
      </c>
      <c r="N4129">
        <v>0</v>
      </c>
      <c r="O4129">
        <v>606.25139999999999</v>
      </c>
      <c r="P4129">
        <v>0</v>
      </c>
    </row>
    <row r="4130" spans="1:16" x14ac:dyDescent="0.55000000000000004">
      <c r="A4130">
        <v>569.0856</v>
      </c>
      <c r="B4130" t="s">
        <v>16</v>
      </c>
      <c r="C4130">
        <v>1</v>
      </c>
      <c r="D4130">
        <v>8</v>
      </c>
      <c r="E4130">
        <v>2</v>
      </c>
      <c r="F4130">
        <v>4</v>
      </c>
      <c r="G4130">
        <v>19</v>
      </c>
      <c r="H4130" t="s">
        <v>19</v>
      </c>
      <c r="I4130">
        <v>0</v>
      </c>
      <c r="J4130">
        <v>516</v>
      </c>
      <c r="K4130" t="s">
        <v>27</v>
      </c>
      <c r="L4130">
        <v>8</v>
      </c>
      <c r="M4130">
        <v>2</v>
      </c>
      <c r="N4130">
        <v>0</v>
      </c>
      <c r="O4130">
        <v>569.0856</v>
      </c>
      <c r="P4130">
        <v>0</v>
      </c>
    </row>
    <row r="4131" spans="1:16" x14ac:dyDescent="0.55000000000000004">
      <c r="A4131">
        <v>651.78719999999998</v>
      </c>
      <c r="B4131" t="s">
        <v>16</v>
      </c>
      <c r="C4131">
        <v>1</v>
      </c>
      <c r="D4131">
        <v>13</v>
      </c>
      <c r="E4131">
        <v>2</v>
      </c>
      <c r="F4131">
        <v>12</v>
      </c>
      <c r="G4131">
        <v>19</v>
      </c>
      <c r="H4131" t="s">
        <v>19</v>
      </c>
      <c r="I4131">
        <v>0</v>
      </c>
      <c r="J4131">
        <v>519</v>
      </c>
      <c r="K4131" t="s">
        <v>27</v>
      </c>
      <c r="L4131">
        <v>8</v>
      </c>
      <c r="M4131">
        <v>2</v>
      </c>
      <c r="N4131">
        <v>0</v>
      </c>
      <c r="O4131">
        <v>651.78719999999998</v>
      </c>
      <c r="P4131">
        <v>0</v>
      </c>
    </row>
    <row r="4132" spans="1:16" x14ac:dyDescent="0.55000000000000004">
      <c r="A4132">
        <v>669.90729999999996</v>
      </c>
      <c r="B4132" t="s">
        <v>16</v>
      </c>
      <c r="C4132">
        <v>1</v>
      </c>
      <c r="D4132">
        <v>18</v>
      </c>
      <c r="E4132">
        <v>2</v>
      </c>
      <c r="F4132">
        <v>15</v>
      </c>
      <c r="G4132">
        <v>19</v>
      </c>
      <c r="H4132" t="s">
        <v>19</v>
      </c>
      <c r="I4132">
        <v>0</v>
      </c>
      <c r="J4132">
        <v>520</v>
      </c>
      <c r="K4132" t="s">
        <v>27</v>
      </c>
      <c r="L4132">
        <v>8</v>
      </c>
      <c r="M4132">
        <v>2</v>
      </c>
      <c r="N4132">
        <v>0</v>
      </c>
      <c r="O4132">
        <v>669.90729999999996</v>
      </c>
      <c r="P4132">
        <v>0</v>
      </c>
    </row>
    <row r="4133" spans="1:16" x14ac:dyDescent="0.55000000000000004">
      <c r="A4133">
        <v>633.84569999999997</v>
      </c>
      <c r="B4133" t="s">
        <v>16</v>
      </c>
      <c r="C4133">
        <v>1</v>
      </c>
      <c r="D4133">
        <v>14</v>
      </c>
      <c r="E4133">
        <v>2</v>
      </c>
      <c r="F4133">
        <v>8</v>
      </c>
      <c r="G4133">
        <v>19</v>
      </c>
      <c r="H4133" t="s">
        <v>19</v>
      </c>
      <c r="I4133">
        <v>0</v>
      </c>
      <c r="J4133">
        <v>521</v>
      </c>
      <c r="K4133" t="s">
        <v>27</v>
      </c>
      <c r="L4133">
        <v>8</v>
      </c>
      <c r="M4133">
        <v>2</v>
      </c>
      <c r="N4133">
        <v>0</v>
      </c>
      <c r="O4133">
        <v>633.84569999999997</v>
      </c>
      <c r="P4133">
        <v>0</v>
      </c>
    </row>
    <row r="4134" spans="1:16" x14ac:dyDescent="0.55000000000000004">
      <c r="A4134">
        <v>614.20780000000002</v>
      </c>
      <c r="B4134" t="s">
        <v>16</v>
      </c>
      <c r="C4134">
        <v>1</v>
      </c>
      <c r="D4134">
        <v>7</v>
      </c>
      <c r="E4134">
        <v>2</v>
      </c>
      <c r="F4134">
        <v>13</v>
      </c>
      <c r="G4134">
        <v>19</v>
      </c>
      <c r="H4134" t="s">
        <v>19</v>
      </c>
      <c r="I4134">
        <v>0</v>
      </c>
      <c r="J4134">
        <v>528</v>
      </c>
      <c r="K4134" t="s">
        <v>27</v>
      </c>
      <c r="L4134">
        <v>8</v>
      </c>
      <c r="M4134">
        <v>2</v>
      </c>
      <c r="N4134">
        <v>0</v>
      </c>
      <c r="O4134">
        <v>614.20780000000002</v>
      </c>
      <c r="P4134">
        <v>0</v>
      </c>
    </row>
    <row r="4135" spans="1:16" x14ac:dyDescent="0.55000000000000004">
      <c r="A4135">
        <v>795.68799999999999</v>
      </c>
      <c r="B4135" t="s">
        <v>16</v>
      </c>
      <c r="C4135">
        <v>1</v>
      </c>
      <c r="D4135">
        <v>11</v>
      </c>
      <c r="E4135">
        <v>2</v>
      </c>
      <c r="F4135">
        <v>13</v>
      </c>
      <c r="G4135">
        <v>19</v>
      </c>
      <c r="H4135" t="s">
        <v>19</v>
      </c>
      <c r="I4135">
        <v>0</v>
      </c>
      <c r="J4135">
        <v>534</v>
      </c>
      <c r="K4135" t="s">
        <v>27</v>
      </c>
      <c r="L4135">
        <v>8</v>
      </c>
      <c r="M4135">
        <v>2</v>
      </c>
      <c r="N4135">
        <v>0</v>
      </c>
      <c r="O4135">
        <v>795.68799999999999</v>
      </c>
      <c r="P4135">
        <v>0</v>
      </c>
    </row>
    <row r="4136" spans="1:16" x14ac:dyDescent="0.55000000000000004">
      <c r="A4136">
        <v>894.8193</v>
      </c>
      <c r="B4136" t="s">
        <v>16</v>
      </c>
      <c r="C4136">
        <v>1</v>
      </c>
      <c r="D4136">
        <v>8</v>
      </c>
      <c r="E4136">
        <v>2</v>
      </c>
      <c r="F4136">
        <v>12</v>
      </c>
      <c r="G4136">
        <v>19</v>
      </c>
      <c r="H4136" t="s">
        <v>19</v>
      </c>
      <c r="I4136">
        <v>0</v>
      </c>
      <c r="J4136">
        <v>539</v>
      </c>
      <c r="K4136" t="s">
        <v>27</v>
      </c>
      <c r="L4136">
        <v>8</v>
      </c>
      <c r="M4136">
        <v>2</v>
      </c>
      <c r="N4136">
        <v>0</v>
      </c>
      <c r="O4136">
        <v>894.8193</v>
      </c>
      <c r="P4136">
        <v>0</v>
      </c>
    </row>
    <row r="4137" spans="1:16" x14ac:dyDescent="0.55000000000000004">
      <c r="A4137">
        <v>614.73630000000003</v>
      </c>
      <c r="B4137" t="s">
        <v>16</v>
      </c>
      <c r="C4137">
        <v>1</v>
      </c>
      <c r="D4137">
        <v>19</v>
      </c>
      <c r="E4137">
        <v>2</v>
      </c>
      <c r="F4137">
        <v>12</v>
      </c>
      <c r="G4137">
        <v>19</v>
      </c>
      <c r="H4137" t="s">
        <v>19</v>
      </c>
      <c r="I4137">
        <v>0</v>
      </c>
      <c r="J4137">
        <v>540</v>
      </c>
      <c r="K4137" t="s">
        <v>27</v>
      </c>
      <c r="L4137">
        <v>8</v>
      </c>
      <c r="M4137">
        <v>2</v>
      </c>
      <c r="N4137">
        <v>0</v>
      </c>
      <c r="O4137">
        <v>614.73630000000003</v>
      </c>
      <c r="P4137">
        <v>0</v>
      </c>
    </row>
    <row r="4138" spans="1:16" x14ac:dyDescent="0.55000000000000004">
      <c r="A4138">
        <v>742.4212</v>
      </c>
      <c r="B4138" t="s">
        <v>16</v>
      </c>
      <c r="C4138">
        <v>1</v>
      </c>
      <c r="D4138">
        <v>19</v>
      </c>
      <c r="E4138">
        <v>2</v>
      </c>
      <c r="F4138">
        <v>4</v>
      </c>
      <c r="G4138">
        <v>19</v>
      </c>
      <c r="H4138" t="s">
        <v>19</v>
      </c>
      <c r="I4138">
        <v>0</v>
      </c>
      <c r="J4138">
        <v>545</v>
      </c>
      <c r="K4138" t="s">
        <v>27</v>
      </c>
      <c r="L4138">
        <v>8</v>
      </c>
      <c r="M4138">
        <v>2</v>
      </c>
      <c r="N4138">
        <v>0</v>
      </c>
      <c r="O4138">
        <v>742.4212</v>
      </c>
      <c r="P4138">
        <v>0</v>
      </c>
    </row>
    <row r="4139" spans="1:16" x14ac:dyDescent="0.55000000000000004">
      <c r="A4139">
        <v>820.5856</v>
      </c>
      <c r="B4139" t="s">
        <v>16</v>
      </c>
      <c r="C4139">
        <v>1</v>
      </c>
      <c r="D4139">
        <v>15</v>
      </c>
      <c r="E4139">
        <v>2</v>
      </c>
      <c r="F4139">
        <v>1</v>
      </c>
      <c r="G4139">
        <v>19</v>
      </c>
      <c r="H4139" t="s">
        <v>19</v>
      </c>
      <c r="I4139">
        <v>0</v>
      </c>
      <c r="J4139">
        <v>547</v>
      </c>
      <c r="K4139" t="s">
        <v>27</v>
      </c>
      <c r="L4139">
        <v>8</v>
      </c>
      <c r="M4139">
        <v>2</v>
      </c>
      <c r="N4139">
        <v>0</v>
      </c>
      <c r="O4139">
        <v>820.5856</v>
      </c>
      <c r="P4139">
        <v>0</v>
      </c>
    </row>
    <row r="4140" spans="1:16" x14ac:dyDescent="0.55000000000000004">
      <c r="A4140">
        <v>522.51969999999994</v>
      </c>
      <c r="B4140" t="s">
        <v>16</v>
      </c>
      <c r="C4140">
        <v>1</v>
      </c>
      <c r="D4140">
        <v>5</v>
      </c>
      <c r="E4140">
        <v>2</v>
      </c>
      <c r="F4140">
        <v>20</v>
      </c>
      <c r="G4140">
        <v>19</v>
      </c>
      <c r="H4140" t="s">
        <v>19</v>
      </c>
      <c r="I4140">
        <v>0</v>
      </c>
      <c r="J4140">
        <v>550</v>
      </c>
      <c r="K4140" t="s">
        <v>27</v>
      </c>
      <c r="L4140">
        <v>8</v>
      </c>
      <c r="M4140">
        <v>2</v>
      </c>
      <c r="N4140">
        <v>0</v>
      </c>
      <c r="O4140">
        <v>522.51969999999994</v>
      </c>
      <c r="P4140">
        <v>0</v>
      </c>
    </row>
    <row r="4141" spans="1:16" x14ac:dyDescent="0.55000000000000004">
      <c r="A4141">
        <v>587.96720000000005</v>
      </c>
      <c r="B4141" t="s">
        <v>16</v>
      </c>
      <c r="C4141">
        <v>1</v>
      </c>
      <c r="D4141">
        <v>5</v>
      </c>
      <c r="E4141">
        <v>2</v>
      </c>
      <c r="F4141">
        <v>1</v>
      </c>
      <c r="G4141">
        <v>19</v>
      </c>
      <c r="H4141" t="s">
        <v>19</v>
      </c>
      <c r="I4141">
        <v>0</v>
      </c>
      <c r="J4141">
        <v>553</v>
      </c>
      <c r="K4141" t="s">
        <v>27</v>
      </c>
      <c r="L4141">
        <v>8</v>
      </c>
      <c r="M4141">
        <v>2</v>
      </c>
      <c r="N4141">
        <v>0</v>
      </c>
      <c r="O4141">
        <v>587.96720000000005</v>
      </c>
      <c r="P4141">
        <v>0</v>
      </c>
    </row>
    <row r="4142" spans="1:16" x14ac:dyDescent="0.55000000000000004">
      <c r="A4142">
        <v>502.8313</v>
      </c>
      <c r="B4142" t="s">
        <v>16</v>
      </c>
      <c r="C4142">
        <v>1</v>
      </c>
      <c r="D4142">
        <v>5</v>
      </c>
      <c r="E4142">
        <v>2</v>
      </c>
      <c r="F4142">
        <v>11</v>
      </c>
      <c r="G4142">
        <v>19</v>
      </c>
      <c r="H4142" t="s">
        <v>19</v>
      </c>
      <c r="I4142">
        <v>0</v>
      </c>
      <c r="J4142">
        <v>564</v>
      </c>
      <c r="K4142" t="s">
        <v>27</v>
      </c>
      <c r="L4142">
        <v>8</v>
      </c>
      <c r="M4142">
        <v>2</v>
      </c>
      <c r="N4142">
        <v>0</v>
      </c>
      <c r="O4142">
        <v>502.8313</v>
      </c>
      <c r="P4142">
        <v>0</v>
      </c>
    </row>
    <row r="4143" spans="1:16" x14ac:dyDescent="0.55000000000000004">
      <c r="A4143">
        <v>573.02700000000004</v>
      </c>
      <c r="B4143" t="s">
        <v>16</v>
      </c>
      <c r="C4143">
        <v>1</v>
      </c>
      <c r="D4143">
        <v>19</v>
      </c>
      <c r="E4143">
        <v>2</v>
      </c>
      <c r="F4143">
        <v>16</v>
      </c>
      <c r="G4143">
        <v>19</v>
      </c>
      <c r="H4143" t="s">
        <v>19</v>
      </c>
      <c r="I4143">
        <v>0</v>
      </c>
      <c r="J4143">
        <v>565</v>
      </c>
      <c r="K4143" t="s">
        <v>27</v>
      </c>
      <c r="L4143">
        <v>8</v>
      </c>
      <c r="M4143">
        <v>2</v>
      </c>
      <c r="N4143">
        <v>0</v>
      </c>
      <c r="O4143">
        <v>573.02700000000004</v>
      </c>
      <c r="P4143">
        <v>0</v>
      </c>
    </row>
    <row r="4144" spans="1:16" x14ac:dyDescent="0.55000000000000004">
      <c r="A4144">
        <v>567.6028</v>
      </c>
      <c r="B4144" t="s">
        <v>16</v>
      </c>
      <c r="C4144">
        <v>1</v>
      </c>
      <c r="D4144">
        <v>8</v>
      </c>
      <c r="E4144">
        <v>2</v>
      </c>
      <c r="F4144">
        <v>20</v>
      </c>
      <c r="G4144">
        <v>19</v>
      </c>
      <c r="H4144" t="s">
        <v>19</v>
      </c>
      <c r="I4144">
        <v>0</v>
      </c>
      <c r="J4144">
        <v>570</v>
      </c>
      <c r="K4144" t="s">
        <v>27</v>
      </c>
      <c r="L4144">
        <v>8</v>
      </c>
      <c r="M4144">
        <v>2</v>
      </c>
      <c r="N4144">
        <v>0</v>
      </c>
      <c r="O4144">
        <v>567.6028</v>
      </c>
      <c r="P4144">
        <v>0</v>
      </c>
    </row>
    <row r="4145" spans="1:16" x14ac:dyDescent="0.55000000000000004">
      <c r="A4145">
        <v>666.44619999999998</v>
      </c>
      <c r="B4145" t="s">
        <v>16</v>
      </c>
      <c r="C4145">
        <v>1</v>
      </c>
      <c r="D4145">
        <v>8</v>
      </c>
      <c r="E4145">
        <v>2</v>
      </c>
      <c r="F4145">
        <v>13</v>
      </c>
      <c r="G4145">
        <v>19</v>
      </c>
      <c r="H4145" t="s">
        <v>19</v>
      </c>
      <c r="I4145">
        <v>0</v>
      </c>
      <c r="J4145">
        <v>571</v>
      </c>
      <c r="K4145" t="s">
        <v>27</v>
      </c>
      <c r="L4145">
        <v>8</v>
      </c>
      <c r="M4145">
        <v>2</v>
      </c>
      <c r="N4145">
        <v>0</v>
      </c>
      <c r="O4145">
        <v>666.44619999999998</v>
      </c>
      <c r="P4145">
        <v>0</v>
      </c>
    </row>
    <row r="4146" spans="1:16" x14ac:dyDescent="0.55000000000000004">
      <c r="A4146">
        <v>648.05600000000004</v>
      </c>
      <c r="B4146" t="s">
        <v>16</v>
      </c>
      <c r="C4146">
        <v>1</v>
      </c>
      <c r="D4146">
        <v>2</v>
      </c>
      <c r="E4146">
        <v>2</v>
      </c>
      <c r="F4146">
        <v>12</v>
      </c>
      <c r="G4146">
        <v>19</v>
      </c>
      <c r="H4146" t="s">
        <v>19</v>
      </c>
      <c r="I4146">
        <v>0</v>
      </c>
      <c r="J4146">
        <v>572</v>
      </c>
      <c r="K4146" t="s">
        <v>27</v>
      </c>
      <c r="L4146">
        <v>8</v>
      </c>
      <c r="M4146">
        <v>2</v>
      </c>
      <c r="N4146">
        <v>0</v>
      </c>
      <c r="O4146">
        <v>648.05600000000004</v>
      </c>
      <c r="P4146">
        <v>0</v>
      </c>
    </row>
    <row r="4147" spans="1:16" x14ac:dyDescent="0.55000000000000004">
      <c r="A4147">
        <v>611.44129999999996</v>
      </c>
      <c r="B4147" t="s">
        <v>16</v>
      </c>
      <c r="C4147">
        <v>1</v>
      </c>
      <c r="D4147">
        <v>17</v>
      </c>
      <c r="E4147">
        <v>2</v>
      </c>
      <c r="F4147">
        <v>15</v>
      </c>
      <c r="G4147">
        <v>19</v>
      </c>
      <c r="H4147" t="s">
        <v>19</v>
      </c>
      <c r="I4147">
        <v>0</v>
      </c>
      <c r="J4147">
        <v>573</v>
      </c>
      <c r="K4147" t="s">
        <v>27</v>
      </c>
      <c r="L4147">
        <v>8</v>
      </c>
      <c r="M4147">
        <v>2</v>
      </c>
      <c r="N4147">
        <v>0</v>
      </c>
      <c r="O4147">
        <v>611.44129999999996</v>
      </c>
      <c r="P4147">
        <v>0</v>
      </c>
    </row>
    <row r="4148" spans="1:16" x14ac:dyDescent="0.55000000000000004">
      <c r="A4148">
        <v>733.18889999999999</v>
      </c>
      <c r="B4148" t="s">
        <v>16</v>
      </c>
      <c r="C4148">
        <v>1</v>
      </c>
      <c r="D4148">
        <v>1</v>
      </c>
      <c r="E4148">
        <v>2</v>
      </c>
      <c r="F4148">
        <v>8</v>
      </c>
      <c r="G4148">
        <v>19</v>
      </c>
      <c r="H4148" t="s">
        <v>19</v>
      </c>
      <c r="I4148">
        <v>0</v>
      </c>
      <c r="J4148">
        <v>575</v>
      </c>
      <c r="K4148" t="s">
        <v>27</v>
      </c>
      <c r="L4148">
        <v>8</v>
      </c>
      <c r="M4148">
        <v>2</v>
      </c>
      <c r="N4148">
        <v>0</v>
      </c>
      <c r="O4148">
        <v>733.18889999999999</v>
      </c>
      <c r="P4148">
        <v>0</v>
      </c>
    </row>
    <row r="4149" spans="1:16" x14ac:dyDescent="0.55000000000000004">
      <c r="A4149">
        <v>870.56420000000003</v>
      </c>
      <c r="B4149" t="s">
        <v>16</v>
      </c>
      <c r="C4149">
        <v>1</v>
      </c>
      <c r="D4149">
        <v>10</v>
      </c>
      <c r="E4149">
        <v>2</v>
      </c>
      <c r="F4149">
        <v>6</v>
      </c>
      <c r="G4149">
        <v>19</v>
      </c>
      <c r="H4149" t="s">
        <v>19</v>
      </c>
      <c r="I4149">
        <v>0</v>
      </c>
      <c r="J4149">
        <v>580</v>
      </c>
      <c r="K4149" t="s">
        <v>27</v>
      </c>
      <c r="L4149">
        <v>8</v>
      </c>
      <c r="M4149">
        <v>2</v>
      </c>
      <c r="N4149">
        <v>0</v>
      </c>
      <c r="O4149">
        <v>870.56420000000003</v>
      </c>
      <c r="P4149">
        <v>0</v>
      </c>
    </row>
    <row r="4150" spans="1:16" x14ac:dyDescent="0.55000000000000004">
      <c r="A4150">
        <v>677.60550000000001</v>
      </c>
      <c r="B4150" t="s">
        <v>16</v>
      </c>
      <c r="C4150">
        <v>1</v>
      </c>
      <c r="D4150">
        <v>1</v>
      </c>
      <c r="E4150">
        <v>2</v>
      </c>
      <c r="F4150">
        <v>6</v>
      </c>
      <c r="G4150">
        <v>19</v>
      </c>
      <c r="H4150" t="s">
        <v>19</v>
      </c>
      <c r="I4150">
        <v>0</v>
      </c>
      <c r="J4150">
        <v>581</v>
      </c>
      <c r="K4150" t="s">
        <v>27</v>
      </c>
      <c r="L4150">
        <v>8</v>
      </c>
      <c r="M4150">
        <v>2</v>
      </c>
      <c r="N4150">
        <v>0</v>
      </c>
      <c r="O4150">
        <v>677.60550000000001</v>
      </c>
      <c r="P4150">
        <v>0</v>
      </c>
    </row>
    <row r="4151" spans="1:16" x14ac:dyDescent="0.55000000000000004">
      <c r="A4151">
        <v>588.03219999999999</v>
      </c>
      <c r="B4151" t="s">
        <v>16</v>
      </c>
      <c r="C4151">
        <v>1</v>
      </c>
      <c r="D4151">
        <v>1</v>
      </c>
      <c r="E4151">
        <v>2</v>
      </c>
      <c r="F4151">
        <v>14</v>
      </c>
      <c r="G4151">
        <v>19</v>
      </c>
      <c r="H4151" t="s">
        <v>19</v>
      </c>
      <c r="I4151">
        <v>0</v>
      </c>
      <c r="J4151">
        <v>582</v>
      </c>
      <c r="K4151" t="s">
        <v>27</v>
      </c>
      <c r="L4151">
        <v>8</v>
      </c>
      <c r="M4151">
        <v>2</v>
      </c>
      <c r="N4151">
        <v>0</v>
      </c>
      <c r="O4151">
        <v>588.03219999999999</v>
      </c>
      <c r="P4151">
        <v>0</v>
      </c>
    </row>
    <row r="4152" spans="1:16" x14ac:dyDescent="0.55000000000000004">
      <c r="A4152">
        <v>665.11929999999995</v>
      </c>
      <c r="B4152" t="s">
        <v>16</v>
      </c>
      <c r="C4152">
        <v>1</v>
      </c>
      <c r="D4152">
        <v>20</v>
      </c>
      <c r="E4152">
        <v>2</v>
      </c>
      <c r="F4152">
        <v>18</v>
      </c>
      <c r="G4152">
        <v>19</v>
      </c>
      <c r="H4152" t="s">
        <v>19</v>
      </c>
      <c r="I4152">
        <v>0</v>
      </c>
      <c r="J4152">
        <v>584</v>
      </c>
      <c r="K4152" t="s">
        <v>27</v>
      </c>
      <c r="L4152">
        <v>8</v>
      </c>
      <c r="M4152">
        <v>2</v>
      </c>
      <c r="N4152">
        <v>0</v>
      </c>
      <c r="O4152">
        <v>665.11929999999995</v>
      </c>
      <c r="P4152">
        <v>0</v>
      </c>
    </row>
    <row r="4153" spans="1:16" x14ac:dyDescent="0.55000000000000004">
      <c r="A4153">
        <v>806.96190000000001</v>
      </c>
      <c r="B4153" t="s">
        <v>16</v>
      </c>
      <c r="C4153">
        <v>1</v>
      </c>
      <c r="D4153">
        <v>9</v>
      </c>
      <c r="E4153">
        <v>2</v>
      </c>
      <c r="F4153">
        <v>10</v>
      </c>
      <c r="G4153">
        <v>19</v>
      </c>
      <c r="H4153" t="s">
        <v>19</v>
      </c>
      <c r="I4153">
        <v>0</v>
      </c>
      <c r="J4153">
        <v>586</v>
      </c>
      <c r="K4153" t="s">
        <v>27</v>
      </c>
      <c r="L4153">
        <v>8</v>
      </c>
      <c r="M4153">
        <v>2</v>
      </c>
      <c r="N4153">
        <v>0</v>
      </c>
      <c r="O4153">
        <v>806.96190000000001</v>
      </c>
      <c r="P4153">
        <v>0</v>
      </c>
    </row>
    <row r="4154" spans="1:16" x14ac:dyDescent="0.55000000000000004">
      <c r="A4154">
        <v>768.09259999999995</v>
      </c>
      <c r="B4154" t="s">
        <v>16</v>
      </c>
      <c r="C4154">
        <v>1</v>
      </c>
      <c r="D4154">
        <v>7</v>
      </c>
      <c r="E4154">
        <v>2</v>
      </c>
      <c r="F4154">
        <v>20</v>
      </c>
      <c r="G4154">
        <v>19</v>
      </c>
      <c r="H4154" t="s">
        <v>19</v>
      </c>
      <c r="I4154">
        <v>0</v>
      </c>
      <c r="J4154">
        <v>587</v>
      </c>
      <c r="K4154" t="s">
        <v>27</v>
      </c>
      <c r="L4154">
        <v>8</v>
      </c>
      <c r="M4154">
        <v>2</v>
      </c>
      <c r="N4154">
        <v>0</v>
      </c>
      <c r="O4154">
        <v>768.09259999999995</v>
      </c>
      <c r="P4154">
        <v>0</v>
      </c>
    </row>
    <row r="4155" spans="1:16" x14ac:dyDescent="0.55000000000000004">
      <c r="A4155">
        <v>801.54309999999998</v>
      </c>
      <c r="B4155" t="s">
        <v>16</v>
      </c>
      <c r="C4155">
        <v>1</v>
      </c>
      <c r="D4155">
        <v>13</v>
      </c>
      <c r="E4155">
        <v>2</v>
      </c>
      <c r="F4155">
        <v>15</v>
      </c>
      <c r="G4155">
        <v>19</v>
      </c>
      <c r="H4155" t="s">
        <v>19</v>
      </c>
      <c r="I4155">
        <v>0</v>
      </c>
      <c r="J4155">
        <v>588</v>
      </c>
      <c r="K4155" t="s">
        <v>27</v>
      </c>
      <c r="L4155">
        <v>8</v>
      </c>
      <c r="M4155">
        <v>2</v>
      </c>
      <c r="N4155">
        <v>0</v>
      </c>
      <c r="O4155">
        <v>801.54309999999998</v>
      </c>
      <c r="P4155">
        <v>0</v>
      </c>
    </row>
    <row r="4156" spans="1:16" x14ac:dyDescent="0.55000000000000004">
      <c r="A4156">
        <v>644.95889999999997</v>
      </c>
      <c r="B4156" t="s">
        <v>16</v>
      </c>
      <c r="C4156">
        <v>1</v>
      </c>
      <c r="D4156">
        <v>10</v>
      </c>
      <c r="E4156">
        <v>2</v>
      </c>
      <c r="F4156">
        <v>19</v>
      </c>
      <c r="G4156">
        <v>19</v>
      </c>
      <c r="H4156" t="s">
        <v>19</v>
      </c>
      <c r="I4156">
        <v>0</v>
      </c>
      <c r="J4156">
        <v>589</v>
      </c>
      <c r="K4156" t="s">
        <v>27</v>
      </c>
      <c r="L4156">
        <v>8</v>
      </c>
      <c r="M4156">
        <v>2</v>
      </c>
      <c r="N4156">
        <v>0</v>
      </c>
      <c r="O4156">
        <v>644.95889999999997</v>
      </c>
      <c r="P4156">
        <v>0</v>
      </c>
    </row>
    <row r="4157" spans="1:16" x14ac:dyDescent="0.55000000000000004">
      <c r="A4157">
        <v>496.53160000000003</v>
      </c>
      <c r="B4157" t="s">
        <v>16</v>
      </c>
      <c r="C4157">
        <v>1</v>
      </c>
      <c r="D4157">
        <v>10</v>
      </c>
      <c r="E4157">
        <v>2</v>
      </c>
      <c r="F4157">
        <v>12</v>
      </c>
      <c r="G4157">
        <v>19</v>
      </c>
      <c r="H4157" t="s">
        <v>19</v>
      </c>
      <c r="I4157">
        <v>0</v>
      </c>
      <c r="J4157">
        <v>591</v>
      </c>
      <c r="K4157" t="s">
        <v>27</v>
      </c>
      <c r="L4157">
        <v>8</v>
      </c>
      <c r="M4157">
        <v>2</v>
      </c>
      <c r="N4157">
        <v>0</v>
      </c>
      <c r="O4157">
        <v>496.53160000000003</v>
      </c>
      <c r="P4157">
        <v>0</v>
      </c>
    </row>
    <row r="4158" spans="1:16" x14ac:dyDescent="0.55000000000000004">
      <c r="A4158">
        <v>654.78359999999998</v>
      </c>
      <c r="B4158" t="s">
        <v>16</v>
      </c>
      <c r="C4158">
        <v>1</v>
      </c>
      <c r="D4158">
        <v>9</v>
      </c>
      <c r="E4158">
        <v>2</v>
      </c>
      <c r="F4158">
        <v>9</v>
      </c>
      <c r="G4158">
        <v>19</v>
      </c>
      <c r="H4158" t="s">
        <v>19</v>
      </c>
      <c r="I4158">
        <v>0</v>
      </c>
      <c r="J4158">
        <v>597</v>
      </c>
      <c r="K4158" t="s">
        <v>27</v>
      </c>
      <c r="L4158">
        <v>8</v>
      </c>
      <c r="M4158">
        <v>2</v>
      </c>
      <c r="N4158">
        <v>0</v>
      </c>
      <c r="O4158">
        <v>654.78359999999998</v>
      </c>
      <c r="P4158">
        <v>0</v>
      </c>
    </row>
    <row r="4159" spans="1:16" x14ac:dyDescent="0.55000000000000004">
      <c r="A4159">
        <v>634.49609999999996</v>
      </c>
      <c r="B4159" t="s">
        <v>16</v>
      </c>
      <c r="C4159">
        <v>1</v>
      </c>
      <c r="D4159">
        <v>2</v>
      </c>
      <c r="E4159">
        <v>2</v>
      </c>
      <c r="F4159">
        <v>2</v>
      </c>
      <c r="G4159">
        <v>19</v>
      </c>
      <c r="H4159" t="s">
        <v>19</v>
      </c>
      <c r="I4159">
        <v>0</v>
      </c>
      <c r="J4159">
        <v>601</v>
      </c>
      <c r="K4159" t="s">
        <v>27</v>
      </c>
      <c r="L4159">
        <v>8</v>
      </c>
      <c r="M4159">
        <v>2</v>
      </c>
      <c r="N4159">
        <v>0</v>
      </c>
      <c r="O4159">
        <v>634.49609999999996</v>
      </c>
      <c r="P4159">
        <v>0</v>
      </c>
    </row>
    <row r="4160" spans="1:16" x14ac:dyDescent="0.55000000000000004">
      <c r="A4160">
        <v>704.31759999999997</v>
      </c>
      <c r="B4160" t="s">
        <v>16</v>
      </c>
      <c r="C4160">
        <v>1</v>
      </c>
      <c r="D4160">
        <v>17</v>
      </c>
      <c r="E4160">
        <v>2</v>
      </c>
      <c r="F4160">
        <v>18</v>
      </c>
      <c r="G4160">
        <v>19</v>
      </c>
      <c r="H4160" t="s">
        <v>19</v>
      </c>
      <c r="I4160">
        <v>0</v>
      </c>
      <c r="J4160">
        <v>602</v>
      </c>
      <c r="K4160" t="s">
        <v>27</v>
      </c>
      <c r="L4160">
        <v>8</v>
      </c>
      <c r="M4160">
        <v>2</v>
      </c>
      <c r="N4160">
        <v>0</v>
      </c>
      <c r="O4160">
        <v>704.31759999999997</v>
      </c>
      <c r="P4160">
        <v>0</v>
      </c>
    </row>
    <row r="4161" spans="1:16" x14ac:dyDescent="0.55000000000000004">
      <c r="A4161">
        <v>598.42679999999996</v>
      </c>
      <c r="B4161" t="s">
        <v>16</v>
      </c>
      <c r="C4161">
        <v>1</v>
      </c>
      <c r="D4161">
        <v>9</v>
      </c>
      <c r="E4161">
        <v>2</v>
      </c>
      <c r="F4161">
        <v>19</v>
      </c>
      <c r="G4161">
        <v>19</v>
      </c>
      <c r="H4161" t="s">
        <v>19</v>
      </c>
      <c r="I4161">
        <v>0</v>
      </c>
      <c r="J4161">
        <v>605</v>
      </c>
      <c r="K4161" t="s">
        <v>27</v>
      </c>
      <c r="L4161">
        <v>8</v>
      </c>
      <c r="M4161">
        <v>2</v>
      </c>
      <c r="N4161">
        <v>0</v>
      </c>
      <c r="O4161">
        <v>598.42679999999996</v>
      </c>
      <c r="P4161">
        <v>0</v>
      </c>
    </row>
    <row r="4162" spans="1:16" x14ac:dyDescent="0.55000000000000004">
      <c r="A4162">
        <v>873.04359999999997</v>
      </c>
      <c r="B4162" t="s">
        <v>16</v>
      </c>
      <c r="C4162">
        <v>1</v>
      </c>
      <c r="D4162">
        <v>4</v>
      </c>
      <c r="E4162">
        <v>2</v>
      </c>
      <c r="F4162">
        <v>2</v>
      </c>
      <c r="G4162">
        <v>19</v>
      </c>
      <c r="H4162" t="s">
        <v>19</v>
      </c>
      <c r="I4162">
        <v>0</v>
      </c>
      <c r="J4162">
        <v>606</v>
      </c>
      <c r="K4162" t="s">
        <v>27</v>
      </c>
      <c r="L4162">
        <v>8</v>
      </c>
      <c r="M4162">
        <v>2</v>
      </c>
      <c r="N4162">
        <v>0</v>
      </c>
      <c r="O4162">
        <v>873.04359999999997</v>
      </c>
      <c r="P4162">
        <v>0</v>
      </c>
    </row>
    <row r="4163" spans="1:16" x14ac:dyDescent="0.55000000000000004">
      <c r="A4163">
        <v>737.06380000000001</v>
      </c>
      <c r="B4163" t="s">
        <v>16</v>
      </c>
      <c r="C4163">
        <v>1</v>
      </c>
      <c r="D4163">
        <v>11</v>
      </c>
      <c r="E4163">
        <v>2</v>
      </c>
      <c r="F4163">
        <v>19</v>
      </c>
      <c r="G4163">
        <v>19</v>
      </c>
      <c r="H4163" t="s">
        <v>19</v>
      </c>
      <c r="I4163">
        <v>0</v>
      </c>
      <c r="J4163">
        <v>618</v>
      </c>
      <c r="K4163" t="s">
        <v>27</v>
      </c>
      <c r="L4163">
        <v>8</v>
      </c>
      <c r="M4163">
        <v>2</v>
      </c>
      <c r="N4163">
        <v>0</v>
      </c>
      <c r="O4163">
        <v>737.06380000000001</v>
      </c>
      <c r="P4163">
        <v>0</v>
      </c>
    </row>
    <row r="4164" spans="1:16" x14ac:dyDescent="0.55000000000000004">
      <c r="A4164">
        <v>587.13340000000005</v>
      </c>
      <c r="B4164" t="s">
        <v>16</v>
      </c>
      <c r="C4164">
        <v>1</v>
      </c>
      <c r="D4164">
        <v>15</v>
      </c>
      <c r="E4164">
        <v>2</v>
      </c>
      <c r="F4164">
        <v>9</v>
      </c>
      <c r="G4164">
        <v>19</v>
      </c>
      <c r="H4164" t="s">
        <v>19</v>
      </c>
      <c r="I4164">
        <v>0</v>
      </c>
      <c r="J4164">
        <v>626</v>
      </c>
      <c r="K4164" t="s">
        <v>27</v>
      </c>
      <c r="L4164">
        <v>8</v>
      </c>
      <c r="M4164">
        <v>2</v>
      </c>
      <c r="N4164">
        <v>0</v>
      </c>
      <c r="O4164">
        <v>587.13340000000005</v>
      </c>
      <c r="P4164">
        <v>0</v>
      </c>
    </row>
    <row r="4165" spans="1:16" x14ac:dyDescent="0.55000000000000004">
      <c r="A4165">
        <v>519.66279999999995</v>
      </c>
      <c r="B4165" t="s">
        <v>16</v>
      </c>
      <c r="C4165">
        <v>1</v>
      </c>
      <c r="D4165">
        <v>16</v>
      </c>
      <c r="E4165">
        <v>2</v>
      </c>
      <c r="F4165">
        <v>11</v>
      </c>
      <c r="G4165">
        <v>19</v>
      </c>
      <c r="H4165" t="s">
        <v>19</v>
      </c>
      <c r="I4165">
        <v>0</v>
      </c>
      <c r="J4165">
        <v>630</v>
      </c>
      <c r="K4165" t="s">
        <v>27</v>
      </c>
      <c r="L4165">
        <v>8</v>
      </c>
      <c r="M4165">
        <v>2</v>
      </c>
      <c r="N4165">
        <v>0</v>
      </c>
      <c r="O4165">
        <v>519.66279999999995</v>
      </c>
      <c r="P4165">
        <v>0</v>
      </c>
    </row>
    <row r="4166" spans="1:16" x14ac:dyDescent="0.55000000000000004">
      <c r="A4166">
        <v>624.50959999999998</v>
      </c>
      <c r="B4166" t="s">
        <v>16</v>
      </c>
      <c r="C4166">
        <v>1</v>
      </c>
      <c r="D4166">
        <v>2</v>
      </c>
      <c r="E4166">
        <v>2</v>
      </c>
      <c r="F4166">
        <v>19</v>
      </c>
      <c r="G4166">
        <v>19</v>
      </c>
      <c r="H4166" t="s">
        <v>19</v>
      </c>
      <c r="I4166">
        <v>0</v>
      </c>
      <c r="J4166">
        <v>636</v>
      </c>
      <c r="K4166" t="s">
        <v>27</v>
      </c>
      <c r="L4166">
        <v>8</v>
      </c>
      <c r="M4166">
        <v>2</v>
      </c>
      <c r="N4166">
        <v>0</v>
      </c>
      <c r="O4166">
        <v>624.50959999999998</v>
      </c>
      <c r="P4166">
        <v>0</v>
      </c>
    </row>
    <row r="4167" spans="1:16" x14ac:dyDescent="0.55000000000000004">
      <c r="A4167">
        <v>729.02110000000005</v>
      </c>
      <c r="B4167" t="s">
        <v>16</v>
      </c>
      <c r="C4167">
        <v>1</v>
      </c>
      <c r="D4167">
        <v>20</v>
      </c>
      <c r="E4167">
        <v>2</v>
      </c>
      <c r="F4167">
        <v>15</v>
      </c>
      <c r="G4167">
        <v>19</v>
      </c>
      <c r="H4167" t="s">
        <v>19</v>
      </c>
      <c r="I4167">
        <v>0</v>
      </c>
      <c r="J4167">
        <v>637</v>
      </c>
      <c r="K4167" t="s">
        <v>27</v>
      </c>
      <c r="L4167">
        <v>8</v>
      </c>
      <c r="M4167">
        <v>2</v>
      </c>
      <c r="N4167">
        <v>0</v>
      </c>
      <c r="O4167">
        <v>729.02110000000005</v>
      </c>
      <c r="P4167">
        <v>0</v>
      </c>
    </row>
    <row r="4168" spans="1:16" x14ac:dyDescent="0.55000000000000004">
      <c r="A4168">
        <v>561.92110000000002</v>
      </c>
      <c r="B4168" t="s">
        <v>16</v>
      </c>
      <c r="C4168">
        <v>1</v>
      </c>
      <c r="D4168">
        <v>16</v>
      </c>
      <c r="E4168">
        <v>2</v>
      </c>
      <c r="F4168">
        <v>18</v>
      </c>
      <c r="G4168">
        <v>19</v>
      </c>
      <c r="H4168" t="s">
        <v>19</v>
      </c>
      <c r="I4168">
        <v>0</v>
      </c>
      <c r="J4168">
        <v>640</v>
      </c>
      <c r="K4168" t="s">
        <v>27</v>
      </c>
      <c r="L4168">
        <v>8</v>
      </c>
      <c r="M4168">
        <v>2</v>
      </c>
      <c r="N4168">
        <v>0</v>
      </c>
      <c r="O4168">
        <v>561.92110000000002</v>
      </c>
      <c r="P4168">
        <v>0</v>
      </c>
    </row>
    <row r="4169" spans="1:16" x14ac:dyDescent="0.55000000000000004">
      <c r="A4169">
        <v>551.48749999999995</v>
      </c>
      <c r="B4169" t="s">
        <v>16</v>
      </c>
      <c r="C4169">
        <v>1</v>
      </c>
      <c r="D4169">
        <v>8</v>
      </c>
      <c r="E4169">
        <v>2</v>
      </c>
      <c r="F4169">
        <v>10</v>
      </c>
      <c r="G4169">
        <v>19</v>
      </c>
      <c r="H4169" t="s">
        <v>19</v>
      </c>
      <c r="I4169">
        <v>0</v>
      </c>
      <c r="J4169">
        <v>649</v>
      </c>
      <c r="K4169" t="s">
        <v>27</v>
      </c>
      <c r="L4169">
        <v>8</v>
      </c>
      <c r="M4169">
        <v>2</v>
      </c>
      <c r="N4169">
        <v>0</v>
      </c>
      <c r="O4169">
        <v>551.48749999999995</v>
      </c>
      <c r="P4169">
        <v>0</v>
      </c>
    </row>
    <row r="4170" spans="1:16" x14ac:dyDescent="0.55000000000000004">
      <c r="A4170">
        <v>996.65629999999999</v>
      </c>
      <c r="B4170" t="s">
        <v>16</v>
      </c>
      <c r="C4170">
        <v>2</v>
      </c>
      <c r="D4170">
        <v>12</v>
      </c>
      <c r="E4170">
        <v>1</v>
      </c>
      <c r="F4170">
        <v>19</v>
      </c>
      <c r="G4170">
        <v>20</v>
      </c>
      <c r="H4170" t="s">
        <v>17</v>
      </c>
      <c r="I4170">
        <v>0</v>
      </c>
      <c r="J4170">
        <v>19</v>
      </c>
      <c r="K4170" t="s">
        <v>27</v>
      </c>
      <c r="L4170">
        <v>8</v>
      </c>
      <c r="M4170">
        <v>2</v>
      </c>
      <c r="N4170">
        <v>0</v>
      </c>
      <c r="O4170">
        <v>996.65629999999999</v>
      </c>
      <c r="P4170">
        <v>0</v>
      </c>
    </row>
    <row r="4171" spans="1:16" x14ac:dyDescent="0.55000000000000004">
      <c r="A4171">
        <v>727.69619999999998</v>
      </c>
      <c r="B4171" t="s">
        <v>16</v>
      </c>
      <c r="C4171">
        <v>2</v>
      </c>
      <c r="D4171">
        <v>2</v>
      </c>
      <c r="E4171">
        <v>1</v>
      </c>
      <c r="F4171">
        <v>19</v>
      </c>
      <c r="G4171">
        <v>20</v>
      </c>
      <c r="H4171" t="s">
        <v>17</v>
      </c>
      <c r="I4171">
        <v>0</v>
      </c>
      <c r="J4171">
        <v>20</v>
      </c>
      <c r="K4171" t="s">
        <v>27</v>
      </c>
      <c r="L4171">
        <v>8</v>
      </c>
      <c r="M4171">
        <v>2</v>
      </c>
      <c r="N4171">
        <v>0</v>
      </c>
      <c r="O4171">
        <v>727.69619999999998</v>
      </c>
      <c r="P4171">
        <v>0</v>
      </c>
    </row>
    <row r="4172" spans="1:16" x14ac:dyDescent="0.55000000000000004">
      <c r="A4172">
        <v>732.15419999999995</v>
      </c>
      <c r="B4172" t="s">
        <v>16</v>
      </c>
      <c r="C4172">
        <v>2</v>
      </c>
      <c r="D4172">
        <v>3</v>
      </c>
      <c r="E4172">
        <v>1</v>
      </c>
      <c r="F4172">
        <v>8</v>
      </c>
      <c r="G4172">
        <v>20</v>
      </c>
      <c r="H4172" t="s">
        <v>17</v>
      </c>
      <c r="I4172">
        <v>0</v>
      </c>
      <c r="J4172">
        <v>24</v>
      </c>
      <c r="K4172" t="s">
        <v>27</v>
      </c>
      <c r="L4172">
        <v>8</v>
      </c>
      <c r="M4172">
        <v>2</v>
      </c>
      <c r="N4172">
        <v>0</v>
      </c>
      <c r="O4172">
        <v>732.15419999999995</v>
      </c>
      <c r="P4172">
        <v>0</v>
      </c>
    </row>
    <row r="4173" spans="1:16" x14ac:dyDescent="0.55000000000000004">
      <c r="A4173">
        <v>928.92330000000004</v>
      </c>
      <c r="B4173" t="s">
        <v>16</v>
      </c>
      <c r="C4173">
        <v>2</v>
      </c>
      <c r="D4173">
        <v>8</v>
      </c>
      <c r="E4173">
        <v>1</v>
      </c>
      <c r="F4173">
        <v>10</v>
      </c>
      <c r="G4173">
        <v>20</v>
      </c>
      <c r="H4173" t="s">
        <v>17</v>
      </c>
      <c r="I4173">
        <v>0</v>
      </c>
      <c r="J4173">
        <v>27</v>
      </c>
      <c r="K4173" t="s">
        <v>27</v>
      </c>
      <c r="L4173">
        <v>8</v>
      </c>
      <c r="M4173">
        <v>2</v>
      </c>
      <c r="N4173">
        <v>0</v>
      </c>
      <c r="O4173">
        <v>928.92330000000004</v>
      </c>
      <c r="P4173">
        <v>0</v>
      </c>
    </row>
    <row r="4174" spans="1:16" x14ac:dyDescent="0.55000000000000004">
      <c r="A4174">
        <v>631.01589999999999</v>
      </c>
      <c r="B4174" t="s">
        <v>16</v>
      </c>
      <c r="C4174">
        <v>2</v>
      </c>
      <c r="D4174">
        <v>6</v>
      </c>
      <c r="E4174">
        <v>1</v>
      </c>
      <c r="F4174">
        <v>4</v>
      </c>
      <c r="G4174">
        <v>20</v>
      </c>
      <c r="H4174" t="s">
        <v>17</v>
      </c>
      <c r="I4174">
        <v>0</v>
      </c>
      <c r="J4174">
        <v>32</v>
      </c>
      <c r="K4174" t="s">
        <v>27</v>
      </c>
      <c r="L4174">
        <v>8</v>
      </c>
      <c r="M4174">
        <v>2</v>
      </c>
      <c r="N4174">
        <v>0</v>
      </c>
      <c r="O4174">
        <v>631.01589999999999</v>
      </c>
      <c r="P4174">
        <v>0</v>
      </c>
    </row>
    <row r="4175" spans="1:16" x14ac:dyDescent="0.55000000000000004">
      <c r="A4175">
        <v>597.03899999999999</v>
      </c>
      <c r="B4175" t="s">
        <v>16</v>
      </c>
      <c r="C4175">
        <v>2</v>
      </c>
      <c r="D4175">
        <v>8</v>
      </c>
      <c r="E4175">
        <v>1</v>
      </c>
      <c r="F4175">
        <v>6</v>
      </c>
      <c r="G4175">
        <v>20</v>
      </c>
      <c r="H4175" t="s">
        <v>17</v>
      </c>
      <c r="I4175">
        <v>0</v>
      </c>
      <c r="J4175">
        <v>36</v>
      </c>
      <c r="K4175" t="s">
        <v>27</v>
      </c>
      <c r="L4175">
        <v>8</v>
      </c>
      <c r="M4175">
        <v>2</v>
      </c>
      <c r="N4175">
        <v>0</v>
      </c>
      <c r="O4175">
        <v>597.03899999999999</v>
      </c>
      <c r="P4175">
        <v>0</v>
      </c>
    </row>
    <row r="4176" spans="1:16" x14ac:dyDescent="0.55000000000000004">
      <c r="A4176">
        <v>943.36329999999998</v>
      </c>
      <c r="B4176" t="s">
        <v>16</v>
      </c>
      <c r="C4176">
        <v>2</v>
      </c>
      <c r="D4176">
        <v>2</v>
      </c>
      <c r="E4176">
        <v>1</v>
      </c>
      <c r="F4176">
        <v>10</v>
      </c>
      <c r="G4176">
        <v>20</v>
      </c>
      <c r="H4176" t="s">
        <v>17</v>
      </c>
      <c r="I4176">
        <v>0</v>
      </c>
      <c r="J4176">
        <v>42</v>
      </c>
      <c r="K4176" t="s">
        <v>27</v>
      </c>
      <c r="L4176">
        <v>8</v>
      </c>
      <c r="M4176">
        <v>2</v>
      </c>
      <c r="N4176">
        <v>0</v>
      </c>
      <c r="O4176">
        <v>943.36329999999998</v>
      </c>
      <c r="P4176">
        <v>0</v>
      </c>
    </row>
    <row r="4177" spans="1:16" x14ac:dyDescent="0.55000000000000004">
      <c r="A4177">
        <v>700.06219999999996</v>
      </c>
      <c r="B4177" t="s">
        <v>16</v>
      </c>
      <c r="C4177">
        <v>2</v>
      </c>
      <c r="D4177">
        <v>5</v>
      </c>
      <c r="E4177">
        <v>1</v>
      </c>
      <c r="F4177">
        <v>13</v>
      </c>
      <c r="G4177">
        <v>20</v>
      </c>
      <c r="H4177" t="s">
        <v>17</v>
      </c>
      <c r="I4177">
        <v>0</v>
      </c>
      <c r="J4177">
        <v>58</v>
      </c>
      <c r="K4177" t="s">
        <v>27</v>
      </c>
      <c r="L4177">
        <v>8</v>
      </c>
      <c r="M4177">
        <v>2</v>
      </c>
      <c r="N4177">
        <v>0</v>
      </c>
      <c r="O4177">
        <v>700.06219999999996</v>
      </c>
      <c r="P4177">
        <v>0</v>
      </c>
    </row>
    <row r="4178" spans="1:16" x14ac:dyDescent="0.55000000000000004">
      <c r="A4178">
        <v>556.80430000000001</v>
      </c>
      <c r="B4178" t="s">
        <v>16</v>
      </c>
      <c r="C4178">
        <v>2</v>
      </c>
      <c r="D4178">
        <v>8</v>
      </c>
      <c r="E4178">
        <v>1</v>
      </c>
      <c r="F4178">
        <v>9</v>
      </c>
      <c r="G4178">
        <v>20</v>
      </c>
      <c r="H4178" t="s">
        <v>17</v>
      </c>
      <c r="I4178">
        <v>0</v>
      </c>
      <c r="J4178">
        <v>62</v>
      </c>
      <c r="K4178" t="s">
        <v>27</v>
      </c>
      <c r="L4178">
        <v>8</v>
      </c>
      <c r="M4178">
        <v>2</v>
      </c>
      <c r="N4178">
        <v>0</v>
      </c>
      <c r="O4178">
        <v>556.80430000000001</v>
      </c>
      <c r="P4178">
        <v>0</v>
      </c>
    </row>
    <row r="4179" spans="1:16" x14ac:dyDescent="0.55000000000000004">
      <c r="A4179">
        <v>667.30510000000004</v>
      </c>
      <c r="B4179" t="s">
        <v>16</v>
      </c>
      <c r="C4179">
        <v>2</v>
      </c>
      <c r="D4179">
        <v>3</v>
      </c>
      <c r="E4179">
        <v>1</v>
      </c>
      <c r="F4179">
        <v>4</v>
      </c>
      <c r="G4179">
        <v>20</v>
      </c>
      <c r="H4179" t="s">
        <v>17</v>
      </c>
      <c r="I4179">
        <v>0</v>
      </c>
      <c r="J4179">
        <v>67</v>
      </c>
      <c r="K4179" t="s">
        <v>27</v>
      </c>
      <c r="L4179">
        <v>8</v>
      </c>
      <c r="M4179">
        <v>2</v>
      </c>
      <c r="N4179">
        <v>0</v>
      </c>
      <c r="O4179">
        <v>667.30510000000004</v>
      </c>
      <c r="P4179">
        <v>0</v>
      </c>
    </row>
    <row r="4180" spans="1:16" x14ac:dyDescent="0.55000000000000004">
      <c r="A4180">
        <v>892.15279999999996</v>
      </c>
      <c r="B4180" t="s">
        <v>16</v>
      </c>
      <c r="C4180">
        <v>2</v>
      </c>
      <c r="D4180">
        <v>4</v>
      </c>
      <c r="E4180">
        <v>1</v>
      </c>
      <c r="F4180">
        <v>10</v>
      </c>
      <c r="G4180">
        <v>20</v>
      </c>
      <c r="H4180" t="s">
        <v>17</v>
      </c>
      <c r="I4180">
        <v>0</v>
      </c>
      <c r="J4180">
        <v>71</v>
      </c>
      <c r="K4180" t="s">
        <v>27</v>
      </c>
      <c r="L4180">
        <v>8</v>
      </c>
      <c r="M4180">
        <v>2</v>
      </c>
      <c r="N4180">
        <v>0</v>
      </c>
      <c r="O4180">
        <v>892.15279999999996</v>
      </c>
      <c r="P4180">
        <v>0</v>
      </c>
    </row>
    <row r="4181" spans="1:16" x14ac:dyDescent="0.55000000000000004">
      <c r="A4181">
        <v>950.19730000000004</v>
      </c>
      <c r="B4181" t="s">
        <v>16</v>
      </c>
      <c r="C4181">
        <v>2</v>
      </c>
      <c r="D4181">
        <v>1</v>
      </c>
      <c r="E4181">
        <v>1</v>
      </c>
      <c r="F4181">
        <v>17</v>
      </c>
      <c r="G4181">
        <v>20</v>
      </c>
      <c r="H4181" t="s">
        <v>17</v>
      </c>
      <c r="I4181">
        <v>0</v>
      </c>
      <c r="J4181">
        <v>72</v>
      </c>
      <c r="K4181" t="s">
        <v>27</v>
      </c>
      <c r="L4181">
        <v>8</v>
      </c>
      <c r="M4181">
        <v>2</v>
      </c>
      <c r="N4181">
        <v>0</v>
      </c>
      <c r="O4181">
        <v>950.19730000000004</v>
      </c>
      <c r="P4181">
        <v>0</v>
      </c>
    </row>
    <row r="4182" spans="1:16" x14ac:dyDescent="0.55000000000000004">
      <c r="A4182">
        <v>592.32010000000002</v>
      </c>
      <c r="B4182" t="s">
        <v>16</v>
      </c>
      <c r="C4182">
        <v>2</v>
      </c>
      <c r="D4182">
        <v>18</v>
      </c>
      <c r="E4182">
        <v>1</v>
      </c>
      <c r="F4182">
        <v>19</v>
      </c>
      <c r="G4182">
        <v>20</v>
      </c>
      <c r="H4182" t="s">
        <v>17</v>
      </c>
      <c r="I4182">
        <v>0</v>
      </c>
      <c r="J4182">
        <v>75</v>
      </c>
      <c r="K4182" t="s">
        <v>27</v>
      </c>
      <c r="L4182">
        <v>8</v>
      </c>
      <c r="M4182">
        <v>2</v>
      </c>
      <c r="N4182">
        <v>0</v>
      </c>
      <c r="O4182">
        <v>592.32010000000002</v>
      </c>
      <c r="P4182">
        <v>0</v>
      </c>
    </row>
    <row r="4183" spans="1:16" x14ac:dyDescent="0.55000000000000004">
      <c r="A4183">
        <v>809.97820000000002</v>
      </c>
      <c r="B4183" t="s">
        <v>16</v>
      </c>
      <c r="C4183">
        <v>2</v>
      </c>
      <c r="D4183">
        <v>13</v>
      </c>
      <c r="E4183">
        <v>1</v>
      </c>
      <c r="F4183">
        <v>14</v>
      </c>
      <c r="G4183">
        <v>20</v>
      </c>
      <c r="H4183" t="s">
        <v>17</v>
      </c>
      <c r="I4183">
        <v>0</v>
      </c>
      <c r="J4183">
        <v>76</v>
      </c>
      <c r="K4183" t="s">
        <v>27</v>
      </c>
      <c r="L4183">
        <v>8</v>
      </c>
      <c r="M4183">
        <v>2</v>
      </c>
      <c r="N4183">
        <v>0</v>
      </c>
      <c r="O4183">
        <v>809.97820000000002</v>
      </c>
      <c r="P4183">
        <v>0</v>
      </c>
    </row>
    <row r="4184" spans="1:16" x14ac:dyDescent="0.55000000000000004">
      <c r="A4184">
        <v>705.22119999999995</v>
      </c>
      <c r="B4184" t="s">
        <v>16</v>
      </c>
      <c r="C4184">
        <v>2</v>
      </c>
      <c r="D4184">
        <v>20</v>
      </c>
      <c r="E4184">
        <v>1</v>
      </c>
      <c r="F4184">
        <v>2</v>
      </c>
      <c r="G4184">
        <v>20</v>
      </c>
      <c r="H4184" t="s">
        <v>17</v>
      </c>
      <c r="I4184">
        <v>0</v>
      </c>
      <c r="J4184">
        <v>78</v>
      </c>
      <c r="K4184" t="s">
        <v>27</v>
      </c>
      <c r="L4184">
        <v>8</v>
      </c>
      <c r="M4184">
        <v>2</v>
      </c>
      <c r="N4184">
        <v>0</v>
      </c>
      <c r="O4184">
        <v>705.22119999999995</v>
      </c>
      <c r="P4184">
        <v>0</v>
      </c>
    </row>
    <row r="4185" spans="1:16" x14ac:dyDescent="0.55000000000000004">
      <c r="A4185">
        <v>790.00099999999998</v>
      </c>
      <c r="B4185" t="s">
        <v>16</v>
      </c>
      <c r="C4185">
        <v>2</v>
      </c>
      <c r="D4185">
        <v>9</v>
      </c>
      <c r="E4185">
        <v>1</v>
      </c>
      <c r="F4185">
        <v>14</v>
      </c>
      <c r="G4185">
        <v>20</v>
      </c>
      <c r="H4185" t="s">
        <v>17</v>
      </c>
      <c r="I4185">
        <v>0</v>
      </c>
      <c r="J4185">
        <v>79</v>
      </c>
      <c r="K4185" t="s">
        <v>27</v>
      </c>
      <c r="L4185">
        <v>8</v>
      </c>
      <c r="M4185">
        <v>2</v>
      </c>
      <c r="N4185">
        <v>0</v>
      </c>
      <c r="O4185">
        <v>790.00099999999998</v>
      </c>
      <c r="P4185">
        <v>0</v>
      </c>
    </row>
    <row r="4186" spans="1:16" x14ac:dyDescent="0.55000000000000004">
      <c r="A4186">
        <v>583.57470000000001</v>
      </c>
      <c r="B4186" t="s">
        <v>16</v>
      </c>
      <c r="C4186">
        <v>2</v>
      </c>
      <c r="D4186">
        <v>7</v>
      </c>
      <c r="E4186">
        <v>1</v>
      </c>
      <c r="F4186">
        <v>1</v>
      </c>
      <c r="G4186">
        <v>20</v>
      </c>
      <c r="H4186" t="s">
        <v>17</v>
      </c>
      <c r="I4186">
        <v>0</v>
      </c>
      <c r="J4186">
        <v>82</v>
      </c>
      <c r="K4186" t="s">
        <v>27</v>
      </c>
      <c r="L4186">
        <v>8</v>
      </c>
      <c r="M4186">
        <v>2</v>
      </c>
      <c r="N4186">
        <v>0</v>
      </c>
      <c r="O4186">
        <v>583.57470000000001</v>
      </c>
      <c r="P4186">
        <v>0</v>
      </c>
    </row>
    <row r="4187" spans="1:16" x14ac:dyDescent="0.55000000000000004">
      <c r="A4187">
        <v>809.20929999999998</v>
      </c>
      <c r="B4187" t="s">
        <v>16</v>
      </c>
      <c r="C4187">
        <v>2</v>
      </c>
      <c r="D4187">
        <v>16</v>
      </c>
      <c r="E4187">
        <v>1</v>
      </c>
      <c r="F4187">
        <v>17</v>
      </c>
      <c r="G4187">
        <v>20</v>
      </c>
      <c r="H4187" t="s">
        <v>17</v>
      </c>
      <c r="I4187">
        <v>0</v>
      </c>
      <c r="J4187">
        <v>90</v>
      </c>
      <c r="K4187" t="s">
        <v>27</v>
      </c>
      <c r="L4187">
        <v>8</v>
      </c>
      <c r="M4187">
        <v>2</v>
      </c>
      <c r="N4187">
        <v>0</v>
      </c>
      <c r="O4187">
        <v>809.20929999999998</v>
      </c>
      <c r="P4187">
        <v>0</v>
      </c>
    </row>
    <row r="4188" spans="1:16" x14ac:dyDescent="0.55000000000000004">
      <c r="A4188">
        <v>854.48559999999998</v>
      </c>
      <c r="B4188" t="s">
        <v>16</v>
      </c>
      <c r="C4188">
        <v>2</v>
      </c>
      <c r="D4188">
        <v>2</v>
      </c>
      <c r="E4188">
        <v>1</v>
      </c>
      <c r="F4188">
        <v>4</v>
      </c>
      <c r="G4188">
        <v>20</v>
      </c>
      <c r="H4188" t="s">
        <v>17</v>
      </c>
      <c r="I4188">
        <v>0</v>
      </c>
      <c r="J4188">
        <v>92</v>
      </c>
      <c r="K4188" t="s">
        <v>27</v>
      </c>
      <c r="L4188">
        <v>8</v>
      </c>
      <c r="M4188">
        <v>2</v>
      </c>
      <c r="N4188">
        <v>0</v>
      </c>
      <c r="O4188">
        <v>854.48559999999998</v>
      </c>
      <c r="P4188">
        <v>0</v>
      </c>
    </row>
    <row r="4189" spans="1:16" x14ac:dyDescent="0.55000000000000004">
      <c r="A4189">
        <v>662.08910000000003</v>
      </c>
      <c r="B4189" t="s">
        <v>16</v>
      </c>
      <c r="C4189">
        <v>2</v>
      </c>
      <c r="D4189">
        <v>18</v>
      </c>
      <c r="E4189">
        <v>1</v>
      </c>
      <c r="F4189">
        <v>3</v>
      </c>
      <c r="G4189">
        <v>20</v>
      </c>
      <c r="H4189" t="s">
        <v>17</v>
      </c>
      <c r="I4189">
        <v>0</v>
      </c>
      <c r="J4189">
        <v>104</v>
      </c>
      <c r="K4189" t="s">
        <v>27</v>
      </c>
      <c r="L4189">
        <v>8</v>
      </c>
      <c r="M4189">
        <v>2</v>
      </c>
      <c r="N4189">
        <v>0</v>
      </c>
      <c r="O4189">
        <v>662.08910000000003</v>
      </c>
      <c r="P4189">
        <v>0</v>
      </c>
    </row>
    <row r="4190" spans="1:16" x14ac:dyDescent="0.55000000000000004">
      <c r="A4190">
        <v>568.7133</v>
      </c>
      <c r="B4190" t="s">
        <v>16</v>
      </c>
      <c r="C4190">
        <v>2</v>
      </c>
      <c r="D4190">
        <v>6</v>
      </c>
      <c r="E4190">
        <v>1</v>
      </c>
      <c r="F4190">
        <v>20</v>
      </c>
      <c r="G4190">
        <v>20</v>
      </c>
      <c r="H4190" t="s">
        <v>17</v>
      </c>
      <c r="I4190">
        <v>0</v>
      </c>
      <c r="J4190">
        <v>105</v>
      </c>
      <c r="K4190" t="s">
        <v>27</v>
      </c>
      <c r="L4190">
        <v>8</v>
      </c>
      <c r="M4190">
        <v>2</v>
      </c>
      <c r="N4190">
        <v>0</v>
      </c>
      <c r="O4190">
        <v>568.7133</v>
      </c>
      <c r="P4190">
        <v>0</v>
      </c>
    </row>
    <row r="4191" spans="1:16" x14ac:dyDescent="0.55000000000000004">
      <c r="A4191">
        <v>603.0992</v>
      </c>
      <c r="B4191" t="s">
        <v>16</v>
      </c>
      <c r="C4191">
        <v>2</v>
      </c>
      <c r="D4191">
        <v>9</v>
      </c>
      <c r="E4191">
        <v>1</v>
      </c>
      <c r="F4191">
        <v>4</v>
      </c>
      <c r="G4191">
        <v>20</v>
      </c>
      <c r="H4191" t="s">
        <v>17</v>
      </c>
      <c r="I4191">
        <v>0</v>
      </c>
      <c r="J4191">
        <v>109</v>
      </c>
      <c r="K4191" t="s">
        <v>27</v>
      </c>
      <c r="L4191">
        <v>8</v>
      </c>
      <c r="M4191">
        <v>2</v>
      </c>
      <c r="N4191">
        <v>0</v>
      </c>
      <c r="O4191">
        <v>603.0992</v>
      </c>
      <c r="P4191">
        <v>0</v>
      </c>
    </row>
    <row r="4192" spans="1:16" x14ac:dyDescent="0.55000000000000004">
      <c r="A4192">
        <v>656.26909999999998</v>
      </c>
      <c r="B4192" t="s">
        <v>16</v>
      </c>
      <c r="C4192">
        <v>2</v>
      </c>
      <c r="D4192">
        <v>12</v>
      </c>
      <c r="E4192">
        <v>1</v>
      </c>
      <c r="F4192">
        <v>10</v>
      </c>
      <c r="G4192">
        <v>20</v>
      </c>
      <c r="H4192" t="s">
        <v>17</v>
      </c>
      <c r="I4192">
        <v>0</v>
      </c>
      <c r="J4192">
        <v>114</v>
      </c>
      <c r="K4192" t="s">
        <v>27</v>
      </c>
      <c r="L4192">
        <v>8</v>
      </c>
      <c r="M4192">
        <v>2</v>
      </c>
      <c r="N4192">
        <v>0</v>
      </c>
      <c r="O4192">
        <v>656.26909999999998</v>
      </c>
      <c r="P4192">
        <v>0</v>
      </c>
    </row>
    <row r="4193" spans="1:16" x14ac:dyDescent="0.55000000000000004">
      <c r="A4193">
        <v>778.99789999999996</v>
      </c>
      <c r="B4193" t="s">
        <v>16</v>
      </c>
      <c r="C4193">
        <v>2</v>
      </c>
      <c r="D4193">
        <v>14</v>
      </c>
      <c r="E4193">
        <v>1</v>
      </c>
      <c r="F4193">
        <v>20</v>
      </c>
      <c r="G4193">
        <v>20</v>
      </c>
      <c r="H4193" t="s">
        <v>17</v>
      </c>
      <c r="I4193">
        <v>0</v>
      </c>
      <c r="J4193">
        <v>119</v>
      </c>
      <c r="K4193" t="s">
        <v>27</v>
      </c>
      <c r="L4193">
        <v>8</v>
      </c>
      <c r="M4193">
        <v>2</v>
      </c>
      <c r="N4193">
        <v>0</v>
      </c>
      <c r="O4193">
        <v>778.99789999999996</v>
      </c>
      <c r="P4193">
        <v>0</v>
      </c>
    </row>
    <row r="4194" spans="1:16" x14ac:dyDescent="0.55000000000000004">
      <c r="A4194">
        <v>701.16219999999998</v>
      </c>
      <c r="B4194" t="s">
        <v>16</v>
      </c>
      <c r="C4194">
        <v>2</v>
      </c>
      <c r="D4194">
        <v>2</v>
      </c>
      <c r="E4194">
        <v>1</v>
      </c>
      <c r="F4194">
        <v>16</v>
      </c>
      <c r="G4194">
        <v>20</v>
      </c>
      <c r="H4194" t="s">
        <v>17</v>
      </c>
      <c r="I4194">
        <v>0</v>
      </c>
      <c r="J4194">
        <v>124</v>
      </c>
      <c r="K4194" t="s">
        <v>27</v>
      </c>
      <c r="L4194">
        <v>8</v>
      </c>
      <c r="M4194">
        <v>2</v>
      </c>
      <c r="N4194">
        <v>0</v>
      </c>
      <c r="O4194">
        <v>701.16219999999998</v>
      </c>
      <c r="P4194">
        <v>0</v>
      </c>
    </row>
    <row r="4195" spans="1:16" x14ac:dyDescent="0.55000000000000004">
      <c r="A4195">
        <v>699.52750000000003</v>
      </c>
      <c r="B4195" t="s">
        <v>16</v>
      </c>
      <c r="C4195">
        <v>2</v>
      </c>
      <c r="D4195">
        <v>19</v>
      </c>
      <c r="E4195">
        <v>1</v>
      </c>
      <c r="F4195">
        <v>6</v>
      </c>
      <c r="G4195">
        <v>20</v>
      </c>
      <c r="H4195" t="s">
        <v>17</v>
      </c>
      <c r="I4195">
        <v>0</v>
      </c>
      <c r="J4195">
        <v>127</v>
      </c>
      <c r="K4195" t="s">
        <v>27</v>
      </c>
      <c r="L4195">
        <v>8</v>
      </c>
      <c r="M4195">
        <v>2</v>
      </c>
      <c r="N4195">
        <v>0</v>
      </c>
      <c r="O4195">
        <v>699.52750000000003</v>
      </c>
      <c r="P4195">
        <v>0</v>
      </c>
    </row>
    <row r="4196" spans="1:16" x14ac:dyDescent="0.55000000000000004">
      <c r="A4196">
        <v>935.34870000000001</v>
      </c>
      <c r="B4196" t="s">
        <v>16</v>
      </c>
      <c r="C4196">
        <v>2</v>
      </c>
      <c r="D4196">
        <v>9</v>
      </c>
      <c r="E4196">
        <v>1</v>
      </c>
      <c r="F4196">
        <v>14</v>
      </c>
      <c r="G4196">
        <v>20</v>
      </c>
      <c r="H4196" t="s">
        <v>17</v>
      </c>
      <c r="I4196">
        <v>0</v>
      </c>
      <c r="J4196">
        <v>133</v>
      </c>
      <c r="K4196" t="s">
        <v>27</v>
      </c>
      <c r="L4196">
        <v>8</v>
      </c>
      <c r="M4196">
        <v>2</v>
      </c>
      <c r="N4196">
        <v>0</v>
      </c>
      <c r="O4196">
        <v>935.34870000000001</v>
      </c>
      <c r="P4196">
        <v>0</v>
      </c>
    </row>
    <row r="4197" spans="1:16" x14ac:dyDescent="0.55000000000000004">
      <c r="A4197">
        <v>730.41899999999998</v>
      </c>
      <c r="B4197" t="s">
        <v>16</v>
      </c>
      <c r="C4197">
        <v>2</v>
      </c>
      <c r="D4197">
        <v>6</v>
      </c>
      <c r="E4197">
        <v>1</v>
      </c>
      <c r="F4197">
        <v>20</v>
      </c>
      <c r="G4197">
        <v>20</v>
      </c>
      <c r="H4197" t="s">
        <v>17</v>
      </c>
      <c r="I4197">
        <v>0</v>
      </c>
      <c r="J4197">
        <v>135</v>
      </c>
      <c r="K4197" t="s">
        <v>27</v>
      </c>
      <c r="L4197">
        <v>8</v>
      </c>
      <c r="M4197">
        <v>2</v>
      </c>
      <c r="N4197">
        <v>0</v>
      </c>
      <c r="O4197">
        <v>730.41899999999998</v>
      </c>
      <c r="P4197">
        <v>0</v>
      </c>
    </row>
    <row r="4198" spans="1:16" x14ac:dyDescent="0.55000000000000004">
      <c r="A4198">
        <v>538.32060000000001</v>
      </c>
      <c r="B4198" t="s">
        <v>16</v>
      </c>
      <c r="C4198">
        <v>2</v>
      </c>
      <c r="D4198">
        <v>6</v>
      </c>
      <c r="E4198">
        <v>1</v>
      </c>
      <c r="F4198">
        <v>13</v>
      </c>
      <c r="G4198">
        <v>20</v>
      </c>
      <c r="H4198" t="s">
        <v>17</v>
      </c>
      <c r="I4198">
        <v>0</v>
      </c>
      <c r="J4198">
        <v>139</v>
      </c>
      <c r="K4198" t="s">
        <v>27</v>
      </c>
      <c r="L4198">
        <v>8</v>
      </c>
      <c r="M4198">
        <v>2</v>
      </c>
      <c r="N4198">
        <v>0</v>
      </c>
      <c r="O4198">
        <v>538.32060000000001</v>
      </c>
      <c r="P4198">
        <v>0</v>
      </c>
    </row>
    <row r="4199" spans="1:16" x14ac:dyDescent="0.55000000000000004">
      <c r="A4199">
        <v>680.05709999999999</v>
      </c>
      <c r="B4199" t="s">
        <v>16</v>
      </c>
      <c r="C4199">
        <v>2</v>
      </c>
      <c r="D4199">
        <v>1</v>
      </c>
      <c r="E4199">
        <v>1</v>
      </c>
      <c r="F4199">
        <v>19</v>
      </c>
      <c r="G4199">
        <v>20</v>
      </c>
      <c r="H4199" t="s">
        <v>17</v>
      </c>
      <c r="I4199">
        <v>0</v>
      </c>
      <c r="J4199">
        <v>144</v>
      </c>
      <c r="K4199" t="s">
        <v>27</v>
      </c>
      <c r="L4199">
        <v>8</v>
      </c>
      <c r="M4199">
        <v>2</v>
      </c>
      <c r="N4199">
        <v>0</v>
      </c>
      <c r="O4199">
        <v>680.05709999999999</v>
      </c>
      <c r="P4199">
        <v>0</v>
      </c>
    </row>
    <row r="4200" spans="1:16" x14ac:dyDescent="0.55000000000000004">
      <c r="A4200">
        <v>530.6232</v>
      </c>
      <c r="B4200" t="s">
        <v>16</v>
      </c>
      <c r="C4200">
        <v>2</v>
      </c>
      <c r="D4200">
        <v>16</v>
      </c>
      <c r="E4200">
        <v>1</v>
      </c>
      <c r="F4200">
        <v>15</v>
      </c>
      <c r="G4200">
        <v>20</v>
      </c>
      <c r="H4200" t="s">
        <v>17</v>
      </c>
      <c r="I4200">
        <v>0</v>
      </c>
      <c r="J4200">
        <v>149</v>
      </c>
      <c r="K4200" t="s">
        <v>27</v>
      </c>
      <c r="L4200">
        <v>8</v>
      </c>
      <c r="M4200">
        <v>2</v>
      </c>
      <c r="N4200">
        <v>0</v>
      </c>
      <c r="O4200">
        <v>530.6232</v>
      </c>
      <c r="P4200">
        <v>0</v>
      </c>
    </row>
    <row r="4201" spans="1:16" x14ac:dyDescent="0.55000000000000004">
      <c r="A4201">
        <v>601.5942</v>
      </c>
      <c r="B4201" t="s">
        <v>16</v>
      </c>
      <c r="C4201">
        <v>2</v>
      </c>
      <c r="D4201">
        <v>14</v>
      </c>
      <c r="E4201">
        <v>1</v>
      </c>
      <c r="F4201">
        <v>3</v>
      </c>
      <c r="G4201">
        <v>20</v>
      </c>
      <c r="H4201" t="s">
        <v>17</v>
      </c>
      <c r="I4201">
        <v>0</v>
      </c>
      <c r="J4201">
        <v>154</v>
      </c>
      <c r="K4201" t="s">
        <v>27</v>
      </c>
      <c r="L4201">
        <v>8</v>
      </c>
      <c r="M4201">
        <v>2</v>
      </c>
      <c r="N4201">
        <v>0</v>
      </c>
      <c r="O4201">
        <v>601.5942</v>
      </c>
      <c r="P4201">
        <v>0</v>
      </c>
    </row>
    <row r="4202" spans="1:16" x14ac:dyDescent="0.55000000000000004">
      <c r="A4202">
        <v>734.94839999999999</v>
      </c>
      <c r="B4202" t="s">
        <v>16</v>
      </c>
      <c r="C4202">
        <v>2</v>
      </c>
      <c r="D4202">
        <v>20</v>
      </c>
      <c r="E4202">
        <v>1</v>
      </c>
      <c r="F4202">
        <v>2</v>
      </c>
      <c r="G4202">
        <v>20</v>
      </c>
      <c r="H4202" t="s">
        <v>17</v>
      </c>
      <c r="I4202">
        <v>0</v>
      </c>
      <c r="J4202">
        <v>155</v>
      </c>
      <c r="K4202" t="s">
        <v>27</v>
      </c>
      <c r="L4202">
        <v>8</v>
      </c>
      <c r="M4202">
        <v>2</v>
      </c>
      <c r="N4202">
        <v>0</v>
      </c>
      <c r="O4202">
        <v>734.94839999999999</v>
      </c>
      <c r="P4202">
        <v>0</v>
      </c>
    </row>
    <row r="4203" spans="1:16" x14ac:dyDescent="0.55000000000000004">
      <c r="A4203">
        <v>703.69420000000002</v>
      </c>
      <c r="B4203" t="s">
        <v>16</v>
      </c>
      <c r="C4203">
        <v>2</v>
      </c>
      <c r="D4203">
        <v>14</v>
      </c>
      <c r="E4203">
        <v>1</v>
      </c>
      <c r="F4203">
        <v>17</v>
      </c>
      <c r="G4203">
        <v>20</v>
      </c>
      <c r="H4203" t="s">
        <v>17</v>
      </c>
      <c r="I4203">
        <v>0</v>
      </c>
      <c r="J4203">
        <v>162</v>
      </c>
      <c r="K4203" t="s">
        <v>27</v>
      </c>
      <c r="L4203">
        <v>8</v>
      </c>
      <c r="M4203">
        <v>2</v>
      </c>
      <c r="N4203">
        <v>0</v>
      </c>
      <c r="O4203">
        <v>703.69420000000002</v>
      </c>
      <c r="P4203">
        <v>0</v>
      </c>
    </row>
    <row r="4204" spans="1:16" x14ac:dyDescent="0.55000000000000004">
      <c r="A4204">
        <v>704.19619999999998</v>
      </c>
      <c r="B4204" t="s">
        <v>16</v>
      </c>
      <c r="C4204">
        <v>2</v>
      </c>
      <c r="D4204">
        <v>2</v>
      </c>
      <c r="E4204">
        <v>1</v>
      </c>
      <c r="F4204">
        <v>18</v>
      </c>
      <c r="G4204">
        <v>20</v>
      </c>
      <c r="H4204" t="s">
        <v>17</v>
      </c>
      <c r="I4204">
        <v>0</v>
      </c>
      <c r="J4204">
        <v>168</v>
      </c>
      <c r="K4204" t="s">
        <v>27</v>
      </c>
      <c r="L4204">
        <v>8</v>
      </c>
      <c r="M4204">
        <v>2</v>
      </c>
      <c r="N4204">
        <v>0</v>
      </c>
      <c r="O4204">
        <v>704.19619999999998</v>
      </c>
      <c r="P4204">
        <v>0</v>
      </c>
    </row>
    <row r="4205" spans="1:16" x14ac:dyDescent="0.55000000000000004">
      <c r="A4205">
        <v>576.63289999999995</v>
      </c>
      <c r="B4205" t="s">
        <v>16</v>
      </c>
      <c r="C4205">
        <v>2</v>
      </c>
      <c r="D4205">
        <v>12</v>
      </c>
      <c r="E4205">
        <v>1</v>
      </c>
      <c r="F4205">
        <v>5</v>
      </c>
      <c r="G4205">
        <v>20</v>
      </c>
      <c r="H4205" t="s">
        <v>17</v>
      </c>
      <c r="I4205">
        <v>0</v>
      </c>
      <c r="J4205">
        <v>171</v>
      </c>
      <c r="K4205" t="s">
        <v>27</v>
      </c>
      <c r="L4205">
        <v>8</v>
      </c>
      <c r="M4205">
        <v>2</v>
      </c>
      <c r="N4205">
        <v>0</v>
      </c>
      <c r="O4205">
        <v>576.63289999999995</v>
      </c>
      <c r="P4205">
        <v>0</v>
      </c>
    </row>
    <row r="4206" spans="1:16" x14ac:dyDescent="0.55000000000000004">
      <c r="A4206">
        <v>699.80510000000004</v>
      </c>
      <c r="B4206" t="s">
        <v>16</v>
      </c>
      <c r="C4206">
        <v>2</v>
      </c>
      <c r="D4206">
        <v>15</v>
      </c>
      <c r="E4206">
        <v>1</v>
      </c>
      <c r="F4206">
        <v>16</v>
      </c>
      <c r="G4206">
        <v>20</v>
      </c>
      <c r="H4206" t="s">
        <v>17</v>
      </c>
      <c r="I4206">
        <v>0</v>
      </c>
      <c r="J4206">
        <v>177</v>
      </c>
      <c r="K4206" t="s">
        <v>27</v>
      </c>
      <c r="L4206">
        <v>8</v>
      </c>
      <c r="M4206">
        <v>2</v>
      </c>
      <c r="N4206">
        <v>0</v>
      </c>
      <c r="O4206">
        <v>699.80510000000004</v>
      </c>
      <c r="P4206">
        <v>0</v>
      </c>
    </row>
    <row r="4207" spans="1:16" x14ac:dyDescent="0.55000000000000004">
      <c r="A4207">
        <v>703.74580000000003</v>
      </c>
      <c r="B4207" t="s">
        <v>16</v>
      </c>
      <c r="C4207">
        <v>2</v>
      </c>
      <c r="D4207">
        <v>10</v>
      </c>
      <c r="E4207">
        <v>1</v>
      </c>
      <c r="F4207">
        <v>18</v>
      </c>
      <c r="G4207">
        <v>20</v>
      </c>
      <c r="H4207" t="s">
        <v>17</v>
      </c>
      <c r="I4207">
        <v>0</v>
      </c>
      <c r="J4207">
        <v>178</v>
      </c>
      <c r="K4207" t="s">
        <v>27</v>
      </c>
      <c r="L4207">
        <v>8</v>
      </c>
      <c r="M4207">
        <v>2</v>
      </c>
      <c r="N4207">
        <v>0</v>
      </c>
      <c r="O4207">
        <v>703.74580000000003</v>
      </c>
      <c r="P4207">
        <v>0</v>
      </c>
    </row>
    <row r="4208" spans="1:16" x14ac:dyDescent="0.55000000000000004">
      <c r="A4208">
        <v>806.23239999999998</v>
      </c>
      <c r="B4208" t="s">
        <v>16</v>
      </c>
      <c r="C4208">
        <v>2</v>
      </c>
      <c r="D4208">
        <v>11</v>
      </c>
      <c r="E4208">
        <v>1</v>
      </c>
      <c r="F4208">
        <v>6</v>
      </c>
      <c r="G4208">
        <v>20</v>
      </c>
      <c r="H4208" t="s">
        <v>17</v>
      </c>
      <c r="I4208">
        <v>0</v>
      </c>
      <c r="J4208">
        <v>182</v>
      </c>
      <c r="K4208" t="s">
        <v>27</v>
      </c>
      <c r="L4208">
        <v>8</v>
      </c>
      <c r="M4208">
        <v>2</v>
      </c>
      <c r="N4208">
        <v>0</v>
      </c>
      <c r="O4208">
        <v>806.23239999999998</v>
      </c>
      <c r="P4208">
        <v>0</v>
      </c>
    </row>
    <row r="4209" spans="1:16" x14ac:dyDescent="0.55000000000000004">
      <c r="A4209">
        <v>727.05250000000001</v>
      </c>
      <c r="B4209" t="s">
        <v>16</v>
      </c>
      <c r="C4209">
        <v>2</v>
      </c>
      <c r="D4209">
        <v>3</v>
      </c>
      <c r="E4209">
        <v>1</v>
      </c>
      <c r="F4209">
        <v>16</v>
      </c>
      <c r="G4209">
        <v>20</v>
      </c>
      <c r="H4209" t="s">
        <v>17</v>
      </c>
      <c r="I4209">
        <v>0</v>
      </c>
      <c r="J4209">
        <v>183</v>
      </c>
      <c r="K4209" t="s">
        <v>27</v>
      </c>
      <c r="L4209">
        <v>8</v>
      </c>
      <c r="M4209">
        <v>2</v>
      </c>
      <c r="N4209">
        <v>0</v>
      </c>
      <c r="O4209">
        <v>727.05250000000001</v>
      </c>
      <c r="P4209">
        <v>0</v>
      </c>
    </row>
    <row r="4210" spans="1:16" x14ac:dyDescent="0.55000000000000004">
      <c r="A4210">
        <v>579.28330000000005</v>
      </c>
      <c r="B4210" t="s">
        <v>16</v>
      </c>
      <c r="C4210">
        <v>2</v>
      </c>
      <c r="D4210">
        <v>9</v>
      </c>
      <c r="E4210">
        <v>1</v>
      </c>
      <c r="F4210">
        <v>20</v>
      </c>
      <c r="G4210">
        <v>20</v>
      </c>
      <c r="H4210" t="s">
        <v>17</v>
      </c>
      <c r="I4210">
        <v>0</v>
      </c>
      <c r="J4210">
        <v>187</v>
      </c>
      <c r="K4210" t="s">
        <v>27</v>
      </c>
      <c r="L4210">
        <v>8</v>
      </c>
      <c r="M4210">
        <v>2</v>
      </c>
      <c r="N4210">
        <v>0</v>
      </c>
      <c r="O4210">
        <v>579.28330000000005</v>
      </c>
      <c r="P4210">
        <v>0</v>
      </c>
    </row>
    <row r="4211" spans="1:16" x14ac:dyDescent="0.55000000000000004">
      <c r="A4211">
        <v>559.35410000000002</v>
      </c>
      <c r="B4211" t="s">
        <v>16</v>
      </c>
      <c r="C4211">
        <v>2</v>
      </c>
      <c r="D4211">
        <v>15</v>
      </c>
      <c r="E4211">
        <v>1</v>
      </c>
      <c r="F4211">
        <v>13</v>
      </c>
      <c r="G4211">
        <v>20</v>
      </c>
      <c r="H4211" t="s">
        <v>17</v>
      </c>
      <c r="I4211">
        <v>0</v>
      </c>
      <c r="J4211">
        <v>188</v>
      </c>
      <c r="K4211" t="s">
        <v>27</v>
      </c>
      <c r="L4211">
        <v>8</v>
      </c>
      <c r="M4211">
        <v>2</v>
      </c>
      <c r="N4211">
        <v>0</v>
      </c>
      <c r="O4211">
        <v>559.35410000000002</v>
      </c>
      <c r="P4211">
        <v>0</v>
      </c>
    </row>
    <row r="4212" spans="1:16" x14ac:dyDescent="0.55000000000000004">
      <c r="A4212">
        <v>653.64700000000005</v>
      </c>
      <c r="B4212" t="s">
        <v>16</v>
      </c>
      <c r="C4212">
        <v>2</v>
      </c>
      <c r="D4212">
        <v>1</v>
      </c>
      <c r="E4212">
        <v>1</v>
      </c>
      <c r="F4212">
        <v>2</v>
      </c>
      <c r="G4212">
        <v>20</v>
      </c>
      <c r="H4212" t="s">
        <v>17</v>
      </c>
      <c r="I4212">
        <v>0</v>
      </c>
      <c r="J4212">
        <v>190</v>
      </c>
      <c r="K4212" t="s">
        <v>27</v>
      </c>
      <c r="L4212">
        <v>8</v>
      </c>
      <c r="M4212">
        <v>2</v>
      </c>
      <c r="N4212">
        <v>0</v>
      </c>
      <c r="O4212">
        <v>653.64700000000005</v>
      </c>
      <c r="P4212">
        <v>0</v>
      </c>
    </row>
    <row r="4213" spans="1:16" x14ac:dyDescent="0.55000000000000004">
      <c r="A4213">
        <v>824.88199999999995</v>
      </c>
      <c r="B4213" t="s">
        <v>16</v>
      </c>
      <c r="C4213">
        <v>2</v>
      </c>
      <c r="D4213">
        <v>13</v>
      </c>
      <c r="E4213">
        <v>1</v>
      </c>
      <c r="F4213">
        <v>3</v>
      </c>
      <c r="G4213">
        <v>20</v>
      </c>
      <c r="H4213" t="s">
        <v>17</v>
      </c>
      <c r="I4213">
        <v>0</v>
      </c>
      <c r="J4213">
        <v>196</v>
      </c>
      <c r="K4213" t="s">
        <v>27</v>
      </c>
      <c r="L4213">
        <v>8</v>
      </c>
      <c r="M4213">
        <v>2</v>
      </c>
      <c r="N4213">
        <v>0</v>
      </c>
      <c r="O4213">
        <v>824.88199999999995</v>
      </c>
      <c r="P4213">
        <v>0</v>
      </c>
    </row>
    <row r="4214" spans="1:16" x14ac:dyDescent="0.55000000000000004">
      <c r="A4214">
        <v>699.31700000000001</v>
      </c>
      <c r="B4214" t="s">
        <v>16</v>
      </c>
      <c r="C4214">
        <v>2</v>
      </c>
      <c r="D4214">
        <v>10</v>
      </c>
      <c r="E4214">
        <v>1</v>
      </c>
      <c r="F4214">
        <v>13</v>
      </c>
      <c r="G4214">
        <v>20</v>
      </c>
      <c r="H4214" t="s">
        <v>17</v>
      </c>
      <c r="I4214">
        <v>0</v>
      </c>
      <c r="J4214">
        <v>199</v>
      </c>
      <c r="K4214" t="s">
        <v>27</v>
      </c>
      <c r="L4214">
        <v>8</v>
      </c>
      <c r="M4214">
        <v>2</v>
      </c>
      <c r="N4214">
        <v>0</v>
      </c>
      <c r="O4214">
        <v>699.31700000000001</v>
      </c>
      <c r="P4214">
        <v>0</v>
      </c>
    </row>
    <row r="4215" spans="1:16" x14ac:dyDescent="0.55000000000000004">
      <c r="A4215">
        <v>606.94749999999999</v>
      </c>
      <c r="B4215" t="s">
        <v>16</v>
      </c>
      <c r="C4215">
        <v>2</v>
      </c>
      <c r="D4215">
        <v>3</v>
      </c>
      <c r="E4215">
        <v>1</v>
      </c>
      <c r="F4215">
        <v>8</v>
      </c>
      <c r="G4215">
        <v>20</v>
      </c>
      <c r="H4215" t="s">
        <v>17</v>
      </c>
      <c r="I4215">
        <v>0</v>
      </c>
      <c r="J4215">
        <v>200</v>
      </c>
      <c r="K4215" t="s">
        <v>27</v>
      </c>
      <c r="L4215">
        <v>8</v>
      </c>
      <c r="M4215">
        <v>2</v>
      </c>
      <c r="N4215">
        <v>0</v>
      </c>
      <c r="O4215">
        <v>606.94749999999999</v>
      </c>
      <c r="P4215">
        <v>0</v>
      </c>
    </row>
    <row r="4216" spans="1:16" x14ac:dyDescent="0.55000000000000004">
      <c r="A4216">
        <v>705.02200000000005</v>
      </c>
      <c r="B4216" t="s">
        <v>16</v>
      </c>
      <c r="C4216">
        <v>2</v>
      </c>
      <c r="D4216">
        <v>16</v>
      </c>
      <c r="E4216">
        <v>1</v>
      </c>
      <c r="F4216">
        <v>9</v>
      </c>
      <c r="G4216">
        <v>20</v>
      </c>
      <c r="H4216" t="s">
        <v>17</v>
      </c>
      <c r="I4216">
        <v>0</v>
      </c>
      <c r="J4216">
        <v>201</v>
      </c>
      <c r="K4216" t="s">
        <v>27</v>
      </c>
      <c r="L4216">
        <v>8</v>
      </c>
      <c r="M4216">
        <v>2</v>
      </c>
      <c r="N4216">
        <v>0</v>
      </c>
      <c r="O4216">
        <v>705.02200000000005</v>
      </c>
      <c r="P4216">
        <v>0</v>
      </c>
    </row>
    <row r="4217" spans="1:16" x14ac:dyDescent="0.55000000000000004">
      <c r="A4217">
        <v>564.6585</v>
      </c>
      <c r="B4217" t="s">
        <v>16</v>
      </c>
      <c r="C4217">
        <v>2</v>
      </c>
      <c r="D4217">
        <v>3</v>
      </c>
      <c r="E4217">
        <v>1</v>
      </c>
      <c r="F4217">
        <v>5</v>
      </c>
      <c r="G4217">
        <v>20</v>
      </c>
      <c r="H4217" t="s">
        <v>17</v>
      </c>
      <c r="I4217">
        <v>0</v>
      </c>
      <c r="J4217">
        <v>218</v>
      </c>
      <c r="K4217" t="s">
        <v>27</v>
      </c>
      <c r="L4217">
        <v>8</v>
      </c>
      <c r="M4217">
        <v>2</v>
      </c>
      <c r="N4217">
        <v>0</v>
      </c>
      <c r="O4217">
        <v>564.6585</v>
      </c>
      <c r="P4217">
        <v>0</v>
      </c>
    </row>
    <row r="4218" spans="1:16" x14ac:dyDescent="0.55000000000000004">
      <c r="A4218">
        <v>603.06280000000004</v>
      </c>
      <c r="B4218" t="s">
        <v>16</v>
      </c>
      <c r="C4218">
        <v>2</v>
      </c>
      <c r="D4218">
        <v>19</v>
      </c>
      <c r="E4218">
        <v>1</v>
      </c>
      <c r="F4218">
        <v>17</v>
      </c>
      <c r="G4218">
        <v>20</v>
      </c>
      <c r="H4218" t="s">
        <v>17</v>
      </c>
      <c r="I4218">
        <v>0</v>
      </c>
      <c r="J4218">
        <v>221</v>
      </c>
      <c r="K4218" t="s">
        <v>27</v>
      </c>
      <c r="L4218">
        <v>8</v>
      </c>
      <c r="M4218">
        <v>2</v>
      </c>
      <c r="N4218">
        <v>0</v>
      </c>
      <c r="O4218">
        <v>603.06280000000004</v>
      </c>
      <c r="P4218">
        <v>0</v>
      </c>
    </row>
    <row r="4219" spans="1:16" x14ac:dyDescent="0.55000000000000004">
      <c r="A4219">
        <v>622.26859999999999</v>
      </c>
      <c r="B4219" t="s">
        <v>16</v>
      </c>
      <c r="C4219">
        <v>2</v>
      </c>
      <c r="D4219">
        <v>17</v>
      </c>
      <c r="E4219">
        <v>1</v>
      </c>
      <c r="F4219">
        <v>19</v>
      </c>
      <c r="G4219">
        <v>20</v>
      </c>
      <c r="H4219" t="s">
        <v>17</v>
      </c>
      <c r="I4219">
        <v>0</v>
      </c>
      <c r="J4219">
        <v>224</v>
      </c>
      <c r="K4219" t="s">
        <v>27</v>
      </c>
      <c r="L4219">
        <v>8</v>
      </c>
      <c r="M4219">
        <v>2</v>
      </c>
      <c r="N4219">
        <v>0</v>
      </c>
      <c r="O4219">
        <v>622.26859999999999</v>
      </c>
      <c r="P4219">
        <v>0</v>
      </c>
    </row>
    <row r="4220" spans="1:16" x14ac:dyDescent="0.55000000000000004">
      <c r="A4220">
        <v>713.40920000000006</v>
      </c>
      <c r="B4220" t="s">
        <v>16</v>
      </c>
      <c r="C4220">
        <v>2</v>
      </c>
      <c r="D4220">
        <v>12</v>
      </c>
      <c r="E4220">
        <v>1</v>
      </c>
      <c r="F4220">
        <v>3</v>
      </c>
      <c r="G4220">
        <v>20</v>
      </c>
      <c r="H4220" t="s">
        <v>17</v>
      </c>
      <c r="I4220">
        <v>0</v>
      </c>
      <c r="J4220">
        <v>229</v>
      </c>
      <c r="K4220" t="s">
        <v>27</v>
      </c>
      <c r="L4220">
        <v>8</v>
      </c>
      <c r="M4220">
        <v>2</v>
      </c>
      <c r="N4220">
        <v>0</v>
      </c>
      <c r="O4220">
        <v>713.40920000000006</v>
      </c>
      <c r="P4220">
        <v>0</v>
      </c>
    </row>
    <row r="4221" spans="1:16" x14ac:dyDescent="0.55000000000000004">
      <c r="A4221">
        <v>559.18600000000004</v>
      </c>
      <c r="B4221" t="s">
        <v>16</v>
      </c>
      <c r="C4221">
        <v>2</v>
      </c>
      <c r="D4221">
        <v>6</v>
      </c>
      <c r="E4221">
        <v>1</v>
      </c>
      <c r="F4221">
        <v>11</v>
      </c>
      <c r="G4221">
        <v>20</v>
      </c>
      <c r="H4221" t="s">
        <v>17</v>
      </c>
      <c r="I4221">
        <v>0</v>
      </c>
      <c r="J4221">
        <v>231</v>
      </c>
      <c r="K4221" t="s">
        <v>27</v>
      </c>
      <c r="L4221">
        <v>8</v>
      </c>
      <c r="M4221">
        <v>2</v>
      </c>
      <c r="N4221">
        <v>0</v>
      </c>
      <c r="O4221">
        <v>559.18600000000004</v>
      </c>
      <c r="P4221">
        <v>0</v>
      </c>
    </row>
    <row r="4222" spans="1:16" x14ac:dyDescent="0.55000000000000004">
      <c r="A4222">
        <v>577.58420000000001</v>
      </c>
      <c r="B4222" t="s">
        <v>16</v>
      </c>
      <c r="C4222">
        <v>2</v>
      </c>
      <c r="D4222">
        <v>8</v>
      </c>
      <c r="E4222">
        <v>1</v>
      </c>
      <c r="F4222">
        <v>7</v>
      </c>
      <c r="G4222">
        <v>20</v>
      </c>
      <c r="H4222" t="s">
        <v>17</v>
      </c>
      <c r="I4222">
        <v>0</v>
      </c>
      <c r="J4222">
        <v>233</v>
      </c>
      <c r="K4222" t="s">
        <v>27</v>
      </c>
      <c r="L4222">
        <v>8</v>
      </c>
      <c r="M4222">
        <v>2</v>
      </c>
      <c r="N4222">
        <v>0</v>
      </c>
      <c r="O4222">
        <v>577.58420000000001</v>
      </c>
      <c r="P4222">
        <v>0</v>
      </c>
    </row>
    <row r="4223" spans="1:16" x14ac:dyDescent="0.55000000000000004">
      <c r="A4223">
        <v>707.7998</v>
      </c>
      <c r="B4223" t="s">
        <v>16</v>
      </c>
      <c r="C4223">
        <v>2</v>
      </c>
      <c r="D4223">
        <v>13</v>
      </c>
      <c r="E4223">
        <v>1</v>
      </c>
      <c r="F4223">
        <v>13</v>
      </c>
      <c r="G4223">
        <v>20</v>
      </c>
      <c r="H4223" t="s">
        <v>17</v>
      </c>
      <c r="I4223">
        <v>0</v>
      </c>
      <c r="J4223">
        <v>237</v>
      </c>
      <c r="K4223" t="s">
        <v>27</v>
      </c>
      <c r="L4223">
        <v>8</v>
      </c>
      <c r="M4223">
        <v>2</v>
      </c>
      <c r="N4223">
        <v>0</v>
      </c>
      <c r="O4223">
        <v>707.7998</v>
      </c>
      <c r="P4223">
        <v>0</v>
      </c>
    </row>
    <row r="4224" spans="1:16" x14ac:dyDescent="0.55000000000000004">
      <c r="A4224">
        <v>769.66380000000004</v>
      </c>
      <c r="B4224" t="s">
        <v>16</v>
      </c>
      <c r="C4224">
        <v>2</v>
      </c>
      <c r="D4224">
        <v>4</v>
      </c>
      <c r="E4224">
        <v>1</v>
      </c>
      <c r="F4224">
        <v>7</v>
      </c>
      <c r="G4224">
        <v>20</v>
      </c>
      <c r="H4224" t="s">
        <v>17</v>
      </c>
      <c r="I4224">
        <v>0</v>
      </c>
      <c r="J4224">
        <v>247</v>
      </c>
      <c r="K4224" t="s">
        <v>27</v>
      </c>
      <c r="L4224">
        <v>8</v>
      </c>
      <c r="M4224">
        <v>2</v>
      </c>
      <c r="N4224">
        <v>0</v>
      </c>
      <c r="O4224">
        <v>769.66380000000004</v>
      </c>
      <c r="P4224">
        <v>0</v>
      </c>
    </row>
    <row r="4225" spans="1:16" x14ac:dyDescent="0.55000000000000004">
      <c r="A4225">
        <v>753.30079999999998</v>
      </c>
      <c r="B4225" t="s">
        <v>16</v>
      </c>
      <c r="C4225">
        <v>2</v>
      </c>
      <c r="D4225">
        <v>2</v>
      </c>
      <c r="E4225">
        <v>1</v>
      </c>
      <c r="F4225">
        <v>18</v>
      </c>
      <c r="G4225">
        <v>20</v>
      </c>
      <c r="H4225" t="s">
        <v>17</v>
      </c>
      <c r="I4225">
        <v>0</v>
      </c>
      <c r="J4225">
        <v>249</v>
      </c>
      <c r="K4225" t="s">
        <v>27</v>
      </c>
      <c r="L4225">
        <v>8</v>
      </c>
      <c r="M4225">
        <v>2</v>
      </c>
      <c r="N4225">
        <v>0</v>
      </c>
      <c r="O4225">
        <v>753.30079999999998</v>
      </c>
      <c r="P4225">
        <v>0</v>
      </c>
    </row>
    <row r="4226" spans="1:16" x14ac:dyDescent="0.55000000000000004">
      <c r="A4226">
        <v>582.08820000000003</v>
      </c>
      <c r="B4226" t="s">
        <v>16</v>
      </c>
      <c r="C4226">
        <v>2</v>
      </c>
      <c r="D4226">
        <v>17</v>
      </c>
      <c r="E4226">
        <v>1</v>
      </c>
      <c r="F4226">
        <v>1</v>
      </c>
      <c r="G4226">
        <v>20</v>
      </c>
      <c r="H4226" t="s">
        <v>17</v>
      </c>
      <c r="I4226">
        <v>0</v>
      </c>
      <c r="J4226">
        <v>255</v>
      </c>
      <c r="K4226" t="s">
        <v>27</v>
      </c>
      <c r="L4226">
        <v>8</v>
      </c>
      <c r="M4226">
        <v>2</v>
      </c>
      <c r="N4226">
        <v>0</v>
      </c>
      <c r="O4226">
        <v>582.08820000000003</v>
      </c>
      <c r="P4226">
        <v>0</v>
      </c>
    </row>
    <row r="4227" spans="1:16" x14ac:dyDescent="0.55000000000000004">
      <c r="A4227">
        <v>603.32929999999999</v>
      </c>
      <c r="B4227" t="s">
        <v>16</v>
      </c>
      <c r="C4227">
        <v>2</v>
      </c>
      <c r="D4227">
        <v>19</v>
      </c>
      <c r="E4227">
        <v>1</v>
      </c>
      <c r="F4227">
        <v>4</v>
      </c>
      <c r="G4227">
        <v>20</v>
      </c>
      <c r="H4227" t="s">
        <v>17</v>
      </c>
      <c r="I4227">
        <v>0</v>
      </c>
      <c r="J4227">
        <v>260</v>
      </c>
      <c r="K4227" t="s">
        <v>27</v>
      </c>
      <c r="L4227">
        <v>8</v>
      </c>
      <c r="M4227">
        <v>2</v>
      </c>
      <c r="N4227">
        <v>0</v>
      </c>
      <c r="O4227">
        <v>603.32929999999999</v>
      </c>
      <c r="P4227">
        <v>0</v>
      </c>
    </row>
    <row r="4228" spans="1:16" x14ac:dyDescent="0.55000000000000004">
      <c r="A4228">
        <v>743.13739999999996</v>
      </c>
      <c r="B4228" t="s">
        <v>16</v>
      </c>
      <c r="C4228">
        <v>2</v>
      </c>
      <c r="D4228">
        <v>20</v>
      </c>
      <c r="E4228">
        <v>1</v>
      </c>
      <c r="F4228">
        <v>2</v>
      </c>
      <c r="G4228">
        <v>20</v>
      </c>
      <c r="H4228" t="s">
        <v>17</v>
      </c>
      <c r="I4228">
        <v>0</v>
      </c>
      <c r="J4228">
        <v>261</v>
      </c>
      <c r="K4228" t="s">
        <v>27</v>
      </c>
      <c r="L4228">
        <v>8</v>
      </c>
      <c r="M4228">
        <v>2</v>
      </c>
      <c r="N4228">
        <v>0</v>
      </c>
      <c r="O4228">
        <v>743.13739999999996</v>
      </c>
      <c r="P4228">
        <v>0</v>
      </c>
    </row>
    <row r="4229" spans="1:16" x14ac:dyDescent="0.55000000000000004">
      <c r="A4229">
        <v>702.375</v>
      </c>
      <c r="B4229" t="s">
        <v>16</v>
      </c>
      <c r="C4229">
        <v>2</v>
      </c>
      <c r="D4229">
        <v>15</v>
      </c>
      <c r="E4229">
        <v>1</v>
      </c>
      <c r="F4229">
        <v>20</v>
      </c>
      <c r="G4229">
        <v>20</v>
      </c>
      <c r="H4229" t="s">
        <v>17</v>
      </c>
      <c r="I4229">
        <v>0</v>
      </c>
      <c r="J4229">
        <v>268</v>
      </c>
      <c r="K4229" t="s">
        <v>27</v>
      </c>
      <c r="L4229">
        <v>8</v>
      </c>
      <c r="M4229">
        <v>2</v>
      </c>
      <c r="N4229">
        <v>0</v>
      </c>
      <c r="O4229">
        <v>702.375</v>
      </c>
      <c r="P4229">
        <v>0</v>
      </c>
    </row>
    <row r="4230" spans="1:16" x14ac:dyDescent="0.55000000000000004">
      <c r="A4230">
        <v>617.63319999999999</v>
      </c>
      <c r="B4230" t="s">
        <v>16</v>
      </c>
      <c r="C4230">
        <v>2</v>
      </c>
      <c r="D4230">
        <v>17</v>
      </c>
      <c r="E4230">
        <v>1</v>
      </c>
      <c r="F4230">
        <v>16</v>
      </c>
      <c r="G4230">
        <v>20</v>
      </c>
      <c r="H4230" t="s">
        <v>17</v>
      </c>
      <c r="I4230">
        <v>0</v>
      </c>
      <c r="J4230">
        <v>275</v>
      </c>
      <c r="K4230" t="s">
        <v>27</v>
      </c>
      <c r="L4230">
        <v>8</v>
      </c>
      <c r="M4230">
        <v>2</v>
      </c>
      <c r="N4230">
        <v>0</v>
      </c>
      <c r="O4230">
        <v>617.63319999999999</v>
      </c>
      <c r="P4230">
        <v>0</v>
      </c>
    </row>
    <row r="4231" spans="1:16" x14ac:dyDescent="0.55000000000000004">
      <c r="A4231">
        <v>665.89110000000005</v>
      </c>
      <c r="B4231" t="s">
        <v>16</v>
      </c>
      <c r="C4231">
        <v>2</v>
      </c>
      <c r="D4231">
        <v>9</v>
      </c>
      <c r="E4231">
        <v>1</v>
      </c>
      <c r="F4231">
        <v>3</v>
      </c>
      <c r="G4231">
        <v>20</v>
      </c>
      <c r="H4231" t="s">
        <v>17</v>
      </c>
      <c r="I4231">
        <v>0</v>
      </c>
      <c r="J4231">
        <v>277</v>
      </c>
      <c r="K4231" t="s">
        <v>27</v>
      </c>
      <c r="L4231">
        <v>8</v>
      </c>
      <c r="M4231">
        <v>2</v>
      </c>
      <c r="N4231">
        <v>0</v>
      </c>
      <c r="O4231">
        <v>665.89110000000005</v>
      </c>
      <c r="P4231">
        <v>0</v>
      </c>
    </row>
    <row r="4232" spans="1:16" x14ac:dyDescent="0.55000000000000004">
      <c r="A4232">
        <v>541.97450000000003</v>
      </c>
      <c r="B4232" t="s">
        <v>16</v>
      </c>
      <c r="C4232">
        <v>2</v>
      </c>
      <c r="D4232">
        <v>6</v>
      </c>
      <c r="E4232">
        <v>1</v>
      </c>
      <c r="F4232">
        <v>15</v>
      </c>
      <c r="G4232">
        <v>20</v>
      </c>
      <c r="H4232" t="s">
        <v>17</v>
      </c>
      <c r="I4232">
        <v>0</v>
      </c>
      <c r="J4232">
        <v>279</v>
      </c>
      <c r="K4232" t="s">
        <v>27</v>
      </c>
      <c r="L4232">
        <v>8</v>
      </c>
      <c r="M4232">
        <v>2</v>
      </c>
      <c r="N4232">
        <v>0</v>
      </c>
      <c r="O4232">
        <v>541.97450000000003</v>
      </c>
      <c r="P4232">
        <v>0</v>
      </c>
    </row>
    <row r="4233" spans="1:16" x14ac:dyDescent="0.55000000000000004">
      <c r="A4233">
        <v>683.14229999999998</v>
      </c>
      <c r="B4233" t="s">
        <v>16</v>
      </c>
      <c r="C4233">
        <v>2</v>
      </c>
      <c r="D4233">
        <v>7</v>
      </c>
      <c r="E4233">
        <v>1</v>
      </c>
      <c r="F4233">
        <v>17</v>
      </c>
      <c r="G4233">
        <v>20</v>
      </c>
      <c r="H4233" t="s">
        <v>17</v>
      </c>
      <c r="I4233">
        <v>0</v>
      </c>
      <c r="J4233">
        <v>283</v>
      </c>
      <c r="K4233" t="s">
        <v>27</v>
      </c>
      <c r="L4233">
        <v>8</v>
      </c>
      <c r="M4233">
        <v>2</v>
      </c>
      <c r="N4233">
        <v>0</v>
      </c>
      <c r="O4233">
        <v>683.14229999999998</v>
      </c>
      <c r="P4233">
        <v>0</v>
      </c>
    </row>
    <row r="4234" spans="1:16" x14ac:dyDescent="0.55000000000000004">
      <c r="A4234">
        <v>580.58609999999999</v>
      </c>
      <c r="B4234" t="s">
        <v>16</v>
      </c>
      <c r="C4234">
        <v>2</v>
      </c>
      <c r="D4234">
        <v>1</v>
      </c>
      <c r="E4234">
        <v>1</v>
      </c>
      <c r="F4234">
        <v>19</v>
      </c>
      <c r="G4234">
        <v>20</v>
      </c>
      <c r="H4234" t="s">
        <v>17</v>
      </c>
      <c r="I4234">
        <v>0</v>
      </c>
      <c r="J4234">
        <v>285</v>
      </c>
      <c r="K4234" t="s">
        <v>27</v>
      </c>
      <c r="L4234">
        <v>8</v>
      </c>
      <c r="M4234">
        <v>2</v>
      </c>
      <c r="N4234">
        <v>0</v>
      </c>
      <c r="O4234">
        <v>580.58609999999999</v>
      </c>
      <c r="P4234">
        <v>0</v>
      </c>
    </row>
    <row r="4235" spans="1:16" x14ac:dyDescent="0.55000000000000004">
      <c r="A4235">
        <v>702.52099999999996</v>
      </c>
      <c r="B4235" t="s">
        <v>16</v>
      </c>
      <c r="C4235">
        <v>2</v>
      </c>
      <c r="D4235">
        <v>18</v>
      </c>
      <c r="E4235">
        <v>1</v>
      </c>
      <c r="F4235">
        <v>17</v>
      </c>
      <c r="G4235">
        <v>20</v>
      </c>
      <c r="H4235" t="s">
        <v>17</v>
      </c>
      <c r="I4235">
        <v>0</v>
      </c>
      <c r="J4235">
        <v>286</v>
      </c>
      <c r="K4235" t="s">
        <v>27</v>
      </c>
      <c r="L4235">
        <v>8</v>
      </c>
      <c r="M4235">
        <v>2</v>
      </c>
      <c r="N4235">
        <v>0</v>
      </c>
      <c r="O4235">
        <v>702.52099999999996</v>
      </c>
      <c r="P4235">
        <v>0</v>
      </c>
    </row>
    <row r="4236" spans="1:16" x14ac:dyDescent="0.55000000000000004">
      <c r="A4236">
        <v>625.09360000000004</v>
      </c>
      <c r="B4236" t="s">
        <v>16</v>
      </c>
      <c r="C4236">
        <v>2</v>
      </c>
      <c r="D4236">
        <v>14</v>
      </c>
      <c r="E4236">
        <v>1</v>
      </c>
      <c r="F4236">
        <v>12</v>
      </c>
      <c r="G4236">
        <v>20</v>
      </c>
      <c r="H4236" t="s">
        <v>17</v>
      </c>
      <c r="I4236">
        <v>0</v>
      </c>
      <c r="J4236">
        <v>288</v>
      </c>
      <c r="K4236" t="s">
        <v>27</v>
      </c>
      <c r="L4236">
        <v>8</v>
      </c>
      <c r="M4236">
        <v>2</v>
      </c>
      <c r="N4236">
        <v>0</v>
      </c>
      <c r="O4236">
        <v>625.09360000000004</v>
      </c>
      <c r="P4236">
        <v>0</v>
      </c>
    </row>
    <row r="4237" spans="1:16" x14ac:dyDescent="0.55000000000000004">
      <c r="A4237">
        <v>597.46029999999996</v>
      </c>
      <c r="B4237" t="s">
        <v>16</v>
      </c>
      <c r="C4237">
        <v>2</v>
      </c>
      <c r="D4237">
        <v>9</v>
      </c>
      <c r="E4237">
        <v>1</v>
      </c>
      <c r="F4237">
        <v>9</v>
      </c>
      <c r="G4237">
        <v>20</v>
      </c>
      <c r="H4237" t="s">
        <v>17</v>
      </c>
      <c r="I4237">
        <v>0</v>
      </c>
      <c r="J4237">
        <v>289</v>
      </c>
      <c r="K4237" t="s">
        <v>27</v>
      </c>
      <c r="L4237">
        <v>8</v>
      </c>
      <c r="M4237">
        <v>2</v>
      </c>
      <c r="N4237">
        <v>0</v>
      </c>
      <c r="O4237">
        <v>597.46029999999996</v>
      </c>
      <c r="P4237">
        <v>0</v>
      </c>
    </row>
    <row r="4238" spans="1:16" x14ac:dyDescent="0.55000000000000004">
      <c r="A4238">
        <v>641.24019999999996</v>
      </c>
      <c r="B4238" t="s">
        <v>16</v>
      </c>
      <c r="C4238">
        <v>2</v>
      </c>
      <c r="D4238">
        <v>10</v>
      </c>
      <c r="E4238">
        <v>1</v>
      </c>
      <c r="F4238">
        <v>5</v>
      </c>
      <c r="G4238">
        <v>20</v>
      </c>
      <c r="H4238" t="s">
        <v>17</v>
      </c>
      <c r="I4238">
        <v>0</v>
      </c>
      <c r="J4238">
        <v>293</v>
      </c>
      <c r="K4238" t="s">
        <v>27</v>
      </c>
      <c r="L4238">
        <v>8</v>
      </c>
      <c r="M4238">
        <v>2</v>
      </c>
      <c r="N4238">
        <v>0</v>
      </c>
      <c r="O4238">
        <v>641.24019999999996</v>
      </c>
      <c r="P4238">
        <v>0</v>
      </c>
    </row>
    <row r="4239" spans="1:16" x14ac:dyDescent="0.55000000000000004">
      <c r="A4239">
        <v>597.43020000000001</v>
      </c>
      <c r="B4239" t="s">
        <v>16</v>
      </c>
      <c r="C4239">
        <v>2</v>
      </c>
      <c r="D4239">
        <v>17</v>
      </c>
      <c r="E4239">
        <v>1</v>
      </c>
      <c r="F4239">
        <v>3</v>
      </c>
      <c r="G4239">
        <v>20</v>
      </c>
      <c r="H4239" t="s">
        <v>17</v>
      </c>
      <c r="I4239">
        <v>0</v>
      </c>
      <c r="J4239">
        <v>296</v>
      </c>
      <c r="K4239" t="s">
        <v>27</v>
      </c>
      <c r="L4239">
        <v>8</v>
      </c>
      <c r="M4239">
        <v>2</v>
      </c>
      <c r="N4239">
        <v>0</v>
      </c>
      <c r="O4239">
        <v>597.43020000000001</v>
      </c>
      <c r="P4239">
        <v>0</v>
      </c>
    </row>
    <row r="4240" spans="1:16" x14ac:dyDescent="0.55000000000000004">
      <c r="A4240">
        <v>833.84690000000001</v>
      </c>
      <c r="B4240" t="s">
        <v>16</v>
      </c>
      <c r="C4240">
        <v>2</v>
      </c>
      <c r="D4240">
        <v>2</v>
      </c>
      <c r="E4240">
        <v>1</v>
      </c>
      <c r="F4240">
        <v>12</v>
      </c>
      <c r="G4240">
        <v>20</v>
      </c>
      <c r="H4240" t="s">
        <v>17</v>
      </c>
      <c r="I4240">
        <v>0</v>
      </c>
      <c r="J4240">
        <v>298</v>
      </c>
      <c r="K4240" t="s">
        <v>27</v>
      </c>
      <c r="L4240">
        <v>8</v>
      </c>
      <c r="M4240">
        <v>2</v>
      </c>
      <c r="N4240">
        <v>0</v>
      </c>
      <c r="O4240">
        <v>833.84690000000001</v>
      </c>
      <c r="P4240">
        <v>0</v>
      </c>
    </row>
    <row r="4241" spans="1:16" x14ac:dyDescent="0.55000000000000004">
      <c r="A4241">
        <v>640.74279999999999</v>
      </c>
      <c r="B4241" t="s">
        <v>16</v>
      </c>
      <c r="C4241">
        <v>2</v>
      </c>
      <c r="D4241">
        <v>10</v>
      </c>
      <c r="E4241">
        <v>1</v>
      </c>
      <c r="F4241">
        <v>20</v>
      </c>
      <c r="G4241">
        <v>20</v>
      </c>
      <c r="H4241" t="s">
        <v>17</v>
      </c>
      <c r="I4241">
        <v>0</v>
      </c>
      <c r="J4241">
        <v>306</v>
      </c>
      <c r="K4241" t="s">
        <v>27</v>
      </c>
      <c r="L4241">
        <v>8</v>
      </c>
      <c r="M4241">
        <v>2</v>
      </c>
      <c r="N4241">
        <v>0</v>
      </c>
      <c r="O4241">
        <v>640.74279999999999</v>
      </c>
      <c r="P4241">
        <v>0</v>
      </c>
    </row>
    <row r="4242" spans="1:16" x14ac:dyDescent="0.55000000000000004">
      <c r="A4242">
        <v>590.8546</v>
      </c>
      <c r="B4242" t="s">
        <v>16</v>
      </c>
      <c r="C4242">
        <v>2</v>
      </c>
      <c r="D4242">
        <v>10</v>
      </c>
      <c r="E4242">
        <v>1</v>
      </c>
      <c r="F4242">
        <v>14</v>
      </c>
      <c r="G4242">
        <v>20</v>
      </c>
      <c r="H4242" t="s">
        <v>17</v>
      </c>
      <c r="I4242">
        <v>0</v>
      </c>
      <c r="J4242">
        <v>311</v>
      </c>
      <c r="K4242" t="s">
        <v>27</v>
      </c>
      <c r="L4242">
        <v>8</v>
      </c>
      <c r="M4242">
        <v>2</v>
      </c>
      <c r="N4242">
        <v>0</v>
      </c>
      <c r="O4242">
        <v>590.8546</v>
      </c>
      <c r="P4242">
        <v>0</v>
      </c>
    </row>
    <row r="4243" spans="1:16" x14ac:dyDescent="0.55000000000000004">
      <c r="A4243">
        <v>650.50429999999994</v>
      </c>
      <c r="B4243" t="s">
        <v>16</v>
      </c>
      <c r="C4243">
        <v>2</v>
      </c>
      <c r="D4243">
        <v>6</v>
      </c>
      <c r="E4243">
        <v>1</v>
      </c>
      <c r="F4243">
        <v>5</v>
      </c>
      <c r="G4243">
        <v>20</v>
      </c>
      <c r="H4243" t="s">
        <v>17</v>
      </c>
      <c r="I4243">
        <v>0</v>
      </c>
      <c r="J4243">
        <v>319</v>
      </c>
      <c r="K4243" t="s">
        <v>27</v>
      </c>
      <c r="L4243">
        <v>8</v>
      </c>
      <c r="M4243">
        <v>2</v>
      </c>
      <c r="N4243">
        <v>0</v>
      </c>
      <c r="O4243">
        <v>650.50429999999994</v>
      </c>
      <c r="P4243">
        <v>0</v>
      </c>
    </row>
    <row r="4244" spans="1:16" x14ac:dyDescent="0.55000000000000004">
      <c r="A4244">
        <v>829.16369999999995</v>
      </c>
      <c r="B4244" t="s">
        <v>16</v>
      </c>
      <c r="C4244">
        <v>2</v>
      </c>
      <c r="D4244">
        <v>13</v>
      </c>
      <c r="E4244">
        <v>1</v>
      </c>
      <c r="F4244">
        <v>14</v>
      </c>
      <c r="G4244">
        <v>20</v>
      </c>
      <c r="H4244" t="s">
        <v>17</v>
      </c>
      <c r="I4244">
        <v>0</v>
      </c>
      <c r="J4244">
        <v>327</v>
      </c>
      <c r="K4244" t="s">
        <v>27</v>
      </c>
      <c r="L4244">
        <v>8</v>
      </c>
      <c r="M4244">
        <v>2</v>
      </c>
      <c r="N4244">
        <v>0</v>
      </c>
      <c r="O4244">
        <v>829.16369999999995</v>
      </c>
      <c r="P4244">
        <v>0</v>
      </c>
    </row>
    <row r="4245" spans="1:16" x14ac:dyDescent="0.55000000000000004">
      <c r="A4245">
        <v>722.39620000000002</v>
      </c>
      <c r="B4245" t="s">
        <v>16</v>
      </c>
      <c r="C4245">
        <v>2</v>
      </c>
      <c r="D4245">
        <v>12</v>
      </c>
      <c r="E4245">
        <v>1</v>
      </c>
      <c r="F4245">
        <v>20</v>
      </c>
      <c r="G4245">
        <v>20</v>
      </c>
      <c r="H4245" t="s">
        <v>17</v>
      </c>
      <c r="I4245">
        <v>0</v>
      </c>
      <c r="J4245">
        <v>331</v>
      </c>
      <c r="K4245" t="s">
        <v>27</v>
      </c>
      <c r="L4245">
        <v>8</v>
      </c>
      <c r="M4245">
        <v>2</v>
      </c>
      <c r="N4245">
        <v>0</v>
      </c>
      <c r="O4245">
        <v>722.39620000000002</v>
      </c>
      <c r="P4245">
        <v>0</v>
      </c>
    </row>
    <row r="4246" spans="1:16" x14ac:dyDescent="0.55000000000000004">
      <c r="A4246">
        <v>659.30119999999999</v>
      </c>
      <c r="B4246" t="s">
        <v>16</v>
      </c>
      <c r="C4246">
        <v>2</v>
      </c>
      <c r="D4246">
        <v>2</v>
      </c>
      <c r="E4246">
        <v>1</v>
      </c>
      <c r="F4246">
        <v>15</v>
      </c>
      <c r="G4246">
        <v>20</v>
      </c>
      <c r="H4246" t="s">
        <v>17</v>
      </c>
      <c r="I4246">
        <v>0</v>
      </c>
      <c r="J4246">
        <v>338</v>
      </c>
      <c r="K4246" t="s">
        <v>27</v>
      </c>
      <c r="L4246">
        <v>8</v>
      </c>
      <c r="M4246">
        <v>2</v>
      </c>
      <c r="N4246">
        <v>0</v>
      </c>
      <c r="O4246">
        <v>659.30119999999999</v>
      </c>
      <c r="P4246">
        <v>0</v>
      </c>
    </row>
    <row r="4247" spans="1:16" x14ac:dyDescent="0.55000000000000004">
      <c r="A4247">
        <v>709.2183</v>
      </c>
      <c r="B4247" t="s">
        <v>16</v>
      </c>
      <c r="C4247">
        <v>2</v>
      </c>
      <c r="D4247">
        <v>18</v>
      </c>
      <c r="E4247">
        <v>1</v>
      </c>
      <c r="F4247">
        <v>9</v>
      </c>
      <c r="G4247">
        <v>20</v>
      </c>
      <c r="H4247" t="s">
        <v>17</v>
      </c>
      <c r="I4247">
        <v>0</v>
      </c>
      <c r="J4247">
        <v>341</v>
      </c>
      <c r="K4247" t="s">
        <v>27</v>
      </c>
      <c r="L4247">
        <v>8</v>
      </c>
      <c r="M4247">
        <v>2</v>
      </c>
      <c r="N4247">
        <v>0</v>
      </c>
      <c r="O4247">
        <v>709.2183</v>
      </c>
      <c r="P4247">
        <v>0</v>
      </c>
    </row>
    <row r="4248" spans="1:16" x14ac:dyDescent="0.55000000000000004">
      <c r="A4248">
        <v>629.92650000000003</v>
      </c>
      <c r="B4248" t="s">
        <v>16</v>
      </c>
      <c r="C4248">
        <v>2</v>
      </c>
      <c r="D4248">
        <v>9</v>
      </c>
      <c r="E4248">
        <v>1</v>
      </c>
      <c r="F4248">
        <v>8</v>
      </c>
      <c r="G4248">
        <v>20</v>
      </c>
      <c r="H4248" t="s">
        <v>17</v>
      </c>
      <c r="I4248">
        <v>0</v>
      </c>
      <c r="J4248">
        <v>357</v>
      </c>
      <c r="K4248" t="s">
        <v>27</v>
      </c>
      <c r="L4248">
        <v>8</v>
      </c>
      <c r="M4248">
        <v>2</v>
      </c>
      <c r="N4248">
        <v>0</v>
      </c>
      <c r="O4248">
        <v>629.92650000000003</v>
      </c>
      <c r="P4248">
        <v>0</v>
      </c>
    </row>
    <row r="4249" spans="1:16" x14ac:dyDescent="0.55000000000000004">
      <c r="A4249">
        <v>835.9606</v>
      </c>
      <c r="B4249" t="s">
        <v>16</v>
      </c>
      <c r="C4249">
        <v>2</v>
      </c>
      <c r="D4249">
        <v>17</v>
      </c>
      <c r="E4249">
        <v>1</v>
      </c>
      <c r="F4249">
        <v>2</v>
      </c>
      <c r="G4249">
        <v>20</v>
      </c>
      <c r="H4249" t="s">
        <v>17</v>
      </c>
      <c r="I4249">
        <v>0</v>
      </c>
      <c r="J4249">
        <v>360</v>
      </c>
      <c r="K4249" t="s">
        <v>27</v>
      </c>
      <c r="L4249">
        <v>8</v>
      </c>
      <c r="M4249">
        <v>2</v>
      </c>
      <c r="N4249">
        <v>0</v>
      </c>
      <c r="O4249">
        <v>835.9606</v>
      </c>
      <c r="P4249">
        <v>0</v>
      </c>
    </row>
    <row r="4250" spans="1:16" x14ac:dyDescent="0.55000000000000004">
      <c r="A4250">
        <v>651.42809999999997</v>
      </c>
      <c r="B4250" t="s">
        <v>16</v>
      </c>
      <c r="C4250">
        <v>2</v>
      </c>
      <c r="D4250">
        <v>5</v>
      </c>
      <c r="E4250">
        <v>1</v>
      </c>
      <c r="F4250">
        <v>17</v>
      </c>
      <c r="G4250">
        <v>20</v>
      </c>
      <c r="H4250" t="s">
        <v>17</v>
      </c>
      <c r="I4250">
        <v>0</v>
      </c>
      <c r="J4250">
        <v>362</v>
      </c>
      <c r="K4250" t="s">
        <v>27</v>
      </c>
      <c r="L4250">
        <v>8</v>
      </c>
      <c r="M4250">
        <v>2</v>
      </c>
      <c r="N4250">
        <v>0</v>
      </c>
      <c r="O4250">
        <v>651.42809999999997</v>
      </c>
      <c r="P4250">
        <v>0</v>
      </c>
    </row>
    <row r="4251" spans="1:16" x14ac:dyDescent="0.55000000000000004">
      <c r="A4251">
        <v>865.46699999999998</v>
      </c>
      <c r="B4251" t="s">
        <v>16</v>
      </c>
      <c r="C4251">
        <v>2</v>
      </c>
      <c r="D4251">
        <v>1</v>
      </c>
      <c r="E4251">
        <v>1</v>
      </c>
      <c r="F4251">
        <v>7</v>
      </c>
      <c r="G4251">
        <v>20</v>
      </c>
      <c r="H4251" t="s">
        <v>17</v>
      </c>
      <c r="I4251">
        <v>0</v>
      </c>
      <c r="J4251">
        <v>363</v>
      </c>
      <c r="K4251" t="s">
        <v>27</v>
      </c>
      <c r="L4251">
        <v>8</v>
      </c>
      <c r="M4251">
        <v>2</v>
      </c>
      <c r="N4251">
        <v>0</v>
      </c>
      <c r="O4251">
        <v>865.46699999999998</v>
      </c>
      <c r="P4251">
        <v>0</v>
      </c>
    </row>
    <row r="4252" spans="1:16" x14ac:dyDescent="0.55000000000000004">
      <c r="A4252">
        <v>588.58699999999999</v>
      </c>
      <c r="B4252" t="s">
        <v>16</v>
      </c>
      <c r="C4252">
        <v>2</v>
      </c>
      <c r="D4252">
        <v>19</v>
      </c>
      <c r="E4252">
        <v>1</v>
      </c>
      <c r="F4252">
        <v>12</v>
      </c>
      <c r="G4252">
        <v>20</v>
      </c>
      <c r="H4252" t="s">
        <v>17</v>
      </c>
      <c r="I4252">
        <v>0</v>
      </c>
      <c r="J4252">
        <v>366</v>
      </c>
      <c r="K4252" t="s">
        <v>27</v>
      </c>
      <c r="L4252">
        <v>8</v>
      </c>
      <c r="M4252">
        <v>2</v>
      </c>
      <c r="N4252">
        <v>0</v>
      </c>
      <c r="O4252">
        <v>588.58699999999999</v>
      </c>
      <c r="P4252">
        <v>0</v>
      </c>
    </row>
    <row r="4253" spans="1:16" x14ac:dyDescent="0.55000000000000004">
      <c r="A4253">
        <v>590.89459999999997</v>
      </c>
      <c r="B4253" t="s">
        <v>16</v>
      </c>
      <c r="C4253">
        <v>2</v>
      </c>
      <c r="D4253">
        <v>19</v>
      </c>
      <c r="E4253">
        <v>1</v>
      </c>
      <c r="F4253">
        <v>15</v>
      </c>
      <c r="G4253">
        <v>20</v>
      </c>
      <c r="H4253" t="s">
        <v>17</v>
      </c>
      <c r="I4253">
        <v>0</v>
      </c>
      <c r="J4253">
        <v>381</v>
      </c>
      <c r="K4253" t="s">
        <v>27</v>
      </c>
      <c r="L4253">
        <v>8</v>
      </c>
      <c r="M4253">
        <v>2</v>
      </c>
      <c r="N4253">
        <v>0</v>
      </c>
      <c r="O4253">
        <v>590.89459999999997</v>
      </c>
      <c r="P4253">
        <v>0</v>
      </c>
    </row>
    <row r="4254" spans="1:16" x14ac:dyDescent="0.55000000000000004">
      <c r="A4254">
        <v>607.45939999999996</v>
      </c>
      <c r="B4254" t="s">
        <v>16</v>
      </c>
      <c r="C4254">
        <v>2</v>
      </c>
      <c r="D4254">
        <v>17</v>
      </c>
      <c r="E4254">
        <v>1</v>
      </c>
      <c r="F4254">
        <v>15</v>
      </c>
      <c r="G4254">
        <v>20</v>
      </c>
      <c r="H4254" t="s">
        <v>17</v>
      </c>
      <c r="I4254">
        <v>0</v>
      </c>
      <c r="J4254">
        <v>384</v>
      </c>
      <c r="K4254" t="s">
        <v>27</v>
      </c>
      <c r="L4254">
        <v>8</v>
      </c>
      <c r="M4254">
        <v>2</v>
      </c>
      <c r="N4254">
        <v>0</v>
      </c>
      <c r="O4254">
        <v>607.45939999999996</v>
      </c>
      <c r="P4254">
        <v>0</v>
      </c>
    </row>
    <row r="4255" spans="1:16" x14ac:dyDescent="0.55000000000000004">
      <c r="A4255">
        <v>764.50139999999999</v>
      </c>
      <c r="B4255" t="s">
        <v>16</v>
      </c>
      <c r="C4255">
        <v>2</v>
      </c>
      <c r="D4255">
        <v>10</v>
      </c>
      <c r="E4255">
        <v>1</v>
      </c>
      <c r="F4255">
        <v>16</v>
      </c>
      <c r="G4255">
        <v>20</v>
      </c>
      <c r="H4255" t="s">
        <v>17</v>
      </c>
      <c r="I4255">
        <v>0</v>
      </c>
      <c r="J4255">
        <v>386</v>
      </c>
      <c r="K4255" t="s">
        <v>27</v>
      </c>
      <c r="L4255">
        <v>8</v>
      </c>
      <c r="M4255">
        <v>2</v>
      </c>
      <c r="N4255">
        <v>0</v>
      </c>
      <c r="O4255">
        <v>764.50139999999999</v>
      </c>
      <c r="P4255">
        <v>0</v>
      </c>
    </row>
    <row r="4256" spans="1:16" x14ac:dyDescent="0.55000000000000004">
      <c r="A4256">
        <v>582.22929999999997</v>
      </c>
      <c r="B4256" t="s">
        <v>16</v>
      </c>
      <c r="C4256">
        <v>2</v>
      </c>
      <c r="D4256">
        <v>5</v>
      </c>
      <c r="E4256">
        <v>1</v>
      </c>
      <c r="F4256">
        <v>19</v>
      </c>
      <c r="G4256">
        <v>20</v>
      </c>
      <c r="H4256" t="s">
        <v>17</v>
      </c>
      <c r="I4256">
        <v>0</v>
      </c>
      <c r="J4256">
        <v>390</v>
      </c>
      <c r="K4256" t="s">
        <v>27</v>
      </c>
      <c r="L4256">
        <v>8</v>
      </c>
      <c r="M4256">
        <v>2</v>
      </c>
      <c r="N4256">
        <v>0</v>
      </c>
      <c r="O4256">
        <v>582.22929999999997</v>
      </c>
      <c r="P4256">
        <v>0</v>
      </c>
    </row>
    <row r="4257" spans="1:16" x14ac:dyDescent="0.55000000000000004">
      <c r="A4257">
        <v>731.47490000000005</v>
      </c>
      <c r="B4257" t="s">
        <v>16</v>
      </c>
      <c r="C4257">
        <v>2</v>
      </c>
      <c r="D4257">
        <v>12</v>
      </c>
      <c r="E4257">
        <v>1</v>
      </c>
      <c r="F4257">
        <v>18</v>
      </c>
      <c r="G4257">
        <v>20</v>
      </c>
      <c r="H4257" t="s">
        <v>17</v>
      </c>
      <c r="I4257">
        <v>0</v>
      </c>
      <c r="J4257">
        <v>391</v>
      </c>
      <c r="K4257" t="s">
        <v>27</v>
      </c>
      <c r="L4257">
        <v>8</v>
      </c>
      <c r="M4257">
        <v>2</v>
      </c>
      <c r="N4257">
        <v>0</v>
      </c>
      <c r="O4257">
        <v>731.47490000000005</v>
      </c>
      <c r="P4257">
        <v>0</v>
      </c>
    </row>
    <row r="4258" spans="1:16" x14ac:dyDescent="0.55000000000000004">
      <c r="A4258">
        <v>795.9221</v>
      </c>
      <c r="B4258" t="s">
        <v>16</v>
      </c>
      <c r="C4258">
        <v>2</v>
      </c>
      <c r="D4258">
        <v>11</v>
      </c>
      <c r="E4258">
        <v>1</v>
      </c>
      <c r="F4258">
        <v>5</v>
      </c>
      <c r="G4258">
        <v>20</v>
      </c>
      <c r="H4258" t="s">
        <v>17</v>
      </c>
      <c r="I4258">
        <v>0</v>
      </c>
      <c r="J4258">
        <v>401</v>
      </c>
      <c r="K4258" t="s">
        <v>27</v>
      </c>
      <c r="L4258">
        <v>8</v>
      </c>
      <c r="M4258">
        <v>2</v>
      </c>
      <c r="N4258">
        <v>0</v>
      </c>
      <c r="O4258">
        <v>795.9221</v>
      </c>
      <c r="P4258">
        <v>0</v>
      </c>
    </row>
    <row r="4259" spans="1:16" x14ac:dyDescent="0.55000000000000004">
      <c r="A4259">
        <v>677.41489999999999</v>
      </c>
      <c r="B4259" t="s">
        <v>16</v>
      </c>
      <c r="C4259">
        <v>2</v>
      </c>
      <c r="D4259">
        <v>9</v>
      </c>
      <c r="E4259">
        <v>1</v>
      </c>
      <c r="F4259">
        <v>20</v>
      </c>
      <c r="G4259">
        <v>20</v>
      </c>
      <c r="H4259" t="s">
        <v>17</v>
      </c>
      <c r="I4259">
        <v>0</v>
      </c>
      <c r="J4259">
        <v>402</v>
      </c>
      <c r="K4259" t="s">
        <v>27</v>
      </c>
      <c r="L4259">
        <v>8</v>
      </c>
      <c r="M4259">
        <v>2</v>
      </c>
      <c r="N4259">
        <v>0</v>
      </c>
      <c r="O4259">
        <v>677.41489999999999</v>
      </c>
      <c r="P4259">
        <v>0</v>
      </c>
    </row>
    <row r="4260" spans="1:16" x14ac:dyDescent="0.55000000000000004">
      <c r="A4260">
        <v>699.56539999999995</v>
      </c>
      <c r="B4260" t="s">
        <v>16</v>
      </c>
      <c r="C4260">
        <v>2</v>
      </c>
      <c r="D4260">
        <v>8</v>
      </c>
      <c r="E4260">
        <v>1</v>
      </c>
      <c r="F4260">
        <v>16</v>
      </c>
      <c r="G4260">
        <v>20</v>
      </c>
      <c r="H4260" t="s">
        <v>17</v>
      </c>
      <c r="I4260">
        <v>0</v>
      </c>
      <c r="J4260">
        <v>403</v>
      </c>
      <c r="K4260" t="s">
        <v>27</v>
      </c>
      <c r="L4260">
        <v>8</v>
      </c>
      <c r="M4260">
        <v>2</v>
      </c>
      <c r="N4260">
        <v>0</v>
      </c>
      <c r="O4260">
        <v>699.56539999999995</v>
      </c>
      <c r="P4260">
        <v>0</v>
      </c>
    </row>
    <row r="4261" spans="1:16" x14ac:dyDescent="0.55000000000000004">
      <c r="A4261">
        <v>697.59500000000003</v>
      </c>
      <c r="B4261" t="s">
        <v>16</v>
      </c>
      <c r="C4261">
        <v>2</v>
      </c>
      <c r="D4261">
        <v>5</v>
      </c>
      <c r="E4261">
        <v>1</v>
      </c>
      <c r="F4261">
        <v>7</v>
      </c>
      <c r="G4261">
        <v>20</v>
      </c>
      <c r="H4261" t="s">
        <v>17</v>
      </c>
      <c r="I4261">
        <v>0</v>
      </c>
      <c r="J4261">
        <v>408</v>
      </c>
      <c r="K4261" t="s">
        <v>27</v>
      </c>
      <c r="L4261">
        <v>8</v>
      </c>
      <c r="M4261">
        <v>2</v>
      </c>
      <c r="N4261">
        <v>0</v>
      </c>
      <c r="O4261">
        <v>697.59500000000003</v>
      </c>
      <c r="P4261">
        <v>0</v>
      </c>
    </row>
    <row r="4262" spans="1:16" x14ac:dyDescent="0.55000000000000004">
      <c r="A4262">
        <v>585.89409999999998</v>
      </c>
      <c r="B4262" t="s">
        <v>16</v>
      </c>
      <c r="C4262">
        <v>2</v>
      </c>
      <c r="D4262">
        <v>16</v>
      </c>
      <c r="E4262">
        <v>1</v>
      </c>
      <c r="F4262">
        <v>1</v>
      </c>
      <c r="G4262">
        <v>20</v>
      </c>
      <c r="H4262" t="s">
        <v>17</v>
      </c>
      <c r="I4262">
        <v>0</v>
      </c>
      <c r="J4262">
        <v>413</v>
      </c>
      <c r="K4262" t="s">
        <v>27</v>
      </c>
      <c r="L4262">
        <v>8</v>
      </c>
      <c r="M4262">
        <v>2</v>
      </c>
      <c r="N4262">
        <v>0</v>
      </c>
      <c r="O4262">
        <v>585.89409999999998</v>
      </c>
      <c r="P4262">
        <v>0</v>
      </c>
    </row>
    <row r="4263" spans="1:16" x14ac:dyDescent="0.55000000000000004">
      <c r="A4263">
        <v>732.68880000000001</v>
      </c>
      <c r="B4263" t="s">
        <v>16</v>
      </c>
      <c r="C4263">
        <v>2</v>
      </c>
      <c r="D4263">
        <v>15</v>
      </c>
      <c r="E4263">
        <v>1</v>
      </c>
      <c r="F4263">
        <v>13</v>
      </c>
      <c r="G4263">
        <v>20</v>
      </c>
      <c r="H4263" t="s">
        <v>17</v>
      </c>
      <c r="I4263">
        <v>0</v>
      </c>
      <c r="J4263">
        <v>419</v>
      </c>
      <c r="K4263" t="s">
        <v>27</v>
      </c>
      <c r="L4263">
        <v>8</v>
      </c>
      <c r="M4263">
        <v>2</v>
      </c>
      <c r="N4263">
        <v>0</v>
      </c>
      <c r="O4263">
        <v>732.68880000000001</v>
      </c>
      <c r="P4263">
        <v>0</v>
      </c>
    </row>
    <row r="4264" spans="1:16" x14ac:dyDescent="0.55000000000000004">
      <c r="A4264">
        <v>718.02930000000003</v>
      </c>
      <c r="B4264" t="s">
        <v>16</v>
      </c>
      <c r="C4264">
        <v>2</v>
      </c>
      <c r="D4264">
        <v>8</v>
      </c>
      <c r="E4264">
        <v>1</v>
      </c>
      <c r="F4264">
        <v>7</v>
      </c>
      <c r="G4264">
        <v>20</v>
      </c>
      <c r="H4264" t="s">
        <v>17</v>
      </c>
      <c r="I4264">
        <v>0</v>
      </c>
      <c r="J4264">
        <v>420</v>
      </c>
      <c r="K4264" t="s">
        <v>27</v>
      </c>
      <c r="L4264">
        <v>8</v>
      </c>
      <c r="M4264">
        <v>2</v>
      </c>
      <c r="N4264">
        <v>0</v>
      </c>
      <c r="O4264">
        <v>718.02930000000003</v>
      </c>
      <c r="P4264">
        <v>0</v>
      </c>
    </row>
    <row r="4265" spans="1:16" x14ac:dyDescent="0.55000000000000004">
      <c r="A4265">
        <v>655.048</v>
      </c>
      <c r="B4265" t="s">
        <v>16</v>
      </c>
      <c r="C4265">
        <v>2</v>
      </c>
      <c r="D4265">
        <v>7</v>
      </c>
      <c r="E4265">
        <v>1</v>
      </c>
      <c r="F4265">
        <v>12</v>
      </c>
      <c r="G4265">
        <v>20</v>
      </c>
      <c r="H4265" t="s">
        <v>17</v>
      </c>
      <c r="I4265">
        <v>0</v>
      </c>
      <c r="J4265">
        <v>421</v>
      </c>
      <c r="K4265" t="s">
        <v>27</v>
      </c>
      <c r="L4265">
        <v>8</v>
      </c>
      <c r="M4265">
        <v>2</v>
      </c>
      <c r="N4265">
        <v>0</v>
      </c>
      <c r="O4265">
        <v>655.048</v>
      </c>
      <c r="P4265">
        <v>0</v>
      </c>
    </row>
    <row r="4266" spans="1:16" x14ac:dyDescent="0.55000000000000004">
      <c r="A4266">
        <v>760.12070000000006</v>
      </c>
      <c r="B4266" t="s">
        <v>16</v>
      </c>
      <c r="C4266">
        <v>2</v>
      </c>
      <c r="D4266">
        <v>11</v>
      </c>
      <c r="E4266">
        <v>1</v>
      </c>
      <c r="F4266">
        <v>8</v>
      </c>
      <c r="G4266">
        <v>20</v>
      </c>
      <c r="H4266" t="s">
        <v>17</v>
      </c>
      <c r="I4266">
        <v>0</v>
      </c>
      <c r="J4266">
        <v>422</v>
      </c>
      <c r="K4266" t="s">
        <v>27</v>
      </c>
      <c r="L4266">
        <v>8</v>
      </c>
      <c r="M4266">
        <v>2</v>
      </c>
      <c r="N4266">
        <v>0</v>
      </c>
      <c r="O4266">
        <v>760.12070000000006</v>
      </c>
      <c r="P4266">
        <v>0</v>
      </c>
    </row>
    <row r="4267" spans="1:16" x14ac:dyDescent="0.55000000000000004">
      <c r="A4267">
        <v>576.31179999999995</v>
      </c>
      <c r="B4267" t="s">
        <v>16</v>
      </c>
      <c r="C4267">
        <v>2</v>
      </c>
      <c r="D4267">
        <v>4</v>
      </c>
      <c r="E4267">
        <v>1</v>
      </c>
      <c r="F4267">
        <v>5</v>
      </c>
      <c r="G4267">
        <v>20</v>
      </c>
      <c r="H4267" t="s">
        <v>17</v>
      </c>
      <c r="I4267">
        <v>0</v>
      </c>
      <c r="J4267">
        <v>424</v>
      </c>
      <c r="K4267" t="s">
        <v>27</v>
      </c>
      <c r="L4267">
        <v>8</v>
      </c>
      <c r="M4267">
        <v>2</v>
      </c>
      <c r="N4267">
        <v>0</v>
      </c>
      <c r="O4267">
        <v>576.31179999999995</v>
      </c>
      <c r="P4267">
        <v>0</v>
      </c>
    </row>
    <row r="4268" spans="1:16" x14ac:dyDescent="0.55000000000000004">
      <c r="A4268">
        <v>806.73829999999998</v>
      </c>
      <c r="B4268" t="s">
        <v>16</v>
      </c>
      <c r="C4268">
        <v>2</v>
      </c>
      <c r="D4268">
        <v>11</v>
      </c>
      <c r="E4268">
        <v>1</v>
      </c>
      <c r="F4268">
        <v>3</v>
      </c>
      <c r="G4268">
        <v>20</v>
      </c>
      <c r="H4268" t="s">
        <v>17</v>
      </c>
      <c r="I4268">
        <v>0</v>
      </c>
      <c r="J4268">
        <v>436</v>
      </c>
      <c r="K4268" t="s">
        <v>27</v>
      </c>
      <c r="L4268">
        <v>8</v>
      </c>
      <c r="M4268">
        <v>2</v>
      </c>
      <c r="N4268">
        <v>0</v>
      </c>
      <c r="O4268">
        <v>806.73829999999998</v>
      </c>
      <c r="P4268">
        <v>0</v>
      </c>
    </row>
    <row r="4269" spans="1:16" x14ac:dyDescent="0.55000000000000004">
      <c r="A4269">
        <v>682.84010000000001</v>
      </c>
      <c r="B4269" t="s">
        <v>16</v>
      </c>
      <c r="C4269">
        <v>2</v>
      </c>
      <c r="D4269">
        <v>6</v>
      </c>
      <c r="E4269">
        <v>1</v>
      </c>
      <c r="F4269">
        <v>4</v>
      </c>
      <c r="G4269">
        <v>20</v>
      </c>
      <c r="H4269" t="s">
        <v>17</v>
      </c>
      <c r="I4269">
        <v>0</v>
      </c>
      <c r="J4269">
        <v>437</v>
      </c>
      <c r="K4269" t="s">
        <v>27</v>
      </c>
      <c r="L4269">
        <v>8</v>
      </c>
      <c r="M4269">
        <v>2</v>
      </c>
      <c r="N4269">
        <v>0</v>
      </c>
      <c r="O4269">
        <v>682.84010000000001</v>
      </c>
      <c r="P4269">
        <v>0</v>
      </c>
    </row>
    <row r="4270" spans="1:16" x14ac:dyDescent="0.55000000000000004">
      <c r="A4270">
        <v>665.20479999999998</v>
      </c>
      <c r="B4270" t="s">
        <v>16</v>
      </c>
      <c r="C4270">
        <v>2</v>
      </c>
      <c r="D4270">
        <v>19</v>
      </c>
      <c r="E4270">
        <v>1</v>
      </c>
      <c r="F4270">
        <v>11</v>
      </c>
      <c r="G4270">
        <v>20</v>
      </c>
      <c r="H4270" t="s">
        <v>17</v>
      </c>
      <c r="I4270">
        <v>0</v>
      </c>
      <c r="J4270">
        <v>442</v>
      </c>
      <c r="K4270" t="s">
        <v>27</v>
      </c>
      <c r="L4270">
        <v>8</v>
      </c>
      <c r="M4270">
        <v>2</v>
      </c>
      <c r="N4270">
        <v>0</v>
      </c>
      <c r="O4270">
        <v>665.20479999999998</v>
      </c>
      <c r="P4270">
        <v>0</v>
      </c>
    </row>
    <row r="4271" spans="1:16" x14ac:dyDescent="0.55000000000000004">
      <c r="A4271">
        <v>586.04420000000005</v>
      </c>
      <c r="B4271" t="s">
        <v>16</v>
      </c>
      <c r="C4271">
        <v>2</v>
      </c>
      <c r="D4271">
        <v>17</v>
      </c>
      <c r="E4271">
        <v>1</v>
      </c>
      <c r="F4271">
        <v>13</v>
      </c>
      <c r="G4271">
        <v>20</v>
      </c>
      <c r="H4271" t="s">
        <v>17</v>
      </c>
      <c r="I4271">
        <v>0</v>
      </c>
      <c r="J4271">
        <v>452</v>
      </c>
      <c r="K4271" t="s">
        <v>27</v>
      </c>
      <c r="L4271">
        <v>8</v>
      </c>
      <c r="M4271">
        <v>2</v>
      </c>
      <c r="N4271">
        <v>0</v>
      </c>
      <c r="O4271">
        <v>586.04420000000005</v>
      </c>
      <c r="P4271">
        <v>0</v>
      </c>
    </row>
    <row r="4272" spans="1:16" x14ac:dyDescent="0.55000000000000004">
      <c r="A4272">
        <v>664.01110000000006</v>
      </c>
      <c r="B4272" t="s">
        <v>16</v>
      </c>
      <c r="C4272">
        <v>2</v>
      </c>
      <c r="D4272">
        <v>2</v>
      </c>
      <c r="E4272">
        <v>1</v>
      </c>
      <c r="F4272">
        <v>13</v>
      </c>
      <c r="G4272">
        <v>20</v>
      </c>
      <c r="H4272" t="s">
        <v>17</v>
      </c>
      <c r="I4272">
        <v>0</v>
      </c>
      <c r="J4272">
        <v>463</v>
      </c>
      <c r="K4272" t="s">
        <v>27</v>
      </c>
      <c r="L4272">
        <v>8</v>
      </c>
      <c r="M4272">
        <v>2</v>
      </c>
      <c r="N4272">
        <v>0</v>
      </c>
      <c r="O4272">
        <v>664.01110000000006</v>
      </c>
      <c r="P4272">
        <v>0</v>
      </c>
    </row>
    <row r="4273" spans="1:16" x14ac:dyDescent="0.55000000000000004">
      <c r="A4273">
        <v>707.6028</v>
      </c>
      <c r="B4273" t="s">
        <v>16</v>
      </c>
      <c r="C4273">
        <v>2</v>
      </c>
      <c r="D4273">
        <v>6</v>
      </c>
      <c r="E4273">
        <v>1</v>
      </c>
      <c r="F4273">
        <v>9</v>
      </c>
      <c r="G4273">
        <v>20</v>
      </c>
      <c r="H4273" t="s">
        <v>17</v>
      </c>
      <c r="I4273">
        <v>0</v>
      </c>
      <c r="J4273">
        <v>465</v>
      </c>
      <c r="K4273" t="s">
        <v>27</v>
      </c>
      <c r="L4273">
        <v>8</v>
      </c>
      <c r="M4273">
        <v>2</v>
      </c>
      <c r="N4273">
        <v>0</v>
      </c>
      <c r="O4273">
        <v>707.6028</v>
      </c>
      <c r="P4273">
        <v>0</v>
      </c>
    </row>
    <row r="4274" spans="1:16" x14ac:dyDescent="0.55000000000000004">
      <c r="A4274">
        <v>683.78840000000002</v>
      </c>
      <c r="B4274" t="s">
        <v>16</v>
      </c>
      <c r="C4274">
        <v>2</v>
      </c>
      <c r="D4274">
        <v>19</v>
      </c>
      <c r="E4274">
        <v>1</v>
      </c>
      <c r="F4274">
        <v>16</v>
      </c>
      <c r="G4274">
        <v>20</v>
      </c>
      <c r="H4274" t="s">
        <v>17</v>
      </c>
      <c r="I4274">
        <v>0</v>
      </c>
      <c r="J4274">
        <v>467</v>
      </c>
      <c r="K4274" t="s">
        <v>27</v>
      </c>
      <c r="L4274">
        <v>8</v>
      </c>
      <c r="M4274">
        <v>2</v>
      </c>
      <c r="N4274">
        <v>0</v>
      </c>
      <c r="O4274">
        <v>683.78840000000002</v>
      </c>
      <c r="P4274">
        <v>0</v>
      </c>
    </row>
    <row r="4275" spans="1:16" x14ac:dyDescent="0.55000000000000004">
      <c r="A4275">
        <v>802.74950000000001</v>
      </c>
      <c r="B4275" t="s">
        <v>16</v>
      </c>
      <c r="C4275">
        <v>2</v>
      </c>
      <c r="D4275">
        <v>1</v>
      </c>
      <c r="E4275">
        <v>1</v>
      </c>
      <c r="F4275">
        <v>8</v>
      </c>
      <c r="G4275">
        <v>20</v>
      </c>
      <c r="H4275" t="s">
        <v>17</v>
      </c>
      <c r="I4275">
        <v>0</v>
      </c>
      <c r="J4275">
        <v>469</v>
      </c>
      <c r="K4275" t="s">
        <v>27</v>
      </c>
      <c r="L4275">
        <v>8</v>
      </c>
      <c r="M4275">
        <v>2</v>
      </c>
      <c r="N4275">
        <v>0</v>
      </c>
      <c r="O4275">
        <v>802.74950000000001</v>
      </c>
      <c r="P4275">
        <v>0</v>
      </c>
    </row>
    <row r="4276" spans="1:16" x14ac:dyDescent="0.55000000000000004">
      <c r="A4276">
        <v>572.1961</v>
      </c>
      <c r="B4276" t="s">
        <v>16</v>
      </c>
      <c r="C4276">
        <v>2</v>
      </c>
      <c r="D4276">
        <v>13</v>
      </c>
      <c r="E4276">
        <v>1</v>
      </c>
      <c r="F4276">
        <v>8</v>
      </c>
      <c r="G4276">
        <v>20</v>
      </c>
      <c r="H4276" t="s">
        <v>17</v>
      </c>
      <c r="I4276">
        <v>0</v>
      </c>
      <c r="J4276">
        <v>471</v>
      </c>
      <c r="K4276" t="s">
        <v>27</v>
      </c>
      <c r="L4276">
        <v>8</v>
      </c>
      <c r="M4276">
        <v>2</v>
      </c>
      <c r="N4276">
        <v>0</v>
      </c>
      <c r="O4276">
        <v>572.1961</v>
      </c>
      <c r="P4276">
        <v>0</v>
      </c>
    </row>
    <row r="4277" spans="1:16" x14ac:dyDescent="0.55000000000000004">
      <c r="A4277">
        <v>611.19209999999998</v>
      </c>
      <c r="B4277" t="s">
        <v>16</v>
      </c>
      <c r="C4277">
        <v>2</v>
      </c>
      <c r="D4277">
        <v>18</v>
      </c>
      <c r="E4277">
        <v>1</v>
      </c>
      <c r="F4277">
        <v>17</v>
      </c>
      <c r="G4277">
        <v>20</v>
      </c>
      <c r="H4277" t="s">
        <v>17</v>
      </c>
      <c r="I4277">
        <v>0</v>
      </c>
      <c r="J4277">
        <v>483</v>
      </c>
      <c r="K4277" t="s">
        <v>27</v>
      </c>
      <c r="L4277">
        <v>8</v>
      </c>
      <c r="M4277">
        <v>2</v>
      </c>
      <c r="N4277">
        <v>0</v>
      </c>
      <c r="O4277">
        <v>611.19209999999998</v>
      </c>
      <c r="P4277">
        <v>0</v>
      </c>
    </row>
    <row r="4278" spans="1:16" x14ac:dyDescent="0.55000000000000004">
      <c r="A4278">
        <v>791.95370000000003</v>
      </c>
      <c r="B4278" t="s">
        <v>16</v>
      </c>
      <c r="C4278">
        <v>2</v>
      </c>
      <c r="D4278">
        <v>5</v>
      </c>
      <c r="E4278">
        <v>1</v>
      </c>
      <c r="F4278">
        <v>18</v>
      </c>
      <c r="G4278">
        <v>20</v>
      </c>
      <c r="H4278" t="s">
        <v>17</v>
      </c>
      <c r="I4278">
        <v>0</v>
      </c>
      <c r="J4278">
        <v>486</v>
      </c>
      <c r="K4278" t="s">
        <v>27</v>
      </c>
      <c r="L4278">
        <v>8</v>
      </c>
      <c r="M4278">
        <v>2</v>
      </c>
      <c r="N4278">
        <v>0</v>
      </c>
      <c r="O4278">
        <v>791.95370000000003</v>
      </c>
      <c r="P4278">
        <v>0</v>
      </c>
    </row>
    <row r="4279" spans="1:16" x14ac:dyDescent="0.55000000000000004">
      <c r="A4279">
        <v>531.1626</v>
      </c>
      <c r="B4279" t="s">
        <v>16</v>
      </c>
      <c r="C4279">
        <v>2</v>
      </c>
      <c r="D4279">
        <v>10</v>
      </c>
      <c r="E4279">
        <v>1</v>
      </c>
      <c r="F4279">
        <v>15</v>
      </c>
      <c r="G4279">
        <v>20</v>
      </c>
      <c r="H4279" t="s">
        <v>17</v>
      </c>
      <c r="I4279">
        <v>0</v>
      </c>
      <c r="J4279">
        <v>490</v>
      </c>
      <c r="K4279" t="s">
        <v>27</v>
      </c>
      <c r="L4279">
        <v>8</v>
      </c>
      <c r="M4279">
        <v>2</v>
      </c>
      <c r="N4279">
        <v>0</v>
      </c>
      <c r="O4279">
        <v>531.1626</v>
      </c>
      <c r="P4279">
        <v>0</v>
      </c>
    </row>
    <row r="4280" spans="1:16" x14ac:dyDescent="0.55000000000000004">
      <c r="A4280">
        <v>706.56820000000005</v>
      </c>
      <c r="B4280" t="s">
        <v>16</v>
      </c>
      <c r="C4280">
        <v>2</v>
      </c>
      <c r="D4280">
        <v>13</v>
      </c>
      <c r="E4280">
        <v>1</v>
      </c>
      <c r="F4280">
        <v>7</v>
      </c>
      <c r="G4280">
        <v>20</v>
      </c>
      <c r="H4280" t="s">
        <v>17</v>
      </c>
      <c r="I4280">
        <v>0</v>
      </c>
      <c r="J4280">
        <v>491</v>
      </c>
      <c r="K4280" t="s">
        <v>27</v>
      </c>
      <c r="L4280">
        <v>8</v>
      </c>
      <c r="M4280">
        <v>2</v>
      </c>
      <c r="N4280">
        <v>0</v>
      </c>
      <c r="O4280">
        <v>706.56820000000005</v>
      </c>
      <c r="P4280">
        <v>0</v>
      </c>
    </row>
    <row r="4281" spans="1:16" x14ac:dyDescent="0.55000000000000004">
      <c r="A4281">
        <v>563.64189999999996</v>
      </c>
      <c r="B4281" t="s">
        <v>16</v>
      </c>
      <c r="C4281">
        <v>2</v>
      </c>
      <c r="D4281">
        <v>15</v>
      </c>
      <c r="E4281">
        <v>1</v>
      </c>
      <c r="F4281">
        <v>6</v>
      </c>
      <c r="G4281">
        <v>20</v>
      </c>
      <c r="H4281" t="s">
        <v>17</v>
      </c>
      <c r="I4281">
        <v>0</v>
      </c>
      <c r="J4281">
        <v>493</v>
      </c>
      <c r="K4281" t="s">
        <v>27</v>
      </c>
      <c r="L4281">
        <v>8</v>
      </c>
      <c r="M4281">
        <v>2</v>
      </c>
      <c r="N4281">
        <v>0</v>
      </c>
      <c r="O4281">
        <v>563.64189999999996</v>
      </c>
      <c r="P4281">
        <v>0</v>
      </c>
    </row>
    <row r="4282" spans="1:16" x14ac:dyDescent="0.55000000000000004">
      <c r="A4282">
        <v>733.47550000000001</v>
      </c>
      <c r="B4282" t="s">
        <v>16</v>
      </c>
      <c r="C4282">
        <v>2</v>
      </c>
      <c r="D4282">
        <v>19</v>
      </c>
      <c r="E4282">
        <v>1</v>
      </c>
      <c r="F4282">
        <v>11</v>
      </c>
      <c r="G4282">
        <v>20</v>
      </c>
      <c r="H4282" t="s">
        <v>17</v>
      </c>
      <c r="I4282">
        <v>0</v>
      </c>
      <c r="J4282">
        <v>503</v>
      </c>
      <c r="K4282" t="s">
        <v>27</v>
      </c>
      <c r="L4282">
        <v>8</v>
      </c>
      <c r="M4282">
        <v>2</v>
      </c>
      <c r="N4282">
        <v>0</v>
      </c>
      <c r="O4282">
        <v>733.47550000000001</v>
      </c>
      <c r="P4282">
        <v>0</v>
      </c>
    </row>
    <row r="4283" spans="1:16" x14ac:dyDescent="0.55000000000000004">
      <c r="A4283">
        <v>736.59820000000002</v>
      </c>
      <c r="B4283" t="s">
        <v>16</v>
      </c>
      <c r="C4283">
        <v>2</v>
      </c>
      <c r="D4283">
        <v>20</v>
      </c>
      <c r="E4283">
        <v>1</v>
      </c>
      <c r="F4283">
        <v>11</v>
      </c>
      <c r="G4283">
        <v>20</v>
      </c>
      <c r="H4283" t="s">
        <v>17</v>
      </c>
      <c r="I4283">
        <v>0</v>
      </c>
      <c r="J4283">
        <v>505</v>
      </c>
      <c r="K4283" t="s">
        <v>27</v>
      </c>
      <c r="L4283">
        <v>8</v>
      </c>
      <c r="M4283">
        <v>2</v>
      </c>
      <c r="N4283">
        <v>0</v>
      </c>
      <c r="O4283">
        <v>736.59820000000002</v>
      </c>
      <c r="P4283">
        <v>0</v>
      </c>
    </row>
    <row r="4284" spans="1:16" x14ac:dyDescent="0.55000000000000004">
      <c r="A4284">
        <v>720.04819999999995</v>
      </c>
      <c r="B4284" t="s">
        <v>16</v>
      </c>
      <c r="C4284">
        <v>2</v>
      </c>
      <c r="D4284">
        <v>9</v>
      </c>
      <c r="E4284">
        <v>1</v>
      </c>
      <c r="F4284">
        <v>8</v>
      </c>
      <c r="G4284">
        <v>20</v>
      </c>
      <c r="H4284" t="s">
        <v>17</v>
      </c>
      <c r="I4284">
        <v>0</v>
      </c>
      <c r="J4284">
        <v>513</v>
      </c>
      <c r="K4284" t="s">
        <v>27</v>
      </c>
      <c r="L4284">
        <v>8</v>
      </c>
      <c r="M4284">
        <v>2</v>
      </c>
      <c r="N4284">
        <v>0</v>
      </c>
      <c r="O4284">
        <v>720.04819999999995</v>
      </c>
      <c r="P4284">
        <v>0</v>
      </c>
    </row>
    <row r="4285" spans="1:16" x14ac:dyDescent="0.55000000000000004">
      <c r="A4285">
        <v>564.30930000000001</v>
      </c>
      <c r="B4285" t="s">
        <v>16</v>
      </c>
      <c r="C4285">
        <v>2</v>
      </c>
      <c r="D4285">
        <v>19</v>
      </c>
      <c r="E4285">
        <v>1</v>
      </c>
      <c r="F4285">
        <v>5</v>
      </c>
      <c r="G4285">
        <v>20</v>
      </c>
      <c r="H4285" t="s">
        <v>17</v>
      </c>
      <c r="I4285">
        <v>0</v>
      </c>
      <c r="J4285">
        <v>523</v>
      </c>
      <c r="K4285" t="s">
        <v>27</v>
      </c>
      <c r="L4285">
        <v>8</v>
      </c>
      <c r="M4285">
        <v>2</v>
      </c>
      <c r="N4285">
        <v>0</v>
      </c>
      <c r="O4285">
        <v>564.30930000000001</v>
      </c>
      <c r="P4285">
        <v>0</v>
      </c>
    </row>
    <row r="4286" spans="1:16" x14ac:dyDescent="0.55000000000000004">
      <c r="A4286">
        <v>836.0181</v>
      </c>
      <c r="B4286" t="s">
        <v>16</v>
      </c>
      <c r="C4286">
        <v>2</v>
      </c>
      <c r="D4286">
        <v>14</v>
      </c>
      <c r="E4286">
        <v>1</v>
      </c>
      <c r="F4286">
        <v>10</v>
      </c>
      <c r="G4286">
        <v>20</v>
      </c>
      <c r="H4286" t="s">
        <v>17</v>
      </c>
      <c r="I4286">
        <v>0</v>
      </c>
      <c r="J4286">
        <v>525</v>
      </c>
      <c r="K4286" t="s">
        <v>27</v>
      </c>
      <c r="L4286">
        <v>8</v>
      </c>
      <c r="M4286">
        <v>2</v>
      </c>
      <c r="N4286">
        <v>0</v>
      </c>
      <c r="O4286">
        <v>836.0181</v>
      </c>
      <c r="P4286">
        <v>0</v>
      </c>
    </row>
    <row r="4287" spans="1:16" x14ac:dyDescent="0.55000000000000004">
      <c r="A4287">
        <v>741.70060000000001</v>
      </c>
      <c r="B4287" t="s">
        <v>16</v>
      </c>
      <c r="C4287">
        <v>2</v>
      </c>
      <c r="D4287">
        <v>2</v>
      </c>
      <c r="E4287">
        <v>1</v>
      </c>
      <c r="F4287">
        <v>11</v>
      </c>
      <c r="G4287">
        <v>20</v>
      </c>
      <c r="H4287" t="s">
        <v>17</v>
      </c>
      <c r="I4287">
        <v>0</v>
      </c>
      <c r="J4287">
        <v>526</v>
      </c>
      <c r="K4287" t="s">
        <v>27</v>
      </c>
      <c r="L4287">
        <v>8</v>
      </c>
      <c r="M4287">
        <v>2</v>
      </c>
      <c r="N4287">
        <v>0</v>
      </c>
      <c r="O4287">
        <v>741.70060000000001</v>
      </c>
      <c r="P4287">
        <v>0</v>
      </c>
    </row>
    <row r="4288" spans="1:16" x14ac:dyDescent="0.55000000000000004">
      <c r="A4288">
        <v>916.57460000000003</v>
      </c>
      <c r="B4288" t="s">
        <v>16</v>
      </c>
      <c r="C4288">
        <v>2</v>
      </c>
      <c r="D4288">
        <v>20</v>
      </c>
      <c r="E4288">
        <v>1</v>
      </c>
      <c r="F4288">
        <v>1</v>
      </c>
      <c r="G4288">
        <v>20</v>
      </c>
      <c r="H4288" t="s">
        <v>17</v>
      </c>
      <c r="I4288">
        <v>0</v>
      </c>
      <c r="J4288">
        <v>533</v>
      </c>
      <c r="K4288" t="s">
        <v>27</v>
      </c>
      <c r="L4288">
        <v>8</v>
      </c>
      <c r="M4288">
        <v>2</v>
      </c>
      <c r="N4288">
        <v>0</v>
      </c>
      <c r="O4288">
        <v>916.57460000000003</v>
      </c>
      <c r="P4288">
        <v>0</v>
      </c>
    </row>
    <row r="4289" spans="1:16" x14ac:dyDescent="0.55000000000000004">
      <c r="A4289">
        <v>740.65819999999997</v>
      </c>
      <c r="B4289" t="s">
        <v>16</v>
      </c>
      <c r="C4289">
        <v>2</v>
      </c>
      <c r="D4289">
        <v>10</v>
      </c>
      <c r="E4289">
        <v>1</v>
      </c>
      <c r="F4289">
        <v>11</v>
      </c>
      <c r="G4289">
        <v>20</v>
      </c>
      <c r="H4289" t="s">
        <v>17</v>
      </c>
      <c r="I4289">
        <v>0</v>
      </c>
      <c r="J4289">
        <v>536</v>
      </c>
      <c r="K4289" t="s">
        <v>27</v>
      </c>
      <c r="L4289">
        <v>8</v>
      </c>
      <c r="M4289">
        <v>2</v>
      </c>
      <c r="N4289">
        <v>0</v>
      </c>
      <c r="O4289">
        <v>740.65819999999997</v>
      </c>
      <c r="P4289">
        <v>0</v>
      </c>
    </row>
    <row r="4290" spans="1:16" x14ac:dyDescent="0.55000000000000004">
      <c r="A4290">
        <v>643.02679999999998</v>
      </c>
      <c r="B4290" t="s">
        <v>16</v>
      </c>
      <c r="C4290">
        <v>2</v>
      </c>
      <c r="D4290">
        <v>16</v>
      </c>
      <c r="E4290">
        <v>1</v>
      </c>
      <c r="F4290">
        <v>10</v>
      </c>
      <c r="G4290">
        <v>20</v>
      </c>
      <c r="H4290" t="s">
        <v>17</v>
      </c>
      <c r="I4290">
        <v>0</v>
      </c>
      <c r="J4290">
        <v>542</v>
      </c>
      <c r="K4290" t="s">
        <v>27</v>
      </c>
      <c r="L4290">
        <v>8</v>
      </c>
      <c r="M4290">
        <v>2</v>
      </c>
      <c r="N4290">
        <v>0</v>
      </c>
      <c r="O4290">
        <v>643.02679999999998</v>
      </c>
      <c r="P4290">
        <v>0</v>
      </c>
    </row>
    <row r="4291" spans="1:16" x14ac:dyDescent="0.55000000000000004">
      <c r="A4291">
        <v>907.44740000000002</v>
      </c>
      <c r="B4291" t="s">
        <v>16</v>
      </c>
      <c r="C4291">
        <v>2</v>
      </c>
      <c r="D4291">
        <v>19</v>
      </c>
      <c r="E4291">
        <v>1</v>
      </c>
      <c r="F4291">
        <v>9</v>
      </c>
      <c r="G4291">
        <v>20</v>
      </c>
      <c r="H4291" t="s">
        <v>17</v>
      </c>
      <c r="I4291">
        <v>0</v>
      </c>
      <c r="J4291">
        <v>548</v>
      </c>
      <c r="K4291" t="s">
        <v>27</v>
      </c>
      <c r="L4291">
        <v>8</v>
      </c>
      <c r="M4291">
        <v>2</v>
      </c>
      <c r="N4291">
        <v>0</v>
      </c>
      <c r="O4291">
        <v>907.44740000000002</v>
      </c>
      <c r="P4291">
        <v>0</v>
      </c>
    </row>
    <row r="4292" spans="1:16" x14ac:dyDescent="0.55000000000000004">
      <c r="A4292">
        <v>856.8664</v>
      </c>
      <c r="B4292" t="s">
        <v>16</v>
      </c>
      <c r="C4292">
        <v>2</v>
      </c>
      <c r="D4292">
        <v>17</v>
      </c>
      <c r="E4292">
        <v>1</v>
      </c>
      <c r="F4292">
        <v>1</v>
      </c>
      <c r="G4292">
        <v>20</v>
      </c>
      <c r="H4292" t="s">
        <v>17</v>
      </c>
      <c r="I4292">
        <v>0</v>
      </c>
      <c r="J4292">
        <v>554</v>
      </c>
      <c r="K4292" t="s">
        <v>27</v>
      </c>
      <c r="L4292">
        <v>8</v>
      </c>
      <c r="M4292">
        <v>2</v>
      </c>
      <c r="N4292">
        <v>0</v>
      </c>
      <c r="O4292">
        <v>856.8664</v>
      </c>
      <c r="P4292">
        <v>0</v>
      </c>
    </row>
    <row r="4293" spans="1:16" x14ac:dyDescent="0.55000000000000004">
      <c r="A4293">
        <v>555.70129999999995</v>
      </c>
      <c r="B4293" t="s">
        <v>16</v>
      </c>
      <c r="C4293">
        <v>2</v>
      </c>
      <c r="D4293">
        <v>10</v>
      </c>
      <c r="E4293">
        <v>1</v>
      </c>
      <c r="F4293">
        <v>18</v>
      </c>
      <c r="G4293">
        <v>20</v>
      </c>
      <c r="H4293" t="s">
        <v>17</v>
      </c>
      <c r="I4293">
        <v>0</v>
      </c>
      <c r="J4293">
        <v>557</v>
      </c>
      <c r="K4293" t="s">
        <v>27</v>
      </c>
      <c r="L4293">
        <v>8</v>
      </c>
      <c r="M4293">
        <v>2</v>
      </c>
      <c r="N4293">
        <v>0</v>
      </c>
      <c r="O4293">
        <v>555.70129999999995</v>
      </c>
      <c r="P4293">
        <v>0</v>
      </c>
    </row>
    <row r="4294" spans="1:16" x14ac:dyDescent="0.55000000000000004">
      <c r="A4294">
        <v>622.87620000000004</v>
      </c>
      <c r="B4294" t="s">
        <v>16</v>
      </c>
      <c r="C4294">
        <v>2</v>
      </c>
      <c r="D4294">
        <v>15</v>
      </c>
      <c r="E4294">
        <v>1</v>
      </c>
      <c r="F4294">
        <v>14</v>
      </c>
      <c r="G4294">
        <v>20</v>
      </c>
      <c r="H4294" t="s">
        <v>17</v>
      </c>
      <c r="I4294">
        <v>0</v>
      </c>
      <c r="J4294">
        <v>559</v>
      </c>
      <c r="K4294" t="s">
        <v>27</v>
      </c>
      <c r="L4294">
        <v>8</v>
      </c>
      <c r="M4294">
        <v>2</v>
      </c>
      <c r="N4294">
        <v>0</v>
      </c>
      <c r="O4294">
        <v>622.87620000000004</v>
      </c>
      <c r="P4294">
        <v>0</v>
      </c>
    </row>
    <row r="4295" spans="1:16" x14ac:dyDescent="0.55000000000000004">
      <c r="A4295">
        <v>585.33770000000004</v>
      </c>
      <c r="B4295" t="s">
        <v>16</v>
      </c>
      <c r="C4295">
        <v>2</v>
      </c>
      <c r="D4295">
        <v>3</v>
      </c>
      <c r="E4295">
        <v>1</v>
      </c>
      <c r="F4295">
        <v>6</v>
      </c>
      <c r="G4295">
        <v>20</v>
      </c>
      <c r="H4295" t="s">
        <v>17</v>
      </c>
      <c r="I4295">
        <v>0</v>
      </c>
      <c r="J4295">
        <v>563</v>
      </c>
      <c r="K4295" t="s">
        <v>27</v>
      </c>
      <c r="L4295">
        <v>8</v>
      </c>
      <c r="M4295">
        <v>2</v>
      </c>
      <c r="N4295">
        <v>0</v>
      </c>
      <c r="O4295">
        <v>585.33770000000004</v>
      </c>
      <c r="P4295">
        <v>0</v>
      </c>
    </row>
    <row r="4296" spans="1:16" x14ac:dyDescent="0.55000000000000004">
      <c r="A4296">
        <v>561.22479999999996</v>
      </c>
      <c r="B4296" t="s">
        <v>16</v>
      </c>
      <c r="C4296">
        <v>2</v>
      </c>
      <c r="D4296">
        <v>9</v>
      </c>
      <c r="E4296">
        <v>1</v>
      </c>
      <c r="F4296">
        <v>14</v>
      </c>
      <c r="G4296">
        <v>20</v>
      </c>
      <c r="H4296" t="s">
        <v>17</v>
      </c>
      <c r="I4296">
        <v>0</v>
      </c>
      <c r="J4296">
        <v>568</v>
      </c>
      <c r="K4296" t="s">
        <v>27</v>
      </c>
      <c r="L4296">
        <v>8</v>
      </c>
      <c r="M4296">
        <v>2</v>
      </c>
      <c r="N4296">
        <v>0</v>
      </c>
      <c r="O4296">
        <v>561.22479999999996</v>
      </c>
      <c r="P4296">
        <v>0</v>
      </c>
    </row>
    <row r="4297" spans="1:16" x14ac:dyDescent="0.55000000000000004">
      <c r="A4297">
        <v>681.995</v>
      </c>
      <c r="B4297" t="s">
        <v>16</v>
      </c>
      <c r="C4297">
        <v>2</v>
      </c>
      <c r="D4297">
        <v>17</v>
      </c>
      <c r="E4297">
        <v>1</v>
      </c>
      <c r="F4297">
        <v>12</v>
      </c>
      <c r="G4297">
        <v>20</v>
      </c>
      <c r="H4297" t="s">
        <v>17</v>
      </c>
      <c r="I4297">
        <v>0</v>
      </c>
      <c r="J4297">
        <v>576</v>
      </c>
      <c r="K4297" t="s">
        <v>27</v>
      </c>
      <c r="L4297">
        <v>8</v>
      </c>
      <c r="M4297">
        <v>2</v>
      </c>
      <c r="N4297">
        <v>0</v>
      </c>
      <c r="O4297">
        <v>681.995</v>
      </c>
      <c r="P4297">
        <v>0</v>
      </c>
    </row>
    <row r="4298" spans="1:16" x14ac:dyDescent="0.55000000000000004">
      <c r="A4298">
        <v>895.93380000000002</v>
      </c>
      <c r="B4298" t="s">
        <v>16</v>
      </c>
      <c r="C4298">
        <v>2</v>
      </c>
      <c r="D4298">
        <v>2</v>
      </c>
      <c r="E4298">
        <v>1</v>
      </c>
      <c r="F4298">
        <v>18</v>
      </c>
      <c r="G4298">
        <v>20</v>
      </c>
      <c r="H4298" t="s">
        <v>17</v>
      </c>
      <c r="I4298">
        <v>0</v>
      </c>
      <c r="J4298">
        <v>578</v>
      </c>
      <c r="K4298" t="s">
        <v>27</v>
      </c>
      <c r="L4298">
        <v>8</v>
      </c>
      <c r="M4298">
        <v>2</v>
      </c>
      <c r="N4298">
        <v>0</v>
      </c>
      <c r="O4298">
        <v>895.93380000000002</v>
      </c>
      <c r="P4298">
        <v>0</v>
      </c>
    </row>
    <row r="4299" spans="1:16" x14ac:dyDescent="0.55000000000000004">
      <c r="A4299">
        <v>601.82140000000004</v>
      </c>
      <c r="B4299" t="s">
        <v>16</v>
      </c>
      <c r="C4299">
        <v>2</v>
      </c>
      <c r="D4299">
        <v>16</v>
      </c>
      <c r="E4299">
        <v>1</v>
      </c>
      <c r="F4299">
        <v>11</v>
      </c>
      <c r="G4299">
        <v>20</v>
      </c>
      <c r="H4299" t="s">
        <v>17</v>
      </c>
      <c r="I4299">
        <v>0</v>
      </c>
      <c r="J4299">
        <v>579</v>
      </c>
      <c r="K4299" t="s">
        <v>27</v>
      </c>
      <c r="L4299">
        <v>8</v>
      </c>
      <c r="M4299">
        <v>2</v>
      </c>
      <c r="N4299">
        <v>0</v>
      </c>
      <c r="O4299">
        <v>601.82140000000004</v>
      </c>
      <c r="P4299">
        <v>0</v>
      </c>
    </row>
    <row r="4300" spans="1:16" x14ac:dyDescent="0.55000000000000004">
      <c r="A4300">
        <v>673.29420000000005</v>
      </c>
      <c r="B4300" t="s">
        <v>16</v>
      </c>
      <c r="C4300">
        <v>2</v>
      </c>
      <c r="D4300">
        <v>11</v>
      </c>
      <c r="E4300">
        <v>1</v>
      </c>
      <c r="F4300">
        <v>18</v>
      </c>
      <c r="G4300">
        <v>20</v>
      </c>
      <c r="H4300" t="s">
        <v>17</v>
      </c>
      <c r="I4300">
        <v>0</v>
      </c>
      <c r="J4300">
        <v>594</v>
      </c>
      <c r="K4300" t="s">
        <v>27</v>
      </c>
      <c r="L4300">
        <v>8</v>
      </c>
      <c r="M4300">
        <v>2</v>
      </c>
      <c r="N4300">
        <v>0</v>
      </c>
      <c r="O4300">
        <v>673.29420000000005</v>
      </c>
      <c r="P4300">
        <v>0</v>
      </c>
    </row>
    <row r="4301" spans="1:16" x14ac:dyDescent="0.55000000000000004">
      <c r="A4301">
        <v>619.93020000000001</v>
      </c>
      <c r="B4301" t="s">
        <v>16</v>
      </c>
      <c r="C4301">
        <v>2</v>
      </c>
      <c r="D4301">
        <v>19</v>
      </c>
      <c r="E4301">
        <v>1</v>
      </c>
      <c r="F4301">
        <v>1</v>
      </c>
      <c r="G4301">
        <v>20</v>
      </c>
      <c r="H4301" t="s">
        <v>17</v>
      </c>
      <c r="I4301">
        <v>0</v>
      </c>
      <c r="J4301">
        <v>598</v>
      </c>
      <c r="K4301" t="s">
        <v>27</v>
      </c>
      <c r="L4301">
        <v>8</v>
      </c>
      <c r="M4301">
        <v>2</v>
      </c>
      <c r="N4301">
        <v>0</v>
      </c>
      <c r="O4301">
        <v>619.93020000000001</v>
      </c>
      <c r="P4301">
        <v>0</v>
      </c>
    </row>
    <row r="4302" spans="1:16" x14ac:dyDescent="0.55000000000000004">
      <c r="A4302">
        <v>712.45730000000003</v>
      </c>
      <c r="B4302" t="s">
        <v>16</v>
      </c>
      <c r="C4302">
        <v>2</v>
      </c>
      <c r="D4302">
        <v>13</v>
      </c>
      <c r="E4302">
        <v>1</v>
      </c>
      <c r="F4302">
        <v>19</v>
      </c>
      <c r="G4302">
        <v>20</v>
      </c>
      <c r="H4302" t="s">
        <v>17</v>
      </c>
      <c r="I4302">
        <v>0</v>
      </c>
      <c r="J4302">
        <v>607</v>
      </c>
      <c r="K4302" t="s">
        <v>27</v>
      </c>
      <c r="L4302">
        <v>8</v>
      </c>
      <c r="M4302">
        <v>2</v>
      </c>
      <c r="N4302">
        <v>0</v>
      </c>
      <c r="O4302">
        <v>712.45730000000003</v>
      </c>
      <c r="P4302">
        <v>0</v>
      </c>
    </row>
    <row r="4303" spans="1:16" x14ac:dyDescent="0.55000000000000004">
      <c r="A4303">
        <v>797.572</v>
      </c>
      <c r="B4303" t="s">
        <v>16</v>
      </c>
      <c r="C4303">
        <v>2</v>
      </c>
      <c r="D4303">
        <v>2</v>
      </c>
      <c r="E4303">
        <v>1</v>
      </c>
      <c r="F4303">
        <v>8</v>
      </c>
      <c r="G4303">
        <v>20</v>
      </c>
      <c r="H4303" t="s">
        <v>17</v>
      </c>
      <c r="I4303">
        <v>0</v>
      </c>
      <c r="J4303">
        <v>608</v>
      </c>
      <c r="K4303" t="s">
        <v>27</v>
      </c>
      <c r="L4303">
        <v>8</v>
      </c>
      <c r="M4303">
        <v>2</v>
      </c>
      <c r="N4303">
        <v>0</v>
      </c>
      <c r="O4303">
        <v>797.572</v>
      </c>
      <c r="P4303">
        <v>0</v>
      </c>
    </row>
    <row r="4304" spans="1:16" x14ac:dyDescent="0.55000000000000004">
      <c r="A4304">
        <v>638.577</v>
      </c>
      <c r="B4304" t="s">
        <v>16</v>
      </c>
      <c r="C4304">
        <v>2</v>
      </c>
      <c r="D4304">
        <v>20</v>
      </c>
      <c r="E4304">
        <v>1</v>
      </c>
      <c r="F4304">
        <v>12</v>
      </c>
      <c r="G4304">
        <v>20</v>
      </c>
      <c r="H4304" t="s">
        <v>17</v>
      </c>
      <c r="I4304">
        <v>0</v>
      </c>
      <c r="J4304">
        <v>610</v>
      </c>
      <c r="K4304" t="s">
        <v>27</v>
      </c>
      <c r="L4304">
        <v>8</v>
      </c>
      <c r="M4304">
        <v>2</v>
      </c>
      <c r="N4304">
        <v>0</v>
      </c>
      <c r="O4304">
        <v>638.577</v>
      </c>
      <c r="P4304">
        <v>0</v>
      </c>
    </row>
    <row r="4305" spans="1:16" x14ac:dyDescent="0.55000000000000004">
      <c r="A4305">
        <v>769.08270000000005</v>
      </c>
      <c r="B4305" t="s">
        <v>16</v>
      </c>
      <c r="C4305">
        <v>2</v>
      </c>
      <c r="D4305">
        <v>1</v>
      </c>
      <c r="E4305">
        <v>1</v>
      </c>
      <c r="F4305">
        <v>6</v>
      </c>
      <c r="G4305">
        <v>20</v>
      </c>
      <c r="H4305" t="s">
        <v>17</v>
      </c>
      <c r="I4305">
        <v>0</v>
      </c>
      <c r="J4305">
        <v>611</v>
      </c>
      <c r="K4305" t="s">
        <v>27</v>
      </c>
      <c r="L4305">
        <v>8</v>
      </c>
      <c r="M4305">
        <v>2</v>
      </c>
      <c r="N4305">
        <v>0</v>
      </c>
      <c r="O4305">
        <v>769.08270000000005</v>
      </c>
      <c r="P4305">
        <v>0</v>
      </c>
    </row>
    <row r="4306" spans="1:16" x14ac:dyDescent="0.55000000000000004">
      <c r="A4306">
        <v>590.91099999999994</v>
      </c>
      <c r="B4306" t="s">
        <v>16</v>
      </c>
      <c r="C4306">
        <v>2</v>
      </c>
      <c r="D4306">
        <v>18</v>
      </c>
      <c r="E4306">
        <v>1</v>
      </c>
      <c r="F4306">
        <v>7</v>
      </c>
      <c r="G4306">
        <v>20</v>
      </c>
      <c r="H4306" t="s">
        <v>17</v>
      </c>
      <c r="I4306">
        <v>0</v>
      </c>
      <c r="J4306">
        <v>614</v>
      </c>
      <c r="K4306" t="s">
        <v>27</v>
      </c>
      <c r="L4306">
        <v>8</v>
      </c>
      <c r="M4306">
        <v>2</v>
      </c>
      <c r="N4306">
        <v>0</v>
      </c>
      <c r="O4306">
        <v>590.91099999999994</v>
      </c>
      <c r="P4306">
        <v>0</v>
      </c>
    </row>
    <row r="4307" spans="1:16" x14ac:dyDescent="0.55000000000000004">
      <c r="A4307">
        <v>593.57539999999995</v>
      </c>
      <c r="B4307" t="s">
        <v>16</v>
      </c>
      <c r="C4307">
        <v>2</v>
      </c>
      <c r="D4307">
        <v>1</v>
      </c>
      <c r="E4307">
        <v>1</v>
      </c>
      <c r="F4307">
        <v>2</v>
      </c>
      <c r="G4307">
        <v>20</v>
      </c>
      <c r="H4307" t="s">
        <v>17</v>
      </c>
      <c r="I4307">
        <v>0</v>
      </c>
      <c r="J4307">
        <v>615</v>
      </c>
      <c r="K4307" t="s">
        <v>27</v>
      </c>
      <c r="L4307">
        <v>8</v>
      </c>
      <c r="M4307">
        <v>2</v>
      </c>
      <c r="N4307">
        <v>0</v>
      </c>
      <c r="O4307">
        <v>593.57539999999995</v>
      </c>
      <c r="P4307">
        <v>0</v>
      </c>
    </row>
    <row r="4308" spans="1:16" x14ac:dyDescent="0.55000000000000004">
      <c r="A4308">
        <v>892.47429999999997</v>
      </c>
      <c r="B4308" t="s">
        <v>16</v>
      </c>
      <c r="C4308">
        <v>2</v>
      </c>
      <c r="D4308">
        <v>11</v>
      </c>
      <c r="E4308">
        <v>1</v>
      </c>
      <c r="F4308">
        <v>7</v>
      </c>
      <c r="G4308">
        <v>20</v>
      </c>
      <c r="H4308" t="s">
        <v>17</v>
      </c>
      <c r="I4308">
        <v>0</v>
      </c>
      <c r="J4308">
        <v>616</v>
      </c>
      <c r="K4308" t="s">
        <v>27</v>
      </c>
      <c r="L4308">
        <v>8</v>
      </c>
      <c r="M4308">
        <v>2</v>
      </c>
      <c r="N4308">
        <v>0</v>
      </c>
      <c r="O4308">
        <v>892.47429999999997</v>
      </c>
      <c r="P4308">
        <v>0</v>
      </c>
    </row>
    <row r="4309" spans="1:16" x14ac:dyDescent="0.55000000000000004">
      <c r="A4309">
        <v>564.05100000000004</v>
      </c>
      <c r="B4309" t="s">
        <v>16</v>
      </c>
      <c r="C4309">
        <v>2</v>
      </c>
      <c r="D4309">
        <v>4</v>
      </c>
      <c r="E4309">
        <v>1</v>
      </c>
      <c r="F4309">
        <v>1</v>
      </c>
      <c r="G4309">
        <v>20</v>
      </c>
      <c r="H4309" t="s">
        <v>17</v>
      </c>
      <c r="I4309">
        <v>0</v>
      </c>
      <c r="J4309">
        <v>619</v>
      </c>
      <c r="K4309" t="s">
        <v>27</v>
      </c>
      <c r="L4309">
        <v>8</v>
      </c>
      <c r="M4309">
        <v>2</v>
      </c>
      <c r="N4309">
        <v>0</v>
      </c>
      <c r="O4309">
        <v>564.05100000000004</v>
      </c>
      <c r="P4309">
        <v>0</v>
      </c>
    </row>
    <row r="4310" spans="1:16" x14ac:dyDescent="0.55000000000000004">
      <c r="A4310">
        <v>685.16210000000001</v>
      </c>
      <c r="B4310" t="s">
        <v>16</v>
      </c>
      <c r="C4310">
        <v>2</v>
      </c>
      <c r="D4310">
        <v>19</v>
      </c>
      <c r="E4310">
        <v>1</v>
      </c>
      <c r="F4310">
        <v>10</v>
      </c>
      <c r="G4310">
        <v>20</v>
      </c>
      <c r="H4310" t="s">
        <v>17</v>
      </c>
      <c r="I4310">
        <v>0</v>
      </c>
      <c r="J4310">
        <v>621</v>
      </c>
      <c r="K4310" t="s">
        <v>27</v>
      </c>
      <c r="L4310">
        <v>8</v>
      </c>
      <c r="M4310">
        <v>2</v>
      </c>
      <c r="N4310">
        <v>0</v>
      </c>
      <c r="O4310">
        <v>685.16210000000001</v>
      </c>
      <c r="P4310">
        <v>0</v>
      </c>
    </row>
    <row r="4311" spans="1:16" x14ac:dyDescent="0.55000000000000004">
      <c r="A4311">
        <v>591.88019999999995</v>
      </c>
      <c r="B4311" t="s">
        <v>16</v>
      </c>
      <c r="C4311">
        <v>2</v>
      </c>
      <c r="D4311">
        <v>6</v>
      </c>
      <c r="E4311">
        <v>1</v>
      </c>
      <c r="F4311">
        <v>2</v>
      </c>
      <c r="G4311">
        <v>20</v>
      </c>
      <c r="H4311" t="s">
        <v>17</v>
      </c>
      <c r="I4311">
        <v>0</v>
      </c>
      <c r="J4311">
        <v>623</v>
      </c>
      <c r="K4311" t="s">
        <v>27</v>
      </c>
      <c r="L4311">
        <v>8</v>
      </c>
      <c r="M4311">
        <v>2</v>
      </c>
      <c r="N4311">
        <v>0</v>
      </c>
      <c r="O4311">
        <v>591.88019999999995</v>
      </c>
      <c r="P4311">
        <v>0</v>
      </c>
    </row>
    <row r="4312" spans="1:16" x14ac:dyDescent="0.55000000000000004">
      <c r="A4312">
        <v>857.25599999999997</v>
      </c>
      <c r="B4312" t="s">
        <v>16</v>
      </c>
      <c r="C4312">
        <v>2</v>
      </c>
      <c r="D4312">
        <v>14</v>
      </c>
      <c r="E4312">
        <v>1</v>
      </c>
      <c r="F4312">
        <v>5</v>
      </c>
      <c r="G4312">
        <v>20</v>
      </c>
      <c r="H4312" t="s">
        <v>17</v>
      </c>
      <c r="I4312">
        <v>0</v>
      </c>
      <c r="J4312">
        <v>628</v>
      </c>
      <c r="K4312" t="s">
        <v>27</v>
      </c>
      <c r="L4312">
        <v>8</v>
      </c>
      <c r="M4312">
        <v>2</v>
      </c>
      <c r="N4312">
        <v>0</v>
      </c>
      <c r="O4312">
        <v>857.25599999999997</v>
      </c>
      <c r="P4312">
        <v>0</v>
      </c>
    </row>
    <row r="4313" spans="1:16" x14ac:dyDescent="0.55000000000000004">
      <c r="A4313">
        <v>626.72090000000003</v>
      </c>
      <c r="B4313" t="s">
        <v>16</v>
      </c>
      <c r="C4313">
        <v>2</v>
      </c>
      <c r="D4313">
        <v>20</v>
      </c>
      <c r="E4313">
        <v>1</v>
      </c>
      <c r="F4313">
        <v>3</v>
      </c>
      <c r="G4313">
        <v>20</v>
      </c>
      <c r="H4313" t="s">
        <v>17</v>
      </c>
      <c r="I4313">
        <v>0</v>
      </c>
      <c r="J4313">
        <v>634</v>
      </c>
      <c r="K4313" t="s">
        <v>27</v>
      </c>
      <c r="L4313">
        <v>8</v>
      </c>
      <c r="M4313">
        <v>2</v>
      </c>
      <c r="N4313">
        <v>0</v>
      </c>
      <c r="O4313">
        <v>626.72090000000003</v>
      </c>
      <c r="P4313">
        <v>0</v>
      </c>
    </row>
    <row r="4314" spans="1:16" x14ac:dyDescent="0.55000000000000004">
      <c r="A4314">
        <v>725.30010000000004</v>
      </c>
      <c r="B4314" t="s">
        <v>16</v>
      </c>
      <c r="C4314">
        <v>2</v>
      </c>
      <c r="D4314">
        <v>9</v>
      </c>
      <c r="E4314">
        <v>1</v>
      </c>
      <c r="F4314">
        <v>12</v>
      </c>
      <c r="G4314">
        <v>20</v>
      </c>
      <c r="H4314" t="s">
        <v>17</v>
      </c>
      <c r="I4314">
        <v>0</v>
      </c>
      <c r="J4314">
        <v>635</v>
      </c>
      <c r="K4314" t="s">
        <v>27</v>
      </c>
      <c r="L4314">
        <v>8</v>
      </c>
      <c r="M4314">
        <v>2</v>
      </c>
      <c r="N4314">
        <v>0</v>
      </c>
      <c r="O4314">
        <v>725.30010000000004</v>
      </c>
      <c r="P4314">
        <v>0</v>
      </c>
    </row>
    <row r="4315" spans="1:16" x14ac:dyDescent="0.55000000000000004">
      <c r="A4315">
        <v>636.69079999999997</v>
      </c>
      <c r="B4315" t="s">
        <v>16</v>
      </c>
      <c r="C4315">
        <v>2</v>
      </c>
      <c r="D4315">
        <v>16</v>
      </c>
      <c r="E4315">
        <v>1</v>
      </c>
      <c r="F4315">
        <v>12</v>
      </c>
      <c r="G4315">
        <v>20</v>
      </c>
      <c r="H4315" t="s">
        <v>17</v>
      </c>
      <c r="I4315">
        <v>0</v>
      </c>
      <c r="J4315">
        <v>639</v>
      </c>
      <c r="K4315" t="s">
        <v>27</v>
      </c>
      <c r="L4315">
        <v>8</v>
      </c>
      <c r="M4315">
        <v>2</v>
      </c>
      <c r="N4315">
        <v>0</v>
      </c>
      <c r="O4315">
        <v>636.69079999999997</v>
      </c>
      <c r="P4315">
        <v>0</v>
      </c>
    </row>
    <row r="4316" spans="1:16" x14ac:dyDescent="0.55000000000000004">
      <c r="A4316">
        <v>555.17150000000004</v>
      </c>
      <c r="B4316" t="s">
        <v>16</v>
      </c>
      <c r="C4316">
        <v>2</v>
      </c>
      <c r="D4316">
        <v>1</v>
      </c>
      <c r="E4316">
        <v>1</v>
      </c>
      <c r="F4316">
        <v>9</v>
      </c>
      <c r="G4316">
        <v>20</v>
      </c>
      <c r="H4316" t="s">
        <v>17</v>
      </c>
      <c r="I4316">
        <v>0</v>
      </c>
      <c r="J4316">
        <v>648</v>
      </c>
      <c r="K4316" t="s">
        <v>27</v>
      </c>
      <c r="L4316">
        <v>8</v>
      </c>
      <c r="M4316">
        <v>2</v>
      </c>
      <c r="N4316">
        <v>0</v>
      </c>
      <c r="O4316">
        <v>555.17150000000004</v>
      </c>
      <c r="P4316">
        <v>0</v>
      </c>
    </row>
    <row r="4317" spans="1:16" x14ac:dyDescent="0.55000000000000004">
      <c r="A4317">
        <v>525.61289999999997</v>
      </c>
      <c r="B4317" t="s">
        <v>16</v>
      </c>
      <c r="C4317">
        <v>2</v>
      </c>
      <c r="D4317">
        <v>17</v>
      </c>
      <c r="E4317">
        <v>2</v>
      </c>
      <c r="F4317">
        <v>13</v>
      </c>
      <c r="G4317">
        <v>20</v>
      </c>
      <c r="H4317" t="s">
        <v>17</v>
      </c>
      <c r="I4317">
        <v>0</v>
      </c>
      <c r="J4317">
        <v>12</v>
      </c>
      <c r="K4317" t="s">
        <v>27</v>
      </c>
      <c r="L4317">
        <v>8</v>
      </c>
      <c r="M4317">
        <v>1</v>
      </c>
      <c r="N4317">
        <v>0</v>
      </c>
      <c r="O4317">
        <v>525.61289999999997</v>
      </c>
      <c r="P4317">
        <v>0</v>
      </c>
    </row>
    <row r="4318" spans="1:16" x14ac:dyDescent="0.55000000000000004">
      <c r="A4318">
        <v>848.94960000000003</v>
      </c>
      <c r="B4318" t="s">
        <v>16</v>
      </c>
      <c r="C4318">
        <v>2</v>
      </c>
      <c r="D4318">
        <v>6</v>
      </c>
      <c r="E4318">
        <v>2</v>
      </c>
      <c r="F4318">
        <v>12</v>
      </c>
      <c r="G4318">
        <v>20</v>
      </c>
      <c r="H4318" t="s">
        <v>17</v>
      </c>
      <c r="I4318">
        <v>0</v>
      </c>
      <c r="J4318">
        <v>14</v>
      </c>
      <c r="K4318" t="s">
        <v>27</v>
      </c>
      <c r="L4318">
        <v>8</v>
      </c>
      <c r="M4318">
        <v>1</v>
      </c>
      <c r="N4318">
        <v>0</v>
      </c>
      <c r="O4318">
        <v>848.94960000000003</v>
      </c>
      <c r="P4318">
        <v>0</v>
      </c>
    </row>
    <row r="4319" spans="1:16" x14ac:dyDescent="0.55000000000000004">
      <c r="A4319">
        <v>546.7713</v>
      </c>
      <c r="B4319" t="s">
        <v>16</v>
      </c>
      <c r="C4319">
        <v>2</v>
      </c>
      <c r="D4319">
        <v>7</v>
      </c>
      <c r="E4319">
        <v>2</v>
      </c>
      <c r="F4319">
        <v>5</v>
      </c>
      <c r="G4319">
        <v>20</v>
      </c>
      <c r="H4319" t="s">
        <v>17</v>
      </c>
      <c r="I4319">
        <v>0</v>
      </c>
      <c r="J4319">
        <v>15</v>
      </c>
      <c r="K4319" t="s">
        <v>27</v>
      </c>
      <c r="L4319">
        <v>8</v>
      </c>
      <c r="M4319">
        <v>1</v>
      </c>
      <c r="N4319">
        <v>0</v>
      </c>
      <c r="O4319">
        <v>546.7713</v>
      </c>
      <c r="P4319">
        <v>0</v>
      </c>
    </row>
    <row r="4320" spans="1:16" x14ac:dyDescent="0.55000000000000004">
      <c r="A4320">
        <v>783.51840000000004</v>
      </c>
      <c r="B4320" t="s">
        <v>16</v>
      </c>
      <c r="C4320">
        <v>2</v>
      </c>
      <c r="D4320">
        <v>3</v>
      </c>
      <c r="E4320">
        <v>2</v>
      </c>
      <c r="F4320">
        <v>19</v>
      </c>
      <c r="G4320">
        <v>20</v>
      </c>
      <c r="H4320" t="s">
        <v>17</v>
      </c>
      <c r="I4320">
        <v>0</v>
      </c>
      <c r="J4320">
        <v>18</v>
      </c>
      <c r="K4320" t="s">
        <v>27</v>
      </c>
      <c r="L4320">
        <v>8</v>
      </c>
      <c r="M4320">
        <v>1</v>
      </c>
      <c r="N4320">
        <v>0</v>
      </c>
      <c r="O4320">
        <v>783.51840000000004</v>
      </c>
      <c r="P4320">
        <v>0</v>
      </c>
    </row>
    <row r="4321" spans="1:16" x14ac:dyDescent="0.55000000000000004">
      <c r="A4321">
        <v>677.41189999999995</v>
      </c>
      <c r="B4321" t="s">
        <v>16</v>
      </c>
      <c r="C4321">
        <v>2</v>
      </c>
      <c r="D4321">
        <v>12</v>
      </c>
      <c r="E4321">
        <v>2</v>
      </c>
      <c r="F4321">
        <v>1</v>
      </c>
      <c r="G4321">
        <v>20</v>
      </c>
      <c r="H4321" t="s">
        <v>17</v>
      </c>
      <c r="I4321">
        <v>0</v>
      </c>
      <c r="J4321">
        <v>22</v>
      </c>
      <c r="K4321" t="s">
        <v>27</v>
      </c>
      <c r="L4321">
        <v>8</v>
      </c>
      <c r="M4321">
        <v>1</v>
      </c>
      <c r="N4321">
        <v>0</v>
      </c>
      <c r="O4321">
        <v>677.41189999999995</v>
      </c>
      <c r="P4321">
        <v>0</v>
      </c>
    </row>
    <row r="4322" spans="1:16" x14ac:dyDescent="0.55000000000000004">
      <c r="A4322">
        <v>570.10080000000005</v>
      </c>
      <c r="B4322" t="s">
        <v>16</v>
      </c>
      <c r="C4322">
        <v>2</v>
      </c>
      <c r="D4322">
        <v>19</v>
      </c>
      <c r="E4322">
        <v>2</v>
      </c>
      <c r="F4322">
        <v>2</v>
      </c>
      <c r="G4322">
        <v>20</v>
      </c>
      <c r="H4322" t="s">
        <v>17</v>
      </c>
      <c r="I4322">
        <v>0</v>
      </c>
      <c r="J4322">
        <v>26</v>
      </c>
      <c r="K4322" t="s">
        <v>27</v>
      </c>
      <c r="L4322">
        <v>8</v>
      </c>
      <c r="M4322">
        <v>1</v>
      </c>
      <c r="N4322">
        <v>0</v>
      </c>
      <c r="O4322">
        <v>570.10080000000005</v>
      </c>
      <c r="P4322">
        <v>0</v>
      </c>
    </row>
    <row r="4323" spans="1:16" x14ac:dyDescent="0.55000000000000004">
      <c r="A4323">
        <v>601.49659999999994</v>
      </c>
      <c r="B4323" t="s">
        <v>16</v>
      </c>
      <c r="C4323">
        <v>2</v>
      </c>
      <c r="D4323">
        <v>3</v>
      </c>
      <c r="E4323">
        <v>2</v>
      </c>
      <c r="F4323">
        <v>15</v>
      </c>
      <c r="G4323">
        <v>20</v>
      </c>
      <c r="H4323" t="s">
        <v>17</v>
      </c>
      <c r="I4323">
        <v>0</v>
      </c>
      <c r="J4323">
        <v>29</v>
      </c>
      <c r="K4323" t="s">
        <v>27</v>
      </c>
      <c r="L4323">
        <v>8</v>
      </c>
      <c r="M4323">
        <v>1</v>
      </c>
      <c r="N4323">
        <v>0</v>
      </c>
      <c r="O4323">
        <v>601.49659999999994</v>
      </c>
      <c r="P4323">
        <v>0</v>
      </c>
    </row>
    <row r="4324" spans="1:16" x14ac:dyDescent="0.55000000000000004">
      <c r="A4324">
        <v>611.18380000000002</v>
      </c>
      <c r="B4324" t="s">
        <v>16</v>
      </c>
      <c r="C4324">
        <v>2</v>
      </c>
      <c r="D4324">
        <v>3</v>
      </c>
      <c r="E4324">
        <v>2</v>
      </c>
      <c r="F4324">
        <v>16</v>
      </c>
      <c r="G4324">
        <v>20</v>
      </c>
      <c r="H4324" t="s">
        <v>17</v>
      </c>
      <c r="I4324">
        <v>0</v>
      </c>
      <c r="J4324">
        <v>31</v>
      </c>
      <c r="K4324" t="s">
        <v>27</v>
      </c>
      <c r="L4324">
        <v>8</v>
      </c>
      <c r="M4324">
        <v>1</v>
      </c>
      <c r="N4324">
        <v>0</v>
      </c>
      <c r="O4324">
        <v>611.18380000000002</v>
      </c>
      <c r="P4324">
        <v>0</v>
      </c>
    </row>
    <row r="4325" spans="1:16" x14ac:dyDescent="0.55000000000000004">
      <c r="A4325">
        <v>781.63170000000002</v>
      </c>
      <c r="B4325" t="s">
        <v>16</v>
      </c>
      <c r="C4325">
        <v>2</v>
      </c>
      <c r="D4325">
        <v>14</v>
      </c>
      <c r="E4325">
        <v>2</v>
      </c>
      <c r="F4325">
        <v>18</v>
      </c>
      <c r="G4325">
        <v>20</v>
      </c>
      <c r="H4325" t="s">
        <v>17</v>
      </c>
      <c r="I4325">
        <v>0</v>
      </c>
      <c r="J4325">
        <v>35</v>
      </c>
      <c r="K4325" t="s">
        <v>27</v>
      </c>
      <c r="L4325">
        <v>8</v>
      </c>
      <c r="M4325">
        <v>1</v>
      </c>
      <c r="N4325">
        <v>0</v>
      </c>
      <c r="O4325">
        <v>781.63170000000002</v>
      </c>
      <c r="P4325">
        <v>0</v>
      </c>
    </row>
    <row r="4326" spans="1:16" x14ac:dyDescent="0.55000000000000004">
      <c r="A4326">
        <v>661.19219999999996</v>
      </c>
      <c r="B4326" t="s">
        <v>16</v>
      </c>
      <c r="C4326">
        <v>2</v>
      </c>
      <c r="D4326">
        <v>6</v>
      </c>
      <c r="E4326">
        <v>2</v>
      </c>
      <c r="F4326">
        <v>3</v>
      </c>
      <c r="G4326">
        <v>20</v>
      </c>
      <c r="H4326" t="s">
        <v>17</v>
      </c>
      <c r="I4326">
        <v>0</v>
      </c>
      <c r="J4326">
        <v>37</v>
      </c>
      <c r="K4326" t="s">
        <v>27</v>
      </c>
      <c r="L4326">
        <v>8</v>
      </c>
      <c r="M4326">
        <v>1</v>
      </c>
      <c r="N4326">
        <v>0</v>
      </c>
      <c r="O4326">
        <v>661.19219999999996</v>
      </c>
      <c r="P4326">
        <v>0</v>
      </c>
    </row>
    <row r="4327" spans="1:16" x14ac:dyDescent="0.55000000000000004">
      <c r="A4327">
        <v>792.35389999999995</v>
      </c>
      <c r="B4327" t="s">
        <v>16</v>
      </c>
      <c r="C4327">
        <v>2</v>
      </c>
      <c r="D4327">
        <v>10</v>
      </c>
      <c r="E4327">
        <v>2</v>
      </c>
      <c r="F4327">
        <v>10</v>
      </c>
      <c r="G4327">
        <v>20</v>
      </c>
      <c r="H4327" t="s">
        <v>17</v>
      </c>
      <c r="I4327">
        <v>0</v>
      </c>
      <c r="J4327">
        <v>38</v>
      </c>
      <c r="K4327" t="s">
        <v>27</v>
      </c>
      <c r="L4327">
        <v>8</v>
      </c>
      <c r="M4327">
        <v>1</v>
      </c>
      <c r="N4327">
        <v>0</v>
      </c>
      <c r="O4327">
        <v>792.35389999999995</v>
      </c>
      <c r="P4327">
        <v>0</v>
      </c>
    </row>
    <row r="4328" spans="1:16" x14ac:dyDescent="0.55000000000000004">
      <c r="A4328">
        <v>876.27909999999997</v>
      </c>
      <c r="B4328" t="s">
        <v>16</v>
      </c>
      <c r="C4328">
        <v>2</v>
      </c>
      <c r="D4328">
        <v>11</v>
      </c>
      <c r="E4328">
        <v>2</v>
      </c>
      <c r="F4328">
        <v>10</v>
      </c>
      <c r="G4328">
        <v>20</v>
      </c>
      <c r="H4328" t="s">
        <v>17</v>
      </c>
      <c r="I4328">
        <v>0</v>
      </c>
      <c r="J4328">
        <v>43</v>
      </c>
      <c r="K4328" t="s">
        <v>27</v>
      </c>
      <c r="L4328">
        <v>8</v>
      </c>
      <c r="M4328">
        <v>1</v>
      </c>
      <c r="N4328">
        <v>0</v>
      </c>
      <c r="O4328">
        <v>876.27909999999997</v>
      </c>
      <c r="P4328">
        <v>0</v>
      </c>
    </row>
    <row r="4329" spans="1:16" x14ac:dyDescent="0.55000000000000004">
      <c r="A4329">
        <v>647.18610000000001</v>
      </c>
      <c r="B4329" t="s">
        <v>16</v>
      </c>
      <c r="C4329">
        <v>2</v>
      </c>
      <c r="D4329">
        <v>11</v>
      </c>
      <c r="E4329">
        <v>2</v>
      </c>
      <c r="F4329">
        <v>16</v>
      </c>
      <c r="G4329">
        <v>20</v>
      </c>
      <c r="H4329" t="s">
        <v>17</v>
      </c>
      <c r="I4329">
        <v>0</v>
      </c>
      <c r="J4329">
        <v>45</v>
      </c>
      <c r="K4329" t="s">
        <v>27</v>
      </c>
      <c r="L4329">
        <v>8</v>
      </c>
      <c r="M4329">
        <v>1</v>
      </c>
      <c r="N4329">
        <v>0</v>
      </c>
      <c r="O4329">
        <v>647.18610000000001</v>
      </c>
      <c r="P4329">
        <v>0</v>
      </c>
    </row>
    <row r="4330" spans="1:16" x14ac:dyDescent="0.55000000000000004">
      <c r="A4330">
        <v>565.26670000000001</v>
      </c>
      <c r="B4330" t="s">
        <v>16</v>
      </c>
      <c r="C4330">
        <v>2</v>
      </c>
      <c r="D4330">
        <v>19</v>
      </c>
      <c r="E4330">
        <v>2</v>
      </c>
      <c r="F4330">
        <v>3</v>
      </c>
      <c r="G4330">
        <v>20</v>
      </c>
      <c r="H4330" t="s">
        <v>17</v>
      </c>
      <c r="I4330">
        <v>0</v>
      </c>
      <c r="J4330">
        <v>46</v>
      </c>
      <c r="K4330" t="s">
        <v>27</v>
      </c>
      <c r="L4330">
        <v>8</v>
      </c>
      <c r="M4330">
        <v>1</v>
      </c>
      <c r="N4330">
        <v>0</v>
      </c>
      <c r="O4330">
        <v>565.26670000000001</v>
      </c>
      <c r="P4330">
        <v>0</v>
      </c>
    </row>
    <row r="4331" spans="1:16" x14ac:dyDescent="0.55000000000000004">
      <c r="A4331">
        <v>661.11009999999999</v>
      </c>
      <c r="B4331" t="s">
        <v>16</v>
      </c>
      <c r="C4331">
        <v>2</v>
      </c>
      <c r="D4331">
        <v>16</v>
      </c>
      <c r="E4331">
        <v>2</v>
      </c>
      <c r="F4331">
        <v>10</v>
      </c>
      <c r="G4331">
        <v>20</v>
      </c>
      <c r="H4331" t="s">
        <v>17</v>
      </c>
      <c r="I4331">
        <v>0</v>
      </c>
      <c r="J4331">
        <v>48</v>
      </c>
      <c r="K4331" t="s">
        <v>27</v>
      </c>
      <c r="L4331">
        <v>8</v>
      </c>
      <c r="M4331">
        <v>1</v>
      </c>
      <c r="N4331">
        <v>0</v>
      </c>
      <c r="O4331">
        <v>661.11009999999999</v>
      </c>
      <c r="P4331">
        <v>0</v>
      </c>
    </row>
    <row r="4332" spans="1:16" x14ac:dyDescent="0.55000000000000004">
      <c r="A4332">
        <v>834.27530000000002</v>
      </c>
      <c r="B4332" t="s">
        <v>16</v>
      </c>
      <c r="C4332">
        <v>2</v>
      </c>
      <c r="D4332">
        <v>13</v>
      </c>
      <c r="E4332">
        <v>2</v>
      </c>
      <c r="F4332">
        <v>20</v>
      </c>
      <c r="G4332">
        <v>20</v>
      </c>
      <c r="H4332" t="s">
        <v>17</v>
      </c>
      <c r="I4332">
        <v>0</v>
      </c>
      <c r="J4332">
        <v>50</v>
      </c>
      <c r="K4332" t="s">
        <v>27</v>
      </c>
      <c r="L4332">
        <v>8</v>
      </c>
      <c r="M4332">
        <v>1</v>
      </c>
      <c r="N4332">
        <v>0</v>
      </c>
      <c r="O4332">
        <v>834.27530000000002</v>
      </c>
      <c r="P4332">
        <v>0</v>
      </c>
    </row>
    <row r="4333" spans="1:16" x14ac:dyDescent="0.55000000000000004">
      <c r="A4333">
        <v>666.21519999999998</v>
      </c>
      <c r="B4333" t="s">
        <v>16</v>
      </c>
      <c r="C4333">
        <v>2</v>
      </c>
      <c r="D4333">
        <v>3</v>
      </c>
      <c r="E4333">
        <v>2</v>
      </c>
      <c r="F4333">
        <v>8</v>
      </c>
      <c r="G4333">
        <v>20</v>
      </c>
      <c r="H4333" t="s">
        <v>17</v>
      </c>
      <c r="I4333">
        <v>0</v>
      </c>
      <c r="J4333">
        <v>52</v>
      </c>
      <c r="K4333" t="s">
        <v>27</v>
      </c>
      <c r="L4333">
        <v>8</v>
      </c>
      <c r="M4333">
        <v>1</v>
      </c>
      <c r="N4333">
        <v>0</v>
      </c>
      <c r="O4333">
        <v>666.21519999999998</v>
      </c>
      <c r="P4333">
        <v>0</v>
      </c>
    </row>
    <row r="4334" spans="1:16" x14ac:dyDescent="0.55000000000000004">
      <c r="A4334">
        <v>666.73839999999996</v>
      </c>
      <c r="B4334" t="s">
        <v>16</v>
      </c>
      <c r="C4334">
        <v>2</v>
      </c>
      <c r="D4334">
        <v>17</v>
      </c>
      <c r="E4334">
        <v>2</v>
      </c>
      <c r="F4334">
        <v>12</v>
      </c>
      <c r="G4334">
        <v>20</v>
      </c>
      <c r="H4334" t="s">
        <v>17</v>
      </c>
      <c r="I4334">
        <v>0</v>
      </c>
      <c r="J4334">
        <v>53</v>
      </c>
      <c r="K4334" t="s">
        <v>27</v>
      </c>
      <c r="L4334">
        <v>8</v>
      </c>
      <c r="M4334">
        <v>1</v>
      </c>
      <c r="N4334">
        <v>0</v>
      </c>
      <c r="O4334">
        <v>666.73839999999996</v>
      </c>
      <c r="P4334">
        <v>0</v>
      </c>
    </row>
    <row r="4335" spans="1:16" x14ac:dyDescent="0.55000000000000004">
      <c r="A4335">
        <v>552.23770000000002</v>
      </c>
      <c r="B4335" t="s">
        <v>16</v>
      </c>
      <c r="C4335">
        <v>2</v>
      </c>
      <c r="D4335">
        <v>1</v>
      </c>
      <c r="E4335">
        <v>2</v>
      </c>
      <c r="F4335">
        <v>6</v>
      </c>
      <c r="G4335">
        <v>20</v>
      </c>
      <c r="H4335" t="s">
        <v>17</v>
      </c>
      <c r="I4335">
        <v>0</v>
      </c>
      <c r="J4335">
        <v>56</v>
      </c>
      <c r="K4335" t="s">
        <v>27</v>
      </c>
      <c r="L4335">
        <v>8</v>
      </c>
      <c r="M4335">
        <v>1</v>
      </c>
      <c r="N4335">
        <v>0</v>
      </c>
      <c r="O4335">
        <v>552.23770000000002</v>
      </c>
      <c r="P4335">
        <v>0</v>
      </c>
    </row>
    <row r="4336" spans="1:16" x14ac:dyDescent="0.55000000000000004">
      <c r="A4336">
        <v>785.27300000000002</v>
      </c>
      <c r="B4336" t="s">
        <v>16</v>
      </c>
      <c r="C4336">
        <v>2</v>
      </c>
      <c r="D4336">
        <v>13</v>
      </c>
      <c r="E4336">
        <v>2</v>
      </c>
      <c r="F4336">
        <v>19</v>
      </c>
      <c r="G4336">
        <v>20</v>
      </c>
      <c r="H4336" t="s">
        <v>17</v>
      </c>
      <c r="I4336">
        <v>0</v>
      </c>
      <c r="J4336">
        <v>57</v>
      </c>
      <c r="K4336" t="s">
        <v>27</v>
      </c>
      <c r="L4336">
        <v>8</v>
      </c>
      <c r="M4336">
        <v>1</v>
      </c>
      <c r="N4336">
        <v>0</v>
      </c>
      <c r="O4336">
        <v>785.27300000000002</v>
      </c>
      <c r="P4336">
        <v>0</v>
      </c>
    </row>
    <row r="4337" spans="1:16" x14ac:dyDescent="0.55000000000000004">
      <c r="A4337">
        <v>723.94949999999994</v>
      </c>
      <c r="B4337" t="s">
        <v>16</v>
      </c>
      <c r="C4337">
        <v>2</v>
      </c>
      <c r="D4337">
        <v>12</v>
      </c>
      <c r="E4337">
        <v>2</v>
      </c>
      <c r="F4337">
        <v>5</v>
      </c>
      <c r="G4337">
        <v>20</v>
      </c>
      <c r="H4337" t="s">
        <v>17</v>
      </c>
      <c r="I4337">
        <v>0</v>
      </c>
      <c r="J4337">
        <v>65</v>
      </c>
      <c r="K4337" t="s">
        <v>27</v>
      </c>
      <c r="L4337">
        <v>8</v>
      </c>
      <c r="M4337">
        <v>1</v>
      </c>
      <c r="N4337">
        <v>0</v>
      </c>
      <c r="O4337">
        <v>723.94949999999994</v>
      </c>
      <c r="P4337">
        <v>0</v>
      </c>
    </row>
    <row r="4338" spans="1:16" x14ac:dyDescent="0.55000000000000004">
      <c r="A4338">
        <v>635.12120000000004</v>
      </c>
      <c r="B4338" t="s">
        <v>16</v>
      </c>
      <c r="C4338">
        <v>2</v>
      </c>
      <c r="D4338">
        <v>5</v>
      </c>
      <c r="E4338">
        <v>2</v>
      </c>
      <c r="F4338">
        <v>20</v>
      </c>
      <c r="G4338">
        <v>20</v>
      </c>
      <c r="H4338" t="s">
        <v>17</v>
      </c>
      <c r="I4338">
        <v>0</v>
      </c>
      <c r="J4338">
        <v>73</v>
      </c>
      <c r="K4338" t="s">
        <v>27</v>
      </c>
      <c r="L4338">
        <v>8</v>
      </c>
      <c r="M4338">
        <v>1</v>
      </c>
      <c r="N4338">
        <v>0</v>
      </c>
      <c r="O4338">
        <v>635.12120000000004</v>
      </c>
      <c r="P4338">
        <v>0</v>
      </c>
    </row>
    <row r="4339" spans="1:16" x14ac:dyDescent="0.55000000000000004">
      <c r="A4339">
        <v>686.6671</v>
      </c>
      <c r="B4339" t="s">
        <v>16</v>
      </c>
      <c r="C4339">
        <v>2</v>
      </c>
      <c r="D4339">
        <v>15</v>
      </c>
      <c r="E4339">
        <v>2</v>
      </c>
      <c r="F4339">
        <v>19</v>
      </c>
      <c r="G4339">
        <v>20</v>
      </c>
      <c r="H4339" t="s">
        <v>17</v>
      </c>
      <c r="I4339">
        <v>0</v>
      </c>
      <c r="J4339">
        <v>80</v>
      </c>
      <c r="K4339" t="s">
        <v>27</v>
      </c>
      <c r="L4339">
        <v>8</v>
      </c>
      <c r="M4339">
        <v>1</v>
      </c>
      <c r="N4339">
        <v>0</v>
      </c>
      <c r="O4339">
        <v>686.6671</v>
      </c>
      <c r="P4339">
        <v>0</v>
      </c>
    </row>
    <row r="4340" spans="1:16" x14ac:dyDescent="0.55000000000000004">
      <c r="A4340">
        <v>710.50250000000005</v>
      </c>
      <c r="B4340" t="s">
        <v>16</v>
      </c>
      <c r="C4340">
        <v>2</v>
      </c>
      <c r="D4340">
        <v>5</v>
      </c>
      <c r="E4340">
        <v>2</v>
      </c>
      <c r="F4340">
        <v>17</v>
      </c>
      <c r="G4340">
        <v>20</v>
      </c>
      <c r="H4340" t="s">
        <v>17</v>
      </c>
      <c r="I4340">
        <v>0</v>
      </c>
      <c r="J4340">
        <v>81</v>
      </c>
      <c r="K4340" t="s">
        <v>27</v>
      </c>
      <c r="L4340">
        <v>8</v>
      </c>
      <c r="M4340">
        <v>1</v>
      </c>
      <c r="N4340">
        <v>0</v>
      </c>
      <c r="O4340">
        <v>710.50250000000005</v>
      </c>
      <c r="P4340">
        <v>0</v>
      </c>
    </row>
    <row r="4341" spans="1:16" x14ac:dyDescent="0.55000000000000004">
      <c r="A4341">
        <v>645.51859999999999</v>
      </c>
      <c r="B4341" t="s">
        <v>16</v>
      </c>
      <c r="C4341">
        <v>2</v>
      </c>
      <c r="D4341">
        <v>17</v>
      </c>
      <c r="E4341">
        <v>2</v>
      </c>
      <c r="F4341">
        <v>4</v>
      </c>
      <c r="G4341">
        <v>20</v>
      </c>
      <c r="H4341" t="s">
        <v>17</v>
      </c>
      <c r="I4341">
        <v>0</v>
      </c>
      <c r="J4341">
        <v>84</v>
      </c>
      <c r="K4341" t="s">
        <v>27</v>
      </c>
      <c r="L4341">
        <v>8</v>
      </c>
      <c r="M4341">
        <v>1</v>
      </c>
      <c r="N4341">
        <v>0</v>
      </c>
      <c r="O4341">
        <v>645.51859999999999</v>
      </c>
      <c r="P4341">
        <v>0</v>
      </c>
    </row>
    <row r="4342" spans="1:16" x14ac:dyDescent="0.55000000000000004">
      <c r="A4342">
        <v>672.06110000000001</v>
      </c>
      <c r="B4342" t="s">
        <v>16</v>
      </c>
      <c r="C4342">
        <v>2</v>
      </c>
      <c r="D4342">
        <v>20</v>
      </c>
      <c r="E4342">
        <v>2</v>
      </c>
      <c r="F4342">
        <v>14</v>
      </c>
      <c r="G4342">
        <v>20</v>
      </c>
      <c r="H4342" t="s">
        <v>17</v>
      </c>
      <c r="I4342">
        <v>0</v>
      </c>
      <c r="J4342">
        <v>87</v>
      </c>
      <c r="K4342" t="s">
        <v>27</v>
      </c>
      <c r="L4342">
        <v>8</v>
      </c>
      <c r="M4342">
        <v>1</v>
      </c>
      <c r="N4342">
        <v>0</v>
      </c>
      <c r="O4342">
        <v>672.06110000000001</v>
      </c>
      <c r="P4342">
        <v>0</v>
      </c>
    </row>
    <row r="4343" spans="1:16" x14ac:dyDescent="0.55000000000000004">
      <c r="A4343">
        <v>862.55070000000001</v>
      </c>
      <c r="B4343" t="s">
        <v>16</v>
      </c>
      <c r="C4343">
        <v>2</v>
      </c>
      <c r="D4343">
        <v>15</v>
      </c>
      <c r="E4343">
        <v>2</v>
      </c>
      <c r="F4343">
        <v>15</v>
      </c>
      <c r="G4343">
        <v>20</v>
      </c>
      <c r="H4343" t="s">
        <v>17</v>
      </c>
      <c r="I4343">
        <v>0</v>
      </c>
      <c r="J4343">
        <v>93</v>
      </c>
      <c r="K4343" t="s">
        <v>27</v>
      </c>
      <c r="L4343">
        <v>8</v>
      </c>
      <c r="M4343">
        <v>1</v>
      </c>
      <c r="N4343">
        <v>0</v>
      </c>
      <c r="O4343">
        <v>862.55070000000001</v>
      </c>
      <c r="P4343">
        <v>0</v>
      </c>
    </row>
    <row r="4344" spans="1:16" x14ac:dyDescent="0.55000000000000004">
      <c r="A4344">
        <v>623.93200000000002</v>
      </c>
      <c r="B4344" t="s">
        <v>16</v>
      </c>
      <c r="C4344">
        <v>2</v>
      </c>
      <c r="D4344">
        <v>15</v>
      </c>
      <c r="E4344">
        <v>2</v>
      </c>
      <c r="F4344">
        <v>14</v>
      </c>
      <c r="G4344">
        <v>20</v>
      </c>
      <c r="H4344" t="s">
        <v>17</v>
      </c>
      <c r="I4344">
        <v>0</v>
      </c>
      <c r="J4344">
        <v>94</v>
      </c>
      <c r="K4344" t="s">
        <v>27</v>
      </c>
      <c r="L4344">
        <v>8</v>
      </c>
      <c r="M4344">
        <v>1</v>
      </c>
      <c r="N4344">
        <v>0</v>
      </c>
      <c r="O4344">
        <v>623.93200000000002</v>
      </c>
      <c r="P4344">
        <v>0</v>
      </c>
    </row>
    <row r="4345" spans="1:16" x14ac:dyDescent="0.55000000000000004">
      <c r="A4345">
        <v>607.69470000000001</v>
      </c>
      <c r="B4345" t="s">
        <v>16</v>
      </c>
      <c r="C4345">
        <v>2</v>
      </c>
      <c r="D4345">
        <v>19</v>
      </c>
      <c r="E4345">
        <v>2</v>
      </c>
      <c r="F4345">
        <v>9</v>
      </c>
      <c r="G4345">
        <v>20</v>
      </c>
      <c r="H4345" t="s">
        <v>17</v>
      </c>
      <c r="I4345">
        <v>0</v>
      </c>
      <c r="J4345">
        <v>99</v>
      </c>
      <c r="K4345" t="s">
        <v>27</v>
      </c>
      <c r="L4345">
        <v>8</v>
      </c>
      <c r="M4345">
        <v>1</v>
      </c>
      <c r="N4345">
        <v>0</v>
      </c>
      <c r="O4345">
        <v>607.69470000000001</v>
      </c>
      <c r="P4345">
        <v>0</v>
      </c>
    </row>
    <row r="4346" spans="1:16" x14ac:dyDescent="0.55000000000000004">
      <c r="A4346">
        <v>566.43039999999996</v>
      </c>
      <c r="B4346" t="s">
        <v>16</v>
      </c>
      <c r="C4346">
        <v>2</v>
      </c>
      <c r="D4346">
        <v>19</v>
      </c>
      <c r="E4346">
        <v>2</v>
      </c>
      <c r="F4346">
        <v>16</v>
      </c>
      <c r="G4346">
        <v>20</v>
      </c>
      <c r="H4346" t="s">
        <v>17</v>
      </c>
      <c r="I4346">
        <v>0</v>
      </c>
      <c r="J4346">
        <v>100</v>
      </c>
      <c r="K4346" t="s">
        <v>27</v>
      </c>
      <c r="L4346">
        <v>8</v>
      </c>
      <c r="M4346">
        <v>1</v>
      </c>
      <c r="N4346">
        <v>0</v>
      </c>
      <c r="O4346">
        <v>566.43039999999996</v>
      </c>
      <c r="P4346">
        <v>0</v>
      </c>
    </row>
    <row r="4347" spans="1:16" x14ac:dyDescent="0.55000000000000004">
      <c r="A4347">
        <v>676.72979999999995</v>
      </c>
      <c r="B4347" t="s">
        <v>16</v>
      </c>
      <c r="C4347">
        <v>2</v>
      </c>
      <c r="D4347">
        <v>20</v>
      </c>
      <c r="E4347">
        <v>2</v>
      </c>
      <c r="F4347">
        <v>6</v>
      </c>
      <c r="G4347">
        <v>20</v>
      </c>
      <c r="H4347" t="s">
        <v>17</v>
      </c>
      <c r="I4347">
        <v>0</v>
      </c>
      <c r="J4347">
        <v>102</v>
      </c>
      <c r="K4347" t="s">
        <v>27</v>
      </c>
      <c r="L4347">
        <v>8</v>
      </c>
      <c r="M4347">
        <v>1</v>
      </c>
      <c r="N4347">
        <v>0</v>
      </c>
      <c r="O4347">
        <v>676.72979999999995</v>
      </c>
      <c r="P4347">
        <v>0</v>
      </c>
    </row>
    <row r="4348" spans="1:16" x14ac:dyDescent="0.55000000000000004">
      <c r="A4348">
        <v>739.13009999999997</v>
      </c>
      <c r="B4348" t="s">
        <v>16</v>
      </c>
      <c r="C4348">
        <v>2</v>
      </c>
      <c r="D4348">
        <v>14</v>
      </c>
      <c r="E4348">
        <v>2</v>
      </c>
      <c r="F4348">
        <v>14</v>
      </c>
      <c r="G4348">
        <v>20</v>
      </c>
      <c r="H4348" t="s">
        <v>17</v>
      </c>
      <c r="I4348">
        <v>0</v>
      </c>
      <c r="J4348">
        <v>111</v>
      </c>
      <c r="K4348" t="s">
        <v>27</v>
      </c>
      <c r="L4348">
        <v>8</v>
      </c>
      <c r="M4348">
        <v>1</v>
      </c>
      <c r="N4348">
        <v>0</v>
      </c>
      <c r="O4348">
        <v>739.13009999999997</v>
      </c>
      <c r="P4348">
        <v>0</v>
      </c>
    </row>
    <row r="4349" spans="1:16" x14ac:dyDescent="0.55000000000000004">
      <c r="A4349">
        <v>731.31939999999997</v>
      </c>
      <c r="B4349" t="s">
        <v>16</v>
      </c>
      <c r="C4349">
        <v>2</v>
      </c>
      <c r="D4349">
        <v>10</v>
      </c>
      <c r="E4349">
        <v>2</v>
      </c>
      <c r="F4349">
        <v>13</v>
      </c>
      <c r="G4349">
        <v>20</v>
      </c>
      <c r="H4349" t="s">
        <v>17</v>
      </c>
      <c r="I4349">
        <v>0</v>
      </c>
      <c r="J4349">
        <v>121</v>
      </c>
      <c r="K4349" t="s">
        <v>27</v>
      </c>
      <c r="L4349">
        <v>8</v>
      </c>
      <c r="M4349">
        <v>1</v>
      </c>
      <c r="N4349">
        <v>0</v>
      </c>
      <c r="O4349">
        <v>731.31939999999997</v>
      </c>
      <c r="P4349">
        <v>0</v>
      </c>
    </row>
    <row r="4350" spans="1:16" x14ac:dyDescent="0.55000000000000004">
      <c r="A4350">
        <v>686.37980000000005</v>
      </c>
      <c r="B4350" t="s">
        <v>16</v>
      </c>
      <c r="C4350">
        <v>2</v>
      </c>
      <c r="D4350">
        <v>14</v>
      </c>
      <c r="E4350">
        <v>2</v>
      </c>
      <c r="F4350">
        <v>17</v>
      </c>
      <c r="G4350">
        <v>20</v>
      </c>
      <c r="H4350" t="s">
        <v>17</v>
      </c>
      <c r="I4350">
        <v>0</v>
      </c>
      <c r="J4350">
        <v>131</v>
      </c>
      <c r="K4350" t="s">
        <v>27</v>
      </c>
      <c r="L4350">
        <v>8</v>
      </c>
      <c r="M4350">
        <v>1</v>
      </c>
      <c r="N4350">
        <v>0</v>
      </c>
      <c r="O4350">
        <v>686.37980000000005</v>
      </c>
      <c r="P4350">
        <v>0</v>
      </c>
    </row>
    <row r="4351" spans="1:16" x14ac:dyDescent="0.55000000000000004">
      <c r="A4351">
        <v>686.16740000000004</v>
      </c>
      <c r="B4351" t="s">
        <v>16</v>
      </c>
      <c r="C4351">
        <v>2</v>
      </c>
      <c r="D4351">
        <v>16</v>
      </c>
      <c r="E4351">
        <v>2</v>
      </c>
      <c r="F4351">
        <v>10</v>
      </c>
      <c r="G4351">
        <v>20</v>
      </c>
      <c r="H4351" t="s">
        <v>17</v>
      </c>
      <c r="I4351">
        <v>0</v>
      </c>
      <c r="J4351">
        <v>136</v>
      </c>
      <c r="K4351" t="s">
        <v>27</v>
      </c>
      <c r="L4351">
        <v>8</v>
      </c>
      <c r="M4351">
        <v>1</v>
      </c>
      <c r="N4351">
        <v>0</v>
      </c>
      <c r="O4351">
        <v>686.16740000000004</v>
      </c>
      <c r="P4351">
        <v>0</v>
      </c>
    </row>
    <row r="4352" spans="1:16" x14ac:dyDescent="0.55000000000000004">
      <c r="A4352">
        <v>830.75469999999996</v>
      </c>
      <c r="B4352" t="s">
        <v>16</v>
      </c>
      <c r="C4352">
        <v>2</v>
      </c>
      <c r="D4352">
        <v>13</v>
      </c>
      <c r="E4352">
        <v>2</v>
      </c>
      <c r="F4352">
        <v>20</v>
      </c>
      <c r="G4352">
        <v>20</v>
      </c>
      <c r="H4352" t="s">
        <v>17</v>
      </c>
      <c r="I4352">
        <v>0</v>
      </c>
      <c r="J4352">
        <v>141</v>
      </c>
      <c r="K4352" t="s">
        <v>27</v>
      </c>
      <c r="L4352">
        <v>8</v>
      </c>
      <c r="M4352">
        <v>1</v>
      </c>
      <c r="N4352">
        <v>0</v>
      </c>
      <c r="O4352">
        <v>830.75469999999996</v>
      </c>
      <c r="P4352">
        <v>0</v>
      </c>
    </row>
    <row r="4353" spans="1:16" x14ac:dyDescent="0.55000000000000004">
      <c r="A4353">
        <v>873.07190000000003</v>
      </c>
      <c r="B4353" t="s">
        <v>16</v>
      </c>
      <c r="C4353">
        <v>2</v>
      </c>
      <c r="D4353">
        <v>11</v>
      </c>
      <c r="E4353">
        <v>2</v>
      </c>
      <c r="F4353">
        <v>14</v>
      </c>
      <c r="G4353">
        <v>20</v>
      </c>
      <c r="H4353" t="s">
        <v>17</v>
      </c>
      <c r="I4353">
        <v>0</v>
      </c>
      <c r="J4353">
        <v>150</v>
      </c>
      <c r="K4353" t="s">
        <v>27</v>
      </c>
      <c r="L4353">
        <v>8</v>
      </c>
      <c r="M4353">
        <v>1</v>
      </c>
      <c r="N4353">
        <v>0</v>
      </c>
      <c r="O4353">
        <v>873.07190000000003</v>
      </c>
      <c r="P4353">
        <v>0</v>
      </c>
    </row>
    <row r="4354" spans="1:16" x14ac:dyDescent="0.55000000000000004">
      <c r="A4354">
        <v>717.86130000000003</v>
      </c>
      <c r="B4354" t="s">
        <v>16</v>
      </c>
      <c r="C4354">
        <v>2</v>
      </c>
      <c r="D4354">
        <v>8</v>
      </c>
      <c r="E4354">
        <v>2</v>
      </c>
      <c r="F4354">
        <v>17</v>
      </c>
      <c r="G4354">
        <v>20</v>
      </c>
      <c r="H4354" t="s">
        <v>17</v>
      </c>
      <c r="I4354">
        <v>0</v>
      </c>
      <c r="J4354">
        <v>157</v>
      </c>
      <c r="K4354" t="s">
        <v>27</v>
      </c>
      <c r="L4354">
        <v>8</v>
      </c>
      <c r="M4354">
        <v>1</v>
      </c>
      <c r="N4354">
        <v>0</v>
      </c>
      <c r="O4354">
        <v>717.86130000000003</v>
      </c>
      <c r="P4354">
        <v>0</v>
      </c>
    </row>
    <row r="4355" spans="1:16" x14ac:dyDescent="0.55000000000000004">
      <c r="A4355">
        <v>834.8057</v>
      </c>
      <c r="B4355" t="s">
        <v>16</v>
      </c>
      <c r="C4355">
        <v>2</v>
      </c>
      <c r="D4355">
        <v>12</v>
      </c>
      <c r="E4355">
        <v>2</v>
      </c>
      <c r="F4355">
        <v>13</v>
      </c>
      <c r="G4355">
        <v>20</v>
      </c>
      <c r="H4355" t="s">
        <v>17</v>
      </c>
      <c r="I4355">
        <v>0</v>
      </c>
      <c r="J4355">
        <v>158</v>
      </c>
      <c r="K4355" t="s">
        <v>27</v>
      </c>
      <c r="L4355">
        <v>8</v>
      </c>
      <c r="M4355">
        <v>1</v>
      </c>
      <c r="N4355">
        <v>0</v>
      </c>
      <c r="O4355">
        <v>834.8057</v>
      </c>
      <c r="P4355">
        <v>0</v>
      </c>
    </row>
    <row r="4356" spans="1:16" x14ac:dyDescent="0.55000000000000004">
      <c r="A4356">
        <v>637.23450000000003</v>
      </c>
      <c r="B4356" t="s">
        <v>16</v>
      </c>
      <c r="C4356">
        <v>2</v>
      </c>
      <c r="D4356">
        <v>11</v>
      </c>
      <c r="E4356">
        <v>2</v>
      </c>
      <c r="F4356">
        <v>9</v>
      </c>
      <c r="G4356">
        <v>20</v>
      </c>
      <c r="H4356" t="s">
        <v>17</v>
      </c>
      <c r="I4356">
        <v>0</v>
      </c>
      <c r="J4356">
        <v>160</v>
      </c>
      <c r="K4356" t="s">
        <v>27</v>
      </c>
      <c r="L4356">
        <v>8</v>
      </c>
      <c r="M4356">
        <v>1</v>
      </c>
      <c r="N4356">
        <v>0</v>
      </c>
      <c r="O4356">
        <v>637.23450000000003</v>
      </c>
      <c r="P4356">
        <v>0</v>
      </c>
    </row>
    <row r="4357" spans="1:16" x14ac:dyDescent="0.55000000000000004">
      <c r="A4357">
        <v>663.08259999999996</v>
      </c>
      <c r="B4357" t="s">
        <v>16</v>
      </c>
      <c r="C4357">
        <v>2</v>
      </c>
      <c r="D4357">
        <v>12</v>
      </c>
      <c r="E4357">
        <v>2</v>
      </c>
      <c r="F4357">
        <v>7</v>
      </c>
      <c r="G4357">
        <v>20</v>
      </c>
      <c r="H4357" t="s">
        <v>17</v>
      </c>
      <c r="I4357">
        <v>0</v>
      </c>
      <c r="J4357">
        <v>180</v>
      </c>
      <c r="K4357" t="s">
        <v>27</v>
      </c>
      <c r="L4357">
        <v>8</v>
      </c>
      <c r="M4357">
        <v>1</v>
      </c>
      <c r="N4357">
        <v>0</v>
      </c>
      <c r="O4357">
        <v>663.08259999999996</v>
      </c>
      <c r="P4357">
        <v>0</v>
      </c>
    </row>
    <row r="4358" spans="1:16" x14ac:dyDescent="0.55000000000000004">
      <c r="A4358">
        <v>642.24590000000001</v>
      </c>
      <c r="B4358" t="s">
        <v>16</v>
      </c>
      <c r="C4358">
        <v>2</v>
      </c>
      <c r="D4358">
        <v>6</v>
      </c>
      <c r="E4358">
        <v>2</v>
      </c>
      <c r="F4358">
        <v>6</v>
      </c>
      <c r="G4358">
        <v>20</v>
      </c>
      <c r="H4358" t="s">
        <v>17</v>
      </c>
      <c r="I4358">
        <v>0</v>
      </c>
      <c r="J4358">
        <v>184</v>
      </c>
      <c r="K4358" t="s">
        <v>27</v>
      </c>
      <c r="L4358">
        <v>8</v>
      </c>
      <c r="M4358">
        <v>1</v>
      </c>
      <c r="N4358">
        <v>0</v>
      </c>
      <c r="O4358">
        <v>642.24590000000001</v>
      </c>
      <c r="P4358">
        <v>0</v>
      </c>
    </row>
    <row r="4359" spans="1:16" x14ac:dyDescent="0.55000000000000004">
      <c r="A4359">
        <v>777.88350000000003</v>
      </c>
      <c r="B4359" t="s">
        <v>16</v>
      </c>
      <c r="C4359">
        <v>2</v>
      </c>
      <c r="D4359">
        <v>9</v>
      </c>
      <c r="E4359">
        <v>2</v>
      </c>
      <c r="F4359">
        <v>18</v>
      </c>
      <c r="G4359">
        <v>20</v>
      </c>
      <c r="H4359" t="s">
        <v>17</v>
      </c>
      <c r="I4359">
        <v>0</v>
      </c>
      <c r="J4359">
        <v>185</v>
      </c>
      <c r="K4359" t="s">
        <v>27</v>
      </c>
      <c r="L4359">
        <v>8</v>
      </c>
      <c r="M4359">
        <v>1</v>
      </c>
      <c r="N4359">
        <v>0</v>
      </c>
      <c r="O4359">
        <v>777.88350000000003</v>
      </c>
      <c r="P4359">
        <v>0</v>
      </c>
    </row>
    <row r="4360" spans="1:16" x14ac:dyDescent="0.55000000000000004">
      <c r="A4360">
        <v>639.67989999999998</v>
      </c>
      <c r="B4360" t="s">
        <v>16</v>
      </c>
      <c r="C4360">
        <v>2</v>
      </c>
      <c r="D4360">
        <v>15</v>
      </c>
      <c r="E4360">
        <v>2</v>
      </c>
      <c r="F4360">
        <v>6</v>
      </c>
      <c r="G4360">
        <v>20</v>
      </c>
      <c r="H4360" t="s">
        <v>17</v>
      </c>
      <c r="I4360">
        <v>0</v>
      </c>
      <c r="J4360">
        <v>203</v>
      </c>
      <c r="K4360" t="s">
        <v>27</v>
      </c>
      <c r="L4360">
        <v>8</v>
      </c>
      <c r="M4360">
        <v>1</v>
      </c>
      <c r="N4360">
        <v>0</v>
      </c>
      <c r="O4360">
        <v>639.67989999999998</v>
      </c>
      <c r="P4360">
        <v>0</v>
      </c>
    </row>
    <row r="4361" spans="1:16" x14ac:dyDescent="0.55000000000000004">
      <c r="A4361">
        <v>655.09860000000003</v>
      </c>
      <c r="B4361" t="s">
        <v>16</v>
      </c>
      <c r="C4361">
        <v>2</v>
      </c>
      <c r="D4361">
        <v>20</v>
      </c>
      <c r="E4361">
        <v>2</v>
      </c>
      <c r="F4361">
        <v>7</v>
      </c>
      <c r="G4361">
        <v>20</v>
      </c>
      <c r="H4361" t="s">
        <v>17</v>
      </c>
      <c r="I4361">
        <v>0</v>
      </c>
      <c r="J4361">
        <v>215</v>
      </c>
      <c r="K4361" t="s">
        <v>27</v>
      </c>
      <c r="L4361">
        <v>8</v>
      </c>
      <c r="M4361">
        <v>1</v>
      </c>
      <c r="N4361">
        <v>0</v>
      </c>
      <c r="O4361">
        <v>655.09860000000003</v>
      </c>
      <c r="P4361">
        <v>0</v>
      </c>
    </row>
    <row r="4362" spans="1:16" x14ac:dyDescent="0.55000000000000004">
      <c r="A4362">
        <v>646.13459999999998</v>
      </c>
      <c r="B4362" t="s">
        <v>16</v>
      </c>
      <c r="C4362">
        <v>2</v>
      </c>
      <c r="D4362">
        <v>16</v>
      </c>
      <c r="E4362">
        <v>2</v>
      </c>
      <c r="F4362">
        <v>5</v>
      </c>
      <c r="G4362">
        <v>20</v>
      </c>
      <c r="H4362" t="s">
        <v>17</v>
      </c>
      <c r="I4362">
        <v>0</v>
      </c>
      <c r="J4362">
        <v>216</v>
      </c>
      <c r="K4362" t="s">
        <v>27</v>
      </c>
      <c r="L4362">
        <v>8</v>
      </c>
      <c r="M4362">
        <v>1</v>
      </c>
      <c r="N4362">
        <v>0</v>
      </c>
      <c r="O4362">
        <v>646.13459999999998</v>
      </c>
      <c r="P4362">
        <v>0</v>
      </c>
    </row>
    <row r="4363" spans="1:16" x14ac:dyDescent="0.55000000000000004">
      <c r="A4363">
        <v>599.69640000000004</v>
      </c>
      <c r="B4363" t="s">
        <v>16</v>
      </c>
      <c r="C4363">
        <v>2</v>
      </c>
      <c r="D4363">
        <v>9</v>
      </c>
      <c r="E4363">
        <v>2</v>
      </c>
      <c r="F4363">
        <v>16</v>
      </c>
      <c r="G4363">
        <v>20</v>
      </c>
      <c r="H4363" t="s">
        <v>17</v>
      </c>
      <c r="I4363">
        <v>0</v>
      </c>
      <c r="J4363">
        <v>227</v>
      </c>
      <c r="K4363" t="s">
        <v>27</v>
      </c>
      <c r="L4363">
        <v>8</v>
      </c>
      <c r="M4363">
        <v>1</v>
      </c>
      <c r="N4363">
        <v>0</v>
      </c>
      <c r="O4363">
        <v>599.69640000000004</v>
      </c>
      <c r="P4363">
        <v>0</v>
      </c>
    </row>
    <row r="4364" spans="1:16" x14ac:dyDescent="0.55000000000000004">
      <c r="A4364">
        <v>715.18039999999996</v>
      </c>
      <c r="B4364" t="s">
        <v>16</v>
      </c>
      <c r="C4364">
        <v>2</v>
      </c>
      <c r="D4364">
        <v>7</v>
      </c>
      <c r="E4364">
        <v>2</v>
      </c>
      <c r="F4364">
        <v>5</v>
      </c>
      <c r="G4364">
        <v>20</v>
      </c>
      <c r="H4364" t="s">
        <v>17</v>
      </c>
      <c r="I4364">
        <v>0</v>
      </c>
      <c r="J4364">
        <v>232</v>
      </c>
      <c r="K4364" t="s">
        <v>27</v>
      </c>
      <c r="L4364">
        <v>8</v>
      </c>
      <c r="M4364">
        <v>1</v>
      </c>
      <c r="N4364">
        <v>0</v>
      </c>
      <c r="O4364">
        <v>715.18039999999996</v>
      </c>
      <c r="P4364">
        <v>0</v>
      </c>
    </row>
    <row r="4365" spans="1:16" x14ac:dyDescent="0.55000000000000004">
      <c r="A4365">
        <v>694.88210000000004</v>
      </c>
      <c r="B4365" t="s">
        <v>16</v>
      </c>
      <c r="C4365">
        <v>2</v>
      </c>
      <c r="D4365">
        <v>13</v>
      </c>
      <c r="E4365">
        <v>2</v>
      </c>
      <c r="F4365">
        <v>20</v>
      </c>
      <c r="G4365">
        <v>20</v>
      </c>
      <c r="H4365" t="s">
        <v>17</v>
      </c>
      <c r="I4365">
        <v>0</v>
      </c>
      <c r="J4365">
        <v>235</v>
      </c>
      <c r="K4365" t="s">
        <v>27</v>
      </c>
      <c r="L4365">
        <v>8</v>
      </c>
      <c r="M4365">
        <v>1</v>
      </c>
      <c r="N4365">
        <v>0</v>
      </c>
      <c r="O4365">
        <v>694.88210000000004</v>
      </c>
      <c r="P4365">
        <v>0</v>
      </c>
    </row>
    <row r="4366" spans="1:16" x14ac:dyDescent="0.55000000000000004">
      <c r="A4366">
        <v>650.34029999999996</v>
      </c>
      <c r="B4366" t="s">
        <v>16</v>
      </c>
      <c r="C4366">
        <v>2</v>
      </c>
      <c r="D4366">
        <v>16</v>
      </c>
      <c r="E4366">
        <v>2</v>
      </c>
      <c r="F4366">
        <v>1</v>
      </c>
      <c r="G4366">
        <v>20</v>
      </c>
      <c r="H4366" t="s">
        <v>17</v>
      </c>
      <c r="I4366">
        <v>0</v>
      </c>
      <c r="J4366">
        <v>246</v>
      </c>
      <c r="K4366" t="s">
        <v>27</v>
      </c>
      <c r="L4366">
        <v>8</v>
      </c>
      <c r="M4366">
        <v>1</v>
      </c>
      <c r="N4366">
        <v>0</v>
      </c>
      <c r="O4366">
        <v>650.34029999999996</v>
      </c>
      <c r="P4366">
        <v>0</v>
      </c>
    </row>
    <row r="4367" spans="1:16" x14ac:dyDescent="0.55000000000000004">
      <c r="A4367">
        <v>752.11350000000004</v>
      </c>
      <c r="B4367" t="s">
        <v>16</v>
      </c>
      <c r="C4367">
        <v>2</v>
      </c>
      <c r="D4367">
        <v>14</v>
      </c>
      <c r="E4367">
        <v>2</v>
      </c>
      <c r="F4367">
        <v>12</v>
      </c>
      <c r="G4367">
        <v>20</v>
      </c>
      <c r="H4367" t="s">
        <v>17</v>
      </c>
      <c r="I4367">
        <v>0</v>
      </c>
      <c r="J4367">
        <v>253</v>
      </c>
      <c r="K4367" t="s">
        <v>27</v>
      </c>
      <c r="L4367">
        <v>8</v>
      </c>
      <c r="M4367">
        <v>1</v>
      </c>
      <c r="N4367">
        <v>0</v>
      </c>
      <c r="O4367">
        <v>752.11350000000004</v>
      </c>
      <c r="P4367">
        <v>0</v>
      </c>
    </row>
    <row r="4368" spans="1:16" x14ac:dyDescent="0.55000000000000004">
      <c r="A4368">
        <v>535.97450000000003</v>
      </c>
      <c r="B4368" t="s">
        <v>16</v>
      </c>
      <c r="C4368">
        <v>2</v>
      </c>
      <c r="D4368">
        <v>3</v>
      </c>
      <c r="E4368">
        <v>2</v>
      </c>
      <c r="F4368">
        <v>18</v>
      </c>
      <c r="G4368">
        <v>20</v>
      </c>
      <c r="H4368" t="s">
        <v>17</v>
      </c>
      <c r="I4368">
        <v>0</v>
      </c>
      <c r="J4368">
        <v>262</v>
      </c>
      <c r="K4368" t="s">
        <v>27</v>
      </c>
      <c r="L4368">
        <v>8</v>
      </c>
      <c r="M4368">
        <v>1</v>
      </c>
      <c r="N4368">
        <v>0</v>
      </c>
      <c r="O4368">
        <v>535.97450000000003</v>
      </c>
      <c r="P4368">
        <v>0</v>
      </c>
    </row>
    <row r="4369" spans="1:16" x14ac:dyDescent="0.55000000000000004">
      <c r="A4369">
        <v>575.80840000000001</v>
      </c>
      <c r="B4369" t="s">
        <v>16</v>
      </c>
      <c r="C4369">
        <v>2</v>
      </c>
      <c r="D4369">
        <v>11</v>
      </c>
      <c r="E4369">
        <v>2</v>
      </c>
      <c r="F4369">
        <v>20</v>
      </c>
      <c r="G4369">
        <v>20</v>
      </c>
      <c r="H4369" t="s">
        <v>17</v>
      </c>
      <c r="I4369">
        <v>0</v>
      </c>
      <c r="J4369">
        <v>272</v>
      </c>
      <c r="K4369" t="s">
        <v>27</v>
      </c>
      <c r="L4369">
        <v>8</v>
      </c>
      <c r="M4369">
        <v>1</v>
      </c>
      <c r="N4369">
        <v>0</v>
      </c>
      <c r="O4369">
        <v>575.80840000000001</v>
      </c>
      <c r="P4369">
        <v>0</v>
      </c>
    </row>
    <row r="4370" spans="1:16" x14ac:dyDescent="0.55000000000000004">
      <c r="A4370">
        <v>631.83050000000003</v>
      </c>
      <c r="B4370" t="s">
        <v>16</v>
      </c>
      <c r="C4370">
        <v>2</v>
      </c>
      <c r="D4370">
        <v>11</v>
      </c>
      <c r="E4370">
        <v>2</v>
      </c>
      <c r="F4370">
        <v>13</v>
      </c>
      <c r="G4370">
        <v>20</v>
      </c>
      <c r="H4370" t="s">
        <v>17</v>
      </c>
      <c r="I4370">
        <v>0</v>
      </c>
      <c r="J4370">
        <v>276</v>
      </c>
      <c r="K4370" t="s">
        <v>27</v>
      </c>
      <c r="L4370">
        <v>8</v>
      </c>
      <c r="M4370">
        <v>1</v>
      </c>
      <c r="N4370">
        <v>0</v>
      </c>
      <c r="O4370">
        <v>631.83050000000003</v>
      </c>
      <c r="P4370">
        <v>0</v>
      </c>
    </row>
    <row r="4371" spans="1:16" x14ac:dyDescent="0.55000000000000004">
      <c r="A4371">
        <v>599.19420000000002</v>
      </c>
      <c r="B4371" t="s">
        <v>16</v>
      </c>
      <c r="C4371">
        <v>2</v>
      </c>
      <c r="D4371">
        <v>4</v>
      </c>
      <c r="E4371">
        <v>2</v>
      </c>
      <c r="F4371">
        <v>4</v>
      </c>
      <c r="G4371">
        <v>20</v>
      </c>
      <c r="H4371" t="s">
        <v>17</v>
      </c>
      <c r="I4371">
        <v>0</v>
      </c>
      <c r="J4371">
        <v>281</v>
      </c>
      <c r="K4371" t="s">
        <v>27</v>
      </c>
      <c r="L4371">
        <v>8</v>
      </c>
      <c r="M4371">
        <v>1</v>
      </c>
      <c r="N4371">
        <v>0</v>
      </c>
      <c r="O4371">
        <v>599.19420000000002</v>
      </c>
      <c r="P4371">
        <v>0</v>
      </c>
    </row>
    <row r="4372" spans="1:16" x14ac:dyDescent="0.55000000000000004">
      <c r="A4372">
        <v>584.23940000000005</v>
      </c>
      <c r="B4372" t="s">
        <v>16</v>
      </c>
      <c r="C4372">
        <v>2</v>
      </c>
      <c r="D4372">
        <v>17</v>
      </c>
      <c r="E4372">
        <v>2</v>
      </c>
      <c r="F4372">
        <v>7</v>
      </c>
      <c r="G4372">
        <v>20</v>
      </c>
      <c r="H4372" t="s">
        <v>17</v>
      </c>
      <c r="I4372">
        <v>0</v>
      </c>
      <c r="J4372">
        <v>284</v>
      </c>
      <c r="K4372" t="s">
        <v>27</v>
      </c>
      <c r="L4372">
        <v>8</v>
      </c>
      <c r="M4372">
        <v>1</v>
      </c>
      <c r="N4372">
        <v>0</v>
      </c>
      <c r="O4372">
        <v>584.23940000000005</v>
      </c>
      <c r="P4372">
        <v>0</v>
      </c>
    </row>
    <row r="4373" spans="1:16" x14ac:dyDescent="0.55000000000000004">
      <c r="A4373">
        <v>596.6309</v>
      </c>
      <c r="B4373" t="s">
        <v>16</v>
      </c>
      <c r="C4373">
        <v>2</v>
      </c>
      <c r="D4373">
        <v>12</v>
      </c>
      <c r="E4373">
        <v>2</v>
      </c>
      <c r="F4373">
        <v>8</v>
      </c>
      <c r="G4373">
        <v>20</v>
      </c>
      <c r="H4373" t="s">
        <v>17</v>
      </c>
      <c r="I4373">
        <v>0</v>
      </c>
      <c r="J4373">
        <v>292</v>
      </c>
      <c r="K4373" t="s">
        <v>27</v>
      </c>
      <c r="L4373">
        <v>8</v>
      </c>
      <c r="M4373">
        <v>1</v>
      </c>
      <c r="N4373">
        <v>0</v>
      </c>
      <c r="O4373">
        <v>596.6309</v>
      </c>
      <c r="P4373">
        <v>0</v>
      </c>
    </row>
    <row r="4374" spans="1:16" x14ac:dyDescent="0.55000000000000004">
      <c r="A4374">
        <v>678.05079999999998</v>
      </c>
      <c r="B4374" t="s">
        <v>16</v>
      </c>
      <c r="C4374">
        <v>2</v>
      </c>
      <c r="D4374">
        <v>15</v>
      </c>
      <c r="E4374">
        <v>2</v>
      </c>
      <c r="F4374">
        <v>19</v>
      </c>
      <c r="G4374">
        <v>20</v>
      </c>
      <c r="H4374" t="s">
        <v>17</v>
      </c>
      <c r="I4374">
        <v>0</v>
      </c>
      <c r="J4374">
        <v>294</v>
      </c>
      <c r="K4374" t="s">
        <v>27</v>
      </c>
      <c r="L4374">
        <v>8</v>
      </c>
      <c r="M4374">
        <v>1</v>
      </c>
      <c r="N4374">
        <v>0</v>
      </c>
      <c r="O4374">
        <v>678.05079999999998</v>
      </c>
      <c r="P4374">
        <v>0</v>
      </c>
    </row>
    <row r="4375" spans="1:16" x14ac:dyDescent="0.55000000000000004">
      <c r="A4375">
        <v>559.29989999999998</v>
      </c>
      <c r="B4375" t="s">
        <v>16</v>
      </c>
      <c r="C4375">
        <v>2</v>
      </c>
      <c r="D4375">
        <v>19</v>
      </c>
      <c r="E4375">
        <v>2</v>
      </c>
      <c r="F4375">
        <v>14</v>
      </c>
      <c r="G4375">
        <v>20</v>
      </c>
      <c r="H4375" t="s">
        <v>17</v>
      </c>
      <c r="I4375">
        <v>0</v>
      </c>
      <c r="J4375">
        <v>299</v>
      </c>
      <c r="K4375" t="s">
        <v>27</v>
      </c>
      <c r="L4375">
        <v>8</v>
      </c>
      <c r="M4375">
        <v>1</v>
      </c>
      <c r="N4375">
        <v>0</v>
      </c>
      <c r="O4375">
        <v>559.29989999999998</v>
      </c>
      <c r="P4375">
        <v>0</v>
      </c>
    </row>
    <row r="4376" spans="1:16" x14ac:dyDescent="0.55000000000000004">
      <c r="A4376">
        <v>640.09730000000002</v>
      </c>
      <c r="B4376" t="s">
        <v>16</v>
      </c>
      <c r="C4376">
        <v>2</v>
      </c>
      <c r="D4376">
        <v>1</v>
      </c>
      <c r="E4376">
        <v>2</v>
      </c>
      <c r="F4376">
        <v>1</v>
      </c>
      <c r="G4376">
        <v>20</v>
      </c>
      <c r="H4376" t="s">
        <v>17</v>
      </c>
      <c r="I4376">
        <v>0</v>
      </c>
      <c r="J4376">
        <v>303</v>
      </c>
      <c r="K4376" t="s">
        <v>27</v>
      </c>
      <c r="L4376">
        <v>8</v>
      </c>
      <c r="M4376">
        <v>1</v>
      </c>
      <c r="N4376">
        <v>0</v>
      </c>
      <c r="O4376">
        <v>640.09730000000002</v>
      </c>
      <c r="P4376">
        <v>0</v>
      </c>
    </row>
    <row r="4377" spans="1:16" x14ac:dyDescent="0.55000000000000004">
      <c r="A4377">
        <v>692.39070000000004</v>
      </c>
      <c r="B4377" t="s">
        <v>16</v>
      </c>
      <c r="C4377">
        <v>2</v>
      </c>
      <c r="D4377">
        <v>11</v>
      </c>
      <c r="E4377">
        <v>2</v>
      </c>
      <c r="F4377">
        <v>15</v>
      </c>
      <c r="G4377">
        <v>20</v>
      </c>
      <c r="H4377" t="s">
        <v>17</v>
      </c>
      <c r="I4377">
        <v>0</v>
      </c>
      <c r="J4377">
        <v>304</v>
      </c>
      <c r="K4377" t="s">
        <v>27</v>
      </c>
      <c r="L4377">
        <v>8</v>
      </c>
      <c r="M4377">
        <v>1</v>
      </c>
      <c r="N4377">
        <v>0</v>
      </c>
      <c r="O4377">
        <v>692.39070000000004</v>
      </c>
      <c r="P4377">
        <v>0</v>
      </c>
    </row>
    <row r="4378" spans="1:16" x14ac:dyDescent="0.55000000000000004">
      <c r="A4378">
        <v>571.13610000000006</v>
      </c>
      <c r="B4378" t="s">
        <v>16</v>
      </c>
      <c r="C4378">
        <v>2</v>
      </c>
      <c r="D4378">
        <v>3</v>
      </c>
      <c r="E4378">
        <v>2</v>
      </c>
      <c r="F4378">
        <v>15</v>
      </c>
      <c r="G4378">
        <v>20</v>
      </c>
      <c r="H4378" t="s">
        <v>17</v>
      </c>
      <c r="I4378">
        <v>0</v>
      </c>
      <c r="J4378">
        <v>305</v>
      </c>
      <c r="K4378" t="s">
        <v>27</v>
      </c>
      <c r="L4378">
        <v>8</v>
      </c>
      <c r="M4378">
        <v>1</v>
      </c>
      <c r="N4378">
        <v>0</v>
      </c>
      <c r="O4378">
        <v>571.13610000000006</v>
      </c>
      <c r="P4378">
        <v>0</v>
      </c>
    </row>
    <row r="4379" spans="1:16" x14ac:dyDescent="0.55000000000000004">
      <c r="A4379">
        <v>627.89480000000003</v>
      </c>
      <c r="B4379" t="s">
        <v>16</v>
      </c>
      <c r="C4379">
        <v>2</v>
      </c>
      <c r="D4379">
        <v>12</v>
      </c>
      <c r="E4379">
        <v>2</v>
      </c>
      <c r="F4379">
        <v>16</v>
      </c>
      <c r="G4379">
        <v>20</v>
      </c>
      <c r="H4379" t="s">
        <v>17</v>
      </c>
      <c r="I4379">
        <v>0</v>
      </c>
      <c r="J4379">
        <v>307</v>
      </c>
      <c r="K4379" t="s">
        <v>27</v>
      </c>
      <c r="L4379">
        <v>8</v>
      </c>
      <c r="M4379">
        <v>1</v>
      </c>
      <c r="N4379">
        <v>0</v>
      </c>
      <c r="O4379">
        <v>627.89480000000003</v>
      </c>
      <c r="P4379">
        <v>0</v>
      </c>
    </row>
    <row r="4380" spans="1:16" x14ac:dyDescent="0.55000000000000004">
      <c r="A4380">
        <v>757.22889999999995</v>
      </c>
      <c r="B4380" t="s">
        <v>16</v>
      </c>
      <c r="C4380">
        <v>2</v>
      </c>
      <c r="D4380">
        <v>19</v>
      </c>
      <c r="E4380">
        <v>2</v>
      </c>
      <c r="F4380">
        <v>11</v>
      </c>
      <c r="G4380">
        <v>20</v>
      </c>
      <c r="H4380" t="s">
        <v>17</v>
      </c>
      <c r="I4380">
        <v>0</v>
      </c>
      <c r="J4380">
        <v>310</v>
      </c>
      <c r="K4380" t="s">
        <v>27</v>
      </c>
      <c r="L4380">
        <v>8</v>
      </c>
      <c r="M4380">
        <v>1</v>
      </c>
      <c r="N4380">
        <v>0</v>
      </c>
      <c r="O4380">
        <v>757.22889999999995</v>
      </c>
      <c r="P4380">
        <v>0</v>
      </c>
    </row>
    <row r="4381" spans="1:16" x14ac:dyDescent="0.55000000000000004">
      <c r="A4381">
        <v>623.33590000000004</v>
      </c>
      <c r="B4381" t="s">
        <v>16</v>
      </c>
      <c r="C4381">
        <v>2</v>
      </c>
      <c r="D4381">
        <v>16</v>
      </c>
      <c r="E4381">
        <v>2</v>
      </c>
      <c r="F4381">
        <v>2</v>
      </c>
      <c r="G4381">
        <v>20</v>
      </c>
      <c r="H4381" t="s">
        <v>17</v>
      </c>
      <c r="I4381">
        <v>0</v>
      </c>
      <c r="J4381">
        <v>316</v>
      </c>
      <c r="K4381" t="s">
        <v>27</v>
      </c>
      <c r="L4381">
        <v>8</v>
      </c>
      <c r="M4381">
        <v>1</v>
      </c>
      <c r="N4381">
        <v>0</v>
      </c>
      <c r="O4381">
        <v>623.33590000000004</v>
      </c>
      <c r="P4381">
        <v>0</v>
      </c>
    </row>
    <row r="4382" spans="1:16" x14ac:dyDescent="0.55000000000000004">
      <c r="A4382">
        <v>646.61620000000005</v>
      </c>
      <c r="B4382" t="s">
        <v>16</v>
      </c>
      <c r="C4382">
        <v>2</v>
      </c>
      <c r="D4382">
        <v>1</v>
      </c>
      <c r="E4382">
        <v>2</v>
      </c>
      <c r="F4382">
        <v>4</v>
      </c>
      <c r="G4382">
        <v>20</v>
      </c>
      <c r="H4382" t="s">
        <v>17</v>
      </c>
      <c r="I4382">
        <v>0</v>
      </c>
      <c r="J4382">
        <v>317</v>
      </c>
      <c r="K4382" t="s">
        <v>27</v>
      </c>
      <c r="L4382">
        <v>8</v>
      </c>
      <c r="M4382">
        <v>1</v>
      </c>
      <c r="N4382">
        <v>0</v>
      </c>
      <c r="O4382">
        <v>646.61620000000005</v>
      </c>
      <c r="P4382">
        <v>0</v>
      </c>
    </row>
    <row r="4383" spans="1:16" x14ac:dyDescent="0.55000000000000004">
      <c r="A4383">
        <v>833.77049999999997</v>
      </c>
      <c r="B4383" t="s">
        <v>16</v>
      </c>
      <c r="C4383">
        <v>2</v>
      </c>
      <c r="D4383">
        <v>7</v>
      </c>
      <c r="E4383">
        <v>2</v>
      </c>
      <c r="F4383">
        <v>19</v>
      </c>
      <c r="G4383">
        <v>20</v>
      </c>
      <c r="H4383" t="s">
        <v>17</v>
      </c>
      <c r="I4383">
        <v>0</v>
      </c>
      <c r="J4383">
        <v>318</v>
      </c>
      <c r="K4383" t="s">
        <v>27</v>
      </c>
      <c r="L4383">
        <v>8</v>
      </c>
      <c r="M4383">
        <v>1</v>
      </c>
      <c r="N4383">
        <v>0</v>
      </c>
      <c r="O4383">
        <v>833.77049999999997</v>
      </c>
      <c r="P4383">
        <v>0</v>
      </c>
    </row>
    <row r="4384" spans="1:16" x14ac:dyDescent="0.55000000000000004">
      <c r="A4384">
        <v>892.59090000000003</v>
      </c>
      <c r="B4384" t="s">
        <v>16</v>
      </c>
      <c r="C4384">
        <v>2</v>
      </c>
      <c r="D4384">
        <v>18</v>
      </c>
      <c r="E4384">
        <v>2</v>
      </c>
      <c r="F4384">
        <v>14</v>
      </c>
      <c r="G4384">
        <v>20</v>
      </c>
      <c r="H4384" t="s">
        <v>17</v>
      </c>
      <c r="I4384">
        <v>0</v>
      </c>
      <c r="J4384">
        <v>321</v>
      </c>
      <c r="K4384" t="s">
        <v>27</v>
      </c>
      <c r="L4384">
        <v>8</v>
      </c>
      <c r="M4384">
        <v>1</v>
      </c>
      <c r="N4384">
        <v>0</v>
      </c>
      <c r="O4384">
        <v>892.59090000000003</v>
      </c>
      <c r="P4384">
        <v>0</v>
      </c>
    </row>
    <row r="4385" spans="1:16" x14ac:dyDescent="0.55000000000000004">
      <c r="A4385">
        <v>620.06349999999998</v>
      </c>
      <c r="B4385" t="s">
        <v>16</v>
      </c>
      <c r="C4385">
        <v>2</v>
      </c>
      <c r="D4385">
        <v>4</v>
      </c>
      <c r="E4385">
        <v>2</v>
      </c>
      <c r="F4385">
        <v>19</v>
      </c>
      <c r="G4385">
        <v>20</v>
      </c>
      <c r="H4385" t="s">
        <v>17</v>
      </c>
      <c r="I4385">
        <v>0</v>
      </c>
      <c r="J4385">
        <v>322</v>
      </c>
      <c r="K4385" t="s">
        <v>27</v>
      </c>
      <c r="L4385">
        <v>8</v>
      </c>
      <c r="M4385">
        <v>1</v>
      </c>
      <c r="N4385">
        <v>0</v>
      </c>
      <c r="O4385">
        <v>620.06349999999998</v>
      </c>
      <c r="P4385">
        <v>0</v>
      </c>
    </row>
    <row r="4386" spans="1:16" x14ac:dyDescent="0.55000000000000004">
      <c r="A4386">
        <v>572.81190000000004</v>
      </c>
      <c r="B4386" t="s">
        <v>16</v>
      </c>
      <c r="C4386">
        <v>2</v>
      </c>
      <c r="D4386">
        <v>6</v>
      </c>
      <c r="E4386">
        <v>2</v>
      </c>
      <c r="F4386">
        <v>9</v>
      </c>
      <c r="G4386">
        <v>20</v>
      </c>
      <c r="H4386" t="s">
        <v>17</v>
      </c>
      <c r="I4386">
        <v>0</v>
      </c>
      <c r="J4386">
        <v>325</v>
      </c>
      <c r="K4386" t="s">
        <v>27</v>
      </c>
      <c r="L4386">
        <v>8</v>
      </c>
      <c r="M4386">
        <v>1</v>
      </c>
      <c r="N4386">
        <v>0</v>
      </c>
      <c r="O4386">
        <v>572.81190000000004</v>
      </c>
      <c r="P4386">
        <v>0</v>
      </c>
    </row>
    <row r="4387" spans="1:16" x14ac:dyDescent="0.55000000000000004">
      <c r="A4387">
        <v>686.31020000000001</v>
      </c>
      <c r="B4387" t="s">
        <v>16</v>
      </c>
      <c r="C4387">
        <v>2</v>
      </c>
      <c r="D4387">
        <v>20</v>
      </c>
      <c r="E4387">
        <v>2</v>
      </c>
      <c r="F4387">
        <v>11</v>
      </c>
      <c r="G4387">
        <v>20</v>
      </c>
      <c r="H4387" t="s">
        <v>17</v>
      </c>
      <c r="I4387">
        <v>0</v>
      </c>
      <c r="J4387">
        <v>328</v>
      </c>
      <c r="K4387" t="s">
        <v>27</v>
      </c>
      <c r="L4387">
        <v>8</v>
      </c>
      <c r="M4387">
        <v>1</v>
      </c>
      <c r="N4387">
        <v>0</v>
      </c>
      <c r="O4387">
        <v>686.31020000000001</v>
      </c>
      <c r="P4387">
        <v>0</v>
      </c>
    </row>
    <row r="4388" spans="1:16" x14ac:dyDescent="0.55000000000000004">
      <c r="A4388">
        <v>575.02300000000002</v>
      </c>
      <c r="B4388" t="s">
        <v>16</v>
      </c>
      <c r="C4388">
        <v>2</v>
      </c>
      <c r="D4388">
        <v>20</v>
      </c>
      <c r="E4388">
        <v>2</v>
      </c>
      <c r="F4388">
        <v>15</v>
      </c>
      <c r="G4388">
        <v>20</v>
      </c>
      <c r="H4388" t="s">
        <v>17</v>
      </c>
      <c r="I4388">
        <v>0</v>
      </c>
      <c r="J4388">
        <v>329</v>
      </c>
      <c r="K4388" t="s">
        <v>27</v>
      </c>
      <c r="L4388">
        <v>8</v>
      </c>
      <c r="M4388">
        <v>1</v>
      </c>
      <c r="N4388">
        <v>0</v>
      </c>
      <c r="O4388">
        <v>575.02300000000002</v>
      </c>
      <c r="P4388">
        <v>0</v>
      </c>
    </row>
    <row r="4389" spans="1:16" x14ac:dyDescent="0.55000000000000004">
      <c r="A4389">
        <v>748.90179999999998</v>
      </c>
      <c r="B4389" t="s">
        <v>16</v>
      </c>
      <c r="C4389">
        <v>2</v>
      </c>
      <c r="D4389">
        <v>4</v>
      </c>
      <c r="E4389">
        <v>2</v>
      </c>
      <c r="F4389">
        <v>16</v>
      </c>
      <c r="G4389">
        <v>20</v>
      </c>
      <c r="H4389" t="s">
        <v>17</v>
      </c>
      <c r="I4389">
        <v>0</v>
      </c>
      <c r="J4389">
        <v>334</v>
      </c>
      <c r="K4389" t="s">
        <v>27</v>
      </c>
      <c r="L4389">
        <v>8</v>
      </c>
      <c r="M4389">
        <v>1</v>
      </c>
      <c r="N4389">
        <v>0</v>
      </c>
      <c r="O4389">
        <v>748.90179999999998</v>
      </c>
      <c r="P4389">
        <v>0</v>
      </c>
    </row>
    <row r="4390" spans="1:16" x14ac:dyDescent="0.55000000000000004">
      <c r="A4390">
        <v>562.06610000000001</v>
      </c>
      <c r="B4390" t="s">
        <v>16</v>
      </c>
      <c r="C4390">
        <v>2</v>
      </c>
      <c r="D4390">
        <v>3</v>
      </c>
      <c r="E4390">
        <v>2</v>
      </c>
      <c r="F4390">
        <v>8</v>
      </c>
      <c r="G4390">
        <v>20</v>
      </c>
      <c r="H4390" t="s">
        <v>17</v>
      </c>
      <c r="I4390">
        <v>0</v>
      </c>
      <c r="J4390">
        <v>336</v>
      </c>
      <c r="K4390" t="s">
        <v>27</v>
      </c>
      <c r="L4390">
        <v>8</v>
      </c>
      <c r="M4390">
        <v>1</v>
      </c>
      <c r="N4390">
        <v>0</v>
      </c>
      <c r="O4390">
        <v>562.06610000000001</v>
      </c>
      <c r="P4390">
        <v>0</v>
      </c>
    </row>
    <row r="4391" spans="1:16" x14ac:dyDescent="0.55000000000000004">
      <c r="A4391">
        <v>661.99109999999996</v>
      </c>
      <c r="B4391" t="s">
        <v>16</v>
      </c>
      <c r="C4391">
        <v>2</v>
      </c>
      <c r="D4391">
        <v>18</v>
      </c>
      <c r="E4391">
        <v>2</v>
      </c>
      <c r="F4391">
        <v>3</v>
      </c>
      <c r="G4391">
        <v>20</v>
      </c>
      <c r="H4391" t="s">
        <v>17</v>
      </c>
      <c r="I4391">
        <v>0</v>
      </c>
      <c r="J4391">
        <v>349</v>
      </c>
      <c r="K4391" t="s">
        <v>27</v>
      </c>
      <c r="L4391">
        <v>8</v>
      </c>
      <c r="M4391">
        <v>1</v>
      </c>
      <c r="N4391">
        <v>0</v>
      </c>
      <c r="O4391">
        <v>661.99109999999996</v>
      </c>
      <c r="P4391">
        <v>0</v>
      </c>
    </row>
    <row r="4392" spans="1:16" x14ac:dyDescent="0.55000000000000004">
      <c r="A4392">
        <v>559.44659999999999</v>
      </c>
      <c r="B4392" t="s">
        <v>16</v>
      </c>
      <c r="C4392">
        <v>2</v>
      </c>
      <c r="D4392">
        <v>17</v>
      </c>
      <c r="E4392">
        <v>2</v>
      </c>
      <c r="F4392">
        <v>8</v>
      </c>
      <c r="G4392">
        <v>20</v>
      </c>
      <c r="H4392" t="s">
        <v>17</v>
      </c>
      <c r="I4392">
        <v>0</v>
      </c>
      <c r="J4392">
        <v>352</v>
      </c>
      <c r="K4392" t="s">
        <v>27</v>
      </c>
      <c r="L4392">
        <v>8</v>
      </c>
      <c r="M4392">
        <v>1</v>
      </c>
      <c r="N4392">
        <v>0</v>
      </c>
      <c r="O4392">
        <v>559.44659999999999</v>
      </c>
      <c r="P4392">
        <v>0</v>
      </c>
    </row>
    <row r="4393" spans="1:16" x14ac:dyDescent="0.55000000000000004">
      <c r="A4393">
        <v>602.35320000000002</v>
      </c>
      <c r="B4393" t="s">
        <v>16</v>
      </c>
      <c r="C4393">
        <v>2</v>
      </c>
      <c r="D4393">
        <v>11</v>
      </c>
      <c r="E4393">
        <v>2</v>
      </c>
      <c r="F4393">
        <v>3</v>
      </c>
      <c r="G4393">
        <v>20</v>
      </c>
      <c r="H4393" t="s">
        <v>17</v>
      </c>
      <c r="I4393">
        <v>0</v>
      </c>
      <c r="J4393">
        <v>359</v>
      </c>
      <c r="K4393" t="s">
        <v>27</v>
      </c>
      <c r="L4393">
        <v>8</v>
      </c>
      <c r="M4393">
        <v>1</v>
      </c>
      <c r="N4393">
        <v>0</v>
      </c>
      <c r="O4393">
        <v>602.35320000000002</v>
      </c>
      <c r="P4393">
        <v>0</v>
      </c>
    </row>
    <row r="4394" spans="1:16" x14ac:dyDescent="0.55000000000000004">
      <c r="A4394">
        <v>760.1069</v>
      </c>
      <c r="B4394" t="s">
        <v>16</v>
      </c>
      <c r="C4394">
        <v>2</v>
      </c>
      <c r="D4394">
        <v>3</v>
      </c>
      <c r="E4394">
        <v>2</v>
      </c>
      <c r="F4394">
        <v>1</v>
      </c>
      <c r="G4394">
        <v>20</v>
      </c>
      <c r="H4394" t="s">
        <v>17</v>
      </c>
      <c r="I4394">
        <v>0</v>
      </c>
      <c r="J4394">
        <v>364</v>
      </c>
      <c r="K4394" t="s">
        <v>27</v>
      </c>
      <c r="L4394">
        <v>8</v>
      </c>
      <c r="M4394">
        <v>1</v>
      </c>
      <c r="N4394">
        <v>0</v>
      </c>
      <c r="O4394">
        <v>760.1069</v>
      </c>
      <c r="P4394">
        <v>0</v>
      </c>
    </row>
    <row r="4395" spans="1:16" x14ac:dyDescent="0.55000000000000004">
      <c r="A4395">
        <v>652.16369999999995</v>
      </c>
      <c r="B4395" t="s">
        <v>16</v>
      </c>
      <c r="C4395">
        <v>2</v>
      </c>
      <c r="D4395">
        <v>5</v>
      </c>
      <c r="E4395">
        <v>2</v>
      </c>
      <c r="F4395">
        <v>15</v>
      </c>
      <c r="G4395">
        <v>20</v>
      </c>
      <c r="H4395" t="s">
        <v>17</v>
      </c>
      <c r="I4395">
        <v>0</v>
      </c>
      <c r="J4395">
        <v>365</v>
      </c>
      <c r="K4395" t="s">
        <v>27</v>
      </c>
      <c r="L4395">
        <v>8</v>
      </c>
      <c r="M4395">
        <v>1</v>
      </c>
      <c r="N4395">
        <v>0</v>
      </c>
      <c r="O4395">
        <v>652.16369999999995</v>
      </c>
      <c r="P4395">
        <v>0</v>
      </c>
    </row>
    <row r="4396" spans="1:16" x14ac:dyDescent="0.55000000000000004">
      <c r="A4396">
        <v>557.91930000000002</v>
      </c>
      <c r="B4396" t="s">
        <v>16</v>
      </c>
      <c r="C4396">
        <v>2</v>
      </c>
      <c r="D4396">
        <v>16</v>
      </c>
      <c r="E4396">
        <v>2</v>
      </c>
      <c r="F4396">
        <v>15</v>
      </c>
      <c r="G4396">
        <v>20</v>
      </c>
      <c r="H4396" t="s">
        <v>17</v>
      </c>
      <c r="I4396">
        <v>0</v>
      </c>
      <c r="J4396">
        <v>371</v>
      </c>
      <c r="K4396" t="s">
        <v>27</v>
      </c>
      <c r="L4396">
        <v>8</v>
      </c>
      <c r="M4396">
        <v>1</v>
      </c>
      <c r="N4396">
        <v>0</v>
      </c>
      <c r="O4396">
        <v>557.91930000000002</v>
      </c>
      <c r="P4396">
        <v>0</v>
      </c>
    </row>
    <row r="4397" spans="1:16" x14ac:dyDescent="0.55000000000000004">
      <c r="A4397">
        <v>735.41920000000005</v>
      </c>
      <c r="B4397" t="s">
        <v>16</v>
      </c>
      <c r="C4397">
        <v>2</v>
      </c>
      <c r="D4397">
        <v>11</v>
      </c>
      <c r="E4397">
        <v>2</v>
      </c>
      <c r="F4397">
        <v>19</v>
      </c>
      <c r="G4397">
        <v>20</v>
      </c>
      <c r="H4397" t="s">
        <v>17</v>
      </c>
      <c r="I4397">
        <v>0</v>
      </c>
      <c r="J4397">
        <v>373</v>
      </c>
      <c r="K4397" t="s">
        <v>27</v>
      </c>
      <c r="L4397">
        <v>8</v>
      </c>
      <c r="M4397">
        <v>1</v>
      </c>
      <c r="N4397">
        <v>0</v>
      </c>
      <c r="O4397">
        <v>735.41920000000005</v>
      </c>
      <c r="P4397">
        <v>0</v>
      </c>
    </row>
    <row r="4398" spans="1:16" x14ac:dyDescent="0.55000000000000004">
      <c r="A4398">
        <v>657.56359999999995</v>
      </c>
      <c r="B4398" t="s">
        <v>16</v>
      </c>
      <c r="C4398">
        <v>2</v>
      </c>
      <c r="D4398">
        <v>3</v>
      </c>
      <c r="E4398">
        <v>2</v>
      </c>
      <c r="F4398">
        <v>2</v>
      </c>
      <c r="G4398">
        <v>20</v>
      </c>
      <c r="H4398" t="s">
        <v>17</v>
      </c>
      <c r="I4398">
        <v>0</v>
      </c>
      <c r="J4398">
        <v>375</v>
      </c>
      <c r="K4398" t="s">
        <v>27</v>
      </c>
      <c r="L4398">
        <v>8</v>
      </c>
      <c r="M4398">
        <v>1</v>
      </c>
      <c r="N4398">
        <v>0</v>
      </c>
      <c r="O4398">
        <v>657.56359999999995</v>
      </c>
      <c r="P4398">
        <v>0</v>
      </c>
    </row>
    <row r="4399" spans="1:16" x14ac:dyDescent="0.55000000000000004">
      <c r="A4399">
        <v>782.00049999999999</v>
      </c>
      <c r="B4399" t="s">
        <v>16</v>
      </c>
      <c r="C4399">
        <v>2</v>
      </c>
      <c r="D4399">
        <v>17</v>
      </c>
      <c r="E4399">
        <v>2</v>
      </c>
      <c r="F4399">
        <v>18</v>
      </c>
      <c r="G4399">
        <v>20</v>
      </c>
      <c r="H4399" t="s">
        <v>17</v>
      </c>
      <c r="I4399">
        <v>0</v>
      </c>
      <c r="J4399">
        <v>378</v>
      </c>
      <c r="K4399" t="s">
        <v>27</v>
      </c>
      <c r="L4399">
        <v>8</v>
      </c>
      <c r="M4399">
        <v>1</v>
      </c>
      <c r="N4399">
        <v>0</v>
      </c>
      <c r="O4399">
        <v>782.00049999999999</v>
      </c>
      <c r="P4399">
        <v>0</v>
      </c>
    </row>
    <row r="4400" spans="1:16" x14ac:dyDescent="0.55000000000000004">
      <c r="A4400">
        <v>592.60919999999999</v>
      </c>
      <c r="B4400" t="s">
        <v>16</v>
      </c>
      <c r="C4400">
        <v>2</v>
      </c>
      <c r="D4400">
        <v>5</v>
      </c>
      <c r="E4400">
        <v>2</v>
      </c>
      <c r="F4400">
        <v>1</v>
      </c>
      <c r="G4400">
        <v>20</v>
      </c>
      <c r="H4400" t="s">
        <v>17</v>
      </c>
      <c r="I4400">
        <v>0</v>
      </c>
      <c r="J4400">
        <v>383</v>
      </c>
      <c r="K4400" t="s">
        <v>27</v>
      </c>
      <c r="L4400">
        <v>8</v>
      </c>
      <c r="M4400">
        <v>1</v>
      </c>
      <c r="N4400">
        <v>0</v>
      </c>
      <c r="O4400">
        <v>592.60919999999999</v>
      </c>
      <c r="P4400">
        <v>0</v>
      </c>
    </row>
    <row r="4401" spans="1:16" x14ac:dyDescent="0.55000000000000004">
      <c r="A4401">
        <v>620.12400000000002</v>
      </c>
      <c r="B4401" t="s">
        <v>16</v>
      </c>
      <c r="C4401">
        <v>2</v>
      </c>
      <c r="D4401">
        <v>12</v>
      </c>
      <c r="E4401">
        <v>2</v>
      </c>
      <c r="F4401">
        <v>6</v>
      </c>
      <c r="G4401">
        <v>20</v>
      </c>
      <c r="H4401" t="s">
        <v>17</v>
      </c>
      <c r="I4401">
        <v>0</v>
      </c>
      <c r="J4401">
        <v>388</v>
      </c>
      <c r="K4401" t="s">
        <v>27</v>
      </c>
      <c r="L4401">
        <v>8</v>
      </c>
      <c r="M4401">
        <v>1</v>
      </c>
      <c r="N4401">
        <v>0</v>
      </c>
      <c r="O4401">
        <v>620.12400000000002</v>
      </c>
      <c r="P4401">
        <v>0</v>
      </c>
    </row>
    <row r="4402" spans="1:16" x14ac:dyDescent="0.55000000000000004">
      <c r="A4402">
        <v>673.3528</v>
      </c>
      <c r="B4402" t="s">
        <v>16</v>
      </c>
      <c r="C4402">
        <v>2</v>
      </c>
      <c r="D4402">
        <v>15</v>
      </c>
      <c r="E4402">
        <v>2</v>
      </c>
      <c r="F4402">
        <v>1</v>
      </c>
      <c r="G4402">
        <v>20</v>
      </c>
      <c r="H4402" t="s">
        <v>17</v>
      </c>
      <c r="I4402">
        <v>0</v>
      </c>
      <c r="J4402">
        <v>392</v>
      </c>
      <c r="K4402" t="s">
        <v>27</v>
      </c>
      <c r="L4402">
        <v>8</v>
      </c>
      <c r="M4402">
        <v>1</v>
      </c>
      <c r="N4402">
        <v>0</v>
      </c>
      <c r="O4402">
        <v>673.3528</v>
      </c>
      <c r="P4402">
        <v>0</v>
      </c>
    </row>
    <row r="4403" spans="1:16" x14ac:dyDescent="0.55000000000000004">
      <c r="A4403">
        <v>704.77340000000004</v>
      </c>
      <c r="B4403" t="s">
        <v>16</v>
      </c>
      <c r="C4403">
        <v>2</v>
      </c>
      <c r="D4403">
        <v>12</v>
      </c>
      <c r="E4403">
        <v>2</v>
      </c>
      <c r="F4403">
        <v>5</v>
      </c>
      <c r="G4403">
        <v>20</v>
      </c>
      <c r="H4403" t="s">
        <v>17</v>
      </c>
      <c r="I4403">
        <v>0</v>
      </c>
      <c r="J4403">
        <v>399</v>
      </c>
      <c r="K4403" t="s">
        <v>27</v>
      </c>
      <c r="L4403">
        <v>8</v>
      </c>
      <c r="M4403">
        <v>1</v>
      </c>
      <c r="N4403">
        <v>0</v>
      </c>
      <c r="O4403">
        <v>704.77340000000004</v>
      </c>
      <c r="P4403">
        <v>0</v>
      </c>
    </row>
    <row r="4404" spans="1:16" x14ac:dyDescent="0.55000000000000004">
      <c r="A4404">
        <v>721.9615</v>
      </c>
      <c r="B4404" t="s">
        <v>16</v>
      </c>
      <c r="C4404">
        <v>2</v>
      </c>
      <c r="D4404">
        <v>1</v>
      </c>
      <c r="E4404">
        <v>2</v>
      </c>
      <c r="F4404">
        <v>13</v>
      </c>
      <c r="G4404">
        <v>20</v>
      </c>
      <c r="H4404" t="s">
        <v>17</v>
      </c>
      <c r="I4404">
        <v>0</v>
      </c>
      <c r="J4404">
        <v>400</v>
      </c>
      <c r="K4404" t="s">
        <v>27</v>
      </c>
      <c r="L4404">
        <v>8</v>
      </c>
      <c r="M4404">
        <v>1</v>
      </c>
      <c r="N4404">
        <v>0</v>
      </c>
      <c r="O4404">
        <v>721.9615</v>
      </c>
      <c r="P4404">
        <v>0</v>
      </c>
    </row>
    <row r="4405" spans="1:16" x14ac:dyDescent="0.55000000000000004">
      <c r="A4405">
        <v>579.49770000000001</v>
      </c>
      <c r="B4405" t="s">
        <v>16</v>
      </c>
      <c r="C4405">
        <v>2</v>
      </c>
      <c r="D4405">
        <v>10</v>
      </c>
      <c r="E4405">
        <v>2</v>
      </c>
      <c r="F4405">
        <v>12</v>
      </c>
      <c r="G4405">
        <v>20</v>
      </c>
      <c r="H4405" t="s">
        <v>17</v>
      </c>
      <c r="I4405">
        <v>0</v>
      </c>
      <c r="J4405">
        <v>404</v>
      </c>
      <c r="K4405" t="s">
        <v>27</v>
      </c>
      <c r="L4405">
        <v>8</v>
      </c>
      <c r="M4405">
        <v>1</v>
      </c>
      <c r="N4405">
        <v>0</v>
      </c>
      <c r="O4405">
        <v>579.49770000000001</v>
      </c>
      <c r="P4405">
        <v>0</v>
      </c>
    </row>
    <row r="4406" spans="1:16" x14ac:dyDescent="0.55000000000000004">
      <c r="A4406">
        <v>713.83590000000004</v>
      </c>
      <c r="B4406" t="s">
        <v>16</v>
      </c>
      <c r="C4406">
        <v>2</v>
      </c>
      <c r="D4406">
        <v>1</v>
      </c>
      <c r="E4406">
        <v>2</v>
      </c>
      <c r="F4406">
        <v>4</v>
      </c>
      <c r="G4406">
        <v>20</v>
      </c>
      <c r="H4406" t="s">
        <v>17</v>
      </c>
      <c r="I4406">
        <v>0</v>
      </c>
      <c r="J4406">
        <v>407</v>
      </c>
      <c r="K4406" t="s">
        <v>27</v>
      </c>
      <c r="L4406">
        <v>8</v>
      </c>
      <c r="M4406">
        <v>1</v>
      </c>
      <c r="N4406">
        <v>0</v>
      </c>
      <c r="O4406">
        <v>713.83590000000004</v>
      </c>
      <c r="P4406">
        <v>0</v>
      </c>
    </row>
    <row r="4407" spans="1:16" x14ac:dyDescent="0.55000000000000004">
      <c r="A4407">
        <v>716.78399999999999</v>
      </c>
      <c r="B4407" t="s">
        <v>16</v>
      </c>
      <c r="C4407">
        <v>2</v>
      </c>
      <c r="D4407">
        <v>15</v>
      </c>
      <c r="E4407">
        <v>2</v>
      </c>
      <c r="F4407">
        <v>2</v>
      </c>
      <c r="G4407">
        <v>20</v>
      </c>
      <c r="H4407" t="s">
        <v>17</v>
      </c>
      <c r="I4407">
        <v>0</v>
      </c>
      <c r="J4407">
        <v>415</v>
      </c>
      <c r="K4407" t="s">
        <v>27</v>
      </c>
      <c r="L4407">
        <v>8</v>
      </c>
      <c r="M4407">
        <v>1</v>
      </c>
      <c r="N4407">
        <v>0</v>
      </c>
      <c r="O4407">
        <v>716.78399999999999</v>
      </c>
      <c r="P4407">
        <v>0</v>
      </c>
    </row>
    <row r="4408" spans="1:16" x14ac:dyDescent="0.55000000000000004">
      <c r="A4408">
        <v>542.06619999999998</v>
      </c>
      <c r="B4408" t="s">
        <v>16</v>
      </c>
      <c r="C4408">
        <v>2</v>
      </c>
      <c r="D4408">
        <v>8</v>
      </c>
      <c r="E4408">
        <v>2</v>
      </c>
      <c r="F4408">
        <v>8</v>
      </c>
      <c r="G4408">
        <v>20</v>
      </c>
      <c r="H4408" t="s">
        <v>17</v>
      </c>
      <c r="I4408">
        <v>0</v>
      </c>
      <c r="J4408">
        <v>427</v>
      </c>
      <c r="K4408" t="s">
        <v>27</v>
      </c>
      <c r="L4408">
        <v>8</v>
      </c>
      <c r="M4408">
        <v>1</v>
      </c>
      <c r="N4408">
        <v>0</v>
      </c>
      <c r="O4408">
        <v>542.06619999999998</v>
      </c>
      <c r="P4408">
        <v>0</v>
      </c>
    </row>
    <row r="4409" spans="1:16" x14ac:dyDescent="0.55000000000000004">
      <c r="A4409">
        <v>575.18679999999995</v>
      </c>
      <c r="B4409" t="s">
        <v>16</v>
      </c>
      <c r="C4409">
        <v>2</v>
      </c>
      <c r="D4409">
        <v>7</v>
      </c>
      <c r="E4409">
        <v>2</v>
      </c>
      <c r="F4409">
        <v>7</v>
      </c>
      <c r="G4409">
        <v>20</v>
      </c>
      <c r="H4409" t="s">
        <v>17</v>
      </c>
      <c r="I4409">
        <v>0</v>
      </c>
      <c r="J4409">
        <v>428</v>
      </c>
      <c r="K4409" t="s">
        <v>27</v>
      </c>
      <c r="L4409">
        <v>8</v>
      </c>
      <c r="M4409">
        <v>1</v>
      </c>
      <c r="N4409">
        <v>0</v>
      </c>
      <c r="O4409">
        <v>575.18679999999995</v>
      </c>
      <c r="P4409">
        <v>0</v>
      </c>
    </row>
    <row r="4410" spans="1:16" x14ac:dyDescent="0.55000000000000004">
      <c r="A4410">
        <v>587.37480000000005</v>
      </c>
      <c r="B4410" t="s">
        <v>16</v>
      </c>
      <c r="C4410">
        <v>2</v>
      </c>
      <c r="D4410">
        <v>4</v>
      </c>
      <c r="E4410">
        <v>2</v>
      </c>
      <c r="F4410">
        <v>3</v>
      </c>
      <c r="G4410">
        <v>20</v>
      </c>
      <c r="H4410" t="s">
        <v>17</v>
      </c>
      <c r="I4410">
        <v>0</v>
      </c>
      <c r="J4410">
        <v>429</v>
      </c>
      <c r="K4410" t="s">
        <v>27</v>
      </c>
      <c r="L4410">
        <v>8</v>
      </c>
      <c r="M4410">
        <v>1</v>
      </c>
      <c r="N4410">
        <v>0</v>
      </c>
      <c r="O4410">
        <v>587.37480000000005</v>
      </c>
      <c r="P4410">
        <v>0</v>
      </c>
    </row>
    <row r="4411" spans="1:16" x14ac:dyDescent="0.55000000000000004">
      <c r="A4411">
        <v>789.78300000000002</v>
      </c>
      <c r="B4411" t="s">
        <v>16</v>
      </c>
      <c r="C4411">
        <v>2</v>
      </c>
      <c r="D4411">
        <v>2</v>
      </c>
      <c r="E4411">
        <v>2</v>
      </c>
      <c r="F4411">
        <v>18</v>
      </c>
      <c r="G4411">
        <v>20</v>
      </c>
      <c r="H4411" t="s">
        <v>17</v>
      </c>
      <c r="I4411">
        <v>0</v>
      </c>
      <c r="J4411">
        <v>434</v>
      </c>
      <c r="K4411" t="s">
        <v>27</v>
      </c>
      <c r="L4411">
        <v>8</v>
      </c>
      <c r="M4411">
        <v>1</v>
      </c>
      <c r="N4411">
        <v>0</v>
      </c>
      <c r="O4411">
        <v>789.78300000000002</v>
      </c>
      <c r="P4411">
        <v>0</v>
      </c>
    </row>
    <row r="4412" spans="1:16" x14ac:dyDescent="0.55000000000000004">
      <c r="A4412">
        <v>643.65970000000004</v>
      </c>
      <c r="B4412" t="s">
        <v>16</v>
      </c>
      <c r="C4412">
        <v>2</v>
      </c>
      <c r="D4412">
        <v>16</v>
      </c>
      <c r="E4412">
        <v>2</v>
      </c>
      <c r="F4412">
        <v>17</v>
      </c>
      <c r="G4412">
        <v>20</v>
      </c>
      <c r="H4412" t="s">
        <v>17</v>
      </c>
      <c r="I4412">
        <v>0</v>
      </c>
      <c r="J4412">
        <v>435</v>
      </c>
      <c r="K4412" t="s">
        <v>27</v>
      </c>
      <c r="L4412">
        <v>8</v>
      </c>
      <c r="M4412">
        <v>1</v>
      </c>
      <c r="N4412">
        <v>0</v>
      </c>
      <c r="O4412">
        <v>643.65970000000004</v>
      </c>
      <c r="P4412">
        <v>0</v>
      </c>
    </row>
    <row r="4413" spans="1:16" x14ac:dyDescent="0.55000000000000004">
      <c r="A4413">
        <v>649.20669999999996</v>
      </c>
      <c r="B4413" t="s">
        <v>16</v>
      </c>
      <c r="C4413">
        <v>2</v>
      </c>
      <c r="D4413">
        <v>15</v>
      </c>
      <c r="E4413">
        <v>2</v>
      </c>
      <c r="F4413">
        <v>16</v>
      </c>
      <c r="G4413">
        <v>20</v>
      </c>
      <c r="H4413" t="s">
        <v>17</v>
      </c>
      <c r="I4413">
        <v>0</v>
      </c>
      <c r="J4413">
        <v>439</v>
      </c>
      <c r="K4413" t="s">
        <v>27</v>
      </c>
      <c r="L4413">
        <v>8</v>
      </c>
      <c r="M4413">
        <v>1</v>
      </c>
      <c r="N4413">
        <v>0</v>
      </c>
      <c r="O4413">
        <v>649.20669999999996</v>
      </c>
      <c r="P4413">
        <v>0</v>
      </c>
    </row>
    <row r="4414" spans="1:16" x14ac:dyDescent="0.55000000000000004">
      <c r="A4414">
        <v>539.23910000000001</v>
      </c>
      <c r="B4414" t="s">
        <v>16</v>
      </c>
      <c r="C4414">
        <v>2</v>
      </c>
      <c r="D4414">
        <v>13</v>
      </c>
      <c r="E4414">
        <v>2</v>
      </c>
      <c r="F4414">
        <v>11</v>
      </c>
      <c r="G4414">
        <v>20</v>
      </c>
      <c r="H4414" t="s">
        <v>17</v>
      </c>
      <c r="I4414">
        <v>0</v>
      </c>
      <c r="J4414">
        <v>441</v>
      </c>
      <c r="K4414" t="s">
        <v>27</v>
      </c>
      <c r="L4414">
        <v>8</v>
      </c>
      <c r="M4414">
        <v>1</v>
      </c>
      <c r="N4414">
        <v>0</v>
      </c>
      <c r="O4414">
        <v>539.23910000000001</v>
      </c>
      <c r="P4414">
        <v>0</v>
      </c>
    </row>
    <row r="4415" spans="1:16" x14ac:dyDescent="0.55000000000000004">
      <c r="A4415">
        <v>656.12480000000005</v>
      </c>
      <c r="B4415" t="s">
        <v>16</v>
      </c>
      <c r="C4415">
        <v>2</v>
      </c>
      <c r="D4415">
        <v>4</v>
      </c>
      <c r="E4415">
        <v>2</v>
      </c>
      <c r="F4415">
        <v>12</v>
      </c>
      <c r="G4415">
        <v>20</v>
      </c>
      <c r="H4415" t="s">
        <v>17</v>
      </c>
      <c r="I4415">
        <v>0</v>
      </c>
      <c r="J4415">
        <v>446</v>
      </c>
      <c r="K4415" t="s">
        <v>27</v>
      </c>
      <c r="L4415">
        <v>8</v>
      </c>
      <c r="M4415">
        <v>1</v>
      </c>
      <c r="N4415">
        <v>0</v>
      </c>
      <c r="O4415">
        <v>656.12480000000005</v>
      </c>
      <c r="P4415">
        <v>0</v>
      </c>
    </row>
    <row r="4416" spans="1:16" x14ac:dyDescent="0.55000000000000004">
      <c r="A4416">
        <v>549.25409999999999</v>
      </c>
      <c r="B4416" t="s">
        <v>16</v>
      </c>
      <c r="C4416">
        <v>2</v>
      </c>
      <c r="D4416">
        <v>8</v>
      </c>
      <c r="E4416">
        <v>2</v>
      </c>
      <c r="F4416">
        <v>9</v>
      </c>
      <c r="G4416">
        <v>20</v>
      </c>
      <c r="H4416" t="s">
        <v>17</v>
      </c>
      <c r="I4416">
        <v>0</v>
      </c>
      <c r="J4416">
        <v>447</v>
      </c>
      <c r="K4416" t="s">
        <v>27</v>
      </c>
      <c r="L4416">
        <v>8</v>
      </c>
      <c r="M4416">
        <v>1</v>
      </c>
      <c r="N4416">
        <v>0</v>
      </c>
      <c r="O4416">
        <v>549.25409999999999</v>
      </c>
      <c r="P4416">
        <v>0</v>
      </c>
    </row>
    <row r="4417" spans="1:16" x14ac:dyDescent="0.55000000000000004">
      <c r="A4417">
        <v>541.83989999999994</v>
      </c>
      <c r="B4417" t="s">
        <v>16</v>
      </c>
      <c r="C4417">
        <v>2</v>
      </c>
      <c r="D4417">
        <v>8</v>
      </c>
      <c r="E4417">
        <v>2</v>
      </c>
      <c r="F4417">
        <v>9</v>
      </c>
      <c r="G4417">
        <v>20</v>
      </c>
      <c r="H4417" t="s">
        <v>17</v>
      </c>
      <c r="I4417">
        <v>0</v>
      </c>
      <c r="J4417">
        <v>448</v>
      </c>
      <c r="K4417" t="s">
        <v>27</v>
      </c>
      <c r="L4417">
        <v>8</v>
      </c>
      <c r="M4417">
        <v>1</v>
      </c>
      <c r="N4417">
        <v>0</v>
      </c>
      <c r="O4417">
        <v>541.83989999999994</v>
      </c>
      <c r="P4417">
        <v>0</v>
      </c>
    </row>
    <row r="4418" spans="1:16" x14ac:dyDescent="0.55000000000000004">
      <c r="A4418">
        <v>844.72069999999997</v>
      </c>
      <c r="B4418" t="s">
        <v>16</v>
      </c>
      <c r="C4418">
        <v>2</v>
      </c>
      <c r="D4418">
        <v>10</v>
      </c>
      <c r="E4418">
        <v>2</v>
      </c>
      <c r="F4418">
        <v>7</v>
      </c>
      <c r="G4418">
        <v>20</v>
      </c>
      <c r="H4418" t="s">
        <v>17</v>
      </c>
      <c r="I4418">
        <v>0</v>
      </c>
      <c r="J4418">
        <v>453</v>
      </c>
      <c r="K4418" t="s">
        <v>27</v>
      </c>
      <c r="L4418">
        <v>8</v>
      </c>
      <c r="M4418">
        <v>1</v>
      </c>
      <c r="N4418">
        <v>0</v>
      </c>
      <c r="O4418">
        <v>844.72069999999997</v>
      </c>
      <c r="P4418">
        <v>0</v>
      </c>
    </row>
    <row r="4419" spans="1:16" x14ac:dyDescent="0.55000000000000004">
      <c r="A4419">
        <v>576.05619999999999</v>
      </c>
      <c r="B4419" t="s">
        <v>16</v>
      </c>
      <c r="C4419">
        <v>2</v>
      </c>
      <c r="D4419">
        <v>2</v>
      </c>
      <c r="E4419">
        <v>2</v>
      </c>
      <c r="F4419">
        <v>10</v>
      </c>
      <c r="G4419">
        <v>20</v>
      </c>
      <c r="H4419" t="s">
        <v>17</v>
      </c>
      <c r="I4419">
        <v>0</v>
      </c>
      <c r="J4419">
        <v>461</v>
      </c>
      <c r="K4419" t="s">
        <v>27</v>
      </c>
      <c r="L4419">
        <v>8</v>
      </c>
      <c r="M4419">
        <v>1</v>
      </c>
      <c r="N4419">
        <v>0</v>
      </c>
      <c r="O4419">
        <v>576.05619999999999</v>
      </c>
      <c r="P4419">
        <v>0</v>
      </c>
    </row>
    <row r="4420" spans="1:16" x14ac:dyDescent="0.55000000000000004">
      <c r="A4420">
        <v>636.97770000000003</v>
      </c>
      <c r="B4420" t="s">
        <v>16</v>
      </c>
      <c r="C4420">
        <v>2</v>
      </c>
      <c r="D4420">
        <v>15</v>
      </c>
      <c r="E4420">
        <v>2</v>
      </c>
      <c r="F4420">
        <v>9</v>
      </c>
      <c r="G4420">
        <v>20</v>
      </c>
      <c r="H4420" t="s">
        <v>17</v>
      </c>
      <c r="I4420">
        <v>0</v>
      </c>
      <c r="J4420">
        <v>476</v>
      </c>
      <c r="K4420" t="s">
        <v>27</v>
      </c>
      <c r="L4420">
        <v>8</v>
      </c>
      <c r="M4420">
        <v>1</v>
      </c>
      <c r="N4420">
        <v>0</v>
      </c>
      <c r="O4420">
        <v>636.97770000000003</v>
      </c>
      <c r="P4420">
        <v>0</v>
      </c>
    </row>
    <row r="4421" spans="1:16" x14ac:dyDescent="0.55000000000000004">
      <c r="A4421">
        <v>776.76790000000005</v>
      </c>
      <c r="B4421" t="s">
        <v>16</v>
      </c>
      <c r="C4421">
        <v>2</v>
      </c>
      <c r="D4421">
        <v>18</v>
      </c>
      <c r="E4421">
        <v>2</v>
      </c>
      <c r="F4421">
        <v>4</v>
      </c>
      <c r="G4421">
        <v>20</v>
      </c>
      <c r="H4421" t="s">
        <v>17</v>
      </c>
      <c r="I4421">
        <v>0</v>
      </c>
      <c r="J4421">
        <v>477</v>
      </c>
      <c r="K4421" t="s">
        <v>27</v>
      </c>
      <c r="L4421">
        <v>8</v>
      </c>
      <c r="M4421">
        <v>1</v>
      </c>
      <c r="N4421">
        <v>0</v>
      </c>
      <c r="O4421">
        <v>776.76790000000005</v>
      </c>
      <c r="P4421">
        <v>0</v>
      </c>
    </row>
    <row r="4422" spans="1:16" x14ac:dyDescent="0.55000000000000004">
      <c r="A4422">
        <v>712.61869999999999</v>
      </c>
      <c r="B4422" t="s">
        <v>16</v>
      </c>
      <c r="C4422">
        <v>2</v>
      </c>
      <c r="D4422">
        <v>4</v>
      </c>
      <c r="E4422">
        <v>2</v>
      </c>
      <c r="F4422">
        <v>17</v>
      </c>
      <c r="G4422">
        <v>20</v>
      </c>
      <c r="H4422" t="s">
        <v>17</v>
      </c>
      <c r="I4422">
        <v>0</v>
      </c>
      <c r="J4422">
        <v>482</v>
      </c>
      <c r="K4422" t="s">
        <v>27</v>
      </c>
      <c r="L4422">
        <v>8</v>
      </c>
      <c r="M4422">
        <v>1</v>
      </c>
      <c r="N4422">
        <v>0</v>
      </c>
      <c r="O4422">
        <v>712.61869999999999</v>
      </c>
      <c r="P4422">
        <v>0</v>
      </c>
    </row>
    <row r="4423" spans="1:16" x14ac:dyDescent="0.55000000000000004">
      <c r="A4423">
        <v>769.19140000000004</v>
      </c>
      <c r="B4423" t="s">
        <v>16</v>
      </c>
      <c r="C4423">
        <v>2</v>
      </c>
      <c r="D4423">
        <v>17</v>
      </c>
      <c r="E4423">
        <v>2</v>
      </c>
      <c r="F4423">
        <v>17</v>
      </c>
      <c r="G4423">
        <v>20</v>
      </c>
      <c r="H4423" t="s">
        <v>17</v>
      </c>
      <c r="I4423">
        <v>0</v>
      </c>
      <c r="J4423">
        <v>488</v>
      </c>
      <c r="K4423" t="s">
        <v>27</v>
      </c>
      <c r="L4423">
        <v>8</v>
      </c>
      <c r="M4423">
        <v>1</v>
      </c>
      <c r="N4423">
        <v>0</v>
      </c>
      <c r="O4423">
        <v>769.19140000000004</v>
      </c>
      <c r="P4423">
        <v>0</v>
      </c>
    </row>
    <row r="4424" spans="1:16" x14ac:dyDescent="0.55000000000000004">
      <c r="A4424">
        <v>529.90989999999999</v>
      </c>
      <c r="B4424" t="s">
        <v>16</v>
      </c>
      <c r="C4424">
        <v>2</v>
      </c>
      <c r="D4424">
        <v>17</v>
      </c>
      <c r="E4424">
        <v>2</v>
      </c>
      <c r="F4424">
        <v>7</v>
      </c>
      <c r="G4424">
        <v>20</v>
      </c>
      <c r="H4424" t="s">
        <v>17</v>
      </c>
      <c r="I4424">
        <v>0</v>
      </c>
      <c r="J4424">
        <v>495</v>
      </c>
      <c r="K4424" t="s">
        <v>27</v>
      </c>
      <c r="L4424">
        <v>8</v>
      </c>
      <c r="M4424">
        <v>1</v>
      </c>
      <c r="N4424">
        <v>0</v>
      </c>
      <c r="O4424">
        <v>529.90989999999999</v>
      </c>
      <c r="P4424">
        <v>0</v>
      </c>
    </row>
    <row r="4425" spans="1:16" x14ac:dyDescent="0.55000000000000004">
      <c r="A4425">
        <v>754.15639999999996</v>
      </c>
      <c r="B4425" t="s">
        <v>16</v>
      </c>
      <c r="C4425">
        <v>2</v>
      </c>
      <c r="D4425">
        <v>18</v>
      </c>
      <c r="E4425">
        <v>2</v>
      </c>
      <c r="F4425">
        <v>2</v>
      </c>
      <c r="G4425">
        <v>20</v>
      </c>
      <c r="H4425" t="s">
        <v>17</v>
      </c>
      <c r="I4425">
        <v>0</v>
      </c>
      <c r="J4425">
        <v>497</v>
      </c>
      <c r="K4425" t="s">
        <v>27</v>
      </c>
      <c r="L4425">
        <v>8</v>
      </c>
      <c r="M4425">
        <v>1</v>
      </c>
      <c r="N4425">
        <v>0</v>
      </c>
      <c r="O4425">
        <v>754.15639999999996</v>
      </c>
      <c r="P4425">
        <v>0</v>
      </c>
    </row>
    <row r="4426" spans="1:16" x14ac:dyDescent="0.55000000000000004">
      <c r="A4426">
        <v>618.05240000000003</v>
      </c>
      <c r="B4426" t="s">
        <v>16</v>
      </c>
      <c r="C4426">
        <v>2</v>
      </c>
      <c r="D4426">
        <v>17</v>
      </c>
      <c r="E4426">
        <v>2</v>
      </c>
      <c r="F4426">
        <v>2</v>
      </c>
      <c r="G4426">
        <v>20</v>
      </c>
      <c r="H4426" t="s">
        <v>17</v>
      </c>
      <c r="I4426">
        <v>0</v>
      </c>
      <c r="J4426">
        <v>501</v>
      </c>
      <c r="K4426" t="s">
        <v>27</v>
      </c>
      <c r="L4426">
        <v>8</v>
      </c>
      <c r="M4426">
        <v>1</v>
      </c>
      <c r="N4426">
        <v>0</v>
      </c>
      <c r="O4426">
        <v>618.05240000000003</v>
      </c>
      <c r="P4426">
        <v>0</v>
      </c>
    </row>
    <row r="4427" spans="1:16" x14ac:dyDescent="0.55000000000000004">
      <c r="A4427">
        <v>708.52949999999998</v>
      </c>
      <c r="B4427" t="s">
        <v>16</v>
      </c>
      <c r="C4427">
        <v>2</v>
      </c>
      <c r="D4427">
        <v>4</v>
      </c>
      <c r="E4427">
        <v>2</v>
      </c>
      <c r="F4427">
        <v>18</v>
      </c>
      <c r="G4427">
        <v>20</v>
      </c>
      <c r="H4427" t="s">
        <v>17</v>
      </c>
      <c r="I4427">
        <v>0</v>
      </c>
      <c r="J4427">
        <v>504</v>
      </c>
      <c r="K4427" t="s">
        <v>27</v>
      </c>
      <c r="L4427">
        <v>8</v>
      </c>
      <c r="M4427">
        <v>1</v>
      </c>
      <c r="N4427">
        <v>0</v>
      </c>
      <c r="O4427">
        <v>708.52949999999998</v>
      </c>
      <c r="P4427">
        <v>0</v>
      </c>
    </row>
    <row r="4428" spans="1:16" x14ac:dyDescent="0.55000000000000004">
      <c r="A4428">
        <v>643.77850000000001</v>
      </c>
      <c r="B4428" t="s">
        <v>16</v>
      </c>
      <c r="C4428">
        <v>2</v>
      </c>
      <c r="D4428">
        <v>7</v>
      </c>
      <c r="E4428">
        <v>2</v>
      </c>
      <c r="F4428">
        <v>18</v>
      </c>
      <c r="G4428">
        <v>20</v>
      </c>
      <c r="H4428" t="s">
        <v>17</v>
      </c>
      <c r="I4428">
        <v>0</v>
      </c>
      <c r="J4428">
        <v>507</v>
      </c>
      <c r="K4428" t="s">
        <v>27</v>
      </c>
      <c r="L4428">
        <v>8</v>
      </c>
      <c r="M4428">
        <v>1</v>
      </c>
      <c r="N4428">
        <v>0</v>
      </c>
      <c r="O4428">
        <v>643.77850000000001</v>
      </c>
      <c r="P4428">
        <v>0</v>
      </c>
    </row>
    <row r="4429" spans="1:16" x14ac:dyDescent="0.55000000000000004">
      <c r="A4429">
        <v>616.55089999999996</v>
      </c>
      <c r="B4429" t="s">
        <v>16</v>
      </c>
      <c r="C4429">
        <v>2</v>
      </c>
      <c r="D4429">
        <v>11</v>
      </c>
      <c r="E4429">
        <v>2</v>
      </c>
      <c r="F4429">
        <v>14</v>
      </c>
      <c r="G4429">
        <v>20</v>
      </c>
      <c r="H4429" t="s">
        <v>17</v>
      </c>
      <c r="I4429">
        <v>0</v>
      </c>
      <c r="J4429">
        <v>509</v>
      </c>
      <c r="K4429" t="s">
        <v>27</v>
      </c>
      <c r="L4429">
        <v>8</v>
      </c>
      <c r="M4429">
        <v>1</v>
      </c>
      <c r="N4429">
        <v>0</v>
      </c>
      <c r="O4429">
        <v>616.55089999999996</v>
      </c>
      <c r="P4429">
        <v>0</v>
      </c>
    </row>
    <row r="4430" spans="1:16" x14ac:dyDescent="0.55000000000000004">
      <c r="A4430">
        <v>702.25369999999998</v>
      </c>
      <c r="B4430" t="s">
        <v>16</v>
      </c>
      <c r="C4430">
        <v>2</v>
      </c>
      <c r="D4430">
        <v>5</v>
      </c>
      <c r="E4430">
        <v>2</v>
      </c>
      <c r="F4430">
        <v>11</v>
      </c>
      <c r="G4430">
        <v>20</v>
      </c>
      <c r="H4430" t="s">
        <v>17</v>
      </c>
      <c r="I4430">
        <v>0</v>
      </c>
      <c r="J4430">
        <v>512</v>
      </c>
      <c r="K4430" t="s">
        <v>27</v>
      </c>
      <c r="L4430">
        <v>8</v>
      </c>
      <c r="M4430">
        <v>1</v>
      </c>
      <c r="N4430">
        <v>0</v>
      </c>
      <c r="O4430">
        <v>702.25369999999998</v>
      </c>
      <c r="P4430">
        <v>0</v>
      </c>
    </row>
    <row r="4431" spans="1:16" x14ac:dyDescent="0.55000000000000004">
      <c r="A4431">
        <v>673.10429999999997</v>
      </c>
      <c r="B4431" t="s">
        <v>16</v>
      </c>
      <c r="C4431">
        <v>2</v>
      </c>
      <c r="D4431">
        <v>7</v>
      </c>
      <c r="E4431">
        <v>2</v>
      </c>
      <c r="F4431">
        <v>3</v>
      </c>
      <c r="G4431">
        <v>20</v>
      </c>
      <c r="H4431" t="s">
        <v>17</v>
      </c>
      <c r="I4431">
        <v>0</v>
      </c>
      <c r="J4431">
        <v>522</v>
      </c>
      <c r="K4431" t="s">
        <v>27</v>
      </c>
      <c r="L4431">
        <v>8</v>
      </c>
      <c r="M4431">
        <v>1</v>
      </c>
      <c r="N4431">
        <v>0</v>
      </c>
      <c r="O4431">
        <v>673.10429999999997</v>
      </c>
      <c r="P4431">
        <v>0</v>
      </c>
    </row>
    <row r="4432" spans="1:16" x14ac:dyDescent="0.55000000000000004">
      <c r="A4432">
        <v>699.24760000000003</v>
      </c>
      <c r="B4432" t="s">
        <v>16</v>
      </c>
      <c r="C4432">
        <v>2</v>
      </c>
      <c r="D4432">
        <v>7</v>
      </c>
      <c r="E4432">
        <v>2</v>
      </c>
      <c r="F4432">
        <v>6</v>
      </c>
      <c r="G4432">
        <v>20</v>
      </c>
      <c r="H4432" t="s">
        <v>17</v>
      </c>
      <c r="I4432">
        <v>0</v>
      </c>
      <c r="J4432">
        <v>527</v>
      </c>
      <c r="K4432" t="s">
        <v>27</v>
      </c>
      <c r="L4432">
        <v>8</v>
      </c>
      <c r="M4432">
        <v>1</v>
      </c>
      <c r="N4432">
        <v>0</v>
      </c>
      <c r="O4432">
        <v>699.24760000000003</v>
      </c>
      <c r="P4432">
        <v>0</v>
      </c>
    </row>
    <row r="4433" spans="1:16" x14ac:dyDescent="0.55000000000000004">
      <c r="A4433">
        <v>602.10419999999999</v>
      </c>
      <c r="B4433" t="s">
        <v>16</v>
      </c>
      <c r="C4433">
        <v>2</v>
      </c>
      <c r="D4433">
        <v>4</v>
      </c>
      <c r="E4433">
        <v>2</v>
      </c>
      <c r="F4433">
        <v>19</v>
      </c>
      <c r="G4433">
        <v>20</v>
      </c>
      <c r="H4433" t="s">
        <v>17</v>
      </c>
      <c r="I4433">
        <v>0</v>
      </c>
      <c r="J4433">
        <v>530</v>
      </c>
      <c r="K4433" t="s">
        <v>27</v>
      </c>
      <c r="L4433">
        <v>8</v>
      </c>
      <c r="M4433">
        <v>1</v>
      </c>
      <c r="N4433">
        <v>0</v>
      </c>
      <c r="O4433">
        <v>602.10419999999999</v>
      </c>
      <c r="P4433">
        <v>0</v>
      </c>
    </row>
    <row r="4434" spans="1:16" x14ac:dyDescent="0.55000000000000004">
      <c r="A4434">
        <v>660.70439999999996</v>
      </c>
      <c r="B4434" t="s">
        <v>16</v>
      </c>
      <c r="C4434">
        <v>2</v>
      </c>
      <c r="D4434">
        <v>17</v>
      </c>
      <c r="E4434">
        <v>2</v>
      </c>
      <c r="F4434">
        <v>1</v>
      </c>
      <c r="G4434">
        <v>20</v>
      </c>
      <c r="H4434" t="s">
        <v>17</v>
      </c>
      <c r="I4434">
        <v>0</v>
      </c>
      <c r="J4434">
        <v>531</v>
      </c>
      <c r="K4434" t="s">
        <v>27</v>
      </c>
      <c r="L4434">
        <v>8</v>
      </c>
      <c r="M4434">
        <v>1</v>
      </c>
      <c r="N4434">
        <v>0</v>
      </c>
      <c r="O4434">
        <v>660.70439999999996</v>
      </c>
      <c r="P4434">
        <v>0</v>
      </c>
    </row>
    <row r="4435" spans="1:16" x14ac:dyDescent="0.55000000000000004">
      <c r="A4435">
        <v>773.89260000000002</v>
      </c>
      <c r="B4435" t="s">
        <v>16</v>
      </c>
      <c r="C4435">
        <v>2</v>
      </c>
      <c r="D4435">
        <v>13</v>
      </c>
      <c r="E4435">
        <v>2</v>
      </c>
      <c r="F4435">
        <v>14</v>
      </c>
      <c r="G4435">
        <v>20</v>
      </c>
      <c r="H4435" t="s">
        <v>17</v>
      </c>
      <c r="I4435">
        <v>0</v>
      </c>
      <c r="J4435">
        <v>532</v>
      </c>
      <c r="K4435" t="s">
        <v>27</v>
      </c>
      <c r="L4435">
        <v>8</v>
      </c>
      <c r="M4435">
        <v>1</v>
      </c>
      <c r="N4435">
        <v>0</v>
      </c>
      <c r="O4435">
        <v>773.89260000000002</v>
      </c>
      <c r="P4435">
        <v>0</v>
      </c>
    </row>
    <row r="4436" spans="1:16" x14ac:dyDescent="0.55000000000000004">
      <c r="A4436">
        <v>625.80309999999997</v>
      </c>
      <c r="B4436" t="s">
        <v>16</v>
      </c>
      <c r="C4436">
        <v>2</v>
      </c>
      <c r="D4436">
        <v>20</v>
      </c>
      <c r="E4436">
        <v>2</v>
      </c>
      <c r="F4436">
        <v>2</v>
      </c>
      <c r="G4436">
        <v>20</v>
      </c>
      <c r="H4436" t="s">
        <v>17</v>
      </c>
      <c r="I4436">
        <v>0</v>
      </c>
      <c r="J4436">
        <v>535</v>
      </c>
      <c r="K4436" t="s">
        <v>27</v>
      </c>
      <c r="L4436">
        <v>8</v>
      </c>
      <c r="M4436">
        <v>1</v>
      </c>
      <c r="N4436">
        <v>0</v>
      </c>
      <c r="O4436">
        <v>625.80309999999997</v>
      </c>
      <c r="P4436">
        <v>0</v>
      </c>
    </row>
    <row r="4437" spans="1:16" x14ac:dyDescent="0.55000000000000004">
      <c r="A4437">
        <v>726.53579999999999</v>
      </c>
      <c r="B4437" t="s">
        <v>16</v>
      </c>
      <c r="C4437">
        <v>2</v>
      </c>
      <c r="D4437">
        <v>8</v>
      </c>
      <c r="E4437">
        <v>2</v>
      </c>
      <c r="F4437">
        <v>17</v>
      </c>
      <c r="G4437">
        <v>20</v>
      </c>
      <c r="H4437" t="s">
        <v>17</v>
      </c>
      <c r="I4437">
        <v>0</v>
      </c>
      <c r="J4437">
        <v>541</v>
      </c>
      <c r="K4437" t="s">
        <v>27</v>
      </c>
      <c r="L4437">
        <v>8</v>
      </c>
      <c r="M4437">
        <v>1</v>
      </c>
      <c r="N4437">
        <v>0</v>
      </c>
      <c r="O4437">
        <v>726.53579999999999</v>
      </c>
      <c r="P4437">
        <v>0</v>
      </c>
    </row>
    <row r="4438" spans="1:16" x14ac:dyDescent="0.55000000000000004">
      <c r="A4438">
        <v>603.70330000000001</v>
      </c>
      <c r="B4438" t="s">
        <v>16</v>
      </c>
      <c r="C4438">
        <v>2</v>
      </c>
      <c r="D4438">
        <v>5</v>
      </c>
      <c r="E4438">
        <v>2</v>
      </c>
      <c r="F4438">
        <v>17</v>
      </c>
      <c r="G4438">
        <v>20</v>
      </c>
      <c r="H4438" t="s">
        <v>17</v>
      </c>
      <c r="I4438">
        <v>0</v>
      </c>
      <c r="J4438">
        <v>544</v>
      </c>
      <c r="K4438" t="s">
        <v>27</v>
      </c>
      <c r="L4438">
        <v>8</v>
      </c>
      <c r="M4438">
        <v>1</v>
      </c>
      <c r="N4438">
        <v>0</v>
      </c>
      <c r="O4438">
        <v>603.70330000000001</v>
      </c>
      <c r="P4438">
        <v>0</v>
      </c>
    </row>
    <row r="4439" spans="1:16" x14ac:dyDescent="0.55000000000000004">
      <c r="A4439">
        <v>728.577</v>
      </c>
      <c r="B4439" t="s">
        <v>16</v>
      </c>
      <c r="C4439">
        <v>2</v>
      </c>
      <c r="D4439">
        <v>20</v>
      </c>
      <c r="E4439">
        <v>2</v>
      </c>
      <c r="F4439">
        <v>7</v>
      </c>
      <c r="G4439">
        <v>20</v>
      </c>
      <c r="H4439" t="s">
        <v>17</v>
      </c>
      <c r="I4439">
        <v>0</v>
      </c>
      <c r="J4439">
        <v>551</v>
      </c>
      <c r="K4439" t="s">
        <v>27</v>
      </c>
      <c r="L4439">
        <v>8</v>
      </c>
      <c r="M4439">
        <v>1</v>
      </c>
      <c r="N4439">
        <v>0</v>
      </c>
      <c r="O4439">
        <v>728.577</v>
      </c>
      <c r="P4439">
        <v>0</v>
      </c>
    </row>
    <row r="4440" spans="1:16" x14ac:dyDescent="0.55000000000000004">
      <c r="A4440">
        <v>658.53599999999994</v>
      </c>
      <c r="B4440" t="s">
        <v>16</v>
      </c>
      <c r="C4440">
        <v>2</v>
      </c>
      <c r="D4440">
        <v>16</v>
      </c>
      <c r="E4440">
        <v>2</v>
      </c>
      <c r="F4440">
        <v>9</v>
      </c>
      <c r="G4440">
        <v>20</v>
      </c>
      <c r="H4440" t="s">
        <v>17</v>
      </c>
      <c r="I4440">
        <v>0</v>
      </c>
      <c r="J4440">
        <v>552</v>
      </c>
      <c r="K4440" t="s">
        <v>27</v>
      </c>
      <c r="L4440">
        <v>8</v>
      </c>
      <c r="M4440">
        <v>1</v>
      </c>
      <c r="N4440">
        <v>0</v>
      </c>
      <c r="O4440">
        <v>658.53599999999994</v>
      </c>
      <c r="P4440">
        <v>0</v>
      </c>
    </row>
    <row r="4441" spans="1:16" x14ac:dyDescent="0.55000000000000004">
      <c r="A4441">
        <v>651.59519999999998</v>
      </c>
      <c r="B4441" t="s">
        <v>16</v>
      </c>
      <c r="C4441">
        <v>2</v>
      </c>
      <c r="D4441">
        <v>2</v>
      </c>
      <c r="E4441">
        <v>2</v>
      </c>
      <c r="F4441">
        <v>11</v>
      </c>
      <c r="G4441">
        <v>20</v>
      </c>
      <c r="H4441" t="s">
        <v>17</v>
      </c>
      <c r="I4441">
        <v>0</v>
      </c>
      <c r="J4441">
        <v>560</v>
      </c>
      <c r="K4441" t="s">
        <v>27</v>
      </c>
      <c r="L4441">
        <v>8</v>
      </c>
      <c r="M4441">
        <v>1</v>
      </c>
      <c r="N4441">
        <v>0</v>
      </c>
      <c r="O4441">
        <v>651.59519999999998</v>
      </c>
      <c r="P4441">
        <v>0</v>
      </c>
    </row>
    <row r="4442" spans="1:16" x14ac:dyDescent="0.55000000000000004">
      <c r="A4442">
        <v>550.19060000000002</v>
      </c>
      <c r="B4442" t="s">
        <v>16</v>
      </c>
      <c r="C4442">
        <v>2</v>
      </c>
      <c r="D4442">
        <v>2</v>
      </c>
      <c r="E4442">
        <v>2</v>
      </c>
      <c r="F4442">
        <v>20</v>
      </c>
      <c r="G4442">
        <v>20</v>
      </c>
      <c r="H4442" t="s">
        <v>17</v>
      </c>
      <c r="I4442">
        <v>0</v>
      </c>
      <c r="J4442">
        <v>561</v>
      </c>
      <c r="K4442" t="s">
        <v>27</v>
      </c>
      <c r="L4442">
        <v>8</v>
      </c>
      <c r="M4442">
        <v>1</v>
      </c>
      <c r="N4442">
        <v>0</v>
      </c>
      <c r="O4442">
        <v>550.19060000000002</v>
      </c>
      <c r="P4442">
        <v>0</v>
      </c>
    </row>
    <row r="4443" spans="1:16" x14ac:dyDescent="0.55000000000000004">
      <c r="A4443">
        <v>706.17600000000004</v>
      </c>
      <c r="B4443" t="s">
        <v>16</v>
      </c>
      <c r="C4443">
        <v>2</v>
      </c>
      <c r="D4443">
        <v>2</v>
      </c>
      <c r="E4443">
        <v>2</v>
      </c>
      <c r="F4443">
        <v>12</v>
      </c>
      <c r="G4443">
        <v>20</v>
      </c>
      <c r="H4443" t="s">
        <v>17</v>
      </c>
      <c r="I4443">
        <v>0</v>
      </c>
      <c r="J4443">
        <v>567</v>
      </c>
      <c r="K4443" t="s">
        <v>27</v>
      </c>
      <c r="L4443">
        <v>8</v>
      </c>
      <c r="M4443">
        <v>1</v>
      </c>
      <c r="N4443">
        <v>0</v>
      </c>
      <c r="O4443">
        <v>706.17600000000004</v>
      </c>
      <c r="P4443">
        <v>0</v>
      </c>
    </row>
    <row r="4444" spans="1:16" x14ac:dyDescent="0.55000000000000004">
      <c r="A4444">
        <v>626.22789999999998</v>
      </c>
      <c r="B4444" t="s">
        <v>16</v>
      </c>
      <c r="C4444">
        <v>2</v>
      </c>
      <c r="D4444">
        <v>7</v>
      </c>
      <c r="E4444">
        <v>2</v>
      </c>
      <c r="F4444">
        <v>5</v>
      </c>
      <c r="G4444">
        <v>20</v>
      </c>
      <c r="H4444" t="s">
        <v>17</v>
      </c>
      <c r="I4444">
        <v>0</v>
      </c>
      <c r="J4444">
        <v>569</v>
      </c>
      <c r="K4444" t="s">
        <v>27</v>
      </c>
      <c r="L4444">
        <v>8</v>
      </c>
      <c r="M4444">
        <v>1</v>
      </c>
      <c r="N4444">
        <v>0</v>
      </c>
      <c r="O4444">
        <v>626.22789999999998</v>
      </c>
      <c r="P4444">
        <v>0</v>
      </c>
    </row>
    <row r="4445" spans="1:16" x14ac:dyDescent="0.55000000000000004">
      <c r="A4445">
        <v>771.97829999999999</v>
      </c>
      <c r="B4445" t="s">
        <v>16</v>
      </c>
      <c r="C4445">
        <v>2</v>
      </c>
      <c r="D4445">
        <v>13</v>
      </c>
      <c r="E4445">
        <v>2</v>
      </c>
      <c r="F4445">
        <v>12</v>
      </c>
      <c r="G4445">
        <v>20</v>
      </c>
      <c r="H4445" t="s">
        <v>17</v>
      </c>
      <c r="I4445">
        <v>0</v>
      </c>
      <c r="J4445">
        <v>577</v>
      </c>
      <c r="K4445" t="s">
        <v>27</v>
      </c>
      <c r="L4445">
        <v>8</v>
      </c>
      <c r="M4445">
        <v>1</v>
      </c>
      <c r="N4445">
        <v>0</v>
      </c>
      <c r="O4445">
        <v>771.97829999999999</v>
      </c>
      <c r="P4445">
        <v>0</v>
      </c>
    </row>
    <row r="4446" spans="1:16" x14ac:dyDescent="0.55000000000000004">
      <c r="A4446">
        <v>709.97550000000001</v>
      </c>
      <c r="B4446" t="s">
        <v>16</v>
      </c>
      <c r="C4446">
        <v>2</v>
      </c>
      <c r="D4446">
        <v>15</v>
      </c>
      <c r="E4446">
        <v>2</v>
      </c>
      <c r="F4446">
        <v>1</v>
      </c>
      <c r="G4446">
        <v>20</v>
      </c>
      <c r="H4446" t="s">
        <v>17</v>
      </c>
      <c r="I4446">
        <v>0</v>
      </c>
      <c r="J4446">
        <v>583</v>
      </c>
      <c r="K4446" t="s">
        <v>27</v>
      </c>
      <c r="L4446">
        <v>8</v>
      </c>
      <c r="M4446">
        <v>1</v>
      </c>
      <c r="N4446">
        <v>0</v>
      </c>
      <c r="O4446">
        <v>709.97550000000001</v>
      </c>
      <c r="P4446">
        <v>0</v>
      </c>
    </row>
    <row r="4447" spans="1:16" x14ac:dyDescent="0.55000000000000004">
      <c r="A4447">
        <v>678.63369999999998</v>
      </c>
      <c r="B4447" t="s">
        <v>16</v>
      </c>
      <c r="C4447">
        <v>2</v>
      </c>
      <c r="D4447">
        <v>8</v>
      </c>
      <c r="E4447">
        <v>2</v>
      </c>
      <c r="F4447">
        <v>9</v>
      </c>
      <c r="G4447">
        <v>20</v>
      </c>
      <c r="H4447" t="s">
        <v>17</v>
      </c>
      <c r="I4447">
        <v>0</v>
      </c>
      <c r="J4447">
        <v>590</v>
      </c>
      <c r="K4447" t="s">
        <v>27</v>
      </c>
      <c r="L4447">
        <v>8</v>
      </c>
      <c r="M4447">
        <v>1</v>
      </c>
      <c r="N4447">
        <v>0</v>
      </c>
      <c r="O4447">
        <v>678.63369999999998</v>
      </c>
      <c r="P4447">
        <v>0</v>
      </c>
    </row>
    <row r="4448" spans="1:16" x14ac:dyDescent="0.55000000000000004">
      <c r="A4448">
        <v>671.59230000000002</v>
      </c>
      <c r="B4448" t="s">
        <v>16</v>
      </c>
      <c r="C4448">
        <v>2</v>
      </c>
      <c r="D4448">
        <v>13</v>
      </c>
      <c r="E4448">
        <v>2</v>
      </c>
      <c r="F4448">
        <v>13</v>
      </c>
      <c r="G4448">
        <v>20</v>
      </c>
      <c r="H4448" t="s">
        <v>17</v>
      </c>
      <c r="I4448">
        <v>0</v>
      </c>
      <c r="J4448">
        <v>595</v>
      </c>
      <c r="K4448" t="s">
        <v>27</v>
      </c>
      <c r="L4448">
        <v>8</v>
      </c>
      <c r="M4448">
        <v>1</v>
      </c>
      <c r="N4448">
        <v>0</v>
      </c>
      <c r="O4448">
        <v>671.59230000000002</v>
      </c>
      <c r="P4448">
        <v>0</v>
      </c>
    </row>
    <row r="4449" spans="1:16" x14ac:dyDescent="0.55000000000000004">
      <c r="A4449">
        <v>764.69370000000004</v>
      </c>
      <c r="B4449" t="s">
        <v>16</v>
      </c>
      <c r="C4449">
        <v>2</v>
      </c>
      <c r="D4449">
        <v>10</v>
      </c>
      <c r="E4449">
        <v>2</v>
      </c>
      <c r="F4449">
        <v>6</v>
      </c>
      <c r="G4449">
        <v>20</v>
      </c>
      <c r="H4449" t="s">
        <v>17</v>
      </c>
      <c r="I4449">
        <v>0</v>
      </c>
      <c r="J4449">
        <v>596</v>
      </c>
      <c r="K4449" t="s">
        <v>27</v>
      </c>
      <c r="L4449">
        <v>8</v>
      </c>
      <c r="M4449">
        <v>1</v>
      </c>
      <c r="N4449">
        <v>0</v>
      </c>
      <c r="O4449">
        <v>764.69370000000004</v>
      </c>
      <c r="P4449">
        <v>0</v>
      </c>
    </row>
    <row r="4450" spans="1:16" x14ac:dyDescent="0.55000000000000004">
      <c r="A4450">
        <v>669.2</v>
      </c>
      <c r="B4450" t="s">
        <v>16</v>
      </c>
      <c r="C4450">
        <v>2</v>
      </c>
      <c r="D4450">
        <v>20</v>
      </c>
      <c r="E4450">
        <v>2</v>
      </c>
      <c r="F4450">
        <v>13</v>
      </c>
      <c r="G4450">
        <v>20</v>
      </c>
      <c r="H4450" t="s">
        <v>17</v>
      </c>
      <c r="I4450">
        <v>0</v>
      </c>
      <c r="J4450">
        <v>600</v>
      </c>
      <c r="K4450" t="s">
        <v>27</v>
      </c>
      <c r="L4450">
        <v>8</v>
      </c>
      <c r="M4450">
        <v>1</v>
      </c>
      <c r="N4450">
        <v>0</v>
      </c>
      <c r="O4450">
        <v>669.2</v>
      </c>
      <c r="P4450">
        <v>0</v>
      </c>
    </row>
    <row r="4451" spans="1:16" x14ac:dyDescent="0.55000000000000004">
      <c r="A4451">
        <v>693.31849999999997</v>
      </c>
      <c r="B4451" t="s">
        <v>16</v>
      </c>
      <c r="C4451">
        <v>2</v>
      </c>
      <c r="D4451">
        <v>12</v>
      </c>
      <c r="E4451">
        <v>2</v>
      </c>
      <c r="F4451">
        <v>11</v>
      </c>
      <c r="G4451">
        <v>20</v>
      </c>
      <c r="H4451" t="s">
        <v>17</v>
      </c>
      <c r="I4451">
        <v>0</v>
      </c>
      <c r="J4451">
        <v>609</v>
      </c>
      <c r="K4451" t="s">
        <v>27</v>
      </c>
      <c r="L4451">
        <v>8</v>
      </c>
      <c r="M4451">
        <v>1</v>
      </c>
      <c r="N4451">
        <v>0</v>
      </c>
      <c r="O4451">
        <v>693.31849999999997</v>
      </c>
      <c r="P4451">
        <v>0</v>
      </c>
    </row>
    <row r="4452" spans="1:16" x14ac:dyDescent="0.55000000000000004">
      <c r="A4452">
        <v>544.45540000000005</v>
      </c>
      <c r="B4452" t="s">
        <v>16</v>
      </c>
      <c r="C4452">
        <v>2</v>
      </c>
      <c r="D4452">
        <v>13</v>
      </c>
      <c r="E4452">
        <v>2</v>
      </c>
      <c r="F4452">
        <v>4</v>
      </c>
      <c r="G4452">
        <v>20</v>
      </c>
      <c r="H4452" t="s">
        <v>17</v>
      </c>
      <c r="I4452">
        <v>0</v>
      </c>
      <c r="J4452">
        <v>612</v>
      </c>
      <c r="K4452" t="s">
        <v>27</v>
      </c>
      <c r="L4452">
        <v>8</v>
      </c>
      <c r="M4452">
        <v>1</v>
      </c>
      <c r="N4452">
        <v>0</v>
      </c>
      <c r="O4452">
        <v>544.45540000000005</v>
      </c>
      <c r="P4452">
        <v>0</v>
      </c>
    </row>
    <row r="4453" spans="1:16" x14ac:dyDescent="0.55000000000000004">
      <c r="A4453">
        <v>615.9067</v>
      </c>
      <c r="B4453" t="s">
        <v>16</v>
      </c>
      <c r="C4453">
        <v>2</v>
      </c>
      <c r="D4453">
        <v>13</v>
      </c>
      <c r="E4453">
        <v>2</v>
      </c>
      <c r="F4453">
        <v>8</v>
      </c>
      <c r="G4453">
        <v>20</v>
      </c>
      <c r="H4453" t="s">
        <v>17</v>
      </c>
      <c r="I4453">
        <v>0</v>
      </c>
      <c r="J4453">
        <v>617</v>
      </c>
      <c r="K4453" t="s">
        <v>27</v>
      </c>
      <c r="L4453">
        <v>8</v>
      </c>
      <c r="M4453">
        <v>1</v>
      </c>
      <c r="N4453">
        <v>0</v>
      </c>
      <c r="O4453">
        <v>615.9067</v>
      </c>
      <c r="P4453">
        <v>0</v>
      </c>
    </row>
    <row r="4454" spans="1:16" x14ac:dyDescent="0.55000000000000004">
      <c r="A4454">
        <v>809.83720000000005</v>
      </c>
      <c r="B4454" t="s">
        <v>16</v>
      </c>
      <c r="C4454">
        <v>2</v>
      </c>
      <c r="D4454">
        <v>4</v>
      </c>
      <c r="E4454">
        <v>2</v>
      </c>
      <c r="F4454">
        <v>3</v>
      </c>
      <c r="G4454">
        <v>20</v>
      </c>
      <c r="H4454" t="s">
        <v>17</v>
      </c>
      <c r="I4454">
        <v>0</v>
      </c>
      <c r="J4454">
        <v>620</v>
      </c>
      <c r="K4454" t="s">
        <v>27</v>
      </c>
      <c r="L4454">
        <v>8</v>
      </c>
      <c r="M4454">
        <v>1</v>
      </c>
      <c r="N4454">
        <v>0</v>
      </c>
      <c r="O4454">
        <v>809.83720000000005</v>
      </c>
      <c r="P4454">
        <v>0</v>
      </c>
    </row>
    <row r="4455" spans="1:16" x14ac:dyDescent="0.55000000000000004">
      <c r="A4455">
        <v>726.15239999999994</v>
      </c>
      <c r="B4455" t="s">
        <v>16</v>
      </c>
      <c r="C4455">
        <v>2</v>
      </c>
      <c r="D4455">
        <v>15</v>
      </c>
      <c r="E4455">
        <v>2</v>
      </c>
      <c r="F4455">
        <v>4</v>
      </c>
      <c r="G4455">
        <v>20</v>
      </c>
      <c r="H4455" t="s">
        <v>17</v>
      </c>
      <c r="I4455">
        <v>0</v>
      </c>
      <c r="J4455">
        <v>633</v>
      </c>
      <c r="K4455" t="s">
        <v>27</v>
      </c>
      <c r="L4455">
        <v>8</v>
      </c>
      <c r="M4455">
        <v>1</v>
      </c>
      <c r="N4455">
        <v>0</v>
      </c>
      <c r="O4455">
        <v>726.15239999999994</v>
      </c>
      <c r="P4455">
        <v>0</v>
      </c>
    </row>
    <row r="4456" spans="1:16" x14ac:dyDescent="0.55000000000000004">
      <c r="A4456">
        <v>611.05100000000004</v>
      </c>
      <c r="B4456" t="s">
        <v>16</v>
      </c>
      <c r="C4456">
        <v>2</v>
      </c>
      <c r="D4456">
        <v>16</v>
      </c>
      <c r="E4456">
        <v>2</v>
      </c>
      <c r="F4456">
        <v>5</v>
      </c>
      <c r="G4456">
        <v>20</v>
      </c>
      <c r="H4456" t="s">
        <v>17</v>
      </c>
      <c r="I4456">
        <v>0</v>
      </c>
      <c r="J4456">
        <v>644</v>
      </c>
      <c r="K4456" t="s">
        <v>27</v>
      </c>
      <c r="L4456">
        <v>8</v>
      </c>
      <c r="M4456">
        <v>1</v>
      </c>
      <c r="N4456">
        <v>0</v>
      </c>
      <c r="O4456">
        <v>611.05100000000004</v>
      </c>
      <c r="P4456">
        <v>0</v>
      </c>
    </row>
    <row r="4457" spans="1:16" x14ac:dyDescent="0.55000000000000004">
      <c r="A4457">
        <v>708.096</v>
      </c>
      <c r="B4457" t="s">
        <v>16</v>
      </c>
      <c r="C4457">
        <v>2</v>
      </c>
      <c r="D4457">
        <v>14</v>
      </c>
      <c r="E4457">
        <v>2</v>
      </c>
      <c r="F4457">
        <v>12</v>
      </c>
      <c r="G4457">
        <v>20</v>
      </c>
      <c r="H4457" t="s">
        <v>17</v>
      </c>
      <c r="I4457">
        <v>0</v>
      </c>
      <c r="J4457">
        <v>645</v>
      </c>
      <c r="K4457" t="s">
        <v>27</v>
      </c>
      <c r="L4457">
        <v>8</v>
      </c>
      <c r="M4457">
        <v>1</v>
      </c>
      <c r="N4457">
        <v>0</v>
      </c>
      <c r="O4457">
        <v>708.096</v>
      </c>
      <c r="P4457">
        <v>0</v>
      </c>
    </row>
    <row r="4458" spans="1:16" x14ac:dyDescent="0.55000000000000004">
      <c r="A4458">
        <v>518.69470000000001</v>
      </c>
      <c r="B4458" t="s">
        <v>16</v>
      </c>
      <c r="C4458">
        <v>2</v>
      </c>
      <c r="D4458">
        <v>20</v>
      </c>
      <c r="E4458">
        <v>2</v>
      </c>
      <c r="F4458">
        <v>5</v>
      </c>
      <c r="G4458">
        <v>20</v>
      </c>
      <c r="H4458" t="s">
        <v>17</v>
      </c>
      <c r="I4458">
        <v>0</v>
      </c>
      <c r="J4458">
        <v>646</v>
      </c>
      <c r="K4458" t="s">
        <v>27</v>
      </c>
      <c r="L4458">
        <v>8</v>
      </c>
      <c r="M4458">
        <v>1</v>
      </c>
      <c r="N4458">
        <v>0</v>
      </c>
      <c r="O4458">
        <v>518.69470000000001</v>
      </c>
      <c r="P4458">
        <v>0</v>
      </c>
    </row>
    <row r="4459" spans="1:16" x14ac:dyDescent="0.55000000000000004">
      <c r="A4459">
        <v>562.88729999999998</v>
      </c>
      <c r="B4459" t="s">
        <v>16</v>
      </c>
      <c r="C4459">
        <v>2</v>
      </c>
      <c r="D4459">
        <v>16</v>
      </c>
      <c r="E4459">
        <v>2</v>
      </c>
      <c r="F4459">
        <v>13</v>
      </c>
      <c r="G4459">
        <v>20</v>
      </c>
      <c r="H4459" t="s">
        <v>17</v>
      </c>
      <c r="I4459">
        <v>0</v>
      </c>
      <c r="J4459">
        <v>647</v>
      </c>
      <c r="K4459" t="s">
        <v>27</v>
      </c>
      <c r="L4459">
        <v>8</v>
      </c>
      <c r="M4459">
        <v>1</v>
      </c>
      <c r="N4459">
        <v>0</v>
      </c>
      <c r="O4459">
        <v>562.88729999999998</v>
      </c>
      <c r="P4459">
        <v>0</v>
      </c>
    </row>
    <row r="4460" spans="1:16" x14ac:dyDescent="0.55000000000000004">
      <c r="A4460">
        <v>873.76710000000003</v>
      </c>
      <c r="B4460" t="s">
        <v>20</v>
      </c>
      <c r="C4460">
        <v>1</v>
      </c>
      <c r="D4460">
        <v>10</v>
      </c>
      <c r="E4460">
        <v>1</v>
      </c>
      <c r="F4460">
        <v>4</v>
      </c>
      <c r="G4460">
        <v>20</v>
      </c>
      <c r="H4460" t="s">
        <v>17</v>
      </c>
      <c r="I4460">
        <v>0</v>
      </c>
      <c r="J4460">
        <v>16</v>
      </c>
      <c r="K4460" t="s">
        <v>28</v>
      </c>
      <c r="L4460">
        <v>9</v>
      </c>
      <c r="M4460">
        <v>1</v>
      </c>
      <c r="N4460">
        <v>0</v>
      </c>
      <c r="O4460">
        <v>873.76710000000003</v>
      </c>
      <c r="P4460">
        <v>0</v>
      </c>
    </row>
    <row r="4461" spans="1:16" x14ac:dyDescent="0.55000000000000004">
      <c r="A4461">
        <v>609.02890000000002</v>
      </c>
      <c r="B4461" t="s">
        <v>20</v>
      </c>
      <c r="C4461">
        <v>1</v>
      </c>
      <c r="D4461">
        <v>2</v>
      </c>
      <c r="E4461">
        <v>1</v>
      </c>
      <c r="F4461">
        <v>4</v>
      </c>
      <c r="G4461">
        <v>20</v>
      </c>
      <c r="H4461" t="s">
        <v>17</v>
      </c>
      <c r="I4461">
        <v>0</v>
      </c>
      <c r="J4461">
        <v>17</v>
      </c>
      <c r="K4461" t="s">
        <v>28</v>
      </c>
      <c r="L4461">
        <v>9</v>
      </c>
      <c r="M4461">
        <v>1</v>
      </c>
      <c r="N4461">
        <v>0</v>
      </c>
      <c r="O4461">
        <v>609.02890000000002</v>
      </c>
      <c r="P4461">
        <v>0</v>
      </c>
    </row>
    <row r="4462" spans="1:16" x14ac:dyDescent="0.55000000000000004">
      <c r="A4462">
        <v>845.66980000000001</v>
      </c>
      <c r="B4462" t="s">
        <v>20</v>
      </c>
      <c r="C4462">
        <v>1</v>
      </c>
      <c r="D4462">
        <v>9</v>
      </c>
      <c r="E4462">
        <v>1</v>
      </c>
      <c r="F4462">
        <v>11</v>
      </c>
      <c r="G4462">
        <v>20</v>
      </c>
      <c r="H4462" t="s">
        <v>17</v>
      </c>
      <c r="I4462">
        <v>0</v>
      </c>
      <c r="J4462">
        <v>25</v>
      </c>
      <c r="K4462" t="s">
        <v>28</v>
      </c>
      <c r="L4462">
        <v>9</v>
      </c>
      <c r="M4462">
        <v>1</v>
      </c>
      <c r="N4462">
        <v>0</v>
      </c>
      <c r="O4462">
        <v>845.66980000000001</v>
      </c>
      <c r="P4462">
        <v>0</v>
      </c>
    </row>
    <row r="4463" spans="1:16" x14ac:dyDescent="0.55000000000000004">
      <c r="A4463">
        <v>705.49480000000005</v>
      </c>
      <c r="B4463" t="s">
        <v>20</v>
      </c>
      <c r="C4463">
        <v>1</v>
      </c>
      <c r="D4463">
        <v>13</v>
      </c>
      <c r="E4463">
        <v>1</v>
      </c>
      <c r="F4463">
        <v>6</v>
      </c>
      <c r="G4463">
        <v>20</v>
      </c>
      <c r="H4463" t="s">
        <v>17</v>
      </c>
      <c r="I4463">
        <v>0</v>
      </c>
      <c r="J4463">
        <v>28</v>
      </c>
      <c r="K4463" t="s">
        <v>28</v>
      </c>
      <c r="L4463">
        <v>9</v>
      </c>
      <c r="M4463">
        <v>1</v>
      </c>
      <c r="N4463">
        <v>0</v>
      </c>
      <c r="O4463">
        <v>705.49480000000005</v>
      </c>
      <c r="P4463">
        <v>0</v>
      </c>
    </row>
    <row r="4464" spans="1:16" x14ac:dyDescent="0.55000000000000004">
      <c r="A4464">
        <v>767.21600000000001</v>
      </c>
      <c r="B4464" t="s">
        <v>20</v>
      </c>
      <c r="C4464">
        <v>1</v>
      </c>
      <c r="D4464">
        <v>2</v>
      </c>
      <c r="E4464">
        <v>1</v>
      </c>
      <c r="F4464">
        <v>17</v>
      </c>
      <c r="G4464">
        <v>20</v>
      </c>
      <c r="H4464" t="s">
        <v>17</v>
      </c>
      <c r="I4464">
        <v>0</v>
      </c>
      <c r="J4464">
        <v>33</v>
      </c>
      <c r="K4464" t="s">
        <v>28</v>
      </c>
      <c r="L4464">
        <v>9</v>
      </c>
      <c r="M4464">
        <v>1</v>
      </c>
      <c r="N4464">
        <v>0</v>
      </c>
      <c r="O4464">
        <v>767.21600000000001</v>
      </c>
      <c r="P4464">
        <v>0</v>
      </c>
    </row>
    <row r="4465" spans="1:16" x14ac:dyDescent="0.55000000000000004">
      <c r="A4465">
        <v>683.0412</v>
      </c>
      <c r="B4465" t="s">
        <v>20</v>
      </c>
      <c r="C4465">
        <v>1</v>
      </c>
      <c r="D4465">
        <v>13</v>
      </c>
      <c r="E4465">
        <v>1</v>
      </c>
      <c r="F4465">
        <v>9</v>
      </c>
      <c r="G4465">
        <v>20</v>
      </c>
      <c r="H4465" t="s">
        <v>17</v>
      </c>
      <c r="I4465">
        <v>0</v>
      </c>
      <c r="J4465">
        <v>34</v>
      </c>
      <c r="K4465" t="s">
        <v>28</v>
      </c>
      <c r="L4465">
        <v>9</v>
      </c>
      <c r="M4465">
        <v>1</v>
      </c>
      <c r="N4465">
        <v>0</v>
      </c>
      <c r="O4465">
        <v>683.0412</v>
      </c>
      <c r="P4465">
        <v>0</v>
      </c>
    </row>
    <row r="4466" spans="1:16" x14ac:dyDescent="0.55000000000000004">
      <c r="A4466">
        <v>761.94380000000001</v>
      </c>
      <c r="B4466" t="s">
        <v>20</v>
      </c>
      <c r="C4466">
        <v>1</v>
      </c>
      <c r="D4466">
        <v>20</v>
      </c>
      <c r="E4466">
        <v>1</v>
      </c>
      <c r="F4466">
        <v>3</v>
      </c>
      <c r="G4466">
        <v>20</v>
      </c>
      <c r="H4466" t="s">
        <v>17</v>
      </c>
      <c r="I4466">
        <v>0</v>
      </c>
      <c r="J4466">
        <v>40</v>
      </c>
      <c r="K4466" t="s">
        <v>28</v>
      </c>
      <c r="L4466">
        <v>9</v>
      </c>
      <c r="M4466">
        <v>1</v>
      </c>
      <c r="N4466">
        <v>0</v>
      </c>
      <c r="O4466">
        <v>761.94380000000001</v>
      </c>
      <c r="P4466">
        <v>0</v>
      </c>
    </row>
    <row r="4467" spans="1:16" x14ac:dyDescent="0.55000000000000004">
      <c r="A4467">
        <v>681.18399999999997</v>
      </c>
      <c r="B4467" t="s">
        <v>20</v>
      </c>
      <c r="C4467">
        <v>1</v>
      </c>
      <c r="D4467">
        <v>15</v>
      </c>
      <c r="E4467">
        <v>1</v>
      </c>
      <c r="F4467">
        <v>2</v>
      </c>
      <c r="G4467">
        <v>20</v>
      </c>
      <c r="H4467" t="s">
        <v>17</v>
      </c>
      <c r="I4467">
        <v>0</v>
      </c>
      <c r="J4467">
        <v>41</v>
      </c>
      <c r="K4467" t="s">
        <v>28</v>
      </c>
      <c r="L4467">
        <v>9</v>
      </c>
      <c r="M4467">
        <v>1</v>
      </c>
      <c r="N4467">
        <v>0</v>
      </c>
      <c r="O4467">
        <v>681.18399999999997</v>
      </c>
      <c r="P4467">
        <v>0</v>
      </c>
    </row>
    <row r="4468" spans="1:16" x14ac:dyDescent="0.55000000000000004">
      <c r="A4468">
        <v>757.11879999999996</v>
      </c>
      <c r="B4468" t="s">
        <v>20</v>
      </c>
      <c r="C4468">
        <v>1</v>
      </c>
      <c r="D4468">
        <v>17</v>
      </c>
      <c r="E4468">
        <v>1</v>
      </c>
      <c r="F4468">
        <v>8</v>
      </c>
      <c r="G4468">
        <v>20</v>
      </c>
      <c r="H4468" t="s">
        <v>17</v>
      </c>
      <c r="I4468">
        <v>0</v>
      </c>
      <c r="J4468">
        <v>49</v>
      </c>
      <c r="K4468" t="s">
        <v>28</v>
      </c>
      <c r="L4468">
        <v>9</v>
      </c>
      <c r="M4468">
        <v>1</v>
      </c>
      <c r="N4468">
        <v>0</v>
      </c>
      <c r="O4468">
        <v>757.11879999999996</v>
      </c>
      <c r="P4468">
        <v>0</v>
      </c>
    </row>
    <row r="4469" spans="1:16" x14ac:dyDescent="0.55000000000000004">
      <c r="A4469">
        <v>885.4076</v>
      </c>
      <c r="B4469" t="s">
        <v>20</v>
      </c>
      <c r="C4469">
        <v>1</v>
      </c>
      <c r="D4469">
        <v>16</v>
      </c>
      <c r="E4469">
        <v>1</v>
      </c>
      <c r="F4469">
        <v>2</v>
      </c>
      <c r="G4469">
        <v>20</v>
      </c>
      <c r="H4469" t="s">
        <v>17</v>
      </c>
      <c r="I4469">
        <v>0</v>
      </c>
      <c r="J4469">
        <v>60</v>
      </c>
      <c r="K4469" t="s">
        <v>28</v>
      </c>
      <c r="L4469">
        <v>9</v>
      </c>
      <c r="M4469">
        <v>1</v>
      </c>
      <c r="N4469">
        <v>0</v>
      </c>
      <c r="O4469">
        <v>885.4076</v>
      </c>
      <c r="P4469">
        <v>0</v>
      </c>
    </row>
    <row r="4470" spans="1:16" x14ac:dyDescent="0.55000000000000004">
      <c r="A4470">
        <v>725.72050000000002</v>
      </c>
      <c r="B4470" t="s">
        <v>20</v>
      </c>
      <c r="C4470">
        <v>1</v>
      </c>
      <c r="D4470">
        <v>16</v>
      </c>
      <c r="E4470">
        <v>1</v>
      </c>
      <c r="F4470">
        <v>2</v>
      </c>
      <c r="G4470">
        <v>20</v>
      </c>
      <c r="H4470" t="s">
        <v>17</v>
      </c>
      <c r="I4470">
        <v>0</v>
      </c>
      <c r="J4470">
        <v>63</v>
      </c>
      <c r="K4470" t="s">
        <v>28</v>
      </c>
      <c r="L4470">
        <v>9</v>
      </c>
      <c r="M4470">
        <v>1</v>
      </c>
      <c r="N4470">
        <v>0</v>
      </c>
      <c r="O4470">
        <v>725.72050000000002</v>
      </c>
      <c r="P4470">
        <v>0</v>
      </c>
    </row>
    <row r="4471" spans="1:16" x14ac:dyDescent="0.55000000000000004">
      <c r="A4471">
        <v>758.13750000000005</v>
      </c>
      <c r="B4471" t="s">
        <v>20</v>
      </c>
      <c r="C4471">
        <v>1</v>
      </c>
      <c r="D4471">
        <v>17</v>
      </c>
      <c r="E4471">
        <v>1</v>
      </c>
      <c r="F4471">
        <v>7</v>
      </c>
      <c r="G4471">
        <v>20</v>
      </c>
      <c r="H4471" t="s">
        <v>17</v>
      </c>
      <c r="I4471">
        <v>0</v>
      </c>
      <c r="J4471">
        <v>77</v>
      </c>
      <c r="K4471" t="s">
        <v>28</v>
      </c>
      <c r="L4471">
        <v>9</v>
      </c>
      <c r="M4471">
        <v>1</v>
      </c>
      <c r="N4471">
        <v>0</v>
      </c>
      <c r="O4471">
        <v>758.13750000000005</v>
      </c>
      <c r="P4471">
        <v>0</v>
      </c>
    </row>
    <row r="4472" spans="1:16" x14ac:dyDescent="0.55000000000000004">
      <c r="A4472">
        <v>691.13040000000001</v>
      </c>
      <c r="B4472" t="s">
        <v>20</v>
      </c>
      <c r="C4472">
        <v>1</v>
      </c>
      <c r="D4472">
        <v>20</v>
      </c>
      <c r="E4472">
        <v>1</v>
      </c>
      <c r="F4472">
        <v>2</v>
      </c>
      <c r="G4472">
        <v>20</v>
      </c>
      <c r="H4472" t="s">
        <v>17</v>
      </c>
      <c r="I4472">
        <v>0</v>
      </c>
      <c r="J4472">
        <v>85</v>
      </c>
      <c r="K4472" t="s">
        <v>28</v>
      </c>
      <c r="L4472">
        <v>9</v>
      </c>
      <c r="M4472">
        <v>1</v>
      </c>
      <c r="N4472">
        <v>0</v>
      </c>
      <c r="O4472">
        <v>691.13040000000001</v>
      </c>
      <c r="P4472">
        <v>0</v>
      </c>
    </row>
    <row r="4473" spans="1:16" x14ac:dyDescent="0.55000000000000004">
      <c r="A4473">
        <v>683.32870000000003</v>
      </c>
      <c r="B4473" t="s">
        <v>20</v>
      </c>
      <c r="C4473">
        <v>1</v>
      </c>
      <c r="D4473">
        <v>12</v>
      </c>
      <c r="E4473">
        <v>1</v>
      </c>
      <c r="F4473">
        <v>18</v>
      </c>
      <c r="G4473">
        <v>20</v>
      </c>
      <c r="H4473" t="s">
        <v>17</v>
      </c>
      <c r="I4473">
        <v>0</v>
      </c>
      <c r="J4473">
        <v>96</v>
      </c>
      <c r="K4473" t="s">
        <v>28</v>
      </c>
      <c r="L4473">
        <v>9</v>
      </c>
      <c r="M4473">
        <v>1</v>
      </c>
      <c r="N4473">
        <v>0</v>
      </c>
      <c r="O4473">
        <v>683.32870000000003</v>
      </c>
      <c r="P4473">
        <v>0</v>
      </c>
    </row>
    <row r="4474" spans="1:16" x14ac:dyDescent="0.55000000000000004">
      <c r="A4474">
        <v>884.71109999999999</v>
      </c>
      <c r="B4474" t="s">
        <v>20</v>
      </c>
      <c r="C4474">
        <v>1</v>
      </c>
      <c r="D4474">
        <v>12</v>
      </c>
      <c r="E4474">
        <v>1</v>
      </c>
      <c r="F4474">
        <v>16</v>
      </c>
      <c r="G4474">
        <v>20</v>
      </c>
      <c r="H4474" t="s">
        <v>17</v>
      </c>
      <c r="I4474">
        <v>0</v>
      </c>
      <c r="J4474">
        <v>98</v>
      </c>
      <c r="K4474" t="s">
        <v>28</v>
      </c>
      <c r="L4474">
        <v>9</v>
      </c>
      <c r="M4474">
        <v>1</v>
      </c>
      <c r="N4474">
        <v>0</v>
      </c>
      <c r="O4474">
        <v>884.71109999999999</v>
      </c>
      <c r="P4474">
        <v>0</v>
      </c>
    </row>
    <row r="4475" spans="1:16" x14ac:dyDescent="0.55000000000000004">
      <c r="A4475">
        <v>630.50210000000004</v>
      </c>
      <c r="B4475" t="s">
        <v>20</v>
      </c>
      <c r="C4475">
        <v>1</v>
      </c>
      <c r="D4475">
        <v>14</v>
      </c>
      <c r="E4475">
        <v>1</v>
      </c>
      <c r="F4475">
        <v>14</v>
      </c>
      <c r="G4475">
        <v>20</v>
      </c>
      <c r="H4475" t="s">
        <v>17</v>
      </c>
      <c r="I4475">
        <v>0</v>
      </c>
      <c r="J4475">
        <v>107</v>
      </c>
      <c r="K4475" t="s">
        <v>28</v>
      </c>
      <c r="L4475">
        <v>9</v>
      </c>
      <c r="M4475">
        <v>1</v>
      </c>
      <c r="N4475">
        <v>0</v>
      </c>
      <c r="O4475">
        <v>630.50210000000004</v>
      </c>
      <c r="P4475">
        <v>0</v>
      </c>
    </row>
    <row r="4476" spans="1:16" x14ac:dyDescent="0.55000000000000004">
      <c r="A4476">
        <v>633.72979999999995</v>
      </c>
      <c r="B4476" t="s">
        <v>20</v>
      </c>
      <c r="C4476">
        <v>1</v>
      </c>
      <c r="D4476">
        <v>11</v>
      </c>
      <c r="E4476">
        <v>1</v>
      </c>
      <c r="F4476">
        <v>15</v>
      </c>
      <c r="G4476">
        <v>20</v>
      </c>
      <c r="H4476" t="s">
        <v>17</v>
      </c>
      <c r="I4476">
        <v>0</v>
      </c>
      <c r="J4476">
        <v>113</v>
      </c>
      <c r="K4476" t="s">
        <v>28</v>
      </c>
      <c r="L4476">
        <v>9</v>
      </c>
      <c r="M4476">
        <v>1</v>
      </c>
      <c r="N4476">
        <v>0</v>
      </c>
      <c r="O4476">
        <v>633.72979999999995</v>
      </c>
      <c r="P4476">
        <v>0</v>
      </c>
    </row>
    <row r="4477" spans="1:16" x14ac:dyDescent="0.55000000000000004">
      <c r="A4477">
        <v>703.58820000000003</v>
      </c>
      <c r="B4477" t="s">
        <v>20</v>
      </c>
      <c r="C4477">
        <v>1</v>
      </c>
      <c r="D4477">
        <v>10</v>
      </c>
      <c r="E4477">
        <v>1</v>
      </c>
      <c r="F4477">
        <v>8</v>
      </c>
      <c r="G4477">
        <v>20</v>
      </c>
      <c r="H4477" t="s">
        <v>17</v>
      </c>
      <c r="I4477">
        <v>0</v>
      </c>
      <c r="J4477">
        <v>115</v>
      </c>
      <c r="K4477" t="s">
        <v>28</v>
      </c>
      <c r="L4477">
        <v>9</v>
      </c>
      <c r="M4477">
        <v>1</v>
      </c>
      <c r="N4477">
        <v>0</v>
      </c>
      <c r="O4477">
        <v>703.58820000000003</v>
      </c>
      <c r="P4477">
        <v>0</v>
      </c>
    </row>
    <row r="4478" spans="1:16" x14ac:dyDescent="0.55000000000000004">
      <c r="A4478">
        <v>641.88800000000003</v>
      </c>
      <c r="B4478" t="s">
        <v>20</v>
      </c>
      <c r="C4478">
        <v>1</v>
      </c>
      <c r="D4478">
        <v>8</v>
      </c>
      <c r="E4478">
        <v>1</v>
      </c>
      <c r="F4478">
        <v>1</v>
      </c>
      <c r="G4478">
        <v>20</v>
      </c>
      <c r="H4478" t="s">
        <v>17</v>
      </c>
      <c r="I4478">
        <v>0</v>
      </c>
      <c r="J4478">
        <v>116</v>
      </c>
      <c r="K4478" t="s">
        <v>28</v>
      </c>
      <c r="L4478">
        <v>9</v>
      </c>
      <c r="M4478">
        <v>1</v>
      </c>
      <c r="N4478">
        <v>0</v>
      </c>
      <c r="O4478">
        <v>641.88800000000003</v>
      </c>
      <c r="P4478">
        <v>0</v>
      </c>
    </row>
    <row r="4479" spans="1:16" x14ac:dyDescent="0.55000000000000004">
      <c r="A4479">
        <v>750.12009999999998</v>
      </c>
      <c r="B4479" t="s">
        <v>20</v>
      </c>
      <c r="C4479">
        <v>1</v>
      </c>
      <c r="D4479">
        <v>11</v>
      </c>
      <c r="E4479">
        <v>1</v>
      </c>
      <c r="F4479">
        <v>10</v>
      </c>
      <c r="G4479">
        <v>20</v>
      </c>
      <c r="H4479" t="s">
        <v>17</v>
      </c>
      <c r="I4479">
        <v>0</v>
      </c>
      <c r="J4479">
        <v>118</v>
      </c>
      <c r="K4479" t="s">
        <v>28</v>
      </c>
      <c r="L4479">
        <v>9</v>
      </c>
      <c r="M4479">
        <v>1</v>
      </c>
      <c r="N4479">
        <v>0</v>
      </c>
      <c r="O4479">
        <v>750.12009999999998</v>
      </c>
      <c r="P4479">
        <v>0</v>
      </c>
    </row>
    <row r="4480" spans="1:16" x14ac:dyDescent="0.55000000000000004">
      <c r="A4480">
        <v>716.03920000000005</v>
      </c>
      <c r="B4480" t="s">
        <v>20</v>
      </c>
      <c r="C4480">
        <v>1</v>
      </c>
      <c r="D4480">
        <v>19</v>
      </c>
      <c r="E4480">
        <v>1</v>
      </c>
      <c r="F4480">
        <v>7</v>
      </c>
      <c r="G4480">
        <v>20</v>
      </c>
      <c r="H4480" t="s">
        <v>17</v>
      </c>
      <c r="I4480">
        <v>0</v>
      </c>
      <c r="J4480">
        <v>122</v>
      </c>
      <c r="K4480" t="s">
        <v>28</v>
      </c>
      <c r="L4480">
        <v>9</v>
      </c>
      <c r="M4480">
        <v>1</v>
      </c>
      <c r="N4480">
        <v>0</v>
      </c>
      <c r="O4480">
        <v>716.03920000000005</v>
      </c>
      <c r="P4480">
        <v>0</v>
      </c>
    </row>
    <row r="4481" spans="1:16" x14ac:dyDescent="0.55000000000000004">
      <c r="A4481">
        <v>723.01409999999998</v>
      </c>
      <c r="B4481" t="s">
        <v>20</v>
      </c>
      <c r="C4481">
        <v>1</v>
      </c>
      <c r="D4481">
        <v>14</v>
      </c>
      <c r="E4481">
        <v>1</v>
      </c>
      <c r="F4481">
        <v>12</v>
      </c>
      <c r="G4481">
        <v>20</v>
      </c>
      <c r="H4481" t="s">
        <v>17</v>
      </c>
      <c r="I4481">
        <v>0</v>
      </c>
      <c r="J4481">
        <v>125</v>
      </c>
      <c r="K4481" t="s">
        <v>28</v>
      </c>
      <c r="L4481">
        <v>9</v>
      </c>
      <c r="M4481">
        <v>1</v>
      </c>
      <c r="N4481">
        <v>0</v>
      </c>
      <c r="O4481">
        <v>723.01409999999998</v>
      </c>
      <c r="P4481">
        <v>0</v>
      </c>
    </row>
    <row r="4482" spans="1:16" x14ac:dyDescent="0.55000000000000004">
      <c r="A4482">
        <v>657.05650000000003</v>
      </c>
      <c r="B4482" t="s">
        <v>20</v>
      </c>
      <c r="C4482">
        <v>1</v>
      </c>
      <c r="D4482">
        <v>3</v>
      </c>
      <c r="E4482">
        <v>1</v>
      </c>
      <c r="F4482">
        <v>12</v>
      </c>
      <c r="G4482">
        <v>20</v>
      </c>
      <c r="H4482" t="s">
        <v>17</v>
      </c>
      <c r="I4482">
        <v>0</v>
      </c>
      <c r="J4482">
        <v>129</v>
      </c>
      <c r="K4482" t="s">
        <v>28</v>
      </c>
      <c r="L4482">
        <v>9</v>
      </c>
      <c r="M4482">
        <v>1</v>
      </c>
      <c r="N4482">
        <v>0</v>
      </c>
      <c r="O4482">
        <v>657.05650000000003</v>
      </c>
      <c r="P4482">
        <v>0</v>
      </c>
    </row>
    <row r="4483" spans="1:16" x14ac:dyDescent="0.55000000000000004">
      <c r="A4483">
        <v>665.99419999999998</v>
      </c>
      <c r="B4483" t="s">
        <v>20</v>
      </c>
      <c r="C4483">
        <v>1</v>
      </c>
      <c r="D4483">
        <v>11</v>
      </c>
      <c r="E4483">
        <v>1</v>
      </c>
      <c r="F4483">
        <v>14</v>
      </c>
      <c r="G4483">
        <v>20</v>
      </c>
      <c r="H4483" t="s">
        <v>17</v>
      </c>
      <c r="I4483">
        <v>0</v>
      </c>
      <c r="J4483">
        <v>130</v>
      </c>
      <c r="K4483" t="s">
        <v>28</v>
      </c>
      <c r="L4483">
        <v>9</v>
      </c>
      <c r="M4483">
        <v>1</v>
      </c>
      <c r="N4483">
        <v>0</v>
      </c>
      <c r="O4483">
        <v>665.99419999999998</v>
      </c>
      <c r="P4483">
        <v>0</v>
      </c>
    </row>
    <row r="4484" spans="1:16" x14ac:dyDescent="0.55000000000000004">
      <c r="A4484">
        <v>444.67910000000001</v>
      </c>
      <c r="B4484" t="s">
        <v>20</v>
      </c>
      <c r="C4484">
        <v>1</v>
      </c>
      <c r="D4484">
        <v>8</v>
      </c>
      <c r="E4484">
        <v>1</v>
      </c>
      <c r="F4484">
        <v>13</v>
      </c>
      <c r="G4484">
        <v>20</v>
      </c>
      <c r="H4484" t="s">
        <v>17</v>
      </c>
      <c r="I4484">
        <v>0</v>
      </c>
      <c r="J4484">
        <v>132</v>
      </c>
      <c r="K4484" t="s">
        <v>28</v>
      </c>
      <c r="L4484">
        <v>9</v>
      </c>
      <c r="M4484">
        <v>1</v>
      </c>
      <c r="N4484">
        <v>0</v>
      </c>
      <c r="O4484">
        <v>444.67910000000001</v>
      </c>
      <c r="P4484">
        <v>0</v>
      </c>
    </row>
    <row r="4485" spans="1:16" x14ac:dyDescent="0.55000000000000004">
      <c r="A4485">
        <v>505.61790000000002</v>
      </c>
      <c r="B4485" t="s">
        <v>20</v>
      </c>
      <c r="C4485">
        <v>1</v>
      </c>
      <c r="D4485">
        <v>8</v>
      </c>
      <c r="E4485">
        <v>1</v>
      </c>
      <c r="F4485">
        <v>20</v>
      </c>
      <c r="G4485">
        <v>20</v>
      </c>
      <c r="H4485" t="s">
        <v>17</v>
      </c>
      <c r="I4485">
        <v>0</v>
      </c>
      <c r="J4485">
        <v>134</v>
      </c>
      <c r="K4485" t="s">
        <v>28</v>
      </c>
      <c r="L4485">
        <v>9</v>
      </c>
      <c r="M4485">
        <v>1</v>
      </c>
      <c r="N4485">
        <v>0</v>
      </c>
      <c r="O4485">
        <v>505.61790000000002</v>
      </c>
      <c r="P4485">
        <v>0</v>
      </c>
    </row>
    <row r="4486" spans="1:16" x14ac:dyDescent="0.55000000000000004">
      <c r="A4486">
        <v>657.00599999999997</v>
      </c>
      <c r="B4486" t="s">
        <v>20</v>
      </c>
      <c r="C4486">
        <v>1</v>
      </c>
      <c r="D4486">
        <v>4</v>
      </c>
      <c r="E4486">
        <v>1</v>
      </c>
      <c r="F4486">
        <v>5</v>
      </c>
      <c r="G4486">
        <v>20</v>
      </c>
      <c r="H4486" t="s">
        <v>17</v>
      </c>
      <c r="I4486">
        <v>0</v>
      </c>
      <c r="J4486">
        <v>137</v>
      </c>
      <c r="K4486" t="s">
        <v>28</v>
      </c>
      <c r="L4486">
        <v>9</v>
      </c>
      <c r="M4486">
        <v>1</v>
      </c>
      <c r="N4486">
        <v>0</v>
      </c>
      <c r="O4486">
        <v>657.00599999999997</v>
      </c>
      <c r="P4486">
        <v>0</v>
      </c>
    </row>
    <row r="4487" spans="1:16" x14ac:dyDescent="0.55000000000000004">
      <c r="A4487">
        <v>628.89419999999996</v>
      </c>
      <c r="B4487" t="s">
        <v>20</v>
      </c>
      <c r="C4487">
        <v>1</v>
      </c>
      <c r="D4487">
        <v>19</v>
      </c>
      <c r="E4487">
        <v>1</v>
      </c>
      <c r="F4487">
        <v>10</v>
      </c>
      <c r="G4487">
        <v>20</v>
      </c>
      <c r="H4487" t="s">
        <v>17</v>
      </c>
      <c r="I4487">
        <v>0</v>
      </c>
      <c r="J4487">
        <v>143</v>
      </c>
      <c r="K4487" t="s">
        <v>28</v>
      </c>
      <c r="L4487">
        <v>9</v>
      </c>
      <c r="M4487">
        <v>1</v>
      </c>
      <c r="N4487">
        <v>0</v>
      </c>
      <c r="O4487">
        <v>628.89419999999996</v>
      </c>
      <c r="P4487">
        <v>0</v>
      </c>
    </row>
    <row r="4488" spans="1:16" x14ac:dyDescent="0.55000000000000004">
      <c r="A4488">
        <v>653.26149999999996</v>
      </c>
      <c r="B4488" t="s">
        <v>20</v>
      </c>
      <c r="C4488">
        <v>1</v>
      </c>
      <c r="D4488">
        <v>15</v>
      </c>
      <c r="E4488">
        <v>1</v>
      </c>
      <c r="F4488">
        <v>15</v>
      </c>
      <c r="G4488">
        <v>20</v>
      </c>
      <c r="H4488" t="s">
        <v>17</v>
      </c>
      <c r="I4488">
        <v>0</v>
      </c>
      <c r="J4488">
        <v>147</v>
      </c>
      <c r="K4488" t="s">
        <v>28</v>
      </c>
      <c r="L4488">
        <v>9</v>
      </c>
      <c r="M4488">
        <v>1</v>
      </c>
      <c r="N4488">
        <v>0</v>
      </c>
      <c r="O4488">
        <v>653.26149999999996</v>
      </c>
      <c r="P4488">
        <v>0</v>
      </c>
    </row>
    <row r="4489" spans="1:16" x14ac:dyDescent="0.55000000000000004">
      <c r="A4489">
        <v>609.06709999999998</v>
      </c>
      <c r="B4489" t="s">
        <v>20</v>
      </c>
      <c r="C4489">
        <v>1</v>
      </c>
      <c r="D4489">
        <v>14</v>
      </c>
      <c r="E4489">
        <v>1</v>
      </c>
      <c r="F4489">
        <v>15</v>
      </c>
      <c r="G4489">
        <v>20</v>
      </c>
      <c r="H4489" t="s">
        <v>17</v>
      </c>
      <c r="I4489">
        <v>0</v>
      </c>
      <c r="J4489">
        <v>148</v>
      </c>
      <c r="K4489" t="s">
        <v>28</v>
      </c>
      <c r="L4489">
        <v>9</v>
      </c>
      <c r="M4489">
        <v>1</v>
      </c>
      <c r="N4489">
        <v>0</v>
      </c>
      <c r="O4489">
        <v>609.06709999999998</v>
      </c>
      <c r="P4489">
        <v>0</v>
      </c>
    </row>
    <row r="4490" spans="1:16" x14ac:dyDescent="0.55000000000000004">
      <c r="A4490">
        <v>726.32249999999999</v>
      </c>
      <c r="B4490" t="s">
        <v>20</v>
      </c>
      <c r="C4490">
        <v>1</v>
      </c>
      <c r="D4490">
        <v>19</v>
      </c>
      <c r="E4490">
        <v>1</v>
      </c>
      <c r="F4490">
        <v>14</v>
      </c>
      <c r="G4490">
        <v>20</v>
      </c>
      <c r="H4490" t="s">
        <v>17</v>
      </c>
      <c r="I4490">
        <v>0</v>
      </c>
      <c r="J4490">
        <v>152</v>
      </c>
      <c r="K4490" t="s">
        <v>28</v>
      </c>
      <c r="L4490">
        <v>9</v>
      </c>
      <c r="M4490">
        <v>1</v>
      </c>
      <c r="N4490">
        <v>0</v>
      </c>
      <c r="O4490">
        <v>726.32249999999999</v>
      </c>
      <c r="P4490">
        <v>0</v>
      </c>
    </row>
    <row r="4491" spans="1:16" x14ac:dyDescent="0.55000000000000004">
      <c r="A4491">
        <v>924.68430000000001</v>
      </c>
      <c r="B4491" t="s">
        <v>20</v>
      </c>
      <c r="C4491">
        <v>1</v>
      </c>
      <c r="D4491">
        <v>12</v>
      </c>
      <c r="E4491">
        <v>1</v>
      </c>
      <c r="F4491">
        <v>19</v>
      </c>
      <c r="G4491">
        <v>20</v>
      </c>
      <c r="H4491" t="s">
        <v>17</v>
      </c>
      <c r="I4491">
        <v>0</v>
      </c>
      <c r="J4491">
        <v>164</v>
      </c>
      <c r="K4491" t="s">
        <v>28</v>
      </c>
      <c r="L4491">
        <v>9</v>
      </c>
      <c r="M4491">
        <v>1</v>
      </c>
      <c r="N4491">
        <v>0</v>
      </c>
      <c r="O4491">
        <v>924.68430000000001</v>
      </c>
      <c r="P4491">
        <v>0</v>
      </c>
    </row>
    <row r="4492" spans="1:16" x14ac:dyDescent="0.55000000000000004">
      <c r="A4492">
        <v>721.09019999999998</v>
      </c>
      <c r="B4492" t="s">
        <v>20</v>
      </c>
      <c r="C4492">
        <v>1</v>
      </c>
      <c r="D4492">
        <v>20</v>
      </c>
      <c r="E4492">
        <v>1</v>
      </c>
      <c r="F4492">
        <v>20</v>
      </c>
      <c r="G4492">
        <v>20</v>
      </c>
      <c r="H4492" t="s">
        <v>17</v>
      </c>
      <c r="I4492">
        <v>0</v>
      </c>
      <c r="J4492">
        <v>166</v>
      </c>
      <c r="K4492" t="s">
        <v>28</v>
      </c>
      <c r="L4492">
        <v>9</v>
      </c>
      <c r="M4492">
        <v>1</v>
      </c>
      <c r="N4492">
        <v>0</v>
      </c>
      <c r="O4492">
        <v>721.09019999999998</v>
      </c>
      <c r="P4492">
        <v>0</v>
      </c>
    </row>
    <row r="4493" spans="1:16" x14ac:dyDescent="0.55000000000000004">
      <c r="A4493">
        <v>718.84339999999997</v>
      </c>
      <c r="B4493" t="s">
        <v>20</v>
      </c>
      <c r="C4493">
        <v>1</v>
      </c>
      <c r="D4493">
        <v>14</v>
      </c>
      <c r="E4493">
        <v>1</v>
      </c>
      <c r="F4493">
        <v>16</v>
      </c>
      <c r="G4493">
        <v>20</v>
      </c>
      <c r="H4493" t="s">
        <v>17</v>
      </c>
      <c r="I4493">
        <v>0</v>
      </c>
      <c r="J4493">
        <v>170</v>
      </c>
      <c r="K4493" t="s">
        <v>28</v>
      </c>
      <c r="L4493">
        <v>9</v>
      </c>
      <c r="M4493">
        <v>1</v>
      </c>
      <c r="N4493">
        <v>0</v>
      </c>
      <c r="O4493">
        <v>718.84339999999997</v>
      </c>
      <c r="P4493">
        <v>0</v>
      </c>
    </row>
    <row r="4494" spans="1:16" x14ac:dyDescent="0.55000000000000004">
      <c r="A4494">
        <v>806.94719999999995</v>
      </c>
      <c r="B4494" t="s">
        <v>20</v>
      </c>
      <c r="C4494">
        <v>1</v>
      </c>
      <c r="D4494">
        <v>14</v>
      </c>
      <c r="E4494">
        <v>1</v>
      </c>
      <c r="F4494">
        <v>18</v>
      </c>
      <c r="G4494">
        <v>20</v>
      </c>
      <c r="H4494" t="s">
        <v>17</v>
      </c>
      <c r="I4494">
        <v>0</v>
      </c>
      <c r="J4494">
        <v>173</v>
      </c>
      <c r="K4494" t="s">
        <v>28</v>
      </c>
      <c r="L4494">
        <v>9</v>
      </c>
      <c r="M4494">
        <v>1</v>
      </c>
      <c r="N4494">
        <v>0</v>
      </c>
      <c r="O4494">
        <v>806.94719999999995</v>
      </c>
      <c r="P4494">
        <v>0</v>
      </c>
    </row>
    <row r="4495" spans="1:16" x14ac:dyDescent="0.55000000000000004">
      <c r="A4495">
        <v>562.33119999999997</v>
      </c>
      <c r="B4495" t="s">
        <v>20</v>
      </c>
      <c r="C4495">
        <v>1</v>
      </c>
      <c r="D4495">
        <v>20</v>
      </c>
      <c r="E4495">
        <v>1</v>
      </c>
      <c r="F4495">
        <v>19</v>
      </c>
      <c r="G4495">
        <v>20</v>
      </c>
      <c r="H4495" t="s">
        <v>17</v>
      </c>
      <c r="I4495">
        <v>0</v>
      </c>
      <c r="J4495">
        <v>175</v>
      </c>
      <c r="K4495" t="s">
        <v>28</v>
      </c>
      <c r="L4495">
        <v>9</v>
      </c>
      <c r="M4495">
        <v>1</v>
      </c>
      <c r="N4495">
        <v>0</v>
      </c>
      <c r="O4495">
        <v>562.33119999999997</v>
      </c>
      <c r="P4495">
        <v>0</v>
      </c>
    </row>
    <row r="4496" spans="1:16" x14ac:dyDescent="0.55000000000000004">
      <c r="A4496">
        <v>719.05110000000002</v>
      </c>
      <c r="B4496" t="s">
        <v>20</v>
      </c>
      <c r="C4496">
        <v>1</v>
      </c>
      <c r="D4496">
        <v>4</v>
      </c>
      <c r="E4496">
        <v>1</v>
      </c>
      <c r="F4496">
        <v>9</v>
      </c>
      <c r="G4496">
        <v>20</v>
      </c>
      <c r="H4496" t="s">
        <v>17</v>
      </c>
      <c r="I4496">
        <v>0</v>
      </c>
      <c r="J4496">
        <v>189</v>
      </c>
      <c r="K4496" t="s">
        <v>28</v>
      </c>
      <c r="L4496">
        <v>9</v>
      </c>
      <c r="M4496">
        <v>1</v>
      </c>
      <c r="N4496">
        <v>0</v>
      </c>
      <c r="O4496">
        <v>719.05110000000002</v>
      </c>
      <c r="P4496">
        <v>0</v>
      </c>
    </row>
    <row r="4497" spans="1:16" x14ac:dyDescent="0.55000000000000004">
      <c r="A4497">
        <v>692.26859999999999</v>
      </c>
      <c r="B4497" t="s">
        <v>20</v>
      </c>
      <c r="C4497">
        <v>1</v>
      </c>
      <c r="D4497">
        <v>12</v>
      </c>
      <c r="E4497">
        <v>1</v>
      </c>
      <c r="F4497">
        <v>16</v>
      </c>
      <c r="G4497">
        <v>20</v>
      </c>
      <c r="H4497" t="s">
        <v>17</v>
      </c>
      <c r="I4497">
        <v>0</v>
      </c>
      <c r="J4497">
        <v>195</v>
      </c>
      <c r="K4497" t="s">
        <v>28</v>
      </c>
      <c r="L4497">
        <v>9</v>
      </c>
      <c r="M4497">
        <v>1</v>
      </c>
      <c r="N4497">
        <v>0</v>
      </c>
      <c r="O4497">
        <v>692.26859999999999</v>
      </c>
      <c r="P4497">
        <v>0</v>
      </c>
    </row>
    <row r="4498" spans="1:16" x14ac:dyDescent="0.55000000000000004">
      <c r="A4498">
        <v>686.27520000000004</v>
      </c>
      <c r="B4498" t="s">
        <v>20</v>
      </c>
      <c r="C4498">
        <v>1</v>
      </c>
      <c r="D4498">
        <v>5</v>
      </c>
      <c r="E4498">
        <v>1</v>
      </c>
      <c r="F4498">
        <v>6</v>
      </c>
      <c r="G4498">
        <v>20</v>
      </c>
      <c r="H4498" t="s">
        <v>17</v>
      </c>
      <c r="I4498">
        <v>0</v>
      </c>
      <c r="J4498">
        <v>197</v>
      </c>
      <c r="K4498" t="s">
        <v>28</v>
      </c>
      <c r="L4498">
        <v>9</v>
      </c>
      <c r="M4498">
        <v>1</v>
      </c>
      <c r="N4498">
        <v>0</v>
      </c>
      <c r="O4498">
        <v>686.27520000000004</v>
      </c>
      <c r="P4498">
        <v>0</v>
      </c>
    </row>
    <row r="4499" spans="1:16" x14ac:dyDescent="0.55000000000000004">
      <c r="A4499">
        <v>712.85379999999998</v>
      </c>
      <c r="B4499" t="s">
        <v>20</v>
      </c>
      <c r="C4499">
        <v>1</v>
      </c>
      <c r="D4499">
        <v>11</v>
      </c>
      <c r="E4499">
        <v>1</v>
      </c>
      <c r="F4499">
        <v>20</v>
      </c>
      <c r="G4499">
        <v>20</v>
      </c>
      <c r="H4499" t="s">
        <v>17</v>
      </c>
      <c r="I4499">
        <v>0</v>
      </c>
      <c r="J4499">
        <v>198</v>
      </c>
      <c r="K4499" t="s">
        <v>28</v>
      </c>
      <c r="L4499">
        <v>9</v>
      </c>
      <c r="M4499">
        <v>1</v>
      </c>
      <c r="N4499">
        <v>0</v>
      </c>
      <c r="O4499">
        <v>712.85379999999998</v>
      </c>
      <c r="P4499">
        <v>0</v>
      </c>
    </row>
    <row r="4500" spans="1:16" x14ac:dyDescent="0.55000000000000004">
      <c r="A4500">
        <v>580.70119999999997</v>
      </c>
      <c r="B4500" t="s">
        <v>20</v>
      </c>
      <c r="C4500">
        <v>1</v>
      </c>
      <c r="D4500">
        <v>15</v>
      </c>
      <c r="E4500">
        <v>1</v>
      </c>
      <c r="F4500">
        <v>16</v>
      </c>
      <c r="G4500">
        <v>20</v>
      </c>
      <c r="H4500" t="s">
        <v>17</v>
      </c>
      <c r="I4500">
        <v>0</v>
      </c>
      <c r="J4500">
        <v>202</v>
      </c>
      <c r="K4500" t="s">
        <v>28</v>
      </c>
      <c r="L4500">
        <v>9</v>
      </c>
      <c r="M4500">
        <v>1</v>
      </c>
      <c r="N4500">
        <v>0</v>
      </c>
      <c r="O4500">
        <v>580.70119999999997</v>
      </c>
      <c r="P4500">
        <v>0</v>
      </c>
    </row>
    <row r="4501" spans="1:16" x14ac:dyDescent="0.55000000000000004">
      <c r="A4501">
        <v>796.64250000000004</v>
      </c>
      <c r="B4501" t="s">
        <v>20</v>
      </c>
      <c r="C4501">
        <v>1</v>
      </c>
      <c r="D4501">
        <v>17</v>
      </c>
      <c r="E4501">
        <v>1</v>
      </c>
      <c r="F4501">
        <v>20</v>
      </c>
      <c r="G4501">
        <v>20</v>
      </c>
      <c r="H4501" t="s">
        <v>17</v>
      </c>
      <c r="I4501">
        <v>0</v>
      </c>
      <c r="J4501">
        <v>204</v>
      </c>
      <c r="K4501" t="s">
        <v>28</v>
      </c>
      <c r="L4501">
        <v>9</v>
      </c>
      <c r="M4501">
        <v>1</v>
      </c>
      <c r="N4501">
        <v>0</v>
      </c>
      <c r="O4501">
        <v>796.64250000000004</v>
      </c>
      <c r="P4501">
        <v>0</v>
      </c>
    </row>
    <row r="4502" spans="1:16" x14ac:dyDescent="0.55000000000000004">
      <c r="A4502">
        <v>786.80330000000004</v>
      </c>
      <c r="B4502" t="s">
        <v>20</v>
      </c>
      <c r="C4502">
        <v>1</v>
      </c>
      <c r="D4502">
        <v>18</v>
      </c>
      <c r="E4502">
        <v>1</v>
      </c>
      <c r="F4502">
        <v>10</v>
      </c>
      <c r="G4502">
        <v>20</v>
      </c>
      <c r="H4502" t="s">
        <v>17</v>
      </c>
      <c r="I4502">
        <v>0</v>
      </c>
      <c r="J4502">
        <v>205</v>
      </c>
      <c r="K4502" t="s">
        <v>28</v>
      </c>
      <c r="L4502">
        <v>9</v>
      </c>
      <c r="M4502">
        <v>1</v>
      </c>
      <c r="N4502">
        <v>0</v>
      </c>
      <c r="O4502">
        <v>786.80330000000004</v>
      </c>
      <c r="P4502">
        <v>0</v>
      </c>
    </row>
    <row r="4503" spans="1:16" x14ac:dyDescent="0.55000000000000004">
      <c r="A4503">
        <v>853.23410000000001</v>
      </c>
      <c r="B4503" t="s">
        <v>20</v>
      </c>
      <c r="C4503">
        <v>1</v>
      </c>
      <c r="D4503">
        <v>13</v>
      </c>
      <c r="E4503">
        <v>1</v>
      </c>
      <c r="F4503">
        <v>7</v>
      </c>
      <c r="G4503">
        <v>20</v>
      </c>
      <c r="H4503" t="s">
        <v>17</v>
      </c>
      <c r="I4503">
        <v>0</v>
      </c>
      <c r="J4503">
        <v>206</v>
      </c>
      <c r="K4503" t="s">
        <v>28</v>
      </c>
      <c r="L4503">
        <v>9</v>
      </c>
      <c r="M4503">
        <v>1</v>
      </c>
      <c r="N4503">
        <v>0</v>
      </c>
      <c r="O4503">
        <v>853.23410000000001</v>
      </c>
      <c r="P4503">
        <v>0</v>
      </c>
    </row>
    <row r="4504" spans="1:16" x14ac:dyDescent="0.55000000000000004">
      <c r="A4504">
        <v>624.60559999999998</v>
      </c>
      <c r="B4504" t="s">
        <v>20</v>
      </c>
      <c r="C4504">
        <v>1</v>
      </c>
      <c r="D4504">
        <v>5</v>
      </c>
      <c r="E4504">
        <v>1</v>
      </c>
      <c r="F4504">
        <v>20</v>
      </c>
      <c r="G4504">
        <v>20</v>
      </c>
      <c r="H4504" t="s">
        <v>17</v>
      </c>
      <c r="I4504">
        <v>0</v>
      </c>
      <c r="J4504">
        <v>208</v>
      </c>
      <c r="K4504" t="s">
        <v>28</v>
      </c>
      <c r="L4504">
        <v>9</v>
      </c>
      <c r="M4504">
        <v>1</v>
      </c>
      <c r="N4504">
        <v>0</v>
      </c>
      <c r="O4504">
        <v>624.60559999999998</v>
      </c>
      <c r="P4504">
        <v>0</v>
      </c>
    </row>
    <row r="4505" spans="1:16" x14ac:dyDescent="0.55000000000000004">
      <c r="A4505">
        <v>621.13599999999997</v>
      </c>
      <c r="B4505" t="s">
        <v>20</v>
      </c>
      <c r="C4505">
        <v>1</v>
      </c>
      <c r="D4505">
        <v>1</v>
      </c>
      <c r="E4505">
        <v>1</v>
      </c>
      <c r="F4505">
        <v>20</v>
      </c>
      <c r="G4505">
        <v>20</v>
      </c>
      <c r="H4505" t="s">
        <v>17</v>
      </c>
      <c r="I4505">
        <v>0</v>
      </c>
      <c r="J4505">
        <v>213</v>
      </c>
      <c r="K4505" t="s">
        <v>28</v>
      </c>
      <c r="L4505">
        <v>9</v>
      </c>
      <c r="M4505">
        <v>1</v>
      </c>
      <c r="N4505">
        <v>0</v>
      </c>
      <c r="O4505">
        <v>621.13599999999997</v>
      </c>
      <c r="P4505">
        <v>0</v>
      </c>
    </row>
    <row r="4506" spans="1:16" x14ac:dyDescent="0.55000000000000004">
      <c r="A4506">
        <v>596.54459999999995</v>
      </c>
      <c r="B4506" t="s">
        <v>20</v>
      </c>
      <c r="C4506">
        <v>1</v>
      </c>
      <c r="D4506">
        <v>12</v>
      </c>
      <c r="E4506">
        <v>1</v>
      </c>
      <c r="F4506">
        <v>16</v>
      </c>
      <c r="G4506">
        <v>20</v>
      </c>
      <c r="H4506" t="s">
        <v>17</v>
      </c>
      <c r="I4506">
        <v>0</v>
      </c>
      <c r="J4506">
        <v>223</v>
      </c>
      <c r="K4506" t="s">
        <v>28</v>
      </c>
      <c r="L4506">
        <v>9</v>
      </c>
      <c r="M4506">
        <v>1</v>
      </c>
      <c r="N4506">
        <v>0</v>
      </c>
      <c r="O4506">
        <v>596.54459999999995</v>
      </c>
      <c r="P4506">
        <v>0</v>
      </c>
    </row>
    <row r="4507" spans="1:16" x14ac:dyDescent="0.55000000000000004">
      <c r="A4507">
        <v>535.61279999999999</v>
      </c>
      <c r="B4507" t="s">
        <v>20</v>
      </c>
      <c r="C4507">
        <v>1</v>
      </c>
      <c r="D4507">
        <v>5</v>
      </c>
      <c r="E4507">
        <v>1</v>
      </c>
      <c r="F4507">
        <v>4</v>
      </c>
      <c r="G4507">
        <v>20</v>
      </c>
      <c r="H4507" t="s">
        <v>17</v>
      </c>
      <c r="I4507">
        <v>0</v>
      </c>
      <c r="J4507">
        <v>225</v>
      </c>
      <c r="K4507" t="s">
        <v>28</v>
      </c>
      <c r="L4507">
        <v>9</v>
      </c>
      <c r="M4507">
        <v>1</v>
      </c>
      <c r="N4507">
        <v>0</v>
      </c>
      <c r="O4507">
        <v>535.61279999999999</v>
      </c>
      <c r="P4507">
        <v>0</v>
      </c>
    </row>
    <row r="4508" spans="1:16" x14ac:dyDescent="0.55000000000000004">
      <c r="A4508">
        <v>635.82119999999998</v>
      </c>
      <c r="B4508" t="s">
        <v>20</v>
      </c>
      <c r="C4508">
        <v>1</v>
      </c>
      <c r="D4508">
        <v>12</v>
      </c>
      <c r="E4508">
        <v>1</v>
      </c>
      <c r="F4508">
        <v>12</v>
      </c>
      <c r="G4508">
        <v>20</v>
      </c>
      <c r="H4508" t="s">
        <v>17</v>
      </c>
      <c r="I4508">
        <v>0</v>
      </c>
      <c r="J4508">
        <v>226</v>
      </c>
      <c r="K4508" t="s">
        <v>28</v>
      </c>
      <c r="L4508">
        <v>9</v>
      </c>
      <c r="M4508">
        <v>1</v>
      </c>
      <c r="N4508">
        <v>0</v>
      </c>
      <c r="O4508">
        <v>635.82119999999998</v>
      </c>
      <c r="P4508">
        <v>0</v>
      </c>
    </row>
    <row r="4509" spans="1:16" x14ac:dyDescent="0.55000000000000004">
      <c r="A4509">
        <v>656.0575</v>
      </c>
      <c r="B4509" t="s">
        <v>20</v>
      </c>
      <c r="C4509">
        <v>1</v>
      </c>
      <c r="D4509">
        <v>19</v>
      </c>
      <c r="E4509">
        <v>1</v>
      </c>
      <c r="F4509">
        <v>18</v>
      </c>
      <c r="G4509">
        <v>20</v>
      </c>
      <c r="H4509" t="s">
        <v>17</v>
      </c>
      <c r="I4509">
        <v>0</v>
      </c>
      <c r="J4509">
        <v>230</v>
      </c>
      <c r="K4509" t="s">
        <v>28</v>
      </c>
      <c r="L4509">
        <v>9</v>
      </c>
      <c r="M4509">
        <v>1</v>
      </c>
      <c r="N4509">
        <v>0</v>
      </c>
      <c r="O4509">
        <v>656.0575</v>
      </c>
      <c r="P4509">
        <v>0</v>
      </c>
    </row>
    <row r="4510" spans="1:16" x14ac:dyDescent="0.55000000000000004">
      <c r="A4510">
        <v>744.03819999999996</v>
      </c>
      <c r="B4510" t="s">
        <v>20</v>
      </c>
      <c r="C4510">
        <v>1</v>
      </c>
      <c r="D4510">
        <v>13</v>
      </c>
      <c r="E4510">
        <v>1</v>
      </c>
      <c r="F4510">
        <v>12</v>
      </c>
      <c r="G4510">
        <v>20</v>
      </c>
      <c r="H4510" t="s">
        <v>17</v>
      </c>
      <c r="I4510">
        <v>0</v>
      </c>
      <c r="J4510">
        <v>234</v>
      </c>
      <c r="K4510" t="s">
        <v>28</v>
      </c>
      <c r="L4510">
        <v>9</v>
      </c>
      <c r="M4510">
        <v>1</v>
      </c>
      <c r="N4510">
        <v>0</v>
      </c>
      <c r="O4510">
        <v>744.03819999999996</v>
      </c>
      <c r="P4510">
        <v>0</v>
      </c>
    </row>
    <row r="4511" spans="1:16" x14ac:dyDescent="0.55000000000000004">
      <c r="A4511">
        <v>942.72389999999996</v>
      </c>
      <c r="B4511" t="s">
        <v>20</v>
      </c>
      <c r="C4511">
        <v>1</v>
      </c>
      <c r="D4511">
        <v>14</v>
      </c>
      <c r="E4511">
        <v>1</v>
      </c>
      <c r="F4511">
        <v>5</v>
      </c>
      <c r="G4511">
        <v>20</v>
      </c>
      <c r="H4511" t="s">
        <v>17</v>
      </c>
      <c r="I4511">
        <v>0</v>
      </c>
      <c r="J4511">
        <v>236</v>
      </c>
      <c r="K4511" t="s">
        <v>28</v>
      </c>
      <c r="L4511">
        <v>9</v>
      </c>
      <c r="M4511">
        <v>1</v>
      </c>
      <c r="N4511">
        <v>0</v>
      </c>
      <c r="O4511">
        <v>942.72389999999996</v>
      </c>
      <c r="P4511">
        <v>0</v>
      </c>
    </row>
    <row r="4512" spans="1:16" x14ac:dyDescent="0.55000000000000004">
      <c r="A4512">
        <v>712.37509999999997</v>
      </c>
      <c r="B4512" t="s">
        <v>20</v>
      </c>
      <c r="C4512">
        <v>1</v>
      </c>
      <c r="D4512">
        <v>2</v>
      </c>
      <c r="E4512">
        <v>1</v>
      </c>
      <c r="F4512">
        <v>11</v>
      </c>
      <c r="G4512">
        <v>20</v>
      </c>
      <c r="H4512" t="s">
        <v>17</v>
      </c>
      <c r="I4512">
        <v>0</v>
      </c>
      <c r="J4512">
        <v>239</v>
      </c>
      <c r="K4512" t="s">
        <v>28</v>
      </c>
      <c r="L4512">
        <v>9</v>
      </c>
      <c r="M4512">
        <v>1</v>
      </c>
      <c r="N4512">
        <v>0</v>
      </c>
      <c r="O4512">
        <v>712.37509999999997</v>
      </c>
      <c r="P4512">
        <v>0</v>
      </c>
    </row>
    <row r="4513" spans="1:16" x14ac:dyDescent="0.55000000000000004">
      <c r="A4513">
        <v>878.36059999999998</v>
      </c>
      <c r="B4513" t="s">
        <v>20</v>
      </c>
      <c r="C4513">
        <v>1</v>
      </c>
      <c r="D4513">
        <v>9</v>
      </c>
      <c r="E4513">
        <v>1</v>
      </c>
      <c r="F4513">
        <v>11</v>
      </c>
      <c r="G4513">
        <v>20</v>
      </c>
      <c r="H4513" t="s">
        <v>17</v>
      </c>
      <c r="I4513">
        <v>0</v>
      </c>
      <c r="J4513">
        <v>241</v>
      </c>
      <c r="K4513" t="s">
        <v>28</v>
      </c>
      <c r="L4513">
        <v>9</v>
      </c>
      <c r="M4513">
        <v>1</v>
      </c>
      <c r="N4513">
        <v>0</v>
      </c>
      <c r="O4513">
        <v>878.36059999999998</v>
      </c>
      <c r="P4513">
        <v>0</v>
      </c>
    </row>
    <row r="4514" spans="1:16" x14ac:dyDescent="0.55000000000000004">
      <c r="A4514">
        <v>794.66520000000003</v>
      </c>
      <c r="B4514" t="s">
        <v>20</v>
      </c>
      <c r="C4514">
        <v>1</v>
      </c>
      <c r="D4514">
        <v>9</v>
      </c>
      <c r="E4514">
        <v>1</v>
      </c>
      <c r="F4514">
        <v>1</v>
      </c>
      <c r="G4514">
        <v>20</v>
      </c>
      <c r="H4514" t="s">
        <v>17</v>
      </c>
      <c r="I4514">
        <v>0</v>
      </c>
      <c r="J4514">
        <v>244</v>
      </c>
      <c r="K4514" t="s">
        <v>28</v>
      </c>
      <c r="L4514">
        <v>9</v>
      </c>
      <c r="M4514">
        <v>1</v>
      </c>
      <c r="N4514">
        <v>0</v>
      </c>
      <c r="O4514">
        <v>794.66520000000003</v>
      </c>
      <c r="P4514">
        <v>0</v>
      </c>
    </row>
    <row r="4515" spans="1:16" x14ac:dyDescent="0.55000000000000004">
      <c r="A4515">
        <v>797.48739999999998</v>
      </c>
      <c r="B4515" t="s">
        <v>20</v>
      </c>
      <c r="C4515">
        <v>1</v>
      </c>
      <c r="D4515">
        <v>15</v>
      </c>
      <c r="E4515">
        <v>1</v>
      </c>
      <c r="F4515">
        <v>1</v>
      </c>
      <c r="G4515">
        <v>20</v>
      </c>
      <c r="H4515" t="s">
        <v>17</v>
      </c>
      <c r="I4515">
        <v>0</v>
      </c>
      <c r="J4515">
        <v>245</v>
      </c>
      <c r="K4515" t="s">
        <v>28</v>
      </c>
      <c r="L4515">
        <v>9</v>
      </c>
      <c r="M4515">
        <v>1</v>
      </c>
      <c r="N4515">
        <v>0</v>
      </c>
      <c r="O4515">
        <v>797.48739999999998</v>
      </c>
      <c r="P4515">
        <v>0</v>
      </c>
    </row>
    <row r="4516" spans="1:16" x14ac:dyDescent="0.55000000000000004">
      <c r="A4516">
        <v>720.41719999999998</v>
      </c>
      <c r="B4516" t="s">
        <v>20</v>
      </c>
      <c r="C4516">
        <v>1</v>
      </c>
      <c r="D4516">
        <v>1</v>
      </c>
      <c r="E4516">
        <v>1</v>
      </c>
      <c r="F4516">
        <v>15</v>
      </c>
      <c r="G4516">
        <v>20</v>
      </c>
      <c r="H4516" t="s">
        <v>17</v>
      </c>
      <c r="I4516">
        <v>0</v>
      </c>
      <c r="J4516">
        <v>248</v>
      </c>
      <c r="K4516" t="s">
        <v>28</v>
      </c>
      <c r="L4516">
        <v>9</v>
      </c>
      <c r="M4516">
        <v>1</v>
      </c>
      <c r="N4516">
        <v>0</v>
      </c>
      <c r="O4516">
        <v>720.41719999999998</v>
      </c>
      <c r="P4516">
        <v>0</v>
      </c>
    </row>
    <row r="4517" spans="1:16" x14ac:dyDescent="0.55000000000000004">
      <c r="A4517">
        <v>558.68579999999997</v>
      </c>
      <c r="B4517" t="s">
        <v>20</v>
      </c>
      <c r="C4517">
        <v>1</v>
      </c>
      <c r="D4517">
        <v>20</v>
      </c>
      <c r="E4517">
        <v>1</v>
      </c>
      <c r="F4517">
        <v>2</v>
      </c>
      <c r="G4517">
        <v>20</v>
      </c>
      <c r="H4517" t="s">
        <v>17</v>
      </c>
      <c r="I4517">
        <v>0</v>
      </c>
      <c r="J4517">
        <v>252</v>
      </c>
      <c r="K4517" t="s">
        <v>28</v>
      </c>
      <c r="L4517">
        <v>9</v>
      </c>
      <c r="M4517">
        <v>1</v>
      </c>
      <c r="N4517">
        <v>0</v>
      </c>
      <c r="O4517">
        <v>558.68579999999997</v>
      </c>
      <c r="P4517">
        <v>0</v>
      </c>
    </row>
    <row r="4518" spans="1:16" x14ac:dyDescent="0.55000000000000004">
      <c r="A4518">
        <v>614.02149999999995</v>
      </c>
      <c r="B4518" t="s">
        <v>20</v>
      </c>
      <c r="C4518">
        <v>1</v>
      </c>
      <c r="D4518">
        <v>17</v>
      </c>
      <c r="E4518">
        <v>1</v>
      </c>
      <c r="F4518">
        <v>11</v>
      </c>
      <c r="G4518">
        <v>20</v>
      </c>
      <c r="H4518" t="s">
        <v>17</v>
      </c>
      <c r="I4518">
        <v>0</v>
      </c>
      <c r="J4518">
        <v>256</v>
      </c>
      <c r="K4518" t="s">
        <v>28</v>
      </c>
      <c r="L4518">
        <v>9</v>
      </c>
      <c r="M4518">
        <v>1</v>
      </c>
      <c r="N4518">
        <v>0</v>
      </c>
      <c r="O4518">
        <v>614.02149999999995</v>
      </c>
      <c r="P4518">
        <v>0</v>
      </c>
    </row>
    <row r="4519" spans="1:16" x14ac:dyDescent="0.55000000000000004">
      <c r="A4519">
        <v>844.27329999999995</v>
      </c>
      <c r="B4519" t="s">
        <v>20</v>
      </c>
      <c r="C4519">
        <v>1</v>
      </c>
      <c r="D4519">
        <v>4</v>
      </c>
      <c r="E4519">
        <v>1</v>
      </c>
      <c r="F4519">
        <v>18</v>
      </c>
      <c r="G4519">
        <v>20</v>
      </c>
      <c r="H4519" t="s">
        <v>17</v>
      </c>
      <c r="I4519">
        <v>0</v>
      </c>
      <c r="J4519">
        <v>259</v>
      </c>
      <c r="K4519" t="s">
        <v>28</v>
      </c>
      <c r="L4519">
        <v>9</v>
      </c>
      <c r="M4519">
        <v>1</v>
      </c>
      <c r="N4519">
        <v>0</v>
      </c>
      <c r="O4519">
        <v>844.27329999999995</v>
      </c>
      <c r="P4519">
        <v>0</v>
      </c>
    </row>
    <row r="4520" spans="1:16" x14ac:dyDescent="0.55000000000000004">
      <c r="A4520">
        <v>642.45680000000004</v>
      </c>
      <c r="B4520" t="s">
        <v>20</v>
      </c>
      <c r="C4520">
        <v>1</v>
      </c>
      <c r="D4520">
        <v>13</v>
      </c>
      <c r="E4520">
        <v>1</v>
      </c>
      <c r="F4520">
        <v>8</v>
      </c>
      <c r="G4520">
        <v>20</v>
      </c>
      <c r="H4520" t="s">
        <v>17</v>
      </c>
      <c r="I4520">
        <v>0</v>
      </c>
      <c r="J4520">
        <v>263</v>
      </c>
      <c r="K4520" t="s">
        <v>28</v>
      </c>
      <c r="L4520">
        <v>9</v>
      </c>
      <c r="M4520">
        <v>1</v>
      </c>
      <c r="N4520">
        <v>0</v>
      </c>
      <c r="O4520">
        <v>642.45680000000004</v>
      </c>
      <c r="P4520">
        <v>0</v>
      </c>
    </row>
    <row r="4521" spans="1:16" x14ac:dyDescent="0.55000000000000004">
      <c r="A4521">
        <v>652.57870000000003</v>
      </c>
      <c r="B4521" t="s">
        <v>20</v>
      </c>
      <c r="C4521">
        <v>1</v>
      </c>
      <c r="D4521">
        <v>17</v>
      </c>
      <c r="E4521">
        <v>1</v>
      </c>
      <c r="F4521">
        <v>5</v>
      </c>
      <c r="G4521">
        <v>20</v>
      </c>
      <c r="H4521" t="s">
        <v>17</v>
      </c>
      <c r="I4521">
        <v>0</v>
      </c>
      <c r="J4521">
        <v>264</v>
      </c>
      <c r="K4521" t="s">
        <v>28</v>
      </c>
      <c r="L4521">
        <v>9</v>
      </c>
      <c r="M4521">
        <v>1</v>
      </c>
      <c r="N4521">
        <v>0</v>
      </c>
      <c r="O4521">
        <v>652.57870000000003</v>
      </c>
      <c r="P4521">
        <v>0</v>
      </c>
    </row>
    <row r="4522" spans="1:16" x14ac:dyDescent="0.55000000000000004">
      <c r="A4522">
        <v>801.84910000000002</v>
      </c>
      <c r="B4522" t="s">
        <v>20</v>
      </c>
      <c r="C4522">
        <v>1</v>
      </c>
      <c r="D4522">
        <v>1</v>
      </c>
      <c r="E4522">
        <v>1</v>
      </c>
      <c r="F4522">
        <v>7</v>
      </c>
      <c r="G4522">
        <v>20</v>
      </c>
      <c r="H4522" t="s">
        <v>17</v>
      </c>
      <c r="I4522">
        <v>0</v>
      </c>
      <c r="J4522">
        <v>265</v>
      </c>
      <c r="K4522" t="s">
        <v>28</v>
      </c>
      <c r="L4522">
        <v>9</v>
      </c>
      <c r="M4522">
        <v>1</v>
      </c>
      <c r="N4522">
        <v>0</v>
      </c>
      <c r="O4522">
        <v>801.84910000000002</v>
      </c>
      <c r="P4522">
        <v>0</v>
      </c>
    </row>
    <row r="4523" spans="1:16" x14ac:dyDescent="0.55000000000000004">
      <c r="A4523">
        <v>627.97360000000003</v>
      </c>
      <c r="B4523" t="s">
        <v>20</v>
      </c>
      <c r="C4523">
        <v>1</v>
      </c>
      <c r="D4523">
        <v>3</v>
      </c>
      <c r="E4523">
        <v>1</v>
      </c>
      <c r="F4523">
        <v>20</v>
      </c>
      <c r="G4523">
        <v>20</v>
      </c>
      <c r="H4523" t="s">
        <v>17</v>
      </c>
      <c r="I4523">
        <v>0</v>
      </c>
      <c r="J4523">
        <v>269</v>
      </c>
      <c r="K4523" t="s">
        <v>28</v>
      </c>
      <c r="L4523">
        <v>9</v>
      </c>
      <c r="M4523">
        <v>1</v>
      </c>
      <c r="N4523">
        <v>0</v>
      </c>
      <c r="O4523">
        <v>627.97360000000003</v>
      </c>
      <c r="P4523">
        <v>0</v>
      </c>
    </row>
    <row r="4524" spans="1:16" x14ac:dyDescent="0.55000000000000004">
      <c r="A4524">
        <v>801.49929999999995</v>
      </c>
      <c r="B4524" t="s">
        <v>20</v>
      </c>
      <c r="C4524">
        <v>1</v>
      </c>
      <c r="D4524">
        <v>16</v>
      </c>
      <c r="E4524">
        <v>1</v>
      </c>
      <c r="F4524">
        <v>20</v>
      </c>
      <c r="G4524">
        <v>20</v>
      </c>
      <c r="H4524" t="s">
        <v>17</v>
      </c>
      <c r="I4524">
        <v>0</v>
      </c>
      <c r="J4524">
        <v>271</v>
      </c>
      <c r="K4524" t="s">
        <v>28</v>
      </c>
      <c r="L4524">
        <v>9</v>
      </c>
      <c r="M4524">
        <v>1</v>
      </c>
      <c r="N4524">
        <v>0</v>
      </c>
      <c r="O4524">
        <v>801.49929999999995</v>
      </c>
      <c r="P4524">
        <v>0</v>
      </c>
    </row>
    <row r="4525" spans="1:16" x14ac:dyDescent="0.55000000000000004">
      <c r="A4525">
        <v>813.23140000000001</v>
      </c>
      <c r="B4525" t="s">
        <v>20</v>
      </c>
      <c r="C4525">
        <v>1</v>
      </c>
      <c r="D4525">
        <v>6</v>
      </c>
      <c r="E4525">
        <v>1</v>
      </c>
      <c r="F4525">
        <v>14</v>
      </c>
      <c r="G4525">
        <v>20</v>
      </c>
      <c r="H4525" t="s">
        <v>17</v>
      </c>
      <c r="I4525">
        <v>0</v>
      </c>
      <c r="J4525">
        <v>273</v>
      </c>
      <c r="K4525" t="s">
        <v>28</v>
      </c>
      <c r="L4525">
        <v>9</v>
      </c>
      <c r="M4525">
        <v>1</v>
      </c>
      <c r="N4525">
        <v>0</v>
      </c>
      <c r="O4525">
        <v>813.23140000000001</v>
      </c>
      <c r="P4525">
        <v>0</v>
      </c>
    </row>
    <row r="4526" spans="1:16" x14ac:dyDescent="0.55000000000000004">
      <c r="A4526">
        <v>564.50930000000005</v>
      </c>
      <c r="B4526" t="s">
        <v>20</v>
      </c>
      <c r="C4526">
        <v>1</v>
      </c>
      <c r="D4526">
        <v>17</v>
      </c>
      <c r="E4526">
        <v>1</v>
      </c>
      <c r="F4526">
        <v>9</v>
      </c>
      <c r="G4526">
        <v>20</v>
      </c>
      <c r="H4526" t="s">
        <v>17</v>
      </c>
      <c r="I4526">
        <v>0</v>
      </c>
      <c r="J4526">
        <v>280</v>
      </c>
      <c r="K4526" t="s">
        <v>28</v>
      </c>
      <c r="L4526">
        <v>9</v>
      </c>
      <c r="M4526">
        <v>1</v>
      </c>
      <c r="N4526">
        <v>0</v>
      </c>
      <c r="O4526">
        <v>564.50930000000005</v>
      </c>
      <c r="P4526">
        <v>0</v>
      </c>
    </row>
    <row r="4527" spans="1:16" x14ac:dyDescent="0.55000000000000004">
      <c r="A4527">
        <v>769.64589999999998</v>
      </c>
      <c r="B4527" t="s">
        <v>20</v>
      </c>
      <c r="C4527">
        <v>1</v>
      </c>
      <c r="D4527">
        <v>10</v>
      </c>
      <c r="E4527">
        <v>1</v>
      </c>
      <c r="F4527">
        <v>11</v>
      </c>
      <c r="G4527">
        <v>20</v>
      </c>
      <c r="H4527" t="s">
        <v>17</v>
      </c>
      <c r="I4527">
        <v>0</v>
      </c>
      <c r="J4527">
        <v>282</v>
      </c>
      <c r="K4527" t="s">
        <v>28</v>
      </c>
      <c r="L4527">
        <v>9</v>
      </c>
      <c r="M4527">
        <v>1</v>
      </c>
      <c r="N4527">
        <v>0</v>
      </c>
      <c r="O4527">
        <v>769.64589999999998</v>
      </c>
      <c r="P4527">
        <v>0</v>
      </c>
    </row>
    <row r="4528" spans="1:16" x14ac:dyDescent="0.55000000000000004">
      <c r="A4528">
        <v>919.82600000000002</v>
      </c>
      <c r="B4528" t="s">
        <v>20</v>
      </c>
      <c r="C4528">
        <v>1</v>
      </c>
      <c r="D4528">
        <v>7</v>
      </c>
      <c r="E4528">
        <v>1</v>
      </c>
      <c r="F4528">
        <v>11</v>
      </c>
      <c r="G4528">
        <v>20</v>
      </c>
      <c r="H4528" t="s">
        <v>17</v>
      </c>
      <c r="I4528">
        <v>0</v>
      </c>
      <c r="J4528">
        <v>290</v>
      </c>
      <c r="K4528" t="s">
        <v>28</v>
      </c>
      <c r="L4528">
        <v>9</v>
      </c>
      <c r="M4528">
        <v>1</v>
      </c>
      <c r="N4528">
        <v>0</v>
      </c>
      <c r="O4528">
        <v>919.82600000000002</v>
      </c>
      <c r="P4528">
        <v>0</v>
      </c>
    </row>
    <row r="4529" spans="1:16" x14ac:dyDescent="0.55000000000000004">
      <c r="A4529">
        <v>677.17750000000001</v>
      </c>
      <c r="B4529" t="s">
        <v>20</v>
      </c>
      <c r="C4529">
        <v>1</v>
      </c>
      <c r="D4529">
        <v>10</v>
      </c>
      <c r="E4529">
        <v>1</v>
      </c>
      <c r="F4529">
        <v>3</v>
      </c>
      <c r="G4529">
        <v>20</v>
      </c>
      <c r="H4529" t="s">
        <v>17</v>
      </c>
      <c r="I4529">
        <v>0</v>
      </c>
      <c r="J4529">
        <v>291</v>
      </c>
      <c r="K4529" t="s">
        <v>28</v>
      </c>
      <c r="L4529">
        <v>9</v>
      </c>
      <c r="M4529">
        <v>1</v>
      </c>
      <c r="N4529">
        <v>0</v>
      </c>
      <c r="O4529">
        <v>677.17750000000001</v>
      </c>
      <c r="P4529">
        <v>0</v>
      </c>
    </row>
    <row r="4530" spans="1:16" x14ac:dyDescent="0.55000000000000004">
      <c r="A4530">
        <v>799.57349999999997</v>
      </c>
      <c r="B4530" t="s">
        <v>20</v>
      </c>
      <c r="C4530">
        <v>1</v>
      </c>
      <c r="D4530">
        <v>1</v>
      </c>
      <c r="E4530">
        <v>1</v>
      </c>
      <c r="F4530">
        <v>4</v>
      </c>
      <c r="G4530">
        <v>20</v>
      </c>
      <c r="H4530" t="s">
        <v>17</v>
      </c>
      <c r="I4530">
        <v>0</v>
      </c>
      <c r="J4530">
        <v>314</v>
      </c>
      <c r="K4530" t="s">
        <v>28</v>
      </c>
      <c r="L4530">
        <v>9</v>
      </c>
      <c r="M4530">
        <v>1</v>
      </c>
      <c r="N4530">
        <v>0</v>
      </c>
      <c r="O4530">
        <v>799.57349999999997</v>
      </c>
      <c r="P4530">
        <v>0</v>
      </c>
    </row>
    <row r="4531" spans="1:16" x14ac:dyDescent="0.55000000000000004">
      <c r="A4531">
        <v>974.60749999999996</v>
      </c>
      <c r="B4531" t="s">
        <v>20</v>
      </c>
      <c r="C4531">
        <v>1</v>
      </c>
      <c r="D4531">
        <v>12</v>
      </c>
      <c r="E4531">
        <v>1</v>
      </c>
      <c r="F4531">
        <v>9</v>
      </c>
      <c r="G4531">
        <v>20</v>
      </c>
      <c r="H4531" t="s">
        <v>17</v>
      </c>
      <c r="I4531">
        <v>0</v>
      </c>
      <c r="J4531">
        <v>315</v>
      </c>
      <c r="K4531" t="s">
        <v>28</v>
      </c>
      <c r="L4531">
        <v>9</v>
      </c>
      <c r="M4531">
        <v>1</v>
      </c>
      <c r="N4531">
        <v>0</v>
      </c>
      <c r="O4531">
        <v>974.60749999999996</v>
      </c>
      <c r="P4531">
        <v>0</v>
      </c>
    </row>
    <row r="4532" spans="1:16" x14ac:dyDescent="0.55000000000000004">
      <c r="A4532">
        <v>621.80909999999994</v>
      </c>
      <c r="B4532" t="s">
        <v>20</v>
      </c>
      <c r="C4532">
        <v>1</v>
      </c>
      <c r="D4532">
        <v>6</v>
      </c>
      <c r="E4532">
        <v>1</v>
      </c>
      <c r="F4532">
        <v>12</v>
      </c>
      <c r="G4532">
        <v>20</v>
      </c>
      <c r="H4532" t="s">
        <v>17</v>
      </c>
      <c r="I4532">
        <v>0</v>
      </c>
      <c r="J4532">
        <v>320</v>
      </c>
      <c r="K4532" t="s">
        <v>28</v>
      </c>
      <c r="L4532">
        <v>9</v>
      </c>
      <c r="M4532">
        <v>1</v>
      </c>
      <c r="N4532">
        <v>0</v>
      </c>
      <c r="O4532">
        <v>621.80909999999994</v>
      </c>
      <c r="P4532">
        <v>0</v>
      </c>
    </row>
    <row r="4533" spans="1:16" x14ac:dyDescent="0.55000000000000004">
      <c r="A4533">
        <v>668.85479999999995</v>
      </c>
      <c r="B4533" t="s">
        <v>20</v>
      </c>
      <c r="C4533">
        <v>1</v>
      </c>
      <c r="D4533">
        <v>11</v>
      </c>
      <c r="E4533">
        <v>1</v>
      </c>
      <c r="F4533">
        <v>10</v>
      </c>
      <c r="G4533">
        <v>20</v>
      </c>
      <c r="H4533" t="s">
        <v>17</v>
      </c>
      <c r="I4533">
        <v>0</v>
      </c>
      <c r="J4533">
        <v>332</v>
      </c>
      <c r="K4533" t="s">
        <v>28</v>
      </c>
      <c r="L4533">
        <v>9</v>
      </c>
      <c r="M4533">
        <v>1</v>
      </c>
      <c r="N4533">
        <v>0</v>
      </c>
      <c r="O4533">
        <v>668.85479999999995</v>
      </c>
      <c r="P4533">
        <v>0</v>
      </c>
    </row>
    <row r="4534" spans="1:16" x14ac:dyDescent="0.55000000000000004">
      <c r="A4534">
        <v>796.23670000000004</v>
      </c>
      <c r="B4534" t="s">
        <v>20</v>
      </c>
      <c r="C4534">
        <v>1</v>
      </c>
      <c r="D4534">
        <v>9</v>
      </c>
      <c r="E4534">
        <v>1</v>
      </c>
      <c r="F4534">
        <v>14</v>
      </c>
      <c r="G4534">
        <v>20</v>
      </c>
      <c r="H4534" t="s">
        <v>17</v>
      </c>
      <c r="I4534">
        <v>0</v>
      </c>
      <c r="J4534">
        <v>342</v>
      </c>
      <c r="K4534" t="s">
        <v>28</v>
      </c>
      <c r="L4534">
        <v>9</v>
      </c>
      <c r="M4534">
        <v>1</v>
      </c>
      <c r="N4534">
        <v>0</v>
      </c>
      <c r="O4534">
        <v>796.23670000000004</v>
      </c>
      <c r="P4534">
        <v>0</v>
      </c>
    </row>
    <row r="4535" spans="1:16" x14ac:dyDescent="0.55000000000000004">
      <c r="A4535">
        <v>718.07159999999999</v>
      </c>
      <c r="B4535" t="s">
        <v>20</v>
      </c>
      <c r="C4535">
        <v>1</v>
      </c>
      <c r="D4535">
        <v>7</v>
      </c>
      <c r="E4535">
        <v>1</v>
      </c>
      <c r="F4535">
        <v>14</v>
      </c>
      <c r="G4535">
        <v>20</v>
      </c>
      <c r="H4535" t="s">
        <v>17</v>
      </c>
      <c r="I4535">
        <v>0</v>
      </c>
      <c r="J4535">
        <v>347</v>
      </c>
      <c r="K4535" t="s">
        <v>28</v>
      </c>
      <c r="L4535">
        <v>9</v>
      </c>
      <c r="M4535">
        <v>1</v>
      </c>
      <c r="N4535">
        <v>0</v>
      </c>
      <c r="O4535">
        <v>718.07159999999999</v>
      </c>
      <c r="P4535">
        <v>0</v>
      </c>
    </row>
    <row r="4536" spans="1:16" x14ac:dyDescent="0.55000000000000004">
      <c r="A4536">
        <v>814.15380000000005</v>
      </c>
      <c r="B4536" t="s">
        <v>20</v>
      </c>
      <c r="C4536">
        <v>1</v>
      </c>
      <c r="D4536">
        <v>17</v>
      </c>
      <c r="E4536">
        <v>1</v>
      </c>
      <c r="F4536">
        <v>9</v>
      </c>
      <c r="G4536">
        <v>20</v>
      </c>
      <c r="H4536" t="s">
        <v>17</v>
      </c>
      <c r="I4536">
        <v>0</v>
      </c>
      <c r="J4536">
        <v>354</v>
      </c>
      <c r="K4536" t="s">
        <v>28</v>
      </c>
      <c r="L4536">
        <v>9</v>
      </c>
      <c r="M4536">
        <v>1</v>
      </c>
      <c r="N4536">
        <v>0</v>
      </c>
      <c r="O4536">
        <v>814.15380000000005</v>
      </c>
      <c r="P4536">
        <v>0</v>
      </c>
    </row>
    <row r="4537" spans="1:16" x14ac:dyDescent="0.55000000000000004">
      <c r="A4537">
        <v>621.66049999999996</v>
      </c>
      <c r="B4537" t="s">
        <v>20</v>
      </c>
      <c r="C4537">
        <v>1</v>
      </c>
      <c r="D4537">
        <v>18</v>
      </c>
      <c r="E4537">
        <v>1</v>
      </c>
      <c r="F4537">
        <v>6</v>
      </c>
      <c r="G4537">
        <v>20</v>
      </c>
      <c r="H4537" t="s">
        <v>17</v>
      </c>
      <c r="I4537">
        <v>0</v>
      </c>
      <c r="J4537">
        <v>355</v>
      </c>
      <c r="K4537" t="s">
        <v>28</v>
      </c>
      <c r="L4537">
        <v>9</v>
      </c>
      <c r="M4537">
        <v>1</v>
      </c>
      <c r="N4537">
        <v>0</v>
      </c>
      <c r="O4537">
        <v>621.66049999999996</v>
      </c>
      <c r="P4537">
        <v>0</v>
      </c>
    </row>
    <row r="4538" spans="1:16" x14ac:dyDescent="0.55000000000000004">
      <c r="A4538">
        <v>609.90250000000003</v>
      </c>
      <c r="B4538" t="s">
        <v>20</v>
      </c>
      <c r="C4538">
        <v>1</v>
      </c>
      <c r="D4538">
        <v>11</v>
      </c>
      <c r="E4538">
        <v>1</v>
      </c>
      <c r="F4538">
        <v>9</v>
      </c>
      <c r="G4538">
        <v>20</v>
      </c>
      <c r="H4538" t="s">
        <v>17</v>
      </c>
      <c r="I4538">
        <v>0</v>
      </c>
      <c r="J4538">
        <v>356</v>
      </c>
      <c r="K4538" t="s">
        <v>28</v>
      </c>
      <c r="L4538">
        <v>9</v>
      </c>
      <c r="M4538">
        <v>1</v>
      </c>
      <c r="N4538">
        <v>0</v>
      </c>
      <c r="O4538">
        <v>609.90250000000003</v>
      </c>
      <c r="P4538">
        <v>0</v>
      </c>
    </row>
    <row r="4539" spans="1:16" x14ac:dyDescent="0.55000000000000004">
      <c r="A4539">
        <v>948.55619999999999</v>
      </c>
      <c r="B4539" t="s">
        <v>20</v>
      </c>
      <c r="C4539">
        <v>1</v>
      </c>
      <c r="D4539">
        <v>5</v>
      </c>
      <c r="E4539">
        <v>1</v>
      </c>
      <c r="F4539">
        <v>6</v>
      </c>
      <c r="G4539">
        <v>20</v>
      </c>
      <c r="H4539" t="s">
        <v>17</v>
      </c>
      <c r="I4539">
        <v>0</v>
      </c>
      <c r="J4539">
        <v>361</v>
      </c>
      <c r="K4539" t="s">
        <v>28</v>
      </c>
      <c r="L4539">
        <v>9</v>
      </c>
      <c r="M4539">
        <v>1</v>
      </c>
      <c r="N4539">
        <v>0</v>
      </c>
      <c r="O4539">
        <v>948.55619999999999</v>
      </c>
      <c r="P4539">
        <v>0</v>
      </c>
    </row>
    <row r="4540" spans="1:16" x14ac:dyDescent="0.55000000000000004">
      <c r="A4540">
        <v>546.66330000000005</v>
      </c>
      <c r="B4540" t="s">
        <v>20</v>
      </c>
      <c r="C4540">
        <v>1</v>
      </c>
      <c r="D4540">
        <v>2</v>
      </c>
      <c r="E4540">
        <v>1</v>
      </c>
      <c r="F4540">
        <v>11</v>
      </c>
      <c r="G4540">
        <v>20</v>
      </c>
      <c r="H4540" t="s">
        <v>17</v>
      </c>
      <c r="I4540">
        <v>0</v>
      </c>
      <c r="J4540">
        <v>368</v>
      </c>
      <c r="K4540" t="s">
        <v>28</v>
      </c>
      <c r="L4540">
        <v>9</v>
      </c>
      <c r="M4540">
        <v>1</v>
      </c>
      <c r="N4540">
        <v>0</v>
      </c>
      <c r="O4540">
        <v>546.66330000000005</v>
      </c>
      <c r="P4540">
        <v>0</v>
      </c>
    </row>
    <row r="4541" spans="1:16" x14ac:dyDescent="0.55000000000000004">
      <c r="A4541">
        <v>672.85069999999996</v>
      </c>
      <c r="B4541" t="s">
        <v>20</v>
      </c>
      <c r="C4541">
        <v>1</v>
      </c>
      <c r="D4541">
        <v>7</v>
      </c>
      <c r="E4541">
        <v>1</v>
      </c>
      <c r="F4541">
        <v>3</v>
      </c>
      <c r="G4541">
        <v>20</v>
      </c>
      <c r="H4541" t="s">
        <v>17</v>
      </c>
      <c r="I4541">
        <v>0</v>
      </c>
      <c r="J4541">
        <v>372</v>
      </c>
      <c r="K4541" t="s">
        <v>28</v>
      </c>
      <c r="L4541">
        <v>9</v>
      </c>
      <c r="M4541">
        <v>1</v>
      </c>
      <c r="N4541">
        <v>0</v>
      </c>
      <c r="O4541">
        <v>672.85069999999996</v>
      </c>
      <c r="P4541">
        <v>0</v>
      </c>
    </row>
    <row r="4542" spans="1:16" x14ac:dyDescent="0.55000000000000004">
      <c r="A4542">
        <v>759.30100000000004</v>
      </c>
      <c r="B4542" t="s">
        <v>20</v>
      </c>
      <c r="C4542">
        <v>1</v>
      </c>
      <c r="D4542">
        <v>8</v>
      </c>
      <c r="E4542">
        <v>1</v>
      </c>
      <c r="F4542">
        <v>6</v>
      </c>
      <c r="G4542">
        <v>20</v>
      </c>
      <c r="H4542" t="s">
        <v>17</v>
      </c>
      <c r="I4542">
        <v>0</v>
      </c>
      <c r="J4542">
        <v>379</v>
      </c>
      <c r="K4542" t="s">
        <v>28</v>
      </c>
      <c r="L4542">
        <v>9</v>
      </c>
      <c r="M4542">
        <v>1</v>
      </c>
      <c r="N4542">
        <v>0</v>
      </c>
      <c r="O4542">
        <v>759.30100000000004</v>
      </c>
      <c r="P4542">
        <v>0</v>
      </c>
    </row>
    <row r="4543" spans="1:16" x14ac:dyDescent="0.55000000000000004">
      <c r="A4543">
        <v>606.74770000000001</v>
      </c>
      <c r="B4543" t="s">
        <v>20</v>
      </c>
      <c r="C4543">
        <v>1</v>
      </c>
      <c r="D4543">
        <v>3</v>
      </c>
      <c r="E4543">
        <v>1</v>
      </c>
      <c r="F4543">
        <v>18</v>
      </c>
      <c r="G4543">
        <v>20</v>
      </c>
      <c r="H4543" t="s">
        <v>17</v>
      </c>
      <c r="I4543">
        <v>0</v>
      </c>
      <c r="J4543">
        <v>382</v>
      </c>
      <c r="K4543" t="s">
        <v>28</v>
      </c>
      <c r="L4543">
        <v>9</v>
      </c>
      <c r="M4543">
        <v>1</v>
      </c>
      <c r="N4543">
        <v>0</v>
      </c>
      <c r="O4543">
        <v>606.74770000000001</v>
      </c>
      <c r="P4543">
        <v>0</v>
      </c>
    </row>
    <row r="4544" spans="1:16" x14ac:dyDescent="0.55000000000000004">
      <c r="A4544">
        <v>721.3623</v>
      </c>
      <c r="B4544" t="s">
        <v>20</v>
      </c>
      <c r="C4544">
        <v>1</v>
      </c>
      <c r="D4544">
        <v>12</v>
      </c>
      <c r="E4544">
        <v>1</v>
      </c>
      <c r="F4544">
        <v>13</v>
      </c>
      <c r="G4544">
        <v>20</v>
      </c>
      <c r="H4544" t="s">
        <v>17</v>
      </c>
      <c r="I4544">
        <v>0</v>
      </c>
      <c r="J4544">
        <v>387</v>
      </c>
      <c r="K4544" t="s">
        <v>28</v>
      </c>
      <c r="L4544">
        <v>9</v>
      </c>
      <c r="M4544">
        <v>1</v>
      </c>
      <c r="N4544">
        <v>0</v>
      </c>
      <c r="O4544">
        <v>721.3623</v>
      </c>
      <c r="P4544">
        <v>0</v>
      </c>
    </row>
    <row r="4545" spans="1:16" x14ac:dyDescent="0.55000000000000004">
      <c r="A4545">
        <v>688.72329999999999</v>
      </c>
      <c r="B4545" t="s">
        <v>20</v>
      </c>
      <c r="C4545">
        <v>1</v>
      </c>
      <c r="D4545">
        <v>6</v>
      </c>
      <c r="E4545">
        <v>1</v>
      </c>
      <c r="F4545">
        <v>15</v>
      </c>
      <c r="G4545">
        <v>20</v>
      </c>
      <c r="H4545" t="s">
        <v>17</v>
      </c>
      <c r="I4545">
        <v>0</v>
      </c>
      <c r="J4545">
        <v>389</v>
      </c>
      <c r="K4545" t="s">
        <v>28</v>
      </c>
      <c r="L4545">
        <v>9</v>
      </c>
      <c r="M4545">
        <v>1</v>
      </c>
      <c r="N4545">
        <v>0</v>
      </c>
      <c r="O4545">
        <v>688.72329999999999</v>
      </c>
      <c r="P4545">
        <v>0</v>
      </c>
    </row>
    <row r="4546" spans="1:16" x14ac:dyDescent="0.55000000000000004">
      <c r="A4546">
        <v>949.16279999999995</v>
      </c>
      <c r="B4546" t="s">
        <v>20</v>
      </c>
      <c r="C4546">
        <v>1</v>
      </c>
      <c r="D4546">
        <v>10</v>
      </c>
      <c r="E4546">
        <v>1</v>
      </c>
      <c r="F4546">
        <v>19</v>
      </c>
      <c r="G4546">
        <v>20</v>
      </c>
      <c r="H4546" t="s">
        <v>17</v>
      </c>
      <c r="I4546">
        <v>0</v>
      </c>
      <c r="J4546">
        <v>395</v>
      </c>
      <c r="K4546" t="s">
        <v>28</v>
      </c>
      <c r="L4546">
        <v>9</v>
      </c>
      <c r="M4546">
        <v>1</v>
      </c>
      <c r="N4546">
        <v>0</v>
      </c>
      <c r="O4546">
        <v>949.16279999999995</v>
      </c>
      <c r="P4546">
        <v>0</v>
      </c>
    </row>
    <row r="4547" spans="1:16" x14ac:dyDescent="0.55000000000000004">
      <c r="A4547">
        <v>595.98889999999994</v>
      </c>
      <c r="B4547" t="s">
        <v>20</v>
      </c>
      <c r="C4547">
        <v>1</v>
      </c>
      <c r="D4547">
        <v>7</v>
      </c>
      <c r="E4547">
        <v>1</v>
      </c>
      <c r="F4547">
        <v>3</v>
      </c>
      <c r="G4547">
        <v>20</v>
      </c>
      <c r="H4547" t="s">
        <v>17</v>
      </c>
      <c r="I4547">
        <v>0</v>
      </c>
      <c r="J4547">
        <v>396</v>
      </c>
      <c r="K4547" t="s">
        <v>28</v>
      </c>
      <c r="L4547">
        <v>9</v>
      </c>
      <c r="M4547">
        <v>1</v>
      </c>
      <c r="N4547">
        <v>0</v>
      </c>
      <c r="O4547">
        <v>595.98889999999994</v>
      </c>
      <c r="P4547">
        <v>0</v>
      </c>
    </row>
    <row r="4548" spans="1:16" x14ac:dyDescent="0.55000000000000004">
      <c r="A4548">
        <v>792.95659999999998</v>
      </c>
      <c r="B4548" t="s">
        <v>20</v>
      </c>
      <c r="C4548">
        <v>1</v>
      </c>
      <c r="D4548">
        <v>18</v>
      </c>
      <c r="E4548">
        <v>1</v>
      </c>
      <c r="F4548">
        <v>13</v>
      </c>
      <c r="G4548">
        <v>20</v>
      </c>
      <c r="H4548" t="s">
        <v>17</v>
      </c>
      <c r="I4548">
        <v>0</v>
      </c>
      <c r="J4548">
        <v>406</v>
      </c>
      <c r="K4548" t="s">
        <v>28</v>
      </c>
      <c r="L4548">
        <v>9</v>
      </c>
      <c r="M4548">
        <v>1</v>
      </c>
      <c r="N4548">
        <v>0</v>
      </c>
      <c r="O4548">
        <v>792.95659999999998</v>
      </c>
      <c r="P4548">
        <v>0</v>
      </c>
    </row>
    <row r="4549" spans="1:16" x14ac:dyDescent="0.55000000000000004">
      <c r="A4549">
        <v>670.84019999999998</v>
      </c>
      <c r="B4549" t="s">
        <v>20</v>
      </c>
      <c r="C4549">
        <v>1</v>
      </c>
      <c r="D4549">
        <v>3</v>
      </c>
      <c r="E4549">
        <v>1</v>
      </c>
      <c r="F4549">
        <v>12</v>
      </c>
      <c r="G4549">
        <v>20</v>
      </c>
      <c r="H4549" t="s">
        <v>17</v>
      </c>
      <c r="I4549">
        <v>0</v>
      </c>
      <c r="J4549">
        <v>410</v>
      </c>
      <c r="K4549" t="s">
        <v>28</v>
      </c>
      <c r="L4549">
        <v>9</v>
      </c>
      <c r="M4549">
        <v>1</v>
      </c>
      <c r="N4549">
        <v>0</v>
      </c>
      <c r="O4549">
        <v>670.84019999999998</v>
      </c>
      <c r="P4549">
        <v>0</v>
      </c>
    </row>
    <row r="4550" spans="1:16" x14ac:dyDescent="0.55000000000000004">
      <c r="A4550">
        <v>806.25540000000001</v>
      </c>
      <c r="B4550" t="s">
        <v>20</v>
      </c>
      <c r="C4550">
        <v>1</v>
      </c>
      <c r="D4550">
        <v>5</v>
      </c>
      <c r="E4550">
        <v>1</v>
      </c>
      <c r="F4550">
        <v>3</v>
      </c>
      <c r="G4550">
        <v>20</v>
      </c>
      <c r="H4550" t="s">
        <v>17</v>
      </c>
      <c r="I4550">
        <v>0</v>
      </c>
      <c r="J4550">
        <v>411</v>
      </c>
      <c r="K4550" t="s">
        <v>28</v>
      </c>
      <c r="L4550">
        <v>9</v>
      </c>
      <c r="M4550">
        <v>1</v>
      </c>
      <c r="N4550">
        <v>0</v>
      </c>
      <c r="O4550">
        <v>806.25540000000001</v>
      </c>
      <c r="P4550">
        <v>0</v>
      </c>
    </row>
    <row r="4551" spans="1:16" x14ac:dyDescent="0.55000000000000004">
      <c r="A4551">
        <v>998.29269999999997</v>
      </c>
      <c r="B4551" t="s">
        <v>20</v>
      </c>
      <c r="C4551">
        <v>1</v>
      </c>
      <c r="D4551">
        <v>20</v>
      </c>
      <c r="E4551">
        <v>1</v>
      </c>
      <c r="F4551">
        <v>2</v>
      </c>
      <c r="G4551">
        <v>20</v>
      </c>
      <c r="H4551" t="s">
        <v>17</v>
      </c>
      <c r="I4551">
        <v>0</v>
      </c>
      <c r="J4551">
        <v>412</v>
      </c>
      <c r="K4551" t="s">
        <v>28</v>
      </c>
      <c r="L4551">
        <v>9</v>
      </c>
      <c r="M4551">
        <v>1</v>
      </c>
      <c r="N4551">
        <v>0</v>
      </c>
      <c r="O4551">
        <v>998.29269999999997</v>
      </c>
      <c r="P4551">
        <v>0</v>
      </c>
    </row>
    <row r="4552" spans="1:16" x14ac:dyDescent="0.55000000000000004">
      <c r="A4552">
        <v>644.17650000000003</v>
      </c>
      <c r="B4552" t="s">
        <v>20</v>
      </c>
      <c r="C4552">
        <v>1</v>
      </c>
      <c r="D4552">
        <v>17</v>
      </c>
      <c r="E4552">
        <v>1</v>
      </c>
      <c r="F4552">
        <v>8</v>
      </c>
      <c r="G4552">
        <v>20</v>
      </c>
      <c r="H4552" t="s">
        <v>17</v>
      </c>
      <c r="I4552">
        <v>0</v>
      </c>
      <c r="J4552">
        <v>416</v>
      </c>
      <c r="K4552" t="s">
        <v>28</v>
      </c>
      <c r="L4552">
        <v>9</v>
      </c>
      <c r="M4552">
        <v>1</v>
      </c>
      <c r="N4552">
        <v>0</v>
      </c>
      <c r="O4552">
        <v>644.17650000000003</v>
      </c>
      <c r="P4552">
        <v>0</v>
      </c>
    </row>
    <row r="4553" spans="1:16" x14ac:dyDescent="0.55000000000000004">
      <c r="A4553">
        <v>917.58090000000004</v>
      </c>
      <c r="B4553" t="s">
        <v>20</v>
      </c>
      <c r="C4553">
        <v>1</v>
      </c>
      <c r="D4553">
        <v>1</v>
      </c>
      <c r="E4553">
        <v>1</v>
      </c>
      <c r="F4553">
        <v>11</v>
      </c>
      <c r="G4553">
        <v>20</v>
      </c>
      <c r="H4553" t="s">
        <v>17</v>
      </c>
      <c r="I4553">
        <v>0</v>
      </c>
      <c r="J4553">
        <v>417</v>
      </c>
      <c r="K4553" t="s">
        <v>28</v>
      </c>
      <c r="L4553">
        <v>9</v>
      </c>
      <c r="M4553">
        <v>1</v>
      </c>
      <c r="N4553">
        <v>0</v>
      </c>
      <c r="O4553">
        <v>917.58090000000004</v>
      </c>
      <c r="P4553">
        <v>0</v>
      </c>
    </row>
    <row r="4554" spans="1:16" x14ac:dyDescent="0.55000000000000004">
      <c r="A4554">
        <v>672.50919999999996</v>
      </c>
      <c r="B4554" t="s">
        <v>20</v>
      </c>
      <c r="C4554">
        <v>1</v>
      </c>
      <c r="D4554">
        <v>7</v>
      </c>
      <c r="E4554">
        <v>1</v>
      </c>
      <c r="F4554">
        <v>1</v>
      </c>
      <c r="G4554">
        <v>20</v>
      </c>
      <c r="H4554" t="s">
        <v>17</v>
      </c>
      <c r="I4554">
        <v>0</v>
      </c>
      <c r="J4554">
        <v>423</v>
      </c>
      <c r="K4554" t="s">
        <v>28</v>
      </c>
      <c r="L4554">
        <v>9</v>
      </c>
      <c r="M4554">
        <v>1</v>
      </c>
      <c r="N4554">
        <v>0</v>
      </c>
      <c r="O4554">
        <v>672.50919999999996</v>
      </c>
      <c r="P4554">
        <v>0</v>
      </c>
    </row>
    <row r="4555" spans="1:16" x14ac:dyDescent="0.55000000000000004">
      <c r="A4555">
        <v>677.12980000000005</v>
      </c>
      <c r="B4555" t="s">
        <v>20</v>
      </c>
      <c r="C4555">
        <v>1</v>
      </c>
      <c r="D4555">
        <v>19</v>
      </c>
      <c r="E4555">
        <v>1</v>
      </c>
      <c r="F4555">
        <v>14</v>
      </c>
      <c r="G4555">
        <v>20</v>
      </c>
      <c r="H4555" t="s">
        <v>17</v>
      </c>
      <c r="I4555">
        <v>0</v>
      </c>
      <c r="J4555">
        <v>430</v>
      </c>
      <c r="K4555" t="s">
        <v>28</v>
      </c>
      <c r="L4555">
        <v>9</v>
      </c>
      <c r="M4555">
        <v>1</v>
      </c>
      <c r="N4555">
        <v>0</v>
      </c>
      <c r="O4555">
        <v>677.12980000000005</v>
      </c>
      <c r="P4555">
        <v>0</v>
      </c>
    </row>
    <row r="4556" spans="1:16" x14ac:dyDescent="0.55000000000000004">
      <c r="A4556">
        <v>610.5924</v>
      </c>
      <c r="B4556" t="s">
        <v>20</v>
      </c>
      <c r="C4556">
        <v>1</v>
      </c>
      <c r="D4556">
        <v>5</v>
      </c>
      <c r="E4556">
        <v>1</v>
      </c>
      <c r="F4556">
        <v>8</v>
      </c>
      <c r="G4556">
        <v>20</v>
      </c>
      <c r="H4556" t="s">
        <v>17</v>
      </c>
      <c r="I4556">
        <v>0</v>
      </c>
      <c r="J4556">
        <v>431</v>
      </c>
      <c r="K4556" t="s">
        <v>28</v>
      </c>
      <c r="L4556">
        <v>9</v>
      </c>
      <c r="M4556">
        <v>1</v>
      </c>
      <c r="N4556">
        <v>0</v>
      </c>
      <c r="O4556">
        <v>610.5924</v>
      </c>
      <c r="P4556">
        <v>0</v>
      </c>
    </row>
    <row r="4557" spans="1:16" x14ac:dyDescent="0.55000000000000004">
      <c r="A4557">
        <v>815.83799999999997</v>
      </c>
      <c r="B4557" t="s">
        <v>20</v>
      </c>
      <c r="C4557">
        <v>1</v>
      </c>
      <c r="D4557">
        <v>7</v>
      </c>
      <c r="E4557">
        <v>1</v>
      </c>
      <c r="F4557">
        <v>6</v>
      </c>
      <c r="G4557">
        <v>20</v>
      </c>
      <c r="H4557" t="s">
        <v>17</v>
      </c>
      <c r="I4557">
        <v>0</v>
      </c>
      <c r="J4557">
        <v>432</v>
      </c>
      <c r="K4557" t="s">
        <v>28</v>
      </c>
      <c r="L4557">
        <v>9</v>
      </c>
      <c r="M4557">
        <v>1</v>
      </c>
      <c r="N4557">
        <v>0</v>
      </c>
      <c r="O4557">
        <v>815.83799999999997</v>
      </c>
      <c r="P4557">
        <v>0</v>
      </c>
    </row>
    <row r="4558" spans="1:16" x14ac:dyDescent="0.55000000000000004">
      <c r="A4558">
        <v>715.88919999999996</v>
      </c>
      <c r="B4558" t="s">
        <v>20</v>
      </c>
      <c r="C4558">
        <v>1</v>
      </c>
      <c r="D4558">
        <v>12</v>
      </c>
      <c r="E4558">
        <v>1</v>
      </c>
      <c r="F4558">
        <v>3</v>
      </c>
      <c r="G4558">
        <v>20</v>
      </c>
      <c r="H4558" t="s">
        <v>17</v>
      </c>
      <c r="I4558">
        <v>0</v>
      </c>
      <c r="J4558">
        <v>433</v>
      </c>
      <c r="K4558" t="s">
        <v>28</v>
      </c>
      <c r="L4558">
        <v>9</v>
      </c>
      <c r="M4558">
        <v>1</v>
      </c>
      <c r="N4558">
        <v>0</v>
      </c>
      <c r="O4558">
        <v>715.88919999999996</v>
      </c>
      <c r="P4558">
        <v>0</v>
      </c>
    </row>
    <row r="4559" spans="1:16" x14ac:dyDescent="0.55000000000000004">
      <c r="A4559">
        <v>783.49360000000001</v>
      </c>
      <c r="B4559" t="s">
        <v>20</v>
      </c>
      <c r="C4559">
        <v>1</v>
      </c>
      <c r="D4559">
        <v>17</v>
      </c>
      <c r="E4559">
        <v>1</v>
      </c>
      <c r="F4559">
        <v>9</v>
      </c>
      <c r="G4559">
        <v>20</v>
      </c>
      <c r="H4559" t="s">
        <v>17</v>
      </c>
      <c r="I4559">
        <v>0</v>
      </c>
      <c r="J4559">
        <v>438</v>
      </c>
      <c r="K4559" t="s">
        <v>28</v>
      </c>
      <c r="L4559">
        <v>9</v>
      </c>
      <c r="M4559">
        <v>1</v>
      </c>
      <c r="N4559">
        <v>0</v>
      </c>
      <c r="O4559">
        <v>783.49360000000001</v>
      </c>
      <c r="P4559">
        <v>0</v>
      </c>
    </row>
    <row r="4560" spans="1:16" x14ac:dyDescent="0.55000000000000004">
      <c r="A4560">
        <v>689.45489999999995</v>
      </c>
      <c r="B4560" t="s">
        <v>20</v>
      </c>
      <c r="C4560">
        <v>1</v>
      </c>
      <c r="D4560">
        <v>11</v>
      </c>
      <c r="E4560">
        <v>1</v>
      </c>
      <c r="F4560">
        <v>15</v>
      </c>
      <c r="G4560">
        <v>20</v>
      </c>
      <c r="H4560" t="s">
        <v>17</v>
      </c>
      <c r="I4560">
        <v>0</v>
      </c>
      <c r="J4560">
        <v>444</v>
      </c>
      <c r="K4560" t="s">
        <v>28</v>
      </c>
      <c r="L4560">
        <v>9</v>
      </c>
      <c r="M4560">
        <v>1</v>
      </c>
      <c r="N4560">
        <v>0</v>
      </c>
      <c r="O4560">
        <v>689.45489999999995</v>
      </c>
      <c r="P4560">
        <v>0</v>
      </c>
    </row>
    <row r="4561" spans="1:16" x14ac:dyDescent="0.55000000000000004">
      <c r="A4561">
        <v>607.74760000000003</v>
      </c>
      <c r="B4561" t="s">
        <v>20</v>
      </c>
      <c r="C4561">
        <v>1</v>
      </c>
      <c r="D4561">
        <v>5</v>
      </c>
      <c r="E4561">
        <v>1</v>
      </c>
      <c r="F4561">
        <v>7</v>
      </c>
      <c r="G4561">
        <v>20</v>
      </c>
      <c r="H4561" t="s">
        <v>17</v>
      </c>
      <c r="I4561">
        <v>0</v>
      </c>
      <c r="J4561">
        <v>449</v>
      </c>
      <c r="K4561" t="s">
        <v>28</v>
      </c>
      <c r="L4561">
        <v>9</v>
      </c>
      <c r="M4561">
        <v>1</v>
      </c>
      <c r="N4561">
        <v>0</v>
      </c>
      <c r="O4561">
        <v>607.74760000000003</v>
      </c>
      <c r="P4561">
        <v>0</v>
      </c>
    </row>
    <row r="4562" spans="1:16" x14ac:dyDescent="0.55000000000000004">
      <c r="A4562">
        <v>999.30909999999994</v>
      </c>
      <c r="B4562" t="s">
        <v>20</v>
      </c>
      <c r="C4562">
        <v>1</v>
      </c>
      <c r="D4562">
        <v>4</v>
      </c>
      <c r="E4562">
        <v>1</v>
      </c>
      <c r="F4562">
        <v>1</v>
      </c>
      <c r="G4562">
        <v>20</v>
      </c>
      <c r="H4562" t="s">
        <v>17</v>
      </c>
      <c r="I4562">
        <v>0</v>
      </c>
      <c r="J4562">
        <v>450</v>
      </c>
      <c r="K4562" t="s">
        <v>28</v>
      </c>
      <c r="L4562">
        <v>9</v>
      </c>
      <c r="M4562">
        <v>1</v>
      </c>
      <c r="N4562">
        <v>0</v>
      </c>
      <c r="O4562">
        <v>999.30909999999994</v>
      </c>
      <c r="P4562">
        <v>0</v>
      </c>
    </row>
    <row r="4563" spans="1:16" x14ac:dyDescent="0.55000000000000004">
      <c r="A4563">
        <v>556.91840000000002</v>
      </c>
      <c r="B4563" t="s">
        <v>20</v>
      </c>
      <c r="C4563">
        <v>1</v>
      </c>
      <c r="D4563">
        <v>10</v>
      </c>
      <c r="E4563">
        <v>1</v>
      </c>
      <c r="F4563">
        <v>19</v>
      </c>
      <c r="G4563">
        <v>20</v>
      </c>
      <c r="H4563" t="s">
        <v>17</v>
      </c>
      <c r="I4563">
        <v>0</v>
      </c>
      <c r="J4563">
        <v>456</v>
      </c>
      <c r="K4563" t="s">
        <v>28</v>
      </c>
      <c r="L4563">
        <v>9</v>
      </c>
      <c r="M4563">
        <v>1</v>
      </c>
      <c r="N4563">
        <v>0</v>
      </c>
      <c r="O4563">
        <v>556.91840000000002</v>
      </c>
      <c r="P4563">
        <v>0</v>
      </c>
    </row>
    <row r="4564" spans="1:16" x14ac:dyDescent="0.55000000000000004">
      <c r="A4564">
        <v>583.73789999999997</v>
      </c>
      <c r="B4564" t="s">
        <v>20</v>
      </c>
      <c r="C4564">
        <v>1</v>
      </c>
      <c r="D4564">
        <v>5</v>
      </c>
      <c r="E4564">
        <v>1</v>
      </c>
      <c r="F4564">
        <v>7</v>
      </c>
      <c r="G4564">
        <v>20</v>
      </c>
      <c r="H4564" t="s">
        <v>17</v>
      </c>
      <c r="I4564">
        <v>0</v>
      </c>
      <c r="J4564">
        <v>457</v>
      </c>
      <c r="K4564" t="s">
        <v>28</v>
      </c>
      <c r="L4564">
        <v>9</v>
      </c>
      <c r="M4564">
        <v>1</v>
      </c>
      <c r="N4564">
        <v>0</v>
      </c>
      <c r="O4564">
        <v>583.73789999999997</v>
      </c>
      <c r="P4564">
        <v>0</v>
      </c>
    </row>
    <row r="4565" spans="1:16" x14ac:dyDescent="0.55000000000000004">
      <c r="A4565">
        <v>464.80369999999999</v>
      </c>
      <c r="B4565" t="s">
        <v>20</v>
      </c>
      <c r="C4565">
        <v>1</v>
      </c>
      <c r="D4565">
        <v>3</v>
      </c>
      <c r="E4565">
        <v>1</v>
      </c>
      <c r="F4565">
        <v>18</v>
      </c>
      <c r="G4565">
        <v>20</v>
      </c>
      <c r="H4565" t="s">
        <v>17</v>
      </c>
      <c r="I4565">
        <v>0</v>
      </c>
      <c r="J4565">
        <v>458</v>
      </c>
      <c r="K4565" t="s">
        <v>28</v>
      </c>
      <c r="L4565">
        <v>9</v>
      </c>
      <c r="M4565">
        <v>1</v>
      </c>
      <c r="N4565">
        <v>0</v>
      </c>
      <c r="O4565">
        <v>464.80369999999999</v>
      </c>
      <c r="P4565">
        <v>0</v>
      </c>
    </row>
    <row r="4566" spans="1:16" x14ac:dyDescent="0.55000000000000004">
      <c r="A4566">
        <v>504.47550000000001</v>
      </c>
      <c r="B4566" t="s">
        <v>20</v>
      </c>
      <c r="C4566">
        <v>1</v>
      </c>
      <c r="D4566">
        <v>5</v>
      </c>
      <c r="E4566">
        <v>1</v>
      </c>
      <c r="F4566">
        <v>10</v>
      </c>
      <c r="G4566">
        <v>20</v>
      </c>
      <c r="H4566" t="s">
        <v>17</v>
      </c>
      <c r="I4566">
        <v>0</v>
      </c>
      <c r="J4566">
        <v>460</v>
      </c>
      <c r="K4566" t="s">
        <v>28</v>
      </c>
      <c r="L4566">
        <v>9</v>
      </c>
      <c r="M4566">
        <v>1</v>
      </c>
      <c r="N4566">
        <v>0</v>
      </c>
      <c r="O4566">
        <v>504.47550000000001</v>
      </c>
      <c r="P4566">
        <v>0</v>
      </c>
    </row>
    <row r="4567" spans="1:16" x14ac:dyDescent="0.55000000000000004">
      <c r="A4567">
        <v>702.76319999999998</v>
      </c>
      <c r="B4567" t="s">
        <v>20</v>
      </c>
      <c r="C4567">
        <v>1</v>
      </c>
      <c r="D4567">
        <v>10</v>
      </c>
      <c r="E4567">
        <v>1</v>
      </c>
      <c r="F4567">
        <v>19</v>
      </c>
      <c r="G4567">
        <v>20</v>
      </c>
      <c r="H4567" t="s">
        <v>17</v>
      </c>
      <c r="I4567">
        <v>0</v>
      </c>
      <c r="J4567">
        <v>470</v>
      </c>
      <c r="K4567" t="s">
        <v>28</v>
      </c>
      <c r="L4567">
        <v>9</v>
      </c>
      <c r="M4567">
        <v>1</v>
      </c>
      <c r="N4567">
        <v>0</v>
      </c>
      <c r="O4567">
        <v>702.76319999999998</v>
      </c>
      <c r="P4567">
        <v>0</v>
      </c>
    </row>
    <row r="4568" spans="1:16" x14ac:dyDescent="0.55000000000000004">
      <c r="A4568">
        <v>696.96299999999997</v>
      </c>
      <c r="B4568" t="s">
        <v>20</v>
      </c>
      <c r="C4568">
        <v>1</v>
      </c>
      <c r="D4568">
        <v>16</v>
      </c>
      <c r="E4568">
        <v>1</v>
      </c>
      <c r="F4568">
        <v>2</v>
      </c>
      <c r="G4568">
        <v>20</v>
      </c>
      <c r="H4568" t="s">
        <v>17</v>
      </c>
      <c r="I4568">
        <v>0</v>
      </c>
      <c r="J4568">
        <v>472</v>
      </c>
      <c r="K4568" t="s">
        <v>28</v>
      </c>
      <c r="L4568">
        <v>9</v>
      </c>
      <c r="M4568">
        <v>1</v>
      </c>
      <c r="N4568">
        <v>0</v>
      </c>
      <c r="O4568">
        <v>696.96299999999997</v>
      </c>
      <c r="P4568">
        <v>0</v>
      </c>
    </row>
    <row r="4569" spans="1:16" x14ac:dyDescent="0.55000000000000004">
      <c r="A4569">
        <v>842.61109999999996</v>
      </c>
      <c r="B4569" t="s">
        <v>20</v>
      </c>
      <c r="C4569">
        <v>1</v>
      </c>
      <c r="D4569">
        <v>5</v>
      </c>
      <c r="E4569">
        <v>1</v>
      </c>
      <c r="F4569">
        <v>13</v>
      </c>
      <c r="G4569">
        <v>20</v>
      </c>
      <c r="H4569" t="s">
        <v>17</v>
      </c>
      <c r="I4569">
        <v>0</v>
      </c>
      <c r="J4569">
        <v>473</v>
      </c>
      <c r="K4569" t="s">
        <v>28</v>
      </c>
      <c r="L4569">
        <v>9</v>
      </c>
      <c r="M4569">
        <v>1</v>
      </c>
      <c r="N4569">
        <v>0</v>
      </c>
      <c r="O4569">
        <v>842.61109999999996</v>
      </c>
      <c r="P4569">
        <v>0</v>
      </c>
    </row>
    <row r="4570" spans="1:16" x14ac:dyDescent="0.55000000000000004">
      <c r="A4570">
        <v>882.50289999999995</v>
      </c>
      <c r="B4570" t="s">
        <v>20</v>
      </c>
      <c r="C4570">
        <v>1</v>
      </c>
      <c r="D4570">
        <v>12</v>
      </c>
      <c r="E4570">
        <v>1</v>
      </c>
      <c r="F4570">
        <v>19</v>
      </c>
      <c r="G4570">
        <v>20</v>
      </c>
      <c r="H4570" t="s">
        <v>17</v>
      </c>
      <c r="I4570">
        <v>0</v>
      </c>
      <c r="J4570">
        <v>474</v>
      </c>
      <c r="K4570" t="s">
        <v>28</v>
      </c>
      <c r="L4570">
        <v>9</v>
      </c>
      <c r="M4570">
        <v>1</v>
      </c>
      <c r="N4570">
        <v>0</v>
      </c>
      <c r="O4570">
        <v>882.50289999999995</v>
      </c>
      <c r="P4570">
        <v>0</v>
      </c>
    </row>
    <row r="4571" spans="1:16" x14ac:dyDescent="0.55000000000000004">
      <c r="A4571">
        <v>658.15769999999998</v>
      </c>
      <c r="B4571" t="s">
        <v>20</v>
      </c>
      <c r="C4571">
        <v>1</v>
      </c>
      <c r="D4571">
        <v>5</v>
      </c>
      <c r="E4571">
        <v>1</v>
      </c>
      <c r="F4571">
        <v>9</v>
      </c>
      <c r="G4571">
        <v>20</v>
      </c>
      <c r="H4571" t="s">
        <v>17</v>
      </c>
      <c r="I4571">
        <v>0</v>
      </c>
      <c r="J4571">
        <v>478</v>
      </c>
      <c r="K4571" t="s">
        <v>28</v>
      </c>
      <c r="L4571">
        <v>9</v>
      </c>
      <c r="M4571">
        <v>1</v>
      </c>
      <c r="N4571">
        <v>0</v>
      </c>
      <c r="O4571">
        <v>658.15769999999998</v>
      </c>
      <c r="P4571">
        <v>0</v>
      </c>
    </row>
    <row r="4572" spans="1:16" x14ac:dyDescent="0.55000000000000004">
      <c r="A4572">
        <v>612.94849999999997</v>
      </c>
      <c r="B4572" t="s">
        <v>20</v>
      </c>
      <c r="C4572">
        <v>1</v>
      </c>
      <c r="D4572">
        <v>6</v>
      </c>
      <c r="E4572">
        <v>1</v>
      </c>
      <c r="F4572">
        <v>5</v>
      </c>
      <c r="G4572">
        <v>20</v>
      </c>
      <c r="H4572" t="s">
        <v>17</v>
      </c>
      <c r="I4572">
        <v>0</v>
      </c>
      <c r="J4572">
        <v>485</v>
      </c>
      <c r="K4572" t="s">
        <v>28</v>
      </c>
      <c r="L4572">
        <v>9</v>
      </c>
      <c r="M4572">
        <v>1</v>
      </c>
      <c r="N4572">
        <v>0</v>
      </c>
      <c r="O4572">
        <v>612.94849999999997</v>
      </c>
      <c r="P4572">
        <v>0</v>
      </c>
    </row>
    <row r="4573" spans="1:16" x14ac:dyDescent="0.55000000000000004">
      <c r="A4573">
        <v>784.62530000000004</v>
      </c>
      <c r="B4573" t="s">
        <v>20</v>
      </c>
      <c r="C4573">
        <v>1</v>
      </c>
      <c r="D4573">
        <v>18</v>
      </c>
      <c r="E4573">
        <v>1</v>
      </c>
      <c r="F4573">
        <v>16</v>
      </c>
      <c r="G4573">
        <v>20</v>
      </c>
      <c r="H4573" t="s">
        <v>17</v>
      </c>
      <c r="I4573">
        <v>0</v>
      </c>
      <c r="J4573">
        <v>496</v>
      </c>
      <c r="K4573" t="s">
        <v>28</v>
      </c>
      <c r="L4573">
        <v>9</v>
      </c>
      <c r="M4573">
        <v>1</v>
      </c>
      <c r="N4573">
        <v>0</v>
      </c>
      <c r="O4573">
        <v>784.62530000000004</v>
      </c>
      <c r="P4573">
        <v>0</v>
      </c>
    </row>
    <row r="4574" spans="1:16" x14ac:dyDescent="0.55000000000000004">
      <c r="A4574">
        <v>693.68060000000003</v>
      </c>
      <c r="B4574" t="s">
        <v>20</v>
      </c>
      <c r="C4574">
        <v>1</v>
      </c>
      <c r="D4574">
        <v>16</v>
      </c>
      <c r="E4574">
        <v>1</v>
      </c>
      <c r="F4574">
        <v>13</v>
      </c>
      <c r="G4574">
        <v>20</v>
      </c>
      <c r="H4574" t="s">
        <v>17</v>
      </c>
      <c r="I4574">
        <v>0</v>
      </c>
      <c r="J4574">
        <v>498</v>
      </c>
      <c r="K4574" t="s">
        <v>28</v>
      </c>
      <c r="L4574">
        <v>9</v>
      </c>
      <c r="M4574">
        <v>1</v>
      </c>
      <c r="N4574">
        <v>0</v>
      </c>
      <c r="O4574">
        <v>693.68060000000003</v>
      </c>
      <c r="P4574">
        <v>0</v>
      </c>
    </row>
    <row r="4575" spans="1:16" x14ac:dyDescent="0.55000000000000004">
      <c r="A4575">
        <v>726.44860000000006</v>
      </c>
      <c r="B4575" t="s">
        <v>20</v>
      </c>
      <c r="C4575">
        <v>1</v>
      </c>
      <c r="D4575">
        <v>13</v>
      </c>
      <c r="E4575">
        <v>1</v>
      </c>
      <c r="F4575">
        <v>17</v>
      </c>
      <c r="G4575">
        <v>20</v>
      </c>
      <c r="H4575" t="s">
        <v>17</v>
      </c>
      <c r="I4575">
        <v>0</v>
      </c>
      <c r="J4575">
        <v>499</v>
      </c>
      <c r="K4575" t="s">
        <v>28</v>
      </c>
      <c r="L4575">
        <v>9</v>
      </c>
      <c r="M4575">
        <v>1</v>
      </c>
      <c r="N4575">
        <v>0</v>
      </c>
      <c r="O4575">
        <v>726.44860000000006</v>
      </c>
      <c r="P4575">
        <v>0</v>
      </c>
    </row>
    <row r="4576" spans="1:16" x14ac:dyDescent="0.55000000000000004">
      <c r="A4576">
        <v>639.11080000000004</v>
      </c>
      <c r="B4576" t="s">
        <v>20</v>
      </c>
      <c r="C4576">
        <v>1</v>
      </c>
      <c r="D4576">
        <v>20</v>
      </c>
      <c r="E4576">
        <v>1</v>
      </c>
      <c r="F4576">
        <v>4</v>
      </c>
      <c r="G4576">
        <v>20</v>
      </c>
      <c r="H4576" t="s">
        <v>17</v>
      </c>
      <c r="I4576">
        <v>0</v>
      </c>
      <c r="J4576">
        <v>510</v>
      </c>
      <c r="K4576" t="s">
        <v>28</v>
      </c>
      <c r="L4576">
        <v>9</v>
      </c>
      <c r="M4576">
        <v>1</v>
      </c>
      <c r="N4576">
        <v>0</v>
      </c>
      <c r="O4576">
        <v>639.11080000000004</v>
      </c>
      <c r="P4576">
        <v>0</v>
      </c>
    </row>
    <row r="4577" spans="1:16" x14ac:dyDescent="0.55000000000000004">
      <c r="A4577">
        <v>855.09259999999995</v>
      </c>
      <c r="B4577" t="s">
        <v>20</v>
      </c>
      <c r="C4577">
        <v>1</v>
      </c>
      <c r="D4577">
        <v>9</v>
      </c>
      <c r="E4577">
        <v>1</v>
      </c>
      <c r="F4577">
        <v>12</v>
      </c>
      <c r="G4577">
        <v>20</v>
      </c>
      <c r="H4577" t="s">
        <v>17</v>
      </c>
      <c r="I4577">
        <v>0</v>
      </c>
      <c r="J4577">
        <v>511</v>
      </c>
      <c r="K4577" t="s">
        <v>28</v>
      </c>
      <c r="L4577">
        <v>9</v>
      </c>
      <c r="M4577">
        <v>1</v>
      </c>
      <c r="N4577">
        <v>0</v>
      </c>
      <c r="O4577">
        <v>855.09259999999995</v>
      </c>
      <c r="P4577">
        <v>0</v>
      </c>
    </row>
    <row r="4578" spans="1:16" x14ac:dyDescent="0.55000000000000004">
      <c r="A4578">
        <v>704.10599999999999</v>
      </c>
      <c r="B4578" t="s">
        <v>20</v>
      </c>
      <c r="C4578">
        <v>1</v>
      </c>
      <c r="D4578">
        <v>13</v>
      </c>
      <c r="E4578">
        <v>1</v>
      </c>
      <c r="F4578">
        <v>1</v>
      </c>
      <c r="G4578">
        <v>20</v>
      </c>
      <c r="H4578" t="s">
        <v>17</v>
      </c>
      <c r="I4578">
        <v>0</v>
      </c>
      <c r="J4578">
        <v>518</v>
      </c>
      <c r="K4578" t="s">
        <v>28</v>
      </c>
      <c r="L4578">
        <v>9</v>
      </c>
      <c r="M4578">
        <v>1</v>
      </c>
      <c r="N4578">
        <v>0</v>
      </c>
      <c r="O4578">
        <v>704.10599999999999</v>
      </c>
      <c r="P4578">
        <v>0</v>
      </c>
    </row>
    <row r="4579" spans="1:16" x14ac:dyDescent="0.55000000000000004">
      <c r="A4579">
        <v>691.62509999999997</v>
      </c>
      <c r="B4579" t="s">
        <v>20</v>
      </c>
      <c r="C4579">
        <v>1</v>
      </c>
      <c r="D4579">
        <v>4</v>
      </c>
      <c r="E4579">
        <v>1</v>
      </c>
      <c r="F4579">
        <v>1</v>
      </c>
      <c r="G4579">
        <v>20</v>
      </c>
      <c r="H4579" t="s">
        <v>17</v>
      </c>
      <c r="I4579">
        <v>0</v>
      </c>
      <c r="J4579">
        <v>538</v>
      </c>
      <c r="K4579" t="s">
        <v>28</v>
      </c>
      <c r="L4579">
        <v>9</v>
      </c>
      <c r="M4579">
        <v>1</v>
      </c>
      <c r="N4579">
        <v>0</v>
      </c>
      <c r="O4579">
        <v>691.62509999999997</v>
      </c>
      <c r="P4579">
        <v>0</v>
      </c>
    </row>
    <row r="4580" spans="1:16" x14ac:dyDescent="0.55000000000000004">
      <c r="A4580">
        <v>798.22860000000003</v>
      </c>
      <c r="B4580" t="s">
        <v>20</v>
      </c>
      <c r="C4580">
        <v>1</v>
      </c>
      <c r="D4580">
        <v>17</v>
      </c>
      <c r="E4580">
        <v>1</v>
      </c>
      <c r="F4580">
        <v>19</v>
      </c>
      <c r="G4580">
        <v>20</v>
      </c>
      <c r="H4580" t="s">
        <v>17</v>
      </c>
      <c r="I4580">
        <v>0</v>
      </c>
      <c r="J4580">
        <v>543</v>
      </c>
      <c r="K4580" t="s">
        <v>28</v>
      </c>
      <c r="L4580">
        <v>9</v>
      </c>
      <c r="M4580">
        <v>1</v>
      </c>
      <c r="N4580">
        <v>0</v>
      </c>
      <c r="O4580">
        <v>798.22860000000003</v>
      </c>
      <c r="P4580">
        <v>0</v>
      </c>
    </row>
    <row r="4581" spans="1:16" x14ac:dyDescent="0.55000000000000004">
      <c r="A4581">
        <v>726.53300000000002</v>
      </c>
      <c r="B4581" t="s">
        <v>20</v>
      </c>
      <c r="C4581">
        <v>1</v>
      </c>
      <c r="D4581">
        <v>2</v>
      </c>
      <c r="E4581">
        <v>1</v>
      </c>
      <c r="F4581">
        <v>4</v>
      </c>
      <c r="G4581">
        <v>20</v>
      </c>
      <c r="H4581" t="s">
        <v>17</v>
      </c>
      <c r="I4581">
        <v>0</v>
      </c>
      <c r="J4581">
        <v>546</v>
      </c>
      <c r="K4581" t="s">
        <v>28</v>
      </c>
      <c r="L4581">
        <v>9</v>
      </c>
      <c r="M4581">
        <v>1</v>
      </c>
      <c r="N4581">
        <v>0</v>
      </c>
      <c r="O4581">
        <v>726.53300000000002</v>
      </c>
      <c r="P4581">
        <v>0</v>
      </c>
    </row>
    <row r="4582" spans="1:16" x14ac:dyDescent="0.55000000000000004">
      <c r="A4582">
        <v>655.42909999999995</v>
      </c>
      <c r="B4582" t="s">
        <v>20</v>
      </c>
      <c r="C4582">
        <v>1</v>
      </c>
      <c r="D4582">
        <v>1</v>
      </c>
      <c r="E4582">
        <v>1</v>
      </c>
      <c r="F4582">
        <v>17</v>
      </c>
      <c r="G4582">
        <v>20</v>
      </c>
      <c r="H4582" t="s">
        <v>17</v>
      </c>
      <c r="I4582">
        <v>0</v>
      </c>
      <c r="J4582">
        <v>549</v>
      </c>
      <c r="K4582" t="s">
        <v>28</v>
      </c>
      <c r="L4582">
        <v>9</v>
      </c>
      <c r="M4582">
        <v>1</v>
      </c>
      <c r="N4582">
        <v>0</v>
      </c>
      <c r="O4582">
        <v>655.42909999999995</v>
      </c>
      <c r="P4582">
        <v>0</v>
      </c>
    </row>
    <row r="4583" spans="1:16" x14ac:dyDescent="0.55000000000000004">
      <c r="A4583">
        <v>616.66079999999999</v>
      </c>
      <c r="B4583" t="s">
        <v>20</v>
      </c>
      <c r="C4583">
        <v>1</v>
      </c>
      <c r="D4583">
        <v>18</v>
      </c>
      <c r="E4583">
        <v>1</v>
      </c>
      <c r="F4583">
        <v>5</v>
      </c>
      <c r="G4583">
        <v>20</v>
      </c>
      <c r="H4583" t="s">
        <v>17</v>
      </c>
      <c r="I4583">
        <v>0</v>
      </c>
      <c r="J4583">
        <v>555</v>
      </c>
      <c r="K4583" t="s">
        <v>28</v>
      </c>
      <c r="L4583">
        <v>9</v>
      </c>
      <c r="M4583">
        <v>1</v>
      </c>
      <c r="N4583">
        <v>0</v>
      </c>
      <c r="O4583">
        <v>616.66079999999999</v>
      </c>
      <c r="P4583">
        <v>0</v>
      </c>
    </row>
    <row r="4584" spans="1:16" x14ac:dyDescent="0.55000000000000004">
      <c r="A4584">
        <v>631.20159999999998</v>
      </c>
      <c r="B4584" t="s">
        <v>20</v>
      </c>
      <c r="C4584">
        <v>1</v>
      </c>
      <c r="D4584">
        <v>15</v>
      </c>
      <c r="E4584">
        <v>1</v>
      </c>
      <c r="F4584">
        <v>5</v>
      </c>
      <c r="G4584">
        <v>20</v>
      </c>
      <c r="H4584" t="s">
        <v>17</v>
      </c>
      <c r="I4584">
        <v>0</v>
      </c>
      <c r="J4584">
        <v>558</v>
      </c>
      <c r="K4584" t="s">
        <v>28</v>
      </c>
      <c r="L4584">
        <v>9</v>
      </c>
      <c r="M4584">
        <v>1</v>
      </c>
      <c r="N4584">
        <v>0</v>
      </c>
      <c r="O4584">
        <v>631.20159999999998</v>
      </c>
      <c r="P4584">
        <v>0</v>
      </c>
    </row>
    <row r="4585" spans="1:16" x14ac:dyDescent="0.55000000000000004">
      <c r="A4585">
        <v>768.76080000000002</v>
      </c>
      <c r="B4585" t="s">
        <v>20</v>
      </c>
      <c r="C4585">
        <v>1</v>
      </c>
      <c r="D4585">
        <v>20</v>
      </c>
      <c r="E4585">
        <v>1</v>
      </c>
      <c r="F4585">
        <v>13</v>
      </c>
      <c r="G4585">
        <v>20</v>
      </c>
      <c r="H4585" t="s">
        <v>17</v>
      </c>
      <c r="I4585">
        <v>0</v>
      </c>
      <c r="J4585">
        <v>566</v>
      </c>
      <c r="K4585" t="s">
        <v>28</v>
      </c>
      <c r="L4585">
        <v>9</v>
      </c>
      <c r="M4585">
        <v>1</v>
      </c>
      <c r="N4585">
        <v>0</v>
      </c>
      <c r="O4585">
        <v>768.76080000000002</v>
      </c>
      <c r="P4585">
        <v>0</v>
      </c>
    </row>
    <row r="4586" spans="1:16" x14ac:dyDescent="0.55000000000000004">
      <c r="A4586">
        <v>789.62929999999994</v>
      </c>
      <c r="B4586" t="s">
        <v>20</v>
      </c>
      <c r="C4586">
        <v>1</v>
      </c>
      <c r="D4586">
        <v>6</v>
      </c>
      <c r="E4586">
        <v>1</v>
      </c>
      <c r="F4586">
        <v>17</v>
      </c>
      <c r="G4586">
        <v>20</v>
      </c>
      <c r="H4586" t="s">
        <v>17</v>
      </c>
      <c r="I4586">
        <v>0</v>
      </c>
      <c r="J4586">
        <v>585</v>
      </c>
      <c r="K4586" t="s">
        <v>28</v>
      </c>
      <c r="L4586">
        <v>9</v>
      </c>
      <c r="M4586">
        <v>1</v>
      </c>
      <c r="N4586">
        <v>0</v>
      </c>
      <c r="O4586">
        <v>789.62929999999994</v>
      </c>
      <c r="P4586">
        <v>0</v>
      </c>
    </row>
    <row r="4587" spans="1:16" x14ac:dyDescent="0.55000000000000004">
      <c r="A4587">
        <v>581.04600000000005</v>
      </c>
      <c r="B4587" t="s">
        <v>20</v>
      </c>
      <c r="C4587">
        <v>1</v>
      </c>
      <c r="D4587">
        <v>14</v>
      </c>
      <c r="E4587">
        <v>1</v>
      </c>
      <c r="F4587">
        <v>17</v>
      </c>
      <c r="G4587">
        <v>20</v>
      </c>
      <c r="H4587" t="s">
        <v>17</v>
      </c>
      <c r="I4587">
        <v>0</v>
      </c>
      <c r="J4587">
        <v>592</v>
      </c>
      <c r="K4587" t="s">
        <v>28</v>
      </c>
      <c r="L4587">
        <v>9</v>
      </c>
      <c r="M4587">
        <v>1</v>
      </c>
      <c r="N4587">
        <v>0</v>
      </c>
      <c r="O4587">
        <v>581.04600000000005</v>
      </c>
      <c r="P4587">
        <v>0</v>
      </c>
    </row>
    <row r="4588" spans="1:16" x14ac:dyDescent="0.55000000000000004">
      <c r="A4588">
        <v>564.2672</v>
      </c>
      <c r="B4588" t="s">
        <v>20</v>
      </c>
      <c r="C4588">
        <v>1</v>
      </c>
      <c r="D4588">
        <v>10</v>
      </c>
      <c r="E4588">
        <v>1</v>
      </c>
      <c r="F4588">
        <v>1</v>
      </c>
      <c r="G4588">
        <v>20</v>
      </c>
      <c r="H4588" t="s">
        <v>17</v>
      </c>
      <c r="I4588">
        <v>0</v>
      </c>
      <c r="J4588">
        <v>593</v>
      </c>
      <c r="K4588" t="s">
        <v>28</v>
      </c>
      <c r="L4588">
        <v>9</v>
      </c>
      <c r="M4588">
        <v>1</v>
      </c>
      <c r="N4588">
        <v>0</v>
      </c>
      <c r="O4588">
        <v>564.2672</v>
      </c>
      <c r="P4588">
        <v>0</v>
      </c>
    </row>
    <row r="4589" spans="1:16" x14ac:dyDescent="0.55000000000000004">
      <c r="A4589">
        <v>642.09029999999996</v>
      </c>
      <c r="B4589" t="s">
        <v>20</v>
      </c>
      <c r="C4589">
        <v>1</v>
      </c>
      <c r="D4589">
        <v>2</v>
      </c>
      <c r="E4589">
        <v>1</v>
      </c>
      <c r="F4589">
        <v>5</v>
      </c>
      <c r="G4589">
        <v>20</v>
      </c>
      <c r="H4589" t="s">
        <v>17</v>
      </c>
      <c r="I4589">
        <v>0</v>
      </c>
      <c r="J4589">
        <v>599</v>
      </c>
      <c r="K4589" t="s">
        <v>28</v>
      </c>
      <c r="L4589">
        <v>9</v>
      </c>
      <c r="M4589">
        <v>1</v>
      </c>
      <c r="N4589">
        <v>0</v>
      </c>
      <c r="O4589">
        <v>642.09029999999996</v>
      </c>
      <c r="P4589">
        <v>0</v>
      </c>
    </row>
    <row r="4590" spans="1:16" x14ac:dyDescent="0.55000000000000004">
      <c r="A4590">
        <v>795.19100000000003</v>
      </c>
      <c r="B4590" t="s">
        <v>20</v>
      </c>
      <c r="C4590">
        <v>1</v>
      </c>
      <c r="D4590">
        <v>9</v>
      </c>
      <c r="E4590">
        <v>1</v>
      </c>
      <c r="F4590">
        <v>6</v>
      </c>
      <c r="G4590">
        <v>20</v>
      </c>
      <c r="H4590" t="s">
        <v>17</v>
      </c>
      <c r="I4590">
        <v>0</v>
      </c>
      <c r="J4590">
        <v>603</v>
      </c>
      <c r="K4590" t="s">
        <v>28</v>
      </c>
      <c r="L4590">
        <v>9</v>
      </c>
      <c r="M4590">
        <v>1</v>
      </c>
      <c r="N4590">
        <v>0</v>
      </c>
      <c r="O4590">
        <v>795.19100000000003</v>
      </c>
      <c r="P4590">
        <v>0</v>
      </c>
    </row>
    <row r="4591" spans="1:16" x14ac:dyDescent="0.55000000000000004">
      <c r="A4591">
        <v>669.47889999999995</v>
      </c>
      <c r="B4591" t="s">
        <v>20</v>
      </c>
      <c r="C4591">
        <v>1</v>
      </c>
      <c r="D4591">
        <v>5</v>
      </c>
      <c r="E4591">
        <v>1</v>
      </c>
      <c r="F4591">
        <v>16</v>
      </c>
      <c r="G4591">
        <v>20</v>
      </c>
      <c r="H4591" t="s">
        <v>17</v>
      </c>
      <c r="I4591">
        <v>0</v>
      </c>
      <c r="J4591">
        <v>604</v>
      </c>
      <c r="K4591" t="s">
        <v>28</v>
      </c>
      <c r="L4591">
        <v>9</v>
      </c>
      <c r="M4591">
        <v>1</v>
      </c>
      <c r="N4591">
        <v>0</v>
      </c>
      <c r="O4591">
        <v>669.47889999999995</v>
      </c>
      <c r="P4591">
        <v>0</v>
      </c>
    </row>
    <row r="4592" spans="1:16" x14ac:dyDescent="0.55000000000000004">
      <c r="A4592">
        <v>665.59220000000005</v>
      </c>
      <c r="B4592" t="s">
        <v>20</v>
      </c>
      <c r="C4592">
        <v>1</v>
      </c>
      <c r="D4592">
        <v>3</v>
      </c>
      <c r="E4592">
        <v>1</v>
      </c>
      <c r="F4592">
        <v>12</v>
      </c>
      <c r="G4592">
        <v>20</v>
      </c>
      <c r="H4592" t="s">
        <v>17</v>
      </c>
      <c r="I4592">
        <v>0</v>
      </c>
      <c r="J4592">
        <v>613</v>
      </c>
      <c r="K4592" t="s">
        <v>28</v>
      </c>
      <c r="L4592">
        <v>9</v>
      </c>
      <c r="M4592">
        <v>1</v>
      </c>
      <c r="N4592">
        <v>0</v>
      </c>
      <c r="O4592">
        <v>665.59220000000005</v>
      </c>
      <c r="P4592">
        <v>0</v>
      </c>
    </row>
    <row r="4593" spans="1:16" x14ac:dyDescent="0.55000000000000004">
      <c r="A4593">
        <v>648.77300000000002</v>
      </c>
      <c r="B4593" t="s">
        <v>20</v>
      </c>
      <c r="C4593">
        <v>1</v>
      </c>
      <c r="D4593">
        <v>15</v>
      </c>
      <c r="E4593">
        <v>1</v>
      </c>
      <c r="F4593">
        <v>6</v>
      </c>
      <c r="G4593">
        <v>20</v>
      </c>
      <c r="H4593" t="s">
        <v>17</v>
      </c>
      <c r="I4593">
        <v>0</v>
      </c>
      <c r="J4593">
        <v>622</v>
      </c>
      <c r="K4593" t="s">
        <v>28</v>
      </c>
      <c r="L4593">
        <v>9</v>
      </c>
      <c r="M4593">
        <v>1</v>
      </c>
      <c r="N4593">
        <v>0</v>
      </c>
      <c r="O4593">
        <v>648.77300000000002</v>
      </c>
      <c r="P4593">
        <v>0</v>
      </c>
    </row>
    <row r="4594" spans="1:16" x14ac:dyDescent="0.55000000000000004">
      <c r="A4594">
        <v>800.68399999999997</v>
      </c>
      <c r="B4594" t="s">
        <v>20</v>
      </c>
      <c r="C4594">
        <v>1</v>
      </c>
      <c r="D4594">
        <v>9</v>
      </c>
      <c r="E4594">
        <v>1</v>
      </c>
      <c r="F4594">
        <v>4</v>
      </c>
      <c r="G4594">
        <v>20</v>
      </c>
      <c r="H4594" t="s">
        <v>17</v>
      </c>
      <c r="I4594">
        <v>0</v>
      </c>
      <c r="J4594">
        <v>624</v>
      </c>
      <c r="K4594" t="s">
        <v>28</v>
      </c>
      <c r="L4594">
        <v>9</v>
      </c>
      <c r="M4594">
        <v>1</v>
      </c>
      <c r="N4594">
        <v>0</v>
      </c>
      <c r="O4594">
        <v>800.68399999999997</v>
      </c>
      <c r="P4594">
        <v>0</v>
      </c>
    </row>
    <row r="4595" spans="1:16" x14ac:dyDescent="0.55000000000000004">
      <c r="A4595">
        <v>584.51110000000006</v>
      </c>
      <c r="B4595" t="s">
        <v>20</v>
      </c>
      <c r="C4595">
        <v>1</v>
      </c>
      <c r="D4595">
        <v>14</v>
      </c>
      <c r="E4595">
        <v>1</v>
      </c>
      <c r="F4595">
        <v>3</v>
      </c>
      <c r="G4595">
        <v>20</v>
      </c>
      <c r="H4595" t="s">
        <v>17</v>
      </c>
      <c r="I4595">
        <v>0</v>
      </c>
      <c r="J4595">
        <v>625</v>
      </c>
      <c r="K4595" t="s">
        <v>28</v>
      </c>
      <c r="L4595">
        <v>9</v>
      </c>
      <c r="M4595">
        <v>1</v>
      </c>
      <c r="N4595">
        <v>0</v>
      </c>
      <c r="O4595">
        <v>584.51110000000006</v>
      </c>
      <c r="P4595">
        <v>0</v>
      </c>
    </row>
    <row r="4596" spans="1:16" x14ac:dyDescent="0.55000000000000004">
      <c r="A4596">
        <v>670.09180000000003</v>
      </c>
      <c r="B4596" t="s">
        <v>20</v>
      </c>
      <c r="C4596">
        <v>1</v>
      </c>
      <c r="D4596">
        <v>13</v>
      </c>
      <c r="E4596">
        <v>1</v>
      </c>
      <c r="F4596">
        <v>17</v>
      </c>
      <c r="G4596">
        <v>20</v>
      </c>
      <c r="H4596" t="s">
        <v>17</v>
      </c>
      <c r="I4596">
        <v>0</v>
      </c>
      <c r="J4596">
        <v>627</v>
      </c>
      <c r="K4596" t="s">
        <v>28</v>
      </c>
      <c r="L4596">
        <v>9</v>
      </c>
      <c r="M4596">
        <v>1</v>
      </c>
      <c r="N4596">
        <v>0</v>
      </c>
      <c r="O4596">
        <v>670.09180000000003</v>
      </c>
      <c r="P4596">
        <v>0</v>
      </c>
    </row>
    <row r="4597" spans="1:16" x14ac:dyDescent="0.55000000000000004">
      <c r="A4597">
        <v>517.19200000000001</v>
      </c>
      <c r="B4597" t="s">
        <v>20</v>
      </c>
      <c r="C4597">
        <v>1</v>
      </c>
      <c r="D4597">
        <v>8</v>
      </c>
      <c r="E4597">
        <v>1</v>
      </c>
      <c r="F4597">
        <v>15</v>
      </c>
      <c r="G4597">
        <v>20</v>
      </c>
      <c r="H4597" t="s">
        <v>17</v>
      </c>
      <c r="I4597">
        <v>0</v>
      </c>
      <c r="J4597">
        <v>629</v>
      </c>
      <c r="K4597" t="s">
        <v>28</v>
      </c>
      <c r="L4597">
        <v>9</v>
      </c>
      <c r="M4597">
        <v>1</v>
      </c>
      <c r="N4597">
        <v>0</v>
      </c>
      <c r="O4597">
        <v>517.19200000000001</v>
      </c>
      <c r="P4597">
        <v>0</v>
      </c>
    </row>
    <row r="4598" spans="1:16" x14ac:dyDescent="0.55000000000000004">
      <c r="A4598">
        <v>680.62120000000004</v>
      </c>
      <c r="B4598" t="s">
        <v>20</v>
      </c>
      <c r="C4598">
        <v>1</v>
      </c>
      <c r="D4598">
        <v>1</v>
      </c>
      <c r="E4598">
        <v>1</v>
      </c>
      <c r="F4598">
        <v>3</v>
      </c>
      <c r="G4598">
        <v>20</v>
      </c>
      <c r="H4598" t="s">
        <v>17</v>
      </c>
      <c r="I4598">
        <v>0</v>
      </c>
      <c r="J4598">
        <v>632</v>
      </c>
      <c r="K4598" t="s">
        <v>28</v>
      </c>
      <c r="L4598">
        <v>9</v>
      </c>
      <c r="M4598">
        <v>1</v>
      </c>
      <c r="N4598">
        <v>0</v>
      </c>
      <c r="O4598">
        <v>680.62120000000004</v>
      </c>
      <c r="P4598">
        <v>0</v>
      </c>
    </row>
    <row r="4599" spans="1:16" x14ac:dyDescent="0.55000000000000004">
      <c r="A4599">
        <v>641.22519999999997</v>
      </c>
      <c r="B4599" t="s">
        <v>20</v>
      </c>
      <c r="C4599">
        <v>1</v>
      </c>
      <c r="D4599">
        <v>17</v>
      </c>
      <c r="E4599">
        <v>1</v>
      </c>
      <c r="F4599">
        <v>17</v>
      </c>
      <c r="G4599">
        <v>20</v>
      </c>
      <c r="H4599" t="s">
        <v>17</v>
      </c>
      <c r="I4599">
        <v>0</v>
      </c>
      <c r="J4599">
        <v>638</v>
      </c>
      <c r="K4599" t="s">
        <v>28</v>
      </c>
      <c r="L4599">
        <v>9</v>
      </c>
      <c r="M4599">
        <v>1</v>
      </c>
      <c r="N4599">
        <v>0</v>
      </c>
      <c r="O4599">
        <v>641.22519999999997</v>
      </c>
      <c r="P4599">
        <v>0</v>
      </c>
    </row>
    <row r="4600" spans="1:16" x14ac:dyDescent="0.55000000000000004">
      <c r="A4600">
        <v>643.25080000000003</v>
      </c>
      <c r="B4600" t="s">
        <v>20</v>
      </c>
      <c r="C4600">
        <v>1</v>
      </c>
      <c r="D4600">
        <v>1</v>
      </c>
      <c r="E4600">
        <v>1</v>
      </c>
      <c r="F4600">
        <v>17</v>
      </c>
      <c r="G4600">
        <v>20</v>
      </c>
      <c r="H4600" t="s">
        <v>17</v>
      </c>
      <c r="I4600">
        <v>0</v>
      </c>
      <c r="J4600">
        <v>641</v>
      </c>
      <c r="K4600" t="s">
        <v>28</v>
      </c>
      <c r="L4600">
        <v>9</v>
      </c>
      <c r="M4600">
        <v>1</v>
      </c>
      <c r="N4600">
        <v>0</v>
      </c>
      <c r="O4600">
        <v>643.25080000000003</v>
      </c>
      <c r="P4600">
        <v>0</v>
      </c>
    </row>
    <row r="4601" spans="1:16" x14ac:dyDescent="0.55000000000000004">
      <c r="A4601">
        <v>666.50329999999997</v>
      </c>
      <c r="B4601" t="s">
        <v>20</v>
      </c>
      <c r="C4601">
        <v>1</v>
      </c>
      <c r="D4601">
        <v>10</v>
      </c>
      <c r="E4601">
        <v>1</v>
      </c>
      <c r="F4601">
        <v>8</v>
      </c>
      <c r="G4601">
        <v>20</v>
      </c>
      <c r="H4601" t="s">
        <v>17</v>
      </c>
      <c r="I4601">
        <v>0</v>
      </c>
      <c r="J4601">
        <v>642</v>
      </c>
      <c r="K4601" t="s">
        <v>28</v>
      </c>
      <c r="L4601">
        <v>9</v>
      </c>
      <c r="M4601">
        <v>1</v>
      </c>
      <c r="N4601">
        <v>0</v>
      </c>
      <c r="O4601">
        <v>666.50329999999997</v>
      </c>
      <c r="P4601">
        <v>0</v>
      </c>
    </row>
    <row r="4602" spans="1:16" x14ac:dyDescent="0.55000000000000004">
      <c r="A4602">
        <v>590.40890000000002</v>
      </c>
      <c r="B4602" t="s">
        <v>20</v>
      </c>
      <c r="C4602">
        <v>1</v>
      </c>
      <c r="D4602">
        <v>10</v>
      </c>
      <c r="E4602">
        <v>1</v>
      </c>
      <c r="F4602">
        <v>4</v>
      </c>
      <c r="G4602">
        <v>20</v>
      </c>
      <c r="H4602" t="s">
        <v>17</v>
      </c>
      <c r="I4602">
        <v>0</v>
      </c>
      <c r="J4602">
        <v>643</v>
      </c>
      <c r="K4602" t="s">
        <v>28</v>
      </c>
      <c r="L4602">
        <v>9</v>
      </c>
      <c r="M4602">
        <v>1</v>
      </c>
      <c r="N4602">
        <v>0</v>
      </c>
      <c r="O4602">
        <v>590.40890000000002</v>
      </c>
      <c r="P4602">
        <v>0</v>
      </c>
    </row>
    <row r="4603" spans="1:16" x14ac:dyDescent="0.55000000000000004">
      <c r="A4603">
        <v>947.90679999999998</v>
      </c>
      <c r="B4603" t="s">
        <v>20</v>
      </c>
      <c r="C4603">
        <v>1</v>
      </c>
      <c r="D4603">
        <v>2</v>
      </c>
      <c r="E4603">
        <v>2</v>
      </c>
      <c r="F4603">
        <v>13</v>
      </c>
      <c r="G4603">
        <v>20</v>
      </c>
      <c r="H4603" t="s">
        <v>17</v>
      </c>
      <c r="I4603">
        <v>0</v>
      </c>
      <c r="J4603">
        <v>11</v>
      </c>
      <c r="K4603" t="s">
        <v>28</v>
      </c>
      <c r="L4603">
        <v>9</v>
      </c>
      <c r="M4603">
        <v>2</v>
      </c>
      <c r="N4603">
        <v>0</v>
      </c>
      <c r="O4603">
        <v>947.90679999999998</v>
      </c>
      <c r="P4603">
        <v>0</v>
      </c>
    </row>
    <row r="4604" spans="1:16" x14ac:dyDescent="0.55000000000000004">
      <c r="A4604">
        <v>847.38210000000004</v>
      </c>
      <c r="B4604" t="s">
        <v>20</v>
      </c>
      <c r="C4604">
        <v>1</v>
      </c>
      <c r="D4604">
        <v>8</v>
      </c>
      <c r="E4604">
        <v>2</v>
      </c>
      <c r="F4604">
        <v>14</v>
      </c>
      <c r="G4604">
        <v>20</v>
      </c>
      <c r="H4604" t="s">
        <v>17</v>
      </c>
      <c r="I4604">
        <v>0</v>
      </c>
      <c r="J4604">
        <v>21</v>
      </c>
      <c r="K4604" t="s">
        <v>28</v>
      </c>
      <c r="L4604">
        <v>9</v>
      </c>
      <c r="M4604">
        <v>2</v>
      </c>
      <c r="N4604">
        <v>0</v>
      </c>
      <c r="O4604">
        <v>847.38210000000004</v>
      </c>
      <c r="P4604">
        <v>0</v>
      </c>
    </row>
    <row r="4605" spans="1:16" x14ac:dyDescent="0.55000000000000004">
      <c r="A4605">
        <v>898.99260000000004</v>
      </c>
      <c r="B4605" t="s">
        <v>20</v>
      </c>
      <c r="C4605">
        <v>1</v>
      </c>
      <c r="D4605">
        <v>3</v>
      </c>
      <c r="E4605">
        <v>2</v>
      </c>
      <c r="F4605">
        <v>11</v>
      </c>
      <c r="G4605">
        <v>20</v>
      </c>
      <c r="H4605" t="s">
        <v>17</v>
      </c>
      <c r="I4605">
        <v>0</v>
      </c>
      <c r="J4605">
        <v>23</v>
      </c>
      <c r="K4605" t="s">
        <v>28</v>
      </c>
      <c r="L4605">
        <v>9</v>
      </c>
      <c r="M4605">
        <v>2</v>
      </c>
      <c r="N4605">
        <v>0</v>
      </c>
      <c r="O4605">
        <v>898.99260000000004</v>
      </c>
      <c r="P4605">
        <v>0</v>
      </c>
    </row>
    <row r="4606" spans="1:16" x14ac:dyDescent="0.55000000000000004">
      <c r="A4606">
        <v>839.23490000000004</v>
      </c>
      <c r="B4606" t="s">
        <v>20</v>
      </c>
      <c r="C4606">
        <v>1</v>
      </c>
      <c r="D4606">
        <v>11</v>
      </c>
      <c r="E4606">
        <v>2</v>
      </c>
      <c r="F4606">
        <v>6</v>
      </c>
      <c r="G4606">
        <v>20</v>
      </c>
      <c r="H4606" t="s">
        <v>17</v>
      </c>
      <c r="I4606">
        <v>0</v>
      </c>
      <c r="J4606">
        <v>30</v>
      </c>
      <c r="K4606" t="s">
        <v>28</v>
      </c>
      <c r="L4606">
        <v>9</v>
      </c>
      <c r="M4606">
        <v>2</v>
      </c>
      <c r="N4606">
        <v>0</v>
      </c>
      <c r="O4606">
        <v>839.23490000000004</v>
      </c>
      <c r="P4606">
        <v>0</v>
      </c>
    </row>
    <row r="4607" spans="1:16" x14ac:dyDescent="0.55000000000000004">
      <c r="A4607">
        <v>819.79020000000003</v>
      </c>
      <c r="B4607" t="s">
        <v>20</v>
      </c>
      <c r="C4607">
        <v>1</v>
      </c>
      <c r="D4607">
        <v>9</v>
      </c>
      <c r="E4607">
        <v>2</v>
      </c>
      <c r="F4607">
        <v>16</v>
      </c>
      <c r="G4607">
        <v>20</v>
      </c>
      <c r="H4607" t="s">
        <v>17</v>
      </c>
      <c r="I4607">
        <v>0</v>
      </c>
      <c r="J4607">
        <v>39</v>
      </c>
      <c r="K4607" t="s">
        <v>28</v>
      </c>
      <c r="L4607">
        <v>9</v>
      </c>
      <c r="M4607">
        <v>2</v>
      </c>
      <c r="N4607">
        <v>0</v>
      </c>
      <c r="O4607">
        <v>819.79020000000003</v>
      </c>
      <c r="P4607">
        <v>0</v>
      </c>
    </row>
    <row r="4608" spans="1:16" x14ac:dyDescent="0.55000000000000004">
      <c r="A4608">
        <v>851.28420000000006</v>
      </c>
      <c r="B4608" t="s">
        <v>20</v>
      </c>
      <c r="C4608">
        <v>1</v>
      </c>
      <c r="D4608">
        <v>1</v>
      </c>
      <c r="E4608">
        <v>2</v>
      </c>
      <c r="F4608">
        <v>3</v>
      </c>
      <c r="G4608">
        <v>20</v>
      </c>
      <c r="H4608" t="s">
        <v>17</v>
      </c>
      <c r="I4608">
        <v>0</v>
      </c>
      <c r="J4608">
        <v>44</v>
      </c>
      <c r="K4608" t="s">
        <v>28</v>
      </c>
      <c r="L4608">
        <v>9</v>
      </c>
      <c r="M4608">
        <v>2</v>
      </c>
      <c r="N4608">
        <v>0</v>
      </c>
      <c r="O4608">
        <v>851.28420000000006</v>
      </c>
      <c r="P4608">
        <v>0</v>
      </c>
    </row>
    <row r="4609" spans="1:16" x14ac:dyDescent="0.55000000000000004">
      <c r="A4609">
        <v>658.00080000000003</v>
      </c>
      <c r="B4609" t="s">
        <v>20</v>
      </c>
      <c r="C4609">
        <v>1</v>
      </c>
      <c r="D4609">
        <v>12</v>
      </c>
      <c r="E4609">
        <v>2</v>
      </c>
      <c r="F4609">
        <v>17</v>
      </c>
      <c r="G4609">
        <v>20</v>
      </c>
      <c r="H4609" t="s">
        <v>17</v>
      </c>
      <c r="I4609">
        <v>0</v>
      </c>
      <c r="J4609">
        <v>47</v>
      </c>
      <c r="K4609" t="s">
        <v>28</v>
      </c>
      <c r="L4609">
        <v>9</v>
      </c>
      <c r="M4609">
        <v>2</v>
      </c>
      <c r="N4609">
        <v>0</v>
      </c>
      <c r="O4609">
        <v>658.00080000000003</v>
      </c>
      <c r="P4609">
        <v>0</v>
      </c>
    </row>
    <row r="4610" spans="1:16" x14ac:dyDescent="0.55000000000000004">
      <c r="A4610">
        <v>663.28319999999997</v>
      </c>
      <c r="B4610" t="s">
        <v>20</v>
      </c>
      <c r="C4610">
        <v>1</v>
      </c>
      <c r="D4610">
        <v>8</v>
      </c>
      <c r="E4610">
        <v>2</v>
      </c>
      <c r="F4610">
        <v>17</v>
      </c>
      <c r="G4610">
        <v>20</v>
      </c>
      <c r="H4610" t="s">
        <v>17</v>
      </c>
      <c r="I4610">
        <v>0</v>
      </c>
      <c r="J4610">
        <v>51</v>
      </c>
      <c r="K4610" t="s">
        <v>28</v>
      </c>
      <c r="L4610">
        <v>9</v>
      </c>
      <c r="M4610">
        <v>2</v>
      </c>
      <c r="N4610">
        <v>0</v>
      </c>
      <c r="O4610">
        <v>663.28319999999997</v>
      </c>
      <c r="P4610">
        <v>0</v>
      </c>
    </row>
    <row r="4611" spans="1:16" x14ac:dyDescent="0.55000000000000004">
      <c r="A4611">
        <v>853.86239999999998</v>
      </c>
      <c r="B4611" t="s">
        <v>20</v>
      </c>
      <c r="C4611">
        <v>1</v>
      </c>
      <c r="D4611">
        <v>19</v>
      </c>
      <c r="E4611">
        <v>2</v>
      </c>
      <c r="F4611">
        <v>1</v>
      </c>
      <c r="G4611">
        <v>20</v>
      </c>
      <c r="H4611" t="s">
        <v>17</v>
      </c>
      <c r="I4611">
        <v>0</v>
      </c>
      <c r="J4611">
        <v>54</v>
      </c>
      <c r="K4611" t="s">
        <v>28</v>
      </c>
      <c r="L4611">
        <v>9</v>
      </c>
      <c r="M4611">
        <v>2</v>
      </c>
      <c r="N4611">
        <v>0</v>
      </c>
      <c r="O4611">
        <v>853.86239999999998</v>
      </c>
      <c r="P4611">
        <v>0</v>
      </c>
    </row>
    <row r="4612" spans="1:16" x14ac:dyDescent="0.55000000000000004">
      <c r="A4612">
        <v>657.59339999999997</v>
      </c>
      <c r="B4612" t="s">
        <v>20</v>
      </c>
      <c r="C4612">
        <v>1</v>
      </c>
      <c r="D4612">
        <v>17</v>
      </c>
      <c r="E4612">
        <v>2</v>
      </c>
      <c r="F4612">
        <v>1</v>
      </c>
      <c r="G4612">
        <v>20</v>
      </c>
      <c r="H4612" t="s">
        <v>17</v>
      </c>
      <c r="I4612">
        <v>0</v>
      </c>
      <c r="J4612">
        <v>59</v>
      </c>
      <c r="K4612" t="s">
        <v>28</v>
      </c>
      <c r="L4612">
        <v>9</v>
      </c>
      <c r="M4612">
        <v>2</v>
      </c>
      <c r="N4612">
        <v>0</v>
      </c>
      <c r="O4612">
        <v>657.59339999999997</v>
      </c>
      <c r="P4612">
        <v>0</v>
      </c>
    </row>
    <row r="4613" spans="1:16" x14ac:dyDescent="0.55000000000000004">
      <c r="A4613">
        <v>734.52940000000001</v>
      </c>
      <c r="B4613" t="s">
        <v>20</v>
      </c>
      <c r="C4613">
        <v>1</v>
      </c>
      <c r="D4613">
        <v>5</v>
      </c>
      <c r="E4613">
        <v>2</v>
      </c>
      <c r="F4613">
        <v>17</v>
      </c>
      <c r="G4613">
        <v>20</v>
      </c>
      <c r="H4613" t="s">
        <v>17</v>
      </c>
      <c r="I4613">
        <v>0</v>
      </c>
      <c r="J4613">
        <v>61</v>
      </c>
      <c r="K4613" t="s">
        <v>28</v>
      </c>
      <c r="L4613">
        <v>9</v>
      </c>
      <c r="M4613">
        <v>2</v>
      </c>
      <c r="N4613">
        <v>0</v>
      </c>
      <c r="O4613">
        <v>734.52940000000001</v>
      </c>
      <c r="P4613">
        <v>0</v>
      </c>
    </row>
    <row r="4614" spans="1:16" x14ac:dyDescent="0.55000000000000004">
      <c r="A4614">
        <v>830.60339999999997</v>
      </c>
      <c r="B4614" t="s">
        <v>20</v>
      </c>
      <c r="C4614">
        <v>1</v>
      </c>
      <c r="D4614">
        <v>11</v>
      </c>
      <c r="E4614">
        <v>2</v>
      </c>
      <c r="F4614">
        <v>7</v>
      </c>
      <c r="G4614">
        <v>20</v>
      </c>
      <c r="H4614" t="s">
        <v>17</v>
      </c>
      <c r="I4614">
        <v>0</v>
      </c>
      <c r="J4614">
        <v>64</v>
      </c>
      <c r="K4614" t="s">
        <v>28</v>
      </c>
      <c r="L4614">
        <v>9</v>
      </c>
      <c r="M4614">
        <v>2</v>
      </c>
      <c r="N4614">
        <v>0</v>
      </c>
      <c r="O4614">
        <v>830.60339999999997</v>
      </c>
      <c r="P4614">
        <v>0</v>
      </c>
    </row>
    <row r="4615" spans="1:16" x14ac:dyDescent="0.55000000000000004">
      <c r="A4615">
        <v>908.46579999999994</v>
      </c>
      <c r="B4615" t="s">
        <v>20</v>
      </c>
      <c r="C4615">
        <v>1</v>
      </c>
      <c r="D4615">
        <v>17</v>
      </c>
      <c r="E4615">
        <v>2</v>
      </c>
      <c r="F4615">
        <v>11</v>
      </c>
      <c r="G4615">
        <v>20</v>
      </c>
      <c r="H4615" t="s">
        <v>17</v>
      </c>
      <c r="I4615">
        <v>0</v>
      </c>
      <c r="J4615">
        <v>68</v>
      </c>
      <c r="K4615" t="s">
        <v>28</v>
      </c>
      <c r="L4615">
        <v>9</v>
      </c>
      <c r="M4615">
        <v>2</v>
      </c>
      <c r="N4615">
        <v>0</v>
      </c>
      <c r="O4615">
        <v>908.46579999999994</v>
      </c>
      <c r="P4615">
        <v>0</v>
      </c>
    </row>
    <row r="4616" spans="1:16" x14ac:dyDescent="0.55000000000000004">
      <c r="A4616">
        <v>696.27</v>
      </c>
      <c r="B4616" t="s">
        <v>20</v>
      </c>
      <c r="C4616">
        <v>1</v>
      </c>
      <c r="D4616">
        <v>2</v>
      </c>
      <c r="E4616">
        <v>2</v>
      </c>
      <c r="F4616">
        <v>9</v>
      </c>
      <c r="G4616">
        <v>20</v>
      </c>
      <c r="H4616" t="s">
        <v>17</v>
      </c>
      <c r="I4616">
        <v>0</v>
      </c>
      <c r="J4616">
        <v>74</v>
      </c>
      <c r="K4616" t="s">
        <v>28</v>
      </c>
      <c r="L4616">
        <v>9</v>
      </c>
      <c r="M4616">
        <v>2</v>
      </c>
      <c r="N4616">
        <v>0</v>
      </c>
      <c r="O4616">
        <v>696.27</v>
      </c>
      <c r="P4616">
        <v>0</v>
      </c>
    </row>
    <row r="4617" spans="1:16" x14ac:dyDescent="0.55000000000000004">
      <c r="A4617">
        <v>883.23540000000003</v>
      </c>
      <c r="B4617" t="s">
        <v>20</v>
      </c>
      <c r="C4617">
        <v>1</v>
      </c>
      <c r="D4617">
        <v>6</v>
      </c>
      <c r="E4617">
        <v>2</v>
      </c>
      <c r="F4617">
        <v>9</v>
      </c>
      <c r="G4617">
        <v>20</v>
      </c>
      <c r="H4617" t="s">
        <v>17</v>
      </c>
      <c r="I4617">
        <v>0</v>
      </c>
      <c r="J4617">
        <v>88</v>
      </c>
      <c r="K4617" t="s">
        <v>28</v>
      </c>
      <c r="L4617">
        <v>9</v>
      </c>
      <c r="M4617">
        <v>2</v>
      </c>
      <c r="N4617">
        <v>0</v>
      </c>
      <c r="O4617">
        <v>883.23540000000003</v>
      </c>
      <c r="P4617">
        <v>0</v>
      </c>
    </row>
    <row r="4618" spans="1:16" x14ac:dyDescent="0.55000000000000004">
      <c r="A4618">
        <v>818.30010000000004</v>
      </c>
      <c r="B4618" t="s">
        <v>20</v>
      </c>
      <c r="C4618">
        <v>1</v>
      </c>
      <c r="D4618">
        <v>14</v>
      </c>
      <c r="E4618">
        <v>2</v>
      </c>
      <c r="F4618">
        <v>7</v>
      </c>
      <c r="G4618">
        <v>20</v>
      </c>
      <c r="H4618" t="s">
        <v>17</v>
      </c>
      <c r="I4618">
        <v>0</v>
      </c>
      <c r="J4618">
        <v>101</v>
      </c>
      <c r="K4618" t="s">
        <v>28</v>
      </c>
      <c r="L4618">
        <v>9</v>
      </c>
      <c r="M4618">
        <v>2</v>
      </c>
      <c r="N4618">
        <v>0</v>
      </c>
      <c r="O4618">
        <v>818.30010000000004</v>
      </c>
      <c r="P4618">
        <v>0</v>
      </c>
    </row>
    <row r="4619" spans="1:16" x14ac:dyDescent="0.55000000000000004">
      <c r="A4619">
        <v>833.03060000000005</v>
      </c>
      <c r="B4619" t="s">
        <v>20</v>
      </c>
      <c r="C4619">
        <v>1</v>
      </c>
      <c r="D4619">
        <v>15</v>
      </c>
      <c r="E4619">
        <v>2</v>
      </c>
      <c r="F4619">
        <v>6</v>
      </c>
      <c r="G4619">
        <v>20</v>
      </c>
      <c r="H4619" t="s">
        <v>17</v>
      </c>
      <c r="I4619">
        <v>0</v>
      </c>
      <c r="J4619">
        <v>106</v>
      </c>
      <c r="K4619" t="s">
        <v>28</v>
      </c>
      <c r="L4619">
        <v>9</v>
      </c>
      <c r="M4619">
        <v>2</v>
      </c>
      <c r="N4619">
        <v>0</v>
      </c>
      <c r="O4619">
        <v>833.03060000000005</v>
      </c>
      <c r="P4619">
        <v>0</v>
      </c>
    </row>
    <row r="4620" spans="1:16" x14ac:dyDescent="0.55000000000000004">
      <c r="A4620">
        <v>880.64520000000005</v>
      </c>
      <c r="B4620" t="s">
        <v>20</v>
      </c>
      <c r="C4620">
        <v>1</v>
      </c>
      <c r="D4620">
        <v>15</v>
      </c>
      <c r="E4620">
        <v>2</v>
      </c>
      <c r="F4620">
        <v>7</v>
      </c>
      <c r="G4620">
        <v>20</v>
      </c>
      <c r="H4620" t="s">
        <v>17</v>
      </c>
      <c r="I4620">
        <v>0</v>
      </c>
      <c r="J4620">
        <v>108</v>
      </c>
      <c r="K4620" t="s">
        <v>28</v>
      </c>
      <c r="L4620">
        <v>9</v>
      </c>
      <c r="M4620">
        <v>2</v>
      </c>
      <c r="N4620">
        <v>0</v>
      </c>
      <c r="O4620">
        <v>880.64520000000005</v>
      </c>
      <c r="P4620">
        <v>0</v>
      </c>
    </row>
    <row r="4621" spans="1:16" x14ac:dyDescent="0.55000000000000004">
      <c r="A4621">
        <v>657.26020000000005</v>
      </c>
      <c r="B4621" t="s">
        <v>20</v>
      </c>
      <c r="C4621">
        <v>1</v>
      </c>
      <c r="D4621">
        <v>8</v>
      </c>
      <c r="E4621">
        <v>2</v>
      </c>
      <c r="F4621">
        <v>5</v>
      </c>
      <c r="G4621">
        <v>20</v>
      </c>
      <c r="H4621" t="s">
        <v>17</v>
      </c>
      <c r="I4621">
        <v>0</v>
      </c>
      <c r="J4621">
        <v>110</v>
      </c>
      <c r="K4621" t="s">
        <v>28</v>
      </c>
      <c r="L4621">
        <v>9</v>
      </c>
      <c r="M4621">
        <v>2</v>
      </c>
      <c r="N4621">
        <v>0</v>
      </c>
      <c r="O4621">
        <v>657.26020000000005</v>
      </c>
      <c r="P4621">
        <v>0</v>
      </c>
    </row>
    <row r="4622" spans="1:16" x14ac:dyDescent="0.55000000000000004">
      <c r="A4622">
        <v>691.04449999999997</v>
      </c>
      <c r="B4622" t="s">
        <v>20</v>
      </c>
      <c r="C4622">
        <v>1</v>
      </c>
      <c r="D4622">
        <v>6</v>
      </c>
      <c r="E4622">
        <v>2</v>
      </c>
      <c r="F4622">
        <v>16</v>
      </c>
      <c r="G4622">
        <v>20</v>
      </c>
      <c r="H4622" t="s">
        <v>17</v>
      </c>
      <c r="I4622">
        <v>0</v>
      </c>
      <c r="J4622">
        <v>117</v>
      </c>
      <c r="K4622" t="s">
        <v>28</v>
      </c>
      <c r="L4622">
        <v>9</v>
      </c>
      <c r="M4622">
        <v>2</v>
      </c>
      <c r="N4622">
        <v>0</v>
      </c>
      <c r="O4622">
        <v>691.04449999999997</v>
      </c>
      <c r="P4622">
        <v>0</v>
      </c>
    </row>
    <row r="4623" spans="1:16" x14ac:dyDescent="0.55000000000000004">
      <c r="A4623">
        <v>678.0924</v>
      </c>
      <c r="B4623" t="s">
        <v>20</v>
      </c>
      <c r="C4623">
        <v>1</v>
      </c>
      <c r="D4623">
        <v>12</v>
      </c>
      <c r="E4623">
        <v>2</v>
      </c>
      <c r="F4623">
        <v>14</v>
      </c>
      <c r="G4623">
        <v>20</v>
      </c>
      <c r="H4623" t="s">
        <v>17</v>
      </c>
      <c r="I4623">
        <v>0</v>
      </c>
      <c r="J4623">
        <v>120</v>
      </c>
      <c r="K4623" t="s">
        <v>28</v>
      </c>
      <c r="L4623">
        <v>9</v>
      </c>
      <c r="M4623">
        <v>2</v>
      </c>
      <c r="N4623">
        <v>0</v>
      </c>
      <c r="O4623">
        <v>678.0924</v>
      </c>
      <c r="P4623">
        <v>0</v>
      </c>
    </row>
    <row r="4624" spans="1:16" x14ac:dyDescent="0.55000000000000004">
      <c r="A4624">
        <v>699.38009999999997</v>
      </c>
      <c r="B4624" t="s">
        <v>20</v>
      </c>
      <c r="C4624">
        <v>1</v>
      </c>
      <c r="D4624">
        <v>10</v>
      </c>
      <c r="E4624">
        <v>2</v>
      </c>
      <c r="F4624">
        <v>18</v>
      </c>
      <c r="G4624">
        <v>20</v>
      </c>
      <c r="H4624" t="s">
        <v>17</v>
      </c>
      <c r="I4624">
        <v>0</v>
      </c>
      <c r="J4624">
        <v>123</v>
      </c>
      <c r="K4624" t="s">
        <v>28</v>
      </c>
      <c r="L4624">
        <v>9</v>
      </c>
      <c r="M4624">
        <v>2</v>
      </c>
      <c r="N4624">
        <v>0</v>
      </c>
      <c r="O4624">
        <v>699.38009999999997</v>
      </c>
      <c r="P4624">
        <v>0</v>
      </c>
    </row>
    <row r="4625" spans="1:16" x14ac:dyDescent="0.55000000000000004">
      <c r="A4625">
        <v>942.41600000000005</v>
      </c>
      <c r="B4625" t="s">
        <v>20</v>
      </c>
      <c r="C4625">
        <v>1</v>
      </c>
      <c r="D4625">
        <v>9</v>
      </c>
      <c r="E4625">
        <v>2</v>
      </c>
      <c r="F4625">
        <v>19</v>
      </c>
      <c r="G4625">
        <v>20</v>
      </c>
      <c r="H4625" t="s">
        <v>17</v>
      </c>
      <c r="I4625">
        <v>0</v>
      </c>
      <c r="J4625">
        <v>126</v>
      </c>
      <c r="K4625" t="s">
        <v>28</v>
      </c>
      <c r="L4625">
        <v>9</v>
      </c>
      <c r="M4625">
        <v>2</v>
      </c>
      <c r="N4625">
        <v>0</v>
      </c>
      <c r="O4625">
        <v>942.41600000000005</v>
      </c>
      <c r="P4625">
        <v>0</v>
      </c>
    </row>
    <row r="4626" spans="1:16" x14ac:dyDescent="0.55000000000000004">
      <c r="A4626">
        <v>765.5548</v>
      </c>
      <c r="B4626" t="s">
        <v>20</v>
      </c>
      <c r="C4626">
        <v>1</v>
      </c>
      <c r="D4626">
        <v>16</v>
      </c>
      <c r="E4626">
        <v>2</v>
      </c>
      <c r="F4626">
        <v>10</v>
      </c>
      <c r="G4626">
        <v>20</v>
      </c>
      <c r="H4626" t="s">
        <v>17</v>
      </c>
      <c r="I4626">
        <v>0</v>
      </c>
      <c r="J4626">
        <v>128</v>
      </c>
      <c r="K4626" t="s">
        <v>28</v>
      </c>
      <c r="L4626">
        <v>9</v>
      </c>
      <c r="M4626">
        <v>2</v>
      </c>
      <c r="N4626">
        <v>0</v>
      </c>
      <c r="O4626">
        <v>765.5548</v>
      </c>
      <c r="P4626">
        <v>0</v>
      </c>
    </row>
    <row r="4627" spans="1:16" x14ac:dyDescent="0.55000000000000004">
      <c r="A4627">
        <v>653.54510000000005</v>
      </c>
      <c r="B4627" t="s">
        <v>20</v>
      </c>
      <c r="C4627">
        <v>1</v>
      </c>
      <c r="D4627">
        <v>19</v>
      </c>
      <c r="E4627">
        <v>2</v>
      </c>
      <c r="F4627">
        <v>7</v>
      </c>
      <c r="G4627">
        <v>20</v>
      </c>
      <c r="H4627" t="s">
        <v>17</v>
      </c>
      <c r="I4627">
        <v>0</v>
      </c>
      <c r="J4627">
        <v>138</v>
      </c>
      <c r="K4627" t="s">
        <v>28</v>
      </c>
      <c r="L4627">
        <v>9</v>
      </c>
      <c r="M4627">
        <v>2</v>
      </c>
      <c r="N4627">
        <v>0</v>
      </c>
      <c r="O4627">
        <v>653.54510000000005</v>
      </c>
      <c r="P4627">
        <v>0</v>
      </c>
    </row>
    <row r="4628" spans="1:16" x14ac:dyDescent="0.55000000000000004">
      <c r="A4628">
        <v>793.54780000000005</v>
      </c>
      <c r="B4628" t="s">
        <v>20</v>
      </c>
      <c r="C4628">
        <v>1</v>
      </c>
      <c r="D4628">
        <v>18</v>
      </c>
      <c r="E4628">
        <v>2</v>
      </c>
      <c r="F4628">
        <v>3</v>
      </c>
      <c r="G4628">
        <v>20</v>
      </c>
      <c r="H4628" t="s">
        <v>17</v>
      </c>
      <c r="I4628">
        <v>0</v>
      </c>
      <c r="J4628">
        <v>142</v>
      </c>
      <c r="K4628" t="s">
        <v>28</v>
      </c>
      <c r="L4628">
        <v>9</v>
      </c>
      <c r="M4628">
        <v>2</v>
      </c>
      <c r="N4628">
        <v>0</v>
      </c>
      <c r="O4628">
        <v>793.54780000000005</v>
      </c>
      <c r="P4628">
        <v>0</v>
      </c>
    </row>
    <row r="4629" spans="1:16" x14ac:dyDescent="0.55000000000000004">
      <c r="A4629">
        <v>882.19079999999997</v>
      </c>
      <c r="B4629" t="s">
        <v>20</v>
      </c>
      <c r="C4629">
        <v>1</v>
      </c>
      <c r="D4629">
        <v>9</v>
      </c>
      <c r="E4629">
        <v>2</v>
      </c>
      <c r="F4629">
        <v>9</v>
      </c>
      <c r="G4629">
        <v>20</v>
      </c>
      <c r="H4629" t="s">
        <v>17</v>
      </c>
      <c r="I4629">
        <v>0</v>
      </c>
      <c r="J4629">
        <v>151</v>
      </c>
      <c r="K4629" t="s">
        <v>28</v>
      </c>
      <c r="L4629">
        <v>9</v>
      </c>
      <c r="M4629">
        <v>2</v>
      </c>
      <c r="N4629">
        <v>0</v>
      </c>
      <c r="O4629">
        <v>882.19079999999997</v>
      </c>
      <c r="P4629">
        <v>0</v>
      </c>
    </row>
    <row r="4630" spans="1:16" x14ac:dyDescent="0.55000000000000004">
      <c r="A4630">
        <v>870.15279999999996</v>
      </c>
      <c r="B4630" t="s">
        <v>20</v>
      </c>
      <c r="C4630">
        <v>1</v>
      </c>
      <c r="D4630">
        <v>20</v>
      </c>
      <c r="E4630">
        <v>2</v>
      </c>
      <c r="F4630">
        <v>4</v>
      </c>
      <c r="G4630">
        <v>20</v>
      </c>
      <c r="H4630" t="s">
        <v>17</v>
      </c>
      <c r="I4630">
        <v>0</v>
      </c>
      <c r="J4630">
        <v>153</v>
      </c>
      <c r="K4630" t="s">
        <v>28</v>
      </c>
      <c r="L4630">
        <v>9</v>
      </c>
      <c r="M4630">
        <v>2</v>
      </c>
      <c r="N4630">
        <v>0</v>
      </c>
      <c r="O4630">
        <v>870.15279999999996</v>
      </c>
      <c r="P4630">
        <v>0</v>
      </c>
    </row>
    <row r="4631" spans="1:16" x14ac:dyDescent="0.55000000000000004">
      <c r="A4631">
        <v>686.08699999999999</v>
      </c>
      <c r="B4631" t="s">
        <v>20</v>
      </c>
      <c r="C4631">
        <v>1</v>
      </c>
      <c r="D4631">
        <v>10</v>
      </c>
      <c r="E4631">
        <v>2</v>
      </c>
      <c r="F4631">
        <v>18</v>
      </c>
      <c r="G4631">
        <v>20</v>
      </c>
      <c r="H4631" t="s">
        <v>17</v>
      </c>
      <c r="I4631">
        <v>0</v>
      </c>
      <c r="J4631">
        <v>159</v>
      </c>
      <c r="K4631" t="s">
        <v>28</v>
      </c>
      <c r="L4631">
        <v>9</v>
      </c>
      <c r="M4631">
        <v>2</v>
      </c>
      <c r="N4631">
        <v>0</v>
      </c>
      <c r="O4631">
        <v>686.08699999999999</v>
      </c>
      <c r="P4631">
        <v>0</v>
      </c>
    </row>
    <row r="4632" spans="1:16" x14ac:dyDescent="0.55000000000000004">
      <c r="A4632">
        <v>775.09879999999998</v>
      </c>
      <c r="B4632" t="s">
        <v>20</v>
      </c>
      <c r="C4632">
        <v>1</v>
      </c>
      <c r="D4632">
        <v>20</v>
      </c>
      <c r="E4632">
        <v>2</v>
      </c>
      <c r="F4632">
        <v>18</v>
      </c>
      <c r="G4632">
        <v>20</v>
      </c>
      <c r="H4632" t="s">
        <v>17</v>
      </c>
      <c r="I4632">
        <v>0</v>
      </c>
      <c r="J4632">
        <v>163</v>
      </c>
      <c r="K4632" t="s">
        <v>28</v>
      </c>
      <c r="L4632">
        <v>9</v>
      </c>
      <c r="M4632">
        <v>2</v>
      </c>
      <c r="N4632">
        <v>0</v>
      </c>
      <c r="O4632">
        <v>775.09879999999998</v>
      </c>
      <c r="P4632">
        <v>0</v>
      </c>
    </row>
    <row r="4633" spans="1:16" x14ac:dyDescent="0.55000000000000004">
      <c r="A4633">
        <v>632.03809999999999</v>
      </c>
      <c r="B4633" t="s">
        <v>20</v>
      </c>
      <c r="C4633">
        <v>1</v>
      </c>
      <c r="D4633">
        <v>8</v>
      </c>
      <c r="E4633">
        <v>2</v>
      </c>
      <c r="F4633">
        <v>11</v>
      </c>
      <c r="G4633">
        <v>20</v>
      </c>
      <c r="H4633" t="s">
        <v>17</v>
      </c>
      <c r="I4633">
        <v>0</v>
      </c>
      <c r="J4633">
        <v>169</v>
      </c>
      <c r="K4633" t="s">
        <v>28</v>
      </c>
      <c r="L4633">
        <v>9</v>
      </c>
      <c r="M4633">
        <v>2</v>
      </c>
      <c r="N4633">
        <v>0</v>
      </c>
      <c r="O4633">
        <v>632.03809999999999</v>
      </c>
      <c r="P4633">
        <v>0</v>
      </c>
    </row>
    <row r="4634" spans="1:16" x14ac:dyDescent="0.55000000000000004">
      <c r="A4634">
        <v>766.53160000000003</v>
      </c>
      <c r="B4634" t="s">
        <v>20</v>
      </c>
      <c r="C4634">
        <v>1</v>
      </c>
      <c r="D4634">
        <v>6</v>
      </c>
      <c r="E4634">
        <v>2</v>
      </c>
      <c r="F4634">
        <v>13</v>
      </c>
      <c r="G4634">
        <v>20</v>
      </c>
      <c r="H4634" t="s">
        <v>17</v>
      </c>
      <c r="I4634">
        <v>0</v>
      </c>
      <c r="J4634">
        <v>174</v>
      </c>
      <c r="K4634" t="s">
        <v>28</v>
      </c>
      <c r="L4634">
        <v>9</v>
      </c>
      <c r="M4634">
        <v>2</v>
      </c>
      <c r="N4634">
        <v>0</v>
      </c>
      <c r="O4634">
        <v>766.53160000000003</v>
      </c>
      <c r="P4634">
        <v>0</v>
      </c>
    </row>
    <row r="4635" spans="1:16" x14ac:dyDescent="0.55000000000000004">
      <c r="A4635">
        <v>834.16160000000002</v>
      </c>
      <c r="B4635" t="s">
        <v>20</v>
      </c>
      <c r="C4635">
        <v>1</v>
      </c>
      <c r="D4635">
        <v>8</v>
      </c>
      <c r="E4635">
        <v>2</v>
      </c>
      <c r="F4635">
        <v>7</v>
      </c>
      <c r="G4635">
        <v>20</v>
      </c>
      <c r="H4635" t="s">
        <v>17</v>
      </c>
      <c r="I4635">
        <v>0</v>
      </c>
      <c r="J4635">
        <v>176</v>
      </c>
      <c r="K4635" t="s">
        <v>28</v>
      </c>
      <c r="L4635">
        <v>9</v>
      </c>
      <c r="M4635">
        <v>2</v>
      </c>
      <c r="N4635">
        <v>0</v>
      </c>
      <c r="O4635">
        <v>834.16160000000002</v>
      </c>
      <c r="P4635">
        <v>0</v>
      </c>
    </row>
    <row r="4636" spans="1:16" x14ac:dyDescent="0.55000000000000004">
      <c r="A4636">
        <v>710.00490000000002</v>
      </c>
      <c r="B4636" t="s">
        <v>20</v>
      </c>
      <c r="C4636">
        <v>1</v>
      </c>
      <c r="D4636">
        <v>9</v>
      </c>
      <c r="E4636">
        <v>2</v>
      </c>
      <c r="F4636">
        <v>1</v>
      </c>
      <c r="G4636">
        <v>20</v>
      </c>
      <c r="H4636" t="s">
        <v>17</v>
      </c>
      <c r="I4636">
        <v>0</v>
      </c>
      <c r="J4636">
        <v>179</v>
      </c>
      <c r="K4636" t="s">
        <v>28</v>
      </c>
      <c r="L4636">
        <v>9</v>
      </c>
      <c r="M4636">
        <v>2</v>
      </c>
      <c r="N4636">
        <v>0</v>
      </c>
      <c r="O4636">
        <v>710.00490000000002</v>
      </c>
      <c r="P4636">
        <v>0</v>
      </c>
    </row>
    <row r="4637" spans="1:16" x14ac:dyDescent="0.55000000000000004">
      <c r="A4637">
        <v>611.1576</v>
      </c>
      <c r="B4637" t="s">
        <v>20</v>
      </c>
      <c r="C4637">
        <v>1</v>
      </c>
      <c r="D4637">
        <v>3</v>
      </c>
      <c r="E4637">
        <v>2</v>
      </c>
      <c r="F4637">
        <v>14</v>
      </c>
      <c r="G4637">
        <v>20</v>
      </c>
      <c r="H4637" t="s">
        <v>17</v>
      </c>
      <c r="I4637">
        <v>0</v>
      </c>
      <c r="J4637">
        <v>181</v>
      </c>
      <c r="K4637" t="s">
        <v>28</v>
      </c>
      <c r="L4637">
        <v>9</v>
      </c>
      <c r="M4637">
        <v>2</v>
      </c>
      <c r="N4637">
        <v>0</v>
      </c>
      <c r="O4637">
        <v>611.1576</v>
      </c>
      <c r="P4637">
        <v>0</v>
      </c>
    </row>
    <row r="4638" spans="1:16" x14ac:dyDescent="0.55000000000000004">
      <c r="A4638">
        <v>850.16690000000006</v>
      </c>
      <c r="B4638" t="s">
        <v>20</v>
      </c>
      <c r="C4638">
        <v>1</v>
      </c>
      <c r="D4638">
        <v>15</v>
      </c>
      <c r="E4638">
        <v>2</v>
      </c>
      <c r="F4638">
        <v>7</v>
      </c>
      <c r="G4638">
        <v>20</v>
      </c>
      <c r="H4638" t="s">
        <v>17</v>
      </c>
      <c r="I4638">
        <v>0</v>
      </c>
      <c r="J4638">
        <v>191</v>
      </c>
      <c r="K4638" t="s">
        <v>28</v>
      </c>
      <c r="L4638">
        <v>9</v>
      </c>
      <c r="M4638">
        <v>2</v>
      </c>
      <c r="N4638">
        <v>0</v>
      </c>
      <c r="O4638">
        <v>850.16690000000006</v>
      </c>
      <c r="P4638">
        <v>0</v>
      </c>
    </row>
    <row r="4639" spans="1:16" x14ac:dyDescent="0.55000000000000004">
      <c r="A4639">
        <v>722.72130000000004</v>
      </c>
      <c r="B4639" t="s">
        <v>20</v>
      </c>
      <c r="C4639">
        <v>1</v>
      </c>
      <c r="D4639">
        <v>1</v>
      </c>
      <c r="E4639">
        <v>2</v>
      </c>
      <c r="F4639">
        <v>2</v>
      </c>
      <c r="G4639">
        <v>20</v>
      </c>
      <c r="H4639" t="s">
        <v>17</v>
      </c>
      <c r="I4639">
        <v>0</v>
      </c>
      <c r="J4639">
        <v>192</v>
      </c>
      <c r="K4639" t="s">
        <v>28</v>
      </c>
      <c r="L4639">
        <v>9</v>
      </c>
      <c r="M4639">
        <v>2</v>
      </c>
      <c r="N4639">
        <v>0</v>
      </c>
      <c r="O4639">
        <v>722.72130000000004</v>
      </c>
      <c r="P4639">
        <v>0</v>
      </c>
    </row>
    <row r="4640" spans="1:16" x14ac:dyDescent="0.55000000000000004">
      <c r="A4640">
        <v>622.86329999999998</v>
      </c>
      <c r="B4640" t="s">
        <v>20</v>
      </c>
      <c r="C4640">
        <v>1</v>
      </c>
      <c r="D4640">
        <v>20</v>
      </c>
      <c r="E4640">
        <v>2</v>
      </c>
      <c r="F4640">
        <v>19</v>
      </c>
      <c r="G4640">
        <v>20</v>
      </c>
      <c r="H4640" t="s">
        <v>17</v>
      </c>
      <c r="I4640">
        <v>0</v>
      </c>
      <c r="J4640">
        <v>193</v>
      </c>
      <c r="K4640" t="s">
        <v>28</v>
      </c>
      <c r="L4640">
        <v>9</v>
      </c>
      <c r="M4640">
        <v>2</v>
      </c>
      <c r="N4640">
        <v>0</v>
      </c>
      <c r="O4640">
        <v>622.86329999999998</v>
      </c>
      <c r="P4640">
        <v>0</v>
      </c>
    </row>
    <row r="4641" spans="1:16" x14ac:dyDescent="0.55000000000000004">
      <c r="A4641">
        <v>704.88490000000002</v>
      </c>
      <c r="B4641" t="s">
        <v>20</v>
      </c>
      <c r="C4641">
        <v>1</v>
      </c>
      <c r="D4641">
        <v>7</v>
      </c>
      <c r="E4641">
        <v>2</v>
      </c>
      <c r="F4641">
        <v>10</v>
      </c>
      <c r="G4641">
        <v>20</v>
      </c>
      <c r="H4641" t="s">
        <v>17</v>
      </c>
      <c r="I4641">
        <v>0</v>
      </c>
      <c r="J4641">
        <v>194</v>
      </c>
      <c r="K4641" t="s">
        <v>28</v>
      </c>
      <c r="L4641">
        <v>9</v>
      </c>
      <c r="M4641">
        <v>2</v>
      </c>
      <c r="N4641">
        <v>0</v>
      </c>
      <c r="O4641">
        <v>704.88490000000002</v>
      </c>
      <c r="P4641">
        <v>0</v>
      </c>
    </row>
    <row r="4642" spans="1:16" x14ac:dyDescent="0.55000000000000004">
      <c r="A4642">
        <v>702.27340000000004</v>
      </c>
      <c r="B4642" t="s">
        <v>20</v>
      </c>
      <c r="C4642">
        <v>1</v>
      </c>
      <c r="D4642">
        <v>13</v>
      </c>
      <c r="E4642">
        <v>2</v>
      </c>
      <c r="F4642">
        <v>8</v>
      </c>
      <c r="G4642">
        <v>20</v>
      </c>
      <c r="H4642" t="s">
        <v>17</v>
      </c>
      <c r="I4642">
        <v>0</v>
      </c>
      <c r="J4642">
        <v>207</v>
      </c>
      <c r="K4642" t="s">
        <v>28</v>
      </c>
      <c r="L4642">
        <v>9</v>
      </c>
      <c r="M4642">
        <v>2</v>
      </c>
      <c r="N4642">
        <v>0</v>
      </c>
      <c r="O4642">
        <v>702.27340000000004</v>
      </c>
      <c r="P4642">
        <v>0</v>
      </c>
    </row>
    <row r="4643" spans="1:16" x14ac:dyDescent="0.55000000000000004">
      <c r="A4643">
        <v>612.59889999999996</v>
      </c>
      <c r="B4643" t="s">
        <v>20</v>
      </c>
      <c r="C4643">
        <v>1</v>
      </c>
      <c r="D4643">
        <v>7</v>
      </c>
      <c r="E4643">
        <v>2</v>
      </c>
      <c r="F4643">
        <v>3</v>
      </c>
      <c r="G4643">
        <v>20</v>
      </c>
      <c r="H4643" t="s">
        <v>17</v>
      </c>
      <c r="I4643">
        <v>0</v>
      </c>
      <c r="J4643">
        <v>209</v>
      </c>
      <c r="K4643" t="s">
        <v>28</v>
      </c>
      <c r="L4643">
        <v>9</v>
      </c>
      <c r="M4643">
        <v>2</v>
      </c>
      <c r="N4643">
        <v>0</v>
      </c>
      <c r="O4643">
        <v>612.59889999999996</v>
      </c>
      <c r="P4643">
        <v>0</v>
      </c>
    </row>
    <row r="4644" spans="1:16" x14ac:dyDescent="0.55000000000000004">
      <c r="A4644">
        <v>548.44730000000004</v>
      </c>
      <c r="B4644" t="s">
        <v>20</v>
      </c>
      <c r="C4644">
        <v>1</v>
      </c>
      <c r="D4644">
        <v>6</v>
      </c>
      <c r="E4644">
        <v>2</v>
      </c>
      <c r="F4644">
        <v>15</v>
      </c>
      <c r="G4644">
        <v>20</v>
      </c>
      <c r="H4644" t="s">
        <v>17</v>
      </c>
      <c r="I4644">
        <v>0</v>
      </c>
      <c r="J4644">
        <v>210</v>
      </c>
      <c r="K4644" t="s">
        <v>28</v>
      </c>
      <c r="L4644">
        <v>9</v>
      </c>
      <c r="M4644">
        <v>2</v>
      </c>
      <c r="N4644">
        <v>0</v>
      </c>
      <c r="O4644">
        <v>548.44730000000004</v>
      </c>
      <c r="P4644">
        <v>0</v>
      </c>
    </row>
    <row r="4645" spans="1:16" x14ac:dyDescent="0.55000000000000004">
      <c r="A4645">
        <v>639.78300000000002</v>
      </c>
      <c r="B4645" t="s">
        <v>20</v>
      </c>
      <c r="C4645">
        <v>1</v>
      </c>
      <c r="D4645">
        <v>20</v>
      </c>
      <c r="E4645">
        <v>2</v>
      </c>
      <c r="F4645">
        <v>5</v>
      </c>
      <c r="G4645">
        <v>20</v>
      </c>
      <c r="H4645" t="s">
        <v>17</v>
      </c>
      <c r="I4645">
        <v>0</v>
      </c>
      <c r="J4645">
        <v>211</v>
      </c>
      <c r="K4645" t="s">
        <v>28</v>
      </c>
      <c r="L4645">
        <v>9</v>
      </c>
      <c r="M4645">
        <v>2</v>
      </c>
      <c r="N4645">
        <v>0</v>
      </c>
      <c r="O4645">
        <v>639.78300000000002</v>
      </c>
      <c r="P4645">
        <v>0</v>
      </c>
    </row>
    <row r="4646" spans="1:16" x14ac:dyDescent="0.55000000000000004">
      <c r="A4646">
        <v>771.09280000000001</v>
      </c>
      <c r="B4646" t="s">
        <v>20</v>
      </c>
      <c r="C4646">
        <v>1</v>
      </c>
      <c r="D4646">
        <v>16</v>
      </c>
      <c r="E4646">
        <v>2</v>
      </c>
      <c r="F4646">
        <v>4</v>
      </c>
      <c r="G4646">
        <v>20</v>
      </c>
      <c r="H4646" t="s">
        <v>17</v>
      </c>
      <c r="I4646">
        <v>0</v>
      </c>
      <c r="J4646">
        <v>212</v>
      </c>
      <c r="K4646" t="s">
        <v>28</v>
      </c>
      <c r="L4646">
        <v>9</v>
      </c>
      <c r="M4646">
        <v>2</v>
      </c>
      <c r="N4646">
        <v>0</v>
      </c>
      <c r="O4646">
        <v>771.09280000000001</v>
      </c>
      <c r="P4646">
        <v>0</v>
      </c>
    </row>
    <row r="4647" spans="1:16" x14ac:dyDescent="0.55000000000000004">
      <c r="A4647">
        <v>641.76620000000003</v>
      </c>
      <c r="B4647" t="s">
        <v>20</v>
      </c>
      <c r="C4647">
        <v>1</v>
      </c>
      <c r="D4647">
        <v>15</v>
      </c>
      <c r="E4647">
        <v>2</v>
      </c>
      <c r="F4647">
        <v>10</v>
      </c>
      <c r="G4647">
        <v>20</v>
      </c>
      <c r="H4647" t="s">
        <v>17</v>
      </c>
      <c r="I4647">
        <v>0</v>
      </c>
      <c r="J4647">
        <v>214</v>
      </c>
      <c r="K4647" t="s">
        <v>28</v>
      </c>
      <c r="L4647">
        <v>9</v>
      </c>
      <c r="M4647">
        <v>2</v>
      </c>
      <c r="N4647">
        <v>0</v>
      </c>
      <c r="O4647">
        <v>641.76620000000003</v>
      </c>
      <c r="P4647">
        <v>0</v>
      </c>
    </row>
    <row r="4648" spans="1:16" x14ac:dyDescent="0.55000000000000004">
      <c r="A4648">
        <v>739.33730000000003</v>
      </c>
      <c r="B4648" t="s">
        <v>20</v>
      </c>
      <c r="C4648">
        <v>1</v>
      </c>
      <c r="D4648">
        <v>15</v>
      </c>
      <c r="E4648">
        <v>2</v>
      </c>
      <c r="F4648">
        <v>20</v>
      </c>
      <c r="G4648">
        <v>20</v>
      </c>
      <c r="H4648" t="s">
        <v>17</v>
      </c>
      <c r="I4648">
        <v>0</v>
      </c>
      <c r="J4648">
        <v>217</v>
      </c>
      <c r="K4648" t="s">
        <v>28</v>
      </c>
      <c r="L4648">
        <v>9</v>
      </c>
      <c r="M4648">
        <v>2</v>
      </c>
      <c r="N4648">
        <v>0</v>
      </c>
      <c r="O4648">
        <v>739.33730000000003</v>
      </c>
      <c r="P4648">
        <v>0</v>
      </c>
    </row>
    <row r="4649" spans="1:16" x14ac:dyDescent="0.55000000000000004">
      <c r="A4649">
        <v>569.94730000000004</v>
      </c>
      <c r="B4649" t="s">
        <v>20</v>
      </c>
      <c r="C4649">
        <v>1</v>
      </c>
      <c r="D4649">
        <v>8</v>
      </c>
      <c r="E4649">
        <v>2</v>
      </c>
      <c r="F4649">
        <v>17</v>
      </c>
      <c r="G4649">
        <v>20</v>
      </c>
      <c r="H4649" t="s">
        <v>17</v>
      </c>
      <c r="I4649">
        <v>0</v>
      </c>
      <c r="J4649">
        <v>220</v>
      </c>
      <c r="K4649" t="s">
        <v>28</v>
      </c>
      <c r="L4649">
        <v>9</v>
      </c>
      <c r="M4649">
        <v>2</v>
      </c>
      <c r="N4649">
        <v>0</v>
      </c>
      <c r="O4649">
        <v>569.94730000000004</v>
      </c>
      <c r="P4649">
        <v>0</v>
      </c>
    </row>
    <row r="4650" spans="1:16" x14ac:dyDescent="0.55000000000000004">
      <c r="A4650">
        <v>651.03819999999996</v>
      </c>
      <c r="B4650" t="s">
        <v>20</v>
      </c>
      <c r="C4650">
        <v>1</v>
      </c>
      <c r="D4650">
        <v>13</v>
      </c>
      <c r="E4650">
        <v>2</v>
      </c>
      <c r="F4650">
        <v>12</v>
      </c>
      <c r="G4650">
        <v>20</v>
      </c>
      <c r="H4650" t="s">
        <v>17</v>
      </c>
      <c r="I4650">
        <v>0</v>
      </c>
      <c r="J4650">
        <v>222</v>
      </c>
      <c r="K4650" t="s">
        <v>28</v>
      </c>
      <c r="L4650">
        <v>9</v>
      </c>
      <c r="M4650">
        <v>2</v>
      </c>
      <c r="N4650">
        <v>0</v>
      </c>
      <c r="O4650">
        <v>651.03819999999996</v>
      </c>
      <c r="P4650">
        <v>0</v>
      </c>
    </row>
    <row r="4651" spans="1:16" x14ac:dyDescent="0.55000000000000004">
      <c r="A4651">
        <v>749.5829</v>
      </c>
      <c r="B4651" t="s">
        <v>20</v>
      </c>
      <c r="C4651">
        <v>1</v>
      </c>
      <c r="D4651">
        <v>9</v>
      </c>
      <c r="E4651">
        <v>2</v>
      </c>
      <c r="F4651">
        <v>1</v>
      </c>
      <c r="G4651">
        <v>20</v>
      </c>
      <c r="H4651" t="s">
        <v>17</v>
      </c>
      <c r="I4651">
        <v>0</v>
      </c>
      <c r="J4651">
        <v>228</v>
      </c>
      <c r="K4651" t="s">
        <v>28</v>
      </c>
      <c r="L4651">
        <v>9</v>
      </c>
      <c r="M4651">
        <v>2</v>
      </c>
      <c r="N4651">
        <v>0</v>
      </c>
      <c r="O4651">
        <v>749.5829</v>
      </c>
      <c r="P4651">
        <v>0</v>
      </c>
    </row>
    <row r="4652" spans="1:16" x14ac:dyDescent="0.55000000000000004">
      <c r="A4652">
        <v>526.43269999999995</v>
      </c>
      <c r="B4652" t="s">
        <v>20</v>
      </c>
      <c r="C4652">
        <v>1</v>
      </c>
      <c r="D4652">
        <v>6</v>
      </c>
      <c r="E4652">
        <v>2</v>
      </c>
      <c r="F4652">
        <v>3</v>
      </c>
      <c r="G4652">
        <v>20</v>
      </c>
      <c r="H4652" t="s">
        <v>17</v>
      </c>
      <c r="I4652">
        <v>0</v>
      </c>
      <c r="J4652">
        <v>238</v>
      </c>
      <c r="K4652" t="s">
        <v>28</v>
      </c>
      <c r="L4652">
        <v>9</v>
      </c>
      <c r="M4652">
        <v>2</v>
      </c>
      <c r="N4652">
        <v>0</v>
      </c>
      <c r="O4652">
        <v>526.43269999999995</v>
      </c>
      <c r="P4652">
        <v>0</v>
      </c>
    </row>
    <row r="4653" spans="1:16" x14ac:dyDescent="0.55000000000000004">
      <c r="A4653">
        <v>790.95569999999998</v>
      </c>
      <c r="B4653" t="s">
        <v>20</v>
      </c>
      <c r="C4653">
        <v>1</v>
      </c>
      <c r="D4653">
        <v>5</v>
      </c>
      <c r="E4653">
        <v>2</v>
      </c>
      <c r="F4653">
        <v>3</v>
      </c>
      <c r="G4653">
        <v>20</v>
      </c>
      <c r="H4653" t="s">
        <v>17</v>
      </c>
      <c r="I4653">
        <v>0</v>
      </c>
      <c r="J4653">
        <v>240</v>
      </c>
      <c r="K4653" t="s">
        <v>28</v>
      </c>
      <c r="L4653">
        <v>9</v>
      </c>
      <c r="M4653">
        <v>2</v>
      </c>
      <c r="N4653">
        <v>0</v>
      </c>
      <c r="O4653">
        <v>790.95569999999998</v>
      </c>
      <c r="P4653">
        <v>0</v>
      </c>
    </row>
    <row r="4654" spans="1:16" x14ac:dyDescent="0.55000000000000004">
      <c r="A4654">
        <v>692.2527</v>
      </c>
      <c r="B4654" t="s">
        <v>20</v>
      </c>
      <c r="C4654">
        <v>1</v>
      </c>
      <c r="D4654">
        <v>12</v>
      </c>
      <c r="E4654">
        <v>2</v>
      </c>
      <c r="F4654">
        <v>13</v>
      </c>
      <c r="G4654">
        <v>20</v>
      </c>
      <c r="H4654" t="s">
        <v>17</v>
      </c>
      <c r="I4654">
        <v>0</v>
      </c>
      <c r="J4654">
        <v>243</v>
      </c>
      <c r="K4654" t="s">
        <v>28</v>
      </c>
      <c r="L4654">
        <v>9</v>
      </c>
      <c r="M4654">
        <v>2</v>
      </c>
      <c r="N4654">
        <v>0</v>
      </c>
      <c r="O4654">
        <v>692.2527</v>
      </c>
      <c r="P4654">
        <v>0</v>
      </c>
    </row>
    <row r="4655" spans="1:16" x14ac:dyDescent="0.55000000000000004">
      <c r="A4655">
        <v>626.34550000000002</v>
      </c>
      <c r="B4655" t="s">
        <v>20</v>
      </c>
      <c r="C4655">
        <v>1</v>
      </c>
      <c r="D4655">
        <v>2</v>
      </c>
      <c r="E4655">
        <v>2</v>
      </c>
      <c r="F4655">
        <v>5</v>
      </c>
      <c r="G4655">
        <v>20</v>
      </c>
      <c r="H4655" t="s">
        <v>17</v>
      </c>
      <c r="I4655">
        <v>0</v>
      </c>
      <c r="J4655">
        <v>250</v>
      </c>
      <c r="K4655" t="s">
        <v>28</v>
      </c>
      <c r="L4655">
        <v>9</v>
      </c>
      <c r="M4655">
        <v>2</v>
      </c>
      <c r="N4655">
        <v>0</v>
      </c>
      <c r="O4655">
        <v>626.34550000000002</v>
      </c>
      <c r="P4655">
        <v>0</v>
      </c>
    </row>
    <row r="4656" spans="1:16" x14ac:dyDescent="0.55000000000000004">
      <c r="A4656">
        <v>682.41780000000006</v>
      </c>
      <c r="B4656" t="s">
        <v>20</v>
      </c>
      <c r="C4656">
        <v>1</v>
      </c>
      <c r="D4656">
        <v>17</v>
      </c>
      <c r="E4656">
        <v>2</v>
      </c>
      <c r="F4656">
        <v>2</v>
      </c>
      <c r="G4656">
        <v>20</v>
      </c>
      <c r="H4656" t="s">
        <v>17</v>
      </c>
      <c r="I4656">
        <v>0</v>
      </c>
      <c r="J4656">
        <v>251</v>
      </c>
      <c r="K4656" t="s">
        <v>28</v>
      </c>
      <c r="L4656">
        <v>9</v>
      </c>
      <c r="M4656">
        <v>2</v>
      </c>
      <c r="N4656">
        <v>0</v>
      </c>
      <c r="O4656">
        <v>682.41780000000006</v>
      </c>
      <c r="P4656">
        <v>0</v>
      </c>
    </row>
    <row r="4657" spans="1:16" x14ac:dyDescent="0.55000000000000004">
      <c r="A4657">
        <v>704.78880000000004</v>
      </c>
      <c r="B4657" t="s">
        <v>20</v>
      </c>
      <c r="C4657">
        <v>1</v>
      </c>
      <c r="D4657">
        <v>5</v>
      </c>
      <c r="E4657">
        <v>2</v>
      </c>
      <c r="F4657">
        <v>17</v>
      </c>
      <c r="G4657">
        <v>20</v>
      </c>
      <c r="H4657" t="s">
        <v>17</v>
      </c>
      <c r="I4657">
        <v>0</v>
      </c>
      <c r="J4657">
        <v>254</v>
      </c>
      <c r="K4657" t="s">
        <v>28</v>
      </c>
      <c r="L4657">
        <v>9</v>
      </c>
      <c r="M4657">
        <v>2</v>
      </c>
      <c r="N4657">
        <v>0</v>
      </c>
      <c r="O4657">
        <v>704.78880000000004</v>
      </c>
      <c r="P4657">
        <v>0</v>
      </c>
    </row>
    <row r="4658" spans="1:16" x14ac:dyDescent="0.55000000000000004">
      <c r="A4658">
        <v>673.1875</v>
      </c>
      <c r="B4658" t="s">
        <v>20</v>
      </c>
      <c r="C4658">
        <v>1</v>
      </c>
      <c r="D4658">
        <v>19</v>
      </c>
      <c r="E4658">
        <v>2</v>
      </c>
      <c r="F4658">
        <v>4</v>
      </c>
      <c r="G4658">
        <v>20</v>
      </c>
      <c r="H4658" t="s">
        <v>17</v>
      </c>
      <c r="I4658">
        <v>0</v>
      </c>
      <c r="J4658">
        <v>258</v>
      </c>
      <c r="K4658" t="s">
        <v>28</v>
      </c>
      <c r="L4658">
        <v>9</v>
      </c>
      <c r="M4658">
        <v>2</v>
      </c>
      <c r="N4658">
        <v>0</v>
      </c>
      <c r="O4658">
        <v>673.1875</v>
      </c>
      <c r="P4658">
        <v>0</v>
      </c>
    </row>
    <row r="4659" spans="1:16" x14ac:dyDescent="0.55000000000000004">
      <c r="A4659">
        <v>679.41700000000003</v>
      </c>
      <c r="B4659" t="s">
        <v>20</v>
      </c>
      <c r="C4659">
        <v>1</v>
      </c>
      <c r="D4659">
        <v>16</v>
      </c>
      <c r="E4659">
        <v>2</v>
      </c>
      <c r="F4659">
        <v>1</v>
      </c>
      <c r="G4659">
        <v>20</v>
      </c>
      <c r="H4659" t="s">
        <v>17</v>
      </c>
      <c r="I4659">
        <v>0</v>
      </c>
      <c r="J4659">
        <v>266</v>
      </c>
      <c r="K4659" t="s">
        <v>28</v>
      </c>
      <c r="L4659">
        <v>9</v>
      </c>
      <c r="M4659">
        <v>2</v>
      </c>
      <c r="N4659">
        <v>0</v>
      </c>
      <c r="O4659">
        <v>679.41700000000003</v>
      </c>
      <c r="P4659">
        <v>0</v>
      </c>
    </row>
    <row r="4660" spans="1:16" x14ac:dyDescent="0.55000000000000004">
      <c r="A4660">
        <v>708.09299999999996</v>
      </c>
      <c r="B4660" t="s">
        <v>20</v>
      </c>
      <c r="C4660">
        <v>1</v>
      </c>
      <c r="D4660">
        <v>2</v>
      </c>
      <c r="E4660">
        <v>2</v>
      </c>
      <c r="F4660">
        <v>6</v>
      </c>
      <c r="G4660">
        <v>20</v>
      </c>
      <c r="H4660" t="s">
        <v>17</v>
      </c>
      <c r="I4660">
        <v>0</v>
      </c>
      <c r="J4660">
        <v>267</v>
      </c>
      <c r="K4660" t="s">
        <v>28</v>
      </c>
      <c r="L4660">
        <v>9</v>
      </c>
      <c r="M4660">
        <v>2</v>
      </c>
      <c r="N4660">
        <v>0</v>
      </c>
      <c r="O4660">
        <v>708.09299999999996</v>
      </c>
      <c r="P4660">
        <v>0</v>
      </c>
    </row>
    <row r="4661" spans="1:16" x14ac:dyDescent="0.55000000000000004">
      <c r="A4661">
        <v>619.33079999999995</v>
      </c>
      <c r="B4661" t="s">
        <v>20</v>
      </c>
      <c r="C4661">
        <v>1</v>
      </c>
      <c r="D4661">
        <v>14</v>
      </c>
      <c r="E4661">
        <v>2</v>
      </c>
      <c r="F4661">
        <v>14</v>
      </c>
      <c r="G4661">
        <v>20</v>
      </c>
      <c r="H4661" t="s">
        <v>17</v>
      </c>
      <c r="I4661">
        <v>0</v>
      </c>
      <c r="J4661">
        <v>270</v>
      </c>
      <c r="K4661" t="s">
        <v>28</v>
      </c>
      <c r="L4661">
        <v>9</v>
      </c>
      <c r="M4661">
        <v>2</v>
      </c>
      <c r="N4661">
        <v>0</v>
      </c>
      <c r="O4661">
        <v>619.33079999999995</v>
      </c>
      <c r="P4661">
        <v>0</v>
      </c>
    </row>
    <row r="4662" spans="1:16" x14ac:dyDescent="0.55000000000000004">
      <c r="A4662">
        <v>509.07650000000001</v>
      </c>
      <c r="B4662" t="s">
        <v>20</v>
      </c>
      <c r="C4662">
        <v>1</v>
      </c>
      <c r="D4662">
        <v>14</v>
      </c>
      <c r="E4662">
        <v>2</v>
      </c>
      <c r="F4662">
        <v>1</v>
      </c>
      <c r="G4662">
        <v>20</v>
      </c>
      <c r="H4662" t="s">
        <v>17</v>
      </c>
      <c r="I4662">
        <v>0</v>
      </c>
      <c r="J4662">
        <v>274</v>
      </c>
      <c r="K4662" t="s">
        <v>28</v>
      </c>
      <c r="L4662">
        <v>9</v>
      </c>
      <c r="M4662">
        <v>2</v>
      </c>
      <c r="N4662">
        <v>0</v>
      </c>
      <c r="O4662">
        <v>509.07650000000001</v>
      </c>
      <c r="P4662">
        <v>0</v>
      </c>
    </row>
    <row r="4663" spans="1:16" x14ac:dyDescent="0.55000000000000004">
      <c r="A4663">
        <v>846.54349999999999</v>
      </c>
      <c r="B4663" t="s">
        <v>20</v>
      </c>
      <c r="C4663">
        <v>1</v>
      </c>
      <c r="D4663">
        <v>7</v>
      </c>
      <c r="E4663">
        <v>2</v>
      </c>
      <c r="F4663">
        <v>20</v>
      </c>
      <c r="G4663">
        <v>20</v>
      </c>
      <c r="H4663" t="s">
        <v>17</v>
      </c>
      <c r="I4663">
        <v>0</v>
      </c>
      <c r="J4663">
        <v>278</v>
      </c>
      <c r="K4663" t="s">
        <v>28</v>
      </c>
      <c r="L4663">
        <v>9</v>
      </c>
      <c r="M4663">
        <v>2</v>
      </c>
      <c r="N4663">
        <v>0</v>
      </c>
      <c r="O4663">
        <v>846.54349999999999</v>
      </c>
      <c r="P4663">
        <v>0</v>
      </c>
    </row>
    <row r="4664" spans="1:16" x14ac:dyDescent="0.55000000000000004">
      <c r="A4664">
        <v>691.07380000000001</v>
      </c>
      <c r="B4664" t="s">
        <v>20</v>
      </c>
      <c r="C4664">
        <v>1</v>
      </c>
      <c r="D4664">
        <v>5</v>
      </c>
      <c r="E4664">
        <v>2</v>
      </c>
      <c r="F4664">
        <v>8</v>
      </c>
      <c r="G4664">
        <v>20</v>
      </c>
      <c r="H4664" t="s">
        <v>17</v>
      </c>
      <c r="I4664">
        <v>0</v>
      </c>
      <c r="J4664">
        <v>295</v>
      </c>
      <c r="K4664" t="s">
        <v>28</v>
      </c>
      <c r="L4664">
        <v>9</v>
      </c>
      <c r="M4664">
        <v>2</v>
      </c>
      <c r="N4664">
        <v>0</v>
      </c>
      <c r="O4664">
        <v>691.07380000000001</v>
      </c>
      <c r="P4664">
        <v>0</v>
      </c>
    </row>
    <row r="4665" spans="1:16" x14ac:dyDescent="0.55000000000000004">
      <c r="A4665">
        <v>727.80340000000001</v>
      </c>
      <c r="B4665" t="s">
        <v>20</v>
      </c>
      <c r="C4665">
        <v>1</v>
      </c>
      <c r="D4665">
        <v>11</v>
      </c>
      <c r="E4665">
        <v>2</v>
      </c>
      <c r="F4665">
        <v>3</v>
      </c>
      <c r="G4665">
        <v>20</v>
      </c>
      <c r="H4665" t="s">
        <v>17</v>
      </c>
      <c r="I4665">
        <v>0</v>
      </c>
      <c r="J4665">
        <v>297</v>
      </c>
      <c r="K4665" t="s">
        <v>28</v>
      </c>
      <c r="L4665">
        <v>9</v>
      </c>
      <c r="M4665">
        <v>2</v>
      </c>
      <c r="N4665">
        <v>0</v>
      </c>
      <c r="O4665">
        <v>727.80340000000001</v>
      </c>
      <c r="P4665">
        <v>0</v>
      </c>
    </row>
    <row r="4666" spans="1:16" x14ac:dyDescent="0.55000000000000004">
      <c r="A4666">
        <v>894.03740000000005</v>
      </c>
      <c r="B4666" t="s">
        <v>20</v>
      </c>
      <c r="C4666">
        <v>1</v>
      </c>
      <c r="D4666">
        <v>14</v>
      </c>
      <c r="E4666">
        <v>2</v>
      </c>
      <c r="F4666">
        <v>14</v>
      </c>
      <c r="G4666">
        <v>20</v>
      </c>
      <c r="H4666" t="s">
        <v>17</v>
      </c>
      <c r="I4666">
        <v>0</v>
      </c>
      <c r="J4666">
        <v>300</v>
      </c>
      <c r="K4666" t="s">
        <v>28</v>
      </c>
      <c r="L4666">
        <v>9</v>
      </c>
      <c r="M4666">
        <v>2</v>
      </c>
      <c r="N4666">
        <v>0</v>
      </c>
      <c r="O4666">
        <v>894.03740000000005</v>
      </c>
      <c r="P4666">
        <v>0</v>
      </c>
    </row>
    <row r="4667" spans="1:16" x14ac:dyDescent="0.55000000000000004">
      <c r="A4667">
        <v>592.89649999999995</v>
      </c>
      <c r="B4667" t="s">
        <v>20</v>
      </c>
      <c r="C4667">
        <v>1</v>
      </c>
      <c r="D4667">
        <v>14</v>
      </c>
      <c r="E4667">
        <v>2</v>
      </c>
      <c r="F4667">
        <v>5</v>
      </c>
      <c r="G4667">
        <v>20</v>
      </c>
      <c r="H4667" t="s">
        <v>17</v>
      </c>
      <c r="I4667">
        <v>0</v>
      </c>
      <c r="J4667">
        <v>301</v>
      </c>
      <c r="K4667" t="s">
        <v>28</v>
      </c>
      <c r="L4667">
        <v>9</v>
      </c>
      <c r="M4667">
        <v>2</v>
      </c>
      <c r="N4667">
        <v>0</v>
      </c>
      <c r="O4667">
        <v>592.89649999999995</v>
      </c>
      <c r="P4667">
        <v>0</v>
      </c>
    </row>
    <row r="4668" spans="1:16" x14ac:dyDescent="0.55000000000000004">
      <c r="A4668">
        <v>681.1825</v>
      </c>
      <c r="B4668" t="s">
        <v>20</v>
      </c>
      <c r="C4668">
        <v>1</v>
      </c>
      <c r="D4668">
        <v>2</v>
      </c>
      <c r="E4668">
        <v>2</v>
      </c>
      <c r="F4668">
        <v>14</v>
      </c>
      <c r="G4668">
        <v>20</v>
      </c>
      <c r="H4668" t="s">
        <v>17</v>
      </c>
      <c r="I4668">
        <v>0</v>
      </c>
      <c r="J4668">
        <v>309</v>
      </c>
      <c r="K4668" t="s">
        <v>28</v>
      </c>
      <c r="L4668">
        <v>9</v>
      </c>
      <c r="M4668">
        <v>2</v>
      </c>
      <c r="N4668">
        <v>0</v>
      </c>
      <c r="O4668">
        <v>681.1825</v>
      </c>
      <c r="P4668">
        <v>0</v>
      </c>
    </row>
    <row r="4669" spans="1:16" x14ac:dyDescent="0.55000000000000004">
      <c r="A4669">
        <v>612.3904</v>
      </c>
      <c r="B4669" t="s">
        <v>20</v>
      </c>
      <c r="C4669">
        <v>1</v>
      </c>
      <c r="D4669">
        <v>13</v>
      </c>
      <c r="E4669">
        <v>2</v>
      </c>
      <c r="F4669">
        <v>20</v>
      </c>
      <c r="G4669">
        <v>20</v>
      </c>
      <c r="H4669" t="s">
        <v>17</v>
      </c>
      <c r="I4669">
        <v>0</v>
      </c>
      <c r="J4669">
        <v>312</v>
      </c>
      <c r="K4669" t="s">
        <v>28</v>
      </c>
      <c r="L4669">
        <v>9</v>
      </c>
      <c r="M4669">
        <v>2</v>
      </c>
      <c r="N4669">
        <v>0</v>
      </c>
      <c r="O4669">
        <v>612.3904</v>
      </c>
      <c r="P4669">
        <v>0</v>
      </c>
    </row>
    <row r="4670" spans="1:16" x14ac:dyDescent="0.55000000000000004">
      <c r="A4670">
        <v>651.79790000000003</v>
      </c>
      <c r="B4670" t="s">
        <v>20</v>
      </c>
      <c r="C4670">
        <v>1</v>
      </c>
      <c r="D4670">
        <v>7</v>
      </c>
      <c r="E4670">
        <v>2</v>
      </c>
      <c r="F4670">
        <v>9</v>
      </c>
      <c r="G4670">
        <v>20</v>
      </c>
      <c r="H4670" t="s">
        <v>17</v>
      </c>
      <c r="I4670">
        <v>0</v>
      </c>
      <c r="J4670">
        <v>323</v>
      </c>
      <c r="K4670" t="s">
        <v>28</v>
      </c>
      <c r="L4670">
        <v>9</v>
      </c>
      <c r="M4670">
        <v>2</v>
      </c>
      <c r="N4670">
        <v>0</v>
      </c>
      <c r="O4670">
        <v>651.79790000000003</v>
      </c>
      <c r="P4670">
        <v>0</v>
      </c>
    </row>
    <row r="4671" spans="1:16" x14ac:dyDescent="0.55000000000000004">
      <c r="A4671">
        <v>578.9357</v>
      </c>
      <c r="B4671" t="s">
        <v>20</v>
      </c>
      <c r="C4671">
        <v>1</v>
      </c>
      <c r="D4671">
        <v>6</v>
      </c>
      <c r="E4671">
        <v>2</v>
      </c>
      <c r="F4671">
        <v>10</v>
      </c>
      <c r="G4671">
        <v>20</v>
      </c>
      <c r="H4671" t="s">
        <v>17</v>
      </c>
      <c r="I4671">
        <v>0</v>
      </c>
      <c r="J4671">
        <v>324</v>
      </c>
      <c r="K4671" t="s">
        <v>28</v>
      </c>
      <c r="L4671">
        <v>9</v>
      </c>
      <c r="M4671">
        <v>2</v>
      </c>
      <c r="N4671">
        <v>0</v>
      </c>
      <c r="O4671">
        <v>578.9357</v>
      </c>
      <c r="P4671">
        <v>0</v>
      </c>
    </row>
    <row r="4672" spans="1:16" x14ac:dyDescent="0.55000000000000004">
      <c r="A4672">
        <v>715.18259999999998</v>
      </c>
      <c r="B4672" t="s">
        <v>20</v>
      </c>
      <c r="C4672">
        <v>1</v>
      </c>
      <c r="D4672">
        <v>3</v>
      </c>
      <c r="E4672">
        <v>2</v>
      </c>
      <c r="F4672">
        <v>6</v>
      </c>
      <c r="G4672">
        <v>20</v>
      </c>
      <c r="H4672" t="s">
        <v>17</v>
      </c>
      <c r="I4672">
        <v>0</v>
      </c>
      <c r="J4672">
        <v>335</v>
      </c>
      <c r="K4672" t="s">
        <v>28</v>
      </c>
      <c r="L4672">
        <v>9</v>
      </c>
      <c r="M4672">
        <v>2</v>
      </c>
      <c r="N4672">
        <v>0</v>
      </c>
      <c r="O4672">
        <v>715.18259999999998</v>
      </c>
      <c r="P4672">
        <v>0</v>
      </c>
    </row>
    <row r="4673" spans="1:16" x14ac:dyDescent="0.55000000000000004">
      <c r="A4673">
        <v>643.35530000000006</v>
      </c>
      <c r="B4673" t="s">
        <v>20</v>
      </c>
      <c r="C4673">
        <v>1</v>
      </c>
      <c r="D4673">
        <v>3</v>
      </c>
      <c r="E4673">
        <v>2</v>
      </c>
      <c r="F4673">
        <v>4</v>
      </c>
      <c r="G4673">
        <v>20</v>
      </c>
      <c r="H4673" t="s">
        <v>17</v>
      </c>
      <c r="I4673">
        <v>0</v>
      </c>
      <c r="J4673">
        <v>339</v>
      </c>
      <c r="K4673" t="s">
        <v>28</v>
      </c>
      <c r="L4673">
        <v>9</v>
      </c>
      <c r="M4673">
        <v>2</v>
      </c>
      <c r="N4673">
        <v>0</v>
      </c>
      <c r="O4673">
        <v>643.35530000000006</v>
      </c>
      <c r="P4673">
        <v>0</v>
      </c>
    </row>
    <row r="4674" spans="1:16" x14ac:dyDescent="0.55000000000000004">
      <c r="A4674">
        <v>793.84540000000004</v>
      </c>
      <c r="B4674" t="s">
        <v>20</v>
      </c>
      <c r="C4674">
        <v>1</v>
      </c>
      <c r="D4674">
        <v>2</v>
      </c>
      <c r="E4674">
        <v>2</v>
      </c>
      <c r="F4674">
        <v>17</v>
      </c>
      <c r="G4674">
        <v>20</v>
      </c>
      <c r="H4674" t="s">
        <v>17</v>
      </c>
      <c r="I4674">
        <v>0</v>
      </c>
      <c r="J4674">
        <v>340</v>
      </c>
      <c r="K4674" t="s">
        <v>28</v>
      </c>
      <c r="L4674">
        <v>9</v>
      </c>
      <c r="M4674">
        <v>2</v>
      </c>
      <c r="N4674">
        <v>0</v>
      </c>
      <c r="O4674">
        <v>793.84540000000004</v>
      </c>
      <c r="P4674">
        <v>0</v>
      </c>
    </row>
    <row r="4675" spans="1:16" x14ac:dyDescent="0.55000000000000004">
      <c r="A4675">
        <v>744.36680000000001</v>
      </c>
      <c r="B4675" t="s">
        <v>20</v>
      </c>
      <c r="C4675">
        <v>1</v>
      </c>
      <c r="D4675">
        <v>6</v>
      </c>
      <c r="E4675">
        <v>2</v>
      </c>
      <c r="F4675">
        <v>14</v>
      </c>
      <c r="G4675">
        <v>20</v>
      </c>
      <c r="H4675" t="s">
        <v>17</v>
      </c>
      <c r="I4675">
        <v>0</v>
      </c>
      <c r="J4675">
        <v>345</v>
      </c>
      <c r="K4675" t="s">
        <v>28</v>
      </c>
      <c r="L4675">
        <v>9</v>
      </c>
      <c r="M4675">
        <v>2</v>
      </c>
      <c r="N4675">
        <v>0</v>
      </c>
      <c r="O4675">
        <v>744.36680000000001</v>
      </c>
      <c r="P4675">
        <v>0</v>
      </c>
    </row>
    <row r="4676" spans="1:16" x14ac:dyDescent="0.55000000000000004">
      <c r="A4676">
        <v>594.38340000000005</v>
      </c>
      <c r="B4676" t="s">
        <v>20</v>
      </c>
      <c r="C4676">
        <v>1</v>
      </c>
      <c r="D4676">
        <v>14</v>
      </c>
      <c r="E4676">
        <v>2</v>
      </c>
      <c r="F4676">
        <v>5</v>
      </c>
      <c r="G4676">
        <v>20</v>
      </c>
      <c r="H4676" t="s">
        <v>17</v>
      </c>
      <c r="I4676">
        <v>0</v>
      </c>
      <c r="J4676">
        <v>350</v>
      </c>
      <c r="K4676" t="s">
        <v>28</v>
      </c>
      <c r="L4676">
        <v>9</v>
      </c>
      <c r="M4676">
        <v>2</v>
      </c>
      <c r="N4676">
        <v>0</v>
      </c>
      <c r="O4676">
        <v>594.38340000000005</v>
      </c>
      <c r="P4676">
        <v>0</v>
      </c>
    </row>
    <row r="4677" spans="1:16" x14ac:dyDescent="0.55000000000000004">
      <c r="A4677">
        <v>635.72059999999999</v>
      </c>
      <c r="B4677" t="s">
        <v>20</v>
      </c>
      <c r="C4677">
        <v>1</v>
      </c>
      <c r="D4677">
        <v>11</v>
      </c>
      <c r="E4677">
        <v>2</v>
      </c>
      <c r="F4677">
        <v>10</v>
      </c>
      <c r="G4677">
        <v>20</v>
      </c>
      <c r="H4677" t="s">
        <v>17</v>
      </c>
      <c r="I4677">
        <v>0</v>
      </c>
      <c r="J4677">
        <v>353</v>
      </c>
      <c r="K4677" t="s">
        <v>28</v>
      </c>
      <c r="L4677">
        <v>9</v>
      </c>
      <c r="M4677">
        <v>2</v>
      </c>
      <c r="N4677">
        <v>0</v>
      </c>
      <c r="O4677">
        <v>635.72059999999999</v>
      </c>
      <c r="P4677">
        <v>0</v>
      </c>
    </row>
    <row r="4678" spans="1:16" x14ac:dyDescent="0.55000000000000004">
      <c r="A4678">
        <v>640.67830000000004</v>
      </c>
      <c r="B4678" t="s">
        <v>20</v>
      </c>
      <c r="C4678">
        <v>1</v>
      </c>
      <c r="D4678">
        <v>11</v>
      </c>
      <c r="E4678">
        <v>2</v>
      </c>
      <c r="F4678">
        <v>20</v>
      </c>
      <c r="G4678">
        <v>20</v>
      </c>
      <c r="H4678" t="s">
        <v>17</v>
      </c>
      <c r="I4678">
        <v>0</v>
      </c>
      <c r="J4678">
        <v>358</v>
      </c>
      <c r="K4678" t="s">
        <v>28</v>
      </c>
      <c r="L4678">
        <v>9</v>
      </c>
      <c r="M4678">
        <v>2</v>
      </c>
      <c r="N4678">
        <v>0</v>
      </c>
      <c r="O4678">
        <v>640.67830000000004</v>
      </c>
      <c r="P4678">
        <v>0</v>
      </c>
    </row>
    <row r="4679" spans="1:16" x14ac:dyDescent="0.55000000000000004">
      <c r="A4679">
        <v>681.21900000000005</v>
      </c>
      <c r="B4679" t="s">
        <v>20</v>
      </c>
      <c r="C4679">
        <v>1</v>
      </c>
      <c r="D4679">
        <v>20</v>
      </c>
      <c r="E4679">
        <v>2</v>
      </c>
      <c r="F4679">
        <v>11</v>
      </c>
      <c r="G4679">
        <v>20</v>
      </c>
      <c r="H4679" t="s">
        <v>17</v>
      </c>
      <c r="I4679">
        <v>0</v>
      </c>
      <c r="J4679">
        <v>367</v>
      </c>
      <c r="K4679" t="s">
        <v>28</v>
      </c>
      <c r="L4679">
        <v>9</v>
      </c>
      <c r="M4679">
        <v>2</v>
      </c>
      <c r="N4679">
        <v>0</v>
      </c>
      <c r="O4679">
        <v>681.21900000000005</v>
      </c>
      <c r="P4679">
        <v>0</v>
      </c>
    </row>
    <row r="4680" spans="1:16" x14ac:dyDescent="0.55000000000000004">
      <c r="A4680">
        <v>606.1354</v>
      </c>
      <c r="B4680" t="s">
        <v>20</v>
      </c>
      <c r="C4680">
        <v>1</v>
      </c>
      <c r="D4680">
        <v>15</v>
      </c>
      <c r="E4680">
        <v>2</v>
      </c>
      <c r="F4680">
        <v>3</v>
      </c>
      <c r="G4680">
        <v>20</v>
      </c>
      <c r="H4680" t="s">
        <v>17</v>
      </c>
      <c r="I4680">
        <v>0</v>
      </c>
      <c r="J4680">
        <v>369</v>
      </c>
      <c r="K4680" t="s">
        <v>28</v>
      </c>
      <c r="L4680">
        <v>9</v>
      </c>
      <c r="M4680">
        <v>2</v>
      </c>
      <c r="N4680">
        <v>0</v>
      </c>
      <c r="O4680">
        <v>606.1354</v>
      </c>
      <c r="P4680">
        <v>0</v>
      </c>
    </row>
    <row r="4681" spans="1:16" x14ac:dyDescent="0.55000000000000004">
      <c r="A4681">
        <v>597.79650000000004</v>
      </c>
      <c r="B4681" t="s">
        <v>20</v>
      </c>
      <c r="C4681">
        <v>1</v>
      </c>
      <c r="D4681">
        <v>3</v>
      </c>
      <c r="E4681">
        <v>2</v>
      </c>
      <c r="F4681">
        <v>5</v>
      </c>
      <c r="G4681">
        <v>20</v>
      </c>
      <c r="H4681" t="s">
        <v>17</v>
      </c>
      <c r="I4681">
        <v>0</v>
      </c>
      <c r="J4681">
        <v>370</v>
      </c>
      <c r="K4681" t="s">
        <v>28</v>
      </c>
      <c r="L4681">
        <v>9</v>
      </c>
      <c r="M4681">
        <v>2</v>
      </c>
      <c r="N4681">
        <v>0</v>
      </c>
      <c r="O4681">
        <v>597.79650000000004</v>
      </c>
      <c r="P4681">
        <v>0</v>
      </c>
    </row>
    <row r="4682" spans="1:16" x14ac:dyDescent="0.55000000000000004">
      <c r="A4682">
        <v>613.85519999999997</v>
      </c>
      <c r="B4682" t="s">
        <v>20</v>
      </c>
      <c r="C4682">
        <v>1</v>
      </c>
      <c r="D4682">
        <v>17</v>
      </c>
      <c r="E4682">
        <v>2</v>
      </c>
      <c r="F4682">
        <v>13</v>
      </c>
      <c r="G4682">
        <v>20</v>
      </c>
      <c r="H4682" t="s">
        <v>17</v>
      </c>
      <c r="I4682">
        <v>0</v>
      </c>
      <c r="J4682">
        <v>374</v>
      </c>
      <c r="K4682" t="s">
        <v>28</v>
      </c>
      <c r="L4682">
        <v>9</v>
      </c>
      <c r="M4682">
        <v>2</v>
      </c>
      <c r="N4682">
        <v>0</v>
      </c>
      <c r="O4682">
        <v>613.85519999999997</v>
      </c>
      <c r="P4682">
        <v>0</v>
      </c>
    </row>
    <row r="4683" spans="1:16" x14ac:dyDescent="0.55000000000000004">
      <c r="A4683">
        <v>543.81799999999998</v>
      </c>
      <c r="B4683" t="s">
        <v>20</v>
      </c>
      <c r="C4683">
        <v>1</v>
      </c>
      <c r="D4683">
        <v>8</v>
      </c>
      <c r="E4683">
        <v>2</v>
      </c>
      <c r="F4683">
        <v>15</v>
      </c>
      <c r="G4683">
        <v>20</v>
      </c>
      <c r="H4683" t="s">
        <v>17</v>
      </c>
      <c r="I4683">
        <v>0</v>
      </c>
      <c r="J4683">
        <v>376</v>
      </c>
      <c r="K4683" t="s">
        <v>28</v>
      </c>
      <c r="L4683">
        <v>9</v>
      </c>
      <c r="M4683">
        <v>2</v>
      </c>
      <c r="N4683">
        <v>0</v>
      </c>
      <c r="O4683">
        <v>543.81799999999998</v>
      </c>
      <c r="P4683">
        <v>0</v>
      </c>
    </row>
    <row r="4684" spans="1:16" x14ac:dyDescent="0.55000000000000004">
      <c r="A4684">
        <v>765.55520000000001</v>
      </c>
      <c r="B4684" t="s">
        <v>20</v>
      </c>
      <c r="C4684">
        <v>1</v>
      </c>
      <c r="D4684">
        <v>14</v>
      </c>
      <c r="E4684">
        <v>2</v>
      </c>
      <c r="F4684">
        <v>12</v>
      </c>
      <c r="G4684">
        <v>20</v>
      </c>
      <c r="H4684" t="s">
        <v>17</v>
      </c>
      <c r="I4684">
        <v>0</v>
      </c>
      <c r="J4684">
        <v>380</v>
      </c>
      <c r="K4684" t="s">
        <v>28</v>
      </c>
      <c r="L4684">
        <v>9</v>
      </c>
      <c r="M4684">
        <v>2</v>
      </c>
      <c r="N4684">
        <v>0</v>
      </c>
      <c r="O4684">
        <v>765.55520000000001</v>
      </c>
      <c r="P4684">
        <v>0</v>
      </c>
    </row>
    <row r="4685" spans="1:16" x14ac:dyDescent="0.55000000000000004">
      <c r="A4685">
        <v>747.24</v>
      </c>
      <c r="B4685" t="s">
        <v>20</v>
      </c>
      <c r="C4685">
        <v>1</v>
      </c>
      <c r="D4685">
        <v>2</v>
      </c>
      <c r="E4685">
        <v>2</v>
      </c>
      <c r="F4685">
        <v>16</v>
      </c>
      <c r="G4685">
        <v>20</v>
      </c>
      <c r="H4685" t="s">
        <v>17</v>
      </c>
      <c r="I4685">
        <v>0</v>
      </c>
      <c r="J4685">
        <v>385</v>
      </c>
      <c r="K4685" t="s">
        <v>28</v>
      </c>
      <c r="L4685">
        <v>9</v>
      </c>
      <c r="M4685">
        <v>2</v>
      </c>
      <c r="N4685">
        <v>0</v>
      </c>
      <c r="O4685">
        <v>747.24</v>
      </c>
      <c r="P4685">
        <v>0</v>
      </c>
    </row>
    <row r="4686" spans="1:16" x14ac:dyDescent="0.55000000000000004">
      <c r="A4686">
        <v>753.77970000000005</v>
      </c>
      <c r="B4686" t="s">
        <v>20</v>
      </c>
      <c r="C4686">
        <v>1</v>
      </c>
      <c r="D4686">
        <v>5</v>
      </c>
      <c r="E4686">
        <v>2</v>
      </c>
      <c r="F4686">
        <v>7</v>
      </c>
      <c r="G4686">
        <v>20</v>
      </c>
      <c r="H4686" t="s">
        <v>17</v>
      </c>
      <c r="I4686">
        <v>0</v>
      </c>
      <c r="J4686">
        <v>393</v>
      </c>
      <c r="K4686" t="s">
        <v>28</v>
      </c>
      <c r="L4686">
        <v>9</v>
      </c>
      <c r="M4686">
        <v>2</v>
      </c>
      <c r="N4686">
        <v>0</v>
      </c>
      <c r="O4686">
        <v>753.77970000000005</v>
      </c>
      <c r="P4686">
        <v>0</v>
      </c>
    </row>
    <row r="4687" spans="1:16" x14ac:dyDescent="0.55000000000000004">
      <c r="A4687">
        <v>708.73699999999997</v>
      </c>
      <c r="B4687" t="s">
        <v>20</v>
      </c>
      <c r="C4687">
        <v>1</v>
      </c>
      <c r="D4687">
        <v>3</v>
      </c>
      <c r="E4687">
        <v>2</v>
      </c>
      <c r="F4687">
        <v>13</v>
      </c>
      <c r="G4687">
        <v>20</v>
      </c>
      <c r="H4687" t="s">
        <v>17</v>
      </c>
      <c r="I4687">
        <v>0</v>
      </c>
      <c r="J4687">
        <v>394</v>
      </c>
      <c r="K4687" t="s">
        <v>28</v>
      </c>
      <c r="L4687">
        <v>9</v>
      </c>
      <c r="M4687">
        <v>2</v>
      </c>
      <c r="N4687">
        <v>0</v>
      </c>
      <c r="O4687">
        <v>708.73699999999997</v>
      </c>
      <c r="P4687">
        <v>0</v>
      </c>
    </row>
    <row r="4688" spans="1:16" x14ac:dyDescent="0.55000000000000004">
      <c r="A4688">
        <v>562.38610000000006</v>
      </c>
      <c r="B4688" t="s">
        <v>20</v>
      </c>
      <c r="C4688">
        <v>1</v>
      </c>
      <c r="D4688">
        <v>6</v>
      </c>
      <c r="E4688">
        <v>2</v>
      </c>
      <c r="F4688">
        <v>17</v>
      </c>
      <c r="G4688">
        <v>20</v>
      </c>
      <c r="H4688" t="s">
        <v>17</v>
      </c>
      <c r="I4688">
        <v>0</v>
      </c>
      <c r="J4688">
        <v>397</v>
      </c>
      <c r="K4688" t="s">
        <v>28</v>
      </c>
      <c r="L4688">
        <v>9</v>
      </c>
      <c r="M4688">
        <v>2</v>
      </c>
      <c r="N4688">
        <v>0</v>
      </c>
      <c r="O4688">
        <v>562.38610000000006</v>
      </c>
      <c r="P4688">
        <v>0</v>
      </c>
    </row>
    <row r="4689" spans="1:16" x14ac:dyDescent="0.55000000000000004">
      <c r="A4689">
        <v>752.18200000000002</v>
      </c>
      <c r="B4689" t="s">
        <v>20</v>
      </c>
      <c r="C4689">
        <v>1</v>
      </c>
      <c r="D4689">
        <v>6</v>
      </c>
      <c r="E4689">
        <v>2</v>
      </c>
      <c r="F4689">
        <v>12</v>
      </c>
      <c r="G4689">
        <v>20</v>
      </c>
      <c r="H4689" t="s">
        <v>17</v>
      </c>
      <c r="I4689">
        <v>0</v>
      </c>
      <c r="J4689">
        <v>398</v>
      </c>
      <c r="K4689" t="s">
        <v>28</v>
      </c>
      <c r="L4689">
        <v>9</v>
      </c>
      <c r="M4689">
        <v>2</v>
      </c>
      <c r="N4689">
        <v>0</v>
      </c>
      <c r="O4689">
        <v>752.18200000000002</v>
      </c>
      <c r="P4689">
        <v>0</v>
      </c>
    </row>
    <row r="4690" spans="1:16" x14ac:dyDescent="0.55000000000000004">
      <c r="A4690">
        <v>672.42100000000005</v>
      </c>
      <c r="B4690" t="s">
        <v>20</v>
      </c>
      <c r="C4690">
        <v>1</v>
      </c>
      <c r="D4690">
        <v>7</v>
      </c>
      <c r="E4690">
        <v>2</v>
      </c>
      <c r="F4690">
        <v>16</v>
      </c>
      <c r="G4690">
        <v>20</v>
      </c>
      <c r="H4690" t="s">
        <v>17</v>
      </c>
      <c r="I4690">
        <v>0</v>
      </c>
      <c r="J4690">
        <v>405</v>
      </c>
      <c r="K4690" t="s">
        <v>28</v>
      </c>
      <c r="L4690">
        <v>9</v>
      </c>
      <c r="M4690">
        <v>2</v>
      </c>
      <c r="N4690">
        <v>0</v>
      </c>
      <c r="O4690">
        <v>672.42100000000005</v>
      </c>
      <c r="P4690">
        <v>0</v>
      </c>
    </row>
    <row r="4691" spans="1:16" x14ac:dyDescent="0.55000000000000004">
      <c r="A4691">
        <v>862.3845</v>
      </c>
      <c r="B4691" t="s">
        <v>20</v>
      </c>
      <c r="C4691">
        <v>1</v>
      </c>
      <c r="D4691">
        <v>16</v>
      </c>
      <c r="E4691">
        <v>2</v>
      </c>
      <c r="F4691">
        <v>17</v>
      </c>
      <c r="G4691">
        <v>20</v>
      </c>
      <c r="H4691" t="s">
        <v>17</v>
      </c>
      <c r="I4691">
        <v>0</v>
      </c>
      <c r="J4691">
        <v>409</v>
      </c>
      <c r="K4691" t="s">
        <v>28</v>
      </c>
      <c r="L4691">
        <v>9</v>
      </c>
      <c r="M4691">
        <v>2</v>
      </c>
      <c r="N4691">
        <v>0</v>
      </c>
      <c r="O4691">
        <v>862.3845</v>
      </c>
      <c r="P4691">
        <v>0</v>
      </c>
    </row>
    <row r="4692" spans="1:16" x14ac:dyDescent="0.55000000000000004">
      <c r="A4692">
        <v>665.88909999999998</v>
      </c>
      <c r="B4692" t="s">
        <v>20</v>
      </c>
      <c r="C4692">
        <v>1</v>
      </c>
      <c r="D4692">
        <v>6</v>
      </c>
      <c r="E4692">
        <v>2</v>
      </c>
      <c r="F4692">
        <v>9</v>
      </c>
      <c r="G4692">
        <v>20</v>
      </c>
      <c r="H4692" t="s">
        <v>17</v>
      </c>
      <c r="I4692">
        <v>0</v>
      </c>
      <c r="J4692">
        <v>414</v>
      </c>
      <c r="K4692" t="s">
        <v>28</v>
      </c>
      <c r="L4692">
        <v>9</v>
      </c>
      <c r="M4692">
        <v>2</v>
      </c>
      <c r="N4692">
        <v>0</v>
      </c>
      <c r="O4692">
        <v>665.88909999999998</v>
      </c>
      <c r="P4692">
        <v>0</v>
      </c>
    </row>
    <row r="4693" spans="1:16" x14ac:dyDescent="0.55000000000000004">
      <c r="A4693">
        <v>726.89409999999998</v>
      </c>
      <c r="B4693" t="s">
        <v>20</v>
      </c>
      <c r="C4693">
        <v>1</v>
      </c>
      <c r="D4693">
        <v>12</v>
      </c>
      <c r="E4693">
        <v>2</v>
      </c>
      <c r="F4693">
        <v>4</v>
      </c>
      <c r="G4693">
        <v>20</v>
      </c>
      <c r="H4693" t="s">
        <v>17</v>
      </c>
      <c r="I4693">
        <v>0</v>
      </c>
      <c r="J4693">
        <v>443</v>
      </c>
      <c r="K4693" t="s">
        <v>28</v>
      </c>
      <c r="L4693">
        <v>9</v>
      </c>
      <c r="M4693">
        <v>2</v>
      </c>
      <c r="N4693">
        <v>0</v>
      </c>
      <c r="O4693">
        <v>726.89409999999998</v>
      </c>
      <c r="P4693">
        <v>0</v>
      </c>
    </row>
    <row r="4694" spans="1:16" x14ac:dyDescent="0.55000000000000004">
      <c r="A4694">
        <v>819.24109999999996</v>
      </c>
      <c r="B4694" t="s">
        <v>20</v>
      </c>
      <c r="C4694">
        <v>1</v>
      </c>
      <c r="D4694">
        <v>14</v>
      </c>
      <c r="E4694">
        <v>2</v>
      </c>
      <c r="F4694">
        <v>10</v>
      </c>
      <c r="G4694">
        <v>20</v>
      </c>
      <c r="H4694" t="s">
        <v>17</v>
      </c>
      <c r="I4694">
        <v>0</v>
      </c>
      <c r="J4694">
        <v>445</v>
      </c>
      <c r="K4694" t="s">
        <v>28</v>
      </c>
      <c r="L4694">
        <v>9</v>
      </c>
      <c r="M4694">
        <v>2</v>
      </c>
      <c r="N4694">
        <v>0</v>
      </c>
      <c r="O4694">
        <v>819.24109999999996</v>
      </c>
      <c r="P4694">
        <v>0</v>
      </c>
    </row>
    <row r="4695" spans="1:16" x14ac:dyDescent="0.55000000000000004">
      <c r="A4695">
        <v>584.71870000000001</v>
      </c>
      <c r="B4695" t="s">
        <v>20</v>
      </c>
      <c r="C4695">
        <v>1</v>
      </c>
      <c r="D4695">
        <v>3</v>
      </c>
      <c r="E4695">
        <v>2</v>
      </c>
      <c r="F4695">
        <v>5</v>
      </c>
      <c r="G4695">
        <v>20</v>
      </c>
      <c r="H4695" t="s">
        <v>17</v>
      </c>
      <c r="I4695">
        <v>0</v>
      </c>
      <c r="J4695">
        <v>451</v>
      </c>
      <c r="K4695" t="s">
        <v>28</v>
      </c>
      <c r="L4695">
        <v>9</v>
      </c>
      <c r="M4695">
        <v>2</v>
      </c>
      <c r="N4695">
        <v>0</v>
      </c>
      <c r="O4695">
        <v>584.71870000000001</v>
      </c>
      <c r="P4695">
        <v>0</v>
      </c>
    </row>
    <row r="4696" spans="1:16" x14ac:dyDescent="0.55000000000000004">
      <c r="A4696">
        <v>620.88279999999997</v>
      </c>
      <c r="B4696" t="s">
        <v>20</v>
      </c>
      <c r="C4696">
        <v>1</v>
      </c>
      <c r="D4696">
        <v>3</v>
      </c>
      <c r="E4696">
        <v>2</v>
      </c>
      <c r="F4696">
        <v>16</v>
      </c>
      <c r="G4696">
        <v>20</v>
      </c>
      <c r="H4696" t="s">
        <v>17</v>
      </c>
      <c r="I4696">
        <v>0</v>
      </c>
      <c r="J4696">
        <v>454</v>
      </c>
      <c r="K4696" t="s">
        <v>28</v>
      </c>
      <c r="L4696">
        <v>9</v>
      </c>
      <c r="M4696">
        <v>2</v>
      </c>
      <c r="N4696">
        <v>0</v>
      </c>
      <c r="O4696">
        <v>620.88279999999997</v>
      </c>
      <c r="P4696">
        <v>0</v>
      </c>
    </row>
    <row r="4697" spans="1:16" x14ac:dyDescent="0.55000000000000004">
      <c r="A4697">
        <v>668.85709999999995</v>
      </c>
      <c r="B4697" t="s">
        <v>20</v>
      </c>
      <c r="C4697">
        <v>1</v>
      </c>
      <c r="D4697">
        <v>2</v>
      </c>
      <c r="E4697">
        <v>2</v>
      </c>
      <c r="F4697">
        <v>20</v>
      </c>
      <c r="G4697">
        <v>20</v>
      </c>
      <c r="H4697" t="s">
        <v>17</v>
      </c>
      <c r="I4697">
        <v>0</v>
      </c>
      <c r="J4697">
        <v>455</v>
      </c>
      <c r="K4697" t="s">
        <v>28</v>
      </c>
      <c r="L4697">
        <v>9</v>
      </c>
      <c r="M4697">
        <v>2</v>
      </c>
      <c r="N4697">
        <v>0</v>
      </c>
      <c r="O4697">
        <v>668.85709999999995</v>
      </c>
      <c r="P4697">
        <v>0</v>
      </c>
    </row>
    <row r="4698" spans="1:16" x14ac:dyDescent="0.55000000000000004">
      <c r="A4698">
        <v>553.46339999999998</v>
      </c>
      <c r="B4698" t="s">
        <v>20</v>
      </c>
      <c r="C4698">
        <v>1</v>
      </c>
      <c r="D4698">
        <v>8</v>
      </c>
      <c r="E4698">
        <v>2</v>
      </c>
      <c r="F4698">
        <v>8</v>
      </c>
      <c r="G4698">
        <v>20</v>
      </c>
      <c r="H4698" t="s">
        <v>17</v>
      </c>
      <c r="I4698">
        <v>0</v>
      </c>
      <c r="J4698">
        <v>459</v>
      </c>
      <c r="K4698" t="s">
        <v>28</v>
      </c>
      <c r="L4698">
        <v>9</v>
      </c>
      <c r="M4698">
        <v>2</v>
      </c>
      <c r="N4698">
        <v>0</v>
      </c>
      <c r="O4698">
        <v>553.46339999999998</v>
      </c>
      <c r="P4698">
        <v>0</v>
      </c>
    </row>
    <row r="4699" spans="1:16" x14ac:dyDescent="0.55000000000000004">
      <c r="A4699">
        <v>560.92719999999997</v>
      </c>
      <c r="B4699" t="s">
        <v>20</v>
      </c>
      <c r="C4699">
        <v>1</v>
      </c>
      <c r="D4699">
        <v>14</v>
      </c>
      <c r="E4699">
        <v>2</v>
      </c>
      <c r="F4699">
        <v>2</v>
      </c>
      <c r="G4699">
        <v>20</v>
      </c>
      <c r="H4699" t="s">
        <v>17</v>
      </c>
      <c r="I4699">
        <v>0</v>
      </c>
      <c r="J4699">
        <v>462</v>
      </c>
      <c r="K4699" t="s">
        <v>28</v>
      </c>
      <c r="L4699">
        <v>9</v>
      </c>
      <c r="M4699">
        <v>2</v>
      </c>
      <c r="N4699">
        <v>0</v>
      </c>
      <c r="O4699">
        <v>560.92719999999997</v>
      </c>
      <c r="P4699">
        <v>0</v>
      </c>
    </row>
    <row r="4700" spans="1:16" x14ac:dyDescent="0.55000000000000004">
      <c r="A4700">
        <v>707.16880000000003</v>
      </c>
      <c r="B4700" t="s">
        <v>20</v>
      </c>
      <c r="C4700">
        <v>1</v>
      </c>
      <c r="D4700">
        <v>8</v>
      </c>
      <c r="E4700">
        <v>2</v>
      </c>
      <c r="F4700">
        <v>2</v>
      </c>
      <c r="G4700">
        <v>20</v>
      </c>
      <c r="H4700" t="s">
        <v>17</v>
      </c>
      <c r="I4700">
        <v>0</v>
      </c>
      <c r="J4700">
        <v>468</v>
      </c>
      <c r="K4700" t="s">
        <v>28</v>
      </c>
      <c r="L4700">
        <v>9</v>
      </c>
      <c r="M4700">
        <v>2</v>
      </c>
      <c r="N4700">
        <v>0</v>
      </c>
      <c r="O4700">
        <v>707.16880000000003</v>
      </c>
      <c r="P4700">
        <v>0</v>
      </c>
    </row>
    <row r="4701" spans="1:16" x14ac:dyDescent="0.55000000000000004">
      <c r="A4701">
        <v>724.87059999999997</v>
      </c>
      <c r="B4701" t="s">
        <v>20</v>
      </c>
      <c r="C4701">
        <v>1</v>
      </c>
      <c r="D4701">
        <v>16</v>
      </c>
      <c r="E4701">
        <v>2</v>
      </c>
      <c r="F4701">
        <v>15</v>
      </c>
      <c r="G4701">
        <v>20</v>
      </c>
      <c r="H4701" t="s">
        <v>17</v>
      </c>
      <c r="I4701">
        <v>0</v>
      </c>
      <c r="J4701">
        <v>475</v>
      </c>
      <c r="K4701" t="s">
        <v>28</v>
      </c>
      <c r="L4701">
        <v>9</v>
      </c>
      <c r="M4701">
        <v>2</v>
      </c>
      <c r="N4701">
        <v>0</v>
      </c>
      <c r="O4701">
        <v>724.87059999999997</v>
      </c>
      <c r="P4701">
        <v>0</v>
      </c>
    </row>
    <row r="4702" spans="1:16" x14ac:dyDescent="0.55000000000000004">
      <c r="A4702">
        <v>747.10289999999998</v>
      </c>
      <c r="B4702" t="s">
        <v>20</v>
      </c>
      <c r="C4702">
        <v>1</v>
      </c>
      <c r="D4702">
        <v>10</v>
      </c>
      <c r="E4702">
        <v>2</v>
      </c>
      <c r="F4702">
        <v>8</v>
      </c>
      <c r="G4702">
        <v>20</v>
      </c>
      <c r="H4702" t="s">
        <v>17</v>
      </c>
      <c r="I4702">
        <v>0</v>
      </c>
      <c r="J4702">
        <v>479</v>
      </c>
      <c r="K4702" t="s">
        <v>28</v>
      </c>
      <c r="L4702">
        <v>9</v>
      </c>
      <c r="M4702">
        <v>2</v>
      </c>
      <c r="N4702">
        <v>0</v>
      </c>
      <c r="O4702">
        <v>747.10289999999998</v>
      </c>
      <c r="P4702">
        <v>0</v>
      </c>
    </row>
    <row r="4703" spans="1:16" x14ac:dyDescent="0.55000000000000004">
      <c r="A4703">
        <v>628.03219999999999</v>
      </c>
      <c r="B4703" t="s">
        <v>20</v>
      </c>
      <c r="C4703">
        <v>1</v>
      </c>
      <c r="D4703">
        <v>14</v>
      </c>
      <c r="E4703">
        <v>2</v>
      </c>
      <c r="F4703">
        <v>16</v>
      </c>
      <c r="G4703">
        <v>20</v>
      </c>
      <c r="H4703" t="s">
        <v>17</v>
      </c>
      <c r="I4703">
        <v>0</v>
      </c>
      <c r="J4703">
        <v>480</v>
      </c>
      <c r="K4703" t="s">
        <v>28</v>
      </c>
      <c r="L4703">
        <v>9</v>
      </c>
      <c r="M4703">
        <v>2</v>
      </c>
      <c r="N4703">
        <v>0</v>
      </c>
      <c r="O4703">
        <v>628.03219999999999</v>
      </c>
      <c r="P4703">
        <v>0</v>
      </c>
    </row>
    <row r="4704" spans="1:16" x14ac:dyDescent="0.55000000000000004">
      <c r="A4704">
        <v>639.18380000000002</v>
      </c>
      <c r="B4704" t="s">
        <v>20</v>
      </c>
      <c r="C4704">
        <v>1</v>
      </c>
      <c r="D4704">
        <v>7</v>
      </c>
      <c r="E4704">
        <v>2</v>
      </c>
      <c r="F4704">
        <v>18</v>
      </c>
      <c r="G4704">
        <v>20</v>
      </c>
      <c r="H4704" t="s">
        <v>17</v>
      </c>
      <c r="I4704">
        <v>0</v>
      </c>
      <c r="J4704">
        <v>481</v>
      </c>
      <c r="K4704" t="s">
        <v>28</v>
      </c>
      <c r="L4704">
        <v>9</v>
      </c>
      <c r="M4704">
        <v>2</v>
      </c>
      <c r="N4704">
        <v>0</v>
      </c>
      <c r="O4704">
        <v>639.18380000000002</v>
      </c>
      <c r="P4704">
        <v>0</v>
      </c>
    </row>
    <row r="4705" spans="1:16" x14ac:dyDescent="0.55000000000000004">
      <c r="A4705">
        <v>659.50530000000003</v>
      </c>
      <c r="B4705" t="s">
        <v>20</v>
      </c>
      <c r="C4705">
        <v>1</v>
      </c>
      <c r="D4705">
        <v>8</v>
      </c>
      <c r="E4705">
        <v>2</v>
      </c>
      <c r="F4705">
        <v>16</v>
      </c>
      <c r="G4705">
        <v>20</v>
      </c>
      <c r="H4705" t="s">
        <v>17</v>
      </c>
      <c r="I4705">
        <v>0</v>
      </c>
      <c r="J4705">
        <v>489</v>
      </c>
      <c r="K4705" t="s">
        <v>28</v>
      </c>
      <c r="L4705">
        <v>9</v>
      </c>
      <c r="M4705">
        <v>2</v>
      </c>
      <c r="N4705">
        <v>0</v>
      </c>
      <c r="O4705">
        <v>659.50530000000003</v>
      </c>
      <c r="P4705">
        <v>0</v>
      </c>
    </row>
    <row r="4706" spans="1:16" x14ac:dyDescent="0.55000000000000004">
      <c r="A4706">
        <v>617.21630000000005</v>
      </c>
      <c r="B4706" t="s">
        <v>20</v>
      </c>
      <c r="C4706">
        <v>1</v>
      </c>
      <c r="D4706">
        <v>14</v>
      </c>
      <c r="E4706">
        <v>2</v>
      </c>
      <c r="F4706">
        <v>11</v>
      </c>
      <c r="G4706">
        <v>20</v>
      </c>
      <c r="H4706" t="s">
        <v>17</v>
      </c>
      <c r="I4706">
        <v>0</v>
      </c>
      <c r="J4706">
        <v>492</v>
      </c>
      <c r="K4706" t="s">
        <v>28</v>
      </c>
      <c r="L4706">
        <v>9</v>
      </c>
      <c r="M4706">
        <v>2</v>
      </c>
      <c r="N4706">
        <v>0</v>
      </c>
      <c r="O4706">
        <v>617.21630000000005</v>
      </c>
      <c r="P4706">
        <v>0</v>
      </c>
    </row>
    <row r="4707" spans="1:16" x14ac:dyDescent="0.55000000000000004">
      <c r="A4707">
        <v>680.6191</v>
      </c>
      <c r="B4707" t="s">
        <v>20</v>
      </c>
      <c r="C4707">
        <v>1</v>
      </c>
      <c r="D4707">
        <v>19</v>
      </c>
      <c r="E4707">
        <v>2</v>
      </c>
      <c r="F4707">
        <v>8</v>
      </c>
      <c r="G4707">
        <v>20</v>
      </c>
      <c r="H4707" t="s">
        <v>17</v>
      </c>
      <c r="I4707">
        <v>0</v>
      </c>
      <c r="J4707">
        <v>494</v>
      </c>
      <c r="K4707" t="s">
        <v>28</v>
      </c>
      <c r="L4707">
        <v>9</v>
      </c>
      <c r="M4707">
        <v>2</v>
      </c>
      <c r="N4707">
        <v>0</v>
      </c>
      <c r="O4707">
        <v>680.6191</v>
      </c>
      <c r="P4707">
        <v>0</v>
      </c>
    </row>
    <row r="4708" spans="1:16" x14ac:dyDescent="0.55000000000000004">
      <c r="A4708">
        <v>718.21079999999995</v>
      </c>
      <c r="B4708" t="s">
        <v>20</v>
      </c>
      <c r="C4708">
        <v>1</v>
      </c>
      <c r="D4708">
        <v>4</v>
      </c>
      <c r="E4708">
        <v>2</v>
      </c>
      <c r="F4708">
        <v>5</v>
      </c>
      <c r="G4708">
        <v>20</v>
      </c>
      <c r="H4708" t="s">
        <v>17</v>
      </c>
      <c r="I4708">
        <v>0</v>
      </c>
      <c r="J4708">
        <v>506</v>
      </c>
      <c r="K4708" t="s">
        <v>28</v>
      </c>
      <c r="L4708">
        <v>9</v>
      </c>
      <c r="M4708">
        <v>2</v>
      </c>
      <c r="N4708">
        <v>0</v>
      </c>
      <c r="O4708">
        <v>718.21079999999995</v>
      </c>
      <c r="P4708">
        <v>0</v>
      </c>
    </row>
    <row r="4709" spans="1:16" x14ac:dyDescent="0.55000000000000004">
      <c r="A4709">
        <v>595.93409999999994</v>
      </c>
      <c r="B4709" t="s">
        <v>20</v>
      </c>
      <c r="C4709">
        <v>1</v>
      </c>
      <c r="D4709">
        <v>19</v>
      </c>
      <c r="E4709">
        <v>2</v>
      </c>
      <c r="F4709">
        <v>2</v>
      </c>
      <c r="G4709">
        <v>20</v>
      </c>
      <c r="H4709" t="s">
        <v>17</v>
      </c>
      <c r="I4709">
        <v>0</v>
      </c>
      <c r="J4709">
        <v>508</v>
      </c>
      <c r="K4709" t="s">
        <v>28</v>
      </c>
      <c r="L4709">
        <v>9</v>
      </c>
      <c r="M4709">
        <v>2</v>
      </c>
      <c r="N4709">
        <v>0</v>
      </c>
      <c r="O4709">
        <v>595.93409999999994</v>
      </c>
      <c r="P4709">
        <v>0</v>
      </c>
    </row>
    <row r="4710" spans="1:16" x14ac:dyDescent="0.55000000000000004">
      <c r="A4710">
        <v>642.30280000000005</v>
      </c>
      <c r="B4710" t="s">
        <v>20</v>
      </c>
      <c r="C4710">
        <v>1</v>
      </c>
      <c r="D4710">
        <v>12</v>
      </c>
      <c r="E4710">
        <v>2</v>
      </c>
      <c r="F4710">
        <v>6</v>
      </c>
      <c r="G4710">
        <v>20</v>
      </c>
      <c r="H4710" t="s">
        <v>17</v>
      </c>
      <c r="I4710">
        <v>0</v>
      </c>
      <c r="J4710">
        <v>514</v>
      </c>
      <c r="K4710" t="s">
        <v>28</v>
      </c>
      <c r="L4710">
        <v>9</v>
      </c>
      <c r="M4710">
        <v>2</v>
      </c>
      <c r="N4710">
        <v>0</v>
      </c>
      <c r="O4710">
        <v>642.30280000000005</v>
      </c>
      <c r="P4710">
        <v>0</v>
      </c>
    </row>
    <row r="4711" spans="1:16" x14ac:dyDescent="0.55000000000000004">
      <c r="A4711">
        <v>685.37329999999997</v>
      </c>
      <c r="B4711" t="s">
        <v>20</v>
      </c>
      <c r="C4711">
        <v>1</v>
      </c>
      <c r="D4711">
        <v>13</v>
      </c>
      <c r="E4711">
        <v>2</v>
      </c>
      <c r="F4711">
        <v>9</v>
      </c>
      <c r="G4711">
        <v>20</v>
      </c>
      <c r="H4711" t="s">
        <v>17</v>
      </c>
      <c r="I4711">
        <v>0</v>
      </c>
      <c r="J4711">
        <v>515</v>
      </c>
      <c r="K4711" t="s">
        <v>28</v>
      </c>
      <c r="L4711">
        <v>9</v>
      </c>
      <c r="M4711">
        <v>2</v>
      </c>
      <c r="N4711">
        <v>0</v>
      </c>
      <c r="O4711">
        <v>685.37329999999997</v>
      </c>
      <c r="P4711">
        <v>0</v>
      </c>
    </row>
    <row r="4712" spans="1:16" x14ac:dyDescent="0.55000000000000004">
      <c r="A4712">
        <v>580.55200000000002</v>
      </c>
      <c r="B4712" t="s">
        <v>20</v>
      </c>
      <c r="C4712">
        <v>1</v>
      </c>
      <c r="D4712">
        <v>8</v>
      </c>
      <c r="E4712">
        <v>2</v>
      </c>
      <c r="F4712">
        <v>4</v>
      </c>
      <c r="G4712">
        <v>20</v>
      </c>
      <c r="H4712" t="s">
        <v>17</v>
      </c>
      <c r="I4712">
        <v>0</v>
      </c>
      <c r="J4712">
        <v>516</v>
      </c>
      <c r="K4712" t="s">
        <v>28</v>
      </c>
      <c r="L4712">
        <v>9</v>
      </c>
      <c r="M4712">
        <v>2</v>
      </c>
      <c r="N4712">
        <v>0</v>
      </c>
      <c r="O4712">
        <v>580.55200000000002</v>
      </c>
      <c r="P4712">
        <v>0</v>
      </c>
    </row>
    <row r="4713" spans="1:16" x14ac:dyDescent="0.55000000000000004">
      <c r="A4713">
        <v>791.63900000000001</v>
      </c>
      <c r="B4713" t="s">
        <v>20</v>
      </c>
      <c r="C4713">
        <v>1</v>
      </c>
      <c r="D4713">
        <v>13</v>
      </c>
      <c r="E4713">
        <v>2</v>
      </c>
      <c r="F4713">
        <v>12</v>
      </c>
      <c r="G4713">
        <v>20</v>
      </c>
      <c r="H4713" t="s">
        <v>17</v>
      </c>
      <c r="I4713">
        <v>0</v>
      </c>
      <c r="J4713">
        <v>519</v>
      </c>
      <c r="K4713" t="s">
        <v>28</v>
      </c>
      <c r="L4713">
        <v>9</v>
      </c>
      <c r="M4713">
        <v>2</v>
      </c>
      <c r="N4713">
        <v>0</v>
      </c>
      <c r="O4713">
        <v>791.63900000000001</v>
      </c>
      <c r="P4713">
        <v>0</v>
      </c>
    </row>
    <row r="4714" spans="1:16" x14ac:dyDescent="0.55000000000000004">
      <c r="A4714">
        <v>598.41679999999997</v>
      </c>
      <c r="B4714" t="s">
        <v>20</v>
      </c>
      <c r="C4714">
        <v>1</v>
      </c>
      <c r="D4714">
        <v>18</v>
      </c>
      <c r="E4714">
        <v>2</v>
      </c>
      <c r="F4714">
        <v>15</v>
      </c>
      <c r="G4714">
        <v>20</v>
      </c>
      <c r="H4714" t="s">
        <v>17</v>
      </c>
      <c r="I4714">
        <v>0</v>
      </c>
      <c r="J4714">
        <v>520</v>
      </c>
      <c r="K4714" t="s">
        <v>28</v>
      </c>
      <c r="L4714">
        <v>9</v>
      </c>
      <c r="M4714">
        <v>2</v>
      </c>
      <c r="N4714">
        <v>0</v>
      </c>
      <c r="O4714">
        <v>598.41679999999997</v>
      </c>
      <c r="P4714">
        <v>0</v>
      </c>
    </row>
    <row r="4715" spans="1:16" x14ac:dyDescent="0.55000000000000004">
      <c r="A4715">
        <v>714.07650000000001</v>
      </c>
      <c r="B4715" t="s">
        <v>20</v>
      </c>
      <c r="C4715">
        <v>1</v>
      </c>
      <c r="D4715">
        <v>14</v>
      </c>
      <c r="E4715">
        <v>2</v>
      </c>
      <c r="F4715">
        <v>8</v>
      </c>
      <c r="G4715">
        <v>20</v>
      </c>
      <c r="H4715" t="s">
        <v>17</v>
      </c>
      <c r="I4715">
        <v>0</v>
      </c>
      <c r="J4715">
        <v>521</v>
      </c>
      <c r="K4715" t="s">
        <v>28</v>
      </c>
      <c r="L4715">
        <v>9</v>
      </c>
      <c r="M4715">
        <v>2</v>
      </c>
      <c r="N4715">
        <v>0</v>
      </c>
      <c r="O4715">
        <v>714.07650000000001</v>
      </c>
      <c r="P4715">
        <v>0</v>
      </c>
    </row>
    <row r="4716" spans="1:16" x14ac:dyDescent="0.55000000000000004">
      <c r="A4716">
        <v>678.15250000000003</v>
      </c>
      <c r="B4716" t="s">
        <v>20</v>
      </c>
      <c r="C4716">
        <v>1</v>
      </c>
      <c r="D4716">
        <v>10</v>
      </c>
      <c r="E4716">
        <v>2</v>
      </c>
      <c r="F4716">
        <v>6</v>
      </c>
      <c r="G4716">
        <v>20</v>
      </c>
      <c r="H4716" t="s">
        <v>17</v>
      </c>
      <c r="I4716">
        <v>0</v>
      </c>
      <c r="J4716">
        <v>524</v>
      </c>
      <c r="K4716" t="s">
        <v>28</v>
      </c>
      <c r="L4716">
        <v>9</v>
      </c>
      <c r="M4716">
        <v>2</v>
      </c>
      <c r="N4716">
        <v>0</v>
      </c>
      <c r="O4716">
        <v>678.15250000000003</v>
      </c>
      <c r="P4716">
        <v>0</v>
      </c>
    </row>
    <row r="4717" spans="1:16" x14ac:dyDescent="0.55000000000000004">
      <c r="A4717">
        <v>885.71749999999997</v>
      </c>
      <c r="B4717" t="s">
        <v>20</v>
      </c>
      <c r="C4717">
        <v>1</v>
      </c>
      <c r="D4717">
        <v>7</v>
      </c>
      <c r="E4717">
        <v>2</v>
      </c>
      <c r="F4717">
        <v>13</v>
      </c>
      <c r="G4717">
        <v>20</v>
      </c>
      <c r="H4717" t="s">
        <v>17</v>
      </c>
      <c r="I4717">
        <v>0</v>
      </c>
      <c r="J4717">
        <v>528</v>
      </c>
      <c r="K4717" t="s">
        <v>28</v>
      </c>
      <c r="L4717">
        <v>9</v>
      </c>
      <c r="M4717">
        <v>2</v>
      </c>
      <c r="N4717">
        <v>0</v>
      </c>
      <c r="O4717">
        <v>885.71749999999997</v>
      </c>
      <c r="P4717">
        <v>0</v>
      </c>
    </row>
    <row r="4718" spans="1:16" x14ac:dyDescent="0.55000000000000004">
      <c r="A4718">
        <v>742.4973</v>
      </c>
      <c r="B4718" t="s">
        <v>20</v>
      </c>
      <c r="C4718">
        <v>1</v>
      </c>
      <c r="D4718">
        <v>8</v>
      </c>
      <c r="E4718">
        <v>2</v>
      </c>
      <c r="F4718">
        <v>12</v>
      </c>
      <c r="G4718">
        <v>20</v>
      </c>
      <c r="H4718" t="s">
        <v>17</v>
      </c>
      <c r="I4718">
        <v>0</v>
      </c>
      <c r="J4718">
        <v>539</v>
      </c>
      <c r="K4718" t="s">
        <v>28</v>
      </c>
      <c r="L4718">
        <v>9</v>
      </c>
      <c r="M4718">
        <v>2</v>
      </c>
      <c r="N4718">
        <v>0</v>
      </c>
      <c r="O4718">
        <v>742.4973</v>
      </c>
      <c r="P4718">
        <v>0</v>
      </c>
    </row>
    <row r="4719" spans="1:16" x14ac:dyDescent="0.55000000000000004">
      <c r="A4719">
        <v>634.87040000000002</v>
      </c>
      <c r="B4719" t="s">
        <v>20</v>
      </c>
      <c r="C4719">
        <v>1</v>
      </c>
      <c r="D4719">
        <v>19</v>
      </c>
      <c r="E4719">
        <v>2</v>
      </c>
      <c r="F4719">
        <v>12</v>
      </c>
      <c r="G4719">
        <v>20</v>
      </c>
      <c r="H4719" t="s">
        <v>17</v>
      </c>
      <c r="I4719">
        <v>0</v>
      </c>
      <c r="J4719">
        <v>540</v>
      </c>
      <c r="K4719" t="s">
        <v>28</v>
      </c>
      <c r="L4719">
        <v>9</v>
      </c>
      <c r="M4719">
        <v>2</v>
      </c>
      <c r="N4719">
        <v>0</v>
      </c>
      <c r="O4719">
        <v>634.87040000000002</v>
      </c>
      <c r="P4719">
        <v>0</v>
      </c>
    </row>
    <row r="4720" spans="1:16" x14ac:dyDescent="0.55000000000000004">
      <c r="A4720">
        <v>691.64769999999999</v>
      </c>
      <c r="B4720" t="s">
        <v>20</v>
      </c>
      <c r="C4720">
        <v>1</v>
      </c>
      <c r="D4720">
        <v>19</v>
      </c>
      <c r="E4720">
        <v>2</v>
      </c>
      <c r="F4720">
        <v>4</v>
      </c>
      <c r="G4720">
        <v>20</v>
      </c>
      <c r="H4720" t="s">
        <v>17</v>
      </c>
      <c r="I4720">
        <v>0</v>
      </c>
      <c r="J4720">
        <v>545</v>
      </c>
      <c r="K4720" t="s">
        <v>28</v>
      </c>
      <c r="L4720">
        <v>9</v>
      </c>
      <c r="M4720">
        <v>2</v>
      </c>
      <c r="N4720">
        <v>0</v>
      </c>
      <c r="O4720">
        <v>691.64769999999999</v>
      </c>
      <c r="P4720">
        <v>0</v>
      </c>
    </row>
    <row r="4721" spans="1:16" x14ac:dyDescent="0.55000000000000004">
      <c r="A4721">
        <v>966.47850000000005</v>
      </c>
      <c r="B4721" t="s">
        <v>20</v>
      </c>
      <c r="C4721">
        <v>1</v>
      </c>
      <c r="D4721">
        <v>15</v>
      </c>
      <c r="E4721">
        <v>2</v>
      </c>
      <c r="F4721">
        <v>1</v>
      </c>
      <c r="G4721">
        <v>20</v>
      </c>
      <c r="H4721" t="s">
        <v>17</v>
      </c>
      <c r="I4721">
        <v>0</v>
      </c>
      <c r="J4721">
        <v>547</v>
      </c>
      <c r="K4721" t="s">
        <v>28</v>
      </c>
      <c r="L4721">
        <v>9</v>
      </c>
      <c r="M4721">
        <v>2</v>
      </c>
      <c r="N4721">
        <v>0</v>
      </c>
      <c r="O4721">
        <v>966.47850000000005</v>
      </c>
      <c r="P4721">
        <v>0</v>
      </c>
    </row>
    <row r="4722" spans="1:16" x14ac:dyDescent="0.55000000000000004">
      <c r="A4722">
        <v>623.89880000000005</v>
      </c>
      <c r="B4722" t="s">
        <v>20</v>
      </c>
      <c r="C4722">
        <v>1</v>
      </c>
      <c r="D4722">
        <v>5</v>
      </c>
      <c r="E4722">
        <v>2</v>
      </c>
      <c r="F4722">
        <v>20</v>
      </c>
      <c r="G4722">
        <v>20</v>
      </c>
      <c r="H4722" t="s">
        <v>17</v>
      </c>
      <c r="I4722">
        <v>0</v>
      </c>
      <c r="J4722">
        <v>550</v>
      </c>
      <c r="K4722" t="s">
        <v>28</v>
      </c>
      <c r="L4722">
        <v>9</v>
      </c>
      <c r="M4722">
        <v>2</v>
      </c>
      <c r="N4722">
        <v>0</v>
      </c>
      <c r="O4722">
        <v>623.89880000000005</v>
      </c>
      <c r="P4722">
        <v>0</v>
      </c>
    </row>
    <row r="4723" spans="1:16" x14ac:dyDescent="0.55000000000000004">
      <c r="A4723">
        <v>602.08929999999998</v>
      </c>
      <c r="B4723" t="s">
        <v>20</v>
      </c>
      <c r="C4723">
        <v>1</v>
      </c>
      <c r="D4723">
        <v>5</v>
      </c>
      <c r="E4723">
        <v>2</v>
      </c>
      <c r="F4723">
        <v>1</v>
      </c>
      <c r="G4723">
        <v>20</v>
      </c>
      <c r="H4723" t="s">
        <v>17</v>
      </c>
      <c r="I4723">
        <v>0</v>
      </c>
      <c r="J4723">
        <v>553</v>
      </c>
      <c r="K4723" t="s">
        <v>28</v>
      </c>
      <c r="L4723">
        <v>9</v>
      </c>
      <c r="M4723">
        <v>2</v>
      </c>
      <c r="N4723">
        <v>0</v>
      </c>
      <c r="O4723">
        <v>602.08929999999998</v>
      </c>
      <c r="P4723">
        <v>0</v>
      </c>
    </row>
    <row r="4724" spans="1:16" x14ac:dyDescent="0.55000000000000004">
      <c r="A4724">
        <v>873.43920000000003</v>
      </c>
      <c r="B4724" t="s">
        <v>20</v>
      </c>
      <c r="C4724">
        <v>1</v>
      </c>
      <c r="D4724">
        <v>5</v>
      </c>
      <c r="E4724">
        <v>2</v>
      </c>
      <c r="F4724">
        <v>11</v>
      </c>
      <c r="G4724">
        <v>20</v>
      </c>
      <c r="H4724" t="s">
        <v>17</v>
      </c>
      <c r="I4724">
        <v>0</v>
      </c>
      <c r="J4724">
        <v>564</v>
      </c>
      <c r="K4724" t="s">
        <v>28</v>
      </c>
      <c r="L4724">
        <v>9</v>
      </c>
      <c r="M4724">
        <v>2</v>
      </c>
      <c r="N4724">
        <v>0</v>
      </c>
      <c r="O4724">
        <v>873.43920000000003</v>
      </c>
      <c r="P4724">
        <v>0</v>
      </c>
    </row>
    <row r="4725" spans="1:16" x14ac:dyDescent="0.55000000000000004">
      <c r="A4725">
        <v>705.22969999999998</v>
      </c>
      <c r="B4725" t="s">
        <v>20</v>
      </c>
      <c r="C4725">
        <v>1</v>
      </c>
      <c r="D4725">
        <v>19</v>
      </c>
      <c r="E4725">
        <v>2</v>
      </c>
      <c r="F4725">
        <v>16</v>
      </c>
      <c r="G4725">
        <v>20</v>
      </c>
      <c r="H4725" t="s">
        <v>17</v>
      </c>
      <c r="I4725">
        <v>0</v>
      </c>
      <c r="J4725">
        <v>565</v>
      </c>
      <c r="K4725" t="s">
        <v>28</v>
      </c>
      <c r="L4725">
        <v>9</v>
      </c>
      <c r="M4725">
        <v>2</v>
      </c>
      <c r="N4725">
        <v>0</v>
      </c>
      <c r="O4725">
        <v>705.22969999999998</v>
      </c>
      <c r="P4725">
        <v>0</v>
      </c>
    </row>
    <row r="4726" spans="1:16" x14ac:dyDescent="0.55000000000000004">
      <c r="A4726">
        <v>823.66160000000002</v>
      </c>
      <c r="B4726" t="s">
        <v>20</v>
      </c>
      <c r="C4726">
        <v>1</v>
      </c>
      <c r="D4726">
        <v>8</v>
      </c>
      <c r="E4726">
        <v>2</v>
      </c>
      <c r="F4726">
        <v>20</v>
      </c>
      <c r="G4726">
        <v>20</v>
      </c>
      <c r="H4726" t="s">
        <v>17</v>
      </c>
      <c r="I4726">
        <v>0</v>
      </c>
      <c r="J4726">
        <v>570</v>
      </c>
      <c r="K4726" t="s">
        <v>28</v>
      </c>
      <c r="L4726">
        <v>9</v>
      </c>
      <c r="M4726">
        <v>2</v>
      </c>
      <c r="N4726">
        <v>0</v>
      </c>
      <c r="O4726">
        <v>823.66160000000002</v>
      </c>
      <c r="P4726">
        <v>0</v>
      </c>
    </row>
    <row r="4727" spans="1:16" x14ac:dyDescent="0.55000000000000004">
      <c r="A4727">
        <v>657.72839999999997</v>
      </c>
      <c r="B4727" t="s">
        <v>20</v>
      </c>
      <c r="C4727">
        <v>1</v>
      </c>
      <c r="D4727">
        <v>8</v>
      </c>
      <c r="E4727">
        <v>2</v>
      </c>
      <c r="F4727">
        <v>13</v>
      </c>
      <c r="G4727">
        <v>20</v>
      </c>
      <c r="H4727" t="s">
        <v>17</v>
      </c>
      <c r="I4727">
        <v>0</v>
      </c>
      <c r="J4727">
        <v>571</v>
      </c>
      <c r="K4727" t="s">
        <v>28</v>
      </c>
      <c r="L4727">
        <v>9</v>
      </c>
      <c r="M4727">
        <v>2</v>
      </c>
      <c r="N4727">
        <v>0</v>
      </c>
      <c r="O4727">
        <v>657.72839999999997</v>
      </c>
      <c r="P4727">
        <v>0</v>
      </c>
    </row>
    <row r="4728" spans="1:16" x14ac:dyDescent="0.55000000000000004">
      <c r="A4728">
        <v>700.94209999999998</v>
      </c>
      <c r="B4728" t="s">
        <v>20</v>
      </c>
      <c r="C4728">
        <v>1</v>
      </c>
      <c r="D4728">
        <v>2</v>
      </c>
      <c r="E4728">
        <v>2</v>
      </c>
      <c r="F4728">
        <v>12</v>
      </c>
      <c r="G4728">
        <v>20</v>
      </c>
      <c r="H4728" t="s">
        <v>17</v>
      </c>
      <c r="I4728">
        <v>0</v>
      </c>
      <c r="J4728">
        <v>572</v>
      </c>
      <c r="K4728" t="s">
        <v>28</v>
      </c>
      <c r="L4728">
        <v>9</v>
      </c>
      <c r="M4728">
        <v>2</v>
      </c>
      <c r="N4728">
        <v>0</v>
      </c>
      <c r="O4728">
        <v>700.94209999999998</v>
      </c>
      <c r="P4728">
        <v>0</v>
      </c>
    </row>
    <row r="4729" spans="1:16" x14ac:dyDescent="0.55000000000000004">
      <c r="A4729">
        <v>630.86869999999999</v>
      </c>
      <c r="B4729" t="s">
        <v>20</v>
      </c>
      <c r="C4729">
        <v>1</v>
      </c>
      <c r="D4729">
        <v>1</v>
      </c>
      <c r="E4729">
        <v>2</v>
      </c>
      <c r="F4729">
        <v>8</v>
      </c>
      <c r="G4729">
        <v>20</v>
      </c>
      <c r="H4729" t="s">
        <v>17</v>
      </c>
      <c r="I4729">
        <v>0</v>
      </c>
      <c r="J4729">
        <v>575</v>
      </c>
      <c r="K4729" t="s">
        <v>28</v>
      </c>
      <c r="L4729">
        <v>9</v>
      </c>
      <c r="M4729">
        <v>2</v>
      </c>
      <c r="N4729">
        <v>0</v>
      </c>
      <c r="O4729">
        <v>630.86869999999999</v>
      </c>
      <c r="P4729">
        <v>0</v>
      </c>
    </row>
    <row r="4730" spans="1:16" x14ac:dyDescent="0.55000000000000004">
      <c r="A4730">
        <v>625.92430000000002</v>
      </c>
      <c r="B4730" t="s">
        <v>20</v>
      </c>
      <c r="C4730">
        <v>1</v>
      </c>
      <c r="D4730">
        <v>10</v>
      </c>
      <c r="E4730">
        <v>2</v>
      </c>
      <c r="F4730">
        <v>6</v>
      </c>
      <c r="G4730">
        <v>20</v>
      </c>
      <c r="H4730" t="s">
        <v>17</v>
      </c>
      <c r="I4730">
        <v>0</v>
      </c>
      <c r="J4730">
        <v>580</v>
      </c>
      <c r="K4730" t="s">
        <v>28</v>
      </c>
      <c r="L4730">
        <v>9</v>
      </c>
      <c r="M4730">
        <v>2</v>
      </c>
      <c r="N4730">
        <v>0</v>
      </c>
      <c r="O4730">
        <v>625.92430000000002</v>
      </c>
      <c r="P4730">
        <v>0</v>
      </c>
    </row>
    <row r="4731" spans="1:16" x14ac:dyDescent="0.55000000000000004">
      <c r="A4731">
        <v>609.83209999999997</v>
      </c>
      <c r="B4731" t="s">
        <v>20</v>
      </c>
      <c r="C4731">
        <v>1</v>
      </c>
      <c r="D4731">
        <v>1</v>
      </c>
      <c r="E4731">
        <v>2</v>
      </c>
      <c r="F4731">
        <v>6</v>
      </c>
      <c r="G4731">
        <v>20</v>
      </c>
      <c r="H4731" t="s">
        <v>17</v>
      </c>
      <c r="I4731">
        <v>0</v>
      </c>
      <c r="J4731">
        <v>581</v>
      </c>
      <c r="K4731" t="s">
        <v>28</v>
      </c>
      <c r="L4731">
        <v>9</v>
      </c>
      <c r="M4731">
        <v>2</v>
      </c>
      <c r="N4731">
        <v>0</v>
      </c>
      <c r="O4731">
        <v>609.83209999999997</v>
      </c>
      <c r="P4731">
        <v>0</v>
      </c>
    </row>
    <row r="4732" spans="1:16" x14ac:dyDescent="0.55000000000000004">
      <c r="A4732">
        <v>681.44989999999996</v>
      </c>
      <c r="B4732" t="s">
        <v>20</v>
      </c>
      <c r="C4732">
        <v>1</v>
      </c>
      <c r="D4732">
        <v>1</v>
      </c>
      <c r="E4732">
        <v>2</v>
      </c>
      <c r="F4732">
        <v>14</v>
      </c>
      <c r="G4732">
        <v>20</v>
      </c>
      <c r="H4732" t="s">
        <v>17</v>
      </c>
      <c r="I4732">
        <v>0</v>
      </c>
      <c r="J4732">
        <v>582</v>
      </c>
      <c r="K4732" t="s">
        <v>28</v>
      </c>
      <c r="L4732">
        <v>9</v>
      </c>
      <c r="M4732">
        <v>2</v>
      </c>
      <c r="N4732">
        <v>0</v>
      </c>
      <c r="O4732">
        <v>681.44989999999996</v>
      </c>
      <c r="P4732">
        <v>0</v>
      </c>
    </row>
    <row r="4733" spans="1:16" x14ac:dyDescent="0.55000000000000004">
      <c r="A4733">
        <v>574.30119999999999</v>
      </c>
      <c r="B4733" t="s">
        <v>20</v>
      </c>
      <c r="C4733">
        <v>1</v>
      </c>
      <c r="D4733">
        <v>20</v>
      </c>
      <c r="E4733">
        <v>2</v>
      </c>
      <c r="F4733">
        <v>18</v>
      </c>
      <c r="G4733">
        <v>20</v>
      </c>
      <c r="H4733" t="s">
        <v>17</v>
      </c>
      <c r="I4733">
        <v>0</v>
      </c>
      <c r="J4733">
        <v>584</v>
      </c>
      <c r="K4733" t="s">
        <v>28</v>
      </c>
      <c r="L4733">
        <v>9</v>
      </c>
      <c r="M4733">
        <v>2</v>
      </c>
      <c r="N4733">
        <v>0</v>
      </c>
      <c r="O4733">
        <v>574.30119999999999</v>
      </c>
      <c r="P4733">
        <v>0</v>
      </c>
    </row>
    <row r="4734" spans="1:16" x14ac:dyDescent="0.55000000000000004">
      <c r="A4734">
        <v>546.93370000000004</v>
      </c>
      <c r="B4734" t="s">
        <v>20</v>
      </c>
      <c r="C4734">
        <v>1</v>
      </c>
      <c r="D4734">
        <v>9</v>
      </c>
      <c r="E4734">
        <v>2</v>
      </c>
      <c r="F4734">
        <v>10</v>
      </c>
      <c r="G4734">
        <v>20</v>
      </c>
      <c r="H4734" t="s">
        <v>17</v>
      </c>
      <c r="I4734">
        <v>0</v>
      </c>
      <c r="J4734">
        <v>586</v>
      </c>
      <c r="K4734" t="s">
        <v>28</v>
      </c>
      <c r="L4734">
        <v>9</v>
      </c>
      <c r="M4734">
        <v>2</v>
      </c>
      <c r="N4734">
        <v>0</v>
      </c>
      <c r="O4734">
        <v>546.93370000000004</v>
      </c>
      <c r="P4734">
        <v>0</v>
      </c>
    </row>
    <row r="4735" spans="1:16" x14ac:dyDescent="0.55000000000000004">
      <c r="A4735">
        <v>744.91930000000002</v>
      </c>
      <c r="B4735" t="s">
        <v>20</v>
      </c>
      <c r="C4735">
        <v>1</v>
      </c>
      <c r="D4735">
        <v>7</v>
      </c>
      <c r="E4735">
        <v>2</v>
      </c>
      <c r="F4735">
        <v>20</v>
      </c>
      <c r="G4735">
        <v>20</v>
      </c>
      <c r="H4735" t="s">
        <v>17</v>
      </c>
      <c r="I4735">
        <v>0</v>
      </c>
      <c r="J4735">
        <v>587</v>
      </c>
      <c r="K4735" t="s">
        <v>28</v>
      </c>
      <c r="L4735">
        <v>9</v>
      </c>
      <c r="M4735">
        <v>2</v>
      </c>
      <c r="N4735">
        <v>0</v>
      </c>
      <c r="O4735">
        <v>744.91930000000002</v>
      </c>
      <c r="P4735">
        <v>0</v>
      </c>
    </row>
    <row r="4736" spans="1:16" x14ac:dyDescent="0.55000000000000004">
      <c r="A4736">
        <v>591.53560000000004</v>
      </c>
      <c r="B4736" t="s">
        <v>20</v>
      </c>
      <c r="C4736">
        <v>1</v>
      </c>
      <c r="D4736">
        <v>13</v>
      </c>
      <c r="E4736">
        <v>2</v>
      </c>
      <c r="F4736">
        <v>15</v>
      </c>
      <c r="G4736">
        <v>20</v>
      </c>
      <c r="H4736" t="s">
        <v>17</v>
      </c>
      <c r="I4736">
        <v>0</v>
      </c>
      <c r="J4736">
        <v>588</v>
      </c>
      <c r="K4736" t="s">
        <v>28</v>
      </c>
      <c r="L4736">
        <v>9</v>
      </c>
      <c r="M4736">
        <v>2</v>
      </c>
      <c r="N4736">
        <v>0</v>
      </c>
      <c r="O4736">
        <v>591.53560000000004</v>
      </c>
      <c r="P4736">
        <v>0</v>
      </c>
    </row>
    <row r="4737" spans="1:16" x14ac:dyDescent="0.55000000000000004">
      <c r="A4737">
        <v>510.33609999999999</v>
      </c>
      <c r="B4737" t="s">
        <v>20</v>
      </c>
      <c r="C4737">
        <v>1</v>
      </c>
      <c r="D4737">
        <v>10</v>
      </c>
      <c r="E4737">
        <v>2</v>
      </c>
      <c r="F4737">
        <v>19</v>
      </c>
      <c r="G4737">
        <v>20</v>
      </c>
      <c r="H4737" t="s">
        <v>17</v>
      </c>
      <c r="I4737">
        <v>0</v>
      </c>
      <c r="J4737">
        <v>589</v>
      </c>
      <c r="K4737" t="s">
        <v>28</v>
      </c>
      <c r="L4737">
        <v>9</v>
      </c>
      <c r="M4737">
        <v>2</v>
      </c>
      <c r="N4737">
        <v>0</v>
      </c>
      <c r="O4737">
        <v>510.33609999999999</v>
      </c>
      <c r="P4737">
        <v>0</v>
      </c>
    </row>
    <row r="4738" spans="1:16" x14ac:dyDescent="0.55000000000000004">
      <c r="A4738">
        <v>665.27610000000004</v>
      </c>
      <c r="B4738" t="s">
        <v>20</v>
      </c>
      <c r="C4738">
        <v>1</v>
      </c>
      <c r="D4738">
        <v>10</v>
      </c>
      <c r="E4738">
        <v>2</v>
      </c>
      <c r="F4738">
        <v>12</v>
      </c>
      <c r="G4738">
        <v>20</v>
      </c>
      <c r="H4738" t="s">
        <v>17</v>
      </c>
      <c r="I4738">
        <v>0</v>
      </c>
      <c r="J4738">
        <v>591</v>
      </c>
      <c r="K4738" t="s">
        <v>28</v>
      </c>
      <c r="L4738">
        <v>9</v>
      </c>
      <c r="M4738">
        <v>2</v>
      </c>
      <c r="N4738">
        <v>0</v>
      </c>
      <c r="O4738">
        <v>665.27610000000004</v>
      </c>
      <c r="P4738">
        <v>0</v>
      </c>
    </row>
    <row r="4739" spans="1:16" x14ac:dyDescent="0.55000000000000004">
      <c r="A4739">
        <v>666.90110000000004</v>
      </c>
      <c r="B4739" t="s">
        <v>20</v>
      </c>
      <c r="C4739">
        <v>1</v>
      </c>
      <c r="D4739">
        <v>2</v>
      </c>
      <c r="E4739">
        <v>2</v>
      </c>
      <c r="F4739">
        <v>2</v>
      </c>
      <c r="G4739">
        <v>20</v>
      </c>
      <c r="H4739" t="s">
        <v>17</v>
      </c>
      <c r="I4739">
        <v>0</v>
      </c>
      <c r="J4739">
        <v>601</v>
      </c>
      <c r="K4739" t="s">
        <v>28</v>
      </c>
      <c r="L4739">
        <v>9</v>
      </c>
      <c r="M4739">
        <v>2</v>
      </c>
      <c r="N4739">
        <v>0</v>
      </c>
      <c r="O4739">
        <v>666.90110000000004</v>
      </c>
      <c r="P4739">
        <v>0</v>
      </c>
    </row>
    <row r="4740" spans="1:16" x14ac:dyDescent="0.55000000000000004">
      <c r="A4740">
        <v>647.57060000000001</v>
      </c>
      <c r="B4740" t="s">
        <v>20</v>
      </c>
      <c r="C4740">
        <v>1</v>
      </c>
      <c r="D4740">
        <v>17</v>
      </c>
      <c r="E4740">
        <v>2</v>
      </c>
      <c r="F4740">
        <v>18</v>
      </c>
      <c r="G4740">
        <v>20</v>
      </c>
      <c r="H4740" t="s">
        <v>17</v>
      </c>
      <c r="I4740">
        <v>0</v>
      </c>
      <c r="J4740">
        <v>602</v>
      </c>
      <c r="K4740" t="s">
        <v>28</v>
      </c>
      <c r="L4740">
        <v>9</v>
      </c>
      <c r="M4740">
        <v>2</v>
      </c>
      <c r="N4740">
        <v>0</v>
      </c>
      <c r="O4740">
        <v>647.57060000000001</v>
      </c>
      <c r="P4740">
        <v>0</v>
      </c>
    </row>
    <row r="4741" spans="1:16" x14ac:dyDescent="0.55000000000000004">
      <c r="A4741">
        <v>834.33939999999996</v>
      </c>
      <c r="B4741" t="s">
        <v>20</v>
      </c>
      <c r="C4741">
        <v>1</v>
      </c>
      <c r="D4741">
        <v>9</v>
      </c>
      <c r="E4741">
        <v>2</v>
      </c>
      <c r="F4741">
        <v>19</v>
      </c>
      <c r="G4741">
        <v>20</v>
      </c>
      <c r="H4741" t="s">
        <v>17</v>
      </c>
      <c r="I4741">
        <v>0</v>
      </c>
      <c r="J4741">
        <v>605</v>
      </c>
      <c r="K4741" t="s">
        <v>28</v>
      </c>
      <c r="L4741">
        <v>9</v>
      </c>
      <c r="M4741">
        <v>2</v>
      </c>
      <c r="N4741">
        <v>0</v>
      </c>
      <c r="O4741">
        <v>834.33939999999996</v>
      </c>
      <c r="P4741">
        <v>0</v>
      </c>
    </row>
    <row r="4742" spans="1:16" x14ac:dyDescent="0.55000000000000004">
      <c r="A4742">
        <v>662.14350000000002</v>
      </c>
      <c r="B4742" t="s">
        <v>20</v>
      </c>
      <c r="C4742">
        <v>1</v>
      </c>
      <c r="D4742">
        <v>4</v>
      </c>
      <c r="E4742">
        <v>2</v>
      </c>
      <c r="F4742">
        <v>2</v>
      </c>
      <c r="G4742">
        <v>20</v>
      </c>
      <c r="H4742" t="s">
        <v>17</v>
      </c>
      <c r="I4742">
        <v>0</v>
      </c>
      <c r="J4742">
        <v>606</v>
      </c>
      <c r="K4742" t="s">
        <v>28</v>
      </c>
      <c r="L4742">
        <v>9</v>
      </c>
      <c r="M4742">
        <v>2</v>
      </c>
      <c r="N4742">
        <v>0</v>
      </c>
      <c r="O4742">
        <v>662.14350000000002</v>
      </c>
      <c r="P4742">
        <v>0</v>
      </c>
    </row>
    <row r="4743" spans="1:16" x14ac:dyDescent="0.55000000000000004">
      <c r="A4743">
        <v>617.9248</v>
      </c>
      <c r="B4743" t="s">
        <v>20</v>
      </c>
      <c r="C4743">
        <v>1</v>
      </c>
      <c r="D4743">
        <v>11</v>
      </c>
      <c r="E4743">
        <v>2</v>
      </c>
      <c r="F4743">
        <v>19</v>
      </c>
      <c r="G4743">
        <v>20</v>
      </c>
      <c r="H4743" t="s">
        <v>17</v>
      </c>
      <c r="I4743">
        <v>0</v>
      </c>
      <c r="J4743">
        <v>618</v>
      </c>
      <c r="K4743" t="s">
        <v>28</v>
      </c>
      <c r="L4743">
        <v>9</v>
      </c>
      <c r="M4743">
        <v>2</v>
      </c>
      <c r="N4743">
        <v>0</v>
      </c>
      <c r="O4743">
        <v>617.9248</v>
      </c>
      <c r="P4743">
        <v>0</v>
      </c>
    </row>
    <row r="4744" spans="1:16" x14ac:dyDescent="0.55000000000000004">
      <c r="A4744">
        <v>732.51660000000004</v>
      </c>
      <c r="B4744" t="s">
        <v>20</v>
      </c>
      <c r="C4744">
        <v>1</v>
      </c>
      <c r="D4744">
        <v>15</v>
      </c>
      <c r="E4744">
        <v>2</v>
      </c>
      <c r="F4744">
        <v>9</v>
      </c>
      <c r="G4744">
        <v>20</v>
      </c>
      <c r="H4744" t="s">
        <v>17</v>
      </c>
      <c r="I4744">
        <v>0</v>
      </c>
      <c r="J4744">
        <v>626</v>
      </c>
      <c r="K4744" t="s">
        <v>28</v>
      </c>
      <c r="L4744">
        <v>9</v>
      </c>
      <c r="M4744">
        <v>2</v>
      </c>
      <c r="N4744">
        <v>0</v>
      </c>
      <c r="O4744">
        <v>732.51660000000004</v>
      </c>
      <c r="P4744">
        <v>0</v>
      </c>
    </row>
    <row r="4745" spans="1:16" x14ac:dyDescent="0.55000000000000004">
      <c r="A4745">
        <v>794.98649999999998</v>
      </c>
      <c r="B4745" t="s">
        <v>20</v>
      </c>
      <c r="C4745">
        <v>1</v>
      </c>
      <c r="D4745">
        <v>2</v>
      </c>
      <c r="E4745">
        <v>2</v>
      </c>
      <c r="F4745">
        <v>19</v>
      </c>
      <c r="G4745">
        <v>20</v>
      </c>
      <c r="H4745" t="s">
        <v>17</v>
      </c>
      <c r="I4745">
        <v>0</v>
      </c>
      <c r="J4745">
        <v>636</v>
      </c>
      <c r="K4745" t="s">
        <v>28</v>
      </c>
      <c r="L4745">
        <v>9</v>
      </c>
      <c r="M4745">
        <v>2</v>
      </c>
      <c r="N4745">
        <v>0</v>
      </c>
      <c r="O4745">
        <v>794.98649999999998</v>
      </c>
      <c r="P4745">
        <v>0</v>
      </c>
    </row>
    <row r="4746" spans="1:16" x14ac:dyDescent="0.55000000000000004">
      <c r="A4746">
        <v>669.47019999999998</v>
      </c>
      <c r="B4746" t="s">
        <v>20</v>
      </c>
      <c r="C4746">
        <v>1</v>
      </c>
      <c r="D4746">
        <v>20</v>
      </c>
      <c r="E4746">
        <v>2</v>
      </c>
      <c r="F4746">
        <v>15</v>
      </c>
      <c r="G4746">
        <v>20</v>
      </c>
      <c r="H4746" t="s">
        <v>17</v>
      </c>
      <c r="I4746">
        <v>0</v>
      </c>
      <c r="J4746">
        <v>637</v>
      </c>
      <c r="K4746" t="s">
        <v>28</v>
      </c>
      <c r="L4746">
        <v>9</v>
      </c>
      <c r="M4746">
        <v>2</v>
      </c>
      <c r="N4746">
        <v>0</v>
      </c>
      <c r="O4746">
        <v>669.47019999999998</v>
      </c>
      <c r="P4746">
        <v>0</v>
      </c>
    </row>
    <row r="4747" spans="1:16" x14ac:dyDescent="0.55000000000000004">
      <c r="A4747">
        <v>614.68769999999995</v>
      </c>
      <c r="B4747" t="s">
        <v>20</v>
      </c>
      <c r="C4747">
        <v>1</v>
      </c>
      <c r="D4747">
        <v>16</v>
      </c>
      <c r="E4747">
        <v>2</v>
      </c>
      <c r="F4747">
        <v>18</v>
      </c>
      <c r="G4747">
        <v>20</v>
      </c>
      <c r="H4747" t="s">
        <v>17</v>
      </c>
      <c r="I4747">
        <v>0</v>
      </c>
      <c r="J4747">
        <v>640</v>
      </c>
      <c r="K4747" t="s">
        <v>28</v>
      </c>
      <c r="L4747">
        <v>9</v>
      </c>
      <c r="M4747">
        <v>2</v>
      </c>
      <c r="N4747">
        <v>0</v>
      </c>
      <c r="O4747">
        <v>614.68769999999995</v>
      </c>
      <c r="P4747">
        <v>0</v>
      </c>
    </row>
    <row r="4748" spans="1:16" x14ac:dyDescent="0.55000000000000004">
      <c r="A4748">
        <v>583.13689999999997</v>
      </c>
      <c r="B4748" t="s">
        <v>20</v>
      </c>
      <c r="C4748">
        <v>1</v>
      </c>
      <c r="D4748">
        <v>8</v>
      </c>
      <c r="E4748">
        <v>2</v>
      </c>
      <c r="F4748">
        <v>10</v>
      </c>
      <c r="G4748">
        <v>20</v>
      </c>
      <c r="H4748" t="s">
        <v>17</v>
      </c>
      <c r="I4748">
        <v>0</v>
      </c>
      <c r="J4748">
        <v>649</v>
      </c>
      <c r="K4748" t="s">
        <v>28</v>
      </c>
      <c r="L4748">
        <v>9</v>
      </c>
      <c r="M4748">
        <v>2</v>
      </c>
      <c r="N4748">
        <v>0</v>
      </c>
      <c r="O4748">
        <v>583.13689999999997</v>
      </c>
      <c r="P4748">
        <v>0</v>
      </c>
    </row>
    <row r="4749" spans="1:16" x14ac:dyDescent="0.55000000000000004">
      <c r="A4749">
        <v>728.94259999999997</v>
      </c>
      <c r="B4749" t="s">
        <v>20</v>
      </c>
      <c r="C4749">
        <v>2</v>
      </c>
      <c r="D4749">
        <v>12</v>
      </c>
      <c r="E4749">
        <v>1</v>
      </c>
      <c r="F4749">
        <v>19</v>
      </c>
      <c r="G4749">
        <v>19</v>
      </c>
      <c r="H4749" t="s">
        <v>19</v>
      </c>
      <c r="I4749">
        <v>0</v>
      </c>
      <c r="J4749">
        <v>19</v>
      </c>
      <c r="K4749" t="s">
        <v>28</v>
      </c>
      <c r="L4749">
        <v>9</v>
      </c>
      <c r="M4749">
        <v>2</v>
      </c>
      <c r="N4749">
        <v>0</v>
      </c>
      <c r="O4749">
        <v>728.94259999999997</v>
      </c>
      <c r="P4749">
        <v>0</v>
      </c>
    </row>
    <row r="4750" spans="1:16" x14ac:dyDescent="0.55000000000000004">
      <c r="A4750">
        <v>623.20759999999996</v>
      </c>
      <c r="B4750" t="s">
        <v>20</v>
      </c>
      <c r="C4750">
        <v>2</v>
      </c>
      <c r="D4750">
        <v>3</v>
      </c>
      <c r="E4750">
        <v>1</v>
      </c>
      <c r="F4750">
        <v>8</v>
      </c>
      <c r="G4750">
        <v>19</v>
      </c>
      <c r="H4750" t="s">
        <v>19</v>
      </c>
      <c r="I4750">
        <v>0</v>
      </c>
      <c r="J4750">
        <v>24</v>
      </c>
      <c r="K4750" t="s">
        <v>28</v>
      </c>
      <c r="L4750">
        <v>9</v>
      </c>
      <c r="M4750">
        <v>2</v>
      </c>
      <c r="N4750">
        <v>0</v>
      </c>
      <c r="O4750">
        <v>623.20759999999996</v>
      </c>
      <c r="P4750">
        <v>0</v>
      </c>
    </row>
    <row r="4751" spans="1:16" x14ac:dyDescent="0.55000000000000004">
      <c r="A4751">
        <v>935.47940000000006</v>
      </c>
      <c r="B4751" t="s">
        <v>20</v>
      </c>
      <c r="C4751">
        <v>2</v>
      </c>
      <c r="D4751">
        <v>8</v>
      </c>
      <c r="E4751">
        <v>1</v>
      </c>
      <c r="F4751">
        <v>10</v>
      </c>
      <c r="G4751">
        <v>19</v>
      </c>
      <c r="H4751" t="s">
        <v>19</v>
      </c>
      <c r="I4751">
        <v>0</v>
      </c>
      <c r="J4751">
        <v>27</v>
      </c>
      <c r="K4751" t="s">
        <v>28</v>
      </c>
      <c r="L4751">
        <v>9</v>
      </c>
      <c r="M4751">
        <v>2</v>
      </c>
      <c r="N4751">
        <v>0</v>
      </c>
      <c r="O4751">
        <v>935.47940000000006</v>
      </c>
      <c r="P4751">
        <v>0</v>
      </c>
    </row>
    <row r="4752" spans="1:16" x14ac:dyDescent="0.55000000000000004">
      <c r="A4752">
        <v>593.93700000000001</v>
      </c>
      <c r="B4752" t="s">
        <v>20</v>
      </c>
      <c r="C4752">
        <v>2</v>
      </c>
      <c r="D4752">
        <v>6</v>
      </c>
      <c r="E4752">
        <v>1</v>
      </c>
      <c r="F4752">
        <v>4</v>
      </c>
      <c r="G4752">
        <v>19</v>
      </c>
      <c r="H4752" t="s">
        <v>19</v>
      </c>
      <c r="I4752">
        <v>0</v>
      </c>
      <c r="J4752">
        <v>32</v>
      </c>
      <c r="K4752" t="s">
        <v>28</v>
      </c>
      <c r="L4752">
        <v>9</v>
      </c>
      <c r="M4752">
        <v>2</v>
      </c>
      <c r="N4752">
        <v>0</v>
      </c>
      <c r="O4752">
        <v>593.93700000000001</v>
      </c>
      <c r="P4752">
        <v>0</v>
      </c>
    </row>
    <row r="4753" spans="1:16" x14ac:dyDescent="0.55000000000000004">
      <c r="A4753">
        <v>728.07979999999998</v>
      </c>
      <c r="B4753" t="s">
        <v>20</v>
      </c>
      <c r="C4753">
        <v>2</v>
      </c>
      <c r="D4753">
        <v>2</v>
      </c>
      <c r="E4753">
        <v>1</v>
      </c>
      <c r="F4753">
        <v>10</v>
      </c>
      <c r="G4753">
        <v>19</v>
      </c>
      <c r="H4753" t="s">
        <v>19</v>
      </c>
      <c r="I4753">
        <v>0</v>
      </c>
      <c r="J4753">
        <v>42</v>
      </c>
      <c r="K4753" t="s">
        <v>28</v>
      </c>
      <c r="L4753">
        <v>9</v>
      </c>
      <c r="M4753">
        <v>2</v>
      </c>
      <c r="N4753">
        <v>0</v>
      </c>
      <c r="O4753">
        <v>728.07979999999998</v>
      </c>
      <c r="P4753">
        <v>0</v>
      </c>
    </row>
    <row r="4754" spans="1:16" x14ac:dyDescent="0.55000000000000004">
      <c r="A4754">
        <v>890.0838</v>
      </c>
      <c r="B4754" t="s">
        <v>20</v>
      </c>
      <c r="C4754">
        <v>2</v>
      </c>
      <c r="D4754">
        <v>5</v>
      </c>
      <c r="E4754">
        <v>1</v>
      </c>
      <c r="F4754">
        <v>13</v>
      </c>
      <c r="G4754">
        <v>19</v>
      </c>
      <c r="H4754" t="s">
        <v>19</v>
      </c>
      <c r="I4754">
        <v>0</v>
      </c>
      <c r="J4754">
        <v>58</v>
      </c>
      <c r="K4754" t="s">
        <v>28</v>
      </c>
      <c r="L4754">
        <v>9</v>
      </c>
      <c r="M4754">
        <v>2</v>
      </c>
      <c r="N4754">
        <v>0</v>
      </c>
      <c r="O4754">
        <v>890.0838</v>
      </c>
      <c r="P4754">
        <v>0</v>
      </c>
    </row>
    <row r="4755" spans="1:16" x14ac:dyDescent="0.55000000000000004">
      <c r="A4755">
        <v>670.21190000000001</v>
      </c>
      <c r="B4755" t="s">
        <v>20</v>
      </c>
      <c r="C4755">
        <v>2</v>
      </c>
      <c r="D4755">
        <v>8</v>
      </c>
      <c r="E4755">
        <v>1</v>
      </c>
      <c r="F4755">
        <v>9</v>
      </c>
      <c r="G4755">
        <v>19</v>
      </c>
      <c r="H4755" t="s">
        <v>19</v>
      </c>
      <c r="I4755">
        <v>0</v>
      </c>
      <c r="J4755">
        <v>62</v>
      </c>
      <c r="K4755" t="s">
        <v>28</v>
      </c>
      <c r="L4755">
        <v>9</v>
      </c>
      <c r="M4755">
        <v>2</v>
      </c>
      <c r="N4755">
        <v>0</v>
      </c>
      <c r="O4755">
        <v>670.21190000000001</v>
      </c>
      <c r="P4755">
        <v>0</v>
      </c>
    </row>
    <row r="4756" spans="1:16" x14ac:dyDescent="0.55000000000000004">
      <c r="A4756">
        <v>1017.4276</v>
      </c>
      <c r="B4756" t="s">
        <v>20</v>
      </c>
      <c r="C4756">
        <v>2</v>
      </c>
      <c r="D4756">
        <v>3</v>
      </c>
      <c r="E4756">
        <v>1</v>
      </c>
      <c r="F4756">
        <v>4</v>
      </c>
      <c r="G4756">
        <v>19</v>
      </c>
      <c r="H4756" t="s">
        <v>19</v>
      </c>
      <c r="I4756">
        <v>0</v>
      </c>
      <c r="J4756">
        <v>67</v>
      </c>
      <c r="K4756" t="s">
        <v>28</v>
      </c>
      <c r="L4756">
        <v>9</v>
      </c>
      <c r="M4756">
        <v>2</v>
      </c>
      <c r="N4756">
        <v>0</v>
      </c>
      <c r="O4756">
        <v>1017.4276</v>
      </c>
      <c r="P4756">
        <v>0</v>
      </c>
    </row>
    <row r="4757" spans="1:16" x14ac:dyDescent="0.55000000000000004">
      <c r="A4757">
        <v>824.70630000000006</v>
      </c>
      <c r="B4757" t="s">
        <v>20</v>
      </c>
      <c r="C4757">
        <v>2</v>
      </c>
      <c r="D4757">
        <v>1</v>
      </c>
      <c r="E4757">
        <v>1</v>
      </c>
      <c r="F4757">
        <v>17</v>
      </c>
      <c r="G4757">
        <v>19</v>
      </c>
      <c r="H4757" t="s">
        <v>19</v>
      </c>
      <c r="I4757">
        <v>0</v>
      </c>
      <c r="J4757">
        <v>72</v>
      </c>
      <c r="K4757" t="s">
        <v>28</v>
      </c>
      <c r="L4757">
        <v>9</v>
      </c>
      <c r="M4757">
        <v>2</v>
      </c>
      <c r="N4757">
        <v>0</v>
      </c>
      <c r="O4757">
        <v>824.70630000000006</v>
      </c>
      <c r="P4757">
        <v>0</v>
      </c>
    </row>
    <row r="4758" spans="1:16" x14ac:dyDescent="0.55000000000000004">
      <c r="A4758">
        <v>697.43799999999999</v>
      </c>
      <c r="B4758" t="s">
        <v>20</v>
      </c>
      <c r="C4758">
        <v>2</v>
      </c>
      <c r="D4758">
        <v>13</v>
      </c>
      <c r="E4758">
        <v>1</v>
      </c>
      <c r="F4758">
        <v>14</v>
      </c>
      <c r="G4758">
        <v>19</v>
      </c>
      <c r="H4758" t="s">
        <v>19</v>
      </c>
      <c r="I4758">
        <v>0</v>
      </c>
      <c r="J4758">
        <v>76</v>
      </c>
      <c r="K4758" t="s">
        <v>28</v>
      </c>
      <c r="L4758">
        <v>9</v>
      </c>
      <c r="M4758">
        <v>2</v>
      </c>
      <c r="N4758">
        <v>0</v>
      </c>
      <c r="O4758">
        <v>697.43799999999999</v>
      </c>
      <c r="P4758">
        <v>0</v>
      </c>
    </row>
    <row r="4759" spans="1:16" x14ac:dyDescent="0.55000000000000004">
      <c r="A4759">
        <v>823.93899999999996</v>
      </c>
      <c r="B4759" t="s">
        <v>20</v>
      </c>
      <c r="C4759">
        <v>2</v>
      </c>
      <c r="D4759">
        <v>20</v>
      </c>
      <c r="E4759">
        <v>1</v>
      </c>
      <c r="F4759">
        <v>2</v>
      </c>
      <c r="G4759">
        <v>19</v>
      </c>
      <c r="H4759" t="s">
        <v>19</v>
      </c>
      <c r="I4759">
        <v>0</v>
      </c>
      <c r="J4759">
        <v>78</v>
      </c>
      <c r="K4759" t="s">
        <v>28</v>
      </c>
      <c r="L4759">
        <v>9</v>
      </c>
      <c r="M4759">
        <v>2</v>
      </c>
      <c r="N4759">
        <v>0</v>
      </c>
      <c r="O4759">
        <v>823.93899999999996</v>
      </c>
      <c r="P4759">
        <v>0</v>
      </c>
    </row>
    <row r="4760" spans="1:16" x14ac:dyDescent="0.55000000000000004">
      <c r="A4760">
        <v>941.4325</v>
      </c>
      <c r="B4760" t="s">
        <v>20</v>
      </c>
      <c r="C4760">
        <v>2</v>
      </c>
      <c r="D4760">
        <v>9</v>
      </c>
      <c r="E4760">
        <v>1</v>
      </c>
      <c r="F4760">
        <v>14</v>
      </c>
      <c r="G4760">
        <v>19</v>
      </c>
      <c r="H4760" t="s">
        <v>19</v>
      </c>
      <c r="I4760">
        <v>0</v>
      </c>
      <c r="J4760">
        <v>79</v>
      </c>
      <c r="K4760" t="s">
        <v>28</v>
      </c>
      <c r="L4760">
        <v>9</v>
      </c>
      <c r="M4760">
        <v>2</v>
      </c>
      <c r="N4760">
        <v>0</v>
      </c>
      <c r="O4760">
        <v>941.4325</v>
      </c>
      <c r="P4760">
        <v>0</v>
      </c>
    </row>
    <row r="4761" spans="1:16" x14ac:dyDescent="0.55000000000000004">
      <c r="A4761">
        <v>689.19330000000002</v>
      </c>
      <c r="B4761" t="s">
        <v>20</v>
      </c>
      <c r="C4761">
        <v>2</v>
      </c>
      <c r="D4761">
        <v>7</v>
      </c>
      <c r="E4761">
        <v>1</v>
      </c>
      <c r="F4761">
        <v>1</v>
      </c>
      <c r="G4761">
        <v>19</v>
      </c>
      <c r="H4761" t="s">
        <v>19</v>
      </c>
      <c r="I4761">
        <v>0</v>
      </c>
      <c r="J4761">
        <v>82</v>
      </c>
      <c r="K4761" t="s">
        <v>28</v>
      </c>
      <c r="L4761">
        <v>9</v>
      </c>
      <c r="M4761">
        <v>2</v>
      </c>
      <c r="N4761">
        <v>0</v>
      </c>
      <c r="O4761">
        <v>689.19330000000002</v>
      </c>
      <c r="P4761">
        <v>0</v>
      </c>
    </row>
    <row r="4762" spans="1:16" x14ac:dyDescent="0.55000000000000004">
      <c r="A4762">
        <v>789.80610000000001</v>
      </c>
      <c r="B4762" t="s">
        <v>20</v>
      </c>
      <c r="C4762">
        <v>2</v>
      </c>
      <c r="D4762">
        <v>2</v>
      </c>
      <c r="E4762">
        <v>1</v>
      </c>
      <c r="F4762">
        <v>4</v>
      </c>
      <c r="G4762">
        <v>19</v>
      </c>
      <c r="H4762" t="s">
        <v>19</v>
      </c>
      <c r="I4762">
        <v>0</v>
      </c>
      <c r="J4762">
        <v>92</v>
      </c>
      <c r="K4762" t="s">
        <v>28</v>
      </c>
      <c r="L4762">
        <v>9</v>
      </c>
      <c r="M4762">
        <v>2</v>
      </c>
      <c r="N4762">
        <v>0</v>
      </c>
      <c r="O4762">
        <v>789.80610000000001</v>
      </c>
      <c r="P4762">
        <v>0</v>
      </c>
    </row>
    <row r="4763" spans="1:16" x14ac:dyDescent="0.55000000000000004">
      <c r="A4763">
        <v>796.08759999999995</v>
      </c>
      <c r="B4763" t="s">
        <v>20</v>
      </c>
      <c r="C4763">
        <v>2</v>
      </c>
      <c r="D4763">
        <v>18</v>
      </c>
      <c r="E4763">
        <v>1</v>
      </c>
      <c r="F4763">
        <v>3</v>
      </c>
      <c r="G4763">
        <v>19</v>
      </c>
      <c r="H4763" t="s">
        <v>19</v>
      </c>
      <c r="I4763">
        <v>0</v>
      </c>
      <c r="J4763">
        <v>104</v>
      </c>
      <c r="K4763" t="s">
        <v>28</v>
      </c>
      <c r="L4763">
        <v>9</v>
      </c>
      <c r="M4763">
        <v>2</v>
      </c>
      <c r="N4763">
        <v>0</v>
      </c>
      <c r="O4763">
        <v>796.08759999999995</v>
      </c>
      <c r="P4763">
        <v>0</v>
      </c>
    </row>
    <row r="4764" spans="1:16" x14ac:dyDescent="0.55000000000000004">
      <c r="A4764">
        <v>819.72109999999998</v>
      </c>
      <c r="B4764" t="s">
        <v>20</v>
      </c>
      <c r="C4764">
        <v>2</v>
      </c>
      <c r="D4764">
        <v>6</v>
      </c>
      <c r="E4764">
        <v>1</v>
      </c>
      <c r="F4764">
        <v>20</v>
      </c>
      <c r="G4764">
        <v>19</v>
      </c>
      <c r="H4764" t="s">
        <v>19</v>
      </c>
      <c r="I4764">
        <v>0</v>
      </c>
      <c r="J4764">
        <v>105</v>
      </c>
      <c r="K4764" t="s">
        <v>28</v>
      </c>
      <c r="L4764">
        <v>9</v>
      </c>
      <c r="M4764">
        <v>2</v>
      </c>
      <c r="N4764">
        <v>0</v>
      </c>
      <c r="O4764">
        <v>819.72109999999998</v>
      </c>
      <c r="P4764">
        <v>0</v>
      </c>
    </row>
    <row r="4765" spans="1:16" x14ac:dyDescent="0.55000000000000004">
      <c r="A4765">
        <v>657.82349999999997</v>
      </c>
      <c r="B4765" t="s">
        <v>20</v>
      </c>
      <c r="C4765">
        <v>2</v>
      </c>
      <c r="D4765">
        <v>9</v>
      </c>
      <c r="E4765">
        <v>1</v>
      </c>
      <c r="F4765">
        <v>4</v>
      </c>
      <c r="G4765">
        <v>19</v>
      </c>
      <c r="H4765" t="s">
        <v>19</v>
      </c>
      <c r="I4765">
        <v>0</v>
      </c>
      <c r="J4765">
        <v>109</v>
      </c>
      <c r="K4765" t="s">
        <v>28</v>
      </c>
      <c r="L4765">
        <v>9</v>
      </c>
      <c r="M4765">
        <v>2</v>
      </c>
      <c r="N4765">
        <v>0</v>
      </c>
      <c r="O4765">
        <v>657.82349999999997</v>
      </c>
      <c r="P4765">
        <v>0</v>
      </c>
    </row>
    <row r="4766" spans="1:16" x14ac:dyDescent="0.55000000000000004">
      <c r="A4766">
        <v>911.49030000000005</v>
      </c>
      <c r="B4766" t="s">
        <v>20</v>
      </c>
      <c r="C4766">
        <v>2</v>
      </c>
      <c r="D4766">
        <v>2</v>
      </c>
      <c r="E4766">
        <v>1</v>
      </c>
      <c r="F4766">
        <v>4</v>
      </c>
      <c r="G4766">
        <v>19</v>
      </c>
      <c r="H4766" t="s">
        <v>19</v>
      </c>
      <c r="I4766">
        <v>0</v>
      </c>
      <c r="J4766">
        <v>112</v>
      </c>
      <c r="K4766" t="s">
        <v>28</v>
      </c>
      <c r="L4766">
        <v>9</v>
      </c>
      <c r="M4766">
        <v>2</v>
      </c>
      <c r="N4766">
        <v>0</v>
      </c>
      <c r="O4766">
        <v>911.49030000000005</v>
      </c>
      <c r="P4766">
        <v>0</v>
      </c>
    </row>
    <row r="4767" spans="1:16" x14ac:dyDescent="0.55000000000000004">
      <c r="A4767">
        <v>820.40039999999999</v>
      </c>
      <c r="B4767" t="s">
        <v>20</v>
      </c>
      <c r="C4767">
        <v>2</v>
      </c>
      <c r="D4767">
        <v>12</v>
      </c>
      <c r="E4767">
        <v>1</v>
      </c>
      <c r="F4767">
        <v>10</v>
      </c>
      <c r="G4767">
        <v>19</v>
      </c>
      <c r="H4767" t="s">
        <v>19</v>
      </c>
      <c r="I4767">
        <v>0</v>
      </c>
      <c r="J4767">
        <v>114</v>
      </c>
      <c r="K4767" t="s">
        <v>28</v>
      </c>
      <c r="L4767">
        <v>9</v>
      </c>
      <c r="M4767">
        <v>2</v>
      </c>
      <c r="N4767">
        <v>0</v>
      </c>
      <c r="O4767">
        <v>820.40039999999999</v>
      </c>
      <c r="P4767">
        <v>0</v>
      </c>
    </row>
    <row r="4768" spans="1:16" x14ac:dyDescent="0.55000000000000004">
      <c r="A4768">
        <v>662.25189999999998</v>
      </c>
      <c r="B4768" t="s">
        <v>20</v>
      </c>
      <c r="C4768">
        <v>2</v>
      </c>
      <c r="D4768">
        <v>14</v>
      </c>
      <c r="E4768">
        <v>1</v>
      </c>
      <c r="F4768">
        <v>20</v>
      </c>
      <c r="G4768">
        <v>19</v>
      </c>
      <c r="H4768" t="s">
        <v>19</v>
      </c>
      <c r="I4768">
        <v>0</v>
      </c>
      <c r="J4768">
        <v>119</v>
      </c>
      <c r="K4768" t="s">
        <v>28</v>
      </c>
      <c r="L4768">
        <v>9</v>
      </c>
      <c r="M4768">
        <v>2</v>
      </c>
      <c r="N4768">
        <v>0</v>
      </c>
      <c r="O4768">
        <v>662.25189999999998</v>
      </c>
      <c r="P4768">
        <v>0</v>
      </c>
    </row>
    <row r="4769" spans="1:16" x14ac:dyDescent="0.55000000000000004">
      <c r="A4769">
        <v>729.44730000000004</v>
      </c>
      <c r="B4769" t="s">
        <v>20</v>
      </c>
      <c r="C4769">
        <v>2</v>
      </c>
      <c r="D4769">
        <v>2</v>
      </c>
      <c r="E4769">
        <v>1</v>
      </c>
      <c r="F4769">
        <v>16</v>
      </c>
      <c r="G4769">
        <v>19</v>
      </c>
      <c r="H4769" t="s">
        <v>19</v>
      </c>
      <c r="I4769">
        <v>0</v>
      </c>
      <c r="J4769">
        <v>124</v>
      </c>
      <c r="K4769" t="s">
        <v>28</v>
      </c>
      <c r="L4769">
        <v>9</v>
      </c>
      <c r="M4769">
        <v>2</v>
      </c>
      <c r="N4769">
        <v>0</v>
      </c>
      <c r="O4769">
        <v>729.44730000000004</v>
      </c>
      <c r="P4769">
        <v>0</v>
      </c>
    </row>
    <row r="4770" spans="1:16" x14ac:dyDescent="0.55000000000000004">
      <c r="A4770">
        <v>752.64639999999997</v>
      </c>
      <c r="B4770" t="s">
        <v>20</v>
      </c>
      <c r="C4770">
        <v>2</v>
      </c>
      <c r="D4770">
        <v>19</v>
      </c>
      <c r="E4770">
        <v>1</v>
      </c>
      <c r="F4770">
        <v>6</v>
      </c>
      <c r="G4770">
        <v>19</v>
      </c>
      <c r="H4770" t="s">
        <v>19</v>
      </c>
      <c r="I4770">
        <v>0</v>
      </c>
      <c r="J4770">
        <v>127</v>
      </c>
      <c r="K4770" t="s">
        <v>28</v>
      </c>
      <c r="L4770">
        <v>9</v>
      </c>
      <c r="M4770">
        <v>2</v>
      </c>
      <c r="N4770">
        <v>0</v>
      </c>
      <c r="O4770">
        <v>752.64639999999997</v>
      </c>
      <c r="P4770">
        <v>0</v>
      </c>
    </row>
    <row r="4771" spans="1:16" x14ac:dyDescent="0.55000000000000004">
      <c r="A4771">
        <v>909.9701</v>
      </c>
      <c r="B4771" t="s">
        <v>20</v>
      </c>
      <c r="C4771">
        <v>2</v>
      </c>
      <c r="D4771">
        <v>9</v>
      </c>
      <c r="E4771">
        <v>1</v>
      </c>
      <c r="F4771">
        <v>14</v>
      </c>
      <c r="G4771">
        <v>19</v>
      </c>
      <c r="H4771" t="s">
        <v>19</v>
      </c>
      <c r="I4771">
        <v>0</v>
      </c>
      <c r="J4771">
        <v>133</v>
      </c>
      <c r="K4771" t="s">
        <v>28</v>
      </c>
      <c r="L4771">
        <v>9</v>
      </c>
      <c r="M4771">
        <v>2</v>
      </c>
      <c r="N4771">
        <v>0</v>
      </c>
      <c r="O4771">
        <v>909.9701</v>
      </c>
      <c r="P4771">
        <v>0</v>
      </c>
    </row>
    <row r="4772" spans="1:16" x14ac:dyDescent="0.55000000000000004">
      <c r="A4772">
        <v>1069.8010999999999</v>
      </c>
      <c r="B4772" t="s">
        <v>20</v>
      </c>
      <c r="C4772">
        <v>2</v>
      </c>
      <c r="D4772">
        <v>6</v>
      </c>
      <c r="E4772">
        <v>1</v>
      </c>
      <c r="F4772">
        <v>20</v>
      </c>
      <c r="G4772">
        <v>19</v>
      </c>
      <c r="H4772" t="s">
        <v>19</v>
      </c>
      <c r="I4772">
        <v>0</v>
      </c>
      <c r="J4772">
        <v>135</v>
      </c>
      <c r="K4772" t="s">
        <v>28</v>
      </c>
      <c r="L4772">
        <v>9</v>
      </c>
      <c r="M4772">
        <v>2</v>
      </c>
      <c r="N4772">
        <v>0</v>
      </c>
      <c r="O4772">
        <v>1069.8010999999999</v>
      </c>
      <c r="P4772">
        <v>0</v>
      </c>
    </row>
    <row r="4773" spans="1:16" x14ac:dyDescent="0.55000000000000004">
      <c r="A4773">
        <v>698.67729999999995</v>
      </c>
      <c r="B4773" t="s">
        <v>20</v>
      </c>
      <c r="C4773">
        <v>2</v>
      </c>
      <c r="D4773">
        <v>6</v>
      </c>
      <c r="E4773">
        <v>1</v>
      </c>
      <c r="F4773">
        <v>13</v>
      </c>
      <c r="G4773">
        <v>19</v>
      </c>
      <c r="H4773" t="s">
        <v>19</v>
      </c>
      <c r="I4773">
        <v>0</v>
      </c>
      <c r="J4773">
        <v>139</v>
      </c>
      <c r="K4773" t="s">
        <v>28</v>
      </c>
      <c r="L4773">
        <v>9</v>
      </c>
      <c r="M4773">
        <v>2</v>
      </c>
      <c r="N4773">
        <v>0</v>
      </c>
      <c r="O4773">
        <v>698.67729999999995</v>
      </c>
      <c r="P4773">
        <v>0</v>
      </c>
    </row>
    <row r="4774" spans="1:16" x14ac:dyDescent="0.55000000000000004">
      <c r="A4774">
        <v>630.76059999999995</v>
      </c>
      <c r="B4774" t="s">
        <v>20</v>
      </c>
      <c r="C4774">
        <v>2</v>
      </c>
      <c r="D4774">
        <v>1</v>
      </c>
      <c r="E4774">
        <v>1</v>
      </c>
      <c r="F4774">
        <v>19</v>
      </c>
      <c r="G4774">
        <v>19</v>
      </c>
      <c r="H4774" t="s">
        <v>19</v>
      </c>
      <c r="I4774">
        <v>0</v>
      </c>
      <c r="J4774">
        <v>144</v>
      </c>
      <c r="K4774" t="s">
        <v>28</v>
      </c>
      <c r="L4774">
        <v>9</v>
      </c>
      <c r="M4774">
        <v>2</v>
      </c>
      <c r="N4774">
        <v>0</v>
      </c>
      <c r="O4774">
        <v>630.76059999999995</v>
      </c>
      <c r="P4774">
        <v>0</v>
      </c>
    </row>
    <row r="4775" spans="1:16" x14ac:dyDescent="0.55000000000000004">
      <c r="A4775">
        <v>853.19500000000005</v>
      </c>
      <c r="B4775" t="s">
        <v>20</v>
      </c>
      <c r="C4775">
        <v>2</v>
      </c>
      <c r="D4775">
        <v>16</v>
      </c>
      <c r="E4775">
        <v>1</v>
      </c>
      <c r="F4775">
        <v>15</v>
      </c>
      <c r="G4775">
        <v>19</v>
      </c>
      <c r="H4775" t="s">
        <v>19</v>
      </c>
      <c r="I4775">
        <v>0</v>
      </c>
      <c r="J4775">
        <v>149</v>
      </c>
      <c r="K4775" t="s">
        <v>28</v>
      </c>
      <c r="L4775">
        <v>9</v>
      </c>
      <c r="M4775">
        <v>2</v>
      </c>
      <c r="N4775">
        <v>0</v>
      </c>
      <c r="O4775">
        <v>853.19500000000005</v>
      </c>
      <c r="P4775">
        <v>0</v>
      </c>
    </row>
    <row r="4776" spans="1:16" x14ac:dyDescent="0.55000000000000004">
      <c r="A4776">
        <v>902.07119999999998</v>
      </c>
      <c r="B4776" t="s">
        <v>20</v>
      </c>
      <c r="C4776">
        <v>2</v>
      </c>
      <c r="D4776">
        <v>14</v>
      </c>
      <c r="E4776">
        <v>1</v>
      </c>
      <c r="F4776">
        <v>3</v>
      </c>
      <c r="G4776">
        <v>19</v>
      </c>
      <c r="H4776" t="s">
        <v>19</v>
      </c>
      <c r="I4776">
        <v>0</v>
      </c>
      <c r="J4776">
        <v>154</v>
      </c>
      <c r="K4776" t="s">
        <v>28</v>
      </c>
      <c r="L4776">
        <v>9</v>
      </c>
      <c r="M4776">
        <v>2</v>
      </c>
      <c r="N4776">
        <v>0</v>
      </c>
      <c r="O4776">
        <v>902.07119999999998</v>
      </c>
      <c r="P4776">
        <v>0</v>
      </c>
    </row>
    <row r="4777" spans="1:16" x14ac:dyDescent="0.55000000000000004">
      <c r="A4777">
        <v>888.47969999999998</v>
      </c>
      <c r="B4777" t="s">
        <v>20</v>
      </c>
      <c r="C4777">
        <v>2</v>
      </c>
      <c r="D4777">
        <v>20</v>
      </c>
      <c r="E4777">
        <v>1</v>
      </c>
      <c r="F4777">
        <v>2</v>
      </c>
      <c r="G4777">
        <v>19</v>
      </c>
      <c r="H4777" t="s">
        <v>19</v>
      </c>
      <c r="I4777">
        <v>0</v>
      </c>
      <c r="J4777">
        <v>155</v>
      </c>
      <c r="K4777" t="s">
        <v>28</v>
      </c>
      <c r="L4777">
        <v>9</v>
      </c>
      <c r="M4777">
        <v>2</v>
      </c>
      <c r="N4777">
        <v>0</v>
      </c>
      <c r="O4777">
        <v>888.47969999999998</v>
      </c>
      <c r="P4777">
        <v>0</v>
      </c>
    </row>
    <row r="4778" spans="1:16" x14ac:dyDescent="0.55000000000000004">
      <c r="A4778">
        <v>793.4058</v>
      </c>
      <c r="B4778" t="s">
        <v>20</v>
      </c>
      <c r="C4778">
        <v>2</v>
      </c>
      <c r="D4778">
        <v>13</v>
      </c>
      <c r="E4778">
        <v>1</v>
      </c>
      <c r="F4778">
        <v>1</v>
      </c>
      <c r="G4778">
        <v>19</v>
      </c>
      <c r="H4778" t="s">
        <v>19</v>
      </c>
      <c r="I4778">
        <v>0</v>
      </c>
      <c r="J4778">
        <v>161</v>
      </c>
      <c r="K4778" t="s">
        <v>28</v>
      </c>
      <c r="L4778">
        <v>9</v>
      </c>
      <c r="M4778">
        <v>2</v>
      </c>
      <c r="N4778">
        <v>0</v>
      </c>
      <c r="O4778">
        <v>793.4058</v>
      </c>
      <c r="P4778">
        <v>0</v>
      </c>
    </row>
    <row r="4779" spans="1:16" x14ac:dyDescent="0.55000000000000004">
      <c r="A4779">
        <v>853.21489999999994</v>
      </c>
      <c r="B4779" t="s">
        <v>20</v>
      </c>
      <c r="C4779">
        <v>2</v>
      </c>
      <c r="D4779">
        <v>14</v>
      </c>
      <c r="E4779">
        <v>1</v>
      </c>
      <c r="F4779">
        <v>17</v>
      </c>
      <c r="G4779">
        <v>19</v>
      </c>
      <c r="H4779" t="s">
        <v>19</v>
      </c>
      <c r="I4779">
        <v>0</v>
      </c>
      <c r="J4779">
        <v>162</v>
      </c>
      <c r="K4779" t="s">
        <v>28</v>
      </c>
      <c r="L4779">
        <v>9</v>
      </c>
      <c r="M4779">
        <v>2</v>
      </c>
      <c r="N4779">
        <v>0</v>
      </c>
      <c r="O4779">
        <v>853.21489999999994</v>
      </c>
      <c r="P4779">
        <v>0</v>
      </c>
    </row>
    <row r="4780" spans="1:16" x14ac:dyDescent="0.55000000000000004">
      <c r="A4780">
        <v>791.41420000000005</v>
      </c>
      <c r="B4780" t="s">
        <v>20</v>
      </c>
      <c r="C4780">
        <v>2</v>
      </c>
      <c r="D4780">
        <v>12</v>
      </c>
      <c r="E4780">
        <v>1</v>
      </c>
      <c r="F4780">
        <v>5</v>
      </c>
      <c r="G4780">
        <v>19</v>
      </c>
      <c r="H4780" t="s">
        <v>19</v>
      </c>
      <c r="I4780">
        <v>0</v>
      </c>
      <c r="J4780">
        <v>171</v>
      </c>
      <c r="K4780" t="s">
        <v>28</v>
      </c>
      <c r="L4780">
        <v>9</v>
      </c>
      <c r="M4780">
        <v>2</v>
      </c>
      <c r="N4780">
        <v>0</v>
      </c>
      <c r="O4780">
        <v>791.41420000000005</v>
      </c>
      <c r="P4780">
        <v>0</v>
      </c>
    </row>
    <row r="4781" spans="1:16" x14ac:dyDescent="0.55000000000000004">
      <c r="A4781">
        <v>795.29520000000002</v>
      </c>
      <c r="B4781" t="s">
        <v>20</v>
      </c>
      <c r="C4781">
        <v>2</v>
      </c>
      <c r="D4781">
        <v>15</v>
      </c>
      <c r="E4781">
        <v>1</v>
      </c>
      <c r="F4781">
        <v>16</v>
      </c>
      <c r="G4781">
        <v>19</v>
      </c>
      <c r="H4781" t="s">
        <v>19</v>
      </c>
      <c r="I4781">
        <v>0</v>
      </c>
      <c r="J4781">
        <v>177</v>
      </c>
      <c r="K4781" t="s">
        <v>28</v>
      </c>
      <c r="L4781">
        <v>9</v>
      </c>
      <c r="M4781">
        <v>2</v>
      </c>
      <c r="N4781">
        <v>0</v>
      </c>
      <c r="O4781">
        <v>795.29520000000002</v>
      </c>
      <c r="P4781">
        <v>0</v>
      </c>
    </row>
    <row r="4782" spans="1:16" x14ac:dyDescent="0.55000000000000004">
      <c r="A4782">
        <v>809.30579999999998</v>
      </c>
      <c r="B4782" t="s">
        <v>20</v>
      </c>
      <c r="C4782">
        <v>2</v>
      </c>
      <c r="D4782">
        <v>10</v>
      </c>
      <c r="E4782">
        <v>1</v>
      </c>
      <c r="F4782">
        <v>18</v>
      </c>
      <c r="G4782">
        <v>19</v>
      </c>
      <c r="H4782" t="s">
        <v>19</v>
      </c>
      <c r="I4782">
        <v>0</v>
      </c>
      <c r="J4782">
        <v>178</v>
      </c>
      <c r="K4782" t="s">
        <v>28</v>
      </c>
      <c r="L4782">
        <v>9</v>
      </c>
      <c r="M4782">
        <v>2</v>
      </c>
      <c r="N4782">
        <v>0</v>
      </c>
      <c r="O4782">
        <v>809.30579999999998</v>
      </c>
      <c r="P4782">
        <v>0</v>
      </c>
    </row>
    <row r="4783" spans="1:16" x14ac:dyDescent="0.55000000000000004">
      <c r="A4783">
        <v>740.63800000000003</v>
      </c>
      <c r="B4783" t="s">
        <v>20</v>
      </c>
      <c r="C4783">
        <v>2</v>
      </c>
      <c r="D4783">
        <v>11</v>
      </c>
      <c r="E4783">
        <v>1</v>
      </c>
      <c r="F4783">
        <v>6</v>
      </c>
      <c r="G4783">
        <v>19</v>
      </c>
      <c r="H4783" t="s">
        <v>19</v>
      </c>
      <c r="I4783">
        <v>0</v>
      </c>
      <c r="J4783">
        <v>182</v>
      </c>
      <c r="K4783" t="s">
        <v>28</v>
      </c>
      <c r="L4783">
        <v>9</v>
      </c>
      <c r="M4783">
        <v>2</v>
      </c>
      <c r="N4783">
        <v>0</v>
      </c>
      <c r="O4783">
        <v>740.63800000000003</v>
      </c>
      <c r="P4783">
        <v>0</v>
      </c>
    </row>
    <row r="4784" spans="1:16" x14ac:dyDescent="0.55000000000000004">
      <c r="A4784">
        <v>992.95529999999997</v>
      </c>
      <c r="B4784" t="s">
        <v>20</v>
      </c>
      <c r="C4784">
        <v>2</v>
      </c>
      <c r="D4784">
        <v>3</v>
      </c>
      <c r="E4784">
        <v>1</v>
      </c>
      <c r="F4784">
        <v>16</v>
      </c>
      <c r="G4784">
        <v>19</v>
      </c>
      <c r="H4784" t="s">
        <v>19</v>
      </c>
      <c r="I4784">
        <v>0</v>
      </c>
      <c r="J4784">
        <v>183</v>
      </c>
      <c r="K4784" t="s">
        <v>28</v>
      </c>
      <c r="L4784">
        <v>9</v>
      </c>
      <c r="M4784">
        <v>2</v>
      </c>
      <c r="N4784">
        <v>0</v>
      </c>
      <c r="O4784">
        <v>992.95529999999997</v>
      </c>
      <c r="P4784">
        <v>0</v>
      </c>
    </row>
    <row r="4785" spans="1:16" x14ac:dyDescent="0.55000000000000004">
      <c r="A4785">
        <v>886.37530000000004</v>
      </c>
      <c r="B4785" t="s">
        <v>20</v>
      </c>
      <c r="C4785">
        <v>2</v>
      </c>
      <c r="D4785">
        <v>15</v>
      </c>
      <c r="E4785">
        <v>1</v>
      </c>
      <c r="F4785">
        <v>13</v>
      </c>
      <c r="G4785">
        <v>19</v>
      </c>
      <c r="H4785" t="s">
        <v>19</v>
      </c>
      <c r="I4785">
        <v>0</v>
      </c>
      <c r="J4785">
        <v>188</v>
      </c>
      <c r="K4785" t="s">
        <v>28</v>
      </c>
      <c r="L4785">
        <v>9</v>
      </c>
      <c r="M4785">
        <v>2</v>
      </c>
      <c r="N4785">
        <v>0</v>
      </c>
      <c r="O4785">
        <v>886.37530000000004</v>
      </c>
      <c r="P4785">
        <v>0</v>
      </c>
    </row>
    <row r="4786" spans="1:16" x14ac:dyDescent="0.55000000000000004">
      <c r="A4786">
        <v>917.35440000000006</v>
      </c>
      <c r="B4786" t="s">
        <v>20</v>
      </c>
      <c r="C4786">
        <v>2</v>
      </c>
      <c r="D4786">
        <v>1</v>
      </c>
      <c r="E4786">
        <v>1</v>
      </c>
      <c r="F4786">
        <v>2</v>
      </c>
      <c r="G4786">
        <v>19</v>
      </c>
      <c r="H4786" t="s">
        <v>19</v>
      </c>
      <c r="I4786">
        <v>0</v>
      </c>
      <c r="J4786">
        <v>190</v>
      </c>
      <c r="K4786" t="s">
        <v>28</v>
      </c>
      <c r="L4786">
        <v>9</v>
      </c>
      <c r="M4786">
        <v>2</v>
      </c>
      <c r="N4786">
        <v>0</v>
      </c>
      <c r="O4786">
        <v>917.35440000000006</v>
      </c>
      <c r="P4786">
        <v>0</v>
      </c>
    </row>
    <row r="4787" spans="1:16" x14ac:dyDescent="0.55000000000000004">
      <c r="A4787">
        <v>1063.8888999999999</v>
      </c>
      <c r="B4787" t="s">
        <v>20</v>
      </c>
      <c r="C4787">
        <v>2</v>
      </c>
      <c r="D4787">
        <v>13</v>
      </c>
      <c r="E4787">
        <v>1</v>
      </c>
      <c r="F4787">
        <v>3</v>
      </c>
      <c r="G4787">
        <v>19</v>
      </c>
      <c r="H4787" t="s">
        <v>19</v>
      </c>
      <c r="I4787">
        <v>0</v>
      </c>
      <c r="J4787">
        <v>196</v>
      </c>
      <c r="K4787" t="s">
        <v>28</v>
      </c>
      <c r="L4787">
        <v>9</v>
      </c>
      <c r="M4787">
        <v>2</v>
      </c>
      <c r="N4787">
        <v>0</v>
      </c>
      <c r="O4787">
        <v>1063.8888999999999</v>
      </c>
      <c r="P4787">
        <v>0</v>
      </c>
    </row>
    <row r="4788" spans="1:16" x14ac:dyDescent="0.55000000000000004">
      <c r="A4788">
        <v>738.93889999999999</v>
      </c>
      <c r="B4788" t="s">
        <v>20</v>
      </c>
      <c r="C4788">
        <v>2</v>
      </c>
      <c r="D4788">
        <v>10</v>
      </c>
      <c r="E4788">
        <v>1</v>
      </c>
      <c r="F4788">
        <v>13</v>
      </c>
      <c r="G4788">
        <v>19</v>
      </c>
      <c r="H4788" t="s">
        <v>19</v>
      </c>
      <c r="I4788">
        <v>0</v>
      </c>
      <c r="J4788">
        <v>199</v>
      </c>
      <c r="K4788" t="s">
        <v>28</v>
      </c>
      <c r="L4788">
        <v>9</v>
      </c>
      <c r="M4788">
        <v>2</v>
      </c>
      <c r="N4788">
        <v>0</v>
      </c>
      <c r="O4788">
        <v>738.93889999999999</v>
      </c>
      <c r="P4788">
        <v>0</v>
      </c>
    </row>
    <row r="4789" spans="1:16" x14ac:dyDescent="0.55000000000000004">
      <c r="A4789">
        <v>801.68010000000004</v>
      </c>
      <c r="B4789" t="s">
        <v>20</v>
      </c>
      <c r="C4789">
        <v>2</v>
      </c>
      <c r="D4789">
        <v>3</v>
      </c>
      <c r="E4789">
        <v>1</v>
      </c>
      <c r="F4789">
        <v>8</v>
      </c>
      <c r="G4789">
        <v>19</v>
      </c>
      <c r="H4789" t="s">
        <v>19</v>
      </c>
      <c r="I4789">
        <v>0</v>
      </c>
      <c r="J4789">
        <v>200</v>
      </c>
      <c r="K4789" t="s">
        <v>28</v>
      </c>
      <c r="L4789">
        <v>9</v>
      </c>
      <c r="M4789">
        <v>2</v>
      </c>
      <c r="N4789">
        <v>0</v>
      </c>
      <c r="O4789">
        <v>801.68010000000004</v>
      </c>
      <c r="P4789">
        <v>0</v>
      </c>
    </row>
    <row r="4790" spans="1:16" x14ac:dyDescent="0.55000000000000004">
      <c r="A4790">
        <v>723.92920000000004</v>
      </c>
      <c r="B4790" t="s">
        <v>20</v>
      </c>
      <c r="C4790">
        <v>2</v>
      </c>
      <c r="D4790">
        <v>16</v>
      </c>
      <c r="E4790">
        <v>1</v>
      </c>
      <c r="F4790">
        <v>9</v>
      </c>
      <c r="G4790">
        <v>19</v>
      </c>
      <c r="H4790" t="s">
        <v>19</v>
      </c>
      <c r="I4790">
        <v>0</v>
      </c>
      <c r="J4790">
        <v>201</v>
      </c>
      <c r="K4790" t="s">
        <v>28</v>
      </c>
      <c r="L4790">
        <v>9</v>
      </c>
      <c r="M4790">
        <v>2</v>
      </c>
      <c r="N4790">
        <v>0</v>
      </c>
      <c r="O4790">
        <v>723.92920000000004</v>
      </c>
      <c r="P4790">
        <v>0</v>
      </c>
    </row>
    <row r="4791" spans="1:16" x14ac:dyDescent="0.55000000000000004">
      <c r="A4791">
        <v>763.99109999999996</v>
      </c>
      <c r="B4791" t="s">
        <v>20</v>
      </c>
      <c r="C4791">
        <v>2</v>
      </c>
      <c r="D4791">
        <v>3</v>
      </c>
      <c r="E4791">
        <v>1</v>
      </c>
      <c r="F4791">
        <v>5</v>
      </c>
      <c r="G4791">
        <v>19</v>
      </c>
      <c r="H4791" t="s">
        <v>19</v>
      </c>
      <c r="I4791">
        <v>0</v>
      </c>
      <c r="J4791">
        <v>218</v>
      </c>
      <c r="K4791" t="s">
        <v>28</v>
      </c>
      <c r="L4791">
        <v>9</v>
      </c>
      <c r="M4791">
        <v>2</v>
      </c>
      <c r="N4791">
        <v>0</v>
      </c>
      <c r="O4791">
        <v>763.99109999999996</v>
      </c>
      <c r="P4791">
        <v>0</v>
      </c>
    </row>
    <row r="4792" spans="1:16" x14ac:dyDescent="0.55000000000000004">
      <c r="A4792">
        <v>753.68309999999997</v>
      </c>
      <c r="B4792" t="s">
        <v>20</v>
      </c>
      <c r="C4792">
        <v>2</v>
      </c>
      <c r="D4792">
        <v>19</v>
      </c>
      <c r="E4792">
        <v>1</v>
      </c>
      <c r="F4792">
        <v>17</v>
      </c>
      <c r="G4792">
        <v>19</v>
      </c>
      <c r="H4792" t="s">
        <v>19</v>
      </c>
      <c r="I4792">
        <v>0</v>
      </c>
      <c r="J4792">
        <v>221</v>
      </c>
      <c r="K4792" t="s">
        <v>28</v>
      </c>
      <c r="L4792">
        <v>9</v>
      </c>
      <c r="M4792">
        <v>2</v>
      </c>
      <c r="N4792">
        <v>0</v>
      </c>
      <c r="O4792">
        <v>753.68309999999997</v>
      </c>
      <c r="P4792">
        <v>0</v>
      </c>
    </row>
    <row r="4793" spans="1:16" x14ac:dyDescent="0.55000000000000004">
      <c r="A4793">
        <v>808.40070000000003</v>
      </c>
      <c r="B4793" t="s">
        <v>20</v>
      </c>
      <c r="C4793">
        <v>2</v>
      </c>
      <c r="D4793">
        <v>17</v>
      </c>
      <c r="E4793">
        <v>1</v>
      </c>
      <c r="F4793">
        <v>19</v>
      </c>
      <c r="G4793">
        <v>19</v>
      </c>
      <c r="H4793" t="s">
        <v>19</v>
      </c>
      <c r="I4793">
        <v>0</v>
      </c>
      <c r="J4793">
        <v>224</v>
      </c>
      <c r="K4793" t="s">
        <v>28</v>
      </c>
      <c r="L4793">
        <v>9</v>
      </c>
      <c r="M4793">
        <v>2</v>
      </c>
      <c r="N4793">
        <v>0</v>
      </c>
      <c r="O4793">
        <v>808.40070000000003</v>
      </c>
      <c r="P4793">
        <v>0</v>
      </c>
    </row>
    <row r="4794" spans="1:16" x14ac:dyDescent="0.55000000000000004">
      <c r="A4794">
        <v>749.09140000000002</v>
      </c>
      <c r="B4794" t="s">
        <v>20</v>
      </c>
      <c r="C4794">
        <v>2</v>
      </c>
      <c r="D4794">
        <v>12</v>
      </c>
      <c r="E4794">
        <v>1</v>
      </c>
      <c r="F4794">
        <v>3</v>
      </c>
      <c r="G4794">
        <v>19</v>
      </c>
      <c r="H4794" t="s">
        <v>19</v>
      </c>
      <c r="I4794">
        <v>0</v>
      </c>
      <c r="J4794">
        <v>229</v>
      </c>
      <c r="K4794" t="s">
        <v>28</v>
      </c>
      <c r="L4794">
        <v>9</v>
      </c>
      <c r="M4794">
        <v>2</v>
      </c>
      <c r="N4794">
        <v>0</v>
      </c>
      <c r="O4794">
        <v>749.09140000000002</v>
      </c>
      <c r="P4794">
        <v>0</v>
      </c>
    </row>
    <row r="4795" spans="1:16" x14ac:dyDescent="0.55000000000000004">
      <c r="A4795">
        <v>655.68769999999995</v>
      </c>
      <c r="B4795" t="s">
        <v>20</v>
      </c>
      <c r="C4795">
        <v>2</v>
      </c>
      <c r="D4795">
        <v>8</v>
      </c>
      <c r="E4795">
        <v>1</v>
      </c>
      <c r="F4795">
        <v>7</v>
      </c>
      <c r="G4795">
        <v>19</v>
      </c>
      <c r="H4795" t="s">
        <v>19</v>
      </c>
      <c r="I4795">
        <v>0</v>
      </c>
      <c r="J4795">
        <v>233</v>
      </c>
      <c r="K4795" t="s">
        <v>28</v>
      </c>
      <c r="L4795">
        <v>9</v>
      </c>
      <c r="M4795">
        <v>2</v>
      </c>
      <c r="N4795">
        <v>0</v>
      </c>
      <c r="O4795">
        <v>655.68769999999995</v>
      </c>
      <c r="P4795">
        <v>0</v>
      </c>
    </row>
    <row r="4796" spans="1:16" x14ac:dyDescent="0.55000000000000004">
      <c r="A4796">
        <v>595.71950000000004</v>
      </c>
      <c r="B4796" t="s">
        <v>20</v>
      </c>
      <c r="C4796">
        <v>2</v>
      </c>
      <c r="D4796">
        <v>13</v>
      </c>
      <c r="E4796">
        <v>1</v>
      </c>
      <c r="F4796">
        <v>13</v>
      </c>
      <c r="G4796">
        <v>19</v>
      </c>
      <c r="H4796" t="s">
        <v>19</v>
      </c>
      <c r="I4796">
        <v>0</v>
      </c>
      <c r="J4796">
        <v>237</v>
      </c>
      <c r="K4796" t="s">
        <v>28</v>
      </c>
      <c r="L4796">
        <v>9</v>
      </c>
      <c r="M4796">
        <v>2</v>
      </c>
      <c r="N4796">
        <v>0</v>
      </c>
      <c r="O4796">
        <v>595.71950000000004</v>
      </c>
      <c r="P4796">
        <v>0</v>
      </c>
    </row>
    <row r="4797" spans="1:16" x14ac:dyDescent="0.55000000000000004">
      <c r="A4797">
        <v>718.08299999999997</v>
      </c>
      <c r="B4797" t="s">
        <v>20</v>
      </c>
      <c r="C4797">
        <v>2</v>
      </c>
      <c r="D4797">
        <v>17</v>
      </c>
      <c r="E4797">
        <v>1</v>
      </c>
      <c r="F4797">
        <v>15</v>
      </c>
      <c r="G4797">
        <v>19</v>
      </c>
      <c r="H4797" t="s">
        <v>19</v>
      </c>
      <c r="I4797">
        <v>0</v>
      </c>
      <c r="J4797">
        <v>242</v>
      </c>
      <c r="K4797" t="s">
        <v>28</v>
      </c>
      <c r="L4797">
        <v>9</v>
      </c>
      <c r="M4797">
        <v>2</v>
      </c>
      <c r="N4797">
        <v>0</v>
      </c>
      <c r="O4797">
        <v>718.08299999999997</v>
      </c>
      <c r="P4797">
        <v>0</v>
      </c>
    </row>
    <row r="4798" spans="1:16" x14ac:dyDescent="0.55000000000000004">
      <c r="A4798">
        <v>665.44650000000001</v>
      </c>
      <c r="B4798" t="s">
        <v>20</v>
      </c>
      <c r="C4798">
        <v>2</v>
      </c>
      <c r="D4798">
        <v>4</v>
      </c>
      <c r="E4798">
        <v>1</v>
      </c>
      <c r="F4798">
        <v>7</v>
      </c>
      <c r="G4798">
        <v>19</v>
      </c>
      <c r="H4798" t="s">
        <v>19</v>
      </c>
      <c r="I4798">
        <v>0</v>
      </c>
      <c r="J4798">
        <v>247</v>
      </c>
      <c r="K4798" t="s">
        <v>28</v>
      </c>
      <c r="L4798">
        <v>9</v>
      </c>
      <c r="M4798">
        <v>2</v>
      </c>
      <c r="N4798">
        <v>0</v>
      </c>
      <c r="O4798">
        <v>665.44650000000001</v>
      </c>
      <c r="P4798">
        <v>0</v>
      </c>
    </row>
    <row r="4799" spans="1:16" x14ac:dyDescent="0.55000000000000004">
      <c r="A4799">
        <v>850.80060000000003</v>
      </c>
      <c r="B4799" t="s">
        <v>20</v>
      </c>
      <c r="C4799">
        <v>2</v>
      </c>
      <c r="D4799">
        <v>17</v>
      </c>
      <c r="E4799">
        <v>1</v>
      </c>
      <c r="F4799">
        <v>1</v>
      </c>
      <c r="G4799">
        <v>19</v>
      </c>
      <c r="H4799" t="s">
        <v>19</v>
      </c>
      <c r="I4799">
        <v>0</v>
      </c>
      <c r="J4799">
        <v>255</v>
      </c>
      <c r="K4799" t="s">
        <v>28</v>
      </c>
      <c r="L4799">
        <v>9</v>
      </c>
      <c r="M4799">
        <v>2</v>
      </c>
      <c r="N4799">
        <v>0</v>
      </c>
      <c r="O4799">
        <v>850.80060000000003</v>
      </c>
      <c r="P4799">
        <v>0</v>
      </c>
    </row>
    <row r="4800" spans="1:16" x14ac:dyDescent="0.55000000000000004">
      <c r="A4800">
        <v>692.95960000000002</v>
      </c>
      <c r="B4800" t="s">
        <v>20</v>
      </c>
      <c r="C4800">
        <v>2</v>
      </c>
      <c r="D4800">
        <v>15</v>
      </c>
      <c r="E4800">
        <v>1</v>
      </c>
      <c r="F4800">
        <v>20</v>
      </c>
      <c r="G4800">
        <v>19</v>
      </c>
      <c r="H4800" t="s">
        <v>19</v>
      </c>
      <c r="I4800">
        <v>0</v>
      </c>
      <c r="J4800">
        <v>268</v>
      </c>
      <c r="K4800" t="s">
        <v>28</v>
      </c>
      <c r="L4800">
        <v>9</v>
      </c>
      <c r="M4800">
        <v>2</v>
      </c>
      <c r="N4800">
        <v>0</v>
      </c>
      <c r="O4800">
        <v>692.95960000000002</v>
      </c>
      <c r="P4800">
        <v>0</v>
      </c>
    </row>
    <row r="4801" spans="1:16" x14ac:dyDescent="0.55000000000000004">
      <c r="A4801">
        <v>1056.7772</v>
      </c>
      <c r="B4801" t="s">
        <v>20</v>
      </c>
      <c r="C4801">
        <v>2</v>
      </c>
      <c r="D4801">
        <v>17</v>
      </c>
      <c r="E4801">
        <v>1</v>
      </c>
      <c r="F4801">
        <v>16</v>
      </c>
      <c r="G4801">
        <v>19</v>
      </c>
      <c r="H4801" t="s">
        <v>19</v>
      </c>
      <c r="I4801">
        <v>0</v>
      </c>
      <c r="J4801">
        <v>275</v>
      </c>
      <c r="K4801" t="s">
        <v>28</v>
      </c>
      <c r="L4801">
        <v>9</v>
      </c>
      <c r="M4801">
        <v>2</v>
      </c>
      <c r="N4801">
        <v>0</v>
      </c>
      <c r="O4801">
        <v>1056.7772</v>
      </c>
      <c r="P4801">
        <v>0</v>
      </c>
    </row>
    <row r="4802" spans="1:16" x14ac:dyDescent="0.55000000000000004">
      <c r="A4802">
        <v>887.17610000000002</v>
      </c>
      <c r="B4802" t="s">
        <v>20</v>
      </c>
      <c r="C4802">
        <v>2</v>
      </c>
      <c r="D4802">
        <v>9</v>
      </c>
      <c r="E4802">
        <v>1</v>
      </c>
      <c r="F4802">
        <v>3</v>
      </c>
      <c r="G4802">
        <v>19</v>
      </c>
      <c r="H4802" t="s">
        <v>19</v>
      </c>
      <c r="I4802">
        <v>0</v>
      </c>
      <c r="J4802">
        <v>277</v>
      </c>
      <c r="K4802" t="s">
        <v>28</v>
      </c>
      <c r="L4802">
        <v>9</v>
      </c>
      <c r="M4802">
        <v>2</v>
      </c>
      <c r="N4802">
        <v>0</v>
      </c>
      <c r="O4802">
        <v>887.17610000000002</v>
      </c>
      <c r="P4802">
        <v>0</v>
      </c>
    </row>
    <row r="4803" spans="1:16" x14ac:dyDescent="0.55000000000000004">
      <c r="A4803">
        <v>685.38220000000001</v>
      </c>
      <c r="B4803" t="s">
        <v>20</v>
      </c>
      <c r="C4803">
        <v>2</v>
      </c>
      <c r="D4803">
        <v>6</v>
      </c>
      <c r="E4803">
        <v>1</v>
      </c>
      <c r="F4803">
        <v>15</v>
      </c>
      <c r="G4803">
        <v>19</v>
      </c>
      <c r="H4803" t="s">
        <v>19</v>
      </c>
      <c r="I4803">
        <v>0</v>
      </c>
      <c r="J4803">
        <v>279</v>
      </c>
      <c r="K4803" t="s">
        <v>28</v>
      </c>
      <c r="L4803">
        <v>9</v>
      </c>
      <c r="M4803">
        <v>2</v>
      </c>
      <c r="N4803">
        <v>0</v>
      </c>
      <c r="O4803">
        <v>685.38220000000001</v>
      </c>
      <c r="P4803">
        <v>0</v>
      </c>
    </row>
    <row r="4804" spans="1:16" x14ac:dyDescent="0.55000000000000004">
      <c r="A4804">
        <v>858.44039999999995</v>
      </c>
      <c r="B4804" t="s">
        <v>20</v>
      </c>
      <c r="C4804">
        <v>2</v>
      </c>
      <c r="D4804">
        <v>7</v>
      </c>
      <c r="E4804">
        <v>1</v>
      </c>
      <c r="F4804">
        <v>17</v>
      </c>
      <c r="G4804">
        <v>19</v>
      </c>
      <c r="H4804" t="s">
        <v>19</v>
      </c>
      <c r="I4804">
        <v>0</v>
      </c>
      <c r="J4804">
        <v>283</v>
      </c>
      <c r="K4804" t="s">
        <v>28</v>
      </c>
      <c r="L4804">
        <v>9</v>
      </c>
      <c r="M4804">
        <v>2</v>
      </c>
      <c r="N4804">
        <v>0</v>
      </c>
      <c r="O4804">
        <v>858.44039999999995</v>
      </c>
      <c r="P4804">
        <v>0</v>
      </c>
    </row>
    <row r="4805" spans="1:16" x14ac:dyDescent="0.55000000000000004">
      <c r="A4805">
        <v>791.65070000000003</v>
      </c>
      <c r="B4805" t="s">
        <v>20</v>
      </c>
      <c r="C4805">
        <v>2</v>
      </c>
      <c r="D4805">
        <v>18</v>
      </c>
      <c r="E4805">
        <v>1</v>
      </c>
      <c r="F4805">
        <v>17</v>
      </c>
      <c r="G4805">
        <v>19</v>
      </c>
      <c r="H4805" t="s">
        <v>19</v>
      </c>
      <c r="I4805">
        <v>0</v>
      </c>
      <c r="J4805">
        <v>286</v>
      </c>
      <c r="K4805" t="s">
        <v>28</v>
      </c>
      <c r="L4805">
        <v>9</v>
      </c>
      <c r="M4805">
        <v>2</v>
      </c>
      <c r="N4805">
        <v>0</v>
      </c>
      <c r="O4805">
        <v>791.65070000000003</v>
      </c>
      <c r="P4805">
        <v>0</v>
      </c>
    </row>
    <row r="4806" spans="1:16" x14ac:dyDescent="0.55000000000000004">
      <c r="A4806">
        <v>730.75450000000001</v>
      </c>
      <c r="B4806" t="s">
        <v>20</v>
      </c>
      <c r="C4806">
        <v>2</v>
      </c>
      <c r="D4806">
        <v>14</v>
      </c>
      <c r="E4806">
        <v>1</v>
      </c>
      <c r="F4806">
        <v>12</v>
      </c>
      <c r="G4806">
        <v>19</v>
      </c>
      <c r="H4806" t="s">
        <v>19</v>
      </c>
      <c r="I4806">
        <v>0</v>
      </c>
      <c r="J4806">
        <v>288</v>
      </c>
      <c r="K4806" t="s">
        <v>28</v>
      </c>
      <c r="L4806">
        <v>9</v>
      </c>
      <c r="M4806">
        <v>2</v>
      </c>
      <c r="N4806">
        <v>0</v>
      </c>
      <c r="O4806">
        <v>730.75450000000001</v>
      </c>
      <c r="P4806">
        <v>0</v>
      </c>
    </row>
    <row r="4807" spans="1:16" x14ac:dyDescent="0.55000000000000004">
      <c r="A4807">
        <v>656.7885</v>
      </c>
      <c r="B4807" t="s">
        <v>20</v>
      </c>
      <c r="C4807">
        <v>2</v>
      </c>
      <c r="D4807">
        <v>9</v>
      </c>
      <c r="E4807">
        <v>1</v>
      </c>
      <c r="F4807">
        <v>9</v>
      </c>
      <c r="G4807">
        <v>19</v>
      </c>
      <c r="H4807" t="s">
        <v>19</v>
      </c>
      <c r="I4807">
        <v>0</v>
      </c>
      <c r="J4807">
        <v>289</v>
      </c>
      <c r="K4807" t="s">
        <v>28</v>
      </c>
      <c r="L4807">
        <v>9</v>
      </c>
      <c r="M4807">
        <v>2</v>
      </c>
      <c r="N4807">
        <v>0</v>
      </c>
      <c r="O4807">
        <v>656.7885</v>
      </c>
      <c r="P4807">
        <v>0</v>
      </c>
    </row>
    <row r="4808" spans="1:16" x14ac:dyDescent="0.55000000000000004">
      <c r="A4808">
        <v>765.18089999999995</v>
      </c>
      <c r="B4808" t="s">
        <v>20</v>
      </c>
      <c r="C4808">
        <v>2</v>
      </c>
      <c r="D4808">
        <v>10</v>
      </c>
      <c r="E4808">
        <v>1</v>
      </c>
      <c r="F4808">
        <v>5</v>
      </c>
      <c r="G4808">
        <v>19</v>
      </c>
      <c r="H4808" t="s">
        <v>19</v>
      </c>
      <c r="I4808">
        <v>0</v>
      </c>
      <c r="J4808">
        <v>293</v>
      </c>
      <c r="K4808" t="s">
        <v>28</v>
      </c>
      <c r="L4808">
        <v>9</v>
      </c>
      <c r="M4808">
        <v>2</v>
      </c>
      <c r="N4808">
        <v>0</v>
      </c>
      <c r="O4808">
        <v>765.18089999999995</v>
      </c>
      <c r="P4808">
        <v>0</v>
      </c>
    </row>
    <row r="4809" spans="1:16" x14ac:dyDescent="0.55000000000000004">
      <c r="A4809">
        <v>714.47919999999999</v>
      </c>
      <c r="B4809" t="s">
        <v>20</v>
      </c>
      <c r="C4809">
        <v>2</v>
      </c>
      <c r="D4809">
        <v>17</v>
      </c>
      <c r="E4809">
        <v>1</v>
      </c>
      <c r="F4809">
        <v>3</v>
      </c>
      <c r="G4809">
        <v>19</v>
      </c>
      <c r="H4809" t="s">
        <v>19</v>
      </c>
      <c r="I4809">
        <v>0</v>
      </c>
      <c r="J4809">
        <v>296</v>
      </c>
      <c r="K4809" t="s">
        <v>28</v>
      </c>
      <c r="L4809">
        <v>9</v>
      </c>
      <c r="M4809">
        <v>2</v>
      </c>
      <c r="N4809">
        <v>0</v>
      </c>
      <c r="O4809">
        <v>714.47919999999999</v>
      </c>
      <c r="P4809">
        <v>0</v>
      </c>
    </row>
    <row r="4810" spans="1:16" x14ac:dyDescent="0.55000000000000004">
      <c r="A4810">
        <v>730.21299999999997</v>
      </c>
      <c r="B4810" t="s">
        <v>20</v>
      </c>
      <c r="C4810">
        <v>2</v>
      </c>
      <c r="D4810">
        <v>2</v>
      </c>
      <c r="E4810">
        <v>1</v>
      </c>
      <c r="F4810">
        <v>12</v>
      </c>
      <c r="G4810">
        <v>19</v>
      </c>
      <c r="H4810" t="s">
        <v>19</v>
      </c>
      <c r="I4810">
        <v>0</v>
      </c>
      <c r="J4810">
        <v>298</v>
      </c>
      <c r="K4810" t="s">
        <v>28</v>
      </c>
      <c r="L4810">
        <v>9</v>
      </c>
      <c r="M4810">
        <v>2</v>
      </c>
      <c r="N4810">
        <v>0</v>
      </c>
      <c r="O4810">
        <v>730.21299999999997</v>
      </c>
      <c r="P4810">
        <v>0</v>
      </c>
    </row>
    <row r="4811" spans="1:16" x14ac:dyDescent="0.55000000000000004">
      <c r="A4811">
        <v>835.95929999999998</v>
      </c>
      <c r="B4811" t="s">
        <v>20</v>
      </c>
      <c r="C4811">
        <v>2</v>
      </c>
      <c r="D4811">
        <v>10</v>
      </c>
      <c r="E4811">
        <v>1</v>
      </c>
      <c r="F4811">
        <v>20</v>
      </c>
      <c r="G4811">
        <v>19</v>
      </c>
      <c r="H4811" t="s">
        <v>19</v>
      </c>
      <c r="I4811">
        <v>0</v>
      </c>
      <c r="J4811">
        <v>306</v>
      </c>
      <c r="K4811" t="s">
        <v>28</v>
      </c>
      <c r="L4811">
        <v>9</v>
      </c>
      <c r="M4811">
        <v>2</v>
      </c>
      <c r="N4811">
        <v>0</v>
      </c>
      <c r="O4811">
        <v>835.95929999999998</v>
      </c>
      <c r="P4811">
        <v>0</v>
      </c>
    </row>
    <row r="4812" spans="1:16" x14ac:dyDescent="0.55000000000000004">
      <c r="A4812">
        <v>711.2432</v>
      </c>
      <c r="B4812" t="s">
        <v>20</v>
      </c>
      <c r="C4812">
        <v>2</v>
      </c>
      <c r="D4812">
        <v>10</v>
      </c>
      <c r="E4812">
        <v>1</v>
      </c>
      <c r="F4812">
        <v>14</v>
      </c>
      <c r="G4812">
        <v>19</v>
      </c>
      <c r="H4812" t="s">
        <v>19</v>
      </c>
      <c r="I4812">
        <v>0</v>
      </c>
      <c r="J4812">
        <v>311</v>
      </c>
      <c r="K4812" t="s">
        <v>28</v>
      </c>
      <c r="L4812">
        <v>9</v>
      </c>
      <c r="M4812">
        <v>2</v>
      </c>
      <c r="N4812">
        <v>0</v>
      </c>
      <c r="O4812">
        <v>711.2432</v>
      </c>
      <c r="P4812">
        <v>0</v>
      </c>
    </row>
    <row r="4813" spans="1:16" x14ac:dyDescent="0.55000000000000004">
      <c r="A4813">
        <v>734.4665</v>
      </c>
      <c r="B4813" t="s">
        <v>20</v>
      </c>
      <c r="C4813">
        <v>2</v>
      </c>
      <c r="D4813">
        <v>13</v>
      </c>
      <c r="E4813">
        <v>1</v>
      </c>
      <c r="F4813">
        <v>14</v>
      </c>
      <c r="G4813">
        <v>19</v>
      </c>
      <c r="H4813" t="s">
        <v>19</v>
      </c>
      <c r="I4813">
        <v>0</v>
      </c>
      <c r="J4813">
        <v>313</v>
      </c>
      <c r="K4813" t="s">
        <v>28</v>
      </c>
      <c r="L4813">
        <v>9</v>
      </c>
      <c r="M4813">
        <v>2</v>
      </c>
      <c r="N4813">
        <v>0</v>
      </c>
      <c r="O4813">
        <v>734.4665</v>
      </c>
      <c r="P4813">
        <v>0</v>
      </c>
    </row>
    <row r="4814" spans="1:16" x14ac:dyDescent="0.55000000000000004">
      <c r="A4814">
        <v>751.70420000000001</v>
      </c>
      <c r="B4814" t="s">
        <v>20</v>
      </c>
      <c r="C4814">
        <v>2</v>
      </c>
      <c r="D4814">
        <v>6</v>
      </c>
      <c r="E4814">
        <v>1</v>
      </c>
      <c r="F4814">
        <v>5</v>
      </c>
      <c r="G4814">
        <v>19</v>
      </c>
      <c r="H4814" t="s">
        <v>19</v>
      </c>
      <c r="I4814">
        <v>0</v>
      </c>
      <c r="J4814">
        <v>319</v>
      </c>
      <c r="K4814" t="s">
        <v>28</v>
      </c>
      <c r="L4814">
        <v>9</v>
      </c>
      <c r="M4814">
        <v>2</v>
      </c>
      <c r="N4814">
        <v>0</v>
      </c>
      <c r="O4814">
        <v>751.70420000000001</v>
      </c>
      <c r="P4814">
        <v>0</v>
      </c>
    </row>
    <row r="4815" spans="1:16" x14ac:dyDescent="0.55000000000000004">
      <c r="A4815">
        <v>711.86829999999998</v>
      </c>
      <c r="B4815" t="s">
        <v>20</v>
      </c>
      <c r="C4815">
        <v>2</v>
      </c>
      <c r="D4815">
        <v>13</v>
      </c>
      <c r="E4815">
        <v>1</v>
      </c>
      <c r="F4815">
        <v>14</v>
      </c>
      <c r="G4815">
        <v>19</v>
      </c>
      <c r="H4815" t="s">
        <v>19</v>
      </c>
      <c r="I4815">
        <v>0</v>
      </c>
      <c r="J4815">
        <v>327</v>
      </c>
      <c r="K4815" t="s">
        <v>28</v>
      </c>
      <c r="L4815">
        <v>9</v>
      </c>
      <c r="M4815">
        <v>2</v>
      </c>
      <c r="N4815">
        <v>0</v>
      </c>
      <c r="O4815">
        <v>711.86829999999998</v>
      </c>
      <c r="P4815">
        <v>0</v>
      </c>
    </row>
    <row r="4816" spans="1:16" x14ac:dyDescent="0.55000000000000004">
      <c r="A4816">
        <v>876.43510000000003</v>
      </c>
      <c r="B4816" t="s">
        <v>20</v>
      </c>
      <c r="C4816">
        <v>2</v>
      </c>
      <c r="D4816">
        <v>5</v>
      </c>
      <c r="E4816">
        <v>1</v>
      </c>
      <c r="F4816">
        <v>16</v>
      </c>
      <c r="G4816">
        <v>19</v>
      </c>
      <c r="H4816" t="s">
        <v>19</v>
      </c>
      <c r="I4816">
        <v>0</v>
      </c>
      <c r="J4816">
        <v>330</v>
      </c>
      <c r="K4816" t="s">
        <v>28</v>
      </c>
      <c r="L4816">
        <v>9</v>
      </c>
      <c r="M4816">
        <v>2</v>
      </c>
      <c r="N4816">
        <v>0</v>
      </c>
      <c r="O4816">
        <v>876.43510000000003</v>
      </c>
      <c r="P4816">
        <v>0</v>
      </c>
    </row>
    <row r="4817" spans="1:16" x14ac:dyDescent="0.55000000000000004">
      <c r="A4817">
        <v>844.93650000000002</v>
      </c>
      <c r="B4817" t="s">
        <v>20</v>
      </c>
      <c r="C4817">
        <v>2</v>
      </c>
      <c r="D4817">
        <v>12</v>
      </c>
      <c r="E4817">
        <v>1</v>
      </c>
      <c r="F4817">
        <v>20</v>
      </c>
      <c r="G4817">
        <v>19</v>
      </c>
      <c r="H4817" t="s">
        <v>19</v>
      </c>
      <c r="I4817">
        <v>0</v>
      </c>
      <c r="J4817">
        <v>331</v>
      </c>
      <c r="K4817" t="s">
        <v>28</v>
      </c>
      <c r="L4817">
        <v>9</v>
      </c>
      <c r="M4817">
        <v>2</v>
      </c>
      <c r="N4817">
        <v>0</v>
      </c>
      <c r="O4817">
        <v>844.93650000000002</v>
      </c>
      <c r="P4817">
        <v>0</v>
      </c>
    </row>
    <row r="4818" spans="1:16" x14ac:dyDescent="0.55000000000000004">
      <c r="A4818">
        <v>732.62369999999999</v>
      </c>
      <c r="B4818" t="s">
        <v>20</v>
      </c>
      <c r="C4818">
        <v>2</v>
      </c>
      <c r="D4818">
        <v>2</v>
      </c>
      <c r="E4818">
        <v>1</v>
      </c>
      <c r="F4818">
        <v>15</v>
      </c>
      <c r="G4818">
        <v>19</v>
      </c>
      <c r="H4818" t="s">
        <v>19</v>
      </c>
      <c r="I4818">
        <v>0</v>
      </c>
      <c r="J4818">
        <v>338</v>
      </c>
      <c r="K4818" t="s">
        <v>28</v>
      </c>
      <c r="L4818">
        <v>9</v>
      </c>
      <c r="M4818">
        <v>2</v>
      </c>
      <c r="N4818">
        <v>0</v>
      </c>
      <c r="O4818">
        <v>732.62369999999999</v>
      </c>
      <c r="P4818">
        <v>0</v>
      </c>
    </row>
    <row r="4819" spans="1:16" x14ac:dyDescent="0.55000000000000004">
      <c r="A4819">
        <v>676.32719999999995</v>
      </c>
      <c r="B4819" t="s">
        <v>20</v>
      </c>
      <c r="C4819">
        <v>2</v>
      </c>
      <c r="D4819">
        <v>18</v>
      </c>
      <c r="E4819">
        <v>1</v>
      </c>
      <c r="F4819">
        <v>9</v>
      </c>
      <c r="G4819">
        <v>19</v>
      </c>
      <c r="H4819" t="s">
        <v>19</v>
      </c>
      <c r="I4819">
        <v>0</v>
      </c>
      <c r="J4819">
        <v>341</v>
      </c>
      <c r="K4819" t="s">
        <v>28</v>
      </c>
      <c r="L4819">
        <v>9</v>
      </c>
      <c r="M4819">
        <v>2</v>
      </c>
      <c r="N4819">
        <v>0</v>
      </c>
      <c r="O4819">
        <v>676.32719999999995</v>
      </c>
      <c r="P4819">
        <v>0</v>
      </c>
    </row>
    <row r="4820" spans="1:16" x14ac:dyDescent="0.55000000000000004">
      <c r="A4820">
        <v>692.15679999999998</v>
      </c>
      <c r="B4820" t="s">
        <v>20</v>
      </c>
      <c r="C4820">
        <v>2</v>
      </c>
      <c r="D4820">
        <v>10</v>
      </c>
      <c r="E4820">
        <v>1</v>
      </c>
      <c r="F4820">
        <v>11</v>
      </c>
      <c r="G4820">
        <v>19</v>
      </c>
      <c r="H4820" t="s">
        <v>19</v>
      </c>
      <c r="I4820">
        <v>0</v>
      </c>
      <c r="J4820">
        <v>351</v>
      </c>
      <c r="K4820" t="s">
        <v>28</v>
      </c>
      <c r="L4820">
        <v>9</v>
      </c>
      <c r="M4820">
        <v>2</v>
      </c>
      <c r="N4820">
        <v>0</v>
      </c>
      <c r="O4820">
        <v>692.15679999999998</v>
      </c>
      <c r="P4820">
        <v>0</v>
      </c>
    </row>
    <row r="4821" spans="1:16" x14ac:dyDescent="0.55000000000000004">
      <c r="A4821">
        <v>817.86159999999995</v>
      </c>
      <c r="B4821" t="s">
        <v>20</v>
      </c>
      <c r="C4821">
        <v>2</v>
      </c>
      <c r="D4821">
        <v>9</v>
      </c>
      <c r="E4821">
        <v>1</v>
      </c>
      <c r="F4821">
        <v>8</v>
      </c>
      <c r="G4821">
        <v>19</v>
      </c>
      <c r="H4821" t="s">
        <v>19</v>
      </c>
      <c r="I4821">
        <v>0</v>
      </c>
      <c r="J4821">
        <v>357</v>
      </c>
      <c r="K4821" t="s">
        <v>28</v>
      </c>
      <c r="L4821">
        <v>9</v>
      </c>
      <c r="M4821">
        <v>2</v>
      </c>
      <c r="N4821">
        <v>0</v>
      </c>
      <c r="O4821">
        <v>817.86159999999995</v>
      </c>
      <c r="P4821">
        <v>0</v>
      </c>
    </row>
    <row r="4822" spans="1:16" x14ac:dyDescent="0.55000000000000004">
      <c r="A4822">
        <v>860.1019</v>
      </c>
      <c r="B4822" t="s">
        <v>20</v>
      </c>
      <c r="C4822">
        <v>2</v>
      </c>
      <c r="D4822">
        <v>17</v>
      </c>
      <c r="E4822">
        <v>1</v>
      </c>
      <c r="F4822">
        <v>2</v>
      </c>
      <c r="G4822">
        <v>19</v>
      </c>
      <c r="H4822" t="s">
        <v>19</v>
      </c>
      <c r="I4822">
        <v>0</v>
      </c>
      <c r="J4822">
        <v>360</v>
      </c>
      <c r="K4822" t="s">
        <v>28</v>
      </c>
      <c r="L4822">
        <v>9</v>
      </c>
      <c r="M4822">
        <v>2</v>
      </c>
      <c r="N4822">
        <v>0</v>
      </c>
      <c r="O4822">
        <v>860.1019</v>
      </c>
      <c r="P4822">
        <v>0</v>
      </c>
    </row>
    <row r="4823" spans="1:16" x14ac:dyDescent="0.55000000000000004">
      <c r="A4823">
        <v>808.99530000000004</v>
      </c>
      <c r="B4823" t="s">
        <v>20</v>
      </c>
      <c r="C4823">
        <v>2</v>
      </c>
      <c r="D4823">
        <v>5</v>
      </c>
      <c r="E4823">
        <v>1</v>
      </c>
      <c r="F4823">
        <v>17</v>
      </c>
      <c r="G4823">
        <v>19</v>
      </c>
      <c r="H4823" t="s">
        <v>19</v>
      </c>
      <c r="I4823">
        <v>0</v>
      </c>
      <c r="J4823">
        <v>362</v>
      </c>
      <c r="K4823" t="s">
        <v>28</v>
      </c>
      <c r="L4823">
        <v>9</v>
      </c>
      <c r="M4823">
        <v>2</v>
      </c>
      <c r="N4823">
        <v>0</v>
      </c>
      <c r="O4823">
        <v>808.99530000000004</v>
      </c>
      <c r="P4823">
        <v>0</v>
      </c>
    </row>
    <row r="4824" spans="1:16" x14ac:dyDescent="0.55000000000000004">
      <c r="A4824">
        <v>843.61590000000001</v>
      </c>
      <c r="B4824" t="s">
        <v>20</v>
      </c>
      <c r="C4824">
        <v>2</v>
      </c>
      <c r="D4824">
        <v>1</v>
      </c>
      <c r="E4824">
        <v>1</v>
      </c>
      <c r="F4824">
        <v>7</v>
      </c>
      <c r="G4824">
        <v>19</v>
      </c>
      <c r="H4824" t="s">
        <v>19</v>
      </c>
      <c r="I4824">
        <v>0</v>
      </c>
      <c r="J4824">
        <v>363</v>
      </c>
      <c r="K4824" t="s">
        <v>28</v>
      </c>
      <c r="L4824">
        <v>9</v>
      </c>
      <c r="M4824">
        <v>2</v>
      </c>
      <c r="N4824">
        <v>0</v>
      </c>
      <c r="O4824">
        <v>843.61590000000001</v>
      </c>
      <c r="P4824">
        <v>0</v>
      </c>
    </row>
    <row r="4825" spans="1:16" x14ac:dyDescent="0.55000000000000004">
      <c r="A4825">
        <v>679.66639999999995</v>
      </c>
      <c r="B4825" t="s">
        <v>20</v>
      </c>
      <c r="C4825">
        <v>2</v>
      </c>
      <c r="D4825">
        <v>19</v>
      </c>
      <c r="E4825">
        <v>1</v>
      </c>
      <c r="F4825">
        <v>12</v>
      </c>
      <c r="G4825">
        <v>19</v>
      </c>
      <c r="H4825" t="s">
        <v>19</v>
      </c>
      <c r="I4825">
        <v>0</v>
      </c>
      <c r="J4825">
        <v>366</v>
      </c>
      <c r="K4825" t="s">
        <v>28</v>
      </c>
      <c r="L4825">
        <v>9</v>
      </c>
      <c r="M4825">
        <v>2</v>
      </c>
      <c r="N4825">
        <v>0</v>
      </c>
      <c r="O4825">
        <v>679.66639999999995</v>
      </c>
      <c r="P4825">
        <v>0</v>
      </c>
    </row>
    <row r="4826" spans="1:16" x14ac:dyDescent="0.55000000000000004">
      <c r="A4826">
        <v>882.55759999999998</v>
      </c>
      <c r="B4826" t="s">
        <v>20</v>
      </c>
      <c r="C4826">
        <v>2</v>
      </c>
      <c r="D4826">
        <v>19</v>
      </c>
      <c r="E4826">
        <v>1</v>
      </c>
      <c r="F4826">
        <v>15</v>
      </c>
      <c r="G4826">
        <v>19</v>
      </c>
      <c r="H4826" t="s">
        <v>19</v>
      </c>
      <c r="I4826">
        <v>0</v>
      </c>
      <c r="J4826">
        <v>381</v>
      </c>
      <c r="K4826" t="s">
        <v>28</v>
      </c>
      <c r="L4826">
        <v>9</v>
      </c>
      <c r="M4826">
        <v>2</v>
      </c>
      <c r="N4826">
        <v>0</v>
      </c>
      <c r="O4826">
        <v>882.55759999999998</v>
      </c>
      <c r="P4826">
        <v>0</v>
      </c>
    </row>
    <row r="4827" spans="1:16" x14ac:dyDescent="0.55000000000000004">
      <c r="A4827">
        <v>735.25739999999996</v>
      </c>
      <c r="B4827" t="s">
        <v>20</v>
      </c>
      <c r="C4827">
        <v>2</v>
      </c>
      <c r="D4827">
        <v>17</v>
      </c>
      <c r="E4827">
        <v>1</v>
      </c>
      <c r="F4827">
        <v>15</v>
      </c>
      <c r="G4827">
        <v>19</v>
      </c>
      <c r="H4827" t="s">
        <v>19</v>
      </c>
      <c r="I4827">
        <v>0</v>
      </c>
      <c r="J4827">
        <v>384</v>
      </c>
      <c r="K4827" t="s">
        <v>28</v>
      </c>
      <c r="L4827">
        <v>9</v>
      </c>
      <c r="M4827">
        <v>2</v>
      </c>
      <c r="N4827">
        <v>0</v>
      </c>
      <c r="O4827">
        <v>735.25739999999996</v>
      </c>
      <c r="P4827">
        <v>0</v>
      </c>
    </row>
    <row r="4828" spans="1:16" x14ac:dyDescent="0.55000000000000004">
      <c r="A4828">
        <v>734.85810000000004</v>
      </c>
      <c r="B4828" t="s">
        <v>20</v>
      </c>
      <c r="C4828">
        <v>2</v>
      </c>
      <c r="D4828">
        <v>5</v>
      </c>
      <c r="E4828">
        <v>1</v>
      </c>
      <c r="F4828">
        <v>19</v>
      </c>
      <c r="G4828">
        <v>19</v>
      </c>
      <c r="H4828" t="s">
        <v>19</v>
      </c>
      <c r="I4828">
        <v>0</v>
      </c>
      <c r="J4828">
        <v>390</v>
      </c>
      <c r="K4828" t="s">
        <v>28</v>
      </c>
      <c r="L4828">
        <v>9</v>
      </c>
      <c r="M4828">
        <v>2</v>
      </c>
      <c r="N4828">
        <v>0</v>
      </c>
      <c r="O4828">
        <v>734.85810000000004</v>
      </c>
      <c r="P4828">
        <v>0</v>
      </c>
    </row>
    <row r="4829" spans="1:16" x14ac:dyDescent="0.55000000000000004">
      <c r="A4829">
        <v>690.19870000000003</v>
      </c>
      <c r="B4829" t="s">
        <v>20</v>
      </c>
      <c r="C4829">
        <v>2</v>
      </c>
      <c r="D4829">
        <v>12</v>
      </c>
      <c r="E4829">
        <v>1</v>
      </c>
      <c r="F4829">
        <v>18</v>
      </c>
      <c r="G4829">
        <v>19</v>
      </c>
      <c r="H4829" t="s">
        <v>19</v>
      </c>
      <c r="I4829">
        <v>0</v>
      </c>
      <c r="J4829">
        <v>391</v>
      </c>
      <c r="K4829" t="s">
        <v>28</v>
      </c>
      <c r="L4829">
        <v>9</v>
      </c>
      <c r="M4829">
        <v>2</v>
      </c>
      <c r="N4829">
        <v>0</v>
      </c>
      <c r="O4829">
        <v>690.19870000000003</v>
      </c>
      <c r="P4829">
        <v>0</v>
      </c>
    </row>
    <row r="4830" spans="1:16" x14ac:dyDescent="0.55000000000000004">
      <c r="A4830">
        <v>961.27729999999997</v>
      </c>
      <c r="B4830" t="s">
        <v>20</v>
      </c>
      <c r="C4830">
        <v>2</v>
      </c>
      <c r="D4830">
        <v>11</v>
      </c>
      <c r="E4830">
        <v>1</v>
      </c>
      <c r="F4830">
        <v>5</v>
      </c>
      <c r="G4830">
        <v>19</v>
      </c>
      <c r="H4830" t="s">
        <v>19</v>
      </c>
      <c r="I4830">
        <v>0</v>
      </c>
      <c r="J4830">
        <v>401</v>
      </c>
      <c r="K4830" t="s">
        <v>28</v>
      </c>
      <c r="L4830">
        <v>9</v>
      </c>
      <c r="M4830">
        <v>2</v>
      </c>
      <c r="N4830">
        <v>0</v>
      </c>
      <c r="O4830">
        <v>961.27729999999997</v>
      </c>
      <c r="P4830">
        <v>0</v>
      </c>
    </row>
    <row r="4831" spans="1:16" x14ac:dyDescent="0.55000000000000004">
      <c r="A4831">
        <v>688.21579999999994</v>
      </c>
      <c r="B4831" t="s">
        <v>20</v>
      </c>
      <c r="C4831">
        <v>2</v>
      </c>
      <c r="D4831">
        <v>8</v>
      </c>
      <c r="E4831">
        <v>1</v>
      </c>
      <c r="F4831">
        <v>16</v>
      </c>
      <c r="G4831">
        <v>19</v>
      </c>
      <c r="H4831" t="s">
        <v>19</v>
      </c>
      <c r="I4831">
        <v>0</v>
      </c>
      <c r="J4831">
        <v>403</v>
      </c>
      <c r="K4831" t="s">
        <v>28</v>
      </c>
      <c r="L4831">
        <v>9</v>
      </c>
      <c r="M4831">
        <v>2</v>
      </c>
      <c r="N4831">
        <v>0</v>
      </c>
      <c r="O4831">
        <v>688.21579999999994</v>
      </c>
      <c r="P4831">
        <v>0</v>
      </c>
    </row>
    <row r="4832" spans="1:16" x14ac:dyDescent="0.55000000000000004">
      <c r="A4832">
        <v>915.56079999999997</v>
      </c>
      <c r="B4832" t="s">
        <v>20</v>
      </c>
      <c r="C4832">
        <v>2</v>
      </c>
      <c r="D4832">
        <v>16</v>
      </c>
      <c r="E4832">
        <v>1</v>
      </c>
      <c r="F4832">
        <v>1</v>
      </c>
      <c r="G4832">
        <v>19</v>
      </c>
      <c r="H4832" t="s">
        <v>19</v>
      </c>
      <c r="I4832">
        <v>0</v>
      </c>
      <c r="J4832">
        <v>413</v>
      </c>
      <c r="K4832" t="s">
        <v>28</v>
      </c>
      <c r="L4832">
        <v>9</v>
      </c>
      <c r="M4832">
        <v>2</v>
      </c>
      <c r="N4832">
        <v>0</v>
      </c>
      <c r="O4832">
        <v>915.56079999999997</v>
      </c>
      <c r="P4832">
        <v>0</v>
      </c>
    </row>
    <row r="4833" spans="1:16" x14ac:dyDescent="0.55000000000000004">
      <c r="A4833">
        <v>780.74390000000005</v>
      </c>
      <c r="B4833" t="s">
        <v>20</v>
      </c>
      <c r="C4833">
        <v>2</v>
      </c>
      <c r="D4833">
        <v>15</v>
      </c>
      <c r="E4833">
        <v>1</v>
      </c>
      <c r="F4833">
        <v>13</v>
      </c>
      <c r="G4833">
        <v>19</v>
      </c>
      <c r="H4833" t="s">
        <v>19</v>
      </c>
      <c r="I4833">
        <v>0</v>
      </c>
      <c r="J4833">
        <v>419</v>
      </c>
      <c r="K4833" t="s">
        <v>28</v>
      </c>
      <c r="L4833">
        <v>9</v>
      </c>
      <c r="M4833">
        <v>2</v>
      </c>
      <c r="N4833">
        <v>0</v>
      </c>
      <c r="O4833">
        <v>780.74390000000005</v>
      </c>
      <c r="P4833">
        <v>0</v>
      </c>
    </row>
    <row r="4834" spans="1:16" x14ac:dyDescent="0.55000000000000004">
      <c r="A4834">
        <v>758.19349999999997</v>
      </c>
      <c r="B4834" t="s">
        <v>20</v>
      </c>
      <c r="C4834">
        <v>2</v>
      </c>
      <c r="D4834">
        <v>8</v>
      </c>
      <c r="E4834">
        <v>1</v>
      </c>
      <c r="F4834">
        <v>7</v>
      </c>
      <c r="G4834">
        <v>19</v>
      </c>
      <c r="H4834" t="s">
        <v>19</v>
      </c>
      <c r="I4834">
        <v>0</v>
      </c>
      <c r="J4834">
        <v>420</v>
      </c>
      <c r="K4834" t="s">
        <v>28</v>
      </c>
      <c r="L4834">
        <v>9</v>
      </c>
      <c r="M4834">
        <v>2</v>
      </c>
      <c r="N4834">
        <v>0</v>
      </c>
      <c r="O4834">
        <v>758.19349999999997</v>
      </c>
      <c r="P4834">
        <v>0</v>
      </c>
    </row>
    <row r="4835" spans="1:16" x14ac:dyDescent="0.55000000000000004">
      <c r="A4835">
        <v>685.10339999999997</v>
      </c>
      <c r="B4835" t="s">
        <v>20</v>
      </c>
      <c r="C4835">
        <v>2</v>
      </c>
      <c r="D4835">
        <v>11</v>
      </c>
      <c r="E4835">
        <v>1</v>
      </c>
      <c r="F4835">
        <v>8</v>
      </c>
      <c r="G4835">
        <v>19</v>
      </c>
      <c r="H4835" t="s">
        <v>19</v>
      </c>
      <c r="I4835">
        <v>0</v>
      </c>
      <c r="J4835">
        <v>422</v>
      </c>
      <c r="K4835" t="s">
        <v>28</v>
      </c>
      <c r="L4835">
        <v>9</v>
      </c>
      <c r="M4835">
        <v>2</v>
      </c>
      <c r="N4835">
        <v>0</v>
      </c>
      <c r="O4835">
        <v>685.10339999999997</v>
      </c>
      <c r="P4835">
        <v>0</v>
      </c>
    </row>
    <row r="4836" spans="1:16" x14ac:dyDescent="0.55000000000000004">
      <c r="A4836">
        <v>885.69560000000001</v>
      </c>
      <c r="B4836" t="s">
        <v>20</v>
      </c>
      <c r="C4836">
        <v>2</v>
      </c>
      <c r="D4836">
        <v>4</v>
      </c>
      <c r="E4836">
        <v>1</v>
      </c>
      <c r="F4836">
        <v>5</v>
      </c>
      <c r="G4836">
        <v>19</v>
      </c>
      <c r="H4836" t="s">
        <v>19</v>
      </c>
      <c r="I4836">
        <v>0</v>
      </c>
      <c r="J4836">
        <v>424</v>
      </c>
      <c r="K4836" t="s">
        <v>28</v>
      </c>
      <c r="L4836">
        <v>9</v>
      </c>
      <c r="M4836">
        <v>2</v>
      </c>
      <c r="N4836">
        <v>0</v>
      </c>
      <c r="O4836">
        <v>885.69560000000001</v>
      </c>
      <c r="P4836">
        <v>0</v>
      </c>
    </row>
    <row r="4837" spans="1:16" x14ac:dyDescent="0.55000000000000004">
      <c r="A4837">
        <v>743.03089999999997</v>
      </c>
      <c r="B4837" t="s">
        <v>20</v>
      </c>
      <c r="C4837">
        <v>2</v>
      </c>
      <c r="D4837">
        <v>11</v>
      </c>
      <c r="E4837">
        <v>1</v>
      </c>
      <c r="F4837">
        <v>3</v>
      </c>
      <c r="G4837">
        <v>19</v>
      </c>
      <c r="H4837" t="s">
        <v>19</v>
      </c>
      <c r="I4837">
        <v>0</v>
      </c>
      <c r="J4837">
        <v>436</v>
      </c>
      <c r="K4837" t="s">
        <v>28</v>
      </c>
      <c r="L4837">
        <v>9</v>
      </c>
      <c r="M4837">
        <v>2</v>
      </c>
      <c r="N4837">
        <v>0</v>
      </c>
      <c r="O4837">
        <v>743.03089999999997</v>
      </c>
      <c r="P4837">
        <v>0</v>
      </c>
    </row>
    <row r="4838" spans="1:16" x14ac:dyDescent="0.55000000000000004">
      <c r="A4838">
        <v>706.37400000000002</v>
      </c>
      <c r="B4838" t="s">
        <v>20</v>
      </c>
      <c r="C4838">
        <v>2</v>
      </c>
      <c r="D4838">
        <v>13</v>
      </c>
      <c r="E4838">
        <v>1</v>
      </c>
      <c r="F4838">
        <v>9</v>
      </c>
      <c r="G4838">
        <v>19</v>
      </c>
      <c r="H4838" t="s">
        <v>19</v>
      </c>
      <c r="I4838">
        <v>0</v>
      </c>
      <c r="J4838">
        <v>440</v>
      </c>
      <c r="K4838" t="s">
        <v>28</v>
      </c>
      <c r="L4838">
        <v>9</v>
      </c>
      <c r="M4838">
        <v>2</v>
      </c>
      <c r="N4838">
        <v>0</v>
      </c>
      <c r="O4838">
        <v>706.37400000000002</v>
      </c>
      <c r="P4838">
        <v>0</v>
      </c>
    </row>
    <row r="4839" spans="1:16" x14ac:dyDescent="0.55000000000000004">
      <c r="A4839">
        <v>695.06740000000002</v>
      </c>
      <c r="B4839" t="s">
        <v>20</v>
      </c>
      <c r="C4839">
        <v>2</v>
      </c>
      <c r="D4839">
        <v>19</v>
      </c>
      <c r="E4839">
        <v>1</v>
      </c>
      <c r="F4839">
        <v>11</v>
      </c>
      <c r="G4839">
        <v>19</v>
      </c>
      <c r="H4839" t="s">
        <v>19</v>
      </c>
      <c r="I4839">
        <v>0</v>
      </c>
      <c r="J4839">
        <v>442</v>
      </c>
      <c r="K4839" t="s">
        <v>28</v>
      </c>
      <c r="L4839">
        <v>9</v>
      </c>
      <c r="M4839">
        <v>2</v>
      </c>
      <c r="N4839">
        <v>0</v>
      </c>
      <c r="O4839">
        <v>695.06740000000002</v>
      </c>
      <c r="P4839">
        <v>0</v>
      </c>
    </row>
    <row r="4840" spans="1:16" x14ac:dyDescent="0.55000000000000004">
      <c r="A4840">
        <v>665.73320000000001</v>
      </c>
      <c r="B4840" t="s">
        <v>20</v>
      </c>
      <c r="C4840">
        <v>2</v>
      </c>
      <c r="D4840">
        <v>17</v>
      </c>
      <c r="E4840">
        <v>1</v>
      </c>
      <c r="F4840">
        <v>13</v>
      </c>
      <c r="G4840">
        <v>19</v>
      </c>
      <c r="H4840" t="s">
        <v>19</v>
      </c>
      <c r="I4840">
        <v>0</v>
      </c>
      <c r="J4840">
        <v>452</v>
      </c>
      <c r="K4840" t="s">
        <v>28</v>
      </c>
      <c r="L4840">
        <v>9</v>
      </c>
      <c r="M4840">
        <v>2</v>
      </c>
      <c r="N4840">
        <v>0</v>
      </c>
      <c r="O4840">
        <v>665.73320000000001</v>
      </c>
      <c r="P4840">
        <v>0</v>
      </c>
    </row>
    <row r="4841" spans="1:16" x14ac:dyDescent="0.55000000000000004">
      <c r="A4841">
        <v>609.41160000000002</v>
      </c>
      <c r="B4841" t="s">
        <v>20</v>
      </c>
      <c r="C4841">
        <v>2</v>
      </c>
      <c r="D4841">
        <v>2</v>
      </c>
      <c r="E4841">
        <v>1</v>
      </c>
      <c r="F4841">
        <v>13</v>
      </c>
      <c r="G4841">
        <v>19</v>
      </c>
      <c r="H4841" t="s">
        <v>19</v>
      </c>
      <c r="I4841">
        <v>0</v>
      </c>
      <c r="J4841">
        <v>463</v>
      </c>
      <c r="K4841" t="s">
        <v>28</v>
      </c>
      <c r="L4841">
        <v>9</v>
      </c>
      <c r="M4841">
        <v>2</v>
      </c>
      <c r="N4841">
        <v>0</v>
      </c>
      <c r="O4841">
        <v>609.41160000000002</v>
      </c>
      <c r="P4841">
        <v>0</v>
      </c>
    </row>
    <row r="4842" spans="1:16" x14ac:dyDescent="0.55000000000000004">
      <c r="A4842">
        <v>615.49879999999996</v>
      </c>
      <c r="B4842" t="s">
        <v>20</v>
      </c>
      <c r="C4842">
        <v>2</v>
      </c>
      <c r="D4842">
        <v>6</v>
      </c>
      <c r="E4842">
        <v>1</v>
      </c>
      <c r="F4842">
        <v>9</v>
      </c>
      <c r="G4842">
        <v>19</v>
      </c>
      <c r="H4842" t="s">
        <v>19</v>
      </c>
      <c r="I4842">
        <v>0</v>
      </c>
      <c r="J4842">
        <v>465</v>
      </c>
      <c r="K4842" t="s">
        <v>28</v>
      </c>
      <c r="L4842">
        <v>9</v>
      </c>
      <c r="M4842">
        <v>2</v>
      </c>
      <c r="N4842">
        <v>0</v>
      </c>
      <c r="O4842">
        <v>615.49879999999996</v>
      </c>
      <c r="P4842">
        <v>0</v>
      </c>
    </row>
    <row r="4843" spans="1:16" x14ac:dyDescent="0.55000000000000004">
      <c r="A4843">
        <v>586.8279</v>
      </c>
      <c r="B4843" t="s">
        <v>20</v>
      </c>
      <c r="C4843">
        <v>2</v>
      </c>
      <c r="D4843">
        <v>19</v>
      </c>
      <c r="E4843">
        <v>1</v>
      </c>
      <c r="F4843">
        <v>16</v>
      </c>
      <c r="G4843">
        <v>19</v>
      </c>
      <c r="H4843" t="s">
        <v>19</v>
      </c>
      <c r="I4843">
        <v>0</v>
      </c>
      <c r="J4843">
        <v>467</v>
      </c>
      <c r="K4843" t="s">
        <v>28</v>
      </c>
      <c r="L4843">
        <v>9</v>
      </c>
      <c r="M4843">
        <v>2</v>
      </c>
      <c r="N4843">
        <v>0</v>
      </c>
      <c r="O4843">
        <v>586.8279</v>
      </c>
      <c r="P4843">
        <v>0</v>
      </c>
    </row>
    <row r="4844" spans="1:16" x14ac:dyDescent="0.55000000000000004">
      <c r="A4844">
        <v>1036.9313999999999</v>
      </c>
      <c r="B4844" t="s">
        <v>20</v>
      </c>
      <c r="C4844">
        <v>2</v>
      </c>
      <c r="D4844">
        <v>1</v>
      </c>
      <c r="E4844">
        <v>1</v>
      </c>
      <c r="F4844">
        <v>8</v>
      </c>
      <c r="G4844">
        <v>19</v>
      </c>
      <c r="H4844" t="s">
        <v>19</v>
      </c>
      <c r="I4844">
        <v>0</v>
      </c>
      <c r="J4844">
        <v>469</v>
      </c>
      <c r="K4844" t="s">
        <v>28</v>
      </c>
      <c r="L4844">
        <v>9</v>
      </c>
      <c r="M4844">
        <v>2</v>
      </c>
      <c r="N4844">
        <v>0</v>
      </c>
      <c r="O4844">
        <v>1036.9313999999999</v>
      </c>
      <c r="P4844">
        <v>0</v>
      </c>
    </row>
    <row r="4845" spans="1:16" x14ac:dyDescent="0.55000000000000004">
      <c r="A4845">
        <v>927.59640000000002</v>
      </c>
      <c r="B4845" t="s">
        <v>20</v>
      </c>
      <c r="C4845">
        <v>2</v>
      </c>
      <c r="D4845">
        <v>13</v>
      </c>
      <c r="E4845">
        <v>1</v>
      </c>
      <c r="F4845">
        <v>8</v>
      </c>
      <c r="G4845">
        <v>19</v>
      </c>
      <c r="H4845" t="s">
        <v>19</v>
      </c>
      <c r="I4845">
        <v>0</v>
      </c>
      <c r="J4845">
        <v>471</v>
      </c>
      <c r="K4845" t="s">
        <v>28</v>
      </c>
      <c r="L4845">
        <v>9</v>
      </c>
      <c r="M4845">
        <v>2</v>
      </c>
      <c r="N4845">
        <v>0</v>
      </c>
      <c r="O4845">
        <v>927.59640000000002</v>
      </c>
      <c r="P4845">
        <v>0</v>
      </c>
    </row>
    <row r="4846" spans="1:16" x14ac:dyDescent="0.55000000000000004">
      <c r="A4846">
        <v>702.78909999999996</v>
      </c>
      <c r="B4846" t="s">
        <v>20</v>
      </c>
      <c r="C4846">
        <v>2</v>
      </c>
      <c r="D4846">
        <v>18</v>
      </c>
      <c r="E4846">
        <v>1</v>
      </c>
      <c r="F4846">
        <v>17</v>
      </c>
      <c r="G4846">
        <v>19</v>
      </c>
      <c r="H4846" t="s">
        <v>19</v>
      </c>
      <c r="I4846">
        <v>0</v>
      </c>
      <c r="J4846">
        <v>483</v>
      </c>
      <c r="K4846" t="s">
        <v>28</v>
      </c>
      <c r="L4846">
        <v>9</v>
      </c>
      <c r="M4846">
        <v>2</v>
      </c>
      <c r="N4846">
        <v>0</v>
      </c>
      <c r="O4846">
        <v>702.78909999999996</v>
      </c>
      <c r="P4846">
        <v>0</v>
      </c>
    </row>
    <row r="4847" spans="1:16" x14ac:dyDescent="0.55000000000000004">
      <c r="A4847">
        <v>924.54480000000001</v>
      </c>
      <c r="B4847" t="s">
        <v>20</v>
      </c>
      <c r="C4847">
        <v>2</v>
      </c>
      <c r="D4847">
        <v>5</v>
      </c>
      <c r="E4847">
        <v>1</v>
      </c>
      <c r="F4847">
        <v>18</v>
      </c>
      <c r="G4847">
        <v>19</v>
      </c>
      <c r="H4847" t="s">
        <v>19</v>
      </c>
      <c r="I4847">
        <v>0</v>
      </c>
      <c r="J4847">
        <v>486</v>
      </c>
      <c r="K4847" t="s">
        <v>28</v>
      </c>
      <c r="L4847">
        <v>9</v>
      </c>
      <c r="M4847">
        <v>2</v>
      </c>
      <c r="N4847">
        <v>0</v>
      </c>
      <c r="O4847">
        <v>924.54480000000001</v>
      </c>
      <c r="P4847">
        <v>0</v>
      </c>
    </row>
    <row r="4848" spans="1:16" x14ac:dyDescent="0.55000000000000004">
      <c r="A4848">
        <v>721.75969999999995</v>
      </c>
      <c r="B4848" t="s">
        <v>20</v>
      </c>
      <c r="C4848">
        <v>2</v>
      </c>
      <c r="D4848">
        <v>8</v>
      </c>
      <c r="E4848">
        <v>1</v>
      </c>
      <c r="F4848">
        <v>6</v>
      </c>
      <c r="G4848">
        <v>19</v>
      </c>
      <c r="H4848" t="s">
        <v>19</v>
      </c>
      <c r="I4848">
        <v>0</v>
      </c>
      <c r="J4848">
        <v>487</v>
      </c>
      <c r="K4848" t="s">
        <v>28</v>
      </c>
      <c r="L4848">
        <v>9</v>
      </c>
      <c r="M4848">
        <v>2</v>
      </c>
      <c r="N4848">
        <v>0</v>
      </c>
      <c r="O4848">
        <v>721.75969999999995</v>
      </c>
      <c r="P4848">
        <v>0</v>
      </c>
    </row>
    <row r="4849" spans="1:16" x14ac:dyDescent="0.55000000000000004">
      <c r="A4849">
        <v>809.10170000000005</v>
      </c>
      <c r="B4849" t="s">
        <v>20</v>
      </c>
      <c r="C4849">
        <v>2</v>
      </c>
      <c r="D4849">
        <v>10</v>
      </c>
      <c r="E4849">
        <v>1</v>
      </c>
      <c r="F4849">
        <v>15</v>
      </c>
      <c r="G4849">
        <v>19</v>
      </c>
      <c r="H4849" t="s">
        <v>19</v>
      </c>
      <c r="I4849">
        <v>0</v>
      </c>
      <c r="J4849">
        <v>490</v>
      </c>
      <c r="K4849" t="s">
        <v>28</v>
      </c>
      <c r="L4849">
        <v>9</v>
      </c>
      <c r="M4849">
        <v>2</v>
      </c>
      <c r="N4849">
        <v>0</v>
      </c>
      <c r="O4849">
        <v>809.10170000000005</v>
      </c>
      <c r="P4849">
        <v>0</v>
      </c>
    </row>
    <row r="4850" spans="1:16" x14ac:dyDescent="0.55000000000000004">
      <c r="A4850">
        <v>724.86869999999999</v>
      </c>
      <c r="B4850" t="s">
        <v>20</v>
      </c>
      <c r="C4850">
        <v>2</v>
      </c>
      <c r="D4850">
        <v>13</v>
      </c>
      <c r="E4850">
        <v>1</v>
      </c>
      <c r="F4850">
        <v>7</v>
      </c>
      <c r="G4850">
        <v>19</v>
      </c>
      <c r="H4850" t="s">
        <v>19</v>
      </c>
      <c r="I4850">
        <v>0</v>
      </c>
      <c r="J4850">
        <v>491</v>
      </c>
      <c r="K4850" t="s">
        <v>28</v>
      </c>
      <c r="L4850">
        <v>9</v>
      </c>
      <c r="M4850">
        <v>2</v>
      </c>
      <c r="N4850">
        <v>0</v>
      </c>
      <c r="O4850">
        <v>724.86869999999999</v>
      </c>
      <c r="P4850">
        <v>0</v>
      </c>
    </row>
    <row r="4851" spans="1:16" x14ac:dyDescent="0.55000000000000004">
      <c r="A4851">
        <v>743.31150000000002</v>
      </c>
      <c r="B4851" t="s">
        <v>20</v>
      </c>
      <c r="C4851">
        <v>2</v>
      </c>
      <c r="D4851">
        <v>15</v>
      </c>
      <c r="E4851">
        <v>1</v>
      </c>
      <c r="F4851">
        <v>6</v>
      </c>
      <c r="G4851">
        <v>19</v>
      </c>
      <c r="H4851" t="s">
        <v>19</v>
      </c>
      <c r="I4851">
        <v>0</v>
      </c>
      <c r="J4851">
        <v>493</v>
      </c>
      <c r="K4851" t="s">
        <v>28</v>
      </c>
      <c r="L4851">
        <v>9</v>
      </c>
      <c r="M4851">
        <v>2</v>
      </c>
      <c r="N4851">
        <v>0</v>
      </c>
      <c r="O4851">
        <v>743.31150000000002</v>
      </c>
      <c r="P4851">
        <v>0</v>
      </c>
    </row>
    <row r="4852" spans="1:16" x14ac:dyDescent="0.55000000000000004">
      <c r="A4852">
        <v>722.3211</v>
      </c>
      <c r="B4852" t="s">
        <v>20</v>
      </c>
      <c r="C4852">
        <v>2</v>
      </c>
      <c r="D4852">
        <v>19</v>
      </c>
      <c r="E4852">
        <v>1</v>
      </c>
      <c r="F4852">
        <v>11</v>
      </c>
      <c r="G4852">
        <v>19</v>
      </c>
      <c r="H4852" t="s">
        <v>19</v>
      </c>
      <c r="I4852">
        <v>0</v>
      </c>
      <c r="J4852">
        <v>503</v>
      </c>
      <c r="K4852" t="s">
        <v>28</v>
      </c>
      <c r="L4852">
        <v>9</v>
      </c>
      <c r="M4852">
        <v>2</v>
      </c>
      <c r="N4852">
        <v>0</v>
      </c>
      <c r="O4852">
        <v>722.3211</v>
      </c>
      <c r="P4852">
        <v>0</v>
      </c>
    </row>
    <row r="4853" spans="1:16" x14ac:dyDescent="0.55000000000000004">
      <c r="A4853">
        <v>746.7509</v>
      </c>
      <c r="B4853" t="s">
        <v>20</v>
      </c>
      <c r="C4853">
        <v>2</v>
      </c>
      <c r="D4853">
        <v>20</v>
      </c>
      <c r="E4853">
        <v>1</v>
      </c>
      <c r="F4853">
        <v>11</v>
      </c>
      <c r="G4853">
        <v>19</v>
      </c>
      <c r="H4853" t="s">
        <v>19</v>
      </c>
      <c r="I4853">
        <v>0</v>
      </c>
      <c r="J4853">
        <v>505</v>
      </c>
      <c r="K4853" t="s">
        <v>28</v>
      </c>
      <c r="L4853">
        <v>9</v>
      </c>
      <c r="M4853">
        <v>2</v>
      </c>
      <c r="N4853">
        <v>0</v>
      </c>
      <c r="O4853">
        <v>746.7509</v>
      </c>
      <c r="P4853">
        <v>0</v>
      </c>
    </row>
    <row r="4854" spans="1:16" x14ac:dyDescent="0.55000000000000004">
      <c r="A4854">
        <v>784.79719999999998</v>
      </c>
      <c r="B4854" t="s">
        <v>20</v>
      </c>
      <c r="C4854">
        <v>2</v>
      </c>
      <c r="D4854">
        <v>14</v>
      </c>
      <c r="E4854">
        <v>1</v>
      </c>
      <c r="F4854">
        <v>10</v>
      </c>
      <c r="G4854">
        <v>19</v>
      </c>
      <c r="H4854" t="s">
        <v>19</v>
      </c>
      <c r="I4854">
        <v>0</v>
      </c>
      <c r="J4854">
        <v>525</v>
      </c>
      <c r="K4854" t="s">
        <v>28</v>
      </c>
      <c r="L4854">
        <v>9</v>
      </c>
      <c r="M4854">
        <v>2</v>
      </c>
      <c r="N4854">
        <v>0</v>
      </c>
      <c r="O4854">
        <v>784.79719999999998</v>
      </c>
      <c r="P4854">
        <v>0</v>
      </c>
    </row>
    <row r="4855" spans="1:16" x14ac:dyDescent="0.55000000000000004">
      <c r="A4855">
        <v>697.63049999999998</v>
      </c>
      <c r="B4855" t="s">
        <v>20</v>
      </c>
      <c r="C4855">
        <v>2</v>
      </c>
      <c r="D4855">
        <v>2</v>
      </c>
      <c r="E4855">
        <v>1</v>
      </c>
      <c r="F4855">
        <v>11</v>
      </c>
      <c r="G4855">
        <v>19</v>
      </c>
      <c r="H4855" t="s">
        <v>19</v>
      </c>
      <c r="I4855">
        <v>0</v>
      </c>
      <c r="J4855">
        <v>526</v>
      </c>
      <c r="K4855" t="s">
        <v>28</v>
      </c>
      <c r="L4855">
        <v>9</v>
      </c>
      <c r="M4855">
        <v>2</v>
      </c>
      <c r="N4855">
        <v>0</v>
      </c>
      <c r="O4855">
        <v>697.63049999999998</v>
      </c>
      <c r="P4855">
        <v>0</v>
      </c>
    </row>
    <row r="4856" spans="1:16" x14ac:dyDescent="0.55000000000000004">
      <c r="A4856">
        <v>781.08</v>
      </c>
      <c r="B4856" t="s">
        <v>20</v>
      </c>
      <c r="C4856">
        <v>2</v>
      </c>
      <c r="D4856">
        <v>13</v>
      </c>
      <c r="E4856">
        <v>1</v>
      </c>
      <c r="F4856">
        <v>4</v>
      </c>
      <c r="G4856">
        <v>19</v>
      </c>
      <c r="H4856" t="s">
        <v>19</v>
      </c>
      <c r="I4856">
        <v>0</v>
      </c>
      <c r="J4856">
        <v>529</v>
      </c>
      <c r="K4856" t="s">
        <v>28</v>
      </c>
      <c r="L4856">
        <v>9</v>
      </c>
      <c r="M4856">
        <v>2</v>
      </c>
      <c r="N4856">
        <v>0</v>
      </c>
      <c r="O4856">
        <v>781.08</v>
      </c>
      <c r="P4856">
        <v>0</v>
      </c>
    </row>
    <row r="4857" spans="1:16" x14ac:dyDescent="0.55000000000000004">
      <c r="A4857">
        <v>850.5675</v>
      </c>
      <c r="B4857" t="s">
        <v>20</v>
      </c>
      <c r="C4857">
        <v>2</v>
      </c>
      <c r="D4857">
        <v>20</v>
      </c>
      <c r="E4857">
        <v>1</v>
      </c>
      <c r="F4857">
        <v>1</v>
      </c>
      <c r="G4857">
        <v>19</v>
      </c>
      <c r="H4857" t="s">
        <v>19</v>
      </c>
      <c r="I4857">
        <v>0</v>
      </c>
      <c r="J4857">
        <v>533</v>
      </c>
      <c r="K4857" t="s">
        <v>28</v>
      </c>
      <c r="L4857">
        <v>9</v>
      </c>
      <c r="M4857">
        <v>2</v>
      </c>
      <c r="N4857">
        <v>0</v>
      </c>
      <c r="O4857">
        <v>850.5675</v>
      </c>
      <c r="P4857">
        <v>0</v>
      </c>
    </row>
    <row r="4858" spans="1:16" x14ac:dyDescent="0.55000000000000004">
      <c r="A4858">
        <v>926.91869999999994</v>
      </c>
      <c r="B4858" t="s">
        <v>20</v>
      </c>
      <c r="C4858">
        <v>2</v>
      </c>
      <c r="D4858">
        <v>10</v>
      </c>
      <c r="E4858">
        <v>1</v>
      </c>
      <c r="F4858">
        <v>11</v>
      </c>
      <c r="G4858">
        <v>19</v>
      </c>
      <c r="H4858" t="s">
        <v>19</v>
      </c>
      <c r="I4858">
        <v>0</v>
      </c>
      <c r="J4858">
        <v>536</v>
      </c>
      <c r="K4858" t="s">
        <v>28</v>
      </c>
      <c r="L4858">
        <v>9</v>
      </c>
      <c r="M4858">
        <v>2</v>
      </c>
      <c r="N4858">
        <v>0</v>
      </c>
      <c r="O4858">
        <v>926.91869999999994</v>
      </c>
      <c r="P4858">
        <v>0</v>
      </c>
    </row>
    <row r="4859" spans="1:16" x14ac:dyDescent="0.55000000000000004">
      <c r="A4859">
        <v>820.05870000000004</v>
      </c>
      <c r="B4859" t="s">
        <v>20</v>
      </c>
      <c r="C4859">
        <v>2</v>
      </c>
      <c r="D4859">
        <v>16</v>
      </c>
      <c r="E4859">
        <v>1</v>
      </c>
      <c r="F4859">
        <v>10</v>
      </c>
      <c r="G4859">
        <v>19</v>
      </c>
      <c r="H4859" t="s">
        <v>19</v>
      </c>
      <c r="I4859">
        <v>0</v>
      </c>
      <c r="J4859">
        <v>542</v>
      </c>
      <c r="K4859" t="s">
        <v>28</v>
      </c>
      <c r="L4859">
        <v>9</v>
      </c>
      <c r="M4859">
        <v>2</v>
      </c>
      <c r="N4859">
        <v>0</v>
      </c>
      <c r="O4859">
        <v>820.05870000000004</v>
      </c>
      <c r="P4859">
        <v>0</v>
      </c>
    </row>
    <row r="4860" spans="1:16" x14ac:dyDescent="0.55000000000000004">
      <c r="A4860">
        <v>662.08339999999998</v>
      </c>
      <c r="B4860" t="s">
        <v>20</v>
      </c>
      <c r="C4860">
        <v>2</v>
      </c>
      <c r="D4860">
        <v>19</v>
      </c>
      <c r="E4860">
        <v>1</v>
      </c>
      <c r="F4860">
        <v>9</v>
      </c>
      <c r="G4860">
        <v>19</v>
      </c>
      <c r="H4860" t="s">
        <v>19</v>
      </c>
      <c r="I4860">
        <v>0</v>
      </c>
      <c r="J4860">
        <v>548</v>
      </c>
      <c r="K4860" t="s">
        <v>28</v>
      </c>
      <c r="L4860">
        <v>9</v>
      </c>
      <c r="M4860">
        <v>2</v>
      </c>
      <c r="N4860">
        <v>0</v>
      </c>
      <c r="O4860">
        <v>662.08339999999998</v>
      </c>
      <c r="P4860">
        <v>0</v>
      </c>
    </row>
    <row r="4861" spans="1:16" x14ac:dyDescent="0.55000000000000004">
      <c r="A4861">
        <v>878.49199999999996</v>
      </c>
      <c r="B4861" t="s">
        <v>20</v>
      </c>
      <c r="C4861">
        <v>2</v>
      </c>
      <c r="D4861">
        <v>10</v>
      </c>
      <c r="E4861">
        <v>1</v>
      </c>
      <c r="F4861">
        <v>18</v>
      </c>
      <c r="G4861">
        <v>19</v>
      </c>
      <c r="H4861" t="s">
        <v>19</v>
      </c>
      <c r="I4861">
        <v>0</v>
      </c>
      <c r="J4861">
        <v>557</v>
      </c>
      <c r="K4861" t="s">
        <v>28</v>
      </c>
      <c r="L4861">
        <v>9</v>
      </c>
      <c r="M4861">
        <v>2</v>
      </c>
      <c r="N4861">
        <v>0</v>
      </c>
      <c r="O4861">
        <v>878.49199999999996</v>
      </c>
      <c r="P4861">
        <v>0</v>
      </c>
    </row>
    <row r="4862" spans="1:16" x14ac:dyDescent="0.55000000000000004">
      <c r="A4862">
        <v>742.5598</v>
      </c>
      <c r="B4862" t="s">
        <v>20</v>
      </c>
      <c r="C4862">
        <v>2</v>
      </c>
      <c r="D4862">
        <v>15</v>
      </c>
      <c r="E4862">
        <v>1</v>
      </c>
      <c r="F4862">
        <v>14</v>
      </c>
      <c r="G4862">
        <v>19</v>
      </c>
      <c r="H4862" t="s">
        <v>19</v>
      </c>
      <c r="I4862">
        <v>0</v>
      </c>
      <c r="J4862">
        <v>559</v>
      </c>
      <c r="K4862" t="s">
        <v>28</v>
      </c>
      <c r="L4862">
        <v>9</v>
      </c>
      <c r="M4862">
        <v>2</v>
      </c>
      <c r="N4862">
        <v>0</v>
      </c>
      <c r="O4862">
        <v>742.5598</v>
      </c>
      <c r="P4862">
        <v>0</v>
      </c>
    </row>
    <row r="4863" spans="1:16" x14ac:dyDescent="0.55000000000000004">
      <c r="A4863">
        <v>751.84339999999997</v>
      </c>
      <c r="B4863" t="s">
        <v>20</v>
      </c>
      <c r="C4863">
        <v>2</v>
      </c>
      <c r="D4863">
        <v>3</v>
      </c>
      <c r="E4863">
        <v>1</v>
      </c>
      <c r="F4863">
        <v>6</v>
      </c>
      <c r="G4863">
        <v>19</v>
      </c>
      <c r="H4863" t="s">
        <v>19</v>
      </c>
      <c r="I4863">
        <v>0</v>
      </c>
      <c r="J4863">
        <v>563</v>
      </c>
      <c r="K4863" t="s">
        <v>28</v>
      </c>
      <c r="L4863">
        <v>9</v>
      </c>
      <c r="M4863">
        <v>2</v>
      </c>
      <c r="N4863">
        <v>0</v>
      </c>
      <c r="O4863">
        <v>751.84339999999997</v>
      </c>
      <c r="P4863">
        <v>0</v>
      </c>
    </row>
    <row r="4864" spans="1:16" x14ac:dyDescent="0.55000000000000004">
      <c r="A4864">
        <v>707.24109999999996</v>
      </c>
      <c r="B4864" t="s">
        <v>20</v>
      </c>
      <c r="C4864">
        <v>2</v>
      </c>
      <c r="D4864">
        <v>9</v>
      </c>
      <c r="E4864">
        <v>1</v>
      </c>
      <c r="F4864">
        <v>14</v>
      </c>
      <c r="G4864">
        <v>19</v>
      </c>
      <c r="H4864" t="s">
        <v>19</v>
      </c>
      <c r="I4864">
        <v>0</v>
      </c>
      <c r="J4864">
        <v>568</v>
      </c>
      <c r="K4864" t="s">
        <v>28</v>
      </c>
      <c r="L4864">
        <v>9</v>
      </c>
      <c r="M4864">
        <v>2</v>
      </c>
      <c r="N4864">
        <v>0</v>
      </c>
      <c r="O4864">
        <v>707.24109999999996</v>
      </c>
      <c r="P4864">
        <v>0</v>
      </c>
    </row>
    <row r="4865" spans="1:16" x14ac:dyDescent="0.55000000000000004">
      <c r="A4865">
        <v>765.01580000000001</v>
      </c>
      <c r="B4865" t="s">
        <v>20</v>
      </c>
      <c r="C4865">
        <v>2</v>
      </c>
      <c r="D4865">
        <v>2</v>
      </c>
      <c r="E4865">
        <v>1</v>
      </c>
      <c r="F4865">
        <v>6</v>
      </c>
      <c r="G4865">
        <v>19</v>
      </c>
      <c r="H4865" t="s">
        <v>19</v>
      </c>
      <c r="I4865">
        <v>0</v>
      </c>
      <c r="J4865">
        <v>574</v>
      </c>
      <c r="K4865" t="s">
        <v>28</v>
      </c>
      <c r="L4865">
        <v>9</v>
      </c>
      <c r="M4865">
        <v>2</v>
      </c>
      <c r="N4865">
        <v>0</v>
      </c>
      <c r="O4865">
        <v>765.01580000000001</v>
      </c>
      <c r="P4865">
        <v>0</v>
      </c>
    </row>
    <row r="4866" spans="1:16" x14ac:dyDescent="0.55000000000000004">
      <c r="A4866">
        <v>634.56899999999996</v>
      </c>
      <c r="B4866" t="s">
        <v>20</v>
      </c>
      <c r="C4866">
        <v>2</v>
      </c>
      <c r="D4866">
        <v>17</v>
      </c>
      <c r="E4866">
        <v>1</v>
      </c>
      <c r="F4866">
        <v>12</v>
      </c>
      <c r="G4866">
        <v>19</v>
      </c>
      <c r="H4866" t="s">
        <v>19</v>
      </c>
      <c r="I4866">
        <v>0</v>
      </c>
      <c r="J4866">
        <v>576</v>
      </c>
      <c r="K4866" t="s">
        <v>28</v>
      </c>
      <c r="L4866">
        <v>9</v>
      </c>
      <c r="M4866">
        <v>2</v>
      </c>
      <c r="N4866">
        <v>0</v>
      </c>
      <c r="O4866">
        <v>634.56899999999996</v>
      </c>
      <c r="P4866">
        <v>0</v>
      </c>
    </row>
    <row r="4867" spans="1:16" x14ac:dyDescent="0.55000000000000004">
      <c r="A4867">
        <v>835.48580000000004</v>
      </c>
      <c r="B4867" t="s">
        <v>20</v>
      </c>
      <c r="C4867">
        <v>2</v>
      </c>
      <c r="D4867">
        <v>2</v>
      </c>
      <c r="E4867">
        <v>1</v>
      </c>
      <c r="F4867">
        <v>18</v>
      </c>
      <c r="G4867">
        <v>19</v>
      </c>
      <c r="H4867" t="s">
        <v>19</v>
      </c>
      <c r="I4867">
        <v>0</v>
      </c>
      <c r="J4867">
        <v>578</v>
      </c>
      <c r="K4867" t="s">
        <v>28</v>
      </c>
      <c r="L4867">
        <v>9</v>
      </c>
      <c r="M4867">
        <v>2</v>
      </c>
      <c r="N4867">
        <v>0</v>
      </c>
      <c r="O4867">
        <v>835.48580000000004</v>
      </c>
      <c r="P4867">
        <v>0</v>
      </c>
    </row>
    <row r="4868" spans="1:16" x14ac:dyDescent="0.55000000000000004">
      <c r="A4868">
        <v>588.90629999999999</v>
      </c>
      <c r="B4868" t="s">
        <v>20</v>
      </c>
      <c r="C4868">
        <v>2</v>
      </c>
      <c r="D4868">
        <v>16</v>
      </c>
      <c r="E4868">
        <v>1</v>
      </c>
      <c r="F4868">
        <v>11</v>
      </c>
      <c r="G4868">
        <v>19</v>
      </c>
      <c r="H4868" t="s">
        <v>19</v>
      </c>
      <c r="I4868">
        <v>0</v>
      </c>
      <c r="J4868">
        <v>579</v>
      </c>
      <c r="K4868" t="s">
        <v>28</v>
      </c>
      <c r="L4868">
        <v>9</v>
      </c>
      <c r="M4868">
        <v>2</v>
      </c>
      <c r="N4868">
        <v>0</v>
      </c>
      <c r="O4868">
        <v>588.90629999999999</v>
      </c>
      <c r="P4868">
        <v>0</v>
      </c>
    </row>
    <row r="4869" spans="1:16" x14ac:dyDescent="0.55000000000000004">
      <c r="A4869">
        <v>669.37249999999995</v>
      </c>
      <c r="B4869" t="s">
        <v>20</v>
      </c>
      <c r="C4869">
        <v>2</v>
      </c>
      <c r="D4869">
        <v>11</v>
      </c>
      <c r="E4869">
        <v>1</v>
      </c>
      <c r="F4869">
        <v>18</v>
      </c>
      <c r="G4869">
        <v>19</v>
      </c>
      <c r="H4869" t="s">
        <v>19</v>
      </c>
      <c r="I4869">
        <v>0</v>
      </c>
      <c r="J4869">
        <v>594</v>
      </c>
      <c r="K4869" t="s">
        <v>28</v>
      </c>
      <c r="L4869">
        <v>9</v>
      </c>
      <c r="M4869">
        <v>2</v>
      </c>
      <c r="N4869">
        <v>0</v>
      </c>
      <c r="O4869">
        <v>669.37249999999995</v>
      </c>
      <c r="P4869">
        <v>0</v>
      </c>
    </row>
    <row r="4870" spans="1:16" x14ac:dyDescent="0.55000000000000004">
      <c r="A4870">
        <v>781.73940000000005</v>
      </c>
      <c r="B4870" t="s">
        <v>20</v>
      </c>
      <c r="C4870">
        <v>2</v>
      </c>
      <c r="D4870">
        <v>19</v>
      </c>
      <c r="E4870">
        <v>1</v>
      </c>
      <c r="F4870">
        <v>1</v>
      </c>
      <c r="G4870">
        <v>19</v>
      </c>
      <c r="H4870" t="s">
        <v>19</v>
      </c>
      <c r="I4870">
        <v>0</v>
      </c>
      <c r="J4870">
        <v>598</v>
      </c>
      <c r="K4870" t="s">
        <v>28</v>
      </c>
      <c r="L4870">
        <v>9</v>
      </c>
      <c r="M4870">
        <v>2</v>
      </c>
      <c r="N4870">
        <v>0</v>
      </c>
      <c r="O4870">
        <v>781.73940000000005</v>
      </c>
      <c r="P4870">
        <v>0</v>
      </c>
    </row>
    <row r="4871" spans="1:16" x14ac:dyDescent="0.55000000000000004">
      <c r="A4871">
        <v>664.67529999999999</v>
      </c>
      <c r="B4871" t="s">
        <v>20</v>
      </c>
      <c r="C4871">
        <v>2</v>
      </c>
      <c r="D4871">
        <v>13</v>
      </c>
      <c r="E4871">
        <v>1</v>
      </c>
      <c r="F4871">
        <v>19</v>
      </c>
      <c r="G4871">
        <v>19</v>
      </c>
      <c r="H4871" t="s">
        <v>19</v>
      </c>
      <c r="I4871">
        <v>0</v>
      </c>
      <c r="J4871">
        <v>607</v>
      </c>
      <c r="K4871" t="s">
        <v>28</v>
      </c>
      <c r="L4871">
        <v>9</v>
      </c>
      <c r="M4871">
        <v>2</v>
      </c>
      <c r="N4871">
        <v>0</v>
      </c>
      <c r="O4871">
        <v>664.67529999999999</v>
      </c>
      <c r="P4871">
        <v>0</v>
      </c>
    </row>
    <row r="4872" spans="1:16" x14ac:dyDescent="0.55000000000000004">
      <c r="A4872">
        <v>665.53240000000005</v>
      </c>
      <c r="B4872" t="s">
        <v>20</v>
      </c>
      <c r="C4872">
        <v>2</v>
      </c>
      <c r="D4872">
        <v>2</v>
      </c>
      <c r="E4872">
        <v>1</v>
      </c>
      <c r="F4872">
        <v>8</v>
      </c>
      <c r="G4872">
        <v>19</v>
      </c>
      <c r="H4872" t="s">
        <v>19</v>
      </c>
      <c r="I4872">
        <v>0</v>
      </c>
      <c r="J4872">
        <v>608</v>
      </c>
      <c r="K4872" t="s">
        <v>28</v>
      </c>
      <c r="L4872">
        <v>9</v>
      </c>
      <c r="M4872">
        <v>2</v>
      </c>
      <c r="N4872">
        <v>0</v>
      </c>
      <c r="O4872">
        <v>665.53240000000005</v>
      </c>
      <c r="P4872">
        <v>0</v>
      </c>
    </row>
    <row r="4873" spans="1:16" x14ac:dyDescent="0.55000000000000004">
      <c r="A4873">
        <v>803.11260000000004</v>
      </c>
      <c r="B4873" t="s">
        <v>20</v>
      </c>
      <c r="C4873">
        <v>2</v>
      </c>
      <c r="D4873">
        <v>20</v>
      </c>
      <c r="E4873">
        <v>1</v>
      </c>
      <c r="F4873">
        <v>12</v>
      </c>
      <c r="G4873">
        <v>19</v>
      </c>
      <c r="H4873" t="s">
        <v>19</v>
      </c>
      <c r="I4873">
        <v>0</v>
      </c>
      <c r="J4873">
        <v>610</v>
      </c>
      <c r="K4873" t="s">
        <v>28</v>
      </c>
      <c r="L4873">
        <v>9</v>
      </c>
      <c r="M4873">
        <v>2</v>
      </c>
      <c r="N4873">
        <v>0</v>
      </c>
      <c r="O4873">
        <v>803.11260000000004</v>
      </c>
      <c r="P4873">
        <v>0</v>
      </c>
    </row>
    <row r="4874" spans="1:16" x14ac:dyDescent="0.55000000000000004">
      <c r="A4874">
        <v>849.7124</v>
      </c>
      <c r="B4874" t="s">
        <v>20</v>
      </c>
      <c r="C4874">
        <v>2</v>
      </c>
      <c r="D4874">
        <v>1</v>
      </c>
      <c r="E4874">
        <v>1</v>
      </c>
      <c r="F4874">
        <v>6</v>
      </c>
      <c r="G4874">
        <v>19</v>
      </c>
      <c r="H4874" t="s">
        <v>19</v>
      </c>
      <c r="I4874">
        <v>0</v>
      </c>
      <c r="J4874">
        <v>611</v>
      </c>
      <c r="K4874" t="s">
        <v>28</v>
      </c>
      <c r="L4874">
        <v>9</v>
      </c>
      <c r="M4874">
        <v>2</v>
      </c>
      <c r="N4874">
        <v>0</v>
      </c>
      <c r="O4874">
        <v>849.7124</v>
      </c>
      <c r="P4874">
        <v>0</v>
      </c>
    </row>
    <row r="4875" spans="1:16" x14ac:dyDescent="0.55000000000000004">
      <c r="A4875">
        <v>612.85270000000003</v>
      </c>
      <c r="B4875" t="s">
        <v>20</v>
      </c>
      <c r="C4875">
        <v>2</v>
      </c>
      <c r="D4875">
        <v>18</v>
      </c>
      <c r="E4875">
        <v>1</v>
      </c>
      <c r="F4875">
        <v>7</v>
      </c>
      <c r="G4875">
        <v>19</v>
      </c>
      <c r="H4875" t="s">
        <v>19</v>
      </c>
      <c r="I4875">
        <v>0</v>
      </c>
      <c r="J4875">
        <v>614</v>
      </c>
      <c r="K4875" t="s">
        <v>28</v>
      </c>
      <c r="L4875">
        <v>9</v>
      </c>
      <c r="M4875">
        <v>2</v>
      </c>
      <c r="N4875">
        <v>0</v>
      </c>
      <c r="O4875">
        <v>612.85270000000003</v>
      </c>
      <c r="P4875">
        <v>0</v>
      </c>
    </row>
    <row r="4876" spans="1:16" x14ac:dyDescent="0.55000000000000004">
      <c r="A4876">
        <v>733.245</v>
      </c>
      <c r="B4876" t="s">
        <v>20</v>
      </c>
      <c r="C4876">
        <v>2</v>
      </c>
      <c r="D4876">
        <v>1</v>
      </c>
      <c r="E4876">
        <v>1</v>
      </c>
      <c r="F4876">
        <v>2</v>
      </c>
      <c r="G4876">
        <v>19</v>
      </c>
      <c r="H4876" t="s">
        <v>19</v>
      </c>
      <c r="I4876">
        <v>0</v>
      </c>
      <c r="J4876">
        <v>615</v>
      </c>
      <c r="K4876" t="s">
        <v>28</v>
      </c>
      <c r="L4876">
        <v>9</v>
      </c>
      <c r="M4876">
        <v>2</v>
      </c>
      <c r="N4876">
        <v>0</v>
      </c>
      <c r="O4876">
        <v>733.245</v>
      </c>
      <c r="P4876">
        <v>0</v>
      </c>
    </row>
    <row r="4877" spans="1:16" x14ac:dyDescent="0.55000000000000004">
      <c r="A4877">
        <v>778.69219999999996</v>
      </c>
      <c r="B4877" t="s">
        <v>20</v>
      </c>
      <c r="C4877">
        <v>2</v>
      </c>
      <c r="D4877">
        <v>11</v>
      </c>
      <c r="E4877">
        <v>1</v>
      </c>
      <c r="F4877">
        <v>7</v>
      </c>
      <c r="G4877">
        <v>19</v>
      </c>
      <c r="H4877" t="s">
        <v>19</v>
      </c>
      <c r="I4877">
        <v>0</v>
      </c>
      <c r="J4877">
        <v>616</v>
      </c>
      <c r="K4877" t="s">
        <v>28</v>
      </c>
      <c r="L4877">
        <v>9</v>
      </c>
      <c r="M4877">
        <v>2</v>
      </c>
      <c r="N4877">
        <v>0</v>
      </c>
      <c r="O4877">
        <v>778.69219999999996</v>
      </c>
      <c r="P4877">
        <v>0</v>
      </c>
    </row>
    <row r="4878" spans="1:16" x14ac:dyDescent="0.55000000000000004">
      <c r="A4878">
        <v>852.69960000000003</v>
      </c>
      <c r="B4878" t="s">
        <v>20</v>
      </c>
      <c r="C4878">
        <v>2</v>
      </c>
      <c r="D4878">
        <v>4</v>
      </c>
      <c r="E4878">
        <v>1</v>
      </c>
      <c r="F4878">
        <v>1</v>
      </c>
      <c r="G4878">
        <v>19</v>
      </c>
      <c r="H4878" t="s">
        <v>19</v>
      </c>
      <c r="I4878">
        <v>0</v>
      </c>
      <c r="J4878">
        <v>619</v>
      </c>
      <c r="K4878" t="s">
        <v>28</v>
      </c>
      <c r="L4878">
        <v>9</v>
      </c>
      <c r="M4878">
        <v>2</v>
      </c>
      <c r="N4878">
        <v>0</v>
      </c>
      <c r="O4878">
        <v>852.69960000000003</v>
      </c>
      <c r="P4878">
        <v>0</v>
      </c>
    </row>
    <row r="4879" spans="1:16" x14ac:dyDescent="0.55000000000000004">
      <c r="A4879">
        <v>798.82449999999994</v>
      </c>
      <c r="B4879" t="s">
        <v>20</v>
      </c>
      <c r="C4879">
        <v>2</v>
      </c>
      <c r="D4879">
        <v>6</v>
      </c>
      <c r="E4879">
        <v>1</v>
      </c>
      <c r="F4879">
        <v>2</v>
      </c>
      <c r="G4879">
        <v>19</v>
      </c>
      <c r="H4879" t="s">
        <v>19</v>
      </c>
      <c r="I4879">
        <v>0</v>
      </c>
      <c r="J4879">
        <v>623</v>
      </c>
      <c r="K4879" t="s">
        <v>28</v>
      </c>
      <c r="L4879">
        <v>9</v>
      </c>
      <c r="M4879">
        <v>2</v>
      </c>
      <c r="N4879">
        <v>0</v>
      </c>
      <c r="O4879">
        <v>798.82449999999994</v>
      </c>
      <c r="P4879">
        <v>0</v>
      </c>
    </row>
    <row r="4880" spans="1:16" x14ac:dyDescent="0.55000000000000004">
      <c r="A4880">
        <v>620.57280000000003</v>
      </c>
      <c r="B4880" t="s">
        <v>20</v>
      </c>
      <c r="C4880">
        <v>2</v>
      </c>
      <c r="D4880">
        <v>14</v>
      </c>
      <c r="E4880">
        <v>1</v>
      </c>
      <c r="F4880">
        <v>5</v>
      </c>
      <c r="G4880">
        <v>19</v>
      </c>
      <c r="H4880" t="s">
        <v>19</v>
      </c>
      <c r="I4880">
        <v>0</v>
      </c>
      <c r="J4880">
        <v>628</v>
      </c>
      <c r="K4880" t="s">
        <v>28</v>
      </c>
      <c r="L4880">
        <v>9</v>
      </c>
      <c r="M4880">
        <v>2</v>
      </c>
      <c r="N4880">
        <v>0</v>
      </c>
      <c r="O4880">
        <v>620.57280000000003</v>
      </c>
      <c r="P4880">
        <v>0</v>
      </c>
    </row>
    <row r="4881" spans="1:16" x14ac:dyDescent="0.55000000000000004">
      <c r="A4881">
        <v>896.91340000000002</v>
      </c>
      <c r="B4881" t="s">
        <v>20</v>
      </c>
      <c r="C4881">
        <v>2</v>
      </c>
      <c r="D4881">
        <v>20</v>
      </c>
      <c r="E4881">
        <v>1</v>
      </c>
      <c r="F4881">
        <v>3</v>
      </c>
      <c r="G4881">
        <v>19</v>
      </c>
      <c r="H4881" t="s">
        <v>19</v>
      </c>
      <c r="I4881">
        <v>0</v>
      </c>
      <c r="J4881">
        <v>634</v>
      </c>
      <c r="K4881" t="s">
        <v>28</v>
      </c>
      <c r="L4881">
        <v>9</v>
      </c>
      <c r="M4881">
        <v>2</v>
      </c>
      <c r="N4881">
        <v>0</v>
      </c>
      <c r="O4881">
        <v>896.91340000000002</v>
      </c>
      <c r="P4881">
        <v>0</v>
      </c>
    </row>
    <row r="4882" spans="1:16" x14ac:dyDescent="0.55000000000000004">
      <c r="A4882">
        <v>707.05870000000004</v>
      </c>
      <c r="B4882" t="s">
        <v>20</v>
      </c>
      <c r="C4882">
        <v>2</v>
      </c>
      <c r="D4882">
        <v>9</v>
      </c>
      <c r="E4882">
        <v>1</v>
      </c>
      <c r="F4882">
        <v>12</v>
      </c>
      <c r="G4882">
        <v>19</v>
      </c>
      <c r="H4882" t="s">
        <v>19</v>
      </c>
      <c r="I4882">
        <v>0</v>
      </c>
      <c r="J4882">
        <v>635</v>
      </c>
      <c r="K4882" t="s">
        <v>28</v>
      </c>
      <c r="L4882">
        <v>9</v>
      </c>
      <c r="M4882">
        <v>2</v>
      </c>
      <c r="N4882">
        <v>0</v>
      </c>
      <c r="O4882">
        <v>707.05870000000004</v>
      </c>
      <c r="P4882">
        <v>0</v>
      </c>
    </row>
    <row r="4883" spans="1:16" x14ac:dyDescent="0.55000000000000004">
      <c r="A4883">
        <v>821.07259999999997</v>
      </c>
      <c r="B4883" t="s">
        <v>20</v>
      </c>
      <c r="C4883">
        <v>2</v>
      </c>
      <c r="D4883">
        <v>1</v>
      </c>
      <c r="E4883">
        <v>1</v>
      </c>
      <c r="F4883">
        <v>9</v>
      </c>
      <c r="G4883">
        <v>19</v>
      </c>
      <c r="H4883" t="s">
        <v>19</v>
      </c>
      <c r="I4883">
        <v>0</v>
      </c>
      <c r="J4883">
        <v>648</v>
      </c>
      <c r="K4883" t="s">
        <v>28</v>
      </c>
      <c r="L4883">
        <v>9</v>
      </c>
      <c r="M4883">
        <v>2</v>
      </c>
      <c r="N4883">
        <v>0</v>
      </c>
      <c r="O4883">
        <v>821.07259999999997</v>
      </c>
      <c r="P4883">
        <v>0</v>
      </c>
    </row>
    <row r="4884" spans="1:16" x14ac:dyDescent="0.55000000000000004">
      <c r="A4884">
        <v>709.16759999999999</v>
      </c>
      <c r="B4884" t="s">
        <v>20</v>
      </c>
      <c r="C4884">
        <v>2</v>
      </c>
      <c r="D4884">
        <v>17</v>
      </c>
      <c r="E4884">
        <v>2</v>
      </c>
      <c r="F4884">
        <v>13</v>
      </c>
      <c r="G4884">
        <v>19</v>
      </c>
      <c r="H4884" t="s">
        <v>19</v>
      </c>
      <c r="I4884">
        <v>0</v>
      </c>
      <c r="J4884">
        <v>12</v>
      </c>
      <c r="K4884" t="s">
        <v>28</v>
      </c>
      <c r="L4884">
        <v>9</v>
      </c>
      <c r="M4884">
        <v>1</v>
      </c>
      <c r="N4884">
        <v>0</v>
      </c>
      <c r="O4884">
        <v>709.16759999999999</v>
      </c>
      <c r="P4884">
        <v>0</v>
      </c>
    </row>
    <row r="4885" spans="1:16" x14ac:dyDescent="0.55000000000000004">
      <c r="A4885">
        <v>853.64549999999997</v>
      </c>
      <c r="B4885" t="s">
        <v>20</v>
      </c>
      <c r="C4885">
        <v>2</v>
      </c>
      <c r="D4885">
        <v>14</v>
      </c>
      <c r="E4885">
        <v>2</v>
      </c>
      <c r="F4885">
        <v>11</v>
      </c>
      <c r="G4885">
        <v>19</v>
      </c>
      <c r="H4885" t="s">
        <v>19</v>
      </c>
      <c r="I4885">
        <v>0</v>
      </c>
      <c r="J4885">
        <v>13</v>
      </c>
      <c r="K4885" t="s">
        <v>28</v>
      </c>
      <c r="L4885">
        <v>9</v>
      </c>
      <c r="M4885">
        <v>1</v>
      </c>
      <c r="N4885">
        <v>0</v>
      </c>
      <c r="O4885">
        <v>853.64549999999997</v>
      </c>
      <c r="P4885">
        <v>0</v>
      </c>
    </row>
    <row r="4886" spans="1:16" x14ac:dyDescent="0.55000000000000004">
      <c r="A4886">
        <v>810.53800000000001</v>
      </c>
      <c r="B4886" t="s">
        <v>20</v>
      </c>
      <c r="C4886">
        <v>2</v>
      </c>
      <c r="D4886">
        <v>6</v>
      </c>
      <c r="E4886">
        <v>2</v>
      </c>
      <c r="F4886">
        <v>12</v>
      </c>
      <c r="G4886">
        <v>19</v>
      </c>
      <c r="H4886" t="s">
        <v>19</v>
      </c>
      <c r="I4886">
        <v>0</v>
      </c>
      <c r="J4886">
        <v>14</v>
      </c>
      <c r="K4886" t="s">
        <v>28</v>
      </c>
      <c r="L4886">
        <v>9</v>
      </c>
      <c r="M4886">
        <v>1</v>
      </c>
      <c r="N4886">
        <v>0</v>
      </c>
      <c r="O4886">
        <v>810.53800000000001</v>
      </c>
      <c r="P4886">
        <v>0</v>
      </c>
    </row>
    <row r="4887" spans="1:16" x14ac:dyDescent="0.55000000000000004">
      <c r="A4887">
        <v>706.68230000000005</v>
      </c>
      <c r="B4887" t="s">
        <v>20</v>
      </c>
      <c r="C4887">
        <v>2</v>
      </c>
      <c r="D4887">
        <v>3</v>
      </c>
      <c r="E4887">
        <v>2</v>
      </c>
      <c r="F4887">
        <v>19</v>
      </c>
      <c r="G4887">
        <v>19</v>
      </c>
      <c r="H4887" t="s">
        <v>19</v>
      </c>
      <c r="I4887">
        <v>0</v>
      </c>
      <c r="J4887">
        <v>18</v>
      </c>
      <c r="K4887" t="s">
        <v>28</v>
      </c>
      <c r="L4887">
        <v>9</v>
      </c>
      <c r="M4887">
        <v>1</v>
      </c>
      <c r="N4887">
        <v>0</v>
      </c>
      <c r="O4887">
        <v>706.68230000000005</v>
      </c>
      <c r="P4887">
        <v>0</v>
      </c>
    </row>
    <row r="4888" spans="1:16" x14ac:dyDescent="0.55000000000000004">
      <c r="A4888">
        <v>606.47500000000002</v>
      </c>
      <c r="B4888" t="s">
        <v>20</v>
      </c>
      <c r="C4888">
        <v>2</v>
      </c>
      <c r="D4888">
        <v>12</v>
      </c>
      <c r="E4888">
        <v>2</v>
      </c>
      <c r="F4888">
        <v>1</v>
      </c>
      <c r="G4888">
        <v>19</v>
      </c>
      <c r="H4888" t="s">
        <v>19</v>
      </c>
      <c r="I4888">
        <v>0</v>
      </c>
      <c r="J4888">
        <v>22</v>
      </c>
      <c r="K4888" t="s">
        <v>28</v>
      </c>
      <c r="L4888">
        <v>9</v>
      </c>
      <c r="M4888">
        <v>1</v>
      </c>
      <c r="N4888">
        <v>0</v>
      </c>
      <c r="O4888">
        <v>606.47500000000002</v>
      </c>
      <c r="P4888">
        <v>0</v>
      </c>
    </row>
    <row r="4889" spans="1:16" x14ac:dyDescent="0.55000000000000004">
      <c r="A4889">
        <v>575.86350000000004</v>
      </c>
      <c r="B4889" t="s">
        <v>20</v>
      </c>
      <c r="C4889">
        <v>2</v>
      </c>
      <c r="D4889">
        <v>3</v>
      </c>
      <c r="E4889">
        <v>2</v>
      </c>
      <c r="F4889">
        <v>15</v>
      </c>
      <c r="G4889">
        <v>19</v>
      </c>
      <c r="H4889" t="s">
        <v>19</v>
      </c>
      <c r="I4889">
        <v>0</v>
      </c>
      <c r="J4889">
        <v>29</v>
      </c>
      <c r="K4889" t="s">
        <v>28</v>
      </c>
      <c r="L4889">
        <v>9</v>
      </c>
      <c r="M4889">
        <v>1</v>
      </c>
      <c r="N4889">
        <v>0</v>
      </c>
      <c r="O4889">
        <v>575.86350000000004</v>
      </c>
      <c r="P4889">
        <v>0</v>
      </c>
    </row>
    <row r="4890" spans="1:16" x14ac:dyDescent="0.55000000000000004">
      <c r="A4890">
        <v>613.55809999999997</v>
      </c>
      <c r="B4890" t="s">
        <v>20</v>
      </c>
      <c r="C4890">
        <v>2</v>
      </c>
      <c r="D4890">
        <v>3</v>
      </c>
      <c r="E4890">
        <v>2</v>
      </c>
      <c r="F4890">
        <v>16</v>
      </c>
      <c r="G4890">
        <v>19</v>
      </c>
      <c r="H4890" t="s">
        <v>19</v>
      </c>
      <c r="I4890">
        <v>0</v>
      </c>
      <c r="J4890">
        <v>31</v>
      </c>
      <c r="K4890" t="s">
        <v>28</v>
      </c>
      <c r="L4890">
        <v>9</v>
      </c>
      <c r="M4890">
        <v>1</v>
      </c>
      <c r="N4890">
        <v>0</v>
      </c>
      <c r="O4890">
        <v>613.55809999999997</v>
      </c>
      <c r="P4890">
        <v>0</v>
      </c>
    </row>
    <row r="4891" spans="1:16" x14ac:dyDescent="0.55000000000000004">
      <c r="A4891">
        <v>816.81859999999995</v>
      </c>
      <c r="B4891" t="s">
        <v>20</v>
      </c>
      <c r="C4891">
        <v>2</v>
      </c>
      <c r="D4891">
        <v>14</v>
      </c>
      <c r="E4891">
        <v>2</v>
      </c>
      <c r="F4891">
        <v>18</v>
      </c>
      <c r="G4891">
        <v>19</v>
      </c>
      <c r="H4891" t="s">
        <v>19</v>
      </c>
      <c r="I4891">
        <v>0</v>
      </c>
      <c r="J4891">
        <v>35</v>
      </c>
      <c r="K4891" t="s">
        <v>28</v>
      </c>
      <c r="L4891">
        <v>9</v>
      </c>
      <c r="M4891">
        <v>1</v>
      </c>
      <c r="N4891">
        <v>0</v>
      </c>
      <c r="O4891">
        <v>816.81859999999995</v>
      </c>
      <c r="P4891">
        <v>0</v>
      </c>
    </row>
    <row r="4892" spans="1:16" x14ac:dyDescent="0.55000000000000004">
      <c r="A4892">
        <v>726.98800000000006</v>
      </c>
      <c r="B4892" t="s">
        <v>20</v>
      </c>
      <c r="C4892">
        <v>2</v>
      </c>
      <c r="D4892">
        <v>6</v>
      </c>
      <c r="E4892">
        <v>2</v>
      </c>
      <c r="F4892">
        <v>3</v>
      </c>
      <c r="G4892">
        <v>19</v>
      </c>
      <c r="H4892" t="s">
        <v>19</v>
      </c>
      <c r="I4892">
        <v>0</v>
      </c>
      <c r="J4892">
        <v>37</v>
      </c>
      <c r="K4892" t="s">
        <v>28</v>
      </c>
      <c r="L4892">
        <v>9</v>
      </c>
      <c r="M4892">
        <v>1</v>
      </c>
      <c r="N4892">
        <v>0</v>
      </c>
      <c r="O4892">
        <v>726.98800000000006</v>
      </c>
      <c r="P4892">
        <v>0</v>
      </c>
    </row>
    <row r="4893" spans="1:16" x14ac:dyDescent="0.55000000000000004">
      <c r="A4893">
        <v>815.89790000000005</v>
      </c>
      <c r="B4893" t="s">
        <v>20</v>
      </c>
      <c r="C4893">
        <v>2</v>
      </c>
      <c r="D4893">
        <v>11</v>
      </c>
      <c r="E4893">
        <v>2</v>
      </c>
      <c r="F4893">
        <v>10</v>
      </c>
      <c r="G4893">
        <v>19</v>
      </c>
      <c r="H4893" t="s">
        <v>19</v>
      </c>
      <c r="I4893">
        <v>0</v>
      </c>
      <c r="J4893">
        <v>43</v>
      </c>
      <c r="K4893" t="s">
        <v>28</v>
      </c>
      <c r="L4893">
        <v>9</v>
      </c>
      <c r="M4893">
        <v>1</v>
      </c>
      <c r="N4893">
        <v>0</v>
      </c>
      <c r="O4893">
        <v>815.89790000000005</v>
      </c>
      <c r="P4893">
        <v>0</v>
      </c>
    </row>
    <row r="4894" spans="1:16" x14ac:dyDescent="0.55000000000000004">
      <c r="A4894">
        <v>798.13729999999998</v>
      </c>
      <c r="B4894" t="s">
        <v>20</v>
      </c>
      <c r="C4894">
        <v>2</v>
      </c>
      <c r="D4894">
        <v>11</v>
      </c>
      <c r="E4894">
        <v>2</v>
      </c>
      <c r="F4894">
        <v>16</v>
      </c>
      <c r="G4894">
        <v>19</v>
      </c>
      <c r="H4894" t="s">
        <v>19</v>
      </c>
      <c r="I4894">
        <v>0</v>
      </c>
      <c r="J4894">
        <v>45</v>
      </c>
      <c r="K4894" t="s">
        <v>28</v>
      </c>
      <c r="L4894">
        <v>9</v>
      </c>
      <c r="M4894">
        <v>1</v>
      </c>
      <c r="N4894">
        <v>0</v>
      </c>
      <c r="O4894">
        <v>798.13729999999998</v>
      </c>
      <c r="P4894">
        <v>0</v>
      </c>
    </row>
    <row r="4895" spans="1:16" x14ac:dyDescent="0.55000000000000004">
      <c r="A4895">
        <v>628.83720000000005</v>
      </c>
      <c r="B4895" t="s">
        <v>20</v>
      </c>
      <c r="C4895">
        <v>2</v>
      </c>
      <c r="D4895">
        <v>19</v>
      </c>
      <c r="E4895">
        <v>2</v>
      </c>
      <c r="F4895">
        <v>3</v>
      </c>
      <c r="G4895">
        <v>19</v>
      </c>
      <c r="H4895" t="s">
        <v>19</v>
      </c>
      <c r="I4895">
        <v>0</v>
      </c>
      <c r="J4895">
        <v>46</v>
      </c>
      <c r="K4895" t="s">
        <v>28</v>
      </c>
      <c r="L4895">
        <v>9</v>
      </c>
      <c r="M4895">
        <v>1</v>
      </c>
      <c r="N4895">
        <v>0</v>
      </c>
      <c r="O4895">
        <v>628.83720000000005</v>
      </c>
      <c r="P4895">
        <v>0</v>
      </c>
    </row>
    <row r="4896" spans="1:16" x14ac:dyDescent="0.55000000000000004">
      <c r="A4896">
        <v>735.97439999999995</v>
      </c>
      <c r="B4896" t="s">
        <v>20</v>
      </c>
      <c r="C4896">
        <v>2</v>
      </c>
      <c r="D4896">
        <v>13</v>
      </c>
      <c r="E4896">
        <v>2</v>
      </c>
      <c r="F4896">
        <v>20</v>
      </c>
      <c r="G4896">
        <v>19</v>
      </c>
      <c r="H4896" t="s">
        <v>19</v>
      </c>
      <c r="I4896">
        <v>0</v>
      </c>
      <c r="J4896">
        <v>50</v>
      </c>
      <c r="K4896" t="s">
        <v>28</v>
      </c>
      <c r="L4896">
        <v>9</v>
      </c>
      <c r="M4896">
        <v>1</v>
      </c>
      <c r="N4896">
        <v>0</v>
      </c>
      <c r="O4896">
        <v>735.97439999999995</v>
      </c>
      <c r="P4896">
        <v>0</v>
      </c>
    </row>
    <row r="4897" spans="1:16" x14ac:dyDescent="0.55000000000000004">
      <c r="A4897">
        <v>677.95640000000003</v>
      </c>
      <c r="B4897" t="s">
        <v>20</v>
      </c>
      <c r="C4897">
        <v>2</v>
      </c>
      <c r="D4897">
        <v>3</v>
      </c>
      <c r="E4897">
        <v>2</v>
      </c>
      <c r="F4897">
        <v>8</v>
      </c>
      <c r="G4897">
        <v>19</v>
      </c>
      <c r="H4897" t="s">
        <v>19</v>
      </c>
      <c r="I4897">
        <v>0</v>
      </c>
      <c r="J4897">
        <v>52</v>
      </c>
      <c r="K4897" t="s">
        <v>28</v>
      </c>
      <c r="L4897">
        <v>9</v>
      </c>
      <c r="M4897">
        <v>1</v>
      </c>
      <c r="N4897">
        <v>0</v>
      </c>
      <c r="O4897">
        <v>677.95640000000003</v>
      </c>
      <c r="P4897">
        <v>0</v>
      </c>
    </row>
    <row r="4898" spans="1:16" x14ac:dyDescent="0.55000000000000004">
      <c r="A4898">
        <v>930.89400000000001</v>
      </c>
      <c r="B4898" t="s">
        <v>20</v>
      </c>
      <c r="C4898">
        <v>2</v>
      </c>
      <c r="D4898">
        <v>17</v>
      </c>
      <c r="E4898">
        <v>2</v>
      </c>
      <c r="F4898">
        <v>12</v>
      </c>
      <c r="G4898">
        <v>19</v>
      </c>
      <c r="H4898" t="s">
        <v>19</v>
      </c>
      <c r="I4898">
        <v>0</v>
      </c>
      <c r="J4898">
        <v>53</v>
      </c>
      <c r="K4898" t="s">
        <v>28</v>
      </c>
      <c r="L4898">
        <v>9</v>
      </c>
      <c r="M4898">
        <v>1</v>
      </c>
      <c r="N4898">
        <v>0</v>
      </c>
      <c r="O4898">
        <v>930.89400000000001</v>
      </c>
      <c r="P4898">
        <v>0</v>
      </c>
    </row>
    <row r="4899" spans="1:16" x14ac:dyDescent="0.55000000000000004">
      <c r="A4899">
        <v>953.82399999999996</v>
      </c>
      <c r="B4899" t="s">
        <v>20</v>
      </c>
      <c r="C4899">
        <v>2</v>
      </c>
      <c r="D4899">
        <v>1</v>
      </c>
      <c r="E4899">
        <v>2</v>
      </c>
      <c r="F4899">
        <v>8</v>
      </c>
      <c r="G4899">
        <v>19</v>
      </c>
      <c r="H4899" t="s">
        <v>19</v>
      </c>
      <c r="I4899">
        <v>0</v>
      </c>
      <c r="J4899">
        <v>55</v>
      </c>
      <c r="K4899" t="s">
        <v>28</v>
      </c>
      <c r="L4899">
        <v>9</v>
      </c>
      <c r="M4899">
        <v>1</v>
      </c>
      <c r="N4899">
        <v>0</v>
      </c>
      <c r="O4899">
        <v>953.82399999999996</v>
      </c>
      <c r="P4899">
        <v>0</v>
      </c>
    </row>
    <row r="4900" spans="1:16" x14ac:dyDescent="0.55000000000000004">
      <c r="A4900">
        <v>696.05690000000004</v>
      </c>
      <c r="B4900" t="s">
        <v>20</v>
      </c>
      <c r="C4900">
        <v>2</v>
      </c>
      <c r="D4900">
        <v>1</v>
      </c>
      <c r="E4900">
        <v>2</v>
      </c>
      <c r="F4900">
        <v>6</v>
      </c>
      <c r="G4900">
        <v>19</v>
      </c>
      <c r="H4900" t="s">
        <v>19</v>
      </c>
      <c r="I4900">
        <v>0</v>
      </c>
      <c r="J4900">
        <v>56</v>
      </c>
      <c r="K4900" t="s">
        <v>28</v>
      </c>
      <c r="L4900">
        <v>9</v>
      </c>
      <c r="M4900">
        <v>1</v>
      </c>
      <c r="N4900">
        <v>0</v>
      </c>
      <c r="O4900">
        <v>696.05690000000004</v>
      </c>
      <c r="P4900">
        <v>0</v>
      </c>
    </row>
    <row r="4901" spans="1:16" x14ac:dyDescent="0.55000000000000004">
      <c r="A4901">
        <v>808.11850000000004</v>
      </c>
      <c r="B4901" t="s">
        <v>20</v>
      </c>
      <c r="C4901">
        <v>2</v>
      </c>
      <c r="D4901">
        <v>13</v>
      </c>
      <c r="E4901">
        <v>2</v>
      </c>
      <c r="F4901">
        <v>19</v>
      </c>
      <c r="G4901">
        <v>19</v>
      </c>
      <c r="H4901" t="s">
        <v>19</v>
      </c>
      <c r="I4901">
        <v>0</v>
      </c>
      <c r="J4901">
        <v>57</v>
      </c>
      <c r="K4901" t="s">
        <v>28</v>
      </c>
      <c r="L4901">
        <v>9</v>
      </c>
      <c r="M4901">
        <v>1</v>
      </c>
      <c r="N4901">
        <v>0</v>
      </c>
      <c r="O4901">
        <v>808.11850000000004</v>
      </c>
      <c r="P4901">
        <v>0</v>
      </c>
    </row>
    <row r="4902" spans="1:16" x14ac:dyDescent="0.55000000000000004">
      <c r="A4902">
        <v>858.2491</v>
      </c>
      <c r="B4902" t="s">
        <v>20</v>
      </c>
      <c r="C4902">
        <v>2</v>
      </c>
      <c r="D4902">
        <v>5</v>
      </c>
      <c r="E4902">
        <v>2</v>
      </c>
      <c r="F4902">
        <v>20</v>
      </c>
      <c r="G4902">
        <v>19</v>
      </c>
      <c r="H4902" t="s">
        <v>19</v>
      </c>
      <c r="I4902">
        <v>0</v>
      </c>
      <c r="J4902">
        <v>73</v>
      </c>
      <c r="K4902" t="s">
        <v>28</v>
      </c>
      <c r="L4902">
        <v>9</v>
      </c>
      <c r="M4902">
        <v>1</v>
      </c>
      <c r="N4902">
        <v>0</v>
      </c>
      <c r="O4902">
        <v>858.2491</v>
      </c>
      <c r="P4902">
        <v>0</v>
      </c>
    </row>
    <row r="4903" spans="1:16" x14ac:dyDescent="0.55000000000000004">
      <c r="A4903">
        <v>835.58399999999995</v>
      </c>
      <c r="B4903" t="s">
        <v>20</v>
      </c>
      <c r="C4903">
        <v>2</v>
      </c>
      <c r="D4903">
        <v>15</v>
      </c>
      <c r="E4903">
        <v>2</v>
      </c>
      <c r="F4903">
        <v>19</v>
      </c>
      <c r="G4903">
        <v>19</v>
      </c>
      <c r="H4903" t="s">
        <v>19</v>
      </c>
      <c r="I4903">
        <v>0</v>
      </c>
      <c r="J4903">
        <v>80</v>
      </c>
      <c r="K4903" t="s">
        <v>28</v>
      </c>
      <c r="L4903">
        <v>9</v>
      </c>
      <c r="M4903">
        <v>1</v>
      </c>
      <c r="N4903">
        <v>0</v>
      </c>
      <c r="O4903">
        <v>835.58399999999995</v>
      </c>
      <c r="P4903">
        <v>0</v>
      </c>
    </row>
    <row r="4904" spans="1:16" x14ac:dyDescent="0.55000000000000004">
      <c r="A4904">
        <v>780.51890000000003</v>
      </c>
      <c r="B4904" t="s">
        <v>20</v>
      </c>
      <c r="C4904">
        <v>2</v>
      </c>
      <c r="D4904">
        <v>5</v>
      </c>
      <c r="E4904">
        <v>2</v>
      </c>
      <c r="F4904">
        <v>17</v>
      </c>
      <c r="G4904">
        <v>19</v>
      </c>
      <c r="H4904" t="s">
        <v>19</v>
      </c>
      <c r="I4904">
        <v>0</v>
      </c>
      <c r="J4904">
        <v>81</v>
      </c>
      <c r="K4904" t="s">
        <v>28</v>
      </c>
      <c r="L4904">
        <v>9</v>
      </c>
      <c r="M4904">
        <v>1</v>
      </c>
      <c r="N4904">
        <v>0</v>
      </c>
      <c r="O4904">
        <v>780.51890000000003</v>
      </c>
      <c r="P4904">
        <v>0</v>
      </c>
    </row>
    <row r="4905" spans="1:16" x14ac:dyDescent="0.55000000000000004">
      <c r="A4905">
        <v>721.81100000000004</v>
      </c>
      <c r="B4905" t="s">
        <v>20</v>
      </c>
      <c r="C4905">
        <v>2</v>
      </c>
      <c r="D4905">
        <v>17</v>
      </c>
      <c r="E4905">
        <v>2</v>
      </c>
      <c r="F4905">
        <v>4</v>
      </c>
      <c r="G4905">
        <v>19</v>
      </c>
      <c r="H4905" t="s">
        <v>19</v>
      </c>
      <c r="I4905">
        <v>0</v>
      </c>
      <c r="J4905">
        <v>84</v>
      </c>
      <c r="K4905" t="s">
        <v>28</v>
      </c>
      <c r="L4905">
        <v>9</v>
      </c>
      <c r="M4905">
        <v>1</v>
      </c>
      <c r="N4905">
        <v>0</v>
      </c>
      <c r="O4905">
        <v>721.81100000000004</v>
      </c>
      <c r="P4905">
        <v>0</v>
      </c>
    </row>
    <row r="4906" spans="1:16" x14ac:dyDescent="0.55000000000000004">
      <c r="A4906">
        <v>753.67150000000004</v>
      </c>
      <c r="B4906" t="s">
        <v>20</v>
      </c>
      <c r="C4906">
        <v>2</v>
      </c>
      <c r="D4906">
        <v>14</v>
      </c>
      <c r="E4906">
        <v>2</v>
      </c>
      <c r="F4906">
        <v>20</v>
      </c>
      <c r="G4906">
        <v>19</v>
      </c>
      <c r="H4906" t="s">
        <v>19</v>
      </c>
      <c r="I4906">
        <v>0</v>
      </c>
      <c r="J4906">
        <v>86</v>
      </c>
      <c r="K4906" t="s">
        <v>28</v>
      </c>
      <c r="L4906">
        <v>9</v>
      </c>
      <c r="M4906">
        <v>1</v>
      </c>
      <c r="N4906">
        <v>0</v>
      </c>
      <c r="O4906">
        <v>753.67150000000004</v>
      </c>
      <c r="P4906">
        <v>0</v>
      </c>
    </row>
    <row r="4907" spans="1:16" x14ac:dyDescent="0.55000000000000004">
      <c r="A4907">
        <v>746.28660000000002</v>
      </c>
      <c r="B4907" t="s">
        <v>20</v>
      </c>
      <c r="C4907">
        <v>2</v>
      </c>
      <c r="D4907">
        <v>20</v>
      </c>
      <c r="E4907">
        <v>2</v>
      </c>
      <c r="F4907">
        <v>14</v>
      </c>
      <c r="G4907">
        <v>19</v>
      </c>
      <c r="H4907" t="s">
        <v>19</v>
      </c>
      <c r="I4907">
        <v>0</v>
      </c>
      <c r="J4907">
        <v>87</v>
      </c>
      <c r="K4907" t="s">
        <v>28</v>
      </c>
      <c r="L4907">
        <v>9</v>
      </c>
      <c r="M4907">
        <v>1</v>
      </c>
      <c r="N4907">
        <v>0</v>
      </c>
      <c r="O4907">
        <v>746.28660000000002</v>
      </c>
      <c r="P4907">
        <v>0</v>
      </c>
    </row>
    <row r="4908" spans="1:16" x14ac:dyDescent="0.55000000000000004">
      <c r="A4908">
        <v>777.45699999999999</v>
      </c>
      <c r="B4908" t="s">
        <v>20</v>
      </c>
      <c r="C4908">
        <v>2</v>
      </c>
      <c r="D4908">
        <v>15</v>
      </c>
      <c r="E4908">
        <v>2</v>
      </c>
      <c r="F4908">
        <v>15</v>
      </c>
      <c r="G4908">
        <v>19</v>
      </c>
      <c r="H4908" t="s">
        <v>19</v>
      </c>
      <c r="I4908">
        <v>0</v>
      </c>
      <c r="J4908">
        <v>93</v>
      </c>
      <c r="K4908" t="s">
        <v>28</v>
      </c>
      <c r="L4908">
        <v>9</v>
      </c>
      <c r="M4908">
        <v>1</v>
      </c>
      <c r="N4908">
        <v>0</v>
      </c>
      <c r="O4908">
        <v>777.45699999999999</v>
      </c>
      <c r="P4908">
        <v>0</v>
      </c>
    </row>
    <row r="4909" spans="1:16" x14ac:dyDescent="0.55000000000000004">
      <c r="A4909">
        <v>670.46540000000005</v>
      </c>
      <c r="B4909" t="s">
        <v>20</v>
      </c>
      <c r="C4909">
        <v>2</v>
      </c>
      <c r="D4909">
        <v>15</v>
      </c>
      <c r="E4909">
        <v>2</v>
      </c>
      <c r="F4909">
        <v>14</v>
      </c>
      <c r="G4909">
        <v>19</v>
      </c>
      <c r="H4909" t="s">
        <v>19</v>
      </c>
      <c r="I4909">
        <v>0</v>
      </c>
      <c r="J4909">
        <v>94</v>
      </c>
      <c r="K4909" t="s">
        <v>28</v>
      </c>
      <c r="L4909">
        <v>9</v>
      </c>
      <c r="M4909">
        <v>1</v>
      </c>
      <c r="N4909">
        <v>0</v>
      </c>
      <c r="O4909">
        <v>670.46540000000005</v>
      </c>
      <c r="P4909">
        <v>0</v>
      </c>
    </row>
    <row r="4910" spans="1:16" x14ac:dyDescent="0.55000000000000004">
      <c r="A4910">
        <v>789.63699999999994</v>
      </c>
      <c r="B4910" t="s">
        <v>20</v>
      </c>
      <c r="C4910">
        <v>2</v>
      </c>
      <c r="D4910">
        <v>8</v>
      </c>
      <c r="E4910">
        <v>2</v>
      </c>
      <c r="F4910">
        <v>10</v>
      </c>
      <c r="G4910">
        <v>19</v>
      </c>
      <c r="H4910" t="s">
        <v>19</v>
      </c>
      <c r="I4910">
        <v>0</v>
      </c>
      <c r="J4910">
        <v>95</v>
      </c>
      <c r="K4910" t="s">
        <v>28</v>
      </c>
      <c r="L4910">
        <v>9</v>
      </c>
      <c r="M4910">
        <v>1</v>
      </c>
      <c r="N4910">
        <v>0</v>
      </c>
      <c r="O4910">
        <v>789.63699999999994</v>
      </c>
      <c r="P4910">
        <v>0</v>
      </c>
    </row>
    <row r="4911" spans="1:16" x14ac:dyDescent="0.55000000000000004">
      <c r="A4911">
        <v>935.99680000000001</v>
      </c>
      <c r="B4911" t="s">
        <v>20</v>
      </c>
      <c r="C4911">
        <v>2</v>
      </c>
      <c r="D4911">
        <v>19</v>
      </c>
      <c r="E4911">
        <v>2</v>
      </c>
      <c r="F4911">
        <v>9</v>
      </c>
      <c r="G4911">
        <v>19</v>
      </c>
      <c r="H4911" t="s">
        <v>19</v>
      </c>
      <c r="I4911">
        <v>0</v>
      </c>
      <c r="J4911">
        <v>99</v>
      </c>
      <c r="K4911" t="s">
        <v>28</v>
      </c>
      <c r="L4911">
        <v>9</v>
      </c>
      <c r="M4911">
        <v>1</v>
      </c>
      <c r="N4911">
        <v>0</v>
      </c>
      <c r="O4911">
        <v>935.99680000000001</v>
      </c>
      <c r="P4911">
        <v>0</v>
      </c>
    </row>
    <row r="4912" spans="1:16" x14ac:dyDescent="0.55000000000000004">
      <c r="A4912">
        <v>710.23810000000003</v>
      </c>
      <c r="B4912" t="s">
        <v>20</v>
      </c>
      <c r="C4912">
        <v>2</v>
      </c>
      <c r="D4912">
        <v>19</v>
      </c>
      <c r="E4912">
        <v>2</v>
      </c>
      <c r="F4912">
        <v>16</v>
      </c>
      <c r="G4912">
        <v>19</v>
      </c>
      <c r="H4912" t="s">
        <v>19</v>
      </c>
      <c r="I4912">
        <v>0</v>
      </c>
      <c r="J4912">
        <v>100</v>
      </c>
      <c r="K4912" t="s">
        <v>28</v>
      </c>
      <c r="L4912">
        <v>9</v>
      </c>
      <c r="M4912">
        <v>1</v>
      </c>
      <c r="N4912">
        <v>0</v>
      </c>
      <c r="O4912">
        <v>710.23810000000003</v>
      </c>
      <c r="P4912">
        <v>0</v>
      </c>
    </row>
    <row r="4913" spans="1:16" x14ac:dyDescent="0.55000000000000004">
      <c r="A4913">
        <v>631.93100000000004</v>
      </c>
      <c r="B4913" t="s">
        <v>20</v>
      </c>
      <c r="C4913">
        <v>2</v>
      </c>
      <c r="D4913">
        <v>20</v>
      </c>
      <c r="E4913">
        <v>2</v>
      </c>
      <c r="F4913">
        <v>6</v>
      </c>
      <c r="G4913">
        <v>19</v>
      </c>
      <c r="H4913" t="s">
        <v>19</v>
      </c>
      <c r="I4913">
        <v>0</v>
      </c>
      <c r="J4913">
        <v>102</v>
      </c>
      <c r="K4913" t="s">
        <v>28</v>
      </c>
      <c r="L4913">
        <v>9</v>
      </c>
      <c r="M4913">
        <v>1</v>
      </c>
      <c r="N4913">
        <v>0</v>
      </c>
      <c r="O4913">
        <v>631.93100000000004</v>
      </c>
      <c r="P4913">
        <v>0</v>
      </c>
    </row>
    <row r="4914" spans="1:16" x14ac:dyDescent="0.55000000000000004">
      <c r="A4914">
        <v>688.13890000000004</v>
      </c>
      <c r="B4914" t="s">
        <v>20</v>
      </c>
      <c r="C4914">
        <v>2</v>
      </c>
      <c r="D4914">
        <v>14</v>
      </c>
      <c r="E4914">
        <v>2</v>
      </c>
      <c r="F4914">
        <v>14</v>
      </c>
      <c r="G4914">
        <v>19</v>
      </c>
      <c r="H4914" t="s">
        <v>19</v>
      </c>
      <c r="I4914">
        <v>0</v>
      </c>
      <c r="J4914">
        <v>111</v>
      </c>
      <c r="K4914" t="s">
        <v>28</v>
      </c>
      <c r="L4914">
        <v>9</v>
      </c>
      <c r="M4914">
        <v>1</v>
      </c>
      <c r="N4914">
        <v>0</v>
      </c>
      <c r="O4914">
        <v>688.13890000000004</v>
      </c>
      <c r="P4914">
        <v>0</v>
      </c>
    </row>
    <row r="4915" spans="1:16" x14ac:dyDescent="0.55000000000000004">
      <c r="A4915">
        <v>790.32230000000004</v>
      </c>
      <c r="B4915" t="s">
        <v>20</v>
      </c>
      <c r="C4915">
        <v>2</v>
      </c>
      <c r="D4915">
        <v>10</v>
      </c>
      <c r="E4915">
        <v>2</v>
      </c>
      <c r="F4915">
        <v>13</v>
      </c>
      <c r="G4915">
        <v>19</v>
      </c>
      <c r="H4915" t="s">
        <v>19</v>
      </c>
      <c r="I4915">
        <v>0</v>
      </c>
      <c r="J4915">
        <v>121</v>
      </c>
      <c r="K4915" t="s">
        <v>28</v>
      </c>
      <c r="L4915">
        <v>9</v>
      </c>
      <c r="M4915">
        <v>1</v>
      </c>
      <c r="N4915">
        <v>0</v>
      </c>
      <c r="O4915">
        <v>790.32230000000004</v>
      </c>
      <c r="P4915">
        <v>0</v>
      </c>
    </row>
    <row r="4916" spans="1:16" x14ac:dyDescent="0.55000000000000004">
      <c r="A4916">
        <v>909.96559999999999</v>
      </c>
      <c r="B4916" t="s">
        <v>20</v>
      </c>
      <c r="C4916">
        <v>2</v>
      </c>
      <c r="D4916">
        <v>14</v>
      </c>
      <c r="E4916">
        <v>2</v>
      </c>
      <c r="F4916">
        <v>17</v>
      </c>
      <c r="G4916">
        <v>19</v>
      </c>
      <c r="H4916" t="s">
        <v>19</v>
      </c>
      <c r="I4916">
        <v>0</v>
      </c>
      <c r="J4916">
        <v>131</v>
      </c>
      <c r="K4916" t="s">
        <v>28</v>
      </c>
      <c r="L4916">
        <v>9</v>
      </c>
      <c r="M4916">
        <v>1</v>
      </c>
      <c r="N4916">
        <v>0</v>
      </c>
      <c r="O4916">
        <v>909.96559999999999</v>
      </c>
      <c r="P4916">
        <v>0</v>
      </c>
    </row>
    <row r="4917" spans="1:16" x14ac:dyDescent="0.55000000000000004">
      <c r="A4917">
        <v>833.07140000000004</v>
      </c>
      <c r="B4917" t="s">
        <v>20</v>
      </c>
      <c r="C4917">
        <v>2</v>
      </c>
      <c r="D4917">
        <v>16</v>
      </c>
      <c r="E4917">
        <v>2</v>
      </c>
      <c r="F4917">
        <v>10</v>
      </c>
      <c r="G4917">
        <v>19</v>
      </c>
      <c r="H4917" t="s">
        <v>19</v>
      </c>
      <c r="I4917">
        <v>0</v>
      </c>
      <c r="J4917">
        <v>136</v>
      </c>
      <c r="K4917" t="s">
        <v>28</v>
      </c>
      <c r="L4917">
        <v>9</v>
      </c>
      <c r="M4917">
        <v>1</v>
      </c>
      <c r="N4917">
        <v>0</v>
      </c>
      <c r="O4917">
        <v>833.07140000000004</v>
      </c>
      <c r="P4917">
        <v>0</v>
      </c>
    </row>
    <row r="4918" spans="1:16" x14ac:dyDescent="0.55000000000000004">
      <c r="A4918">
        <v>777.81780000000003</v>
      </c>
      <c r="B4918" t="s">
        <v>20</v>
      </c>
      <c r="C4918">
        <v>2</v>
      </c>
      <c r="D4918">
        <v>13</v>
      </c>
      <c r="E4918">
        <v>2</v>
      </c>
      <c r="F4918">
        <v>20</v>
      </c>
      <c r="G4918">
        <v>19</v>
      </c>
      <c r="H4918" t="s">
        <v>19</v>
      </c>
      <c r="I4918">
        <v>0</v>
      </c>
      <c r="J4918">
        <v>141</v>
      </c>
      <c r="K4918" t="s">
        <v>28</v>
      </c>
      <c r="L4918">
        <v>9</v>
      </c>
      <c r="M4918">
        <v>1</v>
      </c>
      <c r="N4918">
        <v>0</v>
      </c>
      <c r="O4918">
        <v>777.81780000000003</v>
      </c>
      <c r="P4918">
        <v>0</v>
      </c>
    </row>
    <row r="4919" spans="1:16" x14ac:dyDescent="0.55000000000000004">
      <c r="A4919">
        <v>919.63120000000004</v>
      </c>
      <c r="B4919" t="s">
        <v>20</v>
      </c>
      <c r="C4919">
        <v>2</v>
      </c>
      <c r="D4919">
        <v>11</v>
      </c>
      <c r="E4919">
        <v>2</v>
      </c>
      <c r="F4919">
        <v>14</v>
      </c>
      <c r="G4919">
        <v>19</v>
      </c>
      <c r="H4919" t="s">
        <v>19</v>
      </c>
      <c r="I4919">
        <v>0</v>
      </c>
      <c r="J4919">
        <v>150</v>
      </c>
      <c r="K4919" t="s">
        <v>28</v>
      </c>
      <c r="L4919">
        <v>9</v>
      </c>
      <c r="M4919">
        <v>1</v>
      </c>
      <c r="N4919">
        <v>0</v>
      </c>
      <c r="O4919">
        <v>919.63120000000004</v>
      </c>
      <c r="P4919">
        <v>0</v>
      </c>
    </row>
    <row r="4920" spans="1:16" x14ac:dyDescent="0.55000000000000004">
      <c r="A4920">
        <v>907.5163</v>
      </c>
      <c r="B4920" t="s">
        <v>20</v>
      </c>
      <c r="C4920">
        <v>2</v>
      </c>
      <c r="D4920">
        <v>12</v>
      </c>
      <c r="E4920">
        <v>2</v>
      </c>
      <c r="F4920">
        <v>13</v>
      </c>
      <c r="G4920">
        <v>19</v>
      </c>
      <c r="H4920" t="s">
        <v>19</v>
      </c>
      <c r="I4920">
        <v>0</v>
      </c>
      <c r="J4920">
        <v>158</v>
      </c>
      <c r="K4920" t="s">
        <v>28</v>
      </c>
      <c r="L4920">
        <v>9</v>
      </c>
      <c r="M4920">
        <v>1</v>
      </c>
      <c r="N4920">
        <v>0</v>
      </c>
      <c r="O4920">
        <v>907.5163</v>
      </c>
      <c r="P4920">
        <v>0</v>
      </c>
    </row>
    <row r="4921" spans="1:16" x14ac:dyDescent="0.55000000000000004">
      <c r="A4921">
        <v>806.47140000000002</v>
      </c>
      <c r="B4921" t="s">
        <v>20</v>
      </c>
      <c r="C4921">
        <v>2</v>
      </c>
      <c r="D4921">
        <v>11</v>
      </c>
      <c r="E4921">
        <v>2</v>
      </c>
      <c r="F4921">
        <v>9</v>
      </c>
      <c r="G4921">
        <v>19</v>
      </c>
      <c r="H4921" t="s">
        <v>19</v>
      </c>
      <c r="I4921">
        <v>0</v>
      </c>
      <c r="J4921">
        <v>160</v>
      </c>
      <c r="K4921" t="s">
        <v>28</v>
      </c>
      <c r="L4921">
        <v>9</v>
      </c>
      <c r="M4921">
        <v>1</v>
      </c>
      <c r="N4921">
        <v>0</v>
      </c>
      <c r="O4921">
        <v>806.47140000000002</v>
      </c>
      <c r="P4921">
        <v>0</v>
      </c>
    </row>
    <row r="4922" spans="1:16" x14ac:dyDescent="0.55000000000000004">
      <c r="A4922">
        <v>746.72059999999999</v>
      </c>
      <c r="B4922" t="s">
        <v>20</v>
      </c>
      <c r="C4922">
        <v>2</v>
      </c>
      <c r="D4922">
        <v>10</v>
      </c>
      <c r="E4922">
        <v>2</v>
      </c>
      <c r="F4922">
        <v>16</v>
      </c>
      <c r="G4922">
        <v>19</v>
      </c>
      <c r="H4922" t="s">
        <v>19</v>
      </c>
      <c r="I4922">
        <v>0</v>
      </c>
      <c r="J4922">
        <v>165</v>
      </c>
      <c r="K4922" t="s">
        <v>28</v>
      </c>
      <c r="L4922">
        <v>9</v>
      </c>
      <c r="M4922">
        <v>1</v>
      </c>
      <c r="N4922">
        <v>0</v>
      </c>
      <c r="O4922">
        <v>746.72059999999999</v>
      </c>
      <c r="P4922">
        <v>0</v>
      </c>
    </row>
    <row r="4923" spans="1:16" x14ac:dyDescent="0.55000000000000004">
      <c r="A4923">
        <v>782.33150000000001</v>
      </c>
      <c r="B4923" t="s">
        <v>20</v>
      </c>
      <c r="C4923">
        <v>2</v>
      </c>
      <c r="D4923">
        <v>12</v>
      </c>
      <c r="E4923">
        <v>2</v>
      </c>
      <c r="F4923">
        <v>7</v>
      </c>
      <c r="G4923">
        <v>19</v>
      </c>
      <c r="H4923" t="s">
        <v>19</v>
      </c>
      <c r="I4923">
        <v>0</v>
      </c>
      <c r="J4923">
        <v>180</v>
      </c>
      <c r="K4923" t="s">
        <v>28</v>
      </c>
      <c r="L4923">
        <v>9</v>
      </c>
      <c r="M4923">
        <v>1</v>
      </c>
      <c r="N4923">
        <v>0</v>
      </c>
      <c r="O4923">
        <v>782.33150000000001</v>
      </c>
      <c r="P4923">
        <v>0</v>
      </c>
    </row>
    <row r="4924" spans="1:16" x14ac:dyDescent="0.55000000000000004">
      <c r="A4924">
        <v>774.84649999999999</v>
      </c>
      <c r="B4924" t="s">
        <v>20</v>
      </c>
      <c r="C4924">
        <v>2</v>
      </c>
      <c r="D4924">
        <v>6</v>
      </c>
      <c r="E4924">
        <v>2</v>
      </c>
      <c r="F4924">
        <v>6</v>
      </c>
      <c r="G4924">
        <v>19</v>
      </c>
      <c r="H4924" t="s">
        <v>19</v>
      </c>
      <c r="I4924">
        <v>0</v>
      </c>
      <c r="J4924">
        <v>184</v>
      </c>
      <c r="K4924" t="s">
        <v>28</v>
      </c>
      <c r="L4924">
        <v>9</v>
      </c>
      <c r="M4924">
        <v>1</v>
      </c>
      <c r="N4924">
        <v>0</v>
      </c>
      <c r="O4924">
        <v>774.84649999999999</v>
      </c>
      <c r="P4924">
        <v>0</v>
      </c>
    </row>
    <row r="4925" spans="1:16" x14ac:dyDescent="0.55000000000000004">
      <c r="A4925">
        <v>724.8279</v>
      </c>
      <c r="B4925" t="s">
        <v>20</v>
      </c>
      <c r="C4925">
        <v>2</v>
      </c>
      <c r="D4925">
        <v>9</v>
      </c>
      <c r="E4925">
        <v>2</v>
      </c>
      <c r="F4925">
        <v>18</v>
      </c>
      <c r="G4925">
        <v>19</v>
      </c>
      <c r="H4925" t="s">
        <v>19</v>
      </c>
      <c r="I4925">
        <v>0</v>
      </c>
      <c r="J4925">
        <v>185</v>
      </c>
      <c r="K4925" t="s">
        <v>28</v>
      </c>
      <c r="L4925">
        <v>9</v>
      </c>
      <c r="M4925">
        <v>1</v>
      </c>
      <c r="N4925">
        <v>0</v>
      </c>
      <c r="O4925">
        <v>724.8279</v>
      </c>
      <c r="P4925">
        <v>0</v>
      </c>
    </row>
    <row r="4926" spans="1:16" x14ac:dyDescent="0.55000000000000004">
      <c r="A4926">
        <v>730.72289999999998</v>
      </c>
      <c r="B4926" t="s">
        <v>20</v>
      </c>
      <c r="C4926">
        <v>2</v>
      </c>
      <c r="D4926">
        <v>15</v>
      </c>
      <c r="E4926">
        <v>2</v>
      </c>
      <c r="F4926">
        <v>6</v>
      </c>
      <c r="G4926">
        <v>19</v>
      </c>
      <c r="H4926" t="s">
        <v>19</v>
      </c>
      <c r="I4926">
        <v>0</v>
      </c>
      <c r="J4926">
        <v>203</v>
      </c>
      <c r="K4926" t="s">
        <v>28</v>
      </c>
      <c r="L4926">
        <v>9</v>
      </c>
      <c r="M4926">
        <v>1</v>
      </c>
      <c r="N4926">
        <v>0</v>
      </c>
      <c r="O4926">
        <v>730.72289999999998</v>
      </c>
      <c r="P4926">
        <v>0</v>
      </c>
    </row>
    <row r="4927" spans="1:16" x14ac:dyDescent="0.55000000000000004">
      <c r="A4927">
        <v>857.57929999999999</v>
      </c>
      <c r="B4927" t="s">
        <v>20</v>
      </c>
      <c r="C4927">
        <v>2</v>
      </c>
      <c r="D4927">
        <v>20</v>
      </c>
      <c r="E4927">
        <v>2</v>
      </c>
      <c r="F4927">
        <v>7</v>
      </c>
      <c r="G4927">
        <v>19</v>
      </c>
      <c r="H4927" t="s">
        <v>19</v>
      </c>
      <c r="I4927">
        <v>0</v>
      </c>
      <c r="J4927">
        <v>215</v>
      </c>
      <c r="K4927" t="s">
        <v>28</v>
      </c>
      <c r="L4927">
        <v>9</v>
      </c>
      <c r="M4927">
        <v>1</v>
      </c>
      <c r="N4927">
        <v>0</v>
      </c>
      <c r="O4927">
        <v>857.57929999999999</v>
      </c>
      <c r="P4927">
        <v>0</v>
      </c>
    </row>
    <row r="4928" spans="1:16" x14ac:dyDescent="0.55000000000000004">
      <c r="A4928">
        <v>659.79549999999995</v>
      </c>
      <c r="B4928" t="s">
        <v>20</v>
      </c>
      <c r="C4928">
        <v>2</v>
      </c>
      <c r="D4928">
        <v>16</v>
      </c>
      <c r="E4928">
        <v>2</v>
      </c>
      <c r="F4928">
        <v>5</v>
      </c>
      <c r="G4928">
        <v>19</v>
      </c>
      <c r="H4928" t="s">
        <v>19</v>
      </c>
      <c r="I4928">
        <v>0</v>
      </c>
      <c r="J4928">
        <v>216</v>
      </c>
      <c r="K4928" t="s">
        <v>28</v>
      </c>
      <c r="L4928">
        <v>9</v>
      </c>
      <c r="M4928">
        <v>1</v>
      </c>
      <c r="N4928">
        <v>0</v>
      </c>
      <c r="O4928">
        <v>659.79549999999995</v>
      </c>
      <c r="P4928">
        <v>0</v>
      </c>
    </row>
    <row r="4929" spans="1:16" x14ac:dyDescent="0.55000000000000004">
      <c r="A4929">
        <v>665.51710000000003</v>
      </c>
      <c r="B4929" t="s">
        <v>20</v>
      </c>
      <c r="C4929">
        <v>2</v>
      </c>
      <c r="D4929">
        <v>9</v>
      </c>
      <c r="E4929">
        <v>2</v>
      </c>
      <c r="F4929">
        <v>16</v>
      </c>
      <c r="G4929">
        <v>19</v>
      </c>
      <c r="H4929" t="s">
        <v>19</v>
      </c>
      <c r="I4929">
        <v>0</v>
      </c>
      <c r="J4929">
        <v>227</v>
      </c>
      <c r="K4929" t="s">
        <v>28</v>
      </c>
      <c r="L4929">
        <v>9</v>
      </c>
      <c r="M4929">
        <v>1</v>
      </c>
      <c r="N4929">
        <v>0</v>
      </c>
      <c r="O4929">
        <v>665.51710000000003</v>
      </c>
      <c r="P4929">
        <v>0</v>
      </c>
    </row>
    <row r="4930" spans="1:16" x14ac:dyDescent="0.55000000000000004">
      <c r="A4930">
        <v>753.0729</v>
      </c>
      <c r="B4930" t="s">
        <v>20</v>
      </c>
      <c r="C4930">
        <v>2</v>
      </c>
      <c r="D4930">
        <v>7</v>
      </c>
      <c r="E4930">
        <v>2</v>
      </c>
      <c r="F4930">
        <v>5</v>
      </c>
      <c r="G4930">
        <v>19</v>
      </c>
      <c r="H4930" t="s">
        <v>19</v>
      </c>
      <c r="I4930">
        <v>0</v>
      </c>
      <c r="J4930">
        <v>232</v>
      </c>
      <c r="K4930" t="s">
        <v>28</v>
      </c>
      <c r="L4930">
        <v>9</v>
      </c>
      <c r="M4930">
        <v>1</v>
      </c>
      <c r="N4930">
        <v>0</v>
      </c>
      <c r="O4930">
        <v>753.0729</v>
      </c>
      <c r="P4930">
        <v>0</v>
      </c>
    </row>
    <row r="4931" spans="1:16" x14ac:dyDescent="0.55000000000000004">
      <c r="A4931">
        <v>621.15009999999995</v>
      </c>
      <c r="B4931" t="s">
        <v>20</v>
      </c>
      <c r="C4931">
        <v>2</v>
      </c>
      <c r="D4931">
        <v>13</v>
      </c>
      <c r="E4931">
        <v>2</v>
      </c>
      <c r="F4931">
        <v>20</v>
      </c>
      <c r="G4931">
        <v>19</v>
      </c>
      <c r="H4931" t="s">
        <v>19</v>
      </c>
      <c r="I4931">
        <v>0</v>
      </c>
      <c r="J4931">
        <v>235</v>
      </c>
      <c r="K4931" t="s">
        <v>28</v>
      </c>
      <c r="L4931">
        <v>9</v>
      </c>
      <c r="M4931">
        <v>1</v>
      </c>
      <c r="N4931">
        <v>0</v>
      </c>
      <c r="O4931">
        <v>621.15009999999995</v>
      </c>
      <c r="P4931">
        <v>0</v>
      </c>
    </row>
    <row r="4932" spans="1:16" x14ac:dyDescent="0.55000000000000004">
      <c r="A4932">
        <v>658.71510000000001</v>
      </c>
      <c r="B4932" t="s">
        <v>20</v>
      </c>
      <c r="C4932">
        <v>2</v>
      </c>
      <c r="D4932">
        <v>16</v>
      </c>
      <c r="E4932">
        <v>2</v>
      </c>
      <c r="F4932">
        <v>1</v>
      </c>
      <c r="G4932">
        <v>19</v>
      </c>
      <c r="H4932" t="s">
        <v>19</v>
      </c>
      <c r="I4932">
        <v>0</v>
      </c>
      <c r="J4932">
        <v>246</v>
      </c>
      <c r="K4932" t="s">
        <v>28</v>
      </c>
      <c r="L4932">
        <v>9</v>
      </c>
      <c r="M4932">
        <v>1</v>
      </c>
      <c r="N4932">
        <v>0</v>
      </c>
      <c r="O4932">
        <v>658.71510000000001</v>
      </c>
      <c r="P4932">
        <v>0</v>
      </c>
    </row>
    <row r="4933" spans="1:16" x14ac:dyDescent="0.55000000000000004">
      <c r="A4933">
        <v>700.57870000000003</v>
      </c>
      <c r="B4933" t="s">
        <v>20</v>
      </c>
      <c r="C4933">
        <v>2</v>
      </c>
      <c r="D4933">
        <v>14</v>
      </c>
      <c r="E4933">
        <v>2</v>
      </c>
      <c r="F4933">
        <v>12</v>
      </c>
      <c r="G4933">
        <v>19</v>
      </c>
      <c r="H4933" t="s">
        <v>19</v>
      </c>
      <c r="I4933">
        <v>0</v>
      </c>
      <c r="J4933">
        <v>253</v>
      </c>
      <c r="K4933" t="s">
        <v>28</v>
      </c>
      <c r="L4933">
        <v>9</v>
      </c>
      <c r="M4933">
        <v>1</v>
      </c>
      <c r="N4933">
        <v>0</v>
      </c>
      <c r="O4933">
        <v>700.57870000000003</v>
      </c>
      <c r="P4933">
        <v>0</v>
      </c>
    </row>
    <row r="4934" spans="1:16" x14ac:dyDescent="0.55000000000000004">
      <c r="A4934">
        <v>818.56269999999995</v>
      </c>
      <c r="B4934" t="s">
        <v>20</v>
      </c>
      <c r="C4934">
        <v>2</v>
      </c>
      <c r="D4934">
        <v>3</v>
      </c>
      <c r="E4934">
        <v>2</v>
      </c>
      <c r="F4934">
        <v>18</v>
      </c>
      <c r="G4934">
        <v>19</v>
      </c>
      <c r="H4934" t="s">
        <v>19</v>
      </c>
      <c r="I4934">
        <v>0</v>
      </c>
      <c r="J4934">
        <v>262</v>
      </c>
      <c r="K4934" t="s">
        <v>28</v>
      </c>
      <c r="L4934">
        <v>9</v>
      </c>
      <c r="M4934">
        <v>1</v>
      </c>
      <c r="N4934">
        <v>0</v>
      </c>
      <c r="O4934">
        <v>818.56269999999995</v>
      </c>
      <c r="P4934">
        <v>0</v>
      </c>
    </row>
    <row r="4935" spans="1:16" x14ac:dyDescent="0.55000000000000004">
      <c r="A4935">
        <v>799.56089999999995</v>
      </c>
      <c r="B4935" t="s">
        <v>20</v>
      </c>
      <c r="C4935">
        <v>2</v>
      </c>
      <c r="D4935">
        <v>11</v>
      </c>
      <c r="E4935">
        <v>2</v>
      </c>
      <c r="F4935">
        <v>20</v>
      </c>
      <c r="G4935">
        <v>19</v>
      </c>
      <c r="H4935" t="s">
        <v>19</v>
      </c>
      <c r="I4935">
        <v>0</v>
      </c>
      <c r="J4935">
        <v>272</v>
      </c>
      <c r="K4935" t="s">
        <v>28</v>
      </c>
      <c r="L4935">
        <v>9</v>
      </c>
      <c r="M4935">
        <v>1</v>
      </c>
      <c r="N4935">
        <v>0</v>
      </c>
      <c r="O4935">
        <v>799.56089999999995</v>
      </c>
      <c r="P4935">
        <v>0</v>
      </c>
    </row>
    <row r="4936" spans="1:16" x14ac:dyDescent="0.55000000000000004">
      <c r="A4936">
        <v>715.82650000000001</v>
      </c>
      <c r="B4936" t="s">
        <v>20</v>
      </c>
      <c r="C4936">
        <v>2</v>
      </c>
      <c r="D4936">
        <v>11</v>
      </c>
      <c r="E4936">
        <v>2</v>
      </c>
      <c r="F4936">
        <v>13</v>
      </c>
      <c r="G4936">
        <v>19</v>
      </c>
      <c r="H4936" t="s">
        <v>19</v>
      </c>
      <c r="I4936">
        <v>0</v>
      </c>
      <c r="J4936">
        <v>276</v>
      </c>
      <c r="K4936" t="s">
        <v>28</v>
      </c>
      <c r="L4936">
        <v>9</v>
      </c>
      <c r="M4936">
        <v>1</v>
      </c>
      <c r="N4936">
        <v>0</v>
      </c>
      <c r="O4936">
        <v>715.82650000000001</v>
      </c>
      <c r="P4936">
        <v>0</v>
      </c>
    </row>
    <row r="4937" spans="1:16" x14ac:dyDescent="0.55000000000000004">
      <c r="A4937">
        <v>632.15909999999997</v>
      </c>
      <c r="B4937" t="s">
        <v>20</v>
      </c>
      <c r="C4937">
        <v>2</v>
      </c>
      <c r="D4937">
        <v>4</v>
      </c>
      <c r="E4937">
        <v>2</v>
      </c>
      <c r="F4937">
        <v>4</v>
      </c>
      <c r="G4937">
        <v>19</v>
      </c>
      <c r="H4937" t="s">
        <v>19</v>
      </c>
      <c r="I4937">
        <v>0</v>
      </c>
      <c r="J4937">
        <v>281</v>
      </c>
      <c r="K4937" t="s">
        <v>28</v>
      </c>
      <c r="L4937">
        <v>9</v>
      </c>
      <c r="M4937">
        <v>1</v>
      </c>
      <c r="N4937">
        <v>0</v>
      </c>
      <c r="O4937">
        <v>632.15909999999997</v>
      </c>
      <c r="P4937">
        <v>0</v>
      </c>
    </row>
    <row r="4938" spans="1:16" x14ac:dyDescent="0.55000000000000004">
      <c r="A4938">
        <v>954.08370000000002</v>
      </c>
      <c r="B4938" t="s">
        <v>20</v>
      </c>
      <c r="C4938">
        <v>2</v>
      </c>
      <c r="D4938">
        <v>17</v>
      </c>
      <c r="E4938">
        <v>2</v>
      </c>
      <c r="F4938">
        <v>7</v>
      </c>
      <c r="G4938">
        <v>19</v>
      </c>
      <c r="H4938" t="s">
        <v>19</v>
      </c>
      <c r="I4938">
        <v>0</v>
      </c>
      <c r="J4938">
        <v>284</v>
      </c>
      <c r="K4938" t="s">
        <v>28</v>
      </c>
      <c r="L4938">
        <v>9</v>
      </c>
      <c r="M4938">
        <v>1</v>
      </c>
      <c r="N4938">
        <v>0</v>
      </c>
      <c r="O4938">
        <v>954.08370000000002</v>
      </c>
      <c r="P4938">
        <v>0</v>
      </c>
    </row>
    <row r="4939" spans="1:16" x14ac:dyDescent="0.55000000000000004">
      <c r="A4939">
        <v>854.34619999999995</v>
      </c>
      <c r="B4939" t="s">
        <v>20</v>
      </c>
      <c r="C4939">
        <v>2</v>
      </c>
      <c r="D4939">
        <v>8</v>
      </c>
      <c r="E4939">
        <v>2</v>
      </c>
      <c r="F4939">
        <v>10</v>
      </c>
      <c r="G4939">
        <v>19</v>
      </c>
      <c r="H4939" t="s">
        <v>19</v>
      </c>
      <c r="I4939">
        <v>0</v>
      </c>
      <c r="J4939">
        <v>287</v>
      </c>
      <c r="K4939" t="s">
        <v>28</v>
      </c>
      <c r="L4939">
        <v>9</v>
      </c>
      <c r="M4939">
        <v>1</v>
      </c>
      <c r="N4939">
        <v>0</v>
      </c>
      <c r="O4939">
        <v>854.34619999999995</v>
      </c>
      <c r="P4939">
        <v>0</v>
      </c>
    </row>
    <row r="4940" spans="1:16" x14ac:dyDescent="0.55000000000000004">
      <c r="A4940">
        <v>783.03340000000003</v>
      </c>
      <c r="B4940" t="s">
        <v>20</v>
      </c>
      <c r="C4940">
        <v>2</v>
      </c>
      <c r="D4940">
        <v>12</v>
      </c>
      <c r="E4940">
        <v>2</v>
      </c>
      <c r="F4940">
        <v>8</v>
      </c>
      <c r="G4940">
        <v>19</v>
      </c>
      <c r="H4940" t="s">
        <v>19</v>
      </c>
      <c r="I4940">
        <v>0</v>
      </c>
      <c r="J4940">
        <v>292</v>
      </c>
      <c r="K4940" t="s">
        <v>28</v>
      </c>
      <c r="L4940">
        <v>9</v>
      </c>
      <c r="M4940">
        <v>1</v>
      </c>
      <c r="N4940">
        <v>0</v>
      </c>
      <c r="O4940">
        <v>783.03340000000003</v>
      </c>
      <c r="P4940">
        <v>0</v>
      </c>
    </row>
    <row r="4941" spans="1:16" x14ac:dyDescent="0.55000000000000004">
      <c r="A4941">
        <v>738.7011</v>
      </c>
      <c r="B4941" t="s">
        <v>20</v>
      </c>
      <c r="C4941">
        <v>2</v>
      </c>
      <c r="D4941">
        <v>15</v>
      </c>
      <c r="E4941">
        <v>2</v>
      </c>
      <c r="F4941">
        <v>19</v>
      </c>
      <c r="G4941">
        <v>19</v>
      </c>
      <c r="H4941" t="s">
        <v>19</v>
      </c>
      <c r="I4941">
        <v>0</v>
      </c>
      <c r="J4941">
        <v>294</v>
      </c>
      <c r="K4941" t="s">
        <v>28</v>
      </c>
      <c r="L4941">
        <v>9</v>
      </c>
      <c r="M4941">
        <v>1</v>
      </c>
      <c r="N4941">
        <v>0</v>
      </c>
      <c r="O4941">
        <v>738.7011</v>
      </c>
      <c r="P4941">
        <v>0</v>
      </c>
    </row>
    <row r="4942" spans="1:16" x14ac:dyDescent="0.55000000000000004">
      <c r="A4942">
        <v>802.41030000000001</v>
      </c>
      <c r="B4942" t="s">
        <v>20</v>
      </c>
      <c r="C4942">
        <v>2</v>
      </c>
      <c r="D4942">
        <v>19</v>
      </c>
      <c r="E4942">
        <v>2</v>
      </c>
      <c r="F4942">
        <v>14</v>
      </c>
      <c r="G4942">
        <v>19</v>
      </c>
      <c r="H4942" t="s">
        <v>19</v>
      </c>
      <c r="I4942">
        <v>0</v>
      </c>
      <c r="J4942">
        <v>299</v>
      </c>
      <c r="K4942" t="s">
        <v>28</v>
      </c>
      <c r="L4942">
        <v>9</v>
      </c>
      <c r="M4942">
        <v>1</v>
      </c>
      <c r="N4942">
        <v>0</v>
      </c>
      <c r="O4942">
        <v>802.41030000000001</v>
      </c>
      <c r="P4942">
        <v>0</v>
      </c>
    </row>
    <row r="4943" spans="1:16" x14ac:dyDescent="0.55000000000000004">
      <c r="A4943">
        <v>743.47749999999996</v>
      </c>
      <c r="B4943" t="s">
        <v>20</v>
      </c>
      <c r="C4943">
        <v>2</v>
      </c>
      <c r="D4943">
        <v>1</v>
      </c>
      <c r="E4943">
        <v>2</v>
      </c>
      <c r="F4943">
        <v>1</v>
      </c>
      <c r="G4943">
        <v>19</v>
      </c>
      <c r="H4943" t="s">
        <v>19</v>
      </c>
      <c r="I4943">
        <v>0</v>
      </c>
      <c r="J4943">
        <v>303</v>
      </c>
      <c r="K4943" t="s">
        <v>28</v>
      </c>
      <c r="L4943">
        <v>9</v>
      </c>
      <c r="M4943">
        <v>1</v>
      </c>
      <c r="N4943">
        <v>0</v>
      </c>
      <c r="O4943">
        <v>743.47749999999996</v>
      </c>
      <c r="P4943">
        <v>0</v>
      </c>
    </row>
    <row r="4944" spans="1:16" x14ac:dyDescent="0.55000000000000004">
      <c r="A4944">
        <v>741.2242</v>
      </c>
      <c r="B4944" t="s">
        <v>20</v>
      </c>
      <c r="C4944">
        <v>2</v>
      </c>
      <c r="D4944">
        <v>11</v>
      </c>
      <c r="E4944">
        <v>2</v>
      </c>
      <c r="F4944">
        <v>15</v>
      </c>
      <c r="G4944">
        <v>19</v>
      </c>
      <c r="H4944" t="s">
        <v>19</v>
      </c>
      <c r="I4944">
        <v>0</v>
      </c>
      <c r="J4944">
        <v>304</v>
      </c>
      <c r="K4944" t="s">
        <v>28</v>
      </c>
      <c r="L4944">
        <v>9</v>
      </c>
      <c r="M4944">
        <v>1</v>
      </c>
      <c r="N4944">
        <v>0</v>
      </c>
      <c r="O4944">
        <v>741.2242</v>
      </c>
      <c r="P4944">
        <v>0</v>
      </c>
    </row>
    <row r="4945" spans="1:16" x14ac:dyDescent="0.55000000000000004">
      <c r="A4945">
        <v>797.35360000000003</v>
      </c>
      <c r="B4945" t="s">
        <v>20</v>
      </c>
      <c r="C4945">
        <v>2</v>
      </c>
      <c r="D4945">
        <v>3</v>
      </c>
      <c r="E4945">
        <v>2</v>
      </c>
      <c r="F4945">
        <v>15</v>
      </c>
      <c r="G4945">
        <v>19</v>
      </c>
      <c r="H4945" t="s">
        <v>19</v>
      </c>
      <c r="I4945">
        <v>0</v>
      </c>
      <c r="J4945">
        <v>305</v>
      </c>
      <c r="K4945" t="s">
        <v>28</v>
      </c>
      <c r="L4945">
        <v>9</v>
      </c>
      <c r="M4945">
        <v>1</v>
      </c>
      <c r="N4945">
        <v>0</v>
      </c>
      <c r="O4945">
        <v>797.35360000000003</v>
      </c>
      <c r="P4945">
        <v>0</v>
      </c>
    </row>
    <row r="4946" spans="1:16" x14ac:dyDescent="0.55000000000000004">
      <c r="A4946">
        <v>760.94010000000003</v>
      </c>
      <c r="B4946" t="s">
        <v>20</v>
      </c>
      <c r="C4946">
        <v>2</v>
      </c>
      <c r="D4946">
        <v>12</v>
      </c>
      <c r="E4946">
        <v>2</v>
      </c>
      <c r="F4946">
        <v>16</v>
      </c>
      <c r="G4946">
        <v>19</v>
      </c>
      <c r="H4946" t="s">
        <v>19</v>
      </c>
      <c r="I4946">
        <v>0</v>
      </c>
      <c r="J4946">
        <v>307</v>
      </c>
      <c r="K4946" t="s">
        <v>28</v>
      </c>
      <c r="L4946">
        <v>9</v>
      </c>
      <c r="M4946">
        <v>1</v>
      </c>
      <c r="N4946">
        <v>0</v>
      </c>
      <c r="O4946">
        <v>760.94010000000003</v>
      </c>
      <c r="P4946">
        <v>0</v>
      </c>
    </row>
    <row r="4947" spans="1:16" x14ac:dyDescent="0.55000000000000004">
      <c r="A4947">
        <v>644.02909999999997</v>
      </c>
      <c r="B4947" t="s">
        <v>20</v>
      </c>
      <c r="C4947">
        <v>2</v>
      </c>
      <c r="D4947">
        <v>19</v>
      </c>
      <c r="E4947">
        <v>2</v>
      </c>
      <c r="F4947">
        <v>11</v>
      </c>
      <c r="G4947">
        <v>19</v>
      </c>
      <c r="H4947" t="s">
        <v>19</v>
      </c>
      <c r="I4947">
        <v>0</v>
      </c>
      <c r="J4947">
        <v>310</v>
      </c>
      <c r="K4947" t="s">
        <v>28</v>
      </c>
      <c r="L4947">
        <v>9</v>
      </c>
      <c r="M4947">
        <v>1</v>
      </c>
      <c r="N4947">
        <v>0</v>
      </c>
      <c r="O4947">
        <v>644.02909999999997</v>
      </c>
      <c r="P4947">
        <v>0</v>
      </c>
    </row>
    <row r="4948" spans="1:16" x14ac:dyDescent="0.55000000000000004">
      <c r="A4948">
        <v>758.35950000000003</v>
      </c>
      <c r="B4948" t="s">
        <v>20</v>
      </c>
      <c r="C4948">
        <v>2</v>
      </c>
      <c r="D4948">
        <v>16</v>
      </c>
      <c r="E4948">
        <v>2</v>
      </c>
      <c r="F4948">
        <v>2</v>
      </c>
      <c r="G4948">
        <v>19</v>
      </c>
      <c r="H4948" t="s">
        <v>19</v>
      </c>
      <c r="I4948">
        <v>0</v>
      </c>
      <c r="J4948">
        <v>316</v>
      </c>
      <c r="K4948" t="s">
        <v>28</v>
      </c>
      <c r="L4948">
        <v>9</v>
      </c>
      <c r="M4948">
        <v>1</v>
      </c>
      <c r="N4948">
        <v>0</v>
      </c>
      <c r="O4948">
        <v>758.35950000000003</v>
      </c>
      <c r="P4948">
        <v>0</v>
      </c>
    </row>
    <row r="4949" spans="1:16" x14ac:dyDescent="0.55000000000000004">
      <c r="A4949">
        <v>915.34029999999996</v>
      </c>
      <c r="B4949" t="s">
        <v>20</v>
      </c>
      <c r="C4949">
        <v>2</v>
      </c>
      <c r="D4949">
        <v>1</v>
      </c>
      <c r="E4949">
        <v>2</v>
      </c>
      <c r="F4949">
        <v>4</v>
      </c>
      <c r="G4949">
        <v>19</v>
      </c>
      <c r="H4949" t="s">
        <v>19</v>
      </c>
      <c r="I4949">
        <v>0</v>
      </c>
      <c r="J4949">
        <v>317</v>
      </c>
      <c r="K4949" t="s">
        <v>28</v>
      </c>
      <c r="L4949">
        <v>9</v>
      </c>
      <c r="M4949">
        <v>1</v>
      </c>
      <c r="N4949">
        <v>0</v>
      </c>
      <c r="O4949">
        <v>915.34029999999996</v>
      </c>
      <c r="P4949">
        <v>0</v>
      </c>
    </row>
    <row r="4950" spans="1:16" x14ac:dyDescent="0.55000000000000004">
      <c r="A4950">
        <v>805.36009999999999</v>
      </c>
      <c r="B4950" t="s">
        <v>20</v>
      </c>
      <c r="C4950">
        <v>2</v>
      </c>
      <c r="D4950">
        <v>18</v>
      </c>
      <c r="E4950">
        <v>2</v>
      </c>
      <c r="F4950">
        <v>14</v>
      </c>
      <c r="G4950">
        <v>19</v>
      </c>
      <c r="H4950" t="s">
        <v>19</v>
      </c>
      <c r="I4950">
        <v>0</v>
      </c>
      <c r="J4950">
        <v>321</v>
      </c>
      <c r="K4950" t="s">
        <v>28</v>
      </c>
      <c r="L4950">
        <v>9</v>
      </c>
      <c r="M4950">
        <v>1</v>
      </c>
      <c r="N4950">
        <v>0</v>
      </c>
      <c r="O4950">
        <v>805.36009999999999</v>
      </c>
      <c r="P4950">
        <v>0</v>
      </c>
    </row>
    <row r="4951" spans="1:16" x14ac:dyDescent="0.55000000000000004">
      <c r="A4951">
        <v>704.49369999999999</v>
      </c>
      <c r="B4951" t="s">
        <v>20</v>
      </c>
      <c r="C4951">
        <v>2</v>
      </c>
      <c r="D4951">
        <v>6</v>
      </c>
      <c r="E4951">
        <v>2</v>
      </c>
      <c r="F4951">
        <v>9</v>
      </c>
      <c r="G4951">
        <v>19</v>
      </c>
      <c r="H4951" t="s">
        <v>19</v>
      </c>
      <c r="I4951">
        <v>0</v>
      </c>
      <c r="J4951">
        <v>325</v>
      </c>
      <c r="K4951" t="s">
        <v>28</v>
      </c>
      <c r="L4951">
        <v>9</v>
      </c>
      <c r="M4951">
        <v>1</v>
      </c>
      <c r="N4951">
        <v>0</v>
      </c>
      <c r="O4951">
        <v>704.49369999999999</v>
      </c>
      <c r="P4951">
        <v>0</v>
      </c>
    </row>
    <row r="4952" spans="1:16" x14ac:dyDescent="0.55000000000000004">
      <c r="A4952">
        <v>804.90710000000001</v>
      </c>
      <c r="B4952" t="s">
        <v>20</v>
      </c>
      <c r="C4952">
        <v>2</v>
      </c>
      <c r="D4952">
        <v>20</v>
      </c>
      <c r="E4952">
        <v>2</v>
      </c>
      <c r="F4952">
        <v>11</v>
      </c>
      <c r="G4952">
        <v>19</v>
      </c>
      <c r="H4952" t="s">
        <v>19</v>
      </c>
      <c r="I4952">
        <v>0</v>
      </c>
      <c r="J4952">
        <v>328</v>
      </c>
      <c r="K4952" t="s">
        <v>28</v>
      </c>
      <c r="L4952">
        <v>9</v>
      </c>
      <c r="M4952">
        <v>1</v>
      </c>
      <c r="N4952">
        <v>0</v>
      </c>
      <c r="O4952">
        <v>804.90710000000001</v>
      </c>
      <c r="P4952">
        <v>0</v>
      </c>
    </row>
    <row r="4953" spans="1:16" x14ac:dyDescent="0.55000000000000004">
      <c r="A4953">
        <v>618.75720000000001</v>
      </c>
      <c r="B4953" t="s">
        <v>20</v>
      </c>
      <c r="C4953">
        <v>2</v>
      </c>
      <c r="D4953">
        <v>20</v>
      </c>
      <c r="E4953">
        <v>2</v>
      </c>
      <c r="F4953">
        <v>15</v>
      </c>
      <c r="G4953">
        <v>19</v>
      </c>
      <c r="H4953" t="s">
        <v>19</v>
      </c>
      <c r="I4953">
        <v>0</v>
      </c>
      <c r="J4953">
        <v>329</v>
      </c>
      <c r="K4953" t="s">
        <v>28</v>
      </c>
      <c r="L4953">
        <v>9</v>
      </c>
      <c r="M4953">
        <v>1</v>
      </c>
      <c r="N4953">
        <v>0</v>
      </c>
      <c r="O4953">
        <v>618.75720000000001</v>
      </c>
      <c r="P4953">
        <v>0</v>
      </c>
    </row>
    <row r="4954" spans="1:16" x14ac:dyDescent="0.55000000000000004">
      <c r="A4954">
        <v>720.28120000000001</v>
      </c>
      <c r="B4954" t="s">
        <v>20</v>
      </c>
      <c r="C4954">
        <v>2</v>
      </c>
      <c r="D4954">
        <v>4</v>
      </c>
      <c r="E4954">
        <v>2</v>
      </c>
      <c r="F4954">
        <v>16</v>
      </c>
      <c r="G4954">
        <v>19</v>
      </c>
      <c r="H4954" t="s">
        <v>19</v>
      </c>
      <c r="I4954">
        <v>0</v>
      </c>
      <c r="J4954">
        <v>334</v>
      </c>
      <c r="K4954" t="s">
        <v>28</v>
      </c>
      <c r="L4954">
        <v>9</v>
      </c>
      <c r="M4954">
        <v>1</v>
      </c>
      <c r="N4954">
        <v>0</v>
      </c>
      <c r="O4954">
        <v>720.28120000000001</v>
      </c>
      <c r="P4954">
        <v>0</v>
      </c>
    </row>
    <row r="4955" spans="1:16" x14ac:dyDescent="0.55000000000000004">
      <c r="A4955">
        <v>836.0915</v>
      </c>
      <c r="B4955" t="s">
        <v>20</v>
      </c>
      <c r="C4955">
        <v>2</v>
      </c>
      <c r="D4955">
        <v>3</v>
      </c>
      <c r="E4955">
        <v>2</v>
      </c>
      <c r="F4955">
        <v>8</v>
      </c>
      <c r="G4955">
        <v>19</v>
      </c>
      <c r="H4955" t="s">
        <v>19</v>
      </c>
      <c r="I4955">
        <v>0</v>
      </c>
      <c r="J4955">
        <v>336</v>
      </c>
      <c r="K4955" t="s">
        <v>28</v>
      </c>
      <c r="L4955">
        <v>9</v>
      </c>
      <c r="M4955">
        <v>1</v>
      </c>
      <c r="N4955">
        <v>0</v>
      </c>
      <c r="O4955">
        <v>836.0915</v>
      </c>
      <c r="P4955">
        <v>0</v>
      </c>
    </row>
    <row r="4956" spans="1:16" x14ac:dyDescent="0.55000000000000004">
      <c r="A4956">
        <v>740.43740000000003</v>
      </c>
      <c r="B4956" t="s">
        <v>20</v>
      </c>
      <c r="C4956">
        <v>2</v>
      </c>
      <c r="D4956">
        <v>11</v>
      </c>
      <c r="E4956">
        <v>2</v>
      </c>
      <c r="F4956">
        <v>18</v>
      </c>
      <c r="G4956">
        <v>19</v>
      </c>
      <c r="H4956" t="s">
        <v>19</v>
      </c>
      <c r="I4956">
        <v>0</v>
      </c>
      <c r="J4956">
        <v>337</v>
      </c>
      <c r="K4956" t="s">
        <v>28</v>
      </c>
      <c r="L4956">
        <v>9</v>
      </c>
      <c r="M4956">
        <v>1</v>
      </c>
      <c r="N4956">
        <v>0</v>
      </c>
      <c r="O4956">
        <v>740.43740000000003</v>
      </c>
      <c r="P4956">
        <v>0</v>
      </c>
    </row>
    <row r="4957" spans="1:16" x14ac:dyDescent="0.55000000000000004">
      <c r="A4957">
        <v>785.50130000000001</v>
      </c>
      <c r="B4957" t="s">
        <v>20</v>
      </c>
      <c r="C4957">
        <v>2</v>
      </c>
      <c r="D4957">
        <v>9</v>
      </c>
      <c r="E4957">
        <v>2</v>
      </c>
      <c r="F4957">
        <v>6</v>
      </c>
      <c r="G4957">
        <v>19</v>
      </c>
      <c r="H4957" t="s">
        <v>19</v>
      </c>
      <c r="I4957">
        <v>0</v>
      </c>
      <c r="J4957">
        <v>346</v>
      </c>
      <c r="K4957" t="s">
        <v>28</v>
      </c>
      <c r="L4957">
        <v>9</v>
      </c>
      <c r="M4957">
        <v>1</v>
      </c>
      <c r="N4957">
        <v>0</v>
      </c>
      <c r="O4957">
        <v>785.50130000000001</v>
      </c>
      <c r="P4957">
        <v>0</v>
      </c>
    </row>
    <row r="4958" spans="1:16" x14ac:dyDescent="0.55000000000000004">
      <c r="A4958">
        <v>724.26369999999997</v>
      </c>
      <c r="B4958" t="s">
        <v>20</v>
      </c>
      <c r="C4958">
        <v>2</v>
      </c>
      <c r="D4958">
        <v>18</v>
      </c>
      <c r="E4958">
        <v>2</v>
      </c>
      <c r="F4958">
        <v>3</v>
      </c>
      <c r="G4958">
        <v>19</v>
      </c>
      <c r="H4958" t="s">
        <v>19</v>
      </c>
      <c r="I4958">
        <v>0</v>
      </c>
      <c r="J4958">
        <v>349</v>
      </c>
      <c r="K4958" t="s">
        <v>28</v>
      </c>
      <c r="L4958">
        <v>9</v>
      </c>
      <c r="M4958">
        <v>1</v>
      </c>
      <c r="N4958">
        <v>0</v>
      </c>
      <c r="O4958">
        <v>724.26369999999997</v>
      </c>
      <c r="P4958">
        <v>0</v>
      </c>
    </row>
    <row r="4959" spans="1:16" x14ac:dyDescent="0.55000000000000004">
      <c r="A4959">
        <v>627.9529</v>
      </c>
      <c r="B4959" t="s">
        <v>20</v>
      </c>
      <c r="C4959">
        <v>2</v>
      </c>
      <c r="D4959">
        <v>17</v>
      </c>
      <c r="E4959">
        <v>2</v>
      </c>
      <c r="F4959">
        <v>8</v>
      </c>
      <c r="G4959">
        <v>19</v>
      </c>
      <c r="H4959" t="s">
        <v>19</v>
      </c>
      <c r="I4959">
        <v>0</v>
      </c>
      <c r="J4959">
        <v>352</v>
      </c>
      <c r="K4959" t="s">
        <v>28</v>
      </c>
      <c r="L4959">
        <v>9</v>
      </c>
      <c r="M4959">
        <v>1</v>
      </c>
      <c r="N4959">
        <v>0</v>
      </c>
      <c r="O4959">
        <v>627.9529</v>
      </c>
      <c r="P4959">
        <v>0</v>
      </c>
    </row>
    <row r="4960" spans="1:16" x14ac:dyDescent="0.55000000000000004">
      <c r="A4960">
        <v>707.08569999999997</v>
      </c>
      <c r="B4960" t="s">
        <v>20</v>
      </c>
      <c r="C4960">
        <v>2</v>
      </c>
      <c r="D4960">
        <v>11</v>
      </c>
      <c r="E4960">
        <v>2</v>
      </c>
      <c r="F4960">
        <v>3</v>
      </c>
      <c r="G4960">
        <v>19</v>
      </c>
      <c r="H4960" t="s">
        <v>19</v>
      </c>
      <c r="I4960">
        <v>0</v>
      </c>
      <c r="J4960">
        <v>359</v>
      </c>
      <c r="K4960" t="s">
        <v>28</v>
      </c>
      <c r="L4960">
        <v>9</v>
      </c>
      <c r="M4960">
        <v>1</v>
      </c>
      <c r="N4960">
        <v>0</v>
      </c>
      <c r="O4960">
        <v>707.08569999999997</v>
      </c>
      <c r="P4960">
        <v>0</v>
      </c>
    </row>
    <row r="4961" spans="1:16" x14ac:dyDescent="0.55000000000000004">
      <c r="A4961">
        <v>740.12049999999999</v>
      </c>
      <c r="B4961" t="s">
        <v>20</v>
      </c>
      <c r="C4961">
        <v>2</v>
      </c>
      <c r="D4961">
        <v>3</v>
      </c>
      <c r="E4961">
        <v>2</v>
      </c>
      <c r="F4961">
        <v>1</v>
      </c>
      <c r="G4961">
        <v>19</v>
      </c>
      <c r="H4961" t="s">
        <v>19</v>
      </c>
      <c r="I4961">
        <v>0</v>
      </c>
      <c r="J4961">
        <v>364</v>
      </c>
      <c r="K4961" t="s">
        <v>28</v>
      </c>
      <c r="L4961">
        <v>9</v>
      </c>
      <c r="M4961">
        <v>1</v>
      </c>
      <c r="N4961">
        <v>0</v>
      </c>
      <c r="O4961">
        <v>740.12049999999999</v>
      </c>
      <c r="P4961">
        <v>0</v>
      </c>
    </row>
    <row r="4962" spans="1:16" x14ac:dyDescent="0.55000000000000004">
      <c r="A4962">
        <v>684.0145</v>
      </c>
      <c r="B4962" t="s">
        <v>20</v>
      </c>
      <c r="C4962">
        <v>2</v>
      </c>
      <c r="D4962">
        <v>5</v>
      </c>
      <c r="E4962">
        <v>2</v>
      </c>
      <c r="F4962">
        <v>15</v>
      </c>
      <c r="G4962">
        <v>19</v>
      </c>
      <c r="H4962" t="s">
        <v>19</v>
      </c>
      <c r="I4962">
        <v>0</v>
      </c>
      <c r="J4962">
        <v>365</v>
      </c>
      <c r="K4962" t="s">
        <v>28</v>
      </c>
      <c r="L4962">
        <v>9</v>
      </c>
      <c r="M4962">
        <v>1</v>
      </c>
      <c r="N4962">
        <v>0</v>
      </c>
      <c r="O4962">
        <v>684.0145</v>
      </c>
      <c r="P4962">
        <v>0</v>
      </c>
    </row>
    <row r="4963" spans="1:16" x14ac:dyDescent="0.55000000000000004">
      <c r="A4963">
        <v>739.80709999999999</v>
      </c>
      <c r="B4963" t="s">
        <v>20</v>
      </c>
      <c r="C4963">
        <v>2</v>
      </c>
      <c r="D4963">
        <v>16</v>
      </c>
      <c r="E4963">
        <v>2</v>
      </c>
      <c r="F4963">
        <v>15</v>
      </c>
      <c r="G4963">
        <v>19</v>
      </c>
      <c r="H4963" t="s">
        <v>19</v>
      </c>
      <c r="I4963">
        <v>0</v>
      </c>
      <c r="J4963">
        <v>371</v>
      </c>
      <c r="K4963" t="s">
        <v>28</v>
      </c>
      <c r="L4963">
        <v>9</v>
      </c>
      <c r="M4963">
        <v>1</v>
      </c>
      <c r="N4963">
        <v>0</v>
      </c>
      <c r="O4963">
        <v>739.80709999999999</v>
      </c>
      <c r="P4963">
        <v>0</v>
      </c>
    </row>
    <row r="4964" spans="1:16" x14ac:dyDescent="0.55000000000000004">
      <c r="A4964">
        <v>694.65639999999996</v>
      </c>
      <c r="B4964" t="s">
        <v>20</v>
      </c>
      <c r="C4964">
        <v>2</v>
      </c>
      <c r="D4964">
        <v>3</v>
      </c>
      <c r="E4964">
        <v>2</v>
      </c>
      <c r="F4964">
        <v>2</v>
      </c>
      <c r="G4964">
        <v>19</v>
      </c>
      <c r="H4964" t="s">
        <v>19</v>
      </c>
      <c r="I4964">
        <v>0</v>
      </c>
      <c r="J4964">
        <v>375</v>
      </c>
      <c r="K4964" t="s">
        <v>28</v>
      </c>
      <c r="L4964">
        <v>9</v>
      </c>
      <c r="M4964">
        <v>1</v>
      </c>
      <c r="N4964">
        <v>0</v>
      </c>
      <c r="O4964">
        <v>694.65639999999996</v>
      </c>
      <c r="P4964">
        <v>0</v>
      </c>
    </row>
    <row r="4965" spans="1:16" x14ac:dyDescent="0.55000000000000004">
      <c r="A4965">
        <v>778.17309999999998</v>
      </c>
      <c r="B4965" t="s">
        <v>20</v>
      </c>
      <c r="C4965">
        <v>2</v>
      </c>
      <c r="D4965">
        <v>17</v>
      </c>
      <c r="E4965">
        <v>2</v>
      </c>
      <c r="F4965">
        <v>18</v>
      </c>
      <c r="G4965">
        <v>19</v>
      </c>
      <c r="H4965" t="s">
        <v>19</v>
      </c>
      <c r="I4965">
        <v>0</v>
      </c>
      <c r="J4965">
        <v>378</v>
      </c>
      <c r="K4965" t="s">
        <v>28</v>
      </c>
      <c r="L4965">
        <v>9</v>
      </c>
      <c r="M4965">
        <v>1</v>
      </c>
      <c r="N4965">
        <v>0</v>
      </c>
      <c r="O4965">
        <v>778.17309999999998</v>
      </c>
      <c r="P4965">
        <v>0</v>
      </c>
    </row>
    <row r="4966" spans="1:16" x14ac:dyDescent="0.55000000000000004">
      <c r="A4966">
        <v>729.14790000000005</v>
      </c>
      <c r="B4966" t="s">
        <v>20</v>
      </c>
      <c r="C4966">
        <v>2</v>
      </c>
      <c r="D4966">
        <v>5</v>
      </c>
      <c r="E4966">
        <v>2</v>
      </c>
      <c r="F4966">
        <v>1</v>
      </c>
      <c r="G4966">
        <v>19</v>
      </c>
      <c r="H4966" t="s">
        <v>19</v>
      </c>
      <c r="I4966">
        <v>0</v>
      </c>
      <c r="J4966">
        <v>383</v>
      </c>
      <c r="K4966" t="s">
        <v>28</v>
      </c>
      <c r="L4966">
        <v>9</v>
      </c>
      <c r="M4966">
        <v>1</v>
      </c>
      <c r="N4966">
        <v>0</v>
      </c>
      <c r="O4966">
        <v>729.14790000000005</v>
      </c>
      <c r="P4966">
        <v>0</v>
      </c>
    </row>
    <row r="4967" spans="1:16" x14ac:dyDescent="0.55000000000000004">
      <c r="A4967">
        <v>728.80589999999995</v>
      </c>
      <c r="B4967" t="s">
        <v>20</v>
      </c>
      <c r="C4967">
        <v>2</v>
      </c>
      <c r="D4967">
        <v>12</v>
      </c>
      <c r="E4967">
        <v>2</v>
      </c>
      <c r="F4967">
        <v>6</v>
      </c>
      <c r="G4967">
        <v>19</v>
      </c>
      <c r="H4967" t="s">
        <v>19</v>
      </c>
      <c r="I4967">
        <v>0</v>
      </c>
      <c r="J4967">
        <v>388</v>
      </c>
      <c r="K4967" t="s">
        <v>28</v>
      </c>
      <c r="L4967">
        <v>9</v>
      </c>
      <c r="M4967">
        <v>1</v>
      </c>
      <c r="N4967">
        <v>0</v>
      </c>
      <c r="O4967">
        <v>728.80589999999995</v>
      </c>
      <c r="P4967">
        <v>0</v>
      </c>
    </row>
    <row r="4968" spans="1:16" x14ac:dyDescent="0.55000000000000004">
      <c r="A4968">
        <v>754.89089999999999</v>
      </c>
      <c r="B4968" t="s">
        <v>20</v>
      </c>
      <c r="C4968">
        <v>2</v>
      </c>
      <c r="D4968">
        <v>15</v>
      </c>
      <c r="E4968">
        <v>2</v>
      </c>
      <c r="F4968">
        <v>1</v>
      </c>
      <c r="G4968">
        <v>19</v>
      </c>
      <c r="H4968" t="s">
        <v>19</v>
      </c>
      <c r="I4968">
        <v>0</v>
      </c>
      <c r="J4968">
        <v>392</v>
      </c>
      <c r="K4968" t="s">
        <v>28</v>
      </c>
      <c r="L4968">
        <v>9</v>
      </c>
      <c r="M4968">
        <v>1</v>
      </c>
      <c r="N4968">
        <v>0</v>
      </c>
      <c r="O4968">
        <v>754.89089999999999</v>
      </c>
      <c r="P4968">
        <v>0</v>
      </c>
    </row>
    <row r="4969" spans="1:16" x14ac:dyDescent="0.55000000000000004">
      <c r="A4969">
        <v>674.86189999999999</v>
      </c>
      <c r="B4969" t="s">
        <v>20</v>
      </c>
      <c r="C4969">
        <v>2</v>
      </c>
      <c r="D4969">
        <v>12</v>
      </c>
      <c r="E4969">
        <v>2</v>
      </c>
      <c r="F4969">
        <v>5</v>
      </c>
      <c r="G4969">
        <v>19</v>
      </c>
      <c r="H4969" t="s">
        <v>19</v>
      </c>
      <c r="I4969">
        <v>0</v>
      </c>
      <c r="J4969">
        <v>399</v>
      </c>
      <c r="K4969" t="s">
        <v>28</v>
      </c>
      <c r="L4969">
        <v>9</v>
      </c>
      <c r="M4969">
        <v>1</v>
      </c>
      <c r="N4969">
        <v>0</v>
      </c>
      <c r="O4969">
        <v>674.86189999999999</v>
      </c>
      <c r="P4969">
        <v>0</v>
      </c>
    </row>
    <row r="4970" spans="1:16" x14ac:dyDescent="0.55000000000000004">
      <c r="A4970">
        <v>741.16959999999995</v>
      </c>
      <c r="B4970" t="s">
        <v>20</v>
      </c>
      <c r="C4970">
        <v>2</v>
      </c>
      <c r="D4970">
        <v>1</v>
      </c>
      <c r="E4970">
        <v>2</v>
      </c>
      <c r="F4970">
        <v>13</v>
      </c>
      <c r="G4970">
        <v>19</v>
      </c>
      <c r="H4970" t="s">
        <v>19</v>
      </c>
      <c r="I4970">
        <v>0</v>
      </c>
      <c r="J4970">
        <v>400</v>
      </c>
      <c r="K4970" t="s">
        <v>28</v>
      </c>
      <c r="L4970">
        <v>9</v>
      </c>
      <c r="M4970">
        <v>1</v>
      </c>
      <c r="N4970">
        <v>0</v>
      </c>
      <c r="O4970">
        <v>741.16959999999995</v>
      </c>
      <c r="P4970">
        <v>0</v>
      </c>
    </row>
    <row r="4971" spans="1:16" x14ac:dyDescent="0.55000000000000004">
      <c r="A4971">
        <v>707.50329999999997</v>
      </c>
      <c r="B4971" t="s">
        <v>20</v>
      </c>
      <c r="C4971">
        <v>2</v>
      </c>
      <c r="D4971">
        <v>10</v>
      </c>
      <c r="E4971">
        <v>2</v>
      </c>
      <c r="F4971">
        <v>12</v>
      </c>
      <c r="G4971">
        <v>19</v>
      </c>
      <c r="H4971" t="s">
        <v>19</v>
      </c>
      <c r="I4971">
        <v>0</v>
      </c>
      <c r="J4971">
        <v>404</v>
      </c>
      <c r="K4971" t="s">
        <v>28</v>
      </c>
      <c r="L4971">
        <v>9</v>
      </c>
      <c r="M4971">
        <v>1</v>
      </c>
      <c r="N4971">
        <v>0</v>
      </c>
      <c r="O4971">
        <v>707.50329999999997</v>
      </c>
      <c r="P4971">
        <v>0</v>
      </c>
    </row>
    <row r="4972" spans="1:16" x14ac:dyDescent="0.55000000000000004">
      <c r="A4972">
        <v>893.55190000000005</v>
      </c>
      <c r="B4972" t="s">
        <v>20</v>
      </c>
      <c r="C4972">
        <v>2</v>
      </c>
      <c r="D4972">
        <v>1</v>
      </c>
      <c r="E4972">
        <v>2</v>
      </c>
      <c r="F4972">
        <v>4</v>
      </c>
      <c r="G4972">
        <v>19</v>
      </c>
      <c r="H4972" t="s">
        <v>19</v>
      </c>
      <c r="I4972">
        <v>0</v>
      </c>
      <c r="J4972">
        <v>407</v>
      </c>
      <c r="K4972" t="s">
        <v>28</v>
      </c>
      <c r="L4972">
        <v>9</v>
      </c>
      <c r="M4972">
        <v>1</v>
      </c>
      <c r="N4972">
        <v>0</v>
      </c>
      <c r="O4972">
        <v>893.55190000000005</v>
      </c>
      <c r="P4972">
        <v>0</v>
      </c>
    </row>
    <row r="4973" spans="1:16" x14ac:dyDescent="0.55000000000000004">
      <c r="A4973">
        <v>715.0607</v>
      </c>
      <c r="B4973" t="s">
        <v>20</v>
      </c>
      <c r="C4973">
        <v>2</v>
      </c>
      <c r="D4973">
        <v>15</v>
      </c>
      <c r="E4973">
        <v>2</v>
      </c>
      <c r="F4973">
        <v>2</v>
      </c>
      <c r="G4973">
        <v>19</v>
      </c>
      <c r="H4973" t="s">
        <v>19</v>
      </c>
      <c r="I4973">
        <v>0</v>
      </c>
      <c r="J4973">
        <v>415</v>
      </c>
      <c r="K4973" t="s">
        <v>28</v>
      </c>
      <c r="L4973">
        <v>9</v>
      </c>
      <c r="M4973">
        <v>1</v>
      </c>
      <c r="N4973">
        <v>0</v>
      </c>
      <c r="O4973">
        <v>715.0607</v>
      </c>
      <c r="P4973">
        <v>0</v>
      </c>
    </row>
    <row r="4974" spans="1:16" x14ac:dyDescent="0.55000000000000004">
      <c r="A4974">
        <v>774.9837</v>
      </c>
      <c r="B4974" t="s">
        <v>20</v>
      </c>
      <c r="C4974">
        <v>2</v>
      </c>
      <c r="D4974">
        <v>17</v>
      </c>
      <c r="E4974">
        <v>2</v>
      </c>
      <c r="F4974">
        <v>20</v>
      </c>
      <c r="G4974">
        <v>19</v>
      </c>
      <c r="H4974" t="s">
        <v>19</v>
      </c>
      <c r="I4974">
        <v>0</v>
      </c>
      <c r="J4974">
        <v>418</v>
      </c>
      <c r="K4974" t="s">
        <v>28</v>
      </c>
      <c r="L4974">
        <v>9</v>
      </c>
      <c r="M4974">
        <v>1</v>
      </c>
      <c r="N4974">
        <v>0</v>
      </c>
      <c r="O4974">
        <v>774.9837</v>
      </c>
      <c r="P4974">
        <v>0</v>
      </c>
    </row>
    <row r="4975" spans="1:16" x14ac:dyDescent="0.55000000000000004">
      <c r="A4975">
        <v>721.27700000000004</v>
      </c>
      <c r="B4975" t="s">
        <v>20</v>
      </c>
      <c r="C4975">
        <v>2</v>
      </c>
      <c r="D4975">
        <v>8</v>
      </c>
      <c r="E4975">
        <v>2</v>
      </c>
      <c r="F4975">
        <v>8</v>
      </c>
      <c r="G4975">
        <v>19</v>
      </c>
      <c r="H4975" t="s">
        <v>19</v>
      </c>
      <c r="I4975">
        <v>0</v>
      </c>
      <c r="J4975">
        <v>427</v>
      </c>
      <c r="K4975" t="s">
        <v>28</v>
      </c>
      <c r="L4975">
        <v>9</v>
      </c>
      <c r="M4975">
        <v>1</v>
      </c>
      <c r="N4975">
        <v>0</v>
      </c>
      <c r="O4975">
        <v>721.27700000000004</v>
      </c>
      <c r="P4975">
        <v>0</v>
      </c>
    </row>
    <row r="4976" spans="1:16" x14ac:dyDescent="0.55000000000000004">
      <c r="A4976">
        <v>689.27350000000001</v>
      </c>
      <c r="B4976" t="s">
        <v>20</v>
      </c>
      <c r="C4976">
        <v>2</v>
      </c>
      <c r="D4976">
        <v>7</v>
      </c>
      <c r="E4976">
        <v>2</v>
      </c>
      <c r="F4976">
        <v>7</v>
      </c>
      <c r="G4976">
        <v>19</v>
      </c>
      <c r="H4976" t="s">
        <v>19</v>
      </c>
      <c r="I4976">
        <v>0</v>
      </c>
      <c r="J4976">
        <v>428</v>
      </c>
      <c r="K4976" t="s">
        <v>28</v>
      </c>
      <c r="L4976">
        <v>9</v>
      </c>
      <c r="M4976">
        <v>1</v>
      </c>
      <c r="N4976">
        <v>0</v>
      </c>
      <c r="O4976">
        <v>689.27350000000001</v>
      </c>
      <c r="P4976">
        <v>0</v>
      </c>
    </row>
    <row r="4977" spans="1:16" x14ac:dyDescent="0.55000000000000004">
      <c r="A4977">
        <v>759.47029999999995</v>
      </c>
      <c r="B4977" t="s">
        <v>20</v>
      </c>
      <c r="C4977">
        <v>2</v>
      </c>
      <c r="D4977">
        <v>4</v>
      </c>
      <c r="E4977">
        <v>2</v>
      </c>
      <c r="F4977">
        <v>3</v>
      </c>
      <c r="G4977">
        <v>19</v>
      </c>
      <c r="H4977" t="s">
        <v>19</v>
      </c>
      <c r="I4977">
        <v>0</v>
      </c>
      <c r="J4977">
        <v>429</v>
      </c>
      <c r="K4977" t="s">
        <v>28</v>
      </c>
      <c r="L4977">
        <v>9</v>
      </c>
      <c r="M4977">
        <v>1</v>
      </c>
      <c r="N4977">
        <v>0</v>
      </c>
      <c r="O4977">
        <v>759.47029999999995</v>
      </c>
      <c r="P4977">
        <v>0</v>
      </c>
    </row>
    <row r="4978" spans="1:16" x14ac:dyDescent="0.55000000000000004">
      <c r="A4978">
        <v>782.47730000000001</v>
      </c>
      <c r="B4978" t="s">
        <v>20</v>
      </c>
      <c r="C4978">
        <v>2</v>
      </c>
      <c r="D4978">
        <v>2</v>
      </c>
      <c r="E4978">
        <v>2</v>
      </c>
      <c r="F4978">
        <v>18</v>
      </c>
      <c r="G4978">
        <v>19</v>
      </c>
      <c r="H4978" t="s">
        <v>19</v>
      </c>
      <c r="I4978">
        <v>0</v>
      </c>
      <c r="J4978">
        <v>434</v>
      </c>
      <c r="K4978" t="s">
        <v>28</v>
      </c>
      <c r="L4978">
        <v>9</v>
      </c>
      <c r="M4978">
        <v>1</v>
      </c>
      <c r="N4978">
        <v>0</v>
      </c>
      <c r="O4978">
        <v>782.47730000000001</v>
      </c>
      <c r="P4978">
        <v>0</v>
      </c>
    </row>
    <row r="4979" spans="1:16" x14ac:dyDescent="0.55000000000000004">
      <c r="A4979">
        <v>682.95450000000005</v>
      </c>
      <c r="B4979" t="s">
        <v>20</v>
      </c>
      <c r="C4979">
        <v>2</v>
      </c>
      <c r="D4979">
        <v>16</v>
      </c>
      <c r="E4979">
        <v>2</v>
      </c>
      <c r="F4979">
        <v>17</v>
      </c>
      <c r="G4979">
        <v>19</v>
      </c>
      <c r="H4979" t="s">
        <v>19</v>
      </c>
      <c r="I4979">
        <v>0</v>
      </c>
      <c r="J4979">
        <v>435</v>
      </c>
      <c r="K4979" t="s">
        <v>28</v>
      </c>
      <c r="L4979">
        <v>9</v>
      </c>
      <c r="M4979">
        <v>1</v>
      </c>
      <c r="N4979">
        <v>0</v>
      </c>
      <c r="O4979">
        <v>682.95450000000005</v>
      </c>
      <c r="P4979">
        <v>0</v>
      </c>
    </row>
    <row r="4980" spans="1:16" x14ac:dyDescent="0.55000000000000004">
      <c r="A4980">
        <v>631.21590000000003</v>
      </c>
      <c r="B4980" t="s">
        <v>20</v>
      </c>
      <c r="C4980">
        <v>2</v>
      </c>
      <c r="D4980">
        <v>15</v>
      </c>
      <c r="E4980">
        <v>2</v>
      </c>
      <c r="F4980">
        <v>16</v>
      </c>
      <c r="G4980">
        <v>19</v>
      </c>
      <c r="H4980" t="s">
        <v>19</v>
      </c>
      <c r="I4980">
        <v>0</v>
      </c>
      <c r="J4980">
        <v>439</v>
      </c>
      <c r="K4980" t="s">
        <v>28</v>
      </c>
      <c r="L4980">
        <v>9</v>
      </c>
      <c r="M4980">
        <v>1</v>
      </c>
      <c r="N4980">
        <v>0</v>
      </c>
      <c r="O4980">
        <v>631.21590000000003</v>
      </c>
      <c r="P4980">
        <v>0</v>
      </c>
    </row>
    <row r="4981" spans="1:16" x14ac:dyDescent="0.55000000000000004">
      <c r="A4981">
        <v>759.3193</v>
      </c>
      <c r="B4981" t="s">
        <v>20</v>
      </c>
      <c r="C4981">
        <v>2</v>
      </c>
      <c r="D4981">
        <v>13</v>
      </c>
      <c r="E4981">
        <v>2</v>
      </c>
      <c r="F4981">
        <v>11</v>
      </c>
      <c r="G4981">
        <v>19</v>
      </c>
      <c r="H4981" t="s">
        <v>19</v>
      </c>
      <c r="I4981">
        <v>0</v>
      </c>
      <c r="J4981">
        <v>441</v>
      </c>
      <c r="K4981" t="s">
        <v>28</v>
      </c>
      <c r="L4981">
        <v>9</v>
      </c>
      <c r="M4981">
        <v>1</v>
      </c>
      <c r="N4981">
        <v>0</v>
      </c>
      <c r="O4981">
        <v>759.3193</v>
      </c>
      <c r="P4981">
        <v>0</v>
      </c>
    </row>
    <row r="4982" spans="1:16" x14ac:dyDescent="0.55000000000000004">
      <c r="A4982">
        <v>819.09799999999996</v>
      </c>
      <c r="B4982" t="s">
        <v>20</v>
      </c>
      <c r="C4982">
        <v>2</v>
      </c>
      <c r="D4982">
        <v>4</v>
      </c>
      <c r="E4982">
        <v>2</v>
      </c>
      <c r="F4982">
        <v>12</v>
      </c>
      <c r="G4982">
        <v>19</v>
      </c>
      <c r="H4982" t="s">
        <v>19</v>
      </c>
      <c r="I4982">
        <v>0</v>
      </c>
      <c r="J4982">
        <v>446</v>
      </c>
      <c r="K4982" t="s">
        <v>28</v>
      </c>
      <c r="L4982">
        <v>9</v>
      </c>
      <c r="M4982">
        <v>1</v>
      </c>
      <c r="N4982">
        <v>0</v>
      </c>
      <c r="O4982">
        <v>819.09799999999996</v>
      </c>
      <c r="P4982">
        <v>0</v>
      </c>
    </row>
    <row r="4983" spans="1:16" x14ac:dyDescent="0.55000000000000004">
      <c r="A4983">
        <v>662.49770000000001</v>
      </c>
      <c r="B4983" t="s">
        <v>20</v>
      </c>
      <c r="C4983">
        <v>2</v>
      </c>
      <c r="D4983">
        <v>8</v>
      </c>
      <c r="E4983">
        <v>2</v>
      </c>
      <c r="F4983">
        <v>9</v>
      </c>
      <c r="G4983">
        <v>19</v>
      </c>
      <c r="H4983" t="s">
        <v>19</v>
      </c>
      <c r="I4983">
        <v>0</v>
      </c>
      <c r="J4983">
        <v>447</v>
      </c>
      <c r="K4983" t="s">
        <v>28</v>
      </c>
      <c r="L4983">
        <v>9</v>
      </c>
      <c r="M4983">
        <v>1</v>
      </c>
      <c r="N4983">
        <v>0</v>
      </c>
      <c r="O4983">
        <v>662.49770000000001</v>
      </c>
      <c r="P4983">
        <v>0</v>
      </c>
    </row>
    <row r="4984" spans="1:16" x14ac:dyDescent="0.55000000000000004">
      <c r="A4984">
        <v>693.55489999999998</v>
      </c>
      <c r="B4984" t="s">
        <v>20</v>
      </c>
      <c r="C4984">
        <v>2</v>
      </c>
      <c r="D4984">
        <v>8</v>
      </c>
      <c r="E4984">
        <v>2</v>
      </c>
      <c r="F4984">
        <v>9</v>
      </c>
      <c r="G4984">
        <v>19</v>
      </c>
      <c r="H4984" t="s">
        <v>19</v>
      </c>
      <c r="I4984">
        <v>0</v>
      </c>
      <c r="J4984">
        <v>448</v>
      </c>
      <c r="K4984" t="s">
        <v>28</v>
      </c>
      <c r="L4984">
        <v>9</v>
      </c>
      <c r="M4984">
        <v>1</v>
      </c>
      <c r="N4984">
        <v>0</v>
      </c>
      <c r="O4984">
        <v>693.55489999999998</v>
      </c>
      <c r="P4984">
        <v>0</v>
      </c>
    </row>
    <row r="4985" spans="1:16" x14ac:dyDescent="0.55000000000000004">
      <c r="A4985">
        <v>633.75959999999998</v>
      </c>
      <c r="B4985" t="s">
        <v>20</v>
      </c>
      <c r="C4985">
        <v>2</v>
      </c>
      <c r="D4985">
        <v>10</v>
      </c>
      <c r="E4985">
        <v>2</v>
      </c>
      <c r="F4985">
        <v>7</v>
      </c>
      <c r="G4985">
        <v>19</v>
      </c>
      <c r="H4985" t="s">
        <v>19</v>
      </c>
      <c r="I4985">
        <v>0</v>
      </c>
      <c r="J4985">
        <v>453</v>
      </c>
      <c r="K4985" t="s">
        <v>28</v>
      </c>
      <c r="L4985">
        <v>9</v>
      </c>
      <c r="M4985">
        <v>1</v>
      </c>
      <c r="N4985">
        <v>0</v>
      </c>
      <c r="O4985">
        <v>633.75959999999998</v>
      </c>
      <c r="P4985">
        <v>0</v>
      </c>
    </row>
    <row r="4986" spans="1:16" x14ac:dyDescent="0.55000000000000004">
      <c r="A4986">
        <v>660.64110000000005</v>
      </c>
      <c r="B4986" t="s">
        <v>20</v>
      </c>
      <c r="C4986">
        <v>2</v>
      </c>
      <c r="D4986">
        <v>2</v>
      </c>
      <c r="E4986">
        <v>2</v>
      </c>
      <c r="F4986">
        <v>10</v>
      </c>
      <c r="G4986">
        <v>19</v>
      </c>
      <c r="H4986" t="s">
        <v>19</v>
      </c>
      <c r="I4986">
        <v>0</v>
      </c>
      <c r="J4986">
        <v>461</v>
      </c>
      <c r="K4986" t="s">
        <v>28</v>
      </c>
      <c r="L4986">
        <v>9</v>
      </c>
      <c r="M4986">
        <v>1</v>
      </c>
      <c r="N4986">
        <v>0</v>
      </c>
      <c r="O4986">
        <v>660.64110000000005</v>
      </c>
      <c r="P4986">
        <v>0</v>
      </c>
    </row>
    <row r="4987" spans="1:16" x14ac:dyDescent="0.55000000000000004">
      <c r="A4987">
        <v>714.86810000000003</v>
      </c>
      <c r="B4987" t="s">
        <v>20</v>
      </c>
      <c r="C4987">
        <v>2</v>
      </c>
      <c r="D4987">
        <v>18</v>
      </c>
      <c r="E4987">
        <v>2</v>
      </c>
      <c r="F4987">
        <v>10</v>
      </c>
      <c r="G4987">
        <v>19</v>
      </c>
      <c r="H4987" t="s">
        <v>19</v>
      </c>
      <c r="I4987">
        <v>0</v>
      </c>
      <c r="J4987">
        <v>466</v>
      </c>
      <c r="K4987" t="s">
        <v>28</v>
      </c>
      <c r="L4987">
        <v>9</v>
      </c>
      <c r="M4987">
        <v>1</v>
      </c>
      <c r="N4987">
        <v>0</v>
      </c>
      <c r="O4987">
        <v>714.86810000000003</v>
      </c>
      <c r="P4987">
        <v>0</v>
      </c>
    </row>
    <row r="4988" spans="1:16" x14ac:dyDescent="0.55000000000000004">
      <c r="A4988">
        <v>760.38689999999997</v>
      </c>
      <c r="B4988" t="s">
        <v>20</v>
      </c>
      <c r="C4988">
        <v>2</v>
      </c>
      <c r="D4988">
        <v>15</v>
      </c>
      <c r="E4988">
        <v>2</v>
      </c>
      <c r="F4988">
        <v>9</v>
      </c>
      <c r="G4988">
        <v>19</v>
      </c>
      <c r="H4988" t="s">
        <v>19</v>
      </c>
      <c r="I4988">
        <v>0</v>
      </c>
      <c r="J4988">
        <v>476</v>
      </c>
      <c r="K4988" t="s">
        <v>28</v>
      </c>
      <c r="L4988">
        <v>9</v>
      </c>
      <c r="M4988">
        <v>1</v>
      </c>
      <c r="N4988">
        <v>0</v>
      </c>
      <c r="O4988">
        <v>760.38689999999997</v>
      </c>
      <c r="P4988">
        <v>0</v>
      </c>
    </row>
    <row r="4989" spans="1:16" x14ac:dyDescent="0.55000000000000004">
      <c r="A4989">
        <v>718.91639999999995</v>
      </c>
      <c r="B4989" t="s">
        <v>20</v>
      </c>
      <c r="C4989">
        <v>2</v>
      </c>
      <c r="D4989">
        <v>18</v>
      </c>
      <c r="E4989">
        <v>2</v>
      </c>
      <c r="F4989">
        <v>4</v>
      </c>
      <c r="G4989">
        <v>19</v>
      </c>
      <c r="H4989" t="s">
        <v>19</v>
      </c>
      <c r="I4989">
        <v>0</v>
      </c>
      <c r="J4989">
        <v>477</v>
      </c>
      <c r="K4989" t="s">
        <v>28</v>
      </c>
      <c r="L4989">
        <v>9</v>
      </c>
      <c r="M4989">
        <v>1</v>
      </c>
      <c r="N4989">
        <v>0</v>
      </c>
      <c r="O4989">
        <v>718.91639999999995</v>
      </c>
      <c r="P4989">
        <v>0</v>
      </c>
    </row>
    <row r="4990" spans="1:16" x14ac:dyDescent="0.55000000000000004">
      <c r="A4990">
        <v>695.84019999999998</v>
      </c>
      <c r="B4990" t="s">
        <v>20</v>
      </c>
      <c r="C4990">
        <v>2</v>
      </c>
      <c r="D4990">
        <v>4</v>
      </c>
      <c r="E4990">
        <v>2</v>
      </c>
      <c r="F4990">
        <v>17</v>
      </c>
      <c r="G4990">
        <v>19</v>
      </c>
      <c r="H4990" t="s">
        <v>19</v>
      </c>
      <c r="I4990">
        <v>0</v>
      </c>
      <c r="J4990">
        <v>482</v>
      </c>
      <c r="K4990" t="s">
        <v>28</v>
      </c>
      <c r="L4990">
        <v>9</v>
      </c>
      <c r="M4990">
        <v>1</v>
      </c>
      <c r="N4990">
        <v>0</v>
      </c>
      <c r="O4990">
        <v>695.84019999999998</v>
      </c>
      <c r="P4990">
        <v>0</v>
      </c>
    </row>
    <row r="4991" spans="1:16" x14ac:dyDescent="0.55000000000000004">
      <c r="A4991">
        <v>891.11320000000001</v>
      </c>
      <c r="B4991" t="s">
        <v>20</v>
      </c>
      <c r="C4991">
        <v>2</v>
      </c>
      <c r="D4991">
        <v>17</v>
      </c>
      <c r="E4991">
        <v>2</v>
      </c>
      <c r="F4991">
        <v>17</v>
      </c>
      <c r="G4991">
        <v>19</v>
      </c>
      <c r="H4991" t="s">
        <v>19</v>
      </c>
      <c r="I4991">
        <v>0</v>
      </c>
      <c r="J4991">
        <v>488</v>
      </c>
      <c r="K4991" t="s">
        <v>28</v>
      </c>
      <c r="L4991">
        <v>9</v>
      </c>
      <c r="M4991">
        <v>1</v>
      </c>
      <c r="N4991">
        <v>0</v>
      </c>
      <c r="O4991">
        <v>891.11320000000001</v>
      </c>
      <c r="P4991">
        <v>0</v>
      </c>
    </row>
    <row r="4992" spans="1:16" x14ac:dyDescent="0.55000000000000004">
      <c r="A4992">
        <v>645.85839999999996</v>
      </c>
      <c r="B4992" t="s">
        <v>20</v>
      </c>
      <c r="C4992">
        <v>2</v>
      </c>
      <c r="D4992">
        <v>17</v>
      </c>
      <c r="E4992">
        <v>2</v>
      </c>
      <c r="F4992">
        <v>7</v>
      </c>
      <c r="G4992">
        <v>19</v>
      </c>
      <c r="H4992" t="s">
        <v>19</v>
      </c>
      <c r="I4992">
        <v>0</v>
      </c>
      <c r="J4992">
        <v>495</v>
      </c>
      <c r="K4992" t="s">
        <v>28</v>
      </c>
      <c r="L4992">
        <v>9</v>
      </c>
      <c r="M4992">
        <v>1</v>
      </c>
      <c r="N4992">
        <v>0</v>
      </c>
      <c r="O4992">
        <v>645.85839999999996</v>
      </c>
      <c r="P4992">
        <v>0</v>
      </c>
    </row>
    <row r="4993" spans="1:16" x14ac:dyDescent="0.55000000000000004">
      <c r="A4993">
        <v>828.17819999999995</v>
      </c>
      <c r="B4993" t="s">
        <v>20</v>
      </c>
      <c r="C4993">
        <v>2</v>
      </c>
      <c r="D4993">
        <v>18</v>
      </c>
      <c r="E4993">
        <v>2</v>
      </c>
      <c r="F4993">
        <v>2</v>
      </c>
      <c r="G4993">
        <v>19</v>
      </c>
      <c r="H4993" t="s">
        <v>19</v>
      </c>
      <c r="I4993">
        <v>0</v>
      </c>
      <c r="J4993">
        <v>497</v>
      </c>
      <c r="K4993" t="s">
        <v>28</v>
      </c>
      <c r="L4993">
        <v>9</v>
      </c>
      <c r="M4993">
        <v>1</v>
      </c>
      <c r="N4993">
        <v>0</v>
      </c>
      <c r="O4993">
        <v>828.17819999999995</v>
      </c>
      <c r="P4993">
        <v>0</v>
      </c>
    </row>
    <row r="4994" spans="1:16" x14ac:dyDescent="0.55000000000000004">
      <c r="A4994">
        <v>660.82</v>
      </c>
      <c r="B4994" t="s">
        <v>20</v>
      </c>
      <c r="C4994">
        <v>2</v>
      </c>
      <c r="D4994">
        <v>16</v>
      </c>
      <c r="E4994">
        <v>2</v>
      </c>
      <c r="F4994">
        <v>2</v>
      </c>
      <c r="G4994">
        <v>19</v>
      </c>
      <c r="H4994" t="s">
        <v>19</v>
      </c>
      <c r="I4994">
        <v>0</v>
      </c>
      <c r="J4994">
        <v>500</v>
      </c>
      <c r="K4994" t="s">
        <v>28</v>
      </c>
      <c r="L4994">
        <v>9</v>
      </c>
      <c r="M4994">
        <v>1</v>
      </c>
      <c r="N4994">
        <v>0</v>
      </c>
      <c r="O4994">
        <v>660.82</v>
      </c>
      <c r="P4994">
        <v>0</v>
      </c>
    </row>
    <row r="4995" spans="1:16" x14ac:dyDescent="0.55000000000000004">
      <c r="A4995">
        <v>832.39369999999997</v>
      </c>
      <c r="B4995" t="s">
        <v>20</v>
      </c>
      <c r="C4995">
        <v>2</v>
      </c>
      <c r="D4995">
        <v>17</v>
      </c>
      <c r="E4995">
        <v>2</v>
      </c>
      <c r="F4995">
        <v>2</v>
      </c>
      <c r="G4995">
        <v>19</v>
      </c>
      <c r="H4995" t="s">
        <v>19</v>
      </c>
      <c r="I4995">
        <v>0</v>
      </c>
      <c r="J4995">
        <v>501</v>
      </c>
      <c r="K4995" t="s">
        <v>28</v>
      </c>
      <c r="L4995">
        <v>9</v>
      </c>
      <c r="M4995">
        <v>1</v>
      </c>
      <c r="N4995">
        <v>0</v>
      </c>
      <c r="O4995">
        <v>832.39369999999997</v>
      </c>
      <c r="P4995">
        <v>0</v>
      </c>
    </row>
    <row r="4996" spans="1:16" x14ac:dyDescent="0.55000000000000004">
      <c r="A4996">
        <v>645.33579999999995</v>
      </c>
      <c r="B4996" t="s">
        <v>20</v>
      </c>
      <c r="C4996">
        <v>2</v>
      </c>
      <c r="D4996">
        <v>4</v>
      </c>
      <c r="E4996">
        <v>2</v>
      </c>
      <c r="F4996">
        <v>18</v>
      </c>
      <c r="G4996">
        <v>19</v>
      </c>
      <c r="H4996" t="s">
        <v>19</v>
      </c>
      <c r="I4996">
        <v>0</v>
      </c>
      <c r="J4996">
        <v>504</v>
      </c>
      <c r="K4996" t="s">
        <v>28</v>
      </c>
      <c r="L4996">
        <v>9</v>
      </c>
      <c r="M4996">
        <v>1</v>
      </c>
      <c r="N4996">
        <v>0</v>
      </c>
      <c r="O4996">
        <v>645.33579999999995</v>
      </c>
      <c r="P4996">
        <v>0</v>
      </c>
    </row>
    <row r="4997" spans="1:16" x14ac:dyDescent="0.55000000000000004">
      <c r="A4997">
        <v>617.05669999999998</v>
      </c>
      <c r="B4997" t="s">
        <v>20</v>
      </c>
      <c r="C4997">
        <v>2</v>
      </c>
      <c r="D4997">
        <v>7</v>
      </c>
      <c r="E4997">
        <v>2</v>
      </c>
      <c r="F4997">
        <v>18</v>
      </c>
      <c r="G4997">
        <v>19</v>
      </c>
      <c r="H4997" t="s">
        <v>19</v>
      </c>
      <c r="I4997">
        <v>0</v>
      </c>
      <c r="J4997">
        <v>507</v>
      </c>
      <c r="K4997" t="s">
        <v>28</v>
      </c>
      <c r="L4997">
        <v>9</v>
      </c>
      <c r="M4997">
        <v>1</v>
      </c>
      <c r="N4997">
        <v>0</v>
      </c>
      <c r="O4997">
        <v>617.05669999999998</v>
      </c>
      <c r="P4997">
        <v>0</v>
      </c>
    </row>
    <row r="4998" spans="1:16" x14ac:dyDescent="0.55000000000000004">
      <c r="A4998">
        <v>701.8107</v>
      </c>
      <c r="B4998" t="s">
        <v>20</v>
      </c>
      <c r="C4998">
        <v>2</v>
      </c>
      <c r="D4998">
        <v>11</v>
      </c>
      <c r="E4998">
        <v>2</v>
      </c>
      <c r="F4998">
        <v>14</v>
      </c>
      <c r="G4998">
        <v>19</v>
      </c>
      <c r="H4998" t="s">
        <v>19</v>
      </c>
      <c r="I4998">
        <v>0</v>
      </c>
      <c r="J4998">
        <v>509</v>
      </c>
      <c r="K4998" t="s">
        <v>28</v>
      </c>
      <c r="L4998">
        <v>9</v>
      </c>
      <c r="M4998">
        <v>1</v>
      </c>
      <c r="N4998">
        <v>0</v>
      </c>
      <c r="O4998">
        <v>701.8107</v>
      </c>
      <c r="P4998">
        <v>0</v>
      </c>
    </row>
    <row r="4999" spans="1:16" x14ac:dyDescent="0.55000000000000004">
      <c r="A4999">
        <v>700.67179999999996</v>
      </c>
      <c r="B4999" t="s">
        <v>20</v>
      </c>
      <c r="C4999">
        <v>2</v>
      </c>
      <c r="D4999">
        <v>5</v>
      </c>
      <c r="E4999">
        <v>2</v>
      </c>
      <c r="F4999">
        <v>11</v>
      </c>
      <c r="G4999">
        <v>19</v>
      </c>
      <c r="H4999" t="s">
        <v>19</v>
      </c>
      <c r="I4999">
        <v>0</v>
      </c>
      <c r="J4999">
        <v>512</v>
      </c>
      <c r="K4999" t="s">
        <v>28</v>
      </c>
      <c r="L4999">
        <v>9</v>
      </c>
      <c r="M4999">
        <v>1</v>
      </c>
      <c r="N4999">
        <v>0</v>
      </c>
      <c r="O4999">
        <v>700.67179999999996</v>
      </c>
      <c r="P4999">
        <v>0</v>
      </c>
    </row>
    <row r="5000" spans="1:16" x14ac:dyDescent="0.55000000000000004">
      <c r="A5000">
        <v>796.61300000000006</v>
      </c>
      <c r="B5000" t="s">
        <v>20</v>
      </c>
      <c r="C5000">
        <v>2</v>
      </c>
      <c r="D5000">
        <v>7</v>
      </c>
      <c r="E5000">
        <v>2</v>
      </c>
      <c r="F5000">
        <v>3</v>
      </c>
      <c r="G5000">
        <v>19</v>
      </c>
      <c r="H5000" t="s">
        <v>19</v>
      </c>
      <c r="I5000">
        <v>0</v>
      </c>
      <c r="J5000">
        <v>522</v>
      </c>
      <c r="K5000" t="s">
        <v>28</v>
      </c>
      <c r="L5000">
        <v>9</v>
      </c>
      <c r="M5000">
        <v>1</v>
      </c>
      <c r="N5000">
        <v>0</v>
      </c>
      <c r="O5000">
        <v>796.61300000000006</v>
      </c>
      <c r="P5000">
        <v>0</v>
      </c>
    </row>
    <row r="5001" spans="1:16" x14ac:dyDescent="0.55000000000000004">
      <c r="A5001">
        <v>707.97969999999998</v>
      </c>
      <c r="B5001" t="s">
        <v>20</v>
      </c>
      <c r="C5001">
        <v>2</v>
      </c>
      <c r="D5001">
        <v>7</v>
      </c>
      <c r="E5001">
        <v>2</v>
      </c>
      <c r="F5001">
        <v>6</v>
      </c>
      <c r="G5001">
        <v>19</v>
      </c>
      <c r="H5001" t="s">
        <v>19</v>
      </c>
      <c r="I5001">
        <v>0</v>
      </c>
      <c r="J5001">
        <v>527</v>
      </c>
      <c r="K5001" t="s">
        <v>28</v>
      </c>
      <c r="L5001">
        <v>9</v>
      </c>
      <c r="M5001">
        <v>1</v>
      </c>
      <c r="N5001">
        <v>0</v>
      </c>
      <c r="O5001">
        <v>707.97969999999998</v>
      </c>
      <c r="P5001">
        <v>0</v>
      </c>
    </row>
    <row r="5002" spans="1:16" x14ac:dyDescent="0.55000000000000004">
      <c r="A5002">
        <v>756.52530000000002</v>
      </c>
      <c r="B5002" t="s">
        <v>20</v>
      </c>
      <c r="C5002">
        <v>2</v>
      </c>
      <c r="D5002">
        <v>4</v>
      </c>
      <c r="E5002">
        <v>2</v>
      </c>
      <c r="F5002">
        <v>19</v>
      </c>
      <c r="G5002">
        <v>19</v>
      </c>
      <c r="H5002" t="s">
        <v>19</v>
      </c>
      <c r="I5002">
        <v>0</v>
      </c>
      <c r="J5002">
        <v>530</v>
      </c>
      <c r="K5002" t="s">
        <v>28</v>
      </c>
      <c r="L5002">
        <v>9</v>
      </c>
      <c r="M5002">
        <v>1</v>
      </c>
      <c r="N5002">
        <v>0</v>
      </c>
      <c r="O5002">
        <v>756.52530000000002</v>
      </c>
      <c r="P5002">
        <v>0</v>
      </c>
    </row>
    <row r="5003" spans="1:16" x14ac:dyDescent="0.55000000000000004">
      <c r="A5003">
        <v>671.76760000000002</v>
      </c>
      <c r="B5003" t="s">
        <v>20</v>
      </c>
      <c r="C5003">
        <v>2</v>
      </c>
      <c r="D5003">
        <v>17</v>
      </c>
      <c r="E5003">
        <v>2</v>
      </c>
      <c r="F5003">
        <v>1</v>
      </c>
      <c r="G5003">
        <v>19</v>
      </c>
      <c r="H5003" t="s">
        <v>19</v>
      </c>
      <c r="I5003">
        <v>0</v>
      </c>
      <c r="J5003">
        <v>531</v>
      </c>
      <c r="K5003" t="s">
        <v>28</v>
      </c>
      <c r="L5003">
        <v>9</v>
      </c>
      <c r="M5003">
        <v>1</v>
      </c>
      <c r="N5003">
        <v>0</v>
      </c>
      <c r="O5003">
        <v>671.76760000000002</v>
      </c>
      <c r="P5003">
        <v>0</v>
      </c>
    </row>
    <row r="5004" spans="1:16" x14ac:dyDescent="0.55000000000000004">
      <c r="A5004">
        <v>639.20010000000002</v>
      </c>
      <c r="B5004" t="s">
        <v>20</v>
      </c>
      <c r="C5004">
        <v>2</v>
      </c>
      <c r="D5004">
        <v>13</v>
      </c>
      <c r="E5004">
        <v>2</v>
      </c>
      <c r="F5004">
        <v>14</v>
      </c>
      <c r="G5004">
        <v>19</v>
      </c>
      <c r="H5004" t="s">
        <v>19</v>
      </c>
      <c r="I5004">
        <v>0</v>
      </c>
      <c r="J5004">
        <v>532</v>
      </c>
      <c r="K5004" t="s">
        <v>28</v>
      </c>
      <c r="L5004">
        <v>9</v>
      </c>
      <c r="M5004">
        <v>1</v>
      </c>
      <c r="N5004">
        <v>0</v>
      </c>
      <c r="O5004">
        <v>639.20010000000002</v>
      </c>
      <c r="P5004">
        <v>0</v>
      </c>
    </row>
    <row r="5005" spans="1:16" x14ac:dyDescent="0.55000000000000004">
      <c r="A5005">
        <v>695.76289999999995</v>
      </c>
      <c r="B5005" t="s">
        <v>20</v>
      </c>
      <c r="C5005">
        <v>2</v>
      </c>
      <c r="D5005">
        <v>20</v>
      </c>
      <c r="E5005">
        <v>2</v>
      </c>
      <c r="F5005">
        <v>2</v>
      </c>
      <c r="G5005">
        <v>19</v>
      </c>
      <c r="H5005" t="s">
        <v>19</v>
      </c>
      <c r="I5005">
        <v>0</v>
      </c>
      <c r="J5005">
        <v>535</v>
      </c>
      <c r="K5005" t="s">
        <v>28</v>
      </c>
      <c r="L5005">
        <v>9</v>
      </c>
      <c r="M5005">
        <v>1</v>
      </c>
      <c r="N5005">
        <v>0</v>
      </c>
      <c r="O5005">
        <v>695.76289999999995</v>
      </c>
      <c r="P5005">
        <v>0</v>
      </c>
    </row>
    <row r="5006" spans="1:16" x14ac:dyDescent="0.55000000000000004">
      <c r="A5006">
        <v>709.91089999999997</v>
      </c>
      <c r="B5006" t="s">
        <v>20</v>
      </c>
      <c r="C5006">
        <v>2</v>
      </c>
      <c r="D5006">
        <v>8</v>
      </c>
      <c r="E5006">
        <v>2</v>
      </c>
      <c r="F5006">
        <v>17</v>
      </c>
      <c r="G5006">
        <v>19</v>
      </c>
      <c r="H5006" t="s">
        <v>19</v>
      </c>
      <c r="I5006">
        <v>0</v>
      </c>
      <c r="J5006">
        <v>541</v>
      </c>
      <c r="K5006" t="s">
        <v>28</v>
      </c>
      <c r="L5006">
        <v>9</v>
      </c>
      <c r="M5006">
        <v>1</v>
      </c>
      <c r="N5006">
        <v>0</v>
      </c>
      <c r="O5006">
        <v>709.91089999999997</v>
      </c>
      <c r="P5006">
        <v>0</v>
      </c>
    </row>
    <row r="5007" spans="1:16" x14ac:dyDescent="0.55000000000000004">
      <c r="A5007">
        <v>770.03319999999997</v>
      </c>
      <c r="B5007" t="s">
        <v>20</v>
      </c>
      <c r="C5007">
        <v>2</v>
      </c>
      <c r="D5007">
        <v>5</v>
      </c>
      <c r="E5007">
        <v>2</v>
      </c>
      <c r="F5007">
        <v>17</v>
      </c>
      <c r="G5007">
        <v>19</v>
      </c>
      <c r="H5007" t="s">
        <v>19</v>
      </c>
      <c r="I5007">
        <v>0</v>
      </c>
      <c r="J5007">
        <v>544</v>
      </c>
      <c r="K5007" t="s">
        <v>28</v>
      </c>
      <c r="L5007">
        <v>9</v>
      </c>
      <c r="M5007">
        <v>1</v>
      </c>
      <c r="N5007">
        <v>0</v>
      </c>
      <c r="O5007">
        <v>770.03319999999997</v>
      </c>
      <c r="P5007">
        <v>0</v>
      </c>
    </row>
    <row r="5008" spans="1:16" x14ac:dyDescent="0.55000000000000004">
      <c r="A5008">
        <v>713.04729999999995</v>
      </c>
      <c r="B5008" t="s">
        <v>20</v>
      </c>
      <c r="C5008">
        <v>2</v>
      </c>
      <c r="D5008">
        <v>20</v>
      </c>
      <c r="E5008">
        <v>2</v>
      </c>
      <c r="F5008">
        <v>7</v>
      </c>
      <c r="G5008">
        <v>19</v>
      </c>
      <c r="H5008" t="s">
        <v>19</v>
      </c>
      <c r="I5008">
        <v>0</v>
      </c>
      <c r="J5008">
        <v>551</v>
      </c>
      <c r="K5008" t="s">
        <v>28</v>
      </c>
      <c r="L5008">
        <v>9</v>
      </c>
      <c r="M5008">
        <v>1</v>
      </c>
      <c r="N5008">
        <v>0</v>
      </c>
      <c r="O5008">
        <v>713.04729999999995</v>
      </c>
      <c r="P5008">
        <v>0</v>
      </c>
    </row>
    <row r="5009" spans="1:16" x14ac:dyDescent="0.55000000000000004">
      <c r="A5009">
        <v>688.19169999999997</v>
      </c>
      <c r="B5009" t="s">
        <v>20</v>
      </c>
      <c r="C5009">
        <v>2</v>
      </c>
      <c r="D5009">
        <v>16</v>
      </c>
      <c r="E5009">
        <v>2</v>
      </c>
      <c r="F5009">
        <v>9</v>
      </c>
      <c r="G5009">
        <v>19</v>
      </c>
      <c r="H5009" t="s">
        <v>19</v>
      </c>
      <c r="I5009">
        <v>0</v>
      </c>
      <c r="J5009">
        <v>552</v>
      </c>
      <c r="K5009" t="s">
        <v>28</v>
      </c>
      <c r="L5009">
        <v>9</v>
      </c>
      <c r="M5009">
        <v>1</v>
      </c>
      <c r="N5009">
        <v>0</v>
      </c>
      <c r="O5009">
        <v>688.19169999999997</v>
      </c>
      <c r="P5009">
        <v>0</v>
      </c>
    </row>
    <row r="5010" spans="1:16" x14ac:dyDescent="0.55000000000000004">
      <c r="A5010">
        <v>682.23659999999995</v>
      </c>
      <c r="B5010" t="s">
        <v>20</v>
      </c>
      <c r="C5010">
        <v>2</v>
      </c>
      <c r="D5010">
        <v>13</v>
      </c>
      <c r="E5010">
        <v>2</v>
      </c>
      <c r="F5010">
        <v>4</v>
      </c>
      <c r="G5010">
        <v>19</v>
      </c>
      <c r="H5010" t="s">
        <v>19</v>
      </c>
      <c r="I5010">
        <v>0</v>
      </c>
      <c r="J5010">
        <v>556</v>
      </c>
      <c r="K5010" t="s">
        <v>28</v>
      </c>
      <c r="L5010">
        <v>9</v>
      </c>
      <c r="M5010">
        <v>1</v>
      </c>
      <c r="N5010">
        <v>0</v>
      </c>
      <c r="O5010">
        <v>682.23659999999995</v>
      </c>
      <c r="P5010">
        <v>0</v>
      </c>
    </row>
    <row r="5011" spans="1:16" x14ac:dyDescent="0.55000000000000004">
      <c r="A5011">
        <v>785.91409999999996</v>
      </c>
      <c r="B5011" t="s">
        <v>20</v>
      </c>
      <c r="C5011">
        <v>2</v>
      </c>
      <c r="D5011">
        <v>2</v>
      </c>
      <c r="E5011">
        <v>2</v>
      </c>
      <c r="F5011">
        <v>11</v>
      </c>
      <c r="G5011">
        <v>19</v>
      </c>
      <c r="H5011" t="s">
        <v>19</v>
      </c>
      <c r="I5011">
        <v>0</v>
      </c>
      <c r="J5011">
        <v>560</v>
      </c>
      <c r="K5011" t="s">
        <v>28</v>
      </c>
      <c r="L5011">
        <v>9</v>
      </c>
      <c r="M5011">
        <v>1</v>
      </c>
      <c r="N5011">
        <v>0</v>
      </c>
      <c r="O5011">
        <v>785.91409999999996</v>
      </c>
      <c r="P5011">
        <v>0</v>
      </c>
    </row>
    <row r="5012" spans="1:16" x14ac:dyDescent="0.55000000000000004">
      <c r="A5012">
        <v>688.02639999999997</v>
      </c>
      <c r="B5012" t="s">
        <v>20</v>
      </c>
      <c r="C5012">
        <v>2</v>
      </c>
      <c r="D5012">
        <v>2</v>
      </c>
      <c r="E5012">
        <v>2</v>
      </c>
      <c r="F5012">
        <v>20</v>
      </c>
      <c r="G5012">
        <v>19</v>
      </c>
      <c r="H5012" t="s">
        <v>19</v>
      </c>
      <c r="I5012">
        <v>0</v>
      </c>
      <c r="J5012">
        <v>561</v>
      </c>
      <c r="K5012" t="s">
        <v>28</v>
      </c>
      <c r="L5012">
        <v>9</v>
      </c>
      <c r="M5012">
        <v>1</v>
      </c>
      <c r="N5012">
        <v>0</v>
      </c>
      <c r="O5012">
        <v>688.02639999999997</v>
      </c>
      <c r="P5012">
        <v>0</v>
      </c>
    </row>
    <row r="5013" spans="1:16" x14ac:dyDescent="0.55000000000000004">
      <c r="A5013">
        <v>768.41840000000002</v>
      </c>
      <c r="B5013" t="s">
        <v>20</v>
      </c>
      <c r="C5013">
        <v>2</v>
      </c>
      <c r="D5013">
        <v>14</v>
      </c>
      <c r="E5013">
        <v>2</v>
      </c>
      <c r="F5013">
        <v>15</v>
      </c>
      <c r="G5013">
        <v>19</v>
      </c>
      <c r="H5013" t="s">
        <v>19</v>
      </c>
      <c r="I5013">
        <v>0</v>
      </c>
      <c r="J5013">
        <v>562</v>
      </c>
      <c r="K5013" t="s">
        <v>28</v>
      </c>
      <c r="L5013">
        <v>9</v>
      </c>
      <c r="M5013">
        <v>1</v>
      </c>
      <c r="N5013">
        <v>0</v>
      </c>
      <c r="O5013">
        <v>768.41840000000002</v>
      </c>
      <c r="P5013">
        <v>0</v>
      </c>
    </row>
    <row r="5014" spans="1:16" x14ac:dyDescent="0.55000000000000004">
      <c r="A5014">
        <v>686.4289</v>
      </c>
      <c r="B5014" t="s">
        <v>20</v>
      </c>
      <c r="C5014">
        <v>2</v>
      </c>
      <c r="D5014">
        <v>2</v>
      </c>
      <c r="E5014">
        <v>2</v>
      </c>
      <c r="F5014">
        <v>12</v>
      </c>
      <c r="G5014">
        <v>19</v>
      </c>
      <c r="H5014" t="s">
        <v>19</v>
      </c>
      <c r="I5014">
        <v>0</v>
      </c>
      <c r="J5014">
        <v>567</v>
      </c>
      <c r="K5014" t="s">
        <v>28</v>
      </c>
      <c r="L5014">
        <v>9</v>
      </c>
      <c r="M5014">
        <v>1</v>
      </c>
      <c r="N5014">
        <v>0</v>
      </c>
      <c r="O5014">
        <v>686.4289</v>
      </c>
      <c r="P5014">
        <v>0</v>
      </c>
    </row>
    <row r="5015" spans="1:16" x14ac:dyDescent="0.55000000000000004">
      <c r="A5015">
        <v>611.43610000000001</v>
      </c>
      <c r="B5015" t="s">
        <v>20</v>
      </c>
      <c r="C5015">
        <v>2</v>
      </c>
      <c r="D5015">
        <v>7</v>
      </c>
      <c r="E5015">
        <v>2</v>
      </c>
      <c r="F5015">
        <v>5</v>
      </c>
      <c r="G5015">
        <v>19</v>
      </c>
      <c r="H5015" t="s">
        <v>19</v>
      </c>
      <c r="I5015">
        <v>0</v>
      </c>
      <c r="J5015">
        <v>569</v>
      </c>
      <c r="K5015" t="s">
        <v>28</v>
      </c>
      <c r="L5015">
        <v>9</v>
      </c>
      <c r="M5015">
        <v>1</v>
      </c>
      <c r="N5015">
        <v>0</v>
      </c>
      <c r="O5015">
        <v>611.43610000000001</v>
      </c>
      <c r="P5015">
        <v>0</v>
      </c>
    </row>
    <row r="5016" spans="1:16" x14ac:dyDescent="0.55000000000000004">
      <c r="A5016">
        <v>634.27850000000001</v>
      </c>
      <c r="B5016" t="s">
        <v>20</v>
      </c>
      <c r="C5016">
        <v>2</v>
      </c>
      <c r="D5016">
        <v>13</v>
      </c>
      <c r="E5016">
        <v>2</v>
      </c>
      <c r="F5016">
        <v>12</v>
      </c>
      <c r="G5016">
        <v>19</v>
      </c>
      <c r="H5016" t="s">
        <v>19</v>
      </c>
      <c r="I5016">
        <v>0</v>
      </c>
      <c r="J5016">
        <v>577</v>
      </c>
      <c r="K5016" t="s">
        <v>28</v>
      </c>
      <c r="L5016">
        <v>9</v>
      </c>
      <c r="M5016">
        <v>1</v>
      </c>
      <c r="N5016">
        <v>0</v>
      </c>
      <c r="O5016">
        <v>634.27850000000001</v>
      </c>
      <c r="P5016">
        <v>0</v>
      </c>
    </row>
    <row r="5017" spans="1:16" x14ac:dyDescent="0.55000000000000004">
      <c r="A5017">
        <v>608.25990000000002</v>
      </c>
      <c r="B5017" t="s">
        <v>20</v>
      </c>
      <c r="C5017">
        <v>2</v>
      </c>
      <c r="D5017">
        <v>15</v>
      </c>
      <c r="E5017">
        <v>2</v>
      </c>
      <c r="F5017">
        <v>1</v>
      </c>
      <c r="G5017">
        <v>19</v>
      </c>
      <c r="H5017" t="s">
        <v>19</v>
      </c>
      <c r="I5017">
        <v>0</v>
      </c>
      <c r="J5017">
        <v>583</v>
      </c>
      <c r="K5017" t="s">
        <v>28</v>
      </c>
      <c r="L5017">
        <v>9</v>
      </c>
      <c r="M5017">
        <v>1</v>
      </c>
      <c r="N5017">
        <v>0</v>
      </c>
      <c r="O5017">
        <v>608.25990000000002</v>
      </c>
      <c r="P5017">
        <v>0</v>
      </c>
    </row>
    <row r="5018" spans="1:16" x14ac:dyDescent="0.55000000000000004">
      <c r="A5018">
        <v>697.64070000000004</v>
      </c>
      <c r="B5018" t="s">
        <v>20</v>
      </c>
      <c r="C5018">
        <v>2</v>
      </c>
      <c r="D5018">
        <v>8</v>
      </c>
      <c r="E5018">
        <v>2</v>
      </c>
      <c r="F5018">
        <v>9</v>
      </c>
      <c r="G5018">
        <v>19</v>
      </c>
      <c r="H5018" t="s">
        <v>19</v>
      </c>
      <c r="I5018">
        <v>0</v>
      </c>
      <c r="J5018">
        <v>590</v>
      </c>
      <c r="K5018" t="s">
        <v>28</v>
      </c>
      <c r="L5018">
        <v>9</v>
      </c>
      <c r="M5018">
        <v>1</v>
      </c>
      <c r="N5018">
        <v>0</v>
      </c>
      <c r="O5018">
        <v>697.64070000000004</v>
      </c>
      <c r="P5018">
        <v>0</v>
      </c>
    </row>
    <row r="5019" spans="1:16" x14ac:dyDescent="0.55000000000000004">
      <c r="A5019">
        <v>699.4357</v>
      </c>
      <c r="B5019" t="s">
        <v>20</v>
      </c>
      <c r="C5019">
        <v>2</v>
      </c>
      <c r="D5019">
        <v>13</v>
      </c>
      <c r="E5019">
        <v>2</v>
      </c>
      <c r="F5019">
        <v>13</v>
      </c>
      <c r="G5019">
        <v>19</v>
      </c>
      <c r="H5019" t="s">
        <v>19</v>
      </c>
      <c r="I5019">
        <v>0</v>
      </c>
      <c r="J5019">
        <v>595</v>
      </c>
      <c r="K5019" t="s">
        <v>28</v>
      </c>
      <c r="L5019">
        <v>9</v>
      </c>
      <c r="M5019">
        <v>1</v>
      </c>
      <c r="N5019">
        <v>0</v>
      </c>
      <c r="O5019">
        <v>699.4357</v>
      </c>
      <c r="P5019">
        <v>0</v>
      </c>
    </row>
    <row r="5020" spans="1:16" x14ac:dyDescent="0.55000000000000004">
      <c r="A5020">
        <v>789.77269999999999</v>
      </c>
      <c r="B5020" t="s">
        <v>20</v>
      </c>
      <c r="C5020">
        <v>2</v>
      </c>
      <c r="D5020">
        <v>10</v>
      </c>
      <c r="E5020">
        <v>2</v>
      </c>
      <c r="F5020">
        <v>6</v>
      </c>
      <c r="G5020">
        <v>19</v>
      </c>
      <c r="H5020" t="s">
        <v>19</v>
      </c>
      <c r="I5020">
        <v>0</v>
      </c>
      <c r="J5020">
        <v>596</v>
      </c>
      <c r="K5020" t="s">
        <v>28</v>
      </c>
      <c r="L5020">
        <v>9</v>
      </c>
      <c r="M5020">
        <v>1</v>
      </c>
      <c r="N5020">
        <v>0</v>
      </c>
      <c r="O5020">
        <v>789.77269999999999</v>
      </c>
      <c r="P5020">
        <v>0</v>
      </c>
    </row>
    <row r="5021" spans="1:16" x14ac:dyDescent="0.55000000000000004">
      <c r="A5021">
        <v>689.35829999999999</v>
      </c>
      <c r="B5021" t="s">
        <v>20</v>
      </c>
      <c r="C5021">
        <v>2</v>
      </c>
      <c r="D5021">
        <v>20</v>
      </c>
      <c r="E5021">
        <v>2</v>
      </c>
      <c r="F5021">
        <v>13</v>
      </c>
      <c r="G5021">
        <v>19</v>
      </c>
      <c r="H5021" t="s">
        <v>19</v>
      </c>
      <c r="I5021">
        <v>0</v>
      </c>
      <c r="J5021">
        <v>600</v>
      </c>
      <c r="K5021" t="s">
        <v>28</v>
      </c>
      <c r="L5021">
        <v>9</v>
      </c>
      <c r="M5021">
        <v>1</v>
      </c>
      <c r="N5021">
        <v>0</v>
      </c>
      <c r="O5021">
        <v>689.35829999999999</v>
      </c>
      <c r="P5021">
        <v>0</v>
      </c>
    </row>
    <row r="5022" spans="1:16" x14ac:dyDescent="0.55000000000000004">
      <c r="A5022">
        <v>719.20920000000001</v>
      </c>
      <c r="B5022" t="s">
        <v>20</v>
      </c>
      <c r="C5022">
        <v>2</v>
      </c>
      <c r="D5022">
        <v>12</v>
      </c>
      <c r="E5022">
        <v>2</v>
      </c>
      <c r="F5022">
        <v>11</v>
      </c>
      <c r="G5022">
        <v>19</v>
      </c>
      <c r="H5022" t="s">
        <v>19</v>
      </c>
      <c r="I5022">
        <v>0</v>
      </c>
      <c r="J5022">
        <v>609</v>
      </c>
      <c r="K5022" t="s">
        <v>28</v>
      </c>
      <c r="L5022">
        <v>9</v>
      </c>
      <c r="M5022">
        <v>1</v>
      </c>
      <c r="N5022">
        <v>0</v>
      </c>
      <c r="O5022">
        <v>719.20920000000001</v>
      </c>
      <c r="P5022">
        <v>0</v>
      </c>
    </row>
    <row r="5023" spans="1:16" x14ac:dyDescent="0.55000000000000004">
      <c r="A5023">
        <v>563.10260000000005</v>
      </c>
      <c r="B5023" t="s">
        <v>20</v>
      </c>
      <c r="C5023">
        <v>2</v>
      </c>
      <c r="D5023">
        <v>13</v>
      </c>
      <c r="E5023">
        <v>2</v>
      </c>
      <c r="F5023">
        <v>4</v>
      </c>
      <c r="G5023">
        <v>19</v>
      </c>
      <c r="H5023" t="s">
        <v>19</v>
      </c>
      <c r="I5023">
        <v>0</v>
      </c>
      <c r="J5023">
        <v>612</v>
      </c>
      <c r="K5023" t="s">
        <v>28</v>
      </c>
      <c r="L5023">
        <v>9</v>
      </c>
      <c r="M5023">
        <v>1</v>
      </c>
      <c r="N5023">
        <v>0</v>
      </c>
      <c r="O5023">
        <v>563.10260000000005</v>
      </c>
      <c r="P5023">
        <v>0</v>
      </c>
    </row>
    <row r="5024" spans="1:16" x14ac:dyDescent="0.55000000000000004">
      <c r="A5024">
        <v>577.58609999999999</v>
      </c>
      <c r="B5024" t="s">
        <v>20</v>
      </c>
      <c r="C5024">
        <v>2</v>
      </c>
      <c r="D5024">
        <v>13</v>
      </c>
      <c r="E5024">
        <v>2</v>
      </c>
      <c r="F5024">
        <v>8</v>
      </c>
      <c r="G5024">
        <v>19</v>
      </c>
      <c r="H5024" t="s">
        <v>19</v>
      </c>
      <c r="I5024">
        <v>0</v>
      </c>
      <c r="J5024">
        <v>617</v>
      </c>
      <c r="K5024" t="s">
        <v>28</v>
      </c>
      <c r="L5024">
        <v>9</v>
      </c>
      <c r="M5024">
        <v>1</v>
      </c>
      <c r="N5024">
        <v>0</v>
      </c>
      <c r="O5024">
        <v>577.58609999999999</v>
      </c>
      <c r="P5024">
        <v>0</v>
      </c>
    </row>
    <row r="5025" spans="1:16" x14ac:dyDescent="0.55000000000000004">
      <c r="A5025">
        <v>679.19780000000003</v>
      </c>
      <c r="B5025" t="s">
        <v>20</v>
      </c>
      <c r="C5025">
        <v>2</v>
      </c>
      <c r="D5025">
        <v>4</v>
      </c>
      <c r="E5025">
        <v>2</v>
      </c>
      <c r="F5025">
        <v>3</v>
      </c>
      <c r="G5025">
        <v>19</v>
      </c>
      <c r="H5025" t="s">
        <v>19</v>
      </c>
      <c r="I5025">
        <v>0</v>
      </c>
      <c r="J5025">
        <v>620</v>
      </c>
      <c r="K5025" t="s">
        <v>28</v>
      </c>
      <c r="L5025">
        <v>9</v>
      </c>
      <c r="M5025">
        <v>1</v>
      </c>
      <c r="N5025">
        <v>0</v>
      </c>
      <c r="O5025">
        <v>679.19780000000003</v>
      </c>
      <c r="P5025">
        <v>0</v>
      </c>
    </row>
    <row r="5026" spans="1:16" x14ac:dyDescent="0.55000000000000004">
      <c r="A5026">
        <v>658.39059999999995</v>
      </c>
      <c r="B5026" t="s">
        <v>20</v>
      </c>
      <c r="C5026">
        <v>2</v>
      </c>
      <c r="D5026">
        <v>12</v>
      </c>
      <c r="E5026">
        <v>2</v>
      </c>
      <c r="F5026">
        <v>3</v>
      </c>
      <c r="G5026">
        <v>19</v>
      </c>
      <c r="H5026" t="s">
        <v>19</v>
      </c>
      <c r="I5026">
        <v>0</v>
      </c>
      <c r="J5026">
        <v>631</v>
      </c>
      <c r="K5026" t="s">
        <v>28</v>
      </c>
      <c r="L5026">
        <v>9</v>
      </c>
      <c r="M5026">
        <v>1</v>
      </c>
      <c r="N5026">
        <v>0</v>
      </c>
      <c r="O5026">
        <v>658.39059999999995</v>
      </c>
      <c r="P5026">
        <v>0</v>
      </c>
    </row>
    <row r="5027" spans="1:16" x14ac:dyDescent="0.55000000000000004">
      <c r="A5027">
        <v>716.89080000000001</v>
      </c>
      <c r="B5027" t="s">
        <v>20</v>
      </c>
      <c r="C5027">
        <v>2</v>
      </c>
      <c r="D5027">
        <v>15</v>
      </c>
      <c r="E5027">
        <v>2</v>
      </c>
      <c r="F5027">
        <v>4</v>
      </c>
      <c r="G5027">
        <v>19</v>
      </c>
      <c r="H5027" t="s">
        <v>19</v>
      </c>
      <c r="I5027">
        <v>0</v>
      </c>
      <c r="J5027">
        <v>633</v>
      </c>
      <c r="K5027" t="s">
        <v>28</v>
      </c>
      <c r="L5027">
        <v>9</v>
      </c>
      <c r="M5027">
        <v>1</v>
      </c>
      <c r="N5027">
        <v>0</v>
      </c>
      <c r="O5027">
        <v>716.89080000000001</v>
      </c>
      <c r="P5027">
        <v>0</v>
      </c>
    </row>
    <row r="5028" spans="1:16" x14ac:dyDescent="0.55000000000000004">
      <c r="A5028">
        <v>687.21339999999998</v>
      </c>
      <c r="B5028" t="s">
        <v>20</v>
      </c>
      <c r="C5028">
        <v>2</v>
      </c>
      <c r="D5028">
        <v>16</v>
      </c>
      <c r="E5028">
        <v>2</v>
      </c>
      <c r="F5028">
        <v>5</v>
      </c>
      <c r="G5028">
        <v>19</v>
      </c>
      <c r="H5028" t="s">
        <v>19</v>
      </c>
      <c r="I5028">
        <v>0</v>
      </c>
      <c r="J5028">
        <v>644</v>
      </c>
      <c r="K5028" t="s">
        <v>28</v>
      </c>
      <c r="L5028">
        <v>9</v>
      </c>
      <c r="M5028">
        <v>1</v>
      </c>
      <c r="N5028">
        <v>0</v>
      </c>
      <c r="O5028">
        <v>687.21339999999998</v>
      </c>
      <c r="P5028">
        <v>0</v>
      </c>
    </row>
    <row r="5029" spans="1:16" x14ac:dyDescent="0.55000000000000004">
      <c r="A5029">
        <v>678.46709999999996</v>
      </c>
      <c r="B5029" t="s">
        <v>20</v>
      </c>
      <c r="C5029">
        <v>2</v>
      </c>
      <c r="D5029">
        <v>14</v>
      </c>
      <c r="E5029">
        <v>2</v>
      </c>
      <c r="F5029">
        <v>12</v>
      </c>
      <c r="G5029">
        <v>19</v>
      </c>
      <c r="H5029" t="s">
        <v>19</v>
      </c>
      <c r="I5029">
        <v>0</v>
      </c>
      <c r="J5029">
        <v>645</v>
      </c>
      <c r="K5029" t="s">
        <v>28</v>
      </c>
      <c r="L5029">
        <v>9</v>
      </c>
      <c r="M5029">
        <v>1</v>
      </c>
      <c r="N5029">
        <v>0</v>
      </c>
      <c r="O5029">
        <v>678.46709999999996</v>
      </c>
      <c r="P5029">
        <v>0</v>
      </c>
    </row>
    <row r="5030" spans="1:16" x14ac:dyDescent="0.55000000000000004">
      <c r="A5030">
        <v>666.92470000000003</v>
      </c>
      <c r="B5030" t="s">
        <v>20</v>
      </c>
      <c r="C5030">
        <v>2</v>
      </c>
      <c r="D5030">
        <v>20</v>
      </c>
      <c r="E5030">
        <v>2</v>
      </c>
      <c r="F5030">
        <v>5</v>
      </c>
      <c r="G5030">
        <v>19</v>
      </c>
      <c r="H5030" t="s">
        <v>19</v>
      </c>
      <c r="I5030">
        <v>0</v>
      </c>
      <c r="J5030">
        <v>646</v>
      </c>
      <c r="K5030" t="s">
        <v>28</v>
      </c>
      <c r="L5030">
        <v>9</v>
      </c>
      <c r="M5030">
        <v>1</v>
      </c>
      <c r="N5030">
        <v>0</v>
      </c>
      <c r="O5030">
        <v>666.92470000000003</v>
      </c>
      <c r="P5030">
        <v>0</v>
      </c>
    </row>
    <row r="5031" spans="1:16" x14ac:dyDescent="0.55000000000000004">
      <c r="A5031">
        <v>711.822</v>
      </c>
      <c r="B5031" t="s">
        <v>20</v>
      </c>
      <c r="C5031">
        <v>2</v>
      </c>
      <c r="D5031">
        <v>16</v>
      </c>
      <c r="E5031">
        <v>2</v>
      </c>
      <c r="F5031">
        <v>13</v>
      </c>
      <c r="G5031">
        <v>19</v>
      </c>
      <c r="H5031" t="s">
        <v>19</v>
      </c>
      <c r="I5031">
        <v>0</v>
      </c>
      <c r="J5031">
        <v>647</v>
      </c>
      <c r="K5031" t="s">
        <v>28</v>
      </c>
      <c r="L5031">
        <v>9</v>
      </c>
      <c r="M5031">
        <v>1</v>
      </c>
      <c r="N5031">
        <v>0</v>
      </c>
      <c r="O5031">
        <v>711.822</v>
      </c>
      <c r="P5031">
        <v>0</v>
      </c>
    </row>
    <row r="5032" spans="1:16" x14ac:dyDescent="0.55000000000000004">
      <c r="A5032">
        <v>697.95090000000005</v>
      </c>
      <c r="B5032" t="s">
        <v>16</v>
      </c>
      <c r="C5032">
        <v>1</v>
      </c>
      <c r="D5032">
        <v>9</v>
      </c>
      <c r="E5032">
        <v>1</v>
      </c>
      <c r="F5032">
        <v>3</v>
      </c>
      <c r="G5032">
        <v>19</v>
      </c>
      <c r="H5032" t="s">
        <v>19</v>
      </c>
      <c r="I5032">
        <v>0</v>
      </c>
      <c r="J5032">
        <v>18</v>
      </c>
      <c r="K5032" t="s">
        <v>29</v>
      </c>
      <c r="L5032">
        <v>10</v>
      </c>
      <c r="M5032">
        <v>1</v>
      </c>
      <c r="N5032">
        <v>0</v>
      </c>
      <c r="O5032">
        <v>697.95090000000005</v>
      </c>
      <c r="P5032">
        <v>0</v>
      </c>
    </row>
    <row r="5033" spans="1:16" x14ac:dyDescent="0.55000000000000004">
      <c r="A5033">
        <v>633.94770000000005</v>
      </c>
      <c r="B5033" t="s">
        <v>16</v>
      </c>
      <c r="C5033">
        <v>1</v>
      </c>
      <c r="D5033">
        <v>8</v>
      </c>
      <c r="E5033">
        <v>1</v>
      </c>
      <c r="F5033">
        <v>17</v>
      </c>
      <c r="G5033">
        <v>19</v>
      </c>
      <c r="H5033" t="s">
        <v>19</v>
      </c>
      <c r="I5033">
        <v>0</v>
      </c>
      <c r="J5033">
        <v>20</v>
      </c>
      <c r="K5033" t="s">
        <v>29</v>
      </c>
      <c r="L5033">
        <v>10</v>
      </c>
      <c r="M5033">
        <v>1</v>
      </c>
      <c r="N5033">
        <v>0</v>
      </c>
      <c r="O5033">
        <v>633.94770000000005</v>
      </c>
      <c r="P5033">
        <v>0</v>
      </c>
    </row>
    <row r="5034" spans="1:16" x14ac:dyDescent="0.55000000000000004">
      <c r="A5034">
        <v>580.94799999999998</v>
      </c>
      <c r="B5034" t="s">
        <v>16</v>
      </c>
      <c r="C5034">
        <v>1</v>
      </c>
      <c r="D5034">
        <v>10</v>
      </c>
      <c r="E5034">
        <v>1</v>
      </c>
      <c r="F5034">
        <v>12</v>
      </c>
      <c r="G5034">
        <v>19</v>
      </c>
      <c r="H5034" t="s">
        <v>19</v>
      </c>
      <c r="I5034">
        <v>0</v>
      </c>
      <c r="J5034">
        <v>22</v>
      </c>
      <c r="K5034" t="s">
        <v>29</v>
      </c>
      <c r="L5034">
        <v>10</v>
      </c>
      <c r="M5034">
        <v>1</v>
      </c>
      <c r="N5034">
        <v>0</v>
      </c>
      <c r="O5034">
        <v>580.94799999999998</v>
      </c>
      <c r="P5034">
        <v>0</v>
      </c>
    </row>
    <row r="5035" spans="1:16" x14ac:dyDescent="0.55000000000000004">
      <c r="A5035">
        <v>650.83910000000003</v>
      </c>
      <c r="B5035" t="s">
        <v>16</v>
      </c>
      <c r="C5035">
        <v>1</v>
      </c>
      <c r="D5035">
        <v>14</v>
      </c>
      <c r="E5035">
        <v>1</v>
      </c>
      <c r="F5035">
        <v>2</v>
      </c>
      <c r="G5035">
        <v>19</v>
      </c>
      <c r="H5035" t="s">
        <v>19</v>
      </c>
      <c r="I5035">
        <v>0</v>
      </c>
      <c r="J5035">
        <v>23</v>
      </c>
      <c r="K5035" t="s">
        <v>29</v>
      </c>
      <c r="L5035">
        <v>10</v>
      </c>
      <c r="M5035">
        <v>1</v>
      </c>
      <c r="N5035">
        <v>0</v>
      </c>
      <c r="O5035">
        <v>650.83910000000003</v>
      </c>
      <c r="P5035">
        <v>0</v>
      </c>
    </row>
    <row r="5036" spans="1:16" x14ac:dyDescent="0.55000000000000004">
      <c r="A5036">
        <v>755.63490000000002</v>
      </c>
      <c r="B5036" t="s">
        <v>16</v>
      </c>
      <c r="C5036">
        <v>1</v>
      </c>
      <c r="D5036">
        <v>12</v>
      </c>
      <c r="E5036">
        <v>1</v>
      </c>
      <c r="F5036">
        <v>1</v>
      </c>
      <c r="G5036">
        <v>19</v>
      </c>
      <c r="H5036" t="s">
        <v>19</v>
      </c>
      <c r="I5036">
        <v>0</v>
      </c>
      <c r="J5036">
        <v>27</v>
      </c>
      <c r="K5036" t="s">
        <v>29</v>
      </c>
      <c r="L5036">
        <v>10</v>
      </c>
      <c r="M5036">
        <v>1</v>
      </c>
      <c r="N5036">
        <v>0</v>
      </c>
      <c r="O5036">
        <v>755.63490000000002</v>
      </c>
      <c r="P5036">
        <v>0</v>
      </c>
    </row>
    <row r="5037" spans="1:16" x14ac:dyDescent="0.55000000000000004">
      <c r="A5037">
        <v>900.79200000000003</v>
      </c>
      <c r="B5037" t="s">
        <v>16</v>
      </c>
      <c r="C5037">
        <v>1</v>
      </c>
      <c r="D5037">
        <v>4</v>
      </c>
      <c r="E5037">
        <v>1</v>
      </c>
      <c r="F5037">
        <v>7</v>
      </c>
      <c r="G5037">
        <v>19</v>
      </c>
      <c r="H5037" t="s">
        <v>19</v>
      </c>
      <c r="I5037">
        <v>0</v>
      </c>
      <c r="J5037">
        <v>28</v>
      </c>
      <c r="K5037" t="s">
        <v>29</v>
      </c>
      <c r="L5037">
        <v>10</v>
      </c>
      <c r="M5037">
        <v>1</v>
      </c>
      <c r="N5037">
        <v>0</v>
      </c>
      <c r="O5037">
        <v>900.79200000000003</v>
      </c>
      <c r="P5037">
        <v>0</v>
      </c>
    </row>
    <row r="5038" spans="1:16" x14ac:dyDescent="0.55000000000000004">
      <c r="A5038">
        <v>810.94690000000003</v>
      </c>
      <c r="B5038" t="s">
        <v>16</v>
      </c>
      <c r="C5038">
        <v>1</v>
      </c>
      <c r="D5038">
        <v>19</v>
      </c>
      <c r="E5038">
        <v>1</v>
      </c>
      <c r="F5038">
        <v>6</v>
      </c>
      <c r="G5038">
        <v>19</v>
      </c>
      <c r="H5038" t="s">
        <v>19</v>
      </c>
      <c r="I5038">
        <v>0</v>
      </c>
      <c r="J5038">
        <v>40</v>
      </c>
      <c r="K5038" t="s">
        <v>29</v>
      </c>
      <c r="L5038">
        <v>10</v>
      </c>
      <c r="M5038">
        <v>1</v>
      </c>
      <c r="N5038">
        <v>0</v>
      </c>
      <c r="O5038">
        <v>810.94690000000003</v>
      </c>
      <c r="P5038">
        <v>0</v>
      </c>
    </row>
    <row r="5039" spans="1:16" x14ac:dyDescent="0.55000000000000004">
      <c r="A5039">
        <v>652.654</v>
      </c>
      <c r="B5039" t="s">
        <v>16</v>
      </c>
      <c r="C5039">
        <v>1</v>
      </c>
      <c r="D5039">
        <v>13</v>
      </c>
      <c r="E5039">
        <v>1</v>
      </c>
      <c r="F5039">
        <v>5</v>
      </c>
      <c r="G5039">
        <v>19</v>
      </c>
      <c r="H5039" t="s">
        <v>19</v>
      </c>
      <c r="I5039">
        <v>0</v>
      </c>
      <c r="J5039">
        <v>41</v>
      </c>
      <c r="K5039" t="s">
        <v>29</v>
      </c>
      <c r="L5039">
        <v>10</v>
      </c>
      <c r="M5039">
        <v>1</v>
      </c>
      <c r="N5039">
        <v>0</v>
      </c>
      <c r="O5039">
        <v>652.654</v>
      </c>
      <c r="P5039">
        <v>0</v>
      </c>
    </row>
    <row r="5040" spans="1:16" x14ac:dyDescent="0.55000000000000004">
      <c r="A5040">
        <v>674.41819999999996</v>
      </c>
      <c r="B5040" t="s">
        <v>16</v>
      </c>
      <c r="C5040">
        <v>1</v>
      </c>
      <c r="D5040">
        <v>13</v>
      </c>
      <c r="E5040">
        <v>1</v>
      </c>
      <c r="F5040">
        <v>6</v>
      </c>
      <c r="G5040">
        <v>19</v>
      </c>
      <c r="H5040" t="s">
        <v>19</v>
      </c>
      <c r="I5040">
        <v>0</v>
      </c>
      <c r="J5040">
        <v>42</v>
      </c>
      <c r="K5040" t="s">
        <v>29</v>
      </c>
      <c r="L5040">
        <v>10</v>
      </c>
      <c r="M5040">
        <v>1</v>
      </c>
      <c r="N5040">
        <v>0</v>
      </c>
      <c r="O5040">
        <v>674.41819999999996</v>
      </c>
      <c r="P5040">
        <v>0</v>
      </c>
    </row>
    <row r="5041" spans="1:16" x14ac:dyDescent="0.55000000000000004">
      <c r="A5041">
        <v>674.65809999999999</v>
      </c>
      <c r="B5041" t="s">
        <v>16</v>
      </c>
      <c r="C5041">
        <v>1</v>
      </c>
      <c r="D5041">
        <v>3</v>
      </c>
      <c r="E5041">
        <v>1</v>
      </c>
      <c r="F5041">
        <v>10</v>
      </c>
      <c r="G5041">
        <v>19</v>
      </c>
      <c r="H5041" t="s">
        <v>19</v>
      </c>
      <c r="I5041">
        <v>0</v>
      </c>
      <c r="J5041">
        <v>49</v>
      </c>
      <c r="K5041" t="s">
        <v>29</v>
      </c>
      <c r="L5041">
        <v>10</v>
      </c>
      <c r="M5041">
        <v>1</v>
      </c>
      <c r="N5041">
        <v>0</v>
      </c>
      <c r="O5041">
        <v>674.65809999999999</v>
      </c>
      <c r="P5041">
        <v>0</v>
      </c>
    </row>
    <row r="5042" spans="1:16" x14ac:dyDescent="0.55000000000000004">
      <c r="A5042">
        <v>726.93370000000004</v>
      </c>
      <c r="B5042" t="s">
        <v>16</v>
      </c>
      <c r="C5042">
        <v>1</v>
      </c>
      <c r="D5042">
        <v>5</v>
      </c>
      <c r="E5042">
        <v>1</v>
      </c>
      <c r="F5042">
        <v>15</v>
      </c>
      <c r="G5042">
        <v>19</v>
      </c>
      <c r="H5042" t="s">
        <v>19</v>
      </c>
      <c r="I5042">
        <v>0</v>
      </c>
      <c r="J5042">
        <v>51</v>
      </c>
      <c r="K5042" t="s">
        <v>29</v>
      </c>
      <c r="L5042">
        <v>10</v>
      </c>
      <c r="M5042">
        <v>1</v>
      </c>
      <c r="N5042">
        <v>0</v>
      </c>
      <c r="O5042">
        <v>726.93370000000004</v>
      </c>
      <c r="P5042">
        <v>0</v>
      </c>
    </row>
    <row r="5043" spans="1:16" x14ac:dyDescent="0.55000000000000004">
      <c r="A5043">
        <v>856.90020000000004</v>
      </c>
      <c r="B5043" t="s">
        <v>16</v>
      </c>
      <c r="C5043">
        <v>1</v>
      </c>
      <c r="D5043">
        <v>4</v>
      </c>
      <c r="E5043">
        <v>1</v>
      </c>
      <c r="F5043">
        <v>17</v>
      </c>
      <c r="G5043">
        <v>19</v>
      </c>
      <c r="H5043" t="s">
        <v>19</v>
      </c>
      <c r="I5043">
        <v>0</v>
      </c>
      <c r="J5043">
        <v>59</v>
      </c>
      <c r="K5043" t="s">
        <v>29</v>
      </c>
      <c r="L5043">
        <v>10</v>
      </c>
      <c r="M5043">
        <v>1</v>
      </c>
      <c r="N5043">
        <v>0</v>
      </c>
      <c r="O5043">
        <v>856.90020000000004</v>
      </c>
      <c r="P5043">
        <v>0</v>
      </c>
    </row>
    <row r="5044" spans="1:16" x14ac:dyDescent="0.55000000000000004">
      <c r="A5044">
        <v>639.6463</v>
      </c>
      <c r="B5044" t="s">
        <v>16</v>
      </c>
      <c r="C5044">
        <v>1</v>
      </c>
      <c r="D5044">
        <v>15</v>
      </c>
      <c r="E5044">
        <v>1</v>
      </c>
      <c r="F5044">
        <v>10</v>
      </c>
      <c r="G5044">
        <v>19</v>
      </c>
      <c r="H5044" t="s">
        <v>19</v>
      </c>
      <c r="I5044">
        <v>0</v>
      </c>
      <c r="J5044">
        <v>60</v>
      </c>
      <c r="K5044" t="s">
        <v>29</v>
      </c>
      <c r="L5044">
        <v>10</v>
      </c>
      <c r="M5044">
        <v>1</v>
      </c>
      <c r="N5044">
        <v>0</v>
      </c>
      <c r="O5044">
        <v>639.6463</v>
      </c>
      <c r="P5044">
        <v>0</v>
      </c>
    </row>
    <row r="5045" spans="1:16" x14ac:dyDescent="0.55000000000000004">
      <c r="A5045">
        <v>747.05759999999998</v>
      </c>
      <c r="B5045" t="s">
        <v>16</v>
      </c>
      <c r="C5045">
        <v>1</v>
      </c>
      <c r="D5045">
        <v>18</v>
      </c>
      <c r="E5045">
        <v>1</v>
      </c>
      <c r="F5045">
        <v>9</v>
      </c>
      <c r="G5045">
        <v>19</v>
      </c>
      <c r="H5045" t="s">
        <v>19</v>
      </c>
      <c r="I5045">
        <v>0</v>
      </c>
      <c r="J5045">
        <v>65</v>
      </c>
      <c r="K5045" t="s">
        <v>29</v>
      </c>
      <c r="L5045">
        <v>10</v>
      </c>
      <c r="M5045">
        <v>1</v>
      </c>
      <c r="N5045">
        <v>0</v>
      </c>
      <c r="O5045">
        <v>747.05759999999998</v>
      </c>
      <c r="P5045">
        <v>0</v>
      </c>
    </row>
    <row r="5046" spans="1:16" x14ac:dyDescent="0.55000000000000004">
      <c r="A5046">
        <v>646.64689999999996</v>
      </c>
      <c r="B5046" t="s">
        <v>16</v>
      </c>
      <c r="C5046">
        <v>1</v>
      </c>
      <c r="D5046">
        <v>16</v>
      </c>
      <c r="E5046">
        <v>1</v>
      </c>
      <c r="F5046">
        <v>10</v>
      </c>
      <c r="G5046">
        <v>19</v>
      </c>
      <c r="H5046" t="s">
        <v>19</v>
      </c>
      <c r="I5046">
        <v>0</v>
      </c>
      <c r="J5046">
        <v>67</v>
      </c>
      <c r="K5046" t="s">
        <v>29</v>
      </c>
      <c r="L5046">
        <v>10</v>
      </c>
      <c r="M5046">
        <v>1</v>
      </c>
      <c r="N5046">
        <v>0</v>
      </c>
      <c r="O5046">
        <v>646.64689999999996</v>
      </c>
      <c r="P5046">
        <v>0</v>
      </c>
    </row>
    <row r="5047" spans="1:16" x14ac:dyDescent="0.55000000000000004">
      <c r="A5047">
        <v>689.30960000000005</v>
      </c>
      <c r="B5047" t="s">
        <v>16</v>
      </c>
      <c r="C5047">
        <v>1</v>
      </c>
      <c r="D5047">
        <v>11</v>
      </c>
      <c r="E5047">
        <v>1</v>
      </c>
      <c r="F5047">
        <v>19</v>
      </c>
      <c r="G5047">
        <v>19</v>
      </c>
      <c r="H5047" t="s">
        <v>19</v>
      </c>
      <c r="I5047">
        <v>0</v>
      </c>
      <c r="J5047">
        <v>69</v>
      </c>
      <c r="K5047" t="s">
        <v>29</v>
      </c>
      <c r="L5047">
        <v>10</v>
      </c>
      <c r="M5047">
        <v>1</v>
      </c>
      <c r="N5047">
        <v>0</v>
      </c>
      <c r="O5047">
        <v>689.30960000000005</v>
      </c>
      <c r="P5047">
        <v>0</v>
      </c>
    </row>
    <row r="5048" spans="1:16" x14ac:dyDescent="0.55000000000000004">
      <c r="A5048">
        <v>699.36109999999996</v>
      </c>
      <c r="B5048" t="s">
        <v>16</v>
      </c>
      <c r="C5048">
        <v>1</v>
      </c>
      <c r="D5048">
        <v>3</v>
      </c>
      <c r="E5048">
        <v>1</v>
      </c>
      <c r="F5048">
        <v>1</v>
      </c>
      <c r="G5048">
        <v>19</v>
      </c>
      <c r="H5048" t="s">
        <v>19</v>
      </c>
      <c r="I5048">
        <v>0</v>
      </c>
      <c r="J5048">
        <v>70</v>
      </c>
      <c r="K5048" t="s">
        <v>29</v>
      </c>
      <c r="L5048">
        <v>10</v>
      </c>
      <c r="M5048">
        <v>1</v>
      </c>
      <c r="N5048">
        <v>0</v>
      </c>
      <c r="O5048">
        <v>699.36109999999996</v>
      </c>
      <c r="P5048">
        <v>0</v>
      </c>
    </row>
    <row r="5049" spans="1:16" x14ac:dyDescent="0.55000000000000004">
      <c r="A5049">
        <v>710.12810000000002</v>
      </c>
      <c r="B5049" t="s">
        <v>16</v>
      </c>
      <c r="C5049">
        <v>1</v>
      </c>
      <c r="D5049">
        <v>1</v>
      </c>
      <c r="E5049">
        <v>1</v>
      </c>
      <c r="F5049">
        <v>8</v>
      </c>
      <c r="G5049">
        <v>19</v>
      </c>
      <c r="H5049" t="s">
        <v>19</v>
      </c>
      <c r="I5049">
        <v>0</v>
      </c>
      <c r="J5049">
        <v>71</v>
      </c>
      <c r="K5049" t="s">
        <v>29</v>
      </c>
      <c r="L5049">
        <v>10</v>
      </c>
      <c r="M5049">
        <v>1</v>
      </c>
      <c r="N5049">
        <v>0</v>
      </c>
      <c r="O5049">
        <v>710.12810000000002</v>
      </c>
      <c r="P5049">
        <v>0</v>
      </c>
    </row>
    <row r="5050" spans="1:16" x14ac:dyDescent="0.55000000000000004">
      <c r="A5050">
        <v>588.51840000000004</v>
      </c>
      <c r="B5050" t="s">
        <v>16</v>
      </c>
      <c r="C5050">
        <v>1</v>
      </c>
      <c r="D5050">
        <v>13</v>
      </c>
      <c r="E5050">
        <v>1</v>
      </c>
      <c r="F5050">
        <v>3</v>
      </c>
      <c r="G5050">
        <v>19</v>
      </c>
      <c r="H5050" t="s">
        <v>19</v>
      </c>
      <c r="I5050">
        <v>0</v>
      </c>
      <c r="J5050">
        <v>76</v>
      </c>
      <c r="K5050" t="s">
        <v>29</v>
      </c>
      <c r="L5050">
        <v>10</v>
      </c>
      <c r="M5050">
        <v>1</v>
      </c>
      <c r="N5050">
        <v>0</v>
      </c>
      <c r="O5050">
        <v>588.51840000000004</v>
      </c>
      <c r="P5050">
        <v>0</v>
      </c>
    </row>
    <row r="5051" spans="1:16" x14ac:dyDescent="0.55000000000000004">
      <c r="A5051">
        <v>657.81150000000002</v>
      </c>
      <c r="B5051" t="s">
        <v>16</v>
      </c>
      <c r="C5051">
        <v>1</v>
      </c>
      <c r="D5051">
        <v>1</v>
      </c>
      <c r="E5051">
        <v>1</v>
      </c>
      <c r="F5051">
        <v>12</v>
      </c>
      <c r="G5051">
        <v>19</v>
      </c>
      <c r="H5051" t="s">
        <v>19</v>
      </c>
      <c r="I5051">
        <v>0</v>
      </c>
      <c r="J5051">
        <v>83</v>
      </c>
      <c r="K5051" t="s">
        <v>29</v>
      </c>
      <c r="L5051">
        <v>10</v>
      </c>
      <c r="M5051">
        <v>1</v>
      </c>
      <c r="N5051">
        <v>0</v>
      </c>
      <c r="O5051">
        <v>657.81150000000002</v>
      </c>
      <c r="P5051">
        <v>0</v>
      </c>
    </row>
    <row r="5052" spans="1:16" x14ac:dyDescent="0.55000000000000004">
      <c r="A5052">
        <v>692.70830000000001</v>
      </c>
      <c r="B5052" t="s">
        <v>16</v>
      </c>
      <c r="C5052">
        <v>1</v>
      </c>
      <c r="D5052">
        <v>2</v>
      </c>
      <c r="E5052">
        <v>1</v>
      </c>
      <c r="F5052">
        <v>19</v>
      </c>
      <c r="G5052">
        <v>19</v>
      </c>
      <c r="H5052" t="s">
        <v>19</v>
      </c>
      <c r="I5052">
        <v>0</v>
      </c>
      <c r="J5052">
        <v>84</v>
      </c>
      <c r="K5052" t="s">
        <v>29</v>
      </c>
      <c r="L5052">
        <v>10</v>
      </c>
      <c r="M5052">
        <v>1</v>
      </c>
      <c r="N5052">
        <v>0</v>
      </c>
      <c r="O5052">
        <v>692.70830000000001</v>
      </c>
      <c r="P5052">
        <v>0</v>
      </c>
    </row>
    <row r="5053" spans="1:16" x14ac:dyDescent="0.55000000000000004">
      <c r="A5053">
        <v>562.66269999999997</v>
      </c>
      <c r="B5053" t="s">
        <v>16</v>
      </c>
      <c r="C5053">
        <v>1</v>
      </c>
      <c r="D5053">
        <v>9</v>
      </c>
      <c r="E5053">
        <v>1</v>
      </c>
      <c r="F5053">
        <v>15</v>
      </c>
      <c r="G5053">
        <v>19</v>
      </c>
      <c r="H5053" t="s">
        <v>19</v>
      </c>
      <c r="I5053">
        <v>0</v>
      </c>
      <c r="J5053">
        <v>89</v>
      </c>
      <c r="K5053" t="s">
        <v>29</v>
      </c>
      <c r="L5053">
        <v>10</v>
      </c>
      <c r="M5053">
        <v>1</v>
      </c>
      <c r="N5053">
        <v>0</v>
      </c>
      <c r="O5053">
        <v>562.66269999999997</v>
      </c>
      <c r="P5053">
        <v>0</v>
      </c>
    </row>
    <row r="5054" spans="1:16" x14ac:dyDescent="0.55000000000000004">
      <c r="A5054">
        <v>714.4348</v>
      </c>
      <c r="B5054" t="s">
        <v>16</v>
      </c>
      <c r="C5054">
        <v>1</v>
      </c>
      <c r="D5054">
        <v>13</v>
      </c>
      <c r="E5054">
        <v>1</v>
      </c>
      <c r="F5054">
        <v>16</v>
      </c>
      <c r="G5054">
        <v>19</v>
      </c>
      <c r="H5054" t="s">
        <v>19</v>
      </c>
      <c r="I5054">
        <v>0</v>
      </c>
      <c r="J5054">
        <v>92</v>
      </c>
      <c r="K5054" t="s">
        <v>29</v>
      </c>
      <c r="L5054">
        <v>10</v>
      </c>
      <c r="M5054">
        <v>1</v>
      </c>
      <c r="N5054">
        <v>0</v>
      </c>
      <c r="O5054">
        <v>714.4348</v>
      </c>
      <c r="P5054">
        <v>0</v>
      </c>
    </row>
    <row r="5055" spans="1:16" x14ac:dyDescent="0.55000000000000004">
      <c r="A5055">
        <v>614.60450000000003</v>
      </c>
      <c r="B5055" t="s">
        <v>16</v>
      </c>
      <c r="C5055">
        <v>1</v>
      </c>
      <c r="D5055">
        <v>16</v>
      </c>
      <c r="E5055">
        <v>1</v>
      </c>
      <c r="F5055">
        <v>19</v>
      </c>
      <c r="G5055">
        <v>19</v>
      </c>
      <c r="H5055" t="s">
        <v>19</v>
      </c>
      <c r="I5055">
        <v>0</v>
      </c>
      <c r="J5055">
        <v>116</v>
      </c>
      <c r="K5055" t="s">
        <v>29</v>
      </c>
      <c r="L5055">
        <v>10</v>
      </c>
      <c r="M5055">
        <v>1</v>
      </c>
      <c r="N5055">
        <v>0</v>
      </c>
      <c r="O5055">
        <v>614.60450000000003</v>
      </c>
      <c r="P5055">
        <v>0</v>
      </c>
    </row>
    <row r="5056" spans="1:16" x14ac:dyDescent="0.55000000000000004">
      <c r="A5056">
        <v>661.10739999999998</v>
      </c>
      <c r="B5056" t="s">
        <v>16</v>
      </c>
      <c r="C5056">
        <v>1</v>
      </c>
      <c r="D5056">
        <v>19</v>
      </c>
      <c r="E5056">
        <v>1</v>
      </c>
      <c r="F5056">
        <v>14</v>
      </c>
      <c r="G5056">
        <v>19</v>
      </c>
      <c r="H5056" t="s">
        <v>19</v>
      </c>
      <c r="I5056">
        <v>0</v>
      </c>
      <c r="J5056">
        <v>118</v>
      </c>
      <c r="K5056" t="s">
        <v>29</v>
      </c>
      <c r="L5056">
        <v>10</v>
      </c>
      <c r="M5056">
        <v>1</v>
      </c>
      <c r="N5056">
        <v>0</v>
      </c>
      <c r="O5056">
        <v>661.10739999999998</v>
      </c>
      <c r="P5056">
        <v>0</v>
      </c>
    </row>
    <row r="5057" spans="1:16" x14ac:dyDescent="0.55000000000000004">
      <c r="A5057">
        <v>694.78480000000002</v>
      </c>
      <c r="B5057" t="s">
        <v>16</v>
      </c>
      <c r="C5057">
        <v>1</v>
      </c>
      <c r="D5057">
        <v>5</v>
      </c>
      <c r="E5057">
        <v>1</v>
      </c>
      <c r="F5057">
        <v>11</v>
      </c>
      <c r="G5057">
        <v>19</v>
      </c>
      <c r="H5057" t="s">
        <v>19</v>
      </c>
      <c r="I5057">
        <v>0</v>
      </c>
      <c r="J5057">
        <v>121</v>
      </c>
      <c r="K5057" t="s">
        <v>29</v>
      </c>
      <c r="L5057">
        <v>10</v>
      </c>
      <c r="M5057">
        <v>1</v>
      </c>
      <c r="N5057">
        <v>0</v>
      </c>
      <c r="O5057">
        <v>694.78480000000002</v>
      </c>
      <c r="P5057">
        <v>0</v>
      </c>
    </row>
    <row r="5058" spans="1:16" x14ac:dyDescent="0.55000000000000004">
      <c r="A5058">
        <v>627.40210000000002</v>
      </c>
      <c r="B5058" t="s">
        <v>16</v>
      </c>
      <c r="C5058">
        <v>1</v>
      </c>
      <c r="D5058">
        <v>13</v>
      </c>
      <c r="E5058">
        <v>1</v>
      </c>
      <c r="F5058">
        <v>16</v>
      </c>
      <c r="G5058">
        <v>19</v>
      </c>
      <c r="H5058" t="s">
        <v>19</v>
      </c>
      <c r="I5058">
        <v>0</v>
      </c>
      <c r="J5058">
        <v>131</v>
      </c>
      <c r="K5058" t="s">
        <v>29</v>
      </c>
      <c r="L5058">
        <v>10</v>
      </c>
      <c r="M5058">
        <v>1</v>
      </c>
      <c r="N5058">
        <v>0</v>
      </c>
      <c r="O5058">
        <v>627.40210000000002</v>
      </c>
      <c r="P5058">
        <v>0</v>
      </c>
    </row>
    <row r="5059" spans="1:16" x14ac:dyDescent="0.55000000000000004">
      <c r="A5059">
        <v>623.96180000000004</v>
      </c>
      <c r="B5059" t="s">
        <v>16</v>
      </c>
      <c r="C5059">
        <v>1</v>
      </c>
      <c r="D5059">
        <v>11</v>
      </c>
      <c r="E5059">
        <v>1</v>
      </c>
      <c r="F5059">
        <v>5</v>
      </c>
      <c r="G5059">
        <v>19</v>
      </c>
      <c r="H5059" t="s">
        <v>19</v>
      </c>
      <c r="I5059">
        <v>0</v>
      </c>
      <c r="J5059">
        <v>135</v>
      </c>
      <c r="K5059" t="s">
        <v>29</v>
      </c>
      <c r="L5059">
        <v>10</v>
      </c>
      <c r="M5059">
        <v>1</v>
      </c>
      <c r="N5059">
        <v>0</v>
      </c>
      <c r="O5059">
        <v>623.96180000000004</v>
      </c>
      <c r="P5059">
        <v>0</v>
      </c>
    </row>
    <row r="5060" spans="1:16" x14ac:dyDescent="0.55000000000000004">
      <c r="A5060">
        <v>631.90030000000002</v>
      </c>
      <c r="B5060" t="s">
        <v>16</v>
      </c>
      <c r="C5060">
        <v>1</v>
      </c>
      <c r="D5060">
        <v>20</v>
      </c>
      <c r="E5060">
        <v>1</v>
      </c>
      <c r="F5060">
        <v>15</v>
      </c>
      <c r="G5060">
        <v>19</v>
      </c>
      <c r="H5060" t="s">
        <v>19</v>
      </c>
      <c r="I5060">
        <v>0</v>
      </c>
      <c r="J5060">
        <v>142</v>
      </c>
      <c r="K5060" t="s">
        <v>29</v>
      </c>
      <c r="L5060">
        <v>10</v>
      </c>
      <c r="M5060">
        <v>1</v>
      </c>
      <c r="N5060">
        <v>0</v>
      </c>
      <c r="O5060">
        <v>631.90030000000002</v>
      </c>
      <c r="P5060">
        <v>0</v>
      </c>
    </row>
    <row r="5061" spans="1:16" x14ac:dyDescent="0.55000000000000004">
      <c r="A5061">
        <v>634.78459999999995</v>
      </c>
      <c r="B5061" t="s">
        <v>16</v>
      </c>
      <c r="C5061">
        <v>1</v>
      </c>
      <c r="D5061">
        <v>4</v>
      </c>
      <c r="E5061">
        <v>1</v>
      </c>
      <c r="F5061">
        <v>6</v>
      </c>
      <c r="G5061">
        <v>19</v>
      </c>
      <c r="H5061" t="s">
        <v>19</v>
      </c>
      <c r="I5061">
        <v>0</v>
      </c>
      <c r="J5061">
        <v>148</v>
      </c>
      <c r="K5061" t="s">
        <v>29</v>
      </c>
      <c r="L5061">
        <v>10</v>
      </c>
      <c r="M5061">
        <v>1</v>
      </c>
      <c r="N5061">
        <v>0</v>
      </c>
      <c r="O5061">
        <v>634.78459999999995</v>
      </c>
      <c r="P5061">
        <v>0</v>
      </c>
    </row>
    <row r="5062" spans="1:16" x14ac:dyDescent="0.55000000000000004">
      <c r="A5062">
        <v>688.09529999999995</v>
      </c>
      <c r="B5062" t="s">
        <v>16</v>
      </c>
      <c r="C5062">
        <v>1</v>
      </c>
      <c r="D5062">
        <v>2</v>
      </c>
      <c r="E5062">
        <v>1</v>
      </c>
      <c r="F5062">
        <v>4</v>
      </c>
      <c r="G5062">
        <v>19</v>
      </c>
      <c r="H5062" t="s">
        <v>19</v>
      </c>
      <c r="I5062">
        <v>0</v>
      </c>
      <c r="J5062">
        <v>154</v>
      </c>
      <c r="K5062" t="s">
        <v>29</v>
      </c>
      <c r="L5062">
        <v>10</v>
      </c>
      <c r="M5062">
        <v>1</v>
      </c>
      <c r="N5062">
        <v>0</v>
      </c>
      <c r="O5062">
        <v>688.09529999999995</v>
      </c>
      <c r="P5062">
        <v>0</v>
      </c>
    </row>
    <row r="5063" spans="1:16" x14ac:dyDescent="0.55000000000000004">
      <c r="A5063">
        <v>789.61429999999996</v>
      </c>
      <c r="B5063" t="s">
        <v>16</v>
      </c>
      <c r="C5063">
        <v>1</v>
      </c>
      <c r="D5063">
        <v>14</v>
      </c>
      <c r="E5063">
        <v>1</v>
      </c>
      <c r="F5063">
        <v>10</v>
      </c>
      <c r="G5063">
        <v>19</v>
      </c>
      <c r="H5063" t="s">
        <v>19</v>
      </c>
      <c r="I5063">
        <v>0</v>
      </c>
      <c r="J5063">
        <v>156</v>
      </c>
      <c r="K5063" t="s">
        <v>29</v>
      </c>
      <c r="L5063">
        <v>10</v>
      </c>
      <c r="M5063">
        <v>1</v>
      </c>
      <c r="N5063">
        <v>0</v>
      </c>
      <c r="O5063">
        <v>789.61429999999996</v>
      </c>
      <c r="P5063">
        <v>0</v>
      </c>
    </row>
    <row r="5064" spans="1:16" x14ac:dyDescent="0.55000000000000004">
      <c r="A5064">
        <v>606.06470000000002</v>
      </c>
      <c r="B5064" t="s">
        <v>16</v>
      </c>
      <c r="C5064">
        <v>1</v>
      </c>
      <c r="D5064">
        <v>19</v>
      </c>
      <c r="E5064">
        <v>1</v>
      </c>
      <c r="F5064">
        <v>13</v>
      </c>
      <c r="G5064">
        <v>19</v>
      </c>
      <c r="H5064" t="s">
        <v>19</v>
      </c>
      <c r="I5064">
        <v>0</v>
      </c>
      <c r="J5064">
        <v>163</v>
      </c>
      <c r="K5064" t="s">
        <v>29</v>
      </c>
      <c r="L5064">
        <v>10</v>
      </c>
      <c r="M5064">
        <v>1</v>
      </c>
      <c r="N5064">
        <v>0</v>
      </c>
      <c r="O5064">
        <v>606.06470000000002</v>
      </c>
      <c r="P5064">
        <v>0</v>
      </c>
    </row>
    <row r="5065" spans="1:16" x14ac:dyDescent="0.55000000000000004">
      <c r="A5065">
        <v>630.24120000000005</v>
      </c>
      <c r="B5065" t="s">
        <v>16</v>
      </c>
      <c r="C5065">
        <v>1</v>
      </c>
      <c r="D5065">
        <v>7</v>
      </c>
      <c r="E5065">
        <v>1</v>
      </c>
      <c r="F5065">
        <v>3</v>
      </c>
      <c r="G5065">
        <v>19</v>
      </c>
      <c r="H5065" t="s">
        <v>19</v>
      </c>
      <c r="I5065">
        <v>0</v>
      </c>
      <c r="J5065">
        <v>165</v>
      </c>
      <c r="K5065" t="s">
        <v>29</v>
      </c>
      <c r="L5065">
        <v>10</v>
      </c>
      <c r="M5065">
        <v>1</v>
      </c>
      <c r="N5065">
        <v>0</v>
      </c>
      <c r="O5065">
        <v>630.24120000000005</v>
      </c>
      <c r="P5065">
        <v>0</v>
      </c>
    </row>
    <row r="5066" spans="1:16" x14ac:dyDescent="0.55000000000000004">
      <c r="A5066">
        <v>731.64869999999996</v>
      </c>
      <c r="B5066" t="s">
        <v>16</v>
      </c>
      <c r="C5066">
        <v>1</v>
      </c>
      <c r="D5066">
        <v>9</v>
      </c>
      <c r="E5066">
        <v>1</v>
      </c>
      <c r="F5066">
        <v>10</v>
      </c>
      <c r="G5066">
        <v>19</v>
      </c>
      <c r="H5066" t="s">
        <v>19</v>
      </c>
      <c r="I5066">
        <v>0</v>
      </c>
      <c r="J5066">
        <v>169</v>
      </c>
      <c r="K5066" t="s">
        <v>29</v>
      </c>
      <c r="L5066">
        <v>10</v>
      </c>
      <c r="M5066">
        <v>1</v>
      </c>
      <c r="N5066">
        <v>0</v>
      </c>
      <c r="O5066">
        <v>731.64869999999996</v>
      </c>
      <c r="P5066">
        <v>0</v>
      </c>
    </row>
    <row r="5067" spans="1:16" x14ac:dyDescent="0.55000000000000004">
      <c r="A5067">
        <v>900.93499999999995</v>
      </c>
      <c r="B5067" t="s">
        <v>16</v>
      </c>
      <c r="C5067">
        <v>1</v>
      </c>
      <c r="D5067">
        <v>5</v>
      </c>
      <c r="E5067">
        <v>1</v>
      </c>
      <c r="F5067">
        <v>18</v>
      </c>
      <c r="G5067">
        <v>19</v>
      </c>
      <c r="H5067" t="s">
        <v>19</v>
      </c>
      <c r="I5067">
        <v>0</v>
      </c>
      <c r="J5067">
        <v>183</v>
      </c>
      <c r="K5067" t="s">
        <v>29</v>
      </c>
      <c r="L5067">
        <v>10</v>
      </c>
      <c r="M5067">
        <v>1</v>
      </c>
      <c r="N5067">
        <v>0</v>
      </c>
      <c r="O5067">
        <v>900.93499999999995</v>
      </c>
      <c r="P5067">
        <v>0</v>
      </c>
    </row>
    <row r="5068" spans="1:16" x14ac:dyDescent="0.55000000000000004">
      <c r="A5068">
        <v>785.35310000000004</v>
      </c>
      <c r="B5068" t="s">
        <v>16</v>
      </c>
      <c r="C5068">
        <v>1</v>
      </c>
      <c r="D5068">
        <v>7</v>
      </c>
      <c r="E5068">
        <v>1</v>
      </c>
      <c r="F5068">
        <v>3</v>
      </c>
      <c r="G5068">
        <v>19</v>
      </c>
      <c r="H5068" t="s">
        <v>19</v>
      </c>
      <c r="I5068">
        <v>0</v>
      </c>
      <c r="J5068">
        <v>186</v>
      </c>
      <c r="K5068" t="s">
        <v>29</v>
      </c>
      <c r="L5068">
        <v>10</v>
      </c>
      <c r="M5068">
        <v>1</v>
      </c>
      <c r="N5068">
        <v>0</v>
      </c>
      <c r="O5068">
        <v>785.35310000000004</v>
      </c>
      <c r="P5068">
        <v>0</v>
      </c>
    </row>
    <row r="5069" spans="1:16" x14ac:dyDescent="0.55000000000000004">
      <c r="A5069">
        <v>683.0684</v>
      </c>
      <c r="B5069" t="s">
        <v>16</v>
      </c>
      <c r="C5069">
        <v>1</v>
      </c>
      <c r="D5069">
        <v>4</v>
      </c>
      <c r="E5069">
        <v>1</v>
      </c>
      <c r="F5069">
        <v>4</v>
      </c>
      <c r="G5069">
        <v>19</v>
      </c>
      <c r="H5069" t="s">
        <v>19</v>
      </c>
      <c r="I5069">
        <v>0</v>
      </c>
      <c r="J5069">
        <v>190</v>
      </c>
      <c r="K5069" t="s">
        <v>29</v>
      </c>
      <c r="L5069">
        <v>10</v>
      </c>
      <c r="M5069">
        <v>1</v>
      </c>
      <c r="N5069">
        <v>0</v>
      </c>
      <c r="O5069">
        <v>683.0684</v>
      </c>
      <c r="P5069">
        <v>0</v>
      </c>
    </row>
    <row r="5070" spans="1:16" x14ac:dyDescent="0.55000000000000004">
      <c r="A5070">
        <v>692.45839999999998</v>
      </c>
      <c r="B5070" t="s">
        <v>16</v>
      </c>
      <c r="C5070">
        <v>1</v>
      </c>
      <c r="D5070">
        <v>2</v>
      </c>
      <c r="E5070">
        <v>1</v>
      </c>
      <c r="F5070">
        <v>7</v>
      </c>
      <c r="G5070">
        <v>19</v>
      </c>
      <c r="H5070" t="s">
        <v>19</v>
      </c>
      <c r="I5070">
        <v>0</v>
      </c>
      <c r="J5070">
        <v>198</v>
      </c>
      <c r="K5070" t="s">
        <v>29</v>
      </c>
      <c r="L5070">
        <v>10</v>
      </c>
      <c r="M5070">
        <v>1</v>
      </c>
      <c r="N5070">
        <v>0</v>
      </c>
      <c r="O5070">
        <v>692.45839999999998</v>
      </c>
      <c r="P5070">
        <v>0</v>
      </c>
    </row>
    <row r="5071" spans="1:16" x14ac:dyDescent="0.55000000000000004">
      <c r="A5071">
        <v>616.22889999999995</v>
      </c>
      <c r="B5071" t="s">
        <v>16</v>
      </c>
      <c r="C5071">
        <v>1</v>
      </c>
      <c r="D5071">
        <v>2</v>
      </c>
      <c r="E5071">
        <v>1</v>
      </c>
      <c r="F5071">
        <v>20</v>
      </c>
      <c r="G5071">
        <v>19</v>
      </c>
      <c r="H5071" t="s">
        <v>19</v>
      </c>
      <c r="I5071">
        <v>0</v>
      </c>
      <c r="J5071">
        <v>203</v>
      </c>
      <c r="K5071" t="s">
        <v>29</v>
      </c>
      <c r="L5071">
        <v>10</v>
      </c>
      <c r="M5071">
        <v>1</v>
      </c>
      <c r="N5071">
        <v>0</v>
      </c>
      <c r="O5071">
        <v>616.22889999999995</v>
      </c>
      <c r="P5071">
        <v>0</v>
      </c>
    </row>
    <row r="5072" spans="1:16" x14ac:dyDescent="0.55000000000000004">
      <c r="A5072">
        <v>743.98540000000003</v>
      </c>
      <c r="B5072" t="s">
        <v>16</v>
      </c>
      <c r="C5072">
        <v>1</v>
      </c>
      <c r="D5072">
        <v>13</v>
      </c>
      <c r="E5072">
        <v>1</v>
      </c>
      <c r="F5072">
        <v>17</v>
      </c>
      <c r="G5072">
        <v>19</v>
      </c>
      <c r="H5072" t="s">
        <v>19</v>
      </c>
      <c r="I5072">
        <v>0</v>
      </c>
      <c r="J5072">
        <v>205</v>
      </c>
      <c r="K5072" t="s">
        <v>29</v>
      </c>
      <c r="L5072">
        <v>10</v>
      </c>
      <c r="M5072">
        <v>1</v>
      </c>
      <c r="N5072">
        <v>0</v>
      </c>
      <c r="O5072">
        <v>743.98540000000003</v>
      </c>
      <c r="P5072">
        <v>0</v>
      </c>
    </row>
    <row r="5073" spans="1:16" x14ac:dyDescent="0.55000000000000004">
      <c r="A5073">
        <v>639.90300000000002</v>
      </c>
      <c r="B5073" t="s">
        <v>16</v>
      </c>
      <c r="C5073">
        <v>1</v>
      </c>
      <c r="D5073">
        <v>7</v>
      </c>
      <c r="E5073">
        <v>1</v>
      </c>
      <c r="F5073">
        <v>19</v>
      </c>
      <c r="G5073">
        <v>19</v>
      </c>
      <c r="H5073" t="s">
        <v>19</v>
      </c>
      <c r="I5073">
        <v>0</v>
      </c>
      <c r="J5073">
        <v>206</v>
      </c>
      <c r="K5073" t="s">
        <v>29</v>
      </c>
      <c r="L5073">
        <v>10</v>
      </c>
      <c r="M5073">
        <v>1</v>
      </c>
      <c r="N5073">
        <v>0</v>
      </c>
      <c r="O5073">
        <v>639.90300000000002</v>
      </c>
      <c r="P5073">
        <v>0</v>
      </c>
    </row>
    <row r="5074" spans="1:16" x14ac:dyDescent="0.55000000000000004">
      <c r="A5074">
        <v>632.10749999999996</v>
      </c>
      <c r="B5074" t="s">
        <v>16</v>
      </c>
      <c r="C5074">
        <v>1</v>
      </c>
      <c r="D5074">
        <v>19</v>
      </c>
      <c r="E5074">
        <v>1</v>
      </c>
      <c r="F5074">
        <v>18</v>
      </c>
      <c r="G5074">
        <v>19</v>
      </c>
      <c r="H5074" t="s">
        <v>19</v>
      </c>
      <c r="I5074">
        <v>0</v>
      </c>
      <c r="J5074">
        <v>211</v>
      </c>
      <c r="K5074" t="s">
        <v>29</v>
      </c>
      <c r="L5074">
        <v>10</v>
      </c>
      <c r="M5074">
        <v>1</v>
      </c>
      <c r="N5074">
        <v>0</v>
      </c>
      <c r="O5074">
        <v>632.10749999999996</v>
      </c>
      <c r="P5074">
        <v>0</v>
      </c>
    </row>
    <row r="5075" spans="1:16" x14ac:dyDescent="0.55000000000000004">
      <c r="A5075">
        <v>686.45630000000006</v>
      </c>
      <c r="B5075" t="s">
        <v>16</v>
      </c>
      <c r="C5075">
        <v>1</v>
      </c>
      <c r="D5075">
        <v>14</v>
      </c>
      <c r="E5075">
        <v>1</v>
      </c>
      <c r="F5075">
        <v>13</v>
      </c>
      <c r="G5075">
        <v>19</v>
      </c>
      <c r="H5075" t="s">
        <v>19</v>
      </c>
      <c r="I5075">
        <v>0</v>
      </c>
      <c r="J5075">
        <v>218</v>
      </c>
      <c r="K5075" t="s">
        <v>29</v>
      </c>
      <c r="L5075">
        <v>10</v>
      </c>
      <c r="M5075">
        <v>1</v>
      </c>
      <c r="N5075">
        <v>0</v>
      </c>
      <c r="O5075">
        <v>686.45630000000006</v>
      </c>
      <c r="P5075">
        <v>0</v>
      </c>
    </row>
    <row r="5076" spans="1:16" x14ac:dyDescent="0.55000000000000004">
      <c r="A5076">
        <v>861.67190000000005</v>
      </c>
      <c r="B5076" t="s">
        <v>16</v>
      </c>
      <c r="C5076">
        <v>1</v>
      </c>
      <c r="D5076">
        <v>11</v>
      </c>
      <c r="E5076">
        <v>1</v>
      </c>
      <c r="F5076">
        <v>9</v>
      </c>
      <c r="G5076">
        <v>19</v>
      </c>
      <c r="H5076" t="s">
        <v>19</v>
      </c>
      <c r="I5076">
        <v>0</v>
      </c>
      <c r="J5076">
        <v>225</v>
      </c>
      <c r="K5076" t="s">
        <v>29</v>
      </c>
      <c r="L5076">
        <v>10</v>
      </c>
      <c r="M5076">
        <v>1</v>
      </c>
      <c r="N5076">
        <v>0</v>
      </c>
      <c r="O5076">
        <v>861.67190000000005</v>
      </c>
      <c r="P5076">
        <v>0</v>
      </c>
    </row>
    <row r="5077" spans="1:16" x14ac:dyDescent="0.55000000000000004">
      <c r="A5077">
        <v>862.48249999999996</v>
      </c>
      <c r="B5077" t="s">
        <v>16</v>
      </c>
      <c r="C5077">
        <v>1</v>
      </c>
      <c r="D5077">
        <v>17</v>
      </c>
      <c r="E5077">
        <v>1</v>
      </c>
      <c r="F5077">
        <v>20</v>
      </c>
      <c r="G5077">
        <v>19</v>
      </c>
      <c r="H5077" t="s">
        <v>19</v>
      </c>
      <c r="I5077">
        <v>0</v>
      </c>
      <c r="J5077">
        <v>228</v>
      </c>
      <c r="K5077" t="s">
        <v>29</v>
      </c>
      <c r="L5077">
        <v>10</v>
      </c>
      <c r="M5077">
        <v>1</v>
      </c>
      <c r="N5077">
        <v>0</v>
      </c>
      <c r="O5077">
        <v>862.48249999999996</v>
      </c>
      <c r="P5077">
        <v>0</v>
      </c>
    </row>
    <row r="5078" spans="1:16" x14ac:dyDescent="0.55000000000000004">
      <c r="A5078">
        <v>701.23299999999995</v>
      </c>
      <c r="B5078" t="s">
        <v>16</v>
      </c>
      <c r="C5078">
        <v>1</v>
      </c>
      <c r="D5078">
        <v>7</v>
      </c>
      <c r="E5078">
        <v>1</v>
      </c>
      <c r="F5078">
        <v>3</v>
      </c>
      <c r="G5078">
        <v>19</v>
      </c>
      <c r="H5078" t="s">
        <v>19</v>
      </c>
      <c r="I5078">
        <v>0</v>
      </c>
      <c r="J5078">
        <v>231</v>
      </c>
      <c r="K5078" t="s">
        <v>29</v>
      </c>
      <c r="L5078">
        <v>10</v>
      </c>
      <c r="M5078">
        <v>1</v>
      </c>
      <c r="N5078">
        <v>0</v>
      </c>
      <c r="O5078">
        <v>701.23299999999995</v>
      </c>
      <c r="P5078">
        <v>0</v>
      </c>
    </row>
    <row r="5079" spans="1:16" x14ac:dyDescent="0.55000000000000004">
      <c r="A5079">
        <v>771.53830000000005</v>
      </c>
      <c r="B5079" t="s">
        <v>16</v>
      </c>
      <c r="C5079">
        <v>1</v>
      </c>
      <c r="D5079">
        <v>10</v>
      </c>
      <c r="E5079">
        <v>1</v>
      </c>
      <c r="F5079">
        <v>4</v>
      </c>
      <c r="G5079">
        <v>19</v>
      </c>
      <c r="H5079" t="s">
        <v>19</v>
      </c>
      <c r="I5079">
        <v>0</v>
      </c>
      <c r="J5079">
        <v>234</v>
      </c>
      <c r="K5079" t="s">
        <v>29</v>
      </c>
      <c r="L5079">
        <v>10</v>
      </c>
      <c r="M5079">
        <v>1</v>
      </c>
      <c r="N5079">
        <v>0</v>
      </c>
      <c r="O5079">
        <v>771.53830000000005</v>
      </c>
      <c r="P5079">
        <v>0</v>
      </c>
    </row>
    <row r="5080" spans="1:16" x14ac:dyDescent="0.55000000000000004">
      <c r="A5080">
        <v>704.23519999999996</v>
      </c>
      <c r="B5080" t="s">
        <v>16</v>
      </c>
      <c r="C5080">
        <v>1</v>
      </c>
      <c r="D5080">
        <v>4</v>
      </c>
      <c r="E5080">
        <v>1</v>
      </c>
      <c r="F5080">
        <v>20</v>
      </c>
      <c r="G5080">
        <v>19</v>
      </c>
      <c r="H5080" t="s">
        <v>19</v>
      </c>
      <c r="I5080">
        <v>0</v>
      </c>
      <c r="J5080">
        <v>237</v>
      </c>
      <c r="K5080" t="s">
        <v>29</v>
      </c>
      <c r="L5080">
        <v>10</v>
      </c>
      <c r="M5080">
        <v>1</v>
      </c>
      <c r="N5080">
        <v>0</v>
      </c>
      <c r="O5080">
        <v>704.23519999999996</v>
      </c>
      <c r="P5080">
        <v>0</v>
      </c>
    </row>
    <row r="5081" spans="1:16" x14ac:dyDescent="0.55000000000000004">
      <c r="A5081">
        <v>769.81380000000001</v>
      </c>
      <c r="B5081" t="s">
        <v>16</v>
      </c>
      <c r="C5081">
        <v>1</v>
      </c>
      <c r="D5081">
        <v>8</v>
      </c>
      <c r="E5081">
        <v>1</v>
      </c>
      <c r="F5081">
        <v>12</v>
      </c>
      <c r="G5081">
        <v>19</v>
      </c>
      <c r="H5081" t="s">
        <v>19</v>
      </c>
      <c r="I5081">
        <v>0</v>
      </c>
      <c r="J5081">
        <v>249</v>
      </c>
      <c r="K5081" t="s">
        <v>29</v>
      </c>
      <c r="L5081">
        <v>10</v>
      </c>
      <c r="M5081">
        <v>1</v>
      </c>
      <c r="N5081">
        <v>0</v>
      </c>
      <c r="O5081">
        <v>769.81380000000001</v>
      </c>
      <c r="P5081">
        <v>0</v>
      </c>
    </row>
    <row r="5082" spans="1:16" x14ac:dyDescent="0.55000000000000004">
      <c r="A5082">
        <v>483.24209999999999</v>
      </c>
      <c r="B5082" t="s">
        <v>16</v>
      </c>
      <c r="C5082">
        <v>1</v>
      </c>
      <c r="D5082">
        <v>18</v>
      </c>
      <c r="E5082">
        <v>1</v>
      </c>
      <c r="F5082">
        <v>3</v>
      </c>
      <c r="G5082">
        <v>19</v>
      </c>
      <c r="H5082" t="s">
        <v>19</v>
      </c>
      <c r="I5082">
        <v>0</v>
      </c>
      <c r="J5082">
        <v>265</v>
      </c>
      <c r="K5082" t="s">
        <v>29</v>
      </c>
      <c r="L5082">
        <v>10</v>
      </c>
      <c r="M5082">
        <v>1</v>
      </c>
      <c r="N5082">
        <v>0</v>
      </c>
      <c r="O5082">
        <v>483.24209999999999</v>
      </c>
      <c r="P5082">
        <v>0</v>
      </c>
    </row>
    <row r="5083" spans="1:16" x14ac:dyDescent="0.55000000000000004">
      <c r="A5083">
        <v>547.63099999999997</v>
      </c>
      <c r="B5083" t="s">
        <v>16</v>
      </c>
      <c r="C5083">
        <v>1</v>
      </c>
      <c r="D5083">
        <v>12</v>
      </c>
      <c r="E5083">
        <v>1</v>
      </c>
      <c r="F5083">
        <v>5</v>
      </c>
      <c r="G5083">
        <v>19</v>
      </c>
      <c r="H5083" t="s">
        <v>19</v>
      </c>
      <c r="I5083">
        <v>0</v>
      </c>
      <c r="J5083">
        <v>273</v>
      </c>
      <c r="K5083" t="s">
        <v>29</v>
      </c>
      <c r="L5083">
        <v>10</v>
      </c>
      <c r="M5083">
        <v>1</v>
      </c>
      <c r="N5083">
        <v>0</v>
      </c>
      <c r="O5083">
        <v>547.63099999999997</v>
      </c>
      <c r="P5083">
        <v>0</v>
      </c>
    </row>
    <row r="5084" spans="1:16" x14ac:dyDescent="0.55000000000000004">
      <c r="A5084">
        <v>674.4778</v>
      </c>
      <c r="B5084" t="s">
        <v>16</v>
      </c>
      <c r="C5084">
        <v>1</v>
      </c>
      <c r="D5084">
        <v>10</v>
      </c>
      <c r="E5084">
        <v>1</v>
      </c>
      <c r="F5084">
        <v>17</v>
      </c>
      <c r="G5084">
        <v>19</v>
      </c>
      <c r="H5084" t="s">
        <v>19</v>
      </c>
      <c r="I5084">
        <v>0</v>
      </c>
      <c r="J5084">
        <v>274</v>
      </c>
      <c r="K5084" t="s">
        <v>29</v>
      </c>
      <c r="L5084">
        <v>10</v>
      </c>
      <c r="M5084">
        <v>1</v>
      </c>
      <c r="N5084">
        <v>0</v>
      </c>
      <c r="O5084">
        <v>674.4778</v>
      </c>
      <c r="P5084">
        <v>0</v>
      </c>
    </row>
    <row r="5085" spans="1:16" x14ac:dyDescent="0.55000000000000004">
      <c r="A5085">
        <v>768.16409999999996</v>
      </c>
      <c r="B5085" t="s">
        <v>16</v>
      </c>
      <c r="C5085">
        <v>1</v>
      </c>
      <c r="D5085">
        <v>7</v>
      </c>
      <c r="E5085">
        <v>1</v>
      </c>
      <c r="F5085">
        <v>11</v>
      </c>
      <c r="G5085">
        <v>19</v>
      </c>
      <c r="H5085" t="s">
        <v>19</v>
      </c>
      <c r="I5085">
        <v>0</v>
      </c>
      <c r="J5085">
        <v>275</v>
      </c>
      <c r="K5085" t="s">
        <v>29</v>
      </c>
      <c r="L5085">
        <v>10</v>
      </c>
      <c r="M5085">
        <v>1</v>
      </c>
      <c r="N5085">
        <v>0</v>
      </c>
      <c r="O5085">
        <v>768.16409999999996</v>
      </c>
      <c r="P5085">
        <v>0</v>
      </c>
    </row>
    <row r="5086" spans="1:16" x14ac:dyDescent="0.55000000000000004">
      <c r="A5086">
        <v>886.35720000000003</v>
      </c>
      <c r="B5086" t="s">
        <v>16</v>
      </c>
      <c r="C5086">
        <v>1</v>
      </c>
      <c r="D5086">
        <v>17</v>
      </c>
      <c r="E5086">
        <v>1</v>
      </c>
      <c r="F5086">
        <v>12</v>
      </c>
      <c r="G5086">
        <v>19</v>
      </c>
      <c r="H5086" t="s">
        <v>19</v>
      </c>
      <c r="I5086">
        <v>0</v>
      </c>
      <c r="J5086">
        <v>278</v>
      </c>
      <c r="K5086" t="s">
        <v>29</v>
      </c>
      <c r="L5086">
        <v>10</v>
      </c>
      <c r="M5086">
        <v>1</v>
      </c>
      <c r="N5086">
        <v>0</v>
      </c>
      <c r="O5086">
        <v>886.35720000000003</v>
      </c>
      <c r="P5086">
        <v>0</v>
      </c>
    </row>
    <row r="5087" spans="1:16" x14ac:dyDescent="0.55000000000000004">
      <c r="A5087">
        <v>592.16719999999998</v>
      </c>
      <c r="B5087" t="s">
        <v>16</v>
      </c>
      <c r="C5087">
        <v>1</v>
      </c>
      <c r="D5087">
        <v>3</v>
      </c>
      <c r="E5087">
        <v>1</v>
      </c>
      <c r="F5087">
        <v>2</v>
      </c>
      <c r="G5087">
        <v>19</v>
      </c>
      <c r="H5087" t="s">
        <v>19</v>
      </c>
      <c r="I5087">
        <v>0</v>
      </c>
      <c r="J5087">
        <v>279</v>
      </c>
      <c r="K5087" t="s">
        <v>29</v>
      </c>
      <c r="L5087">
        <v>10</v>
      </c>
      <c r="M5087">
        <v>1</v>
      </c>
      <c r="N5087">
        <v>0</v>
      </c>
      <c r="O5087">
        <v>592.16719999999998</v>
      </c>
      <c r="P5087">
        <v>0</v>
      </c>
    </row>
    <row r="5088" spans="1:16" x14ac:dyDescent="0.55000000000000004">
      <c r="A5088">
        <v>557.25509999999997</v>
      </c>
      <c r="B5088" t="s">
        <v>16</v>
      </c>
      <c r="C5088">
        <v>1</v>
      </c>
      <c r="D5088">
        <v>12</v>
      </c>
      <c r="E5088">
        <v>1</v>
      </c>
      <c r="F5088">
        <v>5</v>
      </c>
      <c r="G5088">
        <v>19</v>
      </c>
      <c r="H5088" t="s">
        <v>19</v>
      </c>
      <c r="I5088">
        <v>0</v>
      </c>
      <c r="J5088">
        <v>281</v>
      </c>
      <c r="K5088" t="s">
        <v>29</v>
      </c>
      <c r="L5088">
        <v>10</v>
      </c>
      <c r="M5088">
        <v>1</v>
      </c>
      <c r="N5088">
        <v>0</v>
      </c>
      <c r="O5088">
        <v>557.25509999999997</v>
      </c>
      <c r="P5088">
        <v>0</v>
      </c>
    </row>
    <row r="5089" spans="1:16" x14ac:dyDescent="0.55000000000000004">
      <c r="A5089">
        <v>689.97159999999997</v>
      </c>
      <c r="B5089" t="s">
        <v>16</v>
      </c>
      <c r="C5089">
        <v>1</v>
      </c>
      <c r="D5089">
        <v>6</v>
      </c>
      <c r="E5089">
        <v>1</v>
      </c>
      <c r="F5089">
        <v>8</v>
      </c>
      <c r="G5089">
        <v>19</v>
      </c>
      <c r="H5089" t="s">
        <v>19</v>
      </c>
      <c r="I5089">
        <v>0</v>
      </c>
      <c r="J5089">
        <v>282</v>
      </c>
      <c r="K5089" t="s">
        <v>29</v>
      </c>
      <c r="L5089">
        <v>10</v>
      </c>
      <c r="M5089">
        <v>1</v>
      </c>
      <c r="N5089">
        <v>0</v>
      </c>
      <c r="O5089">
        <v>689.97159999999997</v>
      </c>
      <c r="P5089">
        <v>0</v>
      </c>
    </row>
    <row r="5090" spans="1:16" x14ac:dyDescent="0.55000000000000004">
      <c r="A5090">
        <v>581.42409999999995</v>
      </c>
      <c r="B5090" t="s">
        <v>16</v>
      </c>
      <c r="C5090">
        <v>1</v>
      </c>
      <c r="D5090">
        <v>18</v>
      </c>
      <c r="E5090">
        <v>1</v>
      </c>
      <c r="F5090">
        <v>13</v>
      </c>
      <c r="G5090">
        <v>19</v>
      </c>
      <c r="H5090" t="s">
        <v>19</v>
      </c>
      <c r="I5090">
        <v>0</v>
      </c>
      <c r="J5090">
        <v>291</v>
      </c>
      <c r="K5090" t="s">
        <v>29</v>
      </c>
      <c r="L5090">
        <v>10</v>
      </c>
      <c r="M5090">
        <v>1</v>
      </c>
      <c r="N5090">
        <v>0</v>
      </c>
      <c r="O5090">
        <v>581.42409999999995</v>
      </c>
      <c r="P5090">
        <v>0</v>
      </c>
    </row>
    <row r="5091" spans="1:16" x14ac:dyDescent="0.55000000000000004">
      <c r="A5091">
        <v>466.2251</v>
      </c>
      <c r="B5091" t="s">
        <v>16</v>
      </c>
      <c r="C5091">
        <v>1</v>
      </c>
      <c r="D5091">
        <v>6</v>
      </c>
      <c r="E5091">
        <v>1</v>
      </c>
      <c r="F5091">
        <v>13</v>
      </c>
      <c r="G5091">
        <v>19</v>
      </c>
      <c r="H5091" t="s">
        <v>19</v>
      </c>
      <c r="I5091">
        <v>0</v>
      </c>
      <c r="J5091">
        <v>295</v>
      </c>
      <c r="K5091" t="s">
        <v>29</v>
      </c>
      <c r="L5091">
        <v>10</v>
      </c>
      <c r="M5091">
        <v>1</v>
      </c>
      <c r="N5091">
        <v>0</v>
      </c>
      <c r="O5091">
        <v>466.2251</v>
      </c>
      <c r="P5091">
        <v>0</v>
      </c>
    </row>
    <row r="5092" spans="1:16" x14ac:dyDescent="0.55000000000000004">
      <c r="A5092">
        <v>558.10770000000002</v>
      </c>
      <c r="B5092" t="s">
        <v>16</v>
      </c>
      <c r="C5092">
        <v>1</v>
      </c>
      <c r="D5092">
        <v>19</v>
      </c>
      <c r="E5092">
        <v>1</v>
      </c>
      <c r="F5092">
        <v>3</v>
      </c>
      <c r="G5092">
        <v>19</v>
      </c>
      <c r="H5092" t="s">
        <v>19</v>
      </c>
      <c r="I5092">
        <v>0</v>
      </c>
      <c r="J5092">
        <v>298</v>
      </c>
      <c r="K5092" t="s">
        <v>29</v>
      </c>
      <c r="L5092">
        <v>10</v>
      </c>
      <c r="M5092">
        <v>1</v>
      </c>
      <c r="N5092">
        <v>0</v>
      </c>
      <c r="O5092">
        <v>558.10770000000002</v>
      </c>
      <c r="P5092">
        <v>0</v>
      </c>
    </row>
    <row r="5093" spans="1:16" x14ac:dyDescent="0.55000000000000004">
      <c r="A5093">
        <v>875.79570000000001</v>
      </c>
      <c r="B5093" t="s">
        <v>16</v>
      </c>
      <c r="C5093">
        <v>1</v>
      </c>
      <c r="D5093">
        <v>19</v>
      </c>
      <c r="E5093">
        <v>1</v>
      </c>
      <c r="F5093">
        <v>12</v>
      </c>
      <c r="G5093">
        <v>19</v>
      </c>
      <c r="H5093" t="s">
        <v>19</v>
      </c>
      <c r="I5093">
        <v>0</v>
      </c>
      <c r="J5093">
        <v>305</v>
      </c>
      <c r="K5093" t="s">
        <v>29</v>
      </c>
      <c r="L5093">
        <v>10</v>
      </c>
      <c r="M5093">
        <v>1</v>
      </c>
      <c r="N5093">
        <v>0</v>
      </c>
      <c r="O5093">
        <v>875.79570000000001</v>
      </c>
      <c r="P5093">
        <v>0</v>
      </c>
    </row>
    <row r="5094" spans="1:16" x14ac:dyDescent="0.55000000000000004">
      <c r="A5094">
        <v>677.59870000000001</v>
      </c>
      <c r="B5094" t="s">
        <v>16</v>
      </c>
      <c r="C5094">
        <v>1</v>
      </c>
      <c r="D5094">
        <v>12</v>
      </c>
      <c r="E5094">
        <v>1</v>
      </c>
      <c r="F5094">
        <v>16</v>
      </c>
      <c r="G5094">
        <v>19</v>
      </c>
      <c r="H5094" t="s">
        <v>19</v>
      </c>
      <c r="I5094">
        <v>0</v>
      </c>
      <c r="J5094">
        <v>307</v>
      </c>
      <c r="K5094" t="s">
        <v>29</v>
      </c>
      <c r="L5094">
        <v>10</v>
      </c>
      <c r="M5094">
        <v>1</v>
      </c>
      <c r="N5094">
        <v>0</v>
      </c>
      <c r="O5094">
        <v>677.59870000000001</v>
      </c>
      <c r="P5094">
        <v>0</v>
      </c>
    </row>
    <row r="5095" spans="1:16" x14ac:dyDescent="0.55000000000000004">
      <c r="A5095">
        <v>730.12369999999999</v>
      </c>
      <c r="B5095" t="s">
        <v>16</v>
      </c>
      <c r="C5095">
        <v>1</v>
      </c>
      <c r="D5095">
        <v>8</v>
      </c>
      <c r="E5095">
        <v>1</v>
      </c>
      <c r="F5095">
        <v>5</v>
      </c>
      <c r="G5095">
        <v>19</v>
      </c>
      <c r="H5095" t="s">
        <v>19</v>
      </c>
      <c r="I5095">
        <v>0</v>
      </c>
      <c r="J5095">
        <v>308</v>
      </c>
      <c r="K5095" t="s">
        <v>29</v>
      </c>
      <c r="L5095">
        <v>10</v>
      </c>
      <c r="M5095">
        <v>1</v>
      </c>
      <c r="N5095">
        <v>0</v>
      </c>
      <c r="O5095">
        <v>730.12369999999999</v>
      </c>
      <c r="P5095">
        <v>0</v>
      </c>
    </row>
    <row r="5096" spans="1:16" x14ac:dyDescent="0.55000000000000004">
      <c r="A5096">
        <v>748.79430000000002</v>
      </c>
      <c r="B5096" t="s">
        <v>16</v>
      </c>
      <c r="C5096">
        <v>1</v>
      </c>
      <c r="D5096">
        <v>7</v>
      </c>
      <c r="E5096">
        <v>1</v>
      </c>
      <c r="F5096">
        <v>14</v>
      </c>
      <c r="G5096">
        <v>19</v>
      </c>
      <c r="H5096" t="s">
        <v>19</v>
      </c>
      <c r="I5096">
        <v>0</v>
      </c>
      <c r="J5096">
        <v>313</v>
      </c>
      <c r="K5096" t="s">
        <v>29</v>
      </c>
      <c r="L5096">
        <v>10</v>
      </c>
      <c r="M5096">
        <v>1</v>
      </c>
      <c r="N5096">
        <v>0</v>
      </c>
      <c r="O5096">
        <v>748.79430000000002</v>
      </c>
      <c r="P5096">
        <v>0</v>
      </c>
    </row>
    <row r="5097" spans="1:16" x14ac:dyDescent="0.55000000000000004">
      <c r="A5097">
        <v>622.29949999999997</v>
      </c>
      <c r="B5097" t="s">
        <v>16</v>
      </c>
      <c r="C5097">
        <v>1</v>
      </c>
      <c r="D5097">
        <v>11</v>
      </c>
      <c r="E5097">
        <v>1</v>
      </c>
      <c r="F5097">
        <v>1</v>
      </c>
      <c r="G5097">
        <v>19</v>
      </c>
      <c r="H5097" t="s">
        <v>19</v>
      </c>
      <c r="I5097">
        <v>0</v>
      </c>
      <c r="J5097">
        <v>320</v>
      </c>
      <c r="K5097" t="s">
        <v>29</v>
      </c>
      <c r="L5097">
        <v>10</v>
      </c>
      <c r="M5097">
        <v>1</v>
      </c>
      <c r="N5097">
        <v>0</v>
      </c>
      <c r="O5097">
        <v>622.29949999999997</v>
      </c>
      <c r="P5097">
        <v>0</v>
      </c>
    </row>
    <row r="5098" spans="1:16" x14ac:dyDescent="0.55000000000000004">
      <c r="A5098">
        <v>640.31349999999998</v>
      </c>
      <c r="B5098" t="s">
        <v>16</v>
      </c>
      <c r="C5098">
        <v>1</v>
      </c>
      <c r="D5098">
        <v>15</v>
      </c>
      <c r="E5098">
        <v>1</v>
      </c>
      <c r="F5098">
        <v>8</v>
      </c>
      <c r="G5098">
        <v>19</v>
      </c>
      <c r="H5098" t="s">
        <v>19</v>
      </c>
      <c r="I5098">
        <v>0</v>
      </c>
      <c r="J5098">
        <v>324</v>
      </c>
      <c r="K5098" t="s">
        <v>29</v>
      </c>
      <c r="L5098">
        <v>10</v>
      </c>
      <c r="M5098">
        <v>1</v>
      </c>
      <c r="N5098">
        <v>0</v>
      </c>
      <c r="O5098">
        <v>640.31349999999998</v>
      </c>
      <c r="P5098">
        <v>0</v>
      </c>
    </row>
    <row r="5099" spans="1:16" x14ac:dyDescent="0.55000000000000004">
      <c r="A5099">
        <v>437.25400000000002</v>
      </c>
      <c r="B5099" t="s">
        <v>16</v>
      </c>
      <c r="C5099">
        <v>1</v>
      </c>
      <c r="D5099">
        <v>13</v>
      </c>
      <c r="E5099">
        <v>1</v>
      </c>
      <c r="F5099">
        <v>9</v>
      </c>
      <c r="G5099">
        <v>19</v>
      </c>
      <c r="H5099" t="s">
        <v>19</v>
      </c>
      <c r="I5099">
        <v>0</v>
      </c>
      <c r="J5099">
        <v>327</v>
      </c>
      <c r="K5099" t="s">
        <v>29</v>
      </c>
      <c r="L5099">
        <v>10</v>
      </c>
      <c r="M5099">
        <v>1</v>
      </c>
      <c r="N5099">
        <v>0</v>
      </c>
      <c r="O5099">
        <v>437.25400000000002</v>
      </c>
      <c r="P5099">
        <v>0</v>
      </c>
    </row>
    <row r="5100" spans="1:16" x14ac:dyDescent="0.55000000000000004">
      <c r="A5100">
        <v>650.4162</v>
      </c>
      <c r="B5100" t="s">
        <v>16</v>
      </c>
      <c r="C5100">
        <v>1</v>
      </c>
      <c r="D5100">
        <v>15</v>
      </c>
      <c r="E5100">
        <v>1</v>
      </c>
      <c r="F5100">
        <v>18</v>
      </c>
      <c r="G5100">
        <v>19</v>
      </c>
      <c r="H5100" t="s">
        <v>19</v>
      </c>
      <c r="I5100">
        <v>0</v>
      </c>
      <c r="J5100">
        <v>330</v>
      </c>
      <c r="K5100" t="s">
        <v>29</v>
      </c>
      <c r="L5100">
        <v>10</v>
      </c>
      <c r="M5100">
        <v>1</v>
      </c>
      <c r="N5100">
        <v>0</v>
      </c>
      <c r="O5100">
        <v>650.4162</v>
      </c>
      <c r="P5100">
        <v>0</v>
      </c>
    </row>
    <row r="5101" spans="1:16" x14ac:dyDescent="0.55000000000000004">
      <c r="A5101">
        <v>647.04650000000004</v>
      </c>
      <c r="B5101" t="s">
        <v>16</v>
      </c>
      <c r="C5101">
        <v>1</v>
      </c>
      <c r="D5101">
        <v>1</v>
      </c>
      <c r="E5101">
        <v>1</v>
      </c>
      <c r="F5101">
        <v>7</v>
      </c>
      <c r="G5101">
        <v>19</v>
      </c>
      <c r="H5101" t="s">
        <v>19</v>
      </c>
      <c r="I5101">
        <v>0</v>
      </c>
      <c r="J5101">
        <v>333</v>
      </c>
      <c r="K5101" t="s">
        <v>29</v>
      </c>
      <c r="L5101">
        <v>10</v>
      </c>
      <c r="M5101">
        <v>1</v>
      </c>
      <c r="N5101">
        <v>0</v>
      </c>
      <c r="O5101">
        <v>647.04650000000004</v>
      </c>
      <c r="P5101">
        <v>0</v>
      </c>
    </row>
    <row r="5102" spans="1:16" x14ac:dyDescent="0.55000000000000004">
      <c r="A5102">
        <v>555.05939999999998</v>
      </c>
      <c r="B5102" t="s">
        <v>16</v>
      </c>
      <c r="C5102">
        <v>1</v>
      </c>
      <c r="D5102">
        <v>9</v>
      </c>
      <c r="E5102">
        <v>1</v>
      </c>
      <c r="F5102">
        <v>4</v>
      </c>
      <c r="G5102">
        <v>19</v>
      </c>
      <c r="H5102" t="s">
        <v>19</v>
      </c>
      <c r="I5102">
        <v>0</v>
      </c>
      <c r="J5102">
        <v>344</v>
      </c>
      <c r="K5102" t="s">
        <v>29</v>
      </c>
      <c r="L5102">
        <v>10</v>
      </c>
      <c r="M5102">
        <v>1</v>
      </c>
      <c r="N5102">
        <v>0</v>
      </c>
      <c r="O5102">
        <v>555.05939999999998</v>
      </c>
      <c r="P5102">
        <v>0</v>
      </c>
    </row>
    <row r="5103" spans="1:16" x14ac:dyDescent="0.55000000000000004">
      <c r="A5103">
        <v>586.47080000000005</v>
      </c>
      <c r="B5103" t="s">
        <v>16</v>
      </c>
      <c r="C5103">
        <v>1</v>
      </c>
      <c r="D5103">
        <v>2</v>
      </c>
      <c r="E5103">
        <v>1</v>
      </c>
      <c r="F5103">
        <v>13</v>
      </c>
      <c r="G5103">
        <v>19</v>
      </c>
      <c r="H5103" t="s">
        <v>19</v>
      </c>
      <c r="I5103">
        <v>0</v>
      </c>
      <c r="J5103">
        <v>345</v>
      </c>
      <c r="K5103" t="s">
        <v>29</v>
      </c>
      <c r="L5103">
        <v>10</v>
      </c>
      <c r="M5103">
        <v>1</v>
      </c>
      <c r="N5103">
        <v>0</v>
      </c>
      <c r="O5103">
        <v>586.47080000000005</v>
      </c>
      <c r="P5103">
        <v>0</v>
      </c>
    </row>
    <row r="5104" spans="1:16" x14ac:dyDescent="0.55000000000000004">
      <c r="A5104">
        <v>560.47289999999998</v>
      </c>
      <c r="B5104" t="s">
        <v>16</v>
      </c>
      <c r="C5104">
        <v>1</v>
      </c>
      <c r="D5104">
        <v>8</v>
      </c>
      <c r="E5104">
        <v>1</v>
      </c>
      <c r="F5104">
        <v>10</v>
      </c>
      <c r="G5104">
        <v>19</v>
      </c>
      <c r="H5104" t="s">
        <v>19</v>
      </c>
      <c r="I5104">
        <v>0</v>
      </c>
      <c r="J5104">
        <v>346</v>
      </c>
      <c r="K5104" t="s">
        <v>29</v>
      </c>
      <c r="L5104">
        <v>10</v>
      </c>
      <c r="M5104">
        <v>1</v>
      </c>
      <c r="N5104">
        <v>0</v>
      </c>
      <c r="O5104">
        <v>560.47289999999998</v>
      </c>
      <c r="P5104">
        <v>0</v>
      </c>
    </row>
    <row r="5105" spans="1:16" x14ac:dyDescent="0.55000000000000004">
      <c r="A5105">
        <v>493.78440000000001</v>
      </c>
      <c r="B5105" t="s">
        <v>16</v>
      </c>
      <c r="C5105">
        <v>1</v>
      </c>
      <c r="D5105">
        <v>13</v>
      </c>
      <c r="E5105">
        <v>1</v>
      </c>
      <c r="F5105">
        <v>4</v>
      </c>
      <c r="G5105">
        <v>19</v>
      </c>
      <c r="H5105" t="s">
        <v>19</v>
      </c>
      <c r="I5105">
        <v>0</v>
      </c>
      <c r="J5105">
        <v>348</v>
      </c>
      <c r="K5105" t="s">
        <v>29</v>
      </c>
      <c r="L5105">
        <v>10</v>
      </c>
      <c r="M5105">
        <v>1</v>
      </c>
      <c r="N5105">
        <v>0</v>
      </c>
      <c r="O5105">
        <v>493.78440000000001</v>
      </c>
      <c r="P5105">
        <v>0</v>
      </c>
    </row>
    <row r="5106" spans="1:16" x14ac:dyDescent="0.55000000000000004">
      <c r="A5106">
        <v>574.04989999999998</v>
      </c>
      <c r="B5106" t="s">
        <v>16</v>
      </c>
      <c r="C5106">
        <v>1</v>
      </c>
      <c r="D5106">
        <v>5</v>
      </c>
      <c r="E5106">
        <v>1</v>
      </c>
      <c r="F5106">
        <v>11</v>
      </c>
      <c r="G5106">
        <v>19</v>
      </c>
      <c r="H5106" t="s">
        <v>19</v>
      </c>
      <c r="I5106">
        <v>0</v>
      </c>
      <c r="J5106">
        <v>349</v>
      </c>
      <c r="K5106" t="s">
        <v>29</v>
      </c>
      <c r="L5106">
        <v>10</v>
      </c>
      <c r="M5106">
        <v>1</v>
      </c>
      <c r="N5106">
        <v>0</v>
      </c>
      <c r="O5106">
        <v>574.04989999999998</v>
      </c>
      <c r="P5106">
        <v>0</v>
      </c>
    </row>
    <row r="5107" spans="1:16" x14ac:dyDescent="0.55000000000000004">
      <c r="A5107">
        <v>500.54419999999999</v>
      </c>
      <c r="B5107" t="s">
        <v>16</v>
      </c>
      <c r="C5107">
        <v>1</v>
      </c>
      <c r="D5107">
        <v>19</v>
      </c>
      <c r="E5107">
        <v>1</v>
      </c>
      <c r="F5107">
        <v>15</v>
      </c>
      <c r="G5107">
        <v>19</v>
      </c>
      <c r="H5107" t="s">
        <v>19</v>
      </c>
      <c r="I5107">
        <v>0</v>
      </c>
      <c r="J5107">
        <v>353</v>
      </c>
      <c r="K5107" t="s">
        <v>29</v>
      </c>
      <c r="L5107">
        <v>10</v>
      </c>
      <c r="M5107">
        <v>1</v>
      </c>
      <c r="N5107">
        <v>0</v>
      </c>
      <c r="O5107">
        <v>500.54419999999999</v>
      </c>
      <c r="P5107">
        <v>0</v>
      </c>
    </row>
    <row r="5108" spans="1:16" x14ac:dyDescent="0.55000000000000004">
      <c r="A5108">
        <v>592.83389999999997</v>
      </c>
      <c r="B5108" t="s">
        <v>16</v>
      </c>
      <c r="C5108">
        <v>1</v>
      </c>
      <c r="D5108">
        <v>13</v>
      </c>
      <c r="E5108">
        <v>1</v>
      </c>
      <c r="F5108">
        <v>12</v>
      </c>
      <c r="G5108">
        <v>19</v>
      </c>
      <c r="H5108" t="s">
        <v>19</v>
      </c>
      <c r="I5108">
        <v>0</v>
      </c>
      <c r="J5108">
        <v>356</v>
      </c>
      <c r="K5108" t="s">
        <v>29</v>
      </c>
      <c r="L5108">
        <v>10</v>
      </c>
      <c r="M5108">
        <v>1</v>
      </c>
      <c r="N5108">
        <v>0</v>
      </c>
      <c r="O5108">
        <v>592.83389999999997</v>
      </c>
      <c r="P5108">
        <v>0</v>
      </c>
    </row>
    <row r="5109" spans="1:16" x14ac:dyDescent="0.55000000000000004">
      <c r="A5109">
        <v>604.36130000000003</v>
      </c>
      <c r="B5109" t="s">
        <v>16</v>
      </c>
      <c r="C5109">
        <v>1</v>
      </c>
      <c r="D5109">
        <v>20</v>
      </c>
      <c r="E5109">
        <v>1</v>
      </c>
      <c r="F5109">
        <v>15</v>
      </c>
      <c r="G5109">
        <v>19</v>
      </c>
      <c r="H5109" t="s">
        <v>19</v>
      </c>
      <c r="I5109">
        <v>0</v>
      </c>
      <c r="J5109">
        <v>364</v>
      </c>
      <c r="K5109" t="s">
        <v>29</v>
      </c>
      <c r="L5109">
        <v>10</v>
      </c>
      <c r="M5109">
        <v>1</v>
      </c>
      <c r="N5109">
        <v>0</v>
      </c>
      <c r="O5109">
        <v>604.36130000000003</v>
      </c>
      <c r="P5109">
        <v>0</v>
      </c>
    </row>
    <row r="5110" spans="1:16" x14ac:dyDescent="0.55000000000000004">
      <c r="A5110">
        <v>573.41560000000004</v>
      </c>
      <c r="B5110" t="s">
        <v>16</v>
      </c>
      <c r="C5110">
        <v>1</v>
      </c>
      <c r="D5110">
        <v>8</v>
      </c>
      <c r="E5110">
        <v>1</v>
      </c>
      <c r="F5110">
        <v>1</v>
      </c>
      <c r="G5110">
        <v>19</v>
      </c>
      <c r="H5110" t="s">
        <v>19</v>
      </c>
      <c r="I5110">
        <v>0</v>
      </c>
      <c r="J5110">
        <v>367</v>
      </c>
      <c r="K5110" t="s">
        <v>29</v>
      </c>
      <c r="L5110">
        <v>10</v>
      </c>
      <c r="M5110">
        <v>1</v>
      </c>
      <c r="N5110">
        <v>0</v>
      </c>
      <c r="O5110">
        <v>573.41560000000004</v>
      </c>
      <c r="P5110">
        <v>0</v>
      </c>
    </row>
    <row r="5111" spans="1:16" x14ac:dyDescent="0.55000000000000004">
      <c r="A5111">
        <v>653.15930000000003</v>
      </c>
      <c r="B5111" t="s">
        <v>16</v>
      </c>
      <c r="C5111">
        <v>1</v>
      </c>
      <c r="D5111">
        <v>9</v>
      </c>
      <c r="E5111">
        <v>1</v>
      </c>
      <c r="F5111">
        <v>12</v>
      </c>
      <c r="G5111">
        <v>19</v>
      </c>
      <c r="H5111" t="s">
        <v>19</v>
      </c>
      <c r="I5111">
        <v>0</v>
      </c>
      <c r="J5111">
        <v>368</v>
      </c>
      <c r="K5111" t="s">
        <v>29</v>
      </c>
      <c r="L5111">
        <v>10</v>
      </c>
      <c r="M5111">
        <v>1</v>
      </c>
      <c r="N5111">
        <v>0</v>
      </c>
      <c r="O5111">
        <v>653.15930000000003</v>
      </c>
      <c r="P5111">
        <v>0</v>
      </c>
    </row>
    <row r="5112" spans="1:16" x14ac:dyDescent="0.55000000000000004">
      <c r="A5112">
        <v>736.31679999999994</v>
      </c>
      <c r="B5112" t="s">
        <v>16</v>
      </c>
      <c r="C5112">
        <v>1</v>
      </c>
      <c r="D5112">
        <v>4</v>
      </c>
      <c r="E5112">
        <v>1</v>
      </c>
      <c r="F5112">
        <v>18</v>
      </c>
      <c r="G5112">
        <v>19</v>
      </c>
      <c r="H5112" t="s">
        <v>19</v>
      </c>
      <c r="I5112">
        <v>0</v>
      </c>
      <c r="J5112">
        <v>370</v>
      </c>
      <c r="K5112" t="s">
        <v>29</v>
      </c>
      <c r="L5112">
        <v>10</v>
      </c>
      <c r="M5112">
        <v>1</v>
      </c>
      <c r="N5112">
        <v>0</v>
      </c>
      <c r="O5112">
        <v>736.31679999999994</v>
      </c>
      <c r="P5112">
        <v>0</v>
      </c>
    </row>
    <row r="5113" spans="1:16" x14ac:dyDescent="0.55000000000000004">
      <c r="A5113">
        <v>531.36310000000003</v>
      </c>
      <c r="B5113" t="s">
        <v>16</v>
      </c>
      <c r="C5113">
        <v>1</v>
      </c>
      <c r="D5113">
        <v>15</v>
      </c>
      <c r="E5113">
        <v>1</v>
      </c>
      <c r="F5113">
        <v>3</v>
      </c>
      <c r="G5113">
        <v>19</v>
      </c>
      <c r="H5113" t="s">
        <v>19</v>
      </c>
      <c r="I5113">
        <v>0</v>
      </c>
      <c r="J5113">
        <v>371</v>
      </c>
      <c r="K5113" t="s">
        <v>29</v>
      </c>
      <c r="L5113">
        <v>10</v>
      </c>
      <c r="M5113">
        <v>1</v>
      </c>
      <c r="N5113">
        <v>0</v>
      </c>
      <c r="O5113">
        <v>531.36310000000003</v>
      </c>
      <c r="P5113">
        <v>0</v>
      </c>
    </row>
    <row r="5114" spans="1:16" x14ac:dyDescent="0.55000000000000004">
      <c r="A5114">
        <v>684.17859999999996</v>
      </c>
      <c r="B5114" t="s">
        <v>16</v>
      </c>
      <c r="C5114">
        <v>1</v>
      </c>
      <c r="D5114">
        <v>14</v>
      </c>
      <c r="E5114">
        <v>1</v>
      </c>
      <c r="F5114">
        <v>16</v>
      </c>
      <c r="G5114">
        <v>19</v>
      </c>
      <c r="H5114" t="s">
        <v>19</v>
      </c>
      <c r="I5114">
        <v>0</v>
      </c>
      <c r="J5114">
        <v>373</v>
      </c>
      <c r="K5114" t="s">
        <v>29</v>
      </c>
      <c r="L5114">
        <v>10</v>
      </c>
      <c r="M5114">
        <v>1</v>
      </c>
      <c r="N5114">
        <v>0</v>
      </c>
      <c r="O5114">
        <v>684.17859999999996</v>
      </c>
      <c r="P5114">
        <v>0</v>
      </c>
    </row>
    <row r="5115" spans="1:16" x14ac:dyDescent="0.55000000000000004">
      <c r="A5115">
        <v>659.86569999999995</v>
      </c>
      <c r="B5115" t="s">
        <v>16</v>
      </c>
      <c r="C5115">
        <v>1</v>
      </c>
      <c r="D5115">
        <v>12</v>
      </c>
      <c r="E5115">
        <v>1</v>
      </c>
      <c r="F5115">
        <v>17</v>
      </c>
      <c r="G5115">
        <v>19</v>
      </c>
      <c r="H5115" t="s">
        <v>19</v>
      </c>
      <c r="I5115">
        <v>0</v>
      </c>
      <c r="J5115">
        <v>380</v>
      </c>
      <c r="K5115" t="s">
        <v>29</v>
      </c>
      <c r="L5115">
        <v>10</v>
      </c>
      <c r="M5115">
        <v>1</v>
      </c>
      <c r="N5115">
        <v>0</v>
      </c>
      <c r="O5115">
        <v>659.86569999999995</v>
      </c>
      <c r="P5115">
        <v>0</v>
      </c>
    </row>
    <row r="5116" spans="1:16" x14ac:dyDescent="0.55000000000000004">
      <c r="A5116">
        <v>634.45270000000005</v>
      </c>
      <c r="B5116" t="s">
        <v>16</v>
      </c>
      <c r="C5116">
        <v>1</v>
      </c>
      <c r="D5116">
        <v>4</v>
      </c>
      <c r="E5116">
        <v>1</v>
      </c>
      <c r="F5116">
        <v>8</v>
      </c>
      <c r="G5116">
        <v>19</v>
      </c>
      <c r="H5116" t="s">
        <v>19</v>
      </c>
      <c r="I5116">
        <v>0</v>
      </c>
      <c r="J5116">
        <v>382</v>
      </c>
      <c r="K5116" t="s">
        <v>29</v>
      </c>
      <c r="L5116">
        <v>10</v>
      </c>
      <c r="M5116">
        <v>1</v>
      </c>
      <c r="N5116">
        <v>0</v>
      </c>
      <c r="O5116">
        <v>634.45270000000005</v>
      </c>
      <c r="P5116">
        <v>0</v>
      </c>
    </row>
    <row r="5117" spans="1:16" x14ac:dyDescent="0.55000000000000004">
      <c r="A5117">
        <v>602.0752</v>
      </c>
      <c r="B5117" t="s">
        <v>16</v>
      </c>
      <c r="C5117">
        <v>1</v>
      </c>
      <c r="D5117">
        <v>19</v>
      </c>
      <c r="E5117">
        <v>1</v>
      </c>
      <c r="F5117">
        <v>4</v>
      </c>
      <c r="G5117">
        <v>19</v>
      </c>
      <c r="H5117" t="s">
        <v>19</v>
      </c>
      <c r="I5117">
        <v>0</v>
      </c>
      <c r="J5117">
        <v>383</v>
      </c>
      <c r="K5117" t="s">
        <v>29</v>
      </c>
      <c r="L5117">
        <v>10</v>
      </c>
      <c r="M5117">
        <v>1</v>
      </c>
      <c r="N5117">
        <v>0</v>
      </c>
      <c r="O5117">
        <v>602.0752</v>
      </c>
      <c r="P5117">
        <v>0</v>
      </c>
    </row>
    <row r="5118" spans="1:16" x14ac:dyDescent="0.55000000000000004">
      <c r="A5118">
        <v>712.20529999999997</v>
      </c>
      <c r="B5118" t="s">
        <v>16</v>
      </c>
      <c r="C5118">
        <v>1</v>
      </c>
      <c r="D5118">
        <v>17</v>
      </c>
      <c r="E5118">
        <v>1</v>
      </c>
      <c r="F5118">
        <v>11</v>
      </c>
      <c r="G5118">
        <v>19</v>
      </c>
      <c r="H5118" t="s">
        <v>19</v>
      </c>
      <c r="I5118">
        <v>0</v>
      </c>
      <c r="J5118">
        <v>384</v>
      </c>
      <c r="K5118" t="s">
        <v>29</v>
      </c>
      <c r="L5118">
        <v>10</v>
      </c>
      <c r="M5118">
        <v>1</v>
      </c>
      <c r="N5118">
        <v>0</v>
      </c>
      <c r="O5118">
        <v>712.20529999999997</v>
      </c>
      <c r="P5118">
        <v>0</v>
      </c>
    </row>
    <row r="5119" spans="1:16" x14ac:dyDescent="0.55000000000000004">
      <c r="A5119">
        <v>699.07389999999998</v>
      </c>
      <c r="B5119" t="s">
        <v>16</v>
      </c>
      <c r="C5119">
        <v>1</v>
      </c>
      <c r="D5119">
        <v>12</v>
      </c>
      <c r="E5119">
        <v>1</v>
      </c>
      <c r="F5119">
        <v>13</v>
      </c>
      <c r="G5119">
        <v>19</v>
      </c>
      <c r="H5119" t="s">
        <v>19</v>
      </c>
      <c r="I5119">
        <v>0</v>
      </c>
      <c r="J5119">
        <v>388</v>
      </c>
      <c r="K5119" t="s">
        <v>29</v>
      </c>
      <c r="L5119">
        <v>10</v>
      </c>
      <c r="M5119">
        <v>1</v>
      </c>
      <c r="N5119">
        <v>0</v>
      </c>
      <c r="O5119">
        <v>699.07389999999998</v>
      </c>
      <c r="P5119">
        <v>0</v>
      </c>
    </row>
    <row r="5120" spans="1:16" x14ac:dyDescent="0.55000000000000004">
      <c r="A5120">
        <v>806.39279999999997</v>
      </c>
      <c r="B5120" t="s">
        <v>16</v>
      </c>
      <c r="C5120">
        <v>1</v>
      </c>
      <c r="D5120">
        <v>19</v>
      </c>
      <c r="E5120">
        <v>1</v>
      </c>
      <c r="F5120">
        <v>7</v>
      </c>
      <c r="G5120">
        <v>19</v>
      </c>
      <c r="H5120" t="s">
        <v>19</v>
      </c>
      <c r="I5120">
        <v>0</v>
      </c>
      <c r="J5120">
        <v>391</v>
      </c>
      <c r="K5120" t="s">
        <v>29</v>
      </c>
      <c r="L5120">
        <v>10</v>
      </c>
      <c r="M5120">
        <v>1</v>
      </c>
      <c r="N5120">
        <v>0</v>
      </c>
      <c r="O5120">
        <v>806.39279999999997</v>
      </c>
      <c r="P5120">
        <v>0</v>
      </c>
    </row>
    <row r="5121" spans="1:16" x14ac:dyDescent="0.55000000000000004">
      <c r="A5121">
        <v>797.44290000000001</v>
      </c>
      <c r="B5121" t="s">
        <v>16</v>
      </c>
      <c r="C5121">
        <v>1</v>
      </c>
      <c r="D5121">
        <v>9</v>
      </c>
      <c r="E5121">
        <v>1</v>
      </c>
      <c r="F5121">
        <v>2</v>
      </c>
      <c r="G5121">
        <v>19</v>
      </c>
      <c r="H5121" t="s">
        <v>19</v>
      </c>
      <c r="I5121">
        <v>0</v>
      </c>
      <c r="J5121">
        <v>395</v>
      </c>
      <c r="K5121" t="s">
        <v>29</v>
      </c>
      <c r="L5121">
        <v>10</v>
      </c>
      <c r="M5121">
        <v>1</v>
      </c>
      <c r="N5121">
        <v>0</v>
      </c>
      <c r="O5121">
        <v>797.44290000000001</v>
      </c>
      <c r="P5121">
        <v>0</v>
      </c>
    </row>
    <row r="5122" spans="1:16" x14ac:dyDescent="0.55000000000000004">
      <c r="A5122">
        <v>906.74279999999999</v>
      </c>
      <c r="B5122" t="s">
        <v>16</v>
      </c>
      <c r="C5122">
        <v>1</v>
      </c>
      <c r="D5122">
        <v>3</v>
      </c>
      <c r="E5122">
        <v>1</v>
      </c>
      <c r="F5122">
        <v>6</v>
      </c>
      <c r="G5122">
        <v>19</v>
      </c>
      <c r="H5122" t="s">
        <v>19</v>
      </c>
      <c r="I5122">
        <v>0</v>
      </c>
      <c r="J5122">
        <v>399</v>
      </c>
      <c r="K5122" t="s">
        <v>29</v>
      </c>
      <c r="L5122">
        <v>10</v>
      </c>
      <c r="M5122">
        <v>1</v>
      </c>
      <c r="N5122">
        <v>0</v>
      </c>
      <c r="O5122">
        <v>906.74279999999999</v>
      </c>
      <c r="P5122">
        <v>0</v>
      </c>
    </row>
    <row r="5123" spans="1:16" x14ac:dyDescent="0.55000000000000004">
      <c r="A5123">
        <v>664.678</v>
      </c>
      <c r="B5123" t="s">
        <v>16</v>
      </c>
      <c r="C5123">
        <v>1</v>
      </c>
      <c r="D5123">
        <v>11</v>
      </c>
      <c r="E5123">
        <v>1</v>
      </c>
      <c r="F5123">
        <v>15</v>
      </c>
      <c r="G5123">
        <v>19</v>
      </c>
      <c r="H5123" t="s">
        <v>19</v>
      </c>
      <c r="I5123">
        <v>0</v>
      </c>
      <c r="J5123">
        <v>412</v>
      </c>
      <c r="K5123" t="s">
        <v>29</v>
      </c>
      <c r="L5123">
        <v>10</v>
      </c>
      <c r="M5123">
        <v>1</v>
      </c>
      <c r="N5123">
        <v>0</v>
      </c>
      <c r="O5123">
        <v>664.678</v>
      </c>
      <c r="P5123">
        <v>0</v>
      </c>
    </row>
    <row r="5124" spans="1:16" x14ac:dyDescent="0.55000000000000004">
      <c r="A5124">
        <v>617.40570000000002</v>
      </c>
      <c r="B5124" t="s">
        <v>16</v>
      </c>
      <c r="C5124">
        <v>1</v>
      </c>
      <c r="D5124">
        <v>6</v>
      </c>
      <c r="E5124">
        <v>1</v>
      </c>
      <c r="F5124">
        <v>12</v>
      </c>
      <c r="G5124">
        <v>19</v>
      </c>
      <c r="H5124" t="s">
        <v>19</v>
      </c>
      <c r="I5124">
        <v>0</v>
      </c>
      <c r="J5124">
        <v>413</v>
      </c>
      <c r="K5124" t="s">
        <v>29</v>
      </c>
      <c r="L5124">
        <v>10</v>
      </c>
      <c r="M5124">
        <v>1</v>
      </c>
      <c r="N5124">
        <v>0</v>
      </c>
      <c r="O5124">
        <v>617.40570000000002</v>
      </c>
      <c r="P5124">
        <v>0</v>
      </c>
    </row>
    <row r="5125" spans="1:16" x14ac:dyDescent="0.55000000000000004">
      <c r="A5125">
        <v>624.30319999999995</v>
      </c>
      <c r="B5125" t="s">
        <v>16</v>
      </c>
      <c r="C5125">
        <v>1</v>
      </c>
      <c r="D5125">
        <v>12</v>
      </c>
      <c r="E5125">
        <v>1</v>
      </c>
      <c r="F5125">
        <v>1</v>
      </c>
      <c r="G5125">
        <v>19</v>
      </c>
      <c r="H5125" t="s">
        <v>19</v>
      </c>
      <c r="I5125">
        <v>0</v>
      </c>
      <c r="J5125">
        <v>415</v>
      </c>
      <c r="K5125" t="s">
        <v>29</v>
      </c>
      <c r="L5125">
        <v>10</v>
      </c>
      <c r="M5125">
        <v>1</v>
      </c>
      <c r="N5125">
        <v>0</v>
      </c>
      <c r="O5125">
        <v>624.30319999999995</v>
      </c>
      <c r="P5125">
        <v>0</v>
      </c>
    </row>
    <row r="5126" spans="1:16" x14ac:dyDescent="0.55000000000000004">
      <c r="A5126">
        <v>634.77959999999996</v>
      </c>
      <c r="B5126" t="s">
        <v>16</v>
      </c>
      <c r="C5126">
        <v>1</v>
      </c>
      <c r="D5126">
        <v>11</v>
      </c>
      <c r="E5126">
        <v>1</v>
      </c>
      <c r="F5126">
        <v>1</v>
      </c>
      <c r="G5126">
        <v>19</v>
      </c>
      <c r="H5126" t="s">
        <v>19</v>
      </c>
      <c r="I5126">
        <v>0</v>
      </c>
      <c r="J5126">
        <v>421</v>
      </c>
      <c r="K5126" t="s">
        <v>29</v>
      </c>
      <c r="L5126">
        <v>10</v>
      </c>
      <c r="M5126">
        <v>1</v>
      </c>
      <c r="N5126">
        <v>0</v>
      </c>
      <c r="O5126">
        <v>634.77959999999996</v>
      </c>
      <c r="P5126">
        <v>0</v>
      </c>
    </row>
    <row r="5127" spans="1:16" x14ac:dyDescent="0.55000000000000004">
      <c r="A5127">
        <v>564.81259999999997</v>
      </c>
      <c r="B5127" t="s">
        <v>16</v>
      </c>
      <c r="C5127">
        <v>1</v>
      </c>
      <c r="D5127">
        <v>10</v>
      </c>
      <c r="E5127">
        <v>1</v>
      </c>
      <c r="F5127">
        <v>6</v>
      </c>
      <c r="G5127">
        <v>19</v>
      </c>
      <c r="H5127" t="s">
        <v>19</v>
      </c>
      <c r="I5127">
        <v>0</v>
      </c>
      <c r="J5127">
        <v>433</v>
      </c>
      <c r="K5127" t="s">
        <v>29</v>
      </c>
      <c r="L5127">
        <v>10</v>
      </c>
      <c r="M5127">
        <v>1</v>
      </c>
      <c r="N5127">
        <v>0</v>
      </c>
      <c r="O5127">
        <v>564.81259999999997</v>
      </c>
      <c r="P5127">
        <v>0</v>
      </c>
    </row>
    <row r="5128" spans="1:16" x14ac:dyDescent="0.55000000000000004">
      <c r="A5128">
        <v>624.29330000000004</v>
      </c>
      <c r="B5128" t="s">
        <v>16</v>
      </c>
      <c r="C5128">
        <v>1</v>
      </c>
      <c r="D5128">
        <v>14</v>
      </c>
      <c r="E5128">
        <v>1</v>
      </c>
      <c r="F5128">
        <v>14</v>
      </c>
      <c r="G5128">
        <v>19</v>
      </c>
      <c r="H5128" t="s">
        <v>19</v>
      </c>
      <c r="I5128">
        <v>0</v>
      </c>
      <c r="J5128">
        <v>444</v>
      </c>
      <c r="K5128" t="s">
        <v>29</v>
      </c>
      <c r="L5128">
        <v>10</v>
      </c>
      <c r="M5128">
        <v>1</v>
      </c>
      <c r="N5128">
        <v>0</v>
      </c>
      <c r="O5128">
        <v>624.29330000000004</v>
      </c>
      <c r="P5128">
        <v>0</v>
      </c>
    </row>
    <row r="5129" spans="1:16" x14ac:dyDescent="0.55000000000000004">
      <c r="A5129">
        <v>708.04240000000004</v>
      </c>
      <c r="B5129" t="s">
        <v>16</v>
      </c>
      <c r="C5129">
        <v>1</v>
      </c>
      <c r="D5129">
        <v>5</v>
      </c>
      <c r="E5129">
        <v>1</v>
      </c>
      <c r="F5129">
        <v>7</v>
      </c>
      <c r="G5129">
        <v>19</v>
      </c>
      <c r="H5129" t="s">
        <v>19</v>
      </c>
      <c r="I5129">
        <v>0</v>
      </c>
      <c r="J5129">
        <v>445</v>
      </c>
      <c r="K5129" t="s">
        <v>29</v>
      </c>
      <c r="L5129">
        <v>10</v>
      </c>
      <c r="M5129">
        <v>1</v>
      </c>
      <c r="N5129">
        <v>0</v>
      </c>
      <c r="O5129">
        <v>708.04240000000004</v>
      </c>
      <c r="P5129">
        <v>0</v>
      </c>
    </row>
    <row r="5130" spans="1:16" x14ac:dyDescent="0.55000000000000004">
      <c r="A5130">
        <v>581.53719999999998</v>
      </c>
      <c r="B5130" t="s">
        <v>16</v>
      </c>
      <c r="C5130">
        <v>1</v>
      </c>
      <c r="D5130">
        <v>6</v>
      </c>
      <c r="E5130">
        <v>1</v>
      </c>
      <c r="F5130">
        <v>11</v>
      </c>
      <c r="G5130">
        <v>19</v>
      </c>
      <c r="H5130" t="s">
        <v>19</v>
      </c>
      <c r="I5130">
        <v>0</v>
      </c>
      <c r="J5130">
        <v>457</v>
      </c>
      <c r="K5130" t="s">
        <v>29</v>
      </c>
      <c r="L5130">
        <v>10</v>
      </c>
      <c r="M5130">
        <v>1</v>
      </c>
      <c r="N5130">
        <v>0</v>
      </c>
      <c r="O5130">
        <v>581.53719999999998</v>
      </c>
      <c r="P5130">
        <v>0</v>
      </c>
    </row>
    <row r="5131" spans="1:16" x14ac:dyDescent="0.55000000000000004">
      <c r="A5131">
        <v>700.16219999999998</v>
      </c>
      <c r="B5131" t="s">
        <v>16</v>
      </c>
      <c r="C5131">
        <v>1</v>
      </c>
      <c r="D5131">
        <v>11</v>
      </c>
      <c r="E5131">
        <v>1</v>
      </c>
      <c r="F5131">
        <v>9</v>
      </c>
      <c r="G5131">
        <v>19</v>
      </c>
      <c r="H5131" t="s">
        <v>19</v>
      </c>
      <c r="I5131">
        <v>0</v>
      </c>
      <c r="J5131">
        <v>461</v>
      </c>
      <c r="K5131" t="s">
        <v>29</v>
      </c>
      <c r="L5131">
        <v>10</v>
      </c>
      <c r="M5131">
        <v>1</v>
      </c>
      <c r="N5131">
        <v>0</v>
      </c>
      <c r="O5131">
        <v>700.16219999999998</v>
      </c>
      <c r="P5131">
        <v>0</v>
      </c>
    </row>
    <row r="5132" spans="1:16" x14ac:dyDescent="0.55000000000000004">
      <c r="A5132">
        <v>505.88560000000001</v>
      </c>
      <c r="B5132" t="s">
        <v>16</v>
      </c>
      <c r="C5132">
        <v>1</v>
      </c>
      <c r="D5132">
        <v>12</v>
      </c>
      <c r="E5132">
        <v>1</v>
      </c>
      <c r="F5132">
        <v>14</v>
      </c>
      <c r="G5132">
        <v>19</v>
      </c>
      <c r="H5132" t="s">
        <v>19</v>
      </c>
      <c r="I5132">
        <v>0</v>
      </c>
      <c r="J5132">
        <v>463</v>
      </c>
      <c r="K5132" t="s">
        <v>29</v>
      </c>
      <c r="L5132">
        <v>10</v>
      </c>
      <c r="M5132">
        <v>1</v>
      </c>
      <c r="N5132">
        <v>0</v>
      </c>
      <c r="O5132">
        <v>505.88560000000001</v>
      </c>
      <c r="P5132">
        <v>0</v>
      </c>
    </row>
    <row r="5133" spans="1:16" x14ac:dyDescent="0.55000000000000004">
      <c r="A5133">
        <v>602.04570000000001</v>
      </c>
      <c r="B5133" t="s">
        <v>16</v>
      </c>
      <c r="C5133">
        <v>1</v>
      </c>
      <c r="D5133">
        <v>3</v>
      </c>
      <c r="E5133">
        <v>1</v>
      </c>
      <c r="F5133">
        <v>19</v>
      </c>
      <c r="G5133">
        <v>19</v>
      </c>
      <c r="H5133" t="s">
        <v>19</v>
      </c>
      <c r="I5133">
        <v>0</v>
      </c>
      <c r="J5133">
        <v>464</v>
      </c>
      <c r="K5133" t="s">
        <v>29</v>
      </c>
      <c r="L5133">
        <v>10</v>
      </c>
      <c r="M5133">
        <v>1</v>
      </c>
      <c r="N5133">
        <v>0</v>
      </c>
      <c r="O5133">
        <v>602.04570000000001</v>
      </c>
      <c r="P5133">
        <v>0</v>
      </c>
    </row>
    <row r="5134" spans="1:16" x14ac:dyDescent="0.55000000000000004">
      <c r="A5134">
        <v>643.101</v>
      </c>
      <c r="B5134" t="s">
        <v>16</v>
      </c>
      <c r="C5134">
        <v>1</v>
      </c>
      <c r="D5134">
        <v>2</v>
      </c>
      <c r="E5134">
        <v>1</v>
      </c>
      <c r="F5134">
        <v>18</v>
      </c>
      <c r="G5134">
        <v>19</v>
      </c>
      <c r="H5134" t="s">
        <v>19</v>
      </c>
      <c r="I5134">
        <v>0</v>
      </c>
      <c r="J5134">
        <v>465</v>
      </c>
      <c r="K5134" t="s">
        <v>29</v>
      </c>
      <c r="L5134">
        <v>10</v>
      </c>
      <c r="M5134">
        <v>1</v>
      </c>
      <c r="N5134">
        <v>0</v>
      </c>
      <c r="O5134">
        <v>643.101</v>
      </c>
      <c r="P5134">
        <v>0</v>
      </c>
    </row>
    <row r="5135" spans="1:16" x14ac:dyDescent="0.55000000000000004">
      <c r="A5135">
        <v>687.70609999999999</v>
      </c>
      <c r="B5135" t="s">
        <v>16</v>
      </c>
      <c r="C5135">
        <v>1</v>
      </c>
      <c r="D5135">
        <v>14</v>
      </c>
      <c r="E5135">
        <v>1</v>
      </c>
      <c r="F5135">
        <v>14</v>
      </c>
      <c r="G5135">
        <v>19</v>
      </c>
      <c r="H5135" t="s">
        <v>19</v>
      </c>
      <c r="I5135">
        <v>0</v>
      </c>
      <c r="J5135">
        <v>466</v>
      </c>
      <c r="K5135" t="s">
        <v>29</v>
      </c>
      <c r="L5135">
        <v>10</v>
      </c>
      <c r="M5135">
        <v>1</v>
      </c>
      <c r="N5135">
        <v>0</v>
      </c>
      <c r="O5135">
        <v>687.70609999999999</v>
      </c>
      <c r="P5135">
        <v>0</v>
      </c>
    </row>
    <row r="5136" spans="1:16" x14ac:dyDescent="0.55000000000000004">
      <c r="A5136">
        <v>556.63930000000005</v>
      </c>
      <c r="B5136" t="s">
        <v>16</v>
      </c>
      <c r="C5136">
        <v>1</v>
      </c>
      <c r="D5136">
        <v>4</v>
      </c>
      <c r="E5136">
        <v>1</v>
      </c>
      <c r="F5136">
        <v>16</v>
      </c>
      <c r="G5136">
        <v>19</v>
      </c>
      <c r="H5136" t="s">
        <v>19</v>
      </c>
      <c r="I5136">
        <v>0</v>
      </c>
      <c r="J5136">
        <v>469</v>
      </c>
      <c r="K5136" t="s">
        <v>29</v>
      </c>
      <c r="L5136">
        <v>10</v>
      </c>
      <c r="M5136">
        <v>1</v>
      </c>
      <c r="N5136">
        <v>0</v>
      </c>
      <c r="O5136">
        <v>556.63930000000005</v>
      </c>
      <c r="P5136">
        <v>0</v>
      </c>
    </row>
    <row r="5137" spans="1:16" x14ac:dyDescent="0.55000000000000004">
      <c r="A5137">
        <v>762.42930000000001</v>
      </c>
      <c r="B5137" t="s">
        <v>16</v>
      </c>
      <c r="C5137">
        <v>1</v>
      </c>
      <c r="D5137">
        <v>20</v>
      </c>
      <c r="E5137">
        <v>1</v>
      </c>
      <c r="F5137">
        <v>6</v>
      </c>
      <c r="G5137">
        <v>19</v>
      </c>
      <c r="H5137" t="s">
        <v>19</v>
      </c>
      <c r="I5137">
        <v>0</v>
      </c>
      <c r="J5137">
        <v>470</v>
      </c>
      <c r="K5137" t="s">
        <v>29</v>
      </c>
      <c r="L5137">
        <v>10</v>
      </c>
      <c r="M5137">
        <v>1</v>
      </c>
      <c r="N5137">
        <v>0</v>
      </c>
      <c r="O5137">
        <v>762.42930000000001</v>
      </c>
      <c r="P5137">
        <v>0</v>
      </c>
    </row>
    <row r="5138" spans="1:16" x14ac:dyDescent="0.55000000000000004">
      <c r="A5138">
        <v>612.86580000000004</v>
      </c>
      <c r="B5138" t="s">
        <v>16</v>
      </c>
      <c r="C5138">
        <v>1</v>
      </c>
      <c r="D5138">
        <v>1</v>
      </c>
      <c r="E5138">
        <v>1</v>
      </c>
      <c r="F5138">
        <v>20</v>
      </c>
      <c r="G5138">
        <v>19</v>
      </c>
      <c r="H5138" t="s">
        <v>19</v>
      </c>
      <c r="I5138">
        <v>0</v>
      </c>
      <c r="J5138">
        <v>473</v>
      </c>
      <c r="K5138" t="s">
        <v>29</v>
      </c>
      <c r="L5138">
        <v>10</v>
      </c>
      <c r="M5138">
        <v>1</v>
      </c>
      <c r="N5138">
        <v>0</v>
      </c>
      <c r="O5138">
        <v>612.86580000000004</v>
      </c>
      <c r="P5138">
        <v>0</v>
      </c>
    </row>
    <row r="5139" spans="1:16" x14ac:dyDescent="0.55000000000000004">
      <c r="A5139">
        <v>601.39859999999999</v>
      </c>
      <c r="B5139" t="s">
        <v>16</v>
      </c>
      <c r="C5139">
        <v>1</v>
      </c>
      <c r="D5139">
        <v>1</v>
      </c>
      <c r="E5139">
        <v>1</v>
      </c>
      <c r="F5139">
        <v>16</v>
      </c>
      <c r="G5139">
        <v>19</v>
      </c>
      <c r="H5139" t="s">
        <v>19</v>
      </c>
      <c r="I5139">
        <v>0</v>
      </c>
      <c r="J5139">
        <v>476</v>
      </c>
      <c r="K5139" t="s">
        <v>29</v>
      </c>
      <c r="L5139">
        <v>10</v>
      </c>
      <c r="M5139">
        <v>1</v>
      </c>
      <c r="N5139">
        <v>0</v>
      </c>
      <c r="O5139">
        <v>601.39859999999999</v>
      </c>
      <c r="P5139">
        <v>0</v>
      </c>
    </row>
    <row r="5140" spans="1:16" x14ac:dyDescent="0.55000000000000004">
      <c r="A5140">
        <v>472.7482</v>
      </c>
      <c r="B5140" t="s">
        <v>16</v>
      </c>
      <c r="C5140">
        <v>1</v>
      </c>
      <c r="D5140">
        <v>17</v>
      </c>
      <c r="E5140">
        <v>1</v>
      </c>
      <c r="F5140">
        <v>1</v>
      </c>
      <c r="G5140">
        <v>19</v>
      </c>
      <c r="H5140" t="s">
        <v>19</v>
      </c>
      <c r="I5140">
        <v>0</v>
      </c>
      <c r="J5140">
        <v>480</v>
      </c>
      <c r="K5140" t="s">
        <v>29</v>
      </c>
      <c r="L5140">
        <v>10</v>
      </c>
      <c r="M5140">
        <v>1</v>
      </c>
      <c r="N5140">
        <v>0</v>
      </c>
      <c r="O5140">
        <v>472.7482</v>
      </c>
      <c r="P5140">
        <v>0</v>
      </c>
    </row>
    <row r="5141" spans="1:16" x14ac:dyDescent="0.55000000000000004">
      <c r="A5141">
        <v>733.74770000000001</v>
      </c>
      <c r="B5141" t="s">
        <v>16</v>
      </c>
      <c r="C5141">
        <v>1</v>
      </c>
      <c r="D5141">
        <v>8</v>
      </c>
      <c r="E5141">
        <v>1</v>
      </c>
      <c r="F5141">
        <v>15</v>
      </c>
      <c r="G5141">
        <v>19</v>
      </c>
      <c r="H5141" t="s">
        <v>19</v>
      </c>
      <c r="I5141">
        <v>0</v>
      </c>
      <c r="J5141">
        <v>481</v>
      </c>
      <c r="K5141" t="s">
        <v>29</v>
      </c>
      <c r="L5141">
        <v>10</v>
      </c>
      <c r="M5141">
        <v>1</v>
      </c>
      <c r="N5141">
        <v>0</v>
      </c>
      <c r="O5141">
        <v>733.74770000000001</v>
      </c>
      <c r="P5141">
        <v>0</v>
      </c>
    </row>
    <row r="5142" spans="1:16" x14ac:dyDescent="0.55000000000000004">
      <c r="A5142">
        <v>768.94770000000005</v>
      </c>
      <c r="B5142" t="s">
        <v>16</v>
      </c>
      <c r="C5142">
        <v>1</v>
      </c>
      <c r="D5142">
        <v>18</v>
      </c>
      <c r="E5142">
        <v>1</v>
      </c>
      <c r="F5142">
        <v>16</v>
      </c>
      <c r="G5142">
        <v>19</v>
      </c>
      <c r="H5142" t="s">
        <v>19</v>
      </c>
      <c r="I5142">
        <v>0</v>
      </c>
      <c r="J5142">
        <v>484</v>
      </c>
      <c r="K5142" t="s">
        <v>29</v>
      </c>
      <c r="L5142">
        <v>10</v>
      </c>
      <c r="M5142">
        <v>1</v>
      </c>
      <c r="N5142">
        <v>0</v>
      </c>
      <c r="O5142">
        <v>768.94770000000005</v>
      </c>
      <c r="P5142">
        <v>0</v>
      </c>
    </row>
    <row r="5143" spans="1:16" x14ac:dyDescent="0.55000000000000004">
      <c r="A5143">
        <v>569.14189999999996</v>
      </c>
      <c r="B5143" t="s">
        <v>16</v>
      </c>
      <c r="C5143">
        <v>1</v>
      </c>
      <c r="D5143">
        <v>11</v>
      </c>
      <c r="E5143">
        <v>1</v>
      </c>
      <c r="F5143">
        <v>14</v>
      </c>
      <c r="G5143">
        <v>19</v>
      </c>
      <c r="H5143" t="s">
        <v>19</v>
      </c>
      <c r="I5143">
        <v>0</v>
      </c>
      <c r="J5143">
        <v>486</v>
      </c>
      <c r="K5143" t="s">
        <v>29</v>
      </c>
      <c r="L5143">
        <v>10</v>
      </c>
      <c r="M5143">
        <v>1</v>
      </c>
      <c r="N5143">
        <v>0</v>
      </c>
      <c r="O5143">
        <v>569.14189999999996</v>
      </c>
      <c r="P5143">
        <v>0</v>
      </c>
    </row>
    <row r="5144" spans="1:16" x14ac:dyDescent="0.55000000000000004">
      <c r="A5144">
        <v>573.27499999999998</v>
      </c>
      <c r="B5144" t="s">
        <v>16</v>
      </c>
      <c r="C5144">
        <v>1</v>
      </c>
      <c r="D5144">
        <v>8</v>
      </c>
      <c r="E5144">
        <v>1</v>
      </c>
      <c r="F5144">
        <v>18</v>
      </c>
      <c r="G5144">
        <v>19</v>
      </c>
      <c r="H5144" t="s">
        <v>19</v>
      </c>
      <c r="I5144">
        <v>0</v>
      </c>
      <c r="J5144">
        <v>488</v>
      </c>
      <c r="K5144" t="s">
        <v>29</v>
      </c>
      <c r="L5144">
        <v>10</v>
      </c>
      <c r="M5144">
        <v>1</v>
      </c>
      <c r="N5144">
        <v>0</v>
      </c>
      <c r="O5144">
        <v>573.27499999999998</v>
      </c>
      <c r="P5144">
        <v>0</v>
      </c>
    </row>
    <row r="5145" spans="1:16" x14ac:dyDescent="0.55000000000000004">
      <c r="A5145">
        <v>724.83820000000003</v>
      </c>
      <c r="B5145" t="s">
        <v>16</v>
      </c>
      <c r="C5145">
        <v>1</v>
      </c>
      <c r="D5145">
        <v>1</v>
      </c>
      <c r="E5145">
        <v>1</v>
      </c>
      <c r="F5145">
        <v>10</v>
      </c>
      <c r="G5145">
        <v>19</v>
      </c>
      <c r="H5145" t="s">
        <v>19</v>
      </c>
      <c r="I5145">
        <v>0</v>
      </c>
      <c r="J5145">
        <v>493</v>
      </c>
      <c r="K5145" t="s">
        <v>29</v>
      </c>
      <c r="L5145">
        <v>10</v>
      </c>
      <c r="M5145">
        <v>1</v>
      </c>
      <c r="N5145">
        <v>0</v>
      </c>
      <c r="O5145">
        <v>724.83820000000003</v>
      </c>
      <c r="P5145">
        <v>0</v>
      </c>
    </row>
    <row r="5146" spans="1:16" x14ac:dyDescent="0.55000000000000004">
      <c r="A5146">
        <v>578.20619999999997</v>
      </c>
      <c r="B5146" t="s">
        <v>16</v>
      </c>
      <c r="C5146">
        <v>1</v>
      </c>
      <c r="D5146">
        <v>4</v>
      </c>
      <c r="E5146">
        <v>1</v>
      </c>
      <c r="F5146">
        <v>2</v>
      </c>
      <c r="G5146">
        <v>19</v>
      </c>
      <c r="H5146" t="s">
        <v>19</v>
      </c>
      <c r="I5146">
        <v>0</v>
      </c>
      <c r="J5146">
        <v>502</v>
      </c>
      <c r="K5146" t="s">
        <v>29</v>
      </c>
      <c r="L5146">
        <v>10</v>
      </c>
      <c r="M5146">
        <v>1</v>
      </c>
      <c r="N5146">
        <v>0</v>
      </c>
      <c r="O5146">
        <v>578.20619999999997</v>
      </c>
      <c r="P5146">
        <v>0</v>
      </c>
    </row>
    <row r="5147" spans="1:16" x14ac:dyDescent="0.55000000000000004">
      <c r="A5147">
        <v>619.5702</v>
      </c>
      <c r="B5147" t="s">
        <v>16</v>
      </c>
      <c r="C5147">
        <v>1</v>
      </c>
      <c r="D5147">
        <v>19</v>
      </c>
      <c r="E5147">
        <v>1</v>
      </c>
      <c r="F5147">
        <v>13</v>
      </c>
      <c r="G5147">
        <v>19</v>
      </c>
      <c r="H5147" t="s">
        <v>19</v>
      </c>
      <c r="I5147">
        <v>0</v>
      </c>
      <c r="J5147">
        <v>507</v>
      </c>
      <c r="K5147" t="s">
        <v>29</v>
      </c>
      <c r="L5147">
        <v>10</v>
      </c>
      <c r="M5147">
        <v>1</v>
      </c>
      <c r="N5147">
        <v>0</v>
      </c>
      <c r="O5147">
        <v>619.5702</v>
      </c>
      <c r="P5147">
        <v>0</v>
      </c>
    </row>
    <row r="5148" spans="1:16" x14ac:dyDescent="0.55000000000000004">
      <c r="A5148">
        <v>575.70010000000002</v>
      </c>
      <c r="B5148" t="s">
        <v>16</v>
      </c>
      <c r="C5148">
        <v>1</v>
      </c>
      <c r="D5148">
        <v>5</v>
      </c>
      <c r="E5148">
        <v>1</v>
      </c>
      <c r="F5148">
        <v>18</v>
      </c>
      <c r="G5148">
        <v>19</v>
      </c>
      <c r="H5148" t="s">
        <v>19</v>
      </c>
      <c r="I5148">
        <v>0</v>
      </c>
      <c r="J5148">
        <v>509</v>
      </c>
      <c r="K5148" t="s">
        <v>29</v>
      </c>
      <c r="L5148">
        <v>10</v>
      </c>
      <c r="M5148">
        <v>1</v>
      </c>
      <c r="N5148">
        <v>0</v>
      </c>
      <c r="O5148">
        <v>575.70010000000002</v>
      </c>
      <c r="P5148">
        <v>0</v>
      </c>
    </row>
    <row r="5149" spans="1:16" x14ac:dyDescent="0.55000000000000004">
      <c r="A5149">
        <v>532.09320000000002</v>
      </c>
      <c r="B5149" t="s">
        <v>16</v>
      </c>
      <c r="C5149">
        <v>1</v>
      </c>
      <c r="D5149">
        <v>11</v>
      </c>
      <c r="E5149">
        <v>1</v>
      </c>
      <c r="F5149">
        <v>17</v>
      </c>
      <c r="G5149">
        <v>19</v>
      </c>
      <c r="H5149" t="s">
        <v>19</v>
      </c>
      <c r="I5149">
        <v>0</v>
      </c>
      <c r="J5149">
        <v>510</v>
      </c>
      <c r="K5149" t="s">
        <v>29</v>
      </c>
      <c r="L5149">
        <v>10</v>
      </c>
      <c r="M5149">
        <v>1</v>
      </c>
      <c r="N5149">
        <v>0</v>
      </c>
      <c r="O5149">
        <v>532.09320000000002</v>
      </c>
      <c r="P5149">
        <v>0</v>
      </c>
    </row>
    <row r="5150" spans="1:16" x14ac:dyDescent="0.55000000000000004">
      <c r="A5150">
        <v>521.21</v>
      </c>
      <c r="B5150" t="s">
        <v>16</v>
      </c>
      <c r="C5150">
        <v>1</v>
      </c>
      <c r="D5150">
        <v>15</v>
      </c>
      <c r="E5150">
        <v>1</v>
      </c>
      <c r="F5150">
        <v>20</v>
      </c>
      <c r="G5150">
        <v>19</v>
      </c>
      <c r="H5150" t="s">
        <v>19</v>
      </c>
      <c r="I5150">
        <v>0</v>
      </c>
      <c r="J5150">
        <v>516</v>
      </c>
      <c r="K5150" t="s">
        <v>29</v>
      </c>
      <c r="L5150">
        <v>10</v>
      </c>
      <c r="M5150">
        <v>1</v>
      </c>
      <c r="N5150">
        <v>0</v>
      </c>
      <c r="O5150">
        <v>521.21</v>
      </c>
      <c r="P5150">
        <v>0</v>
      </c>
    </row>
    <row r="5151" spans="1:16" x14ac:dyDescent="0.55000000000000004">
      <c r="A5151">
        <v>497.92180000000002</v>
      </c>
      <c r="B5151" t="s">
        <v>16</v>
      </c>
      <c r="C5151">
        <v>1</v>
      </c>
      <c r="D5151">
        <v>10</v>
      </c>
      <c r="E5151">
        <v>1</v>
      </c>
      <c r="F5151">
        <v>8</v>
      </c>
      <c r="G5151">
        <v>19</v>
      </c>
      <c r="H5151" t="s">
        <v>19</v>
      </c>
      <c r="I5151">
        <v>0</v>
      </c>
      <c r="J5151">
        <v>518</v>
      </c>
      <c r="K5151" t="s">
        <v>29</v>
      </c>
      <c r="L5151">
        <v>10</v>
      </c>
      <c r="M5151">
        <v>1</v>
      </c>
      <c r="N5151">
        <v>0</v>
      </c>
      <c r="O5151">
        <v>497.92180000000002</v>
      </c>
      <c r="P5151">
        <v>0</v>
      </c>
    </row>
    <row r="5152" spans="1:16" x14ac:dyDescent="0.55000000000000004">
      <c r="A5152">
        <v>788.43060000000003</v>
      </c>
      <c r="B5152" t="s">
        <v>16</v>
      </c>
      <c r="C5152">
        <v>1</v>
      </c>
      <c r="D5152">
        <v>20</v>
      </c>
      <c r="E5152">
        <v>1</v>
      </c>
      <c r="F5152">
        <v>2</v>
      </c>
      <c r="G5152">
        <v>19</v>
      </c>
      <c r="H5152" t="s">
        <v>19</v>
      </c>
      <c r="I5152">
        <v>0</v>
      </c>
      <c r="J5152">
        <v>536</v>
      </c>
      <c r="K5152" t="s">
        <v>29</v>
      </c>
      <c r="L5152">
        <v>10</v>
      </c>
      <c r="M5152">
        <v>1</v>
      </c>
      <c r="N5152">
        <v>0</v>
      </c>
      <c r="O5152">
        <v>788.43060000000003</v>
      </c>
      <c r="P5152">
        <v>0</v>
      </c>
    </row>
    <row r="5153" spans="1:16" x14ac:dyDescent="0.55000000000000004">
      <c r="A5153">
        <v>655.29589999999996</v>
      </c>
      <c r="B5153" t="s">
        <v>16</v>
      </c>
      <c r="C5153">
        <v>1</v>
      </c>
      <c r="D5153">
        <v>7</v>
      </c>
      <c r="E5153">
        <v>1</v>
      </c>
      <c r="F5153">
        <v>6</v>
      </c>
      <c r="G5153">
        <v>19</v>
      </c>
      <c r="H5153" t="s">
        <v>19</v>
      </c>
      <c r="I5153">
        <v>0</v>
      </c>
      <c r="J5153">
        <v>539</v>
      </c>
      <c r="K5153" t="s">
        <v>29</v>
      </c>
      <c r="L5153">
        <v>10</v>
      </c>
      <c r="M5153">
        <v>1</v>
      </c>
      <c r="N5153">
        <v>0</v>
      </c>
      <c r="O5153">
        <v>655.29589999999996</v>
      </c>
      <c r="P5153">
        <v>0</v>
      </c>
    </row>
    <row r="5154" spans="1:16" x14ac:dyDescent="0.55000000000000004">
      <c r="A5154">
        <v>664.50450000000001</v>
      </c>
      <c r="B5154" t="s">
        <v>16</v>
      </c>
      <c r="C5154">
        <v>1</v>
      </c>
      <c r="D5154">
        <v>10</v>
      </c>
      <c r="E5154">
        <v>1</v>
      </c>
      <c r="F5154">
        <v>1</v>
      </c>
      <c r="G5154">
        <v>19</v>
      </c>
      <c r="H5154" t="s">
        <v>19</v>
      </c>
      <c r="I5154">
        <v>0</v>
      </c>
      <c r="J5154">
        <v>544</v>
      </c>
      <c r="K5154" t="s">
        <v>29</v>
      </c>
      <c r="L5154">
        <v>10</v>
      </c>
      <c r="M5154">
        <v>1</v>
      </c>
      <c r="N5154">
        <v>0</v>
      </c>
      <c r="O5154">
        <v>664.50450000000001</v>
      </c>
      <c r="P5154">
        <v>0</v>
      </c>
    </row>
    <row r="5155" spans="1:16" x14ac:dyDescent="0.55000000000000004">
      <c r="A5155">
        <v>609.65729999999996</v>
      </c>
      <c r="B5155" t="s">
        <v>16</v>
      </c>
      <c r="C5155">
        <v>1</v>
      </c>
      <c r="D5155">
        <v>20</v>
      </c>
      <c r="E5155">
        <v>1</v>
      </c>
      <c r="F5155">
        <v>4</v>
      </c>
      <c r="G5155">
        <v>19</v>
      </c>
      <c r="H5155" t="s">
        <v>19</v>
      </c>
      <c r="I5155">
        <v>0</v>
      </c>
      <c r="J5155">
        <v>546</v>
      </c>
      <c r="K5155" t="s">
        <v>29</v>
      </c>
      <c r="L5155">
        <v>10</v>
      </c>
      <c r="M5155">
        <v>1</v>
      </c>
      <c r="N5155">
        <v>0</v>
      </c>
      <c r="O5155">
        <v>609.65729999999996</v>
      </c>
      <c r="P5155">
        <v>0</v>
      </c>
    </row>
    <row r="5156" spans="1:16" x14ac:dyDescent="0.55000000000000004">
      <c r="A5156">
        <v>790.19619999999998</v>
      </c>
      <c r="B5156" t="s">
        <v>16</v>
      </c>
      <c r="C5156">
        <v>1</v>
      </c>
      <c r="D5156">
        <v>18</v>
      </c>
      <c r="E5156">
        <v>1</v>
      </c>
      <c r="F5156">
        <v>5</v>
      </c>
      <c r="G5156">
        <v>19</v>
      </c>
      <c r="H5156" t="s">
        <v>19</v>
      </c>
      <c r="I5156">
        <v>0</v>
      </c>
      <c r="J5156">
        <v>552</v>
      </c>
      <c r="K5156" t="s">
        <v>29</v>
      </c>
      <c r="L5156">
        <v>10</v>
      </c>
      <c r="M5156">
        <v>1</v>
      </c>
      <c r="N5156">
        <v>0</v>
      </c>
      <c r="O5156">
        <v>790.19619999999998</v>
      </c>
      <c r="P5156">
        <v>0</v>
      </c>
    </row>
    <row r="5157" spans="1:16" x14ac:dyDescent="0.55000000000000004">
      <c r="A5157">
        <v>658.94590000000005</v>
      </c>
      <c r="B5157" t="s">
        <v>16</v>
      </c>
      <c r="C5157">
        <v>1</v>
      </c>
      <c r="D5157">
        <v>16</v>
      </c>
      <c r="E5157">
        <v>1</v>
      </c>
      <c r="F5157">
        <v>6</v>
      </c>
      <c r="G5157">
        <v>19</v>
      </c>
      <c r="H5157" t="s">
        <v>19</v>
      </c>
      <c r="I5157">
        <v>0</v>
      </c>
      <c r="J5157">
        <v>558</v>
      </c>
      <c r="K5157" t="s">
        <v>29</v>
      </c>
      <c r="L5157">
        <v>10</v>
      </c>
      <c r="M5157">
        <v>1</v>
      </c>
      <c r="N5157">
        <v>0</v>
      </c>
      <c r="O5157">
        <v>658.94590000000005</v>
      </c>
      <c r="P5157">
        <v>0</v>
      </c>
    </row>
    <row r="5158" spans="1:16" x14ac:dyDescent="0.55000000000000004">
      <c r="A5158">
        <v>526.24919999999997</v>
      </c>
      <c r="B5158" t="s">
        <v>16</v>
      </c>
      <c r="C5158">
        <v>1</v>
      </c>
      <c r="D5158">
        <v>12</v>
      </c>
      <c r="E5158">
        <v>1</v>
      </c>
      <c r="F5158">
        <v>20</v>
      </c>
      <c r="G5158">
        <v>19</v>
      </c>
      <c r="H5158" t="s">
        <v>19</v>
      </c>
      <c r="I5158">
        <v>0</v>
      </c>
      <c r="J5158">
        <v>559</v>
      </c>
      <c r="K5158" t="s">
        <v>29</v>
      </c>
      <c r="L5158">
        <v>10</v>
      </c>
      <c r="M5158">
        <v>1</v>
      </c>
      <c r="N5158">
        <v>0</v>
      </c>
      <c r="O5158">
        <v>526.24919999999997</v>
      </c>
      <c r="P5158">
        <v>0</v>
      </c>
    </row>
    <row r="5159" spans="1:16" x14ac:dyDescent="0.55000000000000004">
      <c r="A5159">
        <v>587.84130000000005</v>
      </c>
      <c r="B5159" t="s">
        <v>16</v>
      </c>
      <c r="C5159">
        <v>1</v>
      </c>
      <c r="D5159">
        <v>7</v>
      </c>
      <c r="E5159">
        <v>1</v>
      </c>
      <c r="F5159">
        <v>2</v>
      </c>
      <c r="G5159">
        <v>19</v>
      </c>
      <c r="H5159" t="s">
        <v>19</v>
      </c>
      <c r="I5159">
        <v>0</v>
      </c>
      <c r="J5159">
        <v>562</v>
      </c>
      <c r="K5159" t="s">
        <v>29</v>
      </c>
      <c r="L5159">
        <v>10</v>
      </c>
      <c r="M5159">
        <v>1</v>
      </c>
      <c r="N5159">
        <v>0</v>
      </c>
      <c r="O5159">
        <v>587.84130000000005</v>
      </c>
      <c r="P5159">
        <v>0</v>
      </c>
    </row>
    <row r="5160" spans="1:16" x14ac:dyDescent="0.55000000000000004">
      <c r="A5160">
        <v>695.45540000000005</v>
      </c>
      <c r="B5160" t="s">
        <v>16</v>
      </c>
      <c r="C5160">
        <v>1</v>
      </c>
      <c r="D5160">
        <v>5</v>
      </c>
      <c r="E5160">
        <v>1</v>
      </c>
      <c r="F5160">
        <v>19</v>
      </c>
      <c r="G5160">
        <v>19</v>
      </c>
      <c r="H5160" t="s">
        <v>19</v>
      </c>
      <c r="I5160">
        <v>0</v>
      </c>
      <c r="J5160">
        <v>566</v>
      </c>
      <c r="K5160" t="s">
        <v>29</v>
      </c>
      <c r="L5160">
        <v>10</v>
      </c>
      <c r="M5160">
        <v>1</v>
      </c>
      <c r="N5160">
        <v>0</v>
      </c>
      <c r="O5160">
        <v>695.45540000000005</v>
      </c>
      <c r="P5160">
        <v>0</v>
      </c>
    </row>
    <row r="5161" spans="1:16" x14ac:dyDescent="0.55000000000000004">
      <c r="A5161">
        <v>642.83429999999998</v>
      </c>
      <c r="B5161" t="s">
        <v>16</v>
      </c>
      <c r="C5161">
        <v>1</v>
      </c>
      <c r="D5161">
        <v>3</v>
      </c>
      <c r="E5161">
        <v>1</v>
      </c>
      <c r="F5161">
        <v>19</v>
      </c>
      <c r="G5161">
        <v>19</v>
      </c>
      <c r="H5161" t="s">
        <v>19</v>
      </c>
      <c r="I5161">
        <v>0</v>
      </c>
      <c r="J5161">
        <v>568</v>
      </c>
      <c r="K5161" t="s">
        <v>29</v>
      </c>
      <c r="L5161">
        <v>10</v>
      </c>
      <c r="M5161">
        <v>1</v>
      </c>
      <c r="N5161">
        <v>0</v>
      </c>
      <c r="O5161">
        <v>642.83429999999998</v>
      </c>
      <c r="P5161">
        <v>0</v>
      </c>
    </row>
    <row r="5162" spans="1:16" x14ac:dyDescent="0.55000000000000004">
      <c r="A5162">
        <v>734.12789999999995</v>
      </c>
      <c r="B5162" t="s">
        <v>16</v>
      </c>
      <c r="C5162">
        <v>1</v>
      </c>
      <c r="D5162">
        <v>10</v>
      </c>
      <c r="E5162">
        <v>1</v>
      </c>
      <c r="F5162">
        <v>14</v>
      </c>
      <c r="G5162">
        <v>19</v>
      </c>
      <c r="H5162" t="s">
        <v>19</v>
      </c>
      <c r="I5162">
        <v>0</v>
      </c>
      <c r="J5162">
        <v>571</v>
      </c>
      <c r="K5162" t="s">
        <v>29</v>
      </c>
      <c r="L5162">
        <v>10</v>
      </c>
      <c r="M5162">
        <v>1</v>
      </c>
      <c r="N5162">
        <v>0</v>
      </c>
      <c r="O5162">
        <v>734.12789999999995</v>
      </c>
      <c r="P5162">
        <v>0</v>
      </c>
    </row>
    <row r="5163" spans="1:16" x14ac:dyDescent="0.55000000000000004">
      <c r="A5163">
        <v>544.52779999999996</v>
      </c>
      <c r="B5163" t="s">
        <v>16</v>
      </c>
      <c r="C5163">
        <v>1</v>
      </c>
      <c r="D5163">
        <v>19</v>
      </c>
      <c r="E5163">
        <v>1</v>
      </c>
      <c r="F5163">
        <v>9</v>
      </c>
      <c r="G5163">
        <v>19</v>
      </c>
      <c r="H5163" t="s">
        <v>19</v>
      </c>
      <c r="I5163">
        <v>0</v>
      </c>
      <c r="J5163">
        <v>574</v>
      </c>
      <c r="K5163" t="s">
        <v>29</v>
      </c>
      <c r="L5163">
        <v>10</v>
      </c>
      <c r="M5163">
        <v>1</v>
      </c>
      <c r="N5163">
        <v>0</v>
      </c>
      <c r="O5163">
        <v>544.52779999999996</v>
      </c>
      <c r="P5163">
        <v>0</v>
      </c>
    </row>
    <row r="5164" spans="1:16" x14ac:dyDescent="0.55000000000000004">
      <c r="A5164">
        <v>605.99289999999996</v>
      </c>
      <c r="B5164" t="s">
        <v>16</v>
      </c>
      <c r="C5164">
        <v>1</v>
      </c>
      <c r="D5164">
        <v>4</v>
      </c>
      <c r="E5164">
        <v>1</v>
      </c>
      <c r="F5164">
        <v>9</v>
      </c>
      <c r="G5164">
        <v>19</v>
      </c>
      <c r="H5164" t="s">
        <v>19</v>
      </c>
      <c r="I5164">
        <v>0</v>
      </c>
      <c r="J5164">
        <v>577</v>
      </c>
      <c r="K5164" t="s">
        <v>29</v>
      </c>
      <c r="L5164">
        <v>10</v>
      </c>
      <c r="M5164">
        <v>1</v>
      </c>
      <c r="N5164">
        <v>0</v>
      </c>
      <c r="O5164">
        <v>605.99289999999996</v>
      </c>
      <c r="P5164">
        <v>0</v>
      </c>
    </row>
    <row r="5165" spans="1:16" x14ac:dyDescent="0.55000000000000004">
      <c r="A5165">
        <v>599.73509999999999</v>
      </c>
      <c r="B5165" t="s">
        <v>16</v>
      </c>
      <c r="C5165">
        <v>1</v>
      </c>
      <c r="D5165">
        <v>20</v>
      </c>
      <c r="E5165">
        <v>1</v>
      </c>
      <c r="F5165">
        <v>5</v>
      </c>
      <c r="G5165">
        <v>19</v>
      </c>
      <c r="H5165" t="s">
        <v>19</v>
      </c>
      <c r="I5165">
        <v>0</v>
      </c>
      <c r="J5165">
        <v>586</v>
      </c>
      <c r="K5165" t="s">
        <v>29</v>
      </c>
      <c r="L5165">
        <v>10</v>
      </c>
      <c r="M5165">
        <v>1</v>
      </c>
      <c r="N5165">
        <v>0</v>
      </c>
      <c r="O5165">
        <v>599.73509999999999</v>
      </c>
      <c r="P5165">
        <v>0</v>
      </c>
    </row>
    <row r="5166" spans="1:16" x14ac:dyDescent="0.55000000000000004">
      <c r="A5166">
        <v>771.46479999999997</v>
      </c>
      <c r="B5166" t="s">
        <v>16</v>
      </c>
      <c r="C5166">
        <v>1</v>
      </c>
      <c r="D5166">
        <v>6</v>
      </c>
      <c r="E5166">
        <v>1</v>
      </c>
      <c r="F5166">
        <v>2</v>
      </c>
      <c r="G5166">
        <v>19</v>
      </c>
      <c r="H5166" t="s">
        <v>19</v>
      </c>
      <c r="I5166">
        <v>0</v>
      </c>
      <c r="J5166">
        <v>590</v>
      </c>
      <c r="K5166" t="s">
        <v>29</v>
      </c>
      <c r="L5166">
        <v>10</v>
      </c>
      <c r="M5166">
        <v>1</v>
      </c>
      <c r="N5166">
        <v>0</v>
      </c>
      <c r="O5166">
        <v>771.46479999999997</v>
      </c>
      <c r="P5166">
        <v>0</v>
      </c>
    </row>
    <row r="5167" spans="1:16" x14ac:dyDescent="0.55000000000000004">
      <c r="A5167">
        <v>681.28740000000005</v>
      </c>
      <c r="B5167" t="s">
        <v>16</v>
      </c>
      <c r="C5167">
        <v>1</v>
      </c>
      <c r="D5167">
        <v>18</v>
      </c>
      <c r="E5167">
        <v>1</v>
      </c>
      <c r="F5167">
        <v>20</v>
      </c>
      <c r="G5167">
        <v>19</v>
      </c>
      <c r="H5167" t="s">
        <v>19</v>
      </c>
      <c r="I5167">
        <v>0</v>
      </c>
      <c r="J5167">
        <v>594</v>
      </c>
      <c r="K5167" t="s">
        <v>29</v>
      </c>
      <c r="L5167">
        <v>10</v>
      </c>
      <c r="M5167">
        <v>1</v>
      </c>
      <c r="N5167">
        <v>0</v>
      </c>
      <c r="O5167">
        <v>681.28740000000005</v>
      </c>
      <c r="P5167">
        <v>0</v>
      </c>
    </row>
    <row r="5168" spans="1:16" x14ac:dyDescent="0.55000000000000004">
      <c r="A5168">
        <v>739.03779999999995</v>
      </c>
      <c r="B5168" t="s">
        <v>16</v>
      </c>
      <c r="C5168">
        <v>1</v>
      </c>
      <c r="D5168">
        <v>13</v>
      </c>
      <c r="E5168">
        <v>1</v>
      </c>
      <c r="F5168">
        <v>9</v>
      </c>
      <c r="G5168">
        <v>19</v>
      </c>
      <c r="H5168" t="s">
        <v>19</v>
      </c>
      <c r="I5168">
        <v>0</v>
      </c>
      <c r="J5168">
        <v>601</v>
      </c>
      <c r="K5168" t="s">
        <v>29</v>
      </c>
      <c r="L5168">
        <v>10</v>
      </c>
      <c r="M5168">
        <v>1</v>
      </c>
      <c r="N5168">
        <v>0</v>
      </c>
      <c r="O5168">
        <v>739.03779999999995</v>
      </c>
      <c r="P5168">
        <v>0</v>
      </c>
    </row>
    <row r="5169" spans="1:16" x14ac:dyDescent="0.55000000000000004">
      <c r="A5169">
        <v>691.21720000000005</v>
      </c>
      <c r="B5169" t="s">
        <v>16</v>
      </c>
      <c r="C5169">
        <v>1</v>
      </c>
      <c r="D5169">
        <v>15</v>
      </c>
      <c r="E5169">
        <v>1</v>
      </c>
      <c r="F5169">
        <v>17</v>
      </c>
      <c r="G5169">
        <v>19</v>
      </c>
      <c r="H5169" t="s">
        <v>19</v>
      </c>
      <c r="I5169">
        <v>0</v>
      </c>
      <c r="J5169">
        <v>603</v>
      </c>
      <c r="K5169" t="s">
        <v>29</v>
      </c>
      <c r="L5169">
        <v>10</v>
      </c>
      <c r="M5169">
        <v>1</v>
      </c>
      <c r="N5169">
        <v>0</v>
      </c>
      <c r="O5169">
        <v>691.21720000000005</v>
      </c>
      <c r="P5169">
        <v>0</v>
      </c>
    </row>
    <row r="5170" spans="1:16" x14ac:dyDescent="0.55000000000000004">
      <c r="A5170">
        <v>618.22310000000004</v>
      </c>
      <c r="B5170" t="s">
        <v>16</v>
      </c>
      <c r="C5170">
        <v>1</v>
      </c>
      <c r="D5170">
        <v>17</v>
      </c>
      <c r="E5170">
        <v>1</v>
      </c>
      <c r="F5170">
        <v>4</v>
      </c>
      <c r="G5170">
        <v>19</v>
      </c>
      <c r="H5170" t="s">
        <v>19</v>
      </c>
      <c r="I5170">
        <v>0</v>
      </c>
      <c r="J5170">
        <v>605</v>
      </c>
      <c r="K5170" t="s">
        <v>29</v>
      </c>
      <c r="L5170">
        <v>10</v>
      </c>
      <c r="M5170">
        <v>1</v>
      </c>
      <c r="N5170">
        <v>0</v>
      </c>
      <c r="O5170">
        <v>618.22310000000004</v>
      </c>
      <c r="P5170">
        <v>0</v>
      </c>
    </row>
    <row r="5171" spans="1:16" x14ac:dyDescent="0.55000000000000004">
      <c r="A5171">
        <v>640.42589999999996</v>
      </c>
      <c r="B5171" t="s">
        <v>16</v>
      </c>
      <c r="C5171">
        <v>1</v>
      </c>
      <c r="D5171">
        <v>10</v>
      </c>
      <c r="E5171">
        <v>1</v>
      </c>
      <c r="F5171">
        <v>17</v>
      </c>
      <c r="G5171">
        <v>19</v>
      </c>
      <c r="H5171" t="s">
        <v>19</v>
      </c>
      <c r="I5171">
        <v>0</v>
      </c>
      <c r="J5171">
        <v>608</v>
      </c>
      <c r="K5171" t="s">
        <v>29</v>
      </c>
      <c r="L5171">
        <v>10</v>
      </c>
      <c r="M5171">
        <v>1</v>
      </c>
      <c r="N5171">
        <v>0</v>
      </c>
      <c r="O5171">
        <v>640.42589999999996</v>
      </c>
      <c r="P5171">
        <v>0</v>
      </c>
    </row>
    <row r="5172" spans="1:16" x14ac:dyDescent="0.55000000000000004">
      <c r="A5172">
        <v>556.07299999999998</v>
      </c>
      <c r="B5172" t="s">
        <v>16</v>
      </c>
      <c r="C5172">
        <v>1</v>
      </c>
      <c r="D5172">
        <v>15</v>
      </c>
      <c r="E5172">
        <v>1</v>
      </c>
      <c r="F5172">
        <v>20</v>
      </c>
      <c r="G5172">
        <v>19</v>
      </c>
      <c r="H5172" t="s">
        <v>19</v>
      </c>
      <c r="I5172">
        <v>0</v>
      </c>
      <c r="J5172">
        <v>609</v>
      </c>
      <c r="K5172" t="s">
        <v>29</v>
      </c>
      <c r="L5172">
        <v>10</v>
      </c>
      <c r="M5172">
        <v>1</v>
      </c>
      <c r="N5172">
        <v>0</v>
      </c>
      <c r="O5172">
        <v>556.07299999999998</v>
      </c>
      <c r="P5172">
        <v>0</v>
      </c>
    </row>
    <row r="5173" spans="1:16" x14ac:dyDescent="0.55000000000000004">
      <c r="A5173">
        <v>568.99620000000004</v>
      </c>
      <c r="B5173" t="s">
        <v>16</v>
      </c>
      <c r="C5173">
        <v>1</v>
      </c>
      <c r="D5173">
        <v>11</v>
      </c>
      <c r="E5173">
        <v>1</v>
      </c>
      <c r="F5173">
        <v>11</v>
      </c>
      <c r="G5173">
        <v>19</v>
      </c>
      <c r="H5173" t="s">
        <v>19</v>
      </c>
      <c r="I5173">
        <v>0</v>
      </c>
      <c r="J5173">
        <v>611</v>
      </c>
      <c r="K5173" t="s">
        <v>29</v>
      </c>
      <c r="L5173">
        <v>10</v>
      </c>
      <c r="M5173">
        <v>1</v>
      </c>
      <c r="N5173">
        <v>0</v>
      </c>
      <c r="O5173">
        <v>568.99620000000004</v>
      </c>
      <c r="P5173">
        <v>0</v>
      </c>
    </row>
    <row r="5174" spans="1:16" x14ac:dyDescent="0.55000000000000004">
      <c r="A5174">
        <v>585.93169999999998</v>
      </c>
      <c r="B5174" t="s">
        <v>16</v>
      </c>
      <c r="C5174">
        <v>1</v>
      </c>
      <c r="D5174">
        <v>16</v>
      </c>
      <c r="E5174">
        <v>1</v>
      </c>
      <c r="F5174">
        <v>2</v>
      </c>
      <c r="G5174">
        <v>19</v>
      </c>
      <c r="H5174" t="s">
        <v>19</v>
      </c>
      <c r="I5174">
        <v>0</v>
      </c>
      <c r="J5174">
        <v>612</v>
      </c>
      <c r="K5174" t="s">
        <v>29</v>
      </c>
      <c r="L5174">
        <v>10</v>
      </c>
      <c r="M5174">
        <v>1</v>
      </c>
      <c r="N5174">
        <v>0</v>
      </c>
      <c r="O5174">
        <v>585.93169999999998</v>
      </c>
      <c r="P5174">
        <v>0</v>
      </c>
    </row>
    <row r="5175" spans="1:16" x14ac:dyDescent="0.55000000000000004">
      <c r="A5175">
        <v>639.76790000000005</v>
      </c>
      <c r="B5175" t="s">
        <v>16</v>
      </c>
      <c r="C5175">
        <v>1</v>
      </c>
      <c r="D5175">
        <v>12</v>
      </c>
      <c r="E5175">
        <v>1</v>
      </c>
      <c r="F5175">
        <v>8</v>
      </c>
      <c r="G5175">
        <v>19</v>
      </c>
      <c r="H5175" t="s">
        <v>19</v>
      </c>
      <c r="I5175">
        <v>0</v>
      </c>
      <c r="J5175">
        <v>614</v>
      </c>
      <c r="K5175" t="s">
        <v>29</v>
      </c>
      <c r="L5175">
        <v>10</v>
      </c>
      <c r="M5175">
        <v>1</v>
      </c>
      <c r="N5175">
        <v>0</v>
      </c>
      <c r="O5175">
        <v>639.76790000000005</v>
      </c>
      <c r="P5175">
        <v>0</v>
      </c>
    </row>
    <row r="5176" spans="1:16" x14ac:dyDescent="0.55000000000000004">
      <c r="A5176">
        <v>724.20360000000005</v>
      </c>
      <c r="B5176" t="s">
        <v>16</v>
      </c>
      <c r="C5176">
        <v>1</v>
      </c>
      <c r="D5176">
        <v>18</v>
      </c>
      <c r="E5176">
        <v>1</v>
      </c>
      <c r="F5176">
        <v>7</v>
      </c>
      <c r="G5176">
        <v>19</v>
      </c>
      <c r="H5176" t="s">
        <v>19</v>
      </c>
      <c r="I5176">
        <v>0</v>
      </c>
      <c r="J5176">
        <v>617</v>
      </c>
      <c r="K5176" t="s">
        <v>29</v>
      </c>
      <c r="L5176">
        <v>10</v>
      </c>
      <c r="M5176">
        <v>1</v>
      </c>
      <c r="N5176">
        <v>0</v>
      </c>
      <c r="O5176">
        <v>724.20360000000005</v>
      </c>
      <c r="P5176">
        <v>0</v>
      </c>
    </row>
    <row r="5177" spans="1:16" x14ac:dyDescent="0.55000000000000004">
      <c r="A5177">
        <v>736.05179999999996</v>
      </c>
      <c r="B5177" t="s">
        <v>16</v>
      </c>
      <c r="C5177">
        <v>1</v>
      </c>
      <c r="D5177">
        <v>14</v>
      </c>
      <c r="E5177">
        <v>1</v>
      </c>
      <c r="F5177">
        <v>16</v>
      </c>
      <c r="G5177">
        <v>19</v>
      </c>
      <c r="H5177" t="s">
        <v>19</v>
      </c>
      <c r="I5177">
        <v>0</v>
      </c>
      <c r="J5177">
        <v>618</v>
      </c>
      <c r="K5177" t="s">
        <v>29</v>
      </c>
      <c r="L5177">
        <v>10</v>
      </c>
      <c r="M5177">
        <v>1</v>
      </c>
      <c r="N5177">
        <v>0</v>
      </c>
      <c r="O5177">
        <v>736.05179999999996</v>
      </c>
      <c r="P5177">
        <v>0</v>
      </c>
    </row>
    <row r="5178" spans="1:16" x14ac:dyDescent="0.55000000000000004">
      <c r="A5178">
        <v>759.80920000000003</v>
      </c>
      <c r="B5178" t="s">
        <v>16</v>
      </c>
      <c r="C5178">
        <v>1</v>
      </c>
      <c r="D5178">
        <v>15</v>
      </c>
      <c r="E5178">
        <v>1</v>
      </c>
      <c r="F5178">
        <v>7</v>
      </c>
      <c r="G5178">
        <v>19</v>
      </c>
      <c r="H5178" t="s">
        <v>19</v>
      </c>
      <c r="I5178">
        <v>0</v>
      </c>
      <c r="J5178">
        <v>629</v>
      </c>
      <c r="K5178" t="s">
        <v>29</v>
      </c>
      <c r="L5178">
        <v>10</v>
      </c>
      <c r="M5178">
        <v>1</v>
      </c>
      <c r="N5178">
        <v>0</v>
      </c>
      <c r="O5178">
        <v>759.80920000000003</v>
      </c>
      <c r="P5178">
        <v>0</v>
      </c>
    </row>
    <row r="5179" spans="1:16" x14ac:dyDescent="0.55000000000000004">
      <c r="A5179">
        <v>574.77689999999996</v>
      </c>
      <c r="B5179" t="s">
        <v>16</v>
      </c>
      <c r="C5179">
        <v>1</v>
      </c>
      <c r="D5179">
        <v>15</v>
      </c>
      <c r="E5179">
        <v>1</v>
      </c>
      <c r="F5179">
        <v>8</v>
      </c>
      <c r="G5179">
        <v>19</v>
      </c>
      <c r="H5179" t="s">
        <v>19</v>
      </c>
      <c r="I5179">
        <v>0</v>
      </c>
      <c r="J5179">
        <v>631</v>
      </c>
      <c r="K5179" t="s">
        <v>29</v>
      </c>
      <c r="L5179">
        <v>10</v>
      </c>
      <c r="M5179">
        <v>1</v>
      </c>
      <c r="N5179">
        <v>0</v>
      </c>
      <c r="O5179">
        <v>574.77689999999996</v>
      </c>
      <c r="P5179">
        <v>0</v>
      </c>
    </row>
    <row r="5180" spans="1:16" x14ac:dyDescent="0.55000000000000004">
      <c r="A5180">
        <v>635.70249999999999</v>
      </c>
      <c r="B5180" t="s">
        <v>16</v>
      </c>
      <c r="C5180">
        <v>1</v>
      </c>
      <c r="D5180">
        <v>20</v>
      </c>
      <c r="E5180">
        <v>1</v>
      </c>
      <c r="F5180">
        <v>9</v>
      </c>
      <c r="G5180">
        <v>19</v>
      </c>
      <c r="H5180" t="s">
        <v>19</v>
      </c>
      <c r="I5180">
        <v>0</v>
      </c>
      <c r="J5180">
        <v>637</v>
      </c>
      <c r="K5180" t="s">
        <v>29</v>
      </c>
      <c r="L5180">
        <v>10</v>
      </c>
      <c r="M5180">
        <v>1</v>
      </c>
      <c r="N5180">
        <v>0</v>
      </c>
      <c r="O5180">
        <v>635.70249999999999</v>
      </c>
      <c r="P5180">
        <v>0</v>
      </c>
    </row>
    <row r="5181" spans="1:16" x14ac:dyDescent="0.55000000000000004">
      <c r="A5181">
        <v>614.01400000000001</v>
      </c>
      <c r="B5181" t="s">
        <v>16</v>
      </c>
      <c r="C5181">
        <v>1</v>
      </c>
      <c r="D5181">
        <v>16</v>
      </c>
      <c r="E5181">
        <v>1</v>
      </c>
      <c r="F5181">
        <v>18</v>
      </c>
      <c r="G5181">
        <v>19</v>
      </c>
      <c r="H5181" t="s">
        <v>19</v>
      </c>
      <c r="I5181">
        <v>0</v>
      </c>
      <c r="J5181">
        <v>644</v>
      </c>
      <c r="K5181" t="s">
        <v>29</v>
      </c>
      <c r="L5181">
        <v>10</v>
      </c>
      <c r="M5181">
        <v>1</v>
      </c>
      <c r="N5181">
        <v>0</v>
      </c>
      <c r="O5181">
        <v>614.01400000000001</v>
      </c>
      <c r="P5181">
        <v>0</v>
      </c>
    </row>
    <row r="5182" spans="1:16" x14ac:dyDescent="0.55000000000000004">
      <c r="A5182">
        <v>719.29190000000006</v>
      </c>
      <c r="B5182" t="s">
        <v>16</v>
      </c>
      <c r="C5182">
        <v>1</v>
      </c>
      <c r="D5182">
        <v>20</v>
      </c>
      <c r="E5182">
        <v>2</v>
      </c>
      <c r="F5182">
        <v>5</v>
      </c>
      <c r="G5182">
        <v>19</v>
      </c>
      <c r="H5182" t="s">
        <v>19</v>
      </c>
      <c r="I5182">
        <v>0</v>
      </c>
      <c r="J5182">
        <v>12</v>
      </c>
      <c r="K5182" t="s">
        <v>29</v>
      </c>
      <c r="L5182">
        <v>10</v>
      </c>
      <c r="M5182">
        <v>2</v>
      </c>
      <c r="N5182">
        <v>0</v>
      </c>
      <c r="O5182">
        <v>719.29190000000006</v>
      </c>
      <c r="P5182">
        <v>0</v>
      </c>
    </row>
    <row r="5183" spans="1:16" x14ac:dyDescent="0.55000000000000004">
      <c r="A5183">
        <v>704.75459999999998</v>
      </c>
      <c r="B5183" t="s">
        <v>16</v>
      </c>
      <c r="C5183">
        <v>1</v>
      </c>
      <c r="D5183">
        <v>10</v>
      </c>
      <c r="E5183">
        <v>2</v>
      </c>
      <c r="F5183">
        <v>6</v>
      </c>
      <c r="G5183">
        <v>19</v>
      </c>
      <c r="H5183" t="s">
        <v>19</v>
      </c>
      <c r="I5183">
        <v>0</v>
      </c>
      <c r="J5183">
        <v>14</v>
      </c>
      <c r="K5183" t="s">
        <v>29</v>
      </c>
      <c r="L5183">
        <v>10</v>
      </c>
      <c r="M5183">
        <v>2</v>
      </c>
      <c r="N5183">
        <v>0</v>
      </c>
      <c r="O5183">
        <v>704.75459999999998</v>
      </c>
      <c r="P5183">
        <v>0</v>
      </c>
    </row>
    <row r="5184" spans="1:16" x14ac:dyDescent="0.55000000000000004">
      <c r="A5184">
        <v>854.52819999999997</v>
      </c>
      <c r="B5184" t="s">
        <v>16</v>
      </c>
      <c r="C5184">
        <v>1</v>
      </c>
      <c r="D5184">
        <v>11</v>
      </c>
      <c r="E5184">
        <v>2</v>
      </c>
      <c r="F5184">
        <v>9</v>
      </c>
      <c r="G5184">
        <v>19</v>
      </c>
      <c r="H5184" t="s">
        <v>19</v>
      </c>
      <c r="I5184">
        <v>0</v>
      </c>
      <c r="J5184">
        <v>15</v>
      </c>
      <c r="K5184" t="s">
        <v>29</v>
      </c>
      <c r="L5184">
        <v>10</v>
      </c>
      <c r="M5184">
        <v>2</v>
      </c>
      <c r="N5184">
        <v>0</v>
      </c>
      <c r="O5184">
        <v>854.52819999999997</v>
      </c>
      <c r="P5184">
        <v>0</v>
      </c>
    </row>
    <row r="5185" spans="1:16" x14ac:dyDescent="0.55000000000000004">
      <c r="A5185">
        <v>820.19290000000001</v>
      </c>
      <c r="B5185" t="s">
        <v>16</v>
      </c>
      <c r="C5185">
        <v>1</v>
      </c>
      <c r="D5185">
        <v>1</v>
      </c>
      <c r="E5185">
        <v>2</v>
      </c>
      <c r="F5185">
        <v>6</v>
      </c>
      <c r="G5185">
        <v>19</v>
      </c>
      <c r="H5185" t="s">
        <v>19</v>
      </c>
      <c r="I5185">
        <v>0</v>
      </c>
      <c r="J5185">
        <v>25</v>
      </c>
      <c r="K5185" t="s">
        <v>29</v>
      </c>
      <c r="L5185">
        <v>10</v>
      </c>
      <c r="M5185">
        <v>2</v>
      </c>
      <c r="N5185">
        <v>0</v>
      </c>
      <c r="O5185">
        <v>820.19290000000001</v>
      </c>
      <c r="P5185">
        <v>0</v>
      </c>
    </row>
    <row r="5186" spans="1:16" x14ac:dyDescent="0.55000000000000004">
      <c r="A5186">
        <v>696.31219999999996</v>
      </c>
      <c r="B5186" t="s">
        <v>16</v>
      </c>
      <c r="C5186">
        <v>1</v>
      </c>
      <c r="D5186">
        <v>11</v>
      </c>
      <c r="E5186">
        <v>2</v>
      </c>
      <c r="F5186">
        <v>5</v>
      </c>
      <c r="G5186">
        <v>19</v>
      </c>
      <c r="H5186" t="s">
        <v>19</v>
      </c>
      <c r="I5186">
        <v>0</v>
      </c>
      <c r="J5186">
        <v>32</v>
      </c>
      <c r="K5186" t="s">
        <v>29</v>
      </c>
      <c r="L5186">
        <v>10</v>
      </c>
      <c r="M5186">
        <v>2</v>
      </c>
      <c r="N5186">
        <v>0</v>
      </c>
      <c r="O5186">
        <v>696.31219999999996</v>
      </c>
      <c r="P5186">
        <v>0</v>
      </c>
    </row>
    <row r="5187" spans="1:16" x14ac:dyDescent="0.55000000000000004">
      <c r="A5187">
        <v>690.14099999999996</v>
      </c>
      <c r="B5187" t="s">
        <v>16</v>
      </c>
      <c r="C5187">
        <v>1</v>
      </c>
      <c r="D5187">
        <v>15</v>
      </c>
      <c r="E5187">
        <v>2</v>
      </c>
      <c r="F5187">
        <v>9</v>
      </c>
      <c r="G5187">
        <v>19</v>
      </c>
      <c r="H5187" t="s">
        <v>19</v>
      </c>
      <c r="I5187">
        <v>0</v>
      </c>
      <c r="J5187">
        <v>39</v>
      </c>
      <c r="K5187" t="s">
        <v>29</v>
      </c>
      <c r="L5187">
        <v>10</v>
      </c>
      <c r="M5187">
        <v>2</v>
      </c>
      <c r="N5187">
        <v>0</v>
      </c>
      <c r="O5187">
        <v>690.14099999999996</v>
      </c>
      <c r="P5187">
        <v>0</v>
      </c>
    </row>
    <row r="5188" spans="1:16" x14ac:dyDescent="0.55000000000000004">
      <c r="A5188">
        <v>827.87609999999995</v>
      </c>
      <c r="B5188" t="s">
        <v>16</v>
      </c>
      <c r="C5188">
        <v>1</v>
      </c>
      <c r="D5188">
        <v>13</v>
      </c>
      <c r="E5188">
        <v>2</v>
      </c>
      <c r="F5188">
        <v>3</v>
      </c>
      <c r="G5188">
        <v>19</v>
      </c>
      <c r="H5188" t="s">
        <v>19</v>
      </c>
      <c r="I5188">
        <v>0</v>
      </c>
      <c r="J5188">
        <v>47</v>
      </c>
      <c r="K5188" t="s">
        <v>29</v>
      </c>
      <c r="L5188">
        <v>10</v>
      </c>
      <c r="M5188">
        <v>2</v>
      </c>
      <c r="N5188">
        <v>0</v>
      </c>
      <c r="O5188">
        <v>827.87609999999995</v>
      </c>
      <c r="P5188">
        <v>0</v>
      </c>
    </row>
    <row r="5189" spans="1:16" x14ac:dyDescent="0.55000000000000004">
      <c r="A5189">
        <v>768.07240000000002</v>
      </c>
      <c r="B5189" t="s">
        <v>16</v>
      </c>
      <c r="C5189">
        <v>1</v>
      </c>
      <c r="D5189">
        <v>2</v>
      </c>
      <c r="E5189">
        <v>2</v>
      </c>
      <c r="F5189">
        <v>18</v>
      </c>
      <c r="G5189">
        <v>19</v>
      </c>
      <c r="H5189" t="s">
        <v>19</v>
      </c>
      <c r="I5189">
        <v>0</v>
      </c>
      <c r="J5189">
        <v>48</v>
      </c>
      <c r="K5189" t="s">
        <v>29</v>
      </c>
      <c r="L5189">
        <v>10</v>
      </c>
      <c r="M5189">
        <v>2</v>
      </c>
      <c r="N5189">
        <v>0</v>
      </c>
      <c r="O5189">
        <v>768.07240000000002</v>
      </c>
      <c r="P5189">
        <v>0</v>
      </c>
    </row>
    <row r="5190" spans="1:16" x14ac:dyDescent="0.55000000000000004">
      <c r="A5190">
        <v>634.0145</v>
      </c>
      <c r="B5190" t="s">
        <v>16</v>
      </c>
      <c r="C5190">
        <v>1</v>
      </c>
      <c r="D5190">
        <v>5</v>
      </c>
      <c r="E5190">
        <v>2</v>
      </c>
      <c r="F5190">
        <v>2</v>
      </c>
      <c r="G5190">
        <v>19</v>
      </c>
      <c r="H5190" t="s">
        <v>19</v>
      </c>
      <c r="I5190">
        <v>0</v>
      </c>
      <c r="J5190">
        <v>54</v>
      </c>
      <c r="K5190" t="s">
        <v>29</v>
      </c>
      <c r="L5190">
        <v>10</v>
      </c>
      <c r="M5190">
        <v>2</v>
      </c>
      <c r="N5190">
        <v>0</v>
      </c>
      <c r="O5190">
        <v>634.0145</v>
      </c>
      <c r="P5190">
        <v>0</v>
      </c>
    </row>
    <row r="5191" spans="1:16" x14ac:dyDescent="0.55000000000000004">
      <c r="A5191">
        <v>787.58609999999999</v>
      </c>
      <c r="B5191" t="s">
        <v>16</v>
      </c>
      <c r="C5191">
        <v>1</v>
      </c>
      <c r="D5191">
        <v>7</v>
      </c>
      <c r="E5191">
        <v>2</v>
      </c>
      <c r="F5191">
        <v>20</v>
      </c>
      <c r="G5191">
        <v>19</v>
      </c>
      <c r="H5191" t="s">
        <v>19</v>
      </c>
      <c r="I5191">
        <v>0</v>
      </c>
      <c r="J5191">
        <v>62</v>
      </c>
      <c r="K5191" t="s">
        <v>29</v>
      </c>
      <c r="L5191">
        <v>10</v>
      </c>
      <c r="M5191">
        <v>2</v>
      </c>
      <c r="N5191">
        <v>0</v>
      </c>
      <c r="O5191">
        <v>787.58609999999999</v>
      </c>
      <c r="P5191">
        <v>0</v>
      </c>
    </row>
    <row r="5192" spans="1:16" x14ac:dyDescent="0.55000000000000004">
      <c r="A5192">
        <v>821.64580000000001</v>
      </c>
      <c r="B5192" t="s">
        <v>16</v>
      </c>
      <c r="C5192">
        <v>1</v>
      </c>
      <c r="D5192">
        <v>16</v>
      </c>
      <c r="E5192">
        <v>2</v>
      </c>
      <c r="F5192">
        <v>1</v>
      </c>
      <c r="G5192">
        <v>19</v>
      </c>
      <c r="H5192" t="s">
        <v>19</v>
      </c>
      <c r="I5192">
        <v>0</v>
      </c>
      <c r="J5192">
        <v>63</v>
      </c>
      <c r="K5192" t="s">
        <v>29</v>
      </c>
      <c r="L5192">
        <v>10</v>
      </c>
      <c r="M5192">
        <v>2</v>
      </c>
      <c r="N5192">
        <v>0</v>
      </c>
      <c r="O5192">
        <v>821.64580000000001</v>
      </c>
      <c r="P5192">
        <v>0</v>
      </c>
    </row>
    <row r="5193" spans="1:16" x14ac:dyDescent="0.55000000000000004">
      <c r="A5193">
        <v>599.58510000000001</v>
      </c>
      <c r="B5193" t="s">
        <v>16</v>
      </c>
      <c r="C5193">
        <v>1</v>
      </c>
      <c r="D5193">
        <v>18</v>
      </c>
      <c r="E5193">
        <v>2</v>
      </c>
      <c r="F5193">
        <v>18</v>
      </c>
      <c r="G5193">
        <v>19</v>
      </c>
      <c r="H5193" t="s">
        <v>19</v>
      </c>
      <c r="I5193">
        <v>0</v>
      </c>
      <c r="J5193">
        <v>73</v>
      </c>
      <c r="K5193" t="s">
        <v>29</v>
      </c>
      <c r="L5193">
        <v>10</v>
      </c>
      <c r="M5193">
        <v>2</v>
      </c>
      <c r="N5193">
        <v>0</v>
      </c>
      <c r="O5193">
        <v>599.58510000000001</v>
      </c>
      <c r="P5193">
        <v>0</v>
      </c>
    </row>
    <row r="5194" spans="1:16" x14ac:dyDescent="0.55000000000000004">
      <c r="A5194">
        <v>660.64080000000001</v>
      </c>
      <c r="B5194" t="s">
        <v>16</v>
      </c>
      <c r="C5194">
        <v>1</v>
      </c>
      <c r="D5194">
        <v>14</v>
      </c>
      <c r="E5194">
        <v>2</v>
      </c>
      <c r="F5194">
        <v>11</v>
      </c>
      <c r="G5194">
        <v>19</v>
      </c>
      <c r="H5194" t="s">
        <v>19</v>
      </c>
      <c r="I5194">
        <v>0</v>
      </c>
      <c r="J5194">
        <v>74</v>
      </c>
      <c r="K5194" t="s">
        <v>29</v>
      </c>
      <c r="L5194">
        <v>10</v>
      </c>
      <c r="M5194">
        <v>2</v>
      </c>
      <c r="N5194">
        <v>0</v>
      </c>
      <c r="O5194">
        <v>660.64080000000001</v>
      </c>
      <c r="P5194">
        <v>0</v>
      </c>
    </row>
    <row r="5195" spans="1:16" x14ac:dyDescent="0.55000000000000004">
      <c r="A5195">
        <v>726.2373</v>
      </c>
      <c r="B5195" t="s">
        <v>16</v>
      </c>
      <c r="C5195">
        <v>1</v>
      </c>
      <c r="D5195">
        <v>18</v>
      </c>
      <c r="E5195">
        <v>2</v>
      </c>
      <c r="F5195">
        <v>19</v>
      </c>
      <c r="G5195">
        <v>19</v>
      </c>
      <c r="H5195" t="s">
        <v>19</v>
      </c>
      <c r="I5195">
        <v>0</v>
      </c>
      <c r="J5195">
        <v>90</v>
      </c>
      <c r="K5195" t="s">
        <v>29</v>
      </c>
      <c r="L5195">
        <v>10</v>
      </c>
      <c r="M5195">
        <v>2</v>
      </c>
      <c r="N5195">
        <v>0</v>
      </c>
      <c r="O5195">
        <v>726.2373</v>
      </c>
      <c r="P5195">
        <v>0</v>
      </c>
    </row>
    <row r="5196" spans="1:16" x14ac:dyDescent="0.55000000000000004">
      <c r="A5196">
        <v>793.89009999999996</v>
      </c>
      <c r="B5196" t="s">
        <v>16</v>
      </c>
      <c r="C5196">
        <v>1</v>
      </c>
      <c r="D5196">
        <v>19</v>
      </c>
      <c r="E5196">
        <v>2</v>
      </c>
      <c r="F5196">
        <v>19</v>
      </c>
      <c r="G5196">
        <v>19</v>
      </c>
      <c r="H5196" t="s">
        <v>19</v>
      </c>
      <c r="I5196">
        <v>0</v>
      </c>
      <c r="J5196">
        <v>93</v>
      </c>
      <c r="K5196" t="s">
        <v>29</v>
      </c>
      <c r="L5196">
        <v>10</v>
      </c>
      <c r="M5196">
        <v>2</v>
      </c>
      <c r="N5196">
        <v>0</v>
      </c>
      <c r="O5196">
        <v>793.89009999999996</v>
      </c>
      <c r="P5196">
        <v>0</v>
      </c>
    </row>
    <row r="5197" spans="1:16" x14ac:dyDescent="0.55000000000000004">
      <c r="A5197">
        <v>809.3347</v>
      </c>
      <c r="B5197" t="s">
        <v>16</v>
      </c>
      <c r="C5197">
        <v>1</v>
      </c>
      <c r="D5197">
        <v>17</v>
      </c>
      <c r="E5197">
        <v>2</v>
      </c>
      <c r="F5197">
        <v>10</v>
      </c>
      <c r="G5197">
        <v>19</v>
      </c>
      <c r="H5197" t="s">
        <v>19</v>
      </c>
      <c r="I5197">
        <v>0</v>
      </c>
      <c r="J5197">
        <v>94</v>
      </c>
      <c r="K5197" t="s">
        <v>29</v>
      </c>
      <c r="L5197">
        <v>10</v>
      </c>
      <c r="M5197">
        <v>2</v>
      </c>
      <c r="N5197">
        <v>0</v>
      </c>
      <c r="O5197">
        <v>809.3347</v>
      </c>
      <c r="P5197">
        <v>0</v>
      </c>
    </row>
    <row r="5198" spans="1:16" x14ac:dyDescent="0.55000000000000004">
      <c r="A5198">
        <v>854.71159999999998</v>
      </c>
      <c r="B5198" t="s">
        <v>16</v>
      </c>
      <c r="C5198">
        <v>1</v>
      </c>
      <c r="D5198">
        <v>17</v>
      </c>
      <c r="E5198">
        <v>2</v>
      </c>
      <c r="F5198">
        <v>11</v>
      </c>
      <c r="G5198">
        <v>19</v>
      </c>
      <c r="H5198" t="s">
        <v>19</v>
      </c>
      <c r="I5198">
        <v>0</v>
      </c>
      <c r="J5198">
        <v>98</v>
      </c>
      <c r="K5198" t="s">
        <v>29</v>
      </c>
      <c r="L5198">
        <v>10</v>
      </c>
      <c r="M5198">
        <v>2</v>
      </c>
      <c r="N5198">
        <v>0</v>
      </c>
      <c r="O5198">
        <v>854.71159999999998</v>
      </c>
      <c r="P5198">
        <v>0</v>
      </c>
    </row>
    <row r="5199" spans="1:16" x14ac:dyDescent="0.55000000000000004">
      <c r="A5199">
        <v>614.11080000000004</v>
      </c>
      <c r="B5199" t="s">
        <v>16</v>
      </c>
      <c r="C5199">
        <v>1</v>
      </c>
      <c r="D5199">
        <v>18</v>
      </c>
      <c r="E5199">
        <v>2</v>
      </c>
      <c r="F5199">
        <v>17</v>
      </c>
      <c r="G5199">
        <v>19</v>
      </c>
      <c r="H5199" t="s">
        <v>19</v>
      </c>
      <c r="I5199">
        <v>0</v>
      </c>
      <c r="J5199">
        <v>102</v>
      </c>
      <c r="K5199" t="s">
        <v>29</v>
      </c>
      <c r="L5199">
        <v>10</v>
      </c>
      <c r="M5199">
        <v>2</v>
      </c>
      <c r="N5199">
        <v>0</v>
      </c>
      <c r="O5199">
        <v>614.11080000000004</v>
      </c>
      <c r="P5199">
        <v>0</v>
      </c>
    </row>
    <row r="5200" spans="1:16" x14ac:dyDescent="0.55000000000000004">
      <c r="A5200">
        <v>671.60310000000004</v>
      </c>
      <c r="B5200" t="s">
        <v>16</v>
      </c>
      <c r="C5200">
        <v>1</v>
      </c>
      <c r="D5200">
        <v>8</v>
      </c>
      <c r="E5200">
        <v>2</v>
      </c>
      <c r="F5200">
        <v>8</v>
      </c>
      <c r="G5200">
        <v>19</v>
      </c>
      <c r="H5200" t="s">
        <v>19</v>
      </c>
      <c r="I5200">
        <v>0</v>
      </c>
      <c r="J5200">
        <v>111</v>
      </c>
      <c r="K5200" t="s">
        <v>29</v>
      </c>
      <c r="L5200">
        <v>10</v>
      </c>
      <c r="M5200">
        <v>2</v>
      </c>
      <c r="N5200">
        <v>0</v>
      </c>
      <c r="O5200">
        <v>671.60310000000004</v>
      </c>
      <c r="P5200">
        <v>0</v>
      </c>
    </row>
    <row r="5201" spans="1:16" x14ac:dyDescent="0.55000000000000004">
      <c r="A5201">
        <v>574.06309999999996</v>
      </c>
      <c r="B5201" t="s">
        <v>16</v>
      </c>
      <c r="C5201">
        <v>1</v>
      </c>
      <c r="D5201">
        <v>5</v>
      </c>
      <c r="E5201">
        <v>2</v>
      </c>
      <c r="F5201">
        <v>12</v>
      </c>
      <c r="G5201">
        <v>19</v>
      </c>
      <c r="H5201" t="s">
        <v>19</v>
      </c>
      <c r="I5201">
        <v>0</v>
      </c>
      <c r="J5201">
        <v>113</v>
      </c>
      <c r="K5201" t="s">
        <v>29</v>
      </c>
      <c r="L5201">
        <v>10</v>
      </c>
      <c r="M5201">
        <v>2</v>
      </c>
      <c r="N5201">
        <v>0</v>
      </c>
      <c r="O5201">
        <v>574.06309999999996</v>
      </c>
      <c r="P5201">
        <v>0</v>
      </c>
    </row>
    <row r="5202" spans="1:16" x14ac:dyDescent="0.55000000000000004">
      <c r="A5202">
        <v>724.73050000000001</v>
      </c>
      <c r="B5202" t="s">
        <v>16</v>
      </c>
      <c r="C5202">
        <v>1</v>
      </c>
      <c r="D5202">
        <v>5</v>
      </c>
      <c r="E5202">
        <v>2</v>
      </c>
      <c r="F5202">
        <v>17</v>
      </c>
      <c r="G5202">
        <v>19</v>
      </c>
      <c r="H5202" t="s">
        <v>19</v>
      </c>
      <c r="I5202">
        <v>0</v>
      </c>
      <c r="J5202">
        <v>117</v>
      </c>
      <c r="K5202" t="s">
        <v>29</v>
      </c>
      <c r="L5202">
        <v>10</v>
      </c>
      <c r="M5202">
        <v>2</v>
      </c>
      <c r="N5202">
        <v>0</v>
      </c>
      <c r="O5202">
        <v>724.73050000000001</v>
      </c>
      <c r="P5202">
        <v>0</v>
      </c>
    </row>
    <row r="5203" spans="1:16" x14ac:dyDescent="0.55000000000000004">
      <c r="A5203">
        <v>878.40779999999995</v>
      </c>
      <c r="B5203" t="s">
        <v>16</v>
      </c>
      <c r="C5203">
        <v>1</v>
      </c>
      <c r="D5203">
        <v>10</v>
      </c>
      <c r="E5203">
        <v>2</v>
      </c>
      <c r="F5203">
        <v>2</v>
      </c>
      <c r="G5203">
        <v>19</v>
      </c>
      <c r="H5203" t="s">
        <v>19</v>
      </c>
      <c r="I5203">
        <v>0</v>
      </c>
      <c r="J5203">
        <v>130</v>
      </c>
      <c r="K5203" t="s">
        <v>29</v>
      </c>
      <c r="L5203">
        <v>10</v>
      </c>
      <c r="M5203">
        <v>2</v>
      </c>
      <c r="N5203">
        <v>0</v>
      </c>
      <c r="O5203">
        <v>878.40779999999995</v>
      </c>
      <c r="P5203">
        <v>0</v>
      </c>
    </row>
    <row r="5204" spans="1:16" x14ac:dyDescent="0.55000000000000004">
      <c r="A5204">
        <v>732.005</v>
      </c>
      <c r="B5204" t="s">
        <v>16</v>
      </c>
      <c r="C5204">
        <v>1</v>
      </c>
      <c r="D5204">
        <v>14</v>
      </c>
      <c r="E5204">
        <v>2</v>
      </c>
      <c r="F5204">
        <v>3</v>
      </c>
      <c r="G5204">
        <v>19</v>
      </c>
      <c r="H5204" t="s">
        <v>19</v>
      </c>
      <c r="I5204">
        <v>0</v>
      </c>
      <c r="J5204">
        <v>136</v>
      </c>
      <c r="K5204" t="s">
        <v>29</v>
      </c>
      <c r="L5204">
        <v>10</v>
      </c>
      <c r="M5204">
        <v>2</v>
      </c>
      <c r="N5204">
        <v>0</v>
      </c>
      <c r="O5204">
        <v>732.005</v>
      </c>
      <c r="P5204">
        <v>0</v>
      </c>
    </row>
    <row r="5205" spans="1:16" x14ac:dyDescent="0.55000000000000004">
      <c r="A5205">
        <v>800.48</v>
      </c>
      <c r="B5205" t="s">
        <v>16</v>
      </c>
      <c r="C5205">
        <v>1</v>
      </c>
      <c r="D5205">
        <v>19</v>
      </c>
      <c r="E5205">
        <v>2</v>
      </c>
      <c r="F5205">
        <v>11</v>
      </c>
      <c r="G5205">
        <v>19</v>
      </c>
      <c r="H5205" t="s">
        <v>19</v>
      </c>
      <c r="I5205">
        <v>0</v>
      </c>
      <c r="J5205">
        <v>137</v>
      </c>
      <c r="K5205" t="s">
        <v>29</v>
      </c>
      <c r="L5205">
        <v>10</v>
      </c>
      <c r="M5205">
        <v>2</v>
      </c>
      <c r="N5205">
        <v>0</v>
      </c>
      <c r="O5205">
        <v>800.48</v>
      </c>
      <c r="P5205">
        <v>0</v>
      </c>
    </row>
    <row r="5206" spans="1:16" x14ac:dyDescent="0.55000000000000004">
      <c r="A5206">
        <v>653.13379999999995</v>
      </c>
      <c r="B5206" t="s">
        <v>16</v>
      </c>
      <c r="C5206">
        <v>1</v>
      </c>
      <c r="D5206">
        <v>13</v>
      </c>
      <c r="E5206">
        <v>2</v>
      </c>
      <c r="F5206">
        <v>9</v>
      </c>
      <c r="G5206">
        <v>19</v>
      </c>
      <c r="H5206" t="s">
        <v>19</v>
      </c>
      <c r="I5206">
        <v>0</v>
      </c>
      <c r="J5206">
        <v>141</v>
      </c>
      <c r="K5206" t="s">
        <v>29</v>
      </c>
      <c r="L5206">
        <v>10</v>
      </c>
      <c r="M5206">
        <v>2</v>
      </c>
      <c r="N5206">
        <v>0</v>
      </c>
      <c r="O5206">
        <v>653.13379999999995</v>
      </c>
      <c r="P5206">
        <v>0</v>
      </c>
    </row>
    <row r="5207" spans="1:16" x14ac:dyDescent="0.55000000000000004">
      <c r="A5207">
        <v>709.91579999999999</v>
      </c>
      <c r="B5207" t="s">
        <v>16</v>
      </c>
      <c r="C5207">
        <v>1</v>
      </c>
      <c r="D5207">
        <v>7</v>
      </c>
      <c r="E5207">
        <v>2</v>
      </c>
      <c r="F5207">
        <v>5</v>
      </c>
      <c r="G5207">
        <v>19</v>
      </c>
      <c r="H5207" t="s">
        <v>19</v>
      </c>
      <c r="I5207">
        <v>0</v>
      </c>
      <c r="J5207">
        <v>143</v>
      </c>
      <c r="K5207" t="s">
        <v>29</v>
      </c>
      <c r="L5207">
        <v>10</v>
      </c>
      <c r="M5207">
        <v>2</v>
      </c>
      <c r="N5207">
        <v>0</v>
      </c>
      <c r="O5207">
        <v>709.91579999999999</v>
      </c>
      <c r="P5207">
        <v>0</v>
      </c>
    </row>
    <row r="5208" spans="1:16" x14ac:dyDescent="0.55000000000000004">
      <c r="A5208">
        <v>747.75030000000004</v>
      </c>
      <c r="B5208" t="s">
        <v>16</v>
      </c>
      <c r="C5208">
        <v>1</v>
      </c>
      <c r="D5208">
        <v>17</v>
      </c>
      <c r="E5208">
        <v>2</v>
      </c>
      <c r="F5208">
        <v>13</v>
      </c>
      <c r="G5208">
        <v>19</v>
      </c>
      <c r="H5208" t="s">
        <v>19</v>
      </c>
      <c r="I5208">
        <v>0</v>
      </c>
      <c r="J5208">
        <v>147</v>
      </c>
      <c r="K5208" t="s">
        <v>29</v>
      </c>
      <c r="L5208">
        <v>10</v>
      </c>
      <c r="M5208">
        <v>2</v>
      </c>
      <c r="N5208">
        <v>0</v>
      </c>
      <c r="O5208">
        <v>747.75030000000004</v>
      </c>
      <c r="P5208">
        <v>0</v>
      </c>
    </row>
    <row r="5209" spans="1:16" x14ac:dyDescent="0.55000000000000004">
      <c r="A5209">
        <v>691.96489999999994</v>
      </c>
      <c r="B5209" t="s">
        <v>16</v>
      </c>
      <c r="C5209">
        <v>1</v>
      </c>
      <c r="D5209">
        <v>7</v>
      </c>
      <c r="E5209">
        <v>2</v>
      </c>
      <c r="F5209">
        <v>3</v>
      </c>
      <c r="G5209">
        <v>19</v>
      </c>
      <c r="H5209" t="s">
        <v>19</v>
      </c>
      <c r="I5209">
        <v>0</v>
      </c>
      <c r="J5209">
        <v>153</v>
      </c>
      <c r="K5209" t="s">
        <v>29</v>
      </c>
      <c r="L5209">
        <v>10</v>
      </c>
      <c r="M5209">
        <v>2</v>
      </c>
      <c r="N5209">
        <v>0</v>
      </c>
      <c r="O5209">
        <v>691.96489999999994</v>
      </c>
      <c r="P5209">
        <v>0</v>
      </c>
    </row>
    <row r="5210" spans="1:16" x14ac:dyDescent="0.55000000000000004">
      <c r="A5210">
        <v>723.47940000000006</v>
      </c>
      <c r="B5210" t="s">
        <v>16</v>
      </c>
      <c r="C5210">
        <v>1</v>
      </c>
      <c r="D5210">
        <v>8</v>
      </c>
      <c r="E5210">
        <v>2</v>
      </c>
      <c r="F5210">
        <v>10</v>
      </c>
      <c r="G5210">
        <v>19</v>
      </c>
      <c r="H5210" t="s">
        <v>19</v>
      </c>
      <c r="I5210">
        <v>0</v>
      </c>
      <c r="J5210">
        <v>157</v>
      </c>
      <c r="K5210" t="s">
        <v>29</v>
      </c>
      <c r="L5210">
        <v>10</v>
      </c>
      <c r="M5210">
        <v>2</v>
      </c>
      <c r="N5210">
        <v>0</v>
      </c>
      <c r="O5210">
        <v>723.47940000000006</v>
      </c>
      <c r="P5210">
        <v>0</v>
      </c>
    </row>
    <row r="5211" spans="1:16" x14ac:dyDescent="0.55000000000000004">
      <c r="A5211">
        <v>618.58609999999999</v>
      </c>
      <c r="B5211" t="s">
        <v>16</v>
      </c>
      <c r="C5211">
        <v>1</v>
      </c>
      <c r="D5211">
        <v>5</v>
      </c>
      <c r="E5211">
        <v>2</v>
      </c>
      <c r="F5211">
        <v>15</v>
      </c>
      <c r="G5211">
        <v>19</v>
      </c>
      <c r="H5211" t="s">
        <v>19</v>
      </c>
      <c r="I5211">
        <v>0</v>
      </c>
      <c r="J5211">
        <v>167</v>
      </c>
      <c r="K5211" t="s">
        <v>29</v>
      </c>
      <c r="L5211">
        <v>10</v>
      </c>
      <c r="M5211">
        <v>2</v>
      </c>
      <c r="N5211">
        <v>0</v>
      </c>
      <c r="O5211">
        <v>618.58609999999999</v>
      </c>
      <c r="P5211">
        <v>0</v>
      </c>
    </row>
    <row r="5212" spans="1:16" x14ac:dyDescent="0.55000000000000004">
      <c r="A5212">
        <v>919.22609999999997</v>
      </c>
      <c r="B5212" t="s">
        <v>16</v>
      </c>
      <c r="C5212">
        <v>1</v>
      </c>
      <c r="D5212">
        <v>19</v>
      </c>
      <c r="E5212">
        <v>2</v>
      </c>
      <c r="F5212">
        <v>7</v>
      </c>
      <c r="G5212">
        <v>19</v>
      </c>
      <c r="H5212" t="s">
        <v>19</v>
      </c>
      <c r="I5212">
        <v>0</v>
      </c>
      <c r="J5212">
        <v>170</v>
      </c>
      <c r="K5212" t="s">
        <v>29</v>
      </c>
      <c r="L5212">
        <v>10</v>
      </c>
      <c r="M5212">
        <v>2</v>
      </c>
      <c r="N5212">
        <v>0</v>
      </c>
      <c r="O5212">
        <v>919.22609999999997</v>
      </c>
      <c r="P5212">
        <v>0</v>
      </c>
    </row>
    <row r="5213" spans="1:16" x14ac:dyDescent="0.55000000000000004">
      <c r="A5213">
        <v>714.34450000000004</v>
      </c>
      <c r="B5213" t="s">
        <v>16</v>
      </c>
      <c r="C5213">
        <v>1</v>
      </c>
      <c r="D5213">
        <v>19</v>
      </c>
      <c r="E5213">
        <v>2</v>
      </c>
      <c r="F5213">
        <v>4</v>
      </c>
      <c r="G5213">
        <v>19</v>
      </c>
      <c r="H5213" t="s">
        <v>19</v>
      </c>
      <c r="I5213">
        <v>0</v>
      </c>
      <c r="J5213">
        <v>202</v>
      </c>
      <c r="K5213" t="s">
        <v>29</v>
      </c>
      <c r="L5213">
        <v>10</v>
      </c>
      <c r="M5213">
        <v>2</v>
      </c>
      <c r="N5213">
        <v>0</v>
      </c>
      <c r="O5213">
        <v>714.34450000000004</v>
      </c>
      <c r="P5213">
        <v>0</v>
      </c>
    </row>
    <row r="5214" spans="1:16" x14ac:dyDescent="0.55000000000000004">
      <c r="A5214">
        <v>517.93870000000004</v>
      </c>
      <c r="B5214" t="s">
        <v>16</v>
      </c>
      <c r="C5214">
        <v>1</v>
      </c>
      <c r="D5214">
        <v>6</v>
      </c>
      <c r="E5214">
        <v>2</v>
      </c>
      <c r="F5214">
        <v>20</v>
      </c>
      <c r="G5214">
        <v>19</v>
      </c>
      <c r="H5214" t="s">
        <v>19</v>
      </c>
      <c r="I5214">
        <v>0</v>
      </c>
      <c r="J5214">
        <v>204</v>
      </c>
      <c r="K5214" t="s">
        <v>29</v>
      </c>
      <c r="L5214">
        <v>10</v>
      </c>
      <c r="M5214">
        <v>2</v>
      </c>
      <c r="N5214">
        <v>0</v>
      </c>
      <c r="O5214">
        <v>517.93870000000004</v>
      </c>
      <c r="P5214">
        <v>0</v>
      </c>
    </row>
    <row r="5215" spans="1:16" x14ac:dyDescent="0.55000000000000004">
      <c r="A5215">
        <v>877.93690000000004</v>
      </c>
      <c r="B5215" t="s">
        <v>16</v>
      </c>
      <c r="C5215">
        <v>1</v>
      </c>
      <c r="D5215">
        <v>12</v>
      </c>
      <c r="E5215">
        <v>2</v>
      </c>
      <c r="F5215">
        <v>18</v>
      </c>
      <c r="G5215">
        <v>19</v>
      </c>
      <c r="H5215" t="s">
        <v>19</v>
      </c>
      <c r="I5215">
        <v>0</v>
      </c>
      <c r="J5215">
        <v>208</v>
      </c>
      <c r="K5215" t="s">
        <v>29</v>
      </c>
      <c r="L5215">
        <v>10</v>
      </c>
      <c r="M5215">
        <v>2</v>
      </c>
      <c r="N5215">
        <v>0</v>
      </c>
      <c r="O5215">
        <v>877.93690000000004</v>
      </c>
      <c r="P5215">
        <v>0</v>
      </c>
    </row>
    <row r="5216" spans="1:16" x14ac:dyDescent="0.55000000000000004">
      <c r="A5216">
        <v>751.18330000000003</v>
      </c>
      <c r="B5216" t="s">
        <v>16</v>
      </c>
      <c r="C5216">
        <v>1</v>
      </c>
      <c r="D5216">
        <v>8</v>
      </c>
      <c r="E5216">
        <v>2</v>
      </c>
      <c r="F5216">
        <v>4</v>
      </c>
      <c r="G5216">
        <v>19</v>
      </c>
      <c r="H5216" t="s">
        <v>19</v>
      </c>
      <c r="I5216">
        <v>0</v>
      </c>
      <c r="J5216">
        <v>210</v>
      </c>
      <c r="K5216" t="s">
        <v>29</v>
      </c>
      <c r="L5216">
        <v>10</v>
      </c>
      <c r="M5216">
        <v>2</v>
      </c>
      <c r="N5216">
        <v>0</v>
      </c>
      <c r="O5216">
        <v>751.18330000000003</v>
      </c>
      <c r="P5216">
        <v>0</v>
      </c>
    </row>
    <row r="5217" spans="1:16" x14ac:dyDescent="0.55000000000000004">
      <c r="A5217">
        <v>544.07759999999996</v>
      </c>
      <c r="B5217" t="s">
        <v>16</v>
      </c>
      <c r="C5217">
        <v>1</v>
      </c>
      <c r="D5217">
        <v>8</v>
      </c>
      <c r="E5217">
        <v>2</v>
      </c>
      <c r="F5217">
        <v>19</v>
      </c>
      <c r="G5217">
        <v>19</v>
      </c>
      <c r="H5217" t="s">
        <v>19</v>
      </c>
      <c r="I5217">
        <v>0</v>
      </c>
      <c r="J5217">
        <v>214</v>
      </c>
      <c r="K5217" t="s">
        <v>29</v>
      </c>
      <c r="L5217">
        <v>10</v>
      </c>
      <c r="M5217">
        <v>2</v>
      </c>
      <c r="N5217">
        <v>0</v>
      </c>
      <c r="O5217">
        <v>544.07759999999996</v>
      </c>
      <c r="P5217">
        <v>0</v>
      </c>
    </row>
    <row r="5218" spans="1:16" x14ac:dyDescent="0.55000000000000004">
      <c r="A5218">
        <v>723.06179999999995</v>
      </c>
      <c r="B5218" t="s">
        <v>16</v>
      </c>
      <c r="C5218">
        <v>1</v>
      </c>
      <c r="D5218">
        <v>16</v>
      </c>
      <c r="E5218">
        <v>2</v>
      </c>
      <c r="F5218">
        <v>2</v>
      </c>
      <c r="G5218">
        <v>19</v>
      </c>
      <c r="H5218" t="s">
        <v>19</v>
      </c>
      <c r="I5218">
        <v>0</v>
      </c>
      <c r="J5218">
        <v>216</v>
      </c>
      <c r="K5218" t="s">
        <v>29</v>
      </c>
      <c r="L5218">
        <v>10</v>
      </c>
      <c r="M5218">
        <v>2</v>
      </c>
      <c r="N5218">
        <v>0</v>
      </c>
      <c r="O5218">
        <v>723.06179999999995</v>
      </c>
      <c r="P5218">
        <v>0</v>
      </c>
    </row>
    <row r="5219" spans="1:16" x14ac:dyDescent="0.55000000000000004">
      <c r="A5219">
        <v>620.62109999999996</v>
      </c>
      <c r="B5219" t="s">
        <v>16</v>
      </c>
      <c r="C5219">
        <v>1</v>
      </c>
      <c r="D5219">
        <v>19</v>
      </c>
      <c r="E5219">
        <v>2</v>
      </c>
      <c r="F5219">
        <v>11</v>
      </c>
      <c r="G5219">
        <v>19</v>
      </c>
      <c r="H5219" t="s">
        <v>19</v>
      </c>
      <c r="I5219">
        <v>0</v>
      </c>
      <c r="J5219">
        <v>219</v>
      </c>
      <c r="K5219" t="s">
        <v>29</v>
      </c>
      <c r="L5219">
        <v>10</v>
      </c>
      <c r="M5219">
        <v>2</v>
      </c>
      <c r="N5219">
        <v>0</v>
      </c>
      <c r="O5219">
        <v>620.62109999999996</v>
      </c>
      <c r="P5219">
        <v>0</v>
      </c>
    </row>
    <row r="5220" spans="1:16" x14ac:dyDescent="0.55000000000000004">
      <c r="A5220">
        <v>819.23059999999998</v>
      </c>
      <c r="B5220" t="s">
        <v>16</v>
      </c>
      <c r="C5220">
        <v>1</v>
      </c>
      <c r="D5220">
        <v>4</v>
      </c>
      <c r="E5220">
        <v>2</v>
      </c>
      <c r="F5220">
        <v>7</v>
      </c>
      <c r="G5220">
        <v>19</v>
      </c>
      <c r="H5220" t="s">
        <v>19</v>
      </c>
      <c r="I5220">
        <v>0</v>
      </c>
      <c r="J5220">
        <v>224</v>
      </c>
      <c r="K5220" t="s">
        <v>29</v>
      </c>
      <c r="L5220">
        <v>10</v>
      </c>
      <c r="M5220">
        <v>2</v>
      </c>
      <c r="N5220">
        <v>0</v>
      </c>
      <c r="O5220">
        <v>819.23059999999998</v>
      </c>
      <c r="P5220">
        <v>0</v>
      </c>
    </row>
    <row r="5221" spans="1:16" x14ac:dyDescent="0.55000000000000004">
      <c r="A5221">
        <v>501.64749999999998</v>
      </c>
      <c r="B5221" t="s">
        <v>16</v>
      </c>
      <c r="C5221">
        <v>1</v>
      </c>
      <c r="D5221">
        <v>19</v>
      </c>
      <c r="E5221">
        <v>2</v>
      </c>
      <c r="F5221">
        <v>1</v>
      </c>
      <c r="G5221">
        <v>19</v>
      </c>
      <c r="H5221" t="s">
        <v>19</v>
      </c>
      <c r="I5221">
        <v>0</v>
      </c>
      <c r="J5221">
        <v>226</v>
      </c>
      <c r="K5221" t="s">
        <v>29</v>
      </c>
      <c r="L5221">
        <v>10</v>
      </c>
      <c r="M5221">
        <v>2</v>
      </c>
      <c r="N5221">
        <v>0</v>
      </c>
      <c r="O5221">
        <v>501.64749999999998</v>
      </c>
      <c r="P5221">
        <v>0</v>
      </c>
    </row>
    <row r="5222" spans="1:16" x14ac:dyDescent="0.55000000000000004">
      <c r="A5222">
        <v>800.05079999999998</v>
      </c>
      <c r="B5222" t="s">
        <v>16</v>
      </c>
      <c r="C5222">
        <v>1</v>
      </c>
      <c r="D5222">
        <v>1</v>
      </c>
      <c r="E5222">
        <v>2</v>
      </c>
      <c r="F5222">
        <v>16</v>
      </c>
      <c r="G5222">
        <v>19</v>
      </c>
      <c r="H5222" t="s">
        <v>19</v>
      </c>
      <c r="I5222">
        <v>0</v>
      </c>
      <c r="J5222">
        <v>230</v>
      </c>
      <c r="K5222" t="s">
        <v>29</v>
      </c>
      <c r="L5222">
        <v>10</v>
      </c>
      <c r="M5222">
        <v>2</v>
      </c>
      <c r="N5222">
        <v>0</v>
      </c>
      <c r="O5222">
        <v>800.05079999999998</v>
      </c>
      <c r="P5222">
        <v>0</v>
      </c>
    </row>
    <row r="5223" spans="1:16" x14ac:dyDescent="0.55000000000000004">
      <c r="A5223">
        <v>550.92629999999997</v>
      </c>
      <c r="B5223" t="s">
        <v>16</v>
      </c>
      <c r="C5223">
        <v>1</v>
      </c>
      <c r="D5223">
        <v>8</v>
      </c>
      <c r="E5223">
        <v>2</v>
      </c>
      <c r="F5223">
        <v>15</v>
      </c>
      <c r="G5223">
        <v>19</v>
      </c>
      <c r="H5223" t="s">
        <v>19</v>
      </c>
      <c r="I5223">
        <v>0</v>
      </c>
      <c r="J5223">
        <v>232</v>
      </c>
      <c r="K5223" t="s">
        <v>29</v>
      </c>
      <c r="L5223">
        <v>10</v>
      </c>
      <c r="M5223">
        <v>2</v>
      </c>
      <c r="N5223">
        <v>0</v>
      </c>
      <c r="O5223">
        <v>550.92629999999997</v>
      </c>
      <c r="P5223">
        <v>0</v>
      </c>
    </row>
    <row r="5224" spans="1:16" x14ac:dyDescent="0.55000000000000004">
      <c r="A5224">
        <v>631.82780000000002</v>
      </c>
      <c r="B5224" t="s">
        <v>16</v>
      </c>
      <c r="C5224">
        <v>1</v>
      </c>
      <c r="D5224">
        <v>7</v>
      </c>
      <c r="E5224">
        <v>2</v>
      </c>
      <c r="F5224">
        <v>19</v>
      </c>
      <c r="G5224">
        <v>19</v>
      </c>
      <c r="H5224" t="s">
        <v>19</v>
      </c>
      <c r="I5224">
        <v>0</v>
      </c>
      <c r="J5224">
        <v>238</v>
      </c>
      <c r="K5224" t="s">
        <v>29</v>
      </c>
      <c r="L5224">
        <v>10</v>
      </c>
      <c r="M5224">
        <v>2</v>
      </c>
      <c r="N5224">
        <v>0</v>
      </c>
      <c r="O5224">
        <v>631.82780000000002</v>
      </c>
      <c r="P5224">
        <v>0</v>
      </c>
    </row>
    <row r="5225" spans="1:16" x14ac:dyDescent="0.55000000000000004">
      <c r="A5225">
        <v>625.86159999999995</v>
      </c>
      <c r="B5225" t="s">
        <v>16</v>
      </c>
      <c r="C5225">
        <v>1</v>
      </c>
      <c r="D5225">
        <v>13</v>
      </c>
      <c r="E5225">
        <v>2</v>
      </c>
      <c r="F5225">
        <v>7</v>
      </c>
      <c r="G5225">
        <v>19</v>
      </c>
      <c r="H5225" t="s">
        <v>19</v>
      </c>
      <c r="I5225">
        <v>0</v>
      </c>
      <c r="J5225">
        <v>241</v>
      </c>
      <c r="K5225" t="s">
        <v>29</v>
      </c>
      <c r="L5225">
        <v>10</v>
      </c>
      <c r="M5225">
        <v>2</v>
      </c>
      <c r="N5225">
        <v>0</v>
      </c>
      <c r="O5225">
        <v>625.86159999999995</v>
      </c>
      <c r="P5225">
        <v>0</v>
      </c>
    </row>
    <row r="5226" spans="1:16" x14ac:dyDescent="0.55000000000000004">
      <c r="A5226">
        <v>758.70190000000002</v>
      </c>
      <c r="B5226" t="s">
        <v>16</v>
      </c>
      <c r="C5226">
        <v>1</v>
      </c>
      <c r="D5226">
        <v>6</v>
      </c>
      <c r="E5226">
        <v>2</v>
      </c>
      <c r="F5226">
        <v>9</v>
      </c>
      <c r="G5226">
        <v>19</v>
      </c>
      <c r="H5226" t="s">
        <v>19</v>
      </c>
      <c r="I5226">
        <v>0</v>
      </c>
      <c r="J5226">
        <v>242</v>
      </c>
      <c r="K5226" t="s">
        <v>29</v>
      </c>
      <c r="L5226">
        <v>10</v>
      </c>
      <c r="M5226">
        <v>2</v>
      </c>
      <c r="N5226">
        <v>0</v>
      </c>
      <c r="O5226">
        <v>758.70190000000002</v>
      </c>
      <c r="P5226">
        <v>0</v>
      </c>
    </row>
    <row r="5227" spans="1:16" x14ac:dyDescent="0.55000000000000004">
      <c r="A5227">
        <v>650.37070000000006</v>
      </c>
      <c r="B5227" t="s">
        <v>16</v>
      </c>
      <c r="C5227">
        <v>1</v>
      </c>
      <c r="D5227">
        <v>9</v>
      </c>
      <c r="E5227">
        <v>2</v>
      </c>
      <c r="F5227">
        <v>13</v>
      </c>
      <c r="G5227">
        <v>19</v>
      </c>
      <c r="H5227" t="s">
        <v>19</v>
      </c>
      <c r="I5227">
        <v>0</v>
      </c>
      <c r="J5227">
        <v>246</v>
      </c>
      <c r="K5227" t="s">
        <v>29</v>
      </c>
      <c r="L5227">
        <v>10</v>
      </c>
      <c r="M5227">
        <v>2</v>
      </c>
      <c r="N5227">
        <v>0</v>
      </c>
      <c r="O5227">
        <v>650.37070000000006</v>
      </c>
      <c r="P5227">
        <v>0</v>
      </c>
    </row>
    <row r="5228" spans="1:16" x14ac:dyDescent="0.55000000000000004">
      <c r="A5228">
        <v>664.60649999999998</v>
      </c>
      <c r="B5228" t="s">
        <v>16</v>
      </c>
      <c r="C5228">
        <v>1</v>
      </c>
      <c r="D5228">
        <v>1</v>
      </c>
      <c r="E5228">
        <v>2</v>
      </c>
      <c r="F5228">
        <v>14</v>
      </c>
      <c r="G5228">
        <v>19</v>
      </c>
      <c r="H5228" t="s">
        <v>19</v>
      </c>
      <c r="I5228">
        <v>0</v>
      </c>
      <c r="J5228">
        <v>251</v>
      </c>
      <c r="K5228" t="s">
        <v>29</v>
      </c>
      <c r="L5228">
        <v>10</v>
      </c>
      <c r="M5228">
        <v>2</v>
      </c>
      <c r="N5228">
        <v>0</v>
      </c>
      <c r="O5228">
        <v>664.60649999999998</v>
      </c>
      <c r="P5228">
        <v>0</v>
      </c>
    </row>
    <row r="5229" spans="1:16" x14ac:dyDescent="0.55000000000000004">
      <c r="A5229">
        <v>673.44140000000004</v>
      </c>
      <c r="B5229" t="s">
        <v>16</v>
      </c>
      <c r="C5229">
        <v>1</v>
      </c>
      <c r="D5229">
        <v>8</v>
      </c>
      <c r="E5229">
        <v>2</v>
      </c>
      <c r="F5229">
        <v>1</v>
      </c>
      <c r="G5229">
        <v>19</v>
      </c>
      <c r="H5229" t="s">
        <v>19</v>
      </c>
      <c r="I5229">
        <v>0</v>
      </c>
      <c r="J5229">
        <v>254</v>
      </c>
      <c r="K5229" t="s">
        <v>29</v>
      </c>
      <c r="L5229">
        <v>10</v>
      </c>
      <c r="M5229">
        <v>2</v>
      </c>
      <c r="N5229">
        <v>0</v>
      </c>
      <c r="O5229">
        <v>673.44140000000004</v>
      </c>
      <c r="P5229">
        <v>0</v>
      </c>
    </row>
    <row r="5230" spans="1:16" x14ac:dyDescent="0.55000000000000004">
      <c r="A5230">
        <v>780.44010000000003</v>
      </c>
      <c r="B5230" t="s">
        <v>16</v>
      </c>
      <c r="C5230">
        <v>1</v>
      </c>
      <c r="D5230">
        <v>14</v>
      </c>
      <c r="E5230">
        <v>2</v>
      </c>
      <c r="F5230">
        <v>20</v>
      </c>
      <c r="G5230">
        <v>19</v>
      </c>
      <c r="H5230" t="s">
        <v>19</v>
      </c>
      <c r="I5230">
        <v>0</v>
      </c>
      <c r="J5230">
        <v>256</v>
      </c>
      <c r="K5230" t="s">
        <v>29</v>
      </c>
      <c r="L5230">
        <v>10</v>
      </c>
      <c r="M5230">
        <v>2</v>
      </c>
      <c r="N5230">
        <v>0</v>
      </c>
      <c r="O5230">
        <v>780.44010000000003</v>
      </c>
      <c r="P5230">
        <v>0</v>
      </c>
    </row>
    <row r="5231" spans="1:16" x14ac:dyDescent="0.55000000000000004">
      <c r="A5231">
        <v>942.83600000000001</v>
      </c>
      <c r="B5231" t="s">
        <v>16</v>
      </c>
      <c r="C5231">
        <v>1</v>
      </c>
      <c r="D5231">
        <v>11</v>
      </c>
      <c r="E5231">
        <v>2</v>
      </c>
      <c r="F5231">
        <v>6</v>
      </c>
      <c r="G5231">
        <v>19</v>
      </c>
      <c r="H5231" t="s">
        <v>19</v>
      </c>
      <c r="I5231">
        <v>0</v>
      </c>
      <c r="J5231">
        <v>258</v>
      </c>
      <c r="K5231" t="s">
        <v>29</v>
      </c>
      <c r="L5231">
        <v>10</v>
      </c>
      <c r="M5231">
        <v>2</v>
      </c>
      <c r="N5231">
        <v>0</v>
      </c>
      <c r="O5231">
        <v>942.83600000000001</v>
      </c>
      <c r="P5231">
        <v>0</v>
      </c>
    </row>
    <row r="5232" spans="1:16" x14ac:dyDescent="0.55000000000000004">
      <c r="A5232">
        <v>643.03129999999999</v>
      </c>
      <c r="B5232" t="s">
        <v>16</v>
      </c>
      <c r="C5232">
        <v>1</v>
      </c>
      <c r="D5232">
        <v>11</v>
      </c>
      <c r="E5232">
        <v>2</v>
      </c>
      <c r="F5232">
        <v>12</v>
      </c>
      <c r="G5232">
        <v>19</v>
      </c>
      <c r="H5232" t="s">
        <v>19</v>
      </c>
      <c r="I5232">
        <v>0</v>
      </c>
      <c r="J5232">
        <v>262</v>
      </c>
      <c r="K5232" t="s">
        <v>29</v>
      </c>
      <c r="L5232">
        <v>10</v>
      </c>
      <c r="M5232">
        <v>2</v>
      </c>
      <c r="N5232">
        <v>0</v>
      </c>
      <c r="O5232">
        <v>643.03129999999999</v>
      </c>
      <c r="P5232">
        <v>0</v>
      </c>
    </row>
    <row r="5233" spans="1:16" x14ac:dyDescent="0.55000000000000004">
      <c r="A5233">
        <v>643.17470000000003</v>
      </c>
      <c r="B5233" t="s">
        <v>16</v>
      </c>
      <c r="C5233">
        <v>1</v>
      </c>
      <c r="D5233">
        <v>5</v>
      </c>
      <c r="E5233">
        <v>2</v>
      </c>
      <c r="F5233">
        <v>8</v>
      </c>
      <c r="G5233">
        <v>19</v>
      </c>
      <c r="H5233" t="s">
        <v>19</v>
      </c>
      <c r="I5233">
        <v>0</v>
      </c>
      <c r="J5233">
        <v>263</v>
      </c>
      <c r="K5233" t="s">
        <v>29</v>
      </c>
      <c r="L5233">
        <v>10</v>
      </c>
      <c r="M5233">
        <v>2</v>
      </c>
      <c r="N5233">
        <v>0</v>
      </c>
      <c r="O5233">
        <v>643.17470000000003</v>
      </c>
      <c r="P5233">
        <v>0</v>
      </c>
    </row>
    <row r="5234" spans="1:16" x14ac:dyDescent="0.55000000000000004">
      <c r="A5234">
        <v>494.69119999999998</v>
      </c>
      <c r="B5234" t="s">
        <v>16</v>
      </c>
      <c r="C5234">
        <v>1</v>
      </c>
      <c r="D5234">
        <v>14</v>
      </c>
      <c r="E5234">
        <v>2</v>
      </c>
      <c r="F5234">
        <v>4</v>
      </c>
      <c r="G5234">
        <v>19</v>
      </c>
      <c r="H5234" t="s">
        <v>19</v>
      </c>
      <c r="I5234">
        <v>0</v>
      </c>
      <c r="J5234">
        <v>264</v>
      </c>
      <c r="K5234" t="s">
        <v>29</v>
      </c>
      <c r="L5234">
        <v>10</v>
      </c>
      <c r="M5234">
        <v>2</v>
      </c>
      <c r="N5234">
        <v>0</v>
      </c>
      <c r="O5234">
        <v>494.69119999999998</v>
      </c>
      <c r="P5234">
        <v>0</v>
      </c>
    </row>
    <row r="5235" spans="1:16" x14ac:dyDescent="0.55000000000000004">
      <c r="A5235">
        <v>677.50990000000002</v>
      </c>
      <c r="B5235" t="s">
        <v>16</v>
      </c>
      <c r="C5235">
        <v>1</v>
      </c>
      <c r="D5235">
        <v>4</v>
      </c>
      <c r="E5235">
        <v>2</v>
      </c>
      <c r="F5235">
        <v>4</v>
      </c>
      <c r="G5235">
        <v>19</v>
      </c>
      <c r="H5235" t="s">
        <v>19</v>
      </c>
      <c r="I5235">
        <v>0</v>
      </c>
      <c r="J5235">
        <v>270</v>
      </c>
      <c r="K5235" t="s">
        <v>29</v>
      </c>
      <c r="L5235">
        <v>10</v>
      </c>
      <c r="M5235">
        <v>2</v>
      </c>
      <c r="N5235">
        <v>0</v>
      </c>
      <c r="O5235">
        <v>677.50990000000002</v>
      </c>
      <c r="P5235">
        <v>0</v>
      </c>
    </row>
    <row r="5236" spans="1:16" x14ac:dyDescent="0.55000000000000004">
      <c r="A5236">
        <v>596.81610000000001</v>
      </c>
      <c r="B5236" t="s">
        <v>16</v>
      </c>
      <c r="C5236">
        <v>1</v>
      </c>
      <c r="D5236">
        <v>5</v>
      </c>
      <c r="E5236">
        <v>2</v>
      </c>
      <c r="F5236">
        <v>3</v>
      </c>
      <c r="G5236">
        <v>19</v>
      </c>
      <c r="H5236" t="s">
        <v>19</v>
      </c>
      <c r="I5236">
        <v>0</v>
      </c>
      <c r="J5236">
        <v>276</v>
      </c>
      <c r="K5236" t="s">
        <v>29</v>
      </c>
      <c r="L5236">
        <v>10</v>
      </c>
      <c r="M5236">
        <v>2</v>
      </c>
      <c r="N5236">
        <v>0</v>
      </c>
      <c r="O5236">
        <v>596.81610000000001</v>
      </c>
      <c r="P5236">
        <v>0</v>
      </c>
    </row>
    <row r="5237" spans="1:16" x14ac:dyDescent="0.55000000000000004">
      <c r="A5237">
        <v>939.68309999999997</v>
      </c>
      <c r="B5237" t="s">
        <v>16</v>
      </c>
      <c r="C5237">
        <v>1</v>
      </c>
      <c r="D5237">
        <v>10</v>
      </c>
      <c r="E5237">
        <v>2</v>
      </c>
      <c r="F5237">
        <v>14</v>
      </c>
      <c r="G5237">
        <v>19</v>
      </c>
      <c r="H5237" t="s">
        <v>19</v>
      </c>
      <c r="I5237">
        <v>0</v>
      </c>
      <c r="J5237">
        <v>283</v>
      </c>
      <c r="K5237" t="s">
        <v>29</v>
      </c>
      <c r="L5237">
        <v>10</v>
      </c>
      <c r="M5237">
        <v>2</v>
      </c>
      <c r="N5237">
        <v>0</v>
      </c>
      <c r="O5237">
        <v>939.68309999999997</v>
      </c>
      <c r="P5237">
        <v>0</v>
      </c>
    </row>
    <row r="5238" spans="1:16" x14ac:dyDescent="0.55000000000000004">
      <c r="A5238">
        <v>651.6934</v>
      </c>
      <c r="B5238" t="s">
        <v>16</v>
      </c>
      <c r="C5238">
        <v>1</v>
      </c>
      <c r="D5238">
        <v>19</v>
      </c>
      <c r="E5238">
        <v>2</v>
      </c>
      <c r="F5238">
        <v>16</v>
      </c>
      <c r="G5238">
        <v>19</v>
      </c>
      <c r="H5238" t="s">
        <v>19</v>
      </c>
      <c r="I5238">
        <v>0</v>
      </c>
      <c r="J5238">
        <v>286</v>
      </c>
      <c r="K5238" t="s">
        <v>29</v>
      </c>
      <c r="L5238">
        <v>10</v>
      </c>
      <c r="M5238">
        <v>2</v>
      </c>
      <c r="N5238">
        <v>0</v>
      </c>
      <c r="O5238">
        <v>651.6934</v>
      </c>
      <c r="P5238">
        <v>0</v>
      </c>
    </row>
    <row r="5239" spans="1:16" x14ac:dyDescent="0.55000000000000004">
      <c r="A5239">
        <v>499.9896</v>
      </c>
      <c r="B5239" t="s">
        <v>16</v>
      </c>
      <c r="C5239">
        <v>1</v>
      </c>
      <c r="D5239">
        <v>10</v>
      </c>
      <c r="E5239">
        <v>2</v>
      </c>
      <c r="F5239">
        <v>13</v>
      </c>
      <c r="G5239">
        <v>19</v>
      </c>
      <c r="H5239" t="s">
        <v>19</v>
      </c>
      <c r="I5239">
        <v>0</v>
      </c>
      <c r="J5239">
        <v>289</v>
      </c>
      <c r="K5239" t="s">
        <v>29</v>
      </c>
      <c r="L5239">
        <v>10</v>
      </c>
      <c r="M5239">
        <v>2</v>
      </c>
      <c r="N5239">
        <v>0</v>
      </c>
      <c r="O5239">
        <v>499.9896</v>
      </c>
      <c r="P5239">
        <v>0</v>
      </c>
    </row>
    <row r="5240" spans="1:16" x14ac:dyDescent="0.55000000000000004">
      <c r="A5240">
        <v>463.68029999999999</v>
      </c>
      <c r="B5240" t="s">
        <v>16</v>
      </c>
      <c r="C5240">
        <v>1</v>
      </c>
      <c r="D5240">
        <v>6</v>
      </c>
      <c r="E5240">
        <v>2</v>
      </c>
      <c r="F5240">
        <v>16</v>
      </c>
      <c r="G5240">
        <v>19</v>
      </c>
      <c r="H5240" t="s">
        <v>19</v>
      </c>
      <c r="I5240">
        <v>0</v>
      </c>
      <c r="J5240">
        <v>292</v>
      </c>
      <c r="K5240" t="s">
        <v>29</v>
      </c>
      <c r="L5240">
        <v>10</v>
      </c>
      <c r="M5240">
        <v>2</v>
      </c>
      <c r="N5240">
        <v>0</v>
      </c>
      <c r="O5240">
        <v>463.68029999999999</v>
      </c>
      <c r="P5240">
        <v>0</v>
      </c>
    </row>
    <row r="5241" spans="1:16" x14ac:dyDescent="0.55000000000000004">
      <c r="A5241">
        <v>749.65319999999997</v>
      </c>
      <c r="B5241" t="s">
        <v>16</v>
      </c>
      <c r="C5241">
        <v>1</v>
      </c>
      <c r="D5241">
        <v>12</v>
      </c>
      <c r="E5241">
        <v>2</v>
      </c>
      <c r="F5241">
        <v>15</v>
      </c>
      <c r="G5241">
        <v>19</v>
      </c>
      <c r="H5241" t="s">
        <v>19</v>
      </c>
      <c r="I5241">
        <v>0</v>
      </c>
      <c r="J5241">
        <v>296</v>
      </c>
      <c r="K5241" t="s">
        <v>29</v>
      </c>
      <c r="L5241">
        <v>10</v>
      </c>
      <c r="M5241">
        <v>2</v>
      </c>
      <c r="N5241">
        <v>0</v>
      </c>
      <c r="O5241">
        <v>749.65319999999997</v>
      </c>
      <c r="P5241">
        <v>0</v>
      </c>
    </row>
    <row r="5242" spans="1:16" x14ac:dyDescent="0.55000000000000004">
      <c r="A5242">
        <v>784.55889999999999</v>
      </c>
      <c r="B5242" t="s">
        <v>16</v>
      </c>
      <c r="C5242">
        <v>1</v>
      </c>
      <c r="D5242">
        <v>2</v>
      </c>
      <c r="E5242">
        <v>2</v>
      </c>
      <c r="F5242">
        <v>20</v>
      </c>
      <c r="G5242">
        <v>19</v>
      </c>
      <c r="H5242" t="s">
        <v>19</v>
      </c>
      <c r="I5242">
        <v>0</v>
      </c>
      <c r="J5242">
        <v>300</v>
      </c>
      <c r="K5242" t="s">
        <v>29</v>
      </c>
      <c r="L5242">
        <v>10</v>
      </c>
      <c r="M5242">
        <v>2</v>
      </c>
      <c r="N5242">
        <v>0</v>
      </c>
      <c r="O5242">
        <v>784.55889999999999</v>
      </c>
      <c r="P5242">
        <v>0</v>
      </c>
    </row>
    <row r="5243" spans="1:16" x14ac:dyDescent="0.55000000000000004">
      <c r="A5243">
        <v>680.17089999999996</v>
      </c>
      <c r="B5243" t="s">
        <v>16</v>
      </c>
      <c r="C5243">
        <v>1</v>
      </c>
      <c r="D5243">
        <v>3</v>
      </c>
      <c r="E5243">
        <v>2</v>
      </c>
      <c r="F5243">
        <v>14</v>
      </c>
      <c r="G5243">
        <v>19</v>
      </c>
      <c r="H5243" t="s">
        <v>19</v>
      </c>
      <c r="I5243">
        <v>0</v>
      </c>
      <c r="J5243">
        <v>301</v>
      </c>
      <c r="K5243" t="s">
        <v>29</v>
      </c>
      <c r="L5243">
        <v>10</v>
      </c>
      <c r="M5243">
        <v>2</v>
      </c>
      <c r="N5243">
        <v>0</v>
      </c>
      <c r="O5243">
        <v>680.17089999999996</v>
      </c>
      <c r="P5243">
        <v>0</v>
      </c>
    </row>
    <row r="5244" spans="1:16" x14ac:dyDescent="0.55000000000000004">
      <c r="A5244">
        <v>668.80820000000006</v>
      </c>
      <c r="B5244" t="s">
        <v>16</v>
      </c>
      <c r="C5244">
        <v>1</v>
      </c>
      <c r="D5244">
        <v>2</v>
      </c>
      <c r="E5244">
        <v>2</v>
      </c>
      <c r="F5244">
        <v>1</v>
      </c>
      <c r="G5244">
        <v>19</v>
      </c>
      <c r="H5244" t="s">
        <v>19</v>
      </c>
      <c r="I5244">
        <v>0</v>
      </c>
      <c r="J5244">
        <v>310</v>
      </c>
      <c r="K5244" t="s">
        <v>29</v>
      </c>
      <c r="L5244">
        <v>10</v>
      </c>
      <c r="M5244">
        <v>2</v>
      </c>
      <c r="N5244">
        <v>0</v>
      </c>
      <c r="O5244">
        <v>668.80820000000006</v>
      </c>
      <c r="P5244">
        <v>0</v>
      </c>
    </row>
    <row r="5245" spans="1:16" x14ac:dyDescent="0.55000000000000004">
      <c r="A5245">
        <v>768.51869999999997</v>
      </c>
      <c r="B5245" t="s">
        <v>16</v>
      </c>
      <c r="C5245">
        <v>1</v>
      </c>
      <c r="D5245">
        <v>18</v>
      </c>
      <c r="E5245">
        <v>2</v>
      </c>
      <c r="F5245">
        <v>19</v>
      </c>
      <c r="G5245">
        <v>19</v>
      </c>
      <c r="H5245" t="s">
        <v>19</v>
      </c>
      <c r="I5245">
        <v>0</v>
      </c>
      <c r="J5245">
        <v>315</v>
      </c>
      <c r="K5245" t="s">
        <v>29</v>
      </c>
      <c r="L5245">
        <v>10</v>
      </c>
      <c r="M5245">
        <v>2</v>
      </c>
      <c r="N5245">
        <v>0</v>
      </c>
      <c r="O5245">
        <v>768.51869999999997</v>
      </c>
      <c r="P5245">
        <v>0</v>
      </c>
    </row>
    <row r="5246" spans="1:16" x14ac:dyDescent="0.55000000000000004">
      <c r="A5246">
        <v>618.46320000000003</v>
      </c>
      <c r="B5246" t="s">
        <v>16</v>
      </c>
      <c r="C5246">
        <v>1</v>
      </c>
      <c r="D5246">
        <v>1</v>
      </c>
      <c r="E5246">
        <v>2</v>
      </c>
      <c r="F5246">
        <v>18</v>
      </c>
      <c r="G5246">
        <v>19</v>
      </c>
      <c r="H5246" t="s">
        <v>19</v>
      </c>
      <c r="I5246">
        <v>0</v>
      </c>
      <c r="J5246">
        <v>316</v>
      </c>
      <c r="K5246" t="s">
        <v>29</v>
      </c>
      <c r="L5246">
        <v>10</v>
      </c>
      <c r="M5246">
        <v>2</v>
      </c>
      <c r="N5246">
        <v>0</v>
      </c>
      <c r="O5246">
        <v>618.46320000000003</v>
      </c>
      <c r="P5246">
        <v>0</v>
      </c>
    </row>
    <row r="5247" spans="1:16" x14ac:dyDescent="0.55000000000000004">
      <c r="A5247">
        <v>564.24440000000004</v>
      </c>
      <c r="B5247" t="s">
        <v>16</v>
      </c>
      <c r="C5247">
        <v>1</v>
      </c>
      <c r="D5247">
        <v>19</v>
      </c>
      <c r="E5247">
        <v>2</v>
      </c>
      <c r="F5247">
        <v>14</v>
      </c>
      <c r="G5247">
        <v>19</v>
      </c>
      <c r="H5247" t="s">
        <v>19</v>
      </c>
      <c r="I5247">
        <v>0</v>
      </c>
      <c r="J5247">
        <v>317</v>
      </c>
      <c r="K5247" t="s">
        <v>29</v>
      </c>
      <c r="L5247">
        <v>10</v>
      </c>
      <c r="M5247">
        <v>2</v>
      </c>
      <c r="N5247">
        <v>0</v>
      </c>
      <c r="O5247">
        <v>564.24440000000004</v>
      </c>
      <c r="P5247">
        <v>0</v>
      </c>
    </row>
    <row r="5248" spans="1:16" x14ac:dyDescent="0.55000000000000004">
      <c r="A5248">
        <v>553.95429999999999</v>
      </c>
      <c r="B5248" t="s">
        <v>16</v>
      </c>
      <c r="C5248">
        <v>1</v>
      </c>
      <c r="D5248">
        <v>4</v>
      </c>
      <c r="E5248">
        <v>2</v>
      </c>
      <c r="F5248">
        <v>18</v>
      </c>
      <c r="G5248">
        <v>19</v>
      </c>
      <c r="H5248" t="s">
        <v>19</v>
      </c>
      <c r="I5248">
        <v>0</v>
      </c>
      <c r="J5248">
        <v>322</v>
      </c>
      <c r="K5248" t="s">
        <v>29</v>
      </c>
      <c r="L5248">
        <v>10</v>
      </c>
      <c r="M5248">
        <v>2</v>
      </c>
      <c r="N5248">
        <v>0</v>
      </c>
      <c r="O5248">
        <v>553.95429999999999</v>
      </c>
      <c r="P5248">
        <v>0</v>
      </c>
    </row>
    <row r="5249" spans="1:16" x14ac:dyDescent="0.55000000000000004">
      <c r="A5249">
        <v>555.83730000000003</v>
      </c>
      <c r="B5249" t="s">
        <v>16</v>
      </c>
      <c r="C5249">
        <v>1</v>
      </c>
      <c r="D5249">
        <v>19</v>
      </c>
      <c r="E5249">
        <v>2</v>
      </c>
      <c r="F5249">
        <v>8</v>
      </c>
      <c r="G5249">
        <v>19</v>
      </c>
      <c r="H5249" t="s">
        <v>19</v>
      </c>
      <c r="I5249">
        <v>0</v>
      </c>
      <c r="J5249">
        <v>329</v>
      </c>
      <c r="K5249" t="s">
        <v>29</v>
      </c>
      <c r="L5249">
        <v>10</v>
      </c>
      <c r="M5249">
        <v>2</v>
      </c>
      <c r="N5249">
        <v>0</v>
      </c>
      <c r="O5249">
        <v>555.83730000000003</v>
      </c>
      <c r="P5249">
        <v>0</v>
      </c>
    </row>
    <row r="5250" spans="1:16" x14ac:dyDescent="0.55000000000000004">
      <c r="A5250">
        <v>654.47349999999994</v>
      </c>
      <c r="B5250" t="s">
        <v>16</v>
      </c>
      <c r="C5250">
        <v>1</v>
      </c>
      <c r="D5250">
        <v>10</v>
      </c>
      <c r="E5250">
        <v>2</v>
      </c>
      <c r="F5250">
        <v>6</v>
      </c>
      <c r="G5250">
        <v>19</v>
      </c>
      <c r="H5250" t="s">
        <v>19</v>
      </c>
      <c r="I5250">
        <v>0</v>
      </c>
      <c r="J5250">
        <v>331</v>
      </c>
      <c r="K5250" t="s">
        <v>29</v>
      </c>
      <c r="L5250">
        <v>10</v>
      </c>
      <c r="M5250">
        <v>2</v>
      </c>
      <c r="N5250">
        <v>0</v>
      </c>
      <c r="O5250">
        <v>654.47349999999994</v>
      </c>
      <c r="P5250">
        <v>0</v>
      </c>
    </row>
    <row r="5251" spans="1:16" x14ac:dyDescent="0.55000000000000004">
      <c r="A5251">
        <v>704.75739999999996</v>
      </c>
      <c r="B5251" t="s">
        <v>16</v>
      </c>
      <c r="C5251">
        <v>1</v>
      </c>
      <c r="D5251">
        <v>13</v>
      </c>
      <c r="E5251">
        <v>2</v>
      </c>
      <c r="F5251">
        <v>20</v>
      </c>
      <c r="G5251">
        <v>19</v>
      </c>
      <c r="H5251" t="s">
        <v>19</v>
      </c>
      <c r="I5251">
        <v>0</v>
      </c>
      <c r="J5251">
        <v>332</v>
      </c>
      <c r="K5251" t="s">
        <v>29</v>
      </c>
      <c r="L5251">
        <v>10</v>
      </c>
      <c r="M5251">
        <v>2</v>
      </c>
      <c r="N5251">
        <v>0</v>
      </c>
      <c r="O5251">
        <v>704.75739999999996</v>
      </c>
      <c r="P5251">
        <v>0</v>
      </c>
    </row>
    <row r="5252" spans="1:16" x14ac:dyDescent="0.55000000000000004">
      <c r="A5252">
        <v>598.69349999999997</v>
      </c>
      <c r="B5252" t="s">
        <v>16</v>
      </c>
      <c r="C5252">
        <v>1</v>
      </c>
      <c r="D5252">
        <v>2</v>
      </c>
      <c r="E5252">
        <v>2</v>
      </c>
      <c r="F5252">
        <v>9</v>
      </c>
      <c r="G5252">
        <v>19</v>
      </c>
      <c r="H5252" t="s">
        <v>19</v>
      </c>
      <c r="I5252">
        <v>0</v>
      </c>
      <c r="J5252">
        <v>334</v>
      </c>
      <c r="K5252" t="s">
        <v>29</v>
      </c>
      <c r="L5252">
        <v>10</v>
      </c>
      <c r="M5252">
        <v>2</v>
      </c>
      <c r="N5252">
        <v>0</v>
      </c>
      <c r="O5252">
        <v>598.69349999999997</v>
      </c>
      <c r="P5252">
        <v>0</v>
      </c>
    </row>
    <row r="5253" spans="1:16" x14ac:dyDescent="0.55000000000000004">
      <c r="A5253">
        <v>730.19960000000003</v>
      </c>
      <c r="B5253" t="s">
        <v>16</v>
      </c>
      <c r="C5253">
        <v>1</v>
      </c>
      <c r="D5253">
        <v>19</v>
      </c>
      <c r="E5253">
        <v>2</v>
      </c>
      <c r="F5253">
        <v>6</v>
      </c>
      <c r="G5253">
        <v>19</v>
      </c>
      <c r="H5253" t="s">
        <v>19</v>
      </c>
      <c r="I5253">
        <v>0</v>
      </c>
      <c r="J5253">
        <v>335</v>
      </c>
      <c r="K5253" t="s">
        <v>29</v>
      </c>
      <c r="L5253">
        <v>10</v>
      </c>
      <c r="M5253">
        <v>2</v>
      </c>
      <c r="N5253">
        <v>0</v>
      </c>
      <c r="O5253">
        <v>730.19960000000003</v>
      </c>
      <c r="P5253">
        <v>0</v>
      </c>
    </row>
    <row r="5254" spans="1:16" x14ac:dyDescent="0.55000000000000004">
      <c r="A5254">
        <v>632.35500000000002</v>
      </c>
      <c r="B5254" t="s">
        <v>16</v>
      </c>
      <c r="C5254">
        <v>1</v>
      </c>
      <c r="D5254">
        <v>12</v>
      </c>
      <c r="E5254">
        <v>2</v>
      </c>
      <c r="F5254">
        <v>4</v>
      </c>
      <c r="G5254">
        <v>19</v>
      </c>
      <c r="H5254" t="s">
        <v>19</v>
      </c>
      <c r="I5254">
        <v>0</v>
      </c>
      <c r="J5254">
        <v>336</v>
      </c>
      <c r="K5254" t="s">
        <v>29</v>
      </c>
      <c r="L5254">
        <v>10</v>
      </c>
      <c r="M5254">
        <v>2</v>
      </c>
      <c r="N5254">
        <v>0</v>
      </c>
      <c r="O5254">
        <v>632.35500000000002</v>
      </c>
      <c r="P5254">
        <v>0</v>
      </c>
    </row>
    <row r="5255" spans="1:16" x14ac:dyDescent="0.55000000000000004">
      <c r="A5255">
        <v>585.00549999999998</v>
      </c>
      <c r="B5255" t="s">
        <v>16</v>
      </c>
      <c r="C5255">
        <v>1</v>
      </c>
      <c r="D5255">
        <v>7</v>
      </c>
      <c r="E5255">
        <v>2</v>
      </c>
      <c r="F5255">
        <v>6</v>
      </c>
      <c r="G5255">
        <v>19</v>
      </c>
      <c r="H5255" t="s">
        <v>19</v>
      </c>
      <c r="I5255">
        <v>0</v>
      </c>
      <c r="J5255">
        <v>337</v>
      </c>
      <c r="K5255" t="s">
        <v>29</v>
      </c>
      <c r="L5255">
        <v>10</v>
      </c>
      <c r="M5255">
        <v>2</v>
      </c>
      <c r="N5255">
        <v>0</v>
      </c>
      <c r="O5255">
        <v>585.00549999999998</v>
      </c>
      <c r="P5255">
        <v>0</v>
      </c>
    </row>
    <row r="5256" spans="1:16" x14ac:dyDescent="0.55000000000000004">
      <c r="A5256">
        <v>638.49850000000004</v>
      </c>
      <c r="B5256" t="s">
        <v>16</v>
      </c>
      <c r="C5256">
        <v>1</v>
      </c>
      <c r="D5256">
        <v>1</v>
      </c>
      <c r="E5256">
        <v>2</v>
      </c>
      <c r="F5256">
        <v>14</v>
      </c>
      <c r="G5256">
        <v>19</v>
      </c>
      <c r="H5256" t="s">
        <v>19</v>
      </c>
      <c r="I5256">
        <v>0</v>
      </c>
      <c r="J5256">
        <v>338</v>
      </c>
      <c r="K5256" t="s">
        <v>29</v>
      </c>
      <c r="L5256">
        <v>10</v>
      </c>
      <c r="M5256">
        <v>2</v>
      </c>
      <c r="N5256">
        <v>0</v>
      </c>
      <c r="O5256">
        <v>638.49850000000004</v>
      </c>
      <c r="P5256">
        <v>0</v>
      </c>
    </row>
    <row r="5257" spans="1:16" x14ac:dyDescent="0.55000000000000004">
      <c r="A5257">
        <v>481.24439999999998</v>
      </c>
      <c r="B5257" t="s">
        <v>16</v>
      </c>
      <c r="C5257">
        <v>1</v>
      </c>
      <c r="D5257">
        <v>14</v>
      </c>
      <c r="E5257">
        <v>2</v>
      </c>
      <c r="F5257">
        <v>12</v>
      </c>
      <c r="G5257">
        <v>19</v>
      </c>
      <c r="H5257" t="s">
        <v>19</v>
      </c>
      <c r="I5257">
        <v>0</v>
      </c>
      <c r="J5257">
        <v>340</v>
      </c>
      <c r="K5257" t="s">
        <v>29</v>
      </c>
      <c r="L5257">
        <v>10</v>
      </c>
      <c r="M5257">
        <v>2</v>
      </c>
      <c r="N5257">
        <v>0</v>
      </c>
      <c r="O5257">
        <v>481.24439999999998</v>
      </c>
      <c r="P5257">
        <v>0</v>
      </c>
    </row>
    <row r="5258" spans="1:16" x14ac:dyDescent="0.55000000000000004">
      <c r="A5258">
        <v>698.80309999999997</v>
      </c>
      <c r="B5258" t="s">
        <v>16</v>
      </c>
      <c r="C5258">
        <v>1</v>
      </c>
      <c r="D5258">
        <v>5</v>
      </c>
      <c r="E5258">
        <v>2</v>
      </c>
      <c r="F5258">
        <v>13</v>
      </c>
      <c r="G5258">
        <v>19</v>
      </c>
      <c r="H5258" t="s">
        <v>19</v>
      </c>
      <c r="I5258">
        <v>0</v>
      </c>
      <c r="J5258">
        <v>341</v>
      </c>
      <c r="K5258" t="s">
        <v>29</v>
      </c>
      <c r="L5258">
        <v>10</v>
      </c>
      <c r="M5258">
        <v>2</v>
      </c>
      <c r="N5258">
        <v>0</v>
      </c>
      <c r="O5258">
        <v>698.80309999999997</v>
      </c>
      <c r="P5258">
        <v>0</v>
      </c>
    </row>
    <row r="5259" spans="1:16" x14ac:dyDescent="0.55000000000000004">
      <c r="A5259">
        <v>638.37940000000003</v>
      </c>
      <c r="B5259" t="s">
        <v>16</v>
      </c>
      <c r="C5259">
        <v>1</v>
      </c>
      <c r="D5259">
        <v>6</v>
      </c>
      <c r="E5259">
        <v>2</v>
      </c>
      <c r="F5259">
        <v>12</v>
      </c>
      <c r="G5259">
        <v>19</v>
      </c>
      <c r="H5259" t="s">
        <v>19</v>
      </c>
      <c r="I5259">
        <v>0</v>
      </c>
      <c r="J5259">
        <v>343</v>
      </c>
      <c r="K5259" t="s">
        <v>29</v>
      </c>
      <c r="L5259">
        <v>10</v>
      </c>
      <c r="M5259">
        <v>2</v>
      </c>
      <c r="N5259">
        <v>0</v>
      </c>
      <c r="O5259">
        <v>638.37940000000003</v>
      </c>
      <c r="P5259">
        <v>0</v>
      </c>
    </row>
    <row r="5260" spans="1:16" x14ac:dyDescent="0.55000000000000004">
      <c r="A5260">
        <v>857.32550000000003</v>
      </c>
      <c r="B5260" t="s">
        <v>16</v>
      </c>
      <c r="C5260">
        <v>1</v>
      </c>
      <c r="D5260">
        <v>17</v>
      </c>
      <c r="E5260">
        <v>2</v>
      </c>
      <c r="F5260">
        <v>8</v>
      </c>
      <c r="G5260">
        <v>19</v>
      </c>
      <c r="H5260" t="s">
        <v>19</v>
      </c>
      <c r="I5260">
        <v>0</v>
      </c>
      <c r="J5260">
        <v>352</v>
      </c>
      <c r="K5260" t="s">
        <v>29</v>
      </c>
      <c r="L5260">
        <v>10</v>
      </c>
      <c r="M5260">
        <v>2</v>
      </c>
      <c r="N5260">
        <v>0</v>
      </c>
      <c r="O5260">
        <v>857.32550000000003</v>
      </c>
      <c r="P5260">
        <v>0</v>
      </c>
    </row>
    <row r="5261" spans="1:16" x14ac:dyDescent="0.55000000000000004">
      <c r="A5261">
        <v>671.49379999999996</v>
      </c>
      <c r="B5261" t="s">
        <v>16</v>
      </c>
      <c r="C5261">
        <v>1</v>
      </c>
      <c r="D5261">
        <v>1</v>
      </c>
      <c r="E5261">
        <v>2</v>
      </c>
      <c r="F5261">
        <v>13</v>
      </c>
      <c r="G5261">
        <v>19</v>
      </c>
      <c r="H5261" t="s">
        <v>19</v>
      </c>
      <c r="I5261">
        <v>0</v>
      </c>
      <c r="J5261">
        <v>354</v>
      </c>
      <c r="K5261" t="s">
        <v>29</v>
      </c>
      <c r="L5261">
        <v>10</v>
      </c>
      <c r="M5261">
        <v>2</v>
      </c>
      <c r="N5261">
        <v>0</v>
      </c>
      <c r="O5261">
        <v>671.49379999999996</v>
      </c>
      <c r="P5261">
        <v>0</v>
      </c>
    </row>
    <row r="5262" spans="1:16" x14ac:dyDescent="0.55000000000000004">
      <c r="A5262">
        <v>671.70920000000001</v>
      </c>
      <c r="B5262" t="s">
        <v>16</v>
      </c>
      <c r="C5262">
        <v>1</v>
      </c>
      <c r="D5262">
        <v>3</v>
      </c>
      <c r="E5262">
        <v>2</v>
      </c>
      <c r="F5262">
        <v>13</v>
      </c>
      <c r="G5262">
        <v>19</v>
      </c>
      <c r="H5262" t="s">
        <v>19</v>
      </c>
      <c r="I5262">
        <v>0</v>
      </c>
      <c r="J5262">
        <v>355</v>
      </c>
      <c r="K5262" t="s">
        <v>29</v>
      </c>
      <c r="L5262">
        <v>10</v>
      </c>
      <c r="M5262">
        <v>2</v>
      </c>
      <c r="N5262">
        <v>0</v>
      </c>
      <c r="O5262">
        <v>671.70920000000001</v>
      </c>
      <c r="P5262">
        <v>0</v>
      </c>
    </row>
    <row r="5263" spans="1:16" x14ac:dyDescent="0.55000000000000004">
      <c r="A5263">
        <v>585.54639999999995</v>
      </c>
      <c r="B5263" t="s">
        <v>16</v>
      </c>
      <c r="C5263">
        <v>1</v>
      </c>
      <c r="D5263">
        <v>18</v>
      </c>
      <c r="E5263">
        <v>2</v>
      </c>
      <c r="F5263">
        <v>4</v>
      </c>
      <c r="G5263">
        <v>19</v>
      </c>
      <c r="H5263" t="s">
        <v>19</v>
      </c>
      <c r="I5263">
        <v>0</v>
      </c>
      <c r="J5263">
        <v>357</v>
      </c>
      <c r="K5263" t="s">
        <v>29</v>
      </c>
      <c r="L5263">
        <v>10</v>
      </c>
      <c r="M5263">
        <v>2</v>
      </c>
      <c r="N5263">
        <v>0</v>
      </c>
      <c r="O5263">
        <v>585.54639999999995</v>
      </c>
      <c r="P5263">
        <v>0</v>
      </c>
    </row>
    <row r="5264" spans="1:16" x14ac:dyDescent="0.55000000000000004">
      <c r="A5264">
        <v>658.79970000000003</v>
      </c>
      <c r="B5264" t="s">
        <v>16</v>
      </c>
      <c r="C5264">
        <v>1</v>
      </c>
      <c r="D5264">
        <v>8</v>
      </c>
      <c r="E5264">
        <v>2</v>
      </c>
      <c r="F5264">
        <v>5</v>
      </c>
      <c r="G5264">
        <v>19</v>
      </c>
      <c r="H5264" t="s">
        <v>19</v>
      </c>
      <c r="I5264">
        <v>0</v>
      </c>
      <c r="J5264">
        <v>358</v>
      </c>
      <c r="K5264" t="s">
        <v>29</v>
      </c>
      <c r="L5264">
        <v>10</v>
      </c>
      <c r="M5264">
        <v>2</v>
      </c>
      <c r="N5264">
        <v>0</v>
      </c>
      <c r="O5264">
        <v>658.79970000000003</v>
      </c>
      <c r="P5264">
        <v>0</v>
      </c>
    </row>
    <row r="5265" spans="1:16" x14ac:dyDescent="0.55000000000000004">
      <c r="A5265">
        <v>614.03880000000004</v>
      </c>
      <c r="B5265" t="s">
        <v>16</v>
      </c>
      <c r="C5265">
        <v>1</v>
      </c>
      <c r="D5265">
        <v>1</v>
      </c>
      <c r="E5265">
        <v>2</v>
      </c>
      <c r="F5265">
        <v>20</v>
      </c>
      <c r="G5265">
        <v>19</v>
      </c>
      <c r="H5265" t="s">
        <v>19</v>
      </c>
      <c r="I5265">
        <v>0</v>
      </c>
      <c r="J5265">
        <v>361</v>
      </c>
      <c r="K5265" t="s">
        <v>29</v>
      </c>
      <c r="L5265">
        <v>10</v>
      </c>
      <c r="M5265">
        <v>2</v>
      </c>
      <c r="N5265">
        <v>0</v>
      </c>
      <c r="O5265">
        <v>614.03880000000004</v>
      </c>
      <c r="P5265">
        <v>0</v>
      </c>
    </row>
    <row r="5266" spans="1:16" x14ac:dyDescent="0.55000000000000004">
      <c r="A5266">
        <v>684.25570000000005</v>
      </c>
      <c r="B5266" t="s">
        <v>16</v>
      </c>
      <c r="C5266">
        <v>1</v>
      </c>
      <c r="D5266">
        <v>3</v>
      </c>
      <c r="E5266">
        <v>2</v>
      </c>
      <c r="F5266">
        <v>15</v>
      </c>
      <c r="G5266">
        <v>19</v>
      </c>
      <c r="H5266" t="s">
        <v>19</v>
      </c>
      <c r="I5266">
        <v>0</v>
      </c>
      <c r="J5266">
        <v>366</v>
      </c>
      <c r="K5266" t="s">
        <v>29</v>
      </c>
      <c r="L5266">
        <v>10</v>
      </c>
      <c r="M5266">
        <v>2</v>
      </c>
      <c r="N5266">
        <v>0</v>
      </c>
      <c r="O5266">
        <v>684.25570000000005</v>
      </c>
      <c r="P5266">
        <v>0</v>
      </c>
    </row>
    <row r="5267" spans="1:16" x14ac:dyDescent="0.55000000000000004">
      <c r="A5267">
        <v>824.6377</v>
      </c>
      <c r="B5267" t="s">
        <v>16</v>
      </c>
      <c r="C5267">
        <v>1</v>
      </c>
      <c r="D5267">
        <v>2</v>
      </c>
      <c r="E5267">
        <v>2</v>
      </c>
      <c r="F5267">
        <v>2</v>
      </c>
      <c r="G5267">
        <v>19</v>
      </c>
      <c r="H5267" t="s">
        <v>19</v>
      </c>
      <c r="I5267">
        <v>0</v>
      </c>
      <c r="J5267">
        <v>372</v>
      </c>
      <c r="K5267" t="s">
        <v>29</v>
      </c>
      <c r="L5267">
        <v>10</v>
      </c>
      <c r="M5267">
        <v>2</v>
      </c>
      <c r="N5267">
        <v>0</v>
      </c>
      <c r="O5267">
        <v>824.6377</v>
      </c>
      <c r="P5267">
        <v>0</v>
      </c>
    </row>
    <row r="5268" spans="1:16" x14ac:dyDescent="0.55000000000000004">
      <c r="A5268">
        <v>578.68820000000005</v>
      </c>
      <c r="B5268" t="s">
        <v>16</v>
      </c>
      <c r="C5268">
        <v>1</v>
      </c>
      <c r="D5268">
        <v>12</v>
      </c>
      <c r="E5268">
        <v>2</v>
      </c>
      <c r="F5268">
        <v>3</v>
      </c>
      <c r="G5268">
        <v>19</v>
      </c>
      <c r="H5268" t="s">
        <v>19</v>
      </c>
      <c r="I5268">
        <v>0</v>
      </c>
      <c r="J5268">
        <v>376</v>
      </c>
      <c r="K5268" t="s">
        <v>29</v>
      </c>
      <c r="L5268">
        <v>10</v>
      </c>
      <c r="M5268">
        <v>2</v>
      </c>
      <c r="N5268">
        <v>0</v>
      </c>
      <c r="O5268">
        <v>578.68820000000005</v>
      </c>
      <c r="P5268">
        <v>0</v>
      </c>
    </row>
    <row r="5269" spans="1:16" x14ac:dyDescent="0.55000000000000004">
      <c r="A5269">
        <v>732.70989999999995</v>
      </c>
      <c r="B5269" t="s">
        <v>16</v>
      </c>
      <c r="C5269">
        <v>1</v>
      </c>
      <c r="D5269">
        <v>11</v>
      </c>
      <c r="E5269">
        <v>2</v>
      </c>
      <c r="F5269">
        <v>10</v>
      </c>
      <c r="G5269">
        <v>19</v>
      </c>
      <c r="H5269" t="s">
        <v>19</v>
      </c>
      <c r="I5269">
        <v>0</v>
      </c>
      <c r="J5269">
        <v>377</v>
      </c>
      <c r="K5269" t="s">
        <v>29</v>
      </c>
      <c r="L5269">
        <v>10</v>
      </c>
      <c r="M5269">
        <v>2</v>
      </c>
      <c r="N5269">
        <v>0</v>
      </c>
      <c r="O5269">
        <v>732.70989999999995</v>
      </c>
      <c r="P5269">
        <v>0</v>
      </c>
    </row>
    <row r="5270" spans="1:16" x14ac:dyDescent="0.55000000000000004">
      <c r="A5270">
        <v>902.45910000000003</v>
      </c>
      <c r="B5270" t="s">
        <v>16</v>
      </c>
      <c r="C5270">
        <v>1</v>
      </c>
      <c r="D5270">
        <v>6</v>
      </c>
      <c r="E5270">
        <v>2</v>
      </c>
      <c r="F5270">
        <v>7</v>
      </c>
      <c r="G5270">
        <v>19</v>
      </c>
      <c r="H5270" t="s">
        <v>19</v>
      </c>
      <c r="I5270">
        <v>0</v>
      </c>
      <c r="J5270">
        <v>378</v>
      </c>
      <c r="K5270" t="s">
        <v>29</v>
      </c>
      <c r="L5270">
        <v>10</v>
      </c>
      <c r="M5270">
        <v>2</v>
      </c>
      <c r="N5270">
        <v>0</v>
      </c>
      <c r="O5270">
        <v>902.45910000000003</v>
      </c>
      <c r="P5270">
        <v>0</v>
      </c>
    </row>
    <row r="5271" spans="1:16" x14ac:dyDescent="0.55000000000000004">
      <c r="A5271">
        <v>716.8424</v>
      </c>
      <c r="B5271" t="s">
        <v>16</v>
      </c>
      <c r="C5271">
        <v>1</v>
      </c>
      <c r="D5271">
        <v>11</v>
      </c>
      <c r="E5271">
        <v>2</v>
      </c>
      <c r="F5271">
        <v>16</v>
      </c>
      <c r="G5271">
        <v>19</v>
      </c>
      <c r="H5271" t="s">
        <v>19</v>
      </c>
      <c r="I5271">
        <v>0</v>
      </c>
      <c r="J5271">
        <v>386</v>
      </c>
      <c r="K5271" t="s">
        <v>29</v>
      </c>
      <c r="L5271">
        <v>10</v>
      </c>
      <c r="M5271">
        <v>2</v>
      </c>
      <c r="N5271">
        <v>0</v>
      </c>
      <c r="O5271">
        <v>716.8424</v>
      </c>
      <c r="P5271">
        <v>0</v>
      </c>
    </row>
    <row r="5272" spans="1:16" x14ac:dyDescent="0.55000000000000004">
      <c r="A5272">
        <v>601.34730000000002</v>
      </c>
      <c r="B5272" t="s">
        <v>16</v>
      </c>
      <c r="C5272">
        <v>1</v>
      </c>
      <c r="D5272">
        <v>12</v>
      </c>
      <c r="E5272">
        <v>2</v>
      </c>
      <c r="F5272">
        <v>2</v>
      </c>
      <c r="G5272">
        <v>19</v>
      </c>
      <c r="H5272" t="s">
        <v>19</v>
      </c>
      <c r="I5272">
        <v>0</v>
      </c>
      <c r="J5272">
        <v>387</v>
      </c>
      <c r="K5272" t="s">
        <v>29</v>
      </c>
      <c r="L5272">
        <v>10</v>
      </c>
      <c r="M5272">
        <v>2</v>
      </c>
      <c r="N5272">
        <v>0</v>
      </c>
      <c r="O5272">
        <v>601.34730000000002</v>
      </c>
      <c r="P5272">
        <v>0</v>
      </c>
    </row>
    <row r="5273" spans="1:16" x14ac:dyDescent="0.55000000000000004">
      <c r="A5273">
        <v>691.15030000000002</v>
      </c>
      <c r="B5273" t="s">
        <v>16</v>
      </c>
      <c r="C5273">
        <v>1</v>
      </c>
      <c r="D5273">
        <v>4</v>
      </c>
      <c r="E5273">
        <v>2</v>
      </c>
      <c r="F5273">
        <v>8</v>
      </c>
      <c r="G5273">
        <v>19</v>
      </c>
      <c r="H5273" t="s">
        <v>19</v>
      </c>
      <c r="I5273">
        <v>0</v>
      </c>
      <c r="J5273">
        <v>396</v>
      </c>
      <c r="K5273" t="s">
        <v>29</v>
      </c>
      <c r="L5273">
        <v>10</v>
      </c>
      <c r="M5273">
        <v>2</v>
      </c>
      <c r="N5273">
        <v>0</v>
      </c>
      <c r="O5273">
        <v>691.15030000000002</v>
      </c>
      <c r="P5273">
        <v>0</v>
      </c>
    </row>
    <row r="5274" spans="1:16" x14ac:dyDescent="0.55000000000000004">
      <c r="A5274">
        <v>615.42539999999997</v>
      </c>
      <c r="B5274" t="s">
        <v>16</v>
      </c>
      <c r="C5274">
        <v>1</v>
      </c>
      <c r="D5274">
        <v>15</v>
      </c>
      <c r="E5274">
        <v>2</v>
      </c>
      <c r="F5274">
        <v>12</v>
      </c>
      <c r="G5274">
        <v>19</v>
      </c>
      <c r="H5274" t="s">
        <v>19</v>
      </c>
      <c r="I5274">
        <v>0</v>
      </c>
      <c r="J5274">
        <v>397</v>
      </c>
      <c r="K5274" t="s">
        <v>29</v>
      </c>
      <c r="L5274">
        <v>10</v>
      </c>
      <c r="M5274">
        <v>2</v>
      </c>
      <c r="N5274">
        <v>0</v>
      </c>
      <c r="O5274">
        <v>615.42539999999997</v>
      </c>
      <c r="P5274">
        <v>0</v>
      </c>
    </row>
    <row r="5275" spans="1:16" x14ac:dyDescent="0.55000000000000004">
      <c r="A5275">
        <v>640.89419999999996</v>
      </c>
      <c r="B5275" t="s">
        <v>16</v>
      </c>
      <c r="C5275">
        <v>1</v>
      </c>
      <c r="D5275">
        <v>20</v>
      </c>
      <c r="E5275">
        <v>2</v>
      </c>
      <c r="F5275">
        <v>7</v>
      </c>
      <c r="G5275">
        <v>19</v>
      </c>
      <c r="H5275" t="s">
        <v>19</v>
      </c>
      <c r="I5275">
        <v>0</v>
      </c>
      <c r="J5275">
        <v>398</v>
      </c>
      <c r="K5275" t="s">
        <v>29</v>
      </c>
      <c r="L5275">
        <v>10</v>
      </c>
      <c r="M5275">
        <v>2</v>
      </c>
      <c r="N5275">
        <v>0</v>
      </c>
      <c r="O5275">
        <v>640.89419999999996</v>
      </c>
      <c r="P5275">
        <v>0</v>
      </c>
    </row>
    <row r="5276" spans="1:16" x14ac:dyDescent="0.55000000000000004">
      <c r="A5276">
        <v>649.78700000000003</v>
      </c>
      <c r="B5276" t="s">
        <v>16</v>
      </c>
      <c r="C5276">
        <v>1</v>
      </c>
      <c r="D5276">
        <v>8</v>
      </c>
      <c r="E5276">
        <v>2</v>
      </c>
      <c r="F5276">
        <v>18</v>
      </c>
      <c r="G5276">
        <v>19</v>
      </c>
      <c r="H5276" t="s">
        <v>19</v>
      </c>
      <c r="I5276">
        <v>0</v>
      </c>
      <c r="J5276">
        <v>400</v>
      </c>
      <c r="K5276" t="s">
        <v>29</v>
      </c>
      <c r="L5276">
        <v>10</v>
      </c>
      <c r="M5276">
        <v>2</v>
      </c>
      <c r="N5276">
        <v>0</v>
      </c>
      <c r="O5276">
        <v>649.78700000000003</v>
      </c>
      <c r="P5276">
        <v>0</v>
      </c>
    </row>
    <row r="5277" spans="1:16" x14ac:dyDescent="0.55000000000000004">
      <c r="A5277">
        <v>694.29330000000004</v>
      </c>
      <c r="B5277" t="s">
        <v>16</v>
      </c>
      <c r="C5277">
        <v>1</v>
      </c>
      <c r="D5277">
        <v>9</v>
      </c>
      <c r="E5277">
        <v>2</v>
      </c>
      <c r="F5277">
        <v>3</v>
      </c>
      <c r="G5277">
        <v>19</v>
      </c>
      <c r="H5277" t="s">
        <v>19</v>
      </c>
      <c r="I5277">
        <v>0</v>
      </c>
      <c r="J5277">
        <v>401</v>
      </c>
      <c r="K5277" t="s">
        <v>29</v>
      </c>
      <c r="L5277">
        <v>10</v>
      </c>
      <c r="M5277">
        <v>2</v>
      </c>
      <c r="N5277">
        <v>0</v>
      </c>
      <c r="O5277">
        <v>694.29330000000004</v>
      </c>
      <c r="P5277">
        <v>0</v>
      </c>
    </row>
    <row r="5278" spans="1:16" x14ac:dyDescent="0.55000000000000004">
      <c r="A5278">
        <v>724.4742</v>
      </c>
      <c r="B5278" t="s">
        <v>16</v>
      </c>
      <c r="C5278">
        <v>1</v>
      </c>
      <c r="D5278">
        <v>13</v>
      </c>
      <c r="E5278">
        <v>2</v>
      </c>
      <c r="F5278">
        <v>2</v>
      </c>
      <c r="G5278">
        <v>19</v>
      </c>
      <c r="H5278" t="s">
        <v>19</v>
      </c>
      <c r="I5278">
        <v>0</v>
      </c>
      <c r="J5278">
        <v>402</v>
      </c>
      <c r="K5278" t="s">
        <v>29</v>
      </c>
      <c r="L5278">
        <v>10</v>
      </c>
      <c r="M5278">
        <v>2</v>
      </c>
      <c r="N5278">
        <v>0</v>
      </c>
      <c r="O5278">
        <v>724.4742</v>
      </c>
      <c r="P5278">
        <v>0</v>
      </c>
    </row>
    <row r="5279" spans="1:16" x14ac:dyDescent="0.55000000000000004">
      <c r="A5279">
        <v>643.68799999999999</v>
      </c>
      <c r="B5279" t="s">
        <v>16</v>
      </c>
      <c r="C5279">
        <v>1</v>
      </c>
      <c r="D5279">
        <v>12</v>
      </c>
      <c r="E5279">
        <v>2</v>
      </c>
      <c r="F5279">
        <v>10</v>
      </c>
      <c r="G5279">
        <v>19</v>
      </c>
      <c r="H5279" t="s">
        <v>19</v>
      </c>
      <c r="I5279">
        <v>0</v>
      </c>
      <c r="J5279">
        <v>411</v>
      </c>
      <c r="K5279" t="s">
        <v>29</v>
      </c>
      <c r="L5279">
        <v>10</v>
      </c>
      <c r="M5279">
        <v>2</v>
      </c>
      <c r="N5279">
        <v>0</v>
      </c>
      <c r="O5279">
        <v>643.68799999999999</v>
      </c>
      <c r="P5279">
        <v>0</v>
      </c>
    </row>
    <row r="5280" spans="1:16" x14ac:dyDescent="0.55000000000000004">
      <c r="A5280">
        <v>663.3614</v>
      </c>
      <c r="B5280" t="s">
        <v>16</v>
      </c>
      <c r="C5280">
        <v>1</v>
      </c>
      <c r="D5280">
        <v>5</v>
      </c>
      <c r="E5280">
        <v>2</v>
      </c>
      <c r="F5280">
        <v>6</v>
      </c>
      <c r="G5280">
        <v>19</v>
      </c>
      <c r="H5280" t="s">
        <v>19</v>
      </c>
      <c r="I5280">
        <v>0</v>
      </c>
      <c r="J5280">
        <v>414</v>
      </c>
      <c r="K5280" t="s">
        <v>29</v>
      </c>
      <c r="L5280">
        <v>10</v>
      </c>
      <c r="M5280">
        <v>2</v>
      </c>
      <c r="N5280">
        <v>0</v>
      </c>
      <c r="O5280">
        <v>663.3614</v>
      </c>
      <c r="P5280">
        <v>0</v>
      </c>
    </row>
    <row r="5281" spans="1:16" x14ac:dyDescent="0.55000000000000004">
      <c r="A5281">
        <v>886.98609999999996</v>
      </c>
      <c r="B5281" t="s">
        <v>16</v>
      </c>
      <c r="C5281">
        <v>1</v>
      </c>
      <c r="D5281">
        <v>7</v>
      </c>
      <c r="E5281">
        <v>2</v>
      </c>
      <c r="F5281">
        <v>1</v>
      </c>
      <c r="G5281">
        <v>19</v>
      </c>
      <c r="H5281" t="s">
        <v>19</v>
      </c>
      <c r="I5281">
        <v>0</v>
      </c>
      <c r="J5281">
        <v>417</v>
      </c>
      <c r="K5281" t="s">
        <v>29</v>
      </c>
      <c r="L5281">
        <v>10</v>
      </c>
      <c r="M5281">
        <v>2</v>
      </c>
      <c r="N5281">
        <v>0</v>
      </c>
      <c r="O5281">
        <v>886.98609999999996</v>
      </c>
      <c r="P5281">
        <v>0</v>
      </c>
    </row>
    <row r="5282" spans="1:16" x14ac:dyDescent="0.55000000000000004">
      <c r="A5282">
        <v>598.68169999999998</v>
      </c>
      <c r="B5282" t="s">
        <v>16</v>
      </c>
      <c r="C5282">
        <v>1</v>
      </c>
      <c r="D5282">
        <v>11</v>
      </c>
      <c r="E5282">
        <v>2</v>
      </c>
      <c r="F5282">
        <v>11</v>
      </c>
      <c r="G5282">
        <v>19</v>
      </c>
      <c r="H5282" t="s">
        <v>19</v>
      </c>
      <c r="I5282">
        <v>0</v>
      </c>
      <c r="J5282">
        <v>419</v>
      </c>
      <c r="K5282" t="s">
        <v>29</v>
      </c>
      <c r="L5282">
        <v>10</v>
      </c>
      <c r="M5282">
        <v>2</v>
      </c>
      <c r="N5282">
        <v>0</v>
      </c>
      <c r="O5282">
        <v>598.68169999999998</v>
      </c>
      <c r="P5282">
        <v>0</v>
      </c>
    </row>
    <row r="5283" spans="1:16" x14ac:dyDescent="0.55000000000000004">
      <c r="A5283">
        <v>585.80060000000003</v>
      </c>
      <c r="B5283" t="s">
        <v>16</v>
      </c>
      <c r="C5283">
        <v>1</v>
      </c>
      <c r="D5283">
        <v>17</v>
      </c>
      <c r="E5283">
        <v>2</v>
      </c>
      <c r="F5283">
        <v>15</v>
      </c>
      <c r="G5283">
        <v>19</v>
      </c>
      <c r="H5283" t="s">
        <v>19</v>
      </c>
      <c r="I5283">
        <v>0</v>
      </c>
      <c r="J5283">
        <v>423</v>
      </c>
      <c r="K5283" t="s">
        <v>29</v>
      </c>
      <c r="L5283">
        <v>10</v>
      </c>
      <c r="M5283">
        <v>2</v>
      </c>
      <c r="N5283">
        <v>0</v>
      </c>
      <c r="O5283">
        <v>585.80060000000003</v>
      </c>
      <c r="P5283">
        <v>0</v>
      </c>
    </row>
    <row r="5284" spans="1:16" x14ac:dyDescent="0.55000000000000004">
      <c r="A5284">
        <v>641.09680000000003</v>
      </c>
      <c r="B5284" t="s">
        <v>16</v>
      </c>
      <c r="C5284">
        <v>1</v>
      </c>
      <c r="D5284">
        <v>7</v>
      </c>
      <c r="E5284">
        <v>2</v>
      </c>
      <c r="F5284">
        <v>4</v>
      </c>
      <c r="G5284">
        <v>19</v>
      </c>
      <c r="H5284" t="s">
        <v>19</v>
      </c>
      <c r="I5284">
        <v>0</v>
      </c>
      <c r="J5284">
        <v>425</v>
      </c>
      <c r="K5284" t="s">
        <v>29</v>
      </c>
      <c r="L5284">
        <v>10</v>
      </c>
      <c r="M5284">
        <v>2</v>
      </c>
      <c r="N5284">
        <v>0</v>
      </c>
      <c r="O5284">
        <v>641.09680000000003</v>
      </c>
      <c r="P5284">
        <v>0</v>
      </c>
    </row>
    <row r="5285" spans="1:16" x14ac:dyDescent="0.55000000000000004">
      <c r="A5285">
        <v>823.93780000000004</v>
      </c>
      <c r="B5285" t="s">
        <v>16</v>
      </c>
      <c r="C5285">
        <v>1</v>
      </c>
      <c r="D5285">
        <v>9</v>
      </c>
      <c r="E5285">
        <v>2</v>
      </c>
      <c r="F5285">
        <v>7</v>
      </c>
      <c r="G5285">
        <v>19</v>
      </c>
      <c r="H5285" t="s">
        <v>19</v>
      </c>
      <c r="I5285">
        <v>0</v>
      </c>
      <c r="J5285">
        <v>426</v>
      </c>
      <c r="K5285" t="s">
        <v>29</v>
      </c>
      <c r="L5285">
        <v>10</v>
      </c>
      <c r="M5285">
        <v>2</v>
      </c>
      <c r="N5285">
        <v>0</v>
      </c>
      <c r="O5285">
        <v>823.93780000000004</v>
      </c>
      <c r="P5285">
        <v>0</v>
      </c>
    </row>
    <row r="5286" spans="1:16" x14ac:dyDescent="0.55000000000000004">
      <c r="A5286">
        <v>756.54269999999997</v>
      </c>
      <c r="B5286" t="s">
        <v>16</v>
      </c>
      <c r="C5286">
        <v>1</v>
      </c>
      <c r="D5286">
        <v>10</v>
      </c>
      <c r="E5286">
        <v>2</v>
      </c>
      <c r="F5286">
        <v>11</v>
      </c>
      <c r="G5286">
        <v>19</v>
      </c>
      <c r="H5286" t="s">
        <v>19</v>
      </c>
      <c r="I5286">
        <v>0</v>
      </c>
      <c r="J5286">
        <v>428</v>
      </c>
      <c r="K5286" t="s">
        <v>29</v>
      </c>
      <c r="L5286">
        <v>10</v>
      </c>
      <c r="M5286">
        <v>2</v>
      </c>
      <c r="N5286">
        <v>0</v>
      </c>
      <c r="O5286">
        <v>756.54269999999997</v>
      </c>
      <c r="P5286">
        <v>0</v>
      </c>
    </row>
    <row r="5287" spans="1:16" x14ac:dyDescent="0.55000000000000004">
      <c r="A5287">
        <v>532.31200000000001</v>
      </c>
      <c r="B5287" t="s">
        <v>16</v>
      </c>
      <c r="C5287">
        <v>1</v>
      </c>
      <c r="D5287">
        <v>14</v>
      </c>
      <c r="E5287">
        <v>2</v>
      </c>
      <c r="F5287">
        <v>13</v>
      </c>
      <c r="G5287">
        <v>19</v>
      </c>
      <c r="H5287" t="s">
        <v>19</v>
      </c>
      <c r="I5287">
        <v>0</v>
      </c>
      <c r="J5287">
        <v>431</v>
      </c>
      <c r="K5287" t="s">
        <v>29</v>
      </c>
      <c r="L5287">
        <v>10</v>
      </c>
      <c r="M5287">
        <v>2</v>
      </c>
      <c r="N5287">
        <v>0</v>
      </c>
      <c r="O5287">
        <v>532.31200000000001</v>
      </c>
      <c r="P5287">
        <v>0</v>
      </c>
    </row>
    <row r="5288" spans="1:16" x14ac:dyDescent="0.55000000000000004">
      <c r="A5288">
        <v>707.12609999999995</v>
      </c>
      <c r="B5288" t="s">
        <v>16</v>
      </c>
      <c r="C5288">
        <v>1</v>
      </c>
      <c r="D5288">
        <v>4</v>
      </c>
      <c r="E5288">
        <v>2</v>
      </c>
      <c r="F5288">
        <v>12</v>
      </c>
      <c r="G5288">
        <v>19</v>
      </c>
      <c r="H5288" t="s">
        <v>19</v>
      </c>
      <c r="I5288">
        <v>0</v>
      </c>
      <c r="J5288">
        <v>432</v>
      </c>
      <c r="K5288" t="s">
        <v>29</v>
      </c>
      <c r="L5288">
        <v>10</v>
      </c>
      <c r="M5288">
        <v>2</v>
      </c>
      <c r="N5288">
        <v>0</v>
      </c>
      <c r="O5288">
        <v>707.12609999999995</v>
      </c>
      <c r="P5288">
        <v>0</v>
      </c>
    </row>
    <row r="5289" spans="1:16" x14ac:dyDescent="0.55000000000000004">
      <c r="A5289">
        <v>734.53369999999995</v>
      </c>
      <c r="B5289" t="s">
        <v>16</v>
      </c>
      <c r="C5289">
        <v>1</v>
      </c>
      <c r="D5289">
        <v>14</v>
      </c>
      <c r="E5289">
        <v>2</v>
      </c>
      <c r="F5289">
        <v>20</v>
      </c>
      <c r="G5289">
        <v>19</v>
      </c>
      <c r="H5289" t="s">
        <v>19</v>
      </c>
      <c r="I5289">
        <v>0</v>
      </c>
      <c r="J5289">
        <v>435</v>
      </c>
      <c r="K5289" t="s">
        <v>29</v>
      </c>
      <c r="L5289">
        <v>10</v>
      </c>
      <c r="M5289">
        <v>2</v>
      </c>
      <c r="N5289">
        <v>0</v>
      </c>
      <c r="O5289">
        <v>734.53369999999995</v>
      </c>
      <c r="P5289">
        <v>0</v>
      </c>
    </row>
    <row r="5290" spans="1:16" x14ac:dyDescent="0.55000000000000004">
      <c r="A5290">
        <v>629.00739999999996</v>
      </c>
      <c r="B5290" t="s">
        <v>16</v>
      </c>
      <c r="C5290">
        <v>1</v>
      </c>
      <c r="D5290">
        <v>4</v>
      </c>
      <c r="E5290">
        <v>2</v>
      </c>
      <c r="F5290">
        <v>19</v>
      </c>
      <c r="G5290">
        <v>19</v>
      </c>
      <c r="H5290" t="s">
        <v>19</v>
      </c>
      <c r="I5290">
        <v>0</v>
      </c>
      <c r="J5290">
        <v>446</v>
      </c>
      <c r="K5290" t="s">
        <v>29</v>
      </c>
      <c r="L5290">
        <v>10</v>
      </c>
      <c r="M5290">
        <v>2</v>
      </c>
      <c r="N5290">
        <v>0</v>
      </c>
      <c r="O5290">
        <v>629.00739999999996</v>
      </c>
      <c r="P5290">
        <v>0</v>
      </c>
    </row>
    <row r="5291" spans="1:16" x14ac:dyDescent="0.55000000000000004">
      <c r="A5291">
        <v>647.63969999999995</v>
      </c>
      <c r="B5291" t="s">
        <v>16</v>
      </c>
      <c r="C5291">
        <v>1</v>
      </c>
      <c r="D5291">
        <v>14</v>
      </c>
      <c r="E5291">
        <v>2</v>
      </c>
      <c r="F5291">
        <v>10</v>
      </c>
      <c r="G5291">
        <v>19</v>
      </c>
      <c r="H5291" t="s">
        <v>19</v>
      </c>
      <c r="I5291">
        <v>0</v>
      </c>
      <c r="J5291">
        <v>448</v>
      </c>
      <c r="K5291" t="s">
        <v>29</v>
      </c>
      <c r="L5291">
        <v>10</v>
      </c>
      <c r="M5291">
        <v>2</v>
      </c>
      <c r="N5291">
        <v>0</v>
      </c>
      <c r="O5291">
        <v>647.63969999999995</v>
      </c>
      <c r="P5291">
        <v>0</v>
      </c>
    </row>
    <row r="5292" spans="1:16" x14ac:dyDescent="0.55000000000000004">
      <c r="A5292">
        <v>795.77430000000004</v>
      </c>
      <c r="B5292" t="s">
        <v>16</v>
      </c>
      <c r="C5292">
        <v>1</v>
      </c>
      <c r="D5292">
        <v>15</v>
      </c>
      <c r="E5292">
        <v>2</v>
      </c>
      <c r="F5292">
        <v>18</v>
      </c>
      <c r="G5292">
        <v>19</v>
      </c>
      <c r="H5292" t="s">
        <v>19</v>
      </c>
      <c r="I5292">
        <v>0</v>
      </c>
      <c r="J5292">
        <v>449</v>
      </c>
      <c r="K5292" t="s">
        <v>29</v>
      </c>
      <c r="L5292">
        <v>10</v>
      </c>
      <c r="M5292">
        <v>2</v>
      </c>
      <c r="N5292">
        <v>0</v>
      </c>
      <c r="O5292">
        <v>795.77430000000004</v>
      </c>
      <c r="P5292">
        <v>0</v>
      </c>
    </row>
    <row r="5293" spans="1:16" x14ac:dyDescent="0.55000000000000004">
      <c r="A5293">
        <v>678.30349999999999</v>
      </c>
      <c r="B5293" t="s">
        <v>16</v>
      </c>
      <c r="C5293">
        <v>1</v>
      </c>
      <c r="D5293">
        <v>2</v>
      </c>
      <c r="E5293">
        <v>2</v>
      </c>
      <c r="F5293">
        <v>20</v>
      </c>
      <c r="G5293">
        <v>19</v>
      </c>
      <c r="H5293" t="s">
        <v>19</v>
      </c>
      <c r="I5293">
        <v>0</v>
      </c>
      <c r="J5293">
        <v>451</v>
      </c>
      <c r="K5293" t="s">
        <v>29</v>
      </c>
      <c r="L5293">
        <v>10</v>
      </c>
      <c r="M5293">
        <v>2</v>
      </c>
      <c r="N5293">
        <v>0</v>
      </c>
      <c r="O5293">
        <v>678.30349999999999</v>
      </c>
      <c r="P5293">
        <v>0</v>
      </c>
    </row>
    <row r="5294" spans="1:16" x14ac:dyDescent="0.55000000000000004">
      <c r="A5294">
        <v>561.81610000000001</v>
      </c>
      <c r="B5294" t="s">
        <v>16</v>
      </c>
      <c r="C5294">
        <v>1</v>
      </c>
      <c r="D5294">
        <v>4</v>
      </c>
      <c r="E5294">
        <v>2</v>
      </c>
      <c r="F5294">
        <v>5</v>
      </c>
      <c r="G5294">
        <v>19</v>
      </c>
      <c r="H5294" t="s">
        <v>19</v>
      </c>
      <c r="I5294">
        <v>0</v>
      </c>
      <c r="J5294">
        <v>471</v>
      </c>
      <c r="K5294" t="s">
        <v>29</v>
      </c>
      <c r="L5294">
        <v>10</v>
      </c>
      <c r="M5294">
        <v>2</v>
      </c>
      <c r="N5294">
        <v>0</v>
      </c>
      <c r="O5294">
        <v>561.81610000000001</v>
      </c>
      <c r="P5294">
        <v>0</v>
      </c>
    </row>
    <row r="5295" spans="1:16" x14ac:dyDescent="0.55000000000000004">
      <c r="A5295">
        <v>748.86839999999995</v>
      </c>
      <c r="B5295" t="s">
        <v>16</v>
      </c>
      <c r="C5295">
        <v>1</v>
      </c>
      <c r="D5295">
        <v>17</v>
      </c>
      <c r="E5295">
        <v>2</v>
      </c>
      <c r="F5295">
        <v>1</v>
      </c>
      <c r="G5295">
        <v>19</v>
      </c>
      <c r="H5295" t="s">
        <v>19</v>
      </c>
      <c r="I5295">
        <v>0</v>
      </c>
      <c r="J5295">
        <v>472</v>
      </c>
      <c r="K5295" t="s">
        <v>29</v>
      </c>
      <c r="L5295">
        <v>10</v>
      </c>
      <c r="M5295">
        <v>2</v>
      </c>
      <c r="N5295">
        <v>0</v>
      </c>
      <c r="O5295">
        <v>748.86839999999995</v>
      </c>
      <c r="P5295">
        <v>0</v>
      </c>
    </row>
    <row r="5296" spans="1:16" x14ac:dyDescent="0.55000000000000004">
      <c r="A5296">
        <v>790.48609999999996</v>
      </c>
      <c r="B5296" t="s">
        <v>16</v>
      </c>
      <c r="C5296">
        <v>1</v>
      </c>
      <c r="D5296">
        <v>13</v>
      </c>
      <c r="E5296">
        <v>2</v>
      </c>
      <c r="F5296">
        <v>14</v>
      </c>
      <c r="G5296">
        <v>19</v>
      </c>
      <c r="H5296" t="s">
        <v>19</v>
      </c>
      <c r="I5296">
        <v>0</v>
      </c>
      <c r="J5296">
        <v>477</v>
      </c>
      <c r="K5296" t="s">
        <v>29</v>
      </c>
      <c r="L5296">
        <v>10</v>
      </c>
      <c r="M5296">
        <v>2</v>
      </c>
      <c r="N5296">
        <v>0</v>
      </c>
      <c r="O5296">
        <v>790.48609999999996</v>
      </c>
      <c r="P5296">
        <v>0</v>
      </c>
    </row>
    <row r="5297" spans="1:16" x14ac:dyDescent="0.55000000000000004">
      <c r="A5297">
        <v>839.47519999999997</v>
      </c>
      <c r="B5297" t="s">
        <v>16</v>
      </c>
      <c r="C5297">
        <v>1</v>
      </c>
      <c r="D5297">
        <v>20</v>
      </c>
      <c r="E5297">
        <v>2</v>
      </c>
      <c r="F5297">
        <v>14</v>
      </c>
      <c r="G5297">
        <v>19</v>
      </c>
      <c r="H5297" t="s">
        <v>19</v>
      </c>
      <c r="I5297">
        <v>0</v>
      </c>
      <c r="J5297">
        <v>478</v>
      </c>
      <c r="K5297" t="s">
        <v>29</v>
      </c>
      <c r="L5297">
        <v>10</v>
      </c>
      <c r="M5297">
        <v>2</v>
      </c>
      <c r="N5297">
        <v>0</v>
      </c>
      <c r="O5297">
        <v>839.47519999999997</v>
      </c>
      <c r="P5297">
        <v>0</v>
      </c>
    </row>
    <row r="5298" spans="1:16" x14ac:dyDescent="0.55000000000000004">
      <c r="A5298">
        <v>616.66840000000002</v>
      </c>
      <c r="B5298" t="s">
        <v>16</v>
      </c>
      <c r="C5298">
        <v>1</v>
      </c>
      <c r="D5298">
        <v>4</v>
      </c>
      <c r="E5298">
        <v>2</v>
      </c>
      <c r="F5298">
        <v>17</v>
      </c>
      <c r="G5298">
        <v>19</v>
      </c>
      <c r="H5298" t="s">
        <v>19</v>
      </c>
      <c r="I5298">
        <v>0</v>
      </c>
      <c r="J5298">
        <v>479</v>
      </c>
      <c r="K5298" t="s">
        <v>29</v>
      </c>
      <c r="L5298">
        <v>10</v>
      </c>
      <c r="M5298">
        <v>2</v>
      </c>
      <c r="N5298">
        <v>0</v>
      </c>
      <c r="O5298">
        <v>616.66840000000002</v>
      </c>
      <c r="P5298">
        <v>0</v>
      </c>
    </row>
    <row r="5299" spans="1:16" x14ac:dyDescent="0.55000000000000004">
      <c r="A5299">
        <v>563.54169999999999</v>
      </c>
      <c r="B5299" t="s">
        <v>16</v>
      </c>
      <c r="C5299">
        <v>1</v>
      </c>
      <c r="D5299">
        <v>7</v>
      </c>
      <c r="E5299">
        <v>2</v>
      </c>
      <c r="F5299">
        <v>2</v>
      </c>
      <c r="G5299">
        <v>19</v>
      </c>
      <c r="H5299" t="s">
        <v>19</v>
      </c>
      <c r="I5299">
        <v>0</v>
      </c>
      <c r="J5299">
        <v>489</v>
      </c>
      <c r="K5299" t="s">
        <v>29</v>
      </c>
      <c r="L5299">
        <v>10</v>
      </c>
      <c r="M5299">
        <v>2</v>
      </c>
      <c r="N5299">
        <v>0</v>
      </c>
      <c r="O5299">
        <v>563.54169999999999</v>
      </c>
      <c r="P5299">
        <v>0</v>
      </c>
    </row>
    <row r="5300" spans="1:16" x14ac:dyDescent="0.55000000000000004">
      <c r="A5300">
        <v>590.00570000000005</v>
      </c>
      <c r="B5300" t="s">
        <v>16</v>
      </c>
      <c r="C5300">
        <v>1</v>
      </c>
      <c r="D5300">
        <v>6</v>
      </c>
      <c r="E5300">
        <v>2</v>
      </c>
      <c r="F5300">
        <v>5</v>
      </c>
      <c r="G5300">
        <v>19</v>
      </c>
      <c r="H5300" t="s">
        <v>19</v>
      </c>
      <c r="I5300">
        <v>0</v>
      </c>
      <c r="J5300">
        <v>490</v>
      </c>
      <c r="K5300" t="s">
        <v>29</v>
      </c>
      <c r="L5300">
        <v>10</v>
      </c>
      <c r="M5300">
        <v>2</v>
      </c>
      <c r="N5300">
        <v>0</v>
      </c>
      <c r="O5300">
        <v>590.00570000000005</v>
      </c>
      <c r="P5300">
        <v>0</v>
      </c>
    </row>
    <row r="5301" spans="1:16" x14ac:dyDescent="0.55000000000000004">
      <c r="A5301">
        <v>542.86329999999998</v>
      </c>
      <c r="B5301" t="s">
        <v>16</v>
      </c>
      <c r="C5301">
        <v>1</v>
      </c>
      <c r="D5301">
        <v>7</v>
      </c>
      <c r="E5301">
        <v>2</v>
      </c>
      <c r="F5301">
        <v>19</v>
      </c>
      <c r="G5301">
        <v>19</v>
      </c>
      <c r="H5301" t="s">
        <v>19</v>
      </c>
      <c r="I5301">
        <v>0</v>
      </c>
      <c r="J5301">
        <v>492</v>
      </c>
      <c r="K5301" t="s">
        <v>29</v>
      </c>
      <c r="L5301">
        <v>10</v>
      </c>
      <c r="M5301">
        <v>2</v>
      </c>
      <c r="N5301">
        <v>0</v>
      </c>
      <c r="O5301">
        <v>542.86329999999998</v>
      </c>
      <c r="P5301">
        <v>0</v>
      </c>
    </row>
    <row r="5302" spans="1:16" x14ac:dyDescent="0.55000000000000004">
      <c r="A5302">
        <v>499.2636</v>
      </c>
      <c r="B5302" t="s">
        <v>16</v>
      </c>
      <c r="C5302">
        <v>1</v>
      </c>
      <c r="D5302">
        <v>2</v>
      </c>
      <c r="E5302">
        <v>2</v>
      </c>
      <c r="F5302">
        <v>17</v>
      </c>
      <c r="G5302">
        <v>19</v>
      </c>
      <c r="H5302" t="s">
        <v>19</v>
      </c>
      <c r="I5302">
        <v>0</v>
      </c>
      <c r="J5302">
        <v>500</v>
      </c>
      <c r="K5302" t="s">
        <v>29</v>
      </c>
      <c r="L5302">
        <v>10</v>
      </c>
      <c r="M5302">
        <v>2</v>
      </c>
      <c r="N5302">
        <v>0</v>
      </c>
      <c r="O5302">
        <v>499.2636</v>
      </c>
      <c r="P5302">
        <v>0</v>
      </c>
    </row>
    <row r="5303" spans="1:16" x14ac:dyDescent="0.55000000000000004">
      <c r="A5303">
        <v>755.25959999999998</v>
      </c>
      <c r="B5303" t="s">
        <v>16</v>
      </c>
      <c r="C5303">
        <v>1</v>
      </c>
      <c r="D5303">
        <v>7</v>
      </c>
      <c r="E5303">
        <v>2</v>
      </c>
      <c r="F5303">
        <v>18</v>
      </c>
      <c r="G5303">
        <v>19</v>
      </c>
      <c r="H5303" t="s">
        <v>19</v>
      </c>
      <c r="I5303">
        <v>0</v>
      </c>
      <c r="J5303">
        <v>505</v>
      </c>
      <c r="K5303" t="s">
        <v>29</v>
      </c>
      <c r="L5303">
        <v>10</v>
      </c>
      <c r="M5303">
        <v>2</v>
      </c>
      <c r="N5303">
        <v>0</v>
      </c>
      <c r="O5303">
        <v>755.25959999999998</v>
      </c>
      <c r="P5303">
        <v>0</v>
      </c>
    </row>
    <row r="5304" spans="1:16" x14ac:dyDescent="0.55000000000000004">
      <c r="A5304">
        <v>597.46870000000001</v>
      </c>
      <c r="B5304" t="s">
        <v>16</v>
      </c>
      <c r="C5304">
        <v>1</v>
      </c>
      <c r="D5304">
        <v>13</v>
      </c>
      <c r="E5304">
        <v>2</v>
      </c>
      <c r="F5304">
        <v>17</v>
      </c>
      <c r="G5304">
        <v>19</v>
      </c>
      <c r="H5304" t="s">
        <v>19</v>
      </c>
      <c r="I5304">
        <v>0</v>
      </c>
      <c r="J5304">
        <v>512</v>
      </c>
      <c r="K5304" t="s">
        <v>29</v>
      </c>
      <c r="L5304">
        <v>10</v>
      </c>
      <c r="M5304">
        <v>2</v>
      </c>
      <c r="N5304">
        <v>0</v>
      </c>
      <c r="O5304">
        <v>597.46870000000001</v>
      </c>
      <c r="P5304">
        <v>0</v>
      </c>
    </row>
    <row r="5305" spans="1:16" x14ac:dyDescent="0.55000000000000004">
      <c r="A5305">
        <v>624.51520000000005</v>
      </c>
      <c r="B5305" t="s">
        <v>16</v>
      </c>
      <c r="C5305">
        <v>1</v>
      </c>
      <c r="D5305">
        <v>1</v>
      </c>
      <c r="E5305">
        <v>2</v>
      </c>
      <c r="F5305">
        <v>8</v>
      </c>
      <c r="G5305">
        <v>19</v>
      </c>
      <c r="H5305" t="s">
        <v>19</v>
      </c>
      <c r="I5305">
        <v>0</v>
      </c>
      <c r="J5305">
        <v>522</v>
      </c>
      <c r="K5305" t="s">
        <v>29</v>
      </c>
      <c r="L5305">
        <v>10</v>
      </c>
      <c r="M5305">
        <v>2</v>
      </c>
      <c r="N5305">
        <v>0</v>
      </c>
      <c r="O5305">
        <v>624.51520000000005</v>
      </c>
      <c r="P5305">
        <v>0</v>
      </c>
    </row>
    <row r="5306" spans="1:16" x14ac:dyDescent="0.55000000000000004">
      <c r="A5306">
        <v>732.01990000000001</v>
      </c>
      <c r="B5306" t="s">
        <v>16</v>
      </c>
      <c r="C5306">
        <v>1</v>
      </c>
      <c r="D5306">
        <v>12</v>
      </c>
      <c r="E5306">
        <v>2</v>
      </c>
      <c r="F5306">
        <v>15</v>
      </c>
      <c r="G5306">
        <v>19</v>
      </c>
      <c r="H5306" t="s">
        <v>19</v>
      </c>
      <c r="I5306">
        <v>0</v>
      </c>
      <c r="J5306">
        <v>533</v>
      </c>
      <c r="K5306" t="s">
        <v>29</v>
      </c>
      <c r="L5306">
        <v>10</v>
      </c>
      <c r="M5306">
        <v>2</v>
      </c>
      <c r="N5306">
        <v>0</v>
      </c>
      <c r="O5306">
        <v>732.01990000000001</v>
      </c>
      <c r="P5306">
        <v>0</v>
      </c>
    </row>
    <row r="5307" spans="1:16" x14ac:dyDescent="0.55000000000000004">
      <c r="A5307">
        <v>962.62530000000004</v>
      </c>
      <c r="B5307" t="s">
        <v>16</v>
      </c>
      <c r="C5307">
        <v>1</v>
      </c>
      <c r="D5307">
        <v>14</v>
      </c>
      <c r="E5307">
        <v>2</v>
      </c>
      <c r="F5307">
        <v>5</v>
      </c>
      <c r="G5307">
        <v>19</v>
      </c>
      <c r="H5307" t="s">
        <v>19</v>
      </c>
      <c r="I5307">
        <v>0</v>
      </c>
      <c r="J5307">
        <v>534</v>
      </c>
      <c r="K5307" t="s">
        <v>29</v>
      </c>
      <c r="L5307">
        <v>10</v>
      </c>
      <c r="M5307">
        <v>2</v>
      </c>
      <c r="N5307">
        <v>0</v>
      </c>
      <c r="O5307">
        <v>962.62530000000004</v>
      </c>
      <c r="P5307">
        <v>0</v>
      </c>
    </row>
    <row r="5308" spans="1:16" x14ac:dyDescent="0.55000000000000004">
      <c r="A5308">
        <v>625.41380000000004</v>
      </c>
      <c r="B5308" t="s">
        <v>16</v>
      </c>
      <c r="C5308">
        <v>1</v>
      </c>
      <c r="D5308">
        <v>12</v>
      </c>
      <c r="E5308">
        <v>2</v>
      </c>
      <c r="F5308">
        <v>9</v>
      </c>
      <c r="G5308">
        <v>19</v>
      </c>
      <c r="H5308" t="s">
        <v>19</v>
      </c>
      <c r="I5308">
        <v>0</v>
      </c>
      <c r="J5308">
        <v>538</v>
      </c>
      <c r="K5308" t="s">
        <v>29</v>
      </c>
      <c r="L5308">
        <v>10</v>
      </c>
      <c r="M5308">
        <v>2</v>
      </c>
      <c r="N5308">
        <v>0</v>
      </c>
      <c r="O5308">
        <v>625.41380000000004</v>
      </c>
      <c r="P5308">
        <v>0</v>
      </c>
    </row>
    <row r="5309" spans="1:16" x14ac:dyDescent="0.55000000000000004">
      <c r="A5309">
        <v>658.41269999999997</v>
      </c>
      <c r="B5309" t="s">
        <v>16</v>
      </c>
      <c r="C5309">
        <v>1</v>
      </c>
      <c r="D5309">
        <v>13</v>
      </c>
      <c r="E5309">
        <v>2</v>
      </c>
      <c r="F5309">
        <v>4</v>
      </c>
      <c r="G5309">
        <v>19</v>
      </c>
      <c r="H5309" t="s">
        <v>19</v>
      </c>
      <c r="I5309">
        <v>0</v>
      </c>
      <c r="J5309">
        <v>543</v>
      </c>
      <c r="K5309" t="s">
        <v>29</v>
      </c>
      <c r="L5309">
        <v>10</v>
      </c>
      <c r="M5309">
        <v>2</v>
      </c>
      <c r="N5309">
        <v>0</v>
      </c>
      <c r="O5309">
        <v>658.41269999999997</v>
      </c>
      <c r="P5309">
        <v>0</v>
      </c>
    </row>
    <row r="5310" spans="1:16" x14ac:dyDescent="0.55000000000000004">
      <c r="A5310">
        <v>638.50210000000004</v>
      </c>
      <c r="B5310" t="s">
        <v>16</v>
      </c>
      <c r="C5310">
        <v>1</v>
      </c>
      <c r="D5310">
        <v>17</v>
      </c>
      <c r="E5310">
        <v>2</v>
      </c>
      <c r="F5310">
        <v>1</v>
      </c>
      <c r="G5310">
        <v>19</v>
      </c>
      <c r="H5310" t="s">
        <v>19</v>
      </c>
      <c r="I5310">
        <v>0</v>
      </c>
      <c r="J5310">
        <v>545</v>
      </c>
      <c r="K5310" t="s">
        <v>29</v>
      </c>
      <c r="L5310">
        <v>10</v>
      </c>
      <c r="M5310">
        <v>2</v>
      </c>
      <c r="N5310">
        <v>0</v>
      </c>
      <c r="O5310">
        <v>638.50210000000004</v>
      </c>
      <c r="P5310">
        <v>0</v>
      </c>
    </row>
    <row r="5311" spans="1:16" x14ac:dyDescent="0.55000000000000004">
      <c r="A5311">
        <v>654.43150000000003</v>
      </c>
      <c r="B5311" t="s">
        <v>16</v>
      </c>
      <c r="C5311">
        <v>1</v>
      </c>
      <c r="D5311">
        <v>4</v>
      </c>
      <c r="E5311">
        <v>2</v>
      </c>
      <c r="F5311">
        <v>14</v>
      </c>
      <c r="G5311">
        <v>19</v>
      </c>
      <c r="H5311" t="s">
        <v>19</v>
      </c>
      <c r="I5311">
        <v>0</v>
      </c>
      <c r="J5311">
        <v>554</v>
      </c>
      <c r="K5311" t="s">
        <v>29</v>
      </c>
      <c r="L5311">
        <v>10</v>
      </c>
      <c r="M5311">
        <v>2</v>
      </c>
      <c r="N5311">
        <v>0</v>
      </c>
      <c r="O5311">
        <v>654.43150000000003</v>
      </c>
      <c r="P5311">
        <v>0</v>
      </c>
    </row>
    <row r="5312" spans="1:16" x14ac:dyDescent="0.55000000000000004">
      <c r="A5312">
        <v>714.14139999999998</v>
      </c>
      <c r="B5312" t="s">
        <v>16</v>
      </c>
      <c r="C5312">
        <v>1</v>
      </c>
      <c r="D5312">
        <v>3</v>
      </c>
      <c r="E5312">
        <v>2</v>
      </c>
      <c r="F5312">
        <v>9</v>
      </c>
      <c r="G5312">
        <v>19</v>
      </c>
      <c r="H5312" t="s">
        <v>19</v>
      </c>
      <c r="I5312">
        <v>0</v>
      </c>
      <c r="J5312">
        <v>556</v>
      </c>
      <c r="K5312" t="s">
        <v>29</v>
      </c>
      <c r="L5312">
        <v>10</v>
      </c>
      <c r="M5312">
        <v>2</v>
      </c>
      <c r="N5312">
        <v>0</v>
      </c>
      <c r="O5312">
        <v>714.14139999999998</v>
      </c>
      <c r="P5312">
        <v>0</v>
      </c>
    </row>
    <row r="5313" spans="1:16" x14ac:dyDescent="0.55000000000000004">
      <c r="A5313">
        <v>549.03610000000003</v>
      </c>
      <c r="B5313" t="s">
        <v>16</v>
      </c>
      <c r="C5313">
        <v>1</v>
      </c>
      <c r="D5313">
        <v>18</v>
      </c>
      <c r="E5313">
        <v>2</v>
      </c>
      <c r="F5313">
        <v>17</v>
      </c>
      <c r="G5313">
        <v>19</v>
      </c>
      <c r="H5313" t="s">
        <v>19</v>
      </c>
      <c r="I5313">
        <v>0</v>
      </c>
      <c r="J5313">
        <v>561</v>
      </c>
      <c r="K5313" t="s">
        <v>29</v>
      </c>
      <c r="L5313">
        <v>10</v>
      </c>
      <c r="M5313">
        <v>2</v>
      </c>
      <c r="N5313">
        <v>0</v>
      </c>
      <c r="O5313">
        <v>549.03610000000003</v>
      </c>
      <c r="P5313">
        <v>0</v>
      </c>
    </row>
    <row r="5314" spans="1:16" x14ac:dyDescent="0.55000000000000004">
      <c r="A5314">
        <v>704.40869999999995</v>
      </c>
      <c r="B5314" t="s">
        <v>16</v>
      </c>
      <c r="C5314">
        <v>1</v>
      </c>
      <c r="D5314">
        <v>9</v>
      </c>
      <c r="E5314">
        <v>2</v>
      </c>
      <c r="F5314">
        <v>11</v>
      </c>
      <c r="G5314">
        <v>19</v>
      </c>
      <c r="H5314" t="s">
        <v>19</v>
      </c>
      <c r="I5314">
        <v>0</v>
      </c>
      <c r="J5314">
        <v>572</v>
      </c>
      <c r="K5314" t="s">
        <v>29</v>
      </c>
      <c r="L5314">
        <v>10</v>
      </c>
      <c r="M5314">
        <v>2</v>
      </c>
      <c r="N5314">
        <v>0</v>
      </c>
      <c r="O5314">
        <v>704.40869999999995</v>
      </c>
      <c r="P5314">
        <v>0</v>
      </c>
    </row>
    <row r="5315" spans="1:16" x14ac:dyDescent="0.55000000000000004">
      <c r="A5315">
        <v>538.67750000000001</v>
      </c>
      <c r="B5315" t="s">
        <v>16</v>
      </c>
      <c r="C5315">
        <v>1</v>
      </c>
      <c r="D5315">
        <v>1</v>
      </c>
      <c r="E5315">
        <v>2</v>
      </c>
      <c r="F5315">
        <v>7</v>
      </c>
      <c r="G5315">
        <v>19</v>
      </c>
      <c r="H5315" t="s">
        <v>19</v>
      </c>
      <c r="I5315">
        <v>0</v>
      </c>
      <c r="J5315">
        <v>573</v>
      </c>
      <c r="K5315" t="s">
        <v>29</v>
      </c>
      <c r="L5315">
        <v>10</v>
      </c>
      <c r="M5315">
        <v>2</v>
      </c>
      <c r="N5315">
        <v>0</v>
      </c>
      <c r="O5315">
        <v>538.67750000000001</v>
      </c>
      <c r="P5315">
        <v>0</v>
      </c>
    </row>
    <row r="5316" spans="1:16" x14ac:dyDescent="0.55000000000000004">
      <c r="A5316">
        <v>746.21349999999995</v>
      </c>
      <c r="B5316" t="s">
        <v>16</v>
      </c>
      <c r="C5316">
        <v>1</v>
      </c>
      <c r="D5316">
        <v>9</v>
      </c>
      <c r="E5316">
        <v>2</v>
      </c>
      <c r="F5316">
        <v>8</v>
      </c>
      <c r="G5316">
        <v>19</v>
      </c>
      <c r="H5316" t="s">
        <v>19</v>
      </c>
      <c r="I5316">
        <v>0</v>
      </c>
      <c r="J5316">
        <v>592</v>
      </c>
      <c r="K5316" t="s">
        <v>29</v>
      </c>
      <c r="L5316">
        <v>10</v>
      </c>
      <c r="M5316">
        <v>2</v>
      </c>
      <c r="N5316">
        <v>0</v>
      </c>
      <c r="O5316">
        <v>746.21349999999995</v>
      </c>
      <c r="P5316">
        <v>0</v>
      </c>
    </row>
    <row r="5317" spans="1:16" x14ac:dyDescent="0.55000000000000004">
      <c r="A5317">
        <v>679.52200000000005</v>
      </c>
      <c r="B5317" t="s">
        <v>16</v>
      </c>
      <c r="C5317">
        <v>1</v>
      </c>
      <c r="D5317">
        <v>5</v>
      </c>
      <c r="E5317">
        <v>2</v>
      </c>
      <c r="F5317">
        <v>7</v>
      </c>
      <c r="G5317">
        <v>19</v>
      </c>
      <c r="H5317" t="s">
        <v>19</v>
      </c>
      <c r="I5317">
        <v>0</v>
      </c>
      <c r="J5317">
        <v>596</v>
      </c>
      <c r="K5317" t="s">
        <v>29</v>
      </c>
      <c r="L5317">
        <v>10</v>
      </c>
      <c r="M5317">
        <v>2</v>
      </c>
      <c r="N5317">
        <v>0</v>
      </c>
      <c r="O5317">
        <v>679.52200000000005</v>
      </c>
      <c r="P5317">
        <v>0</v>
      </c>
    </row>
    <row r="5318" spans="1:16" x14ac:dyDescent="0.55000000000000004">
      <c r="A5318">
        <v>526.92309999999998</v>
      </c>
      <c r="B5318" t="s">
        <v>16</v>
      </c>
      <c r="C5318">
        <v>1</v>
      </c>
      <c r="D5318">
        <v>15</v>
      </c>
      <c r="E5318">
        <v>2</v>
      </c>
      <c r="F5318">
        <v>1</v>
      </c>
      <c r="G5318">
        <v>19</v>
      </c>
      <c r="H5318" t="s">
        <v>19</v>
      </c>
      <c r="I5318">
        <v>0</v>
      </c>
      <c r="J5318">
        <v>606</v>
      </c>
      <c r="K5318" t="s">
        <v>29</v>
      </c>
      <c r="L5318">
        <v>10</v>
      </c>
      <c r="M5318">
        <v>2</v>
      </c>
      <c r="N5318">
        <v>0</v>
      </c>
      <c r="O5318">
        <v>526.92309999999998</v>
      </c>
      <c r="P5318">
        <v>0</v>
      </c>
    </row>
    <row r="5319" spans="1:16" x14ac:dyDescent="0.55000000000000004">
      <c r="A5319">
        <v>655.49450000000002</v>
      </c>
      <c r="B5319" t="s">
        <v>16</v>
      </c>
      <c r="C5319">
        <v>1</v>
      </c>
      <c r="D5319">
        <v>10</v>
      </c>
      <c r="E5319">
        <v>2</v>
      </c>
      <c r="F5319">
        <v>16</v>
      </c>
      <c r="G5319">
        <v>19</v>
      </c>
      <c r="H5319" t="s">
        <v>19</v>
      </c>
      <c r="I5319">
        <v>0</v>
      </c>
      <c r="J5319">
        <v>610</v>
      </c>
      <c r="K5319" t="s">
        <v>29</v>
      </c>
      <c r="L5319">
        <v>10</v>
      </c>
      <c r="M5319">
        <v>2</v>
      </c>
      <c r="N5319">
        <v>0</v>
      </c>
      <c r="O5319">
        <v>655.49450000000002</v>
      </c>
      <c r="P5319">
        <v>0</v>
      </c>
    </row>
    <row r="5320" spans="1:16" x14ac:dyDescent="0.55000000000000004">
      <c r="A5320">
        <v>606.3229</v>
      </c>
      <c r="B5320" t="s">
        <v>16</v>
      </c>
      <c r="C5320">
        <v>1</v>
      </c>
      <c r="D5320">
        <v>10</v>
      </c>
      <c r="E5320">
        <v>2</v>
      </c>
      <c r="F5320">
        <v>12</v>
      </c>
      <c r="G5320">
        <v>19</v>
      </c>
      <c r="H5320" t="s">
        <v>19</v>
      </c>
      <c r="I5320">
        <v>0</v>
      </c>
      <c r="J5320">
        <v>620</v>
      </c>
      <c r="K5320" t="s">
        <v>29</v>
      </c>
      <c r="L5320">
        <v>10</v>
      </c>
      <c r="M5320">
        <v>2</v>
      </c>
      <c r="N5320">
        <v>0</v>
      </c>
      <c r="O5320">
        <v>606.3229</v>
      </c>
      <c r="P5320">
        <v>0</v>
      </c>
    </row>
    <row r="5321" spans="1:16" x14ac:dyDescent="0.55000000000000004">
      <c r="A5321">
        <v>542.6825</v>
      </c>
      <c r="B5321" t="s">
        <v>16</v>
      </c>
      <c r="C5321">
        <v>1</v>
      </c>
      <c r="D5321">
        <v>3</v>
      </c>
      <c r="E5321">
        <v>2</v>
      </c>
      <c r="F5321">
        <v>11</v>
      </c>
      <c r="G5321">
        <v>19</v>
      </c>
      <c r="H5321" t="s">
        <v>19</v>
      </c>
      <c r="I5321">
        <v>0</v>
      </c>
      <c r="J5321">
        <v>621</v>
      </c>
      <c r="K5321" t="s">
        <v>29</v>
      </c>
      <c r="L5321">
        <v>10</v>
      </c>
      <c r="M5321">
        <v>2</v>
      </c>
      <c r="N5321">
        <v>0</v>
      </c>
      <c r="O5321">
        <v>542.6825</v>
      </c>
      <c r="P5321">
        <v>0</v>
      </c>
    </row>
    <row r="5322" spans="1:16" x14ac:dyDescent="0.55000000000000004">
      <c r="A5322">
        <v>611.44000000000005</v>
      </c>
      <c r="B5322" t="s">
        <v>16</v>
      </c>
      <c r="C5322">
        <v>1</v>
      </c>
      <c r="D5322">
        <v>18</v>
      </c>
      <c r="E5322">
        <v>2</v>
      </c>
      <c r="F5322">
        <v>10</v>
      </c>
      <c r="G5322">
        <v>19</v>
      </c>
      <c r="H5322" t="s">
        <v>19</v>
      </c>
      <c r="I5322">
        <v>0</v>
      </c>
      <c r="J5322">
        <v>623</v>
      </c>
      <c r="K5322" t="s">
        <v>29</v>
      </c>
      <c r="L5322">
        <v>10</v>
      </c>
      <c r="M5322">
        <v>2</v>
      </c>
      <c r="N5322">
        <v>0</v>
      </c>
      <c r="O5322">
        <v>611.44000000000005</v>
      </c>
      <c r="P5322">
        <v>0</v>
      </c>
    </row>
    <row r="5323" spans="1:16" x14ac:dyDescent="0.55000000000000004">
      <c r="A5323">
        <v>550.7133</v>
      </c>
      <c r="B5323" t="s">
        <v>16</v>
      </c>
      <c r="C5323">
        <v>1</v>
      </c>
      <c r="D5323">
        <v>1</v>
      </c>
      <c r="E5323">
        <v>2</v>
      </c>
      <c r="F5323">
        <v>12</v>
      </c>
      <c r="G5323">
        <v>19</v>
      </c>
      <c r="H5323" t="s">
        <v>19</v>
      </c>
      <c r="I5323">
        <v>0</v>
      </c>
      <c r="J5323">
        <v>625</v>
      </c>
      <c r="K5323" t="s">
        <v>29</v>
      </c>
      <c r="L5323">
        <v>10</v>
      </c>
      <c r="M5323">
        <v>2</v>
      </c>
      <c r="N5323">
        <v>0</v>
      </c>
      <c r="O5323">
        <v>550.7133</v>
      </c>
      <c r="P5323">
        <v>0</v>
      </c>
    </row>
    <row r="5324" spans="1:16" x14ac:dyDescent="0.55000000000000004">
      <c r="A5324">
        <v>628.66949999999997</v>
      </c>
      <c r="B5324" t="s">
        <v>16</v>
      </c>
      <c r="C5324">
        <v>1</v>
      </c>
      <c r="D5324">
        <v>9</v>
      </c>
      <c r="E5324">
        <v>2</v>
      </c>
      <c r="F5324">
        <v>10</v>
      </c>
      <c r="G5324">
        <v>19</v>
      </c>
      <c r="H5324" t="s">
        <v>19</v>
      </c>
      <c r="I5324">
        <v>0</v>
      </c>
      <c r="J5324">
        <v>633</v>
      </c>
      <c r="K5324" t="s">
        <v>29</v>
      </c>
      <c r="L5324">
        <v>10</v>
      </c>
      <c r="M5324">
        <v>2</v>
      </c>
      <c r="N5324">
        <v>0</v>
      </c>
      <c r="O5324">
        <v>628.66949999999997</v>
      </c>
      <c r="P5324">
        <v>0</v>
      </c>
    </row>
    <row r="5325" spans="1:16" x14ac:dyDescent="0.55000000000000004">
      <c r="A5325">
        <v>597.69320000000005</v>
      </c>
      <c r="B5325" t="s">
        <v>16</v>
      </c>
      <c r="C5325">
        <v>1</v>
      </c>
      <c r="D5325">
        <v>18</v>
      </c>
      <c r="E5325">
        <v>2</v>
      </c>
      <c r="F5325">
        <v>2</v>
      </c>
      <c r="G5325">
        <v>19</v>
      </c>
      <c r="H5325" t="s">
        <v>19</v>
      </c>
      <c r="I5325">
        <v>0</v>
      </c>
      <c r="J5325">
        <v>636</v>
      </c>
      <c r="K5325" t="s">
        <v>29</v>
      </c>
      <c r="L5325">
        <v>10</v>
      </c>
      <c r="M5325">
        <v>2</v>
      </c>
      <c r="N5325">
        <v>0</v>
      </c>
      <c r="O5325">
        <v>597.69320000000005</v>
      </c>
      <c r="P5325">
        <v>0</v>
      </c>
    </row>
    <row r="5326" spans="1:16" x14ac:dyDescent="0.55000000000000004">
      <c r="A5326">
        <v>572.88699999999994</v>
      </c>
      <c r="B5326" t="s">
        <v>16</v>
      </c>
      <c r="C5326">
        <v>1</v>
      </c>
      <c r="D5326">
        <v>10</v>
      </c>
      <c r="E5326">
        <v>2</v>
      </c>
      <c r="F5326">
        <v>10</v>
      </c>
      <c r="G5326">
        <v>19</v>
      </c>
      <c r="H5326" t="s">
        <v>19</v>
      </c>
      <c r="I5326">
        <v>0</v>
      </c>
      <c r="J5326">
        <v>639</v>
      </c>
      <c r="K5326" t="s">
        <v>29</v>
      </c>
      <c r="L5326">
        <v>10</v>
      </c>
      <c r="M5326">
        <v>2</v>
      </c>
      <c r="N5326">
        <v>0</v>
      </c>
      <c r="O5326">
        <v>572.88699999999994</v>
      </c>
      <c r="P5326">
        <v>0</v>
      </c>
    </row>
    <row r="5327" spans="1:16" x14ac:dyDescent="0.55000000000000004">
      <c r="A5327">
        <v>682.14909999999998</v>
      </c>
      <c r="B5327" t="s">
        <v>16</v>
      </c>
      <c r="C5327">
        <v>1</v>
      </c>
      <c r="D5327">
        <v>9</v>
      </c>
      <c r="E5327">
        <v>2</v>
      </c>
      <c r="F5327">
        <v>6</v>
      </c>
      <c r="G5327">
        <v>19</v>
      </c>
      <c r="H5327" t="s">
        <v>19</v>
      </c>
      <c r="I5327">
        <v>0</v>
      </c>
      <c r="J5327">
        <v>642</v>
      </c>
      <c r="K5327" t="s">
        <v>29</v>
      </c>
      <c r="L5327">
        <v>10</v>
      </c>
      <c r="M5327">
        <v>2</v>
      </c>
      <c r="N5327">
        <v>0</v>
      </c>
      <c r="O5327">
        <v>682.14909999999998</v>
      </c>
      <c r="P5327">
        <v>0</v>
      </c>
    </row>
    <row r="5328" spans="1:16" x14ac:dyDescent="0.55000000000000004">
      <c r="A5328">
        <v>568.39260000000002</v>
      </c>
      <c r="B5328" t="s">
        <v>16</v>
      </c>
      <c r="C5328">
        <v>1</v>
      </c>
      <c r="D5328">
        <v>16</v>
      </c>
      <c r="E5328">
        <v>2</v>
      </c>
      <c r="F5328">
        <v>16</v>
      </c>
      <c r="G5328">
        <v>19</v>
      </c>
      <c r="H5328" t="s">
        <v>19</v>
      </c>
      <c r="I5328">
        <v>0</v>
      </c>
      <c r="J5328">
        <v>648</v>
      </c>
      <c r="K5328" t="s">
        <v>29</v>
      </c>
      <c r="L5328">
        <v>10</v>
      </c>
      <c r="M5328">
        <v>2</v>
      </c>
      <c r="N5328">
        <v>0</v>
      </c>
      <c r="O5328">
        <v>568.39260000000002</v>
      </c>
      <c r="P5328">
        <v>0</v>
      </c>
    </row>
    <row r="5329" spans="1:16" x14ac:dyDescent="0.55000000000000004">
      <c r="A5329">
        <v>485.07639999999998</v>
      </c>
      <c r="B5329" t="s">
        <v>16</v>
      </c>
      <c r="C5329">
        <v>1</v>
      </c>
      <c r="D5329">
        <v>18</v>
      </c>
      <c r="E5329">
        <v>2</v>
      </c>
      <c r="F5329">
        <v>19</v>
      </c>
      <c r="G5329">
        <v>19</v>
      </c>
      <c r="H5329" t="s">
        <v>19</v>
      </c>
      <c r="I5329">
        <v>0</v>
      </c>
      <c r="J5329">
        <v>649</v>
      </c>
      <c r="K5329" t="s">
        <v>29</v>
      </c>
      <c r="L5329">
        <v>10</v>
      </c>
      <c r="M5329">
        <v>2</v>
      </c>
      <c r="N5329">
        <v>0</v>
      </c>
      <c r="O5329">
        <v>485.07639999999998</v>
      </c>
      <c r="P5329">
        <v>0</v>
      </c>
    </row>
    <row r="5330" spans="1:16" x14ac:dyDescent="0.55000000000000004">
      <c r="A5330">
        <v>798.04949999999997</v>
      </c>
      <c r="B5330" t="s">
        <v>16</v>
      </c>
      <c r="C5330">
        <v>2</v>
      </c>
      <c r="D5330">
        <v>5</v>
      </c>
      <c r="E5330">
        <v>1</v>
      </c>
      <c r="F5330">
        <v>2</v>
      </c>
      <c r="G5330">
        <v>20</v>
      </c>
      <c r="H5330" t="s">
        <v>17</v>
      </c>
      <c r="I5330">
        <v>0</v>
      </c>
      <c r="J5330">
        <v>11</v>
      </c>
      <c r="K5330" t="s">
        <v>29</v>
      </c>
      <c r="L5330">
        <v>10</v>
      </c>
      <c r="M5330">
        <v>2</v>
      </c>
      <c r="N5330">
        <v>0</v>
      </c>
      <c r="O5330">
        <v>798.04949999999997</v>
      </c>
      <c r="P5330">
        <v>0</v>
      </c>
    </row>
    <row r="5331" spans="1:16" x14ac:dyDescent="0.55000000000000004">
      <c r="A5331">
        <v>707.83460000000002</v>
      </c>
      <c r="B5331" t="s">
        <v>16</v>
      </c>
      <c r="C5331">
        <v>2</v>
      </c>
      <c r="D5331">
        <v>11</v>
      </c>
      <c r="E5331">
        <v>1</v>
      </c>
      <c r="F5331">
        <v>17</v>
      </c>
      <c r="G5331">
        <v>20</v>
      </c>
      <c r="H5331" t="s">
        <v>17</v>
      </c>
      <c r="I5331">
        <v>0</v>
      </c>
      <c r="J5331">
        <v>13</v>
      </c>
      <c r="K5331" t="s">
        <v>29</v>
      </c>
      <c r="L5331">
        <v>10</v>
      </c>
      <c r="M5331">
        <v>2</v>
      </c>
      <c r="N5331">
        <v>0</v>
      </c>
      <c r="O5331">
        <v>707.83460000000002</v>
      </c>
      <c r="P5331">
        <v>0</v>
      </c>
    </row>
    <row r="5332" spans="1:16" x14ac:dyDescent="0.55000000000000004">
      <c r="A5332">
        <v>758.95939999999996</v>
      </c>
      <c r="B5332" t="s">
        <v>16</v>
      </c>
      <c r="C5332">
        <v>2</v>
      </c>
      <c r="D5332">
        <v>4</v>
      </c>
      <c r="E5332">
        <v>1</v>
      </c>
      <c r="F5332">
        <v>4</v>
      </c>
      <c r="G5332">
        <v>20</v>
      </c>
      <c r="H5332" t="s">
        <v>17</v>
      </c>
      <c r="I5332">
        <v>0</v>
      </c>
      <c r="J5332">
        <v>26</v>
      </c>
      <c r="K5332" t="s">
        <v>29</v>
      </c>
      <c r="L5332">
        <v>10</v>
      </c>
      <c r="M5332">
        <v>2</v>
      </c>
      <c r="N5332">
        <v>0</v>
      </c>
      <c r="O5332">
        <v>758.95939999999996</v>
      </c>
      <c r="P5332">
        <v>0</v>
      </c>
    </row>
    <row r="5333" spans="1:16" x14ac:dyDescent="0.55000000000000004">
      <c r="A5333">
        <v>919.90139999999997</v>
      </c>
      <c r="B5333" t="s">
        <v>16</v>
      </c>
      <c r="C5333">
        <v>2</v>
      </c>
      <c r="D5333">
        <v>6</v>
      </c>
      <c r="E5333">
        <v>1</v>
      </c>
      <c r="F5333">
        <v>16</v>
      </c>
      <c r="G5333">
        <v>20</v>
      </c>
      <c r="H5333" t="s">
        <v>17</v>
      </c>
      <c r="I5333">
        <v>0</v>
      </c>
      <c r="J5333">
        <v>29</v>
      </c>
      <c r="K5333" t="s">
        <v>29</v>
      </c>
      <c r="L5333">
        <v>10</v>
      </c>
      <c r="M5333">
        <v>2</v>
      </c>
      <c r="N5333">
        <v>0</v>
      </c>
      <c r="O5333">
        <v>919.90139999999997</v>
      </c>
      <c r="P5333">
        <v>0</v>
      </c>
    </row>
    <row r="5334" spans="1:16" x14ac:dyDescent="0.55000000000000004">
      <c r="A5334">
        <v>707.18179999999995</v>
      </c>
      <c r="B5334" t="s">
        <v>16</v>
      </c>
      <c r="C5334">
        <v>2</v>
      </c>
      <c r="D5334">
        <v>4</v>
      </c>
      <c r="E5334">
        <v>1</v>
      </c>
      <c r="F5334">
        <v>6</v>
      </c>
      <c r="G5334">
        <v>20</v>
      </c>
      <c r="H5334" t="s">
        <v>17</v>
      </c>
      <c r="I5334">
        <v>0</v>
      </c>
      <c r="J5334">
        <v>30</v>
      </c>
      <c r="K5334" t="s">
        <v>29</v>
      </c>
      <c r="L5334">
        <v>10</v>
      </c>
      <c r="M5334">
        <v>2</v>
      </c>
      <c r="N5334">
        <v>0</v>
      </c>
      <c r="O5334">
        <v>707.18179999999995</v>
      </c>
      <c r="P5334">
        <v>0</v>
      </c>
    </row>
    <row r="5335" spans="1:16" x14ac:dyDescent="0.55000000000000004">
      <c r="A5335">
        <v>869.36339999999996</v>
      </c>
      <c r="B5335" t="s">
        <v>16</v>
      </c>
      <c r="C5335">
        <v>2</v>
      </c>
      <c r="D5335">
        <v>2</v>
      </c>
      <c r="E5335">
        <v>1</v>
      </c>
      <c r="F5335">
        <v>16</v>
      </c>
      <c r="G5335">
        <v>20</v>
      </c>
      <c r="H5335" t="s">
        <v>17</v>
      </c>
      <c r="I5335">
        <v>0</v>
      </c>
      <c r="J5335">
        <v>33</v>
      </c>
      <c r="K5335" t="s">
        <v>29</v>
      </c>
      <c r="L5335">
        <v>10</v>
      </c>
      <c r="M5335">
        <v>2</v>
      </c>
      <c r="N5335">
        <v>0</v>
      </c>
      <c r="O5335">
        <v>869.36339999999996</v>
      </c>
      <c r="P5335">
        <v>0</v>
      </c>
    </row>
    <row r="5336" spans="1:16" x14ac:dyDescent="0.55000000000000004">
      <c r="A5336">
        <v>753.46429999999998</v>
      </c>
      <c r="B5336" t="s">
        <v>16</v>
      </c>
      <c r="C5336">
        <v>2</v>
      </c>
      <c r="D5336">
        <v>12</v>
      </c>
      <c r="E5336">
        <v>1</v>
      </c>
      <c r="F5336">
        <v>2</v>
      </c>
      <c r="G5336">
        <v>20</v>
      </c>
      <c r="H5336" t="s">
        <v>17</v>
      </c>
      <c r="I5336">
        <v>0</v>
      </c>
      <c r="J5336">
        <v>34</v>
      </c>
      <c r="K5336" t="s">
        <v>29</v>
      </c>
      <c r="L5336">
        <v>10</v>
      </c>
      <c r="M5336">
        <v>2</v>
      </c>
      <c r="N5336">
        <v>0</v>
      </c>
      <c r="O5336">
        <v>753.46429999999998</v>
      </c>
      <c r="P5336">
        <v>0</v>
      </c>
    </row>
    <row r="5337" spans="1:16" x14ac:dyDescent="0.55000000000000004">
      <c r="A5337">
        <v>558.42129999999997</v>
      </c>
      <c r="B5337" t="s">
        <v>16</v>
      </c>
      <c r="C5337">
        <v>2</v>
      </c>
      <c r="D5337">
        <v>2</v>
      </c>
      <c r="E5337">
        <v>1</v>
      </c>
      <c r="F5337">
        <v>10</v>
      </c>
      <c r="G5337">
        <v>20</v>
      </c>
      <c r="H5337" t="s">
        <v>17</v>
      </c>
      <c r="I5337">
        <v>0</v>
      </c>
      <c r="J5337">
        <v>37</v>
      </c>
      <c r="K5337" t="s">
        <v>29</v>
      </c>
      <c r="L5337">
        <v>10</v>
      </c>
      <c r="M5337">
        <v>2</v>
      </c>
      <c r="N5337">
        <v>0</v>
      </c>
      <c r="O5337">
        <v>558.42129999999997</v>
      </c>
      <c r="P5337">
        <v>0</v>
      </c>
    </row>
    <row r="5338" spans="1:16" x14ac:dyDescent="0.55000000000000004">
      <c r="A5338">
        <v>769.50840000000005</v>
      </c>
      <c r="B5338" t="s">
        <v>16</v>
      </c>
      <c r="C5338">
        <v>2</v>
      </c>
      <c r="D5338">
        <v>16</v>
      </c>
      <c r="E5338">
        <v>1</v>
      </c>
      <c r="F5338">
        <v>8</v>
      </c>
      <c r="G5338">
        <v>20</v>
      </c>
      <c r="H5338" t="s">
        <v>17</v>
      </c>
      <c r="I5338">
        <v>0</v>
      </c>
      <c r="J5338">
        <v>58</v>
      </c>
      <c r="K5338" t="s">
        <v>29</v>
      </c>
      <c r="L5338">
        <v>10</v>
      </c>
      <c r="M5338">
        <v>2</v>
      </c>
      <c r="N5338">
        <v>0</v>
      </c>
      <c r="O5338">
        <v>769.50840000000005</v>
      </c>
      <c r="P5338">
        <v>0</v>
      </c>
    </row>
    <row r="5339" spans="1:16" x14ac:dyDescent="0.55000000000000004">
      <c r="A5339">
        <v>656.59289999999999</v>
      </c>
      <c r="B5339" t="s">
        <v>16</v>
      </c>
      <c r="C5339">
        <v>2</v>
      </c>
      <c r="D5339">
        <v>8</v>
      </c>
      <c r="E5339">
        <v>1</v>
      </c>
      <c r="F5339">
        <v>19</v>
      </c>
      <c r="G5339">
        <v>20</v>
      </c>
      <c r="H5339" t="s">
        <v>17</v>
      </c>
      <c r="I5339">
        <v>0</v>
      </c>
      <c r="J5339">
        <v>72</v>
      </c>
      <c r="K5339" t="s">
        <v>29</v>
      </c>
      <c r="L5339">
        <v>10</v>
      </c>
      <c r="M5339">
        <v>2</v>
      </c>
      <c r="N5339">
        <v>0</v>
      </c>
      <c r="O5339">
        <v>656.59289999999999</v>
      </c>
      <c r="P5339">
        <v>0</v>
      </c>
    </row>
    <row r="5340" spans="1:16" x14ac:dyDescent="0.55000000000000004">
      <c r="A5340">
        <v>735.19119999999998</v>
      </c>
      <c r="B5340" t="s">
        <v>16</v>
      </c>
      <c r="C5340">
        <v>2</v>
      </c>
      <c r="D5340">
        <v>7</v>
      </c>
      <c r="E5340">
        <v>1</v>
      </c>
      <c r="F5340">
        <v>3</v>
      </c>
      <c r="G5340">
        <v>20</v>
      </c>
      <c r="H5340" t="s">
        <v>17</v>
      </c>
      <c r="I5340">
        <v>0</v>
      </c>
      <c r="J5340">
        <v>77</v>
      </c>
      <c r="K5340" t="s">
        <v>29</v>
      </c>
      <c r="L5340">
        <v>10</v>
      </c>
      <c r="M5340">
        <v>2</v>
      </c>
      <c r="N5340">
        <v>0</v>
      </c>
      <c r="O5340">
        <v>735.19119999999998</v>
      </c>
      <c r="P5340">
        <v>0</v>
      </c>
    </row>
    <row r="5341" spans="1:16" x14ac:dyDescent="0.55000000000000004">
      <c r="A5341">
        <v>728.26250000000005</v>
      </c>
      <c r="B5341" t="s">
        <v>16</v>
      </c>
      <c r="C5341">
        <v>2</v>
      </c>
      <c r="D5341">
        <v>4</v>
      </c>
      <c r="E5341">
        <v>1</v>
      </c>
      <c r="F5341">
        <v>11</v>
      </c>
      <c r="G5341">
        <v>20</v>
      </c>
      <c r="H5341" t="s">
        <v>17</v>
      </c>
      <c r="I5341">
        <v>0</v>
      </c>
      <c r="J5341">
        <v>78</v>
      </c>
      <c r="K5341" t="s">
        <v>29</v>
      </c>
      <c r="L5341">
        <v>10</v>
      </c>
      <c r="M5341">
        <v>2</v>
      </c>
      <c r="N5341">
        <v>0</v>
      </c>
      <c r="O5341">
        <v>728.26250000000005</v>
      </c>
      <c r="P5341">
        <v>0</v>
      </c>
    </row>
    <row r="5342" spans="1:16" x14ac:dyDescent="0.55000000000000004">
      <c r="A5342">
        <v>655.30840000000001</v>
      </c>
      <c r="B5342" t="s">
        <v>16</v>
      </c>
      <c r="C5342">
        <v>2</v>
      </c>
      <c r="D5342">
        <v>4</v>
      </c>
      <c r="E5342">
        <v>1</v>
      </c>
      <c r="F5342">
        <v>12</v>
      </c>
      <c r="G5342">
        <v>20</v>
      </c>
      <c r="H5342" t="s">
        <v>17</v>
      </c>
      <c r="I5342">
        <v>0</v>
      </c>
      <c r="J5342">
        <v>79</v>
      </c>
      <c r="K5342" t="s">
        <v>29</v>
      </c>
      <c r="L5342">
        <v>10</v>
      </c>
      <c r="M5342">
        <v>2</v>
      </c>
      <c r="N5342">
        <v>0</v>
      </c>
      <c r="O5342">
        <v>655.30840000000001</v>
      </c>
      <c r="P5342">
        <v>0</v>
      </c>
    </row>
    <row r="5343" spans="1:16" x14ac:dyDescent="0.55000000000000004">
      <c r="A5343">
        <v>708.29650000000004</v>
      </c>
      <c r="B5343" t="s">
        <v>16</v>
      </c>
      <c r="C5343">
        <v>2</v>
      </c>
      <c r="D5343">
        <v>8</v>
      </c>
      <c r="E5343">
        <v>1</v>
      </c>
      <c r="F5343">
        <v>7</v>
      </c>
      <c r="G5343">
        <v>20</v>
      </c>
      <c r="H5343" t="s">
        <v>17</v>
      </c>
      <c r="I5343">
        <v>0</v>
      </c>
      <c r="J5343">
        <v>80</v>
      </c>
      <c r="K5343" t="s">
        <v>29</v>
      </c>
      <c r="L5343">
        <v>10</v>
      </c>
      <c r="M5343">
        <v>2</v>
      </c>
      <c r="N5343">
        <v>0</v>
      </c>
      <c r="O5343">
        <v>708.29650000000004</v>
      </c>
      <c r="P5343">
        <v>0</v>
      </c>
    </row>
    <row r="5344" spans="1:16" x14ac:dyDescent="0.55000000000000004">
      <c r="A5344">
        <v>685.52909999999997</v>
      </c>
      <c r="B5344" t="s">
        <v>16</v>
      </c>
      <c r="C5344">
        <v>2</v>
      </c>
      <c r="D5344">
        <v>2</v>
      </c>
      <c r="E5344">
        <v>1</v>
      </c>
      <c r="F5344">
        <v>12</v>
      </c>
      <c r="G5344">
        <v>20</v>
      </c>
      <c r="H5344" t="s">
        <v>17</v>
      </c>
      <c r="I5344">
        <v>0</v>
      </c>
      <c r="J5344">
        <v>82</v>
      </c>
      <c r="K5344" t="s">
        <v>29</v>
      </c>
      <c r="L5344">
        <v>10</v>
      </c>
      <c r="M5344">
        <v>2</v>
      </c>
      <c r="N5344">
        <v>0</v>
      </c>
      <c r="O5344">
        <v>685.52909999999997</v>
      </c>
      <c r="P5344">
        <v>0</v>
      </c>
    </row>
    <row r="5345" spans="1:16" x14ac:dyDescent="0.55000000000000004">
      <c r="A5345">
        <v>619.83410000000003</v>
      </c>
      <c r="B5345" t="s">
        <v>16</v>
      </c>
      <c r="C5345">
        <v>2</v>
      </c>
      <c r="D5345">
        <v>6</v>
      </c>
      <c r="E5345">
        <v>1</v>
      </c>
      <c r="F5345">
        <v>8</v>
      </c>
      <c r="G5345">
        <v>20</v>
      </c>
      <c r="H5345" t="s">
        <v>17</v>
      </c>
      <c r="I5345">
        <v>0</v>
      </c>
      <c r="J5345">
        <v>85</v>
      </c>
      <c r="K5345" t="s">
        <v>29</v>
      </c>
      <c r="L5345">
        <v>10</v>
      </c>
      <c r="M5345">
        <v>2</v>
      </c>
      <c r="N5345">
        <v>0</v>
      </c>
      <c r="O5345">
        <v>619.83410000000003</v>
      </c>
      <c r="P5345">
        <v>0</v>
      </c>
    </row>
    <row r="5346" spans="1:16" x14ac:dyDescent="0.55000000000000004">
      <c r="A5346">
        <v>925.39589999999998</v>
      </c>
      <c r="B5346" t="s">
        <v>16</v>
      </c>
      <c r="C5346">
        <v>2</v>
      </c>
      <c r="D5346">
        <v>20</v>
      </c>
      <c r="E5346">
        <v>1</v>
      </c>
      <c r="F5346">
        <v>2</v>
      </c>
      <c r="G5346">
        <v>20</v>
      </c>
      <c r="H5346" t="s">
        <v>17</v>
      </c>
      <c r="I5346">
        <v>0</v>
      </c>
      <c r="J5346">
        <v>100</v>
      </c>
      <c r="K5346" t="s">
        <v>29</v>
      </c>
      <c r="L5346">
        <v>10</v>
      </c>
      <c r="M5346">
        <v>2</v>
      </c>
      <c r="N5346">
        <v>0</v>
      </c>
      <c r="O5346">
        <v>925.39589999999998</v>
      </c>
      <c r="P5346">
        <v>0</v>
      </c>
    </row>
    <row r="5347" spans="1:16" x14ac:dyDescent="0.55000000000000004">
      <c r="A5347">
        <v>712.89919999999995</v>
      </c>
      <c r="B5347" t="s">
        <v>16</v>
      </c>
      <c r="C5347">
        <v>2</v>
      </c>
      <c r="D5347">
        <v>14</v>
      </c>
      <c r="E5347">
        <v>1</v>
      </c>
      <c r="F5347">
        <v>6</v>
      </c>
      <c r="G5347">
        <v>20</v>
      </c>
      <c r="H5347" t="s">
        <v>17</v>
      </c>
      <c r="I5347">
        <v>0</v>
      </c>
      <c r="J5347">
        <v>103</v>
      </c>
      <c r="K5347" t="s">
        <v>29</v>
      </c>
      <c r="L5347">
        <v>10</v>
      </c>
      <c r="M5347">
        <v>2</v>
      </c>
      <c r="N5347">
        <v>0</v>
      </c>
      <c r="O5347">
        <v>712.89919999999995</v>
      </c>
      <c r="P5347">
        <v>0</v>
      </c>
    </row>
    <row r="5348" spans="1:16" x14ac:dyDescent="0.55000000000000004">
      <c r="A5348">
        <v>665.25149999999996</v>
      </c>
      <c r="B5348" t="s">
        <v>16</v>
      </c>
      <c r="C5348">
        <v>2</v>
      </c>
      <c r="D5348">
        <v>12</v>
      </c>
      <c r="E5348">
        <v>1</v>
      </c>
      <c r="F5348">
        <v>12</v>
      </c>
      <c r="G5348">
        <v>20</v>
      </c>
      <c r="H5348" t="s">
        <v>17</v>
      </c>
      <c r="I5348">
        <v>0</v>
      </c>
      <c r="J5348">
        <v>107</v>
      </c>
      <c r="K5348" t="s">
        <v>29</v>
      </c>
      <c r="L5348">
        <v>10</v>
      </c>
      <c r="M5348">
        <v>2</v>
      </c>
      <c r="N5348">
        <v>0</v>
      </c>
      <c r="O5348">
        <v>665.25149999999996</v>
      </c>
      <c r="P5348">
        <v>0</v>
      </c>
    </row>
    <row r="5349" spans="1:16" x14ac:dyDescent="0.55000000000000004">
      <c r="A5349">
        <v>618.04240000000004</v>
      </c>
      <c r="B5349" t="s">
        <v>16</v>
      </c>
      <c r="C5349">
        <v>2</v>
      </c>
      <c r="D5349">
        <v>7</v>
      </c>
      <c r="E5349">
        <v>1</v>
      </c>
      <c r="F5349">
        <v>16</v>
      </c>
      <c r="G5349">
        <v>20</v>
      </c>
      <c r="H5349" t="s">
        <v>17</v>
      </c>
      <c r="I5349">
        <v>0</v>
      </c>
      <c r="J5349">
        <v>108</v>
      </c>
      <c r="K5349" t="s">
        <v>29</v>
      </c>
      <c r="L5349">
        <v>10</v>
      </c>
      <c r="M5349">
        <v>2</v>
      </c>
      <c r="N5349">
        <v>0</v>
      </c>
      <c r="O5349">
        <v>618.04240000000004</v>
      </c>
      <c r="P5349">
        <v>0</v>
      </c>
    </row>
    <row r="5350" spans="1:16" x14ac:dyDescent="0.55000000000000004">
      <c r="A5350">
        <v>627.48620000000005</v>
      </c>
      <c r="B5350" t="s">
        <v>16</v>
      </c>
      <c r="C5350">
        <v>2</v>
      </c>
      <c r="D5350">
        <v>6</v>
      </c>
      <c r="E5350">
        <v>1</v>
      </c>
      <c r="F5350">
        <v>4</v>
      </c>
      <c r="G5350">
        <v>20</v>
      </c>
      <c r="H5350" t="s">
        <v>17</v>
      </c>
      <c r="I5350">
        <v>0</v>
      </c>
      <c r="J5350">
        <v>110</v>
      </c>
      <c r="K5350" t="s">
        <v>29</v>
      </c>
      <c r="L5350">
        <v>10</v>
      </c>
      <c r="M5350">
        <v>2</v>
      </c>
      <c r="N5350">
        <v>0</v>
      </c>
      <c r="O5350">
        <v>627.48620000000005</v>
      </c>
      <c r="P5350">
        <v>0</v>
      </c>
    </row>
    <row r="5351" spans="1:16" x14ac:dyDescent="0.55000000000000004">
      <c r="A5351">
        <v>716.90419999999995</v>
      </c>
      <c r="B5351" t="s">
        <v>16</v>
      </c>
      <c r="C5351">
        <v>2</v>
      </c>
      <c r="D5351">
        <v>14</v>
      </c>
      <c r="E5351">
        <v>1</v>
      </c>
      <c r="F5351">
        <v>10</v>
      </c>
      <c r="G5351">
        <v>20</v>
      </c>
      <c r="H5351" t="s">
        <v>17</v>
      </c>
      <c r="I5351">
        <v>0</v>
      </c>
      <c r="J5351">
        <v>114</v>
      </c>
      <c r="K5351" t="s">
        <v>29</v>
      </c>
      <c r="L5351">
        <v>10</v>
      </c>
      <c r="M5351">
        <v>2</v>
      </c>
      <c r="N5351">
        <v>0</v>
      </c>
      <c r="O5351">
        <v>716.90419999999995</v>
      </c>
      <c r="P5351">
        <v>0</v>
      </c>
    </row>
    <row r="5352" spans="1:16" x14ac:dyDescent="0.55000000000000004">
      <c r="A5352">
        <v>825.8451</v>
      </c>
      <c r="B5352" t="s">
        <v>16</v>
      </c>
      <c r="C5352">
        <v>2</v>
      </c>
      <c r="D5352">
        <v>1</v>
      </c>
      <c r="E5352">
        <v>1</v>
      </c>
      <c r="F5352">
        <v>6</v>
      </c>
      <c r="G5352">
        <v>20</v>
      </c>
      <c r="H5352" t="s">
        <v>17</v>
      </c>
      <c r="I5352">
        <v>0</v>
      </c>
      <c r="J5352">
        <v>119</v>
      </c>
      <c r="K5352" t="s">
        <v>29</v>
      </c>
      <c r="L5352">
        <v>10</v>
      </c>
      <c r="M5352">
        <v>2</v>
      </c>
      <c r="N5352">
        <v>0</v>
      </c>
      <c r="O5352">
        <v>825.8451</v>
      </c>
      <c r="P5352">
        <v>0</v>
      </c>
    </row>
    <row r="5353" spans="1:16" x14ac:dyDescent="0.55000000000000004">
      <c r="A5353">
        <v>641.90239999999994</v>
      </c>
      <c r="B5353" t="s">
        <v>16</v>
      </c>
      <c r="C5353">
        <v>2</v>
      </c>
      <c r="D5353">
        <v>1</v>
      </c>
      <c r="E5353">
        <v>1</v>
      </c>
      <c r="F5353">
        <v>20</v>
      </c>
      <c r="G5353">
        <v>20</v>
      </c>
      <c r="H5353" t="s">
        <v>17</v>
      </c>
      <c r="I5353">
        <v>0</v>
      </c>
      <c r="J5353">
        <v>120</v>
      </c>
      <c r="K5353" t="s">
        <v>29</v>
      </c>
      <c r="L5353">
        <v>10</v>
      </c>
      <c r="M5353">
        <v>2</v>
      </c>
      <c r="N5353">
        <v>0</v>
      </c>
      <c r="O5353">
        <v>641.90239999999994</v>
      </c>
      <c r="P5353">
        <v>0</v>
      </c>
    </row>
    <row r="5354" spans="1:16" x14ac:dyDescent="0.55000000000000004">
      <c r="A5354">
        <v>826.03089999999997</v>
      </c>
      <c r="B5354" t="s">
        <v>16</v>
      </c>
      <c r="C5354">
        <v>2</v>
      </c>
      <c r="D5354">
        <v>2</v>
      </c>
      <c r="E5354">
        <v>1</v>
      </c>
      <c r="F5354">
        <v>10</v>
      </c>
      <c r="G5354">
        <v>20</v>
      </c>
      <c r="H5354" t="s">
        <v>17</v>
      </c>
      <c r="I5354">
        <v>0</v>
      </c>
      <c r="J5354">
        <v>127</v>
      </c>
      <c r="K5354" t="s">
        <v>29</v>
      </c>
      <c r="L5354">
        <v>10</v>
      </c>
      <c r="M5354">
        <v>2</v>
      </c>
      <c r="N5354">
        <v>0</v>
      </c>
      <c r="O5354">
        <v>826.03089999999997</v>
      </c>
      <c r="P5354">
        <v>0</v>
      </c>
    </row>
    <row r="5355" spans="1:16" x14ac:dyDescent="0.55000000000000004">
      <c r="A5355">
        <v>573.71209999999996</v>
      </c>
      <c r="B5355" t="s">
        <v>16</v>
      </c>
      <c r="C5355">
        <v>2</v>
      </c>
      <c r="D5355">
        <v>8</v>
      </c>
      <c r="E5355">
        <v>1</v>
      </c>
      <c r="F5355">
        <v>1</v>
      </c>
      <c r="G5355">
        <v>20</v>
      </c>
      <c r="H5355" t="s">
        <v>17</v>
      </c>
      <c r="I5355">
        <v>0</v>
      </c>
      <c r="J5355">
        <v>133</v>
      </c>
      <c r="K5355" t="s">
        <v>29</v>
      </c>
      <c r="L5355">
        <v>10</v>
      </c>
      <c r="M5355">
        <v>2</v>
      </c>
      <c r="N5355">
        <v>0</v>
      </c>
      <c r="O5355">
        <v>573.71209999999996</v>
      </c>
      <c r="P5355">
        <v>0</v>
      </c>
    </row>
    <row r="5356" spans="1:16" x14ac:dyDescent="0.55000000000000004">
      <c r="A5356">
        <v>549.24180000000001</v>
      </c>
      <c r="B5356" t="s">
        <v>16</v>
      </c>
      <c r="C5356">
        <v>2</v>
      </c>
      <c r="D5356">
        <v>5</v>
      </c>
      <c r="E5356">
        <v>1</v>
      </c>
      <c r="F5356">
        <v>15</v>
      </c>
      <c r="G5356">
        <v>20</v>
      </c>
      <c r="H5356" t="s">
        <v>17</v>
      </c>
      <c r="I5356">
        <v>0</v>
      </c>
      <c r="J5356">
        <v>134</v>
      </c>
      <c r="K5356" t="s">
        <v>29</v>
      </c>
      <c r="L5356">
        <v>10</v>
      </c>
      <c r="M5356">
        <v>2</v>
      </c>
      <c r="N5356">
        <v>0</v>
      </c>
      <c r="O5356">
        <v>549.24180000000001</v>
      </c>
      <c r="P5356">
        <v>0</v>
      </c>
    </row>
    <row r="5357" spans="1:16" x14ac:dyDescent="0.55000000000000004">
      <c r="A5357">
        <v>517.67529999999999</v>
      </c>
      <c r="B5357" t="s">
        <v>16</v>
      </c>
      <c r="C5357">
        <v>2</v>
      </c>
      <c r="D5357">
        <v>7</v>
      </c>
      <c r="E5357">
        <v>1</v>
      </c>
      <c r="F5357">
        <v>11</v>
      </c>
      <c r="G5357">
        <v>20</v>
      </c>
      <c r="H5357" t="s">
        <v>17</v>
      </c>
      <c r="I5357">
        <v>0</v>
      </c>
      <c r="J5357">
        <v>140</v>
      </c>
      <c r="K5357" t="s">
        <v>29</v>
      </c>
      <c r="L5357">
        <v>10</v>
      </c>
      <c r="M5357">
        <v>2</v>
      </c>
      <c r="N5357">
        <v>0</v>
      </c>
      <c r="O5357">
        <v>517.67529999999999</v>
      </c>
      <c r="P5357">
        <v>0</v>
      </c>
    </row>
    <row r="5358" spans="1:16" x14ac:dyDescent="0.55000000000000004">
      <c r="A5358">
        <v>660.64250000000004</v>
      </c>
      <c r="B5358" t="s">
        <v>16</v>
      </c>
      <c r="C5358">
        <v>2</v>
      </c>
      <c r="D5358">
        <v>18</v>
      </c>
      <c r="E5358">
        <v>1</v>
      </c>
      <c r="F5358">
        <v>1</v>
      </c>
      <c r="G5358">
        <v>20</v>
      </c>
      <c r="H5358" t="s">
        <v>17</v>
      </c>
      <c r="I5358">
        <v>0</v>
      </c>
      <c r="J5358">
        <v>145</v>
      </c>
      <c r="K5358" t="s">
        <v>29</v>
      </c>
      <c r="L5358">
        <v>10</v>
      </c>
      <c r="M5358">
        <v>2</v>
      </c>
      <c r="N5358">
        <v>0</v>
      </c>
      <c r="O5358">
        <v>660.64250000000004</v>
      </c>
      <c r="P5358">
        <v>0</v>
      </c>
    </row>
    <row r="5359" spans="1:16" x14ac:dyDescent="0.55000000000000004">
      <c r="A5359">
        <v>685.84709999999995</v>
      </c>
      <c r="B5359" t="s">
        <v>16</v>
      </c>
      <c r="C5359">
        <v>2</v>
      </c>
      <c r="D5359">
        <v>20</v>
      </c>
      <c r="E5359">
        <v>1</v>
      </c>
      <c r="F5359">
        <v>14</v>
      </c>
      <c r="G5359">
        <v>20</v>
      </c>
      <c r="H5359" t="s">
        <v>17</v>
      </c>
      <c r="I5359">
        <v>0</v>
      </c>
      <c r="J5359">
        <v>146</v>
      </c>
      <c r="K5359" t="s">
        <v>29</v>
      </c>
      <c r="L5359">
        <v>10</v>
      </c>
      <c r="M5359">
        <v>2</v>
      </c>
      <c r="N5359">
        <v>0</v>
      </c>
      <c r="O5359">
        <v>685.84709999999995</v>
      </c>
      <c r="P5359">
        <v>0</v>
      </c>
    </row>
    <row r="5360" spans="1:16" x14ac:dyDescent="0.55000000000000004">
      <c r="A5360">
        <v>708.10810000000004</v>
      </c>
      <c r="B5360" t="s">
        <v>16</v>
      </c>
      <c r="C5360">
        <v>2</v>
      </c>
      <c r="D5360">
        <v>13</v>
      </c>
      <c r="E5360">
        <v>1</v>
      </c>
      <c r="F5360">
        <v>12</v>
      </c>
      <c r="G5360">
        <v>20</v>
      </c>
      <c r="H5360" t="s">
        <v>17</v>
      </c>
      <c r="I5360">
        <v>0</v>
      </c>
      <c r="J5360">
        <v>160</v>
      </c>
      <c r="K5360" t="s">
        <v>29</v>
      </c>
      <c r="L5360">
        <v>10</v>
      </c>
      <c r="M5360">
        <v>2</v>
      </c>
      <c r="N5360">
        <v>0</v>
      </c>
      <c r="O5360">
        <v>708.10810000000004</v>
      </c>
      <c r="P5360">
        <v>0</v>
      </c>
    </row>
    <row r="5361" spans="1:16" x14ac:dyDescent="0.55000000000000004">
      <c r="A5361">
        <v>931.48099999999999</v>
      </c>
      <c r="B5361" t="s">
        <v>16</v>
      </c>
      <c r="C5361">
        <v>2</v>
      </c>
      <c r="D5361">
        <v>6</v>
      </c>
      <c r="E5361">
        <v>1</v>
      </c>
      <c r="F5361">
        <v>4</v>
      </c>
      <c r="G5361">
        <v>20</v>
      </c>
      <c r="H5361" t="s">
        <v>17</v>
      </c>
      <c r="I5361">
        <v>0</v>
      </c>
      <c r="J5361">
        <v>164</v>
      </c>
      <c r="K5361" t="s">
        <v>29</v>
      </c>
      <c r="L5361">
        <v>10</v>
      </c>
      <c r="M5361">
        <v>2</v>
      </c>
      <c r="N5361">
        <v>0</v>
      </c>
      <c r="O5361">
        <v>931.48099999999999</v>
      </c>
      <c r="P5361">
        <v>0</v>
      </c>
    </row>
    <row r="5362" spans="1:16" x14ac:dyDescent="0.55000000000000004">
      <c r="A5362">
        <v>618.63189999999997</v>
      </c>
      <c r="B5362" t="s">
        <v>16</v>
      </c>
      <c r="C5362">
        <v>2</v>
      </c>
      <c r="D5362">
        <v>7</v>
      </c>
      <c r="E5362">
        <v>1</v>
      </c>
      <c r="F5362">
        <v>20</v>
      </c>
      <c r="G5362">
        <v>20</v>
      </c>
      <c r="H5362" t="s">
        <v>17</v>
      </c>
      <c r="I5362">
        <v>0</v>
      </c>
      <c r="J5362">
        <v>166</v>
      </c>
      <c r="K5362" t="s">
        <v>29</v>
      </c>
      <c r="L5362">
        <v>10</v>
      </c>
      <c r="M5362">
        <v>2</v>
      </c>
      <c r="N5362">
        <v>0</v>
      </c>
      <c r="O5362">
        <v>618.63189999999997</v>
      </c>
      <c r="P5362">
        <v>0</v>
      </c>
    </row>
    <row r="5363" spans="1:16" x14ac:dyDescent="0.55000000000000004">
      <c r="A5363">
        <v>683.20180000000005</v>
      </c>
      <c r="B5363" t="s">
        <v>16</v>
      </c>
      <c r="C5363">
        <v>2</v>
      </c>
      <c r="D5363">
        <v>2</v>
      </c>
      <c r="E5363">
        <v>1</v>
      </c>
      <c r="F5363">
        <v>8</v>
      </c>
      <c r="G5363">
        <v>20</v>
      </c>
      <c r="H5363" t="s">
        <v>17</v>
      </c>
      <c r="I5363">
        <v>0</v>
      </c>
      <c r="J5363">
        <v>171</v>
      </c>
      <c r="K5363" t="s">
        <v>29</v>
      </c>
      <c r="L5363">
        <v>10</v>
      </c>
      <c r="M5363">
        <v>2</v>
      </c>
      <c r="N5363">
        <v>0</v>
      </c>
      <c r="O5363">
        <v>683.20180000000005</v>
      </c>
      <c r="P5363">
        <v>0</v>
      </c>
    </row>
    <row r="5364" spans="1:16" x14ac:dyDescent="0.55000000000000004">
      <c r="A5364">
        <v>652.33979999999997</v>
      </c>
      <c r="B5364" t="s">
        <v>16</v>
      </c>
      <c r="C5364">
        <v>2</v>
      </c>
      <c r="D5364">
        <v>3</v>
      </c>
      <c r="E5364">
        <v>1</v>
      </c>
      <c r="F5364">
        <v>18</v>
      </c>
      <c r="G5364">
        <v>20</v>
      </c>
      <c r="H5364" t="s">
        <v>17</v>
      </c>
      <c r="I5364">
        <v>0</v>
      </c>
      <c r="J5364">
        <v>173</v>
      </c>
      <c r="K5364" t="s">
        <v>29</v>
      </c>
      <c r="L5364">
        <v>10</v>
      </c>
      <c r="M5364">
        <v>2</v>
      </c>
      <c r="N5364">
        <v>0</v>
      </c>
      <c r="O5364">
        <v>652.33979999999997</v>
      </c>
      <c r="P5364">
        <v>0</v>
      </c>
    </row>
    <row r="5365" spans="1:16" x14ac:dyDescent="0.55000000000000004">
      <c r="A5365">
        <v>634.91560000000004</v>
      </c>
      <c r="B5365" t="s">
        <v>16</v>
      </c>
      <c r="C5365">
        <v>2</v>
      </c>
      <c r="D5365">
        <v>2</v>
      </c>
      <c r="E5365">
        <v>1</v>
      </c>
      <c r="F5365">
        <v>16</v>
      </c>
      <c r="G5365">
        <v>20</v>
      </c>
      <c r="H5365" t="s">
        <v>17</v>
      </c>
      <c r="I5365">
        <v>0</v>
      </c>
      <c r="J5365">
        <v>176</v>
      </c>
      <c r="K5365" t="s">
        <v>29</v>
      </c>
      <c r="L5365">
        <v>10</v>
      </c>
      <c r="M5365">
        <v>2</v>
      </c>
      <c r="N5365">
        <v>0</v>
      </c>
      <c r="O5365">
        <v>634.91560000000004</v>
      </c>
      <c r="P5365">
        <v>0</v>
      </c>
    </row>
    <row r="5366" spans="1:16" x14ac:dyDescent="0.55000000000000004">
      <c r="A5366">
        <v>582.48689999999999</v>
      </c>
      <c r="B5366" t="s">
        <v>16</v>
      </c>
      <c r="C5366">
        <v>2</v>
      </c>
      <c r="D5366">
        <v>20</v>
      </c>
      <c r="E5366">
        <v>1</v>
      </c>
      <c r="F5366">
        <v>13</v>
      </c>
      <c r="G5366">
        <v>20</v>
      </c>
      <c r="H5366" t="s">
        <v>17</v>
      </c>
      <c r="I5366">
        <v>0</v>
      </c>
      <c r="J5366">
        <v>177</v>
      </c>
      <c r="K5366" t="s">
        <v>29</v>
      </c>
      <c r="L5366">
        <v>10</v>
      </c>
      <c r="M5366">
        <v>2</v>
      </c>
      <c r="N5366">
        <v>0</v>
      </c>
      <c r="O5366">
        <v>582.48689999999999</v>
      </c>
      <c r="P5366">
        <v>0</v>
      </c>
    </row>
    <row r="5367" spans="1:16" x14ac:dyDescent="0.55000000000000004">
      <c r="A5367">
        <v>583.03930000000003</v>
      </c>
      <c r="B5367" t="s">
        <v>16</v>
      </c>
      <c r="C5367">
        <v>2</v>
      </c>
      <c r="D5367">
        <v>5</v>
      </c>
      <c r="E5367">
        <v>1</v>
      </c>
      <c r="F5367">
        <v>4</v>
      </c>
      <c r="G5367">
        <v>20</v>
      </c>
      <c r="H5367" t="s">
        <v>17</v>
      </c>
      <c r="I5367">
        <v>0</v>
      </c>
      <c r="J5367">
        <v>182</v>
      </c>
      <c r="K5367" t="s">
        <v>29</v>
      </c>
      <c r="L5367">
        <v>10</v>
      </c>
      <c r="M5367">
        <v>2</v>
      </c>
      <c r="N5367">
        <v>0</v>
      </c>
      <c r="O5367">
        <v>583.03930000000003</v>
      </c>
      <c r="P5367">
        <v>0</v>
      </c>
    </row>
    <row r="5368" spans="1:16" x14ac:dyDescent="0.55000000000000004">
      <c r="A5368">
        <v>632.59439999999995</v>
      </c>
      <c r="B5368" t="s">
        <v>16</v>
      </c>
      <c r="C5368">
        <v>2</v>
      </c>
      <c r="D5368">
        <v>1</v>
      </c>
      <c r="E5368">
        <v>1</v>
      </c>
      <c r="F5368">
        <v>5</v>
      </c>
      <c r="G5368">
        <v>20</v>
      </c>
      <c r="H5368" t="s">
        <v>17</v>
      </c>
      <c r="I5368">
        <v>0</v>
      </c>
      <c r="J5368">
        <v>184</v>
      </c>
      <c r="K5368" t="s">
        <v>29</v>
      </c>
      <c r="L5368">
        <v>10</v>
      </c>
      <c r="M5368">
        <v>2</v>
      </c>
      <c r="N5368">
        <v>0</v>
      </c>
      <c r="O5368">
        <v>632.59439999999995</v>
      </c>
      <c r="P5368">
        <v>0</v>
      </c>
    </row>
    <row r="5369" spans="1:16" x14ac:dyDescent="0.55000000000000004">
      <c r="A5369">
        <v>755.76490000000001</v>
      </c>
      <c r="B5369" t="s">
        <v>16</v>
      </c>
      <c r="C5369">
        <v>2</v>
      </c>
      <c r="D5369">
        <v>10</v>
      </c>
      <c r="E5369">
        <v>1</v>
      </c>
      <c r="F5369">
        <v>8</v>
      </c>
      <c r="G5369">
        <v>20</v>
      </c>
      <c r="H5369" t="s">
        <v>17</v>
      </c>
      <c r="I5369">
        <v>0</v>
      </c>
      <c r="J5369">
        <v>188</v>
      </c>
      <c r="K5369" t="s">
        <v>29</v>
      </c>
      <c r="L5369">
        <v>10</v>
      </c>
      <c r="M5369">
        <v>2</v>
      </c>
      <c r="N5369">
        <v>0</v>
      </c>
      <c r="O5369">
        <v>755.76490000000001</v>
      </c>
      <c r="P5369">
        <v>0</v>
      </c>
    </row>
    <row r="5370" spans="1:16" x14ac:dyDescent="0.55000000000000004">
      <c r="A5370">
        <v>636.58219999999994</v>
      </c>
      <c r="B5370" t="s">
        <v>16</v>
      </c>
      <c r="C5370">
        <v>2</v>
      </c>
      <c r="D5370">
        <v>9</v>
      </c>
      <c r="E5370">
        <v>1</v>
      </c>
      <c r="F5370">
        <v>20</v>
      </c>
      <c r="G5370">
        <v>20</v>
      </c>
      <c r="H5370" t="s">
        <v>17</v>
      </c>
      <c r="I5370">
        <v>0</v>
      </c>
      <c r="J5370">
        <v>192</v>
      </c>
      <c r="K5370" t="s">
        <v>29</v>
      </c>
      <c r="L5370">
        <v>10</v>
      </c>
      <c r="M5370">
        <v>2</v>
      </c>
      <c r="N5370">
        <v>0</v>
      </c>
      <c r="O5370">
        <v>636.58219999999994</v>
      </c>
      <c r="P5370">
        <v>0</v>
      </c>
    </row>
    <row r="5371" spans="1:16" x14ac:dyDescent="0.55000000000000004">
      <c r="A5371">
        <v>893.22050000000002</v>
      </c>
      <c r="B5371" t="s">
        <v>16</v>
      </c>
      <c r="C5371">
        <v>2</v>
      </c>
      <c r="D5371">
        <v>7</v>
      </c>
      <c r="E5371">
        <v>1</v>
      </c>
      <c r="F5371">
        <v>1</v>
      </c>
      <c r="G5371">
        <v>20</v>
      </c>
      <c r="H5371" t="s">
        <v>17</v>
      </c>
      <c r="I5371">
        <v>0</v>
      </c>
      <c r="J5371">
        <v>194</v>
      </c>
      <c r="K5371" t="s">
        <v>29</v>
      </c>
      <c r="L5371">
        <v>10</v>
      </c>
      <c r="M5371">
        <v>2</v>
      </c>
      <c r="N5371">
        <v>0</v>
      </c>
      <c r="O5371">
        <v>893.22050000000002</v>
      </c>
      <c r="P5371">
        <v>0</v>
      </c>
    </row>
    <row r="5372" spans="1:16" x14ac:dyDescent="0.55000000000000004">
      <c r="A5372">
        <v>816.74109999999996</v>
      </c>
      <c r="B5372" t="s">
        <v>16</v>
      </c>
      <c r="C5372">
        <v>2</v>
      </c>
      <c r="D5372">
        <v>4</v>
      </c>
      <c r="E5372">
        <v>1</v>
      </c>
      <c r="F5372">
        <v>2</v>
      </c>
      <c r="G5372">
        <v>20</v>
      </c>
      <c r="H5372" t="s">
        <v>17</v>
      </c>
      <c r="I5372">
        <v>0</v>
      </c>
      <c r="J5372">
        <v>200</v>
      </c>
      <c r="K5372" t="s">
        <v>29</v>
      </c>
      <c r="L5372">
        <v>10</v>
      </c>
      <c r="M5372">
        <v>2</v>
      </c>
      <c r="N5372">
        <v>0</v>
      </c>
      <c r="O5372">
        <v>816.74109999999996</v>
      </c>
      <c r="P5372">
        <v>0</v>
      </c>
    </row>
    <row r="5373" spans="1:16" x14ac:dyDescent="0.55000000000000004">
      <c r="A5373">
        <v>639.87180000000001</v>
      </c>
      <c r="B5373" t="s">
        <v>16</v>
      </c>
      <c r="C5373">
        <v>2</v>
      </c>
      <c r="D5373">
        <v>8</v>
      </c>
      <c r="E5373">
        <v>1</v>
      </c>
      <c r="F5373">
        <v>13</v>
      </c>
      <c r="G5373">
        <v>20</v>
      </c>
      <c r="H5373" t="s">
        <v>17</v>
      </c>
      <c r="I5373">
        <v>0</v>
      </c>
      <c r="J5373">
        <v>201</v>
      </c>
      <c r="K5373" t="s">
        <v>29</v>
      </c>
      <c r="L5373">
        <v>10</v>
      </c>
      <c r="M5373">
        <v>2</v>
      </c>
      <c r="N5373">
        <v>0</v>
      </c>
      <c r="O5373">
        <v>639.87180000000001</v>
      </c>
      <c r="P5373">
        <v>0</v>
      </c>
    </row>
    <row r="5374" spans="1:16" x14ac:dyDescent="0.55000000000000004">
      <c r="A5374">
        <v>746.87149999999997</v>
      </c>
      <c r="B5374" t="s">
        <v>16</v>
      </c>
      <c r="C5374">
        <v>2</v>
      </c>
      <c r="D5374">
        <v>4</v>
      </c>
      <c r="E5374">
        <v>1</v>
      </c>
      <c r="F5374">
        <v>9</v>
      </c>
      <c r="G5374">
        <v>20</v>
      </c>
      <c r="H5374" t="s">
        <v>17</v>
      </c>
      <c r="I5374">
        <v>0</v>
      </c>
      <c r="J5374">
        <v>209</v>
      </c>
      <c r="K5374" t="s">
        <v>29</v>
      </c>
      <c r="L5374">
        <v>10</v>
      </c>
      <c r="M5374">
        <v>2</v>
      </c>
      <c r="N5374">
        <v>0</v>
      </c>
      <c r="O5374">
        <v>746.87149999999997</v>
      </c>
      <c r="P5374">
        <v>0</v>
      </c>
    </row>
    <row r="5375" spans="1:16" x14ac:dyDescent="0.55000000000000004">
      <c r="A5375">
        <v>747.96630000000005</v>
      </c>
      <c r="B5375" t="s">
        <v>16</v>
      </c>
      <c r="C5375">
        <v>2</v>
      </c>
      <c r="D5375">
        <v>9</v>
      </c>
      <c r="E5375">
        <v>1</v>
      </c>
      <c r="F5375">
        <v>12</v>
      </c>
      <c r="G5375">
        <v>20</v>
      </c>
      <c r="H5375" t="s">
        <v>17</v>
      </c>
      <c r="I5375">
        <v>0</v>
      </c>
      <c r="J5375">
        <v>213</v>
      </c>
      <c r="K5375" t="s">
        <v>29</v>
      </c>
      <c r="L5375">
        <v>10</v>
      </c>
      <c r="M5375">
        <v>2</v>
      </c>
      <c r="N5375">
        <v>0</v>
      </c>
      <c r="O5375">
        <v>747.96630000000005</v>
      </c>
      <c r="P5375">
        <v>0</v>
      </c>
    </row>
    <row r="5376" spans="1:16" x14ac:dyDescent="0.55000000000000004">
      <c r="A5376">
        <v>930.1354</v>
      </c>
      <c r="B5376" t="s">
        <v>16</v>
      </c>
      <c r="C5376">
        <v>2</v>
      </c>
      <c r="D5376">
        <v>16</v>
      </c>
      <c r="E5376">
        <v>1</v>
      </c>
      <c r="F5376">
        <v>15</v>
      </c>
      <c r="G5376">
        <v>20</v>
      </c>
      <c r="H5376" t="s">
        <v>17</v>
      </c>
      <c r="I5376">
        <v>0</v>
      </c>
      <c r="J5376">
        <v>215</v>
      </c>
      <c r="K5376" t="s">
        <v>29</v>
      </c>
      <c r="L5376">
        <v>10</v>
      </c>
      <c r="M5376">
        <v>2</v>
      </c>
      <c r="N5376">
        <v>0</v>
      </c>
      <c r="O5376">
        <v>930.1354</v>
      </c>
      <c r="P5376">
        <v>0</v>
      </c>
    </row>
    <row r="5377" spans="1:16" x14ac:dyDescent="0.55000000000000004">
      <c r="A5377">
        <v>620.01390000000004</v>
      </c>
      <c r="B5377" t="s">
        <v>16</v>
      </c>
      <c r="C5377">
        <v>2</v>
      </c>
      <c r="D5377">
        <v>19</v>
      </c>
      <c r="E5377">
        <v>1</v>
      </c>
      <c r="F5377">
        <v>19</v>
      </c>
      <c r="G5377">
        <v>20</v>
      </c>
      <c r="H5377" t="s">
        <v>17</v>
      </c>
      <c r="I5377">
        <v>0</v>
      </c>
      <c r="J5377">
        <v>221</v>
      </c>
      <c r="K5377" t="s">
        <v>29</v>
      </c>
      <c r="L5377">
        <v>10</v>
      </c>
      <c r="M5377">
        <v>2</v>
      </c>
      <c r="N5377">
        <v>0</v>
      </c>
      <c r="O5377">
        <v>620.01390000000004</v>
      </c>
      <c r="P5377">
        <v>0</v>
      </c>
    </row>
    <row r="5378" spans="1:16" x14ac:dyDescent="0.55000000000000004">
      <c r="A5378">
        <v>590.48130000000003</v>
      </c>
      <c r="B5378" t="s">
        <v>16</v>
      </c>
      <c r="C5378">
        <v>2</v>
      </c>
      <c r="D5378">
        <v>18</v>
      </c>
      <c r="E5378">
        <v>1</v>
      </c>
      <c r="F5378">
        <v>2</v>
      </c>
      <c r="G5378">
        <v>20</v>
      </c>
      <c r="H5378" t="s">
        <v>17</v>
      </c>
      <c r="I5378">
        <v>0</v>
      </c>
      <c r="J5378">
        <v>223</v>
      </c>
      <c r="K5378" t="s">
        <v>29</v>
      </c>
      <c r="L5378">
        <v>10</v>
      </c>
      <c r="M5378">
        <v>2</v>
      </c>
      <c r="N5378">
        <v>0</v>
      </c>
      <c r="O5378">
        <v>590.48130000000003</v>
      </c>
      <c r="P5378">
        <v>0</v>
      </c>
    </row>
    <row r="5379" spans="1:16" x14ac:dyDescent="0.55000000000000004">
      <c r="A5379">
        <v>679.50699999999995</v>
      </c>
      <c r="B5379" t="s">
        <v>16</v>
      </c>
      <c r="C5379">
        <v>2</v>
      </c>
      <c r="D5379">
        <v>20</v>
      </c>
      <c r="E5379">
        <v>1</v>
      </c>
      <c r="F5379">
        <v>5</v>
      </c>
      <c r="G5379">
        <v>20</v>
      </c>
      <c r="H5379" t="s">
        <v>17</v>
      </c>
      <c r="I5379">
        <v>0</v>
      </c>
      <c r="J5379">
        <v>227</v>
      </c>
      <c r="K5379" t="s">
        <v>29</v>
      </c>
      <c r="L5379">
        <v>10</v>
      </c>
      <c r="M5379">
        <v>2</v>
      </c>
      <c r="N5379">
        <v>0</v>
      </c>
      <c r="O5379">
        <v>679.50699999999995</v>
      </c>
      <c r="P5379">
        <v>0</v>
      </c>
    </row>
    <row r="5380" spans="1:16" x14ac:dyDescent="0.55000000000000004">
      <c r="A5380">
        <v>748.99480000000005</v>
      </c>
      <c r="B5380" t="s">
        <v>16</v>
      </c>
      <c r="C5380">
        <v>2</v>
      </c>
      <c r="D5380">
        <v>17</v>
      </c>
      <c r="E5380">
        <v>1</v>
      </c>
      <c r="F5380">
        <v>20</v>
      </c>
      <c r="G5380">
        <v>20</v>
      </c>
      <c r="H5380" t="s">
        <v>17</v>
      </c>
      <c r="I5380">
        <v>0</v>
      </c>
      <c r="J5380">
        <v>233</v>
      </c>
      <c r="K5380" t="s">
        <v>29</v>
      </c>
      <c r="L5380">
        <v>10</v>
      </c>
      <c r="M5380">
        <v>2</v>
      </c>
      <c r="N5380">
        <v>0</v>
      </c>
      <c r="O5380">
        <v>748.99480000000005</v>
      </c>
      <c r="P5380">
        <v>0</v>
      </c>
    </row>
    <row r="5381" spans="1:16" x14ac:dyDescent="0.55000000000000004">
      <c r="A5381">
        <v>932.16700000000003</v>
      </c>
      <c r="B5381" t="s">
        <v>16</v>
      </c>
      <c r="C5381">
        <v>2</v>
      </c>
      <c r="D5381">
        <v>14</v>
      </c>
      <c r="E5381">
        <v>1</v>
      </c>
      <c r="F5381">
        <v>18</v>
      </c>
      <c r="G5381">
        <v>20</v>
      </c>
      <c r="H5381" t="s">
        <v>17</v>
      </c>
      <c r="I5381">
        <v>0</v>
      </c>
      <c r="J5381">
        <v>235</v>
      </c>
      <c r="K5381" t="s">
        <v>29</v>
      </c>
      <c r="L5381">
        <v>10</v>
      </c>
      <c r="M5381">
        <v>2</v>
      </c>
      <c r="N5381">
        <v>0</v>
      </c>
      <c r="O5381">
        <v>932.16700000000003</v>
      </c>
      <c r="P5381">
        <v>0</v>
      </c>
    </row>
    <row r="5382" spans="1:16" x14ac:dyDescent="0.55000000000000004">
      <c r="A5382">
        <v>658.67679999999996</v>
      </c>
      <c r="B5382" t="s">
        <v>16</v>
      </c>
      <c r="C5382">
        <v>2</v>
      </c>
      <c r="D5382">
        <v>14</v>
      </c>
      <c r="E5382">
        <v>1</v>
      </c>
      <c r="F5382">
        <v>13</v>
      </c>
      <c r="G5382">
        <v>20</v>
      </c>
      <c r="H5382" t="s">
        <v>17</v>
      </c>
      <c r="I5382">
        <v>0</v>
      </c>
      <c r="J5382">
        <v>239</v>
      </c>
      <c r="K5382" t="s">
        <v>29</v>
      </c>
      <c r="L5382">
        <v>10</v>
      </c>
      <c r="M5382">
        <v>2</v>
      </c>
      <c r="N5382">
        <v>0</v>
      </c>
      <c r="O5382">
        <v>658.67679999999996</v>
      </c>
      <c r="P5382">
        <v>0</v>
      </c>
    </row>
    <row r="5383" spans="1:16" x14ac:dyDescent="0.55000000000000004">
      <c r="A5383">
        <v>668.78589999999997</v>
      </c>
      <c r="B5383" t="s">
        <v>16</v>
      </c>
      <c r="C5383">
        <v>2</v>
      </c>
      <c r="D5383">
        <v>16</v>
      </c>
      <c r="E5383">
        <v>1</v>
      </c>
      <c r="F5383">
        <v>17</v>
      </c>
      <c r="G5383">
        <v>20</v>
      </c>
      <c r="H5383" t="s">
        <v>17</v>
      </c>
      <c r="I5383">
        <v>0</v>
      </c>
      <c r="J5383">
        <v>240</v>
      </c>
      <c r="K5383" t="s">
        <v>29</v>
      </c>
      <c r="L5383">
        <v>10</v>
      </c>
      <c r="M5383">
        <v>2</v>
      </c>
      <c r="N5383">
        <v>0</v>
      </c>
      <c r="O5383">
        <v>668.78589999999997</v>
      </c>
      <c r="P5383">
        <v>0</v>
      </c>
    </row>
    <row r="5384" spans="1:16" x14ac:dyDescent="0.55000000000000004">
      <c r="A5384">
        <v>758.17639999999994</v>
      </c>
      <c r="B5384" t="s">
        <v>16</v>
      </c>
      <c r="C5384">
        <v>2</v>
      </c>
      <c r="D5384">
        <v>17</v>
      </c>
      <c r="E5384">
        <v>1</v>
      </c>
      <c r="F5384">
        <v>3</v>
      </c>
      <c r="G5384">
        <v>20</v>
      </c>
      <c r="H5384" t="s">
        <v>17</v>
      </c>
      <c r="I5384">
        <v>0</v>
      </c>
      <c r="J5384">
        <v>245</v>
      </c>
      <c r="K5384" t="s">
        <v>29</v>
      </c>
      <c r="L5384">
        <v>10</v>
      </c>
      <c r="M5384">
        <v>2</v>
      </c>
      <c r="N5384">
        <v>0</v>
      </c>
      <c r="O5384">
        <v>758.17639999999994</v>
      </c>
      <c r="P5384">
        <v>0</v>
      </c>
    </row>
    <row r="5385" spans="1:16" x14ac:dyDescent="0.55000000000000004">
      <c r="A5385">
        <v>686.89080000000001</v>
      </c>
      <c r="B5385" t="s">
        <v>16</v>
      </c>
      <c r="C5385">
        <v>2</v>
      </c>
      <c r="D5385">
        <v>5</v>
      </c>
      <c r="E5385">
        <v>1</v>
      </c>
      <c r="F5385">
        <v>7</v>
      </c>
      <c r="G5385">
        <v>20</v>
      </c>
      <c r="H5385" t="s">
        <v>17</v>
      </c>
      <c r="I5385">
        <v>0</v>
      </c>
      <c r="J5385">
        <v>248</v>
      </c>
      <c r="K5385" t="s">
        <v>29</v>
      </c>
      <c r="L5385">
        <v>10</v>
      </c>
      <c r="M5385">
        <v>2</v>
      </c>
      <c r="N5385">
        <v>0</v>
      </c>
      <c r="O5385">
        <v>686.89080000000001</v>
      </c>
      <c r="P5385">
        <v>0</v>
      </c>
    </row>
    <row r="5386" spans="1:16" x14ac:dyDescent="0.55000000000000004">
      <c r="A5386">
        <v>632.87919999999997</v>
      </c>
      <c r="B5386" t="s">
        <v>16</v>
      </c>
      <c r="C5386">
        <v>2</v>
      </c>
      <c r="D5386">
        <v>17</v>
      </c>
      <c r="E5386">
        <v>1</v>
      </c>
      <c r="F5386">
        <v>4</v>
      </c>
      <c r="G5386">
        <v>20</v>
      </c>
      <c r="H5386" t="s">
        <v>17</v>
      </c>
      <c r="I5386">
        <v>0</v>
      </c>
      <c r="J5386">
        <v>255</v>
      </c>
      <c r="K5386" t="s">
        <v>29</v>
      </c>
      <c r="L5386">
        <v>10</v>
      </c>
      <c r="M5386">
        <v>2</v>
      </c>
      <c r="N5386">
        <v>0</v>
      </c>
      <c r="O5386">
        <v>632.87919999999997</v>
      </c>
      <c r="P5386">
        <v>0</v>
      </c>
    </row>
    <row r="5387" spans="1:16" x14ac:dyDescent="0.55000000000000004">
      <c r="A5387">
        <v>623.17190000000005</v>
      </c>
      <c r="B5387" t="s">
        <v>16</v>
      </c>
      <c r="C5387">
        <v>2</v>
      </c>
      <c r="D5387">
        <v>18</v>
      </c>
      <c r="E5387">
        <v>1</v>
      </c>
      <c r="F5387">
        <v>14</v>
      </c>
      <c r="G5387">
        <v>20</v>
      </c>
      <c r="H5387" t="s">
        <v>17</v>
      </c>
      <c r="I5387">
        <v>0</v>
      </c>
      <c r="J5387">
        <v>266</v>
      </c>
      <c r="K5387" t="s">
        <v>29</v>
      </c>
      <c r="L5387">
        <v>10</v>
      </c>
      <c r="M5387">
        <v>2</v>
      </c>
      <c r="N5387">
        <v>0</v>
      </c>
      <c r="O5387">
        <v>623.17190000000005</v>
      </c>
      <c r="P5387">
        <v>0</v>
      </c>
    </row>
    <row r="5388" spans="1:16" x14ac:dyDescent="0.55000000000000004">
      <c r="A5388">
        <v>757.01509999999996</v>
      </c>
      <c r="B5388" t="s">
        <v>16</v>
      </c>
      <c r="C5388">
        <v>2</v>
      </c>
      <c r="D5388">
        <v>2</v>
      </c>
      <c r="E5388">
        <v>1</v>
      </c>
      <c r="F5388">
        <v>3</v>
      </c>
      <c r="G5388">
        <v>20</v>
      </c>
      <c r="H5388" t="s">
        <v>17</v>
      </c>
      <c r="I5388">
        <v>0</v>
      </c>
      <c r="J5388">
        <v>272</v>
      </c>
      <c r="K5388" t="s">
        <v>29</v>
      </c>
      <c r="L5388">
        <v>10</v>
      </c>
      <c r="M5388">
        <v>2</v>
      </c>
      <c r="N5388">
        <v>0</v>
      </c>
      <c r="O5388">
        <v>757.01509999999996</v>
      </c>
      <c r="P5388">
        <v>0</v>
      </c>
    </row>
    <row r="5389" spans="1:16" x14ac:dyDescent="0.55000000000000004">
      <c r="A5389">
        <v>620.24099999999999</v>
      </c>
      <c r="B5389" t="s">
        <v>16</v>
      </c>
      <c r="C5389">
        <v>2</v>
      </c>
      <c r="D5389">
        <v>9</v>
      </c>
      <c r="E5389">
        <v>1</v>
      </c>
      <c r="F5389">
        <v>10</v>
      </c>
      <c r="G5389">
        <v>20</v>
      </c>
      <c r="H5389" t="s">
        <v>17</v>
      </c>
      <c r="I5389">
        <v>0</v>
      </c>
      <c r="J5389">
        <v>285</v>
      </c>
      <c r="K5389" t="s">
        <v>29</v>
      </c>
      <c r="L5389">
        <v>10</v>
      </c>
      <c r="M5389">
        <v>2</v>
      </c>
      <c r="N5389">
        <v>0</v>
      </c>
      <c r="O5389">
        <v>620.24099999999999</v>
      </c>
      <c r="P5389">
        <v>0</v>
      </c>
    </row>
    <row r="5390" spans="1:16" x14ac:dyDescent="0.55000000000000004">
      <c r="A5390">
        <v>664.64499999999998</v>
      </c>
      <c r="B5390" t="s">
        <v>16</v>
      </c>
      <c r="C5390">
        <v>2</v>
      </c>
      <c r="D5390">
        <v>2</v>
      </c>
      <c r="E5390">
        <v>1</v>
      </c>
      <c r="F5390">
        <v>10</v>
      </c>
      <c r="G5390">
        <v>20</v>
      </c>
      <c r="H5390" t="s">
        <v>17</v>
      </c>
      <c r="I5390">
        <v>0</v>
      </c>
      <c r="J5390">
        <v>297</v>
      </c>
      <c r="K5390" t="s">
        <v>29</v>
      </c>
      <c r="L5390">
        <v>10</v>
      </c>
      <c r="M5390">
        <v>2</v>
      </c>
      <c r="N5390">
        <v>0</v>
      </c>
      <c r="O5390">
        <v>664.64499999999998</v>
      </c>
      <c r="P5390">
        <v>0</v>
      </c>
    </row>
    <row r="5391" spans="1:16" x14ac:dyDescent="0.55000000000000004">
      <c r="A5391">
        <v>643.91070000000002</v>
      </c>
      <c r="B5391" t="s">
        <v>16</v>
      </c>
      <c r="C5391">
        <v>2</v>
      </c>
      <c r="D5391">
        <v>12</v>
      </c>
      <c r="E5391">
        <v>1</v>
      </c>
      <c r="F5391">
        <v>9</v>
      </c>
      <c r="G5391">
        <v>20</v>
      </c>
      <c r="H5391" t="s">
        <v>17</v>
      </c>
      <c r="I5391">
        <v>0</v>
      </c>
      <c r="J5391">
        <v>299</v>
      </c>
      <c r="K5391" t="s">
        <v>29</v>
      </c>
      <c r="L5391">
        <v>10</v>
      </c>
      <c r="M5391">
        <v>2</v>
      </c>
      <c r="N5391">
        <v>0</v>
      </c>
      <c r="O5391">
        <v>643.91070000000002</v>
      </c>
      <c r="P5391">
        <v>0</v>
      </c>
    </row>
    <row r="5392" spans="1:16" x14ac:dyDescent="0.55000000000000004">
      <c r="A5392">
        <v>609.3537</v>
      </c>
      <c r="B5392" t="s">
        <v>16</v>
      </c>
      <c r="C5392">
        <v>2</v>
      </c>
      <c r="D5392">
        <v>1</v>
      </c>
      <c r="E5392">
        <v>1</v>
      </c>
      <c r="F5392">
        <v>16</v>
      </c>
      <c r="G5392">
        <v>20</v>
      </c>
      <c r="H5392" t="s">
        <v>17</v>
      </c>
      <c r="I5392">
        <v>0</v>
      </c>
      <c r="J5392">
        <v>303</v>
      </c>
      <c r="K5392" t="s">
        <v>29</v>
      </c>
      <c r="L5392">
        <v>10</v>
      </c>
      <c r="M5392">
        <v>2</v>
      </c>
      <c r="N5392">
        <v>0</v>
      </c>
      <c r="O5392">
        <v>609.3537</v>
      </c>
      <c r="P5392">
        <v>0</v>
      </c>
    </row>
    <row r="5393" spans="1:16" x14ac:dyDescent="0.55000000000000004">
      <c r="A5393">
        <v>807.07719999999995</v>
      </c>
      <c r="B5393" t="s">
        <v>16</v>
      </c>
      <c r="C5393">
        <v>2</v>
      </c>
      <c r="D5393">
        <v>7</v>
      </c>
      <c r="E5393">
        <v>1</v>
      </c>
      <c r="F5393">
        <v>20</v>
      </c>
      <c r="G5393">
        <v>20</v>
      </c>
      <c r="H5393" t="s">
        <v>17</v>
      </c>
      <c r="I5393">
        <v>0</v>
      </c>
      <c r="J5393">
        <v>304</v>
      </c>
      <c r="K5393" t="s">
        <v>29</v>
      </c>
      <c r="L5393">
        <v>10</v>
      </c>
      <c r="M5393">
        <v>2</v>
      </c>
      <c r="N5393">
        <v>0</v>
      </c>
      <c r="O5393">
        <v>807.07719999999995</v>
      </c>
      <c r="P5393">
        <v>0</v>
      </c>
    </row>
    <row r="5394" spans="1:16" x14ac:dyDescent="0.55000000000000004">
      <c r="A5394">
        <v>582.28740000000005</v>
      </c>
      <c r="B5394" t="s">
        <v>16</v>
      </c>
      <c r="C5394">
        <v>2</v>
      </c>
      <c r="D5394">
        <v>9</v>
      </c>
      <c r="E5394">
        <v>1</v>
      </c>
      <c r="F5394">
        <v>17</v>
      </c>
      <c r="G5394">
        <v>20</v>
      </c>
      <c r="H5394" t="s">
        <v>17</v>
      </c>
      <c r="I5394">
        <v>0</v>
      </c>
      <c r="J5394">
        <v>306</v>
      </c>
      <c r="K5394" t="s">
        <v>29</v>
      </c>
      <c r="L5394">
        <v>10</v>
      </c>
      <c r="M5394">
        <v>2</v>
      </c>
      <c r="N5394">
        <v>0</v>
      </c>
      <c r="O5394">
        <v>582.28740000000005</v>
      </c>
      <c r="P5394">
        <v>0</v>
      </c>
    </row>
    <row r="5395" spans="1:16" x14ac:dyDescent="0.55000000000000004">
      <c r="A5395">
        <v>703.34559999999999</v>
      </c>
      <c r="B5395" t="s">
        <v>16</v>
      </c>
      <c r="C5395">
        <v>2</v>
      </c>
      <c r="D5395">
        <v>5</v>
      </c>
      <c r="E5395">
        <v>1</v>
      </c>
      <c r="F5395">
        <v>3</v>
      </c>
      <c r="G5395">
        <v>20</v>
      </c>
      <c r="H5395" t="s">
        <v>17</v>
      </c>
      <c r="I5395">
        <v>0</v>
      </c>
      <c r="J5395">
        <v>311</v>
      </c>
      <c r="K5395" t="s">
        <v>29</v>
      </c>
      <c r="L5395">
        <v>10</v>
      </c>
      <c r="M5395">
        <v>2</v>
      </c>
      <c r="N5395">
        <v>0</v>
      </c>
      <c r="O5395">
        <v>703.34559999999999</v>
      </c>
      <c r="P5395">
        <v>0</v>
      </c>
    </row>
    <row r="5396" spans="1:16" x14ac:dyDescent="0.55000000000000004">
      <c r="A5396">
        <v>740.12350000000004</v>
      </c>
      <c r="B5396" t="s">
        <v>16</v>
      </c>
      <c r="C5396">
        <v>2</v>
      </c>
      <c r="D5396">
        <v>14</v>
      </c>
      <c r="E5396">
        <v>1</v>
      </c>
      <c r="F5396">
        <v>18</v>
      </c>
      <c r="G5396">
        <v>20</v>
      </c>
      <c r="H5396" t="s">
        <v>17</v>
      </c>
      <c r="I5396">
        <v>0</v>
      </c>
      <c r="J5396">
        <v>318</v>
      </c>
      <c r="K5396" t="s">
        <v>29</v>
      </c>
      <c r="L5396">
        <v>10</v>
      </c>
      <c r="M5396">
        <v>2</v>
      </c>
      <c r="N5396">
        <v>0</v>
      </c>
      <c r="O5396">
        <v>740.12350000000004</v>
      </c>
      <c r="P5396">
        <v>0</v>
      </c>
    </row>
    <row r="5397" spans="1:16" x14ac:dyDescent="0.55000000000000004">
      <c r="A5397">
        <v>601.78909999999996</v>
      </c>
      <c r="B5397" t="s">
        <v>16</v>
      </c>
      <c r="C5397">
        <v>2</v>
      </c>
      <c r="D5397">
        <v>14</v>
      </c>
      <c r="E5397">
        <v>1</v>
      </c>
      <c r="F5397">
        <v>15</v>
      </c>
      <c r="G5397">
        <v>20</v>
      </c>
      <c r="H5397" t="s">
        <v>17</v>
      </c>
      <c r="I5397">
        <v>0</v>
      </c>
      <c r="J5397">
        <v>319</v>
      </c>
      <c r="K5397" t="s">
        <v>29</v>
      </c>
      <c r="L5397">
        <v>10</v>
      </c>
      <c r="M5397">
        <v>2</v>
      </c>
      <c r="N5397">
        <v>0</v>
      </c>
      <c r="O5397">
        <v>601.78909999999996</v>
      </c>
      <c r="P5397">
        <v>0</v>
      </c>
    </row>
    <row r="5398" spans="1:16" x14ac:dyDescent="0.55000000000000004">
      <c r="A5398">
        <v>574.26919999999996</v>
      </c>
      <c r="B5398" t="s">
        <v>16</v>
      </c>
      <c r="C5398">
        <v>2</v>
      </c>
      <c r="D5398">
        <v>11</v>
      </c>
      <c r="E5398">
        <v>1</v>
      </c>
      <c r="F5398">
        <v>6</v>
      </c>
      <c r="G5398">
        <v>20</v>
      </c>
      <c r="H5398" t="s">
        <v>17</v>
      </c>
      <c r="I5398">
        <v>0</v>
      </c>
      <c r="J5398">
        <v>321</v>
      </c>
      <c r="K5398" t="s">
        <v>29</v>
      </c>
      <c r="L5398">
        <v>10</v>
      </c>
      <c r="M5398">
        <v>2</v>
      </c>
      <c r="N5398">
        <v>0</v>
      </c>
      <c r="O5398">
        <v>574.26919999999996</v>
      </c>
      <c r="P5398">
        <v>0</v>
      </c>
    </row>
    <row r="5399" spans="1:16" x14ac:dyDescent="0.55000000000000004">
      <c r="A5399">
        <v>567.99749999999995</v>
      </c>
      <c r="B5399" t="s">
        <v>16</v>
      </c>
      <c r="C5399">
        <v>2</v>
      </c>
      <c r="D5399">
        <v>19</v>
      </c>
      <c r="E5399">
        <v>1</v>
      </c>
      <c r="F5399">
        <v>13</v>
      </c>
      <c r="G5399">
        <v>20</v>
      </c>
      <c r="H5399" t="s">
        <v>17</v>
      </c>
      <c r="I5399">
        <v>0</v>
      </c>
      <c r="J5399">
        <v>326</v>
      </c>
      <c r="K5399" t="s">
        <v>29</v>
      </c>
      <c r="L5399">
        <v>10</v>
      </c>
      <c r="M5399">
        <v>2</v>
      </c>
      <c r="N5399">
        <v>0</v>
      </c>
      <c r="O5399">
        <v>567.99749999999995</v>
      </c>
      <c r="P5399">
        <v>0</v>
      </c>
    </row>
    <row r="5400" spans="1:16" x14ac:dyDescent="0.55000000000000004">
      <c r="A5400">
        <v>619.42520000000002</v>
      </c>
      <c r="B5400" t="s">
        <v>16</v>
      </c>
      <c r="C5400">
        <v>2</v>
      </c>
      <c r="D5400">
        <v>17</v>
      </c>
      <c r="E5400">
        <v>1</v>
      </c>
      <c r="F5400">
        <v>20</v>
      </c>
      <c r="G5400">
        <v>20</v>
      </c>
      <c r="H5400" t="s">
        <v>17</v>
      </c>
      <c r="I5400">
        <v>0</v>
      </c>
      <c r="J5400">
        <v>339</v>
      </c>
      <c r="K5400" t="s">
        <v>29</v>
      </c>
      <c r="L5400">
        <v>10</v>
      </c>
      <c r="M5400">
        <v>2</v>
      </c>
      <c r="N5400">
        <v>0</v>
      </c>
      <c r="O5400">
        <v>619.42520000000002</v>
      </c>
      <c r="P5400">
        <v>0</v>
      </c>
    </row>
    <row r="5401" spans="1:16" x14ac:dyDescent="0.55000000000000004">
      <c r="A5401">
        <v>606.8415</v>
      </c>
      <c r="B5401" t="s">
        <v>16</v>
      </c>
      <c r="C5401">
        <v>2</v>
      </c>
      <c r="D5401">
        <v>19</v>
      </c>
      <c r="E5401">
        <v>1</v>
      </c>
      <c r="F5401">
        <v>11</v>
      </c>
      <c r="G5401">
        <v>20</v>
      </c>
      <c r="H5401" t="s">
        <v>17</v>
      </c>
      <c r="I5401">
        <v>0</v>
      </c>
      <c r="J5401">
        <v>342</v>
      </c>
      <c r="K5401" t="s">
        <v>29</v>
      </c>
      <c r="L5401">
        <v>10</v>
      </c>
      <c r="M5401">
        <v>2</v>
      </c>
      <c r="N5401">
        <v>0</v>
      </c>
      <c r="O5401">
        <v>606.8415</v>
      </c>
      <c r="P5401">
        <v>0</v>
      </c>
    </row>
    <row r="5402" spans="1:16" x14ac:dyDescent="0.55000000000000004">
      <c r="A5402">
        <v>725.25940000000003</v>
      </c>
      <c r="B5402" t="s">
        <v>16</v>
      </c>
      <c r="C5402">
        <v>2</v>
      </c>
      <c r="D5402">
        <v>11</v>
      </c>
      <c r="E5402">
        <v>1</v>
      </c>
      <c r="F5402">
        <v>7</v>
      </c>
      <c r="G5402">
        <v>20</v>
      </c>
      <c r="H5402" t="s">
        <v>17</v>
      </c>
      <c r="I5402">
        <v>0</v>
      </c>
      <c r="J5402">
        <v>350</v>
      </c>
      <c r="K5402" t="s">
        <v>29</v>
      </c>
      <c r="L5402">
        <v>10</v>
      </c>
      <c r="M5402">
        <v>2</v>
      </c>
      <c r="N5402">
        <v>0</v>
      </c>
      <c r="O5402">
        <v>725.25940000000003</v>
      </c>
      <c r="P5402">
        <v>0</v>
      </c>
    </row>
    <row r="5403" spans="1:16" x14ac:dyDescent="0.55000000000000004">
      <c r="A5403">
        <v>783.63289999999995</v>
      </c>
      <c r="B5403" t="s">
        <v>16</v>
      </c>
      <c r="C5403">
        <v>2</v>
      </c>
      <c r="D5403">
        <v>14</v>
      </c>
      <c r="E5403">
        <v>1</v>
      </c>
      <c r="F5403">
        <v>4</v>
      </c>
      <c r="G5403">
        <v>20</v>
      </c>
      <c r="H5403" t="s">
        <v>17</v>
      </c>
      <c r="I5403">
        <v>0</v>
      </c>
      <c r="J5403">
        <v>351</v>
      </c>
      <c r="K5403" t="s">
        <v>29</v>
      </c>
      <c r="L5403">
        <v>10</v>
      </c>
      <c r="M5403">
        <v>2</v>
      </c>
      <c r="N5403">
        <v>0</v>
      </c>
      <c r="O5403">
        <v>783.63289999999995</v>
      </c>
      <c r="P5403">
        <v>0</v>
      </c>
    </row>
    <row r="5404" spans="1:16" x14ac:dyDescent="0.55000000000000004">
      <c r="A5404">
        <v>771.88919999999996</v>
      </c>
      <c r="B5404" t="s">
        <v>16</v>
      </c>
      <c r="C5404">
        <v>2</v>
      </c>
      <c r="D5404">
        <v>4</v>
      </c>
      <c r="E5404">
        <v>1</v>
      </c>
      <c r="F5404">
        <v>14</v>
      </c>
      <c r="G5404">
        <v>20</v>
      </c>
      <c r="H5404" t="s">
        <v>17</v>
      </c>
      <c r="I5404">
        <v>0</v>
      </c>
      <c r="J5404">
        <v>359</v>
      </c>
      <c r="K5404" t="s">
        <v>29</v>
      </c>
      <c r="L5404">
        <v>10</v>
      </c>
      <c r="M5404">
        <v>2</v>
      </c>
      <c r="N5404">
        <v>0</v>
      </c>
      <c r="O5404">
        <v>771.88919999999996</v>
      </c>
      <c r="P5404">
        <v>0</v>
      </c>
    </row>
    <row r="5405" spans="1:16" x14ac:dyDescent="0.55000000000000004">
      <c r="A5405">
        <v>637.30179999999996</v>
      </c>
      <c r="B5405" t="s">
        <v>16</v>
      </c>
      <c r="C5405">
        <v>2</v>
      </c>
      <c r="D5405">
        <v>15</v>
      </c>
      <c r="E5405">
        <v>1</v>
      </c>
      <c r="F5405">
        <v>18</v>
      </c>
      <c r="G5405">
        <v>20</v>
      </c>
      <c r="H5405" t="s">
        <v>17</v>
      </c>
      <c r="I5405">
        <v>0</v>
      </c>
      <c r="J5405">
        <v>363</v>
      </c>
      <c r="K5405" t="s">
        <v>29</v>
      </c>
      <c r="L5405">
        <v>10</v>
      </c>
      <c r="M5405">
        <v>2</v>
      </c>
      <c r="N5405">
        <v>0</v>
      </c>
      <c r="O5405">
        <v>637.30179999999996</v>
      </c>
      <c r="P5405">
        <v>0</v>
      </c>
    </row>
    <row r="5406" spans="1:16" x14ac:dyDescent="0.55000000000000004">
      <c r="A5406">
        <v>617.90570000000002</v>
      </c>
      <c r="B5406" t="s">
        <v>16</v>
      </c>
      <c r="C5406">
        <v>2</v>
      </c>
      <c r="D5406">
        <v>4</v>
      </c>
      <c r="E5406">
        <v>1</v>
      </c>
      <c r="F5406">
        <v>18</v>
      </c>
      <c r="G5406">
        <v>20</v>
      </c>
      <c r="H5406" t="s">
        <v>17</v>
      </c>
      <c r="I5406">
        <v>0</v>
      </c>
      <c r="J5406">
        <v>365</v>
      </c>
      <c r="K5406" t="s">
        <v>29</v>
      </c>
      <c r="L5406">
        <v>10</v>
      </c>
      <c r="M5406">
        <v>2</v>
      </c>
      <c r="N5406">
        <v>0</v>
      </c>
      <c r="O5406">
        <v>617.90570000000002</v>
      </c>
      <c r="P5406">
        <v>0</v>
      </c>
    </row>
    <row r="5407" spans="1:16" x14ac:dyDescent="0.55000000000000004">
      <c r="A5407">
        <v>577.19780000000003</v>
      </c>
      <c r="B5407" t="s">
        <v>16</v>
      </c>
      <c r="C5407">
        <v>2</v>
      </c>
      <c r="D5407">
        <v>9</v>
      </c>
      <c r="E5407">
        <v>1</v>
      </c>
      <c r="F5407">
        <v>16</v>
      </c>
      <c r="G5407">
        <v>20</v>
      </c>
      <c r="H5407" t="s">
        <v>17</v>
      </c>
      <c r="I5407">
        <v>0</v>
      </c>
      <c r="J5407">
        <v>374</v>
      </c>
      <c r="K5407" t="s">
        <v>29</v>
      </c>
      <c r="L5407">
        <v>10</v>
      </c>
      <c r="M5407">
        <v>2</v>
      </c>
      <c r="N5407">
        <v>0</v>
      </c>
      <c r="O5407">
        <v>577.19780000000003</v>
      </c>
      <c r="P5407">
        <v>0</v>
      </c>
    </row>
    <row r="5408" spans="1:16" x14ac:dyDescent="0.55000000000000004">
      <c r="A5408">
        <v>689.99300000000005</v>
      </c>
      <c r="B5408" t="s">
        <v>16</v>
      </c>
      <c r="C5408">
        <v>2</v>
      </c>
      <c r="D5408">
        <v>17</v>
      </c>
      <c r="E5408">
        <v>1</v>
      </c>
      <c r="F5408">
        <v>20</v>
      </c>
      <c r="G5408">
        <v>20</v>
      </c>
      <c r="H5408" t="s">
        <v>17</v>
      </c>
      <c r="I5408">
        <v>0</v>
      </c>
      <c r="J5408">
        <v>375</v>
      </c>
      <c r="K5408" t="s">
        <v>29</v>
      </c>
      <c r="L5408">
        <v>10</v>
      </c>
      <c r="M5408">
        <v>2</v>
      </c>
      <c r="N5408">
        <v>0</v>
      </c>
      <c r="O5408">
        <v>689.99300000000005</v>
      </c>
      <c r="P5408">
        <v>0</v>
      </c>
    </row>
    <row r="5409" spans="1:16" x14ac:dyDescent="0.55000000000000004">
      <c r="A5409">
        <v>794.41470000000004</v>
      </c>
      <c r="B5409" t="s">
        <v>16</v>
      </c>
      <c r="C5409">
        <v>2</v>
      </c>
      <c r="D5409">
        <v>17</v>
      </c>
      <c r="E5409">
        <v>1</v>
      </c>
      <c r="F5409">
        <v>14</v>
      </c>
      <c r="G5409">
        <v>20</v>
      </c>
      <c r="H5409" t="s">
        <v>17</v>
      </c>
      <c r="I5409">
        <v>0</v>
      </c>
      <c r="J5409">
        <v>385</v>
      </c>
      <c r="K5409" t="s">
        <v>29</v>
      </c>
      <c r="L5409">
        <v>10</v>
      </c>
      <c r="M5409">
        <v>2</v>
      </c>
      <c r="N5409">
        <v>0</v>
      </c>
      <c r="O5409">
        <v>794.41470000000004</v>
      </c>
      <c r="P5409">
        <v>0</v>
      </c>
    </row>
    <row r="5410" spans="1:16" x14ac:dyDescent="0.55000000000000004">
      <c r="A5410">
        <v>901.02650000000006</v>
      </c>
      <c r="B5410" t="s">
        <v>16</v>
      </c>
      <c r="C5410">
        <v>2</v>
      </c>
      <c r="D5410">
        <v>2</v>
      </c>
      <c r="E5410">
        <v>1</v>
      </c>
      <c r="F5410">
        <v>17</v>
      </c>
      <c r="G5410">
        <v>20</v>
      </c>
      <c r="H5410" t="s">
        <v>17</v>
      </c>
      <c r="I5410">
        <v>0</v>
      </c>
      <c r="J5410">
        <v>389</v>
      </c>
      <c r="K5410" t="s">
        <v>29</v>
      </c>
      <c r="L5410">
        <v>10</v>
      </c>
      <c r="M5410">
        <v>2</v>
      </c>
      <c r="N5410">
        <v>0</v>
      </c>
      <c r="O5410">
        <v>901.02650000000006</v>
      </c>
      <c r="P5410">
        <v>0</v>
      </c>
    </row>
    <row r="5411" spans="1:16" x14ac:dyDescent="0.55000000000000004">
      <c r="A5411">
        <v>589.14570000000003</v>
      </c>
      <c r="B5411" t="s">
        <v>16</v>
      </c>
      <c r="C5411">
        <v>2</v>
      </c>
      <c r="D5411">
        <v>15</v>
      </c>
      <c r="E5411">
        <v>1</v>
      </c>
      <c r="F5411">
        <v>11</v>
      </c>
      <c r="G5411">
        <v>20</v>
      </c>
      <c r="H5411" t="s">
        <v>17</v>
      </c>
      <c r="I5411">
        <v>0</v>
      </c>
      <c r="J5411">
        <v>403</v>
      </c>
      <c r="K5411" t="s">
        <v>29</v>
      </c>
      <c r="L5411">
        <v>10</v>
      </c>
      <c r="M5411">
        <v>2</v>
      </c>
      <c r="N5411">
        <v>0</v>
      </c>
      <c r="O5411">
        <v>589.14570000000003</v>
      </c>
      <c r="P5411">
        <v>0</v>
      </c>
    </row>
    <row r="5412" spans="1:16" x14ac:dyDescent="0.55000000000000004">
      <c r="A5412">
        <v>654.30780000000004</v>
      </c>
      <c r="B5412" t="s">
        <v>16</v>
      </c>
      <c r="C5412">
        <v>2</v>
      </c>
      <c r="D5412">
        <v>20</v>
      </c>
      <c r="E5412">
        <v>1</v>
      </c>
      <c r="F5412">
        <v>11</v>
      </c>
      <c r="G5412">
        <v>20</v>
      </c>
      <c r="H5412" t="s">
        <v>17</v>
      </c>
      <c r="I5412">
        <v>0</v>
      </c>
      <c r="J5412">
        <v>404</v>
      </c>
      <c r="K5412" t="s">
        <v>29</v>
      </c>
      <c r="L5412">
        <v>10</v>
      </c>
      <c r="M5412">
        <v>2</v>
      </c>
      <c r="N5412">
        <v>0</v>
      </c>
      <c r="O5412">
        <v>654.30780000000004</v>
      </c>
      <c r="P5412">
        <v>0</v>
      </c>
    </row>
    <row r="5413" spans="1:16" x14ac:dyDescent="0.55000000000000004">
      <c r="A5413">
        <v>673.37300000000005</v>
      </c>
      <c r="B5413" t="s">
        <v>16</v>
      </c>
      <c r="C5413">
        <v>2</v>
      </c>
      <c r="D5413">
        <v>19</v>
      </c>
      <c r="E5413">
        <v>1</v>
      </c>
      <c r="F5413">
        <v>9</v>
      </c>
      <c r="G5413">
        <v>20</v>
      </c>
      <c r="H5413" t="s">
        <v>17</v>
      </c>
      <c r="I5413">
        <v>0</v>
      </c>
      <c r="J5413">
        <v>407</v>
      </c>
      <c r="K5413" t="s">
        <v>29</v>
      </c>
      <c r="L5413">
        <v>10</v>
      </c>
      <c r="M5413">
        <v>2</v>
      </c>
      <c r="N5413">
        <v>0</v>
      </c>
      <c r="O5413">
        <v>673.37300000000005</v>
      </c>
      <c r="P5413">
        <v>0</v>
      </c>
    </row>
    <row r="5414" spans="1:16" x14ac:dyDescent="0.55000000000000004">
      <c r="A5414">
        <v>747.36120000000005</v>
      </c>
      <c r="B5414" t="s">
        <v>16</v>
      </c>
      <c r="C5414">
        <v>2</v>
      </c>
      <c r="D5414">
        <v>14</v>
      </c>
      <c r="E5414">
        <v>1</v>
      </c>
      <c r="F5414">
        <v>2</v>
      </c>
      <c r="G5414">
        <v>20</v>
      </c>
      <c r="H5414" t="s">
        <v>17</v>
      </c>
      <c r="I5414">
        <v>0</v>
      </c>
      <c r="J5414">
        <v>410</v>
      </c>
      <c r="K5414" t="s">
        <v>29</v>
      </c>
      <c r="L5414">
        <v>10</v>
      </c>
      <c r="M5414">
        <v>2</v>
      </c>
      <c r="N5414">
        <v>0</v>
      </c>
      <c r="O5414">
        <v>747.36120000000005</v>
      </c>
      <c r="P5414">
        <v>0</v>
      </c>
    </row>
    <row r="5415" spans="1:16" x14ac:dyDescent="0.55000000000000004">
      <c r="A5415">
        <v>724.05939999999998</v>
      </c>
      <c r="B5415" t="s">
        <v>16</v>
      </c>
      <c r="C5415">
        <v>2</v>
      </c>
      <c r="D5415">
        <v>16</v>
      </c>
      <c r="E5415">
        <v>1</v>
      </c>
      <c r="F5415">
        <v>3</v>
      </c>
      <c r="G5415">
        <v>20</v>
      </c>
      <c r="H5415" t="s">
        <v>17</v>
      </c>
      <c r="I5415">
        <v>0</v>
      </c>
      <c r="J5415">
        <v>427</v>
      </c>
      <c r="K5415" t="s">
        <v>29</v>
      </c>
      <c r="L5415">
        <v>10</v>
      </c>
      <c r="M5415">
        <v>2</v>
      </c>
      <c r="N5415">
        <v>0</v>
      </c>
      <c r="O5415">
        <v>724.05939999999998</v>
      </c>
      <c r="P5415">
        <v>0</v>
      </c>
    </row>
    <row r="5416" spans="1:16" x14ac:dyDescent="0.55000000000000004">
      <c r="A5416">
        <v>686.60599999999999</v>
      </c>
      <c r="B5416" t="s">
        <v>16</v>
      </c>
      <c r="C5416">
        <v>2</v>
      </c>
      <c r="D5416">
        <v>11</v>
      </c>
      <c r="E5416">
        <v>1</v>
      </c>
      <c r="F5416">
        <v>19</v>
      </c>
      <c r="G5416">
        <v>20</v>
      </c>
      <c r="H5416" t="s">
        <v>17</v>
      </c>
      <c r="I5416">
        <v>0</v>
      </c>
      <c r="J5416">
        <v>429</v>
      </c>
      <c r="K5416" t="s">
        <v>29</v>
      </c>
      <c r="L5416">
        <v>10</v>
      </c>
      <c r="M5416">
        <v>2</v>
      </c>
      <c r="N5416">
        <v>0</v>
      </c>
      <c r="O5416">
        <v>686.60599999999999</v>
      </c>
      <c r="P5416">
        <v>0</v>
      </c>
    </row>
    <row r="5417" spans="1:16" x14ac:dyDescent="0.55000000000000004">
      <c r="A5417">
        <v>609.45219999999995</v>
      </c>
      <c r="B5417" t="s">
        <v>16</v>
      </c>
      <c r="C5417">
        <v>2</v>
      </c>
      <c r="D5417">
        <v>10</v>
      </c>
      <c r="E5417">
        <v>1</v>
      </c>
      <c r="F5417">
        <v>19</v>
      </c>
      <c r="G5417">
        <v>20</v>
      </c>
      <c r="H5417" t="s">
        <v>17</v>
      </c>
      <c r="I5417">
        <v>0</v>
      </c>
      <c r="J5417">
        <v>430</v>
      </c>
      <c r="K5417" t="s">
        <v>29</v>
      </c>
      <c r="L5417">
        <v>10</v>
      </c>
      <c r="M5417">
        <v>2</v>
      </c>
      <c r="N5417">
        <v>0</v>
      </c>
      <c r="O5417">
        <v>609.45219999999995</v>
      </c>
      <c r="P5417">
        <v>0</v>
      </c>
    </row>
    <row r="5418" spans="1:16" x14ac:dyDescent="0.55000000000000004">
      <c r="A5418">
        <v>665.37459999999999</v>
      </c>
      <c r="B5418" t="s">
        <v>16</v>
      </c>
      <c r="C5418">
        <v>2</v>
      </c>
      <c r="D5418">
        <v>7</v>
      </c>
      <c r="E5418">
        <v>1</v>
      </c>
      <c r="F5418">
        <v>7</v>
      </c>
      <c r="G5418">
        <v>20</v>
      </c>
      <c r="H5418" t="s">
        <v>17</v>
      </c>
      <c r="I5418">
        <v>0</v>
      </c>
      <c r="J5418">
        <v>438</v>
      </c>
      <c r="K5418" t="s">
        <v>29</v>
      </c>
      <c r="L5418">
        <v>10</v>
      </c>
      <c r="M5418">
        <v>2</v>
      </c>
      <c r="N5418">
        <v>0</v>
      </c>
      <c r="O5418">
        <v>665.37459999999999</v>
      </c>
      <c r="P5418">
        <v>0</v>
      </c>
    </row>
    <row r="5419" spans="1:16" x14ac:dyDescent="0.55000000000000004">
      <c r="A5419">
        <v>673.09019999999998</v>
      </c>
      <c r="B5419" t="s">
        <v>16</v>
      </c>
      <c r="C5419">
        <v>2</v>
      </c>
      <c r="D5419">
        <v>3</v>
      </c>
      <c r="E5419">
        <v>1</v>
      </c>
      <c r="F5419">
        <v>19</v>
      </c>
      <c r="G5419">
        <v>20</v>
      </c>
      <c r="H5419" t="s">
        <v>17</v>
      </c>
      <c r="I5419">
        <v>0</v>
      </c>
      <c r="J5419">
        <v>439</v>
      </c>
      <c r="K5419" t="s">
        <v>29</v>
      </c>
      <c r="L5419">
        <v>10</v>
      </c>
      <c r="M5419">
        <v>2</v>
      </c>
      <c r="N5419">
        <v>0</v>
      </c>
      <c r="O5419">
        <v>673.09019999999998</v>
      </c>
      <c r="P5419">
        <v>0</v>
      </c>
    </row>
    <row r="5420" spans="1:16" x14ac:dyDescent="0.55000000000000004">
      <c r="A5420">
        <v>766.68489999999997</v>
      </c>
      <c r="B5420" t="s">
        <v>16</v>
      </c>
      <c r="C5420">
        <v>2</v>
      </c>
      <c r="D5420">
        <v>8</v>
      </c>
      <c r="E5420">
        <v>1</v>
      </c>
      <c r="F5420">
        <v>18</v>
      </c>
      <c r="G5420">
        <v>20</v>
      </c>
      <c r="H5420" t="s">
        <v>17</v>
      </c>
      <c r="I5420">
        <v>0</v>
      </c>
      <c r="J5420">
        <v>441</v>
      </c>
      <c r="K5420" t="s">
        <v>29</v>
      </c>
      <c r="L5420">
        <v>10</v>
      </c>
      <c r="M5420">
        <v>2</v>
      </c>
      <c r="N5420">
        <v>0</v>
      </c>
      <c r="O5420">
        <v>766.68489999999997</v>
      </c>
      <c r="P5420">
        <v>0</v>
      </c>
    </row>
    <row r="5421" spans="1:16" x14ac:dyDescent="0.55000000000000004">
      <c r="A5421">
        <v>744.23180000000002</v>
      </c>
      <c r="B5421" t="s">
        <v>16</v>
      </c>
      <c r="C5421">
        <v>2</v>
      </c>
      <c r="D5421">
        <v>15</v>
      </c>
      <c r="E5421">
        <v>1</v>
      </c>
      <c r="F5421">
        <v>7</v>
      </c>
      <c r="G5421">
        <v>20</v>
      </c>
      <c r="H5421" t="s">
        <v>17</v>
      </c>
      <c r="I5421">
        <v>0</v>
      </c>
      <c r="J5421">
        <v>450</v>
      </c>
      <c r="K5421" t="s">
        <v>29</v>
      </c>
      <c r="L5421">
        <v>10</v>
      </c>
      <c r="M5421">
        <v>2</v>
      </c>
      <c r="N5421">
        <v>0</v>
      </c>
      <c r="O5421">
        <v>744.23180000000002</v>
      </c>
      <c r="P5421">
        <v>0</v>
      </c>
    </row>
    <row r="5422" spans="1:16" x14ac:dyDescent="0.55000000000000004">
      <c r="A5422">
        <v>843.93719999999996</v>
      </c>
      <c r="B5422" t="s">
        <v>16</v>
      </c>
      <c r="C5422">
        <v>2</v>
      </c>
      <c r="D5422">
        <v>14</v>
      </c>
      <c r="E5422">
        <v>1</v>
      </c>
      <c r="F5422">
        <v>1</v>
      </c>
      <c r="G5422">
        <v>20</v>
      </c>
      <c r="H5422" t="s">
        <v>17</v>
      </c>
      <c r="I5422">
        <v>0</v>
      </c>
      <c r="J5422">
        <v>454</v>
      </c>
      <c r="K5422" t="s">
        <v>29</v>
      </c>
      <c r="L5422">
        <v>10</v>
      </c>
      <c r="M5422">
        <v>2</v>
      </c>
      <c r="N5422">
        <v>0</v>
      </c>
      <c r="O5422">
        <v>843.93719999999996</v>
      </c>
      <c r="P5422">
        <v>0</v>
      </c>
    </row>
    <row r="5423" spans="1:16" x14ac:dyDescent="0.55000000000000004">
      <c r="A5423">
        <v>674.78</v>
      </c>
      <c r="B5423" t="s">
        <v>16</v>
      </c>
      <c r="C5423">
        <v>2</v>
      </c>
      <c r="D5423">
        <v>10</v>
      </c>
      <c r="E5423">
        <v>1</v>
      </c>
      <c r="F5423">
        <v>8</v>
      </c>
      <c r="G5423">
        <v>20</v>
      </c>
      <c r="H5423" t="s">
        <v>17</v>
      </c>
      <c r="I5423">
        <v>0</v>
      </c>
      <c r="J5423">
        <v>456</v>
      </c>
      <c r="K5423" t="s">
        <v>29</v>
      </c>
      <c r="L5423">
        <v>10</v>
      </c>
      <c r="M5423">
        <v>2</v>
      </c>
      <c r="N5423">
        <v>0</v>
      </c>
      <c r="O5423">
        <v>674.78</v>
      </c>
      <c r="P5423">
        <v>0</v>
      </c>
    </row>
    <row r="5424" spans="1:16" x14ac:dyDescent="0.55000000000000004">
      <c r="A5424">
        <v>752.84370000000001</v>
      </c>
      <c r="B5424" t="s">
        <v>16</v>
      </c>
      <c r="C5424">
        <v>2</v>
      </c>
      <c r="D5424">
        <v>17</v>
      </c>
      <c r="E5424">
        <v>1</v>
      </c>
      <c r="F5424">
        <v>2</v>
      </c>
      <c r="G5424">
        <v>20</v>
      </c>
      <c r="H5424" t="s">
        <v>17</v>
      </c>
      <c r="I5424">
        <v>0</v>
      </c>
      <c r="J5424">
        <v>458</v>
      </c>
      <c r="K5424" t="s">
        <v>29</v>
      </c>
      <c r="L5424">
        <v>10</v>
      </c>
      <c r="M5424">
        <v>2</v>
      </c>
      <c r="N5424">
        <v>0</v>
      </c>
      <c r="O5424">
        <v>752.84370000000001</v>
      </c>
      <c r="P5424">
        <v>0</v>
      </c>
    </row>
    <row r="5425" spans="1:16" x14ac:dyDescent="0.55000000000000004">
      <c r="A5425">
        <v>516.54880000000003</v>
      </c>
      <c r="B5425" t="s">
        <v>16</v>
      </c>
      <c r="C5425">
        <v>2</v>
      </c>
      <c r="D5425">
        <v>19</v>
      </c>
      <c r="E5425">
        <v>1</v>
      </c>
      <c r="F5425">
        <v>10</v>
      </c>
      <c r="G5425">
        <v>20</v>
      </c>
      <c r="H5425" t="s">
        <v>17</v>
      </c>
      <c r="I5425">
        <v>0</v>
      </c>
      <c r="J5425">
        <v>460</v>
      </c>
      <c r="K5425" t="s">
        <v>29</v>
      </c>
      <c r="L5425">
        <v>10</v>
      </c>
      <c r="M5425">
        <v>2</v>
      </c>
      <c r="N5425">
        <v>0</v>
      </c>
      <c r="O5425">
        <v>516.54880000000003</v>
      </c>
      <c r="P5425">
        <v>0</v>
      </c>
    </row>
    <row r="5426" spans="1:16" x14ac:dyDescent="0.55000000000000004">
      <c r="A5426">
        <v>607.38049999999998</v>
      </c>
      <c r="B5426" t="s">
        <v>16</v>
      </c>
      <c r="C5426">
        <v>2</v>
      </c>
      <c r="D5426">
        <v>1</v>
      </c>
      <c r="E5426">
        <v>1</v>
      </c>
      <c r="F5426">
        <v>10</v>
      </c>
      <c r="G5426">
        <v>20</v>
      </c>
      <c r="H5426" t="s">
        <v>17</v>
      </c>
      <c r="I5426">
        <v>0</v>
      </c>
      <c r="J5426">
        <v>462</v>
      </c>
      <c r="K5426" t="s">
        <v>29</v>
      </c>
      <c r="L5426">
        <v>10</v>
      </c>
      <c r="M5426">
        <v>2</v>
      </c>
      <c r="N5426">
        <v>0</v>
      </c>
      <c r="O5426">
        <v>607.38049999999998</v>
      </c>
      <c r="P5426">
        <v>0</v>
      </c>
    </row>
    <row r="5427" spans="1:16" x14ac:dyDescent="0.55000000000000004">
      <c r="A5427">
        <v>558.68449999999996</v>
      </c>
      <c r="B5427" t="s">
        <v>16</v>
      </c>
      <c r="C5427">
        <v>2</v>
      </c>
      <c r="D5427">
        <v>5</v>
      </c>
      <c r="E5427">
        <v>1</v>
      </c>
      <c r="F5427">
        <v>6</v>
      </c>
      <c r="G5427">
        <v>20</v>
      </c>
      <c r="H5427" t="s">
        <v>17</v>
      </c>
      <c r="I5427">
        <v>0</v>
      </c>
      <c r="J5427">
        <v>467</v>
      </c>
      <c r="K5427" t="s">
        <v>29</v>
      </c>
      <c r="L5427">
        <v>10</v>
      </c>
      <c r="M5427">
        <v>2</v>
      </c>
      <c r="N5427">
        <v>0</v>
      </c>
      <c r="O5427">
        <v>558.68449999999996</v>
      </c>
      <c r="P5427">
        <v>0</v>
      </c>
    </row>
    <row r="5428" spans="1:16" x14ac:dyDescent="0.55000000000000004">
      <c r="A5428">
        <v>808.61800000000005</v>
      </c>
      <c r="B5428" t="s">
        <v>16</v>
      </c>
      <c r="C5428">
        <v>2</v>
      </c>
      <c r="D5428">
        <v>16</v>
      </c>
      <c r="E5428">
        <v>1</v>
      </c>
      <c r="F5428">
        <v>19</v>
      </c>
      <c r="G5428">
        <v>20</v>
      </c>
      <c r="H5428" t="s">
        <v>17</v>
      </c>
      <c r="I5428">
        <v>0</v>
      </c>
      <c r="J5428">
        <v>474</v>
      </c>
      <c r="K5428" t="s">
        <v>29</v>
      </c>
      <c r="L5428">
        <v>10</v>
      </c>
      <c r="M5428">
        <v>2</v>
      </c>
      <c r="N5428">
        <v>0</v>
      </c>
      <c r="O5428">
        <v>808.61800000000005</v>
      </c>
      <c r="P5428">
        <v>0</v>
      </c>
    </row>
    <row r="5429" spans="1:16" x14ac:dyDescent="0.55000000000000004">
      <c r="A5429">
        <v>550.72260000000006</v>
      </c>
      <c r="B5429" t="s">
        <v>16</v>
      </c>
      <c r="C5429">
        <v>2</v>
      </c>
      <c r="D5429">
        <v>7</v>
      </c>
      <c r="E5429">
        <v>1</v>
      </c>
      <c r="F5429">
        <v>9</v>
      </c>
      <c r="G5429">
        <v>20</v>
      </c>
      <c r="H5429" t="s">
        <v>17</v>
      </c>
      <c r="I5429">
        <v>0</v>
      </c>
      <c r="J5429">
        <v>482</v>
      </c>
      <c r="K5429" t="s">
        <v>29</v>
      </c>
      <c r="L5429">
        <v>10</v>
      </c>
      <c r="M5429">
        <v>2</v>
      </c>
      <c r="N5429">
        <v>0</v>
      </c>
      <c r="O5429">
        <v>550.72260000000006</v>
      </c>
      <c r="P5429">
        <v>0</v>
      </c>
    </row>
    <row r="5430" spans="1:16" x14ac:dyDescent="0.55000000000000004">
      <c r="A5430">
        <v>739.43060000000003</v>
      </c>
      <c r="B5430" t="s">
        <v>16</v>
      </c>
      <c r="C5430">
        <v>2</v>
      </c>
      <c r="D5430">
        <v>2</v>
      </c>
      <c r="E5430">
        <v>1</v>
      </c>
      <c r="F5430">
        <v>15</v>
      </c>
      <c r="G5430">
        <v>20</v>
      </c>
      <c r="H5430" t="s">
        <v>17</v>
      </c>
      <c r="I5430">
        <v>0</v>
      </c>
      <c r="J5430">
        <v>495</v>
      </c>
      <c r="K5430" t="s">
        <v>29</v>
      </c>
      <c r="L5430">
        <v>10</v>
      </c>
      <c r="M5430">
        <v>2</v>
      </c>
      <c r="N5430">
        <v>0</v>
      </c>
      <c r="O5430">
        <v>739.43060000000003</v>
      </c>
      <c r="P5430">
        <v>0</v>
      </c>
    </row>
    <row r="5431" spans="1:16" x14ac:dyDescent="0.55000000000000004">
      <c r="A5431">
        <v>741.11720000000003</v>
      </c>
      <c r="B5431" t="s">
        <v>16</v>
      </c>
      <c r="C5431">
        <v>2</v>
      </c>
      <c r="D5431">
        <v>15</v>
      </c>
      <c r="E5431">
        <v>1</v>
      </c>
      <c r="F5431">
        <v>18</v>
      </c>
      <c r="G5431">
        <v>20</v>
      </c>
      <c r="H5431" t="s">
        <v>17</v>
      </c>
      <c r="I5431">
        <v>0</v>
      </c>
      <c r="J5431">
        <v>496</v>
      </c>
      <c r="K5431" t="s">
        <v>29</v>
      </c>
      <c r="L5431">
        <v>10</v>
      </c>
      <c r="M5431">
        <v>2</v>
      </c>
      <c r="N5431">
        <v>0</v>
      </c>
      <c r="O5431">
        <v>741.11720000000003</v>
      </c>
      <c r="P5431">
        <v>0</v>
      </c>
    </row>
    <row r="5432" spans="1:16" x14ac:dyDescent="0.55000000000000004">
      <c r="A5432">
        <v>702.92409999999995</v>
      </c>
      <c r="B5432" t="s">
        <v>16</v>
      </c>
      <c r="C5432">
        <v>2</v>
      </c>
      <c r="D5432">
        <v>16</v>
      </c>
      <c r="E5432">
        <v>1</v>
      </c>
      <c r="F5432">
        <v>13</v>
      </c>
      <c r="G5432">
        <v>20</v>
      </c>
      <c r="H5432" t="s">
        <v>17</v>
      </c>
      <c r="I5432">
        <v>0</v>
      </c>
      <c r="J5432">
        <v>497</v>
      </c>
      <c r="K5432" t="s">
        <v>29</v>
      </c>
      <c r="L5432">
        <v>10</v>
      </c>
      <c r="M5432">
        <v>2</v>
      </c>
      <c r="N5432">
        <v>0</v>
      </c>
      <c r="O5432">
        <v>702.92409999999995</v>
      </c>
      <c r="P5432">
        <v>0</v>
      </c>
    </row>
    <row r="5433" spans="1:16" x14ac:dyDescent="0.55000000000000004">
      <c r="A5433">
        <v>589.19029999999998</v>
      </c>
      <c r="B5433" t="s">
        <v>16</v>
      </c>
      <c r="C5433">
        <v>2</v>
      </c>
      <c r="D5433">
        <v>13</v>
      </c>
      <c r="E5433">
        <v>1</v>
      </c>
      <c r="F5433">
        <v>1</v>
      </c>
      <c r="G5433">
        <v>20</v>
      </c>
      <c r="H5433" t="s">
        <v>17</v>
      </c>
      <c r="I5433">
        <v>0</v>
      </c>
      <c r="J5433">
        <v>501</v>
      </c>
      <c r="K5433" t="s">
        <v>29</v>
      </c>
      <c r="L5433">
        <v>10</v>
      </c>
      <c r="M5433">
        <v>2</v>
      </c>
      <c r="N5433">
        <v>0</v>
      </c>
      <c r="O5433">
        <v>589.19029999999998</v>
      </c>
      <c r="P5433">
        <v>0</v>
      </c>
    </row>
    <row r="5434" spans="1:16" x14ac:dyDescent="0.55000000000000004">
      <c r="A5434">
        <v>681.41129999999998</v>
      </c>
      <c r="B5434" t="s">
        <v>16</v>
      </c>
      <c r="C5434">
        <v>2</v>
      </c>
      <c r="D5434">
        <v>12</v>
      </c>
      <c r="E5434">
        <v>1</v>
      </c>
      <c r="F5434">
        <v>15</v>
      </c>
      <c r="G5434">
        <v>20</v>
      </c>
      <c r="H5434" t="s">
        <v>17</v>
      </c>
      <c r="I5434">
        <v>0</v>
      </c>
      <c r="J5434">
        <v>506</v>
      </c>
      <c r="K5434" t="s">
        <v>29</v>
      </c>
      <c r="L5434">
        <v>10</v>
      </c>
      <c r="M5434">
        <v>2</v>
      </c>
      <c r="N5434">
        <v>0</v>
      </c>
      <c r="O5434">
        <v>681.41129999999998</v>
      </c>
      <c r="P5434">
        <v>0</v>
      </c>
    </row>
    <row r="5435" spans="1:16" x14ac:dyDescent="0.55000000000000004">
      <c r="A5435">
        <v>641.42409999999995</v>
      </c>
      <c r="B5435" t="s">
        <v>16</v>
      </c>
      <c r="C5435">
        <v>2</v>
      </c>
      <c r="D5435">
        <v>7</v>
      </c>
      <c r="E5435">
        <v>1</v>
      </c>
      <c r="F5435">
        <v>5</v>
      </c>
      <c r="G5435">
        <v>20</v>
      </c>
      <c r="H5435" t="s">
        <v>17</v>
      </c>
      <c r="I5435">
        <v>0</v>
      </c>
      <c r="J5435">
        <v>508</v>
      </c>
      <c r="K5435" t="s">
        <v>29</v>
      </c>
      <c r="L5435">
        <v>10</v>
      </c>
      <c r="M5435">
        <v>2</v>
      </c>
      <c r="N5435">
        <v>0</v>
      </c>
      <c r="O5435">
        <v>641.42409999999995</v>
      </c>
      <c r="P5435">
        <v>0</v>
      </c>
    </row>
    <row r="5436" spans="1:16" x14ac:dyDescent="0.55000000000000004">
      <c r="A5436">
        <v>492.51580000000001</v>
      </c>
      <c r="B5436" t="s">
        <v>16</v>
      </c>
      <c r="C5436">
        <v>2</v>
      </c>
      <c r="D5436">
        <v>11</v>
      </c>
      <c r="E5436">
        <v>1</v>
      </c>
      <c r="F5436">
        <v>5</v>
      </c>
      <c r="G5436">
        <v>20</v>
      </c>
      <c r="H5436" t="s">
        <v>17</v>
      </c>
      <c r="I5436">
        <v>0</v>
      </c>
      <c r="J5436">
        <v>511</v>
      </c>
      <c r="K5436" t="s">
        <v>29</v>
      </c>
      <c r="L5436">
        <v>10</v>
      </c>
      <c r="M5436">
        <v>2</v>
      </c>
      <c r="N5436">
        <v>0</v>
      </c>
      <c r="O5436">
        <v>492.51580000000001</v>
      </c>
      <c r="P5436">
        <v>0</v>
      </c>
    </row>
    <row r="5437" spans="1:16" x14ac:dyDescent="0.55000000000000004">
      <c r="A5437">
        <v>576.51750000000004</v>
      </c>
      <c r="B5437" t="s">
        <v>16</v>
      </c>
      <c r="C5437">
        <v>2</v>
      </c>
      <c r="D5437">
        <v>6</v>
      </c>
      <c r="E5437">
        <v>1</v>
      </c>
      <c r="F5437">
        <v>11</v>
      </c>
      <c r="G5437">
        <v>20</v>
      </c>
      <c r="H5437" t="s">
        <v>17</v>
      </c>
      <c r="I5437">
        <v>0</v>
      </c>
      <c r="J5437">
        <v>513</v>
      </c>
      <c r="K5437" t="s">
        <v>29</v>
      </c>
      <c r="L5437">
        <v>10</v>
      </c>
      <c r="M5437">
        <v>2</v>
      </c>
      <c r="N5437">
        <v>0</v>
      </c>
      <c r="O5437">
        <v>576.51750000000004</v>
      </c>
      <c r="P5437">
        <v>0</v>
      </c>
    </row>
    <row r="5438" spans="1:16" x14ac:dyDescent="0.55000000000000004">
      <c r="A5438">
        <v>614.82190000000003</v>
      </c>
      <c r="B5438" t="s">
        <v>16</v>
      </c>
      <c r="C5438">
        <v>2</v>
      </c>
      <c r="D5438">
        <v>5</v>
      </c>
      <c r="E5438">
        <v>1</v>
      </c>
      <c r="F5438">
        <v>3</v>
      </c>
      <c r="G5438">
        <v>20</v>
      </c>
      <c r="H5438" t="s">
        <v>17</v>
      </c>
      <c r="I5438">
        <v>0</v>
      </c>
      <c r="J5438">
        <v>515</v>
      </c>
      <c r="K5438" t="s">
        <v>29</v>
      </c>
      <c r="L5438">
        <v>10</v>
      </c>
      <c r="M5438">
        <v>2</v>
      </c>
      <c r="N5438">
        <v>0</v>
      </c>
      <c r="O5438">
        <v>614.82190000000003</v>
      </c>
      <c r="P5438">
        <v>0</v>
      </c>
    </row>
    <row r="5439" spans="1:16" x14ac:dyDescent="0.55000000000000004">
      <c r="A5439">
        <v>583.47619999999995</v>
      </c>
      <c r="B5439" t="s">
        <v>16</v>
      </c>
      <c r="C5439">
        <v>2</v>
      </c>
      <c r="D5439">
        <v>2</v>
      </c>
      <c r="E5439">
        <v>1</v>
      </c>
      <c r="F5439">
        <v>1</v>
      </c>
      <c r="G5439">
        <v>20</v>
      </c>
      <c r="H5439" t="s">
        <v>17</v>
      </c>
      <c r="I5439">
        <v>0</v>
      </c>
      <c r="J5439">
        <v>519</v>
      </c>
      <c r="K5439" t="s">
        <v>29</v>
      </c>
      <c r="L5439">
        <v>10</v>
      </c>
      <c r="M5439">
        <v>2</v>
      </c>
      <c r="N5439">
        <v>0</v>
      </c>
      <c r="O5439">
        <v>583.47619999999995</v>
      </c>
      <c r="P5439">
        <v>0</v>
      </c>
    </row>
    <row r="5440" spans="1:16" x14ac:dyDescent="0.55000000000000004">
      <c r="A5440">
        <v>567.94799999999998</v>
      </c>
      <c r="B5440" t="s">
        <v>16</v>
      </c>
      <c r="C5440">
        <v>2</v>
      </c>
      <c r="D5440">
        <v>7</v>
      </c>
      <c r="E5440">
        <v>1</v>
      </c>
      <c r="F5440">
        <v>1</v>
      </c>
      <c r="G5440">
        <v>20</v>
      </c>
      <c r="H5440" t="s">
        <v>17</v>
      </c>
      <c r="I5440">
        <v>0</v>
      </c>
      <c r="J5440">
        <v>520</v>
      </c>
      <c r="K5440" t="s">
        <v>29</v>
      </c>
      <c r="L5440">
        <v>10</v>
      </c>
      <c r="M5440">
        <v>2</v>
      </c>
      <c r="N5440">
        <v>0</v>
      </c>
      <c r="O5440">
        <v>567.94799999999998</v>
      </c>
      <c r="P5440">
        <v>0</v>
      </c>
    </row>
    <row r="5441" spans="1:16" x14ac:dyDescent="0.55000000000000004">
      <c r="A5441">
        <v>552.91</v>
      </c>
      <c r="B5441" t="s">
        <v>16</v>
      </c>
      <c r="C5441">
        <v>2</v>
      </c>
      <c r="D5441">
        <v>13</v>
      </c>
      <c r="E5441">
        <v>1</v>
      </c>
      <c r="F5441">
        <v>7</v>
      </c>
      <c r="G5441">
        <v>20</v>
      </c>
      <c r="H5441" t="s">
        <v>17</v>
      </c>
      <c r="I5441">
        <v>0</v>
      </c>
      <c r="J5441">
        <v>525</v>
      </c>
      <c r="K5441" t="s">
        <v>29</v>
      </c>
      <c r="L5441">
        <v>10</v>
      </c>
      <c r="M5441">
        <v>2</v>
      </c>
      <c r="N5441">
        <v>0</v>
      </c>
      <c r="O5441">
        <v>552.91</v>
      </c>
      <c r="P5441">
        <v>0</v>
      </c>
    </row>
    <row r="5442" spans="1:16" x14ac:dyDescent="0.55000000000000004">
      <c r="A5442">
        <v>603.35649999999998</v>
      </c>
      <c r="B5442" t="s">
        <v>16</v>
      </c>
      <c r="C5442">
        <v>2</v>
      </c>
      <c r="D5442">
        <v>19</v>
      </c>
      <c r="E5442">
        <v>1</v>
      </c>
      <c r="F5442">
        <v>5</v>
      </c>
      <c r="G5442">
        <v>20</v>
      </c>
      <c r="H5442" t="s">
        <v>17</v>
      </c>
      <c r="I5442">
        <v>0</v>
      </c>
      <c r="J5442">
        <v>526</v>
      </c>
      <c r="K5442" t="s">
        <v>29</v>
      </c>
      <c r="L5442">
        <v>10</v>
      </c>
      <c r="M5442">
        <v>2</v>
      </c>
      <c r="N5442">
        <v>0</v>
      </c>
      <c r="O5442">
        <v>603.35649999999998</v>
      </c>
      <c r="P5442">
        <v>0</v>
      </c>
    </row>
    <row r="5443" spans="1:16" x14ac:dyDescent="0.55000000000000004">
      <c r="A5443">
        <v>649.31569999999999</v>
      </c>
      <c r="B5443" t="s">
        <v>16</v>
      </c>
      <c r="C5443">
        <v>2</v>
      </c>
      <c r="D5443">
        <v>15</v>
      </c>
      <c r="E5443">
        <v>1</v>
      </c>
      <c r="F5443">
        <v>19</v>
      </c>
      <c r="G5443">
        <v>20</v>
      </c>
      <c r="H5443" t="s">
        <v>17</v>
      </c>
      <c r="I5443">
        <v>0</v>
      </c>
      <c r="J5443">
        <v>527</v>
      </c>
      <c r="K5443" t="s">
        <v>29</v>
      </c>
      <c r="L5443">
        <v>10</v>
      </c>
      <c r="M5443">
        <v>2</v>
      </c>
      <c r="N5443">
        <v>0</v>
      </c>
      <c r="O5443">
        <v>649.31569999999999</v>
      </c>
      <c r="P5443">
        <v>0</v>
      </c>
    </row>
    <row r="5444" spans="1:16" x14ac:dyDescent="0.55000000000000004">
      <c r="A5444">
        <v>469.65600000000001</v>
      </c>
      <c r="B5444" t="s">
        <v>16</v>
      </c>
      <c r="C5444">
        <v>2</v>
      </c>
      <c r="D5444">
        <v>17</v>
      </c>
      <c r="E5444">
        <v>1</v>
      </c>
      <c r="F5444">
        <v>8</v>
      </c>
      <c r="G5444">
        <v>20</v>
      </c>
      <c r="H5444" t="s">
        <v>17</v>
      </c>
      <c r="I5444">
        <v>0</v>
      </c>
      <c r="J5444">
        <v>528</v>
      </c>
      <c r="K5444" t="s">
        <v>29</v>
      </c>
      <c r="L5444">
        <v>10</v>
      </c>
      <c r="M5444">
        <v>2</v>
      </c>
      <c r="N5444">
        <v>0</v>
      </c>
      <c r="O5444">
        <v>469.65600000000001</v>
      </c>
      <c r="P5444">
        <v>0</v>
      </c>
    </row>
    <row r="5445" spans="1:16" x14ac:dyDescent="0.55000000000000004">
      <c r="A5445">
        <v>681.65229999999997</v>
      </c>
      <c r="B5445" t="s">
        <v>16</v>
      </c>
      <c r="C5445">
        <v>2</v>
      </c>
      <c r="D5445">
        <v>19</v>
      </c>
      <c r="E5445">
        <v>1</v>
      </c>
      <c r="F5445">
        <v>8</v>
      </c>
      <c r="G5445">
        <v>20</v>
      </c>
      <c r="H5445" t="s">
        <v>17</v>
      </c>
      <c r="I5445">
        <v>0</v>
      </c>
      <c r="J5445">
        <v>530</v>
      </c>
      <c r="K5445" t="s">
        <v>29</v>
      </c>
      <c r="L5445">
        <v>10</v>
      </c>
      <c r="M5445">
        <v>2</v>
      </c>
      <c r="N5445">
        <v>0</v>
      </c>
      <c r="O5445">
        <v>681.65229999999997</v>
      </c>
      <c r="P5445">
        <v>0</v>
      </c>
    </row>
    <row r="5446" spans="1:16" x14ac:dyDescent="0.55000000000000004">
      <c r="A5446">
        <v>650.14589999999998</v>
      </c>
      <c r="B5446" t="s">
        <v>16</v>
      </c>
      <c r="C5446">
        <v>2</v>
      </c>
      <c r="D5446">
        <v>3</v>
      </c>
      <c r="E5446">
        <v>1</v>
      </c>
      <c r="F5446">
        <v>13</v>
      </c>
      <c r="G5446">
        <v>20</v>
      </c>
      <c r="H5446" t="s">
        <v>17</v>
      </c>
      <c r="I5446">
        <v>0</v>
      </c>
      <c r="J5446">
        <v>532</v>
      </c>
      <c r="K5446" t="s">
        <v>29</v>
      </c>
      <c r="L5446">
        <v>10</v>
      </c>
      <c r="M5446">
        <v>2</v>
      </c>
      <c r="N5446">
        <v>0</v>
      </c>
      <c r="O5446">
        <v>650.14589999999998</v>
      </c>
      <c r="P5446">
        <v>0</v>
      </c>
    </row>
    <row r="5447" spans="1:16" x14ac:dyDescent="0.55000000000000004">
      <c r="A5447">
        <v>730.96109999999999</v>
      </c>
      <c r="B5447" t="s">
        <v>16</v>
      </c>
      <c r="C5447">
        <v>2</v>
      </c>
      <c r="D5447">
        <v>5</v>
      </c>
      <c r="E5447">
        <v>1</v>
      </c>
      <c r="F5447">
        <v>12</v>
      </c>
      <c r="G5447">
        <v>20</v>
      </c>
      <c r="H5447" t="s">
        <v>17</v>
      </c>
      <c r="I5447">
        <v>0</v>
      </c>
      <c r="J5447">
        <v>537</v>
      </c>
      <c r="K5447" t="s">
        <v>29</v>
      </c>
      <c r="L5447">
        <v>10</v>
      </c>
      <c r="M5447">
        <v>2</v>
      </c>
      <c r="N5447">
        <v>0</v>
      </c>
      <c r="O5447">
        <v>730.96109999999999</v>
      </c>
      <c r="P5447">
        <v>0</v>
      </c>
    </row>
    <row r="5448" spans="1:16" x14ac:dyDescent="0.55000000000000004">
      <c r="A5448">
        <v>748.67340000000002</v>
      </c>
      <c r="B5448" t="s">
        <v>16</v>
      </c>
      <c r="C5448">
        <v>2</v>
      </c>
      <c r="D5448">
        <v>1</v>
      </c>
      <c r="E5448">
        <v>1</v>
      </c>
      <c r="F5448">
        <v>6</v>
      </c>
      <c r="G5448">
        <v>20</v>
      </c>
      <c r="H5448" t="s">
        <v>17</v>
      </c>
      <c r="I5448">
        <v>0</v>
      </c>
      <c r="J5448">
        <v>542</v>
      </c>
      <c r="K5448" t="s">
        <v>29</v>
      </c>
      <c r="L5448">
        <v>10</v>
      </c>
      <c r="M5448">
        <v>2</v>
      </c>
      <c r="N5448">
        <v>0</v>
      </c>
      <c r="O5448">
        <v>748.67340000000002</v>
      </c>
      <c r="P5448">
        <v>0</v>
      </c>
    </row>
    <row r="5449" spans="1:16" x14ac:dyDescent="0.55000000000000004">
      <c r="A5449">
        <v>750.44920000000002</v>
      </c>
      <c r="B5449" t="s">
        <v>16</v>
      </c>
      <c r="C5449">
        <v>2</v>
      </c>
      <c r="D5449">
        <v>13</v>
      </c>
      <c r="E5449">
        <v>1</v>
      </c>
      <c r="F5449">
        <v>5</v>
      </c>
      <c r="G5449">
        <v>20</v>
      </c>
      <c r="H5449" t="s">
        <v>17</v>
      </c>
      <c r="I5449">
        <v>0</v>
      </c>
      <c r="J5449">
        <v>547</v>
      </c>
      <c r="K5449" t="s">
        <v>29</v>
      </c>
      <c r="L5449">
        <v>10</v>
      </c>
      <c r="M5449">
        <v>2</v>
      </c>
      <c r="N5449">
        <v>0</v>
      </c>
      <c r="O5449">
        <v>750.44920000000002</v>
      </c>
      <c r="P5449">
        <v>0</v>
      </c>
    </row>
    <row r="5450" spans="1:16" x14ac:dyDescent="0.55000000000000004">
      <c r="A5450">
        <v>742.10469999999998</v>
      </c>
      <c r="B5450" t="s">
        <v>16</v>
      </c>
      <c r="C5450">
        <v>2</v>
      </c>
      <c r="D5450">
        <v>4</v>
      </c>
      <c r="E5450">
        <v>1</v>
      </c>
      <c r="F5450">
        <v>13</v>
      </c>
      <c r="G5450">
        <v>20</v>
      </c>
      <c r="H5450" t="s">
        <v>17</v>
      </c>
      <c r="I5450">
        <v>0</v>
      </c>
      <c r="J5450">
        <v>548</v>
      </c>
      <c r="K5450" t="s">
        <v>29</v>
      </c>
      <c r="L5450">
        <v>10</v>
      </c>
      <c r="M5450">
        <v>2</v>
      </c>
      <c r="N5450">
        <v>0</v>
      </c>
      <c r="O5450">
        <v>742.10469999999998</v>
      </c>
      <c r="P5450">
        <v>0</v>
      </c>
    </row>
    <row r="5451" spans="1:16" x14ac:dyDescent="0.55000000000000004">
      <c r="A5451">
        <v>663.7971</v>
      </c>
      <c r="B5451" t="s">
        <v>16</v>
      </c>
      <c r="C5451">
        <v>2</v>
      </c>
      <c r="D5451">
        <v>17</v>
      </c>
      <c r="E5451">
        <v>1</v>
      </c>
      <c r="F5451">
        <v>1</v>
      </c>
      <c r="G5451">
        <v>20</v>
      </c>
      <c r="H5451" t="s">
        <v>17</v>
      </c>
      <c r="I5451">
        <v>0</v>
      </c>
      <c r="J5451">
        <v>549</v>
      </c>
      <c r="K5451" t="s">
        <v>29</v>
      </c>
      <c r="L5451">
        <v>10</v>
      </c>
      <c r="M5451">
        <v>2</v>
      </c>
      <c r="N5451">
        <v>0</v>
      </c>
      <c r="O5451">
        <v>663.7971</v>
      </c>
      <c r="P5451">
        <v>0</v>
      </c>
    </row>
    <row r="5452" spans="1:16" x14ac:dyDescent="0.55000000000000004">
      <c r="A5452">
        <v>678.29510000000005</v>
      </c>
      <c r="B5452" t="s">
        <v>16</v>
      </c>
      <c r="C5452">
        <v>2</v>
      </c>
      <c r="D5452">
        <v>5</v>
      </c>
      <c r="E5452">
        <v>1</v>
      </c>
      <c r="F5452">
        <v>9</v>
      </c>
      <c r="G5452">
        <v>20</v>
      </c>
      <c r="H5452" t="s">
        <v>17</v>
      </c>
      <c r="I5452">
        <v>0</v>
      </c>
      <c r="J5452">
        <v>553</v>
      </c>
      <c r="K5452" t="s">
        <v>29</v>
      </c>
      <c r="L5452">
        <v>10</v>
      </c>
      <c r="M5452">
        <v>2</v>
      </c>
      <c r="N5452">
        <v>0</v>
      </c>
      <c r="O5452">
        <v>678.29510000000005</v>
      </c>
      <c r="P5452">
        <v>0</v>
      </c>
    </row>
    <row r="5453" spans="1:16" x14ac:dyDescent="0.55000000000000004">
      <c r="A5453">
        <v>640.02250000000004</v>
      </c>
      <c r="B5453" t="s">
        <v>16</v>
      </c>
      <c r="C5453">
        <v>2</v>
      </c>
      <c r="D5453">
        <v>3</v>
      </c>
      <c r="E5453">
        <v>1</v>
      </c>
      <c r="F5453">
        <v>15</v>
      </c>
      <c r="G5453">
        <v>20</v>
      </c>
      <c r="H5453" t="s">
        <v>17</v>
      </c>
      <c r="I5453">
        <v>0</v>
      </c>
      <c r="J5453">
        <v>557</v>
      </c>
      <c r="K5453" t="s">
        <v>29</v>
      </c>
      <c r="L5453">
        <v>10</v>
      </c>
      <c r="M5453">
        <v>2</v>
      </c>
      <c r="N5453">
        <v>0</v>
      </c>
      <c r="O5453">
        <v>640.02250000000004</v>
      </c>
      <c r="P5453">
        <v>0</v>
      </c>
    </row>
    <row r="5454" spans="1:16" x14ac:dyDescent="0.55000000000000004">
      <c r="A5454">
        <v>553.15060000000005</v>
      </c>
      <c r="B5454" t="s">
        <v>16</v>
      </c>
      <c r="C5454">
        <v>2</v>
      </c>
      <c r="D5454">
        <v>3</v>
      </c>
      <c r="E5454">
        <v>1</v>
      </c>
      <c r="F5454">
        <v>14</v>
      </c>
      <c r="G5454">
        <v>20</v>
      </c>
      <c r="H5454" t="s">
        <v>17</v>
      </c>
      <c r="I5454">
        <v>0</v>
      </c>
      <c r="J5454">
        <v>567</v>
      </c>
      <c r="K5454" t="s">
        <v>29</v>
      </c>
      <c r="L5454">
        <v>10</v>
      </c>
      <c r="M5454">
        <v>2</v>
      </c>
      <c r="N5454">
        <v>0</v>
      </c>
      <c r="O5454">
        <v>553.15060000000005</v>
      </c>
      <c r="P5454">
        <v>0</v>
      </c>
    </row>
    <row r="5455" spans="1:16" x14ac:dyDescent="0.55000000000000004">
      <c r="A5455">
        <v>616.02499999999998</v>
      </c>
      <c r="B5455" t="s">
        <v>16</v>
      </c>
      <c r="C5455">
        <v>2</v>
      </c>
      <c r="D5455">
        <v>15</v>
      </c>
      <c r="E5455">
        <v>1</v>
      </c>
      <c r="F5455">
        <v>3</v>
      </c>
      <c r="G5455">
        <v>20</v>
      </c>
      <c r="H5455" t="s">
        <v>17</v>
      </c>
      <c r="I5455">
        <v>0</v>
      </c>
      <c r="J5455">
        <v>570</v>
      </c>
      <c r="K5455" t="s">
        <v>29</v>
      </c>
      <c r="L5455">
        <v>10</v>
      </c>
      <c r="M5455">
        <v>2</v>
      </c>
      <c r="N5455">
        <v>0</v>
      </c>
      <c r="O5455">
        <v>616.02499999999998</v>
      </c>
      <c r="P5455">
        <v>0</v>
      </c>
    </row>
    <row r="5456" spans="1:16" x14ac:dyDescent="0.55000000000000004">
      <c r="A5456">
        <v>554.31370000000004</v>
      </c>
      <c r="B5456" t="s">
        <v>16</v>
      </c>
      <c r="C5456">
        <v>2</v>
      </c>
      <c r="D5456">
        <v>1</v>
      </c>
      <c r="E5456">
        <v>1</v>
      </c>
      <c r="F5456">
        <v>12</v>
      </c>
      <c r="G5456">
        <v>20</v>
      </c>
      <c r="H5456" t="s">
        <v>17</v>
      </c>
      <c r="I5456">
        <v>0</v>
      </c>
      <c r="J5456">
        <v>575</v>
      </c>
      <c r="K5456" t="s">
        <v>29</v>
      </c>
      <c r="L5456">
        <v>10</v>
      </c>
      <c r="M5456">
        <v>2</v>
      </c>
      <c r="N5456">
        <v>0</v>
      </c>
      <c r="O5456">
        <v>554.31370000000004</v>
      </c>
      <c r="P5456">
        <v>0</v>
      </c>
    </row>
    <row r="5457" spans="1:16" x14ac:dyDescent="0.55000000000000004">
      <c r="A5457">
        <v>603.03740000000005</v>
      </c>
      <c r="B5457" t="s">
        <v>16</v>
      </c>
      <c r="C5457">
        <v>2</v>
      </c>
      <c r="D5457">
        <v>2</v>
      </c>
      <c r="E5457">
        <v>1</v>
      </c>
      <c r="F5457">
        <v>15</v>
      </c>
      <c r="G5457">
        <v>20</v>
      </c>
      <c r="H5457" t="s">
        <v>17</v>
      </c>
      <c r="I5457">
        <v>0</v>
      </c>
      <c r="J5457">
        <v>581</v>
      </c>
      <c r="K5457" t="s">
        <v>29</v>
      </c>
      <c r="L5457">
        <v>10</v>
      </c>
      <c r="M5457">
        <v>2</v>
      </c>
      <c r="N5457">
        <v>0</v>
      </c>
      <c r="O5457">
        <v>603.03740000000005</v>
      </c>
      <c r="P5457">
        <v>0</v>
      </c>
    </row>
    <row r="5458" spans="1:16" x14ac:dyDescent="0.55000000000000004">
      <c r="A5458">
        <v>603.30560000000003</v>
      </c>
      <c r="B5458" t="s">
        <v>16</v>
      </c>
      <c r="C5458">
        <v>2</v>
      </c>
      <c r="D5458">
        <v>1</v>
      </c>
      <c r="E5458">
        <v>1</v>
      </c>
      <c r="F5458">
        <v>4</v>
      </c>
      <c r="G5458">
        <v>20</v>
      </c>
      <c r="H5458" t="s">
        <v>17</v>
      </c>
      <c r="I5458">
        <v>0</v>
      </c>
      <c r="J5458">
        <v>583</v>
      </c>
      <c r="K5458" t="s">
        <v>29</v>
      </c>
      <c r="L5458">
        <v>10</v>
      </c>
      <c r="M5458">
        <v>2</v>
      </c>
      <c r="N5458">
        <v>0</v>
      </c>
      <c r="O5458">
        <v>603.30560000000003</v>
      </c>
      <c r="P5458">
        <v>0</v>
      </c>
    </row>
    <row r="5459" spans="1:16" x14ac:dyDescent="0.55000000000000004">
      <c r="A5459">
        <v>715.2002</v>
      </c>
      <c r="B5459" t="s">
        <v>16</v>
      </c>
      <c r="C5459">
        <v>2</v>
      </c>
      <c r="D5459">
        <v>3</v>
      </c>
      <c r="E5459">
        <v>1</v>
      </c>
      <c r="F5459">
        <v>11</v>
      </c>
      <c r="G5459">
        <v>20</v>
      </c>
      <c r="H5459" t="s">
        <v>17</v>
      </c>
      <c r="I5459">
        <v>0</v>
      </c>
      <c r="J5459">
        <v>584</v>
      </c>
      <c r="K5459" t="s">
        <v>29</v>
      </c>
      <c r="L5459">
        <v>10</v>
      </c>
      <c r="M5459">
        <v>2</v>
      </c>
      <c r="N5459">
        <v>0</v>
      </c>
      <c r="O5459">
        <v>715.2002</v>
      </c>
      <c r="P5459">
        <v>0</v>
      </c>
    </row>
    <row r="5460" spans="1:16" x14ac:dyDescent="0.55000000000000004">
      <c r="A5460">
        <v>669.08040000000005</v>
      </c>
      <c r="B5460" t="s">
        <v>16</v>
      </c>
      <c r="C5460">
        <v>2</v>
      </c>
      <c r="D5460">
        <v>18</v>
      </c>
      <c r="E5460">
        <v>1</v>
      </c>
      <c r="F5460">
        <v>14</v>
      </c>
      <c r="G5460">
        <v>20</v>
      </c>
      <c r="H5460" t="s">
        <v>17</v>
      </c>
      <c r="I5460">
        <v>0</v>
      </c>
      <c r="J5460">
        <v>585</v>
      </c>
      <c r="K5460" t="s">
        <v>29</v>
      </c>
      <c r="L5460">
        <v>10</v>
      </c>
      <c r="M5460">
        <v>2</v>
      </c>
      <c r="N5460">
        <v>0</v>
      </c>
      <c r="O5460">
        <v>669.08040000000005</v>
      </c>
      <c r="P5460">
        <v>0</v>
      </c>
    </row>
    <row r="5461" spans="1:16" x14ac:dyDescent="0.55000000000000004">
      <c r="A5461">
        <v>567.3143</v>
      </c>
      <c r="B5461" t="s">
        <v>16</v>
      </c>
      <c r="C5461">
        <v>2</v>
      </c>
      <c r="D5461">
        <v>18</v>
      </c>
      <c r="E5461">
        <v>1</v>
      </c>
      <c r="F5461">
        <v>9</v>
      </c>
      <c r="G5461">
        <v>20</v>
      </c>
      <c r="H5461" t="s">
        <v>17</v>
      </c>
      <c r="I5461">
        <v>0</v>
      </c>
      <c r="J5461">
        <v>589</v>
      </c>
      <c r="K5461" t="s">
        <v>29</v>
      </c>
      <c r="L5461">
        <v>10</v>
      </c>
      <c r="M5461">
        <v>2</v>
      </c>
      <c r="N5461">
        <v>0</v>
      </c>
      <c r="O5461">
        <v>567.3143</v>
      </c>
      <c r="P5461">
        <v>0</v>
      </c>
    </row>
    <row r="5462" spans="1:16" x14ac:dyDescent="0.55000000000000004">
      <c r="A5462">
        <v>519.41809999999998</v>
      </c>
      <c r="B5462" t="s">
        <v>16</v>
      </c>
      <c r="C5462">
        <v>2</v>
      </c>
      <c r="D5462">
        <v>3</v>
      </c>
      <c r="E5462">
        <v>1</v>
      </c>
      <c r="F5462">
        <v>14</v>
      </c>
      <c r="G5462">
        <v>20</v>
      </c>
      <c r="H5462" t="s">
        <v>17</v>
      </c>
      <c r="I5462">
        <v>0</v>
      </c>
      <c r="J5462">
        <v>597</v>
      </c>
      <c r="K5462" t="s">
        <v>29</v>
      </c>
      <c r="L5462">
        <v>10</v>
      </c>
      <c r="M5462">
        <v>2</v>
      </c>
      <c r="N5462">
        <v>0</v>
      </c>
      <c r="O5462">
        <v>519.41809999999998</v>
      </c>
      <c r="P5462">
        <v>0</v>
      </c>
    </row>
    <row r="5463" spans="1:16" x14ac:dyDescent="0.55000000000000004">
      <c r="A5463">
        <v>515.61569999999995</v>
      </c>
      <c r="B5463" t="s">
        <v>16</v>
      </c>
      <c r="C5463">
        <v>2</v>
      </c>
      <c r="D5463">
        <v>1</v>
      </c>
      <c r="E5463">
        <v>1</v>
      </c>
      <c r="F5463">
        <v>17</v>
      </c>
      <c r="G5463">
        <v>20</v>
      </c>
      <c r="H5463" t="s">
        <v>17</v>
      </c>
      <c r="I5463">
        <v>0</v>
      </c>
      <c r="J5463">
        <v>598</v>
      </c>
      <c r="K5463" t="s">
        <v>29</v>
      </c>
      <c r="L5463">
        <v>10</v>
      </c>
      <c r="M5463">
        <v>2</v>
      </c>
      <c r="N5463">
        <v>0</v>
      </c>
      <c r="O5463">
        <v>515.61569999999995</v>
      </c>
      <c r="P5463">
        <v>0</v>
      </c>
    </row>
    <row r="5464" spans="1:16" x14ac:dyDescent="0.55000000000000004">
      <c r="A5464">
        <v>564.71559999999999</v>
      </c>
      <c r="B5464" t="s">
        <v>16</v>
      </c>
      <c r="C5464">
        <v>2</v>
      </c>
      <c r="D5464">
        <v>18</v>
      </c>
      <c r="E5464">
        <v>1</v>
      </c>
      <c r="F5464">
        <v>8</v>
      </c>
      <c r="G5464">
        <v>20</v>
      </c>
      <c r="H5464" t="s">
        <v>17</v>
      </c>
      <c r="I5464">
        <v>0</v>
      </c>
      <c r="J5464">
        <v>599</v>
      </c>
      <c r="K5464" t="s">
        <v>29</v>
      </c>
      <c r="L5464">
        <v>10</v>
      </c>
      <c r="M5464">
        <v>2</v>
      </c>
      <c r="N5464">
        <v>0</v>
      </c>
      <c r="O5464">
        <v>564.71559999999999</v>
      </c>
      <c r="P5464">
        <v>0</v>
      </c>
    </row>
    <row r="5465" spans="1:16" x14ac:dyDescent="0.55000000000000004">
      <c r="A5465">
        <v>570.16010000000006</v>
      </c>
      <c r="B5465" t="s">
        <v>16</v>
      </c>
      <c r="C5465">
        <v>2</v>
      </c>
      <c r="D5465">
        <v>8</v>
      </c>
      <c r="E5465">
        <v>1</v>
      </c>
      <c r="F5465">
        <v>17</v>
      </c>
      <c r="G5465">
        <v>20</v>
      </c>
      <c r="H5465" t="s">
        <v>17</v>
      </c>
      <c r="I5465">
        <v>0</v>
      </c>
      <c r="J5465">
        <v>600</v>
      </c>
      <c r="K5465" t="s">
        <v>29</v>
      </c>
      <c r="L5465">
        <v>10</v>
      </c>
      <c r="M5465">
        <v>2</v>
      </c>
      <c r="N5465">
        <v>0</v>
      </c>
      <c r="O5465">
        <v>570.16010000000006</v>
      </c>
      <c r="P5465">
        <v>0</v>
      </c>
    </row>
    <row r="5466" spans="1:16" x14ac:dyDescent="0.55000000000000004">
      <c r="A5466">
        <v>534.72429999999997</v>
      </c>
      <c r="B5466" t="s">
        <v>16</v>
      </c>
      <c r="C5466">
        <v>2</v>
      </c>
      <c r="D5466">
        <v>7</v>
      </c>
      <c r="E5466">
        <v>1</v>
      </c>
      <c r="F5466">
        <v>14</v>
      </c>
      <c r="G5466">
        <v>20</v>
      </c>
      <c r="H5466" t="s">
        <v>17</v>
      </c>
      <c r="I5466">
        <v>0</v>
      </c>
      <c r="J5466">
        <v>602</v>
      </c>
      <c r="K5466" t="s">
        <v>29</v>
      </c>
      <c r="L5466">
        <v>10</v>
      </c>
      <c r="M5466">
        <v>2</v>
      </c>
      <c r="N5466">
        <v>0</v>
      </c>
      <c r="O5466">
        <v>534.72429999999997</v>
      </c>
      <c r="P5466">
        <v>0</v>
      </c>
    </row>
    <row r="5467" spans="1:16" x14ac:dyDescent="0.55000000000000004">
      <c r="A5467">
        <v>681.02670000000001</v>
      </c>
      <c r="B5467" t="s">
        <v>16</v>
      </c>
      <c r="C5467">
        <v>2</v>
      </c>
      <c r="D5467">
        <v>2</v>
      </c>
      <c r="E5467">
        <v>1</v>
      </c>
      <c r="F5467">
        <v>9</v>
      </c>
      <c r="G5467">
        <v>20</v>
      </c>
      <c r="H5467" t="s">
        <v>17</v>
      </c>
      <c r="I5467">
        <v>0</v>
      </c>
      <c r="J5467">
        <v>615</v>
      </c>
      <c r="K5467" t="s">
        <v>29</v>
      </c>
      <c r="L5467">
        <v>10</v>
      </c>
      <c r="M5467">
        <v>2</v>
      </c>
      <c r="N5467">
        <v>0</v>
      </c>
      <c r="O5467">
        <v>681.02670000000001</v>
      </c>
      <c r="P5467">
        <v>0</v>
      </c>
    </row>
    <row r="5468" spans="1:16" x14ac:dyDescent="0.55000000000000004">
      <c r="A5468">
        <v>605.73090000000002</v>
      </c>
      <c r="B5468" t="s">
        <v>16</v>
      </c>
      <c r="C5468">
        <v>2</v>
      </c>
      <c r="D5468">
        <v>2</v>
      </c>
      <c r="E5468">
        <v>1</v>
      </c>
      <c r="F5468">
        <v>19</v>
      </c>
      <c r="G5468">
        <v>20</v>
      </c>
      <c r="H5468" t="s">
        <v>17</v>
      </c>
      <c r="I5468">
        <v>0</v>
      </c>
      <c r="J5468">
        <v>616</v>
      </c>
      <c r="K5468" t="s">
        <v>29</v>
      </c>
      <c r="L5468">
        <v>10</v>
      </c>
      <c r="M5468">
        <v>2</v>
      </c>
      <c r="N5468">
        <v>0</v>
      </c>
      <c r="O5468">
        <v>605.73090000000002</v>
      </c>
      <c r="P5468">
        <v>0</v>
      </c>
    </row>
    <row r="5469" spans="1:16" x14ac:dyDescent="0.55000000000000004">
      <c r="A5469">
        <v>685.15239999999994</v>
      </c>
      <c r="B5469" t="s">
        <v>16</v>
      </c>
      <c r="C5469">
        <v>2</v>
      </c>
      <c r="D5469">
        <v>5</v>
      </c>
      <c r="E5469">
        <v>1</v>
      </c>
      <c r="F5469">
        <v>17</v>
      </c>
      <c r="G5469">
        <v>20</v>
      </c>
      <c r="H5469" t="s">
        <v>17</v>
      </c>
      <c r="I5469">
        <v>0</v>
      </c>
      <c r="J5469">
        <v>619</v>
      </c>
      <c r="K5469" t="s">
        <v>29</v>
      </c>
      <c r="L5469">
        <v>10</v>
      </c>
      <c r="M5469">
        <v>2</v>
      </c>
      <c r="N5469">
        <v>0</v>
      </c>
      <c r="O5469">
        <v>685.15239999999994</v>
      </c>
      <c r="P5469">
        <v>0</v>
      </c>
    </row>
    <row r="5470" spans="1:16" x14ac:dyDescent="0.55000000000000004">
      <c r="A5470">
        <v>638.27980000000002</v>
      </c>
      <c r="B5470" t="s">
        <v>16</v>
      </c>
      <c r="C5470">
        <v>2</v>
      </c>
      <c r="D5470">
        <v>8</v>
      </c>
      <c r="E5470">
        <v>1</v>
      </c>
      <c r="F5470">
        <v>13</v>
      </c>
      <c r="G5470">
        <v>20</v>
      </c>
      <c r="H5470" t="s">
        <v>17</v>
      </c>
      <c r="I5470">
        <v>0</v>
      </c>
      <c r="J5470">
        <v>624</v>
      </c>
      <c r="K5470" t="s">
        <v>29</v>
      </c>
      <c r="L5470">
        <v>10</v>
      </c>
      <c r="M5470">
        <v>2</v>
      </c>
      <c r="N5470">
        <v>0</v>
      </c>
      <c r="O5470">
        <v>638.27980000000002</v>
      </c>
      <c r="P5470">
        <v>0</v>
      </c>
    </row>
    <row r="5471" spans="1:16" x14ac:dyDescent="0.55000000000000004">
      <c r="A5471">
        <v>735.34400000000005</v>
      </c>
      <c r="B5471" t="s">
        <v>16</v>
      </c>
      <c r="C5471">
        <v>2</v>
      </c>
      <c r="D5471">
        <v>10</v>
      </c>
      <c r="E5471">
        <v>1</v>
      </c>
      <c r="F5471">
        <v>11</v>
      </c>
      <c r="G5471">
        <v>20</v>
      </c>
      <c r="H5471" t="s">
        <v>17</v>
      </c>
      <c r="I5471">
        <v>0</v>
      </c>
      <c r="J5471">
        <v>627</v>
      </c>
      <c r="K5471" t="s">
        <v>29</v>
      </c>
      <c r="L5471">
        <v>10</v>
      </c>
      <c r="M5471">
        <v>2</v>
      </c>
      <c r="N5471">
        <v>0</v>
      </c>
      <c r="O5471">
        <v>735.34400000000005</v>
      </c>
      <c r="P5471">
        <v>0</v>
      </c>
    </row>
    <row r="5472" spans="1:16" x14ac:dyDescent="0.55000000000000004">
      <c r="A5472">
        <v>601.43899999999996</v>
      </c>
      <c r="B5472" t="s">
        <v>16</v>
      </c>
      <c r="C5472">
        <v>2</v>
      </c>
      <c r="D5472">
        <v>1</v>
      </c>
      <c r="E5472">
        <v>1</v>
      </c>
      <c r="F5472">
        <v>16</v>
      </c>
      <c r="G5472">
        <v>20</v>
      </c>
      <c r="H5472" t="s">
        <v>17</v>
      </c>
      <c r="I5472">
        <v>0</v>
      </c>
      <c r="J5472">
        <v>630</v>
      </c>
      <c r="K5472" t="s">
        <v>29</v>
      </c>
      <c r="L5472">
        <v>10</v>
      </c>
      <c r="M5472">
        <v>2</v>
      </c>
      <c r="N5472">
        <v>0</v>
      </c>
      <c r="O5472">
        <v>601.43899999999996</v>
      </c>
      <c r="P5472">
        <v>0</v>
      </c>
    </row>
    <row r="5473" spans="1:16" x14ac:dyDescent="0.55000000000000004">
      <c r="A5473">
        <v>721.91309999999999</v>
      </c>
      <c r="B5473" t="s">
        <v>16</v>
      </c>
      <c r="C5473">
        <v>2</v>
      </c>
      <c r="D5473">
        <v>12</v>
      </c>
      <c r="E5473">
        <v>1</v>
      </c>
      <c r="F5473">
        <v>12</v>
      </c>
      <c r="G5473">
        <v>20</v>
      </c>
      <c r="H5473" t="s">
        <v>17</v>
      </c>
      <c r="I5473">
        <v>0</v>
      </c>
      <c r="J5473">
        <v>645</v>
      </c>
      <c r="K5473" t="s">
        <v>29</v>
      </c>
      <c r="L5473">
        <v>10</v>
      </c>
      <c r="M5473">
        <v>2</v>
      </c>
      <c r="N5473">
        <v>0</v>
      </c>
      <c r="O5473">
        <v>721.91309999999999</v>
      </c>
      <c r="P5473">
        <v>0</v>
      </c>
    </row>
    <row r="5474" spans="1:16" x14ac:dyDescent="0.55000000000000004">
      <c r="A5474">
        <v>664.44259999999997</v>
      </c>
      <c r="B5474" t="s">
        <v>16</v>
      </c>
      <c r="C5474">
        <v>2</v>
      </c>
      <c r="D5474">
        <v>15</v>
      </c>
      <c r="E5474">
        <v>2</v>
      </c>
      <c r="F5474">
        <v>7</v>
      </c>
      <c r="G5474">
        <v>20</v>
      </c>
      <c r="H5474" t="s">
        <v>17</v>
      </c>
      <c r="I5474">
        <v>0</v>
      </c>
      <c r="J5474">
        <v>16</v>
      </c>
      <c r="K5474" t="s">
        <v>29</v>
      </c>
      <c r="L5474">
        <v>10</v>
      </c>
      <c r="M5474">
        <v>1</v>
      </c>
      <c r="N5474">
        <v>0</v>
      </c>
      <c r="O5474">
        <v>664.44259999999997</v>
      </c>
      <c r="P5474">
        <v>0</v>
      </c>
    </row>
    <row r="5475" spans="1:16" x14ac:dyDescent="0.55000000000000004">
      <c r="A5475">
        <v>633.32860000000005</v>
      </c>
      <c r="B5475" t="s">
        <v>16</v>
      </c>
      <c r="C5475">
        <v>2</v>
      </c>
      <c r="D5475">
        <v>7</v>
      </c>
      <c r="E5475">
        <v>2</v>
      </c>
      <c r="F5475">
        <v>5</v>
      </c>
      <c r="G5475">
        <v>20</v>
      </c>
      <c r="H5475" t="s">
        <v>17</v>
      </c>
      <c r="I5475">
        <v>0</v>
      </c>
      <c r="J5475">
        <v>17</v>
      </c>
      <c r="K5475" t="s">
        <v>29</v>
      </c>
      <c r="L5475">
        <v>10</v>
      </c>
      <c r="M5475">
        <v>1</v>
      </c>
      <c r="N5475">
        <v>0</v>
      </c>
      <c r="O5475">
        <v>633.32860000000005</v>
      </c>
      <c r="P5475">
        <v>0</v>
      </c>
    </row>
    <row r="5476" spans="1:16" x14ac:dyDescent="0.55000000000000004">
      <c r="A5476">
        <v>595.11829999999998</v>
      </c>
      <c r="B5476" t="s">
        <v>16</v>
      </c>
      <c r="C5476">
        <v>2</v>
      </c>
      <c r="D5476">
        <v>19</v>
      </c>
      <c r="E5476">
        <v>2</v>
      </c>
      <c r="F5476">
        <v>7</v>
      </c>
      <c r="G5476">
        <v>20</v>
      </c>
      <c r="H5476" t="s">
        <v>17</v>
      </c>
      <c r="I5476">
        <v>0</v>
      </c>
      <c r="J5476">
        <v>19</v>
      </c>
      <c r="K5476" t="s">
        <v>29</v>
      </c>
      <c r="L5476">
        <v>10</v>
      </c>
      <c r="M5476">
        <v>1</v>
      </c>
      <c r="N5476">
        <v>0</v>
      </c>
      <c r="O5476">
        <v>595.11829999999998</v>
      </c>
      <c r="P5476">
        <v>0</v>
      </c>
    </row>
    <row r="5477" spans="1:16" x14ac:dyDescent="0.55000000000000004">
      <c r="A5477">
        <v>741.32249999999999</v>
      </c>
      <c r="B5477" t="s">
        <v>16</v>
      </c>
      <c r="C5477">
        <v>2</v>
      </c>
      <c r="D5477">
        <v>11</v>
      </c>
      <c r="E5477">
        <v>2</v>
      </c>
      <c r="F5477">
        <v>5</v>
      </c>
      <c r="G5477">
        <v>20</v>
      </c>
      <c r="H5477" t="s">
        <v>17</v>
      </c>
      <c r="I5477">
        <v>0</v>
      </c>
      <c r="J5477">
        <v>35</v>
      </c>
      <c r="K5477" t="s">
        <v>29</v>
      </c>
      <c r="L5477">
        <v>10</v>
      </c>
      <c r="M5477">
        <v>1</v>
      </c>
      <c r="N5477">
        <v>0</v>
      </c>
      <c r="O5477">
        <v>741.32249999999999</v>
      </c>
      <c r="P5477">
        <v>0</v>
      </c>
    </row>
    <row r="5478" spans="1:16" x14ac:dyDescent="0.55000000000000004">
      <c r="A5478">
        <v>762.14949999999999</v>
      </c>
      <c r="B5478" t="s">
        <v>16</v>
      </c>
      <c r="C5478">
        <v>2</v>
      </c>
      <c r="D5478">
        <v>8</v>
      </c>
      <c r="E5478">
        <v>2</v>
      </c>
      <c r="F5478">
        <v>19</v>
      </c>
      <c r="G5478">
        <v>20</v>
      </c>
      <c r="H5478" t="s">
        <v>17</v>
      </c>
      <c r="I5478">
        <v>0</v>
      </c>
      <c r="J5478">
        <v>36</v>
      </c>
      <c r="K5478" t="s">
        <v>29</v>
      </c>
      <c r="L5478">
        <v>10</v>
      </c>
      <c r="M5478">
        <v>1</v>
      </c>
      <c r="N5478">
        <v>0</v>
      </c>
      <c r="O5478">
        <v>762.14949999999999</v>
      </c>
      <c r="P5478">
        <v>0</v>
      </c>
    </row>
    <row r="5479" spans="1:16" x14ac:dyDescent="0.55000000000000004">
      <c r="A5479">
        <v>817.66200000000003</v>
      </c>
      <c r="B5479" t="s">
        <v>16</v>
      </c>
      <c r="C5479">
        <v>2</v>
      </c>
      <c r="D5479">
        <v>16</v>
      </c>
      <c r="E5479">
        <v>2</v>
      </c>
      <c r="F5479">
        <v>8</v>
      </c>
      <c r="G5479">
        <v>20</v>
      </c>
      <c r="H5479" t="s">
        <v>17</v>
      </c>
      <c r="I5479">
        <v>0</v>
      </c>
      <c r="J5479">
        <v>38</v>
      </c>
      <c r="K5479" t="s">
        <v>29</v>
      </c>
      <c r="L5479">
        <v>10</v>
      </c>
      <c r="M5479">
        <v>1</v>
      </c>
      <c r="N5479">
        <v>0</v>
      </c>
      <c r="O5479">
        <v>817.66200000000003</v>
      </c>
      <c r="P5479">
        <v>0</v>
      </c>
    </row>
    <row r="5480" spans="1:16" x14ac:dyDescent="0.55000000000000004">
      <c r="A5480">
        <v>725.96730000000002</v>
      </c>
      <c r="B5480" t="s">
        <v>16</v>
      </c>
      <c r="C5480">
        <v>2</v>
      </c>
      <c r="D5480">
        <v>15</v>
      </c>
      <c r="E5480">
        <v>2</v>
      </c>
      <c r="F5480">
        <v>14</v>
      </c>
      <c r="G5480">
        <v>20</v>
      </c>
      <c r="H5480" t="s">
        <v>17</v>
      </c>
      <c r="I5480">
        <v>0</v>
      </c>
      <c r="J5480">
        <v>43</v>
      </c>
      <c r="K5480" t="s">
        <v>29</v>
      </c>
      <c r="L5480">
        <v>10</v>
      </c>
      <c r="M5480">
        <v>1</v>
      </c>
      <c r="N5480">
        <v>0</v>
      </c>
      <c r="O5480">
        <v>725.96730000000002</v>
      </c>
      <c r="P5480">
        <v>0</v>
      </c>
    </row>
    <row r="5481" spans="1:16" x14ac:dyDescent="0.55000000000000004">
      <c r="A5481">
        <v>917.44179999999994</v>
      </c>
      <c r="B5481" t="s">
        <v>16</v>
      </c>
      <c r="C5481">
        <v>2</v>
      </c>
      <c r="D5481">
        <v>13</v>
      </c>
      <c r="E5481">
        <v>2</v>
      </c>
      <c r="F5481">
        <v>10</v>
      </c>
      <c r="G5481">
        <v>20</v>
      </c>
      <c r="H5481" t="s">
        <v>17</v>
      </c>
      <c r="I5481">
        <v>0</v>
      </c>
      <c r="J5481">
        <v>46</v>
      </c>
      <c r="K5481" t="s">
        <v>29</v>
      </c>
      <c r="L5481">
        <v>10</v>
      </c>
      <c r="M5481">
        <v>1</v>
      </c>
      <c r="N5481">
        <v>0</v>
      </c>
      <c r="O5481">
        <v>917.44179999999994</v>
      </c>
      <c r="P5481">
        <v>0</v>
      </c>
    </row>
    <row r="5482" spans="1:16" x14ac:dyDescent="0.55000000000000004">
      <c r="A5482">
        <v>780.33240000000001</v>
      </c>
      <c r="B5482" t="s">
        <v>16</v>
      </c>
      <c r="C5482">
        <v>2</v>
      </c>
      <c r="D5482">
        <v>7</v>
      </c>
      <c r="E5482">
        <v>2</v>
      </c>
      <c r="F5482">
        <v>18</v>
      </c>
      <c r="G5482">
        <v>20</v>
      </c>
      <c r="H5482" t="s">
        <v>17</v>
      </c>
      <c r="I5482">
        <v>0</v>
      </c>
      <c r="J5482">
        <v>55</v>
      </c>
      <c r="K5482" t="s">
        <v>29</v>
      </c>
      <c r="L5482">
        <v>10</v>
      </c>
      <c r="M5482">
        <v>1</v>
      </c>
      <c r="N5482">
        <v>0</v>
      </c>
      <c r="O5482">
        <v>780.33240000000001</v>
      </c>
      <c r="P5482">
        <v>0</v>
      </c>
    </row>
    <row r="5483" spans="1:16" x14ac:dyDescent="0.55000000000000004">
      <c r="A5483">
        <v>847.33280000000002</v>
      </c>
      <c r="B5483" t="s">
        <v>16</v>
      </c>
      <c r="C5483">
        <v>2</v>
      </c>
      <c r="D5483">
        <v>6</v>
      </c>
      <c r="E5483">
        <v>2</v>
      </c>
      <c r="F5483">
        <v>3</v>
      </c>
      <c r="G5483">
        <v>20</v>
      </c>
      <c r="H5483" t="s">
        <v>17</v>
      </c>
      <c r="I5483">
        <v>0</v>
      </c>
      <c r="J5483">
        <v>56</v>
      </c>
      <c r="K5483" t="s">
        <v>29</v>
      </c>
      <c r="L5483">
        <v>10</v>
      </c>
      <c r="M5483">
        <v>1</v>
      </c>
      <c r="N5483">
        <v>0</v>
      </c>
      <c r="O5483">
        <v>847.33280000000002</v>
      </c>
      <c r="P5483">
        <v>0</v>
      </c>
    </row>
    <row r="5484" spans="1:16" x14ac:dyDescent="0.55000000000000004">
      <c r="A5484">
        <v>673.42470000000003</v>
      </c>
      <c r="B5484" t="s">
        <v>16</v>
      </c>
      <c r="C5484">
        <v>2</v>
      </c>
      <c r="D5484">
        <v>3</v>
      </c>
      <c r="E5484">
        <v>2</v>
      </c>
      <c r="F5484">
        <v>12</v>
      </c>
      <c r="G5484">
        <v>20</v>
      </c>
      <c r="H5484" t="s">
        <v>17</v>
      </c>
      <c r="I5484">
        <v>0</v>
      </c>
      <c r="J5484">
        <v>61</v>
      </c>
      <c r="K5484" t="s">
        <v>29</v>
      </c>
      <c r="L5484">
        <v>10</v>
      </c>
      <c r="M5484">
        <v>1</v>
      </c>
      <c r="N5484">
        <v>0</v>
      </c>
      <c r="O5484">
        <v>673.42470000000003</v>
      </c>
      <c r="P5484">
        <v>0</v>
      </c>
    </row>
    <row r="5485" spans="1:16" x14ac:dyDescent="0.55000000000000004">
      <c r="A5485">
        <v>895.68910000000005</v>
      </c>
      <c r="B5485" t="s">
        <v>16</v>
      </c>
      <c r="C5485">
        <v>2</v>
      </c>
      <c r="D5485">
        <v>2</v>
      </c>
      <c r="E5485">
        <v>2</v>
      </c>
      <c r="F5485">
        <v>4</v>
      </c>
      <c r="G5485">
        <v>20</v>
      </c>
      <c r="H5485" t="s">
        <v>17</v>
      </c>
      <c r="I5485">
        <v>0</v>
      </c>
      <c r="J5485">
        <v>66</v>
      </c>
      <c r="K5485" t="s">
        <v>29</v>
      </c>
      <c r="L5485">
        <v>10</v>
      </c>
      <c r="M5485">
        <v>1</v>
      </c>
      <c r="N5485">
        <v>0</v>
      </c>
      <c r="O5485">
        <v>895.68910000000005</v>
      </c>
      <c r="P5485">
        <v>0</v>
      </c>
    </row>
    <row r="5486" spans="1:16" x14ac:dyDescent="0.55000000000000004">
      <c r="A5486">
        <v>874.40219999999999</v>
      </c>
      <c r="B5486" t="s">
        <v>16</v>
      </c>
      <c r="C5486">
        <v>2</v>
      </c>
      <c r="D5486">
        <v>1</v>
      </c>
      <c r="E5486">
        <v>2</v>
      </c>
      <c r="F5486">
        <v>16</v>
      </c>
      <c r="G5486">
        <v>20</v>
      </c>
      <c r="H5486" t="s">
        <v>17</v>
      </c>
      <c r="I5486">
        <v>0</v>
      </c>
      <c r="J5486">
        <v>68</v>
      </c>
      <c r="K5486" t="s">
        <v>29</v>
      </c>
      <c r="L5486">
        <v>10</v>
      </c>
      <c r="M5486">
        <v>1</v>
      </c>
      <c r="N5486">
        <v>0</v>
      </c>
      <c r="O5486">
        <v>874.40219999999999</v>
      </c>
      <c r="P5486">
        <v>0</v>
      </c>
    </row>
    <row r="5487" spans="1:16" x14ac:dyDescent="0.55000000000000004">
      <c r="A5487">
        <v>624.59479999999996</v>
      </c>
      <c r="B5487" t="s">
        <v>16</v>
      </c>
      <c r="C5487">
        <v>2</v>
      </c>
      <c r="D5487">
        <v>8</v>
      </c>
      <c r="E5487">
        <v>2</v>
      </c>
      <c r="F5487">
        <v>6</v>
      </c>
      <c r="G5487">
        <v>20</v>
      </c>
      <c r="H5487" t="s">
        <v>17</v>
      </c>
      <c r="I5487">
        <v>0</v>
      </c>
      <c r="J5487">
        <v>75</v>
      </c>
      <c r="K5487" t="s">
        <v>29</v>
      </c>
      <c r="L5487">
        <v>10</v>
      </c>
      <c r="M5487">
        <v>1</v>
      </c>
      <c r="N5487">
        <v>0</v>
      </c>
      <c r="O5487">
        <v>624.59479999999996</v>
      </c>
      <c r="P5487">
        <v>0</v>
      </c>
    </row>
    <row r="5488" spans="1:16" x14ac:dyDescent="0.55000000000000004">
      <c r="A5488">
        <v>729.1712</v>
      </c>
      <c r="B5488" t="s">
        <v>16</v>
      </c>
      <c r="C5488">
        <v>2</v>
      </c>
      <c r="D5488">
        <v>19</v>
      </c>
      <c r="E5488">
        <v>2</v>
      </c>
      <c r="F5488">
        <v>8</v>
      </c>
      <c r="G5488">
        <v>20</v>
      </c>
      <c r="H5488" t="s">
        <v>17</v>
      </c>
      <c r="I5488">
        <v>0</v>
      </c>
      <c r="J5488">
        <v>86</v>
      </c>
      <c r="K5488" t="s">
        <v>29</v>
      </c>
      <c r="L5488">
        <v>10</v>
      </c>
      <c r="M5488">
        <v>1</v>
      </c>
      <c r="N5488">
        <v>0</v>
      </c>
      <c r="O5488">
        <v>729.1712</v>
      </c>
      <c r="P5488">
        <v>0</v>
      </c>
    </row>
    <row r="5489" spans="1:16" x14ac:dyDescent="0.55000000000000004">
      <c r="A5489">
        <v>625.33169999999996</v>
      </c>
      <c r="B5489" t="s">
        <v>16</v>
      </c>
      <c r="C5489">
        <v>2</v>
      </c>
      <c r="D5489">
        <v>19</v>
      </c>
      <c r="E5489">
        <v>2</v>
      </c>
      <c r="F5489">
        <v>7</v>
      </c>
      <c r="G5489">
        <v>20</v>
      </c>
      <c r="H5489" t="s">
        <v>17</v>
      </c>
      <c r="I5489">
        <v>0</v>
      </c>
      <c r="J5489">
        <v>87</v>
      </c>
      <c r="K5489" t="s">
        <v>29</v>
      </c>
      <c r="L5489">
        <v>10</v>
      </c>
      <c r="M5489">
        <v>1</v>
      </c>
      <c r="N5489">
        <v>0</v>
      </c>
      <c r="O5489">
        <v>625.33169999999996</v>
      </c>
      <c r="P5489">
        <v>0</v>
      </c>
    </row>
    <row r="5490" spans="1:16" x14ac:dyDescent="0.55000000000000004">
      <c r="A5490">
        <v>645.90269999999998</v>
      </c>
      <c r="B5490" t="s">
        <v>16</v>
      </c>
      <c r="C5490">
        <v>2</v>
      </c>
      <c r="D5490">
        <v>5</v>
      </c>
      <c r="E5490">
        <v>2</v>
      </c>
      <c r="F5490">
        <v>20</v>
      </c>
      <c r="G5490">
        <v>20</v>
      </c>
      <c r="H5490" t="s">
        <v>17</v>
      </c>
      <c r="I5490">
        <v>0</v>
      </c>
      <c r="J5490">
        <v>88</v>
      </c>
      <c r="K5490" t="s">
        <v>29</v>
      </c>
      <c r="L5490">
        <v>10</v>
      </c>
      <c r="M5490">
        <v>1</v>
      </c>
      <c r="N5490">
        <v>0</v>
      </c>
      <c r="O5490">
        <v>645.90269999999998</v>
      </c>
      <c r="P5490">
        <v>0</v>
      </c>
    </row>
    <row r="5491" spans="1:16" x14ac:dyDescent="0.55000000000000004">
      <c r="A5491">
        <v>786.23800000000006</v>
      </c>
      <c r="B5491" t="s">
        <v>16</v>
      </c>
      <c r="C5491">
        <v>2</v>
      </c>
      <c r="D5491">
        <v>6</v>
      </c>
      <c r="E5491">
        <v>2</v>
      </c>
      <c r="F5491">
        <v>20</v>
      </c>
      <c r="G5491">
        <v>20</v>
      </c>
      <c r="H5491" t="s">
        <v>17</v>
      </c>
      <c r="I5491">
        <v>0</v>
      </c>
      <c r="J5491">
        <v>95</v>
      </c>
      <c r="K5491" t="s">
        <v>29</v>
      </c>
      <c r="L5491">
        <v>10</v>
      </c>
      <c r="M5491">
        <v>1</v>
      </c>
      <c r="N5491">
        <v>0</v>
      </c>
      <c r="O5491">
        <v>786.23800000000006</v>
      </c>
      <c r="P5491">
        <v>0</v>
      </c>
    </row>
    <row r="5492" spans="1:16" x14ac:dyDescent="0.55000000000000004">
      <c r="A5492">
        <v>755.9511</v>
      </c>
      <c r="B5492" t="s">
        <v>16</v>
      </c>
      <c r="C5492">
        <v>2</v>
      </c>
      <c r="D5492">
        <v>11</v>
      </c>
      <c r="E5492">
        <v>2</v>
      </c>
      <c r="F5492">
        <v>12</v>
      </c>
      <c r="G5492">
        <v>20</v>
      </c>
      <c r="H5492" t="s">
        <v>17</v>
      </c>
      <c r="I5492">
        <v>0</v>
      </c>
      <c r="J5492">
        <v>96</v>
      </c>
      <c r="K5492" t="s">
        <v>29</v>
      </c>
      <c r="L5492">
        <v>10</v>
      </c>
      <c r="M5492">
        <v>1</v>
      </c>
      <c r="N5492">
        <v>0</v>
      </c>
      <c r="O5492">
        <v>755.9511</v>
      </c>
      <c r="P5492">
        <v>0</v>
      </c>
    </row>
    <row r="5493" spans="1:16" x14ac:dyDescent="0.55000000000000004">
      <c r="A5493">
        <v>561.49860000000001</v>
      </c>
      <c r="B5493" t="s">
        <v>16</v>
      </c>
      <c r="C5493">
        <v>2</v>
      </c>
      <c r="D5493">
        <v>11</v>
      </c>
      <c r="E5493">
        <v>2</v>
      </c>
      <c r="F5493">
        <v>14</v>
      </c>
      <c r="G5493">
        <v>20</v>
      </c>
      <c r="H5493" t="s">
        <v>17</v>
      </c>
      <c r="I5493">
        <v>0</v>
      </c>
      <c r="J5493">
        <v>97</v>
      </c>
      <c r="K5493" t="s">
        <v>29</v>
      </c>
      <c r="L5493">
        <v>10</v>
      </c>
      <c r="M5493">
        <v>1</v>
      </c>
      <c r="N5493">
        <v>0</v>
      </c>
      <c r="O5493">
        <v>561.49860000000001</v>
      </c>
      <c r="P5493">
        <v>0</v>
      </c>
    </row>
    <row r="5494" spans="1:16" x14ac:dyDescent="0.55000000000000004">
      <c r="A5494">
        <v>681.11760000000004</v>
      </c>
      <c r="B5494" t="s">
        <v>16</v>
      </c>
      <c r="C5494">
        <v>2</v>
      </c>
      <c r="D5494">
        <v>3</v>
      </c>
      <c r="E5494">
        <v>2</v>
      </c>
      <c r="F5494">
        <v>11</v>
      </c>
      <c r="G5494">
        <v>20</v>
      </c>
      <c r="H5494" t="s">
        <v>17</v>
      </c>
      <c r="I5494">
        <v>0</v>
      </c>
      <c r="J5494">
        <v>99</v>
      </c>
      <c r="K5494" t="s">
        <v>29</v>
      </c>
      <c r="L5494">
        <v>10</v>
      </c>
      <c r="M5494">
        <v>1</v>
      </c>
      <c r="N5494">
        <v>0</v>
      </c>
      <c r="O5494">
        <v>681.11760000000004</v>
      </c>
      <c r="P5494">
        <v>0</v>
      </c>
    </row>
    <row r="5495" spans="1:16" x14ac:dyDescent="0.55000000000000004">
      <c r="A5495">
        <v>681.79369999999994</v>
      </c>
      <c r="B5495" t="s">
        <v>16</v>
      </c>
      <c r="C5495">
        <v>2</v>
      </c>
      <c r="D5495">
        <v>8</v>
      </c>
      <c r="E5495">
        <v>2</v>
      </c>
      <c r="F5495">
        <v>11</v>
      </c>
      <c r="G5495">
        <v>20</v>
      </c>
      <c r="H5495" t="s">
        <v>17</v>
      </c>
      <c r="I5495">
        <v>0</v>
      </c>
      <c r="J5495">
        <v>101</v>
      </c>
      <c r="K5495" t="s">
        <v>29</v>
      </c>
      <c r="L5495">
        <v>10</v>
      </c>
      <c r="M5495">
        <v>1</v>
      </c>
      <c r="N5495">
        <v>0</v>
      </c>
      <c r="O5495">
        <v>681.79369999999994</v>
      </c>
      <c r="P5495">
        <v>0</v>
      </c>
    </row>
    <row r="5496" spans="1:16" x14ac:dyDescent="0.55000000000000004">
      <c r="A5496">
        <v>718.81200000000001</v>
      </c>
      <c r="B5496" t="s">
        <v>16</v>
      </c>
      <c r="C5496">
        <v>2</v>
      </c>
      <c r="D5496">
        <v>1</v>
      </c>
      <c r="E5496">
        <v>2</v>
      </c>
      <c r="F5496">
        <v>18</v>
      </c>
      <c r="G5496">
        <v>20</v>
      </c>
      <c r="H5496" t="s">
        <v>17</v>
      </c>
      <c r="I5496">
        <v>0</v>
      </c>
      <c r="J5496">
        <v>105</v>
      </c>
      <c r="K5496" t="s">
        <v>29</v>
      </c>
      <c r="L5496">
        <v>10</v>
      </c>
      <c r="M5496">
        <v>1</v>
      </c>
      <c r="N5496">
        <v>0</v>
      </c>
      <c r="O5496">
        <v>718.81200000000001</v>
      </c>
      <c r="P5496">
        <v>0</v>
      </c>
    </row>
    <row r="5497" spans="1:16" x14ac:dyDescent="0.55000000000000004">
      <c r="A5497">
        <v>652.99159999999995</v>
      </c>
      <c r="B5497" t="s">
        <v>16</v>
      </c>
      <c r="C5497">
        <v>2</v>
      </c>
      <c r="D5497">
        <v>1</v>
      </c>
      <c r="E5497">
        <v>2</v>
      </c>
      <c r="F5497">
        <v>14</v>
      </c>
      <c r="G5497">
        <v>20</v>
      </c>
      <c r="H5497" t="s">
        <v>17</v>
      </c>
      <c r="I5497">
        <v>0</v>
      </c>
      <c r="J5497">
        <v>106</v>
      </c>
      <c r="K5497" t="s">
        <v>29</v>
      </c>
      <c r="L5497">
        <v>10</v>
      </c>
      <c r="M5497">
        <v>1</v>
      </c>
      <c r="N5497">
        <v>0</v>
      </c>
      <c r="O5497">
        <v>652.99159999999995</v>
      </c>
      <c r="P5497">
        <v>0</v>
      </c>
    </row>
    <row r="5498" spans="1:16" x14ac:dyDescent="0.55000000000000004">
      <c r="A5498">
        <v>652.46119999999996</v>
      </c>
      <c r="B5498" t="s">
        <v>16</v>
      </c>
      <c r="C5498">
        <v>2</v>
      </c>
      <c r="D5498">
        <v>19</v>
      </c>
      <c r="E5498">
        <v>2</v>
      </c>
      <c r="F5498">
        <v>3</v>
      </c>
      <c r="G5498">
        <v>20</v>
      </c>
      <c r="H5498" t="s">
        <v>17</v>
      </c>
      <c r="I5498">
        <v>0</v>
      </c>
      <c r="J5498">
        <v>109</v>
      </c>
      <c r="K5498" t="s">
        <v>29</v>
      </c>
      <c r="L5498">
        <v>10</v>
      </c>
      <c r="M5498">
        <v>1</v>
      </c>
      <c r="N5498">
        <v>0</v>
      </c>
      <c r="O5498">
        <v>652.46119999999996</v>
      </c>
      <c r="P5498">
        <v>0</v>
      </c>
    </row>
    <row r="5499" spans="1:16" x14ac:dyDescent="0.55000000000000004">
      <c r="A5499">
        <v>597.01949999999999</v>
      </c>
      <c r="B5499" t="s">
        <v>16</v>
      </c>
      <c r="C5499">
        <v>2</v>
      </c>
      <c r="D5499">
        <v>12</v>
      </c>
      <c r="E5499">
        <v>2</v>
      </c>
      <c r="F5499">
        <v>19</v>
      </c>
      <c r="G5499">
        <v>20</v>
      </c>
      <c r="H5499" t="s">
        <v>17</v>
      </c>
      <c r="I5499">
        <v>0</v>
      </c>
      <c r="J5499">
        <v>115</v>
      </c>
      <c r="K5499" t="s">
        <v>29</v>
      </c>
      <c r="L5499">
        <v>10</v>
      </c>
      <c r="M5499">
        <v>1</v>
      </c>
      <c r="N5499">
        <v>0</v>
      </c>
      <c r="O5499">
        <v>597.01949999999999</v>
      </c>
      <c r="P5499">
        <v>0</v>
      </c>
    </row>
    <row r="5500" spans="1:16" x14ac:dyDescent="0.55000000000000004">
      <c r="A5500">
        <v>710.72280000000001</v>
      </c>
      <c r="B5500" t="s">
        <v>16</v>
      </c>
      <c r="C5500">
        <v>2</v>
      </c>
      <c r="D5500">
        <v>2</v>
      </c>
      <c r="E5500">
        <v>2</v>
      </c>
      <c r="F5500">
        <v>20</v>
      </c>
      <c r="G5500">
        <v>20</v>
      </c>
      <c r="H5500" t="s">
        <v>17</v>
      </c>
      <c r="I5500">
        <v>0</v>
      </c>
      <c r="J5500">
        <v>123</v>
      </c>
      <c r="K5500" t="s">
        <v>29</v>
      </c>
      <c r="L5500">
        <v>10</v>
      </c>
      <c r="M5500">
        <v>1</v>
      </c>
      <c r="N5500">
        <v>0</v>
      </c>
      <c r="O5500">
        <v>710.72280000000001</v>
      </c>
      <c r="P5500">
        <v>0</v>
      </c>
    </row>
    <row r="5501" spans="1:16" x14ac:dyDescent="0.55000000000000004">
      <c r="A5501">
        <v>651.92989999999998</v>
      </c>
      <c r="B5501" t="s">
        <v>16</v>
      </c>
      <c r="C5501">
        <v>2</v>
      </c>
      <c r="D5501">
        <v>12</v>
      </c>
      <c r="E5501">
        <v>2</v>
      </c>
      <c r="F5501">
        <v>3</v>
      </c>
      <c r="G5501">
        <v>20</v>
      </c>
      <c r="H5501" t="s">
        <v>17</v>
      </c>
      <c r="I5501">
        <v>0</v>
      </c>
      <c r="J5501">
        <v>125</v>
      </c>
      <c r="K5501" t="s">
        <v>29</v>
      </c>
      <c r="L5501">
        <v>10</v>
      </c>
      <c r="M5501">
        <v>1</v>
      </c>
      <c r="N5501">
        <v>0</v>
      </c>
      <c r="O5501">
        <v>651.92989999999998</v>
      </c>
      <c r="P5501">
        <v>0</v>
      </c>
    </row>
    <row r="5502" spans="1:16" x14ac:dyDescent="0.55000000000000004">
      <c r="A5502">
        <v>629.80510000000004</v>
      </c>
      <c r="B5502" t="s">
        <v>16</v>
      </c>
      <c r="C5502">
        <v>2</v>
      </c>
      <c r="D5502">
        <v>2</v>
      </c>
      <c r="E5502">
        <v>2</v>
      </c>
      <c r="F5502">
        <v>10</v>
      </c>
      <c r="G5502">
        <v>20</v>
      </c>
      <c r="H5502" t="s">
        <v>17</v>
      </c>
      <c r="I5502">
        <v>0</v>
      </c>
      <c r="J5502">
        <v>128</v>
      </c>
      <c r="K5502" t="s">
        <v>29</v>
      </c>
      <c r="L5502">
        <v>10</v>
      </c>
      <c r="M5502">
        <v>1</v>
      </c>
      <c r="N5502">
        <v>0</v>
      </c>
      <c r="O5502">
        <v>629.80510000000004</v>
      </c>
      <c r="P5502">
        <v>0</v>
      </c>
    </row>
    <row r="5503" spans="1:16" x14ac:dyDescent="0.55000000000000004">
      <c r="A5503">
        <v>685.54349999999999</v>
      </c>
      <c r="B5503" t="s">
        <v>16</v>
      </c>
      <c r="C5503">
        <v>2</v>
      </c>
      <c r="D5503">
        <v>5</v>
      </c>
      <c r="E5503">
        <v>2</v>
      </c>
      <c r="F5503">
        <v>5</v>
      </c>
      <c r="G5503">
        <v>20</v>
      </c>
      <c r="H5503" t="s">
        <v>17</v>
      </c>
      <c r="I5503">
        <v>0</v>
      </c>
      <c r="J5503">
        <v>132</v>
      </c>
      <c r="K5503" t="s">
        <v>29</v>
      </c>
      <c r="L5503">
        <v>10</v>
      </c>
      <c r="M5503">
        <v>1</v>
      </c>
      <c r="N5503">
        <v>0</v>
      </c>
      <c r="O5503">
        <v>685.54349999999999</v>
      </c>
      <c r="P5503">
        <v>0</v>
      </c>
    </row>
    <row r="5504" spans="1:16" x14ac:dyDescent="0.55000000000000004">
      <c r="A5504">
        <v>886.29049999999995</v>
      </c>
      <c r="B5504" t="s">
        <v>16</v>
      </c>
      <c r="C5504">
        <v>2</v>
      </c>
      <c r="D5504">
        <v>16</v>
      </c>
      <c r="E5504">
        <v>2</v>
      </c>
      <c r="F5504">
        <v>6</v>
      </c>
      <c r="G5504">
        <v>20</v>
      </c>
      <c r="H5504" t="s">
        <v>17</v>
      </c>
      <c r="I5504">
        <v>0</v>
      </c>
      <c r="J5504">
        <v>138</v>
      </c>
      <c r="K5504" t="s">
        <v>29</v>
      </c>
      <c r="L5504">
        <v>10</v>
      </c>
      <c r="M5504">
        <v>1</v>
      </c>
      <c r="N5504">
        <v>0</v>
      </c>
      <c r="O5504">
        <v>886.29049999999995</v>
      </c>
      <c r="P5504">
        <v>0</v>
      </c>
    </row>
    <row r="5505" spans="1:16" x14ac:dyDescent="0.55000000000000004">
      <c r="A5505">
        <v>641.84100000000001</v>
      </c>
      <c r="B5505" t="s">
        <v>16</v>
      </c>
      <c r="C5505">
        <v>2</v>
      </c>
      <c r="D5505">
        <v>6</v>
      </c>
      <c r="E5505">
        <v>2</v>
      </c>
      <c r="F5505">
        <v>3</v>
      </c>
      <c r="G5505">
        <v>20</v>
      </c>
      <c r="H5505" t="s">
        <v>17</v>
      </c>
      <c r="I5505">
        <v>0</v>
      </c>
      <c r="J5505">
        <v>144</v>
      </c>
      <c r="K5505" t="s">
        <v>29</v>
      </c>
      <c r="L5505">
        <v>10</v>
      </c>
      <c r="M5505">
        <v>1</v>
      </c>
      <c r="N5505">
        <v>0</v>
      </c>
      <c r="O5505">
        <v>641.84100000000001</v>
      </c>
      <c r="P5505">
        <v>0</v>
      </c>
    </row>
    <row r="5506" spans="1:16" x14ac:dyDescent="0.55000000000000004">
      <c r="A5506">
        <v>659.13329999999996</v>
      </c>
      <c r="B5506" t="s">
        <v>16</v>
      </c>
      <c r="C5506">
        <v>2</v>
      </c>
      <c r="D5506">
        <v>1</v>
      </c>
      <c r="E5506">
        <v>2</v>
      </c>
      <c r="F5506">
        <v>14</v>
      </c>
      <c r="G5506">
        <v>20</v>
      </c>
      <c r="H5506" t="s">
        <v>17</v>
      </c>
      <c r="I5506">
        <v>0</v>
      </c>
      <c r="J5506">
        <v>150</v>
      </c>
      <c r="K5506" t="s">
        <v>29</v>
      </c>
      <c r="L5506">
        <v>10</v>
      </c>
      <c r="M5506">
        <v>1</v>
      </c>
      <c r="N5506">
        <v>0</v>
      </c>
      <c r="O5506">
        <v>659.13329999999996</v>
      </c>
      <c r="P5506">
        <v>0</v>
      </c>
    </row>
    <row r="5507" spans="1:16" x14ac:dyDescent="0.55000000000000004">
      <c r="A5507">
        <v>740.56799999999998</v>
      </c>
      <c r="B5507" t="s">
        <v>16</v>
      </c>
      <c r="C5507">
        <v>2</v>
      </c>
      <c r="D5507">
        <v>19</v>
      </c>
      <c r="E5507">
        <v>2</v>
      </c>
      <c r="F5507">
        <v>13</v>
      </c>
      <c r="G5507">
        <v>20</v>
      </c>
      <c r="H5507" t="s">
        <v>17</v>
      </c>
      <c r="I5507">
        <v>0</v>
      </c>
      <c r="J5507">
        <v>151</v>
      </c>
      <c r="K5507" t="s">
        <v>29</v>
      </c>
      <c r="L5507">
        <v>10</v>
      </c>
      <c r="M5507">
        <v>1</v>
      </c>
      <c r="N5507">
        <v>0</v>
      </c>
      <c r="O5507">
        <v>740.56799999999998</v>
      </c>
      <c r="P5507">
        <v>0</v>
      </c>
    </row>
    <row r="5508" spans="1:16" x14ac:dyDescent="0.55000000000000004">
      <c r="A5508">
        <v>540.99059999999997</v>
      </c>
      <c r="B5508" t="s">
        <v>16</v>
      </c>
      <c r="C5508">
        <v>2</v>
      </c>
      <c r="D5508">
        <v>1</v>
      </c>
      <c r="E5508">
        <v>2</v>
      </c>
      <c r="F5508">
        <v>9</v>
      </c>
      <c r="G5508">
        <v>20</v>
      </c>
      <c r="H5508" t="s">
        <v>17</v>
      </c>
      <c r="I5508">
        <v>0</v>
      </c>
      <c r="J5508">
        <v>152</v>
      </c>
      <c r="K5508" t="s">
        <v>29</v>
      </c>
      <c r="L5508">
        <v>10</v>
      </c>
      <c r="M5508">
        <v>1</v>
      </c>
      <c r="N5508">
        <v>0</v>
      </c>
      <c r="O5508">
        <v>540.99059999999997</v>
      </c>
      <c r="P5508">
        <v>0</v>
      </c>
    </row>
    <row r="5509" spans="1:16" x14ac:dyDescent="0.55000000000000004">
      <c r="A5509">
        <v>550.8655</v>
      </c>
      <c r="B5509" t="s">
        <v>16</v>
      </c>
      <c r="C5509">
        <v>2</v>
      </c>
      <c r="D5509">
        <v>3</v>
      </c>
      <c r="E5509">
        <v>2</v>
      </c>
      <c r="F5509">
        <v>17</v>
      </c>
      <c r="G5509">
        <v>20</v>
      </c>
      <c r="H5509" t="s">
        <v>17</v>
      </c>
      <c r="I5509">
        <v>0</v>
      </c>
      <c r="J5509">
        <v>155</v>
      </c>
      <c r="K5509" t="s">
        <v>29</v>
      </c>
      <c r="L5509">
        <v>10</v>
      </c>
      <c r="M5509">
        <v>1</v>
      </c>
      <c r="N5509">
        <v>0</v>
      </c>
      <c r="O5509">
        <v>550.8655</v>
      </c>
      <c r="P5509">
        <v>0</v>
      </c>
    </row>
    <row r="5510" spans="1:16" x14ac:dyDescent="0.55000000000000004">
      <c r="A5510">
        <v>642.64930000000004</v>
      </c>
      <c r="B5510" t="s">
        <v>16</v>
      </c>
      <c r="C5510">
        <v>2</v>
      </c>
      <c r="D5510">
        <v>1</v>
      </c>
      <c r="E5510">
        <v>2</v>
      </c>
      <c r="F5510">
        <v>18</v>
      </c>
      <c r="G5510">
        <v>20</v>
      </c>
      <c r="H5510" t="s">
        <v>17</v>
      </c>
      <c r="I5510">
        <v>0</v>
      </c>
      <c r="J5510">
        <v>158</v>
      </c>
      <c r="K5510" t="s">
        <v>29</v>
      </c>
      <c r="L5510">
        <v>10</v>
      </c>
      <c r="M5510">
        <v>1</v>
      </c>
      <c r="N5510">
        <v>0</v>
      </c>
      <c r="O5510">
        <v>642.64930000000004</v>
      </c>
      <c r="P5510">
        <v>0</v>
      </c>
    </row>
    <row r="5511" spans="1:16" x14ac:dyDescent="0.55000000000000004">
      <c r="A5511">
        <v>774.52509999999995</v>
      </c>
      <c r="B5511" t="s">
        <v>16</v>
      </c>
      <c r="C5511">
        <v>2</v>
      </c>
      <c r="D5511">
        <v>12</v>
      </c>
      <c r="E5511">
        <v>2</v>
      </c>
      <c r="F5511">
        <v>8</v>
      </c>
      <c r="G5511">
        <v>20</v>
      </c>
      <c r="H5511" t="s">
        <v>17</v>
      </c>
      <c r="I5511">
        <v>0</v>
      </c>
      <c r="J5511">
        <v>159</v>
      </c>
      <c r="K5511" t="s">
        <v>29</v>
      </c>
      <c r="L5511">
        <v>10</v>
      </c>
      <c r="M5511">
        <v>1</v>
      </c>
      <c r="N5511">
        <v>0</v>
      </c>
      <c r="O5511">
        <v>774.52509999999995</v>
      </c>
      <c r="P5511">
        <v>0</v>
      </c>
    </row>
    <row r="5512" spans="1:16" x14ac:dyDescent="0.55000000000000004">
      <c r="A5512">
        <v>693.69359999999995</v>
      </c>
      <c r="B5512" t="s">
        <v>16</v>
      </c>
      <c r="C5512">
        <v>2</v>
      </c>
      <c r="D5512">
        <v>14</v>
      </c>
      <c r="E5512">
        <v>2</v>
      </c>
      <c r="F5512">
        <v>12</v>
      </c>
      <c r="G5512">
        <v>20</v>
      </c>
      <c r="H5512" t="s">
        <v>17</v>
      </c>
      <c r="I5512">
        <v>0</v>
      </c>
      <c r="J5512">
        <v>161</v>
      </c>
      <c r="K5512" t="s">
        <v>29</v>
      </c>
      <c r="L5512">
        <v>10</v>
      </c>
      <c r="M5512">
        <v>1</v>
      </c>
      <c r="N5512">
        <v>0</v>
      </c>
      <c r="O5512">
        <v>693.69359999999995</v>
      </c>
      <c r="P5512">
        <v>0</v>
      </c>
    </row>
    <row r="5513" spans="1:16" x14ac:dyDescent="0.55000000000000004">
      <c r="A5513">
        <v>541.64499999999998</v>
      </c>
      <c r="B5513" t="s">
        <v>16</v>
      </c>
      <c r="C5513">
        <v>2</v>
      </c>
      <c r="D5513">
        <v>15</v>
      </c>
      <c r="E5513">
        <v>2</v>
      </c>
      <c r="F5513">
        <v>4</v>
      </c>
      <c r="G5513">
        <v>20</v>
      </c>
      <c r="H5513" t="s">
        <v>17</v>
      </c>
      <c r="I5513">
        <v>0</v>
      </c>
      <c r="J5513">
        <v>162</v>
      </c>
      <c r="K5513" t="s">
        <v>29</v>
      </c>
      <c r="L5513">
        <v>10</v>
      </c>
      <c r="M5513">
        <v>1</v>
      </c>
      <c r="N5513">
        <v>0</v>
      </c>
      <c r="O5513">
        <v>541.64499999999998</v>
      </c>
      <c r="P5513">
        <v>0</v>
      </c>
    </row>
    <row r="5514" spans="1:16" x14ac:dyDescent="0.55000000000000004">
      <c r="A5514">
        <v>560.46699999999998</v>
      </c>
      <c r="B5514" t="s">
        <v>16</v>
      </c>
      <c r="C5514">
        <v>2</v>
      </c>
      <c r="D5514">
        <v>5</v>
      </c>
      <c r="E5514">
        <v>2</v>
      </c>
      <c r="F5514">
        <v>6</v>
      </c>
      <c r="G5514">
        <v>20</v>
      </c>
      <c r="H5514" t="s">
        <v>17</v>
      </c>
      <c r="I5514">
        <v>0</v>
      </c>
      <c r="J5514">
        <v>168</v>
      </c>
      <c r="K5514" t="s">
        <v>29</v>
      </c>
      <c r="L5514">
        <v>10</v>
      </c>
      <c r="M5514">
        <v>1</v>
      </c>
      <c r="N5514">
        <v>0</v>
      </c>
      <c r="O5514">
        <v>560.46699999999998</v>
      </c>
      <c r="P5514">
        <v>0</v>
      </c>
    </row>
    <row r="5515" spans="1:16" x14ac:dyDescent="0.55000000000000004">
      <c r="A5515">
        <v>693.79970000000003</v>
      </c>
      <c r="B5515" t="s">
        <v>16</v>
      </c>
      <c r="C5515">
        <v>2</v>
      </c>
      <c r="D5515">
        <v>12</v>
      </c>
      <c r="E5515">
        <v>2</v>
      </c>
      <c r="F5515">
        <v>13</v>
      </c>
      <c r="G5515">
        <v>20</v>
      </c>
      <c r="H5515" t="s">
        <v>17</v>
      </c>
      <c r="I5515">
        <v>0</v>
      </c>
      <c r="J5515">
        <v>179</v>
      </c>
      <c r="K5515" t="s">
        <v>29</v>
      </c>
      <c r="L5515">
        <v>10</v>
      </c>
      <c r="M5515">
        <v>1</v>
      </c>
      <c r="N5515">
        <v>0</v>
      </c>
      <c r="O5515">
        <v>693.79970000000003</v>
      </c>
      <c r="P5515">
        <v>0</v>
      </c>
    </row>
    <row r="5516" spans="1:16" x14ac:dyDescent="0.55000000000000004">
      <c r="A5516">
        <v>783.65219999999999</v>
      </c>
      <c r="B5516" t="s">
        <v>16</v>
      </c>
      <c r="C5516">
        <v>2</v>
      </c>
      <c r="D5516">
        <v>13</v>
      </c>
      <c r="E5516">
        <v>2</v>
      </c>
      <c r="F5516">
        <v>19</v>
      </c>
      <c r="G5516">
        <v>20</v>
      </c>
      <c r="H5516" t="s">
        <v>17</v>
      </c>
      <c r="I5516">
        <v>0</v>
      </c>
      <c r="J5516">
        <v>180</v>
      </c>
      <c r="K5516" t="s">
        <v>29</v>
      </c>
      <c r="L5516">
        <v>10</v>
      </c>
      <c r="M5516">
        <v>1</v>
      </c>
      <c r="N5516">
        <v>0</v>
      </c>
      <c r="O5516">
        <v>783.65219999999999</v>
      </c>
      <c r="P5516">
        <v>0</v>
      </c>
    </row>
    <row r="5517" spans="1:16" x14ac:dyDescent="0.55000000000000004">
      <c r="A5517">
        <v>536.13969999999995</v>
      </c>
      <c r="B5517" t="s">
        <v>16</v>
      </c>
      <c r="C5517">
        <v>2</v>
      </c>
      <c r="D5517">
        <v>12</v>
      </c>
      <c r="E5517">
        <v>2</v>
      </c>
      <c r="F5517">
        <v>1</v>
      </c>
      <c r="G5517">
        <v>20</v>
      </c>
      <c r="H5517" t="s">
        <v>17</v>
      </c>
      <c r="I5517">
        <v>0</v>
      </c>
      <c r="J5517">
        <v>181</v>
      </c>
      <c r="K5517" t="s">
        <v>29</v>
      </c>
      <c r="L5517">
        <v>10</v>
      </c>
      <c r="M5517">
        <v>1</v>
      </c>
      <c r="N5517">
        <v>0</v>
      </c>
      <c r="O5517">
        <v>536.13969999999995</v>
      </c>
      <c r="P5517">
        <v>0</v>
      </c>
    </row>
    <row r="5518" spans="1:16" x14ac:dyDescent="0.55000000000000004">
      <c r="A5518">
        <v>595.93320000000006</v>
      </c>
      <c r="B5518" t="s">
        <v>16</v>
      </c>
      <c r="C5518">
        <v>2</v>
      </c>
      <c r="D5518">
        <v>20</v>
      </c>
      <c r="E5518">
        <v>2</v>
      </c>
      <c r="F5518">
        <v>3</v>
      </c>
      <c r="G5518">
        <v>20</v>
      </c>
      <c r="H5518" t="s">
        <v>17</v>
      </c>
      <c r="I5518">
        <v>0</v>
      </c>
      <c r="J5518">
        <v>185</v>
      </c>
      <c r="K5518" t="s">
        <v>29</v>
      </c>
      <c r="L5518">
        <v>10</v>
      </c>
      <c r="M5518">
        <v>1</v>
      </c>
      <c r="N5518">
        <v>0</v>
      </c>
      <c r="O5518">
        <v>595.93320000000006</v>
      </c>
      <c r="P5518">
        <v>0</v>
      </c>
    </row>
    <row r="5519" spans="1:16" x14ac:dyDescent="0.55000000000000004">
      <c r="A5519">
        <v>680.72770000000003</v>
      </c>
      <c r="B5519" t="s">
        <v>16</v>
      </c>
      <c r="C5519">
        <v>2</v>
      </c>
      <c r="D5519">
        <v>14</v>
      </c>
      <c r="E5519">
        <v>2</v>
      </c>
      <c r="F5519">
        <v>9</v>
      </c>
      <c r="G5519">
        <v>20</v>
      </c>
      <c r="H5519" t="s">
        <v>17</v>
      </c>
      <c r="I5519">
        <v>0</v>
      </c>
      <c r="J5519">
        <v>187</v>
      </c>
      <c r="K5519" t="s">
        <v>29</v>
      </c>
      <c r="L5519">
        <v>10</v>
      </c>
      <c r="M5519">
        <v>1</v>
      </c>
      <c r="N5519">
        <v>0</v>
      </c>
      <c r="O5519">
        <v>680.72770000000003</v>
      </c>
      <c r="P5519">
        <v>0</v>
      </c>
    </row>
    <row r="5520" spans="1:16" x14ac:dyDescent="0.55000000000000004">
      <c r="A5520">
        <v>627.47969999999998</v>
      </c>
      <c r="B5520" t="s">
        <v>16</v>
      </c>
      <c r="C5520">
        <v>2</v>
      </c>
      <c r="D5520">
        <v>6</v>
      </c>
      <c r="E5520">
        <v>2</v>
      </c>
      <c r="F5520">
        <v>2</v>
      </c>
      <c r="G5520">
        <v>20</v>
      </c>
      <c r="H5520" t="s">
        <v>17</v>
      </c>
      <c r="I5520">
        <v>0</v>
      </c>
      <c r="J5520">
        <v>189</v>
      </c>
      <c r="K5520" t="s">
        <v>29</v>
      </c>
      <c r="L5520">
        <v>10</v>
      </c>
      <c r="M5520">
        <v>1</v>
      </c>
      <c r="N5520">
        <v>0</v>
      </c>
      <c r="O5520">
        <v>627.47969999999998</v>
      </c>
      <c r="P5520">
        <v>0</v>
      </c>
    </row>
    <row r="5521" spans="1:16" x14ac:dyDescent="0.55000000000000004">
      <c r="A5521">
        <v>607.68100000000004</v>
      </c>
      <c r="B5521" t="s">
        <v>16</v>
      </c>
      <c r="C5521">
        <v>2</v>
      </c>
      <c r="D5521">
        <v>1</v>
      </c>
      <c r="E5521">
        <v>2</v>
      </c>
      <c r="F5521">
        <v>6</v>
      </c>
      <c r="G5521">
        <v>20</v>
      </c>
      <c r="H5521" t="s">
        <v>17</v>
      </c>
      <c r="I5521">
        <v>0</v>
      </c>
      <c r="J5521">
        <v>193</v>
      </c>
      <c r="K5521" t="s">
        <v>29</v>
      </c>
      <c r="L5521">
        <v>10</v>
      </c>
      <c r="M5521">
        <v>1</v>
      </c>
      <c r="N5521">
        <v>0</v>
      </c>
      <c r="O5521">
        <v>607.68100000000004</v>
      </c>
      <c r="P5521">
        <v>0</v>
      </c>
    </row>
    <row r="5522" spans="1:16" x14ac:dyDescent="0.55000000000000004">
      <c r="A5522">
        <v>515.29769999999996</v>
      </c>
      <c r="B5522" t="s">
        <v>16</v>
      </c>
      <c r="C5522">
        <v>2</v>
      </c>
      <c r="D5522">
        <v>5</v>
      </c>
      <c r="E5522">
        <v>2</v>
      </c>
      <c r="F5522">
        <v>17</v>
      </c>
      <c r="G5522">
        <v>20</v>
      </c>
      <c r="H5522" t="s">
        <v>17</v>
      </c>
      <c r="I5522">
        <v>0</v>
      </c>
      <c r="J5522">
        <v>195</v>
      </c>
      <c r="K5522" t="s">
        <v>29</v>
      </c>
      <c r="L5522">
        <v>10</v>
      </c>
      <c r="M5522">
        <v>1</v>
      </c>
      <c r="N5522">
        <v>0</v>
      </c>
      <c r="O5522">
        <v>515.29769999999996</v>
      </c>
      <c r="P5522">
        <v>0</v>
      </c>
    </row>
    <row r="5523" spans="1:16" x14ac:dyDescent="0.55000000000000004">
      <c r="A5523">
        <v>783.52530000000002</v>
      </c>
      <c r="B5523" t="s">
        <v>16</v>
      </c>
      <c r="C5523">
        <v>2</v>
      </c>
      <c r="D5523">
        <v>10</v>
      </c>
      <c r="E5523">
        <v>2</v>
      </c>
      <c r="F5523">
        <v>1</v>
      </c>
      <c r="G5523">
        <v>20</v>
      </c>
      <c r="H5523" t="s">
        <v>17</v>
      </c>
      <c r="I5523">
        <v>0</v>
      </c>
      <c r="J5523">
        <v>196</v>
      </c>
      <c r="K5523" t="s">
        <v>29</v>
      </c>
      <c r="L5523">
        <v>10</v>
      </c>
      <c r="M5523">
        <v>1</v>
      </c>
      <c r="N5523">
        <v>0</v>
      </c>
      <c r="O5523">
        <v>783.52530000000002</v>
      </c>
      <c r="P5523">
        <v>0</v>
      </c>
    </row>
    <row r="5524" spans="1:16" x14ac:dyDescent="0.55000000000000004">
      <c r="A5524">
        <v>428.65859999999998</v>
      </c>
      <c r="B5524" t="s">
        <v>16</v>
      </c>
      <c r="C5524">
        <v>2</v>
      </c>
      <c r="D5524">
        <v>14</v>
      </c>
      <c r="E5524">
        <v>2</v>
      </c>
      <c r="F5524">
        <v>17</v>
      </c>
      <c r="G5524">
        <v>20</v>
      </c>
      <c r="H5524" t="s">
        <v>17</v>
      </c>
      <c r="I5524">
        <v>0</v>
      </c>
      <c r="J5524">
        <v>197</v>
      </c>
      <c r="K5524" t="s">
        <v>29</v>
      </c>
      <c r="L5524">
        <v>10</v>
      </c>
      <c r="M5524">
        <v>1</v>
      </c>
      <c r="N5524">
        <v>0</v>
      </c>
      <c r="O5524">
        <v>428.65859999999998</v>
      </c>
      <c r="P5524">
        <v>0</v>
      </c>
    </row>
    <row r="5525" spans="1:16" x14ac:dyDescent="0.55000000000000004">
      <c r="A5525">
        <v>653.52390000000003</v>
      </c>
      <c r="B5525" t="s">
        <v>16</v>
      </c>
      <c r="C5525">
        <v>2</v>
      </c>
      <c r="D5525">
        <v>10</v>
      </c>
      <c r="E5525">
        <v>2</v>
      </c>
      <c r="F5525">
        <v>15</v>
      </c>
      <c r="G5525">
        <v>20</v>
      </c>
      <c r="H5525" t="s">
        <v>17</v>
      </c>
      <c r="I5525">
        <v>0</v>
      </c>
      <c r="J5525">
        <v>199</v>
      </c>
      <c r="K5525" t="s">
        <v>29</v>
      </c>
      <c r="L5525">
        <v>10</v>
      </c>
      <c r="M5525">
        <v>1</v>
      </c>
      <c r="N5525">
        <v>0</v>
      </c>
      <c r="O5525">
        <v>653.52390000000003</v>
      </c>
      <c r="P5525">
        <v>0</v>
      </c>
    </row>
    <row r="5526" spans="1:16" x14ac:dyDescent="0.55000000000000004">
      <c r="A5526">
        <v>781.84090000000003</v>
      </c>
      <c r="B5526" t="s">
        <v>16</v>
      </c>
      <c r="C5526">
        <v>2</v>
      </c>
      <c r="D5526">
        <v>16</v>
      </c>
      <c r="E5526">
        <v>2</v>
      </c>
      <c r="F5526">
        <v>2</v>
      </c>
      <c r="G5526">
        <v>20</v>
      </c>
      <c r="H5526" t="s">
        <v>17</v>
      </c>
      <c r="I5526">
        <v>0</v>
      </c>
      <c r="J5526">
        <v>207</v>
      </c>
      <c r="K5526" t="s">
        <v>29</v>
      </c>
      <c r="L5526">
        <v>10</v>
      </c>
      <c r="M5526">
        <v>1</v>
      </c>
      <c r="N5526">
        <v>0</v>
      </c>
      <c r="O5526">
        <v>781.84090000000003</v>
      </c>
      <c r="P5526">
        <v>0</v>
      </c>
    </row>
    <row r="5527" spans="1:16" x14ac:dyDescent="0.55000000000000004">
      <c r="A5527">
        <v>701.00850000000003</v>
      </c>
      <c r="B5527" t="s">
        <v>16</v>
      </c>
      <c r="C5527">
        <v>2</v>
      </c>
      <c r="D5527">
        <v>13</v>
      </c>
      <c r="E5527">
        <v>2</v>
      </c>
      <c r="F5527">
        <v>10</v>
      </c>
      <c r="G5527">
        <v>20</v>
      </c>
      <c r="H5527" t="s">
        <v>17</v>
      </c>
      <c r="I5527">
        <v>0</v>
      </c>
      <c r="J5527">
        <v>212</v>
      </c>
      <c r="K5527" t="s">
        <v>29</v>
      </c>
      <c r="L5527">
        <v>10</v>
      </c>
      <c r="M5527">
        <v>1</v>
      </c>
      <c r="N5527">
        <v>0</v>
      </c>
      <c r="O5527">
        <v>701.00850000000003</v>
      </c>
      <c r="P5527">
        <v>0</v>
      </c>
    </row>
    <row r="5528" spans="1:16" x14ac:dyDescent="0.55000000000000004">
      <c r="A5528">
        <v>673.7423</v>
      </c>
      <c r="B5528" t="s">
        <v>16</v>
      </c>
      <c r="C5528">
        <v>2</v>
      </c>
      <c r="D5528">
        <v>7</v>
      </c>
      <c r="E5528">
        <v>2</v>
      </c>
      <c r="F5528">
        <v>9</v>
      </c>
      <c r="G5528">
        <v>20</v>
      </c>
      <c r="H5528" t="s">
        <v>17</v>
      </c>
      <c r="I5528">
        <v>0</v>
      </c>
      <c r="J5528">
        <v>217</v>
      </c>
      <c r="K5528" t="s">
        <v>29</v>
      </c>
      <c r="L5528">
        <v>10</v>
      </c>
      <c r="M5528">
        <v>1</v>
      </c>
      <c r="N5528">
        <v>0</v>
      </c>
      <c r="O5528">
        <v>673.7423</v>
      </c>
      <c r="P5528">
        <v>0</v>
      </c>
    </row>
    <row r="5529" spans="1:16" x14ac:dyDescent="0.55000000000000004">
      <c r="A5529">
        <v>757.10270000000003</v>
      </c>
      <c r="B5529" t="s">
        <v>16</v>
      </c>
      <c r="C5529">
        <v>2</v>
      </c>
      <c r="D5529">
        <v>13</v>
      </c>
      <c r="E5529">
        <v>2</v>
      </c>
      <c r="F5529">
        <v>11</v>
      </c>
      <c r="G5529">
        <v>20</v>
      </c>
      <c r="H5529" t="s">
        <v>17</v>
      </c>
      <c r="I5529">
        <v>0</v>
      </c>
      <c r="J5529">
        <v>220</v>
      </c>
      <c r="K5529" t="s">
        <v>29</v>
      </c>
      <c r="L5529">
        <v>10</v>
      </c>
      <c r="M5529">
        <v>1</v>
      </c>
      <c r="N5529">
        <v>0</v>
      </c>
      <c r="O5529">
        <v>757.10270000000003</v>
      </c>
      <c r="P5529">
        <v>0</v>
      </c>
    </row>
    <row r="5530" spans="1:16" x14ac:dyDescent="0.55000000000000004">
      <c r="A5530">
        <v>674.68510000000003</v>
      </c>
      <c r="B5530" t="s">
        <v>16</v>
      </c>
      <c r="C5530">
        <v>2</v>
      </c>
      <c r="D5530">
        <v>17</v>
      </c>
      <c r="E5530">
        <v>2</v>
      </c>
      <c r="F5530">
        <v>15</v>
      </c>
      <c r="G5530">
        <v>20</v>
      </c>
      <c r="H5530" t="s">
        <v>17</v>
      </c>
      <c r="I5530">
        <v>0</v>
      </c>
      <c r="J5530">
        <v>222</v>
      </c>
      <c r="K5530" t="s">
        <v>29</v>
      </c>
      <c r="L5530">
        <v>10</v>
      </c>
      <c r="M5530">
        <v>1</v>
      </c>
      <c r="N5530">
        <v>0</v>
      </c>
      <c r="O5530">
        <v>674.68510000000003</v>
      </c>
      <c r="P5530">
        <v>0</v>
      </c>
    </row>
    <row r="5531" spans="1:16" x14ac:dyDescent="0.55000000000000004">
      <c r="A5531">
        <v>602.76530000000002</v>
      </c>
      <c r="B5531" t="s">
        <v>16</v>
      </c>
      <c r="C5531">
        <v>2</v>
      </c>
      <c r="D5531">
        <v>6</v>
      </c>
      <c r="E5531">
        <v>2</v>
      </c>
      <c r="F5531">
        <v>16</v>
      </c>
      <c r="G5531">
        <v>20</v>
      </c>
      <c r="H5531" t="s">
        <v>17</v>
      </c>
      <c r="I5531">
        <v>0</v>
      </c>
      <c r="J5531">
        <v>243</v>
      </c>
      <c r="K5531" t="s">
        <v>29</v>
      </c>
      <c r="L5531">
        <v>10</v>
      </c>
      <c r="M5531">
        <v>1</v>
      </c>
      <c r="N5531">
        <v>0</v>
      </c>
      <c r="O5531">
        <v>602.76530000000002</v>
      </c>
      <c r="P5531">
        <v>0</v>
      </c>
    </row>
    <row r="5532" spans="1:16" x14ac:dyDescent="0.55000000000000004">
      <c r="A5532">
        <v>668.15520000000004</v>
      </c>
      <c r="B5532" t="s">
        <v>16</v>
      </c>
      <c r="C5532">
        <v>2</v>
      </c>
      <c r="D5532">
        <v>6</v>
      </c>
      <c r="E5532">
        <v>2</v>
      </c>
      <c r="F5532">
        <v>2</v>
      </c>
      <c r="G5532">
        <v>20</v>
      </c>
      <c r="H5532" t="s">
        <v>17</v>
      </c>
      <c r="I5532">
        <v>0</v>
      </c>
      <c r="J5532">
        <v>244</v>
      </c>
      <c r="K5532" t="s">
        <v>29</v>
      </c>
      <c r="L5532">
        <v>10</v>
      </c>
      <c r="M5532">
        <v>1</v>
      </c>
      <c r="N5532">
        <v>0</v>
      </c>
      <c r="O5532">
        <v>668.15520000000004</v>
      </c>
      <c r="P5532">
        <v>0</v>
      </c>
    </row>
    <row r="5533" spans="1:16" x14ac:dyDescent="0.55000000000000004">
      <c r="A5533">
        <v>640.23800000000006</v>
      </c>
      <c r="B5533" t="s">
        <v>16</v>
      </c>
      <c r="C5533">
        <v>2</v>
      </c>
      <c r="D5533">
        <v>12</v>
      </c>
      <c r="E5533">
        <v>2</v>
      </c>
      <c r="F5533">
        <v>5</v>
      </c>
      <c r="G5533">
        <v>20</v>
      </c>
      <c r="H5533" t="s">
        <v>17</v>
      </c>
      <c r="I5533">
        <v>0</v>
      </c>
      <c r="J5533">
        <v>247</v>
      </c>
      <c r="K5533" t="s">
        <v>29</v>
      </c>
      <c r="L5533">
        <v>10</v>
      </c>
      <c r="M5533">
        <v>1</v>
      </c>
      <c r="N5533">
        <v>0</v>
      </c>
      <c r="O5533">
        <v>640.23800000000006</v>
      </c>
      <c r="P5533">
        <v>0</v>
      </c>
    </row>
    <row r="5534" spans="1:16" x14ac:dyDescent="0.55000000000000004">
      <c r="A5534">
        <v>524.44399999999996</v>
      </c>
      <c r="B5534" t="s">
        <v>16</v>
      </c>
      <c r="C5534">
        <v>2</v>
      </c>
      <c r="D5534">
        <v>19</v>
      </c>
      <c r="E5534">
        <v>2</v>
      </c>
      <c r="F5534">
        <v>15</v>
      </c>
      <c r="G5534">
        <v>20</v>
      </c>
      <c r="H5534" t="s">
        <v>17</v>
      </c>
      <c r="I5534">
        <v>0</v>
      </c>
      <c r="J5534">
        <v>250</v>
      </c>
      <c r="K5534" t="s">
        <v>29</v>
      </c>
      <c r="L5534">
        <v>10</v>
      </c>
      <c r="M5534">
        <v>1</v>
      </c>
      <c r="N5534">
        <v>0</v>
      </c>
      <c r="O5534">
        <v>524.44399999999996</v>
      </c>
      <c r="P5534">
        <v>0</v>
      </c>
    </row>
    <row r="5535" spans="1:16" x14ac:dyDescent="0.55000000000000004">
      <c r="A5535">
        <v>522.64919999999995</v>
      </c>
      <c r="B5535" t="s">
        <v>16</v>
      </c>
      <c r="C5535">
        <v>2</v>
      </c>
      <c r="D5535">
        <v>5</v>
      </c>
      <c r="E5535">
        <v>2</v>
      </c>
      <c r="F5535">
        <v>6</v>
      </c>
      <c r="G5535">
        <v>20</v>
      </c>
      <c r="H5535" t="s">
        <v>17</v>
      </c>
      <c r="I5535">
        <v>0</v>
      </c>
      <c r="J5535">
        <v>252</v>
      </c>
      <c r="K5535" t="s">
        <v>29</v>
      </c>
      <c r="L5535">
        <v>10</v>
      </c>
      <c r="M5535">
        <v>1</v>
      </c>
      <c r="N5535">
        <v>0</v>
      </c>
      <c r="O5535">
        <v>522.64919999999995</v>
      </c>
      <c r="P5535">
        <v>0</v>
      </c>
    </row>
    <row r="5536" spans="1:16" x14ac:dyDescent="0.55000000000000004">
      <c r="A5536">
        <v>505.53309999999999</v>
      </c>
      <c r="B5536" t="s">
        <v>16</v>
      </c>
      <c r="C5536">
        <v>2</v>
      </c>
      <c r="D5536">
        <v>19</v>
      </c>
      <c r="E5536">
        <v>2</v>
      </c>
      <c r="F5536">
        <v>4</v>
      </c>
      <c r="G5536">
        <v>20</v>
      </c>
      <c r="H5536" t="s">
        <v>17</v>
      </c>
      <c r="I5536">
        <v>0</v>
      </c>
      <c r="J5536">
        <v>253</v>
      </c>
      <c r="K5536" t="s">
        <v>29</v>
      </c>
      <c r="L5536">
        <v>10</v>
      </c>
      <c r="M5536">
        <v>1</v>
      </c>
      <c r="N5536">
        <v>0</v>
      </c>
      <c r="O5536">
        <v>505.53309999999999</v>
      </c>
      <c r="P5536">
        <v>0</v>
      </c>
    </row>
    <row r="5537" spans="1:16" x14ac:dyDescent="0.55000000000000004">
      <c r="A5537">
        <v>723.36210000000005</v>
      </c>
      <c r="B5537" t="s">
        <v>16</v>
      </c>
      <c r="C5537">
        <v>2</v>
      </c>
      <c r="D5537">
        <v>15</v>
      </c>
      <c r="E5537">
        <v>2</v>
      </c>
      <c r="F5537">
        <v>11</v>
      </c>
      <c r="G5537">
        <v>20</v>
      </c>
      <c r="H5537" t="s">
        <v>17</v>
      </c>
      <c r="I5537">
        <v>0</v>
      </c>
      <c r="J5537">
        <v>257</v>
      </c>
      <c r="K5537" t="s">
        <v>29</v>
      </c>
      <c r="L5537">
        <v>10</v>
      </c>
      <c r="M5537">
        <v>1</v>
      </c>
      <c r="N5537">
        <v>0</v>
      </c>
      <c r="O5537">
        <v>723.36210000000005</v>
      </c>
      <c r="P5537">
        <v>0</v>
      </c>
    </row>
    <row r="5538" spans="1:16" x14ac:dyDescent="0.55000000000000004">
      <c r="A5538">
        <v>775.90269999999998</v>
      </c>
      <c r="B5538" t="s">
        <v>16</v>
      </c>
      <c r="C5538">
        <v>2</v>
      </c>
      <c r="D5538">
        <v>5</v>
      </c>
      <c r="E5538">
        <v>2</v>
      </c>
      <c r="F5538">
        <v>7</v>
      </c>
      <c r="G5538">
        <v>20</v>
      </c>
      <c r="H5538" t="s">
        <v>17</v>
      </c>
      <c r="I5538">
        <v>0</v>
      </c>
      <c r="J5538">
        <v>259</v>
      </c>
      <c r="K5538" t="s">
        <v>29</v>
      </c>
      <c r="L5538">
        <v>10</v>
      </c>
      <c r="M5538">
        <v>1</v>
      </c>
      <c r="N5538">
        <v>0</v>
      </c>
      <c r="O5538">
        <v>775.90269999999998</v>
      </c>
      <c r="P5538">
        <v>0</v>
      </c>
    </row>
    <row r="5539" spans="1:16" x14ac:dyDescent="0.55000000000000004">
      <c r="A5539">
        <v>532.44830000000002</v>
      </c>
      <c r="B5539" t="s">
        <v>16</v>
      </c>
      <c r="C5539">
        <v>2</v>
      </c>
      <c r="D5539">
        <v>3</v>
      </c>
      <c r="E5539">
        <v>2</v>
      </c>
      <c r="F5539">
        <v>13</v>
      </c>
      <c r="G5539">
        <v>20</v>
      </c>
      <c r="H5539" t="s">
        <v>17</v>
      </c>
      <c r="I5539">
        <v>0</v>
      </c>
      <c r="J5539">
        <v>260</v>
      </c>
      <c r="K5539" t="s">
        <v>29</v>
      </c>
      <c r="L5539">
        <v>10</v>
      </c>
      <c r="M5539">
        <v>1</v>
      </c>
      <c r="N5539">
        <v>0</v>
      </c>
      <c r="O5539">
        <v>532.44830000000002</v>
      </c>
      <c r="P5539">
        <v>0</v>
      </c>
    </row>
    <row r="5540" spans="1:16" x14ac:dyDescent="0.55000000000000004">
      <c r="A5540">
        <v>780.77449999999999</v>
      </c>
      <c r="B5540" t="s">
        <v>16</v>
      </c>
      <c r="C5540">
        <v>2</v>
      </c>
      <c r="D5540">
        <v>18</v>
      </c>
      <c r="E5540">
        <v>2</v>
      </c>
      <c r="F5540">
        <v>13</v>
      </c>
      <c r="G5540">
        <v>20</v>
      </c>
      <c r="H5540" t="s">
        <v>17</v>
      </c>
      <c r="I5540">
        <v>0</v>
      </c>
      <c r="J5540">
        <v>261</v>
      </c>
      <c r="K5540" t="s">
        <v>29</v>
      </c>
      <c r="L5540">
        <v>10</v>
      </c>
      <c r="M5540">
        <v>1</v>
      </c>
      <c r="N5540">
        <v>0</v>
      </c>
      <c r="O5540">
        <v>780.77449999999999</v>
      </c>
      <c r="P5540">
        <v>0</v>
      </c>
    </row>
    <row r="5541" spans="1:16" x14ac:dyDescent="0.55000000000000004">
      <c r="A5541">
        <v>813.65039999999999</v>
      </c>
      <c r="B5541" t="s">
        <v>16</v>
      </c>
      <c r="C5541">
        <v>2</v>
      </c>
      <c r="D5541">
        <v>11</v>
      </c>
      <c r="E5541">
        <v>2</v>
      </c>
      <c r="F5541">
        <v>12</v>
      </c>
      <c r="G5541">
        <v>20</v>
      </c>
      <c r="H5541" t="s">
        <v>17</v>
      </c>
      <c r="I5541">
        <v>0</v>
      </c>
      <c r="J5541">
        <v>267</v>
      </c>
      <c r="K5541" t="s">
        <v>29</v>
      </c>
      <c r="L5541">
        <v>10</v>
      </c>
      <c r="M5541">
        <v>1</v>
      </c>
      <c r="N5541">
        <v>0</v>
      </c>
      <c r="O5541">
        <v>813.65039999999999</v>
      </c>
      <c r="P5541">
        <v>0</v>
      </c>
    </row>
    <row r="5542" spans="1:16" x14ac:dyDescent="0.55000000000000004">
      <c r="A5542">
        <v>662.10119999999995</v>
      </c>
      <c r="B5542" t="s">
        <v>16</v>
      </c>
      <c r="C5542">
        <v>2</v>
      </c>
      <c r="D5542">
        <v>13</v>
      </c>
      <c r="E5542">
        <v>2</v>
      </c>
      <c r="F5542">
        <v>2</v>
      </c>
      <c r="G5542">
        <v>20</v>
      </c>
      <c r="H5542" t="s">
        <v>17</v>
      </c>
      <c r="I5542">
        <v>0</v>
      </c>
      <c r="J5542">
        <v>268</v>
      </c>
      <c r="K5542" t="s">
        <v>29</v>
      </c>
      <c r="L5542">
        <v>10</v>
      </c>
      <c r="M5542">
        <v>1</v>
      </c>
      <c r="N5542">
        <v>0</v>
      </c>
      <c r="O5542">
        <v>662.10119999999995</v>
      </c>
      <c r="P5542">
        <v>0</v>
      </c>
    </row>
    <row r="5543" spans="1:16" x14ac:dyDescent="0.55000000000000004">
      <c r="A5543">
        <v>703.41759999999999</v>
      </c>
      <c r="B5543" t="s">
        <v>16</v>
      </c>
      <c r="C5543">
        <v>2</v>
      </c>
      <c r="D5543">
        <v>14</v>
      </c>
      <c r="E5543">
        <v>2</v>
      </c>
      <c r="F5543">
        <v>16</v>
      </c>
      <c r="G5543">
        <v>20</v>
      </c>
      <c r="H5543" t="s">
        <v>17</v>
      </c>
      <c r="I5543">
        <v>0</v>
      </c>
      <c r="J5543">
        <v>269</v>
      </c>
      <c r="K5543" t="s">
        <v>29</v>
      </c>
      <c r="L5543">
        <v>10</v>
      </c>
      <c r="M5543">
        <v>1</v>
      </c>
      <c r="N5543">
        <v>0</v>
      </c>
      <c r="O5543">
        <v>703.41759999999999</v>
      </c>
      <c r="P5543">
        <v>0</v>
      </c>
    </row>
    <row r="5544" spans="1:16" x14ac:dyDescent="0.55000000000000004">
      <c r="A5544">
        <v>532.77149999999995</v>
      </c>
      <c r="B5544" t="s">
        <v>16</v>
      </c>
      <c r="C5544">
        <v>2</v>
      </c>
      <c r="D5544">
        <v>3</v>
      </c>
      <c r="E5544">
        <v>2</v>
      </c>
      <c r="F5544">
        <v>5</v>
      </c>
      <c r="G5544">
        <v>20</v>
      </c>
      <c r="H5544" t="s">
        <v>17</v>
      </c>
      <c r="I5544">
        <v>0</v>
      </c>
      <c r="J5544">
        <v>280</v>
      </c>
      <c r="K5544" t="s">
        <v>29</v>
      </c>
      <c r="L5544">
        <v>10</v>
      </c>
      <c r="M5544">
        <v>1</v>
      </c>
      <c r="N5544">
        <v>0</v>
      </c>
      <c r="O5544">
        <v>532.77149999999995</v>
      </c>
      <c r="P5544">
        <v>0</v>
      </c>
    </row>
    <row r="5545" spans="1:16" x14ac:dyDescent="0.55000000000000004">
      <c r="A5545">
        <v>603.46730000000002</v>
      </c>
      <c r="B5545" t="s">
        <v>16</v>
      </c>
      <c r="C5545">
        <v>2</v>
      </c>
      <c r="D5545">
        <v>18</v>
      </c>
      <c r="E5545">
        <v>2</v>
      </c>
      <c r="F5545">
        <v>8</v>
      </c>
      <c r="G5545">
        <v>20</v>
      </c>
      <c r="H5545" t="s">
        <v>17</v>
      </c>
      <c r="I5545">
        <v>0</v>
      </c>
      <c r="J5545">
        <v>284</v>
      </c>
      <c r="K5545" t="s">
        <v>29</v>
      </c>
      <c r="L5545">
        <v>10</v>
      </c>
      <c r="M5545">
        <v>1</v>
      </c>
      <c r="N5545">
        <v>0</v>
      </c>
      <c r="O5545">
        <v>603.46730000000002</v>
      </c>
      <c r="P5545">
        <v>0</v>
      </c>
    </row>
    <row r="5546" spans="1:16" x14ac:dyDescent="0.55000000000000004">
      <c r="A5546">
        <v>753.78250000000003</v>
      </c>
      <c r="B5546" t="s">
        <v>16</v>
      </c>
      <c r="C5546">
        <v>2</v>
      </c>
      <c r="D5546">
        <v>20</v>
      </c>
      <c r="E5546">
        <v>2</v>
      </c>
      <c r="F5546">
        <v>12</v>
      </c>
      <c r="G5546">
        <v>20</v>
      </c>
      <c r="H5546" t="s">
        <v>17</v>
      </c>
      <c r="I5546">
        <v>0</v>
      </c>
      <c r="J5546">
        <v>287</v>
      </c>
      <c r="K5546" t="s">
        <v>29</v>
      </c>
      <c r="L5546">
        <v>10</v>
      </c>
      <c r="M5546">
        <v>1</v>
      </c>
      <c r="N5546">
        <v>0</v>
      </c>
      <c r="O5546">
        <v>753.78250000000003</v>
      </c>
      <c r="P5546">
        <v>0</v>
      </c>
    </row>
    <row r="5547" spans="1:16" x14ac:dyDescent="0.55000000000000004">
      <c r="A5547">
        <v>822.72069999999997</v>
      </c>
      <c r="B5547" t="s">
        <v>16</v>
      </c>
      <c r="C5547">
        <v>2</v>
      </c>
      <c r="D5547">
        <v>12</v>
      </c>
      <c r="E5547">
        <v>2</v>
      </c>
      <c r="F5547">
        <v>10</v>
      </c>
      <c r="G5547">
        <v>20</v>
      </c>
      <c r="H5547" t="s">
        <v>17</v>
      </c>
      <c r="I5547">
        <v>0</v>
      </c>
      <c r="J5547">
        <v>288</v>
      </c>
      <c r="K5547" t="s">
        <v>29</v>
      </c>
      <c r="L5547">
        <v>10</v>
      </c>
      <c r="M5547">
        <v>1</v>
      </c>
      <c r="N5547">
        <v>0</v>
      </c>
      <c r="O5547">
        <v>822.72069999999997</v>
      </c>
      <c r="P5547">
        <v>0</v>
      </c>
    </row>
    <row r="5548" spans="1:16" x14ac:dyDescent="0.55000000000000004">
      <c r="A5548">
        <v>690.12099999999998</v>
      </c>
      <c r="B5548" t="s">
        <v>16</v>
      </c>
      <c r="C5548">
        <v>2</v>
      </c>
      <c r="D5548">
        <v>1</v>
      </c>
      <c r="E5548">
        <v>2</v>
      </c>
      <c r="F5548">
        <v>12</v>
      </c>
      <c r="G5548">
        <v>20</v>
      </c>
      <c r="H5548" t="s">
        <v>17</v>
      </c>
      <c r="I5548">
        <v>0</v>
      </c>
      <c r="J5548">
        <v>290</v>
      </c>
      <c r="K5548" t="s">
        <v>29</v>
      </c>
      <c r="L5548">
        <v>10</v>
      </c>
      <c r="M5548">
        <v>1</v>
      </c>
      <c r="N5548">
        <v>0</v>
      </c>
      <c r="O5548">
        <v>690.12099999999998</v>
      </c>
      <c r="P5548">
        <v>0</v>
      </c>
    </row>
    <row r="5549" spans="1:16" x14ac:dyDescent="0.55000000000000004">
      <c r="A5549">
        <v>565.64329999999995</v>
      </c>
      <c r="B5549" t="s">
        <v>16</v>
      </c>
      <c r="C5549">
        <v>2</v>
      </c>
      <c r="D5549">
        <v>20</v>
      </c>
      <c r="E5549">
        <v>2</v>
      </c>
      <c r="F5549">
        <v>4</v>
      </c>
      <c r="G5549">
        <v>20</v>
      </c>
      <c r="H5549" t="s">
        <v>17</v>
      </c>
      <c r="I5549">
        <v>0</v>
      </c>
      <c r="J5549">
        <v>293</v>
      </c>
      <c r="K5549" t="s">
        <v>29</v>
      </c>
      <c r="L5549">
        <v>10</v>
      </c>
      <c r="M5549">
        <v>1</v>
      </c>
      <c r="N5549">
        <v>0</v>
      </c>
      <c r="O5549">
        <v>565.64329999999995</v>
      </c>
      <c r="P5549">
        <v>0</v>
      </c>
    </row>
    <row r="5550" spans="1:16" x14ac:dyDescent="0.55000000000000004">
      <c r="A5550">
        <v>918.20669999999996</v>
      </c>
      <c r="B5550" t="s">
        <v>16</v>
      </c>
      <c r="C5550">
        <v>2</v>
      </c>
      <c r="D5550">
        <v>8</v>
      </c>
      <c r="E5550">
        <v>2</v>
      </c>
      <c r="F5550">
        <v>13</v>
      </c>
      <c r="G5550">
        <v>20</v>
      </c>
      <c r="H5550" t="s">
        <v>17</v>
      </c>
      <c r="I5550">
        <v>0</v>
      </c>
      <c r="J5550">
        <v>294</v>
      </c>
      <c r="K5550" t="s">
        <v>29</v>
      </c>
      <c r="L5550">
        <v>10</v>
      </c>
      <c r="M5550">
        <v>1</v>
      </c>
      <c r="N5550">
        <v>0</v>
      </c>
      <c r="O5550">
        <v>918.20669999999996</v>
      </c>
      <c r="P5550">
        <v>0</v>
      </c>
    </row>
    <row r="5551" spans="1:16" x14ac:dyDescent="0.55000000000000004">
      <c r="A5551">
        <v>752.03899999999999</v>
      </c>
      <c r="B5551" t="s">
        <v>16</v>
      </c>
      <c r="C5551">
        <v>2</v>
      </c>
      <c r="D5551">
        <v>6</v>
      </c>
      <c r="E5551">
        <v>2</v>
      </c>
      <c r="F5551">
        <v>4</v>
      </c>
      <c r="G5551">
        <v>20</v>
      </c>
      <c r="H5551" t="s">
        <v>17</v>
      </c>
      <c r="I5551">
        <v>0</v>
      </c>
      <c r="J5551">
        <v>302</v>
      </c>
      <c r="K5551" t="s">
        <v>29</v>
      </c>
      <c r="L5551">
        <v>10</v>
      </c>
      <c r="M5551">
        <v>1</v>
      </c>
      <c r="N5551">
        <v>0</v>
      </c>
      <c r="O5551">
        <v>752.03899999999999</v>
      </c>
      <c r="P5551">
        <v>0</v>
      </c>
    </row>
    <row r="5552" spans="1:16" x14ac:dyDescent="0.55000000000000004">
      <c r="A5552">
        <v>615.5181</v>
      </c>
      <c r="B5552" t="s">
        <v>16</v>
      </c>
      <c r="C5552">
        <v>2</v>
      </c>
      <c r="D5552">
        <v>19</v>
      </c>
      <c r="E5552">
        <v>2</v>
      </c>
      <c r="F5552">
        <v>18</v>
      </c>
      <c r="G5552">
        <v>20</v>
      </c>
      <c r="H5552" t="s">
        <v>17</v>
      </c>
      <c r="I5552">
        <v>0</v>
      </c>
      <c r="J5552">
        <v>309</v>
      </c>
      <c r="K5552" t="s">
        <v>29</v>
      </c>
      <c r="L5552">
        <v>10</v>
      </c>
      <c r="M5552">
        <v>1</v>
      </c>
      <c r="N5552">
        <v>0</v>
      </c>
      <c r="O5552">
        <v>615.5181</v>
      </c>
      <c r="P5552">
        <v>0</v>
      </c>
    </row>
    <row r="5553" spans="1:16" x14ac:dyDescent="0.55000000000000004">
      <c r="A5553">
        <v>650.58330000000001</v>
      </c>
      <c r="B5553" t="s">
        <v>16</v>
      </c>
      <c r="C5553">
        <v>2</v>
      </c>
      <c r="D5553">
        <v>18</v>
      </c>
      <c r="E5553">
        <v>2</v>
      </c>
      <c r="F5553">
        <v>10</v>
      </c>
      <c r="G5553">
        <v>20</v>
      </c>
      <c r="H5553" t="s">
        <v>17</v>
      </c>
      <c r="I5553">
        <v>0</v>
      </c>
      <c r="J5553">
        <v>312</v>
      </c>
      <c r="K5553" t="s">
        <v>29</v>
      </c>
      <c r="L5553">
        <v>10</v>
      </c>
      <c r="M5553">
        <v>1</v>
      </c>
      <c r="N5553">
        <v>0</v>
      </c>
      <c r="O5553">
        <v>650.58330000000001</v>
      </c>
      <c r="P5553">
        <v>0</v>
      </c>
    </row>
    <row r="5554" spans="1:16" x14ac:dyDescent="0.55000000000000004">
      <c r="A5554">
        <v>692.01080000000002</v>
      </c>
      <c r="B5554" t="s">
        <v>16</v>
      </c>
      <c r="C5554">
        <v>2</v>
      </c>
      <c r="D5554">
        <v>4</v>
      </c>
      <c r="E5554">
        <v>2</v>
      </c>
      <c r="F5554">
        <v>14</v>
      </c>
      <c r="G5554">
        <v>20</v>
      </c>
      <c r="H5554" t="s">
        <v>17</v>
      </c>
      <c r="I5554">
        <v>0</v>
      </c>
      <c r="J5554">
        <v>314</v>
      </c>
      <c r="K5554" t="s">
        <v>29</v>
      </c>
      <c r="L5554">
        <v>10</v>
      </c>
      <c r="M5554">
        <v>1</v>
      </c>
      <c r="N5554">
        <v>0</v>
      </c>
      <c r="O5554">
        <v>692.01080000000002</v>
      </c>
      <c r="P5554">
        <v>0</v>
      </c>
    </row>
    <row r="5555" spans="1:16" x14ac:dyDescent="0.55000000000000004">
      <c r="A5555">
        <v>527.22370000000001</v>
      </c>
      <c r="B5555" t="s">
        <v>16</v>
      </c>
      <c r="C5555">
        <v>2</v>
      </c>
      <c r="D5555">
        <v>12</v>
      </c>
      <c r="E5555">
        <v>2</v>
      </c>
      <c r="F5555">
        <v>17</v>
      </c>
      <c r="G5555">
        <v>20</v>
      </c>
      <c r="H5555" t="s">
        <v>17</v>
      </c>
      <c r="I5555">
        <v>0</v>
      </c>
      <c r="J5555">
        <v>323</v>
      </c>
      <c r="K5555" t="s">
        <v>29</v>
      </c>
      <c r="L5555">
        <v>10</v>
      </c>
      <c r="M5555">
        <v>1</v>
      </c>
      <c r="N5555">
        <v>0</v>
      </c>
      <c r="O5555">
        <v>527.22370000000001</v>
      </c>
      <c r="P5555">
        <v>0</v>
      </c>
    </row>
    <row r="5556" spans="1:16" x14ac:dyDescent="0.55000000000000004">
      <c r="A5556">
        <v>655.98289999999997</v>
      </c>
      <c r="B5556" t="s">
        <v>16</v>
      </c>
      <c r="C5556">
        <v>2</v>
      </c>
      <c r="D5556">
        <v>15</v>
      </c>
      <c r="E5556">
        <v>2</v>
      </c>
      <c r="F5556">
        <v>19</v>
      </c>
      <c r="G5556">
        <v>20</v>
      </c>
      <c r="H5556" t="s">
        <v>17</v>
      </c>
      <c r="I5556">
        <v>0</v>
      </c>
      <c r="J5556">
        <v>325</v>
      </c>
      <c r="K5556" t="s">
        <v>29</v>
      </c>
      <c r="L5556">
        <v>10</v>
      </c>
      <c r="M5556">
        <v>1</v>
      </c>
      <c r="N5556">
        <v>0</v>
      </c>
      <c r="O5556">
        <v>655.98289999999997</v>
      </c>
      <c r="P5556">
        <v>0</v>
      </c>
    </row>
    <row r="5557" spans="1:16" x14ac:dyDescent="0.55000000000000004">
      <c r="A5557">
        <v>705.41549999999995</v>
      </c>
      <c r="B5557" t="s">
        <v>16</v>
      </c>
      <c r="C5557">
        <v>2</v>
      </c>
      <c r="D5557">
        <v>2</v>
      </c>
      <c r="E5557">
        <v>2</v>
      </c>
      <c r="F5557">
        <v>11</v>
      </c>
      <c r="G5557">
        <v>20</v>
      </c>
      <c r="H5557" t="s">
        <v>17</v>
      </c>
      <c r="I5557">
        <v>0</v>
      </c>
      <c r="J5557">
        <v>347</v>
      </c>
      <c r="K5557" t="s">
        <v>29</v>
      </c>
      <c r="L5557">
        <v>10</v>
      </c>
      <c r="M5557">
        <v>1</v>
      </c>
      <c r="N5557">
        <v>0</v>
      </c>
      <c r="O5557">
        <v>705.41549999999995</v>
      </c>
      <c r="P5557">
        <v>0</v>
      </c>
    </row>
    <row r="5558" spans="1:16" x14ac:dyDescent="0.55000000000000004">
      <c r="A5558">
        <v>666.17780000000005</v>
      </c>
      <c r="B5558" t="s">
        <v>16</v>
      </c>
      <c r="C5558">
        <v>2</v>
      </c>
      <c r="D5558">
        <v>18</v>
      </c>
      <c r="E5558">
        <v>2</v>
      </c>
      <c r="F5558">
        <v>17</v>
      </c>
      <c r="G5558">
        <v>20</v>
      </c>
      <c r="H5558" t="s">
        <v>17</v>
      </c>
      <c r="I5558">
        <v>0</v>
      </c>
      <c r="J5558">
        <v>360</v>
      </c>
      <c r="K5558" t="s">
        <v>29</v>
      </c>
      <c r="L5558">
        <v>10</v>
      </c>
      <c r="M5558">
        <v>1</v>
      </c>
      <c r="N5558">
        <v>0</v>
      </c>
      <c r="O5558">
        <v>666.17780000000005</v>
      </c>
      <c r="P5558">
        <v>0</v>
      </c>
    </row>
    <row r="5559" spans="1:16" x14ac:dyDescent="0.55000000000000004">
      <c r="A5559">
        <v>694.00940000000003</v>
      </c>
      <c r="B5559" t="s">
        <v>16</v>
      </c>
      <c r="C5559">
        <v>2</v>
      </c>
      <c r="D5559">
        <v>20</v>
      </c>
      <c r="E5559">
        <v>2</v>
      </c>
      <c r="F5559">
        <v>9</v>
      </c>
      <c r="G5559">
        <v>20</v>
      </c>
      <c r="H5559" t="s">
        <v>17</v>
      </c>
      <c r="I5559">
        <v>0</v>
      </c>
      <c r="J5559">
        <v>362</v>
      </c>
      <c r="K5559" t="s">
        <v>29</v>
      </c>
      <c r="L5559">
        <v>10</v>
      </c>
      <c r="M5559">
        <v>1</v>
      </c>
      <c r="N5559">
        <v>0</v>
      </c>
      <c r="O5559">
        <v>694.00940000000003</v>
      </c>
      <c r="P5559">
        <v>0</v>
      </c>
    </row>
    <row r="5560" spans="1:16" x14ac:dyDescent="0.55000000000000004">
      <c r="A5560">
        <v>616.72379999999998</v>
      </c>
      <c r="B5560" t="s">
        <v>16</v>
      </c>
      <c r="C5560">
        <v>2</v>
      </c>
      <c r="D5560">
        <v>7</v>
      </c>
      <c r="E5560">
        <v>2</v>
      </c>
      <c r="F5560">
        <v>8</v>
      </c>
      <c r="G5560">
        <v>20</v>
      </c>
      <c r="H5560" t="s">
        <v>17</v>
      </c>
      <c r="I5560">
        <v>0</v>
      </c>
      <c r="J5560">
        <v>369</v>
      </c>
      <c r="K5560" t="s">
        <v>29</v>
      </c>
      <c r="L5560">
        <v>10</v>
      </c>
      <c r="M5560">
        <v>1</v>
      </c>
      <c r="N5560">
        <v>0</v>
      </c>
      <c r="O5560">
        <v>616.72379999999998</v>
      </c>
      <c r="P5560">
        <v>0</v>
      </c>
    </row>
    <row r="5561" spans="1:16" x14ac:dyDescent="0.55000000000000004">
      <c r="A5561">
        <v>569.27250000000004</v>
      </c>
      <c r="B5561" t="s">
        <v>16</v>
      </c>
      <c r="C5561">
        <v>2</v>
      </c>
      <c r="D5561">
        <v>17</v>
      </c>
      <c r="E5561">
        <v>2</v>
      </c>
      <c r="F5561">
        <v>17</v>
      </c>
      <c r="G5561">
        <v>20</v>
      </c>
      <c r="H5561" t="s">
        <v>17</v>
      </c>
      <c r="I5561">
        <v>0</v>
      </c>
      <c r="J5561">
        <v>381</v>
      </c>
      <c r="K5561" t="s">
        <v>29</v>
      </c>
      <c r="L5561">
        <v>10</v>
      </c>
      <c r="M5561">
        <v>1</v>
      </c>
      <c r="N5561">
        <v>0</v>
      </c>
      <c r="O5561">
        <v>569.27250000000004</v>
      </c>
      <c r="P5561">
        <v>0</v>
      </c>
    </row>
    <row r="5562" spans="1:16" x14ac:dyDescent="0.55000000000000004">
      <c r="A5562">
        <v>783.15629999999999</v>
      </c>
      <c r="B5562" t="s">
        <v>16</v>
      </c>
      <c r="C5562">
        <v>2</v>
      </c>
      <c r="D5562">
        <v>7</v>
      </c>
      <c r="E5562">
        <v>2</v>
      </c>
      <c r="F5562">
        <v>18</v>
      </c>
      <c r="G5562">
        <v>20</v>
      </c>
      <c r="H5562" t="s">
        <v>17</v>
      </c>
      <c r="I5562">
        <v>0</v>
      </c>
      <c r="J5562">
        <v>392</v>
      </c>
      <c r="K5562" t="s">
        <v>29</v>
      </c>
      <c r="L5562">
        <v>10</v>
      </c>
      <c r="M5562">
        <v>1</v>
      </c>
      <c r="N5562">
        <v>0</v>
      </c>
      <c r="O5562">
        <v>783.15629999999999</v>
      </c>
      <c r="P5562">
        <v>0</v>
      </c>
    </row>
    <row r="5563" spans="1:16" x14ac:dyDescent="0.55000000000000004">
      <c r="A5563">
        <v>518.04459999999995</v>
      </c>
      <c r="B5563" t="s">
        <v>16</v>
      </c>
      <c r="C5563">
        <v>2</v>
      </c>
      <c r="D5563">
        <v>5</v>
      </c>
      <c r="E5563">
        <v>2</v>
      </c>
      <c r="F5563">
        <v>20</v>
      </c>
      <c r="G5563">
        <v>20</v>
      </c>
      <c r="H5563" t="s">
        <v>17</v>
      </c>
      <c r="I5563">
        <v>0</v>
      </c>
      <c r="J5563">
        <v>393</v>
      </c>
      <c r="K5563" t="s">
        <v>29</v>
      </c>
      <c r="L5563">
        <v>10</v>
      </c>
      <c r="M5563">
        <v>1</v>
      </c>
      <c r="N5563">
        <v>0</v>
      </c>
      <c r="O5563">
        <v>518.04459999999995</v>
      </c>
      <c r="P5563">
        <v>0</v>
      </c>
    </row>
    <row r="5564" spans="1:16" x14ac:dyDescent="0.55000000000000004">
      <c r="A5564">
        <v>656.77620000000002</v>
      </c>
      <c r="B5564" t="s">
        <v>16</v>
      </c>
      <c r="C5564">
        <v>2</v>
      </c>
      <c r="D5564">
        <v>14</v>
      </c>
      <c r="E5564">
        <v>2</v>
      </c>
      <c r="F5564">
        <v>15</v>
      </c>
      <c r="G5564">
        <v>20</v>
      </c>
      <c r="H5564" t="s">
        <v>17</v>
      </c>
      <c r="I5564">
        <v>0</v>
      </c>
      <c r="J5564">
        <v>394</v>
      </c>
      <c r="K5564" t="s">
        <v>29</v>
      </c>
      <c r="L5564">
        <v>10</v>
      </c>
      <c r="M5564">
        <v>1</v>
      </c>
      <c r="N5564">
        <v>0</v>
      </c>
      <c r="O5564">
        <v>656.77620000000002</v>
      </c>
      <c r="P5564">
        <v>0</v>
      </c>
    </row>
    <row r="5565" spans="1:16" x14ac:dyDescent="0.55000000000000004">
      <c r="A5565">
        <v>687.87660000000005</v>
      </c>
      <c r="B5565" t="s">
        <v>16</v>
      </c>
      <c r="C5565">
        <v>2</v>
      </c>
      <c r="D5565">
        <v>1</v>
      </c>
      <c r="E5565">
        <v>2</v>
      </c>
      <c r="F5565">
        <v>9</v>
      </c>
      <c r="G5565">
        <v>20</v>
      </c>
      <c r="H5565" t="s">
        <v>17</v>
      </c>
      <c r="I5565">
        <v>0</v>
      </c>
      <c r="J5565">
        <v>405</v>
      </c>
      <c r="K5565" t="s">
        <v>29</v>
      </c>
      <c r="L5565">
        <v>10</v>
      </c>
      <c r="M5565">
        <v>1</v>
      </c>
      <c r="N5565">
        <v>0</v>
      </c>
      <c r="O5565">
        <v>687.87660000000005</v>
      </c>
      <c r="P5565">
        <v>0</v>
      </c>
    </row>
    <row r="5566" spans="1:16" x14ac:dyDescent="0.55000000000000004">
      <c r="A5566">
        <v>676.23800000000006</v>
      </c>
      <c r="B5566" t="s">
        <v>16</v>
      </c>
      <c r="C5566">
        <v>2</v>
      </c>
      <c r="D5566">
        <v>14</v>
      </c>
      <c r="E5566">
        <v>2</v>
      </c>
      <c r="F5566">
        <v>15</v>
      </c>
      <c r="G5566">
        <v>20</v>
      </c>
      <c r="H5566" t="s">
        <v>17</v>
      </c>
      <c r="I5566">
        <v>0</v>
      </c>
      <c r="J5566">
        <v>406</v>
      </c>
      <c r="K5566" t="s">
        <v>29</v>
      </c>
      <c r="L5566">
        <v>10</v>
      </c>
      <c r="M5566">
        <v>1</v>
      </c>
      <c r="N5566">
        <v>0</v>
      </c>
      <c r="O5566">
        <v>676.23800000000006</v>
      </c>
      <c r="P5566">
        <v>0</v>
      </c>
    </row>
    <row r="5567" spans="1:16" x14ac:dyDescent="0.55000000000000004">
      <c r="A5567">
        <v>589.12819999999999</v>
      </c>
      <c r="B5567" t="s">
        <v>16</v>
      </c>
      <c r="C5567">
        <v>2</v>
      </c>
      <c r="D5567">
        <v>14</v>
      </c>
      <c r="E5567">
        <v>2</v>
      </c>
      <c r="F5567">
        <v>6</v>
      </c>
      <c r="G5567">
        <v>20</v>
      </c>
      <c r="H5567" t="s">
        <v>17</v>
      </c>
      <c r="I5567">
        <v>0</v>
      </c>
      <c r="J5567">
        <v>408</v>
      </c>
      <c r="K5567" t="s">
        <v>29</v>
      </c>
      <c r="L5567">
        <v>10</v>
      </c>
      <c r="M5567">
        <v>1</v>
      </c>
      <c r="N5567">
        <v>0</v>
      </c>
      <c r="O5567">
        <v>589.12819999999999</v>
      </c>
      <c r="P5567">
        <v>0</v>
      </c>
    </row>
    <row r="5568" spans="1:16" x14ac:dyDescent="0.55000000000000004">
      <c r="A5568">
        <v>915.61850000000004</v>
      </c>
      <c r="B5568" t="s">
        <v>16</v>
      </c>
      <c r="C5568">
        <v>2</v>
      </c>
      <c r="D5568">
        <v>14</v>
      </c>
      <c r="E5568">
        <v>2</v>
      </c>
      <c r="F5568">
        <v>1</v>
      </c>
      <c r="G5568">
        <v>20</v>
      </c>
      <c r="H5568" t="s">
        <v>17</v>
      </c>
      <c r="I5568">
        <v>0</v>
      </c>
      <c r="J5568">
        <v>416</v>
      </c>
      <c r="K5568" t="s">
        <v>29</v>
      </c>
      <c r="L5568">
        <v>10</v>
      </c>
      <c r="M5568">
        <v>1</v>
      </c>
      <c r="N5568">
        <v>0</v>
      </c>
      <c r="O5568">
        <v>915.61850000000004</v>
      </c>
      <c r="P5568">
        <v>0</v>
      </c>
    </row>
    <row r="5569" spans="1:16" x14ac:dyDescent="0.55000000000000004">
      <c r="A5569">
        <v>846.48569999999995</v>
      </c>
      <c r="B5569" t="s">
        <v>16</v>
      </c>
      <c r="C5569">
        <v>2</v>
      </c>
      <c r="D5569">
        <v>13</v>
      </c>
      <c r="E5569">
        <v>2</v>
      </c>
      <c r="F5569">
        <v>4</v>
      </c>
      <c r="G5569">
        <v>20</v>
      </c>
      <c r="H5569" t="s">
        <v>17</v>
      </c>
      <c r="I5569">
        <v>0</v>
      </c>
      <c r="J5569">
        <v>418</v>
      </c>
      <c r="K5569" t="s">
        <v>29</v>
      </c>
      <c r="L5569">
        <v>10</v>
      </c>
      <c r="M5569">
        <v>1</v>
      </c>
      <c r="N5569">
        <v>0</v>
      </c>
      <c r="O5569">
        <v>846.48569999999995</v>
      </c>
      <c r="P5569">
        <v>0</v>
      </c>
    </row>
    <row r="5570" spans="1:16" x14ac:dyDescent="0.55000000000000004">
      <c r="A5570">
        <v>681.40639999999996</v>
      </c>
      <c r="B5570" t="s">
        <v>16</v>
      </c>
      <c r="C5570">
        <v>2</v>
      </c>
      <c r="D5570">
        <v>13</v>
      </c>
      <c r="E5570">
        <v>2</v>
      </c>
      <c r="F5570">
        <v>1</v>
      </c>
      <c r="G5570">
        <v>20</v>
      </c>
      <c r="H5570" t="s">
        <v>17</v>
      </c>
      <c r="I5570">
        <v>0</v>
      </c>
      <c r="J5570">
        <v>422</v>
      </c>
      <c r="K5570" t="s">
        <v>29</v>
      </c>
      <c r="L5570">
        <v>10</v>
      </c>
      <c r="M5570">
        <v>1</v>
      </c>
      <c r="N5570">
        <v>0</v>
      </c>
      <c r="O5570">
        <v>681.40639999999996</v>
      </c>
      <c r="P5570">
        <v>0</v>
      </c>
    </row>
    <row r="5571" spans="1:16" x14ac:dyDescent="0.55000000000000004">
      <c r="A5571">
        <v>574.75040000000001</v>
      </c>
      <c r="B5571" t="s">
        <v>16</v>
      </c>
      <c r="C5571">
        <v>2</v>
      </c>
      <c r="D5571">
        <v>11</v>
      </c>
      <c r="E5571">
        <v>2</v>
      </c>
      <c r="F5571">
        <v>18</v>
      </c>
      <c r="G5571">
        <v>20</v>
      </c>
      <c r="H5571" t="s">
        <v>17</v>
      </c>
      <c r="I5571">
        <v>0</v>
      </c>
      <c r="J5571">
        <v>434</v>
      </c>
      <c r="K5571" t="s">
        <v>29</v>
      </c>
      <c r="L5571">
        <v>10</v>
      </c>
      <c r="M5571">
        <v>1</v>
      </c>
      <c r="N5571">
        <v>0</v>
      </c>
      <c r="O5571">
        <v>574.75040000000001</v>
      </c>
      <c r="P5571">
        <v>0</v>
      </c>
    </row>
    <row r="5572" spans="1:16" x14ac:dyDescent="0.55000000000000004">
      <c r="A5572">
        <v>757.53890000000001</v>
      </c>
      <c r="B5572" t="s">
        <v>16</v>
      </c>
      <c r="C5572">
        <v>2</v>
      </c>
      <c r="D5572">
        <v>13</v>
      </c>
      <c r="E5572">
        <v>2</v>
      </c>
      <c r="F5572">
        <v>5</v>
      </c>
      <c r="G5572">
        <v>20</v>
      </c>
      <c r="H5572" t="s">
        <v>17</v>
      </c>
      <c r="I5572">
        <v>0</v>
      </c>
      <c r="J5572">
        <v>436</v>
      </c>
      <c r="K5572" t="s">
        <v>29</v>
      </c>
      <c r="L5572">
        <v>10</v>
      </c>
      <c r="M5572">
        <v>1</v>
      </c>
      <c r="N5572">
        <v>0</v>
      </c>
      <c r="O5572">
        <v>757.53890000000001</v>
      </c>
      <c r="P5572">
        <v>0</v>
      </c>
    </row>
    <row r="5573" spans="1:16" x14ac:dyDescent="0.55000000000000004">
      <c r="A5573">
        <v>903.75850000000003</v>
      </c>
      <c r="B5573" t="s">
        <v>16</v>
      </c>
      <c r="C5573">
        <v>2</v>
      </c>
      <c r="D5573">
        <v>4</v>
      </c>
      <c r="E5573">
        <v>2</v>
      </c>
      <c r="F5573">
        <v>15</v>
      </c>
      <c r="G5573">
        <v>20</v>
      </c>
      <c r="H5573" t="s">
        <v>17</v>
      </c>
      <c r="I5573">
        <v>0</v>
      </c>
      <c r="J5573">
        <v>440</v>
      </c>
      <c r="K5573" t="s">
        <v>29</v>
      </c>
      <c r="L5573">
        <v>10</v>
      </c>
      <c r="M5573">
        <v>1</v>
      </c>
      <c r="N5573">
        <v>0</v>
      </c>
      <c r="O5573">
        <v>903.75850000000003</v>
      </c>
      <c r="P5573">
        <v>0</v>
      </c>
    </row>
    <row r="5574" spans="1:16" x14ac:dyDescent="0.55000000000000004">
      <c r="A5574">
        <v>525.09059999999999</v>
      </c>
      <c r="B5574" t="s">
        <v>16</v>
      </c>
      <c r="C5574">
        <v>2</v>
      </c>
      <c r="D5574">
        <v>2</v>
      </c>
      <c r="E5574">
        <v>2</v>
      </c>
      <c r="F5574">
        <v>1</v>
      </c>
      <c r="G5574">
        <v>20</v>
      </c>
      <c r="H5574" t="s">
        <v>17</v>
      </c>
      <c r="I5574">
        <v>0</v>
      </c>
      <c r="J5574">
        <v>442</v>
      </c>
      <c r="K5574" t="s">
        <v>29</v>
      </c>
      <c r="L5574">
        <v>10</v>
      </c>
      <c r="M5574">
        <v>1</v>
      </c>
      <c r="N5574">
        <v>0</v>
      </c>
      <c r="O5574">
        <v>525.09059999999999</v>
      </c>
      <c r="P5574">
        <v>0</v>
      </c>
    </row>
    <row r="5575" spans="1:16" x14ac:dyDescent="0.55000000000000004">
      <c r="A5575">
        <v>610.04809999999998</v>
      </c>
      <c r="B5575" t="s">
        <v>16</v>
      </c>
      <c r="C5575">
        <v>2</v>
      </c>
      <c r="D5575">
        <v>7</v>
      </c>
      <c r="E5575">
        <v>2</v>
      </c>
      <c r="F5575">
        <v>20</v>
      </c>
      <c r="G5575">
        <v>20</v>
      </c>
      <c r="H5575" t="s">
        <v>17</v>
      </c>
      <c r="I5575">
        <v>0</v>
      </c>
      <c r="J5575">
        <v>443</v>
      </c>
      <c r="K5575" t="s">
        <v>29</v>
      </c>
      <c r="L5575">
        <v>10</v>
      </c>
      <c r="M5575">
        <v>1</v>
      </c>
      <c r="N5575">
        <v>0</v>
      </c>
      <c r="O5575">
        <v>610.04809999999998</v>
      </c>
      <c r="P5575">
        <v>0</v>
      </c>
    </row>
    <row r="5576" spans="1:16" x14ac:dyDescent="0.55000000000000004">
      <c r="A5576">
        <v>718.63530000000003</v>
      </c>
      <c r="B5576" t="s">
        <v>16</v>
      </c>
      <c r="C5576">
        <v>2</v>
      </c>
      <c r="D5576">
        <v>16</v>
      </c>
      <c r="E5576">
        <v>2</v>
      </c>
      <c r="F5576">
        <v>12</v>
      </c>
      <c r="G5576">
        <v>20</v>
      </c>
      <c r="H5576" t="s">
        <v>17</v>
      </c>
      <c r="I5576">
        <v>0</v>
      </c>
      <c r="J5576">
        <v>447</v>
      </c>
      <c r="K5576" t="s">
        <v>29</v>
      </c>
      <c r="L5576">
        <v>10</v>
      </c>
      <c r="M5576">
        <v>1</v>
      </c>
      <c r="N5576">
        <v>0</v>
      </c>
      <c r="O5576">
        <v>718.63530000000003</v>
      </c>
      <c r="P5576">
        <v>0</v>
      </c>
    </row>
    <row r="5577" spans="1:16" x14ac:dyDescent="0.55000000000000004">
      <c r="A5577">
        <v>659.86770000000001</v>
      </c>
      <c r="B5577" t="s">
        <v>16</v>
      </c>
      <c r="C5577">
        <v>2</v>
      </c>
      <c r="D5577">
        <v>13</v>
      </c>
      <c r="E5577">
        <v>2</v>
      </c>
      <c r="F5577">
        <v>3</v>
      </c>
      <c r="G5577">
        <v>20</v>
      </c>
      <c r="H5577" t="s">
        <v>17</v>
      </c>
      <c r="I5577">
        <v>0</v>
      </c>
      <c r="J5577">
        <v>452</v>
      </c>
      <c r="K5577" t="s">
        <v>29</v>
      </c>
      <c r="L5577">
        <v>10</v>
      </c>
      <c r="M5577">
        <v>1</v>
      </c>
      <c r="N5577">
        <v>0</v>
      </c>
      <c r="O5577">
        <v>659.86770000000001</v>
      </c>
      <c r="P5577">
        <v>0</v>
      </c>
    </row>
    <row r="5578" spans="1:16" x14ac:dyDescent="0.55000000000000004">
      <c r="A5578">
        <v>784.11379999999997</v>
      </c>
      <c r="B5578" t="s">
        <v>16</v>
      </c>
      <c r="C5578">
        <v>2</v>
      </c>
      <c r="D5578">
        <v>11</v>
      </c>
      <c r="E5578">
        <v>2</v>
      </c>
      <c r="F5578">
        <v>15</v>
      </c>
      <c r="G5578">
        <v>20</v>
      </c>
      <c r="H5578" t="s">
        <v>17</v>
      </c>
      <c r="I5578">
        <v>0</v>
      </c>
      <c r="J5578">
        <v>453</v>
      </c>
      <c r="K5578" t="s">
        <v>29</v>
      </c>
      <c r="L5578">
        <v>10</v>
      </c>
      <c r="M5578">
        <v>1</v>
      </c>
      <c r="N5578">
        <v>0</v>
      </c>
      <c r="O5578">
        <v>784.11379999999997</v>
      </c>
      <c r="P5578">
        <v>0</v>
      </c>
    </row>
    <row r="5579" spans="1:16" x14ac:dyDescent="0.55000000000000004">
      <c r="A5579">
        <v>618.8546</v>
      </c>
      <c r="B5579" t="s">
        <v>16</v>
      </c>
      <c r="C5579">
        <v>2</v>
      </c>
      <c r="D5579">
        <v>10</v>
      </c>
      <c r="E5579">
        <v>2</v>
      </c>
      <c r="F5579">
        <v>10</v>
      </c>
      <c r="G5579">
        <v>20</v>
      </c>
      <c r="H5579" t="s">
        <v>17</v>
      </c>
      <c r="I5579">
        <v>0</v>
      </c>
      <c r="J5579">
        <v>459</v>
      </c>
      <c r="K5579" t="s">
        <v>29</v>
      </c>
      <c r="L5579">
        <v>10</v>
      </c>
      <c r="M5579">
        <v>1</v>
      </c>
      <c r="N5579">
        <v>0</v>
      </c>
      <c r="O5579">
        <v>618.8546</v>
      </c>
      <c r="P5579">
        <v>0</v>
      </c>
    </row>
    <row r="5580" spans="1:16" x14ac:dyDescent="0.55000000000000004">
      <c r="A5580">
        <v>766.94960000000003</v>
      </c>
      <c r="B5580" t="s">
        <v>16</v>
      </c>
      <c r="C5580">
        <v>2</v>
      </c>
      <c r="D5580">
        <v>19</v>
      </c>
      <c r="E5580">
        <v>2</v>
      </c>
      <c r="F5580">
        <v>7</v>
      </c>
      <c r="G5580">
        <v>20</v>
      </c>
      <c r="H5580" t="s">
        <v>17</v>
      </c>
      <c r="I5580">
        <v>0</v>
      </c>
      <c r="J5580">
        <v>475</v>
      </c>
      <c r="K5580" t="s">
        <v>29</v>
      </c>
      <c r="L5580">
        <v>10</v>
      </c>
      <c r="M5580">
        <v>1</v>
      </c>
      <c r="N5580">
        <v>0</v>
      </c>
      <c r="O5580">
        <v>766.94960000000003</v>
      </c>
      <c r="P5580">
        <v>0</v>
      </c>
    </row>
    <row r="5581" spans="1:16" x14ac:dyDescent="0.55000000000000004">
      <c r="A5581">
        <v>606.90419999999995</v>
      </c>
      <c r="B5581" t="s">
        <v>16</v>
      </c>
      <c r="C5581">
        <v>2</v>
      </c>
      <c r="D5581">
        <v>16</v>
      </c>
      <c r="E5581">
        <v>2</v>
      </c>
      <c r="F5581">
        <v>1</v>
      </c>
      <c r="G5581">
        <v>20</v>
      </c>
      <c r="H5581" t="s">
        <v>17</v>
      </c>
      <c r="I5581">
        <v>0</v>
      </c>
      <c r="J5581">
        <v>483</v>
      </c>
      <c r="K5581" t="s">
        <v>29</v>
      </c>
      <c r="L5581">
        <v>10</v>
      </c>
      <c r="M5581">
        <v>1</v>
      </c>
      <c r="N5581">
        <v>0</v>
      </c>
      <c r="O5581">
        <v>606.90419999999995</v>
      </c>
      <c r="P5581">
        <v>0</v>
      </c>
    </row>
    <row r="5582" spans="1:16" x14ac:dyDescent="0.55000000000000004">
      <c r="A5582">
        <v>610.45950000000005</v>
      </c>
      <c r="B5582" t="s">
        <v>16</v>
      </c>
      <c r="C5582">
        <v>2</v>
      </c>
      <c r="D5582">
        <v>6</v>
      </c>
      <c r="E5582">
        <v>2</v>
      </c>
      <c r="F5582">
        <v>20</v>
      </c>
      <c r="G5582">
        <v>20</v>
      </c>
      <c r="H5582" t="s">
        <v>17</v>
      </c>
      <c r="I5582">
        <v>0</v>
      </c>
      <c r="J5582">
        <v>485</v>
      </c>
      <c r="K5582" t="s">
        <v>29</v>
      </c>
      <c r="L5582">
        <v>10</v>
      </c>
      <c r="M5582">
        <v>1</v>
      </c>
      <c r="N5582">
        <v>0</v>
      </c>
      <c r="O5582">
        <v>610.45950000000005</v>
      </c>
      <c r="P5582">
        <v>0</v>
      </c>
    </row>
    <row r="5583" spans="1:16" x14ac:dyDescent="0.55000000000000004">
      <c r="A5583">
        <v>541.52390000000003</v>
      </c>
      <c r="B5583" t="s">
        <v>16</v>
      </c>
      <c r="C5583">
        <v>2</v>
      </c>
      <c r="D5583">
        <v>11</v>
      </c>
      <c r="E5583">
        <v>2</v>
      </c>
      <c r="F5583">
        <v>1</v>
      </c>
      <c r="G5583">
        <v>20</v>
      </c>
      <c r="H5583" t="s">
        <v>17</v>
      </c>
      <c r="I5583">
        <v>0</v>
      </c>
      <c r="J5583">
        <v>487</v>
      </c>
      <c r="K5583" t="s">
        <v>29</v>
      </c>
      <c r="L5583">
        <v>10</v>
      </c>
      <c r="M5583">
        <v>1</v>
      </c>
      <c r="N5583">
        <v>0</v>
      </c>
      <c r="O5583">
        <v>541.52390000000003</v>
      </c>
      <c r="P5583">
        <v>0</v>
      </c>
    </row>
    <row r="5584" spans="1:16" x14ac:dyDescent="0.55000000000000004">
      <c r="A5584">
        <v>670.4221</v>
      </c>
      <c r="B5584" t="s">
        <v>16</v>
      </c>
      <c r="C5584">
        <v>2</v>
      </c>
      <c r="D5584">
        <v>2</v>
      </c>
      <c r="E5584">
        <v>2</v>
      </c>
      <c r="F5584">
        <v>5</v>
      </c>
      <c r="G5584">
        <v>20</v>
      </c>
      <c r="H5584" t="s">
        <v>17</v>
      </c>
      <c r="I5584">
        <v>0</v>
      </c>
      <c r="J5584">
        <v>491</v>
      </c>
      <c r="K5584" t="s">
        <v>29</v>
      </c>
      <c r="L5584">
        <v>10</v>
      </c>
      <c r="M5584">
        <v>1</v>
      </c>
      <c r="N5584">
        <v>0</v>
      </c>
      <c r="O5584">
        <v>670.4221</v>
      </c>
      <c r="P5584">
        <v>0</v>
      </c>
    </row>
    <row r="5585" spans="1:16" x14ac:dyDescent="0.55000000000000004">
      <c r="A5585">
        <v>562.32920000000001</v>
      </c>
      <c r="B5585" t="s">
        <v>16</v>
      </c>
      <c r="C5585">
        <v>2</v>
      </c>
      <c r="D5585">
        <v>11</v>
      </c>
      <c r="E5585">
        <v>2</v>
      </c>
      <c r="F5585">
        <v>19</v>
      </c>
      <c r="G5585">
        <v>20</v>
      </c>
      <c r="H5585" t="s">
        <v>17</v>
      </c>
      <c r="I5585">
        <v>0</v>
      </c>
      <c r="J5585">
        <v>494</v>
      </c>
      <c r="K5585" t="s">
        <v>29</v>
      </c>
      <c r="L5585">
        <v>10</v>
      </c>
      <c r="M5585">
        <v>1</v>
      </c>
      <c r="N5585">
        <v>0</v>
      </c>
      <c r="O5585">
        <v>562.32920000000001</v>
      </c>
      <c r="P5585">
        <v>0</v>
      </c>
    </row>
    <row r="5586" spans="1:16" x14ac:dyDescent="0.55000000000000004">
      <c r="A5586">
        <v>545.80060000000003</v>
      </c>
      <c r="B5586" t="s">
        <v>16</v>
      </c>
      <c r="C5586">
        <v>2</v>
      </c>
      <c r="D5586">
        <v>7</v>
      </c>
      <c r="E5586">
        <v>2</v>
      </c>
      <c r="F5586">
        <v>10</v>
      </c>
      <c r="G5586">
        <v>20</v>
      </c>
      <c r="H5586" t="s">
        <v>17</v>
      </c>
      <c r="I5586">
        <v>0</v>
      </c>
      <c r="J5586">
        <v>498</v>
      </c>
      <c r="K5586" t="s">
        <v>29</v>
      </c>
      <c r="L5586">
        <v>10</v>
      </c>
      <c r="M5586">
        <v>1</v>
      </c>
      <c r="N5586">
        <v>0</v>
      </c>
      <c r="O5586">
        <v>545.80060000000003</v>
      </c>
      <c r="P5586">
        <v>0</v>
      </c>
    </row>
    <row r="5587" spans="1:16" x14ac:dyDescent="0.55000000000000004">
      <c r="A5587">
        <v>550.00779999999997</v>
      </c>
      <c r="B5587" t="s">
        <v>16</v>
      </c>
      <c r="C5587">
        <v>2</v>
      </c>
      <c r="D5587">
        <v>13</v>
      </c>
      <c r="E5587">
        <v>2</v>
      </c>
      <c r="F5587">
        <v>17</v>
      </c>
      <c r="G5587">
        <v>20</v>
      </c>
      <c r="H5587" t="s">
        <v>17</v>
      </c>
      <c r="I5587">
        <v>0</v>
      </c>
      <c r="J5587">
        <v>499</v>
      </c>
      <c r="K5587" t="s">
        <v>29</v>
      </c>
      <c r="L5587">
        <v>10</v>
      </c>
      <c r="M5587">
        <v>1</v>
      </c>
      <c r="N5587">
        <v>0</v>
      </c>
      <c r="O5587">
        <v>550.00779999999997</v>
      </c>
      <c r="P5587">
        <v>0</v>
      </c>
    </row>
    <row r="5588" spans="1:16" x14ac:dyDescent="0.55000000000000004">
      <c r="A5588">
        <v>704.56410000000005</v>
      </c>
      <c r="B5588" t="s">
        <v>16</v>
      </c>
      <c r="C5588">
        <v>2</v>
      </c>
      <c r="D5588">
        <v>6</v>
      </c>
      <c r="E5588">
        <v>2</v>
      </c>
      <c r="F5588">
        <v>9</v>
      </c>
      <c r="G5588">
        <v>20</v>
      </c>
      <c r="H5588" t="s">
        <v>17</v>
      </c>
      <c r="I5588">
        <v>0</v>
      </c>
      <c r="J5588">
        <v>503</v>
      </c>
      <c r="K5588" t="s">
        <v>29</v>
      </c>
      <c r="L5588">
        <v>10</v>
      </c>
      <c r="M5588">
        <v>1</v>
      </c>
      <c r="N5588">
        <v>0</v>
      </c>
      <c r="O5588">
        <v>704.56410000000005</v>
      </c>
      <c r="P5588">
        <v>0</v>
      </c>
    </row>
    <row r="5589" spans="1:16" x14ac:dyDescent="0.55000000000000004">
      <c r="A5589">
        <v>680.30560000000003</v>
      </c>
      <c r="B5589" t="s">
        <v>16</v>
      </c>
      <c r="C5589">
        <v>2</v>
      </c>
      <c r="D5589">
        <v>2</v>
      </c>
      <c r="E5589">
        <v>2</v>
      </c>
      <c r="F5589">
        <v>4</v>
      </c>
      <c r="G5589">
        <v>20</v>
      </c>
      <c r="H5589" t="s">
        <v>17</v>
      </c>
      <c r="I5589">
        <v>0</v>
      </c>
      <c r="J5589">
        <v>504</v>
      </c>
      <c r="K5589" t="s">
        <v>29</v>
      </c>
      <c r="L5589">
        <v>10</v>
      </c>
      <c r="M5589">
        <v>1</v>
      </c>
      <c r="N5589">
        <v>0</v>
      </c>
      <c r="O5589">
        <v>680.30560000000003</v>
      </c>
      <c r="P5589">
        <v>0</v>
      </c>
    </row>
    <row r="5590" spans="1:16" x14ac:dyDescent="0.55000000000000004">
      <c r="A5590">
        <v>638.55060000000003</v>
      </c>
      <c r="B5590" t="s">
        <v>16</v>
      </c>
      <c r="C5590">
        <v>2</v>
      </c>
      <c r="D5590">
        <v>14</v>
      </c>
      <c r="E5590">
        <v>2</v>
      </c>
      <c r="F5590">
        <v>16</v>
      </c>
      <c r="G5590">
        <v>20</v>
      </c>
      <c r="H5590" t="s">
        <v>17</v>
      </c>
      <c r="I5590">
        <v>0</v>
      </c>
      <c r="J5590">
        <v>517</v>
      </c>
      <c r="K5590" t="s">
        <v>29</v>
      </c>
      <c r="L5590">
        <v>10</v>
      </c>
      <c r="M5590">
        <v>1</v>
      </c>
      <c r="N5590">
        <v>0</v>
      </c>
      <c r="O5590">
        <v>638.55060000000003</v>
      </c>
      <c r="P5590">
        <v>0</v>
      </c>
    </row>
    <row r="5591" spans="1:16" x14ac:dyDescent="0.55000000000000004">
      <c r="A5591">
        <v>623.01919999999996</v>
      </c>
      <c r="B5591" t="s">
        <v>16</v>
      </c>
      <c r="C5591">
        <v>2</v>
      </c>
      <c r="D5591">
        <v>7</v>
      </c>
      <c r="E5591">
        <v>2</v>
      </c>
      <c r="F5591">
        <v>11</v>
      </c>
      <c r="G5591">
        <v>20</v>
      </c>
      <c r="H5591" t="s">
        <v>17</v>
      </c>
      <c r="I5591">
        <v>0</v>
      </c>
      <c r="J5591">
        <v>523</v>
      </c>
      <c r="K5591" t="s">
        <v>29</v>
      </c>
      <c r="L5591">
        <v>10</v>
      </c>
      <c r="M5591">
        <v>1</v>
      </c>
      <c r="N5591">
        <v>0</v>
      </c>
      <c r="O5591">
        <v>623.01919999999996</v>
      </c>
      <c r="P5591">
        <v>0</v>
      </c>
    </row>
    <row r="5592" spans="1:16" x14ac:dyDescent="0.55000000000000004">
      <c r="A5592">
        <v>747.70780000000002</v>
      </c>
      <c r="B5592" t="s">
        <v>16</v>
      </c>
      <c r="C5592">
        <v>2</v>
      </c>
      <c r="D5592">
        <v>14</v>
      </c>
      <c r="E5592">
        <v>2</v>
      </c>
      <c r="F5592">
        <v>11</v>
      </c>
      <c r="G5592">
        <v>20</v>
      </c>
      <c r="H5592" t="s">
        <v>17</v>
      </c>
      <c r="I5592">
        <v>0</v>
      </c>
      <c r="J5592">
        <v>524</v>
      </c>
      <c r="K5592" t="s">
        <v>29</v>
      </c>
      <c r="L5592">
        <v>10</v>
      </c>
      <c r="M5592">
        <v>1</v>
      </c>
      <c r="N5592">
        <v>0</v>
      </c>
      <c r="O5592">
        <v>747.70780000000002</v>
      </c>
      <c r="P5592">
        <v>0</v>
      </c>
    </row>
    <row r="5593" spans="1:16" x14ac:dyDescent="0.55000000000000004">
      <c r="A5593">
        <v>624.89800000000002</v>
      </c>
      <c r="B5593" t="s">
        <v>16</v>
      </c>
      <c r="C5593">
        <v>2</v>
      </c>
      <c r="D5593">
        <v>15</v>
      </c>
      <c r="E5593">
        <v>2</v>
      </c>
      <c r="F5593">
        <v>18</v>
      </c>
      <c r="G5593">
        <v>20</v>
      </c>
      <c r="H5593" t="s">
        <v>17</v>
      </c>
      <c r="I5593">
        <v>0</v>
      </c>
      <c r="J5593">
        <v>529</v>
      </c>
      <c r="K5593" t="s">
        <v>29</v>
      </c>
      <c r="L5593">
        <v>10</v>
      </c>
      <c r="M5593">
        <v>1</v>
      </c>
      <c r="N5593">
        <v>0</v>
      </c>
      <c r="O5593">
        <v>624.89800000000002</v>
      </c>
      <c r="P5593">
        <v>0</v>
      </c>
    </row>
    <row r="5594" spans="1:16" x14ac:dyDescent="0.55000000000000004">
      <c r="A5594">
        <v>568.38080000000002</v>
      </c>
      <c r="B5594" t="s">
        <v>16</v>
      </c>
      <c r="C5594">
        <v>2</v>
      </c>
      <c r="D5594">
        <v>16</v>
      </c>
      <c r="E5594">
        <v>2</v>
      </c>
      <c r="F5594">
        <v>16</v>
      </c>
      <c r="G5594">
        <v>20</v>
      </c>
      <c r="H5594" t="s">
        <v>17</v>
      </c>
      <c r="I5594">
        <v>0</v>
      </c>
      <c r="J5594">
        <v>531</v>
      </c>
      <c r="K5594" t="s">
        <v>29</v>
      </c>
      <c r="L5594">
        <v>10</v>
      </c>
      <c r="M5594">
        <v>1</v>
      </c>
      <c r="N5594">
        <v>0</v>
      </c>
      <c r="O5594">
        <v>568.38080000000002</v>
      </c>
      <c r="P5594">
        <v>0</v>
      </c>
    </row>
    <row r="5595" spans="1:16" x14ac:dyDescent="0.55000000000000004">
      <c r="A5595">
        <v>628.59469999999999</v>
      </c>
      <c r="B5595" t="s">
        <v>16</v>
      </c>
      <c r="C5595">
        <v>2</v>
      </c>
      <c r="D5595">
        <v>15</v>
      </c>
      <c r="E5595">
        <v>2</v>
      </c>
      <c r="F5595">
        <v>10</v>
      </c>
      <c r="G5595">
        <v>20</v>
      </c>
      <c r="H5595" t="s">
        <v>17</v>
      </c>
      <c r="I5595">
        <v>0</v>
      </c>
      <c r="J5595">
        <v>541</v>
      </c>
      <c r="K5595" t="s">
        <v>29</v>
      </c>
      <c r="L5595">
        <v>10</v>
      </c>
      <c r="M5595">
        <v>1</v>
      </c>
      <c r="N5595">
        <v>0</v>
      </c>
      <c r="O5595">
        <v>628.59469999999999</v>
      </c>
      <c r="P5595">
        <v>0</v>
      </c>
    </row>
    <row r="5596" spans="1:16" x14ac:dyDescent="0.55000000000000004">
      <c r="A5596">
        <v>618.96339999999998</v>
      </c>
      <c r="B5596" t="s">
        <v>16</v>
      </c>
      <c r="C5596">
        <v>2</v>
      </c>
      <c r="D5596">
        <v>3</v>
      </c>
      <c r="E5596">
        <v>2</v>
      </c>
      <c r="F5596">
        <v>8</v>
      </c>
      <c r="G5596">
        <v>20</v>
      </c>
      <c r="H5596" t="s">
        <v>17</v>
      </c>
      <c r="I5596">
        <v>0</v>
      </c>
      <c r="J5596">
        <v>550</v>
      </c>
      <c r="K5596" t="s">
        <v>29</v>
      </c>
      <c r="L5596">
        <v>10</v>
      </c>
      <c r="M5596">
        <v>1</v>
      </c>
      <c r="N5596">
        <v>0</v>
      </c>
      <c r="O5596">
        <v>618.96339999999998</v>
      </c>
      <c r="P5596">
        <v>0</v>
      </c>
    </row>
    <row r="5597" spans="1:16" x14ac:dyDescent="0.55000000000000004">
      <c r="A5597">
        <v>730.27300000000002</v>
      </c>
      <c r="B5597" t="s">
        <v>16</v>
      </c>
      <c r="C5597">
        <v>2</v>
      </c>
      <c r="D5597">
        <v>12</v>
      </c>
      <c r="E5597">
        <v>2</v>
      </c>
      <c r="F5597">
        <v>3</v>
      </c>
      <c r="G5597">
        <v>20</v>
      </c>
      <c r="H5597" t="s">
        <v>17</v>
      </c>
      <c r="I5597">
        <v>0</v>
      </c>
      <c r="J5597">
        <v>551</v>
      </c>
      <c r="K5597" t="s">
        <v>29</v>
      </c>
      <c r="L5597">
        <v>10</v>
      </c>
      <c r="M5597">
        <v>1</v>
      </c>
      <c r="N5597">
        <v>0</v>
      </c>
      <c r="O5597">
        <v>730.27300000000002</v>
      </c>
      <c r="P5597">
        <v>0</v>
      </c>
    </row>
    <row r="5598" spans="1:16" x14ac:dyDescent="0.55000000000000004">
      <c r="A5598">
        <v>662.01210000000003</v>
      </c>
      <c r="B5598" t="s">
        <v>16</v>
      </c>
      <c r="C5598">
        <v>2</v>
      </c>
      <c r="D5598">
        <v>2</v>
      </c>
      <c r="E5598">
        <v>2</v>
      </c>
      <c r="F5598">
        <v>2</v>
      </c>
      <c r="G5598">
        <v>20</v>
      </c>
      <c r="H5598" t="s">
        <v>17</v>
      </c>
      <c r="I5598">
        <v>0</v>
      </c>
      <c r="J5598">
        <v>555</v>
      </c>
      <c r="K5598" t="s">
        <v>29</v>
      </c>
      <c r="L5598">
        <v>10</v>
      </c>
      <c r="M5598">
        <v>1</v>
      </c>
      <c r="N5598">
        <v>0</v>
      </c>
      <c r="O5598">
        <v>662.01210000000003</v>
      </c>
      <c r="P5598">
        <v>0</v>
      </c>
    </row>
    <row r="5599" spans="1:16" x14ac:dyDescent="0.55000000000000004">
      <c r="A5599">
        <v>612.03300000000002</v>
      </c>
      <c r="B5599" t="s">
        <v>16</v>
      </c>
      <c r="C5599">
        <v>2</v>
      </c>
      <c r="D5599">
        <v>3</v>
      </c>
      <c r="E5599">
        <v>2</v>
      </c>
      <c r="F5599">
        <v>2</v>
      </c>
      <c r="G5599">
        <v>20</v>
      </c>
      <c r="H5599" t="s">
        <v>17</v>
      </c>
      <c r="I5599">
        <v>0</v>
      </c>
      <c r="J5599">
        <v>560</v>
      </c>
      <c r="K5599" t="s">
        <v>29</v>
      </c>
      <c r="L5599">
        <v>10</v>
      </c>
      <c r="M5599">
        <v>1</v>
      </c>
      <c r="N5599">
        <v>0</v>
      </c>
      <c r="O5599">
        <v>612.03300000000002</v>
      </c>
      <c r="P5599">
        <v>0</v>
      </c>
    </row>
    <row r="5600" spans="1:16" x14ac:dyDescent="0.55000000000000004">
      <c r="A5600">
        <v>674.28459999999995</v>
      </c>
      <c r="B5600" t="s">
        <v>16</v>
      </c>
      <c r="C5600">
        <v>2</v>
      </c>
      <c r="D5600">
        <v>15</v>
      </c>
      <c r="E5600">
        <v>2</v>
      </c>
      <c r="F5600">
        <v>13</v>
      </c>
      <c r="G5600">
        <v>20</v>
      </c>
      <c r="H5600" t="s">
        <v>17</v>
      </c>
      <c r="I5600">
        <v>0</v>
      </c>
      <c r="J5600">
        <v>564</v>
      </c>
      <c r="K5600" t="s">
        <v>29</v>
      </c>
      <c r="L5600">
        <v>10</v>
      </c>
      <c r="M5600">
        <v>1</v>
      </c>
      <c r="N5600">
        <v>0</v>
      </c>
      <c r="O5600">
        <v>674.28459999999995</v>
      </c>
      <c r="P5600">
        <v>0</v>
      </c>
    </row>
    <row r="5601" spans="1:16" x14ac:dyDescent="0.55000000000000004">
      <c r="A5601">
        <v>659.19529999999997</v>
      </c>
      <c r="B5601" t="s">
        <v>16</v>
      </c>
      <c r="C5601">
        <v>2</v>
      </c>
      <c r="D5601">
        <v>9</v>
      </c>
      <c r="E5601">
        <v>2</v>
      </c>
      <c r="F5601">
        <v>9</v>
      </c>
      <c r="G5601">
        <v>20</v>
      </c>
      <c r="H5601" t="s">
        <v>17</v>
      </c>
      <c r="I5601">
        <v>0</v>
      </c>
      <c r="J5601">
        <v>569</v>
      </c>
      <c r="K5601" t="s">
        <v>29</v>
      </c>
      <c r="L5601">
        <v>10</v>
      </c>
      <c r="M5601">
        <v>1</v>
      </c>
      <c r="N5601">
        <v>0</v>
      </c>
      <c r="O5601">
        <v>659.19529999999997</v>
      </c>
      <c r="P5601">
        <v>0</v>
      </c>
    </row>
    <row r="5602" spans="1:16" x14ac:dyDescent="0.55000000000000004">
      <c r="A5602">
        <v>745.45630000000006</v>
      </c>
      <c r="B5602" t="s">
        <v>16</v>
      </c>
      <c r="C5602">
        <v>2</v>
      </c>
      <c r="D5602">
        <v>3</v>
      </c>
      <c r="E5602">
        <v>2</v>
      </c>
      <c r="F5602">
        <v>19</v>
      </c>
      <c r="G5602">
        <v>20</v>
      </c>
      <c r="H5602" t="s">
        <v>17</v>
      </c>
      <c r="I5602">
        <v>0</v>
      </c>
      <c r="J5602">
        <v>576</v>
      </c>
      <c r="K5602" t="s">
        <v>29</v>
      </c>
      <c r="L5602">
        <v>10</v>
      </c>
      <c r="M5602">
        <v>1</v>
      </c>
      <c r="N5602">
        <v>0</v>
      </c>
      <c r="O5602">
        <v>745.45630000000006</v>
      </c>
      <c r="P5602">
        <v>0</v>
      </c>
    </row>
    <row r="5603" spans="1:16" x14ac:dyDescent="0.55000000000000004">
      <c r="A5603">
        <v>564.05629999999996</v>
      </c>
      <c r="B5603" t="s">
        <v>16</v>
      </c>
      <c r="C5603">
        <v>2</v>
      </c>
      <c r="D5603">
        <v>17</v>
      </c>
      <c r="E5603">
        <v>2</v>
      </c>
      <c r="F5603">
        <v>8</v>
      </c>
      <c r="G5603">
        <v>20</v>
      </c>
      <c r="H5603" t="s">
        <v>17</v>
      </c>
      <c r="I5603">
        <v>0</v>
      </c>
      <c r="J5603">
        <v>579</v>
      </c>
      <c r="K5603" t="s">
        <v>29</v>
      </c>
      <c r="L5603">
        <v>10</v>
      </c>
      <c r="M5603">
        <v>1</v>
      </c>
      <c r="N5603">
        <v>0</v>
      </c>
      <c r="O5603">
        <v>564.05629999999996</v>
      </c>
      <c r="P5603">
        <v>0</v>
      </c>
    </row>
    <row r="5604" spans="1:16" x14ac:dyDescent="0.55000000000000004">
      <c r="A5604">
        <v>760.57140000000004</v>
      </c>
      <c r="B5604" t="s">
        <v>16</v>
      </c>
      <c r="C5604">
        <v>2</v>
      </c>
      <c r="D5604">
        <v>13</v>
      </c>
      <c r="E5604">
        <v>2</v>
      </c>
      <c r="F5604">
        <v>7</v>
      </c>
      <c r="G5604">
        <v>20</v>
      </c>
      <c r="H5604" t="s">
        <v>17</v>
      </c>
      <c r="I5604">
        <v>0</v>
      </c>
      <c r="J5604">
        <v>580</v>
      </c>
      <c r="K5604" t="s">
        <v>29</v>
      </c>
      <c r="L5604">
        <v>10</v>
      </c>
      <c r="M5604">
        <v>1</v>
      </c>
      <c r="N5604">
        <v>0</v>
      </c>
      <c r="O5604">
        <v>760.57140000000004</v>
      </c>
      <c r="P5604">
        <v>0</v>
      </c>
    </row>
    <row r="5605" spans="1:16" x14ac:dyDescent="0.55000000000000004">
      <c r="A5605">
        <v>562.33690000000001</v>
      </c>
      <c r="B5605" t="s">
        <v>16</v>
      </c>
      <c r="C5605">
        <v>2</v>
      </c>
      <c r="D5605">
        <v>16</v>
      </c>
      <c r="E5605">
        <v>2</v>
      </c>
      <c r="F5605">
        <v>16</v>
      </c>
      <c r="G5605">
        <v>20</v>
      </c>
      <c r="H5605" t="s">
        <v>17</v>
      </c>
      <c r="I5605">
        <v>0</v>
      </c>
      <c r="J5605">
        <v>582</v>
      </c>
      <c r="K5605" t="s">
        <v>29</v>
      </c>
      <c r="L5605">
        <v>10</v>
      </c>
      <c r="M5605">
        <v>1</v>
      </c>
      <c r="N5605">
        <v>0</v>
      </c>
      <c r="O5605">
        <v>562.33690000000001</v>
      </c>
      <c r="P5605">
        <v>0</v>
      </c>
    </row>
    <row r="5606" spans="1:16" x14ac:dyDescent="0.55000000000000004">
      <c r="A5606">
        <v>579.93039999999996</v>
      </c>
      <c r="B5606" t="s">
        <v>16</v>
      </c>
      <c r="C5606">
        <v>2</v>
      </c>
      <c r="D5606">
        <v>8</v>
      </c>
      <c r="E5606">
        <v>2</v>
      </c>
      <c r="F5606">
        <v>2</v>
      </c>
      <c r="G5606">
        <v>20</v>
      </c>
      <c r="H5606" t="s">
        <v>17</v>
      </c>
      <c r="I5606">
        <v>0</v>
      </c>
      <c r="J5606">
        <v>587</v>
      </c>
      <c r="K5606" t="s">
        <v>29</v>
      </c>
      <c r="L5606">
        <v>10</v>
      </c>
      <c r="M5606">
        <v>1</v>
      </c>
      <c r="N5606">
        <v>0</v>
      </c>
      <c r="O5606">
        <v>579.93039999999996</v>
      </c>
      <c r="P5606">
        <v>0</v>
      </c>
    </row>
    <row r="5607" spans="1:16" x14ac:dyDescent="0.55000000000000004">
      <c r="A5607">
        <v>583.22730000000001</v>
      </c>
      <c r="B5607" t="s">
        <v>16</v>
      </c>
      <c r="C5607">
        <v>2</v>
      </c>
      <c r="D5607">
        <v>1</v>
      </c>
      <c r="E5607">
        <v>2</v>
      </c>
      <c r="F5607">
        <v>17</v>
      </c>
      <c r="G5607">
        <v>20</v>
      </c>
      <c r="H5607" t="s">
        <v>17</v>
      </c>
      <c r="I5607">
        <v>0</v>
      </c>
      <c r="J5607">
        <v>588</v>
      </c>
      <c r="K5607" t="s">
        <v>29</v>
      </c>
      <c r="L5607">
        <v>10</v>
      </c>
      <c r="M5607">
        <v>1</v>
      </c>
      <c r="N5607">
        <v>0</v>
      </c>
      <c r="O5607">
        <v>583.22730000000001</v>
      </c>
      <c r="P5607">
        <v>0</v>
      </c>
    </row>
    <row r="5608" spans="1:16" x14ac:dyDescent="0.55000000000000004">
      <c r="A5608">
        <v>838.57489999999996</v>
      </c>
      <c r="B5608" t="s">
        <v>16</v>
      </c>
      <c r="C5608">
        <v>2</v>
      </c>
      <c r="D5608">
        <v>4</v>
      </c>
      <c r="E5608">
        <v>2</v>
      </c>
      <c r="F5608">
        <v>5</v>
      </c>
      <c r="G5608">
        <v>20</v>
      </c>
      <c r="H5608" t="s">
        <v>17</v>
      </c>
      <c r="I5608">
        <v>0</v>
      </c>
      <c r="J5608">
        <v>591</v>
      </c>
      <c r="K5608" t="s">
        <v>29</v>
      </c>
      <c r="L5608">
        <v>10</v>
      </c>
      <c r="M5608">
        <v>1</v>
      </c>
      <c r="N5608">
        <v>0</v>
      </c>
      <c r="O5608">
        <v>838.57489999999996</v>
      </c>
      <c r="P5608">
        <v>0</v>
      </c>
    </row>
    <row r="5609" spans="1:16" x14ac:dyDescent="0.55000000000000004">
      <c r="A5609">
        <v>530.86410000000001</v>
      </c>
      <c r="B5609" t="s">
        <v>16</v>
      </c>
      <c r="C5609">
        <v>2</v>
      </c>
      <c r="D5609">
        <v>19</v>
      </c>
      <c r="E5609">
        <v>2</v>
      </c>
      <c r="F5609">
        <v>7</v>
      </c>
      <c r="G5609">
        <v>20</v>
      </c>
      <c r="H5609" t="s">
        <v>17</v>
      </c>
      <c r="I5609">
        <v>0</v>
      </c>
      <c r="J5609">
        <v>593</v>
      </c>
      <c r="K5609" t="s">
        <v>29</v>
      </c>
      <c r="L5609">
        <v>10</v>
      </c>
      <c r="M5609">
        <v>1</v>
      </c>
      <c r="N5609">
        <v>0</v>
      </c>
      <c r="O5609">
        <v>530.86410000000001</v>
      </c>
      <c r="P5609">
        <v>0</v>
      </c>
    </row>
    <row r="5610" spans="1:16" x14ac:dyDescent="0.55000000000000004">
      <c r="A5610">
        <v>661.3999</v>
      </c>
      <c r="B5610" t="s">
        <v>16</v>
      </c>
      <c r="C5610">
        <v>2</v>
      </c>
      <c r="D5610">
        <v>2</v>
      </c>
      <c r="E5610">
        <v>2</v>
      </c>
      <c r="F5610">
        <v>6</v>
      </c>
      <c r="G5610">
        <v>20</v>
      </c>
      <c r="H5610" t="s">
        <v>17</v>
      </c>
      <c r="I5610">
        <v>0</v>
      </c>
      <c r="J5610">
        <v>595</v>
      </c>
      <c r="K5610" t="s">
        <v>29</v>
      </c>
      <c r="L5610">
        <v>10</v>
      </c>
      <c r="M5610">
        <v>1</v>
      </c>
      <c r="N5610">
        <v>0</v>
      </c>
      <c r="O5610">
        <v>661.3999</v>
      </c>
      <c r="P5610">
        <v>0</v>
      </c>
    </row>
    <row r="5611" spans="1:16" x14ac:dyDescent="0.55000000000000004">
      <c r="A5611">
        <v>666.66629999999998</v>
      </c>
      <c r="B5611" t="s">
        <v>16</v>
      </c>
      <c r="C5611">
        <v>2</v>
      </c>
      <c r="D5611">
        <v>18</v>
      </c>
      <c r="E5611">
        <v>2</v>
      </c>
      <c r="F5611">
        <v>4</v>
      </c>
      <c r="G5611">
        <v>20</v>
      </c>
      <c r="H5611" t="s">
        <v>17</v>
      </c>
      <c r="I5611">
        <v>0</v>
      </c>
      <c r="J5611">
        <v>604</v>
      </c>
      <c r="K5611" t="s">
        <v>29</v>
      </c>
      <c r="L5611">
        <v>10</v>
      </c>
      <c r="M5611">
        <v>1</v>
      </c>
      <c r="N5611">
        <v>0</v>
      </c>
      <c r="O5611">
        <v>666.66629999999998</v>
      </c>
      <c r="P5611">
        <v>0</v>
      </c>
    </row>
    <row r="5612" spans="1:16" x14ac:dyDescent="0.55000000000000004">
      <c r="A5612">
        <v>719.12639999999999</v>
      </c>
      <c r="B5612" t="s">
        <v>16</v>
      </c>
      <c r="C5612">
        <v>2</v>
      </c>
      <c r="D5612">
        <v>17</v>
      </c>
      <c r="E5612">
        <v>2</v>
      </c>
      <c r="F5612">
        <v>16</v>
      </c>
      <c r="G5612">
        <v>20</v>
      </c>
      <c r="H5612" t="s">
        <v>17</v>
      </c>
      <c r="I5612">
        <v>0</v>
      </c>
      <c r="J5612">
        <v>607</v>
      </c>
      <c r="K5612" t="s">
        <v>29</v>
      </c>
      <c r="L5612">
        <v>10</v>
      </c>
      <c r="M5612">
        <v>1</v>
      </c>
      <c r="N5612">
        <v>0</v>
      </c>
      <c r="O5612">
        <v>719.12639999999999</v>
      </c>
      <c r="P5612">
        <v>0</v>
      </c>
    </row>
    <row r="5613" spans="1:16" x14ac:dyDescent="0.55000000000000004">
      <c r="A5613">
        <v>618.96320000000003</v>
      </c>
      <c r="B5613" t="s">
        <v>16</v>
      </c>
      <c r="C5613">
        <v>2</v>
      </c>
      <c r="D5613">
        <v>13</v>
      </c>
      <c r="E5613">
        <v>2</v>
      </c>
      <c r="F5613">
        <v>11</v>
      </c>
      <c r="G5613">
        <v>20</v>
      </c>
      <c r="H5613" t="s">
        <v>17</v>
      </c>
      <c r="I5613">
        <v>0</v>
      </c>
      <c r="J5613">
        <v>613</v>
      </c>
      <c r="K5613" t="s">
        <v>29</v>
      </c>
      <c r="L5613">
        <v>10</v>
      </c>
      <c r="M5613">
        <v>1</v>
      </c>
      <c r="N5613">
        <v>0</v>
      </c>
      <c r="O5613">
        <v>618.96320000000003</v>
      </c>
      <c r="P5613">
        <v>0</v>
      </c>
    </row>
    <row r="5614" spans="1:16" x14ac:dyDescent="0.55000000000000004">
      <c r="A5614">
        <v>585.61009999999999</v>
      </c>
      <c r="B5614" t="s">
        <v>16</v>
      </c>
      <c r="C5614">
        <v>2</v>
      </c>
      <c r="D5614">
        <v>18</v>
      </c>
      <c r="E5614">
        <v>2</v>
      </c>
      <c r="F5614">
        <v>19</v>
      </c>
      <c r="G5614">
        <v>20</v>
      </c>
      <c r="H5614" t="s">
        <v>17</v>
      </c>
      <c r="I5614">
        <v>0</v>
      </c>
      <c r="J5614">
        <v>622</v>
      </c>
      <c r="K5614" t="s">
        <v>29</v>
      </c>
      <c r="L5614">
        <v>10</v>
      </c>
      <c r="M5614">
        <v>1</v>
      </c>
      <c r="N5614">
        <v>0</v>
      </c>
      <c r="O5614">
        <v>585.61009999999999</v>
      </c>
      <c r="P5614">
        <v>0</v>
      </c>
    </row>
    <row r="5615" spans="1:16" x14ac:dyDescent="0.55000000000000004">
      <c r="A5615">
        <v>683.34429999999998</v>
      </c>
      <c r="B5615" t="s">
        <v>16</v>
      </c>
      <c r="C5615">
        <v>2</v>
      </c>
      <c r="D5615">
        <v>8</v>
      </c>
      <c r="E5615">
        <v>2</v>
      </c>
      <c r="F5615">
        <v>16</v>
      </c>
      <c r="G5615">
        <v>20</v>
      </c>
      <c r="H5615" t="s">
        <v>17</v>
      </c>
      <c r="I5615">
        <v>0</v>
      </c>
      <c r="J5615">
        <v>626</v>
      </c>
      <c r="K5615" t="s">
        <v>29</v>
      </c>
      <c r="L5615">
        <v>10</v>
      </c>
      <c r="M5615">
        <v>1</v>
      </c>
      <c r="N5615">
        <v>0</v>
      </c>
      <c r="O5615">
        <v>683.34429999999998</v>
      </c>
      <c r="P5615">
        <v>0</v>
      </c>
    </row>
    <row r="5616" spans="1:16" x14ac:dyDescent="0.55000000000000004">
      <c r="A5616">
        <v>655.57460000000003</v>
      </c>
      <c r="B5616" t="s">
        <v>16</v>
      </c>
      <c r="C5616">
        <v>2</v>
      </c>
      <c r="D5616">
        <v>10</v>
      </c>
      <c r="E5616">
        <v>2</v>
      </c>
      <c r="F5616">
        <v>1</v>
      </c>
      <c r="G5616">
        <v>20</v>
      </c>
      <c r="H5616" t="s">
        <v>17</v>
      </c>
      <c r="I5616">
        <v>0</v>
      </c>
      <c r="J5616">
        <v>632</v>
      </c>
      <c r="K5616" t="s">
        <v>29</v>
      </c>
      <c r="L5616">
        <v>10</v>
      </c>
      <c r="M5616">
        <v>1</v>
      </c>
      <c r="N5616">
        <v>0</v>
      </c>
      <c r="O5616">
        <v>655.57460000000003</v>
      </c>
      <c r="P5616">
        <v>0</v>
      </c>
    </row>
    <row r="5617" spans="1:16" x14ac:dyDescent="0.55000000000000004">
      <c r="A5617">
        <v>678.52149999999995</v>
      </c>
      <c r="B5617" t="s">
        <v>16</v>
      </c>
      <c r="C5617">
        <v>2</v>
      </c>
      <c r="D5617">
        <v>2</v>
      </c>
      <c r="E5617">
        <v>2</v>
      </c>
      <c r="F5617">
        <v>18</v>
      </c>
      <c r="G5617">
        <v>20</v>
      </c>
      <c r="H5617" t="s">
        <v>17</v>
      </c>
      <c r="I5617">
        <v>0</v>
      </c>
      <c r="J5617">
        <v>634</v>
      </c>
      <c r="K5617" t="s">
        <v>29</v>
      </c>
      <c r="L5617">
        <v>10</v>
      </c>
      <c r="M5617">
        <v>1</v>
      </c>
      <c r="N5617">
        <v>0</v>
      </c>
      <c r="O5617">
        <v>678.52149999999995</v>
      </c>
      <c r="P5617">
        <v>0</v>
      </c>
    </row>
    <row r="5618" spans="1:16" x14ac:dyDescent="0.55000000000000004">
      <c r="A5618">
        <v>734.83920000000001</v>
      </c>
      <c r="B5618" t="s">
        <v>16</v>
      </c>
      <c r="C5618">
        <v>2</v>
      </c>
      <c r="D5618">
        <v>3</v>
      </c>
      <c r="E5618">
        <v>2</v>
      </c>
      <c r="F5618">
        <v>20</v>
      </c>
      <c r="G5618">
        <v>20</v>
      </c>
      <c r="H5618" t="s">
        <v>17</v>
      </c>
      <c r="I5618">
        <v>0</v>
      </c>
      <c r="J5618">
        <v>635</v>
      </c>
      <c r="K5618" t="s">
        <v>29</v>
      </c>
      <c r="L5618">
        <v>10</v>
      </c>
      <c r="M5618">
        <v>1</v>
      </c>
      <c r="N5618">
        <v>0</v>
      </c>
      <c r="O5618">
        <v>734.83920000000001</v>
      </c>
      <c r="P5618">
        <v>0</v>
      </c>
    </row>
    <row r="5619" spans="1:16" x14ac:dyDescent="0.55000000000000004">
      <c r="A5619">
        <v>666.93740000000003</v>
      </c>
      <c r="B5619" t="s">
        <v>16</v>
      </c>
      <c r="C5619">
        <v>2</v>
      </c>
      <c r="D5619">
        <v>7</v>
      </c>
      <c r="E5619">
        <v>2</v>
      </c>
      <c r="F5619">
        <v>15</v>
      </c>
      <c r="G5619">
        <v>20</v>
      </c>
      <c r="H5619" t="s">
        <v>17</v>
      </c>
      <c r="I5619">
        <v>0</v>
      </c>
      <c r="J5619">
        <v>640</v>
      </c>
      <c r="K5619" t="s">
        <v>29</v>
      </c>
      <c r="L5619">
        <v>10</v>
      </c>
      <c r="M5619">
        <v>1</v>
      </c>
      <c r="N5619">
        <v>0</v>
      </c>
      <c r="O5619">
        <v>666.93740000000003</v>
      </c>
      <c r="P5619">
        <v>0</v>
      </c>
    </row>
    <row r="5620" spans="1:16" x14ac:dyDescent="0.55000000000000004">
      <c r="A5620">
        <v>715.83879999999999</v>
      </c>
      <c r="B5620" t="s">
        <v>16</v>
      </c>
      <c r="C5620">
        <v>2</v>
      </c>
      <c r="D5620">
        <v>18</v>
      </c>
      <c r="E5620">
        <v>2</v>
      </c>
      <c r="F5620">
        <v>8</v>
      </c>
      <c r="G5620">
        <v>20</v>
      </c>
      <c r="H5620" t="s">
        <v>17</v>
      </c>
      <c r="I5620">
        <v>0</v>
      </c>
      <c r="J5620">
        <v>641</v>
      </c>
      <c r="K5620" t="s">
        <v>29</v>
      </c>
      <c r="L5620">
        <v>10</v>
      </c>
      <c r="M5620">
        <v>1</v>
      </c>
      <c r="N5620">
        <v>0</v>
      </c>
      <c r="O5620">
        <v>715.83879999999999</v>
      </c>
      <c r="P5620">
        <v>0</v>
      </c>
    </row>
    <row r="5621" spans="1:16" x14ac:dyDescent="0.55000000000000004">
      <c r="A5621">
        <v>602.62239999999997</v>
      </c>
      <c r="B5621" t="s">
        <v>16</v>
      </c>
      <c r="C5621">
        <v>2</v>
      </c>
      <c r="D5621">
        <v>19</v>
      </c>
      <c r="E5621">
        <v>2</v>
      </c>
      <c r="F5621">
        <v>20</v>
      </c>
      <c r="G5621">
        <v>20</v>
      </c>
      <c r="H5621" t="s">
        <v>17</v>
      </c>
      <c r="I5621">
        <v>0</v>
      </c>
      <c r="J5621">
        <v>643</v>
      </c>
      <c r="K5621" t="s">
        <v>29</v>
      </c>
      <c r="L5621">
        <v>10</v>
      </c>
      <c r="M5621">
        <v>1</v>
      </c>
      <c r="N5621">
        <v>0</v>
      </c>
      <c r="O5621">
        <v>602.62239999999997</v>
      </c>
      <c r="P5621">
        <v>0</v>
      </c>
    </row>
    <row r="5622" spans="1:16" x14ac:dyDescent="0.55000000000000004">
      <c r="A5622">
        <v>705.27940000000001</v>
      </c>
      <c r="B5622" t="s">
        <v>16</v>
      </c>
      <c r="C5622">
        <v>2</v>
      </c>
      <c r="D5622">
        <v>13</v>
      </c>
      <c r="E5622">
        <v>2</v>
      </c>
      <c r="F5622">
        <v>12</v>
      </c>
      <c r="G5622">
        <v>20</v>
      </c>
      <c r="H5622" t="s">
        <v>17</v>
      </c>
      <c r="I5622">
        <v>0</v>
      </c>
      <c r="J5622">
        <v>646</v>
      </c>
      <c r="K5622" t="s">
        <v>29</v>
      </c>
      <c r="L5622">
        <v>10</v>
      </c>
      <c r="M5622">
        <v>1</v>
      </c>
      <c r="N5622">
        <v>0</v>
      </c>
      <c r="O5622">
        <v>705.27940000000001</v>
      </c>
      <c r="P5622">
        <v>0</v>
      </c>
    </row>
    <row r="5623" spans="1:16" x14ac:dyDescent="0.55000000000000004">
      <c r="A5623">
        <v>541.00189999999998</v>
      </c>
      <c r="B5623" t="s">
        <v>16</v>
      </c>
      <c r="C5623">
        <v>2</v>
      </c>
      <c r="D5623">
        <v>15</v>
      </c>
      <c r="E5623">
        <v>2</v>
      </c>
      <c r="F5623">
        <v>7</v>
      </c>
      <c r="G5623">
        <v>20</v>
      </c>
      <c r="H5623" t="s">
        <v>17</v>
      </c>
      <c r="I5623">
        <v>0</v>
      </c>
      <c r="J5623">
        <v>647</v>
      </c>
      <c r="K5623" t="s">
        <v>29</v>
      </c>
      <c r="L5623">
        <v>10</v>
      </c>
      <c r="M5623">
        <v>1</v>
      </c>
      <c r="N5623">
        <v>0</v>
      </c>
      <c r="O5623">
        <v>541.00189999999998</v>
      </c>
      <c r="P5623">
        <v>0</v>
      </c>
    </row>
    <row r="5624" spans="1:16" x14ac:dyDescent="0.55000000000000004">
      <c r="A5624">
        <v>806.23239999999998</v>
      </c>
      <c r="B5624" t="s">
        <v>20</v>
      </c>
      <c r="C5624">
        <v>1</v>
      </c>
      <c r="D5624">
        <v>14</v>
      </c>
      <c r="E5624">
        <v>1</v>
      </c>
      <c r="F5624">
        <v>14</v>
      </c>
      <c r="G5624">
        <v>20</v>
      </c>
      <c r="H5624" t="s">
        <v>17</v>
      </c>
      <c r="I5624">
        <v>0</v>
      </c>
      <c r="J5624">
        <v>39</v>
      </c>
      <c r="K5624" t="s">
        <v>30</v>
      </c>
      <c r="L5624">
        <v>11</v>
      </c>
      <c r="M5624">
        <v>1</v>
      </c>
      <c r="N5624">
        <v>0</v>
      </c>
      <c r="O5624">
        <v>806.23239999999998</v>
      </c>
      <c r="P5624">
        <v>0</v>
      </c>
    </row>
    <row r="5625" spans="1:16" x14ac:dyDescent="0.55000000000000004">
      <c r="A5625">
        <v>723.75630000000001</v>
      </c>
      <c r="B5625" t="s">
        <v>20</v>
      </c>
      <c r="C5625">
        <v>1</v>
      </c>
      <c r="D5625">
        <v>5</v>
      </c>
      <c r="E5625">
        <v>1</v>
      </c>
      <c r="F5625">
        <v>18</v>
      </c>
      <c r="G5625">
        <v>20</v>
      </c>
      <c r="H5625" t="s">
        <v>17</v>
      </c>
      <c r="I5625">
        <v>0</v>
      </c>
      <c r="J5625">
        <v>46</v>
      </c>
      <c r="K5625" t="s">
        <v>30</v>
      </c>
      <c r="L5625">
        <v>11</v>
      </c>
      <c r="M5625">
        <v>1</v>
      </c>
      <c r="N5625">
        <v>0</v>
      </c>
      <c r="O5625">
        <v>723.75630000000001</v>
      </c>
      <c r="P5625">
        <v>0</v>
      </c>
    </row>
    <row r="5626" spans="1:16" x14ac:dyDescent="0.55000000000000004">
      <c r="A5626">
        <v>937.38139999999999</v>
      </c>
      <c r="B5626" t="s">
        <v>20</v>
      </c>
      <c r="C5626">
        <v>1</v>
      </c>
      <c r="D5626">
        <v>13</v>
      </c>
      <c r="E5626">
        <v>1</v>
      </c>
      <c r="F5626">
        <v>16</v>
      </c>
      <c r="G5626">
        <v>20</v>
      </c>
      <c r="H5626" t="s">
        <v>17</v>
      </c>
      <c r="I5626">
        <v>0</v>
      </c>
      <c r="J5626">
        <v>57</v>
      </c>
      <c r="K5626" t="s">
        <v>30</v>
      </c>
      <c r="L5626">
        <v>11</v>
      </c>
      <c r="M5626">
        <v>1</v>
      </c>
      <c r="N5626">
        <v>0</v>
      </c>
      <c r="O5626">
        <v>937.38139999999999</v>
      </c>
      <c r="P5626">
        <v>0</v>
      </c>
    </row>
    <row r="5627" spans="1:16" x14ac:dyDescent="0.55000000000000004">
      <c r="A5627">
        <v>828.76369999999997</v>
      </c>
      <c r="B5627" t="s">
        <v>20</v>
      </c>
      <c r="C5627">
        <v>1</v>
      </c>
      <c r="D5627">
        <v>9</v>
      </c>
      <c r="E5627">
        <v>1</v>
      </c>
      <c r="F5627">
        <v>12</v>
      </c>
      <c r="G5627">
        <v>20</v>
      </c>
      <c r="H5627" t="s">
        <v>17</v>
      </c>
      <c r="I5627">
        <v>0</v>
      </c>
      <c r="J5627">
        <v>58</v>
      </c>
      <c r="K5627" t="s">
        <v>30</v>
      </c>
      <c r="L5627">
        <v>11</v>
      </c>
      <c r="M5627">
        <v>1</v>
      </c>
      <c r="N5627">
        <v>0</v>
      </c>
      <c r="O5627">
        <v>828.76369999999997</v>
      </c>
      <c r="P5627">
        <v>0</v>
      </c>
    </row>
    <row r="5628" spans="1:16" x14ac:dyDescent="0.55000000000000004">
      <c r="A5628">
        <v>967.15539999999999</v>
      </c>
      <c r="B5628" t="s">
        <v>20</v>
      </c>
      <c r="C5628">
        <v>1</v>
      </c>
      <c r="D5628">
        <v>8</v>
      </c>
      <c r="E5628">
        <v>1</v>
      </c>
      <c r="F5628">
        <v>3</v>
      </c>
      <c r="G5628">
        <v>20</v>
      </c>
      <c r="H5628" t="s">
        <v>17</v>
      </c>
      <c r="I5628">
        <v>0</v>
      </c>
      <c r="J5628">
        <v>60</v>
      </c>
      <c r="K5628" t="s">
        <v>30</v>
      </c>
      <c r="L5628">
        <v>11</v>
      </c>
      <c r="M5628">
        <v>1</v>
      </c>
      <c r="N5628">
        <v>0</v>
      </c>
      <c r="O5628">
        <v>967.15539999999999</v>
      </c>
      <c r="P5628">
        <v>0</v>
      </c>
    </row>
    <row r="5629" spans="1:16" x14ac:dyDescent="0.55000000000000004">
      <c r="A5629">
        <v>673.41560000000004</v>
      </c>
      <c r="B5629" t="s">
        <v>20</v>
      </c>
      <c r="C5629">
        <v>1</v>
      </c>
      <c r="D5629">
        <v>13</v>
      </c>
      <c r="E5629">
        <v>1</v>
      </c>
      <c r="F5629">
        <v>8</v>
      </c>
      <c r="G5629">
        <v>20</v>
      </c>
      <c r="H5629" t="s">
        <v>17</v>
      </c>
      <c r="I5629">
        <v>0</v>
      </c>
      <c r="J5629">
        <v>64</v>
      </c>
      <c r="K5629" t="s">
        <v>30</v>
      </c>
      <c r="L5629">
        <v>11</v>
      </c>
      <c r="M5629">
        <v>1</v>
      </c>
      <c r="N5629">
        <v>0</v>
      </c>
      <c r="O5629">
        <v>673.41560000000004</v>
      </c>
      <c r="P5629">
        <v>0</v>
      </c>
    </row>
    <row r="5630" spans="1:16" x14ac:dyDescent="0.55000000000000004">
      <c r="A5630">
        <v>1094.3588</v>
      </c>
      <c r="B5630" t="s">
        <v>20</v>
      </c>
      <c r="C5630">
        <v>1</v>
      </c>
      <c r="D5630">
        <v>6</v>
      </c>
      <c r="E5630">
        <v>1</v>
      </c>
      <c r="F5630">
        <v>19</v>
      </c>
      <c r="G5630">
        <v>20</v>
      </c>
      <c r="H5630" t="s">
        <v>17</v>
      </c>
      <c r="I5630">
        <v>0</v>
      </c>
      <c r="J5630">
        <v>70</v>
      </c>
      <c r="K5630" t="s">
        <v>30</v>
      </c>
      <c r="L5630">
        <v>11</v>
      </c>
      <c r="M5630">
        <v>1</v>
      </c>
      <c r="N5630">
        <v>0</v>
      </c>
      <c r="O5630">
        <v>1094.3588</v>
      </c>
      <c r="P5630">
        <v>0</v>
      </c>
    </row>
    <row r="5631" spans="1:16" x14ac:dyDescent="0.55000000000000004">
      <c r="A5631">
        <v>917.02949999999998</v>
      </c>
      <c r="B5631" t="s">
        <v>20</v>
      </c>
      <c r="C5631">
        <v>1</v>
      </c>
      <c r="D5631">
        <v>9</v>
      </c>
      <c r="E5631">
        <v>1</v>
      </c>
      <c r="F5631">
        <v>18</v>
      </c>
      <c r="G5631">
        <v>20</v>
      </c>
      <c r="H5631" t="s">
        <v>17</v>
      </c>
      <c r="I5631">
        <v>0</v>
      </c>
      <c r="J5631">
        <v>76</v>
      </c>
      <c r="K5631" t="s">
        <v>30</v>
      </c>
      <c r="L5631">
        <v>11</v>
      </c>
      <c r="M5631">
        <v>1</v>
      </c>
      <c r="N5631">
        <v>0</v>
      </c>
      <c r="O5631">
        <v>917.02949999999998</v>
      </c>
      <c r="P5631">
        <v>0</v>
      </c>
    </row>
    <row r="5632" spans="1:16" x14ac:dyDescent="0.55000000000000004">
      <c r="A5632">
        <v>781.35590000000002</v>
      </c>
      <c r="B5632" t="s">
        <v>20</v>
      </c>
      <c r="C5632">
        <v>1</v>
      </c>
      <c r="D5632">
        <v>9</v>
      </c>
      <c r="E5632">
        <v>1</v>
      </c>
      <c r="F5632">
        <v>7</v>
      </c>
      <c r="G5632">
        <v>20</v>
      </c>
      <c r="H5632" t="s">
        <v>17</v>
      </c>
      <c r="I5632">
        <v>0</v>
      </c>
      <c r="J5632">
        <v>81</v>
      </c>
      <c r="K5632" t="s">
        <v>30</v>
      </c>
      <c r="L5632">
        <v>11</v>
      </c>
      <c r="M5632">
        <v>1</v>
      </c>
      <c r="N5632">
        <v>0</v>
      </c>
      <c r="O5632">
        <v>781.35590000000002</v>
      </c>
      <c r="P5632">
        <v>0</v>
      </c>
    </row>
    <row r="5633" spans="1:16" x14ac:dyDescent="0.55000000000000004">
      <c r="A5633">
        <v>708.65409999999997</v>
      </c>
      <c r="B5633" t="s">
        <v>20</v>
      </c>
      <c r="C5633">
        <v>1</v>
      </c>
      <c r="D5633">
        <v>10</v>
      </c>
      <c r="E5633">
        <v>1</v>
      </c>
      <c r="F5633">
        <v>1</v>
      </c>
      <c r="G5633">
        <v>20</v>
      </c>
      <c r="H5633" t="s">
        <v>17</v>
      </c>
      <c r="I5633">
        <v>0</v>
      </c>
      <c r="J5633">
        <v>89</v>
      </c>
      <c r="K5633" t="s">
        <v>30</v>
      </c>
      <c r="L5633">
        <v>11</v>
      </c>
      <c r="M5633">
        <v>1</v>
      </c>
      <c r="N5633">
        <v>0</v>
      </c>
      <c r="O5633">
        <v>708.65409999999997</v>
      </c>
      <c r="P5633">
        <v>0</v>
      </c>
    </row>
    <row r="5634" spans="1:16" x14ac:dyDescent="0.55000000000000004">
      <c r="A5634">
        <v>873.52300000000002</v>
      </c>
      <c r="B5634" t="s">
        <v>20</v>
      </c>
      <c r="C5634">
        <v>1</v>
      </c>
      <c r="D5634">
        <v>1</v>
      </c>
      <c r="E5634">
        <v>1</v>
      </c>
      <c r="F5634">
        <v>9</v>
      </c>
      <c r="G5634">
        <v>20</v>
      </c>
      <c r="H5634" t="s">
        <v>17</v>
      </c>
      <c r="I5634">
        <v>0</v>
      </c>
      <c r="J5634">
        <v>98</v>
      </c>
      <c r="K5634" t="s">
        <v>30</v>
      </c>
      <c r="L5634">
        <v>11</v>
      </c>
      <c r="M5634">
        <v>1</v>
      </c>
      <c r="N5634">
        <v>0</v>
      </c>
      <c r="O5634">
        <v>873.52300000000002</v>
      </c>
      <c r="P5634">
        <v>0</v>
      </c>
    </row>
    <row r="5635" spans="1:16" x14ac:dyDescent="0.55000000000000004">
      <c r="A5635">
        <v>658.35789999999997</v>
      </c>
      <c r="B5635" t="s">
        <v>20</v>
      </c>
      <c r="C5635">
        <v>1</v>
      </c>
      <c r="D5635">
        <v>10</v>
      </c>
      <c r="E5635">
        <v>1</v>
      </c>
      <c r="F5635">
        <v>15</v>
      </c>
      <c r="G5635">
        <v>20</v>
      </c>
      <c r="H5635" t="s">
        <v>17</v>
      </c>
      <c r="I5635">
        <v>0</v>
      </c>
      <c r="J5635">
        <v>101</v>
      </c>
      <c r="K5635" t="s">
        <v>30</v>
      </c>
      <c r="L5635">
        <v>11</v>
      </c>
      <c r="M5635">
        <v>1</v>
      </c>
      <c r="N5635">
        <v>0</v>
      </c>
      <c r="O5635">
        <v>658.35789999999997</v>
      </c>
      <c r="P5635">
        <v>0</v>
      </c>
    </row>
    <row r="5636" spans="1:16" x14ac:dyDescent="0.55000000000000004">
      <c r="A5636">
        <v>895.02880000000005</v>
      </c>
      <c r="B5636" t="s">
        <v>20</v>
      </c>
      <c r="C5636">
        <v>1</v>
      </c>
      <c r="D5636">
        <v>19</v>
      </c>
      <c r="E5636">
        <v>1</v>
      </c>
      <c r="F5636">
        <v>13</v>
      </c>
      <c r="G5636">
        <v>20</v>
      </c>
      <c r="H5636" t="s">
        <v>17</v>
      </c>
      <c r="I5636">
        <v>0</v>
      </c>
      <c r="J5636">
        <v>104</v>
      </c>
      <c r="K5636" t="s">
        <v>30</v>
      </c>
      <c r="L5636">
        <v>11</v>
      </c>
      <c r="M5636">
        <v>1</v>
      </c>
      <c r="N5636">
        <v>0</v>
      </c>
      <c r="O5636">
        <v>895.02880000000005</v>
      </c>
      <c r="P5636">
        <v>0</v>
      </c>
    </row>
    <row r="5637" spans="1:16" x14ac:dyDescent="0.55000000000000004">
      <c r="A5637">
        <v>746.83140000000003</v>
      </c>
      <c r="B5637" t="s">
        <v>20</v>
      </c>
      <c r="C5637">
        <v>1</v>
      </c>
      <c r="D5637">
        <v>19</v>
      </c>
      <c r="E5637">
        <v>1</v>
      </c>
      <c r="F5637">
        <v>14</v>
      </c>
      <c r="G5637">
        <v>20</v>
      </c>
      <c r="H5637" t="s">
        <v>17</v>
      </c>
      <c r="I5637">
        <v>0</v>
      </c>
      <c r="J5637">
        <v>106</v>
      </c>
      <c r="K5637" t="s">
        <v>30</v>
      </c>
      <c r="L5637">
        <v>11</v>
      </c>
      <c r="M5637">
        <v>1</v>
      </c>
      <c r="N5637">
        <v>0</v>
      </c>
      <c r="O5637">
        <v>746.83140000000003</v>
      </c>
      <c r="P5637">
        <v>0</v>
      </c>
    </row>
    <row r="5638" spans="1:16" x14ac:dyDescent="0.55000000000000004">
      <c r="A5638">
        <v>755.33680000000004</v>
      </c>
      <c r="B5638" t="s">
        <v>20</v>
      </c>
      <c r="C5638">
        <v>1</v>
      </c>
      <c r="D5638">
        <v>10</v>
      </c>
      <c r="E5638">
        <v>1</v>
      </c>
      <c r="F5638">
        <v>16</v>
      </c>
      <c r="G5638">
        <v>20</v>
      </c>
      <c r="H5638" t="s">
        <v>17</v>
      </c>
      <c r="I5638">
        <v>0</v>
      </c>
      <c r="J5638">
        <v>111</v>
      </c>
      <c r="K5638" t="s">
        <v>30</v>
      </c>
      <c r="L5638">
        <v>11</v>
      </c>
      <c r="M5638">
        <v>1</v>
      </c>
      <c r="N5638">
        <v>0</v>
      </c>
      <c r="O5638">
        <v>755.33680000000004</v>
      </c>
      <c r="P5638">
        <v>0</v>
      </c>
    </row>
    <row r="5639" spans="1:16" x14ac:dyDescent="0.55000000000000004">
      <c r="A5639">
        <v>918.12540000000001</v>
      </c>
      <c r="B5639" t="s">
        <v>20</v>
      </c>
      <c r="C5639">
        <v>1</v>
      </c>
      <c r="D5639">
        <v>11</v>
      </c>
      <c r="E5639">
        <v>1</v>
      </c>
      <c r="F5639">
        <v>20</v>
      </c>
      <c r="G5639">
        <v>20</v>
      </c>
      <c r="H5639" t="s">
        <v>17</v>
      </c>
      <c r="I5639">
        <v>0</v>
      </c>
      <c r="J5639">
        <v>113</v>
      </c>
      <c r="K5639" t="s">
        <v>30</v>
      </c>
      <c r="L5639">
        <v>11</v>
      </c>
      <c r="M5639">
        <v>1</v>
      </c>
      <c r="N5639">
        <v>0</v>
      </c>
      <c r="O5639">
        <v>918.12540000000001</v>
      </c>
      <c r="P5639">
        <v>0</v>
      </c>
    </row>
    <row r="5640" spans="1:16" x14ac:dyDescent="0.55000000000000004">
      <c r="A5640">
        <v>864.1354</v>
      </c>
      <c r="B5640" t="s">
        <v>20</v>
      </c>
      <c r="C5640">
        <v>1</v>
      </c>
      <c r="D5640">
        <v>17</v>
      </c>
      <c r="E5640">
        <v>1</v>
      </c>
      <c r="F5640">
        <v>2</v>
      </c>
      <c r="G5640">
        <v>20</v>
      </c>
      <c r="H5640" t="s">
        <v>17</v>
      </c>
      <c r="I5640">
        <v>0</v>
      </c>
      <c r="J5640">
        <v>117</v>
      </c>
      <c r="K5640" t="s">
        <v>30</v>
      </c>
      <c r="L5640">
        <v>11</v>
      </c>
      <c r="M5640">
        <v>1</v>
      </c>
      <c r="N5640">
        <v>0</v>
      </c>
      <c r="O5640">
        <v>864.1354</v>
      </c>
      <c r="P5640">
        <v>0</v>
      </c>
    </row>
    <row r="5641" spans="1:16" x14ac:dyDescent="0.55000000000000004">
      <c r="A5641">
        <v>729.11760000000004</v>
      </c>
      <c r="B5641" t="s">
        <v>20</v>
      </c>
      <c r="C5641">
        <v>1</v>
      </c>
      <c r="D5641">
        <v>12</v>
      </c>
      <c r="E5641">
        <v>1</v>
      </c>
      <c r="F5641">
        <v>5</v>
      </c>
      <c r="G5641">
        <v>20</v>
      </c>
      <c r="H5641" t="s">
        <v>17</v>
      </c>
      <c r="I5641">
        <v>0</v>
      </c>
      <c r="J5641">
        <v>121</v>
      </c>
      <c r="K5641" t="s">
        <v>30</v>
      </c>
      <c r="L5641">
        <v>11</v>
      </c>
      <c r="M5641">
        <v>1</v>
      </c>
      <c r="N5641">
        <v>0</v>
      </c>
      <c r="O5641">
        <v>729.11760000000004</v>
      </c>
      <c r="P5641">
        <v>0</v>
      </c>
    </row>
    <row r="5642" spans="1:16" x14ac:dyDescent="0.55000000000000004">
      <c r="A5642">
        <v>711.85739999999998</v>
      </c>
      <c r="B5642" t="s">
        <v>20</v>
      </c>
      <c r="C5642">
        <v>1</v>
      </c>
      <c r="D5642">
        <v>4</v>
      </c>
      <c r="E5642">
        <v>1</v>
      </c>
      <c r="F5642">
        <v>19</v>
      </c>
      <c r="G5642">
        <v>20</v>
      </c>
      <c r="H5642" t="s">
        <v>17</v>
      </c>
      <c r="I5642">
        <v>0</v>
      </c>
      <c r="J5642">
        <v>127</v>
      </c>
      <c r="K5642" t="s">
        <v>30</v>
      </c>
      <c r="L5642">
        <v>11</v>
      </c>
      <c r="M5642">
        <v>1</v>
      </c>
      <c r="N5642">
        <v>0</v>
      </c>
      <c r="O5642">
        <v>711.85739999999998</v>
      </c>
      <c r="P5642">
        <v>0</v>
      </c>
    </row>
    <row r="5643" spans="1:16" x14ac:dyDescent="0.55000000000000004">
      <c r="A5643">
        <v>999.96699999999998</v>
      </c>
      <c r="B5643" t="s">
        <v>20</v>
      </c>
      <c r="C5643">
        <v>1</v>
      </c>
      <c r="D5643">
        <v>15</v>
      </c>
      <c r="E5643">
        <v>1</v>
      </c>
      <c r="F5643">
        <v>8</v>
      </c>
      <c r="G5643">
        <v>20</v>
      </c>
      <c r="H5643" t="s">
        <v>17</v>
      </c>
      <c r="I5643">
        <v>0</v>
      </c>
      <c r="J5643">
        <v>128</v>
      </c>
      <c r="K5643" t="s">
        <v>30</v>
      </c>
      <c r="L5643">
        <v>11</v>
      </c>
      <c r="M5643">
        <v>1</v>
      </c>
      <c r="N5643">
        <v>0</v>
      </c>
      <c r="O5643">
        <v>999.96699999999998</v>
      </c>
      <c r="P5643">
        <v>0</v>
      </c>
    </row>
    <row r="5644" spans="1:16" x14ac:dyDescent="0.55000000000000004">
      <c r="A5644">
        <v>617.87130000000002</v>
      </c>
      <c r="B5644" t="s">
        <v>20</v>
      </c>
      <c r="C5644">
        <v>1</v>
      </c>
      <c r="D5644">
        <v>8</v>
      </c>
      <c r="E5644">
        <v>1</v>
      </c>
      <c r="F5644">
        <v>12</v>
      </c>
      <c r="G5644">
        <v>20</v>
      </c>
      <c r="H5644" t="s">
        <v>17</v>
      </c>
      <c r="I5644">
        <v>0</v>
      </c>
      <c r="J5644">
        <v>130</v>
      </c>
      <c r="K5644" t="s">
        <v>30</v>
      </c>
      <c r="L5644">
        <v>11</v>
      </c>
      <c r="M5644">
        <v>1</v>
      </c>
      <c r="N5644">
        <v>0</v>
      </c>
      <c r="O5644">
        <v>617.87130000000002</v>
      </c>
      <c r="P5644">
        <v>0</v>
      </c>
    </row>
    <row r="5645" spans="1:16" x14ac:dyDescent="0.55000000000000004">
      <c r="A5645">
        <v>717.37429999999995</v>
      </c>
      <c r="B5645" t="s">
        <v>20</v>
      </c>
      <c r="C5645">
        <v>1</v>
      </c>
      <c r="D5645">
        <v>16</v>
      </c>
      <c r="E5645">
        <v>1</v>
      </c>
      <c r="F5645">
        <v>16</v>
      </c>
      <c r="G5645">
        <v>20</v>
      </c>
      <c r="H5645" t="s">
        <v>17</v>
      </c>
      <c r="I5645">
        <v>0</v>
      </c>
      <c r="J5645">
        <v>134</v>
      </c>
      <c r="K5645" t="s">
        <v>30</v>
      </c>
      <c r="L5645">
        <v>11</v>
      </c>
      <c r="M5645">
        <v>1</v>
      </c>
      <c r="N5645">
        <v>0</v>
      </c>
      <c r="O5645">
        <v>717.37429999999995</v>
      </c>
      <c r="P5645">
        <v>0</v>
      </c>
    </row>
    <row r="5646" spans="1:16" x14ac:dyDescent="0.55000000000000004">
      <c r="A5646">
        <v>677.60789999999997</v>
      </c>
      <c r="B5646" t="s">
        <v>20</v>
      </c>
      <c r="C5646">
        <v>1</v>
      </c>
      <c r="D5646">
        <v>18</v>
      </c>
      <c r="E5646">
        <v>1</v>
      </c>
      <c r="F5646">
        <v>6</v>
      </c>
      <c r="G5646">
        <v>20</v>
      </c>
      <c r="H5646" t="s">
        <v>17</v>
      </c>
      <c r="I5646">
        <v>0</v>
      </c>
      <c r="J5646">
        <v>135</v>
      </c>
      <c r="K5646" t="s">
        <v>30</v>
      </c>
      <c r="L5646">
        <v>11</v>
      </c>
      <c r="M5646">
        <v>1</v>
      </c>
      <c r="N5646">
        <v>0</v>
      </c>
      <c r="O5646">
        <v>677.60789999999997</v>
      </c>
      <c r="P5646">
        <v>0</v>
      </c>
    </row>
    <row r="5647" spans="1:16" x14ac:dyDescent="0.55000000000000004">
      <c r="A5647">
        <v>1095.2044000000001</v>
      </c>
      <c r="B5647" t="s">
        <v>20</v>
      </c>
      <c r="C5647">
        <v>1</v>
      </c>
      <c r="D5647">
        <v>16</v>
      </c>
      <c r="E5647">
        <v>1</v>
      </c>
      <c r="F5647">
        <v>18</v>
      </c>
      <c r="G5647">
        <v>20</v>
      </c>
      <c r="H5647" t="s">
        <v>17</v>
      </c>
      <c r="I5647">
        <v>0</v>
      </c>
      <c r="J5647">
        <v>136</v>
      </c>
      <c r="K5647" t="s">
        <v>30</v>
      </c>
      <c r="L5647">
        <v>11</v>
      </c>
      <c r="M5647">
        <v>1</v>
      </c>
      <c r="N5647">
        <v>0</v>
      </c>
      <c r="O5647">
        <v>1095.2044000000001</v>
      </c>
      <c r="P5647">
        <v>0</v>
      </c>
    </row>
    <row r="5648" spans="1:16" x14ac:dyDescent="0.55000000000000004">
      <c r="A5648">
        <v>793.2115</v>
      </c>
      <c r="B5648" t="s">
        <v>20</v>
      </c>
      <c r="C5648">
        <v>1</v>
      </c>
      <c r="D5648">
        <v>5</v>
      </c>
      <c r="E5648">
        <v>1</v>
      </c>
      <c r="F5648">
        <v>8</v>
      </c>
      <c r="G5648">
        <v>20</v>
      </c>
      <c r="H5648" t="s">
        <v>17</v>
      </c>
      <c r="I5648">
        <v>0</v>
      </c>
      <c r="J5648">
        <v>144</v>
      </c>
      <c r="K5648" t="s">
        <v>30</v>
      </c>
      <c r="L5648">
        <v>11</v>
      </c>
      <c r="M5648">
        <v>1</v>
      </c>
      <c r="N5648">
        <v>0</v>
      </c>
      <c r="O5648">
        <v>793.2115</v>
      </c>
      <c r="P5648">
        <v>0</v>
      </c>
    </row>
    <row r="5649" spans="1:16" x14ac:dyDescent="0.55000000000000004">
      <c r="A5649">
        <v>863.80859999999996</v>
      </c>
      <c r="B5649" t="s">
        <v>20</v>
      </c>
      <c r="C5649">
        <v>1</v>
      </c>
      <c r="D5649">
        <v>14</v>
      </c>
      <c r="E5649">
        <v>1</v>
      </c>
      <c r="F5649">
        <v>20</v>
      </c>
      <c r="G5649">
        <v>20</v>
      </c>
      <c r="H5649" t="s">
        <v>17</v>
      </c>
      <c r="I5649">
        <v>0</v>
      </c>
      <c r="J5649">
        <v>147</v>
      </c>
      <c r="K5649" t="s">
        <v>30</v>
      </c>
      <c r="L5649">
        <v>11</v>
      </c>
      <c r="M5649">
        <v>1</v>
      </c>
      <c r="N5649">
        <v>0</v>
      </c>
      <c r="O5649">
        <v>863.80859999999996</v>
      </c>
      <c r="P5649">
        <v>0</v>
      </c>
    </row>
    <row r="5650" spans="1:16" x14ac:dyDescent="0.55000000000000004">
      <c r="A5650">
        <v>653.73170000000005</v>
      </c>
      <c r="B5650" t="s">
        <v>20</v>
      </c>
      <c r="C5650">
        <v>1</v>
      </c>
      <c r="D5650">
        <v>16</v>
      </c>
      <c r="E5650">
        <v>1</v>
      </c>
      <c r="F5650">
        <v>9</v>
      </c>
      <c r="G5650">
        <v>20</v>
      </c>
      <c r="H5650" t="s">
        <v>17</v>
      </c>
      <c r="I5650">
        <v>0</v>
      </c>
      <c r="J5650">
        <v>149</v>
      </c>
      <c r="K5650" t="s">
        <v>30</v>
      </c>
      <c r="L5650">
        <v>11</v>
      </c>
      <c r="M5650">
        <v>1</v>
      </c>
      <c r="N5650">
        <v>0</v>
      </c>
      <c r="O5650">
        <v>653.73170000000005</v>
      </c>
      <c r="P5650">
        <v>0</v>
      </c>
    </row>
    <row r="5651" spans="1:16" x14ac:dyDescent="0.55000000000000004">
      <c r="A5651">
        <v>575.16729999999995</v>
      </c>
      <c r="B5651" t="s">
        <v>20</v>
      </c>
      <c r="C5651">
        <v>1</v>
      </c>
      <c r="D5651">
        <v>15</v>
      </c>
      <c r="E5651">
        <v>1</v>
      </c>
      <c r="F5651">
        <v>20</v>
      </c>
      <c r="G5651">
        <v>20</v>
      </c>
      <c r="H5651" t="s">
        <v>17</v>
      </c>
      <c r="I5651">
        <v>0</v>
      </c>
      <c r="J5651">
        <v>153</v>
      </c>
      <c r="K5651" t="s">
        <v>30</v>
      </c>
      <c r="L5651">
        <v>11</v>
      </c>
      <c r="M5651">
        <v>1</v>
      </c>
      <c r="N5651">
        <v>0</v>
      </c>
      <c r="O5651">
        <v>575.16729999999995</v>
      </c>
      <c r="P5651">
        <v>0</v>
      </c>
    </row>
    <row r="5652" spans="1:16" x14ac:dyDescent="0.55000000000000004">
      <c r="A5652">
        <v>992.38879999999995</v>
      </c>
      <c r="B5652" t="s">
        <v>20</v>
      </c>
      <c r="C5652">
        <v>1</v>
      </c>
      <c r="D5652">
        <v>7</v>
      </c>
      <c r="E5652">
        <v>1</v>
      </c>
      <c r="F5652">
        <v>2</v>
      </c>
      <c r="G5652">
        <v>20</v>
      </c>
      <c r="H5652" t="s">
        <v>17</v>
      </c>
      <c r="I5652">
        <v>0</v>
      </c>
      <c r="J5652">
        <v>154</v>
      </c>
      <c r="K5652" t="s">
        <v>30</v>
      </c>
      <c r="L5652">
        <v>11</v>
      </c>
      <c r="M5652">
        <v>1</v>
      </c>
      <c r="N5652">
        <v>0</v>
      </c>
      <c r="O5652">
        <v>992.38879999999995</v>
      </c>
      <c r="P5652">
        <v>0</v>
      </c>
    </row>
    <row r="5653" spans="1:16" x14ac:dyDescent="0.55000000000000004">
      <c r="A5653">
        <v>1093.0731000000001</v>
      </c>
      <c r="B5653" t="s">
        <v>20</v>
      </c>
      <c r="C5653">
        <v>1</v>
      </c>
      <c r="D5653">
        <v>9</v>
      </c>
      <c r="E5653">
        <v>1</v>
      </c>
      <c r="F5653">
        <v>17</v>
      </c>
      <c r="G5653">
        <v>20</v>
      </c>
      <c r="H5653" t="s">
        <v>17</v>
      </c>
      <c r="I5653">
        <v>0</v>
      </c>
      <c r="J5653">
        <v>158</v>
      </c>
      <c r="K5653" t="s">
        <v>30</v>
      </c>
      <c r="L5653">
        <v>11</v>
      </c>
      <c r="M5653">
        <v>1</v>
      </c>
      <c r="N5653">
        <v>0</v>
      </c>
      <c r="O5653">
        <v>1093.0731000000001</v>
      </c>
      <c r="P5653">
        <v>0</v>
      </c>
    </row>
    <row r="5654" spans="1:16" x14ac:dyDescent="0.55000000000000004">
      <c r="A5654">
        <v>746.01089999999999</v>
      </c>
      <c r="B5654" t="s">
        <v>20</v>
      </c>
      <c r="C5654">
        <v>1</v>
      </c>
      <c r="D5654">
        <v>3</v>
      </c>
      <c r="E5654">
        <v>1</v>
      </c>
      <c r="F5654">
        <v>12</v>
      </c>
      <c r="G5654">
        <v>20</v>
      </c>
      <c r="H5654" t="s">
        <v>17</v>
      </c>
      <c r="I5654">
        <v>0</v>
      </c>
      <c r="J5654">
        <v>159</v>
      </c>
      <c r="K5654" t="s">
        <v>30</v>
      </c>
      <c r="L5654">
        <v>11</v>
      </c>
      <c r="M5654">
        <v>1</v>
      </c>
      <c r="N5654">
        <v>0</v>
      </c>
      <c r="O5654">
        <v>746.01089999999999</v>
      </c>
      <c r="P5654">
        <v>0</v>
      </c>
    </row>
    <row r="5655" spans="1:16" x14ac:dyDescent="0.55000000000000004">
      <c r="A5655">
        <v>873.75289999999995</v>
      </c>
      <c r="B5655" t="s">
        <v>20</v>
      </c>
      <c r="C5655">
        <v>1</v>
      </c>
      <c r="D5655">
        <v>7</v>
      </c>
      <c r="E5655">
        <v>1</v>
      </c>
      <c r="F5655">
        <v>9</v>
      </c>
      <c r="G5655">
        <v>20</v>
      </c>
      <c r="H5655" t="s">
        <v>17</v>
      </c>
      <c r="I5655">
        <v>0</v>
      </c>
      <c r="J5655">
        <v>160</v>
      </c>
      <c r="K5655" t="s">
        <v>30</v>
      </c>
      <c r="L5655">
        <v>11</v>
      </c>
      <c r="M5655">
        <v>1</v>
      </c>
      <c r="N5655">
        <v>0</v>
      </c>
      <c r="O5655">
        <v>873.75289999999995</v>
      </c>
      <c r="P5655">
        <v>0</v>
      </c>
    </row>
    <row r="5656" spans="1:16" x14ac:dyDescent="0.55000000000000004">
      <c r="A5656">
        <v>681.20759999999996</v>
      </c>
      <c r="B5656" t="s">
        <v>20</v>
      </c>
      <c r="C5656">
        <v>1</v>
      </c>
      <c r="D5656">
        <v>6</v>
      </c>
      <c r="E5656">
        <v>1</v>
      </c>
      <c r="F5656">
        <v>9</v>
      </c>
      <c r="G5656">
        <v>20</v>
      </c>
      <c r="H5656" t="s">
        <v>17</v>
      </c>
      <c r="I5656">
        <v>0</v>
      </c>
      <c r="J5656">
        <v>161</v>
      </c>
      <c r="K5656" t="s">
        <v>30</v>
      </c>
      <c r="L5656">
        <v>11</v>
      </c>
      <c r="M5656">
        <v>1</v>
      </c>
      <c r="N5656">
        <v>0</v>
      </c>
      <c r="O5656">
        <v>681.20759999999996</v>
      </c>
      <c r="P5656">
        <v>0</v>
      </c>
    </row>
    <row r="5657" spans="1:16" x14ac:dyDescent="0.55000000000000004">
      <c r="A5657">
        <v>611.29899999999998</v>
      </c>
      <c r="B5657" t="s">
        <v>20</v>
      </c>
      <c r="C5657">
        <v>1</v>
      </c>
      <c r="D5657">
        <v>11</v>
      </c>
      <c r="E5657">
        <v>1</v>
      </c>
      <c r="F5657">
        <v>1</v>
      </c>
      <c r="G5657">
        <v>20</v>
      </c>
      <c r="H5657" t="s">
        <v>17</v>
      </c>
      <c r="I5657">
        <v>0</v>
      </c>
      <c r="J5657">
        <v>166</v>
      </c>
      <c r="K5657" t="s">
        <v>30</v>
      </c>
      <c r="L5657">
        <v>11</v>
      </c>
      <c r="M5657">
        <v>1</v>
      </c>
      <c r="N5657">
        <v>0</v>
      </c>
      <c r="O5657">
        <v>611.29899999999998</v>
      </c>
      <c r="P5657">
        <v>0</v>
      </c>
    </row>
    <row r="5658" spans="1:16" x14ac:dyDescent="0.55000000000000004">
      <c r="A5658">
        <v>951.1345</v>
      </c>
      <c r="B5658" t="s">
        <v>20</v>
      </c>
      <c r="C5658">
        <v>1</v>
      </c>
      <c r="D5658">
        <v>9</v>
      </c>
      <c r="E5658">
        <v>1</v>
      </c>
      <c r="F5658">
        <v>10</v>
      </c>
      <c r="G5658">
        <v>20</v>
      </c>
      <c r="H5658" t="s">
        <v>17</v>
      </c>
      <c r="I5658">
        <v>0</v>
      </c>
      <c r="J5658">
        <v>174</v>
      </c>
      <c r="K5658" t="s">
        <v>30</v>
      </c>
      <c r="L5658">
        <v>11</v>
      </c>
      <c r="M5658">
        <v>1</v>
      </c>
      <c r="N5658">
        <v>0</v>
      </c>
      <c r="O5658">
        <v>951.1345</v>
      </c>
      <c r="P5658">
        <v>0</v>
      </c>
    </row>
    <row r="5659" spans="1:16" x14ac:dyDescent="0.55000000000000004">
      <c r="A5659">
        <v>826.69569999999999</v>
      </c>
      <c r="B5659" t="s">
        <v>20</v>
      </c>
      <c r="C5659">
        <v>1</v>
      </c>
      <c r="D5659">
        <v>3</v>
      </c>
      <c r="E5659">
        <v>1</v>
      </c>
      <c r="F5659">
        <v>18</v>
      </c>
      <c r="G5659">
        <v>20</v>
      </c>
      <c r="H5659" t="s">
        <v>17</v>
      </c>
      <c r="I5659">
        <v>0</v>
      </c>
      <c r="J5659">
        <v>175</v>
      </c>
      <c r="K5659" t="s">
        <v>30</v>
      </c>
      <c r="L5659">
        <v>11</v>
      </c>
      <c r="M5659">
        <v>1</v>
      </c>
      <c r="N5659">
        <v>0</v>
      </c>
      <c r="O5659">
        <v>826.69569999999999</v>
      </c>
      <c r="P5659">
        <v>0</v>
      </c>
    </row>
    <row r="5660" spans="1:16" x14ac:dyDescent="0.55000000000000004">
      <c r="A5660">
        <v>582.67269999999996</v>
      </c>
      <c r="B5660" t="s">
        <v>20</v>
      </c>
      <c r="C5660">
        <v>1</v>
      </c>
      <c r="D5660">
        <v>17</v>
      </c>
      <c r="E5660">
        <v>1</v>
      </c>
      <c r="F5660">
        <v>4</v>
      </c>
      <c r="G5660">
        <v>20</v>
      </c>
      <c r="H5660" t="s">
        <v>17</v>
      </c>
      <c r="I5660">
        <v>0</v>
      </c>
      <c r="J5660">
        <v>179</v>
      </c>
      <c r="K5660" t="s">
        <v>30</v>
      </c>
      <c r="L5660">
        <v>11</v>
      </c>
      <c r="M5660">
        <v>1</v>
      </c>
      <c r="N5660">
        <v>0</v>
      </c>
      <c r="O5660">
        <v>582.67269999999996</v>
      </c>
      <c r="P5660">
        <v>0</v>
      </c>
    </row>
    <row r="5661" spans="1:16" x14ac:dyDescent="0.55000000000000004">
      <c r="A5661">
        <v>629.85220000000004</v>
      </c>
      <c r="B5661" t="s">
        <v>20</v>
      </c>
      <c r="C5661">
        <v>1</v>
      </c>
      <c r="D5661">
        <v>4</v>
      </c>
      <c r="E5661">
        <v>1</v>
      </c>
      <c r="F5661">
        <v>18</v>
      </c>
      <c r="G5661">
        <v>20</v>
      </c>
      <c r="H5661" t="s">
        <v>17</v>
      </c>
      <c r="I5661">
        <v>0</v>
      </c>
      <c r="J5661">
        <v>183</v>
      </c>
      <c r="K5661" t="s">
        <v>30</v>
      </c>
      <c r="L5661">
        <v>11</v>
      </c>
      <c r="M5661">
        <v>1</v>
      </c>
      <c r="N5661">
        <v>0</v>
      </c>
      <c r="O5661">
        <v>629.85220000000004</v>
      </c>
      <c r="P5661">
        <v>0</v>
      </c>
    </row>
    <row r="5662" spans="1:16" x14ac:dyDescent="0.55000000000000004">
      <c r="A5662">
        <v>779.66129999999998</v>
      </c>
      <c r="B5662" t="s">
        <v>20</v>
      </c>
      <c r="C5662">
        <v>1</v>
      </c>
      <c r="D5662">
        <v>2</v>
      </c>
      <c r="E5662">
        <v>1</v>
      </c>
      <c r="F5662">
        <v>10</v>
      </c>
      <c r="G5662">
        <v>20</v>
      </c>
      <c r="H5662" t="s">
        <v>17</v>
      </c>
      <c r="I5662">
        <v>0</v>
      </c>
      <c r="J5662">
        <v>185</v>
      </c>
      <c r="K5662" t="s">
        <v>30</v>
      </c>
      <c r="L5662">
        <v>11</v>
      </c>
      <c r="M5662">
        <v>1</v>
      </c>
      <c r="N5662">
        <v>0</v>
      </c>
      <c r="O5662">
        <v>779.66129999999998</v>
      </c>
      <c r="P5662">
        <v>0</v>
      </c>
    </row>
    <row r="5663" spans="1:16" x14ac:dyDescent="0.55000000000000004">
      <c r="A5663">
        <v>720.77260000000001</v>
      </c>
      <c r="B5663" t="s">
        <v>20</v>
      </c>
      <c r="C5663">
        <v>1</v>
      </c>
      <c r="D5663">
        <v>13</v>
      </c>
      <c r="E5663">
        <v>1</v>
      </c>
      <c r="F5663">
        <v>15</v>
      </c>
      <c r="G5663">
        <v>20</v>
      </c>
      <c r="H5663" t="s">
        <v>17</v>
      </c>
      <c r="I5663">
        <v>0</v>
      </c>
      <c r="J5663">
        <v>188</v>
      </c>
      <c r="K5663" t="s">
        <v>30</v>
      </c>
      <c r="L5663">
        <v>11</v>
      </c>
      <c r="M5663">
        <v>1</v>
      </c>
      <c r="N5663">
        <v>0</v>
      </c>
      <c r="O5663">
        <v>720.77260000000001</v>
      </c>
      <c r="P5663">
        <v>0</v>
      </c>
    </row>
    <row r="5664" spans="1:16" x14ac:dyDescent="0.55000000000000004">
      <c r="A5664">
        <v>734.23429999999996</v>
      </c>
      <c r="B5664" t="s">
        <v>20</v>
      </c>
      <c r="C5664">
        <v>1</v>
      </c>
      <c r="D5664">
        <v>6</v>
      </c>
      <c r="E5664">
        <v>1</v>
      </c>
      <c r="F5664">
        <v>10</v>
      </c>
      <c r="G5664">
        <v>20</v>
      </c>
      <c r="H5664" t="s">
        <v>17</v>
      </c>
      <c r="I5664">
        <v>0</v>
      </c>
      <c r="J5664">
        <v>189</v>
      </c>
      <c r="K5664" t="s">
        <v>30</v>
      </c>
      <c r="L5664">
        <v>11</v>
      </c>
      <c r="M5664">
        <v>1</v>
      </c>
      <c r="N5664">
        <v>0</v>
      </c>
      <c r="O5664">
        <v>734.23429999999996</v>
      </c>
      <c r="P5664">
        <v>0</v>
      </c>
    </row>
    <row r="5665" spans="1:16" x14ac:dyDescent="0.55000000000000004">
      <c r="A5665">
        <v>773.75519999999995</v>
      </c>
      <c r="B5665" t="s">
        <v>20</v>
      </c>
      <c r="C5665">
        <v>1</v>
      </c>
      <c r="D5665">
        <v>9</v>
      </c>
      <c r="E5665">
        <v>1</v>
      </c>
      <c r="F5665">
        <v>8</v>
      </c>
      <c r="G5665">
        <v>20</v>
      </c>
      <c r="H5665" t="s">
        <v>17</v>
      </c>
      <c r="I5665">
        <v>0</v>
      </c>
      <c r="J5665">
        <v>190</v>
      </c>
      <c r="K5665" t="s">
        <v>30</v>
      </c>
      <c r="L5665">
        <v>11</v>
      </c>
      <c r="M5665">
        <v>1</v>
      </c>
      <c r="N5665">
        <v>0</v>
      </c>
      <c r="O5665">
        <v>773.75519999999995</v>
      </c>
      <c r="P5665">
        <v>0</v>
      </c>
    </row>
    <row r="5666" spans="1:16" x14ac:dyDescent="0.55000000000000004">
      <c r="A5666">
        <v>712.54330000000004</v>
      </c>
      <c r="B5666" t="s">
        <v>20</v>
      </c>
      <c r="C5666">
        <v>1</v>
      </c>
      <c r="D5666">
        <v>12</v>
      </c>
      <c r="E5666">
        <v>1</v>
      </c>
      <c r="F5666">
        <v>10</v>
      </c>
      <c r="G5666">
        <v>20</v>
      </c>
      <c r="H5666" t="s">
        <v>17</v>
      </c>
      <c r="I5666">
        <v>0</v>
      </c>
      <c r="J5666">
        <v>210</v>
      </c>
      <c r="K5666" t="s">
        <v>30</v>
      </c>
      <c r="L5666">
        <v>11</v>
      </c>
      <c r="M5666">
        <v>1</v>
      </c>
      <c r="N5666">
        <v>0</v>
      </c>
      <c r="O5666">
        <v>712.54330000000004</v>
      </c>
      <c r="P5666">
        <v>0</v>
      </c>
    </row>
    <row r="5667" spans="1:16" x14ac:dyDescent="0.55000000000000004">
      <c r="A5667">
        <v>606.83299999999997</v>
      </c>
      <c r="B5667" t="s">
        <v>20</v>
      </c>
      <c r="C5667">
        <v>1</v>
      </c>
      <c r="D5667">
        <v>3</v>
      </c>
      <c r="E5667">
        <v>1</v>
      </c>
      <c r="F5667">
        <v>17</v>
      </c>
      <c r="G5667">
        <v>20</v>
      </c>
      <c r="H5667" t="s">
        <v>17</v>
      </c>
      <c r="I5667">
        <v>0</v>
      </c>
      <c r="J5667">
        <v>211</v>
      </c>
      <c r="K5667" t="s">
        <v>30</v>
      </c>
      <c r="L5667">
        <v>11</v>
      </c>
      <c r="M5667">
        <v>1</v>
      </c>
      <c r="N5667">
        <v>0</v>
      </c>
      <c r="O5667">
        <v>606.83299999999997</v>
      </c>
      <c r="P5667">
        <v>0</v>
      </c>
    </row>
    <row r="5668" spans="1:16" x14ac:dyDescent="0.55000000000000004">
      <c r="A5668">
        <v>636.51160000000004</v>
      </c>
      <c r="B5668" t="s">
        <v>20</v>
      </c>
      <c r="C5668">
        <v>1</v>
      </c>
      <c r="D5668">
        <v>8</v>
      </c>
      <c r="E5668">
        <v>1</v>
      </c>
      <c r="F5668">
        <v>6</v>
      </c>
      <c r="G5668">
        <v>20</v>
      </c>
      <c r="H5668" t="s">
        <v>17</v>
      </c>
      <c r="I5668">
        <v>0</v>
      </c>
      <c r="J5668">
        <v>215</v>
      </c>
      <c r="K5668" t="s">
        <v>30</v>
      </c>
      <c r="L5668">
        <v>11</v>
      </c>
      <c r="M5668">
        <v>1</v>
      </c>
      <c r="N5668">
        <v>0</v>
      </c>
      <c r="O5668">
        <v>636.51160000000004</v>
      </c>
      <c r="P5668">
        <v>0</v>
      </c>
    </row>
    <row r="5669" spans="1:16" x14ac:dyDescent="0.55000000000000004">
      <c r="A5669">
        <v>759.29100000000005</v>
      </c>
      <c r="B5669" t="s">
        <v>20</v>
      </c>
      <c r="C5669">
        <v>1</v>
      </c>
      <c r="D5669">
        <v>8</v>
      </c>
      <c r="E5669">
        <v>1</v>
      </c>
      <c r="F5669">
        <v>12</v>
      </c>
      <c r="G5669">
        <v>20</v>
      </c>
      <c r="H5669" t="s">
        <v>17</v>
      </c>
      <c r="I5669">
        <v>0</v>
      </c>
      <c r="J5669">
        <v>218</v>
      </c>
      <c r="K5669" t="s">
        <v>30</v>
      </c>
      <c r="L5669">
        <v>11</v>
      </c>
      <c r="M5669">
        <v>1</v>
      </c>
      <c r="N5669">
        <v>0</v>
      </c>
      <c r="O5669">
        <v>759.29100000000005</v>
      </c>
      <c r="P5669">
        <v>0</v>
      </c>
    </row>
    <row r="5670" spans="1:16" x14ac:dyDescent="0.55000000000000004">
      <c r="A5670">
        <v>1127.7019</v>
      </c>
      <c r="B5670" t="s">
        <v>20</v>
      </c>
      <c r="C5670">
        <v>1</v>
      </c>
      <c r="D5670">
        <v>19</v>
      </c>
      <c r="E5670">
        <v>1</v>
      </c>
      <c r="F5670">
        <v>1</v>
      </c>
      <c r="G5670">
        <v>20</v>
      </c>
      <c r="H5670" t="s">
        <v>17</v>
      </c>
      <c r="I5670">
        <v>0</v>
      </c>
      <c r="J5670">
        <v>224</v>
      </c>
      <c r="K5670" t="s">
        <v>30</v>
      </c>
      <c r="L5670">
        <v>11</v>
      </c>
      <c r="M5670">
        <v>1</v>
      </c>
      <c r="N5670">
        <v>0</v>
      </c>
      <c r="O5670">
        <v>1127.7019</v>
      </c>
      <c r="P5670">
        <v>0</v>
      </c>
    </row>
    <row r="5671" spans="1:16" x14ac:dyDescent="0.55000000000000004">
      <c r="A5671">
        <v>927.56709999999998</v>
      </c>
      <c r="B5671" t="s">
        <v>20</v>
      </c>
      <c r="C5671">
        <v>1</v>
      </c>
      <c r="D5671">
        <v>16</v>
      </c>
      <c r="E5671">
        <v>1</v>
      </c>
      <c r="F5671">
        <v>5</v>
      </c>
      <c r="G5671">
        <v>20</v>
      </c>
      <c r="H5671" t="s">
        <v>17</v>
      </c>
      <c r="I5671">
        <v>0</v>
      </c>
      <c r="J5671">
        <v>226</v>
      </c>
      <c r="K5671" t="s">
        <v>30</v>
      </c>
      <c r="L5671">
        <v>11</v>
      </c>
      <c r="M5671">
        <v>1</v>
      </c>
      <c r="N5671">
        <v>0</v>
      </c>
      <c r="O5671">
        <v>927.56709999999998</v>
      </c>
      <c r="P5671">
        <v>0</v>
      </c>
    </row>
    <row r="5672" spans="1:16" x14ac:dyDescent="0.55000000000000004">
      <c r="A5672">
        <v>685.33969999999999</v>
      </c>
      <c r="B5672" t="s">
        <v>20</v>
      </c>
      <c r="C5672">
        <v>1</v>
      </c>
      <c r="D5672">
        <v>19</v>
      </c>
      <c r="E5672">
        <v>1</v>
      </c>
      <c r="F5672">
        <v>13</v>
      </c>
      <c r="G5672">
        <v>20</v>
      </c>
      <c r="H5672" t="s">
        <v>17</v>
      </c>
      <c r="I5672">
        <v>0</v>
      </c>
      <c r="J5672">
        <v>228</v>
      </c>
      <c r="K5672" t="s">
        <v>30</v>
      </c>
      <c r="L5672">
        <v>11</v>
      </c>
      <c r="M5672">
        <v>1</v>
      </c>
      <c r="N5672">
        <v>0</v>
      </c>
      <c r="O5672">
        <v>685.33969999999999</v>
      </c>
      <c r="P5672">
        <v>0</v>
      </c>
    </row>
    <row r="5673" spans="1:16" x14ac:dyDescent="0.55000000000000004">
      <c r="A5673">
        <v>926.10389999999995</v>
      </c>
      <c r="B5673" t="s">
        <v>20</v>
      </c>
      <c r="C5673">
        <v>1</v>
      </c>
      <c r="D5673">
        <v>20</v>
      </c>
      <c r="E5673">
        <v>1</v>
      </c>
      <c r="F5673">
        <v>20</v>
      </c>
      <c r="G5673">
        <v>20</v>
      </c>
      <c r="H5673" t="s">
        <v>17</v>
      </c>
      <c r="I5673">
        <v>0</v>
      </c>
      <c r="J5673">
        <v>232</v>
      </c>
      <c r="K5673" t="s">
        <v>30</v>
      </c>
      <c r="L5673">
        <v>11</v>
      </c>
      <c r="M5673">
        <v>1</v>
      </c>
      <c r="N5673">
        <v>0</v>
      </c>
      <c r="O5673">
        <v>926.10389999999995</v>
      </c>
      <c r="P5673">
        <v>0</v>
      </c>
    </row>
    <row r="5674" spans="1:16" x14ac:dyDescent="0.55000000000000004">
      <c r="A5674">
        <v>680.89859999999999</v>
      </c>
      <c r="B5674" t="s">
        <v>20</v>
      </c>
      <c r="C5674">
        <v>1</v>
      </c>
      <c r="D5674">
        <v>10</v>
      </c>
      <c r="E5674">
        <v>1</v>
      </c>
      <c r="F5674">
        <v>14</v>
      </c>
      <c r="G5674">
        <v>20</v>
      </c>
      <c r="H5674" t="s">
        <v>17</v>
      </c>
      <c r="I5674">
        <v>0</v>
      </c>
      <c r="J5674">
        <v>234</v>
      </c>
      <c r="K5674" t="s">
        <v>30</v>
      </c>
      <c r="L5674">
        <v>11</v>
      </c>
      <c r="M5674">
        <v>1</v>
      </c>
      <c r="N5674">
        <v>0</v>
      </c>
      <c r="O5674">
        <v>680.89859999999999</v>
      </c>
      <c r="P5674">
        <v>0</v>
      </c>
    </row>
    <row r="5675" spans="1:16" x14ac:dyDescent="0.55000000000000004">
      <c r="A5675">
        <v>752.21109999999999</v>
      </c>
      <c r="B5675" t="s">
        <v>20</v>
      </c>
      <c r="C5675">
        <v>1</v>
      </c>
      <c r="D5675">
        <v>2</v>
      </c>
      <c r="E5675">
        <v>1</v>
      </c>
      <c r="F5675">
        <v>6</v>
      </c>
      <c r="G5675">
        <v>20</v>
      </c>
      <c r="H5675" t="s">
        <v>17</v>
      </c>
      <c r="I5675">
        <v>0</v>
      </c>
      <c r="J5675">
        <v>240</v>
      </c>
      <c r="K5675" t="s">
        <v>30</v>
      </c>
      <c r="L5675">
        <v>11</v>
      </c>
      <c r="M5675">
        <v>1</v>
      </c>
      <c r="N5675">
        <v>0</v>
      </c>
      <c r="O5675">
        <v>752.21109999999999</v>
      </c>
      <c r="P5675">
        <v>0</v>
      </c>
    </row>
    <row r="5676" spans="1:16" x14ac:dyDescent="0.55000000000000004">
      <c r="A5676">
        <v>662.91210000000001</v>
      </c>
      <c r="B5676" t="s">
        <v>20</v>
      </c>
      <c r="C5676">
        <v>1</v>
      </c>
      <c r="D5676">
        <v>17</v>
      </c>
      <c r="E5676">
        <v>1</v>
      </c>
      <c r="F5676">
        <v>9</v>
      </c>
      <c r="G5676">
        <v>20</v>
      </c>
      <c r="H5676" t="s">
        <v>17</v>
      </c>
      <c r="I5676">
        <v>0</v>
      </c>
      <c r="J5676">
        <v>250</v>
      </c>
      <c r="K5676" t="s">
        <v>30</v>
      </c>
      <c r="L5676">
        <v>11</v>
      </c>
      <c r="M5676">
        <v>1</v>
      </c>
      <c r="N5676">
        <v>0</v>
      </c>
      <c r="O5676">
        <v>662.91210000000001</v>
      </c>
      <c r="P5676">
        <v>0</v>
      </c>
    </row>
    <row r="5677" spans="1:16" x14ac:dyDescent="0.55000000000000004">
      <c r="A5677">
        <v>822.95479999999998</v>
      </c>
      <c r="B5677" t="s">
        <v>20</v>
      </c>
      <c r="C5677">
        <v>1</v>
      </c>
      <c r="D5677">
        <v>19</v>
      </c>
      <c r="E5677">
        <v>1</v>
      </c>
      <c r="F5677">
        <v>3</v>
      </c>
      <c r="G5677">
        <v>20</v>
      </c>
      <c r="H5677" t="s">
        <v>17</v>
      </c>
      <c r="I5677">
        <v>0</v>
      </c>
      <c r="J5677">
        <v>261</v>
      </c>
      <c r="K5677" t="s">
        <v>30</v>
      </c>
      <c r="L5677">
        <v>11</v>
      </c>
      <c r="M5677">
        <v>1</v>
      </c>
      <c r="N5677">
        <v>0</v>
      </c>
      <c r="O5677">
        <v>822.95479999999998</v>
      </c>
      <c r="P5677">
        <v>0</v>
      </c>
    </row>
    <row r="5678" spans="1:16" x14ac:dyDescent="0.55000000000000004">
      <c r="A5678">
        <v>834.97450000000003</v>
      </c>
      <c r="B5678" t="s">
        <v>20</v>
      </c>
      <c r="C5678">
        <v>1</v>
      </c>
      <c r="D5678">
        <v>15</v>
      </c>
      <c r="E5678">
        <v>1</v>
      </c>
      <c r="F5678">
        <v>6</v>
      </c>
      <c r="G5678">
        <v>20</v>
      </c>
      <c r="H5678" t="s">
        <v>17</v>
      </c>
      <c r="I5678">
        <v>0</v>
      </c>
      <c r="J5678">
        <v>266</v>
      </c>
      <c r="K5678" t="s">
        <v>30</v>
      </c>
      <c r="L5678">
        <v>11</v>
      </c>
      <c r="M5678">
        <v>1</v>
      </c>
      <c r="N5678">
        <v>0</v>
      </c>
      <c r="O5678">
        <v>834.97450000000003</v>
      </c>
      <c r="P5678">
        <v>0</v>
      </c>
    </row>
    <row r="5679" spans="1:16" x14ac:dyDescent="0.55000000000000004">
      <c r="A5679">
        <v>992.10630000000003</v>
      </c>
      <c r="B5679" t="s">
        <v>20</v>
      </c>
      <c r="C5679">
        <v>1</v>
      </c>
      <c r="D5679">
        <v>1</v>
      </c>
      <c r="E5679">
        <v>1</v>
      </c>
      <c r="F5679">
        <v>4</v>
      </c>
      <c r="G5679">
        <v>20</v>
      </c>
      <c r="H5679" t="s">
        <v>17</v>
      </c>
      <c r="I5679">
        <v>0</v>
      </c>
      <c r="J5679">
        <v>274</v>
      </c>
      <c r="K5679" t="s">
        <v>30</v>
      </c>
      <c r="L5679">
        <v>11</v>
      </c>
      <c r="M5679">
        <v>1</v>
      </c>
      <c r="N5679">
        <v>0</v>
      </c>
      <c r="O5679">
        <v>992.10630000000003</v>
      </c>
      <c r="P5679">
        <v>0</v>
      </c>
    </row>
    <row r="5680" spans="1:16" x14ac:dyDescent="0.55000000000000004">
      <c r="A5680">
        <v>1182.848</v>
      </c>
      <c r="B5680" t="s">
        <v>20</v>
      </c>
      <c r="C5680">
        <v>1</v>
      </c>
      <c r="D5680">
        <v>14</v>
      </c>
      <c r="E5680">
        <v>1</v>
      </c>
      <c r="F5680">
        <v>2</v>
      </c>
      <c r="G5680">
        <v>20</v>
      </c>
      <c r="H5680" t="s">
        <v>17</v>
      </c>
      <c r="I5680">
        <v>0</v>
      </c>
      <c r="J5680">
        <v>277</v>
      </c>
      <c r="K5680" t="s">
        <v>30</v>
      </c>
      <c r="L5680">
        <v>11</v>
      </c>
      <c r="M5680">
        <v>1</v>
      </c>
      <c r="N5680">
        <v>0</v>
      </c>
      <c r="O5680">
        <v>1182.848</v>
      </c>
      <c r="P5680">
        <v>0</v>
      </c>
    </row>
    <row r="5681" spans="1:16" x14ac:dyDescent="0.55000000000000004">
      <c r="A5681">
        <v>638.21669999999995</v>
      </c>
      <c r="B5681" t="s">
        <v>20</v>
      </c>
      <c r="C5681">
        <v>1</v>
      </c>
      <c r="D5681">
        <v>14</v>
      </c>
      <c r="E5681">
        <v>1</v>
      </c>
      <c r="F5681">
        <v>19</v>
      </c>
      <c r="G5681">
        <v>20</v>
      </c>
      <c r="H5681" t="s">
        <v>17</v>
      </c>
      <c r="I5681">
        <v>0</v>
      </c>
      <c r="J5681">
        <v>280</v>
      </c>
      <c r="K5681" t="s">
        <v>30</v>
      </c>
      <c r="L5681">
        <v>11</v>
      </c>
      <c r="M5681">
        <v>1</v>
      </c>
      <c r="N5681">
        <v>0</v>
      </c>
      <c r="O5681">
        <v>638.21669999999995</v>
      </c>
      <c r="P5681">
        <v>0</v>
      </c>
    </row>
    <row r="5682" spans="1:16" x14ac:dyDescent="0.55000000000000004">
      <c r="A5682">
        <v>781.22130000000004</v>
      </c>
      <c r="B5682" t="s">
        <v>20</v>
      </c>
      <c r="C5682">
        <v>1</v>
      </c>
      <c r="D5682">
        <v>3</v>
      </c>
      <c r="E5682">
        <v>1</v>
      </c>
      <c r="F5682">
        <v>14</v>
      </c>
      <c r="G5682">
        <v>20</v>
      </c>
      <c r="H5682" t="s">
        <v>17</v>
      </c>
      <c r="I5682">
        <v>0</v>
      </c>
      <c r="J5682">
        <v>282</v>
      </c>
      <c r="K5682" t="s">
        <v>30</v>
      </c>
      <c r="L5682">
        <v>11</v>
      </c>
      <c r="M5682">
        <v>1</v>
      </c>
      <c r="N5682">
        <v>0</v>
      </c>
      <c r="O5682">
        <v>781.22130000000004</v>
      </c>
      <c r="P5682">
        <v>0</v>
      </c>
    </row>
    <row r="5683" spans="1:16" x14ac:dyDescent="0.55000000000000004">
      <c r="A5683">
        <v>827.6155</v>
      </c>
      <c r="B5683" t="s">
        <v>20</v>
      </c>
      <c r="C5683">
        <v>1</v>
      </c>
      <c r="D5683">
        <v>2</v>
      </c>
      <c r="E5683">
        <v>1</v>
      </c>
      <c r="F5683">
        <v>11</v>
      </c>
      <c r="G5683">
        <v>20</v>
      </c>
      <c r="H5683" t="s">
        <v>17</v>
      </c>
      <c r="I5683">
        <v>0</v>
      </c>
      <c r="J5683">
        <v>286</v>
      </c>
      <c r="K5683" t="s">
        <v>30</v>
      </c>
      <c r="L5683">
        <v>11</v>
      </c>
      <c r="M5683">
        <v>1</v>
      </c>
      <c r="N5683">
        <v>0</v>
      </c>
      <c r="O5683">
        <v>827.6155</v>
      </c>
      <c r="P5683">
        <v>0</v>
      </c>
    </row>
    <row r="5684" spans="1:16" x14ac:dyDescent="0.55000000000000004">
      <c r="A5684">
        <v>711.98389999999995</v>
      </c>
      <c r="B5684" t="s">
        <v>20</v>
      </c>
      <c r="C5684">
        <v>1</v>
      </c>
      <c r="D5684">
        <v>4</v>
      </c>
      <c r="E5684">
        <v>1</v>
      </c>
      <c r="F5684">
        <v>3</v>
      </c>
      <c r="G5684">
        <v>20</v>
      </c>
      <c r="H5684" t="s">
        <v>17</v>
      </c>
      <c r="I5684">
        <v>0</v>
      </c>
      <c r="J5684">
        <v>288</v>
      </c>
      <c r="K5684" t="s">
        <v>30</v>
      </c>
      <c r="L5684">
        <v>11</v>
      </c>
      <c r="M5684">
        <v>1</v>
      </c>
      <c r="N5684">
        <v>0</v>
      </c>
      <c r="O5684">
        <v>711.98389999999995</v>
      </c>
      <c r="P5684">
        <v>0</v>
      </c>
    </row>
    <row r="5685" spans="1:16" x14ac:dyDescent="0.55000000000000004">
      <c r="A5685">
        <v>697.05409999999995</v>
      </c>
      <c r="B5685" t="s">
        <v>20</v>
      </c>
      <c r="C5685">
        <v>1</v>
      </c>
      <c r="D5685">
        <v>19</v>
      </c>
      <c r="E5685">
        <v>1</v>
      </c>
      <c r="F5685">
        <v>5</v>
      </c>
      <c r="G5685">
        <v>20</v>
      </c>
      <c r="H5685" t="s">
        <v>17</v>
      </c>
      <c r="I5685">
        <v>0</v>
      </c>
      <c r="J5685">
        <v>298</v>
      </c>
      <c r="K5685" t="s">
        <v>30</v>
      </c>
      <c r="L5685">
        <v>11</v>
      </c>
      <c r="M5685">
        <v>1</v>
      </c>
      <c r="N5685">
        <v>0</v>
      </c>
      <c r="O5685">
        <v>697.05409999999995</v>
      </c>
      <c r="P5685">
        <v>0</v>
      </c>
    </row>
    <row r="5686" spans="1:16" x14ac:dyDescent="0.55000000000000004">
      <c r="A5686">
        <v>732.84320000000002</v>
      </c>
      <c r="B5686" t="s">
        <v>20</v>
      </c>
      <c r="C5686">
        <v>1</v>
      </c>
      <c r="D5686">
        <v>8</v>
      </c>
      <c r="E5686">
        <v>1</v>
      </c>
      <c r="F5686">
        <v>10</v>
      </c>
      <c r="G5686">
        <v>20</v>
      </c>
      <c r="H5686" t="s">
        <v>17</v>
      </c>
      <c r="I5686">
        <v>0</v>
      </c>
      <c r="J5686">
        <v>299</v>
      </c>
      <c r="K5686" t="s">
        <v>30</v>
      </c>
      <c r="L5686">
        <v>11</v>
      </c>
      <c r="M5686">
        <v>1</v>
      </c>
      <c r="N5686">
        <v>0</v>
      </c>
      <c r="O5686">
        <v>732.84320000000002</v>
      </c>
      <c r="P5686">
        <v>0</v>
      </c>
    </row>
    <row r="5687" spans="1:16" x14ac:dyDescent="0.55000000000000004">
      <c r="A5687">
        <v>812.34649999999999</v>
      </c>
      <c r="B5687" t="s">
        <v>20</v>
      </c>
      <c r="C5687">
        <v>1</v>
      </c>
      <c r="D5687">
        <v>2</v>
      </c>
      <c r="E5687">
        <v>1</v>
      </c>
      <c r="F5687">
        <v>6</v>
      </c>
      <c r="G5687">
        <v>20</v>
      </c>
      <c r="H5687" t="s">
        <v>17</v>
      </c>
      <c r="I5687">
        <v>0</v>
      </c>
      <c r="J5687">
        <v>301</v>
      </c>
      <c r="K5687" t="s">
        <v>30</v>
      </c>
      <c r="L5687">
        <v>11</v>
      </c>
      <c r="M5687">
        <v>1</v>
      </c>
      <c r="N5687">
        <v>0</v>
      </c>
      <c r="O5687">
        <v>812.34649999999999</v>
      </c>
      <c r="P5687">
        <v>0</v>
      </c>
    </row>
    <row r="5688" spans="1:16" x14ac:dyDescent="0.55000000000000004">
      <c r="A5688">
        <v>871.42520000000002</v>
      </c>
      <c r="B5688" t="s">
        <v>20</v>
      </c>
      <c r="C5688">
        <v>1</v>
      </c>
      <c r="D5688">
        <v>17</v>
      </c>
      <c r="E5688">
        <v>1</v>
      </c>
      <c r="F5688">
        <v>4</v>
      </c>
      <c r="G5688">
        <v>20</v>
      </c>
      <c r="H5688" t="s">
        <v>17</v>
      </c>
      <c r="I5688">
        <v>0</v>
      </c>
      <c r="J5688">
        <v>305</v>
      </c>
      <c r="K5688" t="s">
        <v>30</v>
      </c>
      <c r="L5688">
        <v>11</v>
      </c>
      <c r="M5688">
        <v>1</v>
      </c>
      <c r="N5688">
        <v>0</v>
      </c>
      <c r="O5688">
        <v>871.42520000000002</v>
      </c>
      <c r="P5688">
        <v>0</v>
      </c>
    </row>
    <row r="5689" spans="1:16" x14ac:dyDescent="0.55000000000000004">
      <c r="A5689">
        <v>801.67340000000002</v>
      </c>
      <c r="B5689" t="s">
        <v>20</v>
      </c>
      <c r="C5689">
        <v>1</v>
      </c>
      <c r="D5689">
        <v>8</v>
      </c>
      <c r="E5689">
        <v>1</v>
      </c>
      <c r="F5689">
        <v>17</v>
      </c>
      <c r="G5689">
        <v>20</v>
      </c>
      <c r="H5689" t="s">
        <v>17</v>
      </c>
      <c r="I5689">
        <v>0</v>
      </c>
      <c r="J5689">
        <v>313</v>
      </c>
      <c r="K5689" t="s">
        <v>30</v>
      </c>
      <c r="L5689">
        <v>11</v>
      </c>
      <c r="M5689">
        <v>1</v>
      </c>
      <c r="N5689">
        <v>0</v>
      </c>
      <c r="O5689">
        <v>801.67340000000002</v>
      </c>
      <c r="P5689">
        <v>0</v>
      </c>
    </row>
    <row r="5690" spans="1:16" x14ac:dyDescent="0.55000000000000004">
      <c r="A5690">
        <v>827.86279999999999</v>
      </c>
      <c r="B5690" t="s">
        <v>20</v>
      </c>
      <c r="C5690">
        <v>1</v>
      </c>
      <c r="D5690">
        <v>18</v>
      </c>
      <c r="E5690">
        <v>1</v>
      </c>
      <c r="F5690">
        <v>3</v>
      </c>
      <c r="G5690">
        <v>20</v>
      </c>
      <c r="H5690" t="s">
        <v>17</v>
      </c>
      <c r="I5690">
        <v>0</v>
      </c>
      <c r="J5690">
        <v>317</v>
      </c>
      <c r="K5690" t="s">
        <v>30</v>
      </c>
      <c r="L5690">
        <v>11</v>
      </c>
      <c r="M5690">
        <v>1</v>
      </c>
      <c r="N5690">
        <v>0</v>
      </c>
      <c r="O5690">
        <v>827.86279999999999</v>
      </c>
      <c r="P5690">
        <v>0</v>
      </c>
    </row>
    <row r="5691" spans="1:16" x14ac:dyDescent="0.55000000000000004">
      <c r="A5691">
        <v>1124.8834999999999</v>
      </c>
      <c r="B5691" t="s">
        <v>20</v>
      </c>
      <c r="C5691">
        <v>1</v>
      </c>
      <c r="D5691">
        <v>3</v>
      </c>
      <c r="E5691">
        <v>1</v>
      </c>
      <c r="F5691">
        <v>7</v>
      </c>
      <c r="G5691">
        <v>20</v>
      </c>
      <c r="H5691" t="s">
        <v>17</v>
      </c>
      <c r="I5691">
        <v>0</v>
      </c>
      <c r="J5691">
        <v>320</v>
      </c>
      <c r="K5691" t="s">
        <v>30</v>
      </c>
      <c r="L5691">
        <v>11</v>
      </c>
      <c r="M5691">
        <v>1</v>
      </c>
      <c r="N5691">
        <v>0</v>
      </c>
      <c r="O5691">
        <v>1124.8834999999999</v>
      </c>
      <c r="P5691">
        <v>0</v>
      </c>
    </row>
    <row r="5692" spans="1:16" x14ac:dyDescent="0.55000000000000004">
      <c r="A5692">
        <v>678.91250000000002</v>
      </c>
      <c r="B5692" t="s">
        <v>20</v>
      </c>
      <c r="C5692">
        <v>1</v>
      </c>
      <c r="D5692">
        <v>2</v>
      </c>
      <c r="E5692">
        <v>1</v>
      </c>
      <c r="F5692">
        <v>17</v>
      </c>
      <c r="G5692">
        <v>20</v>
      </c>
      <c r="H5692" t="s">
        <v>17</v>
      </c>
      <c r="I5692">
        <v>0</v>
      </c>
      <c r="J5692">
        <v>321</v>
      </c>
      <c r="K5692" t="s">
        <v>30</v>
      </c>
      <c r="L5692">
        <v>11</v>
      </c>
      <c r="M5692">
        <v>1</v>
      </c>
      <c r="N5692">
        <v>0</v>
      </c>
      <c r="O5692">
        <v>678.91250000000002</v>
      </c>
      <c r="P5692">
        <v>0</v>
      </c>
    </row>
    <row r="5693" spans="1:16" x14ac:dyDescent="0.55000000000000004">
      <c r="A5693">
        <v>888.32770000000005</v>
      </c>
      <c r="B5693" t="s">
        <v>20</v>
      </c>
      <c r="C5693">
        <v>1</v>
      </c>
      <c r="D5693">
        <v>16</v>
      </c>
      <c r="E5693">
        <v>1</v>
      </c>
      <c r="F5693">
        <v>7</v>
      </c>
      <c r="G5693">
        <v>20</v>
      </c>
      <c r="H5693" t="s">
        <v>17</v>
      </c>
      <c r="I5693">
        <v>0</v>
      </c>
      <c r="J5693">
        <v>323</v>
      </c>
      <c r="K5693" t="s">
        <v>30</v>
      </c>
      <c r="L5693">
        <v>11</v>
      </c>
      <c r="M5693">
        <v>1</v>
      </c>
      <c r="N5693">
        <v>0</v>
      </c>
      <c r="O5693">
        <v>888.32770000000005</v>
      </c>
      <c r="P5693">
        <v>0</v>
      </c>
    </row>
    <row r="5694" spans="1:16" x14ac:dyDescent="0.55000000000000004">
      <c r="A5694">
        <v>811.59370000000001</v>
      </c>
      <c r="B5694" t="s">
        <v>20</v>
      </c>
      <c r="C5694">
        <v>1</v>
      </c>
      <c r="D5694">
        <v>9</v>
      </c>
      <c r="E5694">
        <v>1</v>
      </c>
      <c r="F5694">
        <v>14</v>
      </c>
      <c r="G5694">
        <v>20</v>
      </c>
      <c r="H5694" t="s">
        <v>17</v>
      </c>
      <c r="I5694">
        <v>0</v>
      </c>
      <c r="J5694">
        <v>324</v>
      </c>
      <c r="K5694" t="s">
        <v>30</v>
      </c>
      <c r="L5694">
        <v>11</v>
      </c>
      <c r="M5694">
        <v>1</v>
      </c>
      <c r="N5694">
        <v>0</v>
      </c>
      <c r="O5694">
        <v>811.59370000000001</v>
      </c>
      <c r="P5694">
        <v>0</v>
      </c>
    </row>
    <row r="5695" spans="1:16" x14ac:dyDescent="0.55000000000000004">
      <c r="A5695">
        <v>742.72090000000003</v>
      </c>
      <c r="B5695" t="s">
        <v>20</v>
      </c>
      <c r="C5695">
        <v>1</v>
      </c>
      <c r="D5695">
        <v>7</v>
      </c>
      <c r="E5695">
        <v>1</v>
      </c>
      <c r="F5695">
        <v>17</v>
      </c>
      <c r="G5695">
        <v>20</v>
      </c>
      <c r="H5695" t="s">
        <v>17</v>
      </c>
      <c r="I5695">
        <v>0</v>
      </c>
      <c r="J5695">
        <v>328</v>
      </c>
      <c r="K5695" t="s">
        <v>30</v>
      </c>
      <c r="L5695">
        <v>11</v>
      </c>
      <c r="M5695">
        <v>1</v>
      </c>
      <c r="N5695">
        <v>0</v>
      </c>
      <c r="O5695">
        <v>742.72090000000003</v>
      </c>
      <c r="P5695">
        <v>0</v>
      </c>
    </row>
    <row r="5696" spans="1:16" x14ac:dyDescent="0.55000000000000004">
      <c r="A5696">
        <v>930.8759</v>
      </c>
      <c r="B5696" t="s">
        <v>20</v>
      </c>
      <c r="C5696">
        <v>1</v>
      </c>
      <c r="D5696">
        <v>10</v>
      </c>
      <c r="E5696">
        <v>1</v>
      </c>
      <c r="F5696">
        <v>2</v>
      </c>
      <c r="G5696">
        <v>20</v>
      </c>
      <c r="H5696" t="s">
        <v>17</v>
      </c>
      <c r="I5696">
        <v>0</v>
      </c>
      <c r="J5696">
        <v>330</v>
      </c>
      <c r="K5696" t="s">
        <v>30</v>
      </c>
      <c r="L5696">
        <v>11</v>
      </c>
      <c r="M5696">
        <v>1</v>
      </c>
      <c r="N5696">
        <v>0</v>
      </c>
      <c r="O5696">
        <v>930.8759</v>
      </c>
      <c r="P5696">
        <v>0</v>
      </c>
    </row>
    <row r="5697" spans="1:16" x14ac:dyDescent="0.55000000000000004">
      <c r="A5697">
        <v>901.61059999999998</v>
      </c>
      <c r="B5697" t="s">
        <v>20</v>
      </c>
      <c r="C5697">
        <v>1</v>
      </c>
      <c r="D5697">
        <v>20</v>
      </c>
      <c r="E5697">
        <v>1</v>
      </c>
      <c r="F5697">
        <v>7</v>
      </c>
      <c r="G5697">
        <v>20</v>
      </c>
      <c r="H5697" t="s">
        <v>17</v>
      </c>
      <c r="I5697">
        <v>0</v>
      </c>
      <c r="J5697">
        <v>336</v>
      </c>
      <c r="K5697" t="s">
        <v>30</v>
      </c>
      <c r="L5697">
        <v>11</v>
      </c>
      <c r="M5697">
        <v>1</v>
      </c>
      <c r="N5697">
        <v>0</v>
      </c>
      <c r="O5697">
        <v>901.61059999999998</v>
      </c>
      <c r="P5697">
        <v>0</v>
      </c>
    </row>
    <row r="5698" spans="1:16" x14ac:dyDescent="0.55000000000000004">
      <c r="A5698">
        <v>668.60879999999997</v>
      </c>
      <c r="B5698" t="s">
        <v>20</v>
      </c>
      <c r="C5698">
        <v>1</v>
      </c>
      <c r="D5698">
        <v>5</v>
      </c>
      <c r="E5698">
        <v>1</v>
      </c>
      <c r="F5698">
        <v>16</v>
      </c>
      <c r="G5698">
        <v>20</v>
      </c>
      <c r="H5698" t="s">
        <v>17</v>
      </c>
      <c r="I5698">
        <v>0</v>
      </c>
      <c r="J5698">
        <v>338</v>
      </c>
      <c r="K5698" t="s">
        <v>30</v>
      </c>
      <c r="L5698">
        <v>11</v>
      </c>
      <c r="M5698">
        <v>1</v>
      </c>
      <c r="N5698">
        <v>0</v>
      </c>
      <c r="O5698">
        <v>668.60879999999997</v>
      </c>
      <c r="P5698">
        <v>0</v>
      </c>
    </row>
    <row r="5699" spans="1:16" x14ac:dyDescent="0.55000000000000004">
      <c r="A5699">
        <v>1010.2670000000001</v>
      </c>
      <c r="B5699" t="s">
        <v>20</v>
      </c>
      <c r="C5699">
        <v>1</v>
      </c>
      <c r="D5699">
        <v>20</v>
      </c>
      <c r="E5699">
        <v>1</v>
      </c>
      <c r="F5699">
        <v>10</v>
      </c>
      <c r="G5699">
        <v>20</v>
      </c>
      <c r="H5699" t="s">
        <v>17</v>
      </c>
      <c r="I5699">
        <v>0</v>
      </c>
      <c r="J5699">
        <v>341</v>
      </c>
      <c r="K5699" t="s">
        <v>30</v>
      </c>
      <c r="L5699">
        <v>11</v>
      </c>
      <c r="M5699">
        <v>1</v>
      </c>
      <c r="N5699">
        <v>0</v>
      </c>
      <c r="O5699">
        <v>1010.2670000000001</v>
      </c>
      <c r="P5699">
        <v>0</v>
      </c>
    </row>
    <row r="5700" spans="1:16" x14ac:dyDescent="0.55000000000000004">
      <c r="A5700">
        <v>658.49789999999996</v>
      </c>
      <c r="B5700" t="s">
        <v>20</v>
      </c>
      <c r="C5700">
        <v>1</v>
      </c>
      <c r="D5700">
        <v>14</v>
      </c>
      <c r="E5700">
        <v>1</v>
      </c>
      <c r="F5700">
        <v>20</v>
      </c>
      <c r="G5700">
        <v>20</v>
      </c>
      <c r="H5700" t="s">
        <v>17</v>
      </c>
      <c r="I5700">
        <v>0</v>
      </c>
      <c r="J5700">
        <v>343</v>
      </c>
      <c r="K5700" t="s">
        <v>30</v>
      </c>
      <c r="L5700">
        <v>11</v>
      </c>
      <c r="M5700">
        <v>1</v>
      </c>
      <c r="N5700">
        <v>0</v>
      </c>
      <c r="O5700">
        <v>658.49789999999996</v>
      </c>
      <c r="P5700">
        <v>0</v>
      </c>
    </row>
    <row r="5701" spans="1:16" x14ac:dyDescent="0.55000000000000004">
      <c r="A5701">
        <v>789.39059999999995</v>
      </c>
      <c r="B5701" t="s">
        <v>20</v>
      </c>
      <c r="C5701">
        <v>1</v>
      </c>
      <c r="D5701">
        <v>19</v>
      </c>
      <c r="E5701">
        <v>1</v>
      </c>
      <c r="F5701">
        <v>15</v>
      </c>
      <c r="G5701">
        <v>20</v>
      </c>
      <c r="H5701" t="s">
        <v>17</v>
      </c>
      <c r="I5701">
        <v>0</v>
      </c>
      <c r="J5701">
        <v>344</v>
      </c>
      <c r="K5701" t="s">
        <v>30</v>
      </c>
      <c r="L5701">
        <v>11</v>
      </c>
      <c r="M5701">
        <v>1</v>
      </c>
      <c r="N5701">
        <v>0</v>
      </c>
      <c r="O5701">
        <v>789.39059999999995</v>
      </c>
      <c r="P5701">
        <v>0</v>
      </c>
    </row>
    <row r="5702" spans="1:16" x14ac:dyDescent="0.55000000000000004">
      <c r="A5702">
        <v>594.58320000000003</v>
      </c>
      <c r="B5702" t="s">
        <v>20</v>
      </c>
      <c r="C5702">
        <v>1</v>
      </c>
      <c r="D5702">
        <v>14</v>
      </c>
      <c r="E5702">
        <v>1</v>
      </c>
      <c r="F5702">
        <v>3</v>
      </c>
      <c r="G5702">
        <v>20</v>
      </c>
      <c r="H5702" t="s">
        <v>17</v>
      </c>
      <c r="I5702">
        <v>0</v>
      </c>
      <c r="J5702">
        <v>348</v>
      </c>
      <c r="K5702" t="s">
        <v>30</v>
      </c>
      <c r="L5702">
        <v>11</v>
      </c>
      <c r="M5702">
        <v>1</v>
      </c>
      <c r="N5702">
        <v>0</v>
      </c>
      <c r="O5702">
        <v>594.58320000000003</v>
      </c>
      <c r="P5702">
        <v>0</v>
      </c>
    </row>
    <row r="5703" spans="1:16" x14ac:dyDescent="0.55000000000000004">
      <c r="A5703">
        <v>872.27449999999999</v>
      </c>
      <c r="B5703" t="s">
        <v>20</v>
      </c>
      <c r="C5703">
        <v>1</v>
      </c>
      <c r="D5703">
        <v>18</v>
      </c>
      <c r="E5703">
        <v>1</v>
      </c>
      <c r="F5703">
        <v>16</v>
      </c>
      <c r="G5703">
        <v>20</v>
      </c>
      <c r="H5703" t="s">
        <v>17</v>
      </c>
      <c r="I5703">
        <v>0</v>
      </c>
      <c r="J5703">
        <v>356</v>
      </c>
      <c r="K5703" t="s">
        <v>30</v>
      </c>
      <c r="L5703">
        <v>11</v>
      </c>
      <c r="M5703">
        <v>1</v>
      </c>
      <c r="N5703">
        <v>0</v>
      </c>
      <c r="O5703">
        <v>872.27449999999999</v>
      </c>
      <c r="P5703">
        <v>0</v>
      </c>
    </row>
    <row r="5704" spans="1:16" x14ac:dyDescent="0.55000000000000004">
      <c r="A5704">
        <v>894.55830000000003</v>
      </c>
      <c r="B5704" t="s">
        <v>20</v>
      </c>
      <c r="C5704">
        <v>1</v>
      </c>
      <c r="D5704">
        <v>16</v>
      </c>
      <c r="E5704">
        <v>1</v>
      </c>
      <c r="F5704">
        <v>15</v>
      </c>
      <c r="G5704">
        <v>20</v>
      </c>
      <c r="H5704" t="s">
        <v>17</v>
      </c>
      <c r="I5704">
        <v>0</v>
      </c>
      <c r="J5704">
        <v>360</v>
      </c>
      <c r="K5704" t="s">
        <v>30</v>
      </c>
      <c r="L5704">
        <v>11</v>
      </c>
      <c r="M5704">
        <v>1</v>
      </c>
      <c r="N5704">
        <v>0</v>
      </c>
      <c r="O5704">
        <v>894.55830000000003</v>
      </c>
      <c r="P5704">
        <v>0</v>
      </c>
    </row>
    <row r="5705" spans="1:16" x14ac:dyDescent="0.55000000000000004">
      <c r="A5705">
        <v>795.34010000000001</v>
      </c>
      <c r="B5705" t="s">
        <v>20</v>
      </c>
      <c r="C5705">
        <v>1</v>
      </c>
      <c r="D5705">
        <v>3</v>
      </c>
      <c r="E5705">
        <v>1</v>
      </c>
      <c r="F5705">
        <v>4</v>
      </c>
      <c r="G5705">
        <v>20</v>
      </c>
      <c r="H5705" t="s">
        <v>17</v>
      </c>
      <c r="I5705">
        <v>0</v>
      </c>
      <c r="J5705">
        <v>367</v>
      </c>
      <c r="K5705" t="s">
        <v>30</v>
      </c>
      <c r="L5705">
        <v>11</v>
      </c>
      <c r="M5705">
        <v>1</v>
      </c>
      <c r="N5705">
        <v>0</v>
      </c>
      <c r="O5705">
        <v>795.34010000000001</v>
      </c>
      <c r="P5705">
        <v>0</v>
      </c>
    </row>
    <row r="5706" spans="1:16" x14ac:dyDescent="0.55000000000000004">
      <c r="A5706">
        <v>639.72370000000001</v>
      </c>
      <c r="B5706" t="s">
        <v>20</v>
      </c>
      <c r="C5706">
        <v>1</v>
      </c>
      <c r="D5706">
        <v>17</v>
      </c>
      <c r="E5706">
        <v>1</v>
      </c>
      <c r="F5706">
        <v>5</v>
      </c>
      <c r="G5706">
        <v>20</v>
      </c>
      <c r="H5706" t="s">
        <v>17</v>
      </c>
      <c r="I5706">
        <v>0</v>
      </c>
      <c r="J5706">
        <v>368</v>
      </c>
      <c r="K5706" t="s">
        <v>30</v>
      </c>
      <c r="L5706">
        <v>11</v>
      </c>
      <c r="M5706">
        <v>1</v>
      </c>
      <c r="N5706">
        <v>0</v>
      </c>
      <c r="O5706">
        <v>639.72370000000001</v>
      </c>
      <c r="P5706">
        <v>0</v>
      </c>
    </row>
    <row r="5707" spans="1:16" x14ac:dyDescent="0.55000000000000004">
      <c r="A5707">
        <v>894.18679999999995</v>
      </c>
      <c r="B5707" t="s">
        <v>20</v>
      </c>
      <c r="C5707">
        <v>1</v>
      </c>
      <c r="D5707">
        <v>18</v>
      </c>
      <c r="E5707">
        <v>1</v>
      </c>
      <c r="F5707">
        <v>2</v>
      </c>
      <c r="G5707">
        <v>20</v>
      </c>
      <c r="H5707" t="s">
        <v>17</v>
      </c>
      <c r="I5707">
        <v>0</v>
      </c>
      <c r="J5707">
        <v>374</v>
      </c>
      <c r="K5707" t="s">
        <v>30</v>
      </c>
      <c r="L5707">
        <v>11</v>
      </c>
      <c r="M5707">
        <v>1</v>
      </c>
      <c r="N5707">
        <v>0</v>
      </c>
      <c r="O5707">
        <v>894.18679999999995</v>
      </c>
      <c r="P5707">
        <v>0</v>
      </c>
    </row>
    <row r="5708" spans="1:16" x14ac:dyDescent="0.55000000000000004">
      <c r="A5708">
        <v>1030.2456</v>
      </c>
      <c r="B5708" t="s">
        <v>20</v>
      </c>
      <c r="C5708">
        <v>1</v>
      </c>
      <c r="D5708">
        <v>3</v>
      </c>
      <c r="E5708">
        <v>1</v>
      </c>
      <c r="F5708">
        <v>11</v>
      </c>
      <c r="G5708">
        <v>20</v>
      </c>
      <c r="H5708" t="s">
        <v>17</v>
      </c>
      <c r="I5708">
        <v>0</v>
      </c>
      <c r="J5708">
        <v>375</v>
      </c>
      <c r="K5708" t="s">
        <v>30</v>
      </c>
      <c r="L5708">
        <v>11</v>
      </c>
      <c r="M5708">
        <v>1</v>
      </c>
      <c r="N5708">
        <v>0</v>
      </c>
      <c r="O5708">
        <v>1030.2456</v>
      </c>
      <c r="P5708">
        <v>0</v>
      </c>
    </row>
    <row r="5709" spans="1:16" x14ac:dyDescent="0.55000000000000004">
      <c r="A5709">
        <v>958.61350000000004</v>
      </c>
      <c r="B5709" t="s">
        <v>20</v>
      </c>
      <c r="C5709">
        <v>1</v>
      </c>
      <c r="D5709">
        <v>13</v>
      </c>
      <c r="E5709">
        <v>1</v>
      </c>
      <c r="F5709">
        <v>1</v>
      </c>
      <c r="G5709">
        <v>20</v>
      </c>
      <c r="H5709" t="s">
        <v>17</v>
      </c>
      <c r="I5709">
        <v>0</v>
      </c>
      <c r="J5709">
        <v>379</v>
      </c>
      <c r="K5709" t="s">
        <v>30</v>
      </c>
      <c r="L5709">
        <v>11</v>
      </c>
      <c r="M5709">
        <v>1</v>
      </c>
      <c r="N5709">
        <v>0</v>
      </c>
      <c r="O5709">
        <v>958.61350000000004</v>
      </c>
      <c r="P5709">
        <v>0</v>
      </c>
    </row>
    <row r="5710" spans="1:16" x14ac:dyDescent="0.55000000000000004">
      <c r="A5710">
        <v>1091.3924</v>
      </c>
      <c r="B5710" t="s">
        <v>20</v>
      </c>
      <c r="C5710">
        <v>1</v>
      </c>
      <c r="D5710">
        <v>17</v>
      </c>
      <c r="E5710">
        <v>1</v>
      </c>
      <c r="F5710">
        <v>17</v>
      </c>
      <c r="G5710">
        <v>20</v>
      </c>
      <c r="H5710" t="s">
        <v>17</v>
      </c>
      <c r="I5710">
        <v>0</v>
      </c>
      <c r="J5710">
        <v>381</v>
      </c>
      <c r="K5710" t="s">
        <v>30</v>
      </c>
      <c r="L5710">
        <v>11</v>
      </c>
      <c r="M5710">
        <v>1</v>
      </c>
      <c r="N5710">
        <v>0</v>
      </c>
      <c r="O5710">
        <v>1091.3924</v>
      </c>
      <c r="P5710">
        <v>0</v>
      </c>
    </row>
    <row r="5711" spans="1:16" x14ac:dyDescent="0.55000000000000004">
      <c r="A5711">
        <v>662.69110000000001</v>
      </c>
      <c r="B5711" t="s">
        <v>20</v>
      </c>
      <c r="C5711">
        <v>1</v>
      </c>
      <c r="D5711">
        <v>5</v>
      </c>
      <c r="E5711">
        <v>1</v>
      </c>
      <c r="F5711">
        <v>4</v>
      </c>
      <c r="G5711">
        <v>20</v>
      </c>
      <c r="H5711" t="s">
        <v>17</v>
      </c>
      <c r="I5711">
        <v>0</v>
      </c>
      <c r="J5711">
        <v>382</v>
      </c>
      <c r="K5711" t="s">
        <v>30</v>
      </c>
      <c r="L5711">
        <v>11</v>
      </c>
      <c r="M5711">
        <v>1</v>
      </c>
      <c r="N5711">
        <v>0</v>
      </c>
      <c r="O5711">
        <v>662.69110000000001</v>
      </c>
      <c r="P5711">
        <v>0</v>
      </c>
    </row>
    <row r="5712" spans="1:16" x14ac:dyDescent="0.55000000000000004">
      <c r="A5712">
        <v>730.72969999999998</v>
      </c>
      <c r="B5712" t="s">
        <v>20</v>
      </c>
      <c r="C5712">
        <v>1</v>
      </c>
      <c r="D5712">
        <v>9</v>
      </c>
      <c r="E5712">
        <v>1</v>
      </c>
      <c r="F5712">
        <v>5</v>
      </c>
      <c r="G5712">
        <v>20</v>
      </c>
      <c r="H5712" t="s">
        <v>17</v>
      </c>
      <c r="I5712">
        <v>0</v>
      </c>
      <c r="J5712">
        <v>384</v>
      </c>
      <c r="K5712" t="s">
        <v>30</v>
      </c>
      <c r="L5712">
        <v>11</v>
      </c>
      <c r="M5712">
        <v>1</v>
      </c>
      <c r="N5712">
        <v>0</v>
      </c>
      <c r="O5712">
        <v>730.72969999999998</v>
      </c>
      <c r="P5712">
        <v>0</v>
      </c>
    </row>
    <row r="5713" spans="1:16" x14ac:dyDescent="0.55000000000000004">
      <c r="A5713">
        <v>618.2405</v>
      </c>
      <c r="B5713" t="s">
        <v>20</v>
      </c>
      <c r="C5713">
        <v>1</v>
      </c>
      <c r="D5713">
        <v>2</v>
      </c>
      <c r="E5713">
        <v>1</v>
      </c>
      <c r="F5713">
        <v>7</v>
      </c>
      <c r="G5713">
        <v>20</v>
      </c>
      <c r="H5713" t="s">
        <v>17</v>
      </c>
      <c r="I5713">
        <v>0</v>
      </c>
      <c r="J5713">
        <v>386</v>
      </c>
      <c r="K5713" t="s">
        <v>30</v>
      </c>
      <c r="L5713">
        <v>11</v>
      </c>
      <c r="M5713">
        <v>1</v>
      </c>
      <c r="N5713">
        <v>0</v>
      </c>
      <c r="O5713">
        <v>618.2405</v>
      </c>
      <c r="P5713">
        <v>0</v>
      </c>
    </row>
    <row r="5714" spans="1:16" x14ac:dyDescent="0.55000000000000004">
      <c r="A5714">
        <v>572.4742</v>
      </c>
      <c r="B5714" t="s">
        <v>20</v>
      </c>
      <c r="C5714">
        <v>1</v>
      </c>
      <c r="D5714">
        <v>20</v>
      </c>
      <c r="E5714">
        <v>1</v>
      </c>
      <c r="F5714">
        <v>5</v>
      </c>
      <c r="G5714">
        <v>20</v>
      </c>
      <c r="H5714" t="s">
        <v>17</v>
      </c>
      <c r="I5714">
        <v>0</v>
      </c>
      <c r="J5714">
        <v>388</v>
      </c>
      <c r="K5714" t="s">
        <v>30</v>
      </c>
      <c r="L5714">
        <v>11</v>
      </c>
      <c r="M5714">
        <v>1</v>
      </c>
      <c r="N5714">
        <v>0</v>
      </c>
      <c r="O5714">
        <v>572.4742</v>
      </c>
      <c r="P5714">
        <v>0</v>
      </c>
    </row>
    <row r="5715" spans="1:16" x14ac:dyDescent="0.55000000000000004">
      <c r="A5715">
        <v>739.35820000000001</v>
      </c>
      <c r="B5715" t="s">
        <v>20</v>
      </c>
      <c r="C5715">
        <v>1</v>
      </c>
      <c r="D5715">
        <v>5</v>
      </c>
      <c r="E5715">
        <v>1</v>
      </c>
      <c r="F5715">
        <v>13</v>
      </c>
      <c r="G5715">
        <v>20</v>
      </c>
      <c r="H5715" t="s">
        <v>17</v>
      </c>
      <c r="I5715">
        <v>0</v>
      </c>
      <c r="J5715">
        <v>391</v>
      </c>
      <c r="K5715" t="s">
        <v>30</v>
      </c>
      <c r="L5715">
        <v>11</v>
      </c>
      <c r="M5715">
        <v>1</v>
      </c>
      <c r="N5715">
        <v>0</v>
      </c>
      <c r="O5715">
        <v>739.35820000000001</v>
      </c>
      <c r="P5715">
        <v>0</v>
      </c>
    </row>
    <row r="5716" spans="1:16" x14ac:dyDescent="0.55000000000000004">
      <c r="A5716">
        <v>861.43060000000003</v>
      </c>
      <c r="B5716" t="s">
        <v>20</v>
      </c>
      <c r="C5716">
        <v>1</v>
      </c>
      <c r="D5716">
        <v>15</v>
      </c>
      <c r="E5716">
        <v>1</v>
      </c>
      <c r="F5716">
        <v>15</v>
      </c>
      <c r="G5716">
        <v>20</v>
      </c>
      <c r="H5716" t="s">
        <v>17</v>
      </c>
      <c r="I5716">
        <v>0</v>
      </c>
      <c r="J5716">
        <v>397</v>
      </c>
      <c r="K5716" t="s">
        <v>30</v>
      </c>
      <c r="L5716">
        <v>11</v>
      </c>
      <c r="M5716">
        <v>1</v>
      </c>
      <c r="N5716">
        <v>0</v>
      </c>
      <c r="O5716">
        <v>861.43060000000003</v>
      </c>
      <c r="P5716">
        <v>0</v>
      </c>
    </row>
    <row r="5717" spans="1:16" x14ac:dyDescent="0.55000000000000004">
      <c r="A5717">
        <v>661.34450000000004</v>
      </c>
      <c r="B5717" t="s">
        <v>20</v>
      </c>
      <c r="C5717">
        <v>1</v>
      </c>
      <c r="D5717">
        <v>18</v>
      </c>
      <c r="E5717">
        <v>1</v>
      </c>
      <c r="F5717">
        <v>9</v>
      </c>
      <c r="G5717">
        <v>20</v>
      </c>
      <c r="H5717" t="s">
        <v>17</v>
      </c>
      <c r="I5717">
        <v>0</v>
      </c>
      <c r="J5717">
        <v>400</v>
      </c>
      <c r="K5717" t="s">
        <v>30</v>
      </c>
      <c r="L5717">
        <v>11</v>
      </c>
      <c r="M5717">
        <v>1</v>
      </c>
      <c r="N5717">
        <v>0</v>
      </c>
      <c r="O5717">
        <v>661.34450000000004</v>
      </c>
      <c r="P5717">
        <v>0</v>
      </c>
    </row>
    <row r="5718" spans="1:16" x14ac:dyDescent="0.55000000000000004">
      <c r="A5718">
        <v>822.23479999999995</v>
      </c>
      <c r="B5718" t="s">
        <v>20</v>
      </c>
      <c r="C5718">
        <v>1</v>
      </c>
      <c r="D5718">
        <v>3</v>
      </c>
      <c r="E5718">
        <v>1</v>
      </c>
      <c r="F5718">
        <v>11</v>
      </c>
      <c r="G5718">
        <v>20</v>
      </c>
      <c r="H5718" t="s">
        <v>17</v>
      </c>
      <c r="I5718">
        <v>0</v>
      </c>
      <c r="J5718">
        <v>402</v>
      </c>
      <c r="K5718" t="s">
        <v>30</v>
      </c>
      <c r="L5718">
        <v>11</v>
      </c>
      <c r="M5718">
        <v>1</v>
      </c>
      <c r="N5718">
        <v>0</v>
      </c>
      <c r="O5718">
        <v>822.23479999999995</v>
      </c>
      <c r="P5718">
        <v>0</v>
      </c>
    </row>
    <row r="5719" spans="1:16" x14ac:dyDescent="0.55000000000000004">
      <c r="A5719">
        <v>732.78520000000003</v>
      </c>
      <c r="B5719" t="s">
        <v>20</v>
      </c>
      <c r="C5719">
        <v>1</v>
      </c>
      <c r="D5719">
        <v>13</v>
      </c>
      <c r="E5719">
        <v>1</v>
      </c>
      <c r="F5719">
        <v>15</v>
      </c>
      <c r="G5719">
        <v>20</v>
      </c>
      <c r="H5719" t="s">
        <v>17</v>
      </c>
      <c r="I5719">
        <v>0</v>
      </c>
      <c r="J5719">
        <v>404</v>
      </c>
      <c r="K5719" t="s">
        <v>30</v>
      </c>
      <c r="L5719">
        <v>11</v>
      </c>
      <c r="M5719">
        <v>1</v>
      </c>
      <c r="N5719">
        <v>0</v>
      </c>
      <c r="O5719">
        <v>732.78520000000003</v>
      </c>
      <c r="P5719">
        <v>0</v>
      </c>
    </row>
    <row r="5720" spans="1:16" x14ac:dyDescent="0.55000000000000004">
      <c r="A5720">
        <v>1073.1601000000001</v>
      </c>
      <c r="B5720" t="s">
        <v>20</v>
      </c>
      <c r="C5720">
        <v>1</v>
      </c>
      <c r="D5720">
        <v>11</v>
      </c>
      <c r="E5720">
        <v>1</v>
      </c>
      <c r="F5720">
        <v>13</v>
      </c>
      <c r="G5720">
        <v>20</v>
      </c>
      <c r="H5720" t="s">
        <v>17</v>
      </c>
      <c r="I5720">
        <v>0</v>
      </c>
      <c r="J5720">
        <v>405</v>
      </c>
      <c r="K5720" t="s">
        <v>30</v>
      </c>
      <c r="L5720">
        <v>11</v>
      </c>
      <c r="M5720">
        <v>1</v>
      </c>
      <c r="N5720">
        <v>0</v>
      </c>
      <c r="O5720">
        <v>1073.1601000000001</v>
      </c>
      <c r="P5720">
        <v>0</v>
      </c>
    </row>
    <row r="5721" spans="1:16" x14ac:dyDescent="0.55000000000000004">
      <c r="A5721">
        <v>776.48159999999996</v>
      </c>
      <c r="B5721" t="s">
        <v>20</v>
      </c>
      <c r="C5721">
        <v>1</v>
      </c>
      <c r="D5721">
        <v>11</v>
      </c>
      <c r="E5721">
        <v>1</v>
      </c>
      <c r="F5721">
        <v>11</v>
      </c>
      <c r="G5721">
        <v>20</v>
      </c>
      <c r="H5721" t="s">
        <v>17</v>
      </c>
      <c r="I5721">
        <v>0</v>
      </c>
      <c r="J5721">
        <v>406</v>
      </c>
      <c r="K5721" t="s">
        <v>30</v>
      </c>
      <c r="L5721">
        <v>11</v>
      </c>
      <c r="M5721">
        <v>1</v>
      </c>
      <c r="N5721">
        <v>0</v>
      </c>
      <c r="O5721">
        <v>776.48159999999996</v>
      </c>
      <c r="P5721">
        <v>0</v>
      </c>
    </row>
    <row r="5722" spans="1:16" x14ac:dyDescent="0.55000000000000004">
      <c r="A5722">
        <v>829.65189999999996</v>
      </c>
      <c r="B5722" t="s">
        <v>20</v>
      </c>
      <c r="C5722">
        <v>1</v>
      </c>
      <c r="D5722">
        <v>15</v>
      </c>
      <c r="E5722">
        <v>1</v>
      </c>
      <c r="F5722">
        <v>3</v>
      </c>
      <c r="G5722">
        <v>20</v>
      </c>
      <c r="H5722" t="s">
        <v>17</v>
      </c>
      <c r="I5722">
        <v>0</v>
      </c>
      <c r="J5722">
        <v>433</v>
      </c>
      <c r="K5722" t="s">
        <v>30</v>
      </c>
      <c r="L5722">
        <v>11</v>
      </c>
      <c r="M5722">
        <v>1</v>
      </c>
      <c r="N5722">
        <v>0</v>
      </c>
      <c r="O5722">
        <v>829.65189999999996</v>
      </c>
      <c r="P5722">
        <v>0</v>
      </c>
    </row>
    <row r="5723" spans="1:16" x14ac:dyDescent="0.55000000000000004">
      <c r="A5723">
        <v>760.36829999999998</v>
      </c>
      <c r="B5723" t="s">
        <v>20</v>
      </c>
      <c r="C5723">
        <v>1</v>
      </c>
      <c r="D5723">
        <v>2</v>
      </c>
      <c r="E5723">
        <v>1</v>
      </c>
      <c r="F5723">
        <v>11</v>
      </c>
      <c r="G5723">
        <v>20</v>
      </c>
      <c r="H5723" t="s">
        <v>17</v>
      </c>
      <c r="I5723">
        <v>0</v>
      </c>
      <c r="J5723">
        <v>436</v>
      </c>
      <c r="K5723" t="s">
        <v>30</v>
      </c>
      <c r="L5723">
        <v>11</v>
      </c>
      <c r="M5723">
        <v>1</v>
      </c>
      <c r="N5723">
        <v>0</v>
      </c>
      <c r="O5723">
        <v>760.36829999999998</v>
      </c>
      <c r="P5723">
        <v>0</v>
      </c>
    </row>
    <row r="5724" spans="1:16" x14ac:dyDescent="0.55000000000000004">
      <c r="A5724">
        <v>769.37139999999999</v>
      </c>
      <c r="B5724" t="s">
        <v>20</v>
      </c>
      <c r="C5724">
        <v>1</v>
      </c>
      <c r="D5724">
        <v>7</v>
      </c>
      <c r="E5724">
        <v>1</v>
      </c>
      <c r="F5724">
        <v>18</v>
      </c>
      <c r="G5724">
        <v>20</v>
      </c>
      <c r="H5724" t="s">
        <v>17</v>
      </c>
      <c r="I5724">
        <v>0</v>
      </c>
      <c r="J5724">
        <v>439</v>
      </c>
      <c r="K5724" t="s">
        <v>30</v>
      </c>
      <c r="L5724">
        <v>11</v>
      </c>
      <c r="M5724">
        <v>1</v>
      </c>
      <c r="N5724">
        <v>0</v>
      </c>
      <c r="O5724">
        <v>769.37139999999999</v>
      </c>
      <c r="P5724">
        <v>0</v>
      </c>
    </row>
    <row r="5725" spans="1:16" x14ac:dyDescent="0.55000000000000004">
      <c r="A5725">
        <v>844.59100000000001</v>
      </c>
      <c r="B5725" t="s">
        <v>20</v>
      </c>
      <c r="C5725">
        <v>1</v>
      </c>
      <c r="D5725">
        <v>16</v>
      </c>
      <c r="E5725">
        <v>1</v>
      </c>
      <c r="F5725">
        <v>19</v>
      </c>
      <c r="G5725">
        <v>20</v>
      </c>
      <c r="H5725" t="s">
        <v>17</v>
      </c>
      <c r="I5725">
        <v>0</v>
      </c>
      <c r="J5725">
        <v>447</v>
      </c>
      <c r="K5725" t="s">
        <v>30</v>
      </c>
      <c r="L5725">
        <v>11</v>
      </c>
      <c r="M5725">
        <v>1</v>
      </c>
      <c r="N5725">
        <v>0</v>
      </c>
      <c r="O5725">
        <v>844.59100000000001</v>
      </c>
      <c r="P5725">
        <v>0</v>
      </c>
    </row>
    <row r="5726" spans="1:16" x14ac:dyDescent="0.55000000000000004">
      <c r="A5726">
        <v>896.47249999999997</v>
      </c>
      <c r="B5726" t="s">
        <v>20</v>
      </c>
      <c r="C5726">
        <v>1</v>
      </c>
      <c r="D5726">
        <v>5</v>
      </c>
      <c r="E5726">
        <v>1</v>
      </c>
      <c r="F5726">
        <v>13</v>
      </c>
      <c r="G5726">
        <v>20</v>
      </c>
      <c r="H5726" t="s">
        <v>17</v>
      </c>
      <c r="I5726">
        <v>0</v>
      </c>
      <c r="J5726">
        <v>452</v>
      </c>
      <c r="K5726" t="s">
        <v>30</v>
      </c>
      <c r="L5726">
        <v>11</v>
      </c>
      <c r="M5726">
        <v>1</v>
      </c>
      <c r="N5726">
        <v>0</v>
      </c>
      <c r="O5726">
        <v>896.47249999999997</v>
      </c>
      <c r="P5726">
        <v>0</v>
      </c>
    </row>
    <row r="5727" spans="1:16" x14ac:dyDescent="0.55000000000000004">
      <c r="A5727">
        <v>716.24980000000005</v>
      </c>
      <c r="B5727" t="s">
        <v>20</v>
      </c>
      <c r="C5727">
        <v>1</v>
      </c>
      <c r="D5727">
        <v>5</v>
      </c>
      <c r="E5727">
        <v>1</v>
      </c>
      <c r="F5727">
        <v>7</v>
      </c>
      <c r="G5727">
        <v>20</v>
      </c>
      <c r="H5727" t="s">
        <v>17</v>
      </c>
      <c r="I5727">
        <v>0</v>
      </c>
      <c r="J5727">
        <v>455</v>
      </c>
      <c r="K5727" t="s">
        <v>30</v>
      </c>
      <c r="L5727">
        <v>11</v>
      </c>
      <c r="M5727">
        <v>1</v>
      </c>
      <c r="N5727">
        <v>0</v>
      </c>
      <c r="O5727">
        <v>716.24980000000005</v>
      </c>
      <c r="P5727">
        <v>0</v>
      </c>
    </row>
    <row r="5728" spans="1:16" x14ac:dyDescent="0.55000000000000004">
      <c r="A5728">
        <v>1122.4840999999999</v>
      </c>
      <c r="B5728" t="s">
        <v>20</v>
      </c>
      <c r="C5728">
        <v>1</v>
      </c>
      <c r="D5728">
        <v>2</v>
      </c>
      <c r="E5728">
        <v>1</v>
      </c>
      <c r="F5728">
        <v>19</v>
      </c>
      <c r="G5728">
        <v>20</v>
      </c>
      <c r="H5728" t="s">
        <v>17</v>
      </c>
      <c r="I5728">
        <v>0</v>
      </c>
      <c r="J5728">
        <v>464</v>
      </c>
      <c r="K5728" t="s">
        <v>30</v>
      </c>
      <c r="L5728">
        <v>11</v>
      </c>
      <c r="M5728">
        <v>1</v>
      </c>
      <c r="N5728">
        <v>0</v>
      </c>
      <c r="O5728">
        <v>1122.4840999999999</v>
      </c>
      <c r="P5728">
        <v>0</v>
      </c>
    </row>
    <row r="5729" spans="1:16" x14ac:dyDescent="0.55000000000000004">
      <c r="A5729">
        <v>794.01710000000003</v>
      </c>
      <c r="B5729" t="s">
        <v>20</v>
      </c>
      <c r="C5729">
        <v>1</v>
      </c>
      <c r="D5729">
        <v>2</v>
      </c>
      <c r="E5729">
        <v>1</v>
      </c>
      <c r="F5729">
        <v>6</v>
      </c>
      <c r="G5729">
        <v>20</v>
      </c>
      <c r="H5729" t="s">
        <v>17</v>
      </c>
      <c r="I5729">
        <v>0</v>
      </c>
      <c r="J5729">
        <v>474</v>
      </c>
      <c r="K5729" t="s">
        <v>30</v>
      </c>
      <c r="L5729">
        <v>11</v>
      </c>
      <c r="M5729">
        <v>1</v>
      </c>
      <c r="N5729">
        <v>0</v>
      </c>
      <c r="O5729">
        <v>794.01710000000003</v>
      </c>
      <c r="P5729">
        <v>0</v>
      </c>
    </row>
    <row r="5730" spans="1:16" x14ac:dyDescent="0.55000000000000004">
      <c r="A5730">
        <v>817.63139999999999</v>
      </c>
      <c r="B5730" t="s">
        <v>20</v>
      </c>
      <c r="C5730">
        <v>1</v>
      </c>
      <c r="D5730">
        <v>6</v>
      </c>
      <c r="E5730">
        <v>1</v>
      </c>
      <c r="F5730">
        <v>16</v>
      </c>
      <c r="G5730">
        <v>20</v>
      </c>
      <c r="H5730" t="s">
        <v>17</v>
      </c>
      <c r="I5730">
        <v>0</v>
      </c>
      <c r="J5730">
        <v>476</v>
      </c>
      <c r="K5730" t="s">
        <v>30</v>
      </c>
      <c r="L5730">
        <v>11</v>
      </c>
      <c r="M5730">
        <v>1</v>
      </c>
      <c r="N5730">
        <v>0</v>
      </c>
      <c r="O5730">
        <v>817.63139999999999</v>
      </c>
      <c r="P5730">
        <v>0</v>
      </c>
    </row>
    <row r="5731" spans="1:16" x14ac:dyDescent="0.55000000000000004">
      <c r="A5731">
        <v>768.19330000000002</v>
      </c>
      <c r="B5731" t="s">
        <v>20</v>
      </c>
      <c r="C5731">
        <v>1</v>
      </c>
      <c r="D5731">
        <v>15</v>
      </c>
      <c r="E5731">
        <v>1</v>
      </c>
      <c r="F5731">
        <v>5</v>
      </c>
      <c r="G5731">
        <v>20</v>
      </c>
      <c r="H5731" t="s">
        <v>17</v>
      </c>
      <c r="I5731">
        <v>0</v>
      </c>
      <c r="J5731">
        <v>486</v>
      </c>
      <c r="K5731" t="s">
        <v>30</v>
      </c>
      <c r="L5731">
        <v>11</v>
      </c>
      <c r="M5731">
        <v>1</v>
      </c>
      <c r="N5731">
        <v>0</v>
      </c>
      <c r="O5731">
        <v>768.19330000000002</v>
      </c>
      <c r="P5731">
        <v>0</v>
      </c>
    </row>
    <row r="5732" spans="1:16" x14ac:dyDescent="0.55000000000000004">
      <c r="A5732">
        <v>721.95349999999996</v>
      </c>
      <c r="B5732" t="s">
        <v>20</v>
      </c>
      <c r="C5732">
        <v>1</v>
      </c>
      <c r="D5732">
        <v>11</v>
      </c>
      <c r="E5732">
        <v>1</v>
      </c>
      <c r="F5732">
        <v>4</v>
      </c>
      <c r="G5732">
        <v>20</v>
      </c>
      <c r="H5732" t="s">
        <v>17</v>
      </c>
      <c r="I5732">
        <v>0</v>
      </c>
      <c r="J5732">
        <v>487</v>
      </c>
      <c r="K5732" t="s">
        <v>30</v>
      </c>
      <c r="L5732">
        <v>11</v>
      </c>
      <c r="M5732">
        <v>1</v>
      </c>
      <c r="N5732">
        <v>0</v>
      </c>
      <c r="O5732">
        <v>721.95349999999996</v>
      </c>
      <c r="P5732">
        <v>0</v>
      </c>
    </row>
    <row r="5733" spans="1:16" x14ac:dyDescent="0.55000000000000004">
      <c r="A5733">
        <v>717.07690000000002</v>
      </c>
      <c r="B5733" t="s">
        <v>20</v>
      </c>
      <c r="C5733">
        <v>1</v>
      </c>
      <c r="D5733">
        <v>16</v>
      </c>
      <c r="E5733">
        <v>1</v>
      </c>
      <c r="F5733">
        <v>19</v>
      </c>
      <c r="G5733">
        <v>20</v>
      </c>
      <c r="H5733" t="s">
        <v>17</v>
      </c>
      <c r="I5733">
        <v>0</v>
      </c>
      <c r="J5733">
        <v>489</v>
      </c>
      <c r="K5733" t="s">
        <v>30</v>
      </c>
      <c r="L5733">
        <v>11</v>
      </c>
      <c r="M5733">
        <v>1</v>
      </c>
      <c r="N5733">
        <v>0</v>
      </c>
      <c r="O5733">
        <v>717.07690000000002</v>
      </c>
      <c r="P5733">
        <v>0</v>
      </c>
    </row>
    <row r="5734" spans="1:16" x14ac:dyDescent="0.55000000000000004">
      <c r="A5734">
        <v>781.84580000000005</v>
      </c>
      <c r="B5734" t="s">
        <v>20</v>
      </c>
      <c r="C5734">
        <v>1</v>
      </c>
      <c r="D5734">
        <v>2</v>
      </c>
      <c r="E5734">
        <v>1</v>
      </c>
      <c r="F5734">
        <v>1</v>
      </c>
      <c r="G5734">
        <v>20</v>
      </c>
      <c r="H5734" t="s">
        <v>17</v>
      </c>
      <c r="I5734">
        <v>0</v>
      </c>
      <c r="J5734">
        <v>493</v>
      </c>
      <c r="K5734" t="s">
        <v>30</v>
      </c>
      <c r="L5734">
        <v>11</v>
      </c>
      <c r="M5734">
        <v>1</v>
      </c>
      <c r="N5734">
        <v>0</v>
      </c>
      <c r="O5734">
        <v>781.84580000000005</v>
      </c>
      <c r="P5734">
        <v>0</v>
      </c>
    </row>
    <row r="5735" spans="1:16" x14ac:dyDescent="0.55000000000000004">
      <c r="A5735">
        <v>769.67769999999996</v>
      </c>
      <c r="B5735" t="s">
        <v>20</v>
      </c>
      <c r="C5735">
        <v>1</v>
      </c>
      <c r="D5735">
        <v>18</v>
      </c>
      <c r="E5735">
        <v>1</v>
      </c>
      <c r="F5735">
        <v>8</v>
      </c>
      <c r="G5735">
        <v>20</v>
      </c>
      <c r="H5735" t="s">
        <v>17</v>
      </c>
      <c r="I5735">
        <v>0</v>
      </c>
      <c r="J5735">
        <v>496</v>
      </c>
      <c r="K5735" t="s">
        <v>30</v>
      </c>
      <c r="L5735">
        <v>11</v>
      </c>
      <c r="M5735">
        <v>1</v>
      </c>
      <c r="N5735">
        <v>0</v>
      </c>
      <c r="O5735">
        <v>769.67769999999996</v>
      </c>
      <c r="P5735">
        <v>0</v>
      </c>
    </row>
    <row r="5736" spans="1:16" x14ac:dyDescent="0.55000000000000004">
      <c r="A5736">
        <v>776.68679999999995</v>
      </c>
      <c r="B5736" t="s">
        <v>20</v>
      </c>
      <c r="C5736">
        <v>1</v>
      </c>
      <c r="D5736">
        <v>11</v>
      </c>
      <c r="E5736">
        <v>1</v>
      </c>
      <c r="F5736">
        <v>2</v>
      </c>
      <c r="G5736">
        <v>20</v>
      </c>
      <c r="H5736" t="s">
        <v>17</v>
      </c>
      <c r="I5736">
        <v>0</v>
      </c>
      <c r="J5736">
        <v>501</v>
      </c>
      <c r="K5736" t="s">
        <v>30</v>
      </c>
      <c r="L5736">
        <v>11</v>
      </c>
      <c r="M5736">
        <v>1</v>
      </c>
      <c r="N5736">
        <v>0</v>
      </c>
      <c r="O5736">
        <v>776.68679999999995</v>
      </c>
      <c r="P5736">
        <v>0</v>
      </c>
    </row>
    <row r="5737" spans="1:16" x14ac:dyDescent="0.55000000000000004">
      <c r="A5737">
        <v>803.21540000000005</v>
      </c>
      <c r="B5737" t="s">
        <v>20</v>
      </c>
      <c r="C5737">
        <v>1</v>
      </c>
      <c r="D5737">
        <v>10</v>
      </c>
      <c r="E5737">
        <v>1</v>
      </c>
      <c r="F5737">
        <v>13</v>
      </c>
      <c r="G5737">
        <v>20</v>
      </c>
      <c r="H5737" t="s">
        <v>17</v>
      </c>
      <c r="I5737">
        <v>0</v>
      </c>
      <c r="J5737">
        <v>505</v>
      </c>
      <c r="K5737" t="s">
        <v>30</v>
      </c>
      <c r="L5737">
        <v>11</v>
      </c>
      <c r="M5737">
        <v>1</v>
      </c>
      <c r="N5737">
        <v>0</v>
      </c>
      <c r="O5737">
        <v>803.21540000000005</v>
      </c>
      <c r="P5737">
        <v>0</v>
      </c>
    </row>
    <row r="5738" spans="1:16" x14ac:dyDescent="0.55000000000000004">
      <c r="A5738">
        <v>784.35649999999998</v>
      </c>
      <c r="B5738" t="s">
        <v>20</v>
      </c>
      <c r="C5738">
        <v>1</v>
      </c>
      <c r="D5738">
        <v>14</v>
      </c>
      <c r="E5738">
        <v>1</v>
      </c>
      <c r="F5738">
        <v>19</v>
      </c>
      <c r="G5738">
        <v>20</v>
      </c>
      <c r="H5738" t="s">
        <v>17</v>
      </c>
      <c r="I5738">
        <v>0</v>
      </c>
      <c r="J5738">
        <v>506</v>
      </c>
      <c r="K5738" t="s">
        <v>30</v>
      </c>
      <c r="L5738">
        <v>11</v>
      </c>
      <c r="M5738">
        <v>1</v>
      </c>
      <c r="N5738">
        <v>0</v>
      </c>
      <c r="O5738">
        <v>784.35649999999998</v>
      </c>
      <c r="P5738">
        <v>0</v>
      </c>
    </row>
    <row r="5739" spans="1:16" x14ac:dyDescent="0.55000000000000004">
      <c r="A5739">
        <v>646.21370000000002</v>
      </c>
      <c r="B5739" t="s">
        <v>20</v>
      </c>
      <c r="C5739">
        <v>1</v>
      </c>
      <c r="D5739">
        <v>12</v>
      </c>
      <c r="E5739">
        <v>1</v>
      </c>
      <c r="F5739">
        <v>3</v>
      </c>
      <c r="G5739">
        <v>20</v>
      </c>
      <c r="H5739" t="s">
        <v>17</v>
      </c>
      <c r="I5739">
        <v>0</v>
      </c>
      <c r="J5739">
        <v>512</v>
      </c>
      <c r="K5739" t="s">
        <v>30</v>
      </c>
      <c r="L5739">
        <v>11</v>
      </c>
      <c r="M5739">
        <v>1</v>
      </c>
      <c r="N5739">
        <v>0</v>
      </c>
      <c r="O5739">
        <v>646.21370000000002</v>
      </c>
      <c r="P5739">
        <v>0</v>
      </c>
    </row>
    <row r="5740" spans="1:16" x14ac:dyDescent="0.55000000000000004">
      <c r="A5740">
        <v>683.53920000000005</v>
      </c>
      <c r="B5740" t="s">
        <v>20</v>
      </c>
      <c r="C5740">
        <v>1</v>
      </c>
      <c r="D5740">
        <v>8</v>
      </c>
      <c r="E5740">
        <v>1</v>
      </c>
      <c r="F5740">
        <v>18</v>
      </c>
      <c r="G5740">
        <v>20</v>
      </c>
      <c r="H5740" t="s">
        <v>17</v>
      </c>
      <c r="I5740">
        <v>0</v>
      </c>
      <c r="J5740">
        <v>513</v>
      </c>
      <c r="K5740" t="s">
        <v>30</v>
      </c>
      <c r="L5740">
        <v>11</v>
      </c>
      <c r="M5740">
        <v>1</v>
      </c>
      <c r="N5740">
        <v>0</v>
      </c>
      <c r="O5740">
        <v>683.53920000000005</v>
      </c>
      <c r="P5740">
        <v>0</v>
      </c>
    </row>
    <row r="5741" spans="1:16" x14ac:dyDescent="0.55000000000000004">
      <c r="A5741">
        <v>700.42190000000005</v>
      </c>
      <c r="B5741" t="s">
        <v>20</v>
      </c>
      <c r="C5741">
        <v>1</v>
      </c>
      <c r="D5741">
        <v>8</v>
      </c>
      <c r="E5741">
        <v>1</v>
      </c>
      <c r="F5741">
        <v>2</v>
      </c>
      <c r="G5741">
        <v>20</v>
      </c>
      <c r="H5741" t="s">
        <v>17</v>
      </c>
      <c r="I5741">
        <v>0</v>
      </c>
      <c r="J5741">
        <v>516</v>
      </c>
      <c r="K5741" t="s">
        <v>30</v>
      </c>
      <c r="L5741">
        <v>11</v>
      </c>
      <c r="M5741">
        <v>1</v>
      </c>
      <c r="N5741">
        <v>0</v>
      </c>
      <c r="O5741">
        <v>700.42190000000005</v>
      </c>
      <c r="P5741">
        <v>0</v>
      </c>
    </row>
    <row r="5742" spans="1:16" x14ac:dyDescent="0.55000000000000004">
      <c r="A5742">
        <v>887.16079999999999</v>
      </c>
      <c r="B5742" t="s">
        <v>20</v>
      </c>
      <c r="C5742">
        <v>1</v>
      </c>
      <c r="D5742">
        <v>12</v>
      </c>
      <c r="E5742">
        <v>1</v>
      </c>
      <c r="F5742">
        <v>20</v>
      </c>
      <c r="G5742">
        <v>20</v>
      </c>
      <c r="H5742" t="s">
        <v>17</v>
      </c>
      <c r="I5742">
        <v>0</v>
      </c>
      <c r="J5742">
        <v>538</v>
      </c>
      <c r="K5742" t="s">
        <v>30</v>
      </c>
      <c r="L5742">
        <v>11</v>
      </c>
      <c r="M5742">
        <v>1</v>
      </c>
      <c r="N5742">
        <v>0</v>
      </c>
      <c r="O5742">
        <v>887.16079999999999</v>
      </c>
      <c r="P5742">
        <v>0</v>
      </c>
    </row>
    <row r="5743" spans="1:16" x14ac:dyDescent="0.55000000000000004">
      <c r="A5743">
        <v>1100.2672</v>
      </c>
      <c r="B5743" t="s">
        <v>20</v>
      </c>
      <c r="C5743">
        <v>1</v>
      </c>
      <c r="D5743">
        <v>14</v>
      </c>
      <c r="E5743">
        <v>1</v>
      </c>
      <c r="F5743">
        <v>11</v>
      </c>
      <c r="G5743">
        <v>20</v>
      </c>
      <c r="H5743" t="s">
        <v>17</v>
      </c>
      <c r="I5743">
        <v>0</v>
      </c>
      <c r="J5743">
        <v>547</v>
      </c>
      <c r="K5743" t="s">
        <v>30</v>
      </c>
      <c r="L5743">
        <v>11</v>
      </c>
      <c r="M5743">
        <v>1</v>
      </c>
      <c r="N5743">
        <v>0</v>
      </c>
      <c r="O5743">
        <v>1100.2672</v>
      </c>
      <c r="P5743">
        <v>0</v>
      </c>
    </row>
    <row r="5744" spans="1:16" x14ac:dyDescent="0.55000000000000004">
      <c r="A5744">
        <v>699.91070000000002</v>
      </c>
      <c r="B5744" t="s">
        <v>20</v>
      </c>
      <c r="C5744">
        <v>1</v>
      </c>
      <c r="D5744">
        <v>16</v>
      </c>
      <c r="E5744">
        <v>1</v>
      </c>
      <c r="F5744">
        <v>16</v>
      </c>
      <c r="G5744">
        <v>20</v>
      </c>
      <c r="H5744" t="s">
        <v>17</v>
      </c>
      <c r="I5744">
        <v>0</v>
      </c>
      <c r="J5744">
        <v>559</v>
      </c>
      <c r="K5744" t="s">
        <v>30</v>
      </c>
      <c r="L5744">
        <v>11</v>
      </c>
      <c r="M5744">
        <v>1</v>
      </c>
      <c r="N5744">
        <v>0</v>
      </c>
      <c r="O5744">
        <v>699.91070000000002</v>
      </c>
      <c r="P5744">
        <v>0</v>
      </c>
    </row>
    <row r="5745" spans="1:16" x14ac:dyDescent="0.55000000000000004">
      <c r="A5745">
        <v>918.13390000000004</v>
      </c>
      <c r="B5745" t="s">
        <v>20</v>
      </c>
      <c r="C5745">
        <v>1</v>
      </c>
      <c r="D5745">
        <v>11</v>
      </c>
      <c r="E5745">
        <v>1</v>
      </c>
      <c r="F5745">
        <v>7</v>
      </c>
      <c r="G5745">
        <v>20</v>
      </c>
      <c r="H5745" t="s">
        <v>17</v>
      </c>
      <c r="I5745">
        <v>0</v>
      </c>
      <c r="J5745">
        <v>561</v>
      </c>
      <c r="K5745" t="s">
        <v>30</v>
      </c>
      <c r="L5745">
        <v>11</v>
      </c>
      <c r="M5745">
        <v>1</v>
      </c>
      <c r="N5745">
        <v>0</v>
      </c>
      <c r="O5745">
        <v>918.13390000000004</v>
      </c>
      <c r="P5745">
        <v>0</v>
      </c>
    </row>
    <row r="5746" spans="1:16" x14ac:dyDescent="0.55000000000000004">
      <c r="A5746">
        <v>1141.1098</v>
      </c>
      <c r="B5746" t="s">
        <v>20</v>
      </c>
      <c r="C5746">
        <v>1</v>
      </c>
      <c r="D5746">
        <v>4</v>
      </c>
      <c r="E5746">
        <v>1</v>
      </c>
      <c r="F5746">
        <v>1</v>
      </c>
      <c r="G5746">
        <v>20</v>
      </c>
      <c r="H5746" t="s">
        <v>17</v>
      </c>
      <c r="I5746">
        <v>0</v>
      </c>
      <c r="J5746">
        <v>562</v>
      </c>
      <c r="K5746" t="s">
        <v>30</v>
      </c>
      <c r="L5746">
        <v>11</v>
      </c>
      <c r="M5746">
        <v>1</v>
      </c>
      <c r="N5746">
        <v>0</v>
      </c>
      <c r="O5746">
        <v>1141.1098</v>
      </c>
      <c r="P5746">
        <v>0</v>
      </c>
    </row>
    <row r="5747" spans="1:16" x14ac:dyDescent="0.55000000000000004">
      <c r="A5747">
        <v>546.82140000000004</v>
      </c>
      <c r="B5747" t="s">
        <v>20</v>
      </c>
      <c r="C5747">
        <v>1</v>
      </c>
      <c r="D5747">
        <v>14</v>
      </c>
      <c r="E5747">
        <v>1</v>
      </c>
      <c r="F5747">
        <v>20</v>
      </c>
      <c r="G5747">
        <v>20</v>
      </c>
      <c r="H5747" t="s">
        <v>17</v>
      </c>
      <c r="I5747">
        <v>0</v>
      </c>
      <c r="J5747">
        <v>564</v>
      </c>
      <c r="K5747" t="s">
        <v>30</v>
      </c>
      <c r="L5747">
        <v>11</v>
      </c>
      <c r="M5747">
        <v>1</v>
      </c>
      <c r="N5747">
        <v>0</v>
      </c>
      <c r="O5747">
        <v>546.82140000000004</v>
      </c>
      <c r="P5747">
        <v>0</v>
      </c>
    </row>
    <row r="5748" spans="1:16" x14ac:dyDescent="0.55000000000000004">
      <c r="A5748">
        <v>844.99099999999999</v>
      </c>
      <c r="B5748" t="s">
        <v>20</v>
      </c>
      <c r="C5748">
        <v>1</v>
      </c>
      <c r="D5748">
        <v>18</v>
      </c>
      <c r="E5748">
        <v>1</v>
      </c>
      <c r="F5748">
        <v>6</v>
      </c>
      <c r="G5748">
        <v>20</v>
      </c>
      <c r="H5748" t="s">
        <v>17</v>
      </c>
      <c r="I5748">
        <v>0</v>
      </c>
      <c r="J5748">
        <v>565</v>
      </c>
      <c r="K5748" t="s">
        <v>30</v>
      </c>
      <c r="L5748">
        <v>11</v>
      </c>
      <c r="M5748">
        <v>1</v>
      </c>
      <c r="N5748">
        <v>0</v>
      </c>
      <c r="O5748">
        <v>844.99099999999999</v>
      </c>
      <c r="P5748">
        <v>0</v>
      </c>
    </row>
    <row r="5749" spans="1:16" x14ac:dyDescent="0.55000000000000004">
      <c r="A5749">
        <v>824.54100000000005</v>
      </c>
      <c r="B5749" t="s">
        <v>20</v>
      </c>
      <c r="C5749">
        <v>1</v>
      </c>
      <c r="D5749">
        <v>7</v>
      </c>
      <c r="E5749">
        <v>1</v>
      </c>
      <c r="F5749">
        <v>10</v>
      </c>
      <c r="G5749">
        <v>20</v>
      </c>
      <c r="H5749" t="s">
        <v>17</v>
      </c>
      <c r="I5749">
        <v>0</v>
      </c>
      <c r="J5749">
        <v>572</v>
      </c>
      <c r="K5749" t="s">
        <v>30</v>
      </c>
      <c r="L5749">
        <v>11</v>
      </c>
      <c r="M5749">
        <v>1</v>
      </c>
      <c r="N5749">
        <v>0</v>
      </c>
      <c r="O5749">
        <v>824.54100000000005</v>
      </c>
      <c r="P5749">
        <v>0</v>
      </c>
    </row>
    <row r="5750" spans="1:16" x14ac:dyDescent="0.55000000000000004">
      <c r="A5750">
        <v>666.5643</v>
      </c>
      <c r="B5750" t="s">
        <v>20</v>
      </c>
      <c r="C5750">
        <v>1</v>
      </c>
      <c r="D5750">
        <v>10</v>
      </c>
      <c r="E5750">
        <v>1</v>
      </c>
      <c r="F5750">
        <v>3</v>
      </c>
      <c r="G5750">
        <v>20</v>
      </c>
      <c r="H5750" t="s">
        <v>17</v>
      </c>
      <c r="I5750">
        <v>0</v>
      </c>
      <c r="J5750">
        <v>573</v>
      </c>
      <c r="K5750" t="s">
        <v>30</v>
      </c>
      <c r="L5750">
        <v>11</v>
      </c>
      <c r="M5750">
        <v>1</v>
      </c>
      <c r="N5750">
        <v>0</v>
      </c>
      <c r="O5750">
        <v>666.5643</v>
      </c>
      <c r="P5750">
        <v>0</v>
      </c>
    </row>
    <row r="5751" spans="1:16" x14ac:dyDescent="0.55000000000000004">
      <c r="A5751">
        <v>683.82039999999995</v>
      </c>
      <c r="B5751" t="s">
        <v>20</v>
      </c>
      <c r="C5751">
        <v>1</v>
      </c>
      <c r="D5751">
        <v>18</v>
      </c>
      <c r="E5751">
        <v>1</v>
      </c>
      <c r="F5751">
        <v>1</v>
      </c>
      <c r="G5751">
        <v>20</v>
      </c>
      <c r="H5751" t="s">
        <v>17</v>
      </c>
      <c r="I5751">
        <v>0</v>
      </c>
      <c r="J5751">
        <v>575</v>
      </c>
      <c r="K5751" t="s">
        <v>30</v>
      </c>
      <c r="L5751">
        <v>11</v>
      </c>
      <c r="M5751">
        <v>1</v>
      </c>
      <c r="N5751">
        <v>0</v>
      </c>
      <c r="O5751">
        <v>683.82039999999995</v>
      </c>
      <c r="P5751">
        <v>0</v>
      </c>
    </row>
    <row r="5752" spans="1:16" x14ac:dyDescent="0.55000000000000004">
      <c r="A5752">
        <v>951.25909999999999</v>
      </c>
      <c r="B5752" t="s">
        <v>20</v>
      </c>
      <c r="C5752">
        <v>1</v>
      </c>
      <c r="D5752">
        <v>17</v>
      </c>
      <c r="E5752">
        <v>1</v>
      </c>
      <c r="F5752">
        <v>8</v>
      </c>
      <c r="G5752">
        <v>20</v>
      </c>
      <c r="H5752" t="s">
        <v>17</v>
      </c>
      <c r="I5752">
        <v>0</v>
      </c>
      <c r="J5752">
        <v>582</v>
      </c>
      <c r="K5752" t="s">
        <v>30</v>
      </c>
      <c r="L5752">
        <v>11</v>
      </c>
      <c r="M5752">
        <v>1</v>
      </c>
      <c r="N5752">
        <v>0</v>
      </c>
      <c r="O5752">
        <v>951.25909999999999</v>
      </c>
      <c r="P5752">
        <v>0</v>
      </c>
    </row>
    <row r="5753" spans="1:16" x14ac:dyDescent="0.55000000000000004">
      <c r="A5753">
        <v>1042.6805999999999</v>
      </c>
      <c r="B5753" t="s">
        <v>20</v>
      </c>
      <c r="C5753">
        <v>1</v>
      </c>
      <c r="D5753">
        <v>4</v>
      </c>
      <c r="E5753">
        <v>1</v>
      </c>
      <c r="F5753">
        <v>4</v>
      </c>
      <c r="G5753">
        <v>20</v>
      </c>
      <c r="H5753" t="s">
        <v>17</v>
      </c>
      <c r="I5753">
        <v>0</v>
      </c>
      <c r="J5753">
        <v>586</v>
      </c>
      <c r="K5753" t="s">
        <v>30</v>
      </c>
      <c r="L5753">
        <v>11</v>
      </c>
      <c r="M5753">
        <v>1</v>
      </c>
      <c r="N5753">
        <v>0</v>
      </c>
      <c r="O5753">
        <v>1042.6805999999999</v>
      </c>
      <c r="P5753">
        <v>0</v>
      </c>
    </row>
    <row r="5754" spans="1:16" x14ac:dyDescent="0.55000000000000004">
      <c r="A5754">
        <v>897.33230000000003</v>
      </c>
      <c r="B5754" t="s">
        <v>20</v>
      </c>
      <c r="C5754">
        <v>1</v>
      </c>
      <c r="D5754">
        <v>18</v>
      </c>
      <c r="E5754">
        <v>1</v>
      </c>
      <c r="F5754">
        <v>13</v>
      </c>
      <c r="G5754">
        <v>20</v>
      </c>
      <c r="H5754" t="s">
        <v>17</v>
      </c>
      <c r="I5754">
        <v>0</v>
      </c>
      <c r="J5754">
        <v>588</v>
      </c>
      <c r="K5754" t="s">
        <v>30</v>
      </c>
      <c r="L5754">
        <v>11</v>
      </c>
      <c r="M5754">
        <v>1</v>
      </c>
      <c r="N5754">
        <v>0</v>
      </c>
      <c r="O5754">
        <v>897.33230000000003</v>
      </c>
      <c r="P5754">
        <v>0</v>
      </c>
    </row>
    <row r="5755" spans="1:16" x14ac:dyDescent="0.55000000000000004">
      <c r="A5755">
        <v>682.33230000000003</v>
      </c>
      <c r="B5755" t="s">
        <v>20</v>
      </c>
      <c r="C5755">
        <v>1</v>
      </c>
      <c r="D5755">
        <v>19</v>
      </c>
      <c r="E5755">
        <v>1</v>
      </c>
      <c r="F5755">
        <v>8</v>
      </c>
      <c r="G5755">
        <v>20</v>
      </c>
      <c r="H5755" t="s">
        <v>17</v>
      </c>
      <c r="I5755">
        <v>0</v>
      </c>
      <c r="J5755">
        <v>592</v>
      </c>
      <c r="K5755" t="s">
        <v>30</v>
      </c>
      <c r="L5755">
        <v>11</v>
      </c>
      <c r="M5755">
        <v>1</v>
      </c>
      <c r="N5755">
        <v>0</v>
      </c>
      <c r="O5755">
        <v>682.33230000000003</v>
      </c>
      <c r="P5755">
        <v>0</v>
      </c>
    </row>
    <row r="5756" spans="1:16" x14ac:dyDescent="0.55000000000000004">
      <c r="A5756">
        <v>916.40210000000002</v>
      </c>
      <c r="B5756" t="s">
        <v>20</v>
      </c>
      <c r="C5756">
        <v>1</v>
      </c>
      <c r="D5756">
        <v>18</v>
      </c>
      <c r="E5756">
        <v>1</v>
      </c>
      <c r="F5756">
        <v>7</v>
      </c>
      <c r="G5756">
        <v>20</v>
      </c>
      <c r="H5756" t="s">
        <v>17</v>
      </c>
      <c r="I5756">
        <v>0</v>
      </c>
      <c r="J5756">
        <v>605</v>
      </c>
      <c r="K5756" t="s">
        <v>30</v>
      </c>
      <c r="L5756">
        <v>11</v>
      </c>
      <c r="M5756">
        <v>1</v>
      </c>
      <c r="N5756">
        <v>0</v>
      </c>
      <c r="O5756">
        <v>916.40210000000002</v>
      </c>
      <c r="P5756">
        <v>0</v>
      </c>
    </row>
    <row r="5757" spans="1:16" x14ac:dyDescent="0.55000000000000004">
      <c r="A5757">
        <v>619.63919999999996</v>
      </c>
      <c r="B5757" t="s">
        <v>20</v>
      </c>
      <c r="C5757">
        <v>1</v>
      </c>
      <c r="D5757">
        <v>4</v>
      </c>
      <c r="E5757">
        <v>1</v>
      </c>
      <c r="F5757">
        <v>19</v>
      </c>
      <c r="G5757">
        <v>20</v>
      </c>
      <c r="H5757" t="s">
        <v>17</v>
      </c>
      <c r="I5757">
        <v>0</v>
      </c>
      <c r="J5757">
        <v>616</v>
      </c>
      <c r="K5757" t="s">
        <v>30</v>
      </c>
      <c r="L5757">
        <v>11</v>
      </c>
      <c r="M5757">
        <v>1</v>
      </c>
      <c r="N5757">
        <v>0</v>
      </c>
      <c r="O5757">
        <v>619.63919999999996</v>
      </c>
      <c r="P5757">
        <v>0</v>
      </c>
    </row>
    <row r="5758" spans="1:16" x14ac:dyDescent="0.55000000000000004">
      <c r="A5758">
        <v>769.94619999999998</v>
      </c>
      <c r="B5758" t="s">
        <v>20</v>
      </c>
      <c r="C5758">
        <v>1</v>
      </c>
      <c r="D5758">
        <v>8</v>
      </c>
      <c r="E5758">
        <v>1</v>
      </c>
      <c r="F5758">
        <v>11</v>
      </c>
      <c r="G5758">
        <v>20</v>
      </c>
      <c r="H5758" t="s">
        <v>17</v>
      </c>
      <c r="I5758">
        <v>0</v>
      </c>
      <c r="J5758">
        <v>619</v>
      </c>
      <c r="K5758" t="s">
        <v>30</v>
      </c>
      <c r="L5758">
        <v>11</v>
      </c>
      <c r="M5758">
        <v>1</v>
      </c>
      <c r="N5758">
        <v>0</v>
      </c>
      <c r="O5758">
        <v>769.94619999999998</v>
      </c>
      <c r="P5758">
        <v>0</v>
      </c>
    </row>
    <row r="5759" spans="1:16" x14ac:dyDescent="0.55000000000000004">
      <c r="A5759">
        <v>969.00360000000001</v>
      </c>
      <c r="B5759" t="s">
        <v>20</v>
      </c>
      <c r="C5759">
        <v>1</v>
      </c>
      <c r="D5759">
        <v>2</v>
      </c>
      <c r="E5759">
        <v>1</v>
      </c>
      <c r="F5759">
        <v>15</v>
      </c>
      <c r="G5759">
        <v>20</v>
      </c>
      <c r="H5759" t="s">
        <v>17</v>
      </c>
      <c r="I5759">
        <v>0</v>
      </c>
      <c r="J5759">
        <v>622</v>
      </c>
      <c r="K5759" t="s">
        <v>30</v>
      </c>
      <c r="L5759">
        <v>11</v>
      </c>
      <c r="M5759">
        <v>1</v>
      </c>
      <c r="N5759">
        <v>0</v>
      </c>
      <c r="O5759">
        <v>969.00360000000001</v>
      </c>
      <c r="P5759">
        <v>0</v>
      </c>
    </row>
    <row r="5760" spans="1:16" x14ac:dyDescent="0.55000000000000004">
      <c r="A5760">
        <v>766.80359999999996</v>
      </c>
      <c r="B5760" t="s">
        <v>20</v>
      </c>
      <c r="C5760">
        <v>1</v>
      </c>
      <c r="D5760">
        <v>15</v>
      </c>
      <c r="E5760">
        <v>1</v>
      </c>
      <c r="F5760">
        <v>12</v>
      </c>
      <c r="G5760">
        <v>20</v>
      </c>
      <c r="H5760" t="s">
        <v>17</v>
      </c>
      <c r="I5760">
        <v>0</v>
      </c>
      <c r="J5760">
        <v>624</v>
      </c>
      <c r="K5760" t="s">
        <v>30</v>
      </c>
      <c r="L5760">
        <v>11</v>
      </c>
      <c r="M5760">
        <v>1</v>
      </c>
      <c r="N5760">
        <v>0</v>
      </c>
      <c r="O5760">
        <v>766.80359999999996</v>
      </c>
      <c r="P5760">
        <v>0</v>
      </c>
    </row>
    <row r="5761" spans="1:16" x14ac:dyDescent="0.55000000000000004">
      <c r="A5761">
        <v>702.67280000000005</v>
      </c>
      <c r="B5761" t="s">
        <v>20</v>
      </c>
      <c r="C5761">
        <v>1</v>
      </c>
      <c r="D5761">
        <v>16</v>
      </c>
      <c r="E5761">
        <v>1</v>
      </c>
      <c r="F5761">
        <v>18</v>
      </c>
      <c r="G5761">
        <v>20</v>
      </c>
      <c r="H5761" t="s">
        <v>17</v>
      </c>
      <c r="I5761">
        <v>0</v>
      </c>
      <c r="J5761">
        <v>633</v>
      </c>
      <c r="K5761" t="s">
        <v>30</v>
      </c>
      <c r="L5761">
        <v>11</v>
      </c>
      <c r="M5761">
        <v>1</v>
      </c>
      <c r="N5761">
        <v>0</v>
      </c>
      <c r="O5761">
        <v>702.67280000000005</v>
      </c>
      <c r="P5761">
        <v>0</v>
      </c>
    </row>
    <row r="5762" spans="1:16" x14ac:dyDescent="0.55000000000000004">
      <c r="A5762">
        <v>828.62509999999997</v>
      </c>
      <c r="B5762" t="s">
        <v>20</v>
      </c>
      <c r="C5762">
        <v>1</v>
      </c>
      <c r="D5762">
        <v>11</v>
      </c>
      <c r="E5762">
        <v>1</v>
      </c>
      <c r="F5762">
        <v>5</v>
      </c>
      <c r="G5762">
        <v>20</v>
      </c>
      <c r="H5762" t="s">
        <v>17</v>
      </c>
      <c r="I5762">
        <v>0</v>
      </c>
      <c r="J5762">
        <v>636</v>
      </c>
      <c r="K5762" t="s">
        <v>30</v>
      </c>
      <c r="L5762">
        <v>11</v>
      </c>
      <c r="M5762">
        <v>1</v>
      </c>
      <c r="N5762">
        <v>0</v>
      </c>
      <c r="O5762">
        <v>828.62509999999997</v>
      </c>
      <c r="P5762">
        <v>0</v>
      </c>
    </row>
    <row r="5763" spans="1:16" x14ac:dyDescent="0.55000000000000004">
      <c r="A5763">
        <v>586.71950000000004</v>
      </c>
      <c r="B5763" t="s">
        <v>20</v>
      </c>
      <c r="C5763">
        <v>1</v>
      </c>
      <c r="D5763">
        <v>6</v>
      </c>
      <c r="E5763">
        <v>1</v>
      </c>
      <c r="F5763">
        <v>15</v>
      </c>
      <c r="G5763">
        <v>20</v>
      </c>
      <c r="H5763" t="s">
        <v>17</v>
      </c>
      <c r="I5763">
        <v>0</v>
      </c>
      <c r="J5763">
        <v>639</v>
      </c>
      <c r="K5763" t="s">
        <v>30</v>
      </c>
      <c r="L5763">
        <v>11</v>
      </c>
      <c r="M5763">
        <v>1</v>
      </c>
      <c r="N5763">
        <v>0</v>
      </c>
      <c r="O5763">
        <v>586.71950000000004</v>
      </c>
      <c r="P5763">
        <v>0</v>
      </c>
    </row>
    <row r="5764" spans="1:16" x14ac:dyDescent="0.55000000000000004">
      <c r="A5764">
        <v>638.28409999999997</v>
      </c>
      <c r="B5764" t="s">
        <v>20</v>
      </c>
      <c r="C5764">
        <v>1</v>
      </c>
      <c r="D5764">
        <v>2</v>
      </c>
      <c r="E5764">
        <v>1</v>
      </c>
      <c r="F5764">
        <v>20</v>
      </c>
      <c r="G5764">
        <v>20</v>
      </c>
      <c r="H5764" t="s">
        <v>17</v>
      </c>
      <c r="I5764">
        <v>0</v>
      </c>
      <c r="J5764">
        <v>648</v>
      </c>
      <c r="K5764" t="s">
        <v>30</v>
      </c>
      <c r="L5764">
        <v>11</v>
      </c>
      <c r="M5764">
        <v>1</v>
      </c>
      <c r="N5764">
        <v>0</v>
      </c>
      <c r="O5764">
        <v>638.28409999999997</v>
      </c>
      <c r="P5764">
        <v>0</v>
      </c>
    </row>
    <row r="5765" spans="1:16" x14ac:dyDescent="0.55000000000000004">
      <c r="A5765">
        <v>640.649</v>
      </c>
      <c r="B5765" t="s">
        <v>20</v>
      </c>
      <c r="C5765">
        <v>1</v>
      </c>
      <c r="D5765">
        <v>11</v>
      </c>
      <c r="E5765">
        <v>2</v>
      </c>
      <c r="F5765">
        <v>7</v>
      </c>
      <c r="G5765">
        <v>20</v>
      </c>
      <c r="H5765" t="s">
        <v>17</v>
      </c>
      <c r="I5765">
        <v>0</v>
      </c>
      <c r="J5765">
        <v>15</v>
      </c>
      <c r="K5765" t="s">
        <v>30</v>
      </c>
      <c r="L5765">
        <v>11</v>
      </c>
      <c r="M5765">
        <v>2</v>
      </c>
      <c r="N5765">
        <v>0</v>
      </c>
      <c r="O5765">
        <v>640.649</v>
      </c>
      <c r="P5765">
        <v>0</v>
      </c>
    </row>
    <row r="5766" spans="1:16" x14ac:dyDescent="0.55000000000000004">
      <c r="A5766">
        <v>1304.3952999999999</v>
      </c>
      <c r="B5766" t="s">
        <v>20</v>
      </c>
      <c r="C5766">
        <v>1</v>
      </c>
      <c r="D5766">
        <v>6</v>
      </c>
      <c r="E5766">
        <v>2</v>
      </c>
      <c r="F5766">
        <v>3</v>
      </c>
      <c r="G5766">
        <v>20</v>
      </c>
      <c r="H5766" t="s">
        <v>17</v>
      </c>
      <c r="I5766">
        <v>0</v>
      </c>
      <c r="J5766">
        <v>21</v>
      </c>
      <c r="K5766" t="s">
        <v>30</v>
      </c>
      <c r="L5766">
        <v>11</v>
      </c>
      <c r="M5766">
        <v>2</v>
      </c>
      <c r="N5766">
        <v>0</v>
      </c>
      <c r="O5766">
        <v>1304.3952999999999</v>
      </c>
      <c r="P5766">
        <v>0</v>
      </c>
    </row>
    <row r="5767" spans="1:16" x14ac:dyDescent="0.55000000000000004">
      <c r="A5767">
        <v>711.64610000000005</v>
      </c>
      <c r="B5767" t="s">
        <v>20</v>
      </c>
      <c r="C5767">
        <v>1</v>
      </c>
      <c r="D5767">
        <v>6</v>
      </c>
      <c r="E5767">
        <v>2</v>
      </c>
      <c r="F5767">
        <v>2</v>
      </c>
      <c r="G5767">
        <v>20</v>
      </c>
      <c r="H5767" t="s">
        <v>17</v>
      </c>
      <c r="I5767">
        <v>0</v>
      </c>
      <c r="J5767">
        <v>27</v>
      </c>
      <c r="K5767" t="s">
        <v>30</v>
      </c>
      <c r="L5767">
        <v>11</v>
      </c>
      <c r="M5767">
        <v>2</v>
      </c>
      <c r="N5767">
        <v>0</v>
      </c>
      <c r="O5767">
        <v>711.64610000000005</v>
      </c>
      <c r="P5767">
        <v>0</v>
      </c>
    </row>
    <row r="5768" spans="1:16" x14ac:dyDescent="0.55000000000000004">
      <c r="A5768">
        <v>789.52260000000001</v>
      </c>
      <c r="B5768" t="s">
        <v>20</v>
      </c>
      <c r="C5768">
        <v>1</v>
      </c>
      <c r="D5768">
        <v>2</v>
      </c>
      <c r="E5768">
        <v>2</v>
      </c>
      <c r="F5768">
        <v>10</v>
      </c>
      <c r="G5768">
        <v>20</v>
      </c>
      <c r="H5768" t="s">
        <v>17</v>
      </c>
      <c r="I5768">
        <v>0</v>
      </c>
      <c r="J5768">
        <v>29</v>
      </c>
      <c r="K5768" t="s">
        <v>30</v>
      </c>
      <c r="L5768">
        <v>11</v>
      </c>
      <c r="M5768">
        <v>2</v>
      </c>
      <c r="N5768">
        <v>0</v>
      </c>
      <c r="O5768">
        <v>789.52260000000001</v>
      </c>
      <c r="P5768">
        <v>0</v>
      </c>
    </row>
    <row r="5769" spans="1:16" x14ac:dyDescent="0.55000000000000004">
      <c r="A5769">
        <v>837.5172</v>
      </c>
      <c r="B5769" t="s">
        <v>20</v>
      </c>
      <c r="C5769">
        <v>1</v>
      </c>
      <c r="D5769">
        <v>17</v>
      </c>
      <c r="E5769">
        <v>2</v>
      </c>
      <c r="F5769">
        <v>8</v>
      </c>
      <c r="G5769">
        <v>20</v>
      </c>
      <c r="H5769" t="s">
        <v>17</v>
      </c>
      <c r="I5769">
        <v>0</v>
      </c>
      <c r="J5769">
        <v>31</v>
      </c>
      <c r="K5769" t="s">
        <v>30</v>
      </c>
      <c r="L5769">
        <v>11</v>
      </c>
      <c r="M5769">
        <v>2</v>
      </c>
      <c r="N5769">
        <v>0</v>
      </c>
      <c r="O5769">
        <v>837.5172</v>
      </c>
      <c r="P5769">
        <v>0</v>
      </c>
    </row>
    <row r="5770" spans="1:16" x14ac:dyDescent="0.55000000000000004">
      <c r="A5770">
        <v>722.63149999999996</v>
      </c>
      <c r="B5770" t="s">
        <v>20</v>
      </c>
      <c r="C5770">
        <v>1</v>
      </c>
      <c r="D5770">
        <v>3</v>
      </c>
      <c r="E5770">
        <v>2</v>
      </c>
      <c r="F5770">
        <v>12</v>
      </c>
      <c r="G5770">
        <v>20</v>
      </c>
      <c r="H5770" t="s">
        <v>17</v>
      </c>
      <c r="I5770">
        <v>0</v>
      </c>
      <c r="J5770">
        <v>34</v>
      </c>
      <c r="K5770" t="s">
        <v>30</v>
      </c>
      <c r="L5770">
        <v>11</v>
      </c>
      <c r="M5770">
        <v>2</v>
      </c>
      <c r="N5770">
        <v>0</v>
      </c>
      <c r="O5770">
        <v>722.63149999999996</v>
      </c>
      <c r="P5770">
        <v>0</v>
      </c>
    </row>
    <row r="5771" spans="1:16" x14ac:dyDescent="0.55000000000000004">
      <c r="A5771">
        <v>722.34370000000001</v>
      </c>
      <c r="B5771" t="s">
        <v>20</v>
      </c>
      <c r="C5771">
        <v>1</v>
      </c>
      <c r="D5771">
        <v>10</v>
      </c>
      <c r="E5771">
        <v>2</v>
      </c>
      <c r="F5771">
        <v>18</v>
      </c>
      <c r="G5771">
        <v>20</v>
      </c>
      <c r="H5771" t="s">
        <v>17</v>
      </c>
      <c r="I5771">
        <v>0</v>
      </c>
      <c r="J5771">
        <v>35</v>
      </c>
      <c r="K5771" t="s">
        <v>30</v>
      </c>
      <c r="L5771">
        <v>11</v>
      </c>
      <c r="M5771">
        <v>2</v>
      </c>
      <c r="N5771">
        <v>0</v>
      </c>
      <c r="O5771">
        <v>722.34370000000001</v>
      </c>
      <c r="P5771">
        <v>0</v>
      </c>
    </row>
    <row r="5772" spans="1:16" x14ac:dyDescent="0.55000000000000004">
      <c r="A5772">
        <v>770.13080000000002</v>
      </c>
      <c r="B5772" t="s">
        <v>20</v>
      </c>
      <c r="C5772">
        <v>1</v>
      </c>
      <c r="D5772">
        <v>2</v>
      </c>
      <c r="E5772">
        <v>2</v>
      </c>
      <c r="F5772">
        <v>12</v>
      </c>
      <c r="G5772">
        <v>20</v>
      </c>
      <c r="H5772" t="s">
        <v>17</v>
      </c>
      <c r="I5772">
        <v>0</v>
      </c>
      <c r="J5772">
        <v>40</v>
      </c>
      <c r="K5772" t="s">
        <v>30</v>
      </c>
      <c r="L5772">
        <v>11</v>
      </c>
      <c r="M5772">
        <v>2</v>
      </c>
      <c r="N5772">
        <v>0</v>
      </c>
      <c r="O5772">
        <v>770.13080000000002</v>
      </c>
      <c r="P5772">
        <v>0</v>
      </c>
    </row>
    <row r="5773" spans="1:16" x14ac:dyDescent="0.55000000000000004">
      <c r="A5773">
        <v>744.04200000000003</v>
      </c>
      <c r="B5773" t="s">
        <v>20</v>
      </c>
      <c r="C5773">
        <v>1</v>
      </c>
      <c r="D5773">
        <v>8</v>
      </c>
      <c r="E5773">
        <v>2</v>
      </c>
      <c r="F5773">
        <v>9</v>
      </c>
      <c r="G5773">
        <v>20</v>
      </c>
      <c r="H5773" t="s">
        <v>17</v>
      </c>
      <c r="I5773">
        <v>0</v>
      </c>
      <c r="J5773">
        <v>41</v>
      </c>
      <c r="K5773" t="s">
        <v>30</v>
      </c>
      <c r="L5773">
        <v>11</v>
      </c>
      <c r="M5773">
        <v>2</v>
      </c>
      <c r="N5773">
        <v>0</v>
      </c>
      <c r="O5773">
        <v>744.04200000000003</v>
      </c>
      <c r="P5773">
        <v>0</v>
      </c>
    </row>
    <row r="5774" spans="1:16" x14ac:dyDescent="0.55000000000000004">
      <c r="A5774">
        <v>835.81539999999995</v>
      </c>
      <c r="B5774" t="s">
        <v>20</v>
      </c>
      <c r="C5774">
        <v>1</v>
      </c>
      <c r="D5774">
        <v>9</v>
      </c>
      <c r="E5774">
        <v>2</v>
      </c>
      <c r="F5774">
        <v>17</v>
      </c>
      <c r="G5774">
        <v>20</v>
      </c>
      <c r="H5774" t="s">
        <v>17</v>
      </c>
      <c r="I5774">
        <v>0</v>
      </c>
      <c r="J5774">
        <v>45</v>
      </c>
      <c r="K5774" t="s">
        <v>30</v>
      </c>
      <c r="L5774">
        <v>11</v>
      </c>
      <c r="M5774">
        <v>2</v>
      </c>
      <c r="N5774">
        <v>0</v>
      </c>
      <c r="O5774">
        <v>835.81539999999995</v>
      </c>
      <c r="P5774">
        <v>0</v>
      </c>
    </row>
    <row r="5775" spans="1:16" x14ac:dyDescent="0.55000000000000004">
      <c r="A5775">
        <v>1172.9559999999999</v>
      </c>
      <c r="B5775" t="s">
        <v>20</v>
      </c>
      <c r="C5775">
        <v>1</v>
      </c>
      <c r="D5775">
        <v>12</v>
      </c>
      <c r="E5775">
        <v>2</v>
      </c>
      <c r="F5775">
        <v>19</v>
      </c>
      <c r="G5775">
        <v>20</v>
      </c>
      <c r="H5775" t="s">
        <v>17</v>
      </c>
      <c r="I5775">
        <v>0</v>
      </c>
      <c r="J5775">
        <v>49</v>
      </c>
      <c r="K5775" t="s">
        <v>30</v>
      </c>
      <c r="L5775">
        <v>11</v>
      </c>
      <c r="M5775">
        <v>2</v>
      </c>
      <c r="N5775">
        <v>0</v>
      </c>
      <c r="O5775">
        <v>1172.9559999999999</v>
      </c>
      <c r="P5775">
        <v>0</v>
      </c>
    </row>
    <row r="5776" spans="1:16" x14ac:dyDescent="0.55000000000000004">
      <c r="A5776">
        <v>732.93280000000004</v>
      </c>
      <c r="B5776" t="s">
        <v>20</v>
      </c>
      <c r="C5776">
        <v>1</v>
      </c>
      <c r="D5776">
        <v>13</v>
      </c>
      <c r="E5776">
        <v>2</v>
      </c>
      <c r="F5776">
        <v>9</v>
      </c>
      <c r="G5776">
        <v>20</v>
      </c>
      <c r="H5776" t="s">
        <v>17</v>
      </c>
      <c r="I5776">
        <v>0</v>
      </c>
      <c r="J5776">
        <v>61</v>
      </c>
      <c r="K5776" t="s">
        <v>30</v>
      </c>
      <c r="L5776">
        <v>11</v>
      </c>
      <c r="M5776">
        <v>2</v>
      </c>
      <c r="N5776">
        <v>0</v>
      </c>
      <c r="O5776">
        <v>732.93280000000004</v>
      </c>
      <c r="P5776">
        <v>0</v>
      </c>
    </row>
    <row r="5777" spans="1:16" x14ac:dyDescent="0.55000000000000004">
      <c r="A5777">
        <v>835.1626</v>
      </c>
      <c r="B5777" t="s">
        <v>20</v>
      </c>
      <c r="C5777">
        <v>1</v>
      </c>
      <c r="D5777">
        <v>13</v>
      </c>
      <c r="E5777">
        <v>2</v>
      </c>
      <c r="F5777">
        <v>6</v>
      </c>
      <c r="G5777">
        <v>20</v>
      </c>
      <c r="H5777" t="s">
        <v>17</v>
      </c>
      <c r="I5777">
        <v>0</v>
      </c>
      <c r="J5777">
        <v>68</v>
      </c>
      <c r="K5777" t="s">
        <v>30</v>
      </c>
      <c r="L5777">
        <v>11</v>
      </c>
      <c r="M5777">
        <v>2</v>
      </c>
      <c r="N5777">
        <v>0</v>
      </c>
      <c r="O5777">
        <v>835.1626</v>
      </c>
      <c r="P5777">
        <v>0</v>
      </c>
    </row>
    <row r="5778" spans="1:16" x14ac:dyDescent="0.55000000000000004">
      <c r="A5778">
        <v>1027.2112999999999</v>
      </c>
      <c r="B5778" t="s">
        <v>20</v>
      </c>
      <c r="C5778">
        <v>1</v>
      </c>
      <c r="D5778">
        <v>6</v>
      </c>
      <c r="E5778">
        <v>2</v>
      </c>
      <c r="F5778">
        <v>14</v>
      </c>
      <c r="G5778">
        <v>20</v>
      </c>
      <c r="H5778" t="s">
        <v>17</v>
      </c>
      <c r="I5778">
        <v>0</v>
      </c>
      <c r="J5778">
        <v>72</v>
      </c>
      <c r="K5778" t="s">
        <v>30</v>
      </c>
      <c r="L5778">
        <v>11</v>
      </c>
      <c r="M5778">
        <v>2</v>
      </c>
      <c r="N5778">
        <v>0</v>
      </c>
      <c r="O5778">
        <v>1027.2112999999999</v>
      </c>
      <c r="P5778">
        <v>0</v>
      </c>
    </row>
    <row r="5779" spans="1:16" x14ac:dyDescent="0.55000000000000004">
      <c r="A5779">
        <v>924.34370000000001</v>
      </c>
      <c r="B5779" t="s">
        <v>20</v>
      </c>
      <c r="C5779">
        <v>1</v>
      </c>
      <c r="D5779">
        <v>12</v>
      </c>
      <c r="E5779">
        <v>2</v>
      </c>
      <c r="F5779">
        <v>12</v>
      </c>
      <c r="G5779">
        <v>20</v>
      </c>
      <c r="H5779" t="s">
        <v>17</v>
      </c>
      <c r="I5779">
        <v>0</v>
      </c>
      <c r="J5779">
        <v>73</v>
      </c>
      <c r="K5779" t="s">
        <v>30</v>
      </c>
      <c r="L5779">
        <v>11</v>
      </c>
      <c r="M5779">
        <v>2</v>
      </c>
      <c r="N5779">
        <v>0</v>
      </c>
      <c r="O5779">
        <v>924.34370000000001</v>
      </c>
      <c r="P5779">
        <v>0</v>
      </c>
    </row>
    <row r="5780" spans="1:16" x14ac:dyDescent="0.55000000000000004">
      <c r="A5780">
        <v>902.8356</v>
      </c>
      <c r="B5780" t="s">
        <v>20</v>
      </c>
      <c r="C5780">
        <v>1</v>
      </c>
      <c r="D5780">
        <v>10</v>
      </c>
      <c r="E5780">
        <v>2</v>
      </c>
      <c r="F5780">
        <v>4</v>
      </c>
      <c r="G5780">
        <v>20</v>
      </c>
      <c r="H5780" t="s">
        <v>17</v>
      </c>
      <c r="I5780">
        <v>0</v>
      </c>
      <c r="J5780">
        <v>75</v>
      </c>
      <c r="K5780" t="s">
        <v>30</v>
      </c>
      <c r="L5780">
        <v>11</v>
      </c>
      <c r="M5780">
        <v>2</v>
      </c>
      <c r="N5780">
        <v>0</v>
      </c>
      <c r="O5780">
        <v>902.8356</v>
      </c>
      <c r="P5780">
        <v>0</v>
      </c>
    </row>
    <row r="5781" spans="1:16" x14ac:dyDescent="0.55000000000000004">
      <c r="A5781">
        <v>755.01440000000002</v>
      </c>
      <c r="B5781" t="s">
        <v>20</v>
      </c>
      <c r="C5781">
        <v>1</v>
      </c>
      <c r="D5781">
        <v>20</v>
      </c>
      <c r="E5781">
        <v>2</v>
      </c>
      <c r="F5781">
        <v>16</v>
      </c>
      <c r="G5781">
        <v>20</v>
      </c>
      <c r="H5781" t="s">
        <v>17</v>
      </c>
      <c r="I5781">
        <v>0</v>
      </c>
      <c r="J5781">
        <v>77</v>
      </c>
      <c r="K5781" t="s">
        <v>30</v>
      </c>
      <c r="L5781">
        <v>11</v>
      </c>
      <c r="M5781">
        <v>2</v>
      </c>
      <c r="N5781">
        <v>0</v>
      </c>
      <c r="O5781">
        <v>755.01440000000002</v>
      </c>
      <c r="P5781">
        <v>0</v>
      </c>
    </row>
    <row r="5782" spans="1:16" x14ac:dyDescent="0.55000000000000004">
      <c r="A5782">
        <v>874.9787</v>
      </c>
      <c r="B5782" t="s">
        <v>20</v>
      </c>
      <c r="C5782">
        <v>1</v>
      </c>
      <c r="D5782">
        <v>2</v>
      </c>
      <c r="E5782">
        <v>2</v>
      </c>
      <c r="F5782">
        <v>1</v>
      </c>
      <c r="G5782">
        <v>20</v>
      </c>
      <c r="H5782" t="s">
        <v>17</v>
      </c>
      <c r="I5782">
        <v>0</v>
      </c>
      <c r="J5782">
        <v>82</v>
      </c>
      <c r="K5782" t="s">
        <v>30</v>
      </c>
      <c r="L5782">
        <v>11</v>
      </c>
      <c r="M5782">
        <v>2</v>
      </c>
      <c r="N5782">
        <v>0</v>
      </c>
      <c r="O5782">
        <v>874.9787</v>
      </c>
      <c r="P5782">
        <v>0</v>
      </c>
    </row>
    <row r="5783" spans="1:16" x14ac:dyDescent="0.55000000000000004">
      <c r="A5783">
        <v>844.72659999999996</v>
      </c>
      <c r="B5783" t="s">
        <v>20</v>
      </c>
      <c r="C5783">
        <v>1</v>
      </c>
      <c r="D5783">
        <v>19</v>
      </c>
      <c r="E5783">
        <v>2</v>
      </c>
      <c r="F5783">
        <v>10</v>
      </c>
      <c r="G5783">
        <v>20</v>
      </c>
      <c r="H5783" t="s">
        <v>17</v>
      </c>
      <c r="I5783">
        <v>0</v>
      </c>
      <c r="J5783">
        <v>85</v>
      </c>
      <c r="K5783" t="s">
        <v>30</v>
      </c>
      <c r="L5783">
        <v>11</v>
      </c>
      <c r="M5783">
        <v>2</v>
      </c>
      <c r="N5783">
        <v>0</v>
      </c>
      <c r="O5783">
        <v>844.72659999999996</v>
      </c>
      <c r="P5783">
        <v>0</v>
      </c>
    </row>
    <row r="5784" spans="1:16" x14ac:dyDescent="0.55000000000000004">
      <c r="A5784">
        <v>695.65110000000004</v>
      </c>
      <c r="B5784" t="s">
        <v>20</v>
      </c>
      <c r="C5784">
        <v>1</v>
      </c>
      <c r="D5784">
        <v>4</v>
      </c>
      <c r="E5784">
        <v>2</v>
      </c>
      <c r="F5784">
        <v>17</v>
      </c>
      <c r="G5784">
        <v>20</v>
      </c>
      <c r="H5784" t="s">
        <v>17</v>
      </c>
      <c r="I5784">
        <v>0</v>
      </c>
      <c r="J5784">
        <v>92</v>
      </c>
      <c r="K5784" t="s">
        <v>30</v>
      </c>
      <c r="L5784">
        <v>11</v>
      </c>
      <c r="M5784">
        <v>2</v>
      </c>
      <c r="N5784">
        <v>0</v>
      </c>
      <c r="O5784">
        <v>695.65110000000004</v>
      </c>
      <c r="P5784">
        <v>0</v>
      </c>
    </row>
    <row r="5785" spans="1:16" x14ac:dyDescent="0.55000000000000004">
      <c r="A5785">
        <v>804.83659999999998</v>
      </c>
      <c r="B5785" t="s">
        <v>20</v>
      </c>
      <c r="C5785">
        <v>1</v>
      </c>
      <c r="D5785">
        <v>8</v>
      </c>
      <c r="E5785">
        <v>2</v>
      </c>
      <c r="F5785">
        <v>13</v>
      </c>
      <c r="G5785">
        <v>20</v>
      </c>
      <c r="H5785" t="s">
        <v>17</v>
      </c>
      <c r="I5785">
        <v>0</v>
      </c>
      <c r="J5785">
        <v>93</v>
      </c>
      <c r="K5785" t="s">
        <v>30</v>
      </c>
      <c r="L5785">
        <v>11</v>
      </c>
      <c r="M5785">
        <v>2</v>
      </c>
      <c r="N5785">
        <v>0</v>
      </c>
      <c r="O5785">
        <v>804.83659999999998</v>
      </c>
      <c r="P5785">
        <v>0</v>
      </c>
    </row>
    <row r="5786" spans="1:16" x14ac:dyDescent="0.55000000000000004">
      <c r="A5786">
        <v>875.98329999999999</v>
      </c>
      <c r="B5786" t="s">
        <v>20</v>
      </c>
      <c r="C5786">
        <v>1</v>
      </c>
      <c r="D5786">
        <v>14</v>
      </c>
      <c r="E5786">
        <v>2</v>
      </c>
      <c r="F5786">
        <v>15</v>
      </c>
      <c r="G5786">
        <v>20</v>
      </c>
      <c r="H5786" t="s">
        <v>17</v>
      </c>
      <c r="I5786">
        <v>0</v>
      </c>
      <c r="J5786">
        <v>95</v>
      </c>
      <c r="K5786" t="s">
        <v>30</v>
      </c>
      <c r="L5786">
        <v>11</v>
      </c>
      <c r="M5786">
        <v>2</v>
      </c>
      <c r="N5786">
        <v>0</v>
      </c>
      <c r="O5786">
        <v>875.98329999999999</v>
      </c>
      <c r="P5786">
        <v>0</v>
      </c>
    </row>
    <row r="5787" spans="1:16" x14ac:dyDescent="0.55000000000000004">
      <c r="A5787">
        <v>916.96029999999996</v>
      </c>
      <c r="B5787" t="s">
        <v>20</v>
      </c>
      <c r="C5787">
        <v>1</v>
      </c>
      <c r="D5787">
        <v>8</v>
      </c>
      <c r="E5787">
        <v>2</v>
      </c>
      <c r="F5787">
        <v>20</v>
      </c>
      <c r="G5787">
        <v>20</v>
      </c>
      <c r="H5787" t="s">
        <v>17</v>
      </c>
      <c r="I5787">
        <v>0</v>
      </c>
      <c r="J5787">
        <v>97</v>
      </c>
      <c r="K5787" t="s">
        <v>30</v>
      </c>
      <c r="L5787">
        <v>11</v>
      </c>
      <c r="M5787">
        <v>2</v>
      </c>
      <c r="N5787">
        <v>0</v>
      </c>
      <c r="O5787">
        <v>916.96029999999996</v>
      </c>
      <c r="P5787">
        <v>0</v>
      </c>
    </row>
    <row r="5788" spans="1:16" x14ac:dyDescent="0.55000000000000004">
      <c r="A5788">
        <v>792.6087</v>
      </c>
      <c r="B5788" t="s">
        <v>20</v>
      </c>
      <c r="C5788">
        <v>1</v>
      </c>
      <c r="D5788">
        <v>2</v>
      </c>
      <c r="E5788">
        <v>2</v>
      </c>
      <c r="F5788">
        <v>13</v>
      </c>
      <c r="G5788">
        <v>20</v>
      </c>
      <c r="H5788" t="s">
        <v>17</v>
      </c>
      <c r="I5788">
        <v>0</v>
      </c>
      <c r="J5788">
        <v>112</v>
      </c>
      <c r="K5788" t="s">
        <v>30</v>
      </c>
      <c r="L5788">
        <v>11</v>
      </c>
      <c r="M5788">
        <v>2</v>
      </c>
      <c r="N5788">
        <v>0</v>
      </c>
      <c r="O5788">
        <v>792.6087</v>
      </c>
      <c r="P5788">
        <v>0</v>
      </c>
    </row>
    <row r="5789" spans="1:16" x14ac:dyDescent="0.55000000000000004">
      <c r="A5789">
        <v>956.44309999999996</v>
      </c>
      <c r="B5789" t="s">
        <v>20</v>
      </c>
      <c r="C5789">
        <v>1</v>
      </c>
      <c r="D5789">
        <v>14</v>
      </c>
      <c r="E5789">
        <v>2</v>
      </c>
      <c r="F5789">
        <v>4</v>
      </c>
      <c r="G5789">
        <v>20</v>
      </c>
      <c r="H5789" t="s">
        <v>17</v>
      </c>
      <c r="I5789">
        <v>0</v>
      </c>
      <c r="J5789">
        <v>114</v>
      </c>
      <c r="K5789" t="s">
        <v>30</v>
      </c>
      <c r="L5789">
        <v>11</v>
      </c>
      <c r="M5789">
        <v>2</v>
      </c>
      <c r="N5789">
        <v>0</v>
      </c>
      <c r="O5789">
        <v>956.44309999999996</v>
      </c>
      <c r="P5789">
        <v>0</v>
      </c>
    </row>
    <row r="5790" spans="1:16" x14ac:dyDescent="0.55000000000000004">
      <c r="A5790">
        <v>736.21280000000002</v>
      </c>
      <c r="B5790" t="s">
        <v>20</v>
      </c>
      <c r="C5790">
        <v>1</v>
      </c>
      <c r="D5790">
        <v>8</v>
      </c>
      <c r="E5790">
        <v>2</v>
      </c>
      <c r="F5790">
        <v>2</v>
      </c>
      <c r="G5790">
        <v>20</v>
      </c>
      <c r="H5790" t="s">
        <v>17</v>
      </c>
      <c r="I5790">
        <v>0</v>
      </c>
      <c r="J5790">
        <v>120</v>
      </c>
      <c r="K5790" t="s">
        <v>30</v>
      </c>
      <c r="L5790">
        <v>11</v>
      </c>
      <c r="M5790">
        <v>2</v>
      </c>
      <c r="N5790">
        <v>0</v>
      </c>
      <c r="O5790">
        <v>736.21280000000002</v>
      </c>
      <c r="P5790">
        <v>0</v>
      </c>
    </row>
    <row r="5791" spans="1:16" x14ac:dyDescent="0.55000000000000004">
      <c r="A5791">
        <v>720.95500000000004</v>
      </c>
      <c r="B5791" t="s">
        <v>20</v>
      </c>
      <c r="C5791">
        <v>1</v>
      </c>
      <c r="D5791">
        <v>12</v>
      </c>
      <c r="E5791">
        <v>2</v>
      </c>
      <c r="F5791">
        <v>16</v>
      </c>
      <c r="G5791">
        <v>20</v>
      </c>
      <c r="H5791" t="s">
        <v>17</v>
      </c>
      <c r="I5791">
        <v>0</v>
      </c>
      <c r="J5791">
        <v>123</v>
      </c>
      <c r="K5791" t="s">
        <v>30</v>
      </c>
      <c r="L5791">
        <v>11</v>
      </c>
      <c r="M5791">
        <v>2</v>
      </c>
      <c r="N5791">
        <v>0</v>
      </c>
      <c r="O5791">
        <v>720.95500000000004</v>
      </c>
      <c r="P5791">
        <v>0</v>
      </c>
    </row>
    <row r="5792" spans="1:16" x14ac:dyDescent="0.55000000000000004">
      <c r="A5792">
        <v>972.92430000000002</v>
      </c>
      <c r="B5792" t="s">
        <v>20</v>
      </c>
      <c r="C5792">
        <v>1</v>
      </c>
      <c r="D5792">
        <v>8</v>
      </c>
      <c r="E5792">
        <v>2</v>
      </c>
      <c r="F5792">
        <v>6</v>
      </c>
      <c r="G5792">
        <v>20</v>
      </c>
      <c r="H5792" t="s">
        <v>17</v>
      </c>
      <c r="I5792">
        <v>0</v>
      </c>
      <c r="J5792">
        <v>125</v>
      </c>
      <c r="K5792" t="s">
        <v>30</v>
      </c>
      <c r="L5792">
        <v>11</v>
      </c>
      <c r="M5792">
        <v>2</v>
      </c>
      <c r="N5792">
        <v>0</v>
      </c>
      <c r="O5792">
        <v>972.92430000000002</v>
      </c>
      <c r="P5792">
        <v>0</v>
      </c>
    </row>
    <row r="5793" spans="1:16" x14ac:dyDescent="0.55000000000000004">
      <c r="A5793">
        <v>894.02390000000003</v>
      </c>
      <c r="B5793" t="s">
        <v>20</v>
      </c>
      <c r="C5793">
        <v>1</v>
      </c>
      <c r="D5793">
        <v>18</v>
      </c>
      <c r="E5793">
        <v>2</v>
      </c>
      <c r="F5793">
        <v>15</v>
      </c>
      <c r="G5793">
        <v>20</v>
      </c>
      <c r="H5793" t="s">
        <v>17</v>
      </c>
      <c r="I5793">
        <v>0</v>
      </c>
      <c r="J5793">
        <v>141</v>
      </c>
      <c r="K5793" t="s">
        <v>30</v>
      </c>
      <c r="L5793">
        <v>11</v>
      </c>
      <c r="M5793">
        <v>2</v>
      </c>
      <c r="N5793">
        <v>0</v>
      </c>
      <c r="O5793">
        <v>894.02390000000003</v>
      </c>
      <c r="P5793">
        <v>0</v>
      </c>
    </row>
    <row r="5794" spans="1:16" x14ac:dyDescent="0.55000000000000004">
      <c r="A5794">
        <v>603.10130000000004</v>
      </c>
      <c r="B5794" t="s">
        <v>20</v>
      </c>
      <c r="C5794">
        <v>1</v>
      </c>
      <c r="D5794">
        <v>17</v>
      </c>
      <c r="E5794">
        <v>2</v>
      </c>
      <c r="F5794">
        <v>8</v>
      </c>
      <c r="G5794">
        <v>20</v>
      </c>
      <c r="H5794" t="s">
        <v>17</v>
      </c>
      <c r="I5794">
        <v>0</v>
      </c>
      <c r="J5794">
        <v>150</v>
      </c>
      <c r="K5794" t="s">
        <v>30</v>
      </c>
      <c r="L5794">
        <v>11</v>
      </c>
      <c r="M5794">
        <v>2</v>
      </c>
      <c r="N5794">
        <v>0</v>
      </c>
      <c r="O5794">
        <v>603.10130000000004</v>
      </c>
      <c r="P5794">
        <v>0</v>
      </c>
    </row>
    <row r="5795" spans="1:16" x14ac:dyDescent="0.55000000000000004">
      <c r="A5795">
        <v>738.15200000000004</v>
      </c>
      <c r="B5795" t="s">
        <v>20</v>
      </c>
      <c r="C5795">
        <v>1</v>
      </c>
      <c r="D5795">
        <v>6</v>
      </c>
      <c r="E5795">
        <v>2</v>
      </c>
      <c r="F5795">
        <v>1</v>
      </c>
      <c r="G5795">
        <v>20</v>
      </c>
      <c r="H5795" t="s">
        <v>17</v>
      </c>
      <c r="I5795">
        <v>0</v>
      </c>
      <c r="J5795">
        <v>151</v>
      </c>
      <c r="K5795" t="s">
        <v>30</v>
      </c>
      <c r="L5795">
        <v>11</v>
      </c>
      <c r="M5795">
        <v>2</v>
      </c>
      <c r="N5795">
        <v>0</v>
      </c>
      <c r="O5795">
        <v>738.15200000000004</v>
      </c>
      <c r="P5795">
        <v>0</v>
      </c>
    </row>
    <row r="5796" spans="1:16" x14ac:dyDescent="0.55000000000000004">
      <c r="A5796">
        <v>886.04300000000001</v>
      </c>
      <c r="B5796" t="s">
        <v>20</v>
      </c>
      <c r="C5796">
        <v>1</v>
      </c>
      <c r="D5796">
        <v>5</v>
      </c>
      <c r="E5796">
        <v>2</v>
      </c>
      <c r="F5796">
        <v>19</v>
      </c>
      <c r="G5796">
        <v>20</v>
      </c>
      <c r="H5796" t="s">
        <v>17</v>
      </c>
      <c r="I5796">
        <v>0</v>
      </c>
      <c r="J5796">
        <v>163</v>
      </c>
      <c r="K5796" t="s">
        <v>30</v>
      </c>
      <c r="L5796">
        <v>11</v>
      </c>
      <c r="M5796">
        <v>2</v>
      </c>
      <c r="N5796">
        <v>0</v>
      </c>
      <c r="O5796">
        <v>886.04300000000001</v>
      </c>
      <c r="P5796">
        <v>0</v>
      </c>
    </row>
    <row r="5797" spans="1:16" x14ac:dyDescent="0.55000000000000004">
      <c r="A5797">
        <v>675.30679999999995</v>
      </c>
      <c r="B5797" t="s">
        <v>20</v>
      </c>
      <c r="C5797">
        <v>1</v>
      </c>
      <c r="D5797">
        <v>4</v>
      </c>
      <c r="E5797">
        <v>2</v>
      </c>
      <c r="F5797">
        <v>12</v>
      </c>
      <c r="G5797">
        <v>20</v>
      </c>
      <c r="H5797" t="s">
        <v>17</v>
      </c>
      <c r="I5797">
        <v>0</v>
      </c>
      <c r="J5797">
        <v>167</v>
      </c>
      <c r="K5797" t="s">
        <v>30</v>
      </c>
      <c r="L5797">
        <v>11</v>
      </c>
      <c r="M5797">
        <v>2</v>
      </c>
      <c r="N5797">
        <v>0</v>
      </c>
      <c r="O5797">
        <v>675.30679999999995</v>
      </c>
      <c r="P5797">
        <v>0</v>
      </c>
    </row>
    <row r="5798" spans="1:16" x14ac:dyDescent="0.55000000000000004">
      <c r="A5798">
        <v>591.07629999999995</v>
      </c>
      <c r="B5798" t="s">
        <v>20</v>
      </c>
      <c r="C5798">
        <v>1</v>
      </c>
      <c r="D5798">
        <v>10</v>
      </c>
      <c r="E5798">
        <v>2</v>
      </c>
      <c r="F5798">
        <v>13</v>
      </c>
      <c r="G5798">
        <v>20</v>
      </c>
      <c r="H5798" t="s">
        <v>17</v>
      </c>
      <c r="I5798">
        <v>0</v>
      </c>
      <c r="J5798">
        <v>168</v>
      </c>
      <c r="K5798" t="s">
        <v>30</v>
      </c>
      <c r="L5798">
        <v>11</v>
      </c>
      <c r="M5798">
        <v>2</v>
      </c>
      <c r="N5798">
        <v>0</v>
      </c>
      <c r="O5798">
        <v>591.07629999999995</v>
      </c>
      <c r="P5798">
        <v>0</v>
      </c>
    </row>
    <row r="5799" spans="1:16" x14ac:dyDescent="0.55000000000000004">
      <c r="A5799">
        <v>598.59789999999998</v>
      </c>
      <c r="B5799" t="s">
        <v>20</v>
      </c>
      <c r="C5799">
        <v>1</v>
      </c>
      <c r="D5799">
        <v>12</v>
      </c>
      <c r="E5799">
        <v>2</v>
      </c>
      <c r="F5799">
        <v>14</v>
      </c>
      <c r="G5799">
        <v>20</v>
      </c>
      <c r="H5799" t="s">
        <v>17</v>
      </c>
      <c r="I5799">
        <v>0</v>
      </c>
      <c r="J5799">
        <v>169</v>
      </c>
      <c r="K5799" t="s">
        <v>30</v>
      </c>
      <c r="L5799">
        <v>11</v>
      </c>
      <c r="M5799">
        <v>2</v>
      </c>
      <c r="N5799">
        <v>0</v>
      </c>
      <c r="O5799">
        <v>598.59789999999998</v>
      </c>
      <c r="P5799">
        <v>0</v>
      </c>
    </row>
    <row r="5800" spans="1:16" x14ac:dyDescent="0.55000000000000004">
      <c r="A5800">
        <v>744.1164</v>
      </c>
      <c r="B5800" t="s">
        <v>20</v>
      </c>
      <c r="C5800">
        <v>1</v>
      </c>
      <c r="D5800">
        <v>16</v>
      </c>
      <c r="E5800">
        <v>2</v>
      </c>
      <c r="F5800">
        <v>9</v>
      </c>
      <c r="G5800">
        <v>20</v>
      </c>
      <c r="H5800" t="s">
        <v>17</v>
      </c>
      <c r="I5800">
        <v>0</v>
      </c>
      <c r="J5800">
        <v>170</v>
      </c>
      <c r="K5800" t="s">
        <v>30</v>
      </c>
      <c r="L5800">
        <v>11</v>
      </c>
      <c r="M5800">
        <v>2</v>
      </c>
      <c r="N5800">
        <v>0</v>
      </c>
      <c r="O5800">
        <v>744.1164</v>
      </c>
      <c r="P5800">
        <v>0</v>
      </c>
    </row>
    <row r="5801" spans="1:16" x14ac:dyDescent="0.55000000000000004">
      <c r="A5801">
        <v>812.38630000000001</v>
      </c>
      <c r="B5801" t="s">
        <v>20</v>
      </c>
      <c r="C5801">
        <v>1</v>
      </c>
      <c r="D5801">
        <v>3</v>
      </c>
      <c r="E5801">
        <v>2</v>
      </c>
      <c r="F5801">
        <v>8</v>
      </c>
      <c r="G5801">
        <v>20</v>
      </c>
      <c r="H5801" t="s">
        <v>17</v>
      </c>
      <c r="I5801">
        <v>0</v>
      </c>
      <c r="J5801">
        <v>171</v>
      </c>
      <c r="K5801" t="s">
        <v>30</v>
      </c>
      <c r="L5801">
        <v>11</v>
      </c>
      <c r="M5801">
        <v>2</v>
      </c>
      <c r="N5801">
        <v>0</v>
      </c>
      <c r="O5801">
        <v>812.38630000000001</v>
      </c>
      <c r="P5801">
        <v>0</v>
      </c>
    </row>
    <row r="5802" spans="1:16" x14ac:dyDescent="0.55000000000000004">
      <c r="A5802">
        <v>784.19399999999996</v>
      </c>
      <c r="B5802" t="s">
        <v>20</v>
      </c>
      <c r="C5802">
        <v>1</v>
      </c>
      <c r="D5802">
        <v>14</v>
      </c>
      <c r="E5802">
        <v>2</v>
      </c>
      <c r="F5802">
        <v>16</v>
      </c>
      <c r="G5802">
        <v>20</v>
      </c>
      <c r="H5802" t="s">
        <v>17</v>
      </c>
      <c r="I5802">
        <v>0</v>
      </c>
      <c r="J5802">
        <v>197</v>
      </c>
      <c r="K5802" t="s">
        <v>30</v>
      </c>
      <c r="L5802">
        <v>11</v>
      </c>
      <c r="M5802">
        <v>2</v>
      </c>
      <c r="N5802">
        <v>0</v>
      </c>
      <c r="O5802">
        <v>784.19399999999996</v>
      </c>
      <c r="P5802">
        <v>0</v>
      </c>
    </row>
    <row r="5803" spans="1:16" x14ac:dyDescent="0.55000000000000004">
      <c r="A5803">
        <v>829.87509999999997</v>
      </c>
      <c r="B5803" t="s">
        <v>20</v>
      </c>
      <c r="C5803">
        <v>1</v>
      </c>
      <c r="D5803">
        <v>1</v>
      </c>
      <c r="E5803">
        <v>2</v>
      </c>
      <c r="F5803">
        <v>20</v>
      </c>
      <c r="G5803">
        <v>20</v>
      </c>
      <c r="H5803" t="s">
        <v>17</v>
      </c>
      <c r="I5803">
        <v>0</v>
      </c>
      <c r="J5803">
        <v>199</v>
      </c>
      <c r="K5803" t="s">
        <v>30</v>
      </c>
      <c r="L5803">
        <v>11</v>
      </c>
      <c r="M5803">
        <v>2</v>
      </c>
      <c r="N5803">
        <v>0</v>
      </c>
      <c r="O5803">
        <v>829.87509999999997</v>
      </c>
      <c r="P5803">
        <v>0</v>
      </c>
    </row>
    <row r="5804" spans="1:16" x14ac:dyDescent="0.55000000000000004">
      <c r="A5804">
        <v>725.46460000000002</v>
      </c>
      <c r="B5804" t="s">
        <v>20</v>
      </c>
      <c r="C5804">
        <v>1</v>
      </c>
      <c r="D5804">
        <v>15</v>
      </c>
      <c r="E5804">
        <v>2</v>
      </c>
      <c r="F5804">
        <v>20</v>
      </c>
      <c r="G5804">
        <v>20</v>
      </c>
      <c r="H5804" t="s">
        <v>17</v>
      </c>
      <c r="I5804">
        <v>0</v>
      </c>
      <c r="J5804">
        <v>200</v>
      </c>
      <c r="K5804" t="s">
        <v>30</v>
      </c>
      <c r="L5804">
        <v>11</v>
      </c>
      <c r="M5804">
        <v>2</v>
      </c>
      <c r="N5804">
        <v>0</v>
      </c>
      <c r="O5804">
        <v>725.46460000000002</v>
      </c>
      <c r="P5804">
        <v>0</v>
      </c>
    </row>
    <row r="5805" spans="1:16" x14ac:dyDescent="0.55000000000000004">
      <c r="A5805">
        <v>992.36919999999998</v>
      </c>
      <c r="B5805" t="s">
        <v>20</v>
      </c>
      <c r="C5805">
        <v>1</v>
      </c>
      <c r="D5805">
        <v>5</v>
      </c>
      <c r="E5805">
        <v>2</v>
      </c>
      <c r="F5805">
        <v>12</v>
      </c>
      <c r="G5805">
        <v>20</v>
      </c>
      <c r="H5805" t="s">
        <v>17</v>
      </c>
      <c r="I5805">
        <v>0</v>
      </c>
      <c r="J5805">
        <v>203</v>
      </c>
      <c r="K5805" t="s">
        <v>30</v>
      </c>
      <c r="L5805">
        <v>11</v>
      </c>
      <c r="M5805">
        <v>2</v>
      </c>
      <c r="N5805">
        <v>0</v>
      </c>
      <c r="O5805">
        <v>992.36919999999998</v>
      </c>
      <c r="P5805">
        <v>0</v>
      </c>
    </row>
    <row r="5806" spans="1:16" x14ac:dyDescent="0.55000000000000004">
      <c r="A5806">
        <v>779.68489999999997</v>
      </c>
      <c r="B5806" t="s">
        <v>20</v>
      </c>
      <c r="C5806">
        <v>1</v>
      </c>
      <c r="D5806">
        <v>5</v>
      </c>
      <c r="E5806">
        <v>2</v>
      </c>
      <c r="F5806">
        <v>8</v>
      </c>
      <c r="G5806">
        <v>20</v>
      </c>
      <c r="H5806" t="s">
        <v>17</v>
      </c>
      <c r="I5806">
        <v>0</v>
      </c>
      <c r="J5806">
        <v>204</v>
      </c>
      <c r="K5806" t="s">
        <v>30</v>
      </c>
      <c r="L5806">
        <v>11</v>
      </c>
      <c r="M5806">
        <v>2</v>
      </c>
      <c r="N5806">
        <v>0</v>
      </c>
      <c r="O5806">
        <v>779.68489999999997</v>
      </c>
      <c r="P5806">
        <v>0</v>
      </c>
    </row>
    <row r="5807" spans="1:16" x14ac:dyDescent="0.55000000000000004">
      <c r="A5807">
        <v>801.32849999999996</v>
      </c>
      <c r="B5807" t="s">
        <v>20</v>
      </c>
      <c r="C5807">
        <v>1</v>
      </c>
      <c r="D5807">
        <v>16</v>
      </c>
      <c r="E5807">
        <v>2</v>
      </c>
      <c r="F5807">
        <v>1</v>
      </c>
      <c r="G5807">
        <v>20</v>
      </c>
      <c r="H5807" t="s">
        <v>17</v>
      </c>
      <c r="I5807">
        <v>0</v>
      </c>
      <c r="J5807">
        <v>216</v>
      </c>
      <c r="K5807" t="s">
        <v>30</v>
      </c>
      <c r="L5807">
        <v>11</v>
      </c>
      <c r="M5807">
        <v>2</v>
      </c>
      <c r="N5807">
        <v>0</v>
      </c>
      <c r="O5807">
        <v>801.32849999999996</v>
      </c>
      <c r="P5807">
        <v>0</v>
      </c>
    </row>
    <row r="5808" spans="1:16" x14ac:dyDescent="0.55000000000000004">
      <c r="A5808">
        <v>835.12220000000002</v>
      </c>
      <c r="B5808" t="s">
        <v>20</v>
      </c>
      <c r="C5808">
        <v>1</v>
      </c>
      <c r="D5808">
        <v>6</v>
      </c>
      <c r="E5808">
        <v>2</v>
      </c>
      <c r="F5808">
        <v>6</v>
      </c>
      <c r="G5808">
        <v>20</v>
      </c>
      <c r="H5808" t="s">
        <v>17</v>
      </c>
      <c r="I5808">
        <v>0</v>
      </c>
      <c r="J5808">
        <v>220</v>
      </c>
      <c r="K5808" t="s">
        <v>30</v>
      </c>
      <c r="L5808">
        <v>11</v>
      </c>
      <c r="M5808">
        <v>2</v>
      </c>
      <c r="N5808">
        <v>0</v>
      </c>
      <c r="O5808">
        <v>835.12220000000002</v>
      </c>
      <c r="P5808">
        <v>0</v>
      </c>
    </row>
    <row r="5809" spans="1:16" x14ac:dyDescent="0.55000000000000004">
      <c r="A5809">
        <v>875.55439999999999</v>
      </c>
      <c r="B5809" t="s">
        <v>20</v>
      </c>
      <c r="C5809">
        <v>1</v>
      </c>
      <c r="D5809">
        <v>17</v>
      </c>
      <c r="E5809">
        <v>2</v>
      </c>
      <c r="F5809">
        <v>11</v>
      </c>
      <c r="G5809">
        <v>20</v>
      </c>
      <c r="H5809" t="s">
        <v>17</v>
      </c>
      <c r="I5809">
        <v>0</v>
      </c>
      <c r="J5809">
        <v>231</v>
      </c>
      <c r="K5809" t="s">
        <v>30</v>
      </c>
      <c r="L5809">
        <v>11</v>
      </c>
      <c r="M5809">
        <v>2</v>
      </c>
      <c r="N5809">
        <v>0</v>
      </c>
      <c r="O5809">
        <v>875.55439999999999</v>
      </c>
      <c r="P5809">
        <v>0</v>
      </c>
    </row>
    <row r="5810" spans="1:16" x14ac:dyDescent="0.55000000000000004">
      <c r="A5810">
        <v>840.8347</v>
      </c>
      <c r="B5810" t="s">
        <v>20</v>
      </c>
      <c r="C5810">
        <v>1</v>
      </c>
      <c r="D5810">
        <v>15</v>
      </c>
      <c r="E5810">
        <v>2</v>
      </c>
      <c r="F5810">
        <v>5</v>
      </c>
      <c r="G5810">
        <v>20</v>
      </c>
      <c r="H5810" t="s">
        <v>17</v>
      </c>
      <c r="I5810">
        <v>0</v>
      </c>
      <c r="J5810">
        <v>233</v>
      </c>
      <c r="K5810" t="s">
        <v>30</v>
      </c>
      <c r="L5810">
        <v>11</v>
      </c>
      <c r="M5810">
        <v>2</v>
      </c>
      <c r="N5810">
        <v>0</v>
      </c>
      <c r="O5810">
        <v>840.8347</v>
      </c>
      <c r="P5810">
        <v>0</v>
      </c>
    </row>
    <row r="5811" spans="1:16" x14ac:dyDescent="0.55000000000000004">
      <c r="A5811">
        <v>754.13340000000005</v>
      </c>
      <c r="B5811" t="s">
        <v>20</v>
      </c>
      <c r="C5811">
        <v>1</v>
      </c>
      <c r="D5811">
        <v>2</v>
      </c>
      <c r="E5811">
        <v>2</v>
      </c>
      <c r="F5811">
        <v>14</v>
      </c>
      <c r="G5811">
        <v>20</v>
      </c>
      <c r="H5811" t="s">
        <v>17</v>
      </c>
      <c r="I5811">
        <v>0</v>
      </c>
      <c r="J5811">
        <v>236</v>
      </c>
      <c r="K5811" t="s">
        <v>30</v>
      </c>
      <c r="L5811">
        <v>11</v>
      </c>
      <c r="M5811">
        <v>2</v>
      </c>
      <c r="N5811">
        <v>0</v>
      </c>
      <c r="O5811">
        <v>754.13340000000005</v>
      </c>
      <c r="P5811">
        <v>0</v>
      </c>
    </row>
    <row r="5812" spans="1:16" x14ac:dyDescent="0.55000000000000004">
      <c r="A5812">
        <v>968.37109999999996</v>
      </c>
      <c r="B5812" t="s">
        <v>20</v>
      </c>
      <c r="C5812">
        <v>1</v>
      </c>
      <c r="D5812">
        <v>15</v>
      </c>
      <c r="E5812">
        <v>2</v>
      </c>
      <c r="F5812">
        <v>4</v>
      </c>
      <c r="G5812">
        <v>20</v>
      </c>
      <c r="H5812" t="s">
        <v>17</v>
      </c>
      <c r="I5812">
        <v>0</v>
      </c>
      <c r="J5812">
        <v>252</v>
      </c>
      <c r="K5812" t="s">
        <v>30</v>
      </c>
      <c r="L5812">
        <v>11</v>
      </c>
      <c r="M5812">
        <v>2</v>
      </c>
      <c r="N5812">
        <v>0</v>
      </c>
      <c r="O5812">
        <v>968.37109999999996</v>
      </c>
      <c r="P5812">
        <v>0</v>
      </c>
    </row>
    <row r="5813" spans="1:16" x14ac:dyDescent="0.55000000000000004">
      <c r="A5813">
        <v>894.28599999999994</v>
      </c>
      <c r="B5813" t="s">
        <v>20</v>
      </c>
      <c r="C5813">
        <v>1</v>
      </c>
      <c r="D5813">
        <v>17</v>
      </c>
      <c r="E5813">
        <v>2</v>
      </c>
      <c r="F5813">
        <v>4</v>
      </c>
      <c r="G5813">
        <v>20</v>
      </c>
      <c r="H5813" t="s">
        <v>17</v>
      </c>
      <c r="I5813">
        <v>0</v>
      </c>
      <c r="J5813">
        <v>256</v>
      </c>
      <c r="K5813" t="s">
        <v>30</v>
      </c>
      <c r="L5813">
        <v>11</v>
      </c>
      <c r="M5813">
        <v>2</v>
      </c>
      <c r="N5813">
        <v>0</v>
      </c>
      <c r="O5813">
        <v>894.28599999999994</v>
      </c>
      <c r="P5813">
        <v>0</v>
      </c>
    </row>
    <row r="5814" spans="1:16" x14ac:dyDescent="0.55000000000000004">
      <c r="A5814">
        <v>767.00009999999997</v>
      </c>
      <c r="B5814" t="s">
        <v>20</v>
      </c>
      <c r="C5814">
        <v>1</v>
      </c>
      <c r="D5814">
        <v>11</v>
      </c>
      <c r="E5814">
        <v>2</v>
      </c>
      <c r="F5814">
        <v>19</v>
      </c>
      <c r="G5814">
        <v>20</v>
      </c>
      <c r="H5814" t="s">
        <v>17</v>
      </c>
      <c r="I5814">
        <v>0</v>
      </c>
      <c r="J5814">
        <v>258</v>
      </c>
      <c r="K5814" t="s">
        <v>30</v>
      </c>
      <c r="L5814">
        <v>11</v>
      </c>
      <c r="M5814">
        <v>2</v>
      </c>
      <c r="N5814">
        <v>0</v>
      </c>
      <c r="O5814">
        <v>767.00009999999997</v>
      </c>
      <c r="P5814">
        <v>0</v>
      </c>
    </row>
    <row r="5815" spans="1:16" x14ac:dyDescent="0.55000000000000004">
      <c r="A5815">
        <v>1099.8653999999999</v>
      </c>
      <c r="B5815" t="s">
        <v>20</v>
      </c>
      <c r="C5815">
        <v>1</v>
      </c>
      <c r="D5815">
        <v>1</v>
      </c>
      <c r="E5815">
        <v>2</v>
      </c>
      <c r="F5815">
        <v>12</v>
      </c>
      <c r="G5815">
        <v>20</v>
      </c>
      <c r="H5815" t="s">
        <v>17</v>
      </c>
      <c r="I5815">
        <v>0</v>
      </c>
      <c r="J5815">
        <v>262</v>
      </c>
      <c r="K5815" t="s">
        <v>30</v>
      </c>
      <c r="L5815">
        <v>11</v>
      </c>
      <c r="M5815">
        <v>2</v>
      </c>
      <c r="N5815">
        <v>0</v>
      </c>
      <c r="O5815">
        <v>1099.8653999999999</v>
      </c>
      <c r="P5815">
        <v>0</v>
      </c>
    </row>
    <row r="5816" spans="1:16" x14ac:dyDescent="0.55000000000000004">
      <c r="A5816">
        <v>779.57529999999997</v>
      </c>
      <c r="B5816" t="s">
        <v>20</v>
      </c>
      <c r="C5816">
        <v>1</v>
      </c>
      <c r="D5816">
        <v>9</v>
      </c>
      <c r="E5816">
        <v>2</v>
      </c>
      <c r="F5816">
        <v>19</v>
      </c>
      <c r="G5816">
        <v>20</v>
      </c>
      <c r="H5816" t="s">
        <v>17</v>
      </c>
      <c r="I5816">
        <v>0</v>
      </c>
      <c r="J5816">
        <v>265</v>
      </c>
      <c r="K5816" t="s">
        <v>30</v>
      </c>
      <c r="L5816">
        <v>11</v>
      </c>
      <c r="M5816">
        <v>2</v>
      </c>
      <c r="N5816">
        <v>0</v>
      </c>
      <c r="O5816">
        <v>779.57529999999997</v>
      </c>
      <c r="P5816">
        <v>0</v>
      </c>
    </row>
    <row r="5817" spans="1:16" x14ac:dyDescent="0.55000000000000004">
      <c r="A5817">
        <v>684.20540000000005</v>
      </c>
      <c r="B5817" t="s">
        <v>20</v>
      </c>
      <c r="C5817">
        <v>1</v>
      </c>
      <c r="D5817">
        <v>2</v>
      </c>
      <c r="E5817">
        <v>2</v>
      </c>
      <c r="F5817">
        <v>12</v>
      </c>
      <c r="G5817">
        <v>20</v>
      </c>
      <c r="H5817" t="s">
        <v>17</v>
      </c>
      <c r="I5817">
        <v>0</v>
      </c>
      <c r="J5817">
        <v>267</v>
      </c>
      <c r="K5817" t="s">
        <v>30</v>
      </c>
      <c r="L5817">
        <v>11</v>
      </c>
      <c r="M5817">
        <v>2</v>
      </c>
      <c r="N5817">
        <v>0</v>
      </c>
      <c r="O5817">
        <v>684.20540000000005</v>
      </c>
      <c r="P5817">
        <v>0</v>
      </c>
    </row>
    <row r="5818" spans="1:16" x14ac:dyDescent="0.55000000000000004">
      <c r="A5818">
        <v>701.51020000000005</v>
      </c>
      <c r="B5818" t="s">
        <v>20</v>
      </c>
      <c r="C5818">
        <v>1</v>
      </c>
      <c r="D5818">
        <v>20</v>
      </c>
      <c r="E5818">
        <v>2</v>
      </c>
      <c r="F5818">
        <v>17</v>
      </c>
      <c r="G5818">
        <v>20</v>
      </c>
      <c r="H5818" t="s">
        <v>17</v>
      </c>
      <c r="I5818">
        <v>0</v>
      </c>
      <c r="J5818">
        <v>268</v>
      </c>
      <c r="K5818" t="s">
        <v>30</v>
      </c>
      <c r="L5818">
        <v>11</v>
      </c>
      <c r="M5818">
        <v>2</v>
      </c>
      <c r="N5818">
        <v>0</v>
      </c>
      <c r="O5818">
        <v>701.51020000000005</v>
      </c>
      <c r="P5818">
        <v>0</v>
      </c>
    </row>
    <row r="5819" spans="1:16" x14ac:dyDescent="0.55000000000000004">
      <c r="A5819">
        <v>720.66719999999998</v>
      </c>
      <c r="B5819" t="s">
        <v>20</v>
      </c>
      <c r="C5819">
        <v>1</v>
      </c>
      <c r="D5819">
        <v>3</v>
      </c>
      <c r="E5819">
        <v>2</v>
      </c>
      <c r="F5819">
        <v>11</v>
      </c>
      <c r="G5819">
        <v>20</v>
      </c>
      <c r="H5819" t="s">
        <v>17</v>
      </c>
      <c r="I5819">
        <v>0</v>
      </c>
      <c r="J5819">
        <v>276</v>
      </c>
      <c r="K5819" t="s">
        <v>30</v>
      </c>
      <c r="L5819">
        <v>11</v>
      </c>
      <c r="M5819">
        <v>2</v>
      </c>
      <c r="N5819">
        <v>0</v>
      </c>
      <c r="O5819">
        <v>720.66719999999998</v>
      </c>
      <c r="P5819">
        <v>0</v>
      </c>
    </row>
    <row r="5820" spans="1:16" x14ac:dyDescent="0.55000000000000004">
      <c r="A5820">
        <v>678.90300000000002</v>
      </c>
      <c r="B5820" t="s">
        <v>20</v>
      </c>
      <c r="C5820">
        <v>1</v>
      </c>
      <c r="D5820">
        <v>16</v>
      </c>
      <c r="E5820">
        <v>2</v>
      </c>
      <c r="F5820">
        <v>7</v>
      </c>
      <c r="G5820">
        <v>20</v>
      </c>
      <c r="H5820" t="s">
        <v>17</v>
      </c>
      <c r="I5820">
        <v>0</v>
      </c>
      <c r="J5820">
        <v>278</v>
      </c>
      <c r="K5820" t="s">
        <v>30</v>
      </c>
      <c r="L5820">
        <v>11</v>
      </c>
      <c r="M5820">
        <v>2</v>
      </c>
      <c r="N5820">
        <v>0</v>
      </c>
      <c r="O5820">
        <v>678.90300000000002</v>
      </c>
      <c r="P5820">
        <v>0</v>
      </c>
    </row>
    <row r="5821" spans="1:16" x14ac:dyDescent="0.55000000000000004">
      <c r="A5821">
        <v>726.84860000000003</v>
      </c>
      <c r="B5821" t="s">
        <v>20</v>
      </c>
      <c r="C5821">
        <v>1</v>
      </c>
      <c r="D5821">
        <v>17</v>
      </c>
      <c r="E5821">
        <v>2</v>
      </c>
      <c r="F5821">
        <v>14</v>
      </c>
      <c r="G5821">
        <v>20</v>
      </c>
      <c r="H5821" t="s">
        <v>17</v>
      </c>
      <c r="I5821">
        <v>0</v>
      </c>
      <c r="J5821">
        <v>284</v>
      </c>
      <c r="K5821" t="s">
        <v>30</v>
      </c>
      <c r="L5821">
        <v>11</v>
      </c>
      <c r="M5821">
        <v>2</v>
      </c>
      <c r="N5821">
        <v>0</v>
      </c>
      <c r="O5821">
        <v>726.84860000000003</v>
      </c>
      <c r="P5821">
        <v>0</v>
      </c>
    </row>
    <row r="5822" spans="1:16" x14ac:dyDescent="0.55000000000000004">
      <c r="A5822">
        <v>737.67169999999999</v>
      </c>
      <c r="B5822" t="s">
        <v>20</v>
      </c>
      <c r="C5822">
        <v>1</v>
      </c>
      <c r="D5822">
        <v>15</v>
      </c>
      <c r="E5822">
        <v>2</v>
      </c>
      <c r="F5822">
        <v>4</v>
      </c>
      <c r="G5822">
        <v>20</v>
      </c>
      <c r="H5822" t="s">
        <v>17</v>
      </c>
      <c r="I5822">
        <v>0</v>
      </c>
      <c r="J5822">
        <v>285</v>
      </c>
      <c r="K5822" t="s">
        <v>30</v>
      </c>
      <c r="L5822">
        <v>11</v>
      </c>
      <c r="M5822">
        <v>2</v>
      </c>
      <c r="N5822">
        <v>0</v>
      </c>
      <c r="O5822">
        <v>737.67169999999999</v>
      </c>
      <c r="P5822">
        <v>0</v>
      </c>
    </row>
    <row r="5823" spans="1:16" x14ac:dyDescent="0.55000000000000004">
      <c r="A5823">
        <v>1205.9498000000001</v>
      </c>
      <c r="B5823" t="s">
        <v>20</v>
      </c>
      <c r="C5823">
        <v>1</v>
      </c>
      <c r="D5823">
        <v>1</v>
      </c>
      <c r="E5823">
        <v>2</v>
      </c>
      <c r="F5823">
        <v>6</v>
      </c>
      <c r="G5823">
        <v>20</v>
      </c>
      <c r="H5823" t="s">
        <v>17</v>
      </c>
      <c r="I5823">
        <v>0</v>
      </c>
      <c r="J5823">
        <v>292</v>
      </c>
      <c r="K5823" t="s">
        <v>30</v>
      </c>
      <c r="L5823">
        <v>11</v>
      </c>
      <c r="M5823">
        <v>2</v>
      </c>
      <c r="N5823">
        <v>0</v>
      </c>
      <c r="O5823">
        <v>1205.9498000000001</v>
      </c>
      <c r="P5823">
        <v>0</v>
      </c>
    </row>
    <row r="5824" spans="1:16" x14ac:dyDescent="0.55000000000000004">
      <c r="A5824">
        <v>681.42489999999998</v>
      </c>
      <c r="B5824" t="s">
        <v>20</v>
      </c>
      <c r="C5824">
        <v>1</v>
      </c>
      <c r="D5824">
        <v>19</v>
      </c>
      <c r="E5824">
        <v>2</v>
      </c>
      <c r="F5824">
        <v>19</v>
      </c>
      <c r="G5824">
        <v>20</v>
      </c>
      <c r="H5824" t="s">
        <v>17</v>
      </c>
      <c r="I5824">
        <v>0</v>
      </c>
      <c r="J5824">
        <v>300</v>
      </c>
      <c r="K5824" t="s">
        <v>30</v>
      </c>
      <c r="L5824">
        <v>11</v>
      </c>
      <c r="M5824">
        <v>2</v>
      </c>
      <c r="N5824">
        <v>0</v>
      </c>
      <c r="O5824">
        <v>681.42489999999998</v>
      </c>
      <c r="P5824">
        <v>0</v>
      </c>
    </row>
    <row r="5825" spans="1:16" x14ac:dyDescent="0.55000000000000004">
      <c r="A5825">
        <v>1064.5791999999999</v>
      </c>
      <c r="B5825" t="s">
        <v>20</v>
      </c>
      <c r="C5825">
        <v>1</v>
      </c>
      <c r="D5825">
        <v>18</v>
      </c>
      <c r="E5825">
        <v>2</v>
      </c>
      <c r="F5825">
        <v>13</v>
      </c>
      <c r="G5825">
        <v>20</v>
      </c>
      <c r="H5825" t="s">
        <v>17</v>
      </c>
      <c r="I5825">
        <v>0</v>
      </c>
      <c r="J5825">
        <v>302</v>
      </c>
      <c r="K5825" t="s">
        <v>30</v>
      </c>
      <c r="L5825">
        <v>11</v>
      </c>
      <c r="M5825">
        <v>2</v>
      </c>
      <c r="N5825">
        <v>0</v>
      </c>
      <c r="O5825">
        <v>1064.5791999999999</v>
      </c>
      <c r="P5825">
        <v>0</v>
      </c>
    </row>
    <row r="5826" spans="1:16" x14ac:dyDescent="0.55000000000000004">
      <c r="A5826">
        <v>1003.1597</v>
      </c>
      <c r="B5826" t="s">
        <v>20</v>
      </c>
      <c r="C5826">
        <v>1</v>
      </c>
      <c r="D5826">
        <v>6</v>
      </c>
      <c r="E5826">
        <v>2</v>
      </c>
      <c r="F5826">
        <v>14</v>
      </c>
      <c r="G5826">
        <v>20</v>
      </c>
      <c r="H5826" t="s">
        <v>17</v>
      </c>
      <c r="I5826">
        <v>0</v>
      </c>
      <c r="J5826">
        <v>306</v>
      </c>
      <c r="K5826" t="s">
        <v>30</v>
      </c>
      <c r="L5826">
        <v>11</v>
      </c>
      <c r="M5826">
        <v>2</v>
      </c>
      <c r="N5826">
        <v>0</v>
      </c>
      <c r="O5826">
        <v>1003.1597</v>
      </c>
      <c r="P5826">
        <v>0</v>
      </c>
    </row>
    <row r="5827" spans="1:16" x14ac:dyDescent="0.55000000000000004">
      <c r="A5827">
        <v>928.6454</v>
      </c>
      <c r="B5827" t="s">
        <v>20</v>
      </c>
      <c r="C5827">
        <v>1</v>
      </c>
      <c r="D5827">
        <v>14</v>
      </c>
      <c r="E5827">
        <v>2</v>
      </c>
      <c r="F5827">
        <v>10</v>
      </c>
      <c r="G5827">
        <v>20</v>
      </c>
      <c r="H5827" t="s">
        <v>17</v>
      </c>
      <c r="I5827">
        <v>0</v>
      </c>
      <c r="J5827">
        <v>312</v>
      </c>
      <c r="K5827" t="s">
        <v>30</v>
      </c>
      <c r="L5827">
        <v>11</v>
      </c>
      <c r="M5827">
        <v>2</v>
      </c>
      <c r="N5827">
        <v>0</v>
      </c>
      <c r="O5827">
        <v>928.6454</v>
      </c>
      <c r="P5827">
        <v>0</v>
      </c>
    </row>
    <row r="5828" spans="1:16" x14ac:dyDescent="0.55000000000000004">
      <c r="A5828">
        <v>794.34360000000004</v>
      </c>
      <c r="B5828" t="s">
        <v>20</v>
      </c>
      <c r="C5828">
        <v>1</v>
      </c>
      <c r="D5828">
        <v>5</v>
      </c>
      <c r="E5828">
        <v>2</v>
      </c>
      <c r="F5828">
        <v>15</v>
      </c>
      <c r="G5828">
        <v>20</v>
      </c>
      <c r="H5828" t="s">
        <v>17</v>
      </c>
      <c r="I5828">
        <v>0</v>
      </c>
      <c r="J5828">
        <v>314</v>
      </c>
      <c r="K5828" t="s">
        <v>30</v>
      </c>
      <c r="L5828">
        <v>11</v>
      </c>
      <c r="M5828">
        <v>2</v>
      </c>
      <c r="N5828">
        <v>0</v>
      </c>
      <c r="O5828">
        <v>794.34360000000004</v>
      </c>
      <c r="P5828">
        <v>0</v>
      </c>
    </row>
    <row r="5829" spans="1:16" x14ac:dyDescent="0.55000000000000004">
      <c r="A5829">
        <v>869.23789999999997</v>
      </c>
      <c r="B5829" t="s">
        <v>20</v>
      </c>
      <c r="C5829">
        <v>1</v>
      </c>
      <c r="D5829">
        <v>12</v>
      </c>
      <c r="E5829">
        <v>2</v>
      </c>
      <c r="F5829">
        <v>2</v>
      </c>
      <c r="G5829">
        <v>20</v>
      </c>
      <c r="H5829" t="s">
        <v>17</v>
      </c>
      <c r="I5829">
        <v>0</v>
      </c>
      <c r="J5829">
        <v>319</v>
      </c>
      <c r="K5829" t="s">
        <v>30</v>
      </c>
      <c r="L5829">
        <v>11</v>
      </c>
      <c r="M5829">
        <v>2</v>
      </c>
      <c r="N5829">
        <v>0</v>
      </c>
      <c r="O5829">
        <v>869.23789999999997</v>
      </c>
      <c r="P5829">
        <v>0</v>
      </c>
    </row>
    <row r="5830" spans="1:16" x14ac:dyDescent="0.55000000000000004">
      <c r="A5830">
        <v>847.39840000000004</v>
      </c>
      <c r="B5830" t="s">
        <v>20</v>
      </c>
      <c r="C5830">
        <v>1</v>
      </c>
      <c r="D5830">
        <v>2</v>
      </c>
      <c r="E5830">
        <v>2</v>
      </c>
      <c r="F5830">
        <v>18</v>
      </c>
      <c r="G5830">
        <v>20</v>
      </c>
      <c r="H5830" t="s">
        <v>17</v>
      </c>
      <c r="I5830">
        <v>0</v>
      </c>
      <c r="J5830">
        <v>332</v>
      </c>
      <c r="K5830" t="s">
        <v>30</v>
      </c>
      <c r="L5830">
        <v>11</v>
      </c>
      <c r="M5830">
        <v>2</v>
      </c>
      <c r="N5830">
        <v>0</v>
      </c>
      <c r="O5830">
        <v>847.39840000000004</v>
      </c>
      <c r="P5830">
        <v>0</v>
      </c>
    </row>
    <row r="5831" spans="1:16" x14ac:dyDescent="0.55000000000000004">
      <c r="A5831">
        <v>770.96579999999994</v>
      </c>
      <c r="B5831" t="s">
        <v>20</v>
      </c>
      <c r="C5831">
        <v>1</v>
      </c>
      <c r="D5831">
        <v>12</v>
      </c>
      <c r="E5831">
        <v>2</v>
      </c>
      <c r="F5831">
        <v>3</v>
      </c>
      <c r="G5831">
        <v>20</v>
      </c>
      <c r="H5831" t="s">
        <v>17</v>
      </c>
      <c r="I5831">
        <v>0</v>
      </c>
      <c r="J5831">
        <v>335</v>
      </c>
      <c r="K5831" t="s">
        <v>30</v>
      </c>
      <c r="L5831">
        <v>11</v>
      </c>
      <c r="M5831">
        <v>2</v>
      </c>
      <c r="N5831">
        <v>0</v>
      </c>
      <c r="O5831">
        <v>770.96579999999994</v>
      </c>
      <c r="P5831">
        <v>0</v>
      </c>
    </row>
    <row r="5832" spans="1:16" x14ac:dyDescent="0.55000000000000004">
      <c r="A5832">
        <v>615.48379999999997</v>
      </c>
      <c r="B5832" t="s">
        <v>20</v>
      </c>
      <c r="C5832">
        <v>1</v>
      </c>
      <c r="D5832">
        <v>20</v>
      </c>
      <c r="E5832">
        <v>2</v>
      </c>
      <c r="F5832">
        <v>2</v>
      </c>
      <c r="G5832">
        <v>20</v>
      </c>
      <c r="H5832" t="s">
        <v>17</v>
      </c>
      <c r="I5832">
        <v>0</v>
      </c>
      <c r="J5832">
        <v>337</v>
      </c>
      <c r="K5832" t="s">
        <v>30</v>
      </c>
      <c r="L5832">
        <v>11</v>
      </c>
      <c r="M5832">
        <v>2</v>
      </c>
      <c r="N5832">
        <v>0</v>
      </c>
      <c r="O5832">
        <v>615.48379999999997</v>
      </c>
      <c r="P5832">
        <v>0</v>
      </c>
    </row>
    <row r="5833" spans="1:16" x14ac:dyDescent="0.55000000000000004">
      <c r="A5833">
        <v>757.33190000000002</v>
      </c>
      <c r="B5833" t="s">
        <v>20</v>
      </c>
      <c r="C5833">
        <v>1</v>
      </c>
      <c r="D5833">
        <v>9</v>
      </c>
      <c r="E5833">
        <v>2</v>
      </c>
      <c r="F5833">
        <v>11</v>
      </c>
      <c r="G5833">
        <v>20</v>
      </c>
      <c r="H5833" t="s">
        <v>17</v>
      </c>
      <c r="I5833">
        <v>0</v>
      </c>
      <c r="J5833">
        <v>346</v>
      </c>
      <c r="K5833" t="s">
        <v>30</v>
      </c>
      <c r="L5833">
        <v>11</v>
      </c>
      <c r="M5833">
        <v>2</v>
      </c>
      <c r="N5833">
        <v>0</v>
      </c>
      <c r="O5833">
        <v>757.33190000000002</v>
      </c>
      <c r="P5833">
        <v>0</v>
      </c>
    </row>
    <row r="5834" spans="1:16" x14ac:dyDescent="0.55000000000000004">
      <c r="A5834">
        <v>953.49109999999996</v>
      </c>
      <c r="B5834" t="s">
        <v>20</v>
      </c>
      <c r="C5834">
        <v>1</v>
      </c>
      <c r="D5834">
        <v>1</v>
      </c>
      <c r="E5834">
        <v>2</v>
      </c>
      <c r="F5834">
        <v>16</v>
      </c>
      <c r="G5834">
        <v>20</v>
      </c>
      <c r="H5834" t="s">
        <v>17</v>
      </c>
      <c r="I5834">
        <v>0</v>
      </c>
      <c r="J5834">
        <v>354</v>
      </c>
      <c r="K5834" t="s">
        <v>30</v>
      </c>
      <c r="L5834">
        <v>11</v>
      </c>
      <c r="M5834">
        <v>2</v>
      </c>
      <c r="N5834">
        <v>0</v>
      </c>
      <c r="O5834">
        <v>953.49109999999996</v>
      </c>
      <c r="P5834">
        <v>0</v>
      </c>
    </row>
    <row r="5835" spans="1:16" x14ac:dyDescent="0.55000000000000004">
      <c r="A5835">
        <v>909.43259999999998</v>
      </c>
      <c r="B5835" t="s">
        <v>20</v>
      </c>
      <c r="C5835">
        <v>1</v>
      </c>
      <c r="D5835">
        <v>18</v>
      </c>
      <c r="E5835">
        <v>2</v>
      </c>
      <c r="F5835">
        <v>11</v>
      </c>
      <c r="G5835">
        <v>20</v>
      </c>
      <c r="H5835" t="s">
        <v>17</v>
      </c>
      <c r="I5835">
        <v>0</v>
      </c>
      <c r="J5835">
        <v>355</v>
      </c>
      <c r="K5835" t="s">
        <v>30</v>
      </c>
      <c r="L5835">
        <v>11</v>
      </c>
      <c r="M5835">
        <v>2</v>
      </c>
      <c r="N5835">
        <v>0</v>
      </c>
      <c r="O5835">
        <v>909.43259999999998</v>
      </c>
      <c r="P5835">
        <v>0</v>
      </c>
    </row>
    <row r="5836" spans="1:16" x14ac:dyDescent="0.55000000000000004">
      <c r="A5836">
        <v>653.62159999999994</v>
      </c>
      <c r="B5836" t="s">
        <v>20</v>
      </c>
      <c r="C5836">
        <v>1</v>
      </c>
      <c r="D5836">
        <v>11</v>
      </c>
      <c r="E5836">
        <v>2</v>
      </c>
      <c r="F5836">
        <v>2</v>
      </c>
      <c r="G5836">
        <v>20</v>
      </c>
      <c r="H5836" t="s">
        <v>17</v>
      </c>
      <c r="I5836">
        <v>0</v>
      </c>
      <c r="J5836">
        <v>357</v>
      </c>
      <c r="K5836" t="s">
        <v>30</v>
      </c>
      <c r="L5836">
        <v>11</v>
      </c>
      <c r="M5836">
        <v>2</v>
      </c>
      <c r="N5836">
        <v>0</v>
      </c>
      <c r="O5836">
        <v>653.62159999999994</v>
      </c>
      <c r="P5836">
        <v>0</v>
      </c>
    </row>
    <row r="5837" spans="1:16" x14ac:dyDescent="0.55000000000000004">
      <c r="A5837">
        <v>826.26549999999997</v>
      </c>
      <c r="B5837" t="s">
        <v>20</v>
      </c>
      <c r="C5837">
        <v>1</v>
      </c>
      <c r="D5837">
        <v>1</v>
      </c>
      <c r="E5837">
        <v>2</v>
      </c>
      <c r="F5837">
        <v>8</v>
      </c>
      <c r="G5837">
        <v>20</v>
      </c>
      <c r="H5837" t="s">
        <v>17</v>
      </c>
      <c r="I5837">
        <v>0</v>
      </c>
      <c r="J5837">
        <v>361</v>
      </c>
      <c r="K5837" t="s">
        <v>30</v>
      </c>
      <c r="L5837">
        <v>11</v>
      </c>
      <c r="M5837">
        <v>2</v>
      </c>
      <c r="N5837">
        <v>0</v>
      </c>
      <c r="O5837">
        <v>826.26549999999997</v>
      </c>
      <c r="P5837">
        <v>0</v>
      </c>
    </row>
    <row r="5838" spans="1:16" x14ac:dyDescent="0.55000000000000004">
      <c r="A5838">
        <v>737.3175</v>
      </c>
      <c r="B5838" t="s">
        <v>20</v>
      </c>
      <c r="C5838">
        <v>1</v>
      </c>
      <c r="D5838">
        <v>16</v>
      </c>
      <c r="E5838">
        <v>2</v>
      </c>
      <c r="F5838">
        <v>7</v>
      </c>
      <c r="G5838">
        <v>20</v>
      </c>
      <c r="H5838" t="s">
        <v>17</v>
      </c>
      <c r="I5838">
        <v>0</v>
      </c>
      <c r="J5838">
        <v>373</v>
      </c>
      <c r="K5838" t="s">
        <v>30</v>
      </c>
      <c r="L5838">
        <v>11</v>
      </c>
      <c r="M5838">
        <v>2</v>
      </c>
      <c r="N5838">
        <v>0</v>
      </c>
      <c r="O5838">
        <v>737.3175</v>
      </c>
      <c r="P5838">
        <v>0</v>
      </c>
    </row>
    <row r="5839" spans="1:16" x14ac:dyDescent="0.55000000000000004">
      <c r="A5839">
        <v>674.39660000000003</v>
      </c>
      <c r="B5839" t="s">
        <v>20</v>
      </c>
      <c r="C5839">
        <v>1</v>
      </c>
      <c r="D5839">
        <v>16</v>
      </c>
      <c r="E5839">
        <v>2</v>
      </c>
      <c r="F5839">
        <v>20</v>
      </c>
      <c r="G5839">
        <v>20</v>
      </c>
      <c r="H5839" t="s">
        <v>17</v>
      </c>
      <c r="I5839">
        <v>0</v>
      </c>
      <c r="J5839">
        <v>377</v>
      </c>
      <c r="K5839" t="s">
        <v>30</v>
      </c>
      <c r="L5839">
        <v>11</v>
      </c>
      <c r="M5839">
        <v>2</v>
      </c>
      <c r="N5839">
        <v>0</v>
      </c>
      <c r="O5839">
        <v>674.39660000000003</v>
      </c>
      <c r="P5839">
        <v>0</v>
      </c>
    </row>
    <row r="5840" spans="1:16" x14ac:dyDescent="0.55000000000000004">
      <c r="A5840">
        <v>529.80629999999996</v>
      </c>
      <c r="B5840" t="s">
        <v>20</v>
      </c>
      <c r="C5840">
        <v>1</v>
      </c>
      <c r="D5840">
        <v>12</v>
      </c>
      <c r="E5840">
        <v>2</v>
      </c>
      <c r="F5840">
        <v>9</v>
      </c>
      <c r="G5840">
        <v>20</v>
      </c>
      <c r="H5840" t="s">
        <v>17</v>
      </c>
      <c r="I5840">
        <v>0</v>
      </c>
      <c r="J5840">
        <v>378</v>
      </c>
      <c r="K5840" t="s">
        <v>30</v>
      </c>
      <c r="L5840">
        <v>11</v>
      </c>
      <c r="M5840">
        <v>2</v>
      </c>
      <c r="N5840">
        <v>0</v>
      </c>
      <c r="O5840">
        <v>529.80629999999996</v>
      </c>
      <c r="P5840">
        <v>0</v>
      </c>
    </row>
    <row r="5841" spans="1:16" x14ac:dyDescent="0.55000000000000004">
      <c r="A5841">
        <v>552.10239999999999</v>
      </c>
      <c r="B5841" t="s">
        <v>20</v>
      </c>
      <c r="C5841">
        <v>1</v>
      </c>
      <c r="D5841">
        <v>1</v>
      </c>
      <c r="E5841">
        <v>2</v>
      </c>
      <c r="F5841">
        <v>12</v>
      </c>
      <c r="G5841">
        <v>20</v>
      </c>
      <c r="H5841" t="s">
        <v>17</v>
      </c>
      <c r="I5841">
        <v>0</v>
      </c>
      <c r="J5841">
        <v>389</v>
      </c>
      <c r="K5841" t="s">
        <v>30</v>
      </c>
      <c r="L5841">
        <v>11</v>
      </c>
      <c r="M5841">
        <v>2</v>
      </c>
      <c r="N5841">
        <v>0</v>
      </c>
      <c r="O5841">
        <v>552.10239999999999</v>
      </c>
      <c r="P5841">
        <v>0</v>
      </c>
    </row>
    <row r="5842" spans="1:16" x14ac:dyDescent="0.55000000000000004">
      <c r="A5842">
        <v>796.82150000000001</v>
      </c>
      <c r="B5842" t="s">
        <v>20</v>
      </c>
      <c r="C5842">
        <v>1</v>
      </c>
      <c r="D5842">
        <v>9</v>
      </c>
      <c r="E5842">
        <v>2</v>
      </c>
      <c r="F5842">
        <v>15</v>
      </c>
      <c r="G5842">
        <v>20</v>
      </c>
      <c r="H5842" t="s">
        <v>17</v>
      </c>
      <c r="I5842">
        <v>0</v>
      </c>
      <c r="J5842">
        <v>390</v>
      </c>
      <c r="K5842" t="s">
        <v>30</v>
      </c>
      <c r="L5842">
        <v>11</v>
      </c>
      <c r="M5842">
        <v>2</v>
      </c>
      <c r="N5842">
        <v>0</v>
      </c>
      <c r="O5842">
        <v>796.82150000000001</v>
      </c>
      <c r="P5842">
        <v>0</v>
      </c>
    </row>
    <row r="5843" spans="1:16" x14ac:dyDescent="0.55000000000000004">
      <c r="A5843">
        <v>1141.6667</v>
      </c>
      <c r="B5843" t="s">
        <v>20</v>
      </c>
      <c r="C5843">
        <v>1</v>
      </c>
      <c r="D5843">
        <v>7</v>
      </c>
      <c r="E5843">
        <v>2</v>
      </c>
      <c r="F5843">
        <v>18</v>
      </c>
      <c r="G5843">
        <v>20</v>
      </c>
      <c r="H5843" t="s">
        <v>17</v>
      </c>
      <c r="I5843">
        <v>0</v>
      </c>
      <c r="J5843">
        <v>396</v>
      </c>
      <c r="K5843" t="s">
        <v>30</v>
      </c>
      <c r="L5843">
        <v>11</v>
      </c>
      <c r="M5843">
        <v>2</v>
      </c>
      <c r="N5843">
        <v>0</v>
      </c>
      <c r="O5843">
        <v>1141.6667</v>
      </c>
      <c r="P5843">
        <v>0</v>
      </c>
    </row>
    <row r="5844" spans="1:16" x14ac:dyDescent="0.55000000000000004">
      <c r="A5844">
        <v>815.16980000000001</v>
      </c>
      <c r="B5844" t="s">
        <v>20</v>
      </c>
      <c r="C5844">
        <v>1</v>
      </c>
      <c r="D5844">
        <v>13</v>
      </c>
      <c r="E5844">
        <v>2</v>
      </c>
      <c r="F5844">
        <v>11</v>
      </c>
      <c r="G5844">
        <v>20</v>
      </c>
      <c r="H5844" t="s">
        <v>17</v>
      </c>
      <c r="I5844">
        <v>0</v>
      </c>
      <c r="J5844">
        <v>403</v>
      </c>
      <c r="K5844" t="s">
        <v>30</v>
      </c>
      <c r="L5844">
        <v>11</v>
      </c>
      <c r="M5844">
        <v>2</v>
      </c>
      <c r="N5844">
        <v>0</v>
      </c>
      <c r="O5844">
        <v>815.16980000000001</v>
      </c>
      <c r="P5844">
        <v>0</v>
      </c>
    </row>
    <row r="5845" spans="1:16" x14ac:dyDescent="0.55000000000000004">
      <c r="A5845">
        <v>1163.4023999999999</v>
      </c>
      <c r="B5845" t="s">
        <v>20</v>
      </c>
      <c r="C5845">
        <v>1</v>
      </c>
      <c r="D5845">
        <v>12</v>
      </c>
      <c r="E5845">
        <v>2</v>
      </c>
      <c r="F5845">
        <v>13</v>
      </c>
      <c r="G5845">
        <v>20</v>
      </c>
      <c r="H5845" t="s">
        <v>17</v>
      </c>
      <c r="I5845">
        <v>0</v>
      </c>
      <c r="J5845">
        <v>411</v>
      </c>
      <c r="K5845" t="s">
        <v>30</v>
      </c>
      <c r="L5845">
        <v>11</v>
      </c>
      <c r="M5845">
        <v>2</v>
      </c>
      <c r="N5845">
        <v>0</v>
      </c>
      <c r="O5845">
        <v>1163.4023999999999</v>
      </c>
      <c r="P5845">
        <v>0</v>
      </c>
    </row>
    <row r="5846" spans="1:16" x14ac:dyDescent="0.55000000000000004">
      <c r="A5846">
        <v>733.61300000000006</v>
      </c>
      <c r="B5846" t="s">
        <v>20</v>
      </c>
      <c r="C5846">
        <v>1</v>
      </c>
      <c r="D5846">
        <v>7</v>
      </c>
      <c r="E5846">
        <v>2</v>
      </c>
      <c r="F5846">
        <v>10</v>
      </c>
      <c r="G5846">
        <v>20</v>
      </c>
      <c r="H5846" t="s">
        <v>17</v>
      </c>
      <c r="I5846">
        <v>0</v>
      </c>
      <c r="J5846">
        <v>412</v>
      </c>
      <c r="K5846" t="s">
        <v>30</v>
      </c>
      <c r="L5846">
        <v>11</v>
      </c>
      <c r="M5846">
        <v>2</v>
      </c>
      <c r="N5846">
        <v>0</v>
      </c>
      <c r="O5846">
        <v>733.61300000000006</v>
      </c>
      <c r="P5846">
        <v>0</v>
      </c>
    </row>
    <row r="5847" spans="1:16" x14ac:dyDescent="0.55000000000000004">
      <c r="A5847">
        <v>1063.0047</v>
      </c>
      <c r="B5847" t="s">
        <v>20</v>
      </c>
      <c r="C5847">
        <v>1</v>
      </c>
      <c r="D5847">
        <v>4</v>
      </c>
      <c r="E5847">
        <v>2</v>
      </c>
      <c r="F5847">
        <v>10</v>
      </c>
      <c r="G5847">
        <v>20</v>
      </c>
      <c r="H5847" t="s">
        <v>17</v>
      </c>
      <c r="I5847">
        <v>0</v>
      </c>
      <c r="J5847">
        <v>415</v>
      </c>
      <c r="K5847" t="s">
        <v>30</v>
      </c>
      <c r="L5847">
        <v>11</v>
      </c>
      <c r="M5847">
        <v>2</v>
      </c>
      <c r="N5847">
        <v>0</v>
      </c>
      <c r="O5847">
        <v>1063.0047</v>
      </c>
      <c r="P5847">
        <v>0</v>
      </c>
    </row>
    <row r="5848" spans="1:16" x14ac:dyDescent="0.55000000000000004">
      <c r="A5848">
        <v>1217.9647</v>
      </c>
      <c r="B5848" t="s">
        <v>20</v>
      </c>
      <c r="C5848">
        <v>1</v>
      </c>
      <c r="D5848">
        <v>7</v>
      </c>
      <c r="E5848">
        <v>2</v>
      </c>
      <c r="F5848">
        <v>19</v>
      </c>
      <c r="G5848">
        <v>20</v>
      </c>
      <c r="H5848" t="s">
        <v>17</v>
      </c>
      <c r="I5848">
        <v>0</v>
      </c>
      <c r="J5848">
        <v>416</v>
      </c>
      <c r="K5848" t="s">
        <v>30</v>
      </c>
      <c r="L5848">
        <v>11</v>
      </c>
      <c r="M5848">
        <v>2</v>
      </c>
      <c r="N5848">
        <v>0</v>
      </c>
      <c r="O5848">
        <v>1217.9647</v>
      </c>
      <c r="P5848">
        <v>0</v>
      </c>
    </row>
    <row r="5849" spans="1:16" x14ac:dyDescent="0.55000000000000004">
      <c r="A5849">
        <v>660.68870000000004</v>
      </c>
      <c r="B5849" t="s">
        <v>20</v>
      </c>
      <c r="C5849">
        <v>1</v>
      </c>
      <c r="D5849">
        <v>13</v>
      </c>
      <c r="E5849">
        <v>2</v>
      </c>
      <c r="F5849">
        <v>3</v>
      </c>
      <c r="G5849">
        <v>20</v>
      </c>
      <c r="H5849" t="s">
        <v>17</v>
      </c>
      <c r="I5849">
        <v>0</v>
      </c>
      <c r="J5849">
        <v>419</v>
      </c>
      <c r="K5849" t="s">
        <v>30</v>
      </c>
      <c r="L5849">
        <v>11</v>
      </c>
      <c r="M5849">
        <v>2</v>
      </c>
      <c r="N5849">
        <v>0</v>
      </c>
      <c r="O5849">
        <v>660.68870000000004</v>
      </c>
      <c r="P5849">
        <v>0</v>
      </c>
    </row>
    <row r="5850" spans="1:16" x14ac:dyDescent="0.55000000000000004">
      <c r="A5850">
        <v>754.5095</v>
      </c>
      <c r="B5850" t="s">
        <v>20</v>
      </c>
      <c r="C5850">
        <v>1</v>
      </c>
      <c r="D5850">
        <v>9</v>
      </c>
      <c r="E5850">
        <v>2</v>
      </c>
      <c r="F5850">
        <v>15</v>
      </c>
      <c r="G5850">
        <v>20</v>
      </c>
      <c r="H5850" t="s">
        <v>17</v>
      </c>
      <c r="I5850">
        <v>0</v>
      </c>
      <c r="J5850">
        <v>420</v>
      </c>
      <c r="K5850" t="s">
        <v>30</v>
      </c>
      <c r="L5850">
        <v>11</v>
      </c>
      <c r="M5850">
        <v>2</v>
      </c>
      <c r="N5850">
        <v>0</v>
      </c>
      <c r="O5850">
        <v>754.5095</v>
      </c>
      <c r="P5850">
        <v>0</v>
      </c>
    </row>
    <row r="5851" spans="1:16" x14ac:dyDescent="0.55000000000000004">
      <c r="A5851">
        <v>862.82159999999999</v>
      </c>
      <c r="B5851" t="s">
        <v>20</v>
      </c>
      <c r="C5851">
        <v>1</v>
      </c>
      <c r="D5851">
        <v>15</v>
      </c>
      <c r="E5851">
        <v>2</v>
      </c>
      <c r="F5851">
        <v>5</v>
      </c>
      <c r="G5851">
        <v>20</v>
      </c>
      <c r="H5851" t="s">
        <v>17</v>
      </c>
      <c r="I5851">
        <v>0</v>
      </c>
      <c r="J5851">
        <v>421</v>
      </c>
      <c r="K5851" t="s">
        <v>30</v>
      </c>
      <c r="L5851">
        <v>11</v>
      </c>
      <c r="M5851">
        <v>2</v>
      </c>
      <c r="N5851">
        <v>0</v>
      </c>
      <c r="O5851">
        <v>862.82159999999999</v>
      </c>
      <c r="P5851">
        <v>0</v>
      </c>
    </row>
    <row r="5852" spans="1:16" x14ac:dyDescent="0.55000000000000004">
      <c r="A5852">
        <v>828.84529999999995</v>
      </c>
      <c r="B5852" t="s">
        <v>20</v>
      </c>
      <c r="C5852">
        <v>1</v>
      </c>
      <c r="D5852">
        <v>7</v>
      </c>
      <c r="E5852">
        <v>2</v>
      </c>
      <c r="F5852">
        <v>7</v>
      </c>
      <c r="G5852">
        <v>20</v>
      </c>
      <c r="H5852" t="s">
        <v>17</v>
      </c>
      <c r="I5852">
        <v>0</v>
      </c>
      <c r="J5852">
        <v>423</v>
      </c>
      <c r="K5852" t="s">
        <v>30</v>
      </c>
      <c r="L5852">
        <v>11</v>
      </c>
      <c r="M5852">
        <v>2</v>
      </c>
      <c r="N5852">
        <v>0</v>
      </c>
      <c r="O5852">
        <v>828.84529999999995</v>
      </c>
      <c r="P5852">
        <v>0</v>
      </c>
    </row>
    <row r="5853" spans="1:16" x14ac:dyDescent="0.55000000000000004">
      <c r="A5853">
        <v>881.67259999999999</v>
      </c>
      <c r="B5853" t="s">
        <v>20</v>
      </c>
      <c r="C5853">
        <v>1</v>
      </c>
      <c r="D5853">
        <v>14</v>
      </c>
      <c r="E5853">
        <v>2</v>
      </c>
      <c r="F5853">
        <v>19</v>
      </c>
      <c r="G5853">
        <v>20</v>
      </c>
      <c r="H5853" t="s">
        <v>17</v>
      </c>
      <c r="I5853">
        <v>0</v>
      </c>
      <c r="J5853">
        <v>425</v>
      </c>
      <c r="K5853" t="s">
        <v>30</v>
      </c>
      <c r="L5853">
        <v>11</v>
      </c>
      <c r="M5853">
        <v>2</v>
      </c>
      <c r="N5853">
        <v>0</v>
      </c>
      <c r="O5853">
        <v>881.67259999999999</v>
      </c>
      <c r="P5853">
        <v>0</v>
      </c>
    </row>
    <row r="5854" spans="1:16" x14ac:dyDescent="0.55000000000000004">
      <c r="A5854">
        <v>1261.1048000000001</v>
      </c>
      <c r="B5854" t="s">
        <v>20</v>
      </c>
      <c r="C5854">
        <v>1</v>
      </c>
      <c r="D5854">
        <v>5</v>
      </c>
      <c r="E5854">
        <v>2</v>
      </c>
      <c r="F5854">
        <v>10</v>
      </c>
      <c r="G5854">
        <v>20</v>
      </c>
      <c r="H5854" t="s">
        <v>17</v>
      </c>
      <c r="I5854">
        <v>0</v>
      </c>
      <c r="J5854">
        <v>429</v>
      </c>
      <c r="K5854" t="s">
        <v>30</v>
      </c>
      <c r="L5854">
        <v>11</v>
      </c>
      <c r="M5854">
        <v>2</v>
      </c>
      <c r="N5854">
        <v>0</v>
      </c>
      <c r="O5854">
        <v>1261.1048000000001</v>
      </c>
      <c r="P5854">
        <v>0</v>
      </c>
    </row>
    <row r="5855" spans="1:16" x14ac:dyDescent="0.55000000000000004">
      <c r="A5855">
        <v>999.81119999999999</v>
      </c>
      <c r="B5855" t="s">
        <v>20</v>
      </c>
      <c r="C5855">
        <v>1</v>
      </c>
      <c r="D5855">
        <v>10</v>
      </c>
      <c r="E5855">
        <v>2</v>
      </c>
      <c r="F5855">
        <v>5</v>
      </c>
      <c r="G5855">
        <v>20</v>
      </c>
      <c r="H5855" t="s">
        <v>17</v>
      </c>
      <c r="I5855">
        <v>0</v>
      </c>
      <c r="J5855">
        <v>430</v>
      </c>
      <c r="K5855" t="s">
        <v>30</v>
      </c>
      <c r="L5855">
        <v>11</v>
      </c>
      <c r="M5855">
        <v>2</v>
      </c>
      <c r="N5855">
        <v>0</v>
      </c>
      <c r="O5855">
        <v>999.81119999999999</v>
      </c>
      <c r="P5855">
        <v>0</v>
      </c>
    </row>
    <row r="5856" spans="1:16" x14ac:dyDescent="0.55000000000000004">
      <c r="A5856">
        <v>1064.6212</v>
      </c>
      <c r="B5856" t="s">
        <v>20</v>
      </c>
      <c r="C5856">
        <v>1</v>
      </c>
      <c r="D5856">
        <v>1</v>
      </c>
      <c r="E5856">
        <v>2</v>
      </c>
      <c r="F5856">
        <v>2</v>
      </c>
      <c r="G5856">
        <v>20</v>
      </c>
      <c r="H5856" t="s">
        <v>17</v>
      </c>
      <c r="I5856">
        <v>0</v>
      </c>
      <c r="J5856">
        <v>432</v>
      </c>
      <c r="K5856" t="s">
        <v>30</v>
      </c>
      <c r="L5856">
        <v>11</v>
      </c>
      <c r="M5856">
        <v>2</v>
      </c>
      <c r="N5856">
        <v>0</v>
      </c>
      <c r="O5856">
        <v>1064.6212</v>
      </c>
      <c r="P5856">
        <v>0</v>
      </c>
    </row>
    <row r="5857" spans="1:16" x14ac:dyDescent="0.55000000000000004">
      <c r="A5857">
        <v>963.1028</v>
      </c>
      <c r="B5857" t="s">
        <v>20</v>
      </c>
      <c r="C5857">
        <v>1</v>
      </c>
      <c r="D5857">
        <v>8</v>
      </c>
      <c r="E5857">
        <v>2</v>
      </c>
      <c r="F5857">
        <v>14</v>
      </c>
      <c r="G5857">
        <v>20</v>
      </c>
      <c r="H5857" t="s">
        <v>17</v>
      </c>
      <c r="I5857">
        <v>0</v>
      </c>
      <c r="J5857">
        <v>437</v>
      </c>
      <c r="K5857" t="s">
        <v>30</v>
      </c>
      <c r="L5857">
        <v>11</v>
      </c>
      <c r="M5857">
        <v>2</v>
      </c>
      <c r="N5857">
        <v>0</v>
      </c>
      <c r="O5857">
        <v>963.1028</v>
      </c>
      <c r="P5857">
        <v>0</v>
      </c>
    </row>
    <row r="5858" spans="1:16" x14ac:dyDescent="0.55000000000000004">
      <c r="A5858">
        <v>687.07180000000005</v>
      </c>
      <c r="B5858" t="s">
        <v>20</v>
      </c>
      <c r="C5858">
        <v>1</v>
      </c>
      <c r="D5858">
        <v>14</v>
      </c>
      <c r="E5858">
        <v>2</v>
      </c>
      <c r="F5858">
        <v>18</v>
      </c>
      <c r="G5858">
        <v>20</v>
      </c>
      <c r="H5858" t="s">
        <v>17</v>
      </c>
      <c r="I5858">
        <v>0</v>
      </c>
      <c r="J5858">
        <v>438</v>
      </c>
      <c r="K5858" t="s">
        <v>30</v>
      </c>
      <c r="L5858">
        <v>11</v>
      </c>
      <c r="M5858">
        <v>2</v>
      </c>
      <c r="N5858">
        <v>0</v>
      </c>
      <c r="O5858">
        <v>687.07180000000005</v>
      </c>
      <c r="P5858">
        <v>0</v>
      </c>
    </row>
    <row r="5859" spans="1:16" x14ac:dyDescent="0.55000000000000004">
      <c r="A5859">
        <v>711.33209999999997</v>
      </c>
      <c r="B5859" t="s">
        <v>20</v>
      </c>
      <c r="C5859">
        <v>1</v>
      </c>
      <c r="D5859">
        <v>16</v>
      </c>
      <c r="E5859">
        <v>2</v>
      </c>
      <c r="F5859">
        <v>1</v>
      </c>
      <c r="G5859">
        <v>20</v>
      </c>
      <c r="H5859" t="s">
        <v>17</v>
      </c>
      <c r="I5859">
        <v>0</v>
      </c>
      <c r="J5859">
        <v>440</v>
      </c>
      <c r="K5859" t="s">
        <v>30</v>
      </c>
      <c r="L5859">
        <v>11</v>
      </c>
      <c r="M5859">
        <v>2</v>
      </c>
      <c r="N5859">
        <v>0</v>
      </c>
      <c r="O5859">
        <v>711.33209999999997</v>
      </c>
      <c r="P5859">
        <v>0</v>
      </c>
    </row>
    <row r="5860" spans="1:16" x14ac:dyDescent="0.55000000000000004">
      <c r="A5860">
        <v>962.43560000000002</v>
      </c>
      <c r="B5860" t="s">
        <v>20</v>
      </c>
      <c r="C5860">
        <v>1</v>
      </c>
      <c r="D5860">
        <v>11</v>
      </c>
      <c r="E5860">
        <v>2</v>
      </c>
      <c r="F5860">
        <v>8</v>
      </c>
      <c r="G5860">
        <v>20</v>
      </c>
      <c r="H5860" t="s">
        <v>17</v>
      </c>
      <c r="I5860">
        <v>0</v>
      </c>
      <c r="J5860">
        <v>441</v>
      </c>
      <c r="K5860" t="s">
        <v>30</v>
      </c>
      <c r="L5860">
        <v>11</v>
      </c>
      <c r="M5860">
        <v>2</v>
      </c>
      <c r="N5860">
        <v>0</v>
      </c>
      <c r="O5860">
        <v>962.43560000000002</v>
      </c>
      <c r="P5860">
        <v>0</v>
      </c>
    </row>
    <row r="5861" spans="1:16" x14ac:dyDescent="0.55000000000000004">
      <c r="A5861">
        <v>669.31190000000004</v>
      </c>
      <c r="B5861" t="s">
        <v>20</v>
      </c>
      <c r="C5861">
        <v>1</v>
      </c>
      <c r="D5861">
        <v>8</v>
      </c>
      <c r="E5861">
        <v>2</v>
      </c>
      <c r="F5861">
        <v>1</v>
      </c>
      <c r="G5861">
        <v>20</v>
      </c>
      <c r="H5861" t="s">
        <v>17</v>
      </c>
      <c r="I5861">
        <v>0</v>
      </c>
      <c r="J5861">
        <v>460</v>
      </c>
      <c r="K5861" t="s">
        <v>30</v>
      </c>
      <c r="L5861">
        <v>11</v>
      </c>
      <c r="M5861">
        <v>2</v>
      </c>
      <c r="N5861">
        <v>0</v>
      </c>
      <c r="O5861">
        <v>669.31190000000004</v>
      </c>
      <c r="P5861">
        <v>0</v>
      </c>
    </row>
    <row r="5862" spans="1:16" x14ac:dyDescent="0.55000000000000004">
      <c r="A5862">
        <v>1002.6759</v>
      </c>
      <c r="B5862" t="s">
        <v>20</v>
      </c>
      <c r="C5862">
        <v>1</v>
      </c>
      <c r="D5862">
        <v>5</v>
      </c>
      <c r="E5862">
        <v>2</v>
      </c>
      <c r="F5862">
        <v>5</v>
      </c>
      <c r="G5862">
        <v>20</v>
      </c>
      <c r="H5862" t="s">
        <v>17</v>
      </c>
      <c r="I5862">
        <v>0</v>
      </c>
      <c r="J5862">
        <v>462</v>
      </c>
      <c r="K5862" t="s">
        <v>30</v>
      </c>
      <c r="L5862">
        <v>11</v>
      </c>
      <c r="M5862">
        <v>2</v>
      </c>
      <c r="N5862">
        <v>0</v>
      </c>
      <c r="O5862">
        <v>1002.6759</v>
      </c>
      <c r="P5862">
        <v>0</v>
      </c>
    </row>
    <row r="5863" spans="1:16" x14ac:dyDescent="0.55000000000000004">
      <c r="A5863">
        <v>1120.0710999999999</v>
      </c>
      <c r="B5863" t="s">
        <v>20</v>
      </c>
      <c r="C5863">
        <v>1</v>
      </c>
      <c r="D5863">
        <v>19</v>
      </c>
      <c r="E5863">
        <v>2</v>
      </c>
      <c r="F5863">
        <v>9</v>
      </c>
      <c r="G5863">
        <v>20</v>
      </c>
      <c r="H5863" t="s">
        <v>17</v>
      </c>
      <c r="I5863">
        <v>0</v>
      </c>
      <c r="J5863">
        <v>465</v>
      </c>
      <c r="K5863" t="s">
        <v>30</v>
      </c>
      <c r="L5863">
        <v>11</v>
      </c>
      <c r="M5863">
        <v>2</v>
      </c>
      <c r="N5863">
        <v>0</v>
      </c>
      <c r="O5863">
        <v>1120.0710999999999</v>
      </c>
      <c r="P5863">
        <v>0</v>
      </c>
    </row>
    <row r="5864" spans="1:16" x14ac:dyDescent="0.55000000000000004">
      <c r="A5864">
        <v>710.63699999999994</v>
      </c>
      <c r="B5864" t="s">
        <v>20</v>
      </c>
      <c r="C5864">
        <v>1</v>
      </c>
      <c r="D5864">
        <v>2</v>
      </c>
      <c r="E5864">
        <v>2</v>
      </c>
      <c r="F5864">
        <v>11</v>
      </c>
      <c r="G5864">
        <v>20</v>
      </c>
      <c r="H5864" t="s">
        <v>17</v>
      </c>
      <c r="I5864">
        <v>0</v>
      </c>
      <c r="J5864">
        <v>466</v>
      </c>
      <c r="K5864" t="s">
        <v>30</v>
      </c>
      <c r="L5864">
        <v>11</v>
      </c>
      <c r="M5864">
        <v>2</v>
      </c>
      <c r="N5864">
        <v>0</v>
      </c>
      <c r="O5864">
        <v>710.63699999999994</v>
      </c>
      <c r="P5864">
        <v>0</v>
      </c>
    </row>
    <row r="5865" spans="1:16" x14ac:dyDescent="0.55000000000000004">
      <c r="A5865">
        <v>839.92470000000003</v>
      </c>
      <c r="B5865" t="s">
        <v>20</v>
      </c>
      <c r="C5865">
        <v>1</v>
      </c>
      <c r="D5865">
        <v>18</v>
      </c>
      <c r="E5865">
        <v>2</v>
      </c>
      <c r="F5865">
        <v>7</v>
      </c>
      <c r="G5865">
        <v>20</v>
      </c>
      <c r="H5865" t="s">
        <v>17</v>
      </c>
      <c r="I5865">
        <v>0</v>
      </c>
      <c r="J5865">
        <v>467</v>
      </c>
      <c r="K5865" t="s">
        <v>30</v>
      </c>
      <c r="L5865">
        <v>11</v>
      </c>
      <c r="M5865">
        <v>2</v>
      </c>
      <c r="N5865">
        <v>0</v>
      </c>
      <c r="O5865">
        <v>839.92470000000003</v>
      </c>
      <c r="P5865">
        <v>0</v>
      </c>
    </row>
    <row r="5866" spans="1:16" x14ac:dyDescent="0.55000000000000004">
      <c r="A5866">
        <v>1021.0421</v>
      </c>
      <c r="B5866" t="s">
        <v>20</v>
      </c>
      <c r="C5866">
        <v>1</v>
      </c>
      <c r="D5866">
        <v>6</v>
      </c>
      <c r="E5866">
        <v>2</v>
      </c>
      <c r="F5866">
        <v>13</v>
      </c>
      <c r="G5866">
        <v>20</v>
      </c>
      <c r="H5866" t="s">
        <v>17</v>
      </c>
      <c r="I5866">
        <v>0</v>
      </c>
      <c r="J5866">
        <v>468</v>
      </c>
      <c r="K5866" t="s">
        <v>30</v>
      </c>
      <c r="L5866">
        <v>11</v>
      </c>
      <c r="M5866">
        <v>2</v>
      </c>
      <c r="N5866">
        <v>0</v>
      </c>
      <c r="O5866">
        <v>1021.0421</v>
      </c>
      <c r="P5866">
        <v>0</v>
      </c>
    </row>
    <row r="5867" spans="1:16" x14ac:dyDescent="0.55000000000000004">
      <c r="A5867">
        <v>1203.2370000000001</v>
      </c>
      <c r="B5867" t="s">
        <v>20</v>
      </c>
      <c r="C5867">
        <v>1</v>
      </c>
      <c r="D5867">
        <v>9</v>
      </c>
      <c r="E5867">
        <v>2</v>
      </c>
      <c r="F5867">
        <v>16</v>
      </c>
      <c r="G5867">
        <v>20</v>
      </c>
      <c r="H5867" t="s">
        <v>17</v>
      </c>
      <c r="I5867">
        <v>0</v>
      </c>
      <c r="J5867">
        <v>478</v>
      </c>
      <c r="K5867" t="s">
        <v>30</v>
      </c>
      <c r="L5867">
        <v>11</v>
      </c>
      <c r="M5867">
        <v>2</v>
      </c>
      <c r="N5867">
        <v>0</v>
      </c>
      <c r="O5867">
        <v>1203.2370000000001</v>
      </c>
      <c r="P5867">
        <v>0</v>
      </c>
    </row>
    <row r="5868" spans="1:16" x14ac:dyDescent="0.55000000000000004">
      <c r="A5868">
        <v>861.24109999999996</v>
      </c>
      <c r="B5868" t="s">
        <v>20</v>
      </c>
      <c r="C5868">
        <v>1</v>
      </c>
      <c r="D5868">
        <v>11</v>
      </c>
      <c r="E5868">
        <v>2</v>
      </c>
      <c r="F5868">
        <v>2</v>
      </c>
      <c r="G5868">
        <v>20</v>
      </c>
      <c r="H5868" t="s">
        <v>17</v>
      </c>
      <c r="I5868">
        <v>0</v>
      </c>
      <c r="J5868">
        <v>482</v>
      </c>
      <c r="K5868" t="s">
        <v>30</v>
      </c>
      <c r="L5868">
        <v>11</v>
      </c>
      <c r="M5868">
        <v>2</v>
      </c>
      <c r="N5868">
        <v>0</v>
      </c>
      <c r="O5868">
        <v>861.24109999999996</v>
      </c>
      <c r="P5868">
        <v>0</v>
      </c>
    </row>
    <row r="5869" spans="1:16" x14ac:dyDescent="0.55000000000000004">
      <c r="A5869">
        <v>1233.4919</v>
      </c>
      <c r="B5869" t="s">
        <v>20</v>
      </c>
      <c r="C5869">
        <v>1</v>
      </c>
      <c r="D5869">
        <v>17</v>
      </c>
      <c r="E5869">
        <v>2</v>
      </c>
      <c r="F5869">
        <v>15</v>
      </c>
      <c r="G5869">
        <v>20</v>
      </c>
      <c r="H5869" t="s">
        <v>17</v>
      </c>
      <c r="I5869">
        <v>0</v>
      </c>
      <c r="J5869">
        <v>483</v>
      </c>
      <c r="K5869" t="s">
        <v>30</v>
      </c>
      <c r="L5869">
        <v>11</v>
      </c>
      <c r="M5869">
        <v>2</v>
      </c>
      <c r="N5869">
        <v>0</v>
      </c>
      <c r="O5869">
        <v>1233.4919</v>
      </c>
      <c r="P5869">
        <v>0</v>
      </c>
    </row>
    <row r="5870" spans="1:16" x14ac:dyDescent="0.55000000000000004">
      <c r="A5870">
        <v>728.43970000000002</v>
      </c>
      <c r="B5870" t="s">
        <v>20</v>
      </c>
      <c r="C5870">
        <v>1</v>
      </c>
      <c r="D5870">
        <v>6</v>
      </c>
      <c r="E5870">
        <v>2</v>
      </c>
      <c r="F5870">
        <v>14</v>
      </c>
      <c r="G5870">
        <v>20</v>
      </c>
      <c r="H5870" t="s">
        <v>17</v>
      </c>
      <c r="I5870">
        <v>0</v>
      </c>
      <c r="J5870">
        <v>490</v>
      </c>
      <c r="K5870" t="s">
        <v>30</v>
      </c>
      <c r="L5870">
        <v>11</v>
      </c>
      <c r="M5870">
        <v>2</v>
      </c>
      <c r="N5870">
        <v>0</v>
      </c>
      <c r="O5870">
        <v>728.43970000000002</v>
      </c>
      <c r="P5870">
        <v>0</v>
      </c>
    </row>
    <row r="5871" spans="1:16" x14ac:dyDescent="0.55000000000000004">
      <c r="A5871">
        <v>692.3211</v>
      </c>
      <c r="B5871" t="s">
        <v>20</v>
      </c>
      <c r="C5871">
        <v>1</v>
      </c>
      <c r="D5871">
        <v>3</v>
      </c>
      <c r="E5871">
        <v>2</v>
      </c>
      <c r="F5871">
        <v>4</v>
      </c>
      <c r="G5871">
        <v>20</v>
      </c>
      <c r="H5871" t="s">
        <v>17</v>
      </c>
      <c r="I5871">
        <v>0</v>
      </c>
      <c r="J5871">
        <v>491</v>
      </c>
      <c r="K5871" t="s">
        <v>30</v>
      </c>
      <c r="L5871">
        <v>11</v>
      </c>
      <c r="M5871">
        <v>2</v>
      </c>
      <c r="N5871">
        <v>0</v>
      </c>
      <c r="O5871">
        <v>692.3211</v>
      </c>
      <c r="P5871">
        <v>0</v>
      </c>
    </row>
    <row r="5872" spans="1:16" x14ac:dyDescent="0.55000000000000004">
      <c r="A5872">
        <v>785.45569999999998</v>
      </c>
      <c r="B5872" t="s">
        <v>20</v>
      </c>
      <c r="C5872">
        <v>1</v>
      </c>
      <c r="D5872">
        <v>1</v>
      </c>
      <c r="E5872">
        <v>2</v>
      </c>
      <c r="F5872">
        <v>3</v>
      </c>
      <c r="G5872">
        <v>20</v>
      </c>
      <c r="H5872" t="s">
        <v>17</v>
      </c>
      <c r="I5872">
        <v>0</v>
      </c>
      <c r="J5872">
        <v>494</v>
      </c>
      <c r="K5872" t="s">
        <v>30</v>
      </c>
      <c r="L5872">
        <v>11</v>
      </c>
      <c r="M5872">
        <v>2</v>
      </c>
      <c r="N5872">
        <v>0</v>
      </c>
      <c r="O5872">
        <v>785.45569999999998</v>
      </c>
      <c r="P5872">
        <v>0</v>
      </c>
    </row>
    <row r="5873" spans="1:16" x14ac:dyDescent="0.55000000000000004">
      <c r="A5873">
        <v>732.65170000000001</v>
      </c>
      <c r="B5873" t="s">
        <v>20</v>
      </c>
      <c r="C5873">
        <v>1</v>
      </c>
      <c r="D5873">
        <v>13</v>
      </c>
      <c r="E5873">
        <v>2</v>
      </c>
      <c r="F5873">
        <v>7</v>
      </c>
      <c r="G5873">
        <v>20</v>
      </c>
      <c r="H5873" t="s">
        <v>17</v>
      </c>
      <c r="I5873">
        <v>0</v>
      </c>
      <c r="J5873">
        <v>495</v>
      </c>
      <c r="K5873" t="s">
        <v>30</v>
      </c>
      <c r="L5873">
        <v>11</v>
      </c>
      <c r="M5873">
        <v>2</v>
      </c>
      <c r="N5873">
        <v>0</v>
      </c>
      <c r="O5873">
        <v>732.65170000000001</v>
      </c>
      <c r="P5873">
        <v>0</v>
      </c>
    </row>
    <row r="5874" spans="1:16" x14ac:dyDescent="0.55000000000000004">
      <c r="A5874">
        <v>821.2192</v>
      </c>
      <c r="B5874" t="s">
        <v>20</v>
      </c>
      <c r="C5874">
        <v>1</v>
      </c>
      <c r="D5874">
        <v>17</v>
      </c>
      <c r="E5874">
        <v>2</v>
      </c>
      <c r="F5874">
        <v>20</v>
      </c>
      <c r="G5874">
        <v>20</v>
      </c>
      <c r="H5874" t="s">
        <v>17</v>
      </c>
      <c r="I5874">
        <v>0</v>
      </c>
      <c r="J5874">
        <v>503</v>
      </c>
      <c r="K5874" t="s">
        <v>30</v>
      </c>
      <c r="L5874">
        <v>11</v>
      </c>
      <c r="M5874">
        <v>2</v>
      </c>
      <c r="N5874">
        <v>0</v>
      </c>
      <c r="O5874">
        <v>821.2192</v>
      </c>
      <c r="P5874">
        <v>0</v>
      </c>
    </row>
    <row r="5875" spans="1:16" x14ac:dyDescent="0.55000000000000004">
      <c r="A5875">
        <v>669.41840000000002</v>
      </c>
      <c r="B5875" t="s">
        <v>20</v>
      </c>
      <c r="C5875">
        <v>1</v>
      </c>
      <c r="D5875">
        <v>11</v>
      </c>
      <c r="E5875">
        <v>2</v>
      </c>
      <c r="F5875">
        <v>3</v>
      </c>
      <c r="G5875">
        <v>20</v>
      </c>
      <c r="H5875" t="s">
        <v>17</v>
      </c>
      <c r="I5875">
        <v>0</v>
      </c>
      <c r="J5875">
        <v>508</v>
      </c>
      <c r="K5875" t="s">
        <v>30</v>
      </c>
      <c r="L5875">
        <v>11</v>
      </c>
      <c r="M5875">
        <v>2</v>
      </c>
      <c r="N5875">
        <v>0</v>
      </c>
      <c r="O5875">
        <v>669.41840000000002</v>
      </c>
      <c r="P5875">
        <v>0</v>
      </c>
    </row>
    <row r="5876" spans="1:16" x14ac:dyDescent="0.55000000000000004">
      <c r="A5876">
        <v>860.30820000000006</v>
      </c>
      <c r="B5876" t="s">
        <v>20</v>
      </c>
      <c r="C5876">
        <v>1</v>
      </c>
      <c r="D5876">
        <v>2</v>
      </c>
      <c r="E5876">
        <v>2</v>
      </c>
      <c r="F5876">
        <v>18</v>
      </c>
      <c r="G5876">
        <v>20</v>
      </c>
      <c r="H5876" t="s">
        <v>17</v>
      </c>
      <c r="I5876">
        <v>0</v>
      </c>
      <c r="J5876">
        <v>509</v>
      </c>
      <c r="K5876" t="s">
        <v>30</v>
      </c>
      <c r="L5876">
        <v>11</v>
      </c>
      <c r="M5876">
        <v>2</v>
      </c>
      <c r="N5876">
        <v>0</v>
      </c>
      <c r="O5876">
        <v>860.30820000000006</v>
      </c>
      <c r="P5876">
        <v>0</v>
      </c>
    </row>
    <row r="5877" spans="1:16" x14ac:dyDescent="0.55000000000000004">
      <c r="A5877">
        <v>752.01530000000002</v>
      </c>
      <c r="B5877" t="s">
        <v>20</v>
      </c>
      <c r="C5877">
        <v>1</v>
      </c>
      <c r="D5877">
        <v>8</v>
      </c>
      <c r="E5877">
        <v>2</v>
      </c>
      <c r="F5877">
        <v>6</v>
      </c>
      <c r="G5877">
        <v>20</v>
      </c>
      <c r="H5877" t="s">
        <v>17</v>
      </c>
      <c r="I5877">
        <v>0</v>
      </c>
      <c r="J5877">
        <v>511</v>
      </c>
      <c r="K5877" t="s">
        <v>30</v>
      </c>
      <c r="L5877">
        <v>11</v>
      </c>
      <c r="M5877">
        <v>2</v>
      </c>
      <c r="N5877">
        <v>0</v>
      </c>
      <c r="O5877">
        <v>752.01530000000002</v>
      </c>
      <c r="P5877">
        <v>0</v>
      </c>
    </row>
    <row r="5878" spans="1:16" x14ac:dyDescent="0.55000000000000004">
      <c r="A5878">
        <v>902.42160000000001</v>
      </c>
      <c r="B5878" t="s">
        <v>20</v>
      </c>
      <c r="C5878">
        <v>1</v>
      </c>
      <c r="D5878">
        <v>7</v>
      </c>
      <c r="E5878">
        <v>2</v>
      </c>
      <c r="F5878">
        <v>20</v>
      </c>
      <c r="G5878">
        <v>20</v>
      </c>
      <c r="H5878" t="s">
        <v>17</v>
      </c>
      <c r="I5878">
        <v>0</v>
      </c>
      <c r="J5878">
        <v>514</v>
      </c>
      <c r="K5878" t="s">
        <v>30</v>
      </c>
      <c r="L5878">
        <v>11</v>
      </c>
      <c r="M5878">
        <v>2</v>
      </c>
      <c r="N5878">
        <v>0</v>
      </c>
      <c r="O5878">
        <v>902.42160000000001</v>
      </c>
      <c r="P5878">
        <v>0</v>
      </c>
    </row>
    <row r="5879" spans="1:16" x14ac:dyDescent="0.55000000000000004">
      <c r="A5879">
        <v>793.3134</v>
      </c>
      <c r="B5879" t="s">
        <v>20</v>
      </c>
      <c r="C5879">
        <v>1</v>
      </c>
      <c r="D5879">
        <v>19</v>
      </c>
      <c r="E5879">
        <v>2</v>
      </c>
      <c r="F5879">
        <v>16</v>
      </c>
      <c r="G5879">
        <v>20</v>
      </c>
      <c r="H5879" t="s">
        <v>17</v>
      </c>
      <c r="I5879">
        <v>0</v>
      </c>
      <c r="J5879">
        <v>517</v>
      </c>
      <c r="K5879" t="s">
        <v>30</v>
      </c>
      <c r="L5879">
        <v>11</v>
      </c>
      <c r="M5879">
        <v>2</v>
      </c>
      <c r="N5879">
        <v>0</v>
      </c>
      <c r="O5879">
        <v>793.3134</v>
      </c>
      <c r="P5879">
        <v>0</v>
      </c>
    </row>
    <row r="5880" spans="1:16" x14ac:dyDescent="0.55000000000000004">
      <c r="A5880">
        <v>669.15129999999999</v>
      </c>
      <c r="B5880" t="s">
        <v>20</v>
      </c>
      <c r="C5880">
        <v>1</v>
      </c>
      <c r="D5880">
        <v>4</v>
      </c>
      <c r="E5880">
        <v>2</v>
      </c>
      <c r="F5880">
        <v>6</v>
      </c>
      <c r="G5880">
        <v>20</v>
      </c>
      <c r="H5880" t="s">
        <v>17</v>
      </c>
      <c r="I5880">
        <v>0</v>
      </c>
      <c r="J5880">
        <v>519</v>
      </c>
      <c r="K5880" t="s">
        <v>30</v>
      </c>
      <c r="L5880">
        <v>11</v>
      </c>
      <c r="M5880">
        <v>2</v>
      </c>
      <c r="N5880">
        <v>0</v>
      </c>
      <c r="O5880">
        <v>669.15129999999999</v>
      </c>
      <c r="P5880">
        <v>0</v>
      </c>
    </row>
    <row r="5881" spans="1:16" x14ac:dyDescent="0.55000000000000004">
      <c r="A5881">
        <v>712.05409999999995</v>
      </c>
      <c r="B5881" t="s">
        <v>20</v>
      </c>
      <c r="C5881">
        <v>1</v>
      </c>
      <c r="D5881">
        <v>19</v>
      </c>
      <c r="E5881">
        <v>2</v>
      </c>
      <c r="F5881">
        <v>4</v>
      </c>
      <c r="G5881">
        <v>20</v>
      </c>
      <c r="H5881" t="s">
        <v>17</v>
      </c>
      <c r="I5881">
        <v>0</v>
      </c>
      <c r="J5881">
        <v>521</v>
      </c>
      <c r="K5881" t="s">
        <v>30</v>
      </c>
      <c r="L5881">
        <v>11</v>
      </c>
      <c r="M5881">
        <v>2</v>
      </c>
      <c r="N5881">
        <v>0</v>
      </c>
      <c r="O5881">
        <v>712.05409999999995</v>
      </c>
      <c r="P5881">
        <v>0</v>
      </c>
    </row>
    <row r="5882" spans="1:16" x14ac:dyDescent="0.55000000000000004">
      <c r="A5882">
        <v>621.39800000000002</v>
      </c>
      <c r="B5882" t="s">
        <v>20</v>
      </c>
      <c r="C5882">
        <v>1</v>
      </c>
      <c r="D5882">
        <v>20</v>
      </c>
      <c r="E5882">
        <v>2</v>
      </c>
      <c r="F5882">
        <v>17</v>
      </c>
      <c r="G5882">
        <v>20</v>
      </c>
      <c r="H5882" t="s">
        <v>17</v>
      </c>
      <c r="I5882">
        <v>0</v>
      </c>
      <c r="J5882">
        <v>522</v>
      </c>
      <c r="K5882" t="s">
        <v>30</v>
      </c>
      <c r="L5882">
        <v>11</v>
      </c>
      <c r="M5882">
        <v>2</v>
      </c>
      <c r="N5882">
        <v>0</v>
      </c>
      <c r="O5882">
        <v>621.39800000000002</v>
      </c>
      <c r="P5882">
        <v>0</v>
      </c>
    </row>
    <row r="5883" spans="1:16" x14ac:dyDescent="0.55000000000000004">
      <c r="A5883">
        <v>645.64390000000003</v>
      </c>
      <c r="B5883" t="s">
        <v>20</v>
      </c>
      <c r="C5883">
        <v>1</v>
      </c>
      <c r="D5883">
        <v>9</v>
      </c>
      <c r="E5883">
        <v>2</v>
      </c>
      <c r="F5883">
        <v>17</v>
      </c>
      <c r="G5883">
        <v>20</v>
      </c>
      <c r="H5883" t="s">
        <v>17</v>
      </c>
      <c r="I5883">
        <v>0</v>
      </c>
      <c r="J5883">
        <v>525</v>
      </c>
      <c r="K5883" t="s">
        <v>30</v>
      </c>
      <c r="L5883">
        <v>11</v>
      </c>
      <c r="M5883">
        <v>2</v>
      </c>
      <c r="N5883">
        <v>0</v>
      </c>
      <c r="O5883">
        <v>645.64390000000003</v>
      </c>
      <c r="P5883">
        <v>0</v>
      </c>
    </row>
    <row r="5884" spans="1:16" x14ac:dyDescent="0.55000000000000004">
      <c r="A5884">
        <v>833.37149999999997</v>
      </c>
      <c r="B5884" t="s">
        <v>20</v>
      </c>
      <c r="C5884">
        <v>1</v>
      </c>
      <c r="D5884">
        <v>17</v>
      </c>
      <c r="E5884">
        <v>2</v>
      </c>
      <c r="F5884">
        <v>5</v>
      </c>
      <c r="G5884">
        <v>20</v>
      </c>
      <c r="H5884" t="s">
        <v>17</v>
      </c>
      <c r="I5884">
        <v>0</v>
      </c>
      <c r="J5884">
        <v>527</v>
      </c>
      <c r="K5884" t="s">
        <v>30</v>
      </c>
      <c r="L5884">
        <v>11</v>
      </c>
      <c r="M5884">
        <v>2</v>
      </c>
      <c r="N5884">
        <v>0</v>
      </c>
      <c r="O5884">
        <v>833.37149999999997</v>
      </c>
      <c r="P5884">
        <v>0</v>
      </c>
    </row>
    <row r="5885" spans="1:16" x14ac:dyDescent="0.55000000000000004">
      <c r="A5885">
        <v>918.69539999999995</v>
      </c>
      <c r="B5885" t="s">
        <v>20</v>
      </c>
      <c r="C5885">
        <v>1</v>
      </c>
      <c r="D5885">
        <v>2</v>
      </c>
      <c r="E5885">
        <v>2</v>
      </c>
      <c r="F5885">
        <v>6</v>
      </c>
      <c r="G5885">
        <v>20</v>
      </c>
      <c r="H5885" t="s">
        <v>17</v>
      </c>
      <c r="I5885">
        <v>0</v>
      </c>
      <c r="J5885">
        <v>529</v>
      </c>
      <c r="K5885" t="s">
        <v>30</v>
      </c>
      <c r="L5885">
        <v>11</v>
      </c>
      <c r="M5885">
        <v>2</v>
      </c>
      <c r="N5885">
        <v>0</v>
      </c>
      <c r="O5885">
        <v>918.69539999999995</v>
      </c>
      <c r="P5885">
        <v>0</v>
      </c>
    </row>
    <row r="5886" spans="1:16" x14ac:dyDescent="0.55000000000000004">
      <c r="A5886">
        <v>872.28030000000001</v>
      </c>
      <c r="B5886" t="s">
        <v>20</v>
      </c>
      <c r="C5886">
        <v>1</v>
      </c>
      <c r="D5886">
        <v>14</v>
      </c>
      <c r="E5886">
        <v>2</v>
      </c>
      <c r="F5886">
        <v>9</v>
      </c>
      <c r="G5886">
        <v>20</v>
      </c>
      <c r="H5886" t="s">
        <v>17</v>
      </c>
      <c r="I5886">
        <v>0</v>
      </c>
      <c r="J5886">
        <v>533</v>
      </c>
      <c r="K5886" t="s">
        <v>30</v>
      </c>
      <c r="L5886">
        <v>11</v>
      </c>
      <c r="M5886">
        <v>2</v>
      </c>
      <c r="N5886">
        <v>0</v>
      </c>
      <c r="O5886">
        <v>872.28030000000001</v>
      </c>
      <c r="P5886">
        <v>0</v>
      </c>
    </row>
    <row r="5887" spans="1:16" x14ac:dyDescent="0.55000000000000004">
      <c r="A5887">
        <v>1022.6578</v>
      </c>
      <c r="B5887" t="s">
        <v>20</v>
      </c>
      <c r="C5887">
        <v>1</v>
      </c>
      <c r="D5887">
        <v>20</v>
      </c>
      <c r="E5887">
        <v>2</v>
      </c>
      <c r="F5887">
        <v>17</v>
      </c>
      <c r="G5887">
        <v>20</v>
      </c>
      <c r="H5887" t="s">
        <v>17</v>
      </c>
      <c r="I5887">
        <v>0</v>
      </c>
      <c r="J5887">
        <v>534</v>
      </c>
      <c r="K5887" t="s">
        <v>30</v>
      </c>
      <c r="L5887">
        <v>11</v>
      </c>
      <c r="M5887">
        <v>2</v>
      </c>
      <c r="N5887">
        <v>0</v>
      </c>
      <c r="O5887">
        <v>1022.6578</v>
      </c>
      <c r="P5887">
        <v>0</v>
      </c>
    </row>
    <row r="5888" spans="1:16" x14ac:dyDescent="0.55000000000000004">
      <c r="A5888">
        <v>845.97059999999999</v>
      </c>
      <c r="B5888" t="s">
        <v>20</v>
      </c>
      <c r="C5888">
        <v>1</v>
      </c>
      <c r="D5888">
        <v>15</v>
      </c>
      <c r="E5888">
        <v>2</v>
      </c>
      <c r="F5888">
        <v>4</v>
      </c>
      <c r="G5888">
        <v>20</v>
      </c>
      <c r="H5888" t="s">
        <v>17</v>
      </c>
      <c r="I5888">
        <v>0</v>
      </c>
      <c r="J5888">
        <v>535</v>
      </c>
      <c r="K5888" t="s">
        <v>30</v>
      </c>
      <c r="L5888">
        <v>11</v>
      </c>
      <c r="M5888">
        <v>2</v>
      </c>
      <c r="N5888">
        <v>0</v>
      </c>
      <c r="O5888">
        <v>845.97059999999999</v>
      </c>
      <c r="P5888">
        <v>0</v>
      </c>
    </row>
    <row r="5889" spans="1:16" x14ac:dyDescent="0.55000000000000004">
      <c r="A5889">
        <v>765.51130000000001</v>
      </c>
      <c r="B5889" t="s">
        <v>20</v>
      </c>
      <c r="C5889">
        <v>1</v>
      </c>
      <c r="D5889">
        <v>16</v>
      </c>
      <c r="E5889">
        <v>2</v>
      </c>
      <c r="F5889">
        <v>6</v>
      </c>
      <c r="G5889">
        <v>20</v>
      </c>
      <c r="H5889" t="s">
        <v>17</v>
      </c>
      <c r="I5889">
        <v>0</v>
      </c>
      <c r="J5889">
        <v>537</v>
      </c>
      <c r="K5889" t="s">
        <v>30</v>
      </c>
      <c r="L5889">
        <v>11</v>
      </c>
      <c r="M5889">
        <v>2</v>
      </c>
      <c r="N5889">
        <v>0</v>
      </c>
      <c r="O5889">
        <v>765.51130000000001</v>
      </c>
      <c r="P5889">
        <v>0</v>
      </c>
    </row>
    <row r="5890" spans="1:16" x14ac:dyDescent="0.55000000000000004">
      <c r="A5890">
        <v>751.90120000000002</v>
      </c>
      <c r="B5890" t="s">
        <v>20</v>
      </c>
      <c r="C5890">
        <v>1</v>
      </c>
      <c r="D5890">
        <v>5</v>
      </c>
      <c r="E5890">
        <v>2</v>
      </c>
      <c r="F5890">
        <v>5</v>
      </c>
      <c r="G5890">
        <v>20</v>
      </c>
      <c r="H5890" t="s">
        <v>17</v>
      </c>
      <c r="I5890">
        <v>0</v>
      </c>
      <c r="J5890">
        <v>542</v>
      </c>
      <c r="K5890" t="s">
        <v>30</v>
      </c>
      <c r="L5890">
        <v>11</v>
      </c>
      <c r="M5890">
        <v>2</v>
      </c>
      <c r="N5890">
        <v>0</v>
      </c>
      <c r="O5890">
        <v>751.90120000000002</v>
      </c>
      <c r="P5890">
        <v>0</v>
      </c>
    </row>
    <row r="5891" spans="1:16" x14ac:dyDescent="0.55000000000000004">
      <c r="A5891">
        <v>686.3809</v>
      </c>
      <c r="B5891" t="s">
        <v>20</v>
      </c>
      <c r="C5891">
        <v>1</v>
      </c>
      <c r="D5891">
        <v>2</v>
      </c>
      <c r="E5891">
        <v>2</v>
      </c>
      <c r="F5891">
        <v>10</v>
      </c>
      <c r="G5891">
        <v>20</v>
      </c>
      <c r="H5891" t="s">
        <v>17</v>
      </c>
      <c r="I5891">
        <v>0</v>
      </c>
      <c r="J5891">
        <v>543</v>
      </c>
      <c r="K5891" t="s">
        <v>30</v>
      </c>
      <c r="L5891">
        <v>11</v>
      </c>
      <c r="M5891">
        <v>2</v>
      </c>
      <c r="N5891">
        <v>0</v>
      </c>
      <c r="O5891">
        <v>686.3809</v>
      </c>
      <c r="P5891">
        <v>0</v>
      </c>
    </row>
    <row r="5892" spans="1:16" x14ac:dyDescent="0.55000000000000004">
      <c r="A5892">
        <v>934.67380000000003</v>
      </c>
      <c r="B5892" t="s">
        <v>20</v>
      </c>
      <c r="C5892">
        <v>1</v>
      </c>
      <c r="D5892">
        <v>17</v>
      </c>
      <c r="E5892">
        <v>2</v>
      </c>
      <c r="F5892">
        <v>17</v>
      </c>
      <c r="G5892">
        <v>20</v>
      </c>
      <c r="H5892" t="s">
        <v>17</v>
      </c>
      <c r="I5892">
        <v>0</v>
      </c>
      <c r="J5892">
        <v>549</v>
      </c>
      <c r="K5892" t="s">
        <v>30</v>
      </c>
      <c r="L5892">
        <v>11</v>
      </c>
      <c r="M5892">
        <v>2</v>
      </c>
      <c r="N5892">
        <v>0</v>
      </c>
      <c r="O5892">
        <v>934.67380000000003</v>
      </c>
      <c r="P5892">
        <v>0</v>
      </c>
    </row>
    <row r="5893" spans="1:16" x14ac:dyDescent="0.55000000000000004">
      <c r="A5893">
        <v>1248.0389</v>
      </c>
      <c r="B5893" t="s">
        <v>20</v>
      </c>
      <c r="C5893">
        <v>1</v>
      </c>
      <c r="D5893">
        <v>13</v>
      </c>
      <c r="E5893">
        <v>2</v>
      </c>
      <c r="F5893">
        <v>16</v>
      </c>
      <c r="G5893">
        <v>20</v>
      </c>
      <c r="H5893" t="s">
        <v>17</v>
      </c>
      <c r="I5893">
        <v>0</v>
      </c>
      <c r="J5893">
        <v>550</v>
      </c>
      <c r="K5893" t="s">
        <v>30</v>
      </c>
      <c r="L5893">
        <v>11</v>
      </c>
      <c r="M5893">
        <v>2</v>
      </c>
      <c r="N5893">
        <v>0</v>
      </c>
      <c r="O5893">
        <v>1248.0389</v>
      </c>
      <c r="P5893">
        <v>0</v>
      </c>
    </row>
    <row r="5894" spans="1:16" x14ac:dyDescent="0.55000000000000004">
      <c r="A5894">
        <v>1110.0041000000001</v>
      </c>
      <c r="B5894" t="s">
        <v>20</v>
      </c>
      <c r="C5894">
        <v>1</v>
      </c>
      <c r="D5894">
        <v>3</v>
      </c>
      <c r="E5894">
        <v>2</v>
      </c>
      <c r="F5894">
        <v>15</v>
      </c>
      <c r="G5894">
        <v>20</v>
      </c>
      <c r="H5894" t="s">
        <v>17</v>
      </c>
      <c r="I5894">
        <v>0</v>
      </c>
      <c r="J5894">
        <v>552</v>
      </c>
      <c r="K5894" t="s">
        <v>30</v>
      </c>
      <c r="L5894">
        <v>11</v>
      </c>
      <c r="M5894">
        <v>2</v>
      </c>
      <c r="N5894">
        <v>0</v>
      </c>
      <c r="O5894">
        <v>1110.0041000000001</v>
      </c>
      <c r="P5894">
        <v>0</v>
      </c>
    </row>
    <row r="5895" spans="1:16" x14ac:dyDescent="0.55000000000000004">
      <c r="A5895">
        <v>547.74329999999998</v>
      </c>
      <c r="B5895" t="s">
        <v>20</v>
      </c>
      <c r="C5895">
        <v>1</v>
      </c>
      <c r="D5895">
        <v>10</v>
      </c>
      <c r="E5895">
        <v>2</v>
      </c>
      <c r="F5895">
        <v>20</v>
      </c>
      <c r="G5895">
        <v>20</v>
      </c>
      <c r="H5895" t="s">
        <v>17</v>
      </c>
      <c r="I5895">
        <v>0</v>
      </c>
      <c r="J5895">
        <v>553</v>
      </c>
      <c r="K5895" t="s">
        <v>30</v>
      </c>
      <c r="L5895">
        <v>11</v>
      </c>
      <c r="M5895">
        <v>2</v>
      </c>
      <c r="N5895">
        <v>0</v>
      </c>
      <c r="O5895">
        <v>547.74329999999998</v>
      </c>
      <c r="P5895">
        <v>0</v>
      </c>
    </row>
    <row r="5896" spans="1:16" x14ac:dyDescent="0.55000000000000004">
      <c r="A5896">
        <v>705.13559999999995</v>
      </c>
      <c r="B5896" t="s">
        <v>20</v>
      </c>
      <c r="C5896">
        <v>1</v>
      </c>
      <c r="D5896">
        <v>8</v>
      </c>
      <c r="E5896">
        <v>2</v>
      </c>
      <c r="F5896">
        <v>11</v>
      </c>
      <c r="G5896">
        <v>20</v>
      </c>
      <c r="H5896" t="s">
        <v>17</v>
      </c>
      <c r="I5896">
        <v>0</v>
      </c>
      <c r="J5896">
        <v>557</v>
      </c>
      <c r="K5896" t="s">
        <v>30</v>
      </c>
      <c r="L5896">
        <v>11</v>
      </c>
      <c r="M5896">
        <v>2</v>
      </c>
      <c r="N5896">
        <v>0</v>
      </c>
      <c r="O5896">
        <v>705.13559999999995</v>
      </c>
      <c r="P5896">
        <v>0</v>
      </c>
    </row>
    <row r="5897" spans="1:16" x14ac:dyDescent="0.55000000000000004">
      <c r="A5897">
        <v>888.7124</v>
      </c>
      <c r="B5897" t="s">
        <v>20</v>
      </c>
      <c r="C5897">
        <v>1</v>
      </c>
      <c r="D5897">
        <v>20</v>
      </c>
      <c r="E5897">
        <v>2</v>
      </c>
      <c r="F5897">
        <v>8</v>
      </c>
      <c r="G5897">
        <v>20</v>
      </c>
      <c r="H5897" t="s">
        <v>17</v>
      </c>
      <c r="I5897">
        <v>0</v>
      </c>
      <c r="J5897">
        <v>568</v>
      </c>
      <c r="K5897" t="s">
        <v>30</v>
      </c>
      <c r="L5897">
        <v>11</v>
      </c>
      <c r="M5897">
        <v>2</v>
      </c>
      <c r="N5897">
        <v>0</v>
      </c>
      <c r="O5897">
        <v>888.7124</v>
      </c>
      <c r="P5897">
        <v>0</v>
      </c>
    </row>
    <row r="5898" spans="1:16" x14ac:dyDescent="0.55000000000000004">
      <c r="A5898">
        <v>667.72649999999999</v>
      </c>
      <c r="B5898" t="s">
        <v>20</v>
      </c>
      <c r="C5898">
        <v>1</v>
      </c>
      <c r="D5898">
        <v>6</v>
      </c>
      <c r="E5898">
        <v>2</v>
      </c>
      <c r="F5898">
        <v>7</v>
      </c>
      <c r="G5898">
        <v>20</v>
      </c>
      <c r="H5898" t="s">
        <v>17</v>
      </c>
      <c r="I5898">
        <v>0</v>
      </c>
      <c r="J5898">
        <v>569</v>
      </c>
      <c r="K5898" t="s">
        <v>30</v>
      </c>
      <c r="L5898">
        <v>11</v>
      </c>
      <c r="M5898">
        <v>2</v>
      </c>
      <c r="N5898">
        <v>0</v>
      </c>
      <c r="O5898">
        <v>667.72649999999999</v>
      </c>
      <c r="P5898">
        <v>0</v>
      </c>
    </row>
    <row r="5899" spans="1:16" x14ac:dyDescent="0.55000000000000004">
      <c r="A5899">
        <v>1001.9039</v>
      </c>
      <c r="B5899" t="s">
        <v>20</v>
      </c>
      <c r="C5899">
        <v>1</v>
      </c>
      <c r="D5899">
        <v>2</v>
      </c>
      <c r="E5899">
        <v>2</v>
      </c>
      <c r="F5899">
        <v>5</v>
      </c>
      <c r="G5899">
        <v>20</v>
      </c>
      <c r="H5899" t="s">
        <v>17</v>
      </c>
      <c r="I5899">
        <v>0</v>
      </c>
      <c r="J5899">
        <v>570</v>
      </c>
      <c r="K5899" t="s">
        <v>30</v>
      </c>
      <c r="L5899">
        <v>11</v>
      </c>
      <c r="M5899">
        <v>2</v>
      </c>
      <c r="N5899">
        <v>0</v>
      </c>
      <c r="O5899">
        <v>1001.9039</v>
      </c>
      <c r="P5899">
        <v>0</v>
      </c>
    </row>
    <row r="5900" spans="1:16" x14ac:dyDescent="0.55000000000000004">
      <c r="A5900">
        <v>717.19179999999994</v>
      </c>
      <c r="B5900" t="s">
        <v>20</v>
      </c>
      <c r="C5900">
        <v>1</v>
      </c>
      <c r="D5900">
        <v>4</v>
      </c>
      <c r="E5900">
        <v>2</v>
      </c>
      <c r="F5900">
        <v>14</v>
      </c>
      <c r="G5900">
        <v>20</v>
      </c>
      <c r="H5900" t="s">
        <v>17</v>
      </c>
      <c r="I5900">
        <v>0</v>
      </c>
      <c r="J5900">
        <v>578</v>
      </c>
      <c r="K5900" t="s">
        <v>30</v>
      </c>
      <c r="L5900">
        <v>11</v>
      </c>
      <c r="M5900">
        <v>2</v>
      </c>
      <c r="N5900">
        <v>0</v>
      </c>
      <c r="O5900">
        <v>717.19179999999994</v>
      </c>
      <c r="P5900">
        <v>0</v>
      </c>
    </row>
    <row r="5901" spans="1:16" x14ac:dyDescent="0.55000000000000004">
      <c r="A5901">
        <v>636.42160000000001</v>
      </c>
      <c r="B5901" t="s">
        <v>20</v>
      </c>
      <c r="C5901">
        <v>1</v>
      </c>
      <c r="D5901">
        <v>2</v>
      </c>
      <c r="E5901">
        <v>2</v>
      </c>
      <c r="F5901">
        <v>9</v>
      </c>
      <c r="G5901">
        <v>20</v>
      </c>
      <c r="H5901" t="s">
        <v>17</v>
      </c>
      <c r="I5901">
        <v>0</v>
      </c>
      <c r="J5901">
        <v>583</v>
      </c>
      <c r="K5901" t="s">
        <v>30</v>
      </c>
      <c r="L5901">
        <v>11</v>
      </c>
      <c r="M5901">
        <v>2</v>
      </c>
      <c r="N5901">
        <v>0</v>
      </c>
      <c r="O5901">
        <v>636.42160000000001</v>
      </c>
      <c r="P5901">
        <v>0</v>
      </c>
    </row>
    <row r="5902" spans="1:16" x14ac:dyDescent="0.55000000000000004">
      <c r="A5902">
        <v>1231.7134000000001</v>
      </c>
      <c r="B5902" t="s">
        <v>20</v>
      </c>
      <c r="C5902">
        <v>1</v>
      </c>
      <c r="D5902">
        <v>20</v>
      </c>
      <c r="E5902">
        <v>2</v>
      </c>
      <c r="F5902">
        <v>1</v>
      </c>
      <c r="G5902">
        <v>20</v>
      </c>
      <c r="H5902" t="s">
        <v>17</v>
      </c>
      <c r="I5902">
        <v>0</v>
      </c>
      <c r="J5902">
        <v>593</v>
      </c>
      <c r="K5902" t="s">
        <v>30</v>
      </c>
      <c r="L5902">
        <v>11</v>
      </c>
      <c r="M5902">
        <v>2</v>
      </c>
      <c r="N5902">
        <v>0</v>
      </c>
      <c r="O5902">
        <v>1231.7134000000001</v>
      </c>
      <c r="P5902">
        <v>0</v>
      </c>
    </row>
    <row r="5903" spans="1:16" x14ac:dyDescent="0.55000000000000004">
      <c r="A5903">
        <v>979.34339999999997</v>
      </c>
      <c r="B5903" t="s">
        <v>20</v>
      </c>
      <c r="C5903">
        <v>1</v>
      </c>
      <c r="D5903">
        <v>20</v>
      </c>
      <c r="E5903">
        <v>2</v>
      </c>
      <c r="F5903">
        <v>18</v>
      </c>
      <c r="G5903">
        <v>20</v>
      </c>
      <c r="H5903" t="s">
        <v>17</v>
      </c>
      <c r="I5903">
        <v>0</v>
      </c>
      <c r="J5903">
        <v>599</v>
      </c>
      <c r="K5903" t="s">
        <v>30</v>
      </c>
      <c r="L5903">
        <v>11</v>
      </c>
      <c r="M5903">
        <v>2</v>
      </c>
      <c r="N5903">
        <v>0</v>
      </c>
      <c r="O5903">
        <v>979.34339999999997</v>
      </c>
      <c r="P5903">
        <v>0</v>
      </c>
    </row>
    <row r="5904" spans="1:16" x14ac:dyDescent="0.55000000000000004">
      <c r="A5904">
        <v>1079.2277999999999</v>
      </c>
      <c r="B5904" t="s">
        <v>20</v>
      </c>
      <c r="C5904">
        <v>1</v>
      </c>
      <c r="D5904">
        <v>1</v>
      </c>
      <c r="E5904">
        <v>2</v>
      </c>
      <c r="F5904">
        <v>3</v>
      </c>
      <c r="G5904">
        <v>20</v>
      </c>
      <c r="H5904" t="s">
        <v>17</v>
      </c>
      <c r="I5904">
        <v>0</v>
      </c>
      <c r="J5904">
        <v>604</v>
      </c>
      <c r="K5904" t="s">
        <v>30</v>
      </c>
      <c r="L5904">
        <v>11</v>
      </c>
      <c r="M5904">
        <v>2</v>
      </c>
      <c r="N5904">
        <v>0</v>
      </c>
      <c r="O5904">
        <v>1079.2277999999999</v>
      </c>
      <c r="P5904">
        <v>0</v>
      </c>
    </row>
    <row r="5905" spans="1:16" x14ac:dyDescent="0.55000000000000004">
      <c r="A5905">
        <v>1034.2719</v>
      </c>
      <c r="B5905" t="s">
        <v>20</v>
      </c>
      <c r="C5905">
        <v>1</v>
      </c>
      <c r="D5905">
        <v>5</v>
      </c>
      <c r="E5905">
        <v>2</v>
      </c>
      <c r="F5905">
        <v>20</v>
      </c>
      <c r="G5905">
        <v>20</v>
      </c>
      <c r="H5905" t="s">
        <v>17</v>
      </c>
      <c r="I5905">
        <v>0</v>
      </c>
      <c r="J5905">
        <v>608</v>
      </c>
      <c r="K5905" t="s">
        <v>30</v>
      </c>
      <c r="L5905">
        <v>11</v>
      </c>
      <c r="M5905">
        <v>2</v>
      </c>
      <c r="N5905">
        <v>0</v>
      </c>
      <c r="O5905">
        <v>1034.2719</v>
      </c>
      <c r="P5905">
        <v>0</v>
      </c>
    </row>
    <row r="5906" spans="1:16" x14ac:dyDescent="0.55000000000000004">
      <c r="A5906">
        <v>839.88850000000002</v>
      </c>
      <c r="B5906" t="s">
        <v>20</v>
      </c>
      <c r="C5906">
        <v>1</v>
      </c>
      <c r="D5906">
        <v>3</v>
      </c>
      <c r="E5906">
        <v>2</v>
      </c>
      <c r="F5906">
        <v>1</v>
      </c>
      <c r="G5906">
        <v>20</v>
      </c>
      <c r="H5906" t="s">
        <v>17</v>
      </c>
      <c r="I5906">
        <v>0</v>
      </c>
      <c r="J5906">
        <v>609</v>
      </c>
      <c r="K5906" t="s">
        <v>30</v>
      </c>
      <c r="L5906">
        <v>11</v>
      </c>
      <c r="M5906">
        <v>2</v>
      </c>
      <c r="N5906">
        <v>0</v>
      </c>
      <c r="O5906">
        <v>839.88850000000002</v>
      </c>
      <c r="P5906">
        <v>0</v>
      </c>
    </row>
    <row r="5907" spans="1:16" x14ac:dyDescent="0.55000000000000004">
      <c r="A5907">
        <v>988.45299999999997</v>
      </c>
      <c r="B5907" t="s">
        <v>20</v>
      </c>
      <c r="C5907">
        <v>1</v>
      </c>
      <c r="D5907">
        <v>10</v>
      </c>
      <c r="E5907">
        <v>2</v>
      </c>
      <c r="F5907">
        <v>18</v>
      </c>
      <c r="G5907">
        <v>20</v>
      </c>
      <c r="H5907" t="s">
        <v>17</v>
      </c>
      <c r="I5907">
        <v>0</v>
      </c>
      <c r="J5907">
        <v>610</v>
      </c>
      <c r="K5907" t="s">
        <v>30</v>
      </c>
      <c r="L5907">
        <v>11</v>
      </c>
      <c r="M5907">
        <v>2</v>
      </c>
      <c r="N5907">
        <v>0</v>
      </c>
      <c r="O5907">
        <v>988.45299999999997</v>
      </c>
      <c r="P5907">
        <v>0</v>
      </c>
    </row>
    <row r="5908" spans="1:16" x14ac:dyDescent="0.55000000000000004">
      <c r="A5908">
        <v>949.0924</v>
      </c>
      <c r="B5908" t="s">
        <v>20</v>
      </c>
      <c r="C5908">
        <v>1</v>
      </c>
      <c r="D5908">
        <v>7</v>
      </c>
      <c r="E5908">
        <v>2</v>
      </c>
      <c r="F5908">
        <v>16</v>
      </c>
      <c r="G5908">
        <v>20</v>
      </c>
      <c r="H5908" t="s">
        <v>17</v>
      </c>
      <c r="I5908">
        <v>0</v>
      </c>
      <c r="J5908">
        <v>614</v>
      </c>
      <c r="K5908" t="s">
        <v>30</v>
      </c>
      <c r="L5908">
        <v>11</v>
      </c>
      <c r="M5908">
        <v>2</v>
      </c>
      <c r="N5908">
        <v>0</v>
      </c>
      <c r="O5908">
        <v>949.0924</v>
      </c>
      <c r="P5908">
        <v>0</v>
      </c>
    </row>
    <row r="5909" spans="1:16" x14ac:dyDescent="0.55000000000000004">
      <c r="A5909">
        <v>959.43960000000004</v>
      </c>
      <c r="B5909" t="s">
        <v>20</v>
      </c>
      <c r="C5909">
        <v>1</v>
      </c>
      <c r="D5909">
        <v>12</v>
      </c>
      <c r="E5909">
        <v>2</v>
      </c>
      <c r="F5909">
        <v>2</v>
      </c>
      <c r="G5909">
        <v>20</v>
      </c>
      <c r="H5909" t="s">
        <v>17</v>
      </c>
      <c r="I5909">
        <v>0</v>
      </c>
      <c r="J5909">
        <v>623</v>
      </c>
      <c r="K5909" t="s">
        <v>30</v>
      </c>
      <c r="L5909">
        <v>11</v>
      </c>
      <c r="M5909">
        <v>2</v>
      </c>
      <c r="N5909">
        <v>0</v>
      </c>
      <c r="O5909">
        <v>959.43960000000004</v>
      </c>
      <c r="P5909">
        <v>0</v>
      </c>
    </row>
    <row r="5910" spans="1:16" x14ac:dyDescent="0.55000000000000004">
      <c r="A5910">
        <v>1218.2372</v>
      </c>
      <c r="B5910" t="s">
        <v>20</v>
      </c>
      <c r="C5910">
        <v>1</v>
      </c>
      <c r="D5910">
        <v>2</v>
      </c>
      <c r="E5910">
        <v>2</v>
      </c>
      <c r="F5910">
        <v>19</v>
      </c>
      <c r="G5910">
        <v>20</v>
      </c>
      <c r="H5910" t="s">
        <v>17</v>
      </c>
      <c r="I5910">
        <v>0</v>
      </c>
      <c r="J5910">
        <v>630</v>
      </c>
      <c r="K5910" t="s">
        <v>30</v>
      </c>
      <c r="L5910">
        <v>11</v>
      </c>
      <c r="M5910">
        <v>2</v>
      </c>
      <c r="N5910">
        <v>0</v>
      </c>
      <c r="O5910">
        <v>1218.2372</v>
      </c>
      <c r="P5910">
        <v>0</v>
      </c>
    </row>
    <row r="5911" spans="1:16" x14ac:dyDescent="0.55000000000000004">
      <c r="A5911">
        <v>1315.9088999999999</v>
      </c>
      <c r="B5911" t="s">
        <v>20</v>
      </c>
      <c r="C5911">
        <v>1</v>
      </c>
      <c r="D5911">
        <v>14</v>
      </c>
      <c r="E5911">
        <v>2</v>
      </c>
      <c r="F5911">
        <v>17</v>
      </c>
      <c r="G5911">
        <v>20</v>
      </c>
      <c r="H5911" t="s">
        <v>17</v>
      </c>
      <c r="I5911">
        <v>0</v>
      </c>
      <c r="J5911">
        <v>631</v>
      </c>
      <c r="K5911" t="s">
        <v>30</v>
      </c>
      <c r="L5911">
        <v>11</v>
      </c>
      <c r="M5911">
        <v>2</v>
      </c>
      <c r="N5911">
        <v>0</v>
      </c>
      <c r="O5911">
        <v>1315.9088999999999</v>
      </c>
      <c r="P5911">
        <v>0</v>
      </c>
    </row>
    <row r="5912" spans="1:16" x14ac:dyDescent="0.55000000000000004">
      <c r="A5912">
        <v>647.00369999999998</v>
      </c>
      <c r="B5912" t="s">
        <v>20</v>
      </c>
      <c r="C5912">
        <v>1</v>
      </c>
      <c r="D5912">
        <v>19</v>
      </c>
      <c r="E5912">
        <v>2</v>
      </c>
      <c r="F5912">
        <v>15</v>
      </c>
      <c r="G5912">
        <v>20</v>
      </c>
      <c r="H5912" t="s">
        <v>17</v>
      </c>
      <c r="I5912">
        <v>0</v>
      </c>
      <c r="J5912">
        <v>632</v>
      </c>
      <c r="K5912" t="s">
        <v>30</v>
      </c>
      <c r="L5912">
        <v>11</v>
      </c>
      <c r="M5912">
        <v>2</v>
      </c>
      <c r="N5912">
        <v>0</v>
      </c>
      <c r="O5912">
        <v>647.00369999999998</v>
      </c>
      <c r="P5912">
        <v>0</v>
      </c>
    </row>
    <row r="5913" spans="1:16" x14ac:dyDescent="0.55000000000000004">
      <c r="A5913">
        <v>1286.7348999999999</v>
      </c>
      <c r="B5913" t="s">
        <v>20</v>
      </c>
      <c r="C5913">
        <v>1</v>
      </c>
      <c r="D5913">
        <v>5</v>
      </c>
      <c r="E5913">
        <v>2</v>
      </c>
      <c r="F5913">
        <v>8</v>
      </c>
      <c r="G5913">
        <v>20</v>
      </c>
      <c r="H5913" t="s">
        <v>17</v>
      </c>
      <c r="I5913">
        <v>0</v>
      </c>
      <c r="J5913">
        <v>635</v>
      </c>
      <c r="K5913" t="s">
        <v>30</v>
      </c>
      <c r="L5913">
        <v>11</v>
      </c>
      <c r="M5913">
        <v>2</v>
      </c>
      <c r="N5913">
        <v>0</v>
      </c>
      <c r="O5913">
        <v>1286.7348999999999</v>
      </c>
      <c r="P5913">
        <v>0</v>
      </c>
    </row>
    <row r="5914" spans="1:16" x14ac:dyDescent="0.55000000000000004">
      <c r="A5914">
        <v>1013.6553</v>
      </c>
      <c r="B5914" t="s">
        <v>20</v>
      </c>
      <c r="C5914">
        <v>1</v>
      </c>
      <c r="D5914">
        <v>1</v>
      </c>
      <c r="E5914">
        <v>2</v>
      </c>
      <c r="F5914">
        <v>1</v>
      </c>
      <c r="G5914">
        <v>20</v>
      </c>
      <c r="H5914" t="s">
        <v>17</v>
      </c>
      <c r="I5914">
        <v>0</v>
      </c>
      <c r="J5914">
        <v>640</v>
      </c>
      <c r="K5914" t="s">
        <v>30</v>
      </c>
      <c r="L5914">
        <v>11</v>
      </c>
      <c r="M5914">
        <v>2</v>
      </c>
      <c r="N5914">
        <v>0</v>
      </c>
      <c r="O5914">
        <v>1013.6553</v>
      </c>
      <c r="P5914">
        <v>0</v>
      </c>
    </row>
    <row r="5915" spans="1:16" x14ac:dyDescent="0.55000000000000004">
      <c r="A5915">
        <v>599.72119999999995</v>
      </c>
      <c r="B5915" t="s">
        <v>20</v>
      </c>
      <c r="C5915">
        <v>1</v>
      </c>
      <c r="D5915">
        <v>12</v>
      </c>
      <c r="E5915">
        <v>2</v>
      </c>
      <c r="F5915">
        <v>18</v>
      </c>
      <c r="G5915">
        <v>20</v>
      </c>
      <c r="H5915" t="s">
        <v>17</v>
      </c>
      <c r="I5915">
        <v>0</v>
      </c>
      <c r="J5915">
        <v>641</v>
      </c>
      <c r="K5915" t="s">
        <v>30</v>
      </c>
      <c r="L5915">
        <v>11</v>
      </c>
      <c r="M5915">
        <v>2</v>
      </c>
      <c r="N5915">
        <v>0</v>
      </c>
      <c r="O5915">
        <v>599.72119999999995</v>
      </c>
      <c r="P5915">
        <v>0</v>
      </c>
    </row>
    <row r="5916" spans="1:16" x14ac:dyDescent="0.55000000000000004">
      <c r="A5916">
        <v>655.32339999999999</v>
      </c>
      <c r="B5916" t="s">
        <v>20</v>
      </c>
      <c r="C5916">
        <v>1</v>
      </c>
      <c r="D5916">
        <v>11</v>
      </c>
      <c r="E5916">
        <v>2</v>
      </c>
      <c r="F5916">
        <v>9</v>
      </c>
      <c r="G5916">
        <v>20</v>
      </c>
      <c r="H5916" t="s">
        <v>17</v>
      </c>
      <c r="I5916">
        <v>0</v>
      </c>
      <c r="J5916">
        <v>649</v>
      </c>
      <c r="K5916" t="s">
        <v>30</v>
      </c>
      <c r="L5916">
        <v>11</v>
      </c>
      <c r="M5916">
        <v>2</v>
      </c>
      <c r="N5916">
        <v>0</v>
      </c>
      <c r="O5916">
        <v>655.32339999999999</v>
      </c>
      <c r="P5916">
        <v>0</v>
      </c>
    </row>
    <row r="5917" spans="1:16" x14ac:dyDescent="0.55000000000000004">
      <c r="A5917">
        <v>965.52329999999995</v>
      </c>
      <c r="B5917" t="s">
        <v>20</v>
      </c>
      <c r="C5917">
        <v>2</v>
      </c>
      <c r="D5917">
        <v>14</v>
      </c>
      <c r="E5917">
        <v>1</v>
      </c>
      <c r="F5917">
        <v>2</v>
      </c>
      <c r="G5917">
        <v>19</v>
      </c>
      <c r="H5917" t="s">
        <v>19</v>
      </c>
      <c r="I5917">
        <v>0</v>
      </c>
      <c r="J5917">
        <v>14</v>
      </c>
      <c r="K5917" t="s">
        <v>30</v>
      </c>
      <c r="L5917">
        <v>11</v>
      </c>
      <c r="M5917">
        <v>2</v>
      </c>
      <c r="N5917">
        <v>0</v>
      </c>
      <c r="O5917">
        <v>965.52329999999995</v>
      </c>
      <c r="P5917">
        <v>0</v>
      </c>
    </row>
    <row r="5918" spans="1:16" x14ac:dyDescent="0.55000000000000004">
      <c r="A5918">
        <v>908.05870000000004</v>
      </c>
      <c r="B5918" t="s">
        <v>20</v>
      </c>
      <c r="C5918">
        <v>2</v>
      </c>
      <c r="D5918">
        <v>4</v>
      </c>
      <c r="E5918">
        <v>1</v>
      </c>
      <c r="F5918">
        <v>13</v>
      </c>
      <c r="G5918">
        <v>19</v>
      </c>
      <c r="H5918" t="s">
        <v>19</v>
      </c>
      <c r="I5918">
        <v>0</v>
      </c>
      <c r="J5918">
        <v>18</v>
      </c>
      <c r="K5918" t="s">
        <v>30</v>
      </c>
      <c r="L5918">
        <v>11</v>
      </c>
      <c r="M5918">
        <v>2</v>
      </c>
      <c r="N5918">
        <v>0</v>
      </c>
      <c r="O5918">
        <v>908.05870000000004</v>
      </c>
      <c r="P5918">
        <v>0</v>
      </c>
    </row>
    <row r="5919" spans="1:16" x14ac:dyDescent="0.55000000000000004">
      <c r="A5919">
        <v>613.81029999999998</v>
      </c>
      <c r="B5919" t="s">
        <v>20</v>
      </c>
      <c r="C5919">
        <v>2</v>
      </c>
      <c r="D5919">
        <v>17</v>
      </c>
      <c r="E5919">
        <v>1</v>
      </c>
      <c r="F5919">
        <v>16</v>
      </c>
      <c r="G5919">
        <v>19</v>
      </c>
      <c r="H5919" t="s">
        <v>19</v>
      </c>
      <c r="I5919">
        <v>0</v>
      </c>
      <c r="J5919">
        <v>20</v>
      </c>
      <c r="K5919" t="s">
        <v>30</v>
      </c>
      <c r="L5919">
        <v>11</v>
      </c>
      <c r="M5919">
        <v>2</v>
      </c>
      <c r="N5919">
        <v>0</v>
      </c>
      <c r="O5919">
        <v>613.81029999999998</v>
      </c>
      <c r="P5919">
        <v>0</v>
      </c>
    </row>
    <row r="5920" spans="1:16" x14ac:dyDescent="0.55000000000000004">
      <c r="A5920">
        <v>851.22190000000001</v>
      </c>
      <c r="B5920" t="s">
        <v>20</v>
      </c>
      <c r="C5920">
        <v>2</v>
      </c>
      <c r="D5920">
        <v>9</v>
      </c>
      <c r="E5920">
        <v>1</v>
      </c>
      <c r="F5920">
        <v>17</v>
      </c>
      <c r="G5920">
        <v>19</v>
      </c>
      <c r="H5920" t="s">
        <v>19</v>
      </c>
      <c r="I5920">
        <v>0</v>
      </c>
      <c r="J5920">
        <v>22</v>
      </c>
      <c r="K5920" t="s">
        <v>30</v>
      </c>
      <c r="L5920">
        <v>11</v>
      </c>
      <c r="M5920">
        <v>2</v>
      </c>
      <c r="N5920">
        <v>0</v>
      </c>
      <c r="O5920">
        <v>851.22190000000001</v>
      </c>
      <c r="P5920">
        <v>0</v>
      </c>
    </row>
    <row r="5921" spans="1:16" x14ac:dyDescent="0.55000000000000004">
      <c r="A5921">
        <v>738.93679999999995</v>
      </c>
      <c r="B5921" t="s">
        <v>20</v>
      </c>
      <c r="C5921">
        <v>2</v>
      </c>
      <c r="D5921">
        <v>16</v>
      </c>
      <c r="E5921">
        <v>1</v>
      </c>
      <c r="F5921">
        <v>17</v>
      </c>
      <c r="G5921">
        <v>19</v>
      </c>
      <c r="H5921" t="s">
        <v>19</v>
      </c>
      <c r="I5921">
        <v>0</v>
      </c>
      <c r="J5921">
        <v>23</v>
      </c>
      <c r="K5921" t="s">
        <v>30</v>
      </c>
      <c r="L5921">
        <v>11</v>
      </c>
      <c r="M5921">
        <v>2</v>
      </c>
      <c r="N5921">
        <v>0</v>
      </c>
      <c r="O5921">
        <v>738.93679999999995</v>
      </c>
      <c r="P5921">
        <v>0</v>
      </c>
    </row>
    <row r="5922" spans="1:16" x14ac:dyDescent="0.55000000000000004">
      <c r="A5922">
        <v>792.13289999999995</v>
      </c>
      <c r="B5922" t="s">
        <v>20</v>
      </c>
      <c r="C5922">
        <v>2</v>
      </c>
      <c r="D5922">
        <v>7</v>
      </c>
      <c r="E5922">
        <v>1</v>
      </c>
      <c r="F5922">
        <v>9</v>
      </c>
      <c r="G5922">
        <v>19</v>
      </c>
      <c r="H5922" t="s">
        <v>19</v>
      </c>
      <c r="I5922">
        <v>0</v>
      </c>
      <c r="J5922">
        <v>28</v>
      </c>
      <c r="K5922" t="s">
        <v>30</v>
      </c>
      <c r="L5922">
        <v>11</v>
      </c>
      <c r="M5922">
        <v>2</v>
      </c>
      <c r="N5922">
        <v>0</v>
      </c>
      <c r="O5922">
        <v>792.13289999999995</v>
      </c>
      <c r="P5922">
        <v>0</v>
      </c>
    </row>
    <row r="5923" spans="1:16" x14ac:dyDescent="0.55000000000000004">
      <c r="A5923">
        <v>728.2595</v>
      </c>
      <c r="B5923" t="s">
        <v>20</v>
      </c>
      <c r="C5923">
        <v>2</v>
      </c>
      <c r="D5923">
        <v>15</v>
      </c>
      <c r="E5923">
        <v>1</v>
      </c>
      <c r="F5923">
        <v>14</v>
      </c>
      <c r="G5923">
        <v>19</v>
      </c>
      <c r="H5923" t="s">
        <v>19</v>
      </c>
      <c r="I5923">
        <v>0</v>
      </c>
      <c r="J5923">
        <v>32</v>
      </c>
      <c r="K5923" t="s">
        <v>30</v>
      </c>
      <c r="L5923">
        <v>11</v>
      </c>
      <c r="M5923">
        <v>2</v>
      </c>
      <c r="N5923">
        <v>0</v>
      </c>
      <c r="O5923">
        <v>728.2595</v>
      </c>
      <c r="P5923">
        <v>0</v>
      </c>
    </row>
    <row r="5924" spans="1:16" x14ac:dyDescent="0.55000000000000004">
      <c r="A5924">
        <v>860.46339999999998</v>
      </c>
      <c r="B5924" t="s">
        <v>20</v>
      </c>
      <c r="C5924">
        <v>2</v>
      </c>
      <c r="D5924">
        <v>8</v>
      </c>
      <c r="E5924">
        <v>1</v>
      </c>
      <c r="F5924">
        <v>13</v>
      </c>
      <c r="G5924">
        <v>19</v>
      </c>
      <c r="H5924" t="s">
        <v>19</v>
      </c>
      <c r="I5924">
        <v>0</v>
      </c>
      <c r="J5924">
        <v>38</v>
      </c>
      <c r="K5924" t="s">
        <v>30</v>
      </c>
      <c r="L5924">
        <v>11</v>
      </c>
      <c r="M5924">
        <v>2</v>
      </c>
      <c r="N5924">
        <v>0</v>
      </c>
      <c r="O5924">
        <v>860.46339999999998</v>
      </c>
      <c r="P5924">
        <v>0</v>
      </c>
    </row>
    <row r="5925" spans="1:16" x14ac:dyDescent="0.55000000000000004">
      <c r="A5925">
        <v>763.54070000000002</v>
      </c>
      <c r="B5925" t="s">
        <v>20</v>
      </c>
      <c r="C5925">
        <v>2</v>
      </c>
      <c r="D5925">
        <v>12</v>
      </c>
      <c r="E5925">
        <v>1</v>
      </c>
      <c r="F5925">
        <v>6</v>
      </c>
      <c r="G5925">
        <v>19</v>
      </c>
      <c r="H5925" t="s">
        <v>19</v>
      </c>
      <c r="I5925">
        <v>0</v>
      </c>
      <c r="J5925">
        <v>47</v>
      </c>
      <c r="K5925" t="s">
        <v>30</v>
      </c>
      <c r="L5925">
        <v>11</v>
      </c>
      <c r="M5925">
        <v>2</v>
      </c>
      <c r="N5925">
        <v>0</v>
      </c>
      <c r="O5925">
        <v>763.54070000000002</v>
      </c>
      <c r="P5925">
        <v>0</v>
      </c>
    </row>
    <row r="5926" spans="1:16" x14ac:dyDescent="0.55000000000000004">
      <c r="A5926">
        <v>799.41200000000003</v>
      </c>
      <c r="B5926" t="s">
        <v>20</v>
      </c>
      <c r="C5926">
        <v>2</v>
      </c>
      <c r="D5926">
        <v>3</v>
      </c>
      <c r="E5926">
        <v>1</v>
      </c>
      <c r="F5926">
        <v>6</v>
      </c>
      <c r="G5926">
        <v>19</v>
      </c>
      <c r="H5926" t="s">
        <v>19</v>
      </c>
      <c r="I5926">
        <v>0</v>
      </c>
      <c r="J5926">
        <v>48</v>
      </c>
      <c r="K5926" t="s">
        <v>30</v>
      </c>
      <c r="L5926">
        <v>11</v>
      </c>
      <c r="M5926">
        <v>2</v>
      </c>
      <c r="N5926">
        <v>0</v>
      </c>
      <c r="O5926">
        <v>799.41200000000003</v>
      </c>
      <c r="P5926">
        <v>0</v>
      </c>
    </row>
    <row r="5927" spans="1:16" x14ac:dyDescent="0.55000000000000004">
      <c r="A5927">
        <v>1106.2353000000001</v>
      </c>
      <c r="B5927" t="s">
        <v>20</v>
      </c>
      <c r="C5927">
        <v>2</v>
      </c>
      <c r="D5927">
        <v>8</v>
      </c>
      <c r="E5927">
        <v>1</v>
      </c>
      <c r="F5927">
        <v>17</v>
      </c>
      <c r="G5927">
        <v>19</v>
      </c>
      <c r="H5927" t="s">
        <v>19</v>
      </c>
      <c r="I5927">
        <v>0</v>
      </c>
      <c r="J5927">
        <v>51</v>
      </c>
      <c r="K5927" t="s">
        <v>30</v>
      </c>
      <c r="L5927">
        <v>11</v>
      </c>
      <c r="M5927">
        <v>2</v>
      </c>
      <c r="N5927">
        <v>0</v>
      </c>
      <c r="O5927">
        <v>1106.2353000000001</v>
      </c>
      <c r="P5927">
        <v>0</v>
      </c>
    </row>
    <row r="5928" spans="1:16" x14ac:dyDescent="0.55000000000000004">
      <c r="A5928">
        <v>621.33339999999998</v>
      </c>
      <c r="B5928" t="s">
        <v>20</v>
      </c>
      <c r="C5928">
        <v>2</v>
      </c>
      <c r="D5928">
        <v>6</v>
      </c>
      <c r="E5928">
        <v>1</v>
      </c>
      <c r="F5928">
        <v>10</v>
      </c>
      <c r="G5928">
        <v>19</v>
      </c>
      <c r="H5928" t="s">
        <v>19</v>
      </c>
      <c r="I5928">
        <v>0</v>
      </c>
      <c r="J5928">
        <v>52</v>
      </c>
      <c r="K5928" t="s">
        <v>30</v>
      </c>
      <c r="L5928">
        <v>11</v>
      </c>
      <c r="M5928">
        <v>2</v>
      </c>
      <c r="N5928">
        <v>0</v>
      </c>
      <c r="O5928">
        <v>621.33339999999998</v>
      </c>
      <c r="P5928">
        <v>0</v>
      </c>
    </row>
    <row r="5929" spans="1:16" x14ac:dyDescent="0.55000000000000004">
      <c r="A5929">
        <v>658.02790000000005</v>
      </c>
      <c r="B5929" t="s">
        <v>20</v>
      </c>
      <c r="C5929">
        <v>2</v>
      </c>
      <c r="D5929">
        <v>17</v>
      </c>
      <c r="E5929">
        <v>1</v>
      </c>
      <c r="F5929">
        <v>18</v>
      </c>
      <c r="G5929">
        <v>19</v>
      </c>
      <c r="H5929" t="s">
        <v>19</v>
      </c>
      <c r="I5929">
        <v>0</v>
      </c>
      <c r="J5929">
        <v>53</v>
      </c>
      <c r="K5929" t="s">
        <v>30</v>
      </c>
      <c r="L5929">
        <v>11</v>
      </c>
      <c r="M5929">
        <v>2</v>
      </c>
      <c r="N5929">
        <v>0</v>
      </c>
      <c r="O5929">
        <v>658.02790000000005</v>
      </c>
      <c r="P5929">
        <v>0</v>
      </c>
    </row>
    <row r="5930" spans="1:16" x14ac:dyDescent="0.55000000000000004">
      <c r="A5930">
        <v>822.34059999999999</v>
      </c>
      <c r="B5930" t="s">
        <v>20</v>
      </c>
      <c r="C5930">
        <v>2</v>
      </c>
      <c r="D5930">
        <v>5</v>
      </c>
      <c r="E5930">
        <v>1</v>
      </c>
      <c r="F5930">
        <v>14</v>
      </c>
      <c r="G5930">
        <v>19</v>
      </c>
      <c r="H5930" t="s">
        <v>19</v>
      </c>
      <c r="I5930">
        <v>0</v>
      </c>
      <c r="J5930">
        <v>54</v>
      </c>
      <c r="K5930" t="s">
        <v>30</v>
      </c>
      <c r="L5930">
        <v>11</v>
      </c>
      <c r="M5930">
        <v>2</v>
      </c>
      <c r="N5930">
        <v>0</v>
      </c>
      <c r="O5930">
        <v>822.34059999999999</v>
      </c>
      <c r="P5930">
        <v>0</v>
      </c>
    </row>
    <row r="5931" spans="1:16" x14ac:dyDescent="0.55000000000000004">
      <c r="A5931">
        <v>792.94</v>
      </c>
      <c r="B5931" t="s">
        <v>20</v>
      </c>
      <c r="C5931">
        <v>2</v>
      </c>
      <c r="D5931">
        <v>2</v>
      </c>
      <c r="E5931">
        <v>1</v>
      </c>
      <c r="F5931">
        <v>8</v>
      </c>
      <c r="G5931">
        <v>19</v>
      </c>
      <c r="H5931" t="s">
        <v>19</v>
      </c>
      <c r="I5931">
        <v>0</v>
      </c>
      <c r="J5931">
        <v>63</v>
      </c>
      <c r="K5931" t="s">
        <v>30</v>
      </c>
      <c r="L5931">
        <v>11</v>
      </c>
      <c r="M5931">
        <v>2</v>
      </c>
      <c r="N5931">
        <v>0</v>
      </c>
      <c r="O5931">
        <v>792.94</v>
      </c>
      <c r="P5931">
        <v>0</v>
      </c>
    </row>
    <row r="5932" spans="1:16" x14ac:dyDescent="0.55000000000000004">
      <c r="A5932">
        <v>758.14660000000003</v>
      </c>
      <c r="B5932" t="s">
        <v>20</v>
      </c>
      <c r="C5932">
        <v>2</v>
      </c>
      <c r="D5932">
        <v>16</v>
      </c>
      <c r="E5932">
        <v>1</v>
      </c>
      <c r="F5932">
        <v>13</v>
      </c>
      <c r="G5932">
        <v>19</v>
      </c>
      <c r="H5932" t="s">
        <v>19</v>
      </c>
      <c r="I5932">
        <v>0</v>
      </c>
      <c r="J5932">
        <v>65</v>
      </c>
      <c r="K5932" t="s">
        <v>30</v>
      </c>
      <c r="L5932">
        <v>11</v>
      </c>
      <c r="M5932">
        <v>2</v>
      </c>
      <c r="N5932">
        <v>0</v>
      </c>
      <c r="O5932">
        <v>758.14660000000003</v>
      </c>
      <c r="P5932">
        <v>0</v>
      </c>
    </row>
    <row r="5933" spans="1:16" x14ac:dyDescent="0.55000000000000004">
      <c r="A5933">
        <v>833.54780000000005</v>
      </c>
      <c r="B5933" t="s">
        <v>20</v>
      </c>
      <c r="C5933">
        <v>2</v>
      </c>
      <c r="D5933">
        <v>14</v>
      </c>
      <c r="E5933">
        <v>1</v>
      </c>
      <c r="F5933">
        <v>2</v>
      </c>
      <c r="G5933">
        <v>19</v>
      </c>
      <c r="H5933" t="s">
        <v>19</v>
      </c>
      <c r="I5933">
        <v>0</v>
      </c>
      <c r="J5933">
        <v>69</v>
      </c>
      <c r="K5933" t="s">
        <v>30</v>
      </c>
      <c r="L5933">
        <v>11</v>
      </c>
      <c r="M5933">
        <v>2</v>
      </c>
      <c r="N5933">
        <v>0</v>
      </c>
      <c r="O5933">
        <v>833.54780000000005</v>
      </c>
      <c r="P5933">
        <v>0</v>
      </c>
    </row>
    <row r="5934" spans="1:16" x14ac:dyDescent="0.55000000000000004">
      <c r="A5934">
        <v>777.22490000000005</v>
      </c>
      <c r="B5934" t="s">
        <v>20</v>
      </c>
      <c r="C5934">
        <v>2</v>
      </c>
      <c r="D5934">
        <v>8</v>
      </c>
      <c r="E5934">
        <v>1</v>
      </c>
      <c r="F5934">
        <v>8</v>
      </c>
      <c r="G5934">
        <v>19</v>
      </c>
      <c r="H5934" t="s">
        <v>19</v>
      </c>
      <c r="I5934">
        <v>0</v>
      </c>
      <c r="J5934">
        <v>71</v>
      </c>
      <c r="K5934" t="s">
        <v>30</v>
      </c>
      <c r="L5934">
        <v>11</v>
      </c>
      <c r="M5934">
        <v>2</v>
      </c>
      <c r="N5934">
        <v>0</v>
      </c>
      <c r="O5934">
        <v>777.22490000000005</v>
      </c>
      <c r="P5934">
        <v>0</v>
      </c>
    </row>
    <row r="5935" spans="1:16" x14ac:dyDescent="0.55000000000000004">
      <c r="A5935">
        <v>818.85199999999998</v>
      </c>
      <c r="B5935" t="s">
        <v>20</v>
      </c>
      <c r="C5935">
        <v>2</v>
      </c>
      <c r="D5935">
        <v>19</v>
      </c>
      <c r="E5935">
        <v>1</v>
      </c>
      <c r="F5935">
        <v>9</v>
      </c>
      <c r="G5935">
        <v>19</v>
      </c>
      <c r="H5935" t="s">
        <v>19</v>
      </c>
      <c r="I5935">
        <v>0</v>
      </c>
      <c r="J5935">
        <v>79</v>
      </c>
      <c r="K5935" t="s">
        <v>30</v>
      </c>
      <c r="L5935">
        <v>11</v>
      </c>
      <c r="M5935">
        <v>2</v>
      </c>
      <c r="N5935">
        <v>0</v>
      </c>
      <c r="O5935">
        <v>818.85199999999998</v>
      </c>
      <c r="P5935">
        <v>0</v>
      </c>
    </row>
    <row r="5936" spans="1:16" x14ac:dyDescent="0.55000000000000004">
      <c r="A5936">
        <v>756.41309999999999</v>
      </c>
      <c r="B5936" t="s">
        <v>20</v>
      </c>
      <c r="C5936">
        <v>2</v>
      </c>
      <c r="D5936">
        <v>7</v>
      </c>
      <c r="E5936">
        <v>1</v>
      </c>
      <c r="F5936">
        <v>13</v>
      </c>
      <c r="G5936">
        <v>19</v>
      </c>
      <c r="H5936" t="s">
        <v>19</v>
      </c>
      <c r="I5936">
        <v>0</v>
      </c>
      <c r="J5936">
        <v>80</v>
      </c>
      <c r="K5936" t="s">
        <v>30</v>
      </c>
      <c r="L5936">
        <v>11</v>
      </c>
      <c r="M5936">
        <v>2</v>
      </c>
      <c r="N5936">
        <v>0</v>
      </c>
      <c r="O5936">
        <v>756.41309999999999</v>
      </c>
      <c r="P5936">
        <v>0</v>
      </c>
    </row>
    <row r="5937" spans="1:16" x14ac:dyDescent="0.55000000000000004">
      <c r="A5937">
        <v>747.69709999999998</v>
      </c>
      <c r="B5937" t="s">
        <v>20</v>
      </c>
      <c r="C5937">
        <v>2</v>
      </c>
      <c r="D5937">
        <v>8</v>
      </c>
      <c r="E5937">
        <v>1</v>
      </c>
      <c r="F5937">
        <v>17</v>
      </c>
      <c r="G5937">
        <v>19</v>
      </c>
      <c r="H5937" t="s">
        <v>19</v>
      </c>
      <c r="I5937">
        <v>0</v>
      </c>
      <c r="J5937">
        <v>88</v>
      </c>
      <c r="K5937" t="s">
        <v>30</v>
      </c>
      <c r="L5937">
        <v>11</v>
      </c>
      <c r="M5937">
        <v>2</v>
      </c>
      <c r="N5937">
        <v>0</v>
      </c>
      <c r="O5937">
        <v>747.69709999999998</v>
      </c>
      <c r="P5937">
        <v>0</v>
      </c>
    </row>
    <row r="5938" spans="1:16" x14ac:dyDescent="0.55000000000000004">
      <c r="A5938">
        <v>871.97069999999997</v>
      </c>
      <c r="B5938" t="s">
        <v>20</v>
      </c>
      <c r="C5938">
        <v>2</v>
      </c>
      <c r="D5938">
        <v>5</v>
      </c>
      <c r="E5938">
        <v>1</v>
      </c>
      <c r="F5938">
        <v>4</v>
      </c>
      <c r="G5938">
        <v>19</v>
      </c>
      <c r="H5938" t="s">
        <v>19</v>
      </c>
      <c r="I5938">
        <v>0</v>
      </c>
      <c r="J5938">
        <v>90</v>
      </c>
      <c r="K5938" t="s">
        <v>30</v>
      </c>
      <c r="L5938">
        <v>11</v>
      </c>
      <c r="M5938">
        <v>2</v>
      </c>
      <c r="N5938">
        <v>0</v>
      </c>
      <c r="O5938">
        <v>871.97069999999997</v>
      </c>
      <c r="P5938">
        <v>0</v>
      </c>
    </row>
    <row r="5939" spans="1:16" x14ac:dyDescent="0.55000000000000004">
      <c r="A5939">
        <v>984.12210000000005</v>
      </c>
      <c r="B5939" t="s">
        <v>20</v>
      </c>
      <c r="C5939">
        <v>2</v>
      </c>
      <c r="D5939">
        <v>6</v>
      </c>
      <c r="E5939">
        <v>1</v>
      </c>
      <c r="F5939">
        <v>13</v>
      </c>
      <c r="G5939">
        <v>19</v>
      </c>
      <c r="H5939" t="s">
        <v>19</v>
      </c>
      <c r="I5939">
        <v>0</v>
      </c>
      <c r="J5939">
        <v>94</v>
      </c>
      <c r="K5939" t="s">
        <v>30</v>
      </c>
      <c r="L5939">
        <v>11</v>
      </c>
      <c r="M5939">
        <v>2</v>
      </c>
      <c r="N5939">
        <v>0</v>
      </c>
      <c r="O5939">
        <v>984.12210000000005</v>
      </c>
      <c r="P5939">
        <v>0</v>
      </c>
    </row>
    <row r="5940" spans="1:16" x14ac:dyDescent="0.55000000000000004">
      <c r="A5940">
        <v>871.01829999999995</v>
      </c>
      <c r="B5940" t="s">
        <v>20</v>
      </c>
      <c r="C5940">
        <v>2</v>
      </c>
      <c r="D5940">
        <v>7</v>
      </c>
      <c r="E5940">
        <v>1</v>
      </c>
      <c r="F5940">
        <v>5</v>
      </c>
      <c r="G5940">
        <v>19</v>
      </c>
      <c r="H5940" t="s">
        <v>19</v>
      </c>
      <c r="I5940">
        <v>0</v>
      </c>
      <c r="J5940">
        <v>96</v>
      </c>
      <c r="K5940" t="s">
        <v>30</v>
      </c>
      <c r="L5940">
        <v>11</v>
      </c>
      <c r="M5940">
        <v>2</v>
      </c>
      <c r="N5940">
        <v>0</v>
      </c>
      <c r="O5940">
        <v>871.01829999999995</v>
      </c>
      <c r="P5940">
        <v>0</v>
      </c>
    </row>
    <row r="5941" spans="1:16" x14ac:dyDescent="0.55000000000000004">
      <c r="A5941">
        <v>865.29650000000004</v>
      </c>
      <c r="B5941" t="s">
        <v>20</v>
      </c>
      <c r="C5941">
        <v>2</v>
      </c>
      <c r="D5941">
        <v>1</v>
      </c>
      <c r="E5941">
        <v>1</v>
      </c>
      <c r="F5941">
        <v>18</v>
      </c>
      <c r="G5941">
        <v>19</v>
      </c>
      <c r="H5941" t="s">
        <v>19</v>
      </c>
      <c r="I5941">
        <v>0</v>
      </c>
      <c r="J5941">
        <v>99</v>
      </c>
      <c r="K5941" t="s">
        <v>30</v>
      </c>
      <c r="L5941">
        <v>11</v>
      </c>
      <c r="M5941">
        <v>2</v>
      </c>
      <c r="N5941">
        <v>0</v>
      </c>
      <c r="O5941">
        <v>865.29650000000004</v>
      </c>
      <c r="P5941">
        <v>0</v>
      </c>
    </row>
    <row r="5942" spans="1:16" x14ac:dyDescent="0.55000000000000004">
      <c r="A5942">
        <v>1047.3263999999999</v>
      </c>
      <c r="B5942" t="s">
        <v>20</v>
      </c>
      <c r="C5942">
        <v>2</v>
      </c>
      <c r="D5942">
        <v>10</v>
      </c>
      <c r="E5942">
        <v>1</v>
      </c>
      <c r="F5942">
        <v>14</v>
      </c>
      <c r="G5942">
        <v>19</v>
      </c>
      <c r="H5942" t="s">
        <v>19</v>
      </c>
      <c r="I5942">
        <v>0</v>
      </c>
      <c r="J5942">
        <v>102</v>
      </c>
      <c r="K5942" t="s">
        <v>30</v>
      </c>
      <c r="L5942">
        <v>11</v>
      </c>
      <c r="M5942">
        <v>2</v>
      </c>
      <c r="N5942">
        <v>0</v>
      </c>
      <c r="O5942">
        <v>1047.3263999999999</v>
      </c>
      <c r="P5942">
        <v>0</v>
      </c>
    </row>
    <row r="5943" spans="1:16" x14ac:dyDescent="0.55000000000000004">
      <c r="A5943">
        <v>694.32640000000004</v>
      </c>
      <c r="B5943" t="s">
        <v>20</v>
      </c>
      <c r="C5943">
        <v>2</v>
      </c>
      <c r="D5943">
        <v>6</v>
      </c>
      <c r="E5943">
        <v>1</v>
      </c>
      <c r="F5943">
        <v>7</v>
      </c>
      <c r="G5943">
        <v>19</v>
      </c>
      <c r="H5943" t="s">
        <v>19</v>
      </c>
      <c r="I5943">
        <v>0</v>
      </c>
      <c r="J5943">
        <v>103</v>
      </c>
      <c r="K5943" t="s">
        <v>30</v>
      </c>
      <c r="L5943">
        <v>11</v>
      </c>
      <c r="M5943">
        <v>2</v>
      </c>
      <c r="N5943">
        <v>0</v>
      </c>
      <c r="O5943">
        <v>694.32640000000004</v>
      </c>
      <c r="P5943">
        <v>0</v>
      </c>
    </row>
    <row r="5944" spans="1:16" x14ac:dyDescent="0.55000000000000004">
      <c r="A5944">
        <v>745.94399999999996</v>
      </c>
      <c r="B5944" t="s">
        <v>20</v>
      </c>
      <c r="C5944">
        <v>2</v>
      </c>
      <c r="D5944">
        <v>18</v>
      </c>
      <c r="E5944">
        <v>1</v>
      </c>
      <c r="F5944">
        <v>15</v>
      </c>
      <c r="G5944">
        <v>19</v>
      </c>
      <c r="H5944" t="s">
        <v>19</v>
      </c>
      <c r="I5944">
        <v>0</v>
      </c>
      <c r="J5944">
        <v>105</v>
      </c>
      <c r="K5944" t="s">
        <v>30</v>
      </c>
      <c r="L5944">
        <v>11</v>
      </c>
      <c r="M5944">
        <v>2</v>
      </c>
      <c r="N5944">
        <v>0</v>
      </c>
      <c r="O5944">
        <v>745.94399999999996</v>
      </c>
      <c r="P5944">
        <v>0</v>
      </c>
    </row>
    <row r="5945" spans="1:16" x14ac:dyDescent="0.55000000000000004">
      <c r="A5945">
        <v>1059.3945000000001</v>
      </c>
      <c r="B5945" t="s">
        <v>20</v>
      </c>
      <c r="C5945">
        <v>2</v>
      </c>
      <c r="D5945">
        <v>19</v>
      </c>
      <c r="E5945">
        <v>1</v>
      </c>
      <c r="F5945">
        <v>11</v>
      </c>
      <c r="G5945">
        <v>19</v>
      </c>
      <c r="H5945" t="s">
        <v>19</v>
      </c>
      <c r="I5945">
        <v>0</v>
      </c>
      <c r="J5945">
        <v>108</v>
      </c>
      <c r="K5945" t="s">
        <v>30</v>
      </c>
      <c r="L5945">
        <v>11</v>
      </c>
      <c r="M5945">
        <v>2</v>
      </c>
      <c r="N5945">
        <v>0</v>
      </c>
      <c r="O5945">
        <v>1059.3945000000001</v>
      </c>
      <c r="P5945">
        <v>0</v>
      </c>
    </row>
    <row r="5946" spans="1:16" x14ac:dyDescent="0.55000000000000004">
      <c r="A5946">
        <v>876.5566</v>
      </c>
      <c r="B5946" t="s">
        <v>20</v>
      </c>
      <c r="C5946">
        <v>2</v>
      </c>
      <c r="D5946">
        <v>16</v>
      </c>
      <c r="E5946">
        <v>1</v>
      </c>
      <c r="F5946">
        <v>15</v>
      </c>
      <c r="G5946">
        <v>19</v>
      </c>
      <c r="H5946" t="s">
        <v>19</v>
      </c>
      <c r="I5946">
        <v>0</v>
      </c>
      <c r="J5946">
        <v>110</v>
      </c>
      <c r="K5946" t="s">
        <v>30</v>
      </c>
      <c r="L5946">
        <v>11</v>
      </c>
      <c r="M5946">
        <v>2</v>
      </c>
      <c r="N5946">
        <v>0</v>
      </c>
      <c r="O5946">
        <v>876.5566</v>
      </c>
      <c r="P5946">
        <v>0</v>
      </c>
    </row>
    <row r="5947" spans="1:16" x14ac:dyDescent="0.55000000000000004">
      <c r="A5947">
        <v>947.5308</v>
      </c>
      <c r="B5947" t="s">
        <v>20</v>
      </c>
      <c r="C5947">
        <v>2</v>
      </c>
      <c r="D5947">
        <v>11</v>
      </c>
      <c r="E5947">
        <v>1</v>
      </c>
      <c r="F5947">
        <v>4</v>
      </c>
      <c r="G5947">
        <v>19</v>
      </c>
      <c r="H5947" t="s">
        <v>19</v>
      </c>
      <c r="I5947">
        <v>0</v>
      </c>
      <c r="J5947">
        <v>119</v>
      </c>
      <c r="K5947" t="s">
        <v>30</v>
      </c>
      <c r="L5947">
        <v>11</v>
      </c>
      <c r="M5947">
        <v>2</v>
      </c>
      <c r="N5947">
        <v>0</v>
      </c>
      <c r="O5947">
        <v>947.5308</v>
      </c>
      <c r="P5947">
        <v>0</v>
      </c>
    </row>
    <row r="5948" spans="1:16" x14ac:dyDescent="0.55000000000000004">
      <c r="A5948">
        <v>751.47360000000003</v>
      </c>
      <c r="B5948" t="s">
        <v>20</v>
      </c>
      <c r="C5948">
        <v>2</v>
      </c>
      <c r="D5948">
        <v>17</v>
      </c>
      <c r="E5948">
        <v>1</v>
      </c>
      <c r="F5948">
        <v>20</v>
      </c>
      <c r="G5948">
        <v>19</v>
      </c>
      <c r="H5948" t="s">
        <v>19</v>
      </c>
      <c r="I5948">
        <v>0</v>
      </c>
      <c r="J5948">
        <v>124</v>
      </c>
      <c r="K5948" t="s">
        <v>30</v>
      </c>
      <c r="L5948">
        <v>11</v>
      </c>
      <c r="M5948">
        <v>2</v>
      </c>
      <c r="N5948">
        <v>0</v>
      </c>
      <c r="O5948">
        <v>751.47360000000003</v>
      </c>
      <c r="P5948">
        <v>0</v>
      </c>
    </row>
    <row r="5949" spans="1:16" x14ac:dyDescent="0.55000000000000004">
      <c r="A5949">
        <v>906.04750000000001</v>
      </c>
      <c r="B5949" t="s">
        <v>20</v>
      </c>
      <c r="C5949">
        <v>2</v>
      </c>
      <c r="D5949">
        <v>7</v>
      </c>
      <c r="E5949">
        <v>1</v>
      </c>
      <c r="F5949">
        <v>15</v>
      </c>
      <c r="G5949">
        <v>19</v>
      </c>
      <c r="H5949" t="s">
        <v>19</v>
      </c>
      <c r="I5949">
        <v>0</v>
      </c>
      <c r="J5949">
        <v>129</v>
      </c>
      <c r="K5949" t="s">
        <v>30</v>
      </c>
      <c r="L5949">
        <v>11</v>
      </c>
      <c r="M5949">
        <v>2</v>
      </c>
      <c r="N5949">
        <v>0</v>
      </c>
      <c r="O5949">
        <v>906.04750000000001</v>
      </c>
      <c r="P5949">
        <v>0</v>
      </c>
    </row>
    <row r="5950" spans="1:16" x14ac:dyDescent="0.55000000000000004">
      <c r="A5950">
        <v>1056.8326</v>
      </c>
      <c r="B5950" t="s">
        <v>20</v>
      </c>
      <c r="C5950">
        <v>2</v>
      </c>
      <c r="D5950">
        <v>18</v>
      </c>
      <c r="E5950">
        <v>1</v>
      </c>
      <c r="F5950">
        <v>2</v>
      </c>
      <c r="G5950">
        <v>19</v>
      </c>
      <c r="H5950" t="s">
        <v>19</v>
      </c>
      <c r="I5950">
        <v>0</v>
      </c>
      <c r="J5950">
        <v>139</v>
      </c>
      <c r="K5950" t="s">
        <v>30</v>
      </c>
      <c r="L5950">
        <v>11</v>
      </c>
      <c r="M5950">
        <v>2</v>
      </c>
      <c r="N5950">
        <v>0</v>
      </c>
      <c r="O5950">
        <v>1056.8326</v>
      </c>
      <c r="P5950">
        <v>0</v>
      </c>
    </row>
    <row r="5951" spans="1:16" x14ac:dyDescent="0.55000000000000004">
      <c r="A5951">
        <v>649.23299999999995</v>
      </c>
      <c r="B5951" t="s">
        <v>20</v>
      </c>
      <c r="C5951">
        <v>2</v>
      </c>
      <c r="D5951">
        <v>19</v>
      </c>
      <c r="E5951">
        <v>1</v>
      </c>
      <c r="F5951">
        <v>11</v>
      </c>
      <c r="G5951">
        <v>19</v>
      </c>
      <c r="H5951" t="s">
        <v>19</v>
      </c>
      <c r="I5951">
        <v>0</v>
      </c>
      <c r="J5951">
        <v>145</v>
      </c>
      <c r="K5951" t="s">
        <v>30</v>
      </c>
      <c r="L5951">
        <v>11</v>
      </c>
      <c r="M5951">
        <v>2</v>
      </c>
      <c r="N5951">
        <v>0</v>
      </c>
      <c r="O5951">
        <v>649.23299999999995</v>
      </c>
      <c r="P5951">
        <v>0</v>
      </c>
    </row>
    <row r="5952" spans="1:16" x14ac:dyDescent="0.55000000000000004">
      <c r="A5952">
        <v>708.072</v>
      </c>
      <c r="B5952" t="s">
        <v>20</v>
      </c>
      <c r="C5952">
        <v>2</v>
      </c>
      <c r="D5952">
        <v>20</v>
      </c>
      <c r="E5952">
        <v>1</v>
      </c>
      <c r="F5952">
        <v>8</v>
      </c>
      <c r="G5952">
        <v>19</v>
      </c>
      <c r="H5952" t="s">
        <v>19</v>
      </c>
      <c r="I5952">
        <v>0</v>
      </c>
      <c r="J5952">
        <v>152</v>
      </c>
      <c r="K5952" t="s">
        <v>30</v>
      </c>
      <c r="L5952">
        <v>11</v>
      </c>
      <c r="M5952">
        <v>2</v>
      </c>
      <c r="N5952">
        <v>0</v>
      </c>
      <c r="O5952">
        <v>708.072</v>
      </c>
      <c r="P5952">
        <v>0</v>
      </c>
    </row>
    <row r="5953" spans="1:16" x14ac:dyDescent="0.55000000000000004">
      <c r="A5953">
        <v>819.7473</v>
      </c>
      <c r="B5953" t="s">
        <v>20</v>
      </c>
      <c r="C5953">
        <v>2</v>
      </c>
      <c r="D5953">
        <v>8</v>
      </c>
      <c r="E5953">
        <v>1</v>
      </c>
      <c r="F5953">
        <v>12</v>
      </c>
      <c r="G5953">
        <v>19</v>
      </c>
      <c r="H5953" t="s">
        <v>19</v>
      </c>
      <c r="I5953">
        <v>0</v>
      </c>
      <c r="J5953">
        <v>155</v>
      </c>
      <c r="K5953" t="s">
        <v>30</v>
      </c>
      <c r="L5953">
        <v>11</v>
      </c>
      <c r="M5953">
        <v>2</v>
      </c>
      <c r="N5953">
        <v>0</v>
      </c>
      <c r="O5953">
        <v>819.7473</v>
      </c>
      <c r="P5953">
        <v>0</v>
      </c>
    </row>
    <row r="5954" spans="1:16" x14ac:dyDescent="0.55000000000000004">
      <c r="A5954">
        <v>637.82029999999997</v>
      </c>
      <c r="B5954" t="s">
        <v>20</v>
      </c>
      <c r="C5954">
        <v>2</v>
      </c>
      <c r="D5954">
        <v>18</v>
      </c>
      <c r="E5954">
        <v>1</v>
      </c>
      <c r="F5954">
        <v>14</v>
      </c>
      <c r="G5954">
        <v>19</v>
      </c>
      <c r="H5954" t="s">
        <v>19</v>
      </c>
      <c r="I5954">
        <v>0</v>
      </c>
      <c r="J5954">
        <v>164</v>
      </c>
      <c r="K5954" t="s">
        <v>30</v>
      </c>
      <c r="L5954">
        <v>11</v>
      </c>
      <c r="M5954">
        <v>2</v>
      </c>
      <c r="N5954">
        <v>0</v>
      </c>
      <c r="O5954">
        <v>637.82029999999997</v>
      </c>
      <c r="P5954">
        <v>0</v>
      </c>
    </row>
    <row r="5955" spans="1:16" x14ac:dyDescent="0.55000000000000004">
      <c r="A5955">
        <v>729.56470000000002</v>
      </c>
      <c r="B5955" t="s">
        <v>20</v>
      </c>
      <c r="C5955">
        <v>2</v>
      </c>
      <c r="D5955">
        <v>7</v>
      </c>
      <c r="E5955">
        <v>1</v>
      </c>
      <c r="F5955">
        <v>13</v>
      </c>
      <c r="G5955">
        <v>19</v>
      </c>
      <c r="H5955" t="s">
        <v>19</v>
      </c>
      <c r="I5955">
        <v>0</v>
      </c>
      <c r="J5955">
        <v>178</v>
      </c>
      <c r="K5955" t="s">
        <v>30</v>
      </c>
      <c r="L5955">
        <v>11</v>
      </c>
      <c r="M5955">
        <v>2</v>
      </c>
      <c r="N5955">
        <v>0</v>
      </c>
      <c r="O5955">
        <v>729.56470000000002</v>
      </c>
      <c r="P5955">
        <v>0</v>
      </c>
    </row>
    <row r="5956" spans="1:16" x14ac:dyDescent="0.55000000000000004">
      <c r="A5956">
        <v>635.51409999999998</v>
      </c>
      <c r="B5956" t="s">
        <v>20</v>
      </c>
      <c r="C5956">
        <v>2</v>
      </c>
      <c r="D5956">
        <v>9</v>
      </c>
      <c r="E5956">
        <v>1</v>
      </c>
      <c r="F5956">
        <v>14</v>
      </c>
      <c r="G5956">
        <v>19</v>
      </c>
      <c r="H5956" t="s">
        <v>19</v>
      </c>
      <c r="I5956">
        <v>0</v>
      </c>
      <c r="J5956">
        <v>181</v>
      </c>
      <c r="K5956" t="s">
        <v>30</v>
      </c>
      <c r="L5956">
        <v>11</v>
      </c>
      <c r="M5956">
        <v>2</v>
      </c>
      <c r="N5956">
        <v>0</v>
      </c>
      <c r="O5956">
        <v>635.51409999999998</v>
      </c>
      <c r="P5956">
        <v>0</v>
      </c>
    </row>
    <row r="5957" spans="1:16" x14ac:dyDescent="0.55000000000000004">
      <c r="A5957">
        <v>876.63310000000001</v>
      </c>
      <c r="B5957" t="s">
        <v>20</v>
      </c>
      <c r="C5957">
        <v>2</v>
      </c>
      <c r="D5957">
        <v>9</v>
      </c>
      <c r="E5957">
        <v>1</v>
      </c>
      <c r="F5957">
        <v>16</v>
      </c>
      <c r="G5957">
        <v>19</v>
      </c>
      <c r="H5957" t="s">
        <v>19</v>
      </c>
      <c r="I5957">
        <v>0</v>
      </c>
      <c r="J5957">
        <v>184</v>
      </c>
      <c r="K5957" t="s">
        <v>30</v>
      </c>
      <c r="L5957">
        <v>11</v>
      </c>
      <c r="M5957">
        <v>2</v>
      </c>
      <c r="N5957">
        <v>0</v>
      </c>
      <c r="O5957">
        <v>876.63310000000001</v>
      </c>
      <c r="P5957">
        <v>0</v>
      </c>
    </row>
    <row r="5958" spans="1:16" x14ac:dyDescent="0.55000000000000004">
      <c r="A5958">
        <v>904.63490000000002</v>
      </c>
      <c r="B5958" t="s">
        <v>20</v>
      </c>
      <c r="C5958">
        <v>2</v>
      </c>
      <c r="D5958">
        <v>7</v>
      </c>
      <c r="E5958">
        <v>1</v>
      </c>
      <c r="F5958">
        <v>19</v>
      </c>
      <c r="G5958">
        <v>19</v>
      </c>
      <c r="H5958" t="s">
        <v>19</v>
      </c>
      <c r="I5958">
        <v>0</v>
      </c>
      <c r="J5958">
        <v>186</v>
      </c>
      <c r="K5958" t="s">
        <v>30</v>
      </c>
      <c r="L5958">
        <v>11</v>
      </c>
      <c r="M5958">
        <v>2</v>
      </c>
      <c r="N5958">
        <v>0</v>
      </c>
      <c r="O5958">
        <v>904.63490000000002</v>
      </c>
      <c r="P5958">
        <v>0</v>
      </c>
    </row>
    <row r="5959" spans="1:16" x14ac:dyDescent="0.55000000000000004">
      <c r="A5959">
        <v>966.02739999999994</v>
      </c>
      <c r="B5959" t="s">
        <v>20</v>
      </c>
      <c r="C5959">
        <v>2</v>
      </c>
      <c r="D5959">
        <v>7</v>
      </c>
      <c r="E5959">
        <v>1</v>
      </c>
      <c r="F5959">
        <v>10</v>
      </c>
      <c r="G5959">
        <v>19</v>
      </c>
      <c r="H5959" t="s">
        <v>19</v>
      </c>
      <c r="I5959">
        <v>0</v>
      </c>
      <c r="J5959">
        <v>192</v>
      </c>
      <c r="K5959" t="s">
        <v>30</v>
      </c>
      <c r="L5959">
        <v>11</v>
      </c>
      <c r="M5959">
        <v>2</v>
      </c>
      <c r="N5959">
        <v>0</v>
      </c>
      <c r="O5959">
        <v>966.02739999999994</v>
      </c>
      <c r="P5959">
        <v>0</v>
      </c>
    </row>
    <row r="5960" spans="1:16" x14ac:dyDescent="0.55000000000000004">
      <c r="A5960">
        <v>804.75160000000005</v>
      </c>
      <c r="B5960" t="s">
        <v>20</v>
      </c>
      <c r="C5960">
        <v>2</v>
      </c>
      <c r="D5960">
        <v>9</v>
      </c>
      <c r="E5960">
        <v>1</v>
      </c>
      <c r="F5960">
        <v>10</v>
      </c>
      <c r="G5960">
        <v>19</v>
      </c>
      <c r="H5960" t="s">
        <v>19</v>
      </c>
      <c r="I5960">
        <v>0</v>
      </c>
      <c r="J5960">
        <v>193</v>
      </c>
      <c r="K5960" t="s">
        <v>30</v>
      </c>
      <c r="L5960">
        <v>11</v>
      </c>
      <c r="M5960">
        <v>2</v>
      </c>
      <c r="N5960">
        <v>0</v>
      </c>
      <c r="O5960">
        <v>804.75160000000005</v>
      </c>
      <c r="P5960">
        <v>0</v>
      </c>
    </row>
    <row r="5961" spans="1:16" x14ac:dyDescent="0.55000000000000004">
      <c r="A5961">
        <v>832.84649999999999</v>
      </c>
      <c r="B5961" t="s">
        <v>20</v>
      </c>
      <c r="C5961">
        <v>2</v>
      </c>
      <c r="D5961">
        <v>14</v>
      </c>
      <c r="E5961">
        <v>1</v>
      </c>
      <c r="F5961">
        <v>2</v>
      </c>
      <c r="G5961">
        <v>19</v>
      </c>
      <c r="H5961" t="s">
        <v>19</v>
      </c>
      <c r="I5961">
        <v>0</v>
      </c>
      <c r="J5961">
        <v>198</v>
      </c>
      <c r="K5961" t="s">
        <v>30</v>
      </c>
      <c r="L5961">
        <v>11</v>
      </c>
      <c r="M5961">
        <v>2</v>
      </c>
      <c r="N5961">
        <v>0</v>
      </c>
      <c r="O5961">
        <v>832.84649999999999</v>
      </c>
      <c r="P5961">
        <v>0</v>
      </c>
    </row>
    <row r="5962" spans="1:16" x14ac:dyDescent="0.55000000000000004">
      <c r="A5962">
        <v>923.87689999999998</v>
      </c>
      <c r="B5962" t="s">
        <v>20</v>
      </c>
      <c r="C5962">
        <v>2</v>
      </c>
      <c r="D5962">
        <v>6</v>
      </c>
      <c r="E5962">
        <v>1</v>
      </c>
      <c r="F5962">
        <v>7</v>
      </c>
      <c r="G5962">
        <v>19</v>
      </c>
      <c r="H5962" t="s">
        <v>19</v>
      </c>
      <c r="I5962">
        <v>0</v>
      </c>
      <c r="J5962">
        <v>208</v>
      </c>
      <c r="K5962" t="s">
        <v>30</v>
      </c>
      <c r="L5962">
        <v>11</v>
      </c>
      <c r="M5962">
        <v>2</v>
      </c>
      <c r="N5962">
        <v>0</v>
      </c>
      <c r="O5962">
        <v>923.87689999999998</v>
      </c>
      <c r="P5962">
        <v>0</v>
      </c>
    </row>
    <row r="5963" spans="1:16" x14ac:dyDescent="0.55000000000000004">
      <c r="A5963">
        <v>818.34339999999997</v>
      </c>
      <c r="B5963" t="s">
        <v>20</v>
      </c>
      <c r="C5963">
        <v>2</v>
      </c>
      <c r="D5963">
        <v>5</v>
      </c>
      <c r="E5963">
        <v>1</v>
      </c>
      <c r="F5963">
        <v>4</v>
      </c>
      <c r="G5963">
        <v>19</v>
      </c>
      <c r="H5963" t="s">
        <v>19</v>
      </c>
      <c r="I5963">
        <v>0</v>
      </c>
      <c r="J5963">
        <v>213</v>
      </c>
      <c r="K5963" t="s">
        <v>30</v>
      </c>
      <c r="L5963">
        <v>11</v>
      </c>
      <c r="M5963">
        <v>2</v>
      </c>
      <c r="N5963">
        <v>0</v>
      </c>
      <c r="O5963">
        <v>818.34339999999997</v>
      </c>
      <c r="P5963">
        <v>0</v>
      </c>
    </row>
    <row r="5964" spans="1:16" x14ac:dyDescent="0.55000000000000004">
      <c r="A5964">
        <v>921.48900000000003</v>
      </c>
      <c r="B5964" t="s">
        <v>20</v>
      </c>
      <c r="C5964">
        <v>2</v>
      </c>
      <c r="D5964">
        <v>5</v>
      </c>
      <c r="E5964">
        <v>1</v>
      </c>
      <c r="F5964">
        <v>1</v>
      </c>
      <c r="G5964">
        <v>19</v>
      </c>
      <c r="H5964" t="s">
        <v>19</v>
      </c>
      <c r="I5964">
        <v>0</v>
      </c>
      <c r="J5964">
        <v>219</v>
      </c>
      <c r="K5964" t="s">
        <v>30</v>
      </c>
      <c r="L5964">
        <v>11</v>
      </c>
      <c r="M5964">
        <v>2</v>
      </c>
      <c r="N5964">
        <v>0</v>
      </c>
      <c r="O5964">
        <v>921.48900000000003</v>
      </c>
      <c r="P5964">
        <v>0</v>
      </c>
    </row>
    <row r="5965" spans="1:16" x14ac:dyDescent="0.55000000000000004">
      <c r="A5965">
        <v>794.50760000000002</v>
      </c>
      <c r="B5965" t="s">
        <v>20</v>
      </c>
      <c r="C5965">
        <v>2</v>
      </c>
      <c r="D5965">
        <v>12</v>
      </c>
      <c r="E5965">
        <v>1</v>
      </c>
      <c r="F5965">
        <v>6</v>
      </c>
      <c r="G5965">
        <v>19</v>
      </c>
      <c r="H5965" t="s">
        <v>19</v>
      </c>
      <c r="I5965">
        <v>0</v>
      </c>
      <c r="J5965">
        <v>223</v>
      </c>
      <c r="K5965" t="s">
        <v>30</v>
      </c>
      <c r="L5965">
        <v>11</v>
      </c>
      <c r="M5965">
        <v>2</v>
      </c>
      <c r="N5965">
        <v>0</v>
      </c>
      <c r="O5965">
        <v>794.50760000000002</v>
      </c>
      <c r="P5965">
        <v>0</v>
      </c>
    </row>
    <row r="5966" spans="1:16" x14ac:dyDescent="0.55000000000000004">
      <c r="A5966">
        <v>723.92949999999996</v>
      </c>
      <c r="B5966" t="s">
        <v>20</v>
      </c>
      <c r="C5966">
        <v>2</v>
      </c>
      <c r="D5966">
        <v>4</v>
      </c>
      <c r="E5966">
        <v>1</v>
      </c>
      <c r="F5966">
        <v>3</v>
      </c>
      <c r="G5966">
        <v>19</v>
      </c>
      <c r="H5966" t="s">
        <v>19</v>
      </c>
      <c r="I5966">
        <v>0</v>
      </c>
      <c r="J5966">
        <v>227</v>
      </c>
      <c r="K5966" t="s">
        <v>30</v>
      </c>
      <c r="L5966">
        <v>11</v>
      </c>
      <c r="M5966">
        <v>2</v>
      </c>
      <c r="N5966">
        <v>0</v>
      </c>
      <c r="O5966">
        <v>723.92949999999996</v>
      </c>
      <c r="P5966">
        <v>0</v>
      </c>
    </row>
    <row r="5967" spans="1:16" x14ac:dyDescent="0.55000000000000004">
      <c r="A5967">
        <v>808.05780000000004</v>
      </c>
      <c r="B5967" t="s">
        <v>20</v>
      </c>
      <c r="C5967">
        <v>2</v>
      </c>
      <c r="D5967">
        <v>20</v>
      </c>
      <c r="E5967">
        <v>1</v>
      </c>
      <c r="F5967">
        <v>20</v>
      </c>
      <c r="G5967">
        <v>19</v>
      </c>
      <c r="H5967" t="s">
        <v>19</v>
      </c>
      <c r="I5967">
        <v>0</v>
      </c>
      <c r="J5967">
        <v>229</v>
      </c>
      <c r="K5967" t="s">
        <v>30</v>
      </c>
      <c r="L5967">
        <v>11</v>
      </c>
      <c r="M5967">
        <v>2</v>
      </c>
      <c r="N5967">
        <v>0</v>
      </c>
      <c r="O5967">
        <v>808.05780000000004</v>
      </c>
      <c r="P5967">
        <v>0</v>
      </c>
    </row>
    <row r="5968" spans="1:16" x14ac:dyDescent="0.55000000000000004">
      <c r="A5968">
        <v>931.93</v>
      </c>
      <c r="B5968" t="s">
        <v>20</v>
      </c>
      <c r="C5968">
        <v>2</v>
      </c>
      <c r="D5968">
        <v>2</v>
      </c>
      <c r="E5968">
        <v>1</v>
      </c>
      <c r="F5968">
        <v>9</v>
      </c>
      <c r="G5968">
        <v>19</v>
      </c>
      <c r="H5968" t="s">
        <v>19</v>
      </c>
      <c r="I5968">
        <v>0</v>
      </c>
      <c r="J5968">
        <v>230</v>
      </c>
      <c r="K5968" t="s">
        <v>30</v>
      </c>
      <c r="L5968">
        <v>11</v>
      </c>
      <c r="M5968">
        <v>2</v>
      </c>
      <c r="N5968">
        <v>0</v>
      </c>
      <c r="O5968">
        <v>931.93</v>
      </c>
      <c r="P5968">
        <v>0</v>
      </c>
    </row>
    <row r="5969" spans="1:16" x14ac:dyDescent="0.55000000000000004">
      <c r="A5969">
        <v>706.57159999999999</v>
      </c>
      <c r="B5969" t="s">
        <v>20</v>
      </c>
      <c r="C5969">
        <v>2</v>
      </c>
      <c r="D5969">
        <v>8</v>
      </c>
      <c r="E5969">
        <v>1</v>
      </c>
      <c r="F5969">
        <v>8</v>
      </c>
      <c r="G5969">
        <v>19</v>
      </c>
      <c r="H5969" t="s">
        <v>19</v>
      </c>
      <c r="I5969">
        <v>0</v>
      </c>
      <c r="J5969">
        <v>237</v>
      </c>
      <c r="K5969" t="s">
        <v>30</v>
      </c>
      <c r="L5969">
        <v>11</v>
      </c>
      <c r="M5969">
        <v>2</v>
      </c>
      <c r="N5969">
        <v>0</v>
      </c>
      <c r="O5969">
        <v>706.57159999999999</v>
      </c>
      <c r="P5969">
        <v>0</v>
      </c>
    </row>
    <row r="5970" spans="1:16" x14ac:dyDescent="0.55000000000000004">
      <c r="A5970">
        <v>870.99929999999995</v>
      </c>
      <c r="B5970" t="s">
        <v>20</v>
      </c>
      <c r="C5970">
        <v>2</v>
      </c>
      <c r="D5970">
        <v>4</v>
      </c>
      <c r="E5970">
        <v>1</v>
      </c>
      <c r="F5970">
        <v>11</v>
      </c>
      <c r="G5970">
        <v>19</v>
      </c>
      <c r="H5970" t="s">
        <v>19</v>
      </c>
      <c r="I5970">
        <v>0</v>
      </c>
      <c r="J5970">
        <v>248</v>
      </c>
      <c r="K5970" t="s">
        <v>30</v>
      </c>
      <c r="L5970">
        <v>11</v>
      </c>
      <c r="M5970">
        <v>2</v>
      </c>
      <c r="N5970">
        <v>0</v>
      </c>
      <c r="O5970">
        <v>870.99929999999995</v>
      </c>
      <c r="P5970">
        <v>0</v>
      </c>
    </row>
    <row r="5971" spans="1:16" x14ac:dyDescent="0.55000000000000004">
      <c r="A5971">
        <v>690.92010000000005</v>
      </c>
      <c r="B5971" t="s">
        <v>20</v>
      </c>
      <c r="C5971">
        <v>2</v>
      </c>
      <c r="D5971">
        <v>11</v>
      </c>
      <c r="E5971">
        <v>1</v>
      </c>
      <c r="F5971">
        <v>3</v>
      </c>
      <c r="G5971">
        <v>19</v>
      </c>
      <c r="H5971" t="s">
        <v>19</v>
      </c>
      <c r="I5971">
        <v>0</v>
      </c>
      <c r="J5971">
        <v>249</v>
      </c>
      <c r="K5971" t="s">
        <v>30</v>
      </c>
      <c r="L5971">
        <v>11</v>
      </c>
      <c r="M5971">
        <v>2</v>
      </c>
      <c r="N5971">
        <v>0</v>
      </c>
      <c r="O5971">
        <v>690.92010000000005</v>
      </c>
      <c r="P5971">
        <v>0</v>
      </c>
    </row>
    <row r="5972" spans="1:16" x14ac:dyDescent="0.55000000000000004">
      <c r="A5972">
        <v>1025.1128000000001</v>
      </c>
      <c r="B5972" t="s">
        <v>20</v>
      </c>
      <c r="C5972">
        <v>2</v>
      </c>
      <c r="D5972">
        <v>5</v>
      </c>
      <c r="E5972">
        <v>1</v>
      </c>
      <c r="F5972">
        <v>16</v>
      </c>
      <c r="G5972">
        <v>19</v>
      </c>
      <c r="H5972" t="s">
        <v>19</v>
      </c>
      <c r="I5972">
        <v>0</v>
      </c>
      <c r="J5972">
        <v>271</v>
      </c>
      <c r="K5972" t="s">
        <v>30</v>
      </c>
      <c r="L5972">
        <v>11</v>
      </c>
      <c r="M5972">
        <v>2</v>
      </c>
      <c r="N5972">
        <v>0</v>
      </c>
      <c r="O5972">
        <v>1025.1128000000001</v>
      </c>
      <c r="P5972">
        <v>0</v>
      </c>
    </row>
    <row r="5973" spans="1:16" x14ac:dyDescent="0.55000000000000004">
      <c r="A5973">
        <v>635.34630000000004</v>
      </c>
      <c r="B5973" t="s">
        <v>20</v>
      </c>
      <c r="C5973">
        <v>2</v>
      </c>
      <c r="D5973">
        <v>16</v>
      </c>
      <c r="E5973">
        <v>1</v>
      </c>
      <c r="F5973">
        <v>7</v>
      </c>
      <c r="G5973">
        <v>19</v>
      </c>
      <c r="H5973" t="s">
        <v>19</v>
      </c>
      <c r="I5973">
        <v>0</v>
      </c>
      <c r="J5973">
        <v>272</v>
      </c>
      <c r="K5973" t="s">
        <v>30</v>
      </c>
      <c r="L5973">
        <v>11</v>
      </c>
      <c r="M5973">
        <v>2</v>
      </c>
      <c r="N5973">
        <v>0</v>
      </c>
      <c r="O5973">
        <v>635.34630000000004</v>
      </c>
      <c r="P5973">
        <v>0</v>
      </c>
    </row>
    <row r="5974" spans="1:16" x14ac:dyDescent="0.55000000000000004">
      <c r="A5974">
        <v>624.59789999999998</v>
      </c>
      <c r="B5974" t="s">
        <v>20</v>
      </c>
      <c r="C5974">
        <v>2</v>
      </c>
      <c r="D5974">
        <v>8</v>
      </c>
      <c r="E5974">
        <v>1</v>
      </c>
      <c r="F5974">
        <v>5</v>
      </c>
      <c r="G5974">
        <v>19</v>
      </c>
      <c r="H5974" t="s">
        <v>19</v>
      </c>
      <c r="I5974">
        <v>0</v>
      </c>
      <c r="J5974">
        <v>279</v>
      </c>
      <c r="K5974" t="s">
        <v>30</v>
      </c>
      <c r="L5974">
        <v>11</v>
      </c>
      <c r="M5974">
        <v>2</v>
      </c>
      <c r="N5974">
        <v>0</v>
      </c>
      <c r="O5974">
        <v>624.59789999999998</v>
      </c>
      <c r="P5974">
        <v>0</v>
      </c>
    </row>
    <row r="5975" spans="1:16" x14ac:dyDescent="0.55000000000000004">
      <c r="A5975">
        <v>780.08010000000002</v>
      </c>
      <c r="B5975" t="s">
        <v>20</v>
      </c>
      <c r="C5975">
        <v>2</v>
      </c>
      <c r="D5975">
        <v>13</v>
      </c>
      <c r="E5975">
        <v>1</v>
      </c>
      <c r="F5975">
        <v>5</v>
      </c>
      <c r="G5975">
        <v>19</v>
      </c>
      <c r="H5975" t="s">
        <v>19</v>
      </c>
      <c r="I5975">
        <v>0</v>
      </c>
      <c r="J5975">
        <v>281</v>
      </c>
      <c r="K5975" t="s">
        <v>30</v>
      </c>
      <c r="L5975">
        <v>11</v>
      </c>
      <c r="M5975">
        <v>2</v>
      </c>
      <c r="N5975">
        <v>0</v>
      </c>
      <c r="O5975">
        <v>780.08010000000002</v>
      </c>
      <c r="P5975">
        <v>0</v>
      </c>
    </row>
    <row r="5976" spans="1:16" x14ac:dyDescent="0.55000000000000004">
      <c r="A5976">
        <v>1122.6169</v>
      </c>
      <c r="B5976" t="s">
        <v>20</v>
      </c>
      <c r="C5976">
        <v>2</v>
      </c>
      <c r="D5976">
        <v>4</v>
      </c>
      <c r="E5976">
        <v>1</v>
      </c>
      <c r="F5976">
        <v>13</v>
      </c>
      <c r="G5976">
        <v>19</v>
      </c>
      <c r="H5976" t="s">
        <v>19</v>
      </c>
      <c r="I5976">
        <v>0</v>
      </c>
      <c r="J5976">
        <v>290</v>
      </c>
      <c r="K5976" t="s">
        <v>30</v>
      </c>
      <c r="L5976">
        <v>11</v>
      </c>
      <c r="M5976">
        <v>2</v>
      </c>
      <c r="N5976">
        <v>0</v>
      </c>
      <c r="O5976">
        <v>1122.6169</v>
      </c>
      <c r="P5976">
        <v>0</v>
      </c>
    </row>
    <row r="5977" spans="1:16" x14ac:dyDescent="0.55000000000000004">
      <c r="A5977">
        <v>841.77930000000003</v>
      </c>
      <c r="B5977" t="s">
        <v>20</v>
      </c>
      <c r="C5977">
        <v>2</v>
      </c>
      <c r="D5977">
        <v>5</v>
      </c>
      <c r="E5977">
        <v>1</v>
      </c>
      <c r="F5977">
        <v>15</v>
      </c>
      <c r="G5977">
        <v>19</v>
      </c>
      <c r="H5977" t="s">
        <v>19</v>
      </c>
      <c r="I5977">
        <v>0</v>
      </c>
      <c r="J5977">
        <v>291</v>
      </c>
      <c r="K5977" t="s">
        <v>30</v>
      </c>
      <c r="L5977">
        <v>11</v>
      </c>
      <c r="M5977">
        <v>2</v>
      </c>
      <c r="N5977">
        <v>0</v>
      </c>
      <c r="O5977">
        <v>841.77930000000003</v>
      </c>
      <c r="P5977">
        <v>0</v>
      </c>
    </row>
    <row r="5978" spans="1:16" x14ac:dyDescent="0.55000000000000004">
      <c r="A5978">
        <v>840.19970000000001</v>
      </c>
      <c r="B5978" t="s">
        <v>20</v>
      </c>
      <c r="C5978">
        <v>2</v>
      </c>
      <c r="D5978">
        <v>14</v>
      </c>
      <c r="E5978">
        <v>1</v>
      </c>
      <c r="F5978">
        <v>11</v>
      </c>
      <c r="G5978">
        <v>19</v>
      </c>
      <c r="H5978" t="s">
        <v>19</v>
      </c>
      <c r="I5978">
        <v>0</v>
      </c>
      <c r="J5978">
        <v>293</v>
      </c>
      <c r="K5978" t="s">
        <v>30</v>
      </c>
      <c r="L5978">
        <v>11</v>
      </c>
      <c r="M5978">
        <v>2</v>
      </c>
      <c r="N5978">
        <v>0</v>
      </c>
      <c r="O5978">
        <v>840.19970000000001</v>
      </c>
      <c r="P5978">
        <v>0</v>
      </c>
    </row>
    <row r="5979" spans="1:16" x14ac:dyDescent="0.55000000000000004">
      <c r="A5979">
        <v>789.87909999999999</v>
      </c>
      <c r="B5979" t="s">
        <v>20</v>
      </c>
      <c r="C5979">
        <v>2</v>
      </c>
      <c r="D5979">
        <v>13</v>
      </c>
      <c r="E5979">
        <v>1</v>
      </c>
      <c r="F5979">
        <v>15</v>
      </c>
      <c r="G5979">
        <v>19</v>
      </c>
      <c r="H5979" t="s">
        <v>19</v>
      </c>
      <c r="I5979">
        <v>0</v>
      </c>
      <c r="J5979">
        <v>294</v>
      </c>
      <c r="K5979" t="s">
        <v>30</v>
      </c>
      <c r="L5979">
        <v>11</v>
      </c>
      <c r="M5979">
        <v>2</v>
      </c>
      <c r="N5979">
        <v>0</v>
      </c>
      <c r="O5979">
        <v>789.87909999999999</v>
      </c>
      <c r="P5979">
        <v>0</v>
      </c>
    </row>
    <row r="5980" spans="1:16" x14ac:dyDescent="0.55000000000000004">
      <c r="A5980">
        <v>783.67309999999998</v>
      </c>
      <c r="B5980" t="s">
        <v>20</v>
      </c>
      <c r="C5980">
        <v>2</v>
      </c>
      <c r="D5980">
        <v>1</v>
      </c>
      <c r="E5980">
        <v>1</v>
      </c>
      <c r="F5980">
        <v>12</v>
      </c>
      <c r="G5980">
        <v>19</v>
      </c>
      <c r="H5980" t="s">
        <v>19</v>
      </c>
      <c r="I5980">
        <v>0</v>
      </c>
      <c r="J5980">
        <v>295</v>
      </c>
      <c r="K5980" t="s">
        <v>30</v>
      </c>
      <c r="L5980">
        <v>11</v>
      </c>
      <c r="M5980">
        <v>2</v>
      </c>
      <c r="N5980">
        <v>0</v>
      </c>
      <c r="O5980">
        <v>783.67309999999998</v>
      </c>
      <c r="P5980">
        <v>0</v>
      </c>
    </row>
    <row r="5981" spans="1:16" x14ac:dyDescent="0.55000000000000004">
      <c r="A5981">
        <v>699.8646</v>
      </c>
      <c r="B5981" t="s">
        <v>20</v>
      </c>
      <c r="C5981">
        <v>2</v>
      </c>
      <c r="D5981">
        <v>10</v>
      </c>
      <c r="E5981">
        <v>1</v>
      </c>
      <c r="F5981">
        <v>4</v>
      </c>
      <c r="G5981">
        <v>19</v>
      </c>
      <c r="H5981" t="s">
        <v>19</v>
      </c>
      <c r="I5981">
        <v>0</v>
      </c>
      <c r="J5981">
        <v>304</v>
      </c>
      <c r="K5981" t="s">
        <v>30</v>
      </c>
      <c r="L5981">
        <v>11</v>
      </c>
      <c r="M5981">
        <v>2</v>
      </c>
      <c r="N5981">
        <v>0</v>
      </c>
      <c r="O5981">
        <v>699.8646</v>
      </c>
      <c r="P5981">
        <v>0</v>
      </c>
    </row>
    <row r="5982" spans="1:16" x14ac:dyDescent="0.55000000000000004">
      <c r="A5982">
        <v>975.08280000000002</v>
      </c>
      <c r="B5982" t="s">
        <v>20</v>
      </c>
      <c r="C5982">
        <v>2</v>
      </c>
      <c r="D5982">
        <v>3</v>
      </c>
      <c r="E5982">
        <v>1</v>
      </c>
      <c r="F5982">
        <v>11</v>
      </c>
      <c r="G5982">
        <v>19</v>
      </c>
      <c r="H5982" t="s">
        <v>19</v>
      </c>
      <c r="I5982">
        <v>0</v>
      </c>
      <c r="J5982">
        <v>309</v>
      </c>
      <c r="K5982" t="s">
        <v>30</v>
      </c>
      <c r="L5982">
        <v>11</v>
      </c>
      <c r="M5982">
        <v>2</v>
      </c>
      <c r="N5982">
        <v>0</v>
      </c>
      <c r="O5982">
        <v>975.08280000000002</v>
      </c>
      <c r="P5982">
        <v>0</v>
      </c>
    </row>
    <row r="5983" spans="1:16" x14ac:dyDescent="0.55000000000000004">
      <c r="A5983">
        <v>637.30290000000002</v>
      </c>
      <c r="B5983" t="s">
        <v>20</v>
      </c>
      <c r="C5983">
        <v>2</v>
      </c>
      <c r="D5983">
        <v>2</v>
      </c>
      <c r="E5983">
        <v>1</v>
      </c>
      <c r="F5983">
        <v>16</v>
      </c>
      <c r="G5983">
        <v>19</v>
      </c>
      <c r="H5983" t="s">
        <v>19</v>
      </c>
      <c r="I5983">
        <v>0</v>
      </c>
      <c r="J5983">
        <v>310</v>
      </c>
      <c r="K5983" t="s">
        <v>30</v>
      </c>
      <c r="L5983">
        <v>11</v>
      </c>
      <c r="M5983">
        <v>2</v>
      </c>
      <c r="N5983">
        <v>0</v>
      </c>
      <c r="O5983">
        <v>637.30290000000002</v>
      </c>
      <c r="P5983">
        <v>0</v>
      </c>
    </row>
    <row r="5984" spans="1:16" x14ac:dyDescent="0.55000000000000004">
      <c r="A5984">
        <v>725.22190000000001</v>
      </c>
      <c r="B5984" t="s">
        <v>20</v>
      </c>
      <c r="C5984">
        <v>2</v>
      </c>
      <c r="D5984">
        <v>8</v>
      </c>
      <c r="E5984">
        <v>1</v>
      </c>
      <c r="F5984">
        <v>19</v>
      </c>
      <c r="G5984">
        <v>19</v>
      </c>
      <c r="H5984" t="s">
        <v>19</v>
      </c>
      <c r="I5984">
        <v>0</v>
      </c>
      <c r="J5984">
        <v>318</v>
      </c>
      <c r="K5984" t="s">
        <v>30</v>
      </c>
      <c r="L5984">
        <v>11</v>
      </c>
      <c r="M5984">
        <v>2</v>
      </c>
      <c r="N5984">
        <v>0</v>
      </c>
      <c r="O5984">
        <v>725.22190000000001</v>
      </c>
      <c r="P5984">
        <v>0</v>
      </c>
    </row>
    <row r="5985" spans="1:16" x14ac:dyDescent="0.55000000000000004">
      <c r="A5985">
        <v>669.63080000000002</v>
      </c>
      <c r="B5985" t="s">
        <v>20</v>
      </c>
      <c r="C5985">
        <v>2</v>
      </c>
      <c r="D5985">
        <v>6</v>
      </c>
      <c r="E5985">
        <v>1</v>
      </c>
      <c r="F5985">
        <v>8</v>
      </c>
      <c r="G5985">
        <v>19</v>
      </c>
      <c r="H5985" t="s">
        <v>19</v>
      </c>
      <c r="I5985">
        <v>0</v>
      </c>
      <c r="J5985">
        <v>327</v>
      </c>
      <c r="K5985" t="s">
        <v>30</v>
      </c>
      <c r="L5985">
        <v>11</v>
      </c>
      <c r="M5985">
        <v>2</v>
      </c>
      <c r="N5985">
        <v>0</v>
      </c>
      <c r="O5985">
        <v>669.63080000000002</v>
      </c>
      <c r="P5985">
        <v>0</v>
      </c>
    </row>
    <row r="5986" spans="1:16" x14ac:dyDescent="0.55000000000000004">
      <c r="A5986">
        <v>974.4846</v>
      </c>
      <c r="B5986" t="s">
        <v>20</v>
      </c>
      <c r="C5986">
        <v>2</v>
      </c>
      <c r="D5986">
        <v>17</v>
      </c>
      <c r="E5986">
        <v>1</v>
      </c>
      <c r="F5986">
        <v>14</v>
      </c>
      <c r="G5986">
        <v>19</v>
      </c>
      <c r="H5986" t="s">
        <v>19</v>
      </c>
      <c r="I5986">
        <v>0</v>
      </c>
      <c r="J5986">
        <v>334</v>
      </c>
      <c r="K5986" t="s">
        <v>30</v>
      </c>
      <c r="L5986">
        <v>11</v>
      </c>
      <c r="M5986">
        <v>2</v>
      </c>
      <c r="N5986">
        <v>0</v>
      </c>
      <c r="O5986">
        <v>974.4846</v>
      </c>
      <c r="P5986">
        <v>0</v>
      </c>
    </row>
    <row r="5987" spans="1:16" x14ac:dyDescent="0.55000000000000004">
      <c r="A5987">
        <v>722.0729</v>
      </c>
      <c r="B5987" t="s">
        <v>20</v>
      </c>
      <c r="C5987">
        <v>2</v>
      </c>
      <c r="D5987">
        <v>1</v>
      </c>
      <c r="E5987">
        <v>1</v>
      </c>
      <c r="F5987">
        <v>10</v>
      </c>
      <c r="G5987">
        <v>19</v>
      </c>
      <c r="H5987" t="s">
        <v>19</v>
      </c>
      <c r="I5987">
        <v>0</v>
      </c>
      <c r="J5987">
        <v>339</v>
      </c>
      <c r="K5987" t="s">
        <v>30</v>
      </c>
      <c r="L5987">
        <v>11</v>
      </c>
      <c r="M5987">
        <v>2</v>
      </c>
      <c r="N5987">
        <v>0</v>
      </c>
      <c r="O5987">
        <v>722.0729</v>
      </c>
      <c r="P5987">
        <v>0</v>
      </c>
    </row>
    <row r="5988" spans="1:16" x14ac:dyDescent="0.55000000000000004">
      <c r="A5988">
        <v>932.14850000000001</v>
      </c>
      <c r="B5988" t="s">
        <v>20</v>
      </c>
      <c r="C5988">
        <v>2</v>
      </c>
      <c r="D5988">
        <v>4</v>
      </c>
      <c r="E5988">
        <v>1</v>
      </c>
      <c r="F5988">
        <v>13</v>
      </c>
      <c r="G5988">
        <v>19</v>
      </c>
      <c r="H5988" t="s">
        <v>19</v>
      </c>
      <c r="I5988">
        <v>0</v>
      </c>
      <c r="J5988">
        <v>340</v>
      </c>
      <c r="K5988" t="s">
        <v>30</v>
      </c>
      <c r="L5988">
        <v>11</v>
      </c>
      <c r="M5988">
        <v>2</v>
      </c>
      <c r="N5988">
        <v>0</v>
      </c>
      <c r="O5988">
        <v>932.14850000000001</v>
      </c>
      <c r="P5988">
        <v>0</v>
      </c>
    </row>
    <row r="5989" spans="1:16" x14ac:dyDescent="0.55000000000000004">
      <c r="A5989">
        <v>780.28449999999998</v>
      </c>
      <c r="B5989" t="s">
        <v>20</v>
      </c>
      <c r="C5989">
        <v>2</v>
      </c>
      <c r="D5989">
        <v>1</v>
      </c>
      <c r="E5989">
        <v>1</v>
      </c>
      <c r="F5989">
        <v>10</v>
      </c>
      <c r="G5989">
        <v>19</v>
      </c>
      <c r="H5989" t="s">
        <v>19</v>
      </c>
      <c r="I5989">
        <v>0</v>
      </c>
      <c r="J5989">
        <v>342</v>
      </c>
      <c r="K5989" t="s">
        <v>30</v>
      </c>
      <c r="L5989">
        <v>11</v>
      </c>
      <c r="M5989">
        <v>2</v>
      </c>
      <c r="N5989">
        <v>0</v>
      </c>
      <c r="O5989">
        <v>780.28449999999998</v>
      </c>
      <c r="P5989">
        <v>0</v>
      </c>
    </row>
    <row r="5990" spans="1:16" x14ac:dyDescent="0.55000000000000004">
      <c r="A5990">
        <v>901.0213</v>
      </c>
      <c r="B5990" t="s">
        <v>20</v>
      </c>
      <c r="C5990">
        <v>2</v>
      </c>
      <c r="D5990">
        <v>4</v>
      </c>
      <c r="E5990">
        <v>1</v>
      </c>
      <c r="F5990">
        <v>19</v>
      </c>
      <c r="G5990">
        <v>19</v>
      </c>
      <c r="H5990" t="s">
        <v>19</v>
      </c>
      <c r="I5990">
        <v>0</v>
      </c>
      <c r="J5990">
        <v>347</v>
      </c>
      <c r="K5990" t="s">
        <v>30</v>
      </c>
      <c r="L5990">
        <v>11</v>
      </c>
      <c r="M5990">
        <v>2</v>
      </c>
      <c r="N5990">
        <v>0</v>
      </c>
      <c r="O5990">
        <v>901.0213</v>
      </c>
      <c r="P5990">
        <v>0</v>
      </c>
    </row>
    <row r="5991" spans="1:16" x14ac:dyDescent="0.55000000000000004">
      <c r="A5991">
        <v>903.7568</v>
      </c>
      <c r="B5991" t="s">
        <v>20</v>
      </c>
      <c r="C5991">
        <v>2</v>
      </c>
      <c r="D5991">
        <v>12</v>
      </c>
      <c r="E5991">
        <v>1</v>
      </c>
      <c r="F5991">
        <v>10</v>
      </c>
      <c r="G5991">
        <v>19</v>
      </c>
      <c r="H5991" t="s">
        <v>19</v>
      </c>
      <c r="I5991">
        <v>0</v>
      </c>
      <c r="J5991">
        <v>350</v>
      </c>
      <c r="K5991" t="s">
        <v>30</v>
      </c>
      <c r="L5991">
        <v>11</v>
      </c>
      <c r="M5991">
        <v>2</v>
      </c>
      <c r="N5991">
        <v>0</v>
      </c>
      <c r="O5991">
        <v>903.7568</v>
      </c>
      <c r="P5991">
        <v>0</v>
      </c>
    </row>
    <row r="5992" spans="1:16" x14ac:dyDescent="0.55000000000000004">
      <c r="A5992">
        <v>744.02480000000003</v>
      </c>
      <c r="B5992" t="s">
        <v>20</v>
      </c>
      <c r="C5992">
        <v>2</v>
      </c>
      <c r="D5992">
        <v>11</v>
      </c>
      <c r="E5992">
        <v>1</v>
      </c>
      <c r="F5992">
        <v>6</v>
      </c>
      <c r="G5992">
        <v>19</v>
      </c>
      <c r="H5992" t="s">
        <v>19</v>
      </c>
      <c r="I5992">
        <v>0</v>
      </c>
      <c r="J5992">
        <v>352</v>
      </c>
      <c r="K5992" t="s">
        <v>30</v>
      </c>
      <c r="L5992">
        <v>11</v>
      </c>
      <c r="M5992">
        <v>2</v>
      </c>
      <c r="N5992">
        <v>0</v>
      </c>
      <c r="O5992">
        <v>744.02480000000003</v>
      </c>
      <c r="P5992">
        <v>0</v>
      </c>
    </row>
    <row r="5993" spans="1:16" x14ac:dyDescent="0.55000000000000004">
      <c r="A5993">
        <v>920.14689999999996</v>
      </c>
      <c r="B5993" t="s">
        <v>20</v>
      </c>
      <c r="C5993">
        <v>2</v>
      </c>
      <c r="D5993">
        <v>13</v>
      </c>
      <c r="E5993">
        <v>1</v>
      </c>
      <c r="F5993">
        <v>18</v>
      </c>
      <c r="G5993">
        <v>19</v>
      </c>
      <c r="H5993" t="s">
        <v>19</v>
      </c>
      <c r="I5993">
        <v>0</v>
      </c>
      <c r="J5993">
        <v>358</v>
      </c>
      <c r="K5993" t="s">
        <v>30</v>
      </c>
      <c r="L5993">
        <v>11</v>
      </c>
      <c r="M5993">
        <v>2</v>
      </c>
      <c r="N5993">
        <v>0</v>
      </c>
      <c r="O5993">
        <v>920.14689999999996</v>
      </c>
      <c r="P5993">
        <v>0</v>
      </c>
    </row>
    <row r="5994" spans="1:16" x14ac:dyDescent="0.55000000000000004">
      <c r="A5994">
        <v>844.66470000000004</v>
      </c>
      <c r="B5994" t="s">
        <v>20</v>
      </c>
      <c r="C5994">
        <v>2</v>
      </c>
      <c r="D5994">
        <v>10</v>
      </c>
      <c r="E5994">
        <v>1</v>
      </c>
      <c r="F5994">
        <v>10</v>
      </c>
      <c r="G5994">
        <v>19</v>
      </c>
      <c r="H5994" t="s">
        <v>19</v>
      </c>
      <c r="I5994">
        <v>0</v>
      </c>
      <c r="J5994">
        <v>362</v>
      </c>
      <c r="K5994" t="s">
        <v>30</v>
      </c>
      <c r="L5994">
        <v>11</v>
      </c>
      <c r="M5994">
        <v>2</v>
      </c>
      <c r="N5994">
        <v>0</v>
      </c>
      <c r="O5994">
        <v>844.66470000000004</v>
      </c>
      <c r="P5994">
        <v>0</v>
      </c>
    </row>
    <row r="5995" spans="1:16" x14ac:dyDescent="0.55000000000000004">
      <c r="A5995">
        <v>706.51469999999995</v>
      </c>
      <c r="B5995" t="s">
        <v>20</v>
      </c>
      <c r="C5995">
        <v>2</v>
      </c>
      <c r="D5995">
        <v>2</v>
      </c>
      <c r="E5995">
        <v>1</v>
      </c>
      <c r="F5995">
        <v>5</v>
      </c>
      <c r="G5995">
        <v>19</v>
      </c>
      <c r="H5995" t="s">
        <v>19</v>
      </c>
      <c r="I5995">
        <v>0</v>
      </c>
      <c r="J5995">
        <v>383</v>
      </c>
      <c r="K5995" t="s">
        <v>30</v>
      </c>
      <c r="L5995">
        <v>11</v>
      </c>
      <c r="M5995">
        <v>2</v>
      </c>
      <c r="N5995">
        <v>0</v>
      </c>
      <c r="O5995">
        <v>706.51469999999995</v>
      </c>
      <c r="P5995">
        <v>0</v>
      </c>
    </row>
    <row r="5996" spans="1:16" x14ac:dyDescent="0.55000000000000004">
      <c r="A5996">
        <v>710.29449999999997</v>
      </c>
      <c r="B5996" t="s">
        <v>20</v>
      </c>
      <c r="C5996">
        <v>2</v>
      </c>
      <c r="D5996">
        <v>3</v>
      </c>
      <c r="E5996">
        <v>1</v>
      </c>
      <c r="F5996">
        <v>9</v>
      </c>
      <c r="G5996">
        <v>19</v>
      </c>
      <c r="H5996" t="s">
        <v>19</v>
      </c>
      <c r="I5996">
        <v>0</v>
      </c>
      <c r="J5996">
        <v>385</v>
      </c>
      <c r="K5996" t="s">
        <v>30</v>
      </c>
      <c r="L5996">
        <v>11</v>
      </c>
      <c r="M5996">
        <v>2</v>
      </c>
      <c r="N5996">
        <v>0</v>
      </c>
      <c r="O5996">
        <v>710.29449999999997</v>
      </c>
      <c r="P5996">
        <v>0</v>
      </c>
    </row>
    <row r="5997" spans="1:16" x14ac:dyDescent="0.55000000000000004">
      <c r="A5997">
        <v>569.226</v>
      </c>
      <c r="B5997" t="s">
        <v>20</v>
      </c>
      <c r="C5997">
        <v>2</v>
      </c>
      <c r="D5997">
        <v>19</v>
      </c>
      <c r="E5997">
        <v>1</v>
      </c>
      <c r="F5997">
        <v>7</v>
      </c>
      <c r="G5997">
        <v>19</v>
      </c>
      <c r="H5997" t="s">
        <v>19</v>
      </c>
      <c r="I5997">
        <v>0</v>
      </c>
      <c r="J5997">
        <v>399</v>
      </c>
      <c r="K5997" t="s">
        <v>30</v>
      </c>
      <c r="L5997">
        <v>11</v>
      </c>
      <c r="M5997">
        <v>2</v>
      </c>
      <c r="N5997">
        <v>0</v>
      </c>
      <c r="O5997">
        <v>569.226</v>
      </c>
      <c r="P5997">
        <v>0</v>
      </c>
    </row>
    <row r="5998" spans="1:16" x14ac:dyDescent="0.55000000000000004">
      <c r="A5998">
        <v>772.30740000000003</v>
      </c>
      <c r="B5998" t="s">
        <v>20</v>
      </c>
      <c r="C5998">
        <v>2</v>
      </c>
      <c r="D5998">
        <v>12</v>
      </c>
      <c r="E5998">
        <v>1</v>
      </c>
      <c r="F5998">
        <v>20</v>
      </c>
      <c r="G5998">
        <v>19</v>
      </c>
      <c r="H5998" t="s">
        <v>19</v>
      </c>
      <c r="I5998">
        <v>0</v>
      </c>
      <c r="J5998">
        <v>407</v>
      </c>
      <c r="K5998" t="s">
        <v>30</v>
      </c>
      <c r="L5998">
        <v>11</v>
      </c>
      <c r="M5998">
        <v>2</v>
      </c>
      <c r="N5998">
        <v>0</v>
      </c>
      <c r="O5998">
        <v>772.30740000000003</v>
      </c>
      <c r="P5998">
        <v>0</v>
      </c>
    </row>
    <row r="5999" spans="1:16" x14ac:dyDescent="0.55000000000000004">
      <c r="A5999">
        <v>688.64149999999995</v>
      </c>
      <c r="B5999" t="s">
        <v>20</v>
      </c>
      <c r="C5999">
        <v>2</v>
      </c>
      <c r="D5999">
        <v>13</v>
      </c>
      <c r="E5999">
        <v>1</v>
      </c>
      <c r="F5999">
        <v>7</v>
      </c>
      <c r="G5999">
        <v>19</v>
      </c>
      <c r="H5999" t="s">
        <v>19</v>
      </c>
      <c r="I5999">
        <v>0</v>
      </c>
      <c r="J5999">
        <v>408</v>
      </c>
      <c r="K5999" t="s">
        <v>30</v>
      </c>
      <c r="L5999">
        <v>11</v>
      </c>
      <c r="M5999">
        <v>2</v>
      </c>
      <c r="N5999">
        <v>0</v>
      </c>
      <c r="O5999">
        <v>688.64149999999995</v>
      </c>
      <c r="P5999">
        <v>0</v>
      </c>
    </row>
    <row r="6000" spans="1:16" x14ac:dyDescent="0.55000000000000004">
      <c r="A6000">
        <v>934.42499999999995</v>
      </c>
      <c r="B6000" t="s">
        <v>20</v>
      </c>
      <c r="C6000">
        <v>2</v>
      </c>
      <c r="D6000">
        <v>17</v>
      </c>
      <c r="E6000">
        <v>1</v>
      </c>
      <c r="F6000">
        <v>3</v>
      </c>
      <c r="G6000">
        <v>19</v>
      </c>
      <c r="H6000" t="s">
        <v>19</v>
      </c>
      <c r="I6000">
        <v>0</v>
      </c>
      <c r="J6000">
        <v>409</v>
      </c>
      <c r="K6000" t="s">
        <v>30</v>
      </c>
      <c r="L6000">
        <v>11</v>
      </c>
      <c r="M6000">
        <v>2</v>
      </c>
      <c r="N6000">
        <v>0</v>
      </c>
      <c r="O6000">
        <v>934.42499999999995</v>
      </c>
      <c r="P6000">
        <v>0</v>
      </c>
    </row>
    <row r="6001" spans="1:16" x14ac:dyDescent="0.55000000000000004">
      <c r="A6001">
        <v>675.32569999999998</v>
      </c>
      <c r="B6001" t="s">
        <v>20</v>
      </c>
      <c r="C6001">
        <v>2</v>
      </c>
      <c r="D6001">
        <v>13</v>
      </c>
      <c r="E6001">
        <v>1</v>
      </c>
      <c r="F6001">
        <v>16</v>
      </c>
      <c r="G6001">
        <v>19</v>
      </c>
      <c r="H6001" t="s">
        <v>19</v>
      </c>
      <c r="I6001">
        <v>0</v>
      </c>
      <c r="J6001">
        <v>410</v>
      </c>
      <c r="K6001" t="s">
        <v>30</v>
      </c>
      <c r="L6001">
        <v>11</v>
      </c>
      <c r="M6001">
        <v>2</v>
      </c>
      <c r="N6001">
        <v>0</v>
      </c>
      <c r="O6001">
        <v>675.32569999999998</v>
      </c>
      <c r="P6001">
        <v>0</v>
      </c>
    </row>
    <row r="6002" spans="1:16" x14ac:dyDescent="0.55000000000000004">
      <c r="A6002">
        <v>1092.5305000000001</v>
      </c>
      <c r="B6002" t="s">
        <v>20</v>
      </c>
      <c r="C6002">
        <v>2</v>
      </c>
      <c r="D6002">
        <v>5</v>
      </c>
      <c r="E6002">
        <v>1</v>
      </c>
      <c r="F6002">
        <v>20</v>
      </c>
      <c r="G6002">
        <v>19</v>
      </c>
      <c r="H6002" t="s">
        <v>19</v>
      </c>
      <c r="I6002">
        <v>0</v>
      </c>
      <c r="J6002">
        <v>413</v>
      </c>
      <c r="K6002" t="s">
        <v>30</v>
      </c>
      <c r="L6002">
        <v>11</v>
      </c>
      <c r="M6002">
        <v>2</v>
      </c>
      <c r="N6002">
        <v>0</v>
      </c>
      <c r="O6002">
        <v>1092.5305000000001</v>
      </c>
      <c r="P6002">
        <v>0</v>
      </c>
    </row>
    <row r="6003" spans="1:16" x14ac:dyDescent="0.55000000000000004">
      <c r="A6003">
        <v>743.29039999999998</v>
      </c>
      <c r="B6003" t="s">
        <v>20</v>
      </c>
      <c r="C6003">
        <v>2</v>
      </c>
      <c r="D6003">
        <v>16</v>
      </c>
      <c r="E6003">
        <v>1</v>
      </c>
      <c r="F6003">
        <v>11</v>
      </c>
      <c r="G6003">
        <v>19</v>
      </c>
      <c r="H6003" t="s">
        <v>19</v>
      </c>
      <c r="I6003">
        <v>0</v>
      </c>
      <c r="J6003">
        <v>417</v>
      </c>
      <c r="K6003" t="s">
        <v>30</v>
      </c>
      <c r="L6003">
        <v>11</v>
      </c>
      <c r="M6003">
        <v>2</v>
      </c>
      <c r="N6003">
        <v>0</v>
      </c>
      <c r="O6003">
        <v>743.29039999999998</v>
      </c>
      <c r="P6003">
        <v>0</v>
      </c>
    </row>
    <row r="6004" spans="1:16" x14ac:dyDescent="0.55000000000000004">
      <c r="A6004">
        <v>703.42589999999996</v>
      </c>
      <c r="B6004" t="s">
        <v>20</v>
      </c>
      <c r="C6004">
        <v>2</v>
      </c>
      <c r="D6004">
        <v>1</v>
      </c>
      <c r="E6004">
        <v>1</v>
      </c>
      <c r="F6004">
        <v>8</v>
      </c>
      <c r="G6004">
        <v>19</v>
      </c>
      <c r="H6004" t="s">
        <v>19</v>
      </c>
      <c r="I6004">
        <v>0</v>
      </c>
      <c r="J6004">
        <v>424</v>
      </c>
      <c r="K6004" t="s">
        <v>30</v>
      </c>
      <c r="L6004">
        <v>11</v>
      </c>
      <c r="M6004">
        <v>2</v>
      </c>
      <c r="N6004">
        <v>0</v>
      </c>
      <c r="O6004">
        <v>703.42589999999996</v>
      </c>
      <c r="P6004">
        <v>0</v>
      </c>
    </row>
    <row r="6005" spans="1:16" x14ac:dyDescent="0.55000000000000004">
      <c r="A6005">
        <v>889.84270000000004</v>
      </c>
      <c r="B6005" t="s">
        <v>20</v>
      </c>
      <c r="C6005">
        <v>2</v>
      </c>
      <c r="D6005">
        <v>10</v>
      </c>
      <c r="E6005">
        <v>1</v>
      </c>
      <c r="F6005">
        <v>2</v>
      </c>
      <c r="G6005">
        <v>19</v>
      </c>
      <c r="H6005" t="s">
        <v>19</v>
      </c>
      <c r="I6005">
        <v>0</v>
      </c>
      <c r="J6005">
        <v>427</v>
      </c>
      <c r="K6005" t="s">
        <v>30</v>
      </c>
      <c r="L6005">
        <v>11</v>
      </c>
      <c r="M6005">
        <v>2</v>
      </c>
      <c r="N6005">
        <v>0</v>
      </c>
      <c r="O6005">
        <v>889.84270000000004</v>
      </c>
      <c r="P6005">
        <v>0</v>
      </c>
    </row>
    <row r="6006" spans="1:16" x14ac:dyDescent="0.55000000000000004">
      <c r="A6006">
        <v>857.14390000000003</v>
      </c>
      <c r="B6006" t="s">
        <v>20</v>
      </c>
      <c r="C6006">
        <v>2</v>
      </c>
      <c r="D6006">
        <v>17</v>
      </c>
      <c r="E6006">
        <v>1</v>
      </c>
      <c r="F6006">
        <v>18</v>
      </c>
      <c r="G6006">
        <v>19</v>
      </c>
      <c r="H6006" t="s">
        <v>19</v>
      </c>
      <c r="I6006">
        <v>0</v>
      </c>
      <c r="J6006">
        <v>435</v>
      </c>
      <c r="K6006" t="s">
        <v>30</v>
      </c>
      <c r="L6006">
        <v>11</v>
      </c>
      <c r="M6006">
        <v>2</v>
      </c>
      <c r="N6006">
        <v>0</v>
      </c>
      <c r="O6006">
        <v>857.14390000000003</v>
      </c>
      <c r="P6006">
        <v>0</v>
      </c>
    </row>
    <row r="6007" spans="1:16" x14ac:dyDescent="0.55000000000000004">
      <c r="A6007">
        <v>717.40890000000002</v>
      </c>
      <c r="B6007" t="s">
        <v>20</v>
      </c>
      <c r="C6007">
        <v>2</v>
      </c>
      <c r="D6007">
        <v>6</v>
      </c>
      <c r="E6007">
        <v>1</v>
      </c>
      <c r="F6007">
        <v>5</v>
      </c>
      <c r="G6007">
        <v>19</v>
      </c>
      <c r="H6007" t="s">
        <v>19</v>
      </c>
      <c r="I6007">
        <v>0</v>
      </c>
      <c r="J6007">
        <v>453</v>
      </c>
      <c r="K6007" t="s">
        <v>30</v>
      </c>
      <c r="L6007">
        <v>11</v>
      </c>
      <c r="M6007">
        <v>2</v>
      </c>
      <c r="N6007">
        <v>0</v>
      </c>
      <c r="O6007">
        <v>717.40890000000002</v>
      </c>
      <c r="P6007">
        <v>0</v>
      </c>
    </row>
    <row r="6008" spans="1:16" x14ac:dyDescent="0.55000000000000004">
      <c r="A6008">
        <v>768.22320000000002</v>
      </c>
      <c r="B6008" t="s">
        <v>20</v>
      </c>
      <c r="C6008">
        <v>2</v>
      </c>
      <c r="D6008">
        <v>11</v>
      </c>
      <c r="E6008">
        <v>1</v>
      </c>
      <c r="F6008">
        <v>2</v>
      </c>
      <c r="G6008">
        <v>19</v>
      </c>
      <c r="H6008" t="s">
        <v>19</v>
      </c>
      <c r="I6008">
        <v>0</v>
      </c>
      <c r="J6008">
        <v>456</v>
      </c>
      <c r="K6008" t="s">
        <v>30</v>
      </c>
      <c r="L6008">
        <v>11</v>
      </c>
      <c r="M6008">
        <v>2</v>
      </c>
      <c r="N6008">
        <v>0</v>
      </c>
      <c r="O6008">
        <v>768.22320000000002</v>
      </c>
      <c r="P6008">
        <v>0</v>
      </c>
    </row>
    <row r="6009" spans="1:16" x14ac:dyDescent="0.55000000000000004">
      <c r="A6009">
        <v>640.77930000000003</v>
      </c>
      <c r="B6009" t="s">
        <v>20</v>
      </c>
      <c r="C6009">
        <v>2</v>
      </c>
      <c r="D6009">
        <v>19</v>
      </c>
      <c r="E6009">
        <v>1</v>
      </c>
      <c r="F6009">
        <v>9</v>
      </c>
      <c r="G6009">
        <v>19</v>
      </c>
      <c r="H6009" t="s">
        <v>19</v>
      </c>
      <c r="I6009">
        <v>0</v>
      </c>
      <c r="J6009">
        <v>457</v>
      </c>
      <c r="K6009" t="s">
        <v>30</v>
      </c>
      <c r="L6009">
        <v>11</v>
      </c>
      <c r="M6009">
        <v>2</v>
      </c>
      <c r="N6009">
        <v>0</v>
      </c>
      <c r="O6009">
        <v>640.77930000000003</v>
      </c>
      <c r="P6009">
        <v>0</v>
      </c>
    </row>
    <row r="6010" spans="1:16" x14ac:dyDescent="0.55000000000000004">
      <c r="A6010">
        <v>652.40030000000002</v>
      </c>
      <c r="B6010" t="s">
        <v>20</v>
      </c>
      <c r="C6010">
        <v>2</v>
      </c>
      <c r="D6010">
        <v>18</v>
      </c>
      <c r="E6010">
        <v>1</v>
      </c>
      <c r="F6010">
        <v>9</v>
      </c>
      <c r="G6010">
        <v>19</v>
      </c>
      <c r="H6010" t="s">
        <v>19</v>
      </c>
      <c r="I6010">
        <v>0</v>
      </c>
      <c r="J6010">
        <v>459</v>
      </c>
      <c r="K6010" t="s">
        <v>30</v>
      </c>
      <c r="L6010">
        <v>11</v>
      </c>
      <c r="M6010">
        <v>2</v>
      </c>
      <c r="N6010">
        <v>0</v>
      </c>
      <c r="O6010">
        <v>652.40030000000002</v>
      </c>
      <c r="P6010">
        <v>0</v>
      </c>
    </row>
    <row r="6011" spans="1:16" x14ac:dyDescent="0.55000000000000004">
      <c r="A6011">
        <v>682.77589999999998</v>
      </c>
      <c r="B6011" t="s">
        <v>20</v>
      </c>
      <c r="C6011">
        <v>2</v>
      </c>
      <c r="D6011">
        <v>15</v>
      </c>
      <c r="E6011">
        <v>1</v>
      </c>
      <c r="F6011">
        <v>8</v>
      </c>
      <c r="G6011">
        <v>19</v>
      </c>
      <c r="H6011" t="s">
        <v>19</v>
      </c>
      <c r="I6011">
        <v>0</v>
      </c>
      <c r="J6011">
        <v>461</v>
      </c>
      <c r="K6011" t="s">
        <v>30</v>
      </c>
      <c r="L6011">
        <v>11</v>
      </c>
      <c r="M6011">
        <v>2</v>
      </c>
      <c r="N6011">
        <v>0</v>
      </c>
      <c r="O6011">
        <v>682.77589999999998</v>
      </c>
      <c r="P6011">
        <v>0</v>
      </c>
    </row>
    <row r="6012" spans="1:16" x14ac:dyDescent="0.55000000000000004">
      <c r="A6012">
        <v>631.24350000000004</v>
      </c>
      <c r="B6012" t="s">
        <v>20</v>
      </c>
      <c r="C6012">
        <v>2</v>
      </c>
      <c r="D6012">
        <v>17</v>
      </c>
      <c r="E6012">
        <v>1</v>
      </c>
      <c r="F6012">
        <v>6</v>
      </c>
      <c r="G6012">
        <v>19</v>
      </c>
      <c r="H6012" t="s">
        <v>19</v>
      </c>
      <c r="I6012">
        <v>0</v>
      </c>
      <c r="J6012">
        <v>463</v>
      </c>
      <c r="K6012" t="s">
        <v>30</v>
      </c>
      <c r="L6012">
        <v>11</v>
      </c>
      <c r="M6012">
        <v>2</v>
      </c>
      <c r="N6012">
        <v>0</v>
      </c>
      <c r="O6012">
        <v>631.24350000000004</v>
      </c>
      <c r="P6012">
        <v>0</v>
      </c>
    </row>
    <row r="6013" spans="1:16" x14ac:dyDescent="0.55000000000000004">
      <c r="A6013">
        <v>738.82460000000003</v>
      </c>
      <c r="B6013" t="s">
        <v>20</v>
      </c>
      <c r="C6013">
        <v>2</v>
      </c>
      <c r="D6013">
        <v>11</v>
      </c>
      <c r="E6013">
        <v>1</v>
      </c>
      <c r="F6013">
        <v>2</v>
      </c>
      <c r="G6013">
        <v>19</v>
      </c>
      <c r="H6013" t="s">
        <v>19</v>
      </c>
      <c r="I6013">
        <v>0</v>
      </c>
      <c r="J6013">
        <v>471</v>
      </c>
      <c r="K6013" t="s">
        <v>30</v>
      </c>
      <c r="L6013">
        <v>11</v>
      </c>
      <c r="M6013">
        <v>2</v>
      </c>
      <c r="N6013">
        <v>0</v>
      </c>
      <c r="O6013">
        <v>738.82460000000003</v>
      </c>
      <c r="P6013">
        <v>0</v>
      </c>
    </row>
    <row r="6014" spans="1:16" x14ac:dyDescent="0.55000000000000004">
      <c r="A6014">
        <v>799.60410000000002</v>
      </c>
      <c r="B6014" t="s">
        <v>20</v>
      </c>
      <c r="C6014">
        <v>2</v>
      </c>
      <c r="D6014">
        <v>4</v>
      </c>
      <c r="E6014">
        <v>1</v>
      </c>
      <c r="F6014">
        <v>17</v>
      </c>
      <c r="G6014">
        <v>19</v>
      </c>
      <c r="H6014" t="s">
        <v>19</v>
      </c>
      <c r="I6014">
        <v>0</v>
      </c>
      <c r="J6014">
        <v>472</v>
      </c>
      <c r="K6014" t="s">
        <v>30</v>
      </c>
      <c r="L6014">
        <v>11</v>
      </c>
      <c r="M6014">
        <v>2</v>
      </c>
      <c r="N6014">
        <v>0</v>
      </c>
      <c r="O6014">
        <v>799.60410000000002</v>
      </c>
      <c r="P6014">
        <v>0</v>
      </c>
    </row>
    <row r="6015" spans="1:16" x14ac:dyDescent="0.55000000000000004">
      <c r="A6015">
        <v>871.60839999999996</v>
      </c>
      <c r="B6015" t="s">
        <v>20</v>
      </c>
      <c r="C6015">
        <v>2</v>
      </c>
      <c r="D6015">
        <v>11</v>
      </c>
      <c r="E6015">
        <v>1</v>
      </c>
      <c r="F6015">
        <v>2</v>
      </c>
      <c r="G6015">
        <v>19</v>
      </c>
      <c r="H6015" t="s">
        <v>19</v>
      </c>
      <c r="I6015">
        <v>0</v>
      </c>
      <c r="J6015">
        <v>473</v>
      </c>
      <c r="K6015" t="s">
        <v>30</v>
      </c>
      <c r="L6015">
        <v>11</v>
      </c>
      <c r="M6015">
        <v>2</v>
      </c>
      <c r="N6015">
        <v>0</v>
      </c>
      <c r="O6015">
        <v>871.60839999999996</v>
      </c>
      <c r="P6015">
        <v>0</v>
      </c>
    </row>
    <row r="6016" spans="1:16" x14ac:dyDescent="0.55000000000000004">
      <c r="A6016">
        <v>820.39210000000003</v>
      </c>
      <c r="B6016" t="s">
        <v>20</v>
      </c>
      <c r="C6016">
        <v>2</v>
      </c>
      <c r="D6016">
        <v>19</v>
      </c>
      <c r="E6016">
        <v>1</v>
      </c>
      <c r="F6016">
        <v>3</v>
      </c>
      <c r="G6016">
        <v>19</v>
      </c>
      <c r="H6016" t="s">
        <v>19</v>
      </c>
      <c r="I6016">
        <v>0</v>
      </c>
      <c r="J6016">
        <v>477</v>
      </c>
      <c r="K6016" t="s">
        <v>30</v>
      </c>
      <c r="L6016">
        <v>11</v>
      </c>
      <c r="M6016">
        <v>2</v>
      </c>
      <c r="N6016">
        <v>0</v>
      </c>
      <c r="O6016">
        <v>820.39210000000003</v>
      </c>
      <c r="P6016">
        <v>0</v>
      </c>
    </row>
    <row r="6017" spans="1:16" x14ac:dyDescent="0.55000000000000004">
      <c r="A6017">
        <v>724.71730000000002</v>
      </c>
      <c r="B6017" t="s">
        <v>20</v>
      </c>
      <c r="C6017">
        <v>2</v>
      </c>
      <c r="D6017">
        <v>13</v>
      </c>
      <c r="E6017">
        <v>1</v>
      </c>
      <c r="F6017">
        <v>12</v>
      </c>
      <c r="G6017">
        <v>19</v>
      </c>
      <c r="H6017" t="s">
        <v>19</v>
      </c>
      <c r="I6017">
        <v>0</v>
      </c>
      <c r="J6017">
        <v>479</v>
      </c>
      <c r="K6017" t="s">
        <v>30</v>
      </c>
      <c r="L6017">
        <v>11</v>
      </c>
      <c r="M6017">
        <v>2</v>
      </c>
      <c r="N6017">
        <v>0</v>
      </c>
      <c r="O6017">
        <v>724.71730000000002</v>
      </c>
      <c r="P6017">
        <v>0</v>
      </c>
    </row>
    <row r="6018" spans="1:16" x14ac:dyDescent="0.55000000000000004">
      <c r="A6018">
        <v>936.29780000000005</v>
      </c>
      <c r="B6018" t="s">
        <v>20</v>
      </c>
      <c r="C6018">
        <v>2</v>
      </c>
      <c r="D6018">
        <v>7</v>
      </c>
      <c r="E6018">
        <v>1</v>
      </c>
      <c r="F6018">
        <v>4</v>
      </c>
      <c r="G6018">
        <v>19</v>
      </c>
      <c r="H6018" t="s">
        <v>19</v>
      </c>
      <c r="I6018">
        <v>0</v>
      </c>
      <c r="J6018">
        <v>481</v>
      </c>
      <c r="K6018" t="s">
        <v>30</v>
      </c>
      <c r="L6018">
        <v>11</v>
      </c>
      <c r="M6018">
        <v>2</v>
      </c>
      <c r="N6018">
        <v>0</v>
      </c>
      <c r="O6018">
        <v>936.29780000000005</v>
      </c>
      <c r="P6018">
        <v>0</v>
      </c>
    </row>
    <row r="6019" spans="1:16" x14ac:dyDescent="0.55000000000000004">
      <c r="A6019">
        <v>823.46789999999999</v>
      </c>
      <c r="B6019" t="s">
        <v>20</v>
      </c>
      <c r="C6019">
        <v>2</v>
      </c>
      <c r="D6019">
        <v>6</v>
      </c>
      <c r="E6019">
        <v>1</v>
      </c>
      <c r="F6019">
        <v>18</v>
      </c>
      <c r="G6019">
        <v>19</v>
      </c>
      <c r="H6019" t="s">
        <v>19</v>
      </c>
      <c r="I6019">
        <v>0</v>
      </c>
      <c r="J6019">
        <v>492</v>
      </c>
      <c r="K6019" t="s">
        <v>30</v>
      </c>
      <c r="L6019">
        <v>11</v>
      </c>
      <c r="M6019">
        <v>2</v>
      </c>
      <c r="N6019">
        <v>0</v>
      </c>
      <c r="O6019">
        <v>823.46789999999999</v>
      </c>
      <c r="P6019">
        <v>0</v>
      </c>
    </row>
    <row r="6020" spans="1:16" x14ac:dyDescent="0.55000000000000004">
      <c r="A6020">
        <v>685.92129999999997</v>
      </c>
      <c r="B6020" t="s">
        <v>20</v>
      </c>
      <c r="C6020">
        <v>2</v>
      </c>
      <c r="D6020">
        <v>16</v>
      </c>
      <c r="E6020">
        <v>1</v>
      </c>
      <c r="F6020">
        <v>15</v>
      </c>
      <c r="G6020">
        <v>19</v>
      </c>
      <c r="H6020" t="s">
        <v>19</v>
      </c>
      <c r="I6020">
        <v>0</v>
      </c>
      <c r="J6020">
        <v>498</v>
      </c>
      <c r="K6020" t="s">
        <v>30</v>
      </c>
      <c r="L6020">
        <v>11</v>
      </c>
      <c r="M6020">
        <v>2</v>
      </c>
      <c r="N6020">
        <v>0</v>
      </c>
      <c r="O6020">
        <v>685.92129999999997</v>
      </c>
      <c r="P6020">
        <v>0</v>
      </c>
    </row>
    <row r="6021" spans="1:16" x14ac:dyDescent="0.55000000000000004">
      <c r="A6021">
        <v>727.13819999999998</v>
      </c>
      <c r="B6021" t="s">
        <v>20</v>
      </c>
      <c r="C6021">
        <v>2</v>
      </c>
      <c r="D6021">
        <v>19</v>
      </c>
      <c r="E6021">
        <v>1</v>
      </c>
      <c r="F6021">
        <v>3</v>
      </c>
      <c r="G6021">
        <v>19</v>
      </c>
      <c r="H6021" t="s">
        <v>19</v>
      </c>
      <c r="I6021">
        <v>0</v>
      </c>
      <c r="J6021">
        <v>499</v>
      </c>
      <c r="K6021" t="s">
        <v>30</v>
      </c>
      <c r="L6021">
        <v>11</v>
      </c>
      <c r="M6021">
        <v>2</v>
      </c>
      <c r="N6021">
        <v>0</v>
      </c>
      <c r="O6021">
        <v>727.13819999999998</v>
      </c>
      <c r="P6021">
        <v>0</v>
      </c>
    </row>
    <row r="6022" spans="1:16" x14ac:dyDescent="0.55000000000000004">
      <c r="A6022">
        <v>676.11040000000003</v>
      </c>
      <c r="B6022" t="s">
        <v>20</v>
      </c>
      <c r="C6022">
        <v>2</v>
      </c>
      <c r="D6022">
        <v>14</v>
      </c>
      <c r="E6022">
        <v>1</v>
      </c>
      <c r="F6022">
        <v>7</v>
      </c>
      <c r="G6022">
        <v>19</v>
      </c>
      <c r="H6022" t="s">
        <v>19</v>
      </c>
      <c r="I6022">
        <v>0</v>
      </c>
      <c r="J6022">
        <v>500</v>
      </c>
      <c r="K6022" t="s">
        <v>30</v>
      </c>
      <c r="L6022">
        <v>11</v>
      </c>
      <c r="M6022">
        <v>2</v>
      </c>
      <c r="N6022">
        <v>0</v>
      </c>
      <c r="O6022">
        <v>676.11040000000003</v>
      </c>
      <c r="P6022">
        <v>0</v>
      </c>
    </row>
    <row r="6023" spans="1:16" x14ac:dyDescent="0.55000000000000004">
      <c r="A6023">
        <v>762.37019999999995</v>
      </c>
      <c r="B6023" t="s">
        <v>20</v>
      </c>
      <c r="C6023">
        <v>2</v>
      </c>
      <c r="D6023">
        <v>13</v>
      </c>
      <c r="E6023">
        <v>1</v>
      </c>
      <c r="F6023">
        <v>11</v>
      </c>
      <c r="G6023">
        <v>19</v>
      </c>
      <c r="H6023" t="s">
        <v>19</v>
      </c>
      <c r="I6023">
        <v>0</v>
      </c>
      <c r="J6023">
        <v>502</v>
      </c>
      <c r="K6023" t="s">
        <v>30</v>
      </c>
      <c r="L6023">
        <v>11</v>
      </c>
      <c r="M6023">
        <v>2</v>
      </c>
      <c r="N6023">
        <v>0</v>
      </c>
      <c r="O6023">
        <v>762.37019999999995</v>
      </c>
      <c r="P6023">
        <v>0</v>
      </c>
    </row>
    <row r="6024" spans="1:16" x14ac:dyDescent="0.55000000000000004">
      <c r="A6024">
        <v>712.50660000000005</v>
      </c>
      <c r="B6024" t="s">
        <v>20</v>
      </c>
      <c r="C6024">
        <v>2</v>
      </c>
      <c r="D6024">
        <v>15</v>
      </c>
      <c r="E6024">
        <v>1</v>
      </c>
      <c r="F6024">
        <v>1</v>
      </c>
      <c r="G6024">
        <v>19</v>
      </c>
      <c r="H6024" t="s">
        <v>19</v>
      </c>
      <c r="I6024">
        <v>0</v>
      </c>
      <c r="J6024">
        <v>515</v>
      </c>
      <c r="K6024" t="s">
        <v>30</v>
      </c>
      <c r="L6024">
        <v>11</v>
      </c>
      <c r="M6024">
        <v>2</v>
      </c>
      <c r="N6024">
        <v>0</v>
      </c>
      <c r="O6024">
        <v>712.50660000000005</v>
      </c>
      <c r="P6024">
        <v>0</v>
      </c>
    </row>
    <row r="6025" spans="1:16" x14ac:dyDescent="0.55000000000000004">
      <c r="A6025">
        <v>1053.7052000000001</v>
      </c>
      <c r="B6025" t="s">
        <v>20</v>
      </c>
      <c r="C6025">
        <v>2</v>
      </c>
      <c r="D6025">
        <v>10</v>
      </c>
      <c r="E6025">
        <v>1</v>
      </c>
      <c r="F6025">
        <v>17</v>
      </c>
      <c r="G6025">
        <v>19</v>
      </c>
      <c r="H6025" t="s">
        <v>19</v>
      </c>
      <c r="I6025">
        <v>0</v>
      </c>
      <c r="J6025">
        <v>518</v>
      </c>
      <c r="K6025" t="s">
        <v>30</v>
      </c>
      <c r="L6025">
        <v>11</v>
      </c>
      <c r="M6025">
        <v>2</v>
      </c>
      <c r="N6025">
        <v>0</v>
      </c>
      <c r="O6025">
        <v>1053.7052000000001</v>
      </c>
      <c r="P6025">
        <v>0</v>
      </c>
    </row>
    <row r="6026" spans="1:16" x14ac:dyDescent="0.55000000000000004">
      <c r="A6026">
        <v>741.58600000000001</v>
      </c>
      <c r="B6026" t="s">
        <v>20</v>
      </c>
      <c r="C6026">
        <v>2</v>
      </c>
      <c r="D6026">
        <v>18</v>
      </c>
      <c r="E6026">
        <v>1</v>
      </c>
      <c r="F6026">
        <v>1</v>
      </c>
      <c r="G6026">
        <v>19</v>
      </c>
      <c r="H6026" t="s">
        <v>19</v>
      </c>
      <c r="I6026">
        <v>0</v>
      </c>
      <c r="J6026">
        <v>520</v>
      </c>
      <c r="K6026" t="s">
        <v>30</v>
      </c>
      <c r="L6026">
        <v>11</v>
      </c>
      <c r="M6026">
        <v>2</v>
      </c>
      <c r="N6026">
        <v>0</v>
      </c>
      <c r="O6026">
        <v>741.58600000000001</v>
      </c>
      <c r="P6026">
        <v>0</v>
      </c>
    </row>
    <row r="6027" spans="1:16" x14ac:dyDescent="0.55000000000000004">
      <c r="A6027">
        <v>591.21029999999996</v>
      </c>
      <c r="B6027" t="s">
        <v>20</v>
      </c>
      <c r="C6027">
        <v>2</v>
      </c>
      <c r="D6027">
        <v>16</v>
      </c>
      <c r="E6027">
        <v>1</v>
      </c>
      <c r="F6027">
        <v>14</v>
      </c>
      <c r="G6027">
        <v>19</v>
      </c>
      <c r="H6027" t="s">
        <v>19</v>
      </c>
      <c r="I6027">
        <v>0</v>
      </c>
      <c r="J6027">
        <v>526</v>
      </c>
      <c r="K6027" t="s">
        <v>30</v>
      </c>
      <c r="L6027">
        <v>11</v>
      </c>
      <c r="M6027">
        <v>2</v>
      </c>
      <c r="N6027">
        <v>0</v>
      </c>
      <c r="O6027">
        <v>591.21029999999996</v>
      </c>
      <c r="P6027">
        <v>0</v>
      </c>
    </row>
    <row r="6028" spans="1:16" x14ac:dyDescent="0.55000000000000004">
      <c r="A6028">
        <v>703.7962</v>
      </c>
      <c r="B6028" t="s">
        <v>20</v>
      </c>
      <c r="C6028">
        <v>2</v>
      </c>
      <c r="D6028">
        <v>12</v>
      </c>
      <c r="E6028">
        <v>1</v>
      </c>
      <c r="F6028">
        <v>9</v>
      </c>
      <c r="G6028">
        <v>19</v>
      </c>
      <c r="H6028" t="s">
        <v>19</v>
      </c>
      <c r="I6028">
        <v>0</v>
      </c>
      <c r="J6028">
        <v>532</v>
      </c>
      <c r="K6028" t="s">
        <v>30</v>
      </c>
      <c r="L6028">
        <v>11</v>
      </c>
      <c r="M6028">
        <v>2</v>
      </c>
      <c r="N6028">
        <v>0</v>
      </c>
      <c r="O6028">
        <v>703.7962</v>
      </c>
      <c r="P6028">
        <v>0</v>
      </c>
    </row>
    <row r="6029" spans="1:16" x14ac:dyDescent="0.55000000000000004">
      <c r="A6029">
        <v>736.32640000000004</v>
      </c>
      <c r="B6029" t="s">
        <v>20</v>
      </c>
      <c r="C6029">
        <v>2</v>
      </c>
      <c r="D6029">
        <v>12</v>
      </c>
      <c r="E6029">
        <v>1</v>
      </c>
      <c r="F6029">
        <v>5</v>
      </c>
      <c r="G6029">
        <v>19</v>
      </c>
      <c r="H6029" t="s">
        <v>19</v>
      </c>
      <c r="I6029">
        <v>0</v>
      </c>
      <c r="J6029">
        <v>536</v>
      </c>
      <c r="K6029" t="s">
        <v>30</v>
      </c>
      <c r="L6029">
        <v>11</v>
      </c>
      <c r="M6029">
        <v>2</v>
      </c>
      <c r="N6029">
        <v>0</v>
      </c>
      <c r="O6029">
        <v>736.32640000000004</v>
      </c>
      <c r="P6029">
        <v>0</v>
      </c>
    </row>
    <row r="6030" spans="1:16" x14ac:dyDescent="0.55000000000000004">
      <c r="A6030">
        <v>822.01350000000002</v>
      </c>
      <c r="B6030" t="s">
        <v>20</v>
      </c>
      <c r="C6030">
        <v>2</v>
      </c>
      <c r="D6030">
        <v>1</v>
      </c>
      <c r="E6030">
        <v>1</v>
      </c>
      <c r="F6030">
        <v>3</v>
      </c>
      <c r="G6030">
        <v>19</v>
      </c>
      <c r="H6030" t="s">
        <v>19</v>
      </c>
      <c r="I6030">
        <v>0</v>
      </c>
      <c r="J6030">
        <v>539</v>
      </c>
      <c r="K6030" t="s">
        <v>30</v>
      </c>
      <c r="L6030">
        <v>11</v>
      </c>
      <c r="M6030">
        <v>2</v>
      </c>
      <c r="N6030">
        <v>0</v>
      </c>
      <c r="O6030">
        <v>822.01350000000002</v>
      </c>
      <c r="P6030">
        <v>0</v>
      </c>
    </row>
    <row r="6031" spans="1:16" x14ac:dyDescent="0.55000000000000004">
      <c r="A6031">
        <v>719.35850000000005</v>
      </c>
      <c r="B6031" t="s">
        <v>20</v>
      </c>
      <c r="C6031">
        <v>2</v>
      </c>
      <c r="D6031">
        <v>12</v>
      </c>
      <c r="E6031">
        <v>1</v>
      </c>
      <c r="F6031">
        <v>7</v>
      </c>
      <c r="G6031">
        <v>19</v>
      </c>
      <c r="H6031" t="s">
        <v>19</v>
      </c>
      <c r="I6031">
        <v>0</v>
      </c>
      <c r="J6031">
        <v>540</v>
      </c>
      <c r="K6031" t="s">
        <v>30</v>
      </c>
      <c r="L6031">
        <v>11</v>
      </c>
      <c r="M6031">
        <v>2</v>
      </c>
      <c r="N6031">
        <v>0</v>
      </c>
      <c r="O6031">
        <v>719.35850000000005</v>
      </c>
      <c r="P6031">
        <v>0</v>
      </c>
    </row>
    <row r="6032" spans="1:16" x14ac:dyDescent="0.55000000000000004">
      <c r="A6032">
        <v>691.47659999999996</v>
      </c>
      <c r="B6032" t="s">
        <v>20</v>
      </c>
      <c r="C6032">
        <v>2</v>
      </c>
      <c r="D6032">
        <v>12</v>
      </c>
      <c r="E6032">
        <v>1</v>
      </c>
      <c r="F6032">
        <v>12</v>
      </c>
      <c r="G6032">
        <v>19</v>
      </c>
      <c r="H6032" t="s">
        <v>19</v>
      </c>
      <c r="I6032">
        <v>0</v>
      </c>
      <c r="J6032">
        <v>545</v>
      </c>
      <c r="K6032" t="s">
        <v>30</v>
      </c>
      <c r="L6032">
        <v>11</v>
      </c>
      <c r="M6032">
        <v>2</v>
      </c>
      <c r="N6032">
        <v>0</v>
      </c>
      <c r="O6032">
        <v>691.47659999999996</v>
      </c>
      <c r="P6032">
        <v>0</v>
      </c>
    </row>
    <row r="6033" spans="1:16" x14ac:dyDescent="0.55000000000000004">
      <c r="A6033">
        <v>1008.7356</v>
      </c>
      <c r="B6033" t="s">
        <v>20</v>
      </c>
      <c r="C6033">
        <v>2</v>
      </c>
      <c r="D6033">
        <v>16</v>
      </c>
      <c r="E6033">
        <v>1</v>
      </c>
      <c r="F6033">
        <v>4</v>
      </c>
      <c r="G6033">
        <v>19</v>
      </c>
      <c r="H6033" t="s">
        <v>19</v>
      </c>
      <c r="I6033">
        <v>0</v>
      </c>
      <c r="J6033">
        <v>556</v>
      </c>
      <c r="K6033" t="s">
        <v>30</v>
      </c>
      <c r="L6033">
        <v>11</v>
      </c>
      <c r="M6033">
        <v>2</v>
      </c>
      <c r="N6033">
        <v>0</v>
      </c>
      <c r="O6033">
        <v>1008.7356</v>
      </c>
      <c r="P6033">
        <v>0</v>
      </c>
    </row>
    <row r="6034" spans="1:16" x14ac:dyDescent="0.55000000000000004">
      <c r="A6034">
        <v>758.06420000000003</v>
      </c>
      <c r="B6034" t="s">
        <v>20</v>
      </c>
      <c r="C6034">
        <v>2</v>
      </c>
      <c r="D6034">
        <v>16</v>
      </c>
      <c r="E6034">
        <v>1</v>
      </c>
      <c r="F6034">
        <v>4</v>
      </c>
      <c r="G6034">
        <v>19</v>
      </c>
      <c r="H6034" t="s">
        <v>19</v>
      </c>
      <c r="I6034">
        <v>0</v>
      </c>
      <c r="J6034">
        <v>558</v>
      </c>
      <c r="K6034" t="s">
        <v>30</v>
      </c>
      <c r="L6034">
        <v>11</v>
      </c>
      <c r="M6034">
        <v>2</v>
      </c>
      <c r="N6034">
        <v>0</v>
      </c>
      <c r="O6034">
        <v>758.06420000000003</v>
      </c>
      <c r="P6034">
        <v>0</v>
      </c>
    </row>
    <row r="6035" spans="1:16" x14ac:dyDescent="0.55000000000000004">
      <c r="A6035">
        <v>615.71879999999999</v>
      </c>
      <c r="B6035" t="s">
        <v>20</v>
      </c>
      <c r="C6035">
        <v>2</v>
      </c>
      <c r="D6035">
        <v>8</v>
      </c>
      <c r="E6035">
        <v>1</v>
      </c>
      <c r="F6035">
        <v>19</v>
      </c>
      <c r="G6035">
        <v>19</v>
      </c>
      <c r="H6035" t="s">
        <v>19</v>
      </c>
      <c r="I6035">
        <v>0</v>
      </c>
      <c r="J6035">
        <v>560</v>
      </c>
      <c r="K6035" t="s">
        <v>30</v>
      </c>
      <c r="L6035">
        <v>11</v>
      </c>
      <c r="M6035">
        <v>2</v>
      </c>
      <c r="N6035">
        <v>0</v>
      </c>
      <c r="O6035">
        <v>615.71879999999999</v>
      </c>
      <c r="P6035">
        <v>0</v>
      </c>
    </row>
    <row r="6036" spans="1:16" x14ac:dyDescent="0.55000000000000004">
      <c r="A6036">
        <v>894.46249999999998</v>
      </c>
      <c r="B6036" t="s">
        <v>20</v>
      </c>
      <c r="C6036">
        <v>2</v>
      </c>
      <c r="D6036">
        <v>17</v>
      </c>
      <c r="E6036">
        <v>1</v>
      </c>
      <c r="F6036">
        <v>19</v>
      </c>
      <c r="G6036">
        <v>19</v>
      </c>
      <c r="H6036" t="s">
        <v>19</v>
      </c>
      <c r="I6036">
        <v>0</v>
      </c>
      <c r="J6036">
        <v>576</v>
      </c>
      <c r="K6036" t="s">
        <v>30</v>
      </c>
      <c r="L6036">
        <v>11</v>
      </c>
      <c r="M6036">
        <v>2</v>
      </c>
      <c r="N6036">
        <v>0</v>
      </c>
      <c r="O6036">
        <v>894.46249999999998</v>
      </c>
      <c r="P6036">
        <v>0</v>
      </c>
    </row>
    <row r="6037" spans="1:16" x14ac:dyDescent="0.55000000000000004">
      <c r="A6037">
        <v>844.10829999999999</v>
      </c>
      <c r="B6037" t="s">
        <v>20</v>
      </c>
      <c r="C6037">
        <v>2</v>
      </c>
      <c r="D6037">
        <v>3</v>
      </c>
      <c r="E6037">
        <v>1</v>
      </c>
      <c r="F6037">
        <v>5</v>
      </c>
      <c r="G6037">
        <v>19</v>
      </c>
      <c r="H6037" t="s">
        <v>19</v>
      </c>
      <c r="I6037">
        <v>0</v>
      </c>
      <c r="J6037">
        <v>577</v>
      </c>
      <c r="K6037" t="s">
        <v>30</v>
      </c>
      <c r="L6037">
        <v>11</v>
      </c>
      <c r="M6037">
        <v>2</v>
      </c>
      <c r="N6037">
        <v>0</v>
      </c>
      <c r="O6037">
        <v>844.10829999999999</v>
      </c>
      <c r="P6037">
        <v>0</v>
      </c>
    </row>
    <row r="6038" spans="1:16" x14ac:dyDescent="0.55000000000000004">
      <c r="A6038">
        <v>780.40899999999999</v>
      </c>
      <c r="B6038" t="s">
        <v>20</v>
      </c>
      <c r="C6038">
        <v>2</v>
      </c>
      <c r="D6038">
        <v>19</v>
      </c>
      <c r="E6038">
        <v>1</v>
      </c>
      <c r="F6038">
        <v>20</v>
      </c>
      <c r="G6038">
        <v>19</v>
      </c>
      <c r="H6038" t="s">
        <v>19</v>
      </c>
      <c r="I6038">
        <v>0</v>
      </c>
      <c r="J6038">
        <v>579</v>
      </c>
      <c r="K6038" t="s">
        <v>30</v>
      </c>
      <c r="L6038">
        <v>11</v>
      </c>
      <c r="M6038">
        <v>2</v>
      </c>
      <c r="N6038">
        <v>0</v>
      </c>
      <c r="O6038">
        <v>780.40899999999999</v>
      </c>
      <c r="P6038">
        <v>0</v>
      </c>
    </row>
    <row r="6039" spans="1:16" x14ac:dyDescent="0.55000000000000004">
      <c r="A6039">
        <v>799.15030000000002</v>
      </c>
      <c r="B6039" t="s">
        <v>20</v>
      </c>
      <c r="C6039">
        <v>2</v>
      </c>
      <c r="D6039">
        <v>9</v>
      </c>
      <c r="E6039">
        <v>1</v>
      </c>
      <c r="F6039">
        <v>19</v>
      </c>
      <c r="G6039">
        <v>19</v>
      </c>
      <c r="H6039" t="s">
        <v>19</v>
      </c>
      <c r="I6039">
        <v>0</v>
      </c>
      <c r="J6039">
        <v>581</v>
      </c>
      <c r="K6039" t="s">
        <v>30</v>
      </c>
      <c r="L6039">
        <v>11</v>
      </c>
      <c r="M6039">
        <v>2</v>
      </c>
      <c r="N6039">
        <v>0</v>
      </c>
      <c r="O6039">
        <v>799.15030000000002</v>
      </c>
      <c r="P6039">
        <v>0</v>
      </c>
    </row>
    <row r="6040" spans="1:16" x14ac:dyDescent="0.55000000000000004">
      <c r="A6040">
        <v>1117.3529000000001</v>
      </c>
      <c r="B6040" t="s">
        <v>20</v>
      </c>
      <c r="C6040">
        <v>2</v>
      </c>
      <c r="D6040">
        <v>15</v>
      </c>
      <c r="E6040">
        <v>1</v>
      </c>
      <c r="F6040">
        <v>18</v>
      </c>
      <c r="G6040">
        <v>19</v>
      </c>
      <c r="H6040" t="s">
        <v>19</v>
      </c>
      <c r="I6040">
        <v>0</v>
      </c>
      <c r="J6040">
        <v>587</v>
      </c>
      <c r="K6040" t="s">
        <v>30</v>
      </c>
      <c r="L6040">
        <v>11</v>
      </c>
      <c r="M6040">
        <v>2</v>
      </c>
      <c r="N6040">
        <v>0</v>
      </c>
      <c r="O6040">
        <v>1117.3529000000001</v>
      </c>
      <c r="P6040">
        <v>0</v>
      </c>
    </row>
    <row r="6041" spans="1:16" x14ac:dyDescent="0.55000000000000004">
      <c r="A6041">
        <v>676.62049999999999</v>
      </c>
      <c r="B6041" t="s">
        <v>20</v>
      </c>
      <c r="C6041">
        <v>2</v>
      </c>
      <c r="D6041">
        <v>14</v>
      </c>
      <c r="E6041">
        <v>1</v>
      </c>
      <c r="F6041">
        <v>6</v>
      </c>
      <c r="G6041">
        <v>19</v>
      </c>
      <c r="H6041" t="s">
        <v>19</v>
      </c>
      <c r="I6041">
        <v>0</v>
      </c>
      <c r="J6041">
        <v>589</v>
      </c>
      <c r="K6041" t="s">
        <v>30</v>
      </c>
      <c r="L6041">
        <v>11</v>
      </c>
      <c r="M6041">
        <v>2</v>
      </c>
      <c r="N6041">
        <v>0</v>
      </c>
      <c r="O6041">
        <v>676.62049999999999</v>
      </c>
      <c r="P6041">
        <v>0</v>
      </c>
    </row>
    <row r="6042" spans="1:16" x14ac:dyDescent="0.55000000000000004">
      <c r="A6042">
        <v>843.49760000000003</v>
      </c>
      <c r="B6042" t="s">
        <v>20</v>
      </c>
      <c r="C6042">
        <v>2</v>
      </c>
      <c r="D6042">
        <v>3</v>
      </c>
      <c r="E6042">
        <v>1</v>
      </c>
      <c r="F6042">
        <v>14</v>
      </c>
      <c r="G6042">
        <v>19</v>
      </c>
      <c r="H6042" t="s">
        <v>19</v>
      </c>
      <c r="I6042">
        <v>0</v>
      </c>
      <c r="J6042">
        <v>591</v>
      </c>
      <c r="K6042" t="s">
        <v>30</v>
      </c>
      <c r="L6042">
        <v>11</v>
      </c>
      <c r="M6042">
        <v>2</v>
      </c>
      <c r="N6042">
        <v>0</v>
      </c>
      <c r="O6042">
        <v>843.49760000000003</v>
      </c>
      <c r="P6042">
        <v>0</v>
      </c>
    </row>
    <row r="6043" spans="1:16" x14ac:dyDescent="0.55000000000000004">
      <c r="A6043">
        <v>1005.7438</v>
      </c>
      <c r="B6043" t="s">
        <v>20</v>
      </c>
      <c r="C6043">
        <v>2</v>
      </c>
      <c r="D6043">
        <v>3</v>
      </c>
      <c r="E6043">
        <v>1</v>
      </c>
      <c r="F6043">
        <v>12</v>
      </c>
      <c r="G6043">
        <v>19</v>
      </c>
      <c r="H6043" t="s">
        <v>19</v>
      </c>
      <c r="I6043">
        <v>0</v>
      </c>
      <c r="J6043">
        <v>597</v>
      </c>
      <c r="K6043" t="s">
        <v>30</v>
      </c>
      <c r="L6043">
        <v>11</v>
      </c>
      <c r="M6043">
        <v>2</v>
      </c>
      <c r="N6043">
        <v>0</v>
      </c>
      <c r="O6043">
        <v>1005.7438</v>
      </c>
      <c r="P6043">
        <v>0</v>
      </c>
    </row>
    <row r="6044" spans="1:16" x14ac:dyDescent="0.55000000000000004">
      <c r="A6044">
        <v>646.60810000000004</v>
      </c>
      <c r="B6044" t="s">
        <v>20</v>
      </c>
      <c r="C6044">
        <v>2</v>
      </c>
      <c r="D6044">
        <v>7</v>
      </c>
      <c r="E6044">
        <v>1</v>
      </c>
      <c r="F6044">
        <v>5</v>
      </c>
      <c r="G6044">
        <v>19</v>
      </c>
      <c r="H6044" t="s">
        <v>19</v>
      </c>
      <c r="I6044">
        <v>0</v>
      </c>
      <c r="J6044">
        <v>602</v>
      </c>
      <c r="K6044" t="s">
        <v>30</v>
      </c>
      <c r="L6044">
        <v>11</v>
      </c>
      <c r="M6044">
        <v>2</v>
      </c>
      <c r="N6044">
        <v>0</v>
      </c>
      <c r="O6044">
        <v>646.60810000000004</v>
      </c>
      <c r="P6044">
        <v>0</v>
      </c>
    </row>
    <row r="6045" spans="1:16" x14ac:dyDescent="0.55000000000000004">
      <c r="A6045">
        <v>828.27859999999998</v>
      </c>
      <c r="B6045" t="s">
        <v>20</v>
      </c>
      <c r="C6045">
        <v>2</v>
      </c>
      <c r="D6045">
        <v>13</v>
      </c>
      <c r="E6045">
        <v>1</v>
      </c>
      <c r="F6045">
        <v>9</v>
      </c>
      <c r="G6045">
        <v>19</v>
      </c>
      <c r="H6045" t="s">
        <v>19</v>
      </c>
      <c r="I6045">
        <v>0</v>
      </c>
      <c r="J6045">
        <v>603</v>
      </c>
      <c r="K6045" t="s">
        <v>30</v>
      </c>
      <c r="L6045">
        <v>11</v>
      </c>
      <c r="M6045">
        <v>2</v>
      </c>
      <c r="N6045">
        <v>0</v>
      </c>
      <c r="O6045">
        <v>828.27859999999998</v>
      </c>
      <c r="P6045">
        <v>0</v>
      </c>
    </row>
    <row r="6046" spans="1:16" x14ac:dyDescent="0.55000000000000004">
      <c r="A6046">
        <v>902.27930000000003</v>
      </c>
      <c r="B6046" t="s">
        <v>20</v>
      </c>
      <c r="C6046">
        <v>2</v>
      </c>
      <c r="D6046">
        <v>8</v>
      </c>
      <c r="E6046">
        <v>1</v>
      </c>
      <c r="F6046">
        <v>20</v>
      </c>
      <c r="G6046">
        <v>19</v>
      </c>
      <c r="H6046" t="s">
        <v>19</v>
      </c>
      <c r="I6046">
        <v>0</v>
      </c>
      <c r="J6046">
        <v>611</v>
      </c>
      <c r="K6046" t="s">
        <v>30</v>
      </c>
      <c r="L6046">
        <v>11</v>
      </c>
      <c r="M6046">
        <v>2</v>
      </c>
      <c r="N6046">
        <v>0</v>
      </c>
      <c r="O6046">
        <v>902.27930000000003</v>
      </c>
      <c r="P6046">
        <v>0</v>
      </c>
    </row>
    <row r="6047" spans="1:16" x14ac:dyDescent="0.55000000000000004">
      <c r="A6047">
        <v>685.58</v>
      </c>
      <c r="B6047" t="s">
        <v>20</v>
      </c>
      <c r="C6047">
        <v>2</v>
      </c>
      <c r="D6047">
        <v>7</v>
      </c>
      <c r="E6047">
        <v>1</v>
      </c>
      <c r="F6047">
        <v>19</v>
      </c>
      <c r="G6047">
        <v>19</v>
      </c>
      <c r="H6047" t="s">
        <v>19</v>
      </c>
      <c r="I6047">
        <v>0</v>
      </c>
      <c r="J6047">
        <v>612</v>
      </c>
      <c r="K6047" t="s">
        <v>30</v>
      </c>
      <c r="L6047">
        <v>11</v>
      </c>
      <c r="M6047">
        <v>2</v>
      </c>
      <c r="N6047">
        <v>0</v>
      </c>
      <c r="O6047">
        <v>685.58</v>
      </c>
      <c r="P6047">
        <v>0</v>
      </c>
    </row>
    <row r="6048" spans="1:16" x14ac:dyDescent="0.55000000000000004">
      <c r="A6048">
        <v>622.07780000000002</v>
      </c>
      <c r="B6048" t="s">
        <v>20</v>
      </c>
      <c r="C6048">
        <v>2</v>
      </c>
      <c r="D6048">
        <v>3</v>
      </c>
      <c r="E6048">
        <v>1</v>
      </c>
      <c r="F6048">
        <v>18</v>
      </c>
      <c r="G6048">
        <v>19</v>
      </c>
      <c r="H6048" t="s">
        <v>19</v>
      </c>
      <c r="I6048">
        <v>0</v>
      </c>
      <c r="J6048">
        <v>617</v>
      </c>
      <c r="K6048" t="s">
        <v>30</v>
      </c>
      <c r="L6048">
        <v>11</v>
      </c>
      <c r="M6048">
        <v>2</v>
      </c>
      <c r="N6048">
        <v>0</v>
      </c>
      <c r="O6048">
        <v>622.07780000000002</v>
      </c>
      <c r="P6048">
        <v>0</v>
      </c>
    </row>
    <row r="6049" spans="1:16" x14ac:dyDescent="0.55000000000000004">
      <c r="A6049">
        <v>933.27880000000005</v>
      </c>
      <c r="B6049" t="s">
        <v>20</v>
      </c>
      <c r="C6049">
        <v>2</v>
      </c>
      <c r="D6049">
        <v>15</v>
      </c>
      <c r="E6049">
        <v>1</v>
      </c>
      <c r="F6049">
        <v>6</v>
      </c>
      <c r="G6049">
        <v>19</v>
      </c>
      <c r="H6049" t="s">
        <v>19</v>
      </c>
      <c r="I6049">
        <v>0</v>
      </c>
      <c r="J6049">
        <v>621</v>
      </c>
      <c r="K6049" t="s">
        <v>30</v>
      </c>
      <c r="L6049">
        <v>11</v>
      </c>
      <c r="M6049">
        <v>2</v>
      </c>
      <c r="N6049">
        <v>0</v>
      </c>
      <c r="O6049">
        <v>933.27880000000005</v>
      </c>
      <c r="P6049">
        <v>0</v>
      </c>
    </row>
    <row r="6050" spans="1:16" x14ac:dyDescent="0.55000000000000004">
      <c r="A6050">
        <v>680.80280000000005</v>
      </c>
      <c r="B6050" t="s">
        <v>20</v>
      </c>
      <c r="C6050">
        <v>2</v>
      </c>
      <c r="D6050">
        <v>17</v>
      </c>
      <c r="E6050">
        <v>1</v>
      </c>
      <c r="F6050">
        <v>7</v>
      </c>
      <c r="G6050">
        <v>19</v>
      </c>
      <c r="H6050" t="s">
        <v>19</v>
      </c>
      <c r="I6050">
        <v>0</v>
      </c>
      <c r="J6050">
        <v>627</v>
      </c>
      <c r="K6050" t="s">
        <v>30</v>
      </c>
      <c r="L6050">
        <v>11</v>
      </c>
      <c r="M6050">
        <v>2</v>
      </c>
      <c r="N6050">
        <v>0</v>
      </c>
      <c r="O6050">
        <v>680.80280000000005</v>
      </c>
      <c r="P6050">
        <v>0</v>
      </c>
    </row>
    <row r="6051" spans="1:16" x14ac:dyDescent="0.55000000000000004">
      <c r="A6051">
        <v>759.72950000000003</v>
      </c>
      <c r="B6051" t="s">
        <v>20</v>
      </c>
      <c r="C6051">
        <v>2</v>
      </c>
      <c r="D6051">
        <v>12</v>
      </c>
      <c r="E6051">
        <v>1</v>
      </c>
      <c r="F6051">
        <v>17</v>
      </c>
      <c r="G6051">
        <v>19</v>
      </c>
      <c r="H6051" t="s">
        <v>19</v>
      </c>
      <c r="I6051">
        <v>0</v>
      </c>
      <c r="J6051">
        <v>628</v>
      </c>
      <c r="K6051" t="s">
        <v>30</v>
      </c>
      <c r="L6051">
        <v>11</v>
      </c>
      <c r="M6051">
        <v>2</v>
      </c>
      <c r="N6051">
        <v>0</v>
      </c>
      <c r="O6051">
        <v>759.72950000000003</v>
      </c>
      <c r="P6051">
        <v>0</v>
      </c>
    </row>
    <row r="6052" spans="1:16" x14ac:dyDescent="0.55000000000000004">
      <c r="A6052">
        <v>928.65139999999997</v>
      </c>
      <c r="B6052" t="s">
        <v>20</v>
      </c>
      <c r="C6052">
        <v>2</v>
      </c>
      <c r="D6052">
        <v>16</v>
      </c>
      <c r="E6052">
        <v>1</v>
      </c>
      <c r="F6052">
        <v>1</v>
      </c>
      <c r="G6052">
        <v>19</v>
      </c>
      <c r="H6052" t="s">
        <v>19</v>
      </c>
      <c r="I6052">
        <v>0</v>
      </c>
      <c r="J6052">
        <v>637</v>
      </c>
      <c r="K6052" t="s">
        <v>30</v>
      </c>
      <c r="L6052">
        <v>11</v>
      </c>
      <c r="M6052">
        <v>2</v>
      </c>
      <c r="N6052">
        <v>0</v>
      </c>
      <c r="O6052">
        <v>928.65139999999997</v>
      </c>
      <c r="P6052">
        <v>0</v>
      </c>
    </row>
    <row r="6053" spans="1:16" x14ac:dyDescent="0.55000000000000004">
      <c r="A6053">
        <v>599.5675</v>
      </c>
      <c r="B6053" t="s">
        <v>20</v>
      </c>
      <c r="C6053">
        <v>2</v>
      </c>
      <c r="D6053">
        <v>16</v>
      </c>
      <c r="E6053">
        <v>1</v>
      </c>
      <c r="F6053">
        <v>16</v>
      </c>
      <c r="G6053">
        <v>19</v>
      </c>
      <c r="H6053" t="s">
        <v>19</v>
      </c>
      <c r="I6053">
        <v>0</v>
      </c>
      <c r="J6053">
        <v>643</v>
      </c>
      <c r="K6053" t="s">
        <v>30</v>
      </c>
      <c r="L6053">
        <v>11</v>
      </c>
      <c r="M6053">
        <v>2</v>
      </c>
      <c r="N6053">
        <v>0</v>
      </c>
      <c r="O6053">
        <v>599.5675</v>
      </c>
      <c r="P6053">
        <v>0</v>
      </c>
    </row>
    <row r="6054" spans="1:16" x14ac:dyDescent="0.55000000000000004">
      <c r="A6054">
        <v>730.8175</v>
      </c>
      <c r="B6054" t="s">
        <v>20</v>
      </c>
      <c r="C6054">
        <v>2</v>
      </c>
      <c r="D6054">
        <v>14</v>
      </c>
      <c r="E6054">
        <v>1</v>
      </c>
      <c r="F6054">
        <v>19</v>
      </c>
      <c r="G6054">
        <v>19</v>
      </c>
      <c r="H6054" t="s">
        <v>19</v>
      </c>
      <c r="I6054">
        <v>0</v>
      </c>
      <c r="J6054">
        <v>646</v>
      </c>
      <c r="K6054" t="s">
        <v>30</v>
      </c>
      <c r="L6054">
        <v>11</v>
      </c>
      <c r="M6054">
        <v>2</v>
      </c>
      <c r="N6054">
        <v>0</v>
      </c>
      <c r="O6054">
        <v>730.8175</v>
      </c>
      <c r="P6054">
        <v>0</v>
      </c>
    </row>
    <row r="6055" spans="1:16" x14ac:dyDescent="0.55000000000000004">
      <c r="A6055">
        <v>664.87559999999996</v>
      </c>
      <c r="B6055" t="s">
        <v>20</v>
      </c>
      <c r="C6055">
        <v>2</v>
      </c>
      <c r="D6055">
        <v>12</v>
      </c>
      <c r="E6055">
        <v>1</v>
      </c>
      <c r="F6055">
        <v>12</v>
      </c>
      <c r="G6055">
        <v>19</v>
      </c>
      <c r="H6055" t="s">
        <v>19</v>
      </c>
      <c r="I6055">
        <v>0</v>
      </c>
      <c r="J6055">
        <v>647</v>
      </c>
      <c r="K6055" t="s">
        <v>30</v>
      </c>
      <c r="L6055">
        <v>11</v>
      </c>
      <c r="M6055">
        <v>2</v>
      </c>
      <c r="N6055">
        <v>0</v>
      </c>
      <c r="O6055">
        <v>664.87559999999996</v>
      </c>
      <c r="P6055">
        <v>0</v>
      </c>
    </row>
    <row r="6056" spans="1:16" x14ac:dyDescent="0.55000000000000004">
      <c r="A6056">
        <v>779.57280000000003</v>
      </c>
      <c r="B6056" t="s">
        <v>20</v>
      </c>
      <c r="C6056">
        <v>2</v>
      </c>
      <c r="D6056">
        <v>2</v>
      </c>
      <c r="E6056">
        <v>2</v>
      </c>
      <c r="F6056">
        <v>9</v>
      </c>
      <c r="G6056">
        <v>19</v>
      </c>
      <c r="H6056" t="s">
        <v>19</v>
      </c>
      <c r="I6056">
        <v>0</v>
      </c>
      <c r="J6056">
        <v>11</v>
      </c>
      <c r="K6056" t="s">
        <v>30</v>
      </c>
      <c r="L6056">
        <v>11</v>
      </c>
      <c r="M6056">
        <v>1</v>
      </c>
      <c r="N6056">
        <v>0</v>
      </c>
      <c r="O6056">
        <v>779.57280000000003</v>
      </c>
      <c r="P6056">
        <v>0</v>
      </c>
    </row>
    <row r="6057" spans="1:16" x14ac:dyDescent="0.55000000000000004">
      <c r="A6057">
        <v>893.9058</v>
      </c>
      <c r="B6057" t="s">
        <v>20</v>
      </c>
      <c r="C6057">
        <v>2</v>
      </c>
      <c r="D6057">
        <v>2</v>
      </c>
      <c r="E6057">
        <v>2</v>
      </c>
      <c r="F6057">
        <v>17</v>
      </c>
      <c r="G6057">
        <v>19</v>
      </c>
      <c r="H6057" t="s">
        <v>19</v>
      </c>
      <c r="I6057">
        <v>0</v>
      </c>
      <c r="J6057">
        <v>12</v>
      </c>
      <c r="K6057" t="s">
        <v>30</v>
      </c>
      <c r="L6057">
        <v>11</v>
      </c>
      <c r="M6057">
        <v>1</v>
      </c>
      <c r="N6057">
        <v>0</v>
      </c>
      <c r="O6057">
        <v>893.9058</v>
      </c>
      <c r="P6057">
        <v>0</v>
      </c>
    </row>
    <row r="6058" spans="1:16" x14ac:dyDescent="0.55000000000000004">
      <c r="A6058">
        <v>832.67780000000005</v>
      </c>
      <c r="B6058" t="s">
        <v>20</v>
      </c>
      <c r="C6058">
        <v>2</v>
      </c>
      <c r="D6058">
        <v>15</v>
      </c>
      <c r="E6058">
        <v>2</v>
      </c>
      <c r="F6058">
        <v>2</v>
      </c>
      <c r="G6058">
        <v>19</v>
      </c>
      <c r="H6058" t="s">
        <v>19</v>
      </c>
      <c r="I6058">
        <v>0</v>
      </c>
      <c r="J6058">
        <v>16</v>
      </c>
      <c r="K6058" t="s">
        <v>30</v>
      </c>
      <c r="L6058">
        <v>11</v>
      </c>
      <c r="M6058">
        <v>1</v>
      </c>
      <c r="N6058">
        <v>0</v>
      </c>
      <c r="O6058">
        <v>832.67780000000005</v>
      </c>
      <c r="P6058">
        <v>0</v>
      </c>
    </row>
    <row r="6059" spans="1:16" x14ac:dyDescent="0.55000000000000004">
      <c r="A6059">
        <v>910.13390000000004</v>
      </c>
      <c r="B6059" t="s">
        <v>20</v>
      </c>
      <c r="C6059">
        <v>2</v>
      </c>
      <c r="D6059">
        <v>18</v>
      </c>
      <c r="E6059">
        <v>2</v>
      </c>
      <c r="F6059">
        <v>6</v>
      </c>
      <c r="G6059">
        <v>19</v>
      </c>
      <c r="H6059" t="s">
        <v>19</v>
      </c>
      <c r="I6059">
        <v>0</v>
      </c>
      <c r="J6059">
        <v>17</v>
      </c>
      <c r="K6059" t="s">
        <v>30</v>
      </c>
      <c r="L6059">
        <v>11</v>
      </c>
      <c r="M6059">
        <v>1</v>
      </c>
      <c r="N6059">
        <v>0</v>
      </c>
      <c r="O6059">
        <v>910.13390000000004</v>
      </c>
      <c r="P6059">
        <v>0</v>
      </c>
    </row>
    <row r="6060" spans="1:16" x14ac:dyDescent="0.55000000000000004">
      <c r="A6060">
        <v>1014.8767</v>
      </c>
      <c r="B6060" t="s">
        <v>20</v>
      </c>
      <c r="C6060">
        <v>2</v>
      </c>
      <c r="D6060">
        <v>7</v>
      </c>
      <c r="E6060">
        <v>2</v>
      </c>
      <c r="F6060">
        <v>17</v>
      </c>
      <c r="G6060">
        <v>19</v>
      </c>
      <c r="H6060" t="s">
        <v>19</v>
      </c>
      <c r="I6060">
        <v>0</v>
      </c>
      <c r="J6060">
        <v>19</v>
      </c>
      <c r="K6060" t="s">
        <v>30</v>
      </c>
      <c r="L6060">
        <v>11</v>
      </c>
      <c r="M6060">
        <v>1</v>
      </c>
      <c r="N6060">
        <v>0</v>
      </c>
      <c r="O6060">
        <v>1014.8767</v>
      </c>
      <c r="P6060">
        <v>0</v>
      </c>
    </row>
    <row r="6061" spans="1:16" x14ac:dyDescent="0.55000000000000004">
      <c r="A6061">
        <v>871.80160000000001</v>
      </c>
      <c r="B6061" t="s">
        <v>20</v>
      </c>
      <c r="C6061">
        <v>2</v>
      </c>
      <c r="D6061">
        <v>5</v>
      </c>
      <c r="E6061">
        <v>2</v>
      </c>
      <c r="F6061">
        <v>11</v>
      </c>
      <c r="G6061">
        <v>19</v>
      </c>
      <c r="H6061" t="s">
        <v>19</v>
      </c>
      <c r="I6061">
        <v>0</v>
      </c>
      <c r="J6061">
        <v>24</v>
      </c>
      <c r="K6061" t="s">
        <v>30</v>
      </c>
      <c r="L6061">
        <v>11</v>
      </c>
      <c r="M6061">
        <v>1</v>
      </c>
      <c r="N6061">
        <v>0</v>
      </c>
      <c r="O6061">
        <v>871.80160000000001</v>
      </c>
      <c r="P6061">
        <v>0</v>
      </c>
    </row>
    <row r="6062" spans="1:16" x14ac:dyDescent="0.55000000000000004">
      <c r="A6062">
        <v>776.72979999999995</v>
      </c>
      <c r="B6062" t="s">
        <v>20</v>
      </c>
      <c r="C6062">
        <v>2</v>
      </c>
      <c r="D6062">
        <v>3</v>
      </c>
      <c r="E6062">
        <v>2</v>
      </c>
      <c r="F6062">
        <v>6</v>
      </c>
      <c r="G6062">
        <v>19</v>
      </c>
      <c r="H6062" t="s">
        <v>19</v>
      </c>
      <c r="I6062">
        <v>0</v>
      </c>
      <c r="J6062">
        <v>26</v>
      </c>
      <c r="K6062" t="s">
        <v>30</v>
      </c>
      <c r="L6062">
        <v>11</v>
      </c>
      <c r="M6062">
        <v>1</v>
      </c>
      <c r="N6062">
        <v>0</v>
      </c>
      <c r="O6062">
        <v>776.72979999999995</v>
      </c>
      <c r="P6062">
        <v>0</v>
      </c>
    </row>
    <row r="6063" spans="1:16" x14ac:dyDescent="0.55000000000000004">
      <c r="A6063">
        <v>843.86630000000002</v>
      </c>
      <c r="B6063" t="s">
        <v>20</v>
      </c>
      <c r="C6063">
        <v>2</v>
      </c>
      <c r="D6063">
        <v>3</v>
      </c>
      <c r="E6063">
        <v>2</v>
      </c>
      <c r="F6063">
        <v>16</v>
      </c>
      <c r="G6063">
        <v>19</v>
      </c>
      <c r="H6063" t="s">
        <v>19</v>
      </c>
      <c r="I6063">
        <v>0</v>
      </c>
      <c r="J6063">
        <v>30</v>
      </c>
      <c r="K6063" t="s">
        <v>30</v>
      </c>
      <c r="L6063">
        <v>11</v>
      </c>
      <c r="M6063">
        <v>1</v>
      </c>
      <c r="N6063">
        <v>0</v>
      </c>
      <c r="O6063">
        <v>843.86630000000002</v>
      </c>
      <c r="P6063">
        <v>0</v>
      </c>
    </row>
    <row r="6064" spans="1:16" x14ac:dyDescent="0.55000000000000004">
      <c r="A6064">
        <v>771.66880000000003</v>
      </c>
      <c r="B6064" t="s">
        <v>20</v>
      </c>
      <c r="C6064">
        <v>2</v>
      </c>
      <c r="D6064">
        <v>14</v>
      </c>
      <c r="E6064">
        <v>2</v>
      </c>
      <c r="F6064">
        <v>15</v>
      </c>
      <c r="G6064">
        <v>19</v>
      </c>
      <c r="H6064" t="s">
        <v>19</v>
      </c>
      <c r="I6064">
        <v>0</v>
      </c>
      <c r="J6064">
        <v>33</v>
      </c>
      <c r="K6064" t="s">
        <v>30</v>
      </c>
      <c r="L6064">
        <v>11</v>
      </c>
      <c r="M6064">
        <v>1</v>
      </c>
      <c r="N6064">
        <v>0</v>
      </c>
      <c r="O6064">
        <v>771.66880000000003</v>
      </c>
      <c r="P6064">
        <v>0</v>
      </c>
    </row>
    <row r="6065" spans="1:16" x14ac:dyDescent="0.55000000000000004">
      <c r="A6065">
        <v>721.46249999999998</v>
      </c>
      <c r="B6065" t="s">
        <v>20</v>
      </c>
      <c r="C6065">
        <v>2</v>
      </c>
      <c r="D6065">
        <v>3</v>
      </c>
      <c r="E6065">
        <v>2</v>
      </c>
      <c r="F6065">
        <v>13</v>
      </c>
      <c r="G6065">
        <v>19</v>
      </c>
      <c r="H6065" t="s">
        <v>19</v>
      </c>
      <c r="I6065">
        <v>0</v>
      </c>
      <c r="J6065">
        <v>36</v>
      </c>
      <c r="K6065" t="s">
        <v>30</v>
      </c>
      <c r="L6065">
        <v>11</v>
      </c>
      <c r="M6065">
        <v>1</v>
      </c>
      <c r="N6065">
        <v>0</v>
      </c>
      <c r="O6065">
        <v>721.46249999999998</v>
      </c>
      <c r="P6065">
        <v>0</v>
      </c>
    </row>
    <row r="6066" spans="1:16" x14ac:dyDescent="0.55000000000000004">
      <c r="A6066">
        <v>957.51139999999998</v>
      </c>
      <c r="B6066" t="s">
        <v>20</v>
      </c>
      <c r="C6066">
        <v>2</v>
      </c>
      <c r="D6066">
        <v>11</v>
      </c>
      <c r="E6066">
        <v>2</v>
      </c>
      <c r="F6066">
        <v>7</v>
      </c>
      <c r="G6066">
        <v>19</v>
      </c>
      <c r="H6066" t="s">
        <v>19</v>
      </c>
      <c r="I6066">
        <v>0</v>
      </c>
      <c r="J6066">
        <v>37</v>
      </c>
      <c r="K6066" t="s">
        <v>30</v>
      </c>
      <c r="L6066">
        <v>11</v>
      </c>
      <c r="M6066">
        <v>1</v>
      </c>
      <c r="N6066">
        <v>0</v>
      </c>
      <c r="O6066">
        <v>957.51139999999998</v>
      </c>
      <c r="P6066">
        <v>0</v>
      </c>
    </row>
    <row r="6067" spans="1:16" x14ac:dyDescent="0.55000000000000004">
      <c r="A6067">
        <v>927.78620000000001</v>
      </c>
      <c r="B6067" t="s">
        <v>20</v>
      </c>
      <c r="C6067">
        <v>2</v>
      </c>
      <c r="D6067">
        <v>4</v>
      </c>
      <c r="E6067">
        <v>2</v>
      </c>
      <c r="F6067">
        <v>2</v>
      </c>
      <c r="G6067">
        <v>19</v>
      </c>
      <c r="H6067" t="s">
        <v>19</v>
      </c>
      <c r="I6067">
        <v>0</v>
      </c>
      <c r="J6067">
        <v>42</v>
      </c>
      <c r="K6067" t="s">
        <v>30</v>
      </c>
      <c r="L6067">
        <v>11</v>
      </c>
      <c r="M6067">
        <v>1</v>
      </c>
      <c r="N6067">
        <v>0</v>
      </c>
      <c r="O6067">
        <v>927.78620000000001</v>
      </c>
      <c r="P6067">
        <v>0</v>
      </c>
    </row>
    <row r="6068" spans="1:16" x14ac:dyDescent="0.55000000000000004">
      <c r="A6068">
        <v>714.78579999999999</v>
      </c>
      <c r="B6068" t="s">
        <v>20</v>
      </c>
      <c r="C6068">
        <v>2</v>
      </c>
      <c r="D6068">
        <v>4</v>
      </c>
      <c r="E6068">
        <v>2</v>
      </c>
      <c r="F6068">
        <v>14</v>
      </c>
      <c r="G6068">
        <v>19</v>
      </c>
      <c r="H6068" t="s">
        <v>19</v>
      </c>
      <c r="I6068">
        <v>0</v>
      </c>
      <c r="J6068">
        <v>43</v>
      </c>
      <c r="K6068" t="s">
        <v>30</v>
      </c>
      <c r="L6068">
        <v>11</v>
      </c>
      <c r="M6068">
        <v>1</v>
      </c>
      <c r="N6068">
        <v>0</v>
      </c>
      <c r="O6068">
        <v>714.78579999999999</v>
      </c>
      <c r="P6068">
        <v>0</v>
      </c>
    </row>
    <row r="6069" spans="1:16" x14ac:dyDescent="0.55000000000000004">
      <c r="A6069">
        <v>611.15099999999995</v>
      </c>
      <c r="B6069" t="s">
        <v>20</v>
      </c>
      <c r="C6069">
        <v>2</v>
      </c>
      <c r="D6069">
        <v>7</v>
      </c>
      <c r="E6069">
        <v>2</v>
      </c>
      <c r="F6069">
        <v>11</v>
      </c>
      <c r="G6069">
        <v>19</v>
      </c>
      <c r="H6069" t="s">
        <v>19</v>
      </c>
      <c r="I6069">
        <v>0</v>
      </c>
      <c r="J6069">
        <v>44</v>
      </c>
      <c r="K6069" t="s">
        <v>30</v>
      </c>
      <c r="L6069">
        <v>11</v>
      </c>
      <c r="M6069">
        <v>1</v>
      </c>
      <c r="N6069">
        <v>0</v>
      </c>
      <c r="O6069">
        <v>611.15099999999995</v>
      </c>
      <c r="P6069">
        <v>0</v>
      </c>
    </row>
    <row r="6070" spans="1:16" x14ac:dyDescent="0.55000000000000004">
      <c r="A6070">
        <v>1019.6415</v>
      </c>
      <c r="B6070" t="s">
        <v>20</v>
      </c>
      <c r="C6070">
        <v>2</v>
      </c>
      <c r="D6070">
        <v>13</v>
      </c>
      <c r="E6070">
        <v>2</v>
      </c>
      <c r="F6070">
        <v>6</v>
      </c>
      <c r="G6070">
        <v>19</v>
      </c>
      <c r="H6070" t="s">
        <v>19</v>
      </c>
      <c r="I6070">
        <v>0</v>
      </c>
      <c r="J6070">
        <v>50</v>
      </c>
      <c r="K6070" t="s">
        <v>30</v>
      </c>
      <c r="L6070">
        <v>11</v>
      </c>
      <c r="M6070">
        <v>1</v>
      </c>
      <c r="N6070">
        <v>0</v>
      </c>
      <c r="O6070">
        <v>1019.6415</v>
      </c>
      <c r="P6070">
        <v>0</v>
      </c>
    </row>
    <row r="6071" spans="1:16" x14ac:dyDescent="0.55000000000000004">
      <c r="A6071">
        <v>775.62429999999995</v>
      </c>
      <c r="B6071" t="s">
        <v>20</v>
      </c>
      <c r="C6071">
        <v>2</v>
      </c>
      <c r="D6071">
        <v>19</v>
      </c>
      <c r="E6071">
        <v>2</v>
      </c>
      <c r="F6071">
        <v>6</v>
      </c>
      <c r="G6071">
        <v>19</v>
      </c>
      <c r="H6071" t="s">
        <v>19</v>
      </c>
      <c r="I6071">
        <v>0</v>
      </c>
      <c r="J6071">
        <v>55</v>
      </c>
      <c r="K6071" t="s">
        <v>30</v>
      </c>
      <c r="L6071">
        <v>11</v>
      </c>
      <c r="M6071">
        <v>1</v>
      </c>
      <c r="N6071">
        <v>0</v>
      </c>
      <c r="O6071">
        <v>775.62429999999995</v>
      </c>
      <c r="P6071">
        <v>0</v>
      </c>
    </row>
    <row r="6072" spans="1:16" x14ac:dyDescent="0.55000000000000004">
      <c r="A6072">
        <v>974.85670000000005</v>
      </c>
      <c r="B6072" t="s">
        <v>20</v>
      </c>
      <c r="C6072">
        <v>2</v>
      </c>
      <c r="D6072">
        <v>11</v>
      </c>
      <c r="E6072">
        <v>2</v>
      </c>
      <c r="F6072">
        <v>10</v>
      </c>
      <c r="G6072">
        <v>19</v>
      </c>
      <c r="H6072" t="s">
        <v>19</v>
      </c>
      <c r="I6072">
        <v>0</v>
      </c>
      <c r="J6072">
        <v>56</v>
      </c>
      <c r="K6072" t="s">
        <v>30</v>
      </c>
      <c r="L6072">
        <v>11</v>
      </c>
      <c r="M6072">
        <v>1</v>
      </c>
      <c r="N6072">
        <v>0</v>
      </c>
      <c r="O6072">
        <v>974.85670000000005</v>
      </c>
      <c r="P6072">
        <v>0</v>
      </c>
    </row>
    <row r="6073" spans="1:16" x14ac:dyDescent="0.55000000000000004">
      <c r="A6073">
        <v>699.71469999999999</v>
      </c>
      <c r="B6073" t="s">
        <v>20</v>
      </c>
      <c r="C6073">
        <v>2</v>
      </c>
      <c r="D6073">
        <v>9</v>
      </c>
      <c r="E6073">
        <v>2</v>
      </c>
      <c r="F6073">
        <v>1</v>
      </c>
      <c r="G6073">
        <v>19</v>
      </c>
      <c r="H6073" t="s">
        <v>19</v>
      </c>
      <c r="I6073">
        <v>0</v>
      </c>
      <c r="J6073">
        <v>59</v>
      </c>
      <c r="K6073" t="s">
        <v>30</v>
      </c>
      <c r="L6073">
        <v>11</v>
      </c>
      <c r="M6073">
        <v>1</v>
      </c>
      <c r="N6073">
        <v>0</v>
      </c>
      <c r="O6073">
        <v>699.71469999999999</v>
      </c>
      <c r="P6073">
        <v>0</v>
      </c>
    </row>
    <row r="6074" spans="1:16" x14ac:dyDescent="0.55000000000000004">
      <c r="A6074">
        <v>794.1789</v>
      </c>
      <c r="B6074" t="s">
        <v>20</v>
      </c>
      <c r="C6074">
        <v>2</v>
      </c>
      <c r="D6074">
        <v>18</v>
      </c>
      <c r="E6074">
        <v>2</v>
      </c>
      <c r="F6074">
        <v>20</v>
      </c>
      <c r="G6074">
        <v>19</v>
      </c>
      <c r="H6074" t="s">
        <v>19</v>
      </c>
      <c r="I6074">
        <v>0</v>
      </c>
      <c r="J6074">
        <v>67</v>
      </c>
      <c r="K6074" t="s">
        <v>30</v>
      </c>
      <c r="L6074">
        <v>11</v>
      </c>
      <c r="M6074">
        <v>1</v>
      </c>
      <c r="N6074">
        <v>0</v>
      </c>
      <c r="O6074">
        <v>794.1789</v>
      </c>
      <c r="P6074">
        <v>0</v>
      </c>
    </row>
    <row r="6075" spans="1:16" x14ac:dyDescent="0.55000000000000004">
      <c r="A6075">
        <v>678.18050000000005</v>
      </c>
      <c r="B6075" t="s">
        <v>20</v>
      </c>
      <c r="C6075">
        <v>2</v>
      </c>
      <c r="D6075">
        <v>7</v>
      </c>
      <c r="E6075">
        <v>2</v>
      </c>
      <c r="F6075">
        <v>11</v>
      </c>
      <c r="G6075">
        <v>19</v>
      </c>
      <c r="H6075" t="s">
        <v>19</v>
      </c>
      <c r="I6075">
        <v>0</v>
      </c>
      <c r="J6075">
        <v>74</v>
      </c>
      <c r="K6075" t="s">
        <v>30</v>
      </c>
      <c r="L6075">
        <v>11</v>
      </c>
      <c r="M6075">
        <v>1</v>
      </c>
      <c r="N6075">
        <v>0</v>
      </c>
      <c r="O6075">
        <v>678.18050000000005</v>
      </c>
      <c r="P6075">
        <v>0</v>
      </c>
    </row>
    <row r="6076" spans="1:16" x14ac:dyDescent="0.55000000000000004">
      <c r="A6076">
        <v>909.36090000000002</v>
      </c>
      <c r="B6076" t="s">
        <v>20</v>
      </c>
      <c r="C6076">
        <v>2</v>
      </c>
      <c r="D6076">
        <v>6</v>
      </c>
      <c r="E6076">
        <v>2</v>
      </c>
      <c r="F6076">
        <v>7</v>
      </c>
      <c r="G6076">
        <v>19</v>
      </c>
      <c r="H6076" t="s">
        <v>19</v>
      </c>
      <c r="I6076">
        <v>0</v>
      </c>
      <c r="J6076">
        <v>78</v>
      </c>
      <c r="K6076" t="s">
        <v>30</v>
      </c>
      <c r="L6076">
        <v>11</v>
      </c>
      <c r="M6076">
        <v>1</v>
      </c>
      <c r="N6076">
        <v>0</v>
      </c>
      <c r="O6076">
        <v>909.36090000000002</v>
      </c>
      <c r="P6076">
        <v>0</v>
      </c>
    </row>
    <row r="6077" spans="1:16" x14ac:dyDescent="0.55000000000000004">
      <c r="A6077">
        <v>995.58669999999995</v>
      </c>
      <c r="B6077" t="s">
        <v>20</v>
      </c>
      <c r="C6077">
        <v>2</v>
      </c>
      <c r="D6077">
        <v>7</v>
      </c>
      <c r="E6077">
        <v>2</v>
      </c>
      <c r="F6077">
        <v>15</v>
      </c>
      <c r="G6077">
        <v>19</v>
      </c>
      <c r="H6077" t="s">
        <v>19</v>
      </c>
      <c r="I6077">
        <v>0</v>
      </c>
      <c r="J6077">
        <v>83</v>
      </c>
      <c r="K6077" t="s">
        <v>30</v>
      </c>
      <c r="L6077">
        <v>11</v>
      </c>
      <c r="M6077">
        <v>1</v>
      </c>
      <c r="N6077">
        <v>0</v>
      </c>
      <c r="O6077">
        <v>995.58669999999995</v>
      </c>
      <c r="P6077">
        <v>0</v>
      </c>
    </row>
    <row r="6078" spans="1:16" x14ac:dyDescent="0.55000000000000004">
      <c r="A6078">
        <v>818.58270000000005</v>
      </c>
      <c r="B6078" t="s">
        <v>20</v>
      </c>
      <c r="C6078">
        <v>2</v>
      </c>
      <c r="D6078">
        <v>6</v>
      </c>
      <c r="E6078">
        <v>2</v>
      </c>
      <c r="F6078">
        <v>15</v>
      </c>
      <c r="G6078">
        <v>19</v>
      </c>
      <c r="H6078" t="s">
        <v>19</v>
      </c>
      <c r="I6078">
        <v>0</v>
      </c>
      <c r="J6078">
        <v>84</v>
      </c>
      <c r="K6078" t="s">
        <v>30</v>
      </c>
      <c r="L6078">
        <v>11</v>
      </c>
      <c r="M6078">
        <v>1</v>
      </c>
      <c r="N6078">
        <v>0</v>
      </c>
      <c r="O6078">
        <v>818.58270000000005</v>
      </c>
      <c r="P6078">
        <v>0</v>
      </c>
    </row>
    <row r="6079" spans="1:16" x14ac:dyDescent="0.55000000000000004">
      <c r="A6079">
        <v>983.98940000000005</v>
      </c>
      <c r="B6079" t="s">
        <v>20</v>
      </c>
      <c r="C6079">
        <v>2</v>
      </c>
      <c r="D6079">
        <v>15</v>
      </c>
      <c r="E6079">
        <v>2</v>
      </c>
      <c r="F6079">
        <v>16</v>
      </c>
      <c r="G6079">
        <v>19</v>
      </c>
      <c r="H6079" t="s">
        <v>19</v>
      </c>
      <c r="I6079">
        <v>0</v>
      </c>
      <c r="J6079">
        <v>86</v>
      </c>
      <c r="K6079" t="s">
        <v>30</v>
      </c>
      <c r="L6079">
        <v>11</v>
      </c>
      <c r="M6079">
        <v>1</v>
      </c>
      <c r="N6079">
        <v>0</v>
      </c>
      <c r="O6079">
        <v>983.98940000000005</v>
      </c>
      <c r="P6079">
        <v>0</v>
      </c>
    </row>
    <row r="6080" spans="1:16" x14ac:dyDescent="0.55000000000000004">
      <c r="A6080">
        <v>870.56389999999999</v>
      </c>
      <c r="B6080" t="s">
        <v>20</v>
      </c>
      <c r="C6080">
        <v>2</v>
      </c>
      <c r="D6080">
        <v>1</v>
      </c>
      <c r="E6080">
        <v>2</v>
      </c>
      <c r="F6080">
        <v>8</v>
      </c>
      <c r="G6080">
        <v>19</v>
      </c>
      <c r="H6080" t="s">
        <v>19</v>
      </c>
      <c r="I6080">
        <v>0</v>
      </c>
      <c r="J6080">
        <v>87</v>
      </c>
      <c r="K6080" t="s">
        <v>30</v>
      </c>
      <c r="L6080">
        <v>11</v>
      </c>
      <c r="M6080">
        <v>1</v>
      </c>
      <c r="N6080">
        <v>0</v>
      </c>
      <c r="O6080">
        <v>870.56389999999999</v>
      </c>
      <c r="P6080">
        <v>0</v>
      </c>
    </row>
    <row r="6081" spans="1:16" x14ac:dyDescent="0.55000000000000004">
      <c r="A6081">
        <v>958.21339999999998</v>
      </c>
      <c r="B6081" t="s">
        <v>20</v>
      </c>
      <c r="C6081">
        <v>2</v>
      </c>
      <c r="D6081">
        <v>2</v>
      </c>
      <c r="E6081">
        <v>2</v>
      </c>
      <c r="F6081">
        <v>10</v>
      </c>
      <c r="G6081">
        <v>19</v>
      </c>
      <c r="H6081" t="s">
        <v>19</v>
      </c>
      <c r="I6081">
        <v>0</v>
      </c>
      <c r="J6081">
        <v>91</v>
      </c>
      <c r="K6081" t="s">
        <v>30</v>
      </c>
      <c r="L6081">
        <v>11</v>
      </c>
      <c r="M6081">
        <v>1</v>
      </c>
      <c r="N6081">
        <v>0</v>
      </c>
      <c r="O6081">
        <v>958.21339999999998</v>
      </c>
      <c r="P6081">
        <v>0</v>
      </c>
    </row>
    <row r="6082" spans="1:16" x14ac:dyDescent="0.55000000000000004">
      <c r="A6082">
        <v>755.08019999999999</v>
      </c>
      <c r="B6082" t="s">
        <v>20</v>
      </c>
      <c r="C6082">
        <v>2</v>
      </c>
      <c r="D6082">
        <v>10</v>
      </c>
      <c r="E6082">
        <v>2</v>
      </c>
      <c r="F6082">
        <v>10</v>
      </c>
      <c r="G6082">
        <v>19</v>
      </c>
      <c r="H6082" t="s">
        <v>19</v>
      </c>
      <c r="I6082">
        <v>0</v>
      </c>
      <c r="J6082">
        <v>100</v>
      </c>
      <c r="K6082" t="s">
        <v>30</v>
      </c>
      <c r="L6082">
        <v>11</v>
      </c>
      <c r="M6082">
        <v>1</v>
      </c>
      <c r="N6082">
        <v>0</v>
      </c>
      <c r="O6082">
        <v>755.08019999999999</v>
      </c>
      <c r="P6082">
        <v>0</v>
      </c>
    </row>
    <row r="6083" spans="1:16" x14ac:dyDescent="0.55000000000000004">
      <c r="A6083">
        <v>910.82820000000004</v>
      </c>
      <c r="B6083" t="s">
        <v>20</v>
      </c>
      <c r="C6083">
        <v>2</v>
      </c>
      <c r="D6083">
        <v>17</v>
      </c>
      <c r="E6083">
        <v>2</v>
      </c>
      <c r="F6083">
        <v>19</v>
      </c>
      <c r="G6083">
        <v>19</v>
      </c>
      <c r="H6083" t="s">
        <v>19</v>
      </c>
      <c r="I6083">
        <v>0</v>
      </c>
      <c r="J6083">
        <v>115</v>
      </c>
      <c r="K6083" t="s">
        <v>30</v>
      </c>
      <c r="L6083">
        <v>11</v>
      </c>
      <c r="M6083">
        <v>1</v>
      </c>
      <c r="N6083">
        <v>0</v>
      </c>
      <c r="O6083">
        <v>910.82820000000004</v>
      </c>
      <c r="P6083">
        <v>0</v>
      </c>
    </row>
    <row r="6084" spans="1:16" x14ac:dyDescent="0.55000000000000004">
      <c r="A6084">
        <v>777.28570000000002</v>
      </c>
      <c r="B6084" t="s">
        <v>20</v>
      </c>
      <c r="C6084">
        <v>2</v>
      </c>
      <c r="D6084">
        <v>5</v>
      </c>
      <c r="E6084">
        <v>2</v>
      </c>
      <c r="F6084">
        <v>1</v>
      </c>
      <c r="G6084">
        <v>19</v>
      </c>
      <c r="H6084" t="s">
        <v>19</v>
      </c>
      <c r="I6084">
        <v>0</v>
      </c>
      <c r="J6084">
        <v>116</v>
      </c>
      <c r="K6084" t="s">
        <v>30</v>
      </c>
      <c r="L6084">
        <v>11</v>
      </c>
      <c r="M6084">
        <v>1</v>
      </c>
      <c r="N6084">
        <v>0</v>
      </c>
      <c r="O6084">
        <v>777.28570000000002</v>
      </c>
      <c r="P6084">
        <v>0</v>
      </c>
    </row>
    <row r="6085" spans="1:16" x14ac:dyDescent="0.55000000000000004">
      <c r="A6085">
        <v>690.59220000000005</v>
      </c>
      <c r="B6085" t="s">
        <v>20</v>
      </c>
      <c r="C6085">
        <v>2</v>
      </c>
      <c r="D6085">
        <v>19</v>
      </c>
      <c r="E6085">
        <v>2</v>
      </c>
      <c r="F6085">
        <v>5</v>
      </c>
      <c r="G6085">
        <v>19</v>
      </c>
      <c r="H6085" t="s">
        <v>19</v>
      </c>
      <c r="I6085">
        <v>0</v>
      </c>
      <c r="J6085">
        <v>118</v>
      </c>
      <c r="K6085" t="s">
        <v>30</v>
      </c>
      <c r="L6085">
        <v>11</v>
      </c>
      <c r="M6085">
        <v>1</v>
      </c>
      <c r="N6085">
        <v>0</v>
      </c>
      <c r="O6085">
        <v>690.59220000000005</v>
      </c>
      <c r="P6085">
        <v>0</v>
      </c>
    </row>
    <row r="6086" spans="1:16" x14ac:dyDescent="0.55000000000000004">
      <c r="A6086">
        <v>721.82219999999995</v>
      </c>
      <c r="B6086" t="s">
        <v>20</v>
      </c>
      <c r="C6086">
        <v>2</v>
      </c>
      <c r="D6086">
        <v>5</v>
      </c>
      <c r="E6086">
        <v>2</v>
      </c>
      <c r="F6086">
        <v>6</v>
      </c>
      <c r="G6086">
        <v>19</v>
      </c>
      <c r="H6086" t="s">
        <v>19</v>
      </c>
      <c r="I6086">
        <v>0</v>
      </c>
      <c r="J6086">
        <v>126</v>
      </c>
      <c r="K6086" t="s">
        <v>30</v>
      </c>
      <c r="L6086">
        <v>11</v>
      </c>
      <c r="M6086">
        <v>1</v>
      </c>
      <c r="N6086">
        <v>0</v>
      </c>
      <c r="O6086">
        <v>721.82219999999995</v>
      </c>
      <c r="P6086">
        <v>0</v>
      </c>
    </row>
    <row r="6087" spans="1:16" x14ac:dyDescent="0.55000000000000004">
      <c r="A6087">
        <v>944.35350000000005</v>
      </c>
      <c r="B6087" t="s">
        <v>20</v>
      </c>
      <c r="C6087">
        <v>2</v>
      </c>
      <c r="D6087">
        <v>20</v>
      </c>
      <c r="E6087">
        <v>2</v>
      </c>
      <c r="F6087">
        <v>3</v>
      </c>
      <c r="G6087">
        <v>19</v>
      </c>
      <c r="H6087" t="s">
        <v>19</v>
      </c>
      <c r="I6087">
        <v>0</v>
      </c>
      <c r="J6087">
        <v>132</v>
      </c>
      <c r="K6087" t="s">
        <v>30</v>
      </c>
      <c r="L6087">
        <v>11</v>
      </c>
      <c r="M6087">
        <v>1</v>
      </c>
      <c r="N6087">
        <v>0</v>
      </c>
      <c r="O6087">
        <v>944.35350000000005</v>
      </c>
      <c r="P6087">
        <v>0</v>
      </c>
    </row>
    <row r="6088" spans="1:16" x14ac:dyDescent="0.55000000000000004">
      <c r="A6088">
        <v>780.24490000000003</v>
      </c>
      <c r="B6088" t="s">
        <v>20</v>
      </c>
      <c r="C6088">
        <v>2</v>
      </c>
      <c r="D6088">
        <v>15</v>
      </c>
      <c r="E6088">
        <v>2</v>
      </c>
      <c r="F6088">
        <v>2</v>
      </c>
      <c r="G6088">
        <v>19</v>
      </c>
      <c r="H6088" t="s">
        <v>19</v>
      </c>
      <c r="I6088">
        <v>0</v>
      </c>
      <c r="J6088">
        <v>138</v>
      </c>
      <c r="K6088" t="s">
        <v>30</v>
      </c>
      <c r="L6088">
        <v>11</v>
      </c>
      <c r="M6088">
        <v>1</v>
      </c>
      <c r="N6088">
        <v>0</v>
      </c>
      <c r="O6088">
        <v>780.24490000000003</v>
      </c>
      <c r="P6088">
        <v>0</v>
      </c>
    </row>
    <row r="6089" spans="1:16" x14ac:dyDescent="0.55000000000000004">
      <c r="A6089">
        <v>821.77250000000004</v>
      </c>
      <c r="B6089" t="s">
        <v>20</v>
      </c>
      <c r="C6089">
        <v>2</v>
      </c>
      <c r="D6089">
        <v>19</v>
      </c>
      <c r="E6089">
        <v>2</v>
      </c>
      <c r="F6089">
        <v>20</v>
      </c>
      <c r="G6089">
        <v>19</v>
      </c>
      <c r="H6089" t="s">
        <v>19</v>
      </c>
      <c r="I6089">
        <v>0</v>
      </c>
      <c r="J6089">
        <v>140</v>
      </c>
      <c r="K6089" t="s">
        <v>30</v>
      </c>
      <c r="L6089">
        <v>11</v>
      </c>
      <c r="M6089">
        <v>1</v>
      </c>
      <c r="N6089">
        <v>0</v>
      </c>
      <c r="O6089">
        <v>821.77250000000004</v>
      </c>
      <c r="P6089">
        <v>0</v>
      </c>
    </row>
    <row r="6090" spans="1:16" x14ac:dyDescent="0.55000000000000004">
      <c r="A6090">
        <v>723.62660000000005</v>
      </c>
      <c r="B6090" t="s">
        <v>20</v>
      </c>
      <c r="C6090">
        <v>2</v>
      </c>
      <c r="D6090">
        <v>20</v>
      </c>
      <c r="E6090">
        <v>2</v>
      </c>
      <c r="F6090">
        <v>11</v>
      </c>
      <c r="G6090">
        <v>19</v>
      </c>
      <c r="H6090" t="s">
        <v>19</v>
      </c>
      <c r="I6090">
        <v>0</v>
      </c>
      <c r="J6090">
        <v>142</v>
      </c>
      <c r="K6090" t="s">
        <v>30</v>
      </c>
      <c r="L6090">
        <v>11</v>
      </c>
      <c r="M6090">
        <v>1</v>
      </c>
      <c r="N6090">
        <v>0</v>
      </c>
      <c r="O6090">
        <v>723.62660000000005</v>
      </c>
      <c r="P6090">
        <v>0</v>
      </c>
    </row>
    <row r="6091" spans="1:16" x14ac:dyDescent="0.55000000000000004">
      <c r="A6091">
        <v>642.03489999999999</v>
      </c>
      <c r="B6091" t="s">
        <v>20</v>
      </c>
      <c r="C6091">
        <v>2</v>
      </c>
      <c r="D6091">
        <v>12</v>
      </c>
      <c r="E6091">
        <v>2</v>
      </c>
      <c r="F6091">
        <v>16</v>
      </c>
      <c r="G6091">
        <v>19</v>
      </c>
      <c r="H6091" t="s">
        <v>19</v>
      </c>
      <c r="I6091">
        <v>0</v>
      </c>
      <c r="J6091">
        <v>143</v>
      </c>
      <c r="K6091" t="s">
        <v>30</v>
      </c>
      <c r="L6091">
        <v>11</v>
      </c>
      <c r="M6091">
        <v>1</v>
      </c>
      <c r="N6091">
        <v>0</v>
      </c>
      <c r="O6091">
        <v>642.03489999999999</v>
      </c>
      <c r="P6091">
        <v>0</v>
      </c>
    </row>
    <row r="6092" spans="1:16" x14ac:dyDescent="0.55000000000000004">
      <c r="A6092">
        <v>807.02840000000003</v>
      </c>
      <c r="B6092" t="s">
        <v>20</v>
      </c>
      <c r="C6092">
        <v>2</v>
      </c>
      <c r="D6092">
        <v>6</v>
      </c>
      <c r="E6092">
        <v>2</v>
      </c>
      <c r="F6092">
        <v>2</v>
      </c>
      <c r="G6092">
        <v>19</v>
      </c>
      <c r="H6092" t="s">
        <v>19</v>
      </c>
      <c r="I6092">
        <v>0</v>
      </c>
      <c r="J6092">
        <v>146</v>
      </c>
      <c r="K6092" t="s">
        <v>30</v>
      </c>
      <c r="L6092">
        <v>11</v>
      </c>
      <c r="M6092">
        <v>1</v>
      </c>
      <c r="N6092">
        <v>0</v>
      </c>
      <c r="O6092">
        <v>807.02840000000003</v>
      </c>
      <c r="P6092">
        <v>0</v>
      </c>
    </row>
    <row r="6093" spans="1:16" x14ac:dyDescent="0.55000000000000004">
      <c r="A6093">
        <v>969.44510000000002</v>
      </c>
      <c r="B6093" t="s">
        <v>20</v>
      </c>
      <c r="C6093">
        <v>2</v>
      </c>
      <c r="D6093">
        <v>12</v>
      </c>
      <c r="E6093">
        <v>2</v>
      </c>
      <c r="F6093">
        <v>1</v>
      </c>
      <c r="G6093">
        <v>19</v>
      </c>
      <c r="H6093" t="s">
        <v>19</v>
      </c>
      <c r="I6093">
        <v>0</v>
      </c>
      <c r="J6093">
        <v>148</v>
      </c>
      <c r="K6093" t="s">
        <v>30</v>
      </c>
      <c r="L6093">
        <v>11</v>
      </c>
      <c r="M6093">
        <v>1</v>
      </c>
      <c r="N6093">
        <v>0</v>
      </c>
      <c r="O6093">
        <v>969.44510000000002</v>
      </c>
      <c r="P6093">
        <v>0</v>
      </c>
    </row>
    <row r="6094" spans="1:16" x14ac:dyDescent="0.55000000000000004">
      <c r="A6094">
        <v>1048.7206000000001</v>
      </c>
      <c r="B6094" t="s">
        <v>20</v>
      </c>
      <c r="C6094">
        <v>2</v>
      </c>
      <c r="D6094">
        <v>9</v>
      </c>
      <c r="E6094">
        <v>2</v>
      </c>
      <c r="F6094">
        <v>2</v>
      </c>
      <c r="G6094">
        <v>19</v>
      </c>
      <c r="H6094" t="s">
        <v>19</v>
      </c>
      <c r="I6094">
        <v>0</v>
      </c>
      <c r="J6094">
        <v>156</v>
      </c>
      <c r="K6094" t="s">
        <v>30</v>
      </c>
      <c r="L6094">
        <v>11</v>
      </c>
      <c r="M6094">
        <v>1</v>
      </c>
      <c r="N6094">
        <v>0</v>
      </c>
      <c r="O6094">
        <v>1048.7206000000001</v>
      </c>
      <c r="P6094">
        <v>0</v>
      </c>
    </row>
    <row r="6095" spans="1:16" x14ac:dyDescent="0.55000000000000004">
      <c r="A6095">
        <v>731.70719999999994</v>
      </c>
      <c r="B6095" t="s">
        <v>20</v>
      </c>
      <c r="C6095">
        <v>2</v>
      </c>
      <c r="D6095">
        <v>19</v>
      </c>
      <c r="E6095">
        <v>2</v>
      </c>
      <c r="F6095">
        <v>14</v>
      </c>
      <c r="G6095">
        <v>19</v>
      </c>
      <c r="H6095" t="s">
        <v>19</v>
      </c>
      <c r="I6095">
        <v>0</v>
      </c>
      <c r="J6095">
        <v>157</v>
      </c>
      <c r="K6095" t="s">
        <v>30</v>
      </c>
      <c r="L6095">
        <v>11</v>
      </c>
      <c r="M6095">
        <v>1</v>
      </c>
      <c r="N6095">
        <v>0</v>
      </c>
      <c r="O6095">
        <v>731.70719999999994</v>
      </c>
      <c r="P6095">
        <v>0</v>
      </c>
    </row>
    <row r="6096" spans="1:16" x14ac:dyDescent="0.55000000000000004">
      <c r="A6096">
        <v>897.10659999999996</v>
      </c>
      <c r="B6096" t="s">
        <v>20</v>
      </c>
      <c r="C6096">
        <v>2</v>
      </c>
      <c r="D6096">
        <v>2</v>
      </c>
      <c r="E6096">
        <v>2</v>
      </c>
      <c r="F6096">
        <v>16</v>
      </c>
      <c r="G6096">
        <v>19</v>
      </c>
      <c r="H6096" t="s">
        <v>19</v>
      </c>
      <c r="I6096">
        <v>0</v>
      </c>
      <c r="J6096">
        <v>162</v>
      </c>
      <c r="K6096" t="s">
        <v>30</v>
      </c>
      <c r="L6096">
        <v>11</v>
      </c>
      <c r="M6096">
        <v>1</v>
      </c>
      <c r="N6096">
        <v>0</v>
      </c>
      <c r="O6096">
        <v>897.10659999999996</v>
      </c>
      <c r="P6096">
        <v>0</v>
      </c>
    </row>
    <row r="6097" spans="1:16" x14ac:dyDescent="0.55000000000000004">
      <c r="A6097">
        <v>607.86630000000002</v>
      </c>
      <c r="B6097" t="s">
        <v>20</v>
      </c>
      <c r="C6097">
        <v>2</v>
      </c>
      <c r="D6097">
        <v>16</v>
      </c>
      <c r="E6097">
        <v>2</v>
      </c>
      <c r="F6097">
        <v>9</v>
      </c>
      <c r="G6097">
        <v>19</v>
      </c>
      <c r="H6097" t="s">
        <v>19</v>
      </c>
      <c r="I6097">
        <v>0</v>
      </c>
      <c r="J6097">
        <v>165</v>
      </c>
      <c r="K6097" t="s">
        <v>30</v>
      </c>
      <c r="L6097">
        <v>11</v>
      </c>
      <c r="M6097">
        <v>1</v>
      </c>
      <c r="N6097">
        <v>0</v>
      </c>
      <c r="O6097">
        <v>607.86630000000002</v>
      </c>
      <c r="P6097">
        <v>0</v>
      </c>
    </row>
    <row r="6098" spans="1:16" x14ac:dyDescent="0.55000000000000004">
      <c r="A6098">
        <v>644.34529999999995</v>
      </c>
      <c r="B6098" t="s">
        <v>20</v>
      </c>
      <c r="C6098">
        <v>2</v>
      </c>
      <c r="D6098">
        <v>19</v>
      </c>
      <c r="E6098">
        <v>2</v>
      </c>
      <c r="F6098">
        <v>2</v>
      </c>
      <c r="G6098">
        <v>19</v>
      </c>
      <c r="H6098" t="s">
        <v>19</v>
      </c>
      <c r="I6098">
        <v>0</v>
      </c>
      <c r="J6098">
        <v>172</v>
      </c>
      <c r="K6098" t="s">
        <v>30</v>
      </c>
      <c r="L6098">
        <v>11</v>
      </c>
      <c r="M6098">
        <v>1</v>
      </c>
      <c r="N6098">
        <v>0</v>
      </c>
      <c r="O6098">
        <v>644.34529999999995</v>
      </c>
      <c r="P6098">
        <v>0</v>
      </c>
    </row>
    <row r="6099" spans="1:16" x14ac:dyDescent="0.55000000000000004">
      <c r="A6099">
        <v>741.31209999999999</v>
      </c>
      <c r="B6099" t="s">
        <v>20</v>
      </c>
      <c r="C6099">
        <v>2</v>
      </c>
      <c r="D6099">
        <v>15</v>
      </c>
      <c r="E6099">
        <v>2</v>
      </c>
      <c r="F6099">
        <v>4</v>
      </c>
      <c r="G6099">
        <v>19</v>
      </c>
      <c r="H6099" t="s">
        <v>19</v>
      </c>
      <c r="I6099">
        <v>0</v>
      </c>
      <c r="J6099">
        <v>173</v>
      </c>
      <c r="K6099" t="s">
        <v>30</v>
      </c>
      <c r="L6099">
        <v>11</v>
      </c>
      <c r="M6099">
        <v>1</v>
      </c>
      <c r="N6099">
        <v>0</v>
      </c>
      <c r="O6099">
        <v>741.31209999999999</v>
      </c>
      <c r="P6099">
        <v>0</v>
      </c>
    </row>
    <row r="6100" spans="1:16" x14ac:dyDescent="0.55000000000000004">
      <c r="A6100">
        <v>728.46990000000005</v>
      </c>
      <c r="B6100" t="s">
        <v>20</v>
      </c>
      <c r="C6100">
        <v>2</v>
      </c>
      <c r="D6100">
        <v>10</v>
      </c>
      <c r="E6100">
        <v>2</v>
      </c>
      <c r="F6100">
        <v>12</v>
      </c>
      <c r="G6100">
        <v>19</v>
      </c>
      <c r="H6100" t="s">
        <v>19</v>
      </c>
      <c r="I6100">
        <v>0</v>
      </c>
      <c r="J6100">
        <v>176</v>
      </c>
      <c r="K6100" t="s">
        <v>30</v>
      </c>
      <c r="L6100">
        <v>11</v>
      </c>
      <c r="M6100">
        <v>1</v>
      </c>
      <c r="N6100">
        <v>0</v>
      </c>
      <c r="O6100">
        <v>728.46990000000005</v>
      </c>
      <c r="P6100">
        <v>0</v>
      </c>
    </row>
    <row r="6101" spans="1:16" x14ac:dyDescent="0.55000000000000004">
      <c r="A6101">
        <v>1193.1882000000001</v>
      </c>
      <c r="B6101" t="s">
        <v>20</v>
      </c>
      <c r="C6101">
        <v>2</v>
      </c>
      <c r="D6101">
        <v>7</v>
      </c>
      <c r="E6101">
        <v>2</v>
      </c>
      <c r="F6101">
        <v>17</v>
      </c>
      <c r="G6101">
        <v>19</v>
      </c>
      <c r="H6101" t="s">
        <v>19</v>
      </c>
      <c r="I6101">
        <v>0</v>
      </c>
      <c r="J6101">
        <v>177</v>
      </c>
      <c r="K6101" t="s">
        <v>30</v>
      </c>
      <c r="L6101">
        <v>11</v>
      </c>
      <c r="M6101">
        <v>1</v>
      </c>
      <c r="N6101">
        <v>0</v>
      </c>
      <c r="O6101">
        <v>1193.1882000000001</v>
      </c>
      <c r="P6101">
        <v>0</v>
      </c>
    </row>
    <row r="6102" spans="1:16" x14ac:dyDescent="0.55000000000000004">
      <c r="A6102">
        <v>864.68700000000001</v>
      </c>
      <c r="B6102" t="s">
        <v>20</v>
      </c>
      <c r="C6102">
        <v>2</v>
      </c>
      <c r="D6102">
        <v>10</v>
      </c>
      <c r="E6102">
        <v>2</v>
      </c>
      <c r="F6102">
        <v>8</v>
      </c>
      <c r="G6102">
        <v>19</v>
      </c>
      <c r="H6102" t="s">
        <v>19</v>
      </c>
      <c r="I6102">
        <v>0</v>
      </c>
      <c r="J6102">
        <v>180</v>
      </c>
      <c r="K6102" t="s">
        <v>30</v>
      </c>
      <c r="L6102">
        <v>11</v>
      </c>
      <c r="M6102">
        <v>1</v>
      </c>
      <c r="N6102">
        <v>0</v>
      </c>
      <c r="O6102">
        <v>864.68700000000001</v>
      </c>
      <c r="P6102">
        <v>0</v>
      </c>
    </row>
    <row r="6103" spans="1:16" x14ac:dyDescent="0.55000000000000004">
      <c r="A6103">
        <v>636.81389999999999</v>
      </c>
      <c r="B6103" t="s">
        <v>20</v>
      </c>
      <c r="C6103">
        <v>2</v>
      </c>
      <c r="D6103">
        <v>15</v>
      </c>
      <c r="E6103">
        <v>2</v>
      </c>
      <c r="F6103">
        <v>5</v>
      </c>
      <c r="G6103">
        <v>19</v>
      </c>
      <c r="H6103" t="s">
        <v>19</v>
      </c>
      <c r="I6103">
        <v>0</v>
      </c>
      <c r="J6103">
        <v>182</v>
      </c>
      <c r="K6103" t="s">
        <v>30</v>
      </c>
      <c r="L6103">
        <v>11</v>
      </c>
      <c r="M6103">
        <v>1</v>
      </c>
      <c r="N6103">
        <v>0</v>
      </c>
      <c r="O6103">
        <v>636.81389999999999</v>
      </c>
      <c r="P6103">
        <v>0</v>
      </c>
    </row>
    <row r="6104" spans="1:16" x14ac:dyDescent="0.55000000000000004">
      <c r="A6104">
        <v>1153.2574</v>
      </c>
      <c r="B6104" t="s">
        <v>20</v>
      </c>
      <c r="C6104">
        <v>2</v>
      </c>
      <c r="D6104">
        <v>14</v>
      </c>
      <c r="E6104">
        <v>2</v>
      </c>
      <c r="F6104">
        <v>4</v>
      </c>
      <c r="G6104">
        <v>19</v>
      </c>
      <c r="H6104" t="s">
        <v>19</v>
      </c>
      <c r="I6104">
        <v>0</v>
      </c>
      <c r="J6104">
        <v>187</v>
      </c>
      <c r="K6104" t="s">
        <v>30</v>
      </c>
      <c r="L6104">
        <v>11</v>
      </c>
      <c r="M6104">
        <v>1</v>
      </c>
      <c r="N6104">
        <v>0</v>
      </c>
      <c r="O6104">
        <v>1153.2574</v>
      </c>
      <c r="P6104">
        <v>0</v>
      </c>
    </row>
    <row r="6105" spans="1:16" x14ac:dyDescent="0.55000000000000004">
      <c r="A6105">
        <v>634.42250000000001</v>
      </c>
      <c r="B6105" t="s">
        <v>20</v>
      </c>
      <c r="C6105">
        <v>2</v>
      </c>
      <c r="D6105">
        <v>16</v>
      </c>
      <c r="E6105">
        <v>2</v>
      </c>
      <c r="F6105">
        <v>15</v>
      </c>
      <c r="G6105">
        <v>19</v>
      </c>
      <c r="H6105" t="s">
        <v>19</v>
      </c>
      <c r="I6105">
        <v>0</v>
      </c>
      <c r="J6105">
        <v>191</v>
      </c>
      <c r="K6105" t="s">
        <v>30</v>
      </c>
      <c r="L6105">
        <v>11</v>
      </c>
      <c r="M6105">
        <v>1</v>
      </c>
      <c r="N6105">
        <v>0</v>
      </c>
      <c r="O6105">
        <v>634.42250000000001</v>
      </c>
      <c r="P6105">
        <v>0</v>
      </c>
    </row>
    <row r="6106" spans="1:16" x14ac:dyDescent="0.55000000000000004">
      <c r="A6106">
        <v>797.67330000000004</v>
      </c>
      <c r="B6106" t="s">
        <v>20</v>
      </c>
      <c r="C6106">
        <v>2</v>
      </c>
      <c r="D6106">
        <v>14</v>
      </c>
      <c r="E6106">
        <v>2</v>
      </c>
      <c r="F6106">
        <v>15</v>
      </c>
      <c r="G6106">
        <v>19</v>
      </c>
      <c r="H6106" t="s">
        <v>19</v>
      </c>
      <c r="I6106">
        <v>0</v>
      </c>
      <c r="J6106">
        <v>194</v>
      </c>
      <c r="K6106" t="s">
        <v>30</v>
      </c>
      <c r="L6106">
        <v>11</v>
      </c>
      <c r="M6106">
        <v>1</v>
      </c>
      <c r="N6106">
        <v>0</v>
      </c>
      <c r="O6106">
        <v>797.67330000000004</v>
      </c>
      <c r="P6106">
        <v>0</v>
      </c>
    </row>
    <row r="6107" spans="1:16" x14ac:dyDescent="0.55000000000000004">
      <c r="A6107">
        <v>937.62919999999997</v>
      </c>
      <c r="B6107" t="s">
        <v>20</v>
      </c>
      <c r="C6107">
        <v>2</v>
      </c>
      <c r="D6107">
        <v>18</v>
      </c>
      <c r="E6107">
        <v>2</v>
      </c>
      <c r="F6107">
        <v>3</v>
      </c>
      <c r="G6107">
        <v>19</v>
      </c>
      <c r="H6107" t="s">
        <v>19</v>
      </c>
      <c r="I6107">
        <v>0</v>
      </c>
      <c r="J6107">
        <v>195</v>
      </c>
      <c r="K6107" t="s">
        <v>30</v>
      </c>
      <c r="L6107">
        <v>11</v>
      </c>
      <c r="M6107">
        <v>1</v>
      </c>
      <c r="N6107">
        <v>0</v>
      </c>
      <c r="O6107">
        <v>937.62919999999997</v>
      </c>
      <c r="P6107">
        <v>0</v>
      </c>
    </row>
    <row r="6108" spans="1:16" x14ac:dyDescent="0.55000000000000004">
      <c r="A6108">
        <v>642.1875</v>
      </c>
      <c r="B6108" t="s">
        <v>20</v>
      </c>
      <c r="C6108">
        <v>2</v>
      </c>
      <c r="D6108">
        <v>11</v>
      </c>
      <c r="E6108">
        <v>2</v>
      </c>
      <c r="F6108">
        <v>12</v>
      </c>
      <c r="G6108">
        <v>19</v>
      </c>
      <c r="H6108" t="s">
        <v>19</v>
      </c>
      <c r="I6108">
        <v>0</v>
      </c>
      <c r="J6108">
        <v>201</v>
      </c>
      <c r="K6108" t="s">
        <v>30</v>
      </c>
      <c r="L6108">
        <v>11</v>
      </c>
      <c r="M6108">
        <v>1</v>
      </c>
      <c r="N6108">
        <v>0</v>
      </c>
      <c r="O6108">
        <v>642.1875</v>
      </c>
      <c r="P6108">
        <v>0</v>
      </c>
    </row>
    <row r="6109" spans="1:16" x14ac:dyDescent="0.55000000000000004">
      <c r="A6109">
        <v>645.50429999999994</v>
      </c>
      <c r="B6109" t="s">
        <v>20</v>
      </c>
      <c r="C6109">
        <v>2</v>
      </c>
      <c r="D6109">
        <v>9</v>
      </c>
      <c r="E6109">
        <v>2</v>
      </c>
      <c r="F6109">
        <v>4</v>
      </c>
      <c r="G6109">
        <v>19</v>
      </c>
      <c r="H6109" t="s">
        <v>19</v>
      </c>
      <c r="I6109">
        <v>0</v>
      </c>
      <c r="J6109">
        <v>202</v>
      </c>
      <c r="K6109" t="s">
        <v>30</v>
      </c>
      <c r="L6109">
        <v>11</v>
      </c>
      <c r="M6109">
        <v>1</v>
      </c>
      <c r="N6109">
        <v>0</v>
      </c>
      <c r="O6109">
        <v>645.50429999999994</v>
      </c>
      <c r="P6109">
        <v>0</v>
      </c>
    </row>
    <row r="6110" spans="1:16" x14ac:dyDescent="0.55000000000000004">
      <c r="A6110">
        <v>676.37729999999999</v>
      </c>
      <c r="B6110" t="s">
        <v>20</v>
      </c>
      <c r="C6110">
        <v>2</v>
      </c>
      <c r="D6110">
        <v>11</v>
      </c>
      <c r="E6110">
        <v>2</v>
      </c>
      <c r="F6110">
        <v>11</v>
      </c>
      <c r="G6110">
        <v>19</v>
      </c>
      <c r="H6110" t="s">
        <v>19</v>
      </c>
      <c r="I6110">
        <v>0</v>
      </c>
      <c r="J6110">
        <v>206</v>
      </c>
      <c r="K6110" t="s">
        <v>30</v>
      </c>
      <c r="L6110">
        <v>11</v>
      </c>
      <c r="M6110">
        <v>1</v>
      </c>
      <c r="N6110">
        <v>0</v>
      </c>
      <c r="O6110">
        <v>676.37729999999999</v>
      </c>
      <c r="P6110">
        <v>0</v>
      </c>
    </row>
    <row r="6111" spans="1:16" x14ac:dyDescent="0.55000000000000004">
      <c r="A6111">
        <v>656.91560000000004</v>
      </c>
      <c r="B6111" t="s">
        <v>20</v>
      </c>
      <c r="C6111">
        <v>2</v>
      </c>
      <c r="D6111">
        <v>19</v>
      </c>
      <c r="E6111">
        <v>2</v>
      </c>
      <c r="F6111">
        <v>7</v>
      </c>
      <c r="G6111">
        <v>19</v>
      </c>
      <c r="H6111" t="s">
        <v>19</v>
      </c>
      <c r="I6111">
        <v>0</v>
      </c>
      <c r="J6111">
        <v>209</v>
      </c>
      <c r="K6111" t="s">
        <v>30</v>
      </c>
      <c r="L6111">
        <v>11</v>
      </c>
      <c r="M6111">
        <v>1</v>
      </c>
      <c r="N6111">
        <v>0</v>
      </c>
      <c r="O6111">
        <v>656.91560000000004</v>
      </c>
      <c r="P6111">
        <v>0</v>
      </c>
    </row>
    <row r="6112" spans="1:16" x14ac:dyDescent="0.55000000000000004">
      <c r="A6112">
        <v>736.01990000000001</v>
      </c>
      <c r="B6112" t="s">
        <v>20</v>
      </c>
      <c r="C6112">
        <v>2</v>
      </c>
      <c r="D6112">
        <v>19</v>
      </c>
      <c r="E6112">
        <v>2</v>
      </c>
      <c r="F6112">
        <v>8</v>
      </c>
      <c r="G6112">
        <v>19</v>
      </c>
      <c r="H6112" t="s">
        <v>19</v>
      </c>
      <c r="I6112">
        <v>0</v>
      </c>
      <c r="J6112">
        <v>214</v>
      </c>
      <c r="K6112" t="s">
        <v>30</v>
      </c>
      <c r="L6112">
        <v>11</v>
      </c>
      <c r="M6112">
        <v>1</v>
      </c>
      <c r="N6112">
        <v>0</v>
      </c>
      <c r="O6112">
        <v>736.01990000000001</v>
      </c>
      <c r="P6112">
        <v>0</v>
      </c>
    </row>
    <row r="6113" spans="1:16" x14ac:dyDescent="0.55000000000000004">
      <c r="A6113">
        <v>666.27459999999996</v>
      </c>
      <c r="B6113" t="s">
        <v>20</v>
      </c>
      <c r="C6113">
        <v>2</v>
      </c>
      <c r="D6113">
        <v>3</v>
      </c>
      <c r="E6113">
        <v>2</v>
      </c>
      <c r="F6113">
        <v>18</v>
      </c>
      <c r="G6113">
        <v>19</v>
      </c>
      <c r="H6113" t="s">
        <v>19</v>
      </c>
      <c r="I6113">
        <v>0</v>
      </c>
      <c r="J6113">
        <v>221</v>
      </c>
      <c r="K6113" t="s">
        <v>30</v>
      </c>
      <c r="L6113">
        <v>11</v>
      </c>
      <c r="M6113">
        <v>1</v>
      </c>
      <c r="N6113">
        <v>0</v>
      </c>
      <c r="O6113">
        <v>666.27459999999996</v>
      </c>
      <c r="P6113">
        <v>0</v>
      </c>
    </row>
    <row r="6114" spans="1:16" x14ac:dyDescent="0.55000000000000004">
      <c r="A6114">
        <v>705.09479999999996</v>
      </c>
      <c r="B6114" t="s">
        <v>20</v>
      </c>
      <c r="C6114">
        <v>2</v>
      </c>
      <c r="D6114">
        <v>6</v>
      </c>
      <c r="E6114">
        <v>2</v>
      </c>
      <c r="F6114">
        <v>8</v>
      </c>
      <c r="G6114">
        <v>19</v>
      </c>
      <c r="H6114" t="s">
        <v>19</v>
      </c>
      <c r="I6114">
        <v>0</v>
      </c>
      <c r="J6114">
        <v>222</v>
      </c>
      <c r="K6114" t="s">
        <v>30</v>
      </c>
      <c r="L6114">
        <v>11</v>
      </c>
      <c r="M6114">
        <v>1</v>
      </c>
      <c r="N6114">
        <v>0</v>
      </c>
      <c r="O6114">
        <v>705.09479999999996</v>
      </c>
      <c r="P6114">
        <v>0</v>
      </c>
    </row>
    <row r="6115" spans="1:16" x14ac:dyDescent="0.55000000000000004">
      <c r="A6115">
        <v>578.61779999999999</v>
      </c>
      <c r="B6115" t="s">
        <v>20</v>
      </c>
      <c r="C6115">
        <v>2</v>
      </c>
      <c r="D6115">
        <v>18</v>
      </c>
      <c r="E6115">
        <v>2</v>
      </c>
      <c r="F6115">
        <v>3</v>
      </c>
      <c r="G6115">
        <v>19</v>
      </c>
      <c r="H6115" t="s">
        <v>19</v>
      </c>
      <c r="I6115">
        <v>0</v>
      </c>
      <c r="J6115">
        <v>225</v>
      </c>
      <c r="K6115" t="s">
        <v>30</v>
      </c>
      <c r="L6115">
        <v>11</v>
      </c>
      <c r="M6115">
        <v>1</v>
      </c>
      <c r="N6115">
        <v>0</v>
      </c>
      <c r="O6115">
        <v>578.61779999999999</v>
      </c>
      <c r="P6115">
        <v>0</v>
      </c>
    </row>
    <row r="6116" spans="1:16" x14ac:dyDescent="0.55000000000000004">
      <c r="A6116">
        <v>740.7106</v>
      </c>
      <c r="B6116" t="s">
        <v>20</v>
      </c>
      <c r="C6116">
        <v>2</v>
      </c>
      <c r="D6116">
        <v>16</v>
      </c>
      <c r="E6116">
        <v>2</v>
      </c>
      <c r="F6116">
        <v>13</v>
      </c>
      <c r="G6116">
        <v>19</v>
      </c>
      <c r="H6116" t="s">
        <v>19</v>
      </c>
      <c r="I6116">
        <v>0</v>
      </c>
      <c r="J6116">
        <v>235</v>
      </c>
      <c r="K6116" t="s">
        <v>30</v>
      </c>
      <c r="L6116">
        <v>11</v>
      </c>
      <c r="M6116">
        <v>1</v>
      </c>
      <c r="N6116">
        <v>0</v>
      </c>
      <c r="O6116">
        <v>740.7106</v>
      </c>
      <c r="P6116">
        <v>0</v>
      </c>
    </row>
    <row r="6117" spans="1:16" x14ac:dyDescent="0.55000000000000004">
      <c r="A6117">
        <v>768.36580000000004</v>
      </c>
      <c r="B6117" t="s">
        <v>20</v>
      </c>
      <c r="C6117">
        <v>2</v>
      </c>
      <c r="D6117">
        <v>15</v>
      </c>
      <c r="E6117">
        <v>2</v>
      </c>
      <c r="F6117">
        <v>18</v>
      </c>
      <c r="G6117">
        <v>19</v>
      </c>
      <c r="H6117" t="s">
        <v>19</v>
      </c>
      <c r="I6117">
        <v>0</v>
      </c>
      <c r="J6117">
        <v>238</v>
      </c>
      <c r="K6117" t="s">
        <v>30</v>
      </c>
      <c r="L6117">
        <v>11</v>
      </c>
      <c r="M6117">
        <v>1</v>
      </c>
      <c r="N6117">
        <v>0</v>
      </c>
      <c r="O6117">
        <v>768.36580000000004</v>
      </c>
      <c r="P6117">
        <v>0</v>
      </c>
    </row>
    <row r="6118" spans="1:16" x14ac:dyDescent="0.55000000000000004">
      <c r="A6118">
        <v>596.39649999999995</v>
      </c>
      <c r="B6118" t="s">
        <v>20</v>
      </c>
      <c r="C6118">
        <v>2</v>
      </c>
      <c r="D6118">
        <v>4</v>
      </c>
      <c r="E6118">
        <v>2</v>
      </c>
      <c r="F6118">
        <v>20</v>
      </c>
      <c r="G6118">
        <v>19</v>
      </c>
      <c r="H6118" t="s">
        <v>19</v>
      </c>
      <c r="I6118">
        <v>0</v>
      </c>
      <c r="J6118">
        <v>239</v>
      </c>
      <c r="K6118" t="s">
        <v>30</v>
      </c>
      <c r="L6118">
        <v>11</v>
      </c>
      <c r="M6118">
        <v>1</v>
      </c>
      <c r="N6118">
        <v>0</v>
      </c>
      <c r="O6118">
        <v>596.39649999999995</v>
      </c>
      <c r="P6118">
        <v>0</v>
      </c>
    </row>
    <row r="6119" spans="1:16" x14ac:dyDescent="0.55000000000000004">
      <c r="A6119">
        <v>677.05309999999997</v>
      </c>
      <c r="B6119" t="s">
        <v>20</v>
      </c>
      <c r="C6119">
        <v>2</v>
      </c>
      <c r="D6119">
        <v>9</v>
      </c>
      <c r="E6119">
        <v>2</v>
      </c>
      <c r="F6119">
        <v>1</v>
      </c>
      <c r="G6119">
        <v>19</v>
      </c>
      <c r="H6119" t="s">
        <v>19</v>
      </c>
      <c r="I6119">
        <v>0</v>
      </c>
      <c r="J6119">
        <v>241</v>
      </c>
      <c r="K6119" t="s">
        <v>30</v>
      </c>
      <c r="L6119">
        <v>11</v>
      </c>
      <c r="M6119">
        <v>1</v>
      </c>
      <c r="N6119">
        <v>0</v>
      </c>
      <c r="O6119">
        <v>677.05309999999997</v>
      </c>
      <c r="P6119">
        <v>0</v>
      </c>
    </row>
    <row r="6120" spans="1:16" x14ac:dyDescent="0.55000000000000004">
      <c r="A6120">
        <v>828.04560000000004</v>
      </c>
      <c r="B6120" t="s">
        <v>20</v>
      </c>
      <c r="C6120">
        <v>2</v>
      </c>
      <c r="D6120">
        <v>14</v>
      </c>
      <c r="E6120">
        <v>2</v>
      </c>
      <c r="F6120">
        <v>17</v>
      </c>
      <c r="G6120">
        <v>19</v>
      </c>
      <c r="H6120" t="s">
        <v>19</v>
      </c>
      <c r="I6120">
        <v>0</v>
      </c>
      <c r="J6120">
        <v>242</v>
      </c>
      <c r="K6120" t="s">
        <v>30</v>
      </c>
      <c r="L6120">
        <v>11</v>
      </c>
      <c r="M6120">
        <v>1</v>
      </c>
      <c r="N6120">
        <v>0</v>
      </c>
      <c r="O6120">
        <v>828.04560000000004</v>
      </c>
      <c r="P6120">
        <v>0</v>
      </c>
    </row>
    <row r="6121" spans="1:16" x14ac:dyDescent="0.55000000000000004">
      <c r="A6121">
        <v>661.00819999999999</v>
      </c>
      <c r="B6121" t="s">
        <v>20</v>
      </c>
      <c r="C6121">
        <v>2</v>
      </c>
      <c r="D6121">
        <v>6</v>
      </c>
      <c r="E6121">
        <v>2</v>
      </c>
      <c r="F6121">
        <v>14</v>
      </c>
      <c r="G6121">
        <v>19</v>
      </c>
      <c r="H6121" t="s">
        <v>19</v>
      </c>
      <c r="I6121">
        <v>0</v>
      </c>
      <c r="J6121">
        <v>243</v>
      </c>
      <c r="K6121" t="s">
        <v>30</v>
      </c>
      <c r="L6121">
        <v>11</v>
      </c>
      <c r="M6121">
        <v>1</v>
      </c>
      <c r="N6121">
        <v>0</v>
      </c>
      <c r="O6121">
        <v>661.00819999999999</v>
      </c>
      <c r="P6121">
        <v>0</v>
      </c>
    </row>
    <row r="6122" spans="1:16" x14ac:dyDescent="0.55000000000000004">
      <c r="A6122">
        <v>745.22490000000005</v>
      </c>
      <c r="B6122" t="s">
        <v>20</v>
      </c>
      <c r="C6122">
        <v>2</v>
      </c>
      <c r="D6122">
        <v>12</v>
      </c>
      <c r="E6122">
        <v>2</v>
      </c>
      <c r="F6122">
        <v>10</v>
      </c>
      <c r="G6122">
        <v>19</v>
      </c>
      <c r="H6122" t="s">
        <v>19</v>
      </c>
      <c r="I6122">
        <v>0</v>
      </c>
      <c r="J6122">
        <v>244</v>
      </c>
      <c r="K6122" t="s">
        <v>30</v>
      </c>
      <c r="L6122">
        <v>11</v>
      </c>
      <c r="M6122">
        <v>1</v>
      </c>
      <c r="N6122">
        <v>0</v>
      </c>
      <c r="O6122">
        <v>745.22490000000005</v>
      </c>
      <c r="P6122">
        <v>0</v>
      </c>
    </row>
    <row r="6123" spans="1:16" x14ac:dyDescent="0.55000000000000004">
      <c r="A6123">
        <v>783.29240000000004</v>
      </c>
      <c r="B6123" t="s">
        <v>20</v>
      </c>
      <c r="C6123">
        <v>2</v>
      </c>
      <c r="D6123">
        <v>20</v>
      </c>
      <c r="E6123">
        <v>2</v>
      </c>
      <c r="F6123">
        <v>8</v>
      </c>
      <c r="G6123">
        <v>19</v>
      </c>
      <c r="H6123" t="s">
        <v>19</v>
      </c>
      <c r="I6123">
        <v>0</v>
      </c>
      <c r="J6123">
        <v>245</v>
      </c>
      <c r="K6123" t="s">
        <v>30</v>
      </c>
      <c r="L6123">
        <v>11</v>
      </c>
      <c r="M6123">
        <v>1</v>
      </c>
      <c r="N6123">
        <v>0</v>
      </c>
      <c r="O6123">
        <v>783.29240000000004</v>
      </c>
      <c r="P6123">
        <v>0</v>
      </c>
    </row>
    <row r="6124" spans="1:16" x14ac:dyDescent="0.55000000000000004">
      <c r="A6124">
        <v>674.34609999999998</v>
      </c>
      <c r="B6124" t="s">
        <v>20</v>
      </c>
      <c r="C6124">
        <v>2</v>
      </c>
      <c r="D6124">
        <v>10</v>
      </c>
      <c r="E6124">
        <v>2</v>
      </c>
      <c r="F6124">
        <v>18</v>
      </c>
      <c r="G6124">
        <v>19</v>
      </c>
      <c r="H6124" t="s">
        <v>19</v>
      </c>
      <c r="I6124">
        <v>0</v>
      </c>
      <c r="J6124">
        <v>246</v>
      </c>
      <c r="K6124" t="s">
        <v>30</v>
      </c>
      <c r="L6124">
        <v>11</v>
      </c>
      <c r="M6124">
        <v>1</v>
      </c>
      <c r="N6124">
        <v>0</v>
      </c>
      <c r="O6124">
        <v>674.34609999999998</v>
      </c>
      <c r="P6124">
        <v>0</v>
      </c>
    </row>
    <row r="6125" spans="1:16" x14ac:dyDescent="0.55000000000000004">
      <c r="A6125">
        <v>796.82550000000003</v>
      </c>
      <c r="B6125" t="s">
        <v>20</v>
      </c>
      <c r="C6125">
        <v>2</v>
      </c>
      <c r="D6125">
        <v>17</v>
      </c>
      <c r="E6125">
        <v>2</v>
      </c>
      <c r="F6125">
        <v>11</v>
      </c>
      <c r="G6125">
        <v>19</v>
      </c>
      <c r="H6125" t="s">
        <v>19</v>
      </c>
      <c r="I6125">
        <v>0</v>
      </c>
      <c r="J6125">
        <v>253</v>
      </c>
      <c r="K6125" t="s">
        <v>30</v>
      </c>
      <c r="L6125">
        <v>11</v>
      </c>
      <c r="M6125">
        <v>1</v>
      </c>
      <c r="N6125">
        <v>0</v>
      </c>
      <c r="O6125">
        <v>796.82550000000003</v>
      </c>
      <c r="P6125">
        <v>0</v>
      </c>
    </row>
    <row r="6126" spans="1:16" x14ac:dyDescent="0.55000000000000004">
      <c r="A6126">
        <v>1029.4767999999999</v>
      </c>
      <c r="B6126" t="s">
        <v>20</v>
      </c>
      <c r="C6126">
        <v>2</v>
      </c>
      <c r="D6126">
        <v>2</v>
      </c>
      <c r="E6126">
        <v>2</v>
      </c>
      <c r="F6126">
        <v>4</v>
      </c>
      <c r="G6126">
        <v>19</v>
      </c>
      <c r="H6126" t="s">
        <v>19</v>
      </c>
      <c r="I6126">
        <v>0</v>
      </c>
      <c r="J6126">
        <v>254</v>
      </c>
      <c r="K6126" t="s">
        <v>30</v>
      </c>
      <c r="L6126">
        <v>11</v>
      </c>
      <c r="M6126">
        <v>1</v>
      </c>
      <c r="N6126">
        <v>0</v>
      </c>
      <c r="O6126">
        <v>1029.4767999999999</v>
      </c>
      <c r="P6126">
        <v>0</v>
      </c>
    </row>
    <row r="6127" spans="1:16" x14ac:dyDescent="0.55000000000000004">
      <c r="A6127">
        <v>802.72990000000004</v>
      </c>
      <c r="B6127" t="s">
        <v>20</v>
      </c>
      <c r="C6127">
        <v>2</v>
      </c>
      <c r="D6127">
        <v>14</v>
      </c>
      <c r="E6127">
        <v>2</v>
      </c>
      <c r="F6127">
        <v>8</v>
      </c>
      <c r="G6127">
        <v>19</v>
      </c>
      <c r="H6127" t="s">
        <v>19</v>
      </c>
      <c r="I6127">
        <v>0</v>
      </c>
      <c r="J6127">
        <v>257</v>
      </c>
      <c r="K6127" t="s">
        <v>30</v>
      </c>
      <c r="L6127">
        <v>11</v>
      </c>
      <c r="M6127">
        <v>1</v>
      </c>
      <c r="N6127">
        <v>0</v>
      </c>
      <c r="O6127">
        <v>802.72990000000004</v>
      </c>
      <c r="P6127">
        <v>0</v>
      </c>
    </row>
    <row r="6128" spans="1:16" x14ac:dyDescent="0.55000000000000004">
      <c r="A6128">
        <v>1153.1266000000001</v>
      </c>
      <c r="B6128" t="s">
        <v>20</v>
      </c>
      <c r="C6128">
        <v>2</v>
      </c>
      <c r="D6128">
        <v>13</v>
      </c>
      <c r="E6128">
        <v>2</v>
      </c>
      <c r="F6128">
        <v>20</v>
      </c>
      <c r="G6128">
        <v>19</v>
      </c>
      <c r="H6128" t="s">
        <v>19</v>
      </c>
      <c r="I6128">
        <v>0</v>
      </c>
      <c r="J6128">
        <v>259</v>
      </c>
      <c r="K6128" t="s">
        <v>30</v>
      </c>
      <c r="L6128">
        <v>11</v>
      </c>
      <c r="M6128">
        <v>1</v>
      </c>
      <c r="N6128">
        <v>0</v>
      </c>
      <c r="O6128">
        <v>1153.1266000000001</v>
      </c>
      <c r="P6128">
        <v>0</v>
      </c>
    </row>
    <row r="6129" spans="1:16" x14ac:dyDescent="0.55000000000000004">
      <c r="A6129">
        <v>646.21289999999999</v>
      </c>
      <c r="B6129" t="s">
        <v>20</v>
      </c>
      <c r="C6129">
        <v>2</v>
      </c>
      <c r="D6129">
        <v>20</v>
      </c>
      <c r="E6129">
        <v>2</v>
      </c>
      <c r="F6129">
        <v>16</v>
      </c>
      <c r="G6129">
        <v>19</v>
      </c>
      <c r="H6129" t="s">
        <v>19</v>
      </c>
      <c r="I6129">
        <v>0</v>
      </c>
      <c r="J6129">
        <v>263</v>
      </c>
      <c r="K6129" t="s">
        <v>30</v>
      </c>
      <c r="L6129">
        <v>11</v>
      </c>
      <c r="M6129">
        <v>1</v>
      </c>
      <c r="N6129">
        <v>0</v>
      </c>
      <c r="O6129">
        <v>646.21289999999999</v>
      </c>
      <c r="P6129">
        <v>0</v>
      </c>
    </row>
    <row r="6130" spans="1:16" x14ac:dyDescent="0.55000000000000004">
      <c r="A6130">
        <v>805.30880000000002</v>
      </c>
      <c r="B6130" t="s">
        <v>20</v>
      </c>
      <c r="C6130">
        <v>2</v>
      </c>
      <c r="D6130">
        <v>8</v>
      </c>
      <c r="E6130">
        <v>2</v>
      </c>
      <c r="F6130">
        <v>4</v>
      </c>
      <c r="G6130">
        <v>19</v>
      </c>
      <c r="H6130" t="s">
        <v>19</v>
      </c>
      <c r="I6130">
        <v>0</v>
      </c>
      <c r="J6130">
        <v>269</v>
      </c>
      <c r="K6130" t="s">
        <v>30</v>
      </c>
      <c r="L6130">
        <v>11</v>
      </c>
      <c r="M6130">
        <v>1</v>
      </c>
      <c r="N6130">
        <v>0</v>
      </c>
      <c r="O6130">
        <v>805.30880000000002</v>
      </c>
      <c r="P6130">
        <v>0</v>
      </c>
    </row>
    <row r="6131" spans="1:16" x14ac:dyDescent="0.55000000000000004">
      <c r="A6131">
        <v>846.18299999999999</v>
      </c>
      <c r="B6131" t="s">
        <v>20</v>
      </c>
      <c r="C6131">
        <v>2</v>
      </c>
      <c r="D6131">
        <v>6</v>
      </c>
      <c r="E6131">
        <v>2</v>
      </c>
      <c r="F6131">
        <v>18</v>
      </c>
      <c r="G6131">
        <v>19</v>
      </c>
      <c r="H6131" t="s">
        <v>19</v>
      </c>
      <c r="I6131">
        <v>0</v>
      </c>
      <c r="J6131">
        <v>270</v>
      </c>
      <c r="K6131" t="s">
        <v>30</v>
      </c>
      <c r="L6131">
        <v>11</v>
      </c>
      <c r="M6131">
        <v>1</v>
      </c>
      <c r="N6131">
        <v>0</v>
      </c>
      <c r="O6131">
        <v>846.18299999999999</v>
      </c>
      <c r="P6131">
        <v>0</v>
      </c>
    </row>
    <row r="6132" spans="1:16" x14ac:dyDescent="0.55000000000000004">
      <c r="A6132">
        <v>828.23659999999995</v>
      </c>
      <c r="B6132" t="s">
        <v>20</v>
      </c>
      <c r="C6132">
        <v>2</v>
      </c>
      <c r="D6132">
        <v>1</v>
      </c>
      <c r="E6132">
        <v>2</v>
      </c>
      <c r="F6132">
        <v>9</v>
      </c>
      <c r="G6132">
        <v>19</v>
      </c>
      <c r="H6132" t="s">
        <v>19</v>
      </c>
      <c r="I6132">
        <v>0</v>
      </c>
      <c r="J6132">
        <v>273</v>
      </c>
      <c r="K6132" t="s">
        <v>30</v>
      </c>
      <c r="L6132">
        <v>11</v>
      </c>
      <c r="M6132">
        <v>1</v>
      </c>
      <c r="N6132">
        <v>0</v>
      </c>
      <c r="O6132">
        <v>828.23659999999995</v>
      </c>
      <c r="P6132">
        <v>0</v>
      </c>
    </row>
    <row r="6133" spans="1:16" x14ac:dyDescent="0.55000000000000004">
      <c r="A6133">
        <v>688.21500000000003</v>
      </c>
      <c r="B6133" t="s">
        <v>20</v>
      </c>
      <c r="C6133">
        <v>2</v>
      </c>
      <c r="D6133">
        <v>17</v>
      </c>
      <c r="E6133">
        <v>2</v>
      </c>
      <c r="F6133">
        <v>9</v>
      </c>
      <c r="G6133">
        <v>19</v>
      </c>
      <c r="H6133" t="s">
        <v>19</v>
      </c>
      <c r="I6133">
        <v>0</v>
      </c>
      <c r="J6133">
        <v>275</v>
      </c>
      <c r="K6133" t="s">
        <v>30</v>
      </c>
      <c r="L6133">
        <v>11</v>
      </c>
      <c r="M6133">
        <v>1</v>
      </c>
      <c r="N6133">
        <v>0</v>
      </c>
      <c r="O6133">
        <v>688.21500000000003</v>
      </c>
      <c r="P6133">
        <v>0</v>
      </c>
    </row>
    <row r="6134" spans="1:16" x14ac:dyDescent="0.55000000000000004">
      <c r="A6134">
        <v>791.51409999999998</v>
      </c>
      <c r="B6134" t="s">
        <v>20</v>
      </c>
      <c r="C6134">
        <v>2</v>
      </c>
      <c r="D6134">
        <v>2</v>
      </c>
      <c r="E6134">
        <v>2</v>
      </c>
      <c r="F6134">
        <v>8</v>
      </c>
      <c r="G6134">
        <v>19</v>
      </c>
      <c r="H6134" t="s">
        <v>19</v>
      </c>
      <c r="I6134">
        <v>0</v>
      </c>
      <c r="J6134">
        <v>283</v>
      </c>
      <c r="K6134" t="s">
        <v>30</v>
      </c>
      <c r="L6134">
        <v>11</v>
      </c>
      <c r="M6134">
        <v>1</v>
      </c>
      <c r="N6134">
        <v>0</v>
      </c>
      <c r="O6134">
        <v>791.51409999999998</v>
      </c>
      <c r="P6134">
        <v>0</v>
      </c>
    </row>
    <row r="6135" spans="1:16" x14ac:dyDescent="0.55000000000000004">
      <c r="A6135">
        <v>774.79809999999998</v>
      </c>
      <c r="B6135" t="s">
        <v>20</v>
      </c>
      <c r="C6135">
        <v>2</v>
      </c>
      <c r="D6135">
        <v>14</v>
      </c>
      <c r="E6135">
        <v>2</v>
      </c>
      <c r="F6135">
        <v>6</v>
      </c>
      <c r="G6135">
        <v>19</v>
      </c>
      <c r="H6135" t="s">
        <v>19</v>
      </c>
      <c r="I6135">
        <v>0</v>
      </c>
      <c r="J6135">
        <v>296</v>
      </c>
      <c r="K6135" t="s">
        <v>30</v>
      </c>
      <c r="L6135">
        <v>11</v>
      </c>
      <c r="M6135">
        <v>1</v>
      </c>
      <c r="N6135">
        <v>0</v>
      </c>
      <c r="O6135">
        <v>774.79809999999998</v>
      </c>
      <c r="P6135">
        <v>0</v>
      </c>
    </row>
    <row r="6136" spans="1:16" x14ac:dyDescent="0.55000000000000004">
      <c r="A6136">
        <v>1058.9929</v>
      </c>
      <c r="B6136" t="s">
        <v>20</v>
      </c>
      <c r="C6136">
        <v>2</v>
      </c>
      <c r="D6136">
        <v>11</v>
      </c>
      <c r="E6136">
        <v>2</v>
      </c>
      <c r="F6136">
        <v>16</v>
      </c>
      <c r="G6136">
        <v>19</v>
      </c>
      <c r="H6136" t="s">
        <v>19</v>
      </c>
      <c r="I6136">
        <v>0</v>
      </c>
      <c r="J6136">
        <v>297</v>
      </c>
      <c r="K6136" t="s">
        <v>30</v>
      </c>
      <c r="L6136">
        <v>11</v>
      </c>
      <c r="M6136">
        <v>1</v>
      </c>
      <c r="N6136">
        <v>0</v>
      </c>
      <c r="O6136">
        <v>1058.9929</v>
      </c>
      <c r="P6136">
        <v>0</v>
      </c>
    </row>
    <row r="6137" spans="1:16" x14ac:dyDescent="0.55000000000000004">
      <c r="A6137">
        <v>651.58029999999997</v>
      </c>
      <c r="B6137" t="s">
        <v>20</v>
      </c>
      <c r="C6137">
        <v>2</v>
      </c>
      <c r="D6137">
        <v>18</v>
      </c>
      <c r="E6137">
        <v>2</v>
      </c>
      <c r="F6137">
        <v>14</v>
      </c>
      <c r="G6137">
        <v>19</v>
      </c>
      <c r="H6137" t="s">
        <v>19</v>
      </c>
      <c r="I6137">
        <v>0</v>
      </c>
      <c r="J6137">
        <v>303</v>
      </c>
      <c r="K6137" t="s">
        <v>30</v>
      </c>
      <c r="L6137">
        <v>11</v>
      </c>
      <c r="M6137">
        <v>1</v>
      </c>
      <c r="N6137">
        <v>0</v>
      </c>
      <c r="O6137">
        <v>651.58029999999997</v>
      </c>
      <c r="P6137">
        <v>0</v>
      </c>
    </row>
    <row r="6138" spans="1:16" x14ac:dyDescent="0.55000000000000004">
      <c r="A6138">
        <v>810.76890000000003</v>
      </c>
      <c r="B6138" t="s">
        <v>20</v>
      </c>
      <c r="C6138">
        <v>2</v>
      </c>
      <c r="D6138">
        <v>14</v>
      </c>
      <c r="E6138">
        <v>2</v>
      </c>
      <c r="F6138">
        <v>10</v>
      </c>
      <c r="G6138">
        <v>19</v>
      </c>
      <c r="H6138" t="s">
        <v>19</v>
      </c>
      <c r="I6138">
        <v>0</v>
      </c>
      <c r="J6138">
        <v>307</v>
      </c>
      <c r="K6138" t="s">
        <v>30</v>
      </c>
      <c r="L6138">
        <v>11</v>
      </c>
      <c r="M6138">
        <v>1</v>
      </c>
      <c r="N6138">
        <v>0</v>
      </c>
      <c r="O6138">
        <v>810.76890000000003</v>
      </c>
      <c r="P6138">
        <v>0</v>
      </c>
    </row>
    <row r="6139" spans="1:16" x14ac:dyDescent="0.55000000000000004">
      <c r="A6139">
        <v>811.05169999999998</v>
      </c>
      <c r="B6139" t="s">
        <v>20</v>
      </c>
      <c r="C6139">
        <v>2</v>
      </c>
      <c r="D6139">
        <v>5</v>
      </c>
      <c r="E6139">
        <v>2</v>
      </c>
      <c r="F6139">
        <v>19</v>
      </c>
      <c r="G6139">
        <v>19</v>
      </c>
      <c r="H6139" t="s">
        <v>19</v>
      </c>
      <c r="I6139">
        <v>0</v>
      </c>
      <c r="J6139">
        <v>308</v>
      </c>
      <c r="K6139" t="s">
        <v>30</v>
      </c>
      <c r="L6139">
        <v>11</v>
      </c>
      <c r="M6139">
        <v>1</v>
      </c>
      <c r="N6139">
        <v>0</v>
      </c>
      <c r="O6139">
        <v>811.05169999999998</v>
      </c>
      <c r="P6139">
        <v>0</v>
      </c>
    </row>
    <row r="6140" spans="1:16" x14ac:dyDescent="0.55000000000000004">
      <c r="A6140">
        <v>636.55930000000001</v>
      </c>
      <c r="B6140" t="s">
        <v>20</v>
      </c>
      <c r="C6140">
        <v>2</v>
      </c>
      <c r="D6140">
        <v>5</v>
      </c>
      <c r="E6140">
        <v>2</v>
      </c>
      <c r="F6140">
        <v>15</v>
      </c>
      <c r="G6140">
        <v>19</v>
      </c>
      <c r="H6140" t="s">
        <v>19</v>
      </c>
      <c r="I6140">
        <v>0</v>
      </c>
      <c r="J6140">
        <v>311</v>
      </c>
      <c r="K6140" t="s">
        <v>30</v>
      </c>
      <c r="L6140">
        <v>11</v>
      </c>
      <c r="M6140">
        <v>1</v>
      </c>
      <c r="N6140">
        <v>0</v>
      </c>
      <c r="O6140">
        <v>636.55930000000001</v>
      </c>
      <c r="P6140">
        <v>0</v>
      </c>
    </row>
    <row r="6141" spans="1:16" x14ac:dyDescent="0.55000000000000004">
      <c r="A6141">
        <v>895.96609999999998</v>
      </c>
      <c r="B6141" t="s">
        <v>20</v>
      </c>
      <c r="C6141">
        <v>2</v>
      </c>
      <c r="D6141">
        <v>12</v>
      </c>
      <c r="E6141">
        <v>2</v>
      </c>
      <c r="F6141">
        <v>18</v>
      </c>
      <c r="G6141">
        <v>19</v>
      </c>
      <c r="H6141" t="s">
        <v>19</v>
      </c>
      <c r="I6141">
        <v>0</v>
      </c>
      <c r="J6141">
        <v>315</v>
      </c>
      <c r="K6141" t="s">
        <v>30</v>
      </c>
      <c r="L6141">
        <v>11</v>
      </c>
      <c r="M6141">
        <v>1</v>
      </c>
      <c r="N6141">
        <v>0</v>
      </c>
      <c r="O6141">
        <v>895.96609999999998</v>
      </c>
      <c r="P6141">
        <v>0</v>
      </c>
    </row>
    <row r="6142" spans="1:16" x14ac:dyDescent="0.55000000000000004">
      <c r="A6142">
        <v>771.43489999999997</v>
      </c>
      <c r="B6142" t="s">
        <v>20</v>
      </c>
      <c r="C6142">
        <v>2</v>
      </c>
      <c r="D6142">
        <v>7</v>
      </c>
      <c r="E6142">
        <v>2</v>
      </c>
      <c r="F6142">
        <v>13</v>
      </c>
      <c r="G6142">
        <v>19</v>
      </c>
      <c r="H6142" t="s">
        <v>19</v>
      </c>
      <c r="I6142">
        <v>0</v>
      </c>
      <c r="J6142">
        <v>322</v>
      </c>
      <c r="K6142" t="s">
        <v>30</v>
      </c>
      <c r="L6142">
        <v>11</v>
      </c>
      <c r="M6142">
        <v>1</v>
      </c>
      <c r="N6142">
        <v>0</v>
      </c>
      <c r="O6142">
        <v>771.43489999999997</v>
      </c>
      <c r="P6142">
        <v>0</v>
      </c>
    </row>
    <row r="6143" spans="1:16" x14ac:dyDescent="0.55000000000000004">
      <c r="A6143">
        <v>691.44839999999999</v>
      </c>
      <c r="B6143" t="s">
        <v>20</v>
      </c>
      <c r="C6143">
        <v>2</v>
      </c>
      <c r="D6143">
        <v>12</v>
      </c>
      <c r="E6143">
        <v>2</v>
      </c>
      <c r="F6143">
        <v>10</v>
      </c>
      <c r="G6143">
        <v>19</v>
      </c>
      <c r="H6143" t="s">
        <v>19</v>
      </c>
      <c r="I6143">
        <v>0</v>
      </c>
      <c r="J6143">
        <v>325</v>
      </c>
      <c r="K6143" t="s">
        <v>30</v>
      </c>
      <c r="L6143">
        <v>11</v>
      </c>
      <c r="M6143">
        <v>1</v>
      </c>
      <c r="N6143">
        <v>0</v>
      </c>
      <c r="O6143">
        <v>691.44839999999999</v>
      </c>
      <c r="P6143">
        <v>0</v>
      </c>
    </row>
    <row r="6144" spans="1:16" x14ac:dyDescent="0.55000000000000004">
      <c r="A6144">
        <v>773.28639999999996</v>
      </c>
      <c r="B6144" t="s">
        <v>20</v>
      </c>
      <c r="C6144">
        <v>2</v>
      </c>
      <c r="D6144">
        <v>16</v>
      </c>
      <c r="E6144">
        <v>2</v>
      </c>
      <c r="F6144">
        <v>19</v>
      </c>
      <c r="G6144">
        <v>19</v>
      </c>
      <c r="H6144" t="s">
        <v>19</v>
      </c>
      <c r="I6144">
        <v>0</v>
      </c>
      <c r="J6144">
        <v>331</v>
      </c>
      <c r="K6144" t="s">
        <v>30</v>
      </c>
      <c r="L6144">
        <v>11</v>
      </c>
      <c r="M6144">
        <v>1</v>
      </c>
      <c r="N6144">
        <v>0</v>
      </c>
      <c r="O6144">
        <v>773.28639999999996</v>
      </c>
      <c r="P6144">
        <v>0</v>
      </c>
    </row>
    <row r="6145" spans="1:16" x14ac:dyDescent="0.55000000000000004">
      <c r="A6145">
        <v>865.54359999999997</v>
      </c>
      <c r="B6145" t="s">
        <v>20</v>
      </c>
      <c r="C6145">
        <v>2</v>
      </c>
      <c r="D6145">
        <v>12</v>
      </c>
      <c r="E6145">
        <v>2</v>
      </c>
      <c r="F6145">
        <v>19</v>
      </c>
      <c r="G6145">
        <v>19</v>
      </c>
      <c r="H6145" t="s">
        <v>19</v>
      </c>
      <c r="I6145">
        <v>0</v>
      </c>
      <c r="J6145">
        <v>333</v>
      </c>
      <c r="K6145" t="s">
        <v>30</v>
      </c>
      <c r="L6145">
        <v>11</v>
      </c>
      <c r="M6145">
        <v>1</v>
      </c>
      <c r="N6145">
        <v>0</v>
      </c>
      <c r="O6145">
        <v>865.54359999999997</v>
      </c>
      <c r="P6145">
        <v>0</v>
      </c>
    </row>
    <row r="6146" spans="1:16" x14ac:dyDescent="0.55000000000000004">
      <c r="A6146">
        <v>931.84609999999998</v>
      </c>
      <c r="B6146" t="s">
        <v>20</v>
      </c>
      <c r="C6146">
        <v>2</v>
      </c>
      <c r="D6146">
        <v>14</v>
      </c>
      <c r="E6146">
        <v>2</v>
      </c>
      <c r="F6146">
        <v>12</v>
      </c>
      <c r="G6146">
        <v>19</v>
      </c>
      <c r="H6146" t="s">
        <v>19</v>
      </c>
      <c r="I6146">
        <v>0</v>
      </c>
      <c r="J6146">
        <v>345</v>
      </c>
      <c r="K6146" t="s">
        <v>30</v>
      </c>
      <c r="L6146">
        <v>11</v>
      </c>
      <c r="M6146">
        <v>1</v>
      </c>
      <c r="N6146">
        <v>0</v>
      </c>
      <c r="O6146">
        <v>931.84609999999998</v>
      </c>
      <c r="P6146">
        <v>0</v>
      </c>
    </row>
    <row r="6147" spans="1:16" x14ac:dyDescent="0.55000000000000004">
      <c r="A6147">
        <v>791.30420000000004</v>
      </c>
      <c r="B6147" t="s">
        <v>20</v>
      </c>
      <c r="C6147">
        <v>2</v>
      </c>
      <c r="D6147">
        <v>12</v>
      </c>
      <c r="E6147">
        <v>2</v>
      </c>
      <c r="F6147">
        <v>3</v>
      </c>
      <c r="G6147">
        <v>19</v>
      </c>
      <c r="H6147" t="s">
        <v>19</v>
      </c>
      <c r="I6147">
        <v>0</v>
      </c>
      <c r="J6147">
        <v>351</v>
      </c>
      <c r="K6147" t="s">
        <v>30</v>
      </c>
      <c r="L6147">
        <v>11</v>
      </c>
      <c r="M6147">
        <v>1</v>
      </c>
      <c r="N6147">
        <v>0</v>
      </c>
      <c r="O6147">
        <v>791.30420000000004</v>
      </c>
      <c r="P6147">
        <v>0</v>
      </c>
    </row>
    <row r="6148" spans="1:16" x14ac:dyDescent="0.55000000000000004">
      <c r="A6148">
        <v>790.4701</v>
      </c>
      <c r="B6148" t="s">
        <v>20</v>
      </c>
      <c r="C6148">
        <v>2</v>
      </c>
      <c r="D6148">
        <v>11</v>
      </c>
      <c r="E6148">
        <v>2</v>
      </c>
      <c r="F6148">
        <v>17</v>
      </c>
      <c r="G6148">
        <v>19</v>
      </c>
      <c r="H6148" t="s">
        <v>19</v>
      </c>
      <c r="I6148">
        <v>0</v>
      </c>
      <c r="J6148">
        <v>369</v>
      </c>
      <c r="K6148" t="s">
        <v>30</v>
      </c>
      <c r="L6148">
        <v>11</v>
      </c>
      <c r="M6148">
        <v>1</v>
      </c>
      <c r="N6148">
        <v>0</v>
      </c>
      <c r="O6148">
        <v>790.4701</v>
      </c>
      <c r="P6148">
        <v>0</v>
      </c>
    </row>
    <row r="6149" spans="1:16" x14ac:dyDescent="0.55000000000000004">
      <c r="A6149">
        <v>1189.8429000000001</v>
      </c>
      <c r="B6149" t="s">
        <v>20</v>
      </c>
      <c r="C6149">
        <v>2</v>
      </c>
      <c r="D6149">
        <v>1</v>
      </c>
      <c r="E6149">
        <v>2</v>
      </c>
      <c r="F6149">
        <v>5</v>
      </c>
      <c r="G6149">
        <v>19</v>
      </c>
      <c r="H6149" t="s">
        <v>19</v>
      </c>
      <c r="I6149">
        <v>0</v>
      </c>
      <c r="J6149">
        <v>371</v>
      </c>
      <c r="K6149" t="s">
        <v>30</v>
      </c>
      <c r="L6149">
        <v>11</v>
      </c>
      <c r="M6149">
        <v>1</v>
      </c>
      <c r="N6149">
        <v>0</v>
      </c>
      <c r="O6149">
        <v>1189.8429000000001</v>
      </c>
      <c r="P6149">
        <v>0</v>
      </c>
    </row>
    <row r="6150" spans="1:16" x14ac:dyDescent="0.55000000000000004">
      <c r="A6150">
        <v>794.11580000000004</v>
      </c>
      <c r="B6150" t="s">
        <v>20</v>
      </c>
      <c r="C6150">
        <v>2</v>
      </c>
      <c r="D6150">
        <v>1</v>
      </c>
      <c r="E6150">
        <v>2</v>
      </c>
      <c r="F6150">
        <v>16</v>
      </c>
      <c r="G6150">
        <v>19</v>
      </c>
      <c r="H6150" t="s">
        <v>19</v>
      </c>
      <c r="I6150">
        <v>0</v>
      </c>
      <c r="J6150">
        <v>372</v>
      </c>
      <c r="K6150" t="s">
        <v>30</v>
      </c>
      <c r="L6150">
        <v>11</v>
      </c>
      <c r="M6150">
        <v>1</v>
      </c>
      <c r="N6150">
        <v>0</v>
      </c>
      <c r="O6150">
        <v>794.11580000000004</v>
      </c>
      <c r="P6150">
        <v>0</v>
      </c>
    </row>
    <row r="6151" spans="1:16" x14ac:dyDescent="0.55000000000000004">
      <c r="A6151">
        <v>1146.4739999999999</v>
      </c>
      <c r="B6151" t="s">
        <v>20</v>
      </c>
      <c r="C6151">
        <v>2</v>
      </c>
      <c r="D6151">
        <v>2</v>
      </c>
      <c r="E6151">
        <v>2</v>
      </c>
      <c r="F6151">
        <v>14</v>
      </c>
      <c r="G6151">
        <v>19</v>
      </c>
      <c r="H6151" t="s">
        <v>19</v>
      </c>
      <c r="I6151">
        <v>0</v>
      </c>
      <c r="J6151">
        <v>376</v>
      </c>
      <c r="K6151" t="s">
        <v>30</v>
      </c>
      <c r="L6151">
        <v>11</v>
      </c>
      <c r="M6151">
        <v>1</v>
      </c>
      <c r="N6151">
        <v>0</v>
      </c>
      <c r="O6151">
        <v>1146.4739999999999</v>
      </c>
      <c r="P6151">
        <v>0</v>
      </c>
    </row>
    <row r="6152" spans="1:16" x14ac:dyDescent="0.55000000000000004">
      <c r="A6152">
        <v>961.22040000000004</v>
      </c>
      <c r="B6152" t="s">
        <v>20</v>
      </c>
      <c r="C6152">
        <v>2</v>
      </c>
      <c r="D6152">
        <v>16</v>
      </c>
      <c r="E6152">
        <v>2</v>
      </c>
      <c r="F6152">
        <v>3</v>
      </c>
      <c r="G6152">
        <v>19</v>
      </c>
      <c r="H6152" t="s">
        <v>19</v>
      </c>
      <c r="I6152">
        <v>0</v>
      </c>
      <c r="J6152">
        <v>380</v>
      </c>
      <c r="K6152" t="s">
        <v>30</v>
      </c>
      <c r="L6152">
        <v>11</v>
      </c>
      <c r="M6152">
        <v>1</v>
      </c>
      <c r="N6152">
        <v>0</v>
      </c>
      <c r="O6152">
        <v>961.22040000000004</v>
      </c>
      <c r="P6152">
        <v>0</v>
      </c>
    </row>
    <row r="6153" spans="1:16" x14ac:dyDescent="0.55000000000000004">
      <c r="A6153">
        <v>1054.5726999999999</v>
      </c>
      <c r="B6153" t="s">
        <v>20</v>
      </c>
      <c r="C6153">
        <v>2</v>
      </c>
      <c r="D6153">
        <v>9</v>
      </c>
      <c r="E6153">
        <v>2</v>
      </c>
      <c r="F6153">
        <v>12</v>
      </c>
      <c r="G6153">
        <v>19</v>
      </c>
      <c r="H6153" t="s">
        <v>19</v>
      </c>
      <c r="I6153">
        <v>0</v>
      </c>
      <c r="J6153">
        <v>387</v>
      </c>
      <c r="K6153" t="s">
        <v>30</v>
      </c>
      <c r="L6153">
        <v>11</v>
      </c>
      <c r="M6153">
        <v>1</v>
      </c>
      <c r="N6153">
        <v>0</v>
      </c>
      <c r="O6153">
        <v>1054.5726999999999</v>
      </c>
      <c r="P6153">
        <v>0</v>
      </c>
    </row>
    <row r="6154" spans="1:16" x14ac:dyDescent="0.55000000000000004">
      <c r="A6154">
        <v>576.75739999999996</v>
      </c>
      <c r="B6154" t="s">
        <v>20</v>
      </c>
      <c r="C6154">
        <v>2</v>
      </c>
      <c r="D6154">
        <v>8</v>
      </c>
      <c r="E6154">
        <v>2</v>
      </c>
      <c r="F6154">
        <v>20</v>
      </c>
      <c r="G6154">
        <v>19</v>
      </c>
      <c r="H6154" t="s">
        <v>19</v>
      </c>
      <c r="I6154">
        <v>0</v>
      </c>
      <c r="J6154">
        <v>392</v>
      </c>
      <c r="K6154" t="s">
        <v>30</v>
      </c>
      <c r="L6154">
        <v>11</v>
      </c>
      <c r="M6154">
        <v>1</v>
      </c>
      <c r="N6154">
        <v>0</v>
      </c>
      <c r="O6154">
        <v>576.75739999999996</v>
      </c>
      <c r="P6154">
        <v>0</v>
      </c>
    </row>
    <row r="6155" spans="1:16" x14ac:dyDescent="0.55000000000000004">
      <c r="A6155">
        <v>1117.6833999999999</v>
      </c>
      <c r="B6155" t="s">
        <v>20</v>
      </c>
      <c r="C6155">
        <v>2</v>
      </c>
      <c r="D6155">
        <v>5</v>
      </c>
      <c r="E6155">
        <v>2</v>
      </c>
      <c r="F6155">
        <v>4</v>
      </c>
      <c r="G6155">
        <v>19</v>
      </c>
      <c r="H6155" t="s">
        <v>19</v>
      </c>
      <c r="I6155">
        <v>0</v>
      </c>
      <c r="J6155">
        <v>395</v>
      </c>
      <c r="K6155" t="s">
        <v>30</v>
      </c>
      <c r="L6155">
        <v>11</v>
      </c>
      <c r="M6155">
        <v>1</v>
      </c>
      <c r="N6155">
        <v>0</v>
      </c>
      <c r="O6155">
        <v>1117.6833999999999</v>
      </c>
      <c r="P6155">
        <v>0</v>
      </c>
    </row>
    <row r="6156" spans="1:16" x14ac:dyDescent="0.55000000000000004">
      <c r="A6156">
        <v>594.89800000000002</v>
      </c>
      <c r="B6156" t="s">
        <v>20</v>
      </c>
      <c r="C6156">
        <v>2</v>
      </c>
      <c r="D6156">
        <v>19</v>
      </c>
      <c r="E6156">
        <v>2</v>
      </c>
      <c r="F6156">
        <v>20</v>
      </c>
      <c r="G6156">
        <v>19</v>
      </c>
      <c r="H6156" t="s">
        <v>19</v>
      </c>
      <c r="I6156">
        <v>0</v>
      </c>
      <c r="J6156">
        <v>398</v>
      </c>
      <c r="K6156" t="s">
        <v>30</v>
      </c>
      <c r="L6156">
        <v>11</v>
      </c>
      <c r="M6156">
        <v>1</v>
      </c>
      <c r="N6156">
        <v>0</v>
      </c>
      <c r="O6156">
        <v>594.89800000000002</v>
      </c>
      <c r="P6156">
        <v>0</v>
      </c>
    </row>
    <row r="6157" spans="1:16" x14ac:dyDescent="0.55000000000000004">
      <c r="A6157">
        <v>855.1069</v>
      </c>
      <c r="B6157" t="s">
        <v>20</v>
      </c>
      <c r="C6157">
        <v>2</v>
      </c>
      <c r="D6157">
        <v>14</v>
      </c>
      <c r="E6157">
        <v>2</v>
      </c>
      <c r="F6157">
        <v>19</v>
      </c>
      <c r="G6157">
        <v>19</v>
      </c>
      <c r="H6157" t="s">
        <v>19</v>
      </c>
      <c r="I6157">
        <v>0</v>
      </c>
      <c r="J6157">
        <v>401</v>
      </c>
      <c r="K6157" t="s">
        <v>30</v>
      </c>
      <c r="L6157">
        <v>11</v>
      </c>
      <c r="M6157">
        <v>1</v>
      </c>
      <c r="N6157">
        <v>0</v>
      </c>
      <c r="O6157">
        <v>855.1069</v>
      </c>
      <c r="P6157">
        <v>0</v>
      </c>
    </row>
    <row r="6158" spans="1:16" x14ac:dyDescent="0.55000000000000004">
      <c r="A6158">
        <v>708.51369999999997</v>
      </c>
      <c r="B6158" t="s">
        <v>20</v>
      </c>
      <c r="C6158">
        <v>2</v>
      </c>
      <c r="D6158">
        <v>13</v>
      </c>
      <c r="E6158">
        <v>2</v>
      </c>
      <c r="F6158">
        <v>12</v>
      </c>
      <c r="G6158">
        <v>19</v>
      </c>
      <c r="H6158" t="s">
        <v>19</v>
      </c>
      <c r="I6158">
        <v>0</v>
      </c>
      <c r="J6158">
        <v>414</v>
      </c>
      <c r="K6158" t="s">
        <v>30</v>
      </c>
      <c r="L6158">
        <v>11</v>
      </c>
      <c r="M6158">
        <v>1</v>
      </c>
      <c r="N6158">
        <v>0</v>
      </c>
      <c r="O6158">
        <v>708.51369999999997</v>
      </c>
      <c r="P6158">
        <v>0</v>
      </c>
    </row>
    <row r="6159" spans="1:16" x14ac:dyDescent="0.55000000000000004">
      <c r="A6159">
        <v>694.80010000000004</v>
      </c>
      <c r="B6159" t="s">
        <v>20</v>
      </c>
      <c r="C6159">
        <v>2</v>
      </c>
      <c r="D6159">
        <v>13</v>
      </c>
      <c r="E6159">
        <v>2</v>
      </c>
      <c r="F6159">
        <v>13</v>
      </c>
      <c r="G6159">
        <v>19</v>
      </c>
      <c r="H6159" t="s">
        <v>19</v>
      </c>
      <c r="I6159">
        <v>0</v>
      </c>
      <c r="J6159">
        <v>418</v>
      </c>
      <c r="K6159" t="s">
        <v>30</v>
      </c>
      <c r="L6159">
        <v>11</v>
      </c>
      <c r="M6159">
        <v>1</v>
      </c>
      <c r="N6159">
        <v>0</v>
      </c>
      <c r="O6159">
        <v>694.80010000000004</v>
      </c>
      <c r="P6159">
        <v>0</v>
      </c>
    </row>
    <row r="6160" spans="1:16" x14ac:dyDescent="0.55000000000000004">
      <c r="A6160">
        <v>990.27919999999995</v>
      </c>
      <c r="B6160" t="s">
        <v>20</v>
      </c>
      <c r="C6160">
        <v>2</v>
      </c>
      <c r="D6160">
        <v>10</v>
      </c>
      <c r="E6160">
        <v>2</v>
      </c>
      <c r="F6160">
        <v>7</v>
      </c>
      <c r="G6160">
        <v>19</v>
      </c>
      <c r="H6160" t="s">
        <v>19</v>
      </c>
      <c r="I6160">
        <v>0</v>
      </c>
      <c r="J6160">
        <v>422</v>
      </c>
      <c r="K6160" t="s">
        <v>30</v>
      </c>
      <c r="L6160">
        <v>11</v>
      </c>
      <c r="M6160">
        <v>1</v>
      </c>
      <c r="N6160">
        <v>0</v>
      </c>
      <c r="O6160">
        <v>990.27919999999995</v>
      </c>
      <c r="P6160">
        <v>0</v>
      </c>
    </row>
    <row r="6161" spans="1:16" x14ac:dyDescent="0.55000000000000004">
      <c r="A6161">
        <v>818.29010000000005</v>
      </c>
      <c r="B6161" t="s">
        <v>20</v>
      </c>
      <c r="C6161">
        <v>2</v>
      </c>
      <c r="D6161">
        <v>15</v>
      </c>
      <c r="E6161">
        <v>2</v>
      </c>
      <c r="F6161">
        <v>7</v>
      </c>
      <c r="G6161">
        <v>19</v>
      </c>
      <c r="H6161" t="s">
        <v>19</v>
      </c>
      <c r="I6161">
        <v>0</v>
      </c>
      <c r="J6161">
        <v>431</v>
      </c>
      <c r="K6161" t="s">
        <v>30</v>
      </c>
      <c r="L6161">
        <v>11</v>
      </c>
      <c r="M6161">
        <v>1</v>
      </c>
      <c r="N6161">
        <v>0</v>
      </c>
      <c r="O6161">
        <v>818.29010000000005</v>
      </c>
      <c r="P6161">
        <v>0</v>
      </c>
    </row>
    <row r="6162" spans="1:16" x14ac:dyDescent="0.55000000000000004">
      <c r="A6162">
        <v>792.94140000000004</v>
      </c>
      <c r="B6162" t="s">
        <v>20</v>
      </c>
      <c r="C6162">
        <v>2</v>
      </c>
      <c r="D6162">
        <v>14</v>
      </c>
      <c r="E6162">
        <v>2</v>
      </c>
      <c r="F6162">
        <v>12</v>
      </c>
      <c r="G6162">
        <v>19</v>
      </c>
      <c r="H6162" t="s">
        <v>19</v>
      </c>
      <c r="I6162">
        <v>0</v>
      </c>
      <c r="J6162">
        <v>434</v>
      </c>
      <c r="K6162" t="s">
        <v>30</v>
      </c>
      <c r="L6162">
        <v>11</v>
      </c>
      <c r="M6162">
        <v>1</v>
      </c>
      <c r="N6162">
        <v>0</v>
      </c>
      <c r="O6162">
        <v>792.94140000000004</v>
      </c>
      <c r="P6162">
        <v>0</v>
      </c>
    </row>
    <row r="6163" spans="1:16" x14ac:dyDescent="0.55000000000000004">
      <c r="A6163">
        <v>613.55830000000003</v>
      </c>
      <c r="B6163" t="s">
        <v>20</v>
      </c>
      <c r="C6163">
        <v>2</v>
      </c>
      <c r="D6163">
        <v>20</v>
      </c>
      <c r="E6163">
        <v>2</v>
      </c>
      <c r="F6163">
        <v>15</v>
      </c>
      <c r="G6163">
        <v>19</v>
      </c>
      <c r="H6163" t="s">
        <v>19</v>
      </c>
      <c r="I6163">
        <v>0</v>
      </c>
      <c r="J6163">
        <v>442</v>
      </c>
      <c r="K6163" t="s">
        <v>30</v>
      </c>
      <c r="L6163">
        <v>11</v>
      </c>
      <c r="M6163">
        <v>1</v>
      </c>
      <c r="N6163">
        <v>0</v>
      </c>
      <c r="O6163">
        <v>613.55830000000003</v>
      </c>
      <c r="P6163">
        <v>0</v>
      </c>
    </row>
    <row r="6164" spans="1:16" x14ac:dyDescent="0.55000000000000004">
      <c r="A6164">
        <v>904.95429999999999</v>
      </c>
      <c r="B6164" t="s">
        <v>20</v>
      </c>
      <c r="C6164">
        <v>2</v>
      </c>
      <c r="D6164">
        <v>15</v>
      </c>
      <c r="E6164">
        <v>2</v>
      </c>
      <c r="F6164">
        <v>18</v>
      </c>
      <c r="G6164">
        <v>19</v>
      </c>
      <c r="H6164" t="s">
        <v>19</v>
      </c>
      <c r="I6164">
        <v>0</v>
      </c>
      <c r="J6164">
        <v>443</v>
      </c>
      <c r="K6164" t="s">
        <v>30</v>
      </c>
      <c r="L6164">
        <v>11</v>
      </c>
      <c r="M6164">
        <v>1</v>
      </c>
      <c r="N6164">
        <v>0</v>
      </c>
      <c r="O6164">
        <v>904.95429999999999</v>
      </c>
      <c r="P6164">
        <v>0</v>
      </c>
    </row>
    <row r="6165" spans="1:16" x14ac:dyDescent="0.55000000000000004">
      <c r="A6165">
        <v>709.90710000000001</v>
      </c>
      <c r="B6165" t="s">
        <v>20</v>
      </c>
      <c r="C6165">
        <v>2</v>
      </c>
      <c r="D6165">
        <v>19</v>
      </c>
      <c r="E6165">
        <v>2</v>
      </c>
      <c r="F6165">
        <v>9</v>
      </c>
      <c r="G6165">
        <v>19</v>
      </c>
      <c r="H6165" t="s">
        <v>19</v>
      </c>
      <c r="I6165">
        <v>0</v>
      </c>
      <c r="J6165">
        <v>445</v>
      </c>
      <c r="K6165" t="s">
        <v>30</v>
      </c>
      <c r="L6165">
        <v>11</v>
      </c>
      <c r="M6165">
        <v>1</v>
      </c>
      <c r="N6165">
        <v>0</v>
      </c>
      <c r="O6165">
        <v>709.90710000000001</v>
      </c>
      <c r="P6165">
        <v>0</v>
      </c>
    </row>
    <row r="6166" spans="1:16" x14ac:dyDescent="0.55000000000000004">
      <c r="A6166">
        <v>683.03340000000003</v>
      </c>
      <c r="B6166" t="s">
        <v>20</v>
      </c>
      <c r="C6166">
        <v>2</v>
      </c>
      <c r="D6166">
        <v>2</v>
      </c>
      <c r="E6166">
        <v>2</v>
      </c>
      <c r="F6166">
        <v>14</v>
      </c>
      <c r="G6166">
        <v>19</v>
      </c>
      <c r="H6166" t="s">
        <v>19</v>
      </c>
      <c r="I6166">
        <v>0</v>
      </c>
      <c r="J6166">
        <v>449</v>
      </c>
      <c r="K6166" t="s">
        <v>30</v>
      </c>
      <c r="L6166">
        <v>11</v>
      </c>
      <c r="M6166">
        <v>1</v>
      </c>
      <c r="N6166">
        <v>0</v>
      </c>
      <c r="O6166">
        <v>683.03340000000003</v>
      </c>
      <c r="P6166">
        <v>0</v>
      </c>
    </row>
    <row r="6167" spans="1:16" x14ac:dyDescent="0.55000000000000004">
      <c r="A6167">
        <v>794.9941</v>
      </c>
      <c r="B6167" t="s">
        <v>20</v>
      </c>
      <c r="C6167">
        <v>2</v>
      </c>
      <c r="D6167">
        <v>5</v>
      </c>
      <c r="E6167">
        <v>2</v>
      </c>
      <c r="F6167">
        <v>13</v>
      </c>
      <c r="G6167">
        <v>19</v>
      </c>
      <c r="H6167" t="s">
        <v>19</v>
      </c>
      <c r="I6167">
        <v>0</v>
      </c>
      <c r="J6167">
        <v>451</v>
      </c>
      <c r="K6167" t="s">
        <v>30</v>
      </c>
      <c r="L6167">
        <v>11</v>
      </c>
      <c r="M6167">
        <v>1</v>
      </c>
      <c r="N6167">
        <v>0</v>
      </c>
      <c r="O6167">
        <v>794.9941</v>
      </c>
      <c r="P6167">
        <v>0</v>
      </c>
    </row>
    <row r="6168" spans="1:16" x14ac:dyDescent="0.55000000000000004">
      <c r="A6168">
        <v>1111.3746000000001</v>
      </c>
      <c r="B6168" t="s">
        <v>20</v>
      </c>
      <c r="C6168">
        <v>2</v>
      </c>
      <c r="D6168">
        <v>19</v>
      </c>
      <c r="E6168">
        <v>2</v>
      </c>
      <c r="F6168">
        <v>13</v>
      </c>
      <c r="G6168">
        <v>19</v>
      </c>
      <c r="H6168" t="s">
        <v>19</v>
      </c>
      <c r="I6168">
        <v>0</v>
      </c>
      <c r="J6168">
        <v>458</v>
      </c>
      <c r="K6168" t="s">
        <v>30</v>
      </c>
      <c r="L6168">
        <v>11</v>
      </c>
      <c r="M6168">
        <v>1</v>
      </c>
      <c r="N6168">
        <v>0</v>
      </c>
      <c r="O6168">
        <v>1111.3746000000001</v>
      </c>
      <c r="P6168">
        <v>0</v>
      </c>
    </row>
    <row r="6169" spans="1:16" x14ac:dyDescent="0.55000000000000004">
      <c r="A6169">
        <v>744.29039999999998</v>
      </c>
      <c r="B6169" t="s">
        <v>20</v>
      </c>
      <c r="C6169">
        <v>2</v>
      </c>
      <c r="D6169">
        <v>12</v>
      </c>
      <c r="E6169">
        <v>2</v>
      </c>
      <c r="F6169">
        <v>19</v>
      </c>
      <c r="G6169">
        <v>19</v>
      </c>
      <c r="H6169" t="s">
        <v>19</v>
      </c>
      <c r="I6169">
        <v>0</v>
      </c>
      <c r="J6169">
        <v>469</v>
      </c>
      <c r="K6169" t="s">
        <v>30</v>
      </c>
      <c r="L6169">
        <v>11</v>
      </c>
      <c r="M6169">
        <v>1</v>
      </c>
      <c r="N6169">
        <v>0</v>
      </c>
      <c r="O6169">
        <v>744.29039999999998</v>
      </c>
      <c r="P6169">
        <v>0</v>
      </c>
    </row>
    <row r="6170" spans="1:16" x14ac:dyDescent="0.55000000000000004">
      <c r="A6170">
        <v>692.02589999999998</v>
      </c>
      <c r="B6170" t="s">
        <v>20</v>
      </c>
      <c r="C6170">
        <v>2</v>
      </c>
      <c r="D6170">
        <v>16</v>
      </c>
      <c r="E6170">
        <v>2</v>
      </c>
      <c r="F6170">
        <v>3</v>
      </c>
      <c r="G6170">
        <v>19</v>
      </c>
      <c r="H6170" t="s">
        <v>19</v>
      </c>
      <c r="I6170">
        <v>0</v>
      </c>
      <c r="J6170">
        <v>470</v>
      </c>
      <c r="K6170" t="s">
        <v>30</v>
      </c>
      <c r="L6170">
        <v>11</v>
      </c>
      <c r="M6170">
        <v>1</v>
      </c>
      <c r="N6170">
        <v>0</v>
      </c>
      <c r="O6170">
        <v>692.02589999999998</v>
      </c>
      <c r="P6170">
        <v>0</v>
      </c>
    </row>
    <row r="6171" spans="1:16" x14ac:dyDescent="0.55000000000000004">
      <c r="A6171">
        <v>1130.318</v>
      </c>
      <c r="B6171" t="s">
        <v>20</v>
      </c>
      <c r="C6171">
        <v>2</v>
      </c>
      <c r="D6171">
        <v>14</v>
      </c>
      <c r="E6171">
        <v>2</v>
      </c>
      <c r="F6171">
        <v>1</v>
      </c>
      <c r="G6171">
        <v>19</v>
      </c>
      <c r="H6171" t="s">
        <v>19</v>
      </c>
      <c r="I6171">
        <v>0</v>
      </c>
      <c r="J6171">
        <v>475</v>
      </c>
      <c r="K6171" t="s">
        <v>30</v>
      </c>
      <c r="L6171">
        <v>11</v>
      </c>
      <c r="M6171">
        <v>1</v>
      </c>
      <c r="N6171">
        <v>0</v>
      </c>
      <c r="O6171">
        <v>1130.318</v>
      </c>
      <c r="P6171">
        <v>0</v>
      </c>
    </row>
    <row r="6172" spans="1:16" x14ac:dyDescent="0.55000000000000004">
      <c r="A6172">
        <v>805.99659999999994</v>
      </c>
      <c r="B6172" t="s">
        <v>20</v>
      </c>
      <c r="C6172">
        <v>2</v>
      </c>
      <c r="D6172">
        <v>3</v>
      </c>
      <c r="E6172">
        <v>2</v>
      </c>
      <c r="F6172">
        <v>20</v>
      </c>
      <c r="G6172">
        <v>19</v>
      </c>
      <c r="H6172" t="s">
        <v>19</v>
      </c>
      <c r="I6172">
        <v>0</v>
      </c>
      <c r="J6172">
        <v>485</v>
      </c>
      <c r="K6172" t="s">
        <v>30</v>
      </c>
      <c r="L6172">
        <v>11</v>
      </c>
      <c r="M6172">
        <v>1</v>
      </c>
      <c r="N6172">
        <v>0</v>
      </c>
      <c r="O6172">
        <v>805.99659999999994</v>
      </c>
      <c r="P6172">
        <v>0</v>
      </c>
    </row>
    <row r="6173" spans="1:16" x14ac:dyDescent="0.55000000000000004">
      <c r="A6173">
        <v>913.60040000000004</v>
      </c>
      <c r="B6173" t="s">
        <v>20</v>
      </c>
      <c r="C6173">
        <v>2</v>
      </c>
      <c r="D6173">
        <v>3</v>
      </c>
      <c r="E6173">
        <v>2</v>
      </c>
      <c r="F6173">
        <v>13</v>
      </c>
      <c r="G6173">
        <v>19</v>
      </c>
      <c r="H6173" t="s">
        <v>19</v>
      </c>
      <c r="I6173">
        <v>0</v>
      </c>
      <c r="J6173">
        <v>488</v>
      </c>
      <c r="K6173" t="s">
        <v>30</v>
      </c>
      <c r="L6173">
        <v>11</v>
      </c>
      <c r="M6173">
        <v>1</v>
      </c>
      <c r="N6173">
        <v>0</v>
      </c>
      <c r="O6173">
        <v>913.60040000000004</v>
      </c>
      <c r="P6173">
        <v>0</v>
      </c>
    </row>
    <row r="6174" spans="1:16" x14ac:dyDescent="0.55000000000000004">
      <c r="A6174">
        <v>682.69299999999998</v>
      </c>
      <c r="B6174" t="s">
        <v>20</v>
      </c>
      <c r="C6174">
        <v>2</v>
      </c>
      <c r="D6174">
        <v>3</v>
      </c>
      <c r="E6174">
        <v>2</v>
      </c>
      <c r="F6174">
        <v>14</v>
      </c>
      <c r="G6174">
        <v>19</v>
      </c>
      <c r="H6174" t="s">
        <v>19</v>
      </c>
      <c r="I6174">
        <v>0</v>
      </c>
      <c r="J6174">
        <v>497</v>
      </c>
      <c r="K6174" t="s">
        <v>30</v>
      </c>
      <c r="L6174">
        <v>11</v>
      </c>
      <c r="M6174">
        <v>1</v>
      </c>
      <c r="N6174">
        <v>0</v>
      </c>
      <c r="O6174">
        <v>682.69299999999998</v>
      </c>
      <c r="P6174">
        <v>0</v>
      </c>
    </row>
    <row r="6175" spans="1:16" x14ac:dyDescent="0.55000000000000004">
      <c r="A6175">
        <v>1081.1650999999999</v>
      </c>
      <c r="B6175" t="s">
        <v>20</v>
      </c>
      <c r="C6175">
        <v>2</v>
      </c>
      <c r="D6175">
        <v>1</v>
      </c>
      <c r="E6175">
        <v>2</v>
      </c>
      <c r="F6175">
        <v>17</v>
      </c>
      <c r="G6175">
        <v>19</v>
      </c>
      <c r="H6175" t="s">
        <v>19</v>
      </c>
      <c r="I6175">
        <v>0</v>
      </c>
      <c r="J6175">
        <v>504</v>
      </c>
      <c r="K6175" t="s">
        <v>30</v>
      </c>
      <c r="L6175">
        <v>11</v>
      </c>
      <c r="M6175">
        <v>1</v>
      </c>
      <c r="N6175">
        <v>0</v>
      </c>
      <c r="O6175">
        <v>1081.1650999999999</v>
      </c>
      <c r="P6175">
        <v>0</v>
      </c>
    </row>
    <row r="6176" spans="1:16" x14ac:dyDescent="0.55000000000000004">
      <c r="A6176">
        <v>734.05600000000004</v>
      </c>
      <c r="B6176" t="s">
        <v>20</v>
      </c>
      <c r="C6176">
        <v>2</v>
      </c>
      <c r="D6176">
        <v>13</v>
      </c>
      <c r="E6176">
        <v>2</v>
      </c>
      <c r="F6176">
        <v>7</v>
      </c>
      <c r="G6176">
        <v>19</v>
      </c>
      <c r="H6176" t="s">
        <v>19</v>
      </c>
      <c r="I6176">
        <v>0</v>
      </c>
      <c r="J6176">
        <v>523</v>
      </c>
      <c r="K6176" t="s">
        <v>30</v>
      </c>
      <c r="L6176">
        <v>11</v>
      </c>
      <c r="M6176">
        <v>1</v>
      </c>
      <c r="N6176">
        <v>0</v>
      </c>
      <c r="O6176">
        <v>734.05600000000004</v>
      </c>
      <c r="P6176">
        <v>0</v>
      </c>
    </row>
    <row r="6177" spans="1:16" x14ac:dyDescent="0.55000000000000004">
      <c r="A6177">
        <v>780.52589999999998</v>
      </c>
      <c r="B6177" t="s">
        <v>20</v>
      </c>
      <c r="C6177">
        <v>2</v>
      </c>
      <c r="D6177">
        <v>16</v>
      </c>
      <c r="E6177">
        <v>2</v>
      </c>
      <c r="F6177">
        <v>5</v>
      </c>
      <c r="G6177">
        <v>19</v>
      </c>
      <c r="H6177" t="s">
        <v>19</v>
      </c>
      <c r="I6177">
        <v>0</v>
      </c>
      <c r="J6177">
        <v>524</v>
      </c>
      <c r="K6177" t="s">
        <v>30</v>
      </c>
      <c r="L6177">
        <v>11</v>
      </c>
      <c r="M6177">
        <v>1</v>
      </c>
      <c r="N6177">
        <v>0</v>
      </c>
      <c r="O6177">
        <v>780.52589999999998</v>
      </c>
      <c r="P6177">
        <v>0</v>
      </c>
    </row>
    <row r="6178" spans="1:16" x14ac:dyDescent="0.55000000000000004">
      <c r="A6178">
        <v>1015.7935</v>
      </c>
      <c r="B6178" t="s">
        <v>20</v>
      </c>
      <c r="C6178">
        <v>2</v>
      </c>
      <c r="D6178">
        <v>12</v>
      </c>
      <c r="E6178">
        <v>2</v>
      </c>
      <c r="F6178">
        <v>13</v>
      </c>
      <c r="G6178">
        <v>19</v>
      </c>
      <c r="H6178" t="s">
        <v>19</v>
      </c>
      <c r="I6178">
        <v>0</v>
      </c>
      <c r="J6178">
        <v>530</v>
      </c>
      <c r="K6178" t="s">
        <v>30</v>
      </c>
      <c r="L6178">
        <v>11</v>
      </c>
      <c r="M6178">
        <v>1</v>
      </c>
      <c r="N6178">
        <v>0</v>
      </c>
      <c r="O6178">
        <v>1015.7935</v>
      </c>
      <c r="P6178">
        <v>0</v>
      </c>
    </row>
    <row r="6179" spans="1:16" x14ac:dyDescent="0.55000000000000004">
      <c r="A6179">
        <v>646.58789999999999</v>
      </c>
      <c r="B6179" t="s">
        <v>20</v>
      </c>
      <c r="C6179">
        <v>2</v>
      </c>
      <c r="D6179">
        <v>3</v>
      </c>
      <c r="E6179">
        <v>2</v>
      </c>
      <c r="F6179">
        <v>11</v>
      </c>
      <c r="G6179">
        <v>19</v>
      </c>
      <c r="H6179" t="s">
        <v>19</v>
      </c>
      <c r="I6179">
        <v>0</v>
      </c>
      <c r="J6179">
        <v>531</v>
      </c>
      <c r="K6179" t="s">
        <v>30</v>
      </c>
      <c r="L6179">
        <v>11</v>
      </c>
      <c r="M6179">
        <v>1</v>
      </c>
      <c r="N6179">
        <v>0</v>
      </c>
      <c r="O6179">
        <v>646.58789999999999</v>
      </c>
      <c r="P6179">
        <v>0</v>
      </c>
    </row>
    <row r="6180" spans="1:16" x14ac:dyDescent="0.55000000000000004">
      <c r="A6180">
        <v>1001.1972</v>
      </c>
      <c r="B6180" t="s">
        <v>20</v>
      </c>
      <c r="C6180">
        <v>2</v>
      </c>
      <c r="D6180">
        <v>6</v>
      </c>
      <c r="E6180">
        <v>2</v>
      </c>
      <c r="F6180">
        <v>19</v>
      </c>
      <c r="G6180">
        <v>19</v>
      </c>
      <c r="H6180" t="s">
        <v>19</v>
      </c>
      <c r="I6180">
        <v>0</v>
      </c>
      <c r="J6180">
        <v>544</v>
      </c>
      <c r="K6180" t="s">
        <v>30</v>
      </c>
      <c r="L6180">
        <v>11</v>
      </c>
      <c r="M6180">
        <v>1</v>
      </c>
      <c r="N6180">
        <v>0</v>
      </c>
      <c r="O6180">
        <v>1001.1972</v>
      </c>
      <c r="P6180">
        <v>0</v>
      </c>
    </row>
    <row r="6181" spans="1:16" x14ac:dyDescent="0.55000000000000004">
      <c r="A6181">
        <v>1215.8035</v>
      </c>
      <c r="B6181" t="s">
        <v>20</v>
      </c>
      <c r="C6181">
        <v>2</v>
      </c>
      <c r="D6181">
        <v>20</v>
      </c>
      <c r="E6181">
        <v>2</v>
      </c>
      <c r="F6181">
        <v>7</v>
      </c>
      <c r="G6181">
        <v>19</v>
      </c>
      <c r="H6181" t="s">
        <v>19</v>
      </c>
      <c r="I6181">
        <v>0</v>
      </c>
      <c r="J6181">
        <v>548</v>
      </c>
      <c r="K6181" t="s">
        <v>30</v>
      </c>
      <c r="L6181">
        <v>11</v>
      </c>
      <c r="M6181">
        <v>1</v>
      </c>
      <c r="N6181">
        <v>0</v>
      </c>
      <c r="O6181">
        <v>1215.8035</v>
      </c>
      <c r="P6181">
        <v>0</v>
      </c>
    </row>
    <row r="6182" spans="1:16" x14ac:dyDescent="0.55000000000000004">
      <c r="A6182">
        <v>922.09050000000002</v>
      </c>
      <c r="B6182" t="s">
        <v>20</v>
      </c>
      <c r="C6182">
        <v>2</v>
      </c>
      <c r="D6182">
        <v>20</v>
      </c>
      <c r="E6182">
        <v>2</v>
      </c>
      <c r="F6182">
        <v>5</v>
      </c>
      <c r="G6182">
        <v>19</v>
      </c>
      <c r="H6182" t="s">
        <v>19</v>
      </c>
      <c r="I6182">
        <v>0</v>
      </c>
      <c r="J6182">
        <v>554</v>
      </c>
      <c r="K6182" t="s">
        <v>30</v>
      </c>
      <c r="L6182">
        <v>11</v>
      </c>
      <c r="M6182">
        <v>1</v>
      </c>
      <c r="N6182">
        <v>0</v>
      </c>
      <c r="O6182">
        <v>922.09050000000002</v>
      </c>
      <c r="P6182">
        <v>0</v>
      </c>
    </row>
    <row r="6183" spans="1:16" x14ac:dyDescent="0.55000000000000004">
      <c r="A6183">
        <v>659.44290000000001</v>
      </c>
      <c r="B6183" t="s">
        <v>20</v>
      </c>
      <c r="C6183">
        <v>2</v>
      </c>
      <c r="D6183">
        <v>6</v>
      </c>
      <c r="E6183">
        <v>2</v>
      </c>
      <c r="F6183">
        <v>2</v>
      </c>
      <c r="G6183">
        <v>19</v>
      </c>
      <c r="H6183" t="s">
        <v>19</v>
      </c>
      <c r="I6183">
        <v>0</v>
      </c>
      <c r="J6183">
        <v>563</v>
      </c>
      <c r="K6183" t="s">
        <v>30</v>
      </c>
      <c r="L6183">
        <v>11</v>
      </c>
      <c r="M6183">
        <v>1</v>
      </c>
      <c r="N6183">
        <v>0</v>
      </c>
      <c r="O6183">
        <v>659.44290000000001</v>
      </c>
      <c r="P6183">
        <v>0</v>
      </c>
    </row>
    <row r="6184" spans="1:16" x14ac:dyDescent="0.55000000000000004">
      <c r="A6184">
        <v>783.65970000000004</v>
      </c>
      <c r="B6184" t="s">
        <v>20</v>
      </c>
      <c r="C6184">
        <v>2</v>
      </c>
      <c r="D6184">
        <v>19</v>
      </c>
      <c r="E6184">
        <v>2</v>
      </c>
      <c r="F6184">
        <v>3</v>
      </c>
      <c r="G6184">
        <v>19</v>
      </c>
      <c r="H6184" t="s">
        <v>19</v>
      </c>
      <c r="I6184">
        <v>0</v>
      </c>
      <c r="J6184">
        <v>574</v>
      </c>
      <c r="K6184" t="s">
        <v>30</v>
      </c>
      <c r="L6184">
        <v>11</v>
      </c>
      <c r="M6184">
        <v>1</v>
      </c>
      <c r="N6184">
        <v>0</v>
      </c>
      <c r="O6184">
        <v>783.65970000000004</v>
      </c>
      <c r="P6184">
        <v>0</v>
      </c>
    </row>
    <row r="6185" spans="1:16" x14ac:dyDescent="0.55000000000000004">
      <c r="A6185">
        <v>709.53549999999996</v>
      </c>
      <c r="B6185" t="s">
        <v>20</v>
      </c>
      <c r="C6185">
        <v>2</v>
      </c>
      <c r="D6185">
        <v>7</v>
      </c>
      <c r="E6185">
        <v>2</v>
      </c>
      <c r="F6185">
        <v>5</v>
      </c>
      <c r="G6185">
        <v>19</v>
      </c>
      <c r="H6185" t="s">
        <v>19</v>
      </c>
      <c r="I6185">
        <v>0</v>
      </c>
      <c r="J6185">
        <v>580</v>
      </c>
      <c r="K6185" t="s">
        <v>30</v>
      </c>
      <c r="L6185">
        <v>11</v>
      </c>
      <c r="M6185">
        <v>1</v>
      </c>
      <c r="N6185">
        <v>0</v>
      </c>
      <c r="O6185">
        <v>709.53549999999996</v>
      </c>
      <c r="P6185">
        <v>0</v>
      </c>
    </row>
    <row r="6186" spans="1:16" x14ac:dyDescent="0.55000000000000004">
      <c r="A6186">
        <v>678.10810000000004</v>
      </c>
      <c r="B6186" t="s">
        <v>20</v>
      </c>
      <c r="C6186">
        <v>2</v>
      </c>
      <c r="D6186">
        <v>20</v>
      </c>
      <c r="E6186">
        <v>2</v>
      </c>
      <c r="F6186">
        <v>19</v>
      </c>
      <c r="G6186">
        <v>19</v>
      </c>
      <c r="H6186" t="s">
        <v>19</v>
      </c>
      <c r="I6186">
        <v>0</v>
      </c>
      <c r="J6186">
        <v>584</v>
      </c>
      <c r="K6186" t="s">
        <v>30</v>
      </c>
      <c r="L6186">
        <v>11</v>
      </c>
      <c r="M6186">
        <v>1</v>
      </c>
      <c r="N6186">
        <v>0</v>
      </c>
      <c r="O6186">
        <v>678.10810000000004</v>
      </c>
      <c r="P6186">
        <v>0</v>
      </c>
    </row>
    <row r="6187" spans="1:16" x14ac:dyDescent="0.55000000000000004">
      <c r="A6187">
        <v>940.93700000000001</v>
      </c>
      <c r="B6187" t="s">
        <v>20</v>
      </c>
      <c r="C6187">
        <v>2</v>
      </c>
      <c r="D6187">
        <v>14</v>
      </c>
      <c r="E6187">
        <v>2</v>
      </c>
      <c r="F6187">
        <v>1</v>
      </c>
      <c r="G6187">
        <v>19</v>
      </c>
      <c r="H6187" t="s">
        <v>19</v>
      </c>
      <c r="I6187">
        <v>0</v>
      </c>
      <c r="J6187">
        <v>585</v>
      </c>
      <c r="K6187" t="s">
        <v>30</v>
      </c>
      <c r="L6187">
        <v>11</v>
      </c>
      <c r="M6187">
        <v>1</v>
      </c>
      <c r="N6187">
        <v>0</v>
      </c>
      <c r="O6187">
        <v>940.93700000000001</v>
      </c>
      <c r="P6187">
        <v>0</v>
      </c>
    </row>
    <row r="6188" spans="1:16" x14ac:dyDescent="0.55000000000000004">
      <c r="A6188">
        <v>618.34389999999996</v>
      </c>
      <c r="B6188" t="s">
        <v>20</v>
      </c>
      <c r="C6188">
        <v>2</v>
      </c>
      <c r="D6188">
        <v>8</v>
      </c>
      <c r="E6188">
        <v>2</v>
      </c>
      <c r="F6188">
        <v>9</v>
      </c>
      <c r="G6188">
        <v>19</v>
      </c>
      <c r="H6188" t="s">
        <v>19</v>
      </c>
      <c r="I6188">
        <v>0</v>
      </c>
      <c r="J6188">
        <v>595</v>
      </c>
      <c r="K6188" t="s">
        <v>30</v>
      </c>
      <c r="L6188">
        <v>11</v>
      </c>
      <c r="M6188">
        <v>1</v>
      </c>
      <c r="N6188">
        <v>0</v>
      </c>
      <c r="O6188">
        <v>618.34389999999996</v>
      </c>
      <c r="P6188">
        <v>0</v>
      </c>
    </row>
    <row r="6189" spans="1:16" x14ac:dyDescent="0.55000000000000004">
      <c r="A6189">
        <v>763.73059999999998</v>
      </c>
      <c r="B6189" t="s">
        <v>20</v>
      </c>
      <c r="C6189">
        <v>2</v>
      </c>
      <c r="D6189">
        <v>14</v>
      </c>
      <c r="E6189">
        <v>2</v>
      </c>
      <c r="F6189">
        <v>12</v>
      </c>
      <c r="G6189">
        <v>19</v>
      </c>
      <c r="H6189" t="s">
        <v>19</v>
      </c>
      <c r="I6189">
        <v>0</v>
      </c>
      <c r="J6189">
        <v>596</v>
      </c>
      <c r="K6189" t="s">
        <v>30</v>
      </c>
      <c r="L6189">
        <v>11</v>
      </c>
      <c r="M6189">
        <v>1</v>
      </c>
      <c r="N6189">
        <v>0</v>
      </c>
      <c r="O6189">
        <v>763.73059999999998</v>
      </c>
      <c r="P6189">
        <v>0</v>
      </c>
    </row>
    <row r="6190" spans="1:16" x14ac:dyDescent="0.55000000000000004">
      <c r="A6190">
        <v>746.09289999999999</v>
      </c>
      <c r="B6190" t="s">
        <v>20</v>
      </c>
      <c r="C6190">
        <v>2</v>
      </c>
      <c r="D6190">
        <v>13</v>
      </c>
      <c r="E6190">
        <v>2</v>
      </c>
      <c r="F6190">
        <v>17</v>
      </c>
      <c r="G6190">
        <v>19</v>
      </c>
      <c r="H6190" t="s">
        <v>19</v>
      </c>
      <c r="I6190">
        <v>0</v>
      </c>
      <c r="J6190">
        <v>600</v>
      </c>
      <c r="K6190" t="s">
        <v>30</v>
      </c>
      <c r="L6190">
        <v>11</v>
      </c>
      <c r="M6190">
        <v>1</v>
      </c>
      <c r="N6190">
        <v>0</v>
      </c>
      <c r="O6190">
        <v>746.09289999999999</v>
      </c>
      <c r="P6190">
        <v>0</v>
      </c>
    </row>
    <row r="6191" spans="1:16" x14ac:dyDescent="0.55000000000000004">
      <c r="A6191">
        <v>885.73509999999999</v>
      </c>
      <c r="B6191" t="s">
        <v>20</v>
      </c>
      <c r="C6191">
        <v>2</v>
      </c>
      <c r="D6191">
        <v>8</v>
      </c>
      <c r="E6191">
        <v>2</v>
      </c>
      <c r="F6191">
        <v>17</v>
      </c>
      <c r="G6191">
        <v>19</v>
      </c>
      <c r="H6191" t="s">
        <v>19</v>
      </c>
      <c r="I6191">
        <v>0</v>
      </c>
      <c r="J6191">
        <v>606</v>
      </c>
      <c r="K6191" t="s">
        <v>30</v>
      </c>
      <c r="L6191">
        <v>11</v>
      </c>
      <c r="M6191">
        <v>1</v>
      </c>
      <c r="N6191">
        <v>0</v>
      </c>
      <c r="O6191">
        <v>885.73509999999999</v>
      </c>
      <c r="P6191">
        <v>0</v>
      </c>
    </row>
    <row r="6192" spans="1:16" x14ac:dyDescent="0.55000000000000004">
      <c r="A6192">
        <v>591.05309999999997</v>
      </c>
      <c r="B6192" t="s">
        <v>20</v>
      </c>
      <c r="C6192">
        <v>2</v>
      </c>
      <c r="D6192">
        <v>18</v>
      </c>
      <c r="E6192">
        <v>2</v>
      </c>
      <c r="F6192">
        <v>20</v>
      </c>
      <c r="G6192">
        <v>19</v>
      </c>
      <c r="H6192" t="s">
        <v>19</v>
      </c>
      <c r="I6192">
        <v>0</v>
      </c>
      <c r="J6192">
        <v>613</v>
      </c>
      <c r="K6192" t="s">
        <v>30</v>
      </c>
      <c r="L6192">
        <v>11</v>
      </c>
      <c r="M6192">
        <v>1</v>
      </c>
      <c r="N6192">
        <v>0</v>
      </c>
      <c r="O6192">
        <v>591.05309999999997</v>
      </c>
      <c r="P6192">
        <v>0</v>
      </c>
    </row>
    <row r="6193" spans="1:16" x14ac:dyDescent="0.55000000000000004">
      <c r="A6193">
        <v>725.62480000000005</v>
      </c>
      <c r="B6193" t="s">
        <v>20</v>
      </c>
      <c r="C6193">
        <v>2</v>
      </c>
      <c r="D6193">
        <v>2</v>
      </c>
      <c r="E6193">
        <v>2</v>
      </c>
      <c r="F6193">
        <v>14</v>
      </c>
      <c r="G6193">
        <v>19</v>
      </c>
      <c r="H6193" t="s">
        <v>19</v>
      </c>
      <c r="I6193">
        <v>0</v>
      </c>
      <c r="J6193">
        <v>615</v>
      </c>
      <c r="K6193" t="s">
        <v>30</v>
      </c>
      <c r="L6193">
        <v>11</v>
      </c>
      <c r="M6193">
        <v>1</v>
      </c>
      <c r="N6193">
        <v>0</v>
      </c>
      <c r="O6193">
        <v>725.62480000000005</v>
      </c>
      <c r="P6193">
        <v>0</v>
      </c>
    </row>
    <row r="6194" spans="1:16" x14ac:dyDescent="0.55000000000000004">
      <c r="A6194">
        <v>659.94060000000002</v>
      </c>
      <c r="B6194" t="s">
        <v>20</v>
      </c>
      <c r="C6194">
        <v>2</v>
      </c>
      <c r="D6194">
        <v>15</v>
      </c>
      <c r="E6194">
        <v>2</v>
      </c>
      <c r="F6194">
        <v>3</v>
      </c>
      <c r="G6194">
        <v>19</v>
      </c>
      <c r="H6194" t="s">
        <v>19</v>
      </c>
      <c r="I6194">
        <v>0</v>
      </c>
      <c r="J6194">
        <v>618</v>
      </c>
      <c r="K6194" t="s">
        <v>30</v>
      </c>
      <c r="L6194">
        <v>11</v>
      </c>
      <c r="M6194">
        <v>1</v>
      </c>
      <c r="N6194">
        <v>0</v>
      </c>
      <c r="O6194">
        <v>659.94060000000002</v>
      </c>
      <c r="P6194">
        <v>0</v>
      </c>
    </row>
    <row r="6195" spans="1:16" x14ac:dyDescent="0.55000000000000004">
      <c r="A6195">
        <v>649.25980000000004</v>
      </c>
      <c r="B6195" t="s">
        <v>20</v>
      </c>
      <c r="C6195">
        <v>2</v>
      </c>
      <c r="D6195">
        <v>19</v>
      </c>
      <c r="E6195">
        <v>2</v>
      </c>
      <c r="F6195">
        <v>6</v>
      </c>
      <c r="G6195">
        <v>19</v>
      </c>
      <c r="H6195" t="s">
        <v>19</v>
      </c>
      <c r="I6195">
        <v>0</v>
      </c>
      <c r="J6195">
        <v>620</v>
      </c>
      <c r="K6195" t="s">
        <v>30</v>
      </c>
      <c r="L6195">
        <v>11</v>
      </c>
      <c r="M6195">
        <v>1</v>
      </c>
      <c r="N6195">
        <v>0</v>
      </c>
      <c r="O6195">
        <v>649.25980000000004</v>
      </c>
      <c r="P6195">
        <v>0</v>
      </c>
    </row>
    <row r="6196" spans="1:16" x14ac:dyDescent="0.55000000000000004">
      <c r="A6196">
        <v>613.92989999999998</v>
      </c>
      <c r="B6196" t="s">
        <v>20</v>
      </c>
      <c r="C6196">
        <v>2</v>
      </c>
      <c r="D6196">
        <v>8</v>
      </c>
      <c r="E6196">
        <v>2</v>
      </c>
      <c r="F6196">
        <v>5</v>
      </c>
      <c r="G6196">
        <v>19</v>
      </c>
      <c r="H6196" t="s">
        <v>19</v>
      </c>
      <c r="I6196">
        <v>0</v>
      </c>
      <c r="J6196">
        <v>625</v>
      </c>
      <c r="K6196" t="s">
        <v>30</v>
      </c>
      <c r="L6196">
        <v>11</v>
      </c>
      <c r="M6196">
        <v>1</v>
      </c>
      <c r="N6196">
        <v>0</v>
      </c>
      <c r="O6196">
        <v>613.92989999999998</v>
      </c>
      <c r="P6196">
        <v>0</v>
      </c>
    </row>
    <row r="6197" spans="1:16" x14ac:dyDescent="0.55000000000000004">
      <c r="A6197">
        <v>1081.5083999999999</v>
      </c>
      <c r="B6197" t="s">
        <v>20</v>
      </c>
      <c r="C6197">
        <v>2</v>
      </c>
      <c r="D6197">
        <v>11</v>
      </c>
      <c r="E6197">
        <v>2</v>
      </c>
      <c r="F6197">
        <v>16</v>
      </c>
      <c r="G6197">
        <v>19</v>
      </c>
      <c r="H6197" t="s">
        <v>19</v>
      </c>
      <c r="I6197">
        <v>0</v>
      </c>
      <c r="J6197">
        <v>629</v>
      </c>
      <c r="K6197" t="s">
        <v>30</v>
      </c>
      <c r="L6197">
        <v>11</v>
      </c>
      <c r="M6197">
        <v>1</v>
      </c>
      <c r="N6197">
        <v>0</v>
      </c>
      <c r="O6197">
        <v>1081.5083999999999</v>
      </c>
      <c r="P6197">
        <v>0</v>
      </c>
    </row>
    <row r="6198" spans="1:16" x14ac:dyDescent="0.55000000000000004">
      <c r="A6198">
        <v>1087.0337999999999</v>
      </c>
      <c r="B6198" t="s">
        <v>20</v>
      </c>
      <c r="C6198">
        <v>2</v>
      </c>
      <c r="D6198">
        <v>5</v>
      </c>
      <c r="E6198">
        <v>2</v>
      </c>
      <c r="F6198">
        <v>10</v>
      </c>
      <c r="G6198">
        <v>19</v>
      </c>
      <c r="H6198" t="s">
        <v>19</v>
      </c>
      <c r="I6198">
        <v>0</v>
      </c>
      <c r="J6198">
        <v>634</v>
      </c>
      <c r="K6198" t="s">
        <v>30</v>
      </c>
      <c r="L6198">
        <v>11</v>
      </c>
      <c r="M6198">
        <v>1</v>
      </c>
      <c r="N6198">
        <v>0</v>
      </c>
      <c r="O6198">
        <v>1087.0337999999999</v>
      </c>
      <c r="P6198">
        <v>0</v>
      </c>
    </row>
    <row r="6199" spans="1:16" x14ac:dyDescent="0.55000000000000004">
      <c r="A6199">
        <v>782.78089999999997</v>
      </c>
      <c r="B6199" t="s">
        <v>20</v>
      </c>
      <c r="C6199">
        <v>2</v>
      </c>
      <c r="D6199">
        <v>4</v>
      </c>
      <c r="E6199">
        <v>2</v>
      </c>
      <c r="F6199">
        <v>15</v>
      </c>
      <c r="G6199">
        <v>19</v>
      </c>
      <c r="H6199" t="s">
        <v>19</v>
      </c>
      <c r="I6199">
        <v>0</v>
      </c>
      <c r="J6199">
        <v>638</v>
      </c>
      <c r="K6199" t="s">
        <v>30</v>
      </c>
      <c r="L6199">
        <v>11</v>
      </c>
      <c r="M6199">
        <v>1</v>
      </c>
      <c r="N6199">
        <v>0</v>
      </c>
      <c r="O6199">
        <v>782.78089999999997</v>
      </c>
      <c r="P6199">
        <v>0</v>
      </c>
    </row>
    <row r="6200" spans="1:16" x14ac:dyDescent="0.55000000000000004">
      <c r="A6200">
        <v>641.80129999999997</v>
      </c>
      <c r="B6200" t="s">
        <v>20</v>
      </c>
      <c r="C6200">
        <v>2</v>
      </c>
      <c r="D6200">
        <v>16</v>
      </c>
      <c r="E6200">
        <v>2</v>
      </c>
      <c r="F6200">
        <v>2</v>
      </c>
      <c r="G6200">
        <v>19</v>
      </c>
      <c r="H6200" t="s">
        <v>19</v>
      </c>
      <c r="I6200">
        <v>0</v>
      </c>
      <c r="J6200">
        <v>642</v>
      </c>
      <c r="K6200" t="s">
        <v>30</v>
      </c>
      <c r="L6200">
        <v>11</v>
      </c>
      <c r="M6200">
        <v>1</v>
      </c>
      <c r="N6200">
        <v>0</v>
      </c>
      <c r="O6200">
        <v>641.80129999999997</v>
      </c>
      <c r="P6200">
        <v>0</v>
      </c>
    </row>
    <row r="6201" spans="1:16" x14ac:dyDescent="0.55000000000000004">
      <c r="A6201">
        <v>743.42560000000003</v>
      </c>
      <c r="B6201" t="s">
        <v>20</v>
      </c>
      <c r="C6201">
        <v>2</v>
      </c>
      <c r="D6201">
        <v>17</v>
      </c>
      <c r="E6201">
        <v>2</v>
      </c>
      <c r="F6201">
        <v>9</v>
      </c>
      <c r="G6201">
        <v>19</v>
      </c>
      <c r="H6201" t="s">
        <v>19</v>
      </c>
      <c r="I6201">
        <v>0</v>
      </c>
      <c r="J6201">
        <v>644</v>
      </c>
      <c r="K6201" t="s">
        <v>30</v>
      </c>
      <c r="L6201">
        <v>11</v>
      </c>
      <c r="M6201">
        <v>1</v>
      </c>
      <c r="N6201">
        <v>0</v>
      </c>
      <c r="O6201">
        <v>743.42560000000003</v>
      </c>
      <c r="P6201">
        <v>0</v>
      </c>
    </row>
    <row r="6202" spans="1:16" x14ac:dyDescent="0.55000000000000004">
      <c r="A6202">
        <v>794.16849999999999</v>
      </c>
      <c r="B6202" t="s">
        <v>20</v>
      </c>
      <c r="C6202">
        <v>2</v>
      </c>
      <c r="D6202">
        <v>14</v>
      </c>
      <c r="E6202">
        <v>2</v>
      </c>
      <c r="F6202">
        <v>6</v>
      </c>
      <c r="G6202">
        <v>19</v>
      </c>
      <c r="H6202" t="s">
        <v>19</v>
      </c>
      <c r="I6202">
        <v>0</v>
      </c>
      <c r="J6202">
        <v>645</v>
      </c>
      <c r="K6202" t="s">
        <v>30</v>
      </c>
      <c r="L6202">
        <v>11</v>
      </c>
      <c r="M6202">
        <v>1</v>
      </c>
      <c r="N6202">
        <v>0</v>
      </c>
      <c r="O6202">
        <v>794.16849999999999</v>
      </c>
      <c r="P6202">
        <v>0</v>
      </c>
    </row>
    <row r="6203" spans="1:16" x14ac:dyDescent="0.55000000000000004">
      <c r="A6203">
        <v>690.53589999999997</v>
      </c>
      <c r="B6203" t="s">
        <v>20</v>
      </c>
      <c r="C6203">
        <v>1</v>
      </c>
      <c r="D6203">
        <v>6</v>
      </c>
      <c r="E6203">
        <v>1</v>
      </c>
      <c r="F6203">
        <v>2</v>
      </c>
      <c r="G6203">
        <v>20</v>
      </c>
      <c r="H6203" t="s">
        <v>17</v>
      </c>
      <c r="I6203">
        <v>0</v>
      </c>
      <c r="J6203">
        <v>13</v>
      </c>
      <c r="K6203" t="s">
        <v>31</v>
      </c>
      <c r="L6203">
        <v>12</v>
      </c>
      <c r="M6203">
        <v>1</v>
      </c>
      <c r="N6203">
        <v>0</v>
      </c>
      <c r="O6203">
        <v>690.53589999999997</v>
      </c>
      <c r="P6203">
        <v>0</v>
      </c>
    </row>
    <row r="6204" spans="1:16" x14ac:dyDescent="0.55000000000000004">
      <c r="A6204">
        <v>704.40470000000005</v>
      </c>
      <c r="B6204" t="s">
        <v>20</v>
      </c>
      <c r="C6204">
        <v>1</v>
      </c>
      <c r="D6204">
        <v>19</v>
      </c>
      <c r="E6204">
        <v>1</v>
      </c>
      <c r="F6204">
        <v>1</v>
      </c>
      <c r="G6204">
        <v>20</v>
      </c>
      <c r="H6204" t="s">
        <v>17</v>
      </c>
      <c r="I6204">
        <v>0</v>
      </c>
      <c r="J6204">
        <v>21</v>
      </c>
      <c r="K6204" t="s">
        <v>31</v>
      </c>
      <c r="L6204">
        <v>12</v>
      </c>
      <c r="M6204">
        <v>1</v>
      </c>
      <c r="N6204">
        <v>0</v>
      </c>
      <c r="O6204">
        <v>704.40470000000005</v>
      </c>
      <c r="P6204">
        <v>0</v>
      </c>
    </row>
    <row r="6205" spans="1:16" x14ac:dyDescent="0.55000000000000004">
      <c r="A6205">
        <v>765.32209999999998</v>
      </c>
      <c r="B6205" t="s">
        <v>20</v>
      </c>
      <c r="C6205">
        <v>1</v>
      </c>
      <c r="D6205">
        <v>19</v>
      </c>
      <c r="E6205">
        <v>1</v>
      </c>
      <c r="F6205">
        <v>2</v>
      </c>
      <c r="G6205">
        <v>20</v>
      </c>
      <c r="H6205" t="s">
        <v>17</v>
      </c>
      <c r="I6205">
        <v>0</v>
      </c>
      <c r="J6205">
        <v>25</v>
      </c>
      <c r="K6205" t="s">
        <v>31</v>
      </c>
      <c r="L6205">
        <v>12</v>
      </c>
      <c r="M6205">
        <v>1</v>
      </c>
      <c r="N6205">
        <v>0</v>
      </c>
      <c r="O6205">
        <v>765.32209999999998</v>
      </c>
      <c r="P6205">
        <v>0</v>
      </c>
    </row>
    <row r="6206" spans="1:16" x14ac:dyDescent="0.55000000000000004">
      <c r="A6206">
        <v>776.87049999999999</v>
      </c>
      <c r="B6206" t="s">
        <v>20</v>
      </c>
      <c r="C6206">
        <v>1</v>
      </c>
      <c r="D6206">
        <v>20</v>
      </c>
      <c r="E6206">
        <v>1</v>
      </c>
      <c r="F6206">
        <v>19</v>
      </c>
      <c r="G6206">
        <v>20</v>
      </c>
      <c r="H6206" t="s">
        <v>17</v>
      </c>
      <c r="I6206">
        <v>0</v>
      </c>
      <c r="J6206">
        <v>27</v>
      </c>
      <c r="K6206" t="s">
        <v>31</v>
      </c>
      <c r="L6206">
        <v>12</v>
      </c>
      <c r="M6206">
        <v>1</v>
      </c>
      <c r="N6206">
        <v>0</v>
      </c>
      <c r="O6206">
        <v>776.87049999999999</v>
      </c>
      <c r="P6206">
        <v>0</v>
      </c>
    </row>
    <row r="6207" spans="1:16" x14ac:dyDescent="0.55000000000000004">
      <c r="A6207">
        <v>835.48090000000002</v>
      </c>
      <c r="B6207" t="s">
        <v>20</v>
      </c>
      <c r="C6207">
        <v>1</v>
      </c>
      <c r="D6207">
        <v>14</v>
      </c>
      <c r="E6207">
        <v>1</v>
      </c>
      <c r="F6207">
        <v>18</v>
      </c>
      <c r="G6207">
        <v>20</v>
      </c>
      <c r="H6207" t="s">
        <v>17</v>
      </c>
      <c r="I6207">
        <v>0</v>
      </c>
      <c r="J6207">
        <v>31</v>
      </c>
      <c r="K6207" t="s">
        <v>31</v>
      </c>
      <c r="L6207">
        <v>12</v>
      </c>
      <c r="M6207">
        <v>1</v>
      </c>
      <c r="N6207">
        <v>0</v>
      </c>
      <c r="O6207">
        <v>835.48090000000002</v>
      </c>
      <c r="P6207">
        <v>0</v>
      </c>
    </row>
    <row r="6208" spans="1:16" x14ac:dyDescent="0.55000000000000004">
      <c r="A6208">
        <v>731.43190000000004</v>
      </c>
      <c r="B6208" t="s">
        <v>20</v>
      </c>
      <c r="C6208">
        <v>1</v>
      </c>
      <c r="D6208">
        <v>1</v>
      </c>
      <c r="E6208">
        <v>1</v>
      </c>
      <c r="F6208">
        <v>7</v>
      </c>
      <c r="G6208">
        <v>20</v>
      </c>
      <c r="H6208" t="s">
        <v>17</v>
      </c>
      <c r="I6208">
        <v>0</v>
      </c>
      <c r="J6208">
        <v>32</v>
      </c>
      <c r="K6208" t="s">
        <v>31</v>
      </c>
      <c r="L6208">
        <v>12</v>
      </c>
      <c r="M6208">
        <v>1</v>
      </c>
      <c r="N6208">
        <v>0</v>
      </c>
      <c r="O6208">
        <v>731.43190000000004</v>
      </c>
      <c r="P6208">
        <v>0</v>
      </c>
    </row>
    <row r="6209" spans="1:16" x14ac:dyDescent="0.55000000000000004">
      <c r="A6209">
        <v>958.78399999999999</v>
      </c>
      <c r="B6209" t="s">
        <v>20</v>
      </c>
      <c r="C6209">
        <v>1</v>
      </c>
      <c r="D6209">
        <v>9</v>
      </c>
      <c r="E6209">
        <v>1</v>
      </c>
      <c r="F6209">
        <v>7</v>
      </c>
      <c r="G6209">
        <v>20</v>
      </c>
      <c r="H6209" t="s">
        <v>17</v>
      </c>
      <c r="I6209">
        <v>0</v>
      </c>
      <c r="J6209">
        <v>39</v>
      </c>
      <c r="K6209" t="s">
        <v>31</v>
      </c>
      <c r="L6209">
        <v>12</v>
      </c>
      <c r="M6209">
        <v>1</v>
      </c>
      <c r="N6209">
        <v>0</v>
      </c>
      <c r="O6209">
        <v>958.78399999999999</v>
      </c>
      <c r="P6209">
        <v>0</v>
      </c>
    </row>
    <row r="6210" spans="1:16" x14ac:dyDescent="0.55000000000000004">
      <c r="A6210">
        <v>792.02409999999998</v>
      </c>
      <c r="B6210" t="s">
        <v>20</v>
      </c>
      <c r="C6210">
        <v>1</v>
      </c>
      <c r="D6210">
        <v>2</v>
      </c>
      <c r="E6210">
        <v>1</v>
      </c>
      <c r="F6210">
        <v>5</v>
      </c>
      <c r="G6210">
        <v>20</v>
      </c>
      <c r="H6210" t="s">
        <v>17</v>
      </c>
      <c r="I6210">
        <v>0</v>
      </c>
      <c r="J6210">
        <v>47</v>
      </c>
      <c r="K6210" t="s">
        <v>31</v>
      </c>
      <c r="L6210">
        <v>12</v>
      </c>
      <c r="M6210">
        <v>1</v>
      </c>
      <c r="N6210">
        <v>0</v>
      </c>
      <c r="O6210">
        <v>792.02409999999998</v>
      </c>
      <c r="P6210">
        <v>0</v>
      </c>
    </row>
    <row r="6211" spans="1:16" x14ac:dyDescent="0.55000000000000004">
      <c r="A6211">
        <v>966.90679999999998</v>
      </c>
      <c r="B6211" t="s">
        <v>20</v>
      </c>
      <c r="C6211">
        <v>1</v>
      </c>
      <c r="D6211">
        <v>8</v>
      </c>
      <c r="E6211">
        <v>1</v>
      </c>
      <c r="F6211">
        <v>11</v>
      </c>
      <c r="G6211">
        <v>20</v>
      </c>
      <c r="H6211" t="s">
        <v>17</v>
      </c>
      <c r="I6211">
        <v>0</v>
      </c>
      <c r="J6211">
        <v>55</v>
      </c>
      <c r="K6211" t="s">
        <v>31</v>
      </c>
      <c r="L6211">
        <v>12</v>
      </c>
      <c r="M6211">
        <v>1</v>
      </c>
      <c r="N6211">
        <v>0</v>
      </c>
      <c r="O6211">
        <v>966.90679999999998</v>
      </c>
      <c r="P6211">
        <v>0</v>
      </c>
    </row>
    <row r="6212" spans="1:16" x14ac:dyDescent="0.55000000000000004">
      <c r="A6212">
        <v>1026.1631</v>
      </c>
      <c r="B6212" t="s">
        <v>20</v>
      </c>
      <c r="C6212">
        <v>1</v>
      </c>
      <c r="D6212">
        <v>12</v>
      </c>
      <c r="E6212">
        <v>1</v>
      </c>
      <c r="F6212">
        <v>7</v>
      </c>
      <c r="G6212">
        <v>20</v>
      </c>
      <c r="H6212" t="s">
        <v>17</v>
      </c>
      <c r="I6212">
        <v>0</v>
      </c>
      <c r="J6212">
        <v>57</v>
      </c>
      <c r="K6212" t="s">
        <v>31</v>
      </c>
      <c r="L6212">
        <v>12</v>
      </c>
      <c r="M6212">
        <v>1</v>
      </c>
      <c r="N6212">
        <v>0</v>
      </c>
      <c r="O6212">
        <v>1026.1631</v>
      </c>
      <c r="P6212">
        <v>0</v>
      </c>
    </row>
    <row r="6213" spans="1:16" x14ac:dyDescent="0.55000000000000004">
      <c r="A6213">
        <v>882.63419999999996</v>
      </c>
      <c r="B6213" t="s">
        <v>20</v>
      </c>
      <c r="C6213">
        <v>1</v>
      </c>
      <c r="D6213">
        <v>15</v>
      </c>
      <c r="E6213">
        <v>1</v>
      </c>
      <c r="F6213">
        <v>4</v>
      </c>
      <c r="G6213">
        <v>20</v>
      </c>
      <c r="H6213" t="s">
        <v>17</v>
      </c>
      <c r="I6213">
        <v>0</v>
      </c>
      <c r="J6213">
        <v>59</v>
      </c>
      <c r="K6213" t="s">
        <v>31</v>
      </c>
      <c r="L6213">
        <v>12</v>
      </c>
      <c r="M6213">
        <v>1</v>
      </c>
      <c r="N6213">
        <v>0</v>
      </c>
      <c r="O6213">
        <v>882.63419999999996</v>
      </c>
      <c r="P6213">
        <v>0</v>
      </c>
    </row>
    <row r="6214" spans="1:16" x14ac:dyDescent="0.55000000000000004">
      <c r="A6214">
        <v>988.0317</v>
      </c>
      <c r="B6214" t="s">
        <v>20</v>
      </c>
      <c r="C6214">
        <v>1</v>
      </c>
      <c r="D6214">
        <v>18</v>
      </c>
      <c r="E6214">
        <v>1</v>
      </c>
      <c r="F6214">
        <v>12</v>
      </c>
      <c r="G6214">
        <v>20</v>
      </c>
      <c r="H6214" t="s">
        <v>17</v>
      </c>
      <c r="I6214">
        <v>0</v>
      </c>
      <c r="J6214">
        <v>66</v>
      </c>
      <c r="K6214" t="s">
        <v>31</v>
      </c>
      <c r="L6214">
        <v>12</v>
      </c>
      <c r="M6214">
        <v>1</v>
      </c>
      <c r="N6214">
        <v>0</v>
      </c>
      <c r="O6214">
        <v>988.0317</v>
      </c>
      <c r="P6214">
        <v>0</v>
      </c>
    </row>
    <row r="6215" spans="1:16" x14ac:dyDescent="0.55000000000000004">
      <c r="A6215">
        <v>828.71559999999999</v>
      </c>
      <c r="B6215" t="s">
        <v>20</v>
      </c>
      <c r="C6215">
        <v>1</v>
      </c>
      <c r="D6215">
        <v>10</v>
      </c>
      <c r="E6215">
        <v>1</v>
      </c>
      <c r="F6215">
        <v>4</v>
      </c>
      <c r="G6215">
        <v>20</v>
      </c>
      <c r="H6215" t="s">
        <v>17</v>
      </c>
      <c r="I6215">
        <v>0</v>
      </c>
      <c r="J6215">
        <v>70</v>
      </c>
      <c r="K6215" t="s">
        <v>31</v>
      </c>
      <c r="L6215">
        <v>12</v>
      </c>
      <c r="M6215">
        <v>1</v>
      </c>
      <c r="N6215">
        <v>0</v>
      </c>
      <c r="O6215">
        <v>828.71559999999999</v>
      </c>
      <c r="P6215">
        <v>0</v>
      </c>
    </row>
    <row r="6216" spans="1:16" x14ac:dyDescent="0.55000000000000004">
      <c r="A6216">
        <v>708.39400000000001</v>
      </c>
      <c r="B6216" t="s">
        <v>20</v>
      </c>
      <c r="C6216">
        <v>1</v>
      </c>
      <c r="D6216">
        <v>14</v>
      </c>
      <c r="E6216">
        <v>1</v>
      </c>
      <c r="F6216">
        <v>17</v>
      </c>
      <c r="G6216">
        <v>20</v>
      </c>
      <c r="H6216" t="s">
        <v>17</v>
      </c>
      <c r="I6216">
        <v>0</v>
      </c>
      <c r="J6216">
        <v>82</v>
      </c>
      <c r="K6216" t="s">
        <v>31</v>
      </c>
      <c r="L6216">
        <v>12</v>
      </c>
      <c r="M6216">
        <v>1</v>
      </c>
      <c r="N6216">
        <v>0</v>
      </c>
      <c r="O6216">
        <v>708.39400000000001</v>
      </c>
      <c r="P6216">
        <v>0</v>
      </c>
    </row>
    <row r="6217" spans="1:16" x14ac:dyDescent="0.55000000000000004">
      <c r="A6217">
        <v>865.23130000000003</v>
      </c>
      <c r="B6217" t="s">
        <v>20</v>
      </c>
      <c r="C6217">
        <v>1</v>
      </c>
      <c r="D6217">
        <v>6</v>
      </c>
      <c r="E6217">
        <v>1</v>
      </c>
      <c r="F6217">
        <v>2</v>
      </c>
      <c r="G6217">
        <v>20</v>
      </c>
      <c r="H6217" t="s">
        <v>17</v>
      </c>
      <c r="I6217">
        <v>0</v>
      </c>
      <c r="J6217">
        <v>84</v>
      </c>
      <c r="K6217" t="s">
        <v>31</v>
      </c>
      <c r="L6217">
        <v>12</v>
      </c>
      <c r="M6217">
        <v>1</v>
      </c>
      <c r="N6217">
        <v>0</v>
      </c>
      <c r="O6217">
        <v>865.23130000000003</v>
      </c>
      <c r="P6217">
        <v>0</v>
      </c>
    </row>
    <row r="6218" spans="1:16" x14ac:dyDescent="0.55000000000000004">
      <c r="A6218">
        <v>752.57550000000003</v>
      </c>
      <c r="B6218" t="s">
        <v>20</v>
      </c>
      <c r="C6218">
        <v>1</v>
      </c>
      <c r="D6218">
        <v>13</v>
      </c>
      <c r="E6218">
        <v>1</v>
      </c>
      <c r="F6218">
        <v>17</v>
      </c>
      <c r="G6218">
        <v>20</v>
      </c>
      <c r="H6218" t="s">
        <v>17</v>
      </c>
      <c r="I6218">
        <v>0</v>
      </c>
      <c r="J6218">
        <v>85</v>
      </c>
      <c r="K6218" t="s">
        <v>31</v>
      </c>
      <c r="L6218">
        <v>12</v>
      </c>
      <c r="M6218">
        <v>1</v>
      </c>
      <c r="N6218">
        <v>0</v>
      </c>
      <c r="O6218">
        <v>752.57550000000003</v>
      </c>
      <c r="P6218">
        <v>0</v>
      </c>
    </row>
    <row r="6219" spans="1:16" x14ac:dyDescent="0.55000000000000004">
      <c r="A6219">
        <v>879.27329999999995</v>
      </c>
      <c r="B6219" t="s">
        <v>20</v>
      </c>
      <c r="C6219">
        <v>1</v>
      </c>
      <c r="D6219">
        <v>2</v>
      </c>
      <c r="E6219">
        <v>1</v>
      </c>
      <c r="F6219">
        <v>5</v>
      </c>
      <c r="G6219">
        <v>20</v>
      </c>
      <c r="H6219" t="s">
        <v>17</v>
      </c>
      <c r="I6219">
        <v>0</v>
      </c>
      <c r="J6219">
        <v>91</v>
      </c>
      <c r="K6219" t="s">
        <v>31</v>
      </c>
      <c r="L6219">
        <v>12</v>
      </c>
      <c r="M6219">
        <v>1</v>
      </c>
      <c r="N6219">
        <v>0</v>
      </c>
      <c r="O6219">
        <v>879.27329999999995</v>
      </c>
      <c r="P6219">
        <v>0</v>
      </c>
    </row>
    <row r="6220" spans="1:16" x14ac:dyDescent="0.55000000000000004">
      <c r="A6220">
        <v>691.58939999999996</v>
      </c>
      <c r="B6220" t="s">
        <v>20</v>
      </c>
      <c r="C6220">
        <v>1</v>
      </c>
      <c r="D6220">
        <v>2</v>
      </c>
      <c r="E6220">
        <v>1</v>
      </c>
      <c r="F6220">
        <v>14</v>
      </c>
      <c r="G6220">
        <v>20</v>
      </c>
      <c r="H6220" t="s">
        <v>17</v>
      </c>
      <c r="I6220">
        <v>0</v>
      </c>
      <c r="J6220">
        <v>94</v>
      </c>
      <c r="K6220" t="s">
        <v>31</v>
      </c>
      <c r="L6220">
        <v>12</v>
      </c>
      <c r="M6220">
        <v>1</v>
      </c>
      <c r="N6220">
        <v>0</v>
      </c>
      <c r="O6220">
        <v>691.58939999999996</v>
      </c>
      <c r="P6220">
        <v>0</v>
      </c>
    </row>
    <row r="6221" spans="1:16" x14ac:dyDescent="0.55000000000000004">
      <c r="A6221">
        <v>975.19169999999997</v>
      </c>
      <c r="B6221" t="s">
        <v>20</v>
      </c>
      <c r="C6221">
        <v>1</v>
      </c>
      <c r="D6221">
        <v>15</v>
      </c>
      <c r="E6221">
        <v>1</v>
      </c>
      <c r="F6221">
        <v>8</v>
      </c>
      <c r="G6221">
        <v>20</v>
      </c>
      <c r="H6221" t="s">
        <v>17</v>
      </c>
      <c r="I6221">
        <v>0</v>
      </c>
      <c r="J6221">
        <v>104</v>
      </c>
      <c r="K6221" t="s">
        <v>31</v>
      </c>
      <c r="L6221">
        <v>12</v>
      </c>
      <c r="M6221">
        <v>1</v>
      </c>
      <c r="N6221">
        <v>0</v>
      </c>
      <c r="O6221">
        <v>975.19169999999997</v>
      </c>
      <c r="P6221">
        <v>0</v>
      </c>
    </row>
    <row r="6222" spans="1:16" x14ac:dyDescent="0.55000000000000004">
      <c r="A6222">
        <v>805.43759999999997</v>
      </c>
      <c r="B6222" t="s">
        <v>20</v>
      </c>
      <c r="C6222">
        <v>1</v>
      </c>
      <c r="D6222">
        <v>16</v>
      </c>
      <c r="E6222">
        <v>1</v>
      </c>
      <c r="F6222">
        <v>19</v>
      </c>
      <c r="G6222">
        <v>20</v>
      </c>
      <c r="H6222" t="s">
        <v>17</v>
      </c>
      <c r="I6222">
        <v>0</v>
      </c>
      <c r="J6222">
        <v>108</v>
      </c>
      <c r="K6222" t="s">
        <v>31</v>
      </c>
      <c r="L6222">
        <v>12</v>
      </c>
      <c r="M6222">
        <v>1</v>
      </c>
      <c r="N6222">
        <v>0</v>
      </c>
      <c r="O6222">
        <v>805.43759999999997</v>
      </c>
      <c r="P6222">
        <v>0</v>
      </c>
    </row>
    <row r="6223" spans="1:16" x14ac:dyDescent="0.55000000000000004">
      <c r="A6223">
        <v>707.80020000000002</v>
      </c>
      <c r="B6223" t="s">
        <v>20</v>
      </c>
      <c r="C6223">
        <v>1</v>
      </c>
      <c r="D6223">
        <v>10</v>
      </c>
      <c r="E6223">
        <v>1</v>
      </c>
      <c r="F6223">
        <v>18</v>
      </c>
      <c r="G6223">
        <v>20</v>
      </c>
      <c r="H6223" t="s">
        <v>17</v>
      </c>
      <c r="I6223">
        <v>0</v>
      </c>
      <c r="J6223">
        <v>114</v>
      </c>
      <c r="K6223" t="s">
        <v>31</v>
      </c>
      <c r="L6223">
        <v>12</v>
      </c>
      <c r="M6223">
        <v>1</v>
      </c>
      <c r="N6223">
        <v>0</v>
      </c>
      <c r="O6223">
        <v>707.80020000000002</v>
      </c>
      <c r="P6223">
        <v>0</v>
      </c>
    </row>
    <row r="6224" spans="1:16" x14ac:dyDescent="0.55000000000000004">
      <c r="A6224">
        <v>986.96699999999998</v>
      </c>
      <c r="B6224" t="s">
        <v>20</v>
      </c>
      <c r="C6224">
        <v>1</v>
      </c>
      <c r="D6224">
        <v>11</v>
      </c>
      <c r="E6224">
        <v>1</v>
      </c>
      <c r="F6224">
        <v>1</v>
      </c>
      <c r="G6224">
        <v>20</v>
      </c>
      <c r="H6224" t="s">
        <v>17</v>
      </c>
      <c r="I6224">
        <v>0</v>
      </c>
      <c r="J6224">
        <v>115</v>
      </c>
      <c r="K6224" t="s">
        <v>31</v>
      </c>
      <c r="L6224">
        <v>12</v>
      </c>
      <c r="M6224">
        <v>1</v>
      </c>
      <c r="N6224">
        <v>0</v>
      </c>
      <c r="O6224">
        <v>986.96699999999998</v>
      </c>
      <c r="P6224">
        <v>0</v>
      </c>
    </row>
    <row r="6225" spans="1:16" x14ac:dyDescent="0.55000000000000004">
      <c r="A6225">
        <v>909.92420000000004</v>
      </c>
      <c r="B6225" t="s">
        <v>20</v>
      </c>
      <c r="C6225">
        <v>1</v>
      </c>
      <c r="D6225">
        <v>10</v>
      </c>
      <c r="E6225">
        <v>1</v>
      </c>
      <c r="F6225">
        <v>18</v>
      </c>
      <c r="G6225">
        <v>20</v>
      </c>
      <c r="H6225" t="s">
        <v>17</v>
      </c>
      <c r="I6225">
        <v>0</v>
      </c>
      <c r="J6225">
        <v>121</v>
      </c>
      <c r="K6225" t="s">
        <v>31</v>
      </c>
      <c r="L6225">
        <v>12</v>
      </c>
      <c r="M6225">
        <v>1</v>
      </c>
      <c r="N6225">
        <v>0</v>
      </c>
      <c r="O6225">
        <v>909.92420000000004</v>
      </c>
      <c r="P6225">
        <v>0</v>
      </c>
    </row>
    <row r="6226" spans="1:16" x14ac:dyDescent="0.55000000000000004">
      <c r="A6226">
        <v>959.00990000000002</v>
      </c>
      <c r="B6226" t="s">
        <v>20</v>
      </c>
      <c r="C6226">
        <v>1</v>
      </c>
      <c r="D6226">
        <v>14</v>
      </c>
      <c r="E6226">
        <v>1</v>
      </c>
      <c r="F6226">
        <v>15</v>
      </c>
      <c r="G6226">
        <v>20</v>
      </c>
      <c r="H6226" t="s">
        <v>17</v>
      </c>
      <c r="I6226">
        <v>0</v>
      </c>
      <c r="J6226">
        <v>127</v>
      </c>
      <c r="K6226" t="s">
        <v>31</v>
      </c>
      <c r="L6226">
        <v>12</v>
      </c>
      <c r="M6226">
        <v>1</v>
      </c>
      <c r="N6226">
        <v>0</v>
      </c>
      <c r="O6226">
        <v>959.00990000000002</v>
      </c>
      <c r="P6226">
        <v>0</v>
      </c>
    </row>
    <row r="6227" spans="1:16" x14ac:dyDescent="0.55000000000000004">
      <c r="A6227">
        <v>792.80730000000005</v>
      </c>
      <c r="B6227" t="s">
        <v>20</v>
      </c>
      <c r="C6227">
        <v>1</v>
      </c>
      <c r="D6227">
        <v>15</v>
      </c>
      <c r="E6227">
        <v>1</v>
      </c>
      <c r="F6227">
        <v>11</v>
      </c>
      <c r="G6227">
        <v>20</v>
      </c>
      <c r="H6227" t="s">
        <v>17</v>
      </c>
      <c r="I6227">
        <v>0</v>
      </c>
      <c r="J6227">
        <v>134</v>
      </c>
      <c r="K6227" t="s">
        <v>31</v>
      </c>
      <c r="L6227">
        <v>12</v>
      </c>
      <c r="M6227">
        <v>1</v>
      </c>
      <c r="N6227">
        <v>0</v>
      </c>
      <c r="O6227">
        <v>792.80730000000005</v>
      </c>
      <c r="P6227">
        <v>0</v>
      </c>
    </row>
    <row r="6228" spans="1:16" x14ac:dyDescent="0.55000000000000004">
      <c r="A6228">
        <v>733.76750000000004</v>
      </c>
      <c r="B6228" t="s">
        <v>20</v>
      </c>
      <c r="C6228">
        <v>1</v>
      </c>
      <c r="D6228">
        <v>12</v>
      </c>
      <c r="E6228">
        <v>1</v>
      </c>
      <c r="F6228">
        <v>11</v>
      </c>
      <c r="G6228">
        <v>20</v>
      </c>
      <c r="H6228" t="s">
        <v>17</v>
      </c>
      <c r="I6228">
        <v>0</v>
      </c>
      <c r="J6228">
        <v>138</v>
      </c>
      <c r="K6228" t="s">
        <v>31</v>
      </c>
      <c r="L6228">
        <v>12</v>
      </c>
      <c r="M6228">
        <v>1</v>
      </c>
      <c r="N6228">
        <v>0</v>
      </c>
      <c r="O6228">
        <v>733.76750000000004</v>
      </c>
      <c r="P6228">
        <v>0</v>
      </c>
    </row>
    <row r="6229" spans="1:16" x14ac:dyDescent="0.55000000000000004">
      <c r="A6229">
        <v>821.21140000000003</v>
      </c>
      <c r="B6229" t="s">
        <v>20</v>
      </c>
      <c r="C6229">
        <v>1</v>
      </c>
      <c r="D6229">
        <v>1</v>
      </c>
      <c r="E6229">
        <v>1</v>
      </c>
      <c r="F6229">
        <v>17</v>
      </c>
      <c r="G6229">
        <v>20</v>
      </c>
      <c r="H6229" t="s">
        <v>17</v>
      </c>
      <c r="I6229">
        <v>0</v>
      </c>
      <c r="J6229">
        <v>139</v>
      </c>
      <c r="K6229" t="s">
        <v>31</v>
      </c>
      <c r="L6229">
        <v>12</v>
      </c>
      <c r="M6229">
        <v>1</v>
      </c>
      <c r="N6229">
        <v>0</v>
      </c>
      <c r="O6229">
        <v>821.21140000000003</v>
      </c>
      <c r="P6229">
        <v>0</v>
      </c>
    </row>
    <row r="6230" spans="1:16" x14ac:dyDescent="0.55000000000000004">
      <c r="A6230">
        <v>731.50409999999999</v>
      </c>
      <c r="B6230" t="s">
        <v>20</v>
      </c>
      <c r="C6230">
        <v>1</v>
      </c>
      <c r="D6230">
        <v>13</v>
      </c>
      <c r="E6230">
        <v>1</v>
      </c>
      <c r="F6230">
        <v>2</v>
      </c>
      <c r="G6230">
        <v>20</v>
      </c>
      <c r="H6230" t="s">
        <v>17</v>
      </c>
      <c r="I6230">
        <v>0</v>
      </c>
      <c r="J6230">
        <v>142</v>
      </c>
      <c r="K6230" t="s">
        <v>31</v>
      </c>
      <c r="L6230">
        <v>12</v>
      </c>
      <c r="M6230">
        <v>1</v>
      </c>
      <c r="N6230">
        <v>0</v>
      </c>
      <c r="O6230">
        <v>731.50409999999999</v>
      </c>
      <c r="P6230">
        <v>0</v>
      </c>
    </row>
    <row r="6231" spans="1:16" x14ac:dyDescent="0.55000000000000004">
      <c r="A6231">
        <v>904.68970000000002</v>
      </c>
      <c r="B6231" t="s">
        <v>20</v>
      </c>
      <c r="C6231">
        <v>1</v>
      </c>
      <c r="D6231">
        <v>13</v>
      </c>
      <c r="E6231">
        <v>1</v>
      </c>
      <c r="F6231">
        <v>5</v>
      </c>
      <c r="G6231">
        <v>20</v>
      </c>
      <c r="H6231" t="s">
        <v>17</v>
      </c>
      <c r="I6231">
        <v>0</v>
      </c>
      <c r="J6231">
        <v>143</v>
      </c>
      <c r="K6231" t="s">
        <v>31</v>
      </c>
      <c r="L6231">
        <v>12</v>
      </c>
      <c r="M6231">
        <v>1</v>
      </c>
      <c r="N6231">
        <v>0</v>
      </c>
      <c r="O6231">
        <v>904.68970000000002</v>
      </c>
      <c r="P6231">
        <v>0</v>
      </c>
    </row>
    <row r="6232" spans="1:16" x14ac:dyDescent="0.55000000000000004">
      <c r="A6232">
        <v>686.61569999999995</v>
      </c>
      <c r="B6232" t="s">
        <v>20</v>
      </c>
      <c r="C6232">
        <v>1</v>
      </c>
      <c r="D6232">
        <v>3</v>
      </c>
      <c r="E6232">
        <v>1</v>
      </c>
      <c r="F6232">
        <v>16</v>
      </c>
      <c r="G6232">
        <v>20</v>
      </c>
      <c r="H6232" t="s">
        <v>17</v>
      </c>
      <c r="I6232">
        <v>0</v>
      </c>
      <c r="J6232">
        <v>152</v>
      </c>
      <c r="K6232" t="s">
        <v>31</v>
      </c>
      <c r="L6232">
        <v>12</v>
      </c>
      <c r="M6232">
        <v>1</v>
      </c>
      <c r="N6232">
        <v>0</v>
      </c>
      <c r="O6232">
        <v>686.61569999999995</v>
      </c>
      <c r="P6232">
        <v>0</v>
      </c>
    </row>
    <row r="6233" spans="1:16" x14ac:dyDescent="0.55000000000000004">
      <c r="A6233">
        <v>745.97860000000003</v>
      </c>
      <c r="B6233" t="s">
        <v>20</v>
      </c>
      <c r="C6233">
        <v>1</v>
      </c>
      <c r="D6233">
        <v>4</v>
      </c>
      <c r="E6233">
        <v>1</v>
      </c>
      <c r="F6233">
        <v>9</v>
      </c>
      <c r="G6233">
        <v>20</v>
      </c>
      <c r="H6233" t="s">
        <v>17</v>
      </c>
      <c r="I6233">
        <v>0</v>
      </c>
      <c r="J6233">
        <v>155</v>
      </c>
      <c r="K6233" t="s">
        <v>31</v>
      </c>
      <c r="L6233">
        <v>12</v>
      </c>
      <c r="M6233">
        <v>1</v>
      </c>
      <c r="N6233">
        <v>0</v>
      </c>
      <c r="O6233">
        <v>745.97860000000003</v>
      </c>
      <c r="P6233">
        <v>0</v>
      </c>
    </row>
    <row r="6234" spans="1:16" x14ac:dyDescent="0.55000000000000004">
      <c r="A6234">
        <v>899.43870000000004</v>
      </c>
      <c r="B6234" t="s">
        <v>20</v>
      </c>
      <c r="C6234">
        <v>1</v>
      </c>
      <c r="D6234">
        <v>6</v>
      </c>
      <c r="E6234">
        <v>1</v>
      </c>
      <c r="F6234">
        <v>13</v>
      </c>
      <c r="G6234">
        <v>20</v>
      </c>
      <c r="H6234" t="s">
        <v>17</v>
      </c>
      <c r="I6234">
        <v>0</v>
      </c>
      <c r="J6234">
        <v>157</v>
      </c>
      <c r="K6234" t="s">
        <v>31</v>
      </c>
      <c r="L6234">
        <v>12</v>
      </c>
      <c r="M6234">
        <v>1</v>
      </c>
      <c r="N6234">
        <v>0</v>
      </c>
      <c r="O6234">
        <v>899.43870000000004</v>
      </c>
      <c r="P6234">
        <v>0</v>
      </c>
    </row>
    <row r="6235" spans="1:16" x14ac:dyDescent="0.55000000000000004">
      <c r="A6235">
        <v>709.36440000000005</v>
      </c>
      <c r="B6235" t="s">
        <v>20</v>
      </c>
      <c r="C6235">
        <v>1</v>
      </c>
      <c r="D6235">
        <v>20</v>
      </c>
      <c r="E6235">
        <v>1</v>
      </c>
      <c r="F6235">
        <v>9</v>
      </c>
      <c r="G6235">
        <v>20</v>
      </c>
      <c r="H6235" t="s">
        <v>17</v>
      </c>
      <c r="I6235">
        <v>0</v>
      </c>
      <c r="J6235">
        <v>161</v>
      </c>
      <c r="K6235" t="s">
        <v>31</v>
      </c>
      <c r="L6235">
        <v>12</v>
      </c>
      <c r="M6235">
        <v>1</v>
      </c>
      <c r="N6235">
        <v>0</v>
      </c>
      <c r="O6235">
        <v>709.36440000000005</v>
      </c>
      <c r="P6235">
        <v>0</v>
      </c>
    </row>
    <row r="6236" spans="1:16" x14ac:dyDescent="0.55000000000000004">
      <c r="A6236">
        <v>695.87950000000001</v>
      </c>
      <c r="B6236" t="s">
        <v>20</v>
      </c>
      <c r="C6236">
        <v>1</v>
      </c>
      <c r="D6236">
        <v>2</v>
      </c>
      <c r="E6236">
        <v>1</v>
      </c>
      <c r="F6236">
        <v>14</v>
      </c>
      <c r="G6236">
        <v>20</v>
      </c>
      <c r="H6236" t="s">
        <v>17</v>
      </c>
      <c r="I6236">
        <v>0</v>
      </c>
      <c r="J6236">
        <v>166</v>
      </c>
      <c r="K6236" t="s">
        <v>31</v>
      </c>
      <c r="L6236">
        <v>12</v>
      </c>
      <c r="M6236">
        <v>1</v>
      </c>
      <c r="N6236">
        <v>0</v>
      </c>
      <c r="O6236">
        <v>695.87950000000001</v>
      </c>
      <c r="P6236">
        <v>0</v>
      </c>
    </row>
    <row r="6237" spans="1:16" x14ac:dyDescent="0.55000000000000004">
      <c r="A6237">
        <v>799.91800000000001</v>
      </c>
      <c r="B6237" t="s">
        <v>20</v>
      </c>
      <c r="C6237">
        <v>1</v>
      </c>
      <c r="D6237">
        <v>18</v>
      </c>
      <c r="E6237">
        <v>1</v>
      </c>
      <c r="F6237">
        <v>1</v>
      </c>
      <c r="G6237">
        <v>20</v>
      </c>
      <c r="H6237" t="s">
        <v>17</v>
      </c>
      <c r="I6237">
        <v>0</v>
      </c>
      <c r="J6237">
        <v>168</v>
      </c>
      <c r="K6237" t="s">
        <v>31</v>
      </c>
      <c r="L6237">
        <v>12</v>
      </c>
      <c r="M6237">
        <v>1</v>
      </c>
      <c r="N6237">
        <v>0</v>
      </c>
      <c r="O6237">
        <v>799.91800000000001</v>
      </c>
      <c r="P6237">
        <v>0</v>
      </c>
    </row>
    <row r="6238" spans="1:16" x14ac:dyDescent="0.55000000000000004">
      <c r="A6238">
        <v>759.12440000000004</v>
      </c>
      <c r="B6238" t="s">
        <v>20</v>
      </c>
      <c r="C6238">
        <v>1</v>
      </c>
      <c r="D6238">
        <v>8</v>
      </c>
      <c r="E6238">
        <v>1</v>
      </c>
      <c r="F6238">
        <v>8</v>
      </c>
      <c r="G6238">
        <v>20</v>
      </c>
      <c r="H6238" t="s">
        <v>17</v>
      </c>
      <c r="I6238">
        <v>0</v>
      </c>
      <c r="J6238">
        <v>171</v>
      </c>
      <c r="K6238" t="s">
        <v>31</v>
      </c>
      <c r="L6238">
        <v>12</v>
      </c>
      <c r="M6238">
        <v>1</v>
      </c>
      <c r="N6238">
        <v>0</v>
      </c>
      <c r="O6238">
        <v>759.12440000000004</v>
      </c>
      <c r="P6238">
        <v>0</v>
      </c>
    </row>
    <row r="6239" spans="1:16" x14ac:dyDescent="0.55000000000000004">
      <c r="A6239">
        <v>886.54269999999997</v>
      </c>
      <c r="B6239" t="s">
        <v>20</v>
      </c>
      <c r="C6239">
        <v>1</v>
      </c>
      <c r="D6239">
        <v>15</v>
      </c>
      <c r="E6239">
        <v>1</v>
      </c>
      <c r="F6239">
        <v>20</v>
      </c>
      <c r="G6239">
        <v>20</v>
      </c>
      <c r="H6239" t="s">
        <v>17</v>
      </c>
      <c r="I6239">
        <v>0</v>
      </c>
      <c r="J6239">
        <v>173</v>
      </c>
      <c r="K6239" t="s">
        <v>31</v>
      </c>
      <c r="L6239">
        <v>12</v>
      </c>
      <c r="M6239">
        <v>1</v>
      </c>
      <c r="N6239">
        <v>0</v>
      </c>
      <c r="O6239">
        <v>886.54269999999997</v>
      </c>
      <c r="P6239">
        <v>0</v>
      </c>
    </row>
    <row r="6240" spans="1:16" x14ac:dyDescent="0.55000000000000004">
      <c r="A6240">
        <v>676.08569999999997</v>
      </c>
      <c r="B6240" t="s">
        <v>20</v>
      </c>
      <c r="C6240">
        <v>1</v>
      </c>
      <c r="D6240">
        <v>12</v>
      </c>
      <c r="E6240">
        <v>1</v>
      </c>
      <c r="F6240">
        <v>3</v>
      </c>
      <c r="G6240">
        <v>20</v>
      </c>
      <c r="H6240" t="s">
        <v>17</v>
      </c>
      <c r="I6240">
        <v>0</v>
      </c>
      <c r="J6240">
        <v>179</v>
      </c>
      <c r="K6240" t="s">
        <v>31</v>
      </c>
      <c r="L6240">
        <v>12</v>
      </c>
      <c r="M6240">
        <v>1</v>
      </c>
      <c r="N6240">
        <v>0</v>
      </c>
      <c r="O6240">
        <v>676.08569999999997</v>
      </c>
      <c r="P6240">
        <v>0</v>
      </c>
    </row>
    <row r="6241" spans="1:16" x14ac:dyDescent="0.55000000000000004">
      <c r="A6241">
        <v>805.63369999999998</v>
      </c>
      <c r="B6241" t="s">
        <v>20</v>
      </c>
      <c r="C6241">
        <v>1</v>
      </c>
      <c r="D6241">
        <v>18</v>
      </c>
      <c r="E6241">
        <v>1</v>
      </c>
      <c r="F6241">
        <v>12</v>
      </c>
      <c r="G6241">
        <v>20</v>
      </c>
      <c r="H6241" t="s">
        <v>17</v>
      </c>
      <c r="I6241">
        <v>0</v>
      </c>
      <c r="J6241">
        <v>181</v>
      </c>
      <c r="K6241" t="s">
        <v>31</v>
      </c>
      <c r="L6241">
        <v>12</v>
      </c>
      <c r="M6241">
        <v>1</v>
      </c>
      <c r="N6241">
        <v>0</v>
      </c>
      <c r="O6241">
        <v>805.63369999999998</v>
      </c>
      <c r="P6241">
        <v>0</v>
      </c>
    </row>
    <row r="6242" spans="1:16" x14ac:dyDescent="0.55000000000000004">
      <c r="A6242">
        <v>817.33010000000002</v>
      </c>
      <c r="B6242" t="s">
        <v>20</v>
      </c>
      <c r="C6242">
        <v>1</v>
      </c>
      <c r="D6242">
        <v>5</v>
      </c>
      <c r="E6242">
        <v>1</v>
      </c>
      <c r="F6242">
        <v>13</v>
      </c>
      <c r="G6242">
        <v>20</v>
      </c>
      <c r="H6242" t="s">
        <v>17</v>
      </c>
      <c r="I6242">
        <v>0</v>
      </c>
      <c r="J6242">
        <v>182</v>
      </c>
      <c r="K6242" t="s">
        <v>31</v>
      </c>
      <c r="L6242">
        <v>12</v>
      </c>
      <c r="M6242">
        <v>1</v>
      </c>
      <c r="N6242">
        <v>0</v>
      </c>
      <c r="O6242">
        <v>817.33010000000002</v>
      </c>
      <c r="P6242">
        <v>0</v>
      </c>
    </row>
    <row r="6243" spans="1:16" x14ac:dyDescent="0.55000000000000004">
      <c r="A6243">
        <v>867.62440000000004</v>
      </c>
      <c r="B6243" t="s">
        <v>20</v>
      </c>
      <c r="C6243">
        <v>1</v>
      </c>
      <c r="D6243">
        <v>18</v>
      </c>
      <c r="E6243">
        <v>1</v>
      </c>
      <c r="F6243">
        <v>17</v>
      </c>
      <c r="G6243">
        <v>20</v>
      </c>
      <c r="H6243" t="s">
        <v>17</v>
      </c>
      <c r="I6243">
        <v>0</v>
      </c>
      <c r="J6243">
        <v>186</v>
      </c>
      <c r="K6243" t="s">
        <v>31</v>
      </c>
      <c r="L6243">
        <v>12</v>
      </c>
      <c r="M6243">
        <v>1</v>
      </c>
      <c r="N6243">
        <v>0</v>
      </c>
      <c r="O6243">
        <v>867.62440000000004</v>
      </c>
      <c r="P6243">
        <v>0</v>
      </c>
    </row>
    <row r="6244" spans="1:16" x14ac:dyDescent="0.55000000000000004">
      <c r="A6244">
        <v>1002.6391</v>
      </c>
      <c r="B6244" t="s">
        <v>20</v>
      </c>
      <c r="C6244">
        <v>1</v>
      </c>
      <c r="D6244">
        <v>17</v>
      </c>
      <c r="E6244">
        <v>1</v>
      </c>
      <c r="F6244">
        <v>20</v>
      </c>
      <c r="G6244">
        <v>20</v>
      </c>
      <c r="H6244" t="s">
        <v>17</v>
      </c>
      <c r="I6244">
        <v>0</v>
      </c>
      <c r="J6244">
        <v>193</v>
      </c>
      <c r="K6244" t="s">
        <v>31</v>
      </c>
      <c r="L6244">
        <v>12</v>
      </c>
      <c r="M6244">
        <v>1</v>
      </c>
      <c r="N6244">
        <v>0</v>
      </c>
      <c r="O6244">
        <v>1002.6391</v>
      </c>
      <c r="P6244">
        <v>0</v>
      </c>
    </row>
    <row r="6245" spans="1:16" x14ac:dyDescent="0.55000000000000004">
      <c r="A6245">
        <v>626.14610000000005</v>
      </c>
      <c r="B6245" t="s">
        <v>20</v>
      </c>
      <c r="C6245">
        <v>1</v>
      </c>
      <c r="D6245">
        <v>17</v>
      </c>
      <c r="E6245">
        <v>1</v>
      </c>
      <c r="F6245">
        <v>10</v>
      </c>
      <c r="G6245">
        <v>20</v>
      </c>
      <c r="H6245" t="s">
        <v>17</v>
      </c>
      <c r="I6245">
        <v>0</v>
      </c>
      <c r="J6245">
        <v>196</v>
      </c>
      <c r="K6245" t="s">
        <v>31</v>
      </c>
      <c r="L6245">
        <v>12</v>
      </c>
      <c r="M6245">
        <v>1</v>
      </c>
      <c r="N6245">
        <v>0</v>
      </c>
      <c r="O6245">
        <v>626.14610000000005</v>
      </c>
      <c r="P6245">
        <v>0</v>
      </c>
    </row>
    <row r="6246" spans="1:16" x14ac:dyDescent="0.55000000000000004">
      <c r="A6246">
        <v>584.8175</v>
      </c>
      <c r="B6246" t="s">
        <v>20</v>
      </c>
      <c r="C6246">
        <v>1</v>
      </c>
      <c r="D6246">
        <v>2</v>
      </c>
      <c r="E6246">
        <v>1</v>
      </c>
      <c r="F6246">
        <v>1</v>
      </c>
      <c r="G6246">
        <v>20</v>
      </c>
      <c r="H6246" t="s">
        <v>17</v>
      </c>
      <c r="I6246">
        <v>0</v>
      </c>
      <c r="J6246">
        <v>197</v>
      </c>
      <c r="K6246" t="s">
        <v>31</v>
      </c>
      <c r="L6246">
        <v>12</v>
      </c>
      <c r="M6246">
        <v>1</v>
      </c>
      <c r="N6246">
        <v>0</v>
      </c>
      <c r="O6246">
        <v>584.8175</v>
      </c>
      <c r="P6246">
        <v>0</v>
      </c>
    </row>
    <row r="6247" spans="1:16" x14ac:dyDescent="0.55000000000000004">
      <c r="A6247">
        <v>770.34029999999996</v>
      </c>
      <c r="B6247" t="s">
        <v>20</v>
      </c>
      <c r="C6247">
        <v>1</v>
      </c>
      <c r="D6247">
        <v>17</v>
      </c>
      <c r="E6247">
        <v>1</v>
      </c>
      <c r="F6247">
        <v>13</v>
      </c>
      <c r="G6247">
        <v>20</v>
      </c>
      <c r="H6247" t="s">
        <v>17</v>
      </c>
      <c r="I6247">
        <v>0</v>
      </c>
      <c r="J6247">
        <v>199</v>
      </c>
      <c r="K6247" t="s">
        <v>31</v>
      </c>
      <c r="L6247">
        <v>12</v>
      </c>
      <c r="M6247">
        <v>1</v>
      </c>
      <c r="N6247">
        <v>0</v>
      </c>
      <c r="O6247">
        <v>770.34029999999996</v>
      </c>
      <c r="P6247">
        <v>0</v>
      </c>
    </row>
    <row r="6248" spans="1:16" x14ac:dyDescent="0.55000000000000004">
      <c r="A6248">
        <v>789.66179999999997</v>
      </c>
      <c r="B6248" t="s">
        <v>20</v>
      </c>
      <c r="C6248">
        <v>1</v>
      </c>
      <c r="D6248">
        <v>14</v>
      </c>
      <c r="E6248">
        <v>1</v>
      </c>
      <c r="F6248">
        <v>4</v>
      </c>
      <c r="G6248">
        <v>20</v>
      </c>
      <c r="H6248" t="s">
        <v>17</v>
      </c>
      <c r="I6248">
        <v>0</v>
      </c>
      <c r="J6248">
        <v>201</v>
      </c>
      <c r="K6248" t="s">
        <v>31</v>
      </c>
      <c r="L6248">
        <v>12</v>
      </c>
      <c r="M6248">
        <v>1</v>
      </c>
      <c r="N6248">
        <v>0</v>
      </c>
      <c r="O6248">
        <v>789.66179999999997</v>
      </c>
      <c r="P6248">
        <v>0</v>
      </c>
    </row>
    <row r="6249" spans="1:16" x14ac:dyDescent="0.55000000000000004">
      <c r="A6249">
        <v>652.85820000000001</v>
      </c>
      <c r="B6249" t="s">
        <v>20</v>
      </c>
      <c r="C6249">
        <v>1</v>
      </c>
      <c r="D6249">
        <v>6</v>
      </c>
      <c r="E6249">
        <v>1</v>
      </c>
      <c r="F6249">
        <v>1</v>
      </c>
      <c r="G6249">
        <v>20</v>
      </c>
      <c r="H6249" t="s">
        <v>17</v>
      </c>
      <c r="I6249">
        <v>0</v>
      </c>
      <c r="J6249">
        <v>206</v>
      </c>
      <c r="K6249" t="s">
        <v>31</v>
      </c>
      <c r="L6249">
        <v>12</v>
      </c>
      <c r="M6249">
        <v>1</v>
      </c>
      <c r="N6249">
        <v>0</v>
      </c>
      <c r="O6249">
        <v>652.85820000000001</v>
      </c>
      <c r="P6249">
        <v>0</v>
      </c>
    </row>
    <row r="6250" spans="1:16" x14ac:dyDescent="0.55000000000000004">
      <c r="A6250">
        <v>880.375</v>
      </c>
      <c r="B6250" t="s">
        <v>20</v>
      </c>
      <c r="C6250">
        <v>1</v>
      </c>
      <c r="D6250">
        <v>1</v>
      </c>
      <c r="E6250">
        <v>1</v>
      </c>
      <c r="F6250">
        <v>17</v>
      </c>
      <c r="G6250">
        <v>20</v>
      </c>
      <c r="H6250" t="s">
        <v>17</v>
      </c>
      <c r="I6250">
        <v>0</v>
      </c>
      <c r="J6250">
        <v>212</v>
      </c>
      <c r="K6250" t="s">
        <v>31</v>
      </c>
      <c r="L6250">
        <v>12</v>
      </c>
      <c r="M6250">
        <v>1</v>
      </c>
      <c r="N6250">
        <v>0</v>
      </c>
      <c r="O6250">
        <v>880.375</v>
      </c>
      <c r="P6250">
        <v>0</v>
      </c>
    </row>
    <row r="6251" spans="1:16" x14ac:dyDescent="0.55000000000000004">
      <c r="A6251">
        <v>951.39729999999997</v>
      </c>
      <c r="B6251" t="s">
        <v>20</v>
      </c>
      <c r="C6251">
        <v>1</v>
      </c>
      <c r="D6251">
        <v>5</v>
      </c>
      <c r="E6251">
        <v>1</v>
      </c>
      <c r="F6251">
        <v>6</v>
      </c>
      <c r="G6251">
        <v>20</v>
      </c>
      <c r="H6251" t="s">
        <v>17</v>
      </c>
      <c r="I6251">
        <v>0</v>
      </c>
      <c r="J6251">
        <v>223</v>
      </c>
      <c r="K6251" t="s">
        <v>31</v>
      </c>
      <c r="L6251">
        <v>12</v>
      </c>
      <c r="M6251">
        <v>1</v>
      </c>
      <c r="N6251">
        <v>0</v>
      </c>
      <c r="O6251">
        <v>951.39729999999997</v>
      </c>
      <c r="P6251">
        <v>0</v>
      </c>
    </row>
    <row r="6252" spans="1:16" x14ac:dyDescent="0.55000000000000004">
      <c r="A6252">
        <v>693.32410000000004</v>
      </c>
      <c r="B6252" t="s">
        <v>20</v>
      </c>
      <c r="C6252">
        <v>1</v>
      </c>
      <c r="D6252">
        <v>1</v>
      </c>
      <c r="E6252">
        <v>1</v>
      </c>
      <c r="F6252">
        <v>11</v>
      </c>
      <c r="G6252">
        <v>20</v>
      </c>
      <c r="H6252" t="s">
        <v>17</v>
      </c>
      <c r="I6252">
        <v>0</v>
      </c>
      <c r="J6252">
        <v>232</v>
      </c>
      <c r="K6252" t="s">
        <v>31</v>
      </c>
      <c r="L6252">
        <v>12</v>
      </c>
      <c r="M6252">
        <v>1</v>
      </c>
      <c r="N6252">
        <v>0</v>
      </c>
      <c r="O6252">
        <v>693.32410000000004</v>
      </c>
      <c r="P6252">
        <v>0</v>
      </c>
    </row>
    <row r="6253" spans="1:16" x14ac:dyDescent="0.55000000000000004">
      <c r="A6253">
        <v>630.19380000000001</v>
      </c>
      <c r="B6253" t="s">
        <v>20</v>
      </c>
      <c r="C6253">
        <v>1</v>
      </c>
      <c r="D6253">
        <v>2</v>
      </c>
      <c r="E6253">
        <v>1</v>
      </c>
      <c r="F6253">
        <v>7</v>
      </c>
      <c r="G6253">
        <v>20</v>
      </c>
      <c r="H6253" t="s">
        <v>17</v>
      </c>
      <c r="I6253">
        <v>0</v>
      </c>
      <c r="J6253">
        <v>233</v>
      </c>
      <c r="K6253" t="s">
        <v>31</v>
      </c>
      <c r="L6253">
        <v>12</v>
      </c>
      <c r="M6253">
        <v>1</v>
      </c>
      <c r="N6253">
        <v>0</v>
      </c>
      <c r="O6253">
        <v>630.19380000000001</v>
      </c>
      <c r="P6253">
        <v>0</v>
      </c>
    </row>
    <row r="6254" spans="1:16" x14ac:dyDescent="0.55000000000000004">
      <c r="A6254">
        <v>746.56730000000005</v>
      </c>
      <c r="B6254" t="s">
        <v>20</v>
      </c>
      <c r="C6254">
        <v>1</v>
      </c>
      <c r="D6254">
        <v>4</v>
      </c>
      <c r="E6254">
        <v>1</v>
      </c>
      <c r="F6254">
        <v>5</v>
      </c>
      <c r="G6254">
        <v>20</v>
      </c>
      <c r="H6254" t="s">
        <v>17</v>
      </c>
      <c r="I6254">
        <v>0</v>
      </c>
      <c r="J6254">
        <v>234</v>
      </c>
      <c r="K6254" t="s">
        <v>31</v>
      </c>
      <c r="L6254">
        <v>12</v>
      </c>
      <c r="M6254">
        <v>1</v>
      </c>
      <c r="N6254">
        <v>0</v>
      </c>
      <c r="O6254">
        <v>746.56730000000005</v>
      </c>
      <c r="P6254">
        <v>0</v>
      </c>
    </row>
    <row r="6255" spans="1:16" x14ac:dyDescent="0.55000000000000004">
      <c r="A6255">
        <v>570.64760000000001</v>
      </c>
      <c r="B6255" t="s">
        <v>20</v>
      </c>
      <c r="C6255">
        <v>1</v>
      </c>
      <c r="D6255">
        <v>2</v>
      </c>
      <c r="E6255">
        <v>1</v>
      </c>
      <c r="F6255">
        <v>4</v>
      </c>
      <c r="G6255">
        <v>20</v>
      </c>
      <c r="H6255" t="s">
        <v>17</v>
      </c>
      <c r="I6255">
        <v>0</v>
      </c>
      <c r="J6255">
        <v>235</v>
      </c>
      <c r="K6255" t="s">
        <v>31</v>
      </c>
      <c r="L6255">
        <v>12</v>
      </c>
      <c r="M6255">
        <v>1</v>
      </c>
      <c r="N6255">
        <v>0</v>
      </c>
      <c r="O6255">
        <v>570.64760000000001</v>
      </c>
      <c r="P6255">
        <v>0</v>
      </c>
    </row>
    <row r="6256" spans="1:16" x14ac:dyDescent="0.55000000000000004">
      <c r="A6256">
        <v>1021.4828</v>
      </c>
      <c r="B6256" t="s">
        <v>20</v>
      </c>
      <c r="C6256">
        <v>1</v>
      </c>
      <c r="D6256">
        <v>8</v>
      </c>
      <c r="E6256">
        <v>1</v>
      </c>
      <c r="F6256">
        <v>15</v>
      </c>
      <c r="G6256">
        <v>20</v>
      </c>
      <c r="H6256" t="s">
        <v>17</v>
      </c>
      <c r="I6256">
        <v>0</v>
      </c>
      <c r="J6256">
        <v>236</v>
      </c>
      <c r="K6256" t="s">
        <v>31</v>
      </c>
      <c r="L6256">
        <v>12</v>
      </c>
      <c r="M6256">
        <v>1</v>
      </c>
      <c r="N6256">
        <v>0</v>
      </c>
      <c r="O6256">
        <v>1021.4828</v>
      </c>
      <c r="P6256">
        <v>0</v>
      </c>
    </row>
    <row r="6257" spans="1:16" x14ac:dyDescent="0.55000000000000004">
      <c r="A6257">
        <v>693.59630000000004</v>
      </c>
      <c r="B6257" t="s">
        <v>20</v>
      </c>
      <c r="C6257">
        <v>1</v>
      </c>
      <c r="D6257">
        <v>4</v>
      </c>
      <c r="E6257">
        <v>1</v>
      </c>
      <c r="F6257">
        <v>12</v>
      </c>
      <c r="G6257">
        <v>20</v>
      </c>
      <c r="H6257" t="s">
        <v>17</v>
      </c>
      <c r="I6257">
        <v>0</v>
      </c>
      <c r="J6257">
        <v>239</v>
      </c>
      <c r="K6257" t="s">
        <v>31</v>
      </c>
      <c r="L6257">
        <v>12</v>
      </c>
      <c r="M6257">
        <v>1</v>
      </c>
      <c r="N6257">
        <v>0</v>
      </c>
      <c r="O6257">
        <v>693.59630000000004</v>
      </c>
      <c r="P6257">
        <v>0</v>
      </c>
    </row>
    <row r="6258" spans="1:16" x14ac:dyDescent="0.55000000000000004">
      <c r="A6258">
        <v>687.54010000000005</v>
      </c>
      <c r="B6258" t="s">
        <v>20</v>
      </c>
      <c r="C6258">
        <v>1</v>
      </c>
      <c r="D6258">
        <v>15</v>
      </c>
      <c r="E6258">
        <v>1</v>
      </c>
      <c r="F6258">
        <v>18</v>
      </c>
      <c r="G6258">
        <v>20</v>
      </c>
      <c r="H6258" t="s">
        <v>17</v>
      </c>
      <c r="I6258">
        <v>0</v>
      </c>
      <c r="J6258">
        <v>240</v>
      </c>
      <c r="K6258" t="s">
        <v>31</v>
      </c>
      <c r="L6258">
        <v>12</v>
      </c>
      <c r="M6258">
        <v>1</v>
      </c>
      <c r="N6258">
        <v>0</v>
      </c>
      <c r="O6258">
        <v>687.54010000000005</v>
      </c>
      <c r="P6258">
        <v>0</v>
      </c>
    </row>
    <row r="6259" spans="1:16" x14ac:dyDescent="0.55000000000000004">
      <c r="A6259">
        <v>713.49109999999996</v>
      </c>
      <c r="B6259" t="s">
        <v>20</v>
      </c>
      <c r="C6259">
        <v>1</v>
      </c>
      <c r="D6259">
        <v>15</v>
      </c>
      <c r="E6259">
        <v>1</v>
      </c>
      <c r="F6259">
        <v>16</v>
      </c>
      <c r="G6259">
        <v>20</v>
      </c>
      <c r="H6259" t="s">
        <v>17</v>
      </c>
      <c r="I6259">
        <v>0</v>
      </c>
      <c r="J6259">
        <v>241</v>
      </c>
      <c r="K6259" t="s">
        <v>31</v>
      </c>
      <c r="L6259">
        <v>12</v>
      </c>
      <c r="M6259">
        <v>1</v>
      </c>
      <c r="N6259">
        <v>0</v>
      </c>
      <c r="O6259">
        <v>713.49109999999996</v>
      </c>
      <c r="P6259">
        <v>0</v>
      </c>
    </row>
    <row r="6260" spans="1:16" x14ac:dyDescent="0.55000000000000004">
      <c r="A6260">
        <v>694.28859999999997</v>
      </c>
      <c r="B6260" t="s">
        <v>20</v>
      </c>
      <c r="C6260">
        <v>1</v>
      </c>
      <c r="D6260">
        <v>16</v>
      </c>
      <c r="E6260">
        <v>1</v>
      </c>
      <c r="F6260">
        <v>9</v>
      </c>
      <c r="G6260">
        <v>20</v>
      </c>
      <c r="H6260" t="s">
        <v>17</v>
      </c>
      <c r="I6260">
        <v>0</v>
      </c>
      <c r="J6260">
        <v>244</v>
      </c>
      <c r="K6260" t="s">
        <v>31</v>
      </c>
      <c r="L6260">
        <v>12</v>
      </c>
      <c r="M6260">
        <v>1</v>
      </c>
      <c r="N6260">
        <v>0</v>
      </c>
      <c r="O6260">
        <v>694.28859999999997</v>
      </c>
      <c r="P6260">
        <v>0</v>
      </c>
    </row>
    <row r="6261" spans="1:16" x14ac:dyDescent="0.55000000000000004">
      <c r="A6261">
        <v>897.87019999999995</v>
      </c>
      <c r="B6261" t="s">
        <v>20</v>
      </c>
      <c r="C6261">
        <v>1</v>
      </c>
      <c r="D6261">
        <v>1</v>
      </c>
      <c r="E6261">
        <v>1</v>
      </c>
      <c r="F6261">
        <v>5</v>
      </c>
      <c r="G6261">
        <v>20</v>
      </c>
      <c r="H6261" t="s">
        <v>17</v>
      </c>
      <c r="I6261">
        <v>0</v>
      </c>
      <c r="J6261">
        <v>247</v>
      </c>
      <c r="K6261" t="s">
        <v>31</v>
      </c>
      <c r="L6261">
        <v>12</v>
      </c>
      <c r="M6261">
        <v>1</v>
      </c>
      <c r="N6261">
        <v>0</v>
      </c>
      <c r="O6261">
        <v>897.87019999999995</v>
      </c>
      <c r="P6261">
        <v>0</v>
      </c>
    </row>
    <row r="6262" spans="1:16" x14ac:dyDescent="0.55000000000000004">
      <c r="A6262">
        <v>727.56809999999996</v>
      </c>
      <c r="B6262" t="s">
        <v>20</v>
      </c>
      <c r="C6262">
        <v>1</v>
      </c>
      <c r="D6262">
        <v>9</v>
      </c>
      <c r="E6262">
        <v>1</v>
      </c>
      <c r="F6262">
        <v>9</v>
      </c>
      <c r="G6262">
        <v>20</v>
      </c>
      <c r="H6262" t="s">
        <v>17</v>
      </c>
      <c r="I6262">
        <v>0</v>
      </c>
      <c r="J6262">
        <v>248</v>
      </c>
      <c r="K6262" t="s">
        <v>31</v>
      </c>
      <c r="L6262">
        <v>12</v>
      </c>
      <c r="M6262">
        <v>1</v>
      </c>
      <c r="N6262">
        <v>0</v>
      </c>
      <c r="O6262">
        <v>727.56809999999996</v>
      </c>
      <c r="P6262">
        <v>0</v>
      </c>
    </row>
    <row r="6263" spans="1:16" x14ac:dyDescent="0.55000000000000004">
      <c r="A6263">
        <v>872.31179999999995</v>
      </c>
      <c r="B6263" t="s">
        <v>20</v>
      </c>
      <c r="C6263">
        <v>1</v>
      </c>
      <c r="D6263">
        <v>10</v>
      </c>
      <c r="E6263">
        <v>1</v>
      </c>
      <c r="F6263">
        <v>19</v>
      </c>
      <c r="G6263">
        <v>20</v>
      </c>
      <c r="H6263" t="s">
        <v>17</v>
      </c>
      <c r="I6263">
        <v>0</v>
      </c>
      <c r="J6263">
        <v>250</v>
      </c>
      <c r="K6263" t="s">
        <v>31</v>
      </c>
      <c r="L6263">
        <v>12</v>
      </c>
      <c r="M6263">
        <v>1</v>
      </c>
      <c r="N6263">
        <v>0</v>
      </c>
      <c r="O6263">
        <v>872.31179999999995</v>
      </c>
      <c r="P6263">
        <v>0</v>
      </c>
    </row>
    <row r="6264" spans="1:16" x14ac:dyDescent="0.55000000000000004">
      <c r="A6264">
        <v>595.35879999999997</v>
      </c>
      <c r="B6264" t="s">
        <v>20</v>
      </c>
      <c r="C6264">
        <v>1</v>
      </c>
      <c r="D6264">
        <v>20</v>
      </c>
      <c r="E6264">
        <v>1</v>
      </c>
      <c r="F6264">
        <v>20</v>
      </c>
      <c r="G6264">
        <v>20</v>
      </c>
      <c r="H6264" t="s">
        <v>17</v>
      </c>
      <c r="I6264">
        <v>0</v>
      </c>
      <c r="J6264">
        <v>262</v>
      </c>
      <c r="K6264" t="s">
        <v>31</v>
      </c>
      <c r="L6264">
        <v>12</v>
      </c>
      <c r="M6264">
        <v>1</v>
      </c>
      <c r="N6264">
        <v>0</v>
      </c>
      <c r="O6264">
        <v>595.35879999999997</v>
      </c>
      <c r="P6264">
        <v>0</v>
      </c>
    </row>
    <row r="6265" spans="1:16" x14ac:dyDescent="0.55000000000000004">
      <c r="A6265">
        <v>568.30259999999998</v>
      </c>
      <c r="B6265" t="s">
        <v>20</v>
      </c>
      <c r="C6265">
        <v>1</v>
      </c>
      <c r="D6265">
        <v>10</v>
      </c>
      <c r="E6265">
        <v>1</v>
      </c>
      <c r="F6265">
        <v>15</v>
      </c>
      <c r="G6265">
        <v>20</v>
      </c>
      <c r="H6265" t="s">
        <v>17</v>
      </c>
      <c r="I6265">
        <v>0</v>
      </c>
      <c r="J6265">
        <v>263</v>
      </c>
      <c r="K6265" t="s">
        <v>31</v>
      </c>
      <c r="L6265">
        <v>12</v>
      </c>
      <c r="M6265">
        <v>1</v>
      </c>
      <c r="N6265">
        <v>0</v>
      </c>
      <c r="O6265">
        <v>568.30259999999998</v>
      </c>
      <c r="P6265">
        <v>0</v>
      </c>
    </row>
    <row r="6266" spans="1:16" x14ac:dyDescent="0.55000000000000004">
      <c r="A6266">
        <v>584.45529999999997</v>
      </c>
      <c r="B6266" t="s">
        <v>20</v>
      </c>
      <c r="C6266">
        <v>1</v>
      </c>
      <c r="D6266">
        <v>14</v>
      </c>
      <c r="E6266">
        <v>1</v>
      </c>
      <c r="F6266">
        <v>20</v>
      </c>
      <c r="G6266">
        <v>20</v>
      </c>
      <c r="H6266" t="s">
        <v>17</v>
      </c>
      <c r="I6266">
        <v>0</v>
      </c>
      <c r="J6266">
        <v>266</v>
      </c>
      <c r="K6266" t="s">
        <v>31</v>
      </c>
      <c r="L6266">
        <v>12</v>
      </c>
      <c r="M6266">
        <v>1</v>
      </c>
      <c r="N6266">
        <v>0</v>
      </c>
      <c r="O6266">
        <v>584.45529999999997</v>
      </c>
      <c r="P6266">
        <v>0</v>
      </c>
    </row>
    <row r="6267" spans="1:16" x14ac:dyDescent="0.55000000000000004">
      <c r="A6267">
        <v>986.16449999999998</v>
      </c>
      <c r="B6267" t="s">
        <v>20</v>
      </c>
      <c r="C6267">
        <v>1</v>
      </c>
      <c r="D6267">
        <v>10</v>
      </c>
      <c r="E6267">
        <v>1</v>
      </c>
      <c r="F6267">
        <v>10</v>
      </c>
      <c r="G6267">
        <v>20</v>
      </c>
      <c r="H6267" t="s">
        <v>17</v>
      </c>
      <c r="I6267">
        <v>0</v>
      </c>
      <c r="J6267">
        <v>270</v>
      </c>
      <c r="K6267" t="s">
        <v>31</v>
      </c>
      <c r="L6267">
        <v>12</v>
      </c>
      <c r="M6267">
        <v>1</v>
      </c>
      <c r="N6267">
        <v>0</v>
      </c>
      <c r="O6267">
        <v>986.16449999999998</v>
      </c>
      <c r="P6267">
        <v>0</v>
      </c>
    </row>
    <row r="6268" spans="1:16" x14ac:dyDescent="0.55000000000000004">
      <c r="A6268">
        <v>564.82719999999995</v>
      </c>
      <c r="B6268" t="s">
        <v>20</v>
      </c>
      <c r="C6268">
        <v>1</v>
      </c>
      <c r="D6268">
        <v>8</v>
      </c>
      <c r="E6268">
        <v>1</v>
      </c>
      <c r="F6268">
        <v>8</v>
      </c>
      <c r="G6268">
        <v>20</v>
      </c>
      <c r="H6268" t="s">
        <v>17</v>
      </c>
      <c r="I6268">
        <v>0</v>
      </c>
      <c r="J6268">
        <v>276</v>
      </c>
      <c r="K6268" t="s">
        <v>31</v>
      </c>
      <c r="L6268">
        <v>12</v>
      </c>
      <c r="M6268">
        <v>1</v>
      </c>
      <c r="N6268">
        <v>0</v>
      </c>
      <c r="O6268">
        <v>564.82719999999995</v>
      </c>
      <c r="P6268">
        <v>0</v>
      </c>
    </row>
    <row r="6269" spans="1:16" x14ac:dyDescent="0.55000000000000004">
      <c r="A6269">
        <v>889.45150000000001</v>
      </c>
      <c r="B6269" t="s">
        <v>20</v>
      </c>
      <c r="C6269">
        <v>1</v>
      </c>
      <c r="D6269">
        <v>18</v>
      </c>
      <c r="E6269">
        <v>1</v>
      </c>
      <c r="F6269">
        <v>4</v>
      </c>
      <c r="G6269">
        <v>20</v>
      </c>
      <c r="H6269" t="s">
        <v>17</v>
      </c>
      <c r="I6269">
        <v>0</v>
      </c>
      <c r="J6269">
        <v>277</v>
      </c>
      <c r="K6269" t="s">
        <v>31</v>
      </c>
      <c r="L6269">
        <v>12</v>
      </c>
      <c r="M6269">
        <v>1</v>
      </c>
      <c r="N6269">
        <v>0</v>
      </c>
      <c r="O6269">
        <v>889.45150000000001</v>
      </c>
      <c r="P6269">
        <v>0</v>
      </c>
    </row>
    <row r="6270" spans="1:16" x14ac:dyDescent="0.55000000000000004">
      <c r="A6270">
        <v>666.94299999999998</v>
      </c>
      <c r="B6270" t="s">
        <v>20</v>
      </c>
      <c r="C6270">
        <v>1</v>
      </c>
      <c r="D6270">
        <v>19</v>
      </c>
      <c r="E6270">
        <v>1</v>
      </c>
      <c r="F6270">
        <v>7</v>
      </c>
      <c r="G6270">
        <v>20</v>
      </c>
      <c r="H6270" t="s">
        <v>17</v>
      </c>
      <c r="I6270">
        <v>0</v>
      </c>
      <c r="J6270">
        <v>280</v>
      </c>
      <c r="K6270" t="s">
        <v>31</v>
      </c>
      <c r="L6270">
        <v>12</v>
      </c>
      <c r="M6270">
        <v>1</v>
      </c>
      <c r="N6270">
        <v>0</v>
      </c>
      <c r="O6270">
        <v>666.94299999999998</v>
      </c>
      <c r="P6270">
        <v>0</v>
      </c>
    </row>
    <row r="6271" spans="1:16" x14ac:dyDescent="0.55000000000000004">
      <c r="A6271">
        <v>746.4325</v>
      </c>
      <c r="B6271" t="s">
        <v>20</v>
      </c>
      <c r="C6271">
        <v>1</v>
      </c>
      <c r="D6271">
        <v>7</v>
      </c>
      <c r="E6271">
        <v>1</v>
      </c>
      <c r="F6271">
        <v>11</v>
      </c>
      <c r="G6271">
        <v>20</v>
      </c>
      <c r="H6271" t="s">
        <v>17</v>
      </c>
      <c r="I6271">
        <v>0</v>
      </c>
      <c r="J6271">
        <v>286</v>
      </c>
      <c r="K6271" t="s">
        <v>31</v>
      </c>
      <c r="L6271">
        <v>12</v>
      </c>
      <c r="M6271">
        <v>1</v>
      </c>
      <c r="N6271">
        <v>0</v>
      </c>
      <c r="O6271">
        <v>746.4325</v>
      </c>
      <c r="P6271">
        <v>0</v>
      </c>
    </row>
    <row r="6272" spans="1:16" x14ac:dyDescent="0.55000000000000004">
      <c r="A6272">
        <v>676.04430000000002</v>
      </c>
      <c r="B6272" t="s">
        <v>20</v>
      </c>
      <c r="C6272">
        <v>1</v>
      </c>
      <c r="D6272">
        <v>5</v>
      </c>
      <c r="E6272">
        <v>1</v>
      </c>
      <c r="F6272">
        <v>20</v>
      </c>
      <c r="G6272">
        <v>20</v>
      </c>
      <c r="H6272" t="s">
        <v>17</v>
      </c>
      <c r="I6272">
        <v>0</v>
      </c>
      <c r="J6272">
        <v>294</v>
      </c>
      <c r="K6272" t="s">
        <v>31</v>
      </c>
      <c r="L6272">
        <v>12</v>
      </c>
      <c r="M6272">
        <v>1</v>
      </c>
      <c r="N6272">
        <v>0</v>
      </c>
      <c r="O6272">
        <v>676.04430000000002</v>
      </c>
      <c r="P6272">
        <v>0</v>
      </c>
    </row>
    <row r="6273" spans="1:16" x14ac:dyDescent="0.55000000000000004">
      <c r="A6273">
        <v>668.56230000000005</v>
      </c>
      <c r="B6273" t="s">
        <v>20</v>
      </c>
      <c r="C6273">
        <v>1</v>
      </c>
      <c r="D6273">
        <v>19</v>
      </c>
      <c r="E6273">
        <v>1</v>
      </c>
      <c r="F6273">
        <v>3</v>
      </c>
      <c r="G6273">
        <v>20</v>
      </c>
      <c r="H6273" t="s">
        <v>17</v>
      </c>
      <c r="I6273">
        <v>0</v>
      </c>
      <c r="J6273">
        <v>299</v>
      </c>
      <c r="K6273" t="s">
        <v>31</v>
      </c>
      <c r="L6273">
        <v>12</v>
      </c>
      <c r="M6273">
        <v>1</v>
      </c>
      <c r="N6273">
        <v>0</v>
      </c>
      <c r="O6273">
        <v>668.56230000000005</v>
      </c>
      <c r="P6273">
        <v>0</v>
      </c>
    </row>
    <row r="6274" spans="1:16" x14ac:dyDescent="0.55000000000000004">
      <c r="A6274">
        <v>1079.2318</v>
      </c>
      <c r="B6274" t="s">
        <v>20</v>
      </c>
      <c r="C6274">
        <v>1</v>
      </c>
      <c r="D6274">
        <v>2</v>
      </c>
      <c r="E6274">
        <v>1</v>
      </c>
      <c r="F6274">
        <v>18</v>
      </c>
      <c r="G6274">
        <v>20</v>
      </c>
      <c r="H6274" t="s">
        <v>17</v>
      </c>
      <c r="I6274">
        <v>0</v>
      </c>
      <c r="J6274">
        <v>314</v>
      </c>
      <c r="K6274" t="s">
        <v>31</v>
      </c>
      <c r="L6274">
        <v>12</v>
      </c>
      <c r="M6274">
        <v>1</v>
      </c>
      <c r="N6274">
        <v>0</v>
      </c>
      <c r="O6274">
        <v>1079.2318</v>
      </c>
      <c r="P6274">
        <v>0</v>
      </c>
    </row>
    <row r="6275" spans="1:16" x14ac:dyDescent="0.55000000000000004">
      <c r="A6275">
        <v>737.3818</v>
      </c>
      <c r="B6275" t="s">
        <v>20</v>
      </c>
      <c r="C6275">
        <v>1</v>
      </c>
      <c r="D6275">
        <v>3</v>
      </c>
      <c r="E6275">
        <v>1</v>
      </c>
      <c r="F6275">
        <v>19</v>
      </c>
      <c r="G6275">
        <v>20</v>
      </c>
      <c r="H6275" t="s">
        <v>17</v>
      </c>
      <c r="I6275">
        <v>0</v>
      </c>
      <c r="J6275">
        <v>316</v>
      </c>
      <c r="K6275" t="s">
        <v>31</v>
      </c>
      <c r="L6275">
        <v>12</v>
      </c>
      <c r="M6275">
        <v>1</v>
      </c>
      <c r="N6275">
        <v>0</v>
      </c>
      <c r="O6275">
        <v>737.3818</v>
      </c>
      <c r="P6275">
        <v>0</v>
      </c>
    </row>
    <row r="6276" spans="1:16" x14ac:dyDescent="0.55000000000000004">
      <c r="A6276">
        <v>671.65390000000002</v>
      </c>
      <c r="B6276" t="s">
        <v>20</v>
      </c>
      <c r="C6276">
        <v>1</v>
      </c>
      <c r="D6276">
        <v>3</v>
      </c>
      <c r="E6276">
        <v>1</v>
      </c>
      <c r="F6276">
        <v>10</v>
      </c>
      <c r="G6276">
        <v>20</v>
      </c>
      <c r="H6276" t="s">
        <v>17</v>
      </c>
      <c r="I6276">
        <v>0</v>
      </c>
      <c r="J6276">
        <v>317</v>
      </c>
      <c r="K6276" t="s">
        <v>31</v>
      </c>
      <c r="L6276">
        <v>12</v>
      </c>
      <c r="M6276">
        <v>1</v>
      </c>
      <c r="N6276">
        <v>0</v>
      </c>
      <c r="O6276">
        <v>671.65390000000002</v>
      </c>
      <c r="P6276">
        <v>0</v>
      </c>
    </row>
    <row r="6277" spans="1:16" x14ac:dyDescent="0.55000000000000004">
      <c r="A6277">
        <v>767.01160000000004</v>
      </c>
      <c r="B6277" t="s">
        <v>20</v>
      </c>
      <c r="C6277">
        <v>1</v>
      </c>
      <c r="D6277">
        <v>7</v>
      </c>
      <c r="E6277">
        <v>1</v>
      </c>
      <c r="F6277">
        <v>3</v>
      </c>
      <c r="G6277">
        <v>20</v>
      </c>
      <c r="H6277" t="s">
        <v>17</v>
      </c>
      <c r="I6277">
        <v>0</v>
      </c>
      <c r="J6277">
        <v>319</v>
      </c>
      <c r="K6277" t="s">
        <v>31</v>
      </c>
      <c r="L6277">
        <v>12</v>
      </c>
      <c r="M6277">
        <v>1</v>
      </c>
      <c r="N6277">
        <v>0</v>
      </c>
      <c r="O6277">
        <v>767.01160000000004</v>
      </c>
      <c r="P6277">
        <v>0</v>
      </c>
    </row>
    <row r="6278" spans="1:16" x14ac:dyDescent="0.55000000000000004">
      <c r="A6278">
        <v>592.05359999999996</v>
      </c>
      <c r="B6278" t="s">
        <v>20</v>
      </c>
      <c r="C6278">
        <v>1</v>
      </c>
      <c r="D6278">
        <v>12</v>
      </c>
      <c r="E6278">
        <v>1</v>
      </c>
      <c r="F6278">
        <v>13</v>
      </c>
      <c r="G6278">
        <v>20</v>
      </c>
      <c r="H6278" t="s">
        <v>17</v>
      </c>
      <c r="I6278">
        <v>0</v>
      </c>
      <c r="J6278">
        <v>322</v>
      </c>
      <c r="K6278" t="s">
        <v>31</v>
      </c>
      <c r="L6278">
        <v>12</v>
      </c>
      <c r="M6278">
        <v>1</v>
      </c>
      <c r="N6278">
        <v>0</v>
      </c>
      <c r="O6278">
        <v>592.05359999999996</v>
      </c>
      <c r="P6278">
        <v>0</v>
      </c>
    </row>
    <row r="6279" spans="1:16" x14ac:dyDescent="0.55000000000000004">
      <c r="A6279">
        <v>1063.3286000000001</v>
      </c>
      <c r="B6279" t="s">
        <v>20</v>
      </c>
      <c r="C6279">
        <v>1</v>
      </c>
      <c r="D6279">
        <v>2</v>
      </c>
      <c r="E6279">
        <v>1</v>
      </c>
      <c r="F6279">
        <v>2</v>
      </c>
      <c r="G6279">
        <v>20</v>
      </c>
      <c r="H6279" t="s">
        <v>17</v>
      </c>
      <c r="I6279">
        <v>0</v>
      </c>
      <c r="J6279">
        <v>324</v>
      </c>
      <c r="K6279" t="s">
        <v>31</v>
      </c>
      <c r="L6279">
        <v>12</v>
      </c>
      <c r="M6279">
        <v>1</v>
      </c>
      <c r="N6279">
        <v>0</v>
      </c>
      <c r="O6279">
        <v>1063.3286000000001</v>
      </c>
      <c r="P6279">
        <v>0</v>
      </c>
    </row>
    <row r="6280" spans="1:16" x14ac:dyDescent="0.55000000000000004">
      <c r="A6280">
        <v>702.9171</v>
      </c>
      <c r="B6280" t="s">
        <v>20</v>
      </c>
      <c r="C6280">
        <v>1</v>
      </c>
      <c r="D6280">
        <v>2</v>
      </c>
      <c r="E6280">
        <v>1</v>
      </c>
      <c r="F6280">
        <v>14</v>
      </c>
      <c r="G6280">
        <v>20</v>
      </c>
      <c r="H6280" t="s">
        <v>17</v>
      </c>
      <c r="I6280">
        <v>0</v>
      </c>
      <c r="J6280">
        <v>336</v>
      </c>
      <c r="K6280" t="s">
        <v>31</v>
      </c>
      <c r="L6280">
        <v>12</v>
      </c>
      <c r="M6280">
        <v>1</v>
      </c>
      <c r="N6280">
        <v>0</v>
      </c>
      <c r="O6280">
        <v>702.9171</v>
      </c>
      <c r="P6280">
        <v>0</v>
      </c>
    </row>
    <row r="6281" spans="1:16" x14ac:dyDescent="0.55000000000000004">
      <c r="A6281">
        <v>698.55340000000001</v>
      </c>
      <c r="B6281" t="s">
        <v>20</v>
      </c>
      <c r="C6281">
        <v>1</v>
      </c>
      <c r="D6281">
        <v>8</v>
      </c>
      <c r="E6281">
        <v>1</v>
      </c>
      <c r="F6281">
        <v>20</v>
      </c>
      <c r="G6281">
        <v>20</v>
      </c>
      <c r="H6281" t="s">
        <v>17</v>
      </c>
      <c r="I6281">
        <v>0</v>
      </c>
      <c r="J6281">
        <v>338</v>
      </c>
      <c r="K6281" t="s">
        <v>31</v>
      </c>
      <c r="L6281">
        <v>12</v>
      </c>
      <c r="M6281">
        <v>1</v>
      </c>
      <c r="N6281">
        <v>0</v>
      </c>
      <c r="O6281">
        <v>698.55340000000001</v>
      </c>
      <c r="P6281">
        <v>0</v>
      </c>
    </row>
    <row r="6282" spans="1:16" x14ac:dyDescent="0.55000000000000004">
      <c r="A6282">
        <v>743.33420000000001</v>
      </c>
      <c r="B6282" t="s">
        <v>20</v>
      </c>
      <c r="C6282">
        <v>1</v>
      </c>
      <c r="D6282">
        <v>20</v>
      </c>
      <c r="E6282">
        <v>1</v>
      </c>
      <c r="F6282">
        <v>6</v>
      </c>
      <c r="G6282">
        <v>20</v>
      </c>
      <c r="H6282" t="s">
        <v>17</v>
      </c>
      <c r="I6282">
        <v>0</v>
      </c>
      <c r="J6282">
        <v>340</v>
      </c>
      <c r="K6282" t="s">
        <v>31</v>
      </c>
      <c r="L6282">
        <v>12</v>
      </c>
      <c r="M6282">
        <v>1</v>
      </c>
      <c r="N6282">
        <v>0</v>
      </c>
      <c r="O6282">
        <v>743.33420000000001</v>
      </c>
      <c r="P6282">
        <v>0</v>
      </c>
    </row>
    <row r="6283" spans="1:16" x14ac:dyDescent="0.55000000000000004">
      <c r="A6283">
        <v>1038.7152000000001</v>
      </c>
      <c r="B6283" t="s">
        <v>20</v>
      </c>
      <c r="C6283">
        <v>1</v>
      </c>
      <c r="D6283">
        <v>19</v>
      </c>
      <c r="E6283">
        <v>1</v>
      </c>
      <c r="F6283">
        <v>4</v>
      </c>
      <c r="G6283">
        <v>20</v>
      </c>
      <c r="H6283" t="s">
        <v>17</v>
      </c>
      <c r="I6283">
        <v>0</v>
      </c>
      <c r="J6283">
        <v>348</v>
      </c>
      <c r="K6283" t="s">
        <v>31</v>
      </c>
      <c r="L6283">
        <v>12</v>
      </c>
      <c r="M6283">
        <v>1</v>
      </c>
      <c r="N6283">
        <v>0</v>
      </c>
      <c r="O6283">
        <v>1038.7152000000001</v>
      </c>
      <c r="P6283">
        <v>0</v>
      </c>
    </row>
    <row r="6284" spans="1:16" x14ac:dyDescent="0.55000000000000004">
      <c r="A6284">
        <v>717.44140000000004</v>
      </c>
      <c r="B6284" t="s">
        <v>20</v>
      </c>
      <c r="C6284">
        <v>1</v>
      </c>
      <c r="D6284">
        <v>11</v>
      </c>
      <c r="E6284">
        <v>1</v>
      </c>
      <c r="F6284">
        <v>12</v>
      </c>
      <c r="G6284">
        <v>20</v>
      </c>
      <c r="H6284" t="s">
        <v>17</v>
      </c>
      <c r="I6284">
        <v>0</v>
      </c>
      <c r="J6284">
        <v>349</v>
      </c>
      <c r="K6284" t="s">
        <v>31</v>
      </c>
      <c r="L6284">
        <v>12</v>
      </c>
      <c r="M6284">
        <v>1</v>
      </c>
      <c r="N6284">
        <v>0</v>
      </c>
      <c r="O6284">
        <v>717.44140000000004</v>
      </c>
      <c r="P6284">
        <v>0</v>
      </c>
    </row>
    <row r="6285" spans="1:16" x14ac:dyDescent="0.55000000000000004">
      <c r="A6285">
        <v>798.37789999999995</v>
      </c>
      <c r="B6285" t="s">
        <v>20</v>
      </c>
      <c r="C6285">
        <v>1</v>
      </c>
      <c r="D6285">
        <v>3</v>
      </c>
      <c r="E6285">
        <v>1</v>
      </c>
      <c r="F6285">
        <v>17</v>
      </c>
      <c r="G6285">
        <v>20</v>
      </c>
      <c r="H6285" t="s">
        <v>17</v>
      </c>
      <c r="I6285">
        <v>0</v>
      </c>
      <c r="J6285">
        <v>350</v>
      </c>
      <c r="K6285" t="s">
        <v>31</v>
      </c>
      <c r="L6285">
        <v>12</v>
      </c>
      <c r="M6285">
        <v>1</v>
      </c>
      <c r="N6285">
        <v>0</v>
      </c>
      <c r="O6285">
        <v>798.37789999999995</v>
      </c>
      <c r="P6285">
        <v>0</v>
      </c>
    </row>
    <row r="6286" spans="1:16" x14ac:dyDescent="0.55000000000000004">
      <c r="A6286">
        <v>940.06629999999996</v>
      </c>
      <c r="B6286" t="s">
        <v>20</v>
      </c>
      <c r="C6286">
        <v>1</v>
      </c>
      <c r="D6286">
        <v>8</v>
      </c>
      <c r="E6286">
        <v>1</v>
      </c>
      <c r="F6286">
        <v>15</v>
      </c>
      <c r="G6286">
        <v>20</v>
      </c>
      <c r="H6286" t="s">
        <v>17</v>
      </c>
      <c r="I6286">
        <v>0</v>
      </c>
      <c r="J6286">
        <v>358</v>
      </c>
      <c r="K6286" t="s">
        <v>31</v>
      </c>
      <c r="L6286">
        <v>12</v>
      </c>
      <c r="M6286">
        <v>1</v>
      </c>
      <c r="N6286">
        <v>0</v>
      </c>
      <c r="O6286">
        <v>940.06629999999996</v>
      </c>
      <c r="P6286">
        <v>0</v>
      </c>
    </row>
    <row r="6287" spans="1:16" x14ac:dyDescent="0.55000000000000004">
      <c r="A6287">
        <v>743.66269999999997</v>
      </c>
      <c r="B6287" t="s">
        <v>20</v>
      </c>
      <c r="C6287">
        <v>1</v>
      </c>
      <c r="D6287">
        <v>17</v>
      </c>
      <c r="E6287">
        <v>1</v>
      </c>
      <c r="F6287">
        <v>20</v>
      </c>
      <c r="G6287">
        <v>20</v>
      </c>
      <c r="H6287" t="s">
        <v>17</v>
      </c>
      <c r="I6287">
        <v>0</v>
      </c>
      <c r="J6287">
        <v>361</v>
      </c>
      <c r="K6287" t="s">
        <v>31</v>
      </c>
      <c r="L6287">
        <v>12</v>
      </c>
      <c r="M6287">
        <v>1</v>
      </c>
      <c r="N6287">
        <v>0</v>
      </c>
      <c r="O6287">
        <v>743.66269999999997</v>
      </c>
      <c r="P6287">
        <v>0</v>
      </c>
    </row>
    <row r="6288" spans="1:16" x14ac:dyDescent="0.55000000000000004">
      <c r="A6288">
        <v>723.94770000000005</v>
      </c>
      <c r="B6288" t="s">
        <v>20</v>
      </c>
      <c r="C6288">
        <v>1</v>
      </c>
      <c r="D6288">
        <v>7</v>
      </c>
      <c r="E6288">
        <v>1</v>
      </c>
      <c r="F6288">
        <v>7</v>
      </c>
      <c r="G6288">
        <v>20</v>
      </c>
      <c r="H6288" t="s">
        <v>17</v>
      </c>
      <c r="I6288">
        <v>0</v>
      </c>
      <c r="J6288">
        <v>362</v>
      </c>
      <c r="K6288" t="s">
        <v>31</v>
      </c>
      <c r="L6288">
        <v>12</v>
      </c>
      <c r="M6288">
        <v>1</v>
      </c>
      <c r="N6288">
        <v>0</v>
      </c>
      <c r="O6288">
        <v>723.94770000000005</v>
      </c>
      <c r="P6288">
        <v>0</v>
      </c>
    </row>
    <row r="6289" spans="1:16" x14ac:dyDescent="0.55000000000000004">
      <c r="A6289">
        <v>725.00639999999999</v>
      </c>
      <c r="B6289" t="s">
        <v>20</v>
      </c>
      <c r="C6289">
        <v>1</v>
      </c>
      <c r="D6289">
        <v>5</v>
      </c>
      <c r="E6289">
        <v>1</v>
      </c>
      <c r="F6289">
        <v>15</v>
      </c>
      <c r="G6289">
        <v>20</v>
      </c>
      <c r="H6289" t="s">
        <v>17</v>
      </c>
      <c r="I6289">
        <v>0</v>
      </c>
      <c r="J6289">
        <v>363</v>
      </c>
      <c r="K6289" t="s">
        <v>31</v>
      </c>
      <c r="L6289">
        <v>12</v>
      </c>
      <c r="M6289">
        <v>1</v>
      </c>
      <c r="N6289">
        <v>0</v>
      </c>
      <c r="O6289">
        <v>725.00639999999999</v>
      </c>
      <c r="P6289">
        <v>0</v>
      </c>
    </row>
    <row r="6290" spans="1:16" x14ac:dyDescent="0.55000000000000004">
      <c r="A6290">
        <v>889.41010000000006</v>
      </c>
      <c r="B6290" t="s">
        <v>20</v>
      </c>
      <c r="C6290">
        <v>1</v>
      </c>
      <c r="D6290">
        <v>5</v>
      </c>
      <c r="E6290">
        <v>1</v>
      </c>
      <c r="F6290">
        <v>16</v>
      </c>
      <c r="G6290">
        <v>20</v>
      </c>
      <c r="H6290" t="s">
        <v>17</v>
      </c>
      <c r="I6290">
        <v>0</v>
      </c>
      <c r="J6290">
        <v>370</v>
      </c>
      <c r="K6290" t="s">
        <v>31</v>
      </c>
      <c r="L6290">
        <v>12</v>
      </c>
      <c r="M6290">
        <v>1</v>
      </c>
      <c r="N6290">
        <v>0</v>
      </c>
      <c r="O6290">
        <v>889.41010000000006</v>
      </c>
      <c r="P6290">
        <v>0</v>
      </c>
    </row>
    <row r="6291" spans="1:16" x14ac:dyDescent="0.55000000000000004">
      <c r="A6291">
        <v>628.2731</v>
      </c>
      <c r="B6291" t="s">
        <v>20</v>
      </c>
      <c r="C6291">
        <v>1</v>
      </c>
      <c r="D6291">
        <v>15</v>
      </c>
      <c r="E6291">
        <v>1</v>
      </c>
      <c r="F6291">
        <v>10</v>
      </c>
      <c r="G6291">
        <v>20</v>
      </c>
      <c r="H6291" t="s">
        <v>17</v>
      </c>
      <c r="I6291">
        <v>0</v>
      </c>
      <c r="J6291">
        <v>371</v>
      </c>
      <c r="K6291" t="s">
        <v>31</v>
      </c>
      <c r="L6291">
        <v>12</v>
      </c>
      <c r="M6291">
        <v>1</v>
      </c>
      <c r="N6291">
        <v>0</v>
      </c>
      <c r="O6291">
        <v>628.2731</v>
      </c>
      <c r="P6291">
        <v>0</v>
      </c>
    </row>
    <row r="6292" spans="1:16" x14ac:dyDescent="0.55000000000000004">
      <c r="A6292">
        <v>600.30200000000002</v>
      </c>
      <c r="B6292" t="s">
        <v>20</v>
      </c>
      <c r="C6292">
        <v>1</v>
      </c>
      <c r="D6292">
        <v>1</v>
      </c>
      <c r="E6292">
        <v>1</v>
      </c>
      <c r="F6292">
        <v>10</v>
      </c>
      <c r="G6292">
        <v>20</v>
      </c>
      <c r="H6292" t="s">
        <v>17</v>
      </c>
      <c r="I6292">
        <v>0</v>
      </c>
      <c r="J6292">
        <v>372</v>
      </c>
      <c r="K6292" t="s">
        <v>31</v>
      </c>
      <c r="L6292">
        <v>12</v>
      </c>
      <c r="M6292">
        <v>1</v>
      </c>
      <c r="N6292">
        <v>0</v>
      </c>
      <c r="O6292">
        <v>600.30200000000002</v>
      </c>
      <c r="P6292">
        <v>0</v>
      </c>
    </row>
    <row r="6293" spans="1:16" x14ac:dyDescent="0.55000000000000004">
      <c r="A6293">
        <v>692.54489999999998</v>
      </c>
      <c r="B6293" t="s">
        <v>20</v>
      </c>
      <c r="C6293">
        <v>1</v>
      </c>
      <c r="D6293">
        <v>6</v>
      </c>
      <c r="E6293">
        <v>1</v>
      </c>
      <c r="F6293">
        <v>4</v>
      </c>
      <c r="G6293">
        <v>20</v>
      </c>
      <c r="H6293" t="s">
        <v>17</v>
      </c>
      <c r="I6293">
        <v>0</v>
      </c>
      <c r="J6293">
        <v>384</v>
      </c>
      <c r="K6293" t="s">
        <v>31</v>
      </c>
      <c r="L6293">
        <v>12</v>
      </c>
      <c r="M6293">
        <v>1</v>
      </c>
      <c r="N6293">
        <v>0</v>
      </c>
      <c r="O6293">
        <v>692.54489999999998</v>
      </c>
      <c r="P6293">
        <v>0</v>
      </c>
    </row>
    <row r="6294" spans="1:16" x14ac:dyDescent="0.55000000000000004">
      <c r="A6294">
        <v>936.9203</v>
      </c>
      <c r="B6294" t="s">
        <v>20</v>
      </c>
      <c r="C6294">
        <v>1</v>
      </c>
      <c r="D6294">
        <v>8</v>
      </c>
      <c r="E6294">
        <v>1</v>
      </c>
      <c r="F6294">
        <v>6</v>
      </c>
      <c r="G6294">
        <v>20</v>
      </c>
      <c r="H6294" t="s">
        <v>17</v>
      </c>
      <c r="I6294">
        <v>0</v>
      </c>
      <c r="J6294">
        <v>391</v>
      </c>
      <c r="K6294" t="s">
        <v>31</v>
      </c>
      <c r="L6294">
        <v>12</v>
      </c>
      <c r="M6294">
        <v>1</v>
      </c>
      <c r="N6294">
        <v>0</v>
      </c>
      <c r="O6294">
        <v>936.9203</v>
      </c>
      <c r="P6294">
        <v>0</v>
      </c>
    </row>
    <row r="6295" spans="1:16" x14ac:dyDescent="0.55000000000000004">
      <c r="A6295">
        <v>669.22170000000006</v>
      </c>
      <c r="B6295" t="s">
        <v>20</v>
      </c>
      <c r="C6295">
        <v>1</v>
      </c>
      <c r="D6295">
        <v>6</v>
      </c>
      <c r="E6295">
        <v>1</v>
      </c>
      <c r="F6295">
        <v>5</v>
      </c>
      <c r="G6295">
        <v>20</v>
      </c>
      <c r="H6295" t="s">
        <v>17</v>
      </c>
      <c r="I6295">
        <v>0</v>
      </c>
      <c r="J6295">
        <v>396</v>
      </c>
      <c r="K6295" t="s">
        <v>31</v>
      </c>
      <c r="L6295">
        <v>12</v>
      </c>
      <c r="M6295">
        <v>1</v>
      </c>
      <c r="N6295">
        <v>0</v>
      </c>
      <c r="O6295">
        <v>669.22170000000006</v>
      </c>
      <c r="P6295">
        <v>0</v>
      </c>
    </row>
    <row r="6296" spans="1:16" x14ac:dyDescent="0.55000000000000004">
      <c r="A6296">
        <v>697.81129999999996</v>
      </c>
      <c r="B6296" t="s">
        <v>20</v>
      </c>
      <c r="C6296">
        <v>1</v>
      </c>
      <c r="D6296">
        <v>19</v>
      </c>
      <c r="E6296">
        <v>1</v>
      </c>
      <c r="F6296">
        <v>13</v>
      </c>
      <c r="G6296">
        <v>20</v>
      </c>
      <c r="H6296" t="s">
        <v>17</v>
      </c>
      <c r="I6296">
        <v>0</v>
      </c>
      <c r="J6296">
        <v>398</v>
      </c>
      <c r="K6296" t="s">
        <v>31</v>
      </c>
      <c r="L6296">
        <v>12</v>
      </c>
      <c r="M6296">
        <v>1</v>
      </c>
      <c r="N6296">
        <v>0</v>
      </c>
      <c r="O6296">
        <v>697.81129999999996</v>
      </c>
      <c r="P6296">
        <v>0</v>
      </c>
    </row>
    <row r="6297" spans="1:16" x14ac:dyDescent="0.55000000000000004">
      <c r="A6297">
        <v>646.37750000000005</v>
      </c>
      <c r="B6297" t="s">
        <v>20</v>
      </c>
      <c r="C6297">
        <v>1</v>
      </c>
      <c r="D6297">
        <v>16</v>
      </c>
      <c r="E6297">
        <v>1</v>
      </c>
      <c r="F6297">
        <v>4</v>
      </c>
      <c r="G6297">
        <v>20</v>
      </c>
      <c r="H6297" t="s">
        <v>17</v>
      </c>
      <c r="I6297">
        <v>0</v>
      </c>
      <c r="J6297">
        <v>409</v>
      </c>
      <c r="K6297" t="s">
        <v>31</v>
      </c>
      <c r="L6297">
        <v>12</v>
      </c>
      <c r="M6297">
        <v>1</v>
      </c>
      <c r="N6297">
        <v>0</v>
      </c>
      <c r="O6297">
        <v>646.37750000000005</v>
      </c>
      <c r="P6297">
        <v>0</v>
      </c>
    </row>
    <row r="6298" spans="1:16" x14ac:dyDescent="0.55000000000000004">
      <c r="A6298">
        <v>833.32640000000004</v>
      </c>
      <c r="B6298" t="s">
        <v>20</v>
      </c>
      <c r="C6298">
        <v>1</v>
      </c>
      <c r="D6298">
        <v>14</v>
      </c>
      <c r="E6298">
        <v>1</v>
      </c>
      <c r="F6298">
        <v>3</v>
      </c>
      <c r="G6298">
        <v>20</v>
      </c>
      <c r="H6298" t="s">
        <v>17</v>
      </c>
      <c r="I6298">
        <v>0</v>
      </c>
      <c r="J6298">
        <v>415</v>
      </c>
      <c r="K6298" t="s">
        <v>31</v>
      </c>
      <c r="L6298">
        <v>12</v>
      </c>
      <c r="M6298">
        <v>1</v>
      </c>
      <c r="N6298">
        <v>0</v>
      </c>
      <c r="O6298">
        <v>833.32640000000004</v>
      </c>
      <c r="P6298">
        <v>0</v>
      </c>
    </row>
    <row r="6299" spans="1:16" x14ac:dyDescent="0.55000000000000004">
      <c r="A6299">
        <v>1009.6444</v>
      </c>
      <c r="B6299" t="s">
        <v>20</v>
      </c>
      <c r="C6299">
        <v>1</v>
      </c>
      <c r="D6299">
        <v>9</v>
      </c>
      <c r="E6299">
        <v>1</v>
      </c>
      <c r="F6299">
        <v>9</v>
      </c>
      <c r="G6299">
        <v>20</v>
      </c>
      <c r="H6299" t="s">
        <v>17</v>
      </c>
      <c r="I6299">
        <v>0</v>
      </c>
      <c r="J6299">
        <v>419</v>
      </c>
      <c r="K6299" t="s">
        <v>31</v>
      </c>
      <c r="L6299">
        <v>12</v>
      </c>
      <c r="M6299">
        <v>1</v>
      </c>
      <c r="N6299">
        <v>0</v>
      </c>
      <c r="O6299">
        <v>1009.6444</v>
      </c>
      <c r="P6299">
        <v>0</v>
      </c>
    </row>
    <row r="6300" spans="1:16" x14ac:dyDescent="0.55000000000000004">
      <c r="A6300">
        <v>957.1635</v>
      </c>
      <c r="B6300" t="s">
        <v>20</v>
      </c>
      <c r="C6300">
        <v>1</v>
      </c>
      <c r="D6300">
        <v>17</v>
      </c>
      <c r="E6300">
        <v>1</v>
      </c>
      <c r="F6300">
        <v>13</v>
      </c>
      <c r="G6300">
        <v>20</v>
      </c>
      <c r="H6300" t="s">
        <v>17</v>
      </c>
      <c r="I6300">
        <v>0</v>
      </c>
      <c r="J6300">
        <v>421</v>
      </c>
      <c r="K6300" t="s">
        <v>31</v>
      </c>
      <c r="L6300">
        <v>12</v>
      </c>
      <c r="M6300">
        <v>1</v>
      </c>
      <c r="N6300">
        <v>0</v>
      </c>
      <c r="O6300">
        <v>957.1635</v>
      </c>
      <c r="P6300">
        <v>0</v>
      </c>
    </row>
    <row r="6301" spans="1:16" x14ac:dyDescent="0.55000000000000004">
      <c r="A6301">
        <v>904.93320000000006</v>
      </c>
      <c r="B6301" t="s">
        <v>20</v>
      </c>
      <c r="C6301">
        <v>1</v>
      </c>
      <c r="D6301">
        <v>6</v>
      </c>
      <c r="E6301">
        <v>1</v>
      </c>
      <c r="F6301">
        <v>1</v>
      </c>
      <c r="G6301">
        <v>20</v>
      </c>
      <c r="H6301" t="s">
        <v>17</v>
      </c>
      <c r="I6301">
        <v>0</v>
      </c>
      <c r="J6301">
        <v>422</v>
      </c>
      <c r="K6301" t="s">
        <v>31</v>
      </c>
      <c r="L6301">
        <v>12</v>
      </c>
      <c r="M6301">
        <v>1</v>
      </c>
      <c r="N6301">
        <v>0</v>
      </c>
      <c r="O6301">
        <v>904.93320000000006</v>
      </c>
      <c r="P6301">
        <v>0</v>
      </c>
    </row>
    <row r="6302" spans="1:16" x14ac:dyDescent="0.55000000000000004">
      <c r="A6302">
        <v>680.50670000000002</v>
      </c>
      <c r="B6302" t="s">
        <v>20</v>
      </c>
      <c r="C6302">
        <v>1</v>
      </c>
      <c r="D6302">
        <v>15</v>
      </c>
      <c r="E6302">
        <v>1</v>
      </c>
      <c r="F6302">
        <v>14</v>
      </c>
      <c r="G6302">
        <v>20</v>
      </c>
      <c r="H6302" t="s">
        <v>17</v>
      </c>
      <c r="I6302">
        <v>0</v>
      </c>
      <c r="J6302">
        <v>423</v>
      </c>
      <c r="K6302" t="s">
        <v>31</v>
      </c>
      <c r="L6302">
        <v>12</v>
      </c>
      <c r="M6302">
        <v>1</v>
      </c>
      <c r="N6302">
        <v>0</v>
      </c>
      <c r="O6302">
        <v>680.50670000000002</v>
      </c>
      <c r="P6302">
        <v>0</v>
      </c>
    </row>
    <row r="6303" spans="1:16" x14ac:dyDescent="0.55000000000000004">
      <c r="A6303">
        <v>739.83489999999995</v>
      </c>
      <c r="B6303" t="s">
        <v>20</v>
      </c>
      <c r="C6303">
        <v>1</v>
      </c>
      <c r="D6303">
        <v>13</v>
      </c>
      <c r="E6303">
        <v>1</v>
      </c>
      <c r="F6303">
        <v>5</v>
      </c>
      <c r="G6303">
        <v>20</v>
      </c>
      <c r="H6303" t="s">
        <v>17</v>
      </c>
      <c r="I6303">
        <v>0</v>
      </c>
      <c r="J6303">
        <v>438</v>
      </c>
      <c r="K6303" t="s">
        <v>31</v>
      </c>
      <c r="L6303">
        <v>12</v>
      </c>
      <c r="M6303">
        <v>1</v>
      </c>
      <c r="N6303">
        <v>0</v>
      </c>
      <c r="O6303">
        <v>739.83489999999995</v>
      </c>
      <c r="P6303">
        <v>0</v>
      </c>
    </row>
    <row r="6304" spans="1:16" x14ac:dyDescent="0.55000000000000004">
      <c r="A6304">
        <v>827.52359999999999</v>
      </c>
      <c r="B6304" t="s">
        <v>20</v>
      </c>
      <c r="C6304">
        <v>1</v>
      </c>
      <c r="D6304">
        <v>5</v>
      </c>
      <c r="E6304">
        <v>1</v>
      </c>
      <c r="F6304">
        <v>15</v>
      </c>
      <c r="G6304">
        <v>20</v>
      </c>
      <c r="H6304" t="s">
        <v>17</v>
      </c>
      <c r="I6304">
        <v>0</v>
      </c>
      <c r="J6304">
        <v>441</v>
      </c>
      <c r="K6304" t="s">
        <v>31</v>
      </c>
      <c r="L6304">
        <v>12</v>
      </c>
      <c r="M6304">
        <v>1</v>
      </c>
      <c r="N6304">
        <v>0</v>
      </c>
      <c r="O6304">
        <v>827.52359999999999</v>
      </c>
      <c r="P6304">
        <v>0</v>
      </c>
    </row>
    <row r="6305" spans="1:16" x14ac:dyDescent="0.55000000000000004">
      <c r="A6305">
        <v>796.56489999999997</v>
      </c>
      <c r="B6305" t="s">
        <v>20</v>
      </c>
      <c r="C6305">
        <v>1</v>
      </c>
      <c r="D6305">
        <v>19</v>
      </c>
      <c r="E6305">
        <v>1</v>
      </c>
      <c r="F6305">
        <v>13</v>
      </c>
      <c r="G6305">
        <v>20</v>
      </c>
      <c r="H6305" t="s">
        <v>17</v>
      </c>
      <c r="I6305">
        <v>0</v>
      </c>
      <c r="J6305">
        <v>447</v>
      </c>
      <c r="K6305" t="s">
        <v>31</v>
      </c>
      <c r="L6305">
        <v>12</v>
      </c>
      <c r="M6305">
        <v>1</v>
      </c>
      <c r="N6305">
        <v>0</v>
      </c>
      <c r="O6305">
        <v>796.56489999999997</v>
      </c>
      <c r="P6305">
        <v>0</v>
      </c>
    </row>
    <row r="6306" spans="1:16" x14ac:dyDescent="0.55000000000000004">
      <c r="A6306">
        <v>781.70950000000005</v>
      </c>
      <c r="B6306" t="s">
        <v>20</v>
      </c>
      <c r="C6306">
        <v>1</v>
      </c>
      <c r="D6306">
        <v>2</v>
      </c>
      <c r="E6306">
        <v>1</v>
      </c>
      <c r="F6306">
        <v>3</v>
      </c>
      <c r="G6306">
        <v>20</v>
      </c>
      <c r="H6306" t="s">
        <v>17</v>
      </c>
      <c r="I6306">
        <v>0</v>
      </c>
      <c r="J6306">
        <v>450</v>
      </c>
      <c r="K6306" t="s">
        <v>31</v>
      </c>
      <c r="L6306">
        <v>12</v>
      </c>
      <c r="M6306">
        <v>1</v>
      </c>
      <c r="N6306">
        <v>0</v>
      </c>
      <c r="O6306">
        <v>781.70950000000005</v>
      </c>
      <c r="P6306">
        <v>0</v>
      </c>
    </row>
    <row r="6307" spans="1:16" x14ac:dyDescent="0.55000000000000004">
      <c r="A6307">
        <v>672.45640000000003</v>
      </c>
      <c r="B6307" t="s">
        <v>20</v>
      </c>
      <c r="C6307">
        <v>1</v>
      </c>
      <c r="D6307">
        <v>13</v>
      </c>
      <c r="E6307">
        <v>1</v>
      </c>
      <c r="F6307">
        <v>11</v>
      </c>
      <c r="G6307">
        <v>20</v>
      </c>
      <c r="H6307" t="s">
        <v>17</v>
      </c>
      <c r="I6307">
        <v>0</v>
      </c>
      <c r="J6307">
        <v>453</v>
      </c>
      <c r="K6307" t="s">
        <v>31</v>
      </c>
      <c r="L6307">
        <v>12</v>
      </c>
      <c r="M6307">
        <v>1</v>
      </c>
      <c r="N6307">
        <v>0</v>
      </c>
      <c r="O6307">
        <v>672.45640000000003</v>
      </c>
      <c r="P6307">
        <v>0</v>
      </c>
    </row>
    <row r="6308" spans="1:16" x14ac:dyDescent="0.55000000000000004">
      <c r="A6308">
        <v>564.97609999999997</v>
      </c>
      <c r="B6308" t="s">
        <v>20</v>
      </c>
      <c r="C6308">
        <v>1</v>
      </c>
      <c r="D6308">
        <v>8</v>
      </c>
      <c r="E6308">
        <v>1</v>
      </c>
      <c r="F6308">
        <v>3</v>
      </c>
      <c r="G6308">
        <v>20</v>
      </c>
      <c r="H6308" t="s">
        <v>17</v>
      </c>
      <c r="I6308">
        <v>0</v>
      </c>
      <c r="J6308">
        <v>458</v>
      </c>
      <c r="K6308" t="s">
        <v>31</v>
      </c>
      <c r="L6308">
        <v>12</v>
      </c>
      <c r="M6308">
        <v>1</v>
      </c>
      <c r="N6308">
        <v>0</v>
      </c>
      <c r="O6308">
        <v>564.97609999999997</v>
      </c>
      <c r="P6308">
        <v>0</v>
      </c>
    </row>
    <row r="6309" spans="1:16" x14ac:dyDescent="0.55000000000000004">
      <c r="A6309">
        <v>625.74839999999995</v>
      </c>
      <c r="B6309" t="s">
        <v>20</v>
      </c>
      <c r="C6309">
        <v>1</v>
      </c>
      <c r="D6309">
        <v>3</v>
      </c>
      <c r="E6309">
        <v>1</v>
      </c>
      <c r="F6309">
        <v>10</v>
      </c>
      <c r="G6309">
        <v>20</v>
      </c>
      <c r="H6309" t="s">
        <v>17</v>
      </c>
      <c r="I6309">
        <v>0</v>
      </c>
      <c r="J6309">
        <v>459</v>
      </c>
      <c r="K6309" t="s">
        <v>31</v>
      </c>
      <c r="L6309">
        <v>12</v>
      </c>
      <c r="M6309">
        <v>1</v>
      </c>
      <c r="N6309">
        <v>0</v>
      </c>
      <c r="O6309">
        <v>625.74839999999995</v>
      </c>
      <c r="P6309">
        <v>0</v>
      </c>
    </row>
    <row r="6310" spans="1:16" x14ac:dyDescent="0.55000000000000004">
      <c r="A6310">
        <v>605.31989999999996</v>
      </c>
      <c r="B6310" t="s">
        <v>20</v>
      </c>
      <c r="C6310">
        <v>1</v>
      </c>
      <c r="D6310">
        <v>11</v>
      </c>
      <c r="E6310">
        <v>1</v>
      </c>
      <c r="F6310">
        <v>18</v>
      </c>
      <c r="G6310">
        <v>20</v>
      </c>
      <c r="H6310" t="s">
        <v>17</v>
      </c>
      <c r="I6310">
        <v>0</v>
      </c>
      <c r="J6310">
        <v>463</v>
      </c>
      <c r="K6310" t="s">
        <v>31</v>
      </c>
      <c r="L6310">
        <v>12</v>
      </c>
      <c r="M6310">
        <v>1</v>
      </c>
      <c r="N6310">
        <v>0</v>
      </c>
      <c r="O6310">
        <v>605.31989999999996</v>
      </c>
      <c r="P6310">
        <v>0</v>
      </c>
    </row>
    <row r="6311" spans="1:16" x14ac:dyDescent="0.55000000000000004">
      <c r="A6311">
        <v>524.10730000000001</v>
      </c>
      <c r="B6311" t="s">
        <v>20</v>
      </c>
      <c r="C6311">
        <v>1</v>
      </c>
      <c r="D6311">
        <v>14</v>
      </c>
      <c r="E6311">
        <v>1</v>
      </c>
      <c r="F6311">
        <v>12</v>
      </c>
      <c r="G6311">
        <v>20</v>
      </c>
      <c r="H6311" t="s">
        <v>17</v>
      </c>
      <c r="I6311">
        <v>0</v>
      </c>
      <c r="J6311">
        <v>465</v>
      </c>
      <c r="K6311" t="s">
        <v>31</v>
      </c>
      <c r="L6311">
        <v>12</v>
      </c>
      <c r="M6311">
        <v>1</v>
      </c>
      <c r="N6311">
        <v>0</v>
      </c>
      <c r="O6311">
        <v>524.10730000000001</v>
      </c>
      <c r="P6311">
        <v>0</v>
      </c>
    </row>
    <row r="6312" spans="1:16" x14ac:dyDescent="0.55000000000000004">
      <c r="A6312">
        <v>661.71029999999996</v>
      </c>
      <c r="B6312" t="s">
        <v>20</v>
      </c>
      <c r="C6312">
        <v>1</v>
      </c>
      <c r="D6312">
        <v>2</v>
      </c>
      <c r="E6312">
        <v>1</v>
      </c>
      <c r="F6312">
        <v>17</v>
      </c>
      <c r="G6312">
        <v>20</v>
      </c>
      <c r="H6312" t="s">
        <v>17</v>
      </c>
      <c r="I6312">
        <v>0</v>
      </c>
      <c r="J6312">
        <v>467</v>
      </c>
      <c r="K6312" t="s">
        <v>31</v>
      </c>
      <c r="L6312">
        <v>12</v>
      </c>
      <c r="M6312">
        <v>1</v>
      </c>
      <c r="N6312">
        <v>0</v>
      </c>
      <c r="O6312">
        <v>661.71029999999996</v>
      </c>
      <c r="P6312">
        <v>0</v>
      </c>
    </row>
    <row r="6313" spans="1:16" x14ac:dyDescent="0.55000000000000004">
      <c r="A6313">
        <v>708.14760000000001</v>
      </c>
      <c r="B6313" t="s">
        <v>20</v>
      </c>
      <c r="C6313">
        <v>1</v>
      </c>
      <c r="D6313">
        <v>15</v>
      </c>
      <c r="E6313">
        <v>1</v>
      </c>
      <c r="F6313">
        <v>6</v>
      </c>
      <c r="G6313">
        <v>20</v>
      </c>
      <c r="H6313" t="s">
        <v>17</v>
      </c>
      <c r="I6313">
        <v>0</v>
      </c>
      <c r="J6313">
        <v>471</v>
      </c>
      <c r="K6313" t="s">
        <v>31</v>
      </c>
      <c r="L6313">
        <v>12</v>
      </c>
      <c r="M6313">
        <v>1</v>
      </c>
      <c r="N6313">
        <v>0</v>
      </c>
      <c r="O6313">
        <v>708.14760000000001</v>
      </c>
      <c r="P6313">
        <v>0</v>
      </c>
    </row>
    <row r="6314" spans="1:16" x14ac:dyDescent="0.55000000000000004">
      <c r="A6314">
        <v>642.66399999999999</v>
      </c>
      <c r="B6314" t="s">
        <v>20</v>
      </c>
      <c r="C6314">
        <v>1</v>
      </c>
      <c r="D6314">
        <v>3</v>
      </c>
      <c r="E6314">
        <v>1</v>
      </c>
      <c r="F6314">
        <v>10</v>
      </c>
      <c r="G6314">
        <v>20</v>
      </c>
      <c r="H6314" t="s">
        <v>17</v>
      </c>
      <c r="I6314">
        <v>0</v>
      </c>
      <c r="J6314">
        <v>473</v>
      </c>
      <c r="K6314" t="s">
        <v>31</v>
      </c>
      <c r="L6314">
        <v>12</v>
      </c>
      <c r="M6314">
        <v>1</v>
      </c>
      <c r="N6314">
        <v>0</v>
      </c>
      <c r="O6314">
        <v>642.66399999999999</v>
      </c>
      <c r="P6314">
        <v>0</v>
      </c>
    </row>
    <row r="6315" spans="1:16" x14ac:dyDescent="0.55000000000000004">
      <c r="A6315">
        <v>872.04160000000002</v>
      </c>
      <c r="B6315" t="s">
        <v>20</v>
      </c>
      <c r="C6315">
        <v>1</v>
      </c>
      <c r="D6315">
        <v>4</v>
      </c>
      <c r="E6315">
        <v>1</v>
      </c>
      <c r="F6315">
        <v>2</v>
      </c>
      <c r="G6315">
        <v>20</v>
      </c>
      <c r="H6315" t="s">
        <v>17</v>
      </c>
      <c r="I6315">
        <v>0</v>
      </c>
      <c r="J6315">
        <v>476</v>
      </c>
      <c r="K6315" t="s">
        <v>31</v>
      </c>
      <c r="L6315">
        <v>12</v>
      </c>
      <c r="M6315">
        <v>1</v>
      </c>
      <c r="N6315">
        <v>0</v>
      </c>
      <c r="O6315">
        <v>872.04160000000002</v>
      </c>
      <c r="P6315">
        <v>0</v>
      </c>
    </row>
    <row r="6316" spans="1:16" x14ac:dyDescent="0.55000000000000004">
      <c r="A6316">
        <v>670.26599999999996</v>
      </c>
      <c r="B6316" t="s">
        <v>20</v>
      </c>
      <c r="C6316">
        <v>1</v>
      </c>
      <c r="D6316">
        <v>6</v>
      </c>
      <c r="E6316">
        <v>1</v>
      </c>
      <c r="F6316">
        <v>16</v>
      </c>
      <c r="G6316">
        <v>20</v>
      </c>
      <c r="H6316" t="s">
        <v>17</v>
      </c>
      <c r="I6316">
        <v>0</v>
      </c>
      <c r="J6316">
        <v>480</v>
      </c>
      <c r="K6316" t="s">
        <v>31</v>
      </c>
      <c r="L6316">
        <v>12</v>
      </c>
      <c r="M6316">
        <v>1</v>
      </c>
      <c r="N6316">
        <v>0</v>
      </c>
      <c r="O6316">
        <v>670.26599999999996</v>
      </c>
      <c r="P6316">
        <v>0</v>
      </c>
    </row>
    <row r="6317" spans="1:16" x14ac:dyDescent="0.55000000000000004">
      <c r="A6317">
        <v>589.40070000000003</v>
      </c>
      <c r="B6317" t="s">
        <v>20</v>
      </c>
      <c r="C6317">
        <v>1</v>
      </c>
      <c r="D6317">
        <v>6</v>
      </c>
      <c r="E6317">
        <v>1</v>
      </c>
      <c r="F6317">
        <v>8</v>
      </c>
      <c r="G6317">
        <v>20</v>
      </c>
      <c r="H6317" t="s">
        <v>17</v>
      </c>
      <c r="I6317">
        <v>0</v>
      </c>
      <c r="J6317">
        <v>481</v>
      </c>
      <c r="K6317" t="s">
        <v>31</v>
      </c>
      <c r="L6317">
        <v>12</v>
      </c>
      <c r="M6317">
        <v>1</v>
      </c>
      <c r="N6317">
        <v>0</v>
      </c>
      <c r="O6317">
        <v>589.40070000000003</v>
      </c>
      <c r="P6317">
        <v>0</v>
      </c>
    </row>
    <row r="6318" spans="1:16" x14ac:dyDescent="0.55000000000000004">
      <c r="A6318">
        <v>541.19309999999996</v>
      </c>
      <c r="B6318" t="s">
        <v>20</v>
      </c>
      <c r="C6318">
        <v>1</v>
      </c>
      <c r="D6318">
        <v>4</v>
      </c>
      <c r="E6318">
        <v>1</v>
      </c>
      <c r="F6318">
        <v>6</v>
      </c>
      <c r="G6318">
        <v>20</v>
      </c>
      <c r="H6318" t="s">
        <v>17</v>
      </c>
      <c r="I6318">
        <v>0</v>
      </c>
      <c r="J6318">
        <v>482</v>
      </c>
      <c r="K6318" t="s">
        <v>31</v>
      </c>
      <c r="L6318">
        <v>12</v>
      </c>
      <c r="M6318">
        <v>1</v>
      </c>
      <c r="N6318">
        <v>0</v>
      </c>
      <c r="O6318">
        <v>541.19309999999996</v>
      </c>
      <c r="P6318">
        <v>0</v>
      </c>
    </row>
    <row r="6319" spans="1:16" x14ac:dyDescent="0.55000000000000004">
      <c r="A6319">
        <v>999.32709999999997</v>
      </c>
      <c r="B6319" t="s">
        <v>20</v>
      </c>
      <c r="C6319">
        <v>1</v>
      </c>
      <c r="D6319">
        <v>1</v>
      </c>
      <c r="E6319">
        <v>1</v>
      </c>
      <c r="F6319">
        <v>14</v>
      </c>
      <c r="G6319">
        <v>20</v>
      </c>
      <c r="H6319" t="s">
        <v>17</v>
      </c>
      <c r="I6319">
        <v>0</v>
      </c>
      <c r="J6319">
        <v>493</v>
      </c>
      <c r="K6319" t="s">
        <v>31</v>
      </c>
      <c r="L6319">
        <v>12</v>
      </c>
      <c r="M6319">
        <v>1</v>
      </c>
      <c r="N6319">
        <v>0</v>
      </c>
      <c r="O6319">
        <v>999.32709999999997</v>
      </c>
      <c r="P6319">
        <v>0</v>
      </c>
    </row>
    <row r="6320" spans="1:16" x14ac:dyDescent="0.55000000000000004">
      <c r="A6320">
        <v>631.61199999999997</v>
      </c>
      <c r="B6320" t="s">
        <v>20</v>
      </c>
      <c r="C6320">
        <v>1</v>
      </c>
      <c r="D6320">
        <v>11</v>
      </c>
      <c r="E6320">
        <v>1</v>
      </c>
      <c r="F6320">
        <v>3</v>
      </c>
      <c r="G6320">
        <v>20</v>
      </c>
      <c r="H6320" t="s">
        <v>17</v>
      </c>
      <c r="I6320">
        <v>0</v>
      </c>
      <c r="J6320">
        <v>494</v>
      </c>
      <c r="K6320" t="s">
        <v>31</v>
      </c>
      <c r="L6320">
        <v>12</v>
      </c>
      <c r="M6320">
        <v>1</v>
      </c>
      <c r="N6320">
        <v>0</v>
      </c>
      <c r="O6320">
        <v>631.61199999999997</v>
      </c>
      <c r="P6320">
        <v>0</v>
      </c>
    </row>
    <row r="6321" spans="1:16" x14ac:dyDescent="0.55000000000000004">
      <c r="A6321">
        <v>625.86569999999995</v>
      </c>
      <c r="B6321" t="s">
        <v>20</v>
      </c>
      <c r="C6321">
        <v>1</v>
      </c>
      <c r="D6321">
        <v>1</v>
      </c>
      <c r="E6321">
        <v>1</v>
      </c>
      <c r="F6321">
        <v>18</v>
      </c>
      <c r="G6321">
        <v>20</v>
      </c>
      <c r="H6321" t="s">
        <v>17</v>
      </c>
      <c r="I6321">
        <v>0</v>
      </c>
      <c r="J6321">
        <v>499</v>
      </c>
      <c r="K6321" t="s">
        <v>31</v>
      </c>
      <c r="L6321">
        <v>12</v>
      </c>
      <c r="M6321">
        <v>1</v>
      </c>
      <c r="N6321">
        <v>0</v>
      </c>
      <c r="O6321">
        <v>625.86569999999995</v>
      </c>
      <c r="P6321">
        <v>0</v>
      </c>
    </row>
    <row r="6322" spans="1:16" x14ac:dyDescent="0.55000000000000004">
      <c r="A6322">
        <v>708.53440000000001</v>
      </c>
      <c r="B6322" t="s">
        <v>20</v>
      </c>
      <c r="C6322">
        <v>1</v>
      </c>
      <c r="D6322">
        <v>7</v>
      </c>
      <c r="E6322">
        <v>1</v>
      </c>
      <c r="F6322">
        <v>6</v>
      </c>
      <c r="G6322">
        <v>20</v>
      </c>
      <c r="H6322" t="s">
        <v>17</v>
      </c>
      <c r="I6322">
        <v>0</v>
      </c>
      <c r="J6322">
        <v>512</v>
      </c>
      <c r="K6322" t="s">
        <v>31</v>
      </c>
      <c r="L6322">
        <v>12</v>
      </c>
      <c r="M6322">
        <v>1</v>
      </c>
      <c r="N6322">
        <v>0</v>
      </c>
      <c r="O6322">
        <v>708.53440000000001</v>
      </c>
      <c r="P6322">
        <v>0</v>
      </c>
    </row>
    <row r="6323" spans="1:16" x14ac:dyDescent="0.55000000000000004">
      <c r="A6323">
        <v>567.28689999999995</v>
      </c>
      <c r="B6323" t="s">
        <v>20</v>
      </c>
      <c r="C6323">
        <v>1</v>
      </c>
      <c r="D6323">
        <v>2</v>
      </c>
      <c r="E6323">
        <v>1</v>
      </c>
      <c r="F6323">
        <v>9</v>
      </c>
      <c r="G6323">
        <v>20</v>
      </c>
      <c r="H6323" t="s">
        <v>17</v>
      </c>
      <c r="I6323">
        <v>0</v>
      </c>
      <c r="J6323">
        <v>514</v>
      </c>
      <c r="K6323" t="s">
        <v>31</v>
      </c>
      <c r="L6323">
        <v>12</v>
      </c>
      <c r="M6323">
        <v>1</v>
      </c>
      <c r="N6323">
        <v>0</v>
      </c>
      <c r="O6323">
        <v>567.28689999999995</v>
      </c>
      <c r="P6323">
        <v>0</v>
      </c>
    </row>
    <row r="6324" spans="1:16" x14ac:dyDescent="0.55000000000000004">
      <c r="A6324">
        <v>539.5326</v>
      </c>
      <c r="B6324" t="s">
        <v>20</v>
      </c>
      <c r="C6324">
        <v>1</v>
      </c>
      <c r="D6324">
        <v>20</v>
      </c>
      <c r="E6324">
        <v>1</v>
      </c>
      <c r="F6324">
        <v>16</v>
      </c>
      <c r="G6324">
        <v>20</v>
      </c>
      <c r="H6324" t="s">
        <v>17</v>
      </c>
      <c r="I6324">
        <v>0</v>
      </c>
      <c r="J6324">
        <v>515</v>
      </c>
      <c r="K6324" t="s">
        <v>31</v>
      </c>
      <c r="L6324">
        <v>12</v>
      </c>
      <c r="M6324">
        <v>1</v>
      </c>
      <c r="N6324">
        <v>0</v>
      </c>
      <c r="O6324">
        <v>539.5326</v>
      </c>
      <c r="P6324">
        <v>0</v>
      </c>
    </row>
    <row r="6325" spans="1:16" x14ac:dyDescent="0.55000000000000004">
      <c r="A6325">
        <v>628.3374</v>
      </c>
      <c r="B6325" t="s">
        <v>20</v>
      </c>
      <c r="C6325">
        <v>1</v>
      </c>
      <c r="D6325">
        <v>2</v>
      </c>
      <c r="E6325">
        <v>1</v>
      </c>
      <c r="F6325">
        <v>12</v>
      </c>
      <c r="G6325">
        <v>20</v>
      </c>
      <c r="H6325" t="s">
        <v>17</v>
      </c>
      <c r="I6325">
        <v>0</v>
      </c>
      <c r="J6325">
        <v>516</v>
      </c>
      <c r="K6325" t="s">
        <v>31</v>
      </c>
      <c r="L6325">
        <v>12</v>
      </c>
      <c r="M6325">
        <v>1</v>
      </c>
      <c r="N6325">
        <v>0</v>
      </c>
      <c r="O6325">
        <v>628.3374</v>
      </c>
      <c r="P6325">
        <v>0</v>
      </c>
    </row>
    <row r="6326" spans="1:16" x14ac:dyDescent="0.55000000000000004">
      <c r="A6326">
        <v>578.25220000000002</v>
      </c>
      <c r="B6326" t="s">
        <v>20</v>
      </c>
      <c r="C6326">
        <v>1</v>
      </c>
      <c r="D6326">
        <v>3</v>
      </c>
      <c r="E6326">
        <v>1</v>
      </c>
      <c r="F6326">
        <v>15</v>
      </c>
      <c r="G6326">
        <v>20</v>
      </c>
      <c r="H6326" t="s">
        <v>17</v>
      </c>
      <c r="I6326">
        <v>0</v>
      </c>
      <c r="J6326">
        <v>522</v>
      </c>
      <c r="K6326" t="s">
        <v>31</v>
      </c>
      <c r="L6326">
        <v>12</v>
      </c>
      <c r="M6326">
        <v>1</v>
      </c>
      <c r="N6326">
        <v>0</v>
      </c>
      <c r="O6326">
        <v>578.25220000000002</v>
      </c>
      <c r="P6326">
        <v>0</v>
      </c>
    </row>
    <row r="6327" spans="1:16" x14ac:dyDescent="0.55000000000000004">
      <c r="A6327">
        <v>707.29669999999999</v>
      </c>
      <c r="B6327" t="s">
        <v>20</v>
      </c>
      <c r="C6327">
        <v>1</v>
      </c>
      <c r="D6327">
        <v>6</v>
      </c>
      <c r="E6327">
        <v>1</v>
      </c>
      <c r="F6327">
        <v>9</v>
      </c>
      <c r="G6327">
        <v>20</v>
      </c>
      <c r="H6327" t="s">
        <v>17</v>
      </c>
      <c r="I6327">
        <v>0</v>
      </c>
      <c r="J6327">
        <v>524</v>
      </c>
      <c r="K6327" t="s">
        <v>31</v>
      </c>
      <c r="L6327">
        <v>12</v>
      </c>
      <c r="M6327">
        <v>1</v>
      </c>
      <c r="N6327">
        <v>0</v>
      </c>
      <c r="O6327">
        <v>707.29669999999999</v>
      </c>
      <c r="P6327">
        <v>0</v>
      </c>
    </row>
    <row r="6328" spans="1:16" x14ac:dyDescent="0.55000000000000004">
      <c r="A6328">
        <v>748.69870000000003</v>
      </c>
      <c r="B6328" t="s">
        <v>20</v>
      </c>
      <c r="C6328">
        <v>1</v>
      </c>
      <c r="D6328">
        <v>6</v>
      </c>
      <c r="E6328">
        <v>1</v>
      </c>
      <c r="F6328">
        <v>15</v>
      </c>
      <c r="G6328">
        <v>20</v>
      </c>
      <c r="H6328" t="s">
        <v>17</v>
      </c>
      <c r="I6328">
        <v>0</v>
      </c>
      <c r="J6328">
        <v>534</v>
      </c>
      <c r="K6328" t="s">
        <v>31</v>
      </c>
      <c r="L6328">
        <v>12</v>
      </c>
      <c r="M6328">
        <v>1</v>
      </c>
      <c r="N6328">
        <v>0</v>
      </c>
      <c r="O6328">
        <v>748.69870000000003</v>
      </c>
      <c r="P6328">
        <v>0</v>
      </c>
    </row>
    <row r="6329" spans="1:16" x14ac:dyDescent="0.55000000000000004">
      <c r="A6329">
        <v>491.67880000000002</v>
      </c>
      <c r="B6329" t="s">
        <v>20</v>
      </c>
      <c r="C6329">
        <v>1</v>
      </c>
      <c r="D6329">
        <v>6</v>
      </c>
      <c r="E6329">
        <v>1</v>
      </c>
      <c r="F6329">
        <v>20</v>
      </c>
      <c r="G6329">
        <v>20</v>
      </c>
      <c r="H6329" t="s">
        <v>17</v>
      </c>
      <c r="I6329">
        <v>0</v>
      </c>
      <c r="J6329">
        <v>535</v>
      </c>
      <c r="K6329" t="s">
        <v>31</v>
      </c>
      <c r="L6329">
        <v>12</v>
      </c>
      <c r="M6329">
        <v>1</v>
      </c>
      <c r="N6329">
        <v>0</v>
      </c>
      <c r="O6329">
        <v>491.67880000000002</v>
      </c>
      <c r="P6329">
        <v>0</v>
      </c>
    </row>
    <row r="6330" spans="1:16" x14ac:dyDescent="0.55000000000000004">
      <c r="A6330">
        <v>616.33989999999994</v>
      </c>
      <c r="B6330" t="s">
        <v>20</v>
      </c>
      <c r="C6330">
        <v>1</v>
      </c>
      <c r="D6330">
        <v>5</v>
      </c>
      <c r="E6330">
        <v>1</v>
      </c>
      <c r="F6330">
        <v>7</v>
      </c>
      <c r="G6330">
        <v>20</v>
      </c>
      <c r="H6330" t="s">
        <v>17</v>
      </c>
      <c r="I6330">
        <v>0</v>
      </c>
      <c r="J6330">
        <v>536</v>
      </c>
      <c r="K6330" t="s">
        <v>31</v>
      </c>
      <c r="L6330">
        <v>12</v>
      </c>
      <c r="M6330">
        <v>1</v>
      </c>
      <c r="N6330">
        <v>0</v>
      </c>
      <c r="O6330">
        <v>616.33989999999994</v>
      </c>
      <c r="P6330">
        <v>0</v>
      </c>
    </row>
    <row r="6331" spans="1:16" x14ac:dyDescent="0.55000000000000004">
      <c r="A6331">
        <v>542.16949999999997</v>
      </c>
      <c r="B6331" t="s">
        <v>20</v>
      </c>
      <c r="C6331">
        <v>1</v>
      </c>
      <c r="D6331">
        <v>13</v>
      </c>
      <c r="E6331">
        <v>1</v>
      </c>
      <c r="F6331">
        <v>12</v>
      </c>
      <c r="G6331">
        <v>20</v>
      </c>
      <c r="H6331" t="s">
        <v>17</v>
      </c>
      <c r="I6331">
        <v>0</v>
      </c>
      <c r="J6331">
        <v>538</v>
      </c>
      <c r="K6331" t="s">
        <v>31</v>
      </c>
      <c r="L6331">
        <v>12</v>
      </c>
      <c r="M6331">
        <v>1</v>
      </c>
      <c r="N6331">
        <v>0</v>
      </c>
      <c r="O6331">
        <v>542.16949999999997</v>
      </c>
      <c r="P6331">
        <v>0</v>
      </c>
    </row>
    <row r="6332" spans="1:16" x14ac:dyDescent="0.55000000000000004">
      <c r="A6332">
        <v>560.92259999999999</v>
      </c>
      <c r="B6332" t="s">
        <v>20</v>
      </c>
      <c r="C6332">
        <v>1</v>
      </c>
      <c r="D6332">
        <v>15</v>
      </c>
      <c r="E6332">
        <v>1</v>
      </c>
      <c r="F6332">
        <v>9</v>
      </c>
      <c r="G6332">
        <v>20</v>
      </c>
      <c r="H6332" t="s">
        <v>17</v>
      </c>
      <c r="I6332">
        <v>0</v>
      </c>
      <c r="J6332">
        <v>539</v>
      </c>
      <c r="K6332" t="s">
        <v>31</v>
      </c>
      <c r="L6332">
        <v>12</v>
      </c>
      <c r="M6332">
        <v>1</v>
      </c>
      <c r="N6332">
        <v>0</v>
      </c>
      <c r="O6332">
        <v>560.92259999999999</v>
      </c>
      <c r="P6332">
        <v>0</v>
      </c>
    </row>
    <row r="6333" spans="1:16" x14ac:dyDescent="0.55000000000000004">
      <c r="A6333">
        <v>571.07910000000004</v>
      </c>
      <c r="B6333" t="s">
        <v>20</v>
      </c>
      <c r="C6333">
        <v>1</v>
      </c>
      <c r="D6333">
        <v>13</v>
      </c>
      <c r="E6333">
        <v>1</v>
      </c>
      <c r="F6333">
        <v>19</v>
      </c>
      <c r="G6333">
        <v>20</v>
      </c>
      <c r="H6333" t="s">
        <v>17</v>
      </c>
      <c r="I6333">
        <v>0</v>
      </c>
      <c r="J6333">
        <v>544</v>
      </c>
      <c r="K6333" t="s">
        <v>31</v>
      </c>
      <c r="L6333">
        <v>12</v>
      </c>
      <c r="M6333">
        <v>1</v>
      </c>
      <c r="N6333">
        <v>0</v>
      </c>
      <c r="O6333">
        <v>571.07910000000004</v>
      </c>
      <c r="P6333">
        <v>0</v>
      </c>
    </row>
    <row r="6334" spans="1:16" x14ac:dyDescent="0.55000000000000004">
      <c r="A6334">
        <v>677.99059999999997</v>
      </c>
      <c r="B6334" t="s">
        <v>20</v>
      </c>
      <c r="C6334">
        <v>1</v>
      </c>
      <c r="D6334">
        <v>19</v>
      </c>
      <c r="E6334">
        <v>1</v>
      </c>
      <c r="F6334">
        <v>16</v>
      </c>
      <c r="G6334">
        <v>20</v>
      </c>
      <c r="H6334" t="s">
        <v>17</v>
      </c>
      <c r="I6334">
        <v>0</v>
      </c>
      <c r="J6334">
        <v>555</v>
      </c>
      <c r="K6334" t="s">
        <v>31</v>
      </c>
      <c r="L6334">
        <v>12</v>
      </c>
      <c r="M6334">
        <v>1</v>
      </c>
      <c r="N6334">
        <v>0</v>
      </c>
      <c r="O6334">
        <v>677.99059999999997</v>
      </c>
      <c r="P6334">
        <v>0</v>
      </c>
    </row>
    <row r="6335" spans="1:16" x14ac:dyDescent="0.55000000000000004">
      <c r="A6335">
        <v>695.53970000000004</v>
      </c>
      <c r="B6335" t="s">
        <v>20</v>
      </c>
      <c r="C6335">
        <v>1</v>
      </c>
      <c r="D6335">
        <v>12</v>
      </c>
      <c r="E6335">
        <v>1</v>
      </c>
      <c r="F6335">
        <v>8</v>
      </c>
      <c r="G6335">
        <v>20</v>
      </c>
      <c r="H6335" t="s">
        <v>17</v>
      </c>
      <c r="I6335">
        <v>0</v>
      </c>
      <c r="J6335">
        <v>556</v>
      </c>
      <c r="K6335" t="s">
        <v>31</v>
      </c>
      <c r="L6335">
        <v>12</v>
      </c>
      <c r="M6335">
        <v>1</v>
      </c>
      <c r="N6335">
        <v>0</v>
      </c>
      <c r="O6335">
        <v>695.53970000000004</v>
      </c>
      <c r="P6335">
        <v>0</v>
      </c>
    </row>
    <row r="6336" spans="1:16" x14ac:dyDescent="0.55000000000000004">
      <c r="A6336">
        <v>712.79219999999998</v>
      </c>
      <c r="B6336" t="s">
        <v>20</v>
      </c>
      <c r="C6336">
        <v>1</v>
      </c>
      <c r="D6336">
        <v>20</v>
      </c>
      <c r="E6336">
        <v>1</v>
      </c>
      <c r="F6336">
        <v>6</v>
      </c>
      <c r="G6336">
        <v>20</v>
      </c>
      <c r="H6336" t="s">
        <v>17</v>
      </c>
      <c r="I6336">
        <v>0</v>
      </c>
      <c r="J6336">
        <v>564</v>
      </c>
      <c r="K6336" t="s">
        <v>31</v>
      </c>
      <c r="L6336">
        <v>12</v>
      </c>
      <c r="M6336">
        <v>1</v>
      </c>
      <c r="N6336">
        <v>0</v>
      </c>
      <c r="O6336">
        <v>712.79219999999998</v>
      </c>
      <c r="P6336">
        <v>0</v>
      </c>
    </row>
    <row r="6337" spans="1:16" x14ac:dyDescent="0.55000000000000004">
      <c r="A6337">
        <v>606.78769999999997</v>
      </c>
      <c r="B6337" t="s">
        <v>20</v>
      </c>
      <c r="C6337">
        <v>1</v>
      </c>
      <c r="D6337">
        <v>15</v>
      </c>
      <c r="E6337">
        <v>1</v>
      </c>
      <c r="F6337">
        <v>5</v>
      </c>
      <c r="G6337">
        <v>20</v>
      </c>
      <c r="H6337" t="s">
        <v>17</v>
      </c>
      <c r="I6337">
        <v>0</v>
      </c>
      <c r="J6337">
        <v>565</v>
      </c>
      <c r="K6337" t="s">
        <v>31</v>
      </c>
      <c r="L6337">
        <v>12</v>
      </c>
      <c r="M6337">
        <v>1</v>
      </c>
      <c r="N6337">
        <v>0</v>
      </c>
      <c r="O6337">
        <v>606.78769999999997</v>
      </c>
      <c r="P6337">
        <v>0</v>
      </c>
    </row>
    <row r="6338" spans="1:16" x14ac:dyDescent="0.55000000000000004">
      <c r="A6338">
        <v>827.90930000000003</v>
      </c>
      <c r="B6338" t="s">
        <v>20</v>
      </c>
      <c r="C6338">
        <v>1</v>
      </c>
      <c r="D6338">
        <v>5</v>
      </c>
      <c r="E6338">
        <v>1</v>
      </c>
      <c r="F6338">
        <v>8</v>
      </c>
      <c r="G6338">
        <v>20</v>
      </c>
      <c r="H6338" t="s">
        <v>17</v>
      </c>
      <c r="I6338">
        <v>0</v>
      </c>
      <c r="J6338">
        <v>569</v>
      </c>
      <c r="K6338" t="s">
        <v>31</v>
      </c>
      <c r="L6338">
        <v>12</v>
      </c>
      <c r="M6338">
        <v>1</v>
      </c>
      <c r="N6338">
        <v>0</v>
      </c>
      <c r="O6338">
        <v>827.90930000000003</v>
      </c>
      <c r="P6338">
        <v>0</v>
      </c>
    </row>
    <row r="6339" spans="1:16" x14ac:dyDescent="0.55000000000000004">
      <c r="A6339">
        <v>842.60299999999995</v>
      </c>
      <c r="B6339" t="s">
        <v>20</v>
      </c>
      <c r="C6339">
        <v>1</v>
      </c>
      <c r="D6339">
        <v>3</v>
      </c>
      <c r="E6339">
        <v>1</v>
      </c>
      <c r="F6339">
        <v>7</v>
      </c>
      <c r="G6339">
        <v>20</v>
      </c>
      <c r="H6339" t="s">
        <v>17</v>
      </c>
      <c r="I6339">
        <v>0</v>
      </c>
      <c r="J6339">
        <v>581</v>
      </c>
      <c r="K6339" t="s">
        <v>31</v>
      </c>
      <c r="L6339">
        <v>12</v>
      </c>
      <c r="M6339">
        <v>1</v>
      </c>
      <c r="N6339">
        <v>0</v>
      </c>
      <c r="O6339">
        <v>842.60299999999995</v>
      </c>
      <c r="P6339">
        <v>0</v>
      </c>
    </row>
    <row r="6340" spans="1:16" x14ac:dyDescent="0.55000000000000004">
      <c r="A6340">
        <v>648.73889999999994</v>
      </c>
      <c r="B6340" t="s">
        <v>20</v>
      </c>
      <c r="C6340">
        <v>1</v>
      </c>
      <c r="D6340">
        <v>9</v>
      </c>
      <c r="E6340">
        <v>1</v>
      </c>
      <c r="F6340">
        <v>10</v>
      </c>
      <c r="G6340">
        <v>20</v>
      </c>
      <c r="H6340" t="s">
        <v>17</v>
      </c>
      <c r="I6340">
        <v>0</v>
      </c>
      <c r="J6340">
        <v>583</v>
      </c>
      <c r="K6340" t="s">
        <v>31</v>
      </c>
      <c r="L6340">
        <v>12</v>
      </c>
      <c r="M6340">
        <v>1</v>
      </c>
      <c r="N6340">
        <v>0</v>
      </c>
      <c r="O6340">
        <v>648.73889999999994</v>
      </c>
      <c r="P6340">
        <v>0</v>
      </c>
    </row>
    <row r="6341" spans="1:16" x14ac:dyDescent="0.55000000000000004">
      <c r="A6341">
        <v>590.80830000000003</v>
      </c>
      <c r="B6341" t="s">
        <v>20</v>
      </c>
      <c r="C6341">
        <v>1</v>
      </c>
      <c r="D6341">
        <v>3</v>
      </c>
      <c r="E6341">
        <v>1</v>
      </c>
      <c r="F6341">
        <v>11</v>
      </c>
      <c r="G6341">
        <v>20</v>
      </c>
      <c r="H6341" t="s">
        <v>17</v>
      </c>
      <c r="I6341">
        <v>0</v>
      </c>
      <c r="J6341">
        <v>586</v>
      </c>
      <c r="K6341" t="s">
        <v>31</v>
      </c>
      <c r="L6341">
        <v>12</v>
      </c>
      <c r="M6341">
        <v>1</v>
      </c>
      <c r="N6341">
        <v>0</v>
      </c>
      <c r="O6341">
        <v>590.80830000000003</v>
      </c>
      <c r="P6341">
        <v>0</v>
      </c>
    </row>
    <row r="6342" spans="1:16" x14ac:dyDescent="0.55000000000000004">
      <c r="A6342">
        <v>698.67579999999998</v>
      </c>
      <c r="B6342" t="s">
        <v>20</v>
      </c>
      <c r="C6342">
        <v>1</v>
      </c>
      <c r="D6342">
        <v>10</v>
      </c>
      <c r="E6342">
        <v>1</v>
      </c>
      <c r="F6342">
        <v>2</v>
      </c>
      <c r="G6342">
        <v>20</v>
      </c>
      <c r="H6342" t="s">
        <v>17</v>
      </c>
      <c r="I6342">
        <v>0</v>
      </c>
      <c r="J6342">
        <v>599</v>
      </c>
      <c r="K6342" t="s">
        <v>31</v>
      </c>
      <c r="L6342">
        <v>12</v>
      </c>
      <c r="M6342">
        <v>1</v>
      </c>
      <c r="N6342">
        <v>0</v>
      </c>
      <c r="O6342">
        <v>698.67579999999998</v>
      </c>
      <c r="P6342">
        <v>0</v>
      </c>
    </row>
    <row r="6343" spans="1:16" x14ac:dyDescent="0.55000000000000004">
      <c r="A6343">
        <v>656.9366</v>
      </c>
      <c r="B6343" t="s">
        <v>20</v>
      </c>
      <c r="C6343">
        <v>1</v>
      </c>
      <c r="D6343">
        <v>8</v>
      </c>
      <c r="E6343">
        <v>1</v>
      </c>
      <c r="F6343">
        <v>1</v>
      </c>
      <c r="G6343">
        <v>20</v>
      </c>
      <c r="H6343" t="s">
        <v>17</v>
      </c>
      <c r="I6343">
        <v>0</v>
      </c>
      <c r="J6343">
        <v>601</v>
      </c>
      <c r="K6343" t="s">
        <v>31</v>
      </c>
      <c r="L6343">
        <v>12</v>
      </c>
      <c r="M6343">
        <v>1</v>
      </c>
      <c r="N6343">
        <v>0</v>
      </c>
      <c r="O6343">
        <v>656.9366</v>
      </c>
      <c r="P6343">
        <v>0</v>
      </c>
    </row>
    <row r="6344" spans="1:16" x14ac:dyDescent="0.55000000000000004">
      <c r="A6344">
        <v>633.2722</v>
      </c>
      <c r="B6344" t="s">
        <v>20</v>
      </c>
      <c r="C6344">
        <v>1</v>
      </c>
      <c r="D6344">
        <v>7</v>
      </c>
      <c r="E6344">
        <v>1</v>
      </c>
      <c r="F6344">
        <v>19</v>
      </c>
      <c r="G6344">
        <v>20</v>
      </c>
      <c r="H6344" t="s">
        <v>17</v>
      </c>
      <c r="I6344">
        <v>0</v>
      </c>
      <c r="J6344">
        <v>609</v>
      </c>
      <c r="K6344" t="s">
        <v>31</v>
      </c>
      <c r="L6344">
        <v>12</v>
      </c>
      <c r="M6344">
        <v>1</v>
      </c>
      <c r="N6344">
        <v>0</v>
      </c>
      <c r="O6344">
        <v>633.2722</v>
      </c>
      <c r="P6344">
        <v>0</v>
      </c>
    </row>
    <row r="6345" spans="1:16" x14ac:dyDescent="0.55000000000000004">
      <c r="A6345">
        <v>656.52160000000003</v>
      </c>
      <c r="B6345" t="s">
        <v>20</v>
      </c>
      <c r="C6345">
        <v>1</v>
      </c>
      <c r="D6345">
        <v>2</v>
      </c>
      <c r="E6345">
        <v>1</v>
      </c>
      <c r="F6345">
        <v>19</v>
      </c>
      <c r="G6345">
        <v>20</v>
      </c>
      <c r="H6345" t="s">
        <v>17</v>
      </c>
      <c r="I6345">
        <v>0</v>
      </c>
      <c r="J6345">
        <v>610</v>
      </c>
      <c r="K6345" t="s">
        <v>31</v>
      </c>
      <c r="L6345">
        <v>12</v>
      </c>
      <c r="M6345">
        <v>1</v>
      </c>
      <c r="N6345">
        <v>0</v>
      </c>
      <c r="O6345">
        <v>656.52160000000003</v>
      </c>
      <c r="P6345">
        <v>0</v>
      </c>
    </row>
    <row r="6346" spans="1:16" x14ac:dyDescent="0.55000000000000004">
      <c r="A6346">
        <v>638.26430000000005</v>
      </c>
      <c r="B6346" t="s">
        <v>20</v>
      </c>
      <c r="C6346">
        <v>1</v>
      </c>
      <c r="D6346">
        <v>9</v>
      </c>
      <c r="E6346">
        <v>1</v>
      </c>
      <c r="F6346">
        <v>2</v>
      </c>
      <c r="G6346">
        <v>20</v>
      </c>
      <c r="H6346" t="s">
        <v>17</v>
      </c>
      <c r="I6346">
        <v>0</v>
      </c>
      <c r="J6346">
        <v>624</v>
      </c>
      <c r="K6346" t="s">
        <v>31</v>
      </c>
      <c r="L6346">
        <v>12</v>
      </c>
      <c r="M6346">
        <v>1</v>
      </c>
      <c r="N6346">
        <v>0</v>
      </c>
      <c r="O6346">
        <v>638.26430000000005</v>
      </c>
      <c r="P6346">
        <v>0</v>
      </c>
    </row>
    <row r="6347" spans="1:16" x14ac:dyDescent="0.55000000000000004">
      <c r="A6347">
        <v>664.77639999999997</v>
      </c>
      <c r="B6347" t="s">
        <v>20</v>
      </c>
      <c r="C6347">
        <v>1</v>
      </c>
      <c r="D6347">
        <v>4</v>
      </c>
      <c r="E6347">
        <v>1</v>
      </c>
      <c r="F6347">
        <v>14</v>
      </c>
      <c r="G6347">
        <v>20</v>
      </c>
      <c r="H6347" t="s">
        <v>17</v>
      </c>
      <c r="I6347">
        <v>0</v>
      </c>
      <c r="J6347">
        <v>627</v>
      </c>
      <c r="K6347" t="s">
        <v>31</v>
      </c>
      <c r="L6347">
        <v>12</v>
      </c>
      <c r="M6347">
        <v>1</v>
      </c>
      <c r="N6347">
        <v>0</v>
      </c>
      <c r="O6347">
        <v>664.77639999999997</v>
      </c>
      <c r="P6347">
        <v>0</v>
      </c>
    </row>
    <row r="6348" spans="1:16" x14ac:dyDescent="0.55000000000000004">
      <c r="A6348">
        <v>656.53049999999996</v>
      </c>
      <c r="B6348" t="s">
        <v>20</v>
      </c>
      <c r="C6348">
        <v>1</v>
      </c>
      <c r="D6348">
        <v>13</v>
      </c>
      <c r="E6348">
        <v>1</v>
      </c>
      <c r="F6348">
        <v>14</v>
      </c>
      <c r="G6348">
        <v>20</v>
      </c>
      <c r="H6348" t="s">
        <v>17</v>
      </c>
      <c r="I6348">
        <v>0</v>
      </c>
      <c r="J6348">
        <v>629</v>
      </c>
      <c r="K6348" t="s">
        <v>31</v>
      </c>
      <c r="L6348">
        <v>12</v>
      </c>
      <c r="M6348">
        <v>1</v>
      </c>
      <c r="N6348">
        <v>0</v>
      </c>
      <c r="O6348">
        <v>656.53049999999996</v>
      </c>
      <c r="P6348">
        <v>0</v>
      </c>
    </row>
    <row r="6349" spans="1:16" x14ac:dyDescent="0.55000000000000004">
      <c r="A6349">
        <v>837.78210000000001</v>
      </c>
      <c r="B6349" t="s">
        <v>20</v>
      </c>
      <c r="C6349">
        <v>1</v>
      </c>
      <c r="D6349">
        <v>8</v>
      </c>
      <c r="E6349">
        <v>1</v>
      </c>
      <c r="F6349">
        <v>6</v>
      </c>
      <c r="G6349">
        <v>20</v>
      </c>
      <c r="H6349" t="s">
        <v>17</v>
      </c>
      <c r="I6349">
        <v>0</v>
      </c>
      <c r="J6349">
        <v>636</v>
      </c>
      <c r="K6349" t="s">
        <v>31</v>
      </c>
      <c r="L6349">
        <v>12</v>
      </c>
      <c r="M6349">
        <v>1</v>
      </c>
      <c r="N6349">
        <v>0</v>
      </c>
      <c r="O6349">
        <v>837.78210000000001</v>
      </c>
      <c r="P6349">
        <v>0</v>
      </c>
    </row>
    <row r="6350" spans="1:16" x14ac:dyDescent="0.55000000000000004">
      <c r="A6350">
        <v>570.14170000000001</v>
      </c>
      <c r="B6350" t="s">
        <v>20</v>
      </c>
      <c r="C6350">
        <v>1</v>
      </c>
      <c r="D6350">
        <v>8</v>
      </c>
      <c r="E6350">
        <v>1</v>
      </c>
      <c r="F6350">
        <v>14</v>
      </c>
      <c r="G6350">
        <v>20</v>
      </c>
      <c r="H6350" t="s">
        <v>17</v>
      </c>
      <c r="I6350">
        <v>0</v>
      </c>
      <c r="J6350">
        <v>637</v>
      </c>
      <c r="K6350" t="s">
        <v>31</v>
      </c>
      <c r="L6350">
        <v>12</v>
      </c>
      <c r="M6350">
        <v>1</v>
      </c>
      <c r="N6350">
        <v>0</v>
      </c>
      <c r="O6350">
        <v>570.14170000000001</v>
      </c>
      <c r="P6350">
        <v>0</v>
      </c>
    </row>
    <row r="6351" spans="1:16" x14ac:dyDescent="0.55000000000000004">
      <c r="A6351">
        <v>615.95600000000002</v>
      </c>
      <c r="B6351" t="s">
        <v>20</v>
      </c>
      <c r="C6351">
        <v>1</v>
      </c>
      <c r="D6351">
        <v>13</v>
      </c>
      <c r="E6351">
        <v>1</v>
      </c>
      <c r="F6351">
        <v>11</v>
      </c>
      <c r="G6351">
        <v>20</v>
      </c>
      <c r="H6351" t="s">
        <v>17</v>
      </c>
      <c r="I6351">
        <v>0</v>
      </c>
      <c r="J6351">
        <v>639</v>
      </c>
      <c r="K6351" t="s">
        <v>31</v>
      </c>
      <c r="L6351">
        <v>12</v>
      </c>
      <c r="M6351">
        <v>1</v>
      </c>
      <c r="N6351">
        <v>0</v>
      </c>
      <c r="O6351">
        <v>615.95600000000002</v>
      </c>
      <c r="P6351">
        <v>0</v>
      </c>
    </row>
    <row r="6352" spans="1:16" x14ac:dyDescent="0.55000000000000004">
      <c r="A6352">
        <v>1014.9678</v>
      </c>
      <c r="B6352" t="s">
        <v>20</v>
      </c>
      <c r="C6352">
        <v>1</v>
      </c>
      <c r="D6352">
        <v>20</v>
      </c>
      <c r="E6352">
        <v>1</v>
      </c>
      <c r="F6352">
        <v>16</v>
      </c>
      <c r="G6352">
        <v>20</v>
      </c>
      <c r="H6352" t="s">
        <v>17</v>
      </c>
      <c r="I6352">
        <v>0</v>
      </c>
      <c r="J6352">
        <v>643</v>
      </c>
      <c r="K6352" t="s">
        <v>31</v>
      </c>
      <c r="L6352">
        <v>12</v>
      </c>
      <c r="M6352">
        <v>1</v>
      </c>
      <c r="N6352">
        <v>0</v>
      </c>
      <c r="O6352">
        <v>1014.9678</v>
      </c>
      <c r="P6352">
        <v>0</v>
      </c>
    </row>
    <row r="6353" spans="1:16" x14ac:dyDescent="0.55000000000000004">
      <c r="A6353">
        <v>624.85839999999996</v>
      </c>
      <c r="B6353" t="s">
        <v>20</v>
      </c>
      <c r="C6353">
        <v>1</v>
      </c>
      <c r="D6353">
        <v>8</v>
      </c>
      <c r="E6353">
        <v>1</v>
      </c>
      <c r="F6353">
        <v>19</v>
      </c>
      <c r="G6353">
        <v>20</v>
      </c>
      <c r="H6353" t="s">
        <v>17</v>
      </c>
      <c r="I6353">
        <v>0</v>
      </c>
      <c r="J6353">
        <v>649</v>
      </c>
      <c r="K6353" t="s">
        <v>31</v>
      </c>
      <c r="L6353">
        <v>12</v>
      </c>
      <c r="M6353">
        <v>1</v>
      </c>
      <c r="N6353">
        <v>0</v>
      </c>
      <c r="O6353">
        <v>624.85839999999996</v>
      </c>
      <c r="P6353">
        <v>0</v>
      </c>
    </row>
    <row r="6354" spans="1:16" x14ac:dyDescent="0.55000000000000004">
      <c r="A6354">
        <v>709.54169999999999</v>
      </c>
      <c r="B6354" t="s">
        <v>20</v>
      </c>
      <c r="C6354">
        <v>1</v>
      </c>
      <c r="D6354">
        <v>3</v>
      </c>
      <c r="E6354">
        <v>2</v>
      </c>
      <c r="F6354">
        <v>4</v>
      </c>
      <c r="G6354">
        <v>20</v>
      </c>
      <c r="H6354" t="s">
        <v>17</v>
      </c>
      <c r="I6354">
        <v>0</v>
      </c>
      <c r="J6354">
        <v>16</v>
      </c>
      <c r="K6354" t="s">
        <v>31</v>
      </c>
      <c r="L6354">
        <v>12</v>
      </c>
      <c r="M6354">
        <v>2</v>
      </c>
      <c r="N6354">
        <v>0</v>
      </c>
      <c r="O6354">
        <v>709.54169999999999</v>
      </c>
      <c r="P6354">
        <v>0</v>
      </c>
    </row>
    <row r="6355" spans="1:16" x14ac:dyDescent="0.55000000000000004">
      <c r="A6355">
        <v>830.63289999999995</v>
      </c>
      <c r="B6355" t="s">
        <v>20</v>
      </c>
      <c r="C6355">
        <v>1</v>
      </c>
      <c r="D6355">
        <v>14</v>
      </c>
      <c r="E6355">
        <v>2</v>
      </c>
      <c r="F6355">
        <v>14</v>
      </c>
      <c r="G6355">
        <v>20</v>
      </c>
      <c r="H6355" t="s">
        <v>17</v>
      </c>
      <c r="I6355">
        <v>0</v>
      </c>
      <c r="J6355">
        <v>20</v>
      </c>
      <c r="K6355" t="s">
        <v>31</v>
      </c>
      <c r="L6355">
        <v>12</v>
      </c>
      <c r="M6355">
        <v>2</v>
      </c>
      <c r="N6355">
        <v>0</v>
      </c>
      <c r="O6355">
        <v>830.63289999999995</v>
      </c>
      <c r="P6355">
        <v>0</v>
      </c>
    </row>
    <row r="6356" spans="1:16" x14ac:dyDescent="0.55000000000000004">
      <c r="A6356">
        <v>702.10990000000004</v>
      </c>
      <c r="B6356" t="s">
        <v>20</v>
      </c>
      <c r="C6356">
        <v>1</v>
      </c>
      <c r="D6356">
        <v>20</v>
      </c>
      <c r="E6356">
        <v>2</v>
      </c>
      <c r="F6356">
        <v>4</v>
      </c>
      <c r="G6356">
        <v>20</v>
      </c>
      <c r="H6356" t="s">
        <v>17</v>
      </c>
      <c r="I6356">
        <v>0</v>
      </c>
      <c r="J6356">
        <v>23</v>
      </c>
      <c r="K6356" t="s">
        <v>31</v>
      </c>
      <c r="L6356">
        <v>12</v>
      </c>
      <c r="M6356">
        <v>2</v>
      </c>
      <c r="N6356">
        <v>0</v>
      </c>
      <c r="O6356">
        <v>702.10990000000004</v>
      </c>
      <c r="P6356">
        <v>0</v>
      </c>
    </row>
    <row r="6357" spans="1:16" x14ac:dyDescent="0.55000000000000004">
      <c r="A6357">
        <v>791.1576</v>
      </c>
      <c r="B6357" t="s">
        <v>20</v>
      </c>
      <c r="C6357">
        <v>1</v>
      </c>
      <c r="D6357">
        <v>16</v>
      </c>
      <c r="E6357">
        <v>2</v>
      </c>
      <c r="F6357">
        <v>15</v>
      </c>
      <c r="G6357">
        <v>20</v>
      </c>
      <c r="H6357" t="s">
        <v>17</v>
      </c>
      <c r="I6357">
        <v>0</v>
      </c>
      <c r="J6357">
        <v>29</v>
      </c>
      <c r="K6357" t="s">
        <v>31</v>
      </c>
      <c r="L6357">
        <v>12</v>
      </c>
      <c r="M6357">
        <v>2</v>
      </c>
      <c r="N6357">
        <v>0</v>
      </c>
      <c r="O6357">
        <v>791.1576</v>
      </c>
      <c r="P6357">
        <v>0</v>
      </c>
    </row>
    <row r="6358" spans="1:16" x14ac:dyDescent="0.55000000000000004">
      <c r="A6358">
        <v>909.09450000000004</v>
      </c>
      <c r="B6358" t="s">
        <v>20</v>
      </c>
      <c r="C6358">
        <v>1</v>
      </c>
      <c r="D6358">
        <v>7</v>
      </c>
      <c r="E6358">
        <v>2</v>
      </c>
      <c r="F6358">
        <v>11</v>
      </c>
      <c r="G6358">
        <v>20</v>
      </c>
      <c r="H6358" t="s">
        <v>17</v>
      </c>
      <c r="I6358">
        <v>0</v>
      </c>
      <c r="J6358">
        <v>35</v>
      </c>
      <c r="K6358" t="s">
        <v>31</v>
      </c>
      <c r="L6358">
        <v>12</v>
      </c>
      <c r="M6358">
        <v>2</v>
      </c>
      <c r="N6358">
        <v>0</v>
      </c>
      <c r="O6358">
        <v>909.09450000000004</v>
      </c>
      <c r="P6358">
        <v>0</v>
      </c>
    </row>
    <row r="6359" spans="1:16" x14ac:dyDescent="0.55000000000000004">
      <c r="A6359">
        <v>665.90470000000005</v>
      </c>
      <c r="B6359" t="s">
        <v>20</v>
      </c>
      <c r="C6359">
        <v>1</v>
      </c>
      <c r="D6359">
        <v>16</v>
      </c>
      <c r="E6359">
        <v>2</v>
      </c>
      <c r="F6359">
        <v>4</v>
      </c>
      <c r="G6359">
        <v>20</v>
      </c>
      <c r="H6359" t="s">
        <v>17</v>
      </c>
      <c r="I6359">
        <v>0</v>
      </c>
      <c r="J6359">
        <v>36</v>
      </c>
      <c r="K6359" t="s">
        <v>31</v>
      </c>
      <c r="L6359">
        <v>12</v>
      </c>
      <c r="M6359">
        <v>2</v>
      </c>
      <c r="N6359">
        <v>0</v>
      </c>
      <c r="O6359">
        <v>665.90470000000005</v>
      </c>
      <c r="P6359">
        <v>0</v>
      </c>
    </row>
    <row r="6360" spans="1:16" x14ac:dyDescent="0.55000000000000004">
      <c r="A6360">
        <v>679.21109999999999</v>
      </c>
      <c r="B6360" t="s">
        <v>20</v>
      </c>
      <c r="C6360">
        <v>1</v>
      </c>
      <c r="D6360">
        <v>1</v>
      </c>
      <c r="E6360">
        <v>2</v>
      </c>
      <c r="F6360">
        <v>4</v>
      </c>
      <c r="G6360">
        <v>20</v>
      </c>
      <c r="H6360" t="s">
        <v>17</v>
      </c>
      <c r="I6360">
        <v>0</v>
      </c>
      <c r="J6360">
        <v>37</v>
      </c>
      <c r="K6360" t="s">
        <v>31</v>
      </c>
      <c r="L6360">
        <v>12</v>
      </c>
      <c r="M6360">
        <v>2</v>
      </c>
      <c r="N6360">
        <v>0</v>
      </c>
      <c r="O6360">
        <v>679.21109999999999</v>
      </c>
      <c r="P6360">
        <v>0</v>
      </c>
    </row>
    <row r="6361" spans="1:16" x14ac:dyDescent="0.55000000000000004">
      <c r="A6361">
        <v>696.42719999999997</v>
      </c>
      <c r="B6361" t="s">
        <v>20</v>
      </c>
      <c r="C6361">
        <v>1</v>
      </c>
      <c r="D6361">
        <v>12</v>
      </c>
      <c r="E6361">
        <v>2</v>
      </c>
      <c r="F6361">
        <v>8</v>
      </c>
      <c r="G6361">
        <v>20</v>
      </c>
      <c r="H6361" t="s">
        <v>17</v>
      </c>
      <c r="I6361">
        <v>0</v>
      </c>
      <c r="J6361">
        <v>42</v>
      </c>
      <c r="K6361" t="s">
        <v>31</v>
      </c>
      <c r="L6361">
        <v>12</v>
      </c>
      <c r="M6361">
        <v>2</v>
      </c>
      <c r="N6361">
        <v>0</v>
      </c>
      <c r="O6361">
        <v>696.42719999999997</v>
      </c>
      <c r="P6361">
        <v>0</v>
      </c>
    </row>
    <row r="6362" spans="1:16" x14ac:dyDescent="0.55000000000000004">
      <c r="A6362">
        <v>833.45920000000001</v>
      </c>
      <c r="B6362" t="s">
        <v>20</v>
      </c>
      <c r="C6362">
        <v>1</v>
      </c>
      <c r="D6362">
        <v>5</v>
      </c>
      <c r="E6362">
        <v>2</v>
      </c>
      <c r="F6362">
        <v>17</v>
      </c>
      <c r="G6362">
        <v>20</v>
      </c>
      <c r="H6362" t="s">
        <v>17</v>
      </c>
      <c r="I6362">
        <v>0</v>
      </c>
      <c r="J6362">
        <v>48</v>
      </c>
      <c r="K6362" t="s">
        <v>31</v>
      </c>
      <c r="L6362">
        <v>12</v>
      </c>
      <c r="M6362">
        <v>2</v>
      </c>
      <c r="N6362">
        <v>0</v>
      </c>
      <c r="O6362">
        <v>833.45920000000001</v>
      </c>
      <c r="P6362">
        <v>0</v>
      </c>
    </row>
    <row r="6363" spans="1:16" x14ac:dyDescent="0.55000000000000004">
      <c r="A6363">
        <v>775.74580000000003</v>
      </c>
      <c r="B6363" t="s">
        <v>20</v>
      </c>
      <c r="C6363">
        <v>1</v>
      </c>
      <c r="D6363">
        <v>2</v>
      </c>
      <c r="E6363">
        <v>2</v>
      </c>
      <c r="F6363">
        <v>16</v>
      </c>
      <c r="G6363">
        <v>20</v>
      </c>
      <c r="H6363" t="s">
        <v>17</v>
      </c>
      <c r="I6363">
        <v>0</v>
      </c>
      <c r="J6363">
        <v>58</v>
      </c>
      <c r="K6363" t="s">
        <v>31</v>
      </c>
      <c r="L6363">
        <v>12</v>
      </c>
      <c r="M6363">
        <v>2</v>
      </c>
      <c r="N6363">
        <v>0</v>
      </c>
      <c r="O6363">
        <v>775.74580000000003</v>
      </c>
      <c r="P6363">
        <v>0</v>
      </c>
    </row>
    <row r="6364" spans="1:16" x14ac:dyDescent="0.55000000000000004">
      <c r="A6364">
        <v>725.29790000000003</v>
      </c>
      <c r="B6364" t="s">
        <v>20</v>
      </c>
      <c r="C6364">
        <v>1</v>
      </c>
      <c r="D6364">
        <v>14</v>
      </c>
      <c r="E6364">
        <v>2</v>
      </c>
      <c r="F6364">
        <v>14</v>
      </c>
      <c r="G6364">
        <v>20</v>
      </c>
      <c r="H6364" t="s">
        <v>17</v>
      </c>
      <c r="I6364">
        <v>0</v>
      </c>
      <c r="J6364">
        <v>61</v>
      </c>
      <c r="K6364" t="s">
        <v>31</v>
      </c>
      <c r="L6364">
        <v>12</v>
      </c>
      <c r="M6364">
        <v>2</v>
      </c>
      <c r="N6364">
        <v>0</v>
      </c>
      <c r="O6364">
        <v>725.29790000000003</v>
      </c>
      <c r="P6364">
        <v>0</v>
      </c>
    </row>
    <row r="6365" spans="1:16" x14ac:dyDescent="0.55000000000000004">
      <c r="A6365">
        <v>547.74559999999997</v>
      </c>
      <c r="B6365" t="s">
        <v>20</v>
      </c>
      <c r="C6365">
        <v>1</v>
      </c>
      <c r="D6365">
        <v>15</v>
      </c>
      <c r="E6365">
        <v>2</v>
      </c>
      <c r="F6365">
        <v>3</v>
      </c>
      <c r="G6365">
        <v>20</v>
      </c>
      <c r="H6365" t="s">
        <v>17</v>
      </c>
      <c r="I6365">
        <v>0</v>
      </c>
      <c r="J6365">
        <v>63</v>
      </c>
      <c r="K6365" t="s">
        <v>31</v>
      </c>
      <c r="L6365">
        <v>12</v>
      </c>
      <c r="M6365">
        <v>2</v>
      </c>
      <c r="N6365">
        <v>0</v>
      </c>
      <c r="O6365">
        <v>547.74559999999997</v>
      </c>
      <c r="P6365">
        <v>0</v>
      </c>
    </row>
    <row r="6366" spans="1:16" x14ac:dyDescent="0.55000000000000004">
      <c r="A6366">
        <v>951.32039999999995</v>
      </c>
      <c r="B6366" t="s">
        <v>20</v>
      </c>
      <c r="C6366">
        <v>1</v>
      </c>
      <c r="D6366">
        <v>6</v>
      </c>
      <c r="E6366">
        <v>2</v>
      </c>
      <c r="F6366">
        <v>18</v>
      </c>
      <c r="G6366">
        <v>20</v>
      </c>
      <c r="H6366" t="s">
        <v>17</v>
      </c>
      <c r="I6366">
        <v>0</v>
      </c>
      <c r="J6366">
        <v>64</v>
      </c>
      <c r="K6366" t="s">
        <v>31</v>
      </c>
      <c r="L6366">
        <v>12</v>
      </c>
      <c r="M6366">
        <v>2</v>
      </c>
      <c r="N6366">
        <v>0</v>
      </c>
      <c r="O6366">
        <v>951.32039999999995</v>
      </c>
      <c r="P6366">
        <v>0</v>
      </c>
    </row>
    <row r="6367" spans="1:16" x14ac:dyDescent="0.55000000000000004">
      <c r="A6367">
        <v>732.90610000000004</v>
      </c>
      <c r="B6367" t="s">
        <v>20</v>
      </c>
      <c r="C6367">
        <v>1</v>
      </c>
      <c r="D6367">
        <v>13</v>
      </c>
      <c r="E6367">
        <v>2</v>
      </c>
      <c r="F6367">
        <v>5</v>
      </c>
      <c r="G6367">
        <v>20</v>
      </c>
      <c r="H6367" t="s">
        <v>17</v>
      </c>
      <c r="I6367">
        <v>0</v>
      </c>
      <c r="J6367">
        <v>65</v>
      </c>
      <c r="K6367" t="s">
        <v>31</v>
      </c>
      <c r="L6367">
        <v>12</v>
      </c>
      <c r="M6367">
        <v>2</v>
      </c>
      <c r="N6367">
        <v>0</v>
      </c>
      <c r="O6367">
        <v>732.90610000000004</v>
      </c>
      <c r="P6367">
        <v>0</v>
      </c>
    </row>
    <row r="6368" spans="1:16" x14ac:dyDescent="0.55000000000000004">
      <c r="A6368">
        <v>635.68020000000001</v>
      </c>
      <c r="B6368" t="s">
        <v>20</v>
      </c>
      <c r="C6368">
        <v>1</v>
      </c>
      <c r="D6368">
        <v>18</v>
      </c>
      <c r="E6368">
        <v>2</v>
      </c>
      <c r="F6368">
        <v>5</v>
      </c>
      <c r="G6368">
        <v>20</v>
      </c>
      <c r="H6368" t="s">
        <v>17</v>
      </c>
      <c r="I6368">
        <v>0</v>
      </c>
      <c r="J6368">
        <v>67</v>
      </c>
      <c r="K6368" t="s">
        <v>31</v>
      </c>
      <c r="L6368">
        <v>12</v>
      </c>
      <c r="M6368">
        <v>2</v>
      </c>
      <c r="N6368">
        <v>0</v>
      </c>
      <c r="O6368">
        <v>635.68020000000001</v>
      </c>
      <c r="P6368">
        <v>0</v>
      </c>
    </row>
    <row r="6369" spans="1:16" x14ac:dyDescent="0.55000000000000004">
      <c r="A6369">
        <v>892.08669999999995</v>
      </c>
      <c r="B6369" t="s">
        <v>20</v>
      </c>
      <c r="C6369">
        <v>1</v>
      </c>
      <c r="D6369">
        <v>4</v>
      </c>
      <c r="E6369">
        <v>2</v>
      </c>
      <c r="F6369">
        <v>12</v>
      </c>
      <c r="G6369">
        <v>20</v>
      </c>
      <c r="H6369" t="s">
        <v>17</v>
      </c>
      <c r="I6369">
        <v>0</v>
      </c>
      <c r="J6369">
        <v>68</v>
      </c>
      <c r="K6369" t="s">
        <v>31</v>
      </c>
      <c r="L6369">
        <v>12</v>
      </c>
      <c r="M6369">
        <v>2</v>
      </c>
      <c r="N6369">
        <v>0</v>
      </c>
      <c r="O6369">
        <v>892.08669999999995</v>
      </c>
      <c r="P6369">
        <v>0</v>
      </c>
    </row>
    <row r="6370" spans="1:16" x14ac:dyDescent="0.55000000000000004">
      <c r="A6370">
        <v>979.85799999999995</v>
      </c>
      <c r="B6370" t="s">
        <v>20</v>
      </c>
      <c r="C6370">
        <v>1</v>
      </c>
      <c r="D6370">
        <v>17</v>
      </c>
      <c r="E6370">
        <v>2</v>
      </c>
      <c r="F6370">
        <v>5</v>
      </c>
      <c r="G6370">
        <v>20</v>
      </c>
      <c r="H6370" t="s">
        <v>17</v>
      </c>
      <c r="I6370">
        <v>0</v>
      </c>
      <c r="J6370">
        <v>71</v>
      </c>
      <c r="K6370" t="s">
        <v>31</v>
      </c>
      <c r="L6370">
        <v>12</v>
      </c>
      <c r="M6370">
        <v>2</v>
      </c>
      <c r="N6370">
        <v>0</v>
      </c>
      <c r="O6370">
        <v>979.85799999999995</v>
      </c>
      <c r="P6370">
        <v>0</v>
      </c>
    </row>
    <row r="6371" spans="1:16" x14ac:dyDescent="0.55000000000000004">
      <c r="A6371">
        <v>833.33540000000005</v>
      </c>
      <c r="B6371" t="s">
        <v>20</v>
      </c>
      <c r="C6371">
        <v>1</v>
      </c>
      <c r="D6371">
        <v>1</v>
      </c>
      <c r="E6371">
        <v>2</v>
      </c>
      <c r="F6371">
        <v>3</v>
      </c>
      <c r="G6371">
        <v>20</v>
      </c>
      <c r="H6371" t="s">
        <v>17</v>
      </c>
      <c r="I6371">
        <v>0</v>
      </c>
      <c r="J6371">
        <v>76</v>
      </c>
      <c r="K6371" t="s">
        <v>31</v>
      </c>
      <c r="L6371">
        <v>12</v>
      </c>
      <c r="M6371">
        <v>2</v>
      </c>
      <c r="N6371">
        <v>0</v>
      </c>
      <c r="O6371">
        <v>833.33540000000005</v>
      </c>
      <c r="P6371">
        <v>0</v>
      </c>
    </row>
    <row r="6372" spans="1:16" x14ac:dyDescent="0.55000000000000004">
      <c r="A6372">
        <v>853.26969999999994</v>
      </c>
      <c r="B6372" t="s">
        <v>20</v>
      </c>
      <c r="C6372">
        <v>1</v>
      </c>
      <c r="D6372">
        <v>4</v>
      </c>
      <c r="E6372">
        <v>2</v>
      </c>
      <c r="F6372">
        <v>5</v>
      </c>
      <c r="G6372">
        <v>20</v>
      </c>
      <c r="H6372" t="s">
        <v>17</v>
      </c>
      <c r="I6372">
        <v>0</v>
      </c>
      <c r="J6372">
        <v>79</v>
      </c>
      <c r="K6372" t="s">
        <v>31</v>
      </c>
      <c r="L6372">
        <v>12</v>
      </c>
      <c r="M6372">
        <v>2</v>
      </c>
      <c r="N6372">
        <v>0</v>
      </c>
      <c r="O6372">
        <v>853.26969999999994</v>
      </c>
      <c r="P6372">
        <v>0</v>
      </c>
    </row>
    <row r="6373" spans="1:16" x14ac:dyDescent="0.55000000000000004">
      <c r="A6373">
        <v>863.2527</v>
      </c>
      <c r="B6373" t="s">
        <v>20</v>
      </c>
      <c r="C6373">
        <v>1</v>
      </c>
      <c r="D6373">
        <v>1</v>
      </c>
      <c r="E6373">
        <v>2</v>
      </c>
      <c r="F6373">
        <v>11</v>
      </c>
      <c r="G6373">
        <v>20</v>
      </c>
      <c r="H6373" t="s">
        <v>17</v>
      </c>
      <c r="I6373">
        <v>0</v>
      </c>
      <c r="J6373">
        <v>80</v>
      </c>
      <c r="K6373" t="s">
        <v>31</v>
      </c>
      <c r="L6373">
        <v>12</v>
      </c>
      <c r="M6373">
        <v>2</v>
      </c>
      <c r="N6373">
        <v>0</v>
      </c>
      <c r="O6373">
        <v>863.2527</v>
      </c>
      <c r="P6373">
        <v>0</v>
      </c>
    </row>
    <row r="6374" spans="1:16" x14ac:dyDescent="0.55000000000000004">
      <c r="A6374">
        <v>1044.4667999999999</v>
      </c>
      <c r="B6374" t="s">
        <v>20</v>
      </c>
      <c r="C6374">
        <v>1</v>
      </c>
      <c r="D6374">
        <v>2</v>
      </c>
      <c r="E6374">
        <v>2</v>
      </c>
      <c r="F6374">
        <v>8</v>
      </c>
      <c r="G6374">
        <v>20</v>
      </c>
      <c r="H6374" t="s">
        <v>17</v>
      </c>
      <c r="I6374">
        <v>0</v>
      </c>
      <c r="J6374">
        <v>81</v>
      </c>
      <c r="K6374" t="s">
        <v>31</v>
      </c>
      <c r="L6374">
        <v>12</v>
      </c>
      <c r="M6374">
        <v>2</v>
      </c>
      <c r="N6374">
        <v>0</v>
      </c>
      <c r="O6374">
        <v>1044.4667999999999</v>
      </c>
      <c r="P6374">
        <v>0</v>
      </c>
    </row>
    <row r="6375" spans="1:16" x14ac:dyDescent="0.55000000000000004">
      <c r="A6375">
        <v>933.67079999999999</v>
      </c>
      <c r="B6375" t="s">
        <v>20</v>
      </c>
      <c r="C6375">
        <v>1</v>
      </c>
      <c r="D6375">
        <v>7</v>
      </c>
      <c r="E6375">
        <v>2</v>
      </c>
      <c r="F6375">
        <v>18</v>
      </c>
      <c r="G6375">
        <v>20</v>
      </c>
      <c r="H6375" t="s">
        <v>17</v>
      </c>
      <c r="I6375">
        <v>0</v>
      </c>
      <c r="J6375">
        <v>88</v>
      </c>
      <c r="K6375" t="s">
        <v>31</v>
      </c>
      <c r="L6375">
        <v>12</v>
      </c>
      <c r="M6375">
        <v>2</v>
      </c>
      <c r="N6375">
        <v>0</v>
      </c>
      <c r="O6375">
        <v>933.67079999999999</v>
      </c>
      <c r="P6375">
        <v>0</v>
      </c>
    </row>
    <row r="6376" spans="1:16" x14ac:dyDescent="0.55000000000000004">
      <c r="A6376">
        <v>679.66520000000003</v>
      </c>
      <c r="B6376" t="s">
        <v>20</v>
      </c>
      <c r="C6376">
        <v>1</v>
      </c>
      <c r="D6376">
        <v>7</v>
      </c>
      <c r="E6376">
        <v>2</v>
      </c>
      <c r="F6376">
        <v>8</v>
      </c>
      <c r="G6376">
        <v>20</v>
      </c>
      <c r="H6376" t="s">
        <v>17</v>
      </c>
      <c r="I6376">
        <v>0</v>
      </c>
      <c r="J6376">
        <v>89</v>
      </c>
      <c r="K6376" t="s">
        <v>31</v>
      </c>
      <c r="L6376">
        <v>12</v>
      </c>
      <c r="M6376">
        <v>2</v>
      </c>
      <c r="N6376">
        <v>0</v>
      </c>
      <c r="O6376">
        <v>679.66520000000003</v>
      </c>
      <c r="P6376">
        <v>0</v>
      </c>
    </row>
    <row r="6377" spans="1:16" x14ac:dyDescent="0.55000000000000004">
      <c r="A6377">
        <v>707.23360000000002</v>
      </c>
      <c r="B6377" t="s">
        <v>20</v>
      </c>
      <c r="C6377">
        <v>1</v>
      </c>
      <c r="D6377">
        <v>10</v>
      </c>
      <c r="E6377">
        <v>2</v>
      </c>
      <c r="F6377">
        <v>2</v>
      </c>
      <c r="G6377">
        <v>20</v>
      </c>
      <c r="H6377" t="s">
        <v>17</v>
      </c>
      <c r="I6377">
        <v>0</v>
      </c>
      <c r="J6377">
        <v>96</v>
      </c>
      <c r="K6377" t="s">
        <v>31</v>
      </c>
      <c r="L6377">
        <v>12</v>
      </c>
      <c r="M6377">
        <v>2</v>
      </c>
      <c r="N6377">
        <v>0</v>
      </c>
      <c r="O6377">
        <v>707.23360000000002</v>
      </c>
      <c r="P6377">
        <v>0</v>
      </c>
    </row>
    <row r="6378" spans="1:16" x14ac:dyDescent="0.55000000000000004">
      <c r="A6378">
        <v>760.49689999999998</v>
      </c>
      <c r="B6378" t="s">
        <v>20</v>
      </c>
      <c r="C6378">
        <v>1</v>
      </c>
      <c r="D6378">
        <v>15</v>
      </c>
      <c r="E6378">
        <v>2</v>
      </c>
      <c r="F6378">
        <v>19</v>
      </c>
      <c r="G6378">
        <v>20</v>
      </c>
      <c r="H6378" t="s">
        <v>17</v>
      </c>
      <c r="I6378">
        <v>0</v>
      </c>
      <c r="J6378">
        <v>98</v>
      </c>
      <c r="K6378" t="s">
        <v>31</v>
      </c>
      <c r="L6378">
        <v>12</v>
      </c>
      <c r="M6378">
        <v>2</v>
      </c>
      <c r="N6378">
        <v>0</v>
      </c>
      <c r="O6378">
        <v>760.49689999999998</v>
      </c>
      <c r="P6378">
        <v>0</v>
      </c>
    </row>
    <row r="6379" spans="1:16" x14ac:dyDescent="0.55000000000000004">
      <c r="A6379">
        <v>796.82740000000001</v>
      </c>
      <c r="B6379" t="s">
        <v>20</v>
      </c>
      <c r="C6379">
        <v>1</v>
      </c>
      <c r="D6379">
        <v>10</v>
      </c>
      <c r="E6379">
        <v>2</v>
      </c>
      <c r="F6379">
        <v>14</v>
      </c>
      <c r="G6379">
        <v>20</v>
      </c>
      <c r="H6379" t="s">
        <v>17</v>
      </c>
      <c r="I6379">
        <v>0</v>
      </c>
      <c r="J6379">
        <v>99</v>
      </c>
      <c r="K6379" t="s">
        <v>31</v>
      </c>
      <c r="L6379">
        <v>12</v>
      </c>
      <c r="M6379">
        <v>2</v>
      </c>
      <c r="N6379">
        <v>0</v>
      </c>
      <c r="O6379">
        <v>796.82740000000001</v>
      </c>
      <c r="P6379">
        <v>0</v>
      </c>
    </row>
    <row r="6380" spans="1:16" x14ac:dyDescent="0.55000000000000004">
      <c r="A6380">
        <v>958.57299999999998</v>
      </c>
      <c r="B6380" t="s">
        <v>20</v>
      </c>
      <c r="C6380">
        <v>1</v>
      </c>
      <c r="D6380">
        <v>19</v>
      </c>
      <c r="E6380">
        <v>2</v>
      </c>
      <c r="F6380">
        <v>12</v>
      </c>
      <c r="G6380">
        <v>20</v>
      </c>
      <c r="H6380" t="s">
        <v>17</v>
      </c>
      <c r="I6380">
        <v>0</v>
      </c>
      <c r="J6380">
        <v>106</v>
      </c>
      <c r="K6380" t="s">
        <v>31</v>
      </c>
      <c r="L6380">
        <v>12</v>
      </c>
      <c r="M6380">
        <v>2</v>
      </c>
      <c r="N6380">
        <v>0</v>
      </c>
      <c r="O6380">
        <v>958.57299999999998</v>
      </c>
      <c r="P6380">
        <v>0</v>
      </c>
    </row>
    <row r="6381" spans="1:16" x14ac:dyDescent="0.55000000000000004">
      <c r="A6381">
        <v>915.24860000000001</v>
      </c>
      <c r="B6381" t="s">
        <v>20</v>
      </c>
      <c r="C6381">
        <v>1</v>
      </c>
      <c r="D6381">
        <v>3</v>
      </c>
      <c r="E6381">
        <v>2</v>
      </c>
      <c r="F6381">
        <v>9</v>
      </c>
      <c r="G6381">
        <v>20</v>
      </c>
      <c r="H6381" t="s">
        <v>17</v>
      </c>
      <c r="I6381">
        <v>0</v>
      </c>
      <c r="J6381">
        <v>110</v>
      </c>
      <c r="K6381" t="s">
        <v>31</v>
      </c>
      <c r="L6381">
        <v>12</v>
      </c>
      <c r="M6381">
        <v>2</v>
      </c>
      <c r="N6381">
        <v>0</v>
      </c>
      <c r="O6381">
        <v>915.24860000000001</v>
      </c>
      <c r="P6381">
        <v>0</v>
      </c>
    </row>
    <row r="6382" spans="1:16" x14ac:dyDescent="0.55000000000000004">
      <c r="A6382">
        <v>878.09259999999995</v>
      </c>
      <c r="B6382" t="s">
        <v>20</v>
      </c>
      <c r="C6382">
        <v>1</v>
      </c>
      <c r="D6382">
        <v>15</v>
      </c>
      <c r="E6382">
        <v>2</v>
      </c>
      <c r="F6382">
        <v>1</v>
      </c>
      <c r="G6382">
        <v>20</v>
      </c>
      <c r="H6382" t="s">
        <v>17</v>
      </c>
      <c r="I6382">
        <v>0</v>
      </c>
      <c r="J6382">
        <v>128</v>
      </c>
      <c r="K6382" t="s">
        <v>31</v>
      </c>
      <c r="L6382">
        <v>12</v>
      </c>
      <c r="M6382">
        <v>2</v>
      </c>
      <c r="N6382">
        <v>0</v>
      </c>
      <c r="O6382">
        <v>878.09259999999995</v>
      </c>
      <c r="P6382">
        <v>0</v>
      </c>
    </row>
    <row r="6383" spans="1:16" x14ac:dyDescent="0.55000000000000004">
      <c r="A6383">
        <v>760.08799999999997</v>
      </c>
      <c r="B6383" t="s">
        <v>20</v>
      </c>
      <c r="C6383">
        <v>1</v>
      </c>
      <c r="D6383">
        <v>8</v>
      </c>
      <c r="E6383">
        <v>2</v>
      </c>
      <c r="F6383">
        <v>2</v>
      </c>
      <c r="G6383">
        <v>20</v>
      </c>
      <c r="H6383" t="s">
        <v>17</v>
      </c>
      <c r="I6383">
        <v>0</v>
      </c>
      <c r="J6383">
        <v>129</v>
      </c>
      <c r="K6383" t="s">
        <v>31</v>
      </c>
      <c r="L6383">
        <v>12</v>
      </c>
      <c r="M6383">
        <v>2</v>
      </c>
      <c r="N6383">
        <v>0</v>
      </c>
      <c r="O6383">
        <v>760.08799999999997</v>
      </c>
      <c r="P6383">
        <v>0</v>
      </c>
    </row>
    <row r="6384" spans="1:16" x14ac:dyDescent="0.55000000000000004">
      <c r="A6384">
        <v>810.45640000000003</v>
      </c>
      <c r="B6384" t="s">
        <v>20</v>
      </c>
      <c r="C6384">
        <v>1</v>
      </c>
      <c r="D6384">
        <v>17</v>
      </c>
      <c r="E6384">
        <v>2</v>
      </c>
      <c r="F6384">
        <v>12</v>
      </c>
      <c r="G6384">
        <v>20</v>
      </c>
      <c r="H6384" t="s">
        <v>17</v>
      </c>
      <c r="I6384">
        <v>0</v>
      </c>
      <c r="J6384">
        <v>132</v>
      </c>
      <c r="K6384" t="s">
        <v>31</v>
      </c>
      <c r="L6384">
        <v>12</v>
      </c>
      <c r="M6384">
        <v>2</v>
      </c>
      <c r="N6384">
        <v>0</v>
      </c>
      <c r="O6384">
        <v>810.45640000000003</v>
      </c>
      <c r="P6384">
        <v>0</v>
      </c>
    </row>
    <row r="6385" spans="1:16" x14ac:dyDescent="0.55000000000000004">
      <c r="A6385">
        <v>937.67780000000005</v>
      </c>
      <c r="B6385" t="s">
        <v>20</v>
      </c>
      <c r="C6385">
        <v>1</v>
      </c>
      <c r="D6385">
        <v>12</v>
      </c>
      <c r="E6385">
        <v>2</v>
      </c>
      <c r="F6385">
        <v>19</v>
      </c>
      <c r="G6385">
        <v>20</v>
      </c>
      <c r="H6385" t="s">
        <v>17</v>
      </c>
      <c r="I6385">
        <v>0</v>
      </c>
      <c r="J6385">
        <v>141</v>
      </c>
      <c r="K6385" t="s">
        <v>31</v>
      </c>
      <c r="L6385">
        <v>12</v>
      </c>
      <c r="M6385">
        <v>2</v>
      </c>
      <c r="N6385">
        <v>0</v>
      </c>
      <c r="O6385">
        <v>937.67780000000005</v>
      </c>
      <c r="P6385">
        <v>0</v>
      </c>
    </row>
    <row r="6386" spans="1:16" x14ac:dyDescent="0.55000000000000004">
      <c r="A6386">
        <v>848.18280000000004</v>
      </c>
      <c r="B6386" t="s">
        <v>20</v>
      </c>
      <c r="C6386">
        <v>1</v>
      </c>
      <c r="D6386">
        <v>15</v>
      </c>
      <c r="E6386">
        <v>2</v>
      </c>
      <c r="F6386">
        <v>18</v>
      </c>
      <c r="G6386">
        <v>20</v>
      </c>
      <c r="H6386" t="s">
        <v>17</v>
      </c>
      <c r="I6386">
        <v>0</v>
      </c>
      <c r="J6386">
        <v>144</v>
      </c>
      <c r="K6386" t="s">
        <v>31</v>
      </c>
      <c r="L6386">
        <v>12</v>
      </c>
      <c r="M6386">
        <v>2</v>
      </c>
      <c r="N6386">
        <v>0</v>
      </c>
      <c r="O6386">
        <v>848.18280000000004</v>
      </c>
      <c r="P6386">
        <v>0</v>
      </c>
    </row>
    <row r="6387" spans="1:16" x14ac:dyDescent="0.55000000000000004">
      <c r="A6387">
        <v>946.17010000000005</v>
      </c>
      <c r="B6387" t="s">
        <v>20</v>
      </c>
      <c r="C6387">
        <v>1</v>
      </c>
      <c r="D6387">
        <v>18</v>
      </c>
      <c r="E6387">
        <v>2</v>
      </c>
      <c r="F6387">
        <v>16</v>
      </c>
      <c r="G6387">
        <v>20</v>
      </c>
      <c r="H6387" t="s">
        <v>17</v>
      </c>
      <c r="I6387">
        <v>0</v>
      </c>
      <c r="J6387">
        <v>145</v>
      </c>
      <c r="K6387" t="s">
        <v>31</v>
      </c>
      <c r="L6387">
        <v>12</v>
      </c>
      <c r="M6387">
        <v>2</v>
      </c>
      <c r="N6387">
        <v>0</v>
      </c>
      <c r="O6387">
        <v>946.17010000000005</v>
      </c>
      <c r="P6387">
        <v>0</v>
      </c>
    </row>
    <row r="6388" spans="1:16" x14ac:dyDescent="0.55000000000000004">
      <c r="A6388">
        <v>1026.4793</v>
      </c>
      <c r="B6388" t="s">
        <v>20</v>
      </c>
      <c r="C6388">
        <v>1</v>
      </c>
      <c r="D6388">
        <v>11</v>
      </c>
      <c r="E6388">
        <v>2</v>
      </c>
      <c r="F6388">
        <v>4</v>
      </c>
      <c r="G6388">
        <v>20</v>
      </c>
      <c r="H6388" t="s">
        <v>17</v>
      </c>
      <c r="I6388">
        <v>0</v>
      </c>
      <c r="J6388">
        <v>151</v>
      </c>
      <c r="K6388" t="s">
        <v>31</v>
      </c>
      <c r="L6388">
        <v>12</v>
      </c>
      <c r="M6388">
        <v>2</v>
      </c>
      <c r="N6388">
        <v>0</v>
      </c>
      <c r="O6388">
        <v>1026.4793</v>
      </c>
      <c r="P6388">
        <v>0</v>
      </c>
    </row>
    <row r="6389" spans="1:16" x14ac:dyDescent="0.55000000000000004">
      <c r="A6389">
        <v>1050.8570999999999</v>
      </c>
      <c r="B6389" t="s">
        <v>20</v>
      </c>
      <c r="C6389">
        <v>1</v>
      </c>
      <c r="D6389">
        <v>5</v>
      </c>
      <c r="E6389">
        <v>2</v>
      </c>
      <c r="F6389">
        <v>18</v>
      </c>
      <c r="G6389">
        <v>20</v>
      </c>
      <c r="H6389" t="s">
        <v>17</v>
      </c>
      <c r="I6389">
        <v>0</v>
      </c>
      <c r="J6389">
        <v>156</v>
      </c>
      <c r="K6389" t="s">
        <v>31</v>
      </c>
      <c r="L6389">
        <v>12</v>
      </c>
      <c r="M6389">
        <v>2</v>
      </c>
      <c r="N6389">
        <v>0</v>
      </c>
      <c r="O6389">
        <v>1050.8570999999999</v>
      </c>
      <c r="P6389">
        <v>0</v>
      </c>
    </row>
    <row r="6390" spans="1:16" x14ac:dyDescent="0.55000000000000004">
      <c r="A6390">
        <v>913.00810000000001</v>
      </c>
      <c r="B6390" t="s">
        <v>20</v>
      </c>
      <c r="C6390">
        <v>1</v>
      </c>
      <c r="D6390">
        <v>13</v>
      </c>
      <c r="E6390">
        <v>2</v>
      </c>
      <c r="F6390">
        <v>10</v>
      </c>
      <c r="G6390">
        <v>20</v>
      </c>
      <c r="H6390" t="s">
        <v>17</v>
      </c>
      <c r="I6390">
        <v>0</v>
      </c>
      <c r="J6390">
        <v>160</v>
      </c>
      <c r="K6390" t="s">
        <v>31</v>
      </c>
      <c r="L6390">
        <v>12</v>
      </c>
      <c r="M6390">
        <v>2</v>
      </c>
      <c r="N6390">
        <v>0</v>
      </c>
      <c r="O6390">
        <v>913.00810000000001</v>
      </c>
      <c r="P6390">
        <v>0</v>
      </c>
    </row>
    <row r="6391" spans="1:16" x14ac:dyDescent="0.55000000000000004">
      <c r="A6391">
        <v>730.60119999999995</v>
      </c>
      <c r="B6391" t="s">
        <v>20</v>
      </c>
      <c r="C6391">
        <v>1</v>
      </c>
      <c r="D6391">
        <v>12</v>
      </c>
      <c r="E6391">
        <v>2</v>
      </c>
      <c r="F6391">
        <v>6</v>
      </c>
      <c r="G6391">
        <v>20</v>
      </c>
      <c r="H6391" t="s">
        <v>17</v>
      </c>
      <c r="I6391">
        <v>0</v>
      </c>
      <c r="J6391">
        <v>174</v>
      </c>
      <c r="K6391" t="s">
        <v>31</v>
      </c>
      <c r="L6391">
        <v>12</v>
      </c>
      <c r="M6391">
        <v>2</v>
      </c>
      <c r="N6391">
        <v>0</v>
      </c>
      <c r="O6391">
        <v>730.60119999999995</v>
      </c>
      <c r="P6391">
        <v>0</v>
      </c>
    </row>
    <row r="6392" spans="1:16" x14ac:dyDescent="0.55000000000000004">
      <c r="A6392">
        <v>657.05809999999997</v>
      </c>
      <c r="B6392" t="s">
        <v>20</v>
      </c>
      <c r="C6392">
        <v>1</v>
      </c>
      <c r="D6392">
        <v>15</v>
      </c>
      <c r="E6392">
        <v>2</v>
      </c>
      <c r="F6392">
        <v>14</v>
      </c>
      <c r="G6392">
        <v>20</v>
      </c>
      <c r="H6392" t="s">
        <v>17</v>
      </c>
      <c r="I6392">
        <v>0</v>
      </c>
      <c r="J6392">
        <v>175</v>
      </c>
      <c r="K6392" t="s">
        <v>31</v>
      </c>
      <c r="L6392">
        <v>12</v>
      </c>
      <c r="M6392">
        <v>2</v>
      </c>
      <c r="N6392">
        <v>0</v>
      </c>
      <c r="O6392">
        <v>657.05809999999997</v>
      </c>
      <c r="P6392">
        <v>0</v>
      </c>
    </row>
    <row r="6393" spans="1:16" x14ac:dyDescent="0.55000000000000004">
      <c r="A6393">
        <v>828.01310000000001</v>
      </c>
      <c r="B6393" t="s">
        <v>20</v>
      </c>
      <c r="C6393">
        <v>1</v>
      </c>
      <c r="D6393">
        <v>3</v>
      </c>
      <c r="E6393">
        <v>2</v>
      </c>
      <c r="F6393">
        <v>1</v>
      </c>
      <c r="G6393">
        <v>20</v>
      </c>
      <c r="H6393" t="s">
        <v>17</v>
      </c>
      <c r="I6393">
        <v>0</v>
      </c>
      <c r="J6393">
        <v>176</v>
      </c>
      <c r="K6393" t="s">
        <v>31</v>
      </c>
      <c r="L6393">
        <v>12</v>
      </c>
      <c r="M6393">
        <v>2</v>
      </c>
      <c r="N6393">
        <v>0</v>
      </c>
      <c r="O6393">
        <v>828.01310000000001</v>
      </c>
      <c r="P6393">
        <v>0</v>
      </c>
    </row>
    <row r="6394" spans="1:16" x14ac:dyDescent="0.55000000000000004">
      <c r="A6394">
        <v>624.47149999999999</v>
      </c>
      <c r="B6394" t="s">
        <v>20</v>
      </c>
      <c r="C6394">
        <v>1</v>
      </c>
      <c r="D6394">
        <v>6</v>
      </c>
      <c r="E6394">
        <v>2</v>
      </c>
      <c r="F6394">
        <v>12</v>
      </c>
      <c r="G6394">
        <v>20</v>
      </c>
      <c r="H6394" t="s">
        <v>17</v>
      </c>
      <c r="I6394">
        <v>0</v>
      </c>
      <c r="J6394">
        <v>183</v>
      </c>
      <c r="K6394" t="s">
        <v>31</v>
      </c>
      <c r="L6394">
        <v>12</v>
      </c>
      <c r="M6394">
        <v>2</v>
      </c>
      <c r="N6394">
        <v>0</v>
      </c>
      <c r="O6394">
        <v>624.47149999999999</v>
      </c>
      <c r="P6394">
        <v>0</v>
      </c>
    </row>
    <row r="6395" spans="1:16" x14ac:dyDescent="0.55000000000000004">
      <c r="A6395">
        <v>944.27620000000002</v>
      </c>
      <c r="B6395" t="s">
        <v>20</v>
      </c>
      <c r="C6395">
        <v>1</v>
      </c>
      <c r="D6395">
        <v>15</v>
      </c>
      <c r="E6395">
        <v>2</v>
      </c>
      <c r="F6395">
        <v>16</v>
      </c>
      <c r="G6395">
        <v>20</v>
      </c>
      <c r="H6395" t="s">
        <v>17</v>
      </c>
      <c r="I6395">
        <v>0</v>
      </c>
      <c r="J6395">
        <v>188</v>
      </c>
      <c r="K6395" t="s">
        <v>31</v>
      </c>
      <c r="L6395">
        <v>12</v>
      </c>
      <c r="M6395">
        <v>2</v>
      </c>
      <c r="N6395">
        <v>0</v>
      </c>
      <c r="O6395">
        <v>944.27620000000002</v>
      </c>
      <c r="P6395">
        <v>0</v>
      </c>
    </row>
    <row r="6396" spans="1:16" x14ac:dyDescent="0.55000000000000004">
      <c r="A6396">
        <v>649.78930000000003</v>
      </c>
      <c r="B6396" t="s">
        <v>20</v>
      </c>
      <c r="C6396">
        <v>1</v>
      </c>
      <c r="D6396">
        <v>2</v>
      </c>
      <c r="E6396">
        <v>2</v>
      </c>
      <c r="F6396">
        <v>13</v>
      </c>
      <c r="G6396">
        <v>20</v>
      </c>
      <c r="H6396" t="s">
        <v>17</v>
      </c>
      <c r="I6396">
        <v>0</v>
      </c>
      <c r="J6396">
        <v>190</v>
      </c>
      <c r="K6396" t="s">
        <v>31</v>
      </c>
      <c r="L6396">
        <v>12</v>
      </c>
      <c r="M6396">
        <v>2</v>
      </c>
      <c r="N6396">
        <v>0</v>
      </c>
      <c r="O6396">
        <v>649.78930000000003</v>
      </c>
      <c r="P6396">
        <v>0</v>
      </c>
    </row>
    <row r="6397" spans="1:16" x14ac:dyDescent="0.55000000000000004">
      <c r="A6397">
        <v>635.48530000000005</v>
      </c>
      <c r="B6397" t="s">
        <v>20</v>
      </c>
      <c r="C6397">
        <v>1</v>
      </c>
      <c r="D6397">
        <v>3</v>
      </c>
      <c r="E6397">
        <v>2</v>
      </c>
      <c r="F6397">
        <v>19</v>
      </c>
      <c r="G6397">
        <v>20</v>
      </c>
      <c r="H6397" t="s">
        <v>17</v>
      </c>
      <c r="I6397">
        <v>0</v>
      </c>
      <c r="J6397">
        <v>191</v>
      </c>
      <c r="K6397" t="s">
        <v>31</v>
      </c>
      <c r="L6397">
        <v>12</v>
      </c>
      <c r="M6397">
        <v>2</v>
      </c>
      <c r="N6397">
        <v>0</v>
      </c>
      <c r="O6397">
        <v>635.48530000000005</v>
      </c>
      <c r="P6397">
        <v>0</v>
      </c>
    </row>
    <row r="6398" spans="1:16" x14ac:dyDescent="0.55000000000000004">
      <c r="A6398">
        <v>635.40359999999998</v>
      </c>
      <c r="B6398" t="s">
        <v>20</v>
      </c>
      <c r="C6398">
        <v>1</v>
      </c>
      <c r="D6398">
        <v>6</v>
      </c>
      <c r="E6398">
        <v>2</v>
      </c>
      <c r="F6398">
        <v>1</v>
      </c>
      <c r="G6398">
        <v>20</v>
      </c>
      <c r="H6398" t="s">
        <v>17</v>
      </c>
      <c r="I6398">
        <v>0</v>
      </c>
      <c r="J6398">
        <v>204</v>
      </c>
      <c r="K6398" t="s">
        <v>31</v>
      </c>
      <c r="L6398">
        <v>12</v>
      </c>
      <c r="M6398">
        <v>2</v>
      </c>
      <c r="N6398">
        <v>0</v>
      </c>
      <c r="O6398">
        <v>635.40359999999998</v>
      </c>
      <c r="P6398">
        <v>0</v>
      </c>
    </row>
    <row r="6399" spans="1:16" x14ac:dyDescent="0.55000000000000004">
      <c r="A6399">
        <v>728.86500000000001</v>
      </c>
      <c r="B6399" t="s">
        <v>20</v>
      </c>
      <c r="C6399">
        <v>1</v>
      </c>
      <c r="D6399">
        <v>6</v>
      </c>
      <c r="E6399">
        <v>2</v>
      </c>
      <c r="F6399">
        <v>18</v>
      </c>
      <c r="G6399">
        <v>20</v>
      </c>
      <c r="H6399" t="s">
        <v>17</v>
      </c>
      <c r="I6399">
        <v>0</v>
      </c>
      <c r="J6399">
        <v>209</v>
      </c>
      <c r="K6399" t="s">
        <v>31</v>
      </c>
      <c r="L6399">
        <v>12</v>
      </c>
      <c r="M6399">
        <v>2</v>
      </c>
      <c r="N6399">
        <v>0</v>
      </c>
      <c r="O6399">
        <v>728.86500000000001</v>
      </c>
      <c r="P6399">
        <v>0</v>
      </c>
    </row>
    <row r="6400" spans="1:16" x14ac:dyDescent="0.55000000000000004">
      <c r="A6400">
        <v>926.07709999999997</v>
      </c>
      <c r="B6400" t="s">
        <v>20</v>
      </c>
      <c r="C6400">
        <v>1</v>
      </c>
      <c r="D6400">
        <v>7</v>
      </c>
      <c r="E6400">
        <v>2</v>
      </c>
      <c r="F6400">
        <v>19</v>
      </c>
      <c r="G6400">
        <v>20</v>
      </c>
      <c r="H6400" t="s">
        <v>17</v>
      </c>
      <c r="I6400">
        <v>0</v>
      </c>
      <c r="J6400">
        <v>215</v>
      </c>
      <c r="K6400" t="s">
        <v>31</v>
      </c>
      <c r="L6400">
        <v>12</v>
      </c>
      <c r="M6400">
        <v>2</v>
      </c>
      <c r="N6400">
        <v>0</v>
      </c>
      <c r="O6400">
        <v>926.07709999999997</v>
      </c>
      <c r="P6400">
        <v>0</v>
      </c>
    </row>
    <row r="6401" spans="1:16" x14ac:dyDescent="0.55000000000000004">
      <c r="A6401">
        <v>877.24249999999995</v>
      </c>
      <c r="B6401" t="s">
        <v>20</v>
      </c>
      <c r="C6401">
        <v>1</v>
      </c>
      <c r="D6401">
        <v>16</v>
      </c>
      <c r="E6401">
        <v>2</v>
      </c>
      <c r="F6401">
        <v>17</v>
      </c>
      <c r="G6401">
        <v>20</v>
      </c>
      <c r="H6401" t="s">
        <v>17</v>
      </c>
      <c r="I6401">
        <v>0</v>
      </c>
      <c r="J6401">
        <v>218</v>
      </c>
      <c r="K6401" t="s">
        <v>31</v>
      </c>
      <c r="L6401">
        <v>12</v>
      </c>
      <c r="M6401">
        <v>2</v>
      </c>
      <c r="N6401">
        <v>0</v>
      </c>
      <c r="O6401">
        <v>877.24249999999995</v>
      </c>
      <c r="P6401">
        <v>0</v>
      </c>
    </row>
    <row r="6402" spans="1:16" x14ac:dyDescent="0.55000000000000004">
      <c r="A6402">
        <v>637.79359999999997</v>
      </c>
      <c r="B6402" t="s">
        <v>20</v>
      </c>
      <c r="C6402">
        <v>1</v>
      </c>
      <c r="D6402">
        <v>1</v>
      </c>
      <c r="E6402">
        <v>2</v>
      </c>
      <c r="F6402">
        <v>11</v>
      </c>
      <c r="G6402">
        <v>20</v>
      </c>
      <c r="H6402" t="s">
        <v>17</v>
      </c>
      <c r="I6402">
        <v>0</v>
      </c>
      <c r="J6402">
        <v>219</v>
      </c>
      <c r="K6402" t="s">
        <v>31</v>
      </c>
      <c r="L6402">
        <v>12</v>
      </c>
      <c r="M6402">
        <v>2</v>
      </c>
      <c r="N6402">
        <v>0</v>
      </c>
      <c r="O6402">
        <v>637.79359999999997</v>
      </c>
      <c r="P6402">
        <v>0</v>
      </c>
    </row>
    <row r="6403" spans="1:16" x14ac:dyDescent="0.55000000000000004">
      <c r="A6403">
        <v>785.10419999999999</v>
      </c>
      <c r="B6403" t="s">
        <v>20</v>
      </c>
      <c r="C6403">
        <v>1</v>
      </c>
      <c r="D6403">
        <v>9</v>
      </c>
      <c r="E6403">
        <v>2</v>
      </c>
      <c r="F6403">
        <v>7</v>
      </c>
      <c r="G6403">
        <v>20</v>
      </c>
      <c r="H6403" t="s">
        <v>17</v>
      </c>
      <c r="I6403">
        <v>0</v>
      </c>
      <c r="J6403">
        <v>224</v>
      </c>
      <c r="K6403" t="s">
        <v>31</v>
      </c>
      <c r="L6403">
        <v>12</v>
      </c>
      <c r="M6403">
        <v>2</v>
      </c>
      <c r="N6403">
        <v>0</v>
      </c>
      <c r="O6403">
        <v>785.10419999999999</v>
      </c>
      <c r="P6403">
        <v>0</v>
      </c>
    </row>
    <row r="6404" spans="1:16" x14ac:dyDescent="0.55000000000000004">
      <c r="A6404">
        <v>848.35559999999998</v>
      </c>
      <c r="B6404" t="s">
        <v>20</v>
      </c>
      <c r="C6404">
        <v>1</v>
      </c>
      <c r="D6404">
        <v>13</v>
      </c>
      <c r="E6404">
        <v>2</v>
      </c>
      <c r="F6404">
        <v>20</v>
      </c>
      <c r="G6404">
        <v>20</v>
      </c>
      <c r="H6404" t="s">
        <v>17</v>
      </c>
      <c r="I6404">
        <v>0</v>
      </c>
      <c r="J6404">
        <v>228</v>
      </c>
      <c r="K6404" t="s">
        <v>31</v>
      </c>
      <c r="L6404">
        <v>12</v>
      </c>
      <c r="M6404">
        <v>2</v>
      </c>
      <c r="N6404">
        <v>0</v>
      </c>
      <c r="O6404">
        <v>848.35559999999998</v>
      </c>
      <c r="P6404">
        <v>0</v>
      </c>
    </row>
    <row r="6405" spans="1:16" x14ac:dyDescent="0.55000000000000004">
      <c r="A6405">
        <v>646.09059999999999</v>
      </c>
      <c r="B6405" t="s">
        <v>20</v>
      </c>
      <c r="C6405">
        <v>1</v>
      </c>
      <c r="D6405">
        <v>6</v>
      </c>
      <c r="E6405">
        <v>2</v>
      </c>
      <c r="F6405">
        <v>3</v>
      </c>
      <c r="G6405">
        <v>20</v>
      </c>
      <c r="H6405" t="s">
        <v>17</v>
      </c>
      <c r="I6405">
        <v>0</v>
      </c>
      <c r="J6405">
        <v>229</v>
      </c>
      <c r="K6405" t="s">
        <v>31</v>
      </c>
      <c r="L6405">
        <v>12</v>
      </c>
      <c r="M6405">
        <v>2</v>
      </c>
      <c r="N6405">
        <v>0</v>
      </c>
      <c r="O6405">
        <v>646.09059999999999</v>
      </c>
      <c r="P6405">
        <v>0</v>
      </c>
    </row>
    <row r="6406" spans="1:16" x14ac:dyDescent="0.55000000000000004">
      <c r="A6406">
        <v>688.92560000000003</v>
      </c>
      <c r="B6406" t="s">
        <v>20</v>
      </c>
      <c r="C6406">
        <v>1</v>
      </c>
      <c r="D6406">
        <v>2</v>
      </c>
      <c r="E6406">
        <v>2</v>
      </c>
      <c r="F6406">
        <v>10</v>
      </c>
      <c r="G6406">
        <v>20</v>
      </c>
      <c r="H6406" t="s">
        <v>17</v>
      </c>
      <c r="I6406">
        <v>0</v>
      </c>
      <c r="J6406">
        <v>230</v>
      </c>
      <c r="K6406" t="s">
        <v>31</v>
      </c>
      <c r="L6406">
        <v>12</v>
      </c>
      <c r="M6406">
        <v>2</v>
      </c>
      <c r="N6406">
        <v>0</v>
      </c>
      <c r="O6406">
        <v>688.92560000000003</v>
      </c>
      <c r="P6406">
        <v>0</v>
      </c>
    </row>
    <row r="6407" spans="1:16" x14ac:dyDescent="0.55000000000000004">
      <c r="A6407">
        <v>616.13710000000003</v>
      </c>
      <c r="B6407" t="s">
        <v>20</v>
      </c>
      <c r="C6407">
        <v>1</v>
      </c>
      <c r="D6407">
        <v>2</v>
      </c>
      <c r="E6407">
        <v>2</v>
      </c>
      <c r="F6407">
        <v>5</v>
      </c>
      <c r="G6407">
        <v>20</v>
      </c>
      <c r="H6407" t="s">
        <v>17</v>
      </c>
      <c r="I6407">
        <v>0</v>
      </c>
      <c r="J6407">
        <v>237</v>
      </c>
      <c r="K6407" t="s">
        <v>31</v>
      </c>
      <c r="L6407">
        <v>12</v>
      </c>
      <c r="M6407">
        <v>2</v>
      </c>
      <c r="N6407">
        <v>0</v>
      </c>
      <c r="O6407">
        <v>616.13710000000003</v>
      </c>
      <c r="P6407">
        <v>0</v>
      </c>
    </row>
    <row r="6408" spans="1:16" x14ac:dyDescent="0.55000000000000004">
      <c r="A6408">
        <v>1119.9834000000001</v>
      </c>
      <c r="B6408" t="s">
        <v>20</v>
      </c>
      <c r="C6408">
        <v>1</v>
      </c>
      <c r="D6408">
        <v>17</v>
      </c>
      <c r="E6408">
        <v>2</v>
      </c>
      <c r="F6408">
        <v>16</v>
      </c>
      <c r="G6408">
        <v>20</v>
      </c>
      <c r="H6408" t="s">
        <v>17</v>
      </c>
      <c r="I6408">
        <v>0</v>
      </c>
      <c r="J6408">
        <v>243</v>
      </c>
      <c r="K6408" t="s">
        <v>31</v>
      </c>
      <c r="L6408">
        <v>12</v>
      </c>
      <c r="M6408">
        <v>2</v>
      </c>
      <c r="N6408">
        <v>0</v>
      </c>
      <c r="O6408">
        <v>1119.9834000000001</v>
      </c>
      <c r="P6408">
        <v>0</v>
      </c>
    </row>
    <row r="6409" spans="1:16" x14ac:dyDescent="0.55000000000000004">
      <c r="A6409">
        <v>642.09410000000003</v>
      </c>
      <c r="B6409" t="s">
        <v>20</v>
      </c>
      <c r="C6409">
        <v>1</v>
      </c>
      <c r="D6409">
        <v>15</v>
      </c>
      <c r="E6409">
        <v>2</v>
      </c>
      <c r="F6409">
        <v>12</v>
      </c>
      <c r="G6409">
        <v>20</v>
      </c>
      <c r="H6409" t="s">
        <v>17</v>
      </c>
      <c r="I6409">
        <v>0</v>
      </c>
      <c r="J6409">
        <v>254</v>
      </c>
      <c r="K6409" t="s">
        <v>31</v>
      </c>
      <c r="L6409">
        <v>12</v>
      </c>
      <c r="M6409">
        <v>2</v>
      </c>
      <c r="N6409">
        <v>0</v>
      </c>
      <c r="O6409">
        <v>642.09410000000003</v>
      </c>
      <c r="P6409">
        <v>0</v>
      </c>
    </row>
    <row r="6410" spans="1:16" x14ac:dyDescent="0.55000000000000004">
      <c r="A6410">
        <v>870.5412</v>
      </c>
      <c r="B6410" t="s">
        <v>20</v>
      </c>
      <c r="C6410">
        <v>1</v>
      </c>
      <c r="D6410">
        <v>4</v>
      </c>
      <c r="E6410">
        <v>2</v>
      </c>
      <c r="F6410">
        <v>10</v>
      </c>
      <c r="G6410">
        <v>20</v>
      </c>
      <c r="H6410" t="s">
        <v>17</v>
      </c>
      <c r="I6410">
        <v>0</v>
      </c>
      <c r="J6410">
        <v>257</v>
      </c>
      <c r="K6410" t="s">
        <v>31</v>
      </c>
      <c r="L6410">
        <v>12</v>
      </c>
      <c r="M6410">
        <v>2</v>
      </c>
      <c r="N6410">
        <v>0</v>
      </c>
      <c r="O6410">
        <v>870.5412</v>
      </c>
      <c r="P6410">
        <v>0</v>
      </c>
    </row>
    <row r="6411" spans="1:16" x14ac:dyDescent="0.55000000000000004">
      <c r="A6411">
        <v>1102.4739</v>
      </c>
      <c r="B6411" t="s">
        <v>20</v>
      </c>
      <c r="C6411">
        <v>1</v>
      </c>
      <c r="D6411">
        <v>18</v>
      </c>
      <c r="E6411">
        <v>2</v>
      </c>
      <c r="F6411">
        <v>3</v>
      </c>
      <c r="G6411">
        <v>20</v>
      </c>
      <c r="H6411" t="s">
        <v>17</v>
      </c>
      <c r="I6411">
        <v>0</v>
      </c>
      <c r="J6411">
        <v>258</v>
      </c>
      <c r="K6411" t="s">
        <v>31</v>
      </c>
      <c r="L6411">
        <v>12</v>
      </c>
      <c r="M6411">
        <v>2</v>
      </c>
      <c r="N6411">
        <v>0</v>
      </c>
      <c r="O6411">
        <v>1102.4739</v>
      </c>
      <c r="P6411">
        <v>0</v>
      </c>
    </row>
    <row r="6412" spans="1:16" x14ac:dyDescent="0.55000000000000004">
      <c r="A6412">
        <v>755.10619999999994</v>
      </c>
      <c r="B6412" t="s">
        <v>20</v>
      </c>
      <c r="C6412">
        <v>1</v>
      </c>
      <c r="D6412">
        <v>10</v>
      </c>
      <c r="E6412">
        <v>2</v>
      </c>
      <c r="F6412">
        <v>3</v>
      </c>
      <c r="G6412">
        <v>20</v>
      </c>
      <c r="H6412" t="s">
        <v>17</v>
      </c>
      <c r="I6412">
        <v>0</v>
      </c>
      <c r="J6412">
        <v>261</v>
      </c>
      <c r="K6412" t="s">
        <v>31</v>
      </c>
      <c r="L6412">
        <v>12</v>
      </c>
      <c r="M6412">
        <v>2</v>
      </c>
      <c r="N6412">
        <v>0</v>
      </c>
      <c r="O6412">
        <v>755.10619999999994</v>
      </c>
      <c r="P6412">
        <v>0</v>
      </c>
    </row>
    <row r="6413" spans="1:16" x14ac:dyDescent="0.55000000000000004">
      <c r="A6413">
        <v>697.78920000000005</v>
      </c>
      <c r="B6413" t="s">
        <v>20</v>
      </c>
      <c r="C6413">
        <v>1</v>
      </c>
      <c r="D6413">
        <v>9</v>
      </c>
      <c r="E6413">
        <v>2</v>
      </c>
      <c r="F6413">
        <v>7</v>
      </c>
      <c r="G6413">
        <v>20</v>
      </c>
      <c r="H6413" t="s">
        <v>17</v>
      </c>
      <c r="I6413">
        <v>0</v>
      </c>
      <c r="J6413">
        <v>264</v>
      </c>
      <c r="K6413" t="s">
        <v>31</v>
      </c>
      <c r="L6413">
        <v>12</v>
      </c>
      <c r="M6413">
        <v>2</v>
      </c>
      <c r="N6413">
        <v>0</v>
      </c>
      <c r="O6413">
        <v>697.78920000000005</v>
      </c>
      <c r="P6413">
        <v>0</v>
      </c>
    </row>
    <row r="6414" spans="1:16" x14ac:dyDescent="0.55000000000000004">
      <c r="A6414">
        <v>619.49649999999997</v>
      </c>
      <c r="B6414" t="s">
        <v>20</v>
      </c>
      <c r="C6414">
        <v>1</v>
      </c>
      <c r="D6414">
        <v>1</v>
      </c>
      <c r="E6414">
        <v>2</v>
      </c>
      <c r="F6414">
        <v>9</v>
      </c>
      <c r="G6414">
        <v>20</v>
      </c>
      <c r="H6414" t="s">
        <v>17</v>
      </c>
      <c r="I6414">
        <v>0</v>
      </c>
      <c r="J6414">
        <v>265</v>
      </c>
      <c r="K6414" t="s">
        <v>31</v>
      </c>
      <c r="L6414">
        <v>12</v>
      </c>
      <c r="M6414">
        <v>2</v>
      </c>
      <c r="N6414">
        <v>0</v>
      </c>
      <c r="O6414">
        <v>619.49649999999997</v>
      </c>
      <c r="P6414">
        <v>0</v>
      </c>
    </row>
    <row r="6415" spans="1:16" x14ac:dyDescent="0.55000000000000004">
      <c r="A6415">
        <v>590.91560000000004</v>
      </c>
      <c r="B6415" t="s">
        <v>20</v>
      </c>
      <c r="C6415">
        <v>1</v>
      </c>
      <c r="D6415">
        <v>14</v>
      </c>
      <c r="E6415">
        <v>2</v>
      </c>
      <c r="F6415">
        <v>15</v>
      </c>
      <c r="G6415">
        <v>20</v>
      </c>
      <c r="H6415" t="s">
        <v>17</v>
      </c>
      <c r="I6415">
        <v>0</v>
      </c>
      <c r="J6415">
        <v>267</v>
      </c>
      <c r="K6415" t="s">
        <v>31</v>
      </c>
      <c r="L6415">
        <v>12</v>
      </c>
      <c r="M6415">
        <v>2</v>
      </c>
      <c r="N6415">
        <v>0</v>
      </c>
      <c r="O6415">
        <v>590.91560000000004</v>
      </c>
      <c r="P6415">
        <v>0</v>
      </c>
    </row>
    <row r="6416" spans="1:16" x14ac:dyDescent="0.55000000000000004">
      <c r="A6416">
        <v>668.42179999999996</v>
      </c>
      <c r="B6416" t="s">
        <v>20</v>
      </c>
      <c r="C6416">
        <v>1</v>
      </c>
      <c r="D6416">
        <v>14</v>
      </c>
      <c r="E6416">
        <v>2</v>
      </c>
      <c r="F6416">
        <v>11</v>
      </c>
      <c r="G6416">
        <v>20</v>
      </c>
      <c r="H6416" t="s">
        <v>17</v>
      </c>
      <c r="I6416">
        <v>0</v>
      </c>
      <c r="J6416">
        <v>275</v>
      </c>
      <c r="K6416" t="s">
        <v>31</v>
      </c>
      <c r="L6416">
        <v>12</v>
      </c>
      <c r="M6416">
        <v>2</v>
      </c>
      <c r="N6416">
        <v>0</v>
      </c>
      <c r="O6416">
        <v>668.42179999999996</v>
      </c>
      <c r="P6416">
        <v>0</v>
      </c>
    </row>
    <row r="6417" spans="1:16" x14ac:dyDescent="0.55000000000000004">
      <c r="A6417">
        <v>640.01239999999996</v>
      </c>
      <c r="B6417" t="s">
        <v>20</v>
      </c>
      <c r="C6417">
        <v>1</v>
      </c>
      <c r="D6417">
        <v>8</v>
      </c>
      <c r="E6417">
        <v>2</v>
      </c>
      <c r="F6417">
        <v>9</v>
      </c>
      <c r="G6417">
        <v>20</v>
      </c>
      <c r="H6417" t="s">
        <v>17</v>
      </c>
      <c r="I6417">
        <v>0</v>
      </c>
      <c r="J6417">
        <v>279</v>
      </c>
      <c r="K6417" t="s">
        <v>31</v>
      </c>
      <c r="L6417">
        <v>12</v>
      </c>
      <c r="M6417">
        <v>2</v>
      </c>
      <c r="N6417">
        <v>0</v>
      </c>
      <c r="O6417">
        <v>640.01239999999996</v>
      </c>
      <c r="P6417">
        <v>0</v>
      </c>
    </row>
    <row r="6418" spans="1:16" x14ac:dyDescent="0.55000000000000004">
      <c r="A6418">
        <v>890.86969999999997</v>
      </c>
      <c r="B6418" t="s">
        <v>20</v>
      </c>
      <c r="C6418">
        <v>1</v>
      </c>
      <c r="D6418">
        <v>4</v>
      </c>
      <c r="E6418">
        <v>2</v>
      </c>
      <c r="F6418">
        <v>10</v>
      </c>
      <c r="G6418">
        <v>20</v>
      </c>
      <c r="H6418" t="s">
        <v>17</v>
      </c>
      <c r="I6418">
        <v>0</v>
      </c>
      <c r="J6418">
        <v>281</v>
      </c>
      <c r="K6418" t="s">
        <v>31</v>
      </c>
      <c r="L6418">
        <v>12</v>
      </c>
      <c r="M6418">
        <v>2</v>
      </c>
      <c r="N6418">
        <v>0</v>
      </c>
      <c r="O6418">
        <v>890.86969999999997</v>
      </c>
      <c r="P6418">
        <v>0</v>
      </c>
    </row>
    <row r="6419" spans="1:16" x14ac:dyDescent="0.55000000000000004">
      <c r="A6419">
        <v>972.55460000000005</v>
      </c>
      <c r="B6419" t="s">
        <v>20</v>
      </c>
      <c r="C6419">
        <v>1</v>
      </c>
      <c r="D6419">
        <v>16</v>
      </c>
      <c r="E6419">
        <v>2</v>
      </c>
      <c r="F6419">
        <v>7</v>
      </c>
      <c r="G6419">
        <v>20</v>
      </c>
      <c r="H6419" t="s">
        <v>17</v>
      </c>
      <c r="I6419">
        <v>0</v>
      </c>
      <c r="J6419">
        <v>282</v>
      </c>
      <c r="K6419" t="s">
        <v>31</v>
      </c>
      <c r="L6419">
        <v>12</v>
      </c>
      <c r="M6419">
        <v>2</v>
      </c>
      <c r="N6419">
        <v>0</v>
      </c>
      <c r="O6419">
        <v>972.55460000000005</v>
      </c>
      <c r="P6419">
        <v>0</v>
      </c>
    </row>
    <row r="6420" spans="1:16" x14ac:dyDescent="0.55000000000000004">
      <c r="A6420">
        <v>825.8768</v>
      </c>
      <c r="B6420" t="s">
        <v>20</v>
      </c>
      <c r="C6420">
        <v>1</v>
      </c>
      <c r="D6420">
        <v>13</v>
      </c>
      <c r="E6420">
        <v>2</v>
      </c>
      <c r="F6420">
        <v>10</v>
      </c>
      <c r="G6420">
        <v>20</v>
      </c>
      <c r="H6420" t="s">
        <v>17</v>
      </c>
      <c r="I6420">
        <v>0</v>
      </c>
      <c r="J6420">
        <v>285</v>
      </c>
      <c r="K6420" t="s">
        <v>31</v>
      </c>
      <c r="L6420">
        <v>12</v>
      </c>
      <c r="M6420">
        <v>2</v>
      </c>
      <c r="N6420">
        <v>0</v>
      </c>
      <c r="O6420">
        <v>825.8768</v>
      </c>
      <c r="P6420">
        <v>0</v>
      </c>
    </row>
    <row r="6421" spans="1:16" x14ac:dyDescent="0.55000000000000004">
      <c r="A6421">
        <v>813.024</v>
      </c>
      <c r="B6421" t="s">
        <v>20</v>
      </c>
      <c r="C6421">
        <v>1</v>
      </c>
      <c r="D6421">
        <v>18</v>
      </c>
      <c r="E6421">
        <v>2</v>
      </c>
      <c r="F6421">
        <v>1</v>
      </c>
      <c r="G6421">
        <v>20</v>
      </c>
      <c r="H6421" t="s">
        <v>17</v>
      </c>
      <c r="I6421">
        <v>0</v>
      </c>
      <c r="J6421">
        <v>288</v>
      </c>
      <c r="K6421" t="s">
        <v>31</v>
      </c>
      <c r="L6421">
        <v>12</v>
      </c>
      <c r="M6421">
        <v>2</v>
      </c>
      <c r="N6421">
        <v>0</v>
      </c>
      <c r="O6421">
        <v>813.024</v>
      </c>
      <c r="P6421">
        <v>0</v>
      </c>
    </row>
    <row r="6422" spans="1:16" x14ac:dyDescent="0.55000000000000004">
      <c r="A6422">
        <v>791.43650000000002</v>
      </c>
      <c r="B6422" t="s">
        <v>20</v>
      </c>
      <c r="C6422">
        <v>1</v>
      </c>
      <c r="D6422">
        <v>15</v>
      </c>
      <c r="E6422">
        <v>2</v>
      </c>
      <c r="F6422">
        <v>16</v>
      </c>
      <c r="G6422">
        <v>20</v>
      </c>
      <c r="H6422" t="s">
        <v>17</v>
      </c>
      <c r="I6422">
        <v>0</v>
      </c>
      <c r="J6422">
        <v>289</v>
      </c>
      <c r="K6422" t="s">
        <v>31</v>
      </c>
      <c r="L6422">
        <v>12</v>
      </c>
      <c r="M6422">
        <v>2</v>
      </c>
      <c r="N6422">
        <v>0</v>
      </c>
      <c r="O6422">
        <v>791.43650000000002</v>
      </c>
      <c r="P6422">
        <v>0</v>
      </c>
    </row>
    <row r="6423" spans="1:16" x14ac:dyDescent="0.55000000000000004">
      <c r="A6423">
        <v>970.8252</v>
      </c>
      <c r="B6423" t="s">
        <v>20</v>
      </c>
      <c r="C6423">
        <v>1</v>
      </c>
      <c r="D6423">
        <v>6</v>
      </c>
      <c r="E6423">
        <v>2</v>
      </c>
      <c r="F6423">
        <v>1</v>
      </c>
      <c r="G6423">
        <v>20</v>
      </c>
      <c r="H6423" t="s">
        <v>17</v>
      </c>
      <c r="I6423">
        <v>0</v>
      </c>
      <c r="J6423">
        <v>291</v>
      </c>
      <c r="K6423" t="s">
        <v>31</v>
      </c>
      <c r="L6423">
        <v>12</v>
      </c>
      <c r="M6423">
        <v>2</v>
      </c>
      <c r="N6423">
        <v>0</v>
      </c>
      <c r="O6423">
        <v>970.8252</v>
      </c>
      <c r="P6423">
        <v>0</v>
      </c>
    </row>
    <row r="6424" spans="1:16" x14ac:dyDescent="0.55000000000000004">
      <c r="A6424">
        <v>790.62879999999996</v>
      </c>
      <c r="B6424" t="s">
        <v>20</v>
      </c>
      <c r="C6424">
        <v>1</v>
      </c>
      <c r="D6424">
        <v>7</v>
      </c>
      <c r="E6424">
        <v>2</v>
      </c>
      <c r="F6424">
        <v>9</v>
      </c>
      <c r="G6424">
        <v>20</v>
      </c>
      <c r="H6424" t="s">
        <v>17</v>
      </c>
      <c r="I6424">
        <v>0</v>
      </c>
      <c r="J6424">
        <v>297</v>
      </c>
      <c r="K6424" t="s">
        <v>31</v>
      </c>
      <c r="L6424">
        <v>12</v>
      </c>
      <c r="M6424">
        <v>2</v>
      </c>
      <c r="N6424">
        <v>0</v>
      </c>
      <c r="O6424">
        <v>790.62879999999996</v>
      </c>
      <c r="P6424">
        <v>0</v>
      </c>
    </row>
    <row r="6425" spans="1:16" x14ac:dyDescent="0.55000000000000004">
      <c r="A6425">
        <v>692.47329999999999</v>
      </c>
      <c r="B6425" t="s">
        <v>20</v>
      </c>
      <c r="C6425">
        <v>1</v>
      </c>
      <c r="D6425">
        <v>7</v>
      </c>
      <c r="E6425">
        <v>2</v>
      </c>
      <c r="F6425">
        <v>20</v>
      </c>
      <c r="G6425">
        <v>20</v>
      </c>
      <c r="H6425" t="s">
        <v>17</v>
      </c>
      <c r="I6425">
        <v>0</v>
      </c>
      <c r="J6425">
        <v>303</v>
      </c>
      <c r="K6425" t="s">
        <v>31</v>
      </c>
      <c r="L6425">
        <v>12</v>
      </c>
      <c r="M6425">
        <v>2</v>
      </c>
      <c r="N6425">
        <v>0</v>
      </c>
      <c r="O6425">
        <v>692.47329999999999</v>
      </c>
      <c r="P6425">
        <v>0</v>
      </c>
    </row>
    <row r="6426" spans="1:16" x14ac:dyDescent="0.55000000000000004">
      <c r="A6426">
        <v>836.8433</v>
      </c>
      <c r="B6426" t="s">
        <v>20</v>
      </c>
      <c r="C6426">
        <v>1</v>
      </c>
      <c r="D6426">
        <v>15</v>
      </c>
      <c r="E6426">
        <v>2</v>
      </c>
      <c r="F6426">
        <v>3</v>
      </c>
      <c r="G6426">
        <v>20</v>
      </c>
      <c r="H6426" t="s">
        <v>17</v>
      </c>
      <c r="I6426">
        <v>0</v>
      </c>
      <c r="J6426">
        <v>310</v>
      </c>
      <c r="K6426" t="s">
        <v>31</v>
      </c>
      <c r="L6426">
        <v>12</v>
      </c>
      <c r="M6426">
        <v>2</v>
      </c>
      <c r="N6426">
        <v>0</v>
      </c>
      <c r="O6426">
        <v>836.8433</v>
      </c>
      <c r="P6426">
        <v>0</v>
      </c>
    </row>
    <row r="6427" spans="1:16" x14ac:dyDescent="0.55000000000000004">
      <c r="A6427">
        <v>851.79769999999996</v>
      </c>
      <c r="B6427" t="s">
        <v>20</v>
      </c>
      <c r="C6427">
        <v>1</v>
      </c>
      <c r="D6427">
        <v>18</v>
      </c>
      <c r="E6427">
        <v>2</v>
      </c>
      <c r="F6427">
        <v>13</v>
      </c>
      <c r="G6427">
        <v>20</v>
      </c>
      <c r="H6427" t="s">
        <v>17</v>
      </c>
      <c r="I6427">
        <v>0</v>
      </c>
      <c r="J6427">
        <v>320</v>
      </c>
      <c r="K6427" t="s">
        <v>31</v>
      </c>
      <c r="L6427">
        <v>12</v>
      </c>
      <c r="M6427">
        <v>2</v>
      </c>
      <c r="N6427">
        <v>0</v>
      </c>
      <c r="O6427">
        <v>851.79769999999996</v>
      </c>
      <c r="P6427">
        <v>0</v>
      </c>
    </row>
    <row r="6428" spans="1:16" x14ac:dyDescent="0.55000000000000004">
      <c r="A6428">
        <v>719.22059999999999</v>
      </c>
      <c r="B6428" t="s">
        <v>20</v>
      </c>
      <c r="C6428">
        <v>1</v>
      </c>
      <c r="D6428">
        <v>20</v>
      </c>
      <c r="E6428">
        <v>2</v>
      </c>
      <c r="F6428">
        <v>8</v>
      </c>
      <c r="G6428">
        <v>20</v>
      </c>
      <c r="H6428" t="s">
        <v>17</v>
      </c>
      <c r="I6428">
        <v>0</v>
      </c>
      <c r="J6428">
        <v>325</v>
      </c>
      <c r="K6428" t="s">
        <v>31</v>
      </c>
      <c r="L6428">
        <v>12</v>
      </c>
      <c r="M6428">
        <v>2</v>
      </c>
      <c r="N6428">
        <v>0</v>
      </c>
      <c r="O6428">
        <v>719.22059999999999</v>
      </c>
      <c r="P6428">
        <v>0</v>
      </c>
    </row>
    <row r="6429" spans="1:16" x14ac:dyDescent="0.55000000000000004">
      <c r="A6429">
        <v>727.19870000000003</v>
      </c>
      <c r="B6429" t="s">
        <v>20</v>
      </c>
      <c r="C6429">
        <v>1</v>
      </c>
      <c r="D6429">
        <v>14</v>
      </c>
      <c r="E6429">
        <v>2</v>
      </c>
      <c r="F6429">
        <v>14</v>
      </c>
      <c r="G6429">
        <v>20</v>
      </c>
      <c r="H6429" t="s">
        <v>17</v>
      </c>
      <c r="I6429">
        <v>0</v>
      </c>
      <c r="J6429">
        <v>328</v>
      </c>
      <c r="K6429" t="s">
        <v>31</v>
      </c>
      <c r="L6429">
        <v>12</v>
      </c>
      <c r="M6429">
        <v>2</v>
      </c>
      <c r="N6429">
        <v>0</v>
      </c>
      <c r="O6429">
        <v>727.19870000000003</v>
      </c>
      <c r="P6429">
        <v>0</v>
      </c>
    </row>
    <row r="6430" spans="1:16" x14ac:dyDescent="0.55000000000000004">
      <c r="A6430">
        <v>782.59180000000003</v>
      </c>
      <c r="B6430" t="s">
        <v>20</v>
      </c>
      <c r="C6430">
        <v>1</v>
      </c>
      <c r="D6430">
        <v>1</v>
      </c>
      <c r="E6430">
        <v>2</v>
      </c>
      <c r="F6430">
        <v>6</v>
      </c>
      <c r="G6430">
        <v>20</v>
      </c>
      <c r="H6430" t="s">
        <v>17</v>
      </c>
      <c r="I6430">
        <v>0</v>
      </c>
      <c r="J6430">
        <v>329</v>
      </c>
      <c r="K6430" t="s">
        <v>31</v>
      </c>
      <c r="L6430">
        <v>12</v>
      </c>
      <c r="M6430">
        <v>2</v>
      </c>
      <c r="N6430">
        <v>0</v>
      </c>
      <c r="O6430">
        <v>782.59180000000003</v>
      </c>
      <c r="P6430">
        <v>0</v>
      </c>
    </row>
    <row r="6431" spans="1:16" x14ac:dyDescent="0.55000000000000004">
      <c r="A6431">
        <v>742.14120000000003</v>
      </c>
      <c r="B6431" t="s">
        <v>20</v>
      </c>
      <c r="C6431">
        <v>1</v>
      </c>
      <c r="D6431">
        <v>8</v>
      </c>
      <c r="E6431">
        <v>2</v>
      </c>
      <c r="F6431">
        <v>9</v>
      </c>
      <c r="G6431">
        <v>20</v>
      </c>
      <c r="H6431" t="s">
        <v>17</v>
      </c>
      <c r="I6431">
        <v>0</v>
      </c>
      <c r="J6431">
        <v>334</v>
      </c>
      <c r="K6431" t="s">
        <v>31</v>
      </c>
      <c r="L6431">
        <v>12</v>
      </c>
      <c r="M6431">
        <v>2</v>
      </c>
      <c r="N6431">
        <v>0</v>
      </c>
      <c r="O6431">
        <v>742.14120000000003</v>
      </c>
      <c r="P6431">
        <v>0</v>
      </c>
    </row>
    <row r="6432" spans="1:16" x14ac:dyDescent="0.55000000000000004">
      <c r="A6432">
        <v>745.66150000000005</v>
      </c>
      <c r="B6432" t="s">
        <v>20</v>
      </c>
      <c r="C6432">
        <v>1</v>
      </c>
      <c r="D6432">
        <v>1</v>
      </c>
      <c r="E6432">
        <v>2</v>
      </c>
      <c r="F6432">
        <v>15</v>
      </c>
      <c r="G6432">
        <v>20</v>
      </c>
      <c r="H6432" t="s">
        <v>17</v>
      </c>
      <c r="I6432">
        <v>0</v>
      </c>
      <c r="J6432">
        <v>357</v>
      </c>
      <c r="K6432" t="s">
        <v>31</v>
      </c>
      <c r="L6432">
        <v>12</v>
      </c>
      <c r="M6432">
        <v>2</v>
      </c>
      <c r="N6432">
        <v>0</v>
      </c>
      <c r="O6432">
        <v>745.66150000000005</v>
      </c>
      <c r="P6432">
        <v>0</v>
      </c>
    </row>
    <row r="6433" spans="1:16" x14ac:dyDescent="0.55000000000000004">
      <c r="A6433">
        <v>801.48149999999998</v>
      </c>
      <c r="B6433" t="s">
        <v>20</v>
      </c>
      <c r="C6433">
        <v>1</v>
      </c>
      <c r="D6433">
        <v>9</v>
      </c>
      <c r="E6433">
        <v>2</v>
      </c>
      <c r="F6433">
        <v>7</v>
      </c>
      <c r="G6433">
        <v>20</v>
      </c>
      <c r="H6433" t="s">
        <v>17</v>
      </c>
      <c r="I6433">
        <v>0</v>
      </c>
      <c r="J6433">
        <v>364</v>
      </c>
      <c r="K6433" t="s">
        <v>31</v>
      </c>
      <c r="L6433">
        <v>12</v>
      </c>
      <c r="M6433">
        <v>2</v>
      </c>
      <c r="N6433">
        <v>0</v>
      </c>
      <c r="O6433">
        <v>801.48149999999998</v>
      </c>
      <c r="P6433">
        <v>0</v>
      </c>
    </row>
    <row r="6434" spans="1:16" x14ac:dyDescent="0.55000000000000004">
      <c r="A6434">
        <v>517.57849999999996</v>
      </c>
      <c r="B6434" t="s">
        <v>20</v>
      </c>
      <c r="C6434">
        <v>1</v>
      </c>
      <c r="D6434">
        <v>14</v>
      </c>
      <c r="E6434">
        <v>2</v>
      </c>
      <c r="F6434">
        <v>20</v>
      </c>
      <c r="G6434">
        <v>20</v>
      </c>
      <c r="H6434" t="s">
        <v>17</v>
      </c>
      <c r="I6434">
        <v>0</v>
      </c>
      <c r="J6434">
        <v>365</v>
      </c>
      <c r="K6434" t="s">
        <v>31</v>
      </c>
      <c r="L6434">
        <v>12</v>
      </c>
      <c r="M6434">
        <v>2</v>
      </c>
      <c r="N6434">
        <v>0</v>
      </c>
      <c r="O6434">
        <v>517.57849999999996</v>
      </c>
      <c r="P6434">
        <v>0</v>
      </c>
    </row>
    <row r="6435" spans="1:16" x14ac:dyDescent="0.55000000000000004">
      <c r="A6435">
        <v>752.71199999999999</v>
      </c>
      <c r="B6435" t="s">
        <v>20</v>
      </c>
      <c r="C6435">
        <v>1</v>
      </c>
      <c r="D6435">
        <v>4</v>
      </c>
      <c r="E6435">
        <v>2</v>
      </c>
      <c r="F6435">
        <v>19</v>
      </c>
      <c r="G6435">
        <v>20</v>
      </c>
      <c r="H6435" t="s">
        <v>17</v>
      </c>
      <c r="I6435">
        <v>0</v>
      </c>
      <c r="J6435">
        <v>366</v>
      </c>
      <c r="K6435" t="s">
        <v>31</v>
      </c>
      <c r="L6435">
        <v>12</v>
      </c>
      <c r="M6435">
        <v>2</v>
      </c>
      <c r="N6435">
        <v>0</v>
      </c>
      <c r="O6435">
        <v>752.71199999999999</v>
      </c>
      <c r="P6435">
        <v>0</v>
      </c>
    </row>
    <row r="6436" spans="1:16" x14ac:dyDescent="0.55000000000000004">
      <c r="A6436">
        <v>879.55939999999998</v>
      </c>
      <c r="B6436" t="s">
        <v>20</v>
      </c>
      <c r="C6436">
        <v>1</v>
      </c>
      <c r="D6436">
        <v>1</v>
      </c>
      <c r="E6436">
        <v>2</v>
      </c>
      <c r="F6436">
        <v>2</v>
      </c>
      <c r="G6436">
        <v>20</v>
      </c>
      <c r="H6436" t="s">
        <v>17</v>
      </c>
      <c r="I6436">
        <v>0</v>
      </c>
      <c r="J6436">
        <v>378</v>
      </c>
      <c r="K6436" t="s">
        <v>31</v>
      </c>
      <c r="L6436">
        <v>12</v>
      </c>
      <c r="M6436">
        <v>2</v>
      </c>
      <c r="N6436">
        <v>0</v>
      </c>
      <c r="O6436">
        <v>879.55939999999998</v>
      </c>
      <c r="P6436">
        <v>0</v>
      </c>
    </row>
    <row r="6437" spans="1:16" x14ac:dyDescent="0.55000000000000004">
      <c r="A6437">
        <v>850.79570000000001</v>
      </c>
      <c r="B6437" t="s">
        <v>20</v>
      </c>
      <c r="C6437">
        <v>1</v>
      </c>
      <c r="D6437">
        <v>15</v>
      </c>
      <c r="E6437">
        <v>2</v>
      </c>
      <c r="F6437">
        <v>9</v>
      </c>
      <c r="G6437">
        <v>20</v>
      </c>
      <c r="H6437" t="s">
        <v>17</v>
      </c>
      <c r="I6437">
        <v>0</v>
      </c>
      <c r="J6437">
        <v>381</v>
      </c>
      <c r="K6437" t="s">
        <v>31</v>
      </c>
      <c r="L6437">
        <v>12</v>
      </c>
      <c r="M6437">
        <v>2</v>
      </c>
      <c r="N6437">
        <v>0</v>
      </c>
      <c r="O6437">
        <v>850.79570000000001</v>
      </c>
      <c r="P6437">
        <v>0</v>
      </c>
    </row>
    <row r="6438" spans="1:16" x14ac:dyDescent="0.55000000000000004">
      <c r="A6438">
        <v>691.00450000000001</v>
      </c>
      <c r="B6438" t="s">
        <v>20</v>
      </c>
      <c r="C6438">
        <v>1</v>
      </c>
      <c r="D6438">
        <v>9</v>
      </c>
      <c r="E6438">
        <v>2</v>
      </c>
      <c r="F6438">
        <v>13</v>
      </c>
      <c r="G6438">
        <v>20</v>
      </c>
      <c r="H6438" t="s">
        <v>17</v>
      </c>
      <c r="I6438">
        <v>0</v>
      </c>
      <c r="J6438">
        <v>386</v>
      </c>
      <c r="K6438" t="s">
        <v>31</v>
      </c>
      <c r="L6438">
        <v>12</v>
      </c>
      <c r="M6438">
        <v>2</v>
      </c>
      <c r="N6438">
        <v>0</v>
      </c>
      <c r="O6438">
        <v>691.00450000000001</v>
      </c>
      <c r="P6438">
        <v>0</v>
      </c>
    </row>
    <row r="6439" spans="1:16" x14ac:dyDescent="0.55000000000000004">
      <c r="A6439">
        <v>713.66390000000001</v>
      </c>
      <c r="B6439" t="s">
        <v>20</v>
      </c>
      <c r="C6439">
        <v>1</v>
      </c>
      <c r="D6439">
        <v>2</v>
      </c>
      <c r="E6439">
        <v>2</v>
      </c>
      <c r="F6439">
        <v>13</v>
      </c>
      <c r="G6439">
        <v>20</v>
      </c>
      <c r="H6439" t="s">
        <v>17</v>
      </c>
      <c r="I6439">
        <v>0</v>
      </c>
      <c r="J6439">
        <v>387</v>
      </c>
      <c r="K6439" t="s">
        <v>31</v>
      </c>
      <c r="L6439">
        <v>12</v>
      </c>
      <c r="M6439">
        <v>2</v>
      </c>
      <c r="N6439">
        <v>0</v>
      </c>
      <c r="O6439">
        <v>713.66390000000001</v>
      </c>
      <c r="P6439">
        <v>0</v>
      </c>
    </row>
    <row r="6440" spans="1:16" x14ac:dyDescent="0.55000000000000004">
      <c r="A6440">
        <v>904.70630000000006</v>
      </c>
      <c r="B6440" t="s">
        <v>20</v>
      </c>
      <c r="C6440">
        <v>1</v>
      </c>
      <c r="D6440">
        <v>11</v>
      </c>
      <c r="E6440">
        <v>2</v>
      </c>
      <c r="F6440">
        <v>12</v>
      </c>
      <c r="G6440">
        <v>20</v>
      </c>
      <c r="H6440" t="s">
        <v>17</v>
      </c>
      <c r="I6440">
        <v>0</v>
      </c>
      <c r="J6440">
        <v>388</v>
      </c>
      <c r="K6440" t="s">
        <v>31</v>
      </c>
      <c r="L6440">
        <v>12</v>
      </c>
      <c r="M6440">
        <v>2</v>
      </c>
      <c r="N6440">
        <v>0</v>
      </c>
      <c r="O6440">
        <v>904.70630000000006</v>
      </c>
      <c r="P6440">
        <v>0</v>
      </c>
    </row>
    <row r="6441" spans="1:16" x14ac:dyDescent="0.55000000000000004">
      <c r="A6441">
        <v>742.47850000000005</v>
      </c>
      <c r="B6441" t="s">
        <v>20</v>
      </c>
      <c r="C6441">
        <v>1</v>
      </c>
      <c r="D6441">
        <v>10</v>
      </c>
      <c r="E6441">
        <v>2</v>
      </c>
      <c r="F6441">
        <v>11</v>
      </c>
      <c r="G6441">
        <v>20</v>
      </c>
      <c r="H6441" t="s">
        <v>17</v>
      </c>
      <c r="I6441">
        <v>0</v>
      </c>
      <c r="J6441">
        <v>395</v>
      </c>
      <c r="K6441" t="s">
        <v>31</v>
      </c>
      <c r="L6441">
        <v>12</v>
      </c>
      <c r="M6441">
        <v>2</v>
      </c>
      <c r="N6441">
        <v>0</v>
      </c>
      <c r="O6441">
        <v>742.47850000000005</v>
      </c>
      <c r="P6441">
        <v>0</v>
      </c>
    </row>
    <row r="6442" spans="1:16" x14ac:dyDescent="0.55000000000000004">
      <c r="A6442">
        <v>876.36069999999995</v>
      </c>
      <c r="B6442" t="s">
        <v>20</v>
      </c>
      <c r="C6442">
        <v>1</v>
      </c>
      <c r="D6442">
        <v>8</v>
      </c>
      <c r="E6442">
        <v>2</v>
      </c>
      <c r="F6442">
        <v>1</v>
      </c>
      <c r="G6442">
        <v>20</v>
      </c>
      <c r="H6442" t="s">
        <v>17</v>
      </c>
      <c r="I6442">
        <v>0</v>
      </c>
      <c r="J6442">
        <v>399</v>
      </c>
      <c r="K6442" t="s">
        <v>31</v>
      </c>
      <c r="L6442">
        <v>12</v>
      </c>
      <c r="M6442">
        <v>2</v>
      </c>
      <c r="N6442">
        <v>0</v>
      </c>
      <c r="O6442">
        <v>876.36069999999995</v>
      </c>
      <c r="P6442">
        <v>0</v>
      </c>
    </row>
    <row r="6443" spans="1:16" x14ac:dyDescent="0.55000000000000004">
      <c r="A6443">
        <v>680.13149999999996</v>
      </c>
      <c r="B6443" t="s">
        <v>20</v>
      </c>
      <c r="C6443">
        <v>1</v>
      </c>
      <c r="D6443">
        <v>8</v>
      </c>
      <c r="E6443">
        <v>2</v>
      </c>
      <c r="F6443">
        <v>10</v>
      </c>
      <c r="G6443">
        <v>20</v>
      </c>
      <c r="H6443" t="s">
        <v>17</v>
      </c>
      <c r="I6443">
        <v>0</v>
      </c>
      <c r="J6443">
        <v>402</v>
      </c>
      <c r="K6443" t="s">
        <v>31</v>
      </c>
      <c r="L6443">
        <v>12</v>
      </c>
      <c r="M6443">
        <v>2</v>
      </c>
      <c r="N6443">
        <v>0</v>
      </c>
      <c r="O6443">
        <v>680.13149999999996</v>
      </c>
      <c r="P6443">
        <v>0</v>
      </c>
    </row>
    <row r="6444" spans="1:16" x14ac:dyDescent="0.55000000000000004">
      <c r="A6444">
        <v>576.41399999999999</v>
      </c>
      <c r="B6444" t="s">
        <v>20</v>
      </c>
      <c r="C6444">
        <v>1</v>
      </c>
      <c r="D6444">
        <v>4</v>
      </c>
      <c r="E6444">
        <v>2</v>
      </c>
      <c r="F6444">
        <v>7</v>
      </c>
      <c r="G6444">
        <v>20</v>
      </c>
      <c r="H6444" t="s">
        <v>17</v>
      </c>
      <c r="I6444">
        <v>0</v>
      </c>
      <c r="J6444">
        <v>405</v>
      </c>
      <c r="K6444" t="s">
        <v>31</v>
      </c>
      <c r="L6444">
        <v>12</v>
      </c>
      <c r="M6444">
        <v>2</v>
      </c>
      <c r="N6444">
        <v>0</v>
      </c>
      <c r="O6444">
        <v>576.41399999999999</v>
      </c>
      <c r="P6444">
        <v>0</v>
      </c>
    </row>
    <row r="6445" spans="1:16" x14ac:dyDescent="0.55000000000000004">
      <c r="A6445">
        <v>855.22609999999997</v>
      </c>
      <c r="B6445" t="s">
        <v>20</v>
      </c>
      <c r="C6445">
        <v>1</v>
      </c>
      <c r="D6445">
        <v>20</v>
      </c>
      <c r="E6445">
        <v>2</v>
      </c>
      <c r="F6445">
        <v>20</v>
      </c>
      <c r="G6445">
        <v>20</v>
      </c>
      <c r="H6445" t="s">
        <v>17</v>
      </c>
      <c r="I6445">
        <v>0</v>
      </c>
      <c r="J6445">
        <v>408</v>
      </c>
      <c r="K6445" t="s">
        <v>31</v>
      </c>
      <c r="L6445">
        <v>12</v>
      </c>
      <c r="M6445">
        <v>2</v>
      </c>
      <c r="N6445">
        <v>0</v>
      </c>
      <c r="O6445">
        <v>855.22609999999997</v>
      </c>
      <c r="P6445">
        <v>0</v>
      </c>
    </row>
    <row r="6446" spans="1:16" x14ac:dyDescent="0.55000000000000004">
      <c r="A6446">
        <v>951.84960000000001</v>
      </c>
      <c r="B6446" t="s">
        <v>20</v>
      </c>
      <c r="C6446">
        <v>1</v>
      </c>
      <c r="D6446">
        <v>2</v>
      </c>
      <c r="E6446">
        <v>2</v>
      </c>
      <c r="F6446">
        <v>16</v>
      </c>
      <c r="G6446">
        <v>20</v>
      </c>
      <c r="H6446" t="s">
        <v>17</v>
      </c>
      <c r="I6446">
        <v>0</v>
      </c>
      <c r="J6446">
        <v>416</v>
      </c>
      <c r="K6446" t="s">
        <v>31</v>
      </c>
      <c r="L6446">
        <v>12</v>
      </c>
      <c r="M6446">
        <v>2</v>
      </c>
      <c r="N6446">
        <v>0</v>
      </c>
      <c r="O6446">
        <v>951.84960000000001</v>
      </c>
      <c r="P6446">
        <v>0</v>
      </c>
    </row>
    <row r="6447" spans="1:16" x14ac:dyDescent="0.55000000000000004">
      <c r="A6447">
        <v>587.54449999999997</v>
      </c>
      <c r="B6447" t="s">
        <v>20</v>
      </c>
      <c r="C6447">
        <v>1</v>
      </c>
      <c r="D6447">
        <v>6</v>
      </c>
      <c r="E6447">
        <v>2</v>
      </c>
      <c r="F6447">
        <v>6</v>
      </c>
      <c r="G6447">
        <v>20</v>
      </c>
      <c r="H6447" t="s">
        <v>17</v>
      </c>
      <c r="I6447">
        <v>0</v>
      </c>
      <c r="J6447">
        <v>424</v>
      </c>
      <c r="K6447" t="s">
        <v>31</v>
      </c>
      <c r="L6447">
        <v>12</v>
      </c>
      <c r="M6447">
        <v>2</v>
      </c>
      <c r="N6447">
        <v>0</v>
      </c>
      <c r="O6447">
        <v>587.54449999999997</v>
      </c>
      <c r="P6447">
        <v>0</v>
      </c>
    </row>
    <row r="6448" spans="1:16" x14ac:dyDescent="0.55000000000000004">
      <c r="A6448">
        <v>772.31140000000005</v>
      </c>
      <c r="B6448" t="s">
        <v>20</v>
      </c>
      <c r="C6448">
        <v>1</v>
      </c>
      <c r="D6448">
        <v>20</v>
      </c>
      <c r="E6448">
        <v>2</v>
      </c>
      <c r="F6448">
        <v>7</v>
      </c>
      <c r="G6448">
        <v>20</v>
      </c>
      <c r="H6448" t="s">
        <v>17</v>
      </c>
      <c r="I6448">
        <v>0</v>
      </c>
      <c r="J6448">
        <v>427</v>
      </c>
      <c r="K6448" t="s">
        <v>31</v>
      </c>
      <c r="L6448">
        <v>12</v>
      </c>
      <c r="M6448">
        <v>2</v>
      </c>
      <c r="N6448">
        <v>0</v>
      </c>
      <c r="O6448">
        <v>772.31140000000005</v>
      </c>
      <c r="P6448">
        <v>0</v>
      </c>
    </row>
    <row r="6449" spans="1:16" x14ac:dyDescent="0.55000000000000004">
      <c r="A6449">
        <v>835.89380000000006</v>
      </c>
      <c r="B6449" t="s">
        <v>20</v>
      </c>
      <c r="C6449">
        <v>1</v>
      </c>
      <c r="D6449">
        <v>8</v>
      </c>
      <c r="E6449">
        <v>2</v>
      </c>
      <c r="F6449">
        <v>15</v>
      </c>
      <c r="G6449">
        <v>20</v>
      </c>
      <c r="H6449" t="s">
        <v>17</v>
      </c>
      <c r="I6449">
        <v>0</v>
      </c>
      <c r="J6449">
        <v>430</v>
      </c>
      <c r="K6449" t="s">
        <v>31</v>
      </c>
      <c r="L6449">
        <v>12</v>
      </c>
      <c r="M6449">
        <v>2</v>
      </c>
      <c r="N6449">
        <v>0</v>
      </c>
      <c r="O6449">
        <v>835.89380000000006</v>
      </c>
      <c r="P6449">
        <v>0</v>
      </c>
    </row>
    <row r="6450" spans="1:16" x14ac:dyDescent="0.55000000000000004">
      <c r="A6450">
        <v>788.02089999999998</v>
      </c>
      <c r="B6450" t="s">
        <v>20</v>
      </c>
      <c r="C6450">
        <v>1</v>
      </c>
      <c r="D6450">
        <v>3</v>
      </c>
      <c r="E6450">
        <v>2</v>
      </c>
      <c r="F6450">
        <v>2</v>
      </c>
      <c r="G6450">
        <v>20</v>
      </c>
      <c r="H6450" t="s">
        <v>17</v>
      </c>
      <c r="I6450">
        <v>0</v>
      </c>
      <c r="J6450">
        <v>433</v>
      </c>
      <c r="K6450" t="s">
        <v>31</v>
      </c>
      <c r="L6450">
        <v>12</v>
      </c>
      <c r="M6450">
        <v>2</v>
      </c>
      <c r="N6450">
        <v>0</v>
      </c>
      <c r="O6450">
        <v>788.02089999999998</v>
      </c>
      <c r="P6450">
        <v>0</v>
      </c>
    </row>
    <row r="6451" spans="1:16" x14ac:dyDescent="0.55000000000000004">
      <c r="A6451">
        <v>873.58240000000001</v>
      </c>
      <c r="B6451" t="s">
        <v>20</v>
      </c>
      <c r="C6451">
        <v>1</v>
      </c>
      <c r="D6451">
        <v>9</v>
      </c>
      <c r="E6451">
        <v>2</v>
      </c>
      <c r="F6451">
        <v>6</v>
      </c>
      <c r="G6451">
        <v>20</v>
      </c>
      <c r="H6451" t="s">
        <v>17</v>
      </c>
      <c r="I6451">
        <v>0</v>
      </c>
      <c r="J6451">
        <v>436</v>
      </c>
      <c r="K6451" t="s">
        <v>31</v>
      </c>
      <c r="L6451">
        <v>12</v>
      </c>
      <c r="M6451">
        <v>2</v>
      </c>
      <c r="N6451">
        <v>0</v>
      </c>
      <c r="O6451">
        <v>873.58240000000001</v>
      </c>
      <c r="P6451">
        <v>0</v>
      </c>
    </row>
    <row r="6452" spans="1:16" x14ac:dyDescent="0.55000000000000004">
      <c r="A6452">
        <v>870.26030000000003</v>
      </c>
      <c r="B6452" t="s">
        <v>20</v>
      </c>
      <c r="C6452">
        <v>1</v>
      </c>
      <c r="D6452">
        <v>20</v>
      </c>
      <c r="E6452">
        <v>2</v>
      </c>
      <c r="F6452">
        <v>4</v>
      </c>
      <c r="G6452">
        <v>20</v>
      </c>
      <c r="H6452" t="s">
        <v>17</v>
      </c>
      <c r="I6452">
        <v>0</v>
      </c>
      <c r="J6452">
        <v>437</v>
      </c>
      <c r="K6452" t="s">
        <v>31</v>
      </c>
      <c r="L6452">
        <v>12</v>
      </c>
      <c r="M6452">
        <v>2</v>
      </c>
      <c r="N6452">
        <v>0</v>
      </c>
      <c r="O6452">
        <v>870.26030000000003</v>
      </c>
      <c r="P6452">
        <v>0</v>
      </c>
    </row>
    <row r="6453" spans="1:16" x14ac:dyDescent="0.55000000000000004">
      <c r="A6453">
        <v>771.00260000000003</v>
      </c>
      <c r="B6453" t="s">
        <v>20</v>
      </c>
      <c r="C6453">
        <v>1</v>
      </c>
      <c r="D6453">
        <v>20</v>
      </c>
      <c r="E6453">
        <v>2</v>
      </c>
      <c r="F6453">
        <v>7</v>
      </c>
      <c r="G6453">
        <v>20</v>
      </c>
      <c r="H6453" t="s">
        <v>17</v>
      </c>
      <c r="I6453">
        <v>0</v>
      </c>
      <c r="J6453">
        <v>448</v>
      </c>
      <c r="K6453" t="s">
        <v>31</v>
      </c>
      <c r="L6453">
        <v>12</v>
      </c>
      <c r="M6453">
        <v>2</v>
      </c>
      <c r="N6453">
        <v>0</v>
      </c>
      <c r="O6453">
        <v>771.00260000000003</v>
      </c>
      <c r="P6453">
        <v>0</v>
      </c>
    </row>
    <row r="6454" spans="1:16" x14ac:dyDescent="0.55000000000000004">
      <c r="A6454">
        <v>649.45349999999996</v>
      </c>
      <c r="B6454" t="s">
        <v>20</v>
      </c>
      <c r="C6454">
        <v>1</v>
      </c>
      <c r="D6454">
        <v>3</v>
      </c>
      <c r="E6454">
        <v>2</v>
      </c>
      <c r="F6454">
        <v>13</v>
      </c>
      <c r="G6454">
        <v>20</v>
      </c>
      <c r="H6454" t="s">
        <v>17</v>
      </c>
      <c r="I6454">
        <v>0</v>
      </c>
      <c r="J6454">
        <v>449</v>
      </c>
      <c r="K6454" t="s">
        <v>31</v>
      </c>
      <c r="L6454">
        <v>12</v>
      </c>
      <c r="M6454">
        <v>2</v>
      </c>
      <c r="N6454">
        <v>0</v>
      </c>
      <c r="O6454">
        <v>649.45349999999996</v>
      </c>
      <c r="P6454">
        <v>0</v>
      </c>
    </row>
    <row r="6455" spans="1:16" x14ac:dyDescent="0.55000000000000004">
      <c r="A6455">
        <v>611.50540000000001</v>
      </c>
      <c r="B6455" t="s">
        <v>20</v>
      </c>
      <c r="C6455">
        <v>1</v>
      </c>
      <c r="D6455">
        <v>14</v>
      </c>
      <c r="E6455">
        <v>2</v>
      </c>
      <c r="F6455">
        <v>4</v>
      </c>
      <c r="G6455">
        <v>20</v>
      </c>
      <c r="H6455" t="s">
        <v>17</v>
      </c>
      <c r="I6455">
        <v>0</v>
      </c>
      <c r="J6455">
        <v>451</v>
      </c>
      <c r="K6455" t="s">
        <v>31</v>
      </c>
      <c r="L6455">
        <v>12</v>
      </c>
      <c r="M6455">
        <v>2</v>
      </c>
      <c r="N6455">
        <v>0</v>
      </c>
      <c r="O6455">
        <v>611.50540000000001</v>
      </c>
      <c r="P6455">
        <v>0</v>
      </c>
    </row>
    <row r="6456" spans="1:16" x14ac:dyDescent="0.55000000000000004">
      <c r="A6456">
        <v>600.72490000000005</v>
      </c>
      <c r="B6456" t="s">
        <v>20</v>
      </c>
      <c r="C6456">
        <v>1</v>
      </c>
      <c r="D6456">
        <v>1</v>
      </c>
      <c r="E6456">
        <v>2</v>
      </c>
      <c r="F6456">
        <v>17</v>
      </c>
      <c r="G6456">
        <v>20</v>
      </c>
      <c r="H6456" t="s">
        <v>17</v>
      </c>
      <c r="I6456">
        <v>0</v>
      </c>
      <c r="J6456">
        <v>455</v>
      </c>
      <c r="K6456" t="s">
        <v>31</v>
      </c>
      <c r="L6456">
        <v>12</v>
      </c>
      <c r="M6456">
        <v>2</v>
      </c>
      <c r="N6456">
        <v>0</v>
      </c>
      <c r="O6456">
        <v>600.72490000000005</v>
      </c>
      <c r="P6456">
        <v>0</v>
      </c>
    </row>
    <row r="6457" spans="1:16" x14ac:dyDescent="0.55000000000000004">
      <c r="A6457">
        <v>718.40359999999998</v>
      </c>
      <c r="B6457" t="s">
        <v>20</v>
      </c>
      <c r="C6457">
        <v>1</v>
      </c>
      <c r="D6457">
        <v>12</v>
      </c>
      <c r="E6457">
        <v>2</v>
      </c>
      <c r="F6457">
        <v>2</v>
      </c>
      <c r="G6457">
        <v>20</v>
      </c>
      <c r="H6457" t="s">
        <v>17</v>
      </c>
      <c r="I6457">
        <v>0</v>
      </c>
      <c r="J6457">
        <v>457</v>
      </c>
      <c r="K6457" t="s">
        <v>31</v>
      </c>
      <c r="L6457">
        <v>12</v>
      </c>
      <c r="M6457">
        <v>2</v>
      </c>
      <c r="N6457">
        <v>0</v>
      </c>
      <c r="O6457">
        <v>718.40359999999998</v>
      </c>
      <c r="P6457">
        <v>0</v>
      </c>
    </row>
    <row r="6458" spans="1:16" x14ac:dyDescent="0.55000000000000004">
      <c r="A6458">
        <v>631.23940000000005</v>
      </c>
      <c r="B6458" t="s">
        <v>20</v>
      </c>
      <c r="C6458">
        <v>1</v>
      </c>
      <c r="D6458">
        <v>11</v>
      </c>
      <c r="E6458">
        <v>2</v>
      </c>
      <c r="F6458">
        <v>18</v>
      </c>
      <c r="G6458">
        <v>20</v>
      </c>
      <c r="H6458" t="s">
        <v>17</v>
      </c>
      <c r="I6458">
        <v>0</v>
      </c>
      <c r="J6458">
        <v>461</v>
      </c>
      <c r="K6458" t="s">
        <v>31</v>
      </c>
      <c r="L6458">
        <v>12</v>
      </c>
      <c r="M6458">
        <v>2</v>
      </c>
      <c r="N6458">
        <v>0</v>
      </c>
      <c r="O6458">
        <v>631.23940000000005</v>
      </c>
      <c r="P6458">
        <v>0</v>
      </c>
    </row>
    <row r="6459" spans="1:16" x14ac:dyDescent="0.55000000000000004">
      <c r="A6459">
        <v>694.79579999999999</v>
      </c>
      <c r="B6459" t="s">
        <v>20</v>
      </c>
      <c r="C6459">
        <v>1</v>
      </c>
      <c r="D6459">
        <v>9</v>
      </c>
      <c r="E6459">
        <v>2</v>
      </c>
      <c r="F6459">
        <v>11</v>
      </c>
      <c r="G6459">
        <v>20</v>
      </c>
      <c r="H6459" t="s">
        <v>17</v>
      </c>
      <c r="I6459">
        <v>0</v>
      </c>
      <c r="J6459">
        <v>464</v>
      </c>
      <c r="K6459" t="s">
        <v>31</v>
      </c>
      <c r="L6459">
        <v>12</v>
      </c>
      <c r="M6459">
        <v>2</v>
      </c>
      <c r="N6459">
        <v>0</v>
      </c>
      <c r="O6459">
        <v>694.79579999999999</v>
      </c>
      <c r="P6459">
        <v>0</v>
      </c>
    </row>
    <row r="6460" spans="1:16" x14ac:dyDescent="0.55000000000000004">
      <c r="A6460">
        <v>738.91020000000003</v>
      </c>
      <c r="B6460" t="s">
        <v>20</v>
      </c>
      <c r="C6460">
        <v>1</v>
      </c>
      <c r="D6460">
        <v>9</v>
      </c>
      <c r="E6460">
        <v>2</v>
      </c>
      <c r="F6460">
        <v>2</v>
      </c>
      <c r="G6460">
        <v>20</v>
      </c>
      <c r="H6460" t="s">
        <v>17</v>
      </c>
      <c r="I6460">
        <v>0</v>
      </c>
      <c r="J6460">
        <v>466</v>
      </c>
      <c r="K6460" t="s">
        <v>31</v>
      </c>
      <c r="L6460">
        <v>12</v>
      </c>
      <c r="M6460">
        <v>2</v>
      </c>
      <c r="N6460">
        <v>0</v>
      </c>
      <c r="O6460">
        <v>738.91020000000003</v>
      </c>
      <c r="P6460">
        <v>0</v>
      </c>
    </row>
    <row r="6461" spans="1:16" x14ac:dyDescent="0.55000000000000004">
      <c r="A6461">
        <v>679.89959999999996</v>
      </c>
      <c r="B6461" t="s">
        <v>20</v>
      </c>
      <c r="C6461">
        <v>1</v>
      </c>
      <c r="D6461">
        <v>18</v>
      </c>
      <c r="E6461">
        <v>2</v>
      </c>
      <c r="F6461">
        <v>19</v>
      </c>
      <c r="G6461">
        <v>20</v>
      </c>
      <c r="H6461" t="s">
        <v>17</v>
      </c>
      <c r="I6461">
        <v>0</v>
      </c>
      <c r="J6461">
        <v>478</v>
      </c>
      <c r="K6461" t="s">
        <v>31</v>
      </c>
      <c r="L6461">
        <v>12</v>
      </c>
      <c r="M6461">
        <v>2</v>
      </c>
      <c r="N6461">
        <v>0</v>
      </c>
      <c r="O6461">
        <v>679.89959999999996</v>
      </c>
      <c r="P6461">
        <v>0</v>
      </c>
    </row>
    <row r="6462" spans="1:16" x14ac:dyDescent="0.55000000000000004">
      <c r="A6462">
        <v>787.40470000000005</v>
      </c>
      <c r="B6462" t="s">
        <v>20</v>
      </c>
      <c r="C6462">
        <v>1</v>
      </c>
      <c r="D6462">
        <v>10</v>
      </c>
      <c r="E6462">
        <v>2</v>
      </c>
      <c r="F6462">
        <v>20</v>
      </c>
      <c r="G6462">
        <v>20</v>
      </c>
      <c r="H6462" t="s">
        <v>17</v>
      </c>
      <c r="I6462">
        <v>0</v>
      </c>
      <c r="J6462">
        <v>479</v>
      </c>
      <c r="K6462" t="s">
        <v>31</v>
      </c>
      <c r="L6462">
        <v>12</v>
      </c>
      <c r="M6462">
        <v>2</v>
      </c>
      <c r="N6462">
        <v>0</v>
      </c>
      <c r="O6462">
        <v>787.40470000000005</v>
      </c>
      <c r="P6462">
        <v>0</v>
      </c>
    </row>
    <row r="6463" spans="1:16" x14ac:dyDescent="0.55000000000000004">
      <c r="A6463">
        <v>642.47</v>
      </c>
      <c r="B6463" t="s">
        <v>20</v>
      </c>
      <c r="C6463">
        <v>1</v>
      </c>
      <c r="D6463">
        <v>7</v>
      </c>
      <c r="E6463">
        <v>2</v>
      </c>
      <c r="F6463">
        <v>13</v>
      </c>
      <c r="G6463">
        <v>20</v>
      </c>
      <c r="H6463" t="s">
        <v>17</v>
      </c>
      <c r="I6463">
        <v>0</v>
      </c>
      <c r="J6463">
        <v>483</v>
      </c>
      <c r="K6463" t="s">
        <v>31</v>
      </c>
      <c r="L6463">
        <v>12</v>
      </c>
      <c r="M6463">
        <v>2</v>
      </c>
      <c r="N6463">
        <v>0</v>
      </c>
      <c r="O6463">
        <v>642.47</v>
      </c>
      <c r="P6463">
        <v>0</v>
      </c>
    </row>
    <row r="6464" spans="1:16" x14ac:dyDescent="0.55000000000000004">
      <c r="A6464">
        <v>674.31529999999998</v>
      </c>
      <c r="B6464" t="s">
        <v>20</v>
      </c>
      <c r="C6464">
        <v>1</v>
      </c>
      <c r="D6464">
        <v>9</v>
      </c>
      <c r="E6464">
        <v>2</v>
      </c>
      <c r="F6464">
        <v>13</v>
      </c>
      <c r="G6464">
        <v>20</v>
      </c>
      <c r="H6464" t="s">
        <v>17</v>
      </c>
      <c r="I6464">
        <v>0</v>
      </c>
      <c r="J6464">
        <v>485</v>
      </c>
      <c r="K6464" t="s">
        <v>31</v>
      </c>
      <c r="L6464">
        <v>12</v>
      </c>
      <c r="M6464">
        <v>2</v>
      </c>
      <c r="N6464">
        <v>0</v>
      </c>
      <c r="O6464">
        <v>674.31529999999998</v>
      </c>
      <c r="P6464">
        <v>0</v>
      </c>
    </row>
    <row r="6465" spans="1:16" x14ac:dyDescent="0.55000000000000004">
      <c r="A6465">
        <v>671.9479</v>
      </c>
      <c r="B6465" t="s">
        <v>20</v>
      </c>
      <c r="C6465">
        <v>1</v>
      </c>
      <c r="D6465">
        <v>5</v>
      </c>
      <c r="E6465">
        <v>2</v>
      </c>
      <c r="F6465">
        <v>15</v>
      </c>
      <c r="G6465">
        <v>20</v>
      </c>
      <c r="H6465" t="s">
        <v>17</v>
      </c>
      <c r="I6465">
        <v>0</v>
      </c>
      <c r="J6465">
        <v>486</v>
      </c>
      <c r="K6465" t="s">
        <v>31</v>
      </c>
      <c r="L6465">
        <v>12</v>
      </c>
      <c r="M6465">
        <v>2</v>
      </c>
      <c r="N6465">
        <v>0</v>
      </c>
      <c r="O6465">
        <v>671.9479</v>
      </c>
      <c r="P6465">
        <v>0</v>
      </c>
    </row>
    <row r="6466" spans="1:16" x14ac:dyDescent="0.55000000000000004">
      <c r="A6466">
        <v>706.02049999999997</v>
      </c>
      <c r="B6466" t="s">
        <v>20</v>
      </c>
      <c r="C6466">
        <v>1</v>
      </c>
      <c r="D6466">
        <v>9</v>
      </c>
      <c r="E6466">
        <v>2</v>
      </c>
      <c r="F6466">
        <v>17</v>
      </c>
      <c r="G6466">
        <v>20</v>
      </c>
      <c r="H6466" t="s">
        <v>17</v>
      </c>
      <c r="I6466">
        <v>0</v>
      </c>
      <c r="J6466">
        <v>488</v>
      </c>
      <c r="K6466" t="s">
        <v>31</v>
      </c>
      <c r="L6466">
        <v>12</v>
      </c>
      <c r="M6466">
        <v>2</v>
      </c>
      <c r="N6466">
        <v>0</v>
      </c>
      <c r="O6466">
        <v>706.02049999999997</v>
      </c>
      <c r="P6466">
        <v>0</v>
      </c>
    </row>
    <row r="6467" spans="1:16" x14ac:dyDescent="0.55000000000000004">
      <c r="A6467">
        <v>739.23990000000003</v>
      </c>
      <c r="B6467" t="s">
        <v>20</v>
      </c>
      <c r="C6467">
        <v>1</v>
      </c>
      <c r="D6467">
        <v>11</v>
      </c>
      <c r="E6467">
        <v>2</v>
      </c>
      <c r="F6467">
        <v>1</v>
      </c>
      <c r="G6467">
        <v>20</v>
      </c>
      <c r="H6467" t="s">
        <v>17</v>
      </c>
      <c r="I6467">
        <v>0</v>
      </c>
      <c r="J6467">
        <v>491</v>
      </c>
      <c r="K6467" t="s">
        <v>31</v>
      </c>
      <c r="L6467">
        <v>12</v>
      </c>
      <c r="M6467">
        <v>2</v>
      </c>
      <c r="N6467">
        <v>0</v>
      </c>
      <c r="O6467">
        <v>739.23990000000003</v>
      </c>
      <c r="P6467">
        <v>0</v>
      </c>
    </row>
    <row r="6468" spans="1:16" x14ac:dyDescent="0.55000000000000004">
      <c r="A6468">
        <v>586.7758</v>
      </c>
      <c r="B6468" t="s">
        <v>20</v>
      </c>
      <c r="C6468">
        <v>1</v>
      </c>
      <c r="D6468">
        <v>11</v>
      </c>
      <c r="E6468">
        <v>2</v>
      </c>
      <c r="F6468">
        <v>17</v>
      </c>
      <c r="G6468">
        <v>20</v>
      </c>
      <c r="H6468" t="s">
        <v>17</v>
      </c>
      <c r="I6468">
        <v>0</v>
      </c>
      <c r="J6468">
        <v>496</v>
      </c>
      <c r="K6468" t="s">
        <v>31</v>
      </c>
      <c r="L6468">
        <v>12</v>
      </c>
      <c r="M6468">
        <v>2</v>
      </c>
      <c r="N6468">
        <v>0</v>
      </c>
      <c r="O6468">
        <v>586.7758</v>
      </c>
      <c r="P6468">
        <v>0</v>
      </c>
    </row>
    <row r="6469" spans="1:16" x14ac:dyDescent="0.55000000000000004">
      <c r="A6469">
        <v>609.07830000000001</v>
      </c>
      <c r="B6469" t="s">
        <v>20</v>
      </c>
      <c r="C6469">
        <v>1</v>
      </c>
      <c r="D6469">
        <v>6</v>
      </c>
      <c r="E6469">
        <v>2</v>
      </c>
      <c r="F6469">
        <v>1</v>
      </c>
      <c r="G6469">
        <v>20</v>
      </c>
      <c r="H6469" t="s">
        <v>17</v>
      </c>
      <c r="I6469">
        <v>0</v>
      </c>
      <c r="J6469">
        <v>497</v>
      </c>
      <c r="K6469" t="s">
        <v>31</v>
      </c>
      <c r="L6469">
        <v>12</v>
      </c>
      <c r="M6469">
        <v>2</v>
      </c>
      <c r="N6469">
        <v>0</v>
      </c>
      <c r="O6469">
        <v>609.07830000000001</v>
      </c>
      <c r="P6469">
        <v>0</v>
      </c>
    </row>
    <row r="6470" spans="1:16" x14ac:dyDescent="0.55000000000000004">
      <c r="A6470">
        <v>765.28689999999995</v>
      </c>
      <c r="B6470" t="s">
        <v>20</v>
      </c>
      <c r="C6470">
        <v>1</v>
      </c>
      <c r="D6470">
        <v>19</v>
      </c>
      <c r="E6470">
        <v>2</v>
      </c>
      <c r="F6470">
        <v>8</v>
      </c>
      <c r="G6470">
        <v>20</v>
      </c>
      <c r="H6470" t="s">
        <v>17</v>
      </c>
      <c r="I6470">
        <v>0</v>
      </c>
      <c r="J6470">
        <v>500</v>
      </c>
      <c r="K6470" t="s">
        <v>31</v>
      </c>
      <c r="L6470">
        <v>12</v>
      </c>
      <c r="M6470">
        <v>2</v>
      </c>
      <c r="N6470">
        <v>0</v>
      </c>
      <c r="O6470">
        <v>765.28689999999995</v>
      </c>
      <c r="P6470">
        <v>0</v>
      </c>
    </row>
    <row r="6471" spans="1:16" x14ac:dyDescent="0.55000000000000004">
      <c r="A6471">
        <v>826.68600000000004</v>
      </c>
      <c r="B6471" t="s">
        <v>20</v>
      </c>
      <c r="C6471">
        <v>1</v>
      </c>
      <c r="D6471">
        <v>2</v>
      </c>
      <c r="E6471">
        <v>2</v>
      </c>
      <c r="F6471">
        <v>15</v>
      </c>
      <c r="G6471">
        <v>20</v>
      </c>
      <c r="H6471" t="s">
        <v>17</v>
      </c>
      <c r="I6471">
        <v>0</v>
      </c>
      <c r="J6471">
        <v>505</v>
      </c>
      <c r="K6471" t="s">
        <v>31</v>
      </c>
      <c r="L6471">
        <v>12</v>
      </c>
      <c r="M6471">
        <v>2</v>
      </c>
      <c r="N6471">
        <v>0</v>
      </c>
      <c r="O6471">
        <v>826.68600000000004</v>
      </c>
      <c r="P6471">
        <v>0</v>
      </c>
    </row>
    <row r="6472" spans="1:16" x14ac:dyDescent="0.55000000000000004">
      <c r="A6472">
        <v>732.94799999999998</v>
      </c>
      <c r="B6472" t="s">
        <v>20</v>
      </c>
      <c r="C6472">
        <v>1</v>
      </c>
      <c r="D6472">
        <v>10</v>
      </c>
      <c r="E6472">
        <v>2</v>
      </c>
      <c r="F6472">
        <v>12</v>
      </c>
      <c r="G6472">
        <v>20</v>
      </c>
      <c r="H6472" t="s">
        <v>17</v>
      </c>
      <c r="I6472">
        <v>0</v>
      </c>
      <c r="J6472">
        <v>507</v>
      </c>
      <c r="K6472" t="s">
        <v>31</v>
      </c>
      <c r="L6472">
        <v>12</v>
      </c>
      <c r="M6472">
        <v>2</v>
      </c>
      <c r="N6472">
        <v>0</v>
      </c>
      <c r="O6472">
        <v>732.94799999999998</v>
      </c>
      <c r="P6472">
        <v>0</v>
      </c>
    </row>
    <row r="6473" spans="1:16" x14ac:dyDescent="0.55000000000000004">
      <c r="A6473">
        <v>637.89260000000002</v>
      </c>
      <c r="B6473" t="s">
        <v>20</v>
      </c>
      <c r="C6473">
        <v>1</v>
      </c>
      <c r="D6473">
        <v>18</v>
      </c>
      <c r="E6473">
        <v>2</v>
      </c>
      <c r="F6473">
        <v>11</v>
      </c>
      <c r="G6473">
        <v>20</v>
      </c>
      <c r="H6473" t="s">
        <v>17</v>
      </c>
      <c r="I6473">
        <v>0</v>
      </c>
      <c r="J6473">
        <v>509</v>
      </c>
      <c r="K6473" t="s">
        <v>31</v>
      </c>
      <c r="L6473">
        <v>12</v>
      </c>
      <c r="M6473">
        <v>2</v>
      </c>
      <c r="N6473">
        <v>0</v>
      </c>
      <c r="O6473">
        <v>637.89260000000002</v>
      </c>
      <c r="P6473">
        <v>0</v>
      </c>
    </row>
    <row r="6474" spans="1:16" x14ac:dyDescent="0.55000000000000004">
      <c r="A6474">
        <v>597.29269999999997</v>
      </c>
      <c r="B6474" t="s">
        <v>20</v>
      </c>
      <c r="C6474">
        <v>1</v>
      </c>
      <c r="D6474">
        <v>18</v>
      </c>
      <c r="E6474">
        <v>2</v>
      </c>
      <c r="F6474">
        <v>20</v>
      </c>
      <c r="G6474">
        <v>20</v>
      </c>
      <c r="H6474" t="s">
        <v>17</v>
      </c>
      <c r="I6474">
        <v>0</v>
      </c>
      <c r="J6474">
        <v>513</v>
      </c>
      <c r="K6474" t="s">
        <v>31</v>
      </c>
      <c r="L6474">
        <v>12</v>
      </c>
      <c r="M6474">
        <v>2</v>
      </c>
      <c r="N6474">
        <v>0</v>
      </c>
      <c r="O6474">
        <v>597.29269999999997</v>
      </c>
      <c r="P6474">
        <v>0</v>
      </c>
    </row>
    <row r="6475" spans="1:16" x14ac:dyDescent="0.55000000000000004">
      <c r="A6475">
        <v>634.23310000000004</v>
      </c>
      <c r="B6475" t="s">
        <v>20</v>
      </c>
      <c r="C6475">
        <v>1</v>
      </c>
      <c r="D6475">
        <v>13</v>
      </c>
      <c r="E6475">
        <v>2</v>
      </c>
      <c r="F6475">
        <v>14</v>
      </c>
      <c r="G6475">
        <v>20</v>
      </c>
      <c r="H6475" t="s">
        <v>17</v>
      </c>
      <c r="I6475">
        <v>0</v>
      </c>
      <c r="J6475">
        <v>518</v>
      </c>
      <c r="K6475" t="s">
        <v>31</v>
      </c>
      <c r="L6475">
        <v>12</v>
      </c>
      <c r="M6475">
        <v>2</v>
      </c>
      <c r="N6475">
        <v>0</v>
      </c>
      <c r="O6475">
        <v>634.23310000000004</v>
      </c>
      <c r="P6475">
        <v>0</v>
      </c>
    </row>
    <row r="6476" spans="1:16" x14ac:dyDescent="0.55000000000000004">
      <c r="A6476">
        <v>673.07259999999997</v>
      </c>
      <c r="B6476" t="s">
        <v>20</v>
      </c>
      <c r="C6476">
        <v>1</v>
      </c>
      <c r="D6476">
        <v>10</v>
      </c>
      <c r="E6476">
        <v>2</v>
      </c>
      <c r="F6476">
        <v>6</v>
      </c>
      <c r="G6476">
        <v>20</v>
      </c>
      <c r="H6476" t="s">
        <v>17</v>
      </c>
      <c r="I6476">
        <v>0</v>
      </c>
      <c r="J6476">
        <v>519</v>
      </c>
      <c r="K6476" t="s">
        <v>31</v>
      </c>
      <c r="L6476">
        <v>12</v>
      </c>
      <c r="M6476">
        <v>2</v>
      </c>
      <c r="N6476">
        <v>0</v>
      </c>
      <c r="O6476">
        <v>673.07259999999997</v>
      </c>
      <c r="P6476">
        <v>0</v>
      </c>
    </row>
    <row r="6477" spans="1:16" x14ac:dyDescent="0.55000000000000004">
      <c r="A6477">
        <v>682.96720000000005</v>
      </c>
      <c r="B6477" t="s">
        <v>20</v>
      </c>
      <c r="C6477">
        <v>1</v>
      </c>
      <c r="D6477">
        <v>3</v>
      </c>
      <c r="E6477">
        <v>2</v>
      </c>
      <c r="F6477">
        <v>18</v>
      </c>
      <c r="G6477">
        <v>20</v>
      </c>
      <c r="H6477" t="s">
        <v>17</v>
      </c>
      <c r="I6477">
        <v>0</v>
      </c>
      <c r="J6477">
        <v>521</v>
      </c>
      <c r="K6477" t="s">
        <v>31</v>
      </c>
      <c r="L6477">
        <v>12</v>
      </c>
      <c r="M6477">
        <v>2</v>
      </c>
      <c r="N6477">
        <v>0</v>
      </c>
      <c r="O6477">
        <v>682.96720000000005</v>
      </c>
      <c r="P6477">
        <v>0</v>
      </c>
    </row>
    <row r="6478" spans="1:16" x14ac:dyDescent="0.55000000000000004">
      <c r="A6478">
        <v>681.78710000000001</v>
      </c>
      <c r="B6478" t="s">
        <v>20</v>
      </c>
      <c r="C6478">
        <v>1</v>
      </c>
      <c r="D6478">
        <v>12</v>
      </c>
      <c r="E6478">
        <v>2</v>
      </c>
      <c r="F6478">
        <v>8</v>
      </c>
      <c r="G6478">
        <v>20</v>
      </c>
      <c r="H6478" t="s">
        <v>17</v>
      </c>
      <c r="I6478">
        <v>0</v>
      </c>
      <c r="J6478">
        <v>523</v>
      </c>
      <c r="K6478" t="s">
        <v>31</v>
      </c>
      <c r="L6478">
        <v>12</v>
      </c>
      <c r="M6478">
        <v>2</v>
      </c>
      <c r="N6478">
        <v>0</v>
      </c>
      <c r="O6478">
        <v>681.78710000000001</v>
      </c>
      <c r="P6478">
        <v>0</v>
      </c>
    </row>
    <row r="6479" spans="1:16" x14ac:dyDescent="0.55000000000000004">
      <c r="A6479">
        <v>614.25620000000004</v>
      </c>
      <c r="B6479" t="s">
        <v>20</v>
      </c>
      <c r="C6479">
        <v>1</v>
      </c>
      <c r="D6479">
        <v>14</v>
      </c>
      <c r="E6479">
        <v>2</v>
      </c>
      <c r="F6479">
        <v>15</v>
      </c>
      <c r="G6479">
        <v>20</v>
      </c>
      <c r="H6479" t="s">
        <v>17</v>
      </c>
      <c r="I6479">
        <v>0</v>
      </c>
      <c r="J6479">
        <v>525</v>
      </c>
      <c r="K6479" t="s">
        <v>31</v>
      </c>
      <c r="L6479">
        <v>12</v>
      </c>
      <c r="M6479">
        <v>2</v>
      </c>
      <c r="N6479">
        <v>0</v>
      </c>
      <c r="O6479">
        <v>614.25620000000004</v>
      </c>
      <c r="P6479">
        <v>0</v>
      </c>
    </row>
    <row r="6480" spans="1:16" x14ac:dyDescent="0.55000000000000004">
      <c r="A6480">
        <v>572.14380000000006</v>
      </c>
      <c r="B6480" t="s">
        <v>20</v>
      </c>
      <c r="C6480">
        <v>1</v>
      </c>
      <c r="D6480">
        <v>19</v>
      </c>
      <c r="E6480">
        <v>2</v>
      </c>
      <c r="F6480">
        <v>11</v>
      </c>
      <c r="G6480">
        <v>20</v>
      </c>
      <c r="H6480" t="s">
        <v>17</v>
      </c>
      <c r="I6480">
        <v>0</v>
      </c>
      <c r="J6480">
        <v>526</v>
      </c>
      <c r="K6480" t="s">
        <v>31</v>
      </c>
      <c r="L6480">
        <v>12</v>
      </c>
      <c r="M6480">
        <v>2</v>
      </c>
      <c r="N6480">
        <v>0</v>
      </c>
      <c r="O6480">
        <v>572.14380000000006</v>
      </c>
      <c r="P6480">
        <v>0</v>
      </c>
    </row>
    <row r="6481" spans="1:16" x14ac:dyDescent="0.55000000000000004">
      <c r="A6481">
        <v>764.86929999999995</v>
      </c>
      <c r="B6481" t="s">
        <v>20</v>
      </c>
      <c r="C6481">
        <v>1</v>
      </c>
      <c r="D6481">
        <v>19</v>
      </c>
      <c r="E6481">
        <v>2</v>
      </c>
      <c r="F6481">
        <v>12</v>
      </c>
      <c r="G6481">
        <v>20</v>
      </c>
      <c r="H6481" t="s">
        <v>17</v>
      </c>
      <c r="I6481">
        <v>0</v>
      </c>
      <c r="J6481">
        <v>531</v>
      </c>
      <c r="K6481" t="s">
        <v>31</v>
      </c>
      <c r="L6481">
        <v>12</v>
      </c>
      <c r="M6481">
        <v>2</v>
      </c>
      <c r="N6481">
        <v>0</v>
      </c>
      <c r="O6481">
        <v>764.86929999999995</v>
      </c>
      <c r="P6481">
        <v>0</v>
      </c>
    </row>
    <row r="6482" spans="1:16" x14ac:dyDescent="0.55000000000000004">
      <c r="A6482">
        <v>660.08860000000004</v>
      </c>
      <c r="B6482" t="s">
        <v>20</v>
      </c>
      <c r="C6482">
        <v>1</v>
      </c>
      <c r="D6482">
        <v>4</v>
      </c>
      <c r="E6482">
        <v>2</v>
      </c>
      <c r="F6482">
        <v>6</v>
      </c>
      <c r="G6482">
        <v>20</v>
      </c>
      <c r="H6482" t="s">
        <v>17</v>
      </c>
      <c r="I6482">
        <v>0</v>
      </c>
      <c r="J6482">
        <v>537</v>
      </c>
      <c r="K6482" t="s">
        <v>31</v>
      </c>
      <c r="L6482">
        <v>12</v>
      </c>
      <c r="M6482">
        <v>2</v>
      </c>
      <c r="N6482">
        <v>0</v>
      </c>
      <c r="O6482">
        <v>660.08860000000004</v>
      </c>
      <c r="P6482">
        <v>0</v>
      </c>
    </row>
    <row r="6483" spans="1:16" x14ac:dyDescent="0.55000000000000004">
      <c r="A6483">
        <v>567.75459999999998</v>
      </c>
      <c r="B6483" t="s">
        <v>20</v>
      </c>
      <c r="C6483">
        <v>1</v>
      </c>
      <c r="D6483">
        <v>19</v>
      </c>
      <c r="E6483">
        <v>2</v>
      </c>
      <c r="F6483">
        <v>4</v>
      </c>
      <c r="G6483">
        <v>20</v>
      </c>
      <c r="H6483" t="s">
        <v>17</v>
      </c>
      <c r="I6483">
        <v>0</v>
      </c>
      <c r="J6483">
        <v>540</v>
      </c>
      <c r="K6483" t="s">
        <v>31</v>
      </c>
      <c r="L6483">
        <v>12</v>
      </c>
      <c r="M6483">
        <v>2</v>
      </c>
      <c r="N6483">
        <v>0</v>
      </c>
      <c r="O6483">
        <v>567.75459999999998</v>
      </c>
      <c r="P6483">
        <v>0</v>
      </c>
    </row>
    <row r="6484" spans="1:16" x14ac:dyDescent="0.55000000000000004">
      <c r="A6484">
        <v>613.68089999999995</v>
      </c>
      <c r="B6484" t="s">
        <v>20</v>
      </c>
      <c r="C6484">
        <v>1</v>
      </c>
      <c r="D6484">
        <v>8</v>
      </c>
      <c r="E6484">
        <v>2</v>
      </c>
      <c r="F6484">
        <v>2</v>
      </c>
      <c r="G6484">
        <v>20</v>
      </c>
      <c r="H6484" t="s">
        <v>17</v>
      </c>
      <c r="I6484">
        <v>0</v>
      </c>
      <c r="J6484">
        <v>541</v>
      </c>
      <c r="K6484" t="s">
        <v>31</v>
      </c>
      <c r="L6484">
        <v>12</v>
      </c>
      <c r="M6484">
        <v>2</v>
      </c>
      <c r="N6484">
        <v>0</v>
      </c>
      <c r="O6484">
        <v>613.68089999999995</v>
      </c>
      <c r="P6484">
        <v>0</v>
      </c>
    </row>
    <row r="6485" spans="1:16" x14ac:dyDescent="0.55000000000000004">
      <c r="A6485">
        <v>542.46540000000005</v>
      </c>
      <c r="B6485" t="s">
        <v>20</v>
      </c>
      <c r="C6485">
        <v>1</v>
      </c>
      <c r="D6485">
        <v>8</v>
      </c>
      <c r="E6485">
        <v>2</v>
      </c>
      <c r="F6485">
        <v>17</v>
      </c>
      <c r="G6485">
        <v>20</v>
      </c>
      <c r="H6485" t="s">
        <v>17</v>
      </c>
      <c r="I6485">
        <v>0</v>
      </c>
      <c r="J6485">
        <v>545</v>
      </c>
      <c r="K6485" t="s">
        <v>31</v>
      </c>
      <c r="L6485">
        <v>12</v>
      </c>
      <c r="M6485">
        <v>2</v>
      </c>
      <c r="N6485">
        <v>0</v>
      </c>
      <c r="O6485">
        <v>542.46540000000005</v>
      </c>
      <c r="P6485">
        <v>0</v>
      </c>
    </row>
    <row r="6486" spans="1:16" x14ac:dyDescent="0.55000000000000004">
      <c r="A6486">
        <v>665.04660000000001</v>
      </c>
      <c r="B6486" t="s">
        <v>20</v>
      </c>
      <c r="C6486">
        <v>1</v>
      </c>
      <c r="D6486">
        <v>8</v>
      </c>
      <c r="E6486">
        <v>2</v>
      </c>
      <c r="F6486">
        <v>15</v>
      </c>
      <c r="G6486">
        <v>20</v>
      </c>
      <c r="H6486" t="s">
        <v>17</v>
      </c>
      <c r="I6486">
        <v>0</v>
      </c>
      <c r="J6486">
        <v>546</v>
      </c>
      <c r="K6486" t="s">
        <v>31</v>
      </c>
      <c r="L6486">
        <v>12</v>
      </c>
      <c r="M6486">
        <v>2</v>
      </c>
      <c r="N6486">
        <v>0</v>
      </c>
      <c r="O6486">
        <v>665.04660000000001</v>
      </c>
      <c r="P6486">
        <v>0</v>
      </c>
    </row>
    <row r="6487" spans="1:16" x14ac:dyDescent="0.55000000000000004">
      <c r="A6487">
        <v>980.25710000000004</v>
      </c>
      <c r="B6487" t="s">
        <v>20</v>
      </c>
      <c r="C6487">
        <v>1</v>
      </c>
      <c r="D6487">
        <v>1</v>
      </c>
      <c r="E6487">
        <v>2</v>
      </c>
      <c r="F6487">
        <v>16</v>
      </c>
      <c r="G6487">
        <v>20</v>
      </c>
      <c r="H6487" t="s">
        <v>17</v>
      </c>
      <c r="I6487">
        <v>0</v>
      </c>
      <c r="J6487">
        <v>549</v>
      </c>
      <c r="K6487" t="s">
        <v>31</v>
      </c>
      <c r="L6487">
        <v>12</v>
      </c>
      <c r="M6487">
        <v>2</v>
      </c>
      <c r="N6487">
        <v>0</v>
      </c>
      <c r="O6487">
        <v>980.25710000000004</v>
      </c>
      <c r="P6487">
        <v>0</v>
      </c>
    </row>
    <row r="6488" spans="1:16" x14ac:dyDescent="0.55000000000000004">
      <c r="A6488">
        <v>626.69579999999996</v>
      </c>
      <c r="B6488" t="s">
        <v>20</v>
      </c>
      <c r="C6488">
        <v>1</v>
      </c>
      <c r="D6488">
        <v>15</v>
      </c>
      <c r="E6488">
        <v>2</v>
      </c>
      <c r="F6488">
        <v>5</v>
      </c>
      <c r="G6488">
        <v>20</v>
      </c>
      <c r="H6488" t="s">
        <v>17</v>
      </c>
      <c r="I6488">
        <v>0</v>
      </c>
      <c r="J6488">
        <v>550</v>
      </c>
      <c r="K6488" t="s">
        <v>31</v>
      </c>
      <c r="L6488">
        <v>12</v>
      </c>
      <c r="M6488">
        <v>2</v>
      </c>
      <c r="N6488">
        <v>0</v>
      </c>
      <c r="O6488">
        <v>626.69579999999996</v>
      </c>
      <c r="P6488">
        <v>0</v>
      </c>
    </row>
    <row r="6489" spans="1:16" x14ac:dyDescent="0.55000000000000004">
      <c r="A6489">
        <v>774.02459999999996</v>
      </c>
      <c r="B6489" t="s">
        <v>20</v>
      </c>
      <c r="C6489">
        <v>1</v>
      </c>
      <c r="D6489">
        <v>16</v>
      </c>
      <c r="E6489">
        <v>2</v>
      </c>
      <c r="F6489">
        <v>10</v>
      </c>
      <c r="G6489">
        <v>20</v>
      </c>
      <c r="H6489" t="s">
        <v>17</v>
      </c>
      <c r="I6489">
        <v>0</v>
      </c>
      <c r="J6489">
        <v>566</v>
      </c>
      <c r="K6489" t="s">
        <v>31</v>
      </c>
      <c r="L6489">
        <v>12</v>
      </c>
      <c r="M6489">
        <v>2</v>
      </c>
      <c r="N6489">
        <v>0</v>
      </c>
      <c r="O6489">
        <v>774.02459999999996</v>
      </c>
      <c r="P6489">
        <v>0</v>
      </c>
    </row>
    <row r="6490" spans="1:16" x14ac:dyDescent="0.55000000000000004">
      <c r="A6490">
        <v>888.82010000000002</v>
      </c>
      <c r="B6490" t="s">
        <v>20</v>
      </c>
      <c r="C6490">
        <v>1</v>
      </c>
      <c r="D6490">
        <v>7</v>
      </c>
      <c r="E6490">
        <v>2</v>
      </c>
      <c r="F6490">
        <v>9</v>
      </c>
      <c r="G6490">
        <v>20</v>
      </c>
      <c r="H6490" t="s">
        <v>17</v>
      </c>
      <c r="I6490">
        <v>0</v>
      </c>
      <c r="J6490">
        <v>574</v>
      </c>
      <c r="K6490" t="s">
        <v>31</v>
      </c>
      <c r="L6490">
        <v>12</v>
      </c>
      <c r="M6490">
        <v>2</v>
      </c>
      <c r="N6490">
        <v>0</v>
      </c>
      <c r="O6490">
        <v>888.82010000000002</v>
      </c>
      <c r="P6490">
        <v>0</v>
      </c>
    </row>
    <row r="6491" spans="1:16" x14ac:dyDescent="0.55000000000000004">
      <c r="A6491">
        <v>1080.8562999999999</v>
      </c>
      <c r="B6491" t="s">
        <v>20</v>
      </c>
      <c r="C6491">
        <v>1</v>
      </c>
      <c r="D6491">
        <v>19</v>
      </c>
      <c r="E6491">
        <v>2</v>
      </c>
      <c r="F6491">
        <v>3</v>
      </c>
      <c r="G6491">
        <v>20</v>
      </c>
      <c r="H6491" t="s">
        <v>17</v>
      </c>
      <c r="I6491">
        <v>0</v>
      </c>
      <c r="J6491">
        <v>580</v>
      </c>
      <c r="K6491" t="s">
        <v>31</v>
      </c>
      <c r="L6491">
        <v>12</v>
      </c>
      <c r="M6491">
        <v>2</v>
      </c>
      <c r="N6491">
        <v>0</v>
      </c>
      <c r="O6491">
        <v>1080.8562999999999</v>
      </c>
      <c r="P6491">
        <v>0</v>
      </c>
    </row>
    <row r="6492" spans="1:16" x14ac:dyDescent="0.55000000000000004">
      <c r="A6492">
        <v>677.17750000000001</v>
      </c>
      <c r="B6492" t="s">
        <v>20</v>
      </c>
      <c r="C6492">
        <v>1</v>
      </c>
      <c r="D6492">
        <v>18</v>
      </c>
      <c r="E6492">
        <v>2</v>
      </c>
      <c r="F6492">
        <v>14</v>
      </c>
      <c r="G6492">
        <v>20</v>
      </c>
      <c r="H6492" t="s">
        <v>17</v>
      </c>
      <c r="I6492">
        <v>0</v>
      </c>
      <c r="J6492">
        <v>582</v>
      </c>
      <c r="K6492" t="s">
        <v>31</v>
      </c>
      <c r="L6492">
        <v>12</v>
      </c>
      <c r="M6492">
        <v>2</v>
      </c>
      <c r="N6492">
        <v>0</v>
      </c>
      <c r="O6492">
        <v>677.17750000000001</v>
      </c>
      <c r="P6492">
        <v>0</v>
      </c>
    </row>
    <row r="6493" spans="1:16" x14ac:dyDescent="0.55000000000000004">
      <c r="A6493">
        <v>663.57770000000005</v>
      </c>
      <c r="B6493" t="s">
        <v>20</v>
      </c>
      <c r="C6493">
        <v>1</v>
      </c>
      <c r="D6493">
        <v>18</v>
      </c>
      <c r="E6493">
        <v>2</v>
      </c>
      <c r="F6493">
        <v>19</v>
      </c>
      <c r="G6493">
        <v>20</v>
      </c>
      <c r="H6493" t="s">
        <v>17</v>
      </c>
      <c r="I6493">
        <v>0</v>
      </c>
      <c r="J6493">
        <v>585</v>
      </c>
      <c r="K6493" t="s">
        <v>31</v>
      </c>
      <c r="L6493">
        <v>12</v>
      </c>
      <c r="M6493">
        <v>2</v>
      </c>
      <c r="N6493">
        <v>0</v>
      </c>
      <c r="O6493">
        <v>663.57770000000005</v>
      </c>
      <c r="P6493">
        <v>0</v>
      </c>
    </row>
    <row r="6494" spans="1:16" x14ac:dyDescent="0.55000000000000004">
      <c r="A6494">
        <v>912.63070000000005</v>
      </c>
      <c r="B6494" t="s">
        <v>20</v>
      </c>
      <c r="C6494">
        <v>1</v>
      </c>
      <c r="D6494">
        <v>4</v>
      </c>
      <c r="E6494">
        <v>2</v>
      </c>
      <c r="F6494">
        <v>2</v>
      </c>
      <c r="G6494">
        <v>20</v>
      </c>
      <c r="H6494" t="s">
        <v>17</v>
      </c>
      <c r="I6494">
        <v>0</v>
      </c>
      <c r="J6494">
        <v>593</v>
      </c>
      <c r="K6494" t="s">
        <v>31</v>
      </c>
      <c r="L6494">
        <v>12</v>
      </c>
      <c r="M6494">
        <v>2</v>
      </c>
      <c r="N6494">
        <v>0</v>
      </c>
      <c r="O6494">
        <v>912.63070000000005</v>
      </c>
      <c r="P6494">
        <v>0</v>
      </c>
    </row>
    <row r="6495" spans="1:16" x14ac:dyDescent="0.55000000000000004">
      <c r="A6495">
        <v>801.86659999999995</v>
      </c>
      <c r="B6495" t="s">
        <v>20</v>
      </c>
      <c r="C6495">
        <v>1</v>
      </c>
      <c r="D6495">
        <v>10</v>
      </c>
      <c r="E6495">
        <v>2</v>
      </c>
      <c r="F6495">
        <v>6</v>
      </c>
      <c r="G6495">
        <v>20</v>
      </c>
      <c r="H6495" t="s">
        <v>17</v>
      </c>
      <c r="I6495">
        <v>0</v>
      </c>
      <c r="J6495">
        <v>597</v>
      </c>
      <c r="K6495" t="s">
        <v>31</v>
      </c>
      <c r="L6495">
        <v>12</v>
      </c>
      <c r="M6495">
        <v>2</v>
      </c>
      <c r="N6495">
        <v>0</v>
      </c>
      <c r="O6495">
        <v>801.86659999999995</v>
      </c>
      <c r="P6495">
        <v>0</v>
      </c>
    </row>
    <row r="6496" spans="1:16" x14ac:dyDescent="0.55000000000000004">
      <c r="A6496">
        <v>574.50959999999998</v>
      </c>
      <c r="B6496" t="s">
        <v>20</v>
      </c>
      <c r="C6496">
        <v>1</v>
      </c>
      <c r="D6496">
        <v>8</v>
      </c>
      <c r="E6496">
        <v>2</v>
      </c>
      <c r="F6496">
        <v>5</v>
      </c>
      <c r="G6496">
        <v>20</v>
      </c>
      <c r="H6496" t="s">
        <v>17</v>
      </c>
      <c r="I6496">
        <v>0</v>
      </c>
      <c r="J6496">
        <v>603</v>
      </c>
      <c r="K6496" t="s">
        <v>31</v>
      </c>
      <c r="L6496">
        <v>12</v>
      </c>
      <c r="M6496">
        <v>2</v>
      </c>
      <c r="N6496">
        <v>0</v>
      </c>
      <c r="O6496">
        <v>574.50959999999998</v>
      </c>
      <c r="P6496">
        <v>0</v>
      </c>
    </row>
    <row r="6497" spans="1:16" x14ac:dyDescent="0.55000000000000004">
      <c r="A6497">
        <v>668.43010000000004</v>
      </c>
      <c r="B6497" t="s">
        <v>20</v>
      </c>
      <c r="C6497">
        <v>1</v>
      </c>
      <c r="D6497">
        <v>9</v>
      </c>
      <c r="E6497">
        <v>2</v>
      </c>
      <c r="F6497">
        <v>8</v>
      </c>
      <c r="G6497">
        <v>20</v>
      </c>
      <c r="H6497" t="s">
        <v>17</v>
      </c>
      <c r="I6497">
        <v>0</v>
      </c>
      <c r="J6497">
        <v>605</v>
      </c>
      <c r="K6497" t="s">
        <v>31</v>
      </c>
      <c r="L6497">
        <v>12</v>
      </c>
      <c r="M6497">
        <v>2</v>
      </c>
      <c r="N6497">
        <v>0</v>
      </c>
      <c r="O6497">
        <v>668.43010000000004</v>
      </c>
      <c r="P6497">
        <v>0</v>
      </c>
    </row>
    <row r="6498" spans="1:16" x14ac:dyDescent="0.55000000000000004">
      <c r="A6498">
        <v>900.07169999999996</v>
      </c>
      <c r="B6498" t="s">
        <v>20</v>
      </c>
      <c r="C6498">
        <v>1</v>
      </c>
      <c r="D6498">
        <v>17</v>
      </c>
      <c r="E6498">
        <v>2</v>
      </c>
      <c r="F6498">
        <v>6</v>
      </c>
      <c r="G6498">
        <v>20</v>
      </c>
      <c r="H6498" t="s">
        <v>17</v>
      </c>
      <c r="I6498">
        <v>0</v>
      </c>
      <c r="J6498">
        <v>612</v>
      </c>
      <c r="K6498" t="s">
        <v>31</v>
      </c>
      <c r="L6498">
        <v>12</v>
      </c>
      <c r="M6498">
        <v>2</v>
      </c>
      <c r="N6498">
        <v>0</v>
      </c>
      <c r="O6498">
        <v>900.07169999999996</v>
      </c>
      <c r="P6498">
        <v>0</v>
      </c>
    </row>
    <row r="6499" spans="1:16" x14ac:dyDescent="0.55000000000000004">
      <c r="A6499">
        <v>902.44820000000004</v>
      </c>
      <c r="B6499" t="s">
        <v>20</v>
      </c>
      <c r="C6499">
        <v>1</v>
      </c>
      <c r="D6499">
        <v>16</v>
      </c>
      <c r="E6499">
        <v>2</v>
      </c>
      <c r="F6499">
        <v>8</v>
      </c>
      <c r="G6499">
        <v>20</v>
      </c>
      <c r="H6499" t="s">
        <v>17</v>
      </c>
      <c r="I6499">
        <v>0</v>
      </c>
      <c r="J6499">
        <v>620</v>
      </c>
      <c r="K6499" t="s">
        <v>31</v>
      </c>
      <c r="L6499">
        <v>12</v>
      </c>
      <c r="M6499">
        <v>2</v>
      </c>
      <c r="N6499">
        <v>0</v>
      </c>
      <c r="O6499">
        <v>902.44820000000004</v>
      </c>
      <c r="P6499">
        <v>0</v>
      </c>
    </row>
    <row r="6500" spans="1:16" x14ac:dyDescent="0.55000000000000004">
      <c r="A6500">
        <v>757.14110000000005</v>
      </c>
      <c r="B6500" t="s">
        <v>20</v>
      </c>
      <c r="C6500">
        <v>1</v>
      </c>
      <c r="D6500">
        <v>17</v>
      </c>
      <c r="E6500">
        <v>2</v>
      </c>
      <c r="F6500">
        <v>16</v>
      </c>
      <c r="G6500">
        <v>20</v>
      </c>
      <c r="H6500" t="s">
        <v>17</v>
      </c>
      <c r="I6500">
        <v>0</v>
      </c>
      <c r="J6500">
        <v>621</v>
      </c>
      <c r="K6500" t="s">
        <v>31</v>
      </c>
      <c r="L6500">
        <v>12</v>
      </c>
      <c r="M6500">
        <v>2</v>
      </c>
      <c r="N6500">
        <v>0</v>
      </c>
      <c r="O6500">
        <v>757.14110000000005</v>
      </c>
      <c r="P6500">
        <v>0</v>
      </c>
    </row>
    <row r="6501" spans="1:16" x14ac:dyDescent="0.55000000000000004">
      <c r="A6501">
        <v>668.43460000000005</v>
      </c>
      <c r="B6501" t="s">
        <v>20</v>
      </c>
      <c r="C6501">
        <v>1</v>
      </c>
      <c r="D6501">
        <v>3</v>
      </c>
      <c r="E6501">
        <v>2</v>
      </c>
      <c r="F6501">
        <v>5</v>
      </c>
      <c r="G6501">
        <v>20</v>
      </c>
      <c r="H6501" t="s">
        <v>17</v>
      </c>
      <c r="I6501">
        <v>0</v>
      </c>
      <c r="J6501">
        <v>622</v>
      </c>
      <c r="K6501" t="s">
        <v>31</v>
      </c>
      <c r="L6501">
        <v>12</v>
      </c>
      <c r="M6501">
        <v>2</v>
      </c>
      <c r="N6501">
        <v>0</v>
      </c>
      <c r="O6501">
        <v>668.43460000000005</v>
      </c>
      <c r="P6501">
        <v>0</v>
      </c>
    </row>
    <row r="6502" spans="1:16" x14ac:dyDescent="0.55000000000000004">
      <c r="A6502">
        <v>696.22239999999999</v>
      </c>
      <c r="B6502" t="s">
        <v>20</v>
      </c>
      <c r="C6502">
        <v>1</v>
      </c>
      <c r="D6502">
        <v>16</v>
      </c>
      <c r="E6502">
        <v>2</v>
      </c>
      <c r="F6502">
        <v>17</v>
      </c>
      <c r="G6502">
        <v>20</v>
      </c>
      <c r="H6502" t="s">
        <v>17</v>
      </c>
      <c r="I6502">
        <v>0</v>
      </c>
      <c r="J6502">
        <v>625</v>
      </c>
      <c r="K6502" t="s">
        <v>31</v>
      </c>
      <c r="L6502">
        <v>12</v>
      </c>
      <c r="M6502">
        <v>2</v>
      </c>
      <c r="N6502">
        <v>0</v>
      </c>
      <c r="O6502">
        <v>696.22239999999999</v>
      </c>
      <c r="P6502">
        <v>0</v>
      </c>
    </row>
    <row r="6503" spans="1:16" x14ac:dyDescent="0.55000000000000004">
      <c r="A6503">
        <v>677.67830000000004</v>
      </c>
      <c r="B6503" t="s">
        <v>20</v>
      </c>
      <c r="C6503">
        <v>1</v>
      </c>
      <c r="D6503">
        <v>7</v>
      </c>
      <c r="E6503">
        <v>2</v>
      </c>
      <c r="F6503">
        <v>7</v>
      </c>
      <c r="G6503">
        <v>20</v>
      </c>
      <c r="H6503" t="s">
        <v>17</v>
      </c>
      <c r="I6503">
        <v>0</v>
      </c>
      <c r="J6503">
        <v>628</v>
      </c>
      <c r="K6503" t="s">
        <v>31</v>
      </c>
      <c r="L6503">
        <v>12</v>
      </c>
      <c r="M6503">
        <v>2</v>
      </c>
      <c r="N6503">
        <v>0</v>
      </c>
      <c r="O6503">
        <v>677.67830000000004</v>
      </c>
      <c r="P6503">
        <v>0</v>
      </c>
    </row>
    <row r="6504" spans="1:16" x14ac:dyDescent="0.55000000000000004">
      <c r="A6504">
        <v>1019.028</v>
      </c>
      <c r="B6504" t="s">
        <v>20</v>
      </c>
      <c r="C6504">
        <v>1</v>
      </c>
      <c r="D6504">
        <v>8</v>
      </c>
      <c r="E6504">
        <v>2</v>
      </c>
      <c r="F6504">
        <v>17</v>
      </c>
      <c r="G6504">
        <v>20</v>
      </c>
      <c r="H6504" t="s">
        <v>17</v>
      </c>
      <c r="I6504">
        <v>0</v>
      </c>
      <c r="J6504">
        <v>634</v>
      </c>
      <c r="K6504" t="s">
        <v>31</v>
      </c>
      <c r="L6504">
        <v>12</v>
      </c>
      <c r="M6504">
        <v>2</v>
      </c>
      <c r="N6504">
        <v>0</v>
      </c>
      <c r="O6504">
        <v>1019.028</v>
      </c>
      <c r="P6504">
        <v>0</v>
      </c>
    </row>
    <row r="6505" spans="1:16" x14ac:dyDescent="0.55000000000000004">
      <c r="A6505">
        <v>590.03530000000001</v>
      </c>
      <c r="B6505" t="s">
        <v>20</v>
      </c>
      <c r="C6505">
        <v>1</v>
      </c>
      <c r="D6505">
        <v>13</v>
      </c>
      <c r="E6505">
        <v>2</v>
      </c>
      <c r="F6505">
        <v>9</v>
      </c>
      <c r="G6505">
        <v>20</v>
      </c>
      <c r="H6505" t="s">
        <v>17</v>
      </c>
      <c r="I6505">
        <v>0</v>
      </c>
      <c r="J6505">
        <v>647</v>
      </c>
      <c r="K6505" t="s">
        <v>31</v>
      </c>
      <c r="L6505">
        <v>12</v>
      </c>
      <c r="M6505">
        <v>2</v>
      </c>
      <c r="N6505">
        <v>0</v>
      </c>
      <c r="O6505">
        <v>590.03530000000001</v>
      </c>
      <c r="P6505">
        <v>0</v>
      </c>
    </row>
    <row r="6506" spans="1:16" x14ac:dyDescent="0.55000000000000004">
      <c r="A6506">
        <v>749.65549999999996</v>
      </c>
      <c r="B6506" t="s">
        <v>20</v>
      </c>
      <c r="C6506">
        <v>2</v>
      </c>
      <c r="D6506">
        <v>5</v>
      </c>
      <c r="E6506">
        <v>1</v>
      </c>
      <c r="F6506">
        <v>1</v>
      </c>
      <c r="G6506">
        <v>19</v>
      </c>
      <c r="H6506" t="s">
        <v>19</v>
      </c>
      <c r="I6506">
        <v>0</v>
      </c>
      <c r="J6506">
        <v>11</v>
      </c>
      <c r="K6506" t="s">
        <v>31</v>
      </c>
      <c r="L6506">
        <v>12</v>
      </c>
      <c r="M6506">
        <v>2</v>
      </c>
      <c r="N6506">
        <v>0</v>
      </c>
      <c r="O6506">
        <v>749.65549999999996</v>
      </c>
      <c r="P6506">
        <v>0</v>
      </c>
    </row>
    <row r="6507" spans="1:16" x14ac:dyDescent="0.55000000000000004">
      <c r="A6507">
        <v>866.4212</v>
      </c>
      <c r="B6507" t="s">
        <v>20</v>
      </c>
      <c r="C6507">
        <v>2</v>
      </c>
      <c r="D6507">
        <v>2</v>
      </c>
      <c r="E6507">
        <v>1</v>
      </c>
      <c r="F6507">
        <v>14</v>
      </c>
      <c r="G6507">
        <v>19</v>
      </c>
      <c r="H6507" t="s">
        <v>19</v>
      </c>
      <c r="I6507">
        <v>0</v>
      </c>
      <c r="J6507">
        <v>12</v>
      </c>
      <c r="K6507" t="s">
        <v>31</v>
      </c>
      <c r="L6507">
        <v>12</v>
      </c>
      <c r="M6507">
        <v>2</v>
      </c>
      <c r="N6507">
        <v>0</v>
      </c>
      <c r="O6507">
        <v>866.4212</v>
      </c>
      <c r="P6507">
        <v>0</v>
      </c>
    </row>
    <row r="6508" spans="1:16" x14ac:dyDescent="0.55000000000000004">
      <c r="A6508">
        <v>774.31809999999996</v>
      </c>
      <c r="B6508" t="s">
        <v>20</v>
      </c>
      <c r="C6508">
        <v>2</v>
      </c>
      <c r="D6508">
        <v>20</v>
      </c>
      <c r="E6508">
        <v>1</v>
      </c>
      <c r="F6508">
        <v>6</v>
      </c>
      <c r="G6508">
        <v>19</v>
      </c>
      <c r="H6508" t="s">
        <v>19</v>
      </c>
      <c r="I6508">
        <v>0</v>
      </c>
      <c r="J6508">
        <v>17</v>
      </c>
      <c r="K6508" t="s">
        <v>31</v>
      </c>
      <c r="L6508">
        <v>12</v>
      </c>
      <c r="M6508">
        <v>2</v>
      </c>
      <c r="N6508">
        <v>0</v>
      </c>
      <c r="O6508">
        <v>774.31809999999996</v>
      </c>
      <c r="P6508">
        <v>0</v>
      </c>
    </row>
    <row r="6509" spans="1:16" x14ac:dyDescent="0.55000000000000004">
      <c r="A6509">
        <v>847.76300000000003</v>
      </c>
      <c r="B6509" t="s">
        <v>20</v>
      </c>
      <c r="C6509">
        <v>2</v>
      </c>
      <c r="D6509">
        <v>6</v>
      </c>
      <c r="E6509">
        <v>1</v>
      </c>
      <c r="F6509">
        <v>11</v>
      </c>
      <c r="G6509">
        <v>19</v>
      </c>
      <c r="H6509" t="s">
        <v>19</v>
      </c>
      <c r="I6509">
        <v>0</v>
      </c>
      <c r="J6509">
        <v>18</v>
      </c>
      <c r="K6509" t="s">
        <v>31</v>
      </c>
      <c r="L6509">
        <v>12</v>
      </c>
      <c r="M6509">
        <v>2</v>
      </c>
      <c r="N6509">
        <v>0</v>
      </c>
      <c r="O6509">
        <v>847.76300000000003</v>
      </c>
      <c r="P6509">
        <v>0</v>
      </c>
    </row>
    <row r="6510" spans="1:16" x14ac:dyDescent="0.55000000000000004">
      <c r="A6510">
        <v>898.89329999999995</v>
      </c>
      <c r="B6510" t="s">
        <v>20</v>
      </c>
      <c r="C6510">
        <v>2</v>
      </c>
      <c r="D6510">
        <v>9</v>
      </c>
      <c r="E6510">
        <v>1</v>
      </c>
      <c r="F6510">
        <v>2</v>
      </c>
      <c r="G6510">
        <v>19</v>
      </c>
      <c r="H6510" t="s">
        <v>19</v>
      </c>
      <c r="I6510">
        <v>0</v>
      </c>
      <c r="J6510">
        <v>22</v>
      </c>
      <c r="K6510" t="s">
        <v>31</v>
      </c>
      <c r="L6510">
        <v>12</v>
      </c>
      <c r="M6510">
        <v>2</v>
      </c>
      <c r="N6510">
        <v>0</v>
      </c>
      <c r="O6510">
        <v>898.89329999999995</v>
      </c>
      <c r="P6510">
        <v>0</v>
      </c>
    </row>
    <row r="6511" spans="1:16" x14ac:dyDescent="0.55000000000000004">
      <c r="A6511">
        <v>799.28530000000001</v>
      </c>
      <c r="B6511" t="s">
        <v>20</v>
      </c>
      <c r="C6511">
        <v>2</v>
      </c>
      <c r="D6511">
        <v>2</v>
      </c>
      <c r="E6511">
        <v>1</v>
      </c>
      <c r="F6511">
        <v>11</v>
      </c>
      <c r="G6511">
        <v>19</v>
      </c>
      <c r="H6511" t="s">
        <v>19</v>
      </c>
      <c r="I6511">
        <v>0</v>
      </c>
      <c r="J6511">
        <v>26</v>
      </c>
      <c r="K6511" t="s">
        <v>31</v>
      </c>
      <c r="L6511">
        <v>12</v>
      </c>
      <c r="M6511">
        <v>2</v>
      </c>
      <c r="N6511">
        <v>0</v>
      </c>
      <c r="O6511">
        <v>799.28530000000001</v>
      </c>
      <c r="P6511">
        <v>0</v>
      </c>
    </row>
    <row r="6512" spans="1:16" x14ac:dyDescent="0.55000000000000004">
      <c r="A6512">
        <v>806.26760000000002</v>
      </c>
      <c r="B6512" t="s">
        <v>20</v>
      </c>
      <c r="C6512">
        <v>2</v>
      </c>
      <c r="D6512">
        <v>1</v>
      </c>
      <c r="E6512">
        <v>1</v>
      </c>
      <c r="F6512">
        <v>15</v>
      </c>
      <c r="G6512">
        <v>19</v>
      </c>
      <c r="H6512" t="s">
        <v>19</v>
      </c>
      <c r="I6512">
        <v>0</v>
      </c>
      <c r="J6512">
        <v>30</v>
      </c>
      <c r="K6512" t="s">
        <v>31</v>
      </c>
      <c r="L6512">
        <v>12</v>
      </c>
      <c r="M6512">
        <v>2</v>
      </c>
      <c r="N6512">
        <v>0</v>
      </c>
      <c r="O6512">
        <v>806.26760000000002</v>
      </c>
      <c r="P6512">
        <v>0</v>
      </c>
    </row>
    <row r="6513" spans="1:16" x14ac:dyDescent="0.55000000000000004">
      <c r="A6513">
        <v>833.38469999999995</v>
      </c>
      <c r="B6513" t="s">
        <v>20</v>
      </c>
      <c r="C6513">
        <v>2</v>
      </c>
      <c r="D6513">
        <v>8</v>
      </c>
      <c r="E6513">
        <v>1</v>
      </c>
      <c r="F6513">
        <v>10</v>
      </c>
      <c r="G6513">
        <v>19</v>
      </c>
      <c r="H6513" t="s">
        <v>19</v>
      </c>
      <c r="I6513">
        <v>0</v>
      </c>
      <c r="J6513">
        <v>38</v>
      </c>
      <c r="K6513" t="s">
        <v>31</v>
      </c>
      <c r="L6513">
        <v>12</v>
      </c>
      <c r="M6513">
        <v>2</v>
      </c>
      <c r="N6513">
        <v>0</v>
      </c>
      <c r="O6513">
        <v>833.38469999999995</v>
      </c>
      <c r="P6513">
        <v>0</v>
      </c>
    </row>
    <row r="6514" spans="1:16" x14ac:dyDescent="0.55000000000000004">
      <c r="A6514">
        <v>766.57830000000001</v>
      </c>
      <c r="B6514" t="s">
        <v>20</v>
      </c>
      <c r="C6514">
        <v>2</v>
      </c>
      <c r="D6514">
        <v>11</v>
      </c>
      <c r="E6514">
        <v>1</v>
      </c>
      <c r="F6514">
        <v>1</v>
      </c>
      <c r="G6514">
        <v>19</v>
      </c>
      <c r="H6514" t="s">
        <v>19</v>
      </c>
      <c r="I6514">
        <v>0</v>
      </c>
      <c r="J6514">
        <v>40</v>
      </c>
      <c r="K6514" t="s">
        <v>31</v>
      </c>
      <c r="L6514">
        <v>12</v>
      </c>
      <c r="M6514">
        <v>2</v>
      </c>
      <c r="N6514">
        <v>0</v>
      </c>
      <c r="O6514">
        <v>766.57830000000001</v>
      </c>
      <c r="P6514">
        <v>0</v>
      </c>
    </row>
    <row r="6515" spans="1:16" x14ac:dyDescent="0.55000000000000004">
      <c r="A6515">
        <v>835.97969999999998</v>
      </c>
      <c r="B6515" t="s">
        <v>20</v>
      </c>
      <c r="C6515">
        <v>2</v>
      </c>
      <c r="D6515">
        <v>11</v>
      </c>
      <c r="E6515">
        <v>1</v>
      </c>
      <c r="F6515">
        <v>7</v>
      </c>
      <c r="G6515">
        <v>19</v>
      </c>
      <c r="H6515" t="s">
        <v>19</v>
      </c>
      <c r="I6515">
        <v>0</v>
      </c>
      <c r="J6515">
        <v>41</v>
      </c>
      <c r="K6515" t="s">
        <v>31</v>
      </c>
      <c r="L6515">
        <v>12</v>
      </c>
      <c r="M6515">
        <v>2</v>
      </c>
      <c r="N6515">
        <v>0</v>
      </c>
      <c r="O6515">
        <v>835.97969999999998</v>
      </c>
      <c r="P6515">
        <v>0</v>
      </c>
    </row>
    <row r="6516" spans="1:16" x14ac:dyDescent="0.55000000000000004">
      <c r="A6516">
        <v>723.16049999999996</v>
      </c>
      <c r="B6516" t="s">
        <v>20</v>
      </c>
      <c r="C6516">
        <v>2</v>
      </c>
      <c r="D6516">
        <v>11</v>
      </c>
      <c r="E6516">
        <v>1</v>
      </c>
      <c r="F6516">
        <v>15</v>
      </c>
      <c r="G6516">
        <v>19</v>
      </c>
      <c r="H6516" t="s">
        <v>19</v>
      </c>
      <c r="I6516">
        <v>0</v>
      </c>
      <c r="J6516">
        <v>44</v>
      </c>
      <c r="K6516" t="s">
        <v>31</v>
      </c>
      <c r="L6516">
        <v>12</v>
      </c>
      <c r="M6516">
        <v>2</v>
      </c>
      <c r="N6516">
        <v>0</v>
      </c>
      <c r="O6516">
        <v>723.16049999999996</v>
      </c>
      <c r="P6516">
        <v>0</v>
      </c>
    </row>
    <row r="6517" spans="1:16" x14ac:dyDescent="0.55000000000000004">
      <c r="A6517">
        <v>915.66660000000002</v>
      </c>
      <c r="B6517" t="s">
        <v>20</v>
      </c>
      <c r="C6517">
        <v>2</v>
      </c>
      <c r="D6517">
        <v>6</v>
      </c>
      <c r="E6517">
        <v>1</v>
      </c>
      <c r="F6517">
        <v>16</v>
      </c>
      <c r="G6517">
        <v>19</v>
      </c>
      <c r="H6517" t="s">
        <v>19</v>
      </c>
      <c r="I6517">
        <v>0</v>
      </c>
      <c r="J6517">
        <v>46</v>
      </c>
      <c r="K6517" t="s">
        <v>31</v>
      </c>
      <c r="L6517">
        <v>12</v>
      </c>
      <c r="M6517">
        <v>2</v>
      </c>
      <c r="N6517">
        <v>0</v>
      </c>
      <c r="O6517">
        <v>915.66660000000002</v>
      </c>
      <c r="P6517">
        <v>0</v>
      </c>
    </row>
    <row r="6518" spans="1:16" x14ac:dyDescent="0.55000000000000004">
      <c r="A6518">
        <v>857.91300000000001</v>
      </c>
      <c r="B6518" t="s">
        <v>20</v>
      </c>
      <c r="C6518">
        <v>2</v>
      </c>
      <c r="D6518">
        <v>11</v>
      </c>
      <c r="E6518">
        <v>1</v>
      </c>
      <c r="F6518">
        <v>20</v>
      </c>
      <c r="G6518">
        <v>19</v>
      </c>
      <c r="H6518" t="s">
        <v>19</v>
      </c>
      <c r="I6518">
        <v>0</v>
      </c>
      <c r="J6518">
        <v>49</v>
      </c>
      <c r="K6518" t="s">
        <v>31</v>
      </c>
      <c r="L6518">
        <v>12</v>
      </c>
      <c r="M6518">
        <v>2</v>
      </c>
      <c r="N6518">
        <v>0</v>
      </c>
      <c r="O6518">
        <v>857.91300000000001</v>
      </c>
      <c r="P6518">
        <v>0</v>
      </c>
    </row>
    <row r="6519" spans="1:16" x14ac:dyDescent="0.55000000000000004">
      <c r="A6519">
        <v>654.72019999999998</v>
      </c>
      <c r="B6519" t="s">
        <v>20</v>
      </c>
      <c r="C6519">
        <v>2</v>
      </c>
      <c r="D6519">
        <v>18</v>
      </c>
      <c r="E6519">
        <v>1</v>
      </c>
      <c r="F6519">
        <v>11</v>
      </c>
      <c r="G6519">
        <v>19</v>
      </c>
      <c r="H6519" t="s">
        <v>19</v>
      </c>
      <c r="I6519">
        <v>0</v>
      </c>
      <c r="J6519">
        <v>69</v>
      </c>
      <c r="K6519" t="s">
        <v>31</v>
      </c>
      <c r="L6519">
        <v>12</v>
      </c>
      <c r="M6519">
        <v>2</v>
      </c>
      <c r="N6519">
        <v>0</v>
      </c>
      <c r="O6519">
        <v>654.72019999999998</v>
      </c>
      <c r="P6519">
        <v>0</v>
      </c>
    </row>
    <row r="6520" spans="1:16" x14ac:dyDescent="0.55000000000000004">
      <c r="A6520">
        <v>735.90589999999997</v>
      </c>
      <c r="B6520" t="s">
        <v>20</v>
      </c>
      <c r="C6520">
        <v>2</v>
      </c>
      <c r="D6520">
        <v>15</v>
      </c>
      <c r="E6520">
        <v>1</v>
      </c>
      <c r="F6520">
        <v>9</v>
      </c>
      <c r="G6520">
        <v>19</v>
      </c>
      <c r="H6520" t="s">
        <v>19</v>
      </c>
      <c r="I6520">
        <v>0</v>
      </c>
      <c r="J6520">
        <v>75</v>
      </c>
      <c r="K6520" t="s">
        <v>31</v>
      </c>
      <c r="L6520">
        <v>12</v>
      </c>
      <c r="M6520">
        <v>2</v>
      </c>
      <c r="N6520">
        <v>0</v>
      </c>
      <c r="O6520">
        <v>735.90589999999997</v>
      </c>
      <c r="P6520">
        <v>0</v>
      </c>
    </row>
    <row r="6521" spans="1:16" x14ac:dyDescent="0.55000000000000004">
      <c r="A6521">
        <v>703.47339999999997</v>
      </c>
      <c r="B6521" t="s">
        <v>20</v>
      </c>
      <c r="C6521">
        <v>2</v>
      </c>
      <c r="D6521">
        <v>13</v>
      </c>
      <c r="E6521">
        <v>1</v>
      </c>
      <c r="F6521">
        <v>14</v>
      </c>
      <c r="G6521">
        <v>19</v>
      </c>
      <c r="H6521" t="s">
        <v>19</v>
      </c>
      <c r="I6521">
        <v>0</v>
      </c>
      <c r="J6521">
        <v>77</v>
      </c>
      <c r="K6521" t="s">
        <v>31</v>
      </c>
      <c r="L6521">
        <v>12</v>
      </c>
      <c r="M6521">
        <v>2</v>
      </c>
      <c r="N6521">
        <v>0</v>
      </c>
      <c r="O6521">
        <v>703.47339999999997</v>
      </c>
      <c r="P6521">
        <v>0</v>
      </c>
    </row>
    <row r="6522" spans="1:16" x14ac:dyDescent="0.55000000000000004">
      <c r="A6522">
        <v>928.38319999999999</v>
      </c>
      <c r="B6522" t="s">
        <v>20</v>
      </c>
      <c r="C6522">
        <v>2</v>
      </c>
      <c r="D6522">
        <v>7</v>
      </c>
      <c r="E6522">
        <v>1</v>
      </c>
      <c r="F6522">
        <v>15</v>
      </c>
      <c r="G6522">
        <v>19</v>
      </c>
      <c r="H6522" t="s">
        <v>19</v>
      </c>
      <c r="I6522">
        <v>0</v>
      </c>
      <c r="J6522">
        <v>90</v>
      </c>
      <c r="K6522" t="s">
        <v>31</v>
      </c>
      <c r="L6522">
        <v>12</v>
      </c>
      <c r="M6522">
        <v>2</v>
      </c>
      <c r="N6522">
        <v>0</v>
      </c>
      <c r="O6522">
        <v>928.38319999999999</v>
      </c>
      <c r="P6522">
        <v>0</v>
      </c>
    </row>
    <row r="6523" spans="1:16" x14ac:dyDescent="0.55000000000000004">
      <c r="A6523">
        <v>851.41189999999995</v>
      </c>
      <c r="B6523" t="s">
        <v>20</v>
      </c>
      <c r="C6523">
        <v>2</v>
      </c>
      <c r="D6523">
        <v>15</v>
      </c>
      <c r="E6523">
        <v>1</v>
      </c>
      <c r="F6523">
        <v>11</v>
      </c>
      <c r="G6523">
        <v>19</v>
      </c>
      <c r="H6523" t="s">
        <v>19</v>
      </c>
      <c r="I6523">
        <v>0</v>
      </c>
      <c r="J6523">
        <v>97</v>
      </c>
      <c r="K6523" t="s">
        <v>31</v>
      </c>
      <c r="L6523">
        <v>12</v>
      </c>
      <c r="M6523">
        <v>2</v>
      </c>
      <c r="N6523">
        <v>0</v>
      </c>
      <c r="O6523">
        <v>851.41189999999995</v>
      </c>
      <c r="P6523">
        <v>0</v>
      </c>
    </row>
    <row r="6524" spans="1:16" x14ac:dyDescent="0.55000000000000004">
      <c r="A6524">
        <v>716.56690000000003</v>
      </c>
      <c r="B6524" t="s">
        <v>20</v>
      </c>
      <c r="C6524">
        <v>2</v>
      </c>
      <c r="D6524">
        <v>10</v>
      </c>
      <c r="E6524">
        <v>1</v>
      </c>
      <c r="F6524">
        <v>14</v>
      </c>
      <c r="G6524">
        <v>19</v>
      </c>
      <c r="H6524" t="s">
        <v>19</v>
      </c>
      <c r="I6524">
        <v>0</v>
      </c>
      <c r="J6524">
        <v>100</v>
      </c>
      <c r="K6524" t="s">
        <v>31</v>
      </c>
      <c r="L6524">
        <v>12</v>
      </c>
      <c r="M6524">
        <v>2</v>
      </c>
      <c r="N6524">
        <v>0</v>
      </c>
      <c r="O6524">
        <v>716.56690000000003</v>
      </c>
      <c r="P6524">
        <v>0</v>
      </c>
    </row>
    <row r="6525" spans="1:16" x14ac:dyDescent="0.55000000000000004">
      <c r="A6525">
        <v>976.23620000000005</v>
      </c>
      <c r="B6525" t="s">
        <v>20</v>
      </c>
      <c r="C6525">
        <v>2</v>
      </c>
      <c r="D6525">
        <v>18</v>
      </c>
      <c r="E6525">
        <v>1</v>
      </c>
      <c r="F6525">
        <v>15</v>
      </c>
      <c r="G6525">
        <v>19</v>
      </c>
      <c r="H6525" t="s">
        <v>19</v>
      </c>
      <c r="I6525">
        <v>0</v>
      </c>
      <c r="J6525">
        <v>101</v>
      </c>
      <c r="K6525" t="s">
        <v>31</v>
      </c>
      <c r="L6525">
        <v>12</v>
      </c>
      <c r="M6525">
        <v>2</v>
      </c>
      <c r="N6525">
        <v>0</v>
      </c>
      <c r="O6525">
        <v>976.23620000000005</v>
      </c>
      <c r="P6525">
        <v>0</v>
      </c>
    </row>
    <row r="6526" spans="1:16" x14ac:dyDescent="0.55000000000000004">
      <c r="A6526">
        <v>823.86</v>
      </c>
      <c r="B6526" t="s">
        <v>20</v>
      </c>
      <c r="C6526">
        <v>2</v>
      </c>
      <c r="D6526">
        <v>17</v>
      </c>
      <c r="E6526">
        <v>1</v>
      </c>
      <c r="F6526">
        <v>6</v>
      </c>
      <c r="G6526">
        <v>19</v>
      </c>
      <c r="H6526" t="s">
        <v>19</v>
      </c>
      <c r="I6526">
        <v>0</v>
      </c>
      <c r="J6526">
        <v>105</v>
      </c>
      <c r="K6526" t="s">
        <v>31</v>
      </c>
      <c r="L6526">
        <v>12</v>
      </c>
      <c r="M6526">
        <v>2</v>
      </c>
      <c r="N6526">
        <v>0</v>
      </c>
      <c r="O6526">
        <v>823.86</v>
      </c>
      <c r="P6526">
        <v>0</v>
      </c>
    </row>
    <row r="6527" spans="1:16" x14ac:dyDescent="0.55000000000000004">
      <c r="A6527">
        <v>885.40920000000006</v>
      </c>
      <c r="B6527" t="s">
        <v>20</v>
      </c>
      <c r="C6527">
        <v>2</v>
      </c>
      <c r="D6527">
        <v>9</v>
      </c>
      <c r="E6527">
        <v>1</v>
      </c>
      <c r="F6527">
        <v>16</v>
      </c>
      <c r="G6527">
        <v>19</v>
      </c>
      <c r="H6527" t="s">
        <v>19</v>
      </c>
      <c r="I6527">
        <v>0</v>
      </c>
      <c r="J6527">
        <v>109</v>
      </c>
      <c r="K6527" t="s">
        <v>31</v>
      </c>
      <c r="L6527">
        <v>12</v>
      </c>
      <c r="M6527">
        <v>2</v>
      </c>
      <c r="N6527">
        <v>0</v>
      </c>
      <c r="O6527">
        <v>885.40920000000006</v>
      </c>
      <c r="P6527">
        <v>0</v>
      </c>
    </row>
    <row r="6528" spans="1:16" x14ac:dyDescent="0.55000000000000004">
      <c r="A6528">
        <v>706.02470000000005</v>
      </c>
      <c r="B6528" t="s">
        <v>20</v>
      </c>
      <c r="C6528">
        <v>2</v>
      </c>
      <c r="D6528">
        <v>17</v>
      </c>
      <c r="E6528">
        <v>1</v>
      </c>
      <c r="F6528">
        <v>1</v>
      </c>
      <c r="G6528">
        <v>19</v>
      </c>
      <c r="H6528" t="s">
        <v>19</v>
      </c>
      <c r="I6528">
        <v>0</v>
      </c>
      <c r="J6528">
        <v>117</v>
      </c>
      <c r="K6528" t="s">
        <v>31</v>
      </c>
      <c r="L6528">
        <v>12</v>
      </c>
      <c r="M6528">
        <v>2</v>
      </c>
      <c r="N6528">
        <v>0</v>
      </c>
      <c r="O6528">
        <v>706.02470000000005</v>
      </c>
      <c r="P6528">
        <v>0</v>
      </c>
    </row>
    <row r="6529" spans="1:16" x14ac:dyDescent="0.55000000000000004">
      <c r="A6529">
        <v>746.95830000000001</v>
      </c>
      <c r="B6529" t="s">
        <v>20</v>
      </c>
      <c r="C6529">
        <v>2</v>
      </c>
      <c r="D6529">
        <v>20</v>
      </c>
      <c r="E6529">
        <v>1</v>
      </c>
      <c r="F6529">
        <v>18</v>
      </c>
      <c r="G6529">
        <v>19</v>
      </c>
      <c r="H6529" t="s">
        <v>19</v>
      </c>
      <c r="I6529">
        <v>0</v>
      </c>
      <c r="J6529">
        <v>118</v>
      </c>
      <c r="K6529" t="s">
        <v>31</v>
      </c>
      <c r="L6529">
        <v>12</v>
      </c>
      <c r="M6529">
        <v>2</v>
      </c>
      <c r="N6529">
        <v>0</v>
      </c>
      <c r="O6529">
        <v>746.95830000000001</v>
      </c>
      <c r="P6529">
        <v>0</v>
      </c>
    </row>
    <row r="6530" spans="1:16" x14ac:dyDescent="0.55000000000000004">
      <c r="A6530">
        <v>771.24760000000003</v>
      </c>
      <c r="B6530" t="s">
        <v>20</v>
      </c>
      <c r="C6530">
        <v>2</v>
      </c>
      <c r="D6530">
        <v>9</v>
      </c>
      <c r="E6530">
        <v>1</v>
      </c>
      <c r="F6530">
        <v>13</v>
      </c>
      <c r="G6530">
        <v>19</v>
      </c>
      <c r="H6530" t="s">
        <v>19</v>
      </c>
      <c r="I6530">
        <v>0</v>
      </c>
      <c r="J6530">
        <v>120</v>
      </c>
      <c r="K6530" t="s">
        <v>31</v>
      </c>
      <c r="L6530">
        <v>12</v>
      </c>
      <c r="M6530">
        <v>2</v>
      </c>
      <c r="N6530">
        <v>0</v>
      </c>
      <c r="O6530">
        <v>771.24760000000003</v>
      </c>
      <c r="P6530">
        <v>0</v>
      </c>
    </row>
    <row r="6531" spans="1:16" x14ac:dyDescent="0.55000000000000004">
      <c r="A6531">
        <v>684.18889999999999</v>
      </c>
      <c r="B6531" t="s">
        <v>20</v>
      </c>
      <c r="C6531">
        <v>2</v>
      </c>
      <c r="D6531">
        <v>15</v>
      </c>
      <c r="E6531">
        <v>1</v>
      </c>
      <c r="F6531">
        <v>5</v>
      </c>
      <c r="G6531">
        <v>19</v>
      </c>
      <c r="H6531" t="s">
        <v>19</v>
      </c>
      <c r="I6531">
        <v>0</v>
      </c>
      <c r="J6531">
        <v>124</v>
      </c>
      <c r="K6531" t="s">
        <v>31</v>
      </c>
      <c r="L6531">
        <v>12</v>
      </c>
      <c r="M6531">
        <v>2</v>
      </c>
      <c r="N6531">
        <v>0</v>
      </c>
      <c r="O6531">
        <v>684.18889999999999</v>
      </c>
      <c r="P6531">
        <v>0</v>
      </c>
    </row>
    <row r="6532" spans="1:16" x14ac:dyDescent="0.55000000000000004">
      <c r="A6532">
        <v>828.22349999999994</v>
      </c>
      <c r="B6532" t="s">
        <v>20</v>
      </c>
      <c r="C6532">
        <v>2</v>
      </c>
      <c r="D6532">
        <v>12</v>
      </c>
      <c r="E6532">
        <v>1</v>
      </c>
      <c r="F6532">
        <v>4</v>
      </c>
      <c r="G6532">
        <v>19</v>
      </c>
      <c r="H6532" t="s">
        <v>19</v>
      </c>
      <c r="I6532">
        <v>0</v>
      </c>
      <c r="J6532">
        <v>126</v>
      </c>
      <c r="K6532" t="s">
        <v>31</v>
      </c>
      <c r="L6532">
        <v>12</v>
      </c>
      <c r="M6532">
        <v>2</v>
      </c>
      <c r="N6532">
        <v>0</v>
      </c>
      <c r="O6532">
        <v>828.22349999999994</v>
      </c>
      <c r="P6532">
        <v>0</v>
      </c>
    </row>
    <row r="6533" spans="1:16" x14ac:dyDescent="0.55000000000000004">
      <c r="A6533">
        <v>841.36170000000004</v>
      </c>
      <c r="B6533" t="s">
        <v>20</v>
      </c>
      <c r="C6533">
        <v>2</v>
      </c>
      <c r="D6533">
        <v>17</v>
      </c>
      <c r="E6533">
        <v>1</v>
      </c>
      <c r="F6533">
        <v>4</v>
      </c>
      <c r="G6533">
        <v>19</v>
      </c>
      <c r="H6533" t="s">
        <v>19</v>
      </c>
      <c r="I6533">
        <v>0</v>
      </c>
      <c r="J6533">
        <v>133</v>
      </c>
      <c r="K6533" t="s">
        <v>31</v>
      </c>
      <c r="L6533">
        <v>12</v>
      </c>
      <c r="M6533">
        <v>2</v>
      </c>
      <c r="N6533">
        <v>0</v>
      </c>
      <c r="O6533">
        <v>841.36170000000004</v>
      </c>
      <c r="P6533">
        <v>0</v>
      </c>
    </row>
    <row r="6534" spans="1:16" x14ac:dyDescent="0.55000000000000004">
      <c r="A6534">
        <v>876.18619999999999</v>
      </c>
      <c r="B6534" t="s">
        <v>20</v>
      </c>
      <c r="C6534">
        <v>2</v>
      </c>
      <c r="D6534">
        <v>10</v>
      </c>
      <c r="E6534">
        <v>1</v>
      </c>
      <c r="F6534">
        <v>20</v>
      </c>
      <c r="G6534">
        <v>19</v>
      </c>
      <c r="H6534" t="s">
        <v>19</v>
      </c>
      <c r="I6534">
        <v>0</v>
      </c>
      <c r="J6534">
        <v>137</v>
      </c>
      <c r="K6534" t="s">
        <v>31</v>
      </c>
      <c r="L6534">
        <v>12</v>
      </c>
      <c r="M6534">
        <v>2</v>
      </c>
      <c r="N6534">
        <v>0</v>
      </c>
      <c r="O6534">
        <v>876.18619999999999</v>
      </c>
      <c r="P6534">
        <v>0</v>
      </c>
    </row>
    <row r="6535" spans="1:16" x14ac:dyDescent="0.55000000000000004">
      <c r="A6535">
        <v>798.43140000000005</v>
      </c>
      <c r="B6535" t="s">
        <v>20</v>
      </c>
      <c r="C6535">
        <v>2</v>
      </c>
      <c r="D6535">
        <v>19</v>
      </c>
      <c r="E6535">
        <v>1</v>
      </c>
      <c r="F6535">
        <v>18</v>
      </c>
      <c r="G6535">
        <v>19</v>
      </c>
      <c r="H6535" t="s">
        <v>19</v>
      </c>
      <c r="I6535">
        <v>0</v>
      </c>
      <c r="J6535">
        <v>140</v>
      </c>
      <c r="K6535" t="s">
        <v>31</v>
      </c>
      <c r="L6535">
        <v>12</v>
      </c>
      <c r="M6535">
        <v>2</v>
      </c>
      <c r="N6535">
        <v>0</v>
      </c>
      <c r="O6535">
        <v>798.43140000000005</v>
      </c>
      <c r="P6535">
        <v>0</v>
      </c>
    </row>
    <row r="6536" spans="1:16" x14ac:dyDescent="0.55000000000000004">
      <c r="A6536">
        <v>746.99170000000004</v>
      </c>
      <c r="B6536" t="s">
        <v>20</v>
      </c>
      <c r="C6536">
        <v>2</v>
      </c>
      <c r="D6536">
        <v>2</v>
      </c>
      <c r="E6536">
        <v>1</v>
      </c>
      <c r="F6536">
        <v>16</v>
      </c>
      <c r="G6536">
        <v>19</v>
      </c>
      <c r="H6536" t="s">
        <v>19</v>
      </c>
      <c r="I6536">
        <v>0</v>
      </c>
      <c r="J6536">
        <v>146</v>
      </c>
      <c r="K6536" t="s">
        <v>31</v>
      </c>
      <c r="L6536">
        <v>12</v>
      </c>
      <c r="M6536">
        <v>2</v>
      </c>
      <c r="N6536">
        <v>0</v>
      </c>
      <c r="O6536">
        <v>746.99170000000004</v>
      </c>
      <c r="P6536">
        <v>0</v>
      </c>
    </row>
    <row r="6537" spans="1:16" x14ac:dyDescent="0.55000000000000004">
      <c r="A6537">
        <v>815.79369999999994</v>
      </c>
      <c r="B6537" t="s">
        <v>20</v>
      </c>
      <c r="C6537">
        <v>2</v>
      </c>
      <c r="D6537">
        <v>10</v>
      </c>
      <c r="E6537">
        <v>1</v>
      </c>
      <c r="F6537">
        <v>9</v>
      </c>
      <c r="G6537">
        <v>19</v>
      </c>
      <c r="H6537" t="s">
        <v>19</v>
      </c>
      <c r="I6537">
        <v>0</v>
      </c>
      <c r="J6537">
        <v>147</v>
      </c>
      <c r="K6537" t="s">
        <v>31</v>
      </c>
      <c r="L6537">
        <v>12</v>
      </c>
      <c r="M6537">
        <v>2</v>
      </c>
      <c r="N6537">
        <v>0</v>
      </c>
      <c r="O6537">
        <v>815.79369999999994</v>
      </c>
      <c r="P6537">
        <v>0</v>
      </c>
    </row>
    <row r="6538" spans="1:16" x14ac:dyDescent="0.55000000000000004">
      <c r="A6538">
        <v>906.14149999999995</v>
      </c>
      <c r="B6538" t="s">
        <v>20</v>
      </c>
      <c r="C6538">
        <v>2</v>
      </c>
      <c r="D6538">
        <v>9</v>
      </c>
      <c r="E6538">
        <v>1</v>
      </c>
      <c r="F6538">
        <v>17</v>
      </c>
      <c r="G6538">
        <v>19</v>
      </c>
      <c r="H6538" t="s">
        <v>19</v>
      </c>
      <c r="I6538">
        <v>0</v>
      </c>
      <c r="J6538">
        <v>158</v>
      </c>
      <c r="K6538" t="s">
        <v>31</v>
      </c>
      <c r="L6538">
        <v>12</v>
      </c>
      <c r="M6538">
        <v>2</v>
      </c>
      <c r="N6538">
        <v>0</v>
      </c>
      <c r="O6538">
        <v>906.14149999999995</v>
      </c>
      <c r="P6538">
        <v>0</v>
      </c>
    </row>
    <row r="6539" spans="1:16" x14ac:dyDescent="0.55000000000000004">
      <c r="A6539">
        <v>844.15880000000004</v>
      </c>
      <c r="B6539" t="s">
        <v>20</v>
      </c>
      <c r="C6539">
        <v>2</v>
      </c>
      <c r="D6539">
        <v>7</v>
      </c>
      <c r="E6539">
        <v>1</v>
      </c>
      <c r="F6539">
        <v>16</v>
      </c>
      <c r="G6539">
        <v>19</v>
      </c>
      <c r="H6539" t="s">
        <v>19</v>
      </c>
      <c r="I6539">
        <v>0</v>
      </c>
      <c r="J6539">
        <v>159</v>
      </c>
      <c r="K6539" t="s">
        <v>31</v>
      </c>
      <c r="L6539">
        <v>12</v>
      </c>
      <c r="M6539">
        <v>2</v>
      </c>
      <c r="N6539">
        <v>0</v>
      </c>
      <c r="O6539">
        <v>844.15880000000004</v>
      </c>
      <c r="P6539">
        <v>0</v>
      </c>
    </row>
    <row r="6540" spans="1:16" x14ac:dyDescent="0.55000000000000004">
      <c r="A6540">
        <v>721.57770000000005</v>
      </c>
      <c r="B6540" t="s">
        <v>20</v>
      </c>
      <c r="C6540">
        <v>2</v>
      </c>
      <c r="D6540">
        <v>7</v>
      </c>
      <c r="E6540">
        <v>1</v>
      </c>
      <c r="F6540">
        <v>7</v>
      </c>
      <c r="G6540">
        <v>19</v>
      </c>
      <c r="H6540" t="s">
        <v>19</v>
      </c>
      <c r="I6540">
        <v>0</v>
      </c>
      <c r="J6540">
        <v>170</v>
      </c>
      <c r="K6540" t="s">
        <v>31</v>
      </c>
      <c r="L6540">
        <v>12</v>
      </c>
      <c r="M6540">
        <v>2</v>
      </c>
      <c r="N6540">
        <v>0</v>
      </c>
      <c r="O6540">
        <v>721.57770000000005</v>
      </c>
      <c r="P6540">
        <v>0</v>
      </c>
    </row>
    <row r="6541" spans="1:16" x14ac:dyDescent="0.55000000000000004">
      <c r="A6541">
        <v>685.64909999999998</v>
      </c>
      <c r="B6541" t="s">
        <v>20</v>
      </c>
      <c r="C6541">
        <v>2</v>
      </c>
      <c r="D6541">
        <v>7</v>
      </c>
      <c r="E6541">
        <v>1</v>
      </c>
      <c r="F6541">
        <v>19</v>
      </c>
      <c r="G6541">
        <v>19</v>
      </c>
      <c r="H6541" t="s">
        <v>19</v>
      </c>
      <c r="I6541">
        <v>0</v>
      </c>
      <c r="J6541">
        <v>172</v>
      </c>
      <c r="K6541" t="s">
        <v>31</v>
      </c>
      <c r="L6541">
        <v>12</v>
      </c>
      <c r="M6541">
        <v>2</v>
      </c>
      <c r="N6541">
        <v>0</v>
      </c>
      <c r="O6541">
        <v>685.64909999999998</v>
      </c>
      <c r="P6541">
        <v>0</v>
      </c>
    </row>
    <row r="6542" spans="1:16" x14ac:dyDescent="0.55000000000000004">
      <c r="A6542">
        <v>789.61710000000005</v>
      </c>
      <c r="B6542" t="s">
        <v>20</v>
      </c>
      <c r="C6542">
        <v>2</v>
      </c>
      <c r="D6542">
        <v>8</v>
      </c>
      <c r="E6542">
        <v>1</v>
      </c>
      <c r="F6542">
        <v>6</v>
      </c>
      <c r="G6542">
        <v>19</v>
      </c>
      <c r="H6542" t="s">
        <v>19</v>
      </c>
      <c r="I6542">
        <v>0</v>
      </c>
      <c r="J6542">
        <v>189</v>
      </c>
      <c r="K6542" t="s">
        <v>31</v>
      </c>
      <c r="L6542">
        <v>12</v>
      </c>
      <c r="M6542">
        <v>2</v>
      </c>
      <c r="N6542">
        <v>0</v>
      </c>
      <c r="O6542">
        <v>789.61710000000005</v>
      </c>
      <c r="P6542">
        <v>0</v>
      </c>
    </row>
    <row r="6543" spans="1:16" x14ac:dyDescent="0.55000000000000004">
      <c r="A6543">
        <v>696.53229999999996</v>
      </c>
      <c r="B6543" t="s">
        <v>20</v>
      </c>
      <c r="C6543">
        <v>2</v>
      </c>
      <c r="D6543">
        <v>6</v>
      </c>
      <c r="E6543">
        <v>1</v>
      </c>
      <c r="F6543">
        <v>3</v>
      </c>
      <c r="G6543">
        <v>19</v>
      </c>
      <c r="H6543" t="s">
        <v>19</v>
      </c>
      <c r="I6543">
        <v>0</v>
      </c>
      <c r="J6543">
        <v>194</v>
      </c>
      <c r="K6543" t="s">
        <v>31</v>
      </c>
      <c r="L6543">
        <v>12</v>
      </c>
      <c r="M6543">
        <v>2</v>
      </c>
      <c r="N6543">
        <v>0</v>
      </c>
      <c r="O6543">
        <v>696.53229999999996</v>
      </c>
      <c r="P6543">
        <v>0</v>
      </c>
    </row>
    <row r="6544" spans="1:16" x14ac:dyDescent="0.55000000000000004">
      <c r="A6544">
        <v>822.87909999999999</v>
      </c>
      <c r="B6544" t="s">
        <v>20</v>
      </c>
      <c r="C6544">
        <v>2</v>
      </c>
      <c r="D6544">
        <v>2</v>
      </c>
      <c r="E6544">
        <v>1</v>
      </c>
      <c r="F6544">
        <v>4</v>
      </c>
      <c r="G6544">
        <v>19</v>
      </c>
      <c r="H6544" t="s">
        <v>19</v>
      </c>
      <c r="I6544">
        <v>0</v>
      </c>
      <c r="J6544">
        <v>200</v>
      </c>
      <c r="K6544" t="s">
        <v>31</v>
      </c>
      <c r="L6544">
        <v>12</v>
      </c>
      <c r="M6544">
        <v>2</v>
      </c>
      <c r="N6544">
        <v>0</v>
      </c>
      <c r="O6544">
        <v>822.87909999999999</v>
      </c>
      <c r="P6544">
        <v>0</v>
      </c>
    </row>
    <row r="6545" spans="1:16" x14ac:dyDescent="0.55000000000000004">
      <c r="A6545">
        <v>796.11009999999999</v>
      </c>
      <c r="B6545" t="s">
        <v>20</v>
      </c>
      <c r="C6545">
        <v>2</v>
      </c>
      <c r="D6545">
        <v>9</v>
      </c>
      <c r="E6545">
        <v>1</v>
      </c>
      <c r="F6545">
        <v>20</v>
      </c>
      <c r="G6545">
        <v>19</v>
      </c>
      <c r="H6545" t="s">
        <v>19</v>
      </c>
      <c r="I6545">
        <v>0</v>
      </c>
      <c r="J6545">
        <v>202</v>
      </c>
      <c r="K6545" t="s">
        <v>31</v>
      </c>
      <c r="L6545">
        <v>12</v>
      </c>
      <c r="M6545">
        <v>2</v>
      </c>
      <c r="N6545">
        <v>0</v>
      </c>
      <c r="O6545">
        <v>796.11009999999999</v>
      </c>
      <c r="P6545">
        <v>0</v>
      </c>
    </row>
    <row r="6546" spans="1:16" x14ac:dyDescent="0.55000000000000004">
      <c r="A6546">
        <v>968.15599999999995</v>
      </c>
      <c r="B6546" t="s">
        <v>20</v>
      </c>
      <c r="C6546">
        <v>2</v>
      </c>
      <c r="D6546">
        <v>3</v>
      </c>
      <c r="E6546">
        <v>1</v>
      </c>
      <c r="F6546">
        <v>13</v>
      </c>
      <c r="G6546">
        <v>19</v>
      </c>
      <c r="H6546" t="s">
        <v>19</v>
      </c>
      <c r="I6546">
        <v>0</v>
      </c>
      <c r="J6546">
        <v>208</v>
      </c>
      <c r="K6546" t="s">
        <v>31</v>
      </c>
      <c r="L6546">
        <v>12</v>
      </c>
      <c r="M6546">
        <v>2</v>
      </c>
      <c r="N6546">
        <v>0</v>
      </c>
      <c r="O6546">
        <v>968.15599999999995</v>
      </c>
      <c r="P6546">
        <v>0</v>
      </c>
    </row>
    <row r="6547" spans="1:16" x14ac:dyDescent="0.55000000000000004">
      <c r="A6547">
        <v>943.70060000000001</v>
      </c>
      <c r="B6547" t="s">
        <v>20</v>
      </c>
      <c r="C6547">
        <v>2</v>
      </c>
      <c r="D6547">
        <v>7</v>
      </c>
      <c r="E6547">
        <v>1</v>
      </c>
      <c r="F6547">
        <v>15</v>
      </c>
      <c r="G6547">
        <v>19</v>
      </c>
      <c r="H6547" t="s">
        <v>19</v>
      </c>
      <c r="I6547">
        <v>0</v>
      </c>
      <c r="J6547">
        <v>210</v>
      </c>
      <c r="K6547" t="s">
        <v>31</v>
      </c>
      <c r="L6547">
        <v>12</v>
      </c>
      <c r="M6547">
        <v>2</v>
      </c>
      <c r="N6547">
        <v>0</v>
      </c>
      <c r="O6547">
        <v>943.70060000000001</v>
      </c>
      <c r="P6547">
        <v>0</v>
      </c>
    </row>
    <row r="6548" spans="1:16" x14ac:dyDescent="0.55000000000000004">
      <c r="A6548">
        <v>839.90859999999998</v>
      </c>
      <c r="B6548" t="s">
        <v>20</v>
      </c>
      <c r="C6548">
        <v>2</v>
      </c>
      <c r="D6548">
        <v>9</v>
      </c>
      <c r="E6548">
        <v>1</v>
      </c>
      <c r="F6548">
        <v>2</v>
      </c>
      <c r="G6548">
        <v>19</v>
      </c>
      <c r="H6548" t="s">
        <v>19</v>
      </c>
      <c r="I6548">
        <v>0</v>
      </c>
      <c r="J6548">
        <v>213</v>
      </c>
      <c r="K6548" t="s">
        <v>31</v>
      </c>
      <c r="L6548">
        <v>12</v>
      </c>
      <c r="M6548">
        <v>2</v>
      </c>
      <c r="N6548">
        <v>0</v>
      </c>
      <c r="O6548">
        <v>839.90859999999998</v>
      </c>
      <c r="P6548">
        <v>0</v>
      </c>
    </row>
    <row r="6549" spans="1:16" x14ac:dyDescent="0.55000000000000004">
      <c r="A6549">
        <v>1039.5835</v>
      </c>
      <c r="B6549" t="s">
        <v>20</v>
      </c>
      <c r="C6549">
        <v>2</v>
      </c>
      <c r="D6549">
        <v>12</v>
      </c>
      <c r="E6549">
        <v>1</v>
      </c>
      <c r="F6549">
        <v>3</v>
      </c>
      <c r="G6549">
        <v>19</v>
      </c>
      <c r="H6549" t="s">
        <v>19</v>
      </c>
      <c r="I6549">
        <v>0</v>
      </c>
      <c r="J6549">
        <v>214</v>
      </c>
      <c r="K6549" t="s">
        <v>31</v>
      </c>
      <c r="L6549">
        <v>12</v>
      </c>
      <c r="M6549">
        <v>2</v>
      </c>
      <c r="N6549">
        <v>0</v>
      </c>
      <c r="O6549">
        <v>1039.5835</v>
      </c>
      <c r="P6549">
        <v>0</v>
      </c>
    </row>
    <row r="6550" spans="1:16" x14ac:dyDescent="0.55000000000000004">
      <c r="A6550">
        <v>895.61710000000005</v>
      </c>
      <c r="B6550" t="s">
        <v>20</v>
      </c>
      <c r="C6550">
        <v>2</v>
      </c>
      <c r="D6550">
        <v>9</v>
      </c>
      <c r="E6550">
        <v>1</v>
      </c>
      <c r="F6550">
        <v>8</v>
      </c>
      <c r="G6550">
        <v>19</v>
      </c>
      <c r="H6550" t="s">
        <v>19</v>
      </c>
      <c r="I6550">
        <v>0</v>
      </c>
      <c r="J6550">
        <v>216</v>
      </c>
      <c r="K6550" t="s">
        <v>31</v>
      </c>
      <c r="L6550">
        <v>12</v>
      </c>
      <c r="M6550">
        <v>2</v>
      </c>
      <c r="N6550">
        <v>0</v>
      </c>
      <c r="O6550">
        <v>895.61710000000005</v>
      </c>
      <c r="P6550">
        <v>0</v>
      </c>
    </row>
    <row r="6551" spans="1:16" x14ac:dyDescent="0.55000000000000004">
      <c r="A6551">
        <v>706.22349999999994</v>
      </c>
      <c r="B6551" t="s">
        <v>20</v>
      </c>
      <c r="C6551">
        <v>2</v>
      </c>
      <c r="D6551">
        <v>5</v>
      </c>
      <c r="E6551">
        <v>1</v>
      </c>
      <c r="F6551">
        <v>4</v>
      </c>
      <c r="G6551">
        <v>19</v>
      </c>
      <c r="H6551" t="s">
        <v>19</v>
      </c>
      <c r="I6551">
        <v>0</v>
      </c>
      <c r="J6551">
        <v>217</v>
      </c>
      <c r="K6551" t="s">
        <v>31</v>
      </c>
      <c r="L6551">
        <v>12</v>
      </c>
      <c r="M6551">
        <v>2</v>
      </c>
      <c r="N6551">
        <v>0</v>
      </c>
      <c r="O6551">
        <v>706.22349999999994</v>
      </c>
      <c r="P6551">
        <v>0</v>
      </c>
    </row>
    <row r="6552" spans="1:16" x14ac:dyDescent="0.55000000000000004">
      <c r="A6552">
        <v>788.69899999999996</v>
      </c>
      <c r="B6552" t="s">
        <v>20</v>
      </c>
      <c r="C6552">
        <v>2</v>
      </c>
      <c r="D6552">
        <v>15</v>
      </c>
      <c r="E6552">
        <v>1</v>
      </c>
      <c r="F6552">
        <v>13</v>
      </c>
      <c r="G6552">
        <v>19</v>
      </c>
      <c r="H6552" t="s">
        <v>19</v>
      </c>
      <c r="I6552">
        <v>0</v>
      </c>
      <c r="J6552">
        <v>221</v>
      </c>
      <c r="K6552" t="s">
        <v>31</v>
      </c>
      <c r="L6552">
        <v>12</v>
      </c>
      <c r="M6552">
        <v>2</v>
      </c>
      <c r="N6552">
        <v>0</v>
      </c>
      <c r="O6552">
        <v>788.69899999999996</v>
      </c>
      <c r="P6552">
        <v>0</v>
      </c>
    </row>
    <row r="6553" spans="1:16" x14ac:dyDescent="0.55000000000000004">
      <c r="A6553">
        <v>831.64469999999994</v>
      </c>
      <c r="B6553" t="s">
        <v>20</v>
      </c>
      <c r="C6553">
        <v>2</v>
      </c>
      <c r="D6553">
        <v>17</v>
      </c>
      <c r="E6553">
        <v>1</v>
      </c>
      <c r="F6553">
        <v>5</v>
      </c>
      <c r="G6553">
        <v>19</v>
      </c>
      <c r="H6553" t="s">
        <v>19</v>
      </c>
      <c r="I6553">
        <v>0</v>
      </c>
      <c r="J6553">
        <v>231</v>
      </c>
      <c r="K6553" t="s">
        <v>31</v>
      </c>
      <c r="L6553">
        <v>12</v>
      </c>
      <c r="M6553">
        <v>2</v>
      </c>
      <c r="N6553">
        <v>0</v>
      </c>
      <c r="O6553">
        <v>831.64469999999994</v>
      </c>
      <c r="P6553">
        <v>0</v>
      </c>
    </row>
    <row r="6554" spans="1:16" x14ac:dyDescent="0.55000000000000004">
      <c r="A6554">
        <v>782.53110000000004</v>
      </c>
      <c r="B6554" t="s">
        <v>20</v>
      </c>
      <c r="C6554">
        <v>2</v>
      </c>
      <c r="D6554">
        <v>11</v>
      </c>
      <c r="E6554">
        <v>1</v>
      </c>
      <c r="F6554">
        <v>1</v>
      </c>
      <c r="G6554">
        <v>19</v>
      </c>
      <c r="H6554" t="s">
        <v>19</v>
      </c>
      <c r="I6554">
        <v>0</v>
      </c>
      <c r="J6554">
        <v>238</v>
      </c>
      <c r="K6554" t="s">
        <v>31</v>
      </c>
      <c r="L6554">
        <v>12</v>
      </c>
      <c r="M6554">
        <v>2</v>
      </c>
      <c r="N6554">
        <v>0</v>
      </c>
      <c r="O6554">
        <v>782.53110000000004</v>
      </c>
      <c r="P6554">
        <v>0</v>
      </c>
    </row>
    <row r="6555" spans="1:16" x14ac:dyDescent="0.55000000000000004">
      <c r="A6555">
        <v>811.71140000000003</v>
      </c>
      <c r="B6555" t="s">
        <v>20</v>
      </c>
      <c r="C6555">
        <v>2</v>
      </c>
      <c r="D6555">
        <v>19</v>
      </c>
      <c r="E6555">
        <v>1</v>
      </c>
      <c r="F6555">
        <v>17</v>
      </c>
      <c r="G6555">
        <v>19</v>
      </c>
      <c r="H6555" t="s">
        <v>19</v>
      </c>
      <c r="I6555">
        <v>0</v>
      </c>
      <c r="J6555">
        <v>249</v>
      </c>
      <c r="K6555" t="s">
        <v>31</v>
      </c>
      <c r="L6555">
        <v>12</v>
      </c>
      <c r="M6555">
        <v>2</v>
      </c>
      <c r="N6555">
        <v>0</v>
      </c>
      <c r="O6555">
        <v>811.71140000000003</v>
      </c>
      <c r="P6555">
        <v>0</v>
      </c>
    </row>
    <row r="6556" spans="1:16" x14ac:dyDescent="0.55000000000000004">
      <c r="A6556">
        <v>906.7627</v>
      </c>
      <c r="B6556" t="s">
        <v>20</v>
      </c>
      <c r="C6556">
        <v>2</v>
      </c>
      <c r="D6556">
        <v>20</v>
      </c>
      <c r="E6556">
        <v>1</v>
      </c>
      <c r="F6556">
        <v>3</v>
      </c>
      <c r="G6556">
        <v>19</v>
      </c>
      <c r="H6556" t="s">
        <v>19</v>
      </c>
      <c r="I6556">
        <v>0</v>
      </c>
      <c r="J6556">
        <v>251</v>
      </c>
      <c r="K6556" t="s">
        <v>31</v>
      </c>
      <c r="L6556">
        <v>12</v>
      </c>
      <c r="M6556">
        <v>2</v>
      </c>
      <c r="N6556">
        <v>0</v>
      </c>
      <c r="O6556">
        <v>906.7627</v>
      </c>
      <c r="P6556">
        <v>0</v>
      </c>
    </row>
    <row r="6557" spans="1:16" x14ac:dyDescent="0.55000000000000004">
      <c r="A6557">
        <v>724.20029999999997</v>
      </c>
      <c r="B6557" t="s">
        <v>20</v>
      </c>
      <c r="C6557">
        <v>2</v>
      </c>
      <c r="D6557">
        <v>1</v>
      </c>
      <c r="E6557">
        <v>1</v>
      </c>
      <c r="F6557">
        <v>5</v>
      </c>
      <c r="G6557">
        <v>19</v>
      </c>
      <c r="H6557" t="s">
        <v>19</v>
      </c>
      <c r="I6557">
        <v>0</v>
      </c>
      <c r="J6557">
        <v>252</v>
      </c>
      <c r="K6557" t="s">
        <v>31</v>
      </c>
      <c r="L6557">
        <v>12</v>
      </c>
      <c r="M6557">
        <v>2</v>
      </c>
      <c r="N6557">
        <v>0</v>
      </c>
      <c r="O6557">
        <v>724.20029999999997</v>
      </c>
      <c r="P6557">
        <v>0</v>
      </c>
    </row>
    <row r="6558" spans="1:16" x14ac:dyDescent="0.55000000000000004">
      <c r="A6558">
        <v>723.9067</v>
      </c>
      <c r="B6558" t="s">
        <v>20</v>
      </c>
      <c r="C6558">
        <v>2</v>
      </c>
      <c r="D6558">
        <v>20</v>
      </c>
      <c r="E6558">
        <v>1</v>
      </c>
      <c r="F6558">
        <v>16</v>
      </c>
      <c r="G6558">
        <v>19</v>
      </c>
      <c r="H6558" t="s">
        <v>19</v>
      </c>
      <c r="I6558">
        <v>0</v>
      </c>
      <c r="J6558">
        <v>253</v>
      </c>
      <c r="K6558" t="s">
        <v>31</v>
      </c>
      <c r="L6558">
        <v>12</v>
      </c>
      <c r="M6558">
        <v>2</v>
      </c>
      <c r="N6558">
        <v>0</v>
      </c>
      <c r="O6558">
        <v>723.9067</v>
      </c>
      <c r="P6558">
        <v>0</v>
      </c>
    </row>
    <row r="6559" spans="1:16" x14ac:dyDescent="0.55000000000000004">
      <c r="A6559">
        <v>771.91020000000003</v>
      </c>
      <c r="B6559" t="s">
        <v>20</v>
      </c>
      <c r="C6559">
        <v>2</v>
      </c>
      <c r="D6559">
        <v>2</v>
      </c>
      <c r="E6559">
        <v>1</v>
      </c>
      <c r="F6559">
        <v>12</v>
      </c>
      <c r="G6559">
        <v>19</v>
      </c>
      <c r="H6559" t="s">
        <v>19</v>
      </c>
      <c r="I6559">
        <v>0</v>
      </c>
      <c r="J6559">
        <v>255</v>
      </c>
      <c r="K6559" t="s">
        <v>31</v>
      </c>
      <c r="L6559">
        <v>12</v>
      </c>
      <c r="M6559">
        <v>2</v>
      </c>
      <c r="N6559">
        <v>0</v>
      </c>
      <c r="O6559">
        <v>771.91020000000003</v>
      </c>
      <c r="P6559">
        <v>0</v>
      </c>
    </row>
    <row r="6560" spans="1:16" x14ac:dyDescent="0.55000000000000004">
      <c r="A6560">
        <v>747.82979999999998</v>
      </c>
      <c r="B6560" t="s">
        <v>20</v>
      </c>
      <c r="C6560">
        <v>2</v>
      </c>
      <c r="D6560">
        <v>1</v>
      </c>
      <c r="E6560">
        <v>1</v>
      </c>
      <c r="F6560">
        <v>8</v>
      </c>
      <c r="G6560">
        <v>19</v>
      </c>
      <c r="H6560" t="s">
        <v>19</v>
      </c>
      <c r="I6560">
        <v>0</v>
      </c>
      <c r="J6560">
        <v>259</v>
      </c>
      <c r="K6560" t="s">
        <v>31</v>
      </c>
      <c r="L6560">
        <v>12</v>
      </c>
      <c r="M6560">
        <v>2</v>
      </c>
      <c r="N6560">
        <v>0</v>
      </c>
      <c r="O6560">
        <v>747.82979999999998</v>
      </c>
      <c r="P6560">
        <v>0</v>
      </c>
    </row>
    <row r="6561" spans="1:16" x14ac:dyDescent="0.55000000000000004">
      <c r="A6561">
        <v>707.66300000000001</v>
      </c>
      <c r="B6561" t="s">
        <v>20</v>
      </c>
      <c r="C6561">
        <v>2</v>
      </c>
      <c r="D6561">
        <v>13</v>
      </c>
      <c r="E6561">
        <v>1</v>
      </c>
      <c r="F6561">
        <v>17</v>
      </c>
      <c r="G6561">
        <v>19</v>
      </c>
      <c r="H6561" t="s">
        <v>19</v>
      </c>
      <c r="I6561">
        <v>0</v>
      </c>
      <c r="J6561">
        <v>269</v>
      </c>
      <c r="K6561" t="s">
        <v>31</v>
      </c>
      <c r="L6561">
        <v>12</v>
      </c>
      <c r="M6561">
        <v>2</v>
      </c>
      <c r="N6561">
        <v>0</v>
      </c>
      <c r="O6561">
        <v>707.66300000000001</v>
      </c>
      <c r="P6561">
        <v>0</v>
      </c>
    </row>
    <row r="6562" spans="1:16" x14ac:dyDescent="0.55000000000000004">
      <c r="A6562">
        <v>718.94820000000004</v>
      </c>
      <c r="B6562" t="s">
        <v>20</v>
      </c>
      <c r="C6562">
        <v>2</v>
      </c>
      <c r="D6562">
        <v>11</v>
      </c>
      <c r="E6562">
        <v>1</v>
      </c>
      <c r="F6562">
        <v>2</v>
      </c>
      <c r="G6562">
        <v>19</v>
      </c>
      <c r="H6562" t="s">
        <v>19</v>
      </c>
      <c r="I6562">
        <v>0</v>
      </c>
      <c r="J6562">
        <v>273</v>
      </c>
      <c r="K6562" t="s">
        <v>31</v>
      </c>
      <c r="L6562">
        <v>12</v>
      </c>
      <c r="M6562">
        <v>2</v>
      </c>
      <c r="N6562">
        <v>0</v>
      </c>
      <c r="O6562">
        <v>718.94820000000004</v>
      </c>
      <c r="P6562">
        <v>0</v>
      </c>
    </row>
    <row r="6563" spans="1:16" x14ac:dyDescent="0.55000000000000004">
      <c r="A6563">
        <v>766.87729999999999</v>
      </c>
      <c r="B6563" t="s">
        <v>20</v>
      </c>
      <c r="C6563">
        <v>2</v>
      </c>
      <c r="D6563">
        <v>20</v>
      </c>
      <c r="E6563">
        <v>1</v>
      </c>
      <c r="F6563">
        <v>10</v>
      </c>
      <c r="G6563">
        <v>19</v>
      </c>
      <c r="H6563" t="s">
        <v>19</v>
      </c>
      <c r="I6563">
        <v>0</v>
      </c>
      <c r="J6563">
        <v>274</v>
      </c>
      <c r="K6563" t="s">
        <v>31</v>
      </c>
      <c r="L6563">
        <v>12</v>
      </c>
      <c r="M6563">
        <v>2</v>
      </c>
      <c r="N6563">
        <v>0</v>
      </c>
      <c r="O6563">
        <v>766.87729999999999</v>
      </c>
      <c r="P6563">
        <v>0</v>
      </c>
    </row>
    <row r="6564" spans="1:16" x14ac:dyDescent="0.55000000000000004">
      <c r="A6564">
        <v>903.77840000000003</v>
      </c>
      <c r="B6564" t="s">
        <v>20</v>
      </c>
      <c r="C6564">
        <v>2</v>
      </c>
      <c r="D6564">
        <v>13</v>
      </c>
      <c r="E6564">
        <v>1</v>
      </c>
      <c r="F6564">
        <v>11</v>
      </c>
      <c r="G6564">
        <v>19</v>
      </c>
      <c r="H6564" t="s">
        <v>19</v>
      </c>
      <c r="I6564">
        <v>0</v>
      </c>
      <c r="J6564">
        <v>290</v>
      </c>
      <c r="K6564" t="s">
        <v>31</v>
      </c>
      <c r="L6564">
        <v>12</v>
      </c>
      <c r="M6564">
        <v>2</v>
      </c>
      <c r="N6564">
        <v>0</v>
      </c>
      <c r="O6564">
        <v>903.77840000000003</v>
      </c>
      <c r="P6564">
        <v>0</v>
      </c>
    </row>
    <row r="6565" spans="1:16" x14ac:dyDescent="0.55000000000000004">
      <c r="A6565">
        <v>821.89089999999999</v>
      </c>
      <c r="B6565" t="s">
        <v>20</v>
      </c>
      <c r="C6565">
        <v>2</v>
      </c>
      <c r="D6565">
        <v>3</v>
      </c>
      <c r="E6565">
        <v>1</v>
      </c>
      <c r="F6565">
        <v>15</v>
      </c>
      <c r="G6565">
        <v>19</v>
      </c>
      <c r="H6565" t="s">
        <v>19</v>
      </c>
      <c r="I6565">
        <v>0</v>
      </c>
      <c r="J6565">
        <v>292</v>
      </c>
      <c r="K6565" t="s">
        <v>31</v>
      </c>
      <c r="L6565">
        <v>12</v>
      </c>
      <c r="M6565">
        <v>2</v>
      </c>
      <c r="N6565">
        <v>0</v>
      </c>
      <c r="O6565">
        <v>821.89089999999999</v>
      </c>
      <c r="P6565">
        <v>0</v>
      </c>
    </row>
    <row r="6566" spans="1:16" x14ac:dyDescent="0.55000000000000004">
      <c r="A6566">
        <v>776.20939999999996</v>
      </c>
      <c r="B6566" t="s">
        <v>20</v>
      </c>
      <c r="C6566">
        <v>2</v>
      </c>
      <c r="D6566">
        <v>18</v>
      </c>
      <c r="E6566">
        <v>1</v>
      </c>
      <c r="F6566">
        <v>7</v>
      </c>
      <c r="G6566">
        <v>19</v>
      </c>
      <c r="H6566" t="s">
        <v>19</v>
      </c>
      <c r="I6566">
        <v>0</v>
      </c>
      <c r="J6566">
        <v>293</v>
      </c>
      <c r="K6566" t="s">
        <v>31</v>
      </c>
      <c r="L6566">
        <v>12</v>
      </c>
      <c r="M6566">
        <v>2</v>
      </c>
      <c r="N6566">
        <v>0</v>
      </c>
      <c r="O6566">
        <v>776.20939999999996</v>
      </c>
      <c r="P6566">
        <v>0</v>
      </c>
    </row>
    <row r="6567" spans="1:16" x14ac:dyDescent="0.55000000000000004">
      <c r="A6567">
        <v>782.69860000000006</v>
      </c>
      <c r="B6567" t="s">
        <v>20</v>
      </c>
      <c r="C6567">
        <v>2</v>
      </c>
      <c r="D6567">
        <v>17</v>
      </c>
      <c r="E6567">
        <v>1</v>
      </c>
      <c r="F6567">
        <v>5</v>
      </c>
      <c r="G6567">
        <v>19</v>
      </c>
      <c r="H6567" t="s">
        <v>19</v>
      </c>
      <c r="I6567">
        <v>0</v>
      </c>
      <c r="J6567">
        <v>295</v>
      </c>
      <c r="K6567" t="s">
        <v>31</v>
      </c>
      <c r="L6567">
        <v>12</v>
      </c>
      <c r="M6567">
        <v>2</v>
      </c>
      <c r="N6567">
        <v>0</v>
      </c>
      <c r="O6567">
        <v>782.69860000000006</v>
      </c>
      <c r="P6567">
        <v>0</v>
      </c>
    </row>
    <row r="6568" spans="1:16" x14ac:dyDescent="0.55000000000000004">
      <c r="A6568">
        <v>936.32910000000004</v>
      </c>
      <c r="B6568" t="s">
        <v>20</v>
      </c>
      <c r="C6568">
        <v>2</v>
      </c>
      <c r="D6568">
        <v>18</v>
      </c>
      <c r="E6568">
        <v>1</v>
      </c>
      <c r="F6568">
        <v>18</v>
      </c>
      <c r="G6568">
        <v>19</v>
      </c>
      <c r="H6568" t="s">
        <v>19</v>
      </c>
      <c r="I6568">
        <v>0</v>
      </c>
      <c r="J6568">
        <v>304</v>
      </c>
      <c r="K6568" t="s">
        <v>31</v>
      </c>
      <c r="L6568">
        <v>12</v>
      </c>
      <c r="M6568">
        <v>2</v>
      </c>
      <c r="N6568">
        <v>0</v>
      </c>
      <c r="O6568">
        <v>936.32910000000004</v>
      </c>
      <c r="P6568">
        <v>0</v>
      </c>
    </row>
    <row r="6569" spans="1:16" x14ac:dyDescent="0.55000000000000004">
      <c r="A6569">
        <v>809.50379999999996</v>
      </c>
      <c r="B6569" t="s">
        <v>20</v>
      </c>
      <c r="C6569">
        <v>2</v>
      </c>
      <c r="D6569">
        <v>18</v>
      </c>
      <c r="E6569">
        <v>1</v>
      </c>
      <c r="F6569">
        <v>6</v>
      </c>
      <c r="G6569">
        <v>19</v>
      </c>
      <c r="H6569" t="s">
        <v>19</v>
      </c>
      <c r="I6569">
        <v>0</v>
      </c>
      <c r="J6569">
        <v>306</v>
      </c>
      <c r="K6569" t="s">
        <v>31</v>
      </c>
      <c r="L6569">
        <v>12</v>
      </c>
      <c r="M6569">
        <v>2</v>
      </c>
      <c r="N6569">
        <v>0</v>
      </c>
      <c r="O6569">
        <v>809.50379999999996</v>
      </c>
      <c r="P6569">
        <v>0</v>
      </c>
    </row>
    <row r="6570" spans="1:16" x14ac:dyDescent="0.55000000000000004">
      <c r="A6570">
        <v>915.63390000000004</v>
      </c>
      <c r="B6570" t="s">
        <v>20</v>
      </c>
      <c r="C6570">
        <v>2</v>
      </c>
      <c r="D6570">
        <v>12</v>
      </c>
      <c r="E6570">
        <v>1</v>
      </c>
      <c r="F6570">
        <v>10</v>
      </c>
      <c r="G6570">
        <v>19</v>
      </c>
      <c r="H6570" t="s">
        <v>19</v>
      </c>
      <c r="I6570">
        <v>0</v>
      </c>
      <c r="J6570">
        <v>308</v>
      </c>
      <c r="K6570" t="s">
        <v>31</v>
      </c>
      <c r="L6570">
        <v>12</v>
      </c>
      <c r="M6570">
        <v>2</v>
      </c>
      <c r="N6570">
        <v>0</v>
      </c>
      <c r="O6570">
        <v>915.63390000000004</v>
      </c>
      <c r="P6570">
        <v>0</v>
      </c>
    </row>
    <row r="6571" spans="1:16" x14ac:dyDescent="0.55000000000000004">
      <c r="A6571">
        <v>726.41489999999999</v>
      </c>
      <c r="B6571" t="s">
        <v>20</v>
      </c>
      <c r="C6571">
        <v>2</v>
      </c>
      <c r="D6571">
        <v>15</v>
      </c>
      <c r="E6571">
        <v>1</v>
      </c>
      <c r="F6571">
        <v>16</v>
      </c>
      <c r="G6571">
        <v>19</v>
      </c>
      <c r="H6571" t="s">
        <v>19</v>
      </c>
      <c r="I6571">
        <v>0</v>
      </c>
      <c r="J6571">
        <v>309</v>
      </c>
      <c r="K6571" t="s">
        <v>31</v>
      </c>
      <c r="L6571">
        <v>12</v>
      </c>
      <c r="M6571">
        <v>2</v>
      </c>
      <c r="N6571">
        <v>0</v>
      </c>
      <c r="O6571">
        <v>726.41489999999999</v>
      </c>
      <c r="P6571">
        <v>0</v>
      </c>
    </row>
    <row r="6572" spans="1:16" x14ac:dyDescent="0.55000000000000004">
      <c r="A6572">
        <v>921.68010000000004</v>
      </c>
      <c r="B6572" t="s">
        <v>20</v>
      </c>
      <c r="C6572">
        <v>2</v>
      </c>
      <c r="D6572">
        <v>6</v>
      </c>
      <c r="E6572">
        <v>1</v>
      </c>
      <c r="F6572">
        <v>14</v>
      </c>
      <c r="G6572">
        <v>19</v>
      </c>
      <c r="H6572" t="s">
        <v>19</v>
      </c>
      <c r="I6572">
        <v>0</v>
      </c>
      <c r="J6572">
        <v>311</v>
      </c>
      <c r="K6572" t="s">
        <v>31</v>
      </c>
      <c r="L6572">
        <v>12</v>
      </c>
      <c r="M6572">
        <v>2</v>
      </c>
      <c r="N6572">
        <v>0</v>
      </c>
      <c r="O6572">
        <v>921.68010000000004</v>
      </c>
      <c r="P6572">
        <v>0</v>
      </c>
    </row>
    <row r="6573" spans="1:16" x14ac:dyDescent="0.55000000000000004">
      <c r="A6573">
        <v>863.27970000000005</v>
      </c>
      <c r="B6573" t="s">
        <v>20</v>
      </c>
      <c r="C6573">
        <v>2</v>
      </c>
      <c r="D6573">
        <v>1</v>
      </c>
      <c r="E6573">
        <v>1</v>
      </c>
      <c r="F6573">
        <v>14</v>
      </c>
      <c r="G6573">
        <v>19</v>
      </c>
      <c r="H6573" t="s">
        <v>19</v>
      </c>
      <c r="I6573">
        <v>0</v>
      </c>
      <c r="J6573">
        <v>312</v>
      </c>
      <c r="K6573" t="s">
        <v>31</v>
      </c>
      <c r="L6573">
        <v>12</v>
      </c>
      <c r="M6573">
        <v>2</v>
      </c>
      <c r="N6573">
        <v>0</v>
      </c>
      <c r="O6573">
        <v>863.27970000000005</v>
      </c>
      <c r="P6573">
        <v>0</v>
      </c>
    </row>
    <row r="6574" spans="1:16" x14ac:dyDescent="0.55000000000000004">
      <c r="A6574">
        <v>745.61149999999998</v>
      </c>
      <c r="B6574" t="s">
        <v>20</v>
      </c>
      <c r="C6574">
        <v>2</v>
      </c>
      <c r="D6574">
        <v>15</v>
      </c>
      <c r="E6574">
        <v>1</v>
      </c>
      <c r="F6574">
        <v>11</v>
      </c>
      <c r="G6574">
        <v>19</v>
      </c>
      <c r="H6574" t="s">
        <v>19</v>
      </c>
      <c r="I6574">
        <v>0</v>
      </c>
      <c r="J6574">
        <v>315</v>
      </c>
      <c r="K6574" t="s">
        <v>31</v>
      </c>
      <c r="L6574">
        <v>12</v>
      </c>
      <c r="M6574">
        <v>2</v>
      </c>
      <c r="N6574">
        <v>0</v>
      </c>
      <c r="O6574">
        <v>745.61149999999998</v>
      </c>
      <c r="P6574">
        <v>0</v>
      </c>
    </row>
    <row r="6575" spans="1:16" x14ac:dyDescent="0.55000000000000004">
      <c r="A6575">
        <v>1077.1016</v>
      </c>
      <c r="B6575" t="s">
        <v>20</v>
      </c>
      <c r="C6575">
        <v>2</v>
      </c>
      <c r="D6575">
        <v>16</v>
      </c>
      <c r="E6575">
        <v>1</v>
      </c>
      <c r="F6575">
        <v>7</v>
      </c>
      <c r="G6575">
        <v>19</v>
      </c>
      <c r="H6575" t="s">
        <v>19</v>
      </c>
      <c r="I6575">
        <v>0</v>
      </c>
      <c r="J6575">
        <v>321</v>
      </c>
      <c r="K6575" t="s">
        <v>31</v>
      </c>
      <c r="L6575">
        <v>12</v>
      </c>
      <c r="M6575">
        <v>2</v>
      </c>
      <c r="N6575">
        <v>0</v>
      </c>
      <c r="O6575">
        <v>1077.1016</v>
      </c>
      <c r="P6575">
        <v>0</v>
      </c>
    </row>
    <row r="6576" spans="1:16" x14ac:dyDescent="0.55000000000000004">
      <c r="A6576">
        <v>790.04639999999995</v>
      </c>
      <c r="B6576" t="s">
        <v>20</v>
      </c>
      <c r="C6576">
        <v>2</v>
      </c>
      <c r="D6576">
        <v>5</v>
      </c>
      <c r="E6576">
        <v>1</v>
      </c>
      <c r="F6576">
        <v>16</v>
      </c>
      <c r="G6576">
        <v>19</v>
      </c>
      <c r="H6576" t="s">
        <v>19</v>
      </c>
      <c r="I6576">
        <v>0</v>
      </c>
      <c r="J6576">
        <v>327</v>
      </c>
      <c r="K6576" t="s">
        <v>31</v>
      </c>
      <c r="L6576">
        <v>12</v>
      </c>
      <c r="M6576">
        <v>2</v>
      </c>
      <c r="N6576">
        <v>0</v>
      </c>
      <c r="O6576">
        <v>790.04639999999995</v>
      </c>
      <c r="P6576">
        <v>0</v>
      </c>
    </row>
    <row r="6577" spans="1:16" x14ac:dyDescent="0.55000000000000004">
      <c r="A6577">
        <v>673.53459999999995</v>
      </c>
      <c r="B6577" t="s">
        <v>20</v>
      </c>
      <c r="C6577">
        <v>2</v>
      </c>
      <c r="D6577">
        <v>8</v>
      </c>
      <c r="E6577">
        <v>1</v>
      </c>
      <c r="F6577">
        <v>2</v>
      </c>
      <c r="G6577">
        <v>19</v>
      </c>
      <c r="H6577" t="s">
        <v>19</v>
      </c>
      <c r="I6577">
        <v>0</v>
      </c>
      <c r="J6577">
        <v>330</v>
      </c>
      <c r="K6577" t="s">
        <v>31</v>
      </c>
      <c r="L6577">
        <v>12</v>
      </c>
      <c r="M6577">
        <v>2</v>
      </c>
      <c r="N6577">
        <v>0</v>
      </c>
      <c r="O6577">
        <v>673.53459999999995</v>
      </c>
      <c r="P6577">
        <v>0</v>
      </c>
    </row>
    <row r="6578" spans="1:16" x14ac:dyDescent="0.55000000000000004">
      <c r="A6578">
        <v>735.59050000000002</v>
      </c>
      <c r="B6578" t="s">
        <v>20</v>
      </c>
      <c r="C6578">
        <v>2</v>
      </c>
      <c r="D6578">
        <v>1</v>
      </c>
      <c r="E6578">
        <v>1</v>
      </c>
      <c r="F6578">
        <v>8</v>
      </c>
      <c r="G6578">
        <v>19</v>
      </c>
      <c r="H6578" t="s">
        <v>19</v>
      </c>
      <c r="I6578">
        <v>0</v>
      </c>
      <c r="J6578">
        <v>331</v>
      </c>
      <c r="K6578" t="s">
        <v>31</v>
      </c>
      <c r="L6578">
        <v>12</v>
      </c>
      <c r="M6578">
        <v>2</v>
      </c>
      <c r="N6578">
        <v>0</v>
      </c>
      <c r="O6578">
        <v>735.59050000000002</v>
      </c>
      <c r="P6578">
        <v>0</v>
      </c>
    </row>
    <row r="6579" spans="1:16" x14ac:dyDescent="0.55000000000000004">
      <c r="A6579">
        <v>638.94399999999996</v>
      </c>
      <c r="B6579" t="s">
        <v>20</v>
      </c>
      <c r="C6579">
        <v>2</v>
      </c>
      <c r="D6579">
        <v>8</v>
      </c>
      <c r="E6579">
        <v>1</v>
      </c>
      <c r="F6579">
        <v>20</v>
      </c>
      <c r="G6579">
        <v>19</v>
      </c>
      <c r="H6579" t="s">
        <v>19</v>
      </c>
      <c r="I6579">
        <v>0</v>
      </c>
      <c r="J6579">
        <v>332</v>
      </c>
      <c r="K6579" t="s">
        <v>31</v>
      </c>
      <c r="L6579">
        <v>12</v>
      </c>
      <c r="M6579">
        <v>2</v>
      </c>
      <c r="N6579">
        <v>0</v>
      </c>
      <c r="O6579">
        <v>638.94399999999996</v>
      </c>
      <c r="P6579">
        <v>0</v>
      </c>
    </row>
    <row r="6580" spans="1:16" x14ac:dyDescent="0.55000000000000004">
      <c r="A6580">
        <v>722.61980000000005</v>
      </c>
      <c r="B6580" t="s">
        <v>20</v>
      </c>
      <c r="C6580">
        <v>2</v>
      </c>
      <c r="D6580">
        <v>11</v>
      </c>
      <c r="E6580">
        <v>1</v>
      </c>
      <c r="F6580">
        <v>2</v>
      </c>
      <c r="G6580">
        <v>19</v>
      </c>
      <c r="H6580" t="s">
        <v>19</v>
      </c>
      <c r="I6580">
        <v>0</v>
      </c>
      <c r="J6580">
        <v>333</v>
      </c>
      <c r="K6580" t="s">
        <v>31</v>
      </c>
      <c r="L6580">
        <v>12</v>
      </c>
      <c r="M6580">
        <v>2</v>
      </c>
      <c r="N6580">
        <v>0</v>
      </c>
      <c r="O6580">
        <v>722.61980000000005</v>
      </c>
      <c r="P6580">
        <v>0</v>
      </c>
    </row>
    <row r="6581" spans="1:16" x14ac:dyDescent="0.55000000000000004">
      <c r="A6581">
        <v>630.42629999999997</v>
      </c>
      <c r="B6581" t="s">
        <v>20</v>
      </c>
      <c r="C6581">
        <v>2</v>
      </c>
      <c r="D6581">
        <v>8</v>
      </c>
      <c r="E6581">
        <v>1</v>
      </c>
      <c r="F6581">
        <v>3</v>
      </c>
      <c r="G6581">
        <v>19</v>
      </c>
      <c r="H6581" t="s">
        <v>19</v>
      </c>
      <c r="I6581">
        <v>0</v>
      </c>
      <c r="J6581">
        <v>335</v>
      </c>
      <c r="K6581" t="s">
        <v>31</v>
      </c>
      <c r="L6581">
        <v>12</v>
      </c>
      <c r="M6581">
        <v>2</v>
      </c>
      <c r="N6581">
        <v>0</v>
      </c>
      <c r="O6581">
        <v>630.42629999999997</v>
      </c>
      <c r="P6581">
        <v>0</v>
      </c>
    </row>
    <row r="6582" spans="1:16" x14ac:dyDescent="0.55000000000000004">
      <c r="A6582">
        <v>970.46469999999999</v>
      </c>
      <c r="B6582" t="s">
        <v>20</v>
      </c>
      <c r="C6582">
        <v>2</v>
      </c>
      <c r="D6582">
        <v>9</v>
      </c>
      <c r="E6582">
        <v>1</v>
      </c>
      <c r="F6582">
        <v>20</v>
      </c>
      <c r="G6582">
        <v>19</v>
      </c>
      <c r="H6582" t="s">
        <v>19</v>
      </c>
      <c r="I6582">
        <v>0</v>
      </c>
      <c r="J6582">
        <v>342</v>
      </c>
      <c r="K6582" t="s">
        <v>31</v>
      </c>
      <c r="L6582">
        <v>12</v>
      </c>
      <c r="M6582">
        <v>2</v>
      </c>
      <c r="N6582">
        <v>0</v>
      </c>
      <c r="O6582">
        <v>970.46469999999999</v>
      </c>
      <c r="P6582">
        <v>0</v>
      </c>
    </row>
    <row r="6583" spans="1:16" x14ac:dyDescent="0.55000000000000004">
      <c r="A6583">
        <v>664.56200000000001</v>
      </c>
      <c r="B6583" t="s">
        <v>20</v>
      </c>
      <c r="C6583">
        <v>2</v>
      </c>
      <c r="D6583">
        <v>10</v>
      </c>
      <c r="E6583">
        <v>1</v>
      </c>
      <c r="F6583">
        <v>3</v>
      </c>
      <c r="G6583">
        <v>19</v>
      </c>
      <c r="H6583" t="s">
        <v>19</v>
      </c>
      <c r="I6583">
        <v>0</v>
      </c>
      <c r="J6583">
        <v>344</v>
      </c>
      <c r="K6583" t="s">
        <v>31</v>
      </c>
      <c r="L6583">
        <v>12</v>
      </c>
      <c r="M6583">
        <v>2</v>
      </c>
      <c r="N6583">
        <v>0</v>
      </c>
      <c r="O6583">
        <v>664.56200000000001</v>
      </c>
      <c r="P6583">
        <v>0</v>
      </c>
    </row>
    <row r="6584" spans="1:16" x14ac:dyDescent="0.55000000000000004">
      <c r="A6584">
        <v>743.75890000000004</v>
      </c>
      <c r="B6584" t="s">
        <v>20</v>
      </c>
      <c r="C6584">
        <v>2</v>
      </c>
      <c r="D6584">
        <v>12</v>
      </c>
      <c r="E6584">
        <v>1</v>
      </c>
      <c r="F6584">
        <v>11</v>
      </c>
      <c r="G6584">
        <v>19</v>
      </c>
      <c r="H6584" t="s">
        <v>19</v>
      </c>
      <c r="I6584">
        <v>0</v>
      </c>
      <c r="J6584">
        <v>346</v>
      </c>
      <c r="K6584" t="s">
        <v>31</v>
      </c>
      <c r="L6584">
        <v>12</v>
      </c>
      <c r="M6584">
        <v>2</v>
      </c>
      <c r="N6584">
        <v>0</v>
      </c>
      <c r="O6584">
        <v>743.75890000000004</v>
      </c>
      <c r="P6584">
        <v>0</v>
      </c>
    </row>
    <row r="6585" spans="1:16" x14ac:dyDescent="0.55000000000000004">
      <c r="A6585">
        <v>748.24509999999998</v>
      </c>
      <c r="B6585" t="s">
        <v>20</v>
      </c>
      <c r="C6585">
        <v>2</v>
      </c>
      <c r="D6585">
        <v>15</v>
      </c>
      <c r="E6585">
        <v>1</v>
      </c>
      <c r="F6585">
        <v>6</v>
      </c>
      <c r="G6585">
        <v>19</v>
      </c>
      <c r="H6585" t="s">
        <v>19</v>
      </c>
      <c r="I6585">
        <v>0</v>
      </c>
      <c r="J6585">
        <v>347</v>
      </c>
      <c r="K6585" t="s">
        <v>31</v>
      </c>
      <c r="L6585">
        <v>12</v>
      </c>
      <c r="M6585">
        <v>2</v>
      </c>
      <c r="N6585">
        <v>0</v>
      </c>
      <c r="O6585">
        <v>748.24509999999998</v>
      </c>
      <c r="P6585">
        <v>0</v>
      </c>
    </row>
    <row r="6586" spans="1:16" x14ac:dyDescent="0.55000000000000004">
      <c r="A6586">
        <v>870.18039999999996</v>
      </c>
      <c r="B6586" t="s">
        <v>20</v>
      </c>
      <c r="C6586">
        <v>2</v>
      </c>
      <c r="D6586">
        <v>4</v>
      </c>
      <c r="E6586">
        <v>1</v>
      </c>
      <c r="F6586">
        <v>10</v>
      </c>
      <c r="G6586">
        <v>19</v>
      </c>
      <c r="H6586" t="s">
        <v>19</v>
      </c>
      <c r="I6586">
        <v>0</v>
      </c>
      <c r="J6586">
        <v>353</v>
      </c>
      <c r="K6586" t="s">
        <v>31</v>
      </c>
      <c r="L6586">
        <v>12</v>
      </c>
      <c r="M6586">
        <v>2</v>
      </c>
      <c r="N6586">
        <v>0</v>
      </c>
      <c r="O6586">
        <v>870.18039999999996</v>
      </c>
      <c r="P6586">
        <v>0</v>
      </c>
    </row>
    <row r="6587" spans="1:16" x14ac:dyDescent="0.55000000000000004">
      <c r="A6587">
        <v>694.05790000000002</v>
      </c>
      <c r="B6587" t="s">
        <v>20</v>
      </c>
      <c r="C6587">
        <v>2</v>
      </c>
      <c r="D6587">
        <v>7</v>
      </c>
      <c r="E6587">
        <v>1</v>
      </c>
      <c r="F6587">
        <v>3</v>
      </c>
      <c r="G6587">
        <v>19</v>
      </c>
      <c r="H6587" t="s">
        <v>19</v>
      </c>
      <c r="I6587">
        <v>0</v>
      </c>
      <c r="J6587">
        <v>354</v>
      </c>
      <c r="K6587" t="s">
        <v>31</v>
      </c>
      <c r="L6587">
        <v>12</v>
      </c>
      <c r="M6587">
        <v>2</v>
      </c>
      <c r="N6587">
        <v>0</v>
      </c>
      <c r="O6587">
        <v>694.05790000000002</v>
      </c>
      <c r="P6587">
        <v>0</v>
      </c>
    </row>
    <row r="6588" spans="1:16" x14ac:dyDescent="0.55000000000000004">
      <c r="A6588">
        <v>1029.0492999999999</v>
      </c>
      <c r="B6588" t="s">
        <v>20</v>
      </c>
      <c r="C6588">
        <v>2</v>
      </c>
      <c r="D6588">
        <v>16</v>
      </c>
      <c r="E6588">
        <v>1</v>
      </c>
      <c r="F6588">
        <v>9</v>
      </c>
      <c r="G6588">
        <v>19</v>
      </c>
      <c r="H6588" t="s">
        <v>19</v>
      </c>
      <c r="I6588">
        <v>0</v>
      </c>
      <c r="J6588">
        <v>367</v>
      </c>
      <c r="K6588" t="s">
        <v>31</v>
      </c>
      <c r="L6588">
        <v>12</v>
      </c>
      <c r="M6588">
        <v>2</v>
      </c>
      <c r="N6588">
        <v>0</v>
      </c>
      <c r="O6588">
        <v>1029.0492999999999</v>
      </c>
      <c r="P6588">
        <v>0</v>
      </c>
    </row>
    <row r="6589" spans="1:16" x14ac:dyDescent="0.55000000000000004">
      <c r="A6589">
        <v>693.61329999999998</v>
      </c>
      <c r="B6589" t="s">
        <v>20</v>
      </c>
      <c r="C6589">
        <v>2</v>
      </c>
      <c r="D6589">
        <v>3</v>
      </c>
      <c r="E6589">
        <v>1</v>
      </c>
      <c r="F6589">
        <v>13</v>
      </c>
      <c r="G6589">
        <v>19</v>
      </c>
      <c r="H6589" t="s">
        <v>19</v>
      </c>
      <c r="I6589">
        <v>0</v>
      </c>
      <c r="J6589">
        <v>369</v>
      </c>
      <c r="K6589" t="s">
        <v>31</v>
      </c>
      <c r="L6589">
        <v>12</v>
      </c>
      <c r="M6589">
        <v>2</v>
      </c>
      <c r="N6589">
        <v>0</v>
      </c>
      <c r="O6589">
        <v>693.61329999999998</v>
      </c>
      <c r="P6589">
        <v>0</v>
      </c>
    </row>
    <row r="6590" spans="1:16" x14ac:dyDescent="0.55000000000000004">
      <c r="A6590">
        <v>714.54719999999998</v>
      </c>
      <c r="B6590" t="s">
        <v>20</v>
      </c>
      <c r="C6590">
        <v>2</v>
      </c>
      <c r="D6590">
        <v>19</v>
      </c>
      <c r="E6590">
        <v>1</v>
      </c>
      <c r="F6590">
        <v>9</v>
      </c>
      <c r="G6590">
        <v>19</v>
      </c>
      <c r="H6590" t="s">
        <v>19</v>
      </c>
      <c r="I6590">
        <v>0</v>
      </c>
      <c r="J6590">
        <v>373</v>
      </c>
      <c r="K6590" t="s">
        <v>31</v>
      </c>
      <c r="L6590">
        <v>12</v>
      </c>
      <c r="M6590">
        <v>2</v>
      </c>
      <c r="N6590">
        <v>0</v>
      </c>
      <c r="O6590">
        <v>714.54719999999998</v>
      </c>
      <c r="P6590">
        <v>0</v>
      </c>
    </row>
    <row r="6591" spans="1:16" x14ac:dyDescent="0.55000000000000004">
      <c r="A6591">
        <v>677.16340000000002</v>
      </c>
      <c r="B6591" t="s">
        <v>20</v>
      </c>
      <c r="C6591">
        <v>2</v>
      </c>
      <c r="D6591">
        <v>20</v>
      </c>
      <c r="E6591">
        <v>1</v>
      </c>
      <c r="F6591">
        <v>5</v>
      </c>
      <c r="G6591">
        <v>19</v>
      </c>
      <c r="H6591" t="s">
        <v>19</v>
      </c>
      <c r="I6591">
        <v>0</v>
      </c>
      <c r="J6591">
        <v>375</v>
      </c>
      <c r="K6591" t="s">
        <v>31</v>
      </c>
      <c r="L6591">
        <v>12</v>
      </c>
      <c r="M6591">
        <v>2</v>
      </c>
      <c r="N6591">
        <v>0</v>
      </c>
      <c r="O6591">
        <v>677.16340000000002</v>
      </c>
      <c r="P6591">
        <v>0</v>
      </c>
    </row>
    <row r="6592" spans="1:16" x14ac:dyDescent="0.55000000000000004">
      <c r="A6592">
        <v>782.16840000000002</v>
      </c>
      <c r="B6592" t="s">
        <v>20</v>
      </c>
      <c r="C6592">
        <v>2</v>
      </c>
      <c r="D6592">
        <v>3</v>
      </c>
      <c r="E6592">
        <v>1</v>
      </c>
      <c r="F6592">
        <v>6</v>
      </c>
      <c r="G6592">
        <v>19</v>
      </c>
      <c r="H6592" t="s">
        <v>19</v>
      </c>
      <c r="I6592">
        <v>0</v>
      </c>
      <c r="J6592">
        <v>376</v>
      </c>
      <c r="K6592" t="s">
        <v>31</v>
      </c>
      <c r="L6592">
        <v>12</v>
      </c>
      <c r="M6592">
        <v>2</v>
      </c>
      <c r="N6592">
        <v>0</v>
      </c>
      <c r="O6592">
        <v>782.16840000000002</v>
      </c>
      <c r="P6592">
        <v>0</v>
      </c>
    </row>
    <row r="6593" spans="1:16" x14ac:dyDescent="0.55000000000000004">
      <c r="A6593">
        <v>843.65779999999995</v>
      </c>
      <c r="B6593" t="s">
        <v>20</v>
      </c>
      <c r="C6593">
        <v>2</v>
      </c>
      <c r="D6593">
        <v>15</v>
      </c>
      <c r="E6593">
        <v>1</v>
      </c>
      <c r="F6593">
        <v>2</v>
      </c>
      <c r="G6593">
        <v>19</v>
      </c>
      <c r="H6593" t="s">
        <v>19</v>
      </c>
      <c r="I6593">
        <v>0</v>
      </c>
      <c r="J6593">
        <v>377</v>
      </c>
      <c r="K6593" t="s">
        <v>31</v>
      </c>
      <c r="L6593">
        <v>12</v>
      </c>
      <c r="M6593">
        <v>2</v>
      </c>
      <c r="N6593">
        <v>0</v>
      </c>
      <c r="O6593">
        <v>843.65779999999995</v>
      </c>
      <c r="P6593">
        <v>0</v>
      </c>
    </row>
    <row r="6594" spans="1:16" x14ac:dyDescent="0.55000000000000004">
      <c r="A6594">
        <v>670.36379999999997</v>
      </c>
      <c r="B6594" t="s">
        <v>20</v>
      </c>
      <c r="C6594">
        <v>2</v>
      </c>
      <c r="D6594">
        <v>15</v>
      </c>
      <c r="E6594">
        <v>1</v>
      </c>
      <c r="F6594">
        <v>10</v>
      </c>
      <c r="G6594">
        <v>19</v>
      </c>
      <c r="H6594" t="s">
        <v>19</v>
      </c>
      <c r="I6594">
        <v>0</v>
      </c>
      <c r="J6594">
        <v>379</v>
      </c>
      <c r="K6594" t="s">
        <v>31</v>
      </c>
      <c r="L6594">
        <v>12</v>
      </c>
      <c r="M6594">
        <v>2</v>
      </c>
      <c r="N6594">
        <v>0</v>
      </c>
      <c r="O6594">
        <v>670.36379999999997</v>
      </c>
      <c r="P6594">
        <v>0</v>
      </c>
    </row>
    <row r="6595" spans="1:16" x14ac:dyDescent="0.55000000000000004">
      <c r="A6595">
        <v>846.77520000000004</v>
      </c>
      <c r="B6595" t="s">
        <v>20</v>
      </c>
      <c r="C6595">
        <v>2</v>
      </c>
      <c r="D6595">
        <v>12</v>
      </c>
      <c r="E6595">
        <v>1</v>
      </c>
      <c r="F6595">
        <v>12</v>
      </c>
      <c r="G6595">
        <v>19</v>
      </c>
      <c r="H6595" t="s">
        <v>19</v>
      </c>
      <c r="I6595">
        <v>0</v>
      </c>
      <c r="J6595">
        <v>383</v>
      </c>
      <c r="K6595" t="s">
        <v>31</v>
      </c>
      <c r="L6595">
        <v>12</v>
      </c>
      <c r="M6595">
        <v>2</v>
      </c>
      <c r="N6595">
        <v>0</v>
      </c>
      <c r="O6595">
        <v>846.77520000000004</v>
      </c>
      <c r="P6595">
        <v>0</v>
      </c>
    </row>
    <row r="6596" spans="1:16" x14ac:dyDescent="0.55000000000000004">
      <c r="A6596">
        <v>646.76670000000001</v>
      </c>
      <c r="B6596" t="s">
        <v>20</v>
      </c>
      <c r="C6596">
        <v>2</v>
      </c>
      <c r="D6596">
        <v>6</v>
      </c>
      <c r="E6596">
        <v>1</v>
      </c>
      <c r="F6596">
        <v>15</v>
      </c>
      <c r="G6596">
        <v>19</v>
      </c>
      <c r="H6596" t="s">
        <v>19</v>
      </c>
      <c r="I6596">
        <v>0</v>
      </c>
      <c r="J6596">
        <v>385</v>
      </c>
      <c r="K6596" t="s">
        <v>31</v>
      </c>
      <c r="L6596">
        <v>12</v>
      </c>
      <c r="M6596">
        <v>2</v>
      </c>
      <c r="N6596">
        <v>0</v>
      </c>
      <c r="O6596">
        <v>646.76670000000001</v>
      </c>
      <c r="P6596">
        <v>0</v>
      </c>
    </row>
    <row r="6597" spans="1:16" x14ac:dyDescent="0.55000000000000004">
      <c r="A6597">
        <v>736.72820000000002</v>
      </c>
      <c r="B6597" t="s">
        <v>20</v>
      </c>
      <c r="C6597">
        <v>2</v>
      </c>
      <c r="D6597">
        <v>9</v>
      </c>
      <c r="E6597">
        <v>1</v>
      </c>
      <c r="F6597">
        <v>8</v>
      </c>
      <c r="G6597">
        <v>19</v>
      </c>
      <c r="H6597" t="s">
        <v>19</v>
      </c>
      <c r="I6597">
        <v>0</v>
      </c>
      <c r="J6597">
        <v>389</v>
      </c>
      <c r="K6597" t="s">
        <v>31</v>
      </c>
      <c r="L6597">
        <v>12</v>
      </c>
      <c r="M6597">
        <v>2</v>
      </c>
      <c r="N6597">
        <v>0</v>
      </c>
      <c r="O6597">
        <v>736.72820000000002</v>
      </c>
      <c r="P6597">
        <v>0</v>
      </c>
    </row>
    <row r="6598" spans="1:16" x14ac:dyDescent="0.55000000000000004">
      <c r="A6598">
        <v>797.64850000000001</v>
      </c>
      <c r="B6598" t="s">
        <v>20</v>
      </c>
      <c r="C6598">
        <v>2</v>
      </c>
      <c r="D6598">
        <v>17</v>
      </c>
      <c r="E6598">
        <v>1</v>
      </c>
      <c r="F6598">
        <v>17</v>
      </c>
      <c r="G6598">
        <v>19</v>
      </c>
      <c r="H6598" t="s">
        <v>19</v>
      </c>
      <c r="I6598">
        <v>0</v>
      </c>
      <c r="J6598">
        <v>390</v>
      </c>
      <c r="K6598" t="s">
        <v>31</v>
      </c>
      <c r="L6598">
        <v>12</v>
      </c>
      <c r="M6598">
        <v>2</v>
      </c>
      <c r="N6598">
        <v>0</v>
      </c>
      <c r="O6598">
        <v>797.64850000000001</v>
      </c>
      <c r="P6598">
        <v>0</v>
      </c>
    </row>
    <row r="6599" spans="1:16" x14ac:dyDescent="0.55000000000000004">
      <c r="A6599">
        <v>650.66729999999995</v>
      </c>
      <c r="B6599" t="s">
        <v>20</v>
      </c>
      <c r="C6599">
        <v>2</v>
      </c>
      <c r="D6599">
        <v>15</v>
      </c>
      <c r="E6599">
        <v>1</v>
      </c>
      <c r="F6599">
        <v>19</v>
      </c>
      <c r="G6599">
        <v>19</v>
      </c>
      <c r="H6599" t="s">
        <v>19</v>
      </c>
      <c r="I6599">
        <v>0</v>
      </c>
      <c r="J6599">
        <v>393</v>
      </c>
      <c r="K6599" t="s">
        <v>31</v>
      </c>
      <c r="L6599">
        <v>12</v>
      </c>
      <c r="M6599">
        <v>2</v>
      </c>
      <c r="N6599">
        <v>0</v>
      </c>
      <c r="O6599">
        <v>650.66729999999995</v>
      </c>
      <c r="P6599">
        <v>0</v>
      </c>
    </row>
    <row r="6600" spans="1:16" x14ac:dyDescent="0.55000000000000004">
      <c r="A6600">
        <v>742.02110000000005</v>
      </c>
      <c r="B6600" t="s">
        <v>20</v>
      </c>
      <c r="C6600">
        <v>2</v>
      </c>
      <c r="D6600">
        <v>6</v>
      </c>
      <c r="E6600">
        <v>1</v>
      </c>
      <c r="F6600">
        <v>13</v>
      </c>
      <c r="G6600">
        <v>19</v>
      </c>
      <c r="H6600" t="s">
        <v>19</v>
      </c>
      <c r="I6600">
        <v>0</v>
      </c>
      <c r="J6600">
        <v>397</v>
      </c>
      <c r="K6600" t="s">
        <v>31</v>
      </c>
      <c r="L6600">
        <v>12</v>
      </c>
      <c r="M6600">
        <v>2</v>
      </c>
      <c r="N6600">
        <v>0</v>
      </c>
      <c r="O6600">
        <v>742.02110000000005</v>
      </c>
      <c r="P6600">
        <v>0</v>
      </c>
    </row>
    <row r="6601" spans="1:16" x14ac:dyDescent="0.55000000000000004">
      <c r="A6601">
        <v>754.51239999999996</v>
      </c>
      <c r="B6601" t="s">
        <v>20</v>
      </c>
      <c r="C6601">
        <v>2</v>
      </c>
      <c r="D6601">
        <v>6</v>
      </c>
      <c r="E6601">
        <v>1</v>
      </c>
      <c r="F6601">
        <v>12</v>
      </c>
      <c r="G6601">
        <v>19</v>
      </c>
      <c r="H6601" t="s">
        <v>19</v>
      </c>
      <c r="I6601">
        <v>0</v>
      </c>
      <c r="J6601">
        <v>403</v>
      </c>
      <c r="K6601" t="s">
        <v>31</v>
      </c>
      <c r="L6601">
        <v>12</v>
      </c>
      <c r="M6601">
        <v>2</v>
      </c>
      <c r="N6601">
        <v>0</v>
      </c>
      <c r="O6601">
        <v>754.51239999999996</v>
      </c>
      <c r="P6601">
        <v>0</v>
      </c>
    </row>
    <row r="6602" spans="1:16" x14ac:dyDescent="0.55000000000000004">
      <c r="A6602">
        <v>700.54769999999996</v>
      </c>
      <c r="B6602" t="s">
        <v>20</v>
      </c>
      <c r="C6602">
        <v>2</v>
      </c>
      <c r="D6602">
        <v>9</v>
      </c>
      <c r="E6602">
        <v>1</v>
      </c>
      <c r="F6602">
        <v>6</v>
      </c>
      <c r="G6602">
        <v>19</v>
      </c>
      <c r="H6602" t="s">
        <v>19</v>
      </c>
      <c r="I6602">
        <v>0</v>
      </c>
      <c r="J6602">
        <v>404</v>
      </c>
      <c r="K6602" t="s">
        <v>31</v>
      </c>
      <c r="L6602">
        <v>12</v>
      </c>
      <c r="M6602">
        <v>2</v>
      </c>
      <c r="N6602">
        <v>0</v>
      </c>
      <c r="O6602">
        <v>700.54769999999996</v>
      </c>
      <c r="P6602">
        <v>0</v>
      </c>
    </row>
    <row r="6603" spans="1:16" x14ac:dyDescent="0.55000000000000004">
      <c r="A6603">
        <v>847.38300000000004</v>
      </c>
      <c r="B6603" t="s">
        <v>20</v>
      </c>
      <c r="C6603">
        <v>2</v>
      </c>
      <c r="D6603">
        <v>12</v>
      </c>
      <c r="E6603">
        <v>1</v>
      </c>
      <c r="F6603">
        <v>1</v>
      </c>
      <c r="G6603">
        <v>19</v>
      </c>
      <c r="H6603" t="s">
        <v>19</v>
      </c>
      <c r="I6603">
        <v>0</v>
      </c>
      <c r="J6603">
        <v>407</v>
      </c>
      <c r="K6603" t="s">
        <v>31</v>
      </c>
      <c r="L6603">
        <v>12</v>
      </c>
      <c r="M6603">
        <v>2</v>
      </c>
      <c r="N6603">
        <v>0</v>
      </c>
      <c r="O6603">
        <v>847.38300000000004</v>
      </c>
      <c r="P6603">
        <v>0</v>
      </c>
    </row>
    <row r="6604" spans="1:16" x14ac:dyDescent="0.55000000000000004">
      <c r="A6604">
        <v>788.83519999999999</v>
      </c>
      <c r="B6604" t="s">
        <v>20</v>
      </c>
      <c r="C6604">
        <v>2</v>
      </c>
      <c r="D6604">
        <v>5</v>
      </c>
      <c r="E6604">
        <v>1</v>
      </c>
      <c r="F6604">
        <v>12</v>
      </c>
      <c r="G6604">
        <v>19</v>
      </c>
      <c r="H6604" t="s">
        <v>19</v>
      </c>
      <c r="I6604">
        <v>0</v>
      </c>
      <c r="J6604">
        <v>420</v>
      </c>
      <c r="K6604" t="s">
        <v>31</v>
      </c>
      <c r="L6604">
        <v>12</v>
      </c>
      <c r="M6604">
        <v>2</v>
      </c>
      <c r="N6604">
        <v>0</v>
      </c>
      <c r="O6604">
        <v>788.83519999999999</v>
      </c>
      <c r="P6604">
        <v>0</v>
      </c>
    </row>
    <row r="6605" spans="1:16" x14ac:dyDescent="0.55000000000000004">
      <c r="A6605">
        <v>637.44780000000003</v>
      </c>
      <c r="B6605" t="s">
        <v>20</v>
      </c>
      <c r="C6605">
        <v>2</v>
      </c>
      <c r="D6605">
        <v>16</v>
      </c>
      <c r="E6605">
        <v>1</v>
      </c>
      <c r="F6605">
        <v>19</v>
      </c>
      <c r="G6605">
        <v>19</v>
      </c>
      <c r="H6605" t="s">
        <v>19</v>
      </c>
      <c r="I6605">
        <v>0</v>
      </c>
      <c r="J6605">
        <v>425</v>
      </c>
      <c r="K6605" t="s">
        <v>31</v>
      </c>
      <c r="L6605">
        <v>12</v>
      </c>
      <c r="M6605">
        <v>2</v>
      </c>
      <c r="N6605">
        <v>0</v>
      </c>
      <c r="O6605">
        <v>637.44780000000003</v>
      </c>
      <c r="P6605">
        <v>0</v>
      </c>
    </row>
    <row r="6606" spans="1:16" x14ac:dyDescent="0.55000000000000004">
      <c r="A6606">
        <v>754.98630000000003</v>
      </c>
      <c r="B6606" t="s">
        <v>20</v>
      </c>
      <c r="C6606">
        <v>2</v>
      </c>
      <c r="D6606">
        <v>20</v>
      </c>
      <c r="E6606">
        <v>1</v>
      </c>
      <c r="F6606">
        <v>9</v>
      </c>
      <c r="G6606">
        <v>19</v>
      </c>
      <c r="H6606" t="s">
        <v>19</v>
      </c>
      <c r="I6606">
        <v>0</v>
      </c>
      <c r="J6606">
        <v>431</v>
      </c>
      <c r="K6606" t="s">
        <v>31</v>
      </c>
      <c r="L6606">
        <v>12</v>
      </c>
      <c r="M6606">
        <v>2</v>
      </c>
      <c r="N6606">
        <v>0</v>
      </c>
      <c r="O6606">
        <v>754.98630000000003</v>
      </c>
      <c r="P6606">
        <v>0</v>
      </c>
    </row>
    <row r="6607" spans="1:16" x14ac:dyDescent="0.55000000000000004">
      <c r="A6607">
        <v>678.3433</v>
      </c>
      <c r="B6607" t="s">
        <v>20</v>
      </c>
      <c r="C6607">
        <v>2</v>
      </c>
      <c r="D6607">
        <v>18</v>
      </c>
      <c r="E6607">
        <v>1</v>
      </c>
      <c r="F6607">
        <v>8</v>
      </c>
      <c r="G6607">
        <v>19</v>
      </c>
      <c r="H6607" t="s">
        <v>19</v>
      </c>
      <c r="I6607">
        <v>0</v>
      </c>
      <c r="J6607">
        <v>432</v>
      </c>
      <c r="K6607" t="s">
        <v>31</v>
      </c>
      <c r="L6607">
        <v>12</v>
      </c>
      <c r="M6607">
        <v>2</v>
      </c>
      <c r="N6607">
        <v>0</v>
      </c>
      <c r="O6607">
        <v>678.3433</v>
      </c>
      <c r="P6607">
        <v>0</v>
      </c>
    </row>
    <row r="6608" spans="1:16" x14ac:dyDescent="0.55000000000000004">
      <c r="A6608">
        <v>786.23879999999997</v>
      </c>
      <c r="B6608" t="s">
        <v>20</v>
      </c>
      <c r="C6608">
        <v>2</v>
      </c>
      <c r="D6608">
        <v>11</v>
      </c>
      <c r="E6608">
        <v>1</v>
      </c>
      <c r="F6608">
        <v>2</v>
      </c>
      <c r="G6608">
        <v>19</v>
      </c>
      <c r="H6608" t="s">
        <v>19</v>
      </c>
      <c r="I6608">
        <v>0</v>
      </c>
      <c r="J6608">
        <v>445</v>
      </c>
      <c r="K6608" t="s">
        <v>31</v>
      </c>
      <c r="L6608">
        <v>12</v>
      </c>
      <c r="M6608">
        <v>2</v>
      </c>
      <c r="N6608">
        <v>0</v>
      </c>
      <c r="O6608">
        <v>786.23879999999997</v>
      </c>
      <c r="P6608">
        <v>0</v>
      </c>
    </row>
    <row r="6609" spans="1:16" x14ac:dyDescent="0.55000000000000004">
      <c r="A6609">
        <v>656.66099999999994</v>
      </c>
      <c r="B6609" t="s">
        <v>20</v>
      </c>
      <c r="C6609">
        <v>2</v>
      </c>
      <c r="D6609">
        <v>20</v>
      </c>
      <c r="E6609">
        <v>1</v>
      </c>
      <c r="F6609">
        <v>9</v>
      </c>
      <c r="G6609">
        <v>19</v>
      </c>
      <c r="H6609" t="s">
        <v>19</v>
      </c>
      <c r="I6609">
        <v>0</v>
      </c>
      <c r="J6609">
        <v>446</v>
      </c>
      <c r="K6609" t="s">
        <v>31</v>
      </c>
      <c r="L6609">
        <v>12</v>
      </c>
      <c r="M6609">
        <v>2</v>
      </c>
      <c r="N6609">
        <v>0</v>
      </c>
      <c r="O6609">
        <v>656.66099999999994</v>
      </c>
      <c r="P6609">
        <v>0</v>
      </c>
    </row>
    <row r="6610" spans="1:16" x14ac:dyDescent="0.55000000000000004">
      <c r="A6610">
        <v>946.43430000000001</v>
      </c>
      <c r="B6610" t="s">
        <v>20</v>
      </c>
      <c r="C6610">
        <v>2</v>
      </c>
      <c r="D6610">
        <v>13</v>
      </c>
      <c r="E6610">
        <v>1</v>
      </c>
      <c r="F6610">
        <v>18</v>
      </c>
      <c r="G6610">
        <v>19</v>
      </c>
      <c r="H6610" t="s">
        <v>19</v>
      </c>
      <c r="I6610">
        <v>0</v>
      </c>
      <c r="J6610">
        <v>452</v>
      </c>
      <c r="K6610" t="s">
        <v>31</v>
      </c>
      <c r="L6610">
        <v>12</v>
      </c>
      <c r="M6610">
        <v>2</v>
      </c>
      <c r="N6610">
        <v>0</v>
      </c>
      <c r="O6610">
        <v>946.43430000000001</v>
      </c>
      <c r="P6610">
        <v>0</v>
      </c>
    </row>
    <row r="6611" spans="1:16" x14ac:dyDescent="0.55000000000000004">
      <c r="A6611">
        <v>690.46310000000005</v>
      </c>
      <c r="B6611" t="s">
        <v>20</v>
      </c>
      <c r="C6611">
        <v>2</v>
      </c>
      <c r="D6611">
        <v>18</v>
      </c>
      <c r="E6611">
        <v>1</v>
      </c>
      <c r="F6611">
        <v>10</v>
      </c>
      <c r="G6611">
        <v>19</v>
      </c>
      <c r="H6611" t="s">
        <v>19</v>
      </c>
      <c r="I6611">
        <v>0</v>
      </c>
      <c r="J6611">
        <v>454</v>
      </c>
      <c r="K6611" t="s">
        <v>31</v>
      </c>
      <c r="L6611">
        <v>12</v>
      </c>
      <c r="M6611">
        <v>2</v>
      </c>
      <c r="N6611">
        <v>0</v>
      </c>
      <c r="O6611">
        <v>690.46310000000005</v>
      </c>
      <c r="P6611">
        <v>0</v>
      </c>
    </row>
    <row r="6612" spans="1:16" x14ac:dyDescent="0.55000000000000004">
      <c r="A6612">
        <v>734.71029999999996</v>
      </c>
      <c r="B6612" t="s">
        <v>20</v>
      </c>
      <c r="C6612">
        <v>2</v>
      </c>
      <c r="D6612">
        <v>10</v>
      </c>
      <c r="E6612">
        <v>1</v>
      </c>
      <c r="F6612">
        <v>19</v>
      </c>
      <c r="G6612">
        <v>19</v>
      </c>
      <c r="H6612" t="s">
        <v>19</v>
      </c>
      <c r="I6612">
        <v>0</v>
      </c>
      <c r="J6612">
        <v>462</v>
      </c>
      <c r="K6612" t="s">
        <v>31</v>
      </c>
      <c r="L6612">
        <v>12</v>
      </c>
      <c r="M6612">
        <v>2</v>
      </c>
      <c r="N6612">
        <v>0</v>
      </c>
      <c r="O6612">
        <v>734.71029999999996</v>
      </c>
      <c r="P6612">
        <v>0</v>
      </c>
    </row>
    <row r="6613" spans="1:16" x14ac:dyDescent="0.55000000000000004">
      <c r="A6613">
        <v>836.89620000000002</v>
      </c>
      <c r="B6613" t="s">
        <v>20</v>
      </c>
      <c r="C6613">
        <v>2</v>
      </c>
      <c r="D6613">
        <v>12</v>
      </c>
      <c r="E6613">
        <v>1</v>
      </c>
      <c r="F6613">
        <v>13</v>
      </c>
      <c r="G6613">
        <v>19</v>
      </c>
      <c r="H6613" t="s">
        <v>19</v>
      </c>
      <c r="I6613">
        <v>0</v>
      </c>
      <c r="J6613">
        <v>469</v>
      </c>
      <c r="K6613" t="s">
        <v>31</v>
      </c>
      <c r="L6613">
        <v>12</v>
      </c>
      <c r="M6613">
        <v>2</v>
      </c>
      <c r="N6613">
        <v>0</v>
      </c>
      <c r="O6613">
        <v>836.89620000000002</v>
      </c>
      <c r="P6613">
        <v>0</v>
      </c>
    </row>
    <row r="6614" spans="1:16" x14ac:dyDescent="0.55000000000000004">
      <c r="A6614">
        <v>723.30840000000001</v>
      </c>
      <c r="B6614" t="s">
        <v>20</v>
      </c>
      <c r="C6614">
        <v>2</v>
      </c>
      <c r="D6614">
        <v>6</v>
      </c>
      <c r="E6614">
        <v>1</v>
      </c>
      <c r="F6614">
        <v>17</v>
      </c>
      <c r="G6614">
        <v>19</v>
      </c>
      <c r="H6614" t="s">
        <v>19</v>
      </c>
      <c r="I6614">
        <v>0</v>
      </c>
      <c r="J6614">
        <v>474</v>
      </c>
      <c r="K6614" t="s">
        <v>31</v>
      </c>
      <c r="L6614">
        <v>12</v>
      </c>
      <c r="M6614">
        <v>2</v>
      </c>
      <c r="N6614">
        <v>0</v>
      </c>
      <c r="O6614">
        <v>723.30840000000001</v>
      </c>
      <c r="P6614">
        <v>0</v>
      </c>
    </row>
    <row r="6615" spans="1:16" x14ac:dyDescent="0.55000000000000004">
      <c r="A6615">
        <v>768.80100000000004</v>
      </c>
      <c r="B6615" t="s">
        <v>20</v>
      </c>
      <c r="C6615">
        <v>2</v>
      </c>
      <c r="D6615">
        <v>5</v>
      </c>
      <c r="E6615">
        <v>1</v>
      </c>
      <c r="F6615">
        <v>7</v>
      </c>
      <c r="G6615">
        <v>19</v>
      </c>
      <c r="H6615" t="s">
        <v>19</v>
      </c>
      <c r="I6615">
        <v>0</v>
      </c>
      <c r="J6615">
        <v>477</v>
      </c>
      <c r="K6615" t="s">
        <v>31</v>
      </c>
      <c r="L6615">
        <v>12</v>
      </c>
      <c r="M6615">
        <v>2</v>
      </c>
      <c r="N6615">
        <v>0</v>
      </c>
      <c r="O6615">
        <v>768.80100000000004</v>
      </c>
      <c r="P6615">
        <v>0</v>
      </c>
    </row>
    <row r="6616" spans="1:16" x14ac:dyDescent="0.55000000000000004">
      <c r="A6616">
        <v>807.93380000000002</v>
      </c>
      <c r="B6616" t="s">
        <v>20</v>
      </c>
      <c r="C6616">
        <v>2</v>
      </c>
      <c r="D6616">
        <v>10</v>
      </c>
      <c r="E6616">
        <v>1</v>
      </c>
      <c r="F6616">
        <v>15</v>
      </c>
      <c r="G6616">
        <v>19</v>
      </c>
      <c r="H6616" t="s">
        <v>19</v>
      </c>
      <c r="I6616">
        <v>0</v>
      </c>
      <c r="J6616">
        <v>484</v>
      </c>
      <c r="K6616" t="s">
        <v>31</v>
      </c>
      <c r="L6616">
        <v>12</v>
      </c>
      <c r="M6616">
        <v>2</v>
      </c>
      <c r="N6616">
        <v>0</v>
      </c>
      <c r="O6616">
        <v>807.93380000000002</v>
      </c>
      <c r="P6616">
        <v>0</v>
      </c>
    </row>
    <row r="6617" spans="1:16" x14ac:dyDescent="0.55000000000000004">
      <c r="A6617">
        <v>672.11130000000003</v>
      </c>
      <c r="B6617" t="s">
        <v>20</v>
      </c>
      <c r="C6617">
        <v>2</v>
      </c>
      <c r="D6617">
        <v>4</v>
      </c>
      <c r="E6617">
        <v>1</v>
      </c>
      <c r="F6617">
        <v>12</v>
      </c>
      <c r="G6617">
        <v>19</v>
      </c>
      <c r="H6617" t="s">
        <v>19</v>
      </c>
      <c r="I6617">
        <v>0</v>
      </c>
      <c r="J6617">
        <v>492</v>
      </c>
      <c r="K6617" t="s">
        <v>31</v>
      </c>
      <c r="L6617">
        <v>12</v>
      </c>
      <c r="M6617">
        <v>2</v>
      </c>
      <c r="N6617">
        <v>0</v>
      </c>
      <c r="O6617">
        <v>672.11130000000003</v>
      </c>
      <c r="P6617">
        <v>0</v>
      </c>
    </row>
    <row r="6618" spans="1:16" x14ac:dyDescent="0.55000000000000004">
      <c r="A6618">
        <v>941.55269999999996</v>
      </c>
      <c r="B6618" t="s">
        <v>20</v>
      </c>
      <c r="C6618">
        <v>2</v>
      </c>
      <c r="D6618">
        <v>10</v>
      </c>
      <c r="E6618">
        <v>1</v>
      </c>
      <c r="F6618">
        <v>9</v>
      </c>
      <c r="G6618">
        <v>19</v>
      </c>
      <c r="H6618" t="s">
        <v>19</v>
      </c>
      <c r="I6618">
        <v>0</v>
      </c>
      <c r="J6618">
        <v>495</v>
      </c>
      <c r="K6618" t="s">
        <v>31</v>
      </c>
      <c r="L6618">
        <v>12</v>
      </c>
      <c r="M6618">
        <v>2</v>
      </c>
      <c r="N6618">
        <v>0</v>
      </c>
      <c r="O6618">
        <v>941.55269999999996</v>
      </c>
      <c r="P6618">
        <v>0</v>
      </c>
    </row>
    <row r="6619" spans="1:16" x14ac:dyDescent="0.55000000000000004">
      <c r="A6619">
        <v>1064.9055000000001</v>
      </c>
      <c r="B6619" t="s">
        <v>20</v>
      </c>
      <c r="C6619">
        <v>2</v>
      </c>
      <c r="D6619">
        <v>13</v>
      </c>
      <c r="E6619">
        <v>1</v>
      </c>
      <c r="F6619">
        <v>4</v>
      </c>
      <c r="G6619">
        <v>19</v>
      </c>
      <c r="H6619" t="s">
        <v>19</v>
      </c>
      <c r="I6619">
        <v>0</v>
      </c>
      <c r="J6619">
        <v>502</v>
      </c>
      <c r="K6619" t="s">
        <v>31</v>
      </c>
      <c r="L6619">
        <v>12</v>
      </c>
      <c r="M6619">
        <v>2</v>
      </c>
      <c r="N6619">
        <v>0</v>
      </c>
      <c r="O6619">
        <v>1064.9055000000001</v>
      </c>
      <c r="P6619">
        <v>0</v>
      </c>
    </row>
    <row r="6620" spans="1:16" x14ac:dyDescent="0.55000000000000004">
      <c r="A6620">
        <v>820.68209999999999</v>
      </c>
      <c r="B6620" t="s">
        <v>20</v>
      </c>
      <c r="C6620">
        <v>2</v>
      </c>
      <c r="D6620">
        <v>5</v>
      </c>
      <c r="E6620">
        <v>1</v>
      </c>
      <c r="F6620">
        <v>12</v>
      </c>
      <c r="G6620">
        <v>19</v>
      </c>
      <c r="H6620" t="s">
        <v>19</v>
      </c>
      <c r="I6620">
        <v>0</v>
      </c>
      <c r="J6620">
        <v>503</v>
      </c>
      <c r="K6620" t="s">
        <v>31</v>
      </c>
      <c r="L6620">
        <v>12</v>
      </c>
      <c r="M6620">
        <v>2</v>
      </c>
      <c r="N6620">
        <v>0</v>
      </c>
      <c r="O6620">
        <v>820.68209999999999</v>
      </c>
      <c r="P6620">
        <v>0</v>
      </c>
    </row>
    <row r="6621" spans="1:16" x14ac:dyDescent="0.55000000000000004">
      <c r="A6621">
        <v>739.39620000000002</v>
      </c>
      <c r="B6621" t="s">
        <v>20</v>
      </c>
      <c r="C6621">
        <v>2</v>
      </c>
      <c r="D6621">
        <v>16</v>
      </c>
      <c r="E6621">
        <v>1</v>
      </c>
      <c r="F6621">
        <v>6</v>
      </c>
      <c r="G6621">
        <v>19</v>
      </c>
      <c r="H6621" t="s">
        <v>19</v>
      </c>
      <c r="I6621">
        <v>0</v>
      </c>
      <c r="J6621">
        <v>504</v>
      </c>
      <c r="K6621" t="s">
        <v>31</v>
      </c>
      <c r="L6621">
        <v>12</v>
      </c>
      <c r="M6621">
        <v>2</v>
      </c>
      <c r="N6621">
        <v>0</v>
      </c>
      <c r="O6621">
        <v>739.39620000000002</v>
      </c>
      <c r="P6621">
        <v>0</v>
      </c>
    </row>
    <row r="6622" spans="1:16" x14ac:dyDescent="0.55000000000000004">
      <c r="A6622">
        <v>612.76379999999995</v>
      </c>
      <c r="B6622" t="s">
        <v>20</v>
      </c>
      <c r="C6622">
        <v>2</v>
      </c>
      <c r="D6622">
        <v>10</v>
      </c>
      <c r="E6622">
        <v>1</v>
      </c>
      <c r="F6622">
        <v>2</v>
      </c>
      <c r="G6622">
        <v>19</v>
      </c>
      <c r="H6622" t="s">
        <v>19</v>
      </c>
      <c r="I6622">
        <v>0</v>
      </c>
      <c r="J6622">
        <v>510</v>
      </c>
      <c r="K6622" t="s">
        <v>31</v>
      </c>
      <c r="L6622">
        <v>12</v>
      </c>
      <c r="M6622">
        <v>2</v>
      </c>
      <c r="N6622">
        <v>0</v>
      </c>
      <c r="O6622">
        <v>612.76379999999995</v>
      </c>
      <c r="P6622">
        <v>0</v>
      </c>
    </row>
    <row r="6623" spans="1:16" x14ac:dyDescent="0.55000000000000004">
      <c r="A6623">
        <v>803.48299999999995</v>
      </c>
      <c r="B6623" t="s">
        <v>20</v>
      </c>
      <c r="C6623">
        <v>2</v>
      </c>
      <c r="D6623">
        <v>4</v>
      </c>
      <c r="E6623">
        <v>1</v>
      </c>
      <c r="F6623">
        <v>12</v>
      </c>
      <c r="G6623">
        <v>19</v>
      </c>
      <c r="H6623" t="s">
        <v>19</v>
      </c>
      <c r="I6623">
        <v>0</v>
      </c>
      <c r="J6623">
        <v>511</v>
      </c>
      <c r="K6623" t="s">
        <v>31</v>
      </c>
      <c r="L6623">
        <v>12</v>
      </c>
      <c r="M6623">
        <v>2</v>
      </c>
      <c r="N6623">
        <v>0</v>
      </c>
      <c r="O6623">
        <v>803.48299999999995</v>
      </c>
      <c r="P6623">
        <v>0</v>
      </c>
    </row>
    <row r="6624" spans="1:16" x14ac:dyDescent="0.55000000000000004">
      <c r="A6624">
        <v>598.94820000000004</v>
      </c>
      <c r="B6624" t="s">
        <v>20</v>
      </c>
      <c r="C6624">
        <v>2</v>
      </c>
      <c r="D6624">
        <v>8</v>
      </c>
      <c r="E6624">
        <v>1</v>
      </c>
      <c r="F6624">
        <v>14</v>
      </c>
      <c r="G6624">
        <v>19</v>
      </c>
      <c r="H6624" t="s">
        <v>19</v>
      </c>
      <c r="I6624">
        <v>0</v>
      </c>
      <c r="J6624">
        <v>520</v>
      </c>
      <c r="K6624" t="s">
        <v>31</v>
      </c>
      <c r="L6624">
        <v>12</v>
      </c>
      <c r="M6624">
        <v>2</v>
      </c>
      <c r="N6624">
        <v>0</v>
      </c>
      <c r="O6624">
        <v>598.94820000000004</v>
      </c>
      <c r="P6624">
        <v>0</v>
      </c>
    </row>
    <row r="6625" spans="1:16" x14ac:dyDescent="0.55000000000000004">
      <c r="A6625">
        <v>863.03290000000004</v>
      </c>
      <c r="B6625" t="s">
        <v>20</v>
      </c>
      <c r="C6625">
        <v>2</v>
      </c>
      <c r="D6625">
        <v>13</v>
      </c>
      <c r="E6625">
        <v>1</v>
      </c>
      <c r="F6625">
        <v>17</v>
      </c>
      <c r="G6625">
        <v>19</v>
      </c>
      <c r="H6625" t="s">
        <v>19</v>
      </c>
      <c r="I6625">
        <v>0</v>
      </c>
      <c r="J6625">
        <v>527</v>
      </c>
      <c r="K6625" t="s">
        <v>31</v>
      </c>
      <c r="L6625">
        <v>12</v>
      </c>
      <c r="M6625">
        <v>2</v>
      </c>
      <c r="N6625">
        <v>0</v>
      </c>
      <c r="O6625">
        <v>863.03290000000004</v>
      </c>
      <c r="P6625">
        <v>0</v>
      </c>
    </row>
    <row r="6626" spans="1:16" x14ac:dyDescent="0.55000000000000004">
      <c r="A6626">
        <v>765.19259999999997</v>
      </c>
      <c r="B6626" t="s">
        <v>20</v>
      </c>
      <c r="C6626">
        <v>2</v>
      </c>
      <c r="D6626">
        <v>2</v>
      </c>
      <c r="E6626">
        <v>1</v>
      </c>
      <c r="F6626">
        <v>14</v>
      </c>
      <c r="G6626">
        <v>19</v>
      </c>
      <c r="H6626" t="s">
        <v>19</v>
      </c>
      <c r="I6626">
        <v>0</v>
      </c>
      <c r="J6626">
        <v>528</v>
      </c>
      <c r="K6626" t="s">
        <v>31</v>
      </c>
      <c r="L6626">
        <v>12</v>
      </c>
      <c r="M6626">
        <v>2</v>
      </c>
      <c r="N6626">
        <v>0</v>
      </c>
      <c r="O6626">
        <v>765.19259999999997</v>
      </c>
      <c r="P6626">
        <v>0</v>
      </c>
    </row>
    <row r="6627" spans="1:16" x14ac:dyDescent="0.55000000000000004">
      <c r="A6627">
        <v>782.47799999999995</v>
      </c>
      <c r="B6627" t="s">
        <v>20</v>
      </c>
      <c r="C6627">
        <v>2</v>
      </c>
      <c r="D6627">
        <v>7</v>
      </c>
      <c r="E6627">
        <v>1</v>
      </c>
      <c r="F6627">
        <v>1</v>
      </c>
      <c r="G6627">
        <v>19</v>
      </c>
      <c r="H6627" t="s">
        <v>19</v>
      </c>
      <c r="I6627">
        <v>0</v>
      </c>
      <c r="J6627">
        <v>533</v>
      </c>
      <c r="K6627" t="s">
        <v>31</v>
      </c>
      <c r="L6627">
        <v>12</v>
      </c>
      <c r="M6627">
        <v>2</v>
      </c>
      <c r="N6627">
        <v>0</v>
      </c>
      <c r="O6627">
        <v>782.47799999999995</v>
      </c>
      <c r="P6627">
        <v>0</v>
      </c>
    </row>
    <row r="6628" spans="1:16" x14ac:dyDescent="0.55000000000000004">
      <c r="A6628">
        <v>860.18420000000003</v>
      </c>
      <c r="B6628" t="s">
        <v>20</v>
      </c>
      <c r="C6628">
        <v>2</v>
      </c>
      <c r="D6628">
        <v>12</v>
      </c>
      <c r="E6628">
        <v>1</v>
      </c>
      <c r="F6628">
        <v>13</v>
      </c>
      <c r="G6628">
        <v>19</v>
      </c>
      <c r="H6628" t="s">
        <v>19</v>
      </c>
      <c r="I6628">
        <v>0</v>
      </c>
      <c r="J6628">
        <v>543</v>
      </c>
      <c r="K6628" t="s">
        <v>31</v>
      </c>
      <c r="L6628">
        <v>12</v>
      </c>
      <c r="M6628">
        <v>2</v>
      </c>
      <c r="N6628">
        <v>0</v>
      </c>
      <c r="O6628">
        <v>860.18420000000003</v>
      </c>
      <c r="P6628">
        <v>0</v>
      </c>
    </row>
    <row r="6629" spans="1:16" x14ac:dyDescent="0.55000000000000004">
      <c r="A6629">
        <v>775.45460000000003</v>
      </c>
      <c r="B6629" t="s">
        <v>20</v>
      </c>
      <c r="C6629">
        <v>2</v>
      </c>
      <c r="D6629">
        <v>1</v>
      </c>
      <c r="E6629">
        <v>1</v>
      </c>
      <c r="F6629">
        <v>13</v>
      </c>
      <c r="G6629">
        <v>19</v>
      </c>
      <c r="H6629" t="s">
        <v>19</v>
      </c>
      <c r="I6629">
        <v>0</v>
      </c>
      <c r="J6629">
        <v>548</v>
      </c>
      <c r="K6629" t="s">
        <v>31</v>
      </c>
      <c r="L6629">
        <v>12</v>
      </c>
      <c r="M6629">
        <v>2</v>
      </c>
      <c r="N6629">
        <v>0</v>
      </c>
      <c r="O6629">
        <v>775.45460000000003</v>
      </c>
      <c r="P6629">
        <v>0</v>
      </c>
    </row>
    <row r="6630" spans="1:16" x14ac:dyDescent="0.55000000000000004">
      <c r="A6630">
        <v>735.39649999999995</v>
      </c>
      <c r="B6630" t="s">
        <v>20</v>
      </c>
      <c r="C6630">
        <v>2</v>
      </c>
      <c r="D6630">
        <v>17</v>
      </c>
      <c r="E6630">
        <v>1</v>
      </c>
      <c r="F6630">
        <v>5</v>
      </c>
      <c r="G6630">
        <v>19</v>
      </c>
      <c r="H6630" t="s">
        <v>19</v>
      </c>
      <c r="I6630">
        <v>0</v>
      </c>
      <c r="J6630">
        <v>557</v>
      </c>
      <c r="K6630" t="s">
        <v>31</v>
      </c>
      <c r="L6630">
        <v>12</v>
      </c>
      <c r="M6630">
        <v>2</v>
      </c>
      <c r="N6630">
        <v>0</v>
      </c>
      <c r="O6630">
        <v>735.39649999999995</v>
      </c>
      <c r="P6630">
        <v>0</v>
      </c>
    </row>
    <row r="6631" spans="1:16" x14ac:dyDescent="0.55000000000000004">
      <c r="A6631">
        <v>563.41430000000003</v>
      </c>
      <c r="B6631" t="s">
        <v>20</v>
      </c>
      <c r="C6631">
        <v>2</v>
      </c>
      <c r="D6631">
        <v>9</v>
      </c>
      <c r="E6631">
        <v>1</v>
      </c>
      <c r="F6631">
        <v>20</v>
      </c>
      <c r="G6631">
        <v>19</v>
      </c>
      <c r="H6631" t="s">
        <v>19</v>
      </c>
      <c r="I6631">
        <v>0</v>
      </c>
      <c r="J6631">
        <v>562</v>
      </c>
      <c r="K6631" t="s">
        <v>31</v>
      </c>
      <c r="L6631">
        <v>12</v>
      </c>
      <c r="M6631">
        <v>2</v>
      </c>
      <c r="N6631">
        <v>0</v>
      </c>
      <c r="O6631">
        <v>563.41430000000003</v>
      </c>
      <c r="P6631">
        <v>0</v>
      </c>
    </row>
    <row r="6632" spans="1:16" x14ac:dyDescent="0.55000000000000004">
      <c r="A6632">
        <v>696.98789999999997</v>
      </c>
      <c r="B6632" t="s">
        <v>20</v>
      </c>
      <c r="C6632">
        <v>2</v>
      </c>
      <c r="D6632">
        <v>16</v>
      </c>
      <c r="E6632">
        <v>1</v>
      </c>
      <c r="F6632">
        <v>20</v>
      </c>
      <c r="G6632">
        <v>19</v>
      </c>
      <c r="H6632" t="s">
        <v>19</v>
      </c>
      <c r="I6632">
        <v>0</v>
      </c>
      <c r="J6632">
        <v>567</v>
      </c>
      <c r="K6632" t="s">
        <v>31</v>
      </c>
      <c r="L6632">
        <v>12</v>
      </c>
      <c r="M6632">
        <v>2</v>
      </c>
      <c r="N6632">
        <v>0</v>
      </c>
      <c r="O6632">
        <v>696.98789999999997</v>
      </c>
      <c r="P6632">
        <v>0</v>
      </c>
    </row>
    <row r="6633" spans="1:16" x14ac:dyDescent="0.55000000000000004">
      <c r="A6633">
        <v>950.44770000000005</v>
      </c>
      <c r="B6633" t="s">
        <v>20</v>
      </c>
      <c r="C6633">
        <v>2</v>
      </c>
      <c r="D6633">
        <v>20</v>
      </c>
      <c r="E6633">
        <v>1</v>
      </c>
      <c r="F6633">
        <v>4</v>
      </c>
      <c r="G6633">
        <v>19</v>
      </c>
      <c r="H6633" t="s">
        <v>19</v>
      </c>
      <c r="I6633">
        <v>0</v>
      </c>
      <c r="J6633">
        <v>570</v>
      </c>
      <c r="K6633" t="s">
        <v>31</v>
      </c>
      <c r="L6633">
        <v>12</v>
      </c>
      <c r="M6633">
        <v>2</v>
      </c>
      <c r="N6633">
        <v>0</v>
      </c>
      <c r="O6633">
        <v>950.44770000000005</v>
      </c>
      <c r="P6633">
        <v>0</v>
      </c>
    </row>
    <row r="6634" spans="1:16" x14ac:dyDescent="0.55000000000000004">
      <c r="A6634">
        <v>745.38319999999999</v>
      </c>
      <c r="B6634" t="s">
        <v>20</v>
      </c>
      <c r="C6634">
        <v>2</v>
      </c>
      <c r="D6634">
        <v>14</v>
      </c>
      <c r="E6634">
        <v>1</v>
      </c>
      <c r="F6634">
        <v>9</v>
      </c>
      <c r="G6634">
        <v>19</v>
      </c>
      <c r="H6634" t="s">
        <v>19</v>
      </c>
      <c r="I6634">
        <v>0</v>
      </c>
      <c r="J6634">
        <v>572</v>
      </c>
      <c r="K6634" t="s">
        <v>31</v>
      </c>
      <c r="L6634">
        <v>12</v>
      </c>
      <c r="M6634">
        <v>2</v>
      </c>
      <c r="N6634">
        <v>0</v>
      </c>
      <c r="O6634">
        <v>745.38319999999999</v>
      </c>
      <c r="P6634">
        <v>0</v>
      </c>
    </row>
    <row r="6635" spans="1:16" x14ac:dyDescent="0.55000000000000004">
      <c r="A6635">
        <v>693.85220000000004</v>
      </c>
      <c r="B6635" t="s">
        <v>20</v>
      </c>
      <c r="C6635">
        <v>2</v>
      </c>
      <c r="D6635">
        <v>10</v>
      </c>
      <c r="E6635">
        <v>1</v>
      </c>
      <c r="F6635">
        <v>1</v>
      </c>
      <c r="G6635">
        <v>19</v>
      </c>
      <c r="H6635" t="s">
        <v>19</v>
      </c>
      <c r="I6635">
        <v>0</v>
      </c>
      <c r="J6635">
        <v>573</v>
      </c>
      <c r="K6635" t="s">
        <v>31</v>
      </c>
      <c r="L6635">
        <v>12</v>
      </c>
      <c r="M6635">
        <v>2</v>
      </c>
      <c r="N6635">
        <v>0</v>
      </c>
      <c r="O6635">
        <v>693.85220000000004</v>
      </c>
      <c r="P6635">
        <v>0</v>
      </c>
    </row>
    <row r="6636" spans="1:16" x14ac:dyDescent="0.55000000000000004">
      <c r="A6636">
        <v>649.91020000000003</v>
      </c>
      <c r="B6636" t="s">
        <v>20</v>
      </c>
      <c r="C6636">
        <v>2</v>
      </c>
      <c r="D6636">
        <v>2</v>
      </c>
      <c r="E6636">
        <v>1</v>
      </c>
      <c r="F6636">
        <v>18</v>
      </c>
      <c r="G6636">
        <v>19</v>
      </c>
      <c r="H6636" t="s">
        <v>19</v>
      </c>
      <c r="I6636">
        <v>0</v>
      </c>
      <c r="J6636">
        <v>576</v>
      </c>
      <c r="K6636" t="s">
        <v>31</v>
      </c>
      <c r="L6636">
        <v>12</v>
      </c>
      <c r="M6636">
        <v>2</v>
      </c>
      <c r="N6636">
        <v>0</v>
      </c>
      <c r="O6636">
        <v>649.91020000000003</v>
      </c>
      <c r="P6636">
        <v>0</v>
      </c>
    </row>
    <row r="6637" spans="1:16" x14ac:dyDescent="0.55000000000000004">
      <c r="A6637">
        <v>945.45219999999995</v>
      </c>
      <c r="B6637" t="s">
        <v>20</v>
      </c>
      <c r="C6637">
        <v>2</v>
      </c>
      <c r="D6637">
        <v>12</v>
      </c>
      <c r="E6637">
        <v>1</v>
      </c>
      <c r="F6637">
        <v>10</v>
      </c>
      <c r="G6637">
        <v>19</v>
      </c>
      <c r="H6637" t="s">
        <v>19</v>
      </c>
      <c r="I6637">
        <v>0</v>
      </c>
      <c r="J6637">
        <v>577</v>
      </c>
      <c r="K6637" t="s">
        <v>31</v>
      </c>
      <c r="L6637">
        <v>12</v>
      </c>
      <c r="M6637">
        <v>2</v>
      </c>
      <c r="N6637">
        <v>0</v>
      </c>
      <c r="O6637">
        <v>945.45219999999995</v>
      </c>
      <c r="P6637">
        <v>0</v>
      </c>
    </row>
    <row r="6638" spans="1:16" x14ac:dyDescent="0.55000000000000004">
      <c r="A6638">
        <v>875.25109999999995</v>
      </c>
      <c r="B6638" t="s">
        <v>20</v>
      </c>
      <c r="C6638">
        <v>2</v>
      </c>
      <c r="D6638">
        <v>19</v>
      </c>
      <c r="E6638">
        <v>1</v>
      </c>
      <c r="F6638">
        <v>10</v>
      </c>
      <c r="G6638">
        <v>19</v>
      </c>
      <c r="H6638" t="s">
        <v>19</v>
      </c>
      <c r="I6638">
        <v>0</v>
      </c>
      <c r="J6638">
        <v>578</v>
      </c>
      <c r="K6638" t="s">
        <v>31</v>
      </c>
      <c r="L6638">
        <v>12</v>
      </c>
      <c r="M6638">
        <v>2</v>
      </c>
      <c r="N6638">
        <v>0</v>
      </c>
      <c r="O6638">
        <v>875.25109999999995</v>
      </c>
      <c r="P6638">
        <v>0</v>
      </c>
    </row>
    <row r="6639" spans="1:16" x14ac:dyDescent="0.55000000000000004">
      <c r="A6639">
        <v>617.6617</v>
      </c>
      <c r="B6639" t="s">
        <v>20</v>
      </c>
      <c r="C6639">
        <v>2</v>
      </c>
      <c r="D6639">
        <v>17</v>
      </c>
      <c r="E6639">
        <v>1</v>
      </c>
      <c r="F6639">
        <v>19</v>
      </c>
      <c r="G6639">
        <v>19</v>
      </c>
      <c r="H6639" t="s">
        <v>19</v>
      </c>
      <c r="I6639">
        <v>0</v>
      </c>
      <c r="J6639">
        <v>589</v>
      </c>
      <c r="K6639" t="s">
        <v>31</v>
      </c>
      <c r="L6639">
        <v>12</v>
      </c>
      <c r="M6639">
        <v>2</v>
      </c>
      <c r="N6639">
        <v>0</v>
      </c>
      <c r="O6639">
        <v>617.6617</v>
      </c>
      <c r="P6639">
        <v>0</v>
      </c>
    </row>
    <row r="6640" spans="1:16" x14ac:dyDescent="0.55000000000000004">
      <c r="A6640">
        <v>979.84789999999998</v>
      </c>
      <c r="B6640" t="s">
        <v>20</v>
      </c>
      <c r="C6640">
        <v>2</v>
      </c>
      <c r="D6640">
        <v>20</v>
      </c>
      <c r="E6640">
        <v>1</v>
      </c>
      <c r="F6640">
        <v>17</v>
      </c>
      <c r="G6640">
        <v>19</v>
      </c>
      <c r="H6640" t="s">
        <v>19</v>
      </c>
      <c r="I6640">
        <v>0</v>
      </c>
      <c r="J6640">
        <v>590</v>
      </c>
      <c r="K6640" t="s">
        <v>31</v>
      </c>
      <c r="L6640">
        <v>12</v>
      </c>
      <c r="M6640">
        <v>2</v>
      </c>
      <c r="N6640">
        <v>0</v>
      </c>
      <c r="O6640">
        <v>979.84789999999998</v>
      </c>
      <c r="P6640">
        <v>0</v>
      </c>
    </row>
    <row r="6641" spans="1:16" x14ac:dyDescent="0.55000000000000004">
      <c r="A6641">
        <v>719.59040000000005</v>
      </c>
      <c r="B6641" t="s">
        <v>20</v>
      </c>
      <c r="C6641">
        <v>2</v>
      </c>
      <c r="D6641">
        <v>3</v>
      </c>
      <c r="E6641">
        <v>1</v>
      </c>
      <c r="F6641">
        <v>17</v>
      </c>
      <c r="G6641">
        <v>19</v>
      </c>
      <c r="H6641" t="s">
        <v>19</v>
      </c>
      <c r="I6641">
        <v>0</v>
      </c>
      <c r="J6641">
        <v>591</v>
      </c>
      <c r="K6641" t="s">
        <v>31</v>
      </c>
      <c r="L6641">
        <v>12</v>
      </c>
      <c r="M6641">
        <v>2</v>
      </c>
      <c r="N6641">
        <v>0</v>
      </c>
      <c r="O6641">
        <v>719.59040000000005</v>
      </c>
      <c r="P6641">
        <v>0</v>
      </c>
    </row>
    <row r="6642" spans="1:16" x14ac:dyDescent="0.55000000000000004">
      <c r="A6642">
        <v>775.82249999999999</v>
      </c>
      <c r="B6642" t="s">
        <v>20</v>
      </c>
      <c r="C6642">
        <v>2</v>
      </c>
      <c r="D6642">
        <v>1</v>
      </c>
      <c r="E6642">
        <v>1</v>
      </c>
      <c r="F6642">
        <v>8</v>
      </c>
      <c r="G6642">
        <v>19</v>
      </c>
      <c r="H6642" t="s">
        <v>19</v>
      </c>
      <c r="I6642">
        <v>0</v>
      </c>
      <c r="J6642">
        <v>592</v>
      </c>
      <c r="K6642" t="s">
        <v>31</v>
      </c>
      <c r="L6642">
        <v>12</v>
      </c>
      <c r="M6642">
        <v>2</v>
      </c>
      <c r="N6642">
        <v>0</v>
      </c>
      <c r="O6642">
        <v>775.82249999999999</v>
      </c>
      <c r="P6642">
        <v>0</v>
      </c>
    </row>
    <row r="6643" spans="1:16" x14ac:dyDescent="0.55000000000000004">
      <c r="A6643">
        <v>728.12869999999998</v>
      </c>
      <c r="B6643" t="s">
        <v>20</v>
      </c>
      <c r="C6643">
        <v>2</v>
      </c>
      <c r="D6643">
        <v>18</v>
      </c>
      <c r="E6643">
        <v>1</v>
      </c>
      <c r="F6643">
        <v>1</v>
      </c>
      <c r="G6643">
        <v>19</v>
      </c>
      <c r="H6643" t="s">
        <v>19</v>
      </c>
      <c r="I6643">
        <v>0</v>
      </c>
      <c r="J6643">
        <v>596</v>
      </c>
      <c r="K6643" t="s">
        <v>31</v>
      </c>
      <c r="L6643">
        <v>12</v>
      </c>
      <c r="M6643">
        <v>2</v>
      </c>
      <c r="N6643">
        <v>0</v>
      </c>
      <c r="O6643">
        <v>728.12869999999998</v>
      </c>
      <c r="P6643">
        <v>0</v>
      </c>
    </row>
    <row r="6644" spans="1:16" x14ac:dyDescent="0.55000000000000004">
      <c r="A6644">
        <v>791.32809999999995</v>
      </c>
      <c r="B6644" t="s">
        <v>20</v>
      </c>
      <c r="C6644">
        <v>2</v>
      </c>
      <c r="D6644">
        <v>6</v>
      </c>
      <c r="E6644">
        <v>1</v>
      </c>
      <c r="F6644">
        <v>7</v>
      </c>
      <c r="G6644">
        <v>19</v>
      </c>
      <c r="H6644" t="s">
        <v>19</v>
      </c>
      <c r="I6644">
        <v>0</v>
      </c>
      <c r="J6644">
        <v>600</v>
      </c>
      <c r="K6644" t="s">
        <v>31</v>
      </c>
      <c r="L6644">
        <v>12</v>
      </c>
      <c r="M6644">
        <v>2</v>
      </c>
      <c r="N6644">
        <v>0</v>
      </c>
      <c r="O6644">
        <v>791.32809999999995</v>
      </c>
      <c r="P6644">
        <v>0</v>
      </c>
    </row>
    <row r="6645" spans="1:16" x14ac:dyDescent="0.55000000000000004">
      <c r="A6645">
        <v>814.01890000000003</v>
      </c>
      <c r="B6645" t="s">
        <v>20</v>
      </c>
      <c r="C6645">
        <v>2</v>
      </c>
      <c r="D6645">
        <v>3</v>
      </c>
      <c r="E6645">
        <v>1</v>
      </c>
      <c r="F6645">
        <v>18</v>
      </c>
      <c r="G6645">
        <v>19</v>
      </c>
      <c r="H6645" t="s">
        <v>19</v>
      </c>
      <c r="I6645">
        <v>0</v>
      </c>
      <c r="J6645">
        <v>608</v>
      </c>
      <c r="K6645" t="s">
        <v>31</v>
      </c>
      <c r="L6645">
        <v>12</v>
      </c>
      <c r="M6645">
        <v>2</v>
      </c>
      <c r="N6645">
        <v>0</v>
      </c>
      <c r="O6645">
        <v>814.01890000000003</v>
      </c>
      <c r="P6645">
        <v>0</v>
      </c>
    </row>
    <row r="6646" spans="1:16" x14ac:dyDescent="0.55000000000000004">
      <c r="A6646">
        <v>783.03279999999995</v>
      </c>
      <c r="B6646" t="s">
        <v>20</v>
      </c>
      <c r="C6646">
        <v>2</v>
      </c>
      <c r="D6646">
        <v>5</v>
      </c>
      <c r="E6646">
        <v>1</v>
      </c>
      <c r="F6646">
        <v>12</v>
      </c>
      <c r="G6646">
        <v>19</v>
      </c>
      <c r="H6646" t="s">
        <v>19</v>
      </c>
      <c r="I6646">
        <v>0</v>
      </c>
      <c r="J6646">
        <v>614</v>
      </c>
      <c r="K6646" t="s">
        <v>31</v>
      </c>
      <c r="L6646">
        <v>12</v>
      </c>
      <c r="M6646">
        <v>2</v>
      </c>
      <c r="N6646">
        <v>0</v>
      </c>
      <c r="O6646">
        <v>783.03279999999995</v>
      </c>
      <c r="P6646">
        <v>0</v>
      </c>
    </row>
    <row r="6647" spans="1:16" x14ac:dyDescent="0.55000000000000004">
      <c r="A6647">
        <v>780.14279999999997</v>
      </c>
      <c r="B6647" t="s">
        <v>20</v>
      </c>
      <c r="C6647">
        <v>2</v>
      </c>
      <c r="D6647">
        <v>7</v>
      </c>
      <c r="E6647">
        <v>1</v>
      </c>
      <c r="F6647">
        <v>20</v>
      </c>
      <c r="G6647">
        <v>19</v>
      </c>
      <c r="H6647" t="s">
        <v>19</v>
      </c>
      <c r="I6647">
        <v>0</v>
      </c>
      <c r="J6647">
        <v>615</v>
      </c>
      <c r="K6647" t="s">
        <v>31</v>
      </c>
      <c r="L6647">
        <v>12</v>
      </c>
      <c r="M6647">
        <v>2</v>
      </c>
      <c r="N6647">
        <v>0</v>
      </c>
      <c r="O6647">
        <v>780.14279999999997</v>
      </c>
      <c r="P6647">
        <v>0</v>
      </c>
    </row>
    <row r="6648" spans="1:16" x14ac:dyDescent="0.55000000000000004">
      <c r="A6648">
        <v>649.22640000000001</v>
      </c>
      <c r="B6648" t="s">
        <v>20</v>
      </c>
      <c r="C6648">
        <v>2</v>
      </c>
      <c r="D6648">
        <v>4</v>
      </c>
      <c r="E6648">
        <v>1</v>
      </c>
      <c r="F6648">
        <v>19</v>
      </c>
      <c r="G6648">
        <v>19</v>
      </c>
      <c r="H6648" t="s">
        <v>19</v>
      </c>
      <c r="I6648">
        <v>0</v>
      </c>
      <c r="J6648">
        <v>616</v>
      </c>
      <c r="K6648" t="s">
        <v>31</v>
      </c>
      <c r="L6648">
        <v>12</v>
      </c>
      <c r="M6648">
        <v>2</v>
      </c>
      <c r="N6648">
        <v>0</v>
      </c>
      <c r="O6648">
        <v>649.22640000000001</v>
      </c>
      <c r="P6648">
        <v>0</v>
      </c>
    </row>
    <row r="6649" spans="1:16" x14ac:dyDescent="0.55000000000000004">
      <c r="A6649">
        <v>637.51</v>
      </c>
      <c r="B6649" t="s">
        <v>20</v>
      </c>
      <c r="C6649">
        <v>2</v>
      </c>
      <c r="D6649">
        <v>6</v>
      </c>
      <c r="E6649">
        <v>1</v>
      </c>
      <c r="F6649">
        <v>8</v>
      </c>
      <c r="G6649">
        <v>19</v>
      </c>
      <c r="H6649" t="s">
        <v>19</v>
      </c>
      <c r="I6649">
        <v>0</v>
      </c>
      <c r="J6649">
        <v>618</v>
      </c>
      <c r="K6649" t="s">
        <v>31</v>
      </c>
      <c r="L6649">
        <v>12</v>
      </c>
      <c r="M6649">
        <v>2</v>
      </c>
      <c r="N6649">
        <v>0</v>
      </c>
      <c r="O6649">
        <v>637.51</v>
      </c>
      <c r="P6649">
        <v>0</v>
      </c>
    </row>
    <row r="6650" spans="1:16" x14ac:dyDescent="0.55000000000000004">
      <c r="A6650">
        <v>727.62170000000003</v>
      </c>
      <c r="B6650" t="s">
        <v>20</v>
      </c>
      <c r="C6650">
        <v>2</v>
      </c>
      <c r="D6650">
        <v>10</v>
      </c>
      <c r="E6650">
        <v>1</v>
      </c>
      <c r="F6650">
        <v>8</v>
      </c>
      <c r="G6650">
        <v>19</v>
      </c>
      <c r="H6650" t="s">
        <v>19</v>
      </c>
      <c r="I6650">
        <v>0</v>
      </c>
      <c r="J6650">
        <v>631</v>
      </c>
      <c r="K6650" t="s">
        <v>31</v>
      </c>
      <c r="L6650">
        <v>12</v>
      </c>
      <c r="M6650">
        <v>2</v>
      </c>
      <c r="N6650">
        <v>0</v>
      </c>
      <c r="O6650">
        <v>727.62170000000003</v>
      </c>
      <c r="P6650">
        <v>0</v>
      </c>
    </row>
    <row r="6651" spans="1:16" x14ac:dyDescent="0.55000000000000004">
      <c r="A6651">
        <v>691.07910000000004</v>
      </c>
      <c r="B6651" t="s">
        <v>20</v>
      </c>
      <c r="C6651">
        <v>2</v>
      </c>
      <c r="D6651">
        <v>17</v>
      </c>
      <c r="E6651">
        <v>1</v>
      </c>
      <c r="F6651">
        <v>16</v>
      </c>
      <c r="G6651">
        <v>19</v>
      </c>
      <c r="H6651" t="s">
        <v>19</v>
      </c>
      <c r="I6651">
        <v>0</v>
      </c>
      <c r="J6651">
        <v>641</v>
      </c>
      <c r="K6651" t="s">
        <v>31</v>
      </c>
      <c r="L6651">
        <v>12</v>
      </c>
      <c r="M6651">
        <v>2</v>
      </c>
      <c r="N6651">
        <v>0</v>
      </c>
      <c r="O6651">
        <v>691.07910000000004</v>
      </c>
      <c r="P6651">
        <v>0</v>
      </c>
    </row>
    <row r="6652" spans="1:16" x14ac:dyDescent="0.55000000000000004">
      <c r="A6652">
        <v>755.90769999999998</v>
      </c>
      <c r="B6652" t="s">
        <v>20</v>
      </c>
      <c r="C6652">
        <v>2</v>
      </c>
      <c r="D6652">
        <v>10</v>
      </c>
      <c r="E6652">
        <v>2</v>
      </c>
      <c r="F6652">
        <v>18</v>
      </c>
      <c r="G6652">
        <v>19</v>
      </c>
      <c r="H6652" t="s">
        <v>19</v>
      </c>
      <c r="I6652">
        <v>0</v>
      </c>
      <c r="J6652">
        <v>14</v>
      </c>
      <c r="K6652" t="s">
        <v>31</v>
      </c>
      <c r="L6652">
        <v>12</v>
      </c>
      <c r="M6652">
        <v>1</v>
      </c>
      <c r="N6652">
        <v>0</v>
      </c>
      <c r="O6652">
        <v>755.90769999999998</v>
      </c>
      <c r="P6652">
        <v>0</v>
      </c>
    </row>
    <row r="6653" spans="1:16" x14ac:dyDescent="0.55000000000000004">
      <c r="A6653">
        <v>724.73119999999994</v>
      </c>
      <c r="B6653" t="s">
        <v>20</v>
      </c>
      <c r="C6653">
        <v>2</v>
      </c>
      <c r="D6653">
        <v>18</v>
      </c>
      <c r="E6653">
        <v>2</v>
      </c>
      <c r="F6653">
        <v>20</v>
      </c>
      <c r="G6653">
        <v>19</v>
      </c>
      <c r="H6653" t="s">
        <v>19</v>
      </c>
      <c r="I6653">
        <v>0</v>
      </c>
      <c r="J6653">
        <v>19</v>
      </c>
      <c r="K6653" t="s">
        <v>31</v>
      </c>
      <c r="L6653">
        <v>12</v>
      </c>
      <c r="M6653">
        <v>1</v>
      </c>
      <c r="N6653">
        <v>0</v>
      </c>
      <c r="O6653">
        <v>724.73119999999994</v>
      </c>
      <c r="P6653">
        <v>0</v>
      </c>
    </row>
    <row r="6654" spans="1:16" x14ac:dyDescent="0.55000000000000004">
      <c r="A6654">
        <v>810.46939999999995</v>
      </c>
      <c r="B6654" t="s">
        <v>20</v>
      </c>
      <c r="C6654">
        <v>2</v>
      </c>
      <c r="D6654">
        <v>19</v>
      </c>
      <c r="E6654">
        <v>2</v>
      </c>
      <c r="F6654">
        <v>11</v>
      </c>
      <c r="G6654">
        <v>19</v>
      </c>
      <c r="H6654" t="s">
        <v>19</v>
      </c>
      <c r="I6654">
        <v>0</v>
      </c>
      <c r="J6654">
        <v>24</v>
      </c>
      <c r="K6654" t="s">
        <v>31</v>
      </c>
      <c r="L6654">
        <v>12</v>
      </c>
      <c r="M6654">
        <v>1</v>
      </c>
      <c r="N6654">
        <v>0</v>
      </c>
      <c r="O6654">
        <v>810.46939999999995</v>
      </c>
      <c r="P6654">
        <v>0</v>
      </c>
    </row>
    <row r="6655" spans="1:16" x14ac:dyDescent="0.55000000000000004">
      <c r="A6655">
        <v>730.07640000000004</v>
      </c>
      <c r="B6655" t="s">
        <v>20</v>
      </c>
      <c r="C6655">
        <v>2</v>
      </c>
      <c r="D6655">
        <v>16</v>
      </c>
      <c r="E6655">
        <v>2</v>
      </c>
      <c r="F6655">
        <v>10</v>
      </c>
      <c r="G6655">
        <v>19</v>
      </c>
      <c r="H6655" t="s">
        <v>19</v>
      </c>
      <c r="I6655">
        <v>0</v>
      </c>
      <c r="J6655">
        <v>33</v>
      </c>
      <c r="K6655" t="s">
        <v>31</v>
      </c>
      <c r="L6655">
        <v>12</v>
      </c>
      <c r="M6655">
        <v>1</v>
      </c>
      <c r="N6655">
        <v>0</v>
      </c>
      <c r="O6655">
        <v>730.07640000000004</v>
      </c>
      <c r="P6655">
        <v>0</v>
      </c>
    </row>
    <row r="6656" spans="1:16" x14ac:dyDescent="0.55000000000000004">
      <c r="A6656">
        <v>747.35659999999996</v>
      </c>
      <c r="B6656" t="s">
        <v>20</v>
      </c>
      <c r="C6656">
        <v>2</v>
      </c>
      <c r="D6656">
        <v>9</v>
      </c>
      <c r="E6656">
        <v>2</v>
      </c>
      <c r="F6656">
        <v>14</v>
      </c>
      <c r="G6656">
        <v>19</v>
      </c>
      <c r="H6656" t="s">
        <v>19</v>
      </c>
      <c r="I6656">
        <v>0</v>
      </c>
      <c r="J6656">
        <v>34</v>
      </c>
      <c r="K6656" t="s">
        <v>31</v>
      </c>
      <c r="L6656">
        <v>12</v>
      </c>
      <c r="M6656">
        <v>1</v>
      </c>
      <c r="N6656">
        <v>0</v>
      </c>
      <c r="O6656">
        <v>747.35659999999996</v>
      </c>
      <c r="P6656">
        <v>0</v>
      </c>
    </row>
    <row r="6657" spans="1:16" x14ac:dyDescent="0.55000000000000004">
      <c r="A6657">
        <v>1007.9587</v>
      </c>
      <c r="B6657" t="s">
        <v>20</v>
      </c>
      <c r="C6657">
        <v>2</v>
      </c>
      <c r="D6657">
        <v>11</v>
      </c>
      <c r="E6657">
        <v>2</v>
      </c>
      <c r="F6657">
        <v>11</v>
      </c>
      <c r="G6657">
        <v>19</v>
      </c>
      <c r="H6657" t="s">
        <v>19</v>
      </c>
      <c r="I6657">
        <v>0</v>
      </c>
      <c r="J6657">
        <v>43</v>
      </c>
      <c r="K6657" t="s">
        <v>31</v>
      </c>
      <c r="L6657">
        <v>12</v>
      </c>
      <c r="M6657">
        <v>1</v>
      </c>
      <c r="N6657">
        <v>0</v>
      </c>
      <c r="O6657">
        <v>1007.9587</v>
      </c>
      <c r="P6657">
        <v>0</v>
      </c>
    </row>
    <row r="6658" spans="1:16" x14ac:dyDescent="0.55000000000000004">
      <c r="A6658">
        <v>787.80560000000003</v>
      </c>
      <c r="B6658" t="s">
        <v>20</v>
      </c>
      <c r="C6658">
        <v>2</v>
      </c>
      <c r="D6658">
        <v>1</v>
      </c>
      <c r="E6658">
        <v>2</v>
      </c>
      <c r="F6658">
        <v>18</v>
      </c>
      <c r="G6658">
        <v>19</v>
      </c>
      <c r="H6658" t="s">
        <v>19</v>
      </c>
      <c r="I6658">
        <v>0</v>
      </c>
      <c r="J6658">
        <v>45</v>
      </c>
      <c r="K6658" t="s">
        <v>31</v>
      </c>
      <c r="L6658">
        <v>12</v>
      </c>
      <c r="M6658">
        <v>1</v>
      </c>
      <c r="N6658">
        <v>0</v>
      </c>
      <c r="O6658">
        <v>787.80560000000003</v>
      </c>
      <c r="P6658">
        <v>0</v>
      </c>
    </row>
    <row r="6659" spans="1:16" x14ac:dyDescent="0.55000000000000004">
      <c r="A6659">
        <v>846.67499999999995</v>
      </c>
      <c r="B6659" t="s">
        <v>20</v>
      </c>
      <c r="C6659">
        <v>2</v>
      </c>
      <c r="D6659">
        <v>15</v>
      </c>
      <c r="E6659">
        <v>2</v>
      </c>
      <c r="F6659">
        <v>7</v>
      </c>
      <c r="G6659">
        <v>19</v>
      </c>
      <c r="H6659" t="s">
        <v>19</v>
      </c>
      <c r="I6659">
        <v>0</v>
      </c>
      <c r="J6659">
        <v>52</v>
      </c>
      <c r="K6659" t="s">
        <v>31</v>
      </c>
      <c r="L6659">
        <v>12</v>
      </c>
      <c r="M6659">
        <v>1</v>
      </c>
      <c r="N6659">
        <v>0</v>
      </c>
      <c r="O6659">
        <v>846.67499999999995</v>
      </c>
      <c r="P6659">
        <v>0</v>
      </c>
    </row>
    <row r="6660" spans="1:16" x14ac:dyDescent="0.55000000000000004">
      <c r="A6660">
        <v>848.98299999999995</v>
      </c>
      <c r="B6660" t="s">
        <v>20</v>
      </c>
      <c r="C6660">
        <v>2</v>
      </c>
      <c r="D6660">
        <v>14</v>
      </c>
      <c r="E6660">
        <v>2</v>
      </c>
      <c r="F6660">
        <v>4</v>
      </c>
      <c r="G6660">
        <v>19</v>
      </c>
      <c r="H6660" t="s">
        <v>19</v>
      </c>
      <c r="I6660">
        <v>0</v>
      </c>
      <c r="J6660">
        <v>54</v>
      </c>
      <c r="K6660" t="s">
        <v>31</v>
      </c>
      <c r="L6660">
        <v>12</v>
      </c>
      <c r="M6660">
        <v>1</v>
      </c>
      <c r="N6660">
        <v>0</v>
      </c>
      <c r="O6660">
        <v>848.98299999999995</v>
      </c>
      <c r="P6660">
        <v>0</v>
      </c>
    </row>
    <row r="6661" spans="1:16" x14ac:dyDescent="0.55000000000000004">
      <c r="A6661">
        <v>859.10580000000004</v>
      </c>
      <c r="B6661" t="s">
        <v>20</v>
      </c>
      <c r="C6661">
        <v>2</v>
      </c>
      <c r="D6661">
        <v>11</v>
      </c>
      <c r="E6661">
        <v>2</v>
      </c>
      <c r="F6661">
        <v>13</v>
      </c>
      <c r="G6661">
        <v>19</v>
      </c>
      <c r="H6661" t="s">
        <v>19</v>
      </c>
      <c r="I6661">
        <v>0</v>
      </c>
      <c r="J6661">
        <v>56</v>
      </c>
      <c r="K6661" t="s">
        <v>31</v>
      </c>
      <c r="L6661">
        <v>12</v>
      </c>
      <c r="M6661">
        <v>1</v>
      </c>
      <c r="N6661">
        <v>0</v>
      </c>
      <c r="O6661">
        <v>859.10580000000004</v>
      </c>
      <c r="P6661">
        <v>0</v>
      </c>
    </row>
    <row r="6662" spans="1:16" x14ac:dyDescent="0.55000000000000004">
      <c r="A6662">
        <v>784.89210000000003</v>
      </c>
      <c r="B6662" t="s">
        <v>20</v>
      </c>
      <c r="C6662">
        <v>2</v>
      </c>
      <c r="D6662">
        <v>12</v>
      </c>
      <c r="E6662">
        <v>2</v>
      </c>
      <c r="F6662">
        <v>4</v>
      </c>
      <c r="G6662">
        <v>19</v>
      </c>
      <c r="H6662" t="s">
        <v>19</v>
      </c>
      <c r="I6662">
        <v>0</v>
      </c>
      <c r="J6662">
        <v>60</v>
      </c>
      <c r="K6662" t="s">
        <v>31</v>
      </c>
      <c r="L6662">
        <v>12</v>
      </c>
      <c r="M6662">
        <v>1</v>
      </c>
      <c r="N6662">
        <v>0</v>
      </c>
      <c r="O6662">
        <v>784.89210000000003</v>
      </c>
      <c r="P6662">
        <v>0</v>
      </c>
    </row>
    <row r="6663" spans="1:16" x14ac:dyDescent="0.55000000000000004">
      <c r="A6663">
        <v>780.51760000000002</v>
      </c>
      <c r="B6663" t="s">
        <v>20</v>
      </c>
      <c r="C6663">
        <v>2</v>
      </c>
      <c r="D6663">
        <v>19</v>
      </c>
      <c r="E6663">
        <v>2</v>
      </c>
      <c r="F6663">
        <v>7</v>
      </c>
      <c r="G6663">
        <v>19</v>
      </c>
      <c r="H6663" t="s">
        <v>19</v>
      </c>
      <c r="I6663">
        <v>0</v>
      </c>
      <c r="J6663">
        <v>62</v>
      </c>
      <c r="K6663" t="s">
        <v>31</v>
      </c>
      <c r="L6663">
        <v>12</v>
      </c>
      <c r="M6663">
        <v>1</v>
      </c>
      <c r="N6663">
        <v>0</v>
      </c>
      <c r="O6663">
        <v>780.51760000000002</v>
      </c>
      <c r="P6663">
        <v>0</v>
      </c>
    </row>
    <row r="6664" spans="1:16" x14ac:dyDescent="0.55000000000000004">
      <c r="A6664">
        <v>745.30309999999997</v>
      </c>
      <c r="B6664" t="s">
        <v>20</v>
      </c>
      <c r="C6664">
        <v>2</v>
      </c>
      <c r="D6664">
        <v>16</v>
      </c>
      <c r="E6664">
        <v>2</v>
      </c>
      <c r="F6664">
        <v>15</v>
      </c>
      <c r="G6664">
        <v>19</v>
      </c>
      <c r="H6664" t="s">
        <v>19</v>
      </c>
      <c r="I6664">
        <v>0</v>
      </c>
      <c r="J6664">
        <v>72</v>
      </c>
      <c r="K6664" t="s">
        <v>31</v>
      </c>
      <c r="L6664">
        <v>12</v>
      </c>
      <c r="M6664">
        <v>1</v>
      </c>
      <c r="N6664">
        <v>0</v>
      </c>
      <c r="O6664">
        <v>745.30309999999997</v>
      </c>
      <c r="P6664">
        <v>0</v>
      </c>
    </row>
    <row r="6665" spans="1:16" x14ac:dyDescent="0.55000000000000004">
      <c r="A6665">
        <v>706.87879999999996</v>
      </c>
      <c r="B6665" t="s">
        <v>20</v>
      </c>
      <c r="C6665">
        <v>2</v>
      </c>
      <c r="D6665">
        <v>10</v>
      </c>
      <c r="E6665">
        <v>2</v>
      </c>
      <c r="F6665">
        <v>7</v>
      </c>
      <c r="G6665">
        <v>19</v>
      </c>
      <c r="H6665" t="s">
        <v>19</v>
      </c>
      <c r="I6665">
        <v>0</v>
      </c>
      <c r="J6665">
        <v>74</v>
      </c>
      <c r="K6665" t="s">
        <v>31</v>
      </c>
      <c r="L6665">
        <v>12</v>
      </c>
      <c r="M6665">
        <v>1</v>
      </c>
      <c r="N6665">
        <v>0</v>
      </c>
      <c r="O6665">
        <v>706.87879999999996</v>
      </c>
      <c r="P6665">
        <v>0</v>
      </c>
    </row>
    <row r="6666" spans="1:16" x14ac:dyDescent="0.55000000000000004">
      <c r="A6666">
        <v>682.49800000000005</v>
      </c>
      <c r="B6666" t="s">
        <v>20</v>
      </c>
      <c r="C6666">
        <v>2</v>
      </c>
      <c r="D6666">
        <v>14</v>
      </c>
      <c r="E6666">
        <v>2</v>
      </c>
      <c r="F6666">
        <v>5</v>
      </c>
      <c r="G6666">
        <v>19</v>
      </c>
      <c r="H6666" t="s">
        <v>19</v>
      </c>
      <c r="I6666">
        <v>0</v>
      </c>
      <c r="J6666">
        <v>78</v>
      </c>
      <c r="K6666" t="s">
        <v>31</v>
      </c>
      <c r="L6666">
        <v>12</v>
      </c>
      <c r="M6666">
        <v>1</v>
      </c>
      <c r="N6666">
        <v>0</v>
      </c>
      <c r="O6666">
        <v>682.49800000000005</v>
      </c>
      <c r="P6666">
        <v>0</v>
      </c>
    </row>
    <row r="6667" spans="1:16" x14ac:dyDescent="0.55000000000000004">
      <c r="A6667">
        <v>1063.9268</v>
      </c>
      <c r="B6667" t="s">
        <v>20</v>
      </c>
      <c r="C6667">
        <v>2</v>
      </c>
      <c r="D6667">
        <v>4</v>
      </c>
      <c r="E6667">
        <v>2</v>
      </c>
      <c r="F6667">
        <v>17</v>
      </c>
      <c r="G6667">
        <v>19</v>
      </c>
      <c r="H6667" t="s">
        <v>19</v>
      </c>
      <c r="I6667">
        <v>0</v>
      </c>
      <c r="J6667">
        <v>83</v>
      </c>
      <c r="K6667" t="s">
        <v>31</v>
      </c>
      <c r="L6667">
        <v>12</v>
      </c>
      <c r="M6667">
        <v>1</v>
      </c>
      <c r="N6667">
        <v>0</v>
      </c>
      <c r="O6667">
        <v>1063.9268</v>
      </c>
      <c r="P6667">
        <v>0</v>
      </c>
    </row>
    <row r="6668" spans="1:16" x14ac:dyDescent="0.55000000000000004">
      <c r="A6668">
        <v>856.77409999999998</v>
      </c>
      <c r="B6668" t="s">
        <v>20</v>
      </c>
      <c r="C6668">
        <v>2</v>
      </c>
      <c r="D6668">
        <v>12</v>
      </c>
      <c r="E6668">
        <v>2</v>
      </c>
      <c r="F6668">
        <v>18</v>
      </c>
      <c r="G6668">
        <v>19</v>
      </c>
      <c r="H6668" t="s">
        <v>19</v>
      </c>
      <c r="I6668">
        <v>0</v>
      </c>
      <c r="J6668">
        <v>86</v>
      </c>
      <c r="K6668" t="s">
        <v>31</v>
      </c>
      <c r="L6668">
        <v>12</v>
      </c>
      <c r="M6668">
        <v>1</v>
      </c>
      <c r="N6668">
        <v>0</v>
      </c>
      <c r="O6668">
        <v>856.77409999999998</v>
      </c>
      <c r="P6668">
        <v>0</v>
      </c>
    </row>
    <row r="6669" spans="1:16" x14ac:dyDescent="0.55000000000000004">
      <c r="A6669">
        <v>795.25170000000003</v>
      </c>
      <c r="B6669" t="s">
        <v>20</v>
      </c>
      <c r="C6669">
        <v>2</v>
      </c>
      <c r="D6669">
        <v>14</v>
      </c>
      <c r="E6669">
        <v>2</v>
      </c>
      <c r="F6669">
        <v>1</v>
      </c>
      <c r="G6669">
        <v>19</v>
      </c>
      <c r="H6669" t="s">
        <v>19</v>
      </c>
      <c r="I6669">
        <v>0</v>
      </c>
      <c r="J6669">
        <v>87</v>
      </c>
      <c r="K6669" t="s">
        <v>31</v>
      </c>
      <c r="L6669">
        <v>12</v>
      </c>
      <c r="M6669">
        <v>1</v>
      </c>
      <c r="N6669">
        <v>0</v>
      </c>
      <c r="O6669">
        <v>795.25170000000003</v>
      </c>
      <c r="P6669">
        <v>0</v>
      </c>
    </row>
    <row r="6670" spans="1:16" x14ac:dyDescent="0.55000000000000004">
      <c r="A6670">
        <v>944.11590000000001</v>
      </c>
      <c r="B6670" t="s">
        <v>20</v>
      </c>
      <c r="C6670">
        <v>2</v>
      </c>
      <c r="D6670">
        <v>5</v>
      </c>
      <c r="E6670">
        <v>2</v>
      </c>
      <c r="F6670">
        <v>16</v>
      </c>
      <c r="G6670">
        <v>19</v>
      </c>
      <c r="H6670" t="s">
        <v>19</v>
      </c>
      <c r="I6670">
        <v>0</v>
      </c>
      <c r="J6670">
        <v>92</v>
      </c>
      <c r="K6670" t="s">
        <v>31</v>
      </c>
      <c r="L6670">
        <v>12</v>
      </c>
      <c r="M6670">
        <v>1</v>
      </c>
      <c r="N6670">
        <v>0</v>
      </c>
      <c r="O6670">
        <v>944.11590000000001</v>
      </c>
      <c r="P6670">
        <v>0</v>
      </c>
    </row>
    <row r="6671" spans="1:16" x14ac:dyDescent="0.55000000000000004">
      <c r="A6671">
        <v>768.67060000000004</v>
      </c>
      <c r="B6671" t="s">
        <v>20</v>
      </c>
      <c r="C6671">
        <v>2</v>
      </c>
      <c r="D6671">
        <v>7</v>
      </c>
      <c r="E6671">
        <v>2</v>
      </c>
      <c r="F6671">
        <v>4</v>
      </c>
      <c r="G6671">
        <v>19</v>
      </c>
      <c r="H6671" t="s">
        <v>19</v>
      </c>
      <c r="I6671">
        <v>0</v>
      </c>
      <c r="J6671">
        <v>93</v>
      </c>
      <c r="K6671" t="s">
        <v>31</v>
      </c>
      <c r="L6671">
        <v>12</v>
      </c>
      <c r="M6671">
        <v>1</v>
      </c>
      <c r="N6671">
        <v>0</v>
      </c>
      <c r="O6671">
        <v>768.67060000000004</v>
      </c>
      <c r="P6671">
        <v>0</v>
      </c>
    </row>
    <row r="6672" spans="1:16" x14ac:dyDescent="0.55000000000000004">
      <c r="A6672">
        <v>805.37180000000001</v>
      </c>
      <c r="B6672" t="s">
        <v>20</v>
      </c>
      <c r="C6672">
        <v>2</v>
      </c>
      <c r="D6672">
        <v>7</v>
      </c>
      <c r="E6672">
        <v>2</v>
      </c>
      <c r="F6672">
        <v>2</v>
      </c>
      <c r="G6672">
        <v>19</v>
      </c>
      <c r="H6672" t="s">
        <v>19</v>
      </c>
      <c r="I6672">
        <v>0</v>
      </c>
      <c r="J6672">
        <v>102</v>
      </c>
      <c r="K6672" t="s">
        <v>31</v>
      </c>
      <c r="L6672">
        <v>12</v>
      </c>
      <c r="M6672">
        <v>1</v>
      </c>
      <c r="N6672">
        <v>0</v>
      </c>
      <c r="O6672">
        <v>805.37180000000001</v>
      </c>
      <c r="P6672">
        <v>0</v>
      </c>
    </row>
    <row r="6673" spans="1:16" x14ac:dyDescent="0.55000000000000004">
      <c r="A6673">
        <v>673.71259999999995</v>
      </c>
      <c r="B6673" t="s">
        <v>20</v>
      </c>
      <c r="C6673">
        <v>2</v>
      </c>
      <c r="D6673">
        <v>10</v>
      </c>
      <c r="E6673">
        <v>2</v>
      </c>
      <c r="F6673">
        <v>5</v>
      </c>
      <c r="G6673">
        <v>19</v>
      </c>
      <c r="H6673" t="s">
        <v>19</v>
      </c>
      <c r="I6673">
        <v>0</v>
      </c>
      <c r="J6673">
        <v>103</v>
      </c>
      <c r="K6673" t="s">
        <v>31</v>
      </c>
      <c r="L6673">
        <v>12</v>
      </c>
      <c r="M6673">
        <v>1</v>
      </c>
      <c r="N6673">
        <v>0</v>
      </c>
      <c r="O6673">
        <v>673.71259999999995</v>
      </c>
      <c r="P6673">
        <v>0</v>
      </c>
    </row>
    <row r="6674" spans="1:16" x14ac:dyDescent="0.55000000000000004">
      <c r="A6674">
        <v>675.88459999999998</v>
      </c>
      <c r="B6674" t="s">
        <v>20</v>
      </c>
      <c r="C6674">
        <v>2</v>
      </c>
      <c r="D6674">
        <v>6</v>
      </c>
      <c r="E6674">
        <v>2</v>
      </c>
      <c r="F6674">
        <v>14</v>
      </c>
      <c r="G6674">
        <v>19</v>
      </c>
      <c r="H6674" t="s">
        <v>19</v>
      </c>
      <c r="I6674">
        <v>0</v>
      </c>
      <c r="J6674">
        <v>107</v>
      </c>
      <c r="K6674" t="s">
        <v>31</v>
      </c>
      <c r="L6674">
        <v>12</v>
      </c>
      <c r="M6674">
        <v>1</v>
      </c>
      <c r="N6674">
        <v>0</v>
      </c>
      <c r="O6674">
        <v>675.88459999999998</v>
      </c>
      <c r="P6674">
        <v>0</v>
      </c>
    </row>
    <row r="6675" spans="1:16" x14ac:dyDescent="0.55000000000000004">
      <c r="A6675">
        <v>776.83510000000001</v>
      </c>
      <c r="B6675" t="s">
        <v>20</v>
      </c>
      <c r="C6675">
        <v>2</v>
      </c>
      <c r="D6675">
        <v>10</v>
      </c>
      <c r="E6675">
        <v>2</v>
      </c>
      <c r="F6675">
        <v>2</v>
      </c>
      <c r="G6675">
        <v>19</v>
      </c>
      <c r="H6675" t="s">
        <v>19</v>
      </c>
      <c r="I6675">
        <v>0</v>
      </c>
      <c r="J6675">
        <v>111</v>
      </c>
      <c r="K6675" t="s">
        <v>31</v>
      </c>
      <c r="L6675">
        <v>12</v>
      </c>
      <c r="M6675">
        <v>1</v>
      </c>
      <c r="N6675">
        <v>0</v>
      </c>
      <c r="O6675">
        <v>776.83510000000001</v>
      </c>
      <c r="P6675">
        <v>0</v>
      </c>
    </row>
    <row r="6676" spans="1:16" x14ac:dyDescent="0.55000000000000004">
      <c r="A6676">
        <v>737.7799</v>
      </c>
      <c r="B6676" t="s">
        <v>20</v>
      </c>
      <c r="C6676">
        <v>2</v>
      </c>
      <c r="D6676">
        <v>7</v>
      </c>
      <c r="E6676">
        <v>2</v>
      </c>
      <c r="F6676">
        <v>16</v>
      </c>
      <c r="G6676">
        <v>19</v>
      </c>
      <c r="H6676" t="s">
        <v>19</v>
      </c>
      <c r="I6676">
        <v>0</v>
      </c>
      <c r="J6676">
        <v>112</v>
      </c>
      <c r="K6676" t="s">
        <v>31</v>
      </c>
      <c r="L6676">
        <v>12</v>
      </c>
      <c r="M6676">
        <v>1</v>
      </c>
      <c r="N6676">
        <v>0</v>
      </c>
      <c r="O6676">
        <v>737.7799</v>
      </c>
      <c r="P6676">
        <v>0</v>
      </c>
    </row>
    <row r="6677" spans="1:16" x14ac:dyDescent="0.55000000000000004">
      <c r="A6677">
        <v>694.63229999999999</v>
      </c>
      <c r="B6677" t="s">
        <v>20</v>
      </c>
      <c r="C6677">
        <v>2</v>
      </c>
      <c r="D6677">
        <v>16</v>
      </c>
      <c r="E6677">
        <v>2</v>
      </c>
      <c r="F6677">
        <v>9</v>
      </c>
      <c r="G6677">
        <v>19</v>
      </c>
      <c r="H6677" t="s">
        <v>19</v>
      </c>
      <c r="I6677">
        <v>0</v>
      </c>
      <c r="J6677">
        <v>113</v>
      </c>
      <c r="K6677" t="s">
        <v>31</v>
      </c>
      <c r="L6677">
        <v>12</v>
      </c>
      <c r="M6677">
        <v>1</v>
      </c>
      <c r="N6677">
        <v>0</v>
      </c>
      <c r="O6677">
        <v>694.63229999999999</v>
      </c>
      <c r="P6677">
        <v>0</v>
      </c>
    </row>
    <row r="6678" spans="1:16" x14ac:dyDescent="0.55000000000000004">
      <c r="A6678">
        <v>1013.2287</v>
      </c>
      <c r="B6678" t="s">
        <v>20</v>
      </c>
      <c r="C6678">
        <v>2</v>
      </c>
      <c r="D6678">
        <v>1</v>
      </c>
      <c r="E6678">
        <v>2</v>
      </c>
      <c r="F6678">
        <v>6</v>
      </c>
      <c r="G6678">
        <v>19</v>
      </c>
      <c r="H6678" t="s">
        <v>19</v>
      </c>
      <c r="I6678">
        <v>0</v>
      </c>
      <c r="J6678">
        <v>116</v>
      </c>
      <c r="K6678" t="s">
        <v>31</v>
      </c>
      <c r="L6678">
        <v>12</v>
      </c>
      <c r="M6678">
        <v>1</v>
      </c>
      <c r="N6678">
        <v>0</v>
      </c>
      <c r="O6678">
        <v>1013.2287</v>
      </c>
      <c r="P6678">
        <v>0</v>
      </c>
    </row>
    <row r="6679" spans="1:16" x14ac:dyDescent="0.55000000000000004">
      <c r="A6679">
        <v>967.50350000000003</v>
      </c>
      <c r="B6679" t="s">
        <v>20</v>
      </c>
      <c r="C6679">
        <v>2</v>
      </c>
      <c r="D6679">
        <v>14</v>
      </c>
      <c r="E6679">
        <v>2</v>
      </c>
      <c r="F6679">
        <v>1</v>
      </c>
      <c r="G6679">
        <v>19</v>
      </c>
      <c r="H6679" t="s">
        <v>19</v>
      </c>
      <c r="I6679">
        <v>0</v>
      </c>
      <c r="J6679">
        <v>119</v>
      </c>
      <c r="K6679" t="s">
        <v>31</v>
      </c>
      <c r="L6679">
        <v>12</v>
      </c>
      <c r="M6679">
        <v>1</v>
      </c>
      <c r="N6679">
        <v>0</v>
      </c>
      <c r="O6679">
        <v>967.50350000000003</v>
      </c>
      <c r="P6679">
        <v>0</v>
      </c>
    </row>
    <row r="6680" spans="1:16" x14ac:dyDescent="0.55000000000000004">
      <c r="A6680">
        <v>648.5249</v>
      </c>
      <c r="B6680" t="s">
        <v>20</v>
      </c>
      <c r="C6680">
        <v>2</v>
      </c>
      <c r="D6680">
        <v>16</v>
      </c>
      <c r="E6680">
        <v>2</v>
      </c>
      <c r="F6680">
        <v>11</v>
      </c>
      <c r="G6680">
        <v>19</v>
      </c>
      <c r="H6680" t="s">
        <v>19</v>
      </c>
      <c r="I6680">
        <v>0</v>
      </c>
      <c r="J6680">
        <v>122</v>
      </c>
      <c r="K6680" t="s">
        <v>31</v>
      </c>
      <c r="L6680">
        <v>12</v>
      </c>
      <c r="M6680">
        <v>1</v>
      </c>
      <c r="N6680">
        <v>0</v>
      </c>
      <c r="O6680">
        <v>648.5249</v>
      </c>
      <c r="P6680">
        <v>0</v>
      </c>
    </row>
    <row r="6681" spans="1:16" x14ac:dyDescent="0.55000000000000004">
      <c r="A6681">
        <v>703.19669999999996</v>
      </c>
      <c r="B6681" t="s">
        <v>20</v>
      </c>
      <c r="C6681">
        <v>2</v>
      </c>
      <c r="D6681">
        <v>14</v>
      </c>
      <c r="E6681">
        <v>2</v>
      </c>
      <c r="F6681">
        <v>12</v>
      </c>
      <c r="G6681">
        <v>19</v>
      </c>
      <c r="H6681" t="s">
        <v>19</v>
      </c>
      <c r="I6681">
        <v>0</v>
      </c>
      <c r="J6681">
        <v>123</v>
      </c>
      <c r="K6681" t="s">
        <v>31</v>
      </c>
      <c r="L6681">
        <v>12</v>
      </c>
      <c r="M6681">
        <v>1</v>
      </c>
      <c r="N6681">
        <v>0</v>
      </c>
      <c r="O6681">
        <v>703.19669999999996</v>
      </c>
      <c r="P6681">
        <v>0</v>
      </c>
    </row>
    <row r="6682" spans="1:16" x14ac:dyDescent="0.55000000000000004">
      <c r="A6682">
        <v>733.98289999999997</v>
      </c>
      <c r="B6682" t="s">
        <v>20</v>
      </c>
      <c r="C6682">
        <v>2</v>
      </c>
      <c r="D6682">
        <v>19</v>
      </c>
      <c r="E6682">
        <v>2</v>
      </c>
      <c r="F6682">
        <v>10</v>
      </c>
      <c r="G6682">
        <v>19</v>
      </c>
      <c r="H6682" t="s">
        <v>19</v>
      </c>
      <c r="I6682">
        <v>0</v>
      </c>
      <c r="J6682">
        <v>125</v>
      </c>
      <c r="K6682" t="s">
        <v>31</v>
      </c>
      <c r="L6682">
        <v>12</v>
      </c>
      <c r="M6682">
        <v>1</v>
      </c>
      <c r="N6682">
        <v>0</v>
      </c>
      <c r="O6682">
        <v>733.98289999999997</v>
      </c>
      <c r="P6682">
        <v>0</v>
      </c>
    </row>
    <row r="6683" spans="1:16" x14ac:dyDescent="0.55000000000000004">
      <c r="A6683">
        <v>896.41380000000004</v>
      </c>
      <c r="B6683" t="s">
        <v>20</v>
      </c>
      <c r="C6683">
        <v>2</v>
      </c>
      <c r="D6683">
        <v>20</v>
      </c>
      <c r="E6683">
        <v>2</v>
      </c>
      <c r="F6683">
        <v>18</v>
      </c>
      <c r="G6683">
        <v>19</v>
      </c>
      <c r="H6683" t="s">
        <v>19</v>
      </c>
      <c r="I6683">
        <v>0</v>
      </c>
      <c r="J6683">
        <v>130</v>
      </c>
      <c r="K6683" t="s">
        <v>31</v>
      </c>
      <c r="L6683">
        <v>12</v>
      </c>
      <c r="M6683">
        <v>1</v>
      </c>
      <c r="N6683">
        <v>0</v>
      </c>
      <c r="O6683">
        <v>896.41380000000004</v>
      </c>
      <c r="P6683">
        <v>0</v>
      </c>
    </row>
    <row r="6684" spans="1:16" x14ac:dyDescent="0.55000000000000004">
      <c r="A6684">
        <v>887.95370000000003</v>
      </c>
      <c r="B6684" t="s">
        <v>20</v>
      </c>
      <c r="C6684">
        <v>2</v>
      </c>
      <c r="D6684">
        <v>3</v>
      </c>
      <c r="E6684">
        <v>2</v>
      </c>
      <c r="F6684">
        <v>2</v>
      </c>
      <c r="G6684">
        <v>19</v>
      </c>
      <c r="H6684" t="s">
        <v>19</v>
      </c>
      <c r="I6684">
        <v>0</v>
      </c>
      <c r="J6684">
        <v>131</v>
      </c>
      <c r="K6684" t="s">
        <v>31</v>
      </c>
      <c r="L6684">
        <v>12</v>
      </c>
      <c r="M6684">
        <v>1</v>
      </c>
      <c r="N6684">
        <v>0</v>
      </c>
      <c r="O6684">
        <v>887.95370000000003</v>
      </c>
      <c r="P6684">
        <v>0</v>
      </c>
    </row>
    <row r="6685" spans="1:16" x14ac:dyDescent="0.55000000000000004">
      <c r="A6685">
        <v>695.43050000000005</v>
      </c>
      <c r="B6685" t="s">
        <v>20</v>
      </c>
      <c r="C6685">
        <v>2</v>
      </c>
      <c r="D6685">
        <v>20</v>
      </c>
      <c r="E6685">
        <v>2</v>
      </c>
      <c r="F6685">
        <v>13</v>
      </c>
      <c r="G6685">
        <v>19</v>
      </c>
      <c r="H6685" t="s">
        <v>19</v>
      </c>
      <c r="I6685">
        <v>0</v>
      </c>
      <c r="J6685">
        <v>135</v>
      </c>
      <c r="K6685" t="s">
        <v>31</v>
      </c>
      <c r="L6685">
        <v>12</v>
      </c>
      <c r="M6685">
        <v>1</v>
      </c>
      <c r="N6685">
        <v>0</v>
      </c>
      <c r="O6685">
        <v>695.43050000000005</v>
      </c>
      <c r="P6685">
        <v>0</v>
      </c>
    </row>
    <row r="6686" spans="1:16" x14ac:dyDescent="0.55000000000000004">
      <c r="A6686">
        <v>736.53380000000004</v>
      </c>
      <c r="B6686" t="s">
        <v>20</v>
      </c>
      <c r="C6686">
        <v>2</v>
      </c>
      <c r="D6686">
        <v>7</v>
      </c>
      <c r="E6686">
        <v>2</v>
      </c>
      <c r="F6686">
        <v>17</v>
      </c>
      <c r="G6686">
        <v>19</v>
      </c>
      <c r="H6686" t="s">
        <v>19</v>
      </c>
      <c r="I6686">
        <v>0</v>
      </c>
      <c r="J6686">
        <v>136</v>
      </c>
      <c r="K6686" t="s">
        <v>31</v>
      </c>
      <c r="L6686">
        <v>12</v>
      </c>
      <c r="M6686">
        <v>1</v>
      </c>
      <c r="N6686">
        <v>0</v>
      </c>
      <c r="O6686">
        <v>736.53380000000004</v>
      </c>
      <c r="P6686">
        <v>0</v>
      </c>
    </row>
    <row r="6687" spans="1:16" x14ac:dyDescent="0.55000000000000004">
      <c r="A6687">
        <v>793.32320000000004</v>
      </c>
      <c r="B6687" t="s">
        <v>20</v>
      </c>
      <c r="C6687">
        <v>2</v>
      </c>
      <c r="D6687">
        <v>12</v>
      </c>
      <c r="E6687">
        <v>2</v>
      </c>
      <c r="F6687">
        <v>4</v>
      </c>
      <c r="G6687">
        <v>19</v>
      </c>
      <c r="H6687" t="s">
        <v>19</v>
      </c>
      <c r="I6687">
        <v>0</v>
      </c>
      <c r="J6687">
        <v>148</v>
      </c>
      <c r="K6687" t="s">
        <v>31</v>
      </c>
      <c r="L6687">
        <v>12</v>
      </c>
      <c r="M6687">
        <v>1</v>
      </c>
      <c r="N6687">
        <v>0</v>
      </c>
      <c r="O6687">
        <v>793.32320000000004</v>
      </c>
      <c r="P6687">
        <v>0</v>
      </c>
    </row>
    <row r="6688" spans="1:16" x14ac:dyDescent="0.55000000000000004">
      <c r="A6688">
        <v>825.93920000000003</v>
      </c>
      <c r="B6688" t="s">
        <v>20</v>
      </c>
      <c r="C6688">
        <v>2</v>
      </c>
      <c r="D6688">
        <v>8</v>
      </c>
      <c r="E6688">
        <v>2</v>
      </c>
      <c r="F6688">
        <v>18</v>
      </c>
      <c r="G6688">
        <v>19</v>
      </c>
      <c r="H6688" t="s">
        <v>19</v>
      </c>
      <c r="I6688">
        <v>0</v>
      </c>
      <c r="J6688">
        <v>150</v>
      </c>
      <c r="K6688" t="s">
        <v>31</v>
      </c>
      <c r="L6688">
        <v>12</v>
      </c>
      <c r="M6688">
        <v>1</v>
      </c>
      <c r="N6688">
        <v>0</v>
      </c>
      <c r="O6688">
        <v>825.93920000000003</v>
      </c>
      <c r="P6688">
        <v>0</v>
      </c>
    </row>
    <row r="6689" spans="1:16" x14ac:dyDescent="0.55000000000000004">
      <c r="A6689">
        <v>836.88779999999997</v>
      </c>
      <c r="B6689" t="s">
        <v>20</v>
      </c>
      <c r="C6689">
        <v>2</v>
      </c>
      <c r="D6689">
        <v>9</v>
      </c>
      <c r="E6689">
        <v>2</v>
      </c>
      <c r="F6689">
        <v>12</v>
      </c>
      <c r="G6689">
        <v>19</v>
      </c>
      <c r="H6689" t="s">
        <v>19</v>
      </c>
      <c r="I6689">
        <v>0</v>
      </c>
      <c r="J6689">
        <v>153</v>
      </c>
      <c r="K6689" t="s">
        <v>31</v>
      </c>
      <c r="L6689">
        <v>12</v>
      </c>
      <c r="M6689">
        <v>1</v>
      </c>
      <c r="N6689">
        <v>0</v>
      </c>
      <c r="O6689">
        <v>836.88779999999997</v>
      </c>
      <c r="P6689">
        <v>0</v>
      </c>
    </row>
    <row r="6690" spans="1:16" x14ac:dyDescent="0.55000000000000004">
      <c r="A6690">
        <v>762.32849999999996</v>
      </c>
      <c r="B6690" t="s">
        <v>20</v>
      </c>
      <c r="C6690">
        <v>2</v>
      </c>
      <c r="D6690">
        <v>14</v>
      </c>
      <c r="E6690">
        <v>2</v>
      </c>
      <c r="F6690">
        <v>1</v>
      </c>
      <c r="G6690">
        <v>19</v>
      </c>
      <c r="H6690" t="s">
        <v>19</v>
      </c>
      <c r="I6690">
        <v>0</v>
      </c>
      <c r="J6690">
        <v>154</v>
      </c>
      <c r="K6690" t="s">
        <v>31</v>
      </c>
      <c r="L6690">
        <v>12</v>
      </c>
      <c r="M6690">
        <v>1</v>
      </c>
      <c r="N6690">
        <v>0</v>
      </c>
      <c r="O6690">
        <v>762.32849999999996</v>
      </c>
      <c r="P6690">
        <v>0</v>
      </c>
    </row>
    <row r="6691" spans="1:16" x14ac:dyDescent="0.55000000000000004">
      <c r="A6691">
        <v>987.7201</v>
      </c>
      <c r="B6691" t="s">
        <v>20</v>
      </c>
      <c r="C6691">
        <v>2</v>
      </c>
      <c r="D6691">
        <v>15</v>
      </c>
      <c r="E6691">
        <v>2</v>
      </c>
      <c r="F6691">
        <v>6</v>
      </c>
      <c r="G6691">
        <v>19</v>
      </c>
      <c r="H6691" t="s">
        <v>19</v>
      </c>
      <c r="I6691">
        <v>0</v>
      </c>
      <c r="J6691">
        <v>162</v>
      </c>
      <c r="K6691" t="s">
        <v>31</v>
      </c>
      <c r="L6691">
        <v>12</v>
      </c>
      <c r="M6691">
        <v>1</v>
      </c>
      <c r="N6691">
        <v>0</v>
      </c>
      <c r="O6691">
        <v>987.7201</v>
      </c>
      <c r="P6691">
        <v>0</v>
      </c>
    </row>
    <row r="6692" spans="1:16" x14ac:dyDescent="0.55000000000000004">
      <c r="A6692">
        <v>880.04319999999996</v>
      </c>
      <c r="B6692" t="s">
        <v>20</v>
      </c>
      <c r="C6692">
        <v>2</v>
      </c>
      <c r="D6692">
        <v>17</v>
      </c>
      <c r="E6692">
        <v>2</v>
      </c>
      <c r="F6692">
        <v>7</v>
      </c>
      <c r="G6692">
        <v>19</v>
      </c>
      <c r="H6692" t="s">
        <v>19</v>
      </c>
      <c r="I6692">
        <v>0</v>
      </c>
      <c r="J6692">
        <v>163</v>
      </c>
      <c r="K6692" t="s">
        <v>31</v>
      </c>
      <c r="L6692">
        <v>12</v>
      </c>
      <c r="M6692">
        <v>1</v>
      </c>
      <c r="N6692">
        <v>0</v>
      </c>
      <c r="O6692">
        <v>880.04319999999996</v>
      </c>
      <c r="P6692">
        <v>0</v>
      </c>
    </row>
    <row r="6693" spans="1:16" x14ac:dyDescent="0.55000000000000004">
      <c r="A6693">
        <v>661.71720000000005</v>
      </c>
      <c r="B6693" t="s">
        <v>20</v>
      </c>
      <c r="C6693">
        <v>2</v>
      </c>
      <c r="D6693">
        <v>17</v>
      </c>
      <c r="E6693">
        <v>2</v>
      </c>
      <c r="F6693">
        <v>4</v>
      </c>
      <c r="G6693">
        <v>19</v>
      </c>
      <c r="H6693" t="s">
        <v>19</v>
      </c>
      <c r="I6693">
        <v>0</v>
      </c>
      <c r="J6693">
        <v>164</v>
      </c>
      <c r="K6693" t="s">
        <v>31</v>
      </c>
      <c r="L6693">
        <v>12</v>
      </c>
      <c r="M6693">
        <v>1</v>
      </c>
      <c r="N6693">
        <v>0</v>
      </c>
      <c r="O6693">
        <v>661.71720000000005</v>
      </c>
      <c r="P6693">
        <v>0</v>
      </c>
    </row>
    <row r="6694" spans="1:16" x14ac:dyDescent="0.55000000000000004">
      <c r="A6694">
        <v>1029.1697999999999</v>
      </c>
      <c r="B6694" t="s">
        <v>20</v>
      </c>
      <c r="C6694">
        <v>2</v>
      </c>
      <c r="D6694">
        <v>4</v>
      </c>
      <c r="E6694">
        <v>2</v>
      </c>
      <c r="F6694">
        <v>9</v>
      </c>
      <c r="G6694">
        <v>19</v>
      </c>
      <c r="H6694" t="s">
        <v>19</v>
      </c>
      <c r="I6694">
        <v>0</v>
      </c>
      <c r="J6694">
        <v>165</v>
      </c>
      <c r="K6694" t="s">
        <v>31</v>
      </c>
      <c r="L6694">
        <v>12</v>
      </c>
      <c r="M6694">
        <v>1</v>
      </c>
      <c r="N6694">
        <v>0</v>
      </c>
      <c r="O6694">
        <v>1029.1697999999999</v>
      </c>
      <c r="P6694">
        <v>0</v>
      </c>
    </row>
    <row r="6695" spans="1:16" x14ac:dyDescent="0.55000000000000004">
      <c r="A6695">
        <v>897.62850000000003</v>
      </c>
      <c r="B6695" t="s">
        <v>20</v>
      </c>
      <c r="C6695">
        <v>2</v>
      </c>
      <c r="D6695">
        <v>6</v>
      </c>
      <c r="E6695">
        <v>2</v>
      </c>
      <c r="F6695">
        <v>19</v>
      </c>
      <c r="G6695">
        <v>19</v>
      </c>
      <c r="H6695" t="s">
        <v>19</v>
      </c>
      <c r="I6695">
        <v>0</v>
      </c>
      <c r="J6695">
        <v>167</v>
      </c>
      <c r="K6695" t="s">
        <v>31</v>
      </c>
      <c r="L6695">
        <v>12</v>
      </c>
      <c r="M6695">
        <v>1</v>
      </c>
      <c r="N6695">
        <v>0</v>
      </c>
      <c r="O6695">
        <v>897.62850000000003</v>
      </c>
      <c r="P6695">
        <v>0</v>
      </c>
    </row>
    <row r="6696" spans="1:16" x14ac:dyDescent="0.55000000000000004">
      <c r="A6696">
        <v>777.57809999999995</v>
      </c>
      <c r="B6696" t="s">
        <v>20</v>
      </c>
      <c r="C6696">
        <v>2</v>
      </c>
      <c r="D6696">
        <v>20</v>
      </c>
      <c r="E6696">
        <v>2</v>
      </c>
      <c r="F6696">
        <v>19</v>
      </c>
      <c r="G6696">
        <v>19</v>
      </c>
      <c r="H6696" t="s">
        <v>19</v>
      </c>
      <c r="I6696">
        <v>0</v>
      </c>
      <c r="J6696">
        <v>177</v>
      </c>
      <c r="K6696" t="s">
        <v>31</v>
      </c>
      <c r="L6696">
        <v>12</v>
      </c>
      <c r="M6696">
        <v>1</v>
      </c>
      <c r="N6696">
        <v>0</v>
      </c>
      <c r="O6696">
        <v>777.57809999999995</v>
      </c>
      <c r="P6696">
        <v>0</v>
      </c>
    </row>
    <row r="6697" spans="1:16" x14ac:dyDescent="0.55000000000000004">
      <c r="A6697">
        <v>874.48889999999994</v>
      </c>
      <c r="B6697" t="s">
        <v>20</v>
      </c>
      <c r="C6697">
        <v>2</v>
      </c>
      <c r="D6697">
        <v>12</v>
      </c>
      <c r="E6697">
        <v>2</v>
      </c>
      <c r="F6697">
        <v>12</v>
      </c>
      <c r="G6697">
        <v>19</v>
      </c>
      <c r="H6697" t="s">
        <v>19</v>
      </c>
      <c r="I6697">
        <v>0</v>
      </c>
      <c r="J6697">
        <v>178</v>
      </c>
      <c r="K6697" t="s">
        <v>31</v>
      </c>
      <c r="L6697">
        <v>12</v>
      </c>
      <c r="M6697">
        <v>1</v>
      </c>
      <c r="N6697">
        <v>0</v>
      </c>
      <c r="O6697">
        <v>874.48889999999994</v>
      </c>
      <c r="P6697">
        <v>0</v>
      </c>
    </row>
    <row r="6698" spans="1:16" x14ac:dyDescent="0.55000000000000004">
      <c r="A6698">
        <v>735.63959999999997</v>
      </c>
      <c r="B6698" t="s">
        <v>20</v>
      </c>
      <c r="C6698">
        <v>2</v>
      </c>
      <c r="D6698">
        <v>16</v>
      </c>
      <c r="E6698">
        <v>2</v>
      </c>
      <c r="F6698">
        <v>13</v>
      </c>
      <c r="G6698">
        <v>19</v>
      </c>
      <c r="H6698" t="s">
        <v>19</v>
      </c>
      <c r="I6698">
        <v>0</v>
      </c>
      <c r="J6698">
        <v>180</v>
      </c>
      <c r="K6698" t="s">
        <v>31</v>
      </c>
      <c r="L6698">
        <v>12</v>
      </c>
      <c r="M6698">
        <v>1</v>
      </c>
      <c r="N6698">
        <v>0</v>
      </c>
      <c r="O6698">
        <v>735.63959999999997</v>
      </c>
      <c r="P6698">
        <v>0</v>
      </c>
    </row>
    <row r="6699" spans="1:16" x14ac:dyDescent="0.55000000000000004">
      <c r="A6699">
        <v>806.43129999999996</v>
      </c>
      <c r="B6699" t="s">
        <v>20</v>
      </c>
      <c r="C6699">
        <v>2</v>
      </c>
      <c r="D6699">
        <v>17</v>
      </c>
      <c r="E6699">
        <v>2</v>
      </c>
      <c r="F6699">
        <v>20</v>
      </c>
      <c r="G6699">
        <v>19</v>
      </c>
      <c r="H6699" t="s">
        <v>19</v>
      </c>
      <c r="I6699">
        <v>0</v>
      </c>
      <c r="J6699">
        <v>184</v>
      </c>
      <c r="K6699" t="s">
        <v>31</v>
      </c>
      <c r="L6699">
        <v>12</v>
      </c>
      <c r="M6699">
        <v>1</v>
      </c>
      <c r="N6699">
        <v>0</v>
      </c>
      <c r="O6699">
        <v>806.43129999999996</v>
      </c>
      <c r="P6699">
        <v>0</v>
      </c>
    </row>
    <row r="6700" spans="1:16" x14ac:dyDescent="0.55000000000000004">
      <c r="A6700">
        <v>716.07550000000003</v>
      </c>
      <c r="B6700" t="s">
        <v>20</v>
      </c>
      <c r="C6700">
        <v>2</v>
      </c>
      <c r="D6700">
        <v>5</v>
      </c>
      <c r="E6700">
        <v>2</v>
      </c>
      <c r="F6700">
        <v>9</v>
      </c>
      <c r="G6700">
        <v>19</v>
      </c>
      <c r="H6700" t="s">
        <v>19</v>
      </c>
      <c r="I6700">
        <v>0</v>
      </c>
      <c r="J6700">
        <v>185</v>
      </c>
      <c r="K6700" t="s">
        <v>31</v>
      </c>
      <c r="L6700">
        <v>12</v>
      </c>
      <c r="M6700">
        <v>1</v>
      </c>
      <c r="N6700">
        <v>0</v>
      </c>
      <c r="O6700">
        <v>716.07550000000003</v>
      </c>
      <c r="P6700">
        <v>0</v>
      </c>
    </row>
    <row r="6701" spans="1:16" x14ac:dyDescent="0.55000000000000004">
      <c r="A6701">
        <v>747.04520000000002</v>
      </c>
      <c r="B6701" t="s">
        <v>20</v>
      </c>
      <c r="C6701">
        <v>2</v>
      </c>
      <c r="D6701">
        <v>6</v>
      </c>
      <c r="E6701">
        <v>2</v>
      </c>
      <c r="F6701">
        <v>13</v>
      </c>
      <c r="G6701">
        <v>19</v>
      </c>
      <c r="H6701" t="s">
        <v>19</v>
      </c>
      <c r="I6701">
        <v>0</v>
      </c>
      <c r="J6701">
        <v>187</v>
      </c>
      <c r="K6701" t="s">
        <v>31</v>
      </c>
      <c r="L6701">
        <v>12</v>
      </c>
      <c r="M6701">
        <v>1</v>
      </c>
      <c r="N6701">
        <v>0</v>
      </c>
      <c r="O6701">
        <v>747.04520000000002</v>
      </c>
      <c r="P6701">
        <v>0</v>
      </c>
    </row>
    <row r="6702" spans="1:16" x14ac:dyDescent="0.55000000000000004">
      <c r="A6702">
        <v>795.59789999999998</v>
      </c>
      <c r="B6702" t="s">
        <v>20</v>
      </c>
      <c r="C6702">
        <v>2</v>
      </c>
      <c r="D6702">
        <v>2</v>
      </c>
      <c r="E6702">
        <v>2</v>
      </c>
      <c r="F6702">
        <v>12</v>
      </c>
      <c r="G6702">
        <v>19</v>
      </c>
      <c r="H6702" t="s">
        <v>19</v>
      </c>
      <c r="I6702">
        <v>0</v>
      </c>
      <c r="J6702">
        <v>192</v>
      </c>
      <c r="K6702" t="s">
        <v>31</v>
      </c>
      <c r="L6702">
        <v>12</v>
      </c>
      <c r="M6702">
        <v>1</v>
      </c>
      <c r="N6702">
        <v>0</v>
      </c>
      <c r="O6702">
        <v>795.59789999999998</v>
      </c>
      <c r="P6702">
        <v>0</v>
      </c>
    </row>
    <row r="6703" spans="1:16" x14ac:dyDescent="0.55000000000000004">
      <c r="A6703">
        <v>695.28070000000002</v>
      </c>
      <c r="B6703" t="s">
        <v>20</v>
      </c>
      <c r="C6703">
        <v>2</v>
      </c>
      <c r="D6703">
        <v>8</v>
      </c>
      <c r="E6703">
        <v>2</v>
      </c>
      <c r="F6703">
        <v>14</v>
      </c>
      <c r="G6703">
        <v>19</v>
      </c>
      <c r="H6703" t="s">
        <v>19</v>
      </c>
      <c r="I6703">
        <v>0</v>
      </c>
      <c r="J6703">
        <v>198</v>
      </c>
      <c r="K6703" t="s">
        <v>31</v>
      </c>
      <c r="L6703">
        <v>12</v>
      </c>
      <c r="M6703">
        <v>1</v>
      </c>
      <c r="N6703">
        <v>0</v>
      </c>
      <c r="O6703">
        <v>695.28070000000002</v>
      </c>
      <c r="P6703">
        <v>0</v>
      </c>
    </row>
    <row r="6704" spans="1:16" x14ac:dyDescent="0.55000000000000004">
      <c r="A6704">
        <v>880.72329999999999</v>
      </c>
      <c r="B6704" t="s">
        <v>20</v>
      </c>
      <c r="C6704">
        <v>2</v>
      </c>
      <c r="D6704">
        <v>9</v>
      </c>
      <c r="E6704">
        <v>2</v>
      </c>
      <c r="F6704">
        <v>6</v>
      </c>
      <c r="G6704">
        <v>19</v>
      </c>
      <c r="H6704" t="s">
        <v>19</v>
      </c>
      <c r="I6704">
        <v>0</v>
      </c>
      <c r="J6704">
        <v>203</v>
      </c>
      <c r="K6704" t="s">
        <v>31</v>
      </c>
      <c r="L6704">
        <v>12</v>
      </c>
      <c r="M6704">
        <v>1</v>
      </c>
      <c r="N6704">
        <v>0</v>
      </c>
      <c r="O6704">
        <v>880.72329999999999</v>
      </c>
      <c r="P6704">
        <v>0</v>
      </c>
    </row>
    <row r="6705" spans="1:16" x14ac:dyDescent="0.55000000000000004">
      <c r="A6705">
        <v>900.52919999999995</v>
      </c>
      <c r="B6705" t="s">
        <v>20</v>
      </c>
      <c r="C6705">
        <v>2</v>
      </c>
      <c r="D6705">
        <v>16</v>
      </c>
      <c r="E6705">
        <v>2</v>
      </c>
      <c r="F6705">
        <v>15</v>
      </c>
      <c r="G6705">
        <v>19</v>
      </c>
      <c r="H6705" t="s">
        <v>19</v>
      </c>
      <c r="I6705">
        <v>0</v>
      </c>
      <c r="J6705">
        <v>205</v>
      </c>
      <c r="K6705" t="s">
        <v>31</v>
      </c>
      <c r="L6705">
        <v>12</v>
      </c>
      <c r="M6705">
        <v>1</v>
      </c>
      <c r="N6705">
        <v>0</v>
      </c>
      <c r="O6705">
        <v>900.52919999999995</v>
      </c>
      <c r="P6705">
        <v>0</v>
      </c>
    </row>
    <row r="6706" spans="1:16" x14ac:dyDescent="0.55000000000000004">
      <c r="A6706">
        <v>866.12819999999999</v>
      </c>
      <c r="B6706" t="s">
        <v>20</v>
      </c>
      <c r="C6706">
        <v>2</v>
      </c>
      <c r="D6706">
        <v>12</v>
      </c>
      <c r="E6706">
        <v>2</v>
      </c>
      <c r="F6706">
        <v>20</v>
      </c>
      <c r="G6706">
        <v>19</v>
      </c>
      <c r="H6706" t="s">
        <v>19</v>
      </c>
      <c r="I6706">
        <v>0</v>
      </c>
      <c r="J6706">
        <v>220</v>
      </c>
      <c r="K6706" t="s">
        <v>31</v>
      </c>
      <c r="L6706">
        <v>12</v>
      </c>
      <c r="M6706">
        <v>1</v>
      </c>
      <c r="N6706">
        <v>0</v>
      </c>
      <c r="O6706">
        <v>866.12819999999999</v>
      </c>
      <c r="P6706">
        <v>0</v>
      </c>
    </row>
    <row r="6707" spans="1:16" x14ac:dyDescent="0.55000000000000004">
      <c r="A6707">
        <v>996.78629999999998</v>
      </c>
      <c r="B6707" t="s">
        <v>20</v>
      </c>
      <c r="C6707">
        <v>2</v>
      </c>
      <c r="D6707">
        <v>13</v>
      </c>
      <c r="E6707">
        <v>2</v>
      </c>
      <c r="F6707">
        <v>13</v>
      </c>
      <c r="G6707">
        <v>19</v>
      </c>
      <c r="H6707" t="s">
        <v>19</v>
      </c>
      <c r="I6707">
        <v>0</v>
      </c>
      <c r="J6707">
        <v>222</v>
      </c>
      <c r="K6707" t="s">
        <v>31</v>
      </c>
      <c r="L6707">
        <v>12</v>
      </c>
      <c r="M6707">
        <v>1</v>
      </c>
      <c r="N6707">
        <v>0</v>
      </c>
      <c r="O6707">
        <v>996.78629999999998</v>
      </c>
      <c r="P6707">
        <v>0</v>
      </c>
    </row>
    <row r="6708" spans="1:16" x14ac:dyDescent="0.55000000000000004">
      <c r="A6708">
        <v>889.95119999999997</v>
      </c>
      <c r="B6708" t="s">
        <v>20</v>
      </c>
      <c r="C6708">
        <v>2</v>
      </c>
      <c r="D6708">
        <v>15</v>
      </c>
      <c r="E6708">
        <v>2</v>
      </c>
      <c r="F6708">
        <v>5</v>
      </c>
      <c r="G6708">
        <v>19</v>
      </c>
      <c r="H6708" t="s">
        <v>19</v>
      </c>
      <c r="I6708">
        <v>0</v>
      </c>
      <c r="J6708">
        <v>225</v>
      </c>
      <c r="K6708" t="s">
        <v>31</v>
      </c>
      <c r="L6708">
        <v>12</v>
      </c>
      <c r="M6708">
        <v>1</v>
      </c>
      <c r="N6708">
        <v>0</v>
      </c>
      <c r="O6708">
        <v>889.95119999999997</v>
      </c>
      <c r="P6708">
        <v>0</v>
      </c>
    </row>
    <row r="6709" spans="1:16" x14ac:dyDescent="0.55000000000000004">
      <c r="A6709">
        <v>783.52779999999996</v>
      </c>
      <c r="B6709" t="s">
        <v>20</v>
      </c>
      <c r="C6709">
        <v>2</v>
      </c>
      <c r="D6709">
        <v>14</v>
      </c>
      <c r="E6709">
        <v>2</v>
      </c>
      <c r="F6709">
        <v>19</v>
      </c>
      <c r="G6709">
        <v>19</v>
      </c>
      <c r="H6709" t="s">
        <v>19</v>
      </c>
      <c r="I6709">
        <v>0</v>
      </c>
      <c r="J6709">
        <v>226</v>
      </c>
      <c r="K6709" t="s">
        <v>31</v>
      </c>
      <c r="L6709">
        <v>12</v>
      </c>
      <c r="M6709">
        <v>1</v>
      </c>
      <c r="N6709">
        <v>0</v>
      </c>
      <c r="O6709">
        <v>783.52779999999996</v>
      </c>
      <c r="P6709">
        <v>0</v>
      </c>
    </row>
    <row r="6710" spans="1:16" x14ac:dyDescent="0.55000000000000004">
      <c r="A6710">
        <v>780.43409999999994</v>
      </c>
      <c r="B6710" t="s">
        <v>20</v>
      </c>
      <c r="C6710">
        <v>2</v>
      </c>
      <c r="D6710">
        <v>20</v>
      </c>
      <c r="E6710">
        <v>2</v>
      </c>
      <c r="F6710">
        <v>17</v>
      </c>
      <c r="G6710">
        <v>19</v>
      </c>
      <c r="H6710" t="s">
        <v>19</v>
      </c>
      <c r="I6710">
        <v>0</v>
      </c>
      <c r="J6710">
        <v>227</v>
      </c>
      <c r="K6710" t="s">
        <v>31</v>
      </c>
      <c r="L6710">
        <v>12</v>
      </c>
      <c r="M6710">
        <v>1</v>
      </c>
      <c r="N6710">
        <v>0</v>
      </c>
      <c r="O6710">
        <v>780.43409999999994</v>
      </c>
      <c r="P6710">
        <v>0</v>
      </c>
    </row>
    <row r="6711" spans="1:16" x14ac:dyDescent="0.55000000000000004">
      <c r="A6711">
        <v>886.83770000000004</v>
      </c>
      <c r="B6711" t="s">
        <v>20</v>
      </c>
      <c r="C6711">
        <v>2</v>
      </c>
      <c r="D6711">
        <v>1</v>
      </c>
      <c r="E6711">
        <v>2</v>
      </c>
      <c r="F6711">
        <v>3</v>
      </c>
      <c r="G6711">
        <v>19</v>
      </c>
      <c r="H6711" t="s">
        <v>19</v>
      </c>
      <c r="I6711">
        <v>0</v>
      </c>
      <c r="J6711">
        <v>242</v>
      </c>
      <c r="K6711" t="s">
        <v>31</v>
      </c>
      <c r="L6711">
        <v>12</v>
      </c>
      <c r="M6711">
        <v>1</v>
      </c>
      <c r="N6711">
        <v>0</v>
      </c>
      <c r="O6711">
        <v>886.83770000000004</v>
      </c>
      <c r="P6711">
        <v>0</v>
      </c>
    </row>
    <row r="6712" spans="1:16" x14ac:dyDescent="0.55000000000000004">
      <c r="A6712">
        <v>753.50210000000004</v>
      </c>
      <c r="B6712" t="s">
        <v>20</v>
      </c>
      <c r="C6712">
        <v>2</v>
      </c>
      <c r="D6712">
        <v>4</v>
      </c>
      <c r="E6712">
        <v>2</v>
      </c>
      <c r="F6712">
        <v>19</v>
      </c>
      <c r="G6712">
        <v>19</v>
      </c>
      <c r="H6712" t="s">
        <v>19</v>
      </c>
      <c r="I6712">
        <v>0</v>
      </c>
      <c r="J6712">
        <v>245</v>
      </c>
      <c r="K6712" t="s">
        <v>31</v>
      </c>
      <c r="L6712">
        <v>12</v>
      </c>
      <c r="M6712">
        <v>1</v>
      </c>
      <c r="N6712">
        <v>0</v>
      </c>
      <c r="O6712">
        <v>753.50210000000004</v>
      </c>
      <c r="P6712">
        <v>0</v>
      </c>
    </row>
    <row r="6713" spans="1:16" x14ac:dyDescent="0.55000000000000004">
      <c r="A6713">
        <v>974.94060000000002</v>
      </c>
      <c r="B6713" t="s">
        <v>20</v>
      </c>
      <c r="C6713">
        <v>2</v>
      </c>
      <c r="D6713">
        <v>2</v>
      </c>
      <c r="E6713">
        <v>2</v>
      </c>
      <c r="F6713">
        <v>10</v>
      </c>
      <c r="G6713">
        <v>19</v>
      </c>
      <c r="H6713" t="s">
        <v>19</v>
      </c>
      <c r="I6713">
        <v>0</v>
      </c>
      <c r="J6713">
        <v>246</v>
      </c>
      <c r="K6713" t="s">
        <v>31</v>
      </c>
      <c r="L6713">
        <v>12</v>
      </c>
      <c r="M6713">
        <v>1</v>
      </c>
      <c r="N6713">
        <v>0</v>
      </c>
      <c r="O6713">
        <v>974.94060000000002</v>
      </c>
      <c r="P6713">
        <v>0</v>
      </c>
    </row>
    <row r="6714" spans="1:16" x14ac:dyDescent="0.55000000000000004">
      <c r="A6714">
        <v>745.60260000000005</v>
      </c>
      <c r="B6714" t="s">
        <v>20</v>
      </c>
      <c r="C6714">
        <v>2</v>
      </c>
      <c r="D6714">
        <v>6</v>
      </c>
      <c r="E6714">
        <v>2</v>
      </c>
      <c r="F6714">
        <v>11</v>
      </c>
      <c r="G6714">
        <v>19</v>
      </c>
      <c r="H6714" t="s">
        <v>19</v>
      </c>
      <c r="I6714">
        <v>0</v>
      </c>
      <c r="J6714">
        <v>256</v>
      </c>
      <c r="K6714" t="s">
        <v>31</v>
      </c>
      <c r="L6714">
        <v>12</v>
      </c>
      <c r="M6714">
        <v>1</v>
      </c>
      <c r="N6714">
        <v>0</v>
      </c>
      <c r="O6714">
        <v>745.60260000000005</v>
      </c>
      <c r="P6714">
        <v>0</v>
      </c>
    </row>
    <row r="6715" spans="1:16" x14ac:dyDescent="0.55000000000000004">
      <c r="A6715">
        <v>942.16549999999995</v>
      </c>
      <c r="B6715" t="s">
        <v>20</v>
      </c>
      <c r="C6715">
        <v>2</v>
      </c>
      <c r="D6715">
        <v>10</v>
      </c>
      <c r="E6715">
        <v>2</v>
      </c>
      <c r="F6715">
        <v>20</v>
      </c>
      <c r="G6715">
        <v>19</v>
      </c>
      <c r="H6715" t="s">
        <v>19</v>
      </c>
      <c r="I6715">
        <v>0</v>
      </c>
      <c r="J6715">
        <v>260</v>
      </c>
      <c r="K6715" t="s">
        <v>31</v>
      </c>
      <c r="L6715">
        <v>12</v>
      </c>
      <c r="M6715">
        <v>1</v>
      </c>
      <c r="N6715">
        <v>0</v>
      </c>
      <c r="O6715">
        <v>942.16549999999995</v>
      </c>
      <c r="P6715">
        <v>0</v>
      </c>
    </row>
    <row r="6716" spans="1:16" x14ac:dyDescent="0.55000000000000004">
      <c r="A6716">
        <v>799.52909999999997</v>
      </c>
      <c r="B6716" t="s">
        <v>20</v>
      </c>
      <c r="C6716">
        <v>2</v>
      </c>
      <c r="D6716">
        <v>2</v>
      </c>
      <c r="E6716">
        <v>2</v>
      </c>
      <c r="F6716">
        <v>3</v>
      </c>
      <c r="G6716">
        <v>19</v>
      </c>
      <c r="H6716" t="s">
        <v>19</v>
      </c>
      <c r="I6716">
        <v>0</v>
      </c>
      <c r="J6716">
        <v>268</v>
      </c>
      <c r="K6716" t="s">
        <v>31</v>
      </c>
      <c r="L6716">
        <v>12</v>
      </c>
      <c r="M6716">
        <v>1</v>
      </c>
      <c r="N6716">
        <v>0</v>
      </c>
      <c r="O6716">
        <v>799.52909999999997</v>
      </c>
      <c r="P6716">
        <v>0</v>
      </c>
    </row>
    <row r="6717" spans="1:16" x14ac:dyDescent="0.55000000000000004">
      <c r="A6717">
        <v>799.84469999999999</v>
      </c>
      <c r="B6717" t="s">
        <v>20</v>
      </c>
      <c r="C6717">
        <v>2</v>
      </c>
      <c r="D6717">
        <v>9</v>
      </c>
      <c r="E6717">
        <v>2</v>
      </c>
      <c r="F6717">
        <v>2</v>
      </c>
      <c r="G6717">
        <v>19</v>
      </c>
      <c r="H6717" t="s">
        <v>19</v>
      </c>
      <c r="I6717">
        <v>0</v>
      </c>
      <c r="J6717">
        <v>271</v>
      </c>
      <c r="K6717" t="s">
        <v>31</v>
      </c>
      <c r="L6717">
        <v>12</v>
      </c>
      <c r="M6717">
        <v>1</v>
      </c>
      <c r="N6717">
        <v>0</v>
      </c>
      <c r="O6717">
        <v>799.84469999999999</v>
      </c>
      <c r="P6717">
        <v>0</v>
      </c>
    </row>
    <row r="6718" spans="1:16" x14ac:dyDescent="0.55000000000000004">
      <c r="A6718">
        <v>735.78599999999994</v>
      </c>
      <c r="B6718" t="s">
        <v>20</v>
      </c>
      <c r="C6718">
        <v>2</v>
      </c>
      <c r="D6718">
        <v>8</v>
      </c>
      <c r="E6718">
        <v>2</v>
      </c>
      <c r="F6718">
        <v>8</v>
      </c>
      <c r="G6718">
        <v>19</v>
      </c>
      <c r="H6718" t="s">
        <v>19</v>
      </c>
      <c r="I6718">
        <v>0</v>
      </c>
      <c r="J6718">
        <v>272</v>
      </c>
      <c r="K6718" t="s">
        <v>31</v>
      </c>
      <c r="L6718">
        <v>12</v>
      </c>
      <c r="M6718">
        <v>1</v>
      </c>
      <c r="N6718">
        <v>0</v>
      </c>
      <c r="O6718">
        <v>735.78599999999994</v>
      </c>
      <c r="P6718">
        <v>0</v>
      </c>
    </row>
    <row r="6719" spans="1:16" x14ac:dyDescent="0.55000000000000004">
      <c r="A6719">
        <v>688.32960000000003</v>
      </c>
      <c r="B6719" t="s">
        <v>20</v>
      </c>
      <c r="C6719">
        <v>2</v>
      </c>
      <c r="D6719">
        <v>20</v>
      </c>
      <c r="E6719">
        <v>2</v>
      </c>
      <c r="F6719">
        <v>18</v>
      </c>
      <c r="G6719">
        <v>19</v>
      </c>
      <c r="H6719" t="s">
        <v>19</v>
      </c>
      <c r="I6719">
        <v>0</v>
      </c>
      <c r="J6719">
        <v>284</v>
      </c>
      <c r="K6719" t="s">
        <v>31</v>
      </c>
      <c r="L6719">
        <v>12</v>
      </c>
      <c r="M6719">
        <v>1</v>
      </c>
      <c r="N6719">
        <v>0</v>
      </c>
      <c r="O6719">
        <v>688.32960000000003</v>
      </c>
      <c r="P6719">
        <v>0</v>
      </c>
    </row>
    <row r="6720" spans="1:16" x14ac:dyDescent="0.55000000000000004">
      <c r="A6720">
        <v>834.26620000000003</v>
      </c>
      <c r="B6720" t="s">
        <v>20</v>
      </c>
      <c r="C6720">
        <v>2</v>
      </c>
      <c r="D6720">
        <v>2</v>
      </c>
      <c r="E6720">
        <v>2</v>
      </c>
      <c r="F6720">
        <v>7</v>
      </c>
      <c r="G6720">
        <v>19</v>
      </c>
      <c r="H6720" t="s">
        <v>19</v>
      </c>
      <c r="I6720">
        <v>0</v>
      </c>
      <c r="J6720">
        <v>287</v>
      </c>
      <c r="K6720" t="s">
        <v>31</v>
      </c>
      <c r="L6720">
        <v>12</v>
      </c>
      <c r="M6720">
        <v>1</v>
      </c>
      <c r="N6720">
        <v>0</v>
      </c>
      <c r="O6720">
        <v>834.26620000000003</v>
      </c>
      <c r="P6720">
        <v>0</v>
      </c>
    </row>
    <row r="6721" spans="1:16" x14ac:dyDescent="0.55000000000000004">
      <c r="A6721">
        <v>809.03980000000001</v>
      </c>
      <c r="B6721" t="s">
        <v>20</v>
      </c>
      <c r="C6721">
        <v>2</v>
      </c>
      <c r="D6721">
        <v>15</v>
      </c>
      <c r="E6721">
        <v>2</v>
      </c>
      <c r="F6721">
        <v>17</v>
      </c>
      <c r="G6721">
        <v>19</v>
      </c>
      <c r="H6721" t="s">
        <v>19</v>
      </c>
      <c r="I6721">
        <v>0</v>
      </c>
      <c r="J6721">
        <v>296</v>
      </c>
      <c r="K6721" t="s">
        <v>31</v>
      </c>
      <c r="L6721">
        <v>12</v>
      </c>
      <c r="M6721">
        <v>1</v>
      </c>
      <c r="N6721">
        <v>0</v>
      </c>
      <c r="O6721">
        <v>809.03980000000001</v>
      </c>
      <c r="P6721">
        <v>0</v>
      </c>
    </row>
    <row r="6722" spans="1:16" x14ac:dyDescent="0.55000000000000004">
      <c r="A6722">
        <v>819.94650000000001</v>
      </c>
      <c r="B6722" t="s">
        <v>20</v>
      </c>
      <c r="C6722">
        <v>2</v>
      </c>
      <c r="D6722">
        <v>12</v>
      </c>
      <c r="E6722">
        <v>2</v>
      </c>
      <c r="F6722">
        <v>9</v>
      </c>
      <c r="G6722">
        <v>19</v>
      </c>
      <c r="H6722" t="s">
        <v>19</v>
      </c>
      <c r="I6722">
        <v>0</v>
      </c>
      <c r="J6722">
        <v>300</v>
      </c>
      <c r="K6722" t="s">
        <v>31</v>
      </c>
      <c r="L6722">
        <v>12</v>
      </c>
      <c r="M6722">
        <v>1</v>
      </c>
      <c r="N6722">
        <v>0</v>
      </c>
      <c r="O6722">
        <v>819.94650000000001</v>
      </c>
      <c r="P6722">
        <v>0</v>
      </c>
    </row>
    <row r="6723" spans="1:16" x14ac:dyDescent="0.55000000000000004">
      <c r="A6723">
        <v>945.67259999999999</v>
      </c>
      <c r="B6723" t="s">
        <v>20</v>
      </c>
      <c r="C6723">
        <v>2</v>
      </c>
      <c r="D6723">
        <v>8</v>
      </c>
      <c r="E6723">
        <v>2</v>
      </c>
      <c r="F6723">
        <v>18</v>
      </c>
      <c r="G6723">
        <v>19</v>
      </c>
      <c r="H6723" t="s">
        <v>19</v>
      </c>
      <c r="I6723">
        <v>0</v>
      </c>
      <c r="J6723">
        <v>301</v>
      </c>
      <c r="K6723" t="s">
        <v>31</v>
      </c>
      <c r="L6723">
        <v>12</v>
      </c>
      <c r="M6723">
        <v>1</v>
      </c>
      <c r="N6723">
        <v>0</v>
      </c>
      <c r="O6723">
        <v>945.67259999999999</v>
      </c>
      <c r="P6723">
        <v>0</v>
      </c>
    </row>
    <row r="6724" spans="1:16" x14ac:dyDescent="0.55000000000000004">
      <c r="A6724">
        <v>1033.9622999999999</v>
      </c>
      <c r="B6724" t="s">
        <v>20</v>
      </c>
      <c r="C6724">
        <v>2</v>
      </c>
      <c r="D6724">
        <v>9</v>
      </c>
      <c r="E6724">
        <v>2</v>
      </c>
      <c r="F6724">
        <v>11</v>
      </c>
      <c r="G6724">
        <v>19</v>
      </c>
      <c r="H6724" t="s">
        <v>19</v>
      </c>
      <c r="I6724">
        <v>0</v>
      </c>
      <c r="J6724">
        <v>302</v>
      </c>
      <c r="K6724" t="s">
        <v>31</v>
      </c>
      <c r="L6724">
        <v>12</v>
      </c>
      <c r="M6724">
        <v>1</v>
      </c>
      <c r="N6724">
        <v>0</v>
      </c>
      <c r="O6724">
        <v>1033.9622999999999</v>
      </c>
      <c r="P6724">
        <v>0</v>
      </c>
    </row>
    <row r="6725" spans="1:16" x14ac:dyDescent="0.55000000000000004">
      <c r="A6725">
        <v>689.05539999999996</v>
      </c>
      <c r="B6725" t="s">
        <v>20</v>
      </c>
      <c r="C6725">
        <v>2</v>
      </c>
      <c r="D6725">
        <v>3</v>
      </c>
      <c r="E6725">
        <v>2</v>
      </c>
      <c r="F6725">
        <v>5</v>
      </c>
      <c r="G6725">
        <v>19</v>
      </c>
      <c r="H6725" t="s">
        <v>19</v>
      </c>
      <c r="I6725">
        <v>0</v>
      </c>
      <c r="J6725">
        <v>307</v>
      </c>
      <c r="K6725" t="s">
        <v>31</v>
      </c>
      <c r="L6725">
        <v>12</v>
      </c>
      <c r="M6725">
        <v>1</v>
      </c>
      <c r="N6725">
        <v>0</v>
      </c>
      <c r="O6725">
        <v>689.05539999999996</v>
      </c>
      <c r="P6725">
        <v>0</v>
      </c>
    </row>
    <row r="6726" spans="1:16" x14ac:dyDescent="0.55000000000000004">
      <c r="A6726">
        <v>1030.1147000000001</v>
      </c>
      <c r="B6726" t="s">
        <v>20</v>
      </c>
      <c r="C6726">
        <v>2</v>
      </c>
      <c r="D6726">
        <v>20</v>
      </c>
      <c r="E6726">
        <v>2</v>
      </c>
      <c r="F6726">
        <v>5</v>
      </c>
      <c r="G6726">
        <v>19</v>
      </c>
      <c r="H6726" t="s">
        <v>19</v>
      </c>
      <c r="I6726">
        <v>0</v>
      </c>
      <c r="J6726">
        <v>323</v>
      </c>
      <c r="K6726" t="s">
        <v>31</v>
      </c>
      <c r="L6726">
        <v>12</v>
      </c>
      <c r="M6726">
        <v>1</v>
      </c>
      <c r="N6726">
        <v>0</v>
      </c>
      <c r="O6726">
        <v>1030.1147000000001</v>
      </c>
      <c r="P6726">
        <v>0</v>
      </c>
    </row>
    <row r="6727" spans="1:16" x14ac:dyDescent="0.55000000000000004">
      <c r="A6727">
        <v>1091.3162</v>
      </c>
      <c r="B6727" t="s">
        <v>20</v>
      </c>
      <c r="C6727">
        <v>2</v>
      </c>
      <c r="D6727">
        <v>17</v>
      </c>
      <c r="E6727">
        <v>2</v>
      </c>
      <c r="F6727">
        <v>20</v>
      </c>
      <c r="G6727">
        <v>19</v>
      </c>
      <c r="H6727" t="s">
        <v>19</v>
      </c>
      <c r="I6727">
        <v>0</v>
      </c>
      <c r="J6727">
        <v>326</v>
      </c>
      <c r="K6727" t="s">
        <v>31</v>
      </c>
      <c r="L6727">
        <v>12</v>
      </c>
      <c r="M6727">
        <v>1</v>
      </c>
      <c r="N6727">
        <v>0</v>
      </c>
      <c r="O6727">
        <v>1091.3162</v>
      </c>
      <c r="P6727">
        <v>0</v>
      </c>
    </row>
    <row r="6728" spans="1:16" x14ac:dyDescent="0.55000000000000004">
      <c r="A6728">
        <v>671.42160000000001</v>
      </c>
      <c r="B6728" t="s">
        <v>20</v>
      </c>
      <c r="C6728">
        <v>2</v>
      </c>
      <c r="D6728">
        <v>10</v>
      </c>
      <c r="E6728">
        <v>2</v>
      </c>
      <c r="F6728">
        <v>19</v>
      </c>
      <c r="G6728">
        <v>19</v>
      </c>
      <c r="H6728" t="s">
        <v>19</v>
      </c>
      <c r="I6728">
        <v>0</v>
      </c>
      <c r="J6728">
        <v>337</v>
      </c>
      <c r="K6728" t="s">
        <v>31</v>
      </c>
      <c r="L6728">
        <v>12</v>
      </c>
      <c r="M6728">
        <v>1</v>
      </c>
      <c r="N6728">
        <v>0</v>
      </c>
      <c r="O6728">
        <v>671.42160000000001</v>
      </c>
      <c r="P6728">
        <v>0</v>
      </c>
    </row>
    <row r="6729" spans="1:16" x14ac:dyDescent="0.55000000000000004">
      <c r="A6729">
        <v>652.59410000000003</v>
      </c>
      <c r="B6729" t="s">
        <v>20</v>
      </c>
      <c r="C6729">
        <v>2</v>
      </c>
      <c r="D6729">
        <v>8</v>
      </c>
      <c r="E6729">
        <v>2</v>
      </c>
      <c r="F6729">
        <v>2</v>
      </c>
      <c r="G6729">
        <v>19</v>
      </c>
      <c r="H6729" t="s">
        <v>19</v>
      </c>
      <c r="I6729">
        <v>0</v>
      </c>
      <c r="J6729">
        <v>339</v>
      </c>
      <c r="K6729" t="s">
        <v>31</v>
      </c>
      <c r="L6729">
        <v>12</v>
      </c>
      <c r="M6729">
        <v>1</v>
      </c>
      <c r="N6729">
        <v>0</v>
      </c>
      <c r="O6729">
        <v>652.59410000000003</v>
      </c>
      <c r="P6729">
        <v>0</v>
      </c>
    </row>
    <row r="6730" spans="1:16" x14ac:dyDescent="0.55000000000000004">
      <c r="A6730">
        <v>626.09159999999997</v>
      </c>
      <c r="B6730" t="s">
        <v>20</v>
      </c>
      <c r="C6730">
        <v>2</v>
      </c>
      <c r="D6730">
        <v>8</v>
      </c>
      <c r="E6730">
        <v>2</v>
      </c>
      <c r="F6730">
        <v>9</v>
      </c>
      <c r="G6730">
        <v>19</v>
      </c>
      <c r="H6730" t="s">
        <v>19</v>
      </c>
      <c r="I6730">
        <v>0</v>
      </c>
      <c r="J6730">
        <v>341</v>
      </c>
      <c r="K6730" t="s">
        <v>31</v>
      </c>
      <c r="L6730">
        <v>12</v>
      </c>
      <c r="M6730">
        <v>1</v>
      </c>
      <c r="N6730">
        <v>0</v>
      </c>
      <c r="O6730">
        <v>626.09159999999997</v>
      </c>
      <c r="P6730">
        <v>0</v>
      </c>
    </row>
    <row r="6731" spans="1:16" x14ac:dyDescent="0.55000000000000004">
      <c r="A6731">
        <v>871.53210000000001</v>
      </c>
      <c r="B6731" t="s">
        <v>20</v>
      </c>
      <c r="C6731">
        <v>2</v>
      </c>
      <c r="D6731">
        <v>4</v>
      </c>
      <c r="E6731">
        <v>2</v>
      </c>
      <c r="F6731">
        <v>17</v>
      </c>
      <c r="G6731">
        <v>19</v>
      </c>
      <c r="H6731" t="s">
        <v>19</v>
      </c>
      <c r="I6731">
        <v>0</v>
      </c>
      <c r="J6731">
        <v>352</v>
      </c>
      <c r="K6731" t="s">
        <v>31</v>
      </c>
      <c r="L6731">
        <v>12</v>
      </c>
      <c r="M6731">
        <v>1</v>
      </c>
      <c r="N6731">
        <v>0</v>
      </c>
      <c r="O6731">
        <v>871.53210000000001</v>
      </c>
      <c r="P6731">
        <v>0</v>
      </c>
    </row>
    <row r="6732" spans="1:16" x14ac:dyDescent="0.55000000000000004">
      <c r="A6732">
        <v>959.00819999999999</v>
      </c>
      <c r="B6732" t="s">
        <v>20</v>
      </c>
      <c r="C6732">
        <v>2</v>
      </c>
      <c r="D6732">
        <v>10</v>
      </c>
      <c r="E6732">
        <v>2</v>
      </c>
      <c r="F6732">
        <v>16</v>
      </c>
      <c r="G6732">
        <v>19</v>
      </c>
      <c r="H6732" t="s">
        <v>19</v>
      </c>
      <c r="I6732">
        <v>0</v>
      </c>
      <c r="J6732">
        <v>360</v>
      </c>
      <c r="K6732" t="s">
        <v>31</v>
      </c>
      <c r="L6732">
        <v>12</v>
      </c>
      <c r="M6732">
        <v>1</v>
      </c>
      <c r="N6732">
        <v>0</v>
      </c>
      <c r="O6732">
        <v>959.00819999999999</v>
      </c>
      <c r="P6732">
        <v>0</v>
      </c>
    </row>
    <row r="6733" spans="1:16" x14ac:dyDescent="0.55000000000000004">
      <c r="A6733">
        <v>679.00549999999998</v>
      </c>
      <c r="B6733" t="s">
        <v>20</v>
      </c>
      <c r="C6733">
        <v>2</v>
      </c>
      <c r="D6733">
        <v>16</v>
      </c>
      <c r="E6733">
        <v>2</v>
      </c>
      <c r="F6733">
        <v>8</v>
      </c>
      <c r="G6733">
        <v>19</v>
      </c>
      <c r="H6733" t="s">
        <v>19</v>
      </c>
      <c r="I6733">
        <v>0</v>
      </c>
      <c r="J6733">
        <v>368</v>
      </c>
      <c r="K6733" t="s">
        <v>31</v>
      </c>
      <c r="L6733">
        <v>12</v>
      </c>
      <c r="M6733">
        <v>1</v>
      </c>
      <c r="N6733">
        <v>0</v>
      </c>
      <c r="O6733">
        <v>679.00549999999998</v>
      </c>
      <c r="P6733">
        <v>0</v>
      </c>
    </row>
    <row r="6734" spans="1:16" x14ac:dyDescent="0.55000000000000004">
      <c r="A6734">
        <v>786.30349999999999</v>
      </c>
      <c r="B6734" t="s">
        <v>20</v>
      </c>
      <c r="C6734">
        <v>2</v>
      </c>
      <c r="D6734">
        <v>14</v>
      </c>
      <c r="E6734">
        <v>2</v>
      </c>
      <c r="F6734">
        <v>3</v>
      </c>
      <c r="G6734">
        <v>19</v>
      </c>
      <c r="H6734" t="s">
        <v>19</v>
      </c>
      <c r="I6734">
        <v>0</v>
      </c>
      <c r="J6734">
        <v>374</v>
      </c>
      <c r="K6734" t="s">
        <v>31</v>
      </c>
      <c r="L6734">
        <v>12</v>
      </c>
      <c r="M6734">
        <v>1</v>
      </c>
      <c r="N6734">
        <v>0</v>
      </c>
      <c r="O6734">
        <v>786.30349999999999</v>
      </c>
      <c r="P6734">
        <v>0</v>
      </c>
    </row>
    <row r="6735" spans="1:16" x14ac:dyDescent="0.55000000000000004">
      <c r="A6735">
        <v>780.94600000000003</v>
      </c>
      <c r="B6735" t="s">
        <v>20</v>
      </c>
      <c r="C6735">
        <v>2</v>
      </c>
      <c r="D6735">
        <v>7</v>
      </c>
      <c r="E6735">
        <v>2</v>
      </c>
      <c r="F6735">
        <v>19</v>
      </c>
      <c r="G6735">
        <v>19</v>
      </c>
      <c r="H6735" t="s">
        <v>19</v>
      </c>
      <c r="I6735">
        <v>0</v>
      </c>
      <c r="J6735">
        <v>380</v>
      </c>
      <c r="K6735" t="s">
        <v>31</v>
      </c>
      <c r="L6735">
        <v>12</v>
      </c>
      <c r="M6735">
        <v>1</v>
      </c>
      <c r="N6735">
        <v>0</v>
      </c>
      <c r="O6735">
        <v>780.94600000000003</v>
      </c>
      <c r="P6735">
        <v>0</v>
      </c>
    </row>
    <row r="6736" spans="1:16" x14ac:dyDescent="0.55000000000000004">
      <c r="A6736">
        <v>598.3306</v>
      </c>
      <c r="B6736" t="s">
        <v>20</v>
      </c>
      <c r="C6736">
        <v>2</v>
      </c>
      <c r="D6736">
        <v>11</v>
      </c>
      <c r="E6736">
        <v>2</v>
      </c>
      <c r="F6736">
        <v>3</v>
      </c>
      <c r="G6736">
        <v>19</v>
      </c>
      <c r="H6736" t="s">
        <v>19</v>
      </c>
      <c r="I6736">
        <v>0</v>
      </c>
      <c r="J6736">
        <v>382</v>
      </c>
      <c r="K6736" t="s">
        <v>31</v>
      </c>
      <c r="L6736">
        <v>12</v>
      </c>
      <c r="M6736">
        <v>1</v>
      </c>
      <c r="N6736">
        <v>0</v>
      </c>
      <c r="O6736">
        <v>598.3306</v>
      </c>
      <c r="P6736">
        <v>0</v>
      </c>
    </row>
    <row r="6737" spans="1:16" x14ac:dyDescent="0.55000000000000004">
      <c r="A6737">
        <v>769.22090000000003</v>
      </c>
      <c r="B6737" t="s">
        <v>20</v>
      </c>
      <c r="C6737">
        <v>2</v>
      </c>
      <c r="D6737">
        <v>6</v>
      </c>
      <c r="E6737">
        <v>2</v>
      </c>
      <c r="F6737">
        <v>1</v>
      </c>
      <c r="G6737">
        <v>19</v>
      </c>
      <c r="H6737" t="s">
        <v>19</v>
      </c>
      <c r="I6737">
        <v>0</v>
      </c>
      <c r="J6737">
        <v>392</v>
      </c>
      <c r="K6737" t="s">
        <v>31</v>
      </c>
      <c r="L6737">
        <v>12</v>
      </c>
      <c r="M6737">
        <v>1</v>
      </c>
      <c r="N6737">
        <v>0</v>
      </c>
      <c r="O6737">
        <v>769.22090000000003</v>
      </c>
      <c r="P6737">
        <v>0</v>
      </c>
    </row>
    <row r="6738" spans="1:16" x14ac:dyDescent="0.55000000000000004">
      <c r="A6738">
        <v>751.61210000000005</v>
      </c>
      <c r="B6738" t="s">
        <v>20</v>
      </c>
      <c r="C6738">
        <v>2</v>
      </c>
      <c r="D6738">
        <v>8</v>
      </c>
      <c r="E6738">
        <v>2</v>
      </c>
      <c r="F6738">
        <v>3</v>
      </c>
      <c r="G6738">
        <v>19</v>
      </c>
      <c r="H6738" t="s">
        <v>19</v>
      </c>
      <c r="I6738">
        <v>0</v>
      </c>
      <c r="J6738">
        <v>406</v>
      </c>
      <c r="K6738" t="s">
        <v>31</v>
      </c>
      <c r="L6738">
        <v>12</v>
      </c>
      <c r="M6738">
        <v>1</v>
      </c>
      <c r="N6738">
        <v>0</v>
      </c>
      <c r="O6738">
        <v>751.61210000000005</v>
      </c>
      <c r="P6738">
        <v>0</v>
      </c>
    </row>
    <row r="6739" spans="1:16" x14ac:dyDescent="0.55000000000000004">
      <c r="A6739">
        <v>771.14189999999996</v>
      </c>
      <c r="B6739" t="s">
        <v>20</v>
      </c>
      <c r="C6739">
        <v>2</v>
      </c>
      <c r="D6739">
        <v>14</v>
      </c>
      <c r="E6739">
        <v>2</v>
      </c>
      <c r="F6739">
        <v>8</v>
      </c>
      <c r="G6739">
        <v>19</v>
      </c>
      <c r="H6739" t="s">
        <v>19</v>
      </c>
      <c r="I6739">
        <v>0</v>
      </c>
      <c r="J6739">
        <v>414</v>
      </c>
      <c r="K6739" t="s">
        <v>31</v>
      </c>
      <c r="L6739">
        <v>12</v>
      </c>
      <c r="M6739">
        <v>1</v>
      </c>
      <c r="N6739">
        <v>0</v>
      </c>
      <c r="O6739">
        <v>771.14189999999996</v>
      </c>
      <c r="P6739">
        <v>0</v>
      </c>
    </row>
    <row r="6740" spans="1:16" x14ac:dyDescent="0.55000000000000004">
      <c r="A6740">
        <v>914.27689999999996</v>
      </c>
      <c r="B6740" t="s">
        <v>20</v>
      </c>
      <c r="C6740">
        <v>2</v>
      </c>
      <c r="D6740">
        <v>9</v>
      </c>
      <c r="E6740">
        <v>2</v>
      </c>
      <c r="F6740">
        <v>9</v>
      </c>
      <c r="G6740">
        <v>19</v>
      </c>
      <c r="H6740" t="s">
        <v>19</v>
      </c>
      <c r="I6740">
        <v>0</v>
      </c>
      <c r="J6740">
        <v>426</v>
      </c>
      <c r="K6740" t="s">
        <v>31</v>
      </c>
      <c r="L6740">
        <v>12</v>
      </c>
      <c r="M6740">
        <v>1</v>
      </c>
      <c r="N6740">
        <v>0</v>
      </c>
      <c r="O6740">
        <v>914.27689999999996</v>
      </c>
      <c r="P6740">
        <v>0</v>
      </c>
    </row>
    <row r="6741" spans="1:16" x14ac:dyDescent="0.55000000000000004">
      <c r="A6741">
        <v>784.36689999999999</v>
      </c>
      <c r="B6741" t="s">
        <v>20</v>
      </c>
      <c r="C6741">
        <v>2</v>
      </c>
      <c r="D6741">
        <v>10</v>
      </c>
      <c r="E6741">
        <v>2</v>
      </c>
      <c r="F6741">
        <v>6</v>
      </c>
      <c r="G6741">
        <v>19</v>
      </c>
      <c r="H6741" t="s">
        <v>19</v>
      </c>
      <c r="I6741">
        <v>0</v>
      </c>
      <c r="J6741">
        <v>428</v>
      </c>
      <c r="K6741" t="s">
        <v>31</v>
      </c>
      <c r="L6741">
        <v>12</v>
      </c>
      <c r="M6741">
        <v>1</v>
      </c>
      <c r="N6741">
        <v>0</v>
      </c>
      <c r="O6741">
        <v>784.36689999999999</v>
      </c>
      <c r="P6741">
        <v>0</v>
      </c>
    </row>
    <row r="6742" spans="1:16" x14ac:dyDescent="0.55000000000000004">
      <c r="A6742">
        <v>765.88639999999998</v>
      </c>
      <c r="B6742" t="s">
        <v>20</v>
      </c>
      <c r="C6742">
        <v>2</v>
      </c>
      <c r="D6742">
        <v>3</v>
      </c>
      <c r="E6742">
        <v>2</v>
      </c>
      <c r="F6742">
        <v>8</v>
      </c>
      <c r="G6742">
        <v>19</v>
      </c>
      <c r="H6742" t="s">
        <v>19</v>
      </c>
      <c r="I6742">
        <v>0</v>
      </c>
      <c r="J6742">
        <v>434</v>
      </c>
      <c r="K6742" t="s">
        <v>31</v>
      </c>
      <c r="L6742">
        <v>12</v>
      </c>
      <c r="M6742">
        <v>1</v>
      </c>
      <c r="N6742">
        <v>0</v>
      </c>
      <c r="O6742">
        <v>765.88639999999998</v>
      </c>
      <c r="P6742">
        <v>0</v>
      </c>
    </row>
    <row r="6743" spans="1:16" x14ac:dyDescent="0.55000000000000004">
      <c r="A6743">
        <v>1032.8777</v>
      </c>
      <c r="B6743" t="s">
        <v>20</v>
      </c>
      <c r="C6743">
        <v>2</v>
      </c>
      <c r="D6743">
        <v>17</v>
      </c>
      <c r="E6743">
        <v>2</v>
      </c>
      <c r="F6743">
        <v>8</v>
      </c>
      <c r="G6743">
        <v>19</v>
      </c>
      <c r="H6743" t="s">
        <v>19</v>
      </c>
      <c r="I6743">
        <v>0</v>
      </c>
      <c r="J6743">
        <v>435</v>
      </c>
      <c r="K6743" t="s">
        <v>31</v>
      </c>
      <c r="L6743">
        <v>12</v>
      </c>
      <c r="M6743">
        <v>1</v>
      </c>
      <c r="N6743">
        <v>0</v>
      </c>
      <c r="O6743">
        <v>1032.8777</v>
      </c>
      <c r="P6743">
        <v>0</v>
      </c>
    </row>
    <row r="6744" spans="1:16" x14ac:dyDescent="0.55000000000000004">
      <c r="A6744">
        <v>739.07230000000004</v>
      </c>
      <c r="B6744" t="s">
        <v>20</v>
      </c>
      <c r="C6744">
        <v>2</v>
      </c>
      <c r="D6744">
        <v>7</v>
      </c>
      <c r="E6744">
        <v>2</v>
      </c>
      <c r="F6744">
        <v>10</v>
      </c>
      <c r="G6744">
        <v>19</v>
      </c>
      <c r="H6744" t="s">
        <v>19</v>
      </c>
      <c r="I6744">
        <v>0</v>
      </c>
      <c r="J6744">
        <v>439</v>
      </c>
      <c r="K6744" t="s">
        <v>31</v>
      </c>
      <c r="L6744">
        <v>12</v>
      </c>
      <c r="M6744">
        <v>1</v>
      </c>
      <c r="N6744">
        <v>0</v>
      </c>
      <c r="O6744">
        <v>739.07230000000004</v>
      </c>
      <c r="P6744">
        <v>0</v>
      </c>
    </row>
    <row r="6745" spans="1:16" x14ac:dyDescent="0.55000000000000004">
      <c r="A6745">
        <v>781.26769999999999</v>
      </c>
      <c r="B6745" t="s">
        <v>20</v>
      </c>
      <c r="C6745">
        <v>2</v>
      </c>
      <c r="D6745">
        <v>14</v>
      </c>
      <c r="E6745">
        <v>2</v>
      </c>
      <c r="F6745">
        <v>10</v>
      </c>
      <c r="G6745">
        <v>19</v>
      </c>
      <c r="H6745" t="s">
        <v>19</v>
      </c>
      <c r="I6745">
        <v>0</v>
      </c>
      <c r="J6745">
        <v>440</v>
      </c>
      <c r="K6745" t="s">
        <v>31</v>
      </c>
      <c r="L6745">
        <v>12</v>
      </c>
      <c r="M6745">
        <v>1</v>
      </c>
      <c r="N6745">
        <v>0</v>
      </c>
      <c r="O6745">
        <v>781.26769999999999</v>
      </c>
      <c r="P6745">
        <v>0</v>
      </c>
    </row>
    <row r="6746" spans="1:16" x14ac:dyDescent="0.55000000000000004">
      <c r="A6746">
        <v>945.51430000000005</v>
      </c>
      <c r="B6746" t="s">
        <v>20</v>
      </c>
      <c r="C6746">
        <v>2</v>
      </c>
      <c r="D6746">
        <v>8</v>
      </c>
      <c r="E6746">
        <v>2</v>
      </c>
      <c r="F6746">
        <v>10</v>
      </c>
      <c r="G6746">
        <v>19</v>
      </c>
      <c r="H6746" t="s">
        <v>19</v>
      </c>
      <c r="I6746">
        <v>0</v>
      </c>
      <c r="J6746">
        <v>442</v>
      </c>
      <c r="K6746" t="s">
        <v>31</v>
      </c>
      <c r="L6746">
        <v>12</v>
      </c>
      <c r="M6746">
        <v>1</v>
      </c>
      <c r="N6746">
        <v>0</v>
      </c>
      <c r="O6746">
        <v>945.51430000000005</v>
      </c>
      <c r="P6746">
        <v>0</v>
      </c>
    </row>
    <row r="6747" spans="1:16" x14ac:dyDescent="0.55000000000000004">
      <c r="A6747">
        <v>749.40329999999994</v>
      </c>
      <c r="B6747" t="s">
        <v>20</v>
      </c>
      <c r="C6747">
        <v>2</v>
      </c>
      <c r="D6747">
        <v>9</v>
      </c>
      <c r="E6747">
        <v>2</v>
      </c>
      <c r="F6747">
        <v>17</v>
      </c>
      <c r="G6747">
        <v>19</v>
      </c>
      <c r="H6747" t="s">
        <v>19</v>
      </c>
      <c r="I6747">
        <v>0</v>
      </c>
      <c r="J6747">
        <v>443</v>
      </c>
      <c r="K6747" t="s">
        <v>31</v>
      </c>
      <c r="L6747">
        <v>12</v>
      </c>
      <c r="M6747">
        <v>1</v>
      </c>
      <c r="N6747">
        <v>0</v>
      </c>
      <c r="O6747">
        <v>749.40329999999994</v>
      </c>
      <c r="P6747">
        <v>0</v>
      </c>
    </row>
    <row r="6748" spans="1:16" x14ac:dyDescent="0.55000000000000004">
      <c r="A6748">
        <v>955.24480000000005</v>
      </c>
      <c r="B6748" t="s">
        <v>20</v>
      </c>
      <c r="C6748">
        <v>2</v>
      </c>
      <c r="D6748">
        <v>4</v>
      </c>
      <c r="E6748">
        <v>2</v>
      </c>
      <c r="F6748">
        <v>1</v>
      </c>
      <c r="G6748">
        <v>19</v>
      </c>
      <c r="H6748" t="s">
        <v>19</v>
      </c>
      <c r="I6748">
        <v>0</v>
      </c>
      <c r="J6748">
        <v>444</v>
      </c>
      <c r="K6748" t="s">
        <v>31</v>
      </c>
      <c r="L6748">
        <v>12</v>
      </c>
      <c r="M6748">
        <v>1</v>
      </c>
      <c r="N6748">
        <v>0</v>
      </c>
      <c r="O6748">
        <v>955.24480000000005</v>
      </c>
      <c r="P6748">
        <v>0</v>
      </c>
    </row>
    <row r="6749" spans="1:16" x14ac:dyDescent="0.55000000000000004">
      <c r="A6749">
        <v>824.5154</v>
      </c>
      <c r="B6749" t="s">
        <v>20</v>
      </c>
      <c r="C6749">
        <v>2</v>
      </c>
      <c r="D6749">
        <v>16</v>
      </c>
      <c r="E6749">
        <v>2</v>
      </c>
      <c r="F6749">
        <v>3</v>
      </c>
      <c r="G6749">
        <v>19</v>
      </c>
      <c r="H6749" t="s">
        <v>19</v>
      </c>
      <c r="I6749">
        <v>0</v>
      </c>
      <c r="J6749">
        <v>456</v>
      </c>
      <c r="K6749" t="s">
        <v>31</v>
      </c>
      <c r="L6749">
        <v>12</v>
      </c>
      <c r="M6749">
        <v>1</v>
      </c>
      <c r="N6749">
        <v>0</v>
      </c>
      <c r="O6749">
        <v>824.5154</v>
      </c>
      <c r="P6749">
        <v>0</v>
      </c>
    </row>
    <row r="6750" spans="1:16" x14ac:dyDescent="0.55000000000000004">
      <c r="A6750">
        <v>751.39400000000001</v>
      </c>
      <c r="B6750" t="s">
        <v>20</v>
      </c>
      <c r="C6750">
        <v>2</v>
      </c>
      <c r="D6750">
        <v>11</v>
      </c>
      <c r="E6750">
        <v>2</v>
      </c>
      <c r="F6750">
        <v>15</v>
      </c>
      <c r="G6750">
        <v>19</v>
      </c>
      <c r="H6750" t="s">
        <v>19</v>
      </c>
      <c r="I6750">
        <v>0</v>
      </c>
      <c r="J6750">
        <v>468</v>
      </c>
      <c r="K6750" t="s">
        <v>31</v>
      </c>
      <c r="L6750">
        <v>12</v>
      </c>
      <c r="M6750">
        <v>1</v>
      </c>
      <c r="N6750">
        <v>0</v>
      </c>
      <c r="O6750">
        <v>751.39400000000001</v>
      </c>
      <c r="P6750">
        <v>0</v>
      </c>
    </row>
    <row r="6751" spans="1:16" x14ac:dyDescent="0.55000000000000004">
      <c r="A6751">
        <v>788.32690000000002</v>
      </c>
      <c r="B6751" t="s">
        <v>20</v>
      </c>
      <c r="C6751">
        <v>2</v>
      </c>
      <c r="D6751">
        <v>8</v>
      </c>
      <c r="E6751">
        <v>2</v>
      </c>
      <c r="F6751">
        <v>16</v>
      </c>
      <c r="G6751">
        <v>19</v>
      </c>
      <c r="H6751" t="s">
        <v>19</v>
      </c>
      <c r="I6751">
        <v>0</v>
      </c>
      <c r="J6751">
        <v>470</v>
      </c>
      <c r="K6751" t="s">
        <v>31</v>
      </c>
      <c r="L6751">
        <v>12</v>
      </c>
      <c r="M6751">
        <v>1</v>
      </c>
      <c r="N6751">
        <v>0</v>
      </c>
      <c r="O6751">
        <v>788.32690000000002</v>
      </c>
      <c r="P6751">
        <v>0</v>
      </c>
    </row>
    <row r="6752" spans="1:16" x14ac:dyDescent="0.55000000000000004">
      <c r="A6752">
        <v>608.54449999999997</v>
      </c>
      <c r="B6752" t="s">
        <v>20</v>
      </c>
      <c r="C6752">
        <v>2</v>
      </c>
      <c r="D6752">
        <v>18</v>
      </c>
      <c r="E6752">
        <v>2</v>
      </c>
      <c r="F6752">
        <v>14</v>
      </c>
      <c r="G6752">
        <v>19</v>
      </c>
      <c r="H6752" t="s">
        <v>19</v>
      </c>
      <c r="I6752">
        <v>0</v>
      </c>
      <c r="J6752">
        <v>472</v>
      </c>
      <c r="K6752" t="s">
        <v>31</v>
      </c>
      <c r="L6752">
        <v>12</v>
      </c>
      <c r="M6752">
        <v>1</v>
      </c>
      <c r="N6752">
        <v>0</v>
      </c>
      <c r="O6752">
        <v>608.54449999999997</v>
      </c>
      <c r="P6752">
        <v>0</v>
      </c>
    </row>
    <row r="6753" spans="1:16" x14ac:dyDescent="0.55000000000000004">
      <c r="A6753">
        <v>654.76969999999994</v>
      </c>
      <c r="B6753" t="s">
        <v>20</v>
      </c>
      <c r="C6753">
        <v>2</v>
      </c>
      <c r="D6753">
        <v>17</v>
      </c>
      <c r="E6753">
        <v>2</v>
      </c>
      <c r="F6753">
        <v>4</v>
      </c>
      <c r="G6753">
        <v>19</v>
      </c>
      <c r="H6753" t="s">
        <v>19</v>
      </c>
      <c r="I6753">
        <v>0</v>
      </c>
      <c r="J6753">
        <v>475</v>
      </c>
      <c r="K6753" t="s">
        <v>31</v>
      </c>
      <c r="L6753">
        <v>12</v>
      </c>
      <c r="M6753">
        <v>1</v>
      </c>
      <c r="N6753">
        <v>0</v>
      </c>
      <c r="O6753">
        <v>654.76969999999994</v>
      </c>
      <c r="P6753">
        <v>0</v>
      </c>
    </row>
    <row r="6754" spans="1:16" x14ac:dyDescent="0.55000000000000004">
      <c r="A6754">
        <v>924.74559999999997</v>
      </c>
      <c r="B6754" t="s">
        <v>20</v>
      </c>
      <c r="C6754">
        <v>2</v>
      </c>
      <c r="D6754">
        <v>6</v>
      </c>
      <c r="E6754">
        <v>2</v>
      </c>
      <c r="F6754">
        <v>11</v>
      </c>
      <c r="G6754">
        <v>19</v>
      </c>
      <c r="H6754" t="s">
        <v>19</v>
      </c>
      <c r="I6754">
        <v>0</v>
      </c>
      <c r="J6754">
        <v>487</v>
      </c>
      <c r="K6754" t="s">
        <v>31</v>
      </c>
      <c r="L6754">
        <v>12</v>
      </c>
      <c r="M6754">
        <v>1</v>
      </c>
      <c r="N6754">
        <v>0</v>
      </c>
      <c r="O6754">
        <v>924.74559999999997</v>
      </c>
      <c r="P6754">
        <v>0</v>
      </c>
    </row>
    <row r="6755" spans="1:16" x14ac:dyDescent="0.55000000000000004">
      <c r="A6755">
        <v>656.14869999999996</v>
      </c>
      <c r="B6755" t="s">
        <v>20</v>
      </c>
      <c r="C6755">
        <v>2</v>
      </c>
      <c r="D6755">
        <v>10</v>
      </c>
      <c r="E6755">
        <v>2</v>
      </c>
      <c r="F6755">
        <v>20</v>
      </c>
      <c r="G6755">
        <v>19</v>
      </c>
      <c r="H6755" t="s">
        <v>19</v>
      </c>
      <c r="I6755">
        <v>0</v>
      </c>
      <c r="J6755">
        <v>489</v>
      </c>
      <c r="K6755" t="s">
        <v>31</v>
      </c>
      <c r="L6755">
        <v>12</v>
      </c>
      <c r="M6755">
        <v>1</v>
      </c>
      <c r="N6755">
        <v>0</v>
      </c>
      <c r="O6755">
        <v>656.14869999999996</v>
      </c>
      <c r="P6755">
        <v>0</v>
      </c>
    </row>
    <row r="6756" spans="1:16" x14ac:dyDescent="0.55000000000000004">
      <c r="A6756">
        <v>730.87030000000004</v>
      </c>
      <c r="B6756" t="s">
        <v>20</v>
      </c>
      <c r="C6756">
        <v>2</v>
      </c>
      <c r="D6756">
        <v>14</v>
      </c>
      <c r="E6756">
        <v>2</v>
      </c>
      <c r="F6756">
        <v>3</v>
      </c>
      <c r="G6756">
        <v>19</v>
      </c>
      <c r="H6756" t="s">
        <v>19</v>
      </c>
      <c r="I6756">
        <v>0</v>
      </c>
      <c r="J6756">
        <v>490</v>
      </c>
      <c r="K6756" t="s">
        <v>31</v>
      </c>
      <c r="L6756">
        <v>12</v>
      </c>
      <c r="M6756">
        <v>1</v>
      </c>
      <c r="N6756">
        <v>0</v>
      </c>
      <c r="O6756">
        <v>730.87030000000004</v>
      </c>
      <c r="P6756">
        <v>0</v>
      </c>
    </row>
    <row r="6757" spans="1:16" x14ac:dyDescent="0.55000000000000004">
      <c r="A6757">
        <v>927.46140000000003</v>
      </c>
      <c r="B6757" t="s">
        <v>20</v>
      </c>
      <c r="C6757">
        <v>2</v>
      </c>
      <c r="D6757">
        <v>7</v>
      </c>
      <c r="E6757">
        <v>2</v>
      </c>
      <c r="F6757">
        <v>13</v>
      </c>
      <c r="G6757">
        <v>19</v>
      </c>
      <c r="H6757" t="s">
        <v>19</v>
      </c>
      <c r="I6757">
        <v>0</v>
      </c>
      <c r="J6757">
        <v>498</v>
      </c>
      <c r="K6757" t="s">
        <v>31</v>
      </c>
      <c r="L6757">
        <v>12</v>
      </c>
      <c r="M6757">
        <v>1</v>
      </c>
      <c r="N6757">
        <v>0</v>
      </c>
      <c r="O6757">
        <v>927.46140000000003</v>
      </c>
      <c r="P6757">
        <v>0</v>
      </c>
    </row>
    <row r="6758" spans="1:16" x14ac:dyDescent="0.55000000000000004">
      <c r="A6758">
        <v>717.36469999999997</v>
      </c>
      <c r="B6758" t="s">
        <v>20</v>
      </c>
      <c r="C6758">
        <v>2</v>
      </c>
      <c r="D6758">
        <v>14</v>
      </c>
      <c r="E6758">
        <v>2</v>
      </c>
      <c r="F6758">
        <v>10</v>
      </c>
      <c r="G6758">
        <v>19</v>
      </c>
      <c r="H6758" t="s">
        <v>19</v>
      </c>
      <c r="I6758">
        <v>0</v>
      </c>
      <c r="J6758">
        <v>501</v>
      </c>
      <c r="K6758" t="s">
        <v>31</v>
      </c>
      <c r="L6758">
        <v>12</v>
      </c>
      <c r="M6758">
        <v>1</v>
      </c>
      <c r="N6758">
        <v>0</v>
      </c>
      <c r="O6758">
        <v>717.36469999999997</v>
      </c>
      <c r="P6758">
        <v>0</v>
      </c>
    </row>
    <row r="6759" spans="1:16" x14ac:dyDescent="0.55000000000000004">
      <c r="A6759">
        <v>748.54010000000005</v>
      </c>
      <c r="B6759" t="s">
        <v>20</v>
      </c>
      <c r="C6759">
        <v>2</v>
      </c>
      <c r="D6759">
        <v>1</v>
      </c>
      <c r="E6759">
        <v>2</v>
      </c>
      <c r="F6759">
        <v>10</v>
      </c>
      <c r="G6759">
        <v>19</v>
      </c>
      <c r="H6759" t="s">
        <v>19</v>
      </c>
      <c r="I6759">
        <v>0</v>
      </c>
      <c r="J6759">
        <v>506</v>
      </c>
      <c r="K6759" t="s">
        <v>31</v>
      </c>
      <c r="L6759">
        <v>12</v>
      </c>
      <c r="M6759">
        <v>1</v>
      </c>
      <c r="N6759">
        <v>0</v>
      </c>
      <c r="O6759">
        <v>748.54010000000005</v>
      </c>
      <c r="P6759">
        <v>0</v>
      </c>
    </row>
    <row r="6760" spans="1:16" x14ac:dyDescent="0.55000000000000004">
      <c r="A6760">
        <v>627.58720000000005</v>
      </c>
      <c r="B6760" t="s">
        <v>20</v>
      </c>
      <c r="C6760">
        <v>2</v>
      </c>
      <c r="D6760">
        <v>16</v>
      </c>
      <c r="E6760">
        <v>2</v>
      </c>
      <c r="F6760">
        <v>13</v>
      </c>
      <c r="G6760">
        <v>19</v>
      </c>
      <c r="H6760" t="s">
        <v>19</v>
      </c>
      <c r="I6760">
        <v>0</v>
      </c>
      <c r="J6760">
        <v>508</v>
      </c>
      <c r="K6760" t="s">
        <v>31</v>
      </c>
      <c r="L6760">
        <v>12</v>
      </c>
      <c r="M6760">
        <v>1</v>
      </c>
      <c r="N6760">
        <v>0</v>
      </c>
      <c r="O6760">
        <v>627.58720000000005</v>
      </c>
      <c r="P6760">
        <v>0</v>
      </c>
    </row>
    <row r="6761" spans="1:16" x14ac:dyDescent="0.55000000000000004">
      <c r="A6761">
        <v>698.88919999999996</v>
      </c>
      <c r="B6761" t="s">
        <v>20</v>
      </c>
      <c r="C6761">
        <v>2</v>
      </c>
      <c r="D6761">
        <v>3</v>
      </c>
      <c r="E6761">
        <v>2</v>
      </c>
      <c r="F6761">
        <v>6</v>
      </c>
      <c r="G6761">
        <v>19</v>
      </c>
      <c r="H6761" t="s">
        <v>19</v>
      </c>
      <c r="I6761">
        <v>0</v>
      </c>
      <c r="J6761">
        <v>517</v>
      </c>
      <c r="K6761" t="s">
        <v>31</v>
      </c>
      <c r="L6761">
        <v>12</v>
      </c>
      <c r="M6761">
        <v>1</v>
      </c>
      <c r="N6761">
        <v>0</v>
      </c>
      <c r="O6761">
        <v>698.88919999999996</v>
      </c>
      <c r="P6761">
        <v>0</v>
      </c>
    </row>
    <row r="6762" spans="1:16" x14ac:dyDescent="0.55000000000000004">
      <c r="A6762">
        <v>969.14930000000004</v>
      </c>
      <c r="B6762" t="s">
        <v>20</v>
      </c>
      <c r="C6762">
        <v>2</v>
      </c>
      <c r="D6762">
        <v>1</v>
      </c>
      <c r="E6762">
        <v>2</v>
      </c>
      <c r="F6762">
        <v>11</v>
      </c>
      <c r="G6762">
        <v>19</v>
      </c>
      <c r="H6762" t="s">
        <v>19</v>
      </c>
      <c r="I6762">
        <v>0</v>
      </c>
      <c r="J6762">
        <v>529</v>
      </c>
      <c r="K6762" t="s">
        <v>31</v>
      </c>
      <c r="L6762">
        <v>12</v>
      </c>
      <c r="M6762">
        <v>1</v>
      </c>
      <c r="N6762">
        <v>0</v>
      </c>
      <c r="O6762">
        <v>969.14930000000004</v>
      </c>
      <c r="P6762">
        <v>0</v>
      </c>
    </row>
    <row r="6763" spans="1:16" x14ac:dyDescent="0.55000000000000004">
      <c r="A6763">
        <v>1020.4602</v>
      </c>
      <c r="B6763" t="s">
        <v>20</v>
      </c>
      <c r="C6763">
        <v>2</v>
      </c>
      <c r="D6763">
        <v>2</v>
      </c>
      <c r="E6763">
        <v>2</v>
      </c>
      <c r="F6763">
        <v>2</v>
      </c>
      <c r="G6763">
        <v>19</v>
      </c>
      <c r="H6763" t="s">
        <v>19</v>
      </c>
      <c r="I6763">
        <v>0</v>
      </c>
      <c r="J6763">
        <v>530</v>
      </c>
      <c r="K6763" t="s">
        <v>31</v>
      </c>
      <c r="L6763">
        <v>12</v>
      </c>
      <c r="M6763">
        <v>1</v>
      </c>
      <c r="N6763">
        <v>0</v>
      </c>
      <c r="O6763">
        <v>1020.4602</v>
      </c>
      <c r="P6763">
        <v>0</v>
      </c>
    </row>
    <row r="6764" spans="1:16" x14ac:dyDescent="0.55000000000000004">
      <c r="A6764">
        <v>819.10360000000003</v>
      </c>
      <c r="B6764" t="s">
        <v>20</v>
      </c>
      <c r="C6764">
        <v>2</v>
      </c>
      <c r="D6764">
        <v>2</v>
      </c>
      <c r="E6764">
        <v>2</v>
      </c>
      <c r="F6764">
        <v>9</v>
      </c>
      <c r="G6764">
        <v>19</v>
      </c>
      <c r="H6764" t="s">
        <v>19</v>
      </c>
      <c r="I6764">
        <v>0</v>
      </c>
      <c r="J6764">
        <v>532</v>
      </c>
      <c r="K6764" t="s">
        <v>31</v>
      </c>
      <c r="L6764">
        <v>12</v>
      </c>
      <c r="M6764">
        <v>1</v>
      </c>
      <c r="N6764">
        <v>0</v>
      </c>
      <c r="O6764">
        <v>819.10360000000003</v>
      </c>
      <c r="P6764">
        <v>0</v>
      </c>
    </row>
    <row r="6765" spans="1:16" x14ac:dyDescent="0.55000000000000004">
      <c r="A6765">
        <v>827.25540000000001</v>
      </c>
      <c r="B6765" t="s">
        <v>20</v>
      </c>
      <c r="C6765">
        <v>2</v>
      </c>
      <c r="D6765">
        <v>15</v>
      </c>
      <c r="E6765">
        <v>2</v>
      </c>
      <c r="F6765">
        <v>16</v>
      </c>
      <c r="G6765">
        <v>19</v>
      </c>
      <c r="H6765" t="s">
        <v>19</v>
      </c>
      <c r="I6765">
        <v>0</v>
      </c>
      <c r="J6765">
        <v>542</v>
      </c>
      <c r="K6765" t="s">
        <v>31</v>
      </c>
      <c r="L6765">
        <v>12</v>
      </c>
      <c r="M6765">
        <v>1</v>
      </c>
      <c r="N6765">
        <v>0</v>
      </c>
      <c r="O6765">
        <v>827.25540000000001</v>
      </c>
      <c r="P6765">
        <v>0</v>
      </c>
    </row>
    <row r="6766" spans="1:16" x14ac:dyDescent="0.55000000000000004">
      <c r="A6766">
        <v>1058.6261</v>
      </c>
      <c r="B6766" t="s">
        <v>20</v>
      </c>
      <c r="C6766">
        <v>2</v>
      </c>
      <c r="D6766">
        <v>18</v>
      </c>
      <c r="E6766">
        <v>2</v>
      </c>
      <c r="F6766">
        <v>15</v>
      </c>
      <c r="G6766">
        <v>19</v>
      </c>
      <c r="H6766" t="s">
        <v>19</v>
      </c>
      <c r="I6766">
        <v>0</v>
      </c>
      <c r="J6766">
        <v>547</v>
      </c>
      <c r="K6766" t="s">
        <v>31</v>
      </c>
      <c r="L6766">
        <v>12</v>
      </c>
      <c r="M6766">
        <v>1</v>
      </c>
      <c r="N6766">
        <v>0</v>
      </c>
      <c r="O6766">
        <v>1058.6261</v>
      </c>
      <c r="P6766">
        <v>0</v>
      </c>
    </row>
    <row r="6767" spans="1:16" x14ac:dyDescent="0.55000000000000004">
      <c r="A6767">
        <v>773.64700000000005</v>
      </c>
      <c r="B6767" t="s">
        <v>20</v>
      </c>
      <c r="C6767">
        <v>2</v>
      </c>
      <c r="D6767">
        <v>1</v>
      </c>
      <c r="E6767">
        <v>2</v>
      </c>
      <c r="F6767">
        <v>14</v>
      </c>
      <c r="G6767">
        <v>19</v>
      </c>
      <c r="H6767" t="s">
        <v>19</v>
      </c>
      <c r="I6767">
        <v>0</v>
      </c>
      <c r="J6767">
        <v>551</v>
      </c>
      <c r="K6767" t="s">
        <v>31</v>
      </c>
      <c r="L6767">
        <v>12</v>
      </c>
      <c r="M6767">
        <v>1</v>
      </c>
      <c r="N6767">
        <v>0</v>
      </c>
      <c r="O6767">
        <v>773.64700000000005</v>
      </c>
      <c r="P6767">
        <v>0</v>
      </c>
    </row>
    <row r="6768" spans="1:16" x14ac:dyDescent="0.55000000000000004">
      <c r="A6768">
        <v>825.88570000000004</v>
      </c>
      <c r="B6768" t="s">
        <v>20</v>
      </c>
      <c r="C6768">
        <v>2</v>
      </c>
      <c r="D6768">
        <v>7</v>
      </c>
      <c r="E6768">
        <v>2</v>
      </c>
      <c r="F6768">
        <v>5</v>
      </c>
      <c r="G6768">
        <v>19</v>
      </c>
      <c r="H6768" t="s">
        <v>19</v>
      </c>
      <c r="I6768">
        <v>0</v>
      </c>
      <c r="J6768">
        <v>554</v>
      </c>
      <c r="K6768" t="s">
        <v>31</v>
      </c>
      <c r="L6768">
        <v>12</v>
      </c>
      <c r="M6768">
        <v>1</v>
      </c>
      <c r="N6768">
        <v>0</v>
      </c>
      <c r="O6768">
        <v>825.88570000000004</v>
      </c>
      <c r="P6768">
        <v>0</v>
      </c>
    </row>
    <row r="6769" spans="1:16" x14ac:dyDescent="0.55000000000000004">
      <c r="A6769">
        <v>633.63289999999995</v>
      </c>
      <c r="B6769" t="s">
        <v>20</v>
      </c>
      <c r="C6769">
        <v>2</v>
      </c>
      <c r="D6769">
        <v>8</v>
      </c>
      <c r="E6769">
        <v>2</v>
      </c>
      <c r="F6769">
        <v>9</v>
      </c>
      <c r="G6769">
        <v>19</v>
      </c>
      <c r="H6769" t="s">
        <v>19</v>
      </c>
      <c r="I6769">
        <v>0</v>
      </c>
      <c r="J6769">
        <v>558</v>
      </c>
      <c r="K6769" t="s">
        <v>31</v>
      </c>
      <c r="L6769">
        <v>12</v>
      </c>
      <c r="M6769">
        <v>1</v>
      </c>
      <c r="N6769">
        <v>0</v>
      </c>
      <c r="O6769">
        <v>633.63289999999995</v>
      </c>
      <c r="P6769">
        <v>0</v>
      </c>
    </row>
    <row r="6770" spans="1:16" x14ac:dyDescent="0.55000000000000004">
      <c r="A6770">
        <v>760.44569999999999</v>
      </c>
      <c r="B6770" t="s">
        <v>20</v>
      </c>
      <c r="C6770">
        <v>2</v>
      </c>
      <c r="D6770">
        <v>17</v>
      </c>
      <c r="E6770">
        <v>2</v>
      </c>
      <c r="F6770">
        <v>2</v>
      </c>
      <c r="G6770">
        <v>19</v>
      </c>
      <c r="H6770" t="s">
        <v>19</v>
      </c>
      <c r="I6770">
        <v>0</v>
      </c>
      <c r="J6770">
        <v>559</v>
      </c>
      <c r="K6770" t="s">
        <v>31</v>
      </c>
      <c r="L6770">
        <v>12</v>
      </c>
      <c r="M6770">
        <v>1</v>
      </c>
      <c r="N6770">
        <v>0</v>
      </c>
      <c r="O6770">
        <v>760.44569999999999</v>
      </c>
      <c r="P6770">
        <v>0</v>
      </c>
    </row>
    <row r="6771" spans="1:16" x14ac:dyDescent="0.55000000000000004">
      <c r="A6771">
        <v>652.48910000000001</v>
      </c>
      <c r="B6771" t="s">
        <v>20</v>
      </c>
      <c r="C6771">
        <v>2</v>
      </c>
      <c r="D6771">
        <v>14</v>
      </c>
      <c r="E6771">
        <v>2</v>
      </c>
      <c r="F6771">
        <v>3</v>
      </c>
      <c r="G6771">
        <v>19</v>
      </c>
      <c r="H6771" t="s">
        <v>19</v>
      </c>
      <c r="I6771">
        <v>0</v>
      </c>
      <c r="J6771">
        <v>560</v>
      </c>
      <c r="K6771" t="s">
        <v>31</v>
      </c>
      <c r="L6771">
        <v>12</v>
      </c>
      <c r="M6771">
        <v>1</v>
      </c>
      <c r="N6771">
        <v>0</v>
      </c>
      <c r="O6771">
        <v>652.48910000000001</v>
      </c>
      <c r="P6771">
        <v>0</v>
      </c>
    </row>
    <row r="6772" spans="1:16" x14ac:dyDescent="0.55000000000000004">
      <c r="A6772">
        <v>693.16089999999997</v>
      </c>
      <c r="B6772" t="s">
        <v>20</v>
      </c>
      <c r="C6772">
        <v>2</v>
      </c>
      <c r="D6772">
        <v>2</v>
      </c>
      <c r="E6772">
        <v>2</v>
      </c>
      <c r="F6772">
        <v>14</v>
      </c>
      <c r="G6772">
        <v>19</v>
      </c>
      <c r="H6772" t="s">
        <v>19</v>
      </c>
      <c r="I6772">
        <v>0</v>
      </c>
      <c r="J6772">
        <v>561</v>
      </c>
      <c r="K6772" t="s">
        <v>31</v>
      </c>
      <c r="L6772">
        <v>12</v>
      </c>
      <c r="M6772">
        <v>1</v>
      </c>
      <c r="N6772">
        <v>0</v>
      </c>
      <c r="O6772">
        <v>693.16089999999997</v>
      </c>
      <c r="P6772">
        <v>0</v>
      </c>
    </row>
    <row r="6773" spans="1:16" x14ac:dyDescent="0.55000000000000004">
      <c r="A6773">
        <v>827.62040000000002</v>
      </c>
      <c r="B6773" t="s">
        <v>20</v>
      </c>
      <c r="C6773">
        <v>2</v>
      </c>
      <c r="D6773">
        <v>10</v>
      </c>
      <c r="E6773">
        <v>2</v>
      </c>
      <c r="F6773">
        <v>15</v>
      </c>
      <c r="G6773">
        <v>19</v>
      </c>
      <c r="H6773" t="s">
        <v>19</v>
      </c>
      <c r="I6773">
        <v>0</v>
      </c>
      <c r="J6773">
        <v>563</v>
      </c>
      <c r="K6773" t="s">
        <v>31</v>
      </c>
      <c r="L6773">
        <v>12</v>
      </c>
      <c r="M6773">
        <v>1</v>
      </c>
      <c r="N6773">
        <v>0</v>
      </c>
      <c r="O6773">
        <v>827.62040000000002</v>
      </c>
      <c r="P6773">
        <v>0</v>
      </c>
    </row>
    <row r="6774" spans="1:16" x14ac:dyDescent="0.55000000000000004">
      <c r="A6774">
        <v>798.03290000000004</v>
      </c>
      <c r="B6774" t="s">
        <v>20</v>
      </c>
      <c r="C6774">
        <v>2</v>
      </c>
      <c r="D6774">
        <v>2</v>
      </c>
      <c r="E6774">
        <v>2</v>
      </c>
      <c r="F6774">
        <v>20</v>
      </c>
      <c r="G6774">
        <v>19</v>
      </c>
      <c r="H6774" t="s">
        <v>19</v>
      </c>
      <c r="I6774">
        <v>0</v>
      </c>
      <c r="J6774">
        <v>568</v>
      </c>
      <c r="K6774" t="s">
        <v>31</v>
      </c>
      <c r="L6774">
        <v>12</v>
      </c>
      <c r="M6774">
        <v>1</v>
      </c>
      <c r="N6774">
        <v>0</v>
      </c>
      <c r="O6774">
        <v>798.03290000000004</v>
      </c>
      <c r="P6774">
        <v>0</v>
      </c>
    </row>
    <row r="6775" spans="1:16" x14ac:dyDescent="0.55000000000000004">
      <c r="A6775">
        <v>735.84659999999997</v>
      </c>
      <c r="B6775" t="s">
        <v>20</v>
      </c>
      <c r="C6775">
        <v>2</v>
      </c>
      <c r="D6775">
        <v>11</v>
      </c>
      <c r="E6775">
        <v>2</v>
      </c>
      <c r="F6775">
        <v>12</v>
      </c>
      <c r="G6775">
        <v>19</v>
      </c>
      <c r="H6775" t="s">
        <v>19</v>
      </c>
      <c r="I6775">
        <v>0</v>
      </c>
      <c r="J6775">
        <v>575</v>
      </c>
      <c r="K6775" t="s">
        <v>31</v>
      </c>
      <c r="L6775">
        <v>12</v>
      </c>
      <c r="M6775">
        <v>1</v>
      </c>
      <c r="N6775">
        <v>0</v>
      </c>
      <c r="O6775">
        <v>735.84659999999997</v>
      </c>
      <c r="P6775">
        <v>0</v>
      </c>
    </row>
    <row r="6776" spans="1:16" x14ac:dyDescent="0.55000000000000004">
      <c r="A6776">
        <v>729.78800000000001</v>
      </c>
      <c r="B6776" t="s">
        <v>20</v>
      </c>
      <c r="C6776">
        <v>2</v>
      </c>
      <c r="D6776">
        <v>3</v>
      </c>
      <c r="E6776">
        <v>2</v>
      </c>
      <c r="F6776">
        <v>14</v>
      </c>
      <c r="G6776">
        <v>19</v>
      </c>
      <c r="H6776" t="s">
        <v>19</v>
      </c>
      <c r="I6776">
        <v>0</v>
      </c>
      <c r="J6776">
        <v>579</v>
      </c>
      <c r="K6776" t="s">
        <v>31</v>
      </c>
      <c r="L6776">
        <v>12</v>
      </c>
      <c r="M6776">
        <v>1</v>
      </c>
      <c r="N6776">
        <v>0</v>
      </c>
      <c r="O6776">
        <v>729.78800000000001</v>
      </c>
      <c r="P6776">
        <v>0</v>
      </c>
    </row>
    <row r="6777" spans="1:16" x14ac:dyDescent="0.55000000000000004">
      <c r="A6777">
        <v>764.0231</v>
      </c>
      <c r="B6777" t="s">
        <v>20</v>
      </c>
      <c r="C6777">
        <v>2</v>
      </c>
      <c r="D6777">
        <v>19</v>
      </c>
      <c r="E6777">
        <v>2</v>
      </c>
      <c r="F6777">
        <v>18</v>
      </c>
      <c r="G6777">
        <v>19</v>
      </c>
      <c r="H6777" t="s">
        <v>19</v>
      </c>
      <c r="I6777">
        <v>0</v>
      </c>
      <c r="J6777">
        <v>584</v>
      </c>
      <c r="K6777" t="s">
        <v>31</v>
      </c>
      <c r="L6777">
        <v>12</v>
      </c>
      <c r="M6777">
        <v>1</v>
      </c>
      <c r="N6777">
        <v>0</v>
      </c>
      <c r="O6777">
        <v>764.0231</v>
      </c>
      <c r="P6777">
        <v>0</v>
      </c>
    </row>
    <row r="6778" spans="1:16" x14ac:dyDescent="0.55000000000000004">
      <c r="A6778">
        <v>675.57489999999996</v>
      </c>
      <c r="B6778" t="s">
        <v>20</v>
      </c>
      <c r="C6778">
        <v>2</v>
      </c>
      <c r="D6778">
        <v>16</v>
      </c>
      <c r="E6778">
        <v>2</v>
      </c>
      <c r="F6778">
        <v>16</v>
      </c>
      <c r="G6778">
        <v>19</v>
      </c>
      <c r="H6778" t="s">
        <v>19</v>
      </c>
      <c r="I6778">
        <v>0</v>
      </c>
      <c r="J6778">
        <v>588</v>
      </c>
      <c r="K6778" t="s">
        <v>31</v>
      </c>
      <c r="L6778">
        <v>12</v>
      </c>
      <c r="M6778">
        <v>1</v>
      </c>
      <c r="N6778">
        <v>0</v>
      </c>
      <c r="O6778">
        <v>675.57489999999996</v>
      </c>
      <c r="P6778">
        <v>0</v>
      </c>
    </row>
    <row r="6779" spans="1:16" x14ac:dyDescent="0.55000000000000004">
      <c r="A6779">
        <v>653.65570000000002</v>
      </c>
      <c r="B6779" t="s">
        <v>20</v>
      </c>
      <c r="C6779">
        <v>2</v>
      </c>
      <c r="D6779">
        <v>9</v>
      </c>
      <c r="E6779">
        <v>2</v>
      </c>
      <c r="F6779">
        <v>6</v>
      </c>
      <c r="G6779">
        <v>19</v>
      </c>
      <c r="H6779" t="s">
        <v>19</v>
      </c>
      <c r="I6779">
        <v>0</v>
      </c>
      <c r="J6779">
        <v>594</v>
      </c>
      <c r="K6779" t="s">
        <v>31</v>
      </c>
      <c r="L6779">
        <v>12</v>
      </c>
      <c r="M6779">
        <v>1</v>
      </c>
      <c r="N6779">
        <v>0</v>
      </c>
      <c r="O6779">
        <v>653.65570000000002</v>
      </c>
      <c r="P6779">
        <v>0</v>
      </c>
    </row>
    <row r="6780" spans="1:16" x14ac:dyDescent="0.55000000000000004">
      <c r="A6780">
        <v>684.50969999999995</v>
      </c>
      <c r="B6780" t="s">
        <v>20</v>
      </c>
      <c r="C6780">
        <v>2</v>
      </c>
      <c r="D6780">
        <v>1</v>
      </c>
      <c r="E6780">
        <v>2</v>
      </c>
      <c r="F6780">
        <v>12</v>
      </c>
      <c r="G6780">
        <v>19</v>
      </c>
      <c r="H6780" t="s">
        <v>19</v>
      </c>
      <c r="I6780">
        <v>0</v>
      </c>
      <c r="J6780">
        <v>598</v>
      </c>
      <c r="K6780" t="s">
        <v>31</v>
      </c>
      <c r="L6780">
        <v>12</v>
      </c>
      <c r="M6780">
        <v>1</v>
      </c>
      <c r="N6780">
        <v>0</v>
      </c>
      <c r="O6780">
        <v>684.50969999999995</v>
      </c>
      <c r="P6780">
        <v>0</v>
      </c>
    </row>
    <row r="6781" spans="1:16" x14ac:dyDescent="0.55000000000000004">
      <c r="A6781">
        <v>678.45659999999998</v>
      </c>
      <c r="B6781" t="s">
        <v>20</v>
      </c>
      <c r="C6781">
        <v>2</v>
      </c>
      <c r="D6781">
        <v>14</v>
      </c>
      <c r="E6781">
        <v>2</v>
      </c>
      <c r="F6781">
        <v>19</v>
      </c>
      <c r="G6781">
        <v>19</v>
      </c>
      <c r="H6781" t="s">
        <v>19</v>
      </c>
      <c r="I6781">
        <v>0</v>
      </c>
      <c r="J6781">
        <v>602</v>
      </c>
      <c r="K6781" t="s">
        <v>31</v>
      </c>
      <c r="L6781">
        <v>12</v>
      </c>
      <c r="M6781">
        <v>1</v>
      </c>
      <c r="N6781">
        <v>0</v>
      </c>
      <c r="O6781">
        <v>678.45659999999998</v>
      </c>
      <c r="P6781">
        <v>0</v>
      </c>
    </row>
    <row r="6782" spans="1:16" x14ac:dyDescent="0.55000000000000004">
      <c r="A6782">
        <v>669.0385</v>
      </c>
      <c r="B6782" t="s">
        <v>20</v>
      </c>
      <c r="C6782">
        <v>2</v>
      </c>
      <c r="D6782">
        <v>2</v>
      </c>
      <c r="E6782">
        <v>2</v>
      </c>
      <c r="F6782">
        <v>17</v>
      </c>
      <c r="G6782">
        <v>19</v>
      </c>
      <c r="H6782" t="s">
        <v>19</v>
      </c>
      <c r="I6782">
        <v>0</v>
      </c>
      <c r="J6782">
        <v>604</v>
      </c>
      <c r="K6782" t="s">
        <v>31</v>
      </c>
      <c r="L6782">
        <v>12</v>
      </c>
      <c r="M6782">
        <v>1</v>
      </c>
      <c r="N6782">
        <v>0</v>
      </c>
      <c r="O6782">
        <v>669.0385</v>
      </c>
      <c r="P6782">
        <v>0</v>
      </c>
    </row>
    <row r="6783" spans="1:16" x14ac:dyDescent="0.55000000000000004">
      <c r="A6783">
        <v>688.88739999999996</v>
      </c>
      <c r="B6783" t="s">
        <v>20</v>
      </c>
      <c r="C6783">
        <v>2</v>
      </c>
      <c r="D6783">
        <v>11</v>
      </c>
      <c r="E6783">
        <v>2</v>
      </c>
      <c r="F6783">
        <v>15</v>
      </c>
      <c r="G6783">
        <v>19</v>
      </c>
      <c r="H6783" t="s">
        <v>19</v>
      </c>
      <c r="I6783">
        <v>0</v>
      </c>
      <c r="J6783">
        <v>606</v>
      </c>
      <c r="K6783" t="s">
        <v>31</v>
      </c>
      <c r="L6783">
        <v>12</v>
      </c>
      <c r="M6783">
        <v>1</v>
      </c>
      <c r="N6783">
        <v>0</v>
      </c>
      <c r="O6783">
        <v>688.88739999999996</v>
      </c>
      <c r="P6783">
        <v>0</v>
      </c>
    </row>
    <row r="6784" spans="1:16" x14ac:dyDescent="0.55000000000000004">
      <c r="A6784">
        <v>567.58799999999997</v>
      </c>
      <c r="B6784" t="s">
        <v>20</v>
      </c>
      <c r="C6784">
        <v>2</v>
      </c>
      <c r="D6784">
        <v>17</v>
      </c>
      <c r="E6784">
        <v>2</v>
      </c>
      <c r="F6784">
        <v>8</v>
      </c>
      <c r="G6784">
        <v>19</v>
      </c>
      <c r="H6784" t="s">
        <v>19</v>
      </c>
      <c r="I6784">
        <v>0</v>
      </c>
      <c r="J6784">
        <v>607</v>
      </c>
      <c r="K6784" t="s">
        <v>31</v>
      </c>
      <c r="L6784">
        <v>12</v>
      </c>
      <c r="M6784">
        <v>1</v>
      </c>
      <c r="N6784">
        <v>0</v>
      </c>
      <c r="O6784">
        <v>567.58799999999997</v>
      </c>
      <c r="P6784">
        <v>0</v>
      </c>
    </row>
    <row r="6785" spans="1:16" x14ac:dyDescent="0.55000000000000004">
      <c r="A6785">
        <v>671.34050000000002</v>
      </c>
      <c r="B6785" t="s">
        <v>20</v>
      </c>
      <c r="C6785">
        <v>2</v>
      </c>
      <c r="D6785">
        <v>7</v>
      </c>
      <c r="E6785">
        <v>2</v>
      </c>
      <c r="F6785">
        <v>16</v>
      </c>
      <c r="G6785">
        <v>19</v>
      </c>
      <c r="H6785" t="s">
        <v>19</v>
      </c>
      <c r="I6785">
        <v>0</v>
      </c>
      <c r="J6785">
        <v>611</v>
      </c>
      <c r="K6785" t="s">
        <v>31</v>
      </c>
      <c r="L6785">
        <v>12</v>
      </c>
      <c r="M6785">
        <v>1</v>
      </c>
      <c r="N6785">
        <v>0</v>
      </c>
      <c r="O6785">
        <v>671.34050000000002</v>
      </c>
      <c r="P6785">
        <v>0</v>
      </c>
    </row>
    <row r="6786" spans="1:16" x14ac:dyDescent="0.55000000000000004">
      <c r="A6786">
        <v>698.76700000000005</v>
      </c>
      <c r="B6786" t="s">
        <v>20</v>
      </c>
      <c r="C6786">
        <v>2</v>
      </c>
      <c r="D6786">
        <v>18</v>
      </c>
      <c r="E6786">
        <v>2</v>
      </c>
      <c r="F6786">
        <v>12</v>
      </c>
      <c r="G6786">
        <v>19</v>
      </c>
      <c r="H6786" t="s">
        <v>19</v>
      </c>
      <c r="I6786">
        <v>0</v>
      </c>
      <c r="J6786">
        <v>613</v>
      </c>
      <c r="K6786" t="s">
        <v>31</v>
      </c>
      <c r="L6786">
        <v>12</v>
      </c>
      <c r="M6786">
        <v>1</v>
      </c>
      <c r="N6786">
        <v>0</v>
      </c>
      <c r="O6786">
        <v>698.76700000000005</v>
      </c>
      <c r="P6786">
        <v>0</v>
      </c>
    </row>
    <row r="6787" spans="1:16" x14ac:dyDescent="0.55000000000000004">
      <c r="A6787">
        <v>627.12940000000003</v>
      </c>
      <c r="B6787" t="s">
        <v>20</v>
      </c>
      <c r="C6787">
        <v>2</v>
      </c>
      <c r="D6787">
        <v>4</v>
      </c>
      <c r="E6787">
        <v>2</v>
      </c>
      <c r="F6787">
        <v>4</v>
      </c>
      <c r="G6787">
        <v>19</v>
      </c>
      <c r="H6787" t="s">
        <v>19</v>
      </c>
      <c r="I6787">
        <v>0</v>
      </c>
      <c r="J6787">
        <v>617</v>
      </c>
      <c r="K6787" t="s">
        <v>31</v>
      </c>
      <c r="L6787">
        <v>12</v>
      </c>
      <c r="M6787">
        <v>1</v>
      </c>
      <c r="N6787">
        <v>0</v>
      </c>
      <c r="O6787">
        <v>627.12940000000003</v>
      </c>
      <c r="P6787">
        <v>0</v>
      </c>
    </row>
    <row r="6788" spans="1:16" x14ac:dyDescent="0.55000000000000004">
      <c r="A6788">
        <v>592.78340000000003</v>
      </c>
      <c r="B6788" t="s">
        <v>20</v>
      </c>
      <c r="C6788">
        <v>2</v>
      </c>
      <c r="D6788">
        <v>1</v>
      </c>
      <c r="E6788">
        <v>2</v>
      </c>
      <c r="F6788">
        <v>5</v>
      </c>
      <c r="G6788">
        <v>19</v>
      </c>
      <c r="H6788" t="s">
        <v>19</v>
      </c>
      <c r="I6788">
        <v>0</v>
      </c>
      <c r="J6788">
        <v>619</v>
      </c>
      <c r="K6788" t="s">
        <v>31</v>
      </c>
      <c r="L6788">
        <v>12</v>
      </c>
      <c r="M6788">
        <v>1</v>
      </c>
      <c r="N6788">
        <v>0</v>
      </c>
      <c r="O6788">
        <v>592.78340000000003</v>
      </c>
      <c r="P6788">
        <v>0</v>
      </c>
    </row>
    <row r="6789" spans="1:16" x14ac:dyDescent="0.55000000000000004">
      <c r="A6789">
        <v>995.06039999999996</v>
      </c>
      <c r="B6789" t="s">
        <v>20</v>
      </c>
      <c r="C6789">
        <v>2</v>
      </c>
      <c r="D6789">
        <v>9</v>
      </c>
      <c r="E6789">
        <v>2</v>
      </c>
      <c r="F6789">
        <v>13</v>
      </c>
      <c r="G6789">
        <v>19</v>
      </c>
      <c r="H6789" t="s">
        <v>19</v>
      </c>
      <c r="I6789">
        <v>0</v>
      </c>
      <c r="J6789">
        <v>626</v>
      </c>
      <c r="K6789" t="s">
        <v>31</v>
      </c>
      <c r="L6789">
        <v>12</v>
      </c>
      <c r="M6789">
        <v>1</v>
      </c>
      <c r="N6789">
        <v>0</v>
      </c>
      <c r="O6789">
        <v>995.06039999999996</v>
      </c>
      <c r="P6789">
        <v>0</v>
      </c>
    </row>
    <row r="6790" spans="1:16" x14ac:dyDescent="0.55000000000000004">
      <c r="A6790">
        <v>760.65480000000002</v>
      </c>
      <c r="B6790" t="s">
        <v>20</v>
      </c>
      <c r="C6790">
        <v>2</v>
      </c>
      <c r="D6790">
        <v>9</v>
      </c>
      <c r="E6790">
        <v>2</v>
      </c>
      <c r="F6790">
        <v>2</v>
      </c>
      <c r="G6790">
        <v>19</v>
      </c>
      <c r="H6790" t="s">
        <v>19</v>
      </c>
      <c r="I6790">
        <v>0</v>
      </c>
      <c r="J6790">
        <v>630</v>
      </c>
      <c r="K6790" t="s">
        <v>31</v>
      </c>
      <c r="L6790">
        <v>12</v>
      </c>
      <c r="M6790">
        <v>1</v>
      </c>
      <c r="N6790">
        <v>0</v>
      </c>
      <c r="O6790">
        <v>760.65480000000002</v>
      </c>
      <c r="P6790">
        <v>0</v>
      </c>
    </row>
    <row r="6791" spans="1:16" x14ac:dyDescent="0.55000000000000004">
      <c r="A6791">
        <v>1085.8606</v>
      </c>
      <c r="B6791" t="s">
        <v>20</v>
      </c>
      <c r="C6791">
        <v>2</v>
      </c>
      <c r="D6791">
        <v>10</v>
      </c>
      <c r="E6791">
        <v>2</v>
      </c>
      <c r="F6791">
        <v>8</v>
      </c>
      <c r="G6791">
        <v>19</v>
      </c>
      <c r="H6791" t="s">
        <v>19</v>
      </c>
      <c r="I6791">
        <v>0</v>
      </c>
      <c r="J6791">
        <v>632</v>
      </c>
      <c r="K6791" t="s">
        <v>31</v>
      </c>
      <c r="L6791">
        <v>12</v>
      </c>
      <c r="M6791">
        <v>1</v>
      </c>
      <c r="N6791">
        <v>0</v>
      </c>
      <c r="O6791">
        <v>1085.8606</v>
      </c>
      <c r="P6791">
        <v>0</v>
      </c>
    </row>
    <row r="6792" spans="1:16" x14ac:dyDescent="0.55000000000000004">
      <c r="A6792">
        <v>722.48350000000005</v>
      </c>
      <c r="B6792" t="s">
        <v>20</v>
      </c>
      <c r="C6792">
        <v>2</v>
      </c>
      <c r="D6792">
        <v>2</v>
      </c>
      <c r="E6792">
        <v>2</v>
      </c>
      <c r="F6792">
        <v>12</v>
      </c>
      <c r="G6792">
        <v>19</v>
      </c>
      <c r="H6792" t="s">
        <v>19</v>
      </c>
      <c r="I6792">
        <v>0</v>
      </c>
      <c r="J6792">
        <v>633</v>
      </c>
      <c r="K6792" t="s">
        <v>31</v>
      </c>
      <c r="L6792">
        <v>12</v>
      </c>
      <c r="M6792">
        <v>1</v>
      </c>
      <c r="N6792">
        <v>0</v>
      </c>
      <c r="O6792">
        <v>722.48350000000005</v>
      </c>
      <c r="P6792">
        <v>0</v>
      </c>
    </row>
    <row r="6793" spans="1:16" x14ac:dyDescent="0.55000000000000004">
      <c r="A6793">
        <v>728.26589999999999</v>
      </c>
      <c r="B6793" t="s">
        <v>20</v>
      </c>
      <c r="C6793">
        <v>2</v>
      </c>
      <c r="D6793">
        <v>19</v>
      </c>
      <c r="E6793">
        <v>2</v>
      </c>
      <c r="F6793">
        <v>11</v>
      </c>
      <c r="G6793">
        <v>19</v>
      </c>
      <c r="H6793" t="s">
        <v>19</v>
      </c>
      <c r="I6793">
        <v>0</v>
      </c>
      <c r="J6793">
        <v>640</v>
      </c>
      <c r="K6793" t="s">
        <v>31</v>
      </c>
      <c r="L6793">
        <v>12</v>
      </c>
      <c r="M6793">
        <v>1</v>
      </c>
      <c r="N6793">
        <v>0</v>
      </c>
      <c r="O6793">
        <v>728.26589999999999</v>
      </c>
      <c r="P6793">
        <v>0</v>
      </c>
    </row>
    <row r="6794" spans="1:16" x14ac:dyDescent="0.55000000000000004">
      <c r="A6794">
        <v>704.4375</v>
      </c>
      <c r="B6794" t="s">
        <v>20</v>
      </c>
      <c r="C6794">
        <v>2</v>
      </c>
      <c r="D6794">
        <v>16</v>
      </c>
      <c r="E6794">
        <v>2</v>
      </c>
      <c r="F6794">
        <v>1</v>
      </c>
      <c r="G6794">
        <v>19</v>
      </c>
      <c r="H6794" t="s">
        <v>19</v>
      </c>
      <c r="I6794">
        <v>0</v>
      </c>
      <c r="J6794">
        <v>642</v>
      </c>
      <c r="K6794" t="s">
        <v>31</v>
      </c>
      <c r="L6794">
        <v>12</v>
      </c>
      <c r="M6794">
        <v>1</v>
      </c>
      <c r="N6794">
        <v>0</v>
      </c>
      <c r="O6794">
        <v>704.4375</v>
      </c>
      <c r="P6794">
        <v>0</v>
      </c>
    </row>
    <row r="6795" spans="1:16" x14ac:dyDescent="0.55000000000000004">
      <c r="A6795">
        <v>679.82029999999997</v>
      </c>
      <c r="B6795" t="s">
        <v>20</v>
      </c>
      <c r="C6795">
        <v>2</v>
      </c>
      <c r="D6795">
        <v>6</v>
      </c>
      <c r="E6795">
        <v>2</v>
      </c>
      <c r="F6795">
        <v>1</v>
      </c>
      <c r="G6795">
        <v>19</v>
      </c>
      <c r="H6795" t="s">
        <v>19</v>
      </c>
      <c r="I6795">
        <v>0</v>
      </c>
      <c r="J6795">
        <v>644</v>
      </c>
      <c r="K6795" t="s">
        <v>31</v>
      </c>
      <c r="L6795">
        <v>12</v>
      </c>
      <c r="M6795">
        <v>1</v>
      </c>
      <c r="N6795">
        <v>0</v>
      </c>
      <c r="O6795">
        <v>679.82029999999997</v>
      </c>
      <c r="P6795">
        <v>0</v>
      </c>
    </row>
    <row r="6796" spans="1:16" x14ac:dyDescent="0.55000000000000004">
      <c r="A6796">
        <v>938.12289999999996</v>
      </c>
      <c r="B6796" t="s">
        <v>20</v>
      </c>
      <c r="C6796">
        <v>2</v>
      </c>
      <c r="D6796">
        <v>12</v>
      </c>
      <c r="E6796">
        <v>2</v>
      </c>
      <c r="F6796">
        <v>7</v>
      </c>
      <c r="G6796">
        <v>19</v>
      </c>
      <c r="H6796" t="s">
        <v>19</v>
      </c>
      <c r="I6796">
        <v>0</v>
      </c>
      <c r="J6796">
        <v>645</v>
      </c>
      <c r="K6796" t="s">
        <v>31</v>
      </c>
      <c r="L6796">
        <v>12</v>
      </c>
      <c r="M6796">
        <v>1</v>
      </c>
      <c r="N6796">
        <v>0</v>
      </c>
      <c r="O6796">
        <v>938.12289999999996</v>
      </c>
      <c r="P6796">
        <v>0</v>
      </c>
    </row>
    <row r="6797" spans="1:16" x14ac:dyDescent="0.55000000000000004">
      <c r="A6797">
        <v>793.16380000000004</v>
      </c>
      <c r="B6797" t="s">
        <v>20</v>
      </c>
      <c r="C6797">
        <v>2</v>
      </c>
      <c r="D6797">
        <v>18</v>
      </c>
      <c r="E6797">
        <v>2</v>
      </c>
      <c r="F6797">
        <v>17</v>
      </c>
      <c r="G6797">
        <v>19</v>
      </c>
      <c r="H6797" t="s">
        <v>19</v>
      </c>
      <c r="I6797">
        <v>0</v>
      </c>
      <c r="J6797">
        <v>646</v>
      </c>
      <c r="K6797" t="s">
        <v>31</v>
      </c>
      <c r="L6797">
        <v>12</v>
      </c>
      <c r="M6797">
        <v>1</v>
      </c>
      <c r="N6797">
        <v>0</v>
      </c>
      <c r="O6797">
        <v>793.16380000000004</v>
      </c>
      <c r="P6797">
        <v>0</v>
      </c>
    </row>
    <row r="6798" spans="1:16" x14ac:dyDescent="0.55000000000000004">
      <c r="A6798">
        <v>511.37200000000001</v>
      </c>
      <c r="B6798" t="s">
        <v>16</v>
      </c>
      <c r="C6798">
        <v>1</v>
      </c>
      <c r="D6798">
        <v>10</v>
      </c>
      <c r="E6798">
        <v>1</v>
      </c>
      <c r="F6798">
        <v>4</v>
      </c>
      <c r="G6798">
        <v>19</v>
      </c>
      <c r="H6798" t="s">
        <v>19</v>
      </c>
      <c r="I6798">
        <v>0</v>
      </c>
      <c r="J6798">
        <v>16</v>
      </c>
      <c r="K6798" t="s">
        <v>32</v>
      </c>
      <c r="L6798">
        <v>13</v>
      </c>
      <c r="M6798">
        <v>1</v>
      </c>
      <c r="N6798">
        <v>0</v>
      </c>
      <c r="O6798">
        <v>511.37200000000001</v>
      </c>
      <c r="P6798">
        <v>0</v>
      </c>
    </row>
    <row r="6799" spans="1:16" x14ac:dyDescent="0.55000000000000004">
      <c r="A6799">
        <v>639.08159999999998</v>
      </c>
      <c r="B6799" t="s">
        <v>16</v>
      </c>
      <c r="C6799">
        <v>1</v>
      </c>
      <c r="D6799">
        <v>2</v>
      </c>
      <c r="E6799">
        <v>1</v>
      </c>
      <c r="F6799">
        <v>4</v>
      </c>
      <c r="G6799">
        <v>19</v>
      </c>
      <c r="H6799" t="s">
        <v>19</v>
      </c>
      <c r="I6799">
        <v>0</v>
      </c>
      <c r="J6799">
        <v>17</v>
      </c>
      <c r="K6799" t="s">
        <v>32</v>
      </c>
      <c r="L6799">
        <v>13</v>
      </c>
      <c r="M6799">
        <v>1</v>
      </c>
      <c r="N6799">
        <v>0</v>
      </c>
      <c r="O6799">
        <v>639.08159999999998</v>
      </c>
      <c r="P6799">
        <v>0</v>
      </c>
    </row>
    <row r="6800" spans="1:16" x14ac:dyDescent="0.55000000000000004">
      <c r="A6800">
        <v>697.31920000000002</v>
      </c>
      <c r="B6800" t="s">
        <v>16</v>
      </c>
      <c r="C6800">
        <v>1</v>
      </c>
      <c r="D6800">
        <v>9</v>
      </c>
      <c r="E6800">
        <v>1</v>
      </c>
      <c r="F6800">
        <v>11</v>
      </c>
      <c r="G6800">
        <v>19</v>
      </c>
      <c r="H6800" t="s">
        <v>19</v>
      </c>
      <c r="I6800">
        <v>0</v>
      </c>
      <c r="J6800">
        <v>25</v>
      </c>
      <c r="K6800" t="s">
        <v>32</v>
      </c>
      <c r="L6800">
        <v>13</v>
      </c>
      <c r="M6800">
        <v>1</v>
      </c>
      <c r="N6800">
        <v>0</v>
      </c>
      <c r="O6800">
        <v>697.31920000000002</v>
      </c>
      <c r="P6800">
        <v>0</v>
      </c>
    </row>
    <row r="6801" spans="1:16" x14ac:dyDescent="0.55000000000000004">
      <c r="A6801">
        <v>673.13440000000003</v>
      </c>
      <c r="B6801" t="s">
        <v>16</v>
      </c>
      <c r="C6801">
        <v>1</v>
      </c>
      <c r="D6801">
        <v>13</v>
      </c>
      <c r="E6801">
        <v>1</v>
      </c>
      <c r="F6801">
        <v>6</v>
      </c>
      <c r="G6801">
        <v>19</v>
      </c>
      <c r="H6801" t="s">
        <v>19</v>
      </c>
      <c r="I6801">
        <v>0</v>
      </c>
      <c r="J6801">
        <v>28</v>
      </c>
      <c r="K6801" t="s">
        <v>32</v>
      </c>
      <c r="L6801">
        <v>13</v>
      </c>
      <c r="M6801">
        <v>1</v>
      </c>
      <c r="N6801">
        <v>0</v>
      </c>
      <c r="O6801">
        <v>673.13440000000003</v>
      </c>
      <c r="P6801">
        <v>0</v>
      </c>
    </row>
    <row r="6802" spans="1:16" x14ac:dyDescent="0.55000000000000004">
      <c r="A6802">
        <v>657.90139999999997</v>
      </c>
      <c r="B6802" t="s">
        <v>16</v>
      </c>
      <c r="C6802">
        <v>1</v>
      </c>
      <c r="D6802">
        <v>2</v>
      </c>
      <c r="E6802">
        <v>1</v>
      </c>
      <c r="F6802">
        <v>17</v>
      </c>
      <c r="G6802">
        <v>19</v>
      </c>
      <c r="H6802" t="s">
        <v>19</v>
      </c>
      <c r="I6802">
        <v>0</v>
      </c>
      <c r="J6802">
        <v>33</v>
      </c>
      <c r="K6802" t="s">
        <v>32</v>
      </c>
      <c r="L6802">
        <v>13</v>
      </c>
      <c r="M6802">
        <v>1</v>
      </c>
      <c r="N6802">
        <v>0</v>
      </c>
      <c r="O6802">
        <v>657.90139999999997</v>
      </c>
      <c r="P6802">
        <v>0</v>
      </c>
    </row>
    <row r="6803" spans="1:16" x14ac:dyDescent="0.55000000000000004">
      <c r="A6803">
        <v>570.87869999999998</v>
      </c>
      <c r="B6803" t="s">
        <v>16</v>
      </c>
      <c r="C6803">
        <v>1</v>
      </c>
      <c r="D6803">
        <v>13</v>
      </c>
      <c r="E6803">
        <v>1</v>
      </c>
      <c r="F6803">
        <v>9</v>
      </c>
      <c r="G6803">
        <v>19</v>
      </c>
      <c r="H6803" t="s">
        <v>19</v>
      </c>
      <c r="I6803">
        <v>0</v>
      </c>
      <c r="J6803">
        <v>34</v>
      </c>
      <c r="K6803" t="s">
        <v>32</v>
      </c>
      <c r="L6803">
        <v>13</v>
      </c>
      <c r="M6803">
        <v>1</v>
      </c>
      <c r="N6803">
        <v>0</v>
      </c>
      <c r="O6803">
        <v>570.87869999999998</v>
      </c>
      <c r="P6803">
        <v>0</v>
      </c>
    </row>
    <row r="6804" spans="1:16" x14ac:dyDescent="0.55000000000000004">
      <c r="A6804">
        <v>669.77959999999996</v>
      </c>
      <c r="B6804" t="s">
        <v>16</v>
      </c>
      <c r="C6804">
        <v>1</v>
      </c>
      <c r="D6804">
        <v>20</v>
      </c>
      <c r="E6804">
        <v>1</v>
      </c>
      <c r="F6804">
        <v>3</v>
      </c>
      <c r="G6804">
        <v>19</v>
      </c>
      <c r="H6804" t="s">
        <v>19</v>
      </c>
      <c r="I6804">
        <v>0</v>
      </c>
      <c r="J6804">
        <v>40</v>
      </c>
      <c r="K6804" t="s">
        <v>32</v>
      </c>
      <c r="L6804">
        <v>13</v>
      </c>
      <c r="M6804">
        <v>1</v>
      </c>
      <c r="N6804">
        <v>0</v>
      </c>
      <c r="O6804">
        <v>669.77959999999996</v>
      </c>
      <c r="P6804">
        <v>0</v>
      </c>
    </row>
    <row r="6805" spans="1:16" x14ac:dyDescent="0.55000000000000004">
      <c r="A6805">
        <v>745.56659999999999</v>
      </c>
      <c r="B6805" t="s">
        <v>16</v>
      </c>
      <c r="C6805">
        <v>1</v>
      </c>
      <c r="D6805">
        <v>15</v>
      </c>
      <c r="E6805">
        <v>1</v>
      </c>
      <c r="F6805">
        <v>2</v>
      </c>
      <c r="G6805">
        <v>19</v>
      </c>
      <c r="H6805" t="s">
        <v>19</v>
      </c>
      <c r="I6805">
        <v>0</v>
      </c>
      <c r="J6805">
        <v>41</v>
      </c>
      <c r="K6805" t="s">
        <v>32</v>
      </c>
      <c r="L6805">
        <v>13</v>
      </c>
      <c r="M6805">
        <v>1</v>
      </c>
      <c r="N6805">
        <v>0</v>
      </c>
      <c r="O6805">
        <v>745.56659999999999</v>
      </c>
      <c r="P6805">
        <v>0</v>
      </c>
    </row>
    <row r="6806" spans="1:16" x14ac:dyDescent="0.55000000000000004">
      <c r="A6806">
        <v>635.5806</v>
      </c>
      <c r="B6806" t="s">
        <v>16</v>
      </c>
      <c r="C6806">
        <v>1</v>
      </c>
      <c r="D6806">
        <v>17</v>
      </c>
      <c r="E6806">
        <v>1</v>
      </c>
      <c r="F6806">
        <v>8</v>
      </c>
      <c r="G6806">
        <v>19</v>
      </c>
      <c r="H6806" t="s">
        <v>19</v>
      </c>
      <c r="I6806">
        <v>0</v>
      </c>
      <c r="J6806">
        <v>49</v>
      </c>
      <c r="K6806" t="s">
        <v>32</v>
      </c>
      <c r="L6806">
        <v>13</v>
      </c>
      <c r="M6806">
        <v>1</v>
      </c>
      <c r="N6806">
        <v>0</v>
      </c>
      <c r="O6806">
        <v>635.5806</v>
      </c>
      <c r="P6806">
        <v>0</v>
      </c>
    </row>
    <row r="6807" spans="1:16" x14ac:dyDescent="0.55000000000000004">
      <c r="A6807">
        <v>849.19880000000001</v>
      </c>
      <c r="B6807" t="s">
        <v>16</v>
      </c>
      <c r="C6807">
        <v>1</v>
      </c>
      <c r="D6807">
        <v>16</v>
      </c>
      <c r="E6807">
        <v>1</v>
      </c>
      <c r="F6807">
        <v>2</v>
      </c>
      <c r="G6807">
        <v>19</v>
      </c>
      <c r="H6807" t="s">
        <v>19</v>
      </c>
      <c r="I6807">
        <v>0</v>
      </c>
      <c r="J6807">
        <v>60</v>
      </c>
      <c r="K6807" t="s">
        <v>32</v>
      </c>
      <c r="L6807">
        <v>13</v>
      </c>
      <c r="M6807">
        <v>1</v>
      </c>
      <c r="N6807">
        <v>0</v>
      </c>
      <c r="O6807">
        <v>849.19880000000001</v>
      </c>
      <c r="P6807">
        <v>0</v>
      </c>
    </row>
    <row r="6808" spans="1:16" x14ac:dyDescent="0.55000000000000004">
      <c r="A6808">
        <v>585.64400000000001</v>
      </c>
      <c r="B6808" t="s">
        <v>16</v>
      </c>
      <c r="C6808">
        <v>1</v>
      </c>
      <c r="D6808">
        <v>16</v>
      </c>
      <c r="E6808">
        <v>1</v>
      </c>
      <c r="F6808">
        <v>2</v>
      </c>
      <c r="G6808">
        <v>19</v>
      </c>
      <c r="H6808" t="s">
        <v>19</v>
      </c>
      <c r="I6808">
        <v>0</v>
      </c>
      <c r="J6808">
        <v>63</v>
      </c>
      <c r="K6808" t="s">
        <v>32</v>
      </c>
      <c r="L6808">
        <v>13</v>
      </c>
      <c r="M6808">
        <v>1</v>
      </c>
      <c r="N6808">
        <v>0</v>
      </c>
      <c r="O6808">
        <v>585.64400000000001</v>
      </c>
      <c r="P6808">
        <v>0</v>
      </c>
    </row>
    <row r="6809" spans="1:16" x14ac:dyDescent="0.55000000000000004">
      <c r="A6809">
        <v>617.13279999999997</v>
      </c>
      <c r="B6809" t="s">
        <v>16</v>
      </c>
      <c r="C6809">
        <v>1</v>
      </c>
      <c r="D6809">
        <v>20</v>
      </c>
      <c r="E6809">
        <v>1</v>
      </c>
      <c r="F6809">
        <v>10</v>
      </c>
      <c r="G6809">
        <v>19</v>
      </c>
      <c r="H6809" t="s">
        <v>19</v>
      </c>
      <c r="I6809">
        <v>0</v>
      </c>
      <c r="J6809">
        <v>66</v>
      </c>
      <c r="K6809" t="s">
        <v>32</v>
      </c>
      <c r="L6809">
        <v>13</v>
      </c>
      <c r="M6809">
        <v>1</v>
      </c>
      <c r="N6809">
        <v>0</v>
      </c>
      <c r="O6809">
        <v>617.13279999999997</v>
      </c>
      <c r="P6809">
        <v>0</v>
      </c>
    </row>
    <row r="6810" spans="1:16" x14ac:dyDescent="0.55000000000000004">
      <c r="A6810">
        <v>638.20709999999997</v>
      </c>
      <c r="B6810" t="s">
        <v>16</v>
      </c>
      <c r="C6810">
        <v>1</v>
      </c>
      <c r="D6810">
        <v>5</v>
      </c>
      <c r="E6810">
        <v>1</v>
      </c>
      <c r="F6810">
        <v>18</v>
      </c>
      <c r="G6810">
        <v>19</v>
      </c>
      <c r="H6810" t="s">
        <v>19</v>
      </c>
      <c r="I6810">
        <v>0</v>
      </c>
      <c r="J6810">
        <v>70</v>
      </c>
      <c r="K6810" t="s">
        <v>32</v>
      </c>
      <c r="L6810">
        <v>13</v>
      </c>
      <c r="M6810">
        <v>1</v>
      </c>
      <c r="N6810">
        <v>0</v>
      </c>
      <c r="O6810">
        <v>638.20709999999997</v>
      </c>
      <c r="P6810">
        <v>0</v>
      </c>
    </row>
    <row r="6811" spans="1:16" x14ac:dyDescent="0.55000000000000004">
      <c r="A6811">
        <v>651.68979999999999</v>
      </c>
      <c r="B6811" t="s">
        <v>16</v>
      </c>
      <c r="C6811">
        <v>1</v>
      </c>
      <c r="D6811">
        <v>17</v>
      </c>
      <c r="E6811">
        <v>1</v>
      </c>
      <c r="F6811">
        <v>7</v>
      </c>
      <c r="G6811">
        <v>19</v>
      </c>
      <c r="H6811" t="s">
        <v>19</v>
      </c>
      <c r="I6811">
        <v>0</v>
      </c>
      <c r="J6811">
        <v>77</v>
      </c>
      <c r="K6811" t="s">
        <v>32</v>
      </c>
      <c r="L6811">
        <v>13</v>
      </c>
      <c r="M6811">
        <v>1</v>
      </c>
      <c r="N6811">
        <v>0</v>
      </c>
      <c r="O6811">
        <v>651.68979999999999</v>
      </c>
      <c r="P6811">
        <v>0</v>
      </c>
    </row>
    <row r="6812" spans="1:16" x14ac:dyDescent="0.55000000000000004">
      <c r="A6812">
        <v>584.89179999999999</v>
      </c>
      <c r="B6812" t="s">
        <v>16</v>
      </c>
      <c r="C6812">
        <v>1</v>
      </c>
      <c r="D6812">
        <v>15</v>
      </c>
      <c r="E6812">
        <v>1</v>
      </c>
      <c r="F6812">
        <v>10</v>
      </c>
      <c r="G6812">
        <v>19</v>
      </c>
      <c r="H6812" t="s">
        <v>19</v>
      </c>
      <c r="I6812">
        <v>0</v>
      </c>
      <c r="J6812">
        <v>83</v>
      </c>
      <c r="K6812" t="s">
        <v>32</v>
      </c>
      <c r="L6812">
        <v>13</v>
      </c>
      <c r="M6812">
        <v>1</v>
      </c>
      <c r="N6812">
        <v>0</v>
      </c>
      <c r="O6812">
        <v>584.89179999999999</v>
      </c>
      <c r="P6812">
        <v>0</v>
      </c>
    </row>
    <row r="6813" spans="1:16" x14ac:dyDescent="0.55000000000000004">
      <c r="A6813">
        <v>609.64469999999994</v>
      </c>
      <c r="B6813" t="s">
        <v>16</v>
      </c>
      <c r="C6813">
        <v>1</v>
      </c>
      <c r="D6813">
        <v>20</v>
      </c>
      <c r="E6813">
        <v>1</v>
      </c>
      <c r="F6813">
        <v>2</v>
      </c>
      <c r="G6813">
        <v>19</v>
      </c>
      <c r="H6813" t="s">
        <v>19</v>
      </c>
      <c r="I6813">
        <v>0</v>
      </c>
      <c r="J6813">
        <v>85</v>
      </c>
      <c r="K6813" t="s">
        <v>32</v>
      </c>
      <c r="L6813">
        <v>13</v>
      </c>
      <c r="M6813">
        <v>1</v>
      </c>
      <c r="N6813">
        <v>0</v>
      </c>
      <c r="O6813">
        <v>609.64469999999994</v>
      </c>
      <c r="P6813">
        <v>0</v>
      </c>
    </row>
    <row r="6814" spans="1:16" x14ac:dyDescent="0.55000000000000004">
      <c r="A6814">
        <v>637.16089999999997</v>
      </c>
      <c r="B6814" t="s">
        <v>16</v>
      </c>
      <c r="C6814">
        <v>1</v>
      </c>
      <c r="D6814">
        <v>1</v>
      </c>
      <c r="E6814">
        <v>1</v>
      </c>
      <c r="F6814">
        <v>13</v>
      </c>
      <c r="G6814">
        <v>19</v>
      </c>
      <c r="H6814" t="s">
        <v>19</v>
      </c>
      <c r="I6814">
        <v>0</v>
      </c>
      <c r="J6814">
        <v>91</v>
      </c>
      <c r="K6814" t="s">
        <v>32</v>
      </c>
      <c r="L6814">
        <v>13</v>
      </c>
      <c r="M6814">
        <v>1</v>
      </c>
      <c r="N6814">
        <v>0</v>
      </c>
      <c r="O6814">
        <v>637.16089999999997</v>
      </c>
      <c r="P6814">
        <v>0</v>
      </c>
    </row>
    <row r="6815" spans="1:16" x14ac:dyDescent="0.55000000000000004">
      <c r="A6815">
        <v>766.6893</v>
      </c>
      <c r="B6815" t="s">
        <v>16</v>
      </c>
      <c r="C6815">
        <v>1</v>
      </c>
      <c r="D6815">
        <v>12</v>
      </c>
      <c r="E6815">
        <v>1</v>
      </c>
      <c r="F6815">
        <v>18</v>
      </c>
      <c r="G6815">
        <v>19</v>
      </c>
      <c r="H6815" t="s">
        <v>19</v>
      </c>
      <c r="I6815">
        <v>0</v>
      </c>
      <c r="J6815">
        <v>96</v>
      </c>
      <c r="K6815" t="s">
        <v>32</v>
      </c>
      <c r="L6815">
        <v>13</v>
      </c>
      <c r="M6815">
        <v>1</v>
      </c>
      <c r="N6815">
        <v>0</v>
      </c>
      <c r="O6815">
        <v>766.6893</v>
      </c>
      <c r="P6815">
        <v>0</v>
      </c>
    </row>
    <row r="6816" spans="1:16" x14ac:dyDescent="0.55000000000000004">
      <c r="A6816">
        <v>582.48220000000003</v>
      </c>
      <c r="B6816" t="s">
        <v>16</v>
      </c>
      <c r="C6816">
        <v>1</v>
      </c>
      <c r="D6816">
        <v>12</v>
      </c>
      <c r="E6816">
        <v>1</v>
      </c>
      <c r="F6816">
        <v>16</v>
      </c>
      <c r="G6816">
        <v>19</v>
      </c>
      <c r="H6816" t="s">
        <v>19</v>
      </c>
      <c r="I6816">
        <v>0</v>
      </c>
      <c r="J6816">
        <v>98</v>
      </c>
      <c r="K6816" t="s">
        <v>32</v>
      </c>
      <c r="L6816">
        <v>13</v>
      </c>
      <c r="M6816">
        <v>1</v>
      </c>
      <c r="N6816">
        <v>0</v>
      </c>
      <c r="O6816">
        <v>582.48220000000003</v>
      </c>
      <c r="P6816">
        <v>0</v>
      </c>
    </row>
    <row r="6817" spans="1:16" x14ac:dyDescent="0.55000000000000004">
      <c r="A6817">
        <v>677.88779999999997</v>
      </c>
      <c r="B6817" t="s">
        <v>16</v>
      </c>
      <c r="C6817">
        <v>1</v>
      </c>
      <c r="D6817">
        <v>14</v>
      </c>
      <c r="E6817">
        <v>1</v>
      </c>
      <c r="F6817">
        <v>14</v>
      </c>
      <c r="G6817">
        <v>19</v>
      </c>
      <c r="H6817" t="s">
        <v>19</v>
      </c>
      <c r="I6817">
        <v>0</v>
      </c>
      <c r="J6817">
        <v>107</v>
      </c>
      <c r="K6817" t="s">
        <v>32</v>
      </c>
      <c r="L6817">
        <v>13</v>
      </c>
      <c r="M6817">
        <v>1</v>
      </c>
      <c r="N6817">
        <v>0</v>
      </c>
      <c r="O6817">
        <v>677.88779999999997</v>
      </c>
      <c r="P6817">
        <v>0</v>
      </c>
    </row>
    <row r="6818" spans="1:16" x14ac:dyDescent="0.55000000000000004">
      <c r="A6818">
        <v>665.84450000000004</v>
      </c>
      <c r="B6818" t="s">
        <v>16</v>
      </c>
      <c r="C6818">
        <v>1</v>
      </c>
      <c r="D6818">
        <v>11</v>
      </c>
      <c r="E6818">
        <v>1</v>
      </c>
      <c r="F6818">
        <v>15</v>
      </c>
      <c r="G6818">
        <v>19</v>
      </c>
      <c r="H6818" t="s">
        <v>19</v>
      </c>
      <c r="I6818">
        <v>0</v>
      </c>
      <c r="J6818">
        <v>113</v>
      </c>
      <c r="K6818" t="s">
        <v>32</v>
      </c>
      <c r="L6818">
        <v>13</v>
      </c>
      <c r="M6818">
        <v>1</v>
      </c>
      <c r="N6818">
        <v>0</v>
      </c>
      <c r="O6818">
        <v>665.84450000000004</v>
      </c>
      <c r="P6818">
        <v>0</v>
      </c>
    </row>
    <row r="6819" spans="1:16" x14ac:dyDescent="0.55000000000000004">
      <c r="A6819">
        <v>618.14089999999999</v>
      </c>
      <c r="B6819" t="s">
        <v>16</v>
      </c>
      <c r="C6819">
        <v>1</v>
      </c>
      <c r="D6819">
        <v>10</v>
      </c>
      <c r="E6819">
        <v>1</v>
      </c>
      <c r="F6819">
        <v>8</v>
      </c>
      <c r="G6819">
        <v>19</v>
      </c>
      <c r="H6819" t="s">
        <v>19</v>
      </c>
      <c r="I6819">
        <v>0</v>
      </c>
      <c r="J6819">
        <v>115</v>
      </c>
      <c r="K6819" t="s">
        <v>32</v>
      </c>
      <c r="L6819">
        <v>13</v>
      </c>
      <c r="M6819">
        <v>1</v>
      </c>
      <c r="N6819">
        <v>0</v>
      </c>
      <c r="O6819">
        <v>618.14089999999999</v>
      </c>
      <c r="P6819">
        <v>0</v>
      </c>
    </row>
    <row r="6820" spans="1:16" x14ac:dyDescent="0.55000000000000004">
      <c r="A6820">
        <v>853.20979999999997</v>
      </c>
      <c r="B6820" t="s">
        <v>16</v>
      </c>
      <c r="C6820">
        <v>1</v>
      </c>
      <c r="D6820">
        <v>8</v>
      </c>
      <c r="E6820">
        <v>1</v>
      </c>
      <c r="F6820">
        <v>1</v>
      </c>
      <c r="G6820">
        <v>19</v>
      </c>
      <c r="H6820" t="s">
        <v>19</v>
      </c>
      <c r="I6820">
        <v>0</v>
      </c>
      <c r="J6820">
        <v>116</v>
      </c>
      <c r="K6820" t="s">
        <v>32</v>
      </c>
      <c r="L6820">
        <v>13</v>
      </c>
      <c r="M6820">
        <v>1</v>
      </c>
      <c r="N6820">
        <v>0</v>
      </c>
      <c r="O6820">
        <v>853.20979999999997</v>
      </c>
      <c r="P6820">
        <v>0</v>
      </c>
    </row>
    <row r="6821" spans="1:16" x14ac:dyDescent="0.55000000000000004">
      <c r="A6821">
        <v>641.42560000000003</v>
      </c>
      <c r="B6821" t="s">
        <v>16</v>
      </c>
      <c r="C6821">
        <v>1</v>
      </c>
      <c r="D6821">
        <v>11</v>
      </c>
      <c r="E6821">
        <v>1</v>
      </c>
      <c r="F6821">
        <v>10</v>
      </c>
      <c r="G6821">
        <v>19</v>
      </c>
      <c r="H6821" t="s">
        <v>19</v>
      </c>
      <c r="I6821">
        <v>0</v>
      </c>
      <c r="J6821">
        <v>118</v>
      </c>
      <c r="K6821" t="s">
        <v>32</v>
      </c>
      <c r="L6821">
        <v>13</v>
      </c>
      <c r="M6821">
        <v>1</v>
      </c>
      <c r="N6821">
        <v>0</v>
      </c>
      <c r="O6821">
        <v>641.42560000000003</v>
      </c>
      <c r="P6821">
        <v>0</v>
      </c>
    </row>
    <row r="6822" spans="1:16" x14ac:dyDescent="0.55000000000000004">
      <c r="A6822">
        <v>753.17470000000003</v>
      </c>
      <c r="B6822" t="s">
        <v>16</v>
      </c>
      <c r="C6822">
        <v>1</v>
      </c>
      <c r="D6822">
        <v>19</v>
      </c>
      <c r="E6822">
        <v>1</v>
      </c>
      <c r="F6822">
        <v>7</v>
      </c>
      <c r="G6822">
        <v>19</v>
      </c>
      <c r="H6822" t="s">
        <v>19</v>
      </c>
      <c r="I6822">
        <v>0</v>
      </c>
      <c r="J6822">
        <v>122</v>
      </c>
      <c r="K6822" t="s">
        <v>32</v>
      </c>
      <c r="L6822">
        <v>13</v>
      </c>
      <c r="M6822">
        <v>1</v>
      </c>
      <c r="N6822">
        <v>0</v>
      </c>
      <c r="O6822">
        <v>753.17470000000003</v>
      </c>
      <c r="P6822">
        <v>0</v>
      </c>
    </row>
    <row r="6823" spans="1:16" x14ac:dyDescent="0.55000000000000004">
      <c r="A6823">
        <v>678.18430000000001</v>
      </c>
      <c r="B6823" t="s">
        <v>16</v>
      </c>
      <c r="C6823">
        <v>1</v>
      </c>
      <c r="D6823">
        <v>14</v>
      </c>
      <c r="E6823">
        <v>1</v>
      </c>
      <c r="F6823">
        <v>12</v>
      </c>
      <c r="G6823">
        <v>19</v>
      </c>
      <c r="H6823" t="s">
        <v>19</v>
      </c>
      <c r="I6823">
        <v>0</v>
      </c>
      <c r="J6823">
        <v>125</v>
      </c>
      <c r="K6823" t="s">
        <v>32</v>
      </c>
      <c r="L6823">
        <v>13</v>
      </c>
      <c r="M6823">
        <v>1</v>
      </c>
      <c r="N6823">
        <v>0</v>
      </c>
      <c r="O6823">
        <v>678.18430000000001</v>
      </c>
      <c r="P6823">
        <v>0</v>
      </c>
    </row>
    <row r="6824" spans="1:16" x14ac:dyDescent="0.55000000000000004">
      <c r="A6824">
        <v>647.05129999999997</v>
      </c>
      <c r="B6824" t="s">
        <v>16</v>
      </c>
      <c r="C6824">
        <v>1</v>
      </c>
      <c r="D6824">
        <v>3</v>
      </c>
      <c r="E6824">
        <v>1</v>
      </c>
      <c r="F6824">
        <v>12</v>
      </c>
      <c r="G6824">
        <v>19</v>
      </c>
      <c r="H6824" t="s">
        <v>19</v>
      </c>
      <c r="I6824">
        <v>0</v>
      </c>
      <c r="J6824">
        <v>129</v>
      </c>
      <c r="K6824" t="s">
        <v>32</v>
      </c>
      <c r="L6824">
        <v>13</v>
      </c>
      <c r="M6824">
        <v>1</v>
      </c>
      <c r="N6824">
        <v>0</v>
      </c>
      <c r="O6824">
        <v>647.05129999999997</v>
      </c>
      <c r="P6824">
        <v>0</v>
      </c>
    </row>
    <row r="6825" spans="1:16" x14ac:dyDescent="0.55000000000000004">
      <c r="A6825">
        <v>571.84349999999995</v>
      </c>
      <c r="B6825" t="s">
        <v>16</v>
      </c>
      <c r="C6825">
        <v>1</v>
      </c>
      <c r="D6825">
        <v>11</v>
      </c>
      <c r="E6825">
        <v>1</v>
      </c>
      <c r="F6825">
        <v>14</v>
      </c>
      <c r="G6825">
        <v>19</v>
      </c>
      <c r="H6825" t="s">
        <v>19</v>
      </c>
      <c r="I6825">
        <v>0</v>
      </c>
      <c r="J6825">
        <v>130</v>
      </c>
      <c r="K6825" t="s">
        <v>32</v>
      </c>
      <c r="L6825">
        <v>13</v>
      </c>
      <c r="M6825">
        <v>1</v>
      </c>
      <c r="N6825">
        <v>0</v>
      </c>
      <c r="O6825">
        <v>571.84349999999995</v>
      </c>
      <c r="P6825">
        <v>0</v>
      </c>
    </row>
    <row r="6826" spans="1:16" x14ac:dyDescent="0.55000000000000004">
      <c r="A6826">
        <v>611.56970000000001</v>
      </c>
      <c r="B6826" t="s">
        <v>16</v>
      </c>
      <c r="C6826">
        <v>1</v>
      </c>
      <c r="D6826">
        <v>8</v>
      </c>
      <c r="E6826">
        <v>1</v>
      </c>
      <c r="F6826">
        <v>13</v>
      </c>
      <c r="G6826">
        <v>19</v>
      </c>
      <c r="H6826" t="s">
        <v>19</v>
      </c>
      <c r="I6826">
        <v>0</v>
      </c>
      <c r="J6826">
        <v>132</v>
      </c>
      <c r="K6826" t="s">
        <v>32</v>
      </c>
      <c r="L6826">
        <v>13</v>
      </c>
      <c r="M6826">
        <v>1</v>
      </c>
      <c r="N6826">
        <v>0</v>
      </c>
      <c r="O6826">
        <v>611.56970000000001</v>
      </c>
      <c r="P6826">
        <v>0</v>
      </c>
    </row>
    <row r="6827" spans="1:16" x14ac:dyDescent="0.55000000000000004">
      <c r="A6827">
        <v>656.90719999999999</v>
      </c>
      <c r="B6827" t="s">
        <v>16</v>
      </c>
      <c r="C6827">
        <v>1</v>
      </c>
      <c r="D6827">
        <v>8</v>
      </c>
      <c r="E6827">
        <v>1</v>
      </c>
      <c r="F6827">
        <v>20</v>
      </c>
      <c r="G6827">
        <v>19</v>
      </c>
      <c r="H6827" t="s">
        <v>19</v>
      </c>
      <c r="I6827">
        <v>0</v>
      </c>
      <c r="J6827">
        <v>134</v>
      </c>
      <c r="K6827" t="s">
        <v>32</v>
      </c>
      <c r="L6827">
        <v>13</v>
      </c>
      <c r="M6827">
        <v>1</v>
      </c>
      <c r="N6827">
        <v>0</v>
      </c>
      <c r="O6827">
        <v>656.90719999999999</v>
      </c>
      <c r="P6827">
        <v>0</v>
      </c>
    </row>
    <row r="6828" spans="1:16" x14ac:dyDescent="0.55000000000000004">
      <c r="A6828">
        <v>660.38400000000001</v>
      </c>
      <c r="B6828" t="s">
        <v>16</v>
      </c>
      <c r="C6828">
        <v>1</v>
      </c>
      <c r="D6828">
        <v>4</v>
      </c>
      <c r="E6828">
        <v>1</v>
      </c>
      <c r="F6828">
        <v>5</v>
      </c>
      <c r="G6828">
        <v>19</v>
      </c>
      <c r="H6828" t="s">
        <v>19</v>
      </c>
      <c r="I6828">
        <v>0</v>
      </c>
      <c r="J6828">
        <v>137</v>
      </c>
      <c r="K6828" t="s">
        <v>32</v>
      </c>
      <c r="L6828">
        <v>13</v>
      </c>
      <c r="M6828">
        <v>1</v>
      </c>
      <c r="N6828">
        <v>0</v>
      </c>
      <c r="O6828">
        <v>660.38400000000001</v>
      </c>
      <c r="P6828">
        <v>0</v>
      </c>
    </row>
    <row r="6829" spans="1:16" x14ac:dyDescent="0.55000000000000004">
      <c r="A6829">
        <v>708.9579</v>
      </c>
      <c r="B6829" t="s">
        <v>16</v>
      </c>
      <c r="C6829">
        <v>1</v>
      </c>
      <c r="D6829">
        <v>9</v>
      </c>
      <c r="E6829">
        <v>1</v>
      </c>
      <c r="F6829">
        <v>2</v>
      </c>
      <c r="G6829">
        <v>19</v>
      </c>
      <c r="H6829" t="s">
        <v>19</v>
      </c>
      <c r="I6829">
        <v>0</v>
      </c>
      <c r="J6829">
        <v>140</v>
      </c>
      <c r="K6829" t="s">
        <v>32</v>
      </c>
      <c r="L6829">
        <v>13</v>
      </c>
      <c r="M6829">
        <v>1</v>
      </c>
      <c r="N6829">
        <v>0</v>
      </c>
      <c r="O6829">
        <v>708.9579</v>
      </c>
      <c r="P6829">
        <v>0</v>
      </c>
    </row>
    <row r="6830" spans="1:16" x14ac:dyDescent="0.55000000000000004">
      <c r="A6830">
        <v>622.39490000000001</v>
      </c>
      <c r="B6830" t="s">
        <v>16</v>
      </c>
      <c r="C6830">
        <v>1</v>
      </c>
      <c r="D6830">
        <v>19</v>
      </c>
      <c r="E6830">
        <v>1</v>
      </c>
      <c r="F6830">
        <v>10</v>
      </c>
      <c r="G6830">
        <v>19</v>
      </c>
      <c r="H6830" t="s">
        <v>19</v>
      </c>
      <c r="I6830">
        <v>0</v>
      </c>
      <c r="J6830">
        <v>143</v>
      </c>
      <c r="K6830" t="s">
        <v>32</v>
      </c>
      <c r="L6830">
        <v>13</v>
      </c>
      <c r="M6830">
        <v>1</v>
      </c>
      <c r="N6830">
        <v>0</v>
      </c>
      <c r="O6830">
        <v>622.39490000000001</v>
      </c>
      <c r="P6830">
        <v>0</v>
      </c>
    </row>
    <row r="6831" spans="1:16" x14ac:dyDescent="0.55000000000000004">
      <c r="A6831">
        <v>647.40290000000005</v>
      </c>
      <c r="B6831" t="s">
        <v>16</v>
      </c>
      <c r="C6831">
        <v>1</v>
      </c>
      <c r="D6831">
        <v>15</v>
      </c>
      <c r="E6831">
        <v>1</v>
      </c>
      <c r="F6831">
        <v>15</v>
      </c>
      <c r="G6831">
        <v>19</v>
      </c>
      <c r="H6831" t="s">
        <v>19</v>
      </c>
      <c r="I6831">
        <v>0</v>
      </c>
      <c r="J6831">
        <v>147</v>
      </c>
      <c r="K6831" t="s">
        <v>32</v>
      </c>
      <c r="L6831">
        <v>13</v>
      </c>
      <c r="M6831">
        <v>1</v>
      </c>
      <c r="N6831">
        <v>0</v>
      </c>
      <c r="O6831">
        <v>647.40290000000005</v>
      </c>
      <c r="P6831">
        <v>0</v>
      </c>
    </row>
    <row r="6832" spans="1:16" x14ac:dyDescent="0.55000000000000004">
      <c r="A6832">
        <v>594.52520000000004</v>
      </c>
      <c r="B6832" t="s">
        <v>16</v>
      </c>
      <c r="C6832">
        <v>1</v>
      </c>
      <c r="D6832">
        <v>14</v>
      </c>
      <c r="E6832">
        <v>1</v>
      </c>
      <c r="F6832">
        <v>15</v>
      </c>
      <c r="G6832">
        <v>19</v>
      </c>
      <c r="H6832" t="s">
        <v>19</v>
      </c>
      <c r="I6832">
        <v>0</v>
      </c>
      <c r="J6832">
        <v>148</v>
      </c>
      <c r="K6832" t="s">
        <v>32</v>
      </c>
      <c r="L6832">
        <v>13</v>
      </c>
      <c r="M6832">
        <v>1</v>
      </c>
      <c r="N6832">
        <v>0</v>
      </c>
      <c r="O6832">
        <v>594.52520000000004</v>
      </c>
      <c r="P6832">
        <v>0</v>
      </c>
    </row>
    <row r="6833" spans="1:16" x14ac:dyDescent="0.55000000000000004">
      <c r="A6833">
        <v>659.87779999999998</v>
      </c>
      <c r="B6833" t="s">
        <v>16</v>
      </c>
      <c r="C6833">
        <v>1</v>
      </c>
      <c r="D6833">
        <v>19</v>
      </c>
      <c r="E6833">
        <v>1</v>
      </c>
      <c r="F6833">
        <v>14</v>
      </c>
      <c r="G6833">
        <v>19</v>
      </c>
      <c r="H6833" t="s">
        <v>19</v>
      </c>
      <c r="I6833">
        <v>0</v>
      </c>
      <c r="J6833">
        <v>152</v>
      </c>
      <c r="K6833" t="s">
        <v>32</v>
      </c>
      <c r="L6833">
        <v>13</v>
      </c>
      <c r="M6833">
        <v>1</v>
      </c>
      <c r="N6833">
        <v>0</v>
      </c>
      <c r="O6833">
        <v>659.87779999999998</v>
      </c>
      <c r="P6833">
        <v>0</v>
      </c>
    </row>
    <row r="6834" spans="1:16" x14ac:dyDescent="0.55000000000000004">
      <c r="A6834">
        <v>776.52589999999998</v>
      </c>
      <c r="B6834" t="s">
        <v>16</v>
      </c>
      <c r="C6834">
        <v>1</v>
      </c>
      <c r="D6834">
        <v>12</v>
      </c>
      <c r="E6834">
        <v>1</v>
      </c>
      <c r="F6834">
        <v>19</v>
      </c>
      <c r="G6834">
        <v>19</v>
      </c>
      <c r="H6834" t="s">
        <v>19</v>
      </c>
      <c r="I6834">
        <v>0</v>
      </c>
      <c r="J6834">
        <v>164</v>
      </c>
      <c r="K6834" t="s">
        <v>32</v>
      </c>
      <c r="L6834">
        <v>13</v>
      </c>
      <c r="M6834">
        <v>1</v>
      </c>
      <c r="N6834">
        <v>0</v>
      </c>
      <c r="O6834">
        <v>776.52589999999998</v>
      </c>
      <c r="P6834">
        <v>0</v>
      </c>
    </row>
    <row r="6835" spans="1:16" x14ac:dyDescent="0.55000000000000004">
      <c r="A6835">
        <v>768.42250000000001</v>
      </c>
      <c r="B6835" t="s">
        <v>16</v>
      </c>
      <c r="C6835">
        <v>1</v>
      </c>
      <c r="D6835">
        <v>20</v>
      </c>
      <c r="E6835">
        <v>1</v>
      </c>
      <c r="F6835">
        <v>20</v>
      </c>
      <c r="G6835">
        <v>19</v>
      </c>
      <c r="H6835" t="s">
        <v>19</v>
      </c>
      <c r="I6835">
        <v>0</v>
      </c>
      <c r="J6835">
        <v>166</v>
      </c>
      <c r="K6835" t="s">
        <v>32</v>
      </c>
      <c r="L6835">
        <v>13</v>
      </c>
      <c r="M6835">
        <v>1</v>
      </c>
      <c r="N6835">
        <v>0</v>
      </c>
      <c r="O6835">
        <v>768.42250000000001</v>
      </c>
      <c r="P6835">
        <v>0</v>
      </c>
    </row>
    <row r="6836" spans="1:16" x14ac:dyDescent="0.55000000000000004">
      <c r="A6836">
        <v>628.98130000000003</v>
      </c>
      <c r="B6836" t="s">
        <v>16</v>
      </c>
      <c r="C6836">
        <v>1</v>
      </c>
      <c r="D6836">
        <v>13</v>
      </c>
      <c r="E6836">
        <v>1</v>
      </c>
      <c r="F6836">
        <v>16</v>
      </c>
      <c r="G6836">
        <v>19</v>
      </c>
      <c r="H6836" t="s">
        <v>19</v>
      </c>
      <c r="I6836">
        <v>0</v>
      </c>
      <c r="J6836">
        <v>167</v>
      </c>
      <c r="K6836" t="s">
        <v>32</v>
      </c>
      <c r="L6836">
        <v>13</v>
      </c>
      <c r="M6836">
        <v>1</v>
      </c>
      <c r="N6836">
        <v>0</v>
      </c>
      <c r="O6836">
        <v>628.98130000000003</v>
      </c>
      <c r="P6836">
        <v>0</v>
      </c>
    </row>
    <row r="6837" spans="1:16" x14ac:dyDescent="0.55000000000000004">
      <c r="A6837">
        <v>668.35249999999996</v>
      </c>
      <c r="B6837" t="s">
        <v>16</v>
      </c>
      <c r="C6837">
        <v>1</v>
      </c>
      <c r="D6837">
        <v>14</v>
      </c>
      <c r="E6837">
        <v>1</v>
      </c>
      <c r="F6837">
        <v>16</v>
      </c>
      <c r="G6837">
        <v>19</v>
      </c>
      <c r="H6837" t="s">
        <v>19</v>
      </c>
      <c r="I6837">
        <v>0</v>
      </c>
      <c r="J6837">
        <v>170</v>
      </c>
      <c r="K6837" t="s">
        <v>32</v>
      </c>
      <c r="L6837">
        <v>13</v>
      </c>
      <c r="M6837">
        <v>1</v>
      </c>
      <c r="N6837">
        <v>0</v>
      </c>
      <c r="O6837">
        <v>668.35249999999996</v>
      </c>
      <c r="P6837">
        <v>0</v>
      </c>
    </row>
    <row r="6838" spans="1:16" x14ac:dyDescent="0.55000000000000004">
      <c r="A6838">
        <v>682.69269999999995</v>
      </c>
      <c r="B6838" t="s">
        <v>16</v>
      </c>
      <c r="C6838">
        <v>1</v>
      </c>
      <c r="D6838">
        <v>14</v>
      </c>
      <c r="E6838">
        <v>1</v>
      </c>
      <c r="F6838">
        <v>18</v>
      </c>
      <c r="G6838">
        <v>19</v>
      </c>
      <c r="H6838" t="s">
        <v>19</v>
      </c>
      <c r="I6838">
        <v>0</v>
      </c>
      <c r="J6838">
        <v>173</v>
      </c>
      <c r="K6838" t="s">
        <v>32</v>
      </c>
      <c r="L6838">
        <v>13</v>
      </c>
      <c r="M6838">
        <v>1</v>
      </c>
      <c r="N6838">
        <v>0</v>
      </c>
      <c r="O6838">
        <v>682.69269999999995</v>
      </c>
      <c r="P6838">
        <v>0</v>
      </c>
    </row>
    <row r="6839" spans="1:16" x14ac:dyDescent="0.55000000000000004">
      <c r="A6839">
        <v>676.60220000000004</v>
      </c>
      <c r="B6839" t="s">
        <v>16</v>
      </c>
      <c r="C6839">
        <v>1</v>
      </c>
      <c r="D6839">
        <v>20</v>
      </c>
      <c r="E6839">
        <v>1</v>
      </c>
      <c r="F6839">
        <v>19</v>
      </c>
      <c r="G6839">
        <v>19</v>
      </c>
      <c r="H6839" t="s">
        <v>19</v>
      </c>
      <c r="I6839">
        <v>0</v>
      </c>
      <c r="J6839">
        <v>175</v>
      </c>
      <c r="K6839" t="s">
        <v>32</v>
      </c>
      <c r="L6839">
        <v>13</v>
      </c>
      <c r="M6839">
        <v>1</v>
      </c>
      <c r="N6839">
        <v>0</v>
      </c>
      <c r="O6839">
        <v>676.60220000000004</v>
      </c>
      <c r="P6839">
        <v>0</v>
      </c>
    </row>
    <row r="6840" spans="1:16" x14ac:dyDescent="0.55000000000000004">
      <c r="A6840">
        <v>729.52719999999999</v>
      </c>
      <c r="B6840" t="s">
        <v>16</v>
      </c>
      <c r="C6840">
        <v>1</v>
      </c>
      <c r="D6840">
        <v>8</v>
      </c>
      <c r="E6840">
        <v>1</v>
      </c>
      <c r="F6840">
        <v>7</v>
      </c>
      <c r="G6840">
        <v>19</v>
      </c>
      <c r="H6840" t="s">
        <v>19</v>
      </c>
      <c r="I6840">
        <v>0</v>
      </c>
      <c r="J6840">
        <v>186</v>
      </c>
      <c r="K6840" t="s">
        <v>32</v>
      </c>
      <c r="L6840">
        <v>13</v>
      </c>
      <c r="M6840">
        <v>1</v>
      </c>
      <c r="N6840">
        <v>0</v>
      </c>
      <c r="O6840">
        <v>729.52719999999999</v>
      </c>
      <c r="P6840">
        <v>0</v>
      </c>
    </row>
    <row r="6841" spans="1:16" x14ac:dyDescent="0.55000000000000004">
      <c r="A6841">
        <v>735.43420000000003</v>
      </c>
      <c r="B6841" t="s">
        <v>16</v>
      </c>
      <c r="C6841">
        <v>1</v>
      </c>
      <c r="D6841">
        <v>4</v>
      </c>
      <c r="E6841">
        <v>1</v>
      </c>
      <c r="F6841">
        <v>9</v>
      </c>
      <c r="G6841">
        <v>19</v>
      </c>
      <c r="H6841" t="s">
        <v>19</v>
      </c>
      <c r="I6841">
        <v>0</v>
      </c>
      <c r="J6841">
        <v>189</v>
      </c>
      <c r="K6841" t="s">
        <v>32</v>
      </c>
      <c r="L6841">
        <v>13</v>
      </c>
      <c r="M6841">
        <v>1</v>
      </c>
      <c r="N6841">
        <v>0</v>
      </c>
      <c r="O6841">
        <v>735.43420000000003</v>
      </c>
      <c r="P6841">
        <v>0</v>
      </c>
    </row>
    <row r="6842" spans="1:16" x14ac:dyDescent="0.55000000000000004">
      <c r="A6842">
        <v>635.40949999999998</v>
      </c>
      <c r="B6842" t="s">
        <v>16</v>
      </c>
      <c r="C6842">
        <v>1</v>
      </c>
      <c r="D6842">
        <v>12</v>
      </c>
      <c r="E6842">
        <v>1</v>
      </c>
      <c r="F6842">
        <v>16</v>
      </c>
      <c r="G6842">
        <v>19</v>
      </c>
      <c r="H6842" t="s">
        <v>19</v>
      </c>
      <c r="I6842">
        <v>0</v>
      </c>
      <c r="J6842">
        <v>195</v>
      </c>
      <c r="K6842" t="s">
        <v>32</v>
      </c>
      <c r="L6842">
        <v>13</v>
      </c>
      <c r="M6842">
        <v>1</v>
      </c>
      <c r="N6842">
        <v>0</v>
      </c>
      <c r="O6842">
        <v>635.40949999999998</v>
      </c>
      <c r="P6842">
        <v>0</v>
      </c>
    </row>
    <row r="6843" spans="1:16" x14ac:dyDescent="0.55000000000000004">
      <c r="A6843">
        <v>663.00149999999996</v>
      </c>
      <c r="B6843" t="s">
        <v>16</v>
      </c>
      <c r="C6843">
        <v>1</v>
      </c>
      <c r="D6843">
        <v>5</v>
      </c>
      <c r="E6843">
        <v>1</v>
      </c>
      <c r="F6843">
        <v>6</v>
      </c>
      <c r="G6843">
        <v>19</v>
      </c>
      <c r="H6843" t="s">
        <v>19</v>
      </c>
      <c r="I6843">
        <v>0</v>
      </c>
      <c r="J6843">
        <v>197</v>
      </c>
      <c r="K6843" t="s">
        <v>32</v>
      </c>
      <c r="L6843">
        <v>13</v>
      </c>
      <c r="M6843">
        <v>1</v>
      </c>
      <c r="N6843">
        <v>0</v>
      </c>
      <c r="O6843">
        <v>663.00149999999996</v>
      </c>
      <c r="P6843">
        <v>0</v>
      </c>
    </row>
    <row r="6844" spans="1:16" x14ac:dyDescent="0.55000000000000004">
      <c r="A6844">
        <v>710.52200000000005</v>
      </c>
      <c r="B6844" t="s">
        <v>16</v>
      </c>
      <c r="C6844">
        <v>1</v>
      </c>
      <c r="D6844">
        <v>11</v>
      </c>
      <c r="E6844">
        <v>1</v>
      </c>
      <c r="F6844">
        <v>20</v>
      </c>
      <c r="G6844">
        <v>19</v>
      </c>
      <c r="H6844" t="s">
        <v>19</v>
      </c>
      <c r="I6844">
        <v>0</v>
      </c>
      <c r="J6844">
        <v>198</v>
      </c>
      <c r="K6844" t="s">
        <v>32</v>
      </c>
      <c r="L6844">
        <v>13</v>
      </c>
      <c r="M6844">
        <v>1</v>
      </c>
      <c r="N6844">
        <v>0</v>
      </c>
      <c r="O6844">
        <v>710.52200000000005</v>
      </c>
      <c r="P6844">
        <v>0</v>
      </c>
    </row>
    <row r="6845" spans="1:16" x14ac:dyDescent="0.55000000000000004">
      <c r="A6845">
        <v>786.43209999999999</v>
      </c>
      <c r="B6845" t="s">
        <v>16</v>
      </c>
      <c r="C6845">
        <v>1</v>
      </c>
      <c r="D6845">
        <v>15</v>
      </c>
      <c r="E6845">
        <v>1</v>
      </c>
      <c r="F6845">
        <v>16</v>
      </c>
      <c r="G6845">
        <v>19</v>
      </c>
      <c r="H6845" t="s">
        <v>19</v>
      </c>
      <c r="I6845">
        <v>0</v>
      </c>
      <c r="J6845">
        <v>202</v>
      </c>
      <c r="K6845" t="s">
        <v>32</v>
      </c>
      <c r="L6845">
        <v>13</v>
      </c>
      <c r="M6845">
        <v>1</v>
      </c>
      <c r="N6845">
        <v>0</v>
      </c>
      <c r="O6845">
        <v>786.43209999999999</v>
      </c>
      <c r="P6845">
        <v>0</v>
      </c>
    </row>
    <row r="6846" spans="1:16" x14ac:dyDescent="0.55000000000000004">
      <c r="A6846">
        <v>765.9085</v>
      </c>
      <c r="B6846" t="s">
        <v>16</v>
      </c>
      <c r="C6846">
        <v>1</v>
      </c>
      <c r="D6846">
        <v>17</v>
      </c>
      <c r="E6846">
        <v>1</v>
      </c>
      <c r="F6846">
        <v>20</v>
      </c>
      <c r="G6846">
        <v>19</v>
      </c>
      <c r="H6846" t="s">
        <v>19</v>
      </c>
      <c r="I6846">
        <v>0</v>
      </c>
      <c r="J6846">
        <v>204</v>
      </c>
      <c r="K6846" t="s">
        <v>32</v>
      </c>
      <c r="L6846">
        <v>13</v>
      </c>
      <c r="M6846">
        <v>1</v>
      </c>
      <c r="N6846">
        <v>0</v>
      </c>
      <c r="O6846">
        <v>765.9085</v>
      </c>
      <c r="P6846">
        <v>0</v>
      </c>
    </row>
    <row r="6847" spans="1:16" x14ac:dyDescent="0.55000000000000004">
      <c r="A6847">
        <v>679.93920000000003</v>
      </c>
      <c r="B6847" t="s">
        <v>16</v>
      </c>
      <c r="C6847">
        <v>1</v>
      </c>
      <c r="D6847">
        <v>18</v>
      </c>
      <c r="E6847">
        <v>1</v>
      </c>
      <c r="F6847">
        <v>10</v>
      </c>
      <c r="G6847">
        <v>19</v>
      </c>
      <c r="H6847" t="s">
        <v>19</v>
      </c>
      <c r="I6847">
        <v>0</v>
      </c>
      <c r="J6847">
        <v>205</v>
      </c>
      <c r="K6847" t="s">
        <v>32</v>
      </c>
      <c r="L6847">
        <v>13</v>
      </c>
      <c r="M6847">
        <v>1</v>
      </c>
      <c r="N6847">
        <v>0</v>
      </c>
      <c r="O6847">
        <v>679.93920000000003</v>
      </c>
      <c r="P6847">
        <v>0</v>
      </c>
    </row>
    <row r="6848" spans="1:16" x14ac:dyDescent="0.55000000000000004">
      <c r="A6848">
        <v>658.09889999999996</v>
      </c>
      <c r="B6848" t="s">
        <v>16</v>
      </c>
      <c r="C6848">
        <v>1</v>
      </c>
      <c r="D6848">
        <v>13</v>
      </c>
      <c r="E6848">
        <v>1</v>
      </c>
      <c r="F6848">
        <v>7</v>
      </c>
      <c r="G6848">
        <v>19</v>
      </c>
      <c r="H6848" t="s">
        <v>19</v>
      </c>
      <c r="I6848">
        <v>0</v>
      </c>
      <c r="J6848">
        <v>206</v>
      </c>
      <c r="K6848" t="s">
        <v>32</v>
      </c>
      <c r="L6848">
        <v>13</v>
      </c>
      <c r="M6848">
        <v>1</v>
      </c>
      <c r="N6848">
        <v>0</v>
      </c>
      <c r="O6848">
        <v>658.09889999999996</v>
      </c>
      <c r="P6848">
        <v>0</v>
      </c>
    </row>
    <row r="6849" spans="1:16" x14ac:dyDescent="0.55000000000000004">
      <c r="A6849">
        <v>602.70590000000004</v>
      </c>
      <c r="B6849" t="s">
        <v>16</v>
      </c>
      <c r="C6849">
        <v>1</v>
      </c>
      <c r="D6849">
        <v>5</v>
      </c>
      <c r="E6849">
        <v>1</v>
      </c>
      <c r="F6849">
        <v>20</v>
      </c>
      <c r="G6849">
        <v>19</v>
      </c>
      <c r="H6849" t="s">
        <v>19</v>
      </c>
      <c r="I6849">
        <v>0</v>
      </c>
      <c r="J6849">
        <v>208</v>
      </c>
      <c r="K6849" t="s">
        <v>32</v>
      </c>
      <c r="L6849">
        <v>13</v>
      </c>
      <c r="M6849">
        <v>1</v>
      </c>
      <c r="N6849">
        <v>0</v>
      </c>
      <c r="O6849">
        <v>602.70590000000004</v>
      </c>
      <c r="P6849">
        <v>0</v>
      </c>
    </row>
    <row r="6850" spans="1:16" x14ac:dyDescent="0.55000000000000004">
      <c r="A6850">
        <v>665.61839999999995</v>
      </c>
      <c r="B6850" t="s">
        <v>16</v>
      </c>
      <c r="C6850">
        <v>1</v>
      </c>
      <c r="D6850">
        <v>1</v>
      </c>
      <c r="E6850">
        <v>1</v>
      </c>
      <c r="F6850">
        <v>20</v>
      </c>
      <c r="G6850">
        <v>19</v>
      </c>
      <c r="H6850" t="s">
        <v>19</v>
      </c>
      <c r="I6850">
        <v>0</v>
      </c>
      <c r="J6850">
        <v>213</v>
      </c>
      <c r="K6850" t="s">
        <v>32</v>
      </c>
      <c r="L6850">
        <v>13</v>
      </c>
      <c r="M6850">
        <v>1</v>
      </c>
      <c r="N6850">
        <v>0</v>
      </c>
      <c r="O6850">
        <v>665.61839999999995</v>
      </c>
      <c r="P6850">
        <v>0</v>
      </c>
    </row>
    <row r="6851" spans="1:16" x14ac:dyDescent="0.55000000000000004">
      <c r="A6851">
        <v>610.99210000000005</v>
      </c>
      <c r="B6851" t="s">
        <v>16</v>
      </c>
      <c r="C6851">
        <v>1</v>
      </c>
      <c r="D6851">
        <v>12</v>
      </c>
      <c r="E6851">
        <v>1</v>
      </c>
      <c r="F6851">
        <v>15</v>
      </c>
      <c r="G6851">
        <v>19</v>
      </c>
      <c r="H6851" t="s">
        <v>19</v>
      </c>
      <c r="I6851">
        <v>0</v>
      </c>
      <c r="J6851">
        <v>219</v>
      </c>
      <c r="K6851" t="s">
        <v>32</v>
      </c>
      <c r="L6851">
        <v>13</v>
      </c>
      <c r="M6851">
        <v>1</v>
      </c>
      <c r="N6851">
        <v>0</v>
      </c>
      <c r="O6851">
        <v>610.99210000000005</v>
      </c>
      <c r="P6851">
        <v>0</v>
      </c>
    </row>
    <row r="6852" spans="1:16" x14ac:dyDescent="0.55000000000000004">
      <c r="A6852">
        <v>570.83659999999998</v>
      </c>
      <c r="B6852" t="s">
        <v>16</v>
      </c>
      <c r="C6852">
        <v>1</v>
      </c>
      <c r="D6852">
        <v>12</v>
      </c>
      <c r="E6852">
        <v>1</v>
      </c>
      <c r="F6852">
        <v>16</v>
      </c>
      <c r="G6852">
        <v>19</v>
      </c>
      <c r="H6852" t="s">
        <v>19</v>
      </c>
      <c r="I6852">
        <v>0</v>
      </c>
      <c r="J6852">
        <v>223</v>
      </c>
      <c r="K6852" t="s">
        <v>32</v>
      </c>
      <c r="L6852">
        <v>13</v>
      </c>
      <c r="M6852">
        <v>1</v>
      </c>
      <c r="N6852">
        <v>0</v>
      </c>
      <c r="O6852">
        <v>570.83659999999998</v>
      </c>
      <c r="P6852">
        <v>0</v>
      </c>
    </row>
    <row r="6853" spans="1:16" x14ac:dyDescent="0.55000000000000004">
      <c r="A6853">
        <v>541.07240000000002</v>
      </c>
      <c r="B6853" t="s">
        <v>16</v>
      </c>
      <c r="C6853">
        <v>1</v>
      </c>
      <c r="D6853">
        <v>5</v>
      </c>
      <c r="E6853">
        <v>1</v>
      </c>
      <c r="F6853">
        <v>4</v>
      </c>
      <c r="G6853">
        <v>19</v>
      </c>
      <c r="H6853" t="s">
        <v>19</v>
      </c>
      <c r="I6853">
        <v>0</v>
      </c>
      <c r="J6853">
        <v>225</v>
      </c>
      <c r="K6853" t="s">
        <v>32</v>
      </c>
      <c r="L6853">
        <v>13</v>
      </c>
      <c r="M6853">
        <v>1</v>
      </c>
      <c r="N6853">
        <v>0</v>
      </c>
      <c r="O6853">
        <v>541.07240000000002</v>
      </c>
      <c r="P6853">
        <v>0</v>
      </c>
    </row>
    <row r="6854" spans="1:16" x14ac:dyDescent="0.55000000000000004">
      <c r="A6854">
        <v>649.73299999999995</v>
      </c>
      <c r="B6854" t="s">
        <v>16</v>
      </c>
      <c r="C6854">
        <v>1</v>
      </c>
      <c r="D6854">
        <v>12</v>
      </c>
      <c r="E6854">
        <v>1</v>
      </c>
      <c r="F6854">
        <v>12</v>
      </c>
      <c r="G6854">
        <v>19</v>
      </c>
      <c r="H6854" t="s">
        <v>19</v>
      </c>
      <c r="I6854">
        <v>0</v>
      </c>
      <c r="J6854">
        <v>226</v>
      </c>
      <c r="K6854" t="s">
        <v>32</v>
      </c>
      <c r="L6854">
        <v>13</v>
      </c>
      <c r="M6854">
        <v>1</v>
      </c>
      <c r="N6854">
        <v>0</v>
      </c>
      <c r="O6854">
        <v>649.73299999999995</v>
      </c>
      <c r="P6854">
        <v>0</v>
      </c>
    </row>
    <row r="6855" spans="1:16" x14ac:dyDescent="0.55000000000000004">
      <c r="A6855">
        <v>682.40970000000004</v>
      </c>
      <c r="B6855" t="s">
        <v>16</v>
      </c>
      <c r="C6855">
        <v>1</v>
      </c>
      <c r="D6855">
        <v>19</v>
      </c>
      <c r="E6855">
        <v>1</v>
      </c>
      <c r="F6855">
        <v>18</v>
      </c>
      <c r="G6855">
        <v>19</v>
      </c>
      <c r="H6855" t="s">
        <v>19</v>
      </c>
      <c r="I6855">
        <v>0</v>
      </c>
      <c r="J6855">
        <v>230</v>
      </c>
      <c r="K6855" t="s">
        <v>32</v>
      </c>
      <c r="L6855">
        <v>13</v>
      </c>
      <c r="M6855">
        <v>1</v>
      </c>
      <c r="N6855">
        <v>0</v>
      </c>
      <c r="O6855">
        <v>682.40970000000004</v>
      </c>
      <c r="P6855">
        <v>0</v>
      </c>
    </row>
    <row r="6856" spans="1:16" x14ac:dyDescent="0.55000000000000004">
      <c r="A6856">
        <v>595.28179999999998</v>
      </c>
      <c r="B6856" t="s">
        <v>16</v>
      </c>
      <c r="C6856">
        <v>1</v>
      </c>
      <c r="D6856">
        <v>13</v>
      </c>
      <c r="E6856">
        <v>1</v>
      </c>
      <c r="F6856">
        <v>12</v>
      </c>
      <c r="G6856">
        <v>19</v>
      </c>
      <c r="H6856" t="s">
        <v>19</v>
      </c>
      <c r="I6856">
        <v>0</v>
      </c>
      <c r="J6856">
        <v>234</v>
      </c>
      <c r="K6856" t="s">
        <v>32</v>
      </c>
      <c r="L6856">
        <v>13</v>
      </c>
      <c r="M6856">
        <v>1</v>
      </c>
      <c r="N6856">
        <v>0</v>
      </c>
      <c r="O6856">
        <v>595.28179999999998</v>
      </c>
      <c r="P6856">
        <v>0</v>
      </c>
    </row>
    <row r="6857" spans="1:16" x14ac:dyDescent="0.55000000000000004">
      <c r="A6857">
        <v>623.43820000000005</v>
      </c>
      <c r="B6857" t="s">
        <v>16</v>
      </c>
      <c r="C6857">
        <v>1</v>
      </c>
      <c r="D6857">
        <v>14</v>
      </c>
      <c r="E6857">
        <v>1</v>
      </c>
      <c r="F6857">
        <v>5</v>
      </c>
      <c r="G6857">
        <v>19</v>
      </c>
      <c r="H6857" t="s">
        <v>19</v>
      </c>
      <c r="I6857">
        <v>0</v>
      </c>
      <c r="J6857">
        <v>236</v>
      </c>
      <c r="K6857" t="s">
        <v>32</v>
      </c>
      <c r="L6857">
        <v>13</v>
      </c>
      <c r="M6857">
        <v>1</v>
      </c>
      <c r="N6857">
        <v>0</v>
      </c>
      <c r="O6857">
        <v>623.43820000000005</v>
      </c>
      <c r="P6857">
        <v>0</v>
      </c>
    </row>
    <row r="6858" spans="1:16" x14ac:dyDescent="0.55000000000000004">
      <c r="A6858">
        <v>601.35209999999995</v>
      </c>
      <c r="B6858" t="s">
        <v>16</v>
      </c>
      <c r="C6858">
        <v>1</v>
      </c>
      <c r="D6858">
        <v>2</v>
      </c>
      <c r="E6858">
        <v>1</v>
      </c>
      <c r="F6858">
        <v>11</v>
      </c>
      <c r="G6858">
        <v>19</v>
      </c>
      <c r="H6858" t="s">
        <v>19</v>
      </c>
      <c r="I6858">
        <v>0</v>
      </c>
      <c r="J6858">
        <v>239</v>
      </c>
      <c r="K6858" t="s">
        <v>32</v>
      </c>
      <c r="L6858">
        <v>13</v>
      </c>
      <c r="M6858">
        <v>1</v>
      </c>
      <c r="N6858">
        <v>0</v>
      </c>
      <c r="O6858">
        <v>601.35209999999995</v>
      </c>
      <c r="P6858">
        <v>0</v>
      </c>
    </row>
    <row r="6859" spans="1:16" x14ac:dyDescent="0.55000000000000004">
      <c r="A6859">
        <v>711.43219999999997</v>
      </c>
      <c r="B6859" t="s">
        <v>16</v>
      </c>
      <c r="C6859">
        <v>1</v>
      </c>
      <c r="D6859">
        <v>9</v>
      </c>
      <c r="E6859">
        <v>1</v>
      </c>
      <c r="F6859">
        <v>11</v>
      </c>
      <c r="G6859">
        <v>19</v>
      </c>
      <c r="H6859" t="s">
        <v>19</v>
      </c>
      <c r="I6859">
        <v>0</v>
      </c>
      <c r="J6859">
        <v>241</v>
      </c>
      <c r="K6859" t="s">
        <v>32</v>
      </c>
      <c r="L6859">
        <v>13</v>
      </c>
      <c r="M6859">
        <v>1</v>
      </c>
      <c r="N6859">
        <v>0</v>
      </c>
      <c r="O6859">
        <v>711.43219999999997</v>
      </c>
      <c r="P6859">
        <v>0</v>
      </c>
    </row>
    <row r="6860" spans="1:16" x14ac:dyDescent="0.55000000000000004">
      <c r="A6860">
        <v>621.53189999999995</v>
      </c>
      <c r="B6860" t="s">
        <v>16</v>
      </c>
      <c r="C6860">
        <v>1</v>
      </c>
      <c r="D6860">
        <v>9</v>
      </c>
      <c r="E6860">
        <v>1</v>
      </c>
      <c r="F6860">
        <v>1</v>
      </c>
      <c r="G6860">
        <v>19</v>
      </c>
      <c r="H6860" t="s">
        <v>19</v>
      </c>
      <c r="I6860">
        <v>0</v>
      </c>
      <c r="J6860">
        <v>244</v>
      </c>
      <c r="K6860" t="s">
        <v>32</v>
      </c>
      <c r="L6860">
        <v>13</v>
      </c>
      <c r="M6860">
        <v>1</v>
      </c>
      <c r="N6860">
        <v>0</v>
      </c>
      <c r="O6860">
        <v>621.53189999999995</v>
      </c>
      <c r="P6860">
        <v>0</v>
      </c>
    </row>
    <row r="6861" spans="1:16" x14ac:dyDescent="0.55000000000000004">
      <c r="A6861">
        <v>657.24879999999996</v>
      </c>
      <c r="B6861" t="s">
        <v>16</v>
      </c>
      <c r="C6861">
        <v>1</v>
      </c>
      <c r="D6861">
        <v>15</v>
      </c>
      <c r="E6861">
        <v>1</v>
      </c>
      <c r="F6861">
        <v>1</v>
      </c>
      <c r="G6861">
        <v>19</v>
      </c>
      <c r="H6861" t="s">
        <v>19</v>
      </c>
      <c r="I6861">
        <v>0</v>
      </c>
      <c r="J6861">
        <v>245</v>
      </c>
      <c r="K6861" t="s">
        <v>32</v>
      </c>
      <c r="L6861">
        <v>13</v>
      </c>
      <c r="M6861">
        <v>1</v>
      </c>
      <c r="N6861">
        <v>0</v>
      </c>
      <c r="O6861">
        <v>657.24879999999996</v>
      </c>
      <c r="P6861">
        <v>0</v>
      </c>
    </row>
    <row r="6862" spans="1:16" x14ac:dyDescent="0.55000000000000004">
      <c r="A6862">
        <v>618.00660000000005</v>
      </c>
      <c r="B6862" t="s">
        <v>16</v>
      </c>
      <c r="C6862">
        <v>1</v>
      </c>
      <c r="D6862">
        <v>1</v>
      </c>
      <c r="E6862">
        <v>1</v>
      </c>
      <c r="F6862">
        <v>15</v>
      </c>
      <c r="G6862">
        <v>19</v>
      </c>
      <c r="H6862" t="s">
        <v>19</v>
      </c>
      <c r="I6862">
        <v>0</v>
      </c>
      <c r="J6862">
        <v>248</v>
      </c>
      <c r="K6862" t="s">
        <v>32</v>
      </c>
      <c r="L6862">
        <v>13</v>
      </c>
      <c r="M6862">
        <v>1</v>
      </c>
      <c r="N6862">
        <v>0</v>
      </c>
      <c r="O6862">
        <v>618.00660000000005</v>
      </c>
      <c r="P6862">
        <v>0</v>
      </c>
    </row>
    <row r="6863" spans="1:16" x14ac:dyDescent="0.55000000000000004">
      <c r="A6863">
        <v>634.29250000000002</v>
      </c>
      <c r="B6863" t="s">
        <v>16</v>
      </c>
      <c r="C6863">
        <v>1</v>
      </c>
      <c r="D6863">
        <v>20</v>
      </c>
      <c r="E6863">
        <v>1</v>
      </c>
      <c r="F6863">
        <v>2</v>
      </c>
      <c r="G6863">
        <v>19</v>
      </c>
      <c r="H6863" t="s">
        <v>19</v>
      </c>
      <c r="I6863">
        <v>0</v>
      </c>
      <c r="J6863">
        <v>252</v>
      </c>
      <c r="K6863" t="s">
        <v>32</v>
      </c>
      <c r="L6863">
        <v>13</v>
      </c>
      <c r="M6863">
        <v>1</v>
      </c>
      <c r="N6863">
        <v>0</v>
      </c>
      <c r="O6863">
        <v>634.29250000000002</v>
      </c>
      <c r="P6863">
        <v>0</v>
      </c>
    </row>
    <row r="6864" spans="1:16" x14ac:dyDescent="0.55000000000000004">
      <c r="A6864">
        <v>712.86810000000003</v>
      </c>
      <c r="B6864" t="s">
        <v>16</v>
      </c>
      <c r="C6864">
        <v>1</v>
      </c>
      <c r="D6864">
        <v>17</v>
      </c>
      <c r="E6864">
        <v>1</v>
      </c>
      <c r="F6864">
        <v>11</v>
      </c>
      <c r="G6864">
        <v>19</v>
      </c>
      <c r="H6864" t="s">
        <v>19</v>
      </c>
      <c r="I6864">
        <v>0</v>
      </c>
      <c r="J6864">
        <v>256</v>
      </c>
      <c r="K6864" t="s">
        <v>32</v>
      </c>
      <c r="L6864">
        <v>13</v>
      </c>
      <c r="M6864">
        <v>1</v>
      </c>
      <c r="N6864">
        <v>0</v>
      </c>
      <c r="O6864">
        <v>712.86810000000003</v>
      </c>
      <c r="P6864">
        <v>0</v>
      </c>
    </row>
    <row r="6865" spans="1:16" x14ac:dyDescent="0.55000000000000004">
      <c r="A6865">
        <v>669.19680000000005</v>
      </c>
      <c r="B6865" t="s">
        <v>16</v>
      </c>
      <c r="C6865">
        <v>1</v>
      </c>
      <c r="D6865">
        <v>4</v>
      </c>
      <c r="E6865">
        <v>1</v>
      </c>
      <c r="F6865">
        <v>18</v>
      </c>
      <c r="G6865">
        <v>19</v>
      </c>
      <c r="H6865" t="s">
        <v>19</v>
      </c>
      <c r="I6865">
        <v>0</v>
      </c>
      <c r="J6865">
        <v>259</v>
      </c>
      <c r="K6865" t="s">
        <v>32</v>
      </c>
      <c r="L6865">
        <v>13</v>
      </c>
      <c r="M6865">
        <v>1</v>
      </c>
      <c r="N6865">
        <v>0</v>
      </c>
      <c r="O6865">
        <v>669.19680000000005</v>
      </c>
      <c r="P6865">
        <v>0</v>
      </c>
    </row>
    <row r="6866" spans="1:16" x14ac:dyDescent="0.55000000000000004">
      <c r="A6866">
        <v>631.02499999999998</v>
      </c>
      <c r="B6866" t="s">
        <v>16</v>
      </c>
      <c r="C6866">
        <v>1</v>
      </c>
      <c r="D6866">
        <v>13</v>
      </c>
      <c r="E6866">
        <v>1</v>
      </c>
      <c r="F6866">
        <v>8</v>
      </c>
      <c r="G6866">
        <v>19</v>
      </c>
      <c r="H6866" t="s">
        <v>19</v>
      </c>
      <c r="I6866">
        <v>0</v>
      </c>
      <c r="J6866">
        <v>263</v>
      </c>
      <c r="K6866" t="s">
        <v>32</v>
      </c>
      <c r="L6866">
        <v>13</v>
      </c>
      <c r="M6866">
        <v>1</v>
      </c>
      <c r="N6866">
        <v>0</v>
      </c>
      <c r="O6866">
        <v>631.02499999999998</v>
      </c>
      <c r="P6866">
        <v>0</v>
      </c>
    </row>
    <row r="6867" spans="1:16" x14ac:dyDescent="0.55000000000000004">
      <c r="A6867">
        <v>651.47170000000006</v>
      </c>
      <c r="B6867" t="s">
        <v>16</v>
      </c>
      <c r="C6867">
        <v>1</v>
      </c>
      <c r="D6867">
        <v>17</v>
      </c>
      <c r="E6867">
        <v>1</v>
      </c>
      <c r="F6867">
        <v>5</v>
      </c>
      <c r="G6867">
        <v>19</v>
      </c>
      <c r="H6867" t="s">
        <v>19</v>
      </c>
      <c r="I6867">
        <v>0</v>
      </c>
      <c r="J6867">
        <v>264</v>
      </c>
      <c r="K6867" t="s">
        <v>32</v>
      </c>
      <c r="L6867">
        <v>13</v>
      </c>
      <c r="M6867">
        <v>1</v>
      </c>
      <c r="N6867">
        <v>0</v>
      </c>
      <c r="O6867">
        <v>651.47170000000006</v>
      </c>
      <c r="P6867">
        <v>0</v>
      </c>
    </row>
    <row r="6868" spans="1:16" x14ac:dyDescent="0.55000000000000004">
      <c r="A6868">
        <v>741.9239</v>
      </c>
      <c r="B6868" t="s">
        <v>16</v>
      </c>
      <c r="C6868">
        <v>1</v>
      </c>
      <c r="D6868">
        <v>1</v>
      </c>
      <c r="E6868">
        <v>1</v>
      </c>
      <c r="F6868">
        <v>7</v>
      </c>
      <c r="G6868">
        <v>19</v>
      </c>
      <c r="H6868" t="s">
        <v>19</v>
      </c>
      <c r="I6868">
        <v>0</v>
      </c>
      <c r="J6868">
        <v>265</v>
      </c>
      <c r="K6868" t="s">
        <v>32</v>
      </c>
      <c r="L6868">
        <v>13</v>
      </c>
      <c r="M6868">
        <v>1</v>
      </c>
      <c r="N6868">
        <v>0</v>
      </c>
      <c r="O6868">
        <v>741.9239</v>
      </c>
      <c r="P6868">
        <v>0</v>
      </c>
    </row>
    <row r="6869" spans="1:16" x14ac:dyDescent="0.55000000000000004">
      <c r="A6869">
        <v>851.87090000000001</v>
      </c>
      <c r="B6869" t="s">
        <v>16</v>
      </c>
      <c r="C6869">
        <v>1</v>
      </c>
      <c r="D6869">
        <v>3</v>
      </c>
      <c r="E6869">
        <v>1</v>
      </c>
      <c r="F6869">
        <v>20</v>
      </c>
      <c r="G6869">
        <v>19</v>
      </c>
      <c r="H6869" t="s">
        <v>19</v>
      </c>
      <c r="I6869">
        <v>0</v>
      </c>
      <c r="J6869">
        <v>269</v>
      </c>
      <c r="K6869" t="s">
        <v>32</v>
      </c>
      <c r="L6869">
        <v>13</v>
      </c>
      <c r="M6869">
        <v>1</v>
      </c>
      <c r="N6869">
        <v>0</v>
      </c>
      <c r="O6869">
        <v>851.87090000000001</v>
      </c>
      <c r="P6869">
        <v>0</v>
      </c>
    </row>
    <row r="6870" spans="1:16" x14ac:dyDescent="0.55000000000000004">
      <c r="A6870">
        <v>664.57740000000001</v>
      </c>
      <c r="B6870" t="s">
        <v>16</v>
      </c>
      <c r="C6870">
        <v>1</v>
      </c>
      <c r="D6870">
        <v>16</v>
      </c>
      <c r="E6870">
        <v>1</v>
      </c>
      <c r="F6870">
        <v>20</v>
      </c>
      <c r="G6870">
        <v>19</v>
      </c>
      <c r="H6870" t="s">
        <v>19</v>
      </c>
      <c r="I6870">
        <v>0</v>
      </c>
      <c r="J6870">
        <v>271</v>
      </c>
      <c r="K6870" t="s">
        <v>32</v>
      </c>
      <c r="L6870">
        <v>13</v>
      </c>
      <c r="M6870">
        <v>1</v>
      </c>
      <c r="N6870">
        <v>0</v>
      </c>
      <c r="O6870">
        <v>664.57740000000001</v>
      </c>
      <c r="P6870">
        <v>0</v>
      </c>
    </row>
    <row r="6871" spans="1:16" x14ac:dyDescent="0.55000000000000004">
      <c r="A6871">
        <v>642.06240000000003</v>
      </c>
      <c r="B6871" t="s">
        <v>16</v>
      </c>
      <c r="C6871">
        <v>1</v>
      </c>
      <c r="D6871">
        <v>6</v>
      </c>
      <c r="E6871">
        <v>1</v>
      </c>
      <c r="F6871">
        <v>14</v>
      </c>
      <c r="G6871">
        <v>19</v>
      </c>
      <c r="H6871" t="s">
        <v>19</v>
      </c>
      <c r="I6871">
        <v>0</v>
      </c>
      <c r="J6871">
        <v>273</v>
      </c>
      <c r="K6871" t="s">
        <v>32</v>
      </c>
      <c r="L6871">
        <v>13</v>
      </c>
      <c r="M6871">
        <v>1</v>
      </c>
      <c r="N6871">
        <v>0</v>
      </c>
      <c r="O6871">
        <v>642.06240000000003</v>
      </c>
      <c r="P6871">
        <v>0</v>
      </c>
    </row>
    <row r="6872" spans="1:16" x14ac:dyDescent="0.55000000000000004">
      <c r="A6872">
        <v>862.3972</v>
      </c>
      <c r="B6872" t="s">
        <v>16</v>
      </c>
      <c r="C6872">
        <v>1</v>
      </c>
      <c r="D6872">
        <v>17</v>
      </c>
      <c r="E6872">
        <v>1</v>
      </c>
      <c r="F6872">
        <v>9</v>
      </c>
      <c r="G6872">
        <v>19</v>
      </c>
      <c r="H6872" t="s">
        <v>19</v>
      </c>
      <c r="I6872">
        <v>0</v>
      </c>
      <c r="J6872">
        <v>280</v>
      </c>
      <c r="K6872" t="s">
        <v>32</v>
      </c>
      <c r="L6872">
        <v>13</v>
      </c>
      <c r="M6872">
        <v>1</v>
      </c>
      <c r="N6872">
        <v>0</v>
      </c>
      <c r="O6872">
        <v>862.3972</v>
      </c>
      <c r="P6872">
        <v>0</v>
      </c>
    </row>
    <row r="6873" spans="1:16" x14ac:dyDescent="0.55000000000000004">
      <c r="A6873">
        <v>748.16809999999998</v>
      </c>
      <c r="B6873" t="s">
        <v>16</v>
      </c>
      <c r="C6873">
        <v>1</v>
      </c>
      <c r="D6873">
        <v>10</v>
      </c>
      <c r="E6873">
        <v>1</v>
      </c>
      <c r="F6873">
        <v>11</v>
      </c>
      <c r="G6873">
        <v>19</v>
      </c>
      <c r="H6873" t="s">
        <v>19</v>
      </c>
      <c r="I6873">
        <v>0</v>
      </c>
      <c r="J6873">
        <v>282</v>
      </c>
      <c r="K6873" t="s">
        <v>32</v>
      </c>
      <c r="L6873">
        <v>13</v>
      </c>
      <c r="M6873">
        <v>1</v>
      </c>
      <c r="N6873">
        <v>0</v>
      </c>
      <c r="O6873">
        <v>748.16809999999998</v>
      </c>
      <c r="P6873">
        <v>0</v>
      </c>
    </row>
    <row r="6874" spans="1:16" x14ac:dyDescent="0.55000000000000004">
      <c r="A6874">
        <v>691.27149999999995</v>
      </c>
      <c r="B6874" t="s">
        <v>16</v>
      </c>
      <c r="C6874">
        <v>1</v>
      </c>
      <c r="D6874">
        <v>7</v>
      </c>
      <c r="E6874">
        <v>1</v>
      </c>
      <c r="F6874">
        <v>11</v>
      </c>
      <c r="G6874">
        <v>19</v>
      </c>
      <c r="H6874" t="s">
        <v>19</v>
      </c>
      <c r="I6874">
        <v>0</v>
      </c>
      <c r="J6874">
        <v>290</v>
      </c>
      <c r="K6874" t="s">
        <v>32</v>
      </c>
      <c r="L6874">
        <v>13</v>
      </c>
      <c r="M6874">
        <v>1</v>
      </c>
      <c r="N6874">
        <v>0</v>
      </c>
      <c r="O6874">
        <v>691.27149999999995</v>
      </c>
      <c r="P6874">
        <v>0</v>
      </c>
    </row>
    <row r="6875" spans="1:16" x14ac:dyDescent="0.55000000000000004">
      <c r="A6875">
        <v>679.49199999999996</v>
      </c>
      <c r="B6875" t="s">
        <v>16</v>
      </c>
      <c r="C6875">
        <v>1</v>
      </c>
      <c r="D6875">
        <v>10</v>
      </c>
      <c r="E6875">
        <v>1</v>
      </c>
      <c r="F6875">
        <v>3</v>
      </c>
      <c r="G6875">
        <v>19</v>
      </c>
      <c r="H6875" t="s">
        <v>19</v>
      </c>
      <c r="I6875">
        <v>0</v>
      </c>
      <c r="J6875">
        <v>291</v>
      </c>
      <c r="K6875" t="s">
        <v>32</v>
      </c>
      <c r="L6875">
        <v>13</v>
      </c>
      <c r="M6875">
        <v>1</v>
      </c>
      <c r="N6875">
        <v>0</v>
      </c>
      <c r="O6875">
        <v>679.49199999999996</v>
      </c>
      <c r="P6875">
        <v>0</v>
      </c>
    </row>
    <row r="6876" spans="1:16" x14ac:dyDescent="0.55000000000000004">
      <c r="A6876">
        <v>688.85680000000002</v>
      </c>
      <c r="B6876" t="s">
        <v>16</v>
      </c>
      <c r="C6876">
        <v>1</v>
      </c>
      <c r="D6876">
        <v>18</v>
      </c>
      <c r="E6876">
        <v>1</v>
      </c>
      <c r="F6876">
        <v>14</v>
      </c>
      <c r="G6876">
        <v>19</v>
      </c>
      <c r="H6876" t="s">
        <v>19</v>
      </c>
      <c r="I6876">
        <v>0</v>
      </c>
      <c r="J6876">
        <v>302</v>
      </c>
      <c r="K6876" t="s">
        <v>32</v>
      </c>
      <c r="L6876">
        <v>13</v>
      </c>
      <c r="M6876">
        <v>1</v>
      </c>
      <c r="N6876">
        <v>0</v>
      </c>
      <c r="O6876">
        <v>688.85680000000002</v>
      </c>
      <c r="P6876">
        <v>0</v>
      </c>
    </row>
    <row r="6877" spans="1:16" x14ac:dyDescent="0.55000000000000004">
      <c r="A6877">
        <v>728.2002</v>
      </c>
      <c r="B6877" t="s">
        <v>16</v>
      </c>
      <c r="C6877">
        <v>1</v>
      </c>
      <c r="D6877">
        <v>18</v>
      </c>
      <c r="E6877">
        <v>1</v>
      </c>
      <c r="F6877">
        <v>8</v>
      </c>
      <c r="G6877">
        <v>19</v>
      </c>
      <c r="H6877" t="s">
        <v>19</v>
      </c>
      <c r="I6877">
        <v>0</v>
      </c>
      <c r="J6877">
        <v>308</v>
      </c>
      <c r="K6877" t="s">
        <v>32</v>
      </c>
      <c r="L6877">
        <v>13</v>
      </c>
      <c r="M6877">
        <v>1</v>
      </c>
      <c r="N6877">
        <v>0</v>
      </c>
      <c r="O6877">
        <v>728.2002</v>
      </c>
      <c r="P6877">
        <v>0</v>
      </c>
    </row>
    <row r="6878" spans="1:16" x14ac:dyDescent="0.55000000000000004">
      <c r="A6878">
        <v>623.90790000000004</v>
      </c>
      <c r="B6878" t="s">
        <v>16</v>
      </c>
      <c r="C6878">
        <v>1</v>
      </c>
      <c r="D6878">
        <v>1</v>
      </c>
      <c r="E6878">
        <v>1</v>
      </c>
      <c r="F6878">
        <v>4</v>
      </c>
      <c r="G6878">
        <v>19</v>
      </c>
      <c r="H6878" t="s">
        <v>19</v>
      </c>
      <c r="I6878">
        <v>0</v>
      </c>
      <c r="J6878">
        <v>314</v>
      </c>
      <c r="K6878" t="s">
        <v>32</v>
      </c>
      <c r="L6878">
        <v>13</v>
      </c>
      <c r="M6878">
        <v>1</v>
      </c>
      <c r="N6878">
        <v>0</v>
      </c>
      <c r="O6878">
        <v>623.90790000000004</v>
      </c>
      <c r="P6878">
        <v>0</v>
      </c>
    </row>
    <row r="6879" spans="1:16" x14ac:dyDescent="0.55000000000000004">
      <c r="A6879">
        <v>681.36760000000004</v>
      </c>
      <c r="B6879" t="s">
        <v>16</v>
      </c>
      <c r="C6879">
        <v>1</v>
      </c>
      <c r="D6879">
        <v>6</v>
      </c>
      <c r="E6879">
        <v>1</v>
      </c>
      <c r="F6879">
        <v>12</v>
      </c>
      <c r="G6879">
        <v>19</v>
      </c>
      <c r="H6879" t="s">
        <v>19</v>
      </c>
      <c r="I6879">
        <v>0</v>
      </c>
      <c r="J6879">
        <v>320</v>
      </c>
      <c r="K6879" t="s">
        <v>32</v>
      </c>
      <c r="L6879">
        <v>13</v>
      </c>
      <c r="M6879">
        <v>1</v>
      </c>
      <c r="N6879">
        <v>0</v>
      </c>
      <c r="O6879">
        <v>681.36760000000004</v>
      </c>
      <c r="P6879">
        <v>0</v>
      </c>
    </row>
    <row r="6880" spans="1:16" x14ac:dyDescent="0.55000000000000004">
      <c r="A6880">
        <v>709.21730000000002</v>
      </c>
      <c r="B6880" t="s">
        <v>16</v>
      </c>
      <c r="C6880">
        <v>1</v>
      </c>
      <c r="D6880">
        <v>11</v>
      </c>
      <c r="E6880">
        <v>1</v>
      </c>
      <c r="F6880">
        <v>10</v>
      </c>
      <c r="G6880">
        <v>19</v>
      </c>
      <c r="H6880" t="s">
        <v>19</v>
      </c>
      <c r="I6880">
        <v>0</v>
      </c>
      <c r="J6880">
        <v>332</v>
      </c>
      <c r="K6880" t="s">
        <v>32</v>
      </c>
      <c r="L6880">
        <v>13</v>
      </c>
      <c r="M6880">
        <v>1</v>
      </c>
      <c r="N6880">
        <v>0</v>
      </c>
      <c r="O6880">
        <v>709.21730000000002</v>
      </c>
      <c r="P6880">
        <v>0</v>
      </c>
    </row>
    <row r="6881" spans="1:16" x14ac:dyDescent="0.55000000000000004">
      <c r="A6881">
        <v>863.19569999999999</v>
      </c>
      <c r="B6881" t="s">
        <v>16</v>
      </c>
      <c r="C6881">
        <v>1</v>
      </c>
      <c r="D6881">
        <v>20</v>
      </c>
      <c r="E6881">
        <v>1</v>
      </c>
      <c r="F6881">
        <v>10</v>
      </c>
      <c r="G6881">
        <v>19</v>
      </c>
      <c r="H6881" t="s">
        <v>19</v>
      </c>
      <c r="I6881">
        <v>0</v>
      </c>
      <c r="J6881">
        <v>333</v>
      </c>
      <c r="K6881" t="s">
        <v>32</v>
      </c>
      <c r="L6881">
        <v>13</v>
      </c>
      <c r="M6881">
        <v>1</v>
      </c>
      <c r="N6881">
        <v>0</v>
      </c>
      <c r="O6881">
        <v>863.19569999999999</v>
      </c>
      <c r="P6881">
        <v>0</v>
      </c>
    </row>
    <row r="6882" spans="1:16" x14ac:dyDescent="0.55000000000000004">
      <c r="A6882">
        <v>783.726</v>
      </c>
      <c r="B6882" t="s">
        <v>16</v>
      </c>
      <c r="C6882">
        <v>1</v>
      </c>
      <c r="D6882">
        <v>9</v>
      </c>
      <c r="E6882">
        <v>1</v>
      </c>
      <c r="F6882">
        <v>14</v>
      </c>
      <c r="G6882">
        <v>19</v>
      </c>
      <c r="H6882" t="s">
        <v>19</v>
      </c>
      <c r="I6882">
        <v>0</v>
      </c>
      <c r="J6882">
        <v>342</v>
      </c>
      <c r="K6882" t="s">
        <v>32</v>
      </c>
      <c r="L6882">
        <v>13</v>
      </c>
      <c r="M6882">
        <v>1</v>
      </c>
      <c r="N6882">
        <v>0</v>
      </c>
      <c r="O6882">
        <v>783.726</v>
      </c>
      <c r="P6882">
        <v>0</v>
      </c>
    </row>
    <row r="6883" spans="1:16" x14ac:dyDescent="0.55000000000000004">
      <c r="A6883">
        <v>637.93849999999998</v>
      </c>
      <c r="B6883" t="s">
        <v>16</v>
      </c>
      <c r="C6883">
        <v>1</v>
      </c>
      <c r="D6883">
        <v>7</v>
      </c>
      <c r="E6883">
        <v>1</v>
      </c>
      <c r="F6883">
        <v>14</v>
      </c>
      <c r="G6883">
        <v>19</v>
      </c>
      <c r="H6883" t="s">
        <v>19</v>
      </c>
      <c r="I6883">
        <v>0</v>
      </c>
      <c r="J6883">
        <v>347</v>
      </c>
      <c r="K6883" t="s">
        <v>32</v>
      </c>
      <c r="L6883">
        <v>13</v>
      </c>
      <c r="M6883">
        <v>1</v>
      </c>
      <c r="N6883">
        <v>0</v>
      </c>
      <c r="O6883">
        <v>637.93849999999998</v>
      </c>
      <c r="P6883">
        <v>0</v>
      </c>
    </row>
    <row r="6884" spans="1:16" x14ac:dyDescent="0.55000000000000004">
      <c r="A6884">
        <v>775.01509999999996</v>
      </c>
      <c r="B6884" t="s">
        <v>16</v>
      </c>
      <c r="C6884">
        <v>1</v>
      </c>
      <c r="D6884">
        <v>17</v>
      </c>
      <c r="E6884">
        <v>1</v>
      </c>
      <c r="F6884">
        <v>9</v>
      </c>
      <c r="G6884">
        <v>19</v>
      </c>
      <c r="H6884" t="s">
        <v>19</v>
      </c>
      <c r="I6884">
        <v>0</v>
      </c>
      <c r="J6884">
        <v>354</v>
      </c>
      <c r="K6884" t="s">
        <v>32</v>
      </c>
      <c r="L6884">
        <v>13</v>
      </c>
      <c r="M6884">
        <v>1</v>
      </c>
      <c r="N6884">
        <v>0</v>
      </c>
      <c r="O6884">
        <v>775.01509999999996</v>
      </c>
      <c r="P6884">
        <v>0</v>
      </c>
    </row>
    <row r="6885" spans="1:16" x14ac:dyDescent="0.55000000000000004">
      <c r="A6885">
        <v>644.13189999999997</v>
      </c>
      <c r="B6885" t="s">
        <v>16</v>
      </c>
      <c r="C6885">
        <v>1</v>
      </c>
      <c r="D6885">
        <v>11</v>
      </c>
      <c r="E6885">
        <v>1</v>
      </c>
      <c r="F6885">
        <v>9</v>
      </c>
      <c r="G6885">
        <v>19</v>
      </c>
      <c r="H6885" t="s">
        <v>19</v>
      </c>
      <c r="I6885">
        <v>0</v>
      </c>
      <c r="J6885">
        <v>356</v>
      </c>
      <c r="K6885" t="s">
        <v>32</v>
      </c>
      <c r="L6885">
        <v>13</v>
      </c>
      <c r="M6885">
        <v>1</v>
      </c>
      <c r="N6885">
        <v>0</v>
      </c>
      <c r="O6885">
        <v>644.13189999999997</v>
      </c>
      <c r="P6885">
        <v>0</v>
      </c>
    </row>
    <row r="6886" spans="1:16" x14ac:dyDescent="0.55000000000000004">
      <c r="A6886">
        <v>715.0326</v>
      </c>
      <c r="B6886" t="s">
        <v>16</v>
      </c>
      <c r="C6886">
        <v>1</v>
      </c>
      <c r="D6886">
        <v>5</v>
      </c>
      <c r="E6886">
        <v>1</v>
      </c>
      <c r="F6886">
        <v>6</v>
      </c>
      <c r="G6886">
        <v>19</v>
      </c>
      <c r="H6886" t="s">
        <v>19</v>
      </c>
      <c r="I6886">
        <v>0</v>
      </c>
      <c r="J6886">
        <v>361</v>
      </c>
      <c r="K6886" t="s">
        <v>32</v>
      </c>
      <c r="L6886">
        <v>13</v>
      </c>
      <c r="M6886">
        <v>1</v>
      </c>
      <c r="N6886">
        <v>0</v>
      </c>
      <c r="O6886">
        <v>715.0326</v>
      </c>
      <c r="P6886">
        <v>0</v>
      </c>
    </row>
    <row r="6887" spans="1:16" x14ac:dyDescent="0.55000000000000004">
      <c r="A6887">
        <v>658.13499999999999</v>
      </c>
      <c r="B6887" t="s">
        <v>16</v>
      </c>
      <c r="C6887">
        <v>1</v>
      </c>
      <c r="D6887">
        <v>2</v>
      </c>
      <c r="E6887">
        <v>1</v>
      </c>
      <c r="F6887">
        <v>11</v>
      </c>
      <c r="G6887">
        <v>19</v>
      </c>
      <c r="H6887" t="s">
        <v>19</v>
      </c>
      <c r="I6887">
        <v>0</v>
      </c>
      <c r="J6887">
        <v>368</v>
      </c>
      <c r="K6887" t="s">
        <v>32</v>
      </c>
      <c r="L6887">
        <v>13</v>
      </c>
      <c r="M6887">
        <v>1</v>
      </c>
      <c r="N6887">
        <v>0</v>
      </c>
      <c r="O6887">
        <v>658.13499999999999</v>
      </c>
      <c r="P6887">
        <v>0</v>
      </c>
    </row>
    <row r="6888" spans="1:16" x14ac:dyDescent="0.55000000000000004">
      <c r="A6888">
        <v>627.08370000000002</v>
      </c>
      <c r="B6888" t="s">
        <v>16</v>
      </c>
      <c r="C6888">
        <v>1</v>
      </c>
      <c r="D6888">
        <v>7</v>
      </c>
      <c r="E6888">
        <v>1</v>
      </c>
      <c r="F6888">
        <v>3</v>
      </c>
      <c r="G6888">
        <v>19</v>
      </c>
      <c r="H6888" t="s">
        <v>19</v>
      </c>
      <c r="I6888">
        <v>0</v>
      </c>
      <c r="J6888">
        <v>372</v>
      </c>
      <c r="K6888" t="s">
        <v>32</v>
      </c>
      <c r="L6888">
        <v>13</v>
      </c>
      <c r="M6888">
        <v>1</v>
      </c>
      <c r="N6888">
        <v>0</v>
      </c>
      <c r="O6888">
        <v>627.08370000000002</v>
      </c>
      <c r="P6888">
        <v>0</v>
      </c>
    </row>
    <row r="6889" spans="1:16" x14ac:dyDescent="0.55000000000000004">
      <c r="A6889">
        <v>671.73339999999996</v>
      </c>
      <c r="B6889" t="s">
        <v>16</v>
      </c>
      <c r="C6889">
        <v>1</v>
      </c>
      <c r="D6889">
        <v>8</v>
      </c>
      <c r="E6889">
        <v>1</v>
      </c>
      <c r="F6889">
        <v>6</v>
      </c>
      <c r="G6889">
        <v>19</v>
      </c>
      <c r="H6889" t="s">
        <v>19</v>
      </c>
      <c r="I6889">
        <v>0</v>
      </c>
      <c r="J6889">
        <v>379</v>
      </c>
      <c r="K6889" t="s">
        <v>32</v>
      </c>
      <c r="L6889">
        <v>13</v>
      </c>
      <c r="M6889">
        <v>1</v>
      </c>
      <c r="N6889">
        <v>0</v>
      </c>
      <c r="O6889">
        <v>671.73339999999996</v>
      </c>
      <c r="P6889">
        <v>0</v>
      </c>
    </row>
    <row r="6890" spans="1:16" x14ac:dyDescent="0.55000000000000004">
      <c r="A6890">
        <v>607.12580000000003</v>
      </c>
      <c r="B6890" t="s">
        <v>16</v>
      </c>
      <c r="C6890">
        <v>1</v>
      </c>
      <c r="D6890">
        <v>3</v>
      </c>
      <c r="E6890">
        <v>1</v>
      </c>
      <c r="F6890">
        <v>18</v>
      </c>
      <c r="G6890">
        <v>19</v>
      </c>
      <c r="H6890" t="s">
        <v>19</v>
      </c>
      <c r="I6890">
        <v>0</v>
      </c>
      <c r="J6890">
        <v>382</v>
      </c>
      <c r="K6890" t="s">
        <v>32</v>
      </c>
      <c r="L6890">
        <v>13</v>
      </c>
      <c r="M6890">
        <v>1</v>
      </c>
      <c r="N6890">
        <v>0</v>
      </c>
      <c r="O6890">
        <v>607.12580000000003</v>
      </c>
      <c r="P6890">
        <v>0</v>
      </c>
    </row>
    <row r="6891" spans="1:16" x14ac:dyDescent="0.55000000000000004">
      <c r="A6891">
        <v>772.77629999999999</v>
      </c>
      <c r="B6891" t="s">
        <v>16</v>
      </c>
      <c r="C6891">
        <v>1</v>
      </c>
      <c r="D6891">
        <v>12</v>
      </c>
      <c r="E6891">
        <v>1</v>
      </c>
      <c r="F6891">
        <v>13</v>
      </c>
      <c r="G6891">
        <v>19</v>
      </c>
      <c r="H6891" t="s">
        <v>19</v>
      </c>
      <c r="I6891">
        <v>0</v>
      </c>
      <c r="J6891">
        <v>387</v>
      </c>
      <c r="K6891" t="s">
        <v>32</v>
      </c>
      <c r="L6891">
        <v>13</v>
      </c>
      <c r="M6891">
        <v>1</v>
      </c>
      <c r="N6891">
        <v>0</v>
      </c>
      <c r="O6891">
        <v>772.77629999999999</v>
      </c>
      <c r="P6891">
        <v>0</v>
      </c>
    </row>
    <row r="6892" spans="1:16" x14ac:dyDescent="0.55000000000000004">
      <c r="A6892">
        <v>585.57069999999999</v>
      </c>
      <c r="B6892" t="s">
        <v>16</v>
      </c>
      <c r="C6892">
        <v>1</v>
      </c>
      <c r="D6892">
        <v>6</v>
      </c>
      <c r="E6892">
        <v>1</v>
      </c>
      <c r="F6892">
        <v>15</v>
      </c>
      <c r="G6892">
        <v>19</v>
      </c>
      <c r="H6892" t="s">
        <v>19</v>
      </c>
      <c r="I6892">
        <v>0</v>
      </c>
      <c r="J6892">
        <v>389</v>
      </c>
      <c r="K6892" t="s">
        <v>32</v>
      </c>
      <c r="L6892">
        <v>13</v>
      </c>
      <c r="M6892">
        <v>1</v>
      </c>
      <c r="N6892">
        <v>0</v>
      </c>
      <c r="O6892">
        <v>585.57069999999999</v>
      </c>
      <c r="P6892">
        <v>0</v>
      </c>
    </row>
    <row r="6893" spans="1:16" x14ac:dyDescent="0.55000000000000004">
      <c r="A6893">
        <v>596.06179999999995</v>
      </c>
      <c r="B6893" t="s">
        <v>16</v>
      </c>
      <c r="C6893">
        <v>1</v>
      </c>
      <c r="D6893">
        <v>10</v>
      </c>
      <c r="E6893">
        <v>1</v>
      </c>
      <c r="F6893">
        <v>19</v>
      </c>
      <c r="G6893">
        <v>19</v>
      </c>
      <c r="H6893" t="s">
        <v>19</v>
      </c>
      <c r="I6893">
        <v>0</v>
      </c>
      <c r="J6893">
        <v>395</v>
      </c>
      <c r="K6893" t="s">
        <v>32</v>
      </c>
      <c r="L6893">
        <v>13</v>
      </c>
      <c r="M6893">
        <v>1</v>
      </c>
      <c r="N6893">
        <v>0</v>
      </c>
      <c r="O6893">
        <v>596.06179999999995</v>
      </c>
      <c r="P6893">
        <v>0</v>
      </c>
    </row>
    <row r="6894" spans="1:16" x14ac:dyDescent="0.55000000000000004">
      <c r="A6894">
        <v>642.0806</v>
      </c>
      <c r="B6894" t="s">
        <v>16</v>
      </c>
      <c r="C6894">
        <v>1</v>
      </c>
      <c r="D6894">
        <v>7</v>
      </c>
      <c r="E6894">
        <v>1</v>
      </c>
      <c r="F6894">
        <v>3</v>
      </c>
      <c r="G6894">
        <v>19</v>
      </c>
      <c r="H6894" t="s">
        <v>19</v>
      </c>
      <c r="I6894">
        <v>0</v>
      </c>
      <c r="J6894">
        <v>396</v>
      </c>
      <c r="K6894" t="s">
        <v>32</v>
      </c>
      <c r="L6894">
        <v>13</v>
      </c>
      <c r="M6894">
        <v>1</v>
      </c>
      <c r="N6894">
        <v>0</v>
      </c>
      <c r="O6894">
        <v>642.0806</v>
      </c>
      <c r="P6894">
        <v>0</v>
      </c>
    </row>
    <row r="6895" spans="1:16" x14ac:dyDescent="0.55000000000000004">
      <c r="A6895">
        <v>629.27200000000005</v>
      </c>
      <c r="B6895" t="s">
        <v>16</v>
      </c>
      <c r="C6895">
        <v>1</v>
      </c>
      <c r="D6895">
        <v>3</v>
      </c>
      <c r="E6895">
        <v>1</v>
      </c>
      <c r="F6895">
        <v>12</v>
      </c>
      <c r="G6895">
        <v>19</v>
      </c>
      <c r="H6895" t="s">
        <v>19</v>
      </c>
      <c r="I6895">
        <v>0</v>
      </c>
      <c r="J6895">
        <v>410</v>
      </c>
      <c r="K6895" t="s">
        <v>32</v>
      </c>
      <c r="L6895">
        <v>13</v>
      </c>
      <c r="M6895">
        <v>1</v>
      </c>
      <c r="N6895">
        <v>0</v>
      </c>
      <c r="O6895">
        <v>629.27200000000005</v>
      </c>
      <c r="P6895">
        <v>0</v>
      </c>
    </row>
    <row r="6896" spans="1:16" x14ac:dyDescent="0.55000000000000004">
      <c r="A6896">
        <v>569.59490000000005</v>
      </c>
      <c r="B6896" t="s">
        <v>16</v>
      </c>
      <c r="C6896">
        <v>1</v>
      </c>
      <c r="D6896">
        <v>5</v>
      </c>
      <c r="E6896">
        <v>1</v>
      </c>
      <c r="F6896">
        <v>3</v>
      </c>
      <c r="G6896">
        <v>19</v>
      </c>
      <c r="H6896" t="s">
        <v>19</v>
      </c>
      <c r="I6896">
        <v>0</v>
      </c>
      <c r="J6896">
        <v>411</v>
      </c>
      <c r="K6896" t="s">
        <v>32</v>
      </c>
      <c r="L6896">
        <v>13</v>
      </c>
      <c r="M6896">
        <v>1</v>
      </c>
      <c r="N6896">
        <v>0</v>
      </c>
      <c r="O6896">
        <v>569.59490000000005</v>
      </c>
      <c r="P6896">
        <v>0</v>
      </c>
    </row>
    <row r="6897" spans="1:16" x14ac:dyDescent="0.55000000000000004">
      <c r="A6897">
        <v>697.12279999999998</v>
      </c>
      <c r="B6897" t="s">
        <v>16</v>
      </c>
      <c r="C6897">
        <v>1</v>
      </c>
      <c r="D6897">
        <v>20</v>
      </c>
      <c r="E6897">
        <v>1</v>
      </c>
      <c r="F6897">
        <v>2</v>
      </c>
      <c r="G6897">
        <v>19</v>
      </c>
      <c r="H6897" t="s">
        <v>19</v>
      </c>
      <c r="I6897">
        <v>0</v>
      </c>
      <c r="J6897">
        <v>412</v>
      </c>
      <c r="K6897" t="s">
        <v>32</v>
      </c>
      <c r="L6897">
        <v>13</v>
      </c>
      <c r="M6897">
        <v>1</v>
      </c>
      <c r="N6897">
        <v>0</v>
      </c>
      <c r="O6897">
        <v>697.12279999999998</v>
      </c>
      <c r="P6897">
        <v>0</v>
      </c>
    </row>
    <row r="6898" spans="1:16" x14ac:dyDescent="0.55000000000000004">
      <c r="A6898">
        <v>668.5616</v>
      </c>
      <c r="B6898" t="s">
        <v>16</v>
      </c>
      <c r="C6898">
        <v>1</v>
      </c>
      <c r="D6898">
        <v>17</v>
      </c>
      <c r="E6898">
        <v>1</v>
      </c>
      <c r="F6898">
        <v>8</v>
      </c>
      <c r="G6898">
        <v>19</v>
      </c>
      <c r="H6898" t="s">
        <v>19</v>
      </c>
      <c r="I6898">
        <v>0</v>
      </c>
      <c r="J6898">
        <v>416</v>
      </c>
      <c r="K6898" t="s">
        <v>32</v>
      </c>
      <c r="L6898">
        <v>13</v>
      </c>
      <c r="M6898">
        <v>1</v>
      </c>
      <c r="N6898">
        <v>0</v>
      </c>
      <c r="O6898">
        <v>668.5616</v>
      </c>
      <c r="P6898">
        <v>0</v>
      </c>
    </row>
    <row r="6899" spans="1:16" x14ac:dyDescent="0.55000000000000004">
      <c r="A6899">
        <v>727.99199999999996</v>
      </c>
      <c r="B6899" t="s">
        <v>16</v>
      </c>
      <c r="C6899">
        <v>1</v>
      </c>
      <c r="D6899">
        <v>1</v>
      </c>
      <c r="E6899">
        <v>1</v>
      </c>
      <c r="F6899">
        <v>11</v>
      </c>
      <c r="G6899">
        <v>19</v>
      </c>
      <c r="H6899" t="s">
        <v>19</v>
      </c>
      <c r="I6899">
        <v>0</v>
      </c>
      <c r="J6899">
        <v>417</v>
      </c>
      <c r="K6899" t="s">
        <v>32</v>
      </c>
      <c r="L6899">
        <v>13</v>
      </c>
      <c r="M6899">
        <v>1</v>
      </c>
      <c r="N6899">
        <v>0</v>
      </c>
      <c r="O6899">
        <v>727.99199999999996</v>
      </c>
      <c r="P6899">
        <v>0</v>
      </c>
    </row>
    <row r="6900" spans="1:16" x14ac:dyDescent="0.55000000000000004">
      <c r="A6900">
        <v>722.05200000000002</v>
      </c>
      <c r="B6900" t="s">
        <v>16</v>
      </c>
      <c r="C6900">
        <v>1</v>
      </c>
      <c r="D6900">
        <v>7</v>
      </c>
      <c r="E6900">
        <v>1</v>
      </c>
      <c r="F6900">
        <v>1</v>
      </c>
      <c r="G6900">
        <v>19</v>
      </c>
      <c r="H6900" t="s">
        <v>19</v>
      </c>
      <c r="I6900">
        <v>0</v>
      </c>
      <c r="J6900">
        <v>423</v>
      </c>
      <c r="K6900" t="s">
        <v>32</v>
      </c>
      <c r="L6900">
        <v>13</v>
      </c>
      <c r="M6900">
        <v>1</v>
      </c>
      <c r="N6900">
        <v>0</v>
      </c>
      <c r="O6900">
        <v>722.05200000000002</v>
      </c>
      <c r="P6900">
        <v>0</v>
      </c>
    </row>
    <row r="6901" spans="1:16" x14ac:dyDescent="0.55000000000000004">
      <c r="A6901">
        <v>591.08699999999999</v>
      </c>
      <c r="B6901" t="s">
        <v>16</v>
      </c>
      <c r="C6901">
        <v>1</v>
      </c>
      <c r="D6901">
        <v>8</v>
      </c>
      <c r="E6901">
        <v>1</v>
      </c>
      <c r="F6901">
        <v>5</v>
      </c>
      <c r="G6901">
        <v>19</v>
      </c>
      <c r="H6901" t="s">
        <v>19</v>
      </c>
      <c r="I6901">
        <v>0</v>
      </c>
      <c r="J6901">
        <v>426</v>
      </c>
      <c r="K6901" t="s">
        <v>32</v>
      </c>
      <c r="L6901">
        <v>13</v>
      </c>
      <c r="M6901">
        <v>1</v>
      </c>
      <c r="N6901">
        <v>0</v>
      </c>
      <c r="O6901">
        <v>591.08699999999999</v>
      </c>
      <c r="P6901">
        <v>0</v>
      </c>
    </row>
    <row r="6902" spans="1:16" x14ac:dyDescent="0.55000000000000004">
      <c r="A6902">
        <v>607.77279999999996</v>
      </c>
      <c r="B6902" t="s">
        <v>16</v>
      </c>
      <c r="C6902">
        <v>1</v>
      </c>
      <c r="D6902">
        <v>19</v>
      </c>
      <c r="E6902">
        <v>1</v>
      </c>
      <c r="F6902">
        <v>14</v>
      </c>
      <c r="G6902">
        <v>19</v>
      </c>
      <c r="H6902" t="s">
        <v>19</v>
      </c>
      <c r="I6902">
        <v>0</v>
      </c>
      <c r="J6902">
        <v>430</v>
      </c>
      <c r="K6902" t="s">
        <v>32</v>
      </c>
      <c r="L6902">
        <v>13</v>
      </c>
      <c r="M6902">
        <v>1</v>
      </c>
      <c r="N6902">
        <v>0</v>
      </c>
      <c r="O6902">
        <v>607.77279999999996</v>
      </c>
      <c r="P6902">
        <v>0</v>
      </c>
    </row>
    <row r="6903" spans="1:16" x14ac:dyDescent="0.55000000000000004">
      <c r="A6903">
        <v>601.60209999999995</v>
      </c>
      <c r="B6903" t="s">
        <v>16</v>
      </c>
      <c r="C6903">
        <v>1</v>
      </c>
      <c r="D6903">
        <v>5</v>
      </c>
      <c r="E6903">
        <v>1</v>
      </c>
      <c r="F6903">
        <v>8</v>
      </c>
      <c r="G6903">
        <v>19</v>
      </c>
      <c r="H6903" t="s">
        <v>19</v>
      </c>
      <c r="I6903">
        <v>0</v>
      </c>
      <c r="J6903">
        <v>431</v>
      </c>
      <c r="K6903" t="s">
        <v>32</v>
      </c>
      <c r="L6903">
        <v>13</v>
      </c>
      <c r="M6903">
        <v>1</v>
      </c>
      <c r="N6903">
        <v>0</v>
      </c>
      <c r="O6903">
        <v>601.60209999999995</v>
      </c>
      <c r="P6903">
        <v>0</v>
      </c>
    </row>
    <row r="6904" spans="1:16" x14ac:dyDescent="0.55000000000000004">
      <c r="A6904">
        <v>611.54459999999995</v>
      </c>
      <c r="B6904" t="s">
        <v>16</v>
      </c>
      <c r="C6904">
        <v>1</v>
      </c>
      <c r="D6904">
        <v>7</v>
      </c>
      <c r="E6904">
        <v>1</v>
      </c>
      <c r="F6904">
        <v>6</v>
      </c>
      <c r="G6904">
        <v>19</v>
      </c>
      <c r="H6904" t="s">
        <v>19</v>
      </c>
      <c r="I6904">
        <v>0</v>
      </c>
      <c r="J6904">
        <v>432</v>
      </c>
      <c r="K6904" t="s">
        <v>32</v>
      </c>
      <c r="L6904">
        <v>13</v>
      </c>
      <c r="M6904">
        <v>1</v>
      </c>
      <c r="N6904">
        <v>0</v>
      </c>
      <c r="O6904">
        <v>611.54459999999995</v>
      </c>
      <c r="P6904">
        <v>0</v>
      </c>
    </row>
    <row r="6905" spans="1:16" x14ac:dyDescent="0.55000000000000004">
      <c r="A6905">
        <v>575.28949999999998</v>
      </c>
      <c r="B6905" t="s">
        <v>16</v>
      </c>
      <c r="C6905">
        <v>1</v>
      </c>
      <c r="D6905">
        <v>12</v>
      </c>
      <c r="E6905">
        <v>1</v>
      </c>
      <c r="F6905">
        <v>3</v>
      </c>
      <c r="G6905">
        <v>19</v>
      </c>
      <c r="H6905" t="s">
        <v>19</v>
      </c>
      <c r="I6905">
        <v>0</v>
      </c>
      <c r="J6905">
        <v>433</v>
      </c>
      <c r="K6905" t="s">
        <v>32</v>
      </c>
      <c r="L6905">
        <v>13</v>
      </c>
      <c r="M6905">
        <v>1</v>
      </c>
      <c r="N6905">
        <v>0</v>
      </c>
      <c r="O6905">
        <v>575.28949999999998</v>
      </c>
      <c r="P6905">
        <v>0</v>
      </c>
    </row>
    <row r="6906" spans="1:16" x14ac:dyDescent="0.55000000000000004">
      <c r="A6906">
        <v>745.56389999999999</v>
      </c>
      <c r="B6906" t="s">
        <v>16</v>
      </c>
      <c r="C6906">
        <v>1</v>
      </c>
      <c r="D6906">
        <v>17</v>
      </c>
      <c r="E6906">
        <v>1</v>
      </c>
      <c r="F6906">
        <v>9</v>
      </c>
      <c r="G6906">
        <v>19</v>
      </c>
      <c r="H6906" t="s">
        <v>19</v>
      </c>
      <c r="I6906">
        <v>0</v>
      </c>
      <c r="J6906">
        <v>438</v>
      </c>
      <c r="K6906" t="s">
        <v>32</v>
      </c>
      <c r="L6906">
        <v>13</v>
      </c>
      <c r="M6906">
        <v>1</v>
      </c>
      <c r="N6906">
        <v>0</v>
      </c>
      <c r="O6906">
        <v>745.56389999999999</v>
      </c>
      <c r="P6906">
        <v>0</v>
      </c>
    </row>
    <row r="6907" spans="1:16" x14ac:dyDescent="0.55000000000000004">
      <c r="A6907">
        <v>624.52570000000003</v>
      </c>
      <c r="B6907" t="s">
        <v>16</v>
      </c>
      <c r="C6907">
        <v>1</v>
      </c>
      <c r="D6907">
        <v>11</v>
      </c>
      <c r="E6907">
        <v>1</v>
      </c>
      <c r="F6907">
        <v>15</v>
      </c>
      <c r="G6907">
        <v>19</v>
      </c>
      <c r="H6907" t="s">
        <v>19</v>
      </c>
      <c r="I6907">
        <v>0</v>
      </c>
      <c r="J6907">
        <v>444</v>
      </c>
      <c r="K6907" t="s">
        <v>32</v>
      </c>
      <c r="L6907">
        <v>13</v>
      </c>
      <c r="M6907">
        <v>1</v>
      </c>
      <c r="N6907">
        <v>0</v>
      </c>
      <c r="O6907">
        <v>624.52570000000003</v>
      </c>
      <c r="P6907">
        <v>0</v>
      </c>
    </row>
    <row r="6908" spans="1:16" x14ac:dyDescent="0.55000000000000004">
      <c r="A6908">
        <v>689.00720000000001</v>
      </c>
      <c r="B6908" t="s">
        <v>16</v>
      </c>
      <c r="C6908">
        <v>1</v>
      </c>
      <c r="D6908">
        <v>5</v>
      </c>
      <c r="E6908">
        <v>1</v>
      </c>
      <c r="F6908">
        <v>7</v>
      </c>
      <c r="G6908">
        <v>19</v>
      </c>
      <c r="H6908" t="s">
        <v>19</v>
      </c>
      <c r="I6908">
        <v>0</v>
      </c>
      <c r="J6908">
        <v>449</v>
      </c>
      <c r="K6908" t="s">
        <v>32</v>
      </c>
      <c r="L6908">
        <v>13</v>
      </c>
      <c r="M6908">
        <v>1</v>
      </c>
      <c r="N6908">
        <v>0</v>
      </c>
      <c r="O6908">
        <v>689.00720000000001</v>
      </c>
      <c r="P6908">
        <v>0</v>
      </c>
    </row>
    <row r="6909" spans="1:16" x14ac:dyDescent="0.55000000000000004">
      <c r="A6909">
        <v>694.19110000000001</v>
      </c>
      <c r="B6909" t="s">
        <v>16</v>
      </c>
      <c r="C6909">
        <v>1</v>
      </c>
      <c r="D6909">
        <v>4</v>
      </c>
      <c r="E6909">
        <v>1</v>
      </c>
      <c r="F6909">
        <v>1</v>
      </c>
      <c r="G6909">
        <v>19</v>
      </c>
      <c r="H6909" t="s">
        <v>19</v>
      </c>
      <c r="I6909">
        <v>0</v>
      </c>
      <c r="J6909">
        <v>450</v>
      </c>
      <c r="K6909" t="s">
        <v>32</v>
      </c>
      <c r="L6909">
        <v>13</v>
      </c>
      <c r="M6909">
        <v>1</v>
      </c>
      <c r="N6909">
        <v>0</v>
      </c>
      <c r="O6909">
        <v>694.19110000000001</v>
      </c>
      <c r="P6909">
        <v>0</v>
      </c>
    </row>
    <row r="6910" spans="1:16" x14ac:dyDescent="0.55000000000000004">
      <c r="A6910">
        <v>688.90269999999998</v>
      </c>
      <c r="B6910" t="s">
        <v>16</v>
      </c>
      <c r="C6910">
        <v>1</v>
      </c>
      <c r="D6910">
        <v>10</v>
      </c>
      <c r="E6910">
        <v>1</v>
      </c>
      <c r="F6910">
        <v>19</v>
      </c>
      <c r="G6910">
        <v>19</v>
      </c>
      <c r="H6910" t="s">
        <v>19</v>
      </c>
      <c r="I6910">
        <v>0</v>
      </c>
      <c r="J6910">
        <v>456</v>
      </c>
      <c r="K6910" t="s">
        <v>32</v>
      </c>
      <c r="L6910">
        <v>13</v>
      </c>
      <c r="M6910">
        <v>1</v>
      </c>
      <c r="N6910">
        <v>0</v>
      </c>
      <c r="O6910">
        <v>688.90269999999998</v>
      </c>
      <c r="P6910">
        <v>0</v>
      </c>
    </row>
    <row r="6911" spans="1:16" x14ac:dyDescent="0.55000000000000004">
      <c r="A6911">
        <v>631.23609999999996</v>
      </c>
      <c r="B6911" t="s">
        <v>16</v>
      </c>
      <c r="C6911">
        <v>1</v>
      </c>
      <c r="D6911">
        <v>5</v>
      </c>
      <c r="E6911">
        <v>1</v>
      </c>
      <c r="F6911">
        <v>7</v>
      </c>
      <c r="G6911">
        <v>19</v>
      </c>
      <c r="H6911" t="s">
        <v>19</v>
      </c>
      <c r="I6911">
        <v>0</v>
      </c>
      <c r="J6911">
        <v>457</v>
      </c>
      <c r="K6911" t="s">
        <v>32</v>
      </c>
      <c r="L6911">
        <v>13</v>
      </c>
      <c r="M6911">
        <v>1</v>
      </c>
      <c r="N6911">
        <v>0</v>
      </c>
      <c r="O6911">
        <v>631.23609999999996</v>
      </c>
      <c r="P6911">
        <v>0</v>
      </c>
    </row>
    <row r="6912" spans="1:16" x14ac:dyDescent="0.55000000000000004">
      <c r="A6912">
        <v>562.1472</v>
      </c>
      <c r="B6912" t="s">
        <v>16</v>
      </c>
      <c r="C6912">
        <v>1</v>
      </c>
      <c r="D6912">
        <v>3</v>
      </c>
      <c r="E6912">
        <v>1</v>
      </c>
      <c r="F6912">
        <v>18</v>
      </c>
      <c r="G6912">
        <v>19</v>
      </c>
      <c r="H6912" t="s">
        <v>19</v>
      </c>
      <c r="I6912">
        <v>0</v>
      </c>
      <c r="J6912">
        <v>458</v>
      </c>
      <c r="K6912" t="s">
        <v>32</v>
      </c>
      <c r="L6912">
        <v>13</v>
      </c>
      <c r="M6912">
        <v>1</v>
      </c>
      <c r="N6912">
        <v>0</v>
      </c>
      <c r="O6912">
        <v>562.1472</v>
      </c>
      <c r="P6912">
        <v>0</v>
      </c>
    </row>
    <row r="6913" spans="1:16" x14ac:dyDescent="0.55000000000000004">
      <c r="A6913">
        <v>511.61959999999999</v>
      </c>
      <c r="B6913" t="s">
        <v>16</v>
      </c>
      <c r="C6913">
        <v>1</v>
      </c>
      <c r="D6913">
        <v>5</v>
      </c>
      <c r="E6913">
        <v>1</v>
      </c>
      <c r="F6913">
        <v>10</v>
      </c>
      <c r="G6913">
        <v>19</v>
      </c>
      <c r="H6913" t="s">
        <v>19</v>
      </c>
      <c r="I6913">
        <v>0</v>
      </c>
      <c r="J6913">
        <v>460</v>
      </c>
      <c r="K6913" t="s">
        <v>32</v>
      </c>
      <c r="L6913">
        <v>13</v>
      </c>
      <c r="M6913">
        <v>1</v>
      </c>
      <c r="N6913">
        <v>0</v>
      </c>
      <c r="O6913">
        <v>511.61959999999999</v>
      </c>
      <c r="P6913">
        <v>0</v>
      </c>
    </row>
    <row r="6914" spans="1:16" x14ac:dyDescent="0.55000000000000004">
      <c r="A6914">
        <v>666.75070000000005</v>
      </c>
      <c r="B6914" t="s">
        <v>16</v>
      </c>
      <c r="C6914">
        <v>1</v>
      </c>
      <c r="D6914">
        <v>10</v>
      </c>
      <c r="E6914">
        <v>1</v>
      </c>
      <c r="F6914">
        <v>19</v>
      </c>
      <c r="G6914">
        <v>19</v>
      </c>
      <c r="H6914" t="s">
        <v>19</v>
      </c>
      <c r="I6914">
        <v>0</v>
      </c>
      <c r="J6914">
        <v>470</v>
      </c>
      <c r="K6914" t="s">
        <v>32</v>
      </c>
      <c r="L6914">
        <v>13</v>
      </c>
      <c r="M6914">
        <v>1</v>
      </c>
      <c r="N6914">
        <v>0</v>
      </c>
      <c r="O6914">
        <v>666.75070000000005</v>
      </c>
      <c r="P6914">
        <v>0</v>
      </c>
    </row>
    <row r="6915" spans="1:16" x14ac:dyDescent="0.55000000000000004">
      <c r="A6915">
        <v>753.27250000000004</v>
      </c>
      <c r="B6915" t="s">
        <v>16</v>
      </c>
      <c r="C6915">
        <v>1</v>
      </c>
      <c r="D6915">
        <v>16</v>
      </c>
      <c r="E6915">
        <v>1</v>
      </c>
      <c r="F6915">
        <v>2</v>
      </c>
      <c r="G6915">
        <v>19</v>
      </c>
      <c r="H6915" t="s">
        <v>19</v>
      </c>
      <c r="I6915">
        <v>0</v>
      </c>
      <c r="J6915">
        <v>472</v>
      </c>
      <c r="K6915" t="s">
        <v>32</v>
      </c>
      <c r="L6915">
        <v>13</v>
      </c>
      <c r="M6915">
        <v>1</v>
      </c>
      <c r="N6915">
        <v>0</v>
      </c>
      <c r="O6915">
        <v>753.27250000000004</v>
      </c>
      <c r="P6915">
        <v>0</v>
      </c>
    </row>
    <row r="6916" spans="1:16" x14ac:dyDescent="0.55000000000000004">
      <c r="A6916">
        <v>747.04200000000003</v>
      </c>
      <c r="B6916" t="s">
        <v>16</v>
      </c>
      <c r="C6916">
        <v>1</v>
      </c>
      <c r="D6916">
        <v>5</v>
      </c>
      <c r="E6916">
        <v>1</v>
      </c>
      <c r="F6916">
        <v>13</v>
      </c>
      <c r="G6916">
        <v>19</v>
      </c>
      <c r="H6916" t="s">
        <v>19</v>
      </c>
      <c r="I6916">
        <v>0</v>
      </c>
      <c r="J6916">
        <v>473</v>
      </c>
      <c r="K6916" t="s">
        <v>32</v>
      </c>
      <c r="L6916">
        <v>13</v>
      </c>
      <c r="M6916">
        <v>1</v>
      </c>
      <c r="N6916">
        <v>0</v>
      </c>
      <c r="O6916">
        <v>747.04200000000003</v>
      </c>
      <c r="P6916">
        <v>0</v>
      </c>
    </row>
    <row r="6917" spans="1:16" x14ac:dyDescent="0.55000000000000004">
      <c r="A6917">
        <v>704.73950000000002</v>
      </c>
      <c r="B6917" t="s">
        <v>16</v>
      </c>
      <c r="C6917">
        <v>1</v>
      </c>
      <c r="D6917">
        <v>12</v>
      </c>
      <c r="E6917">
        <v>1</v>
      </c>
      <c r="F6917">
        <v>19</v>
      </c>
      <c r="G6917">
        <v>19</v>
      </c>
      <c r="H6917" t="s">
        <v>19</v>
      </c>
      <c r="I6917">
        <v>0</v>
      </c>
      <c r="J6917">
        <v>474</v>
      </c>
      <c r="K6917" t="s">
        <v>32</v>
      </c>
      <c r="L6917">
        <v>13</v>
      </c>
      <c r="M6917">
        <v>1</v>
      </c>
      <c r="N6917">
        <v>0</v>
      </c>
      <c r="O6917">
        <v>704.73950000000002</v>
      </c>
      <c r="P6917">
        <v>0</v>
      </c>
    </row>
    <row r="6918" spans="1:16" x14ac:dyDescent="0.55000000000000004">
      <c r="A6918">
        <v>571.52530000000002</v>
      </c>
      <c r="B6918" t="s">
        <v>16</v>
      </c>
      <c r="C6918">
        <v>1</v>
      </c>
      <c r="D6918">
        <v>5</v>
      </c>
      <c r="E6918">
        <v>1</v>
      </c>
      <c r="F6918">
        <v>9</v>
      </c>
      <c r="G6918">
        <v>19</v>
      </c>
      <c r="H6918" t="s">
        <v>19</v>
      </c>
      <c r="I6918">
        <v>0</v>
      </c>
      <c r="J6918">
        <v>478</v>
      </c>
      <c r="K6918" t="s">
        <v>32</v>
      </c>
      <c r="L6918">
        <v>13</v>
      </c>
      <c r="M6918">
        <v>1</v>
      </c>
      <c r="N6918">
        <v>0</v>
      </c>
      <c r="O6918">
        <v>571.52530000000002</v>
      </c>
      <c r="P6918">
        <v>0</v>
      </c>
    </row>
    <row r="6919" spans="1:16" x14ac:dyDescent="0.55000000000000004">
      <c r="A6919">
        <v>559.5095</v>
      </c>
      <c r="B6919" t="s">
        <v>16</v>
      </c>
      <c r="C6919">
        <v>1</v>
      </c>
      <c r="D6919">
        <v>6</v>
      </c>
      <c r="E6919">
        <v>1</v>
      </c>
      <c r="F6919">
        <v>5</v>
      </c>
      <c r="G6919">
        <v>19</v>
      </c>
      <c r="H6919" t="s">
        <v>19</v>
      </c>
      <c r="I6919">
        <v>0</v>
      </c>
      <c r="J6919">
        <v>485</v>
      </c>
      <c r="K6919" t="s">
        <v>32</v>
      </c>
      <c r="L6919">
        <v>13</v>
      </c>
      <c r="M6919">
        <v>1</v>
      </c>
      <c r="N6919">
        <v>0</v>
      </c>
      <c r="O6919">
        <v>559.5095</v>
      </c>
      <c r="P6919">
        <v>0</v>
      </c>
    </row>
    <row r="6920" spans="1:16" x14ac:dyDescent="0.55000000000000004">
      <c r="A6920">
        <v>738.78219999999999</v>
      </c>
      <c r="B6920" t="s">
        <v>16</v>
      </c>
      <c r="C6920">
        <v>1</v>
      </c>
      <c r="D6920">
        <v>16</v>
      </c>
      <c r="E6920">
        <v>1</v>
      </c>
      <c r="F6920">
        <v>13</v>
      </c>
      <c r="G6920">
        <v>19</v>
      </c>
      <c r="H6920" t="s">
        <v>19</v>
      </c>
      <c r="I6920">
        <v>0</v>
      </c>
      <c r="J6920">
        <v>498</v>
      </c>
      <c r="K6920" t="s">
        <v>32</v>
      </c>
      <c r="L6920">
        <v>13</v>
      </c>
      <c r="M6920">
        <v>1</v>
      </c>
      <c r="N6920">
        <v>0</v>
      </c>
      <c r="O6920">
        <v>738.78219999999999</v>
      </c>
      <c r="P6920">
        <v>0</v>
      </c>
    </row>
    <row r="6921" spans="1:16" x14ac:dyDescent="0.55000000000000004">
      <c r="A6921">
        <v>626.72829999999999</v>
      </c>
      <c r="B6921" t="s">
        <v>16</v>
      </c>
      <c r="C6921">
        <v>1</v>
      </c>
      <c r="D6921">
        <v>13</v>
      </c>
      <c r="E6921">
        <v>1</v>
      </c>
      <c r="F6921">
        <v>17</v>
      </c>
      <c r="G6921">
        <v>19</v>
      </c>
      <c r="H6921" t="s">
        <v>19</v>
      </c>
      <c r="I6921">
        <v>0</v>
      </c>
      <c r="J6921">
        <v>499</v>
      </c>
      <c r="K6921" t="s">
        <v>32</v>
      </c>
      <c r="L6921">
        <v>13</v>
      </c>
      <c r="M6921">
        <v>1</v>
      </c>
      <c r="N6921">
        <v>0</v>
      </c>
      <c r="O6921">
        <v>626.72829999999999</v>
      </c>
      <c r="P6921">
        <v>0</v>
      </c>
    </row>
    <row r="6922" spans="1:16" x14ac:dyDescent="0.55000000000000004">
      <c r="A6922">
        <v>532.93219999999997</v>
      </c>
      <c r="B6922" t="s">
        <v>16</v>
      </c>
      <c r="C6922">
        <v>1</v>
      </c>
      <c r="D6922">
        <v>12</v>
      </c>
      <c r="E6922">
        <v>1</v>
      </c>
      <c r="F6922">
        <v>7</v>
      </c>
      <c r="G6922">
        <v>19</v>
      </c>
      <c r="H6922" t="s">
        <v>19</v>
      </c>
      <c r="I6922">
        <v>0</v>
      </c>
      <c r="J6922">
        <v>502</v>
      </c>
      <c r="K6922" t="s">
        <v>32</v>
      </c>
      <c r="L6922">
        <v>13</v>
      </c>
      <c r="M6922">
        <v>1</v>
      </c>
      <c r="N6922">
        <v>0</v>
      </c>
      <c r="O6922">
        <v>532.93219999999997</v>
      </c>
      <c r="P6922">
        <v>0</v>
      </c>
    </row>
    <row r="6923" spans="1:16" x14ac:dyDescent="0.55000000000000004">
      <c r="A6923">
        <v>807.44870000000003</v>
      </c>
      <c r="B6923" t="s">
        <v>16</v>
      </c>
      <c r="C6923">
        <v>1</v>
      </c>
      <c r="D6923">
        <v>9</v>
      </c>
      <c r="E6923">
        <v>1</v>
      </c>
      <c r="F6923">
        <v>12</v>
      </c>
      <c r="G6923">
        <v>19</v>
      </c>
      <c r="H6923" t="s">
        <v>19</v>
      </c>
      <c r="I6923">
        <v>0</v>
      </c>
      <c r="J6923">
        <v>511</v>
      </c>
      <c r="K6923" t="s">
        <v>32</v>
      </c>
      <c r="L6923">
        <v>13</v>
      </c>
      <c r="M6923">
        <v>1</v>
      </c>
      <c r="N6923">
        <v>0</v>
      </c>
      <c r="O6923">
        <v>807.44870000000003</v>
      </c>
      <c r="P6923">
        <v>0</v>
      </c>
    </row>
    <row r="6924" spans="1:16" x14ac:dyDescent="0.55000000000000004">
      <c r="A6924">
        <v>686.73130000000003</v>
      </c>
      <c r="B6924" t="s">
        <v>16</v>
      </c>
      <c r="C6924">
        <v>1</v>
      </c>
      <c r="D6924">
        <v>16</v>
      </c>
      <c r="E6924">
        <v>1</v>
      </c>
      <c r="F6924">
        <v>8</v>
      </c>
      <c r="G6924">
        <v>19</v>
      </c>
      <c r="H6924" t="s">
        <v>19</v>
      </c>
      <c r="I6924">
        <v>0</v>
      </c>
      <c r="J6924">
        <v>517</v>
      </c>
      <c r="K6924" t="s">
        <v>32</v>
      </c>
      <c r="L6924">
        <v>13</v>
      </c>
      <c r="M6924">
        <v>1</v>
      </c>
      <c r="N6924">
        <v>0</v>
      </c>
      <c r="O6924">
        <v>686.73130000000003</v>
      </c>
      <c r="P6924">
        <v>0</v>
      </c>
    </row>
    <row r="6925" spans="1:16" x14ac:dyDescent="0.55000000000000004">
      <c r="A6925">
        <v>674.87869999999998</v>
      </c>
      <c r="B6925" t="s">
        <v>16</v>
      </c>
      <c r="C6925">
        <v>1</v>
      </c>
      <c r="D6925">
        <v>13</v>
      </c>
      <c r="E6925">
        <v>1</v>
      </c>
      <c r="F6925">
        <v>1</v>
      </c>
      <c r="G6925">
        <v>19</v>
      </c>
      <c r="H6925" t="s">
        <v>19</v>
      </c>
      <c r="I6925">
        <v>0</v>
      </c>
      <c r="J6925">
        <v>518</v>
      </c>
      <c r="K6925" t="s">
        <v>32</v>
      </c>
      <c r="L6925">
        <v>13</v>
      </c>
      <c r="M6925">
        <v>1</v>
      </c>
      <c r="N6925">
        <v>0</v>
      </c>
      <c r="O6925">
        <v>674.87869999999998</v>
      </c>
      <c r="P6925">
        <v>0</v>
      </c>
    </row>
    <row r="6926" spans="1:16" x14ac:dyDescent="0.55000000000000004">
      <c r="A6926">
        <v>675.26869999999997</v>
      </c>
      <c r="B6926" t="s">
        <v>16</v>
      </c>
      <c r="C6926">
        <v>1</v>
      </c>
      <c r="D6926">
        <v>19</v>
      </c>
      <c r="E6926">
        <v>1</v>
      </c>
      <c r="F6926">
        <v>19</v>
      </c>
      <c r="G6926">
        <v>19</v>
      </c>
      <c r="H6926" t="s">
        <v>19</v>
      </c>
      <c r="I6926">
        <v>0</v>
      </c>
      <c r="J6926">
        <v>537</v>
      </c>
      <c r="K6926" t="s">
        <v>32</v>
      </c>
      <c r="L6926">
        <v>13</v>
      </c>
      <c r="M6926">
        <v>1</v>
      </c>
      <c r="N6926">
        <v>0</v>
      </c>
      <c r="O6926">
        <v>675.26869999999997</v>
      </c>
      <c r="P6926">
        <v>0</v>
      </c>
    </row>
    <row r="6927" spans="1:16" x14ac:dyDescent="0.55000000000000004">
      <c r="A6927">
        <v>642.54160000000002</v>
      </c>
      <c r="B6927" t="s">
        <v>16</v>
      </c>
      <c r="C6927">
        <v>1</v>
      </c>
      <c r="D6927">
        <v>4</v>
      </c>
      <c r="E6927">
        <v>1</v>
      </c>
      <c r="F6927">
        <v>1</v>
      </c>
      <c r="G6927">
        <v>19</v>
      </c>
      <c r="H6927" t="s">
        <v>19</v>
      </c>
      <c r="I6927">
        <v>0</v>
      </c>
      <c r="J6927">
        <v>538</v>
      </c>
      <c r="K6927" t="s">
        <v>32</v>
      </c>
      <c r="L6927">
        <v>13</v>
      </c>
      <c r="M6927">
        <v>1</v>
      </c>
      <c r="N6927">
        <v>0</v>
      </c>
      <c r="O6927">
        <v>642.54160000000002</v>
      </c>
      <c r="P6927">
        <v>0</v>
      </c>
    </row>
    <row r="6928" spans="1:16" x14ac:dyDescent="0.55000000000000004">
      <c r="A6928">
        <v>746.95870000000002</v>
      </c>
      <c r="B6928" t="s">
        <v>16</v>
      </c>
      <c r="C6928">
        <v>1</v>
      </c>
      <c r="D6928">
        <v>17</v>
      </c>
      <c r="E6928">
        <v>1</v>
      </c>
      <c r="F6928">
        <v>19</v>
      </c>
      <c r="G6928">
        <v>19</v>
      </c>
      <c r="H6928" t="s">
        <v>19</v>
      </c>
      <c r="I6928">
        <v>0</v>
      </c>
      <c r="J6928">
        <v>543</v>
      </c>
      <c r="K6928" t="s">
        <v>32</v>
      </c>
      <c r="L6928">
        <v>13</v>
      </c>
      <c r="M6928">
        <v>1</v>
      </c>
      <c r="N6928">
        <v>0</v>
      </c>
      <c r="O6928">
        <v>746.95870000000002</v>
      </c>
      <c r="P6928">
        <v>0</v>
      </c>
    </row>
    <row r="6929" spans="1:16" x14ac:dyDescent="0.55000000000000004">
      <c r="A6929">
        <v>718.09649999999999</v>
      </c>
      <c r="B6929" t="s">
        <v>16</v>
      </c>
      <c r="C6929">
        <v>1</v>
      </c>
      <c r="D6929">
        <v>2</v>
      </c>
      <c r="E6929">
        <v>1</v>
      </c>
      <c r="F6929">
        <v>4</v>
      </c>
      <c r="G6929">
        <v>19</v>
      </c>
      <c r="H6929" t="s">
        <v>19</v>
      </c>
      <c r="I6929">
        <v>0</v>
      </c>
      <c r="J6929">
        <v>546</v>
      </c>
      <c r="K6929" t="s">
        <v>32</v>
      </c>
      <c r="L6929">
        <v>13</v>
      </c>
      <c r="M6929">
        <v>1</v>
      </c>
      <c r="N6929">
        <v>0</v>
      </c>
      <c r="O6929">
        <v>718.09649999999999</v>
      </c>
      <c r="P6929">
        <v>0</v>
      </c>
    </row>
    <row r="6930" spans="1:16" x14ac:dyDescent="0.55000000000000004">
      <c r="A6930">
        <v>709.62570000000005</v>
      </c>
      <c r="B6930" t="s">
        <v>16</v>
      </c>
      <c r="C6930">
        <v>1</v>
      </c>
      <c r="D6930">
        <v>1</v>
      </c>
      <c r="E6930">
        <v>1</v>
      </c>
      <c r="F6930">
        <v>17</v>
      </c>
      <c r="G6930">
        <v>19</v>
      </c>
      <c r="H6930" t="s">
        <v>19</v>
      </c>
      <c r="I6930">
        <v>0</v>
      </c>
      <c r="J6930">
        <v>549</v>
      </c>
      <c r="K6930" t="s">
        <v>32</v>
      </c>
      <c r="L6930">
        <v>13</v>
      </c>
      <c r="M6930">
        <v>1</v>
      </c>
      <c r="N6930">
        <v>0</v>
      </c>
      <c r="O6930">
        <v>709.62570000000005</v>
      </c>
      <c r="P6930">
        <v>0</v>
      </c>
    </row>
    <row r="6931" spans="1:16" x14ac:dyDescent="0.55000000000000004">
      <c r="A6931">
        <v>724.68979999999999</v>
      </c>
      <c r="B6931" t="s">
        <v>16</v>
      </c>
      <c r="C6931">
        <v>1</v>
      </c>
      <c r="D6931">
        <v>18</v>
      </c>
      <c r="E6931">
        <v>1</v>
      </c>
      <c r="F6931">
        <v>5</v>
      </c>
      <c r="G6931">
        <v>19</v>
      </c>
      <c r="H6931" t="s">
        <v>19</v>
      </c>
      <c r="I6931">
        <v>0</v>
      </c>
      <c r="J6931">
        <v>555</v>
      </c>
      <c r="K6931" t="s">
        <v>32</v>
      </c>
      <c r="L6931">
        <v>13</v>
      </c>
      <c r="M6931">
        <v>1</v>
      </c>
      <c r="N6931">
        <v>0</v>
      </c>
      <c r="O6931">
        <v>724.68979999999999</v>
      </c>
      <c r="P6931">
        <v>0</v>
      </c>
    </row>
    <row r="6932" spans="1:16" x14ac:dyDescent="0.55000000000000004">
      <c r="A6932">
        <v>668.17970000000003</v>
      </c>
      <c r="B6932" t="s">
        <v>16</v>
      </c>
      <c r="C6932">
        <v>1</v>
      </c>
      <c r="D6932">
        <v>15</v>
      </c>
      <c r="E6932">
        <v>1</v>
      </c>
      <c r="F6932">
        <v>5</v>
      </c>
      <c r="G6932">
        <v>19</v>
      </c>
      <c r="H6932" t="s">
        <v>19</v>
      </c>
      <c r="I6932">
        <v>0</v>
      </c>
      <c r="J6932">
        <v>558</v>
      </c>
      <c r="K6932" t="s">
        <v>32</v>
      </c>
      <c r="L6932">
        <v>13</v>
      </c>
      <c r="M6932">
        <v>1</v>
      </c>
      <c r="N6932">
        <v>0</v>
      </c>
      <c r="O6932">
        <v>668.17970000000003</v>
      </c>
      <c r="P6932">
        <v>0</v>
      </c>
    </row>
    <row r="6933" spans="1:16" x14ac:dyDescent="0.55000000000000004">
      <c r="A6933">
        <v>783.49099999999999</v>
      </c>
      <c r="B6933" t="s">
        <v>16</v>
      </c>
      <c r="C6933">
        <v>1</v>
      </c>
      <c r="D6933">
        <v>20</v>
      </c>
      <c r="E6933">
        <v>1</v>
      </c>
      <c r="F6933">
        <v>13</v>
      </c>
      <c r="G6933">
        <v>19</v>
      </c>
      <c r="H6933" t="s">
        <v>19</v>
      </c>
      <c r="I6933">
        <v>0</v>
      </c>
      <c r="J6933">
        <v>566</v>
      </c>
      <c r="K6933" t="s">
        <v>32</v>
      </c>
      <c r="L6933">
        <v>13</v>
      </c>
      <c r="M6933">
        <v>1</v>
      </c>
      <c r="N6933">
        <v>0</v>
      </c>
      <c r="O6933">
        <v>783.49099999999999</v>
      </c>
      <c r="P6933">
        <v>0</v>
      </c>
    </row>
    <row r="6934" spans="1:16" x14ac:dyDescent="0.55000000000000004">
      <c r="A6934">
        <v>712.6902</v>
      </c>
      <c r="B6934" t="s">
        <v>16</v>
      </c>
      <c r="C6934">
        <v>1</v>
      </c>
      <c r="D6934">
        <v>6</v>
      </c>
      <c r="E6934">
        <v>1</v>
      </c>
      <c r="F6934">
        <v>17</v>
      </c>
      <c r="G6934">
        <v>19</v>
      </c>
      <c r="H6934" t="s">
        <v>19</v>
      </c>
      <c r="I6934">
        <v>0</v>
      </c>
      <c r="J6934">
        <v>585</v>
      </c>
      <c r="K6934" t="s">
        <v>32</v>
      </c>
      <c r="L6934">
        <v>13</v>
      </c>
      <c r="M6934">
        <v>1</v>
      </c>
      <c r="N6934">
        <v>0</v>
      </c>
      <c r="O6934">
        <v>712.6902</v>
      </c>
      <c r="P6934">
        <v>0</v>
      </c>
    </row>
    <row r="6935" spans="1:16" x14ac:dyDescent="0.55000000000000004">
      <c r="A6935">
        <v>644.625</v>
      </c>
      <c r="B6935" t="s">
        <v>16</v>
      </c>
      <c r="C6935">
        <v>1</v>
      </c>
      <c r="D6935">
        <v>14</v>
      </c>
      <c r="E6935">
        <v>1</v>
      </c>
      <c r="F6935">
        <v>17</v>
      </c>
      <c r="G6935">
        <v>19</v>
      </c>
      <c r="H6935" t="s">
        <v>19</v>
      </c>
      <c r="I6935">
        <v>0</v>
      </c>
      <c r="J6935">
        <v>592</v>
      </c>
      <c r="K6935" t="s">
        <v>32</v>
      </c>
      <c r="L6935">
        <v>13</v>
      </c>
      <c r="M6935">
        <v>1</v>
      </c>
      <c r="N6935">
        <v>0</v>
      </c>
      <c r="O6935">
        <v>644.625</v>
      </c>
      <c r="P6935">
        <v>0</v>
      </c>
    </row>
    <row r="6936" spans="1:16" x14ac:dyDescent="0.55000000000000004">
      <c r="A6936">
        <v>792.01440000000002</v>
      </c>
      <c r="B6936" t="s">
        <v>16</v>
      </c>
      <c r="C6936">
        <v>1</v>
      </c>
      <c r="D6936">
        <v>2</v>
      </c>
      <c r="E6936">
        <v>1</v>
      </c>
      <c r="F6936">
        <v>5</v>
      </c>
      <c r="G6936">
        <v>19</v>
      </c>
      <c r="H6936" t="s">
        <v>19</v>
      </c>
      <c r="I6936">
        <v>0</v>
      </c>
      <c r="J6936">
        <v>599</v>
      </c>
      <c r="K6936" t="s">
        <v>32</v>
      </c>
      <c r="L6936">
        <v>13</v>
      </c>
      <c r="M6936">
        <v>1</v>
      </c>
      <c r="N6936">
        <v>0</v>
      </c>
      <c r="O6936">
        <v>792.01440000000002</v>
      </c>
      <c r="P6936">
        <v>0</v>
      </c>
    </row>
    <row r="6937" spans="1:16" x14ac:dyDescent="0.55000000000000004">
      <c r="A6937">
        <v>594.25409999999999</v>
      </c>
      <c r="B6937" t="s">
        <v>16</v>
      </c>
      <c r="C6937">
        <v>1</v>
      </c>
      <c r="D6937">
        <v>9</v>
      </c>
      <c r="E6937">
        <v>1</v>
      </c>
      <c r="F6937">
        <v>6</v>
      </c>
      <c r="G6937">
        <v>19</v>
      </c>
      <c r="H6937" t="s">
        <v>19</v>
      </c>
      <c r="I6937">
        <v>0</v>
      </c>
      <c r="J6937">
        <v>603</v>
      </c>
      <c r="K6937" t="s">
        <v>32</v>
      </c>
      <c r="L6937">
        <v>13</v>
      </c>
      <c r="M6937">
        <v>1</v>
      </c>
      <c r="N6937">
        <v>0</v>
      </c>
      <c r="O6937">
        <v>594.25409999999999</v>
      </c>
      <c r="P6937">
        <v>0</v>
      </c>
    </row>
    <row r="6938" spans="1:16" x14ac:dyDescent="0.55000000000000004">
      <c r="A6938">
        <v>633.50779999999997</v>
      </c>
      <c r="B6938" t="s">
        <v>16</v>
      </c>
      <c r="C6938">
        <v>1</v>
      </c>
      <c r="D6938">
        <v>5</v>
      </c>
      <c r="E6938">
        <v>1</v>
      </c>
      <c r="F6938">
        <v>16</v>
      </c>
      <c r="G6938">
        <v>19</v>
      </c>
      <c r="H6938" t="s">
        <v>19</v>
      </c>
      <c r="I6938">
        <v>0</v>
      </c>
      <c r="J6938">
        <v>604</v>
      </c>
      <c r="K6938" t="s">
        <v>32</v>
      </c>
      <c r="L6938">
        <v>13</v>
      </c>
      <c r="M6938">
        <v>1</v>
      </c>
      <c r="N6938">
        <v>0</v>
      </c>
      <c r="O6938">
        <v>633.50779999999997</v>
      </c>
      <c r="P6938">
        <v>0</v>
      </c>
    </row>
    <row r="6939" spans="1:16" x14ac:dyDescent="0.55000000000000004">
      <c r="A6939">
        <v>835.60080000000005</v>
      </c>
      <c r="B6939" t="s">
        <v>16</v>
      </c>
      <c r="C6939">
        <v>1</v>
      </c>
      <c r="D6939">
        <v>3</v>
      </c>
      <c r="E6939">
        <v>1</v>
      </c>
      <c r="F6939">
        <v>12</v>
      </c>
      <c r="G6939">
        <v>19</v>
      </c>
      <c r="H6939" t="s">
        <v>19</v>
      </c>
      <c r="I6939">
        <v>0</v>
      </c>
      <c r="J6939">
        <v>613</v>
      </c>
      <c r="K6939" t="s">
        <v>32</v>
      </c>
      <c r="L6939">
        <v>13</v>
      </c>
      <c r="M6939">
        <v>1</v>
      </c>
      <c r="N6939">
        <v>0</v>
      </c>
      <c r="O6939">
        <v>835.60080000000005</v>
      </c>
      <c r="P6939">
        <v>0</v>
      </c>
    </row>
    <row r="6940" spans="1:16" x14ac:dyDescent="0.55000000000000004">
      <c r="A6940">
        <v>768.9579</v>
      </c>
      <c r="B6940" t="s">
        <v>16</v>
      </c>
      <c r="C6940">
        <v>1</v>
      </c>
      <c r="D6940">
        <v>15</v>
      </c>
      <c r="E6940">
        <v>1</v>
      </c>
      <c r="F6940">
        <v>6</v>
      </c>
      <c r="G6940">
        <v>19</v>
      </c>
      <c r="H6940" t="s">
        <v>19</v>
      </c>
      <c r="I6940">
        <v>0</v>
      </c>
      <c r="J6940">
        <v>622</v>
      </c>
      <c r="K6940" t="s">
        <v>32</v>
      </c>
      <c r="L6940">
        <v>13</v>
      </c>
      <c r="M6940">
        <v>1</v>
      </c>
      <c r="N6940">
        <v>0</v>
      </c>
      <c r="O6940">
        <v>768.9579</v>
      </c>
      <c r="P6940">
        <v>0</v>
      </c>
    </row>
    <row r="6941" spans="1:16" x14ac:dyDescent="0.55000000000000004">
      <c r="A6941">
        <v>765.33989999999994</v>
      </c>
      <c r="B6941" t="s">
        <v>16</v>
      </c>
      <c r="C6941">
        <v>1</v>
      </c>
      <c r="D6941">
        <v>9</v>
      </c>
      <c r="E6941">
        <v>1</v>
      </c>
      <c r="F6941">
        <v>4</v>
      </c>
      <c r="G6941">
        <v>19</v>
      </c>
      <c r="H6941" t="s">
        <v>19</v>
      </c>
      <c r="I6941">
        <v>0</v>
      </c>
      <c r="J6941">
        <v>624</v>
      </c>
      <c r="K6941" t="s">
        <v>32</v>
      </c>
      <c r="L6941">
        <v>13</v>
      </c>
      <c r="M6941">
        <v>1</v>
      </c>
      <c r="N6941">
        <v>0</v>
      </c>
      <c r="O6941">
        <v>765.33989999999994</v>
      </c>
      <c r="P6941">
        <v>0</v>
      </c>
    </row>
    <row r="6942" spans="1:16" x14ac:dyDescent="0.55000000000000004">
      <c r="A6942">
        <v>734.22929999999997</v>
      </c>
      <c r="B6942" t="s">
        <v>16</v>
      </c>
      <c r="C6942">
        <v>1</v>
      </c>
      <c r="D6942">
        <v>14</v>
      </c>
      <c r="E6942">
        <v>1</v>
      </c>
      <c r="F6942">
        <v>3</v>
      </c>
      <c r="G6942">
        <v>19</v>
      </c>
      <c r="H6942" t="s">
        <v>19</v>
      </c>
      <c r="I6942">
        <v>0</v>
      </c>
      <c r="J6942">
        <v>625</v>
      </c>
      <c r="K6942" t="s">
        <v>32</v>
      </c>
      <c r="L6942">
        <v>13</v>
      </c>
      <c r="M6942">
        <v>1</v>
      </c>
      <c r="N6942">
        <v>0</v>
      </c>
      <c r="O6942">
        <v>734.22929999999997</v>
      </c>
      <c r="P6942">
        <v>0</v>
      </c>
    </row>
    <row r="6943" spans="1:16" x14ac:dyDescent="0.55000000000000004">
      <c r="A6943">
        <v>586.27549999999997</v>
      </c>
      <c r="B6943" t="s">
        <v>16</v>
      </c>
      <c r="C6943">
        <v>1</v>
      </c>
      <c r="D6943">
        <v>13</v>
      </c>
      <c r="E6943">
        <v>1</v>
      </c>
      <c r="F6943">
        <v>17</v>
      </c>
      <c r="G6943">
        <v>19</v>
      </c>
      <c r="H6943" t="s">
        <v>19</v>
      </c>
      <c r="I6943">
        <v>0</v>
      </c>
      <c r="J6943">
        <v>627</v>
      </c>
      <c r="K6943" t="s">
        <v>32</v>
      </c>
      <c r="L6943">
        <v>13</v>
      </c>
      <c r="M6943">
        <v>1</v>
      </c>
      <c r="N6943">
        <v>0</v>
      </c>
      <c r="O6943">
        <v>586.27549999999997</v>
      </c>
      <c r="P6943">
        <v>0</v>
      </c>
    </row>
    <row r="6944" spans="1:16" x14ac:dyDescent="0.55000000000000004">
      <c r="A6944">
        <v>733.16859999999997</v>
      </c>
      <c r="B6944" t="s">
        <v>16</v>
      </c>
      <c r="C6944">
        <v>1</v>
      </c>
      <c r="D6944">
        <v>8</v>
      </c>
      <c r="E6944">
        <v>1</v>
      </c>
      <c r="F6944">
        <v>15</v>
      </c>
      <c r="G6944">
        <v>19</v>
      </c>
      <c r="H6944" t="s">
        <v>19</v>
      </c>
      <c r="I6944">
        <v>0</v>
      </c>
      <c r="J6944">
        <v>629</v>
      </c>
      <c r="K6944" t="s">
        <v>32</v>
      </c>
      <c r="L6944">
        <v>13</v>
      </c>
      <c r="M6944">
        <v>1</v>
      </c>
      <c r="N6944">
        <v>0</v>
      </c>
      <c r="O6944">
        <v>733.16859999999997</v>
      </c>
      <c r="P6944">
        <v>0</v>
      </c>
    </row>
    <row r="6945" spans="1:16" x14ac:dyDescent="0.55000000000000004">
      <c r="A6945">
        <v>684.96820000000002</v>
      </c>
      <c r="B6945" t="s">
        <v>16</v>
      </c>
      <c r="C6945">
        <v>1</v>
      </c>
      <c r="D6945">
        <v>1</v>
      </c>
      <c r="E6945">
        <v>1</v>
      </c>
      <c r="F6945">
        <v>3</v>
      </c>
      <c r="G6945">
        <v>19</v>
      </c>
      <c r="H6945" t="s">
        <v>19</v>
      </c>
      <c r="I6945">
        <v>0</v>
      </c>
      <c r="J6945">
        <v>632</v>
      </c>
      <c r="K6945" t="s">
        <v>32</v>
      </c>
      <c r="L6945">
        <v>13</v>
      </c>
      <c r="M6945">
        <v>1</v>
      </c>
      <c r="N6945">
        <v>0</v>
      </c>
      <c r="O6945">
        <v>684.96820000000002</v>
      </c>
      <c r="P6945">
        <v>0</v>
      </c>
    </row>
    <row r="6946" spans="1:16" x14ac:dyDescent="0.55000000000000004">
      <c r="A6946">
        <v>662.28290000000004</v>
      </c>
      <c r="B6946" t="s">
        <v>16</v>
      </c>
      <c r="C6946">
        <v>1</v>
      </c>
      <c r="D6946">
        <v>17</v>
      </c>
      <c r="E6946">
        <v>1</v>
      </c>
      <c r="F6946">
        <v>17</v>
      </c>
      <c r="G6946">
        <v>19</v>
      </c>
      <c r="H6946" t="s">
        <v>19</v>
      </c>
      <c r="I6946">
        <v>0</v>
      </c>
      <c r="J6946">
        <v>638</v>
      </c>
      <c r="K6946" t="s">
        <v>32</v>
      </c>
      <c r="L6946">
        <v>13</v>
      </c>
      <c r="M6946">
        <v>1</v>
      </c>
      <c r="N6946">
        <v>0</v>
      </c>
      <c r="O6946">
        <v>662.28290000000004</v>
      </c>
      <c r="P6946">
        <v>0</v>
      </c>
    </row>
    <row r="6947" spans="1:16" x14ac:dyDescent="0.55000000000000004">
      <c r="A6947">
        <v>661.31010000000003</v>
      </c>
      <c r="B6947" t="s">
        <v>16</v>
      </c>
      <c r="C6947">
        <v>1</v>
      </c>
      <c r="D6947">
        <v>1</v>
      </c>
      <c r="E6947">
        <v>1</v>
      </c>
      <c r="F6947">
        <v>17</v>
      </c>
      <c r="G6947">
        <v>19</v>
      </c>
      <c r="H6947" t="s">
        <v>19</v>
      </c>
      <c r="I6947">
        <v>0</v>
      </c>
      <c r="J6947">
        <v>641</v>
      </c>
      <c r="K6947" t="s">
        <v>32</v>
      </c>
      <c r="L6947">
        <v>13</v>
      </c>
      <c r="M6947">
        <v>1</v>
      </c>
      <c r="N6947">
        <v>0</v>
      </c>
      <c r="O6947">
        <v>661.31010000000003</v>
      </c>
      <c r="P6947">
        <v>0</v>
      </c>
    </row>
    <row r="6948" spans="1:16" x14ac:dyDescent="0.55000000000000004">
      <c r="A6948">
        <v>659.03930000000003</v>
      </c>
      <c r="B6948" t="s">
        <v>16</v>
      </c>
      <c r="C6948">
        <v>1</v>
      </c>
      <c r="D6948">
        <v>10</v>
      </c>
      <c r="E6948">
        <v>1</v>
      </c>
      <c r="F6948">
        <v>8</v>
      </c>
      <c r="G6948">
        <v>19</v>
      </c>
      <c r="H6948" t="s">
        <v>19</v>
      </c>
      <c r="I6948">
        <v>0</v>
      </c>
      <c r="J6948">
        <v>642</v>
      </c>
      <c r="K6948" t="s">
        <v>32</v>
      </c>
      <c r="L6948">
        <v>13</v>
      </c>
      <c r="M6948">
        <v>1</v>
      </c>
      <c r="N6948">
        <v>0</v>
      </c>
      <c r="O6948">
        <v>659.03930000000003</v>
      </c>
      <c r="P6948">
        <v>0</v>
      </c>
    </row>
    <row r="6949" spans="1:16" x14ac:dyDescent="0.55000000000000004">
      <c r="A6949">
        <v>606.62599999999998</v>
      </c>
      <c r="B6949" t="s">
        <v>16</v>
      </c>
      <c r="C6949">
        <v>1</v>
      </c>
      <c r="D6949">
        <v>10</v>
      </c>
      <c r="E6949">
        <v>1</v>
      </c>
      <c r="F6949">
        <v>4</v>
      </c>
      <c r="G6949">
        <v>19</v>
      </c>
      <c r="H6949" t="s">
        <v>19</v>
      </c>
      <c r="I6949">
        <v>0</v>
      </c>
      <c r="J6949">
        <v>643</v>
      </c>
      <c r="K6949" t="s">
        <v>32</v>
      </c>
      <c r="L6949">
        <v>13</v>
      </c>
      <c r="M6949">
        <v>1</v>
      </c>
      <c r="N6949">
        <v>0</v>
      </c>
      <c r="O6949">
        <v>606.62599999999998</v>
      </c>
      <c r="P6949">
        <v>0</v>
      </c>
    </row>
    <row r="6950" spans="1:16" x14ac:dyDescent="0.55000000000000004">
      <c r="A6950">
        <v>802.18899999999996</v>
      </c>
      <c r="B6950" t="s">
        <v>16</v>
      </c>
      <c r="C6950">
        <v>1</v>
      </c>
      <c r="D6950">
        <v>2</v>
      </c>
      <c r="E6950">
        <v>2</v>
      </c>
      <c r="F6950">
        <v>13</v>
      </c>
      <c r="G6950">
        <v>19</v>
      </c>
      <c r="H6950" t="s">
        <v>19</v>
      </c>
      <c r="I6950">
        <v>0</v>
      </c>
      <c r="J6950">
        <v>11</v>
      </c>
      <c r="K6950" t="s">
        <v>32</v>
      </c>
      <c r="L6950">
        <v>13</v>
      </c>
      <c r="M6950">
        <v>2</v>
      </c>
      <c r="N6950">
        <v>0</v>
      </c>
      <c r="O6950">
        <v>802.18899999999996</v>
      </c>
      <c r="P6950">
        <v>0</v>
      </c>
    </row>
    <row r="6951" spans="1:16" x14ac:dyDescent="0.55000000000000004">
      <c r="A6951">
        <v>756.79470000000003</v>
      </c>
      <c r="B6951" t="s">
        <v>16</v>
      </c>
      <c r="C6951">
        <v>1</v>
      </c>
      <c r="D6951">
        <v>3</v>
      </c>
      <c r="E6951">
        <v>2</v>
      </c>
      <c r="F6951">
        <v>11</v>
      </c>
      <c r="G6951">
        <v>19</v>
      </c>
      <c r="H6951" t="s">
        <v>19</v>
      </c>
      <c r="I6951">
        <v>0</v>
      </c>
      <c r="J6951">
        <v>23</v>
      </c>
      <c r="K6951" t="s">
        <v>32</v>
      </c>
      <c r="L6951">
        <v>13</v>
      </c>
      <c r="M6951">
        <v>2</v>
      </c>
      <c r="N6951">
        <v>0</v>
      </c>
      <c r="O6951">
        <v>756.79470000000003</v>
      </c>
      <c r="P6951">
        <v>0</v>
      </c>
    </row>
    <row r="6952" spans="1:16" x14ac:dyDescent="0.55000000000000004">
      <c r="A6952">
        <v>730.81470000000002</v>
      </c>
      <c r="B6952" t="s">
        <v>16</v>
      </c>
      <c r="C6952">
        <v>1</v>
      </c>
      <c r="D6952">
        <v>11</v>
      </c>
      <c r="E6952">
        <v>2</v>
      </c>
      <c r="F6952">
        <v>6</v>
      </c>
      <c r="G6952">
        <v>19</v>
      </c>
      <c r="H6952" t="s">
        <v>19</v>
      </c>
      <c r="I6952">
        <v>0</v>
      </c>
      <c r="J6952">
        <v>30</v>
      </c>
      <c r="K6952" t="s">
        <v>32</v>
      </c>
      <c r="L6952">
        <v>13</v>
      </c>
      <c r="M6952">
        <v>2</v>
      </c>
      <c r="N6952">
        <v>0</v>
      </c>
      <c r="O6952">
        <v>730.81470000000002</v>
      </c>
      <c r="P6952">
        <v>0</v>
      </c>
    </row>
    <row r="6953" spans="1:16" x14ac:dyDescent="0.55000000000000004">
      <c r="A6953">
        <v>736.87189999999998</v>
      </c>
      <c r="B6953" t="s">
        <v>16</v>
      </c>
      <c r="C6953">
        <v>1</v>
      </c>
      <c r="D6953">
        <v>9</v>
      </c>
      <c r="E6953">
        <v>2</v>
      </c>
      <c r="F6953">
        <v>16</v>
      </c>
      <c r="G6953">
        <v>19</v>
      </c>
      <c r="H6953" t="s">
        <v>19</v>
      </c>
      <c r="I6953">
        <v>0</v>
      </c>
      <c r="J6953">
        <v>39</v>
      </c>
      <c r="K6953" t="s">
        <v>32</v>
      </c>
      <c r="L6953">
        <v>13</v>
      </c>
      <c r="M6953">
        <v>2</v>
      </c>
      <c r="N6953">
        <v>0</v>
      </c>
      <c r="O6953">
        <v>736.87189999999998</v>
      </c>
      <c r="P6953">
        <v>0</v>
      </c>
    </row>
    <row r="6954" spans="1:16" x14ac:dyDescent="0.55000000000000004">
      <c r="A6954">
        <v>669.25080000000003</v>
      </c>
      <c r="B6954" t="s">
        <v>16</v>
      </c>
      <c r="C6954">
        <v>1</v>
      </c>
      <c r="D6954">
        <v>1</v>
      </c>
      <c r="E6954">
        <v>2</v>
      </c>
      <c r="F6954">
        <v>3</v>
      </c>
      <c r="G6954">
        <v>19</v>
      </c>
      <c r="H6954" t="s">
        <v>19</v>
      </c>
      <c r="I6954">
        <v>0</v>
      </c>
      <c r="J6954">
        <v>44</v>
      </c>
      <c r="K6954" t="s">
        <v>32</v>
      </c>
      <c r="L6954">
        <v>13</v>
      </c>
      <c r="M6954">
        <v>2</v>
      </c>
      <c r="N6954">
        <v>0</v>
      </c>
      <c r="O6954">
        <v>669.25080000000003</v>
      </c>
      <c r="P6954">
        <v>0</v>
      </c>
    </row>
    <row r="6955" spans="1:16" x14ac:dyDescent="0.55000000000000004">
      <c r="A6955">
        <v>670.75789999999995</v>
      </c>
      <c r="B6955" t="s">
        <v>16</v>
      </c>
      <c r="C6955">
        <v>1</v>
      </c>
      <c r="D6955">
        <v>12</v>
      </c>
      <c r="E6955">
        <v>2</v>
      </c>
      <c r="F6955">
        <v>17</v>
      </c>
      <c r="G6955">
        <v>19</v>
      </c>
      <c r="H6955" t="s">
        <v>19</v>
      </c>
      <c r="I6955">
        <v>0</v>
      </c>
      <c r="J6955">
        <v>47</v>
      </c>
      <c r="K6955" t="s">
        <v>32</v>
      </c>
      <c r="L6955">
        <v>13</v>
      </c>
      <c r="M6955">
        <v>2</v>
      </c>
      <c r="N6955">
        <v>0</v>
      </c>
      <c r="O6955">
        <v>670.75789999999995</v>
      </c>
      <c r="P6955">
        <v>0</v>
      </c>
    </row>
    <row r="6956" spans="1:16" x14ac:dyDescent="0.55000000000000004">
      <c r="A6956">
        <v>618.59299999999996</v>
      </c>
      <c r="B6956" t="s">
        <v>16</v>
      </c>
      <c r="C6956">
        <v>1</v>
      </c>
      <c r="D6956">
        <v>8</v>
      </c>
      <c r="E6956">
        <v>2</v>
      </c>
      <c r="F6956">
        <v>17</v>
      </c>
      <c r="G6956">
        <v>19</v>
      </c>
      <c r="H6956" t="s">
        <v>19</v>
      </c>
      <c r="I6956">
        <v>0</v>
      </c>
      <c r="J6956">
        <v>51</v>
      </c>
      <c r="K6956" t="s">
        <v>32</v>
      </c>
      <c r="L6956">
        <v>13</v>
      </c>
      <c r="M6956">
        <v>2</v>
      </c>
      <c r="N6956">
        <v>0</v>
      </c>
      <c r="O6956">
        <v>618.59299999999996</v>
      </c>
      <c r="P6956">
        <v>0</v>
      </c>
    </row>
    <row r="6957" spans="1:16" x14ac:dyDescent="0.55000000000000004">
      <c r="A6957">
        <v>561.26110000000006</v>
      </c>
      <c r="B6957" t="s">
        <v>16</v>
      </c>
      <c r="C6957">
        <v>1</v>
      </c>
      <c r="D6957">
        <v>19</v>
      </c>
      <c r="E6957">
        <v>2</v>
      </c>
      <c r="F6957">
        <v>1</v>
      </c>
      <c r="G6957">
        <v>19</v>
      </c>
      <c r="H6957" t="s">
        <v>19</v>
      </c>
      <c r="I6957">
        <v>0</v>
      </c>
      <c r="J6957">
        <v>54</v>
      </c>
      <c r="K6957" t="s">
        <v>32</v>
      </c>
      <c r="L6957">
        <v>13</v>
      </c>
      <c r="M6957">
        <v>2</v>
      </c>
      <c r="N6957">
        <v>0</v>
      </c>
      <c r="O6957">
        <v>561.26110000000006</v>
      </c>
      <c r="P6957">
        <v>0</v>
      </c>
    </row>
    <row r="6958" spans="1:16" x14ac:dyDescent="0.55000000000000004">
      <c r="A6958">
        <v>615.45010000000002</v>
      </c>
      <c r="B6958" t="s">
        <v>16</v>
      </c>
      <c r="C6958">
        <v>1</v>
      </c>
      <c r="D6958">
        <v>17</v>
      </c>
      <c r="E6958">
        <v>2</v>
      </c>
      <c r="F6958">
        <v>1</v>
      </c>
      <c r="G6958">
        <v>19</v>
      </c>
      <c r="H6958" t="s">
        <v>19</v>
      </c>
      <c r="I6958">
        <v>0</v>
      </c>
      <c r="J6958">
        <v>59</v>
      </c>
      <c r="K6958" t="s">
        <v>32</v>
      </c>
      <c r="L6958">
        <v>13</v>
      </c>
      <c r="M6958">
        <v>2</v>
      </c>
      <c r="N6958">
        <v>0</v>
      </c>
      <c r="O6958">
        <v>615.45010000000002</v>
      </c>
      <c r="P6958">
        <v>0</v>
      </c>
    </row>
    <row r="6959" spans="1:16" x14ac:dyDescent="0.55000000000000004">
      <c r="A6959">
        <v>627.90480000000002</v>
      </c>
      <c r="B6959" t="s">
        <v>16</v>
      </c>
      <c r="C6959">
        <v>1</v>
      </c>
      <c r="D6959">
        <v>5</v>
      </c>
      <c r="E6959">
        <v>2</v>
      </c>
      <c r="F6959">
        <v>17</v>
      </c>
      <c r="G6959">
        <v>19</v>
      </c>
      <c r="H6959" t="s">
        <v>19</v>
      </c>
      <c r="I6959">
        <v>0</v>
      </c>
      <c r="J6959">
        <v>61</v>
      </c>
      <c r="K6959" t="s">
        <v>32</v>
      </c>
      <c r="L6959">
        <v>13</v>
      </c>
      <c r="M6959">
        <v>2</v>
      </c>
      <c r="N6959">
        <v>0</v>
      </c>
      <c r="O6959">
        <v>627.90480000000002</v>
      </c>
      <c r="P6959">
        <v>0</v>
      </c>
    </row>
    <row r="6960" spans="1:16" x14ac:dyDescent="0.55000000000000004">
      <c r="A6960">
        <v>584.23720000000003</v>
      </c>
      <c r="B6960" t="s">
        <v>16</v>
      </c>
      <c r="C6960">
        <v>1</v>
      </c>
      <c r="D6960">
        <v>11</v>
      </c>
      <c r="E6960">
        <v>2</v>
      </c>
      <c r="F6960">
        <v>7</v>
      </c>
      <c r="G6960">
        <v>19</v>
      </c>
      <c r="H6960" t="s">
        <v>19</v>
      </c>
      <c r="I6960">
        <v>0</v>
      </c>
      <c r="J6960">
        <v>64</v>
      </c>
      <c r="K6960" t="s">
        <v>32</v>
      </c>
      <c r="L6960">
        <v>13</v>
      </c>
      <c r="M6960">
        <v>2</v>
      </c>
      <c r="N6960">
        <v>0</v>
      </c>
      <c r="O6960">
        <v>584.23720000000003</v>
      </c>
      <c r="P6960">
        <v>0</v>
      </c>
    </row>
    <row r="6961" spans="1:16" x14ac:dyDescent="0.55000000000000004">
      <c r="A6961">
        <v>523.23220000000003</v>
      </c>
      <c r="B6961" t="s">
        <v>16</v>
      </c>
      <c r="C6961">
        <v>1</v>
      </c>
      <c r="D6961">
        <v>17</v>
      </c>
      <c r="E6961">
        <v>2</v>
      </c>
      <c r="F6961">
        <v>11</v>
      </c>
      <c r="G6961">
        <v>19</v>
      </c>
      <c r="H6961" t="s">
        <v>19</v>
      </c>
      <c r="I6961">
        <v>0</v>
      </c>
      <c r="J6961">
        <v>68</v>
      </c>
      <c r="K6961" t="s">
        <v>32</v>
      </c>
      <c r="L6961">
        <v>13</v>
      </c>
      <c r="M6961">
        <v>2</v>
      </c>
      <c r="N6961">
        <v>0</v>
      </c>
      <c r="O6961">
        <v>523.23220000000003</v>
      </c>
      <c r="P6961">
        <v>0</v>
      </c>
    </row>
    <row r="6962" spans="1:16" x14ac:dyDescent="0.55000000000000004">
      <c r="A6962">
        <v>692.40390000000002</v>
      </c>
      <c r="B6962" t="s">
        <v>16</v>
      </c>
      <c r="C6962">
        <v>1</v>
      </c>
      <c r="D6962">
        <v>2</v>
      </c>
      <c r="E6962">
        <v>2</v>
      </c>
      <c r="F6962">
        <v>9</v>
      </c>
      <c r="G6962">
        <v>19</v>
      </c>
      <c r="H6962" t="s">
        <v>19</v>
      </c>
      <c r="I6962">
        <v>0</v>
      </c>
      <c r="J6962">
        <v>74</v>
      </c>
      <c r="K6962" t="s">
        <v>32</v>
      </c>
      <c r="L6962">
        <v>13</v>
      </c>
      <c r="M6962">
        <v>2</v>
      </c>
      <c r="N6962">
        <v>0</v>
      </c>
      <c r="O6962">
        <v>692.40390000000002</v>
      </c>
      <c r="P6962">
        <v>0</v>
      </c>
    </row>
    <row r="6963" spans="1:16" x14ac:dyDescent="0.55000000000000004">
      <c r="A6963">
        <v>729.30050000000006</v>
      </c>
      <c r="B6963" t="s">
        <v>16</v>
      </c>
      <c r="C6963">
        <v>1</v>
      </c>
      <c r="D6963">
        <v>6</v>
      </c>
      <c r="E6963">
        <v>2</v>
      </c>
      <c r="F6963">
        <v>9</v>
      </c>
      <c r="G6963">
        <v>19</v>
      </c>
      <c r="H6963" t="s">
        <v>19</v>
      </c>
      <c r="I6963">
        <v>0</v>
      </c>
      <c r="J6963">
        <v>88</v>
      </c>
      <c r="K6963" t="s">
        <v>32</v>
      </c>
      <c r="L6963">
        <v>13</v>
      </c>
      <c r="M6963">
        <v>2</v>
      </c>
      <c r="N6963">
        <v>0</v>
      </c>
      <c r="O6963">
        <v>729.30050000000006</v>
      </c>
      <c r="P6963">
        <v>0</v>
      </c>
    </row>
    <row r="6964" spans="1:16" x14ac:dyDescent="0.55000000000000004">
      <c r="A6964">
        <v>768.51969999999994</v>
      </c>
      <c r="B6964" t="s">
        <v>16</v>
      </c>
      <c r="C6964">
        <v>1</v>
      </c>
      <c r="D6964">
        <v>2</v>
      </c>
      <c r="E6964">
        <v>2</v>
      </c>
      <c r="F6964">
        <v>8</v>
      </c>
      <c r="G6964">
        <v>19</v>
      </c>
      <c r="H6964" t="s">
        <v>19</v>
      </c>
      <c r="I6964">
        <v>0</v>
      </c>
      <c r="J6964">
        <v>89</v>
      </c>
      <c r="K6964" t="s">
        <v>32</v>
      </c>
      <c r="L6964">
        <v>13</v>
      </c>
      <c r="M6964">
        <v>2</v>
      </c>
      <c r="N6964">
        <v>0</v>
      </c>
      <c r="O6964">
        <v>768.51969999999994</v>
      </c>
      <c r="P6964">
        <v>0</v>
      </c>
    </row>
    <row r="6965" spans="1:16" x14ac:dyDescent="0.55000000000000004">
      <c r="A6965">
        <v>715.69179999999994</v>
      </c>
      <c r="B6965" t="s">
        <v>16</v>
      </c>
      <c r="C6965">
        <v>1</v>
      </c>
      <c r="D6965">
        <v>14</v>
      </c>
      <c r="E6965">
        <v>2</v>
      </c>
      <c r="F6965">
        <v>7</v>
      </c>
      <c r="G6965">
        <v>19</v>
      </c>
      <c r="H6965" t="s">
        <v>19</v>
      </c>
      <c r="I6965">
        <v>0</v>
      </c>
      <c r="J6965">
        <v>101</v>
      </c>
      <c r="K6965" t="s">
        <v>32</v>
      </c>
      <c r="L6965">
        <v>13</v>
      </c>
      <c r="M6965">
        <v>2</v>
      </c>
      <c r="N6965">
        <v>0</v>
      </c>
      <c r="O6965">
        <v>715.69179999999994</v>
      </c>
      <c r="P6965">
        <v>0</v>
      </c>
    </row>
    <row r="6966" spans="1:16" x14ac:dyDescent="0.55000000000000004">
      <c r="A6966">
        <v>694.41319999999996</v>
      </c>
      <c r="B6966" t="s">
        <v>16</v>
      </c>
      <c r="C6966">
        <v>1</v>
      </c>
      <c r="D6966">
        <v>15</v>
      </c>
      <c r="E6966">
        <v>2</v>
      </c>
      <c r="F6966">
        <v>6</v>
      </c>
      <c r="G6966">
        <v>19</v>
      </c>
      <c r="H6966" t="s">
        <v>19</v>
      </c>
      <c r="I6966">
        <v>0</v>
      </c>
      <c r="J6966">
        <v>106</v>
      </c>
      <c r="K6966" t="s">
        <v>32</v>
      </c>
      <c r="L6966">
        <v>13</v>
      </c>
      <c r="M6966">
        <v>2</v>
      </c>
      <c r="N6966">
        <v>0</v>
      </c>
      <c r="O6966">
        <v>694.41319999999996</v>
      </c>
      <c r="P6966">
        <v>0</v>
      </c>
    </row>
    <row r="6967" spans="1:16" x14ac:dyDescent="0.55000000000000004">
      <c r="A6967">
        <v>725.27110000000005</v>
      </c>
      <c r="B6967" t="s">
        <v>16</v>
      </c>
      <c r="C6967">
        <v>1</v>
      </c>
      <c r="D6967">
        <v>15</v>
      </c>
      <c r="E6967">
        <v>2</v>
      </c>
      <c r="F6967">
        <v>7</v>
      </c>
      <c r="G6967">
        <v>19</v>
      </c>
      <c r="H6967" t="s">
        <v>19</v>
      </c>
      <c r="I6967">
        <v>0</v>
      </c>
      <c r="J6967">
        <v>108</v>
      </c>
      <c r="K6967" t="s">
        <v>32</v>
      </c>
      <c r="L6967">
        <v>13</v>
      </c>
      <c r="M6967">
        <v>2</v>
      </c>
      <c r="N6967">
        <v>0</v>
      </c>
      <c r="O6967">
        <v>725.27110000000005</v>
      </c>
      <c r="P6967">
        <v>0</v>
      </c>
    </row>
    <row r="6968" spans="1:16" x14ac:dyDescent="0.55000000000000004">
      <c r="A6968">
        <v>577.11810000000003</v>
      </c>
      <c r="B6968" t="s">
        <v>16</v>
      </c>
      <c r="C6968">
        <v>1</v>
      </c>
      <c r="D6968">
        <v>8</v>
      </c>
      <c r="E6968">
        <v>2</v>
      </c>
      <c r="F6968">
        <v>5</v>
      </c>
      <c r="G6968">
        <v>19</v>
      </c>
      <c r="H6968" t="s">
        <v>19</v>
      </c>
      <c r="I6968">
        <v>0</v>
      </c>
      <c r="J6968">
        <v>110</v>
      </c>
      <c r="K6968" t="s">
        <v>32</v>
      </c>
      <c r="L6968">
        <v>13</v>
      </c>
      <c r="M6968">
        <v>2</v>
      </c>
      <c r="N6968">
        <v>0</v>
      </c>
      <c r="O6968">
        <v>577.11810000000003</v>
      </c>
      <c r="P6968">
        <v>0</v>
      </c>
    </row>
    <row r="6969" spans="1:16" x14ac:dyDescent="0.55000000000000004">
      <c r="A6969">
        <v>808.9778</v>
      </c>
      <c r="B6969" t="s">
        <v>16</v>
      </c>
      <c r="C6969">
        <v>1</v>
      </c>
      <c r="D6969">
        <v>6</v>
      </c>
      <c r="E6969">
        <v>2</v>
      </c>
      <c r="F6969">
        <v>16</v>
      </c>
      <c r="G6969">
        <v>19</v>
      </c>
      <c r="H6969" t="s">
        <v>19</v>
      </c>
      <c r="I6969">
        <v>0</v>
      </c>
      <c r="J6969">
        <v>117</v>
      </c>
      <c r="K6969" t="s">
        <v>32</v>
      </c>
      <c r="L6969">
        <v>13</v>
      </c>
      <c r="M6969">
        <v>2</v>
      </c>
      <c r="N6969">
        <v>0</v>
      </c>
      <c r="O6969">
        <v>808.9778</v>
      </c>
      <c r="P6969">
        <v>0</v>
      </c>
    </row>
    <row r="6970" spans="1:16" x14ac:dyDescent="0.55000000000000004">
      <c r="A6970">
        <v>594.83879999999999</v>
      </c>
      <c r="B6970" t="s">
        <v>16</v>
      </c>
      <c r="C6970">
        <v>1</v>
      </c>
      <c r="D6970">
        <v>12</v>
      </c>
      <c r="E6970">
        <v>2</v>
      </c>
      <c r="F6970">
        <v>14</v>
      </c>
      <c r="G6970">
        <v>19</v>
      </c>
      <c r="H6970" t="s">
        <v>19</v>
      </c>
      <c r="I6970">
        <v>0</v>
      </c>
      <c r="J6970">
        <v>120</v>
      </c>
      <c r="K6970" t="s">
        <v>32</v>
      </c>
      <c r="L6970">
        <v>13</v>
      </c>
      <c r="M6970">
        <v>2</v>
      </c>
      <c r="N6970">
        <v>0</v>
      </c>
      <c r="O6970">
        <v>594.83879999999999</v>
      </c>
      <c r="P6970">
        <v>0</v>
      </c>
    </row>
    <row r="6971" spans="1:16" x14ac:dyDescent="0.55000000000000004">
      <c r="A6971">
        <v>688.6902</v>
      </c>
      <c r="B6971" t="s">
        <v>16</v>
      </c>
      <c r="C6971">
        <v>1</v>
      </c>
      <c r="D6971">
        <v>10</v>
      </c>
      <c r="E6971">
        <v>2</v>
      </c>
      <c r="F6971">
        <v>18</v>
      </c>
      <c r="G6971">
        <v>19</v>
      </c>
      <c r="H6971" t="s">
        <v>19</v>
      </c>
      <c r="I6971">
        <v>0</v>
      </c>
      <c r="J6971">
        <v>123</v>
      </c>
      <c r="K6971" t="s">
        <v>32</v>
      </c>
      <c r="L6971">
        <v>13</v>
      </c>
      <c r="M6971">
        <v>2</v>
      </c>
      <c r="N6971">
        <v>0</v>
      </c>
      <c r="O6971">
        <v>688.6902</v>
      </c>
      <c r="P6971">
        <v>0</v>
      </c>
    </row>
    <row r="6972" spans="1:16" x14ac:dyDescent="0.55000000000000004">
      <c r="A6972">
        <v>836.54700000000003</v>
      </c>
      <c r="B6972" t="s">
        <v>16</v>
      </c>
      <c r="C6972">
        <v>1</v>
      </c>
      <c r="D6972">
        <v>16</v>
      </c>
      <c r="E6972">
        <v>2</v>
      </c>
      <c r="F6972">
        <v>10</v>
      </c>
      <c r="G6972">
        <v>19</v>
      </c>
      <c r="H6972" t="s">
        <v>19</v>
      </c>
      <c r="I6972">
        <v>0</v>
      </c>
      <c r="J6972">
        <v>128</v>
      </c>
      <c r="K6972" t="s">
        <v>32</v>
      </c>
      <c r="L6972">
        <v>13</v>
      </c>
      <c r="M6972">
        <v>2</v>
      </c>
      <c r="N6972">
        <v>0</v>
      </c>
      <c r="O6972">
        <v>836.54700000000003</v>
      </c>
      <c r="P6972">
        <v>0</v>
      </c>
    </row>
    <row r="6973" spans="1:16" x14ac:dyDescent="0.55000000000000004">
      <c r="A6973">
        <v>717.90129999999999</v>
      </c>
      <c r="B6973" t="s">
        <v>16</v>
      </c>
      <c r="C6973">
        <v>1</v>
      </c>
      <c r="D6973">
        <v>19</v>
      </c>
      <c r="E6973">
        <v>2</v>
      </c>
      <c r="F6973">
        <v>7</v>
      </c>
      <c r="G6973">
        <v>19</v>
      </c>
      <c r="H6973" t="s">
        <v>19</v>
      </c>
      <c r="I6973">
        <v>0</v>
      </c>
      <c r="J6973">
        <v>138</v>
      </c>
      <c r="K6973" t="s">
        <v>32</v>
      </c>
      <c r="L6973">
        <v>13</v>
      </c>
      <c r="M6973">
        <v>2</v>
      </c>
      <c r="N6973">
        <v>0</v>
      </c>
      <c r="O6973">
        <v>717.90129999999999</v>
      </c>
      <c r="P6973">
        <v>0</v>
      </c>
    </row>
    <row r="6974" spans="1:16" x14ac:dyDescent="0.55000000000000004">
      <c r="A6974">
        <v>759.15710000000001</v>
      </c>
      <c r="B6974" t="s">
        <v>16</v>
      </c>
      <c r="C6974">
        <v>1</v>
      </c>
      <c r="D6974">
        <v>18</v>
      </c>
      <c r="E6974">
        <v>2</v>
      </c>
      <c r="F6974">
        <v>3</v>
      </c>
      <c r="G6974">
        <v>19</v>
      </c>
      <c r="H6974" t="s">
        <v>19</v>
      </c>
      <c r="I6974">
        <v>0</v>
      </c>
      <c r="J6974">
        <v>142</v>
      </c>
      <c r="K6974" t="s">
        <v>32</v>
      </c>
      <c r="L6974">
        <v>13</v>
      </c>
      <c r="M6974">
        <v>2</v>
      </c>
      <c r="N6974">
        <v>0</v>
      </c>
      <c r="O6974">
        <v>759.15710000000001</v>
      </c>
      <c r="P6974">
        <v>0</v>
      </c>
    </row>
    <row r="6975" spans="1:16" x14ac:dyDescent="0.55000000000000004">
      <c r="A6975">
        <v>632.11670000000004</v>
      </c>
      <c r="B6975" t="s">
        <v>16</v>
      </c>
      <c r="C6975">
        <v>1</v>
      </c>
      <c r="D6975">
        <v>5</v>
      </c>
      <c r="E6975">
        <v>2</v>
      </c>
      <c r="F6975">
        <v>11</v>
      </c>
      <c r="G6975">
        <v>19</v>
      </c>
      <c r="H6975" t="s">
        <v>19</v>
      </c>
      <c r="I6975">
        <v>0</v>
      </c>
      <c r="J6975">
        <v>146</v>
      </c>
      <c r="K6975" t="s">
        <v>32</v>
      </c>
      <c r="L6975">
        <v>13</v>
      </c>
      <c r="M6975">
        <v>2</v>
      </c>
      <c r="N6975">
        <v>0</v>
      </c>
      <c r="O6975">
        <v>632.11670000000004</v>
      </c>
      <c r="P6975">
        <v>0</v>
      </c>
    </row>
    <row r="6976" spans="1:16" x14ac:dyDescent="0.55000000000000004">
      <c r="A6976">
        <v>726.47670000000005</v>
      </c>
      <c r="B6976" t="s">
        <v>16</v>
      </c>
      <c r="C6976">
        <v>1</v>
      </c>
      <c r="D6976">
        <v>9</v>
      </c>
      <c r="E6976">
        <v>2</v>
      </c>
      <c r="F6976">
        <v>9</v>
      </c>
      <c r="G6976">
        <v>19</v>
      </c>
      <c r="H6976" t="s">
        <v>19</v>
      </c>
      <c r="I6976">
        <v>0</v>
      </c>
      <c r="J6976">
        <v>151</v>
      </c>
      <c r="K6976" t="s">
        <v>32</v>
      </c>
      <c r="L6976">
        <v>13</v>
      </c>
      <c r="M6976">
        <v>2</v>
      </c>
      <c r="N6976">
        <v>0</v>
      </c>
      <c r="O6976">
        <v>726.47670000000005</v>
      </c>
      <c r="P6976">
        <v>0</v>
      </c>
    </row>
    <row r="6977" spans="1:16" x14ac:dyDescent="0.55000000000000004">
      <c r="A6977">
        <v>650.05430000000001</v>
      </c>
      <c r="B6977" t="s">
        <v>16</v>
      </c>
      <c r="C6977">
        <v>1</v>
      </c>
      <c r="D6977">
        <v>20</v>
      </c>
      <c r="E6977">
        <v>2</v>
      </c>
      <c r="F6977">
        <v>4</v>
      </c>
      <c r="G6977">
        <v>19</v>
      </c>
      <c r="H6977" t="s">
        <v>19</v>
      </c>
      <c r="I6977">
        <v>0</v>
      </c>
      <c r="J6977">
        <v>153</v>
      </c>
      <c r="K6977" t="s">
        <v>32</v>
      </c>
      <c r="L6977">
        <v>13</v>
      </c>
      <c r="M6977">
        <v>2</v>
      </c>
      <c r="N6977">
        <v>0</v>
      </c>
      <c r="O6977">
        <v>650.05430000000001</v>
      </c>
      <c r="P6977">
        <v>0</v>
      </c>
    </row>
    <row r="6978" spans="1:16" x14ac:dyDescent="0.55000000000000004">
      <c r="A6978">
        <v>738.63530000000003</v>
      </c>
      <c r="B6978" t="s">
        <v>16</v>
      </c>
      <c r="C6978">
        <v>1</v>
      </c>
      <c r="D6978">
        <v>7</v>
      </c>
      <c r="E6978">
        <v>2</v>
      </c>
      <c r="F6978">
        <v>3</v>
      </c>
      <c r="G6978">
        <v>19</v>
      </c>
      <c r="H6978" t="s">
        <v>19</v>
      </c>
      <c r="I6978">
        <v>0</v>
      </c>
      <c r="J6978">
        <v>156</v>
      </c>
      <c r="K6978" t="s">
        <v>32</v>
      </c>
      <c r="L6978">
        <v>13</v>
      </c>
      <c r="M6978">
        <v>2</v>
      </c>
      <c r="N6978">
        <v>0</v>
      </c>
      <c r="O6978">
        <v>738.63530000000003</v>
      </c>
      <c r="P6978">
        <v>0</v>
      </c>
    </row>
    <row r="6979" spans="1:16" x14ac:dyDescent="0.55000000000000004">
      <c r="A6979">
        <v>637.25319999999999</v>
      </c>
      <c r="B6979" t="s">
        <v>16</v>
      </c>
      <c r="C6979">
        <v>1</v>
      </c>
      <c r="D6979">
        <v>10</v>
      </c>
      <c r="E6979">
        <v>2</v>
      </c>
      <c r="F6979">
        <v>18</v>
      </c>
      <c r="G6979">
        <v>19</v>
      </c>
      <c r="H6979" t="s">
        <v>19</v>
      </c>
      <c r="I6979">
        <v>0</v>
      </c>
      <c r="J6979">
        <v>159</v>
      </c>
      <c r="K6979" t="s">
        <v>32</v>
      </c>
      <c r="L6979">
        <v>13</v>
      </c>
      <c r="M6979">
        <v>2</v>
      </c>
      <c r="N6979">
        <v>0</v>
      </c>
      <c r="O6979">
        <v>637.25319999999999</v>
      </c>
      <c r="P6979">
        <v>0</v>
      </c>
    </row>
    <row r="6980" spans="1:16" x14ac:dyDescent="0.55000000000000004">
      <c r="A6980">
        <v>632.83870000000002</v>
      </c>
      <c r="B6980" t="s">
        <v>16</v>
      </c>
      <c r="C6980">
        <v>1</v>
      </c>
      <c r="D6980">
        <v>20</v>
      </c>
      <c r="E6980">
        <v>2</v>
      </c>
      <c r="F6980">
        <v>18</v>
      </c>
      <c r="G6980">
        <v>19</v>
      </c>
      <c r="H6980" t="s">
        <v>19</v>
      </c>
      <c r="I6980">
        <v>0</v>
      </c>
      <c r="J6980">
        <v>163</v>
      </c>
      <c r="K6980" t="s">
        <v>32</v>
      </c>
      <c r="L6980">
        <v>13</v>
      </c>
      <c r="M6980">
        <v>2</v>
      </c>
      <c r="N6980">
        <v>0</v>
      </c>
      <c r="O6980">
        <v>632.83870000000002</v>
      </c>
      <c r="P6980">
        <v>0</v>
      </c>
    </row>
    <row r="6981" spans="1:16" x14ac:dyDescent="0.55000000000000004">
      <c r="A6981">
        <v>666.04489999999998</v>
      </c>
      <c r="B6981" t="s">
        <v>16</v>
      </c>
      <c r="C6981">
        <v>1</v>
      </c>
      <c r="D6981">
        <v>8</v>
      </c>
      <c r="E6981">
        <v>2</v>
      </c>
      <c r="F6981">
        <v>11</v>
      </c>
      <c r="G6981">
        <v>19</v>
      </c>
      <c r="H6981" t="s">
        <v>19</v>
      </c>
      <c r="I6981">
        <v>0</v>
      </c>
      <c r="J6981">
        <v>169</v>
      </c>
      <c r="K6981" t="s">
        <v>32</v>
      </c>
      <c r="L6981">
        <v>13</v>
      </c>
      <c r="M6981">
        <v>2</v>
      </c>
      <c r="N6981">
        <v>0</v>
      </c>
      <c r="O6981">
        <v>666.04489999999998</v>
      </c>
      <c r="P6981">
        <v>0</v>
      </c>
    </row>
    <row r="6982" spans="1:16" x14ac:dyDescent="0.55000000000000004">
      <c r="A6982">
        <v>654.56880000000001</v>
      </c>
      <c r="B6982" t="s">
        <v>16</v>
      </c>
      <c r="C6982">
        <v>1</v>
      </c>
      <c r="D6982">
        <v>6</v>
      </c>
      <c r="E6982">
        <v>2</v>
      </c>
      <c r="F6982">
        <v>13</v>
      </c>
      <c r="G6982">
        <v>19</v>
      </c>
      <c r="H6982" t="s">
        <v>19</v>
      </c>
      <c r="I6982">
        <v>0</v>
      </c>
      <c r="J6982">
        <v>174</v>
      </c>
      <c r="K6982" t="s">
        <v>32</v>
      </c>
      <c r="L6982">
        <v>13</v>
      </c>
      <c r="M6982">
        <v>2</v>
      </c>
      <c r="N6982">
        <v>0</v>
      </c>
      <c r="O6982">
        <v>654.56880000000001</v>
      </c>
      <c r="P6982">
        <v>0</v>
      </c>
    </row>
    <row r="6983" spans="1:16" x14ac:dyDescent="0.55000000000000004">
      <c r="A6983">
        <v>541.58900000000006</v>
      </c>
      <c r="B6983" t="s">
        <v>16</v>
      </c>
      <c r="C6983">
        <v>1</v>
      </c>
      <c r="D6983">
        <v>8</v>
      </c>
      <c r="E6983">
        <v>2</v>
      </c>
      <c r="F6983">
        <v>7</v>
      </c>
      <c r="G6983">
        <v>19</v>
      </c>
      <c r="H6983" t="s">
        <v>19</v>
      </c>
      <c r="I6983">
        <v>0</v>
      </c>
      <c r="J6983">
        <v>176</v>
      </c>
      <c r="K6983" t="s">
        <v>32</v>
      </c>
      <c r="L6983">
        <v>13</v>
      </c>
      <c r="M6983">
        <v>2</v>
      </c>
      <c r="N6983">
        <v>0</v>
      </c>
      <c r="O6983">
        <v>541.58900000000006</v>
      </c>
      <c r="P6983">
        <v>0</v>
      </c>
    </row>
    <row r="6984" spans="1:16" x14ac:dyDescent="0.55000000000000004">
      <c r="A6984">
        <v>838.53920000000005</v>
      </c>
      <c r="B6984" t="s">
        <v>16</v>
      </c>
      <c r="C6984">
        <v>1</v>
      </c>
      <c r="D6984">
        <v>9</v>
      </c>
      <c r="E6984">
        <v>2</v>
      </c>
      <c r="F6984">
        <v>1</v>
      </c>
      <c r="G6984">
        <v>19</v>
      </c>
      <c r="H6984" t="s">
        <v>19</v>
      </c>
      <c r="I6984">
        <v>0</v>
      </c>
      <c r="J6984">
        <v>179</v>
      </c>
      <c r="K6984" t="s">
        <v>32</v>
      </c>
      <c r="L6984">
        <v>13</v>
      </c>
      <c r="M6984">
        <v>2</v>
      </c>
      <c r="N6984">
        <v>0</v>
      </c>
      <c r="O6984">
        <v>838.53920000000005</v>
      </c>
      <c r="P6984">
        <v>0</v>
      </c>
    </row>
    <row r="6985" spans="1:16" x14ac:dyDescent="0.55000000000000004">
      <c r="A6985">
        <v>601.36490000000003</v>
      </c>
      <c r="B6985" t="s">
        <v>16</v>
      </c>
      <c r="C6985">
        <v>1</v>
      </c>
      <c r="D6985">
        <v>3</v>
      </c>
      <c r="E6985">
        <v>2</v>
      </c>
      <c r="F6985">
        <v>14</v>
      </c>
      <c r="G6985">
        <v>19</v>
      </c>
      <c r="H6985" t="s">
        <v>19</v>
      </c>
      <c r="I6985">
        <v>0</v>
      </c>
      <c r="J6985">
        <v>181</v>
      </c>
      <c r="K6985" t="s">
        <v>32</v>
      </c>
      <c r="L6985">
        <v>13</v>
      </c>
      <c r="M6985">
        <v>2</v>
      </c>
      <c r="N6985">
        <v>0</v>
      </c>
      <c r="O6985">
        <v>601.36490000000003</v>
      </c>
      <c r="P6985">
        <v>0</v>
      </c>
    </row>
    <row r="6986" spans="1:16" x14ac:dyDescent="0.55000000000000004">
      <c r="A6986">
        <v>676.90980000000002</v>
      </c>
      <c r="B6986" t="s">
        <v>16</v>
      </c>
      <c r="C6986">
        <v>1</v>
      </c>
      <c r="D6986">
        <v>15</v>
      </c>
      <c r="E6986">
        <v>2</v>
      </c>
      <c r="F6986">
        <v>7</v>
      </c>
      <c r="G6986">
        <v>19</v>
      </c>
      <c r="H6986" t="s">
        <v>19</v>
      </c>
      <c r="I6986">
        <v>0</v>
      </c>
      <c r="J6986">
        <v>191</v>
      </c>
      <c r="K6986" t="s">
        <v>32</v>
      </c>
      <c r="L6986">
        <v>13</v>
      </c>
      <c r="M6986">
        <v>2</v>
      </c>
      <c r="N6986">
        <v>0</v>
      </c>
      <c r="O6986">
        <v>676.90980000000002</v>
      </c>
      <c r="P6986">
        <v>0</v>
      </c>
    </row>
    <row r="6987" spans="1:16" x14ac:dyDescent="0.55000000000000004">
      <c r="A6987">
        <v>639.30780000000004</v>
      </c>
      <c r="B6987" t="s">
        <v>16</v>
      </c>
      <c r="C6987">
        <v>1</v>
      </c>
      <c r="D6987">
        <v>1</v>
      </c>
      <c r="E6987">
        <v>2</v>
      </c>
      <c r="F6987">
        <v>2</v>
      </c>
      <c r="G6987">
        <v>19</v>
      </c>
      <c r="H6987" t="s">
        <v>19</v>
      </c>
      <c r="I6987">
        <v>0</v>
      </c>
      <c r="J6987">
        <v>192</v>
      </c>
      <c r="K6987" t="s">
        <v>32</v>
      </c>
      <c r="L6987">
        <v>13</v>
      </c>
      <c r="M6987">
        <v>2</v>
      </c>
      <c r="N6987">
        <v>0</v>
      </c>
      <c r="O6987">
        <v>639.30780000000004</v>
      </c>
      <c r="P6987">
        <v>0</v>
      </c>
    </row>
    <row r="6988" spans="1:16" x14ac:dyDescent="0.55000000000000004">
      <c r="A6988">
        <v>582.44539999999995</v>
      </c>
      <c r="B6988" t="s">
        <v>16</v>
      </c>
      <c r="C6988">
        <v>1</v>
      </c>
      <c r="D6988">
        <v>20</v>
      </c>
      <c r="E6988">
        <v>2</v>
      </c>
      <c r="F6988">
        <v>19</v>
      </c>
      <c r="G6988">
        <v>19</v>
      </c>
      <c r="H6988" t="s">
        <v>19</v>
      </c>
      <c r="I6988">
        <v>0</v>
      </c>
      <c r="J6988">
        <v>193</v>
      </c>
      <c r="K6988" t="s">
        <v>32</v>
      </c>
      <c r="L6988">
        <v>13</v>
      </c>
      <c r="M6988">
        <v>2</v>
      </c>
      <c r="N6988">
        <v>0</v>
      </c>
      <c r="O6988">
        <v>582.44539999999995</v>
      </c>
      <c r="P6988">
        <v>0</v>
      </c>
    </row>
    <row r="6989" spans="1:16" x14ac:dyDescent="0.55000000000000004">
      <c r="A6989">
        <v>803.74009999999998</v>
      </c>
      <c r="B6989" t="s">
        <v>16</v>
      </c>
      <c r="C6989">
        <v>1</v>
      </c>
      <c r="D6989">
        <v>7</v>
      </c>
      <c r="E6989">
        <v>2</v>
      </c>
      <c r="F6989">
        <v>10</v>
      </c>
      <c r="G6989">
        <v>19</v>
      </c>
      <c r="H6989" t="s">
        <v>19</v>
      </c>
      <c r="I6989">
        <v>0</v>
      </c>
      <c r="J6989">
        <v>194</v>
      </c>
      <c r="K6989" t="s">
        <v>32</v>
      </c>
      <c r="L6989">
        <v>13</v>
      </c>
      <c r="M6989">
        <v>2</v>
      </c>
      <c r="N6989">
        <v>0</v>
      </c>
      <c r="O6989">
        <v>803.74009999999998</v>
      </c>
      <c r="P6989">
        <v>0</v>
      </c>
    </row>
    <row r="6990" spans="1:16" x14ac:dyDescent="0.55000000000000004">
      <c r="A6990">
        <v>595.24189999999999</v>
      </c>
      <c r="B6990" t="s">
        <v>16</v>
      </c>
      <c r="C6990">
        <v>1</v>
      </c>
      <c r="D6990">
        <v>13</v>
      </c>
      <c r="E6990">
        <v>2</v>
      </c>
      <c r="F6990">
        <v>8</v>
      </c>
      <c r="G6990">
        <v>19</v>
      </c>
      <c r="H6990" t="s">
        <v>19</v>
      </c>
      <c r="I6990">
        <v>0</v>
      </c>
      <c r="J6990">
        <v>207</v>
      </c>
      <c r="K6990" t="s">
        <v>32</v>
      </c>
      <c r="L6990">
        <v>13</v>
      </c>
      <c r="M6990">
        <v>2</v>
      </c>
      <c r="N6990">
        <v>0</v>
      </c>
      <c r="O6990">
        <v>595.24189999999999</v>
      </c>
      <c r="P6990">
        <v>0</v>
      </c>
    </row>
    <row r="6991" spans="1:16" x14ac:dyDescent="0.55000000000000004">
      <c r="A6991">
        <v>562.11009999999999</v>
      </c>
      <c r="B6991" t="s">
        <v>16</v>
      </c>
      <c r="C6991">
        <v>1</v>
      </c>
      <c r="D6991">
        <v>7</v>
      </c>
      <c r="E6991">
        <v>2</v>
      </c>
      <c r="F6991">
        <v>3</v>
      </c>
      <c r="G6991">
        <v>19</v>
      </c>
      <c r="H6991" t="s">
        <v>19</v>
      </c>
      <c r="I6991">
        <v>0</v>
      </c>
      <c r="J6991">
        <v>209</v>
      </c>
      <c r="K6991" t="s">
        <v>32</v>
      </c>
      <c r="L6991">
        <v>13</v>
      </c>
      <c r="M6991">
        <v>2</v>
      </c>
      <c r="N6991">
        <v>0</v>
      </c>
      <c r="O6991">
        <v>562.11009999999999</v>
      </c>
      <c r="P6991">
        <v>0</v>
      </c>
    </row>
    <row r="6992" spans="1:16" x14ac:dyDescent="0.55000000000000004">
      <c r="A6992">
        <v>636.30880000000002</v>
      </c>
      <c r="B6992" t="s">
        <v>16</v>
      </c>
      <c r="C6992">
        <v>1</v>
      </c>
      <c r="D6992">
        <v>6</v>
      </c>
      <c r="E6992">
        <v>2</v>
      </c>
      <c r="F6992">
        <v>15</v>
      </c>
      <c r="G6992">
        <v>19</v>
      </c>
      <c r="H6992" t="s">
        <v>19</v>
      </c>
      <c r="I6992">
        <v>0</v>
      </c>
      <c r="J6992">
        <v>210</v>
      </c>
      <c r="K6992" t="s">
        <v>32</v>
      </c>
      <c r="L6992">
        <v>13</v>
      </c>
      <c r="M6992">
        <v>2</v>
      </c>
      <c r="N6992">
        <v>0</v>
      </c>
      <c r="O6992">
        <v>636.30880000000002</v>
      </c>
      <c r="P6992">
        <v>0</v>
      </c>
    </row>
    <row r="6993" spans="1:16" x14ac:dyDescent="0.55000000000000004">
      <c r="A6993">
        <v>600.52250000000004</v>
      </c>
      <c r="B6993" t="s">
        <v>16</v>
      </c>
      <c r="C6993">
        <v>1</v>
      </c>
      <c r="D6993">
        <v>20</v>
      </c>
      <c r="E6993">
        <v>2</v>
      </c>
      <c r="F6993">
        <v>5</v>
      </c>
      <c r="G6993">
        <v>19</v>
      </c>
      <c r="H6993" t="s">
        <v>19</v>
      </c>
      <c r="I6993">
        <v>0</v>
      </c>
      <c r="J6993">
        <v>211</v>
      </c>
      <c r="K6993" t="s">
        <v>32</v>
      </c>
      <c r="L6993">
        <v>13</v>
      </c>
      <c r="M6993">
        <v>2</v>
      </c>
      <c r="N6993">
        <v>0</v>
      </c>
      <c r="O6993">
        <v>600.52250000000004</v>
      </c>
      <c r="P6993">
        <v>0</v>
      </c>
    </row>
    <row r="6994" spans="1:16" x14ac:dyDescent="0.55000000000000004">
      <c r="A6994">
        <v>779.89790000000005</v>
      </c>
      <c r="B6994" t="s">
        <v>16</v>
      </c>
      <c r="C6994">
        <v>1</v>
      </c>
      <c r="D6994">
        <v>16</v>
      </c>
      <c r="E6994">
        <v>2</v>
      </c>
      <c r="F6994">
        <v>4</v>
      </c>
      <c r="G6994">
        <v>19</v>
      </c>
      <c r="H6994" t="s">
        <v>19</v>
      </c>
      <c r="I6994">
        <v>0</v>
      </c>
      <c r="J6994">
        <v>212</v>
      </c>
      <c r="K6994" t="s">
        <v>32</v>
      </c>
      <c r="L6994">
        <v>13</v>
      </c>
      <c r="M6994">
        <v>2</v>
      </c>
      <c r="N6994">
        <v>0</v>
      </c>
      <c r="O6994">
        <v>779.89790000000005</v>
      </c>
      <c r="P6994">
        <v>0</v>
      </c>
    </row>
    <row r="6995" spans="1:16" x14ac:dyDescent="0.55000000000000004">
      <c r="A6995">
        <v>564.31129999999996</v>
      </c>
      <c r="B6995" t="s">
        <v>16</v>
      </c>
      <c r="C6995">
        <v>1</v>
      </c>
      <c r="D6995">
        <v>15</v>
      </c>
      <c r="E6995">
        <v>2</v>
      </c>
      <c r="F6995">
        <v>10</v>
      </c>
      <c r="G6995">
        <v>19</v>
      </c>
      <c r="H6995" t="s">
        <v>19</v>
      </c>
      <c r="I6995">
        <v>0</v>
      </c>
      <c r="J6995">
        <v>214</v>
      </c>
      <c r="K6995" t="s">
        <v>32</v>
      </c>
      <c r="L6995">
        <v>13</v>
      </c>
      <c r="M6995">
        <v>2</v>
      </c>
      <c r="N6995">
        <v>0</v>
      </c>
      <c r="O6995">
        <v>564.31129999999996</v>
      </c>
      <c r="P6995">
        <v>0</v>
      </c>
    </row>
    <row r="6996" spans="1:16" x14ac:dyDescent="0.55000000000000004">
      <c r="A6996">
        <v>569.91380000000004</v>
      </c>
      <c r="B6996" t="s">
        <v>16</v>
      </c>
      <c r="C6996">
        <v>1</v>
      </c>
      <c r="D6996">
        <v>15</v>
      </c>
      <c r="E6996">
        <v>2</v>
      </c>
      <c r="F6996">
        <v>20</v>
      </c>
      <c r="G6996">
        <v>19</v>
      </c>
      <c r="H6996" t="s">
        <v>19</v>
      </c>
      <c r="I6996">
        <v>0</v>
      </c>
      <c r="J6996">
        <v>217</v>
      </c>
      <c r="K6996" t="s">
        <v>32</v>
      </c>
      <c r="L6996">
        <v>13</v>
      </c>
      <c r="M6996">
        <v>2</v>
      </c>
      <c r="N6996">
        <v>0</v>
      </c>
      <c r="O6996">
        <v>569.91380000000004</v>
      </c>
      <c r="P6996">
        <v>0</v>
      </c>
    </row>
    <row r="6997" spans="1:16" x14ac:dyDescent="0.55000000000000004">
      <c r="A6997">
        <v>724.42489999999998</v>
      </c>
      <c r="B6997" t="s">
        <v>16</v>
      </c>
      <c r="C6997">
        <v>1</v>
      </c>
      <c r="D6997">
        <v>8</v>
      </c>
      <c r="E6997">
        <v>2</v>
      </c>
      <c r="F6997">
        <v>17</v>
      </c>
      <c r="G6997">
        <v>19</v>
      </c>
      <c r="H6997" t="s">
        <v>19</v>
      </c>
      <c r="I6997">
        <v>0</v>
      </c>
      <c r="J6997">
        <v>220</v>
      </c>
      <c r="K6997" t="s">
        <v>32</v>
      </c>
      <c r="L6997">
        <v>13</v>
      </c>
      <c r="M6997">
        <v>2</v>
      </c>
      <c r="N6997">
        <v>0</v>
      </c>
      <c r="O6997">
        <v>724.42489999999998</v>
      </c>
      <c r="P6997">
        <v>0</v>
      </c>
    </row>
    <row r="6998" spans="1:16" x14ac:dyDescent="0.55000000000000004">
      <c r="A6998">
        <v>645.7319</v>
      </c>
      <c r="B6998" t="s">
        <v>16</v>
      </c>
      <c r="C6998">
        <v>1</v>
      </c>
      <c r="D6998">
        <v>13</v>
      </c>
      <c r="E6998">
        <v>2</v>
      </c>
      <c r="F6998">
        <v>12</v>
      </c>
      <c r="G6998">
        <v>19</v>
      </c>
      <c r="H6998" t="s">
        <v>19</v>
      </c>
      <c r="I6998">
        <v>0</v>
      </c>
      <c r="J6998">
        <v>222</v>
      </c>
      <c r="K6998" t="s">
        <v>32</v>
      </c>
      <c r="L6998">
        <v>13</v>
      </c>
      <c r="M6998">
        <v>2</v>
      </c>
      <c r="N6998">
        <v>0</v>
      </c>
      <c r="O6998">
        <v>645.7319</v>
      </c>
      <c r="P6998">
        <v>0</v>
      </c>
    </row>
    <row r="6999" spans="1:16" x14ac:dyDescent="0.55000000000000004">
      <c r="A6999">
        <v>840.19029999999998</v>
      </c>
      <c r="B6999" t="s">
        <v>16</v>
      </c>
      <c r="C6999">
        <v>1</v>
      </c>
      <c r="D6999">
        <v>9</v>
      </c>
      <c r="E6999">
        <v>2</v>
      </c>
      <c r="F6999">
        <v>1</v>
      </c>
      <c r="G6999">
        <v>19</v>
      </c>
      <c r="H6999" t="s">
        <v>19</v>
      </c>
      <c r="I6999">
        <v>0</v>
      </c>
      <c r="J6999">
        <v>228</v>
      </c>
      <c r="K6999" t="s">
        <v>32</v>
      </c>
      <c r="L6999">
        <v>13</v>
      </c>
      <c r="M6999">
        <v>2</v>
      </c>
      <c r="N6999">
        <v>0</v>
      </c>
      <c r="O6999">
        <v>840.19029999999998</v>
      </c>
      <c r="P6999">
        <v>0</v>
      </c>
    </row>
    <row r="7000" spans="1:16" x14ac:dyDescent="0.55000000000000004">
      <c r="A7000">
        <v>596.17160000000001</v>
      </c>
      <c r="B7000" t="s">
        <v>16</v>
      </c>
      <c r="C7000">
        <v>1</v>
      </c>
      <c r="D7000">
        <v>6</v>
      </c>
      <c r="E7000">
        <v>2</v>
      </c>
      <c r="F7000">
        <v>3</v>
      </c>
      <c r="G7000">
        <v>19</v>
      </c>
      <c r="H7000" t="s">
        <v>19</v>
      </c>
      <c r="I7000">
        <v>0</v>
      </c>
      <c r="J7000">
        <v>238</v>
      </c>
      <c r="K7000" t="s">
        <v>32</v>
      </c>
      <c r="L7000">
        <v>13</v>
      </c>
      <c r="M7000">
        <v>2</v>
      </c>
      <c r="N7000">
        <v>0</v>
      </c>
      <c r="O7000">
        <v>596.17160000000001</v>
      </c>
      <c r="P7000">
        <v>0</v>
      </c>
    </row>
    <row r="7001" spans="1:16" x14ac:dyDescent="0.55000000000000004">
      <c r="A7001">
        <v>670.88059999999996</v>
      </c>
      <c r="B7001" t="s">
        <v>16</v>
      </c>
      <c r="C7001">
        <v>1</v>
      </c>
      <c r="D7001">
        <v>5</v>
      </c>
      <c r="E7001">
        <v>2</v>
      </c>
      <c r="F7001">
        <v>3</v>
      </c>
      <c r="G7001">
        <v>19</v>
      </c>
      <c r="H7001" t="s">
        <v>19</v>
      </c>
      <c r="I7001">
        <v>0</v>
      </c>
      <c r="J7001">
        <v>240</v>
      </c>
      <c r="K7001" t="s">
        <v>32</v>
      </c>
      <c r="L7001">
        <v>13</v>
      </c>
      <c r="M7001">
        <v>2</v>
      </c>
      <c r="N7001">
        <v>0</v>
      </c>
      <c r="O7001">
        <v>670.88059999999996</v>
      </c>
      <c r="P7001">
        <v>0</v>
      </c>
    </row>
    <row r="7002" spans="1:16" x14ac:dyDescent="0.55000000000000004">
      <c r="A7002">
        <v>505.45350000000002</v>
      </c>
      <c r="B7002" t="s">
        <v>16</v>
      </c>
      <c r="C7002">
        <v>1</v>
      </c>
      <c r="D7002">
        <v>12</v>
      </c>
      <c r="E7002">
        <v>2</v>
      </c>
      <c r="F7002">
        <v>13</v>
      </c>
      <c r="G7002">
        <v>19</v>
      </c>
      <c r="H7002" t="s">
        <v>19</v>
      </c>
      <c r="I7002">
        <v>0</v>
      </c>
      <c r="J7002">
        <v>243</v>
      </c>
      <c r="K7002" t="s">
        <v>32</v>
      </c>
      <c r="L7002">
        <v>13</v>
      </c>
      <c r="M7002">
        <v>2</v>
      </c>
      <c r="N7002">
        <v>0</v>
      </c>
      <c r="O7002">
        <v>505.45350000000002</v>
      </c>
      <c r="P7002">
        <v>0</v>
      </c>
    </row>
    <row r="7003" spans="1:16" x14ac:dyDescent="0.55000000000000004">
      <c r="A7003">
        <v>555.20929999999998</v>
      </c>
      <c r="B7003" t="s">
        <v>16</v>
      </c>
      <c r="C7003">
        <v>1</v>
      </c>
      <c r="D7003">
        <v>2</v>
      </c>
      <c r="E7003">
        <v>2</v>
      </c>
      <c r="F7003">
        <v>5</v>
      </c>
      <c r="G7003">
        <v>19</v>
      </c>
      <c r="H7003" t="s">
        <v>19</v>
      </c>
      <c r="I7003">
        <v>0</v>
      </c>
      <c r="J7003">
        <v>250</v>
      </c>
      <c r="K7003" t="s">
        <v>32</v>
      </c>
      <c r="L7003">
        <v>13</v>
      </c>
      <c r="M7003">
        <v>2</v>
      </c>
      <c r="N7003">
        <v>0</v>
      </c>
      <c r="O7003">
        <v>555.20929999999998</v>
      </c>
      <c r="P7003">
        <v>0</v>
      </c>
    </row>
    <row r="7004" spans="1:16" x14ac:dyDescent="0.55000000000000004">
      <c r="A7004">
        <v>814.52919999999995</v>
      </c>
      <c r="B7004" t="s">
        <v>16</v>
      </c>
      <c r="C7004">
        <v>1</v>
      </c>
      <c r="D7004">
        <v>17</v>
      </c>
      <c r="E7004">
        <v>2</v>
      </c>
      <c r="F7004">
        <v>2</v>
      </c>
      <c r="G7004">
        <v>19</v>
      </c>
      <c r="H7004" t="s">
        <v>19</v>
      </c>
      <c r="I7004">
        <v>0</v>
      </c>
      <c r="J7004">
        <v>251</v>
      </c>
      <c r="K7004" t="s">
        <v>32</v>
      </c>
      <c r="L7004">
        <v>13</v>
      </c>
      <c r="M7004">
        <v>2</v>
      </c>
      <c r="N7004">
        <v>0</v>
      </c>
      <c r="O7004">
        <v>814.52919999999995</v>
      </c>
      <c r="P7004">
        <v>0</v>
      </c>
    </row>
    <row r="7005" spans="1:16" x14ac:dyDescent="0.55000000000000004">
      <c r="A7005">
        <v>669.64170000000001</v>
      </c>
      <c r="B7005" t="s">
        <v>16</v>
      </c>
      <c r="C7005">
        <v>1</v>
      </c>
      <c r="D7005">
        <v>5</v>
      </c>
      <c r="E7005">
        <v>2</v>
      </c>
      <c r="F7005">
        <v>17</v>
      </c>
      <c r="G7005">
        <v>19</v>
      </c>
      <c r="H7005" t="s">
        <v>19</v>
      </c>
      <c r="I7005">
        <v>0</v>
      </c>
      <c r="J7005">
        <v>254</v>
      </c>
      <c r="K7005" t="s">
        <v>32</v>
      </c>
      <c r="L7005">
        <v>13</v>
      </c>
      <c r="M7005">
        <v>2</v>
      </c>
      <c r="N7005">
        <v>0</v>
      </c>
      <c r="O7005">
        <v>669.64170000000001</v>
      </c>
      <c r="P7005">
        <v>0</v>
      </c>
    </row>
    <row r="7006" spans="1:16" x14ac:dyDescent="0.55000000000000004">
      <c r="A7006">
        <v>778.46320000000003</v>
      </c>
      <c r="B7006" t="s">
        <v>16</v>
      </c>
      <c r="C7006">
        <v>1</v>
      </c>
      <c r="D7006">
        <v>9</v>
      </c>
      <c r="E7006">
        <v>2</v>
      </c>
      <c r="F7006">
        <v>7</v>
      </c>
      <c r="G7006">
        <v>19</v>
      </c>
      <c r="H7006" t="s">
        <v>19</v>
      </c>
      <c r="I7006">
        <v>0</v>
      </c>
      <c r="J7006">
        <v>257</v>
      </c>
      <c r="K7006" t="s">
        <v>32</v>
      </c>
      <c r="L7006">
        <v>13</v>
      </c>
      <c r="M7006">
        <v>2</v>
      </c>
      <c r="N7006">
        <v>0</v>
      </c>
      <c r="O7006">
        <v>778.46320000000003</v>
      </c>
      <c r="P7006">
        <v>0</v>
      </c>
    </row>
    <row r="7007" spans="1:16" x14ac:dyDescent="0.55000000000000004">
      <c r="A7007">
        <v>619.33839999999998</v>
      </c>
      <c r="B7007" t="s">
        <v>16</v>
      </c>
      <c r="C7007">
        <v>1</v>
      </c>
      <c r="D7007">
        <v>19</v>
      </c>
      <c r="E7007">
        <v>2</v>
      </c>
      <c r="F7007">
        <v>4</v>
      </c>
      <c r="G7007">
        <v>19</v>
      </c>
      <c r="H7007" t="s">
        <v>19</v>
      </c>
      <c r="I7007">
        <v>0</v>
      </c>
      <c r="J7007">
        <v>258</v>
      </c>
      <c r="K7007" t="s">
        <v>32</v>
      </c>
      <c r="L7007">
        <v>13</v>
      </c>
      <c r="M7007">
        <v>2</v>
      </c>
      <c r="N7007">
        <v>0</v>
      </c>
      <c r="O7007">
        <v>619.33839999999998</v>
      </c>
      <c r="P7007">
        <v>0</v>
      </c>
    </row>
    <row r="7008" spans="1:16" x14ac:dyDescent="0.55000000000000004">
      <c r="A7008">
        <v>832.58010000000002</v>
      </c>
      <c r="B7008" t="s">
        <v>16</v>
      </c>
      <c r="C7008">
        <v>1</v>
      </c>
      <c r="D7008">
        <v>16</v>
      </c>
      <c r="E7008">
        <v>2</v>
      </c>
      <c r="F7008">
        <v>1</v>
      </c>
      <c r="G7008">
        <v>19</v>
      </c>
      <c r="H7008" t="s">
        <v>19</v>
      </c>
      <c r="I7008">
        <v>0</v>
      </c>
      <c r="J7008">
        <v>266</v>
      </c>
      <c r="K7008" t="s">
        <v>32</v>
      </c>
      <c r="L7008">
        <v>13</v>
      </c>
      <c r="M7008">
        <v>2</v>
      </c>
      <c r="N7008">
        <v>0</v>
      </c>
      <c r="O7008">
        <v>832.58010000000002</v>
      </c>
      <c r="P7008">
        <v>0</v>
      </c>
    </row>
    <row r="7009" spans="1:16" x14ac:dyDescent="0.55000000000000004">
      <c r="A7009">
        <v>571.11069999999995</v>
      </c>
      <c r="B7009" t="s">
        <v>16</v>
      </c>
      <c r="C7009">
        <v>1</v>
      </c>
      <c r="D7009">
        <v>2</v>
      </c>
      <c r="E7009">
        <v>2</v>
      </c>
      <c r="F7009">
        <v>6</v>
      </c>
      <c r="G7009">
        <v>19</v>
      </c>
      <c r="H7009" t="s">
        <v>19</v>
      </c>
      <c r="I7009">
        <v>0</v>
      </c>
      <c r="J7009">
        <v>267</v>
      </c>
      <c r="K7009" t="s">
        <v>32</v>
      </c>
      <c r="L7009">
        <v>13</v>
      </c>
      <c r="M7009">
        <v>2</v>
      </c>
      <c r="N7009">
        <v>0</v>
      </c>
      <c r="O7009">
        <v>571.11069999999995</v>
      </c>
      <c r="P7009">
        <v>0</v>
      </c>
    </row>
    <row r="7010" spans="1:16" x14ac:dyDescent="0.55000000000000004">
      <c r="A7010">
        <v>582.13710000000003</v>
      </c>
      <c r="B7010" t="s">
        <v>16</v>
      </c>
      <c r="C7010">
        <v>1</v>
      </c>
      <c r="D7010">
        <v>14</v>
      </c>
      <c r="E7010">
        <v>2</v>
      </c>
      <c r="F7010">
        <v>14</v>
      </c>
      <c r="G7010">
        <v>19</v>
      </c>
      <c r="H7010" t="s">
        <v>19</v>
      </c>
      <c r="I7010">
        <v>0</v>
      </c>
      <c r="J7010">
        <v>270</v>
      </c>
      <c r="K7010" t="s">
        <v>32</v>
      </c>
      <c r="L7010">
        <v>13</v>
      </c>
      <c r="M7010">
        <v>2</v>
      </c>
      <c r="N7010">
        <v>0</v>
      </c>
      <c r="O7010">
        <v>582.13710000000003</v>
      </c>
      <c r="P7010">
        <v>0</v>
      </c>
    </row>
    <row r="7011" spans="1:16" x14ac:dyDescent="0.55000000000000004">
      <c r="A7011">
        <v>564.9982</v>
      </c>
      <c r="B7011" t="s">
        <v>16</v>
      </c>
      <c r="C7011">
        <v>1</v>
      </c>
      <c r="D7011">
        <v>14</v>
      </c>
      <c r="E7011">
        <v>2</v>
      </c>
      <c r="F7011">
        <v>1</v>
      </c>
      <c r="G7011">
        <v>19</v>
      </c>
      <c r="H7011" t="s">
        <v>19</v>
      </c>
      <c r="I7011">
        <v>0</v>
      </c>
      <c r="J7011">
        <v>274</v>
      </c>
      <c r="K7011" t="s">
        <v>32</v>
      </c>
      <c r="L7011">
        <v>13</v>
      </c>
      <c r="M7011">
        <v>2</v>
      </c>
      <c r="N7011">
        <v>0</v>
      </c>
      <c r="O7011">
        <v>564.9982</v>
      </c>
      <c r="P7011">
        <v>0</v>
      </c>
    </row>
    <row r="7012" spans="1:16" x14ac:dyDescent="0.55000000000000004">
      <c r="A7012">
        <v>916.1866</v>
      </c>
      <c r="B7012" t="s">
        <v>16</v>
      </c>
      <c r="C7012">
        <v>1</v>
      </c>
      <c r="D7012">
        <v>7</v>
      </c>
      <c r="E7012">
        <v>2</v>
      </c>
      <c r="F7012">
        <v>20</v>
      </c>
      <c r="G7012">
        <v>19</v>
      </c>
      <c r="H7012" t="s">
        <v>19</v>
      </c>
      <c r="I7012">
        <v>0</v>
      </c>
      <c r="J7012">
        <v>278</v>
      </c>
      <c r="K7012" t="s">
        <v>32</v>
      </c>
      <c r="L7012">
        <v>13</v>
      </c>
      <c r="M7012">
        <v>2</v>
      </c>
      <c r="N7012">
        <v>0</v>
      </c>
      <c r="O7012">
        <v>916.1866</v>
      </c>
      <c r="P7012">
        <v>0</v>
      </c>
    </row>
    <row r="7013" spans="1:16" x14ac:dyDescent="0.55000000000000004">
      <c r="A7013">
        <v>753.32060000000001</v>
      </c>
      <c r="B7013" t="s">
        <v>16</v>
      </c>
      <c r="C7013">
        <v>1</v>
      </c>
      <c r="D7013">
        <v>5</v>
      </c>
      <c r="E7013">
        <v>2</v>
      </c>
      <c r="F7013">
        <v>8</v>
      </c>
      <c r="G7013">
        <v>19</v>
      </c>
      <c r="H7013" t="s">
        <v>19</v>
      </c>
      <c r="I7013">
        <v>0</v>
      </c>
      <c r="J7013">
        <v>295</v>
      </c>
      <c r="K7013" t="s">
        <v>32</v>
      </c>
      <c r="L7013">
        <v>13</v>
      </c>
      <c r="M7013">
        <v>2</v>
      </c>
      <c r="N7013">
        <v>0</v>
      </c>
      <c r="O7013">
        <v>753.32060000000001</v>
      </c>
      <c r="P7013">
        <v>0</v>
      </c>
    </row>
    <row r="7014" spans="1:16" x14ac:dyDescent="0.55000000000000004">
      <c r="A7014">
        <v>788.19050000000004</v>
      </c>
      <c r="B7014" t="s">
        <v>16</v>
      </c>
      <c r="C7014">
        <v>1</v>
      </c>
      <c r="D7014">
        <v>11</v>
      </c>
      <c r="E7014">
        <v>2</v>
      </c>
      <c r="F7014">
        <v>3</v>
      </c>
      <c r="G7014">
        <v>19</v>
      </c>
      <c r="H7014" t="s">
        <v>19</v>
      </c>
      <c r="I7014">
        <v>0</v>
      </c>
      <c r="J7014">
        <v>297</v>
      </c>
      <c r="K7014" t="s">
        <v>32</v>
      </c>
      <c r="L7014">
        <v>13</v>
      </c>
      <c r="M7014">
        <v>2</v>
      </c>
      <c r="N7014">
        <v>0</v>
      </c>
      <c r="O7014">
        <v>788.19050000000004</v>
      </c>
      <c r="P7014">
        <v>0</v>
      </c>
    </row>
    <row r="7015" spans="1:16" x14ac:dyDescent="0.55000000000000004">
      <c r="A7015">
        <v>645.98159999999996</v>
      </c>
      <c r="B7015" t="s">
        <v>16</v>
      </c>
      <c r="C7015">
        <v>1</v>
      </c>
      <c r="D7015">
        <v>14</v>
      </c>
      <c r="E7015">
        <v>2</v>
      </c>
      <c r="F7015">
        <v>14</v>
      </c>
      <c r="G7015">
        <v>19</v>
      </c>
      <c r="H7015" t="s">
        <v>19</v>
      </c>
      <c r="I7015">
        <v>0</v>
      </c>
      <c r="J7015">
        <v>300</v>
      </c>
      <c r="K7015" t="s">
        <v>32</v>
      </c>
      <c r="L7015">
        <v>13</v>
      </c>
      <c r="M7015">
        <v>2</v>
      </c>
      <c r="N7015">
        <v>0</v>
      </c>
      <c r="O7015">
        <v>645.98159999999996</v>
      </c>
      <c r="P7015">
        <v>0</v>
      </c>
    </row>
    <row r="7016" spans="1:16" x14ac:dyDescent="0.55000000000000004">
      <c r="A7016">
        <v>628.1</v>
      </c>
      <c r="B7016" t="s">
        <v>16</v>
      </c>
      <c r="C7016">
        <v>1</v>
      </c>
      <c r="D7016">
        <v>14</v>
      </c>
      <c r="E7016">
        <v>2</v>
      </c>
      <c r="F7016">
        <v>5</v>
      </c>
      <c r="G7016">
        <v>19</v>
      </c>
      <c r="H7016" t="s">
        <v>19</v>
      </c>
      <c r="I7016">
        <v>0</v>
      </c>
      <c r="J7016">
        <v>301</v>
      </c>
      <c r="K7016" t="s">
        <v>32</v>
      </c>
      <c r="L7016">
        <v>13</v>
      </c>
      <c r="M7016">
        <v>2</v>
      </c>
      <c r="N7016">
        <v>0</v>
      </c>
      <c r="O7016">
        <v>628.1</v>
      </c>
      <c r="P7016">
        <v>0</v>
      </c>
    </row>
    <row r="7017" spans="1:16" x14ac:dyDescent="0.55000000000000004">
      <c r="A7017">
        <v>713.99300000000005</v>
      </c>
      <c r="B7017" t="s">
        <v>16</v>
      </c>
      <c r="C7017">
        <v>1</v>
      </c>
      <c r="D7017">
        <v>2</v>
      </c>
      <c r="E7017">
        <v>2</v>
      </c>
      <c r="F7017">
        <v>14</v>
      </c>
      <c r="G7017">
        <v>19</v>
      </c>
      <c r="H7017" t="s">
        <v>19</v>
      </c>
      <c r="I7017">
        <v>0</v>
      </c>
      <c r="J7017">
        <v>309</v>
      </c>
      <c r="K7017" t="s">
        <v>32</v>
      </c>
      <c r="L7017">
        <v>13</v>
      </c>
      <c r="M7017">
        <v>2</v>
      </c>
      <c r="N7017">
        <v>0</v>
      </c>
      <c r="O7017">
        <v>713.99300000000005</v>
      </c>
      <c r="P7017">
        <v>0</v>
      </c>
    </row>
    <row r="7018" spans="1:16" x14ac:dyDescent="0.55000000000000004">
      <c r="A7018">
        <v>616.32489999999996</v>
      </c>
      <c r="B7018" t="s">
        <v>16</v>
      </c>
      <c r="C7018">
        <v>1</v>
      </c>
      <c r="D7018">
        <v>13</v>
      </c>
      <c r="E7018">
        <v>2</v>
      </c>
      <c r="F7018">
        <v>20</v>
      </c>
      <c r="G7018">
        <v>19</v>
      </c>
      <c r="H7018" t="s">
        <v>19</v>
      </c>
      <c r="I7018">
        <v>0</v>
      </c>
      <c r="J7018">
        <v>312</v>
      </c>
      <c r="K7018" t="s">
        <v>32</v>
      </c>
      <c r="L7018">
        <v>13</v>
      </c>
      <c r="M7018">
        <v>2</v>
      </c>
      <c r="N7018">
        <v>0</v>
      </c>
      <c r="O7018">
        <v>616.32489999999996</v>
      </c>
      <c r="P7018">
        <v>0</v>
      </c>
    </row>
    <row r="7019" spans="1:16" x14ac:dyDescent="0.55000000000000004">
      <c r="A7019">
        <v>692.99390000000005</v>
      </c>
      <c r="B7019" t="s">
        <v>16</v>
      </c>
      <c r="C7019">
        <v>1</v>
      </c>
      <c r="D7019">
        <v>7</v>
      </c>
      <c r="E7019">
        <v>2</v>
      </c>
      <c r="F7019">
        <v>9</v>
      </c>
      <c r="G7019">
        <v>19</v>
      </c>
      <c r="H7019" t="s">
        <v>19</v>
      </c>
      <c r="I7019">
        <v>0</v>
      </c>
      <c r="J7019">
        <v>323</v>
      </c>
      <c r="K7019" t="s">
        <v>32</v>
      </c>
      <c r="L7019">
        <v>13</v>
      </c>
      <c r="M7019">
        <v>2</v>
      </c>
      <c r="N7019">
        <v>0</v>
      </c>
      <c r="O7019">
        <v>692.99390000000005</v>
      </c>
      <c r="P7019">
        <v>0</v>
      </c>
    </row>
    <row r="7020" spans="1:16" x14ac:dyDescent="0.55000000000000004">
      <c r="A7020">
        <v>679.10440000000006</v>
      </c>
      <c r="B7020" t="s">
        <v>16</v>
      </c>
      <c r="C7020">
        <v>1</v>
      </c>
      <c r="D7020">
        <v>6</v>
      </c>
      <c r="E7020">
        <v>2</v>
      </c>
      <c r="F7020">
        <v>10</v>
      </c>
      <c r="G7020">
        <v>19</v>
      </c>
      <c r="H7020" t="s">
        <v>19</v>
      </c>
      <c r="I7020">
        <v>0</v>
      </c>
      <c r="J7020">
        <v>324</v>
      </c>
      <c r="K7020" t="s">
        <v>32</v>
      </c>
      <c r="L7020">
        <v>13</v>
      </c>
      <c r="M7020">
        <v>2</v>
      </c>
      <c r="N7020">
        <v>0</v>
      </c>
      <c r="O7020">
        <v>679.10440000000006</v>
      </c>
      <c r="P7020">
        <v>0</v>
      </c>
    </row>
    <row r="7021" spans="1:16" x14ac:dyDescent="0.55000000000000004">
      <c r="A7021">
        <v>577.41470000000004</v>
      </c>
      <c r="B7021" t="s">
        <v>16</v>
      </c>
      <c r="C7021">
        <v>1</v>
      </c>
      <c r="D7021">
        <v>5</v>
      </c>
      <c r="E7021">
        <v>2</v>
      </c>
      <c r="F7021">
        <v>15</v>
      </c>
      <c r="G7021">
        <v>19</v>
      </c>
      <c r="H7021" t="s">
        <v>19</v>
      </c>
      <c r="I7021">
        <v>0</v>
      </c>
      <c r="J7021">
        <v>326</v>
      </c>
      <c r="K7021" t="s">
        <v>32</v>
      </c>
      <c r="L7021">
        <v>13</v>
      </c>
      <c r="M7021">
        <v>2</v>
      </c>
      <c r="N7021">
        <v>0</v>
      </c>
      <c r="O7021">
        <v>577.41470000000004</v>
      </c>
      <c r="P7021">
        <v>0</v>
      </c>
    </row>
    <row r="7022" spans="1:16" x14ac:dyDescent="0.55000000000000004">
      <c r="A7022">
        <v>679.37699999999995</v>
      </c>
      <c r="B7022" t="s">
        <v>16</v>
      </c>
      <c r="C7022">
        <v>1</v>
      </c>
      <c r="D7022">
        <v>3</v>
      </c>
      <c r="E7022">
        <v>2</v>
      </c>
      <c r="F7022">
        <v>6</v>
      </c>
      <c r="G7022">
        <v>19</v>
      </c>
      <c r="H7022" t="s">
        <v>19</v>
      </c>
      <c r="I7022">
        <v>0</v>
      </c>
      <c r="J7022">
        <v>335</v>
      </c>
      <c r="K7022" t="s">
        <v>32</v>
      </c>
      <c r="L7022">
        <v>13</v>
      </c>
      <c r="M7022">
        <v>2</v>
      </c>
      <c r="N7022">
        <v>0</v>
      </c>
      <c r="O7022">
        <v>679.37699999999995</v>
      </c>
      <c r="P7022">
        <v>0</v>
      </c>
    </row>
    <row r="7023" spans="1:16" x14ac:dyDescent="0.55000000000000004">
      <c r="A7023">
        <v>591.70519999999999</v>
      </c>
      <c r="B7023" t="s">
        <v>16</v>
      </c>
      <c r="C7023">
        <v>1</v>
      </c>
      <c r="D7023">
        <v>3</v>
      </c>
      <c r="E7023">
        <v>2</v>
      </c>
      <c r="F7023">
        <v>4</v>
      </c>
      <c r="G7023">
        <v>19</v>
      </c>
      <c r="H7023" t="s">
        <v>19</v>
      </c>
      <c r="I7023">
        <v>0</v>
      </c>
      <c r="J7023">
        <v>339</v>
      </c>
      <c r="K7023" t="s">
        <v>32</v>
      </c>
      <c r="L7023">
        <v>13</v>
      </c>
      <c r="M7023">
        <v>2</v>
      </c>
      <c r="N7023">
        <v>0</v>
      </c>
      <c r="O7023">
        <v>591.70519999999999</v>
      </c>
      <c r="P7023">
        <v>0</v>
      </c>
    </row>
    <row r="7024" spans="1:16" x14ac:dyDescent="0.55000000000000004">
      <c r="A7024">
        <v>824.97050000000002</v>
      </c>
      <c r="B7024" t="s">
        <v>16</v>
      </c>
      <c r="C7024">
        <v>1</v>
      </c>
      <c r="D7024">
        <v>2</v>
      </c>
      <c r="E7024">
        <v>2</v>
      </c>
      <c r="F7024">
        <v>17</v>
      </c>
      <c r="G7024">
        <v>19</v>
      </c>
      <c r="H7024" t="s">
        <v>19</v>
      </c>
      <c r="I7024">
        <v>0</v>
      </c>
      <c r="J7024">
        <v>340</v>
      </c>
      <c r="K7024" t="s">
        <v>32</v>
      </c>
      <c r="L7024">
        <v>13</v>
      </c>
      <c r="M7024">
        <v>2</v>
      </c>
      <c r="N7024">
        <v>0</v>
      </c>
      <c r="O7024">
        <v>824.97050000000002</v>
      </c>
      <c r="P7024">
        <v>0</v>
      </c>
    </row>
    <row r="7025" spans="1:16" x14ac:dyDescent="0.55000000000000004">
      <c r="A7025">
        <v>914.81870000000004</v>
      </c>
      <c r="B7025" t="s">
        <v>16</v>
      </c>
      <c r="C7025">
        <v>1</v>
      </c>
      <c r="D7025">
        <v>6</v>
      </c>
      <c r="E7025">
        <v>2</v>
      </c>
      <c r="F7025">
        <v>14</v>
      </c>
      <c r="G7025">
        <v>19</v>
      </c>
      <c r="H7025" t="s">
        <v>19</v>
      </c>
      <c r="I7025">
        <v>0</v>
      </c>
      <c r="J7025">
        <v>345</v>
      </c>
      <c r="K7025" t="s">
        <v>32</v>
      </c>
      <c r="L7025">
        <v>13</v>
      </c>
      <c r="M7025">
        <v>2</v>
      </c>
      <c r="N7025">
        <v>0</v>
      </c>
      <c r="O7025">
        <v>914.81870000000004</v>
      </c>
      <c r="P7025">
        <v>0</v>
      </c>
    </row>
    <row r="7026" spans="1:16" x14ac:dyDescent="0.55000000000000004">
      <c r="A7026">
        <v>705.81209999999999</v>
      </c>
      <c r="B7026" t="s">
        <v>16</v>
      </c>
      <c r="C7026">
        <v>1</v>
      </c>
      <c r="D7026">
        <v>14</v>
      </c>
      <c r="E7026">
        <v>2</v>
      </c>
      <c r="F7026">
        <v>4</v>
      </c>
      <c r="G7026">
        <v>19</v>
      </c>
      <c r="H7026" t="s">
        <v>19</v>
      </c>
      <c r="I7026">
        <v>0</v>
      </c>
      <c r="J7026">
        <v>348</v>
      </c>
      <c r="K7026" t="s">
        <v>32</v>
      </c>
      <c r="L7026">
        <v>13</v>
      </c>
      <c r="M7026">
        <v>2</v>
      </c>
      <c r="N7026">
        <v>0</v>
      </c>
      <c r="O7026">
        <v>705.81209999999999</v>
      </c>
      <c r="P7026">
        <v>0</v>
      </c>
    </row>
    <row r="7027" spans="1:16" x14ac:dyDescent="0.55000000000000004">
      <c r="A7027">
        <v>553.72720000000004</v>
      </c>
      <c r="B7027" t="s">
        <v>16</v>
      </c>
      <c r="C7027">
        <v>1</v>
      </c>
      <c r="D7027">
        <v>14</v>
      </c>
      <c r="E7027">
        <v>2</v>
      </c>
      <c r="F7027">
        <v>5</v>
      </c>
      <c r="G7027">
        <v>19</v>
      </c>
      <c r="H7027" t="s">
        <v>19</v>
      </c>
      <c r="I7027">
        <v>0</v>
      </c>
      <c r="J7027">
        <v>350</v>
      </c>
      <c r="K7027" t="s">
        <v>32</v>
      </c>
      <c r="L7027">
        <v>13</v>
      </c>
      <c r="M7027">
        <v>2</v>
      </c>
      <c r="N7027">
        <v>0</v>
      </c>
      <c r="O7027">
        <v>553.72720000000004</v>
      </c>
      <c r="P7027">
        <v>0</v>
      </c>
    </row>
    <row r="7028" spans="1:16" x14ac:dyDescent="0.55000000000000004">
      <c r="A7028">
        <v>581.029</v>
      </c>
      <c r="B7028" t="s">
        <v>16</v>
      </c>
      <c r="C7028">
        <v>1</v>
      </c>
      <c r="D7028">
        <v>11</v>
      </c>
      <c r="E7028">
        <v>2</v>
      </c>
      <c r="F7028">
        <v>10</v>
      </c>
      <c r="G7028">
        <v>19</v>
      </c>
      <c r="H7028" t="s">
        <v>19</v>
      </c>
      <c r="I7028">
        <v>0</v>
      </c>
      <c r="J7028">
        <v>353</v>
      </c>
      <c r="K7028" t="s">
        <v>32</v>
      </c>
      <c r="L7028">
        <v>13</v>
      </c>
      <c r="M7028">
        <v>2</v>
      </c>
      <c r="N7028">
        <v>0</v>
      </c>
      <c r="O7028">
        <v>581.029</v>
      </c>
      <c r="P7028">
        <v>0</v>
      </c>
    </row>
    <row r="7029" spans="1:16" x14ac:dyDescent="0.55000000000000004">
      <c r="A7029">
        <v>611.30610000000001</v>
      </c>
      <c r="B7029" t="s">
        <v>16</v>
      </c>
      <c r="C7029">
        <v>1</v>
      </c>
      <c r="D7029">
        <v>11</v>
      </c>
      <c r="E7029">
        <v>2</v>
      </c>
      <c r="F7029">
        <v>20</v>
      </c>
      <c r="G7029">
        <v>19</v>
      </c>
      <c r="H7029" t="s">
        <v>19</v>
      </c>
      <c r="I7029">
        <v>0</v>
      </c>
      <c r="J7029">
        <v>358</v>
      </c>
      <c r="K7029" t="s">
        <v>32</v>
      </c>
      <c r="L7029">
        <v>13</v>
      </c>
      <c r="M7029">
        <v>2</v>
      </c>
      <c r="N7029">
        <v>0</v>
      </c>
      <c r="O7029">
        <v>611.30610000000001</v>
      </c>
      <c r="P7029">
        <v>0</v>
      </c>
    </row>
    <row r="7030" spans="1:16" x14ac:dyDescent="0.55000000000000004">
      <c r="A7030">
        <v>754.41060000000004</v>
      </c>
      <c r="B7030" t="s">
        <v>16</v>
      </c>
      <c r="C7030">
        <v>1</v>
      </c>
      <c r="D7030">
        <v>20</v>
      </c>
      <c r="E7030">
        <v>2</v>
      </c>
      <c r="F7030">
        <v>11</v>
      </c>
      <c r="G7030">
        <v>19</v>
      </c>
      <c r="H7030" t="s">
        <v>19</v>
      </c>
      <c r="I7030">
        <v>0</v>
      </c>
      <c r="J7030">
        <v>367</v>
      </c>
      <c r="K7030" t="s">
        <v>32</v>
      </c>
      <c r="L7030">
        <v>13</v>
      </c>
      <c r="M7030">
        <v>2</v>
      </c>
      <c r="N7030">
        <v>0</v>
      </c>
      <c r="O7030">
        <v>754.41060000000004</v>
      </c>
      <c r="P7030">
        <v>0</v>
      </c>
    </row>
    <row r="7031" spans="1:16" x14ac:dyDescent="0.55000000000000004">
      <c r="A7031">
        <v>637.57429999999999</v>
      </c>
      <c r="B7031" t="s">
        <v>16</v>
      </c>
      <c r="C7031">
        <v>1</v>
      </c>
      <c r="D7031">
        <v>15</v>
      </c>
      <c r="E7031">
        <v>2</v>
      </c>
      <c r="F7031">
        <v>3</v>
      </c>
      <c r="G7031">
        <v>19</v>
      </c>
      <c r="H7031" t="s">
        <v>19</v>
      </c>
      <c r="I7031">
        <v>0</v>
      </c>
      <c r="J7031">
        <v>369</v>
      </c>
      <c r="K7031" t="s">
        <v>32</v>
      </c>
      <c r="L7031">
        <v>13</v>
      </c>
      <c r="M7031">
        <v>2</v>
      </c>
      <c r="N7031">
        <v>0</v>
      </c>
      <c r="O7031">
        <v>637.57429999999999</v>
      </c>
      <c r="P7031">
        <v>0</v>
      </c>
    </row>
    <row r="7032" spans="1:16" x14ac:dyDescent="0.55000000000000004">
      <c r="A7032">
        <v>769.048</v>
      </c>
      <c r="B7032" t="s">
        <v>16</v>
      </c>
      <c r="C7032">
        <v>1</v>
      </c>
      <c r="D7032">
        <v>3</v>
      </c>
      <c r="E7032">
        <v>2</v>
      </c>
      <c r="F7032">
        <v>5</v>
      </c>
      <c r="G7032">
        <v>19</v>
      </c>
      <c r="H7032" t="s">
        <v>19</v>
      </c>
      <c r="I7032">
        <v>0</v>
      </c>
      <c r="J7032">
        <v>370</v>
      </c>
      <c r="K7032" t="s">
        <v>32</v>
      </c>
      <c r="L7032">
        <v>13</v>
      </c>
      <c r="M7032">
        <v>2</v>
      </c>
      <c r="N7032">
        <v>0</v>
      </c>
      <c r="O7032">
        <v>769.048</v>
      </c>
      <c r="P7032">
        <v>0</v>
      </c>
    </row>
    <row r="7033" spans="1:16" x14ac:dyDescent="0.55000000000000004">
      <c r="A7033">
        <v>781.54129999999998</v>
      </c>
      <c r="B7033" t="s">
        <v>16</v>
      </c>
      <c r="C7033">
        <v>1</v>
      </c>
      <c r="D7033">
        <v>17</v>
      </c>
      <c r="E7033">
        <v>2</v>
      </c>
      <c r="F7033">
        <v>13</v>
      </c>
      <c r="G7033">
        <v>19</v>
      </c>
      <c r="H7033" t="s">
        <v>19</v>
      </c>
      <c r="I7033">
        <v>0</v>
      </c>
      <c r="J7033">
        <v>374</v>
      </c>
      <c r="K7033" t="s">
        <v>32</v>
      </c>
      <c r="L7033">
        <v>13</v>
      </c>
      <c r="M7033">
        <v>2</v>
      </c>
      <c r="N7033">
        <v>0</v>
      </c>
      <c r="O7033">
        <v>781.54129999999998</v>
      </c>
      <c r="P7033">
        <v>0</v>
      </c>
    </row>
    <row r="7034" spans="1:16" x14ac:dyDescent="0.55000000000000004">
      <c r="A7034">
        <v>627.61879999999996</v>
      </c>
      <c r="B7034" t="s">
        <v>16</v>
      </c>
      <c r="C7034">
        <v>1</v>
      </c>
      <c r="D7034">
        <v>8</v>
      </c>
      <c r="E7034">
        <v>2</v>
      </c>
      <c r="F7034">
        <v>15</v>
      </c>
      <c r="G7034">
        <v>19</v>
      </c>
      <c r="H7034" t="s">
        <v>19</v>
      </c>
      <c r="I7034">
        <v>0</v>
      </c>
      <c r="J7034">
        <v>376</v>
      </c>
      <c r="K7034" t="s">
        <v>32</v>
      </c>
      <c r="L7034">
        <v>13</v>
      </c>
      <c r="M7034">
        <v>2</v>
      </c>
      <c r="N7034">
        <v>0</v>
      </c>
      <c r="O7034">
        <v>627.61879999999996</v>
      </c>
      <c r="P7034">
        <v>0</v>
      </c>
    </row>
    <row r="7035" spans="1:16" x14ac:dyDescent="0.55000000000000004">
      <c r="A7035">
        <v>798.47760000000005</v>
      </c>
      <c r="B7035" t="s">
        <v>16</v>
      </c>
      <c r="C7035">
        <v>1</v>
      </c>
      <c r="D7035">
        <v>13</v>
      </c>
      <c r="E7035">
        <v>2</v>
      </c>
      <c r="F7035">
        <v>19</v>
      </c>
      <c r="G7035">
        <v>19</v>
      </c>
      <c r="H7035" t="s">
        <v>19</v>
      </c>
      <c r="I7035">
        <v>0</v>
      </c>
      <c r="J7035">
        <v>377</v>
      </c>
      <c r="K7035" t="s">
        <v>32</v>
      </c>
      <c r="L7035">
        <v>13</v>
      </c>
      <c r="M7035">
        <v>2</v>
      </c>
      <c r="N7035">
        <v>0</v>
      </c>
      <c r="O7035">
        <v>798.47760000000005</v>
      </c>
      <c r="P7035">
        <v>0</v>
      </c>
    </row>
    <row r="7036" spans="1:16" x14ac:dyDescent="0.55000000000000004">
      <c r="A7036">
        <v>657.14080000000001</v>
      </c>
      <c r="B7036" t="s">
        <v>16</v>
      </c>
      <c r="C7036">
        <v>1</v>
      </c>
      <c r="D7036">
        <v>14</v>
      </c>
      <c r="E7036">
        <v>2</v>
      </c>
      <c r="F7036">
        <v>12</v>
      </c>
      <c r="G7036">
        <v>19</v>
      </c>
      <c r="H7036" t="s">
        <v>19</v>
      </c>
      <c r="I7036">
        <v>0</v>
      </c>
      <c r="J7036">
        <v>380</v>
      </c>
      <c r="K7036" t="s">
        <v>32</v>
      </c>
      <c r="L7036">
        <v>13</v>
      </c>
      <c r="M7036">
        <v>2</v>
      </c>
      <c r="N7036">
        <v>0</v>
      </c>
      <c r="O7036">
        <v>657.14080000000001</v>
      </c>
      <c r="P7036">
        <v>0</v>
      </c>
    </row>
    <row r="7037" spans="1:16" x14ac:dyDescent="0.55000000000000004">
      <c r="A7037">
        <v>576.27430000000004</v>
      </c>
      <c r="B7037" t="s">
        <v>16</v>
      </c>
      <c r="C7037">
        <v>1</v>
      </c>
      <c r="D7037">
        <v>2</v>
      </c>
      <c r="E7037">
        <v>2</v>
      </c>
      <c r="F7037">
        <v>16</v>
      </c>
      <c r="G7037">
        <v>19</v>
      </c>
      <c r="H7037" t="s">
        <v>19</v>
      </c>
      <c r="I7037">
        <v>0</v>
      </c>
      <c r="J7037">
        <v>385</v>
      </c>
      <c r="K7037" t="s">
        <v>32</v>
      </c>
      <c r="L7037">
        <v>13</v>
      </c>
      <c r="M7037">
        <v>2</v>
      </c>
      <c r="N7037">
        <v>0</v>
      </c>
      <c r="O7037">
        <v>576.27430000000004</v>
      </c>
      <c r="P7037">
        <v>0</v>
      </c>
    </row>
    <row r="7038" spans="1:16" x14ac:dyDescent="0.55000000000000004">
      <c r="A7038">
        <v>611.34900000000005</v>
      </c>
      <c r="B7038" t="s">
        <v>16</v>
      </c>
      <c r="C7038">
        <v>1</v>
      </c>
      <c r="D7038">
        <v>5</v>
      </c>
      <c r="E7038">
        <v>2</v>
      </c>
      <c r="F7038">
        <v>7</v>
      </c>
      <c r="G7038">
        <v>19</v>
      </c>
      <c r="H7038" t="s">
        <v>19</v>
      </c>
      <c r="I7038">
        <v>0</v>
      </c>
      <c r="J7038">
        <v>393</v>
      </c>
      <c r="K7038" t="s">
        <v>32</v>
      </c>
      <c r="L7038">
        <v>13</v>
      </c>
      <c r="M7038">
        <v>2</v>
      </c>
      <c r="N7038">
        <v>0</v>
      </c>
      <c r="O7038">
        <v>611.34900000000005</v>
      </c>
      <c r="P7038">
        <v>0</v>
      </c>
    </row>
    <row r="7039" spans="1:16" x14ac:dyDescent="0.55000000000000004">
      <c r="A7039">
        <v>648.26379999999995</v>
      </c>
      <c r="B7039" t="s">
        <v>16</v>
      </c>
      <c r="C7039">
        <v>1</v>
      </c>
      <c r="D7039">
        <v>3</v>
      </c>
      <c r="E7039">
        <v>2</v>
      </c>
      <c r="F7039">
        <v>13</v>
      </c>
      <c r="G7039">
        <v>19</v>
      </c>
      <c r="H7039" t="s">
        <v>19</v>
      </c>
      <c r="I7039">
        <v>0</v>
      </c>
      <c r="J7039">
        <v>394</v>
      </c>
      <c r="K7039" t="s">
        <v>32</v>
      </c>
      <c r="L7039">
        <v>13</v>
      </c>
      <c r="M7039">
        <v>2</v>
      </c>
      <c r="N7039">
        <v>0</v>
      </c>
      <c r="O7039">
        <v>648.26379999999995</v>
      </c>
      <c r="P7039">
        <v>0</v>
      </c>
    </row>
    <row r="7040" spans="1:16" x14ac:dyDescent="0.55000000000000004">
      <c r="A7040">
        <v>567.48130000000003</v>
      </c>
      <c r="B7040" t="s">
        <v>16</v>
      </c>
      <c r="C7040">
        <v>1</v>
      </c>
      <c r="D7040">
        <v>6</v>
      </c>
      <c r="E7040">
        <v>2</v>
      </c>
      <c r="F7040">
        <v>17</v>
      </c>
      <c r="G7040">
        <v>19</v>
      </c>
      <c r="H7040" t="s">
        <v>19</v>
      </c>
      <c r="I7040">
        <v>0</v>
      </c>
      <c r="J7040">
        <v>397</v>
      </c>
      <c r="K7040" t="s">
        <v>32</v>
      </c>
      <c r="L7040">
        <v>13</v>
      </c>
      <c r="M7040">
        <v>2</v>
      </c>
      <c r="N7040">
        <v>0</v>
      </c>
      <c r="O7040">
        <v>567.48130000000003</v>
      </c>
      <c r="P7040">
        <v>0</v>
      </c>
    </row>
    <row r="7041" spans="1:16" x14ac:dyDescent="0.55000000000000004">
      <c r="A7041">
        <v>484.52120000000002</v>
      </c>
      <c r="B7041" t="s">
        <v>16</v>
      </c>
      <c r="C7041">
        <v>1</v>
      </c>
      <c r="D7041">
        <v>6</v>
      </c>
      <c r="E7041">
        <v>2</v>
      </c>
      <c r="F7041">
        <v>12</v>
      </c>
      <c r="G7041">
        <v>19</v>
      </c>
      <c r="H7041" t="s">
        <v>19</v>
      </c>
      <c r="I7041">
        <v>0</v>
      </c>
      <c r="J7041">
        <v>398</v>
      </c>
      <c r="K7041" t="s">
        <v>32</v>
      </c>
      <c r="L7041">
        <v>13</v>
      </c>
      <c r="M7041">
        <v>2</v>
      </c>
      <c r="N7041">
        <v>0</v>
      </c>
      <c r="O7041">
        <v>484.52120000000002</v>
      </c>
      <c r="P7041">
        <v>0</v>
      </c>
    </row>
    <row r="7042" spans="1:16" x14ac:dyDescent="0.55000000000000004">
      <c r="A7042">
        <v>538.33420000000001</v>
      </c>
      <c r="B7042" t="s">
        <v>16</v>
      </c>
      <c r="C7042">
        <v>1</v>
      </c>
      <c r="D7042">
        <v>7</v>
      </c>
      <c r="E7042">
        <v>2</v>
      </c>
      <c r="F7042">
        <v>16</v>
      </c>
      <c r="G7042">
        <v>19</v>
      </c>
      <c r="H7042" t="s">
        <v>19</v>
      </c>
      <c r="I7042">
        <v>0</v>
      </c>
      <c r="J7042">
        <v>405</v>
      </c>
      <c r="K7042" t="s">
        <v>32</v>
      </c>
      <c r="L7042">
        <v>13</v>
      </c>
      <c r="M7042">
        <v>2</v>
      </c>
      <c r="N7042">
        <v>0</v>
      </c>
      <c r="O7042">
        <v>538.33420000000001</v>
      </c>
      <c r="P7042">
        <v>0</v>
      </c>
    </row>
    <row r="7043" spans="1:16" x14ac:dyDescent="0.55000000000000004">
      <c r="A7043">
        <v>720.97209999999995</v>
      </c>
      <c r="B7043" t="s">
        <v>16</v>
      </c>
      <c r="C7043">
        <v>1</v>
      </c>
      <c r="D7043">
        <v>16</v>
      </c>
      <c r="E7043">
        <v>2</v>
      </c>
      <c r="F7043">
        <v>17</v>
      </c>
      <c r="G7043">
        <v>19</v>
      </c>
      <c r="H7043" t="s">
        <v>19</v>
      </c>
      <c r="I7043">
        <v>0</v>
      </c>
      <c r="J7043">
        <v>409</v>
      </c>
      <c r="K7043" t="s">
        <v>32</v>
      </c>
      <c r="L7043">
        <v>13</v>
      </c>
      <c r="M7043">
        <v>2</v>
      </c>
      <c r="N7043">
        <v>0</v>
      </c>
      <c r="O7043">
        <v>720.97209999999995</v>
      </c>
      <c r="P7043">
        <v>0</v>
      </c>
    </row>
    <row r="7044" spans="1:16" x14ac:dyDescent="0.55000000000000004">
      <c r="A7044">
        <v>599.53840000000002</v>
      </c>
      <c r="B7044" t="s">
        <v>16</v>
      </c>
      <c r="C7044">
        <v>1</v>
      </c>
      <c r="D7044">
        <v>6</v>
      </c>
      <c r="E7044">
        <v>2</v>
      </c>
      <c r="F7044">
        <v>9</v>
      </c>
      <c r="G7044">
        <v>19</v>
      </c>
      <c r="H7044" t="s">
        <v>19</v>
      </c>
      <c r="I7044">
        <v>0</v>
      </c>
      <c r="J7044">
        <v>414</v>
      </c>
      <c r="K7044" t="s">
        <v>32</v>
      </c>
      <c r="L7044">
        <v>13</v>
      </c>
      <c r="M7044">
        <v>2</v>
      </c>
      <c r="N7044">
        <v>0</v>
      </c>
      <c r="O7044">
        <v>599.53840000000002</v>
      </c>
      <c r="P7044">
        <v>0</v>
      </c>
    </row>
    <row r="7045" spans="1:16" x14ac:dyDescent="0.55000000000000004">
      <c r="A7045">
        <v>806.10400000000004</v>
      </c>
      <c r="B7045" t="s">
        <v>16</v>
      </c>
      <c r="C7045">
        <v>1</v>
      </c>
      <c r="D7045">
        <v>11</v>
      </c>
      <c r="E7045">
        <v>2</v>
      </c>
      <c r="F7045">
        <v>19</v>
      </c>
      <c r="G7045">
        <v>19</v>
      </c>
      <c r="H7045" t="s">
        <v>19</v>
      </c>
      <c r="I7045">
        <v>0</v>
      </c>
      <c r="J7045">
        <v>425</v>
      </c>
      <c r="K7045" t="s">
        <v>32</v>
      </c>
      <c r="L7045">
        <v>13</v>
      </c>
      <c r="M7045">
        <v>2</v>
      </c>
      <c r="N7045">
        <v>0</v>
      </c>
      <c r="O7045">
        <v>806.10400000000004</v>
      </c>
      <c r="P7045">
        <v>0</v>
      </c>
    </row>
    <row r="7046" spans="1:16" x14ac:dyDescent="0.55000000000000004">
      <c r="A7046">
        <v>845.23879999999997</v>
      </c>
      <c r="B7046" t="s">
        <v>16</v>
      </c>
      <c r="C7046">
        <v>1</v>
      </c>
      <c r="D7046">
        <v>12</v>
      </c>
      <c r="E7046">
        <v>2</v>
      </c>
      <c r="F7046">
        <v>4</v>
      </c>
      <c r="G7046">
        <v>19</v>
      </c>
      <c r="H7046" t="s">
        <v>19</v>
      </c>
      <c r="I7046">
        <v>0</v>
      </c>
      <c r="J7046">
        <v>443</v>
      </c>
      <c r="K7046" t="s">
        <v>32</v>
      </c>
      <c r="L7046">
        <v>13</v>
      </c>
      <c r="M7046">
        <v>2</v>
      </c>
      <c r="N7046">
        <v>0</v>
      </c>
      <c r="O7046">
        <v>845.23879999999997</v>
      </c>
      <c r="P7046">
        <v>0</v>
      </c>
    </row>
    <row r="7047" spans="1:16" x14ac:dyDescent="0.55000000000000004">
      <c r="A7047">
        <v>652.26199999999994</v>
      </c>
      <c r="B7047" t="s">
        <v>16</v>
      </c>
      <c r="C7047">
        <v>1</v>
      </c>
      <c r="D7047">
        <v>14</v>
      </c>
      <c r="E7047">
        <v>2</v>
      </c>
      <c r="F7047">
        <v>10</v>
      </c>
      <c r="G7047">
        <v>19</v>
      </c>
      <c r="H7047" t="s">
        <v>19</v>
      </c>
      <c r="I7047">
        <v>0</v>
      </c>
      <c r="J7047">
        <v>445</v>
      </c>
      <c r="K7047" t="s">
        <v>32</v>
      </c>
      <c r="L7047">
        <v>13</v>
      </c>
      <c r="M7047">
        <v>2</v>
      </c>
      <c r="N7047">
        <v>0</v>
      </c>
      <c r="O7047">
        <v>652.26199999999994</v>
      </c>
      <c r="P7047">
        <v>0</v>
      </c>
    </row>
    <row r="7048" spans="1:16" x14ac:dyDescent="0.55000000000000004">
      <c r="A7048">
        <v>614.69669999999996</v>
      </c>
      <c r="B7048" t="s">
        <v>16</v>
      </c>
      <c r="C7048">
        <v>1</v>
      </c>
      <c r="D7048">
        <v>3</v>
      </c>
      <c r="E7048">
        <v>2</v>
      </c>
      <c r="F7048">
        <v>5</v>
      </c>
      <c r="G7048">
        <v>19</v>
      </c>
      <c r="H7048" t="s">
        <v>19</v>
      </c>
      <c r="I7048">
        <v>0</v>
      </c>
      <c r="J7048">
        <v>451</v>
      </c>
      <c r="K7048" t="s">
        <v>32</v>
      </c>
      <c r="L7048">
        <v>13</v>
      </c>
      <c r="M7048">
        <v>2</v>
      </c>
      <c r="N7048">
        <v>0</v>
      </c>
      <c r="O7048">
        <v>614.69669999999996</v>
      </c>
      <c r="P7048">
        <v>0</v>
      </c>
    </row>
    <row r="7049" spans="1:16" x14ac:dyDescent="0.55000000000000004">
      <c r="A7049">
        <v>563.35530000000006</v>
      </c>
      <c r="B7049" t="s">
        <v>16</v>
      </c>
      <c r="C7049">
        <v>1</v>
      </c>
      <c r="D7049">
        <v>3</v>
      </c>
      <c r="E7049">
        <v>2</v>
      </c>
      <c r="F7049">
        <v>16</v>
      </c>
      <c r="G7049">
        <v>19</v>
      </c>
      <c r="H7049" t="s">
        <v>19</v>
      </c>
      <c r="I7049">
        <v>0</v>
      </c>
      <c r="J7049">
        <v>454</v>
      </c>
      <c r="K7049" t="s">
        <v>32</v>
      </c>
      <c r="L7049">
        <v>13</v>
      </c>
      <c r="M7049">
        <v>2</v>
      </c>
      <c r="N7049">
        <v>0</v>
      </c>
      <c r="O7049">
        <v>563.35530000000006</v>
      </c>
      <c r="P7049">
        <v>0</v>
      </c>
    </row>
    <row r="7050" spans="1:16" x14ac:dyDescent="0.55000000000000004">
      <c r="A7050">
        <v>776.03930000000003</v>
      </c>
      <c r="B7050" t="s">
        <v>16</v>
      </c>
      <c r="C7050">
        <v>1</v>
      </c>
      <c r="D7050">
        <v>2</v>
      </c>
      <c r="E7050">
        <v>2</v>
      </c>
      <c r="F7050">
        <v>20</v>
      </c>
      <c r="G7050">
        <v>19</v>
      </c>
      <c r="H7050" t="s">
        <v>19</v>
      </c>
      <c r="I7050">
        <v>0</v>
      </c>
      <c r="J7050">
        <v>455</v>
      </c>
      <c r="K7050" t="s">
        <v>32</v>
      </c>
      <c r="L7050">
        <v>13</v>
      </c>
      <c r="M7050">
        <v>2</v>
      </c>
      <c r="N7050">
        <v>0</v>
      </c>
      <c r="O7050">
        <v>776.03930000000003</v>
      </c>
      <c r="P7050">
        <v>0</v>
      </c>
    </row>
    <row r="7051" spans="1:16" x14ac:dyDescent="0.55000000000000004">
      <c r="A7051">
        <v>627.54380000000003</v>
      </c>
      <c r="B7051" t="s">
        <v>16</v>
      </c>
      <c r="C7051">
        <v>1</v>
      </c>
      <c r="D7051">
        <v>8</v>
      </c>
      <c r="E7051">
        <v>2</v>
      </c>
      <c r="F7051">
        <v>8</v>
      </c>
      <c r="G7051">
        <v>19</v>
      </c>
      <c r="H7051" t="s">
        <v>19</v>
      </c>
      <c r="I7051">
        <v>0</v>
      </c>
      <c r="J7051">
        <v>459</v>
      </c>
      <c r="K7051" t="s">
        <v>32</v>
      </c>
      <c r="L7051">
        <v>13</v>
      </c>
      <c r="M7051">
        <v>2</v>
      </c>
      <c r="N7051">
        <v>0</v>
      </c>
      <c r="O7051">
        <v>627.54380000000003</v>
      </c>
      <c r="P7051">
        <v>0</v>
      </c>
    </row>
    <row r="7052" spans="1:16" x14ac:dyDescent="0.55000000000000004">
      <c r="A7052">
        <v>664.35699999999997</v>
      </c>
      <c r="B7052" t="s">
        <v>16</v>
      </c>
      <c r="C7052">
        <v>1</v>
      </c>
      <c r="D7052">
        <v>14</v>
      </c>
      <c r="E7052">
        <v>2</v>
      </c>
      <c r="F7052">
        <v>2</v>
      </c>
      <c r="G7052">
        <v>19</v>
      </c>
      <c r="H7052" t="s">
        <v>19</v>
      </c>
      <c r="I7052">
        <v>0</v>
      </c>
      <c r="J7052">
        <v>462</v>
      </c>
      <c r="K7052" t="s">
        <v>32</v>
      </c>
      <c r="L7052">
        <v>13</v>
      </c>
      <c r="M7052">
        <v>2</v>
      </c>
      <c r="N7052">
        <v>0</v>
      </c>
      <c r="O7052">
        <v>664.35699999999997</v>
      </c>
      <c r="P7052">
        <v>0</v>
      </c>
    </row>
    <row r="7053" spans="1:16" x14ac:dyDescent="0.55000000000000004">
      <c r="A7053">
        <v>612.20420000000001</v>
      </c>
      <c r="B7053" t="s">
        <v>16</v>
      </c>
      <c r="C7053">
        <v>1</v>
      </c>
      <c r="D7053">
        <v>8</v>
      </c>
      <c r="E7053">
        <v>2</v>
      </c>
      <c r="F7053">
        <v>2</v>
      </c>
      <c r="G7053">
        <v>19</v>
      </c>
      <c r="H7053" t="s">
        <v>19</v>
      </c>
      <c r="I7053">
        <v>0</v>
      </c>
      <c r="J7053">
        <v>468</v>
      </c>
      <c r="K7053" t="s">
        <v>32</v>
      </c>
      <c r="L7053">
        <v>13</v>
      </c>
      <c r="M7053">
        <v>2</v>
      </c>
      <c r="N7053">
        <v>0</v>
      </c>
      <c r="O7053">
        <v>612.20420000000001</v>
      </c>
      <c r="P7053">
        <v>0</v>
      </c>
    </row>
    <row r="7054" spans="1:16" x14ac:dyDescent="0.55000000000000004">
      <c r="A7054">
        <v>661.33180000000004</v>
      </c>
      <c r="B7054" t="s">
        <v>16</v>
      </c>
      <c r="C7054">
        <v>1</v>
      </c>
      <c r="D7054">
        <v>16</v>
      </c>
      <c r="E7054">
        <v>2</v>
      </c>
      <c r="F7054">
        <v>15</v>
      </c>
      <c r="G7054">
        <v>19</v>
      </c>
      <c r="H7054" t="s">
        <v>19</v>
      </c>
      <c r="I7054">
        <v>0</v>
      </c>
      <c r="J7054">
        <v>475</v>
      </c>
      <c r="K7054" t="s">
        <v>32</v>
      </c>
      <c r="L7054">
        <v>13</v>
      </c>
      <c r="M7054">
        <v>2</v>
      </c>
      <c r="N7054">
        <v>0</v>
      </c>
      <c r="O7054">
        <v>661.33180000000004</v>
      </c>
      <c r="P7054">
        <v>0</v>
      </c>
    </row>
    <row r="7055" spans="1:16" x14ac:dyDescent="0.55000000000000004">
      <c r="A7055">
        <v>551.57690000000002</v>
      </c>
      <c r="B7055" t="s">
        <v>16</v>
      </c>
      <c r="C7055">
        <v>1</v>
      </c>
      <c r="D7055">
        <v>14</v>
      </c>
      <c r="E7055">
        <v>2</v>
      </c>
      <c r="F7055">
        <v>16</v>
      </c>
      <c r="G7055">
        <v>19</v>
      </c>
      <c r="H7055" t="s">
        <v>19</v>
      </c>
      <c r="I7055">
        <v>0</v>
      </c>
      <c r="J7055">
        <v>480</v>
      </c>
      <c r="K7055" t="s">
        <v>32</v>
      </c>
      <c r="L7055">
        <v>13</v>
      </c>
      <c r="M7055">
        <v>2</v>
      </c>
      <c r="N7055">
        <v>0</v>
      </c>
      <c r="O7055">
        <v>551.57690000000002</v>
      </c>
      <c r="P7055">
        <v>0</v>
      </c>
    </row>
    <row r="7056" spans="1:16" x14ac:dyDescent="0.55000000000000004">
      <c r="A7056">
        <v>666.2405</v>
      </c>
      <c r="B7056" t="s">
        <v>16</v>
      </c>
      <c r="C7056">
        <v>1</v>
      </c>
      <c r="D7056">
        <v>7</v>
      </c>
      <c r="E7056">
        <v>2</v>
      </c>
      <c r="F7056">
        <v>18</v>
      </c>
      <c r="G7056">
        <v>19</v>
      </c>
      <c r="H7056" t="s">
        <v>19</v>
      </c>
      <c r="I7056">
        <v>0</v>
      </c>
      <c r="J7056">
        <v>481</v>
      </c>
      <c r="K7056" t="s">
        <v>32</v>
      </c>
      <c r="L7056">
        <v>13</v>
      </c>
      <c r="M7056">
        <v>2</v>
      </c>
      <c r="N7056">
        <v>0</v>
      </c>
      <c r="O7056">
        <v>666.2405</v>
      </c>
      <c r="P7056">
        <v>0</v>
      </c>
    </row>
    <row r="7057" spans="1:16" x14ac:dyDescent="0.55000000000000004">
      <c r="A7057">
        <v>612.51829999999995</v>
      </c>
      <c r="B7057" t="s">
        <v>16</v>
      </c>
      <c r="C7057">
        <v>1</v>
      </c>
      <c r="D7057">
        <v>13</v>
      </c>
      <c r="E7057">
        <v>2</v>
      </c>
      <c r="F7057">
        <v>2</v>
      </c>
      <c r="G7057">
        <v>19</v>
      </c>
      <c r="H7057" t="s">
        <v>19</v>
      </c>
      <c r="I7057">
        <v>0</v>
      </c>
      <c r="J7057">
        <v>484</v>
      </c>
      <c r="K7057" t="s">
        <v>32</v>
      </c>
      <c r="L7057">
        <v>13</v>
      </c>
      <c r="M7057">
        <v>2</v>
      </c>
      <c r="N7057">
        <v>0</v>
      </c>
      <c r="O7057">
        <v>612.51829999999995</v>
      </c>
      <c r="P7057">
        <v>0</v>
      </c>
    </row>
    <row r="7058" spans="1:16" x14ac:dyDescent="0.55000000000000004">
      <c r="A7058">
        <v>666.98559999999998</v>
      </c>
      <c r="B7058" t="s">
        <v>16</v>
      </c>
      <c r="C7058">
        <v>1</v>
      </c>
      <c r="D7058">
        <v>8</v>
      </c>
      <c r="E7058">
        <v>2</v>
      </c>
      <c r="F7058">
        <v>16</v>
      </c>
      <c r="G7058">
        <v>19</v>
      </c>
      <c r="H7058" t="s">
        <v>19</v>
      </c>
      <c r="I7058">
        <v>0</v>
      </c>
      <c r="J7058">
        <v>489</v>
      </c>
      <c r="K7058" t="s">
        <v>32</v>
      </c>
      <c r="L7058">
        <v>13</v>
      </c>
      <c r="M7058">
        <v>2</v>
      </c>
      <c r="N7058">
        <v>0</v>
      </c>
      <c r="O7058">
        <v>666.98559999999998</v>
      </c>
      <c r="P7058">
        <v>0</v>
      </c>
    </row>
    <row r="7059" spans="1:16" x14ac:dyDescent="0.55000000000000004">
      <c r="A7059">
        <v>571.75850000000003</v>
      </c>
      <c r="B7059" t="s">
        <v>16</v>
      </c>
      <c r="C7059">
        <v>1</v>
      </c>
      <c r="D7059">
        <v>14</v>
      </c>
      <c r="E7059">
        <v>2</v>
      </c>
      <c r="F7059">
        <v>11</v>
      </c>
      <c r="G7059">
        <v>19</v>
      </c>
      <c r="H7059" t="s">
        <v>19</v>
      </c>
      <c r="I7059">
        <v>0</v>
      </c>
      <c r="J7059">
        <v>492</v>
      </c>
      <c r="K7059" t="s">
        <v>32</v>
      </c>
      <c r="L7059">
        <v>13</v>
      </c>
      <c r="M7059">
        <v>2</v>
      </c>
      <c r="N7059">
        <v>0</v>
      </c>
      <c r="O7059">
        <v>571.75850000000003</v>
      </c>
      <c r="P7059">
        <v>0</v>
      </c>
    </row>
    <row r="7060" spans="1:16" x14ac:dyDescent="0.55000000000000004">
      <c r="A7060">
        <v>811.51049999999998</v>
      </c>
      <c r="B7060" t="s">
        <v>16</v>
      </c>
      <c r="C7060">
        <v>1</v>
      </c>
      <c r="D7060">
        <v>19</v>
      </c>
      <c r="E7060">
        <v>2</v>
      </c>
      <c r="F7060">
        <v>8</v>
      </c>
      <c r="G7060">
        <v>19</v>
      </c>
      <c r="H7060" t="s">
        <v>19</v>
      </c>
      <c r="I7060">
        <v>0</v>
      </c>
      <c r="J7060">
        <v>494</v>
      </c>
      <c r="K7060" t="s">
        <v>32</v>
      </c>
      <c r="L7060">
        <v>13</v>
      </c>
      <c r="M7060">
        <v>2</v>
      </c>
      <c r="N7060">
        <v>0</v>
      </c>
      <c r="O7060">
        <v>811.51049999999998</v>
      </c>
      <c r="P7060">
        <v>0</v>
      </c>
    </row>
    <row r="7061" spans="1:16" x14ac:dyDescent="0.55000000000000004">
      <c r="A7061">
        <v>787.27650000000006</v>
      </c>
      <c r="B7061" t="s">
        <v>16</v>
      </c>
      <c r="C7061">
        <v>1</v>
      </c>
      <c r="D7061">
        <v>4</v>
      </c>
      <c r="E7061">
        <v>2</v>
      </c>
      <c r="F7061">
        <v>5</v>
      </c>
      <c r="G7061">
        <v>19</v>
      </c>
      <c r="H7061" t="s">
        <v>19</v>
      </c>
      <c r="I7061">
        <v>0</v>
      </c>
      <c r="J7061">
        <v>506</v>
      </c>
      <c r="K7061" t="s">
        <v>32</v>
      </c>
      <c r="L7061">
        <v>13</v>
      </c>
      <c r="M7061">
        <v>2</v>
      </c>
      <c r="N7061">
        <v>0</v>
      </c>
      <c r="O7061">
        <v>787.27650000000006</v>
      </c>
      <c r="P7061">
        <v>0</v>
      </c>
    </row>
    <row r="7062" spans="1:16" x14ac:dyDescent="0.55000000000000004">
      <c r="A7062">
        <v>640.64380000000006</v>
      </c>
      <c r="B7062" t="s">
        <v>16</v>
      </c>
      <c r="C7062">
        <v>1</v>
      </c>
      <c r="D7062">
        <v>19</v>
      </c>
      <c r="E7062">
        <v>2</v>
      </c>
      <c r="F7062">
        <v>2</v>
      </c>
      <c r="G7062">
        <v>19</v>
      </c>
      <c r="H7062" t="s">
        <v>19</v>
      </c>
      <c r="I7062">
        <v>0</v>
      </c>
      <c r="J7062">
        <v>508</v>
      </c>
      <c r="K7062" t="s">
        <v>32</v>
      </c>
      <c r="L7062">
        <v>13</v>
      </c>
      <c r="M7062">
        <v>2</v>
      </c>
      <c r="N7062">
        <v>0</v>
      </c>
      <c r="O7062">
        <v>640.64380000000006</v>
      </c>
      <c r="P7062">
        <v>0</v>
      </c>
    </row>
    <row r="7063" spans="1:16" x14ac:dyDescent="0.55000000000000004">
      <c r="A7063">
        <v>689.15229999999997</v>
      </c>
      <c r="B7063" t="s">
        <v>16</v>
      </c>
      <c r="C7063">
        <v>1</v>
      </c>
      <c r="D7063">
        <v>12</v>
      </c>
      <c r="E7063">
        <v>2</v>
      </c>
      <c r="F7063">
        <v>6</v>
      </c>
      <c r="G7063">
        <v>19</v>
      </c>
      <c r="H7063" t="s">
        <v>19</v>
      </c>
      <c r="I7063">
        <v>0</v>
      </c>
      <c r="J7063">
        <v>514</v>
      </c>
      <c r="K7063" t="s">
        <v>32</v>
      </c>
      <c r="L7063">
        <v>13</v>
      </c>
      <c r="M7063">
        <v>2</v>
      </c>
      <c r="N7063">
        <v>0</v>
      </c>
      <c r="O7063">
        <v>689.15229999999997</v>
      </c>
      <c r="P7063">
        <v>0</v>
      </c>
    </row>
    <row r="7064" spans="1:16" x14ac:dyDescent="0.55000000000000004">
      <c r="A7064">
        <v>585.41819999999996</v>
      </c>
      <c r="B7064" t="s">
        <v>16</v>
      </c>
      <c r="C7064">
        <v>1</v>
      </c>
      <c r="D7064">
        <v>13</v>
      </c>
      <c r="E7064">
        <v>2</v>
      </c>
      <c r="F7064">
        <v>9</v>
      </c>
      <c r="G7064">
        <v>19</v>
      </c>
      <c r="H7064" t="s">
        <v>19</v>
      </c>
      <c r="I7064">
        <v>0</v>
      </c>
      <c r="J7064">
        <v>515</v>
      </c>
      <c r="K7064" t="s">
        <v>32</v>
      </c>
      <c r="L7064">
        <v>13</v>
      </c>
      <c r="M7064">
        <v>2</v>
      </c>
      <c r="N7064">
        <v>0</v>
      </c>
      <c r="O7064">
        <v>585.41819999999996</v>
      </c>
      <c r="P7064">
        <v>0</v>
      </c>
    </row>
    <row r="7065" spans="1:16" x14ac:dyDescent="0.55000000000000004">
      <c r="A7065">
        <v>556.45209999999997</v>
      </c>
      <c r="B7065" t="s">
        <v>16</v>
      </c>
      <c r="C7065">
        <v>1</v>
      </c>
      <c r="D7065">
        <v>8</v>
      </c>
      <c r="E7065">
        <v>2</v>
      </c>
      <c r="F7065">
        <v>4</v>
      </c>
      <c r="G7065">
        <v>19</v>
      </c>
      <c r="H7065" t="s">
        <v>19</v>
      </c>
      <c r="I7065">
        <v>0</v>
      </c>
      <c r="J7065">
        <v>516</v>
      </c>
      <c r="K7065" t="s">
        <v>32</v>
      </c>
      <c r="L7065">
        <v>13</v>
      </c>
      <c r="M7065">
        <v>2</v>
      </c>
      <c r="N7065">
        <v>0</v>
      </c>
      <c r="O7065">
        <v>556.45209999999997</v>
      </c>
      <c r="P7065">
        <v>0</v>
      </c>
    </row>
    <row r="7066" spans="1:16" x14ac:dyDescent="0.55000000000000004">
      <c r="A7066">
        <v>547.44190000000003</v>
      </c>
      <c r="B7066" t="s">
        <v>16</v>
      </c>
      <c r="C7066">
        <v>1</v>
      </c>
      <c r="D7066">
        <v>13</v>
      </c>
      <c r="E7066">
        <v>2</v>
      </c>
      <c r="F7066">
        <v>12</v>
      </c>
      <c r="G7066">
        <v>19</v>
      </c>
      <c r="H7066" t="s">
        <v>19</v>
      </c>
      <c r="I7066">
        <v>0</v>
      </c>
      <c r="J7066">
        <v>519</v>
      </c>
      <c r="K7066" t="s">
        <v>32</v>
      </c>
      <c r="L7066">
        <v>13</v>
      </c>
      <c r="M7066">
        <v>2</v>
      </c>
      <c r="N7066">
        <v>0</v>
      </c>
      <c r="O7066">
        <v>547.44190000000003</v>
      </c>
      <c r="P7066">
        <v>0</v>
      </c>
    </row>
    <row r="7067" spans="1:16" x14ac:dyDescent="0.55000000000000004">
      <c r="A7067">
        <v>637.71839999999997</v>
      </c>
      <c r="B7067" t="s">
        <v>16</v>
      </c>
      <c r="C7067">
        <v>1</v>
      </c>
      <c r="D7067">
        <v>18</v>
      </c>
      <c r="E7067">
        <v>2</v>
      </c>
      <c r="F7067">
        <v>15</v>
      </c>
      <c r="G7067">
        <v>19</v>
      </c>
      <c r="H7067" t="s">
        <v>19</v>
      </c>
      <c r="I7067">
        <v>0</v>
      </c>
      <c r="J7067">
        <v>520</v>
      </c>
      <c r="K7067" t="s">
        <v>32</v>
      </c>
      <c r="L7067">
        <v>13</v>
      </c>
      <c r="M7067">
        <v>2</v>
      </c>
      <c r="N7067">
        <v>0</v>
      </c>
      <c r="O7067">
        <v>637.71839999999997</v>
      </c>
      <c r="P7067">
        <v>0</v>
      </c>
    </row>
    <row r="7068" spans="1:16" x14ac:dyDescent="0.55000000000000004">
      <c r="A7068">
        <v>673.81569999999999</v>
      </c>
      <c r="B7068" t="s">
        <v>16</v>
      </c>
      <c r="C7068">
        <v>1</v>
      </c>
      <c r="D7068">
        <v>14</v>
      </c>
      <c r="E7068">
        <v>2</v>
      </c>
      <c r="F7068">
        <v>8</v>
      </c>
      <c r="G7068">
        <v>19</v>
      </c>
      <c r="H7068" t="s">
        <v>19</v>
      </c>
      <c r="I7068">
        <v>0</v>
      </c>
      <c r="J7068">
        <v>521</v>
      </c>
      <c r="K7068" t="s">
        <v>32</v>
      </c>
      <c r="L7068">
        <v>13</v>
      </c>
      <c r="M7068">
        <v>2</v>
      </c>
      <c r="N7068">
        <v>0</v>
      </c>
      <c r="O7068">
        <v>673.81569999999999</v>
      </c>
      <c r="P7068">
        <v>0</v>
      </c>
    </row>
    <row r="7069" spans="1:16" x14ac:dyDescent="0.55000000000000004">
      <c r="A7069">
        <v>696.0444</v>
      </c>
      <c r="B7069" t="s">
        <v>16</v>
      </c>
      <c r="C7069">
        <v>1</v>
      </c>
      <c r="D7069">
        <v>10</v>
      </c>
      <c r="E7069">
        <v>2</v>
      </c>
      <c r="F7069">
        <v>6</v>
      </c>
      <c r="G7069">
        <v>19</v>
      </c>
      <c r="H7069" t="s">
        <v>19</v>
      </c>
      <c r="I7069">
        <v>0</v>
      </c>
      <c r="J7069">
        <v>524</v>
      </c>
      <c r="K7069" t="s">
        <v>32</v>
      </c>
      <c r="L7069">
        <v>13</v>
      </c>
      <c r="M7069">
        <v>2</v>
      </c>
      <c r="N7069">
        <v>0</v>
      </c>
      <c r="O7069">
        <v>696.0444</v>
      </c>
      <c r="P7069">
        <v>0</v>
      </c>
    </row>
    <row r="7070" spans="1:16" x14ac:dyDescent="0.55000000000000004">
      <c r="A7070">
        <v>773.62559999999996</v>
      </c>
      <c r="B7070" t="s">
        <v>16</v>
      </c>
      <c r="C7070">
        <v>1</v>
      </c>
      <c r="D7070">
        <v>7</v>
      </c>
      <c r="E7070">
        <v>2</v>
      </c>
      <c r="F7070">
        <v>13</v>
      </c>
      <c r="G7070">
        <v>19</v>
      </c>
      <c r="H7070" t="s">
        <v>19</v>
      </c>
      <c r="I7070">
        <v>0</v>
      </c>
      <c r="J7070">
        <v>528</v>
      </c>
      <c r="K7070" t="s">
        <v>32</v>
      </c>
      <c r="L7070">
        <v>13</v>
      </c>
      <c r="M7070">
        <v>2</v>
      </c>
      <c r="N7070">
        <v>0</v>
      </c>
      <c r="O7070">
        <v>773.62559999999996</v>
      </c>
      <c r="P7070">
        <v>0</v>
      </c>
    </row>
    <row r="7071" spans="1:16" x14ac:dyDescent="0.55000000000000004">
      <c r="A7071">
        <v>734.3261</v>
      </c>
      <c r="B7071" t="s">
        <v>16</v>
      </c>
      <c r="C7071">
        <v>1</v>
      </c>
      <c r="D7071">
        <v>11</v>
      </c>
      <c r="E7071">
        <v>2</v>
      </c>
      <c r="F7071">
        <v>13</v>
      </c>
      <c r="G7071">
        <v>19</v>
      </c>
      <c r="H7071" t="s">
        <v>19</v>
      </c>
      <c r="I7071">
        <v>0</v>
      </c>
      <c r="J7071">
        <v>534</v>
      </c>
      <c r="K7071" t="s">
        <v>32</v>
      </c>
      <c r="L7071">
        <v>13</v>
      </c>
      <c r="M7071">
        <v>2</v>
      </c>
      <c r="N7071">
        <v>0</v>
      </c>
      <c r="O7071">
        <v>734.3261</v>
      </c>
      <c r="P7071">
        <v>0</v>
      </c>
    </row>
    <row r="7072" spans="1:16" x14ac:dyDescent="0.55000000000000004">
      <c r="A7072">
        <v>618.58090000000004</v>
      </c>
      <c r="B7072" t="s">
        <v>16</v>
      </c>
      <c r="C7072">
        <v>1</v>
      </c>
      <c r="D7072">
        <v>8</v>
      </c>
      <c r="E7072">
        <v>2</v>
      </c>
      <c r="F7072">
        <v>12</v>
      </c>
      <c r="G7072">
        <v>19</v>
      </c>
      <c r="H7072" t="s">
        <v>19</v>
      </c>
      <c r="I7072">
        <v>0</v>
      </c>
      <c r="J7072">
        <v>539</v>
      </c>
      <c r="K7072" t="s">
        <v>32</v>
      </c>
      <c r="L7072">
        <v>13</v>
      </c>
      <c r="M7072">
        <v>2</v>
      </c>
      <c r="N7072">
        <v>0</v>
      </c>
      <c r="O7072">
        <v>618.58090000000004</v>
      </c>
      <c r="P7072">
        <v>0</v>
      </c>
    </row>
    <row r="7073" spans="1:16" x14ac:dyDescent="0.55000000000000004">
      <c r="A7073">
        <v>590.70029999999997</v>
      </c>
      <c r="B7073" t="s">
        <v>16</v>
      </c>
      <c r="C7073">
        <v>1</v>
      </c>
      <c r="D7073">
        <v>19</v>
      </c>
      <c r="E7073">
        <v>2</v>
      </c>
      <c r="F7073">
        <v>12</v>
      </c>
      <c r="G7073">
        <v>19</v>
      </c>
      <c r="H7073" t="s">
        <v>19</v>
      </c>
      <c r="I7073">
        <v>0</v>
      </c>
      <c r="J7073">
        <v>540</v>
      </c>
      <c r="K7073" t="s">
        <v>32</v>
      </c>
      <c r="L7073">
        <v>13</v>
      </c>
      <c r="M7073">
        <v>2</v>
      </c>
      <c r="N7073">
        <v>0</v>
      </c>
      <c r="O7073">
        <v>590.70029999999997</v>
      </c>
      <c r="P7073">
        <v>0</v>
      </c>
    </row>
    <row r="7074" spans="1:16" x14ac:dyDescent="0.55000000000000004">
      <c r="A7074">
        <v>761.19899999999996</v>
      </c>
      <c r="B7074" t="s">
        <v>16</v>
      </c>
      <c r="C7074">
        <v>1</v>
      </c>
      <c r="D7074">
        <v>19</v>
      </c>
      <c r="E7074">
        <v>2</v>
      </c>
      <c r="F7074">
        <v>4</v>
      </c>
      <c r="G7074">
        <v>19</v>
      </c>
      <c r="H7074" t="s">
        <v>19</v>
      </c>
      <c r="I7074">
        <v>0</v>
      </c>
      <c r="J7074">
        <v>545</v>
      </c>
      <c r="K7074" t="s">
        <v>32</v>
      </c>
      <c r="L7074">
        <v>13</v>
      </c>
      <c r="M7074">
        <v>2</v>
      </c>
      <c r="N7074">
        <v>0</v>
      </c>
      <c r="O7074">
        <v>761.19899999999996</v>
      </c>
      <c r="P7074">
        <v>0</v>
      </c>
    </row>
    <row r="7075" spans="1:16" x14ac:dyDescent="0.55000000000000004">
      <c r="A7075">
        <v>624.06579999999997</v>
      </c>
      <c r="B7075" t="s">
        <v>16</v>
      </c>
      <c r="C7075">
        <v>1</v>
      </c>
      <c r="D7075">
        <v>15</v>
      </c>
      <c r="E7075">
        <v>2</v>
      </c>
      <c r="F7075">
        <v>1</v>
      </c>
      <c r="G7075">
        <v>19</v>
      </c>
      <c r="H7075" t="s">
        <v>19</v>
      </c>
      <c r="I7075">
        <v>0</v>
      </c>
      <c r="J7075">
        <v>547</v>
      </c>
      <c r="K7075" t="s">
        <v>32</v>
      </c>
      <c r="L7075">
        <v>13</v>
      </c>
      <c r="M7075">
        <v>2</v>
      </c>
      <c r="N7075">
        <v>0</v>
      </c>
      <c r="O7075">
        <v>624.06579999999997</v>
      </c>
      <c r="P7075">
        <v>0</v>
      </c>
    </row>
    <row r="7076" spans="1:16" x14ac:dyDescent="0.55000000000000004">
      <c r="A7076">
        <v>618.62940000000003</v>
      </c>
      <c r="B7076" t="s">
        <v>16</v>
      </c>
      <c r="C7076">
        <v>1</v>
      </c>
      <c r="D7076">
        <v>5</v>
      </c>
      <c r="E7076">
        <v>2</v>
      </c>
      <c r="F7076">
        <v>20</v>
      </c>
      <c r="G7076">
        <v>19</v>
      </c>
      <c r="H7076" t="s">
        <v>19</v>
      </c>
      <c r="I7076">
        <v>0</v>
      </c>
      <c r="J7076">
        <v>550</v>
      </c>
      <c r="K7076" t="s">
        <v>32</v>
      </c>
      <c r="L7076">
        <v>13</v>
      </c>
      <c r="M7076">
        <v>2</v>
      </c>
      <c r="N7076">
        <v>0</v>
      </c>
      <c r="O7076">
        <v>618.62940000000003</v>
      </c>
      <c r="P7076">
        <v>0</v>
      </c>
    </row>
    <row r="7077" spans="1:16" x14ac:dyDescent="0.55000000000000004">
      <c r="A7077">
        <v>544.83619999999996</v>
      </c>
      <c r="B7077" t="s">
        <v>16</v>
      </c>
      <c r="C7077">
        <v>1</v>
      </c>
      <c r="D7077">
        <v>5</v>
      </c>
      <c r="E7077">
        <v>2</v>
      </c>
      <c r="F7077">
        <v>1</v>
      </c>
      <c r="G7077">
        <v>19</v>
      </c>
      <c r="H7077" t="s">
        <v>19</v>
      </c>
      <c r="I7077">
        <v>0</v>
      </c>
      <c r="J7077">
        <v>553</v>
      </c>
      <c r="K7077" t="s">
        <v>32</v>
      </c>
      <c r="L7077">
        <v>13</v>
      </c>
      <c r="M7077">
        <v>2</v>
      </c>
      <c r="N7077">
        <v>0</v>
      </c>
      <c r="O7077">
        <v>544.83619999999996</v>
      </c>
      <c r="P7077">
        <v>0</v>
      </c>
    </row>
    <row r="7078" spans="1:16" x14ac:dyDescent="0.55000000000000004">
      <c r="A7078">
        <v>647.30079999999998</v>
      </c>
      <c r="B7078" t="s">
        <v>16</v>
      </c>
      <c r="C7078">
        <v>1</v>
      </c>
      <c r="D7078">
        <v>5</v>
      </c>
      <c r="E7078">
        <v>2</v>
      </c>
      <c r="F7078">
        <v>11</v>
      </c>
      <c r="G7078">
        <v>19</v>
      </c>
      <c r="H7078" t="s">
        <v>19</v>
      </c>
      <c r="I7078">
        <v>0</v>
      </c>
      <c r="J7078">
        <v>564</v>
      </c>
      <c r="K7078" t="s">
        <v>32</v>
      </c>
      <c r="L7078">
        <v>13</v>
      </c>
      <c r="M7078">
        <v>2</v>
      </c>
      <c r="N7078">
        <v>0</v>
      </c>
      <c r="O7078">
        <v>647.30079999999998</v>
      </c>
      <c r="P7078">
        <v>0</v>
      </c>
    </row>
    <row r="7079" spans="1:16" x14ac:dyDescent="0.55000000000000004">
      <c r="A7079">
        <v>704.99080000000004</v>
      </c>
      <c r="B7079" t="s">
        <v>16</v>
      </c>
      <c r="C7079">
        <v>1</v>
      </c>
      <c r="D7079">
        <v>19</v>
      </c>
      <c r="E7079">
        <v>2</v>
      </c>
      <c r="F7079">
        <v>16</v>
      </c>
      <c r="G7079">
        <v>19</v>
      </c>
      <c r="H7079" t="s">
        <v>19</v>
      </c>
      <c r="I7079">
        <v>0</v>
      </c>
      <c r="J7079">
        <v>565</v>
      </c>
      <c r="K7079" t="s">
        <v>32</v>
      </c>
      <c r="L7079">
        <v>13</v>
      </c>
      <c r="M7079">
        <v>2</v>
      </c>
      <c r="N7079">
        <v>0</v>
      </c>
      <c r="O7079">
        <v>704.99080000000004</v>
      </c>
      <c r="P7079">
        <v>0</v>
      </c>
    </row>
    <row r="7080" spans="1:16" x14ac:dyDescent="0.55000000000000004">
      <c r="A7080">
        <v>676.30769999999995</v>
      </c>
      <c r="B7080" t="s">
        <v>16</v>
      </c>
      <c r="C7080">
        <v>1</v>
      </c>
      <c r="D7080">
        <v>8</v>
      </c>
      <c r="E7080">
        <v>2</v>
      </c>
      <c r="F7080">
        <v>20</v>
      </c>
      <c r="G7080">
        <v>19</v>
      </c>
      <c r="H7080" t="s">
        <v>19</v>
      </c>
      <c r="I7080">
        <v>0</v>
      </c>
      <c r="J7080">
        <v>570</v>
      </c>
      <c r="K7080" t="s">
        <v>32</v>
      </c>
      <c r="L7080">
        <v>13</v>
      </c>
      <c r="M7080">
        <v>2</v>
      </c>
      <c r="N7080">
        <v>0</v>
      </c>
      <c r="O7080">
        <v>676.30769999999995</v>
      </c>
      <c r="P7080">
        <v>0</v>
      </c>
    </row>
    <row r="7081" spans="1:16" x14ac:dyDescent="0.55000000000000004">
      <c r="A7081">
        <v>600.98659999999995</v>
      </c>
      <c r="B7081" t="s">
        <v>16</v>
      </c>
      <c r="C7081">
        <v>1</v>
      </c>
      <c r="D7081">
        <v>8</v>
      </c>
      <c r="E7081">
        <v>2</v>
      </c>
      <c r="F7081">
        <v>13</v>
      </c>
      <c r="G7081">
        <v>19</v>
      </c>
      <c r="H7081" t="s">
        <v>19</v>
      </c>
      <c r="I7081">
        <v>0</v>
      </c>
      <c r="J7081">
        <v>571</v>
      </c>
      <c r="K7081" t="s">
        <v>32</v>
      </c>
      <c r="L7081">
        <v>13</v>
      </c>
      <c r="M7081">
        <v>2</v>
      </c>
      <c r="N7081">
        <v>0</v>
      </c>
      <c r="O7081">
        <v>600.98659999999995</v>
      </c>
      <c r="P7081">
        <v>0</v>
      </c>
    </row>
    <row r="7082" spans="1:16" x14ac:dyDescent="0.55000000000000004">
      <c r="A7082">
        <v>650.28489999999999</v>
      </c>
      <c r="B7082" t="s">
        <v>16</v>
      </c>
      <c r="C7082">
        <v>1</v>
      </c>
      <c r="D7082">
        <v>2</v>
      </c>
      <c r="E7082">
        <v>2</v>
      </c>
      <c r="F7082">
        <v>12</v>
      </c>
      <c r="G7082">
        <v>19</v>
      </c>
      <c r="H7082" t="s">
        <v>19</v>
      </c>
      <c r="I7082">
        <v>0</v>
      </c>
      <c r="J7082">
        <v>572</v>
      </c>
      <c r="K7082" t="s">
        <v>32</v>
      </c>
      <c r="L7082">
        <v>13</v>
      </c>
      <c r="M7082">
        <v>2</v>
      </c>
      <c r="N7082">
        <v>0</v>
      </c>
      <c r="O7082">
        <v>650.28489999999999</v>
      </c>
      <c r="P7082">
        <v>0</v>
      </c>
    </row>
    <row r="7083" spans="1:16" x14ac:dyDescent="0.55000000000000004">
      <c r="A7083">
        <v>682.2396</v>
      </c>
      <c r="B7083" t="s">
        <v>16</v>
      </c>
      <c r="C7083">
        <v>1</v>
      </c>
      <c r="D7083">
        <v>17</v>
      </c>
      <c r="E7083">
        <v>2</v>
      </c>
      <c r="F7083">
        <v>15</v>
      </c>
      <c r="G7083">
        <v>19</v>
      </c>
      <c r="H7083" t="s">
        <v>19</v>
      </c>
      <c r="I7083">
        <v>0</v>
      </c>
      <c r="J7083">
        <v>573</v>
      </c>
      <c r="K7083" t="s">
        <v>32</v>
      </c>
      <c r="L7083">
        <v>13</v>
      </c>
      <c r="M7083">
        <v>2</v>
      </c>
      <c r="N7083">
        <v>0</v>
      </c>
      <c r="O7083">
        <v>682.2396</v>
      </c>
      <c r="P7083">
        <v>0</v>
      </c>
    </row>
    <row r="7084" spans="1:16" x14ac:dyDescent="0.55000000000000004">
      <c r="A7084">
        <v>669.44389999999999</v>
      </c>
      <c r="B7084" t="s">
        <v>16</v>
      </c>
      <c r="C7084">
        <v>1</v>
      </c>
      <c r="D7084">
        <v>1</v>
      </c>
      <c r="E7084">
        <v>2</v>
      </c>
      <c r="F7084">
        <v>8</v>
      </c>
      <c r="G7084">
        <v>19</v>
      </c>
      <c r="H7084" t="s">
        <v>19</v>
      </c>
      <c r="I7084">
        <v>0</v>
      </c>
      <c r="J7084">
        <v>575</v>
      </c>
      <c r="K7084" t="s">
        <v>32</v>
      </c>
      <c r="L7084">
        <v>13</v>
      </c>
      <c r="M7084">
        <v>2</v>
      </c>
      <c r="N7084">
        <v>0</v>
      </c>
      <c r="O7084">
        <v>669.44389999999999</v>
      </c>
      <c r="P7084">
        <v>0</v>
      </c>
    </row>
    <row r="7085" spans="1:16" x14ac:dyDescent="0.55000000000000004">
      <c r="A7085">
        <v>630.29960000000005</v>
      </c>
      <c r="B7085" t="s">
        <v>16</v>
      </c>
      <c r="C7085">
        <v>1</v>
      </c>
      <c r="D7085">
        <v>10</v>
      </c>
      <c r="E7085">
        <v>2</v>
      </c>
      <c r="F7085">
        <v>6</v>
      </c>
      <c r="G7085">
        <v>19</v>
      </c>
      <c r="H7085" t="s">
        <v>19</v>
      </c>
      <c r="I7085">
        <v>0</v>
      </c>
      <c r="J7085">
        <v>580</v>
      </c>
      <c r="K7085" t="s">
        <v>32</v>
      </c>
      <c r="L7085">
        <v>13</v>
      </c>
      <c r="M7085">
        <v>2</v>
      </c>
      <c r="N7085">
        <v>0</v>
      </c>
      <c r="O7085">
        <v>630.29960000000005</v>
      </c>
      <c r="P7085">
        <v>0</v>
      </c>
    </row>
    <row r="7086" spans="1:16" x14ac:dyDescent="0.55000000000000004">
      <c r="A7086">
        <v>635.56629999999996</v>
      </c>
      <c r="B7086" t="s">
        <v>16</v>
      </c>
      <c r="C7086">
        <v>1</v>
      </c>
      <c r="D7086">
        <v>1</v>
      </c>
      <c r="E7086">
        <v>2</v>
      </c>
      <c r="F7086">
        <v>6</v>
      </c>
      <c r="G7086">
        <v>19</v>
      </c>
      <c r="H7086" t="s">
        <v>19</v>
      </c>
      <c r="I7086">
        <v>0</v>
      </c>
      <c r="J7086">
        <v>581</v>
      </c>
      <c r="K7086" t="s">
        <v>32</v>
      </c>
      <c r="L7086">
        <v>13</v>
      </c>
      <c r="M7086">
        <v>2</v>
      </c>
      <c r="N7086">
        <v>0</v>
      </c>
      <c r="O7086">
        <v>635.56629999999996</v>
      </c>
      <c r="P7086">
        <v>0</v>
      </c>
    </row>
    <row r="7087" spans="1:16" x14ac:dyDescent="0.55000000000000004">
      <c r="A7087">
        <v>582.64229999999998</v>
      </c>
      <c r="B7087" t="s">
        <v>16</v>
      </c>
      <c r="C7087">
        <v>1</v>
      </c>
      <c r="D7087">
        <v>1</v>
      </c>
      <c r="E7087">
        <v>2</v>
      </c>
      <c r="F7087">
        <v>14</v>
      </c>
      <c r="G7087">
        <v>19</v>
      </c>
      <c r="H7087" t="s">
        <v>19</v>
      </c>
      <c r="I7087">
        <v>0</v>
      </c>
      <c r="J7087">
        <v>582</v>
      </c>
      <c r="K7087" t="s">
        <v>32</v>
      </c>
      <c r="L7087">
        <v>13</v>
      </c>
      <c r="M7087">
        <v>2</v>
      </c>
      <c r="N7087">
        <v>0</v>
      </c>
      <c r="O7087">
        <v>582.64229999999998</v>
      </c>
      <c r="P7087">
        <v>0</v>
      </c>
    </row>
    <row r="7088" spans="1:16" x14ac:dyDescent="0.55000000000000004">
      <c r="A7088">
        <v>860.45650000000001</v>
      </c>
      <c r="B7088" t="s">
        <v>16</v>
      </c>
      <c r="C7088">
        <v>1</v>
      </c>
      <c r="D7088">
        <v>9</v>
      </c>
      <c r="E7088">
        <v>2</v>
      </c>
      <c r="F7088">
        <v>10</v>
      </c>
      <c r="G7088">
        <v>19</v>
      </c>
      <c r="H7088" t="s">
        <v>19</v>
      </c>
      <c r="I7088">
        <v>0</v>
      </c>
      <c r="J7088">
        <v>586</v>
      </c>
      <c r="K7088" t="s">
        <v>32</v>
      </c>
      <c r="L7088">
        <v>13</v>
      </c>
      <c r="M7088">
        <v>2</v>
      </c>
      <c r="N7088">
        <v>0</v>
      </c>
      <c r="O7088">
        <v>860.45650000000001</v>
      </c>
      <c r="P7088">
        <v>0</v>
      </c>
    </row>
    <row r="7089" spans="1:16" x14ac:dyDescent="0.55000000000000004">
      <c r="A7089">
        <v>663.47860000000003</v>
      </c>
      <c r="B7089" t="s">
        <v>16</v>
      </c>
      <c r="C7089">
        <v>1</v>
      </c>
      <c r="D7089">
        <v>7</v>
      </c>
      <c r="E7089">
        <v>2</v>
      </c>
      <c r="F7089">
        <v>20</v>
      </c>
      <c r="G7089">
        <v>19</v>
      </c>
      <c r="H7089" t="s">
        <v>19</v>
      </c>
      <c r="I7089">
        <v>0</v>
      </c>
      <c r="J7089">
        <v>587</v>
      </c>
      <c r="K7089" t="s">
        <v>32</v>
      </c>
      <c r="L7089">
        <v>13</v>
      </c>
      <c r="M7089">
        <v>2</v>
      </c>
      <c r="N7089">
        <v>0</v>
      </c>
      <c r="O7089">
        <v>663.47860000000003</v>
      </c>
      <c r="P7089">
        <v>0</v>
      </c>
    </row>
    <row r="7090" spans="1:16" x14ac:dyDescent="0.55000000000000004">
      <c r="A7090">
        <v>545.56399999999996</v>
      </c>
      <c r="B7090" t="s">
        <v>16</v>
      </c>
      <c r="C7090">
        <v>1</v>
      </c>
      <c r="D7090">
        <v>13</v>
      </c>
      <c r="E7090">
        <v>2</v>
      </c>
      <c r="F7090">
        <v>15</v>
      </c>
      <c r="G7090">
        <v>19</v>
      </c>
      <c r="H7090" t="s">
        <v>19</v>
      </c>
      <c r="I7090">
        <v>0</v>
      </c>
      <c r="J7090">
        <v>588</v>
      </c>
      <c r="K7090" t="s">
        <v>32</v>
      </c>
      <c r="L7090">
        <v>13</v>
      </c>
      <c r="M7090">
        <v>2</v>
      </c>
      <c r="N7090">
        <v>0</v>
      </c>
      <c r="O7090">
        <v>545.56399999999996</v>
      </c>
      <c r="P7090">
        <v>0</v>
      </c>
    </row>
    <row r="7091" spans="1:16" x14ac:dyDescent="0.55000000000000004">
      <c r="A7091">
        <v>577.45280000000002</v>
      </c>
      <c r="B7091" t="s">
        <v>16</v>
      </c>
      <c r="C7091">
        <v>1</v>
      </c>
      <c r="D7091">
        <v>10</v>
      </c>
      <c r="E7091">
        <v>2</v>
      </c>
      <c r="F7091">
        <v>19</v>
      </c>
      <c r="G7091">
        <v>19</v>
      </c>
      <c r="H7091" t="s">
        <v>19</v>
      </c>
      <c r="I7091">
        <v>0</v>
      </c>
      <c r="J7091">
        <v>589</v>
      </c>
      <c r="K7091" t="s">
        <v>32</v>
      </c>
      <c r="L7091">
        <v>13</v>
      </c>
      <c r="M7091">
        <v>2</v>
      </c>
      <c r="N7091">
        <v>0</v>
      </c>
      <c r="O7091">
        <v>577.45280000000002</v>
      </c>
      <c r="P7091">
        <v>0</v>
      </c>
    </row>
    <row r="7092" spans="1:16" x14ac:dyDescent="0.55000000000000004">
      <c r="A7092">
        <v>602.70410000000004</v>
      </c>
      <c r="B7092" t="s">
        <v>16</v>
      </c>
      <c r="C7092">
        <v>1</v>
      </c>
      <c r="D7092">
        <v>10</v>
      </c>
      <c r="E7092">
        <v>2</v>
      </c>
      <c r="F7092">
        <v>12</v>
      </c>
      <c r="G7092">
        <v>19</v>
      </c>
      <c r="H7092" t="s">
        <v>19</v>
      </c>
      <c r="I7092">
        <v>0</v>
      </c>
      <c r="J7092">
        <v>591</v>
      </c>
      <c r="K7092" t="s">
        <v>32</v>
      </c>
      <c r="L7092">
        <v>13</v>
      </c>
      <c r="M7092">
        <v>2</v>
      </c>
      <c r="N7092">
        <v>0</v>
      </c>
      <c r="O7092">
        <v>602.70410000000004</v>
      </c>
      <c r="P7092">
        <v>0</v>
      </c>
    </row>
    <row r="7093" spans="1:16" x14ac:dyDescent="0.55000000000000004">
      <c r="A7093">
        <v>880.33720000000005</v>
      </c>
      <c r="B7093" t="s">
        <v>16</v>
      </c>
      <c r="C7093">
        <v>1</v>
      </c>
      <c r="D7093">
        <v>9</v>
      </c>
      <c r="E7093">
        <v>2</v>
      </c>
      <c r="F7093">
        <v>9</v>
      </c>
      <c r="G7093">
        <v>19</v>
      </c>
      <c r="H7093" t="s">
        <v>19</v>
      </c>
      <c r="I7093">
        <v>0</v>
      </c>
      <c r="J7093">
        <v>597</v>
      </c>
      <c r="K7093" t="s">
        <v>32</v>
      </c>
      <c r="L7093">
        <v>13</v>
      </c>
      <c r="M7093">
        <v>2</v>
      </c>
      <c r="N7093">
        <v>0</v>
      </c>
      <c r="O7093">
        <v>880.33720000000005</v>
      </c>
      <c r="P7093">
        <v>0</v>
      </c>
    </row>
    <row r="7094" spans="1:16" x14ac:dyDescent="0.55000000000000004">
      <c r="A7094">
        <v>635.37639999999999</v>
      </c>
      <c r="B7094" t="s">
        <v>16</v>
      </c>
      <c r="C7094">
        <v>1</v>
      </c>
      <c r="D7094">
        <v>2</v>
      </c>
      <c r="E7094">
        <v>2</v>
      </c>
      <c r="F7094">
        <v>2</v>
      </c>
      <c r="G7094">
        <v>19</v>
      </c>
      <c r="H7094" t="s">
        <v>19</v>
      </c>
      <c r="I7094">
        <v>0</v>
      </c>
      <c r="J7094">
        <v>601</v>
      </c>
      <c r="K7094" t="s">
        <v>32</v>
      </c>
      <c r="L7094">
        <v>13</v>
      </c>
      <c r="M7094">
        <v>2</v>
      </c>
      <c r="N7094">
        <v>0</v>
      </c>
      <c r="O7094">
        <v>635.37639999999999</v>
      </c>
      <c r="P7094">
        <v>0</v>
      </c>
    </row>
    <row r="7095" spans="1:16" x14ac:dyDescent="0.55000000000000004">
      <c r="A7095">
        <v>689.7577</v>
      </c>
      <c r="B7095" t="s">
        <v>16</v>
      </c>
      <c r="C7095">
        <v>1</v>
      </c>
      <c r="D7095">
        <v>17</v>
      </c>
      <c r="E7095">
        <v>2</v>
      </c>
      <c r="F7095">
        <v>18</v>
      </c>
      <c r="G7095">
        <v>19</v>
      </c>
      <c r="H7095" t="s">
        <v>19</v>
      </c>
      <c r="I7095">
        <v>0</v>
      </c>
      <c r="J7095">
        <v>602</v>
      </c>
      <c r="K7095" t="s">
        <v>32</v>
      </c>
      <c r="L7095">
        <v>13</v>
      </c>
      <c r="M7095">
        <v>2</v>
      </c>
      <c r="N7095">
        <v>0</v>
      </c>
      <c r="O7095">
        <v>689.7577</v>
      </c>
      <c r="P7095">
        <v>0</v>
      </c>
    </row>
    <row r="7096" spans="1:16" x14ac:dyDescent="0.55000000000000004">
      <c r="A7096">
        <v>626.09749999999997</v>
      </c>
      <c r="B7096" t="s">
        <v>16</v>
      </c>
      <c r="C7096">
        <v>1</v>
      </c>
      <c r="D7096">
        <v>9</v>
      </c>
      <c r="E7096">
        <v>2</v>
      </c>
      <c r="F7096">
        <v>19</v>
      </c>
      <c r="G7096">
        <v>19</v>
      </c>
      <c r="H7096" t="s">
        <v>19</v>
      </c>
      <c r="I7096">
        <v>0</v>
      </c>
      <c r="J7096">
        <v>605</v>
      </c>
      <c r="K7096" t="s">
        <v>32</v>
      </c>
      <c r="L7096">
        <v>13</v>
      </c>
      <c r="M7096">
        <v>2</v>
      </c>
      <c r="N7096">
        <v>0</v>
      </c>
      <c r="O7096">
        <v>626.09749999999997</v>
      </c>
      <c r="P7096">
        <v>0</v>
      </c>
    </row>
    <row r="7097" spans="1:16" x14ac:dyDescent="0.55000000000000004">
      <c r="A7097">
        <v>633.63049999999998</v>
      </c>
      <c r="B7097" t="s">
        <v>16</v>
      </c>
      <c r="C7097">
        <v>1</v>
      </c>
      <c r="D7097">
        <v>4</v>
      </c>
      <c r="E7097">
        <v>2</v>
      </c>
      <c r="F7097">
        <v>2</v>
      </c>
      <c r="G7097">
        <v>19</v>
      </c>
      <c r="H7097" t="s">
        <v>19</v>
      </c>
      <c r="I7097">
        <v>0</v>
      </c>
      <c r="J7097">
        <v>606</v>
      </c>
      <c r="K7097" t="s">
        <v>32</v>
      </c>
      <c r="L7097">
        <v>13</v>
      </c>
      <c r="M7097">
        <v>2</v>
      </c>
      <c r="N7097">
        <v>0</v>
      </c>
      <c r="O7097">
        <v>633.63049999999998</v>
      </c>
      <c r="P7097">
        <v>0</v>
      </c>
    </row>
    <row r="7098" spans="1:16" x14ac:dyDescent="0.55000000000000004">
      <c r="A7098">
        <v>679.73379999999997</v>
      </c>
      <c r="B7098" t="s">
        <v>16</v>
      </c>
      <c r="C7098">
        <v>1</v>
      </c>
      <c r="D7098">
        <v>11</v>
      </c>
      <c r="E7098">
        <v>2</v>
      </c>
      <c r="F7098">
        <v>19</v>
      </c>
      <c r="G7098">
        <v>19</v>
      </c>
      <c r="H7098" t="s">
        <v>19</v>
      </c>
      <c r="I7098">
        <v>0</v>
      </c>
      <c r="J7098">
        <v>618</v>
      </c>
      <c r="K7098" t="s">
        <v>32</v>
      </c>
      <c r="L7098">
        <v>13</v>
      </c>
      <c r="M7098">
        <v>2</v>
      </c>
      <c r="N7098">
        <v>0</v>
      </c>
      <c r="O7098">
        <v>679.73379999999997</v>
      </c>
      <c r="P7098">
        <v>0</v>
      </c>
    </row>
    <row r="7099" spans="1:16" x14ac:dyDescent="0.55000000000000004">
      <c r="A7099">
        <v>593.73509999999999</v>
      </c>
      <c r="B7099" t="s">
        <v>16</v>
      </c>
      <c r="C7099">
        <v>1</v>
      </c>
      <c r="D7099">
        <v>15</v>
      </c>
      <c r="E7099">
        <v>2</v>
      </c>
      <c r="F7099">
        <v>9</v>
      </c>
      <c r="G7099">
        <v>19</v>
      </c>
      <c r="H7099" t="s">
        <v>19</v>
      </c>
      <c r="I7099">
        <v>0</v>
      </c>
      <c r="J7099">
        <v>626</v>
      </c>
      <c r="K7099" t="s">
        <v>32</v>
      </c>
      <c r="L7099">
        <v>13</v>
      </c>
      <c r="M7099">
        <v>2</v>
      </c>
      <c r="N7099">
        <v>0</v>
      </c>
      <c r="O7099">
        <v>593.73509999999999</v>
      </c>
      <c r="P7099">
        <v>0</v>
      </c>
    </row>
    <row r="7100" spans="1:16" x14ac:dyDescent="0.55000000000000004">
      <c r="A7100">
        <v>850.5258</v>
      </c>
      <c r="B7100" t="s">
        <v>16</v>
      </c>
      <c r="C7100">
        <v>1</v>
      </c>
      <c r="D7100">
        <v>16</v>
      </c>
      <c r="E7100">
        <v>2</v>
      </c>
      <c r="F7100">
        <v>11</v>
      </c>
      <c r="G7100">
        <v>19</v>
      </c>
      <c r="H7100" t="s">
        <v>19</v>
      </c>
      <c r="I7100">
        <v>0</v>
      </c>
      <c r="J7100">
        <v>630</v>
      </c>
      <c r="K7100" t="s">
        <v>32</v>
      </c>
      <c r="L7100">
        <v>13</v>
      </c>
      <c r="M7100">
        <v>2</v>
      </c>
      <c r="N7100">
        <v>0</v>
      </c>
      <c r="O7100">
        <v>850.5258</v>
      </c>
      <c r="P7100">
        <v>0</v>
      </c>
    </row>
    <row r="7101" spans="1:16" x14ac:dyDescent="0.55000000000000004">
      <c r="A7101">
        <v>887.08680000000004</v>
      </c>
      <c r="B7101" t="s">
        <v>16</v>
      </c>
      <c r="C7101">
        <v>1</v>
      </c>
      <c r="D7101">
        <v>2</v>
      </c>
      <c r="E7101">
        <v>2</v>
      </c>
      <c r="F7101">
        <v>19</v>
      </c>
      <c r="G7101">
        <v>19</v>
      </c>
      <c r="H7101" t="s">
        <v>19</v>
      </c>
      <c r="I7101">
        <v>0</v>
      </c>
      <c r="J7101">
        <v>636</v>
      </c>
      <c r="K7101" t="s">
        <v>32</v>
      </c>
      <c r="L7101">
        <v>13</v>
      </c>
      <c r="M7101">
        <v>2</v>
      </c>
      <c r="N7101">
        <v>0</v>
      </c>
      <c r="O7101">
        <v>887.08680000000004</v>
      </c>
      <c r="P7101">
        <v>0</v>
      </c>
    </row>
    <row r="7102" spans="1:16" x14ac:dyDescent="0.55000000000000004">
      <c r="A7102">
        <v>721.79070000000002</v>
      </c>
      <c r="B7102" t="s">
        <v>16</v>
      </c>
      <c r="C7102">
        <v>1</v>
      </c>
      <c r="D7102">
        <v>20</v>
      </c>
      <c r="E7102">
        <v>2</v>
      </c>
      <c r="F7102">
        <v>15</v>
      </c>
      <c r="G7102">
        <v>19</v>
      </c>
      <c r="H7102" t="s">
        <v>19</v>
      </c>
      <c r="I7102">
        <v>0</v>
      </c>
      <c r="J7102">
        <v>637</v>
      </c>
      <c r="K7102" t="s">
        <v>32</v>
      </c>
      <c r="L7102">
        <v>13</v>
      </c>
      <c r="M7102">
        <v>2</v>
      </c>
      <c r="N7102">
        <v>0</v>
      </c>
      <c r="O7102">
        <v>721.79070000000002</v>
      </c>
      <c r="P7102">
        <v>0</v>
      </c>
    </row>
    <row r="7103" spans="1:16" x14ac:dyDescent="0.55000000000000004">
      <c r="A7103">
        <v>626.72469999999998</v>
      </c>
      <c r="B7103" t="s">
        <v>16</v>
      </c>
      <c r="C7103">
        <v>1</v>
      </c>
      <c r="D7103">
        <v>16</v>
      </c>
      <c r="E7103">
        <v>2</v>
      </c>
      <c r="F7103">
        <v>18</v>
      </c>
      <c r="G7103">
        <v>19</v>
      </c>
      <c r="H7103" t="s">
        <v>19</v>
      </c>
      <c r="I7103">
        <v>0</v>
      </c>
      <c r="J7103">
        <v>640</v>
      </c>
      <c r="K7103" t="s">
        <v>32</v>
      </c>
      <c r="L7103">
        <v>13</v>
      </c>
      <c r="M7103">
        <v>2</v>
      </c>
      <c r="N7103">
        <v>0</v>
      </c>
      <c r="O7103">
        <v>626.72469999999998</v>
      </c>
      <c r="P7103">
        <v>0</v>
      </c>
    </row>
    <row r="7104" spans="1:16" x14ac:dyDescent="0.55000000000000004">
      <c r="A7104">
        <v>731.35230000000001</v>
      </c>
      <c r="B7104" t="s">
        <v>16</v>
      </c>
      <c r="C7104">
        <v>1</v>
      </c>
      <c r="D7104">
        <v>8</v>
      </c>
      <c r="E7104">
        <v>2</v>
      </c>
      <c r="F7104">
        <v>10</v>
      </c>
      <c r="G7104">
        <v>19</v>
      </c>
      <c r="H7104" t="s">
        <v>19</v>
      </c>
      <c r="I7104">
        <v>0</v>
      </c>
      <c r="J7104">
        <v>649</v>
      </c>
      <c r="K7104" t="s">
        <v>32</v>
      </c>
      <c r="L7104">
        <v>13</v>
      </c>
      <c r="M7104">
        <v>2</v>
      </c>
      <c r="N7104">
        <v>0</v>
      </c>
      <c r="O7104">
        <v>731.35230000000001</v>
      </c>
      <c r="P7104">
        <v>0</v>
      </c>
    </row>
    <row r="7105" spans="1:16" x14ac:dyDescent="0.55000000000000004">
      <c r="A7105">
        <v>743.19979999999998</v>
      </c>
      <c r="B7105" t="s">
        <v>16</v>
      </c>
      <c r="C7105">
        <v>2</v>
      </c>
      <c r="D7105">
        <v>12</v>
      </c>
      <c r="E7105">
        <v>1</v>
      </c>
      <c r="F7105">
        <v>19</v>
      </c>
      <c r="G7105">
        <v>20</v>
      </c>
      <c r="H7105" t="s">
        <v>17</v>
      </c>
      <c r="I7105">
        <v>0</v>
      </c>
      <c r="J7105">
        <v>19</v>
      </c>
      <c r="K7105" t="s">
        <v>32</v>
      </c>
      <c r="L7105">
        <v>13</v>
      </c>
      <c r="M7105">
        <v>2</v>
      </c>
      <c r="N7105">
        <v>0</v>
      </c>
      <c r="O7105">
        <v>743.19979999999998</v>
      </c>
      <c r="P7105">
        <v>0</v>
      </c>
    </row>
    <row r="7106" spans="1:16" x14ac:dyDescent="0.55000000000000004">
      <c r="A7106">
        <v>800.36019999999996</v>
      </c>
      <c r="B7106" t="s">
        <v>16</v>
      </c>
      <c r="C7106">
        <v>2</v>
      </c>
      <c r="D7106">
        <v>2</v>
      </c>
      <c r="E7106">
        <v>1</v>
      </c>
      <c r="F7106">
        <v>19</v>
      </c>
      <c r="G7106">
        <v>20</v>
      </c>
      <c r="H7106" t="s">
        <v>17</v>
      </c>
      <c r="I7106">
        <v>0</v>
      </c>
      <c r="J7106">
        <v>20</v>
      </c>
      <c r="K7106" t="s">
        <v>32</v>
      </c>
      <c r="L7106">
        <v>13</v>
      </c>
      <c r="M7106">
        <v>2</v>
      </c>
      <c r="N7106">
        <v>0</v>
      </c>
      <c r="O7106">
        <v>800.36019999999996</v>
      </c>
      <c r="P7106">
        <v>0</v>
      </c>
    </row>
    <row r="7107" spans="1:16" x14ac:dyDescent="0.55000000000000004">
      <c r="A7107">
        <v>671.42960000000005</v>
      </c>
      <c r="B7107" t="s">
        <v>16</v>
      </c>
      <c r="C7107">
        <v>2</v>
      </c>
      <c r="D7107">
        <v>3</v>
      </c>
      <c r="E7107">
        <v>1</v>
      </c>
      <c r="F7107">
        <v>8</v>
      </c>
      <c r="G7107">
        <v>20</v>
      </c>
      <c r="H7107" t="s">
        <v>17</v>
      </c>
      <c r="I7107">
        <v>0</v>
      </c>
      <c r="J7107">
        <v>24</v>
      </c>
      <c r="K7107" t="s">
        <v>32</v>
      </c>
      <c r="L7107">
        <v>13</v>
      </c>
      <c r="M7107">
        <v>2</v>
      </c>
      <c r="N7107">
        <v>0</v>
      </c>
      <c r="O7107">
        <v>671.42960000000005</v>
      </c>
      <c r="P7107">
        <v>0</v>
      </c>
    </row>
    <row r="7108" spans="1:16" x14ac:dyDescent="0.55000000000000004">
      <c r="A7108">
        <v>640.84550000000002</v>
      </c>
      <c r="B7108" t="s">
        <v>16</v>
      </c>
      <c r="C7108">
        <v>2</v>
      </c>
      <c r="D7108">
        <v>8</v>
      </c>
      <c r="E7108">
        <v>1</v>
      </c>
      <c r="F7108">
        <v>10</v>
      </c>
      <c r="G7108">
        <v>20</v>
      </c>
      <c r="H7108" t="s">
        <v>17</v>
      </c>
      <c r="I7108">
        <v>0</v>
      </c>
      <c r="J7108">
        <v>27</v>
      </c>
      <c r="K7108" t="s">
        <v>32</v>
      </c>
      <c r="L7108">
        <v>13</v>
      </c>
      <c r="M7108">
        <v>2</v>
      </c>
      <c r="N7108">
        <v>0</v>
      </c>
      <c r="O7108">
        <v>640.84550000000002</v>
      </c>
      <c r="P7108">
        <v>0</v>
      </c>
    </row>
    <row r="7109" spans="1:16" x14ac:dyDescent="0.55000000000000004">
      <c r="A7109">
        <v>715.06410000000005</v>
      </c>
      <c r="B7109" t="s">
        <v>16</v>
      </c>
      <c r="C7109">
        <v>2</v>
      </c>
      <c r="D7109">
        <v>6</v>
      </c>
      <c r="E7109">
        <v>1</v>
      </c>
      <c r="F7109">
        <v>4</v>
      </c>
      <c r="G7109">
        <v>20</v>
      </c>
      <c r="H7109" t="s">
        <v>17</v>
      </c>
      <c r="I7109">
        <v>0</v>
      </c>
      <c r="J7109">
        <v>32</v>
      </c>
      <c r="K7109" t="s">
        <v>32</v>
      </c>
      <c r="L7109">
        <v>13</v>
      </c>
      <c r="M7109">
        <v>2</v>
      </c>
      <c r="N7109">
        <v>0</v>
      </c>
      <c r="O7109">
        <v>715.06410000000005</v>
      </c>
      <c r="P7109">
        <v>0</v>
      </c>
    </row>
    <row r="7110" spans="1:16" x14ac:dyDescent="0.55000000000000004">
      <c r="A7110">
        <v>695.5711</v>
      </c>
      <c r="B7110" t="s">
        <v>16</v>
      </c>
      <c r="C7110">
        <v>2</v>
      </c>
      <c r="D7110">
        <v>8</v>
      </c>
      <c r="E7110">
        <v>1</v>
      </c>
      <c r="F7110">
        <v>6</v>
      </c>
      <c r="G7110">
        <v>20</v>
      </c>
      <c r="H7110" t="s">
        <v>17</v>
      </c>
      <c r="I7110">
        <v>0</v>
      </c>
      <c r="J7110">
        <v>36</v>
      </c>
      <c r="K7110" t="s">
        <v>32</v>
      </c>
      <c r="L7110">
        <v>13</v>
      </c>
      <c r="M7110">
        <v>2</v>
      </c>
      <c r="N7110">
        <v>0</v>
      </c>
      <c r="O7110">
        <v>695.5711</v>
      </c>
      <c r="P7110">
        <v>0</v>
      </c>
    </row>
    <row r="7111" spans="1:16" x14ac:dyDescent="0.55000000000000004">
      <c r="A7111">
        <v>703.86940000000004</v>
      </c>
      <c r="B7111" t="s">
        <v>16</v>
      </c>
      <c r="C7111">
        <v>2</v>
      </c>
      <c r="D7111">
        <v>2</v>
      </c>
      <c r="E7111">
        <v>1</v>
      </c>
      <c r="F7111">
        <v>10</v>
      </c>
      <c r="G7111">
        <v>20</v>
      </c>
      <c r="H7111" t="s">
        <v>17</v>
      </c>
      <c r="I7111">
        <v>0</v>
      </c>
      <c r="J7111">
        <v>42</v>
      </c>
      <c r="K7111" t="s">
        <v>32</v>
      </c>
      <c r="L7111">
        <v>13</v>
      </c>
      <c r="M7111">
        <v>2</v>
      </c>
      <c r="N7111">
        <v>0</v>
      </c>
      <c r="O7111">
        <v>703.86940000000004</v>
      </c>
      <c r="P7111">
        <v>0</v>
      </c>
    </row>
    <row r="7112" spans="1:16" x14ac:dyDescent="0.55000000000000004">
      <c r="A7112">
        <v>638.02380000000005</v>
      </c>
      <c r="B7112" t="s">
        <v>16</v>
      </c>
      <c r="C7112">
        <v>2</v>
      </c>
      <c r="D7112">
        <v>5</v>
      </c>
      <c r="E7112">
        <v>1</v>
      </c>
      <c r="F7112">
        <v>13</v>
      </c>
      <c r="G7112">
        <v>20</v>
      </c>
      <c r="H7112" t="s">
        <v>17</v>
      </c>
      <c r="I7112">
        <v>0</v>
      </c>
      <c r="J7112">
        <v>58</v>
      </c>
      <c r="K7112" t="s">
        <v>32</v>
      </c>
      <c r="L7112">
        <v>13</v>
      </c>
      <c r="M7112">
        <v>2</v>
      </c>
      <c r="N7112">
        <v>0</v>
      </c>
      <c r="O7112">
        <v>638.02380000000005</v>
      </c>
      <c r="P7112">
        <v>0</v>
      </c>
    </row>
    <row r="7113" spans="1:16" x14ac:dyDescent="0.55000000000000004">
      <c r="A7113">
        <v>798.10590000000002</v>
      </c>
      <c r="B7113" t="s">
        <v>16</v>
      </c>
      <c r="C7113">
        <v>2</v>
      </c>
      <c r="D7113">
        <v>8</v>
      </c>
      <c r="E7113">
        <v>1</v>
      </c>
      <c r="F7113">
        <v>9</v>
      </c>
      <c r="G7113">
        <v>20</v>
      </c>
      <c r="H7113" t="s">
        <v>17</v>
      </c>
      <c r="I7113">
        <v>0</v>
      </c>
      <c r="J7113">
        <v>62</v>
      </c>
      <c r="K7113" t="s">
        <v>32</v>
      </c>
      <c r="L7113">
        <v>13</v>
      </c>
      <c r="M7113">
        <v>2</v>
      </c>
      <c r="N7113">
        <v>0</v>
      </c>
      <c r="O7113">
        <v>798.10590000000002</v>
      </c>
      <c r="P7113">
        <v>0</v>
      </c>
    </row>
    <row r="7114" spans="1:16" x14ac:dyDescent="0.55000000000000004">
      <c r="A7114">
        <v>638.5222</v>
      </c>
      <c r="B7114" t="s">
        <v>16</v>
      </c>
      <c r="C7114">
        <v>2</v>
      </c>
      <c r="D7114">
        <v>3</v>
      </c>
      <c r="E7114">
        <v>1</v>
      </c>
      <c r="F7114">
        <v>4</v>
      </c>
      <c r="G7114">
        <v>20</v>
      </c>
      <c r="H7114" t="s">
        <v>17</v>
      </c>
      <c r="I7114">
        <v>0</v>
      </c>
      <c r="J7114">
        <v>67</v>
      </c>
      <c r="K7114" t="s">
        <v>32</v>
      </c>
      <c r="L7114">
        <v>13</v>
      </c>
      <c r="M7114">
        <v>2</v>
      </c>
      <c r="N7114">
        <v>0</v>
      </c>
      <c r="O7114">
        <v>638.5222</v>
      </c>
      <c r="P7114">
        <v>0</v>
      </c>
    </row>
    <row r="7115" spans="1:16" x14ac:dyDescent="0.55000000000000004">
      <c r="A7115">
        <v>886.89099999999996</v>
      </c>
      <c r="B7115" t="s">
        <v>16</v>
      </c>
      <c r="C7115">
        <v>2</v>
      </c>
      <c r="D7115">
        <v>4</v>
      </c>
      <c r="E7115">
        <v>1</v>
      </c>
      <c r="F7115">
        <v>10</v>
      </c>
      <c r="G7115">
        <v>20</v>
      </c>
      <c r="H7115" t="s">
        <v>17</v>
      </c>
      <c r="I7115">
        <v>0</v>
      </c>
      <c r="J7115">
        <v>71</v>
      </c>
      <c r="K7115" t="s">
        <v>32</v>
      </c>
      <c r="L7115">
        <v>13</v>
      </c>
      <c r="M7115">
        <v>2</v>
      </c>
      <c r="N7115">
        <v>0</v>
      </c>
      <c r="O7115">
        <v>886.89099999999996</v>
      </c>
      <c r="P7115">
        <v>0</v>
      </c>
    </row>
    <row r="7116" spans="1:16" x14ac:dyDescent="0.55000000000000004">
      <c r="A7116">
        <v>610.14160000000004</v>
      </c>
      <c r="B7116" t="s">
        <v>16</v>
      </c>
      <c r="C7116">
        <v>2</v>
      </c>
      <c r="D7116">
        <v>1</v>
      </c>
      <c r="E7116">
        <v>1</v>
      </c>
      <c r="F7116">
        <v>17</v>
      </c>
      <c r="G7116">
        <v>20</v>
      </c>
      <c r="H7116" t="s">
        <v>17</v>
      </c>
      <c r="I7116">
        <v>0</v>
      </c>
      <c r="J7116">
        <v>72</v>
      </c>
      <c r="K7116" t="s">
        <v>32</v>
      </c>
      <c r="L7116">
        <v>13</v>
      </c>
      <c r="M7116">
        <v>2</v>
      </c>
      <c r="N7116">
        <v>0</v>
      </c>
      <c r="O7116">
        <v>610.14160000000004</v>
      </c>
      <c r="P7116">
        <v>0</v>
      </c>
    </row>
    <row r="7117" spans="1:16" x14ac:dyDescent="0.55000000000000004">
      <c r="A7117">
        <v>761.03060000000005</v>
      </c>
      <c r="B7117" t="s">
        <v>16</v>
      </c>
      <c r="C7117">
        <v>2</v>
      </c>
      <c r="D7117">
        <v>18</v>
      </c>
      <c r="E7117">
        <v>1</v>
      </c>
      <c r="F7117">
        <v>19</v>
      </c>
      <c r="G7117">
        <v>20</v>
      </c>
      <c r="H7117" t="s">
        <v>17</v>
      </c>
      <c r="I7117">
        <v>0</v>
      </c>
      <c r="J7117">
        <v>75</v>
      </c>
      <c r="K7117" t="s">
        <v>32</v>
      </c>
      <c r="L7117">
        <v>13</v>
      </c>
      <c r="M7117">
        <v>2</v>
      </c>
      <c r="N7117">
        <v>0</v>
      </c>
      <c r="O7117">
        <v>761.03060000000005</v>
      </c>
      <c r="P7117">
        <v>0</v>
      </c>
    </row>
    <row r="7118" spans="1:16" x14ac:dyDescent="0.55000000000000004">
      <c r="A7118">
        <v>649.60379999999998</v>
      </c>
      <c r="B7118" t="s">
        <v>16</v>
      </c>
      <c r="C7118">
        <v>2</v>
      </c>
      <c r="D7118">
        <v>13</v>
      </c>
      <c r="E7118">
        <v>1</v>
      </c>
      <c r="F7118">
        <v>14</v>
      </c>
      <c r="G7118">
        <v>20</v>
      </c>
      <c r="H7118" t="s">
        <v>17</v>
      </c>
      <c r="I7118">
        <v>0</v>
      </c>
      <c r="J7118">
        <v>76</v>
      </c>
      <c r="K7118" t="s">
        <v>32</v>
      </c>
      <c r="L7118">
        <v>13</v>
      </c>
      <c r="M7118">
        <v>2</v>
      </c>
      <c r="N7118">
        <v>0</v>
      </c>
      <c r="O7118">
        <v>649.60379999999998</v>
      </c>
      <c r="P7118">
        <v>0</v>
      </c>
    </row>
    <row r="7119" spans="1:16" x14ac:dyDescent="0.55000000000000004">
      <c r="A7119">
        <v>686.58609999999999</v>
      </c>
      <c r="B7119" t="s">
        <v>16</v>
      </c>
      <c r="C7119">
        <v>2</v>
      </c>
      <c r="D7119">
        <v>20</v>
      </c>
      <c r="E7119">
        <v>1</v>
      </c>
      <c r="F7119">
        <v>2</v>
      </c>
      <c r="G7119">
        <v>20</v>
      </c>
      <c r="H7119" t="s">
        <v>17</v>
      </c>
      <c r="I7119">
        <v>0</v>
      </c>
      <c r="J7119">
        <v>78</v>
      </c>
      <c r="K7119" t="s">
        <v>32</v>
      </c>
      <c r="L7119">
        <v>13</v>
      </c>
      <c r="M7119">
        <v>2</v>
      </c>
      <c r="N7119">
        <v>0</v>
      </c>
      <c r="O7119">
        <v>686.58609999999999</v>
      </c>
      <c r="P7119">
        <v>0</v>
      </c>
    </row>
    <row r="7120" spans="1:16" x14ac:dyDescent="0.55000000000000004">
      <c r="A7120">
        <v>734.72720000000004</v>
      </c>
      <c r="B7120" t="s">
        <v>16</v>
      </c>
      <c r="C7120">
        <v>2</v>
      </c>
      <c r="D7120">
        <v>9</v>
      </c>
      <c r="E7120">
        <v>1</v>
      </c>
      <c r="F7120">
        <v>14</v>
      </c>
      <c r="G7120">
        <v>20</v>
      </c>
      <c r="H7120" t="s">
        <v>17</v>
      </c>
      <c r="I7120">
        <v>0</v>
      </c>
      <c r="J7120">
        <v>79</v>
      </c>
      <c r="K7120" t="s">
        <v>32</v>
      </c>
      <c r="L7120">
        <v>13</v>
      </c>
      <c r="M7120">
        <v>2</v>
      </c>
      <c r="N7120">
        <v>0</v>
      </c>
      <c r="O7120">
        <v>734.72720000000004</v>
      </c>
      <c r="P7120">
        <v>0</v>
      </c>
    </row>
    <row r="7121" spans="1:16" x14ac:dyDescent="0.55000000000000004">
      <c r="A7121">
        <v>771.93629999999996</v>
      </c>
      <c r="B7121" t="s">
        <v>16</v>
      </c>
      <c r="C7121">
        <v>2</v>
      </c>
      <c r="D7121">
        <v>7</v>
      </c>
      <c r="E7121">
        <v>1</v>
      </c>
      <c r="F7121">
        <v>1</v>
      </c>
      <c r="G7121">
        <v>20</v>
      </c>
      <c r="H7121" t="s">
        <v>17</v>
      </c>
      <c r="I7121">
        <v>0</v>
      </c>
      <c r="J7121">
        <v>82</v>
      </c>
      <c r="K7121" t="s">
        <v>32</v>
      </c>
      <c r="L7121">
        <v>13</v>
      </c>
      <c r="M7121">
        <v>2</v>
      </c>
      <c r="N7121">
        <v>0</v>
      </c>
      <c r="O7121">
        <v>771.93629999999996</v>
      </c>
      <c r="P7121">
        <v>0</v>
      </c>
    </row>
    <row r="7122" spans="1:16" x14ac:dyDescent="0.55000000000000004">
      <c r="A7122">
        <v>660.23720000000003</v>
      </c>
      <c r="B7122" t="s">
        <v>16</v>
      </c>
      <c r="C7122">
        <v>2</v>
      </c>
      <c r="D7122">
        <v>16</v>
      </c>
      <c r="E7122">
        <v>1</v>
      </c>
      <c r="F7122">
        <v>17</v>
      </c>
      <c r="G7122">
        <v>20</v>
      </c>
      <c r="H7122" t="s">
        <v>17</v>
      </c>
      <c r="I7122">
        <v>0</v>
      </c>
      <c r="J7122">
        <v>90</v>
      </c>
      <c r="K7122" t="s">
        <v>32</v>
      </c>
      <c r="L7122">
        <v>13</v>
      </c>
      <c r="M7122">
        <v>2</v>
      </c>
      <c r="N7122">
        <v>0</v>
      </c>
      <c r="O7122">
        <v>660.23720000000003</v>
      </c>
      <c r="P7122">
        <v>0</v>
      </c>
    </row>
    <row r="7123" spans="1:16" x14ac:dyDescent="0.55000000000000004">
      <c r="A7123">
        <v>640.90340000000003</v>
      </c>
      <c r="B7123" t="s">
        <v>16</v>
      </c>
      <c r="C7123">
        <v>2</v>
      </c>
      <c r="D7123">
        <v>2</v>
      </c>
      <c r="E7123">
        <v>1</v>
      </c>
      <c r="F7123">
        <v>4</v>
      </c>
      <c r="G7123">
        <v>20</v>
      </c>
      <c r="H7123" t="s">
        <v>17</v>
      </c>
      <c r="I7123">
        <v>0</v>
      </c>
      <c r="J7123">
        <v>92</v>
      </c>
      <c r="K7123" t="s">
        <v>32</v>
      </c>
      <c r="L7123">
        <v>13</v>
      </c>
      <c r="M7123">
        <v>2</v>
      </c>
      <c r="N7123">
        <v>0</v>
      </c>
      <c r="O7123">
        <v>640.90340000000003</v>
      </c>
      <c r="P7123">
        <v>0</v>
      </c>
    </row>
    <row r="7124" spans="1:16" x14ac:dyDescent="0.55000000000000004">
      <c r="A7124">
        <v>787.5874</v>
      </c>
      <c r="B7124" t="s">
        <v>16</v>
      </c>
      <c r="C7124">
        <v>2</v>
      </c>
      <c r="D7124">
        <v>18</v>
      </c>
      <c r="E7124">
        <v>1</v>
      </c>
      <c r="F7124">
        <v>3</v>
      </c>
      <c r="G7124">
        <v>20</v>
      </c>
      <c r="H7124" t="s">
        <v>17</v>
      </c>
      <c r="I7124">
        <v>0</v>
      </c>
      <c r="J7124">
        <v>104</v>
      </c>
      <c r="K7124" t="s">
        <v>32</v>
      </c>
      <c r="L7124">
        <v>13</v>
      </c>
      <c r="M7124">
        <v>2</v>
      </c>
      <c r="N7124">
        <v>0</v>
      </c>
      <c r="O7124">
        <v>787.5874</v>
      </c>
      <c r="P7124">
        <v>0</v>
      </c>
    </row>
    <row r="7125" spans="1:16" x14ac:dyDescent="0.55000000000000004">
      <c r="A7125">
        <v>750.1069</v>
      </c>
      <c r="B7125" t="s">
        <v>16</v>
      </c>
      <c r="C7125">
        <v>2</v>
      </c>
      <c r="D7125">
        <v>6</v>
      </c>
      <c r="E7125">
        <v>1</v>
      </c>
      <c r="F7125">
        <v>20</v>
      </c>
      <c r="G7125">
        <v>20</v>
      </c>
      <c r="H7125" t="s">
        <v>17</v>
      </c>
      <c r="I7125">
        <v>0</v>
      </c>
      <c r="J7125">
        <v>105</v>
      </c>
      <c r="K7125" t="s">
        <v>32</v>
      </c>
      <c r="L7125">
        <v>13</v>
      </c>
      <c r="M7125">
        <v>2</v>
      </c>
      <c r="N7125">
        <v>0</v>
      </c>
      <c r="O7125">
        <v>750.1069</v>
      </c>
      <c r="P7125">
        <v>0</v>
      </c>
    </row>
    <row r="7126" spans="1:16" x14ac:dyDescent="0.55000000000000004">
      <c r="A7126">
        <v>874.75670000000002</v>
      </c>
      <c r="B7126" t="s">
        <v>16</v>
      </c>
      <c r="C7126">
        <v>2</v>
      </c>
      <c r="D7126">
        <v>9</v>
      </c>
      <c r="E7126">
        <v>1</v>
      </c>
      <c r="F7126">
        <v>4</v>
      </c>
      <c r="G7126">
        <v>20</v>
      </c>
      <c r="H7126" t="s">
        <v>17</v>
      </c>
      <c r="I7126">
        <v>0</v>
      </c>
      <c r="J7126">
        <v>109</v>
      </c>
      <c r="K7126" t="s">
        <v>32</v>
      </c>
      <c r="L7126">
        <v>13</v>
      </c>
      <c r="M7126">
        <v>2</v>
      </c>
      <c r="N7126">
        <v>0</v>
      </c>
      <c r="O7126">
        <v>874.75670000000002</v>
      </c>
      <c r="P7126">
        <v>0</v>
      </c>
    </row>
    <row r="7127" spans="1:16" x14ac:dyDescent="0.55000000000000004">
      <c r="A7127">
        <v>649.63660000000004</v>
      </c>
      <c r="B7127" t="s">
        <v>16</v>
      </c>
      <c r="C7127">
        <v>2</v>
      </c>
      <c r="D7127">
        <v>2</v>
      </c>
      <c r="E7127">
        <v>1</v>
      </c>
      <c r="F7127">
        <v>4</v>
      </c>
      <c r="G7127">
        <v>20</v>
      </c>
      <c r="H7127" t="s">
        <v>17</v>
      </c>
      <c r="I7127">
        <v>0</v>
      </c>
      <c r="J7127">
        <v>112</v>
      </c>
      <c r="K7127" t="s">
        <v>32</v>
      </c>
      <c r="L7127">
        <v>13</v>
      </c>
      <c r="M7127">
        <v>2</v>
      </c>
      <c r="N7127">
        <v>0</v>
      </c>
      <c r="O7127">
        <v>649.63660000000004</v>
      </c>
      <c r="P7127">
        <v>0</v>
      </c>
    </row>
    <row r="7128" spans="1:16" x14ac:dyDescent="0.55000000000000004">
      <c r="A7128">
        <v>654.03359999999998</v>
      </c>
      <c r="B7128" t="s">
        <v>16</v>
      </c>
      <c r="C7128">
        <v>2</v>
      </c>
      <c r="D7128">
        <v>12</v>
      </c>
      <c r="E7128">
        <v>1</v>
      </c>
      <c r="F7128">
        <v>10</v>
      </c>
      <c r="G7128">
        <v>20</v>
      </c>
      <c r="H7128" t="s">
        <v>17</v>
      </c>
      <c r="I7128">
        <v>0</v>
      </c>
      <c r="J7128">
        <v>114</v>
      </c>
      <c r="K7128" t="s">
        <v>32</v>
      </c>
      <c r="L7128">
        <v>13</v>
      </c>
      <c r="M7128">
        <v>2</v>
      </c>
      <c r="N7128">
        <v>0</v>
      </c>
      <c r="O7128">
        <v>654.03359999999998</v>
      </c>
      <c r="P7128">
        <v>0</v>
      </c>
    </row>
    <row r="7129" spans="1:16" x14ac:dyDescent="0.55000000000000004">
      <c r="A7129">
        <v>745.01020000000005</v>
      </c>
      <c r="B7129" t="s">
        <v>16</v>
      </c>
      <c r="C7129">
        <v>2</v>
      </c>
      <c r="D7129">
        <v>14</v>
      </c>
      <c r="E7129">
        <v>1</v>
      </c>
      <c r="F7129">
        <v>20</v>
      </c>
      <c r="G7129">
        <v>20</v>
      </c>
      <c r="H7129" t="s">
        <v>17</v>
      </c>
      <c r="I7129">
        <v>0</v>
      </c>
      <c r="J7129">
        <v>119</v>
      </c>
      <c r="K7129" t="s">
        <v>32</v>
      </c>
      <c r="L7129">
        <v>13</v>
      </c>
      <c r="M7129">
        <v>2</v>
      </c>
      <c r="N7129">
        <v>0</v>
      </c>
      <c r="O7129">
        <v>745.01020000000005</v>
      </c>
      <c r="P7129">
        <v>0</v>
      </c>
    </row>
    <row r="7130" spans="1:16" x14ac:dyDescent="0.55000000000000004">
      <c r="A7130">
        <v>714.54229999999995</v>
      </c>
      <c r="B7130" t="s">
        <v>16</v>
      </c>
      <c r="C7130">
        <v>2</v>
      </c>
      <c r="D7130">
        <v>2</v>
      </c>
      <c r="E7130">
        <v>1</v>
      </c>
      <c r="F7130">
        <v>16</v>
      </c>
      <c r="G7130">
        <v>20</v>
      </c>
      <c r="H7130" t="s">
        <v>17</v>
      </c>
      <c r="I7130">
        <v>0</v>
      </c>
      <c r="J7130">
        <v>124</v>
      </c>
      <c r="K7130" t="s">
        <v>32</v>
      </c>
      <c r="L7130">
        <v>13</v>
      </c>
      <c r="M7130">
        <v>2</v>
      </c>
      <c r="N7130">
        <v>0</v>
      </c>
      <c r="O7130">
        <v>714.54229999999995</v>
      </c>
      <c r="P7130">
        <v>0</v>
      </c>
    </row>
    <row r="7131" spans="1:16" x14ac:dyDescent="0.55000000000000004">
      <c r="A7131">
        <v>682.60209999999995</v>
      </c>
      <c r="B7131" t="s">
        <v>16</v>
      </c>
      <c r="C7131">
        <v>2</v>
      </c>
      <c r="D7131">
        <v>19</v>
      </c>
      <c r="E7131">
        <v>1</v>
      </c>
      <c r="F7131">
        <v>6</v>
      </c>
      <c r="G7131">
        <v>20</v>
      </c>
      <c r="H7131" t="s">
        <v>17</v>
      </c>
      <c r="I7131">
        <v>0</v>
      </c>
      <c r="J7131">
        <v>127</v>
      </c>
      <c r="K7131" t="s">
        <v>32</v>
      </c>
      <c r="L7131">
        <v>13</v>
      </c>
      <c r="M7131">
        <v>2</v>
      </c>
      <c r="N7131">
        <v>0</v>
      </c>
      <c r="O7131">
        <v>682.60209999999995</v>
      </c>
      <c r="P7131">
        <v>0</v>
      </c>
    </row>
    <row r="7132" spans="1:16" x14ac:dyDescent="0.55000000000000004">
      <c r="A7132">
        <v>773.2029</v>
      </c>
      <c r="B7132" t="s">
        <v>16</v>
      </c>
      <c r="C7132">
        <v>2</v>
      </c>
      <c r="D7132">
        <v>6</v>
      </c>
      <c r="E7132">
        <v>1</v>
      </c>
      <c r="F7132">
        <v>20</v>
      </c>
      <c r="G7132">
        <v>20</v>
      </c>
      <c r="H7132" t="s">
        <v>17</v>
      </c>
      <c r="I7132">
        <v>0</v>
      </c>
      <c r="J7132">
        <v>135</v>
      </c>
      <c r="K7132" t="s">
        <v>32</v>
      </c>
      <c r="L7132">
        <v>13</v>
      </c>
      <c r="M7132">
        <v>2</v>
      </c>
      <c r="N7132">
        <v>0</v>
      </c>
      <c r="O7132">
        <v>773.2029</v>
      </c>
      <c r="P7132">
        <v>0</v>
      </c>
    </row>
    <row r="7133" spans="1:16" x14ac:dyDescent="0.55000000000000004">
      <c r="A7133">
        <v>775.19550000000004</v>
      </c>
      <c r="B7133" t="s">
        <v>16</v>
      </c>
      <c r="C7133">
        <v>2</v>
      </c>
      <c r="D7133">
        <v>6</v>
      </c>
      <c r="E7133">
        <v>1</v>
      </c>
      <c r="F7133">
        <v>13</v>
      </c>
      <c r="G7133">
        <v>20</v>
      </c>
      <c r="H7133" t="s">
        <v>17</v>
      </c>
      <c r="I7133">
        <v>0</v>
      </c>
      <c r="J7133">
        <v>139</v>
      </c>
      <c r="K7133" t="s">
        <v>32</v>
      </c>
      <c r="L7133">
        <v>13</v>
      </c>
      <c r="M7133">
        <v>2</v>
      </c>
      <c r="N7133">
        <v>0</v>
      </c>
      <c r="O7133">
        <v>775.19550000000004</v>
      </c>
      <c r="P7133">
        <v>0</v>
      </c>
    </row>
    <row r="7134" spans="1:16" x14ac:dyDescent="0.55000000000000004">
      <c r="A7134">
        <v>742.44399999999996</v>
      </c>
      <c r="B7134" t="s">
        <v>16</v>
      </c>
      <c r="C7134">
        <v>2</v>
      </c>
      <c r="D7134">
        <v>1</v>
      </c>
      <c r="E7134">
        <v>1</v>
      </c>
      <c r="F7134">
        <v>19</v>
      </c>
      <c r="G7134">
        <v>20</v>
      </c>
      <c r="H7134" t="s">
        <v>17</v>
      </c>
      <c r="I7134">
        <v>0</v>
      </c>
      <c r="J7134">
        <v>144</v>
      </c>
      <c r="K7134" t="s">
        <v>32</v>
      </c>
      <c r="L7134">
        <v>13</v>
      </c>
      <c r="M7134">
        <v>2</v>
      </c>
      <c r="N7134">
        <v>0</v>
      </c>
      <c r="O7134">
        <v>742.44399999999996</v>
      </c>
      <c r="P7134">
        <v>0</v>
      </c>
    </row>
    <row r="7135" spans="1:16" x14ac:dyDescent="0.55000000000000004">
      <c r="A7135">
        <v>772.53689999999995</v>
      </c>
      <c r="B7135" t="s">
        <v>16</v>
      </c>
      <c r="C7135">
        <v>2</v>
      </c>
      <c r="D7135">
        <v>7</v>
      </c>
      <c r="E7135">
        <v>1</v>
      </c>
      <c r="F7135">
        <v>15</v>
      </c>
      <c r="G7135">
        <v>20</v>
      </c>
      <c r="H7135" t="s">
        <v>17</v>
      </c>
      <c r="I7135">
        <v>0</v>
      </c>
      <c r="J7135">
        <v>145</v>
      </c>
      <c r="K7135" t="s">
        <v>32</v>
      </c>
      <c r="L7135">
        <v>13</v>
      </c>
      <c r="M7135">
        <v>2</v>
      </c>
      <c r="N7135">
        <v>0</v>
      </c>
      <c r="O7135">
        <v>772.53689999999995</v>
      </c>
      <c r="P7135">
        <v>0</v>
      </c>
    </row>
    <row r="7136" spans="1:16" x14ac:dyDescent="0.55000000000000004">
      <c r="A7136">
        <v>764.70820000000003</v>
      </c>
      <c r="B7136" t="s">
        <v>16</v>
      </c>
      <c r="C7136">
        <v>2</v>
      </c>
      <c r="D7136">
        <v>16</v>
      </c>
      <c r="E7136">
        <v>1</v>
      </c>
      <c r="F7136">
        <v>15</v>
      </c>
      <c r="G7136">
        <v>20</v>
      </c>
      <c r="H7136" t="s">
        <v>17</v>
      </c>
      <c r="I7136">
        <v>0</v>
      </c>
      <c r="J7136">
        <v>149</v>
      </c>
      <c r="K7136" t="s">
        <v>32</v>
      </c>
      <c r="L7136">
        <v>13</v>
      </c>
      <c r="M7136">
        <v>2</v>
      </c>
      <c r="N7136">
        <v>0</v>
      </c>
      <c r="O7136">
        <v>764.70820000000003</v>
      </c>
      <c r="P7136">
        <v>0</v>
      </c>
    </row>
    <row r="7137" spans="1:16" x14ac:dyDescent="0.55000000000000004">
      <c r="A7137">
        <v>887.00300000000004</v>
      </c>
      <c r="B7137" t="s">
        <v>16</v>
      </c>
      <c r="C7137">
        <v>2</v>
      </c>
      <c r="D7137">
        <v>14</v>
      </c>
      <c r="E7137">
        <v>1</v>
      </c>
      <c r="F7137">
        <v>3</v>
      </c>
      <c r="G7137">
        <v>20</v>
      </c>
      <c r="H7137" t="s">
        <v>17</v>
      </c>
      <c r="I7137">
        <v>0</v>
      </c>
      <c r="J7137">
        <v>154</v>
      </c>
      <c r="K7137" t="s">
        <v>32</v>
      </c>
      <c r="L7137">
        <v>13</v>
      </c>
      <c r="M7137">
        <v>2</v>
      </c>
      <c r="N7137">
        <v>0</v>
      </c>
      <c r="O7137">
        <v>887.00300000000004</v>
      </c>
      <c r="P7137">
        <v>0</v>
      </c>
    </row>
    <row r="7138" spans="1:16" x14ac:dyDescent="0.55000000000000004">
      <c r="A7138">
        <v>891.83010000000002</v>
      </c>
      <c r="B7138" t="s">
        <v>16</v>
      </c>
      <c r="C7138">
        <v>2</v>
      </c>
      <c r="D7138">
        <v>20</v>
      </c>
      <c r="E7138">
        <v>1</v>
      </c>
      <c r="F7138">
        <v>2</v>
      </c>
      <c r="G7138">
        <v>20</v>
      </c>
      <c r="H7138" t="s">
        <v>17</v>
      </c>
      <c r="I7138">
        <v>0</v>
      </c>
      <c r="J7138">
        <v>155</v>
      </c>
      <c r="K7138" t="s">
        <v>32</v>
      </c>
      <c r="L7138">
        <v>13</v>
      </c>
      <c r="M7138">
        <v>2</v>
      </c>
      <c r="N7138">
        <v>0</v>
      </c>
      <c r="O7138">
        <v>891.83010000000002</v>
      </c>
      <c r="P7138">
        <v>0</v>
      </c>
    </row>
    <row r="7139" spans="1:16" x14ac:dyDescent="0.55000000000000004">
      <c r="A7139">
        <v>637.7011</v>
      </c>
      <c r="B7139" t="s">
        <v>16</v>
      </c>
      <c r="C7139">
        <v>2</v>
      </c>
      <c r="D7139">
        <v>13</v>
      </c>
      <c r="E7139">
        <v>1</v>
      </c>
      <c r="F7139">
        <v>1</v>
      </c>
      <c r="G7139">
        <v>20</v>
      </c>
      <c r="H7139" t="s">
        <v>17</v>
      </c>
      <c r="I7139">
        <v>0</v>
      </c>
      <c r="J7139">
        <v>161</v>
      </c>
      <c r="K7139" t="s">
        <v>32</v>
      </c>
      <c r="L7139">
        <v>13</v>
      </c>
      <c r="M7139">
        <v>2</v>
      </c>
      <c r="N7139">
        <v>0</v>
      </c>
      <c r="O7139">
        <v>637.7011</v>
      </c>
      <c r="P7139">
        <v>0</v>
      </c>
    </row>
    <row r="7140" spans="1:16" x14ac:dyDescent="0.55000000000000004">
      <c r="A7140">
        <v>624.70150000000001</v>
      </c>
      <c r="B7140" t="s">
        <v>16</v>
      </c>
      <c r="C7140">
        <v>2</v>
      </c>
      <c r="D7140">
        <v>14</v>
      </c>
      <c r="E7140">
        <v>1</v>
      </c>
      <c r="F7140">
        <v>17</v>
      </c>
      <c r="G7140">
        <v>20</v>
      </c>
      <c r="H7140" t="s">
        <v>17</v>
      </c>
      <c r="I7140">
        <v>0</v>
      </c>
      <c r="J7140">
        <v>162</v>
      </c>
      <c r="K7140" t="s">
        <v>32</v>
      </c>
      <c r="L7140">
        <v>13</v>
      </c>
      <c r="M7140">
        <v>2</v>
      </c>
      <c r="N7140">
        <v>0</v>
      </c>
      <c r="O7140">
        <v>624.70150000000001</v>
      </c>
      <c r="P7140">
        <v>0</v>
      </c>
    </row>
    <row r="7141" spans="1:16" x14ac:dyDescent="0.55000000000000004">
      <c r="A7141">
        <v>618.71749999999997</v>
      </c>
      <c r="B7141" t="s">
        <v>16</v>
      </c>
      <c r="C7141">
        <v>2</v>
      </c>
      <c r="D7141">
        <v>2</v>
      </c>
      <c r="E7141">
        <v>1</v>
      </c>
      <c r="F7141">
        <v>18</v>
      </c>
      <c r="G7141">
        <v>20</v>
      </c>
      <c r="H7141" t="s">
        <v>17</v>
      </c>
      <c r="I7141">
        <v>0</v>
      </c>
      <c r="J7141">
        <v>168</v>
      </c>
      <c r="K7141" t="s">
        <v>32</v>
      </c>
      <c r="L7141">
        <v>13</v>
      </c>
      <c r="M7141">
        <v>2</v>
      </c>
      <c r="N7141">
        <v>0</v>
      </c>
      <c r="O7141">
        <v>618.71749999999997</v>
      </c>
      <c r="P7141">
        <v>0</v>
      </c>
    </row>
    <row r="7142" spans="1:16" x14ac:dyDescent="0.55000000000000004">
      <c r="A7142">
        <v>849.06600000000003</v>
      </c>
      <c r="B7142" t="s">
        <v>16</v>
      </c>
      <c r="C7142">
        <v>2</v>
      </c>
      <c r="D7142">
        <v>12</v>
      </c>
      <c r="E7142">
        <v>1</v>
      </c>
      <c r="F7142">
        <v>5</v>
      </c>
      <c r="G7142">
        <v>20</v>
      </c>
      <c r="H7142" t="s">
        <v>17</v>
      </c>
      <c r="I7142">
        <v>0</v>
      </c>
      <c r="J7142">
        <v>171</v>
      </c>
      <c r="K7142" t="s">
        <v>32</v>
      </c>
      <c r="L7142">
        <v>13</v>
      </c>
      <c r="M7142">
        <v>2</v>
      </c>
      <c r="N7142">
        <v>0</v>
      </c>
      <c r="O7142">
        <v>849.06600000000003</v>
      </c>
      <c r="P7142">
        <v>0</v>
      </c>
    </row>
    <row r="7143" spans="1:16" x14ac:dyDescent="0.55000000000000004">
      <c r="A7143">
        <v>670.24170000000004</v>
      </c>
      <c r="B7143" t="s">
        <v>16</v>
      </c>
      <c r="C7143">
        <v>2</v>
      </c>
      <c r="D7143">
        <v>15</v>
      </c>
      <c r="E7143">
        <v>1</v>
      </c>
      <c r="F7143">
        <v>16</v>
      </c>
      <c r="G7143">
        <v>20</v>
      </c>
      <c r="H7143" t="s">
        <v>17</v>
      </c>
      <c r="I7143">
        <v>0</v>
      </c>
      <c r="J7143">
        <v>177</v>
      </c>
      <c r="K7143" t="s">
        <v>32</v>
      </c>
      <c r="L7143">
        <v>13</v>
      </c>
      <c r="M7143">
        <v>2</v>
      </c>
      <c r="N7143">
        <v>0</v>
      </c>
      <c r="O7143">
        <v>670.24170000000004</v>
      </c>
      <c r="P7143">
        <v>0</v>
      </c>
    </row>
    <row r="7144" spans="1:16" x14ac:dyDescent="0.55000000000000004">
      <c r="A7144">
        <v>718.46810000000005</v>
      </c>
      <c r="B7144" t="s">
        <v>16</v>
      </c>
      <c r="C7144">
        <v>2</v>
      </c>
      <c r="D7144">
        <v>11</v>
      </c>
      <c r="E7144">
        <v>1</v>
      </c>
      <c r="F7144">
        <v>6</v>
      </c>
      <c r="G7144">
        <v>20</v>
      </c>
      <c r="H7144" t="s">
        <v>17</v>
      </c>
      <c r="I7144">
        <v>0</v>
      </c>
      <c r="J7144">
        <v>182</v>
      </c>
      <c r="K7144" t="s">
        <v>32</v>
      </c>
      <c r="L7144">
        <v>13</v>
      </c>
      <c r="M7144">
        <v>2</v>
      </c>
      <c r="N7144">
        <v>0</v>
      </c>
      <c r="O7144">
        <v>718.46810000000005</v>
      </c>
      <c r="P7144">
        <v>0</v>
      </c>
    </row>
    <row r="7145" spans="1:16" x14ac:dyDescent="0.55000000000000004">
      <c r="A7145">
        <v>680.55989999999997</v>
      </c>
      <c r="B7145" t="s">
        <v>16</v>
      </c>
      <c r="C7145">
        <v>2</v>
      </c>
      <c r="D7145">
        <v>3</v>
      </c>
      <c r="E7145">
        <v>1</v>
      </c>
      <c r="F7145">
        <v>16</v>
      </c>
      <c r="G7145">
        <v>20</v>
      </c>
      <c r="H7145" t="s">
        <v>17</v>
      </c>
      <c r="I7145">
        <v>0</v>
      </c>
      <c r="J7145">
        <v>183</v>
      </c>
      <c r="K7145" t="s">
        <v>32</v>
      </c>
      <c r="L7145">
        <v>13</v>
      </c>
      <c r="M7145">
        <v>2</v>
      </c>
      <c r="N7145">
        <v>0</v>
      </c>
      <c r="O7145">
        <v>680.55989999999997</v>
      </c>
      <c r="P7145">
        <v>0</v>
      </c>
    </row>
    <row r="7146" spans="1:16" x14ac:dyDescent="0.55000000000000004">
      <c r="A7146">
        <v>736.89059999999995</v>
      </c>
      <c r="B7146" t="s">
        <v>16</v>
      </c>
      <c r="C7146">
        <v>2</v>
      </c>
      <c r="D7146">
        <v>9</v>
      </c>
      <c r="E7146">
        <v>1</v>
      </c>
      <c r="F7146">
        <v>20</v>
      </c>
      <c r="G7146">
        <v>20</v>
      </c>
      <c r="H7146" t="s">
        <v>17</v>
      </c>
      <c r="I7146">
        <v>0</v>
      </c>
      <c r="J7146">
        <v>187</v>
      </c>
      <c r="K7146" t="s">
        <v>32</v>
      </c>
      <c r="L7146">
        <v>13</v>
      </c>
      <c r="M7146">
        <v>2</v>
      </c>
      <c r="N7146">
        <v>0</v>
      </c>
      <c r="O7146">
        <v>736.89059999999995</v>
      </c>
      <c r="P7146">
        <v>0</v>
      </c>
    </row>
    <row r="7147" spans="1:16" x14ac:dyDescent="0.55000000000000004">
      <c r="A7147">
        <v>665.4855</v>
      </c>
      <c r="B7147" t="s">
        <v>16</v>
      </c>
      <c r="C7147">
        <v>2</v>
      </c>
      <c r="D7147">
        <v>15</v>
      </c>
      <c r="E7147">
        <v>1</v>
      </c>
      <c r="F7147">
        <v>13</v>
      </c>
      <c r="G7147">
        <v>20</v>
      </c>
      <c r="H7147" t="s">
        <v>17</v>
      </c>
      <c r="I7147">
        <v>0</v>
      </c>
      <c r="J7147">
        <v>188</v>
      </c>
      <c r="K7147" t="s">
        <v>32</v>
      </c>
      <c r="L7147">
        <v>13</v>
      </c>
      <c r="M7147">
        <v>2</v>
      </c>
      <c r="N7147">
        <v>0</v>
      </c>
      <c r="O7147">
        <v>665.4855</v>
      </c>
      <c r="P7147">
        <v>0</v>
      </c>
    </row>
    <row r="7148" spans="1:16" x14ac:dyDescent="0.55000000000000004">
      <c r="A7148">
        <v>685.98419999999999</v>
      </c>
      <c r="B7148" t="s">
        <v>16</v>
      </c>
      <c r="C7148">
        <v>2</v>
      </c>
      <c r="D7148">
        <v>1</v>
      </c>
      <c r="E7148">
        <v>1</v>
      </c>
      <c r="F7148">
        <v>2</v>
      </c>
      <c r="G7148">
        <v>20</v>
      </c>
      <c r="H7148" t="s">
        <v>17</v>
      </c>
      <c r="I7148">
        <v>0</v>
      </c>
      <c r="J7148">
        <v>190</v>
      </c>
      <c r="K7148" t="s">
        <v>32</v>
      </c>
      <c r="L7148">
        <v>13</v>
      </c>
      <c r="M7148">
        <v>2</v>
      </c>
      <c r="N7148">
        <v>0</v>
      </c>
      <c r="O7148">
        <v>685.98419999999999</v>
      </c>
      <c r="P7148">
        <v>0</v>
      </c>
    </row>
    <row r="7149" spans="1:16" x14ac:dyDescent="0.55000000000000004">
      <c r="A7149">
        <v>763.25879999999995</v>
      </c>
      <c r="B7149" t="s">
        <v>16</v>
      </c>
      <c r="C7149">
        <v>2</v>
      </c>
      <c r="D7149">
        <v>13</v>
      </c>
      <c r="E7149">
        <v>1</v>
      </c>
      <c r="F7149">
        <v>3</v>
      </c>
      <c r="G7149">
        <v>20</v>
      </c>
      <c r="H7149" t="s">
        <v>17</v>
      </c>
      <c r="I7149">
        <v>0</v>
      </c>
      <c r="J7149">
        <v>196</v>
      </c>
      <c r="K7149" t="s">
        <v>32</v>
      </c>
      <c r="L7149">
        <v>13</v>
      </c>
      <c r="M7149">
        <v>2</v>
      </c>
      <c r="N7149">
        <v>0</v>
      </c>
      <c r="O7149">
        <v>763.25879999999995</v>
      </c>
      <c r="P7149">
        <v>0</v>
      </c>
    </row>
    <row r="7150" spans="1:16" x14ac:dyDescent="0.55000000000000004">
      <c r="A7150">
        <v>640.57069999999999</v>
      </c>
      <c r="B7150" t="s">
        <v>16</v>
      </c>
      <c r="C7150">
        <v>2</v>
      </c>
      <c r="D7150">
        <v>10</v>
      </c>
      <c r="E7150">
        <v>1</v>
      </c>
      <c r="F7150">
        <v>13</v>
      </c>
      <c r="G7150">
        <v>20</v>
      </c>
      <c r="H7150" t="s">
        <v>17</v>
      </c>
      <c r="I7150">
        <v>0</v>
      </c>
      <c r="J7150">
        <v>199</v>
      </c>
      <c r="K7150" t="s">
        <v>32</v>
      </c>
      <c r="L7150">
        <v>13</v>
      </c>
      <c r="M7150">
        <v>2</v>
      </c>
      <c r="N7150">
        <v>0</v>
      </c>
      <c r="O7150">
        <v>640.57069999999999</v>
      </c>
      <c r="P7150">
        <v>0</v>
      </c>
    </row>
    <row r="7151" spans="1:16" x14ac:dyDescent="0.55000000000000004">
      <c r="A7151">
        <v>741.41269999999997</v>
      </c>
      <c r="B7151" t="s">
        <v>16</v>
      </c>
      <c r="C7151">
        <v>2</v>
      </c>
      <c r="D7151">
        <v>3</v>
      </c>
      <c r="E7151">
        <v>1</v>
      </c>
      <c r="F7151">
        <v>8</v>
      </c>
      <c r="G7151">
        <v>20</v>
      </c>
      <c r="H7151" t="s">
        <v>17</v>
      </c>
      <c r="I7151">
        <v>0</v>
      </c>
      <c r="J7151">
        <v>200</v>
      </c>
      <c r="K7151" t="s">
        <v>32</v>
      </c>
      <c r="L7151">
        <v>13</v>
      </c>
      <c r="M7151">
        <v>2</v>
      </c>
      <c r="N7151">
        <v>0</v>
      </c>
      <c r="O7151">
        <v>741.41269999999997</v>
      </c>
      <c r="P7151">
        <v>0</v>
      </c>
    </row>
    <row r="7152" spans="1:16" x14ac:dyDescent="0.55000000000000004">
      <c r="A7152">
        <v>699.42939999999999</v>
      </c>
      <c r="B7152" t="s">
        <v>16</v>
      </c>
      <c r="C7152">
        <v>2</v>
      </c>
      <c r="D7152">
        <v>16</v>
      </c>
      <c r="E7152">
        <v>1</v>
      </c>
      <c r="F7152">
        <v>9</v>
      </c>
      <c r="G7152">
        <v>20</v>
      </c>
      <c r="H7152" t="s">
        <v>17</v>
      </c>
      <c r="I7152">
        <v>0</v>
      </c>
      <c r="J7152">
        <v>201</v>
      </c>
      <c r="K7152" t="s">
        <v>32</v>
      </c>
      <c r="L7152">
        <v>13</v>
      </c>
      <c r="M7152">
        <v>2</v>
      </c>
      <c r="N7152">
        <v>0</v>
      </c>
      <c r="O7152">
        <v>699.42939999999999</v>
      </c>
      <c r="P7152">
        <v>0</v>
      </c>
    </row>
    <row r="7153" spans="1:16" x14ac:dyDescent="0.55000000000000004">
      <c r="A7153">
        <v>659.92499999999995</v>
      </c>
      <c r="B7153" t="s">
        <v>16</v>
      </c>
      <c r="C7153">
        <v>2</v>
      </c>
      <c r="D7153">
        <v>3</v>
      </c>
      <c r="E7153">
        <v>1</v>
      </c>
      <c r="F7153">
        <v>5</v>
      </c>
      <c r="G7153">
        <v>20</v>
      </c>
      <c r="H7153" t="s">
        <v>17</v>
      </c>
      <c r="I7153">
        <v>0</v>
      </c>
      <c r="J7153">
        <v>218</v>
      </c>
      <c r="K7153" t="s">
        <v>32</v>
      </c>
      <c r="L7153">
        <v>13</v>
      </c>
      <c r="M7153">
        <v>2</v>
      </c>
      <c r="N7153">
        <v>0</v>
      </c>
      <c r="O7153">
        <v>659.92499999999995</v>
      </c>
      <c r="P7153">
        <v>0</v>
      </c>
    </row>
    <row r="7154" spans="1:16" x14ac:dyDescent="0.55000000000000004">
      <c r="A7154">
        <v>826.75689999999997</v>
      </c>
      <c r="B7154" t="s">
        <v>16</v>
      </c>
      <c r="C7154">
        <v>2</v>
      </c>
      <c r="D7154">
        <v>19</v>
      </c>
      <c r="E7154">
        <v>1</v>
      </c>
      <c r="F7154">
        <v>17</v>
      </c>
      <c r="G7154">
        <v>20</v>
      </c>
      <c r="H7154" t="s">
        <v>17</v>
      </c>
      <c r="I7154">
        <v>0</v>
      </c>
      <c r="J7154">
        <v>221</v>
      </c>
      <c r="K7154" t="s">
        <v>32</v>
      </c>
      <c r="L7154">
        <v>13</v>
      </c>
      <c r="M7154">
        <v>2</v>
      </c>
      <c r="N7154">
        <v>0</v>
      </c>
      <c r="O7154">
        <v>826.75689999999997</v>
      </c>
      <c r="P7154">
        <v>0</v>
      </c>
    </row>
    <row r="7155" spans="1:16" x14ac:dyDescent="0.55000000000000004">
      <c r="A7155">
        <v>631.64829999999995</v>
      </c>
      <c r="B7155" t="s">
        <v>16</v>
      </c>
      <c r="C7155">
        <v>2</v>
      </c>
      <c r="D7155">
        <v>17</v>
      </c>
      <c r="E7155">
        <v>1</v>
      </c>
      <c r="F7155">
        <v>19</v>
      </c>
      <c r="G7155">
        <v>20</v>
      </c>
      <c r="H7155" t="s">
        <v>17</v>
      </c>
      <c r="I7155">
        <v>0</v>
      </c>
      <c r="J7155">
        <v>224</v>
      </c>
      <c r="K7155" t="s">
        <v>32</v>
      </c>
      <c r="L7155">
        <v>13</v>
      </c>
      <c r="M7155">
        <v>2</v>
      </c>
      <c r="N7155">
        <v>0</v>
      </c>
      <c r="O7155">
        <v>631.64829999999995</v>
      </c>
      <c r="P7155">
        <v>0</v>
      </c>
    </row>
    <row r="7156" spans="1:16" x14ac:dyDescent="0.55000000000000004">
      <c r="A7156">
        <v>886.4393</v>
      </c>
      <c r="B7156" t="s">
        <v>16</v>
      </c>
      <c r="C7156">
        <v>2</v>
      </c>
      <c r="D7156">
        <v>12</v>
      </c>
      <c r="E7156">
        <v>1</v>
      </c>
      <c r="F7156">
        <v>3</v>
      </c>
      <c r="G7156">
        <v>20</v>
      </c>
      <c r="H7156" t="s">
        <v>17</v>
      </c>
      <c r="I7156">
        <v>0</v>
      </c>
      <c r="J7156">
        <v>229</v>
      </c>
      <c r="K7156" t="s">
        <v>32</v>
      </c>
      <c r="L7156">
        <v>13</v>
      </c>
      <c r="M7156">
        <v>2</v>
      </c>
      <c r="N7156">
        <v>0</v>
      </c>
      <c r="O7156">
        <v>886.4393</v>
      </c>
      <c r="P7156">
        <v>0</v>
      </c>
    </row>
    <row r="7157" spans="1:16" x14ac:dyDescent="0.55000000000000004">
      <c r="A7157">
        <v>788.32950000000005</v>
      </c>
      <c r="B7157" t="s">
        <v>16</v>
      </c>
      <c r="C7157">
        <v>2</v>
      </c>
      <c r="D7157">
        <v>6</v>
      </c>
      <c r="E7157">
        <v>1</v>
      </c>
      <c r="F7157">
        <v>11</v>
      </c>
      <c r="G7157">
        <v>20</v>
      </c>
      <c r="H7157" t="s">
        <v>17</v>
      </c>
      <c r="I7157">
        <v>0</v>
      </c>
      <c r="J7157">
        <v>231</v>
      </c>
      <c r="K7157" t="s">
        <v>32</v>
      </c>
      <c r="L7157">
        <v>13</v>
      </c>
      <c r="M7157">
        <v>2</v>
      </c>
      <c r="N7157">
        <v>0</v>
      </c>
      <c r="O7157">
        <v>788.32950000000005</v>
      </c>
      <c r="P7157">
        <v>0</v>
      </c>
    </row>
    <row r="7158" spans="1:16" x14ac:dyDescent="0.55000000000000004">
      <c r="A7158">
        <v>678.93179999999995</v>
      </c>
      <c r="B7158" t="s">
        <v>16</v>
      </c>
      <c r="C7158">
        <v>2</v>
      </c>
      <c r="D7158">
        <v>8</v>
      </c>
      <c r="E7158">
        <v>1</v>
      </c>
      <c r="F7158">
        <v>7</v>
      </c>
      <c r="G7158">
        <v>20</v>
      </c>
      <c r="H7158" t="s">
        <v>17</v>
      </c>
      <c r="I7158">
        <v>0</v>
      </c>
      <c r="J7158">
        <v>233</v>
      </c>
      <c r="K7158" t="s">
        <v>32</v>
      </c>
      <c r="L7158">
        <v>13</v>
      </c>
      <c r="M7158">
        <v>2</v>
      </c>
      <c r="N7158">
        <v>0</v>
      </c>
      <c r="O7158">
        <v>678.93179999999995</v>
      </c>
      <c r="P7158">
        <v>0</v>
      </c>
    </row>
    <row r="7159" spans="1:16" x14ac:dyDescent="0.55000000000000004">
      <c r="A7159">
        <v>589.48760000000004</v>
      </c>
      <c r="B7159" t="s">
        <v>16</v>
      </c>
      <c r="C7159">
        <v>2</v>
      </c>
      <c r="D7159">
        <v>13</v>
      </c>
      <c r="E7159">
        <v>1</v>
      </c>
      <c r="F7159">
        <v>13</v>
      </c>
      <c r="G7159">
        <v>20</v>
      </c>
      <c r="H7159" t="s">
        <v>17</v>
      </c>
      <c r="I7159">
        <v>0</v>
      </c>
      <c r="J7159">
        <v>237</v>
      </c>
      <c r="K7159" t="s">
        <v>32</v>
      </c>
      <c r="L7159">
        <v>13</v>
      </c>
      <c r="M7159">
        <v>2</v>
      </c>
      <c r="N7159">
        <v>0</v>
      </c>
      <c r="O7159">
        <v>589.48760000000004</v>
      </c>
      <c r="P7159">
        <v>0</v>
      </c>
    </row>
    <row r="7160" spans="1:16" x14ac:dyDescent="0.55000000000000004">
      <c r="A7160">
        <v>707.71680000000003</v>
      </c>
      <c r="B7160" t="s">
        <v>16</v>
      </c>
      <c r="C7160">
        <v>2</v>
      </c>
      <c r="D7160">
        <v>4</v>
      </c>
      <c r="E7160">
        <v>1</v>
      </c>
      <c r="F7160">
        <v>7</v>
      </c>
      <c r="G7160">
        <v>20</v>
      </c>
      <c r="H7160" t="s">
        <v>17</v>
      </c>
      <c r="I7160">
        <v>0</v>
      </c>
      <c r="J7160">
        <v>247</v>
      </c>
      <c r="K7160" t="s">
        <v>32</v>
      </c>
      <c r="L7160">
        <v>13</v>
      </c>
      <c r="M7160">
        <v>2</v>
      </c>
      <c r="N7160">
        <v>0</v>
      </c>
      <c r="O7160">
        <v>707.71680000000003</v>
      </c>
      <c r="P7160">
        <v>0</v>
      </c>
    </row>
    <row r="7161" spans="1:16" x14ac:dyDescent="0.55000000000000004">
      <c r="A7161">
        <v>728.27769999999998</v>
      </c>
      <c r="B7161" t="s">
        <v>16</v>
      </c>
      <c r="C7161">
        <v>2</v>
      </c>
      <c r="D7161">
        <v>2</v>
      </c>
      <c r="E7161">
        <v>1</v>
      </c>
      <c r="F7161">
        <v>18</v>
      </c>
      <c r="G7161">
        <v>20</v>
      </c>
      <c r="H7161" t="s">
        <v>17</v>
      </c>
      <c r="I7161">
        <v>0</v>
      </c>
      <c r="J7161">
        <v>249</v>
      </c>
      <c r="K7161" t="s">
        <v>32</v>
      </c>
      <c r="L7161">
        <v>13</v>
      </c>
      <c r="M7161">
        <v>2</v>
      </c>
      <c r="N7161">
        <v>0</v>
      </c>
      <c r="O7161">
        <v>728.27769999999998</v>
      </c>
      <c r="P7161">
        <v>0</v>
      </c>
    </row>
    <row r="7162" spans="1:16" x14ac:dyDescent="0.55000000000000004">
      <c r="A7162">
        <v>712.35109999999997</v>
      </c>
      <c r="B7162" t="s">
        <v>16</v>
      </c>
      <c r="C7162">
        <v>2</v>
      </c>
      <c r="D7162">
        <v>17</v>
      </c>
      <c r="E7162">
        <v>1</v>
      </c>
      <c r="F7162">
        <v>1</v>
      </c>
      <c r="G7162">
        <v>20</v>
      </c>
      <c r="H7162" t="s">
        <v>17</v>
      </c>
      <c r="I7162">
        <v>0</v>
      </c>
      <c r="J7162">
        <v>255</v>
      </c>
      <c r="K7162" t="s">
        <v>32</v>
      </c>
      <c r="L7162">
        <v>13</v>
      </c>
      <c r="M7162">
        <v>2</v>
      </c>
      <c r="N7162">
        <v>0</v>
      </c>
      <c r="O7162">
        <v>712.35109999999997</v>
      </c>
      <c r="P7162">
        <v>0</v>
      </c>
    </row>
    <row r="7163" spans="1:16" x14ac:dyDescent="0.55000000000000004">
      <c r="A7163">
        <v>685.20240000000001</v>
      </c>
      <c r="B7163" t="s">
        <v>16</v>
      </c>
      <c r="C7163">
        <v>2</v>
      </c>
      <c r="D7163">
        <v>19</v>
      </c>
      <c r="E7163">
        <v>1</v>
      </c>
      <c r="F7163">
        <v>4</v>
      </c>
      <c r="G7163">
        <v>20</v>
      </c>
      <c r="H7163" t="s">
        <v>17</v>
      </c>
      <c r="I7163">
        <v>0</v>
      </c>
      <c r="J7163">
        <v>260</v>
      </c>
      <c r="K7163" t="s">
        <v>32</v>
      </c>
      <c r="L7163">
        <v>13</v>
      </c>
      <c r="M7163">
        <v>2</v>
      </c>
      <c r="N7163">
        <v>0</v>
      </c>
      <c r="O7163">
        <v>685.20240000000001</v>
      </c>
      <c r="P7163">
        <v>0</v>
      </c>
    </row>
    <row r="7164" spans="1:16" x14ac:dyDescent="0.55000000000000004">
      <c r="A7164">
        <v>673.87819999999999</v>
      </c>
      <c r="B7164" t="s">
        <v>16</v>
      </c>
      <c r="C7164">
        <v>2</v>
      </c>
      <c r="D7164">
        <v>15</v>
      </c>
      <c r="E7164">
        <v>1</v>
      </c>
      <c r="F7164">
        <v>20</v>
      </c>
      <c r="G7164">
        <v>20</v>
      </c>
      <c r="H7164" t="s">
        <v>17</v>
      </c>
      <c r="I7164">
        <v>0</v>
      </c>
      <c r="J7164">
        <v>268</v>
      </c>
      <c r="K7164" t="s">
        <v>32</v>
      </c>
      <c r="L7164">
        <v>13</v>
      </c>
      <c r="M7164">
        <v>2</v>
      </c>
      <c r="N7164">
        <v>0</v>
      </c>
      <c r="O7164">
        <v>673.87819999999999</v>
      </c>
      <c r="P7164">
        <v>0</v>
      </c>
    </row>
    <row r="7165" spans="1:16" x14ac:dyDescent="0.55000000000000004">
      <c r="A7165">
        <v>607.00559999999996</v>
      </c>
      <c r="B7165" t="s">
        <v>16</v>
      </c>
      <c r="C7165">
        <v>2</v>
      </c>
      <c r="D7165">
        <v>17</v>
      </c>
      <c r="E7165">
        <v>1</v>
      </c>
      <c r="F7165">
        <v>16</v>
      </c>
      <c r="G7165">
        <v>20</v>
      </c>
      <c r="H7165" t="s">
        <v>17</v>
      </c>
      <c r="I7165">
        <v>0</v>
      </c>
      <c r="J7165">
        <v>275</v>
      </c>
      <c r="K7165" t="s">
        <v>32</v>
      </c>
      <c r="L7165">
        <v>13</v>
      </c>
      <c r="M7165">
        <v>2</v>
      </c>
      <c r="N7165">
        <v>0</v>
      </c>
      <c r="O7165">
        <v>607.00559999999996</v>
      </c>
      <c r="P7165">
        <v>0</v>
      </c>
    </row>
    <row r="7166" spans="1:16" x14ac:dyDescent="0.55000000000000004">
      <c r="A7166">
        <v>732.93970000000002</v>
      </c>
      <c r="B7166" t="s">
        <v>16</v>
      </c>
      <c r="C7166">
        <v>2</v>
      </c>
      <c r="D7166">
        <v>9</v>
      </c>
      <c r="E7166">
        <v>1</v>
      </c>
      <c r="F7166">
        <v>3</v>
      </c>
      <c r="G7166">
        <v>20</v>
      </c>
      <c r="H7166" t="s">
        <v>17</v>
      </c>
      <c r="I7166">
        <v>0</v>
      </c>
      <c r="J7166">
        <v>277</v>
      </c>
      <c r="K7166" t="s">
        <v>32</v>
      </c>
      <c r="L7166">
        <v>13</v>
      </c>
      <c r="M7166">
        <v>2</v>
      </c>
      <c r="N7166">
        <v>0</v>
      </c>
      <c r="O7166">
        <v>732.93970000000002</v>
      </c>
      <c r="P7166">
        <v>0</v>
      </c>
    </row>
    <row r="7167" spans="1:16" x14ac:dyDescent="0.55000000000000004">
      <c r="A7167">
        <v>631.86630000000002</v>
      </c>
      <c r="B7167" t="s">
        <v>16</v>
      </c>
      <c r="C7167">
        <v>2</v>
      </c>
      <c r="D7167">
        <v>6</v>
      </c>
      <c r="E7167">
        <v>1</v>
      </c>
      <c r="F7167">
        <v>15</v>
      </c>
      <c r="G7167">
        <v>20</v>
      </c>
      <c r="H7167" t="s">
        <v>17</v>
      </c>
      <c r="I7167">
        <v>0</v>
      </c>
      <c r="J7167">
        <v>279</v>
      </c>
      <c r="K7167" t="s">
        <v>32</v>
      </c>
      <c r="L7167">
        <v>13</v>
      </c>
      <c r="M7167">
        <v>2</v>
      </c>
      <c r="N7167">
        <v>0</v>
      </c>
      <c r="O7167">
        <v>631.86630000000002</v>
      </c>
      <c r="P7167">
        <v>0</v>
      </c>
    </row>
    <row r="7168" spans="1:16" x14ac:dyDescent="0.55000000000000004">
      <c r="A7168">
        <v>708.77390000000003</v>
      </c>
      <c r="B7168" t="s">
        <v>16</v>
      </c>
      <c r="C7168">
        <v>2</v>
      </c>
      <c r="D7168">
        <v>7</v>
      </c>
      <c r="E7168">
        <v>1</v>
      </c>
      <c r="F7168">
        <v>17</v>
      </c>
      <c r="G7168">
        <v>20</v>
      </c>
      <c r="H7168" t="s">
        <v>17</v>
      </c>
      <c r="I7168">
        <v>0</v>
      </c>
      <c r="J7168">
        <v>283</v>
      </c>
      <c r="K7168" t="s">
        <v>32</v>
      </c>
      <c r="L7168">
        <v>13</v>
      </c>
      <c r="M7168">
        <v>2</v>
      </c>
      <c r="N7168">
        <v>0</v>
      </c>
      <c r="O7168">
        <v>708.77390000000003</v>
      </c>
      <c r="P7168">
        <v>0</v>
      </c>
    </row>
    <row r="7169" spans="1:16" x14ac:dyDescent="0.55000000000000004">
      <c r="A7169">
        <v>733.1472</v>
      </c>
      <c r="B7169" t="s">
        <v>16</v>
      </c>
      <c r="C7169">
        <v>2</v>
      </c>
      <c r="D7169">
        <v>1</v>
      </c>
      <c r="E7169">
        <v>1</v>
      </c>
      <c r="F7169">
        <v>19</v>
      </c>
      <c r="G7169">
        <v>20</v>
      </c>
      <c r="H7169" t="s">
        <v>17</v>
      </c>
      <c r="I7169">
        <v>0</v>
      </c>
      <c r="J7169">
        <v>285</v>
      </c>
      <c r="K7169" t="s">
        <v>32</v>
      </c>
      <c r="L7169">
        <v>13</v>
      </c>
      <c r="M7169">
        <v>2</v>
      </c>
      <c r="N7169">
        <v>0</v>
      </c>
      <c r="O7169">
        <v>733.1472</v>
      </c>
      <c r="P7169">
        <v>0</v>
      </c>
    </row>
    <row r="7170" spans="1:16" x14ac:dyDescent="0.55000000000000004">
      <c r="A7170">
        <v>731.09580000000005</v>
      </c>
      <c r="B7170" t="s">
        <v>16</v>
      </c>
      <c r="C7170">
        <v>2</v>
      </c>
      <c r="D7170">
        <v>18</v>
      </c>
      <c r="E7170">
        <v>1</v>
      </c>
      <c r="F7170">
        <v>17</v>
      </c>
      <c r="G7170">
        <v>20</v>
      </c>
      <c r="H7170" t="s">
        <v>17</v>
      </c>
      <c r="I7170">
        <v>0</v>
      </c>
      <c r="J7170">
        <v>286</v>
      </c>
      <c r="K7170" t="s">
        <v>32</v>
      </c>
      <c r="L7170">
        <v>13</v>
      </c>
      <c r="M7170">
        <v>2</v>
      </c>
      <c r="N7170">
        <v>0</v>
      </c>
      <c r="O7170">
        <v>731.09580000000005</v>
      </c>
      <c r="P7170">
        <v>0</v>
      </c>
    </row>
    <row r="7171" spans="1:16" x14ac:dyDescent="0.55000000000000004">
      <c r="A7171">
        <v>817.99599999999998</v>
      </c>
      <c r="B7171" t="s">
        <v>16</v>
      </c>
      <c r="C7171">
        <v>2</v>
      </c>
      <c r="D7171">
        <v>14</v>
      </c>
      <c r="E7171">
        <v>1</v>
      </c>
      <c r="F7171">
        <v>12</v>
      </c>
      <c r="G7171">
        <v>20</v>
      </c>
      <c r="H7171" t="s">
        <v>17</v>
      </c>
      <c r="I7171">
        <v>0</v>
      </c>
      <c r="J7171">
        <v>288</v>
      </c>
      <c r="K7171" t="s">
        <v>32</v>
      </c>
      <c r="L7171">
        <v>13</v>
      </c>
      <c r="M7171">
        <v>2</v>
      </c>
      <c r="N7171">
        <v>0</v>
      </c>
      <c r="O7171">
        <v>817.99599999999998</v>
      </c>
      <c r="P7171">
        <v>0</v>
      </c>
    </row>
    <row r="7172" spans="1:16" x14ac:dyDescent="0.55000000000000004">
      <c r="A7172">
        <v>754.03620000000001</v>
      </c>
      <c r="B7172" t="s">
        <v>16</v>
      </c>
      <c r="C7172">
        <v>2</v>
      </c>
      <c r="D7172">
        <v>9</v>
      </c>
      <c r="E7172">
        <v>1</v>
      </c>
      <c r="F7172">
        <v>9</v>
      </c>
      <c r="G7172">
        <v>20</v>
      </c>
      <c r="H7172" t="s">
        <v>17</v>
      </c>
      <c r="I7172">
        <v>0</v>
      </c>
      <c r="J7172">
        <v>289</v>
      </c>
      <c r="K7172" t="s">
        <v>32</v>
      </c>
      <c r="L7172">
        <v>13</v>
      </c>
      <c r="M7172">
        <v>2</v>
      </c>
      <c r="N7172">
        <v>0</v>
      </c>
      <c r="O7172">
        <v>754.03620000000001</v>
      </c>
      <c r="P7172">
        <v>0</v>
      </c>
    </row>
    <row r="7173" spans="1:16" x14ac:dyDescent="0.55000000000000004">
      <c r="A7173">
        <v>695.5231</v>
      </c>
      <c r="B7173" t="s">
        <v>16</v>
      </c>
      <c r="C7173">
        <v>2</v>
      </c>
      <c r="D7173">
        <v>10</v>
      </c>
      <c r="E7173">
        <v>1</v>
      </c>
      <c r="F7173">
        <v>5</v>
      </c>
      <c r="G7173">
        <v>20</v>
      </c>
      <c r="H7173" t="s">
        <v>17</v>
      </c>
      <c r="I7173">
        <v>0</v>
      </c>
      <c r="J7173">
        <v>293</v>
      </c>
      <c r="K7173" t="s">
        <v>32</v>
      </c>
      <c r="L7173">
        <v>13</v>
      </c>
      <c r="M7173">
        <v>2</v>
      </c>
      <c r="N7173">
        <v>0</v>
      </c>
      <c r="O7173">
        <v>695.5231</v>
      </c>
      <c r="P7173">
        <v>0</v>
      </c>
    </row>
    <row r="7174" spans="1:16" x14ac:dyDescent="0.55000000000000004">
      <c r="A7174">
        <v>641.14290000000005</v>
      </c>
      <c r="B7174" t="s">
        <v>16</v>
      </c>
      <c r="C7174">
        <v>2</v>
      </c>
      <c r="D7174">
        <v>17</v>
      </c>
      <c r="E7174">
        <v>1</v>
      </c>
      <c r="F7174">
        <v>3</v>
      </c>
      <c r="G7174">
        <v>20</v>
      </c>
      <c r="H7174" t="s">
        <v>17</v>
      </c>
      <c r="I7174">
        <v>0</v>
      </c>
      <c r="J7174">
        <v>296</v>
      </c>
      <c r="K7174" t="s">
        <v>32</v>
      </c>
      <c r="L7174">
        <v>13</v>
      </c>
      <c r="M7174">
        <v>2</v>
      </c>
      <c r="N7174">
        <v>0</v>
      </c>
      <c r="O7174">
        <v>641.14290000000005</v>
      </c>
      <c r="P7174">
        <v>0</v>
      </c>
    </row>
    <row r="7175" spans="1:16" x14ac:dyDescent="0.55000000000000004">
      <c r="A7175">
        <v>754.5933</v>
      </c>
      <c r="B7175" t="s">
        <v>16</v>
      </c>
      <c r="C7175">
        <v>2</v>
      </c>
      <c r="D7175">
        <v>2</v>
      </c>
      <c r="E7175">
        <v>1</v>
      </c>
      <c r="F7175">
        <v>12</v>
      </c>
      <c r="G7175">
        <v>20</v>
      </c>
      <c r="H7175" t="s">
        <v>17</v>
      </c>
      <c r="I7175">
        <v>0</v>
      </c>
      <c r="J7175">
        <v>298</v>
      </c>
      <c r="K7175" t="s">
        <v>32</v>
      </c>
      <c r="L7175">
        <v>13</v>
      </c>
      <c r="M7175">
        <v>2</v>
      </c>
      <c r="N7175">
        <v>0</v>
      </c>
      <c r="O7175">
        <v>754.5933</v>
      </c>
      <c r="P7175">
        <v>0</v>
      </c>
    </row>
    <row r="7176" spans="1:16" x14ac:dyDescent="0.55000000000000004">
      <c r="A7176">
        <v>604.4194</v>
      </c>
      <c r="B7176" t="s">
        <v>16</v>
      </c>
      <c r="C7176">
        <v>2</v>
      </c>
      <c r="D7176">
        <v>10</v>
      </c>
      <c r="E7176">
        <v>1</v>
      </c>
      <c r="F7176">
        <v>20</v>
      </c>
      <c r="G7176">
        <v>20</v>
      </c>
      <c r="H7176" t="s">
        <v>17</v>
      </c>
      <c r="I7176">
        <v>0</v>
      </c>
      <c r="J7176">
        <v>306</v>
      </c>
      <c r="K7176" t="s">
        <v>32</v>
      </c>
      <c r="L7176">
        <v>13</v>
      </c>
      <c r="M7176">
        <v>2</v>
      </c>
      <c r="N7176">
        <v>0</v>
      </c>
      <c r="O7176">
        <v>604.4194</v>
      </c>
      <c r="P7176">
        <v>0</v>
      </c>
    </row>
    <row r="7177" spans="1:16" x14ac:dyDescent="0.55000000000000004">
      <c r="A7177">
        <v>767.32600000000002</v>
      </c>
      <c r="B7177" t="s">
        <v>16</v>
      </c>
      <c r="C7177">
        <v>2</v>
      </c>
      <c r="D7177">
        <v>10</v>
      </c>
      <c r="E7177">
        <v>1</v>
      </c>
      <c r="F7177">
        <v>14</v>
      </c>
      <c r="G7177">
        <v>20</v>
      </c>
      <c r="H7177" t="s">
        <v>17</v>
      </c>
      <c r="I7177">
        <v>0</v>
      </c>
      <c r="J7177">
        <v>311</v>
      </c>
      <c r="K7177" t="s">
        <v>32</v>
      </c>
      <c r="L7177">
        <v>13</v>
      </c>
      <c r="M7177">
        <v>2</v>
      </c>
      <c r="N7177">
        <v>0</v>
      </c>
      <c r="O7177">
        <v>767.32600000000002</v>
      </c>
      <c r="P7177">
        <v>0</v>
      </c>
    </row>
    <row r="7178" spans="1:16" x14ac:dyDescent="0.55000000000000004">
      <c r="A7178">
        <v>703.34280000000001</v>
      </c>
      <c r="B7178" t="s">
        <v>16</v>
      </c>
      <c r="C7178">
        <v>2</v>
      </c>
      <c r="D7178">
        <v>13</v>
      </c>
      <c r="E7178">
        <v>1</v>
      </c>
      <c r="F7178">
        <v>14</v>
      </c>
      <c r="G7178">
        <v>20</v>
      </c>
      <c r="H7178" t="s">
        <v>17</v>
      </c>
      <c r="I7178">
        <v>0</v>
      </c>
      <c r="J7178">
        <v>313</v>
      </c>
      <c r="K7178" t="s">
        <v>32</v>
      </c>
      <c r="L7178">
        <v>13</v>
      </c>
      <c r="M7178">
        <v>2</v>
      </c>
      <c r="N7178">
        <v>0</v>
      </c>
      <c r="O7178">
        <v>703.34280000000001</v>
      </c>
      <c r="P7178">
        <v>0</v>
      </c>
    </row>
    <row r="7179" spans="1:16" x14ac:dyDescent="0.55000000000000004">
      <c r="A7179">
        <v>703.4366</v>
      </c>
      <c r="B7179" t="s">
        <v>16</v>
      </c>
      <c r="C7179">
        <v>2</v>
      </c>
      <c r="D7179">
        <v>6</v>
      </c>
      <c r="E7179">
        <v>1</v>
      </c>
      <c r="F7179">
        <v>5</v>
      </c>
      <c r="G7179">
        <v>20</v>
      </c>
      <c r="H7179" t="s">
        <v>17</v>
      </c>
      <c r="I7179">
        <v>0</v>
      </c>
      <c r="J7179">
        <v>319</v>
      </c>
      <c r="K7179" t="s">
        <v>32</v>
      </c>
      <c r="L7179">
        <v>13</v>
      </c>
      <c r="M7179">
        <v>2</v>
      </c>
      <c r="N7179">
        <v>0</v>
      </c>
      <c r="O7179">
        <v>703.4366</v>
      </c>
      <c r="P7179">
        <v>0</v>
      </c>
    </row>
    <row r="7180" spans="1:16" x14ac:dyDescent="0.55000000000000004">
      <c r="A7180">
        <v>684.77829999999994</v>
      </c>
      <c r="B7180" t="s">
        <v>16</v>
      </c>
      <c r="C7180">
        <v>2</v>
      </c>
      <c r="D7180">
        <v>13</v>
      </c>
      <c r="E7180">
        <v>1</v>
      </c>
      <c r="F7180">
        <v>14</v>
      </c>
      <c r="G7180">
        <v>20</v>
      </c>
      <c r="H7180" t="s">
        <v>17</v>
      </c>
      <c r="I7180">
        <v>0</v>
      </c>
      <c r="J7180">
        <v>327</v>
      </c>
      <c r="K7180" t="s">
        <v>32</v>
      </c>
      <c r="L7180">
        <v>13</v>
      </c>
      <c r="M7180">
        <v>2</v>
      </c>
      <c r="N7180">
        <v>0</v>
      </c>
      <c r="O7180">
        <v>684.77829999999994</v>
      </c>
      <c r="P7180">
        <v>0</v>
      </c>
    </row>
    <row r="7181" spans="1:16" x14ac:dyDescent="0.55000000000000004">
      <c r="A7181">
        <v>678.6232</v>
      </c>
      <c r="B7181" t="s">
        <v>16</v>
      </c>
      <c r="C7181">
        <v>2</v>
      </c>
      <c r="D7181">
        <v>5</v>
      </c>
      <c r="E7181">
        <v>1</v>
      </c>
      <c r="F7181">
        <v>16</v>
      </c>
      <c r="G7181">
        <v>20</v>
      </c>
      <c r="H7181" t="s">
        <v>17</v>
      </c>
      <c r="I7181">
        <v>0</v>
      </c>
      <c r="J7181">
        <v>330</v>
      </c>
      <c r="K7181" t="s">
        <v>32</v>
      </c>
      <c r="L7181">
        <v>13</v>
      </c>
      <c r="M7181">
        <v>2</v>
      </c>
      <c r="N7181">
        <v>0</v>
      </c>
      <c r="O7181">
        <v>678.6232</v>
      </c>
      <c r="P7181">
        <v>0</v>
      </c>
    </row>
    <row r="7182" spans="1:16" x14ac:dyDescent="0.55000000000000004">
      <c r="A7182">
        <v>712.24630000000002</v>
      </c>
      <c r="B7182" t="s">
        <v>16</v>
      </c>
      <c r="C7182">
        <v>2</v>
      </c>
      <c r="D7182">
        <v>2</v>
      </c>
      <c r="E7182">
        <v>1</v>
      </c>
      <c r="F7182">
        <v>15</v>
      </c>
      <c r="G7182">
        <v>20</v>
      </c>
      <c r="H7182" t="s">
        <v>17</v>
      </c>
      <c r="I7182">
        <v>0</v>
      </c>
      <c r="J7182">
        <v>338</v>
      </c>
      <c r="K7182" t="s">
        <v>32</v>
      </c>
      <c r="L7182">
        <v>13</v>
      </c>
      <c r="M7182">
        <v>2</v>
      </c>
      <c r="N7182">
        <v>0</v>
      </c>
      <c r="O7182">
        <v>712.24630000000002</v>
      </c>
      <c r="P7182">
        <v>0</v>
      </c>
    </row>
    <row r="7183" spans="1:16" x14ac:dyDescent="0.55000000000000004">
      <c r="A7183">
        <v>867.39279999999997</v>
      </c>
      <c r="B7183" t="s">
        <v>16</v>
      </c>
      <c r="C7183">
        <v>2</v>
      </c>
      <c r="D7183">
        <v>18</v>
      </c>
      <c r="E7183">
        <v>1</v>
      </c>
      <c r="F7183">
        <v>9</v>
      </c>
      <c r="G7183">
        <v>20</v>
      </c>
      <c r="H7183" t="s">
        <v>17</v>
      </c>
      <c r="I7183">
        <v>0</v>
      </c>
      <c r="J7183">
        <v>341</v>
      </c>
      <c r="K7183" t="s">
        <v>32</v>
      </c>
      <c r="L7183">
        <v>13</v>
      </c>
      <c r="M7183">
        <v>2</v>
      </c>
      <c r="N7183">
        <v>0</v>
      </c>
      <c r="O7183">
        <v>867.39279999999997</v>
      </c>
      <c r="P7183">
        <v>0</v>
      </c>
    </row>
    <row r="7184" spans="1:16" x14ac:dyDescent="0.55000000000000004">
      <c r="A7184">
        <v>711.77179999999998</v>
      </c>
      <c r="B7184" t="s">
        <v>16</v>
      </c>
      <c r="C7184">
        <v>2</v>
      </c>
      <c r="D7184">
        <v>17</v>
      </c>
      <c r="E7184">
        <v>1</v>
      </c>
      <c r="F7184">
        <v>2</v>
      </c>
      <c r="G7184">
        <v>20</v>
      </c>
      <c r="H7184" t="s">
        <v>17</v>
      </c>
      <c r="I7184">
        <v>0</v>
      </c>
      <c r="J7184">
        <v>343</v>
      </c>
      <c r="K7184" t="s">
        <v>32</v>
      </c>
      <c r="L7184">
        <v>13</v>
      </c>
      <c r="M7184">
        <v>2</v>
      </c>
      <c r="N7184">
        <v>0</v>
      </c>
      <c r="O7184">
        <v>711.77179999999998</v>
      </c>
      <c r="P7184">
        <v>0</v>
      </c>
    </row>
    <row r="7185" spans="1:16" x14ac:dyDescent="0.55000000000000004">
      <c r="A7185">
        <v>678.08569999999997</v>
      </c>
      <c r="B7185" t="s">
        <v>16</v>
      </c>
      <c r="C7185">
        <v>2</v>
      </c>
      <c r="D7185">
        <v>10</v>
      </c>
      <c r="E7185">
        <v>1</v>
      </c>
      <c r="F7185">
        <v>11</v>
      </c>
      <c r="G7185">
        <v>20</v>
      </c>
      <c r="H7185" t="s">
        <v>17</v>
      </c>
      <c r="I7185">
        <v>0</v>
      </c>
      <c r="J7185">
        <v>351</v>
      </c>
      <c r="K7185" t="s">
        <v>32</v>
      </c>
      <c r="L7185">
        <v>13</v>
      </c>
      <c r="M7185">
        <v>2</v>
      </c>
      <c r="N7185">
        <v>0</v>
      </c>
      <c r="O7185">
        <v>678.08569999999997</v>
      </c>
      <c r="P7185">
        <v>0</v>
      </c>
    </row>
    <row r="7186" spans="1:16" x14ac:dyDescent="0.55000000000000004">
      <c r="A7186">
        <v>748.40660000000003</v>
      </c>
      <c r="B7186" t="s">
        <v>16</v>
      </c>
      <c r="C7186">
        <v>2</v>
      </c>
      <c r="D7186">
        <v>9</v>
      </c>
      <c r="E7186">
        <v>1</v>
      </c>
      <c r="F7186">
        <v>8</v>
      </c>
      <c r="G7186">
        <v>20</v>
      </c>
      <c r="H7186" t="s">
        <v>17</v>
      </c>
      <c r="I7186">
        <v>0</v>
      </c>
      <c r="J7186">
        <v>357</v>
      </c>
      <c r="K7186" t="s">
        <v>32</v>
      </c>
      <c r="L7186">
        <v>13</v>
      </c>
      <c r="M7186">
        <v>2</v>
      </c>
      <c r="N7186">
        <v>0</v>
      </c>
      <c r="O7186">
        <v>748.40660000000003</v>
      </c>
      <c r="P7186">
        <v>0</v>
      </c>
    </row>
    <row r="7187" spans="1:16" x14ac:dyDescent="0.55000000000000004">
      <c r="A7187">
        <v>713.78970000000004</v>
      </c>
      <c r="B7187" t="s">
        <v>16</v>
      </c>
      <c r="C7187">
        <v>2</v>
      </c>
      <c r="D7187">
        <v>17</v>
      </c>
      <c r="E7187">
        <v>1</v>
      </c>
      <c r="F7187">
        <v>2</v>
      </c>
      <c r="G7187">
        <v>20</v>
      </c>
      <c r="H7187" t="s">
        <v>17</v>
      </c>
      <c r="I7187">
        <v>0</v>
      </c>
      <c r="J7187">
        <v>360</v>
      </c>
      <c r="K7187" t="s">
        <v>32</v>
      </c>
      <c r="L7187">
        <v>13</v>
      </c>
      <c r="M7187">
        <v>2</v>
      </c>
      <c r="N7187">
        <v>0</v>
      </c>
      <c r="O7187">
        <v>713.78970000000004</v>
      </c>
      <c r="P7187">
        <v>0</v>
      </c>
    </row>
    <row r="7188" spans="1:16" x14ac:dyDescent="0.55000000000000004">
      <c r="A7188">
        <v>795.35270000000003</v>
      </c>
      <c r="B7188" t="s">
        <v>16</v>
      </c>
      <c r="C7188">
        <v>2</v>
      </c>
      <c r="D7188">
        <v>5</v>
      </c>
      <c r="E7188">
        <v>1</v>
      </c>
      <c r="F7188">
        <v>17</v>
      </c>
      <c r="G7188">
        <v>20</v>
      </c>
      <c r="H7188" t="s">
        <v>17</v>
      </c>
      <c r="I7188">
        <v>0</v>
      </c>
      <c r="J7188">
        <v>362</v>
      </c>
      <c r="K7188" t="s">
        <v>32</v>
      </c>
      <c r="L7188">
        <v>13</v>
      </c>
      <c r="M7188">
        <v>2</v>
      </c>
      <c r="N7188">
        <v>0</v>
      </c>
      <c r="O7188">
        <v>795.35270000000003</v>
      </c>
      <c r="P7188">
        <v>0</v>
      </c>
    </row>
    <row r="7189" spans="1:16" x14ac:dyDescent="0.55000000000000004">
      <c r="A7189">
        <v>777.0607</v>
      </c>
      <c r="B7189" t="s">
        <v>16</v>
      </c>
      <c r="C7189">
        <v>2</v>
      </c>
      <c r="D7189">
        <v>19</v>
      </c>
      <c r="E7189">
        <v>1</v>
      </c>
      <c r="F7189">
        <v>12</v>
      </c>
      <c r="G7189">
        <v>20</v>
      </c>
      <c r="H7189" t="s">
        <v>17</v>
      </c>
      <c r="I7189">
        <v>0</v>
      </c>
      <c r="J7189">
        <v>366</v>
      </c>
      <c r="K7189" t="s">
        <v>32</v>
      </c>
      <c r="L7189">
        <v>13</v>
      </c>
      <c r="M7189">
        <v>2</v>
      </c>
      <c r="N7189">
        <v>0</v>
      </c>
      <c r="O7189">
        <v>777.0607</v>
      </c>
      <c r="P7189">
        <v>0</v>
      </c>
    </row>
    <row r="7190" spans="1:16" x14ac:dyDescent="0.55000000000000004">
      <c r="A7190">
        <v>723.93949999999995</v>
      </c>
      <c r="B7190" t="s">
        <v>16</v>
      </c>
      <c r="C7190">
        <v>2</v>
      </c>
      <c r="D7190">
        <v>19</v>
      </c>
      <c r="E7190">
        <v>1</v>
      </c>
      <c r="F7190">
        <v>15</v>
      </c>
      <c r="G7190">
        <v>20</v>
      </c>
      <c r="H7190" t="s">
        <v>17</v>
      </c>
      <c r="I7190">
        <v>0</v>
      </c>
      <c r="J7190">
        <v>381</v>
      </c>
      <c r="K7190" t="s">
        <v>32</v>
      </c>
      <c r="L7190">
        <v>13</v>
      </c>
      <c r="M7190">
        <v>2</v>
      </c>
      <c r="N7190">
        <v>0</v>
      </c>
      <c r="O7190">
        <v>723.93949999999995</v>
      </c>
      <c r="P7190">
        <v>0</v>
      </c>
    </row>
    <row r="7191" spans="1:16" x14ac:dyDescent="0.55000000000000004">
      <c r="A7191">
        <v>736.56500000000005</v>
      </c>
      <c r="B7191" t="s">
        <v>16</v>
      </c>
      <c r="C7191">
        <v>2</v>
      </c>
      <c r="D7191">
        <v>17</v>
      </c>
      <c r="E7191">
        <v>1</v>
      </c>
      <c r="F7191">
        <v>15</v>
      </c>
      <c r="G7191">
        <v>20</v>
      </c>
      <c r="H7191" t="s">
        <v>17</v>
      </c>
      <c r="I7191">
        <v>0</v>
      </c>
      <c r="J7191">
        <v>384</v>
      </c>
      <c r="K7191" t="s">
        <v>32</v>
      </c>
      <c r="L7191">
        <v>13</v>
      </c>
      <c r="M7191">
        <v>2</v>
      </c>
      <c r="N7191">
        <v>0</v>
      </c>
      <c r="O7191">
        <v>736.56500000000005</v>
      </c>
      <c r="P7191">
        <v>0</v>
      </c>
    </row>
    <row r="7192" spans="1:16" x14ac:dyDescent="0.55000000000000004">
      <c r="A7192">
        <v>646.81659999999999</v>
      </c>
      <c r="B7192" t="s">
        <v>16</v>
      </c>
      <c r="C7192">
        <v>2</v>
      </c>
      <c r="D7192">
        <v>10</v>
      </c>
      <c r="E7192">
        <v>1</v>
      </c>
      <c r="F7192">
        <v>16</v>
      </c>
      <c r="G7192">
        <v>20</v>
      </c>
      <c r="H7192" t="s">
        <v>17</v>
      </c>
      <c r="I7192">
        <v>0</v>
      </c>
      <c r="J7192">
        <v>386</v>
      </c>
      <c r="K7192" t="s">
        <v>32</v>
      </c>
      <c r="L7192">
        <v>13</v>
      </c>
      <c r="M7192">
        <v>2</v>
      </c>
      <c r="N7192">
        <v>0</v>
      </c>
      <c r="O7192">
        <v>646.81659999999999</v>
      </c>
      <c r="P7192">
        <v>0</v>
      </c>
    </row>
    <row r="7193" spans="1:16" x14ac:dyDescent="0.55000000000000004">
      <c r="A7193">
        <v>682.35500000000002</v>
      </c>
      <c r="B7193" t="s">
        <v>16</v>
      </c>
      <c r="C7193">
        <v>2</v>
      </c>
      <c r="D7193">
        <v>5</v>
      </c>
      <c r="E7193">
        <v>1</v>
      </c>
      <c r="F7193">
        <v>19</v>
      </c>
      <c r="G7193">
        <v>20</v>
      </c>
      <c r="H7193" t="s">
        <v>17</v>
      </c>
      <c r="I7193">
        <v>0</v>
      </c>
      <c r="J7193">
        <v>390</v>
      </c>
      <c r="K7193" t="s">
        <v>32</v>
      </c>
      <c r="L7193">
        <v>13</v>
      </c>
      <c r="M7193">
        <v>2</v>
      </c>
      <c r="N7193">
        <v>0</v>
      </c>
      <c r="O7193">
        <v>682.35500000000002</v>
      </c>
      <c r="P7193">
        <v>0</v>
      </c>
    </row>
    <row r="7194" spans="1:16" x14ac:dyDescent="0.55000000000000004">
      <c r="A7194">
        <v>682.85360000000003</v>
      </c>
      <c r="B7194" t="s">
        <v>16</v>
      </c>
      <c r="C7194">
        <v>2</v>
      </c>
      <c r="D7194">
        <v>12</v>
      </c>
      <c r="E7194">
        <v>1</v>
      </c>
      <c r="F7194">
        <v>18</v>
      </c>
      <c r="G7194">
        <v>20</v>
      </c>
      <c r="H7194" t="s">
        <v>17</v>
      </c>
      <c r="I7194">
        <v>0</v>
      </c>
      <c r="J7194">
        <v>391</v>
      </c>
      <c r="K7194" t="s">
        <v>32</v>
      </c>
      <c r="L7194">
        <v>13</v>
      </c>
      <c r="M7194">
        <v>2</v>
      </c>
      <c r="N7194">
        <v>0</v>
      </c>
      <c r="O7194">
        <v>682.85360000000003</v>
      </c>
      <c r="P7194">
        <v>0</v>
      </c>
    </row>
    <row r="7195" spans="1:16" x14ac:dyDescent="0.55000000000000004">
      <c r="A7195">
        <v>785.9864</v>
      </c>
      <c r="B7195" t="s">
        <v>16</v>
      </c>
      <c r="C7195">
        <v>2</v>
      </c>
      <c r="D7195">
        <v>11</v>
      </c>
      <c r="E7195">
        <v>1</v>
      </c>
      <c r="F7195">
        <v>5</v>
      </c>
      <c r="G7195">
        <v>20</v>
      </c>
      <c r="H7195" t="s">
        <v>17</v>
      </c>
      <c r="I7195">
        <v>0</v>
      </c>
      <c r="J7195">
        <v>401</v>
      </c>
      <c r="K7195" t="s">
        <v>32</v>
      </c>
      <c r="L7195">
        <v>13</v>
      </c>
      <c r="M7195">
        <v>2</v>
      </c>
      <c r="N7195">
        <v>0</v>
      </c>
      <c r="O7195">
        <v>785.9864</v>
      </c>
      <c r="P7195">
        <v>0</v>
      </c>
    </row>
    <row r="7196" spans="1:16" x14ac:dyDescent="0.55000000000000004">
      <c r="A7196">
        <v>672.28589999999997</v>
      </c>
      <c r="B7196" t="s">
        <v>16</v>
      </c>
      <c r="C7196">
        <v>2</v>
      </c>
      <c r="D7196">
        <v>9</v>
      </c>
      <c r="E7196">
        <v>1</v>
      </c>
      <c r="F7196">
        <v>20</v>
      </c>
      <c r="G7196">
        <v>20</v>
      </c>
      <c r="H7196" t="s">
        <v>17</v>
      </c>
      <c r="I7196">
        <v>0</v>
      </c>
      <c r="J7196">
        <v>402</v>
      </c>
      <c r="K7196" t="s">
        <v>32</v>
      </c>
      <c r="L7196">
        <v>13</v>
      </c>
      <c r="M7196">
        <v>2</v>
      </c>
      <c r="N7196">
        <v>0</v>
      </c>
      <c r="O7196">
        <v>672.28589999999997</v>
      </c>
      <c r="P7196">
        <v>0</v>
      </c>
    </row>
    <row r="7197" spans="1:16" x14ac:dyDescent="0.55000000000000004">
      <c r="A7197">
        <v>660.21360000000004</v>
      </c>
      <c r="B7197" t="s">
        <v>16</v>
      </c>
      <c r="C7197">
        <v>2</v>
      </c>
      <c r="D7197">
        <v>8</v>
      </c>
      <c r="E7197">
        <v>1</v>
      </c>
      <c r="F7197">
        <v>16</v>
      </c>
      <c r="G7197">
        <v>20</v>
      </c>
      <c r="H7197" t="s">
        <v>17</v>
      </c>
      <c r="I7197">
        <v>0</v>
      </c>
      <c r="J7197">
        <v>403</v>
      </c>
      <c r="K7197" t="s">
        <v>32</v>
      </c>
      <c r="L7197">
        <v>13</v>
      </c>
      <c r="M7197">
        <v>2</v>
      </c>
      <c r="N7197">
        <v>0</v>
      </c>
      <c r="O7197">
        <v>660.21360000000004</v>
      </c>
      <c r="P7197">
        <v>0</v>
      </c>
    </row>
    <row r="7198" spans="1:16" x14ac:dyDescent="0.55000000000000004">
      <c r="A7198">
        <v>758.53210000000001</v>
      </c>
      <c r="B7198" t="s">
        <v>16</v>
      </c>
      <c r="C7198">
        <v>2</v>
      </c>
      <c r="D7198">
        <v>5</v>
      </c>
      <c r="E7198">
        <v>1</v>
      </c>
      <c r="F7198">
        <v>7</v>
      </c>
      <c r="G7198">
        <v>20</v>
      </c>
      <c r="H7198" t="s">
        <v>17</v>
      </c>
      <c r="I7198">
        <v>0</v>
      </c>
      <c r="J7198">
        <v>408</v>
      </c>
      <c r="K7198" t="s">
        <v>32</v>
      </c>
      <c r="L7198">
        <v>13</v>
      </c>
      <c r="M7198">
        <v>2</v>
      </c>
      <c r="N7198">
        <v>0</v>
      </c>
      <c r="O7198">
        <v>758.53210000000001</v>
      </c>
      <c r="P7198">
        <v>0</v>
      </c>
    </row>
    <row r="7199" spans="1:16" x14ac:dyDescent="0.55000000000000004">
      <c r="A7199">
        <v>735.43880000000001</v>
      </c>
      <c r="B7199" t="s">
        <v>16</v>
      </c>
      <c r="C7199">
        <v>2</v>
      </c>
      <c r="D7199">
        <v>16</v>
      </c>
      <c r="E7199">
        <v>1</v>
      </c>
      <c r="F7199">
        <v>1</v>
      </c>
      <c r="G7199">
        <v>20</v>
      </c>
      <c r="H7199" t="s">
        <v>17</v>
      </c>
      <c r="I7199">
        <v>0</v>
      </c>
      <c r="J7199">
        <v>413</v>
      </c>
      <c r="K7199" t="s">
        <v>32</v>
      </c>
      <c r="L7199">
        <v>13</v>
      </c>
      <c r="M7199">
        <v>2</v>
      </c>
      <c r="N7199">
        <v>0</v>
      </c>
      <c r="O7199">
        <v>735.43880000000001</v>
      </c>
      <c r="P7199">
        <v>0</v>
      </c>
    </row>
    <row r="7200" spans="1:16" x14ac:dyDescent="0.55000000000000004">
      <c r="A7200">
        <v>698.93979999999999</v>
      </c>
      <c r="B7200" t="s">
        <v>16</v>
      </c>
      <c r="C7200">
        <v>2</v>
      </c>
      <c r="D7200">
        <v>15</v>
      </c>
      <c r="E7200">
        <v>1</v>
      </c>
      <c r="F7200">
        <v>13</v>
      </c>
      <c r="G7200">
        <v>20</v>
      </c>
      <c r="H7200" t="s">
        <v>17</v>
      </c>
      <c r="I7200">
        <v>0</v>
      </c>
      <c r="J7200">
        <v>419</v>
      </c>
      <c r="K7200" t="s">
        <v>32</v>
      </c>
      <c r="L7200">
        <v>13</v>
      </c>
      <c r="M7200">
        <v>2</v>
      </c>
      <c r="N7200">
        <v>0</v>
      </c>
      <c r="O7200">
        <v>698.93979999999999</v>
      </c>
      <c r="P7200">
        <v>0</v>
      </c>
    </row>
    <row r="7201" spans="1:16" x14ac:dyDescent="0.55000000000000004">
      <c r="A7201">
        <v>701.67510000000004</v>
      </c>
      <c r="B7201" t="s">
        <v>16</v>
      </c>
      <c r="C7201">
        <v>2</v>
      </c>
      <c r="D7201">
        <v>8</v>
      </c>
      <c r="E7201">
        <v>1</v>
      </c>
      <c r="F7201">
        <v>7</v>
      </c>
      <c r="G7201">
        <v>20</v>
      </c>
      <c r="H7201" t="s">
        <v>17</v>
      </c>
      <c r="I7201">
        <v>0</v>
      </c>
      <c r="J7201">
        <v>420</v>
      </c>
      <c r="K7201" t="s">
        <v>32</v>
      </c>
      <c r="L7201">
        <v>13</v>
      </c>
      <c r="M7201">
        <v>2</v>
      </c>
      <c r="N7201">
        <v>0</v>
      </c>
      <c r="O7201">
        <v>701.67510000000004</v>
      </c>
      <c r="P7201">
        <v>0</v>
      </c>
    </row>
    <row r="7202" spans="1:16" x14ac:dyDescent="0.55000000000000004">
      <c r="A7202">
        <v>679.45540000000005</v>
      </c>
      <c r="B7202" t="s">
        <v>16</v>
      </c>
      <c r="C7202">
        <v>2</v>
      </c>
      <c r="D7202">
        <v>11</v>
      </c>
      <c r="E7202">
        <v>1</v>
      </c>
      <c r="F7202">
        <v>8</v>
      </c>
      <c r="G7202">
        <v>20</v>
      </c>
      <c r="H7202" t="s">
        <v>17</v>
      </c>
      <c r="I7202">
        <v>0</v>
      </c>
      <c r="J7202">
        <v>422</v>
      </c>
      <c r="K7202" t="s">
        <v>32</v>
      </c>
      <c r="L7202">
        <v>13</v>
      </c>
      <c r="M7202">
        <v>2</v>
      </c>
      <c r="N7202">
        <v>0</v>
      </c>
      <c r="O7202">
        <v>679.45540000000005</v>
      </c>
      <c r="P7202">
        <v>0</v>
      </c>
    </row>
    <row r="7203" spans="1:16" x14ac:dyDescent="0.55000000000000004">
      <c r="A7203">
        <v>767.69690000000003</v>
      </c>
      <c r="B7203" t="s">
        <v>16</v>
      </c>
      <c r="C7203">
        <v>2</v>
      </c>
      <c r="D7203">
        <v>4</v>
      </c>
      <c r="E7203">
        <v>1</v>
      </c>
      <c r="F7203">
        <v>5</v>
      </c>
      <c r="G7203">
        <v>20</v>
      </c>
      <c r="H7203" t="s">
        <v>17</v>
      </c>
      <c r="I7203">
        <v>0</v>
      </c>
      <c r="J7203">
        <v>424</v>
      </c>
      <c r="K7203" t="s">
        <v>32</v>
      </c>
      <c r="L7203">
        <v>13</v>
      </c>
      <c r="M7203">
        <v>2</v>
      </c>
      <c r="N7203">
        <v>0</v>
      </c>
      <c r="O7203">
        <v>767.69690000000003</v>
      </c>
      <c r="P7203">
        <v>0</v>
      </c>
    </row>
    <row r="7204" spans="1:16" x14ac:dyDescent="0.55000000000000004">
      <c r="A7204">
        <v>841.62149999999997</v>
      </c>
      <c r="B7204" t="s">
        <v>16</v>
      </c>
      <c r="C7204">
        <v>2</v>
      </c>
      <c r="D7204">
        <v>11</v>
      </c>
      <c r="E7204">
        <v>1</v>
      </c>
      <c r="F7204">
        <v>3</v>
      </c>
      <c r="G7204">
        <v>20</v>
      </c>
      <c r="H7204" t="s">
        <v>17</v>
      </c>
      <c r="I7204">
        <v>0</v>
      </c>
      <c r="J7204">
        <v>436</v>
      </c>
      <c r="K7204" t="s">
        <v>32</v>
      </c>
      <c r="L7204">
        <v>13</v>
      </c>
      <c r="M7204">
        <v>2</v>
      </c>
      <c r="N7204">
        <v>0</v>
      </c>
      <c r="O7204">
        <v>841.62149999999997</v>
      </c>
      <c r="P7204">
        <v>0</v>
      </c>
    </row>
    <row r="7205" spans="1:16" x14ac:dyDescent="0.55000000000000004">
      <c r="A7205">
        <v>646.52769999999998</v>
      </c>
      <c r="B7205" t="s">
        <v>16</v>
      </c>
      <c r="C7205">
        <v>2</v>
      </c>
      <c r="D7205">
        <v>6</v>
      </c>
      <c r="E7205">
        <v>1</v>
      </c>
      <c r="F7205">
        <v>4</v>
      </c>
      <c r="G7205">
        <v>20</v>
      </c>
      <c r="H7205" t="s">
        <v>17</v>
      </c>
      <c r="I7205">
        <v>0</v>
      </c>
      <c r="J7205">
        <v>437</v>
      </c>
      <c r="K7205" t="s">
        <v>32</v>
      </c>
      <c r="L7205">
        <v>13</v>
      </c>
      <c r="M7205">
        <v>2</v>
      </c>
      <c r="N7205">
        <v>0</v>
      </c>
      <c r="O7205">
        <v>646.52769999999998</v>
      </c>
      <c r="P7205">
        <v>0</v>
      </c>
    </row>
    <row r="7206" spans="1:16" x14ac:dyDescent="0.55000000000000004">
      <c r="A7206">
        <v>599.11659999999995</v>
      </c>
      <c r="B7206" t="s">
        <v>16</v>
      </c>
      <c r="C7206">
        <v>2</v>
      </c>
      <c r="D7206">
        <v>19</v>
      </c>
      <c r="E7206">
        <v>1</v>
      </c>
      <c r="F7206">
        <v>11</v>
      </c>
      <c r="G7206">
        <v>20</v>
      </c>
      <c r="H7206" t="s">
        <v>17</v>
      </c>
      <c r="I7206">
        <v>0</v>
      </c>
      <c r="J7206">
        <v>442</v>
      </c>
      <c r="K7206" t="s">
        <v>32</v>
      </c>
      <c r="L7206">
        <v>13</v>
      </c>
      <c r="M7206">
        <v>2</v>
      </c>
      <c r="N7206">
        <v>0</v>
      </c>
      <c r="O7206">
        <v>599.11659999999995</v>
      </c>
      <c r="P7206">
        <v>0</v>
      </c>
    </row>
    <row r="7207" spans="1:16" x14ac:dyDescent="0.55000000000000004">
      <c r="A7207">
        <v>726.65409999999997</v>
      </c>
      <c r="B7207" t="s">
        <v>16</v>
      </c>
      <c r="C7207">
        <v>2</v>
      </c>
      <c r="D7207">
        <v>17</v>
      </c>
      <c r="E7207">
        <v>1</v>
      </c>
      <c r="F7207">
        <v>13</v>
      </c>
      <c r="G7207">
        <v>20</v>
      </c>
      <c r="H7207" t="s">
        <v>17</v>
      </c>
      <c r="I7207">
        <v>0</v>
      </c>
      <c r="J7207">
        <v>452</v>
      </c>
      <c r="K7207" t="s">
        <v>32</v>
      </c>
      <c r="L7207">
        <v>13</v>
      </c>
      <c r="M7207">
        <v>2</v>
      </c>
      <c r="N7207">
        <v>0</v>
      </c>
      <c r="O7207">
        <v>726.65409999999997</v>
      </c>
      <c r="P7207">
        <v>0</v>
      </c>
    </row>
    <row r="7208" spans="1:16" x14ac:dyDescent="0.55000000000000004">
      <c r="A7208">
        <v>854.35410000000002</v>
      </c>
      <c r="B7208" t="s">
        <v>16</v>
      </c>
      <c r="C7208">
        <v>2</v>
      </c>
      <c r="D7208">
        <v>2</v>
      </c>
      <c r="E7208">
        <v>1</v>
      </c>
      <c r="F7208">
        <v>13</v>
      </c>
      <c r="G7208">
        <v>20</v>
      </c>
      <c r="H7208" t="s">
        <v>17</v>
      </c>
      <c r="I7208">
        <v>0</v>
      </c>
      <c r="J7208">
        <v>463</v>
      </c>
      <c r="K7208" t="s">
        <v>32</v>
      </c>
      <c r="L7208">
        <v>13</v>
      </c>
      <c r="M7208">
        <v>2</v>
      </c>
      <c r="N7208">
        <v>0</v>
      </c>
      <c r="O7208">
        <v>854.35410000000002</v>
      </c>
      <c r="P7208">
        <v>0</v>
      </c>
    </row>
    <row r="7209" spans="1:16" x14ac:dyDescent="0.55000000000000004">
      <c r="A7209">
        <v>677.50139999999999</v>
      </c>
      <c r="B7209" t="s">
        <v>16</v>
      </c>
      <c r="C7209">
        <v>2</v>
      </c>
      <c r="D7209">
        <v>6</v>
      </c>
      <c r="E7209">
        <v>1</v>
      </c>
      <c r="F7209">
        <v>9</v>
      </c>
      <c r="G7209">
        <v>20</v>
      </c>
      <c r="H7209" t="s">
        <v>17</v>
      </c>
      <c r="I7209">
        <v>0</v>
      </c>
      <c r="J7209">
        <v>465</v>
      </c>
      <c r="K7209" t="s">
        <v>32</v>
      </c>
      <c r="L7209">
        <v>13</v>
      </c>
      <c r="M7209">
        <v>2</v>
      </c>
      <c r="N7209">
        <v>0</v>
      </c>
      <c r="O7209">
        <v>677.50139999999999</v>
      </c>
      <c r="P7209">
        <v>0</v>
      </c>
    </row>
    <row r="7210" spans="1:16" x14ac:dyDescent="0.55000000000000004">
      <c r="A7210">
        <v>608.63819999999998</v>
      </c>
      <c r="B7210" t="s">
        <v>16</v>
      </c>
      <c r="C7210">
        <v>2</v>
      </c>
      <c r="D7210">
        <v>19</v>
      </c>
      <c r="E7210">
        <v>1</v>
      </c>
      <c r="F7210">
        <v>16</v>
      </c>
      <c r="G7210">
        <v>20</v>
      </c>
      <c r="H7210" t="s">
        <v>17</v>
      </c>
      <c r="I7210">
        <v>0</v>
      </c>
      <c r="J7210">
        <v>467</v>
      </c>
      <c r="K7210" t="s">
        <v>32</v>
      </c>
      <c r="L7210">
        <v>13</v>
      </c>
      <c r="M7210">
        <v>2</v>
      </c>
      <c r="N7210">
        <v>0</v>
      </c>
      <c r="O7210">
        <v>608.63819999999998</v>
      </c>
      <c r="P7210">
        <v>0</v>
      </c>
    </row>
    <row r="7211" spans="1:16" x14ac:dyDescent="0.55000000000000004">
      <c r="A7211">
        <v>725.48260000000005</v>
      </c>
      <c r="B7211" t="s">
        <v>16</v>
      </c>
      <c r="C7211">
        <v>2</v>
      </c>
      <c r="D7211">
        <v>1</v>
      </c>
      <c r="E7211">
        <v>1</v>
      </c>
      <c r="F7211">
        <v>8</v>
      </c>
      <c r="G7211">
        <v>20</v>
      </c>
      <c r="H7211" t="s">
        <v>17</v>
      </c>
      <c r="I7211">
        <v>0</v>
      </c>
      <c r="J7211">
        <v>469</v>
      </c>
      <c r="K7211" t="s">
        <v>32</v>
      </c>
      <c r="L7211">
        <v>13</v>
      </c>
      <c r="M7211">
        <v>2</v>
      </c>
      <c r="N7211">
        <v>0</v>
      </c>
      <c r="O7211">
        <v>725.48260000000005</v>
      </c>
      <c r="P7211">
        <v>0</v>
      </c>
    </row>
    <row r="7212" spans="1:16" x14ac:dyDescent="0.55000000000000004">
      <c r="A7212">
        <v>604.73059999999998</v>
      </c>
      <c r="B7212" t="s">
        <v>16</v>
      </c>
      <c r="C7212">
        <v>2</v>
      </c>
      <c r="D7212">
        <v>13</v>
      </c>
      <c r="E7212">
        <v>1</v>
      </c>
      <c r="F7212">
        <v>8</v>
      </c>
      <c r="G7212">
        <v>20</v>
      </c>
      <c r="H7212" t="s">
        <v>17</v>
      </c>
      <c r="I7212">
        <v>0</v>
      </c>
      <c r="J7212">
        <v>471</v>
      </c>
      <c r="K7212" t="s">
        <v>32</v>
      </c>
      <c r="L7212">
        <v>13</v>
      </c>
      <c r="M7212">
        <v>2</v>
      </c>
      <c r="N7212">
        <v>0</v>
      </c>
      <c r="O7212">
        <v>604.73059999999998</v>
      </c>
      <c r="P7212">
        <v>0</v>
      </c>
    </row>
    <row r="7213" spans="1:16" x14ac:dyDescent="0.55000000000000004">
      <c r="A7213">
        <v>737.55870000000004</v>
      </c>
      <c r="B7213" t="s">
        <v>16</v>
      </c>
      <c r="C7213">
        <v>2</v>
      </c>
      <c r="D7213">
        <v>18</v>
      </c>
      <c r="E7213">
        <v>1</v>
      </c>
      <c r="F7213">
        <v>17</v>
      </c>
      <c r="G7213">
        <v>20</v>
      </c>
      <c r="H7213" t="s">
        <v>17</v>
      </c>
      <c r="I7213">
        <v>0</v>
      </c>
      <c r="J7213">
        <v>483</v>
      </c>
      <c r="K7213" t="s">
        <v>32</v>
      </c>
      <c r="L7213">
        <v>13</v>
      </c>
      <c r="M7213">
        <v>2</v>
      </c>
      <c r="N7213">
        <v>0</v>
      </c>
      <c r="O7213">
        <v>737.55870000000004</v>
      </c>
      <c r="P7213">
        <v>0</v>
      </c>
    </row>
    <row r="7214" spans="1:16" x14ac:dyDescent="0.55000000000000004">
      <c r="A7214">
        <v>685.88580000000002</v>
      </c>
      <c r="B7214" t="s">
        <v>16</v>
      </c>
      <c r="C7214">
        <v>2</v>
      </c>
      <c r="D7214">
        <v>5</v>
      </c>
      <c r="E7214">
        <v>1</v>
      </c>
      <c r="F7214">
        <v>18</v>
      </c>
      <c r="G7214">
        <v>20</v>
      </c>
      <c r="H7214" t="s">
        <v>17</v>
      </c>
      <c r="I7214">
        <v>0</v>
      </c>
      <c r="J7214">
        <v>486</v>
      </c>
      <c r="K7214" t="s">
        <v>32</v>
      </c>
      <c r="L7214">
        <v>13</v>
      </c>
      <c r="M7214">
        <v>2</v>
      </c>
      <c r="N7214">
        <v>0</v>
      </c>
      <c r="O7214">
        <v>685.88580000000002</v>
      </c>
      <c r="P7214">
        <v>0</v>
      </c>
    </row>
    <row r="7215" spans="1:16" x14ac:dyDescent="0.55000000000000004">
      <c r="A7215">
        <v>667.15089999999998</v>
      </c>
      <c r="B7215" t="s">
        <v>16</v>
      </c>
      <c r="C7215">
        <v>2</v>
      </c>
      <c r="D7215">
        <v>8</v>
      </c>
      <c r="E7215">
        <v>1</v>
      </c>
      <c r="F7215">
        <v>6</v>
      </c>
      <c r="G7215">
        <v>20</v>
      </c>
      <c r="H7215" t="s">
        <v>17</v>
      </c>
      <c r="I7215">
        <v>0</v>
      </c>
      <c r="J7215">
        <v>487</v>
      </c>
      <c r="K7215" t="s">
        <v>32</v>
      </c>
      <c r="L7215">
        <v>13</v>
      </c>
      <c r="M7215">
        <v>2</v>
      </c>
      <c r="N7215">
        <v>0</v>
      </c>
      <c r="O7215">
        <v>667.15089999999998</v>
      </c>
      <c r="P7215">
        <v>0</v>
      </c>
    </row>
    <row r="7216" spans="1:16" x14ac:dyDescent="0.55000000000000004">
      <c r="A7216">
        <v>687.07299999999998</v>
      </c>
      <c r="B7216" t="s">
        <v>16</v>
      </c>
      <c r="C7216">
        <v>2</v>
      </c>
      <c r="D7216">
        <v>10</v>
      </c>
      <c r="E7216">
        <v>1</v>
      </c>
      <c r="F7216">
        <v>15</v>
      </c>
      <c r="G7216">
        <v>20</v>
      </c>
      <c r="H7216" t="s">
        <v>17</v>
      </c>
      <c r="I7216">
        <v>0</v>
      </c>
      <c r="J7216">
        <v>490</v>
      </c>
      <c r="K7216" t="s">
        <v>32</v>
      </c>
      <c r="L7216">
        <v>13</v>
      </c>
      <c r="M7216">
        <v>2</v>
      </c>
      <c r="N7216">
        <v>0</v>
      </c>
      <c r="O7216">
        <v>687.07299999999998</v>
      </c>
      <c r="P7216">
        <v>0</v>
      </c>
    </row>
    <row r="7217" spans="1:16" x14ac:dyDescent="0.55000000000000004">
      <c r="A7217">
        <v>640.71849999999995</v>
      </c>
      <c r="B7217" t="s">
        <v>16</v>
      </c>
      <c r="C7217">
        <v>2</v>
      </c>
      <c r="D7217">
        <v>13</v>
      </c>
      <c r="E7217">
        <v>1</v>
      </c>
      <c r="F7217">
        <v>7</v>
      </c>
      <c r="G7217">
        <v>20</v>
      </c>
      <c r="H7217" t="s">
        <v>17</v>
      </c>
      <c r="I7217">
        <v>0</v>
      </c>
      <c r="J7217">
        <v>491</v>
      </c>
      <c r="K7217" t="s">
        <v>32</v>
      </c>
      <c r="L7217">
        <v>13</v>
      </c>
      <c r="M7217">
        <v>2</v>
      </c>
      <c r="N7217">
        <v>0</v>
      </c>
      <c r="O7217">
        <v>640.71849999999995</v>
      </c>
      <c r="P7217">
        <v>0</v>
      </c>
    </row>
    <row r="7218" spans="1:16" x14ac:dyDescent="0.55000000000000004">
      <c r="A7218">
        <v>731.24680000000001</v>
      </c>
      <c r="B7218" t="s">
        <v>16</v>
      </c>
      <c r="C7218">
        <v>2</v>
      </c>
      <c r="D7218">
        <v>15</v>
      </c>
      <c r="E7218">
        <v>1</v>
      </c>
      <c r="F7218">
        <v>6</v>
      </c>
      <c r="G7218">
        <v>20</v>
      </c>
      <c r="H7218" t="s">
        <v>17</v>
      </c>
      <c r="I7218">
        <v>0</v>
      </c>
      <c r="J7218">
        <v>493</v>
      </c>
      <c r="K7218" t="s">
        <v>32</v>
      </c>
      <c r="L7218">
        <v>13</v>
      </c>
      <c r="M7218">
        <v>2</v>
      </c>
      <c r="N7218">
        <v>0</v>
      </c>
      <c r="O7218">
        <v>731.24680000000001</v>
      </c>
      <c r="P7218">
        <v>0</v>
      </c>
    </row>
    <row r="7219" spans="1:16" x14ac:dyDescent="0.55000000000000004">
      <c r="A7219">
        <v>631.55240000000003</v>
      </c>
      <c r="B7219" t="s">
        <v>16</v>
      </c>
      <c r="C7219">
        <v>2</v>
      </c>
      <c r="D7219">
        <v>19</v>
      </c>
      <c r="E7219">
        <v>1</v>
      </c>
      <c r="F7219">
        <v>11</v>
      </c>
      <c r="G7219">
        <v>20</v>
      </c>
      <c r="H7219" t="s">
        <v>17</v>
      </c>
      <c r="I7219">
        <v>0</v>
      </c>
      <c r="J7219">
        <v>503</v>
      </c>
      <c r="K7219" t="s">
        <v>32</v>
      </c>
      <c r="L7219">
        <v>13</v>
      </c>
      <c r="M7219">
        <v>2</v>
      </c>
      <c r="N7219">
        <v>0</v>
      </c>
      <c r="O7219">
        <v>631.55240000000003</v>
      </c>
      <c r="P7219">
        <v>0</v>
      </c>
    </row>
    <row r="7220" spans="1:16" x14ac:dyDescent="0.55000000000000004">
      <c r="A7220">
        <v>819.28830000000005</v>
      </c>
      <c r="B7220" t="s">
        <v>16</v>
      </c>
      <c r="C7220">
        <v>2</v>
      </c>
      <c r="D7220">
        <v>20</v>
      </c>
      <c r="E7220">
        <v>1</v>
      </c>
      <c r="F7220">
        <v>11</v>
      </c>
      <c r="G7220">
        <v>20</v>
      </c>
      <c r="H7220" t="s">
        <v>17</v>
      </c>
      <c r="I7220">
        <v>0</v>
      </c>
      <c r="J7220">
        <v>505</v>
      </c>
      <c r="K7220" t="s">
        <v>32</v>
      </c>
      <c r="L7220">
        <v>13</v>
      </c>
      <c r="M7220">
        <v>2</v>
      </c>
      <c r="N7220">
        <v>0</v>
      </c>
      <c r="O7220">
        <v>819.28830000000005</v>
      </c>
      <c r="P7220">
        <v>0</v>
      </c>
    </row>
    <row r="7221" spans="1:16" x14ac:dyDescent="0.55000000000000004">
      <c r="A7221">
        <v>782.26110000000006</v>
      </c>
      <c r="B7221" t="s">
        <v>16</v>
      </c>
      <c r="C7221">
        <v>2</v>
      </c>
      <c r="D7221">
        <v>19</v>
      </c>
      <c r="E7221">
        <v>1</v>
      </c>
      <c r="F7221">
        <v>5</v>
      </c>
      <c r="G7221">
        <v>20</v>
      </c>
      <c r="H7221" t="s">
        <v>17</v>
      </c>
      <c r="I7221">
        <v>0</v>
      </c>
      <c r="J7221">
        <v>523</v>
      </c>
      <c r="K7221" t="s">
        <v>32</v>
      </c>
      <c r="L7221">
        <v>13</v>
      </c>
      <c r="M7221">
        <v>2</v>
      </c>
      <c r="N7221">
        <v>0</v>
      </c>
      <c r="O7221">
        <v>782.26110000000006</v>
      </c>
      <c r="P7221">
        <v>0</v>
      </c>
    </row>
    <row r="7222" spans="1:16" x14ac:dyDescent="0.55000000000000004">
      <c r="A7222">
        <v>747.14290000000005</v>
      </c>
      <c r="B7222" t="s">
        <v>16</v>
      </c>
      <c r="C7222">
        <v>2</v>
      </c>
      <c r="D7222">
        <v>14</v>
      </c>
      <c r="E7222">
        <v>1</v>
      </c>
      <c r="F7222">
        <v>10</v>
      </c>
      <c r="G7222">
        <v>20</v>
      </c>
      <c r="H7222" t="s">
        <v>17</v>
      </c>
      <c r="I7222">
        <v>0</v>
      </c>
      <c r="J7222">
        <v>525</v>
      </c>
      <c r="K7222" t="s">
        <v>32</v>
      </c>
      <c r="L7222">
        <v>13</v>
      </c>
      <c r="M7222">
        <v>2</v>
      </c>
      <c r="N7222">
        <v>0</v>
      </c>
      <c r="O7222">
        <v>747.14290000000005</v>
      </c>
      <c r="P7222">
        <v>0</v>
      </c>
    </row>
    <row r="7223" spans="1:16" x14ac:dyDescent="0.55000000000000004">
      <c r="A7223">
        <v>734.77009999999996</v>
      </c>
      <c r="B7223" t="s">
        <v>16</v>
      </c>
      <c r="C7223">
        <v>2</v>
      </c>
      <c r="D7223">
        <v>2</v>
      </c>
      <c r="E7223">
        <v>1</v>
      </c>
      <c r="F7223">
        <v>11</v>
      </c>
      <c r="G7223">
        <v>20</v>
      </c>
      <c r="H7223" t="s">
        <v>17</v>
      </c>
      <c r="I7223">
        <v>0</v>
      </c>
      <c r="J7223">
        <v>526</v>
      </c>
      <c r="K7223" t="s">
        <v>32</v>
      </c>
      <c r="L7223">
        <v>13</v>
      </c>
      <c r="M7223">
        <v>2</v>
      </c>
      <c r="N7223">
        <v>0</v>
      </c>
      <c r="O7223">
        <v>734.77009999999996</v>
      </c>
      <c r="P7223">
        <v>0</v>
      </c>
    </row>
    <row r="7224" spans="1:16" x14ac:dyDescent="0.55000000000000004">
      <c r="A7224">
        <v>799.00469999999996</v>
      </c>
      <c r="B7224" t="s">
        <v>16</v>
      </c>
      <c r="C7224">
        <v>2</v>
      </c>
      <c r="D7224">
        <v>13</v>
      </c>
      <c r="E7224">
        <v>1</v>
      </c>
      <c r="F7224">
        <v>4</v>
      </c>
      <c r="G7224">
        <v>20</v>
      </c>
      <c r="H7224" t="s">
        <v>17</v>
      </c>
      <c r="I7224">
        <v>0</v>
      </c>
      <c r="J7224">
        <v>529</v>
      </c>
      <c r="K7224" t="s">
        <v>32</v>
      </c>
      <c r="L7224">
        <v>13</v>
      </c>
      <c r="M7224">
        <v>2</v>
      </c>
      <c r="N7224">
        <v>0</v>
      </c>
      <c r="O7224">
        <v>799.00469999999996</v>
      </c>
      <c r="P7224">
        <v>0</v>
      </c>
    </row>
    <row r="7225" spans="1:16" x14ac:dyDescent="0.55000000000000004">
      <c r="A7225">
        <v>837.28290000000004</v>
      </c>
      <c r="B7225" t="s">
        <v>16</v>
      </c>
      <c r="C7225">
        <v>2</v>
      </c>
      <c r="D7225">
        <v>20</v>
      </c>
      <c r="E7225">
        <v>1</v>
      </c>
      <c r="F7225">
        <v>1</v>
      </c>
      <c r="G7225">
        <v>20</v>
      </c>
      <c r="H7225" t="s">
        <v>17</v>
      </c>
      <c r="I7225">
        <v>0</v>
      </c>
      <c r="J7225">
        <v>533</v>
      </c>
      <c r="K7225" t="s">
        <v>32</v>
      </c>
      <c r="L7225">
        <v>13</v>
      </c>
      <c r="M7225">
        <v>2</v>
      </c>
      <c r="N7225">
        <v>0</v>
      </c>
      <c r="O7225">
        <v>837.28290000000004</v>
      </c>
      <c r="P7225">
        <v>0</v>
      </c>
    </row>
    <row r="7226" spans="1:16" x14ac:dyDescent="0.55000000000000004">
      <c r="A7226">
        <v>776.6277</v>
      </c>
      <c r="B7226" t="s">
        <v>16</v>
      </c>
      <c r="C7226">
        <v>2</v>
      </c>
      <c r="D7226">
        <v>10</v>
      </c>
      <c r="E7226">
        <v>1</v>
      </c>
      <c r="F7226">
        <v>11</v>
      </c>
      <c r="G7226">
        <v>20</v>
      </c>
      <c r="H7226" t="s">
        <v>17</v>
      </c>
      <c r="I7226">
        <v>0</v>
      </c>
      <c r="J7226">
        <v>536</v>
      </c>
      <c r="K7226" t="s">
        <v>32</v>
      </c>
      <c r="L7226">
        <v>13</v>
      </c>
      <c r="M7226">
        <v>2</v>
      </c>
      <c r="N7226">
        <v>0</v>
      </c>
      <c r="O7226">
        <v>776.6277</v>
      </c>
      <c r="P7226">
        <v>0</v>
      </c>
    </row>
    <row r="7227" spans="1:16" x14ac:dyDescent="0.55000000000000004">
      <c r="A7227">
        <v>685.07659999999998</v>
      </c>
      <c r="B7227" t="s">
        <v>16</v>
      </c>
      <c r="C7227">
        <v>2</v>
      </c>
      <c r="D7227">
        <v>16</v>
      </c>
      <c r="E7227">
        <v>1</v>
      </c>
      <c r="F7227">
        <v>10</v>
      </c>
      <c r="G7227">
        <v>20</v>
      </c>
      <c r="H7227" t="s">
        <v>17</v>
      </c>
      <c r="I7227">
        <v>0</v>
      </c>
      <c r="J7227">
        <v>542</v>
      </c>
      <c r="K7227" t="s">
        <v>32</v>
      </c>
      <c r="L7227">
        <v>13</v>
      </c>
      <c r="M7227">
        <v>2</v>
      </c>
      <c r="N7227">
        <v>0</v>
      </c>
      <c r="O7227">
        <v>685.07659999999998</v>
      </c>
      <c r="P7227">
        <v>0</v>
      </c>
    </row>
    <row r="7228" spans="1:16" x14ac:dyDescent="0.55000000000000004">
      <c r="A7228">
        <v>691.17899999999997</v>
      </c>
      <c r="B7228" t="s">
        <v>16</v>
      </c>
      <c r="C7228">
        <v>2</v>
      </c>
      <c r="D7228">
        <v>19</v>
      </c>
      <c r="E7228">
        <v>1</v>
      </c>
      <c r="F7228">
        <v>9</v>
      </c>
      <c r="G7228">
        <v>20</v>
      </c>
      <c r="H7228" t="s">
        <v>17</v>
      </c>
      <c r="I7228">
        <v>0</v>
      </c>
      <c r="J7228">
        <v>548</v>
      </c>
      <c r="K7228" t="s">
        <v>32</v>
      </c>
      <c r="L7228">
        <v>13</v>
      </c>
      <c r="M7228">
        <v>2</v>
      </c>
      <c r="N7228">
        <v>0</v>
      </c>
      <c r="O7228">
        <v>691.17899999999997</v>
      </c>
      <c r="P7228">
        <v>0</v>
      </c>
    </row>
    <row r="7229" spans="1:16" x14ac:dyDescent="0.55000000000000004">
      <c r="A7229">
        <v>646.55449999999996</v>
      </c>
      <c r="B7229" t="s">
        <v>16</v>
      </c>
      <c r="C7229">
        <v>2</v>
      </c>
      <c r="D7229">
        <v>17</v>
      </c>
      <c r="E7229">
        <v>1</v>
      </c>
      <c r="F7229">
        <v>1</v>
      </c>
      <c r="G7229">
        <v>20</v>
      </c>
      <c r="H7229" t="s">
        <v>17</v>
      </c>
      <c r="I7229">
        <v>0</v>
      </c>
      <c r="J7229">
        <v>554</v>
      </c>
      <c r="K7229" t="s">
        <v>32</v>
      </c>
      <c r="L7229">
        <v>13</v>
      </c>
      <c r="M7229">
        <v>2</v>
      </c>
      <c r="N7229">
        <v>0</v>
      </c>
      <c r="O7229">
        <v>646.55449999999996</v>
      </c>
      <c r="P7229">
        <v>0</v>
      </c>
    </row>
    <row r="7230" spans="1:16" x14ac:dyDescent="0.55000000000000004">
      <c r="A7230">
        <v>665.03930000000003</v>
      </c>
      <c r="B7230" t="s">
        <v>16</v>
      </c>
      <c r="C7230">
        <v>2</v>
      </c>
      <c r="D7230">
        <v>10</v>
      </c>
      <c r="E7230">
        <v>1</v>
      </c>
      <c r="F7230">
        <v>18</v>
      </c>
      <c r="G7230">
        <v>20</v>
      </c>
      <c r="H7230" t="s">
        <v>17</v>
      </c>
      <c r="I7230">
        <v>0</v>
      </c>
      <c r="J7230">
        <v>557</v>
      </c>
      <c r="K7230" t="s">
        <v>32</v>
      </c>
      <c r="L7230">
        <v>13</v>
      </c>
      <c r="M7230">
        <v>2</v>
      </c>
      <c r="N7230">
        <v>0</v>
      </c>
      <c r="O7230">
        <v>665.03930000000003</v>
      </c>
      <c r="P7230">
        <v>0</v>
      </c>
    </row>
    <row r="7231" spans="1:16" x14ac:dyDescent="0.55000000000000004">
      <c r="A7231">
        <v>789.75120000000004</v>
      </c>
      <c r="B7231" t="s">
        <v>16</v>
      </c>
      <c r="C7231">
        <v>2</v>
      </c>
      <c r="D7231">
        <v>15</v>
      </c>
      <c r="E7231">
        <v>1</v>
      </c>
      <c r="F7231">
        <v>14</v>
      </c>
      <c r="G7231">
        <v>20</v>
      </c>
      <c r="H7231" t="s">
        <v>17</v>
      </c>
      <c r="I7231">
        <v>0</v>
      </c>
      <c r="J7231">
        <v>559</v>
      </c>
      <c r="K7231" t="s">
        <v>32</v>
      </c>
      <c r="L7231">
        <v>13</v>
      </c>
      <c r="M7231">
        <v>2</v>
      </c>
      <c r="N7231">
        <v>0</v>
      </c>
      <c r="O7231">
        <v>789.75120000000004</v>
      </c>
      <c r="P7231">
        <v>0</v>
      </c>
    </row>
    <row r="7232" spans="1:16" x14ac:dyDescent="0.55000000000000004">
      <c r="A7232">
        <v>671.61699999999996</v>
      </c>
      <c r="B7232" t="s">
        <v>16</v>
      </c>
      <c r="C7232">
        <v>2</v>
      </c>
      <c r="D7232">
        <v>3</v>
      </c>
      <c r="E7232">
        <v>1</v>
      </c>
      <c r="F7232">
        <v>6</v>
      </c>
      <c r="G7232">
        <v>20</v>
      </c>
      <c r="H7232" t="s">
        <v>17</v>
      </c>
      <c r="I7232">
        <v>0</v>
      </c>
      <c r="J7232">
        <v>563</v>
      </c>
      <c r="K7232" t="s">
        <v>32</v>
      </c>
      <c r="L7232">
        <v>13</v>
      </c>
      <c r="M7232">
        <v>2</v>
      </c>
      <c r="N7232">
        <v>0</v>
      </c>
      <c r="O7232">
        <v>671.61699999999996</v>
      </c>
      <c r="P7232">
        <v>0</v>
      </c>
    </row>
    <row r="7233" spans="1:16" x14ac:dyDescent="0.55000000000000004">
      <c r="A7233">
        <v>656.35090000000002</v>
      </c>
      <c r="B7233" t="s">
        <v>16</v>
      </c>
      <c r="C7233">
        <v>2</v>
      </c>
      <c r="D7233">
        <v>9</v>
      </c>
      <c r="E7233">
        <v>1</v>
      </c>
      <c r="F7233">
        <v>14</v>
      </c>
      <c r="G7233">
        <v>20</v>
      </c>
      <c r="H7233" t="s">
        <v>17</v>
      </c>
      <c r="I7233">
        <v>0</v>
      </c>
      <c r="J7233">
        <v>568</v>
      </c>
      <c r="K7233" t="s">
        <v>32</v>
      </c>
      <c r="L7233">
        <v>13</v>
      </c>
      <c r="M7233">
        <v>2</v>
      </c>
      <c r="N7233">
        <v>0</v>
      </c>
      <c r="O7233">
        <v>656.35090000000002</v>
      </c>
      <c r="P7233">
        <v>0</v>
      </c>
    </row>
    <row r="7234" spans="1:16" x14ac:dyDescent="0.55000000000000004">
      <c r="A7234">
        <v>713.92290000000003</v>
      </c>
      <c r="B7234" t="s">
        <v>16</v>
      </c>
      <c r="C7234">
        <v>2</v>
      </c>
      <c r="D7234">
        <v>2</v>
      </c>
      <c r="E7234">
        <v>1</v>
      </c>
      <c r="F7234">
        <v>6</v>
      </c>
      <c r="G7234">
        <v>20</v>
      </c>
      <c r="H7234" t="s">
        <v>17</v>
      </c>
      <c r="I7234">
        <v>0</v>
      </c>
      <c r="J7234">
        <v>574</v>
      </c>
      <c r="K7234" t="s">
        <v>32</v>
      </c>
      <c r="L7234">
        <v>13</v>
      </c>
      <c r="M7234">
        <v>2</v>
      </c>
      <c r="N7234">
        <v>0</v>
      </c>
      <c r="O7234">
        <v>713.92290000000003</v>
      </c>
      <c r="P7234">
        <v>0</v>
      </c>
    </row>
    <row r="7235" spans="1:16" x14ac:dyDescent="0.55000000000000004">
      <c r="A7235">
        <v>709.18420000000003</v>
      </c>
      <c r="B7235" t="s">
        <v>16</v>
      </c>
      <c r="C7235">
        <v>2</v>
      </c>
      <c r="D7235">
        <v>17</v>
      </c>
      <c r="E7235">
        <v>1</v>
      </c>
      <c r="F7235">
        <v>12</v>
      </c>
      <c r="G7235">
        <v>20</v>
      </c>
      <c r="H7235" t="s">
        <v>17</v>
      </c>
      <c r="I7235">
        <v>0</v>
      </c>
      <c r="J7235">
        <v>576</v>
      </c>
      <c r="K7235" t="s">
        <v>32</v>
      </c>
      <c r="L7235">
        <v>13</v>
      </c>
      <c r="M7235">
        <v>2</v>
      </c>
      <c r="N7235">
        <v>0</v>
      </c>
      <c r="O7235">
        <v>709.18420000000003</v>
      </c>
      <c r="P7235">
        <v>0</v>
      </c>
    </row>
    <row r="7236" spans="1:16" x14ac:dyDescent="0.55000000000000004">
      <c r="A7236">
        <v>634.60580000000004</v>
      </c>
      <c r="B7236" t="s">
        <v>16</v>
      </c>
      <c r="C7236">
        <v>2</v>
      </c>
      <c r="D7236">
        <v>2</v>
      </c>
      <c r="E7236">
        <v>1</v>
      </c>
      <c r="F7236">
        <v>18</v>
      </c>
      <c r="G7236">
        <v>20</v>
      </c>
      <c r="H7236" t="s">
        <v>17</v>
      </c>
      <c r="I7236">
        <v>0</v>
      </c>
      <c r="J7236">
        <v>578</v>
      </c>
      <c r="K7236" t="s">
        <v>32</v>
      </c>
      <c r="L7236">
        <v>13</v>
      </c>
      <c r="M7236">
        <v>2</v>
      </c>
      <c r="N7236">
        <v>0</v>
      </c>
      <c r="O7236">
        <v>634.60580000000004</v>
      </c>
      <c r="P7236">
        <v>0</v>
      </c>
    </row>
    <row r="7237" spans="1:16" x14ac:dyDescent="0.55000000000000004">
      <c r="A7237">
        <v>670.6825</v>
      </c>
      <c r="B7237" t="s">
        <v>16</v>
      </c>
      <c r="C7237">
        <v>2</v>
      </c>
      <c r="D7237">
        <v>16</v>
      </c>
      <c r="E7237">
        <v>1</v>
      </c>
      <c r="F7237">
        <v>11</v>
      </c>
      <c r="G7237">
        <v>20</v>
      </c>
      <c r="H7237" t="s">
        <v>17</v>
      </c>
      <c r="I7237">
        <v>0</v>
      </c>
      <c r="J7237">
        <v>579</v>
      </c>
      <c r="K7237" t="s">
        <v>32</v>
      </c>
      <c r="L7237">
        <v>13</v>
      </c>
      <c r="M7237">
        <v>2</v>
      </c>
      <c r="N7237">
        <v>0</v>
      </c>
      <c r="O7237">
        <v>670.6825</v>
      </c>
      <c r="P7237">
        <v>0</v>
      </c>
    </row>
    <row r="7238" spans="1:16" x14ac:dyDescent="0.55000000000000004">
      <c r="A7238">
        <v>781.72159999999997</v>
      </c>
      <c r="B7238" t="s">
        <v>16</v>
      </c>
      <c r="C7238">
        <v>2</v>
      </c>
      <c r="D7238">
        <v>11</v>
      </c>
      <c r="E7238">
        <v>1</v>
      </c>
      <c r="F7238">
        <v>18</v>
      </c>
      <c r="G7238">
        <v>20</v>
      </c>
      <c r="H7238" t="s">
        <v>17</v>
      </c>
      <c r="I7238">
        <v>0</v>
      </c>
      <c r="J7238">
        <v>594</v>
      </c>
      <c r="K7238" t="s">
        <v>32</v>
      </c>
      <c r="L7238">
        <v>13</v>
      </c>
      <c r="M7238">
        <v>2</v>
      </c>
      <c r="N7238">
        <v>0</v>
      </c>
      <c r="O7238">
        <v>781.72159999999997</v>
      </c>
      <c r="P7238">
        <v>0</v>
      </c>
    </row>
    <row r="7239" spans="1:16" x14ac:dyDescent="0.55000000000000004">
      <c r="A7239">
        <v>742.51110000000006</v>
      </c>
      <c r="B7239" t="s">
        <v>16</v>
      </c>
      <c r="C7239">
        <v>2</v>
      </c>
      <c r="D7239">
        <v>19</v>
      </c>
      <c r="E7239">
        <v>1</v>
      </c>
      <c r="F7239">
        <v>1</v>
      </c>
      <c r="G7239">
        <v>20</v>
      </c>
      <c r="H7239" t="s">
        <v>17</v>
      </c>
      <c r="I7239">
        <v>0</v>
      </c>
      <c r="J7239">
        <v>598</v>
      </c>
      <c r="K7239" t="s">
        <v>32</v>
      </c>
      <c r="L7239">
        <v>13</v>
      </c>
      <c r="M7239">
        <v>2</v>
      </c>
      <c r="N7239">
        <v>0</v>
      </c>
      <c r="O7239">
        <v>742.51110000000006</v>
      </c>
      <c r="P7239">
        <v>0</v>
      </c>
    </row>
    <row r="7240" spans="1:16" x14ac:dyDescent="0.55000000000000004">
      <c r="A7240">
        <v>773.04470000000003</v>
      </c>
      <c r="B7240" t="s">
        <v>16</v>
      </c>
      <c r="C7240">
        <v>2</v>
      </c>
      <c r="D7240">
        <v>13</v>
      </c>
      <c r="E7240">
        <v>1</v>
      </c>
      <c r="F7240">
        <v>19</v>
      </c>
      <c r="G7240">
        <v>20</v>
      </c>
      <c r="H7240" t="s">
        <v>17</v>
      </c>
      <c r="I7240">
        <v>0</v>
      </c>
      <c r="J7240">
        <v>607</v>
      </c>
      <c r="K7240" t="s">
        <v>32</v>
      </c>
      <c r="L7240">
        <v>13</v>
      </c>
      <c r="M7240">
        <v>2</v>
      </c>
      <c r="N7240">
        <v>0</v>
      </c>
      <c r="O7240">
        <v>773.04470000000003</v>
      </c>
      <c r="P7240">
        <v>0</v>
      </c>
    </row>
    <row r="7241" spans="1:16" x14ac:dyDescent="0.55000000000000004">
      <c r="A7241">
        <v>847.28399999999999</v>
      </c>
      <c r="B7241" t="s">
        <v>16</v>
      </c>
      <c r="C7241">
        <v>2</v>
      </c>
      <c r="D7241">
        <v>2</v>
      </c>
      <c r="E7241">
        <v>1</v>
      </c>
      <c r="F7241">
        <v>8</v>
      </c>
      <c r="G7241">
        <v>20</v>
      </c>
      <c r="H7241" t="s">
        <v>17</v>
      </c>
      <c r="I7241">
        <v>0</v>
      </c>
      <c r="J7241">
        <v>608</v>
      </c>
      <c r="K7241" t="s">
        <v>32</v>
      </c>
      <c r="L7241">
        <v>13</v>
      </c>
      <c r="M7241">
        <v>2</v>
      </c>
      <c r="N7241">
        <v>0</v>
      </c>
      <c r="O7241">
        <v>847.28399999999999</v>
      </c>
      <c r="P7241">
        <v>0</v>
      </c>
    </row>
    <row r="7242" spans="1:16" x14ac:dyDescent="0.55000000000000004">
      <c r="A7242">
        <v>736.13049999999998</v>
      </c>
      <c r="B7242" t="s">
        <v>16</v>
      </c>
      <c r="C7242">
        <v>2</v>
      </c>
      <c r="D7242">
        <v>20</v>
      </c>
      <c r="E7242">
        <v>1</v>
      </c>
      <c r="F7242">
        <v>12</v>
      </c>
      <c r="G7242">
        <v>20</v>
      </c>
      <c r="H7242" t="s">
        <v>17</v>
      </c>
      <c r="I7242">
        <v>0</v>
      </c>
      <c r="J7242">
        <v>610</v>
      </c>
      <c r="K7242" t="s">
        <v>32</v>
      </c>
      <c r="L7242">
        <v>13</v>
      </c>
      <c r="M7242">
        <v>2</v>
      </c>
      <c r="N7242">
        <v>0</v>
      </c>
      <c r="O7242">
        <v>736.13049999999998</v>
      </c>
      <c r="P7242">
        <v>0</v>
      </c>
    </row>
    <row r="7243" spans="1:16" x14ac:dyDescent="0.55000000000000004">
      <c r="A7243">
        <v>795.42660000000001</v>
      </c>
      <c r="B7243" t="s">
        <v>16</v>
      </c>
      <c r="C7243">
        <v>2</v>
      </c>
      <c r="D7243">
        <v>1</v>
      </c>
      <c r="E7243">
        <v>1</v>
      </c>
      <c r="F7243">
        <v>6</v>
      </c>
      <c r="G7243">
        <v>20</v>
      </c>
      <c r="H7243" t="s">
        <v>17</v>
      </c>
      <c r="I7243">
        <v>0</v>
      </c>
      <c r="J7243">
        <v>611</v>
      </c>
      <c r="K7243" t="s">
        <v>32</v>
      </c>
      <c r="L7243">
        <v>13</v>
      </c>
      <c r="M7243">
        <v>2</v>
      </c>
      <c r="N7243">
        <v>0</v>
      </c>
      <c r="O7243">
        <v>795.42660000000001</v>
      </c>
      <c r="P7243">
        <v>0</v>
      </c>
    </row>
    <row r="7244" spans="1:16" x14ac:dyDescent="0.55000000000000004">
      <c r="A7244">
        <v>776.88310000000001</v>
      </c>
      <c r="B7244" t="s">
        <v>16</v>
      </c>
      <c r="C7244">
        <v>2</v>
      </c>
      <c r="D7244">
        <v>18</v>
      </c>
      <c r="E7244">
        <v>1</v>
      </c>
      <c r="F7244">
        <v>7</v>
      </c>
      <c r="G7244">
        <v>20</v>
      </c>
      <c r="H7244" t="s">
        <v>17</v>
      </c>
      <c r="I7244">
        <v>0</v>
      </c>
      <c r="J7244">
        <v>614</v>
      </c>
      <c r="K7244" t="s">
        <v>32</v>
      </c>
      <c r="L7244">
        <v>13</v>
      </c>
      <c r="M7244">
        <v>2</v>
      </c>
      <c r="N7244">
        <v>0</v>
      </c>
      <c r="O7244">
        <v>776.88310000000001</v>
      </c>
      <c r="P7244">
        <v>0</v>
      </c>
    </row>
    <row r="7245" spans="1:16" x14ac:dyDescent="0.55000000000000004">
      <c r="A7245">
        <v>703.01990000000001</v>
      </c>
      <c r="B7245" t="s">
        <v>16</v>
      </c>
      <c r="C7245">
        <v>2</v>
      </c>
      <c r="D7245">
        <v>1</v>
      </c>
      <c r="E7245">
        <v>1</v>
      </c>
      <c r="F7245">
        <v>2</v>
      </c>
      <c r="G7245">
        <v>20</v>
      </c>
      <c r="H7245" t="s">
        <v>17</v>
      </c>
      <c r="I7245">
        <v>0</v>
      </c>
      <c r="J7245">
        <v>615</v>
      </c>
      <c r="K7245" t="s">
        <v>32</v>
      </c>
      <c r="L7245">
        <v>13</v>
      </c>
      <c r="M7245">
        <v>2</v>
      </c>
      <c r="N7245">
        <v>0</v>
      </c>
      <c r="O7245">
        <v>703.01990000000001</v>
      </c>
      <c r="P7245">
        <v>0</v>
      </c>
    </row>
    <row r="7246" spans="1:16" x14ac:dyDescent="0.55000000000000004">
      <c r="A7246">
        <v>690.78560000000004</v>
      </c>
      <c r="B7246" t="s">
        <v>16</v>
      </c>
      <c r="C7246">
        <v>2</v>
      </c>
      <c r="D7246">
        <v>11</v>
      </c>
      <c r="E7246">
        <v>1</v>
      </c>
      <c r="F7246">
        <v>7</v>
      </c>
      <c r="G7246">
        <v>20</v>
      </c>
      <c r="H7246" t="s">
        <v>17</v>
      </c>
      <c r="I7246">
        <v>0</v>
      </c>
      <c r="J7246">
        <v>616</v>
      </c>
      <c r="K7246" t="s">
        <v>32</v>
      </c>
      <c r="L7246">
        <v>13</v>
      </c>
      <c r="M7246">
        <v>2</v>
      </c>
      <c r="N7246">
        <v>0</v>
      </c>
      <c r="O7246">
        <v>690.78560000000004</v>
      </c>
      <c r="P7246">
        <v>0</v>
      </c>
    </row>
    <row r="7247" spans="1:16" x14ac:dyDescent="0.55000000000000004">
      <c r="A7247">
        <v>643.08699999999999</v>
      </c>
      <c r="B7247" t="s">
        <v>16</v>
      </c>
      <c r="C7247">
        <v>2</v>
      </c>
      <c r="D7247">
        <v>4</v>
      </c>
      <c r="E7247">
        <v>1</v>
      </c>
      <c r="F7247">
        <v>1</v>
      </c>
      <c r="G7247">
        <v>20</v>
      </c>
      <c r="H7247" t="s">
        <v>17</v>
      </c>
      <c r="I7247">
        <v>0</v>
      </c>
      <c r="J7247">
        <v>619</v>
      </c>
      <c r="K7247" t="s">
        <v>32</v>
      </c>
      <c r="L7247">
        <v>13</v>
      </c>
      <c r="M7247">
        <v>2</v>
      </c>
      <c r="N7247">
        <v>0</v>
      </c>
      <c r="O7247">
        <v>643.08699999999999</v>
      </c>
      <c r="P7247">
        <v>0</v>
      </c>
    </row>
    <row r="7248" spans="1:16" x14ac:dyDescent="0.55000000000000004">
      <c r="A7248">
        <v>871.5711</v>
      </c>
      <c r="B7248" t="s">
        <v>16</v>
      </c>
      <c r="C7248">
        <v>2</v>
      </c>
      <c r="D7248">
        <v>19</v>
      </c>
      <c r="E7248">
        <v>1</v>
      </c>
      <c r="F7248">
        <v>10</v>
      </c>
      <c r="G7248">
        <v>20</v>
      </c>
      <c r="H7248" t="s">
        <v>17</v>
      </c>
      <c r="I7248">
        <v>0</v>
      </c>
      <c r="J7248">
        <v>621</v>
      </c>
      <c r="K7248" t="s">
        <v>32</v>
      </c>
      <c r="L7248">
        <v>13</v>
      </c>
      <c r="M7248">
        <v>2</v>
      </c>
      <c r="N7248">
        <v>0</v>
      </c>
      <c r="O7248">
        <v>871.5711</v>
      </c>
      <c r="P7248">
        <v>0</v>
      </c>
    </row>
    <row r="7249" spans="1:16" x14ac:dyDescent="0.55000000000000004">
      <c r="A7249">
        <v>763.60050000000001</v>
      </c>
      <c r="B7249" t="s">
        <v>16</v>
      </c>
      <c r="C7249">
        <v>2</v>
      </c>
      <c r="D7249">
        <v>6</v>
      </c>
      <c r="E7249">
        <v>1</v>
      </c>
      <c r="F7249">
        <v>2</v>
      </c>
      <c r="G7249">
        <v>20</v>
      </c>
      <c r="H7249" t="s">
        <v>17</v>
      </c>
      <c r="I7249">
        <v>0</v>
      </c>
      <c r="J7249">
        <v>623</v>
      </c>
      <c r="K7249" t="s">
        <v>32</v>
      </c>
      <c r="L7249">
        <v>13</v>
      </c>
      <c r="M7249">
        <v>2</v>
      </c>
      <c r="N7249">
        <v>0</v>
      </c>
      <c r="O7249">
        <v>763.60050000000001</v>
      </c>
      <c r="P7249">
        <v>0</v>
      </c>
    </row>
    <row r="7250" spans="1:16" x14ac:dyDescent="0.55000000000000004">
      <c r="A7250">
        <v>661.41790000000003</v>
      </c>
      <c r="B7250" t="s">
        <v>16</v>
      </c>
      <c r="C7250">
        <v>2</v>
      </c>
      <c r="D7250">
        <v>14</v>
      </c>
      <c r="E7250">
        <v>1</v>
      </c>
      <c r="F7250">
        <v>5</v>
      </c>
      <c r="G7250">
        <v>20</v>
      </c>
      <c r="H7250" t="s">
        <v>17</v>
      </c>
      <c r="I7250">
        <v>0</v>
      </c>
      <c r="J7250">
        <v>628</v>
      </c>
      <c r="K7250" t="s">
        <v>32</v>
      </c>
      <c r="L7250">
        <v>13</v>
      </c>
      <c r="M7250">
        <v>2</v>
      </c>
      <c r="N7250">
        <v>0</v>
      </c>
      <c r="O7250">
        <v>661.41790000000003</v>
      </c>
      <c r="P7250">
        <v>0</v>
      </c>
    </row>
    <row r="7251" spans="1:16" x14ac:dyDescent="0.55000000000000004">
      <c r="A7251">
        <v>719.18200000000002</v>
      </c>
      <c r="B7251" t="s">
        <v>16</v>
      </c>
      <c r="C7251">
        <v>2</v>
      </c>
      <c r="D7251">
        <v>20</v>
      </c>
      <c r="E7251">
        <v>1</v>
      </c>
      <c r="F7251">
        <v>3</v>
      </c>
      <c r="G7251">
        <v>20</v>
      </c>
      <c r="H7251" t="s">
        <v>17</v>
      </c>
      <c r="I7251">
        <v>0</v>
      </c>
      <c r="J7251">
        <v>634</v>
      </c>
      <c r="K7251" t="s">
        <v>32</v>
      </c>
      <c r="L7251">
        <v>13</v>
      </c>
      <c r="M7251">
        <v>2</v>
      </c>
      <c r="N7251">
        <v>0</v>
      </c>
      <c r="O7251">
        <v>719.18200000000002</v>
      </c>
      <c r="P7251">
        <v>0</v>
      </c>
    </row>
    <row r="7252" spans="1:16" x14ac:dyDescent="0.55000000000000004">
      <c r="A7252">
        <v>661.40070000000003</v>
      </c>
      <c r="B7252" t="s">
        <v>16</v>
      </c>
      <c r="C7252">
        <v>2</v>
      </c>
      <c r="D7252">
        <v>9</v>
      </c>
      <c r="E7252">
        <v>1</v>
      </c>
      <c r="F7252">
        <v>12</v>
      </c>
      <c r="G7252">
        <v>20</v>
      </c>
      <c r="H7252" t="s">
        <v>17</v>
      </c>
      <c r="I7252">
        <v>0</v>
      </c>
      <c r="J7252">
        <v>635</v>
      </c>
      <c r="K7252" t="s">
        <v>32</v>
      </c>
      <c r="L7252">
        <v>13</v>
      </c>
      <c r="M7252">
        <v>2</v>
      </c>
      <c r="N7252">
        <v>0</v>
      </c>
      <c r="O7252">
        <v>661.40070000000003</v>
      </c>
      <c r="P7252">
        <v>0</v>
      </c>
    </row>
    <row r="7253" spans="1:16" x14ac:dyDescent="0.55000000000000004">
      <c r="A7253">
        <v>667.56050000000005</v>
      </c>
      <c r="B7253" t="s">
        <v>16</v>
      </c>
      <c r="C7253">
        <v>2</v>
      </c>
      <c r="D7253">
        <v>1</v>
      </c>
      <c r="E7253">
        <v>1</v>
      </c>
      <c r="F7253">
        <v>9</v>
      </c>
      <c r="G7253">
        <v>20</v>
      </c>
      <c r="H7253" t="s">
        <v>17</v>
      </c>
      <c r="I7253">
        <v>0</v>
      </c>
      <c r="J7253">
        <v>648</v>
      </c>
      <c r="K7253" t="s">
        <v>32</v>
      </c>
      <c r="L7253">
        <v>13</v>
      </c>
      <c r="M7253">
        <v>2</v>
      </c>
      <c r="N7253">
        <v>0</v>
      </c>
      <c r="O7253">
        <v>667.56050000000005</v>
      </c>
      <c r="P7253">
        <v>0</v>
      </c>
    </row>
    <row r="7254" spans="1:16" x14ac:dyDescent="0.55000000000000004">
      <c r="A7254">
        <v>697.34780000000001</v>
      </c>
      <c r="B7254" t="s">
        <v>16</v>
      </c>
      <c r="C7254">
        <v>2</v>
      </c>
      <c r="D7254">
        <v>17</v>
      </c>
      <c r="E7254">
        <v>2</v>
      </c>
      <c r="F7254">
        <v>13</v>
      </c>
      <c r="G7254">
        <v>20</v>
      </c>
      <c r="H7254" t="s">
        <v>17</v>
      </c>
      <c r="I7254">
        <v>0</v>
      </c>
      <c r="J7254">
        <v>12</v>
      </c>
      <c r="K7254" t="s">
        <v>32</v>
      </c>
      <c r="L7254">
        <v>13</v>
      </c>
      <c r="M7254">
        <v>1</v>
      </c>
      <c r="N7254">
        <v>0</v>
      </c>
      <c r="O7254">
        <v>697.34780000000001</v>
      </c>
      <c r="P7254">
        <v>0</v>
      </c>
    </row>
    <row r="7255" spans="1:16" x14ac:dyDescent="0.55000000000000004">
      <c r="A7255">
        <v>811.78139999999996</v>
      </c>
      <c r="B7255" t="s">
        <v>16</v>
      </c>
      <c r="C7255">
        <v>2</v>
      </c>
      <c r="D7255">
        <v>14</v>
      </c>
      <c r="E7255">
        <v>2</v>
      </c>
      <c r="F7255">
        <v>11</v>
      </c>
      <c r="G7255">
        <v>20</v>
      </c>
      <c r="H7255" t="s">
        <v>17</v>
      </c>
      <c r="I7255">
        <v>0</v>
      </c>
      <c r="J7255">
        <v>13</v>
      </c>
      <c r="K7255" t="s">
        <v>32</v>
      </c>
      <c r="L7255">
        <v>13</v>
      </c>
      <c r="M7255">
        <v>1</v>
      </c>
      <c r="N7255">
        <v>0</v>
      </c>
      <c r="O7255">
        <v>811.78139999999996</v>
      </c>
      <c r="P7255">
        <v>0</v>
      </c>
    </row>
    <row r="7256" spans="1:16" x14ac:dyDescent="0.55000000000000004">
      <c r="A7256">
        <v>738.5222</v>
      </c>
      <c r="B7256" t="s">
        <v>16</v>
      </c>
      <c r="C7256">
        <v>2</v>
      </c>
      <c r="D7256">
        <v>6</v>
      </c>
      <c r="E7256">
        <v>2</v>
      </c>
      <c r="F7256">
        <v>12</v>
      </c>
      <c r="G7256">
        <v>20</v>
      </c>
      <c r="H7256" t="s">
        <v>17</v>
      </c>
      <c r="I7256">
        <v>0</v>
      </c>
      <c r="J7256">
        <v>14</v>
      </c>
      <c r="K7256" t="s">
        <v>32</v>
      </c>
      <c r="L7256">
        <v>13</v>
      </c>
      <c r="M7256">
        <v>1</v>
      </c>
      <c r="N7256">
        <v>0</v>
      </c>
      <c r="O7256">
        <v>738.5222</v>
      </c>
      <c r="P7256">
        <v>0</v>
      </c>
    </row>
    <row r="7257" spans="1:16" x14ac:dyDescent="0.55000000000000004">
      <c r="A7257">
        <v>736.32169999999996</v>
      </c>
      <c r="B7257" t="s">
        <v>16</v>
      </c>
      <c r="C7257">
        <v>2</v>
      </c>
      <c r="D7257">
        <v>7</v>
      </c>
      <c r="E7257">
        <v>2</v>
      </c>
      <c r="F7257">
        <v>5</v>
      </c>
      <c r="G7257">
        <v>20</v>
      </c>
      <c r="H7257" t="s">
        <v>17</v>
      </c>
      <c r="I7257">
        <v>0</v>
      </c>
      <c r="J7257">
        <v>15</v>
      </c>
      <c r="K7257" t="s">
        <v>32</v>
      </c>
      <c r="L7257">
        <v>13</v>
      </c>
      <c r="M7257">
        <v>1</v>
      </c>
      <c r="N7257">
        <v>0</v>
      </c>
      <c r="O7257">
        <v>736.32169999999996</v>
      </c>
      <c r="P7257">
        <v>0</v>
      </c>
    </row>
    <row r="7258" spans="1:16" x14ac:dyDescent="0.55000000000000004">
      <c r="A7258">
        <v>718.83789999999999</v>
      </c>
      <c r="B7258" t="s">
        <v>16</v>
      </c>
      <c r="C7258">
        <v>2</v>
      </c>
      <c r="D7258">
        <v>3</v>
      </c>
      <c r="E7258">
        <v>2</v>
      </c>
      <c r="F7258">
        <v>19</v>
      </c>
      <c r="G7258">
        <v>20</v>
      </c>
      <c r="H7258" t="s">
        <v>17</v>
      </c>
      <c r="I7258">
        <v>0</v>
      </c>
      <c r="J7258">
        <v>18</v>
      </c>
      <c r="K7258" t="s">
        <v>32</v>
      </c>
      <c r="L7258">
        <v>13</v>
      </c>
      <c r="M7258">
        <v>1</v>
      </c>
      <c r="N7258">
        <v>0</v>
      </c>
      <c r="O7258">
        <v>718.83789999999999</v>
      </c>
      <c r="P7258">
        <v>0</v>
      </c>
    </row>
    <row r="7259" spans="1:16" x14ac:dyDescent="0.55000000000000004">
      <c r="A7259">
        <v>673.81389999999999</v>
      </c>
      <c r="B7259" t="s">
        <v>16</v>
      </c>
      <c r="C7259">
        <v>2</v>
      </c>
      <c r="D7259">
        <v>12</v>
      </c>
      <c r="E7259">
        <v>2</v>
      </c>
      <c r="F7259">
        <v>1</v>
      </c>
      <c r="G7259">
        <v>20</v>
      </c>
      <c r="H7259" t="s">
        <v>17</v>
      </c>
      <c r="I7259">
        <v>0</v>
      </c>
      <c r="J7259">
        <v>22</v>
      </c>
      <c r="K7259" t="s">
        <v>32</v>
      </c>
      <c r="L7259">
        <v>13</v>
      </c>
      <c r="M7259">
        <v>1</v>
      </c>
      <c r="N7259">
        <v>0</v>
      </c>
      <c r="O7259">
        <v>673.81389999999999</v>
      </c>
      <c r="P7259">
        <v>0</v>
      </c>
    </row>
    <row r="7260" spans="1:16" x14ac:dyDescent="0.55000000000000004">
      <c r="A7260">
        <v>593.66189999999995</v>
      </c>
      <c r="B7260" t="s">
        <v>16</v>
      </c>
      <c r="C7260">
        <v>2</v>
      </c>
      <c r="D7260">
        <v>19</v>
      </c>
      <c r="E7260">
        <v>2</v>
      </c>
      <c r="F7260">
        <v>2</v>
      </c>
      <c r="G7260">
        <v>20</v>
      </c>
      <c r="H7260" t="s">
        <v>17</v>
      </c>
      <c r="I7260">
        <v>0</v>
      </c>
      <c r="J7260">
        <v>26</v>
      </c>
      <c r="K7260" t="s">
        <v>32</v>
      </c>
      <c r="L7260">
        <v>13</v>
      </c>
      <c r="M7260">
        <v>1</v>
      </c>
      <c r="N7260">
        <v>0</v>
      </c>
      <c r="O7260">
        <v>593.66189999999995</v>
      </c>
      <c r="P7260">
        <v>0</v>
      </c>
    </row>
    <row r="7261" spans="1:16" x14ac:dyDescent="0.55000000000000004">
      <c r="A7261">
        <v>586.62969999999996</v>
      </c>
      <c r="B7261" t="s">
        <v>16</v>
      </c>
      <c r="C7261">
        <v>2</v>
      </c>
      <c r="D7261">
        <v>3</v>
      </c>
      <c r="E7261">
        <v>2</v>
      </c>
      <c r="F7261">
        <v>15</v>
      </c>
      <c r="G7261">
        <v>20</v>
      </c>
      <c r="H7261" t="s">
        <v>17</v>
      </c>
      <c r="I7261">
        <v>0</v>
      </c>
      <c r="J7261">
        <v>29</v>
      </c>
      <c r="K7261" t="s">
        <v>32</v>
      </c>
      <c r="L7261">
        <v>13</v>
      </c>
      <c r="M7261">
        <v>1</v>
      </c>
      <c r="N7261">
        <v>0</v>
      </c>
      <c r="O7261">
        <v>586.62969999999996</v>
      </c>
      <c r="P7261">
        <v>0</v>
      </c>
    </row>
    <row r="7262" spans="1:16" x14ac:dyDescent="0.55000000000000004">
      <c r="A7262">
        <v>674.3288</v>
      </c>
      <c r="B7262" t="s">
        <v>16</v>
      </c>
      <c r="C7262">
        <v>2</v>
      </c>
      <c r="D7262">
        <v>3</v>
      </c>
      <c r="E7262">
        <v>2</v>
      </c>
      <c r="F7262">
        <v>16</v>
      </c>
      <c r="G7262">
        <v>20</v>
      </c>
      <c r="H7262" t="s">
        <v>17</v>
      </c>
      <c r="I7262">
        <v>0</v>
      </c>
      <c r="J7262">
        <v>31</v>
      </c>
      <c r="K7262" t="s">
        <v>32</v>
      </c>
      <c r="L7262">
        <v>13</v>
      </c>
      <c r="M7262">
        <v>1</v>
      </c>
      <c r="N7262">
        <v>0</v>
      </c>
      <c r="O7262">
        <v>674.3288</v>
      </c>
      <c r="P7262">
        <v>0</v>
      </c>
    </row>
    <row r="7263" spans="1:16" x14ac:dyDescent="0.55000000000000004">
      <c r="A7263">
        <v>678.3501</v>
      </c>
      <c r="B7263" t="s">
        <v>16</v>
      </c>
      <c r="C7263">
        <v>2</v>
      </c>
      <c r="D7263">
        <v>14</v>
      </c>
      <c r="E7263">
        <v>2</v>
      </c>
      <c r="F7263">
        <v>18</v>
      </c>
      <c r="G7263">
        <v>20</v>
      </c>
      <c r="H7263" t="s">
        <v>17</v>
      </c>
      <c r="I7263">
        <v>0</v>
      </c>
      <c r="J7263">
        <v>35</v>
      </c>
      <c r="K7263" t="s">
        <v>32</v>
      </c>
      <c r="L7263">
        <v>13</v>
      </c>
      <c r="M7263">
        <v>1</v>
      </c>
      <c r="N7263">
        <v>0</v>
      </c>
      <c r="O7263">
        <v>678.3501</v>
      </c>
      <c r="P7263">
        <v>0</v>
      </c>
    </row>
    <row r="7264" spans="1:16" x14ac:dyDescent="0.55000000000000004">
      <c r="A7264">
        <v>573.86289999999997</v>
      </c>
      <c r="B7264" t="s">
        <v>16</v>
      </c>
      <c r="C7264">
        <v>2</v>
      </c>
      <c r="D7264">
        <v>6</v>
      </c>
      <c r="E7264">
        <v>2</v>
      </c>
      <c r="F7264">
        <v>3</v>
      </c>
      <c r="G7264">
        <v>20</v>
      </c>
      <c r="H7264" t="s">
        <v>17</v>
      </c>
      <c r="I7264">
        <v>0</v>
      </c>
      <c r="J7264">
        <v>37</v>
      </c>
      <c r="K7264" t="s">
        <v>32</v>
      </c>
      <c r="L7264">
        <v>13</v>
      </c>
      <c r="M7264">
        <v>1</v>
      </c>
      <c r="N7264">
        <v>0</v>
      </c>
      <c r="O7264">
        <v>573.86289999999997</v>
      </c>
      <c r="P7264">
        <v>0</v>
      </c>
    </row>
    <row r="7265" spans="1:16" x14ac:dyDescent="0.55000000000000004">
      <c r="A7265">
        <v>704.82190000000003</v>
      </c>
      <c r="B7265" t="s">
        <v>16</v>
      </c>
      <c r="C7265">
        <v>2</v>
      </c>
      <c r="D7265">
        <v>10</v>
      </c>
      <c r="E7265">
        <v>2</v>
      </c>
      <c r="F7265">
        <v>10</v>
      </c>
      <c r="G7265">
        <v>20</v>
      </c>
      <c r="H7265" t="s">
        <v>17</v>
      </c>
      <c r="I7265">
        <v>0</v>
      </c>
      <c r="J7265">
        <v>38</v>
      </c>
      <c r="K7265" t="s">
        <v>32</v>
      </c>
      <c r="L7265">
        <v>13</v>
      </c>
      <c r="M7265">
        <v>1</v>
      </c>
      <c r="N7265">
        <v>0</v>
      </c>
      <c r="O7265">
        <v>704.82190000000003</v>
      </c>
      <c r="P7265">
        <v>0</v>
      </c>
    </row>
    <row r="7266" spans="1:16" x14ac:dyDescent="0.55000000000000004">
      <c r="A7266">
        <v>684.95699999999999</v>
      </c>
      <c r="B7266" t="s">
        <v>16</v>
      </c>
      <c r="C7266">
        <v>2</v>
      </c>
      <c r="D7266">
        <v>11</v>
      </c>
      <c r="E7266">
        <v>2</v>
      </c>
      <c r="F7266">
        <v>10</v>
      </c>
      <c r="G7266">
        <v>20</v>
      </c>
      <c r="H7266" t="s">
        <v>17</v>
      </c>
      <c r="I7266">
        <v>0</v>
      </c>
      <c r="J7266">
        <v>43</v>
      </c>
      <c r="K7266" t="s">
        <v>32</v>
      </c>
      <c r="L7266">
        <v>13</v>
      </c>
      <c r="M7266">
        <v>1</v>
      </c>
      <c r="N7266">
        <v>0</v>
      </c>
      <c r="O7266">
        <v>684.95699999999999</v>
      </c>
      <c r="P7266">
        <v>0</v>
      </c>
    </row>
    <row r="7267" spans="1:16" x14ac:dyDescent="0.55000000000000004">
      <c r="A7267">
        <v>637.18280000000004</v>
      </c>
      <c r="B7267" t="s">
        <v>16</v>
      </c>
      <c r="C7267">
        <v>2</v>
      </c>
      <c r="D7267">
        <v>11</v>
      </c>
      <c r="E7267">
        <v>2</v>
      </c>
      <c r="F7267">
        <v>16</v>
      </c>
      <c r="G7267">
        <v>20</v>
      </c>
      <c r="H7267" t="s">
        <v>17</v>
      </c>
      <c r="I7267">
        <v>0</v>
      </c>
      <c r="J7267">
        <v>45</v>
      </c>
      <c r="K7267" t="s">
        <v>32</v>
      </c>
      <c r="L7267">
        <v>13</v>
      </c>
      <c r="M7267">
        <v>1</v>
      </c>
      <c r="N7267">
        <v>0</v>
      </c>
      <c r="O7267">
        <v>637.18280000000004</v>
      </c>
      <c r="P7267">
        <v>0</v>
      </c>
    </row>
    <row r="7268" spans="1:16" x14ac:dyDescent="0.55000000000000004">
      <c r="A7268">
        <v>682.49170000000004</v>
      </c>
      <c r="B7268" t="s">
        <v>16</v>
      </c>
      <c r="C7268">
        <v>2</v>
      </c>
      <c r="D7268">
        <v>19</v>
      </c>
      <c r="E7268">
        <v>2</v>
      </c>
      <c r="F7268">
        <v>3</v>
      </c>
      <c r="G7268">
        <v>20</v>
      </c>
      <c r="H7268" t="s">
        <v>17</v>
      </c>
      <c r="I7268">
        <v>0</v>
      </c>
      <c r="J7268">
        <v>46</v>
      </c>
      <c r="K7268" t="s">
        <v>32</v>
      </c>
      <c r="L7268">
        <v>13</v>
      </c>
      <c r="M7268">
        <v>1</v>
      </c>
      <c r="N7268">
        <v>0</v>
      </c>
      <c r="O7268">
        <v>682.49170000000004</v>
      </c>
      <c r="P7268">
        <v>0</v>
      </c>
    </row>
    <row r="7269" spans="1:16" x14ac:dyDescent="0.55000000000000004">
      <c r="A7269">
        <v>680.38210000000004</v>
      </c>
      <c r="B7269" t="s">
        <v>16</v>
      </c>
      <c r="C7269">
        <v>2</v>
      </c>
      <c r="D7269">
        <v>16</v>
      </c>
      <c r="E7269">
        <v>2</v>
      </c>
      <c r="F7269">
        <v>10</v>
      </c>
      <c r="G7269">
        <v>20</v>
      </c>
      <c r="H7269" t="s">
        <v>17</v>
      </c>
      <c r="I7269">
        <v>0</v>
      </c>
      <c r="J7269">
        <v>48</v>
      </c>
      <c r="K7269" t="s">
        <v>32</v>
      </c>
      <c r="L7269">
        <v>13</v>
      </c>
      <c r="M7269">
        <v>1</v>
      </c>
      <c r="N7269">
        <v>0</v>
      </c>
      <c r="O7269">
        <v>680.38210000000004</v>
      </c>
      <c r="P7269">
        <v>0</v>
      </c>
    </row>
    <row r="7270" spans="1:16" x14ac:dyDescent="0.55000000000000004">
      <c r="A7270">
        <v>739.21109999999999</v>
      </c>
      <c r="B7270" t="s">
        <v>16</v>
      </c>
      <c r="C7270">
        <v>2</v>
      </c>
      <c r="D7270">
        <v>13</v>
      </c>
      <c r="E7270">
        <v>2</v>
      </c>
      <c r="F7270">
        <v>20</v>
      </c>
      <c r="G7270">
        <v>20</v>
      </c>
      <c r="H7270" t="s">
        <v>17</v>
      </c>
      <c r="I7270">
        <v>0</v>
      </c>
      <c r="J7270">
        <v>50</v>
      </c>
      <c r="K7270" t="s">
        <v>32</v>
      </c>
      <c r="L7270">
        <v>13</v>
      </c>
      <c r="M7270">
        <v>1</v>
      </c>
      <c r="N7270">
        <v>0</v>
      </c>
      <c r="O7270">
        <v>739.21109999999999</v>
      </c>
      <c r="P7270">
        <v>0</v>
      </c>
    </row>
    <row r="7271" spans="1:16" x14ac:dyDescent="0.55000000000000004">
      <c r="A7271">
        <v>580.20839999999998</v>
      </c>
      <c r="B7271" t="s">
        <v>16</v>
      </c>
      <c r="C7271">
        <v>2</v>
      </c>
      <c r="D7271">
        <v>3</v>
      </c>
      <c r="E7271">
        <v>2</v>
      </c>
      <c r="F7271">
        <v>8</v>
      </c>
      <c r="G7271">
        <v>20</v>
      </c>
      <c r="H7271" t="s">
        <v>17</v>
      </c>
      <c r="I7271">
        <v>0</v>
      </c>
      <c r="J7271">
        <v>52</v>
      </c>
      <c r="K7271" t="s">
        <v>32</v>
      </c>
      <c r="L7271">
        <v>13</v>
      </c>
      <c r="M7271">
        <v>1</v>
      </c>
      <c r="N7271">
        <v>0</v>
      </c>
      <c r="O7271">
        <v>580.20839999999998</v>
      </c>
      <c r="P7271">
        <v>0</v>
      </c>
    </row>
    <row r="7272" spans="1:16" x14ac:dyDescent="0.55000000000000004">
      <c r="A7272">
        <v>710.91719999999998</v>
      </c>
      <c r="B7272" t="s">
        <v>16</v>
      </c>
      <c r="C7272">
        <v>2</v>
      </c>
      <c r="D7272">
        <v>17</v>
      </c>
      <c r="E7272">
        <v>2</v>
      </c>
      <c r="F7272">
        <v>12</v>
      </c>
      <c r="G7272">
        <v>20</v>
      </c>
      <c r="H7272" t="s">
        <v>17</v>
      </c>
      <c r="I7272">
        <v>0</v>
      </c>
      <c r="J7272">
        <v>53</v>
      </c>
      <c r="K7272" t="s">
        <v>32</v>
      </c>
      <c r="L7272">
        <v>13</v>
      </c>
      <c r="M7272">
        <v>1</v>
      </c>
      <c r="N7272">
        <v>0</v>
      </c>
      <c r="O7272">
        <v>710.91719999999998</v>
      </c>
      <c r="P7272">
        <v>0</v>
      </c>
    </row>
    <row r="7273" spans="1:16" x14ac:dyDescent="0.55000000000000004">
      <c r="A7273">
        <v>711.495</v>
      </c>
      <c r="B7273" t="s">
        <v>16</v>
      </c>
      <c r="C7273">
        <v>2</v>
      </c>
      <c r="D7273">
        <v>1</v>
      </c>
      <c r="E7273">
        <v>2</v>
      </c>
      <c r="F7273">
        <v>8</v>
      </c>
      <c r="G7273">
        <v>20</v>
      </c>
      <c r="H7273" t="s">
        <v>17</v>
      </c>
      <c r="I7273">
        <v>0</v>
      </c>
      <c r="J7273">
        <v>55</v>
      </c>
      <c r="K7273" t="s">
        <v>32</v>
      </c>
      <c r="L7273">
        <v>13</v>
      </c>
      <c r="M7273">
        <v>1</v>
      </c>
      <c r="N7273">
        <v>0</v>
      </c>
      <c r="O7273">
        <v>711.495</v>
      </c>
      <c r="P7273">
        <v>0</v>
      </c>
    </row>
    <row r="7274" spans="1:16" x14ac:dyDescent="0.55000000000000004">
      <c r="A7274">
        <v>681.09709999999995</v>
      </c>
      <c r="B7274" t="s">
        <v>16</v>
      </c>
      <c r="C7274">
        <v>2</v>
      </c>
      <c r="D7274">
        <v>1</v>
      </c>
      <c r="E7274">
        <v>2</v>
      </c>
      <c r="F7274">
        <v>6</v>
      </c>
      <c r="G7274">
        <v>20</v>
      </c>
      <c r="H7274" t="s">
        <v>17</v>
      </c>
      <c r="I7274">
        <v>0</v>
      </c>
      <c r="J7274">
        <v>56</v>
      </c>
      <c r="K7274" t="s">
        <v>32</v>
      </c>
      <c r="L7274">
        <v>13</v>
      </c>
      <c r="M7274">
        <v>1</v>
      </c>
      <c r="N7274">
        <v>0</v>
      </c>
      <c r="O7274">
        <v>681.09709999999995</v>
      </c>
      <c r="P7274">
        <v>0</v>
      </c>
    </row>
    <row r="7275" spans="1:16" x14ac:dyDescent="0.55000000000000004">
      <c r="A7275">
        <v>604.42169999999999</v>
      </c>
      <c r="B7275" t="s">
        <v>16</v>
      </c>
      <c r="C7275">
        <v>2</v>
      </c>
      <c r="D7275">
        <v>13</v>
      </c>
      <c r="E7275">
        <v>2</v>
      </c>
      <c r="F7275">
        <v>19</v>
      </c>
      <c r="G7275">
        <v>20</v>
      </c>
      <c r="H7275" t="s">
        <v>17</v>
      </c>
      <c r="I7275">
        <v>0</v>
      </c>
      <c r="J7275">
        <v>57</v>
      </c>
      <c r="K7275" t="s">
        <v>32</v>
      </c>
      <c r="L7275">
        <v>13</v>
      </c>
      <c r="M7275">
        <v>1</v>
      </c>
      <c r="N7275">
        <v>0</v>
      </c>
      <c r="O7275">
        <v>604.42169999999999</v>
      </c>
      <c r="P7275">
        <v>0</v>
      </c>
    </row>
    <row r="7276" spans="1:16" x14ac:dyDescent="0.55000000000000004">
      <c r="A7276">
        <v>762.37750000000005</v>
      </c>
      <c r="B7276" t="s">
        <v>16</v>
      </c>
      <c r="C7276">
        <v>2</v>
      </c>
      <c r="D7276">
        <v>12</v>
      </c>
      <c r="E7276">
        <v>2</v>
      </c>
      <c r="F7276">
        <v>5</v>
      </c>
      <c r="G7276">
        <v>20</v>
      </c>
      <c r="H7276" t="s">
        <v>17</v>
      </c>
      <c r="I7276">
        <v>0</v>
      </c>
      <c r="J7276">
        <v>65</v>
      </c>
      <c r="K7276" t="s">
        <v>32</v>
      </c>
      <c r="L7276">
        <v>13</v>
      </c>
      <c r="M7276">
        <v>1</v>
      </c>
      <c r="N7276">
        <v>0</v>
      </c>
      <c r="O7276">
        <v>762.37750000000005</v>
      </c>
      <c r="P7276">
        <v>0</v>
      </c>
    </row>
    <row r="7277" spans="1:16" x14ac:dyDescent="0.55000000000000004">
      <c r="A7277">
        <v>647.10670000000005</v>
      </c>
      <c r="B7277" t="s">
        <v>16</v>
      </c>
      <c r="C7277">
        <v>2</v>
      </c>
      <c r="D7277">
        <v>15</v>
      </c>
      <c r="E7277">
        <v>2</v>
      </c>
      <c r="F7277">
        <v>8</v>
      </c>
      <c r="G7277">
        <v>20</v>
      </c>
      <c r="H7277" t="s">
        <v>17</v>
      </c>
      <c r="I7277">
        <v>0</v>
      </c>
      <c r="J7277">
        <v>69</v>
      </c>
      <c r="K7277" t="s">
        <v>32</v>
      </c>
      <c r="L7277">
        <v>13</v>
      </c>
      <c r="M7277">
        <v>1</v>
      </c>
      <c r="N7277">
        <v>0</v>
      </c>
      <c r="O7277">
        <v>647.10670000000005</v>
      </c>
      <c r="P7277">
        <v>0</v>
      </c>
    </row>
    <row r="7278" spans="1:16" x14ac:dyDescent="0.55000000000000004">
      <c r="A7278">
        <v>677.62649999999996</v>
      </c>
      <c r="B7278" t="s">
        <v>16</v>
      </c>
      <c r="C7278">
        <v>2</v>
      </c>
      <c r="D7278">
        <v>5</v>
      </c>
      <c r="E7278">
        <v>2</v>
      </c>
      <c r="F7278">
        <v>20</v>
      </c>
      <c r="G7278">
        <v>20</v>
      </c>
      <c r="H7278" t="s">
        <v>17</v>
      </c>
      <c r="I7278">
        <v>0</v>
      </c>
      <c r="J7278">
        <v>73</v>
      </c>
      <c r="K7278" t="s">
        <v>32</v>
      </c>
      <c r="L7278">
        <v>13</v>
      </c>
      <c r="M7278">
        <v>1</v>
      </c>
      <c r="N7278">
        <v>0</v>
      </c>
      <c r="O7278">
        <v>677.62649999999996</v>
      </c>
      <c r="P7278">
        <v>0</v>
      </c>
    </row>
    <row r="7279" spans="1:16" x14ac:dyDescent="0.55000000000000004">
      <c r="A7279">
        <v>738.72080000000005</v>
      </c>
      <c r="B7279" t="s">
        <v>16</v>
      </c>
      <c r="C7279">
        <v>2</v>
      </c>
      <c r="D7279">
        <v>15</v>
      </c>
      <c r="E7279">
        <v>2</v>
      </c>
      <c r="F7279">
        <v>19</v>
      </c>
      <c r="G7279">
        <v>20</v>
      </c>
      <c r="H7279" t="s">
        <v>17</v>
      </c>
      <c r="I7279">
        <v>0</v>
      </c>
      <c r="J7279">
        <v>80</v>
      </c>
      <c r="K7279" t="s">
        <v>32</v>
      </c>
      <c r="L7279">
        <v>13</v>
      </c>
      <c r="M7279">
        <v>1</v>
      </c>
      <c r="N7279">
        <v>0</v>
      </c>
      <c r="O7279">
        <v>738.72080000000005</v>
      </c>
      <c r="P7279">
        <v>0</v>
      </c>
    </row>
    <row r="7280" spans="1:16" x14ac:dyDescent="0.55000000000000004">
      <c r="A7280">
        <v>546.22379999999998</v>
      </c>
      <c r="B7280" t="s">
        <v>16</v>
      </c>
      <c r="C7280">
        <v>2</v>
      </c>
      <c r="D7280">
        <v>5</v>
      </c>
      <c r="E7280">
        <v>2</v>
      </c>
      <c r="F7280">
        <v>17</v>
      </c>
      <c r="G7280">
        <v>20</v>
      </c>
      <c r="H7280" t="s">
        <v>17</v>
      </c>
      <c r="I7280">
        <v>0</v>
      </c>
      <c r="J7280">
        <v>81</v>
      </c>
      <c r="K7280" t="s">
        <v>32</v>
      </c>
      <c r="L7280">
        <v>13</v>
      </c>
      <c r="M7280">
        <v>1</v>
      </c>
      <c r="N7280">
        <v>0</v>
      </c>
      <c r="O7280">
        <v>546.22379999999998</v>
      </c>
      <c r="P7280">
        <v>0</v>
      </c>
    </row>
    <row r="7281" spans="1:16" x14ac:dyDescent="0.55000000000000004">
      <c r="A7281">
        <v>620.58389999999997</v>
      </c>
      <c r="B7281" t="s">
        <v>16</v>
      </c>
      <c r="C7281">
        <v>2</v>
      </c>
      <c r="D7281">
        <v>17</v>
      </c>
      <c r="E7281">
        <v>2</v>
      </c>
      <c r="F7281">
        <v>4</v>
      </c>
      <c r="G7281">
        <v>20</v>
      </c>
      <c r="H7281" t="s">
        <v>17</v>
      </c>
      <c r="I7281">
        <v>0</v>
      </c>
      <c r="J7281">
        <v>84</v>
      </c>
      <c r="K7281" t="s">
        <v>32</v>
      </c>
      <c r="L7281">
        <v>13</v>
      </c>
      <c r="M7281">
        <v>1</v>
      </c>
      <c r="N7281">
        <v>0</v>
      </c>
      <c r="O7281">
        <v>620.58389999999997</v>
      </c>
      <c r="P7281">
        <v>0</v>
      </c>
    </row>
    <row r="7282" spans="1:16" x14ac:dyDescent="0.55000000000000004">
      <c r="A7282">
        <v>693.25160000000005</v>
      </c>
      <c r="B7282" t="s">
        <v>16</v>
      </c>
      <c r="C7282">
        <v>2</v>
      </c>
      <c r="D7282">
        <v>20</v>
      </c>
      <c r="E7282">
        <v>2</v>
      </c>
      <c r="F7282">
        <v>14</v>
      </c>
      <c r="G7282">
        <v>20</v>
      </c>
      <c r="H7282" t="s">
        <v>17</v>
      </c>
      <c r="I7282">
        <v>0</v>
      </c>
      <c r="J7282">
        <v>87</v>
      </c>
      <c r="K7282" t="s">
        <v>32</v>
      </c>
      <c r="L7282">
        <v>13</v>
      </c>
      <c r="M7282">
        <v>1</v>
      </c>
      <c r="N7282">
        <v>0</v>
      </c>
      <c r="O7282">
        <v>693.25160000000005</v>
      </c>
      <c r="P7282">
        <v>0</v>
      </c>
    </row>
    <row r="7283" spans="1:16" x14ac:dyDescent="0.55000000000000004">
      <c r="A7283">
        <v>678.16909999999996</v>
      </c>
      <c r="B7283" t="s">
        <v>16</v>
      </c>
      <c r="C7283">
        <v>2</v>
      </c>
      <c r="D7283">
        <v>15</v>
      </c>
      <c r="E7283">
        <v>2</v>
      </c>
      <c r="F7283">
        <v>15</v>
      </c>
      <c r="G7283">
        <v>20</v>
      </c>
      <c r="H7283" t="s">
        <v>17</v>
      </c>
      <c r="I7283">
        <v>0</v>
      </c>
      <c r="J7283">
        <v>93</v>
      </c>
      <c r="K7283" t="s">
        <v>32</v>
      </c>
      <c r="L7283">
        <v>13</v>
      </c>
      <c r="M7283">
        <v>1</v>
      </c>
      <c r="N7283">
        <v>0</v>
      </c>
      <c r="O7283">
        <v>678.16909999999996</v>
      </c>
      <c r="P7283">
        <v>0</v>
      </c>
    </row>
    <row r="7284" spans="1:16" x14ac:dyDescent="0.55000000000000004">
      <c r="A7284">
        <v>694.42039999999997</v>
      </c>
      <c r="B7284" t="s">
        <v>16</v>
      </c>
      <c r="C7284">
        <v>2</v>
      </c>
      <c r="D7284">
        <v>15</v>
      </c>
      <c r="E7284">
        <v>2</v>
      </c>
      <c r="F7284">
        <v>14</v>
      </c>
      <c r="G7284">
        <v>20</v>
      </c>
      <c r="H7284" t="s">
        <v>17</v>
      </c>
      <c r="I7284">
        <v>0</v>
      </c>
      <c r="J7284">
        <v>94</v>
      </c>
      <c r="K7284" t="s">
        <v>32</v>
      </c>
      <c r="L7284">
        <v>13</v>
      </c>
      <c r="M7284">
        <v>1</v>
      </c>
      <c r="N7284">
        <v>0</v>
      </c>
      <c r="O7284">
        <v>694.42039999999997</v>
      </c>
      <c r="P7284">
        <v>0</v>
      </c>
    </row>
    <row r="7285" spans="1:16" x14ac:dyDescent="0.55000000000000004">
      <c r="A7285">
        <v>750.5154</v>
      </c>
      <c r="B7285" t="s">
        <v>16</v>
      </c>
      <c r="C7285">
        <v>2</v>
      </c>
      <c r="D7285">
        <v>8</v>
      </c>
      <c r="E7285">
        <v>2</v>
      </c>
      <c r="F7285">
        <v>10</v>
      </c>
      <c r="G7285">
        <v>20</v>
      </c>
      <c r="H7285" t="s">
        <v>17</v>
      </c>
      <c r="I7285">
        <v>0</v>
      </c>
      <c r="J7285">
        <v>95</v>
      </c>
      <c r="K7285" t="s">
        <v>32</v>
      </c>
      <c r="L7285">
        <v>13</v>
      </c>
      <c r="M7285">
        <v>1</v>
      </c>
      <c r="N7285">
        <v>0</v>
      </c>
      <c r="O7285">
        <v>750.5154</v>
      </c>
      <c r="P7285">
        <v>0</v>
      </c>
    </row>
    <row r="7286" spans="1:16" x14ac:dyDescent="0.55000000000000004">
      <c r="A7286">
        <v>784.68269999999995</v>
      </c>
      <c r="B7286" t="s">
        <v>16</v>
      </c>
      <c r="C7286">
        <v>2</v>
      </c>
      <c r="D7286">
        <v>19</v>
      </c>
      <c r="E7286">
        <v>2</v>
      </c>
      <c r="F7286">
        <v>9</v>
      </c>
      <c r="G7286">
        <v>20</v>
      </c>
      <c r="H7286" t="s">
        <v>17</v>
      </c>
      <c r="I7286">
        <v>0</v>
      </c>
      <c r="J7286">
        <v>99</v>
      </c>
      <c r="K7286" t="s">
        <v>32</v>
      </c>
      <c r="L7286">
        <v>13</v>
      </c>
      <c r="M7286">
        <v>1</v>
      </c>
      <c r="N7286">
        <v>0</v>
      </c>
      <c r="O7286">
        <v>784.68269999999995</v>
      </c>
      <c r="P7286">
        <v>0</v>
      </c>
    </row>
    <row r="7287" spans="1:16" x14ac:dyDescent="0.55000000000000004">
      <c r="A7287">
        <v>617.81659999999999</v>
      </c>
      <c r="B7287" t="s">
        <v>16</v>
      </c>
      <c r="C7287">
        <v>2</v>
      </c>
      <c r="D7287">
        <v>19</v>
      </c>
      <c r="E7287">
        <v>2</v>
      </c>
      <c r="F7287">
        <v>16</v>
      </c>
      <c r="G7287">
        <v>20</v>
      </c>
      <c r="H7287" t="s">
        <v>17</v>
      </c>
      <c r="I7287">
        <v>0</v>
      </c>
      <c r="J7287">
        <v>100</v>
      </c>
      <c r="K7287" t="s">
        <v>32</v>
      </c>
      <c r="L7287">
        <v>13</v>
      </c>
      <c r="M7287">
        <v>1</v>
      </c>
      <c r="N7287">
        <v>0</v>
      </c>
      <c r="O7287">
        <v>617.81659999999999</v>
      </c>
      <c r="P7287">
        <v>0</v>
      </c>
    </row>
    <row r="7288" spans="1:16" x14ac:dyDescent="0.55000000000000004">
      <c r="A7288">
        <v>718.17280000000005</v>
      </c>
      <c r="B7288" t="s">
        <v>16</v>
      </c>
      <c r="C7288">
        <v>2</v>
      </c>
      <c r="D7288">
        <v>20</v>
      </c>
      <c r="E7288">
        <v>2</v>
      </c>
      <c r="F7288">
        <v>6</v>
      </c>
      <c r="G7288">
        <v>20</v>
      </c>
      <c r="H7288" t="s">
        <v>17</v>
      </c>
      <c r="I7288">
        <v>0</v>
      </c>
      <c r="J7288">
        <v>102</v>
      </c>
      <c r="K7288" t="s">
        <v>32</v>
      </c>
      <c r="L7288">
        <v>13</v>
      </c>
      <c r="M7288">
        <v>1</v>
      </c>
      <c r="N7288">
        <v>0</v>
      </c>
      <c r="O7288">
        <v>718.17280000000005</v>
      </c>
      <c r="P7288">
        <v>0</v>
      </c>
    </row>
    <row r="7289" spans="1:16" x14ac:dyDescent="0.55000000000000004">
      <c r="A7289">
        <v>708.7355</v>
      </c>
      <c r="B7289" t="s">
        <v>16</v>
      </c>
      <c r="C7289">
        <v>2</v>
      </c>
      <c r="D7289">
        <v>14</v>
      </c>
      <c r="E7289">
        <v>2</v>
      </c>
      <c r="F7289">
        <v>14</v>
      </c>
      <c r="G7289">
        <v>20</v>
      </c>
      <c r="H7289" t="s">
        <v>17</v>
      </c>
      <c r="I7289">
        <v>0</v>
      </c>
      <c r="J7289">
        <v>111</v>
      </c>
      <c r="K7289" t="s">
        <v>32</v>
      </c>
      <c r="L7289">
        <v>13</v>
      </c>
      <c r="M7289">
        <v>1</v>
      </c>
      <c r="N7289">
        <v>0</v>
      </c>
      <c r="O7289">
        <v>708.7355</v>
      </c>
      <c r="P7289">
        <v>0</v>
      </c>
    </row>
    <row r="7290" spans="1:16" x14ac:dyDescent="0.55000000000000004">
      <c r="A7290">
        <v>891.04570000000001</v>
      </c>
      <c r="B7290" t="s">
        <v>16</v>
      </c>
      <c r="C7290">
        <v>2</v>
      </c>
      <c r="D7290">
        <v>10</v>
      </c>
      <c r="E7290">
        <v>2</v>
      </c>
      <c r="F7290">
        <v>13</v>
      </c>
      <c r="G7290">
        <v>20</v>
      </c>
      <c r="H7290" t="s">
        <v>17</v>
      </c>
      <c r="I7290">
        <v>0</v>
      </c>
      <c r="J7290">
        <v>121</v>
      </c>
      <c r="K7290" t="s">
        <v>32</v>
      </c>
      <c r="L7290">
        <v>13</v>
      </c>
      <c r="M7290">
        <v>1</v>
      </c>
      <c r="N7290">
        <v>0</v>
      </c>
      <c r="O7290">
        <v>891.04570000000001</v>
      </c>
      <c r="P7290">
        <v>0</v>
      </c>
    </row>
    <row r="7291" spans="1:16" x14ac:dyDescent="0.55000000000000004">
      <c r="A7291">
        <v>813.90179999999998</v>
      </c>
      <c r="B7291" t="s">
        <v>16</v>
      </c>
      <c r="C7291">
        <v>2</v>
      </c>
      <c r="D7291">
        <v>14</v>
      </c>
      <c r="E7291">
        <v>2</v>
      </c>
      <c r="F7291">
        <v>17</v>
      </c>
      <c r="G7291">
        <v>20</v>
      </c>
      <c r="H7291" t="s">
        <v>17</v>
      </c>
      <c r="I7291">
        <v>0</v>
      </c>
      <c r="J7291">
        <v>131</v>
      </c>
      <c r="K7291" t="s">
        <v>32</v>
      </c>
      <c r="L7291">
        <v>13</v>
      </c>
      <c r="M7291">
        <v>1</v>
      </c>
      <c r="N7291">
        <v>0</v>
      </c>
      <c r="O7291">
        <v>813.90179999999998</v>
      </c>
      <c r="P7291">
        <v>0</v>
      </c>
    </row>
    <row r="7292" spans="1:16" x14ac:dyDescent="0.55000000000000004">
      <c r="A7292">
        <v>719.87909999999999</v>
      </c>
      <c r="B7292" t="s">
        <v>16</v>
      </c>
      <c r="C7292">
        <v>2</v>
      </c>
      <c r="D7292">
        <v>16</v>
      </c>
      <c r="E7292">
        <v>2</v>
      </c>
      <c r="F7292">
        <v>10</v>
      </c>
      <c r="G7292">
        <v>20</v>
      </c>
      <c r="H7292" t="s">
        <v>17</v>
      </c>
      <c r="I7292">
        <v>0</v>
      </c>
      <c r="J7292">
        <v>136</v>
      </c>
      <c r="K7292" t="s">
        <v>32</v>
      </c>
      <c r="L7292">
        <v>13</v>
      </c>
      <c r="M7292">
        <v>1</v>
      </c>
      <c r="N7292">
        <v>0</v>
      </c>
      <c r="O7292">
        <v>719.87909999999999</v>
      </c>
      <c r="P7292">
        <v>0</v>
      </c>
    </row>
    <row r="7293" spans="1:16" x14ac:dyDescent="0.55000000000000004">
      <c r="A7293">
        <v>787.72860000000003</v>
      </c>
      <c r="B7293" t="s">
        <v>16</v>
      </c>
      <c r="C7293">
        <v>2</v>
      </c>
      <c r="D7293">
        <v>11</v>
      </c>
      <c r="E7293">
        <v>2</v>
      </c>
      <c r="F7293">
        <v>14</v>
      </c>
      <c r="G7293">
        <v>20</v>
      </c>
      <c r="H7293" t="s">
        <v>17</v>
      </c>
      <c r="I7293">
        <v>0</v>
      </c>
      <c r="J7293">
        <v>150</v>
      </c>
      <c r="K7293" t="s">
        <v>32</v>
      </c>
      <c r="L7293">
        <v>13</v>
      </c>
      <c r="M7293">
        <v>1</v>
      </c>
      <c r="N7293">
        <v>0</v>
      </c>
      <c r="O7293">
        <v>787.72860000000003</v>
      </c>
      <c r="P7293">
        <v>0</v>
      </c>
    </row>
    <row r="7294" spans="1:16" x14ac:dyDescent="0.55000000000000004">
      <c r="A7294">
        <v>733.55290000000002</v>
      </c>
      <c r="B7294" t="s">
        <v>16</v>
      </c>
      <c r="C7294">
        <v>2</v>
      </c>
      <c r="D7294">
        <v>8</v>
      </c>
      <c r="E7294">
        <v>2</v>
      </c>
      <c r="F7294">
        <v>17</v>
      </c>
      <c r="G7294">
        <v>20</v>
      </c>
      <c r="H7294" t="s">
        <v>17</v>
      </c>
      <c r="I7294">
        <v>0</v>
      </c>
      <c r="J7294">
        <v>157</v>
      </c>
      <c r="K7294" t="s">
        <v>32</v>
      </c>
      <c r="L7294">
        <v>13</v>
      </c>
      <c r="M7294">
        <v>1</v>
      </c>
      <c r="N7294">
        <v>0</v>
      </c>
      <c r="O7294">
        <v>733.55290000000002</v>
      </c>
      <c r="P7294">
        <v>0</v>
      </c>
    </row>
    <row r="7295" spans="1:16" x14ac:dyDescent="0.55000000000000004">
      <c r="A7295">
        <v>709.4864</v>
      </c>
      <c r="B7295" t="s">
        <v>16</v>
      </c>
      <c r="C7295">
        <v>2</v>
      </c>
      <c r="D7295">
        <v>12</v>
      </c>
      <c r="E7295">
        <v>2</v>
      </c>
      <c r="F7295">
        <v>13</v>
      </c>
      <c r="G7295">
        <v>20</v>
      </c>
      <c r="H7295" t="s">
        <v>17</v>
      </c>
      <c r="I7295">
        <v>0</v>
      </c>
      <c r="J7295">
        <v>158</v>
      </c>
      <c r="K7295" t="s">
        <v>32</v>
      </c>
      <c r="L7295">
        <v>13</v>
      </c>
      <c r="M7295">
        <v>1</v>
      </c>
      <c r="N7295">
        <v>0</v>
      </c>
      <c r="O7295">
        <v>709.4864</v>
      </c>
      <c r="P7295">
        <v>0</v>
      </c>
    </row>
    <row r="7296" spans="1:16" x14ac:dyDescent="0.55000000000000004">
      <c r="A7296">
        <v>725.5095</v>
      </c>
      <c r="B7296" t="s">
        <v>16</v>
      </c>
      <c r="C7296">
        <v>2</v>
      </c>
      <c r="D7296">
        <v>11</v>
      </c>
      <c r="E7296">
        <v>2</v>
      </c>
      <c r="F7296">
        <v>9</v>
      </c>
      <c r="G7296">
        <v>20</v>
      </c>
      <c r="H7296" t="s">
        <v>17</v>
      </c>
      <c r="I7296">
        <v>0</v>
      </c>
      <c r="J7296">
        <v>160</v>
      </c>
      <c r="K7296" t="s">
        <v>32</v>
      </c>
      <c r="L7296">
        <v>13</v>
      </c>
      <c r="M7296">
        <v>1</v>
      </c>
      <c r="N7296">
        <v>0</v>
      </c>
      <c r="O7296">
        <v>725.5095</v>
      </c>
      <c r="P7296">
        <v>0</v>
      </c>
    </row>
    <row r="7297" spans="1:16" x14ac:dyDescent="0.55000000000000004">
      <c r="A7297">
        <v>764.72439999999995</v>
      </c>
      <c r="B7297" t="s">
        <v>16</v>
      </c>
      <c r="C7297">
        <v>2</v>
      </c>
      <c r="D7297">
        <v>10</v>
      </c>
      <c r="E7297">
        <v>2</v>
      </c>
      <c r="F7297">
        <v>16</v>
      </c>
      <c r="G7297">
        <v>20</v>
      </c>
      <c r="H7297" t="s">
        <v>17</v>
      </c>
      <c r="I7297">
        <v>0</v>
      </c>
      <c r="J7297">
        <v>165</v>
      </c>
      <c r="K7297" t="s">
        <v>32</v>
      </c>
      <c r="L7297">
        <v>13</v>
      </c>
      <c r="M7297">
        <v>1</v>
      </c>
      <c r="N7297">
        <v>0</v>
      </c>
      <c r="O7297">
        <v>764.72439999999995</v>
      </c>
      <c r="P7297">
        <v>0</v>
      </c>
    </row>
    <row r="7298" spans="1:16" x14ac:dyDescent="0.55000000000000004">
      <c r="A7298">
        <v>850.82719999999995</v>
      </c>
      <c r="B7298" t="s">
        <v>16</v>
      </c>
      <c r="C7298">
        <v>2</v>
      </c>
      <c r="D7298">
        <v>12</v>
      </c>
      <c r="E7298">
        <v>2</v>
      </c>
      <c r="F7298">
        <v>7</v>
      </c>
      <c r="G7298">
        <v>20</v>
      </c>
      <c r="H7298" t="s">
        <v>17</v>
      </c>
      <c r="I7298">
        <v>0</v>
      </c>
      <c r="J7298">
        <v>180</v>
      </c>
      <c r="K7298" t="s">
        <v>32</v>
      </c>
      <c r="L7298">
        <v>13</v>
      </c>
      <c r="M7298">
        <v>1</v>
      </c>
      <c r="N7298">
        <v>0</v>
      </c>
      <c r="O7298">
        <v>850.82719999999995</v>
      </c>
      <c r="P7298">
        <v>0</v>
      </c>
    </row>
    <row r="7299" spans="1:16" x14ac:dyDescent="0.55000000000000004">
      <c r="A7299">
        <v>695.13580000000002</v>
      </c>
      <c r="B7299" t="s">
        <v>16</v>
      </c>
      <c r="C7299">
        <v>2</v>
      </c>
      <c r="D7299">
        <v>6</v>
      </c>
      <c r="E7299">
        <v>2</v>
      </c>
      <c r="F7299">
        <v>6</v>
      </c>
      <c r="G7299">
        <v>20</v>
      </c>
      <c r="H7299" t="s">
        <v>17</v>
      </c>
      <c r="I7299">
        <v>0</v>
      </c>
      <c r="J7299">
        <v>184</v>
      </c>
      <c r="K7299" t="s">
        <v>32</v>
      </c>
      <c r="L7299">
        <v>13</v>
      </c>
      <c r="M7299">
        <v>1</v>
      </c>
      <c r="N7299">
        <v>0</v>
      </c>
      <c r="O7299">
        <v>695.13580000000002</v>
      </c>
      <c r="P7299">
        <v>0</v>
      </c>
    </row>
    <row r="7300" spans="1:16" x14ac:dyDescent="0.55000000000000004">
      <c r="A7300">
        <v>686.26250000000005</v>
      </c>
      <c r="B7300" t="s">
        <v>16</v>
      </c>
      <c r="C7300">
        <v>2</v>
      </c>
      <c r="D7300">
        <v>15</v>
      </c>
      <c r="E7300">
        <v>2</v>
      </c>
      <c r="F7300">
        <v>6</v>
      </c>
      <c r="G7300">
        <v>20</v>
      </c>
      <c r="H7300" t="s">
        <v>17</v>
      </c>
      <c r="I7300">
        <v>0</v>
      </c>
      <c r="J7300">
        <v>203</v>
      </c>
      <c r="K7300" t="s">
        <v>32</v>
      </c>
      <c r="L7300">
        <v>13</v>
      </c>
      <c r="M7300">
        <v>1</v>
      </c>
      <c r="N7300">
        <v>0</v>
      </c>
      <c r="O7300">
        <v>686.26250000000005</v>
      </c>
      <c r="P7300">
        <v>0</v>
      </c>
    </row>
    <row r="7301" spans="1:16" x14ac:dyDescent="0.55000000000000004">
      <c r="A7301">
        <v>768.95489999999995</v>
      </c>
      <c r="B7301" t="s">
        <v>16</v>
      </c>
      <c r="C7301">
        <v>2</v>
      </c>
      <c r="D7301">
        <v>20</v>
      </c>
      <c r="E7301">
        <v>2</v>
      </c>
      <c r="F7301">
        <v>7</v>
      </c>
      <c r="G7301">
        <v>20</v>
      </c>
      <c r="H7301" t="s">
        <v>17</v>
      </c>
      <c r="I7301">
        <v>0</v>
      </c>
      <c r="J7301">
        <v>215</v>
      </c>
      <c r="K7301" t="s">
        <v>32</v>
      </c>
      <c r="L7301">
        <v>13</v>
      </c>
      <c r="M7301">
        <v>1</v>
      </c>
      <c r="N7301">
        <v>0</v>
      </c>
      <c r="O7301">
        <v>768.95489999999995</v>
      </c>
      <c r="P7301">
        <v>0</v>
      </c>
    </row>
    <row r="7302" spans="1:16" x14ac:dyDescent="0.55000000000000004">
      <c r="A7302">
        <v>748.5154</v>
      </c>
      <c r="B7302" t="s">
        <v>16</v>
      </c>
      <c r="C7302">
        <v>2</v>
      </c>
      <c r="D7302">
        <v>16</v>
      </c>
      <c r="E7302">
        <v>2</v>
      </c>
      <c r="F7302">
        <v>5</v>
      </c>
      <c r="G7302">
        <v>20</v>
      </c>
      <c r="H7302" t="s">
        <v>17</v>
      </c>
      <c r="I7302">
        <v>0</v>
      </c>
      <c r="J7302">
        <v>216</v>
      </c>
      <c r="K7302" t="s">
        <v>32</v>
      </c>
      <c r="L7302">
        <v>13</v>
      </c>
      <c r="M7302">
        <v>1</v>
      </c>
      <c r="N7302">
        <v>0</v>
      </c>
      <c r="O7302">
        <v>748.5154</v>
      </c>
      <c r="P7302">
        <v>0</v>
      </c>
    </row>
    <row r="7303" spans="1:16" x14ac:dyDescent="0.55000000000000004">
      <c r="A7303">
        <v>722.37159999999994</v>
      </c>
      <c r="B7303" t="s">
        <v>16</v>
      </c>
      <c r="C7303">
        <v>2</v>
      </c>
      <c r="D7303">
        <v>9</v>
      </c>
      <c r="E7303">
        <v>2</v>
      </c>
      <c r="F7303">
        <v>16</v>
      </c>
      <c r="G7303">
        <v>20</v>
      </c>
      <c r="H7303" t="s">
        <v>17</v>
      </c>
      <c r="I7303">
        <v>0</v>
      </c>
      <c r="J7303">
        <v>227</v>
      </c>
      <c r="K7303" t="s">
        <v>32</v>
      </c>
      <c r="L7303">
        <v>13</v>
      </c>
      <c r="M7303">
        <v>1</v>
      </c>
      <c r="N7303">
        <v>0</v>
      </c>
      <c r="O7303">
        <v>722.37159999999994</v>
      </c>
      <c r="P7303">
        <v>0</v>
      </c>
    </row>
    <row r="7304" spans="1:16" x14ac:dyDescent="0.55000000000000004">
      <c r="A7304">
        <v>698.41399999999999</v>
      </c>
      <c r="B7304" t="s">
        <v>16</v>
      </c>
      <c r="C7304">
        <v>2</v>
      </c>
      <c r="D7304">
        <v>7</v>
      </c>
      <c r="E7304">
        <v>2</v>
      </c>
      <c r="F7304">
        <v>5</v>
      </c>
      <c r="G7304">
        <v>20</v>
      </c>
      <c r="H7304" t="s">
        <v>17</v>
      </c>
      <c r="I7304">
        <v>0</v>
      </c>
      <c r="J7304">
        <v>232</v>
      </c>
      <c r="K7304" t="s">
        <v>32</v>
      </c>
      <c r="L7304">
        <v>13</v>
      </c>
      <c r="M7304">
        <v>1</v>
      </c>
      <c r="N7304">
        <v>0</v>
      </c>
      <c r="O7304">
        <v>698.41399999999999</v>
      </c>
      <c r="P7304">
        <v>0</v>
      </c>
    </row>
    <row r="7305" spans="1:16" x14ac:dyDescent="0.55000000000000004">
      <c r="A7305">
        <v>730.91030000000001</v>
      </c>
      <c r="B7305" t="s">
        <v>16</v>
      </c>
      <c r="C7305">
        <v>2</v>
      </c>
      <c r="D7305">
        <v>13</v>
      </c>
      <c r="E7305">
        <v>2</v>
      </c>
      <c r="F7305">
        <v>20</v>
      </c>
      <c r="G7305">
        <v>20</v>
      </c>
      <c r="H7305" t="s">
        <v>17</v>
      </c>
      <c r="I7305">
        <v>0</v>
      </c>
      <c r="J7305">
        <v>235</v>
      </c>
      <c r="K7305" t="s">
        <v>32</v>
      </c>
      <c r="L7305">
        <v>13</v>
      </c>
      <c r="M7305">
        <v>1</v>
      </c>
      <c r="N7305">
        <v>0</v>
      </c>
      <c r="O7305">
        <v>730.91030000000001</v>
      </c>
      <c r="P7305">
        <v>0</v>
      </c>
    </row>
    <row r="7306" spans="1:16" x14ac:dyDescent="0.55000000000000004">
      <c r="A7306">
        <v>655.28809999999999</v>
      </c>
      <c r="B7306" t="s">
        <v>16</v>
      </c>
      <c r="C7306">
        <v>2</v>
      </c>
      <c r="D7306">
        <v>16</v>
      </c>
      <c r="E7306">
        <v>2</v>
      </c>
      <c r="F7306">
        <v>1</v>
      </c>
      <c r="G7306">
        <v>20</v>
      </c>
      <c r="H7306" t="s">
        <v>17</v>
      </c>
      <c r="I7306">
        <v>0</v>
      </c>
      <c r="J7306">
        <v>246</v>
      </c>
      <c r="K7306" t="s">
        <v>32</v>
      </c>
      <c r="L7306">
        <v>13</v>
      </c>
      <c r="M7306">
        <v>1</v>
      </c>
      <c r="N7306">
        <v>0</v>
      </c>
      <c r="O7306">
        <v>655.28809999999999</v>
      </c>
      <c r="P7306">
        <v>0</v>
      </c>
    </row>
    <row r="7307" spans="1:16" x14ac:dyDescent="0.55000000000000004">
      <c r="A7307">
        <v>814.08249999999998</v>
      </c>
      <c r="B7307" t="s">
        <v>16</v>
      </c>
      <c r="C7307">
        <v>2</v>
      </c>
      <c r="D7307">
        <v>14</v>
      </c>
      <c r="E7307">
        <v>2</v>
      </c>
      <c r="F7307">
        <v>12</v>
      </c>
      <c r="G7307">
        <v>20</v>
      </c>
      <c r="H7307" t="s">
        <v>17</v>
      </c>
      <c r="I7307">
        <v>0</v>
      </c>
      <c r="J7307">
        <v>253</v>
      </c>
      <c r="K7307" t="s">
        <v>32</v>
      </c>
      <c r="L7307">
        <v>13</v>
      </c>
      <c r="M7307">
        <v>1</v>
      </c>
      <c r="N7307">
        <v>0</v>
      </c>
      <c r="O7307">
        <v>814.08249999999998</v>
      </c>
      <c r="P7307">
        <v>0</v>
      </c>
    </row>
    <row r="7308" spans="1:16" x14ac:dyDescent="0.55000000000000004">
      <c r="A7308">
        <v>671.32780000000002</v>
      </c>
      <c r="B7308" t="s">
        <v>16</v>
      </c>
      <c r="C7308">
        <v>2</v>
      </c>
      <c r="D7308">
        <v>3</v>
      </c>
      <c r="E7308">
        <v>2</v>
      </c>
      <c r="F7308">
        <v>18</v>
      </c>
      <c r="G7308">
        <v>20</v>
      </c>
      <c r="H7308" t="s">
        <v>17</v>
      </c>
      <c r="I7308">
        <v>0</v>
      </c>
      <c r="J7308">
        <v>262</v>
      </c>
      <c r="K7308" t="s">
        <v>32</v>
      </c>
      <c r="L7308">
        <v>13</v>
      </c>
      <c r="M7308">
        <v>1</v>
      </c>
      <c r="N7308">
        <v>0</v>
      </c>
      <c r="O7308">
        <v>671.32780000000002</v>
      </c>
      <c r="P7308">
        <v>0</v>
      </c>
    </row>
    <row r="7309" spans="1:16" x14ac:dyDescent="0.55000000000000004">
      <c r="A7309">
        <v>667.79589999999996</v>
      </c>
      <c r="B7309" t="s">
        <v>16</v>
      </c>
      <c r="C7309">
        <v>2</v>
      </c>
      <c r="D7309">
        <v>11</v>
      </c>
      <c r="E7309">
        <v>2</v>
      </c>
      <c r="F7309">
        <v>20</v>
      </c>
      <c r="G7309">
        <v>20</v>
      </c>
      <c r="H7309" t="s">
        <v>17</v>
      </c>
      <c r="I7309">
        <v>0</v>
      </c>
      <c r="J7309">
        <v>272</v>
      </c>
      <c r="K7309" t="s">
        <v>32</v>
      </c>
      <c r="L7309">
        <v>13</v>
      </c>
      <c r="M7309">
        <v>1</v>
      </c>
      <c r="N7309">
        <v>0</v>
      </c>
      <c r="O7309">
        <v>667.79589999999996</v>
      </c>
      <c r="P7309">
        <v>0</v>
      </c>
    </row>
    <row r="7310" spans="1:16" x14ac:dyDescent="0.55000000000000004">
      <c r="A7310">
        <v>723.23760000000004</v>
      </c>
      <c r="B7310" t="s">
        <v>16</v>
      </c>
      <c r="C7310">
        <v>2</v>
      </c>
      <c r="D7310">
        <v>11</v>
      </c>
      <c r="E7310">
        <v>2</v>
      </c>
      <c r="F7310">
        <v>13</v>
      </c>
      <c r="G7310">
        <v>20</v>
      </c>
      <c r="H7310" t="s">
        <v>17</v>
      </c>
      <c r="I7310">
        <v>0</v>
      </c>
      <c r="J7310">
        <v>276</v>
      </c>
      <c r="K7310" t="s">
        <v>32</v>
      </c>
      <c r="L7310">
        <v>13</v>
      </c>
      <c r="M7310">
        <v>1</v>
      </c>
      <c r="N7310">
        <v>0</v>
      </c>
      <c r="O7310">
        <v>723.23760000000004</v>
      </c>
      <c r="P7310">
        <v>0</v>
      </c>
    </row>
    <row r="7311" spans="1:16" x14ac:dyDescent="0.55000000000000004">
      <c r="A7311">
        <v>684.24440000000004</v>
      </c>
      <c r="B7311" t="s">
        <v>16</v>
      </c>
      <c r="C7311">
        <v>2</v>
      </c>
      <c r="D7311">
        <v>17</v>
      </c>
      <c r="E7311">
        <v>2</v>
      </c>
      <c r="F7311">
        <v>7</v>
      </c>
      <c r="G7311">
        <v>20</v>
      </c>
      <c r="H7311" t="s">
        <v>17</v>
      </c>
      <c r="I7311">
        <v>0</v>
      </c>
      <c r="J7311">
        <v>284</v>
      </c>
      <c r="K7311" t="s">
        <v>32</v>
      </c>
      <c r="L7311">
        <v>13</v>
      </c>
      <c r="M7311">
        <v>1</v>
      </c>
      <c r="N7311">
        <v>0</v>
      </c>
      <c r="O7311">
        <v>684.24440000000004</v>
      </c>
      <c r="P7311">
        <v>0</v>
      </c>
    </row>
    <row r="7312" spans="1:16" x14ac:dyDescent="0.55000000000000004">
      <c r="A7312">
        <v>658.82740000000001</v>
      </c>
      <c r="B7312" t="s">
        <v>16</v>
      </c>
      <c r="C7312">
        <v>2</v>
      </c>
      <c r="D7312">
        <v>8</v>
      </c>
      <c r="E7312">
        <v>2</v>
      </c>
      <c r="F7312">
        <v>10</v>
      </c>
      <c r="G7312">
        <v>20</v>
      </c>
      <c r="H7312" t="s">
        <v>17</v>
      </c>
      <c r="I7312">
        <v>0</v>
      </c>
      <c r="J7312">
        <v>287</v>
      </c>
      <c r="K7312" t="s">
        <v>32</v>
      </c>
      <c r="L7312">
        <v>13</v>
      </c>
      <c r="M7312">
        <v>1</v>
      </c>
      <c r="N7312">
        <v>0</v>
      </c>
      <c r="O7312">
        <v>658.82740000000001</v>
      </c>
      <c r="P7312">
        <v>0</v>
      </c>
    </row>
    <row r="7313" spans="1:16" x14ac:dyDescent="0.55000000000000004">
      <c r="A7313">
        <v>717.4597</v>
      </c>
      <c r="B7313" t="s">
        <v>16</v>
      </c>
      <c r="C7313">
        <v>2</v>
      </c>
      <c r="D7313">
        <v>12</v>
      </c>
      <c r="E7313">
        <v>2</v>
      </c>
      <c r="F7313">
        <v>8</v>
      </c>
      <c r="G7313">
        <v>20</v>
      </c>
      <c r="H7313" t="s">
        <v>17</v>
      </c>
      <c r="I7313">
        <v>0</v>
      </c>
      <c r="J7313">
        <v>292</v>
      </c>
      <c r="K7313" t="s">
        <v>32</v>
      </c>
      <c r="L7313">
        <v>13</v>
      </c>
      <c r="M7313">
        <v>1</v>
      </c>
      <c r="N7313">
        <v>0</v>
      </c>
      <c r="O7313">
        <v>717.4597</v>
      </c>
      <c r="P7313">
        <v>0</v>
      </c>
    </row>
    <row r="7314" spans="1:16" x14ac:dyDescent="0.55000000000000004">
      <c r="A7314">
        <v>735.64449999999999</v>
      </c>
      <c r="B7314" t="s">
        <v>16</v>
      </c>
      <c r="C7314">
        <v>2</v>
      </c>
      <c r="D7314">
        <v>15</v>
      </c>
      <c r="E7314">
        <v>2</v>
      </c>
      <c r="F7314">
        <v>19</v>
      </c>
      <c r="G7314">
        <v>20</v>
      </c>
      <c r="H7314" t="s">
        <v>17</v>
      </c>
      <c r="I7314">
        <v>0</v>
      </c>
      <c r="J7314">
        <v>294</v>
      </c>
      <c r="K7314" t="s">
        <v>32</v>
      </c>
      <c r="L7314">
        <v>13</v>
      </c>
      <c r="M7314">
        <v>1</v>
      </c>
      <c r="N7314">
        <v>0</v>
      </c>
      <c r="O7314">
        <v>735.64449999999999</v>
      </c>
      <c r="P7314">
        <v>0</v>
      </c>
    </row>
    <row r="7315" spans="1:16" x14ac:dyDescent="0.55000000000000004">
      <c r="A7315">
        <v>675.01610000000005</v>
      </c>
      <c r="B7315" t="s">
        <v>16</v>
      </c>
      <c r="C7315">
        <v>2</v>
      </c>
      <c r="D7315">
        <v>19</v>
      </c>
      <c r="E7315">
        <v>2</v>
      </c>
      <c r="F7315">
        <v>14</v>
      </c>
      <c r="G7315">
        <v>20</v>
      </c>
      <c r="H7315" t="s">
        <v>17</v>
      </c>
      <c r="I7315">
        <v>0</v>
      </c>
      <c r="J7315">
        <v>299</v>
      </c>
      <c r="K7315" t="s">
        <v>32</v>
      </c>
      <c r="L7315">
        <v>13</v>
      </c>
      <c r="M7315">
        <v>1</v>
      </c>
      <c r="N7315">
        <v>0</v>
      </c>
      <c r="O7315">
        <v>675.01610000000005</v>
      </c>
      <c r="P7315">
        <v>0</v>
      </c>
    </row>
    <row r="7316" spans="1:16" x14ac:dyDescent="0.55000000000000004">
      <c r="A7316">
        <v>682.12030000000004</v>
      </c>
      <c r="B7316" t="s">
        <v>16</v>
      </c>
      <c r="C7316">
        <v>2</v>
      </c>
      <c r="D7316">
        <v>1</v>
      </c>
      <c r="E7316">
        <v>2</v>
      </c>
      <c r="F7316">
        <v>1</v>
      </c>
      <c r="G7316">
        <v>20</v>
      </c>
      <c r="H7316" t="s">
        <v>17</v>
      </c>
      <c r="I7316">
        <v>0</v>
      </c>
      <c r="J7316">
        <v>303</v>
      </c>
      <c r="K7316" t="s">
        <v>32</v>
      </c>
      <c r="L7316">
        <v>13</v>
      </c>
      <c r="M7316">
        <v>1</v>
      </c>
      <c r="N7316">
        <v>0</v>
      </c>
      <c r="O7316">
        <v>682.12030000000004</v>
      </c>
      <c r="P7316">
        <v>0</v>
      </c>
    </row>
    <row r="7317" spans="1:16" x14ac:dyDescent="0.55000000000000004">
      <c r="A7317">
        <v>744.16330000000005</v>
      </c>
      <c r="B7317" t="s">
        <v>16</v>
      </c>
      <c r="C7317">
        <v>2</v>
      </c>
      <c r="D7317">
        <v>11</v>
      </c>
      <c r="E7317">
        <v>2</v>
      </c>
      <c r="F7317">
        <v>15</v>
      </c>
      <c r="G7317">
        <v>20</v>
      </c>
      <c r="H7317" t="s">
        <v>17</v>
      </c>
      <c r="I7317">
        <v>0</v>
      </c>
      <c r="J7317">
        <v>304</v>
      </c>
      <c r="K7317" t="s">
        <v>32</v>
      </c>
      <c r="L7317">
        <v>13</v>
      </c>
      <c r="M7317">
        <v>1</v>
      </c>
      <c r="N7317">
        <v>0</v>
      </c>
      <c r="O7317">
        <v>744.16330000000005</v>
      </c>
      <c r="P7317">
        <v>0</v>
      </c>
    </row>
    <row r="7318" spans="1:16" x14ac:dyDescent="0.55000000000000004">
      <c r="A7318">
        <v>766.71209999999996</v>
      </c>
      <c r="B7318" t="s">
        <v>16</v>
      </c>
      <c r="C7318">
        <v>2</v>
      </c>
      <c r="D7318">
        <v>3</v>
      </c>
      <c r="E7318">
        <v>2</v>
      </c>
      <c r="F7318">
        <v>15</v>
      </c>
      <c r="G7318">
        <v>20</v>
      </c>
      <c r="H7318" t="s">
        <v>17</v>
      </c>
      <c r="I7318">
        <v>0</v>
      </c>
      <c r="J7318">
        <v>305</v>
      </c>
      <c r="K7318" t="s">
        <v>32</v>
      </c>
      <c r="L7318">
        <v>13</v>
      </c>
      <c r="M7318">
        <v>1</v>
      </c>
      <c r="N7318">
        <v>0</v>
      </c>
      <c r="O7318">
        <v>766.71209999999996</v>
      </c>
      <c r="P7318">
        <v>0</v>
      </c>
    </row>
    <row r="7319" spans="1:16" x14ac:dyDescent="0.55000000000000004">
      <c r="A7319">
        <v>738.6481</v>
      </c>
      <c r="B7319" t="s">
        <v>16</v>
      </c>
      <c r="C7319">
        <v>2</v>
      </c>
      <c r="D7319">
        <v>12</v>
      </c>
      <c r="E7319">
        <v>2</v>
      </c>
      <c r="F7319">
        <v>16</v>
      </c>
      <c r="G7319">
        <v>20</v>
      </c>
      <c r="H7319" t="s">
        <v>17</v>
      </c>
      <c r="I7319">
        <v>0</v>
      </c>
      <c r="J7319">
        <v>307</v>
      </c>
      <c r="K7319" t="s">
        <v>32</v>
      </c>
      <c r="L7319">
        <v>13</v>
      </c>
      <c r="M7319">
        <v>1</v>
      </c>
      <c r="N7319">
        <v>0</v>
      </c>
      <c r="O7319">
        <v>738.6481</v>
      </c>
      <c r="P7319">
        <v>0</v>
      </c>
    </row>
    <row r="7320" spans="1:16" x14ac:dyDescent="0.55000000000000004">
      <c r="A7320">
        <v>574.48440000000005</v>
      </c>
      <c r="B7320" t="s">
        <v>16</v>
      </c>
      <c r="C7320">
        <v>2</v>
      </c>
      <c r="D7320">
        <v>19</v>
      </c>
      <c r="E7320">
        <v>2</v>
      </c>
      <c r="F7320">
        <v>11</v>
      </c>
      <c r="G7320">
        <v>20</v>
      </c>
      <c r="H7320" t="s">
        <v>17</v>
      </c>
      <c r="I7320">
        <v>0</v>
      </c>
      <c r="J7320">
        <v>310</v>
      </c>
      <c r="K7320" t="s">
        <v>32</v>
      </c>
      <c r="L7320">
        <v>13</v>
      </c>
      <c r="M7320">
        <v>1</v>
      </c>
      <c r="N7320">
        <v>0</v>
      </c>
      <c r="O7320">
        <v>574.48440000000005</v>
      </c>
      <c r="P7320">
        <v>0</v>
      </c>
    </row>
    <row r="7321" spans="1:16" x14ac:dyDescent="0.55000000000000004">
      <c r="A7321">
        <v>852.14059999999995</v>
      </c>
      <c r="B7321" t="s">
        <v>16</v>
      </c>
      <c r="C7321">
        <v>2</v>
      </c>
      <c r="D7321">
        <v>16</v>
      </c>
      <c r="E7321">
        <v>2</v>
      </c>
      <c r="F7321">
        <v>2</v>
      </c>
      <c r="G7321">
        <v>20</v>
      </c>
      <c r="H7321" t="s">
        <v>17</v>
      </c>
      <c r="I7321">
        <v>0</v>
      </c>
      <c r="J7321">
        <v>316</v>
      </c>
      <c r="K7321" t="s">
        <v>32</v>
      </c>
      <c r="L7321">
        <v>13</v>
      </c>
      <c r="M7321">
        <v>1</v>
      </c>
      <c r="N7321">
        <v>0</v>
      </c>
      <c r="O7321">
        <v>852.14059999999995</v>
      </c>
      <c r="P7321">
        <v>0</v>
      </c>
    </row>
    <row r="7322" spans="1:16" x14ac:dyDescent="0.55000000000000004">
      <c r="A7322">
        <v>748.86760000000004</v>
      </c>
      <c r="B7322" t="s">
        <v>16</v>
      </c>
      <c r="C7322">
        <v>2</v>
      </c>
      <c r="D7322">
        <v>1</v>
      </c>
      <c r="E7322">
        <v>2</v>
      </c>
      <c r="F7322">
        <v>4</v>
      </c>
      <c r="G7322">
        <v>20</v>
      </c>
      <c r="H7322" t="s">
        <v>17</v>
      </c>
      <c r="I7322">
        <v>0</v>
      </c>
      <c r="J7322">
        <v>317</v>
      </c>
      <c r="K7322" t="s">
        <v>32</v>
      </c>
      <c r="L7322">
        <v>13</v>
      </c>
      <c r="M7322">
        <v>1</v>
      </c>
      <c r="N7322">
        <v>0</v>
      </c>
      <c r="O7322">
        <v>748.86760000000004</v>
      </c>
      <c r="P7322">
        <v>0</v>
      </c>
    </row>
    <row r="7323" spans="1:16" x14ac:dyDescent="0.55000000000000004">
      <c r="A7323">
        <v>770.32590000000005</v>
      </c>
      <c r="B7323" t="s">
        <v>16</v>
      </c>
      <c r="C7323">
        <v>2</v>
      </c>
      <c r="D7323">
        <v>7</v>
      </c>
      <c r="E7323">
        <v>2</v>
      </c>
      <c r="F7323">
        <v>19</v>
      </c>
      <c r="G7323">
        <v>20</v>
      </c>
      <c r="H7323" t="s">
        <v>17</v>
      </c>
      <c r="I7323">
        <v>0</v>
      </c>
      <c r="J7323">
        <v>318</v>
      </c>
      <c r="K7323" t="s">
        <v>32</v>
      </c>
      <c r="L7323">
        <v>13</v>
      </c>
      <c r="M7323">
        <v>1</v>
      </c>
      <c r="N7323">
        <v>0</v>
      </c>
      <c r="O7323">
        <v>770.32590000000005</v>
      </c>
      <c r="P7323">
        <v>0</v>
      </c>
    </row>
    <row r="7324" spans="1:16" x14ac:dyDescent="0.55000000000000004">
      <c r="A7324">
        <v>788.77679999999998</v>
      </c>
      <c r="B7324" t="s">
        <v>16</v>
      </c>
      <c r="C7324">
        <v>2</v>
      </c>
      <c r="D7324">
        <v>18</v>
      </c>
      <c r="E7324">
        <v>2</v>
      </c>
      <c r="F7324">
        <v>14</v>
      </c>
      <c r="G7324">
        <v>20</v>
      </c>
      <c r="H7324" t="s">
        <v>17</v>
      </c>
      <c r="I7324">
        <v>0</v>
      </c>
      <c r="J7324">
        <v>321</v>
      </c>
      <c r="K7324" t="s">
        <v>32</v>
      </c>
      <c r="L7324">
        <v>13</v>
      </c>
      <c r="M7324">
        <v>1</v>
      </c>
      <c r="N7324">
        <v>0</v>
      </c>
      <c r="O7324">
        <v>788.77679999999998</v>
      </c>
      <c r="P7324">
        <v>0</v>
      </c>
    </row>
    <row r="7325" spans="1:16" x14ac:dyDescent="0.55000000000000004">
      <c r="A7325">
        <v>765.35149999999999</v>
      </c>
      <c r="B7325" t="s">
        <v>16</v>
      </c>
      <c r="C7325">
        <v>2</v>
      </c>
      <c r="D7325">
        <v>4</v>
      </c>
      <c r="E7325">
        <v>2</v>
      </c>
      <c r="F7325">
        <v>19</v>
      </c>
      <c r="G7325">
        <v>20</v>
      </c>
      <c r="H7325" t="s">
        <v>17</v>
      </c>
      <c r="I7325">
        <v>0</v>
      </c>
      <c r="J7325">
        <v>322</v>
      </c>
      <c r="K7325" t="s">
        <v>32</v>
      </c>
      <c r="L7325">
        <v>13</v>
      </c>
      <c r="M7325">
        <v>1</v>
      </c>
      <c r="N7325">
        <v>0</v>
      </c>
      <c r="O7325">
        <v>765.35149999999999</v>
      </c>
      <c r="P7325">
        <v>0</v>
      </c>
    </row>
    <row r="7326" spans="1:16" x14ac:dyDescent="0.55000000000000004">
      <c r="A7326">
        <v>672.18439999999998</v>
      </c>
      <c r="B7326" t="s">
        <v>16</v>
      </c>
      <c r="C7326">
        <v>2</v>
      </c>
      <c r="D7326">
        <v>6</v>
      </c>
      <c r="E7326">
        <v>2</v>
      </c>
      <c r="F7326">
        <v>9</v>
      </c>
      <c r="G7326">
        <v>20</v>
      </c>
      <c r="H7326" t="s">
        <v>17</v>
      </c>
      <c r="I7326">
        <v>0</v>
      </c>
      <c r="J7326">
        <v>325</v>
      </c>
      <c r="K7326" t="s">
        <v>32</v>
      </c>
      <c r="L7326">
        <v>13</v>
      </c>
      <c r="M7326">
        <v>1</v>
      </c>
      <c r="N7326">
        <v>0</v>
      </c>
      <c r="O7326">
        <v>672.18439999999998</v>
      </c>
      <c r="P7326">
        <v>0</v>
      </c>
    </row>
    <row r="7327" spans="1:16" x14ac:dyDescent="0.55000000000000004">
      <c r="A7327">
        <v>715.69240000000002</v>
      </c>
      <c r="B7327" t="s">
        <v>16</v>
      </c>
      <c r="C7327">
        <v>2</v>
      </c>
      <c r="D7327">
        <v>20</v>
      </c>
      <c r="E7327">
        <v>2</v>
      </c>
      <c r="F7327">
        <v>11</v>
      </c>
      <c r="G7327">
        <v>20</v>
      </c>
      <c r="H7327" t="s">
        <v>17</v>
      </c>
      <c r="I7327">
        <v>0</v>
      </c>
      <c r="J7327">
        <v>328</v>
      </c>
      <c r="K7327" t="s">
        <v>32</v>
      </c>
      <c r="L7327">
        <v>13</v>
      </c>
      <c r="M7327">
        <v>1</v>
      </c>
      <c r="N7327">
        <v>0</v>
      </c>
      <c r="O7327">
        <v>715.69240000000002</v>
      </c>
      <c r="P7327">
        <v>0</v>
      </c>
    </row>
    <row r="7328" spans="1:16" x14ac:dyDescent="0.55000000000000004">
      <c r="A7328">
        <v>684.82190000000003</v>
      </c>
      <c r="B7328" t="s">
        <v>16</v>
      </c>
      <c r="C7328">
        <v>2</v>
      </c>
      <c r="D7328">
        <v>20</v>
      </c>
      <c r="E7328">
        <v>2</v>
      </c>
      <c r="F7328">
        <v>15</v>
      </c>
      <c r="G7328">
        <v>20</v>
      </c>
      <c r="H7328" t="s">
        <v>17</v>
      </c>
      <c r="I7328">
        <v>0</v>
      </c>
      <c r="J7328">
        <v>329</v>
      </c>
      <c r="K7328" t="s">
        <v>32</v>
      </c>
      <c r="L7328">
        <v>13</v>
      </c>
      <c r="M7328">
        <v>1</v>
      </c>
      <c r="N7328">
        <v>0</v>
      </c>
      <c r="O7328">
        <v>684.82190000000003</v>
      </c>
      <c r="P7328">
        <v>0</v>
      </c>
    </row>
    <row r="7329" spans="1:16" x14ac:dyDescent="0.55000000000000004">
      <c r="A7329">
        <v>703.96870000000001</v>
      </c>
      <c r="B7329" t="s">
        <v>16</v>
      </c>
      <c r="C7329">
        <v>2</v>
      </c>
      <c r="D7329">
        <v>4</v>
      </c>
      <c r="E7329">
        <v>2</v>
      </c>
      <c r="F7329">
        <v>16</v>
      </c>
      <c r="G7329">
        <v>20</v>
      </c>
      <c r="H7329" t="s">
        <v>17</v>
      </c>
      <c r="I7329">
        <v>0</v>
      </c>
      <c r="J7329">
        <v>334</v>
      </c>
      <c r="K7329" t="s">
        <v>32</v>
      </c>
      <c r="L7329">
        <v>13</v>
      </c>
      <c r="M7329">
        <v>1</v>
      </c>
      <c r="N7329">
        <v>0</v>
      </c>
      <c r="O7329">
        <v>703.96870000000001</v>
      </c>
      <c r="P7329">
        <v>0</v>
      </c>
    </row>
    <row r="7330" spans="1:16" x14ac:dyDescent="0.55000000000000004">
      <c r="A7330">
        <v>806.03700000000003</v>
      </c>
      <c r="B7330" t="s">
        <v>16</v>
      </c>
      <c r="C7330">
        <v>2</v>
      </c>
      <c r="D7330">
        <v>3</v>
      </c>
      <c r="E7330">
        <v>2</v>
      </c>
      <c r="F7330">
        <v>8</v>
      </c>
      <c r="G7330">
        <v>20</v>
      </c>
      <c r="H7330" t="s">
        <v>17</v>
      </c>
      <c r="I7330">
        <v>0</v>
      </c>
      <c r="J7330">
        <v>336</v>
      </c>
      <c r="K7330" t="s">
        <v>32</v>
      </c>
      <c r="L7330">
        <v>13</v>
      </c>
      <c r="M7330">
        <v>1</v>
      </c>
      <c r="N7330">
        <v>0</v>
      </c>
      <c r="O7330">
        <v>806.03700000000003</v>
      </c>
      <c r="P7330">
        <v>0</v>
      </c>
    </row>
    <row r="7331" spans="1:16" x14ac:dyDescent="0.55000000000000004">
      <c r="A7331">
        <v>732.11440000000005</v>
      </c>
      <c r="B7331" t="s">
        <v>16</v>
      </c>
      <c r="C7331">
        <v>2</v>
      </c>
      <c r="D7331">
        <v>11</v>
      </c>
      <c r="E7331">
        <v>2</v>
      </c>
      <c r="F7331">
        <v>18</v>
      </c>
      <c r="G7331">
        <v>20</v>
      </c>
      <c r="H7331" t="s">
        <v>17</v>
      </c>
      <c r="I7331">
        <v>0</v>
      </c>
      <c r="J7331">
        <v>337</v>
      </c>
      <c r="K7331" t="s">
        <v>32</v>
      </c>
      <c r="L7331">
        <v>13</v>
      </c>
      <c r="M7331">
        <v>1</v>
      </c>
      <c r="N7331">
        <v>0</v>
      </c>
      <c r="O7331">
        <v>732.11440000000005</v>
      </c>
      <c r="P7331">
        <v>0</v>
      </c>
    </row>
    <row r="7332" spans="1:16" x14ac:dyDescent="0.55000000000000004">
      <c r="A7332">
        <v>693.93389999999999</v>
      </c>
      <c r="B7332" t="s">
        <v>16</v>
      </c>
      <c r="C7332">
        <v>2</v>
      </c>
      <c r="D7332">
        <v>1</v>
      </c>
      <c r="E7332">
        <v>2</v>
      </c>
      <c r="F7332">
        <v>7</v>
      </c>
      <c r="G7332">
        <v>20</v>
      </c>
      <c r="H7332" t="s">
        <v>17</v>
      </c>
      <c r="I7332">
        <v>0</v>
      </c>
      <c r="J7332">
        <v>344</v>
      </c>
      <c r="K7332" t="s">
        <v>32</v>
      </c>
      <c r="L7332">
        <v>13</v>
      </c>
      <c r="M7332">
        <v>1</v>
      </c>
      <c r="N7332">
        <v>0</v>
      </c>
      <c r="O7332">
        <v>693.93389999999999</v>
      </c>
      <c r="P7332">
        <v>0</v>
      </c>
    </row>
    <row r="7333" spans="1:16" x14ac:dyDescent="0.55000000000000004">
      <c r="A7333">
        <v>790.53959999999995</v>
      </c>
      <c r="B7333" t="s">
        <v>16</v>
      </c>
      <c r="C7333">
        <v>2</v>
      </c>
      <c r="D7333">
        <v>9</v>
      </c>
      <c r="E7333">
        <v>2</v>
      </c>
      <c r="F7333">
        <v>6</v>
      </c>
      <c r="G7333">
        <v>20</v>
      </c>
      <c r="H7333" t="s">
        <v>17</v>
      </c>
      <c r="I7333">
        <v>0</v>
      </c>
      <c r="J7333">
        <v>346</v>
      </c>
      <c r="K7333" t="s">
        <v>32</v>
      </c>
      <c r="L7333">
        <v>13</v>
      </c>
      <c r="M7333">
        <v>1</v>
      </c>
      <c r="N7333">
        <v>0</v>
      </c>
      <c r="O7333">
        <v>790.53959999999995</v>
      </c>
      <c r="P7333">
        <v>0</v>
      </c>
    </row>
    <row r="7334" spans="1:16" x14ac:dyDescent="0.55000000000000004">
      <c r="A7334">
        <v>803.39329999999995</v>
      </c>
      <c r="B7334" t="s">
        <v>16</v>
      </c>
      <c r="C7334">
        <v>2</v>
      </c>
      <c r="D7334">
        <v>18</v>
      </c>
      <c r="E7334">
        <v>2</v>
      </c>
      <c r="F7334">
        <v>3</v>
      </c>
      <c r="G7334">
        <v>20</v>
      </c>
      <c r="H7334" t="s">
        <v>17</v>
      </c>
      <c r="I7334">
        <v>0</v>
      </c>
      <c r="J7334">
        <v>349</v>
      </c>
      <c r="K7334" t="s">
        <v>32</v>
      </c>
      <c r="L7334">
        <v>13</v>
      </c>
      <c r="M7334">
        <v>1</v>
      </c>
      <c r="N7334">
        <v>0</v>
      </c>
      <c r="O7334">
        <v>803.39329999999995</v>
      </c>
      <c r="P7334">
        <v>0</v>
      </c>
    </row>
    <row r="7335" spans="1:16" x14ac:dyDescent="0.55000000000000004">
      <c r="A7335">
        <v>642.19550000000004</v>
      </c>
      <c r="B7335" t="s">
        <v>16</v>
      </c>
      <c r="C7335">
        <v>2</v>
      </c>
      <c r="D7335">
        <v>17</v>
      </c>
      <c r="E7335">
        <v>2</v>
      </c>
      <c r="F7335">
        <v>8</v>
      </c>
      <c r="G7335">
        <v>20</v>
      </c>
      <c r="H7335" t="s">
        <v>17</v>
      </c>
      <c r="I7335">
        <v>0</v>
      </c>
      <c r="J7335">
        <v>352</v>
      </c>
      <c r="K7335" t="s">
        <v>32</v>
      </c>
      <c r="L7335">
        <v>13</v>
      </c>
      <c r="M7335">
        <v>1</v>
      </c>
      <c r="N7335">
        <v>0</v>
      </c>
      <c r="O7335">
        <v>642.19550000000004</v>
      </c>
      <c r="P7335">
        <v>0</v>
      </c>
    </row>
    <row r="7336" spans="1:16" x14ac:dyDescent="0.55000000000000004">
      <c r="A7336">
        <v>749.61099999999999</v>
      </c>
      <c r="B7336" t="s">
        <v>16</v>
      </c>
      <c r="C7336">
        <v>2</v>
      </c>
      <c r="D7336">
        <v>11</v>
      </c>
      <c r="E7336">
        <v>2</v>
      </c>
      <c r="F7336">
        <v>3</v>
      </c>
      <c r="G7336">
        <v>20</v>
      </c>
      <c r="H7336" t="s">
        <v>17</v>
      </c>
      <c r="I7336">
        <v>0</v>
      </c>
      <c r="J7336">
        <v>359</v>
      </c>
      <c r="K7336" t="s">
        <v>32</v>
      </c>
      <c r="L7336">
        <v>13</v>
      </c>
      <c r="M7336">
        <v>1</v>
      </c>
      <c r="N7336">
        <v>0</v>
      </c>
      <c r="O7336">
        <v>749.61099999999999</v>
      </c>
      <c r="P7336">
        <v>0</v>
      </c>
    </row>
    <row r="7337" spans="1:16" x14ac:dyDescent="0.55000000000000004">
      <c r="A7337">
        <v>678.05020000000002</v>
      </c>
      <c r="B7337" t="s">
        <v>16</v>
      </c>
      <c r="C7337">
        <v>2</v>
      </c>
      <c r="D7337">
        <v>3</v>
      </c>
      <c r="E7337">
        <v>2</v>
      </c>
      <c r="F7337">
        <v>1</v>
      </c>
      <c r="G7337">
        <v>20</v>
      </c>
      <c r="H7337" t="s">
        <v>17</v>
      </c>
      <c r="I7337">
        <v>0</v>
      </c>
      <c r="J7337">
        <v>364</v>
      </c>
      <c r="K7337" t="s">
        <v>32</v>
      </c>
      <c r="L7337">
        <v>13</v>
      </c>
      <c r="M7337">
        <v>1</v>
      </c>
      <c r="N7337">
        <v>0</v>
      </c>
      <c r="O7337">
        <v>678.05020000000002</v>
      </c>
      <c r="P7337">
        <v>0</v>
      </c>
    </row>
    <row r="7338" spans="1:16" x14ac:dyDescent="0.55000000000000004">
      <c r="A7338">
        <v>784.02840000000003</v>
      </c>
      <c r="B7338" t="s">
        <v>16</v>
      </c>
      <c r="C7338">
        <v>2</v>
      </c>
      <c r="D7338">
        <v>5</v>
      </c>
      <c r="E7338">
        <v>2</v>
      </c>
      <c r="F7338">
        <v>15</v>
      </c>
      <c r="G7338">
        <v>20</v>
      </c>
      <c r="H7338" t="s">
        <v>17</v>
      </c>
      <c r="I7338">
        <v>0</v>
      </c>
      <c r="J7338">
        <v>365</v>
      </c>
      <c r="K7338" t="s">
        <v>32</v>
      </c>
      <c r="L7338">
        <v>13</v>
      </c>
      <c r="M7338">
        <v>1</v>
      </c>
      <c r="N7338">
        <v>0</v>
      </c>
      <c r="O7338">
        <v>784.02840000000003</v>
      </c>
      <c r="P7338">
        <v>0</v>
      </c>
    </row>
    <row r="7339" spans="1:16" x14ac:dyDescent="0.55000000000000004">
      <c r="A7339">
        <v>698.24959999999999</v>
      </c>
      <c r="B7339" t="s">
        <v>16</v>
      </c>
      <c r="C7339">
        <v>2</v>
      </c>
      <c r="D7339">
        <v>16</v>
      </c>
      <c r="E7339">
        <v>2</v>
      </c>
      <c r="F7339">
        <v>15</v>
      </c>
      <c r="G7339">
        <v>20</v>
      </c>
      <c r="H7339" t="s">
        <v>17</v>
      </c>
      <c r="I7339">
        <v>0</v>
      </c>
      <c r="J7339">
        <v>371</v>
      </c>
      <c r="K7339" t="s">
        <v>32</v>
      </c>
      <c r="L7339">
        <v>13</v>
      </c>
      <c r="M7339">
        <v>1</v>
      </c>
      <c r="N7339">
        <v>0</v>
      </c>
      <c r="O7339">
        <v>698.24959999999999</v>
      </c>
      <c r="P7339">
        <v>0</v>
      </c>
    </row>
    <row r="7340" spans="1:16" x14ac:dyDescent="0.55000000000000004">
      <c r="A7340">
        <v>644.45899999999995</v>
      </c>
      <c r="B7340" t="s">
        <v>16</v>
      </c>
      <c r="C7340">
        <v>2</v>
      </c>
      <c r="D7340">
        <v>11</v>
      </c>
      <c r="E7340">
        <v>2</v>
      </c>
      <c r="F7340">
        <v>19</v>
      </c>
      <c r="G7340">
        <v>20</v>
      </c>
      <c r="H7340" t="s">
        <v>17</v>
      </c>
      <c r="I7340">
        <v>0</v>
      </c>
      <c r="J7340">
        <v>373</v>
      </c>
      <c r="K7340" t="s">
        <v>32</v>
      </c>
      <c r="L7340">
        <v>13</v>
      </c>
      <c r="M7340">
        <v>1</v>
      </c>
      <c r="N7340">
        <v>0</v>
      </c>
      <c r="O7340">
        <v>644.45899999999995</v>
      </c>
      <c r="P7340">
        <v>0</v>
      </c>
    </row>
    <row r="7341" spans="1:16" x14ac:dyDescent="0.55000000000000004">
      <c r="A7341">
        <v>632.81690000000003</v>
      </c>
      <c r="B7341" t="s">
        <v>16</v>
      </c>
      <c r="C7341">
        <v>2</v>
      </c>
      <c r="D7341">
        <v>3</v>
      </c>
      <c r="E7341">
        <v>2</v>
      </c>
      <c r="F7341">
        <v>2</v>
      </c>
      <c r="G7341">
        <v>20</v>
      </c>
      <c r="H7341" t="s">
        <v>17</v>
      </c>
      <c r="I7341">
        <v>0</v>
      </c>
      <c r="J7341">
        <v>375</v>
      </c>
      <c r="K7341" t="s">
        <v>32</v>
      </c>
      <c r="L7341">
        <v>13</v>
      </c>
      <c r="M7341">
        <v>1</v>
      </c>
      <c r="N7341">
        <v>0</v>
      </c>
      <c r="O7341">
        <v>632.81690000000003</v>
      </c>
      <c r="P7341">
        <v>0</v>
      </c>
    </row>
    <row r="7342" spans="1:16" x14ac:dyDescent="0.55000000000000004">
      <c r="A7342">
        <v>704.71370000000002</v>
      </c>
      <c r="B7342" t="s">
        <v>16</v>
      </c>
      <c r="C7342">
        <v>2</v>
      </c>
      <c r="D7342">
        <v>17</v>
      </c>
      <c r="E7342">
        <v>2</v>
      </c>
      <c r="F7342">
        <v>18</v>
      </c>
      <c r="G7342">
        <v>20</v>
      </c>
      <c r="H7342" t="s">
        <v>17</v>
      </c>
      <c r="I7342">
        <v>0</v>
      </c>
      <c r="J7342">
        <v>378</v>
      </c>
      <c r="K7342" t="s">
        <v>32</v>
      </c>
      <c r="L7342">
        <v>13</v>
      </c>
      <c r="M7342">
        <v>1</v>
      </c>
      <c r="N7342">
        <v>0</v>
      </c>
      <c r="O7342">
        <v>704.71370000000002</v>
      </c>
      <c r="P7342">
        <v>0</v>
      </c>
    </row>
    <row r="7343" spans="1:16" x14ac:dyDescent="0.55000000000000004">
      <c r="A7343">
        <v>776.96019999999999</v>
      </c>
      <c r="B7343" t="s">
        <v>16</v>
      </c>
      <c r="C7343">
        <v>2</v>
      </c>
      <c r="D7343">
        <v>5</v>
      </c>
      <c r="E7343">
        <v>2</v>
      </c>
      <c r="F7343">
        <v>1</v>
      </c>
      <c r="G7343">
        <v>20</v>
      </c>
      <c r="H7343" t="s">
        <v>17</v>
      </c>
      <c r="I7343">
        <v>0</v>
      </c>
      <c r="J7343">
        <v>383</v>
      </c>
      <c r="K7343" t="s">
        <v>32</v>
      </c>
      <c r="L7343">
        <v>13</v>
      </c>
      <c r="M7343">
        <v>1</v>
      </c>
      <c r="N7343">
        <v>0</v>
      </c>
      <c r="O7343">
        <v>776.96019999999999</v>
      </c>
      <c r="P7343">
        <v>0</v>
      </c>
    </row>
    <row r="7344" spans="1:16" x14ac:dyDescent="0.55000000000000004">
      <c r="A7344">
        <v>684.06500000000005</v>
      </c>
      <c r="B7344" t="s">
        <v>16</v>
      </c>
      <c r="C7344">
        <v>2</v>
      </c>
      <c r="D7344">
        <v>12</v>
      </c>
      <c r="E7344">
        <v>2</v>
      </c>
      <c r="F7344">
        <v>6</v>
      </c>
      <c r="G7344">
        <v>20</v>
      </c>
      <c r="H7344" t="s">
        <v>17</v>
      </c>
      <c r="I7344">
        <v>0</v>
      </c>
      <c r="J7344">
        <v>388</v>
      </c>
      <c r="K7344" t="s">
        <v>32</v>
      </c>
      <c r="L7344">
        <v>13</v>
      </c>
      <c r="M7344">
        <v>1</v>
      </c>
      <c r="N7344">
        <v>0</v>
      </c>
      <c r="O7344">
        <v>684.06500000000005</v>
      </c>
      <c r="P7344">
        <v>0</v>
      </c>
    </row>
    <row r="7345" spans="1:16" x14ac:dyDescent="0.55000000000000004">
      <c r="A7345">
        <v>837.99860000000001</v>
      </c>
      <c r="B7345" t="s">
        <v>16</v>
      </c>
      <c r="C7345">
        <v>2</v>
      </c>
      <c r="D7345">
        <v>15</v>
      </c>
      <c r="E7345">
        <v>2</v>
      </c>
      <c r="F7345">
        <v>1</v>
      </c>
      <c r="G7345">
        <v>20</v>
      </c>
      <c r="H7345" t="s">
        <v>17</v>
      </c>
      <c r="I7345">
        <v>0</v>
      </c>
      <c r="J7345">
        <v>392</v>
      </c>
      <c r="K7345" t="s">
        <v>32</v>
      </c>
      <c r="L7345">
        <v>13</v>
      </c>
      <c r="M7345">
        <v>1</v>
      </c>
      <c r="N7345">
        <v>0</v>
      </c>
      <c r="O7345">
        <v>837.99860000000001</v>
      </c>
      <c r="P7345">
        <v>0</v>
      </c>
    </row>
    <row r="7346" spans="1:16" x14ac:dyDescent="0.55000000000000004">
      <c r="A7346">
        <v>612.3673</v>
      </c>
      <c r="B7346" t="s">
        <v>16</v>
      </c>
      <c r="C7346">
        <v>2</v>
      </c>
      <c r="D7346">
        <v>12</v>
      </c>
      <c r="E7346">
        <v>2</v>
      </c>
      <c r="F7346">
        <v>5</v>
      </c>
      <c r="G7346">
        <v>20</v>
      </c>
      <c r="H7346" t="s">
        <v>17</v>
      </c>
      <c r="I7346">
        <v>0</v>
      </c>
      <c r="J7346">
        <v>399</v>
      </c>
      <c r="K7346" t="s">
        <v>32</v>
      </c>
      <c r="L7346">
        <v>13</v>
      </c>
      <c r="M7346">
        <v>1</v>
      </c>
      <c r="N7346">
        <v>0</v>
      </c>
      <c r="O7346">
        <v>612.3673</v>
      </c>
      <c r="P7346">
        <v>0</v>
      </c>
    </row>
    <row r="7347" spans="1:16" x14ac:dyDescent="0.55000000000000004">
      <c r="A7347">
        <v>721.26419999999996</v>
      </c>
      <c r="B7347" t="s">
        <v>16</v>
      </c>
      <c r="C7347">
        <v>2</v>
      </c>
      <c r="D7347">
        <v>1</v>
      </c>
      <c r="E7347">
        <v>2</v>
      </c>
      <c r="F7347">
        <v>13</v>
      </c>
      <c r="G7347">
        <v>20</v>
      </c>
      <c r="H7347" t="s">
        <v>17</v>
      </c>
      <c r="I7347">
        <v>0</v>
      </c>
      <c r="J7347">
        <v>400</v>
      </c>
      <c r="K7347" t="s">
        <v>32</v>
      </c>
      <c r="L7347">
        <v>13</v>
      </c>
      <c r="M7347">
        <v>1</v>
      </c>
      <c r="N7347">
        <v>0</v>
      </c>
      <c r="O7347">
        <v>721.26419999999996</v>
      </c>
      <c r="P7347">
        <v>0</v>
      </c>
    </row>
    <row r="7348" spans="1:16" x14ac:dyDescent="0.55000000000000004">
      <c r="A7348">
        <v>617.40930000000003</v>
      </c>
      <c r="B7348" t="s">
        <v>16</v>
      </c>
      <c r="C7348">
        <v>2</v>
      </c>
      <c r="D7348">
        <v>10</v>
      </c>
      <c r="E7348">
        <v>2</v>
      </c>
      <c r="F7348">
        <v>12</v>
      </c>
      <c r="G7348">
        <v>20</v>
      </c>
      <c r="H7348" t="s">
        <v>17</v>
      </c>
      <c r="I7348">
        <v>0</v>
      </c>
      <c r="J7348">
        <v>404</v>
      </c>
      <c r="K7348" t="s">
        <v>32</v>
      </c>
      <c r="L7348">
        <v>13</v>
      </c>
      <c r="M7348">
        <v>1</v>
      </c>
      <c r="N7348">
        <v>0</v>
      </c>
      <c r="O7348">
        <v>617.40930000000003</v>
      </c>
      <c r="P7348">
        <v>0</v>
      </c>
    </row>
    <row r="7349" spans="1:16" x14ac:dyDescent="0.55000000000000004">
      <c r="A7349">
        <v>659.59280000000001</v>
      </c>
      <c r="B7349" t="s">
        <v>16</v>
      </c>
      <c r="C7349">
        <v>2</v>
      </c>
      <c r="D7349">
        <v>1</v>
      </c>
      <c r="E7349">
        <v>2</v>
      </c>
      <c r="F7349">
        <v>4</v>
      </c>
      <c r="G7349">
        <v>20</v>
      </c>
      <c r="H7349" t="s">
        <v>17</v>
      </c>
      <c r="I7349">
        <v>0</v>
      </c>
      <c r="J7349">
        <v>407</v>
      </c>
      <c r="K7349" t="s">
        <v>32</v>
      </c>
      <c r="L7349">
        <v>13</v>
      </c>
      <c r="M7349">
        <v>1</v>
      </c>
      <c r="N7349">
        <v>0</v>
      </c>
      <c r="O7349">
        <v>659.59280000000001</v>
      </c>
      <c r="P7349">
        <v>0</v>
      </c>
    </row>
    <row r="7350" spans="1:16" x14ac:dyDescent="0.55000000000000004">
      <c r="A7350">
        <v>784.67960000000005</v>
      </c>
      <c r="B7350" t="s">
        <v>16</v>
      </c>
      <c r="C7350">
        <v>2</v>
      </c>
      <c r="D7350">
        <v>15</v>
      </c>
      <c r="E7350">
        <v>2</v>
      </c>
      <c r="F7350">
        <v>2</v>
      </c>
      <c r="G7350">
        <v>20</v>
      </c>
      <c r="H7350" t="s">
        <v>17</v>
      </c>
      <c r="I7350">
        <v>0</v>
      </c>
      <c r="J7350">
        <v>415</v>
      </c>
      <c r="K7350" t="s">
        <v>32</v>
      </c>
      <c r="L7350">
        <v>13</v>
      </c>
      <c r="M7350">
        <v>1</v>
      </c>
      <c r="N7350">
        <v>0</v>
      </c>
      <c r="O7350">
        <v>784.67960000000005</v>
      </c>
      <c r="P7350">
        <v>0</v>
      </c>
    </row>
    <row r="7351" spans="1:16" x14ac:dyDescent="0.55000000000000004">
      <c r="A7351">
        <v>667.30439999999999</v>
      </c>
      <c r="B7351" t="s">
        <v>16</v>
      </c>
      <c r="C7351">
        <v>2</v>
      </c>
      <c r="D7351">
        <v>17</v>
      </c>
      <c r="E7351">
        <v>2</v>
      </c>
      <c r="F7351">
        <v>20</v>
      </c>
      <c r="G7351">
        <v>20</v>
      </c>
      <c r="H7351" t="s">
        <v>17</v>
      </c>
      <c r="I7351">
        <v>0</v>
      </c>
      <c r="J7351">
        <v>418</v>
      </c>
      <c r="K7351" t="s">
        <v>32</v>
      </c>
      <c r="L7351">
        <v>13</v>
      </c>
      <c r="M7351">
        <v>1</v>
      </c>
      <c r="N7351">
        <v>0</v>
      </c>
      <c r="O7351">
        <v>667.30439999999999</v>
      </c>
      <c r="P7351">
        <v>0</v>
      </c>
    </row>
    <row r="7352" spans="1:16" x14ac:dyDescent="0.55000000000000004">
      <c r="A7352">
        <v>534.20699999999999</v>
      </c>
      <c r="B7352" t="s">
        <v>16</v>
      </c>
      <c r="C7352">
        <v>2</v>
      </c>
      <c r="D7352">
        <v>8</v>
      </c>
      <c r="E7352">
        <v>2</v>
      </c>
      <c r="F7352">
        <v>8</v>
      </c>
      <c r="G7352">
        <v>20</v>
      </c>
      <c r="H7352" t="s">
        <v>17</v>
      </c>
      <c r="I7352">
        <v>0</v>
      </c>
      <c r="J7352">
        <v>427</v>
      </c>
      <c r="K7352" t="s">
        <v>32</v>
      </c>
      <c r="L7352">
        <v>13</v>
      </c>
      <c r="M7352">
        <v>1</v>
      </c>
      <c r="N7352">
        <v>0</v>
      </c>
      <c r="O7352">
        <v>534.20699999999999</v>
      </c>
      <c r="P7352">
        <v>0</v>
      </c>
    </row>
    <row r="7353" spans="1:16" x14ac:dyDescent="0.55000000000000004">
      <c r="A7353">
        <v>694.01670000000001</v>
      </c>
      <c r="B7353" t="s">
        <v>16</v>
      </c>
      <c r="C7353">
        <v>2</v>
      </c>
      <c r="D7353">
        <v>7</v>
      </c>
      <c r="E7353">
        <v>2</v>
      </c>
      <c r="F7353">
        <v>7</v>
      </c>
      <c r="G7353">
        <v>20</v>
      </c>
      <c r="H7353" t="s">
        <v>17</v>
      </c>
      <c r="I7353">
        <v>0</v>
      </c>
      <c r="J7353">
        <v>428</v>
      </c>
      <c r="K7353" t="s">
        <v>32</v>
      </c>
      <c r="L7353">
        <v>13</v>
      </c>
      <c r="M7353">
        <v>1</v>
      </c>
      <c r="N7353">
        <v>0</v>
      </c>
      <c r="O7353">
        <v>694.01670000000001</v>
      </c>
      <c r="P7353">
        <v>0</v>
      </c>
    </row>
    <row r="7354" spans="1:16" x14ac:dyDescent="0.55000000000000004">
      <c r="A7354">
        <v>624.95910000000003</v>
      </c>
      <c r="B7354" t="s">
        <v>16</v>
      </c>
      <c r="C7354">
        <v>2</v>
      </c>
      <c r="D7354">
        <v>4</v>
      </c>
      <c r="E7354">
        <v>2</v>
      </c>
      <c r="F7354">
        <v>3</v>
      </c>
      <c r="G7354">
        <v>20</v>
      </c>
      <c r="H7354" t="s">
        <v>17</v>
      </c>
      <c r="I7354">
        <v>0</v>
      </c>
      <c r="J7354">
        <v>429</v>
      </c>
      <c r="K7354" t="s">
        <v>32</v>
      </c>
      <c r="L7354">
        <v>13</v>
      </c>
      <c r="M7354">
        <v>1</v>
      </c>
      <c r="N7354">
        <v>0</v>
      </c>
      <c r="O7354">
        <v>624.95910000000003</v>
      </c>
      <c r="P7354">
        <v>0</v>
      </c>
    </row>
    <row r="7355" spans="1:16" x14ac:dyDescent="0.55000000000000004">
      <c r="A7355">
        <v>741.72619999999995</v>
      </c>
      <c r="B7355" t="s">
        <v>16</v>
      </c>
      <c r="C7355">
        <v>2</v>
      </c>
      <c r="D7355">
        <v>2</v>
      </c>
      <c r="E7355">
        <v>2</v>
      </c>
      <c r="F7355">
        <v>18</v>
      </c>
      <c r="G7355">
        <v>20</v>
      </c>
      <c r="H7355" t="s">
        <v>17</v>
      </c>
      <c r="I7355">
        <v>0</v>
      </c>
      <c r="J7355">
        <v>434</v>
      </c>
      <c r="K7355" t="s">
        <v>32</v>
      </c>
      <c r="L7355">
        <v>13</v>
      </c>
      <c r="M7355">
        <v>1</v>
      </c>
      <c r="N7355">
        <v>0</v>
      </c>
      <c r="O7355">
        <v>741.72619999999995</v>
      </c>
      <c r="P7355">
        <v>0</v>
      </c>
    </row>
    <row r="7356" spans="1:16" x14ac:dyDescent="0.55000000000000004">
      <c r="A7356">
        <v>667.61019999999996</v>
      </c>
      <c r="B7356" t="s">
        <v>16</v>
      </c>
      <c r="C7356">
        <v>2</v>
      </c>
      <c r="D7356">
        <v>16</v>
      </c>
      <c r="E7356">
        <v>2</v>
      </c>
      <c r="F7356">
        <v>17</v>
      </c>
      <c r="G7356">
        <v>20</v>
      </c>
      <c r="H7356" t="s">
        <v>17</v>
      </c>
      <c r="I7356">
        <v>0</v>
      </c>
      <c r="J7356">
        <v>435</v>
      </c>
      <c r="K7356" t="s">
        <v>32</v>
      </c>
      <c r="L7356">
        <v>13</v>
      </c>
      <c r="M7356">
        <v>1</v>
      </c>
      <c r="N7356">
        <v>0</v>
      </c>
      <c r="O7356">
        <v>667.61019999999996</v>
      </c>
      <c r="P7356">
        <v>0</v>
      </c>
    </row>
    <row r="7357" spans="1:16" x14ac:dyDescent="0.55000000000000004">
      <c r="A7357">
        <v>699.82680000000005</v>
      </c>
      <c r="B7357" t="s">
        <v>16</v>
      </c>
      <c r="C7357">
        <v>2</v>
      </c>
      <c r="D7357">
        <v>15</v>
      </c>
      <c r="E7357">
        <v>2</v>
      </c>
      <c r="F7357">
        <v>16</v>
      </c>
      <c r="G7357">
        <v>20</v>
      </c>
      <c r="H7357" t="s">
        <v>17</v>
      </c>
      <c r="I7357">
        <v>0</v>
      </c>
      <c r="J7357">
        <v>439</v>
      </c>
      <c r="K7357" t="s">
        <v>32</v>
      </c>
      <c r="L7357">
        <v>13</v>
      </c>
      <c r="M7357">
        <v>1</v>
      </c>
      <c r="N7357">
        <v>0</v>
      </c>
      <c r="O7357">
        <v>699.82680000000005</v>
      </c>
      <c r="P7357">
        <v>0</v>
      </c>
    </row>
    <row r="7358" spans="1:16" x14ac:dyDescent="0.55000000000000004">
      <c r="A7358">
        <v>850.86569999999995</v>
      </c>
      <c r="B7358" t="s">
        <v>16</v>
      </c>
      <c r="C7358">
        <v>2</v>
      </c>
      <c r="D7358">
        <v>13</v>
      </c>
      <c r="E7358">
        <v>2</v>
      </c>
      <c r="F7358">
        <v>11</v>
      </c>
      <c r="G7358">
        <v>20</v>
      </c>
      <c r="H7358" t="s">
        <v>17</v>
      </c>
      <c r="I7358">
        <v>0</v>
      </c>
      <c r="J7358">
        <v>441</v>
      </c>
      <c r="K7358" t="s">
        <v>32</v>
      </c>
      <c r="L7358">
        <v>13</v>
      </c>
      <c r="M7358">
        <v>1</v>
      </c>
      <c r="N7358">
        <v>0</v>
      </c>
      <c r="O7358">
        <v>850.86569999999995</v>
      </c>
      <c r="P7358">
        <v>0</v>
      </c>
    </row>
    <row r="7359" spans="1:16" x14ac:dyDescent="0.55000000000000004">
      <c r="A7359">
        <v>808.03719999999998</v>
      </c>
      <c r="B7359" t="s">
        <v>16</v>
      </c>
      <c r="C7359">
        <v>2</v>
      </c>
      <c r="D7359">
        <v>4</v>
      </c>
      <c r="E7359">
        <v>2</v>
      </c>
      <c r="F7359">
        <v>12</v>
      </c>
      <c r="G7359">
        <v>20</v>
      </c>
      <c r="H7359" t="s">
        <v>17</v>
      </c>
      <c r="I7359">
        <v>0</v>
      </c>
      <c r="J7359">
        <v>446</v>
      </c>
      <c r="K7359" t="s">
        <v>32</v>
      </c>
      <c r="L7359">
        <v>13</v>
      </c>
      <c r="M7359">
        <v>1</v>
      </c>
      <c r="N7359">
        <v>0</v>
      </c>
      <c r="O7359">
        <v>808.03719999999998</v>
      </c>
      <c r="P7359">
        <v>0</v>
      </c>
    </row>
    <row r="7360" spans="1:16" x14ac:dyDescent="0.55000000000000004">
      <c r="A7360">
        <v>616.11800000000005</v>
      </c>
      <c r="B7360" t="s">
        <v>16</v>
      </c>
      <c r="C7360">
        <v>2</v>
      </c>
      <c r="D7360">
        <v>8</v>
      </c>
      <c r="E7360">
        <v>2</v>
      </c>
      <c r="F7360">
        <v>9</v>
      </c>
      <c r="G7360">
        <v>20</v>
      </c>
      <c r="H7360" t="s">
        <v>17</v>
      </c>
      <c r="I7360">
        <v>0</v>
      </c>
      <c r="J7360">
        <v>447</v>
      </c>
      <c r="K7360" t="s">
        <v>32</v>
      </c>
      <c r="L7360">
        <v>13</v>
      </c>
      <c r="M7360">
        <v>1</v>
      </c>
      <c r="N7360">
        <v>0</v>
      </c>
      <c r="O7360">
        <v>616.11800000000005</v>
      </c>
      <c r="P7360">
        <v>0</v>
      </c>
    </row>
    <row r="7361" spans="1:16" x14ac:dyDescent="0.55000000000000004">
      <c r="A7361">
        <v>594.29349999999999</v>
      </c>
      <c r="B7361" t="s">
        <v>16</v>
      </c>
      <c r="C7361">
        <v>2</v>
      </c>
      <c r="D7361">
        <v>8</v>
      </c>
      <c r="E7361">
        <v>2</v>
      </c>
      <c r="F7361">
        <v>9</v>
      </c>
      <c r="G7361">
        <v>20</v>
      </c>
      <c r="H7361" t="s">
        <v>17</v>
      </c>
      <c r="I7361">
        <v>0</v>
      </c>
      <c r="J7361">
        <v>448</v>
      </c>
      <c r="K7361" t="s">
        <v>32</v>
      </c>
      <c r="L7361">
        <v>13</v>
      </c>
      <c r="M7361">
        <v>1</v>
      </c>
      <c r="N7361">
        <v>0</v>
      </c>
      <c r="O7361">
        <v>594.29349999999999</v>
      </c>
      <c r="P7361">
        <v>0</v>
      </c>
    </row>
    <row r="7362" spans="1:16" x14ac:dyDescent="0.55000000000000004">
      <c r="A7362">
        <v>679.13689999999997</v>
      </c>
      <c r="B7362" t="s">
        <v>16</v>
      </c>
      <c r="C7362">
        <v>2</v>
      </c>
      <c r="D7362">
        <v>10</v>
      </c>
      <c r="E7362">
        <v>2</v>
      </c>
      <c r="F7362">
        <v>7</v>
      </c>
      <c r="G7362">
        <v>20</v>
      </c>
      <c r="H7362" t="s">
        <v>17</v>
      </c>
      <c r="I7362">
        <v>0</v>
      </c>
      <c r="J7362">
        <v>453</v>
      </c>
      <c r="K7362" t="s">
        <v>32</v>
      </c>
      <c r="L7362">
        <v>13</v>
      </c>
      <c r="M7362">
        <v>1</v>
      </c>
      <c r="N7362">
        <v>0</v>
      </c>
      <c r="O7362">
        <v>679.13689999999997</v>
      </c>
      <c r="P7362">
        <v>0</v>
      </c>
    </row>
    <row r="7363" spans="1:16" x14ac:dyDescent="0.55000000000000004">
      <c r="A7363">
        <v>752.36159999999995</v>
      </c>
      <c r="B7363" t="s">
        <v>16</v>
      </c>
      <c r="C7363">
        <v>2</v>
      </c>
      <c r="D7363">
        <v>13</v>
      </c>
      <c r="E7363">
        <v>2</v>
      </c>
      <c r="F7363">
        <v>11</v>
      </c>
      <c r="G7363">
        <v>20</v>
      </c>
      <c r="H7363" t="s">
        <v>17</v>
      </c>
      <c r="I7363">
        <v>0</v>
      </c>
      <c r="J7363">
        <v>464</v>
      </c>
      <c r="K7363" t="s">
        <v>32</v>
      </c>
      <c r="L7363">
        <v>13</v>
      </c>
      <c r="M7363">
        <v>1</v>
      </c>
      <c r="N7363">
        <v>0</v>
      </c>
      <c r="O7363">
        <v>752.36159999999995</v>
      </c>
      <c r="P7363">
        <v>0</v>
      </c>
    </row>
    <row r="7364" spans="1:16" x14ac:dyDescent="0.55000000000000004">
      <c r="A7364">
        <v>763.995</v>
      </c>
      <c r="B7364" t="s">
        <v>16</v>
      </c>
      <c r="C7364">
        <v>2</v>
      </c>
      <c r="D7364">
        <v>18</v>
      </c>
      <c r="E7364">
        <v>2</v>
      </c>
      <c r="F7364">
        <v>10</v>
      </c>
      <c r="G7364">
        <v>20</v>
      </c>
      <c r="H7364" t="s">
        <v>17</v>
      </c>
      <c r="I7364">
        <v>0</v>
      </c>
      <c r="J7364">
        <v>466</v>
      </c>
      <c r="K7364" t="s">
        <v>32</v>
      </c>
      <c r="L7364">
        <v>13</v>
      </c>
      <c r="M7364">
        <v>1</v>
      </c>
      <c r="N7364">
        <v>0</v>
      </c>
      <c r="O7364">
        <v>763.995</v>
      </c>
      <c r="P7364">
        <v>0</v>
      </c>
    </row>
    <row r="7365" spans="1:16" x14ac:dyDescent="0.55000000000000004">
      <c r="A7365">
        <v>725.54610000000002</v>
      </c>
      <c r="B7365" t="s">
        <v>16</v>
      </c>
      <c r="C7365">
        <v>2</v>
      </c>
      <c r="D7365">
        <v>15</v>
      </c>
      <c r="E7365">
        <v>2</v>
      </c>
      <c r="F7365">
        <v>9</v>
      </c>
      <c r="G7365">
        <v>20</v>
      </c>
      <c r="H7365" t="s">
        <v>17</v>
      </c>
      <c r="I7365">
        <v>0</v>
      </c>
      <c r="J7365">
        <v>476</v>
      </c>
      <c r="K7365" t="s">
        <v>32</v>
      </c>
      <c r="L7365">
        <v>13</v>
      </c>
      <c r="M7365">
        <v>1</v>
      </c>
      <c r="N7365">
        <v>0</v>
      </c>
      <c r="O7365">
        <v>725.54610000000002</v>
      </c>
      <c r="P7365">
        <v>0</v>
      </c>
    </row>
    <row r="7366" spans="1:16" x14ac:dyDescent="0.55000000000000004">
      <c r="A7366">
        <v>718.6576</v>
      </c>
      <c r="B7366" t="s">
        <v>16</v>
      </c>
      <c r="C7366">
        <v>2</v>
      </c>
      <c r="D7366">
        <v>18</v>
      </c>
      <c r="E7366">
        <v>2</v>
      </c>
      <c r="F7366">
        <v>4</v>
      </c>
      <c r="G7366">
        <v>20</v>
      </c>
      <c r="H7366" t="s">
        <v>17</v>
      </c>
      <c r="I7366">
        <v>0</v>
      </c>
      <c r="J7366">
        <v>477</v>
      </c>
      <c r="K7366" t="s">
        <v>32</v>
      </c>
      <c r="L7366">
        <v>13</v>
      </c>
      <c r="M7366">
        <v>1</v>
      </c>
      <c r="N7366">
        <v>0</v>
      </c>
      <c r="O7366">
        <v>718.6576</v>
      </c>
      <c r="P7366">
        <v>0</v>
      </c>
    </row>
    <row r="7367" spans="1:16" x14ac:dyDescent="0.55000000000000004">
      <c r="A7367">
        <v>604.11369999999999</v>
      </c>
      <c r="B7367" t="s">
        <v>16</v>
      </c>
      <c r="C7367">
        <v>2</v>
      </c>
      <c r="D7367">
        <v>4</v>
      </c>
      <c r="E7367">
        <v>2</v>
      </c>
      <c r="F7367">
        <v>17</v>
      </c>
      <c r="G7367">
        <v>20</v>
      </c>
      <c r="H7367" t="s">
        <v>17</v>
      </c>
      <c r="I7367">
        <v>0</v>
      </c>
      <c r="J7367">
        <v>482</v>
      </c>
      <c r="K7367" t="s">
        <v>32</v>
      </c>
      <c r="L7367">
        <v>13</v>
      </c>
      <c r="M7367">
        <v>1</v>
      </c>
      <c r="N7367">
        <v>0</v>
      </c>
      <c r="O7367">
        <v>604.11369999999999</v>
      </c>
      <c r="P7367">
        <v>0</v>
      </c>
    </row>
    <row r="7368" spans="1:16" x14ac:dyDescent="0.55000000000000004">
      <c r="A7368">
        <v>618.65779999999995</v>
      </c>
      <c r="B7368" t="s">
        <v>16</v>
      </c>
      <c r="C7368">
        <v>2</v>
      </c>
      <c r="D7368">
        <v>17</v>
      </c>
      <c r="E7368">
        <v>2</v>
      </c>
      <c r="F7368">
        <v>17</v>
      </c>
      <c r="G7368">
        <v>20</v>
      </c>
      <c r="H7368" t="s">
        <v>17</v>
      </c>
      <c r="I7368">
        <v>0</v>
      </c>
      <c r="J7368">
        <v>488</v>
      </c>
      <c r="K7368" t="s">
        <v>32</v>
      </c>
      <c r="L7368">
        <v>13</v>
      </c>
      <c r="M7368">
        <v>1</v>
      </c>
      <c r="N7368">
        <v>0</v>
      </c>
      <c r="O7368">
        <v>618.65779999999995</v>
      </c>
      <c r="P7368">
        <v>0</v>
      </c>
    </row>
    <row r="7369" spans="1:16" x14ac:dyDescent="0.55000000000000004">
      <c r="A7369">
        <v>601.13059999999996</v>
      </c>
      <c r="B7369" t="s">
        <v>16</v>
      </c>
      <c r="C7369">
        <v>2</v>
      </c>
      <c r="D7369">
        <v>17</v>
      </c>
      <c r="E7369">
        <v>2</v>
      </c>
      <c r="F7369">
        <v>7</v>
      </c>
      <c r="G7369">
        <v>20</v>
      </c>
      <c r="H7369" t="s">
        <v>17</v>
      </c>
      <c r="I7369">
        <v>0</v>
      </c>
      <c r="J7369">
        <v>495</v>
      </c>
      <c r="K7369" t="s">
        <v>32</v>
      </c>
      <c r="L7369">
        <v>13</v>
      </c>
      <c r="M7369">
        <v>1</v>
      </c>
      <c r="N7369">
        <v>0</v>
      </c>
      <c r="O7369">
        <v>601.13059999999996</v>
      </c>
      <c r="P7369">
        <v>0</v>
      </c>
    </row>
    <row r="7370" spans="1:16" x14ac:dyDescent="0.55000000000000004">
      <c r="A7370">
        <v>649.64819999999997</v>
      </c>
      <c r="B7370" t="s">
        <v>16</v>
      </c>
      <c r="C7370">
        <v>2</v>
      </c>
      <c r="D7370">
        <v>16</v>
      </c>
      <c r="E7370">
        <v>2</v>
      </c>
      <c r="F7370">
        <v>2</v>
      </c>
      <c r="G7370">
        <v>20</v>
      </c>
      <c r="H7370" t="s">
        <v>17</v>
      </c>
      <c r="I7370">
        <v>0</v>
      </c>
      <c r="J7370">
        <v>500</v>
      </c>
      <c r="K7370" t="s">
        <v>32</v>
      </c>
      <c r="L7370">
        <v>13</v>
      </c>
      <c r="M7370">
        <v>1</v>
      </c>
      <c r="N7370">
        <v>0</v>
      </c>
      <c r="O7370">
        <v>649.64819999999997</v>
      </c>
      <c r="P7370">
        <v>0</v>
      </c>
    </row>
    <row r="7371" spans="1:16" x14ac:dyDescent="0.55000000000000004">
      <c r="A7371">
        <v>683.1164</v>
      </c>
      <c r="B7371" t="s">
        <v>16</v>
      </c>
      <c r="C7371">
        <v>2</v>
      </c>
      <c r="D7371">
        <v>17</v>
      </c>
      <c r="E7371">
        <v>2</v>
      </c>
      <c r="F7371">
        <v>2</v>
      </c>
      <c r="G7371">
        <v>20</v>
      </c>
      <c r="H7371" t="s">
        <v>17</v>
      </c>
      <c r="I7371">
        <v>0</v>
      </c>
      <c r="J7371">
        <v>501</v>
      </c>
      <c r="K7371" t="s">
        <v>32</v>
      </c>
      <c r="L7371">
        <v>13</v>
      </c>
      <c r="M7371">
        <v>1</v>
      </c>
      <c r="N7371">
        <v>0</v>
      </c>
      <c r="O7371">
        <v>683.1164</v>
      </c>
      <c r="P7371">
        <v>0</v>
      </c>
    </row>
    <row r="7372" spans="1:16" x14ac:dyDescent="0.55000000000000004">
      <c r="A7372">
        <v>615.65549999999996</v>
      </c>
      <c r="B7372" t="s">
        <v>16</v>
      </c>
      <c r="C7372">
        <v>2</v>
      </c>
      <c r="D7372">
        <v>4</v>
      </c>
      <c r="E7372">
        <v>2</v>
      </c>
      <c r="F7372">
        <v>18</v>
      </c>
      <c r="G7372">
        <v>20</v>
      </c>
      <c r="H7372" t="s">
        <v>17</v>
      </c>
      <c r="I7372">
        <v>0</v>
      </c>
      <c r="J7372">
        <v>504</v>
      </c>
      <c r="K7372" t="s">
        <v>32</v>
      </c>
      <c r="L7372">
        <v>13</v>
      </c>
      <c r="M7372">
        <v>1</v>
      </c>
      <c r="N7372">
        <v>0</v>
      </c>
      <c r="O7372">
        <v>615.65549999999996</v>
      </c>
      <c r="P7372">
        <v>0</v>
      </c>
    </row>
    <row r="7373" spans="1:16" x14ac:dyDescent="0.55000000000000004">
      <c r="A7373">
        <v>647.22950000000003</v>
      </c>
      <c r="B7373" t="s">
        <v>16</v>
      </c>
      <c r="C7373">
        <v>2</v>
      </c>
      <c r="D7373">
        <v>7</v>
      </c>
      <c r="E7373">
        <v>2</v>
      </c>
      <c r="F7373">
        <v>18</v>
      </c>
      <c r="G7373">
        <v>20</v>
      </c>
      <c r="H7373" t="s">
        <v>17</v>
      </c>
      <c r="I7373">
        <v>0</v>
      </c>
      <c r="J7373">
        <v>507</v>
      </c>
      <c r="K7373" t="s">
        <v>32</v>
      </c>
      <c r="L7373">
        <v>13</v>
      </c>
      <c r="M7373">
        <v>1</v>
      </c>
      <c r="N7373">
        <v>0</v>
      </c>
      <c r="O7373">
        <v>647.22950000000003</v>
      </c>
      <c r="P7373">
        <v>0</v>
      </c>
    </row>
    <row r="7374" spans="1:16" x14ac:dyDescent="0.55000000000000004">
      <c r="A7374">
        <v>701.10410000000002</v>
      </c>
      <c r="B7374" t="s">
        <v>16</v>
      </c>
      <c r="C7374">
        <v>2</v>
      </c>
      <c r="D7374">
        <v>11</v>
      </c>
      <c r="E7374">
        <v>2</v>
      </c>
      <c r="F7374">
        <v>14</v>
      </c>
      <c r="G7374">
        <v>20</v>
      </c>
      <c r="H7374" t="s">
        <v>17</v>
      </c>
      <c r="I7374">
        <v>0</v>
      </c>
      <c r="J7374">
        <v>509</v>
      </c>
      <c r="K7374" t="s">
        <v>32</v>
      </c>
      <c r="L7374">
        <v>13</v>
      </c>
      <c r="M7374">
        <v>1</v>
      </c>
      <c r="N7374">
        <v>0</v>
      </c>
      <c r="O7374">
        <v>701.10410000000002</v>
      </c>
      <c r="P7374">
        <v>0</v>
      </c>
    </row>
    <row r="7375" spans="1:16" x14ac:dyDescent="0.55000000000000004">
      <c r="A7375">
        <v>743.32280000000003</v>
      </c>
      <c r="B7375" t="s">
        <v>16</v>
      </c>
      <c r="C7375">
        <v>2</v>
      </c>
      <c r="D7375">
        <v>5</v>
      </c>
      <c r="E7375">
        <v>2</v>
      </c>
      <c r="F7375">
        <v>11</v>
      </c>
      <c r="G7375">
        <v>20</v>
      </c>
      <c r="H7375" t="s">
        <v>17</v>
      </c>
      <c r="I7375">
        <v>0</v>
      </c>
      <c r="J7375">
        <v>512</v>
      </c>
      <c r="K7375" t="s">
        <v>32</v>
      </c>
      <c r="L7375">
        <v>13</v>
      </c>
      <c r="M7375">
        <v>1</v>
      </c>
      <c r="N7375">
        <v>0</v>
      </c>
      <c r="O7375">
        <v>743.32280000000003</v>
      </c>
      <c r="P7375">
        <v>0</v>
      </c>
    </row>
    <row r="7376" spans="1:16" x14ac:dyDescent="0.55000000000000004">
      <c r="A7376">
        <v>675.43589999999995</v>
      </c>
      <c r="B7376" t="s">
        <v>16</v>
      </c>
      <c r="C7376">
        <v>2</v>
      </c>
      <c r="D7376">
        <v>7</v>
      </c>
      <c r="E7376">
        <v>2</v>
      </c>
      <c r="F7376">
        <v>6</v>
      </c>
      <c r="G7376">
        <v>20</v>
      </c>
      <c r="H7376" t="s">
        <v>17</v>
      </c>
      <c r="I7376">
        <v>0</v>
      </c>
      <c r="J7376">
        <v>527</v>
      </c>
      <c r="K7376" t="s">
        <v>32</v>
      </c>
      <c r="L7376">
        <v>13</v>
      </c>
      <c r="M7376">
        <v>1</v>
      </c>
      <c r="N7376">
        <v>0</v>
      </c>
      <c r="O7376">
        <v>675.43589999999995</v>
      </c>
      <c r="P7376">
        <v>0</v>
      </c>
    </row>
    <row r="7377" spans="1:16" x14ac:dyDescent="0.55000000000000004">
      <c r="A7377">
        <v>680.19100000000003</v>
      </c>
      <c r="B7377" t="s">
        <v>16</v>
      </c>
      <c r="C7377">
        <v>2</v>
      </c>
      <c r="D7377">
        <v>4</v>
      </c>
      <c r="E7377">
        <v>2</v>
      </c>
      <c r="F7377">
        <v>19</v>
      </c>
      <c r="G7377">
        <v>20</v>
      </c>
      <c r="H7377" t="s">
        <v>17</v>
      </c>
      <c r="I7377">
        <v>0</v>
      </c>
      <c r="J7377">
        <v>530</v>
      </c>
      <c r="K7377" t="s">
        <v>32</v>
      </c>
      <c r="L7377">
        <v>13</v>
      </c>
      <c r="M7377">
        <v>1</v>
      </c>
      <c r="N7377">
        <v>0</v>
      </c>
      <c r="O7377">
        <v>680.19100000000003</v>
      </c>
      <c r="P7377">
        <v>0</v>
      </c>
    </row>
    <row r="7378" spans="1:16" x14ac:dyDescent="0.55000000000000004">
      <c r="A7378">
        <v>672.79769999999996</v>
      </c>
      <c r="B7378" t="s">
        <v>16</v>
      </c>
      <c r="C7378">
        <v>2</v>
      </c>
      <c r="D7378">
        <v>17</v>
      </c>
      <c r="E7378">
        <v>2</v>
      </c>
      <c r="F7378">
        <v>1</v>
      </c>
      <c r="G7378">
        <v>20</v>
      </c>
      <c r="H7378" t="s">
        <v>17</v>
      </c>
      <c r="I7378">
        <v>0</v>
      </c>
      <c r="J7378">
        <v>531</v>
      </c>
      <c r="K7378" t="s">
        <v>32</v>
      </c>
      <c r="L7378">
        <v>13</v>
      </c>
      <c r="M7378">
        <v>1</v>
      </c>
      <c r="N7378">
        <v>0</v>
      </c>
      <c r="O7378">
        <v>672.79769999999996</v>
      </c>
      <c r="P7378">
        <v>0</v>
      </c>
    </row>
    <row r="7379" spans="1:16" x14ac:dyDescent="0.55000000000000004">
      <c r="A7379">
        <v>646.2953</v>
      </c>
      <c r="B7379" t="s">
        <v>16</v>
      </c>
      <c r="C7379">
        <v>2</v>
      </c>
      <c r="D7379">
        <v>13</v>
      </c>
      <c r="E7379">
        <v>2</v>
      </c>
      <c r="F7379">
        <v>14</v>
      </c>
      <c r="G7379">
        <v>20</v>
      </c>
      <c r="H7379" t="s">
        <v>17</v>
      </c>
      <c r="I7379">
        <v>0</v>
      </c>
      <c r="J7379">
        <v>532</v>
      </c>
      <c r="K7379" t="s">
        <v>32</v>
      </c>
      <c r="L7379">
        <v>13</v>
      </c>
      <c r="M7379">
        <v>1</v>
      </c>
      <c r="N7379">
        <v>0</v>
      </c>
      <c r="O7379">
        <v>646.2953</v>
      </c>
      <c r="P7379">
        <v>0</v>
      </c>
    </row>
    <row r="7380" spans="1:16" x14ac:dyDescent="0.55000000000000004">
      <c r="A7380">
        <v>745.69910000000004</v>
      </c>
      <c r="B7380" t="s">
        <v>16</v>
      </c>
      <c r="C7380">
        <v>2</v>
      </c>
      <c r="D7380">
        <v>20</v>
      </c>
      <c r="E7380">
        <v>2</v>
      </c>
      <c r="F7380">
        <v>2</v>
      </c>
      <c r="G7380">
        <v>20</v>
      </c>
      <c r="H7380" t="s">
        <v>17</v>
      </c>
      <c r="I7380">
        <v>0</v>
      </c>
      <c r="J7380">
        <v>535</v>
      </c>
      <c r="K7380" t="s">
        <v>32</v>
      </c>
      <c r="L7380">
        <v>13</v>
      </c>
      <c r="M7380">
        <v>1</v>
      </c>
      <c r="N7380">
        <v>0</v>
      </c>
      <c r="O7380">
        <v>745.69910000000004</v>
      </c>
      <c r="P7380">
        <v>0</v>
      </c>
    </row>
    <row r="7381" spans="1:16" x14ac:dyDescent="0.55000000000000004">
      <c r="A7381">
        <v>611.49869999999999</v>
      </c>
      <c r="B7381" t="s">
        <v>16</v>
      </c>
      <c r="C7381">
        <v>2</v>
      </c>
      <c r="D7381">
        <v>8</v>
      </c>
      <c r="E7381">
        <v>2</v>
      </c>
      <c r="F7381">
        <v>17</v>
      </c>
      <c r="G7381">
        <v>20</v>
      </c>
      <c r="H7381" t="s">
        <v>17</v>
      </c>
      <c r="I7381">
        <v>0</v>
      </c>
      <c r="J7381">
        <v>541</v>
      </c>
      <c r="K7381" t="s">
        <v>32</v>
      </c>
      <c r="L7381">
        <v>13</v>
      </c>
      <c r="M7381">
        <v>1</v>
      </c>
      <c r="N7381">
        <v>0</v>
      </c>
      <c r="O7381">
        <v>611.49869999999999</v>
      </c>
      <c r="P7381">
        <v>0</v>
      </c>
    </row>
    <row r="7382" spans="1:16" x14ac:dyDescent="0.55000000000000004">
      <c r="A7382">
        <v>816.37850000000003</v>
      </c>
      <c r="B7382" t="s">
        <v>16</v>
      </c>
      <c r="C7382">
        <v>2</v>
      </c>
      <c r="D7382">
        <v>5</v>
      </c>
      <c r="E7382">
        <v>2</v>
      </c>
      <c r="F7382">
        <v>17</v>
      </c>
      <c r="G7382">
        <v>20</v>
      </c>
      <c r="H7382" t="s">
        <v>17</v>
      </c>
      <c r="I7382">
        <v>0</v>
      </c>
      <c r="J7382">
        <v>544</v>
      </c>
      <c r="K7382" t="s">
        <v>32</v>
      </c>
      <c r="L7382">
        <v>13</v>
      </c>
      <c r="M7382">
        <v>1</v>
      </c>
      <c r="N7382">
        <v>0</v>
      </c>
      <c r="O7382">
        <v>816.37850000000003</v>
      </c>
      <c r="P7382">
        <v>0</v>
      </c>
    </row>
    <row r="7383" spans="1:16" x14ac:dyDescent="0.55000000000000004">
      <c r="A7383">
        <v>558.63869999999997</v>
      </c>
      <c r="B7383" t="s">
        <v>16</v>
      </c>
      <c r="C7383">
        <v>2</v>
      </c>
      <c r="D7383">
        <v>20</v>
      </c>
      <c r="E7383">
        <v>2</v>
      </c>
      <c r="F7383">
        <v>7</v>
      </c>
      <c r="G7383">
        <v>20</v>
      </c>
      <c r="H7383" t="s">
        <v>17</v>
      </c>
      <c r="I7383">
        <v>0</v>
      </c>
      <c r="J7383">
        <v>551</v>
      </c>
      <c r="K7383" t="s">
        <v>32</v>
      </c>
      <c r="L7383">
        <v>13</v>
      </c>
      <c r="M7383">
        <v>1</v>
      </c>
      <c r="N7383">
        <v>0</v>
      </c>
      <c r="O7383">
        <v>558.63869999999997</v>
      </c>
      <c r="P7383">
        <v>0</v>
      </c>
    </row>
    <row r="7384" spans="1:16" x14ac:dyDescent="0.55000000000000004">
      <c r="A7384">
        <v>628.87300000000005</v>
      </c>
      <c r="B7384" t="s">
        <v>16</v>
      </c>
      <c r="C7384">
        <v>2</v>
      </c>
      <c r="D7384">
        <v>16</v>
      </c>
      <c r="E7384">
        <v>2</v>
      </c>
      <c r="F7384">
        <v>9</v>
      </c>
      <c r="G7384">
        <v>20</v>
      </c>
      <c r="H7384" t="s">
        <v>17</v>
      </c>
      <c r="I7384">
        <v>0</v>
      </c>
      <c r="J7384">
        <v>552</v>
      </c>
      <c r="K7384" t="s">
        <v>32</v>
      </c>
      <c r="L7384">
        <v>13</v>
      </c>
      <c r="M7384">
        <v>1</v>
      </c>
      <c r="N7384">
        <v>0</v>
      </c>
      <c r="O7384">
        <v>628.87300000000005</v>
      </c>
      <c r="P7384">
        <v>0</v>
      </c>
    </row>
    <row r="7385" spans="1:16" x14ac:dyDescent="0.55000000000000004">
      <c r="A7385">
        <v>650.3184</v>
      </c>
      <c r="B7385" t="s">
        <v>16</v>
      </c>
      <c r="C7385">
        <v>2</v>
      </c>
      <c r="D7385">
        <v>13</v>
      </c>
      <c r="E7385">
        <v>2</v>
      </c>
      <c r="F7385">
        <v>4</v>
      </c>
      <c r="G7385">
        <v>20</v>
      </c>
      <c r="H7385" t="s">
        <v>17</v>
      </c>
      <c r="I7385">
        <v>0</v>
      </c>
      <c r="J7385">
        <v>556</v>
      </c>
      <c r="K7385" t="s">
        <v>32</v>
      </c>
      <c r="L7385">
        <v>13</v>
      </c>
      <c r="M7385">
        <v>1</v>
      </c>
      <c r="N7385">
        <v>0</v>
      </c>
      <c r="O7385">
        <v>650.3184</v>
      </c>
      <c r="P7385">
        <v>0</v>
      </c>
    </row>
    <row r="7386" spans="1:16" x14ac:dyDescent="0.55000000000000004">
      <c r="A7386">
        <v>683.68169999999998</v>
      </c>
      <c r="B7386" t="s">
        <v>16</v>
      </c>
      <c r="C7386">
        <v>2</v>
      </c>
      <c r="D7386">
        <v>2</v>
      </c>
      <c r="E7386">
        <v>2</v>
      </c>
      <c r="F7386">
        <v>11</v>
      </c>
      <c r="G7386">
        <v>20</v>
      </c>
      <c r="H7386" t="s">
        <v>17</v>
      </c>
      <c r="I7386">
        <v>0</v>
      </c>
      <c r="J7386">
        <v>560</v>
      </c>
      <c r="K7386" t="s">
        <v>32</v>
      </c>
      <c r="L7386">
        <v>13</v>
      </c>
      <c r="M7386">
        <v>1</v>
      </c>
      <c r="N7386">
        <v>0</v>
      </c>
      <c r="O7386">
        <v>683.68169999999998</v>
      </c>
      <c r="P7386">
        <v>0</v>
      </c>
    </row>
    <row r="7387" spans="1:16" x14ac:dyDescent="0.55000000000000004">
      <c r="A7387">
        <v>614.70860000000005</v>
      </c>
      <c r="B7387" t="s">
        <v>16</v>
      </c>
      <c r="C7387">
        <v>2</v>
      </c>
      <c r="D7387">
        <v>2</v>
      </c>
      <c r="E7387">
        <v>2</v>
      </c>
      <c r="F7387">
        <v>20</v>
      </c>
      <c r="G7387">
        <v>20</v>
      </c>
      <c r="H7387" t="s">
        <v>17</v>
      </c>
      <c r="I7387">
        <v>0</v>
      </c>
      <c r="J7387">
        <v>561</v>
      </c>
      <c r="K7387" t="s">
        <v>32</v>
      </c>
      <c r="L7387">
        <v>13</v>
      </c>
      <c r="M7387">
        <v>1</v>
      </c>
      <c r="N7387">
        <v>0</v>
      </c>
      <c r="O7387">
        <v>614.70860000000005</v>
      </c>
      <c r="P7387">
        <v>0</v>
      </c>
    </row>
    <row r="7388" spans="1:16" x14ac:dyDescent="0.55000000000000004">
      <c r="A7388">
        <v>818.9221</v>
      </c>
      <c r="B7388" t="s">
        <v>16</v>
      </c>
      <c r="C7388">
        <v>2</v>
      </c>
      <c r="D7388">
        <v>14</v>
      </c>
      <c r="E7388">
        <v>2</v>
      </c>
      <c r="F7388">
        <v>15</v>
      </c>
      <c r="G7388">
        <v>20</v>
      </c>
      <c r="H7388" t="s">
        <v>17</v>
      </c>
      <c r="I7388">
        <v>0</v>
      </c>
      <c r="J7388">
        <v>562</v>
      </c>
      <c r="K7388" t="s">
        <v>32</v>
      </c>
      <c r="L7388">
        <v>13</v>
      </c>
      <c r="M7388">
        <v>1</v>
      </c>
      <c r="N7388">
        <v>0</v>
      </c>
      <c r="O7388">
        <v>818.9221</v>
      </c>
      <c r="P7388">
        <v>0</v>
      </c>
    </row>
    <row r="7389" spans="1:16" x14ac:dyDescent="0.55000000000000004">
      <c r="A7389">
        <v>805.11239999999998</v>
      </c>
      <c r="B7389" t="s">
        <v>16</v>
      </c>
      <c r="C7389">
        <v>2</v>
      </c>
      <c r="D7389">
        <v>2</v>
      </c>
      <c r="E7389">
        <v>2</v>
      </c>
      <c r="F7389">
        <v>12</v>
      </c>
      <c r="G7389">
        <v>20</v>
      </c>
      <c r="H7389" t="s">
        <v>17</v>
      </c>
      <c r="I7389">
        <v>0</v>
      </c>
      <c r="J7389">
        <v>567</v>
      </c>
      <c r="K7389" t="s">
        <v>32</v>
      </c>
      <c r="L7389">
        <v>13</v>
      </c>
      <c r="M7389">
        <v>1</v>
      </c>
      <c r="N7389">
        <v>0</v>
      </c>
      <c r="O7389">
        <v>805.11239999999998</v>
      </c>
      <c r="P7389">
        <v>0</v>
      </c>
    </row>
    <row r="7390" spans="1:16" x14ac:dyDescent="0.55000000000000004">
      <c r="A7390">
        <v>664.70740000000001</v>
      </c>
      <c r="B7390" t="s">
        <v>16</v>
      </c>
      <c r="C7390">
        <v>2</v>
      </c>
      <c r="D7390">
        <v>7</v>
      </c>
      <c r="E7390">
        <v>2</v>
      </c>
      <c r="F7390">
        <v>5</v>
      </c>
      <c r="G7390">
        <v>20</v>
      </c>
      <c r="H7390" t="s">
        <v>17</v>
      </c>
      <c r="I7390">
        <v>0</v>
      </c>
      <c r="J7390">
        <v>569</v>
      </c>
      <c r="K7390" t="s">
        <v>32</v>
      </c>
      <c r="L7390">
        <v>13</v>
      </c>
      <c r="M7390">
        <v>1</v>
      </c>
      <c r="N7390">
        <v>0</v>
      </c>
      <c r="O7390">
        <v>664.70740000000001</v>
      </c>
      <c r="P7390">
        <v>0</v>
      </c>
    </row>
    <row r="7391" spans="1:16" x14ac:dyDescent="0.55000000000000004">
      <c r="A7391">
        <v>883.74</v>
      </c>
      <c r="B7391" t="s">
        <v>16</v>
      </c>
      <c r="C7391">
        <v>2</v>
      </c>
      <c r="D7391">
        <v>13</v>
      </c>
      <c r="E7391">
        <v>2</v>
      </c>
      <c r="F7391">
        <v>12</v>
      </c>
      <c r="G7391">
        <v>20</v>
      </c>
      <c r="H7391" t="s">
        <v>17</v>
      </c>
      <c r="I7391">
        <v>0</v>
      </c>
      <c r="J7391">
        <v>577</v>
      </c>
      <c r="K7391" t="s">
        <v>32</v>
      </c>
      <c r="L7391">
        <v>13</v>
      </c>
      <c r="M7391">
        <v>1</v>
      </c>
      <c r="N7391">
        <v>0</v>
      </c>
      <c r="O7391">
        <v>883.74</v>
      </c>
      <c r="P7391">
        <v>0</v>
      </c>
    </row>
    <row r="7392" spans="1:16" x14ac:dyDescent="0.55000000000000004">
      <c r="A7392">
        <v>661.1721</v>
      </c>
      <c r="B7392" t="s">
        <v>16</v>
      </c>
      <c r="C7392">
        <v>2</v>
      </c>
      <c r="D7392">
        <v>15</v>
      </c>
      <c r="E7392">
        <v>2</v>
      </c>
      <c r="F7392">
        <v>1</v>
      </c>
      <c r="G7392">
        <v>20</v>
      </c>
      <c r="H7392" t="s">
        <v>17</v>
      </c>
      <c r="I7392">
        <v>0</v>
      </c>
      <c r="J7392">
        <v>583</v>
      </c>
      <c r="K7392" t="s">
        <v>32</v>
      </c>
      <c r="L7392">
        <v>13</v>
      </c>
      <c r="M7392">
        <v>1</v>
      </c>
      <c r="N7392">
        <v>0</v>
      </c>
      <c r="O7392">
        <v>661.1721</v>
      </c>
      <c r="P7392">
        <v>0</v>
      </c>
    </row>
    <row r="7393" spans="1:16" x14ac:dyDescent="0.55000000000000004">
      <c r="A7393">
        <v>638.79259999999999</v>
      </c>
      <c r="B7393" t="s">
        <v>16</v>
      </c>
      <c r="C7393">
        <v>2</v>
      </c>
      <c r="D7393">
        <v>8</v>
      </c>
      <c r="E7393">
        <v>2</v>
      </c>
      <c r="F7393">
        <v>9</v>
      </c>
      <c r="G7393">
        <v>20</v>
      </c>
      <c r="H7393" t="s">
        <v>17</v>
      </c>
      <c r="I7393">
        <v>0</v>
      </c>
      <c r="J7393">
        <v>590</v>
      </c>
      <c r="K7393" t="s">
        <v>32</v>
      </c>
      <c r="L7393">
        <v>13</v>
      </c>
      <c r="M7393">
        <v>1</v>
      </c>
      <c r="N7393">
        <v>0</v>
      </c>
      <c r="O7393">
        <v>638.79259999999999</v>
      </c>
      <c r="P7393">
        <v>0</v>
      </c>
    </row>
    <row r="7394" spans="1:16" x14ac:dyDescent="0.55000000000000004">
      <c r="A7394">
        <v>733.41179999999997</v>
      </c>
      <c r="B7394" t="s">
        <v>16</v>
      </c>
      <c r="C7394">
        <v>2</v>
      </c>
      <c r="D7394">
        <v>13</v>
      </c>
      <c r="E7394">
        <v>2</v>
      </c>
      <c r="F7394">
        <v>13</v>
      </c>
      <c r="G7394">
        <v>20</v>
      </c>
      <c r="H7394" t="s">
        <v>17</v>
      </c>
      <c r="I7394">
        <v>0</v>
      </c>
      <c r="J7394">
        <v>595</v>
      </c>
      <c r="K7394" t="s">
        <v>32</v>
      </c>
      <c r="L7394">
        <v>13</v>
      </c>
      <c r="M7394">
        <v>1</v>
      </c>
      <c r="N7394">
        <v>0</v>
      </c>
      <c r="O7394">
        <v>733.41179999999997</v>
      </c>
      <c r="P7394">
        <v>0</v>
      </c>
    </row>
    <row r="7395" spans="1:16" x14ac:dyDescent="0.55000000000000004">
      <c r="A7395">
        <v>820.70169999999996</v>
      </c>
      <c r="B7395" t="s">
        <v>16</v>
      </c>
      <c r="C7395">
        <v>2</v>
      </c>
      <c r="D7395">
        <v>10</v>
      </c>
      <c r="E7395">
        <v>2</v>
      </c>
      <c r="F7395">
        <v>6</v>
      </c>
      <c r="G7395">
        <v>20</v>
      </c>
      <c r="H7395" t="s">
        <v>17</v>
      </c>
      <c r="I7395">
        <v>0</v>
      </c>
      <c r="J7395">
        <v>596</v>
      </c>
      <c r="K7395" t="s">
        <v>32</v>
      </c>
      <c r="L7395">
        <v>13</v>
      </c>
      <c r="M7395">
        <v>1</v>
      </c>
      <c r="N7395">
        <v>0</v>
      </c>
      <c r="O7395">
        <v>820.70169999999996</v>
      </c>
      <c r="P7395">
        <v>0</v>
      </c>
    </row>
    <row r="7396" spans="1:16" x14ac:dyDescent="0.55000000000000004">
      <c r="A7396">
        <v>770.00260000000003</v>
      </c>
      <c r="B7396" t="s">
        <v>16</v>
      </c>
      <c r="C7396">
        <v>2</v>
      </c>
      <c r="D7396">
        <v>20</v>
      </c>
      <c r="E7396">
        <v>2</v>
      </c>
      <c r="F7396">
        <v>13</v>
      </c>
      <c r="G7396">
        <v>20</v>
      </c>
      <c r="H7396" t="s">
        <v>17</v>
      </c>
      <c r="I7396">
        <v>0</v>
      </c>
      <c r="J7396">
        <v>600</v>
      </c>
      <c r="K7396" t="s">
        <v>32</v>
      </c>
      <c r="L7396">
        <v>13</v>
      </c>
      <c r="M7396">
        <v>1</v>
      </c>
      <c r="N7396">
        <v>0</v>
      </c>
      <c r="O7396">
        <v>770.00260000000003</v>
      </c>
      <c r="P7396">
        <v>0</v>
      </c>
    </row>
    <row r="7397" spans="1:16" x14ac:dyDescent="0.55000000000000004">
      <c r="A7397">
        <v>820.91030000000001</v>
      </c>
      <c r="B7397" t="s">
        <v>16</v>
      </c>
      <c r="C7397">
        <v>2</v>
      </c>
      <c r="D7397">
        <v>12</v>
      </c>
      <c r="E7397">
        <v>2</v>
      </c>
      <c r="F7397">
        <v>11</v>
      </c>
      <c r="G7397">
        <v>20</v>
      </c>
      <c r="H7397" t="s">
        <v>17</v>
      </c>
      <c r="I7397">
        <v>0</v>
      </c>
      <c r="J7397">
        <v>609</v>
      </c>
      <c r="K7397" t="s">
        <v>32</v>
      </c>
      <c r="L7397">
        <v>13</v>
      </c>
      <c r="M7397">
        <v>1</v>
      </c>
      <c r="N7397">
        <v>0</v>
      </c>
      <c r="O7397">
        <v>820.91030000000001</v>
      </c>
      <c r="P7397">
        <v>0</v>
      </c>
    </row>
    <row r="7398" spans="1:16" x14ac:dyDescent="0.55000000000000004">
      <c r="A7398">
        <v>705.71519999999998</v>
      </c>
      <c r="B7398" t="s">
        <v>16</v>
      </c>
      <c r="C7398">
        <v>2</v>
      </c>
      <c r="D7398">
        <v>13</v>
      </c>
      <c r="E7398">
        <v>2</v>
      </c>
      <c r="F7398">
        <v>4</v>
      </c>
      <c r="G7398">
        <v>20</v>
      </c>
      <c r="H7398" t="s">
        <v>17</v>
      </c>
      <c r="I7398">
        <v>0</v>
      </c>
      <c r="J7398">
        <v>612</v>
      </c>
      <c r="K7398" t="s">
        <v>32</v>
      </c>
      <c r="L7398">
        <v>13</v>
      </c>
      <c r="M7398">
        <v>1</v>
      </c>
      <c r="N7398">
        <v>0</v>
      </c>
      <c r="O7398">
        <v>705.71519999999998</v>
      </c>
      <c r="P7398">
        <v>0</v>
      </c>
    </row>
    <row r="7399" spans="1:16" x14ac:dyDescent="0.55000000000000004">
      <c r="A7399">
        <v>786.43709999999999</v>
      </c>
      <c r="B7399" t="s">
        <v>16</v>
      </c>
      <c r="C7399">
        <v>2</v>
      </c>
      <c r="D7399">
        <v>13</v>
      </c>
      <c r="E7399">
        <v>2</v>
      </c>
      <c r="F7399">
        <v>8</v>
      </c>
      <c r="G7399">
        <v>20</v>
      </c>
      <c r="H7399" t="s">
        <v>17</v>
      </c>
      <c r="I7399">
        <v>0</v>
      </c>
      <c r="J7399">
        <v>617</v>
      </c>
      <c r="K7399" t="s">
        <v>32</v>
      </c>
      <c r="L7399">
        <v>13</v>
      </c>
      <c r="M7399">
        <v>1</v>
      </c>
      <c r="N7399">
        <v>0</v>
      </c>
      <c r="O7399">
        <v>786.43709999999999</v>
      </c>
      <c r="P7399">
        <v>0</v>
      </c>
    </row>
    <row r="7400" spans="1:16" x14ac:dyDescent="0.55000000000000004">
      <c r="A7400">
        <v>705.06920000000002</v>
      </c>
      <c r="B7400" t="s">
        <v>16</v>
      </c>
      <c r="C7400">
        <v>2</v>
      </c>
      <c r="D7400">
        <v>4</v>
      </c>
      <c r="E7400">
        <v>2</v>
      </c>
      <c r="F7400">
        <v>3</v>
      </c>
      <c r="G7400">
        <v>20</v>
      </c>
      <c r="H7400" t="s">
        <v>17</v>
      </c>
      <c r="I7400">
        <v>0</v>
      </c>
      <c r="J7400">
        <v>620</v>
      </c>
      <c r="K7400" t="s">
        <v>32</v>
      </c>
      <c r="L7400">
        <v>13</v>
      </c>
      <c r="M7400">
        <v>1</v>
      </c>
      <c r="N7400">
        <v>0</v>
      </c>
      <c r="O7400">
        <v>705.06920000000002</v>
      </c>
      <c r="P7400">
        <v>0</v>
      </c>
    </row>
    <row r="7401" spans="1:16" x14ac:dyDescent="0.55000000000000004">
      <c r="A7401">
        <v>777.33090000000004</v>
      </c>
      <c r="B7401" t="s">
        <v>16</v>
      </c>
      <c r="C7401">
        <v>2</v>
      </c>
      <c r="D7401">
        <v>12</v>
      </c>
      <c r="E7401">
        <v>2</v>
      </c>
      <c r="F7401">
        <v>3</v>
      </c>
      <c r="G7401">
        <v>20</v>
      </c>
      <c r="H7401" t="s">
        <v>17</v>
      </c>
      <c r="I7401">
        <v>0</v>
      </c>
      <c r="J7401">
        <v>631</v>
      </c>
      <c r="K7401" t="s">
        <v>32</v>
      </c>
      <c r="L7401">
        <v>13</v>
      </c>
      <c r="M7401">
        <v>1</v>
      </c>
      <c r="N7401">
        <v>0</v>
      </c>
      <c r="O7401">
        <v>777.33090000000004</v>
      </c>
      <c r="P7401">
        <v>0</v>
      </c>
    </row>
    <row r="7402" spans="1:16" x14ac:dyDescent="0.55000000000000004">
      <c r="A7402">
        <v>704.49929999999995</v>
      </c>
      <c r="B7402" t="s">
        <v>16</v>
      </c>
      <c r="C7402">
        <v>2</v>
      </c>
      <c r="D7402">
        <v>15</v>
      </c>
      <c r="E7402">
        <v>2</v>
      </c>
      <c r="F7402">
        <v>4</v>
      </c>
      <c r="G7402">
        <v>20</v>
      </c>
      <c r="H7402" t="s">
        <v>17</v>
      </c>
      <c r="I7402">
        <v>0</v>
      </c>
      <c r="J7402">
        <v>633</v>
      </c>
      <c r="K7402" t="s">
        <v>32</v>
      </c>
      <c r="L7402">
        <v>13</v>
      </c>
      <c r="M7402">
        <v>1</v>
      </c>
      <c r="N7402">
        <v>0</v>
      </c>
      <c r="O7402">
        <v>704.49929999999995</v>
      </c>
      <c r="P7402">
        <v>0</v>
      </c>
    </row>
    <row r="7403" spans="1:16" x14ac:dyDescent="0.55000000000000004">
      <c r="A7403">
        <v>726.82889999999998</v>
      </c>
      <c r="B7403" t="s">
        <v>16</v>
      </c>
      <c r="C7403">
        <v>2</v>
      </c>
      <c r="D7403">
        <v>16</v>
      </c>
      <c r="E7403">
        <v>2</v>
      </c>
      <c r="F7403">
        <v>5</v>
      </c>
      <c r="G7403">
        <v>20</v>
      </c>
      <c r="H7403" t="s">
        <v>17</v>
      </c>
      <c r="I7403">
        <v>0</v>
      </c>
      <c r="J7403">
        <v>644</v>
      </c>
      <c r="K7403" t="s">
        <v>32</v>
      </c>
      <c r="L7403">
        <v>13</v>
      </c>
      <c r="M7403">
        <v>1</v>
      </c>
      <c r="N7403">
        <v>0</v>
      </c>
      <c r="O7403">
        <v>726.82889999999998</v>
      </c>
      <c r="P7403">
        <v>0</v>
      </c>
    </row>
    <row r="7404" spans="1:16" x14ac:dyDescent="0.55000000000000004">
      <c r="A7404">
        <v>810.33349999999996</v>
      </c>
      <c r="B7404" t="s">
        <v>16</v>
      </c>
      <c r="C7404">
        <v>2</v>
      </c>
      <c r="D7404">
        <v>14</v>
      </c>
      <c r="E7404">
        <v>2</v>
      </c>
      <c r="F7404">
        <v>12</v>
      </c>
      <c r="G7404">
        <v>20</v>
      </c>
      <c r="H7404" t="s">
        <v>17</v>
      </c>
      <c r="I7404">
        <v>0</v>
      </c>
      <c r="J7404">
        <v>645</v>
      </c>
      <c r="K7404" t="s">
        <v>32</v>
      </c>
      <c r="L7404">
        <v>13</v>
      </c>
      <c r="M7404">
        <v>1</v>
      </c>
      <c r="N7404">
        <v>0</v>
      </c>
      <c r="O7404">
        <v>810.33349999999996</v>
      </c>
      <c r="P7404">
        <v>0</v>
      </c>
    </row>
    <row r="7405" spans="1:16" x14ac:dyDescent="0.55000000000000004">
      <c r="A7405">
        <v>656.98119999999994</v>
      </c>
      <c r="B7405" t="s">
        <v>16</v>
      </c>
      <c r="C7405">
        <v>2</v>
      </c>
      <c r="D7405">
        <v>20</v>
      </c>
      <c r="E7405">
        <v>2</v>
      </c>
      <c r="F7405">
        <v>5</v>
      </c>
      <c r="G7405">
        <v>20</v>
      </c>
      <c r="H7405" t="s">
        <v>17</v>
      </c>
      <c r="I7405">
        <v>0</v>
      </c>
      <c r="J7405">
        <v>646</v>
      </c>
      <c r="K7405" t="s">
        <v>32</v>
      </c>
      <c r="L7405">
        <v>13</v>
      </c>
      <c r="M7405">
        <v>1</v>
      </c>
      <c r="N7405">
        <v>0</v>
      </c>
      <c r="O7405">
        <v>656.98119999999994</v>
      </c>
      <c r="P7405">
        <v>0</v>
      </c>
    </row>
    <row r="7406" spans="1:16" x14ac:dyDescent="0.55000000000000004">
      <c r="A7406">
        <v>668.12530000000004</v>
      </c>
      <c r="B7406" t="s">
        <v>16</v>
      </c>
      <c r="C7406">
        <v>2</v>
      </c>
      <c r="D7406">
        <v>16</v>
      </c>
      <c r="E7406">
        <v>2</v>
      </c>
      <c r="F7406">
        <v>13</v>
      </c>
      <c r="G7406">
        <v>20</v>
      </c>
      <c r="H7406" t="s">
        <v>17</v>
      </c>
      <c r="I7406">
        <v>0</v>
      </c>
      <c r="J7406">
        <v>647</v>
      </c>
      <c r="K7406" t="s">
        <v>32</v>
      </c>
      <c r="L7406">
        <v>13</v>
      </c>
      <c r="M7406">
        <v>1</v>
      </c>
      <c r="N7406">
        <v>0</v>
      </c>
      <c r="O7406">
        <v>668.12530000000004</v>
      </c>
      <c r="P7406">
        <v>0</v>
      </c>
    </row>
    <row r="7407" spans="1:16" x14ac:dyDescent="0.55000000000000004">
      <c r="A7407">
        <v>620.82320000000004</v>
      </c>
      <c r="B7407" t="s">
        <v>20</v>
      </c>
      <c r="C7407">
        <v>1</v>
      </c>
      <c r="D7407">
        <v>8</v>
      </c>
      <c r="E7407">
        <v>1</v>
      </c>
      <c r="F7407">
        <v>17</v>
      </c>
      <c r="G7407">
        <v>20</v>
      </c>
      <c r="H7407" t="s">
        <v>17</v>
      </c>
      <c r="I7407">
        <v>0</v>
      </c>
      <c r="J7407">
        <v>20</v>
      </c>
      <c r="K7407" t="s">
        <v>33</v>
      </c>
      <c r="L7407">
        <v>14</v>
      </c>
      <c r="M7407">
        <v>1</v>
      </c>
      <c r="N7407">
        <v>0</v>
      </c>
      <c r="O7407">
        <v>620.82320000000004</v>
      </c>
      <c r="P7407">
        <v>0</v>
      </c>
    </row>
    <row r="7408" spans="1:16" x14ac:dyDescent="0.55000000000000004">
      <c r="A7408">
        <v>552.16830000000004</v>
      </c>
      <c r="B7408" t="s">
        <v>20</v>
      </c>
      <c r="C7408">
        <v>1</v>
      </c>
      <c r="D7408">
        <v>10</v>
      </c>
      <c r="E7408">
        <v>1</v>
      </c>
      <c r="F7408">
        <v>12</v>
      </c>
      <c r="G7408">
        <v>20</v>
      </c>
      <c r="H7408" t="s">
        <v>17</v>
      </c>
      <c r="I7408">
        <v>0</v>
      </c>
      <c r="J7408">
        <v>22</v>
      </c>
      <c r="K7408" t="s">
        <v>33</v>
      </c>
      <c r="L7408">
        <v>14</v>
      </c>
      <c r="M7408">
        <v>1</v>
      </c>
      <c r="N7408">
        <v>0</v>
      </c>
      <c r="O7408">
        <v>552.16830000000004</v>
      </c>
      <c r="P7408">
        <v>0</v>
      </c>
    </row>
    <row r="7409" spans="1:16" x14ac:dyDescent="0.55000000000000004">
      <c r="A7409">
        <v>851.74130000000002</v>
      </c>
      <c r="B7409" t="s">
        <v>20</v>
      </c>
      <c r="C7409">
        <v>1</v>
      </c>
      <c r="D7409">
        <v>14</v>
      </c>
      <c r="E7409">
        <v>1</v>
      </c>
      <c r="F7409">
        <v>2</v>
      </c>
      <c r="G7409">
        <v>20</v>
      </c>
      <c r="H7409" t="s">
        <v>17</v>
      </c>
      <c r="I7409">
        <v>0</v>
      </c>
      <c r="J7409">
        <v>23</v>
      </c>
      <c r="K7409" t="s">
        <v>33</v>
      </c>
      <c r="L7409">
        <v>14</v>
      </c>
      <c r="M7409">
        <v>1</v>
      </c>
      <c r="N7409">
        <v>0</v>
      </c>
      <c r="O7409">
        <v>851.74130000000002</v>
      </c>
      <c r="P7409">
        <v>0</v>
      </c>
    </row>
    <row r="7410" spans="1:16" x14ac:dyDescent="0.55000000000000004">
      <c r="A7410">
        <v>975.86</v>
      </c>
      <c r="B7410" t="s">
        <v>20</v>
      </c>
      <c r="C7410">
        <v>1</v>
      </c>
      <c r="D7410">
        <v>12</v>
      </c>
      <c r="E7410">
        <v>1</v>
      </c>
      <c r="F7410">
        <v>1</v>
      </c>
      <c r="G7410">
        <v>20</v>
      </c>
      <c r="H7410" t="s">
        <v>17</v>
      </c>
      <c r="I7410">
        <v>0</v>
      </c>
      <c r="J7410">
        <v>27</v>
      </c>
      <c r="K7410" t="s">
        <v>33</v>
      </c>
      <c r="L7410">
        <v>14</v>
      </c>
      <c r="M7410">
        <v>1</v>
      </c>
      <c r="N7410">
        <v>0</v>
      </c>
      <c r="O7410">
        <v>975.86</v>
      </c>
      <c r="P7410">
        <v>0</v>
      </c>
    </row>
    <row r="7411" spans="1:16" x14ac:dyDescent="0.55000000000000004">
      <c r="A7411">
        <v>669.87959999999998</v>
      </c>
      <c r="B7411" t="s">
        <v>20</v>
      </c>
      <c r="C7411">
        <v>1</v>
      </c>
      <c r="D7411">
        <v>4</v>
      </c>
      <c r="E7411">
        <v>1</v>
      </c>
      <c r="F7411">
        <v>7</v>
      </c>
      <c r="G7411">
        <v>20</v>
      </c>
      <c r="H7411" t="s">
        <v>17</v>
      </c>
      <c r="I7411">
        <v>0</v>
      </c>
      <c r="J7411">
        <v>28</v>
      </c>
      <c r="K7411" t="s">
        <v>33</v>
      </c>
      <c r="L7411">
        <v>14</v>
      </c>
      <c r="M7411">
        <v>1</v>
      </c>
      <c r="N7411">
        <v>0</v>
      </c>
      <c r="O7411">
        <v>669.87959999999998</v>
      </c>
      <c r="P7411">
        <v>0</v>
      </c>
    </row>
    <row r="7412" spans="1:16" x14ac:dyDescent="0.55000000000000004">
      <c r="A7412">
        <v>668.30110000000002</v>
      </c>
      <c r="B7412" t="s">
        <v>20</v>
      </c>
      <c r="C7412">
        <v>1</v>
      </c>
      <c r="D7412">
        <v>19</v>
      </c>
      <c r="E7412">
        <v>1</v>
      </c>
      <c r="F7412">
        <v>6</v>
      </c>
      <c r="G7412">
        <v>20</v>
      </c>
      <c r="H7412" t="s">
        <v>17</v>
      </c>
      <c r="I7412">
        <v>0</v>
      </c>
      <c r="J7412">
        <v>40</v>
      </c>
      <c r="K7412" t="s">
        <v>33</v>
      </c>
      <c r="L7412">
        <v>14</v>
      </c>
      <c r="M7412">
        <v>1</v>
      </c>
      <c r="N7412">
        <v>0</v>
      </c>
      <c r="O7412">
        <v>668.30110000000002</v>
      </c>
      <c r="P7412">
        <v>0</v>
      </c>
    </row>
    <row r="7413" spans="1:16" x14ac:dyDescent="0.55000000000000004">
      <c r="A7413">
        <v>591.92250000000001</v>
      </c>
      <c r="B7413" t="s">
        <v>20</v>
      </c>
      <c r="C7413">
        <v>1</v>
      </c>
      <c r="D7413">
        <v>13</v>
      </c>
      <c r="E7413">
        <v>1</v>
      </c>
      <c r="F7413">
        <v>5</v>
      </c>
      <c r="G7413">
        <v>20</v>
      </c>
      <c r="H7413" t="s">
        <v>17</v>
      </c>
      <c r="I7413">
        <v>0</v>
      </c>
      <c r="J7413">
        <v>41</v>
      </c>
      <c r="K7413" t="s">
        <v>33</v>
      </c>
      <c r="L7413">
        <v>14</v>
      </c>
      <c r="M7413">
        <v>1</v>
      </c>
      <c r="N7413">
        <v>0</v>
      </c>
      <c r="O7413">
        <v>591.92250000000001</v>
      </c>
      <c r="P7413">
        <v>0</v>
      </c>
    </row>
    <row r="7414" spans="1:16" x14ac:dyDescent="0.55000000000000004">
      <c r="A7414">
        <v>523.05579999999998</v>
      </c>
      <c r="B7414" t="s">
        <v>20</v>
      </c>
      <c r="C7414">
        <v>1</v>
      </c>
      <c r="D7414">
        <v>13</v>
      </c>
      <c r="E7414">
        <v>1</v>
      </c>
      <c r="F7414">
        <v>6</v>
      </c>
      <c r="G7414">
        <v>20</v>
      </c>
      <c r="H7414" t="s">
        <v>17</v>
      </c>
      <c r="I7414">
        <v>0</v>
      </c>
      <c r="J7414">
        <v>42</v>
      </c>
      <c r="K7414" t="s">
        <v>33</v>
      </c>
      <c r="L7414">
        <v>14</v>
      </c>
      <c r="M7414">
        <v>1</v>
      </c>
      <c r="N7414">
        <v>0</v>
      </c>
      <c r="O7414">
        <v>523.05579999999998</v>
      </c>
      <c r="P7414">
        <v>0</v>
      </c>
    </row>
    <row r="7415" spans="1:16" x14ac:dyDescent="0.55000000000000004">
      <c r="A7415">
        <v>620.05039999999997</v>
      </c>
      <c r="B7415" t="s">
        <v>20</v>
      </c>
      <c r="C7415">
        <v>1</v>
      </c>
      <c r="D7415">
        <v>20</v>
      </c>
      <c r="E7415">
        <v>1</v>
      </c>
      <c r="F7415">
        <v>7</v>
      </c>
      <c r="G7415">
        <v>20</v>
      </c>
      <c r="H7415" t="s">
        <v>17</v>
      </c>
      <c r="I7415">
        <v>0</v>
      </c>
      <c r="J7415">
        <v>45</v>
      </c>
      <c r="K7415" t="s">
        <v>33</v>
      </c>
      <c r="L7415">
        <v>14</v>
      </c>
      <c r="M7415">
        <v>1</v>
      </c>
      <c r="N7415">
        <v>0</v>
      </c>
      <c r="O7415">
        <v>620.05039999999997</v>
      </c>
      <c r="P7415">
        <v>0</v>
      </c>
    </row>
    <row r="7416" spans="1:16" x14ac:dyDescent="0.55000000000000004">
      <c r="A7416">
        <v>753.55229999999995</v>
      </c>
      <c r="B7416" t="s">
        <v>20</v>
      </c>
      <c r="C7416">
        <v>1</v>
      </c>
      <c r="D7416">
        <v>3</v>
      </c>
      <c r="E7416">
        <v>1</v>
      </c>
      <c r="F7416">
        <v>10</v>
      </c>
      <c r="G7416">
        <v>20</v>
      </c>
      <c r="H7416" t="s">
        <v>17</v>
      </c>
      <c r="I7416">
        <v>0</v>
      </c>
      <c r="J7416">
        <v>49</v>
      </c>
      <c r="K7416" t="s">
        <v>33</v>
      </c>
      <c r="L7416">
        <v>14</v>
      </c>
      <c r="M7416">
        <v>1</v>
      </c>
      <c r="N7416">
        <v>0</v>
      </c>
      <c r="O7416">
        <v>753.55229999999995</v>
      </c>
      <c r="P7416">
        <v>0</v>
      </c>
    </row>
    <row r="7417" spans="1:16" x14ac:dyDescent="0.55000000000000004">
      <c r="A7417">
        <v>657.21820000000002</v>
      </c>
      <c r="B7417" t="s">
        <v>20</v>
      </c>
      <c r="C7417">
        <v>1</v>
      </c>
      <c r="D7417">
        <v>5</v>
      </c>
      <c r="E7417">
        <v>1</v>
      </c>
      <c r="F7417">
        <v>15</v>
      </c>
      <c r="G7417">
        <v>20</v>
      </c>
      <c r="H7417" t="s">
        <v>17</v>
      </c>
      <c r="I7417">
        <v>0</v>
      </c>
      <c r="J7417">
        <v>51</v>
      </c>
      <c r="K7417" t="s">
        <v>33</v>
      </c>
      <c r="L7417">
        <v>14</v>
      </c>
      <c r="M7417">
        <v>1</v>
      </c>
      <c r="N7417">
        <v>0</v>
      </c>
      <c r="O7417">
        <v>657.21820000000002</v>
      </c>
      <c r="P7417">
        <v>0</v>
      </c>
    </row>
    <row r="7418" spans="1:16" x14ac:dyDescent="0.55000000000000004">
      <c r="A7418">
        <v>587.4914</v>
      </c>
      <c r="B7418" t="s">
        <v>20</v>
      </c>
      <c r="C7418">
        <v>1</v>
      </c>
      <c r="D7418">
        <v>11</v>
      </c>
      <c r="E7418">
        <v>1</v>
      </c>
      <c r="F7418">
        <v>10</v>
      </c>
      <c r="G7418">
        <v>20</v>
      </c>
      <c r="H7418" t="s">
        <v>17</v>
      </c>
      <c r="I7418">
        <v>0</v>
      </c>
      <c r="J7418">
        <v>52</v>
      </c>
      <c r="K7418" t="s">
        <v>33</v>
      </c>
      <c r="L7418">
        <v>14</v>
      </c>
      <c r="M7418">
        <v>1</v>
      </c>
      <c r="N7418">
        <v>0</v>
      </c>
      <c r="O7418">
        <v>587.4914</v>
      </c>
      <c r="P7418">
        <v>0</v>
      </c>
    </row>
    <row r="7419" spans="1:16" x14ac:dyDescent="0.55000000000000004">
      <c r="A7419">
        <v>661.68169999999998</v>
      </c>
      <c r="B7419" t="s">
        <v>20</v>
      </c>
      <c r="C7419">
        <v>1</v>
      </c>
      <c r="D7419">
        <v>11</v>
      </c>
      <c r="E7419">
        <v>1</v>
      </c>
      <c r="F7419">
        <v>15</v>
      </c>
      <c r="G7419">
        <v>20</v>
      </c>
      <c r="H7419" t="s">
        <v>17</v>
      </c>
      <c r="I7419">
        <v>0</v>
      </c>
      <c r="J7419">
        <v>57</v>
      </c>
      <c r="K7419" t="s">
        <v>33</v>
      </c>
      <c r="L7419">
        <v>14</v>
      </c>
      <c r="M7419">
        <v>1</v>
      </c>
      <c r="N7419">
        <v>0</v>
      </c>
      <c r="O7419">
        <v>661.68169999999998</v>
      </c>
      <c r="P7419">
        <v>0</v>
      </c>
    </row>
    <row r="7420" spans="1:16" x14ac:dyDescent="0.55000000000000004">
      <c r="A7420">
        <v>547.37559999999996</v>
      </c>
      <c r="B7420" t="s">
        <v>20</v>
      </c>
      <c r="C7420">
        <v>1</v>
      </c>
      <c r="D7420">
        <v>4</v>
      </c>
      <c r="E7420">
        <v>1</v>
      </c>
      <c r="F7420">
        <v>17</v>
      </c>
      <c r="G7420">
        <v>20</v>
      </c>
      <c r="H7420" t="s">
        <v>17</v>
      </c>
      <c r="I7420">
        <v>0</v>
      </c>
      <c r="J7420">
        <v>59</v>
      </c>
      <c r="K7420" t="s">
        <v>33</v>
      </c>
      <c r="L7420">
        <v>14</v>
      </c>
      <c r="M7420">
        <v>1</v>
      </c>
      <c r="N7420">
        <v>0</v>
      </c>
      <c r="O7420">
        <v>547.37559999999996</v>
      </c>
      <c r="P7420">
        <v>0</v>
      </c>
    </row>
    <row r="7421" spans="1:16" x14ac:dyDescent="0.55000000000000004">
      <c r="A7421">
        <v>614.90620000000001</v>
      </c>
      <c r="B7421" t="s">
        <v>20</v>
      </c>
      <c r="C7421">
        <v>1</v>
      </c>
      <c r="D7421">
        <v>15</v>
      </c>
      <c r="E7421">
        <v>1</v>
      </c>
      <c r="F7421">
        <v>10</v>
      </c>
      <c r="G7421">
        <v>20</v>
      </c>
      <c r="H7421" t="s">
        <v>17</v>
      </c>
      <c r="I7421">
        <v>0</v>
      </c>
      <c r="J7421">
        <v>60</v>
      </c>
      <c r="K7421" t="s">
        <v>33</v>
      </c>
      <c r="L7421">
        <v>14</v>
      </c>
      <c r="M7421">
        <v>1</v>
      </c>
      <c r="N7421">
        <v>0</v>
      </c>
      <c r="O7421">
        <v>614.90620000000001</v>
      </c>
      <c r="P7421">
        <v>0</v>
      </c>
    </row>
    <row r="7422" spans="1:16" x14ac:dyDescent="0.55000000000000004">
      <c r="A7422">
        <v>786.37</v>
      </c>
      <c r="B7422" t="s">
        <v>20</v>
      </c>
      <c r="C7422">
        <v>1</v>
      </c>
      <c r="D7422">
        <v>18</v>
      </c>
      <c r="E7422">
        <v>1</v>
      </c>
      <c r="F7422">
        <v>9</v>
      </c>
      <c r="G7422">
        <v>20</v>
      </c>
      <c r="H7422" t="s">
        <v>17</v>
      </c>
      <c r="I7422">
        <v>0</v>
      </c>
      <c r="J7422">
        <v>65</v>
      </c>
      <c r="K7422" t="s">
        <v>33</v>
      </c>
      <c r="L7422">
        <v>14</v>
      </c>
      <c r="M7422">
        <v>1</v>
      </c>
      <c r="N7422">
        <v>0</v>
      </c>
      <c r="O7422">
        <v>786.37</v>
      </c>
      <c r="P7422">
        <v>0</v>
      </c>
    </row>
    <row r="7423" spans="1:16" x14ac:dyDescent="0.55000000000000004">
      <c r="A7423">
        <v>870.23670000000004</v>
      </c>
      <c r="B7423" t="s">
        <v>20</v>
      </c>
      <c r="C7423">
        <v>1</v>
      </c>
      <c r="D7423">
        <v>16</v>
      </c>
      <c r="E7423">
        <v>1</v>
      </c>
      <c r="F7423">
        <v>10</v>
      </c>
      <c r="G7423">
        <v>20</v>
      </c>
      <c r="H7423" t="s">
        <v>17</v>
      </c>
      <c r="I7423">
        <v>0</v>
      </c>
      <c r="J7423">
        <v>67</v>
      </c>
      <c r="K7423" t="s">
        <v>33</v>
      </c>
      <c r="L7423">
        <v>14</v>
      </c>
      <c r="M7423">
        <v>1</v>
      </c>
      <c r="N7423">
        <v>0</v>
      </c>
      <c r="O7423">
        <v>870.23670000000004</v>
      </c>
      <c r="P7423">
        <v>0</v>
      </c>
    </row>
    <row r="7424" spans="1:16" x14ac:dyDescent="0.55000000000000004">
      <c r="A7424">
        <v>821.3338</v>
      </c>
      <c r="B7424" t="s">
        <v>20</v>
      </c>
      <c r="C7424">
        <v>1</v>
      </c>
      <c r="D7424">
        <v>11</v>
      </c>
      <c r="E7424">
        <v>1</v>
      </c>
      <c r="F7424">
        <v>19</v>
      </c>
      <c r="G7424">
        <v>20</v>
      </c>
      <c r="H7424" t="s">
        <v>17</v>
      </c>
      <c r="I7424">
        <v>0</v>
      </c>
      <c r="J7424">
        <v>69</v>
      </c>
      <c r="K7424" t="s">
        <v>33</v>
      </c>
      <c r="L7424">
        <v>14</v>
      </c>
      <c r="M7424">
        <v>1</v>
      </c>
      <c r="N7424">
        <v>0</v>
      </c>
      <c r="O7424">
        <v>821.3338</v>
      </c>
      <c r="P7424">
        <v>0</v>
      </c>
    </row>
    <row r="7425" spans="1:16" x14ac:dyDescent="0.55000000000000004">
      <c r="A7425">
        <v>831.84059999999999</v>
      </c>
      <c r="B7425" t="s">
        <v>20</v>
      </c>
      <c r="C7425">
        <v>1</v>
      </c>
      <c r="D7425">
        <v>3</v>
      </c>
      <c r="E7425">
        <v>1</v>
      </c>
      <c r="F7425">
        <v>1</v>
      </c>
      <c r="G7425">
        <v>20</v>
      </c>
      <c r="H7425" t="s">
        <v>17</v>
      </c>
      <c r="I7425">
        <v>0</v>
      </c>
      <c r="J7425">
        <v>70</v>
      </c>
      <c r="K7425" t="s">
        <v>33</v>
      </c>
      <c r="L7425">
        <v>14</v>
      </c>
      <c r="M7425">
        <v>1</v>
      </c>
      <c r="N7425">
        <v>0</v>
      </c>
      <c r="O7425">
        <v>831.84059999999999</v>
      </c>
      <c r="P7425">
        <v>0</v>
      </c>
    </row>
    <row r="7426" spans="1:16" x14ac:dyDescent="0.55000000000000004">
      <c r="A7426">
        <v>673.47370000000001</v>
      </c>
      <c r="B7426" t="s">
        <v>20</v>
      </c>
      <c r="C7426">
        <v>1</v>
      </c>
      <c r="D7426">
        <v>1</v>
      </c>
      <c r="E7426">
        <v>1</v>
      </c>
      <c r="F7426">
        <v>8</v>
      </c>
      <c r="G7426">
        <v>20</v>
      </c>
      <c r="H7426" t="s">
        <v>17</v>
      </c>
      <c r="I7426">
        <v>0</v>
      </c>
      <c r="J7426">
        <v>71</v>
      </c>
      <c r="K7426" t="s">
        <v>33</v>
      </c>
      <c r="L7426">
        <v>14</v>
      </c>
      <c r="M7426">
        <v>1</v>
      </c>
      <c r="N7426">
        <v>0</v>
      </c>
      <c r="O7426">
        <v>673.47370000000001</v>
      </c>
      <c r="P7426">
        <v>0</v>
      </c>
    </row>
    <row r="7427" spans="1:16" x14ac:dyDescent="0.55000000000000004">
      <c r="A7427">
        <v>717.31470000000002</v>
      </c>
      <c r="B7427" t="s">
        <v>20</v>
      </c>
      <c r="C7427">
        <v>1</v>
      </c>
      <c r="D7427">
        <v>13</v>
      </c>
      <c r="E7427">
        <v>1</v>
      </c>
      <c r="F7427">
        <v>3</v>
      </c>
      <c r="G7427">
        <v>20</v>
      </c>
      <c r="H7427" t="s">
        <v>17</v>
      </c>
      <c r="I7427">
        <v>0</v>
      </c>
      <c r="J7427">
        <v>76</v>
      </c>
      <c r="K7427" t="s">
        <v>33</v>
      </c>
      <c r="L7427">
        <v>14</v>
      </c>
      <c r="M7427">
        <v>1</v>
      </c>
      <c r="N7427">
        <v>0</v>
      </c>
      <c r="O7427">
        <v>717.31470000000002</v>
      </c>
      <c r="P7427">
        <v>0</v>
      </c>
    </row>
    <row r="7428" spans="1:16" x14ac:dyDescent="0.55000000000000004">
      <c r="A7428">
        <v>995.99069999999995</v>
      </c>
      <c r="B7428" t="s">
        <v>20</v>
      </c>
      <c r="C7428">
        <v>1</v>
      </c>
      <c r="D7428">
        <v>1</v>
      </c>
      <c r="E7428">
        <v>1</v>
      </c>
      <c r="F7428">
        <v>12</v>
      </c>
      <c r="G7428">
        <v>20</v>
      </c>
      <c r="H7428" t="s">
        <v>17</v>
      </c>
      <c r="I7428">
        <v>0</v>
      </c>
      <c r="J7428">
        <v>83</v>
      </c>
      <c r="K7428" t="s">
        <v>33</v>
      </c>
      <c r="L7428">
        <v>14</v>
      </c>
      <c r="M7428">
        <v>1</v>
      </c>
      <c r="N7428">
        <v>0</v>
      </c>
      <c r="O7428">
        <v>995.99069999999995</v>
      </c>
      <c r="P7428">
        <v>0</v>
      </c>
    </row>
    <row r="7429" spans="1:16" x14ac:dyDescent="0.55000000000000004">
      <c r="A7429">
        <v>1096.9186999999999</v>
      </c>
      <c r="B7429" t="s">
        <v>20</v>
      </c>
      <c r="C7429">
        <v>1</v>
      </c>
      <c r="D7429">
        <v>9</v>
      </c>
      <c r="E7429">
        <v>1</v>
      </c>
      <c r="F7429">
        <v>15</v>
      </c>
      <c r="G7429">
        <v>20</v>
      </c>
      <c r="H7429" t="s">
        <v>17</v>
      </c>
      <c r="I7429">
        <v>0</v>
      </c>
      <c r="J7429">
        <v>89</v>
      </c>
      <c r="K7429" t="s">
        <v>33</v>
      </c>
      <c r="L7429">
        <v>14</v>
      </c>
      <c r="M7429">
        <v>1</v>
      </c>
      <c r="N7429">
        <v>0</v>
      </c>
      <c r="O7429">
        <v>1096.9186999999999</v>
      </c>
      <c r="P7429">
        <v>0</v>
      </c>
    </row>
    <row r="7430" spans="1:16" x14ac:dyDescent="0.55000000000000004">
      <c r="A7430">
        <v>983.95659999999998</v>
      </c>
      <c r="B7430" t="s">
        <v>20</v>
      </c>
      <c r="C7430">
        <v>1</v>
      </c>
      <c r="D7430">
        <v>13</v>
      </c>
      <c r="E7430">
        <v>1</v>
      </c>
      <c r="F7430">
        <v>16</v>
      </c>
      <c r="G7430">
        <v>20</v>
      </c>
      <c r="H7430" t="s">
        <v>17</v>
      </c>
      <c r="I7430">
        <v>0</v>
      </c>
      <c r="J7430">
        <v>92</v>
      </c>
      <c r="K7430" t="s">
        <v>33</v>
      </c>
      <c r="L7430">
        <v>14</v>
      </c>
      <c r="M7430">
        <v>1</v>
      </c>
      <c r="N7430">
        <v>0</v>
      </c>
      <c r="O7430">
        <v>983.95659999999998</v>
      </c>
      <c r="P7430">
        <v>0</v>
      </c>
    </row>
    <row r="7431" spans="1:16" x14ac:dyDescent="0.55000000000000004">
      <c r="A7431">
        <v>713.3193</v>
      </c>
      <c r="B7431" t="s">
        <v>20</v>
      </c>
      <c r="C7431">
        <v>1</v>
      </c>
      <c r="D7431">
        <v>12</v>
      </c>
      <c r="E7431">
        <v>1</v>
      </c>
      <c r="F7431">
        <v>11</v>
      </c>
      <c r="G7431">
        <v>20</v>
      </c>
      <c r="H7431" t="s">
        <v>17</v>
      </c>
      <c r="I7431">
        <v>0</v>
      </c>
      <c r="J7431">
        <v>104</v>
      </c>
      <c r="K7431" t="s">
        <v>33</v>
      </c>
      <c r="L7431">
        <v>14</v>
      </c>
      <c r="M7431">
        <v>1</v>
      </c>
      <c r="N7431">
        <v>0</v>
      </c>
      <c r="O7431">
        <v>713.3193</v>
      </c>
      <c r="P7431">
        <v>0</v>
      </c>
    </row>
    <row r="7432" spans="1:16" x14ac:dyDescent="0.55000000000000004">
      <c r="A7432">
        <v>839.00400000000002</v>
      </c>
      <c r="B7432" t="s">
        <v>20</v>
      </c>
      <c r="C7432">
        <v>1</v>
      </c>
      <c r="D7432">
        <v>16</v>
      </c>
      <c r="E7432">
        <v>1</v>
      </c>
      <c r="F7432">
        <v>19</v>
      </c>
      <c r="G7432">
        <v>20</v>
      </c>
      <c r="H7432" t="s">
        <v>17</v>
      </c>
      <c r="I7432">
        <v>0</v>
      </c>
      <c r="J7432">
        <v>116</v>
      </c>
      <c r="K7432" t="s">
        <v>33</v>
      </c>
      <c r="L7432">
        <v>14</v>
      </c>
      <c r="M7432">
        <v>1</v>
      </c>
      <c r="N7432">
        <v>0</v>
      </c>
      <c r="O7432">
        <v>839.00400000000002</v>
      </c>
      <c r="P7432">
        <v>0</v>
      </c>
    </row>
    <row r="7433" spans="1:16" x14ac:dyDescent="0.55000000000000004">
      <c r="A7433">
        <v>850.09879999999998</v>
      </c>
      <c r="B7433" t="s">
        <v>20</v>
      </c>
      <c r="C7433">
        <v>1</v>
      </c>
      <c r="D7433">
        <v>5</v>
      </c>
      <c r="E7433">
        <v>1</v>
      </c>
      <c r="F7433">
        <v>11</v>
      </c>
      <c r="G7433">
        <v>20</v>
      </c>
      <c r="H7433" t="s">
        <v>17</v>
      </c>
      <c r="I7433">
        <v>0</v>
      </c>
      <c r="J7433">
        <v>121</v>
      </c>
      <c r="K7433" t="s">
        <v>33</v>
      </c>
      <c r="L7433">
        <v>14</v>
      </c>
      <c r="M7433">
        <v>1</v>
      </c>
      <c r="N7433">
        <v>0</v>
      </c>
      <c r="O7433">
        <v>850.09879999999998</v>
      </c>
      <c r="P7433">
        <v>0</v>
      </c>
    </row>
    <row r="7434" spans="1:16" x14ac:dyDescent="0.55000000000000004">
      <c r="A7434">
        <v>529.9058</v>
      </c>
      <c r="B7434" t="s">
        <v>20</v>
      </c>
      <c r="C7434">
        <v>1</v>
      </c>
      <c r="D7434">
        <v>11</v>
      </c>
      <c r="E7434">
        <v>1</v>
      </c>
      <c r="F7434">
        <v>5</v>
      </c>
      <c r="G7434">
        <v>20</v>
      </c>
      <c r="H7434" t="s">
        <v>17</v>
      </c>
      <c r="I7434">
        <v>0</v>
      </c>
      <c r="J7434">
        <v>135</v>
      </c>
      <c r="K7434" t="s">
        <v>33</v>
      </c>
      <c r="L7434">
        <v>14</v>
      </c>
      <c r="M7434">
        <v>1</v>
      </c>
      <c r="N7434">
        <v>0</v>
      </c>
      <c r="O7434">
        <v>529.9058</v>
      </c>
      <c r="P7434">
        <v>0</v>
      </c>
    </row>
    <row r="7435" spans="1:16" x14ac:dyDescent="0.55000000000000004">
      <c r="A7435">
        <v>449.1694</v>
      </c>
      <c r="B7435" t="s">
        <v>20</v>
      </c>
      <c r="C7435">
        <v>1</v>
      </c>
      <c r="D7435">
        <v>8</v>
      </c>
      <c r="E7435">
        <v>1</v>
      </c>
      <c r="F7435">
        <v>14</v>
      </c>
      <c r="G7435">
        <v>20</v>
      </c>
      <c r="H7435" t="s">
        <v>17</v>
      </c>
      <c r="I7435">
        <v>0</v>
      </c>
      <c r="J7435">
        <v>139</v>
      </c>
      <c r="K7435" t="s">
        <v>33</v>
      </c>
      <c r="L7435">
        <v>14</v>
      </c>
      <c r="M7435">
        <v>1</v>
      </c>
      <c r="N7435">
        <v>0</v>
      </c>
      <c r="O7435">
        <v>449.1694</v>
      </c>
      <c r="P7435">
        <v>0</v>
      </c>
    </row>
    <row r="7436" spans="1:16" x14ac:dyDescent="0.55000000000000004">
      <c r="A7436">
        <v>674.28070000000002</v>
      </c>
      <c r="B7436" t="s">
        <v>20</v>
      </c>
      <c r="C7436">
        <v>1</v>
      </c>
      <c r="D7436">
        <v>20</v>
      </c>
      <c r="E7436">
        <v>1</v>
      </c>
      <c r="F7436">
        <v>15</v>
      </c>
      <c r="G7436">
        <v>20</v>
      </c>
      <c r="H7436" t="s">
        <v>17</v>
      </c>
      <c r="I7436">
        <v>0</v>
      </c>
      <c r="J7436">
        <v>142</v>
      </c>
      <c r="K7436" t="s">
        <v>33</v>
      </c>
      <c r="L7436">
        <v>14</v>
      </c>
      <c r="M7436">
        <v>1</v>
      </c>
      <c r="N7436">
        <v>0</v>
      </c>
      <c r="O7436">
        <v>674.28070000000002</v>
      </c>
      <c r="P7436">
        <v>0</v>
      </c>
    </row>
    <row r="7437" spans="1:16" x14ac:dyDescent="0.55000000000000004">
      <c r="A7437">
        <v>875.74310000000003</v>
      </c>
      <c r="B7437" t="s">
        <v>20</v>
      </c>
      <c r="C7437">
        <v>1</v>
      </c>
      <c r="D7437">
        <v>4</v>
      </c>
      <c r="E7437">
        <v>1</v>
      </c>
      <c r="F7437">
        <v>6</v>
      </c>
      <c r="G7437">
        <v>20</v>
      </c>
      <c r="H7437" t="s">
        <v>17</v>
      </c>
      <c r="I7437">
        <v>0</v>
      </c>
      <c r="J7437">
        <v>148</v>
      </c>
      <c r="K7437" t="s">
        <v>33</v>
      </c>
      <c r="L7437">
        <v>14</v>
      </c>
      <c r="M7437">
        <v>1</v>
      </c>
      <c r="N7437">
        <v>0</v>
      </c>
      <c r="O7437">
        <v>875.74310000000003</v>
      </c>
      <c r="P7437">
        <v>0</v>
      </c>
    </row>
    <row r="7438" spans="1:16" x14ac:dyDescent="0.55000000000000004">
      <c r="A7438">
        <v>667.50540000000001</v>
      </c>
      <c r="B7438" t="s">
        <v>20</v>
      </c>
      <c r="C7438">
        <v>1</v>
      </c>
      <c r="D7438">
        <v>2</v>
      </c>
      <c r="E7438">
        <v>1</v>
      </c>
      <c r="F7438">
        <v>4</v>
      </c>
      <c r="G7438">
        <v>20</v>
      </c>
      <c r="H7438" t="s">
        <v>17</v>
      </c>
      <c r="I7438">
        <v>0</v>
      </c>
      <c r="J7438">
        <v>154</v>
      </c>
      <c r="K7438" t="s">
        <v>33</v>
      </c>
      <c r="L7438">
        <v>14</v>
      </c>
      <c r="M7438">
        <v>1</v>
      </c>
      <c r="N7438">
        <v>0</v>
      </c>
      <c r="O7438">
        <v>667.50540000000001</v>
      </c>
      <c r="P7438">
        <v>0</v>
      </c>
    </row>
    <row r="7439" spans="1:16" x14ac:dyDescent="0.55000000000000004">
      <c r="A7439">
        <v>989.56979999999999</v>
      </c>
      <c r="B7439" t="s">
        <v>20</v>
      </c>
      <c r="C7439">
        <v>1</v>
      </c>
      <c r="D7439">
        <v>19</v>
      </c>
      <c r="E7439">
        <v>1</v>
      </c>
      <c r="F7439">
        <v>13</v>
      </c>
      <c r="G7439">
        <v>20</v>
      </c>
      <c r="H7439" t="s">
        <v>17</v>
      </c>
      <c r="I7439">
        <v>0</v>
      </c>
      <c r="J7439">
        <v>163</v>
      </c>
      <c r="K7439" t="s">
        <v>33</v>
      </c>
      <c r="L7439">
        <v>14</v>
      </c>
      <c r="M7439">
        <v>1</v>
      </c>
      <c r="N7439">
        <v>0</v>
      </c>
      <c r="O7439">
        <v>989.56979999999999</v>
      </c>
      <c r="P7439">
        <v>0</v>
      </c>
    </row>
    <row r="7440" spans="1:16" x14ac:dyDescent="0.55000000000000004">
      <c r="A7440">
        <v>762.55190000000005</v>
      </c>
      <c r="B7440" t="s">
        <v>20</v>
      </c>
      <c r="C7440">
        <v>1</v>
      </c>
      <c r="D7440">
        <v>7</v>
      </c>
      <c r="E7440">
        <v>1</v>
      </c>
      <c r="F7440">
        <v>3</v>
      </c>
      <c r="G7440">
        <v>20</v>
      </c>
      <c r="H7440" t="s">
        <v>17</v>
      </c>
      <c r="I7440">
        <v>0</v>
      </c>
      <c r="J7440">
        <v>165</v>
      </c>
      <c r="K7440" t="s">
        <v>33</v>
      </c>
      <c r="L7440">
        <v>14</v>
      </c>
      <c r="M7440">
        <v>1</v>
      </c>
      <c r="N7440">
        <v>0</v>
      </c>
      <c r="O7440">
        <v>762.55190000000005</v>
      </c>
      <c r="P7440">
        <v>0</v>
      </c>
    </row>
    <row r="7441" spans="1:16" x14ac:dyDescent="0.55000000000000004">
      <c r="A7441">
        <v>963.46299999999997</v>
      </c>
      <c r="B7441" t="s">
        <v>20</v>
      </c>
      <c r="C7441">
        <v>1</v>
      </c>
      <c r="D7441">
        <v>9</v>
      </c>
      <c r="E7441">
        <v>1</v>
      </c>
      <c r="F7441">
        <v>10</v>
      </c>
      <c r="G7441">
        <v>20</v>
      </c>
      <c r="H7441" t="s">
        <v>17</v>
      </c>
      <c r="I7441">
        <v>0</v>
      </c>
      <c r="J7441">
        <v>169</v>
      </c>
      <c r="K7441" t="s">
        <v>33</v>
      </c>
      <c r="L7441">
        <v>14</v>
      </c>
      <c r="M7441">
        <v>1</v>
      </c>
      <c r="N7441">
        <v>0</v>
      </c>
      <c r="O7441">
        <v>963.46299999999997</v>
      </c>
      <c r="P7441">
        <v>0</v>
      </c>
    </row>
    <row r="7442" spans="1:16" x14ac:dyDescent="0.55000000000000004">
      <c r="A7442">
        <v>623.90750000000003</v>
      </c>
      <c r="B7442" t="s">
        <v>20</v>
      </c>
      <c r="C7442">
        <v>1</v>
      </c>
      <c r="D7442">
        <v>5</v>
      </c>
      <c r="E7442">
        <v>1</v>
      </c>
      <c r="F7442">
        <v>18</v>
      </c>
      <c r="G7442">
        <v>20</v>
      </c>
      <c r="H7442" t="s">
        <v>17</v>
      </c>
      <c r="I7442">
        <v>0</v>
      </c>
      <c r="J7442">
        <v>183</v>
      </c>
      <c r="K7442" t="s">
        <v>33</v>
      </c>
      <c r="L7442">
        <v>14</v>
      </c>
      <c r="M7442">
        <v>1</v>
      </c>
      <c r="N7442">
        <v>0</v>
      </c>
      <c r="O7442">
        <v>623.90750000000003</v>
      </c>
      <c r="P7442">
        <v>0</v>
      </c>
    </row>
    <row r="7443" spans="1:16" x14ac:dyDescent="0.55000000000000004">
      <c r="A7443">
        <v>696.62139999999999</v>
      </c>
      <c r="B7443" t="s">
        <v>20</v>
      </c>
      <c r="C7443">
        <v>1</v>
      </c>
      <c r="D7443">
        <v>7</v>
      </c>
      <c r="E7443">
        <v>1</v>
      </c>
      <c r="F7443">
        <v>3</v>
      </c>
      <c r="G7443">
        <v>20</v>
      </c>
      <c r="H7443" t="s">
        <v>17</v>
      </c>
      <c r="I7443">
        <v>0</v>
      </c>
      <c r="J7443">
        <v>186</v>
      </c>
      <c r="K7443" t="s">
        <v>33</v>
      </c>
      <c r="L7443">
        <v>14</v>
      </c>
      <c r="M7443">
        <v>1</v>
      </c>
      <c r="N7443">
        <v>0</v>
      </c>
      <c r="O7443">
        <v>696.62139999999999</v>
      </c>
      <c r="P7443">
        <v>0</v>
      </c>
    </row>
    <row r="7444" spans="1:16" x14ac:dyDescent="0.55000000000000004">
      <c r="A7444">
        <v>938.33529999999996</v>
      </c>
      <c r="B7444" t="s">
        <v>20</v>
      </c>
      <c r="C7444">
        <v>1</v>
      </c>
      <c r="D7444">
        <v>4</v>
      </c>
      <c r="E7444">
        <v>1</v>
      </c>
      <c r="F7444">
        <v>4</v>
      </c>
      <c r="G7444">
        <v>20</v>
      </c>
      <c r="H7444" t="s">
        <v>17</v>
      </c>
      <c r="I7444">
        <v>0</v>
      </c>
      <c r="J7444">
        <v>190</v>
      </c>
      <c r="K7444" t="s">
        <v>33</v>
      </c>
      <c r="L7444">
        <v>14</v>
      </c>
      <c r="M7444">
        <v>1</v>
      </c>
      <c r="N7444">
        <v>0</v>
      </c>
      <c r="O7444">
        <v>938.33529999999996</v>
      </c>
      <c r="P7444">
        <v>0</v>
      </c>
    </row>
    <row r="7445" spans="1:16" x14ac:dyDescent="0.55000000000000004">
      <c r="A7445">
        <v>606.07280000000003</v>
      </c>
      <c r="B7445" t="s">
        <v>20</v>
      </c>
      <c r="C7445">
        <v>1</v>
      </c>
      <c r="D7445">
        <v>2</v>
      </c>
      <c r="E7445">
        <v>1</v>
      </c>
      <c r="F7445">
        <v>7</v>
      </c>
      <c r="G7445">
        <v>20</v>
      </c>
      <c r="H7445" t="s">
        <v>17</v>
      </c>
      <c r="I7445">
        <v>0</v>
      </c>
      <c r="J7445">
        <v>198</v>
      </c>
      <c r="K7445" t="s">
        <v>33</v>
      </c>
      <c r="L7445">
        <v>14</v>
      </c>
      <c r="M7445">
        <v>1</v>
      </c>
      <c r="N7445">
        <v>0</v>
      </c>
      <c r="O7445">
        <v>606.07280000000003</v>
      </c>
      <c r="P7445">
        <v>0</v>
      </c>
    </row>
    <row r="7446" spans="1:16" x14ac:dyDescent="0.55000000000000004">
      <c r="A7446">
        <v>655.19209999999998</v>
      </c>
      <c r="B7446" t="s">
        <v>20</v>
      </c>
      <c r="C7446">
        <v>1</v>
      </c>
      <c r="D7446">
        <v>13</v>
      </c>
      <c r="E7446">
        <v>1</v>
      </c>
      <c r="F7446">
        <v>17</v>
      </c>
      <c r="G7446">
        <v>20</v>
      </c>
      <c r="H7446" t="s">
        <v>17</v>
      </c>
      <c r="I7446">
        <v>0</v>
      </c>
      <c r="J7446">
        <v>205</v>
      </c>
      <c r="K7446" t="s">
        <v>33</v>
      </c>
      <c r="L7446">
        <v>14</v>
      </c>
      <c r="M7446">
        <v>1</v>
      </c>
      <c r="N7446">
        <v>0</v>
      </c>
      <c r="O7446">
        <v>655.19209999999998</v>
      </c>
      <c r="P7446">
        <v>0</v>
      </c>
    </row>
    <row r="7447" spans="1:16" x14ac:dyDescent="0.55000000000000004">
      <c r="A7447">
        <v>555.58889999999997</v>
      </c>
      <c r="B7447" t="s">
        <v>20</v>
      </c>
      <c r="C7447">
        <v>1</v>
      </c>
      <c r="D7447">
        <v>7</v>
      </c>
      <c r="E7447">
        <v>1</v>
      </c>
      <c r="F7447">
        <v>19</v>
      </c>
      <c r="G7447">
        <v>20</v>
      </c>
      <c r="H7447" t="s">
        <v>17</v>
      </c>
      <c r="I7447">
        <v>0</v>
      </c>
      <c r="J7447">
        <v>206</v>
      </c>
      <c r="K7447" t="s">
        <v>33</v>
      </c>
      <c r="L7447">
        <v>14</v>
      </c>
      <c r="M7447">
        <v>1</v>
      </c>
      <c r="N7447">
        <v>0</v>
      </c>
      <c r="O7447">
        <v>555.58889999999997</v>
      </c>
      <c r="P7447">
        <v>0</v>
      </c>
    </row>
    <row r="7448" spans="1:16" x14ac:dyDescent="0.55000000000000004">
      <c r="A7448">
        <v>690.46339999999998</v>
      </c>
      <c r="B7448" t="s">
        <v>20</v>
      </c>
      <c r="C7448">
        <v>1</v>
      </c>
      <c r="D7448">
        <v>19</v>
      </c>
      <c r="E7448">
        <v>1</v>
      </c>
      <c r="F7448">
        <v>18</v>
      </c>
      <c r="G7448">
        <v>20</v>
      </c>
      <c r="H7448" t="s">
        <v>17</v>
      </c>
      <c r="I7448">
        <v>0</v>
      </c>
      <c r="J7448">
        <v>211</v>
      </c>
      <c r="K7448" t="s">
        <v>33</v>
      </c>
      <c r="L7448">
        <v>14</v>
      </c>
      <c r="M7448">
        <v>1</v>
      </c>
      <c r="N7448">
        <v>0</v>
      </c>
      <c r="O7448">
        <v>690.46339999999998</v>
      </c>
      <c r="P7448">
        <v>0</v>
      </c>
    </row>
    <row r="7449" spans="1:16" x14ac:dyDescent="0.55000000000000004">
      <c r="A7449">
        <v>564.59550000000002</v>
      </c>
      <c r="B7449" t="s">
        <v>20</v>
      </c>
      <c r="C7449">
        <v>1</v>
      </c>
      <c r="D7449">
        <v>14</v>
      </c>
      <c r="E7449">
        <v>1</v>
      </c>
      <c r="F7449">
        <v>13</v>
      </c>
      <c r="G7449">
        <v>20</v>
      </c>
      <c r="H7449" t="s">
        <v>17</v>
      </c>
      <c r="I7449">
        <v>0</v>
      </c>
      <c r="J7449">
        <v>218</v>
      </c>
      <c r="K7449" t="s">
        <v>33</v>
      </c>
      <c r="L7449">
        <v>14</v>
      </c>
      <c r="M7449">
        <v>1</v>
      </c>
      <c r="N7449">
        <v>0</v>
      </c>
      <c r="O7449">
        <v>564.59550000000002</v>
      </c>
      <c r="P7449">
        <v>0</v>
      </c>
    </row>
    <row r="7450" spans="1:16" x14ac:dyDescent="0.55000000000000004">
      <c r="A7450">
        <v>666.21180000000004</v>
      </c>
      <c r="B7450" t="s">
        <v>20</v>
      </c>
      <c r="C7450">
        <v>1</v>
      </c>
      <c r="D7450">
        <v>11</v>
      </c>
      <c r="E7450">
        <v>1</v>
      </c>
      <c r="F7450">
        <v>9</v>
      </c>
      <c r="G7450">
        <v>20</v>
      </c>
      <c r="H7450" t="s">
        <v>17</v>
      </c>
      <c r="I7450">
        <v>0</v>
      </c>
      <c r="J7450">
        <v>225</v>
      </c>
      <c r="K7450" t="s">
        <v>33</v>
      </c>
      <c r="L7450">
        <v>14</v>
      </c>
      <c r="M7450">
        <v>1</v>
      </c>
      <c r="N7450">
        <v>0</v>
      </c>
      <c r="O7450">
        <v>666.21180000000004</v>
      </c>
      <c r="P7450">
        <v>0</v>
      </c>
    </row>
    <row r="7451" spans="1:16" x14ac:dyDescent="0.55000000000000004">
      <c r="A7451">
        <v>1073.9555</v>
      </c>
      <c r="B7451" t="s">
        <v>20</v>
      </c>
      <c r="C7451">
        <v>1</v>
      </c>
      <c r="D7451">
        <v>17</v>
      </c>
      <c r="E7451">
        <v>1</v>
      </c>
      <c r="F7451">
        <v>20</v>
      </c>
      <c r="G7451">
        <v>20</v>
      </c>
      <c r="H7451" t="s">
        <v>17</v>
      </c>
      <c r="I7451">
        <v>0</v>
      </c>
      <c r="J7451">
        <v>228</v>
      </c>
      <c r="K7451" t="s">
        <v>33</v>
      </c>
      <c r="L7451">
        <v>14</v>
      </c>
      <c r="M7451">
        <v>1</v>
      </c>
      <c r="N7451">
        <v>0</v>
      </c>
      <c r="O7451">
        <v>1073.9555</v>
      </c>
      <c r="P7451">
        <v>0</v>
      </c>
    </row>
    <row r="7452" spans="1:16" x14ac:dyDescent="0.55000000000000004">
      <c r="A7452">
        <v>625.02369999999996</v>
      </c>
      <c r="B7452" t="s">
        <v>20</v>
      </c>
      <c r="C7452">
        <v>1</v>
      </c>
      <c r="D7452">
        <v>7</v>
      </c>
      <c r="E7452">
        <v>1</v>
      </c>
      <c r="F7452">
        <v>3</v>
      </c>
      <c r="G7452">
        <v>20</v>
      </c>
      <c r="H7452" t="s">
        <v>17</v>
      </c>
      <c r="I7452">
        <v>0</v>
      </c>
      <c r="J7452">
        <v>231</v>
      </c>
      <c r="K7452" t="s">
        <v>33</v>
      </c>
      <c r="L7452">
        <v>14</v>
      </c>
      <c r="M7452">
        <v>1</v>
      </c>
      <c r="N7452">
        <v>0</v>
      </c>
      <c r="O7452">
        <v>625.02369999999996</v>
      </c>
      <c r="P7452">
        <v>0</v>
      </c>
    </row>
    <row r="7453" spans="1:16" x14ac:dyDescent="0.55000000000000004">
      <c r="A7453">
        <v>723.18809999999996</v>
      </c>
      <c r="B7453" t="s">
        <v>20</v>
      </c>
      <c r="C7453">
        <v>1</v>
      </c>
      <c r="D7453">
        <v>10</v>
      </c>
      <c r="E7453">
        <v>1</v>
      </c>
      <c r="F7453">
        <v>4</v>
      </c>
      <c r="G7453">
        <v>20</v>
      </c>
      <c r="H7453" t="s">
        <v>17</v>
      </c>
      <c r="I7453">
        <v>0</v>
      </c>
      <c r="J7453">
        <v>234</v>
      </c>
      <c r="K7453" t="s">
        <v>33</v>
      </c>
      <c r="L7453">
        <v>14</v>
      </c>
      <c r="M7453">
        <v>1</v>
      </c>
      <c r="N7453">
        <v>0</v>
      </c>
      <c r="O7453">
        <v>723.18809999999996</v>
      </c>
      <c r="P7453">
        <v>0</v>
      </c>
    </row>
    <row r="7454" spans="1:16" x14ac:dyDescent="0.55000000000000004">
      <c r="A7454">
        <v>676.16250000000002</v>
      </c>
      <c r="B7454" t="s">
        <v>20</v>
      </c>
      <c r="C7454">
        <v>1</v>
      </c>
      <c r="D7454">
        <v>4</v>
      </c>
      <c r="E7454">
        <v>1</v>
      </c>
      <c r="F7454">
        <v>20</v>
      </c>
      <c r="G7454">
        <v>20</v>
      </c>
      <c r="H7454" t="s">
        <v>17</v>
      </c>
      <c r="I7454">
        <v>0</v>
      </c>
      <c r="J7454">
        <v>237</v>
      </c>
      <c r="K7454" t="s">
        <v>33</v>
      </c>
      <c r="L7454">
        <v>14</v>
      </c>
      <c r="M7454">
        <v>1</v>
      </c>
      <c r="N7454">
        <v>0</v>
      </c>
      <c r="O7454">
        <v>676.16250000000002</v>
      </c>
      <c r="P7454">
        <v>0</v>
      </c>
    </row>
    <row r="7455" spans="1:16" x14ac:dyDescent="0.55000000000000004">
      <c r="A7455">
        <v>643.78510000000006</v>
      </c>
      <c r="B7455" t="s">
        <v>20</v>
      </c>
      <c r="C7455">
        <v>1</v>
      </c>
      <c r="D7455">
        <v>8</v>
      </c>
      <c r="E7455">
        <v>1</v>
      </c>
      <c r="F7455">
        <v>12</v>
      </c>
      <c r="G7455">
        <v>20</v>
      </c>
      <c r="H7455" t="s">
        <v>17</v>
      </c>
      <c r="I7455">
        <v>0</v>
      </c>
      <c r="J7455">
        <v>249</v>
      </c>
      <c r="K7455" t="s">
        <v>33</v>
      </c>
      <c r="L7455">
        <v>14</v>
      </c>
      <c r="M7455">
        <v>1</v>
      </c>
      <c r="N7455">
        <v>0</v>
      </c>
      <c r="O7455">
        <v>643.78510000000006</v>
      </c>
      <c r="P7455">
        <v>0</v>
      </c>
    </row>
    <row r="7456" spans="1:16" x14ac:dyDescent="0.55000000000000004">
      <c r="A7456">
        <v>626.38279999999997</v>
      </c>
      <c r="B7456" t="s">
        <v>20</v>
      </c>
      <c r="C7456">
        <v>1</v>
      </c>
      <c r="D7456">
        <v>18</v>
      </c>
      <c r="E7456">
        <v>1</v>
      </c>
      <c r="F7456">
        <v>3</v>
      </c>
      <c r="G7456">
        <v>20</v>
      </c>
      <c r="H7456" t="s">
        <v>17</v>
      </c>
      <c r="I7456">
        <v>0</v>
      </c>
      <c r="J7456">
        <v>265</v>
      </c>
      <c r="K7456" t="s">
        <v>33</v>
      </c>
      <c r="L7456">
        <v>14</v>
      </c>
      <c r="M7456">
        <v>1</v>
      </c>
      <c r="N7456">
        <v>0</v>
      </c>
      <c r="O7456">
        <v>626.38279999999997</v>
      </c>
      <c r="P7456">
        <v>0</v>
      </c>
    </row>
    <row r="7457" spans="1:16" x14ac:dyDescent="0.55000000000000004">
      <c r="A7457">
        <v>795.18600000000004</v>
      </c>
      <c r="B7457" t="s">
        <v>20</v>
      </c>
      <c r="C7457">
        <v>1</v>
      </c>
      <c r="D7457">
        <v>12</v>
      </c>
      <c r="E7457">
        <v>1</v>
      </c>
      <c r="F7457">
        <v>5</v>
      </c>
      <c r="G7457">
        <v>20</v>
      </c>
      <c r="H7457" t="s">
        <v>17</v>
      </c>
      <c r="I7457">
        <v>0</v>
      </c>
      <c r="J7457">
        <v>273</v>
      </c>
      <c r="K7457" t="s">
        <v>33</v>
      </c>
      <c r="L7457">
        <v>14</v>
      </c>
      <c r="M7457">
        <v>1</v>
      </c>
      <c r="N7457">
        <v>0</v>
      </c>
      <c r="O7457">
        <v>795.18600000000004</v>
      </c>
      <c r="P7457">
        <v>0</v>
      </c>
    </row>
    <row r="7458" spans="1:16" x14ac:dyDescent="0.55000000000000004">
      <c r="A7458">
        <v>816.39599999999996</v>
      </c>
      <c r="B7458" t="s">
        <v>20</v>
      </c>
      <c r="C7458">
        <v>1</v>
      </c>
      <c r="D7458">
        <v>10</v>
      </c>
      <c r="E7458">
        <v>1</v>
      </c>
      <c r="F7458">
        <v>17</v>
      </c>
      <c r="G7458">
        <v>20</v>
      </c>
      <c r="H7458" t="s">
        <v>17</v>
      </c>
      <c r="I7458">
        <v>0</v>
      </c>
      <c r="J7458">
        <v>274</v>
      </c>
      <c r="K7458" t="s">
        <v>33</v>
      </c>
      <c r="L7458">
        <v>14</v>
      </c>
      <c r="M7458">
        <v>1</v>
      </c>
      <c r="N7458">
        <v>0</v>
      </c>
      <c r="O7458">
        <v>816.39599999999996</v>
      </c>
      <c r="P7458">
        <v>0</v>
      </c>
    </row>
    <row r="7459" spans="1:16" x14ac:dyDescent="0.55000000000000004">
      <c r="A7459">
        <v>701.25850000000003</v>
      </c>
      <c r="B7459" t="s">
        <v>20</v>
      </c>
      <c r="C7459">
        <v>1</v>
      </c>
      <c r="D7459">
        <v>7</v>
      </c>
      <c r="E7459">
        <v>1</v>
      </c>
      <c r="F7459">
        <v>11</v>
      </c>
      <c r="G7459">
        <v>20</v>
      </c>
      <c r="H7459" t="s">
        <v>17</v>
      </c>
      <c r="I7459">
        <v>0</v>
      </c>
      <c r="J7459">
        <v>275</v>
      </c>
      <c r="K7459" t="s">
        <v>33</v>
      </c>
      <c r="L7459">
        <v>14</v>
      </c>
      <c r="M7459">
        <v>1</v>
      </c>
      <c r="N7459">
        <v>0</v>
      </c>
      <c r="O7459">
        <v>701.25850000000003</v>
      </c>
      <c r="P7459">
        <v>0</v>
      </c>
    </row>
    <row r="7460" spans="1:16" x14ac:dyDescent="0.55000000000000004">
      <c r="A7460">
        <v>731.62009999999998</v>
      </c>
      <c r="B7460" t="s">
        <v>20</v>
      </c>
      <c r="C7460">
        <v>1</v>
      </c>
      <c r="D7460">
        <v>17</v>
      </c>
      <c r="E7460">
        <v>1</v>
      </c>
      <c r="F7460">
        <v>12</v>
      </c>
      <c r="G7460">
        <v>20</v>
      </c>
      <c r="H7460" t="s">
        <v>17</v>
      </c>
      <c r="I7460">
        <v>0</v>
      </c>
      <c r="J7460">
        <v>278</v>
      </c>
      <c r="K7460" t="s">
        <v>33</v>
      </c>
      <c r="L7460">
        <v>14</v>
      </c>
      <c r="M7460">
        <v>1</v>
      </c>
      <c r="N7460">
        <v>0</v>
      </c>
      <c r="O7460">
        <v>731.62009999999998</v>
      </c>
      <c r="P7460">
        <v>0</v>
      </c>
    </row>
    <row r="7461" spans="1:16" x14ac:dyDescent="0.55000000000000004">
      <c r="A7461">
        <v>838.50450000000001</v>
      </c>
      <c r="B7461" t="s">
        <v>20</v>
      </c>
      <c r="C7461">
        <v>1</v>
      </c>
      <c r="D7461">
        <v>3</v>
      </c>
      <c r="E7461">
        <v>1</v>
      </c>
      <c r="F7461">
        <v>2</v>
      </c>
      <c r="G7461">
        <v>20</v>
      </c>
      <c r="H7461" t="s">
        <v>17</v>
      </c>
      <c r="I7461">
        <v>0</v>
      </c>
      <c r="J7461">
        <v>279</v>
      </c>
      <c r="K7461" t="s">
        <v>33</v>
      </c>
      <c r="L7461">
        <v>14</v>
      </c>
      <c r="M7461">
        <v>1</v>
      </c>
      <c r="N7461">
        <v>0</v>
      </c>
      <c r="O7461">
        <v>838.50450000000001</v>
      </c>
      <c r="P7461">
        <v>0</v>
      </c>
    </row>
    <row r="7462" spans="1:16" x14ac:dyDescent="0.55000000000000004">
      <c r="A7462">
        <v>507.49869999999999</v>
      </c>
      <c r="B7462" t="s">
        <v>20</v>
      </c>
      <c r="C7462">
        <v>1</v>
      </c>
      <c r="D7462">
        <v>12</v>
      </c>
      <c r="E7462">
        <v>1</v>
      </c>
      <c r="F7462">
        <v>5</v>
      </c>
      <c r="G7462">
        <v>20</v>
      </c>
      <c r="H7462" t="s">
        <v>17</v>
      </c>
      <c r="I7462">
        <v>0</v>
      </c>
      <c r="J7462">
        <v>281</v>
      </c>
      <c r="K7462" t="s">
        <v>33</v>
      </c>
      <c r="L7462">
        <v>14</v>
      </c>
      <c r="M7462">
        <v>1</v>
      </c>
      <c r="N7462">
        <v>0</v>
      </c>
      <c r="O7462">
        <v>507.49869999999999</v>
      </c>
      <c r="P7462">
        <v>0</v>
      </c>
    </row>
    <row r="7463" spans="1:16" x14ac:dyDescent="0.55000000000000004">
      <c r="A7463">
        <v>1084.3503000000001</v>
      </c>
      <c r="B7463" t="s">
        <v>20</v>
      </c>
      <c r="C7463">
        <v>1</v>
      </c>
      <c r="D7463">
        <v>6</v>
      </c>
      <c r="E7463">
        <v>1</v>
      </c>
      <c r="F7463">
        <v>8</v>
      </c>
      <c r="G7463">
        <v>20</v>
      </c>
      <c r="H7463" t="s">
        <v>17</v>
      </c>
      <c r="I7463">
        <v>0</v>
      </c>
      <c r="J7463">
        <v>282</v>
      </c>
      <c r="K7463" t="s">
        <v>33</v>
      </c>
      <c r="L7463">
        <v>14</v>
      </c>
      <c r="M7463">
        <v>1</v>
      </c>
      <c r="N7463">
        <v>0</v>
      </c>
      <c r="O7463">
        <v>1084.3503000000001</v>
      </c>
      <c r="P7463">
        <v>0</v>
      </c>
    </row>
    <row r="7464" spans="1:16" x14ac:dyDescent="0.55000000000000004">
      <c r="A7464">
        <v>573.66110000000003</v>
      </c>
      <c r="B7464" t="s">
        <v>20</v>
      </c>
      <c r="C7464">
        <v>1</v>
      </c>
      <c r="D7464">
        <v>18</v>
      </c>
      <c r="E7464">
        <v>1</v>
      </c>
      <c r="F7464">
        <v>13</v>
      </c>
      <c r="G7464">
        <v>20</v>
      </c>
      <c r="H7464" t="s">
        <v>17</v>
      </c>
      <c r="I7464">
        <v>0</v>
      </c>
      <c r="J7464">
        <v>291</v>
      </c>
      <c r="K7464" t="s">
        <v>33</v>
      </c>
      <c r="L7464">
        <v>14</v>
      </c>
      <c r="M7464">
        <v>1</v>
      </c>
      <c r="N7464">
        <v>0</v>
      </c>
      <c r="O7464">
        <v>573.66110000000003</v>
      </c>
      <c r="P7464">
        <v>0</v>
      </c>
    </row>
    <row r="7465" spans="1:16" x14ac:dyDescent="0.55000000000000004">
      <c r="A7465">
        <v>515.79960000000005</v>
      </c>
      <c r="B7465" t="s">
        <v>20</v>
      </c>
      <c r="C7465">
        <v>1</v>
      </c>
      <c r="D7465">
        <v>6</v>
      </c>
      <c r="E7465">
        <v>1</v>
      </c>
      <c r="F7465">
        <v>13</v>
      </c>
      <c r="G7465">
        <v>20</v>
      </c>
      <c r="H7465" t="s">
        <v>17</v>
      </c>
      <c r="I7465">
        <v>0</v>
      </c>
      <c r="J7465">
        <v>295</v>
      </c>
      <c r="K7465" t="s">
        <v>33</v>
      </c>
      <c r="L7465">
        <v>14</v>
      </c>
      <c r="M7465">
        <v>1</v>
      </c>
      <c r="N7465">
        <v>0</v>
      </c>
      <c r="O7465">
        <v>515.79960000000005</v>
      </c>
      <c r="P7465">
        <v>0</v>
      </c>
    </row>
    <row r="7466" spans="1:16" x14ac:dyDescent="0.55000000000000004">
      <c r="A7466">
        <v>624.61239999999998</v>
      </c>
      <c r="B7466" t="s">
        <v>20</v>
      </c>
      <c r="C7466">
        <v>1</v>
      </c>
      <c r="D7466">
        <v>19</v>
      </c>
      <c r="E7466">
        <v>1</v>
      </c>
      <c r="F7466">
        <v>3</v>
      </c>
      <c r="G7466">
        <v>20</v>
      </c>
      <c r="H7466" t="s">
        <v>17</v>
      </c>
      <c r="I7466">
        <v>0</v>
      </c>
      <c r="J7466">
        <v>298</v>
      </c>
      <c r="K7466" t="s">
        <v>33</v>
      </c>
      <c r="L7466">
        <v>14</v>
      </c>
      <c r="M7466">
        <v>1</v>
      </c>
      <c r="N7466">
        <v>0</v>
      </c>
      <c r="O7466">
        <v>624.61239999999998</v>
      </c>
      <c r="P7466">
        <v>0</v>
      </c>
    </row>
    <row r="7467" spans="1:16" x14ac:dyDescent="0.55000000000000004">
      <c r="A7467">
        <v>678.0077</v>
      </c>
      <c r="B7467" t="s">
        <v>20</v>
      </c>
      <c r="C7467">
        <v>1</v>
      </c>
      <c r="D7467">
        <v>19</v>
      </c>
      <c r="E7467">
        <v>1</v>
      </c>
      <c r="F7467">
        <v>12</v>
      </c>
      <c r="G7467">
        <v>20</v>
      </c>
      <c r="H7467" t="s">
        <v>17</v>
      </c>
      <c r="I7467">
        <v>0</v>
      </c>
      <c r="J7467">
        <v>305</v>
      </c>
      <c r="K7467" t="s">
        <v>33</v>
      </c>
      <c r="L7467">
        <v>14</v>
      </c>
      <c r="M7467">
        <v>1</v>
      </c>
      <c r="N7467">
        <v>0</v>
      </c>
      <c r="O7467">
        <v>678.0077</v>
      </c>
      <c r="P7467">
        <v>0</v>
      </c>
    </row>
    <row r="7468" spans="1:16" x14ac:dyDescent="0.55000000000000004">
      <c r="A7468">
        <v>695.25490000000002</v>
      </c>
      <c r="B7468" t="s">
        <v>20</v>
      </c>
      <c r="C7468">
        <v>1</v>
      </c>
      <c r="D7468">
        <v>12</v>
      </c>
      <c r="E7468">
        <v>1</v>
      </c>
      <c r="F7468">
        <v>16</v>
      </c>
      <c r="G7468">
        <v>20</v>
      </c>
      <c r="H7468" t="s">
        <v>17</v>
      </c>
      <c r="I7468">
        <v>0</v>
      </c>
      <c r="J7468">
        <v>307</v>
      </c>
      <c r="K7468" t="s">
        <v>33</v>
      </c>
      <c r="L7468">
        <v>14</v>
      </c>
      <c r="M7468">
        <v>1</v>
      </c>
      <c r="N7468">
        <v>0</v>
      </c>
      <c r="O7468">
        <v>695.25490000000002</v>
      </c>
      <c r="P7468">
        <v>0</v>
      </c>
    </row>
    <row r="7469" spans="1:16" x14ac:dyDescent="0.55000000000000004">
      <c r="A7469">
        <v>654.44510000000002</v>
      </c>
      <c r="B7469" t="s">
        <v>20</v>
      </c>
      <c r="C7469">
        <v>1</v>
      </c>
      <c r="D7469">
        <v>8</v>
      </c>
      <c r="E7469">
        <v>1</v>
      </c>
      <c r="F7469">
        <v>5</v>
      </c>
      <c r="G7469">
        <v>20</v>
      </c>
      <c r="H7469" t="s">
        <v>17</v>
      </c>
      <c r="I7469">
        <v>0</v>
      </c>
      <c r="J7469">
        <v>308</v>
      </c>
      <c r="K7469" t="s">
        <v>33</v>
      </c>
      <c r="L7469">
        <v>14</v>
      </c>
      <c r="M7469">
        <v>1</v>
      </c>
      <c r="N7469">
        <v>0</v>
      </c>
      <c r="O7469">
        <v>654.44510000000002</v>
      </c>
      <c r="P7469">
        <v>0</v>
      </c>
    </row>
    <row r="7470" spans="1:16" x14ac:dyDescent="0.55000000000000004">
      <c r="A7470">
        <v>587.53189999999995</v>
      </c>
      <c r="B7470" t="s">
        <v>20</v>
      </c>
      <c r="C7470">
        <v>1</v>
      </c>
      <c r="D7470">
        <v>7</v>
      </c>
      <c r="E7470">
        <v>1</v>
      </c>
      <c r="F7470">
        <v>14</v>
      </c>
      <c r="G7470">
        <v>20</v>
      </c>
      <c r="H7470" t="s">
        <v>17</v>
      </c>
      <c r="I7470">
        <v>0</v>
      </c>
      <c r="J7470">
        <v>313</v>
      </c>
      <c r="K7470" t="s">
        <v>33</v>
      </c>
      <c r="L7470">
        <v>14</v>
      </c>
      <c r="M7470">
        <v>1</v>
      </c>
      <c r="N7470">
        <v>0</v>
      </c>
      <c r="O7470">
        <v>587.53189999999995</v>
      </c>
      <c r="P7470">
        <v>0</v>
      </c>
    </row>
    <row r="7471" spans="1:16" x14ac:dyDescent="0.55000000000000004">
      <c r="A7471">
        <v>921.60550000000001</v>
      </c>
      <c r="B7471" t="s">
        <v>20</v>
      </c>
      <c r="C7471">
        <v>1</v>
      </c>
      <c r="D7471">
        <v>11</v>
      </c>
      <c r="E7471">
        <v>1</v>
      </c>
      <c r="F7471">
        <v>1</v>
      </c>
      <c r="G7471">
        <v>20</v>
      </c>
      <c r="H7471" t="s">
        <v>17</v>
      </c>
      <c r="I7471">
        <v>0</v>
      </c>
      <c r="J7471">
        <v>320</v>
      </c>
      <c r="K7471" t="s">
        <v>33</v>
      </c>
      <c r="L7471">
        <v>14</v>
      </c>
      <c r="M7471">
        <v>1</v>
      </c>
      <c r="N7471">
        <v>0</v>
      </c>
      <c r="O7471">
        <v>921.60550000000001</v>
      </c>
      <c r="P7471">
        <v>0</v>
      </c>
    </row>
    <row r="7472" spans="1:16" x14ac:dyDescent="0.55000000000000004">
      <c r="A7472">
        <v>620.40499999999997</v>
      </c>
      <c r="B7472" t="s">
        <v>20</v>
      </c>
      <c r="C7472">
        <v>1</v>
      </c>
      <c r="D7472">
        <v>15</v>
      </c>
      <c r="E7472">
        <v>1</v>
      </c>
      <c r="F7472">
        <v>8</v>
      </c>
      <c r="G7472">
        <v>20</v>
      </c>
      <c r="H7472" t="s">
        <v>17</v>
      </c>
      <c r="I7472">
        <v>0</v>
      </c>
      <c r="J7472">
        <v>324</v>
      </c>
      <c r="K7472" t="s">
        <v>33</v>
      </c>
      <c r="L7472">
        <v>14</v>
      </c>
      <c r="M7472">
        <v>1</v>
      </c>
      <c r="N7472">
        <v>0</v>
      </c>
      <c r="O7472">
        <v>620.40499999999997</v>
      </c>
      <c r="P7472">
        <v>0</v>
      </c>
    </row>
    <row r="7473" spans="1:16" x14ac:dyDescent="0.55000000000000004">
      <c r="A7473">
        <v>643.58810000000005</v>
      </c>
      <c r="B7473" t="s">
        <v>20</v>
      </c>
      <c r="C7473">
        <v>1</v>
      </c>
      <c r="D7473">
        <v>13</v>
      </c>
      <c r="E7473">
        <v>1</v>
      </c>
      <c r="F7473">
        <v>9</v>
      </c>
      <c r="G7473">
        <v>20</v>
      </c>
      <c r="H7473" t="s">
        <v>17</v>
      </c>
      <c r="I7473">
        <v>0</v>
      </c>
      <c r="J7473">
        <v>327</v>
      </c>
      <c r="K7473" t="s">
        <v>33</v>
      </c>
      <c r="L7473">
        <v>14</v>
      </c>
      <c r="M7473">
        <v>1</v>
      </c>
      <c r="N7473">
        <v>0</v>
      </c>
      <c r="O7473">
        <v>643.58810000000005</v>
      </c>
      <c r="P7473">
        <v>0</v>
      </c>
    </row>
    <row r="7474" spans="1:16" x14ac:dyDescent="0.55000000000000004">
      <c r="A7474">
        <v>590.55330000000004</v>
      </c>
      <c r="B7474" t="s">
        <v>20</v>
      </c>
      <c r="C7474">
        <v>1</v>
      </c>
      <c r="D7474">
        <v>15</v>
      </c>
      <c r="E7474">
        <v>1</v>
      </c>
      <c r="F7474">
        <v>18</v>
      </c>
      <c r="G7474">
        <v>20</v>
      </c>
      <c r="H7474" t="s">
        <v>17</v>
      </c>
      <c r="I7474">
        <v>0</v>
      </c>
      <c r="J7474">
        <v>330</v>
      </c>
      <c r="K7474" t="s">
        <v>33</v>
      </c>
      <c r="L7474">
        <v>14</v>
      </c>
      <c r="M7474">
        <v>1</v>
      </c>
      <c r="N7474">
        <v>0</v>
      </c>
      <c r="O7474">
        <v>590.55330000000004</v>
      </c>
      <c r="P7474">
        <v>0</v>
      </c>
    </row>
    <row r="7475" spans="1:16" x14ac:dyDescent="0.55000000000000004">
      <c r="A7475">
        <v>763.38919999999996</v>
      </c>
      <c r="B7475" t="s">
        <v>20</v>
      </c>
      <c r="C7475">
        <v>1</v>
      </c>
      <c r="D7475">
        <v>1</v>
      </c>
      <c r="E7475">
        <v>1</v>
      </c>
      <c r="F7475">
        <v>7</v>
      </c>
      <c r="G7475">
        <v>20</v>
      </c>
      <c r="H7475" t="s">
        <v>17</v>
      </c>
      <c r="I7475">
        <v>0</v>
      </c>
      <c r="J7475">
        <v>333</v>
      </c>
      <c r="K7475" t="s">
        <v>33</v>
      </c>
      <c r="L7475">
        <v>14</v>
      </c>
      <c r="M7475">
        <v>1</v>
      </c>
      <c r="N7475">
        <v>0</v>
      </c>
      <c r="O7475">
        <v>763.38919999999996</v>
      </c>
      <c r="P7475">
        <v>0</v>
      </c>
    </row>
    <row r="7476" spans="1:16" x14ac:dyDescent="0.55000000000000004">
      <c r="A7476">
        <v>873.98609999999996</v>
      </c>
      <c r="B7476" t="s">
        <v>20</v>
      </c>
      <c r="C7476">
        <v>1</v>
      </c>
      <c r="D7476">
        <v>9</v>
      </c>
      <c r="E7476">
        <v>1</v>
      </c>
      <c r="F7476">
        <v>4</v>
      </c>
      <c r="G7476">
        <v>20</v>
      </c>
      <c r="H7476" t="s">
        <v>17</v>
      </c>
      <c r="I7476">
        <v>0</v>
      </c>
      <c r="J7476">
        <v>344</v>
      </c>
      <c r="K7476" t="s">
        <v>33</v>
      </c>
      <c r="L7476">
        <v>14</v>
      </c>
      <c r="M7476">
        <v>1</v>
      </c>
      <c r="N7476">
        <v>0</v>
      </c>
      <c r="O7476">
        <v>873.98609999999996</v>
      </c>
      <c r="P7476">
        <v>0</v>
      </c>
    </row>
    <row r="7477" spans="1:16" x14ac:dyDescent="0.55000000000000004">
      <c r="A7477">
        <v>870.77120000000002</v>
      </c>
      <c r="B7477" t="s">
        <v>20</v>
      </c>
      <c r="C7477">
        <v>1</v>
      </c>
      <c r="D7477">
        <v>2</v>
      </c>
      <c r="E7477">
        <v>1</v>
      </c>
      <c r="F7477">
        <v>13</v>
      </c>
      <c r="G7477">
        <v>20</v>
      </c>
      <c r="H7477" t="s">
        <v>17</v>
      </c>
      <c r="I7477">
        <v>0</v>
      </c>
      <c r="J7477">
        <v>345</v>
      </c>
      <c r="K7477" t="s">
        <v>33</v>
      </c>
      <c r="L7477">
        <v>14</v>
      </c>
      <c r="M7477">
        <v>1</v>
      </c>
      <c r="N7477">
        <v>0</v>
      </c>
      <c r="O7477">
        <v>870.77120000000002</v>
      </c>
      <c r="P7477">
        <v>0</v>
      </c>
    </row>
    <row r="7478" spans="1:16" x14ac:dyDescent="0.55000000000000004">
      <c r="A7478">
        <v>684.11490000000003</v>
      </c>
      <c r="B7478" t="s">
        <v>20</v>
      </c>
      <c r="C7478">
        <v>1</v>
      </c>
      <c r="D7478">
        <v>13</v>
      </c>
      <c r="E7478">
        <v>1</v>
      </c>
      <c r="F7478">
        <v>4</v>
      </c>
      <c r="G7478">
        <v>20</v>
      </c>
      <c r="H7478" t="s">
        <v>17</v>
      </c>
      <c r="I7478">
        <v>0</v>
      </c>
      <c r="J7478">
        <v>348</v>
      </c>
      <c r="K7478" t="s">
        <v>33</v>
      </c>
      <c r="L7478">
        <v>14</v>
      </c>
      <c r="M7478">
        <v>1</v>
      </c>
      <c r="N7478">
        <v>0</v>
      </c>
      <c r="O7478">
        <v>684.11490000000003</v>
      </c>
      <c r="P7478">
        <v>0</v>
      </c>
    </row>
    <row r="7479" spans="1:16" x14ac:dyDescent="0.55000000000000004">
      <c r="A7479">
        <v>767.88660000000004</v>
      </c>
      <c r="B7479" t="s">
        <v>20</v>
      </c>
      <c r="C7479">
        <v>1</v>
      </c>
      <c r="D7479">
        <v>5</v>
      </c>
      <c r="E7479">
        <v>1</v>
      </c>
      <c r="F7479">
        <v>11</v>
      </c>
      <c r="G7479">
        <v>20</v>
      </c>
      <c r="H7479" t="s">
        <v>17</v>
      </c>
      <c r="I7479">
        <v>0</v>
      </c>
      <c r="J7479">
        <v>349</v>
      </c>
      <c r="K7479" t="s">
        <v>33</v>
      </c>
      <c r="L7479">
        <v>14</v>
      </c>
      <c r="M7479">
        <v>1</v>
      </c>
      <c r="N7479">
        <v>0</v>
      </c>
      <c r="O7479">
        <v>767.88660000000004</v>
      </c>
      <c r="P7479">
        <v>0</v>
      </c>
    </row>
    <row r="7480" spans="1:16" x14ac:dyDescent="0.55000000000000004">
      <c r="A7480">
        <v>570.33140000000003</v>
      </c>
      <c r="B7480" t="s">
        <v>20</v>
      </c>
      <c r="C7480">
        <v>1</v>
      </c>
      <c r="D7480">
        <v>13</v>
      </c>
      <c r="E7480">
        <v>1</v>
      </c>
      <c r="F7480">
        <v>12</v>
      </c>
      <c r="G7480">
        <v>20</v>
      </c>
      <c r="H7480" t="s">
        <v>17</v>
      </c>
      <c r="I7480">
        <v>0</v>
      </c>
      <c r="J7480">
        <v>356</v>
      </c>
      <c r="K7480" t="s">
        <v>33</v>
      </c>
      <c r="L7480">
        <v>14</v>
      </c>
      <c r="M7480">
        <v>1</v>
      </c>
      <c r="N7480">
        <v>0</v>
      </c>
      <c r="O7480">
        <v>570.33140000000003</v>
      </c>
      <c r="P7480">
        <v>0</v>
      </c>
    </row>
    <row r="7481" spans="1:16" x14ac:dyDescent="0.55000000000000004">
      <c r="A7481">
        <v>578.25189999999998</v>
      </c>
      <c r="B7481" t="s">
        <v>20</v>
      </c>
      <c r="C7481">
        <v>1</v>
      </c>
      <c r="D7481">
        <v>20</v>
      </c>
      <c r="E7481">
        <v>1</v>
      </c>
      <c r="F7481">
        <v>15</v>
      </c>
      <c r="G7481">
        <v>20</v>
      </c>
      <c r="H7481" t="s">
        <v>17</v>
      </c>
      <c r="I7481">
        <v>0</v>
      </c>
      <c r="J7481">
        <v>364</v>
      </c>
      <c r="K7481" t="s">
        <v>33</v>
      </c>
      <c r="L7481">
        <v>14</v>
      </c>
      <c r="M7481">
        <v>1</v>
      </c>
      <c r="N7481">
        <v>0</v>
      </c>
      <c r="O7481">
        <v>578.25189999999998</v>
      </c>
      <c r="P7481">
        <v>0</v>
      </c>
    </row>
    <row r="7482" spans="1:16" x14ac:dyDescent="0.55000000000000004">
      <c r="A7482">
        <v>587.98530000000005</v>
      </c>
      <c r="B7482" t="s">
        <v>20</v>
      </c>
      <c r="C7482">
        <v>1</v>
      </c>
      <c r="D7482">
        <v>8</v>
      </c>
      <c r="E7482">
        <v>1</v>
      </c>
      <c r="F7482">
        <v>1</v>
      </c>
      <c r="G7482">
        <v>20</v>
      </c>
      <c r="H7482" t="s">
        <v>17</v>
      </c>
      <c r="I7482">
        <v>0</v>
      </c>
      <c r="J7482">
        <v>367</v>
      </c>
      <c r="K7482" t="s">
        <v>33</v>
      </c>
      <c r="L7482">
        <v>14</v>
      </c>
      <c r="M7482">
        <v>1</v>
      </c>
      <c r="N7482">
        <v>0</v>
      </c>
      <c r="O7482">
        <v>587.98530000000005</v>
      </c>
      <c r="P7482">
        <v>0</v>
      </c>
    </row>
    <row r="7483" spans="1:16" x14ac:dyDescent="0.55000000000000004">
      <c r="A7483">
        <v>1053.4039</v>
      </c>
      <c r="B7483" t="s">
        <v>20</v>
      </c>
      <c r="C7483">
        <v>1</v>
      </c>
      <c r="D7483">
        <v>9</v>
      </c>
      <c r="E7483">
        <v>1</v>
      </c>
      <c r="F7483">
        <v>12</v>
      </c>
      <c r="G7483">
        <v>20</v>
      </c>
      <c r="H7483" t="s">
        <v>17</v>
      </c>
      <c r="I7483">
        <v>0</v>
      </c>
      <c r="J7483">
        <v>368</v>
      </c>
      <c r="K7483" t="s">
        <v>33</v>
      </c>
      <c r="L7483">
        <v>14</v>
      </c>
      <c r="M7483">
        <v>1</v>
      </c>
      <c r="N7483">
        <v>0</v>
      </c>
      <c r="O7483">
        <v>1053.4039</v>
      </c>
      <c r="P7483">
        <v>0</v>
      </c>
    </row>
    <row r="7484" spans="1:16" x14ac:dyDescent="0.55000000000000004">
      <c r="A7484">
        <v>619.79729999999995</v>
      </c>
      <c r="B7484" t="s">
        <v>20</v>
      </c>
      <c r="C7484">
        <v>1</v>
      </c>
      <c r="D7484">
        <v>15</v>
      </c>
      <c r="E7484">
        <v>1</v>
      </c>
      <c r="F7484">
        <v>3</v>
      </c>
      <c r="G7484">
        <v>20</v>
      </c>
      <c r="H7484" t="s">
        <v>17</v>
      </c>
      <c r="I7484">
        <v>0</v>
      </c>
      <c r="J7484">
        <v>371</v>
      </c>
      <c r="K7484" t="s">
        <v>33</v>
      </c>
      <c r="L7484">
        <v>14</v>
      </c>
      <c r="M7484">
        <v>1</v>
      </c>
      <c r="N7484">
        <v>0</v>
      </c>
      <c r="O7484">
        <v>619.79729999999995</v>
      </c>
      <c r="P7484">
        <v>0</v>
      </c>
    </row>
    <row r="7485" spans="1:16" x14ac:dyDescent="0.55000000000000004">
      <c r="A7485">
        <v>642.18420000000003</v>
      </c>
      <c r="B7485" t="s">
        <v>20</v>
      </c>
      <c r="C7485">
        <v>1</v>
      </c>
      <c r="D7485">
        <v>12</v>
      </c>
      <c r="E7485">
        <v>1</v>
      </c>
      <c r="F7485">
        <v>17</v>
      </c>
      <c r="G7485">
        <v>20</v>
      </c>
      <c r="H7485" t="s">
        <v>17</v>
      </c>
      <c r="I7485">
        <v>0</v>
      </c>
      <c r="J7485">
        <v>380</v>
      </c>
      <c r="K7485" t="s">
        <v>33</v>
      </c>
      <c r="L7485">
        <v>14</v>
      </c>
      <c r="M7485">
        <v>1</v>
      </c>
      <c r="N7485">
        <v>0</v>
      </c>
      <c r="O7485">
        <v>642.18420000000003</v>
      </c>
      <c r="P7485">
        <v>0</v>
      </c>
    </row>
    <row r="7486" spans="1:16" x14ac:dyDescent="0.55000000000000004">
      <c r="A7486">
        <v>650.13610000000006</v>
      </c>
      <c r="B7486" t="s">
        <v>20</v>
      </c>
      <c r="C7486">
        <v>1</v>
      </c>
      <c r="D7486">
        <v>19</v>
      </c>
      <c r="E7486">
        <v>1</v>
      </c>
      <c r="F7486">
        <v>4</v>
      </c>
      <c r="G7486">
        <v>20</v>
      </c>
      <c r="H7486" t="s">
        <v>17</v>
      </c>
      <c r="I7486">
        <v>0</v>
      </c>
      <c r="J7486">
        <v>383</v>
      </c>
      <c r="K7486" t="s">
        <v>33</v>
      </c>
      <c r="L7486">
        <v>14</v>
      </c>
      <c r="M7486">
        <v>1</v>
      </c>
      <c r="N7486">
        <v>0</v>
      </c>
      <c r="O7486">
        <v>650.13610000000006</v>
      </c>
      <c r="P7486">
        <v>0</v>
      </c>
    </row>
    <row r="7487" spans="1:16" x14ac:dyDescent="0.55000000000000004">
      <c r="A7487">
        <v>744.57399999999996</v>
      </c>
      <c r="B7487" t="s">
        <v>20</v>
      </c>
      <c r="C7487">
        <v>1</v>
      </c>
      <c r="D7487">
        <v>17</v>
      </c>
      <c r="E7487">
        <v>1</v>
      </c>
      <c r="F7487">
        <v>11</v>
      </c>
      <c r="G7487">
        <v>20</v>
      </c>
      <c r="H7487" t="s">
        <v>17</v>
      </c>
      <c r="I7487">
        <v>0</v>
      </c>
      <c r="J7487">
        <v>384</v>
      </c>
      <c r="K7487" t="s">
        <v>33</v>
      </c>
      <c r="L7487">
        <v>14</v>
      </c>
      <c r="M7487">
        <v>1</v>
      </c>
      <c r="N7487">
        <v>0</v>
      </c>
      <c r="O7487">
        <v>744.57399999999996</v>
      </c>
      <c r="P7487">
        <v>0</v>
      </c>
    </row>
    <row r="7488" spans="1:16" x14ac:dyDescent="0.55000000000000004">
      <c r="A7488">
        <v>598.428</v>
      </c>
      <c r="B7488" t="s">
        <v>20</v>
      </c>
      <c r="C7488">
        <v>1</v>
      </c>
      <c r="D7488">
        <v>12</v>
      </c>
      <c r="E7488">
        <v>1</v>
      </c>
      <c r="F7488">
        <v>13</v>
      </c>
      <c r="G7488">
        <v>20</v>
      </c>
      <c r="H7488" t="s">
        <v>17</v>
      </c>
      <c r="I7488">
        <v>0</v>
      </c>
      <c r="J7488">
        <v>388</v>
      </c>
      <c r="K7488" t="s">
        <v>33</v>
      </c>
      <c r="L7488">
        <v>14</v>
      </c>
      <c r="M7488">
        <v>1</v>
      </c>
      <c r="N7488">
        <v>0</v>
      </c>
      <c r="O7488">
        <v>598.428</v>
      </c>
      <c r="P7488">
        <v>0</v>
      </c>
    </row>
    <row r="7489" spans="1:16" x14ac:dyDescent="0.55000000000000004">
      <c r="A7489">
        <v>1018.2216</v>
      </c>
      <c r="B7489" t="s">
        <v>20</v>
      </c>
      <c r="C7489">
        <v>1</v>
      </c>
      <c r="D7489">
        <v>19</v>
      </c>
      <c r="E7489">
        <v>1</v>
      </c>
      <c r="F7489">
        <v>7</v>
      </c>
      <c r="G7489">
        <v>20</v>
      </c>
      <c r="H7489" t="s">
        <v>17</v>
      </c>
      <c r="I7489">
        <v>0</v>
      </c>
      <c r="J7489">
        <v>391</v>
      </c>
      <c r="K7489" t="s">
        <v>33</v>
      </c>
      <c r="L7489">
        <v>14</v>
      </c>
      <c r="M7489">
        <v>1</v>
      </c>
      <c r="N7489">
        <v>0</v>
      </c>
      <c r="O7489">
        <v>1018.2216</v>
      </c>
      <c r="P7489">
        <v>0</v>
      </c>
    </row>
    <row r="7490" spans="1:16" x14ac:dyDescent="0.55000000000000004">
      <c r="A7490">
        <v>901.37509999999997</v>
      </c>
      <c r="B7490" t="s">
        <v>20</v>
      </c>
      <c r="C7490">
        <v>1</v>
      </c>
      <c r="D7490">
        <v>7</v>
      </c>
      <c r="E7490">
        <v>1</v>
      </c>
      <c r="F7490">
        <v>5</v>
      </c>
      <c r="G7490">
        <v>20</v>
      </c>
      <c r="H7490" t="s">
        <v>17</v>
      </c>
      <c r="I7490">
        <v>0</v>
      </c>
      <c r="J7490">
        <v>409</v>
      </c>
      <c r="K7490" t="s">
        <v>33</v>
      </c>
      <c r="L7490">
        <v>14</v>
      </c>
      <c r="M7490">
        <v>1</v>
      </c>
      <c r="N7490">
        <v>0</v>
      </c>
      <c r="O7490">
        <v>901.37509999999997</v>
      </c>
      <c r="P7490">
        <v>0</v>
      </c>
    </row>
    <row r="7491" spans="1:16" x14ac:dyDescent="0.55000000000000004">
      <c r="A7491">
        <v>660.22770000000003</v>
      </c>
      <c r="B7491" t="s">
        <v>20</v>
      </c>
      <c r="C7491">
        <v>1</v>
      </c>
      <c r="D7491">
        <v>11</v>
      </c>
      <c r="E7491">
        <v>1</v>
      </c>
      <c r="F7491">
        <v>15</v>
      </c>
      <c r="G7491">
        <v>20</v>
      </c>
      <c r="H7491" t="s">
        <v>17</v>
      </c>
      <c r="I7491">
        <v>0</v>
      </c>
      <c r="J7491">
        <v>412</v>
      </c>
      <c r="K7491" t="s">
        <v>33</v>
      </c>
      <c r="L7491">
        <v>14</v>
      </c>
      <c r="M7491">
        <v>1</v>
      </c>
      <c r="N7491">
        <v>0</v>
      </c>
      <c r="O7491">
        <v>660.22770000000003</v>
      </c>
      <c r="P7491">
        <v>0</v>
      </c>
    </row>
    <row r="7492" spans="1:16" x14ac:dyDescent="0.55000000000000004">
      <c r="A7492">
        <v>704.16600000000005</v>
      </c>
      <c r="B7492" t="s">
        <v>20</v>
      </c>
      <c r="C7492">
        <v>1</v>
      </c>
      <c r="D7492">
        <v>6</v>
      </c>
      <c r="E7492">
        <v>1</v>
      </c>
      <c r="F7492">
        <v>12</v>
      </c>
      <c r="G7492">
        <v>20</v>
      </c>
      <c r="H7492" t="s">
        <v>17</v>
      </c>
      <c r="I7492">
        <v>0</v>
      </c>
      <c r="J7492">
        <v>413</v>
      </c>
      <c r="K7492" t="s">
        <v>33</v>
      </c>
      <c r="L7492">
        <v>14</v>
      </c>
      <c r="M7492">
        <v>1</v>
      </c>
      <c r="N7492">
        <v>0</v>
      </c>
      <c r="O7492">
        <v>704.16600000000005</v>
      </c>
      <c r="P7492">
        <v>0</v>
      </c>
    </row>
    <row r="7493" spans="1:16" x14ac:dyDescent="0.55000000000000004">
      <c r="A7493">
        <v>803.57460000000003</v>
      </c>
      <c r="B7493" t="s">
        <v>20</v>
      </c>
      <c r="C7493">
        <v>1</v>
      </c>
      <c r="D7493">
        <v>12</v>
      </c>
      <c r="E7493">
        <v>1</v>
      </c>
      <c r="F7493">
        <v>1</v>
      </c>
      <c r="G7493">
        <v>20</v>
      </c>
      <c r="H7493" t="s">
        <v>17</v>
      </c>
      <c r="I7493">
        <v>0</v>
      </c>
      <c r="J7493">
        <v>415</v>
      </c>
      <c r="K7493" t="s">
        <v>33</v>
      </c>
      <c r="L7493">
        <v>14</v>
      </c>
      <c r="M7493">
        <v>1</v>
      </c>
      <c r="N7493">
        <v>0</v>
      </c>
      <c r="O7493">
        <v>803.57460000000003</v>
      </c>
      <c r="P7493">
        <v>0</v>
      </c>
    </row>
    <row r="7494" spans="1:16" x14ac:dyDescent="0.55000000000000004">
      <c r="A7494">
        <v>634.98239999999998</v>
      </c>
      <c r="B7494" t="s">
        <v>20</v>
      </c>
      <c r="C7494">
        <v>1</v>
      </c>
      <c r="D7494">
        <v>11</v>
      </c>
      <c r="E7494">
        <v>1</v>
      </c>
      <c r="F7494">
        <v>1</v>
      </c>
      <c r="G7494">
        <v>20</v>
      </c>
      <c r="H7494" t="s">
        <v>17</v>
      </c>
      <c r="I7494">
        <v>0</v>
      </c>
      <c r="J7494">
        <v>421</v>
      </c>
      <c r="K7494" t="s">
        <v>33</v>
      </c>
      <c r="L7494">
        <v>14</v>
      </c>
      <c r="M7494">
        <v>1</v>
      </c>
      <c r="N7494">
        <v>0</v>
      </c>
      <c r="O7494">
        <v>634.98239999999998</v>
      </c>
      <c r="P7494">
        <v>0</v>
      </c>
    </row>
    <row r="7495" spans="1:16" x14ac:dyDescent="0.55000000000000004">
      <c r="A7495">
        <v>782.24770000000001</v>
      </c>
      <c r="B7495" t="s">
        <v>20</v>
      </c>
      <c r="C7495">
        <v>1</v>
      </c>
      <c r="D7495">
        <v>10</v>
      </c>
      <c r="E7495">
        <v>1</v>
      </c>
      <c r="F7495">
        <v>6</v>
      </c>
      <c r="G7495">
        <v>20</v>
      </c>
      <c r="H7495" t="s">
        <v>17</v>
      </c>
      <c r="I7495">
        <v>0</v>
      </c>
      <c r="J7495">
        <v>433</v>
      </c>
      <c r="K7495" t="s">
        <v>33</v>
      </c>
      <c r="L7495">
        <v>14</v>
      </c>
      <c r="M7495">
        <v>1</v>
      </c>
      <c r="N7495">
        <v>0</v>
      </c>
      <c r="O7495">
        <v>782.24770000000001</v>
      </c>
      <c r="P7495">
        <v>0</v>
      </c>
    </row>
    <row r="7496" spans="1:16" x14ac:dyDescent="0.55000000000000004">
      <c r="A7496">
        <v>599.84770000000003</v>
      </c>
      <c r="B7496" t="s">
        <v>20</v>
      </c>
      <c r="C7496">
        <v>1</v>
      </c>
      <c r="D7496">
        <v>5</v>
      </c>
      <c r="E7496">
        <v>1</v>
      </c>
      <c r="F7496">
        <v>8</v>
      </c>
      <c r="G7496">
        <v>20</v>
      </c>
      <c r="H7496" t="s">
        <v>17</v>
      </c>
      <c r="I7496">
        <v>0</v>
      </c>
      <c r="J7496">
        <v>437</v>
      </c>
      <c r="K7496" t="s">
        <v>33</v>
      </c>
      <c r="L7496">
        <v>14</v>
      </c>
      <c r="M7496">
        <v>1</v>
      </c>
      <c r="N7496">
        <v>0</v>
      </c>
      <c r="O7496">
        <v>599.84770000000003</v>
      </c>
      <c r="P7496">
        <v>0</v>
      </c>
    </row>
    <row r="7497" spans="1:16" x14ac:dyDescent="0.55000000000000004">
      <c r="A7497">
        <v>914.54930000000002</v>
      </c>
      <c r="B7497" t="s">
        <v>20</v>
      </c>
      <c r="C7497">
        <v>1</v>
      </c>
      <c r="D7497">
        <v>5</v>
      </c>
      <c r="E7497">
        <v>1</v>
      </c>
      <c r="F7497">
        <v>7</v>
      </c>
      <c r="G7497">
        <v>20</v>
      </c>
      <c r="H7497" t="s">
        <v>17</v>
      </c>
      <c r="I7497">
        <v>0</v>
      </c>
      <c r="J7497">
        <v>445</v>
      </c>
      <c r="K7497" t="s">
        <v>33</v>
      </c>
      <c r="L7497">
        <v>14</v>
      </c>
      <c r="M7497">
        <v>1</v>
      </c>
      <c r="N7497">
        <v>0</v>
      </c>
      <c r="O7497">
        <v>914.54930000000002</v>
      </c>
      <c r="P7497">
        <v>0</v>
      </c>
    </row>
    <row r="7498" spans="1:16" x14ac:dyDescent="0.55000000000000004">
      <c r="A7498">
        <v>698.8913</v>
      </c>
      <c r="B7498" t="s">
        <v>20</v>
      </c>
      <c r="C7498">
        <v>1</v>
      </c>
      <c r="D7498">
        <v>6</v>
      </c>
      <c r="E7498">
        <v>1</v>
      </c>
      <c r="F7498">
        <v>11</v>
      </c>
      <c r="G7498">
        <v>20</v>
      </c>
      <c r="H7498" t="s">
        <v>17</v>
      </c>
      <c r="I7498">
        <v>0</v>
      </c>
      <c r="J7498">
        <v>457</v>
      </c>
      <c r="K7498" t="s">
        <v>33</v>
      </c>
      <c r="L7498">
        <v>14</v>
      </c>
      <c r="M7498">
        <v>1</v>
      </c>
      <c r="N7498">
        <v>0</v>
      </c>
      <c r="O7498">
        <v>698.8913</v>
      </c>
      <c r="P7498">
        <v>0</v>
      </c>
    </row>
    <row r="7499" spans="1:16" x14ac:dyDescent="0.55000000000000004">
      <c r="A7499">
        <v>1098.5872999999999</v>
      </c>
      <c r="B7499" t="s">
        <v>20</v>
      </c>
      <c r="C7499">
        <v>1</v>
      </c>
      <c r="D7499">
        <v>11</v>
      </c>
      <c r="E7499">
        <v>1</v>
      </c>
      <c r="F7499">
        <v>9</v>
      </c>
      <c r="G7499">
        <v>20</v>
      </c>
      <c r="H7499" t="s">
        <v>17</v>
      </c>
      <c r="I7499">
        <v>0</v>
      </c>
      <c r="J7499">
        <v>461</v>
      </c>
      <c r="K7499" t="s">
        <v>33</v>
      </c>
      <c r="L7499">
        <v>14</v>
      </c>
      <c r="M7499">
        <v>1</v>
      </c>
      <c r="N7499">
        <v>0</v>
      </c>
      <c r="O7499">
        <v>1098.5872999999999</v>
      </c>
      <c r="P7499">
        <v>0</v>
      </c>
    </row>
    <row r="7500" spans="1:16" x14ac:dyDescent="0.55000000000000004">
      <c r="A7500">
        <v>686.36519999999996</v>
      </c>
      <c r="B7500" t="s">
        <v>20</v>
      </c>
      <c r="C7500">
        <v>1</v>
      </c>
      <c r="D7500">
        <v>12</v>
      </c>
      <c r="E7500">
        <v>1</v>
      </c>
      <c r="F7500">
        <v>14</v>
      </c>
      <c r="G7500">
        <v>20</v>
      </c>
      <c r="H7500" t="s">
        <v>17</v>
      </c>
      <c r="I7500">
        <v>0</v>
      </c>
      <c r="J7500">
        <v>463</v>
      </c>
      <c r="K7500" t="s">
        <v>33</v>
      </c>
      <c r="L7500">
        <v>14</v>
      </c>
      <c r="M7500">
        <v>1</v>
      </c>
      <c r="N7500">
        <v>0</v>
      </c>
      <c r="O7500">
        <v>686.36519999999996</v>
      </c>
      <c r="P7500">
        <v>0</v>
      </c>
    </row>
    <row r="7501" spans="1:16" x14ac:dyDescent="0.55000000000000004">
      <c r="A7501">
        <v>843.69489999999996</v>
      </c>
      <c r="B7501" t="s">
        <v>20</v>
      </c>
      <c r="C7501">
        <v>1</v>
      </c>
      <c r="D7501">
        <v>3</v>
      </c>
      <c r="E7501">
        <v>1</v>
      </c>
      <c r="F7501">
        <v>19</v>
      </c>
      <c r="G7501">
        <v>20</v>
      </c>
      <c r="H7501" t="s">
        <v>17</v>
      </c>
      <c r="I7501">
        <v>0</v>
      </c>
      <c r="J7501">
        <v>464</v>
      </c>
      <c r="K7501" t="s">
        <v>33</v>
      </c>
      <c r="L7501">
        <v>14</v>
      </c>
      <c r="M7501">
        <v>1</v>
      </c>
      <c r="N7501">
        <v>0</v>
      </c>
      <c r="O7501">
        <v>843.69489999999996</v>
      </c>
      <c r="P7501">
        <v>0</v>
      </c>
    </row>
    <row r="7502" spans="1:16" x14ac:dyDescent="0.55000000000000004">
      <c r="A7502">
        <v>785.29110000000003</v>
      </c>
      <c r="B7502" t="s">
        <v>20</v>
      </c>
      <c r="C7502">
        <v>1</v>
      </c>
      <c r="D7502">
        <v>2</v>
      </c>
      <c r="E7502">
        <v>1</v>
      </c>
      <c r="F7502">
        <v>18</v>
      </c>
      <c r="G7502">
        <v>20</v>
      </c>
      <c r="H7502" t="s">
        <v>17</v>
      </c>
      <c r="I7502">
        <v>0</v>
      </c>
      <c r="J7502">
        <v>465</v>
      </c>
      <c r="K7502" t="s">
        <v>33</v>
      </c>
      <c r="L7502">
        <v>14</v>
      </c>
      <c r="M7502">
        <v>1</v>
      </c>
      <c r="N7502">
        <v>0</v>
      </c>
      <c r="O7502">
        <v>785.29110000000003</v>
      </c>
      <c r="P7502">
        <v>0</v>
      </c>
    </row>
    <row r="7503" spans="1:16" x14ac:dyDescent="0.55000000000000004">
      <c r="A7503">
        <v>634.88900000000001</v>
      </c>
      <c r="B7503" t="s">
        <v>20</v>
      </c>
      <c r="C7503">
        <v>1</v>
      </c>
      <c r="D7503">
        <v>14</v>
      </c>
      <c r="E7503">
        <v>1</v>
      </c>
      <c r="F7503">
        <v>14</v>
      </c>
      <c r="G7503">
        <v>20</v>
      </c>
      <c r="H7503" t="s">
        <v>17</v>
      </c>
      <c r="I7503">
        <v>0</v>
      </c>
      <c r="J7503">
        <v>466</v>
      </c>
      <c r="K7503" t="s">
        <v>33</v>
      </c>
      <c r="L7503">
        <v>14</v>
      </c>
      <c r="M7503">
        <v>1</v>
      </c>
      <c r="N7503">
        <v>0</v>
      </c>
      <c r="O7503">
        <v>634.88900000000001</v>
      </c>
      <c r="P7503">
        <v>0</v>
      </c>
    </row>
    <row r="7504" spans="1:16" x14ac:dyDescent="0.55000000000000004">
      <c r="A7504">
        <v>941.75890000000004</v>
      </c>
      <c r="B7504" t="s">
        <v>20</v>
      </c>
      <c r="C7504">
        <v>1</v>
      </c>
      <c r="D7504">
        <v>4</v>
      </c>
      <c r="E7504">
        <v>1</v>
      </c>
      <c r="F7504">
        <v>16</v>
      </c>
      <c r="G7504">
        <v>20</v>
      </c>
      <c r="H7504" t="s">
        <v>17</v>
      </c>
      <c r="I7504">
        <v>0</v>
      </c>
      <c r="J7504">
        <v>469</v>
      </c>
      <c r="K7504" t="s">
        <v>33</v>
      </c>
      <c r="L7504">
        <v>14</v>
      </c>
      <c r="M7504">
        <v>1</v>
      </c>
      <c r="N7504">
        <v>0</v>
      </c>
      <c r="O7504">
        <v>941.75890000000004</v>
      </c>
      <c r="P7504">
        <v>0</v>
      </c>
    </row>
    <row r="7505" spans="1:16" x14ac:dyDescent="0.55000000000000004">
      <c r="A7505">
        <v>767.92729999999995</v>
      </c>
      <c r="B7505" t="s">
        <v>20</v>
      </c>
      <c r="C7505">
        <v>1</v>
      </c>
      <c r="D7505">
        <v>20</v>
      </c>
      <c r="E7505">
        <v>1</v>
      </c>
      <c r="F7505">
        <v>6</v>
      </c>
      <c r="G7505">
        <v>20</v>
      </c>
      <c r="H7505" t="s">
        <v>17</v>
      </c>
      <c r="I7505">
        <v>0</v>
      </c>
      <c r="J7505">
        <v>470</v>
      </c>
      <c r="K7505" t="s">
        <v>33</v>
      </c>
      <c r="L7505">
        <v>14</v>
      </c>
      <c r="M7505">
        <v>1</v>
      </c>
      <c r="N7505">
        <v>0</v>
      </c>
      <c r="O7505">
        <v>767.92729999999995</v>
      </c>
      <c r="P7505">
        <v>0</v>
      </c>
    </row>
    <row r="7506" spans="1:16" x14ac:dyDescent="0.55000000000000004">
      <c r="A7506">
        <v>505.62459999999999</v>
      </c>
      <c r="B7506" t="s">
        <v>20</v>
      </c>
      <c r="C7506">
        <v>1</v>
      </c>
      <c r="D7506">
        <v>1</v>
      </c>
      <c r="E7506">
        <v>1</v>
      </c>
      <c r="F7506">
        <v>20</v>
      </c>
      <c r="G7506">
        <v>20</v>
      </c>
      <c r="H7506" t="s">
        <v>17</v>
      </c>
      <c r="I7506">
        <v>0</v>
      </c>
      <c r="J7506">
        <v>473</v>
      </c>
      <c r="K7506" t="s">
        <v>33</v>
      </c>
      <c r="L7506">
        <v>14</v>
      </c>
      <c r="M7506">
        <v>1</v>
      </c>
      <c r="N7506">
        <v>0</v>
      </c>
      <c r="O7506">
        <v>505.62459999999999</v>
      </c>
      <c r="P7506">
        <v>0</v>
      </c>
    </row>
    <row r="7507" spans="1:16" x14ac:dyDescent="0.55000000000000004">
      <c r="A7507">
        <v>605.02480000000003</v>
      </c>
      <c r="B7507" t="s">
        <v>20</v>
      </c>
      <c r="C7507">
        <v>1</v>
      </c>
      <c r="D7507">
        <v>1</v>
      </c>
      <c r="E7507">
        <v>1</v>
      </c>
      <c r="F7507">
        <v>16</v>
      </c>
      <c r="G7507">
        <v>20</v>
      </c>
      <c r="H7507" t="s">
        <v>17</v>
      </c>
      <c r="I7507">
        <v>0</v>
      </c>
      <c r="J7507">
        <v>476</v>
      </c>
      <c r="K7507" t="s">
        <v>33</v>
      </c>
      <c r="L7507">
        <v>14</v>
      </c>
      <c r="M7507">
        <v>1</v>
      </c>
      <c r="N7507">
        <v>0</v>
      </c>
      <c r="O7507">
        <v>605.02480000000003</v>
      </c>
      <c r="P7507">
        <v>0</v>
      </c>
    </row>
    <row r="7508" spans="1:16" x14ac:dyDescent="0.55000000000000004">
      <c r="A7508">
        <v>606.02149999999995</v>
      </c>
      <c r="B7508" t="s">
        <v>20</v>
      </c>
      <c r="C7508">
        <v>1</v>
      </c>
      <c r="D7508">
        <v>17</v>
      </c>
      <c r="E7508">
        <v>1</v>
      </c>
      <c r="F7508">
        <v>1</v>
      </c>
      <c r="G7508">
        <v>20</v>
      </c>
      <c r="H7508" t="s">
        <v>17</v>
      </c>
      <c r="I7508">
        <v>0</v>
      </c>
      <c r="J7508">
        <v>480</v>
      </c>
      <c r="K7508" t="s">
        <v>33</v>
      </c>
      <c r="L7508">
        <v>14</v>
      </c>
      <c r="M7508">
        <v>1</v>
      </c>
      <c r="N7508">
        <v>0</v>
      </c>
      <c r="O7508">
        <v>606.02149999999995</v>
      </c>
      <c r="P7508">
        <v>0</v>
      </c>
    </row>
    <row r="7509" spans="1:16" x14ac:dyDescent="0.55000000000000004">
      <c r="A7509">
        <v>671.47490000000005</v>
      </c>
      <c r="B7509" t="s">
        <v>20</v>
      </c>
      <c r="C7509">
        <v>1</v>
      </c>
      <c r="D7509">
        <v>8</v>
      </c>
      <c r="E7509">
        <v>1</v>
      </c>
      <c r="F7509">
        <v>15</v>
      </c>
      <c r="G7509">
        <v>20</v>
      </c>
      <c r="H7509" t="s">
        <v>17</v>
      </c>
      <c r="I7509">
        <v>0</v>
      </c>
      <c r="J7509">
        <v>481</v>
      </c>
      <c r="K7509" t="s">
        <v>33</v>
      </c>
      <c r="L7509">
        <v>14</v>
      </c>
      <c r="M7509">
        <v>1</v>
      </c>
      <c r="N7509">
        <v>0</v>
      </c>
      <c r="O7509">
        <v>671.47490000000005</v>
      </c>
      <c r="P7509">
        <v>0</v>
      </c>
    </row>
    <row r="7510" spans="1:16" x14ac:dyDescent="0.55000000000000004">
      <c r="A7510">
        <v>908.58889999999997</v>
      </c>
      <c r="B7510" t="s">
        <v>20</v>
      </c>
      <c r="C7510">
        <v>1</v>
      </c>
      <c r="D7510">
        <v>18</v>
      </c>
      <c r="E7510">
        <v>1</v>
      </c>
      <c r="F7510">
        <v>16</v>
      </c>
      <c r="G7510">
        <v>20</v>
      </c>
      <c r="H7510" t="s">
        <v>17</v>
      </c>
      <c r="I7510">
        <v>0</v>
      </c>
      <c r="J7510">
        <v>484</v>
      </c>
      <c r="K7510" t="s">
        <v>33</v>
      </c>
      <c r="L7510">
        <v>14</v>
      </c>
      <c r="M7510">
        <v>1</v>
      </c>
      <c r="N7510">
        <v>0</v>
      </c>
      <c r="O7510">
        <v>908.58889999999997</v>
      </c>
      <c r="P7510">
        <v>0</v>
      </c>
    </row>
    <row r="7511" spans="1:16" x14ac:dyDescent="0.55000000000000004">
      <c r="A7511">
        <v>600.3501</v>
      </c>
      <c r="B7511" t="s">
        <v>20</v>
      </c>
      <c r="C7511">
        <v>1</v>
      </c>
      <c r="D7511">
        <v>11</v>
      </c>
      <c r="E7511">
        <v>1</v>
      </c>
      <c r="F7511">
        <v>14</v>
      </c>
      <c r="G7511">
        <v>20</v>
      </c>
      <c r="H7511" t="s">
        <v>17</v>
      </c>
      <c r="I7511">
        <v>0</v>
      </c>
      <c r="J7511">
        <v>486</v>
      </c>
      <c r="K7511" t="s">
        <v>33</v>
      </c>
      <c r="L7511">
        <v>14</v>
      </c>
      <c r="M7511">
        <v>1</v>
      </c>
      <c r="N7511">
        <v>0</v>
      </c>
      <c r="O7511">
        <v>600.3501</v>
      </c>
      <c r="P7511">
        <v>0</v>
      </c>
    </row>
    <row r="7512" spans="1:16" x14ac:dyDescent="0.55000000000000004">
      <c r="A7512">
        <v>728.04280000000006</v>
      </c>
      <c r="B7512" t="s">
        <v>20</v>
      </c>
      <c r="C7512">
        <v>1</v>
      </c>
      <c r="D7512">
        <v>1</v>
      </c>
      <c r="E7512">
        <v>1</v>
      </c>
      <c r="F7512">
        <v>10</v>
      </c>
      <c r="G7512">
        <v>20</v>
      </c>
      <c r="H7512" t="s">
        <v>17</v>
      </c>
      <c r="I7512">
        <v>0</v>
      </c>
      <c r="J7512">
        <v>493</v>
      </c>
      <c r="K7512" t="s">
        <v>33</v>
      </c>
      <c r="L7512">
        <v>14</v>
      </c>
      <c r="M7512">
        <v>1</v>
      </c>
      <c r="N7512">
        <v>0</v>
      </c>
      <c r="O7512">
        <v>728.04280000000006</v>
      </c>
      <c r="P7512">
        <v>0</v>
      </c>
    </row>
    <row r="7513" spans="1:16" x14ac:dyDescent="0.55000000000000004">
      <c r="A7513">
        <v>742.68420000000003</v>
      </c>
      <c r="B7513" t="s">
        <v>20</v>
      </c>
      <c r="C7513">
        <v>1</v>
      </c>
      <c r="D7513">
        <v>4</v>
      </c>
      <c r="E7513">
        <v>1</v>
      </c>
      <c r="F7513">
        <v>2</v>
      </c>
      <c r="G7513">
        <v>20</v>
      </c>
      <c r="H7513" t="s">
        <v>17</v>
      </c>
      <c r="I7513">
        <v>0</v>
      </c>
      <c r="J7513">
        <v>502</v>
      </c>
      <c r="K7513" t="s">
        <v>33</v>
      </c>
      <c r="L7513">
        <v>14</v>
      </c>
      <c r="M7513">
        <v>1</v>
      </c>
      <c r="N7513">
        <v>0</v>
      </c>
      <c r="O7513">
        <v>742.68420000000003</v>
      </c>
      <c r="P7513">
        <v>0</v>
      </c>
    </row>
    <row r="7514" spans="1:16" x14ac:dyDescent="0.55000000000000004">
      <c r="A7514">
        <v>753.48580000000004</v>
      </c>
      <c r="B7514" t="s">
        <v>20</v>
      </c>
      <c r="C7514">
        <v>1</v>
      </c>
      <c r="D7514">
        <v>5</v>
      </c>
      <c r="E7514">
        <v>1</v>
      </c>
      <c r="F7514">
        <v>18</v>
      </c>
      <c r="G7514">
        <v>20</v>
      </c>
      <c r="H7514" t="s">
        <v>17</v>
      </c>
      <c r="I7514">
        <v>0</v>
      </c>
      <c r="J7514">
        <v>509</v>
      </c>
      <c r="K7514" t="s">
        <v>33</v>
      </c>
      <c r="L7514">
        <v>14</v>
      </c>
      <c r="M7514">
        <v>1</v>
      </c>
      <c r="N7514">
        <v>0</v>
      </c>
      <c r="O7514">
        <v>753.48580000000004</v>
      </c>
      <c r="P7514">
        <v>0</v>
      </c>
    </row>
    <row r="7515" spans="1:16" x14ac:dyDescent="0.55000000000000004">
      <c r="A7515">
        <v>725.89739999999995</v>
      </c>
      <c r="B7515" t="s">
        <v>20</v>
      </c>
      <c r="C7515">
        <v>1</v>
      </c>
      <c r="D7515">
        <v>11</v>
      </c>
      <c r="E7515">
        <v>1</v>
      </c>
      <c r="F7515">
        <v>17</v>
      </c>
      <c r="G7515">
        <v>20</v>
      </c>
      <c r="H7515" t="s">
        <v>17</v>
      </c>
      <c r="I7515">
        <v>0</v>
      </c>
      <c r="J7515">
        <v>510</v>
      </c>
      <c r="K7515" t="s">
        <v>33</v>
      </c>
      <c r="L7515">
        <v>14</v>
      </c>
      <c r="M7515">
        <v>1</v>
      </c>
      <c r="N7515">
        <v>0</v>
      </c>
      <c r="O7515">
        <v>725.89739999999995</v>
      </c>
      <c r="P7515">
        <v>0</v>
      </c>
    </row>
    <row r="7516" spans="1:16" x14ac:dyDescent="0.55000000000000004">
      <c r="A7516">
        <v>703.05669999999998</v>
      </c>
      <c r="B7516" t="s">
        <v>20</v>
      </c>
      <c r="C7516">
        <v>1</v>
      </c>
      <c r="D7516">
        <v>10</v>
      </c>
      <c r="E7516">
        <v>1</v>
      </c>
      <c r="F7516">
        <v>8</v>
      </c>
      <c r="G7516">
        <v>20</v>
      </c>
      <c r="H7516" t="s">
        <v>17</v>
      </c>
      <c r="I7516">
        <v>0</v>
      </c>
      <c r="J7516">
        <v>518</v>
      </c>
      <c r="K7516" t="s">
        <v>33</v>
      </c>
      <c r="L7516">
        <v>14</v>
      </c>
      <c r="M7516">
        <v>1</v>
      </c>
      <c r="N7516">
        <v>0</v>
      </c>
      <c r="O7516">
        <v>703.05669999999998</v>
      </c>
      <c r="P7516">
        <v>0</v>
      </c>
    </row>
    <row r="7517" spans="1:16" x14ac:dyDescent="0.55000000000000004">
      <c r="A7517">
        <v>932.71519999999998</v>
      </c>
      <c r="B7517" t="s">
        <v>20</v>
      </c>
      <c r="C7517">
        <v>1</v>
      </c>
      <c r="D7517">
        <v>20</v>
      </c>
      <c r="E7517">
        <v>1</v>
      </c>
      <c r="F7517">
        <v>2</v>
      </c>
      <c r="G7517">
        <v>20</v>
      </c>
      <c r="H7517" t="s">
        <v>17</v>
      </c>
      <c r="I7517">
        <v>0</v>
      </c>
      <c r="J7517">
        <v>536</v>
      </c>
      <c r="K7517" t="s">
        <v>33</v>
      </c>
      <c r="L7517">
        <v>14</v>
      </c>
      <c r="M7517">
        <v>1</v>
      </c>
      <c r="N7517">
        <v>0</v>
      </c>
      <c r="O7517">
        <v>932.71519999999998</v>
      </c>
      <c r="P7517">
        <v>0</v>
      </c>
    </row>
    <row r="7518" spans="1:16" x14ac:dyDescent="0.55000000000000004">
      <c r="A7518">
        <v>651.2971</v>
      </c>
      <c r="B7518" t="s">
        <v>20</v>
      </c>
      <c r="C7518">
        <v>1</v>
      </c>
      <c r="D7518">
        <v>7</v>
      </c>
      <c r="E7518">
        <v>1</v>
      </c>
      <c r="F7518">
        <v>6</v>
      </c>
      <c r="G7518">
        <v>20</v>
      </c>
      <c r="H7518" t="s">
        <v>17</v>
      </c>
      <c r="I7518">
        <v>0</v>
      </c>
      <c r="J7518">
        <v>539</v>
      </c>
      <c r="K7518" t="s">
        <v>33</v>
      </c>
      <c r="L7518">
        <v>14</v>
      </c>
      <c r="M7518">
        <v>1</v>
      </c>
      <c r="N7518">
        <v>0</v>
      </c>
      <c r="O7518">
        <v>651.2971</v>
      </c>
      <c r="P7518">
        <v>0</v>
      </c>
    </row>
    <row r="7519" spans="1:16" x14ac:dyDescent="0.55000000000000004">
      <c r="A7519">
        <v>875.7808</v>
      </c>
      <c r="B7519" t="s">
        <v>20</v>
      </c>
      <c r="C7519">
        <v>1</v>
      </c>
      <c r="D7519">
        <v>10</v>
      </c>
      <c r="E7519">
        <v>1</v>
      </c>
      <c r="F7519">
        <v>1</v>
      </c>
      <c r="G7519">
        <v>20</v>
      </c>
      <c r="H7519" t="s">
        <v>17</v>
      </c>
      <c r="I7519">
        <v>0</v>
      </c>
      <c r="J7519">
        <v>544</v>
      </c>
      <c r="K7519" t="s">
        <v>33</v>
      </c>
      <c r="L7519">
        <v>14</v>
      </c>
      <c r="M7519">
        <v>1</v>
      </c>
      <c r="N7519">
        <v>0</v>
      </c>
      <c r="O7519">
        <v>875.7808</v>
      </c>
      <c r="P7519">
        <v>0</v>
      </c>
    </row>
    <row r="7520" spans="1:16" x14ac:dyDescent="0.55000000000000004">
      <c r="A7520">
        <v>664.10699999999997</v>
      </c>
      <c r="B7520" t="s">
        <v>20</v>
      </c>
      <c r="C7520">
        <v>1</v>
      </c>
      <c r="D7520">
        <v>20</v>
      </c>
      <c r="E7520">
        <v>1</v>
      </c>
      <c r="F7520">
        <v>4</v>
      </c>
      <c r="G7520">
        <v>20</v>
      </c>
      <c r="H7520" t="s">
        <v>17</v>
      </c>
      <c r="I7520">
        <v>0</v>
      </c>
      <c r="J7520">
        <v>546</v>
      </c>
      <c r="K7520" t="s">
        <v>33</v>
      </c>
      <c r="L7520">
        <v>14</v>
      </c>
      <c r="M7520">
        <v>1</v>
      </c>
      <c r="N7520">
        <v>0</v>
      </c>
      <c r="O7520">
        <v>664.10699999999997</v>
      </c>
      <c r="P7520">
        <v>0</v>
      </c>
    </row>
    <row r="7521" spans="1:16" x14ac:dyDescent="0.55000000000000004">
      <c r="A7521">
        <v>924.26710000000003</v>
      </c>
      <c r="B7521" t="s">
        <v>20</v>
      </c>
      <c r="C7521">
        <v>1</v>
      </c>
      <c r="D7521">
        <v>18</v>
      </c>
      <c r="E7521">
        <v>1</v>
      </c>
      <c r="F7521">
        <v>5</v>
      </c>
      <c r="G7521">
        <v>20</v>
      </c>
      <c r="H7521" t="s">
        <v>17</v>
      </c>
      <c r="I7521">
        <v>0</v>
      </c>
      <c r="J7521">
        <v>552</v>
      </c>
      <c r="K7521" t="s">
        <v>33</v>
      </c>
      <c r="L7521">
        <v>14</v>
      </c>
      <c r="M7521">
        <v>1</v>
      </c>
      <c r="N7521">
        <v>0</v>
      </c>
      <c r="O7521">
        <v>924.26710000000003</v>
      </c>
      <c r="P7521">
        <v>0</v>
      </c>
    </row>
    <row r="7522" spans="1:16" x14ac:dyDescent="0.55000000000000004">
      <c r="A7522">
        <v>552.20579999999995</v>
      </c>
      <c r="B7522" t="s">
        <v>20</v>
      </c>
      <c r="C7522">
        <v>1</v>
      </c>
      <c r="D7522">
        <v>12</v>
      </c>
      <c r="E7522">
        <v>1</v>
      </c>
      <c r="F7522">
        <v>20</v>
      </c>
      <c r="G7522">
        <v>20</v>
      </c>
      <c r="H7522" t="s">
        <v>17</v>
      </c>
      <c r="I7522">
        <v>0</v>
      </c>
      <c r="J7522">
        <v>559</v>
      </c>
      <c r="K7522" t="s">
        <v>33</v>
      </c>
      <c r="L7522">
        <v>14</v>
      </c>
      <c r="M7522">
        <v>1</v>
      </c>
      <c r="N7522">
        <v>0</v>
      </c>
      <c r="O7522">
        <v>552.20579999999995</v>
      </c>
      <c r="P7522">
        <v>0</v>
      </c>
    </row>
    <row r="7523" spans="1:16" x14ac:dyDescent="0.55000000000000004">
      <c r="A7523">
        <v>691.48950000000002</v>
      </c>
      <c r="B7523" t="s">
        <v>20</v>
      </c>
      <c r="C7523">
        <v>1</v>
      </c>
      <c r="D7523">
        <v>7</v>
      </c>
      <c r="E7523">
        <v>1</v>
      </c>
      <c r="F7523">
        <v>2</v>
      </c>
      <c r="G7523">
        <v>20</v>
      </c>
      <c r="H7523" t="s">
        <v>17</v>
      </c>
      <c r="I7523">
        <v>0</v>
      </c>
      <c r="J7523">
        <v>562</v>
      </c>
      <c r="K7523" t="s">
        <v>33</v>
      </c>
      <c r="L7523">
        <v>14</v>
      </c>
      <c r="M7523">
        <v>1</v>
      </c>
      <c r="N7523">
        <v>0</v>
      </c>
      <c r="O7523">
        <v>691.48950000000002</v>
      </c>
      <c r="P7523">
        <v>0</v>
      </c>
    </row>
    <row r="7524" spans="1:16" x14ac:dyDescent="0.55000000000000004">
      <c r="A7524">
        <v>685.77890000000002</v>
      </c>
      <c r="B7524" t="s">
        <v>20</v>
      </c>
      <c r="C7524">
        <v>1</v>
      </c>
      <c r="D7524">
        <v>5</v>
      </c>
      <c r="E7524">
        <v>1</v>
      </c>
      <c r="F7524">
        <v>19</v>
      </c>
      <c r="G7524">
        <v>20</v>
      </c>
      <c r="H7524" t="s">
        <v>17</v>
      </c>
      <c r="I7524">
        <v>0</v>
      </c>
      <c r="J7524">
        <v>566</v>
      </c>
      <c r="K7524" t="s">
        <v>33</v>
      </c>
      <c r="L7524">
        <v>14</v>
      </c>
      <c r="M7524">
        <v>1</v>
      </c>
      <c r="N7524">
        <v>0</v>
      </c>
      <c r="O7524">
        <v>685.77890000000002</v>
      </c>
      <c r="P7524">
        <v>0</v>
      </c>
    </row>
    <row r="7525" spans="1:16" x14ac:dyDescent="0.55000000000000004">
      <c r="A7525">
        <v>927.75210000000004</v>
      </c>
      <c r="B7525" t="s">
        <v>20</v>
      </c>
      <c r="C7525">
        <v>1</v>
      </c>
      <c r="D7525">
        <v>3</v>
      </c>
      <c r="E7525">
        <v>1</v>
      </c>
      <c r="F7525">
        <v>19</v>
      </c>
      <c r="G7525">
        <v>20</v>
      </c>
      <c r="H7525" t="s">
        <v>17</v>
      </c>
      <c r="I7525">
        <v>0</v>
      </c>
      <c r="J7525">
        <v>568</v>
      </c>
      <c r="K7525" t="s">
        <v>33</v>
      </c>
      <c r="L7525">
        <v>14</v>
      </c>
      <c r="M7525">
        <v>1</v>
      </c>
      <c r="N7525">
        <v>0</v>
      </c>
      <c r="O7525">
        <v>927.75210000000004</v>
      </c>
      <c r="P7525">
        <v>0</v>
      </c>
    </row>
    <row r="7526" spans="1:16" x14ac:dyDescent="0.55000000000000004">
      <c r="A7526">
        <v>594.91340000000002</v>
      </c>
      <c r="B7526" t="s">
        <v>20</v>
      </c>
      <c r="C7526">
        <v>1</v>
      </c>
      <c r="D7526">
        <v>10</v>
      </c>
      <c r="E7526">
        <v>1</v>
      </c>
      <c r="F7526">
        <v>14</v>
      </c>
      <c r="G7526">
        <v>20</v>
      </c>
      <c r="H7526" t="s">
        <v>17</v>
      </c>
      <c r="I7526">
        <v>0</v>
      </c>
      <c r="J7526">
        <v>571</v>
      </c>
      <c r="K7526" t="s">
        <v>33</v>
      </c>
      <c r="L7526">
        <v>14</v>
      </c>
      <c r="M7526">
        <v>1</v>
      </c>
      <c r="N7526">
        <v>0</v>
      </c>
      <c r="O7526">
        <v>594.91340000000002</v>
      </c>
      <c r="P7526">
        <v>0</v>
      </c>
    </row>
    <row r="7527" spans="1:16" x14ac:dyDescent="0.55000000000000004">
      <c r="A7527">
        <v>610.7423</v>
      </c>
      <c r="B7527" t="s">
        <v>20</v>
      </c>
      <c r="C7527">
        <v>1</v>
      </c>
      <c r="D7527">
        <v>19</v>
      </c>
      <c r="E7527">
        <v>1</v>
      </c>
      <c r="F7527">
        <v>9</v>
      </c>
      <c r="G7527">
        <v>20</v>
      </c>
      <c r="H7527" t="s">
        <v>17</v>
      </c>
      <c r="I7527">
        <v>0</v>
      </c>
      <c r="J7527">
        <v>574</v>
      </c>
      <c r="K7527" t="s">
        <v>33</v>
      </c>
      <c r="L7527">
        <v>14</v>
      </c>
      <c r="M7527">
        <v>1</v>
      </c>
      <c r="N7527">
        <v>0</v>
      </c>
      <c r="O7527">
        <v>610.7423</v>
      </c>
      <c r="P7527">
        <v>0</v>
      </c>
    </row>
    <row r="7528" spans="1:16" x14ac:dyDescent="0.55000000000000004">
      <c r="A7528">
        <v>702.42370000000005</v>
      </c>
      <c r="B7528" t="s">
        <v>20</v>
      </c>
      <c r="C7528">
        <v>1</v>
      </c>
      <c r="D7528">
        <v>4</v>
      </c>
      <c r="E7528">
        <v>1</v>
      </c>
      <c r="F7528">
        <v>9</v>
      </c>
      <c r="G7528">
        <v>20</v>
      </c>
      <c r="H7528" t="s">
        <v>17</v>
      </c>
      <c r="I7528">
        <v>0</v>
      </c>
      <c r="J7528">
        <v>577</v>
      </c>
      <c r="K7528" t="s">
        <v>33</v>
      </c>
      <c r="L7528">
        <v>14</v>
      </c>
      <c r="M7528">
        <v>1</v>
      </c>
      <c r="N7528">
        <v>0</v>
      </c>
      <c r="O7528">
        <v>702.42370000000005</v>
      </c>
      <c r="P7528">
        <v>0</v>
      </c>
    </row>
    <row r="7529" spans="1:16" x14ac:dyDescent="0.55000000000000004">
      <c r="A7529">
        <v>544.13409999999999</v>
      </c>
      <c r="B7529" t="s">
        <v>20</v>
      </c>
      <c r="C7529">
        <v>1</v>
      </c>
      <c r="D7529">
        <v>6</v>
      </c>
      <c r="E7529">
        <v>1</v>
      </c>
      <c r="F7529">
        <v>2</v>
      </c>
      <c r="G7529">
        <v>20</v>
      </c>
      <c r="H7529" t="s">
        <v>17</v>
      </c>
      <c r="I7529">
        <v>0</v>
      </c>
      <c r="J7529">
        <v>590</v>
      </c>
      <c r="K7529" t="s">
        <v>33</v>
      </c>
      <c r="L7529">
        <v>14</v>
      </c>
      <c r="M7529">
        <v>1</v>
      </c>
      <c r="N7529">
        <v>0</v>
      </c>
      <c r="O7529">
        <v>544.13409999999999</v>
      </c>
      <c r="P7529">
        <v>0</v>
      </c>
    </row>
    <row r="7530" spans="1:16" x14ac:dyDescent="0.55000000000000004">
      <c r="A7530">
        <v>964.35990000000004</v>
      </c>
      <c r="B7530" t="s">
        <v>20</v>
      </c>
      <c r="C7530">
        <v>1</v>
      </c>
      <c r="D7530">
        <v>18</v>
      </c>
      <c r="E7530">
        <v>1</v>
      </c>
      <c r="F7530">
        <v>20</v>
      </c>
      <c r="G7530">
        <v>20</v>
      </c>
      <c r="H7530" t="s">
        <v>17</v>
      </c>
      <c r="I7530">
        <v>0</v>
      </c>
      <c r="J7530">
        <v>594</v>
      </c>
      <c r="K7530" t="s">
        <v>33</v>
      </c>
      <c r="L7530">
        <v>14</v>
      </c>
      <c r="M7530">
        <v>1</v>
      </c>
      <c r="N7530">
        <v>0</v>
      </c>
      <c r="O7530">
        <v>964.35990000000004</v>
      </c>
      <c r="P7530">
        <v>0</v>
      </c>
    </row>
    <row r="7531" spans="1:16" x14ac:dyDescent="0.55000000000000004">
      <c r="A7531">
        <v>706.71730000000002</v>
      </c>
      <c r="B7531" t="s">
        <v>20</v>
      </c>
      <c r="C7531">
        <v>1</v>
      </c>
      <c r="D7531">
        <v>13</v>
      </c>
      <c r="E7531">
        <v>1</v>
      </c>
      <c r="F7531">
        <v>9</v>
      </c>
      <c r="G7531">
        <v>20</v>
      </c>
      <c r="H7531" t="s">
        <v>17</v>
      </c>
      <c r="I7531">
        <v>0</v>
      </c>
      <c r="J7531">
        <v>601</v>
      </c>
      <c r="K7531" t="s">
        <v>33</v>
      </c>
      <c r="L7531">
        <v>14</v>
      </c>
      <c r="M7531">
        <v>1</v>
      </c>
      <c r="N7531">
        <v>0</v>
      </c>
      <c r="O7531">
        <v>706.71730000000002</v>
      </c>
      <c r="P7531">
        <v>0</v>
      </c>
    </row>
    <row r="7532" spans="1:16" x14ac:dyDescent="0.55000000000000004">
      <c r="A7532">
        <v>873.91690000000006</v>
      </c>
      <c r="B7532" t="s">
        <v>20</v>
      </c>
      <c r="C7532">
        <v>1</v>
      </c>
      <c r="D7532">
        <v>15</v>
      </c>
      <c r="E7532">
        <v>1</v>
      </c>
      <c r="F7532">
        <v>17</v>
      </c>
      <c r="G7532">
        <v>20</v>
      </c>
      <c r="H7532" t="s">
        <v>17</v>
      </c>
      <c r="I7532">
        <v>0</v>
      </c>
      <c r="J7532">
        <v>603</v>
      </c>
      <c r="K7532" t="s">
        <v>33</v>
      </c>
      <c r="L7532">
        <v>14</v>
      </c>
      <c r="M7532">
        <v>1</v>
      </c>
      <c r="N7532">
        <v>0</v>
      </c>
      <c r="O7532">
        <v>873.91690000000006</v>
      </c>
      <c r="P7532">
        <v>0</v>
      </c>
    </row>
    <row r="7533" spans="1:16" x14ac:dyDescent="0.55000000000000004">
      <c r="A7533">
        <v>846.73130000000003</v>
      </c>
      <c r="B7533" t="s">
        <v>20</v>
      </c>
      <c r="C7533">
        <v>1</v>
      </c>
      <c r="D7533">
        <v>17</v>
      </c>
      <c r="E7533">
        <v>1</v>
      </c>
      <c r="F7533">
        <v>4</v>
      </c>
      <c r="G7533">
        <v>20</v>
      </c>
      <c r="H7533" t="s">
        <v>17</v>
      </c>
      <c r="I7533">
        <v>0</v>
      </c>
      <c r="J7533">
        <v>605</v>
      </c>
      <c r="K7533" t="s">
        <v>33</v>
      </c>
      <c r="L7533">
        <v>14</v>
      </c>
      <c r="M7533">
        <v>1</v>
      </c>
      <c r="N7533">
        <v>0</v>
      </c>
      <c r="O7533">
        <v>846.73130000000003</v>
      </c>
      <c r="P7533">
        <v>0</v>
      </c>
    </row>
    <row r="7534" spans="1:16" x14ac:dyDescent="0.55000000000000004">
      <c r="A7534">
        <v>778.21010000000001</v>
      </c>
      <c r="B7534" t="s">
        <v>20</v>
      </c>
      <c r="C7534">
        <v>1</v>
      </c>
      <c r="D7534">
        <v>10</v>
      </c>
      <c r="E7534">
        <v>1</v>
      </c>
      <c r="F7534">
        <v>17</v>
      </c>
      <c r="G7534">
        <v>20</v>
      </c>
      <c r="H7534" t="s">
        <v>17</v>
      </c>
      <c r="I7534">
        <v>0</v>
      </c>
      <c r="J7534">
        <v>608</v>
      </c>
      <c r="K7534" t="s">
        <v>33</v>
      </c>
      <c r="L7534">
        <v>14</v>
      </c>
      <c r="M7534">
        <v>1</v>
      </c>
      <c r="N7534">
        <v>0</v>
      </c>
      <c r="O7534">
        <v>778.21010000000001</v>
      </c>
      <c r="P7534">
        <v>0</v>
      </c>
    </row>
    <row r="7535" spans="1:16" x14ac:dyDescent="0.55000000000000004">
      <c r="A7535">
        <v>584.51990000000001</v>
      </c>
      <c r="B7535" t="s">
        <v>20</v>
      </c>
      <c r="C7535">
        <v>1</v>
      </c>
      <c r="D7535">
        <v>11</v>
      </c>
      <c r="E7535">
        <v>1</v>
      </c>
      <c r="F7535">
        <v>11</v>
      </c>
      <c r="G7535">
        <v>20</v>
      </c>
      <c r="H7535" t="s">
        <v>17</v>
      </c>
      <c r="I7535">
        <v>0</v>
      </c>
      <c r="J7535">
        <v>611</v>
      </c>
      <c r="K7535" t="s">
        <v>33</v>
      </c>
      <c r="L7535">
        <v>14</v>
      </c>
      <c r="M7535">
        <v>1</v>
      </c>
      <c r="N7535">
        <v>0</v>
      </c>
      <c r="O7535">
        <v>584.51990000000001</v>
      </c>
      <c r="P7535">
        <v>0</v>
      </c>
    </row>
    <row r="7536" spans="1:16" x14ac:dyDescent="0.55000000000000004">
      <c r="A7536">
        <v>614.13</v>
      </c>
      <c r="B7536" t="s">
        <v>20</v>
      </c>
      <c r="C7536">
        <v>1</v>
      </c>
      <c r="D7536">
        <v>16</v>
      </c>
      <c r="E7536">
        <v>1</v>
      </c>
      <c r="F7536">
        <v>2</v>
      </c>
      <c r="G7536">
        <v>20</v>
      </c>
      <c r="H7536" t="s">
        <v>17</v>
      </c>
      <c r="I7536">
        <v>0</v>
      </c>
      <c r="J7536">
        <v>612</v>
      </c>
      <c r="K7536" t="s">
        <v>33</v>
      </c>
      <c r="L7536">
        <v>14</v>
      </c>
      <c r="M7536">
        <v>1</v>
      </c>
      <c r="N7536">
        <v>0</v>
      </c>
      <c r="O7536">
        <v>614.13</v>
      </c>
      <c r="P7536">
        <v>0</v>
      </c>
    </row>
    <row r="7537" spans="1:16" x14ac:dyDescent="0.55000000000000004">
      <c r="A7537">
        <v>878.58799999999997</v>
      </c>
      <c r="B7537" t="s">
        <v>20</v>
      </c>
      <c r="C7537">
        <v>1</v>
      </c>
      <c r="D7537">
        <v>12</v>
      </c>
      <c r="E7537">
        <v>1</v>
      </c>
      <c r="F7537">
        <v>8</v>
      </c>
      <c r="G7537">
        <v>20</v>
      </c>
      <c r="H7537" t="s">
        <v>17</v>
      </c>
      <c r="I7537">
        <v>0</v>
      </c>
      <c r="J7537">
        <v>614</v>
      </c>
      <c r="K7537" t="s">
        <v>33</v>
      </c>
      <c r="L7537">
        <v>14</v>
      </c>
      <c r="M7537">
        <v>1</v>
      </c>
      <c r="N7537">
        <v>0</v>
      </c>
      <c r="O7537">
        <v>878.58799999999997</v>
      </c>
      <c r="P7537">
        <v>0</v>
      </c>
    </row>
    <row r="7538" spans="1:16" x14ac:dyDescent="0.55000000000000004">
      <c r="A7538">
        <v>812.75930000000005</v>
      </c>
      <c r="B7538" t="s">
        <v>20</v>
      </c>
      <c r="C7538">
        <v>1</v>
      </c>
      <c r="D7538">
        <v>18</v>
      </c>
      <c r="E7538">
        <v>1</v>
      </c>
      <c r="F7538">
        <v>7</v>
      </c>
      <c r="G7538">
        <v>20</v>
      </c>
      <c r="H7538" t="s">
        <v>17</v>
      </c>
      <c r="I7538">
        <v>0</v>
      </c>
      <c r="J7538">
        <v>617</v>
      </c>
      <c r="K7538" t="s">
        <v>33</v>
      </c>
      <c r="L7538">
        <v>14</v>
      </c>
      <c r="M7538">
        <v>1</v>
      </c>
      <c r="N7538">
        <v>0</v>
      </c>
      <c r="O7538">
        <v>812.75930000000005</v>
      </c>
      <c r="P7538">
        <v>0</v>
      </c>
    </row>
    <row r="7539" spans="1:16" x14ac:dyDescent="0.55000000000000004">
      <c r="A7539">
        <v>707.49649999999997</v>
      </c>
      <c r="B7539" t="s">
        <v>20</v>
      </c>
      <c r="C7539">
        <v>1</v>
      </c>
      <c r="D7539">
        <v>14</v>
      </c>
      <c r="E7539">
        <v>1</v>
      </c>
      <c r="F7539">
        <v>16</v>
      </c>
      <c r="G7539">
        <v>20</v>
      </c>
      <c r="H7539" t="s">
        <v>17</v>
      </c>
      <c r="I7539">
        <v>0</v>
      </c>
      <c r="J7539">
        <v>618</v>
      </c>
      <c r="K7539" t="s">
        <v>33</v>
      </c>
      <c r="L7539">
        <v>14</v>
      </c>
      <c r="M7539">
        <v>1</v>
      </c>
      <c r="N7539">
        <v>0</v>
      </c>
      <c r="O7539">
        <v>707.49649999999997</v>
      </c>
      <c r="P7539">
        <v>0</v>
      </c>
    </row>
    <row r="7540" spans="1:16" x14ac:dyDescent="0.55000000000000004">
      <c r="A7540">
        <v>961.18020000000001</v>
      </c>
      <c r="B7540" t="s">
        <v>20</v>
      </c>
      <c r="C7540">
        <v>1</v>
      </c>
      <c r="D7540">
        <v>15</v>
      </c>
      <c r="E7540">
        <v>1</v>
      </c>
      <c r="F7540">
        <v>7</v>
      </c>
      <c r="G7540">
        <v>20</v>
      </c>
      <c r="H7540" t="s">
        <v>17</v>
      </c>
      <c r="I7540">
        <v>0</v>
      </c>
      <c r="J7540">
        <v>629</v>
      </c>
      <c r="K7540" t="s">
        <v>33</v>
      </c>
      <c r="L7540">
        <v>14</v>
      </c>
      <c r="M7540">
        <v>1</v>
      </c>
      <c r="N7540">
        <v>0</v>
      </c>
      <c r="O7540">
        <v>961.18020000000001</v>
      </c>
      <c r="P7540">
        <v>0</v>
      </c>
    </row>
    <row r="7541" spans="1:16" x14ac:dyDescent="0.55000000000000004">
      <c r="A7541">
        <v>576.62289999999996</v>
      </c>
      <c r="B7541" t="s">
        <v>20</v>
      </c>
      <c r="C7541">
        <v>1</v>
      </c>
      <c r="D7541">
        <v>15</v>
      </c>
      <c r="E7541">
        <v>1</v>
      </c>
      <c r="F7541">
        <v>8</v>
      </c>
      <c r="G7541">
        <v>20</v>
      </c>
      <c r="H7541" t="s">
        <v>17</v>
      </c>
      <c r="I7541">
        <v>0</v>
      </c>
      <c r="J7541">
        <v>631</v>
      </c>
      <c r="K7541" t="s">
        <v>33</v>
      </c>
      <c r="L7541">
        <v>14</v>
      </c>
      <c r="M7541">
        <v>1</v>
      </c>
      <c r="N7541">
        <v>0</v>
      </c>
      <c r="O7541">
        <v>576.62289999999996</v>
      </c>
      <c r="P7541">
        <v>0</v>
      </c>
    </row>
    <row r="7542" spans="1:16" x14ac:dyDescent="0.55000000000000004">
      <c r="A7542">
        <v>661.16849999999999</v>
      </c>
      <c r="B7542" t="s">
        <v>20</v>
      </c>
      <c r="C7542">
        <v>1</v>
      </c>
      <c r="D7542">
        <v>20</v>
      </c>
      <c r="E7542">
        <v>1</v>
      </c>
      <c r="F7542">
        <v>9</v>
      </c>
      <c r="G7542">
        <v>20</v>
      </c>
      <c r="H7542" t="s">
        <v>17</v>
      </c>
      <c r="I7542">
        <v>0</v>
      </c>
      <c r="J7542">
        <v>637</v>
      </c>
      <c r="K7542" t="s">
        <v>33</v>
      </c>
      <c r="L7542">
        <v>14</v>
      </c>
      <c r="M7542">
        <v>1</v>
      </c>
      <c r="N7542">
        <v>0</v>
      </c>
      <c r="O7542">
        <v>661.16849999999999</v>
      </c>
      <c r="P7542">
        <v>0</v>
      </c>
    </row>
    <row r="7543" spans="1:16" x14ac:dyDescent="0.55000000000000004">
      <c r="A7543">
        <v>571.94780000000003</v>
      </c>
      <c r="B7543" t="s">
        <v>20</v>
      </c>
      <c r="C7543">
        <v>1</v>
      </c>
      <c r="D7543">
        <v>16</v>
      </c>
      <c r="E7543">
        <v>1</v>
      </c>
      <c r="F7543">
        <v>18</v>
      </c>
      <c r="G7543">
        <v>20</v>
      </c>
      <c r="H7543" t="s">
        <v>17</v>
      </c>
      <c r="I7543">
        <v>0</v>
      </c>
      <c r="J7543">
        <v>644</v>
      </c>
      <c r="K7543" t="s">
        <v>33</v>
      </c>
      <c r="L7543">
        <v>14</v>
      </c>
      <c r="M7543">
        <v>1</v>
      </c>
      <c r="N7543">
        <v>0</v>
      </c>
      <c r="O7543">
        <v>571.94780000000003</v>
      </c>
      <c r="P7543">
        <v>0</v>
      </c>
    </row>
    <row r="7544" spans="1:16" x14ac:dyDescent="0.55000000000000004">
      <c r="A7544">
        <v>551.50739999999996</v>
      </c>
      <c r="B7544" t="s">
        <v>20</v>
      </c>
      <c r="C7544">
        <v>1</v>
      </c>
      <c r="D7544">
        <v>20</v>
      </c>
      <c r="E7544">
        <v>2</v>
      </c>
      <c r="F7544">
        <v>5</v>
      </c>
      <c r="G7544">
        <v>20</v>
      </c>
      <c r="H7544" t="s">
        <v>17</v>
      </c>
      <c r="I7544">
        <v>0</v>
      </c>
      <c r="J7544">
        <v>12</v>
      </c>
      <c r="K7544" t="s">
        <v>33</v>
      </c>
      <c r="L7544">
        <v>14</v>
      </c>
      <c r="M7544">
        <v>2</v>
      </c>
      <c r="N7544">
        <v>0</v>
      </c>
      <c r="O7544">
        <v>551.50739999999996</v>
      </c>
      <c r="P7544">
        <v>0</v>
      </c>
    </row>
    <row r="7545" spans="1:16" x14ac:dyDescent="0.55000000000000004">
      <c r="A7545">
        <v>604.47410000000002</v>
      </c>
      <c r="B7545" t="s">
        <v>20</v>
      </c>
      <c r="C7545">
        <v>1</v>
      </c>
      <c r="D7545">
        <v>10</v>
      </c>
      <c r="E7545">
        <v>2</v>
      </c>
      <c r="F7545">
        <v>6</v>
      </c>
      <c r="G7545">
        <v>20</v>
      </c>
      <c r="H7545" t="s">
        <v>17</v>
      </c>
      <c r="I7545">
        <v>0</v>
      </c>
      <c r="J7545">
        <v>14</v>
      </c>
      <c r="K7545" t="s">
        <v>33</v>
      </c>
      <c r="L7545">
        <v>14</v>
      </c>
      <c r="M7545">
        <v>2</v>
      </c>
      <c r="N7545">
        <v>0</v>
      </c>
      <c r="O7545">
        <v>604.47410000000002</v>
      </c>
      <c r="P7545">
        <v>0</v>
      </c>
    </row>
    <row r="7546" spans="1:16" x14ac:dyDescent="0.55000000000000004">
      <c r="A7546">
        <v>550.04719999999998</v>
      </c>
      <c r="B7546" t="s">
        <v>20</v>
      </c>
      <c r="C7546">
        <v>1</v>
      </c>
      <c r="D7546">
        <v>11</v>
      </c>
      <c r="E7546">
        <v>2</v>
      </c>
      <c r="F7546">
        <v>9</v>
      </c>
      <c r="G7546">
        <v>20</v>
      </c>
      <c r="H7546" t="s">
        <v>17</v>
      </c>
      <c r="I7546">
        <v>0</v>
      </c>
      <c r="J7546">
        <v>15</v>
      </c>
      <c r="K7546" t="s">
        <v>33</v>
      </c>
      <c r="L7546">
        <v>14</v>
      </c>
      <c r="M7546">
        <v>2</v>
      </c>
      <c r="N7546">
        <v>0</v>
      </c>
      <c r="O7546">
        <v>550.04719999999998</v>
      </c>
      <c r="P7546">
        <v>0</v>
      </c>
    </row>
    <row r="7547" spans="1:16" x14ac:dyDescent="0.55000000000000004">
      <c r="A7547">
        <v>914.61090000000002</v>
      </c>
      <c r="B7547" t="s">
        <v>20</v>
      </c>
      <c r="C7547">
        <v>1</v>
      </c>
      <c r="D7547">
        <v>1</v>
      </c>
      <c r="E7547">
        <v>2</v>
      </c>
      <c r="F7547">
        <v>6</v>
      </c>
      <c r="G7547">
        <v>20</v>
      </c>
      <c r="H7547" t="s">
        <v>17</v>
      </c>
      <c r="I7547">
        <v>0</v>
      </c>
      <c r="J7547">
        <v>25</v>
      </c>
      <c r="K7547" t="s">
        <v>33</v>
      </c>
      <c r="L7547">
        <v>14</v>
      </c>
      <c r="M7547">
        <v>2</v>
      </c>
      <c r="N7547">
        <v>0</v>
      </c>
      <c r="O7547">
        <v>914.61090000000002</v>
      </c>
      <c r="P7547">
        <v>0</v>
      </c>
    </row>
    <row r="7548" spans="1:16" x14ac:dyDescent="0.55000000000000004">
      <c r="A7548">
        <v>653.1395</v>
      </c>
      <c r="B7548" t="s">
        <v>20</v>
      </c>
      <c r="C7548">
        <v>1</v>
      </c>
      <c r="D7548">
        <v>11</v>
      </c>
      <c r="E7548">
        <v>2</v>
      </c>
      <c r="F7548">
        <v>5</v>
      </c>
      <c r="G7548">
        <v>20</v>
      </c>
      <c r="H7548" t="s">
        <v>17</v>
      </c>
      <c r="I7548">
        <v>0</v>
      </c>
      <c r="J7548">
        <v>32</v>
      </c>
      <c r="K7548" t="s">
        <v>33</v>
      </c>
      <c r="L7548">
        <v>14</v>
      </c>
      <c r="M7548">
        <v>2</v>
      </c>
      <c r="N7548">
        <v>0</v>
      </c>
      <c r="O7548">
        <v>653.1395</v>
      </c>
      <c r="P7548">
        <v>0</v>
      </c>
    </row>
    <row r="7549" spans="1:16" x14ac:dyDescent="0.55000000000000004">
      <c r="A7549">
        <v>533.39970000000005</v>
      </c>
      <c r="B7549" t="s">
        <v>20</v>
      </c>
      <c r="C7549">
        <v>1</v>
      </c>
      <c r="D7549">
        <v>15</v>
      </c>
      <c r="E7549">
        <v>2</v>
      </c>
      <c r="F7549">
        <v>9</v>
      </c>
      <c r="G7549">
        <v>20</v>
      </c>
      <c r="H7549" t="s">
        <v>17</v>
      </c>
      <c r="I7549">
        <v>0</v>
      </c>
      <c r="J7549">
        <v>39</v>
      </c>
      <c r="K7549" t="s">
        <v>33</v>
      </c>
      <c r="L7549">
        <v>14</v>
      </c>
      <c r="M7549">
        <v>2</v>
      </c>
      <c r="N7549">
        <v>0</v>
      </c>
      <c r="O7549">
        <v>533.39970000000005</v>
      </c>
      <c r="P7549">
        <v>0</v>
      </c>
    </row>
    <row r="7550" spans="1:16" x14ac:dyDescent="0.55000000000000004">
      <c r="A7550">
        <v>516.54049999999995</v>
      </c>
      <c r="B7550" t="s">
        <v>20</v>
      </c>
      <c r="C7550">
        <v>1</v>
      </c>
      <c r="D7550">
        <v>13</v>
      </c>
      <c r="E7550">
        <v>2</v>
      </c>
      <c r="F7550">
        <v>3</v>
      </c>
      <c r="G7550">
        <v>20</v>
      </c>
      <c r="H7550" t="s">
        <v>17</v>
      </c>
      <c r="I7550">
        <v>0</v>
      </c>
      <c r="J7550">
        <v>47</v>
      </c>
      <c r="K7550" t="s">
        <v>33</v>
      </c>
      <c r="L7550">
        <v>14</v>
      </c>
      <c r="M7550">
        <v>2</v>
      </c>
      <c r="N7550">
        <v>0</v>
      </c>
      <c r="O7550">
        <v>516.54049999999995</v>
      </c>
      <c r="P7550">
        <v>0</v>
      </c>
    </row>
    <row r="7551" spans="1:16" x14ac:dyDescent="0.55000000000000004">
      <c r="A7551">
        <v>924.5598</v>
      </c>
      <c r="B7551" t="s">
        <v>20</v>
      </c>
      <c r="C7551">
        <v>1</v>
      </c>
      <c r="D7551">
        <v>2</v>
      </c>
      <c r="E7551">
        <v>2</v>
      </c>
      <c r="F7551">
        <v>18</v>
      </c>
      <c r="G7551">
        <v>20</v>
      </c>
      <c r="H7551" t="s">
        <v>17</v>
      </c>
      <c r="I7551">
        <v>0</v>
      </c>
      <c r="J7551">
        <v>48</v>
      </c>
      <c r="K7551" t="s">
        <v>33</v>
      </c>
      <c r="L7551">
        <v>14</v>
      </c>
      <c r="M7551">
        <v>2</v>
      </c>
      <c r="N7551">
        <v>0</v>
      </c>
      <c r="O7551">
        <v>924.5598</v>
      </c>
      <c r="P7551">
        <v>0</v>
      </c>
    </row>
    <row r="7552" spans="1:16" x14ac:dyDescent="0.55000000000000004">
      <c r="A7552">
        <v>736.04840000000002</v>
      </c>
      <c r="B7552" t="s">
        <v>20</v>
      </c>
      <c r="C7552">
        <v>1</v>
      </c>
      <c r="D7552">
        <v>2</v>
      </c>
      <c r="E7552">
        <v>2</v>
      </c>
      <c r="F7552">
        <v>9</v>
      </c>
      <c r="G7552">
        <v>20</v>
      </c>
      <c r="H7552" t="s">
        <v>17</v>
      </c>
      <c r="I7552">
        <v>0</v>
      </c>
      <c r="J7552">
        <v>53</v>
      </c>
      <c r="K7552" t="s">
        <v>33</v>
      </c>
      <c r="L7552">
        <v>14</v>
      </c>
      <c r="M7552">
        <v>2</v>
      </c>
      <c r="N7552">
        <v>0</v>
      </c>
      <c r="O7552">
        <v>736.04840000000002</v>
      </c>
      <c r="P7552">
        <v>0</v>
      </c>
    </row>
    <row r="7553" spans="1:16" x14ac:dyDescent="0.55000000000000004">
      <c r="A7553">
        <v>611.68690000000004</v>
      </c>
      <c r="B7553" t="s">
        <v>20</v>
      </c>
      <c r="C7553">
        <v>1</v>
      </c>
      <c r="D7553">
        <v>5</v>
      </c>
      <c r="E7553">
        <v>2</v>
      </c>
      <c r="F7553">
        <v>2</v>
      </c>
      <c r="G7553">
        <v>20</v>
      </c>
      <c r="H7553" t="s">
        <v>17</v>
      </c>
      <c r="I7553">
        <v>0</v>
      </c>
      <c r="J7553">
        <v>54</v>
      </c>
      <c r="K7553" t="s">
        <v>33</v>
      </c>
      <c r="L7553">
        <v>14</v>
      </c>
      <c r="M7553">
        <v>2</v>
      </c>
      <c r="N7553">
        <v>0</v>
      </c>
      <c r="O7553">
        <v>611.68690000000004</v>
      </c>
      <c r="P7553">
        <v>0</v>
      </c>
    </row>
    <row r="7554" spans="1:16" x14ac:dyDescent="0.55000000000000004">
      <c r="A7554">
        <v>706.8972</v>
      </c>
      <c r="B7554" t="s">
        <v>20</v>
      </c>
      <c r="C7554">
        <v>1</v>
      </c>
      <c r="D7554">
        <v>7</v>
      </c>
      <c r="E7554">
        <v>2</v>
      </c>
      <c r="F7554">
        <v>20</v>
      </c>
      <c r="G7554">
        <v>20</v>
      </c>
      <c r="H7554" t="s">
        <v>17</v>
      </c>
      <c r="I7554">
        <v>0</v>
      </c>
      <c r="J7554">
        <v>62</v>
      </c>
      <c r="K7554" t="s">
        <v>33</v>
      </c>
      <c r="L7554">
        <v>14</v>
      </c>
      <c r="M7554">
        <v>2</v>
      </c>
      <c r="N7554">
        <v>0</v>
      </c>
      <c r="O7554">
        <v>706.8972</v>
      </c>
      <c r="P7554">
        <v>0</v>
      </c>
    </row>
    <row r="7555" spans="1:16" x14ac:dyDescent="0.55000000000000004">
      <c r="A7555">
        <v>825.31820000000005</v>
      </c>
      <c r="B7555" t="s">
        <v>20</v>
      </c>
      <c r="C7555">
        <v>1</v>
      </c>
      <c r="D7555">
        <v>16</v>
      </c>
      <c r="E7555">
        <v>2</v>
      </c>
      <c r="F7555">
        <v>1</v>
      </c>
      <c r="G7555">
        <v>20</v>
      </c>
      <c r="H7555" t="s">
        <v>17</v>
      </c>
      <c r="I7555">
        <v>0</v>
      </c>
      <c r="J7555">
        <v>63</v>
      </c>
      <c r="K7555" t="s">
        <v>33</v>
      </c>
      <c r="L7555">
        <v>14</v>
      </c>
      <c r="M7555">
        <v>2</v>
      </c>
      <c r="N7555">
        <v>0</v>
      </c>
      <c r="O7555">
        <v>825.31820000000005</v>
      </c>
      <c r="P7555">
        <v>0</v>
      </c>
    </row>
    <row r="7556" spans="1:16" x14ac:dyDescent="0.55000000000000004">
      <c r="A7556">
        <v>940.7636</v>
      </c>
      <c r="B7556" t="s">
        <v>20</v>
      </c>
      <c r="C7556">
        <v>1</v>
      </c>
      <c r="D7556">
        <v>18</v>
      </c>
      <c r="E7556">
        <v>2</v>
      </c>
      <c r="F7556">
        <v>18</v>
      </c>
      <c r="G7556">
        <v>20</v>
      </c>
      <c r="H7556" t="s">
        <v>17</v>
      </c>
      <c r="I7556">
        <v>0</v>
      </c>
      <c r="J7556">
        <v>73</v>
      </c>
      <c r="K7556" t="s">
        <v>33</v>
      </c>
      <c r="L7556">
        <v>14</v>
      </c>
      <c r="M7556">
        <v>2</v>
      </c>
      <c r="N7556">
        <v>0</v>
      </c>
      <c r="O7556">
        <v>940.7636</v>
      </c>
      <c r="P7556">
        <v>0</v>
      </c>
    </row>
    <row r="7557" spans="1:16" x14ac:dyDescent="0.55000000000000004">
      <c r="A7557">
        <v>925.61310000000003</v>
      </c>
      <c r="B7557" t="s">
        <v>20</v>
      </c>
      <c r="C7557">
        <v>1</v>
      </c>
      <c r="D7557">
        <v>14</v>
      </c>
      <c r="E7557">
        <v>2</v>
      </c>
      <c r="F7557">
        <v>11</v>
      </c>
      <c r="G7557">
        <v>20</v>
      </c>
      <c r="H7557" t="s">
        <v>17</v>
      </c>
      <c r="I7557">
        <v>0</v>
      </c>
      <c r="J7557">
        <v>74</v>
      </c>
      <c r="K7557" t="s">
        <v>33</v>
      </c>
      <c r="L7557">
        <v>14</v>
      </c>
      <c r="M7557">
        <v>2</v>
      </c>
      <c r="N7557">
        <v>0</v>
      </c>
      <c r="O7557">
        <v>925.61310000000003</v>
      </c>
      <c r="P7557">
        <v>0</v>
      </c>
    </row>
    <row r="7558" spans="1:16" x14ac:dyDescent="0.55000000000000004">
      <c r="A7558">
        <v>943.37249999999995</v>
      </c>
      <c r="B7558" t="s">
        <v>20</v>
      </c>
      <c r="C7558">
        <v>1</v>
      </c>
      <c r="D7558">
        <v>18</v>
      </c>
      <c r="E7558">
        <v>2</v>
      </c>
      <c r="F7558">
        <v>19</v>
      </c>
      <c r="G7558">
        <v>20</v>
      </c>
      <c r="H7558" t="s">
        <v>17</v>
      </c>
      <c r="I7558">
        <v>0</v>
      </c>
      <c r="J7558">
        <v>90</v>
      </c>
      <c r="K7558" t="s">
        <v>33</v>
      </c>
      <c r="L7558">
        <v>14</v>
      </c>
      <c r="M7558">
        <v>2</v>
      </c>
      <c r="N7558">
        <v>0</v>
      </c>
      <c r="O7558">
        <v>943.37249999999995</v>
      </c>
      <c r="P7558">
        <v>0</v>
      </c>
    </row>
    <row r="7559" spans="1:16" x14ac:dyDescent="0.55000000000000004">
      <c r="A7559">
        <v>1089.8444</v>
      </c>
      <c r="B7559" t="s">
        <v>20</v>
      </c>
      <c r="C7559">
        <v>1</v>
      </c>
      <c r="D7559">
        <v>19</v>
      </c>
      <c r="E7559">
        <v>2</v>
      </c>
      <c r="F7559">
        <v>19</v>
      </c>
      <c r="G7559">
        <v>20</v>
      </c>
      <c r="H7559" t="s">
        <v>17</v>
      </c>
      <c r="I7559">
        <v>0</v>
      </c>
      <c r="J7559">
        <v>93</v>
      </c>
      <c r="K7559" t="s">
        <v>33</v>
      </c>
      <c r="L7559">
        <v>14</v>
      </c>
      <c r="M7559">
        <v>2</v>
      </c>
      <c r="N7559">
        <v>0</v>
      </c>
      <c r="O7559">
        <v>1089.8444</v>
      </c>
      <c r="P7559">
        <v>0</v>
      </c>
    </row>
    <row r="7560" spans="1:16" x14ac:dyDescent="0.55000000000000004">
      <c r="A7560">
        <v>907.63639999999998</v>
      </c>
      <c r="B7560" t="s">
        <v>20</v>
      </c>
      <c r="C7560">
        <v>1</v>
      </c>
      <c r="D7560">
        <v>18</v>
      </c>
      <c r="E7560">
        <v>2</v>
      </c>
      <c r="F7560">
        <v>17</v>
      </c>
      <c r="G7560">
        <v>20</v>
      </c>
      <c r="H7560" t="s">
        <v>17</v>
      </c>
      <c r="I7560">
        <v>0</v>
      </c>
      <c r="J7560">
        <v>102</v>
      </c>
      <c r="K7560" t="s">
        <v>33</v>
      </c>
      <c r="L7560">
        <v>14</v>
      </c>
      <c r="M7560">
        <v>2</v>
      </c>
      <c r="N7560">
        <v>0</v>
      </c>
      <c r="O7560">
        <v>907.63639999999998</v>
      </c>
      <c r="P7560">
        <v>0</v>
      </c>
    </row>
    <row r="7561" spans="1:16" x14ac:dyDescent="0.55000000000000004">
      <c r="A7561">
        <v>929.24180000000001</v>
      </c>
      <c r="B7561" t="s">
        <v>20</v>
      </c>
      <c r="C7561">
        <v>1</v>
      </c>
      <c r="D7561">
        <v>8</v>
      </c>
      <c r="E7561">
        <v>2</v>
      </c>
      <c r="F7561">
        <v>8</v>
      </c>
      <c r="G7561">
        <v>20</v>
      </c>
      <c r="H7561" t="s">
        <v>17</v>
      </c>
      <c r="I7561">
        <v>0</v>
      </c>
      <c r="J7561">
        <v>111</v>
      </c>
      <c r="K7561" t="s">
        <v>33</v>
      </c>
      <c r="L7561">
        <v>14</v>
      </c>
      <c r="M7561">
        <v>2</v>
      </c>
      <c r="N7561">
        <v>0</v>
      </c>
      <c r="O7561">
        <v>929.24180000000001</v>
      </c>
      <c r="P7561">
        <v>0</v>
      </c>
    </row>
    <row r="7562" spans="1:16" x14ac:dyDescent="0.55000000000000004">
      <c r="A7562">
        <v>1071.0309999999999</v>
      </c>
      <c r="B7562" t="s">
        <v>20</v>
      </c>
      <c r="C7562">
        <v>1</v>
      </c>
      <c r="D7562">
        <v>5</v>
      </c>
      <c r="E7562">
        <v>2</v>
      </c>
      <c r="F7562">
        <v>12</v>
      </c>
      <c r="G7562">
        <v>20</v>
      </c>
      <c r="H7562" t="s">
        <v>17</v>
      </c>
      <c r="I7562">
        <v>0</v>
      </c>
      <c r="J7562">
        <v>113</v>
      </c>
      <c r="K7562" t="s">
        <v>33</v>
      </c>
      <c r="L7562">
        <v>14</v>
      </c>
      <c r="M7562">
        <v>2</v>
      </c>
      <c r="N7562">
        <v>0</v>
      </c>
      <c r="O7562">
        <v>1071.0309999999999</v>
      </c>
      <c r="P7562">
        <v>0</v>
      </c>
    </row>
    <row r="7563" spans="1:16" x14ac:dyDescent="0.55000000000000004">
      <c r="A7563">
        <v>1073.7874999999999</v>
      </c>
      <c r="B7563" t="s">
        <v>20</v>
      </c>
      <c r="C7563">
        <v>1</v>
      </c>
      <c r="D7563">
        <v>5</v>
      </c>
      <c r="E7563">
        <v>2</v>
      </c>
      <c r="F7563">
        <v>17</v>
      </c>
      <c r="G7563">
        <v>20</v>
      </c>
      <c r="H7563" t="s">
        <v>17</v>
      </c>
      <c r="I7563">
        <v>0</v>
      </c>
      <c r="J7563">
        <v>117</v>
      </c>
      <c r="K7563" t="s">
        <v>33</v>
      </c>
      <c r="L7563">
        <v>14</v>
      </c>
      <c r="M7563">
        <v>2</v>
      </c>
      <c r="N7563">
        <v>0</v>
      </c>
      <c r="O7563">
        <v>1073.7874999999999</v>
      </c>
      <c r="P7563">
        <v>0</v>
      </c>
    </row>
    <row r="7564" spans="1:16" x14ac:dyDescent="0.55000000000000004">
      <c r="A7564">
        <v>902.58339999999998</v>
      </c>
      <c r="B7564" t="s">
        <v>20</v>
      </c>
      <c r="C7564">
        <v>1</v>
      </c>
      <c r="D7564">
        <v>17</v>
      </c>
      <c r="E7564">
        <v>2</v>
      </c>
      <c r="F7564">
        <v>3</v>
      </c>
      <c r="G7564">
        <v>20</v>
      </c>
      <c r="H7564" t="s">
        <v>17</v>
      </c>
      <c r="I7564">
        <v>0</v>
      </c>
      <c r="J7564">
        <v>129</v>
      </c>
      <c r="K7564" t="s">
        <v>33</v>
      </c>
      <c r="L7564">
        <v>14</v>
      </c>
      <c r="M7564">
        <v>2</v>
      </c>
      <c r="N7564">
        <v>0</v>
      </c>
      <c r="O7564">
        <v>902.58339999999998</v>
      </c>
      <c r="P7564">
        <v>0</v>
      </c>
    </row>
    <row r="7565" spans="1:16" x14ac:dyDescent="0.55000000000000004">
      <c r="A7565">
        <v>899.43200000000002</v>
      </c>
      <c r="B7565" t="s">
        <v>20</v>
      </c>
      <c r="C7565">
        <v>1</v>
      </c>
      <c r="D7565">
        <v>10</v>
      </c>
      <c r="E7565">
        <v>2</v>
      </c>
      <c r="F7565">
        <v>2</v>
      </c>
      <c r="G7565">
        <v>20</v>
      </c>
      <c r="H7565" t="s">
        <v>17</v>
      </c>
      <c r="I7565">
        <v>0</v>
      </c>
      <c r="J7565">
        <v>130</v>
      </c>
      <c r="K7565" t="s">
        <v>33</v>
      </c>
      <c r="L7565">
        <v>14</v>
      </c>
      <c r="M7565">
        <v>2</v>
      </c>
      <c r="N7565">
        <v>0</v>
      </c>
      <c r="O7565">
        <v>899.43200000000002</v>
      </c>
      <c r="P7565">
        <v>0</v>
      </c>
    </row>
    <row r="7566" spans="1:16" x14ac:dyDescent="0.55000000000000004">
      <c r="A7566">
        <v>627.06410000000005</v>
      </c>
      <c r="B7566" t="s">
        <v>20</v>
      </c>
      <c r="C7566">
        <v>1</v>
      </c>
      <c r="D7566">
        <v>14</v>
      </c>
      <c r="E7566">
        <v>2</v>
      </c>
      <c r="F7566">
        <v>3</v>
      </c>
      <c r="G7566">
        <v>20</v>
      </c>
      <c r="H7566" t="s">
        <v>17</v>
      </c>
      <c r="I7566">
        <v>0</v>
      </c>
      <c r="J7566">
        <v>136</v>
      </c>
      <c r="K7566" t="s">
        <v>33</v>
      </c>
      <c r="L7566">
        <v>14</v>
      </c>
      <c r="M7566">
        <v>2</v>
      </c>
      <c r="N7566">
        <v>0</v>
      </c>
      <c r="O7566">
        <v>627.06410000000005</v>
      </c>
      <c r="P7566">
        <v>0</v>
      </c>
    </row>
    <row r="7567" spans="1:16" x14ac:dyDescent="0.55000000000000004">
      <c r="A7567">
        <v>653.17989999999998</v>
      </c>
      <c r="B7567" t="s">
        <v>20</v>
      </c>
      <c r="C7567">
        <v>1</v>
      </c>
      <c r="D7567">
        <v>19</v>
      </c>
      <c r="E7567">
        <v>2</v>
      </c>
      <c r="F7567">
        <v>11</v>
      </c>
      <c r="G7567">
        <v>20</v>
      </c>
      <c r="H7567" t="s">
        <v>17</v>
      </c>
      <c r="I7567">
        <v>0</v>
      </c>
      <c r="J7567">
        <v>137</v>
      </c>
      <c r="K7567" t="s">
        <v>33</v>
      </c>
      <c r="L7567">
        <v>14</v>
      </c>
      <c r="M7567">
        <v>2</v>
      </c>
      <c r="N7567">
        <v>0</v>
      </c>
      <c r="O7567">
        <v>653.17989999999998</v>
      </c>
      <c r="P7567">
        <v>0</v>
      </c>
    </row>
    <row r="7568" spans="1:16" x14ac:dyDescent="0.55000000000000004">
      <c r="A7568">
        <v>1095.067</v>
      </c>
      <c r="B7568" t="s">
        <v>20</v>
      </c>
      <c r="C7568">
        <v>1</v>
      </c>
      <c r="D7568">
        <v>13</v>
      </c>
      <c r="E7568">
        <v>2</v>
      </c>
      <c r="F7568">
        <v>9</v>
      </c>
      <c r="G7568">
        <v>20</v>
      </c>
      <c r="H7568" t="s">
        <v>17</v>
      </c>
      <c r="I7568">
        <v>0</v>
      </c>
      <c r="J7568">
        <v>141</v>
      </c>
      <c r="K7568" t="s">
        <v>33</v>
      </c>
      <c r="L7568">
        <v>14</v>
      </c>
      <c r="M7568">
        <v>2</v>
      </c>
      <c r="N7568">
        <v>0</v>
      </c>
      <c r="O7568">
        <v>1095.067</v>
      </c>
      <c r="P7568">
        <v>0</v>
      </c>
    </row>
    <row r="7569" spans="1:16" x14ac:dyDescent="0.55000000000000004">
      <c r="A7569">
        <v>778.19970000000001</v>
      </c>
      <c r="B7569" t="s">
        <v>20</v>
      </c>
      <c r="C7569">
        <v>1</v>
      </c>
      <c r="D7569">
        <v>7</v>
      </c>
      <c r="E7569">
        <v>2</v>
      </c>
      <c r="F7569">
        <v>5</v>
      </c>
      <c r="G7569">
        <v>20</v>
      </c>
      <c r="H7569" t="s">
        <v>17</v>
      </c>
      <c r="I7569">
        <v>0</v>
      </c>
      <c r="J7569">
        <v>143</v>
      </c>
      <c r="K7569" t="s">
        <v>33</v>
      </c>
      <c r="L7569">
        <v>14</v>
      </c>
      <c r="M7569">
        <v>2</v>
      </c>
      <c r="N7569">
        <v>0</v>
      </c>
      <c r="O7569">
        <v>778.19970000000001</v>
      </c>
      <c r="P7569">
        <v>0</v>
      </c>
    </row>
    <row r="7570" spans="1:16" x14ac:dyDescent="0.55000000000000004">
      <c r="A7570">
        <v>711.0385</v>
      </c>
      <c r="B7570" t="s">
        <v>20</v>
      </c>
      <c r="C7570">
        <v>1</v>
      </c>
      <c r="D7570">
        <v>17</v>
      </c>
      <c r="E7570">
        <v>2</v>
      </c>
      <c r="F7570">
        <v>13</v>
      </c>
      <c r="G7570">
        <v>20</v>
      </c>
      <c r="H7570" t="s">
        <v>17</v>
      </c>
      <c r="I7570">
        <v>0</v>
      </c>
      <c r="J7570">
        <v>147</v>
      </c>
      <c r="K7570" t="s">
        <v>33</v>
      </c>
      <c r="L7570">
        <v>14</v>
      </c>
      <c r="M7570">
        <v>2</v>
      </c>
      <c r="N7570">
        <v>0</v>
      </c>
      <c r="O7570">
        <v>711.0385</v>
      </c>
      <c r="P7570">
        <v>0</v>
      </c>
    </row>
    <row r="7571" spans="1:16" x14ac:dyDescent="0.55000000000000004">
      <c r="A7571">
        <v>782.19830000000002</v>
      </c>
      <c r="B7571" t="s">
        <v>20</v>
      </c>
      <c r="C7571">
        <v>1</v>
      </c>
      <c r="D7571">
        <v>15</v>
      </c>
      <c r="E7571">
        <v>2</v>
      </c>
      <c r="F7571">
        <v>5</v>
      </c>
      <c r="G7571">
        <v>20</v>
      </c>
      <c r="H7571" t="s">
        <v>17</v>
      </c>
      <c r="I7571">
        <v>0</v>
      </c>
      <c r="J7571">
        <v>149</v>
      </c>
      <c r="K7571" t="s">
        <v>33</v>
      </c>
      <c r="L7571">
        <v>14</v>
      </c>
      <c r="M7571">
        <v>2</v>
      </c>
      <c r="N7571">
        <v>0</v>
      </c>
      <c r="O7571">
        <v>782.19830000000002</v>
      </c>
      <c r="P7571">
        <v>0</v>
      </c>
    </row>
    <row r="7572" spans="1:16" x14ac:dyDescent="0.55000000000000004">
      <c r="A7572">
        <v>770.02449999999999</v>
      </c>
      <c r="B7572" t="s">
        <v>20</v>
      </c>
      <c r="C7572">
        <v>1</v>
      </c>
      <c r="D7572">
        <v>7</v>
      </c>
      <c r="E7572">
        <v>2</v>
      </c>
      <c r="F7572">
        <v>3</v>
      </c>
      <c r="G7572">
        <v>20</v>
      </c>
      <c r="H7572" t="s">
        <v>17</v>
      </c>
      <c r="I7572">
        <v>0</v>
      </c>
      <c r="J7572">
        <v>153</v>
      </c>
      <c r="K7572" t="s">
        <v>33</v>
      </c>
      <c r="L7572">
        <v>14</v>
      </c>
      <c r="M7572">
        <v>2</v>
      </c>
      <c r="N7572">
        <v>0</v>
      </c>
      <c r="O7572">
        <v>770.02449999999999</v>
      </c>
      <c r="P7572">
        <v>0</v>
      </c>
    </row>
    <row r="7573" spans="1:16" x14ac:dyDescent="0.55000000000000004">
      <c r="A7573">
        <v>770.98170000000005</v>
      </c>
      <c r="B7573" t="s">
        <v>20</v>
      </c>
      <c r="C7573">
        <v>1</v>
      </c>
      <c r="D7573">
        <v>8</v>
      </c>
      <c r="E7573">
        <v>2</v>
      </c>
      <c r="F7573">
        <v>10</v>
      </c>
      <c r="G7573">
        <v>20</v>
      </c>
      <c r="H7573" t="s">
        <v>17</v>
      </c>
      <c r="I7573">
        <v>0</v>
      </c>
      <c r="J7573">
        <v>157</v>
      </c>
      <c r="K7573" t="s">
        <v>33</v>
      </c>
      <c r="L7573">
        <v>14</v>
      </c>
      <c r="M7573">
        <v>2</v>
      </c>
      <c r="N7573">
        <v>0</v>
      </c>
      <c r="O7573">
        <v>770.98170000000005</v>
      </c>
      <c r="P7573">
        <v>0</v>
      </c>
    </row>
    <row r="7574" spans="1:16" x14ac:dyDescent="0.55000000000000004">
      <c r="A7574">
        <v>695.84640000000002</v>
      </c>
      <c r="B7574" t="s">
        <v>20</v>
      </c>
      <c r="C7574">
        <v>1</v>
      </c>
      <c r="D7574">
        <v>5</v>
      </c>
      <c r="E7574">
        <v>2</v>
      </c>
      <c r="F7574">
        <v>15</v>
      </c>
      <c r="G7574">
        <v>20</v>
      </c>
      <c r="H7574" t="s">
        <v>17</v>
      </c>
      <c r="I7574">
        <v>0</v>
      </c>
      <c r="J7574">
        <v>167</v>
      </c>
      <c r="K7574" t="s">
        <v>33</v>
      </c>
      <c r="L7574">
        <v>14</v>
      </c>
      <c r="M7574">
        <v>2</v>
      </c>
      <c r="N7574">
        <v>0</v>
      </c>
      <c r="O7574">
        <v>695.84640000000002</v>
      </c>
      <c r="P7574">
        <v>0</v>
      </c>
    </row>
    <row r="7575" spans="1:16" x14ac:dyDescent="0.55000000000000004">
      <c r="A7575">
        <v>991.72569999999996</v>
      </c>
      <c r="B7575" t="s">
        <v>20</v>
      </c>
      <c r="C7575">
        <v>1</v>
      </c>
      <c r="D7575">
        <v>19</v>
      </c>
      <c r="E7575">
        <v>2</v>
      </c>
      <c r="F7575">
        <v>7</v>
      </c>
      <c r="G7575">
        <v>20</v>
      </c>
      <c r="H7575" t="s">
        <v>17</v>
      </c>
      <c r="I7575">
        <v>0</v>
      </c>
      <c r="J7575">
        <v>170</v>
      </c>
      <c r="K7575" t="s">
        <v>33</v>
      </c>
      <c r="L7575">
        <v>14</v>
      </c>
      <c r="M7575">
        <v>2</v>
      </c>
      <c r="N7575">
        <v>0</v>
      </c>
      <c r="O7575">
        <v>991.72569999999996</v>
      </c>
      <c r="P7575">
        <v>0</v>
      </c>
    </row>
    <row r="7576" spans="1:16" x14ac:dyDescent="0.55000000000000004">
      <c r="A7576">
        <v>627.73140000000001</v>
      </c>
      <c r="B7576" t="s">
        <v>20</v>
      </c>
      <c r="C7576">
        <v>1</v>
      </c>
      <c r="D7576">
        <v>19</v>
      </c>
      <c r="E7576">
        <v>2</v>
      </c>
      <c r="F7576">
        <v>4</v>
      </c>
      <c r="G7576">
        <v>20</v>
      </c>
      <c r="H7576" t="s">
        <v>17</v>
      </c>
      <c r="I7576">
        <v>0</v>
      </c>
      <c r="J7576">
        <v>202</v>
      </c>
      <c r="K7576" t="s">
        <v>33</v>
      </c>
      <c r="L7576">
        <v>14</v>
      </c>
      <c r="M7576">
        <v>2</v>
      </c>
      <c r="N7576">
        <v>0</v>
      </c>
      <c r="O7576">
        <v>627.73140000000001</v>
      </c>
      <c r="P7576">
        <v>0</v>
      </c>
    </row>
    <row r="7577" spans="1:16" x14ac:dyDescent="0.55000000000000004">
      <c r="A7577">
        <v>570.04190000000006</v>
      </c>
      <c r="B7577" t="s">
        <v>20</v>
      </c>
      <c r="C7577">
        <v>1</v>
      </c>
      <c r="D7577">
        <v>6</v>
      </c>
      <c r="E7577">
        <v>2</v>
      </c>
      <c r="F7577">
        <v>20</v>
      </c>
      <c r="G7577">
        <v>20</v>
      </c>
      <c r="H7577" t="s">
        <v>17</v>
      </c>
      <c r="I7577">
        <v>0</v>
      </c>
      <c r="J7577">
        <v>204</v>
      </c>
      <c r="K7577" t="s">
        <v>33</v>
      </c>
      <c r="L7577">
        <v>14</v>
      </c>
      <c r="M7577">
        <v>2</v>
      </c>
      <c r="N7577">
        <v>0</v>
      </c>
      <c r="O7577">
        <v>570.04190000000006</v>
      </c>
      <c r="P7577">
        <v>0</v>
      </c>
    </row>
    <row r="7578" spans="1:16" x14ac:dyDescent="0.55000000000000004">
      <c r="A7578">
        <v>904.51840000000004</v>
      </c>
      <c r="B7578" t="s">
        <v>20</v>
      </c>
      <c r="C7578">
        <v>1</v>
      </c>
      <c r="D7578">
        <v>12</v>
      </c>
      <c r="E7578">
        <v>2</v>
      </c>
      <c r="F7578">
        <v>18</v>
      </c>
      <c r="G7578">
        <v>20</v>
      </c>
      <c r="H7578" t="s">
        <v>17</v>
      </c>
      <c r="I7578">
        <v>0</v>
      </c>
      <c r="J7578">
        <v>208</v>
      </c>
      <c r="K7578" t="s">
        <v>33</v>
      </c>
      <c r="L7578">
        <v>14</v>
      </c>
      <c r="M7578">
        <v>2</v>
      </c>
      <c r="N7578">
        <v>0</v>
      </c>
      <c r="O7578">
        <v>904.51840000000004</v>
      </c>
      <c r="P7578">
        <v>0</v>
      </c>
    </row>
    <row r="7579" spans="1:16" x14ac:dyDescent="0.55000000000000004">
      <c r="A7579">
        <v>766.92370000000005</v>
      </c>
      <c r="B7579" t="s">
        <v>20</v>
      </c>
      <c r="C7579">
        <v>1</v>
      </c>
      <c r="D7579">
        <v>8</v>
      </c>
      <c r="E7579">
        <v>2</v>
      </c>
      <c r="F7579">
        <v>4</v>
      </c>
      <c r="G7579">
        <v>20</v>
      </c>
      <c r="H7579" t="s">
        <v>17</v>
      </c>
      <c r="I7579">
        <v>0</v>
      </c>
      <c r="J7579">
        <v>210</v>
      </c>
      <c r="K7579" t="s">
        <v>33</v>
      </c>
      <c r="L7579">
        <v>14</v>
      </c>
      <c r="M7579">
        <v>2</v>
      </c>
      <c r="N7579">
        <v>0</v>
      </c>
      <c r="O7579">
        <v>766.92370000000005</v>
      </c>
      <c r="P7579">
        <v>0</v>
      </c>
    </row>
    <row r="7580" spans="1:16" x14ac:dyDescent="0.55000000000000004">
      <c r="A7580">
        <v>540.33590000000004</v>
      </c>
      <c r="B7580" t="s">
        <v>20</v>
      </c>
      <c r="C7580">
        <v>1</v>
      </c>
      <c r="D7580">
        <v>8</v>
      </c>
      <c r="E7580">
        <v>2</v>
      </c>
      <c r="F7580">
        <v>19</v>
      </c>
      <c r="G7580">
        <v>20</v>
      </c>
      <c r="H7580" t="s">
        <v>17</v>
      </c>
      <c r="I7580">
        <v>0</v>
      </c>
      <c r="J7580">
        <v>214</v>
      </c>
      <c r="K7580" t="s">
        <v>33</v>
      </c>
      <c r="L7580">
        <v>14</v>
      </c>
      <c r="M7580">
        <v>2</v>
      </c>
      <c r="N7580">
        <v>0</v>
      </c>
      <c r="O7580">
        <v>540.33590000000004</v>
      </c>
      <c r="P7580">
        <v>0</v>
      </c>
    </row>
    <row r="7581" spans="1:16" x14ac:dyDescent="0.55000000000000004">
      <c r="A7581">
        <v>843.14829999999995</v>
      </c>
      <c r="B7581" t="s">
        <v>20</v>
      </c>
      <c r="C7581">
        <v>1</v>
      </c>
      <c r="D7581">
        <v>16</v>
      </c>
      <c r="E7581">
        <v>2</v>
      </c>
      <c r="F7581">
        <v>2</v>
      </c>
      <c r="G7581">
        <v>20</v>
      </c>
      <c r="H7581" t="s">
        <v>17</v>
      </c>
      <c r="I7581">
        <v>0</v>
      </c>
      <c r="J7581">
        <v>216</v>
      </c>
      <c r="K7581" t="s">
        <v>33</v>
      </c>
      <c r="L7581">
        <v>14</v>
      </c>
      <c r="M7581">
        <v>2</v>
      </c>
      <c r="N7581">
        <v>0</v>
      </c>
      <c r="O7581">
        <v>843.14829999999995</v>
      </c>
      <c r="P7581">
        <v>0</v>
      </c>
    </row>
    <row r="7582" spans="1:16" x14ac:dyDescent="0.55000000000000004">
      <c r="A7582">
        <v>746.18489999999997</v>
      </c>
      <c r="B7582" t="s">
        <v>20</v>
      </c>
      <c r="C7582">
        <v>1</v>
      </c>
      <c r="D7582">
        <v>4</v>
      </c>
      <c r="E7582">
        <v>2</v>
      </c>
      <c r="F7582">
        <v>7</v>
      </c>
      <c r="G7582">
        <v>20</v>
      </c>
      <c r="H7582" t="s">
        <v>17</v>
      </c>
      <c r="I7582">
        <v>0</v>
      </c>
      <c r="J7582">
        <v>224</v>
      </c>
      <c r="K7582" t="s">
        <v>33</v>
      </c>
      <c r="L7582">
        <v>14</v>
      </c>
      <c r="M7582">
        <v>2</v>
      </c>
      <c r="N7582">
        <v>0</v>
      </c>
      <c r="O7582">
        <v>746.18489999999997</v>
      </c>
      <c r="P7582">
        <v>0</v>
      </c>
    </row>
    <row r="7583" spans="1:16" x14ac:dyDescent="0.55000000000000004">
      <c r="A7583">
        <v>598.45540000000005</v>
      </c>
      <c r="B7583" t="s">
        <v>20</v>
      </c>
      <c r="C7583">
        <v>1</v>
      </c>
      <c r="D7583">
        <v>19</v>
      </c>
      <c r="E7583">
        <v>2</v>
      </c>
      <c r="F7583">
        <v>1</v>
      </c>
      <c r="G7583">
        <v>20</v>
      </c>
      <c r="H7583" t="s">
        <v>17</v>
      </c>
      <c r="I7583">
        <v>0</v>
      </c>
      <c r="J7583">
        <v>226</v>
      </c>
      <c r="K7583" t="s">
        <v>33</v>
      </c>
      <c r="L7583">
        <v>14</v>
      </c>
      <c r="M7583">
        <v>2</v>
      </c>
      <c r="N7583">
        <v>0</v>
      </c>
      <c r="O7583">
        <v>598.45540000000005</v>
      </c>
      <c r="P7583">
        <v>0</v>
      </c>
    </row>
    <row r="7584" spans="1:16" x14ac:dyDescent="0.55000000000000004">
      <c r="A7584">
        <v>759.7364</v>
      </c>
      <c r="B7584" t="s">
        <v>20</v>
      </c>
      <c r="C7584">
        <v>1</v>
      </c>
      <c r="D7584">
        <v>1</v>
      </c>
      <c r="E7584">
        <v>2</v>
      </c>
      <c r="F7584">
        <v>16</v>
      </c>
      <c r="G7584">
        <v>20</v>
      </c>
      <c r="H7584" t="s">
        <v>17</v>
      </c>
      <c r="I7584">
        <v>0</v>
      </c>
      <c r="J7584">
        <v>230</v>
      </c>
      <c r="K7584" t="s">
        <v>33</v>
      </c>
      <c r="L7584">
        <v>14</v>
      </c>
      <c r="M7584">
        <v>2</v>
      </c>
      <c r="N7584">
        <v>0</v>
      </c>
      <c r="O7584">
        <v>759.7364</v>
      </c>
      <c r="P7584">
        <v>0</v>
      </c>
    </row>
    <row r="7585" spans="1:16" x14ac:dyDescent="0.55000000000000004">
      <c r="A7585">
        <v>968.12189999999998</v>
      </c>
      <c r="B7585" t="s">
        <v>20</v>
      </c>
      <c r="C7585">
        <v>1</v>
      </c>
      <c r="D7585">
        <v>8</v>
      </c>
      <c r="E7585">
        <v>2</v>
      </c>
      <c r="F7585">
        <v>15</v>
      </c>
      <c r="G7585">
        <v>20</v>
      </c>
      <c r="H7585" t="s">
        <v>17</v>
      </c>
      <c r="I7585">
        <v>0</v>
      </c>
      <c r="J7585">
        <v>232</v>
      </c>
      <c r="K7585" t="s">
        <v>33</v>
      </c>
      <c r="L7585">
        <v>14</v>
      </c>
      <c r="M7585">
        <v>2</v>
      </c>
      <c r="N7585">
        <v>0</v>
      </c>
      <c r="O7585">
        <v>968.12189999999998</v>
      </c>
      <c r="P7585">
        <v>0</v>
      </c>
    </row>
    <row r="7586" spans="1:16" x14ac:dyDescent="0.55000000000000004">
      <c r="A7586">
        <v>497.17570000000001</v>
      </c>
      <c r="B7586" t="s">
        <v>20</v>
      </c>
      <c r="C7586">
        <v>1</v>
      </c>
      <c r="D7586">
        <v>7</v>
      </c>
      <c r="E7586">
        <v>2</v>
      </c>
      <c r="F7586">
        <v>19</v>
      </c>
      <c r="G7586">
        <v>20</v>
      </c>
      <c r="H7586" t="s">
        <v>17</v>
      </c>
      <c r="I7586">
        <v>0</v>
      </c>
      <c r="J7586">
        <v>238</v>
      </c>
      <c r="K7586" t="s">
        <v>33</v>
      </c>
      <c r="L7586">
        <v>14</v>
      </c>
      <c r="M7586">
        <v>2</v>
      </c>
      <c r="N7586">
        <v>0</v>
      </c>
      <c r="O7586">
        <v>497.17570000000001</v>
      </c>
      <c r="P7586">
        <v>0</v>
      </c>
    </row>
    <row r="7587" spans="1:16" x14ac:dyDescent="0.55000000000000004">
      <c r="A7587">
        <v>658.32849999999996</v>
      </c>
      <c r="B7587" t="s">
        <v>20</v>
      </c>
      <c r="C7587">
        <v>1</v>
      </c>
      <c r="D7587">
        <v>13</v>
      </c>
      <c r="E7587">
        <v>2</v>
      </c>
      <c r="F7587">
        <v>7</v>
      </c>
      <c r="G7587">
        <v>20</v>
      </c>
      <c r="H7587" t="s">
        <v>17</v>
      </c>
      <c r="I7587">
        <v>0</v>
      </c>
      <c r="J7587">
        <v>241</v>
      </c>
      <c r="K7587" t="s">
        <v>33</v>
      </c>
      <c r="L7587">
        <v>14</v>
      </c>
      <c r="M7587">
        <v>2</v>
      </c>
      <c r="N7587">
        <v>0</v>
      </c>
      <c r="O7587">
        <v>658.32849999999996</v>
      </c>
      <c r="P7587">
        <v>0</v>
      </c>
    </row>
    <row r="7588" spans="1:16" x14ac:dyDescent="0.55000000000000004">
      <c r="A7588">
        <v>694.97370000000001</v>
      </c>
      <c r="B7588" t="s">
        <v>20</v>
      </c>
      <c r="C7588">
        <v>1</v>
      </c>
      <c r="D7588">
        <v>6</v>
      </c>
      <c r="E7588">
        <v>2</v>
      </c>
      <c r="F7588">
        <v>9</v>
      </c>
      <c r="G7588">
        <v>20</v>
      </c>
      <c r="H7588" t="s">
        <v>17</v>
      </c>
      <c r="I7588">
        <v>0</v>
      </c>
      <c r="J7588">
        <v>242</v>
      </c>
      <c r="K7588" t="s">
        <v>33</v>
      </c>
      <c r="L7588">
        <v>14</v>
      </c>
      <c r="M7588">
        <v>2</v>
      </c>
      <c r="N7588">
        <v>0</v>
      </c>
      <c r="O7588">
        <v>694.97370000000001</v>
      </c>
      <c r="P7588">
        <v>0</v>
      </c>
    </row>
    <row r="7589" spans="1:16" x14ac:dyDescent="0.55000000000000004">
      <c r="A7589">
        <v>756.42870000000005</v>
      </c>
      <c r="B7589" t="s">
        <v>20</v>
      </c>
      <c r="C7589">
        <v>1</v>
      </c>
      <c r="D7589">
        <v>9</v>
      </c>
      <c r="E7589">
        <v>2</v>
      </c>
      <c r="F7589">
        <v>13</v>
      </c>
      <c r="G7589">
        <v>20</v>
      </c>
      <c r="H7589" t="s">
        <v>17</v>
      </c>
      <c r="I7589">
        <v>0</v>
      </c>
      <c r="J7589">
        <v>246</v>
      </c>
      <c r="K7589" t="s">
        <v>33</v>
      </c>
      <c r="L7589">
        <v>14</v>
      </c>
      <c r="M7589">
        <v>2</v>
      </c>
      <c r="N7589">
        <v>0</v>
      </c>
      <c r="O7589">
        <v>756.42870000000005</v>
      </c>
      <c r="P7589">
        <v>0</v>
      </c>
    </row>
    <row r="7590" spans="1:16" x14ac:dyDescent="0.55000000000000004">
      <c r="A7590">
        <v>624.07219999999995</v>
      </c>
      <c r="B7590" t="s">
        <v>20</v>
      </c>
      <c r="C7590">
        <v>1</v>
      </c>
      <c r="D7590">
        <v>1</v>
      </c>
      <c r="E7590">
        <v>2</v>
      </c>
      <c r="F7590">
        <v>14</v>
      </c>
      <c r="G7590">
        <v>20</v>
      </c>
      <c r="H7590" t="s">
        <v>17</v>
      </c>
      <c r="I7590">
        <v>0</v>
      </c>
      <c r="J7590">
        <v>251</v>
      </c>
      <c r="K7590" t="s">
        <v>33</v>
      </c>
      <c r="L7590">
        <v>14</v>
      </c>
      <c r="M7590">
        <v>2</v>
      </c>
      <c r="N7590">
        <v>0</v>
      </c>
      <c r="O7590">
        <v>624.07219999999995</v>
      </c>
      <c r="P7590">
        <v>0</v>
      </c>
    </row>
    <row r="7591" spans="1:16" x14ac:dyDescent="0.55000000000000004">
      <c r="A7591">
        <v>572.15859999999998</v>
      </c>
      <c r="B7591" t="s">
        <v>20</v>
      </c>
      <c r="C7591">
        <v>1</v>
      </c>
      <c r="D7591">
        <v>14</v>
      </c>
      <c r="E7591">
        <v>2</v>
      </c>
      <c r="F7591">
        <v>20</v>
      </c>
      <c r="G7591">
        <v>20</v>
      </c>
      <c r="H7591" t="s">
        <v>17</v>
      </c>
      <c r="I7591">
        <v>0</v>
      </c>
      <c r="J7591">
        <v>256</v>
      </c>
      <c r="K7591" t="s">
        <v>33</v>
      </c>
      <c r="L7591">
        <v>14</v>
      </c>
      <c r="M7591">
        <v>2</v>
      </c>
      <c r="N7591">
        <v>0</v>
      </c>
      <c r="O7591">
        <v>572.15859999999998</v>
      </c>
      <c r="P7591">
        <v>0</v>
      </c>
    </row>
    <row r="7592" spans="1:16" x14ac:dyDescent="0.55000000000000004">
      <c r="A7592">
        <v>622.33199999999999</v>
      </c>
      <c r="B7592" t="s">
        <v>20</v>
      </c>
      <c r="C7592">
        <v>1</v>
      </c>
      <c r="D7592">
        <v>11</v>
      </c>
      <c r="E7592">
        <v>2</v>
      </c>
      <c r="F7592">
        <v>6</v>
      </c>
      <c r="G7592">
        <v>20</v>
      </c>
      <c r="H7592" t="s">
        <v>17</v>
      </c>
      <c r="I7592">
        <v>0</v>
      </c>
      <c r="J7592">
        <v>258</v>
      </c>
      <c r="K7592" t="s">
        <v>33</v>
      </c>
      <c r="L7592">
        <v>14</v>
      </c>
      <c r="M7592">
        <v>2</v>
      </c>
      <c r="N7592">
        <v>0</v>
      </c>
      <c r="O7592">
        <v>622.33199999999999</v>
      </c>
      <c r="P7592">
        <v>0</v>
      </c>
    </row>
    <row r="7593" spans="1:16" x14ac:dyDescent="0.55000000000000004">
      <c r="A7593">
        <v>607.82439999999997</v>
      </c>
      <c r="B7593" t="s">
        <v>20</v>
      </c>
      <c r="C7593">
        <v>1</v>
      </c>
      <c r="D7593">
        <v>11</v>
      </c>
      <c r="E7593">
        <v>2</v>
      </c>
      <c r="F7593">
        <v>12</v>
      </c>
      <c r="G7593">
        <v>20</v>
      </c>
      <c r="H7593" t="s">
        <v>17</v>
      </c>
      <c r="I7593">
        <v>0</v>
      </c>
      <c r="J7593">
        <v>262</v>
      </c>
      <c r="K7593" t="s">
        <v>33</v>
      </c>
      <c r="L7593">
        <v>14</v>
      </c>
      <c r="M7593">
        <v>2</v>
      </c>
      <c r="N7593">
        <v>0</v>
      </c>
      <c r="O7593">
        <v>607.82439999999997</v>
      </c>
      <c r="P7593">
        <v>0</v>
      </c>
    </row>
    <row r="7594" spans="1:16" x14ac:dyDescent="0.55000000000000004">
      <c r="A7594">
        <v>1005.2503</v>
      </c>
      <c r="B7594" t="s">
        <v>20</v>
      </c>
      <c r="C7594">
        <v>1</v>
      </c>
      <c r="D7594">
        <v>5</v>
      </c>
      <c r="E7594">
        <v>2</v>
      </c>
      <c r="F7594">
        <v>8</v>
      </c>
      <c r="G7594">
        <v>20</v>
      </c>
      <c r="H7594" t="s">
        <v>17</v>
      </c>
      <c r="I7594">
        <v>0</v>
      </c>
      <c r="J7594">
        <v>263</v>
      </c>
      <c r="K7594" t="s">
        <v>33</v>
      </c>
      <c r="L7594">
        <v>14</v>
      </c>
      <c r="M7594">
        <v>2</v>
      </c>
      <c r="N7594">
        <v>0</v>
      </c>
      <c r="O7594">
        <v>1005.2503</v>
      </c>
      <c r="P7594">
        <v>0</v>
      </c>
    </row>
    <row r="7595" spans="1:16" x14ac:dyDescent="0.55000000000000004">
      <c r="A7595">
        <v>668.24490000000003</v>
      </c>
      <c r="B7595" t="s">
        <v>20</v>
      </c>
      <c r="C7595">
        <v>1</v>
      </c>
      <c r="D7595">
        <v>14</v>
      </c>
      <c r="E7595">
        <v>2</v>
      </c>
      <c r="F7595">
        <v>4</v>
      </c>
      <c r="G7595">
        <v>20</v>
      </c>
      <c r="H7595" t="s">
        <v>17</v>
      </c>
      <c r="I7595">
        <v>0</v>
      </c>
      <c r="J7595">
        <v>264</v>
      </c>
      <c r="K7595" t="s">
        <v>33</v>
      </c>
      <c r="L7595">
        <v>14</v>
      </c>
      <c r="M7595">
        <v>2</v>
      </c>
      <c r="N7595">
        <v>0</v>
      </c>
      <c r="O7595">
        <v>668.24490000000003</v>
      </c>
      <c r="P7595">
        <v>0</v>
      </c>
    </row>
    <row r="7596" spans="1:16" x14ac:dyDescent="0.55000000000000004">
      <c r="A7596">
        <v>1076.8425</v>
      </c>
      <c r="B7596" t="s">
        <v>20</v>
      </c>
      <c r="C7596">
        <v>1</v>
      </c>
      <c r="D7596">
        <v>4</v>
      </c>
      <c r="E7596">
        <v>2</v>
      </c>
      <c r="F7596">
        <v>4</v>
      </c>
      <c r="G7596">
        <v>20</v>
      </c>
      <c r="H7596" t="s">
        <v>17</v>
      </c>
      <c r="I7596">
        <v>0</v>
      </c>
      <c r="J7596">
        <v>270</v>
      </c>
      <c r="K7596" t="s">
        <v>33</v>
      </c>
      <c r="L7596">
        <v>14</v>
      </c>
      <c r="M7596">
        <v>2</v>
      </c>
      <c r="N7596">
        <v>0</v>
      </c>
      <c r="O7596">
        <v>1076.8425</v>
      </c>
      <c r="P7596">
        <v>0</v>
      </c>
    </row>
    <row r="7597" spans="1:16" x14ac:dyDescent="0.55000000000000004">
      <c r="A7597">
        <v>752.47709999999995</v>
      </c>
      <c r="B7597" t="s">
        <v>20</v>
      </c>
      <c r="C7597">
        <v>1</v>
      </c>
      <c r="D7597">
        <v>2</v>
      </c>
      <c r="E7597">
        <v>2</v>
      </c>
      <c r="F7597">
        <v>15</v>
      </c>
      <c r="G7597">
        <v>20</v>
      </c>
      <c r="H7597" t="s">
        <v>17</v>
      </c>
      <c r="I7597">
        <v>0</v>
      </c>
      <c r="J7597">
        <v>271</v>
      </c>
      <c r="K7597" t="s">
        <v>33</v>
      </c>
      <c r="L7597">
        <v>14</v>
      </c>
      <c r="M7597">
        <v>2</v>
      </c>
      <c r="N7597">
        <v>0</v>
      </c>
      <c r="O7597">
        <v>752.47709999999995</v>
      </c>
      <c r="P7597">
        <v>0</v>
      </c>
    </row>
    <row r="7598" spans="1:16" x14ac:dyDescent="0.55000000000000004">
      <c r="A7598">
        <v>1111.6668999999999</v>
      </c>
      <c r="B7598" t="s">
        <v>20</v>
      </c>
      <c r="C7598">
        <v>1</v>
      </c>
      <c r="D7598">
        <v>5</v>
      </c>
      <c r="E7598">
        <v>2</v>
      </c>
      <c r="F7598">
        <v>3</v>
      </c>
      <c r="G7598">
        <v>20</v>
      </c>
      <c r="H7598" t="s">
        <v>17</v>
      </c>
      <c r="I7598">
        <v>0</v>
      </c>
      <c r="J7598">
        <v>276</v>
      </c>
      <c r="K7598" t="s">
        <v>33</v>
      </c>
      <c r="L7598">
        <v>14</v>
      </c>
      <c r="M7598">
        <v>2</v>
      </c>
      <c r="N7598">
        <v>0</v>
      </c>
      <c r="O7598">
        <v>1111.6668999999999</v>
      </c>
      <c r="P7598">
        <v>0</v>
      </c>
    </row>
    <row r="7599" spans="1:16" x14ac:dyDescent="0.55000000000000004">
      <c r="A7599">
        <v>692.42070000000001</v>
      </c>
      <c r="B7599" t="s">
        <v>20</v>
      </c>
      <c r="C7599">
        <v>1</v>
      </c>
      <c r="D7599">
        <v>10</v>
      </c>
      <c r="E7599">
        <v>2</v>
      </c>
      <c r="F7599">
        <v>14</v>
      </c>
      <c r="G7599">
        <v>20</v>
      </c>
      <c r="H7599" t="s">
        <v>17</v>
      </c>
      <c r="I7599">
        <v>0</v>
      </c>
      <c r="J7599">
        <v>283</v>
      </c>
      <c r="K7599" t="s">
        <v>33</v>
      </c>
      <c r="L7599">
        <v>14</v>
      </c>
      <c r="M7599">
        <v>2</v>
      </c>
      <c r="N7599">
        <v>0</v>
      </c>
      <c r="O7599">
        <v>692.42070000000001</v>
      </c>
      <c r="P7599">
        <v>0</v>
      </c>
    </row>
    <row r="7600" spans="1:16" x14ac:dyDescent="0.55000000000000004">
      <c r="A7600">
        <v>550.40729999999996</v>
      </c>
      <c r="B7600" t="s">
        <v>20</v>
      </c>
      <c r="C7600">
        <v>1</v>
      </c>
      <c r="D7600">
        <v>19</v>
      </c>
      <c r="E7600">
        <v>2</v>
      </c>
      <c r="F7600">
        <v>16</v>
      </c>
      <c r="G7600">
        <v>20</v>
      </c>
      <c r="H7600" t="s">
        <v>17</v>
      </c>
      <c r="I7600">
        <v>0</v>
      </c>
      <c r="J7600">
        <v>286</v>
      </c>
      <c r="K7600" t="s">
        <v>33</v>
      </c>
      <c r="L7600">
        <v>14</v>
      </c>
      <c r="M7600">
        <v>2</v>
      </c>
      <c r="N7600">
        <v>0</v>
      </c>
      <c r="O7600">
        <v>550.40729999999996</v>
      </c>
      <c r="P7600">
        <v>0</v>
      </c>
    </row>
    <row r="7601" spans="1:16" x14ac:dyDescent="0.55000000000000004">
      <c r="A7601">
        <v>590.05619999999999</v>
      </c>
      <c r="B7601" t="s">
        <v>20</v>
      </c>
      <c r="C7601">
        <v>1</v>
      </c>
      <c r="D7601">
        <v>10</v>
      </c>
      <c r="E7601">
        <v>2</v>
      </c>
      <c r="F7601">
        <v>13</v>
      </c>
      <c r="G7601">
        <v>20</v>
      </c>
      <c r="H7601" t="s">
        <v>17</v>
      </c>
      <c r="I7601">
        <v>0</v>
      </c>
      <c r="J7601">
        <v>289</v>
      </c>
      <c r="K7601" t="s">
        <v>33</v>
      </c>
      <c r="L7601">
        <v>14</v>
      </c>
      <c r="M7601">
        <v>2</v>
      </c>
      <c r="N7601">
        <v>0</v>
      </c>
      <c r="O7601">
        <v>590.05619999999999</v>
      </c>
      <c r="P7601">
        <v>0</v>
      </c>
    </row>
    <row r="7602" spans="1:16" x14ac:dyDescent="0.55000000000000004">
      <c r="A7602">
        <v>571.58209999999997</v>
      </c>
      <c r="B7602" t="s">
        <v>20</v>
      </c>
      <c r="C7602">
        <v>1</v>
      </c>
      <c r="D7602">
        <v>6</v>
      </c>
      <c r="E7602">
        <v>2</v>
      </c>
      <c r="F7602">
        <v>16</v>
      </c>
      <c r="G7602">
        <v>20</v>
      </c>
      <c r="H7602" t="s">
        <v>17</v>
      </c>
      <c r="I7602">
        <v>0</v>
      </c>
      <c r="J7602">
        <v>292</v>
      </c>
      <c r="K7602" t="s">
        <v>33</v>
      </c>
      <c r="L7602">
        <v>14</v>
      </c>
      <c r="M7602">
        <v>2</v>
      </c>
      <c r="N7602">
        <v>0</v>
      </c>
      <c r="O7602">
        <v>571.58209999999997</v>
      </c>
      <c r="P7602">
        <v>0</v>
      </c>
    </row>
    <row r="7603" spans="1:16" x14ac:dyDescent="0.55000000000000004">
      <c r="A7603">
        <v>860.09860000000003</v>
      </c>
      <c r="B7603" t="s">
        <v>20</v>
      </c>
      <c r="C7603">
        <v>1</v>
      </c>
      <c r="D7603">
        <v>12</v>
      </c>
      <c r="E7603">
        <v>2</v>
      </c>
      <c r="F7603">
        <v>15</v>
      </c>
      <c r="G7603">
        <v>20</v>
      </c>
      <c r="H7603" t="s">
        <v>17</v>
      </c>
      <c r="I7603">
        <v>0</v>
      </c>
      <c r="J7603">
        <v>296</v>
      </c>
      <c r="K7603" t="s">
        <v>33</v>
      </c>
      <c r="L7603">
        <v>14</v>
      </c>
      <c r="M7603">
        <v>2</v>
      </c>
      <c r="N7603">
        <v>0</v>
      </c>
      <c r="O7603">
        <v>860.09860000000003</v>
      </c>
      <c r="P7603">
        <v>0</v>
      </c>
    </row>
    <row r="7604" spans="1:16" x14ac:dyDescent="0.55000000000000004">
      <c r="A7604">
        <v>773.71230000000003</v>
      </c>
      <c r="B7604" t="s">
        <v>20</v>
      </c>
      <c r="C7604">
        <v>1</v>
      </c>
      <c r="D7604">
        <v>2</v>
      </c>
      <c r="E7604">
        <v>2</v>
      </c>
      <c r="F7604">
        <v>20</v>
      </c>
      <c r="G7604">
        <v>20</v>
      </c>
      <c r="H7604" t="s">
        <v>17</v>
      </c>
      <c r="I7604">
        <v>0</v>
      </c>
      <c r="J7604">
        <v>300</v>
      </c>
      <c r="K7604" t="s">
        <v>33</v>
      </c>
      <c r="L7604">
        <v>14</v>
      </c>
      <c r="M7604">
        <v>2</v>
      </c>
      <c r="N7604">
        <v>0</v>
      </c>
      <c r="O7604">
        <v>773.71230000000003</v>
      </c>
      <c r="P7604">
        <v>0</v>
      </c>
    </row>
    <row r="7605" spans="1:16" x14ac:dyDescent="0.55000000000000004">
      <c r="A7605">
        <v>786.27660000000003</v>
      </c>
      <c r="B7605" t="s">
        <v>20</v>
      </c>
      <c r="C7605">
        <v>1</v>
      </c>
      <c r="D7605">
        <v>3</v>
      </c>
      <c r="E7605">
        <v>2</v>
      </c>
      <c r="F7605">
        <v>14</v>
      </c>
      <c r="G7605">
        <v>20</v>
      </c>
      <c r="H7605" t="s">
        <v>17</v>
      </c>
      <c r="I7605">
        <v>0</v>
      </c>
      <c r="J7605">
        <v>301</v>
      </c>
      <c r="K7605" t="s">
        <v>33</v>
      </c>
      <c r="L7605">
        <v>14</v>
      </c>
      <c r="M7605">
        <v>2</v>
      </c>
      <c r="N7605">
        <v>0</v>
      </c>
      <c r="O7605">
        <v>786.27660000000003</v>
      </c>
      <c r="P7605">
        <v>0</v>
      </c>
    </row>
    <row r="7606" spans="1:16" x14ac:dyDescent="0.55000000000000004">
      <c r="A7606">
        <v>718.48119999999994</v>
      </c>
      <c r="B7606" t="s">
        <v>20</v>
      </c>
      <c r="C7606">
        <v>1</v>
      </c>
      <c r="D7606">
        <v>2</v>
      </c>
      <c r="E7606">
        <v>2</v>
      </c>
      <c r="F7606">
        <v>1</v>
      </c>
      <c r="G7606">
        <v>20</v>
      </c>
      <c r="H7606" t="s">
        <v>17</v>
      </c>
      <c r="I7606">
        <v>0</v>
      </c>
      <c r="J7606">
        <v>310</v>
      </c>
      <c r="K7606" t="s">
        <v>33</v>
      </c>
      <c r="L7606">
        <v>14</v>
      </c>
      <c r="M7606">
        <v>2</v>
      </c>
      <c r="N7606">
        <v>0</v>
      </c>
      <c r="O7606">
        <v>718.48119999999994</v>
      </c>
      <c r="P7606">
        <v>0</v>
      </c>
    </row>
    <row r="7607" spans="1:16" x14ac:dyDescent="0.55000000000000004">
      <c r="A7607">
        <v>864.90189999999996</v>
      </c>
      <c r="B7607" t="s">
        <v>20</v>
      </c>
      <c r="C7607">
        <v>1</v>
      </c>
      <c r="D7607">
        <v>18</v>
      </c>
      <c r="E7607">
        <v>2</v>
      </c>
      <c r="F7607">
        <v>19</v>
      </c>
      <c r="G7607">
        <v>20</v>
      </c>
      <c r="H7607" t="s">
        <v>17</v>
      </c>
      <c r="I7607">
        <v>0</v>
      </c>
      <c r="J7607">
        <v>315</v>
      </c>
      <c r="K7607" t="s">
        <v>33</v>
      </c>
      <c r="L7607">
        <v>14</v>
      </c>
      <c r="M7607">
        <v>2</v>
      </c>
      <c r="N7607">
        <v>0</v>
      </c>
      <c r="O7607">
        <v>864.90189999999996</v>
      </c>
      <c r="P7607">
        <v>0</v>
      </c>
    </row>
    <row r="7608" spans="1:16" x14ac:dyDescent="0.55000000000000004">
      <c r="A7608">
        <v>685.13440000000003</v>
      </c>
      <c r="B7608" t="s">
        <v>20</v>
      </c>
      <c r="C7608">
        <v>1</v>
      </c>
      <c r="D7608">
        <v>1</v>
      </c>
      <c r="E7608">
        <v>2</v>
      </c>
      <c r="F7608">
        <v>18</v>
      </c>
      <c r="G7608">
        <v>20</v>
      </c>
      <c r="H7608" t="s">
        <v>17</v>
      </c>
      <c r="I7608">
        <v>0</v>
      </c>
      <c r="J7608">
        <v>316</v>
      </c>
      <c r="K7608" t="s">
        <v>33</v>
      </c>
      <c r="L7608">
        <v>14</v>
      </c>
      <c r="M7608">
        <v>2</v>
      </c>
      <c r="N7608">
        <v>0</v>
      </c>
      <c r="O7608">
        <v>685.13440000000003</v>
      </c>
      <c r="P7608">
        <v>0</v>
      </c>
    </row>
    <row r="7609" spans="1:16" x14ac:dyDescent="0.55000000000000004">
      <c r="A7609">
        <v>584.53189999999995</v>
      </c>
      <c r="B7609" t="s">
        <v>20</v>
      </c>
      <c r="C7609">
        <v>1</v>
      </c>
      <c r="D7609">
        <v>19</v>
      </c>
      <c r="E7609">
        <v>2</v>
      </c>
      <c r="F7609">
        <v>14</v>
      </c>
      <c r="G7609">
        <v>20</v>
      </c>
      <c r="H7609" t="s">
        <v>17</v>
      </c>
      <c r="I7609">
        <v>0</v>
      </c>
      <c r="J7609">
        <v>317</v>
      </c>
      <c r="K7609" t="s">
        <v>33</v>
      </c>
      <c r="L7609">
        <v>14</v>
      </c>
      <c r="M7609">
        <v>2</v>
      </c>
      <c r="N7609">
        <v>0</v>
      </c>
      <c r="O7609">
        <v>584.53189999999995</v>
      </c>
      <c r="P7609">
        <v>0</v>
      </c>
    </row>
    <row r="7610" spans="1:16" x14ac:dyDescent="0.55000000000000004">
      <c r="A7610">
        <v>684.01419999999996</v>
      </c>
      <c r="B7610" t="s">
        <v>20</v>
      </c>
      <c r="C7610">
        <v>1</v>
      </c>
      <c r="D7610">
        <v>4</v>
      </c>
      <c r="E7610">
        <v>2</v>
      </c>
      <c r="F7610">
        <v>18</v>
      </c>
      <c r="G7610">
        <v>20</v>
      </c>
      <c r="H7610" t="s">
        <v>17</v>
      </c>
      <c r="I7610">
        <v>0</v>
      </c>
      <c r="J7610">
        <v>322</v>
      </c>
      <c r="K7610" t="s">
        <v>33</v>
      </c>
      <c r="L7610">
        <v>14</v>
      </c>
      <c r="M7610">
        <v>2</v>
      </c>
      <c r="N7610">
        <v>0</v>
      </c>
      <c r="O7610">
        <v>684.01419999999996</v>
      </c>
      <c r="P7610">
        <v>0</v>
      </c>
    </row>
    <row r="7611" spans="1:16" x14ac:dyDescent="0.55000000000000004">
      <c r="A7611">
        <v>784.38009999999997</v>
      </c>
      <c r="B7611" t="s">
        <v>20</v>
      </c>
      <c r="C7611">
        <v>1</v>
      </c>
      <c r="D7611">
        <v>9</v>
      </c>
      <c r="E7611">
        <v>2</v>
      </c>
      <c r="F7611">
        <v>15</v>
      </c>
      <c r="G7611">
        <v>20</v>
      </c>
      <c r="H7611" t="s">
        <v>17</v>
      </c>
      <c r="I7611">
        <v>0</v>
      </c>
      <c r="J7611">
        <v>328</v>
      </c>
      <c r="K7611" t="s">
        <v>33</v>
      </c>
      <c r="L7611">
        <v>14</v>
      </c>
      <c r="M7611">
        <v>2</v>
      </c>
      <c r="N7611">
        <v>0</v>
      </c>
      <c r="O7611">
        <v>784.38009999999997</v>
      </c>
      <c r="P7611">
        <v>0</v>
      </c>
    </row>
    <row r="7612" spans="1:16" x14ac:dyDescent="0.55000000000000004">
      <c r="A7612">
        <v>598.69069999999999</v>
      </c>
      <c r="B7612" t="s">
        <v>20</v>
      </c>
      <c r="C7612">
        <v>1</v>
      </c>
      <c r="D7612">
        <v>19</v>
      </c>
      <c r="E7612">
        <v>2</v>
      </c>
      <c r="F7612">
        <v>8</v>
      </c>
      <c r="G7612">
        <v>20</v>
      </c>
      <c r="H7612" t="s">
        <v>17</v>
      </c>
      <c r="I7612">
        <v>0</v>
      </c>
      <c r="J7612">
        <v>329</v>
      </c>
      <c r="K7612" t="s">
        <v>33</v>
      </c>
      <c r="L7612">
        <v>14</v>
      </c>
      <c r="M7612">
        <v>2</v>
      </c>
      <c r="N7612">
        <v>0</v>
      </c>
      <c r="O7612">
        <v>598.69069999999999</v>
      </c>
      <c r="P7612">
        <v>0</v>
      </c>
    </row>
    <row r="7613" spans="1:16" x14ac:dyDescent="0.55000000000000004">
      <c r="A7613">
        <v>683.84789999999998</v>
      </c>
      <c r="B7613" t="s">
        <v>20</v>
      </c>
      <c r="C7613">
        <v>1</v>
      </c>
      <c r="D7613">
        <v>10</v>
      </c>
      <c r="E7613">
        <v>2</v>
      </c>
      <c r="F7613">
        <v>6</v>
      </c>
      <c r="G7613">
        <v>20</v>
      </c>
      <c r="H7613" t="s">
        <v>17</v>
      </c>
      <c r="I7613">
        <v>0</v>
      </c>
      <c r="J7613">
        <v>331</v>
      </c>
      <c r="K7613" t="s">
        <v>33</v>
      </c>
      <c r="L7613">
        <v>14</v>
      </c>
      <c r="M7613">
        <v>2</v>
      </c>
      <c r="N7613">
        <v>0</v>
      </c>
      <c r="O7613">
        <v>683.84789999999998</v>
      </c>
      <c r="P7613">
        <v>0</v>
      </c>
    </row>
    <row r="7614" spans="1:16" x14ac:dyDescent="0.55000000000000004">
      <c r="A7614">
        <v>556.67939999999999</v>
      </c>
      <c r="B7614" t="s">
        <v>20</v>
      </c>
      <c r="C7614">
        <v>1</v>
      </c>
      <c r="D7614">
        <v>13</v>
      </c>
      <c r="E7614">
        <v>2</v>
      </c>
      <c r="F7614">
        <v>20</v>
      </c>
      <c r="G7614">
        <v>20</v>
      </c>
      <c r="H7614" t="s">
        <v>17</v>
      </c>
      <c r="I7614">
        <v>0</v>
      </c>
      <c r="J7614">
        <v>332</v>
      </c>
      <c r="K7614" t="s">
        <v>33</v>
      </c>
      <c r="L7614">
        <v>14</v>
      </c>
      <c r="M7614">
        <v>2</v>
      </c>
      <c r="N7614">
        <v>0</v>
      </c>
      <c r="O7614">
        <v>556.67939999999999</v>
      </c>
      <c r="P7614">
        <v>0</v>
      </c>
    </row>
    <row r="7615" spans="1:16" x14ac:dyDescent="0.55000000000000004">
      <c r="A7615">
        <v>687.79420000000005</v>
      </c>
      <c r="B7615" t="s">
        <v>20</v>
      </c>
      <c r="C7615">
        <v>1</v>
      </c>
      <c r="D7615">
        <v>2</v>
      </c>
      <c r="E7615">
        <v>2</v>
      </c>
      <c r="F7615">
        <v>9</v>
      </c>
      <c r="G7615">
        <v>20</v>
      </c>
      <c r="H7615" t="s">
        <v>17</v>
      </c>
      <c r="I7615">
        <v>0</v>
      </c>
      <c r="J7615">
        <v>334</v>
      </c>
      <c r="K7615" t="s">
        <v>33</v>
      </c>
      <c r="L7615">
        <v>14</v>
      </c>
      <c r="M7615">
        <v>2</v>
      </c>
      <c r="N7615">
        <v>0</v>
      </c>
      <c r="O7615">
        <v>687.79420000000005</v>
      </c>
      <c r="P7615">
        <v>0</v>
      </c>
    </row>
    <row r="7616" spans="1:16" x14ac:dyDescent="0.55000000000000004">
      <c r="A7616">
        <v>606.62530000000004</v>
      </c>
      <c r="B7616" t="s">
        <v>20</v>
      </c>
      <c r="C7616">
        <v>1</v>
      </c>
      <c r="D7616">
        <v>19</v>
      </c>
      <c r="E7616">
        <v>2</v>
      </c>
      <c r="F7616">
        <v>6</v>
      </c>
      <c r="G7616">
        <v>20</v>
      </c>
      <c r="H7616" t="s">
        <v>17</v>
      </c>
      <c r="I7616">
        <v>0</v>
      </c>
      <c r="J7616">
        <v>335</v>
      </c>
      <c r="K7616" t="s">
        <v>33</v>
      </c>
      <c r="L7616">
        <v>14</v>
      </c>
      <c r="M7616">
        <v>2</v>
      </c>
      <c r="N7616">
        <v>0</v>
      </c>
      <c r="O7616">
        <v>606.62530000000004</v>
      </c>
      <c r="P7616">
        <v>0</v>
      </c>
    </row>
    <row r="7617" spans="1:16" x14ac:dyDescent="0.55000000000000004">
      <c r="A7617">
        <v>578.56349999999998</v>
      </c>
      <c r="B7617" t="s">
        <v>20</v>
      </c>
      <c r="C7617">
        <v>1</v>
      </c>
      <c r="D7617">
        <v>12</v>
      </c>
      <c r="E7617">
        <v>2</v>
      </c>
      <c r="F7617">
        <v>4</v>
      </c>
      <c r="G7617">
        <v>20</v>
      </c>
      <c r="H7617" t="s">
        <v>17</v>
      </c>
      <c r="I7617">
        <v>0</v>
      </c>
      <c r="J7617">
        <v>336</v>
      </c>
      <c r="K7617" t="s">
        <v>33</v>
      </c>
      <c r="L7617">
        <v>14</v>
      </c>
      <c r="M7617">
        <v>2</v>
      </c>
      <c r="N7617">
        <v>0</v>
      </c>
      <c r="O7617">
        <v>578.56349999999998</v>
      </c>
      <c r="P7617">
        <v>0</v>
      </c>
    </row>
    <row r="7618" spans="1:16" x14ac:dyDescent="0.55000000000000004">
      <c r="A7618">
        <v>582.20690000000002</v>
      </c>
      <c r="B7618" t="s">
        <v>20</v>
      </c>
      <c r="C7618">
        <v>1</v>
      </c>
      <c r="D7618">
        <v>7</v>
      </c>
      <c r="E7618">
        <v>2</v>
      </c>
      <c r="F7618">
        <v>6</v>
      </c>
      <c r="G7618">
        <v>20</v>
      </c>
      <c r="H7618" t="s">
        <v>17</v>
      </c>
      <c r="I7618">
        <v>0</v>
      </c>
      <c r="J7618">
        <v>337</v>
      </c>
      <c r="K7618" t="s">
        <v>33</v>
      </c>
      <c r="L7618">
        <v>14</v>
      </c>
      <c r="M7618">
        <v>2</v>
      </c>
      <c r="N7618">
        <v>0</v>
      </c>
      <c r="O7618">
        <v>582.20690000000002</v>
      </c>
      <c r="P7618">
        <v>0</v>
      </c>
    </row>
    <row r="7619" spans="1:16" x14ac:dyDescent="0.55000000000000004">
      <c r="A7619">
        <v>495.0256</v>
      </c>
      <c r="B7619" t="s">
        <v>20</v>
      </c>
      <c r="C7619">
        <v>1</v>
      </c>
      <c r="D7619">
        <v>1</v>
      </c>
      <c r="E7619">
        <v>2</v>
      </c>
      <c r="F7619">
        <v>14</v>
      </c>
      <c r="G7619">
        <v>20</v>
      </c>
      <c r="H7619" t="s">
        <v>17</v>
      </c>
      <c r="I7619">
        <v>0</v>
      </c>
      <c r="J7619">
        <v>338</v>
      </c>
      <c r="K7619" t="s">
        <v>33</v>
      </c>
      <c r="L7619">
        <v>14</v>
      </c>
      <c r="M7619">
        <v>2</v>
      </c>
      <c r="N7619">
        <v>0</v>
      </c>
      <c r="O7619">
        <v>495.0256</v>
      </c>
      <c r="P7619">
        <v>0</v>
      </c>
    </row>
    <row r="7620" spans="1:16" x14ac:dyDescent="0.55000000000000004">
      <c r="A7620">
        <v>584.23299999999995</v>
      </c>
      <c r="B7620" t="s">
        <v>20</v>
      </c>
      <c r="C7620">
        <v>1</v>
      </c>
      <c r="D7620">
        <v>14</v>
      </c>
      <c r="E7620">
        <v>2</v>
      </c>
      <c r="F7620">
        <v>12</v>
      </c>
      <c r="G7620">
        <v>20</v>
      </c>
      <c r="H7620" t="s">
        <v>17</v>
      </c>
      <c r="I7620">
        <v>0</v>
      </c>
      <c r="J7620">
        <v>340</v>
      </c>
      <c r="K7620" t="s">
        <v>33</v>
      </c>
      <c r="L7620">
        <v>14</v>
      </c>
      <c r="M7620">
        <v>2</v>
      </c>
      <c r="N7620">
        <v>0</v>
      </c>
      <c r="O7620">
        <v>584.23299999999995</v>
      </c>
      <c r="P7620">
        <v>0</v>
      </c>
    </row>
    <row r="7621" spans="1:16" x14ac:dyDescent="0.55000000000000004">
      <c r="A7621">
        <v>748.48289999999997</v>
      </c>
      <c r="B7621" t="s">
        <v>20</v>
      </c>
      <c r="C7621">
        <v>1</v>
      </c>
      <c r="D7621">
        <v>6</v>
      </c>
      <c r="E7621">
        <v>2</v>
      </c>
      <c r="F7621">
        <v>12</v>
      </c>
      <c r="G7621">
        <v>20</v>
      </c>
      <c r="H7621" t="s">
        <v>17</v>
      </c>
      <c r="I7621">
        <v>0</v>
      </c>
      <c r="J7621">
        <v>343</v>
      </c>
      <c r="K7621" t="s">
        <v>33</v>
      </c>
      <c r="L7621">
        <v>14</v>
      </c>
      <c r="M7621">
        <v>2</v>
      </c>
      <c r="N7621">
        <v>0</v>
      </c>
      <c r="O7621">
        <v>748.48289999999997</v>
      </c>
      <c r="P7621">
        <v>0</v>
      </c>
    </row>
    <row r="7622" spans="1:16" x14ac:dyDescent="0.55000000000000004">
      <c r="A7622">
        <v>966.5652</v>
      </c>
      <c r="B7622" t="s">
        <v>20</v>
      </c>
      <c r="C7622">
        <v>1</v>
      </c>
      <c r="D7622">
        <v>17</v>
      </c>
      <c r="E7622">
        <v>2</v>
      </c>
      <c r="F7622">
        <v>8</v>
      </c>
      <c r="G7622">
        <v>20</v>
      </c>
      <c r="H7622" t="s">
        <v>17</v>
      </c>
      <c r="I7622">
        <v>0</v>
      </c>
      <c r="J7622">
        <v>352</v>
      </c>
      <c r="K7622" t="s">
        <v>33</v>
      </c>
      <c r="L7622">
        <v>14</v>
      </c>
      <c r="M7622">
        <v>2</v>
      </c>
      <c r="N7622">
        <v>0</v>
      </c>
      <c r="O7622">
        <v>966.5652</v>
      </c>
      <c r="P7622">
        <v>0</v>
      </c>
    </row>
    <row r="7623" spans="1:16" x14ac:dyDescent="0.55000000000000004">
      <c r="A7623">
        <v>682.94680000000005</v>
      </c>
      <c r="B7623" t="s">
        <v>20</v>
      </c>
      <c r="C7623">
        <v>1</v>
      </c>
      <c r="D7623">
        <v>3</v>
      </c>
      <c r="E7623">
        <v>2</v>
      </c>
      <c r="F7623">
        <v>13</v>
      </c>
      <c r="G7623">
        <v>20</v>
      </c>
      <c r="H7623" t="s">
        <v>17</v>
      </c>
      <c r="I7623">
        <v>0</v>
      </c>
      <c r="J7623">
        <v>355</v>
      </c>
      <c r="K7623" t="s">
        <v>33</v>
      </c>
      <c r="L7623">
        <v>14</v>
      </c>
      <c r="M7623">
        <v>2</v>
      </c>
      <c r="N7623">
        <v>0</v>
      </c>
      <c r="O7623">
        <v>682.94680000000005</v>
      </c>
      <c r="P7623">
        <v>0</v>
      </c>
    </row>
    <row r="7624" spans="1:16" x14ac:dyDescent="0.55000000000000004">
      <c r="A7624">
        <v>744.43989999999997</v>
      </c>
      <c r="B7624" t="s">
        <v>20</v>
      </c>
      <c r="C7624">
        <v>1</v>
      </c>
      <c r="D7624">
        <v>18</v>
      </c>
      <c r="E7624">
        <v>2</v>
      </c>
      <c r="F7624">
        <v>4</v>
      </c>
      <c r="G7624">
        <v>20</v>
      </c>
      <c r="H7624" t="s">
        <v>17</v>
      </c>
      <c r="I7624">
        <v>0</v>
      </c>
      <c r="J7624">
        <v>357</v>
      </c>
      <c r="K7624" t="s">
        <v>33</v>
      </c>
      <c r="L7624">
        <v>14</v>
      </c>
      <c r="M7624">
        <v>2</v>
      </c>
      <c r="N7624">
        <v>0</v>
      </c>
      <c r="O7624">
        <v>744.43989999999997</v>
      </c>
      <c r="P7624">
        <v>0</v>
      </c>
    </row>
    <row r="7625" spans="1:16" x14ac:dyDescent="0.55000000000000004">
      <c r="A7625">
        <v>536.38220000000001</v>
      </c>
      <c r="B7625" t="s">
        <v>20</v>
      </c>
      <c r="C7625">
        <v>1</v>
      </c>
      <c r="D7625">
        <v>8</v>
      </c>
      <c r="E7625">
        <v>2</v>
      </c>
      <c r="F7625">
        <v>5</v>
      </c>
      <c r="G7625">
        <v>20</v>
      </c>
      <c r="H7625" t="s">
        <v>17</v>
      </c>
      <c r="I7625">
        <v>0</v>
      </c>
      <c r="J7625">
        <v>358</v>
      </c>
      <c r="K7625" t="s">
        <v>33</v>
      </c>
      <c r="L7625">
        <v>14</v>
      </c>
      <c r="M7625">
        <v>2</v>
      </c>
      <c r="N7625">
        <v>0</v>
      </c>
      <c r="O7625">
        <v>536.38220000000001</v>
      </c>
      <c r="P7625">
        <v>0</v>
      </c>
    </row>
    <row r="7626" spans="1:16" x14ac:dyDescent="0.55000000000000004">
      <c r="A7626">
        <v>764.94129999999996</v>
      </c>
      <c r="B7626" t="s">
        <v>20</v>
      </c>
      <c r="C7626">
        <v>1</v>
      </c>
      <c r="D7626">
        <v>2</v>
      </c>
      <c r="E7626">
        <v>2</v>
      </c>
      <c r="F7626">
        <v>2</v>
      </c>
      <c r="G7626">
        <v>20</v>
      </c>
      <c r="H7626" t="s">
        <v>17</v>
      </c>
      <c r="I7626">
        <v>0</v>
      </c>
      <c r="J7626">
        <v>372</v>
      </c>
      <c r="K7626" t="s">
        <v>33</v>
      </c>
      <c r="L7626">
        <v>14</v>
      </c>
      <c r="M7626">
        <v>2</v>
      </c>
      <c r="N7626">
        <v>0</v>
      </c>
      <c r="O7626">
        <v>764.94129999999996</v>
      </c>
      <c r="P7626">
        <v>0</v>
      </c>
    </row>
    <row r="7627" spans="1:16" x14ac:dyDescent="0.55000000000000004">
      <c r="A7627">
        <v>701.12379999999996</v>
      </c>
      <c r="B7627" t="s">
        <v>20</v>
      </c>
      <c r="C7627">
        <v>1</v>
      </c>
      <c r="D7627">
        <v>12</v>
      </c>
      <c r="E7627">
        <v>2</v>
      </c>
      <c r="F7627">
        <v>3</v>
      </c>
      <c r="G7627">
        <v>20</v>
      </c>
      <c r="H7627" t="s">
        <v>17</v>
      </c>
      <c r="I7627">
        <v>0</v>
      </c>
      <c r="J7627">
        <v>376</v>
      </c>
      <c r="K7627" t="s">
        <v>33</v>
      </c>
      <c r="L7627">
        <v>14</v>
      </c>
      <c r="M7627">
        <v>2</v>
      </c>
      <c r="N7627">
        <v>0</v>
      </c>
      <c r="O7627">
        <v>701.12379999999996</v>
      </c>
      <c r="P7627">
        <v>0</v>
      </c>
    </row>
    <row r="7628" spans="1:16" x14ac:dyDescent="0.55000000000000004">
      <c r="A7628">
        <v>724.12180000000001</v>
      </c>
      <c r="B7628" t="s">
        <v>20</v>
      </c>
      <c r="C7628">
        <v>1</v>
      </c>
      <c r="D7628">
        <v>11</v>
      </c>
      <c r="E7628">
        <v>2</v>
      </c>
      <c r="F7628">
        <v>10</v>
      </c>
      <c r="G7628">
        <v>20</v>
      </c>
      <c r="H7628" t="s">
        <v>17</v>
      </c>
      <c r="I7628">
        <v>0</v>
      </c>
      <c r="J7628">
        <v>377</v>
      </c>
      <c r="K7628" t="s">
        <v>33</v>
      </c>
      <c r="L7628">
        <v>14</v>
      </c>
      <c r="M7628">
        <v>2</v>
      </c>
      <c r="N7628">
        <v>0</v>
      </c>
      <c r="O7628">
        <v>724.12180000000001</v>
      </c>
      <c r="P7628">
        <v>0</v>
      </c>
    </row>
    <row r="7629" spans="1:16" x14ac:dyDescent="0.55000000000000004">
      <c r="A7629">
        <v>701.76880000000006</v>
      </c>
      <c r="B7629" t="s">
        <v>20</v>
      </c>
      <c r="C7629">
        <v>1</v>
      </c>
      <c r="D7629">
        <v>6</v>
      </c>
      <c r="E7629">
        <v>2</v>
      </c>
      <c r="F7629">
        <v>7</v>
      </c>
      <c r="G7629">
        <v>20</v>
      </c>
      <c r="H7629" t="s">
        <v>17</v>
      </c>
      <c r="I7629">
        <v>0</v>
      </c>
      <c r="J7629">
        <v>378</v>
      </c>
      <c r="K7629" t="s">
        <v>33</v>
      </c>
      <c r="L7629">
        <v>14</v>
      </c>
      <c r="M7629">
        <v>2</v>
      </c>
      <c r="N7629">
        <v>0</v>
      </c>
      <c r="O7629">
        <v>701.76880000000006</v>
      </c>
      <c r="P7629">
        <v>0</v>
      </c>
    </row>
    <row r="7630" spans="1:16" x14ac:dyDescent="0.55000000000000004">
      <c r="A7630">
        <v>828.1</v>
      </c>
      <c r="B7630" t="s">
        <v>20</v>
      </c>
      <c r="C7630">
        <v>1</v>
      </c>
      <c r="D7630">
        <v>7</v>
      </c>
      <c r="E7630">
        <v>2</v>
      </c>
      <c r="F7630">
        <v>3</v>
      </c>
      <c r="G7630">
        <v>20</v>
      </c>
      <c r="H7630" t="s">
        <v>17</v>
      </c>
      <c r="I7630">
        <v>0</v>
      </c>
      <c r="J7630">
        <v>379</v>
      </c>
      <c r="K7630" t="s">
        <v>33</v>
      </c>
      <c r="L7630">
        <v>14</v>
      </c>
      <c r="M7630">
        <v>2</v>
      </c>
      <c r="N7630">
        <v>0</v>
      </c>
      <c r="O7630">
        <v>828.1</v>
      </c>
      <c r="P7630">
        <v>0</v>
      </c>
    </row>
    <row r="7631" spans="1:16" x14ac:dyDescent="0.55000000000000004">
      <c r="A7631">
        <v>626.38379999999995</v>
      </c>
      <c r="B7631" t="s">
        <v>20</v>
      </c>
      <c r="C7631">
        <v>1</v>
      </c>
      <c r="D7631">
        <v>11</v>
      </c>
      <c r="E7631">
        <v>2</v>
      </c>
      <c r="F7631">
        <v>16</v>
      </c>
      <c r="G7631">
        <v>20</v>
      </c>
      <c r="H7631" t="s">
        <v>17</v>
      </c>
      <c r="I7631">
        <v>0</v>
      </c>
      <c r="J7631">
        <v>386</v>
      </c>
      <c r="K7631" t="s">
        <v>33</v>
      </c>
      <c r="L7631">
        <v>14</v>
      </c>
      <c r="M7631">
        <v>2</v>
      </c>
      <c r="N7631">
        <v>0</v>
      </c>
      <c r="O7631">
        <v>626.38379999999995</v>
      </c>
      <c r="P7631">
        <v>0</v>
      </c>
    </row>
    <row r="7632" spans="1:16" x14ac:dyDescent="0.55000000000000004">
      <c r="A7632">
        <v>606.05420000000004</v>
      </c>
      <c r="B7632" t="s">
        <v>20</v>
      </c>
      <c r="C7632">
        <v>1</v>
      </c>
      <c r="D7632">
        <v>12</v>
      </c>
      <c r="E7632">
        <v>2</v>
      </c>
      <c r="F7632">
        <v>2</v>
      </c>
      <c r="G7632">
        <v>20</v>
      </c>
      <c r="H7632" t="s">
        <v>17</v>
      </c>
      <c r="I7632">
        <v>0</v>
      </c>
      <c r="J7632">
        <v>387</v>
      </c>
      <c r="K7632" t="s">
        <v>33</v>
      </c>
      <c r="L7632">
        <v>14</v>
      </c>
      <c r="M7632">
        <v>2</v>
      </c>
      <c r="N7632">
        <v>0</v>
      </c>
      <c r="O7632">
        <v>606.05420000000004</v>
      </c>
      <c r="P7632">
        <v>0</v>
      </c>
    </row>
    <row r="7633" spans="1:16" x14ac:dyDescent="0.55000000000000004">
      <c r="A7633">
        <v>736.95180000000005</v>
      </c>
      <c r="B7633" t="s">
        <v>20</v>
      </c>
      <c r="C7633">
        <v>1</v>
      </c>
      <c r="D7633">
        <v>4</v>
      </c>
      <c r="E7633">
        <v>2</v>
      </c>
      <c r="F7633">
        <v>8</v>
      </c>
      <c r="G7633">
        <v>20</v>
      </c>
      <c r="H7633" t="s">
        <v>17</v>
      </c>
      <c r="I7633">
        <v>0</v>
      </c>
      <c r="J7633">
        <v>396</v>
      </c>
      <c r="K7633" t="s">
        <v>33</v>
      </c>
      <c r="L7633">
        <v>14</v>
      </c>
      <c r="M7633">
        <v>2</v>
      </c>
      <c r="N7633">
        <v>0</v>
      </c>
      <c r="O7633">
        <v>736.95180000000005</v>
      </c>
      <c r="P7633">
        <v>0</v>
      </c>
    </row>
    <row r="7634" spans="1:16" x14ac:dyDescent="0.55000000000000004">
      <c r="A7634">
        <v>713.27930000000003</v>
      </c>
      <c r="B7634" t="s">
        <v>20</v>
      </c>
      <c r="C7634">
        <v>1</v>
      </c>
      <c r="D7634">
        <v>15</v>
      </c>
      <c r="E7634">
        <v>2</v>
      </c>
      <c r="F7634">
        <v>12</v>
      </c>
      <c r="G7634">
        <v>20</v>
      </c>
      <c r="H7634" t="s">
        <v>17</v>
      </c>
      <c r="I7634">
        <v>0</v>
      </c>
      <c r="J7634">
        <v>397</v>
      </c>
      <c r="K7634" t="s">
        <v>33</v>
      </c>
      <c r="L7634">
        <v>14</v>
      </c>
      <c r="M7634">
        <v>2</v>
      </c>
      <c r="N7634">
        <v>0</v>
      </c>
      <c r="O7634">
        <v>713.27930000000003</v>
      </c>
      <c r="P7634">
        <v>0</v>
      </c>
    </row>
    <row r="7635" spans="1:16" x14ac:dyDescent="0.55000000000000004">
      <c r="A7635">
        <v>517.83920000000001</v>
      </c>
      <c r="B7635" t="s">
        <v>20</v>
      </c>
      <c r="C7635">
        <v>1</v>
      </c>
      <c r="D7635">
        <v>20</v>
      </c>
      <c r="E7635">
        <v>2</v>
      </c>
      <c r="F7635">
        <v>7</v>
      </c>
      <c r="G7635">
        <v>20</v>
      </c>
      <c r="H7635" t="s">
        <v>17</v>
      </c>
      <c r="I7635">
        <v>0</v>
      </c>
      <c r="J7635">
        <v>398</v>
      </c>
      <c r="K7635" t="s">
        <v>33</v>
      </c>
      <c r="L7635">
        <v>14</v>
      </c>
      <c r="M7635">
        <v>2</v>
      </c>
      <c r="N7635">
        <v>0</v>
      </c>
      <c r="O7635">
        <v>517.83920000000001</v>
      </c>
      <c r="P7635">
        <v>0</v>
      </c>
    </row>
    <row r="7636" spans="1:16" x14ac:dyDescent="0.55000000000000004">
      <c r="A7636">
        <v>845.91229999999996</v>
      </c>
      <c r="B7636" t="s">
        <v>20</v>
      </c>
      <c r="C7636">
        <v>1</v>
      </c>
      <c r="D7636">
        <v>8</v>
      </c>
      <c r="E7636">
        <v>2</v>
      </c>
      <c r="F7636">
        <v>18</v>
      </c>
      <c r="G7636">
        <v>20</v>
      </c>
      <c r="H7636" t="s">
        <v>17</v>
      </c>
      <c r="I7636">
        <v>0</v>
      </c>
      <c r="J7636">
        <v>400</v>
      </c>
      <c r="K7636" t="s">
        <v>33</v>
      </c>
      <c r="L7636">
        <v>14</v>
      </c>
      <c r="M7636">
        <v>2</v>
      </c>
      <c r="N7636">
        <v>0</v>
      </c>
      <c r="O7636">
        <v>845.91229999999996</v>
      </c>
      <c r="P7636">
        <v>0</v>
      </c>
    </row>
    <row r="7637" spans="1:16" x14ac:dyDescent="0.55000000000000004">
      <c r="A7637">
        <v>814.84640000000002</v>
      </c>
      <c r="B7637" t="s">
        <v>20</v>
      </c>
      <c r="C7637">
        <v>1</v>
      </c>
      <c r="D7637">
        <v>9</v>
      </c>
      <c r="E7637">
        <v>2</v>
      </c>
      <c r="F7637">
        <v>3</v>
      </c>
      <c r="G7637">
        <v>20</v>
      </c>
      <c r="H7637" t="s">
        <v>17</v>
      </c>
      <c r="I7637">
        <v>0</v>
      </c>
      <c r="J7637">
        <v>401</v>
      </c>
      <c r="K7637" t="s">
        <v>33</v>
      </c>
      <c r="L7637">
        <v>14</v>
      </c>
      <c r="M7637">
        <v>2</v>
      </c>
      <c r="N7637">
        <v>0</v>
      </c>
      <c r="O7637">
        <v>814.84640000000002</v>
      </c>
      <c r="P7637">
        <v>0</v>
      </c>
    </row>
    <row r="7638" spans="1:16" x14ac:dyDescent="0.55000000000000004">
      <c r="A7638">
        <v>887.08600000000001</v>
      </c>
      <c r="B7638" t="s">
        <v>20</v>
      </c>
      <c r="C7638">
        <v>1</v>
      </c>
      <c r="D7638">
        <v>13</v>
      </c>
      <c r="E7638">
        <v>2</v>
      </c>
      <c r="F7638">
        <v>2</v>
      </c>
      <c r="G7638">
        <v>20</v>
      </c>
      <c r="H7638" t="s">
        <v>17</v>
      </c>
      <c r="I7638">
        <v>0</v>
      </c>
      <c r="J7638">
        <v>402</v>
      </c>
      <c r="K7638" t="s">
        <v>33</v>
      </c>
      <c r="L7638">
        <v>14</v>
      </c>
      <c r="M7638">
        <v>2</v>
      </c>
      <c r="N7638">
        <v>0</v>
      </c>
      <c r="O7638">
        <v>887.08600000000001</v>
      </c>
      <c r="P7638">
        <v>0</v>
      </c>
    </row>
    <row r="7639" spans="1:16" x14ac:dyDescent="0.55000000000000004">
      <c r="A7639">
        <v>706.30290000000002</v>
      </c>
      <c r="B7639" t="s">
        <v>20</v>
      </c>
      <c r="C7639">
        <v>1</v>
      </c>
      <c r="D7639">
        <v>12</v>
      </c>
      <c r="E7639">
        <v>2</v>
      </c>
      <c r="F7639">
        <v>10</v>
      </c>
      <c r="G7639">
        <v>20</v>
      </c>
      <c r="H7639" t="s">
        <v>17</v>
      </c>
      <c r="I7639">
        <v>0</v>
      </c>
      <c r="J7639">
        <v>411</v>
      </c>
      <c r="K7639" t="s">
        <v>33</v>
      </c>
      <c r="L7639">
        <v>14</v>
      </c>
      <c r="M7639">
        <v>2</v>
      </c>
      <c r="N7639">
        <v>0</v>
      </c>
      <c r="O7639">
        <v>706.30290000000002</v>
      </c>
      <c r="P7639">
        <v>0</v>
      </c>
    </row>
    <row r="7640" spans="1:16" x14ac:dyDescent="0.55000000000000004">
      <c r="A7640">
        <v>803.65440000000001</v>
      </c>
      <c r="B7640" t="s">
        <v>20</v>
      </c>
      <c r="C7640">
        <v>1</v>
      </c>
      <c r="D7640">
        <v>7</v>
      </c>
      <c r="E7640">
        <v>2</v>
      </c>
      <c r="F7640">
        <v>1</v>
      </c>
      <c r="G7640">
        <v>20</v>
      </c>
      <c r="H7640" t="s">
        <v>17</v>
      </c>
      <c r="I7640">
        <v>0</v>
      </c>
      <c r="J7640">
        <v>417</v>
      </c>
      <c r="K7640" t="s">
        <v>33</v>
      </c>
      <c r="L7640">
        <v>14</v>
      </c>
      <c r="M7640">
        <v>2</v>
      </c>
      <c r="N7640">
        <v>0</v>
      </c>
      <c r="O7640">
        <v>803.65440000000001</v>
      </c>
      <c r="P7640">
        <v>0</v>
      </c>
    </row>
    <row r="7641" spans="1:16" x14ac:dyDescent="0.55000000000000004">
      <c r="A7641">
        <v>1004.2305</v>
      </c>
      <c r="B7641" t="s">
        <v>20</v>
      </c>
      <c r="C7641">
        <v>1</v>
      </c>
      <c r="D7641">
        <v>11</v>
      </c>
      <c r="E7641">
        <v>2</v>
      </c>
      <c r="F7641">
        <v>11</v>
      </c>
      <c r="G7641">
        <v>20</v>
      </c>
      <c r="H7641" t="s">
        <v>17</v>
      </c>
      <c r="I7641">
        <v>0</v>
      </c>
      <c r="J7641">
        <v>419</v>
      </c>
      <c r="K7641" t="s">
        <v>33</v>
      </c>
      <c r="L7641">
        <v>14</v>
      </c>
      <c r="M7641">
        <v>2</v>
      </c>
      <c r="N7641">
        <v>0</v>
      </c>
      <c r="O7641">
        <v>1004.2305</v>
      </c>
      <c r="P7641">
        <v>0</v>
      </c>
    </row>
    <row r="7642" spans="1:16" x14ac:dyDescent="0.55000000000000004">
      <c r="A7642">
        <v>626.41849999999999</v>
      </c>
      <c r="B7642" t="s">
        <v>20</v>
      </c>
      <c r="C7642">
        <v>1</v>
      </c>
      <c r="D7642">
        <v>17</v>
      </c>
      <c r="E7642">
        <v>2</v>
      </c>
      <c r="F7642">
        <v>15</v>
      </c>
      <c r="G7642">
        <v>20</v>
      </c>
      <c r="H7642" t="s">
        <v>17</v>
      </c>
      <c r="I7642">
        <v>0</v>
      </c>
      <c r="J7642">
        <v>423</v>
      </c>
      <c r="K7642" t="s">
        <v>33</v>
      </c>
      <c r="L7642">
        <v>14</v>
      </c>
      <c r="M7642">
        <v>2</v>
      </c>
      <c r="N7642">
        <v>0</v>
      </c>
      <c r="O7642">
        <v>626.41849999999999</v>
      </c>
      <c r="P7642">
        <v>0</v>
      </c>
    </row>
    <row r="7643" spans="1:16" x14ac:dyDescent="0.55000000000000004">
      <c r="A7643">
        <v>760.65279999999996</v>
      </c>
      <c r="B7643" t="s">
        <v>20</v>
      </c>
      <c r="C7643">
        <v>1</v>
      </c>
      <c r="D7643">
        <v>7</v>
      </c>
      <c r="E7643">
        <v>2</v>
      </c>
      <c r="F7643">
        <v>4</v>
      </c>
      <c r="G7643">
        <v>20</v>
      </c>
      <c r="H7643" t="s">
        <v>17</v>
      </c>
      <c r="I7643">
        <v>0</v>
      </c>
      <c r="J7643">
        <v>425</v>
      </c>
      <c r="K7643" t="s">
        <v>33</v>
      </c>
      <c r="L7643">
        <v>14</v>
      </c>
      <c r="M7643">
        <v>2</v>
      </c>
      <c r="N7643">
        <v>0</v>
      </c>
      <c r="O7643">
        <v>760.65279999999996</v>
      </c>
      <c r="P7643">
        <v>0</v>
      </c>
    </row>
    <row r="7644" spans="1:16" x14ac:dyDescent="0.55000000000000004">
      <c r="A7644">
        <v>687.245</v>
      </c>
      <c r="B7644" t="s">
        <v>20</v>
      </c>
      <c r="C7644">
        <v>1</v>
      </c>
      <c r="D7644">
        <v>9</v>
      </c>
      <c r="E7644">
        <v>2</v>
      </c>
      <c r="F7644">
        <v>7</v>
      </c>
      <c r="G7644">
        <v>20</v>
      </c>
      <c r="H7644" t="s">
        <v>17</v>
      </c>
      <c r="I7644">
        <v>0</v>
      </c>
      <c r="J7644">
        <v>426</v>
      </c>
      <c r="K7644" t="s">
        <v>33</v>
      </c>
      <c r="L7644">
        <v>14</v>
      </c>
      <c r="M7644">
        <v>2</v>
      </c>
      <c r="N7644">
        <v>0</v>
      </c>
      <c r="O7644">
        <v>687.245</v>
      </c>
      <c r="P7644">
        <v>0</v>
      </c>
    </row>
    <row r="7645" spans="1:16" x14ac:dyDescent="0.55000000000000004">
      <c r="A7645">
        <v>738.89570000000003</v>
      </c>
      <c r="B7645" t="s">
        <v>20</v>
      </c>
      <c r="C7645">
        <v>1</v>
      </c>
      <c r="D7645">
        <v>10</v>
      </c>
      <c r="E7645">
        <v>2</v>
      </c>
      <c r="F7645">
        <v>11</v>
      </c>
      <c r="G7645">
        <v>20</v>
      </c>
      <c r="H7645" t="s">
        <v>17</v>
      </c>
      <c r="I7645">
        <v>0</v>
      </c>
      <c r="J7645">
        <v>428</v>
      </c>
      <c r="K7645" t="s">
        <v>33</v>
      </c>
      <c r="L7645">
        <v>14</v>
      </c>
      <c r="M7645">
        <v>2</v>
      </c>
      <c r="N7645">
        <v>0</v>
      </c>
      <c r="O7645">
        <v>738.89570000000003</v>
      </c>
      <c r="P7645">
        <v>0</v>
      </c>
    </row>
    <row r="7646" spans="1:16" x14ac:dyDescent="0.55000000000000004">
      <c r="A7646">
        <v>767.2319</v>
      </c>
      <c r="B7646" t="s">
        <v>20</v>
      </c>
      <c r="C7646">
        <v>1</v>
      </c>
      <c r="D7646">
        <v>14</v>
      </c>
      <c r="E7646">
        <v>2</v>
      </c>
      <c r="F7646">
        <v>13</v>
      </c>
      <c r="G7646">
        <v>20</v>
      </c>
      <c r="H7646" t="s">
        <v>17</v>
      </c>
      <c r="I7646">
        <v>0</v>
      </c>
      <c r="J7646">
        <v>431</v>
      </c>
      <c r="K7646" t="s">
        <v>33</v>
      </c>
      <c r="L7646">
        <v>14</v>
      </c>
      <c r="M7646">
        <v>2</v>
      </c>
      <c r="N7646">
        <v>0</v>
      </c>
      <c r="O7646">
        <v>767.2319</v>
      </c>
      <c r="P7646">
        <v>0</v>
      </c>
    </row>
    <row r="7647" spans="1:16" x14ac:dyDescent="0.55000000000000004">
      <c r="A7647">
        <v>857.11689999999999</v>
      </c>
      <c r="B7647" t="s">
        <v>20</v>
      </c>
      <c r="C7647">
        <v>1</v>
      </c>
      <c r="D7647">
        <v>4</v>
      </c>
      <c r="E7647">
        <v>2</v>
      </c>
      <c r="F7647">
        <v>12</v>
      </c>
      <c r="G7647">
        <v>20</v>
      </c>
      <c r="H7647" t="s">
        <v>17</v>
      </c>
      <c r="I7647">
        <v>0</v>
      </c>
      <c r="J7647">
        <v>432</v>
      </c>
      <c r="K7647" t="s">
        <v>33</v>
      </c>
      <c r="L7647">
        <v>14</v>
      </c>
      <c r="M7647">
        <v>2</v>
      </c>
      <c r="N7647">
        <v>0</v>
      </c>
      <c r="O7647">
        <v>857.11689999999999</v>
      </c>
      <c r="P7647">
        <v>0</v>
      </c>
    </row>
    <row r="7648" spans="1:16" x14ac:dyDescent="0.55000000000000004">
      <c r="A7648">
        <v>675.72080000000005</v>
      </c>
      <c r="B7648" t="s">
        <v>20</v>
      </c>
      <c r="C7648">
        <v>1</v>
      </c>
      <c r="D7648">
        <v>14</v>
      </c>
      <c r="E7648">
        <v>2</v>
      </c>
      <c r="F7648">
        <v>20</v>
      </c>
      <c r="G7648">
        <v>20</v>
      </c>
      <c r="H7648" t="s">
        <v>17</v>
      </c>
      <c r="I7648">
        <v>0</v>
      </c>
      <c r="J7648">
        <v>435</v>
      </c>
      <c r="K7648" t="s">
        <v>33</v>
      </c>
      <c r="L7648">
        <v>14</v>
      </c>
      <c r="M7648">
        <v>2</v>
      </c>
      <c r="N7648">
        <v>0</v>
      </c>
      <c r="O7648">
        <v>675.72080000000005</v>
      </c>
      <c r="P7648">
        <v>0</v>
      </c>
    </row>
    <row r="7649" spans="1:16" x14ac:dyDescent="0.55000000000000004">
      <c r="A7649">
        <v>833.57</v>
      </c>
      <c r="B7649" t="s">
        <v>20</v>
      </c>
      <c r="C7649">
        <v>1</v>
      </c>
      <c r="D7649">
        <v>4</v>
      </c>
      <c r="E7649">
        <v>2</v>
      </c>
      <c r="F7649">
        <v>19</v>
      </c>
      <c r="G7649">
        <v>20</v>
      </c>
      <c r="H7649" t="s">
        <v>17</v>
      </c>
      <c r="I7649">
        <v>0</v>
      </c>
      <c r="J7649">
        <v>446</v>
      </c>
      <c r="K7649" t="s">
        <v>33</v>
      </c>
      <c r="L7649">
        <v>14</v>
      </c>
      <c r="M7649">
        <v>2</v>
      </c>
      <c r="N7649">
        <v>0</v>
      </c>
      <c r="O7649">
        <v>833.57</v>
      </c>
      <c r="P7649">
        <v>0</v>
      </c>
    </row>
    <row r="7650" spans="1:16" x14ac:dyDescent="0.55000000000000004">
      <c r="A7650">
        <v>653.57569999999998</v>
      </c>
      <c r="B7650" t="s">
        <v>20</v>
      </c>
      <c r="C7650">
        <v>1</v>
      </c>
      <c r="D7650">
        <v>14</v>
      </c>
      <c r="E7650">
        <v>2</v>
      </c>
      <c r="F7650">
        <v>10</v>
      </c>
      <c r="G7650">
        <v>20</v>
      </c>
      <c r="H7650" t="s">
        <v>17</v>
      </c>
      <c r="I7650">
        <v>0</v>
      </c>
      <c r="J7650">
        <v>448</v>
      </c>
      <c r="K7650" t="s">
        <v>33</v>
      </c>
      <c r="L7650">
        <v>14</v>
      </c>
      <c r="M7650">
        <v>2</v>
      </c>
      <c r="N7650">
        <v>0</v>
      </c>
      <c r="O7650">
        <v>653.57569999999998</v>
      </c>
      <c r="P7650">
        <v>0</v>
      </c>
    </row>
    <row r="7651" spans="1:16" x14ac:dyDescent="0.55000000000000004">
      <c r="A7651">
        <v>706.19949999999994</v>
      </c>
      <c r="B7651" t="s">
        <v>20</v>
      </c>
      <c r="C7651">
        <v>1</v>
      </c>
      <c r="D7651">
        <v>15</v>
      </c>
      <c r="E7651">
        <v>2</v>
      </c>
      <c r="F7651">
        <v>18</v>
      </c>
      <c r="G7651">
        <v>20</v>
      </c>
      <c r="H7651" t="s">
        <v>17</v>
      </c>
      <c r="I7651">
        <v>0</v>
      </c>
      <c r="J7651">
        <v>449</v>
      </c>
      <c r="K7651" t="s">
        <v>33</v>
      </c>
      <c r="L7651">
        <v>14</v>
      </c>
      <c r="M7651">
        <v>2</v>
      </c>
      <c r="N7651">
        <v>0</v>
      </c>
      <c r="O7651">
        <v>706.19949999999994</v>
      </c>
      <c r="P7651">
        <v>0</v>
      </c>
    </row>
    <row r="7652" spans="1:16" x14ac:dyDescent="0.55000000000000004">
      <c r="A7652">
        <v>675.14890000000003</v>
      </c>
      <c r="B7652" t="s">
        <v>20</v>
      </c>
      <c r="C7652">
        <v>1</v>
      </c>
      <c r="D7652">
        <v>2</v>
      </c>
      <c r="E7652">
        <v>2</v>
      </c>
      <c r="F7652">
        <v>20</v>
      </c>
      <c r="G7652">
        <v>20</v>
      </c>
      <c r="H7652" t="s">
        <v>17</v>
      </c>
      <c r="I7652">
        <v>0</v>
      </c>
      <c r="J7652">
        <v>451</v>
      </c>
      <c r="K7652" t="s">
        <v>33</v>
      </c>
      <c r="L7652">
        <v>14</v>
      </c>
      <c r="M7652">
        <v>2</v>
      </c>
      <c r="N7652">
        <v>0</v>
      </c>
      <c r="O7652">
        <v>675.14890000000003</v>
      </c>
      <c r="P7652">
        <v>0</v>
      </c>
    </row>
    <row r="7653" spans="1:16" x14ac:dyDescent="0.55000000000000004">
      <c r="A7653">
        <v>672.24130000000002</v>
      </c>
      <c r="B7653" t="s">
        <v>20</v>
      </c>
      <c r="C7653">
        <v>1</v>
      </c>
      <c r="D7653">
        <v>1</v>
      </c>
      <c r="E7653">
        <v>2</v>
      </c>
      <c r="F7653">
        <v>16</v>
      </c>
      <c r="G7653">
        <v>20</v>
      </c>
      <c r="H7653" t="s">
        <v>17</v>
      </c>
      <c r="I7653">
        <v>0</v>
      </c>
      <c r="J7653">
        <v>455</v>
      </c>
      <c r="K7653" t="s">
        <v>33</v>
      </c>
      <c r="L7653">
        <v>14</v>
      </c>
      <c r="M7653">
        <v>2</v>
      </c>
      <c r="N7653">
        <v>0</v>
      </c>
      <c r="O7653">
        <v>672.24130000000002</v>
      </c>
      <c r="P7653">
        <v>0</v>
      </c>
    </row>
    <row r="7654" spans="1:16" x14ac:dyDescent="0.55000000000000004">
      <c r="A7654">
        <v>576.60550000000001</v>
      </c>
      <c r="B7654" t="s">
        <v>20</v>
      </c>
      <c r="C7654">
        <v>1</v>
      </c>
      <c r="D7654">
        <v>1</v>
      </c>
      <c r="E7654">
        <v>2</v>
      </c>
      <c r="F7654">
        <v>8</v>
      </c>
      <c r="G7654">
        <v>20</v>
      </c>
      <c r="H7654" t="s">
        <v>17</v>
      </c>
      <c r="I7654">
        <v>0</v>
      </c>
      <c r="J7654">
        <v>468</v>
      </c>
      <c r="K7654" t="s">
        <v>33</v>
      </c>
      <c r="L7654">
        <v>14</v>
      </c>
      <c r="M7654">
        <v>2</v>
      </c>
      <c r="N7654">
        <v>0</v>
      </c>
      <c r="O7654">
        <v>576.60550000000001</v>
      </c>
      <c r="P7654">
        <v>0</v>
      </c>
    </row>
    <row r="7655" spans="1:16" x14ac:dyDescent="0.55000000000000004">
      <c r="A7655">
        <v>611.16250000000002</v>
      </c>
      <c r="B7655" t="s">
        <v>20</v>
      </c>
      <c r="C7655">
        <v>1</v>
      </c>
      <c r="D7655">
        <v>4</v>
      </c>
      <c r="E7655">
        <v>2</v>
      </c>
      <c r="F7655">
        <v>5</v>
      </c>
      <c r="G7655">
        <v>20</v>
      </c>
      <c r="H7655" t="s">
        <v>17</v>
      </c>
      <c r="I7655">
        <v>0</v>
      </c>
      <c r="J7655">
        <v>471</v>
      </c>
      <c r="K7655" t="s">
        <v>33</v>
      </c>
      <c r="L7655">
        <v>14</v>
      </c>
      <c r="M7655">
        <v>2</v>
      </c>
      <c r="N7655">
        <v>0</v>
      </c>
      <c r="O7655">
        <v>611.16250000000002</v>
      </c>
      <c r="P7655">
        <v>0</v>
      </c>
    </row>
    <row r="7656" spans="1:16" x14ac:dyDescent="0.55000000000000004">
      <c r="A7656">
        <v>684.09529999999995</v>
      </c>
      <c r="B7656" t="s">
        <v>20</v>
      </c>
      <c r="C7656">
        <v>1</v>
      </c>
      <c r="D7656">
        <v>17</v>
      </c>
      <c r="E7656">
        <v>2</v>
      </c>
      <c r="F7656">
        <v>1</v>
      </c>
      <c r="G7656">
        <v>20</v>
      </c>
      <c r="H7656" t="s">
        <v>17</v>
      </c>
      <c r="I7656">
        <v>0</v>
      </c>
      <c r="J7656">
        <v>472</v>
      </c>
      <c r="K7656" t="s">
        <v>33</v>
      </c>
      <c r="L7656">
        <v>14</v>
      </c>
      <c r="M7656">
        <v>2</v>
      </c>
      <c r="N7656">
        <v>0</v>
      </c>
      <c r="O7656">
        <v>684.09529999999995</v>
      </c>
      <c r="P7656">
        <v>0</v>
      </c>
    </row>
    <row r="7657" spans="1:16" x14ac:dyDescent="0.55000000000000004">
      <c r="A7657">
        <v>643.25840000000005</v>
      </c>
      <c r="B7657" t="s">
        <v>20</v>
      </c>
      <c r="C7657">
        <v>1</v>
      </c>
      <c r="D7657">
        <v>13</v>
      </c>
      <c r="E7657">
        <v>2</v>
      </c>
      <c r="F7657">
        <v>14</v>
      </c>
      <c r="G7657">
        <v>20</v>
      </c>
      <c r="H7657" t="s">
        <v>17</v>
      </c>
      <c r="I7657">
        <v>0</v>
      </c>
      <c r="J7657">
        <v>477</v>
      </c>
      <c r="K7657" t="s">
        <v>33</v>
      </c>
      <c r="L7657">
        <v>14</v>
      </c>
      <c r="M7657">
        <v>2</v>
      </c>
      <c r="N7657">
        <v>0</v>
      </c>
      <c r="O7657">
        <v>643.25840000000005</v>
      </c>
      <c r="P7657">
        <v>0</v>
      </c>
    </row>
    <row r="7658" spans="1:16" x14ac:dyDescent="0.55000000000000004">
      <c r="A7658">
        <v>786.38160000000005</v>
      </c>
      <c r="B7658" t="s">
        <v>20</v>
      </c>
      <c r="C7658">
        <v>1</v>
      </c>
      <c r="D7658">
        <v>20</v>
      </c>
      <c r="E7658">
        <v>2</v>
      </c>
      <c r="F7658">
        <v>14</v>
      </c>
      <c r="G7658">
        <v>20</v>
      </c>
      <c r="H7658" t="s">
        <v>17</v>
      </c>
      <c r="I7658">
        <v>0</v>
      </c>
      <c r="J7658">
        <v>478</v>
      </c>
      <c r="K7658" t="s">
        <v>33</v>
      </c>
      <c r="L7658">
        <v>14</v>
      </c>
      <c r="M7658">
        <v>2</v>
      </c>
      <c r="N7658">
        <v>0</v>
      </c>
      <c r="O7658">
        <v>786.38160000000005</v>
      </c>
      <c r="P7658">
        <v>0</v>
      </c>
    </row>
    <row r="7659" spans="1:16" x14ac:dyDescent="0.55000000000000004">
      <c r="A7659">
        <v>579.40380000000005</v>
      </c>
      <c r="B7659" t="s">
        <v>20</v>
      </c>
      <c r="C7659">
        <v>1</v>
      </c>
      <c r="D7659">
        <v>4</v>
      </c>
      <c r="E7659">
        <v>2</v>
      </c>
      <c r="F7659">
        <v>17</v>
      </c>
      <c r="G7659">
        <v>20</v>
      </c>
      <c r="H7659" t="s">
        <v>17</v>
      </c>
      <c r="I7659">
        <v>0</v>
      </c>
      <c r="J7659">
        <v>479</v>
      </c>
      <c r="K7659" t="s">
        <v>33</v>
      </c>
      <c r="L7659">
        <v>14</v>
      </c>
      <c r="M7659">
        <v>2</v>
      </c>
      <c r="N7659">
        <v>0</v>
      </c>
      <c r="O7659">
        <v>579.40380000000005</v>
      </c>
      <c r="P7659">
        <v>0</v>
      </c>
    </row>
    <row r="7660" spans="1:16" x14ac:dyDescent="0.55000000000000004">
      <c r="A7660">
        <v>580.92920000000004</v>
      </c>
      <c r="B7660" t="s">
        <v>20</v>
      </c>
      <c r="C7660">
        <v>1</v>
      </c>
      <c r="D7660">
        <v>7</v>
      </c>
      <c r="E7660">
        <v>2</v>
      </c>
      <c r="F7660">
        <v>2</v>
      </c>
      <c r="G7660">
        <v>20</v>
      </c>
      <c r="H7660" t="s">
        <v>17</v>
      </c>
      <c r="I7660">
        <v>0</v>
      </c>
      <c r="J7660">
        <v>489</v>
      </c>
      <c r="K7660" t="s">
        <v>33</v>
      </c>
      <c r="L7660">
        <v>14</v>
      </c>
      <c r="M7660">
        <v>2</v>
      </c>
      <c r="N7660">
        <v>0</v>
      </c>
      <c r="O7660">
        <v>580.92920000000004</v>
      </c>
      <c r="P7660">
        <v>0</v>
      </c>
    </row>
    <row r="7661" spans="1:16" x14ac:dyDescent="0.55000000000000004">
      <c r="A7661">
        <v>657.1703</v>
      </c>
      <c r="B7661" t="s">
        <v>20</v>
      </c>
      <c r="C7661">
        <v>1</v>
      </c>
      <c r="D7661">
        <v>6</v>
      </c>
      <c r="E7661">
        <v>2</v>
      </c>
      <c r="F7661">
        <v>5</v>
      </c>
      <c r="G7661">
        <v>20</v>
      </c>
      <c r="H7661" t="s">
        <v>17</v>
      </c>
      <c r="I7661">
        <v>0</v>
      </c>
      <c r="J7661">
        <v>490</v>
      </c>
      <c r="K7661" t="s">
        <v>33</v>
      </c>
      <c r="L7661">
        <v>14</v>
      </c>
      <c r="M7661">
        <v>2</v>
      </c>
      <c r="N7661">
        <v>0</v>
      </c>
      <c r="O7661">
        <v>657.1703</v>
      </c>
      <c r="P7661">
        <v>0</v>
      </c>
    </row>
    <row r="7662" spans="1:16" x14ac:dyDescent="0.55000000000000004">
      <c r="A7662">
        <v>774.93409999999994</v>
      </c>
      <c r="B7662" t="s">
        <v>20</v>
      </c>
      <c r="C7662">
        <v>1</v>
      </c>
      <c r="D7662">
        <v>2</v>
      </c>
      <c r="E7662">
        <v>2</v>
      </c>
      <c r="F7662">
        <v>17</v>
      </c>
      <c r="G7662">
        <v>20</v>
      </c>
      <c r="H7662" t="s">
        <v>17</v>
      </c>
      <c r="I7662">
        <v>0</v>
      </c>
      <c r="J7662">
        <v>500</v>
      </c>
      <c r="K7662" t="s">
        <v>33</v>
      </c>
      <c r="L7662">
        <v>14</v>
      </c>
      <c r="M7662">
        <v>2</v>
      </c>
      <c r="N7662">
        <v>0</v>
      </c>
      <c r="O7662">
        <v>774.93409999999994</v>
      </c>
      <c r="P7662">
        <v>0</v>
      </c>
    </row>
    <row r="7663" spans="1:16" x14ac:dyDescent="0.55000000000000004">
      <c r="A7663">
        <v>874.73059999999998</v>
      </c>
      <c r="B7663" t="s">
        <v>20</v>
      </c>
      <c r="C7663">
        <v>1</v>
      </c>
      <c r="D7663">
        <v>13</v>
      </c>
      <c r="E7663">
        <v>2</v>
      </c>
      <c r="F7663">
        <v>17</v>
      </c>
      <c r="G7663">
        <v>20</v>
      </c>
      <c r="H7663" t="s">
        <v>17</v>
      </c>
      <c r="I7663">
        <v>0</v>
      </c>
      <c r="J7663">
        <v>512</v>
      </c>
      <c r="K7663" t="s">
        <v>33</v>
      </c>
      <c r="L7663">
        <v>14</v>
      </c>
      <c r="M7663">
        <v>2</v>
      </c>
      <c r="N7663">
        <v>0</v>
      </c>
      <c r="O7663">
        <v>874.73059999999998</v>
      </c>
      <c r="P7663">
        <v>0</v>
      </c>
    </row>
    <row r="7664" spans="1:16" x14ac:dyDescent="0.55000000000000004">
      <c r="A7664">
        <v>624.55589999999995</v>
      </c>
      <c r="B7664" t="s">
        <v>20</v>
      </c>
      <c r="C7664">
        <v>1</v>
      </c>
      <c r="D7664">
        <v>1</v>
      </c>
      <c r="E7664">
        <v>2</v>
      </c>
      <c r="F7664">
        <v>8</v>
      </c>
      <c r="G7664">
        <v>20</v>
      </c>
      <c r="H7664" t="s">
        <v>17</v>
      </c>
      <c r="I7664">
        <v>0</v>
      </c>
      <c r="J7664">
        <v>522</v>
      </c>
      <c r="K7664" t="s">
        <v>33</v>
      </c>
      <c r="L7664">
        <v>14</v>
      </c>
      <c r="M7664">
        <v>2</v>
      </c>
      <c r="N7664">
        <v>0</v>
      </c>
      <c r="O7664">
        <v>624.55589999999995</v>
      </c>
      <c r="P7664">
        <v>0</v>
      </c>
    </row>
    <row r="7665" spans="1:16" x14ac:dyDescent="0.55000000000000004">
      <c r="A7665">
        <v>830.37549999999999</v>
      </c>
      <c r="B7665" t="s">
        <v>20</v>
      </c>
      <c r="C7665">
        <v>1</v>
      </c>
      <c r="D7665">
        <v>12</v>
      </c>
      <c r="E7665">
        <v>2</v>
      </c>
      <c r="F7665">
        <v>15</v>
      </c>
      <c r="G7665">
        <v>20</v>
      </c>
      <c r="H7665" t="s">
        <v>17</v>
      </c>
      <c r="I7665">
        <v>0</v>
      </c>
      <c r="J7665">
        <v>533</v>
      </c>
      <c r="K7665" t="s">
        <v>33</v>
      </c>
      <c r="L7665">
        <v>14</v>
      </c>
      <c r="M7665">
        <v>2</v>
      </c>
      <c r="N7665">
        <v>0</v>
      </c>
      <c r="O7665">
        <v>830.37549999999999</v>
      </c>
      <c r="P7665">
        <v>0</v>
      </c>
    </row>
    <row r="7666" spans="1:16" x14ac:dyDescent="0.55000000000000004">
      <c r="A7666">
        <v>898.59379999999999</v>
      </c>
      <c r="B7666" t="s">
        <v>20</v>
      </c>
      <c r="C7666">
        <v>1</v>
      </c>
      <c r="D7666">
        <v>14</v>
      </c>
      <c r="E7666">
        <v>2</v>
      </c>
      <c r="F7666">
        <v>5</v>
      </c>
      <c r="G7666">
        <v>20</v>
      </c>
      <c r="H7666" t="s">
        <v>17</v>
      </c>
      <c r="I7666">
        <v>0</v>
      </c>
      <c r="J7666">
        <v>534</v>
      </c>
      <c r="K7666" t="s">
        <v>33</v>
      </c>
      <c r="L7666">
        <v>14</v>
      </c>
      <c r="M7666">
        <v>2</v>
      </c>
      <c r="N7666">
        <v>0</v>
      </c>
      <c r="O7666">
        <v>898.59379999999999</v>
      </c>
      <c r="P7666">
        <v>0</v>
      </c>
    </row>
    <row r="7667" spans="1:16" x14ac:dyDescent="0.55000000000000004">
      <c r="A7667">
        <v>764.54229999999995</v>
      </c>
      <c r="B7667" t="s">
        <v>20</v>
      </c>
      <c r="C7667">
        <v>1</v>
      </c>
      <c r="D7667">
        <v>12</v>
      </c>
      <c r="E7667">
        <v>2</v>
      </c>
      <c r="F7667">
        <v>9</v>
      </c>
      <c r="G7667">
        <v>20</v>
      </c>
      <c r="H7667" t="s">
        <v>17</v>
      </c>
      <c r="I7667">
        <v>0</v>
      </c>
      <c r="J7667">
        <v>538</v>
      </c>
      <c r="K7667" t="s">
        <v>33</v>
      </c>
      <c r="L7667">
        <v>14</v>
      </c>
      <c r="M7667">
        <v>2</v>
      </c>
      <c r="N7667">
        <v>0</v>
      </c>
      <c r="O7667">
        <v>764.54229999999995</v>
      </c>
      <c r="P7667">
        <v>0</v>
      </c>
    </row>
    <row r="7668" spans="1:16" x14ac:dyDescent="0.55000000000000004">
      <c r="A7668">
        <v>769.39850000000001</v>
      </c>
      <c r="B7668" t="s">
        <v>20</v>
      </c>
      <c r="C7668">
        <v>1</v>
      </c>
      <c r="D7668">
        <v>13</v>
      </c>
      <c r="E7668">
        <v>2</v>
      </c>
      <c r="F7668">
        <v>4</v>
      </c>
      <c r="G7668">
        <v>20</v>
      </c>
      <c r="H7668" t="s">
        <v>17</v>
      </c>
      <c r="I7668">
        <v>0</v>
      </c>
      <c r="J7668">
        <v>543</v>
      </c>
      <c r="K7668" t="s">
        <v>33</v>
      </c>
      <c r="L7668">
        <v>14</v>
      </c>
      <c r="M7668">
        <v>2</v>
      </c>
      <c r="N7668">
        <v>0</v>
      </c>
      <c r="O7668">
        <v>769.39850000000001</v>
      </c>
      <c r="P7668">
        <v>0</v>
      </c>
    </row>
    <row r="7669" spans="1:16" x14ac:dyDescent="0.55000000000000004">
      <c r="A7669">
        <v>684.39440000000002</v>
      </c>
      <c r="B7669" t="s">
        <v>20</v>
      </c>
      <c r="C7669">
        <v>1</v>
      </c>
      <c r="D7669">
        <v>17</v>
      </c>
      <c r="E7669">
        <v>2</v>
      </c>
      <c r="F7669">
        <v>1</v>
      </c>
      <c r="G7669">
        <v>20</v>
      </c>
      <c r="H7669" t="s">
        <v>17</v>
      </c>
      <c r="I7669">
        <v>0</v>
      </c>
      <c r="J7669">
        <v>545</v>
      </c>
      <c r="K7669" t="s">
        <v>33</v>
      </c>
      <c r="L7669">
        <v>14</v>
      </c>
      <c r="M7669">
        <v>2</v>
      </c>
      <c r="N7669">
        <v>0</v>
      </c>
      <c r="O7669">
        <v>684.39440000000002</v>
      </c>
      <c r="P7669">
        <v>0</v>
      </c>
    </row>
    <row r="7670" spans="1:16" x14ac:dyDescent="0.55000000000000004">
      <c r="A7670">
        <v>689.4547</v>
      </c>
      <c r="B7670" t="s">
        <v>20</v>
      </c>
      <c r="C7670">
        <v>1</v>
      </c>
      <c r="D7670">
        <v>4</v>
      </c>
      <c r="E7670">
        <v>2</v>
      </c>
      <c r="F7670">
        <v>14</v>
      </c>
      <c r="G7670">
        <v>20</v>
      </c>
      <c r="H7670" t="s">
        <v>17</v>
      </c>
      <c r="I7670">
        <v>0</v>
      </c>
      <c r="J7670">
        <v>554</v>
      </c>
      <c r="K7670" t="s">
        <v>33</v>
      </c>
      <c r="L7670">
        <v>14</v>
      </c>
      <c r="M7670">
        <v>2</v>
      </c>
      <c r="N7670">
        <v>0</v>
      </c>
      <c r="O7670">
        <v>689.4547</v>
      </c>
      <c r="P7670">
        <v>0</v>
      </c>
    </row>
    <row r="7671" spans="1:16" x14ac:dyDescent="0.55000000000000004">
      <c r="A7671">
        <v>736.23400000000004</v>
      </c>
      <c r="B7671" t="s">
        <v>20</v>
      </c>
      <c r="C7671">
        <v>1</v>
      </c>
      <c r="D7671">
        <v>3</v>
      </c>
      <c r="E7671">
        <v>2</v>
      </c>
      <c r="F7671">
        <v>9</v>
      </c>
      <c r="G7671">
        <v>20</v>
      </c>
      <c r="H7671" t="s">
        <v>17</v>
      </c>
      <c r="I7671">
        <v>0</v>
      </c>
      <c r="J7671">
        <v>556</v>
      </c>
      <c r="K7671" t="s">
        <v>33</v>
      </c>
      <c r="L7671">
        <v>14</v>
      </c>
      <c r="M7671">
        <v>2</v>
      </c>
      <c r="N7671">
        <v>0</v>
      </c>
      <c r="O7671">
        <v>736.23400000000004</v>
      </c>
      <c r="P7671">
        <v>0</v>
      </c>
    </row>
    <row r="7672" spans="1:16" x14ac:dyDescent="0.55000000000000004">
      <c r="A7672">
        <v>542.8039</v>
      </c>
      <c r="B7672" t="s">
        <v>20</v>
      </c>
      <c r="C7672">
        <v>1</v>
      </c>
      <c r="D7672">
        <v>18</v>
      </c>
      <c r="E7672">
        <v>2</v>
      </c>
      <c r="F7672">
        <v>17</v>
      </c>
      <c r="G7672">
        <v>20</v>
      </c>
      <c r="H7672" t="s">
        <v>17</v>
      </c>
      <c r="I7672">
        <v>0</v>
      </c>
      <c r="J7672">
        <v>561</v>
      </c>
      <c r="K7672" t="s">
        <v>33</v>
      </c>
      <c r="L7672">
        <v>14</v>
      </c>
      <c r="M7672">
        <v>2</v>
      </c>
      <c r="N7672">
        <v>0</v>
      </c>
      <c r="O7672">
        <v>542.8039</v>
      </c>
      <c r="P7672">
        <v>0</v>
      </c>
    </row>
    <row r="7673" spans="1:16" x14ac:dyDescent="0.55000000000000004">
      <c r="A7673">
        <v>1034.1483000000001</v>
      </c>
      <c r="B7673" t="s">
        <v>20</v>
      </c>
      <c r="C7673">
        <v>1</v>
      </c>
      <c r="D7673">
        <v>1</v>
      </c>
      <c r="E7673">
        <v>2</v>
      </c>
      <c r="F7673">
        <v>7</v>
      </c>
      <c r="G7673">
        <v>20</v>
      </c>
      <c r="H7673" t="s">
        <v>17</v>
      </c>
      <c r="I7673">
        <v>0</v>
      </c>
      <c r="J7673">
        <v>573</v>
      </c>
      <c r="K7673" t="s">
        <v>33</v>
      </c>
      <c r="L7673">
        <v>14</v>
      </c>
      <c r="M7673">
        <v>2</v>
      </c>
      <c r="N7673">
        <v>0</v>
      </c>
      <c r="O7673">
        <v>1034.1483000000001</v>
      </c>
      <c r="P7673">
        <v>0</v>
      </c>
    </row>
    <row r="7674" spans="1:16" x14ac:dyDescent="0.55000000000000004">
      <c r="A7674">
        <v>658.56920000000002</v>
      </c>
      <c r="B7674" t="s">
        <v>20</v>
      </c>
      <c r="C7674">
        <v>1</v>
      </c>
      <c r="D7674">
        <v>12</v>
      </c>
      <c r="E7674">
        <v>2</v>
      </c>
      <c r="F7674">
        <v>13</v>
      </c>
      <c r="G7674">
        <v>20</v>
      </c>
      <c r="H7674" t="s">
        <v>17</v>
      </c>
      <c r="I7674">
        <v>0</v>
      </c>
      <c r="J7674">
        <v>578</v>
      </c>
      <c r="K7674" t="s">
        <v>33</v>
      </c>
      <c r="L7674">
        <v>14</v>
      </c>
      <c r="M7674">
        <v>2</v>
      </c>
      <c r="N7674">
        <v>0</v>
      </c>
      <c r="O7674">
        <v>658.56920000000002</v>
      </c>
      <c r="P7674">
        <v>0</v>
      </c>
    </row>
    <row r="7675" spans="1:16" x14ac:dyDescent="0.55000000000000004">
      <c r="A7675">
        <v>847.84069999999997</v>
      </c>
      <c r="B7675" t="s">
        <v>20</v>
      </c>
      <c r="C7675">
        <v>1</v>
      </c>
      <c r="D7675">
        <v>9</v>
      </c>
      <c r="E7675">
        <v>2</v>
      </c>
      <c r="F7675">
        <v>8</v>
      </c>
      <c r="G7675">
        <v>20</v>
      </c>
      <c r="H7675" t="s">
        <v>17</v>
      </c>
      <c r="I7675">
        <v>0</v>
      </c>
      <c r="J7675">
        <v>592</v>
      </c>
      <c r="K7675" t="s">
        <v>33</v>
      </c>
      <c r="L7675">
        <v>14</v>
      </c>
      <c r="M7675">
        <v>2</v>
      </c>
      <c r="N7675">
        <v>0</v>
      </c>
      <c r="O7675">
        <v>847.84069999999997</v>
      </c>
      <c r="P7675">
        <v>0</v>
      </c>
    </row>
    <row r="7676" spans="1:16" x14ac:dyDescent="0.55000000000000004">
      <c r="A7676">
        <v>755.88220000000001</v>
      </c>
      <c r="B7676" t="s">
        <v>20</v>
      </c>
      <c r="C7676">
        <v>1</v>
      </c>
      <c r="D7676">
        <v>5</v>
      </c>
      <c r="E7676">
        <v>2</v>
      </c>
      <c r="F7676">
        <v>7</v>
      </c>
      <c r="G7676">
        <v>20</v>
      </c>
      <c r="H7676" t="s">
        <v>17</v>
      </c>
      <c r="I7676">
        <v>0</v>
      </c>
      <c r="J7676">
        <v>596</v>
      </c>
      <c r="K7676" t="s">
        <v>33</v>
      </c>
      <c r="L7676">
        <v>14</v>
      </c>
      <c r="M7676">
        <v>2</v>
      </c>
      <c r="N7676">
        <v>0</v>
      </c>
      <c r="O7676">
        <v>755.88220000000001</v>
      </c>
      <c r="P7676">
        <v>0</v>
      </c>
    </row>
    <row r="7677" spans="1:16" x14ac:dyDescent="0.55000000000000004">
      <c r="A7677">
        <v>804.83770000000004</v>
      </c>
      <c r="B7677" t="s">
        <v>20</v>
      </c>
      <c r="C7677">
        <v>1</v>
      </c>
      <c r="D7677">
        <v>15</v>
      </c>
      <c r="E7677">
        <v>2</v>
      </c>
      <c r="F7677">
        <v>1</v>
      </c>
      <c r="G7677">
        <v>20</v>
      </c>
      <c r="H7677" t="s">
        <v>17</v>
      </c>
      <c r="I7677">
        <v>0</v>
      </c>
      <c r="J7677">
        <v>606</v>
      </c>
      <c r="K7677" t="s">
        <v>33</v>
      </c>
      <c r="L7677">
        <v>14</v>
      </c>
      <c r="M7677">
        <v>2</v>
      </c>
      <c r="N7677">
        <v>0</v>
      </c>
      <c r="O7677">
        <v>804.83770000000004</v>
      </c>
      <c r="P7677">
        <v>0</v>
      </c>
    </row>
    <row r="7678" spans="1:16" x14ac:dyDescent="0.55000000000000004">
      <c r="A7678">
        <v>614.82100000000003</v>
      </c>
      <c r="B7678" t="s">
        <v>20</v>
      </c>
      <c r="C7678">
        <v>1</v>
      </c>
      <c r="D7678">
        <v>10</v>
      </c>
      <c r="E7678">
        <v>2</v>
      </c>
      <c r="F7678">
        <v>16</v>
      </c>
      <c r="G7678">
        <v>20</v>
      </c>
      <c r="H7678" t="s">
        <v>17</v>
      </c>
      <c r="I7678">
        <v>0</v>
      </c>
      <c r="J7678">
        <v>610</v>
      </c>
      <c r="K7678" t="s">
        <v>33</v>
      </c>
      <c r="L7678">
        <v>14</v>
      </c>
      <c r="M7678">
        <v>2</v>
      </c>
      <c r="N7678">
        <v>0</v>
      </c>
      <c r="O7678">
        <v>614.82100000000003</v>
      </c>
      <c r="P7678">
        <v>0</v>
      </c>
    </row>
    <row r="7679" spans="1:16" x14ac:dyDescent="0.55000000000000004">
      <c r="A7679">
        <v>697.25019999999995</v>
      </c>
      <c r="B7679" t="s">
        <v>20</v>
      </c>
      <c r="C7679">
        <v>1</v>
      </c>
      <c r="D7679">
        <v>10</v>
      </c>
      <c r="E7679">
        <v>2</v>
      </c>
      <c r="F7679">
        <v>12</v>
      </c>
      <c r="G7679">
        <v>20</v>
      </c>
      <c r="H7679" t="s">
        <v>17</v>
      </c>
      <c r="I7679">
        <v>0</v>
      </c>
      <c r="J7679">
        <v>620</v>
      </c>
      <c r="K7679" t="s">
        <v>33</v>
      </c>
      <c r="L7679">
        <v>14</v>
      </c>
      <c r="M7679">
        <v>2</v>
      </c>
      <c r="N7679">
        <v>0</v>
      </c>
      <c r="O7679">
        <v>697.25019999999995</v>
      </c>
      <c r="P7679">
        <v>0</v>
      </c>
    </row>
    <row r="7680" spans="1:16" x14ac:dyDescent="0.55000000000000004">
      <c r="A7680">
        <v>782.01580000000001</v>
      </c>
      <c r="B7680" t="s">
        <v>20</v>
      </c>
      <c r="C7680">
        <v>1</v>
      </c>
      <c r="D7680">
        <v>3</v>
      </c>
      <c r="E7680">
        <v>2</v>
      </c>
      <c r="F7680">
        <v>11</v>
      </c>
      <c r="G7680">
        <v>20</v>
      </c>
      <c r="H7680" t="s">
        <v>17</v>
      </c>
      <c r="I7680">
        <v>0</v>
      </c>
      <c r="J7680">
        <v>621</v>
      </c>
      <c r="K7680" t="s">
        <v>33</v>
      </c>
      <c r="L7680">
        <v>14</v>
      </c>
      <c r="M7680">
        <v>2</v>
      </c>
      <c r="N7680">
        <v>0</v>
      </c>
      <c r="O7680">
        <v>782.01580000000001</v>
      </c>
      <c r="P7680">
        <v>0</v>
      </c>
    </row>
    <row r="7681" spans="1:16" x14ac:dyDescent="0.55000000000000004">
      <c r="A7681">
        <v>819.82389999999998</v>
      </c>
      <c r="B7681" t="s">
        <v>20</v>
      </c>
      <c r="C7681">
        <v>1</v>
      </c>
      <c r="D7681">
        <v>18</v>
      </c>
      <c r="E7681">
        <v>2</v>
      </c>
      <c r="F7681">
        <v>10</v>
      </c>
      <c r="G7681">
        <v>20</v>
      </c>
      <c r="H7681" t="s">
        <v>17</v>
      </c>
      <c r="I7681">
        <v>0</v>
      </c>
      <c r="J7681">
        <v>623</v>
      </c>
      <c r="K7681" t="s">
        <v>33</v>
      </c>
      <c r="L7681">
        <v>14</v>
      </c>
      <c r="M7681">
        <v>2</v>
      </c>
      <c r="N7681">
        <v>0</v>
      </c>
      <c r="O7681">
        <v>819.82389999999998</v>
      </c>
      <c r="P7681">
        <v>0</v>
      </c>
    </row>
    <row r="7682" spans="1:16" x14ac:dyDescent="0.55000000000000004">
      <c r="A7682">
        <v>760.67349999999999</v>
      </c>
      <c r="B7682" t="s">
        <v>20</v>
      </c>
      <c r="C7682">
        <v>1</v>
      </c>
      <c r="D7682">
        <v>1</v>
      </c>
      <c r="E7682">
        <v>2</v>
      </c>
      <c r="F7682">
        <v>12</v>
      </c>
      <c r="G7682">
        <v>20</v>
      </c>
      <c r="H7682" t="s">
        <v>17</v>
      </c>
      <c r="I7682">
        <v>0</v>
      </c>
      <c r="J7682">
        <v>625</v>
      </c>
      <c r="K7682" t="s">
        <v>33</v>
      </c>
      <c r="L7682">
        <v>14</v>
      </c>
      <c r="M7682">
        <v>2</v>
      </c>
      <c r="N7682">
        <v>0</v>
      </c>
      <c r="O7682">
        <v>760.67349999999999</v>
      </c>
      <c r="P7682">
        <v>0</v>
      </c>
    </row>
    <row r="7683" spans="1:16" x14ac:dyDescent="0.55000000000000004">
      <c r="A7683">
        <v>719.0213</v>
      </c>
      <c r="B7683" t="s">
        <v>20</v>
      </c>
      <c r="C7683">
        <v>1</v>
      </c>
      <c r="D7683">
        <v>9</v>
      </c>
      <c r="E7683">
        <v>2</v>
      </c>
      <c r="F7683">
        <v>10</v>
      </c>
      <c r="G7683">
        <v>20</v>
      </c>
      <c r="H7683" t="s">
        <v>17</v>
      </c>
      <c r="I7683">
        <v>0</v>
      </c>
      <c r="J7683">
        <v>633</v>
      </c>
      <c r="K7683" t="s">
        <v>33</v>
      </c>
      <c r="L7683">
        <v>14</v>
      </c>
      <c r="M7683">
        <v>2</v>
      </c>
      <c r="N7683">
        <v>0</v>
      </c>
      <c r="O7683">
        <v>719.0213</v>
      </c>
      <c r="P7683">
        <v>0</v>
      </c>
    </row>
    <row r="7684" spans="1:16" x14ac:dyDescent="0.55000000000000004">
      <c r="A7684">
        <v>690.52930000000003</v>
      </c>
      <c r="B7684" t="s">
        <v>20</v>
      </c>
      <c r="C7684">
        <v>1</v>
      </c>
      <c r="D7684">
        <v>18</v>
      </c>
      <c r="E7684">
        <v>2</v>
      </c>
      <c r="F7684">
        <v>2</v>
      </c>
      <c r="G7684">
        <v>20</v>
      </c>
      <c r="H7684" t="s">
        <v>17</v>
      </c>
      <c r="I7684">
        <v>0</v>
      </c>
      <c r="J7684">
        <v>636</v>
      </c>
      <c r="K7684" t="s">
        <v>33</v>
      </c>
      <c r="L7684">
        <v>14</v>
      </c>
      <c r="M7684">
        <v>2</v>
      </c>
      <c r="N7684">
        <v>0</v>
      </c>
      <c r="O7684">
        <v>690.52930000000003</v>
      </c>
      <c r="P7684">
        <v>0</v>
      </c>
    </row>
    <row r="7685" spans="1:16" x14ac:dyDescent="0.55000000000000004">
      <c r="A7685">
        <v>610.50630000000001</v>
      </c>
      <c r="B7685" t="s">
        <v>20</v>
      </c>
      <c r="C7685">
        <v>1</v>
      </c>
      <c r="D7685">
        <v>10</v>
      </c>
      <c r="E7685">
        <v>2</v>
      </c>
      <c r="F7685">
        <v>10</v>
      </c>
      <c r="G7685">
        <v>20</v>
      </c>
      <c r="H7685" t="s">
        <v>17</v>
      </c>
      <c r="I7685">
        <v>0</v>
      </c>
      <c r="J7685">
        <v>639</v>
      </c>
      <c r="K7685" t="s">
        <v>33</v>
      </c>
      <c r="L7685">
        <v>14</v>
      </c>
      <c r="M7685">
        <v>2</v>
      </c>
      <c r="N7685">
        <v>0</v>
      </c>
      <c r="O7685">
        <v>610.50630000000001</v>
      </c>
      <c r="P7685">
        <v>0</v>
      </c>
    </row>
    <row r="7686" spans="1:16" x14ac:dyDescent="0.55000000000000004">
      <c r="A7686">
        <v>837.1037</v>
      </c>
      <c r="B7686" t="s">
        <v>20</v>
      </c>
      <c r="C7686">
        <v>1</v>
      </c>
      <c r="D7686">
        <v>9</v>
      </c>
      <c r="E7686">
        <v>2</v>
      </c>
      <c r="F7686">
        <v>6</v>
      </c>
      <c r="G7686">
        <v>20</v>
      </c>
      <c r="H7686" t="s">
        <v>17</v>
      </c>
      <c r="I7686">
        <v>0</v>
      </c>
      <c r="J7686">
        <v>642</v>
      </c>
      <c r="K7686" t="s">
        <v>33</v>
      </c>
      <c r="L7686">
        <v>14</v>
      </c>
      <c r="M7686">
        <v>2</v>
      </c>
      <c r="N7686">
        <v>0</v>
      </c>
      <c r="O7686">
        <v>837.1037</v>
      </c>
      <c r="P7686">
        <v>0</v>
      </c>
    </row>
    <row r="7687" spans="1:16" x14ac:dyDescent="0.55000000000000004">
      <c r="A7687">
        <v>609.92600000000004</v>
      </c>
      <c r="B7687" t="s">
        <v>20</v>
      </c>
      <c r="C7687">
        <v>1</v>
      </c>
      <c r="D7687">
        <v>16</v>
      </c>
      <c r="E7687">
        <v>2</v>
      </c>
      <c r="F7687">
        <v>16</v>
      </c>
      <c r="G7687">
        <v>20</v>
      </c>
      <c r="H7687" t="s">
        <v>17</v>
      </c>
      <c r="I7687">
        <v>0</v>
      </c>
      <c r="J7687">
        <v>648</v>
      </c>
      <c r="K7687" t="s">
        <v>33</v>
      </c>
      <c r="L7687">
        <v>14</v>
      </c>
      <c r="M7687">
        <v>2</v>
      </c>
      <c r="N7687">
        <v>0</v>
      </c>
      <c r="O7687">
        <v>609.92600000000004</v>
      </c>
      <c r="P7687">
        <v>0</v>
      </c>
    </row>
    <row r="7688" spans="1:16" x14ac:dyDescent="0.55000000000000004">
      <c r="A7688">
        <v>523.12</v>
      </c>
      <c r="B7688" t="s">
        <v>20</v>
      </c>
      <c r="C7688">
        <v>1</v>
      </c>
      <c r="D7688">
        <v>18</v>
      </c>
      <c r="E7688">
        <v>2</v>
      </c>
      <c r="F7688">
        <v>19</v>
      </c>
      <c r="G7688">
        <v>20</v>
      </c>
      <c r="H7688" t="s">
        <v>17</v>
      </c>
      <c r="I7688">
        <v>0</v>
      </c>
      <c r="J7688">
        <v>649</v>
      </c>
      <c r="K7688" t="s">
        <v>33</v>
      </c>
      <c r="L7688">
        <v>14</v>
      </c>
      <c r="M7688">
        <v>2</v>
      </c>
      <c r="N7688">
        <v>0</v>
      </c>
      <c r="O7688">
        <v>523.12</v>
      </c>
      <c r="P7688">
        <v>0</v>
      </c>
    </row>
    <row r="7689" spans="1:16" x14ac:dyDescent="0.55000000000000004">
      <c r="A7689">
        <v>913.05269999999996</v>
      </c>
      <c r="B7689" t="s">
        <v>20</v>
      </c>
      <c r="C7689">
        <v>2</v>
      </c>
      <c r="D7689">
        <v>5</v>
      </c>
      <c r="E7689">
        <v>1</v>
      </c>
      <c r="F7689">
        <v>2</v>
      </c>
      <c r="G7689">
        <v>19</v>
      </c>
      <c r="H7689" t="s">
        <v>19</v>
      </c>
      <c r="I7689">
        <v>0</v>
      </c>
      <c r="J7689">
        <v>11</v>
      </c>
      <c r="K7689" t="s">
        <v>33</v>
      </c>
      <c r="L7689">
        <v>14</v>
      </c>
      <c r="M7689">
        <v>2</v>
      </c>
      <c r="N7689">
        <v>0</v>
      </c>
      <c r="O7689">
        <v>913.05269999999996</v>
      </c>
      <c r="P7689">
        <v>0</v>
      </c>
    </row>
    <row r="7690" spans="1:16" x14ac:dyDescent="0.55000000000000004">
      <c r="A7690">
        <v>593.47199999999998</v>
      </c>
      <c r="B7690" t="s">
        <v>20</v>
      </c>
      <c r="C7690">
        <v>2</v>
      </c>
      <c r="D7690">
        <v>11</v>
      </c>
      <c r="E7690">
        <v>1</v>
      </c>
      <c r="F7690">
        <v>17</v>
      </c>
      <c r="G7690">
        <v>19</v>
      </c>
      <c r="H7690" t="s">
        <v>19</v>
      </c>
      <c r="I7690">
        <v>0</v>
      </c>
      <c r="J7690">
        <v>13</v>
      </c>
      <c r="K7690" t="s">
        <v>33</v>
      </c>
      <c r="L7690">
        <v>14</v>
      </c>
      <c r="M7690">
        <v>2</v>
      </c>
      <c r="N7690">
        <v>0</v>
      </c>
      <c r="O7690">
        <v>593.47199999999998</v>
      </c>
      <c r="P7690">
        <v>0</v>
      </c>
    </row>
    <row r="7691" spans="1:16" x14ac:dyDescent="0.55000000000000004">
      <c r="A7691">
        <v>635.61180000000002</v>
      </c>
      <c r="B7691" t="s">
        <v>20</v>
      </c>
      <c r="C7691">
        <v>2</v>
      </c>
      <c r="D7691">
        <v>8</v>
      </c>
      <c r="E7691">
        <v>1</v>
      </c>
      <c r="F7691">
        <v>20</v>
      </c>
      <c r="G7691">
        <v>19</v>
      </c>
      <c r="H7691" t="s">
        <v>19</v>
      </c>
      <c r="I7691">
        <v>0</v>
      </c>
      <c r="J7691">
        <v>21</v>
      </c>
      <c r="K7691" t="s">
        <v>33</v>
      </c>
      <c r="L7691">
        <v>14</v>
      </c>
      <c r="M7691">
        <v>2</v>
      </c>
      <c r="N7691">
        <v>0</v>
      </c>
      <c r="O7691">
        <v>635.61180000000002</v>
      </c>
      <c r="P7691">
        <v>0</v>
      </c>
    </row>
    <row r="7692" spans="1:16" x14ac:dyDescent="0.55000000000000004">
      <c r="A7692">
        <v>635.94690000000003</v>
      </c>
      <c r="B7692" t="s">
        <v>20</v>
      </c>
      <c r="C7692">
        <v>2</v>
      </c>
      <c r="D7692">
        <v>4</v>
      </c>
      <c r="E7692">
        <v>1</v>
      </c>
      <c r="F7692">
        <v>18</v>
      </c>
      <c r="G7692">
        <v>19</v>
      </c>
      <c r="H7692" t="s">
        <v>19</v>
      </c>
      <c r="I7692">
        <v>0</v>
      </c>
      <c r="J7692">
        <v>24</v>
      </c>
      <c r="K7692" t="s">
        <v>33</v>
      </c>
      <c r="L7692">
        <v>14</v>
      </c>
      <c r="M7692">
        <v>2</v>
      </c>
      <c r="N7692">
        <v>0</v>
      </c>
      <c r="O7692">
        <v>635.94690000000003</v>
      </c>
      <c r="P7692">
        <v>0</v>
      </c>
    </row>
    <row r="7693" spans="1:16" x14ac:dyDescent="0.55000000000000004">
      <c r="A7693">
        <v>632.28459999999995</v>
      </c>
      <c r="B7693" t="s">
        <v>20</v>
      </c>
      <c r="C7693">
        <v>2</v>
      </c>
      <c r="D7693">
        <v>4</v>
      </c>
      <c r="E7693">
        <v>1</v>
      </c>
      <c r="F7693">
        <v>4</v>
      </c>
      <c r="G7693">
        <v>19</v>
      </c>
      <c r="H7693" t="s">
        <v>19</v>
      </c>
      <c r="I7693">
        <v>0</v>
      </c>
      <c r="J7693">
        <v>26</v>
      </c>
      <c r="K7693" t="s">
        <v>33</v>
      </c>
      <c r="L7693">
        <v>14</v>
      </c>
      <c r="M7693">
        <v>2</v>
      </c>
      <c r="N7693">
        <v>0</v>
      </c>
      <c r="O7693">
        <v>632.28459999999995</v>
      </c>
      <c r="P7693">
        <v>0</v>
      </c>
    </row>
    <row r="7694" spans="1:16" x14ac:dyDescent="0.55000000000000004">
      <c r="A7694">
        <v>637.89739999999995</v>
      </c>
      <c r="B7694" t="s">
        <v>20</v>
      </c>
      <c r="C7694">
        <v>2</v>
      </c>
      <c r="D7694">
        <v>6</v>
      </c>
      <c r="E7694">
        <v>1</v>
      </c>
      <c r="F7694">
        <v>16</v>
      </c>
      <c r="G7694">
        <v>19</v>
      </c>
      <c r="H7694" t="s">
        <v>19</v>
      </c>
      <c r="I7694">
        <v>0</v>
      </c>
      <c r="J7694">
        <v>29</v>
      </c>
      <c r="K7694" t="s">
        <v>33</v>
      </c>
      <c r="L7694">
        <v>14</v>
      </c>
      <c r="M7694">
        <v>2</v>
      </c>
      <c r="N7694">
        <v>0</v>
      </c>
      <c r="O7694">
        <v>637.89739999999995</v>
      </c>
      <c r="P7694">
        <v>0</v>
      </c>
    </row>
    <row r="7695" spans="1:16" x14ac:dyDescent="0.55000000000000004">
      <c r="A7695">
        <v>783.29020000000003</v>
      </c>
      <c r="B7695" t="s">
        <v>20</v>
      </c>
      <c r="C7695">
        <v>2</v>
      </c>
      <c r="D7695">
        <v>4</v>
      </c>
      <c r="E7695">
        <v>1</v>
      </c>
      <c r="F7695">
        <v>6</v>
      </c>
      <c r="G7695">
        <v>19</v>
      </c>
      <c r="H7695" t="s">
        <v>19</v>
      </c>
      <c r="I7695">
        <v>0</v>
      </c>
      <c r="J7695">
        <v>30</v>
      </c>
      <c r="K7695" t="s">
        <v>33</v>
      </c>
      <c r="L7695">
        <v>14</v>
      </c>
      <c r="M7695">
        <v>2</v>
      </c>
      <c r="N7695">
        <v>0</v>
      </c>
      <c r="O7695">
        <v>783.29020000000003</v>
      </c>
      <c r="P7695">
        <v>0</v>
      </c>
    </row>
    <row r="7696" spans="1:16" x14ac:dyDescent="0.55000000000000004">
      <c r="A7696">
        <v>877.24149999999997</v>
      </c>
      <c r="B7696" t="s">
        <v>20</v>
      </c>
      <c r="C7696">
        <v>2</v>
      </c>
      <c r="D7696">
        <v>20</v>
      </c>
      <c r="E7696">
        <v>1</v>
      </c>
      <c r="F7696">
        <v>10</v>
      </c>
      <c r="G7696">
        <v>19</v>
      </c>
      <c r="H7696" t="s">
        <v>19</v>
      </c>
      <c r="I7696">
        <v>0</v>
      </c>
      <c r="J7696">
        <v>31</v>
      </c>
      <c r="K7696" t="s">
        <v>33</v>
      </c>
      <c r="L7696">
        <v>14</v>
      </c>
      <c r="M7696">
        <v>2</v>
      </c>
      <c r="N7696">
        <v>0</v>
      </c>
      <c r="O7696">
        <v>877.24149999999997</v>
      </c>
      <c r="P7696">
        <v>0</v>
      </c>
    </row>
    <row r="7697" spans="1:16" x14ac:dyDescent="0.55000000000000004">
      <c r="A7697">
        <v>655.20429999999999</v>
      </c>
      <c r="B7697" t="s">
        <v>20</v>
      </c>
      <c r="C7697">
        <v>2</v>
      </c>
      <c r="D7697">
        <v>2</v>
      </c>
      <c r="E7697">
        <v>1</v>
      </c>
      <c r="F7697">
        <v>16</v>
      </c>
      <c r="G7697">
        <v>19</v>
      </c>
      <c r="H7697" t="s">
        <v>19</v>
      </c>
      <c r="I7697">
        <v>0</v>
      </c>
      <c r="J7697">
        <v>33</v>
      </c>
      <c r="K7697" t="s">
        <v>33</v>
      </c>
      <c r="L7697">
        <v>14</v>
      </c>
      <c r="M7697">
        <v>2</v>
      </c>
      <c r="N7697">
        <v>0</v>
      </c>
      <c r="O7697">
        <v>655.20429999999999</v>
      </c>
      <c r="P7697">
        <v>0</v>
      </c>
    </row>
    <row r="7698" spans="1:16" x14ac:dyDescent="0.55000000000000004">
      <c r="A7698">
        <v>612.46259999999995</v>
      </c>
      <c r="B7698" t="s">
        <v>20</v>
      </c>
      <c r="C7698">
        <v>2</v>
      </c>
      <c r="D7698">
        <v>12</v>
      </c>
      <c r="E7698">
        <v>1</v>
      </c>
      <c r="F7698">
        <v>2</v>
      </c>
      <c r="G7698">
        <v>19</v>
      </c>
      <c r="H7698" t="s">
        <v>19</v>
      </c>
      <c r="I7698">
        <v>0</v>
      </c>
      <c r="J7698">
        <v>34</v>
      </c>
      <c r="K7698" t="s">
        <v>33</v>
      </c>
      <c r="L7698">
        <v>14</v>
      </c>
      <c r="M7698">
        <v>2</v>
      </c>
      <c r="N7698">
        <v>0</v>
      </c>
      <c r="O7698">
        <v>612.46259999999995</v>
      </c>
      <c r="P7698">
        <v>0</v>
      </c>
    </row>
    <row r="7699" spans="1:16" x14ac:dyDescent="0.55000000000000004">
      <c r="A7699">
        <v>517.07640000000004</v>
      </c>
      <c r="B7699" t="s">
        <v>20</v>
      </c>
      <c r="C7699">
        <v>2</v>
      </c>
      <c r="D7699">
        <v>2</v>
      </c>
      <c r="E7699">
        <v>1</v>
      </c>
      <c r="F7699">
        <v>10</v>
      </c>
      <c r="G7699">
        <v>19</v>
      </c>
      <c r="H7699" t="s">
        <v>19</v>
      </c>
      <c r="I7699">
        <v>0</v>
      </c>
      <c r="J7699">
        <v>37</v>
      </c>
      <c r="K7699" t="s">
        <v>33</v>
      </c>
      <c r="L7699">
        <v>14</v>
      </c>
      <c r="M7699">
        <v>2</v>
      </c>
      <c r="N7699">
        <v>0</v>
      </c>
      <c r="O7699">
        <v>517.07640000000004</v>
      </c>
      <c r="P7699">
        <v>0</v>
      </c>
    </row>
    <row r="7700" spans="1:16" x14ac:dyDescent="0.55000000000000004">
      <c r="A7700">
        <v>731.60509999999999</v>
      </c>
      <c r="B7700" t="s">
        <v>20</v>
      </c>
      <c r="C7700">
        <v>2</v>
      </c>
      <c r="D7700">
        <v>12</v>
      </c>
      <c r="E7700">
        <v>1</v>
      </c>
      <c r="F7700">
        <v>9</v>
      </c>
      <c r="G7700">
        <v>19</v>
      </c>
      <c r="H7700" t="s">
        <v>19</v>
      </c>
      <c r="I7700">
        <v>0</v>
      </c>
      <c r="J7700">
        <v>50</v>
      </c>
      <c r="K7700" t="s">
        <v>33</v>
      </c>
      <c r="L7700">
        <v>14</v>
      </c>
      <c r="M7700">
        <v>2</v>
      </c>
      <c r="N7700">
        <v>0</v>
      </c>
      <c r="O7700">
        <v>731.60509999999999</v>
      </c>
      <c r="P7700">
        <v>0</v>
      </c>
    </row>
    <row r="7701" spans="1:16" x14ac:dyDescent="0.55000000000000004">
      <c r="A7701">
        <v>658.61749999999995</v>
      </c>
      <c r="B7701" t="s">
        <v>20</v>
      </c>
      <c r="C7701">
        <v>2</v>
      </c>
      <c r="D7701">
        <v>16</v>
      </c>
      <c r="E7701">
        <v>1</v>
      </c>
      <c r="F7701">
        <v>8</v>
      </c>
      <c r="G7701">
        <v>19</v>
      </c>
      <c r="H7701" t="s">
        <v>19</v>
      </c>
      <c r="I7701">
        <v>0</v>
      </c>
      <c r="J7701">
        <v>58</v>
      </c>
      <c r="K7701" t="s">
        <v>33</v>
      </c>
      <c r="L7701">
        <v>14</v>
      </c>
      <c r="M7701">
        <v>2</v>
      </c>
      <c r="N7701">
        <v>0</v>
      </c>
      <c r="O7701">
        <v>658.61749999999995</v>
      </c>
      <c r="P7701">
        <v>0</v>
      </c>
    </row>
    <row r="7702" spans="1:16" x14ac:dyDescent="0.55000000000000004">
      <c r="A7702">
        <v>859.45680000000004</v>
      </c>
      <c r="B7702" t="s">
        <v>20</v>
      </c>
      <c r="C7702">
        <v>2</v>
      </c>
      <c r="D7702">
        <v>8</v>
      </c>
      <c r="E7702">
        <v>1</v>
      </c>
      <c r="F7702">
        <v>19</v>
      </c>
      <c r="G7702">
        <v>19</v>
      </c>
      <c r="H7702" t="s">
        <v>19</v>
      </c>
      <c r="I7702">
        <v>0</v>
      </c>
      <c r="J7702">
        <v>72</v>
      </c>
      <c r="K7702" t="s">
        <v>33</v>
      </c>
      <c r="L7702">
        <v>14</v>
      </c>
      <c r="M7702">
        <v>2</v>
      </c>
      <c r="N7702">
        <v>0</v>
      </c>
      <c r="O7702">
        <v>859.45680000000004</v>
      </c>
      <c r="P7702">
        <v>0</v>
      </c>
    </row>
    <row r="7703" spans="1:16" x14ac:dyDescent="0.55000000000000004">
      <c r="A7703">
        <v>874.29369999999994</v>
      </c>
      <c r="B7703" t="s">
        <v>20</v>
      </c>
      <c r="C7703">
        <v>2</v>
      </c>
      <c r="D7703">
        <v>7</v>
      </c>
      <c r="E7703">
        <v>1</v>
      </c>
      <c r="F7703">
        <v>3</v>
      </c>
      <c r="G7703">
        <v>19</v>
      </c>
      <c r="H7703" t="s">
        <v>19</v>
      </c>
      <c r="I7703">
        <v>0</v>
      </c>
      <c r="J7703">
        <v>77</v>
      </c>
      <c r="K7703" t="s">
        <v>33</v>
      </c>
      <c r="L7703">
        <v>14</v>
      </c>
      <c r="M7703">
        <v>2</v>
      </c>
      <c r="N7703">
        <v>0</v>
      </c>
      <c r="O7703">
        <v>874.29369999999994</v>
      </c>
      <c r="P7703">
        <v>0</v>
      </c>
    </row>
    <row r="7704" spans="1:16" x14ac:dyDescent="0.55000000000000004">
      <c r="A7704">
        <v>988.8741</v>
      </c>
      <c r="B7704" t="s">
        <v>20</v>
      </c>
      <c r="C7704">
        <v>2</v>
      </c>
      <c r="D7704">
        <v>4</v>
      </c>
      <c r="E7704">
        <v>1</v>
      </c>
      <c r="F7704">
        <v>11</v>
      </c>
      <c r="G7704">
        <v>19</v>
      </c>
      <c r="H7704" t="s">
        <v>19</v>
      </c>
      <c r="I7704">
        <v>0</v>
      </c>
      <c r="J7704">
        <v>78</v>
      </c>
      <c r="K7704" t="s">
        <v>33</v>
      </c>
      <c r="L7704">
        <v>14</v>
      </c>
      <c r="M7704">
        <v>2</v>
      </c>
      <c r="N7704">
        <v>0</v>
      </c>
      <c r="O7704">
        <v>988.8741</v>
      </c>
      <c r="P7704">
        <v>0</v>
      </c>
    </row>
    <row r="7705" spans="1:16" x14ac:dyDescent="0.55000000000000004">
      <c r="A7705">
        <v>853.30370000000005</v>
      </c>
      <c r="B7705" t="s">
        <v>20</v>
      </c>
      <c r="C7705">
        <v>2</v>
      </c>
      <c r="D7705">
        <v>4</v>
      </c>
      <c r="E7705">
        <v>1</v>
      </c>
      <c r="F7705">
        <v>12</v>
      </c>
      <c r="G7705">
        <v>19</v>
      </c>
      <c r="H7705" t="s">
        <v>19</v>
      </c>
      <c r="I7705">
        <v>0</v>
      </c>
      <c r="J7705">
        <v>79</v>
      </c>
      <c r="K7705" t="s">
        <v>33</v>
      </c>
      <c r="L7705">
        <v>14</v>
      </c>
      <c r="M7705">
        <v>2</v>
      </c>
      <c r="N7705">
        <v>0</v>
      </c>
      <c r="O7705">
        <v>853.30370000000005</v>
      </c>
      <c r="P7705">
        <v>0</v>
      </c>
    </row>
    <row r="7706" spans="1:16" x14ac:dyDescent="0.55000000000000004">
      <c r="A7706">
        <v>1014.8178</v>
      </c>
      <c r="B7706" t="s">
        <v>20</v>
      </c>
      <c r="C7706">
        <v>2</v>
      </c>
      <c r="D7706">
        <v>8</v>
      </c>
      <c r="E7706">
        <v>1</v>
      </c>
      <c r="F7706">
        <v>7</v>
      </c>
      <c r="G7706">
        <v>19</v>
      </c>
      <c r="H7706" t="s">
        <v>19</v>
      </c>
      <c r="I7706">
        <v>0</v>
      </c>
      <c r="J7706">
        <v>80</v>
      </c>
      <c r="K7706" t="s">
        <v>33</v>
      </c>
      <c r="L7706">
        <v>14</v>
      </c>
      <c r="M7706">
        <v>2</v>
      </c>
      <c r="N7706">
        <v>0</v>
      </c>
      <c r="O7706">
        <v>1014.8178</v>
      </c>
      <c r="P7706">
        <v>0</v>
      </c>
    </row>
    <row r="7707" spans="1:16" x14ac:dyDescent="0.55000000000000004">
      <c r="A7707">
        <v>870.42240000000004</v>
      </c>
      <c r="B7707" t="s">
        <v>20</v>
      </c>
      <c r="C7707">
        <v>2</v>
      </c>
      <c r="D7707">
        <v>2</v>
      </c>
      <c r="E7707">
        <v>1</v>
      </c>
      <c r="F7707">
        <v>12</v>
      </c>
      <c r="G7707">
        <v>19</v>
      </c>
      <c r="H7707" t="s">
        <v>19</v>
      </c>
      <c r="I7707">
        <v>0</v>
      </c>
      <c r="J7707">
        <v>82</v>
      </c>
      <c r="K7707" t="s">
        <v>33</v>
      </c>
      <c r="L7707">
        <v>14</v>
      </c>
      <c r="M7707">
        <v>2</v>
      </c>
      <c r="N7707">
        <v>0</v>
      </c>
      <c r="O7707">
        <v>870.42240000000004</v>
      </c>
      <c r="P7707">
        <v>0</v>
      </c>
    </row>
    <row r="7708" spans="1:16" x14ac:dyDescent="0.55000000000000004">
      <c r="A7708">
        <v>931.04520000000002</v>
      </c>
      <c r="B7708" t="s">
        <v>20</v>
      </c>
      <c r="C7708">
        <v>2</v>
      </c>
      <c r="D7708">
        <v>6</v>
      </c>
      <c r="E7708">
        <v>1</v>
      </c>
      <c r="F7708">
        <v>8</v>
      </c>
      <c r="G7708">
        <v>19</v>
      </c>
      <c r="H7708" t="s">
        <v>19</v>
      </c>
      <c r="I7708">
        <v>0</v>
      </c>
      <c r="J7708">
        <v>85</v>
      </c>
      <c r="K7708" t="s">
        <v>33</v>
      </c>
      <c r="L7708">
        <v>14</v>
      </c>
      <c r="M7708">
        <v>2</v>
      </c>
      <c r="N7708">
        <v>0</v>
      </c>
      <c r="O7708">
        <v>931.04520000000002</v>
      </c>
      <c r="P7708">
        <v>0</v>
      </c>
    </row>
    <row r="7709" spans="1:16" x14ac:dyDescent="0.55000000000000004">
      <c r="A7709">
        <v>700.48649999999998</v>
      </c>
      <c r="B7709" t="s">
        <v>20</v>
      </c>
      <c r="C7709">
        <v>2</v>
      </c>
      <c r="D7709">
        <v>6</v>
      </c>
      <c r="E7709">
        <v>1</v>
      </c>
      <c r="F7709">
        <v>5</v>
      </c>
      <c r="G7709">
        <v>19</v>
      </c>
      <c r="H7709" t="s">
        <v>19</v>
      </c>
      <c r="I7709">
        <v>0</v>
      </c>
      <c r="J7709">
        <v>91</v>
      </c>
      <c r="K7709" t="s">
        <v>33</v>
      </c>
      <c r="L7709">
        <v>14</v>
      </c>
      <c r="M7709">
        <v>2</v>
      </c>
      <c r="N7709">
        <v>0</v>
      </c>
      <c r="O7709">
        <v>700.48649999999998</v>
      </c>
      <c r="P7709">
        <v>0</v>
      </c>
    </row>
    <row r="7710" spans="1:16" x14ac:dyDescent="0.55000000000000004">
      <c r="A7710">
        <v>1017.3244999999999</v>
      </c>
      <c r="B7710" t="s">
        <v>20</v>
      </c>
      <c r="C7710">
        <v>2</v>
      </c>
      <c r="D7710">
        <v>14</v>
      </c>
      <c r="E7710">
        <v>1</v>
      </c>
      <c r="F7710">
        <v>6</v>
      </c>
      <c r="G7710">
        <v>19</v>
      </c>
      <c r="H7710" t="s">
        <v>19</v>
      </c>
      <c r="I7710">
        <v>0</v>
      </c>
      <c r="J7710">
        <v>103</v>
      </c>
      <c r="K7710" t="s">
        <v>33</v>
      </c>
      <c r="L7710">
        <v>14</v>
      </c>
      <c r="M7710">
        <v>2</v>
      </c>
      <c r="N7710">
        <v>0</v>
      </c>
      <c r="O7710">
        <v>1017.3244999999999</v>
      </c>
      <c r="P7710">
        <v>0</v>
      </c>
    </row>
    <row r="7711" spans="1:16" x14ac:dyDescent="0.55000000000000004">
      <c r="A7711">
        <v>874.22850000000005</v>
      </c>
      <c r="B7711" t="s">
        <v>20</v>
      </c>
      <c r="C7711">
        <v>2</v>
      </c>
      <c r="D7711">
        <v>7</v>
      </c>
      <c r="E7711">
        <v>1</v>
      </c>
      <c r="F7711">
        <v>16</v>
      </c>
      <c r="G7711">
        <v>19</v>
      </c>
      <c r="H7711" t="s">
        <v>19</v>
      </c>
      <c r="I7711">
        <v>0</v>
      </c>
      <c r="J7711">
        <v>108</v>
      </c>
      <c r="K7711" t="s">
        <v>33</v>
      </c>
      <c r="L7711">
        <v>14</v>
      </c>
      <c r="M7711">
        <v>2</v>
      </c>
      <c r="N7711">
        <v>0</v>
      </c>
      <c r="O7711">
        <v>874.22850000000005</v>
      </c>
      <c r="P7711">
        <v>0</v>
      </c>
    </row>
    <row r="7712" spans="1:16" x14ac:dyDescent="0.55000000000000004">
      <c r="A7712">
        <v>763.34199999999998</v>
      </c>
      <c r="B7712" t="s">
        <v>20</v>
      </c>
      <c r="C7712">
        <v>2</v>
      </c>
      <c r="D7712">
        <v>6</v>
      </c>
      <c r="E7712">
        <v>1</v>
      </c>
      <c r="F7712">
        <v>4</v>
      </c>
      <c r="G7712">
        <v>19</v>
      </c>
      <c r="H7712" t="s">
        <v>19</v>
      </c>
      <c r="I7712">
        <v>0</v>
      </c>
      <c r="J7712">
        <v>110</v>
      </c>
      <c r="K7712" t="s">
        <v>33</v>
      </c>
      <c r="L7712">
        <v>14</v>
      </c>
      <c r="M7712">
        <v>2</v>
      </c>
      <c r="N7712">
        <v>0</v>
      </c>
      <c r="O7712">
        <v>763.34199999999998</v>
      </c>
      <c r="P7712">
        <v>0</v>
      </c>
    </row>
    <row r="7713" spans="1:16" x14ac:dyDescent="0.55000000000000004">
      <c r="A7713">
        <v>783.74429999999995</v>
      </c>
      <c r="B7713" t="s">
        <v>20</v>
      </c>
      <c r="C7713">
        <v>2</v>
      </c>
      <c r="D7713">
        <v>14</v>
      </c>
      <c r="E7713">
        <v>1</v>
      </c>
      <c r="F7713">
        <v>10</v>
      </c>
      <c r="G7713">
        <v>19</v>
      </c>
      <c r="H7713" t="s">
        <v>19</v>
      </c>
      <c r="I7713">
        <v>0</v>
      </c>
      <c r="J7713">
        <v>114</v>
      </c>
      <c r="K7713" t="s">
        <v>33</v>
      </c>
      <c r="L7713">
        <v>14</v>
      </c>
      <c r="M7713">
        <v>2</v>
      </c>
      <c r="N7713">
        <v>0</v>
      </c>
      <c r="O7713">
        <v>783.74429999999995</v>
      </c>
      <c r="P7713">
        <v>0</v>
      </c>
    </row>
    <row r="7714" spans="1:16" x14ac:dyDescent="0.55000000000000004">
      <c r="A7714">
        <v>902.39620000000002</v>
      </c>
      <c r="B7714" t="s">
        <v>20</v>
      </c>
      <c r="C7714">
        <v>2</v>
      </c>
      <c r="D7714">
        <v>1</v>
      </c>
      <c r="E7714">
        <v>1</v>
      </c>
      <c r="F7714">
        <v>6</v>
      </c>
      <c r="G7714">
        <v>19</v>
      </c>
      <c r="H7714" t="s">
        <v>19</v>
      </c>
      <c r="I7714">
        <v>0</v>
      </c>
      <c r="J7714">
        <v>119</v>
      </c>
      <c r="K7714" t="s">
        <v>33</v>
      </c>
      <c r="L7714">
        <v>14</v>
      </c>
      <c r="M7714">
        <v>2</v>
      </c>
      <c r="N7714">
        <v>0</v>
      </c>
      <c r="O7714">
        <v>902.39620000000002</v>
      </c>
      <c r="P7714">
        <v>0</v>
      </c>
    </row>
    <row r="7715" spans="1:16" x14ac:dyDescent="0.55000000000000004">
      <c r="A7715">
        <v>737.35260000000005</v>
      </c>
      <c r="B7715" t="s">
        <v>20</v>
      </c>
      <c r="C7715">
        <v>2</v>
      </c>
      <c r="D7715">
        <v>1</v>
      </c>
      <c r="E7715">
        <v>1</v>
      </c>
      <c r="F7715">
        <v>20</v>
      </c>
      <c r="G7715">
        <v>19</v>
      </c>
      <c r="H7715" t="s">
        <v>19</v>
      </c>
      <c r="I7715">
        <v>0</v>
      </c>
      <c r="J7715">
        <v>120</v>
      </c>
      <c r="K7715" t="s">
        <v>33</v>
      </c>
      <c r="L7715">
        <v>14</v>
      </c>
      <c r="M7715">
        <v>2</v>
      </c>
      <c r="N7715">
        <v>0</v>
      </c>
      <c r="O7715">
        <v>737.35260000000005</v>
      </c>
      <c r="P7715">
        <v>0</v>
      </c>
    </row>
    <row r="7716" spans="1:16" x14ac:dyDescent="0.55000000000000004">
      <c r="A7716">
        <v>969.57479999999998</v>
      </c>
      <c r="B7716" t="s">
        <v>20</v>
      </c>
      <c r="C7716">
        <v>2</v>
      </c>
      <c r="D7716">
        <v>9</v>
      </c>
      <c r="E7716">
        <v>1</v>
      </c>
      <c r="F7716">
        <v>3</v>
      </c>
      <c r="G7716">
        <v>19</v>
      </c>
      <c r="H7716" t="s">
        <v>19</v>
      </c>
      <c r="I7716">
        <v>0</v>
      </c>
      <c r="J7716">
        <v>122</v>
      </c>
      <c r="K7716" t="s">
        <v>33</v>
      </c>
      <c r="L7716">
        <v>14</v>
      </c>
      <c r="M7716">
        <v>2</v>
      </c>
      <c r="N7716">
        <v>0</v>
      </c>
      <c r="O7716">
        <v>969.57479999999998</v>
      </c>
      <c r="P7716">
        <v>0</v>
      </c>
    </row>
    <row r="7717" spans="1:16" x14ac:dyDescent="0.55000000000000004">
      <c r="A7717">
        <v>1042.24</v>
      </c>
      <c r="B7717" t="s">
        <v>20</v>
      </c>
      <c r="C7717">
        <v>2</v>
      </c>
      <c r="D7717">
        <v>20</v>
      </c>
      <c r="E7717">
        <v>1</v>
      </c>
      <c r="F7717">
        <v>6</v>
      </c>
      <c r="G7717">
        <v>19</v>
      </c>
      <c r="H7717" t="s">
        <v>19</v>
      </c>
      <c r="I7717">
        <v>0</v>
      </c>
      <c r="J7717">
        <v>126</v>
      </c>
      <c r="K7717" t="s">
        <v>33</v>
      </c>
      <c r="L7717">
        <v>14</v>
      </c>
      <c r="M7717">
        <v>2</v>
      </c>
      <c r="N7717">
        <v>0</v>
      </c>
      <c r="O7717">
        <v>1042.24</v>
      </c>
      <c r="P7717">
        <v>0</v>
      </c>
    </row>
    <row r="7718" spans="1:16" x14ac:dyDescent="0.55000000000000004">
      <c r="A7718">
        <v>884.52480000000003</v>
      </c>
      <c r="B7718" t="s">
        <v>20</v>
      </c>
      <c r="C7718">
        <v>2</v>
      </c>
      <c r="D7718">
        <v>2</v>
      </c>
      <c r="E7718">
        <v>1</v>
      </c>
      <c r="F7718">
        <v>10</v>
      </c>
      <c r="G7718">
        <v>19</v>
      </c>
      <c r="H7718" t="s">
        <v>19</v>
      </c>
      <c r="I7718">
        <v>0</v>
      </c>
      <c r="J7718">
        <v>127</v>
      </c>
      <c r="K7718" t="s">
        <v>33</v>
      </c>
      <c r="L7718">
        <v>14</v>
      </c>
      <c r="M7718">
        <v>2</v>
      </c>
      <c r="N7718">
        <v>0</v>
      </c>
      <c r="O7718">
        <v>884.52480000000003</v>
      </c>
      <c r="P7718">
        <v>0</v>
      </c>
    </row>
    <row r="7719" spans="1:16" x14ac:dyDescent="0.55000000000000004">
      <c r="A7719">
        <v>930.7749</v>
      </c>
      <c r="B7719" t="s">
        <v>20</v>
      </c>
      <c r="C7719">
        <v>2</v>
      </c>
      <c r="D7719">
        <v>8</v>
      </c>
      <c r="E7719">
        <v>1</v>
      </c>
      <c r="F7719">
        <v>1</v>
      </c>
      <c r="G7719">
        <v>19</v>
      </c>
      <c r="H7719" t="s">
        <v>19</v>
      </c>
      <c r="I7719">
        <v>0</v>
      </c>
      <c r="J7719">
        <v>133</v>
      </c>
      <c r="K7719" t="s">
        <v>33</v>
      </c>
      <c r="L7719">
        <v>14</v>
      </c>
      <c r="M7719">
        <v>2</v>
      </c>
      <c r="N7719">
        <v>0</v>
      </c>
      <c r="O7719">
        <v>930.7749</v>
      </c>
      <c r="P7719">
        <v>0</v>
      </c>
    </row>
    <row r="7720" spans="1:16" x14ac:dyDescent="0.55000000000000004">
      <c r="A7720">
        <v>677.69100000000003</v>
      </c>
      <c r="B7720" t="s">
        <v>20</v>
      </c>
      <c r="C7720">
        <v>2</v>
      </c>
      <c r="D7720">
        <v>7</v>
      </c>
      <c r="E7720">
        <v>1</v>
      </c>
      <c r="F7720">
        <v>11</v>
      </c>
      <c r="G7720">
        <v>19</v>
      </c>
      <c r="H7720" t="s">
        <v>19</v>
      </c>
      <c r="I7720">
        <v>0</v>
      </c>
      <c r="J7720">
        <v>140</v>
      </c>
      <c r="K7720" t="s">
        <v>33</v>
      </c>
      <c r="L7720">
        <v>14</v>
      </c>
      <c r="M7720">
        <v>2</v>
      </c>
      <c r="N7720">
        <v>0</v>
      </c>
      <c r="O7720">
        <v>677.69100000000003</v>
      </c>
      <c r="P7720">
        <v>0</v>
      </c>
    </row>
    <row r="7721" spans="1:16" x14ac:dyDescent="0.55000000000000004">
      <c r="A7721">
        <v>813.21050000000002</v>
      </c>
      <c r="B7721" t="s">
        <v>20</v>
      </c>
      <c r="C7721">
        <v>2</v>
      </c>
      <c r="D7721">
        <v>18</v>
      </c>
      <c r="E7721">
        <v>1</v>
      </c>
      <c r="F7721">
        <v>1</v>
      </c>
      <c r="G7721">
        <v>19</v>
      </c>
      <c r="H7721" t="s">
        <v>19</v>
      </c>
      <c r="I7721">
        <v>0</v>
      </c>
      <c r="J7721">
        <v>145</v>
      </c>
      <c r="K7721" t="s">
        <v>33</v>
      </c>
      <c r="L7721">
        <v>14</v>
      </c>
      <c r="M7721">
        <v>2</v>
      </c>
      <c r="N7721">
        <v>0</v>
      </c>
      <c r="O7721">
        <v>813.21050000000002</v>
      </c>
      <c r="P7721">
        <v>0</v>
      </c>
    </row>
    <row r="7722" spans="1:16" x14ac:dyDescent="0.55000000000000004">
      <c r="A7722">
        <v>688.1857</v>
      </c>
      <c r="B7722" t="s">
        <v>20</v>
      </c>
      <c r="C7722">
        <v>2</v>
      </c>
      <c r="D7722">
        <v>6</v>
      </c>
      <c r="E7722">
        <v>1</v>
      </c>
      <c r="F7722">
        <v>4</v>
      </c>
      <c r="G7722">
        <v>19</v>
      </c>
      <c r="H7722" t="s">
        <v>19</v>
      </c>
      <c r="I7722">
        <v>0</v>
      </c>
      <c r="J7722">
        <v>164</v>
      </c>
      <c r="K7722" t="s">
        <v>33</v>
      </c>
      <c r="L7722">
        <v>14</v>
      </c>
      <c r="M7722">
        <v>2</v>
      </c>
      <c r="N7722">
        <v>0</v>
      </c>
      <c r="O7722">
        <v>688.1857</v>
      </c>
      <c r="P7722">
        <v>0</v>
      </c>
    </row>
    <row r="7723" spans="1:16" x14ac:dyDescent="0.55000000000000004">
      <c r="A7723">
        <v>884.10640000000001</v>
      </c>
      <c r="B7723" t="s">
        <v>20</v>
      </c>
      <c r="C7723">
        <v>2</v>
      </c>
      <c r="D7723">
        <v>7</v>
      </c>
      <c r="E7723">
        <v>1</v>
      </c>
      <c r="F7723">
        <v>20</v>
      </c>
      <c r="G7723">
        <v>19</v>
      </c>
      <c r="H7723" t="s">
        <v>19</v>
      </c>
      <c r="I7723">
        <v>0</v>
      </c>
      <c r="J7723">
        <v>166</v>
      </c>
      <c r="K7723" t="s">
        <v>33</v>
      </c>
      <c r="L7723">
        <v>14</v>
      </c>
      <c r="M7723">
        <v>2</v>
      </c>
      <c r="N7723">
        <v>0</v>
      </c>
      <c r="O7723">
        <v>884.10640000000001</v>
      </c>
      <c r="P7723">
        <v>0</v>
      </c>
    </row>
    <row r="7724" spans="1:16" x14ac:dyDescent="0.55000000000000004">
      <c r="A7724">
        <v>828.16229999999996</v>
      </c>
      <c r="B7724" t="s">
        <v>20</v>
      </c>
      <c r="C7724">
        <v>2</v>
      </c>
      <c r="D7724">
        <v>2</v>
      </c>
      <c r="E7724">
        <v>1</v>
      </c>
      <c r="F7724">
        <v>8</v>
      </c>
      <c r="G7724">
        <v>19</v>
      </c>
      <c r="H7724" t="s">
        <v>19</v>
      </c>
      <c r="I7724">
        <v>0</v>
      </c>
      <c r="J7724">
        <v>171</v>
      </c>
      <c r="K7724" t="s">
        <v>33</v>
      </c>
      <c r="L7724">
        <v>14</v>
      </c>
      <c r="M7724">
        <v>2</v>
      </c>
      <c r="N7724">
        <v>0</v>
      </c>
      <c r="O7724">
        <v>828.16229999999996</v>
      </c>
      <c r="P7724">
        <v>0</v>
      </c>
    </row>
    <row r="7725" spans="1:16" x14ac:dyDescent="0.55000000000000004">
      <c r="A7725">
        <v>709.67399999999998</v>
      </c>
      <c r="B7725" t="s">
        <v>20</v>
      </c>
      <c r="C7725">
        <v>2</v>
      </c>
      <c r="D7725">
        <v>3</v>
      </c>
      <c r="E7725">
        <v>1</v>
      </c>
      <c r="F7725">
        <v>18</v>
      </c>
      <c r="G7725">
        <v>19</v>
      </c>
      <c r="H7725" t="s">
        <v>19</v>
      </c>
      <c r="I7725">
        <v>0</v>
      </c>
      <c r="J7725">
        <v>173</v>
      </c>
      <c r="K7725" t="s">
        <v>33</v>
      </c>
      <c r="L7725">
        <v>14</v>
      </c>
      <c r="M7725">
        <v>2</v>
      </c>
      <c r="N7725">
        <v>0</v>
      </c>
      <c r="O7725">
        <v>709.67399999999998</v>
      </c>
      <c r="P7725">
        <v>0</v>
      </c>
    </row>
    <row r="7726" spans="1:16" x14ac:dyDescent="0.55000000000000004">
      <c r="A7726">
        <v>527.27009999999996</v>
      </c>
      <c r="B7726" t="s">
        <v>20</v>
      </c>
      <c r="C7726">
        <v>2</v>
      </c>
      <c r="D7726">
        <v>2</v>
      </c>
      <c r="E7726">
        <v>1</v>
      </c>
      <c r="F7726">
        <v>16</v>
      </c>
      <c r="G7726">
        <v>19</v>
      </c>
      <c r="H7726" t="s">
        <v>19</v>
      </c>
      <c r="I7726">
        <v>0</v>
      </c>
      <c r="J7726">
        <v>176</v>
      </c>
      <c r="K7726" t="s">
        <v>33</v>
      </c>
      <c r="L7726">
        <v>14</v>
      </c>
      <c r="M7726">
        <v>2</v>
      </c>
      <c r="N7726">
        <v>0</v>
      </c>
      <c r="O7726">
        <v>527.27009999999996</v>
      </c>
      <c r="P7726">
        <v>0</v>
      </c>
    </row>
    <row r="7727" spans="1:16" x14ac:dyDescent="0.55000000000000004">
      <c r="A7727">
        <v>742.71339999999998</v>
      </c>
      <c r="B7727" t="s">
        <v>20</v>
      </c>
      <c r="C7727">
        <v>2</v>
      </c>
      <c r="D7727">
        <v>20</v>
      </c>
      <c r="E7727">
        <v>1</v>
      </c>
      <c r="F7727">
        <v>13</v>
      </c>
      <c r="G7727">
        <v>19</v>
      </c>
      <c r="H7727" t="s">
        <v>19</v>
      </c>
      <c r="I7727">
        <v>0</v>
      </c>
      <c r="J7727">
        <v>177</v>
      </c>
      <c r="K7727" t="s">
        <v>33</v>
      </c>
      <c r="L7727">
        <v>14</v>
      </c>
      <c r="M7727">
        <v>2</v>
      </c>
      <c r="N7727">
        <v>0</v>
      </c>
      <c r="O7727">
        <v>742.71339999999998</v>
      </c>
      <c r="P7727">
        <v>0</v>
      </c>
    </row>
    <row r="7728" spans="1:16" x14ac:dyDescent="0.55000000000000004">
      <c r="A7728">
        <v>805.65869999999995</v>
      </c>
      <c r="B7728" t="s">
        <v>20</v>
      </c>
      <c r="C7728">
        <v>2</v>
      </c>
      <c r="D7728">
        <v>5</v>
      </c>
      <c r="E7728">
        <v>1</v>
      </c>
      <c r="F7728">
        <v>4</v>
      </c>
      <c r="G7728">
        <v>19</v>
      </c>
      <c r="H7728" t="s">
        <v>19</v>
      </c>
      <c r="I7728">
        <v>0</v>
      </c>
      <c r="J7728">
        <v>182</v>
      </c>
      <c r="K7728" t="s">
        <v>33</v>
      </c>
      <c r="L7728">
        <v>14</v>
      </c>
      <c r="M7728">
        <v>2</v>
      </c>
      <c r="N7728">
        <v>0</v>
      </c>
      <c r="O7728">
        <v>805.65869999999995</v>
      </c>
      <c r="P7728">
        <v>0</v>
      </c>
    </row>
    <row r="7729" spans="1:16" x14ac:dyDescent="0.55000000000000004">
      <c r="A7729">
        <v>812.99749999999995</v>
      </c>
      <c r="B7729" t="s">
        <v>20</v>
      </c>
      <c r="C7729">
        <v>2</v>
      </c>
      <c r="D7729">
        <v>10</v>
      </c>
      <c r="E7729">
        <v>1</v>
      </c>
      <c r="F7729">
        <v>8</v>
      </c>
      <c r="G7729">
        <v>19</v>
      </c>
      <c r="H7729" t="s">
        <v>19</v>
      </c>
      <c r="I7729">
        <v>0</v>
      </c>
      <c r="J7729">
        <v>188</v>
      </c>
      <c r="K7729" t="s">
        <v>33</v>
      </c>
      <c r="L7729">
        <v>14</v>
      </c>
      <c r="M7729">
        <v>2</v>
      </c>
      <c r="N7729">
        <v>0</v>
      </c>
      <c r="O7729">
        <v>812.99749999999995</v>
      </c>
      <c r="P7729">
        <v>0</v>
      </c>
    </row>
    <row r="7730" spans="1:16" x14ac:dyDescent="0.55000000000000004">
      <c r="A7730">
        <v>729.09929999999997</v>
      </c>
      <c r="B7730" t="s">
        <v>20</v>
      </c>
      <c r="C7730">
        <v>2</v>
      </c>
      <c r="D7730">
        <v>9</v>
      </c>
      <c r="E7730">
        <v>1</v>
      </c>
      <c r="F7730">
        <v>20</v>
      </c>
      <c r="G7730">
        <v>19</v>
      </c>
      <c r="H7730" t="s">
        <v>19</v>
      </c>
      <c r="I7730">
        <v>0</v>
      </c>
      <c r="J7730">
        <v>192</v>
      </c>
      <c r="K7730" t="s">
        <v>33</v>
      </c>
      <c r="L7730">
        <v>14</v>
      </c>
      <c r="M7730">
        <v>2</v>
      </c>
      <c r="N7730">
        <v>0</v>
      </c>
      <c r="O7730">
        <v>729.09929999999997</v>
      </c>
      <c r="P7730">
        <v>0</v>
      </c>
    </row>
    <row r="7731" spans="1:16" x14ac:dyDescent="0.55000000000000004">
      <c r="A7731">
        <v>622.58839999999998</v>
      </c>
      <c r="B7731" t="s">
        <v>20</v>
      </c>
      <c r="C7731">
        <v>2</v>
      </c>
      <c r="D7731">
        <v>7</v>
      </c>
      <c r="E7731">
        <v>1</v>
      </c>
      <c r="F7731">
        <v>1</v>
      </c>
      <c r="G7731">
        <v>19</v>
      </c>
      <c r="H7731" t="s">
        <v>19</v>
      </c>
      <c r="I7731">
        <v>0</v>
      </c>
      <c r="J7731">
        <v>194</v>
      </c>
      <c r="K7731" t="s">
        <v>33</v>
      </c>
      <c r="L7731">
        <v>14</v>
      </c>
      <c r="M7731">
        <v>2</v>
      </c>
      <c r="N7731">
        <v>0</v>
      </c>
      <c r="O7731">
        <v>622.58839999999998</v>
      </c>
      <c r="P7731">
        <v>0</v>
      </c>
    </row>
    <row r="7732" spans="1:16" x14ac:dyDescent="0.55000000000000004">
      <c r="A7732">
        <v>912.67899999999997</v>
      </c>
      <c r="B7732" t="s">
        <v>20</v>
      </c>
      <c r="C7732">
        <v>2</v>
      </c>
      <c r="D7732">
        <v>4</v>
      </c>
      <c r="E7732">
        <v>1</v>
      </c>
      <c r="F7732">
        <v>2</v>
      </c>
      <c r="G7732">
        <v>19</v>
      </c>
      <c r="H7732" t="s">
        <v>19</v>
      </c>
      <c r="I7732">
        <v>0</v>
      </c>
      <c r="J7732">
        <v>200</v>
      </c>
      <c r="K7732" t="s">
        <v>33</v>
      </c>
      <c r="L7732">
        <v>14</v>
      </c>
      <c r="M7732">
        <v>2</v>
      </c>
      <c r="N7732">
        <v>0</v>
      </c>
      <c r="O7732">
        <v>912.67899999999997</v>
      </c>
      <c r="P7732">
        <v>0</v>
      </c>
    </row>
    <row r="7733" spans="1:16" x14ac:dyDescent="0.55000000000000004">
      <c r="A7733">
        <v>670.03089999999997</v>
      </c>
      <c r="B7733" t="s">
        <v>20</v>
      </c>
      <c r="C7733">
        <v>2</v>
      </c>
      <c r="D7733">
        <v>8</v>
      </c>
      <c r="E7733">
        <v>1</v>
      </c>
      <c r="F7733">
        <v>13</v>
      </c>
      <c r="G7733">
        <v>19</v>
      </c>
      <c r="H7733" t="s">
        <v>19</v>
      </c>
      <c r="I7733">
        <v>0</v>
      </c>
      <c r="J7733">
        <v>201</v>
      </c>
      <c r="K7733" t="s">
        <v>33</v>
      </c>
      <c r="L7733">
        <v>14</v>
      </c>
      <c r="M7733">
        <v>2</v>
      </c>
      <c r="N7733">
        <v>0</v>
      </c>
      <c r="O7733">
        <v>670.03089999999997</v>
      </c>
      <c r="P7733">
        <v>0</v>
      </c>
    </row>
    <row r="7734" spans="1:16" x14ac:dyDescent="0.55000000000000004">
      <c r="A7734">
        <v>710.00130000000001</v>
      </c>
      <c r="B7734" t="s">
        <v>20</v>
      </c>
      <c r="C7734">
        <v>2</v>
      </c>
      <c r="D7734">
        <v>4</v>
      </c>
      <c r="E7734">
        <v>1</v>
      </c>
      <c r="F7734">
        <v>9</v>
      </c>
      <c r="G7734">
        <v>19</v>
      </c>
      <c r="H7734" t="s">
        <v>19</v>
      </c>
      <c r="I7734">
        <v>0</v>
      </c>
      <c r="J7734">
        <v>209</v>
      </c>
      <c r="K7734" t="s">
        <v>33</v>
      </c>
      <c r="L7734">
        <v>14</v>
      </c>
      <c r="M7734">
        <v>2</v>
      </c>
      <c r="N7734">
        <v>0</v>
      </c>
      <c r="O7734">
        <v>710.00130000000001</v>
      </c>
      <c r="P7734">
        <v>0</v>
      </c>
    </row>
    <row r="7735" spans="1:16" x14ac:dyDescent="0.55000000000000004">
      <c r="A7735">
        <v>750.09900000000005</v>
      </c>
      <c r="B7735" t="s">
        <v>20</v>
      </c>
      <c r="C7735">
        <v>2</v>
      </c>
      <c r="D7735">
        <v>9</v>
      </c>
      <c r="E7735">
        <v>1</v>
      </c>
      <c r="F7735">
        <v>12</v>
      </c>
      <c r="G7735">
        <v>19</v>
      </c>
      <c r="H7735" t="s">
        <v>19</v>
      </c>
      <c r="I7735">
        <v>0</v>
      </c>
      <c r="J7735">
        <v>213</v>
      </c>
      <c r="K7735" t="s">
        <v>33</v>
      </c>
      <c r="L7735">
        <v>14</v>
      </c>
      <c r="M7735">
        <v>2</v>
      </c>
      <c r="N7735">
        <v>0</v>
      </c>
      <c r="O7735">
        <v>750.09900000000005</v>
      </c>
      <c r="P7735">
        <v>0</v>
      </c>
    </row>
    <row r="7736" spans="1:16" x14ac:dyDescent="0.55000000000000004">
      <c r="A7736">
        <v>756.13459999999998</v>
      </c>
      <c r="B7736" t="s">
        <v>20</v>
      </c>
      <c r="C7736">
        <v>2</v>
      </c>
      <c r="D7736">
        <v>16</v>
      </c>
      <c r="E7736">
        <v>1</v>
      </c>
      <c r="F7736">
        <v>15</v>
      </c>
      <c r="G7736">
        <v>19</v>
      </c>
      <c r="H7736" t="s">
        <v>19</v>
      </c>
      <c r="I7736">
        <v>0</v>
      </c>
      <c r="J7736">
        <v>215</v>
      </c>
      <c r="K7736" t="s">
        <v>33</v>
      </c>
      <c r="L7736">
        <v>14</v>
      </c>
      <c r="M7736">
        <v>2</v>
      </c>
      <c r="N7736">
        <v>0</v>
      </c>
      <c r="O7736">
        <v>756.13459999999998</v>
      </c>
      <c r="P7736">
        <v>0</v>
      </c>
    </row>
    <row r="7737" spans="1:16" x14ac:dyDescent="0.55000000000000004">
      <c r="A7737">
        <v>719.89020000000005</v>
      </c>
      <c r="B7737" t="s">
        <v>20</v>
      </c>
      <c r="C7737">
        <v>2</v>
      </c>
      <c r="D7737">
        <v>19</v>
      </c>
      <c r="E7737">
        <v>1</v>
      </c>
      <c r="F7737">
        <v>19</v>
      </c>
      <c r="G7737">
        <v>19</v>
      </c>
      <c r="H7737" t="s">
        <v>19</v>
      </c>
      <c r="I7737">
        <v>0</v>
      </c>
      <c r="J7737">
        <v>221</v>
      </c>
      <c r="K7737" t="s">
        <v>33</v>
      </c>
      <c r="L7737">
        <v>14</v>
      </c>
      <c r="M7737">
        <v>2</v>
      </c>
      <c r="N7737">
        <v>0</v>
      </c>
      <c r="O7737">
        <v>719.89020000000005</v>
      </c>
      <c r="P7737">
        <v>0</v>
      </c>
    </row>
    <row r="7738" spans="1:16" x14ac:dyDescent="0.55000000000000004">
      <c r="A7738">
        <v>672.74109999999996</v>
      </c>
      <c r="B7738" t="s">
        <v>20</v>
      </c>
      <c r="C7738">
        <v>2</v>
      </c>
      <c r="D7738">
        <v>18</v>
      </c>
      <c r="E7738">
        <v>1</v>
      </c>
      <c r="F7738">
        <v>2</v>
      </c>
      <c r="G7738">
        <v>19</v>
      </c>
      <c r="H7738" t="s">
        <v>19</v>
      </c>
      <c r="I7738">
        <v>0</v>
      </c>
      <c r="J7738">
        <v>223</v>
      </c>
      <c r="K7738" t="s">
        <v>33</v>
      </c>
      <c r="L7738">
        <v>14</v>
      </c>
      <c r="M7738">
        <v>2</v>
      </c>
      <c r="N7738">
        <v>0</v>
      </c>
      <c r="O7738">
        <v>672.74109999999996</v>
      </c>
      <c r="P7738">
        <v>0</v>
      </c>
    </row>
    <row r="7739" spans="1:16" x14ac:dyDescent="0.55000000000000004">
      <c r="A7739">
        <v>776.60670000000005</v>
      </c>
      <c r="B7739" t="s">
        <v>20</v>
      </c>
      <c r="C7739">
        <v>2</v>
      </c>
      <c r="D7739">
        <v>20</v>
      </c>
      <c r="E7739">
        <v>1</v>
      </c>
      <c r="F7739">
        <v>5</v>
      </c>
      <c r="G7739">
        <v>19</v>
      </c>
      <c r="H7739" t="s">
        <v>19</v>
      </c>
      <c r="I7739">
        <v>0</v>
      </c>
      <c r="J7739">
        <v>227</v>
      </c>
      <c r="K7739" t="s">
        <v>33</v>
      </c>
      <c r="L7739">
        <v>14</v>
      </c>
      <c r="M7739">
        <v>2</v>
      </c>
      <c r="N7739">
        <v>0</v>
      </c>
      <c r="O7739">
        <v>776.60670000000005</v>
      </c>
      <c r="P7739">
        <v>0</v>
      </c>
    </row>
    <row r="7740" spans="1:16" x14ac:dyDescent="0.55000000000000004">
      <c r="A7740">
        <v>866.66570000000002</v>
      </c>
      <c r="B7740" t="s">
        <v>20</v>
      </c>
      <c r="C7740">
        <v>2</v>
      </c>
      <c r="D7740">
        <v>14</v>
      </c>
      <c r="E7740">
        <v>1</v>
      </c>
      <c r="F7740">
        <v>5</v>
      </c>
      <c r="G7740">
        <v>19</v>
      </c>
      <c r="H7740" t="s">
        <v>19</v>
      </c>
      <c r="I7740">
        <v>0</v>
      </c>
      <c r="J7740">
        <v>229</v>
      </c>
      <c r="K7740" t="s">
        <v>33</v>
      </c>
      <c r="L7740">
        <v>14</v>
      </c>
      <c r="M7740">
        <v>2</v>
      </c>
      <c r="N7740">
        <v>0</v>
      </c>
      <c r="O7740">
        <v>866.66570000000002</v>
      </c>
      <c r="P7740">
        <v>0</v>
      </c>
    </row>
    <row r="7741" spans="1:16" x14ac:dyDescent="0.55000000000000004">
      <c r="A7741">
        <v>809.06219999999996</v>
      </c>
      <c r="B7741" t="s">
        <v>20</v>
      </c>
      <c r="C7741">
        <v>2</v>
      </c>
      <c r="D7741">
        <v>17</v>
      </c>
      <c r="E7741">
        <v>1</v>
      </c>
      <c r="F7741">
        <v>20</v>
      </c>
      <c r="G7741">
        <v>19</v>
      </c>
      <c r="H7741" t="s">
        <v>19</v>
      </c>
      <c r="I7741">
        <v>0</v>
      </c>
      <c r="J7741">
        <v>233</v>
      </c>
      <c r="K7741" t="s">
        <v>33</v>
      </c>
      <c r="L7741">
        <v>14</v>
      </c>
      <c r="M7741">
        <v>2</v>
      </c>
      <c r="N7741">
        <v>0</v>
      </c>
      <c r="O7741">
        <v>809.06219999999996</v>
      </c>
      <c r="P7741">
        <v>0</v>
      </c>
    </row>
    <row r="7742" spans="1:16" x14ac:dyDescent="0.55000000000000004">
      <c r="A7742">
        <v>775.37699999999995</v>
      </c>
      <c r="B7742" t="s">
        <v>20</v>
      </c>
      <c r="C7742">
        <v>2</v>
      </c>
      <c r="D7742">
        <v>14</v>
      </c>
      <c r="E7742">
        <v>1</v>
      </c>
      <c r="F7742">
        <v>18</v>
      </c>
      <c r="G7742">
        <v>19</v>
      </c>
      <c r="H7742" t="s">
        <v>19</v>
      </c>
      <c r="I7742">
        <v>0</v>
      </c>
      <c r="J7742">
        <v>235</v>
      </c>
      <c r="K7742" t="s">
        <v>33</v>
      </c>
      <c r="L7742">
        <v>14</v>
      </c>
      <c r="M7742">
        <v>2</v>
      </c>
      <c r="N7742">
        <v>0</v>
      </c>
      <c r="O7742">
        <v>775.37699999999995</v>
      </c>
      <c r="P7742">
        <v>0</v>
      </c>
    </row>
    <row r="7743" spans="1:16" x14ac:dyDescent="0.55000000000000004">
      <c r="A7743">
        <v>692.65300000000002</v>
      </c>
      <c r="B7743" t="s">
        <v>20</v>
      </c>
      <c r="C7743">
        <v>2</v>
      </c>
      <c r="D7743">
        <v>17</v>
      </c>
      <c r="E7743">
        <v>1</v>
      </c>
      <c r="F7743">
        <v>6</v>
      </c>
      <c r="G7743">
        <v>19</v>
      </c>
      <c r="H7743" t="s">
        <v>19</v>
      </c>
      <c r="I7743">
        <v>0</v>
      </c>
      <c r="J7743">
        <v>236</v>
      </c>
      <c r="K7743" t="s">
        <v>33</v>
      </c>
      <c r="L7743">
        <v>14</v>
      </c>
      <c r="M7743">
        <v>2</v>
      </c>
      <c r="N7743">
        <v>0</v>
      </c>
      <c r="O7743">
        <v>692.65300000000002</v>
      </c>
      <c r="P7743">
        <v>0</v>
      </c>
    </row>
    <row r="7744" spans="1:16" x14ac:dyDescent="0.55000000000000004">
      <c r="A7744">
        <v>659.76390000000004</v>
      </c>
      <c r="B7744" t="s">
        <v>20</v>
      </c>
      <c r="C7744">
        <v>2</v>
      </c>
      <c r="D7744">
        <v>14</v>
      </c>
      <c r="E7744">
        <v>1</v>
      </c>
      <c r="F7744">
        <v>13</v>
      </c>
      <c r="G7744">
        <v>19</v>
      </c>
      <c r="H7744" t="s">
        <v>19</v>
      </c>
      <c r="I7744">
        <v>0</v>
      </c>
      <c r="J7744">
        <v>239</v>
      </c>
      <c r="K7744" t="s">
        <v>33</v>
      </c>
      <c r="L7744">
        <v>14</v>
      </c>
      <c r="M7744">
        <v>2</v>
      </c>
      <c r="N7744">
        <v>0</v>
      </c>
      <c r="O7744">
        <v>659.76390000000004</v>
      </c>
      <c r="P7744">
        <v>0</v>
      </c>
    </row>
    <row r="7745" spans="1:16" x14ac:dyDescent="0.55000000000000004">
      <c r="A7745">
        <v>717.38430000000005</v>
      </c>
      <c r="B7745" t="s">
        <v>20</v>
      </c>
      <c r="C7745">
        <v>2</v>
      </c>
      <c r="D7745">
        <v>16</v>
      </c>
      <c r="E7745">
        <v>1</v>
      </c>
      <c r="F7745">
        <v>17</v>
      </c>
      <c r="G7745">
        <v>19</v>
      </c>
      <c r="H7745" t="s">
        <v>19</v>
      </c>
      <c r="I7745">
        <v>0</v>
      </c>
      <c r="J7745">
        <v>240</v>
      </c>
      <c r="K7745" t="s">
        <v>33</v>
      </c>
      <c r="L7745">
        <v>14</v>
      </c>
      <c r="M7745">
        <v>2</v>
      </c>
      <c r="N7745">
        <v>0</v>
      </c>
      <c r="O7745">
        <v>717.38430000000005</v>
      </c>
      <c r="P7745">
        <v>0</v>
      </c>
    </row>
    <row r="7746" spans="1:16" x14ac:dyDescent="0.55000000000000004">
      <c r="A7746">
        <v>819.18449999999996</v>
      </c>
      <c r="B7746" t="s">
        <v>20</v>
      </c>
      <c r="C7746">
        <v>2</v>
      </c>
      <c r="D7746">
        <v>17</v>
      </c>
      <c r="E7746">
        <v>1</v>
      </c>
      <c r="F7746">
        <v>3</v>
      </c>
      <c r="G7746">
        <v>19</v>
      </c>
      <c r="H7746" t="s">
        <v>19</v>
      </c>
      <c r="I7746">
        <v>0</v>
      </c>
      <c r="J7746">
        <v>245</v>
      </c>
      <c r="K7746" t="s">
        <v>33</v>
      </c>
      <c r="L7746">
        <v>14</v>
      </c>
      <c r="M7746">
        <v>2</v>
      </c>
      <c r="N7746">
        <v>0</v>
      </c>
      <c r="O7746">
        <v>819.18449999999996</v>
      </c>
      <c r="P7746">
        <v>0</v>
      </c>
    </row>
    <row r="7747" spans="1:16" x14ac:dyDescent="0.55000000000000004">
      <c r="A7747">
        <v>609.55430000000001</v>
      </c>
      <c r="B7747" t="s">
        <v>20</v>
      </c>
      <c r="C7747">
        <v>2</v>
      </c>
      <c r="D7747">
        <v>5</v>
      </c>
      <c r="E7747">
        <v>1</v>
      </c>
      <c r="F7747">
        <v>7</v>
      </c>
      <c r="G7747">
        <v>19</v>
      </c>
      <c r="H7747" t="s">
        <v>19</v>
      </c>
      <c r="I7747">
        <v>0</v>
      </c>
      <c r="J7747">
        <v>248</v>
      </c>
      <c r="K7747" t="s">
        <v>33</v>
      </c>
      <c r="L7747">
        <v>14</v>
      </c>
      <c r="M7747">
        <v>2</v>
      </c>
      <c r="N7747">
        <v>0</v>
      </c>
      <c r="O7747">
        <v>609.55430000000001</v>
      </c>
      <c r="P7747">
        <v>0</v>
      </c>
    </row>
    <row r="7748" spans="1:16" x14ac:dyDescent="0.55000000000000004">
      <c r="A7748">
        <v>697.72630000000004</v>
      </c>
      <c r="B7748" t="s">
        <v>20</v>
      </c>
      <c r="C7748">
        <v>2</v>
      </c>
      <c r="D7748">
        <v>17</v>
      </c>
      <c r="E7748">
        <v>1</v>
      </c>
      <c r="F7748">
        <v>4</v>
      </c>
      <c r="G7748">
        <v>19</v>
      </c>
      <c r="H7748" t="s">
        <v>19</v>
      </c>
      <c r="I7748">
        <v>0</v>
      </c>
      <c r="J7748">
        <v>255</v>
      </c>
      <c r="K7748" t="s">
        <v>33</v>
      </c>
      <c r="L7748">
        <v>14</v>
      </c>
      <c r="M7748">
        <v>2</v>
      </c>
      <c r="N7748">
        <v>0</v>
      </c>
      <c r="O7748">
        <v>697.72630000000004</v>
      </c>
      <c r="P7748">
        <v>0</v>
      </c>
    </row>
    <row r="7749" spans="1:16" x14ac:dyDescent="0.55000000000000004">
      <c r="A7749">
        <v>602.90340000000003</v>
      </c>
      <c r="B7749" t="s">
        <v>20</v>
      </c>
      <c r="C7749">
        <v>2</v>
      </c>
      <c r="D7749">
        <v>18</v>
      </c>
      <c r="E7749">
        <v>1</v>
      </c>
      <c r="F7749">
        <v>14</v>
      </c>
      <c r="G7749">
        <v>19</v>
      </c>
      <c r="H7749" t="s">
        <v>19</v>
      </c>
      <c r="I7749">
        <v>0</v>
      </c>
      <c r="J7749">
        <v>266</v>
      </c>
      <c r="K7749" t="s">
        <v>33</v>
      </c>
      <c r="L7749">
        <v>14</v>
      </c>
      <c r="M7749">
        <v>2</v>
      </c>
      <c r="N7749">
        <v>0</v>
      </c>
      <c r="O7749">
        <v>602.90340000000003</v>
      </c>
      <c r="P7749">
        <v>0</v>
      </c>
    </row>
    <row r="7750" spans="1:16" x14ac:dyDescent="0.55000000000000004">
      <c r="A7750">
        <v>711.02930000000003</v>
      </c>
      <c r="B7750" t="s">
        <v>20</v>
      </c>
      <c r="C7750">
        <v>2</v>
      </c>
      <c r="D7750">
        <v>2</v>
      </c>
      <c r="E7750">
        <v>1</v>
      </c>
      <c r="F7750">
        <v>3</v>
      </c>
      <c r="G7750">
        <v>19</v>
      </c>
      <c r="H7750" t="s">
        <v>19</v>
      </c>
      <c r="I7750">
        <v>0</v>
      </c>
      <c r="J7750">
        <v>272</v>
      </c>
      <c r="K7750" t="s">
        <v>33</v>
      </c>
      <c r="L7750">
        <v>14</v>
      </c>
      <c r="M7750">
        <v>2</v>
      </c>
      <c r="N7750">
        <v>0</v>
      </c>
      <c r="O7750">
        <v>711.02930000000003</v>
      </c>
      <c r="P7750">
        <v>0</v>
      </c>
    </row>
    <row r="7751" spans="1:16" x14ac:dyDescent="0.55000000000000004">
      <c r="A7751">
        <v>597.84159999999997</v>
      </c>
      <c r="B7751" t="s">
        <v>20</v>
      </c>
      <c r="C7751">
        <v>2</v>
      </c>
      <c r="D7751">
        <v>6</v>
      </c>
      <c r="E7751">
        <v>1</v>
      </c>
      <c r="F7751">
        <v>16</v>
      </c>
      <c r="G7751">
        <v>19</v>
      </c>
      <c r="H7751" t="s">
        <v>19</v>
      </c>
      <c r="I7751">
        <v>0</v>
      </c>
      <c r="J7751">
        <v>277</v>
      </c>
      <c r="K7751" t="s">
        <v>33</v>
      </c>
      <c r="L7751">
        <v>14</v>
      </c>
      <c r="M7751">
        <v>2</v>
      </c>
      <c r="N7751">
        <v>0</v>
      </c>
      <c r="O7751">
        <v>597.84159999999997</v>
      </c>
      <c r="P7751">
        <v>0</v>
      </c>
    </row>
    <row r="7752" spans="1:16" x14ac:dyDescent="0.55000000000000004">
      <c r="A7752">
        <v>815.88030000000003</v>
      </c>
      <c r="B7752" t="s">
        <v>20</v>
      </c>
      <c r="C7752">
        <v>2</v>
      </c>
      <c r="D7752">
        <v>9</v>
      </c>
      <c r="E7752">
        <v>1</v>
      </c>
      <c r="F7752">
        <v>10</v>
      </c>
      <c r="G7752">
        <v>19</v>
      </c>
      <c r="H7752" t="s">
        <v>19</v>
      </c>
      <c r="I7752">
        <v>0</v>
      </c>
      <c r="J7752">
        <v>285</v>
      </c>
      <c r="K7752" t="s">
        <v>33</v>
      </c>
      <c r="L7752">
        <v>14</v>
      </c>
      <c r="M7752">
        <v>2</v>
      </c>
      <c r="N7752">
        <v>0</v>
      </c>
      <c r="O7752">
        <v>815.88030000000003</v>
      </c>
      <c r="P7752">
        <v>0</v>
      </c>
    </row>
    <row r="7753" spans="1:16" x14ac:dyDescent="0.55000000000000004">
      <c r="A7753">
        <v>716.87469999999996</v>
      </c>
      <c r="B7753" t="s">
        <v>20</v>
      </c>
      <c r="C7753">
        <v>2</v>
      </c>
      <c r="D7753">
        <v>2</v>
      </c>
      <c r="E7753">
        <v>1</v>
      </c>
      <c r="F7753">
        <v>10</v>
      </c>
      <c r="G7753">
        <v>19</v>
      </c>
      <c r="H7753" t="s">
        <v>19</v>
      </c>
      <c r="I7753">
        <v>0</v>
      </c>
      <c r="J7753">
        <v>297</v>
      </c>
      <c r="K7753" t="s">
        <v>33</v>
      </c>
      <c r="L7753">
        <v>14</v>
      </c>
      <c r="M7753">
        <v>2</v>
      </c>
      <c r="N7753">
        <v>0</v>
      </c>
      <c r="O7753">
        <v>716.87469999999996</v>
      </c>
      <c r="P7753">
        <v>0</v>
      </c>
    </row>
    <row r="7754" spans="1:16" x14ac:dyDescent="0.55000000000000004">
      <c r="A7754">
        <v>717.67010000000005</v>
      </c>
      <c r="B7754" t="s">
        <v>20</v>
      </c>
      <c r="C7754">
        <v>2</v>
      </c>
      <c r="D7754">
        <v>12</v>
      </c>
      <c r="E7754">
        <v>1</v>
      </c>
      <c r="F7754">
        <v>9</v>
      </c>
      <c r="G7754">
        <v>19</v>
      </c>
      <c r="H7754" t="s">
        <v>19</v>
      </c>
      <c r="I7754">
        <v>0</v>
      </c>
      <c r="J7754">
        <v>299</v>
      </c>
      <c r="K7754" t="s">
        <v>33</v>
      </c>
      <c r="L7754">
        <v>14</v>
      </c>
      <c r="M7754">
        <v>2</v>
      </c>
      <c r="N7754">
        <v>0</v>
      </c>
      <c r="O7754">
        <v>717.67010000000005</v>
      </c>
      <c r="P7754">
        <v>0</v>
      </c>
    </row>
    <row r="7755" spans="1:16" x14ac:dyDescent="0.55000000000000004">
      <c r="A7755">
        <v>648.62940000000003</v>
      </c>
      <c r="B7755" t="s">
        <v>20</v>
      </c>
      <c r="C7755">
        <v>2</v>
      </c>
      <c r="D7755">
        <v>1</v>
      </c>
      <c r="E7755">
        <v>1</v>
      </c>
      <c r="F7755">
        <v>16</v>
      </c>
      <c r="G7755">
        <v>19</v>
      </c>
      <c r="H7755" t="s">
        <v>19</v>
      </c>
      <c r="I7755">
        <v>0</v>
      </c>
      <c r="J7755">
        <v>303</v>
      </c>
      <c r="K7755" t="s">
        <v>33</v>
      </c>
      <c r="L7755">
        <v>14</v>
      </c>
      <c r="M7755">
        <v>2</v>
      </c>
      <c r="N7755">
        <v>0</v>
      </c>
      <c r="O7755">
        <v>648.62940000000003</v>
      </c>
      <c r="P7755">
        <v>0</v>
      </c>
    </row>
    <row r="7756" spans="1:16" x14ac:dyDescent="0.55000000000000004">
      <c r="A7756">
        <v>737.09230000000002</v>
      </c>
      <c r="B7756" t="s">
        <v>20</v>
      </c>
      <c r="C7756">
        <v>2</v>
      </c>
      <c r="D7756">
        <v>9</v>
      </c>
      <c r="E7756">
        <v>1</v>
      </c>
      <c r="F7756">
        <v>17</v>
      </c>
      <c r="G7756">
        <v>19</v>
      </c>
      <c r="H7756" t="s">
        <v>19</v>
      </c>
      <c r="I7756">
        <v>0</v>
      </c>
      <c r="J7756">
        <v>306</v>
      </c>
      <c r="K7756" t="s">
        <v>33</v>
      </c>
      <c r="L7756">
        <v>14</v>
      </c>
      <c r="M7756">
        <v>2</v>
      </c>
      <c r="N7756">
        <v>0</v>
      </c>
      <c r="O7756">
        <v>737.09230000000002</v>
      </c>
      <c r="P7756">
        <v>0</v>
      </c>
    </row>
    <row r="7757" spans="1:16" x14ac:dyDescent="0.55000000000000004">
      <c r="A7757">
        <v>765.99180000000001</v>
      </c>
      <c r="B7757" t="s">
        <v>20</v>
      </c>
      <c r="C7757">
        <v>2</v>
      </c>
      <c r="D7757">
        <v>5</v>
      </c>
      <c r="E7757">
        <v>1</v>
      </c>
      <c r="F7757">
        <v>3</v>
      </c>
      <c r="G7757">
        <v>19</v>
      </c>
      <c r="H7757" t="s">
        <v>19</v>
      </c>
      <c r="I7757">
        <v>0</v>
      </c>
      <c r="J7757">
        <v>311</v>
      </c>
      <c r="K7757" t="s">
        <v>33</v>
      </c>
      <c r="L7757">
        <v>14</v>
      </c>
      <c r="M7757">
        <v>2</v>
      </c>
      <c r="N7757">
        <v>0</v>
      </c>
      <c r="O7757">
        <v>765.99180000000001</v>
      </c>
      <c r="P7757">
        <v>0</v>
      </c>
    </row>
    <row r="7758" spans="1:16" x14ac:dyDescent="0.55000000000000004">
      <c r="A7758">
        <v>764.00080000000003</v>
      </c>
      <c r="B7758" t="s">
        <v>20</v>
      </c>
      <c r="C7758">
        <v>2</v>
      </c>
      <c r="D7758">
        <v>14</v>
      </c>
      <c r="E7758">
        <v>1</v>
      </c>
      <c r="F7758">
        <v>18</v>
      </c>
      <c r="G7758">
        <v>19</v>
      </c>
      <c r="H7758" t="s">
        <v>19</v>
      </c>
      <c r="I7758">
        <v>0</v>
      </c>
      <c r="J7758">
        <v>318</v>
      </c>
      <c r="K7758" t="s">
        <v>33</v>
      </c>
      <c r="L7758">
        <v>14</v>
      </c>
      <c r="M7758">
        <v>2</v>
      </c>
      <c r="N7758">
        <v>0</v>
      </c>
      <c r="O7758">
        <v>764.00080000000003</v>
      </c>
      <c r="P7758">
        <v>0</v>
      </c>
    </row>
    <row r="7759" spans="1:16" x14ac:dyDescent="0.55000000000000004">
      <c r="A7759">
        <v>612.85619999999994</v>
      </c>
      <c r="B7759" t="s">
        <v>20</v>
      </c>
      <c r="C7759">
        <v>2</v>
      </c>
      <c r="D7759">
        <v>14</v>
      </c>
      <c r="E7759">
        <v>1</v>
      </c>
      <c r="F7759">
        <v>15</v>
      </c>
      <c r="G7759">
        <v>19</v>
      </c>
      <c r="H7759" t="s">
        <v>19</v>
      </c>
      <c r="I7759">
        <v>0</v>
      </c>
      <c r="J7759">
        <v>319</v>
      </c>
      <c r="K7759" t="s">
        <v>33</v>
      </c>
      <c r="L7759">
        <v>14</v>
      </c>
      <c r="M7759">
        <v>2</v>
      </c>
      <c r="N7759">
        <v>0</v>
      </c>
      <c r="O7759">
        <v>612.85619999999994</v>
      </c>
      <c r="P7759">
        <v>0</v>
      </c>
    </row>
    <row r="7760" spans="1:16" x14ac:dyDescent="0.55000000000000004">
      <c r="A7760">
        <v>1063.8876</v>
      </c>
      <c r="B7760" t="s">
        <v>20</v>
      </c>
      <c r="C7760">
        <v>2</v>
      </c>
      <c r="D7760">
        <v>11</v>
      </c>
      <c r="E7760">
        <v>1</v>
      </c>
      <c r="F7760">
        <v>6</v>
      </c>
      <c r="G7760">
        <v>19</v>
      </c>
      <c r="H7760" t="s">
        <v>19</v>
      </c>
      <c r="I7760">
        <v>0</v>
      </c>
      <c r="J7760">
        <v>321</v>
      </c>
      <c r="K7760" t="s">
        <v>33</v>
      </c>
      <c r="L7760">
        <v>14</v>
      </c>
      <c r="M7760">
        <v>2</v>
      </c>
      <c r="N7760">
        <v>0</v>
      </c>
      <c r="O7760">
        <v>1063.8876</v>
      </c>
      <c r="P7760">
        <v>0</v>
      </c>
    </row>
    <row r="7761" spans="1:16" x14ac:dyDescent="0.55000000000000004">
      <c r="A7761">
        <v>718.56500000000005</v>
      </c>
      <c r="B7761" t="s">
        <v>20</v>
      </c>
      <c r="C7761">
        <v>2</v>
      </c>
      <c r="D7761">
        <v>19</v>
      </c>
      <c r="E7761">
        <v>1</v>
      </c>
      <c r="F7761">
        <v>13</v>
      </c>
      <c r="G7761">
        <v>19</v>
      </c>
      <c r="H7761" t="s">
        <v>19</v>
      </c>
      <c r="I7761">
        <v>0</v>
      </c>
      <c r="J7761">
        <v>326</v>
      </c>
      <c r="K7761" t="s">
        <v>33</v>
      </c>
      <c r="L7761">
        <v>14</v>
      </c>
      <c r="M7761">
        <v>2</v>
      </c>
      <c r="N7761">
        <v>0</v>
      </c>
      <c r="O7761">
        <v>718.56500000000005</v>
      </c>
      <c r="P7761">
        <v>0</v>
      </c>
    </row>
    <row r="7762" spans="1:16" x14ac:dyDescent="0.55000000000000004">
      <c r="A7762">
        <v>582.34839999999997</v>
      </c>
      <c r="B7762" t="s">
        <v>20</v>
      </c>
      <c r="C7762">
        <v>2</v>
      </c>
      <c r="D7762">
        <v>19</v>
      </c>
      <c r="E7762">
        <v>1</v>
      </c>
      <c r="F7762">
        <v>11</v>
      </c>
      <c r="G7762">
        <v>19</v>
      </c>
      <c r="H7762" t="s">
        <v>19</v>
      </c>
      <c r="I7762">
        <v>0</v>
      </c>
      <c r="J7762">
        <v>342</v>
      </c>
      <c r="K7762" t="s">
        <v>33</v>
      </c>
      <c r="L7762">
        <v>14</v>
      </c>
      <c r="M7762">
        <v>2</v>
      </c>
      <c r="N7762">
        <v>0</v>
      </c>
      <c r="O7762">
        <v>582.34839999999997</v>
      </c>
      <c r="P7762">
        <v>0</v>
      </c>
    </row>
    <row r="7763" spans="1:16" x14ac:dyDescent="0.55000000000000004">
      <c r="A7763">
        <v>768.10440000000006</v>
      </c>
      <c r="B7763" t="s">
        <v>20</v>
      </c>
      <c r="C7763">
        <v>2</v>
      </c>
      <c r="D7763">
        <v>11</v>
      </c>
      <c r="E7763">
        <v>1</v>
      </c>
      <c r="F7763">
        <v>7</v>
      </c>
      <c r="G7763">
        <v>19</v>
      </c>
      <c r="H7763" t="s">
        <v>19</v>
      </c>
      <c r="I7763">
        <v>0</v>
      </c>
      <c r="J7763">
        <v>350</v>
      </c>
      <c r="K7763" t="s">
        <v>33</v>
      </c>
      <c r="L7763">
        <v>14</v>
      </c>
      <c r="M7763">
        <v>2</v>
      </c>
      <c r="N7763">
        <v>0</v>
      </c>
      <c r="O7763">
        <v>768.10440000000006</v>
      </c>
      <c r="P7763">
        <v>0</v>
      </c>
    </row>
    <row r="7764" spans="1:16" x14ac:dyDescent="0.55000000000000004">
      <c r="A7764">
        <v>690.16319999999996</v>
      </c>
      <c r="B7764" t="s">
        <v>20</v>
      </c>
      <c r="C7764">
        <v>2</v>
      </c>
      <c r="D7764">
        <v>14</v>
      </c>
      <c r="E7764">
        <v>1</v>
      </c>
      <c r="F7764">
        <v>4</v>
      </c>
      <c r="G7764">
        <v>19</v>
      </c>
      <c r="H7764" t="s">
        <v>19</v>
      </c>
      <c r="I7764">
        <v>0</v>
      </c>
      <c r="J7764">
        <v>351</v>
      </c>
      <c r="K7764" t="s">
        <v>33</v>
      </c>
      <c r="L7764">
        <v>14</v>
      </c>
      <c r="M7764">
        <v>2</v>
      </c>
      <c r="N7764">
        <v>0</v>
      </c>
      <c r="O7764">
        <v>690.16319999999996</v>
      </c>
      <c r="P7764">
        <v>0</v>
      </c>
    </row>
    <row r="7765" spans="1:16" x14ac:dyDescent="0.55000000000000004">
      <c r="A7765">
        <v>686.49689999999998</v>
      </c>
      <c r="B7765" t="s">
        <v>20</v>
      </c>
      <c r="C7765">
        <v>2</v>
      </c>
      <c r="D7765">
        <v>4</v>
      </c>
      <c r="E7765">
        <v>1</v>
      </c>
      <c r="F7765">
        <v>14</v>
      </c>
      <c r="G7765">
        <v>19</v>
      </c>
      <c r="H7765" t="s">
        <v>19</v>
      </c>
      <c r="I7765">
        <v>0</v>
      </c>
      <c r="J7765">
        <v>359</v>
      </c>
      <c r="K7765" t="s">
        <v>33</v>
      </c>
      <c r="L7765">
        <v>14</v>
      </c>
      <c r="M7765">
        <v>2</v>
      </c>
      <c r="N7765">
        <v>0</v>
      </c>
      <c r="O7765">
        <v>686.49689999999998</v>
      </c>
      <c r="P7765">
        <v>0</v>
      </c>
    </row>
    <row r="7766" spans="1:16" x14ac:dyDescent="0.55000000000000004">
      <c r="A7766">
        <v>733.12919999999997</v>
      </c>
      <c r="B7766" t="s">
        <v>20</v>
      </c>
      <c r="C7766">
        <v>2</v>
      </c>
      <c r="D7766">
        <v>15</v>
      </c>
      <c r="E7766">
        <v>1</v>
      </c>
      <c r="F7766">
        <v>18</v>
      </c>
      <c r="G7766">
        <v>19</v>
      </c>
      <c r="H7766" t="s">
        <v>19</v>
      </c>
      <c r="I7766">
        <v>0</v>
      </c>
      <c r="J7766">
        <v>363</v>
      </c>
      <c r="K7766" t="s">
        <v>33</v>
      </c>
      <c r="L7766">
        <v>14</v>
      </c>
      <c r="M7766">
        <v>2</v>
      </c>
      <c r="N7766">
        <v>0</v>
      </c>
      <c r="O7766">
        <v>733.12919999999997</v>
      </c>
      <c r="P7766">
        <v>0</v>
      </c>
    </row>
    <row r="7767" spans="1:16" x14ac:dyDescent="0.55000000000000004">
      <c r="A7767">
        <v>563.23209999999995</v>
      </c>
      <c r="B7767" t="s">
        <v>20</v>
      </c>
      <c r="C7767">
        <v>2</v>
      </c>
      <c r="D7767">
        <v>4</v>
      </c>
      <c r="E7767">
        <v>1</v>
      </c>
      <c r="F7767">
        <v>18</v>
      </c>
      <c r="G7767">
        <v>19</v>
      </c>
      <c r="H7767" t="s">
        <v>19</v>
      </c>
      <c r="I7767">
        <v>0</v>
      </c>
      <c r="J7767">
        <v>365</v>
      </c>
      <c r="K7767" t="s">
        <v>33</v>
      </c>
      <c r="L7767">
        <v>14</v>
      </c>
      <c r="M7767">
        <v>2</v>
      </c>
      <c r="N7767">
        <v>0</v>
      </c>
      <c r="O7767">
        <v>563.23209999999995</v>
      </c>
      <c r="P7767">
        <v>0</v>
      </c>
    </row>
    <row r="7768" spans="1:16" x14ac:dyDescent="0.55000000000000004">
      <c r="A7768">
        <v>698.41189999999995</v>
      </c>
      <c r="B7768" t="s">
        <v>20</v>
      </c>
      <c r="C7768">
        <v>2</v>
      </c>
      <c r="D7768">
        <v>9</v>
      </c>
      <c r="E7768">
        <v>1</v>
      </c>
      <c r="F7768">
        <v>16</v>
      </c>
      <c r="G7768">
        <v>19</v>
      </c>
      <c r="H7768" t="s">
        <v>19</v>
      </c>
      <c r="I7768">
        <v>0</v>
      </c>
      <c r="J7768">
        <v>374</v>
      </c>
      <c r="K7768" t="s">
        <v>33</v>
      </c>
      <c r="L7768">
        <v>14</v>
      </c>
      <c r="M7768">
        <v>2</v>
      </c>
      <c r="N7768">
        <v>0</v>
      </c>
      <c r="O7768">
        <v>698.41189999999995</v>
      </c>
      <c r="P7768">
        <v>0</v>
      </c>
    </row>
    <row r="7769" spans="1:16" x14ac:dyDescent="0.55000000000000004">
      <c r="A7769">
        <v>647.46479999999997</v>
      </c>
      <c r="B7769" t="s">
        <v>20</v>
      </c>
      <c r="C7769">
        <v>2</v>
      </c>
      <c r="D7769">
        <v>17</v>
      </c>
      <c r="E7769">
        <v>1</v>
      </c>
      <c r="F7769">
        <v>20</v>
      </c>
      <c r="G7769">
        <v>19</v>
      </c>
      <c r="H7769" t="s">
        <v>19</v>
      </c>
      <c r="I7769">
        <v>0</v>
      </c>
      <c r="J7769">
        <v>375</v>
      </c>
      <c r="K7769" t="s">
        <v>33</v>
      </c>
      <c r="L7769">
        <v>14</v>
      </c>
      <c r="M7769">
        <v>2</v>
      </c>
      <c r="N7769">
        <v>0</v>
      </c>
      <c r="O7769">
        <v>647.46479999999997</v>
      </c>
      <c r="P7769">
        <v>0</v>
      </c>
    </row>
    <row r="7770" spans="1:16" x14ac:dyDescent="0.55000000000000004">
      <c r="A7770">
        <v>778.07489999999996</v>
      </c>
      <c r="B7770" t="s">
        <v>20</v>
      </c>
      <c r="C7770">
        <v>2</v>
      </c>
      <c r="D7770">
        <v>17</v>
      </c>
      <c r="E7770">
        <v>1</v>
      </c>
      <c r="F7770">
        <v>14</v>
      </c>
      <c r="G7770">
        <v>19</v>
      </c>
      <c r="H7770" t="s">
        <v>19</v>
      </c>
      <c r="I7770">
        <v>0</v>
      </c>
      <c r="J7770">
        <v>385</v>
      </c>
      <c r="K7770" t="s">
        <v>33</v>
      </c>
      <c r="L7770">
        <v>14</v>
      </c>
      <c r="M7770">
        <v>2</v>
      </c>
      <c r="N7770">
        <v>0</v>
      </c>
      <c r="O7770">
        <v>778.07489999999996</v>
      </c>
      <c r="P7770">
        <v>0</v>
      </c>
    </row>
    <row r="7771" spans="1:16" x14ac:dyDescent="0.55000000000000004">
      <c r="A7771">
        <v>687.03049999999996</v>
      </c>
      <c r="B7771" t="s">
        <v>20</v>
      </c>
      <c r="C7771">
        <v>2</v>
      </c>
      <c r="D7771">
        <v>2</v>
      </c>
      <c r="E7771">
        <v>1</v>
      </c>
      <c r="F7771">
        <v>17</v>
      </c>
      <c r="G7771">
        <v>19</v>
      </c>
      <c r="H7771" t="s">
        <v>19</v>
      </c>
      <c r="I7771">
        <v>0</v>
      </c>
      <c r="J7771">
        <v>389</v>
      </c>
      <c r="K7771" t="s">
        <v>33</v>
      </c>
      <c r="L7771">
        <v>14</v>
      </c>
      <c r="M7771">
        <v>2</v>
      </c>
      <c r="N7771">
        <v>0</v>
      </c>
      <c r="O7771">
        <v>687.03049999999996</v>
      </c>
      <c r="P7771">
        <v>0</v>
      </c>
    </row>
    <row r="7772" spans="1:16" x14ac:dyDescent="0.55000000000000004">
      <c r="A7772">
        <v>729.57190000000003</v>
      </c>
      <c r="B7772" t="s">
        <v>20</v>
      </c>
      <c r="C7772">
        <v>2</v>
      </c>
      <c r="D7772">
        <v>15</v>
      </c>
      <c r="E7772">
        <v>1</v>
      </c>
      <c r="F7772">
        <v>11</v>
      </c>
      <c r="G7772">
        <v>19</v>
      </c>
      <c r="H7772" t="s">
        <v>19</v>
      </c>
      <c r="I7772">
        <v>0</v>
      </c>
      <c r="J7772">
        <v>403</v>
      </c>
      <c r="K7772" t="s">
        <v>33</v>
      </c>
      <c r="L7772">
        <v>14</v>
      </c>
      <c r="M7772">
        <v>2</v>
      </c>
      <c r="N7772">
        <v>0</v>
      </c>
      <c r="O7772">
        <v>729.57190000000003</v>
      </c>
      <c r="P7772">
        <v>0</v>
      </c>
    </row>
    <row r="7773" spans="1:16" x14ac:dyDescent="0.55000000000000004">
      <c r="A7773">
        <v>881.73689999999999</v>
      </c>
      <c r="B7773" t="s">
        <v>20</v>
      </c>
      <c r="C7773">
        <v>2</v>
      </c>
      <c r="D7773">
        <v>20</v>
      </c>
      <c r="E7773">
        <v>1</v>
      </c>
      <c r="F7773">
        <v>11</v>
      </c>
      <c r="G7773">
        <v>19</v>
      </c>
      <c r="H7773" t="s">
        <v>19</v>
      </c>
      <c r="I7773">
        <v>0</v>
      </c>
      <c r="J7773">
        <v>404</v>
      </c>
      <c r="K7773" t="s">
        <v>33</v>
      </c>
      <c r="L7773">
        <v>14</v>
      </c>
      <c r="M7773">
        <v>2</v>
      </c>
      <c r="N7773">
        <v>0</v>
      </c>
      <c r="O7773">
        <v>881.73689999999999</v>
      </c>
      <c r="P7773">
        <v>0</v>
      </c>
    </row>
    <row r="7774" spans="1:16" x14ac:dyDescent="0.55000000000000004">
      <c r="A7774">
        <v>809.57619999999997</v>
      </c>
      <c r="B7774" t="s">
        <v>20</v>
      </c>
      <c r="C7774">
        <v>2</v>
      </c>
      <c r="D7774">
        <v>19</v>
      </c>
      <c r="E7774">
        <v>1</v>
      </c>
      <c r="F7774">
        <v>9</v>
      </c>
      <c r="G7774">
        <v>19</v>
      </c>
      <c r="H7774" t="s">
        <v>19</v>
      </c>
      <c r="I7774">
        <v>0</v>
      </c>
      <c r="J7774">
        <v>407</v>
      </c>
      <c r="K7774" t="s">
        <v>33</v>
      </c>
      <c r="L7774">
        <v>14</v>
      </c>
      <c r="M7774">
        <v>2</v>
      </c>
      <c r="N7774">
        <v>0</v>
      </c>
      <c r="O7774">
        <v>809.57619999999997</v>
      </c>
      <c r="P7774">
        <v>0</v>
      </c>
    </row>
    <row r="7775" spans="1:16" x14ac:dyDescent="0.55000000000000004">
      <c r="A7775">
        <v>621.70690000000002</v>
      </c>
      <c r="B7775" t="s">
        <v>20</v>
      </c>
      <c r="C7775">
        <v>2</v>
      </c>
      <c r="D7775">
        <v>14</v>
      </c>
      <c r="E7775">
        <v>1</v>
      </c>
      <c r="F7775">
        <v>2</v>
      </c>
      <c r="G7775">
        <v>19</v>
      </c>
      <c r="H7775" t="s">
        <v>19</v>
      </c>
      <c r="I7775">
        <v>0</v>
      </c>
      <c r="J7775">
        <v>410</v>
      </c>
      <c r="K7775" t="s">
        <v>33</v>
      </c>
      <c r="L7775">
        <v>14</v>
      </c>
      <c r="M7775">
        <v>2</v>
      </c>
      <c r="N7775">
        <v>0</v>
      </c>
      <c r="O7775">
        <v>621.70690000000002</v>
      </c>
      <c r="P7775">
        <v>0</v>
      </c>
    </row>
    <row r="7776" spans="1:16" x14ac:dyDescent="0.55000000000000004">
      <c r="A7776">
        <v>890.43129999999996</v>
      </c>
      <c r="B7776" t="s">
        <v>20</v>
      </c>
      <c r="C7776">
        <v>2</v>
      </c>
      <c r="D7776">
        <v>16</v>
      </c>
      <c r="E7776">
        <v>1</v>
      </c>
      <c r="F7776">
        <v>3</v>
      </c>
      <c r="G7776">
        <v>19</v>
      </c>
      <c r="H7776" t="s">
        <v>19</v>
      </c>
      <c r="I7776">
        <v>0</v>
      </c>
      <c r="J7776">
        <v>427</v>
      </c>
      <c r="K7776" t="s">
        <v>33</v>
      </c>
      <c r="L7776">
        <v>14</v>
      </c>
      <c r="M7776">
        <v>2</v>
      </c>
      <c r="N7776">
        <v>0</v>
      </c>
      <c r="O7776">
        <v>890.43129999999996</v>
      </c>
      <c r="P7776">
        <v>0</v>
      </c>
    </row>
    <row r="7777" spans="1:16" x14ac:dyDescent="0.55000000000000004">
      <c r="A7777">
        <v>785.55909999999994</v>
      </c>
      <c r="B7777" t="s">
        <v>20</v>
      </c>
      <c r="C7777">
        <v>2</v>
      </c>
      <c r="D7777">
        <v>11</v>
      </c>
      <c r="E7777">
        <v>1</v>
      </c>
      <c r="F7777">
        <v>19</v>
      </c>
      <c r="G7777">
        <v>19</v>
      </c>
      <c r="H7777" t="s">
        <v>19</v>
      </c>
      <c r="I7777">
        <v>0</v>
      </c>
      <c r="J7777">
        <v>429</v>
      </c>
      <c r="K7777" t="s">
        <v>33</v>
      </c>
      <c r="L7777">
        <v>14</v>
      </c>
      <c r="M7777">
        <v>2</v>
      </c>
      <c r="N7777">
        <v>0</v>
      </c>
      <c r="O7777">
        <v>785.55909999999994</v>
      </c>
      <c r="P7777">
        <v>0</v>
      </c>
    </row>
    <row r="7778" spans="1:16" x14ac:dyDescent="0.55000000000000004">
      <c r="A7778">
        <v>829.92570000000001</v>
      </c>
      <c r="B7778" t="s">
        <v>20</v>
      </c>
      <c r="C7778">
        <v>2</v>
      </c>
      <c r="D7778">
        <v>10</v>
      </c>
      <c r="E7778">
        <v>1</v>
      </c>
      <c r="F7778">
        <v>19</v>
      </c>
      <c r="G7778">
        <v>19</v>
      </c>
      <c r="H7778" t="s">
        <v>19</v>
      </c>
      <c r="I7778">
        <v>0</v>
      </c>
      <c r="J7778">
        <v>430</v>
      </c>
      <c r="K7778" t="s">
        <v>33</v>
      </c>
      <c r="L7778">
        <v>14</v>
      </c>
      <c r="M7778">
        <v>2</v>
      </c>
      <c r="N7778">
        <v>0</v>
      </c>
      <c r="O7778">
        <v>829.92570000000001</v>
      </c>
      <c r="P7778">
        <v>0</v>
      </c>
    </row>
    <row r="7779" spans="1:16" x14ac:dyDescent="0.55000000000000004">
      <c r="A7779">
        <v>772.94280000000003</v>
      </c>
      <c r="B7779" t="s">
        <v>20</v>
      </c>
      <c r="C7779">
        <v>2</v>
      </c>
      <c r="D7779">
        <v>7</v>
      </c>
      <c r="E7779">
        <v>1</v>
      </c>
      <c r="F7779">
        <v>7</v>
      </c>
      <c r="G7779">
        <v>19</v>
      </c>
      <c r="H7779" t="s">
        <v>19</v>
      </c>
      <c r="I7779">
        <v>0</v>
      </c>
      <c r="J7779">
        <v>438</v>
      </c>
      <c r="K7779" t="s">
        <v>33</v>
      </c>
      <c r="L7779">
        <v>14</v>
      </c>
      <c r="M7779">
        <v>2</v>
      </c>
      <c r="N7779">
        <v>0</v>
      </c>
      <c r="O7779">
        <v>772.94280000000003</v>
      </c>
      <c r="P7779">
        <v>0</v>
      </c>
    </row>
    <row r="7780" spans="1:16" x14ac:dyDescent="0.55000000000000004">
      <c r="A7780">
        <v>727.4873</v>
      </c>
      <c r="B7780" t="s">
        <v>20</v>
      </c>
      <c r="C7780">
        <v>2</v>
      </c>
      <c r="D7780">
        <v>3</v>
      </c>
      <c r="E7780">
        <v>1</v>
      </c>
      <c r="F7780">
        <v>19</v>
      </c>
      <c r="G7780">
        <v>19</v>
      </c>
      <c r="H7780" t="s">
        <v>19</v>
      </c>
      <c r="I7780">
        <v>0</v>
      </c>
      <c r="J7780">
        <v>439</v>
      </c>
      <c r="K7780" t="s">
        <v>33</v>
      </c>
      <c r="L7780">
        <v>14</v>
      </c>
      <c r="M7780">
        <v>2</v>
      </c>
      <c r="N7780">
        <v>0</v>
      </c>
      <c r="O7780">
        <v>727.4873</v>
      </c>
      <c r="P7780">
        <v>0</v>
      </c>
    </row>
    <row r="7781" spans="1:16" x14ac:dyDescent="0.55000000000000004">
      <c r="A7781">
        <v>552.76599999999996</v>
      </c>
      <c r="B7781" t="s">
        <v>20</v>
      </c>
      <c r="C7781">
        <v>2</v>
      </c>
      <c r="D7781">
        <v>8</v>
      </c>
      <c r="E7781">
        <v>1</v>
      </c>
      <c r="F7781">
        <v>18</v>
      </c>
      <c r="G7781">
        <v>19</v>
      </c>
      <c r="H7781" t="s">
        <v>19</v>
      </c>
      <c r="I7781">
        <v>0</v>
      </c>
      <c r="J7781">
        <v>441</v>
      </c>
      <c r="K7781" t="s">
        <v>33</v>
      </c>
      <c r="L7781">
        <v>14</v>
      </c>
      <c r="M7781">
        <v>2</v>
      </c>
      <c r="N7781">
        <v>0</v>
      </c>
      <c r="O7781">
        <v>552.76599999999996</v>
      </c>
      <c r="P7781">
        <v>0</v>
      </c>
    </row>
    <row r="7782" spans="1:16" x14ac:dyDescent="0.55000000000000004">
      <c r="A7782">
        <v>593.76300000000003</v>
      </c>
      <c r="B7782" t="s">
        <v>20</v>
      </c>
      <c r="C7782">
        <v>2</v>
      </c>
      <c r="D7782">
        <v>15</v>
      </c>
      <c r="E7782">
        <v>1</v>
      </c>
      <c r="F7782">
        <v>7</v>
      </c>
      <c r="G7782">
        <v>19</v>
      </c>
      <c r="H7782" t="s">
        <v>19</v>
      </c>
      <c r="I7782">
        <v>0</v>
      </c>
      <c r="J7782">
        <v>450</v>
      </c>
      <c r="K7782" t="s">
        <v>33</v>
      </c>
      <c r="L7782">
        <v>14</v>
      </c>
      <c r="M7782">
        <v>2</v>
      </c>
      <c r="N7782">
        <v>0</v>
      </c>
      <c r="O7782">
        <v>593.76300000000003</v>
      </c>
      <c r="P7782">
        <v>0</v>
      </c>
    </row>
    <row r="7783" spans="1:16" x14ac:dyDescent="0.55000000000000004">
      <c r="A7783">
        <v>754.94860000000006</v>
      </c>
      <c r="B7783" t="s">
        <v>20</v>
      </c>
      <c r="C7783">
        <v>2</v>
      </c>
      <c r="D7783">
        <v>14</v>
      </c>
      <c r="E7783">
        <v>1</v>
      </c>
      <c r="F7783">
        <v>1</v>
      </c>
      <c r="G7783">
        <v>19</v>
      </c>
      <c r="H7783" t="s">
        <v>19</v>
      </c>
      <c r="I7783">
        <v>0</v>
      </c>
      <c r="J7783">
        <v>454</v>
      </c>
      <c r="K7783" t="s">
        <v>33</v>
      </c>
      <c r="L7783">
        <v>14</v>
      </c>
      <c r="M7783">
        <v>2</v>
      </c>
      <c r="N7783">
        <v>0</v>
      </c>
      <c r="O7783">
        <v>754.94860000000006</v>
      </c>
      <c r="P7783">
        <v>0</v>
      </c>
    </row>
    <row r="7784" spans="1:16" x14ac:dyDescent="0.55000000000000004">
      <c r="A7784">
        <v>737.31640000000004</v>
      </c>
      <c r="B7784" t="s">
        <v>20</v>
      </c>
      <c r="C7784">
        <v>2</v>
      </c>
      <c r="D7784">
        <v>10</v>
      </c>
      <c r="E7784">
        <v>1</v>
      </c>
      <c r="F7784">
        <v>8</v>
      </c>
      <c r="G7784">
        <v>19</v>
      </c>
      <c r="H7784" t="s">
        <v>19</v>
      </c>
      <c r="I7784">
        <v>0</v>
      </c>
      <c r="J7784">
        <v>456</v>
      </c>
      <c r="K7784" t="s">
        <v>33</v>
      </c>
      <c r="L7784">
        <v>14</v>
      </c>
      <c r="M7784">
        <v>2</v>
      </c>
      <c r="N7784">
        <v>0</v>
      </c>
      <c r="O7784">
        <v>737.31640000000004</v>
      </c>
      <c r="P7784">
        <v>0</v>
      </c>
    </row>
    <row r="7785" spans="1:16" x14ac:dyDescent="0.55000000000000004">
      <c r="A7785">
        <v>657.57039999999995</v>
      </c>
      <c r="B7785" t="s">
        <v>20</v>
      </c>
      <c r="C7785">
        <v>2</v>
      </c>
      <c r="D7785">
        <v>17</v>
      </c>
      <c r="E7785">
        <v>1</v>
      </c>
      <c r="F7785">
        <v>2</v>
      </c>
      <c r="G7785">
        <v>19</v>
      </c>
      <c r="H7785" t="s">
        <v>19</v>
      </c>
      <c r="I7785">
        <v>0</v>
      </c>
      <c r="J7785">
        <v>458</v>
      </c>
      <c r="K7785" t="s">
        <v>33</v>
      </c>
      <c r="L7785">
        <v>14</v>
      </c>
      <c r="M7785">
        <v>2</v>
      </c>
      <c r="N7785">
        <v>0</v>
      </c>
      <c r="O7785">
        <v>657.57039999999995</v>
      </c>
      <c r="P7785">
        <v>0</v>
      </c>
    </row>
    <row r="7786" spans="1:16" x14ac:dyDescent="0.55000000000000004">
      <c r="A7786">
        <v>618.65049999999997</v>
      </c>
      <c r="B7786" t="s">
        <v>20</v>
      </c>
      <c r="C7786">
        <v>2</v>
      </c>
      <c r="D7786">
        <v>19</v>
      </c>
      <c r="E7786">
        <v>1</v>
      </c>
      <c r="F7786">
        <v>10</v>
      </c>
      <c r="G7786">
        <v>19</v>
      </c>
      <c r="H7786" t="s">
        <v>19</v>
      </c>
      <c r="I7786">
        <v>0</v>
      </c>
      <c r="J7786">
        <v>460</v>
      </c>
      <c r="K7786" t="s">
        <v>33</v>
      </c>
      <c r="L7786">
        <v>14</v>
      </c>
      <c r="M7786">
        <v>2</v>
      </c>
      <c r="N7786">
        <v>0</v>
      </c>
      <c r="O7786">
        <v>618.65049999999997</v>
      </c>
      <c r="P7786">
        <v>0</v>
      </c>
    </row>
    <row r="7787" spans="1:16" x14ac:dyDescent="0.55000000000000004">
      <c r="A7787">
        <v>773.41570000000002</v>
      </c>
      <c r="B7787" t="s">
        <v>20</v>
      </c>
      <c r="C7787">
        <v>2</v>
      </c>
      <c r="D7787">
        <v>1</v>
      </c>
      <c r="E7787">
        <v>1</v>
      </c>
      <c r="F7787">
        <v>10</v>
      </c>
      <c r="G7787">
        <v>19</v>
      </c>
      <c r="H7787" t="s">
        <v>19</v>
      </c>
      <c r="I7787">
        <v>0</v>
      </c>
      <c r="J7787">
        <v>462</v>
      </c>
      <c r="K7787" t="s">
        <v>33</v>
      </c>
      <c r="L7787">
        <v>14</v>
      </c>
      <c r="M7787">
        <v>2</v>
      </c>
      <c r="N7787">
        <v>0</v>
      </c>
      <c r="O7787">
        <v>773.41570000000002</v>
      </c>
      <c r="P7787">
        <v>0</v>
      </c>
    </row>
    <row r="7788" spans="1:16" x14ac:dyDescent="0.55000000000000004">
      <c r="A7788">
        <v>1041.9259</v>
      </c>
      <c r="B7788" t="s">
        <v>20</v>
      </c>
      <c r="C7788">
        <v>2</v>
      </c>
      <c r="D7788">
        <v>5</v>
      </c>
      <c r="E7788">
        <v>1</v>
      </c>
      <c r="F7788">
        <v>6</v>
      </c>
      <c r="G7788">
        <v>19</v>
      </c>
      <c r="H7788" t="s">
        <v>19</v>
      </c>
      <c r="I7788">
        <v>0</v>
      </c>
      <c r="J7788">
        <v>467</v>
      </c>
      <c r="K7788" t="s">
        <v>33</v>
      </c>
      <c r="L7788">
        <v>14</v>
      </c>
      <c r="M7788">
        <v>2</v>
      </c>
      <c r="N7788">
        <v>0</v>
      </c>
      <c r="O7788">
        <v>1041.9259</v>
      </c>
      <c r="P7788">
        <v>0</v>
      </c>
    </row>
    <row r="7789" spans="1:16" x14ac:dyDescent="0.55000000000000004">
      <c r="A7789">
        <v>591.66219999999998</v>
      </c>
      <c r="B7789" t="s">
        <v>20</v>
      </c>
      <c r="C7789">
        <v>2</v>
      </c>
      <c r="D7789">
        <v>7</v>
      </c>
      <c r="E7789">
        <v>1</v>
      </c>
      <c r="F7789">
        <v>9</v>
      </c>
      <c r="G7789">
        <v>19</v>
      </c>
      <c r="H7789" t="s">
        <v>19</v>
      </c>
      <c r="I7789">
        <v>0</v>
      </c>
      <c r="J7789">
        <v>482</v>
      </c>
      <c r="K7789" t="s">
        <v>33</v>
      </c>
      <c r="L7789">
        <v>14</v>
      </c>
      <c r="M7789">
        <v>2</v>
      </c>
      <c r="N7789">
        <v>0</v>
      </c>
      <c r="O7789">
        <v>591.66219999999998</v>
      </c>
      <c r="P7789">
        <v>0</v>
      </c>
    </row>
    <row r="7790" spans="1:16" x14ac:dyDescent="0.55000000000000004">
      <c r="A7790">
        <v>795.62720000000002</v>
      </c>
      <c r="B7790" t="s">
        <v>20</v>
      </c>
      <c r="C7790">
        <v>2</v>
      </c>
      <c r="D7790">
        <v>2</v>
      </c>
      <c r="E7790">
        <v>1</v>
      </c>
      <c r="F7790">
        <v>15</v>
      </c>
      <c r="G7790">
        <v>19</v>
      </c>
      <c r="H7790" t="s">
        <v>19</v>
      </c>
      <c r="I7790">
        <v>0</v>
      </c>
      <c r="J7790">
        <v>495</v>
      </c>
      <c r="K7790" t="s">
        <v>33</v>
      </c>
      <c r="L7790">
        <v>14</v>
      </c>
      <c r="M7790">
        <v>2</v>
      </c>
      <c r="N7790">
        <v>0</v>
      </c>
      <c r="O7790">
        <v>795.62720000000002</v>
      </c>
      <c r="P7790">
        <v>0</v>
      </c>
    </row>
    <row r="7791" spans="1:16" x14ac:dyDescent="0.55000000000000004">
      <c r="A7791">
        <v>797.60019999999997</v>
      </c>
      <c r="B7791" t="s">
        <v>20</v>
      </c>
      <c r="C7791">
        <v>2</v>
      </c>
      <c r="D7791">
        <v>15</v>
      </c>
      <c r="E7791">
        <v>1</v>
      </c>
      <c r="F7791">
        <v>18</v>
      </c>
      <c r="G7791">
        <v>19</v>
      </c>
      <c r="H7791" t="s">
        <v>19</v>
      </c>
      <c r="I7791">
        <v>0</v>
      </c>
      <c r="J7791">
        <v>496</v>
      </c>
      <c r="K7791" t="s">
        <v>33</v>
      </c>
      <c r="L7791">
        <v>14</v>
      </c>
      <c r="M7791">
        <v>2</v>
      </c>
      <c r="N7791">
        <v>0</v>
      </c>
      <c r="O7791">
        <v>797.60019999999997</v>
      </c>
      <c r="P7791">
        <v>0</v>
      </c>
    </row>
    <row r="7792" spans="1:16" x14ac:dyDescent="0.55000000000000004">
      <c r="A7792">
        <v>937.30629999999996</v>
      </c>
      <c r="B7792" t="s">
        <v>20</v>
      </c>
      <c r="C7792">
        <v>2</v>
      </c>
      <c r="D7792">
        <v>16</v>
      </c>
      <c r="E7792">
        <v>1</v>
      </c>
      <c r="F7792">
        <v>13</v>
      </c>
      <c r="G7792">
        <v>19</v>
      </c>
      <c r="H7792" t="s">
        <v>19</v>
      </c>
      <c r="I7792">
        <v>0</v>
      </c>
      <c r="J7792">
        <v>497</v>
      </c>
      <c r="K7792" t="s">
        <v>33</v>
      </c>
      <c r="L7792">
        <v>14</v>
      </c>
      <c r="M7792">
        <v>2</v>
      </c>
      <c r="N7792">
        <v>0</v>
      </c>
      <c r="O7792">
        <v>937.30629999999996</v>
      </c>
      <c r="P7792">
        <v>0</v>
      </c>
    </row>
    <row r="7793" spans="1:16" x14ac:dyDescent="0.55000000000000004">
      <c r="A7793">
        <v>803.91039999999998</v>
      </c>
      <c r="B7793" t="s">
        <v>20</v>
      </c>
      <c r="C7793">
        <v>2</v>
      </c>
      <c r="D7793">
        <v>12</v>
      </c>
      <c r="E7793">
        <v>1</v>
      </c>
      <c r="F7793">
        <v>15</v>
      </c>
      <c r="G7793">
        <v>19</v>
      </c>
      <c r="H7793" t="s">
        <v>19</v>
      </c>
      <c r="I7793">
        <v>0</v>
      </c>
      <c r="J7793">
        <v>506</v>
      </c>
      <c r="K7793" t="s">
        <v>33</v>
      </c>
      <c r="L7793">
        <v>14</v>
      </c>
      <c r="M7793">
        <v>2</v>
      </c>
      <c r="N7793">
        <v>0</v>
      </c>
      <c r="O7793">
        <v>803.91039999999998</v>
      </c>
      <c r="P7793">
        <v>0</v>
      </c>
    </row>
    <row r="7794" spans="1:16" x14ac:dyDescent="0.55000000000000004">
      <c r="A7794">
        <v>683.54070000000002</v>
      </c>
      <c r="B7794" t="s">
        <v>20</v>
      </c>
      <c r="C7794">
        <v>2</v>
      </c>
      <c r="D7794">
        <v>11</v>
      </c>
      <c r="E7794">
        <v>1</v>
      </c>
      <c r="F7794">
        <v>5</v>
      </c>
      <c r="G7794">
        <v>19</v>
      </c>
      <c r="H7794" t="s">
        <v>19</v>
      </c>
      <c r="I7794">
        <v>0</v>
      </c>
      <c r="J7794">
        <v>511</v>
      </c>
      <c r="K7794" t="s">
        <v>33</v>
      </c>
      <c r="L7794">
        <v>14</v>
      </c>
      <c r="M7794">
        <v>2</v>
      </c>
      <c r="N7794">
        <v>0</v>
      </c>
      <c r="O7794">
        <v>683.54070000000002</v>
      </c>
      <c r="P7794">
        <v>0</v>
      </c>
    </row>
    <row r="7795" spans="1:16" x14ac:dyDescent="0.55000000000000004">
      <c r="A7795">
        <v>619.78070000000002</v>
      </c>
      <c r="B7795" t="s">
        <v>20</v>
      </c>
      <c r="C7795">
        <v>2</v>
      </c>
      <c r="D7795">
        <v>6</v>
      </c>
      <c r="E7795">
        <v>1</v>
      </c>
      <c r="F7795">
        <v>11</v>
      </c>
      <c r="G7795">
        <v>19</v>
      </c>
      <c r="H7795" t="s">
        <v>19</v>
      </c>
      <c r="I7795">
        <v>0</v>
      </c>
      <c r="J7795">
        <v>513</v>
      </c>
      <c r="K7795" t="s">
        <v>33</v>
      </c>
      <c r="L7795">
        <v>14</v>
      </c>
      <c r="M7795">
        <v>2</v>
      </c>
      <c r="N7795">
        <v>0</v>
      </c>
      <c r="O7795">
        <v>619.78070000000002</v>
      </c>
      <c r="P7795">
        <v>0</v>
      </c>
    </row>
    <row r="7796" spans="1:16" x14ac:dyDescent="0.55000000000000004">
      <c r="A7796">
        <v>942.8066</v>
      </c>
      <c r="B7796" t="s">
        <v>20</v>
      </c>
      <c r="C7796">
        <v>2</v>
      </c>
      <c r="D7796">
        <v>5</v>
      </c>
      <c r="E7796">
        <v>1</v>
      </c>
      <c r="F7796">
        <v>3</v>
      </c>
      <c r="G7796">
        <v>19</v>
      </c>
      <c r="H7796" t="s">
        <v>19</v>
      </c>
      <c r="I7796">
        <v>0</v>
      </c>
      <c r="J7796">
        <v>515</v>
      </c>
      <c r="K7796" t="s">
        <v>33</v>
      </c>
      <c r="L7796">
        <v>14</v>
      </c>
      <c r="M7796">
        <v>2</v>
      </c>
      <c r="N7796">
        <v>0</v>
      </c>
      <c r="O7796">
        <v>942.8066</v>
      </c>
      <c r="P7796">
        <v>0</v>
      </c>
    </row>
    <row r="7797" spans="1:16" x14ac:dyDescent="0.55000000000000004">
      <c r="A7797">
        <v>731.88300000000004</v>
      </c>
      <c r="B7797" t="s">
        <v>20</v>
      </c>
      <c r="C7797">
        <v>2</v>
      </c>
      <c r="D7797">
        <v>2</v>
      </c>
      <c r="E7797">
        <v>1</v>
      </c>
      <c r="F7797">
        <v>1</v>
      </c>
      <c r="G7797">
        <v>19</v>
      </c>
      <c r="H7797" t="s">
        <v>19</v>
      </c>
      <c r="I7797">
        <v>0</v>
      </c>
      <c r="J7797">
        <v>519</v>
      </c>
      <c r="K7797" t="s">
        <v>33</v>
      </c>
      <c r="L7797">
        <v>14</v>
      </c>
      <c r="M7797">
        <v>2</v>
      </c>
      <c r="N7797">
        <v>0</v>
      </c>
      <c r="O7797">
        <v>731.88300000000004</v>
      </c>
      <c r="P7797">
        <v>0</v>
      </c>
    </row>
    <row r="7798" spans="1:16" x14ac:dyDescent="0.55000000000000004">
      <c r="A7798">
        <v>1025.2823000000001</v>
      </c>
      <c r="B7798" t="s">
        <v>20</v>
      </c>
      <c r="C7798">
        <v>2</v>
      </c>
      <c r="D7798">
        <v>7</v>
      </c>
      <c r="E7798">
        <v>1</v>
      </c>
      <c r="F7798">
        <v>1</v>
      </c>
      <c r="G7798">
        <v>19</v>
      </c>
      <c r="H7798" t="s">
        <v>19</v>
      </c>
      <c r="I7798">
        <v>0</v>
      </c>
      <c r="J7798">
        <v>520</v>
      </c>
      <c r="K7798" t="s">
        <v>33</v>
      </c>
      <c r="L7798">
        <v>14</v>
      </c>
      <c r="M7798">
        <v>2</v>
      </c>
      <c r="N7798">
        <v>0</v>
      </c>
      <c r="O7798">
        <v>1025.2823000000001</v>
      </c>
      <c r="P7798">
        <v>0</v>
      </c>
    </row>
    <row r="7799" spans="1:16" x14ac:dyDescent="0.55000000000000004">
      <c r="A7799">
        <v>526.53089999999997</v>
      </c>
      <c r="B7799" t="s">
        <v>20</v>
      </c>
      <c r="C7799">
        <v>2</v>
      </c>
      <c r="D7799">
        <v>13</v>
      </c>
      <c r="E7799">
        <v>1</v>
      </c>
      <c r="F7799">
        <v>7</v>
      </c>
      <c r="G7799">
        <v>19</v>
      </c>
      <c r="H7799" t="s">
        <v>19</v>
      </c>
      <c r="I7799">
        <v>0</v>
      </c>
      <c r="J7799">
        <v>525</v>
      </c>
      <c r="K7799" t="s">
        <v>33</v>
      </c>
      <c r="L7799">
        <v>14</v>
      </c>
      <c r="M7799">
        <v>2</v>
      </c>
      <c r="N7799">
        <v>0</v>
      </c>
      <c r="O7799">
        <v>526.53089999999997</v>
      </c>
      <c r="P7799">
        <v>0</v>
      </c>
    </row>
    <row r="7800" spans="1:16" x14ac:dyDescent="0.55000000000000004">
      <c r="A7800">
        <v>691.85400000000004</v>
      </c>
      <c r="B7800" t="s">
        <v>20</v>
      </c>
      <c r="C7800">
        <v>2</v>
      </c>
      <c r="D7800">
        <v>19</v>
      </c>
      <c r="E7800">
        <v>1</v>
      </c>
      <c r="F7800">
        <v>5</v>
      </c>
      <c r="G7800">
        <v>19</v>
      </c>
      <c r="H7800" t="s">
        <v>19</v>
      </c>
      <c r="I7800">
        <v>0</v>
      </c>
      <c r="J7800">
        <v>526</v>
      </c>
      <c r="K7800" t="s">
        <v>33</v>
      </c>
      <c r="L7800">
        <v>14</v>
      </c>
      <c r="M7800">
        <v>2</v>
      </c>
      <c r="N7800">
        <v>0</v>
      </c>
      <c r="O7800">
        <v>691.85400000000004</v>
      </c>
      <c r="P7800">
        <v>0</v>
      </c>
    </row>
    <row r="7801" spans="1:16" x14ac:dyDescent="0.55000000000000004">
      <c r="A7801">
        <v>580.98839999999996</v>
      </c>
      <c r="B7801" t="s">
        <v>20</v>
      </c>
      <c r="C7801">
        <v>2</v>
      </c>
      <c r="D7801">
        <v>15</v>
      </c>
      <c r="E7801">
        <v>1</v>
      </c>
      <c r="F7801">
        <v>19</v>
      </c>
      <c r="G7801">
        <v>19</v>
      </c>
      <c r="H7801" t="s">
        <v>19</v>
      </c>
      <c r="I7801">
        <v>0</v>
      </c>
      <c r="J7801">
        <v>527</v>
      </c>
      <c r="K7801" t="s">
        <v>33</v>
      </c>
      <c r="L7801">
        <v>14</v>
      </c>
      <c r="M7801">
        <v>2</v>
      </c>
      <c r="N7801">
        <v>0</v>
      </c>
      <c r="O7801">
        <v>580.98839999999996</v>
      </c>
      <c r="P7801">
        <v>0</v>
      </c>
    </row>
    <row r="7802" spans="1:16" x14ac:dyDescent="0.55000000000000004">
      <c r="A7802">
        <v>558.00580000000002</v>
      </c>
      <c r="B7802" t="s">
        <v>20</v>
      </c>
      <c r="C7802">
        <v>2</v>
      </c>
      <c r="D7802">
        <v>17</v>
      </c>
      <c r="E7802">
        <v>1</v>
      </c>
      <c r="F7802">
        <v>8</v>
      </c>
      <c r="G7802">
        <v>19</v>
      </c>
      <c r="H7802" t="s">
        <v>19</v>
      </c>
      <c r="I7802">
        <v>0</v>
      </c>
      <c r="J7802">
        <v>528</v>
      </c>
      <c r="K7802" t="s">
        <v>33</v>
      </c>
      <c r="L7802">
        <v>14</v>
      </c>
      <c r="M7802">
        <v>2</v>
      </c>
      <c r="N7802">
        <v>0</v>
      </c>
      <c r="O7802">
        <v>558.00580000000002</v>
      </c>
      <c r="P7802">
        <v>0</v>
      </c>
    </row>
    <row r="7803" spans="1:16" x14ac:dyDescent="0.55000000000000004">
      <c r="A7803">
        <v>468.43110000000001</v>
      </c>
      <c r="B7803" t="s">
        <v>20</v>
      </c>
      <c r="C7803">
        <v>2</v>
      </c>
      <c r="D7803">
        <v>19</v>
      </c>
      <c r="E7803">
        <v>1</v>
      </c>
      <c r="F7803">
        <v>8</v>
      </c>
      <c r="G7803">
        <v>19</v>
      </c>
      <c r="H7803" t="s">
        <v>19</v>
      </c>
      <c r="I7803">
        <v>0</v>
      </c>
      <c r="J7803">
        <v>530</v>
      </c>
      <c r="K7803" t="s">
        <v>33</v>
      </c>
      <c r="L7803">
        <v>14</v>
      </c>
      <c r="M7803">
        <v>2</v>
      </c>
      <c r="N7803">
        <v>0</v>
      </c>
      <c r="O7803">
        <v>468.43110000000001</v>
      </c>
      <c r="P7803">
        <v>0</v>
      </c>
    </row>
    <row r="7804" spans="1:16" x14ac:dyDescent="0.55000000000000004">
      <c r="A7804">
        <v>669.53470000000004</v>
      </c>
      <c r="B7804" t="s">
        <v>20</v>
      </c>
      <c r="C7804">
        <v>2</v>
      </c>
      <c r="D7804">
        <v>3</v>
      </c>
      <c r="E7804">
        <v>1</v>
      </c>
      <c r="F7804">
        <v>13</v>
      </c>
      <c r="G7804">
        <v>19</v>
      </c>
      <c r="H7804" t="s">
        <v>19</v>
      </c>
      <c r="I7804">
        <v>0</v>
      </c>
      <c r="J7804">
        <v>532</v>
      </c>
      <c r="K7804" t="s">
        <v>33</v>
      </c>
      <c r="L7804">
        <v>14</v>
      </c>
      <c r="M7804">
        <v>2</v>
      </c>
      <c r="N7804">
        <v>0</v>
      </c>
      <c r="O7804">
        <v>669.53470000000004</v>
      </c>
      <c r="P7804">
        <v>0</v>
      </c>
    </row>
    <row r="7805" spans="1:16" x14ac:dyDescent="0.55000000000000004">
      <c r="A7805">
        <v>573.98739999999998</v>
      </c>
      <c r="B7805" t="s">
        <v>20</v>
      </c>
      <c r="C7805">
        <v>2</v>
      </c>
      <c r="D7805">
        <v>7</v>
      </c>
      <c r="E7805">
        <v>1</v>
      </c>
      <c r="F7805">
        <v>15</v>
      </c>
      <c r="G7805">
        <v>19</v>
      </c>
      <c r="H7805" t="s">
        <v>19</v>
      </c>
      <c r="I7805">
        <v>0</v>
      </c>
      <c r="J7805">
        <v>535</v>
      </c>
      <c r="K7805" t="s">
        <v>33</v>
      </c>
      <c r="L7805">
        <v>14</v>
      </c>
      <c r="M7805">
        <v>2</v>
      </c>
      <c r="N7805">
        <v>0</v>
      </c>
      <c r="O7805">
        <v>573.98739999999998</v>
      </c>
      <c r="P7805">
        <v>0</v>
      </c>
    </row>
    <row r="7806" spans="1:16" x14ac:dyDescent="0.55000000000000004">
      <c r="A7806">
        <v>532.51559999999995</v>
      </c>
      <c r="B7806" t="s">
        <v>20</v>
      </c>
      <c r="C7806">
        <v>2</v>
      </c>
      <c r="D7806">
        <v>5</v>
      </c>
      <c r="E7806">
        <v>1</v>
      </c>
      <c r="F7806">
        <v>12</v>
      </c>
      <c r="G7806">
        <v>19</v>
      </c>
      <c r="H7806" t="s">
        <v>19</v>
      </c>
      <c r="I7806">
        <v>0</v>
      </c>
      <c r="J7806">
        <v>537</v>
      </c>
      <c r="K7806" t="s">
        <v>33</v>
      </c>
      <c r="L7806">
        <v>14</v>
      </c>
      <c r="M7806">
        <v>2</v>
      </c>
      <c r="N7806">
        <v>0</v>
      </c>
      <c r="O7806">
        <v>532.51559999999995</v>
      </c>
      <c r="P7806">
        <v>0</v>
      </c>
    </row>
    <row r="7807" spans="1:16" x14ac:dyDescent="0.55000000000000004">
      <c r="A7807">
        <v>695.52779999999996</v>
      </c>
      <c r="B7807" t="s">
        <v>20</v>
      </c>
      <c r="C7807">
        <v>2</v>
      </c>
      <c r="D7807">
        <v>14</v>
      </c>
      <c r="E7807">
        <v>1</v>
      </c>
      <c r="F7807">
        <v>2</v>
      </c>
      <c r="G7807">
        <v>19</v>
      </c>
      <c r="H7807" t="s">
        <v>19</v>
      </c>
      <c r="I7807">
        <v>0</v>
      </c>
      <c r="J7807">
        <v>540</v>
      </c>
      <c r="K7807" t="s">
        <v>33</v>
      </c>
      <c r="L7807">
        <v>14</v>
      </c>
      <c r="M7807">
        <v>2</v>
      </c>
      <c r="N7807">
        <v>0</v>
      </c>
      <c r="O7807">
        <v>695.52779999999996</v>
      </c>
      <c r="P7807">
        <v>0</v>
      </c>
    </row>
    <row r="7808" spans="1:16" x14ac:dyDescent="0.55000000000000004">
      <c r="A7808">
        <v>765.13409999999999</v>
      </c>
      <c r="B7808" t="s">
        <v>20</v>
      </c>
      <c r="C7808">
        <v>2</v>
      </c>
      <c r="D7808">
        <v>1</v>
      </c>
      <c r="E7808">
        <v>1</v>
      </c>
      <c r="F7808">
        <v>6</v>
      </c>
      <c r="G7808">
        <v>19</v>
      </c>
      <c r="H7808" t="s">
        <v>19</v>
      </c>
      <c r="I7808">
        <v>0</v>
      </c>
      <c r="J7808">
        <v>542</v>
      </c>
      <c r="K7808" t="s">
        <v>33</v>
      </c>
      <c r="L7808">
        <v>14</v>
      </c>
      <c r="M7808">
        <v>2</v>
      </c>
      <c r="N7808">
        <v>0</v>
      </c>
      <c r="O7808">
        <v>765.13409999999999</v>
      </c>
      <c r="P7808">
        <v>0</v>
      </c>
    </row>
    <row r="7809" spans="1:16" x14ac:dyDescent="0.55000000000000004">
      <c r="A7809">
        <v>700.21659999999997</v>
      </c>
      <c r="B7809" t="s">
        <v>20</v>
      </c>
      <c r="C7809">
        <v>2</v>
      </c>
      <c r="D7809">
        <v>13</v>
      </c>
      <c r="E7809">
        <v>1</v>
      </c>
      <c r="F7809">
        <v>5</v>
      </c>
      <c r="G7809">
        <v>19</v>
      </c>
      <c r="H7809" t="s">
        <v>19</v>
      </c>
      <c r="I7809">
        <v>0</v>
      </c>
      <c r="J7809">
        <v>547</v>
      </c>
      <c r="K7809" t="s">
        <v>33</v>
      </c>
      <c r="L7809">
        <v>14</v>
      </c>
      <c r="M7809">
        <v>2</v>
      </c>
      <c r="N7809">
        <v>0</v>
      </c>
      <c r="O7809">
        <v>700.21659999999997</v>
      </c>
      <c r="P7809">
        <v>0</v>
      </c>
    </row>
    <row r="7810" spans="1:16" x14ac:dyDescent="0.55000000000000004">
      <c r="A7810">
        <v>785.78340000000003</v>
      </c>
      <c r="B7810" t="s">
        <v>20</v>
      </c>
      <c r="C7810">
        <v>2</v>
      </c>
      <c r="D7810">
        <v>4</v>
      </c>
      <c r="E7810">
        <v>1</v>
      </c>
      <c r="F7810">
        <v>13</v>
      </c>
      <c r="G7810">
        <v>19</v>
      </c>
      <c r="H7810" t="s">
        <v>19</v>
      </c>
      <c r="I7810">
        <v>0</v>
      </c>
      <c r="J7810">
        <v>548</v>
      </c>
      <c r="K7810" t="s">
        <v>33</v>
      </c>
      <c r="L7810">
        <v>14</v>
      </c>
      <c r="M7810">
        <v>2</v>
      </c>
      <c r="N7810">
        <v>0</v>
      </c>
      <c r="O7810">
        <v>785.78340000000003</v>
      </c>
      <c r="P7810">
        <v>0</v>
      </c>
    </row>
    <row r="7811" spans="1:16" x14ac:dyDescent="0.55000000000000004">
      <c r="A7811">
        <v>671.76229999999998</v>
      </c>
      <c r="B7811" t="s">
        <v>20</v>
      </c>
      <c r="C7811">
        <v>2</v>
      </c>
      <c r="D7811">
        <v>17</v>
      </c>
      <c r="E7811">
        <v>1</v>
      </c>
      <c r="F7811">
        <v>1</v>
      </c>
      <c r="G7811">
        <v>19</v>
      </c>
      <c r="H7811" t="s">
        <v>19</v>
      </c>
      <c r="I7811">
        <v>0</v>
      </c>
      <c r="J7811">
        <v>549</v>
      </c>
      <c r="K7811" t="s">
        <v>33</v>
      </c>
      <c r="L7811">
        <v>14</v>
      </c>
      <c r="M7811">
        <v>2</v>
      </c>
      <c r="N7811">
        <v>0</v>
      </c>
      <c r="O7811">
        <v>671.76229999999998</v>
      </c>
      <c r="P7811">
        <v>0</v>
      </c>
    </row>
    <row r="7812" spans="1:16" x14ac:dyDescent="0.55000000000000004">
      <c r="A7812">
        <v>744.46050000000002</v>
      </c>
      <c r="B7812" t="s">
        <v>20</v>
      </c>
      <c r="C7812">
        <v>2</v>
      </c>
      <c r="D7812">
        <v>5</v>
      </c>
      <c r="E7812">
        <v>1</v>
      </c>
      <c r="F7812">
        <v>9</v>
      </c>
      <c r="G7812">
        <v>19</v>
      </c>
      <c r="H7812" t="s">
        <v>19</v>
      </c>
      <c r="I7812">
        <v>0</v>
      </c>
      <c r="J7812">
        <v>553</v>
      </c>
      <c r="K7812" t="s">
        <v>33</v>
      </c>
      <c r="L7812">
        <v>14</v>
      </c>
      <c r="M7812">
        <v>2</v>
      </c>
      <c r="N7812">
        <v>0</v>
      </c>
      <c r="O7812">
        <v>744.46050000000002</v>
      </c>
      <c r="P7812">
        <v>0</v>
      </c>
    </row>
    <row r="7813" spans="1:16" x14ac:dyDescent="0.55000000000000004">
      <c r="A7813">
        <v>715.03959999999995</v>
      </c>
      <c r="B7813" t="s">
        <v>20</v>
      </c>
      <c r="C7813">
        <v>2</v>
      </c>
      <c r="D7813">
        <v>3</v>
      </c>
      <c r="E7813">
        <v>1</v>
      </c>
      <c r="F7813">
        <v>15</v>
      </c>
      <c r="G7813">
        <v>19</v>
      </c>
      <c r="H7813" t="s">
        <v>19</v>
      </c>
      <c r="I7813">
        <v>0</v>
      </c>
      <c r="J7813">
        <v>557</v>
      </c>
      <c r="K7813" t="s">
        <v>33</v>
      </c>
      <c r="L7813">
        <v>14</v>
      </c>
      <c r="M7813">
        <v>2</v>
      </c>
      <c r="N7813">
        <v>0</v>
      </c>
      <c r="O7813">
        <v>715.03959999999995</v>
      </c>
      <c r="P7813">
        <v>0</v>
      </c>
    </row>
    <row r="7814" spans="1:16" x14ac:dyDescent="0.55000000000000004">
      <c r="A7814">
        <v>658.24120000000005</v>
      </c>
      <c r="B7814" t="s">
        <v>20</v>
      </c>
      <c r="C7814">
        <v>2</v>
      </c>
      <c r="D7814">
        <v>3</v>
      </c>
      <c r="E7814">
        <v>1</v>
      </c>
      <c r="F7814">
        <v>14</v>
      </c>
      <c r="G7814">
        <v>19</v>
      </c>
      <c r="H7814" t="s">
        <v>19</v>
      </c>
      <c r="I7814">
        <v>0</v>
      </c>
      <c r="J7814">
        <v>567</v>
      </c>
      <c r="K7814" t="s">
        <v>33</v>
      </c>
      <c r="L7814">
        <v>14</v>
      </c>
      <c r="M7814">
        <v>2</v>
      </c>
      <c r="N7814">
        <v>0</v>
      </c>
      <c r="O7814">
        <v>658.24120000000005</v>
      </c>
      <c r="P7814">
        <v>0</v>
      </c>
    </row>
    <row r="7815" spans="1:16" x14ac:dyDescent="0.55000000000000004">
      <c r="A7815">
        <v>807.8356</v>
      </c>
      <c r="B7815" t="s">
        <v>20</v>
      </c>
      <c r="C7815">
        <v>2</v>
      </c>
      <c r="D7815">
        <v>1</v>
      </c>
      <c r="E7815">
        <v>1</v>
      </c>
      <c r="F7815">
        <v>12</v>
      </c>
      <c r="G7815">
        <v>19</v>
      </c>
      <c r="H7815" t="s">
        <v>19</v>
      </c>
      <c r="I7815">
        <v>0</v>
      </c>
      <c r="J7815">
        <v>575</v>
      </c>
      <c r="K7815" t="s">
        <v>33</v>
      </c>
      <c r="L7815">
        <v>14</v>
      </c>
      <c r="M7815">
        <v>2</v>
      </c>
      <c r="N7815">
        <v>0</v>
      </c>
      <c r="O7815">
        <v>807.8356</v>
      </c>
      <c r="P7815">
        <v>0</v>
      </c>
    </row>
    <row r="7816" spans="1:16" x14ac:dyDescent="0.55000000000000004">
      <c r="A7816">
        <v>943.80529999999999</v>
      </c>
      <c r="B7816" t="s">
        <v>20</v>
      </c>
      <c r="C7816">
        <v>2</v>
      </c>
      <c r="D7816">
        <v>2</v>
      </c>
      <c r="E7816">
        <v>1</v>
      </c>
      <c r="F7816">
        <v>15</v>
      </c>
      <c r="G7816">
        <v>19</v>
      </c>
      <c r="H7816" t="s">
        <v>19</v>
      </c>
      <c r="I7816">
        <v>0</v>
      </c>
      <c r="J7816">
        <v>581</v>
      </c>
      <c r="K7816" t="s">
        <v>33</v>
      </c>
      <c r="L7816">
        <v>14</v>
      </c>
      <c r="M7816">
        <v>2</v>
      </c>
      <c r="N7816">
        <v>0</v>
      </c>
      <c r="O7816">
        <v>943.80529999999999</v>
      </c>
      <c r="P7816">
        <v>0</v>
      </c>
    </row>
    <row r="7817" spans="1:16" x14ac:dyDescent="0.55000000000000004">
      <c r="A7817">
        <v>667.29520000000002</v>
      </c>
      <c r="B7817" t="s">
        <v>20</v>
      </c>
      <c r="C7817">
        <v>2</v>
      </c>
      <c r="D7817">
        <v>1</v>
      </c>
      <c r="E7817">
        <v>1</v>
      </c>
      <c r="F7817">
        <v>4</v>
      </c>
      <c r="G7817">
        <v>19</v>
      </c>
      <c r="H7817" t="s">
        <v>19</v>
      </c>
      <c r="I7817">
        <v>0</v>
      </c>
      <c r="J7817">
        <v>583</v>
      </c>
      <c r="K7817" t="s">
        <v>33</v>
      </c>
      <c r="L7817">
        <v>14</v>
      </c>
      <c r="M7817">
        <v>2</v>
      </c>
      <c r="N7817">
        <v>0</v>
      </c>
      <c r="O7817">
        <v>667.29520000000002</v>
      </c>
      <c r="P7817">
        <v>0</v>
      </c>
    </row>
    <row r="7818" spans="1:16" x14ac:dyDescent="0.55000000000000004">
      <c r="A7818">
        <v>664.14030000000002</v>
      </c>
      <c r="B7818" t="s">
        <v>20</v>
      </c>
      <c r="C7818">
        <v>2</v>
      </c>
      <c r="D7818">
        <v>3</v>
      </c>
      <c r="E7818">
        <v>1</v>
      </c>
      <c r="F7818">
        <v>11</v>
      </c>
      <c r="G7818">
        <v>19</v>
      </c>
      <c r="H7818" t="s">
        <v>19</v>
      </c>
      <c r="I7818">
        <v>0</v>
      </c>
      <c r="J7818">
        <v>584</v>
      </c>
      <c r="K7818" t="s">
        <v>33</v>
      </c>
      <c r="L7818">
        <v>14</v>
      </c>
      <c r="M7818">
        <v>2</v>
      </c>
      <c r="N7818">
        <v>0</v>
      </c>
      <c r="O7818">
        <v>664.14030000000002</v>
      </c>
      <c r="P7818">
        <v>0</v>
      </c>
    </row>
    <row r="7819" spans="1:16" x14ac:dyDescent="0.55000000000000004">
      <c r="A7819">
        <v>740.32370000000003</v>
      </c>
      <c r="B7819" t="s">
        <v>20</v>
      </c>
      <c r="C7819">
        <v>2</v>
      </c>
      <c r="D7819">
        <v>18</v>
      </c>
      <c r="E7819">
        <v>1</v>
      </c>
      <c r="F7819">
        <v>14</v>
      </c>
      <c r="G7819">
        <v>19</v>
      </c>
      <c r="H7819" t="s">
        <v>19</v>
      </c>
      <c r="I7819">
        <v>0</v>
      </c>
      <c r="J7819">
        <v>585</v>
      </c>
      <c r="K7819" t="s">
        <v>33</v>
      </c>
      <c r="L7819">
        <v>14</v>
      </c>
      <c r="M7819">
        <v>2</v>
      </c>
      <c r="N7819">
        <v>0</v>
      </c>
      <c r="O7819">
        <v>740.32370000000003</v>
      </c>
      <c r="P7819">
        <v>0</v>
      </c>
    </row>
    <row r="7820" spans="1:16" x14ac:dyDescent="0.55000000000000004">
      <c r="A7820">
        <v>619.77229999999997</v>
      </c>
      <c r="B7820" t="s">
        <v>20</v>
      </c>
      <c r="C7820">
        <v>2</v>
      </c>
      <c r="D7820">
        <v>18</v>
      </c>
      <c r="E7820">
        <v>1</v>
      </c>
      <c r="F7820">
        <v>9</v>
      </c>
      <c r="G7820">
        <v>19</v>
      </c>
      <c r="H7820" t="s">
        <v>19</v>
      </c>
      <c r="I7820">
        <v>0</v>
      </c>
      <c r="J7820">
        <v>589</v>
      </c>
      <c r="K7820" t="s">
        <v>33</v>
      </c>
      <c r="L7820">
        <v>14</v>
      </c>
      <c r="M7820">
        <v>2</v>
      </c>
      <c r="N7820">
        <v>0</v>
      </c>
      <c r="O7820">
        <v>619.77229999999997</v>
      </c>
      <c r="P7820">
        <v>0</v>
      </c>
    </row>
    <row r="7821" spans="1:16" x14ac:dyDescent="0.55000000000000004">
      <c r="A7821">
        <v>545.30060000000003</v>
      </c>
      <c r="B7821" t="s">
        <v>20</v>
      </c>
      <c r="C7821">
        <v>2</v>
      </c>
      <c r="D7821">
        <v>3</v>
      </c>
      <c r="E7821">
        <v>1</v>
      </c>
      <c r="F7821">
        <v>14</v>
      </c>
      <c r="G7821">
        <v>19</v>
      </c>
      <c r="H7821" t="s">
        <v>19</v>
      </c>
      <c r="I7821">
        <v>0</v>
      </c>
      <c r="J7821">
        <v>597</v>
      </c>
      <c r="K7821" t="s">
        <v>33</v>
      </c>
      <c r="L7821">
        <v>14</v>
      </c>
      <c r="M7821">
        <v>2</v>
      </c>
      <c r="N7821">
        <v>0</v>
      </c>
      <c r="O7821">
        <v>545.30060000000003</v>
      </c>
      <c r="P7821">
        <v>0</v>
      </c>
    </row>
    <row r="7822" spans="1:16" x14ac:dyDescent="0.55000000000000004">
      <c r="A7822">
        <v>577.77760000000001</v>
      </c>
      <c r="B7822" t="s">
        <v>20</v>
      </c>
      <c r="C7822">
        <v>2</v>
      </c>
      <c r="D7822">
        <v>1</v>
      </c>
      <c r="E7822">
        <v>1</v>
      </c>
      <c r="F7822">
        <v>17</v>
      </c>
      <c r="G7822">
        <v>19</v>
      </c>
      <c r="H7822" t="s">
        <v>19</v>
      </c>
      <c r="I7822">
        <v>0</v>
      </c>
      <c r="J7822">
        <v>598</v>
      </c>
      <c r="K7822" t="s">
        <v>33</v>
      </c>
      <c r="L7822">
        <v>14</v>
      </c>
      <c r="M7822">
        <v>2</v>
      </c>
      <c r="N7822">
        <v>0</v>
      </c>
      <c r="O7822">
        <v>577.77760000000001</v>
      </c>
      <c r="P7822">
        <v>0</v>
      </c>
    </row>
    <row r="7823" spans="1:16" x14ac:dyDescent="0.55000000000000004">
      <c r="A7823">
        <v>774.56299999999999</v>
      </c>
      <c r="B7823" t="s">
        <v>20</v>
      </c>
      <c r="C7823">
        <v>2</v>
      </c>
      <c r="D7823">
        <v>18</v>
      </c>
      <c r="E7823">
        <v>1</v>
      </c>
      <c r="F7823">
        <v>8</v>
      </c>
      <c r="G7823">
        <v>19</v>
      </c>
      <c r="H7823" t="s">
        <v>19</v>
      </c>
      <c r="I7823">
        <v>0</v>
      </c>
      <c r="J7823">
        <v>599</v>
      </c>
      <c r="K7823" t="s">
        <v>33</v>
      </c>
      <c r="L7823">
        <v>14</v>
      </c>
      <c r="M7823">
        <v>2</v>
      </c>
      <c r="N7823">
        <v>0</v>
      </c>
      <c r="O7823">
        <v>774.56299999999999</v>
      </c>
      <c r="P7823">
        <v>0</v>
      </c>
    </row>
    <row r="7824" spans="1:16" x14ac:dyDescent="0.55000000000000004">
      <c r="A7824">
        <v>613.98919999999998</v>
      </c>
      <c r="B7824" t="s">
        <v>20</v>
      </c>
      <c r="C7824">
        <v>2</v>
      </c>
      <c r="D7824">
        <v>8</v>
      </c>
      <c r="E7824">
        <v>1</v>
      </c>
      <c r="F7824">
        <v>17</v>
      </c>
      <c r="G7824">
        <v>19</v>
      </c>
      <c r="H7824" t="s">
        <v>19</v>
      </c>
      <c r="I7824">
        <v>0</v>
      </c>
      <c r="J7824">
        <v>600</v>
      </c>
      <c r="K7824" t="s">
        <v>33</v>
      </c>
      <c r="L7824">
        <v>14</v>
      </c>
      <c r="M7824">
        <v>2</v>
      </c>
      <c r="N7824">
        <v>0</v>
      </c>
      <c r="O7824">
        <v>613.98919999999998</v>
      </c>
      <c r="P7824">
        <v>0</v>
      </c>
    </row>
    <row r="7825" spans="1:16" x14ac:dyDescent="0.55000000000000004">
      <c r="A7825">
        <v>596.31119999999999</v>
      </c>
      <c r="B7825" t="s">
        <v>20</v>
      </c>
      <c r="C7825">
        <v>2</v>
      </c>
      <c r="D7825">
        <v>7</v>
      </c>
      <c r="E7825">
        <v>1</v>
      </c>
      <c r="F7825">
        <v>14</v>
      </c>
      <c r="G7825">
        <v>19</v>
      </c>
      <c r="H7825" t="s">
        <v>19</v>
      </c>
      <c r="I7825">
        <v>0</v>
      </c>
      <c r="J7825">
        <v>602</v>
      </c>
      <c r="K7825" t="s">
        <v>33</v>
      </c>
      <c r="L7825">
        <v>14</v>
      </c>
      <c r="M7825">
        <v>2</v>
      </c>
      <c r="N7825">
        <v>0</v>
      </c>
      <c r="O7825">
        <v>596.31119999999999</v>
      </c>
      <c r="P7825">
        <v>0</v>
      </c>
    </row>
    <row r="7826" spans="1:16" x14ac:dyDescent="0.55000000000000004">
      <c r="A7826">
        <v>753.27679999999998</v>
      </c>
      <c r="B7826" t="s">
        <v>20</v>
      </c>
      <c r="C7826">
        <v>2</v>
      </c>
      <c r="D7826">
        <v>2</v>
      </c>
      <c r="E7826">
        <v>1</v>
      </c>
      <c r="F7826">
        <v>9</v>
      </c>
      <c r="G7826">
        <v>19</v>
      </c>
      <c r="H7826" t="s">
        <v>19</v>
      </c>
      <c r="I7826">
        <v>0</v>
      </c>
      <c r="J7826">
        <v>615</v>
      </c>
      <c r="K7826" t="s">
        <v>33</v>
      </c>
      <c r="L7826">
        <v>14</v>
      </c>
      <c r="M7826">
        <v>2</v>
      </c>
      <c r="N7826">
        <v>0</v>
      </c>
      <c r="O7826">
        <v>753.27679999999998</v>
      </c>
      <c r="P7826">
        <v>0</v>
      </c>
    </row>
    <row r="7827" spans="1:16" x14ac:dyDescent="0.55000000000000004">
      <c r="A7827">
        <v>639.18389999999999</v>
      </c>
      <c r="B7827" t="s">
        <v>20</v>
      </c>
      <c r="C7827">
        <v>2</v>
      </c>
      <c r="D7827">
        <v>2</v>
      </c>
      <c r="E7827">
        <v>1</v>
      </c>
      <c r="F7827">
        <v>19</v>
      </c>
      <c r="G7827">
        <v>19</v>
      </c>
      <c r="H7827" t="s">
        <v>19</v>
      </c>
      <c r="I7827">
        <v>0</v>
      </c>
      <c r="J7827">
        <v>616</v>
      </c>
      <c r="K7827" t="s">
        <v>33</v>
      </c>
      <c r="L7827">
        <v>14</v>
      </c>
      <c r="M7827">
        <v>2</v>
      </c>
      <c r="N7827">
        <v>0</v>
      </c>
      <c r="O7827">
        <v>639.18389999999999</v>
      </c>
      <c r="P7827">
        <v>0</v>
      </c>
    </row>
    <row r="7828" spans="1:16" x14ac:dyDescent="0.55000000000000004">
      <c r="A7828">
        <v>786.73030000000006</v>
      </c>
      <c r="B7828" t="s">
        <v>20</v>
      </c>
      <c r="C7828">
        <v>2</v>
      </c>
      <c r="D7828">
        <v>5</v>
      </c>
      <c r="E7828">
        <v>1</v>
      </c>
      <c r="F7828">
        <v>17</v>
      </c>
      <c r="G7828">
        <v>19</v>
      </c>
      <c r="H7828" t="s">
        <v>19</v>
      </c>
      <c r="I7828">
        <v>0</v>
      </c>
      <c r="J7828">
        <v>619</v>
      </c>
      <c r="K7828" t="s">
        <v>33</v>
      </c>
      <c r="L7828">
        <v>14</v>
      </c>
      <c r="M7828">
        <v>2</v>
      </c>
      <c r="N7828">
        <v>0</v>
      </c>
      <c r="O7828">
        <v>786.73030000000006</v>
      </c>
      <c r="P7828">
        <v>0</v>
      </c>
    </row>
    <row r="7829" spans="1:16" x14ac:dyDescent="0.55000000000000004">
      <c r="A7829">
        <v>642.44550000000004</v>
      </c>
      <c r="B7829" t="s">
        <v>20</v>
      </c>
      <c r="C7829">
        <v>2</v>
      </c>
      <c r="D7829">
        <v>8</v>
      </c>
      <c r="E7829">
        <v>1</v>
      </c>
      <c r="F7829">
        <v>13</v>
      </c>
      <c r="G7829">
        <v>19</v>
      </c>
      <c r="H7829" t="s">
        <v>19</v>
      </c>
      <c r="I7829">
        <v>0</v>
      </c>
      <c r="J7829">
        <v>624</v>
      </c>
      <c r="K7829" t="s">
        <v>33</v>
      </c>
      <c r="L7829">
        <v>14</v>
      </c>
      <c r="M7829">
        <v>2</v>
      </c>
      <c r="N7829">
        <v>0</v>
      </c>
      <c r="O7829">
        <v>642.44550000000004</v>
      </c>
      <c r="P7829">
        <v>0</v>
      </c>
    </row>
    <row r="7830" spans="1:16" x14ac:dyDescent="0.55000000000000004">
      <c r="A7830">
        <v>610.75199999999995</v>
      </c>
      <c r="B7830" t="s">
        <v>20</v>
      </c>
      <c r="C7830">
        <v>2</v>
      </c>
      <c r="D7830">
        <v>10</v>
      </c>
      <c r="E7830">
        <v>1</v>
      </c>
      <c r="F7830">
        <v>11</v>
      </c>
      <c r="G7830">
        <v>19</v>
      </c>
      <c r="H7830" t="s">
        <v>19</v>
      </c>
      <c r="I7830">
        <v>0</v>
      </c>
      <c r="J7830">
        <v>627</v>
      </c>
      <c r="K7830" t="s">
        <v>33</v>
      </c>
      <c r="L7830">
        <v>14</v>
      </c>
      <c r="M7830">
        <v>2</v>
      </c>
      <c r="N7830">
        <v>0</v>
      </c>
      <c r="O7830">
        <v>610.75199999999995</v>
      </c>
      <c r="P7830">
        <v>0</v>
      </c>
    </row>
    <row r="7831" spans="1:16" x14ac:dyDescent="0.55000000000000004">
      <c r="A7831">
        <v>512.84690000000001</v>
      </c>
      <c r="B7831" t="s">
        <v>20</v>
      </c>
      <c r="C7831">
        <v>2</v>
      </c>
      <c r="D7831">
        <v>1</v>
      </c>
      <c r="E7831">
        <v>1</v>
      </c>
      <c r="F7831">
        <v>16</v>
      </c>
      <c r="G7831">
        <v>19</v>
      </c>
      <c r="H7831" t="s">
        <v>19</v>
      </c>
      <c r="I7831">
        <v>0</v>
      </c>
      <c r="J7831">
        <v>630</v>
      </c>
      <c r="K7831" t="s">
        <v>33</v>
      </c>
      <c r="L7831">
        <v>14</v>
      </c>
      <c r="M7831">
        <v>2</v>
      </c>
      <c r="N7831">
        <v>0</v>
      </c>
      <c r="O7831">
        <v>512.84690000000001</v>
      </c>
      <c r="P7831">
        <v>0</v>
      </c>
    </row>
    <row r="7832" spans="1:16" x14ac:dyDescent="0.55000000000000004">
      <c r="A7832">
        <v>743.24789999999996</v>
      </c>
      <c r="B7832" t="s">
        <v>20</v>
      </c>
      <c r="C7832">
        <v>2</v>
      </c>
      <c r="D7832">
        <v>12</v>
      </c>
      <c r="E7832">
        <v>1</v>
      </c>
      <c r="F7832">
        <v>12</v>
      </c>
      <c r="G7832">
        <v>19</v>
      </c>
      <c r="H7832" t="s">
        <v>19</v>
      </c>
      <c r="I7832">
        <v>0</v>
      </c>
      <c r="J7832">
        <v>645</v>
      </c>
      <c r="K7832" t="s">
        <v>33</v>
      </c>
      <c r="L7832">
        <v>14</v>
      </c>
      <c r="M7832">
        <v>2</v>
      </c>
      <c r="N7832">
        <v>0</v>
      </c>
      <c r="O7832">
        <v>743.24789999999996</v>
      </c>
      <c r="P7832">
        <v>0</v>
      </c>
    </row>
    <row r="7833" spans="1:16" x14ac:dyDescent="0.55000000000000004">
      <c r="A7833">
        <v>712.5924</v>
      </c>
      <c r="B7833" t="s">
        <v>20</v>
      </c>
      <c r="C7833">
        <v>2</v>
      </c>
      <c r="D7833">
        <v>7</v>
      </c>
      <c r="E7833">
        <v>2</v>
      </c>
      <c r="F7833">
        <v>5</v>
      </c>
      <c r="G7833">
        <v>19</v>
      </c>
      <c r="H7833" t="s">
        <v>19</v>
      </c>
      <c r="I7833">
        <v>0</v>
      </c>
      <c r="J7833">
        <v>17</v>
      </c>
      <c r="K7833" t="s">
        <v>33</v>
      </c>
      <c r="L7833">
        <v>14</v>
      </c>
      <c r="M7833">
        <v>1</v>
      </c>
      <c r="N7833">
        <v>0</v>
      </c>
      <c r="O7833">
        <v>712.5924</v>
      </c>
      <c r="P7833">
        <v>0</v>
      </c>
    </row>
    <row r="7834" spans="1:16" x14ac:dyDescent="0.55000000000000004">
      <c r="A7834">
        <v>871.15309999999999</v>
      </c>
      <c r="B7834" t="s">
        <v>20</v>
      </c>
      <c r="C7834">
        <v>2</v>
      </c>
      <c r="D7834">
        <v>19</v>
      </c>
      <c r="E7834">
        <v>2</v>
      </c>
      <c r="F7834">
        <v>7</v>
      </c>
      <c r="G7834">
        <v>19</v>
      </c>
      <c r="H7834" t="s">
        <v>19</v>
      </c>
      <c r="I7834">
        <v>0</v>
      </c>
      <c r="J7834">
        <v>19</v>
      </c>
      <c r="K7834" t="s">
        <v>33</v>
      </c>
      <c r="L7834">
        <v>14</v>
      </c>
      <c r="M7834">
        <v>1</v>
      </c>
      <c r="N7834">
        <v>0</v>
      </c>
      <c r="O7834">
        <v>871.15309999999999</v>
      </c>
      <c r="P7834">
        <v>0</v>
      </c>
    </row>
    <row r="7835" spans="1:16" x14ac:dyDescent="0.55000000000000004">
      <c r="A7835">
        <v>500.2885</v>
      </c>
      <c r="B7835" t="s">
        <v>20</v>
      </c>
      <c r="C7835">
        <v>2</v>
      </c>
      <c r="D7835">
        <v>11</v>
      </c>
      <c r="E7835">
        <v>2</v>
      </c>
      <c r="F7835">
        <v>5</v>
      </c>
      <c r="G7835">
        <v>19</v>
      </c>
      <c r="H7835" t="s">
        <v>19</v>
      </c>
      <c r="I7835">
        <v>0</v>
      </c>
      <c r="J7835">
        <v>35</v>
      </c>
      <c r="K7835" t="s">
        <v>33</v>
      </c>
      <c r="L7835">
        <v>14</v>
      </c>
      <c r="M7835">
        <v>1</v>
      </c>
      <c r="N7835">
        <v>0</v>
      </c>
      <c r="O7835">
        <v>500.2885</v>
      </c>
      <c r="P7835">
        <v>0</v>
      </c>
    </row>
    <row r="7836" spans="1:16" x14ac:dyDescent="0.55000000000000004">
      <c r="A7836">
        <v>519.88040000000001</v>
      </c>
      <c r="B7836" t="s">
        <v>20</v>
      </c>
      <c r="C7836">
        <v>2</v>
      </c>
      <c r="D7836">
        <v>8</v>
      </c>
      <c r="E7836">
        <v>2</v>
      </c>
      <c r="F7836">
        <v>19</v>
      </c>
      <c r="G7836">
        <v>19</v>
      </c>
      <c r="H7836" t="s">
        <v>19</v>
      </c>
      <c r="I7836">
        <v>0</v>
      </c>
      <c r="J7836">
        <v>36</v>
      </c>
      <c r="K7836" t="s">
        <v>33</v>
      </c>
      <c r="L7836">
        <v>14</v>
      </c>
      <c r="M7836">
        <v>1</v>
      </c>
      <c r="N7836">
        <v>0</v>
      </c>
      <c r="O7836">
        <v>519.88040000000001</v>
      </c>
      <c r="P7836">
        <v>0</v>
      </c>
    </row>
    <row r="7837" spans="1:16" x14ac:dyDescent="0.55000000000000004">
      <c r="A7837">
        <v>542.39610000000005</v>
      </c>
      <c r="B7837" t="s">
        <v>20</v>
      </c>
      <c r="C7837">
        <v>2</v>
      </c>
      <c r="D7837">
        <v>16</v>
      </c>
      <c r="E7837">
        <v>2</v>
      </c>
      <c r="F7837">
        <v>8</v>
      </c>
      <c r="G7837">
        <v>19</v>
      </c>
      <c r="H7837" t="s">
        <v>19</v>
      </c>
      <c r="I7837">
        <v>0</v>
      </c>
      <c r="J7837">
        <v>38</v>
      </c>
      <c r="K7837" t="s">
        <v>33</v>
      </c>
      <c r="L7837">
        <v>14</v>
      </c>
      <c r="M7837">
        <v>1</v>
      </c>
      <c r="N7837">
        <v>0</v>
      </c>
      <c r="O7837">
        <v>542.39610000000005</v>
      </c>
      <c r="P7837">
        <v>0</v>
      </c>
    </row>
    <row r="7838" spans="1:16" x14ac:dyDescent="0.55000000000000004">
      <c r="A7838">
        <v>580.30820000000006</v>
      </c>
      <c r="B7838" t="s">
        <v>20</v>
      </c>
      <c r="C7838">
        <v>2</v>
      </c>
      <c r="D7838">
        <v>15</v>
      </c>
      <c r="E7838">
        <v>2</v>
      </c>
      <c r="F7838">
        <v>14</v>
      </c>
      <c r="G7838">
        <v>19</v>
      </c>
      <c r="H7838" t="s">
        <v>19</v>
      </c>
      <c r="I7838">
        <v>0</v>
      </c>
      <c r="J7838">
        <v>43</v>
      </c>
      <c r="K7838" t="s">
        <v>33</v>
      </c>
      <c r="L7838">
        <v>14</v>
      </c>
      <c r="M7838">
        <v>1</v>
      </c>
      <c r="N7838">
        <v>0</v>
      </c>
      <c r="O7838">
        <v>580.30820000000006</v>
      </c>
      <c r="P7838">
        <v>0</v>
      </c>
    </row>
    <row r="7839" spans="1:16" x14ac:dyDescent="0.55000000000000004">
      <c r="A7839">
        <v>576.2364</v>
      </c>
      <c r="B7839" t="s">
        <v>20</v>
      </c>
      <c r="C7839">
        <v>2</v>
      </c>
      <c r="D7839">
        <v>18</v>
      </c>
      <c r="E7839">
        <v>2</v>
      </c>
      <c r="F7839">
        <v>19</v>
      </c>
      <c r="G7839">
        <v>19</v>
      </c>
      <c r="H7839" t="s">
        <v>19</v>
      </c>
      <c r="I7839">
        <v>0</v>
      </c>
      <c r="J7839">
        <v>44</v>
      </c>
      <c r="K7839" t="s">
        <v>33</v>
      </c>
      <c r="L7839">
        <v>14</v>
      </c>
      <c r="M7839">
        <v>1</v>
      </c>
      <c r="N7839">
        <v>0</v>
      </c>
      <c r="O7839">
        <v>576.2364</v>
      </c>
      <c r="P7839">
        <v>0</v>
      </c>
    </row>
    <row r="7840" spans="1:16" x14ac:dyDescent="0.55000000000000004">
      <c r="A7840">
        <v>582.09320000000002</v>
      </c>
      <c r="B7840" t="s">
        <v>20</v>
      </c>
      <c r="C7840">
        <v>2</v>
      </c>
      <c r="D7840">
        <v>7</v>
      </c>
      <c r="E7840">
        <v>2</v>
      </c>
      <c r="F7840">
        <v>18</v>
      </c>
      <c r="G7840">
        <v>19</v>
      </c>
      <c r="H7840" t="s">
        <v>19</v>
      </c>
      <c r="I7840">
        <v>0</v>
      </c>
      <c r="J7840">
        <v>55</v>
      </c>
      <c r="K7840" t="s">
        <v>33</v>
      </c>
      <c r="L7840">
        <v>14</v>
      </c>
      <c r="M7840">
        <v>1</v>
      </c>
      <c r="N7840">
        <v>0</v>
      </c>
      <c r="O7840">
        <v>582.09320000000002</v>
      </c>
      <c r="P7840">
        <v>0</v>
      </c>
    </row>
    <row r="7841" spans="1:16" x14ac:dyDescent="0.55000000000000004">
      <c r="A7841">
        <v>677.13459999999998</v>
      </c>
      <c r="B7841" t="s">
        <v>20</v>
      </c>
      <c r="C7841">
        <v>2</v>
      </c>
      <c r="D7841">
        <v>3</v>
      </c>
      <c r="E7841">
        <v>2</v>
      </c>
      <c r="F7841">
        <v>12</v>
      </c>
      <c r="G7841">
        <v>19</v>
      </c>
      <c r="H7841" t="s">
        <v>19</v>
      </c>
      <c r="I7841">
        <v>0</v>
      </c>
      <c r="J7841">
        <v>61</v>
      </c>
      <c r="K7841" t="s">
        <v>33</v>
      </c>
      <c r="L7841">
        <v>14</v>
      </c>
      <c r="M7841">
        <v>1</v>
      </c>
      <c r="N7841">
        <v>0</v>
      </c>
      <c r="O7841">
        <v>677.13459999999998</v>
      </c>
      <c r="P7841">
        <v>0</v>
      </c>
    </row>
    <row r="7842" spans="1:16" x14ac:dyDescent="0.55000000000000004">
      <c r="A7842">
        <v>700.29110000000003</v>
      </c>
      <c r="B7842" t="s">
        <v>20</v>
      </c>
      <c r="C7842">
        <v>2</v>
      </c>
      <c r="D7842">
        <v>18</v>
      </c>
      <c r="E7842">
        <v>2</v>
      </c>
      <c r="F7842">
        <v>14</v>
      </c>
      <c r="G7842">
        <v>19</v>
      </c>
      <c r="H7842" t="s">
        <v>19</v>
      </c>
      <c r="I7842">
        <v>0</v>
      </c>
      <c r="J7842">
        <v>64</v>
      </c>
      <c r="K7842" t="s">
        <v>33</v>
      </c>
      <c r="L7842">
        <v>14</v>
      </c>
      <c r="M7842">
        <v>1</v>
      </c>
      <c r="N7842">
        <v>0</v>
      </c>
      <c r="O7842">
        <v>700.29110000000003</v>
      </c>
      <c r="P7842">
        <v>0</v>
      </c>
    </row>
    <row r="7843" spans="1:16" x14ac:dyDescent="0.55000000000000004">
      <c r="A7843">
        <v>843.50369999999998</v>
      </c>
      <c r="B7843" t="s">
        <v>20</v>
      </c>
      <c r="C7843">
        <v>2</v>
      </c>
      <c r="D7843">
        <v>2</v>
      </c>
      <c r="E7843">
        <v>2</v>
      </c>
      <c r="F7843">
        <v>4</v>
      </c>
      <c r="G7843">
        <v>19</v>
      </c>
      <c r="H7843" t="s">
        <v>19</v>
      </c>
      <c r="I7843">
        <v>0</v>
      </c>
      <c r="J7843">
        <v>66</v>
      </c>
      <c r="K7843" t="s">
        <v>33</v>
      </c>
      <c r="L7843">
        <v>14</v>
      </c>
      <c r="M7843">
        <v>1</v>
      </c>
      <c r="N7843">
        <v>0</v>
      </c>
      <c r="O7843">
        <v>843.50369999999998</v>
      </c>
      <c r="P7843">
        <v>0</v>
      </c>
    </row>
    <row r="7844" spans="1:16" x14ac:dyDescent="0.55000000000000004">
      <c r="A7844">
        <v>879.34490000000005</v>
      </c>
      <c r="B7844" t="s">
        <v>20</v>
      </c>
      <c r="C7844">
        <v>2</v>
      </c>
      <c r="D7844">
        <v>1</v>
      </c>
      <c r="E7844">
        <v>2</v>
      </c>
      <c r="F7844">
        <v>16</v>
      </c>
      <c r="G7844">
        <v>19</v>
      </c>
      <c r="H7844" t="s">
        <v>19</v>
      </c>
      <c r="I7844">
        <v>0</v>
      </c>
      <c r="J7844">
        <v>68</v>
      </c>
      <c r="K7844" t="s">
        <v>33</v>
      </c>
      <c r="L7844">
        <v>14</v>
      </c>
      <c r="M7844">
        <v>1</v>
      </c>
      <c r="N7844">
        <v>0</v>
      </c>
      <c r="O7844">
        <v>879.34490000000005</v>
      </c>
      <c r="P7844">
        <v>0</v>
      </c>
    </row>
    <row r="7845" spans="1:16" x14ac:dyDescent="0.55000000000000004">
      <c r="A7845">
        <v>887.91139999999996</v>
      </c>
      <c r="B7845" t="s">
        <v>20</v>
      </c>
      <c r="C7845">
        <v>2</v>
      </c>
      <c r="D7845">
        <v>8</v>
      </c>
      <c r="E7845">
        <v>2</v>
      </c>
      <c r="F7845">
        <v>6</v>
      </c>
      <c r="G7845">
        <v>19</v>
      </c>
      <c r="H7845" t="s">
        <v>19</v>
      </c>
      <c r="I7845">
        <v>0</v>
      </c>
      <c r="J7845">
        <v>75</v>
      </c>
      <c r="K7845" t="s">
        <v>33</v>
      </c>
      <c r="L7845">
        <v>14</v>
      </c>
      <c r="M7845">
        <v>1</v>
      </c>
      <c r="N7845">
        <v>0</v>
      </c>
      <c r="O7845">
        <v>887.91139999999996</v>
      </c>
      <c r="P7845">
        <v>0</v>
      </c>
    </row>
    <row r="7846" spans="1:16" x14ac:dyDescent="0.55000000000000004">
      <c r="A7846">
        <v>884.78150000000005</v>
      </c>
      <c r="B7846" t="s">
        <v>20</v>
      </c>
      <c r="C7846">
        <v>2</v>
      </c>
      <c r="D7846">
        <v>19</v>
      </c>
      <c r="E7846">
        <v>2</v>
      </c>
      <c r="F7846">
        <v>7</v>
      </c>
      <c r="G7846">
        <v>19</v>
      </c>
      <c r="H7846" t="s">
        <v>19</v>
      </c>
      <c r="I7846">
        <v>0</v>
      </c>
      <c r="J7846">
        <v>87</v>
      </c>
      <c r="K7846" t="s">
        <v>33</v>
      </c>
      <c r="L7846">
        <v>14</v>
      </c>
      <c r="M7846">
        <v>1</v>
      </c>
      <c r="N7846">
        <v>0</v>
      </c>
      <c r="O7846">
        <v>884.78150000000005</v>
      </c>
      <c r="P7846">
        <v>0</v>
      </c>
    </row>
    <row r="7847" spans="1:16" x14ac:dyDescent="0.55000000000000004">
      <c r="A7847">
        <v>1025.8073999999999</v>
      </c>
      <c r="B7847" t="s">
        <v>20</v>
      </c>
      <c r="C7847">
        <v>2</v>
      </c>
      <c r="D7847">
        <v>5</v>
      </c>
      <c r="E7847">
        <v>2</v>
      </c>
      <c r="F7847">
        <v>20</v>
      </c>
      <c r="G7847">
        <v>19</v>
      </c>
      <c r="H7847" t="s">
        <v>19</v>
      </c>
      <c r="I7847">
        <v>0</v>
      </c>
      <c r="J7847">
        <v>88</v>
      </c>
      <c r="K7847" t="s">
        <v>33</v>
      </c>
      <c r="L7847">
        <v>14</v>
      </c>
      <c r="M7847">
        <v>1</v>
      </c>
      <c r="N7847">
        <v>0</v>
      </c>
      <c r="O7847">
        <v>1025.8073999999999</v>
      </c>
      <c r="P7847">
        <v>0</v>
      </c>
    </row>
    <row r="7848" spans="1:16" x14ac:dyDescent="0.55000000000000004">
      <c r="A7848">
        <v>1015.1394</v>
      </c>
      <c r="B7848" t="s">
        <v>20</v>
      </c>
      <c r="C7848">
        <v>2</v>
      </c>
      <c r="D7848">
        <v>11</v>
      </c>
      <c r="E7848">
        <v>2</v>
      </c>
      <c r="F7848">
        <v>12</v>
      </c>
      <c r="G7848">
        <v>19</v>
      </c>
      <c r="H7848" t="s">
        <v>19</v>
      </c>
      <c r="I7848">
        <v>0</v>
      </c>
      <c r="J7848">
        <v>96</v>
      </c>
      <c r="K7848" t="s">
        <v>33</v>
      </c>
      <c r="L7848">
        <v>14</v>
      </c>
      <c r="M7848">
        <v>1</v>
      </c>
      <c r="N7848">
        <v>0</v>
      </c>
      <c r="O7848">
        <v>1015.1394</v>
      </c>
      <c r="P7848">
        <v>0</v>
      </c>
    </row>
    <row r="7849" spans="1:16" x14ac:dyDescent="0.55000000000000004">
      <c r="A7849">
        <v>830.06510000000003</v>
      </c>
      <c r="B7849" t="s">
        <v>20</v>
      </c>
      <c r="C7849">
        <v>2</v>
      </c>
      <c r="D7849">
        <v>11</v>
      </c>
      <c r="E7849">
        <v>2</v>
      </c>
      <c r="F7849">
        <v>14</v>
      </c>
      <c r="G7849">
        <v>19</v>
      </c>
      <c r="H7849" t="s">
        <v>19</v>
      </c>
      <c r="I7849">
        <v>0</v>
      </c>
      <c r="J7849">
        <v>97</v>
      </c>
      <c r="K7849" t="s">
        <v>33</v>
      </c>
      <c r="L7849">
        <v>14</v>
      </c>
      <c r="M7849">
        <v>1</v>
      </c>
      <c r="N7849">
        <v>0</v>
      </c>
      <c r="O7849">
        <v>830.06510000000003</v>
      </c>
      <c r="P7849">
        <v>0</v>
      </c>
    </row>
    <row r="7850" spans="1:16" x14ac:dyDescent="0.55000000000000004">
      <c r="A7850">
        <v>931.54110000000003</v>
      </c>
      <c r="B7850" t="s">
        <v>20</v>
      </c>
      <c r="C7850">
        <v>2</v>
      </c>
      <c r="D7850">
        <v>3</v>
      </c>
      <c r="E7850">
        <v>2</v>
      </c>
      <c r="F7850">
        <v>11</v>
      </c>
      <c r="G7850">
        <v>19</v>
      </c>
      <c r="H7850" t="s">
        <v>19</v>
      </c>
      <c r="I7850">
        <v>0</v>
      </c>
      <c r="J7850">
        <v>99</v>
      </c>
      <c r="K7850" t="s">
        <v>33</v>
      </c>
      <c r="L7850">
        <v>14</v>
      </c>
      <c r="M7850">
        <v>1</v>
      </c>
      <c r="N7850">
        <v>0</v>
      </c>
      <c r="O7850">
        <v>931.54110000000003</v>
      </c>
      <c r="P7850">
        <v>0</v>
      </c>
    </row>
    <row r="7851" spans="1:16" x14ac:dyDescent="0.55000000000000004">
      <c r="A7851">
        <v>792.7174</v>
      </c>
      <c r="B7851" t="s">
        <v>20</v>
      </c>
      <c r="C7851">
        <v>2</v>
      </c>
      <c r="D7851">
        <v>1</v>
      </c>
      <c r="E7851">
        <v>2</v>
      </c>
      <c r="F7851">
        <v>14</v>
      </c>
      <c r="G7851">
        <v>19</v>
      </c>
      <c r="H7851" t="s">
        <v>19</v>
      </c>
      <c r="I7851">
        <v>0</v>
      </c>
      <c r="J7851">
        <v>106</v>
      </c>
      <c r="K7851" t="s">
        <v>33</v>
      </c>
      <c r="L7851">
        <v>14</v>
      </c>
      <c r="M7851">
        <v>1</v>
      </c>
      <c r="N7851">
        <v>0</v>
      </c>
      <c r="O7851">
        <v>792.7174</v>
      </c>
      <c r="P7851">
        <v>0</v>
      </c>
    </row>
    <row r="7852" spans="1:16" x14ac:dyDescent="0.55000000000000004">
      <c r="A7852">
        <v>901.3954</v>
      </c>
      <c r="B7852" t="s">
        <v>20</v>
      </c>
      <c r="C7852">
        <v>2</v>
      </c>
      <c r="D7852">
        <v>19</v>
      </c>
      <c r="E7852">
        <v>2</v>
      </c>
      <c r="F7852">
        <v>3</v>
      </c>
      <c r="G7852">
        <v>19</v>
      </c>
      <c r="H7852" t="s">
        <v>19</v>
      </c>
      <c r="I7852">
        <v>0</v>
      </c>
      <c r="J7852">
        <v>109</v>
      </c>
      <c r="K7852" t="s">
        <v>33</v>
      </c>
      <c r="L7852">
        <v>14</v>
      </c>
      <c r="M7852">
        <v>1</v>
      </c>
      <c r="N7852">
        <v>0</v>
      </c>
      <c r="O7852">
        <v>901.3954</v>
      </c>
      <c r="P7852">
        <v>0</v>
      </c>
    </row>
    <row r="7853" spans="1:16" x14ac:dyDescent="0.55000000000000004">
      <c r="A7853">
        <v>829.01229999999998</v>
      </c>
      <c r="B7853" t="s">
        <v>20</v>
      </c>
      <c r="C7853">
        <v>2</v>
      </c>
      <c r="D7853">
        <v>18</v>
      </c>
      <c r="E7853">
        <v>2</v>
      </c>
      <c r="F7853">
        <v>14</v>
      </c>
      <c r="G7853">
        <v>19</v>
      </c>
      <c r="H7853" t="s">
        <v>19</v>
      </c>
      <c r="I7853">
        <v>0</v>
      </c>
      <c r="J7853">
        <v>112</v>
      </c>
      <c r="K7853" t="s">
        <v>33</v>
      </c>
      <c r="L7853">
        <v>14</v>
      </c>
      <c r="M7853">
        <v>1</v>
      </c>
      <c r="N7853">
        <v>0</v>
      </c>
      <c r="O7853">
        <v>829.01229999999998</v>
      </c>
      <c r="P7853">
        <v>0</v>
      </c>
    </row>
    <row r="7854" spans="1:16" x14ac:dyDescent="0.55000000000000004">
      <c r="A7854">
        <v>955.54899999999998</v>
      </c>
      <c r="B7854" t="s">
        <v>20</v>
      </c>
      <c r="C7854">
        <v>2</v>
      </c>
      <c r="D7854">
        <v>2</v>
      </c>
      <c r="E7854">
        <v>2</v>
      </c>
      <c r="F7854">
        <v>20</v>
      </c>
      <c r="G7854">
        <v>19</v>
      </c>
      <c r="H7854" t="s">
        <v>19</v>
      </c>
      <c r="I7854">
        <v>0</v>
      </c>
      <c r="J7854">
        <v>123</v>
      </c>
      <c r="K7854" t="s">
        <v>33</v>
      </c>
      <c r="L7854">
        <v>14</v>
      </c>
      <c r="M7854">
        <v>1</v>
      </c>
      <c r="N7854">
        <v>0</v>
      </c>
      <c r="O7854">
        <v>955.54899999999998</v>
      </c>
      <c r="P7854">
        <v>0</v>
      </c>
    </row>
    <row r="7855" spans="1:16" x14ac:dyDescent="0.55000000000000004">
      <c r="A7855">
        <v>676.63649999999996</v>
      </c>
      <c r="B7855" t="s">
        <v>20</v>
      </c>
      <c r="C7855">
        <v>2</v>
      </c>
      <c r="D7855">
        <v>12</v>
      </c>
      <c r="E7855">
        <v>2</v>
      </c>
      <c r="F7855">
        <v>3</v>
      </c>
      <c r="G7855">
        <v>19</v>
      </c>
      <c r="H7855" t="s">
        <v>19</v>
      </c>
      <c r="I7855">
        <v>0</v>
      </c>
      <c r="J7855">
        <v>125</v>
      </c>
      <c r="K7855" t="s">
        <v>33</v>
      </c>
      <c r="L7855">
        <v>14</v>
      </c>
      <c r="M7855">
        <v>1</v>
      </c>
      <c r="N7855">
        <v>0</v>
      </c>
      <c r="O7855">
        <v>676.63649999999996</v>
      </c>
      <c r="P7855">
        <v>0</v>
      </c>
    </row>
    <row r="7856" spans="1:16" x14ac:dyDescent="0.55000000000000004">
      <c r="A7856">
        <v>733.70479999999998</v>
      </c>
      <c r="B7856" t="s">
        <v>20</v>
      </c>
      <c r="C7856">
        <v>2</v>
      </c>
      <c r="D7856">
        <v>2</v>
      </c>
      <c r="E7856">
        <v>2</v>
      </c>
      <c r="F7856">
        <v>10</v>
      </c>
      <c r="G7856">
        <v>19</v>
      </c>
      <c r="H7856" t="s">
        <v>19</v>
      </c>
      <c r="I7856">
        <v>0</v>
      </c>
      <c r="J7856">
        <v>128</v>
      </c>
      <c r="K7856" t="s">
        <v>33</v>
      </c>
      <c r="L7856">
        <v>14</v>
      </c>
      <c r="M7856">
        <v>1</v>
      </c>
      <c r="N7856">
        <v>0</v>
      </c>
      <c r="O7856">
        <v>733.70479999999998</v>
      </c>
      <c r="P7856">
        <v>0</v>
      </c>
    </row>
    <row r="7857" spans="1:16" x14ac:dyDescent="0.55000000000000004">
      <c r="A7857">
        <v>547.02110000000005</v>
      </c>
      <c r="B7857" t="s">
        <v>20</v>
      </c>
      <c r="C7857">
        <v>2</v>
      </c>
      <c r="D7857">
        <v>16</v>
      </c>
      <c r="E7857">
        <v>2</v>
      </c>
      <c r="F7857">
        <v>6</v>
      </c>
      <c r="G7857">
        <v>19</v>
      </c>
      <c r="H7857" t="s">
        <v>19</v>
      </c>
      <c r="I7857">
        <v>0</v>
      </c>
      <c r="J7857">
        <v>138</v>
      </c>
      <c r="K7857" t="s">
        <v>33</v>
      </c>
      <c r="L7857">
        <v>14</v>
      </c>
      <c r="M7857">
        <v>1</v>
      </c>
      <c r="N7857">
        <v>0</v>
      </c>
      <c r="O7857">
        <v>547.02110000000005</v>
      </c>
      <c r="P7857">
        <v>0</v>
      </c>
    </row>
    <row r="7858" spans="1:16" x14ac:dyDescent="0.55000000000000004">
      <c r="A7858">
        <v>917.98609999999996</v>
      </c>
      <c r="B7858" t="s">
        <v>20</v>
      </c>
      <c r="C7858">
        <v>2</v>
      </c>
      <c r="D7858">
        <v>6</v>
      </c>
      <c r="E7858">
        <v>2</v>
      </c>
      <c r="F7858">
        <v>3</v>
      </c>
      <c r="G7858">
        <v>19</v>
      </c>
      <c r="H7858" t="s">
        <v>19</v>
      </c>
      <c r="I7858">
        <v>0</v>
      </c>
      <c r="J7858">
        <v>144</v>
      </c>
      <c r="K7858" t="s">
        <v>33</v>
      </c>
      <c r="L7858">
        <v>14</v>
      </c>
      <c r="M7858">
        <v>1</v>
      </c>
      <c r="N7858">
        <v>0</v>
      </c>
      <c r="O7858">
        <v>917.98609999999996</v>
      </c>
      <c r="P7858">
        <v>0</v>
      </c>
    </row>
    <row r="7859" spans="1:16" x14ac:dyDescent="0.55000000000000004">
      <c r="A7859">
        <v>722.89850000000001</v>
      </c>
      <c r="B7859" t="s">
        <v>20</v>
      </c>
      <c r="C7859">
        <v>2</v>
      </c>
      <c r="D7859">
        <v>1</v>
      </c>
      <c r="E7859">
        <v>2</v>
      </c>
      <c r="F7859">
        <v>14</v>
      </c>
      <c r="G7859">
        <v>19</v>
      </c>
      <c r="H7859" t="s">
        <v>19</v>
      </c>
      <c r="I7859">
        <v>0</v>
      </c>
      <c r="J7859">
        <v>150</v>
      </c>
      <c r="K7859" t="s">
        <v>33</v>
      </c>
      <c r="L7859">
        <v>14</v>
      </c>
      <c r="M7859">
        <v>1</v>
      </c>
      <c r="N7859">
        <v>0</v>
      </c>
      <c r="O7859">
        <v>722.89850000000001</v>
      </c>
      <c r="P7859">
        <v>0</v>
      </c>
    </row>
    <row r="7860" spans="1:16" x14ac:dyDescent="0.55000000000000004">
      <c r="A7860">
        <v>720.99969999999996</v>
      </c>
      <c r="B7860" t="s">
        <v>20</v>
      </c>
      <c r="C7860">
        <v>2</v>
      </c>
      <c r="D7860">
        <v>1</v>
      </c>
      <c r="E7860">
        <v>2</v>
      </c>
      <c r="F7860">
        <v>9</v>
      </c>
      <c r="G7860">
        <v>19</v>
      </c>
      <c r="H7860" t="s">
        <v>19</v>
      </c>
      <c r="I7860">
        <v>0</v>
      </c>
      <c r="J7860">
        <v>152</v>
      </c>
      <c r="K7860" t="s">
        <v>33</v>
      </c>
      <c r="L7860">
        <v>14</v>
      </c>
      <c r="M7860">
        <v>1</v>
      </c>
      <c r="N7860">
        <v>0</v>
      </c>
      <c r="O7860">
        <v>720.99969999999996</v>
      </c>
      <c r="P7860">
        <v>0</v>
      </c>
    </row>
    <row r="7861" spans="1:16" x14ac:dyDescent="0.55000000000000004">
      <c r="A7861">
        <v>645.47550000000001</v>
      </c>
      <c r="B7861" t="s">
        <v>20</v>
      </c>
      <c r="C7861">
        <v>2</v>
      </c>
      <c r="D7861">
        <v>3</v>
      </c>
      <c r="E7861">
        <v>2</v>
      </c>
      <c r="F7861">
        <v>17</v>
      </c>
      <c r="G7861">
        <v>19</v>
      </c>
      <c r="H7861" t="s">
        <v>19</v>
      </c>
      <c r="I7861">
        <v>0</v>
      </c>
      <c r="J7861">
        <v>155</v>
      </c>
      <c r="K7861" t="s">
        <v>33</v>
      </c>
      <c r="L7861">
        <v>14</v>
      </c>
      <c r="M7861">
        <v>1</v>
      </c>
      <c r="N7861">
        <v>0</v>
      </c>
      <c r="O7861">
        <v>645.47550000000001</v>
      </c>
      <c r="P7861">
        <v>0</v>
      </c>
    </row>
    <row r="7862" spans="1:16" x14ac:dyDescent="0.55000000000000004">
      <c r="A7862">
        <v>883.10400000000004</v>
      </c>
      <c r="B7862" t="s">
        <v>20</v>
      </c>
      <c r="C7862">
        <v>2</v>
      </c>
      <c r="D7862">
        <v>1</v>
      </c>
      <c r="E7862">
        <v>2</v>
      </c>
      <c r="F7862">
        <v>18</v>
      </c>
      <c r="G7862">
        <v>19</v>
      </c>
      <c r="H7862" t="s">
        <v>19</v>
      </c>
      <c r="I7862">
        <v>0</v>
      </c>
      <c r="J7862">
        <v>158</v>
      </c>
      <c r="K7862" t="s">
        <v>33</v>
      </c>
      <c r="L7862">
        <v>14</v>
      </c>
      <c r="M7862">
        <v>1</v>
      </c>
      <c r="N7862">
        <v>0</v>
      </c>
      <c r="O7862">
        <v>883.10400000000004</v>
      </c>
      <c r="P7862">
        <v>0</v>
      </c>
    </row>
    <row r="7863" spans="1:16" x14ac:dyDescent="0.55000000000000004">
      <c r="A7863">
        <v>687.63160000000005</v>
      </c>
      <c r="B7863" t="s">
        <v>20</v>
      </c>
      <c r="C7863">
        <v>2</v>
      </c>
      <c r="D7863">
        <v>12</v>
      </c>
      <c r="E7863">
        <v>2</v>
      </c>
      <c r="F7863">
        <v>8</v>
      </c>
      <c r="G7863">
        <v>19</v>
      </c>
      <c r="H7863" t="s">
        <v>19</v>
      </c>
      <c r="I7863">
        <v>0</v>
      </c>
      <c r="J7863">
        <v>159</v>
      </c>
      <c r="K7863" t="s">
        <v>33</v>
      </c>
      <c r="L7863">
        <v>14</v>
      </c>
      <c r="M7863">
        <v>1</v>
      </c>
      <c r="N7863">
        <v>0</v>
      </c>
      <c r="O7863">
        <v>687.63160000000005</v>
      </c>
      <c r="P7863">
        <v>0</v>
      </c>
    </row>
    <row r="7864" spans="1:16" x14ac:dyDescent="0.55000000000000004">
      <c r="A7864">
        <v>761.67110000000002</v>
      </c>
      <c r="B7864" t="s">
        <v>20</v>
      </c>
      <c r="C7864">
        <v>2</v>
      </c>
      <c r="D7864">
        <v>14</v>
      </c>
      <c r="E7864">
        <v>2</v>
      </c>
      <c r="F7864">
        <v>12</v>
      </c>
      <c r="G7864">
        <v>19</v>
      </c>
      <c r="H7864" t="s">
        <v>19</v>
      </c>
      <c r="I7864">
        <v>0</v>
      </c>
      <c r="J7864">
        <v>161</v>
      </c>
      <c r="K7864" t="s">
        <v>33</v>
      </c>
      <c r="L7864">
        <v>14</v>
      </c>
      <c r="M7864">
        <v>1</v>
      </c>
      <c r="N7864">
        <v>0</v>
      </c>
      <c r="O7864">
        <v>761.67110000000002</v>
      </c>
      <c r="P7864">
        <v>0</v>
      </c>
    </row>
    <row r="7865" spans="1:16" x14ac:dyDescent="0.55000000000000004">
      <c r="A7865">
        <v>825.33450000000005</v>
      </c>
      <c r="B7865" t="s">
        <v>20</v>
      </c>
      <c r="C7865">
        <v>2</v>
      </c>
      <c r="D7865">
        <v>15</v>
      </c>
      <c r="E7865">
        <v>2</v>
      </c>
      <c r="F7865">
        <v>4</v>
      </c>
      <c r="G7865">
        <v>19</v>
      </c>
      <c r="H7865" t="s">
        <v>19</v>
      </c>
      <c r="I7865">
        <v>0</v>
      </c>
      <c r="J7865">
        <v>162</v>
      </c>
      <c r="K7865" t="s">
        <v>33</v>
      </c>
      <c r="L7865">
        <v>14</v>
      </c>
      <c r="M7865">
        <v>1</v>
      </c>
      <c r="N7865">
        <v>0</v>
      </c>
      <c r="O7865">
        <v>825.33450000000005</v>
      </c>
      <c r="P7865">
        <v>0</v>
      </c>
    </row>
    <row r="7866" spans="1:16" x14ac:dyDescent="0.55000000000000004">
      <c r="A7866">
        <v>822.81880000000001</v>
      </c>
      <c r="B7866" t="s">
        <v>20</v>
      </c>
      <c r="C7866">
        <v>2</v>
      </c>
      <c r="D7866">
        <v>8</v>
      </c>
      <c r="E7866">
        <v>2</v>
      </c>
      <c r="F7866">
        <v>14</v>
      </c>
      <c r="G7866">
        <v>19</v>
      </c>
      <c r="H7866" t="s">
        <v>19</v>
      </c>
      <c r="I7866">
        <v>0</v>
      </c>
      <c r="J7866">
        <v>174</v>
      </c>
      <c r="K7866" t="s">
        <v>33</v>
      </c>
      <c r="L7866">
        <v>14</v>
      </c>
      <c r="M7866">
        <v>1</v>
      </c>
      <c r="N7866">
        <v>0</v>
      </c>
      <c r="O7866">
        <v>822.81880000000001</v>
      </c>
      <c r="P7866">
        <v>0</v>
      </c>
    </row>
    <row r="7867" spans="1:16" x14ac:dyDescent="0.55000000000000004">
      <c r="A7867">
        <v>796.20770000000005</v>
      </c>
      <c r="B7867" t="s">
        <v>20</v>
      </c>
      <c r="C7867">
        <v>2</v>
      </c>
      <c r="D7867">
        <v>14</v>
      </c>
      <c r="E7867">
        <v>2</v>
      </c>
      <c r="F7867">
        <v>13</v>
      </c>
      <c r="G7867">
        <v>19</v>
      </c>
      <c r="H7867" t="s">
        <v>19</v>
      </c>
      <c r="I7867">
        <v>0</v>
      </c>
      <c r="J7867">
        <v>178</v>
      </c>
      <c r="K7867" t="s">
        <v>33</v>
      </c>
      <c r="L7867">
        <v>14</v>
      </c>
      <c r="M7867">
        <v>1</v>
      </c>
      <c r="N7867">
        <v>0</v>
      </c>
      <c r="O7867">
        <v>796.20770000000005</v>
      </c>
      <c r="P7867">
        <v>0</v>
      </c>
    </row>
    <row r="7868" spans="1:16" x14ac:dyDescent="0.55000000000000004">
      <c r="A7868">
        <v>623.37779999999998</v>
      </c>
      <c r="B7868" t="s">
        <v>20</v>
      </c>
      <c r="C7868">
        <v>2</v>
      </c>
      <c r="D7868">
        <v>13</v>
      </c>
      <c r="E7868">
        <v>2</v>
      </c>
      <c r="F7868">
        <v>19</v>
      </c>
      <c r="G7868">
        <v>19</v>
      </c>
      <c r="H7868" t="s">
        <v>19</v>
      </c>
      <c r="I7868">
        <v>0</v>
      </c>
      <c r="J7868">
        <v>180</v>
      </c>
      <c r="K7868" t="s">
        <v>33</v>
      </c>
      <c r="L7868">
        <v>14</v>
      </c>
      <c r="M7868">
        <v>1</v>
      </c>
      <c r="N7868">
        <v>0</v>
      </c>
      <c r="O7868">
        <v>623.37779999999998</v>
      </c>
      <c r="P7868">
        <v>0</v>
      </c>
    </row>
    <row r="7869" spans="1:16" x14ac:dyDescent="0.55000000000000004">
      <c r="A7869">
        <v>795.57770000000005</v>
      </c>
      <c r="B7869" t="s">
        <v>20</v>
      </c>
      <c r="C7869">
        <v>2</v>
      </c>
      <c r="D7869">
        <v>12</v>
      </c>
      <c r="E7869">
        <v>2</v>
      </c>
      <c r="F7869">
        <v>1</v>
      </c>
      <c r="G7869">
        <v>19</v>
      </c>
      <c r="H7869" t="s">
        <v>19</v>
      </c>
      <c r="I7869">
        <v>0</v>
      </c>
      <c r="J7869">
        <v>181</v>
      </c>
      <c r="K7869" t="s">
        <v>33</v>
      </c>
      <c r="L7869">
        <v>14</v>
      </c>
      <c r="M7869">
        <v>1</v>
      </c>
      <c r="N7869">
        <v>0</v>
      </c>
      <c r="O7869">
        <v>795.57770000000005</v>
      </c>
      <c r="P7869">
        <v>0</v>
      </c>
    </row>
    <row r="7870" spans="1:16" x14ac:dyDescent="0.55000000000000004">
      <c r="A7870">
        <v>781.74879999999996</v>
      </c>
      <c r="B7870" t="s">
        <v>20</v>
      </c>
      <c r="C7870">
        <v>2</v>
      </c>
      <c r="D7870">
        <v>20</v>
      </c>
      <c r="E7870">
        <v>2</v>
      </c>
      <c r="F7870">
        <v>3</v>
      </c>
      <c r="G7870">
        <v>19</v>
      </c>
      <c r="H7870" t="s">
        <v>19</v>
      </c>
      <c r="I7870">
        <v>0</v>
      </c>
      <c r="J7870">
        <v>185</v>
      </c>
      <c r="K7870" t="s">
        <v>33</v>
      </c>
      <c r="L7870">
        <v>14</v>
      </c>
      <c r="M7870">
        <v>1</v>
      </c>
      <c r="N7870">
        <v>0</v>
      </c>
      <c r="O7870">
        <v>781.74879999999996</v>
      </c>
      <c r="P7870">
        <v>0</v>
      </c>
    </row>
    <row r="7871" spans="1:16" x14ac:dyDescent="0.55000000000000004">
      <c r="A7871">
        <v>660.86720000000003</v>
      </c>
      <c r="B7871" t="s">
        <v>20</v>
      </c>
      <c r="C7871">
        <v>2</v>
      </c>
      <c r="D7871">
        <v>14</v>
      </c>
      <c r="E7871">
        <v>2</v>
      </c>
      <c r="F7871">
        <v>9</v>
      </c>
      <c r="G7871">
        <v>19</v>
      </c>
      <c r="H7871" t="s">
        <v>19</v>
      </c>
      <c r="I7871">
        <v>0</v>
      </c>
      <c r="J7871">
        <v>187</v>
      </c>
      <c r="K7871" t="s">
        <v>33</v>
      </c>
      <c r="L7871">
        <v>14</v>
      </c>
      <c r="M7871">
        <v>1</v>
      </c>
      <c r="N7871">
        <v>0</v>
      </c>
      <c r="O7871">
        <v>660.86720000000003</v>
      </c>
      <c r="P7871">
        <v>0</v>
      </c>
    </row>
    <row r="7872" spans="1:16" x14ac:dyDescent="0.55000000000000004">
      <c r="A7872">
        <v>775.80119999999999</v>
      </c>
      <c r="B7872" t="s">
        <v>20</v>
      </c>
      <c r="C7872">
        <v>2</v>
      </c>
      <c r="D7872">
        <v>6</v>
      </c>
      <c r="E7872">
        <v>2</v>
      </c>
      <c r="F7872">
        <v>2</v>
      </c>
      <c r="G7872">
        <v>19</v>
      </c>
      <c r="H7872" t="s">
        <v>19</v>
      </c>
      <c r="I7872">
        <v>0</v>
      </c>
      <c r="J7872">
        <v>189</v>
      </c>
      <c r="K7872" t="s">
        <v>33</v>
      </c>
      <c r="L7872">
        <v>14</v>
      </c>
      <c r="M7872">
        <v>1</v>
      </c>
      <c r="N7872">
        <v>0</v>
      </c>
      <c r="O7872">
        <v>775.80119999999999</v>
      </c>
      <c r="P7872">
        <v>0</v>
      </c>
    </row>
    <row r="7873" spans="1:16" x14ac:dyDescent="0.55000000000000004">
      <c r="A7873">
        <v>605.096</v>
      </c>
      <c r="B7873" t="s">
        <v>20</v>
      </c>
      <c r="C7873">
        <v>2</v>
      </c>
      <c r="D7873">
        <v>1</v>
      </c>
      <c r="E7873">
        <v>2</v>
      </c>
      <c r="F7873">
        <v>6</v>
      </c>
      <c r="G7873">
        <v>19</v>
      </c>
      <c r="H7873" t="s">
        <v>19</v>
      </c>
      <c r="I7873">
        <v>0</v>
      </c>
      <c r="J7873">
        <v>193</v>
      </c>
      <c r="K7873" t="s">
        <v>33</v>
      </c>
      <c r="L7873">
        <v>14</v>
      </c>
      <c r="M7873">
        <v>1</v>
      </c>
      <c r="N7873">
        <v>0</v>
      </c>
      <c r="O7873">
        <v>605.096</v>
      </c>
      <c r="P7873">
        <v>0</v>
      </c>
    </row>
    <row r="7874" spans="1:16" x14ac:dyDescent="0.55000000000000004">
      <c r="A7874">
        <v>589.51440000000002</v>
      </c>
      <c r="B7874" t="s">
        <v>20</v>
      </c>
      <c r="C7874">
        <v>2</v>
      </c>
      <c r="D7874">
        <v>5</v>
      </c>
      <c r="E7874">
        <v>2</v>
      </c>
      <c r="F7874">
        <v>17</v>
      </c>
      <c r="G7874">
        <v>19</v>
      </c>
      <c r="H7874" t="s">
        <v>19</v>
      </c>
      <c r="I7874">
        <v>0</v>
      </c>
      <c r="J7874">
        <v>195</v>
      </c>
      <c r="K7874" t="s">
        <v>33</v>
      </c>
      <c r="L7874">
        <v>14</v>
      </c>
      <c r="M7874">
        <v>1</v>
      </c>
      <c r="N7874">
        <v>0</v>
      </c>
      <c r="O7874">
        <v>589.51440000000002</v>
      </c>
      <c r="P7874">
        <v>0</v>
      </c>
    </row>
    <row r="7875" spans="1:16" x14ac:dyDescent="0.55000000000000004">
      <c r="A7875">
        <v>668.34519999999998</v>
      </c>
      <c r="B7875" t="s">
        <v>20</v>
      </c>
      <c r="C7875">
        <v>2</v>
      </c>
      <c r="D7875">
        <v>10</v>
      </c>
      <c r="E7875">
        <v>2</v>
      </c>
      <c r="F7875">
        <v>1</v>
      </c>
      <c r="G7875">
        <v>19</v>
      </c>
      <c r="H7875" t="s">
        <v>19</v>
      </c>
      <c r="I7875">
        <v>0</v>
      </c>
      <c r="J7875">
        <v>196</v>
      </c>
      <c r="K7875" t="s">
        <v>33</v>
      </c>
      <c r="L7875">
        <v>14</v>
      </c>
      <c r="M7875">
        <v>1</v>
      </c>
      <c r="N7875">
        <v>0</v>
      </c>
      <c r="O7875">
        <v>668.34519999999998</v>
      </c>
      <c r="P7875">
        <v>0</v>
      </c>
    </row>
    <row r="7876" spans="1:16" x14ac:dyDescent="0.55000000000000004">
      <c r="A7876">
        <v>540.91759999999999</v>
      </c>
      <c r="B7876" t="s">
        <v>20</v>
      </c>
      <c r="C7876">
        <v>2</v>
      </c>
      <c r="D7876">
        <v>14</v>
      </c>
      <c r="E7876">
        <v>2</v>
      </c>
      <c r="F7876">
        <v>17</v>
      </c>
      <c r="G7876">
        <v>19</v>
      </c>
      <c r="H7876" t="s">
        <v>19</v>
      </c>
      <c r="I7876">
        <v>0</v>
      </c>
      <c r="J7876">
        <v>197</v>
      </c>
      <c r="K7876" t="s">
        <v>33</v>
      </c>
      <c r="L7876">
        <v>14</v>
      </c>
      <c r="M7876">
        <v>1</v>
      </c>
      <c r="N7876">
        <v>0</v>
      </c>
      <c r="O7876">
        <v>540.91759999999999</v>
      </c>
      <c r="P7876">
        <v>0</v>
      </c>
    </row>
    <row r="7877" spans="1:16" x14ac:dyDescent="0.55000000000000004">
      <c r="A7877">
        <v>726.95709999999997</v>
      </c>
      <c r="B7877" t="s">
        <v>20</v>
      </c>
      <c r="C7877">
        <v>2</v>
      </c>
      <c r="D7877">
        <v>10</v>
      </c>
      <c r="E7877">
        <v>2</v>
      </c>
      <c r="F7877">
        <v>15</v>
      </c>
      <c r="G7877">
        <v>19</v>
      </c>
      <c r="H7877" t="s">
        <v>19</v>
      </c>
      <c r="I7877">
        <v>0</v>
      </c>
      <c r="J7877">
        <v>199</v>
      </c>
      <c r="K7877" t="s">
        <v>33</v>
      </c>
      <c r="L7877">
        <v>14</v>
      </c>
      <c r="M7877">
        <v>1</v>
      </c>
      <c r="N7877">
        <v>0</v>
      </c>
      <c r="O7877">
        <v>726.95709999999997</v>
      </c>
      <c r="P7877">
        <v>0</v>
      </c>
    </row>
    <row r="7878" spans="1:16" x14ac:dyDescent="0.55000000000000004">
      <c r="A7878">
        <v>611.61279999999999</v>
      </c>
      <c r="B7878" t="s">
        <v>20</v>
      </c>
      <c r="C7878">
        <v>2</v>
      </c>
      <c r="D7878">
        <v>16</v>
      </c>
      <c r="E7878">
        <v>2</v>
      </c>
      <c r="F7878">
        <v>2</v>
      </c>
      <c r="G7878">
        <v>19</v>
      </c>
      <c r="H7878" t="s">
        <v>19</v>
      </c>
      <c r="I7878">
        <v>0</v>
      </c>
      <c r="J7878">
        <v>207</v>
      </c>
      <c r="K7878" t="s">
        <v>33</v>
      </c>
      <c r="L7878">
        <v>14</v>
      </c>
      <c r="M7878">
        <v>1</v>
      </c>
      <c r="N7878">
        <v>0</v>
      </c>
      <c r="O7878">
        <v>611.61279999999999</v>
      </c>
      <c r="P7878">
        <v>0</v>
      </c>
    </row>
    <row r="7879" spans="1:16" x14ac:dyDescent="0.55000000000000004">
      <c r="A7879">
        <v>531.95330000000001</v>
      </c>
      <c r="B7879" t="s">
        <v>20</v>
      </c>
      <c r="C7879">
        <v>2</v>
      </c>
      <c r="D7879">
        <v>7</v>
      </c>
      <c r="E7879">
        <v>2</v>
      </c>
      <c r="F7879">
        <v>9</v>
      </c>
      <c r="G7879">
        <v>19</v>
      </c>
      <c r="H7879" t="s">
        <v>19</v>
      </c>
      <c r="I7879">
        <v>0</v>
      </c>
      <c r="J7879">
        <v>217</v>
      </c>
      <c r="K7879" t="s">
        <v>33</v>
      </c>
      <c r="L7879">
        <v>14</v>
      </c>
      <c r="M7879">
        <v>1</v>
      </c>
      <c r="N7879">
        <v>0</v>
      </c>
      <c r="O7879">
        <v>531.95330000000001</v>
      </c>
      <c r="P7879">
        <v>0</v>
      </c>
    </row>
    <row r="7880" spans="1:16" x14ac:dyDescent="0.55000000000000004">
      <c r="A7880">
        <v>940.55560000000003</v>
      </c>
      <c r="B7880" t="s">
        <v>20</v>
      </c>
      <c r="C7880">
        <v>2</v>
      </c>
      <c r="D7880">
        <v>13</v>
      </c>
      <c r="E7880">
        <v>2</v>
      </c>
      <c r="F7880">
        <v>11</v>
      </c>
      <c r="G7880">
        <v>19</v>
      </c>
      <c r="H7880" t="s">
        <v>19</v>
      </c>
      <c r="I7880">
        <v>0</v>
      </c>
      <c r="J7880">
        <v>220</v>
      </c>
      <c r="K7880" t="s">
        <v>33</v>
      </c>
      <c r="L7880">
        <v>14</v>
      </c>
      <c r="M7880">
        <v>1</v>
      </c>
      <c r="N7880">
        <v>0</v>
      </c>
      <c r="O7880">
        <v>940.55560000000003</v>
      </c>
      <c r="P7880">
        <v>0</v>
      </c>
    </row>
    <row r="7881" spans="1:16" x14ac:dyDescent="0.55000000000000004">
      <c r="A7881">
        <v>752.6626</v>
      </c>
      <c r="B7881" t="s">
        <v>20</v>
      </c>
      <c r="C7881">
        <v>2</v>
      </c>
      <c r="D7881">
        <v>6</v>
      </c>
      <c r="E7881">
        <v>2</v>
      </c>
      <c r="F7881">
        <v>2</v>
      </c>
      <c r="G7881">
        <v>19</v>
      </c>
      <c r="H7881" t="s">
        <v>19</v>
      </c>
      <c r="I7881">
        <v>0</v>
      </c>
      <c r="J7881">
        <v>244</v>
      </c>
      <c r="K7881" t="s">
        <v>33</v>
      </c>
      <c r="L7881">
        <v>14</v>
      </c>
      <c r="M7881">
        <v>1</v>
      </c>
      <c r="N7881">
        <v>0</v>
      </c>
      <c r="O7881">
        <v>752.6626</v>
      </c>
      <c r="P7881">
        <v>0</v>
      </c>
    </row>
    <row r="7882" spans="1:16" x14ac:dyDescent="0.55000000000000004">
      <c r="A7882">
        <v>663.10709999999995</v>
      </c>
      <c r="B7882" t="s">
        <v>20</v>
      </c>
      <c r="C7882">
        <v>2</v>
      </c>
      <c r="D7882">
        <v>12</v>
      </c>
      <c r="E7882">
        <v>2</v>
      </c>
      <c r="F7882">
        <v>5</v>
      </c>
      <c r="G7882">
        <v>19</v>
      </c>
      <c r="H7882" t="s">
        <v>19</v>
      </c>
      <c r="I7882">
        <v>0</v>
      </c>
      <c r="J7882">
        <v>247</v>
      </c>
      <c r="K7882" t="s">
        <v>33</v>
      </c>
      <c r="L7882">
        <v>14</v>
      </c>
      <c r="M7882">
        <v>1</v>
      </c>
      <c r="N7882">
        <v>0</v>
      </c>
      <c r="O7882">
        <v>663.10709999999995</v>
      </c>
      <c r="P7882">
        <v>0</v>
      </c>
    </row>
    <row r="7883" spans="1:16" x14ac:dyDescent="0.55000000000000004">
      <c r="A7883">
        <v>770.99649999999997</v>
      </c>
      <c r="B7883" t="s">
        <v>20</v>
      </c>
      <c r="C7883">
        <v>2</v>
      </c>
      <c r="D7883">
        <v>19</v>
      </c>
      <c r="E7883">
        <v>2</v>
      </c>
      <c r="F7883">
        <v>15</v>
      </c>
      <c r="G7883">
        <v>19</v>
      </c>
      <c r="H7883" t="s">
        <v>19</v>
      </c>
      <c r="I7883">
        <v>0</v>
      </c>
      <c r="J7883">
        <v>250</v>
      </c>
      <c r="K7883" t="s">
        <v>33</v>
      </c>
      <c r="L7883">
        <v>14</v>
      </c>
      <c r="M7883">
        <v>1</v>
      </c>
      <c r="N7883">
        <v>0</v>
      </c>
      <c r="O7883">
        <v>770.99649999999997</v>
      </c>
      <c r="P7883">
        <v>0</v>
      </c>
    </row>
    <row r="7884" spans="1:16" x14ac:dyDescent="0.55000000000000004">
      <c r="A7884">
        <v>712.35299999999995</v>
      </c>
      <c r="B7884" t="s">
        <v>20</v>
      </c>
      <c r="C7884">
        <v>2</v>
      </c>
      <c r="D7884">
        <v>5</v>
      </c>
      <c r="E7884">
        <v>2</v>
      </c>
      <c r="F7884">
        <v>6</v>
      </c>
      <c r="G7884">
        <v>19</v>
      </c>
      <c r="H7884" t="s">
        <v>19</v>
      </c>
      <c r="I7884">
        <v>0</v>
      </c>
      <c r="J7884">
        <v>252</v>
      </c>
      <c r="K7884" t="s">
        <v>33</v>
      </c>
      <c r="L7884">
        <v>14</v>
      </c>
      <c r="M7884">
        <v>1</v>
      </c>
      <c r="N7884">
        <v>0</v>
      </c>
      <c r="O7884">
        <v>712.35299999999995</v>
      </c>
      <c r="P7884">
        <v>0</v>
      </c>
    </row>
    <row r="7885" spans="1:16" x14ac:dyDescent="0.55000000000000004">
      <c r="A7885">
        <v>658.09090000000003</v>
      </c>
      <c r="B7885" t="s">
        <v>20</v>
      </c>
      <c r="C7885">
        <v>2</v>
      </c>
      <c r="D7885">
        <v>19</v>
      </c>
      <c r="E7885">
        <v>2</v>
      </c>
      <c r="F7885">
        <v>4</v>
      </c>
      <c r="G7885">
        <v>19</v>
      </c>
      <c r="H7885" t="s">
        <v>19</v>
      </c>
      <c r="I7885">
        <v>0</v>
      </c>
      <c r="J7885">
        <v>253</v>
      </c>
      <c r="K7885" t="s">
        <v>33</v>
      </c>
      <c r="L7885">
        <v>14</v>
      </c>
      <c r="M7885">
        <v>1</v>
      </c>
      <c r="N7885">
        <v>0</v>
      </c>
      <c r="O7885">
        <v>658.09090000000003</v>
      </c>
      <c r="P7885">
        <v>0</v>
      </c>
    </row>
    <row r="7886" spans="1:16" x14ac:dyDescent="0.55000000000000004">
      <c r="A7886">
        <v>836.80899999999997</v>
      </c>
      <c r="B7886" t="s">
        <v>20</v>
      </c>
      <c r="C7886">
        <v>2</v>
      </c>
      <c r="D7886">
        <v>15</v>
      </c>
      <c r="E7886">
        <v>2</v>
      </c>
      <c r="F7886">
        <v>11</v>
      </c>
      <c r="G7886">
        <v>19</v>
      </c>
      <c r="H7886" t="s">
        <v>19</v>
      </c>
      <c r="I7886">
        <v>0</v>
      </c>
      <c r="J7886">
        <v>257</v>
      </c>
      <c r="K7886" t="s">
        <v>33</v>
      </c>
      <c r="L7886">
        <v>14</v>
      </c>
      <c r="M7886">
        <v>1</v>
      </c>
      <c r="N7886">
        <v>0</v>
      </c>
      <c r="O7886">
        <v>836.80899999999997</v>
      </c>
      <c r="P7886">
        <v>0</v>
      </c>
    </row>
    <row r="7887" spans="1:16" x14ac:dyDescent="0.55000000000000004">
      <c r="A7887">
        <v>995.25739999999996</v>
      </c>
      <c r="B7887" t="s">
        <v>20</v>
      </c>
      <c r="C7887">
        <v>2</v>
      </c>
      <c r="D7887">
        <v>5</v>
      </c>
      <c r="E7887">
        <v>2</v>
      </c>
      <c r="F7887">
        <v>7</v>
      </c>
      <c r="G7887">
        <v>19</v>
      </c>
      <c r="H7887" t="s">
        <v>19</v>
      </c>
      <c r="I7887">
        <v>0</v>
      </c>
      <c r="J7887">
        <v>259</v>
      </c>
      <c r="K7887" t="s">
        <v>33</v>
      </c>
      <c r="L7887">
        <v>14</v>
      </c>
      <c r="M7887">
        <v>1</v>
      </c>
      <c r="N7887">
        <v>0</v>
      </c>
      <c r="O7887">
        <v>995.25739999999996</v>
      </c>
      <c r="P7887">
        <v>0</v>
      </c>
    </row>
    <row r="7888" spans="1:16" x14ac:dyDescent="0.55000000000000004">
      <c r="A7888">
        <v>740.91679999999997</v>
      </c>
      <c r="B7888" t="s">
        <v>20</v>
      </c>
      <c r="C7888">
        <v>2</v>
      </c>
      <c r="D7888">
        <v>3</v>
      </c>
      <c r="E7888">
        <v>2</v>
      </c>
      <c r="F7888">
        <v>13</v>
      </c>
      <c r="G7888">
        <v>19</v>
      </c>
      <c r="H7888" t="s">
        <v>19</v>
      </c>
      <c r="I7888">
        <v>0</v>
      </c>
      <c r="J7888">
        <v>260</v>
      </c>
      <c r="K7888" t="s">
        <v>33</v>
      </c>
      <c r="L7888">
        <v>14</v>
      </c>
      <c r="M7888">
        <v>1</v>
      </c>
      <c r="N7888">
        <v>0</v>
      </c>
      <c r="O7888">
        <v>740.91679999999997</v>
      </c>
      <c r="P7888">
        <v>0</v>
      </c>
    </row>
    <row r="7889" spans="1:16" x14ac:dyDescent="0.55000000000000004">
      <c r="A7889">
        <v>663.06320000000005</v>
      </c>
      <c r="B7889" t="s">
        <v>20</v>
      </c>
      <c r="C7889">
        <v>2</v>
      </c>
      <c r="D7889">
        <v>18</v>
      </c>
      <c r="E7889">
        <v>2</v>
      </c>
      <c r="F7889">
        <v>13</v>
      </c>
      <c r="G7889">
        <v>19</v>
      </c>
      <c r="H7889" t="s">
        <v>19</v>
      </c>
      <c r="I7889">
        <v>0</v>
      </c>
      <c r="J7889">
        <v>261</v>
      </c>
      <c r="K7889" t="s">
        <v>33</v>
      </c>
      <c r="L7889">
        <v>14</v>
      </c>
      <c r="M7889">
        <v>1</v>
      </c>
      <c r="N7889">
        <v>0</v>
      </c>
      <c r="O7889">
        <v>663.06320000000005</v>
      </c>
      <c r="P7889">
        <v>0</v>
      </c>
    </row>
    <row r="7890" spans="1:16" x14ac:dyDescent="0.55000000000000004">
      <c r="A7890">
        <v>748.97839999999997</v>
      </c>
      <c r="B7890" t="s">
        <v>20</v>
      </c>
      <c r="C7890">
        <v>2</v>
      </c>
      <c r="D7890">
        <v>11</v>
      </c>
      <c r="E7890">
        <v>2</v>
      </c>
      <c r="F7890">
        <v>12</v>
      </c>
      <c r="G7890">
        <v>19</v>
      </c>
      <c r="H7890" t="s">
        <v>19</v>
      </c>
      <c r="I7890">
        <v>0</v>
      </c>
      <c r="J7890">
        <v>267</v>
      </c>
      <c r="K7890" t="s">
        <v>33</v>
      </c>
      <c r="L7890">
        <v>14</v>
      </c>
      <c r="M7890">
        <v>1</v>
      </c>
      <c r="N7890">
        <v>0</v>
      </c>
      <c r="O7890">
        <v>748.97839999999997</v>
      </c>
      <c r="P7890">
        <v>0</v>
      </c>
    </row>
    <row r="7891" spans="1:16" x14ac:dyDescent="0.55000000000000004">
      <c r="A7891">
        <v>823.05100000000004</v>
      </c>
      <c r="B7891" t="s">
        <v>20</v>
      </c>
      <c r="C7891">
        <v>2</v>
      </c>
      <c r="D7891">
        <v>13</v>
      </c>
      <c r="E7891">
        <v>2</v>
      </c>
      <c r="F7891">
        <v>2</v>
      </c>
      <c r="G7891">
        <v>19</v>
      </c>
      <c r="H7891" t="s">
        <v>19</v>
      </c>
      <c r="I7891">
        <v>0</v>
      </c>
      <c r="J7891">
        <v>268</v>
      </c>
      <c r="K7891" t="s">
        <v>33</v>
      </c>
      <c r="L7891">
        <v>14</v>
      </c>
      <c r="M7891">
        <v>1</v>
      </c>
      <c r="N7891">
        <v>0</v>
      </c>
      <c r="O7891">
        <v>823.05100000000004</v>
      </c>
      <c r="P7891">
        <v>0</v>
      </c>
    </row>
    <row r="7892" spans="1:16" x14ac:dyDescent="0.55000000000000004">
      <c r="A7892">
        <v>847.03459999999995</v>
      </c>
      <c r="B7892" t="s">
        <v>20</v>
      </c>
      <c r="C7892">
        <v>2</v>
      </c>
      <c r="D7892">
        <v>14</v>
      </c>
      <c r="E7892">
        <v>2</v>
      </c>
      <c r="F7892">
        <v>16</v>
      </c>
      <c r="G7892">
        <v>19</v>
      </c>
      <c r="H7892" t="s">
        <v>19</v>
      </c>
      <c r="I7892">
        <v>0</v>
      </c>
      <c r="J7892">
        <v>269</v>
      </c>
      <c r="K7892" t="s">
        <v>33</v>
      </c>
      <c r="L7892">
        <v>14</v>
      </c>
      <c r="M7892">
        <v>1</v>
      </c>
      <c r="N7892">
        <v>0</v>
      </c>
      <c r="O7892">
        <v>847.03459999999995</v>
      </c>
      <c r="P7892">
        <v>0</v>
      </c>
    </row>
    <row r="7893" spans="1:16" x14ac:dyDescent="0.55000000000000004">
      <c r="A7893">
        <v>635.85709999999995</v>
      </c>
      <c r="B7893" t="s">
        <v>20</v>
      </c>
      <c r="C7893">
        <v>2</v>
      </c>
      <c r="D7893">
        <v>3</v>
      </c>
      <c r="E7893">
        <v>2</v>
      </c>
      <c r="F7893">
        <v>5</v>
      </c>
      <c r="G7893">
        <v>19</v>
      </c>
      <c r="H7893" t="s">
        <v>19</v>
      </c>
      <c r="I7893">
        <v>0</v>
      </c>
      <c r="J7893">
        <v>280</v>
      </c>
      <c r="K7893" t="s">
        <v>33</v>
      </c>
      <c r="L7893">
        <v>14</v>
      </c>
      <c r="M7893">
        <v>1</v>
      </c>
      <c r="N7893">
        <v>0</v>
      </c>
      <c r="O7893">
        <v>635.85709999999995</v>
      </c>
      <c r="P7893">
        <v>0</v>
      </c>
    </row>
    <row r="7894" spans="1:16" x14ac:dyDescent="0.55000000000000004">
      <c r="A7894">
        <v>749.74480000000005</v>
      </c>
      <c r="B7894" t="s">
        <v>20</v>
      </c>
      <c r="C7894">
        <v>2</v>
      </c>
      <c r="D7894">
        <v>18</v>
      </c>
      <c r="E7894">
        <v>2</v>
      </c>
      <c r="F7894">
        <v>8</v>
      </c>
      <c r="G7894">
        <v>19</v>
      </c>
      <c r="H7894" t="s">
        <v>19</v>
      </c>
      <c r="I7894">
        <v>0</v>
      </c>
      <c r="J7894">
        <v>284</v>
      </c>
      <c r="K7894" t="s">
        <v>33</v>
      </c>
      <c r="L7894">
        <v>14</v>
      </c>
      <c r="M7894">
        <v>1</v>
      </c>
      <c r="N7894">
        <v>0</v>
      </c>
      <c r="O7894">
        <v>749.74480000000005</v>
      </c>
      <c r="P7894">
        <v>0</v>
      </c>
    </row>
    <row r="7895" spans="1:16" x14ac:dyDescent="0.55000000000000004">
      <c r="A7895">
        <v>804.61210000000005</v>
      </c>
      <c r="B7895" t="s">
        <v>20</v>
      </c>
      <c r="C7895">
        <v>2</v>
      </c>
      <c r="D7895">
        <v>20</v>
      </c>
      <c r="E7895">
        <v>2</v>
      </c>
      <c r="F7895">
        <v>12</v>
      </c>
      <c r="G7895">
        <v>19</v>
      </c>
      <c r="H7895" t="s">
        <v>19</v>
      </c>
      <c r="I7895">
        <v>0</v>
      </c>
      <c r="J7895">
        <v>287</v>
      </c>
      <c r="K7895" t="s">
        <v>33</v>
      </c>
      <c r="L7895">
        <v>14</v>
      </c>
      <c r="M7895">
        <v>1</v>
      </c>
      <c r="N7895">
        <v>0</v>
      </c>
      <c r="O7895">
        <v>804.61210000000005</v>
      </c>
      <c r="P7895">
        <v>0</v>
      </c>
    </row>
    <row r="7896" spans="1:16" x14ac:dyDescent="0.55000000000000004">
      <c r="A7896">
        <v>687.50829999999996</v>
      </c>
      <c r="B7896" t="s">
        <v>20</v>
      </c>
      <c r="C7896">
        <v>2</v>
      </c>
      <c r="D7896">
        <v>12</v>
      </c>
      <c r="E7896">
        <v>2</v>
      </c>
      <c r="F7896">
        <v>10</v>
      </c>
      <c r="G7896">
        <v>19</v>
      </c>
      <c r="H7896" t="s">
        <v>19</v>
      </c>
      <c r="I7896">
        <v>0</v>
      </c>
      <c r="J7896">
        <v>288</v>
      </c>
      <c r="K7896" t="s">
        <v>33</v>
      </c>
      <c r="L7896">
        <v>14</v>
      </c>
      <c r="M7896">
        <v>1</v>
      </c>
      <c r="N7896">
        <v>0</v>
      </c>
      <c r="O7896">
        <v>687.50829999999996</v>
      </c>
      <c r="P7896">
        <v>0</v>
      </c>
    </row>
    <row r="7897" spans="1:16" x14ac:dyDescent="0.55000000000000004">
      <c r="A7897">
        <v>609.44680000000005</v>
      </c>
      <c r="B7897" t="s">
        <v>20</v>
      </c>
      <c r="C7897">
        <v>2</v>
      </c>
      <c r="D7897">
        <v>1</v>
      </c>
      <c r="E7897">
        <v>2</v>
      </c>
      <c r="F7897">
        <v>12</v>
      </c>
      <c r="G7897">
        <v>19</v>
      </c>
      <c r="H7897" t="s">
        <v>19</v>
      </c>
      <c r="I7897">
        <v>0</v>
      </c>
      <c r="J7897">
        <v>290</v>
      </c>
      <c r="K7897" t="s">
        <v>33</v>
      </c>
      <c r="L7897">
        <v>14</v>
      </c>
      <c r="M7897">
        <v>1</v>
      </c>
      <c r="N7897">
        <v>0</v>
      </c>
      <c r="O7897">
        <v>609.44680000000005</v>
      </c>
      <c r="P7897">
        <v>0</v>
      </c>
    </row>
    <row r="7898" spans="1:16" x14ac:dyDescent="0.55000000000000004">
      <c r="A7898">
        <v>628.1345</v>
      </c>
      <c r="B7898" t="s">
        <v>20</v>
      </c>
      <c r="C7898">
        <v>2</v>
      </c>
      <c r="D7898">
        <v>20</v>
      </c>
      <c r="E7898">
        <v>2</v>
      </c>
      <c r="F7898">
        <v>4</v>
      </c>
      <c r="G7898">
        <v>19</v>
      </c>
      <c r="H7898" t="s">
        <v>19</v>
      </c>
      <c r="I7898">
        <v>0</v>
      </c>
      <c r="J7898">
        <v>293</v>
      </c>
      <c r="K7898" t="s">
        <v>33</v>
      </c>
      <c r="L7898">
        <v>14</v>
      </c>
      <c r="M7898">
        <v>1</v>
      </c>
      <c r="N7898">
        <v>0</v>
      </c>
      <c r="O7898">
        <v>628.1345</v>
      </c>
      <c r="P7898">
        <v>0</v>
      </c>
    </row>
    <row r="7899" spans="1:16" x14ac:dyDescent="0.55000000000000004">
      <c r="A7899">
        <v>682.30029999999999</v>
      </c>
      <c r="B7899" t="s">
        <v>20</v>
      </c>
      <c r="C7899">
        <v>2</v>
      </c>
      <c r="D7899">
        <v>8</v>
      </c>
      <c r="E7899">
        <v>2</v>
      </c>
      <c r="F7899">
        <v>13</v>
      </c>
      <c r="G7899">
        <v>19</v>
      </c>
      <c r="H7899" t="s">
        <v>19</v>
      </c>
      <c r="I7899">
        <v>0</v>
      </c>
      <c r="J7899">
        <v>294</v>
      </c>
      <c r="K7899" t="s">
        <v>33</v>
      </c>
      <c r="L7899">
        <v>14</v>
      </c>
      <c r="M7899">
        <v>1</v>
      </c>
      <c r="N7899">
        <v>0</v>
      </c>
      <c r="O7899">
        <v>682.30029999999999</v>
      </c>
      <c r="P7899">
        <v>0</v>
      </c>
    </row>
    <row r="7900" spans="1:16" x14ac:dyDescent="0.55000000000000004">
      <c r="A7900">
        <v>680.02660000000003</v>
      </c>
      <c r="B7900" t="s">
        <v>20</v>
      </c>
      <c r="C7900">
        <v>2</v>
      </c>
      <c r="D7900">
        <v>6</v>
      </c>
      <c r="E7900">
        <v>2</v>
      </c>
      <c r="F7900">
        <v>4</v>
      </c>
      <c r="G7900">
        <v>19</v>
      </c>
      <c r="H7900" t="s">
        <v>19</v>
      </c>
      <c r="I7900">
        <v>0</v>
      </c>
      <c r="J7900">
        <v>302</v>
      </c>
      <c r="K7900" t="s">
        <v>33</v>
      </c>
      <c r="L7900">
        <v>14</v>
      </c>
      <c r="M7900">
        <v>1</v>
      </c>
      <c r="N7900">
        <v>0</v>
      </c>
      <c r="O7900">
        <v>680.02660000000003</v>
      </c>
      <c r="P7900">
        <v>0</v>
      </c>
    </row>
    <row r="7901" spans="1:16" x14ac:dyDescent="0.55000000000000004">
      <c r="A7901">
        <v>597.58420000000001</v>
      </c>
      <c r="B7901" t="s">
        <v>20</v>
      </c>
      <c r="C7901">
        <v>2</v>
      </c>
      <c r="D7901">
        <v>19</v>
      </c>
      <c r="E7901">
        <v>2</v>
      </c>
      <c r="F7901">
        <v>18</v>
      </c>
      <c r="G7901">
        <v>19</v>
      </c>
      <c r="H7901" t="s">
        <v>19</v>
      </c>
      <c r="I7901">
        <v>0</v>
      </c>
      <c r="J7901">
        <v>309</v>
      </c>
      <c r="K7901" t="s">
        <v>33</v>
      </c>
      <c r="L7901">
        <v>14</v>
      </c>
      <c r="M7901">
        <v>1</v>
      </c>
      <c r="N7901">
        <v>0</v>
      </c>
      <c r="O7901">
        <v>597.58420000000001</v>
      </c>
      <c r="P7901">
        <v>0</v>
      </c>
    </row>
    <row r="7902" spans="1:16" x14ac:dyDescent="0.55000000000000004">
      <c r="A7902">
        <v>636.27560000000005</v>
      </c>
      <c r="B7902" t="s">
        <v>20</v>
      </c>
      <c r="C7902">
        <v>2</v>
      </c>
      <c r="D7902">
        <v>18</v>
      </c>
      <c r="E7902">
        <v>2</v>
      </c>
      <c r="F7902">
        <v>10</v>
      </c>
      <c r="G7902">
        <v>19</v>
      </c>
      <c r="H7902" t="s">
        <v>19</v>
      </c>
      <c r="I7902">
        <v>0</v>
      </c>
      <c r="J7902">
        <v>312</v>
      </c>
      <c r="K7902" t="s">
        <v>33</v>
      </c>
      <c r="L7902">
        <v>14</v>
      </c>
      <c r="M7902">
        <v>1</v>
      </c>
      <c r="N7902">
        <v>0</v>
      </c>
      <c r="O7902">
        <v>636.27560000000005</v>
      </c>
      <c r="P7902">
        <v>0</v>
      </c>
    </row>
    <row r="7903" spans="1:16" x14ac:dyDescent="0.55000000000000004">
      <c r="A7903">
        <v>607.24549999999999</v>
      </c>
      <c r="B7903" t="s">
        <v>20</v>
      </c>
      <c r="C7903">
        <v>2</v>
      </c>
      <c r="D7903">
        <v>4</v>
      </c>
      <c r="E7903">
        <v>2</v>
      </c>
      <c r="F7903">
        <v>14</v>
      </c>
      <c r="G7903">
        <v>19</v>
      </c>
      <c r="H7903" t="s">
        <v>19</v>
      </c>
      <c r="I7903">
        <v>0</v>
      </c>
      <c r="J7903">
        <v>314</v>
      </c>
      <c r="K7903" t="s">
        <v>33</v>
      </c>
      <c r="L7903">
        <v>14</v>
      </c>
      <c r="M7903">
        <v>1</v>
      </c>
      <c r="N7903">
        <v>0</v>
      </c>
      <c r="O7903">
        <v>607.24549999999999</v>
      </c>
      <c r="P7903">
        <v>0</v>
      </c>
    </row>
    <row r="7904" spans="1:16" x14ac:dyDescent="0.55000000000000004">
      <c r="A7904">
        <v>607.17729999999995</v>
      </c>
      <c r="B7904" t="s">
        <v>20</v>
      </c>
      <c r="C7904">
        <v>2</v>
      </c>
      <c r="D7904">
        <v>12</v>
      </c>
      <c r="E7904">
        <v>2</v>
      </c>
      <c r="F7904">
        <v>17</v>
      </c>
      <c r="G7904">
        <v>19</v>
      </c>
      <c r="H7904" t="s">
        <v>19</v>
      </c>
      <c r="I7904">
        <v>0</v>
      </c>
      <c r="J7904">
        <v>323</v>
      </c>
      <c r="K7904" t="s">
        <v>33</v>
      </c>
      <c r="L7904">
        <v>14</v>
      </c>
      <c r="M7904">
        <v>1</v>
      </c>
      <c r="N7904">
        <v>0</v>
      </c>
      <c r="O7904">
        <v>607.17729999999995</v>
      </c>
      <c r="P7904">
        <v>0</v>
      </c>
    </row>
    <row r="7905" spans="1:16" x14ac:dyDescent="0.55000000000000004">
      <c r="A7905">
        <v>743.59389999999996</v>
      </c>
      <c r="B7905" t="s">
        <v>20</v>
      </c>
      <c r="C7905">
        <v>2</v>
      </c>
      <c r="D7905">
        <v>15</v>
      </c>
      <c r="E7905">
        <v>2</v>
      </c>
      <c r="F7905">
        <v>19</v>
      </c>
      <c r="G7905">
        <v>19</v>
      </c>
      <c r="H7905" t="s">
        <v>19</v>
      </c>
      <c r="I7905">
        <v>0</v>
      </c>
      <c r="J7905">
        <v>325</v>
      </c>
      <c r="K7905" t="s">
        <v>33</v>
      </c>
      <c r="L7905">
        <v>14</v>
      </c>
      <c r="M7905">
        <v>1</v>
      </c>
      <c r="N7905">
        <v>0</v>
      </c>
      <c r="O7905">
        <v>743.59389999999996</v>
      </c>
      <c r="P7905">
        <v>0</v>
      </c>
    </row>
    <row r="7906" spans="1:16" x14ac:dyDescent="0.55000000000000004">
      <c r="A7906">
        <v>735.30079999999998</v>
      </c>
      <c r="B7906" t="s">
        <v>20</v>
      </c>
      <c r="C7906">
        <v>2</v>
      </c>
      <c r="D7906">
        <v>2</v>
      </c>
      <c r="E7906">
        <v>2</v>
      </c>
      <c r="F7906">
        <v>11</v>
      </c>
      <c r="G7906">
        <v>19</v>
      </c>
      <c r="H7906" t="s">
        <v>19</v>
      </c>
      <c r="I7906">
        <v>0</v>
      </c>
      <c r="J7906">
        <v>347</v>
      </c>
      <c r="K7906" t="s">
        <v>33</v>
      </c>
      <c r="L7906">
        <v>14</v>
      </c>
      <c r="M7906">
        <v>1</v>
      </c>
      <c r="N7906">
        <v>0</v>
      </c>
      <c r="O7906">
        <v>735.30079999999998</v>
      </c>
      <c r="P7906">
        <v>0</v>
      </c>
    </row>
    <row r="7907" spans="1:16" x14ac:dyDescent="0.55000000000000004">
      <c r="A7907">
        <v>733.09059999999999</v>
      </c>
      <c r="B7907" t="s">
        <v>20</v>
      </c>
      <c r="C7907">
        <v>2</v>
      </c>
      <c r="D7907">
        <v>18</v>
      </c>
      <c r="E7907">
        <v>2</v>
      </c>
      <c r="F7907">
        <v>17</v>
      </c>
      <c r="G7907">
        <v>19</v>
      </c>
      <c r="H7907" t="s">
        <v>19</v>
      </c>
      <c r="I7907">
        <v>0</v>
      </c>
      <c r="J7907">
        <v>360</v>
      </c>
      <c r="K7907" t="s">
        <v>33</v>
      </c>
      <c r="L7907">
        <v>14</v>
      </c>
      <c r="M7907">
        <v>1</v>
      </c>
      <c r="N7907">
        <v>0</v>
      </c>
      <c r="O7907">
        <v>733.09059999999999</v>
      </c>
      <c r="P7907">
        <v>0</v>
      </c>
    </row>
    <row r="7908" spans="1:16" x14ac:dyDescent="0.55000000000000004">
      <c r="A7908">
        <v>574.65689999999995</v>
      </c>
      <c r="B7908" t="s">
        <v>20</v>
      </c>
      <c r="C7908">
        <v>2</v>
      </c>
      <c r="D7908">
        <v>20</v>
      </c>
      <c r="E7908">
        <v>2</v>
      </c>
      <c r="F7908">
        <v>9</v>
      </c>
      <c r="G7908">
        <v>19</v>
      </c>
      <c r="H7908" t="s">
        <v>19</v>
      </c>
      <c r="I7908">
        <v>0</v>
      </c>
      <c r="J7908">
        <v>362</v>
      </c>
      <c r="K7908" t="s">
        <v>33</v>
      </c>
      <c r="L7908">
        <v>14</v>
      </c>
      <c r="M7908">
        <v>1</v>
      </c>
      <c r="N7908">
        <v>0</v>
      </c>
      <c r="O7908">
        <v>574.65689999999995</v>
      </c>
      <c r="P7908">
        <v>0</v>
      </c>
    </row>
    <row r="7909" spans="1:16" x14ac:dyDescent="0.55000000000000004">
      <c r="A7909">
        <v>768.33429999999998</v>
      </c>
      <c r="B7909" t="s">
        <v>20</v>
      </c>
      <c r="C7909">
        <v>2</v>
      </c>
      <c r="D7909">
        <v>7</v>
      </c>
      <c r="E7909">
        <v>2</v>
      </c>
      <c r="F7909">
        <v>8</v>
      </c>
      <c r="G7909">
        <v>19</v>
      </c>
      <c r="H7909" t="s">
        <v>19</v>
      </c>
      <c r="I7909">
        <v>0</v>
      </c>
      <c r="J7909">
        <v>369</v>
      </c>
      <c r="K7909" t="s">
        <v>33</v>
      </c>
      <c r="L7909">
        <v>14</v>
      </c>
      <c r="M7909">
        <v>1</v>
      </c>
      <c r="N7909">
        <v>0</v>
      </c>
      <c r="O7909">
        <v>768.33429999999998</v>
      </c>
      <c r="P7909">
        <v>0</v>
      </c>
    </row>
    <row r="7910" spans="1:16" x14ac:dyDescent="0.55000000000000004">
      <c r="A7910">
        <v>685.59199999999998</v>
      </c>
      <c r="B7910" t="s">
        <v>20</v>
      </c>
      <c r="C7910">
        <v>2</v>
      </c>
      <c r="D7910">
        <v>17</v>
      </c>
      <c r="E7910">
        <v>2</v>
      </c>
      <c r="F7910">
        <v>17</v>
      </c>
      <c r="G7910">
        <v>19</v>
      </c>
      <c r="H7910" t="s">
        <v>19</v>
      </c>
      <c r="I7910">
        <v>0</v>
      </c>
      <c r="J7910">
        <v>381</v>
      </c>
      <c r="K7910" t="s">
        <v>33</v>
      </c>
      <c r="L7910">
        <v>14</v>
      </c>
      <c r="M7910">
        <v>1</v>
      </c>
      <c r="N7910">
        <v>0</v>
      </c>
      <c r="O7910">
        <v>685.59199999999998</v>
      </c>
      <c r="P7910">
        <v>0</v>
      </c>
    </row>
    <row r="7911" spans="1:16" x14ac:dyDescent="0.55000000000000004">
      <c r="A7911">
        <v>583.45569999999998</v>
      </c>
      <c r="B7911" t="s">
        <v>20</v>
      </c>
      <c r="C7911">
        <v>2</v>
      </c>
      <c r="D7911">
        <v>5</v>
      </c>
      <c r="E7911">
        <v>2</v>
      </c>
      <c r="F7911">
        <v>13</v>
      </c>
      <c r="G7911">
        <v>19</v>
      </c>
      <c r="H7911" t="s">
        <v>19</v>
      </c>
      <c r="I7911">
        <v>0</v>
      </c>
      <c r="J7911">
        <v>390</v>
      </c>
      <c r="K7911" t="s">
        <v>33</v>
      </c>
      <c r="L7911">
        <v>14</v>
      </c>
      <c r="M7911">
        <v>1</v>
      </c>
      <c r="N7911">
        <v>0</v>
      </c>
      <c r="O7911">
        <v>583.45569999999998</v>
      </c>
      <c r="P7911">
        <v>0</v>
      </c>
    </row>
    <row r="7912" spans="1:16" x14ac:dyDescent="0.55000000000000004">
      <c r="A7912">
        <v>870.79330000000004</v>
      </c>
      <c r="B7912" t="s">
        <v>20</v>
      </c>
      <c r="C7912">
        <v>2</v>
      </c>
      <c r="D7912">
        <v>7</v>
      </c>
      <c r="E7912">
        <v>2</v>
      </c>
      <c r="F7912">
        <v>18</v>
      </c>
      <c r="G7912">
        <v>19</v>
      </c>
      <c r="H7912" t="s">
        <v>19</v>
      </c>
      <c r="I7912">
        <v>0</v>
      </c>
      <c r="J7912">
        <v>392</v>
      </c>
      <c r="K7912" t="s">
        <v>33</v>
      </c>
      <c r="L7912">
        <v>14</v>
      </c>
      <c r="M7912">
        <v>1</v>
      </c>
      <c r="N7912">
        <v>0</v>
      </c>
      <c r="O7912">
        <v>870.79330000000004</v>
      </c>
      <c r="P7912">
        <v>0</v>
      </c>
    </row>
    <row r="7913" spans="1:16" x14ac:dyDescent="0.55000000000000004">
      <c r="A7913">
        <v>833.92520000000002</v>
      </c>
      <c r="B7913" t="s">
        <v>20</v>
      </c>
      <c r="C7913">
        <v>2</v>
      </c>
      <c r="D7913">
        <v>5</v>
      </c>
      <c r="E7913">
        <v>2</v>
      </c>
      <c r="F7913">
        <v>20</v>
      </c>
      <c r="G7913">
        <v>19</v>
      </c>
      <c r="H7913" t="s">
        <v>19</v>
      </c>
      <c r="I7913">
        <v>0</v>
      </c>
      <c r="J7913">
        <v>393</v>
      </c>
      <c r="K7913" t="s">
        <v>33</v>
      </c>
      <c r="L7913">
        <v>14</v>
      </c>
      <c r="M7913">
        <v>1</v>
      </c>
      <c r="N7913">
        <v>0</v>
      </c>
      <c r="O7913">
        <v>833.92520000000002</v>
      </c>
      <c r="P7913">
        <v>0</v>
      </c>
    </row>
    <row r="7914" spans="1:16" x14ac:dyDescent="0.55000000000000004">
      <c r="A7914">
        <v>837.79909999999995</v>
      </c>
      <c r="B7914" t="s">
        <v>20</v>
      </c>
      <c r="C7914">
        <v>2</v>
      </c>
      <c r="D7914">
        <v>14</v>
      </c>
      <c r="E7914">
        <v>2</v>
      </c>
      <c r="F7914">
        <v>15</v>
      </c>
      <c r="G7914">
        <v>19</v>
      </c>
      <c r="H7914" t="s">
        <v>19</v>
      </c>
      <c r="I7914">
        <v>0</v>
      </c>
      <c r="J7914">
        <v>394</v>
      </c>
      <c r="K7914" t="s">
        <v>33</v>
      </c>
      <c r="L7914">
        <v>14</v>
      </c>
      <c r="M7914">
        <v>1</v>
      </c>
      <c r="N7914">
        <v>0</v>
      </c>
      <c r="O7914">
        <v>837.79909999999995</v>
      </c>
      <c r="P7914">
        <v>0</v>
      </c>
    </row>
    <row r="7915" spans="1:16" x14ac:dyDescent="0.55000000000000004">
      <c r="A7915">
        <v>848.71789999999999</v>
      </c>
      <c r="B7915" t="s">
        <v>20</v>
      </c>
      <c r="C7915">
        <v>2</v>
      </c>
      <c r="D7915">
        <v>1</v>
      </c>
      <c r="E7915">
        <v>2</v>
      </c>
      <c r="F7915">
        <v>9</v>
      </c>
      <c r="G7915">
        <v>19</v>
      </c>
      <c r="H7915" t="s">
        <v>19</v>
      </c>
      <c r="I7915">
        <v>0</v>
      </c>
      <c r="J7915">
        <v>405</v>
      </c>
      <c r="K7915" t="s">
        <v>33</v>
      </c>
      <c r="L7915">
        <v>14</v>
      </c>
      <c r="M7915">
        <v>1</v>
      </c>
      <c r="N7915">
        <v>0</v>
      </c>
      <c r="O7915">
        <v>848.71789999999999</v>
      </c>
      <c r="P7915">
        <v>0</v>
      </c>
    </row>
    <row r="7916" spans="1:16" x14ac:dyDescent="0.55000000000000004">
      <c r="A7916">
        <v>695.21079999999995</v>
      </c>
      <c r="B7916" t="s">
        <v>20</v>
      </c>
      <c r="C7916">
        <v>2</v>
      </c>
      <c r="D7916">
        <v>14</v>
      </c>
      <c r="E7916">
        <v>2</v>
      </c>
      <c r="F7916">
        <v>15</v>
      </c>
      <c r="G7916">
        <v>19</v>
      </c>
      <c r="H7916" t="s">
        <v>19</v>
      </c>
      <c r="I7916">
        <v>0</v>
      </c>
      <c r="J7916">
        <v>406</v>
      </c>
      <c r="K7916" t="s">
        <v>33</v>
      </c>
      <c r="L7916">
        <v>14</v>
      </c>
      <c r="M7916">
        <v>1</v>
      </c>
      <c r="N7916">
        <v>0</v>
      </c>
      <c r="O7916">
        <v>695.21079999999995</v>
      </c>
      <c r="P7916">
        <v>0</v>
      </c>
    </row>
    <row r="7917" spans="1:16" x14ac:dyDescent="0.55000000000000004">
      <c r="A7917">
        <v>601.44010000000003</v>
      </c>
      <c r="B7917" t="s">
        <v>20</v>
      </c>
      <c r="C7917">
        <v>2</v>
      </c>
      <c r="D7917">
        <v>14</v>
      </c>
      <c r="E7917">
        <v>2</v>
      </c>
      <c r="F7917">
        <v>6</v>
      </c>
      <c r="G7917">
        <v>19</v>
      </c>
      <c r="H7917" t="s">
        <v>19</v>
      </c>
      <c r="I7917">
        <v>0</v>
      </c>
      <c r="J7917">
        <v>408</v>
      </c>
      <c r="K7917" t="s">
        <v>33</v>
      </c>
      <c r="L7917">
        <v>14</v>
      </c>
      <c r="M7917">
        <v>1</v>
      </c>
      <c r="N7917">
        <v>0</v>
      </c>
      <c r="O7917">
        <v>601.44010000000003</v>
      </c>
      <c r="P7917">
        <v>0</v>
      </c>
    </row>
    <row r="7918" spans="1:16" x14ac:dyDescent="0.55000000000000004">
      <c r="A7918">
        <v>775.6164</v>
      </c>
      <c r="B7918" t="s">
        <v>20</v>
      </c>
      <c r="C7918">
        <v>2</v>
      </c>
      <c r="D7918">
        <v>13</v>
      </c>
      <c r="E7918">
        <v>2</v>
      </c>
      <c r="F7918">
        <v>4</v>
      </c>
      <c r="G7918">
        <v>19</v>
      </c>
      <c r="H7918" t="s">
        <v>19</v>
      </c>
      <c r="I7918">
        <v>0</v>
      </c>
      <c r="J7918">
        <v>418</v>
      </c>
      <c r="K7918" t="s">
        <v>33</v>
      </c>
      <c r="L7918">
        <v>14</v>
      </c>
      <c r="M7918">
        <v>1</v>
      </c>
      <c r="N7918">
        <v>0</v>
      </c>
      <c r="O7918">
        <v>775.6164</v>
      </c>
      <c r="P7918">
        <v>0</v>
      </c>
    </row>
    <row r="7919" spans="1:16" x14ac:dyDescent="0.55000000000000004">
      <c r="A7919">
        <v>617.6635</v>
      </c>
      <c r="B7919" t="s">
        <v>20</v>
      </c>
      <c r="C7919">
        <v>2</v>
      </c>
      <c r="D7919">
        <v>13</v>
      </c>
      <c r="E7919">
        <v>2</v>
      </c>
      <c r="F7919">
        <v>1</v>
      </c>
      <c r="G7919">
        <v>19</v>
      </c>
      <c r="H7919" t="s">
        <v>19</v>
      </c>
      <c r="I7919">
        <v>0</v>
      </c>
      <c r="J7919">
        <v>422</v>
      </c>
      <c r="K7919" t="s">
        <v>33</v>
      </c>
      <c r="L7919">
        <v>14</v>
      </c>
      <c r="M7919">
        <v>1</v>
      </c>
      <c r="N7919">
        <v>0</v>
      </c>
      <c r="O7919">
        <v>617.6635</v>
      </c>
      <c r="P7919">
        <v>0</v>
      </c>
    </row>
    <row r="7920" spans="1:16" x14ac:dyDescent="0.55000000000000004">
      <c r="A7920">
        <v>820.40390000000002</v>
      </c>
      <c r="B7920" t="s">
        <v>20</v>
      </c>
      <c r="C7920">
        <v>2</v>
      </c>
      <c r="D7920">
        <v>11</v>
      </c>
      <c r="E7920">
        <v>2</v>
      </c>
      <c r="F7920">
        <v>18</v>
      </c>
      <c r="G7920">
        <v>19</v>
      </c>
      <c r="H7920" t="s">
        <v>19</v>
      </c>
      <c r="I7920">
        <v>0</v>
      </c>
      <c r="J7920">
        <v>434</v>
      </c>
      <c r="K7920" t="s">
        <v>33</v>
      </c>
      <c r="L7920">
        <v>14</v>
      </c>
      <c r="M7920">
        <v>1</v>
      </c>
      <c r="N7920">
        <v>0</v>
      </c>
      <c r="O7920">
        <v>820.40390000000002</v>
      </c>
      <c r="P7920">
        <v>0</v>
      </c>
    </row>
    <row r="7921" spans="1:16" x14ac:dyDescent="0.55000000000000004">
      <c r="A7921">
        <v>683.85389999999995</v>
      </c>
      <c r="B7921" t="s">
        <v>20</v>
      </c>
      <c r="C7921">
        <v>2</v>
      </c>
      <c r="D7921">
        <v>13</v>
      </c>
      <c r="E7921">
        <v>2</v>
      </c>
      <c r="F7921">
        <v>5</v>
      </c>
      <c r="G7921">
        <v>19</v>
      </c>
      <c r="H7921" t="s">
        <v>19</v>
      </c>
      <c r="I7921">
        <v>0</v>
      </c>
      <c r="J7921">
        <v>436</v>
      </c>
      <c r="K7921" t="s">
        <v>33</v>
      </c>
      <c r="L7921">
        <v>14</v>
      </c>
      <c r="M7921">
        <v>1</v>
      </c>
      <c r="N7921">
        <v>0</v>
      </c>
      <c r="O7921">
        <v>683.85389999999995</v>
      </c>
      <c r="P7921">
        <v>0</v>
      </c>
    </row>
    <row r="7922" spans="1:16" x14ac:dyDescent="0.55000000000000004">
      <c r="A7922">
        <v>518.53009999999995</v>
      </c>
      <c r="B7922" t="s">
        <v>20</v>
      </c>
      <c r="C7922">
        <v>2</v>
      </c>
      <c r="D7922">
        <v>4</v>
      </c>
      <c r="E7922">
        <v>2</v>
      </c>
      <c r="F7922">
        <v>15</v>
      </c>
      <c r="G7922">
        <v>19</v>
      </c>
      <c r="H7922" t="s">
        <v>19</v>
      </c>
      <c r="I7922">
        <v>0</v>
      </c>
      <c r="J7922">
        <v>440</v>
      </c>
      <c r="K7922" t="s">
        <v>33</v>
      </c>
      <c r="L7922">
        <v>14</v>
      </c>
      <c r="M7922">
        <v>1</v>
      </c>
      <c r="N7922">
        <v>0</v>
      </c>
      <c r="O7922">
        <v>518.53009999999995</v>
      </c>
      <c r="P7922">
        <v>0</v>
      </c>
    </row>
    <row r="7923" spans="1:16" x14ac:dyDescent="0.55000000000000004">
      <c r="A7923">
        <v>683.74969999999996</v>
      </c>
      <c r="B7923" t="s">
        <v>20</v>
      </c>
      <c r="C7923">
        <v>2</v>
      </c>
      <c r="D7923">
        <v>2</v>
      </c>
      <c r="E7923">
        <v>2</v>
      </c>
      <c r="F7923">
        <v>1</v>
      </c>
      <c r="G7923">
        <v>19</v>
      </c>
      <c r="H7923" t="s">
        <v>19</v>
      </c>
      <c r="I7923">
        <v>0</v>
      </c>
      <c r="J7923">
        <v>442</v>
      </c>
      <c r="K7923" t="s">
        <v>33</v>
      </c>
      <c r="L7923">
        <v>14</v>
      </c>
      <c r="M7923">
        <v>1</v>
      </c>
      <c r="N7923">
        <v>0</v>
      </c>
      <c r="O7923">
        <v>683.74969999999996</v>
      </c>
      <c r="P7923">
        <v>0</v>
      </c>
    </row>
    <row r="7924" spans="1:16" x14ac:dyDescent="0.55000000000000004">
      <c r="A7924">
        <v>556.26610000000005</v>
      </c>
      <c r="B7924" t="s">
        <v>20</v>
      </c>
      <c r="C7924">
        <v>2</v>
      </c>
      <c r="D7924">
        <v>7</v>
      </c>
      <c r="E7924">
        <v>2</v>
      </c>
      <c r="F7924">
        <v>20</v>
      </c>
      <c r="G7924">
        <v>19</v>
      </c>
      <c r="H7924" t="s">
        <v>19</v>
      </c>
      <c r="I7924">
        <v>0</v>
      </c>
      <c r="J7924">
        <v>443</v>
      </c>
      <c r="K7924" t="s">
        <v>33</v>
      </c>
      <c r="L7924">
        <v>14</v>
      </c>
      <c r="M7924">
        <v>1</v>
      </c>
      <c r="N7924">
        <v>0</v>
      </c>
      <c r="O7924">
        <v>556.26610000000005</v>
      </c>
      <c r="P7924">
        <v>0</v>
      </c>
    </row>
    <row r="7925" spans="1:16" x14ac:dyDescent="0.55000000000000004">
      <c r="A7925">
        <v>770.13369999999998</v>
      </c>
      <c r="B7925" t="s">
        <v>20</v>
      </c>
      <c r="C7925">
        <v>2</v>
      </c>
      <c r="D7925">
        <v>16</v>
      </c>
      <c r="E7925">
        <v>2</v>
      </c>
      <c r="F7925">
        <v>12</v>
      </c>
      <c r="G7925">
        <v>19</v>
      </c>
      <c r="H7925" t="s">
        <v>19</v>
      </c>
      <c r="I7925">
        <v>0</v>
      </c>
      <c r="J7925">
        <v>447</v>
      </c>
      <c r="K7925" t="s">
        <v>33</v>
      </c>
      <c r="L7925">
        <v>14</v>
      </c>
      <c r="M7925">
        <v>1</v>
      </c>
      <c r="N7925">
        <v>0</v>
      </c>
      <c r="O7925">
        <v>770.13369999999998</v>
      </c>
      <c r="P7925">
        <v>0</v>
      </c>
    </row>
    <row r="7926" spans="1:16" x14ac:dyDescent="0.55000000000000004">
      <c r="A7926">
        <v>768.14580000000001</v>
      </c>
      <c r="B7926" t="s">
        <v>20</v>
      </c>
      <c r="C7926">
        <v>2</v>
      </c>
      <c r="D7926">
        <v>13</v>
      </c>
      <c r="E7926">
        <v>2</v>
      </c>
      <c r="F7926">
        <v>3</v>
      </c>
      <c r="G7926">
        <v>19</v>
      </c>
      <c r="H7926" t="s">
        <v>19</v>
      </c>
      <c r="I7926">
        <v>0</v>
      </c>
      <c r="J7926">
        <v>452</v>
      </c>
      <c r="K7926" t="s">
        <v>33</v>
      </c>
      <c r="L7926">
        <v>14</v>
      </c>
      <c r="M7926">
        <v>1</v>
      </c>
      <c r="N7926">
        <v>0</v>
      </c>
      <c r="O7926">
        <v>768.14580000000001</v>
      </c>
      <c r="P7926">
        <v>0</v>
      </c>
    </row>
    <row r="7927" spans="1:16" x14ac:dyDescent="0.55000000000000004">
      <c r="A7927">
        <v>782.48209999999995</v>
      </c>
      <c r="B7927" t="s">
        <v>20</v>
      </c>
      <c r="C7927">
        <v>2</v>
      </c>
      <c r="D7927">
        <v>11</v>
      </c>
      <c r="E7927">
        <v>2</v>
      </c>
      <c r="F7927">
        <v>15</v>
      </c>
      <c r="G7927">
        <v>19</v>
      </c>
      <c r="H7927" t="s">
        <v>19</v>
      </c>
      <c r="I7927">
        <v>0</v>
      </c>
      <c r="J7927">
        <v>453</v>
      </c>
      <c r="K7927" t="s">
        <v>33</v>
      </c>
      <c r="L7927">
        <v>14</v>
      </c>
      <c r="M7927">
        <v>1</v>
      </c>
      <c r="N7927">
        <v>0</v>
      </c>
      <c r="O7927">
        <v>782.48209999999995</v>
      </c>
      <c r="P7927">
        <v>0</v>
      </c>
    </row>
    <row r="7928" spans="1:16" x14ac:dyDescent="0.55000000000000004">
      <c r="A7928">
        <v>698.01189999999997</v>
      </c>
      <c r="B7928" t="s">
        <v>20</v>
      </c>
      <c r="C7928">
        <v>2</v>
      </c>
      <c r="D7928">
        <v>10</v>
      </c>
      <c r="E7928">
        <v>2</v>
      </c>
      <c r="F7928">
        <v>10</v>
      </c>
      <c r="G7928">
        <v>19</v>
      </c>
      <c r="H7928" t="s">
        <v>19</v>
      </c>
      <c r="I7928">
        <v>0</v>
      </c>
      <c r="J7928">
        <v>459</v>
      </c>
      <c r="K7928" t="s">
        <v>33</v>
      </c>
      <c r="L7928">
        <v>14</v>
      </c>
      <c r="M7928">
        <v>1</v>
      </c>
      <c r="N7928">
        <v>0</v>
      </c>
      <c r="O7928">
        <v>698.01189999999997</v>
      </c>
      <c r="P7928">
        <v>0</v>
      </c>
    </row>
    <row r="7929" spans="1:16" x14ac:dyDescent="0.55000000000000004">
      <c r="A7929">
        <v>692.48720000000003</v>
      </c>
      <c r="B7929" t="s">
        <v>20</v>
      </c>
      <c r="C7929">
        <v>2</v>
      </c>
      <c r="D7929">
        <v>16</v>
      </c>
      <c r="E7929">
        <v>2</v>
      </c>
      <c r="F7929">
        <v>1</v>
      </c>
      <c r="G7929">
        <v>19</v>
      </c>
      <c r="H7929" t="s">
        <v>19</v>
      </c>
      <c r="I7929">
        <v>0</v>
      </c>
      <c r="J7929">
        <v>483</v>
      </c>
      <c r="K7929" t="s">
        <v>33</v>
      </c>
      <c r="L7929">
        <v>14</v>
      </c>
      <c r="M7929">
        <v>1</v>
      </c>
      <c r="N7929">
        <v>0</v>
      </c>
      <c r="O7929">
        <v>692.48720000000003</v>
      </c>
      <c r="P7929">
        <v>0</v>
      </c>
    </row>
    <row r="7930" spans="1:16" x14ac:dyDescent="0.55000000000000004">
      <c r="A7930">
        <v>627.93489999999997</v>
      </c>
      <c r="B7930" t="s">
        <v>20</v>
      </c>
      <c r="C7930">
        <v>2</v>
      </c>
      <c r="D7930">
        <v>11</v>
      </c>
      <c r="E7930">
        <v>2</v>
      </c>
      <c r="F7930">
        <v>1</v>
      </c>
      <c r="G7930">
        <v>19</v>
      </c>
      <c r="H7930" t="s">
        <v>19</v>
      </c>
      <c r="I7930">
        <v>0</v>
      </c>
      <c r="J7930">
        <v>487</v>
      </c>
      <c r="K7930" t="s">
        <v>33</v>
      </c>
      <c r="L7930">
        <v>14</v>
      </c>
      <c r="M7930">
        <v>1</v>
      </c>
      <c r="N7930">
        <v>0</v>
      </c>
      <c r="O7930">
        <v>627.93489999999997</v>
      </c>
      <c r="P7930">
        <v>0</v>
      </c>
    </row>
    <row r="7931" spans="1:16" x14ac:dyDescent="0.55000000000000004">
      <c r="A7931">
        <v>698.28769999999997</v>
      </c>
      <c r="B7931" t="s">
        <v>20</v>
      </c>
      <c r="C7931">
        <v>2</v>
      </c>
      <c r="D7931">
        <v>2</v>
      </c>
      <c r="E7931">
        <v>2</v>
      </c>
      <c r="F7931">
        <v>5</v>
      </c>
      <c r="G7931">
        <v>19</v>
      </c>
      <c r="H7931" t="s">
        <v>19</v>
      </c>
      <c r="I7931">
        <v>0</v>
      </c>
      <c r="J7931">
        <v>491</v>
      </c>
      <c r="K7931" t="s">
        <v>33</v>
      </c>
      <c r="L7931">
        <v>14</v>
      </c>
      <c r="M7931">
        <v>1</v>
      </c>
      <c r="N7931">
        <v>0</v>
      </c>
      <c r="O7931">
        <v>698.28769999999997</v>
      </c>
      <c r="P7931">
        <v>0</v>
      </c>
    </row>
    <row r="7932" spans="1:16" x14ac:dyDescent="0.55000000000000004">
      <c r="A7932">
        <v>728.22360000000003</v>
      </c>
      <c r="B7932" t="s">
        <v>20</v>
      </c>
      <c r="C7932">
        <v>2</v>
      </c>
      <c r="D7932">
        <v>11</v>
      </c>
      <c r="E7932">
        <v>2</v>
      </c>
      <c r="F7932">
        <v>19</v>
      </c>
      <c r="G7932">
        <v>19</v>
      </c>
      <c r="H7932" t="s">
        <v>19</v>
      </c>
      <c r="I7932">
        <v>0</v>
      </c>
      <c r="J7932">
        <v>494</v>
      </c>
      <c r="K7932" t="s">
        <v>33</v>
      </c>
      <c r="L7932">
        <v>14</v>
      </c>
      <c r="M7932">
        <v>1</v>
      </c>
      <c r="N7932">
        <v>0</v>
      </c>
      <c r="O7932">
        <v>728.22360000000003</v>
      </c>
      <c r="P7932">
        <v>0</v>
      </c>
    </row>
    <row r="7933" spans="1:16" x14ac:dyDescent="0.55000000000000004">
      <c r="A7933">
        <v>639.79960000000005</v>
      </c>
      <c r="B7933" t="s">
        <v>20</v>
      </c>
      <c r="C7933">
        <v>2</v>
      </c>
      <c r="D7933">
        <v>7</v>
      </c>
      <c r="E7933">
        <v>2</v>
      </c>
      <c r="F7933">
        <v>10</v>
      </c>
      <c r="G7933">
        <v>19</v>
      </c>
      <c r="H7933" t="s">
        <v>19</v>
      </c>
      <c r="I7933">
        <v>0</v>
      </c>
      <c r="J7933">
        <v>498</v>
      </c>
      <c r="K7933" t="s">
        <v>33</v>
      </c>
      <c r="L7933">
        <v>14</v>
      </c>
      <c r="M7933">
        <v>1</v>
      </c>
      <c r="N7933">
        <v>0</v>
      </c>
      <c r="O7933">
        <v>639.79960000000005</v>
      </c>
      <c r="P7933">
        <v>0</v>
      </c>
    </row>
    <row r="7934" spans="1:16" x14ac:dyDescent="0.55000000000000004">
      <c r="A7934">
        <v>720.72950000000003</v>
      </c>
      <c r="B7934" t="s">
        <v>20</v>
      </c>
      <c r="C7934">
        <v>2</v>
      </c>
      <c r="D7934">
        <v>6</v>
      </c>
      <c r="E7934">
        <v>2</v>
      </c>
      <c r="F7934">
        <v>9</v>
      </c>
      <c r="G7934">
        <v>19</v>
      </c>
      <c r="H7934" t="s">
        <v>19</v>
      </c>
      <c r="I7934">
        <v>0</v>
      </c>
      <c r="J7934">
        <v>503</v>
      </c>
      <c r="K7934" t="s">
        <v>33</v>
      </c>
      <c r="L7934">
        <v>14</v>
      </c>
      <c r="M7934">
        <v>1</v>
      </c>
      <c r="N7934">
        <v>0</v>
      </c>
      <c r="O7934">
        <v>720.72950000000003</v>
      </c>
      <c r="P7934">
        <v>0</v>
      </c>
    </row>
    <row r="7935" spans="1:16" x14ac:dyDescent="0.55000000000000004">
      <c r="A7935">
        <v>755.17089999999996</v>
      </c>
      <c r="B7935" t="s">
        <v>20</v>
      </c>
      <c r="C7935">
        <v>2</v>
      </c>
      <c r="D7935">
        <v>2</v>
      </c>
      <c r="E7935">
        <v>2</v>
      </c>
      <c r="F7935">
        <v>4</v>
      </c>
      <c r="G7935">
        <v>19</v>
      </c>
      <c r="H7935" t="s">
        <v>19</v>
      </c>
      <c r="I7935">
        <v>0</v>
      </c>
      <c r="J7935">
        <v>504</v>
      </c>
      <c r="K7935" t="s">
        <v>33</v>
      </c>
      <c r="L7935">
        <v>14</v>
      </c>
      <c r="M7935">
        <v>1</v>
      </c>
      <c r="N7935">
        <v>0</v>
      </c>
      <c r="O7935">
        <v>755.17089999999996</v>
      </c>
      <c r="P7935">
        <v>0</v>
      </c>
    </row>
    <row r="7936" spans="1:16" x14ac:dyDescent="0.55000000000000004">
      <c r="A7936">
        <v>625.88289999999995</v>
      </c>
      <c r="B7936" t="s">
        <v>20</v>
      </c>
      <c r="C7936">
        <v>2</v>
      </c>
      <c r="D7936">
        <v>9</v>
      </c>
      <c r="E7936">
        <v>2</v>
      </c>
      <c r="F7936">
        <v>2</v>
      </c>
      <c r="G7936">
        <v>19</v>
      </c>
      <c r="H7936" t="s">
        <v>19</v>
      </c>
      <c r="I7936">
        <v>0</v>
      </c>
      <c r="J7936">
        <v>514</v>
      </c>
      <c r="K7936" t="s">
        <v>33</v>
      </c>
      <c r="L7936">
        <v>14</v>
      </c>
      <c r="M7936">
        <v>1</v>
      </c>
      <c r="N7936">
        <v>0</v>
      </c>
      <c r="O7936">
        <v>625.88289999999995</v>
      </c>
      <c r="P7936">
        <v>0</v>
      </c>
    </row>
    <row r="7937" spans="1:16" x14ac:dyDescent="0.55000000000000004">
      <c r="A7937">
        <v>824.83889999999997</v>
      </c>
      <c r="B7937" t="s">
        <v>20</v>
      </c>
      <c r="C7937">
        <v>2</v>
      </c>
      <c r="D7937">
        <v>14</v>
      </c>
      <c r="E7937">
        <v>2</v>
      </c>
      <c r="F7937">
        <v>16</v>
      </c>
      <c r="G7937">
        <v>19</v>
      </c>
      <c r="H7937" t="s">
        <v>19</v>
      </c>
      <c r="I7937">
        <v>0</v>
      </c>
      <c r="J7937">
        <v>517</v>
      </c>
      <c r="K7937" t="s">
        <v>33</v>
      </c>
      <c r="L7937">
        <v>14</v>
      </c>
      <c r="M7937">
        <v>1</v>
      </c>
      <c r="N7937">
        <v>0</v>
      </c>
      <c r="O7937">
        <v>824.83889999999997</v>
      </c>
      <c r="P7937">
        <v>0</v>
      </c>
    </row>
    <row r="7938" spans="1:16" x14ac:dyDescent="0.55000000000000004">
      <c r="A7938">
        <v>625.31560000000002</v>
      </c>
      <c r="B7938" t="s">
        <v>20</v>
      </c>
      <c r="C7938">
        <v>2</v>
      </c>
      <c r="D7938">
        <v>7</v>
      </c>
      <c r="E7938">
        <v>2</v>
      </c>
      <c r="F7938">
        <v>11</v>
      </c>
      <c r="G7938">
        <v>19</v>
      </c>
      <c r="H7938" t="s">
        <v>19</v>
      </c>
      <c r="I7938">
        <v>0</v>
      </c>
      <c r="J7938">
        <v>523</v>
      </c>
      <c r="K7938" t="s">
        <v>33</v>
      </c>
      <c r="L7938">
        <v>14</v>
      </c>
      <c r="M7938">
        <v>1</v>
      </c>
      <c r="N7938">
        <v>0</v>
      </c>
      <c r="O7938">
        <v>625.31560000000002</v>
      </c>
      <c r="P7938">
        <v>0</v>
      </c>
    </row>
    <row r="7939" spans="1:16" x14ac:dyDescent="0.55000000000000004">
      <c r="A7939">
        <v>698.36170000000004</v>
      </c>
      <c r="B7939" t="s">
        <v>20</v>
      </c>
      <c r="C7939">
        <v>2</v>
      </c>
      <c r="D7939">
        <v>14</v>
      </c>
      <c r="E7939">
        <v>2</v>
      </c>
      <c r="F7939">
        <v>11</v>
      </c>
      <c r="G7939">
        <v>19</v>
      </c>
      <c r="H7939" t="s">
        <v>19</v>
      </c>
      <c r="I7939">
        <v>0</v>
      </c>
      <c r="J7939">
        <v>524</v>
      </c>
      <c r="K7939" t="s">
        <v>33</v>
      </c>
      <c r="L7939">
        <v>14</v>
      </c>
      <c r="M7939">
        <v>1</v>
      </c>
      <c r="N7939">
        <v>0</v>
      </c>
      <c r="O7939">
        <v>698.36170000000004</v>
      </c>
      <c r="P7939">
        <v>0</v>
      </c>
    </row>
    <row r="7940" spans="1:16" x14ac:dyDescent="0.55000000000000004">
      <c r="A7940">
        <v>495.61540000000002</v>
      </c>
      <c r="B7940" t="s">
        <v>20</v>
      </c>
      <c r="C7940">
        <v>2</v>
      </c>
      <c r="D7940">
        <v>15</v>
      </c>
      <c r="E7940">
        <v>2</v>
      </c>
      <c r="F7940">
        <v>18</v>
      </c>
      <c r="G7940">
        <v>19</v>
      </c>
      <c r="H7940" t="s">
        <v>19</v>
      </c>
      <c r="I7940">
        <v>0</v>
      </c>
      <c r="J7940">
        <v>529</v>
      </c>
      <c r="K7940" t="s">
        <v>33</v>
      </c>
      <c r="L7940">
        <v>14</v>
      </c>
      <c r="M7940">
        <v>1</v>
      </c>
      <c r="N7940">
        <v>0</v>
      </c>
      <c r="O7940">
        <v>495.61540000000002</v>
      </c>
      <c r="P7940">
        <v>0</v>
      </c>
    </row>
    <row r="7941" spans="1:16" x14ac:dyDescent="0.55000000000000004">
      <c r="A7941">
        <v>758.87869999999998</v>
      </c>
      <c r="B7941" t="s">
        <v>20</v>
      </c>
      <c r="C7941">
        <v>2</v>
      </c>
      <c r="D7941">
        <v>15</v>
      </c>
      <c r="E7941">
        <v>2</v>
      </c>
      <c r="F7941">
        <v>10</v>
      </c>
      <c r="G7941">
        <v>19</v>
      </c>
      <c r="H7941" t="s">
        <v>19</v>
      </c>
      <c r="I7941">
        <v>0</v>
      </c>
      <c r="J7941">
        <v>541</v>
      </c>
      <c r="K7941" t="s">
        <v>33</v>
      </c>
      <c r="L7941">
        <v>14</v>
      </c>
      <c r="M7941">
        <v>1</v>
      </c>
      <c r="N7941">
        <v>0</v>
      </c>
      <c r="O7941">
        <v>758.87869999999998</v>
      </c>
      <c r="P7941">
        <v>0</v>
      </c>
    </row>
    <row r="7942" spans="1:16" x14ac:dyDescent="0.55000000000000004">
      <c r="A7942">
        <v>727.49980000000005</v>
      </c>
      <c r="B7942" t="s">
        <v>20</v>
      </c>
      <c r="C7942">
        <v>2</v>
      </c>
      <c r="D7942">
        <v>3</v>
      </c>
      <c r="E7942">
        <v>2</v>
      </c>
      <c r="F7942">
        <v>8</v>
      </c>
      <c r="G7942">
        <v>19</v>
      </c>
      <c r="H7942" t="s">
        <v>19</v>
      </c>
      <c r="I7942">
        <v>0</v>
      </c>
      <c r="J7942">
        <v>550</v>
      </c>
      <c r="K7942" t="s">
        <v>33</v>
      </c>
      <c r="L7942">
        <v>14</v>
      </c>
      <c r="M7942">
        <v>1</v>
      </c>
      <c r="N7942">
        <v>0</v>
      </c>
      <c r="O7942">
        <v>727.49980000000005</v>
      </c>
      <c r="P7942">
        <v>0</v>
      </c>
    </row>
    <row r="7943" spans="1:16" x14ac:dyDescent="0.55000000000000004">
      <c r="A7943">
        <v>708.36030000000005</v>
      </c>
      <c r="B7943" t="s">
        <v>20</v>
      </c>
      <c r="C7943">
        <v>2</v>
      </c>
      <c r="D7943">
        <v>12</v>
      </c>
      <c r="E7943">
        <v>2</v>
      </c>
      <c r="F7943">
        <v>3</v>
      </c>
      <c r="G7943">
        <v>19</v>
      </c>
      <c r="H7943" t="s">
        <v>19</v>
      </c>
      <c r="I7943">
        <v>0</v>
      </c>
      <c r="J7943">
        <v>551</v>
      </c>
      <c r="K7943" t="s">
        <v>33</v>
      </c>
      <c r="L7943">
        <v>14</v>
      </c>
      <c r="M7943">
        <v>1</v>
      </c>
      <c r="N7943">
        <v>0</v>
      </c>
      <c r="O7943">
        <v>708.36030000000005</v>
      </c>
      <c r="P7943">
        <v>0</v>
      </c>
    </row>
    <row r="7944" spans="1:16" x14ac:dyDescent="0.55000000000000004">
      <c r="A7944">
        <v>637.51969999999994</v>
      </c>
      <c r="B7944" t="s">
        <v>20</v>
      </c>
      <c r="C7944">
        <v>2</v>
      </c>
      <c r="D7944">
        <v>2</v>
      </c>
      <c r="E7944">
        <v>2</v>
      </c>
      <c r="F7944">
        <v>2</v>
      </c>
      <c r="G7944">
        <v>19</v>
      </c>
      <c r="H7944" t="s">
        <v>19</v>
      </c>
      <c r="I7944">
        <v>0</v>
      </c>
      <c r="J7944">
        <v>555</v>
      </c>
      <c r="K7944" t="s">
        <v>33</v>
      </c>
      <c r="L7944">
        <v>14</v>
      </c>
      <c r="M7944">
        <v>1</v>
      </c>
      <c r="N7944">
        <v>0</v>
      </c>
      <c r="O7944">
        <v>637.51969999999994</v>
      </c>
      <c r="P7944">
        <v>0</v>
      </c>
    </row>
    <row r="7945" spans="1:16" x14ac:dyDescent="0.55000000000000004">
      <c r="A7945">
        <v>694.06280000000004</v>
      </c>
      <c r="B7945" t="s">
        <v>20</v>
      </c>
      <c r="C7945">
        <v>2</v>
      </c>
      <c r="D7945">
        <v>3</v>
      </c>
      <c r="E7945">
        <v>2</v>
      </c>
      <c r="F7945">
        <v>2</v>
      </c>
      <c r="G7945">
        <v>19</v>
      </c>
      <c r="H7945" t="s">
        <v>19</v>
      </c>
      <c r="I7945">
        <v>0</v>
      </c>
      <c r="J7945">
        <v>560</v>
      </c>
      <c r="K7945" t="s">
        <v>33</v>
      </c>
      <c r="L7945">
        <v>14</v>
      </c>
      <c r="M7945">
        <v>1</v>
      </c>
      <c r="N7945">
        <v>0</v>
      </c>
      <c r="O7945">
        <v>694.06280000000004</v>
      </c>
      <c r="P7945">
        <v>0</v>
      </c>
    </row>
    <row r="7946" spans="1:16" x14ac:dyDescent="0.55000000000000004">
      <c r="A7946">
        <v>791.87220000000002</v>
      </c>
      <c r="B7946" t="s">
        <v>20</v>
      </c>
      <c r="C7946">
        <v>2</v>
      </c>
      <c r="D7946">
        <v>15</v>
      </c>
      <c r="E7946">
        <v>2</v>
      </c>
      <c r="F7946">
        <v>13</v>
      </c>
      <c r="G7946">
        <v>19</v>
      </c>
      <c r="H7946" t="s">
        <v>19</v>
      </c>
      <c r="I7946">
        <v>0</v>
      </c>
      <c r="J7946">
        <v>564</v>
      </c>
      <c r="K7946" t="s">
        <v>33</v>
      </c>
      <c r="L7946">
        <v>14</v>
      </c>
      <c r="M7946">
        <v>1</v>
      </c>
      <c r="N7946">
        <v>0</v>
      </c>
      <c r="O7946">
        <v>791.87220000000002</v>
      </c>
      <c r="P7946">
        <v>0</v>
      </c>
    </row>
    <row r="7947" spans="1:16" x14ac:dyDescent="0.55000000000000004">
      <c r="A7947">
        <v>668.70979999999997</v>
      </c>
      <c r="B7947" t="s">
        <v>20</v>
      </c>
      <c r="C7947">
        <v>2</v>
      </c>
      <c r="D7947">
        <v>7</v>
      </c>
      <c r="E7947">
        <v>2</v>
      </c>
      <c r="F7947">
        <v>3</v>
      </c>
      <c r="G7947">
        <v>19</v>
      </c>
      <c r="H7947" t="s">
        <v>19</v>
      </c>
      <c r="I7947">
        <v>0</v>
      </c>
      <c r="J7947">
        <v>565</v>
      </c>
      <c r="K7947" t="s">
        <v>33</v>
      </c>
      <c r="L7947">
        <v>14</v>
      </c>
      <c r="M7947">
        <v>1</v>
      </c>
      <c r="N7947">
        <v>0</v>
      </c>
      <c r="O7947">
        <v>668.70979999999997</v>
      </c>
      <c r="P7947">
        <v>0</v>
      </c>
    </row>
    <row r="7948" spans="1:16" x14ac:dyDescent="0.55000000000000004">
      <c r="A7948">
        <v>674.38139999999999</v>
      </c>
      <c r="B7948" t="s">
        <v>20</v>
      </c>
      <c r="C7948">
        <v>2</v>
      </c>
      <c r="D7948">
        <v>9</v>
      </c>
      <c r="E7948">
        <v>2</v>
      </c>
      <c r="F7948">
        <v>9</v>
      </c>
      <c r="G7948">
        <v>19</v>
      </c>
      <c r="H7948" t="s">
        <v>19</v>
      </c>
      <c r="I7948">
        <v>0</v>
      </c>
      <c r="J7948">
        <v>569</v>
      </c>
      <c r="K7948" t="s">
        <v>33</v>
      </c>
      <c r="L7948">
        <v>14</v>
      </c>
      <c r="M7948">
        <v>1</v>
      </c>
      <c r="N7948">
        <v>0</v>
      </c>
      <c r="O7948">
        <v>674.38139999999999</v>
      </c>
      <c r="P7948">
        <v>0</v>
      </c>
    </row>
    <row r="7949" spans="1:16" x14ac:dyDescent="0.55000000000000004">
      <c r="A7949">
        <v>981.44140000000004</v>
      </c>
      <c r="B7949" t="s">
        <v>20</v>
      </c>
      <c r="C7949">
        <v>2</v>
      </c>
      <c r="D7949">
        <v>3</v>
      </c>
      <c r="E7949">
        <v>2</v>
      </c>
      <c r="F7949">
        <v>19</v>
      </c>
      <c r="G7949">
        <v>19</v>
      </c>
      <c r="H7949" t="s">
        <v>19</v>
      </c>
      <c r="I7949">
        <v>0</v>
      </c>
      <c r="J7949">
        <v>576</v>
      </c>
      <c r="K7949" t="s">
        <v>33</v>
      </c>
      <c r="L7949">
        <v>14</v>
      </c>
      <c r="M7949">
        <v>1</v>
      </c>
      <c r="N7949">
        <v>0</v>
      </c>
      <c r="O7949">
        <v>981.44140000000004</v>
      </c>
      <c r="P7949">
        <v>0</v>
      </c>
    </row>
    <row r="7950" spans="1:16" x14ac:dyDescent="0.55000000000000004">
      <c r="A7950">
        <v>896.07799999999997</v>
      </c>
      <c r="B7950" t="s">
        <v>20</v>
      </c>
      <c r="C7950">
        <v>2</v>
      </c>
      <c r="D7950">
        <v>17</v>
      </c>
      <c r="E7950">
        <v>2</v>
      </c>
      <c r="F7950">
        <v>8</v>
      </c>
      <c r="G7950">
        <v>19</v>
      </c>
      <c r="H7950" t="s">
        <v>19</v>
      </c>
      <c r="I7950">
        <v>0</v>
      </c>
      <c r="J7950">
        <v>579</v>
      </c>
      <c r="K7950" t="s">
        <v>33</v>
      </c>
      <c r="L7950">
        <v>14</v>
      </c>
      <c r="M7950">
        <v>1</v>
      </c>
      <c r="N7950">
        <v>0</v>
      </c>
      <c r="O7950">
        <v>896.07799999999997</v>
      </c>
      <c r="P7950">
        <v>0</v>
      </c>
    </row>
    <row r="7951" spans="1:16" x14ac:dyDescent="0.55000000000000004">
      <c r="A7951">
        <v>828.69899999999996</v>
      </c>
      <c r="B7951" t="s">
        <v>20</v>
      </c>
      <c r="C7951">
        <v>2</v>
      </c>
      <c r="D7951">
        <v>13</v>
      </c>
      <c r="E7951">
        <v>2</v>
      </c>
      <c r="F7951">
        <v>7</v>
      </c>
      <c r="G7951">
        <v>19</v>
      </c>
      <c r="H7951" t="s">
        <v>19</v>
      </c>
      <c r="I7951">
        <v>0</v>
      </c>
      <c r="J7951">
        <v>580</v>
      </c>
      <c r="K7951" t="s">
        <v>33</v>
      </c>
      <c r="L7951">
        <v>14</v>
      </c>
      <c r="M7951">
        <v>1</v>
      </c>
      <c r="N7951">
        <v>0</v>
      </c>
      <c r="O7951">
        <v>828.69899999999996</v>
      </c>
      <c r="P7951">
        <v>0</v>
      </c>
    </row>
    <row r="7952" spans="1:16" x14ac:dyDescent="0.55000000000000004">
      <c r="A7952">
        <v>748.13509999999997</v>
      </c>
      <c r="B7952" t="s">
        <v>20</v>
      </c>
      <c r="C7952">
        <v>2</v>
      </c>
      <c r="D7952">
        <v>16</v>
      </c>
      <c r="E7952">
        <v>2</v>
      </c>
      <c r="F7952">
        <v>16</v>
      </c>
      <c r="G7952">
        <v>19</v>
      </c>
      <c r="H7952" t="s">
        <v>19</v>
      </c>
      <c r="I7952">
        <v>0</v>
      </c>
      <c r="J7952">
        <v>582</v>
      </c>
      <c r="K7952" t="s">
        <v>33</v>
      </c>
      <c r="L7952">
        <v>14</v>
      </c>
      <c r="M7952">
        <v>1</v>
      </c>
      <c r="N7952">
        <v>0</v>
      </c>
      <c r="O7952">
        <v>748.13509999999997</v>
      </c>
      <c r="P7952">
        <v>0</v>
      </c>
    </row>
    <row r="7953" spans="1:16" x14ac:dyDescent="0.55000000000000004">
      <c r="A7953">
        <v>605.79759999999999</v>
      </c>
      <c r="B7953" t="s">
        <v>20</v>
      </c>
      <c r="C7953">
        <v>2</v>
      </c>
      <c r="D7953">
        <v>8</v>
      </c>
      <c r="E7953">
        <v>2</v>
      </c>
      <c r="F7953">
        <v>2</v>
      </c>
      <c r="G7953">
        <v>19</v>
      </c>
      <c r="H7953" t="s">
        <v>19</v>
      </c>
      <c r="I7953">
        <v>0</v>
      </c>
      <c r="J7953">
        <v>587</v>
      </c>
      <c r="K7953" t="s">
        <v>33</v>
      </c>
      <c r="L7953">
        <v>14</v>
      </c>
      <c r="M7953">
        <v>1</v>
      </c>
      <c r="N7953">
        <v>0</v>
      </c>
      <c r="O7953">
        <v>605.79759999999999</v>
      </c>
      <c r="P7953">
        <v>0</v>
      </c>
    </row>
    <row r="7954" spans="1:16" x14ac:dyDescent="0.55000000000000004">
      <c r="A7954">
        <v>585.78459999999995</v>
      </c>
      <c r="B7954" t="s">
        <v>20</v>
      </c>
      <c r="C7954">
        <v>2</v>
      </c>
      <c r="D7954">
        <v>1</v>
      </c>
      <c r="E7954">
        <v>2</v>
      </c>
      <c r="F7954">
        <v>17</v>
      </c>
      <c r="G7954">
        <v>19</v>
      </c>
      <c r="H7954" t="s">
        <v>19</v>
      </c>
      <c r="I7954">
        <v>0</v>
      </c>
      <c r="J7954">
        <v>588</v>
      </c>
      <c r="K7954" t="s">
        <v>33</v>
      </c>
      <c r="L7954">
        <v>14</v>
      </c>
      <c r="M7954">
        <v>1</v>
      </c>
      <c r="N7954">
        <v>0</v>
      </c>
      <c r="O7954">
        <v>585.78459999999995</v>
      </c>
      <c r="P7954">
        <v>0</v>
      </c>
    </row>
    <row r="7955" spans="1:16" x14ac:dyDescent="0.55000000000000004">
      <c r="A7955">
        <v>610.75369999999998</v>
      </c>
      <c r="B7955" t="s">
        <v>20</v>
      </c>
      <c r="C7955">
        <v>2</v>
      </c>
      <c r="D7955">
        <v>4</v>
      </c>
      <c r="E7955">
        <v>2</v>
      </c>
      <c r="F7955">
        <v>5</v>
      </c>
      <c r="G7955">
        <v>19</v>
      </c>
      <c r="H7955" t="s">
        <v>19</v>
      </c>
      <c r="I7955">
        <v>0</v>
      </c>
      <c r="J7955">
        <v>591</v>
      </c>
      <c r="K7955" t="s">
        <v>33</v>
      </c>
      <c r="L7955">
        <v>14</v>
      </c>
      <c r="M7955">
        <v>1</v>
      </c>
      <c r="N7955">
        <v>0</v>
      </c>
      <c r="O7955">
        <v>610.75369999999998</v>
      </c>
      <c r="P7955">
        <v>0</v>
      </c>
    </row>
    <row r="7956" spans="1:16" x14ac:dyDescent="0.55000000000000004">
      <c r="A7956">
        <v>691.63120000000004</v>
      </c>
      <c r="B7956" t="s">
        <v>20</v>
      </c>
      <c r="C7956">
        <v>2</v>
      </c>
      <c r="D7956">
        <v>19</v>
      </c>
      <c r="E7956">
        <v>2</v>
      </c>
      <c r="F7956">
        <v>7</v>
      </c>
      <c r="G7956">
        <v>19</v>
      </c>
      <c r="H7956" t="s">
        <v>19</v>
      </c>
      <c r="I7956">
        <v>0</v>
      </c>
      <c r="J7956">
        <v>593</v>
      </c>
      <c r="K7956" t="s">
        <v>33</v>
      </c>
      <c r="L7956">
        <v>14</v>
      </c>
      <c r="M7956">
        <v>1</v>
      </c>
      <c r="N7956">
        <v>0</v>
      </c>
      <c r="O7956">
        <v>691.63120000000004</v>
      </c>
      <c r="P7956">
        <v>0</v>
      </c>
    </row>
    <row r="7957" spans="1:16" x14ac:dyDescent="0.55000000000000004">
      <c r="A7957">
        <v>615.24369999999999</v>
      </c>
      <c r="B7957" t="s">
        <v>20</v>
      </c>
      <c r="C7957">
        <v>2</v>
      </c>
      <c r="D7957">
        <v>2</v>
      </c>
      <c r="E7957">
        <v>2</v>
      </c>
      <c r="F7957">
        <v>6</v>
      </c>
      <c r="G7957">
        <v>19</v>
      </c>
      <c r="H7957" t="s">
        <v>19</v>
      </c>
      <c r="I7957">
        <v>0</v>
      </c>
      <c r="J7957">
        <v>595</v>
      </c>
      <c r="K7957" t="s">
        <v>33</v>
      </c>
      <c r="L7957">
        <v>14</v>
      </c>
      <c r="M7957">
        <v>1</v>
      </c>
      <c r="N7957">
        <v>0</v>
      </c>
      <c r="O7957">
        <v>615.24369999999999</v>
      </c>
      <c r="P7957">
        <v>0</v>
      </c>
    </row>
    <row r="7958" spans="1:16" x14ac:dyDescent="0.55000000000000004">
      <c r="A7958">
        <v>722.09820000000002</v>
      </c>
      <c r="B7958" t="s">
        <v>20</v>
      </c>
      <c r="C7958">
        <v>2</v>
      </c>
      <c r="D7958">
        <v>18</v>
      </c>
      <c r="E7958">
        <v>2</v>
      </c>
      <c r="F7958">
        <v>4</v>
      </c>
      <c r="G7958">
        <v>19</v>
      </c>
      <c r="H7958" t="s">
        <v>19</v>
      </c>
      <c r="I7958">
        <v>0</v>
      </c>
      <c r="J7958">
        <v>604</v>
      </c>
      <c r="K7958" t="s">
        <v>33</v>
      </c>
      <c r="L7958">
        <v>14</v>
      </c>
      <c r="M7958">
        <v>1</v>
      </c>
      <c r="N7958">
        <v>0</v>
      </c>
      <c r="O7958">
        <v>722.09820000000002</v>
      </c>
      <c r="P7958">
        <v>0</v>
      </c>
    </row>
    <row r="7959" spans="1:16" x14ac:dyDescent="0.55000000000000004">
      <c r="A7959">
        <v>781.30799999999999</v>
      </c>
      <c r="B7959" t="s">
        <v>20</v>
      </c>
      <c r="C7959">
        <v>2</v>
      </c>
      <c r="D7959">
        <v>17</v>
      </c>
      <c r="E7959">
        <v>2</v>
      </c>
      <c r="F7959">
        <v>16</v>
      </c>
      <c r="G7959">
        <v>19</v>
      </c>
      <c r="H7959" t="s">
        <v>19</v>
      </c>
      <c r="I7959">
        <v>0</v>
      </c>
      <c r="J7959">
        <v>607</v>
      </c>
      <c r="K7959" t="s">
        <v>33</v>
      </c>
      <c r="L7959">
        <v>14</v>
      </c>
      <c r="M7959">
        <v>1</v>
      </c>
      <c r="N7959">
        <v>0</v>
      </c>
      <c r="O7959">
        <v>781.30799999999999</v>
      </c>
      <c r="P7959">
        <v>0</v>
      </c>
    </row>
    <row r="7960" spans="1:16" x14ac:dyDescent="0.55000000000000004">
      <c r="A7960">
        <v>630.68610000000001</v>
      </c>
      <c r="B7960" t="s">
        <v>20</v>
      </c>
      <c r="C7960">
        <v>2</v>
      </c>
      <c r="D7960">
        <v>18</v>
      </c>
      <c r="E7960">
        <v>2</v>
      </c>
      <c r="F7960">
        <v>19</v>
      </c>
      <c r="G7960">
        <v>19</v>
      </c>
      <c r="H7960" t="s">
        <v>19</v>
      </c>
      <c r="I7960">
        <v>0</v>
      </c>
      <c r="J7960">
        <v>622</v>
      </c>
      <c r="K7960" t="s">
        <v>33</v>
      </c>
      <c r="L7960">
        <v>14</v>
      </c>
      <c r="M7960">
        <v>1</v>
      </c>
      <c r="N7960">
        <v>0</v>
      </c>
      <c r="O7960">
        <v>630.68610000000001</v>
      </c>
      <c r="P7960">
        <v>0</v>
      </c>
    </row>
    <row r="7961" spans="1:16" x14ac:dyDescent="0.55000000000000004">
      <c r="A7961">
        <v>757.29809999999998</v>
      </c>
      <c r="B7961" t="s">
        <v>20</v>
      </c>
      <c r="C7961">
        <v>2</v>
      </c>
      <c r="D7961">
        <v>8</v>
      </c>
      <c r="E7961">
        <v>2</v>
      </c>
      <c r="F7961">
        <v>16</v>
      </c>
      <c r="G7961">
        <v>19</v>
      </c>
      <c r="H7961" t="s">
        <v>19</v>
      </c>
      <c r="I7961">
        <v>0</v>
      </c>
      <c r="J7961">
        <v>626</v>
      </c>
      <c r="K7961" t="s">
        <v>33</v>
      </c>
      <c r="L7961">
        <v>14</v>
      </c>
      <c r="M7961">
        <v>1</v>
      </c>
      <c r="N7961">
        <v>0</v>
      </c>
      <c r="O7961">
        <v>757.29809999999998</v>
      </c>
      <c r="P7961">
        <v>0</v>
      </c>
    </row>
    <row r="7962" spans="1:16" x14ac:dyDescent="0.55000000000000004">
      <c r="A7962">
        <v>609.3306</v>
      </c>
      <c r="B7962" t="s">
        <v>20</v>
      </c>
      <c r="C7962">
        <v>2</v>
      </c>
      <c r="D7962">
        <v>10</v>
      </c>
      <c r="E7962">
        <v>2</v>
      </c>
      <c r="F7962">
        <v>9</v>
      </c>
      <c r="G7962">
        <v>19</v>
      </c>
      <c r="H7962" t="s">
        <v>19</v>
      </c>
      <c r="I7962">
        <v>0</v>
      </c>
      <c r="J7962">
        <v>628</v>
      </c>
      <c r="K7962" t="s">
        <v>33</v>
      </c>
      <c r="L7962">
        <v>14</v>
      </c>
      <c r="M7962">
        <v>1</v>
      </c>
      <c r="N7962">
        <v>0</v>
      </c>
      <c r="O7962">
        <v>609.3306</v>
      </c>
      <c r="P7962">
        <v>0</v>
      </c>
    </row>
    <row r="7963" spans="1:16" x14ac:dyDescent="0.55000000000000004">
      <c r="A7963">
        <v>670.3066</v>
      </c>
      <c r="B7963" t="s">
        <v>20</v>
      </c>
      <c r="C7963">
        <v>2</v>
      </c>
      <c r="D7963">
        <v>10</v>
      </c>
      <c r="E7963">
        <v>2</v>
      </c>
      <c r="F7963">
        <v>1</v>
      </c>
      <c r="G7963">
        <v>19</v>
      </c>
      <c r="H7963" t="s">
        <v>19</v>
      </c>
      <c r="I7963">
        <v>0</v>
      </c>
      <c r="J7963">
        <v>632</v>
      </c>
      <c r="K7963" t="s">
        <v>33</v>
      </c>
      <c r="L7963">
        <v>14</v>
      </c>
      <c r="M7963">
        <v>1</v>
      </c>
      <c r="N7963">
        <v>0</v>
      </c>
      <c r="O7963">
        <v>670.3066</v>
      </c>
      <c r="P7963">
        <v>0</v>
      </c>
    </row>
    <row r="7964" spans="1:16" x14ac:dyDescent="0.55000000000000004">
      <c r="A7964">
        <v>749.05899999999997</v>
      </c>
      <c r="B7964" t="s">
        <v>20</v>
      </c>
      <c r="C7964">
        <v>2</v>
      </c>
      <c r="D7964">
        <v>2</v>
      </c>
      <c r="E7964">
        <v>2</v>
      </c>
      <c r="F7964">
        <v>18</v>
      </c>
      <c r="G7964">
        <v>19</v>
      </c>
      <c r="H7964" t="s">
        <v>19</v>
      </c>
      <c r="I7964">
        <v>0</v>
      </c>
      <c r="J7964">
        <v>634</v>
      </c>
      <c r="K7964" t="s">
        <v>33</v>
      </c>
      <c r="L7964">
        <v>14</v>
      </c>
      <c r="M7964">
        <v>1</v>
      </c>
      <c r="N7964">
        <v>0</v>
      </c>
      <c r="O7964">
        <v>749.05899999999997</v>
      </c>
      <c r="P7964">
        <v>0</v>
      </c>
    </row>
    <row r="7965" spans="1:16" x14ac:dyDescent="0.55000000000000004">
      <c r="A7965">
        <v>653.00130000000001</v>
      </c>
      <c r="B7965" t="s">
        <v>20</v>
      </c>
      <c r="C7965">
        <v>2</v>
      </c>
      <c r="D7965">
        <v>3</v>
      </c>
      <c r="E7965">
        <v>2</v>
      </c>
      <c r="F7965">
        <v>20</v>
      </c>
      <c r="G7965">
        <v>19</v>
      </c>
      <c r="H7965" t="s">
        <v>19</v>
      </c>
      <c r="I7965">
        <v>0</v>
      </c>
      <c r="J7965">
        <v>635</v>
      </c>
      <c r="K7965" t="s">
        <v>33</v>
      </c>
      <c r="L7965">
        <v>14</v>
      </c>
      <c r="M7965">
        <v>1</v>
      </c>
      <c r="N7965">
        <v>0</v>
      </c>
      <c r="O7965">
        <v>653.00130000000001</v>
      </c>
      <c r="P7965">
        <v>0</v>
      </c>
    </row>
    <row r="7966" spans="1:16" x14ac:dyDescent="0.55000000000000004">
      <c r="A7966">
        <v>775.75</v>
      </c>
      <c r="B7966" t="s">
        <v>20</v>
      </c>
      <c r="C7966">
        <v>2</v>
      </c>
      <c r="D7966">
        <v>7</v>
      </c>
      <c r="E7966">
        <v>2</v>
      </c>
      <c r="F7966">
        <v>15</v>
      </c>
      <c r="G7966">
        <v>19</v>
      </c>
      <c r="H7966" t="s">
        <v>19</v>
      </c>
      <c r="I7966">
        <v>0</v>
      </c>
      <c r="J7966">
        <v>640</v>
      </c>
      <c r="K7966" t="s">
        <v>33</v>
      </c>
      <c r="L7966">
        <v>14</v>
      </c>
      <c r="M7966">
        <v>1</v>
      </c>
      <c r="N7966">
        <v>0</v>
      </c>
      <c r="O7966">
        <v>775.75</v>
      </c>
      <c r="P7966">
        <v>0</v>
      </c>
    </row>
    <row r="7967" spans="1:16" x14ac:dyDescent="0.55000000000000004">
      <c r="A7967">
        <v>596.69079999999997</v>
      </c>
      <c r="B7967" t="s">
        <v>20</v>
      </c>
      <c r="C7967">
        <v>2</v>
      </c>
      <c r="D7967">
        <v>18</v>
      </c>
      <c r="E7967">
        <v>2</v>
      </c>
      <c r="F7967">
        <v>8</v>
      </c>
      <c r="G7967">
        <v>19</v>
      </c>
      <c r="H7967" t="s">
        <v>19</v>
      </c>
      <c r="I7967">
        <v>0</v>
      </c>
      <c r="J7967">
        <v>641</v>
      </c>
      <c r="K7967" t="s">
        <v>33</v>
      </c>
      <c r="L7967">
        <v>14</v>
      </c>
      <c r="M7967">
        <v>1</v>
      </c>
      <c r="N7967">
        <v>0</v>
      </c>
      <c r="O7967">
        <v>596.69079999999997</v>
      </c>
      <c r="P7967">
        <v>0</v>
      </c>
    </row>
    <row r="7968" spans="1:16" x14ac:dyDescent="0.55000000000000004">
      <c r="A7968">
        <v>683.80160000000001</v>
      </c>
      <c r="B7968" t="s">
        <v>20</v>
      </c>
      <c r="C7968">
        <v>2</v>
      </c>
      <c r="D7968">
        <v>19</v>
      </c>
      <c r="E7968">
        <v>2</v>
      </c>
      <c r="F7968">
        <v>20</v>
      </c>
      <c r="G7968">
        <v>19</v>
      </c>
      <c r="H7968" t="s">
        <v>19</v>
      </c>
      <c r="I7968">
        <v>0</v>
      </c>
      <c r="J7968">
        <v>643</v>
      </c>
      <c r="K7968" t="s">
        <v>33</v>
      </c>
      <c r="L7968">
        <v>14</v>
      </c>
      <c r="M7968">
        <v>1</v>
      </c>
      <c r="N7968">
        <v>0</v>
      </c>
      <c r="O7968">
        <v>683.80160000000001</v>
      </c>
      <c r="P7968">
        <v>0</v>
      </c>
    </row>
    <row r="7969" spans="1:16" x14ac:dyDescent="0.55000000000000004">
      <c r="A7969">
        <v>734.23270000000002</v>
      </c>
      <c r="B7969" t="s">
        <v>20</v>
      </c>
      <c r="C7969">
        <v>2</v>
      </c>
      <c r="D7969">
        <v>13</v>
      </c>
      <c r="E7969">
        <v>2</v>
      </c>
      <c r="F7969">
        <v>12</v>
      </c>
      <c r="G7969">
        <v>19</v>
      </c>
      <c r="H7969" t="s">
        <v>19</v>
      </c>
      <c r="I7969">
        <v>0</v>
      </c>
      <c r="J7969">
        <v>646</v>
      </c>
      <c r="K7969" t="s">
        <v>33</v>
      </c>
      <c r="L7969">
        <v>14</v>
      </c>
      <c r="M7969">
        <v>1</v>
      </c>
      <c r="N7969">
        <v>0</v>
      </c>
      <c r="O7969">
        <v>734.23270000000002</v>
      </c>
      <c r="P7969">
        <v>0</v>
      </c>
    </row>
    <row r="7970" spans="1:16" x14ac:dyDescent="0.55000000000000004">
      <c r="A7970">
        <v>648.99940000000004</v>
      </c>
      <c r="B7970" t="s">
        <v>20</v>
      </c>
      <c r="C7970">
        <v>2</v>
      </c>
      <c r="D7970">
        <v>15</v>
      </c>
      <c r="E7970">
        <v>2</v>
      </c>
      <c r="F7970">
        <v>7</v>
      </c>
      <c r="G7970">
        <v>19</v>
      </c>
      <c r="H7970" t="s">
        <v>19</v>
      </c>
      <c r="I7970">
        <v>0</v>
      </c>
      <c r="J7970">
        <v>647</v>
      </c>
      <c r="K7970" t="s">
        <v>33</v>
      </c>
      <c r="L7970">
        <v>14</v>
      </c>
      <c r="M7970">
        <v>1</v>
      </c>
      <c r="N7970">
        <v>0</v>
      </c>
      <c r="O7970">
        <v>648.99940000000004</v>
      </c>
      <c r="P7970">
        <v>0</v>
      </c>
    </row>
    <row r="7971" spans="1:16" x14ac:dyDescent="0.55000000000000004">
      <c r="A7971">
        <v>622.5711</v>
      </c>
      <c r="B7971" t="s">
        <v>16</v>
      </c>
      <c r="C7971">
        <v>1</v>
      </c>
      <c r="D7971">
        <v>14</v>
      </c>
      <c r="E7971">
        <v>1</v>
      </c>
      <c r="F7971">
        <v>14</v>
      </c>
      <c r="G7971">
        <v>19</v>
      </c>
      <c r="H7971" t="s">
        <v>19</v>
      </c>
      <c r="I7971">
        <v>0</v>
      </c>
      <c r="J7971">
        <v>39</v>
      </c>
      <c r="K7971" t="s">
        <v>34</v>
      </c>
      <c r="L7971">
        <v>15</v>
      </c>
      <c r="M7971">
        <v>1</v>
      </c>
      <c r="N7971">
        <v>0</v>
      </c>
      <c r="O7971">
        <v>622.5711</v>
      </c>
      <c r="P7971">
        <v>0</v>
      </c>
    </row>
    <row r="7972" spans="1:16" x14ac:dyDescent="0.55000000000000004">
      <c r="A7972">
        <v>511.04680000000002</v>
      </c>
      <c r="B7972" t="s">
        <v>16</v>
      </c>
      <c r="C7972">
        <v>1</v>
      </c>
      <c r="D7972">
        <v>5</v>
      </c>
      <c r="E7972">
        <v>1</v>
      </c>
      <c r="F7972">
        <v>18</v>
      </c>
      <c r="G7972">
        <v>19</v>
      </c>
      <c r="H7972" t="s">
        <v>19</v>
      </c>
      <c r="I7972">
        <v>0</v>
      </c>
      <c r="J7972">
        <v>46</v>
      </c>
      <c r="K7972" t="s">
        <v>34</v>
      </c>
      <c r="L7972">
        <v>15</v>
      </c>
      <c r="M7972">
        <v>1</v>
      </c>
      <c r="N7972">
        <v>0</v>
      </c>
      <c r="O7972">
        <v>511.04680000000002</v>
      </c>
      <c r="P7972">
        <v>0</v>
      </c>
    </row>
    <row r="7973" spans="1:16" x14ac:dyDescent="0.55000000000000004">
      <c r="A7973">
        <v>565.43259999999998</v>
      </c>
      <c r="B7973" t="s">
        <v>16</v>
      </c>
      <c r="C7973">
        <v>1</v>
      </c>
      <c r="D7973">
        <v>13</v>
      </c>
      <c r="E7973">
        <v>1</v>
      </c>
      <c r="F7973">
        <v>16</v>
      </c>
      <c r="G7973">
        <v>19</v>
      </c>
      <c r="H7973" t="s">
        <v>19</v>
      </c>
      <c r="I7973">
        <v>0</v>
      </c>
      <c r="J7973">
        <v>57</v>
      </c>
      <c r="K7973" t="s">
        <v>34</v>
      </c>
      <c r="L7973">
        <v>15</v>
      </c>
      <c r="M7973">
        <v>1</v>
      </c>
      <c r="N7973">
        <v>0</v>
      </c>
      <c r="O7973">
        <v>565.43259999999998</v>
      </c>
      <c r="P7973">
        <v>0</v>
      </c>
    </row>
    <row r="7974" spans="1:16" x14ac:dyDescent="0.55000000000000004">
      <c r="A7974">
        <v>704.75189999999998</v>
      </c>
      <c r="B7974" t="s">
        <v>16</v>
      </c>
      <c r="C7974">
        <v>1</v>
      </c>
      <c r="D7974">
        <v>9</v>
      </c>
      <c r="E7974">
        <v>1</v>
      </c>
      <c r="F7974">
        <v>12</v>
      </c>
      <c r="G7974">
        <v>19</v>
      </c>
      <c r="H7974" t="s">
        <v>19</v>
      </c>
      <c r="I7974">
        <v>0</v>
      </c>
      <c r="J7974">
        <v>58</v>
      </c>
      <c r="K7974" t="s">
        <v>34</v>
      </c>
      <c r="L7974">
        <v>15</v>
      </c>
      <c r="M7974">
        <v>1</v>
      </c>
      <c r="N7974">
        <v>0</v>
      </c>
      <c r="O7974">
        <v>704.75189999999998</v>
      </c>
      <c r="P7974">
        <v>0</v>
      </c>
    </row>
    <row r="7975" spans="1:16" x14ac:dyDescent="0.55000000000000004">
      <c r="A7975">
        <v>594.25109999999995</v>
      </c>
      <c r="B7975" t="s">
        <v>16</v>
      </c>
      <c r="C7975">
        <v>1</v>
      </c>
      <c r="D7975">
        <v>8</v>
      </c>
      <c r="E7975">
        <v>1</v>
      </c>
      <c r="F7975">
        <v>3</v>
      </c>
      <c r="G7975">
        <v>19</v>
      </c>
      <c r="H7975" t="s">
        <v>19</v>
      </c>
      <c r="I7975">
        <v>0</v>
      </c>
      <c r="J7975">
        <v>60</v>
      </c>
      <c r="K7975" t="s">
        <v>34</v>
      </c>
      <c r="L7975">
        <v>15</v>
      </c>
      <c r="M7975">
        <v>1</v>
      </c>
      <c r="N7975">
        <v>0</v>
      </c>
      <c r="O7975">
        <v>594.25109999999995</v>
      </c>
      <c r="P7975">
        <v>0</v>
      </c>
    </row>
    <row r="7976" spans="1:16" x14ac:dyDescent="0.55000000000000004">
      <c r="A7976">
        <v>625.15470000000005</v>
      </c>
      <c r="B7976" t="s">
        <v>16</v>
      </c>
      <c r="C7976">
        <v>1</v>
      </c>
      <c r="D7976">
        <v>13</v>
      </c>
      <c r="E7976">
        <v>1</v>
      </c>
      <c r="F7976">
        <v>8</v>
      </c>
      <c r="G7976">
        <v>19</v>
      </c>
      <c r="H7976" t="s">
        <v>19</v>
      </c>
      <c r="I7976">
        <v>0</v>
      </c>
      <c r="J7976">
        <v>64</v>
      </c>
      <c r="K7976" t="s">
        <v>34</v>
      </c>
      <c r="L7976">
        <v>15</v>
      </c>
      <c r="M7976">
        <v>1</v>
      </c>
      <c r="N7976">
        <v>0</v>
      </c>
      <c r="O7976">
        <v>625.15470000000005</v>
      </c>
      <c r="P7976">
        <v>0</v>
      </c>
    </row>
    <row r="7977" spans="1:16" x14ac:dyDescent="0.55000000000000004">
      <c r="A7977">
        <v>620.6</v>
      </c>
      <c r="B7977" t="s">
        <v>16</v>
      </c>
      <c r="C7977">
        <v>1</v>
      </c>
      <c r="D7977">
        <v>6</v>
      </c>
      <c r="E7977">
        <v>1</v>
      </c>
      <c r="F7977">
        <v>19</v>
      </c>
      <c r="G7977">
        <v>19</v>
      </c>
      <c r="H7977" t="s">
        <v>19</v>
      </c>
      <c r="I7977">
        <v>0</v>
      </c>
      <c r="J7977">
        <v>70</v>
      </c>
      <c r="K7977" t="s">
        <v>34</v>
      </c>
      <c r="L7977">
        <v>15</v>
      </c>
      <c r="M7977">
        <v>1</v>
      </c>
      <c r="N7977">
        <v>0</v>
      </c>
      <c r="O7977">
        <v>620.6</v>
      </c>
      <c r="P7977">
        <v>0</v>
      </c>
    </row>
    <row r="7978" spans="1:16" x14ac:dyDescent="0.55000000000000004">
      <c r="A7978">
        <v>763.17809999999997</v>
      </c>
      <c r="B7978" t="s">
        <v>16</v>
      </c>
      <c r="C7978">
        <v>1</v>
      </c>
      <c r="D7978">
        <v>9</v>
      </c>
      <c r="E7978">
        <v>1</v>
      </c>
      <c r="F7978">
        <v>18</v>
      </c>
      <c r="G7978">
        <v>19</v>
      </c>
      <c r="H7978" t="s">
        <v>19</v>
      </c>
      <c r="I7978">
        <v>0</v>
      </c>
      <c r="J7978">
        <v>76</v>
      </c>
      <c r="K7978" t="s">
        <v>34</v>
      </c>
      <c r="L7978">
        <v>15</v>
      </c>
      <c r="M7978">
        <v>1</v>
      </c>
      <c r="N7978">
        <v>0</v>
      </c>
      <c r="O7978">
        <v>763.17809999999997</v>
      </c>
      <c r="P7978">
        <v>0</v>
      </c>
    </row>
    <row r="7979" spans="1:16" x14ac:dyDescent="0.55000000000000004">
      <c r="A7979">
        <v>757.18629999999996</v>
      </c>
      <c r="B7979" t="s">
        <v>16</v>
      </c>
      <c r="C7979">
        <v>1</v>
      </c>
      <c r="D7979">
        <v>9</v>
      </c>
      <c r="E7979">
        <v>1</v>
      </c>
      <c r="F7979">
        <v>7</v>
      </c>
      <c r="G7979">
        <v>19</v>
      </c>
      <c r="H7979" t="s">
        <v>19</v>
      </c>
      <c r="I7979">
        <v>0</v>
      </c>
      <c r="J7979">
        <v>81</v>
      </c>
      <c r="K7979" t="s">
        <v>34</v>
      </c>
      <c r="L7979">
        <v>15</v>
      </c>
      <c r="M7979">
        <v>1</v>
      </c>
      <c r="N7979">
        <v>0</v>
      </c>
      <c r="O7979">
        <v>757.18629999999996</v>
      </c>
      <c r="P7979">
        <v>0</v>
      </c>
    </row>
    <row r="7980" spans="1:16" x14ac:dyDescent="0.55000000000000004">
      <c r="A7980">
        <v>775.68140000000005</v>
      </c>
      <c r="B7980" t="s">
        <v>16</v>
      </c>
      <c r="C7980">
        <v>1</v>
      </c>
      <c r="D7980">
        <v>10</v>
      </c>
      <c r="E7980">
        <v>1</v>
      </c>
      <c r="F7980">
        <v>1</v>
      </c>
      <c r="G7980">
        <v>19</v>
      </c>
      <c r="H7980" t="s">
        <v>19</v>
      </c>
      <c r="I7980">
        <v>0</v>
      </c>
      <c r="J7980">
        <v>89</v>
      </c>
      <c r="K7980" t="s">
        <v>34</v>
      </c>
      <c r="L7980">
        <v>15</v>
      </c>
      <c r="M7980">
        <v>1</v>
      </c>
      <c r="N7980">
        <v>0</v>
      </c>
      <c r="O7980">
        <v>775.68140000000005</v>
      </c>
      <c r="P7980">
        <v>0</v>
      </c>
    </row>
    <row r="7981" spans="1:16" x14ac:dyDescent="0.55000000000000004">
      <c r="A7981">
        <v>871.91110000000003</v>
      </c>
      <c r="B7981" t="s">
        <v>16</v>
      </c>
      <c r="C7981">
        <v>1</v>
      </c>
      <c r="D7981">
        <v>1</v>
      </c>
      <c r="E7981">
        <v>1</v>
      </c>
      <c r="F7981">
        <v>9</v>
      </c>
      <c r="G7981">
        <v>19</v>
      </c>
      <c r="H7981" t="s">
        <v>19</v>
      </c>
      <c r="I7981">
        <v>0</v>
      </c>
      <c r="J7981">
        <v>98</v>
      </c>
      <c r="K7981" t="s">
        <v>34</v>
      </c>
      <c r="L7981">
        <v>15</v>
      </c>
      <c r="M7981">
        <v>1</v>
      </c>
      <c r="N7981">
        <v>0</v>
      </c>
      <c r="O7981">
        <v>871.91110000000003</v>
      </c>
      <c r="P7981">
        <v>0</v>
      </c>
    </row>
    <row r="7982" spans="1:16" x14ac:dyDescent="0.55000000000000004">
      <c r="A7982">
        <v>651.66949999999997</v>
      </c>
      <c r="B7982" t="s">
        <v>16</v>
      </c>
      <c r="C7982">
        <v>1</v>
      </c>
      <c r="D7982">
        <v>10</v>
      </c>
      <c r="E7982">
        <v>1</v>
      </c>
      <c r="F7982">
        <v>15</v>
      </c>
      <c r="G7982">
        <v>19</v>
      </c>
      <c r="H7982" t="s">
        <v>19</v>
      </c>
      <c r="I7982">
        <v>0</v>
      </c>
      <c r="J7982">
        <v>101</v>
      </c>
      <c r="K7982" t="s">
        <v>34</v>
      </c>
      <c r="L7982">
        <v>15</v>
      </c>
      <c r="M7982">
        <v>1</v>
      </c>
      <c r="N7982">
        <v>0</v>
      </c>
      <c r="O7982">
        <v>651.66949999999997</v>
      </c>
      <c r="P7982">
        <v>0</v>
      </c>
    </row>
    <row r="7983" spans="1:16" x14ac:dyDescent="0.55000000000000004">
      <c r="A7983">
        <v>586.5018</v>
      </c>
      <c r="B7983" t="s">
        <v>16</v>
      </c>
      <c r="C7983">
        <v>1</v>
      </c>
      <c r="D7983">
        <v>19</v>
      </c>
      <c r="E7983">
        <v>1</v>
      </c>
      <c r="F7983">
        <v>13</v>
      </c>
      <c r="G7983">
        <v>19</v>
      </c>
      <c r="H7983" t="s">
        <v>19</v>
      </c>
      <c r="I7983">
        <v>0</v>
      </c>
      <c r="J7983">
        <v>104</v>
      </c>
      <c r="K7983" t="s">
        <v>34</v>
      </c>
      <c r="L7983">
        <v>15</v>
      </c>
      <c r="M7983">
        <v>1</v>
      </c>
      <c r="N7983">
        <v>0</v>
      </c>
      <c r="O7983">
        <v>586.5018</v>
      </c>
      <c r="P7983">
        <v>0</v>
      </c>
    </row>
    <row r="7984" spans="1:16" x14ac:dyDescent="0.55000000000000004">
      <c r="A7984">
        <v>482.20679999999999</v>
      </c>
      <c r="B7984" t="s">
        <v>16</v>
      </c>
      <c r="C7984">
        <v>1</v>
      </c>
      <c r="D7984">
        <v>19</v>
      </c>
      <c r="E7984">
        <v>1</v>
      </c>
      <c r="F7984">
        <v>14</v>
      </c>
      <c r="G7984">
        <v>19</v>
      </c>
      <c r="H7984" t="s">
        <v>19</v>
      </c>
      <c r="I7984">
        <v>0</v>
      </c>
      <c r="J7984">
        <v>106</v>
      </c>
      <c r="K7984" t="s">
        <v>34</v>
      </c>
      <c r="L7984">
        <v>15</v>
      </c>
      <c r="M7984">
        <v>1</v>
      </c>
      <c r="N7984">
        <v>0</v>
      </c>
      <c r="O7984">
        <v>482.20679999999999</v>
      </c>
      <c r="P7984">
        <v>0</v>
      </c>
    </row>
    <row r="7985" spans="1:16" x14ac:dyDescent="0.55000000000000004">
      <c r="A7985">
        <v>524.59220000000005</v>
      </c>
      <c r="B7985" t="s">
        <v>16</v>
      </c>
      <c r="C7985">
        <v>1</v>
      </c>
      <c r="D7985">
        <v>10</v>
      </c>
      <c r="E7985">
        <v>1</v>
      </c>
      <c r="F7985">
        <v>16</v>
      </c>
      <c r="G7985">
        <v>19</v>
      </c>
      <c r="H7985" t="s">
        <v>19</v>
      </c>
      <c r="I7985">
        <v>0</v>
      </c>
      <c r="J7985">
        <v>111</v>
      </c>
      <c r="K7985" t="s">
        <v>34</v>
      </c>
      <c r="L7985">
        <v>15</v>
      </c>
      <c r="M7985">
        <v>1</v>
      </c>
      <c r="N7985">
        <v>0</v>
      </c>
      <c r="O7985">
        <v>524.59220000000005</v>
      </c>
      <c r="P7985">
        <v>0</v>
      </c>
    </row>
    <row r="7986" spans="1:16" x14ac:dyDescent="0.55000000000000004">
      <c r="A7986">
        <v>726.66200000000003</v>
      </c>
      <c r="B7986" t="s">
        <v>16</v>
      </c>
      <c r="C7986">
        <v>1</v>
      </c>
      <c r="D7986">
        <v>11</v>
      </c>
      <c r="E7986">
        <v>1</v>
      </c>
      <c r="F7986">
        <v>20</v>
      </c>
      <c r="G7986">
        <v>19</v>
      </c>
      <c r="H7986" t="s">
        <v>19</v>
      </c>
      <c r="I7986">
        <v>0</v>
      </c>
      <c r="J7986">
        <v>113</v>
      </c>
      <c r="K7986" t="s">
        <v>34</v>
      </c>
      <c r="L7986">
        <v>15</v>
      </c>
      <c r="M7986">
        <v>1</v>
      </c>
      <c r="N7986">
        <v>0</v>
      </c>
      <c r="O7986">
        <v>726.66200000000003</v>
      </c>
      <c r="P7986">
        <v>0</v>
      </c>
    </row>
    <row r="7987" spans="1:16" x14ac:dyDescent="0.55000000000000004">
      <c r="A7987">
        <v>653.23829999999998</v>
      </c>
      <c r="B7987" t="s">
        <v>16</v>
      </c>
      <c r="C7987">
        <v>1</v>
      </c>
      <c r="D7987">
        <v>17</v>
      </c>
      <c r="E7987">
        <v>1</v>
      </c>
      <c r="F7987">
        <v>2</v>
      </c>
      <c r="G7987">
        <v>19</v>
      </c>
      <c r="H7987" t="s">
        <v>19</v>
      </c>
      <c r="I7987">
        <v>0</v>
      </c>
      <c r="J7987">
        <v>117</v>
      </c>
      <c r="K7987" t="s">
        <v>34</v>
      </c>
      <c r="L7987">
        <v>15</v>
      </c>
      <c r="M7987">
        <v>1</v>
      </c>
      <c r="N7987">
        <v>0</v>
      </c>
      <c r="O7987">
        <v>653.23829999999998</v>
      </c>
      <c r="P7987">
        <v>0</v>
      </c>
    </row>
    <row r="7988" spans="1:16" x14ac:dyDescent="0.55000000000000004">
      <c r="A7988">
        <v>549.16729999999995</v>
      </c>
      <c r="B7988" t="s">
        <v>16</v>
      </c>
      <c r="C7988">
        <v>1</v>
      </c>
      <c r="D7988">
        <v>12</v>
      </c>
      <c r="E7988">
        <v>1</v>
      </c>
      <c r="F7988">
        <v>5</v>
      </c>
      <c r="G7988">
        <v>19</v>
      </c>
      <c r="H7988" t="s">
        <v>19</v>
      </c>
      <c r="I7988">
        <v>0</v>
      </c>
      <c r="J7988">
        <v>121</v>
      </c>
      <c r="K7988" t="s">
        <v>34</v>
      </c>
      <c r="L7988">
        <v>15</v>
      </c>
      <c r="M7988">
        <v>1</v>
      </c>
      <c r="N7988">
        <v>0</v>
      </c>
      <c r="O7988">
        <v>549.16729999999995</v>
      </c>
      <c r="P7988">
        <v>0</v>
      </c>
    </row>
    <row r="7989" spans="1:16" x14ac:dyDescent="0.55000000000000004">
      <c r="A7989">
        <v>512.37459999999999</v>
      </c>
      <c r="B7989" t="s">
        <v>16</v>
      </c>
      <c r="C7989">
        <v>1</v>
      </c>
      <c r="D7989">
        <v>3</v>
      </c>
      <c r="E7989">
        <v>1</v>
      </c>
      <c r="F7989">
        <v>4</v>
      </c>
      <c r="G7989">
        <v>19</v>
      </c>
      <c r="H7989" t="s">
        <v>19</v>
      </c>
      <c r="I7989">
        <v>0</v>
      </c>
      <c r="J7989">
        <v>122</v>
      </c>
      <c r="K7989" t="s">
        <v>34</v>
      </c>
      <c r="L7989">
        <v>15</v>
      </c>
      <c r="M7989">
        <v>1</v>
      </c>
      <c r="N7989">
        <v>0</v>
      </c>
      <c r="O7989">
        <v>512.37459999999999</v>
      </c>
      <c r="P7989">
        <v>0</v>
      </c>
    </row>
    <row r="7990" spans="1:16" x14ac:dyDescent="0.55000000000000004">
      <c r="A7990">
        <v>614.96699999999998</v>
      </c>
      <c r="B7990" t="s">
        <v>16</v>
      </c>
      <c r="C7990">
        <v>1</v>
      </c>
      <c r="D7990">
        <v>4</v>
      </c>
      <c r="E7990">
        <v>1</v>
      </c>
      <c r="F7990">
        <v>19</v>
      </c>
      <c r="G7990">
        <v>19</v>
      </c>
      <c r="H7990" t="s">
        <v>19</v>
      </c>
      <c r="I7990">
        <v>0</v>
      </c>
      <c r="J7990">
        <v>127</v>
      </c>
      <c r="K7990" t="s">
        <v>34</v>
      </c>
      <c r="L7990">
        <v>15</v>
      </c>
      <c r="M7990">
        <v>1</v>
      </c>
      <c r="N7990">
        <v>0</v>
      </c>
      <c r="O7990">
        <v>614.96699999999998</v>
      </c>
      <c r="P7990">
        <v>0</v>
      </c>
    </row>
    <row r="7991" spans="1:16" x14ac:dyDescent="0.55000000000000004">
      <c r="A7991">
        <v>649.85659999999996</v>
      </c>
      <c r="B7991" t="s">
        <v>16</v>
      </c>
      <c r="C7991">
        <v>1</v>
      </c>
      <c r="D7991">
        <v>15</v>
      </c>
      <c r="E7991">
        <v>1</v>
      </c>
      <c r="F7991">
        <v>8</v>
      </c>
      <c r="G7991">
        <v>19</v>
      </c>
      <c r="H7991" t="s">
        <v>19</v>
      </c>
      <c r="I7991">
        <v>0</v>
      </c>
      <c r="J7991">
        <v>128</v>
      </c>
      <c r="K7991" t="s">
        <v>34</v>
      </c>
      <c r="L7991">
        <v>15</v>
      </c>
      <c r="M7991">
        <v>1</v>
      </c>
      <c r="N7991">
        <v>0</v>
      </c>
      <c r="O7991">
        <v>649.85659999999996</v>
      </c>
      <c r="P7991">
        <v>0</v>
      </c>
    </row>
    <row r="7992" spans="1:16" x14ac:dyDescent="0.55000000000000004">
      <c r="A7992">
        <v>535.29190000000006</v>
      </c>
      <c r="B7992" t="s">
        <v>16</v>
      </c>
      <c r="C7992">
        <v>1</v>
      </c>
      <c r="D7992">
        <v>8</v>
      </c>
      <c r="E7992">
        <v>1</v>
      </c>
      <c r="F7992">
        <v>12</v>
      </c>
      <c r="G7992">
        <v>19</v>
      </c>
      <c r="H7992" t="s">
        <v>19</v>
      </c>
      <c r="I7992">
        <v>0</v>
      </c>
      <c r="J7992">
        <v>130</v>
      </c>
      <c r="K7992" t="s">
        <v>34</v>
      </c>
      <c r="L7992">
        <v>15</v>
      </c>
      <c r="M7992">
        <v>1</v>
      </c>
      <c r="N7992">
        <v>0</v>
      </c>
      <c r="O7992">
        <v>535.29190000000006</v>
      </c>
      <c r="P7992">
        <v>0</v>
      </c>
    </row>
    <row r="7993" spans="1:16" x14ac:dyDescent="0.55000000000000004">
      <c r="A7993">
        <v>644.1123</v>
      </c>
      <c r="B7993" t="s">
        <v>16</v>
      </c>
      <c r="C7993">
        <v>1</v>
      </c>
      <c r="D7993">
        <v>7</v>
      </c>
      <c r="E7993">
        <v>1</v>
      </c>
      <c r="F7993">
        <v>12</v>
      </c>
      <c r="G7993">
        <v>19</v>
      </c>
      <c r="H7993" t="s">
        <v>19</v>
      </c>
      <c r="I7993">
        <v>0</v>
      </c>
      <c r="J7993">
        <v>131</v>
      </c>
      <c r="K7993" t="s">
        <v>34</v>
      </c>
      <c r="L7993">
        <v>15</v>
      </c>
      <c r="M7993">
        <v>1</v>
      </c>
      <c r="N7993">
        <v>0</v>
      </c>
      <c r="O7993">
        <v>644.1123</v>
      </c>
      <c r="P7993">
        <v>0</v>
      </c>
    </row>
    <row r="7994" spans="1:16" x14ac:dyDescent="0.55000000000000004">
      <c r="A7994">
        <v>809.45209999999997</v>
      </c>
      <c r="B7994" t="s">
        <v>16</v>
      </c>
      <c r="C7994">
        <v>1</v>
      </c>
      <c r="D7994">
        <v>18</v>
      </c>
      <c r="E7994">
        <v>1</v>
      </c>
      <c r="F7994">
        <v>6</v>
      </c>
      <c r="G7994">
        <v>19</v>
      </c>
      <c r="H7994" t="s">
        <v>19</v>
      </c>
      <c r="I7994">
        <v>0</v>
      </c>
      <c r="J7994">
        <v>135</v>
      </c>
      <c r="K7994" t="s">
        <v>34</v>
      </c>
      <c r="L7994">
        <v>15</v>
      </c>
      <c r="M7994">
        <v>1</v>
      </c>
      <c r="N7994">
        <v>0</v>
      </c>
      <c r="O7994">
        <v>809.45209999999997</v>
      </c>
      <c r="P7994">
        <v>0</v>
      </c>
    </row>
    <row r="7995" spans="1:16" x14ac:dyDescent="0.55000000000000004">
      <c r="A7995">
        <v>685.73869999999999</v>
      </c>
      <c r="B7995" t="s">
        <v>16</v>
      </c>
      <c r="C7995">
        <v>1</v>
      </c>
      <c r="D7995">
        <v>16</v>
      </c>
      <c r="E7995">
        <v>1</v>
      </c>
      <c r="F7995">
        <v>18</v>
      </c>
      <c r="G7995">
        <v>19</v>
      </c>
      <c r="H7995" t="s">
        <v>19</v>
      </c>
      <c r="I7995">
        <v>0</v>
      </c>
      <c r="J7995">
        <v>136</v>
      </c>
      <c r="K7995" t="s">
        <v>34</v>
      </c>
      <c r="L7995">
        <v>15</v>
      </c>
      <c r="M7995">
        <v>1</v>
      </c>
      <c r="N7995">
        <v>0</v>
      </c>
      <c r="O7995">
        <v>685.73869999999999</v>
      </c>
      <c r="P7995">
        <v>0</v>
      </c>
    </row>
    <row r="7996" spans="1:16" x14ac:dyDescent="0.55000000000000004">
      <c r="A7996">
        <v>734.69209999999998</v>
      </c>
      <c r="B7996" t="s">
        <v>16</v>
      </c>
      <c r="C7996">
        <v>1</v>
      </c>
      <c r="D7996">
        <v>17</v>
      </c>
      <c r="E7996">
        <v>1</v>
      </c>
      <c r="F7996">
        <v>14</v>
      </c>
      <c r="G7996">
        <v>19</v>
      </c>
      <c r="H7996" t="s">
        <v>19</v>
      </c>
      <c r="I7996">
        <v>0</v>
      </c>
      <c r="J7996">
        <v>137</v>
      </c>
      <c r="K7996" t="s">
        <v>34</v>
      </c>
      <c r="L7996">
        <v>15</v>
      </c>
      <c r="M7996">
        <v>1</v>
      </c>
      <c r="N7996">
        <v>0</v>
      </c>
      <c r="O7996">
        <v>734.69209999999998</v>
      </c>
      <c r="P7996">
        <v>0</v>
      </c>
    </row>
    <row r="7997" spans="1:16" x14ac:dyDescent="0.55000000000000004">
      <c r="A7997">
        <v>675.60739999999998</v>
      </c>
      <c r="B7997" t="s">
        <v>16</v>
      </c>
      <c r="C7997">
        <v>1</v>
      </c>
      <c r="D7997">
        <v>5</v>
      </c>
      <c r="E7997">
        <v>1</v>
      </c>
      <c r="F7997">
        <v>8</v>
      </c>
      <c r="G7997">
        <v>19</v>
      </c>
      <c r="H7997" t="s">
        <v>19</v>
      </c>
      <c r="I7997">
        <v>0</v>
      </c>
      <c r="J7997">
        <v>144</v>
      </c>
      <c r="K7997" t="s">
        <v>34</v>
      </c>
      <c r="L7997">
        <v>15</v>
      </c>
      <c r="M7997">
        <v>1</v>
      </c>
      <c r="N7997">
        <v>0</v>
      </c>
      <c r="O7997">
        <v>675.60739999999998</v>
      </c>
      <c r="P7997">
        <v>0</v>
      </c>
    </row>
    <row r="7998" spans="1:16" x14ac:dyDescent="0.55000000000000004">
      <c r="A7998">
        <v>575.62289999999996</v>
      </c>
      <c r="B7998" t="s">
        <v>16</v>
      </c>
      <c r="C7998">
        <v>1</v>
      </c>
      <c r="D7998">
        <v>14</v>
      </c>
      <c r="E7998">
        <v>1</v>
      </c>
      <c r="F7998">
        <v>20</v>
      </c>
      <c r="G7998">
        <v>19</v>
      </c>
      <c r="H7998" t="s">
        <v>19</v>
      </c>
      <c r="I7998">
        <v>0</v>
      </c>
      <c r="J7998">
        <v>147</v>
      </c>
      <c r="K7998" t="s">
        <v>34</v>
      </c>
      <c r="L7998">
        <v>15</v>
      </c>
      <c r="M7998">
        <v>1</v>
      </c>
      <c r="N7998">
        <v>0</v>
      </c>
      <c r="O7998">
        <v>575.62289999999996</v>
      </c>
      <c r="P7998">
        <v>0</v>
      </c>
    </row>
    <row r="7999" spans="1:16" x14ac:dyDescent="0.55000000000000004">
      <c r="A7999">
        <v>700.4597</v>
      </c>
      <c r="B7999" t="s">
        <v>16</v>
      </c>
      <c r="C7999">
        <v>1</v>
      </c>
      <c r="D7999">
        <v>16</v>
      </c>
      <c r="E7999">
        <v>1</v>
      </c>
      <c r="F7999">
        <v>9</v>
      </c>
      <c r="G7999">
        <v>19</v>
      </c>
      <c r="H7999" t="s">
        <v>19</v>
      </c>
      <c r="I7999">
        <v>0</v>
      </c>
      <c r="J7999">
        <v>149</v>
      </c>
      <c r="K7999" t="s">
        <v>34</v>
      </c>
      <c r="L7999">
        <v>15</v>
      </c>
      <c r="M7999">
        <v>1</v>
      </c>
      <c r="N7999">
        <v>0</v>
      </c>
      <c r="O7999">
        <v>700.4597</v>
      </c>
      <c r="P7999">
        <v>0</v>
      </c>
    </row>
    <row r="8000" spans="1:16" x14ac:dyDescent="0.55000000000000004">
      <c r="A8000">
        <v>665.70989999999995</v>
      </c>
      <c r="B8000" t="s">
        <v>16</v>
      </c>
      <c r="C8000">
        <v>1</v>
      </c>
      <c r="D8000">
        <v>15</v>
      </c>
      <c r="E8000">
        <v>1</v>
      </c>
      <c r="F8000">
        <v>20</v>
      </c>
      <c r="G8000">
        <v>19</v>
      </c>
      <c r="H8000" t="s">
        <v>19</v>
      </c>
      <c r="I8000">
        <v>0</v>
      </c>
      <c r="J8000">
        <v>153</v>
      </c>
      <c r="K8000" t="s">
        <v>34</v>
      </c>
      <c r="L8000">
        <v>15</v>
      </c>
      <c r="M8000">
        <v>1</v>
      </c>
      <c r="N8000">
        <v>0</v>
      </c>
      <c r="O8000">
        <v>665.70989999999995</v>
      </c>
      <c r="P8000">
        <v>0</v>
      </c>
    </row>
    <row r="8001" spans="1:16" x14ac:dyDescent="0.55000000000000004">
      <c r="A8001">
        <v>762.17409999999995</v>
      </c>
      <c r="B8001" t="s">
        <v>16</v>
      </c>
      <c r="C8001">
        <v>1</v>
      </c>
      <c r="D8001">
        <v>9</v>
      </c>
      <c r="E8001">
        <v>1</v>
      </c>
      <c r="F8001">
        <v>17</v>
      </c>
      <c r="G8001">
        <v>19</v>
      </c>
      <c r="H8001" t="s">
        <v>19</v>
      </c>
      <c r="I8001">
        <v>0</v>
      </c>
      <c r="J8001">
        <v>158</v>
      </c>
      <c r="K8001" t="s">
        <v>34</v>
      </c>
      <c r="L8001">
        <v>15</v>
      </c>
      <c r="M8001">
        <v>1</v>
      </c>
      <c r="N8001">
        <v>0</v>
      </c>
      <c r="O8001">
        <v>762.17409999999995</v>
      </c>
      <c r="P8001">
        <v>0</v>
      </c>
    </row>
    <row r="8002" spans="1:16" x14ac:dyDescent="0.55000000000000004">
      <c r="A8002">
        <v>619.48260000000005</v>
      </c>
      <c r="B8002" t="s">
        <v>16</v>
      </c>
      <c r="C8002">
        <v>1</v>
      </c>
      <c r="D8002">
        <v>3</v>
      </c>
      <c r="E8002">
        <v>1</v>
      </c>
      <c r="F8002">
        <v>12</v>
      </c>
      <c r="G8002">
        <v>19</v>
      </c>
      <c r="H8002" t="s">
        <v>19</v>
      </c>
      <c r="I8002">
        <v>0</v>
      </c>
      <c r="J8002">
        <v>159</v>
      </c>
      <c r="K8002" t="s">
        <v>34</v>
      </c>
      <c r="L8002">
        <v>15</v>
      </c>
      <c r="M8002">
        <v>1</v>
      </c>
      <c r="N8002">
        <v>0</v>
      </c>
      <c r="O8002">
        <v>619.48260000000005</v>
      </c>
      <c r="P8002">
        <v>0</v>
      </c>
    </row>
    <row r="8003" spans="1:16" x14ac:dyDescent="0.55000000000000004">
      <c r="A8003">
        <v>626.4067</v>
      </c>
      <c r="B8003" t="s">
        <v>16</v>
      </c>
      <c r="C8003">
        <v>1</v>
      </c>
      <c r="D8003">
        <v>7</v>
      </c>
      <c r="E8003">
        <v>1</v>
      </c>
      <c r="F8003">
        <v>9</v>
      </c>
      <c r="G8003">
        <v>19</v>
      </c>
      <c r="H8003" t="s">
        <v>19</v>
      </c>
      <c r="I8003">
        <v>0</v>
      </c>
      <c r="J8003">
        <v>160</v>
      </c>
      <c r="K8003" t="s">
        <v>34</v>
      </c>
      <c r="L8003">
        <v>15</v>
      </c>
      <c r="M8003">
        <v>1</v>
      </c>
      <c r="N8003">
        <v>0</v>
      </c>
      <c r="O8003">
        <v>626.4067</v>
      </c>
      <c r="P8003">
        <v>0</v>
      </c>
    </row>
    <row r="8004" spans="1:16" x14ac:dyDescent="0.55000000000000004">
      <c r="A8004">
        <v>858.21680000000003</v>
      </c>
      <c r="B8004" t="s">
        <v>16</v>
      </c>
      <c r="C8004">
        <v>1</v>
      </c>
      <c r="D8004">
        <v>6</v>
      </c>
      <c r="E8004">
        <v>1</v>
      </c>
      <c r="F8004">
        <v>9</v>
      </c>
      <c r="G8004">
        <v>19</v>
      </c>
      <c r="H8004" t="s">
        <v>19</v>
      </c>
      <c r="I8004">
        <v>0</v>
      </c>
      <c r="J8004">
        <v>161</v>
      </c>
      <c r="K8004" t="s">
        <v>34</v>
      </c>
      <c r="L8004">
        <v>15</v>
      </c>
      <c r="M8004">
        <v>1</v>
      </c>
      <c r="N8004">
        <v>0</v>
      </c>
      <c r="O8004">
        <v>858.21680000000003</v>
      </c>
      <c r="P8004">
        <v>0</v>
      </c>
    </row>
    <row r="8005" spans="1:16" x14ac:dyDescent="0.55000000000000004">
      <c r="A8005">
        <v>662.34010000000001</v>
      </c>
      <c r="B8005" t="s">
        <v>16</v>
      </c>
      <c r="C8005">
        <v>1</v>
      </c>
      <c r="D8005">
        <v>9</v>
      </c>
      <c r="E8005">
        <v>1</v>
      </c>
      <c r="F8005">
        <v>10</v>
      </c>
      <c r="G8005">
        <v>19</v>
      </c>
      <c r="H8005" t="s">
        <v>19</v>
      </c>
      <c r="I8005">
        <v>0</v>
      </c>
      <c r="J8005">
        <v>174</v>
      </c>
      <c r="K8005" t="s">
        <v>34</v>
      </c>
      <c r="L8005">
        <v>15</v>
      </c>
      <c r="M8005">
        <v>1</v>
      </c>
      <c r="N8005">
        <v>0</v>
      </c>
      <c r="O8005">
        <v>662.34010000000001</v>
      </c>
      <c r="P8005">
        <v>0</v>
      </c>
    </row>
    <row r="8006" spans="1:16" x14ac:dyDescent="0.55000000000000004">
      <c r="A8006">
        <v>587.68560000000002</v>
      </c>
      <c r="B8006" t="s">
        <v>16</v>
      </c>
      <c r="C8006">
        <v>1</v>
      </c>
      <c r="D8006">
        <v>3</v>
      </c>
      <c r="E8006">
        <v>1</v>
      </c>
      <c r="F8006">
        <v>18</v>
      </c>
      <c r="G8006">
        <v>19</v>
      </c>
      <c r="H8006" t="s">
        <v>19</v>
      </c>
      <c r="I8006">
        <v>0</v>
      </c>
      <c r="J8006">
        <v>175</v>
      </c>
      <c r="K8006" t="s">
        <v>34</v>
      </c>
      <c r="L8006">
        <v>15</v>
      </c>
      <c r="M8006">
        <v>1</v>
      </c>
      <c r="N8006">
        <v>0</v>
      </c>
      <c r="O8006">
        <v>587.68560000000002</v>
      </c>
      <c r="P8006">
        <v>0</v>
      </c>
    </row>
    <row r="8007" spans="1:16" x14ac:dyDescent="0.55000000000000004">
      <c r="A8007">
        <v>798.76760000000002</v>
      </c>
      <c r="B8007" t="s">
        <v>16</v>
      </c>
      <c r="C8007">
        <v>1</v>
      </c>
      <c r="D8007">
        <v>17</v>
      </c>
      <c r="E8007">
        <v>1</v>
      </c>
      <c r="F8007">
        <v>4</v>
      </c>
      <c r="G8007">
        <v>19</v>
      </c>
      <c r="H8007" t="s">
        <v>19</v>
      </c>
      <c r="I8007">
        <v>0</v>
      </c>
      <c r="J8007">
        <v>179</v>
      </c>
      <c r="K8007" t="s">
        <v>34</v>
      </c>
      <c r="L8007">
        <v>15</v>
      </c>
      <c r="M8007">
        <v>1</v>
      </c>
      <c r="N8007">
        <v>0</v>
      </c>
      <c r="O8007">
        <v>798.76760000000002</v>
      </c>
      <c r="P8007">
        <v>0</v>
      </c>
    </row>
    <row r="8008" spans="1:16" x14ac:dyDescent="0.55000000000000004">
      <c r="A8008">
        <v>665.24249999999995</v>
      </c>
      <c r="B8008" t="s">
        <v>16</v>
      </c>
      <c r="C8008">
        <v>1</v>
      </c>
      <c r="D8008">
        <v>4</v>
      </c>
      <c r="E8008">
        <v>1</v>
      </c>
      <c r="F8008">
        <v>18</v>
      </c>
      <c r="G8008">
        <v>19</v>
      </c>
      <c r="H8008" t="s">
        <v>19</v>
      </c>
      <c r="I8008">
        <v>0</v>
      </c>
      <c r="J8008">
        <v>183</v>
      </c>
      <c r="K8008" t="s">
        <v>34</v>
      </c>
      <c r="L8008">
        <v>15</v>
      </c>
      <c r="M8008">
        <v>1</v>
      </c>
      <c r="N8008">
        <v>0</v>
      </c>
      <c r="O8008">
        <v>665.24249999999995</v>
      </c>
      <c r="P8008">
        <v>0</v>
      </c>
    </row>
    <row r="8009" spans="1:16" x14ac:dyDescent="0.55000000000000004">
      <c r="A8009">
        <v>667.74120000000005</v>
      </c>
      <c r="B8009" t="s">
        <v>16</v>
      </c>
      <c r="C8009">
        <v>1</v>
      </c>
      <c r="D8009">
        <v>2</v>
      </c>
      <c r="E8009">
        <v>1</v>
      </c>
      <c r="F8009">
        <v>10</v>
      </c>
      <c r="G8009">
        <v>19</v>
      </c>
      <c r="H8009" t="s">
        <v>19</v>
      </c>
      <c r="I8009">
        <v>0</v>
      </c>
      <c r="J8009">
        <v>185</v>
      </c>
      <c r="K8009" t="s">
        <v>34</v>
      </c>
      <c r="L8009">
        <v>15</v>
      </c>
      <c r="M8009">
        <v>1</v>
      </c>
      <c r="N8009">
        <v>0</v>
      </c>
      <c r="O8009">
        <v>667.74120000000005</v>
      </c>
      <c r="P8009">
        <v>0</v>
      </c>
    </row>
    <row r="8010" spans="1:16" x14ac:dyDescent="0.55000000000000004">
      <c r="A8010">
        <v>784.68730000000005</v>
      </c>
      <c r="B8010" t="s">
        <v>16</v>
      </c>
      <c r="C8010">
        <v>1</v>
      </c>
      <c r="D8010">
        <v>13</v>
      </c>
      <c r="E8010">
        <v>1</v>
      </c>
      <c r="F8010">
        <v>15</v>
      </c>
      <c r="G8010">
        <v>19</v>
      </c>
      <c r="H8010" t="s">
        <v>19</v>
      </c>
      <c r="I8010">
        <v>0</v>
      </c>
      <c r="J8010">
        <v>188</v>
      </c>
      <c r="K8010" t="s">
        <v>34</v>
      </c>
      <c r="L8010">
        <v>15</v>
      </c>
      <c r="M8010">
        <v>1</v>
      </c>
      <c r="N8010">
        <v>0</v>
      </c>
      <c r="O8010">
        <v>784.68730000000005</v>
      </c>
      <c r="P8010">
        <v>0</v>
      </c>
    </row>
    <row r="8011" spans="1:16" x14ac:dyDescent="0.55000000000000004">
      <c r="A8011">
        <v>612.57410000000004</v>
      </c>
      <c r="B8011" t="s">
        <v>16</v>
      </c>
      <c r="C8011">
        <v>1</v>
      </c>
      <c r="D8011">
        <v>6</v>
      </c>
      <c r="E8011">
        <v>1</v>
      </c>
      <c r="F8011">
        <v>10</v>
      </c>
      <c r="G8011">
        <v>19</v>
      </c>
      <c r="H8011" t="s">
        <v>19</v>
      </c>
      <c r="I8011">
        <v>0</v>
      </c>
      <c r="J8011">
        <v>189</v>
      </c>
      <c r="K8011" t="s">
        <v>34</v>
      </c>
      <c r="L8011">
        <v>15</v>
      </c>
      <c r="M8011">
        <v>1</v>
      </c>
      <c r="N8011">
        <v>0</v>
      </c>
      <c r="O8011">
        <v>612.57410000000004</v>
      </c>
      <c r="P8011">
        <v>0</v>
      </c>
    </row>
    <row r="8012" spans="1:16" x14ac:dyDescent="0.55000000000000004">
      <c r="A8012">
        <v>775.94179999999994</v>
      </c>
      <c r="B8012" t="s">
        <v>16</v>
      </c>
      <c r="C8012">
        <v>1</v>
      </c>
      <c r="D8012">
        <v>9</v>
      </c>
      <c r="E8012">
        <v>1</v>
      </c>
      <c r="F8012">
        <v>8</v>
      </c>
      <c r="G8012">
        <v>19</v>
      </c>
      <c r="H8012" t="s">
        <v>19</v>
      </c>
      <c r="I8012">
        <v>0</v>
      </c>
      <c r="J8012">
        <v>190</v>
      </c>
      <c r="K8012" t="s">
        <v>34</v>
      </c>
      <c r="L8012">
        <v>15</v>
      </c>
      <c r="M8012">
        <v>1</v>
      </c>
      <c r="N8012">
        <v>0</v>
      </c>
      <c r="O8012">
        <v>775.94179999999994</v>
      </c>
      <c r="P8012">
        <v>0</v>
      </c>
    </row>
    <row r="8013" spans="1:16" x14ac:dyDescent="0.55000000000000004">
      <c r="A8013">
        <v>733.64949999999999</v>
      </c>
      <c r="B8013" t="s">
        <v>16</v>
      </c>
      <c r="C8013">
        <v>1</v>
      </c>
      <c r="D8013">
        <v>19</v>
      </c>
      <c r="E8013">
        <v>1</v>
      </c>
      <c r="F8013">
        <v>13</v>
      </c>
      <c r="G8013">
        <v>19</v>
      </c>
      <c r="H8013" t="s">
        <v>19</v>
      </c>
      <c r="I8013">
        <v>0</v>
      </c>
      <c r="J8013">
        <v>196</v>
      </c>
      <c r="K8013" t="s">
        <v>34</v>
      </c>
      <c r="L8013">
        <v>15</v>
      </c>
      <c r="M8013">
        <v>1</v>
      </c>
      <c r="N8013">
        <v>0</v>
      </c>
      <c r="O8013">
        <v>733.64949999999999</v>
      </c>
      <c r="P8013">
        <v>0</v>
      </c>
    </row>
    <row r="8014" spans="1:16" x14ac:dyDescent="0.55000000000000004">
      <c r="A8014">
        <v>636.60450000000003</v>
      </c>
      <c r="B8014" t="s">
        <v>16</v>
      </c>
      <c r="C8014">
        <v>1</v>
      </c>
      <c r="D8014">
        <v>8</v>
      </c>
      <c r="E8014">
        <v>1</v>
      </c>
      <c r="F8014">
        <v>17</v>
      </c>
      <c r="G8014">
        <v>19</v>
      </c>
      <c r="H8014" t="s">
        <v>19</v>
      </c>
      <c r="I8014">
        <v>0</v>
      </c>
      <c r="J8014">
        <v>205</v>
      </c>
      <c r="K8014" t="s">
        <v>34</v>
      </c>
      <c r="L8014">
        <v>15</v>
      </c>
      <c r="M8014">
        <v>1</v>
      </c>
      <c r="N8014">
        <v>0</v>
      </c>
      <c r="O8014">
        <v>636.60450000000003</v>
      </c>
      <c r="P8014">
        <v>0</v>
      </c>
    </row>
    <row r="8015" spans="1:16" x14ac:dyDescent="0.55000000000000004">
      <c r="A8015">
        <v>709.77380000000005</v>
      </c>
      <c r="B8015" t="s">
        <v>16</v>
      </c>
      <c r="C8015">
        <v>1</v>
      </c>
      <c r="D8015">
        <v>12</v>
      </c>
      <c r="E8015">
        <v>1</v>
      </c>
      <c r="F8015">
        <v>10</v>
      </c>
      <c r="G8015">
        <v>19</v>
      </c>
      <c r="H8015" t="s">
        <v>19</v>
      </c>
      <c r="I8015">
        <v>0</v>
      </c>
      <c r="J8015">
        <v>210</v>
      </c>
      <c r="K8015" t="s">
        <v>34</v>
      </c>
      <c r="L8015">
        <v>15</v>
      </c>
      <c r="M8015">
        <v>1</v>
      </c>
      <c r="N8015">
        <v>0</v>
      </c>
      <c r="O8015">
        <v>709.77380000000005</v>
      </c>
      <c r="P8015">
        <v>0</v>
      </c>
    </row>
    <row r="8016" spans="1:16" x14ac:dyDescent="0.55000000000000004">
      <c r="A8016">
        <v>780.4307</v>
      </c>
      <c r="B8016" t="s">
        <v>16</v>
      </c>
      <c r="C8016">
        <v>1</v>
      </c>
      <c r="D8016">
        <v>3</v>
      </c>
      <c r="E8016">
        <v>1</v>
      </c>
      <c r="F8016">
        <v>17</v>
      </c>
      <c r="G8016">
        <v>19</v>
      </c>
      <c r="H8016" t="s">
        <v>19</v>
      </c>
      <c r="I8016">
        <v>0</v>
      </c>
      <c r="J8016">
        <v>211</v>
      </c>
      <c r="K8016" t="s">
        <v>34</v>
      </c>
      <c r="L8016">
        <v>15</v>
      </c>
      <c r="M8016">
        <v>1</v>
      </c>
      <c r="N8016">
        <v>0</v>
      </c>
      <c r="O8016">
        <v>780.4307</v>
      </c>
      <c r="P8016">
        <v>0</v>
      </c>
    </row>
    <row r="8017" spans="1:16" x14ac:dyDescent="0.55000000000000004">
      <c r="A8017">
        <v>579.48900000000003</v>
      </c>
      <c r="B8017" t="s">
        <v>16</v>
      </c>
      <c r="C8017">
        <v>1</v>
      </c>
      <c r="D8017">
        <v>8</v>
      </c>
      <c r="E8017">
        <v>1</v>
      </c>
      <c r="F8017">
        <v>6</v>
      </c>
      <c r="G8017">
        <v>19</v>
      </c>
      <c r="H8017" t="s">
        <v>19</v>
      </c>
      <c r="I8017">
        <v>0</v>
      </c>
      <c r="J8017">
        <v>215</v>
      </c>
      <c r="K8017" t="s">
        <v>34</v>
      </c>
      <c r="L8017">
        <v>15</v>
      </c>
      <c r="M8017">
        <v>1</v>
      </c>
      <c r="N8017">
        <v>0</v>
      </c>
      <c r="O8017">
        <v>579.48900000000003</v>
      </c>
      <c r="P8017">
        <v>0</v>
      </c>
    </row>
    <row r="8018" spans="1:16" x14ac:dyDescent="0.55000000000000004">
      <c r="A8018">
        <v>559.37630000000001</v>
      </c>
      <c r="B8018" t="s">
        <v>16</v>
      </c>
      <c r="C8018">
        <v>1</v>
      </c>
      <c r="D8018">
        <v>8</v>
      </c>
      <c r="E8018">
        <v>1</v>
      </c>
      <c r="F8018">
        <v>12</v>
      </c>
      <c r="G8018">
        <v>19</v>
      </c>
      <c r="H8018" t="s">
        <v>19</v>
      </c>
      <c r="I8018">
        <v>0</v>
      </c>
      <c r="J8018">
        <v>218</v>
      </c>
      <c r="K8018" t="s">
        <v>34</v>
      </c>
      <c r="L8018">
        <v>15</v>
      </c>
      <c r="M8018">
        <v>1</v>
      </c>
      <c r="N8018">
        <v>0</v>
      </c>
      <c r="O8018">
        <v>559.37630000000001</v>
      </c>
      <c r="P8018">
        <v>0</v>
      </c>
    </row>
    <row r="8019" spans="1:16" x14ac:dyDescent="0.55000000000000004">
      <c r="A8019">
        <v>608.30930000000001</v>
      </c>
      <c r="B8019" t="s">
        <v>16</v>
      </c>
      <c r="C8019">
        <v>1</v>
      </c>
      <c r="D8019">
        <v>19</v>
      </c>
      <c r="E8019">
        <v>1</v>
      </c>
      <c r="F8019">
        <v>1</v>
      </c>
      <c r="G8019">
        <v>19</v>
      </c>
      <c r="H8019" t="s">
        <v>19</v>
      </c>
      <c r="I8019">
        <v>0</v>
      </c>
      <c r="J8019">
        <v>224</v>
      </c>
      <c r="K8019" t="s">
        <v>34</v>
      </c>
      <c r="L8019">
        <v>15</v>
      </c>
      <c r="M8019">
        <v>1</v>
      </c>
      <c r="N8019">
        <v>0</v>
      </c>
      <c r="O8019">
        <v>608.30930000000001</v>
      </c>
      <c r="P8019">
        <v>0</v>
      </c>
    </row>
    <row r="8020" spans="1:16" x14ac:dyDescent="0.55000000000000004">
      <c r="A8020">
        <v>606.95060000000001</v>
      </c>
      <c r="B8020" t="s">
        <v>16</v>
      </c>
      <c r="C8020">
        <v>1</v>
      </c>
      <c r="D8020">
        <v>16</v>
      </c>
      <c r="E8020">
        <v>1</v>
      </c>
      <c r="F8020">
        <v>5</v>
      </c>
      <c r="G8020">
        <v>19</v>
      </c>
      <c r="H8020" t="s">
        <v>19</v>
      </c>
      <c r="I8020">
        <v>0</v>
      </c>
      <c r="J8020">
        <v>226</v>
      </c>
      <c r="K8020" t="s">
        <v>34</v>
      </c>
      <c r="L8020">
        <v>15</v>
      </c>
      <c r="M8020">
        <v>1</v>
      </c>
      <c r="N8020">
        <v>0</v>
      </c>
      <c r="O8020">
        <v>606.95060000000001</v>
      </c>
      <c r="P8020">
        <v>0</v>
      </c>
    </row>
    <row r="8021" spans="1:16" x14ac:dyDescent="0.55000000000000004">
      <c r="A8021">
        <v>576.5806</v>
      </c>
      <c r="B8021" t="s">
        <v>16</v>
      </c>
      <c r="C8021">
        <v>1</v>
      </c>
      <c r="D8021">
        <v>19</v>
      </c>
      <c r="E8021">
        <v>1</v>
      </c>
      <c r="F8021">
        <v>13</v>
      </c>
      <c r="G8021">
        <v>19</v>
      </c>
      <c r="H8021" t="s">
        <v>19</v>
      </c>
      <c r="I8021">
        <v>0</v>
      </c>
      <c r="J8021">
        <v>228</v>
      </c>
      <c r="K8021" t="s">
        <v>34</v>
      </c>
      <c r="L8021">
        <v>15</v>
      </c>
      <c r="M8021">
        <v>1</v>
      </c>
      <c r="N8021">
        <v>0</v>
      </c>
      <c r="O8021">
        <v>576.5806</v>
      </c>
      <c r="P8021">
        <v>0</v>
      </c>
    </row>
    <row r="8022" spans="1:16" x14ac:dyDescent="0.55000000000000004">
      <c r="A8022">
        <v>651.48699999999997</v>
      </c>
      <c r="B8022" t="s">
        <v>16</v>
      </c>
      <c r="C8022">
        <v>1</v>
      </c>
      <c r="D8022">
        <v>20</v>
      </c>
      <c r="E8022">
        <v>1</v>
      </c>
      <c r="F8022">
        <v>20</v>
      </c>
      <c r="G8022">
        <v>19</v>
      </c>
      <c r="H8022" t="s">
        <v>19</v>
      </c>
      <c r="I8022">
        <v>0</v>
      </c>
      <c r="J8022">
        <v>232</v>
      </c>
      <c r="K8022" t="s">
        <v>34</v>
      </c>
      <c r="L8022">
        <v>15</v>
      </c>
      <c r="M8022">
        <v>1</v>
      </c>
      <c r="N8022">
        <v>0</v>
      </c>
      <c r="O8022">
        <v>651.48699999999997</v>
      </c>
      <c r="P8022">
        <v>0</v>
      </c>
    </row>
    <row r="8023" spans="1:16" x14ac:dyDescent="0.55000000000000004">
      <c r="A8023">
        <v>482.9889</v>
      </c>
      <c r="B8023" t="s">
        <v>16</v>
      </c>
      <c r="C8023">
        <v>1</v>
      </c>
      <c r="D8023">
        <v>2</v>
      </c>
      <c r="E8023">
        <v>1</v>
      </c>
      <c r="F8023">
        <v>6</v>
      </c>
      <c r="G8023">
        <v>19</v>
      </c>
      <c r="H8023" t="s">
        <v>19</v>
      </c>
      <c r="I8023">
        <v>0</v>
      </c>
      <c r="J8023">
        <v>240</v>
      </c>
      <c r="K8023" t="s">
        <v>34</v>
      </c>
      <c r="L8023">
        <v>15</v>
      </c>
      <c r="M8023">
        <v>1</v>
      </c>
      <c r="N8023">
        <v>0</v>
      </c>
      <c r="O8023">
        <v>482.9889</v>
      </c>
      <c r="P8023">
        <v>0</v>
      </c>
    </row>
    <row r="8024" spans="1:16" x14ac:dyDescent="0.55000000000000004">
      <c r="A8024">
        <v>674.52539999999999</v>
      </c>
      <c r="B8024" t="s">
        <v>16</v>
      </c>
      <c r="C8024">
        <v>1</v>
      </c>
      <c r="D8024">
        <v>20</v>
      </c>
      <c r="E8024">
        <v>1</v>
      </c>
      <c r="F8024">
        <v>10</v>
      </c>
      <c r="G8024">
        <v>19</v>
      </c>
      <c r="H8024" t="s">
        <v>19</v>
      </c>
      <c r="I8024">
        <v>0</v>
      </c>
      <c r="J8024">
        <v>247</v>
      </c>
      <c r="K8024" t="s">
        <v>34</v>
      </c>
      <c r="L8024">
        <v>15</v>
      </c>
      <c r="M8024">
        <v>1</v>
      </c>
      <c r="N8024">
        <v>0</v>
      </c>
      <c r="O8024">
        <v>674.52539999999999</v>
      </c>
      <c r="P8024">
        <v>0</v>
      </c>
    </row>
    <row r="8025" spans="1:16" x14ac:dyDescent="0.55000000000000004">
      <c r="A8025">
        <v>758.46230000000003</v>
      </c>
      <c r="B8025" t="s">
        <v>16</v>
      </c>
      <c r="C8025">
        <v>1</v>
      </c>
      <c r="D8025">
        <v>17</v>
      </c>
      <c r="E8025">
        <v>1</v>
      </c>
      <c r="F8025">
        <v>9</v>
      </c>
      <c r="G8025">
        <v>19</v>
      </c>
      <c r="H8025" t="s">
        <v>19</v>
      </c>
      <c r="I8025">
        <v>0</v>
      </c>
      <c r="J8025">
        <v>250</v>
      </c>
      <c r="K8025" t="s">
        <v>34</v>
      </c>
      <c r="L8025">
        <v>15</v>
      </c>
      <c r="M8025">
        <v>1</v>
      </c>
      <c r="N8025">
        <v>0</v>
      </c>
      <c r="O8025">
        <v>758.46230000000003</v>
      </c>
      <c r="P8025">
        <v>0</v>
      </c>
    </row>
    <row r="8026" spans="1:16" x14ac:dyDescent="0.55000000000000004">
      <c r="A8026">
        <v>691.73260000000005</v>
      </c>
      <c r="B8026" t="s">
        <v>16</v>
      </c>
      <c r="C8026">
        <v>1</v>
      </c>
      <c r="D8026">
        <v>16</v>
      </c>
      <c r="E8026">
        <v>1</v>
      </c>
      <c r="F8026">
        <v>12</v>
      </c>
      <c r="G8026">
        <v>19</v>
      </c>
      <c r="H8026" t="s">
        <v>19</v>
      </c>
      <c r="I8026">
        <v>0</v>
      </c>
      <c r="J8026">
        <v>251</v>
      </c>
      <c r="K8026" t="s">
        <v>34</v>
      </c>
      <c r="L8026">
        <v>15</v>
      </c>
      <c r="M8026">
        <v>1</v>
      </c>
      <c r="N8026">
        <v>0</v>
      </c>
      <c r="O8026">
        <v>691.73260000000005</v>
      </c>
      <c r="P8026">
        <v>0</v>
      </c>
    </row>
    <row r="8027" spans="1:16" x14ac:dyDescent="0.55000000000000004">
      <c r="A8027">
        <v>553.34770000000003</v>
      </c>
      <c r="B8027" t="s">
        <v>16</v>
      </c>
      <c r="C8027">
        <v>1</v>
      </c>
      <c r="D8027">
        <v>19</v>
      </c>
      <c r="E8027">
        <v>1</v>
      </c>
      <c r="F8027">
        <v>3</v>
      </c>
      <c r="G8027">
        <v>19</v>
      </c>
      <c r="H8027" t="s">
        <v>19</v>
      </c>
      <c r="I8027">
        <v>0</v>
      </c>
      <c r="J8027">
        <v>261</v>
      </c>
      <c r="K8027" t="s">
        <v>34</v>
      </c>
      <c r="L8027">
        <v>15</v>
      </c>
      <c r="M8027">
        <v>1</v>
      </c>
      <c r="N8027">
        <v>0</v>
      </c>
      <c r="O8027">
        <v>553.34770000000003</v>
      </c>
      <c r="P8027">
        <v>0</v>
      </c>
    </row>
    <row r="8028" spans="1:16" x14ac:dyDescent="0.55000000000000004">
      <c r="A8028">
        <v>782.17290000000003</v>
      </c>
      <c r="B8028" t="s">
        <v>16</v>
      </c>
      <c r="C8028">
        <v>1</v>
      </c>
      <c r="D8028">
        <v>17</v>
      </c>
      <c r="E8028">
        <v>1</v>
      </c>
      <c r="F8028">
        <v>12</v>
      </c>
      <c r="G8028">
        <v>19</v>
      </c>
      <c r="H8028" t="s">
        <v>19</v>
      </c>
      <c r="I8028">
        <v>0</v>
      </c>
      <c r="J8028">
        <v>264</v>
      </c>
      <c r="K8028" t="s">
        <v>34</v>
      </c>
      <c r="L8028">
        <v>15</v>
      </c>
      <c r="M8028">
        <v>1</v>
      </c>
      <c r="N8028">
        <v>0</v>
      </c>
      <c r="O8028">
        <v>782.17290000000003</v>
      </c>
      <c r="P8028">
        <v>0</v>
      </c>
    </row>
    <row r="8029" spans="1:16" x14ac:dyDescent="0.55000000000000004">
      <c r="A8029">
        <v>581.33839999999998</v>
      </c>
      <c r="B8029" t="s">
        <v>16</v>
      </c>
      <c r="C8029">
        <v>1</v>
      </c>
      <c r="D8029">
        <v>15</v>
      </c>
      <c r="E8029">
        <v>1</v>
      </c>
      <c r="F8029">
        <v>6</v>
      </c>
      <c r="G8029">
        <v>19</v>
      </c>
      <c r="H8029" t="s">
        <v>19</v>
      </c>
      <c r="I8029">
        <v>0</v>
      </c>
      <c r="J8029">
        <v>266</v>
      </c>
      <c r="K8029" t="s">
        <v>34</v>
      </c>
      <c r="L8029">
        <v>15</v>
      </c>
      <c r="M8029">
        <v>1</v>
      </c>
      <c r="N8029">
        <v>0</v>
      </c>
      <c r="O8029">
        <v>581.33839999999998</v>
      </c>
      <c r="P8029">
        <v>0</v>
      </c>
    </row>
    <row r="8030" spans="1:16" x14ac:dyDescent="0.55000000000000004">
      <c r="A8030">
        <v>571.80079999999998</v>
      </c>
      <c r="B8030" t="s">
        <v>16</v>
      </c>
      <c r="C8030">
        <v>1</v>
      </c>
      <c r="D8030">
        <v>1</v>
      </c>
      <c r="E8030">
        <v>1</v>
      </c>
      <c r="F8030">
        <v>4</v>
      </c>
      <c r="G8030">
        <v>19</v>
      </c>
      <c r="H8030" t="s">
        <v>19</v>
      </c>
      <c r="I8030">
        <v>0</v>
      </c>
      <c r="J8030">
        <v>274</v>
      </c>
      <c r="K8030" t="s">
        <v>34</v>
      </c>
      <c r="L8030">
        <v>15</v>
      </c>
      <c r="M8030">
        <v>1</v>
      </c>
      <c r="N8030">
        <v>0</v>
      </c>
      <c r="O8030">
        <v>571.80079999999998</v>
      </c>
      <c r="P8030">
        <v>0</v>
      </c>
    </row>
    <row r="8031" spans="1:16" x14ac:dyDescent="0.55000000000000004">
      <c r="A8031">
        <v>598.45609999999999</v>
      </c>
      <c r="B8031" t="s">
        <v>16</v>
      </c>
      <c r="C8031">
        <v>1</v>
      </c>
      <c r="D8031">
        <v>14</v>
      </c>
      <c r="E8031">
        <v>1</v>
      </c>
      <c r="F8031">
        <v>2</v>
      </c>
      <c r="G8031">
        <v>19</v>
      </c>
      <c r="H8031" t="s">
        <v>19</v>
      </c>
      <c r="I8031">
        <v>0</v>
      </c>
      <c r="J8031">
        <v>277</v>
      </c>
      <c r="K8031" t="s">
        <v>34</v>
      </c>
      <c r="L8031">
        <v>15</v>
      </c>
      <c r="M8031">
        <v>1</v>
      </c>
      <c r="N8031">
        <v>0</v>
      </c>
      <c r="O8031">
        <v>598.45609999999999</v>
      </c>
      <c r="P8031">
        <v>0</v>
      </c>
    </row>
    <row r="8032" spans="1:16" x14ac:dyDescent="0.55000000000000004">
      <c r="A8032">
        <v>548.22929999999997</v>
      </c>
      <c r="B8032" t="s">
        <v>16</v>
      </c>
      <c r="C8032">
        <v>1</v>
      </c>
      <c r="D8032">
        <v>14</v>
      </c>
      <c r="E8032">
        <v>1</v>
      </c>
      <c r="F8032">
        <v>19</v>
      </c>
      <c r="G8032">
        <v>19</v>
      </c>
      <c r="H8032" t="s">
        <v>19</v>
      </c>
      <c r="I8032">
        <v>0</v>
      </c>
      <c r="J8032">
        <v>280</v>
      </c>
      <c r="K8032" t="s">
        <v>34</v>
      </c>
      <c r="L8032">
        <v>15</v>
      </c>
      <c r="M8032">
        <v>1</v>
      </c>
      <c r="N8032">
        <v>0</v>
      </c>
      <c r="O8032">
        <v>548.22929999999997</v>
      </c>
      <c r="P8032">
        <v>0</v>
      </c>
    </row>
    <row r="8033" spans="1:16" x14ac:dyDescent="0.55000000000000004">
      <c r="A8033">
        <v>581.41930000000002</v>
      </c>
      <c r="B8033" t="s">
        <v>16</v>
      </c>
      <c r="C8033">
        <v>1</v>
      </c>
      <c r="D8033">
        <v>3</v>
      </c>
      <c r="E8033">
        <v>1</v>
      </c>
      <c r="F8033">
        <v>14</v>
      </c>
      <c r="G8033">
        <v>19</v>
      </c>
      <c r="H8033" t="s">
        <v>19</v>
      </c>
      <c r="I8033">
        <v>0</v>
      </c>
      <c r="J8033">
        <v>282</v>
      </c>
      <c r="K8033" t="s">
        <v>34</v>
      </c>
      <c r="L8033">
        <v>15</v>
      </c>
      <c r="M8033">
        <v>1</v>
      </c>
      <c r="N8033">
        <v>0</v>
      </c>
      <c r="O8033">
        <v>581.41930000000002</v>
      </c>
      <c r="P8033">
        <v>0</v>
      </c>
    </row>
    <row r="8034" spans="1:16" x14ac:dyDescent="0.55000000000000004">
      <c r="A8034">
        <v>651.86710000000005</v>
      </c>
      <c r="B8034" t="s">
        <v>16</v>
      </c>
      <c r="C8034">
        <v>1</v>
      </c>
      <c r="D8034">
        <v>2</v>
      </c>
      <c r="E8034">
        <v>1</v>
      </c>
      <c r="F8034">
        <v>11</v>
      </c>
      <c r="G8034">
        <v>19</v>
      </c>
      <c r="H8034" t="s">
        <v>19</v>
      </c>
      <c r="I8034">
        <v>0</v>
      </c>
      <c r="J8034">
        <v>286</v>
      </c>
      <c r="K8034" t="s">
        <v>34</v>
      </c>
      <c r="L8034">
        <v>15</v>
      </c>
      <c r="M8034">
        <v>1</v>
      </c>
      <c r="N8034">
        <v>0</v>
      </c>
      <c r="O8034">
        <v>651.86710000000005</v>
      </c>
      <c r="P8034">
        <v>0</v>
      </c>
    </row>
    <row r="8035" spans="1:16" x14ac:dyDescent="0.55000000000000004">
      <c r="A8035">
        <v>638.05719999999997</v>
      </c>
      <c r="B8035" t="s">
        <v>16</v>
      </c>
      <c r="C8035">
        <v>1</v>
      </c>
      <c r="D8035">
        <v>4</v>
      </c>
      <c r="E8035">
        <v>1</v>
      </c>
      <c r="F8035">
        <v>3</v>
      </c>
      <c r="G8035">
        <v>19</v>
      </c>
      <c r="H8035" t="s">
        <v>19</v>
      </c>
      <c r="I8035">
        <v>0</v>
      </c>
      <c r="J8035">
        <v>288</v>
      </c>
      <c r="K8035" t="s">
        <v>34</v>
      </c>
      <c r="L8035">
        <v>15</v>
      </c>
      <c r="M8035">
        <v>1</v>
      </c>
      <c r="N8035">
        <v>0</v>
      </c>
      <c r="O8035">
        <v>638.05719999999997</v>
      </c>
      <c r="P8035">
        <v>0</v>
      </c>
    </row>
    <row r="8036" spans="1:16" x14ac:dyDescent="0.55000000000000004">
      <c r="A8036">
        <v>670.56200000000001</v>
      </c>
      <c r="B8036" t="s">
        <v>16</v>
      </c>
      <c r="C8036">
        <v>1</v>
      </c>
      <c r="D8036">
        <v>19</v>
      </c>
      <c r="E8036">
        <v>1</v>
      </c>
      <c r="F8036">
        <v>5</v>
      </c>
      <c r="G8036">
        <v>19</v>
      </c>
      <c r="H8036" t="s">
        <v>19</v>
      </c>
      <c r="I8036">
        <v>0</v>
      </c>
      <c r="J8036">
        <v>298</v>
      </c>
      <c r="K8036" t="s">
        <v>34</v>
      </c>
      <c r="L8036">
        <v>15</v>
      </c>
      <c r="M8036">
        <v>1</v>
      </c>
      <c r="N8036">
        <v>0</v>
      </c>
      <c r="O8036">
        <v>670.56200000000001</v>
      </c>
      <c r="P8036">
        <v>0</v>
      </c>
    </row>
    <row r="8037" spans="1:16" x14ac:dyDescent="0.55000000000000004">
      <c r="A8037">
        <v>688.03989999999999</v>
      </c>
      <c r="B8037" t="s">
        <v>16</v>
      </c>
      <c r="C8037">
        <v>1</v>
      </c>
      <c r="D8037">
        <v>8</v>
      </c>
      <c r="E8037">
        <v>1</v>
      </c>
      <c r="F8037">
        <v>10</v>
      </c>
      <c r="G8037">
        <v>19</v>
      </c>
      <c r="H8037" t="s">
        <v>19</v>
      </c>
      <c r="I8037">
        <v>0</v>
      </c>
      <c r="J8037">
        <v>299</v>
      </c>
      <c r="K8037" t="s">
        <v>34</v>
      </c>
      <c r="L8037">
        <v>15</v>
      </c>
      <c r="M8037">
        <v>1</v>
      </c>
      <c r="N8037">
        <v>0</v>
      </c>
      <c r="O8037">
        <v>688.03989999999999</v>
      </c>
      <c r="P8037">
        <v>0</v>
      </c>
    </row>
    <row r="8038" spans="1:16" x14ac:dyDescent="0.55000000000000004">
      <c r="A8038">
        <v>738.66079999999999</v>
      </c>
      <c r="B8038" t="s">
        <v>16</v>
      </c>
      <c r="C8038">
        <v>1</v>
      </c>
      <c r="D8038">
        <v>2</v>
      </c>
      <c r="E8038">
        <v>1</v>
      </c>
      <c r="F8038">
        <v>6</v>
      </c>
      <c r="G8038">
        <v>19</v>
      </c>
      <c r="H8038" t="s">
        <v>19</v>
      </c>
      <c r="I8038">
        <v>0</v>
      </c>
      <c r="J8038">
        <v>301</v>
      </c>
      <c r="K8038" t="s">
        <v>34</v>
      </c>
      <c r="L8038">
        <v>15</v>
      </c>
      <c r="M8038">
        <v>1</v>
      </c>
      <c r="N8038">
        <v>0</v>
      </c>
      <c r="O8038">
        <v>738.66079999999999</v>
      </c>
      <c r="P8038">
        <v>0</v>
      </c>
    </row>
    <row r="8039" spans="1:16" x14ac:dyDescent="0.55000000000000004">
      <c r="A8039">
        <v>647.37040000000002</v>
      </c>
      <c r="B8039" t="s">
        <v>16</v>
      </c>
      <c r="C8039">
        <v>1</v>
      </c>
      <c r="D8039">
        <v>17</v>
      </c>
      <c r="E8039">
        <v>1</v>
      </c>
      <c r="F8039">
        <v>4</v>
      </c>
      <c r="G8039">
        <v>19</v>
      </c>
      <c r="H8039" t="s">
        <v>19</v>
      </c>
      <c r="I8039">
        <v>0</v>
      </c>
      <c r="J8039">
        <v>305</v>
      </c>
      <c r="K8039" t="s">
        <v>34</v>
      </c>
      <c r="L8039">
        <v>15</v>
      </c>
      <c r="M8039">
        <v>1</v>
      </c>
      <c r="N8039">
        <v>0</v>
      </c>
      <c r="O8039">
        <v>647.37040000000002</v>
      </c>
      <c r="P8039">
        <v>0</v>
      </c>
    </row>
    <row r="8040" spans="1:16" x14ac:dyDescent="0.55000000000000004">
      <c r="A8040">
        <v>568.54070000000002</v>
      </c>
      <c r="B8040" t="s">
        <v>16</v>
      </c>
      <c r="C8040">
        <v>1</v>
      </c>
      <c r="D8040">
        <v>8</v>
      </c>
      <c r="E8040">
        <v>1</v>
      </c>
      <c r="F8040">
        <v>17</v>
      </c>
      <c r="G8040">
        <v>19</v>
      </c>
      <c r="H8040" t="s">
        <v>19</v>
      </c>
      <c r="I8040">
        <v>0</v>
      </c>
      <c r="J8040">
        <v>313</v>
      </c>
      <c r="K8040" t="s">
        <v>34</v>
      </c>
      <c r="L8040">
        <v>15</v>
      </c>
      <c r="M8040">
        <v>1</v>
      </c>
      <c r="N8040">
        <v>0</v>
      </c>
      <c r="O8040">
        <v>568.54070000000002</v>
      </c>
      <c r="P8040">
        <v>0</v>
      </c>
    </row>
    <row r="8041" spans="1:16" x14ac:dyDescent="0.55000000000000004">
      <c r="A8041">
        <v>563.63620000000003</v>
      </c>
      <c r="B8041" t="s">
        <v>16</v>
      </c>
      <c r="C8041">
        <v>1</v>
      </c>
      <c r="D8041">
        <v>18</v>
      </c>
      <c r="E8041">
        <v>1</v>
      </c>
      <c r="F8041">
        <v>3</v>
      </c>
      <c r="G8041">
        <v>19</v>
      </c>
      <c r="H8041" t="s">
        <v>19</v>
      </c>
      <c r="I8041">
        <v>0</v>
      </c>
      <c r="J8041">
        <v>317</v>
      </c>
      <c r="K8041" t="s">
        <v>34</v>
      </c>
      <c r="L8041">
        <v>15</v>
      </c>
      <c r="M8041">
        <v>1</v>
      </c>
      <c r="N8041">
        <v>0</v>
      </c>
      <c r="O8041">
        <v>563.63620000000003</v>
      </c>
      <c r="P8041">
        <v>0</v>
      </c>
    </row>
    <row r="8042" spans="1:16" x14ac:dyDescent="0.55000000000000004">
      <c r="A8042">
        <v>572.06119999999999</v>
      </c>
      <c r="B8042" t="s">
        <v>16</v>
      </c>
      <c r="C8042">
        <v>1</v>
      </c>
      <c r="D8042">
        <v>3</v>
      </c>
      <c r="E8042">
        <v>1</v>
      </c>
      <c r="F8042">
        <v>7</v>
      </c>
      <c r="G8042">
        <v>19</v>
      </c>
      <c r="H8042" t="s">
        <v>19</v>
      </c>
      <c r="I8042">
        <v>0</v>
      </c>
      <c r="J8042">
        <v>320</v>
      </c>
      <c r="K8042" t="s">
        <v>34</v>
      </c>
      <c r="L8042">
        <v>15</v>
      </c>
      <c r="M8042">
        <v>1</v>
      </c>
      <c r="N8042">
        <v>0</v>
      </c>
      <c r="O8042">
        <v>572.06119999999999</v>
      </c>
      <c r="P8042">
        <v>0</v>
      </c>
    </row>
    <row r="8043" spans="1:16" x14ac:dyDescent="0.55000000000000004">
      <c r="A8043">
        <v>642.16880000000003</v>
      </c>
      <c r="B8043" t="s">
        <v>16</v>
      </c>
      <c r="C8043">
        <v>1</v>
      </c>
      <c r="D8043">
        <v>2</v>
      </c>
      <c r="E8043">
        <v>1</v>
      </c>
      <c r="F8043">
        <v>17</v>
      </c>
      <c r="G8043">
        <v>19</v>
      </c>
      <c r="H8043" t="s">
        <v>19</v>
      </c>
      <c r="I8043">
        <v>0</v>
      </c>
      <c r="J8043">
        <v>321</v>
      </c>
      <c r="K8043" t="s">
        <v>34</v>
      </c>
      <c r="L8043">
        <v>15</v>
      </c>
      <c r="M8043">
        <v>1</v>
      </c>
      <c r="N8043">
        <v>0</v>
      </c>
      <c r="O8043">
        <v>642.16880000000003</v>
      </c>
      <c r="P8043">
        <v>0</v>
      </c>
    </row>
    <row r="8044" spans="1:16" x14ac:dyDescent="0.55000000000000004">
      <c r="A8044">
        <v>625.45060000000001</v>
      </c>
      <c r="B8044" t="s">
        <v>16</v>
      </c>
      <c r="C8044">
        <v>1</v>
      </c>
      <c r="D8044">
        <v>16</v>
      </c>
      <c r="E8044">
        <v>1</v>
      </c>
      <c r="F8044">
        <v>7</v>
      </c>
      <c r="G8044">
        <v>19</v>
      </c>
      <c r="H8044" t="s">
        <v>19</v>
      </c>
      <c r="I8044">
        <v>0</v>
      </c>
      <c r="J8044">
        <v>323</v>
      </c>
      <c r="K8044" t="s">
        <v>34</v>
      </c>
      <c r="L8044">
        <v>15</v>
      </c>
      <c r="M8044">
        <v>1</v>
      </c>
      <c r="N8044">
        <v>0</v>
      </c>
      <c r="O8044">
        <v>625.45060000000001</v>
      </c>
      <c r="P8044">
        <v>0</v>
      </c>
    </row>
    <row r="8045" spans="1:16" x14ac:dyDescent="0.55000000000000004">
      <c r="A8045">
        <v>812.98299999999995</v>
      </c>
      <c r="B8045" t="s">
        <v>16</v>
      </c>
      <c r="C8045">
        <v>1</v>
      </c>
      <c r="D8045">
        <v>9</v>
      </c>
      <c r="E8045">
        <v>1</v>
      </c>
      <c r="F8045">
        <v>14</v>
      </c>
      <c r="G8045">
        <v>19</v>
      </c>
      <c r="H8045" t="s">
        <v>19</v>
      </c>
      <c r="I8045">
        <v>0</v>
      </c>
      <c r="J8045">
        <v>324</v>
      </c>
      <c r="K8045" t="s">
        <v>34</v>
      </c>
      <c r="L8045">
        <v>15</v>
      </c>
      <c r="M8045">
        <v>1</v>
      </c>
      <c r="N8045">
        <v>0</v>
      </c>
      <c r="O8045">
        <v>812.98299999999995</v>
      </c>
      <c r="P8045">
        <v>0</v>
      </c>
    </row>
    <row r="8046" spans="1:16" x14ac:dyDescent="0.55000000000000004">
      <c r="A8046">
        <v>854.5127</v>
      </c>
      <c r="B8046" t="s">
        <v>16</v>
      </c>
      <c r="C8046">
        <v>1</v>
      </c>
      <c r="D8046">
        <v>7</v>
      </c>
      <c r="E8046">
        <v>1</v>
      </c>
      <c r="F8046">
        <v>17</v>
      </c>
      <c r="G8046">
        <v>19</v>
      </c>
      <c r="H8046" t="s">
        <v>19</v>
      </c>
      <c r="I8046">
        <v>0</v>
      </c>
      <c r="J8046">
        <v>328</v>
      </c>
      <c r="K8046" t="s">
        <v>34</v>
      </c>
      <c r="L8046">
        <v>15</v>
      </c>
      <c r="M8046">
        <v>1</v>
      </c>
      <c r="N8046">
        <v>0</v>
      </c>
      <c r="O8046">
        <v>854.5127</v>
      </c>
      <c r="P8046">
        <v>0</v>
      </c>
    </row>
    <row r="8047" spans="1:16" x14ac:dyDescent="0.55000000000000004">
      <c r="A8047">
        <v>651.14580000000001</v>
      </c>
      <c r="B8047" t="s">
        <v>16</v>
      </c>
      <c r="C8047">
        <v>1</v>
      </c>
      <c r="D8047">
        <v>10</v>
      </c>
      <c r="E8047">
        <v>1</v>
      </c>
      <c r="F8047">
        <v>2</v>
      </c>
      <c r="G8047">
        <v>19</v>
      </c>
      <c r="H8047" t="s">
        <v>19</v>
      </c>
      <c r="I8047">
        <v>0</v>
      </c>
      <c r="J8047">
        <v>330</v>
      </c>
      <c r="K8047" t="s">
        <v>34</v>
      </c>
      <c r="L8047">
        <v>15</v>
      </c>
      <c r="M8047">
        <v>1</v>
      </c>
      <c r="N8047">
        <v>0</v>
      </c>
      <c r="O8047">
        <v>651.14580000000001</v>
      </c>
      <c r="P8047">
        <v>0</v>
      </c>
    </row>
    <row r="8048" spans="1:16" x14ac:dyDescent="0.55000000000000004">
      <c r="A8048">
        <v>824.56309999999996</v>
      </c>
      <c r="B8048" t="s">
        <v>16</v>
      </c>
      <c r="C8048">
        <v>1</v>
      </c>
      <c r="D8048">
        <v>20</v>
      </c>
      <c r="E8048">
        <v>1</v>
      </c>
      <c r="F8048">
        <v>7</v>
      </c>
      <c r="G8048">
        <v>19</v>
      </c>
      <c r="H8048" t="s">
        <v>19</v>
      </c>
      <c r="I8048">
        <v>0</v>
      </c>
      <c r="J8048">
        <v>336</v>
      </c>
      <c r="K8048" t="s">
        <v>34</v>
      </c>
      <c r="L8048">
        <v>15</v>
      </c>
      <c r="M8048">
        <v>1</v>
      </c>
      <c r="N8048">
        <v>0</v>
      </c>
      <c r="O8048">
        <v>824.56309999999996</v>
      </c>
      <c r="P8048">
        <v>0</v>
      </c>
    </row>
    <row r="8049" spans="1:16" x14ac:dyDescent="0.55000000000000004">
      <c r="A8049">
        <v>650.0575</v>
      </c>
      <c r="B8049" t="s">
        <v>16</v>
      </c>
      <c r="C8049">
        <v>1</v>
      </c>
      <c r="D8049">
        <v>5</v>
      </c>
      <c r="E8049">
        <v>1</v>
      </c>
      <c r="F8049">
        <v>16</v>
      </c>
      <c r="G8049">
        <v>19</v>
      </c>
      <c r="H8049" t="s">
        <v>19</v>
      </c>
      <c r="I8049">
        <v>0</v>
      </c>
      <c r="J8049">
        <v>338</v>
      </c>
      <c r="K8049" t="s">
        <v>34</v>
      </c>
      <c r="L8049">
        <v>15</v>
      </c>
      <c r="M8049">
        <v>1</v>
      </c>
      <c r="N8049">
        <v>0</v>
      </c>
      <c r="O8049">
        <v>650.0575</v>
      </c>
      <c r="P8049">
        <v>0</v>
      </c>
    </row>
    <row r="8050" spans="1:16" x14ac:dyDescent="0.55000000000000004">
      <c r="A8050">
        <v>545.17830000000004</v>
      </c>
      <c r="B8050" t="s">
        <v>16</v>
      </c>
      <c r="C8050">
        <v>1</v>
      </c>
      <c r="D8050">
        <v>20</v>
      </c>
      <c r="E8050">
        <v>1</v>
      </c>
      <c r="F8050">
        <v>10</v>
      </c>
      <c r="G8050">
        <v>19</v>
      </c>
      <c r="H8050" t="s">
        <v>19</v>
      </c>
      <c r="I8050">
        <v>0</v>
      </c>
      <c r="J8050">
        <v>341</v>
      </c>
      <c r="K8050" t="s">
        <v>34</v>
      </c>
      <c r="L8050">
        <v>15</v>
      </c>
      <c r="M8050">
        <v>1</v>
      </c>
      <c r="N8050">
        <v>0</v>
      </c>
      <c r="O8050">
        <v>545.17830000000004</v>
      </c>
      <c r="P8050">
        <v>0</v>
      </c>
    </row>
    <row r="8051" spans="1:16" x14ac:dyDescent="0.55000000000000004">
      <c r="A8051">
        <v>669.45309999999995</v>
      </c>
      <c r="B8051" t="s">
        <v>16</v>
      </c>
      <c r="C8051">
        <v>1</v>
      </c>
      <c r="D8051">
        <v>14</v>
      </c>
      <c r="E8051">
        <v>1</v>
      </c>
      <c r="F8051">
        <v>20</v>
      </c>
      <c r="G8051">
        <v>19</v>
      </c>
      <c r="H8051" t="s">
        <v>19</v>
      </c>
      <c r="I8051">
        <v>0</v>
      </c>
      <c r="J8051">
        <v>343</v>
      </c>
      <c r="K8051" t="s">
        <v>34</v>
      </c>
      <c r="L8051">
        <v>15</v>
      </c>
      <c r="M8051">
        <v>1</v>
      </c>
      <c r="N8051">
        <v>0</v>
      </c>
      <c r="O8051">
        <v>669.45309999999995</v>
      </c>
      <c r="P8051">
        <v>0</v>
      </c>
    </row>
    <row r="8052" spans="1:16" x14ac:dyDescent="0.55000000000000004">
      <c r="A8052">
        <v>628.68010000000004</v>
      </c>
      <c r="B8052" t="s">
        <v>16</v>
      </c>
      <c r="C8052">
        <v>1</v>
      </c>
      <c r="D8052">
        <v>19</v>
      </c>
      <c r="E8052">
        <v>1</v>
      </c>
      <c r="F8052">
        <v>15</v>
      </c>
      <c r="G8052">
        <v>19</v>
      </c>
      <c r="H8052" t="s">
        <v>19</v>
      </c>
      <c r="I8052">
        <v>0</v>
      </c>
      <c r="J8052">
        <v>344</v>
      </c>
      <c r="K8052" t="s">
        <v>34</v>
      </c>
      <c r="L8052">
        <v>15</v>
      </c>
      <c r="M8052">
        <v>1</v>
      </c>
      <c r="N8052">
        <v>0</v>
      </c>
      <c r="O8052">
        <v>628.68010000000004</v>
      </c>
      <c r="P8052">
        <v>0</v>
      </c>
    </row>
    <row r="8053" spans="1:16" x14ac:dyDescent="0.55000000000000004">
      <c r="A8053">
        <v>649.54280000000006</v>
      </c>
      <c r="B8053" t="s">
        <v>16</v>
      </c>
      <c r="C8053">
        <v>1</v>
      </c>
      <c r="D8053">
        <v>14</v>
      </c>
      <c r="E8053">
        <v>1</v>
      </c>
      <c r="F8053">
        <v>9</v>
      </c>
      <c r="G8053">
        <v>19</v>
      </c>
      <c r="H8053" t="s">
        <v>19</v>
      </c>
      <c r="I8053">
        <v>0</v>
      </c>
      <c r="J8053">
        <v>349</v>
      </c>
      <c r="K8053" t="s">
        <v>34</v>
      </c>
      <c r="L8053">
        <v>15</v>
      </c>
      <c r="M8053">
        <v>1</v>
      </c>
      <c r="N8053">
        <v>0</v>
      </c>
      <c r="O8053">
        <v>649.54280000000006</v>
      </c>
      <c r="P8053">
        <v>0</v>
      </c>
    </row>
    <row r="8054" spans="1:16" x14ac:dyDescent="0.55000000000000004">
      <c r="A8054">
        <v>579.28650000000005</v>
      </c>
      <c r="B8054" t="s">
        <v>16</v>
      </c>
      <c r="C8054">
        <v>1</v>
      </c>
      <c r="D8054">
        <v>18</v>
      </c>
      <c r="E8054">
        <v>1</v>
      </c>
      <c r="F8054">
        <v>16</v>
      </c>
      <c r="G8054">
        <v>19</v>
      </c>
      <c r="H8054" t="s">
        <v>19</v>
      </c>
      <c r="I8054">
        <v>0</v>
      </c>
      <c r="J8054">
        <v>356</v>
      </c>
      <c r="K8054" t="s">
        <v>34</v>
      </c>
      <c r="L8054">
        <v>15</v>
      </c>
      <c r="M8054">
        <v>1</v>
      </c>
      <c r="N8054">
        <v>0</v>
      </c>
      <c r="O8054">
        <v>579.28650000000005</v>
      </c>
      <c r="P8054">
        <v>0</v>
      </c>
    </row>
    <row r="8055" spans="1:16" x14ac:dyDescent="0.55000000000000004">
      <c r="A8055">
        <v>684.1576</v>
      </c>
      <c r="B8055" t="s">
        <v>16</v>
      </c>
      <c r="C8055">
        <v>1</v>
      </c>
      <c r="D8055">
        <v>17</v>
      </c>
      <c r="E8055">
        <v>1</v>
      </c>
      <c r="F8055">
        <v>14</v>
      </c>
      <c r="G8055">
        <v>19</v>
      </c>
      <c r="H8055" t="s">
        <v>19</v>
      </c>
      <c r="I8055">
        <v>0</v>
      </c>
      <c r="J8055">
        <v>359</v>
      </c>
      <c r="K8055" t="s">
        <v>34</v>
      </c>
      <c r="L8055">
        <v>15</v>
      </c>
      <c r="M8055">
        <v>1</v>
      </c>
      <c r="N8055">
        <v>0</v>
      </c>
      <c r="O8055">
        <v>684.1576</v>
      </c>
      <c r="P8055">
        <v>0</v>
      </c>
    </row>
    <row r="8056" spans="1:16" x14ac:dyDescent="0.55000000000000004">
      <c r="A8056">
        <v>796.98350000000005</v>
      </c>
      <c r="B8056" t="s">
        <v>16</v>
      </c>
      <c r="C8056">
        <v>1</v>
      </c>
      <c r="D8056">
        <v>16</v>
      </c>
      <c r="E8056">
        <v>1</v>
      </c>
      <c r="F8056">
        <v>15</v>
      </c>
      <c r="G8056">
        <v>19</v>
      </c>
      <c r="H8056" t="s">
        <v>19</v>
      </c>
      <c r="I8056">
        <v>0</v>
      </c>
      <c r="J8056">
        <v>360</v>
      </c>
      <c r="K8056" t="s">
        <v>34</v>
      </c>
      <c r="L8056">
        <v>15</v>
      </c>
      <c r="M8056">
        <v>1</v>
      </c>
      <c r="N8056">
        <v>0</v>
      </c>
      <c r="O8056">
        <v>796.98350000000005</v>
      </c>
      <c r="P8056">
        <v>0</v>
      </c>
    </row>
    <row r="8057" spans="1:16" x14ac:dyDescent="0.55000000000000004">
      <c r="A8057">
        <v>601.43830000000003</v>
      </c>
      <c r="B8057" t="s">
        <v>16</v>
      </c>
      <c r="C8057">
        <v>1</v>
      </c>
      <c r="D8057">
        <v>7</v>
      </c>
      <c r="E8057">
        <v>1</v>
      </c>
      <c r="F8057">
        <v>11</v>
      </c>
      <c r="G8057">
        <v>19</v>
      </c>
      <c r="H8057" t="s">
        <v>19</v>
      </c>
      <c r="I8057">
        <v>0</v>
      </c>
      <c r="J8057">
        <v>363</v>
      </c>
      <c r="K8057" t="s">
        <v>34</v>
      </c>
      <c r="L8057">
        <v>15</v>
      </c>
      <c r="M8057">
        <v>1</v>
      </c>
      <c r="N8057">
        <v>0</v>
      </c>
      <c r="O8057">
        <v>601.43830000000003</v>
      </c>
      <c r="P8057">
        <v>0</v>
      </c>
    </row>
    <row r="8058" spans="1:16" x14ac:dyDescent="0.55000000000000004">
      <c r="A8058">
        <v>600.31399999999996</v>
      </c>
      <c r="B8058" t="s">
        <v>16</v>
      </c>
      <c r="C8058">
        <v>1</v>
      </c>
      <c r="D8058">
        <v>5</v>
      </c>
      <c r="E8058">
        <v>1</v>
      </c>
      <c r="F8058">
        <v>6</v>
      </c>
      <c r="G8058">
        <v>19</v>
      </c>
      <c r="H8058" t="s">
        <v>19</v>
      </c>
      <c r="I8058">
        <v>0</v>
      </c>
      <c r="J8058">
        <v>364</v>
      </c>
      <c r="K8058" t="s">
        <v>34</v>
      </c>
      <c r="L8058">
        <v>15</v>
      </c>
      <c r="M8058">
        <v>1</v>
      </c>
      <c r="N8058">
        <v>0</v>
      </c>
      <c r="O8058">
        <v>600.31399999999996</v>
      </c>
      <c r="P8058">
        <v>0</v>
      </c>
    </row>
    <row r="8059" spans="1:16" x14ac:dyDescent="0.55000000000000004">
      <c r="A8059">
        <v>565.38729999999998</v>
      </c>
      <c r="B8059" t="s">
        <v>16</v>
      </c>
      <c r="C8059">
        <v>1</v>
      </c>
      <c r="D8059">
        <v>12</v>
      </c>
      <c r="E8059">
        <v>1</v>
      </c>
      <c r="F8059">
        <v>8</v>
      </c>
      <c r="G8059">
        <v>19</v>
      </c>
      <c r="H8059" t="s">
        <v>19</v>
      </c>
      <c r="I8059">
        <v>0</v>
      </c>
      <c r="J8059">
        <v>366</v>
      </c>
      <c r="K8059" t="s">
        <v>34</v>
      </c>
      <c r="L8059">
        <v>15</v>
      </c>
      <c r="M8059">
        <v>1</v>
      </c>
      <c r="N8059">
        <v>0</v>
      </c>
      <c r="O8059">
        <v>565.38729999999998</v>
      </c>
      <c r="P8059">
        <v>0</v>
      </c>
    </row>
    <row r="8060" spans="1:16" x14ac:dyDescent="0.55000000000000004">
      <c r="A8060">
        <v>580.04070000000002</v>
      </c>
      <c r="B8060" t="s">
        <v>16</v>
      </c>
      <c r="C8060">
        <v>1</v>
      </c>
      <c r="D8060">
        <v>3</v>
      </c>
      <c r="E8060">
        <v>1</v>
      </c>
      <c r="F8060">
        <v>4</v>
      </c>
      <c r="G8060">
        <v>19</v>
      </c>
      <c r="H8060" t="s">
        <v>19</v>
      </c>
      <c r="I8060">
        <v>0</v>
      </c>
      <c r="J8060">
        <v>367</v>
      </c>
      <c r="K8060" t="s">
        <v>34</v>
      </c>
      <c r="L8060">
        <v>15</v>
      </c>
      <c r="M8060">
        <v>1</v>
      </c>
      <c r="N8060">
        <v>0</v>
      </c>
      <c r="O8060">
        <v>580.04070000000002</v>
      </c>
      <c r="P8060">
        <v>0</v>
      </c>
    </row>
    <row r="8061" spans="1:16" x14ac:dyDescent="0.55000000000000004">
      <c r="A8061">
        <v>699.28150000000005</v>
      </c>
      <c r="B8061" t="s">
        <v>16</v>
      </c>
      <c r="C8061">
        <v>1</v>
      </c>
      <c r="D8061">
        <v>17</v>
      </c>
      <c r="E8061">
        <v>1</v>
      </c>
      <c r="F8061">
        <v>5</v>
      </c>
      <c r="G8061">
        <v>19</v>
      </c>
      <c r="H8061" t="s">
        <v>19</v>
      </c>
      <c r="I8061">
        <v>0</v>
      </c>
      <c r="J8061">
        <v>368</v>
      </c>
      <c r="K8061" t="s">
        <v>34</v>
      </c>
      <c r="L8061">
        <v>15</v>
      </c>
      <c r="M8061">
        <v>1</v>
      </c>
      <c r="N8061">
        <v>0</v>
      </c>
      <c r="O8061">
        <v>699.28150000000005</v>
      </c>
      <c r="P8061">
        <v>0</v>
      </c>
    </row>
    <row r="8062" spans="1:16" x14ac:dyDescent="0.55000000000000004">
      <c r="A8062">
        <v>771.26020000000005</v>
      </c>
      <c r="B8062" t="s">
        <v>16</v>
      </c>
      <c r="C8062">
        <v>1</v>
      </c>
      <c r="D8062">
        <v>18</v>
      </c>
      <c r="E8062">
        <v>1</v>
      </c>
      <c r="F8062">
        <v>2</v>
      </c>
      <c r="G8062">
        <v>19</v>
      </c>
      <c r="H8062" t="s">
        <v>19</v>
      </c>
      <c r="I8062">
        <v>0</v>
      </c>
      <c r="J8062">
        <v>374</v>
      </c>
      <c r="K8062" t="s">
        <v>34</v>
      </c>
      <c r="L8062">
        <v>15</v>
      </c>
      <c r="M8062">
        <v>1</v>
      </c>
      <c r="N8062">
        <v>0</v>
      </c>
      <c r="O8062">
        <v>771.26020000000005</v>
      </c>
      <c r="P8062">
        <v>0</v>
      </c>
    </row>
    <row r="8063" spans="1:16" x14ac:dyDescent="0.55000000000000004">
      <c r="A8063">
        <v>559.94539999999995</v>
      </c>
      <c r="B8063" t="s">
        <v>16</v>
      </c>
      <c r="C8063">
        <v>1</v>
      </c>
      <c r="D8063">
        <v>3</v>
      </c>
      <c r="E8063">
        <v>1</v>
      </c>
      <c r="F8063">
        <v>11</v>
      </c>
      <c r="G8063">
        <v>19</v>
      </c>
      <c r="H8063" t="s">
        <v>19</v>
      </c>
      <c r="I8063">
        <v>0</v>
      </c>
      <c r="J8063">
        <v>375</v>
      </c>
      <c r="K8063" t="s">
        <v>34</v>
      </c>
      <c r="L8063">
        <v>15</v>
      </c>
      <c r="M8063">
        <v>1</v>
      </c>
      <c r="N8063">
        <v>0</v>
      </c>
      <c r="O8063">
        <v>559.94539999999995</v>
      </c>
      <c r="P8063">
        <v>0</v>
      </c>
    </row>
    <row r="8064" spans="1:16" x14ac:dyDescent="0.55000000000000004">
      <c r="A8064">
        <v>609.92679999999996</v>
      </c>
      <c r="B8064" t="s">
        <v>16</v>
      </c>
      <c r="C8064">
        <v>1</v>
      </c>
      <c r="D8064">
        <v>13</v>
      </c>
      <c r="E8064">
        <v>1</v>
      </c>
      <c r="F8064">
        <v>1</v>
      </c>
      <c r="G8064">
        <v>19</v>
      </c>
      <c r="H8064" t="s">
        <v>19</v>
      </c>
      <c r="I8064">
        <v>0</v>
      </c>
      <c r="J8064">
        <v>379</v>
      </c>
      <c r="K8064" t="s">
        <v>34</v>
      </c>
      <c r="L8064">
        <v>15</v>
      </c>
      <c r="M8064">
        <v>1</v>
      </c>
      <c r="N8064">
        <v>0</v>
      </c>
      <c r="O8064">
        <v>609.92679999999996</v>
      </c>
      <c r="P8064">
        <v>0</v>
      </c>
    </row>
    <row r="8065" spans="1:16" x14ac:dyDescent="0.55000000000000004">
      <c r="A8065">
        <v>730.18709999999999</v>
      </c>
      <c r="B8065" t="s">
        <v>16</v>
      </c>
      <c r="C8065">
        <v>1</v>
      </c>
      <c r="D8065">
        <v>17</v>
      </c>
      <c r="E8065">
        <v>1</v>
      </c>
      <c r="F8065">
        <v>17</v>
      </c>
      <c r="G8065">
        <v>19</v>
      </c>
      <c r="H8065" t="s">
        <v>19</v>
      </c>
      <c r="I8065">
        <v>0</v>
      </c>
      <c r="J8065">
        <v>381</v>
      </c>
      <c r="K8065" t="s">
        <v>34</v>
      </c>
      <c r="L8065">
        <v>15</v>
      </c>
      <c r="M8065">
        <v>1</v>
      </c>
      <c r="N8065">
        <v>0</v>
      </c>
      <c r="O8065">
        <v>730.18709999999999</v>
      </c>
      <c r="P8065">
        <v>0</v>
      </c>
    </row>
    <row r="8066" spans="1:16" x14ac:dyDescent="0.55000000000000004">
      <c r="A8066">
        <v>567.70439999999996</v>
      </c>
      <c r="B8066" t="s">
        <v>16</v>
      </c>
      <c r="C8066">
        <v>1</v>
      </c>
      <c r="D8066">
        <v>5</v>
      </c>
      <c r="E8066">
        <v>1</v>
      </c>
      <c r="F8066">
        <v>4</v>
      </c>
      <c r="G8066">
        <v>19</v>
      </c>
      <c r="H8066" t="s">
        <v>19</v>
      </c>
      <c r="I8066">
        <v>0</v>
      </c>
      <c r="J8066">
        <v>382</v>
      </c>
      <c r="K8066" t="s">
        <v>34</v>
      </c>
      <c r="L8066">
        <v>15</v>
      </c>
      <c r="M8066">
        <v>1</v>
      </c>
      <c r="N8066">
        <v>0</v>
      </c>
      <c r="O8066">
        <v>567.70439999999996</v>
      </c>
      <c r="P8066">
        <v>0</v>
      </c>
    </row>
    <row r="8067" spans="1:16" x14ac:dyDescent="0.55000000000000004">
      <c r="A8067">
        <v>750.71439999999996</v>
      </c>
      <c r="B8067" t="s">
        <v>16</v>
      </c>
      <c r="C8067">
        <v>1</v>
      </c>
      <c r="D8067">
        <v>9</v>
      </c>
      <c r="E8067">
        <v>1</v>
      </c>
      <c r="F8067">
        <v>5</v>
      </c>
      <c r="G8067">
        <v>19</v>
      </c>
      <c r="H8067" t="s">
        <v>19</v>
      </c>
      <c r="I8067">
        <v>0</v>
      </c>
      <c r="J8067">
        <v>384</v>
      </c>
      <c r="K8067" t="s">
        <v>34</v>
      </c>
      <c r="L8067">
        <v>15</v>
      </c>
      <c r="M8067">
        <v>1</v>
      </c>
      <c r="N8067">
        <v>0</v>
      </c>
      <c r="O8067">
        <v>750.71439999999996</v>
      </c>
      <c r="P8067">
        <v>0</v>
      </c>
    </row>
    <row r="8068" spans="1:16" x14ac:dyDescent="0.55000000000000004">
      <c r="A8068">
        <v>736.63099999999997</v>
      </c>
      <c r="B8068" t="s">
        <v>16</v>
      </c>
      <c r="C8068">
        <v>1</v>
      </c>
      <c r="D8068">
        <v>2</v>
      </c>
      <c r="E8068">
        <v>1</v>
      </c>
      <c r="F8068">
        <v>7</v>
      </c>
      <c r="G8068">
        <v>19</v>
      </c>
      <c r="H8068" t="s">
        <v>19</v>
      </c>
      <c r="I8068">
        <v>0</v>
      </c>
      <c r="J8068">
        <v>386</v>
      </c>
      <c r="K8068" t="s">
        <v>34</v>
      </c>
      <c r="L8068">
        <v>15</v>
      </c>
      <c r="M8068">
        <v>1</v>
      </c>
      <c r="N8068">
        <v>0</v>
      </c>
      <c r="O8068">
        <v>736.63099999999997</v>
      </c>
      <c r="P8068">
        <v>0</v>
      </c>
    </row>
    <row r="8069" spans="1:16" x14ac:dyDescent="0.55000000000000004">
      <c r="A8069">
        <v>594.0521</v>
      </c>
      <c r="B8069" t="s">
        <v>16</v>
      </c>
      <c r="C8069">
        <v>1</v>
      </c>
      <c r="D8069">
        <v>20</v>
      </c>
      <c r="E8069">
        <v>1</v>
      </c>
      <c r="F8069">
        <v>5</v>
      </c>
      <c r="G8069">
        <v>19</v>
      </c>
      <c r="H8069" t="s">
        <v>19</v>
      </c>
      <c r="I8069">
        <v>0</v>
      </c>
      <c r="J8069">
        <v>388</v>
      </c>
      <c r="K8069" t="s">
        <v>34</v>
      </c>
      <c r="L8069">
        <v>15</v>
      </c>
      <c r="M8069">
        <v>1</v>
      </c>
      <c r="N8069">
        <v>0</v>
      </c>
      <c r="O8069">
        <v>594.0521</v>
      </c>
      <c r="P8069">
        <v>0</v>
      </c>
    </row>
    <row r="8070" spans="1:16" x14ac:dyDescent="0.55000000000000004">
      <c r="A8070">
        <v>575.63570000000004</v>
      </c>
      <c r="B8070" t="s">
        <v>16</v>
      </c>
      <c r="C8070">
        <v>1</v>
      </c>
      <c r="D8070">
        <v>5</v>
      </c>
      <c r="E8070">
        <v>1</v>
      </c>
      <c r="F8070">
        <v>13</v>
      </c>
      <c r="G8070">
        <v>19</v>
      </c>
      <c r="H8070" t="s">
        <v>19</v>
      </c>
      <c r="I8070">
        <v>0</v>
      </c>
      <c r="J8070">
        <v>391</v>
      </c>
      <c r="K8070" t="s">
        <v>34</v>
      </c>
      <c r="L8070">
        <v>15</v>
      </c>
      <c r="M8070">
        <v>1</v>
      </c>
      <c r="N8070">
        <v>0</v>
      </c>
      <c r="O8070">
        <v>575.63570000000004</v>
      </c>
      <c r="P8070">
        <v>0</v>
      </c>
    </row>
    <row r="8071" spans="1:16" x14ac:dyDescent="0.55000000000000004">
      <c r="A8071">
        <v>722.23910000000001</v>
      </c>
      <c r="B8071" t="s">
        <v>16</v>
      </c>
      <c r="C8071">
        <v>1</v>
      </c>
      <c r="D8071">
        <v>15</v>
      </c>
      <c r="E8071">
        <v>1</v>
      </c>
      <c r="F8071">
        <v>15</v>
      </c>
      <c r="G8071">
        <v>19</v>
      </c>
      <c r="H8071" t="s">
        <v>19</v>
      </c>
      <c r="I8071">
        <v>0</v>
      </c>
      <c r="J8071">
        <v>397</v>
      </c>
      <c r="K8071" t="s">
        <v>34</v>
      </c>
      <c r="L8071">
        <v>15</v>
      </c>
      <c r="M8071">
        <v>1</v>
      </c>
      <c r="N8071">
        <v>0</v>
      </c>
      <c r="O8071">
        <v>722.23910000000001</v>
      </c>
      <c r="P8071">
        <v>0</v>
      </c>
    </row>
    <row r="8072" spans="1:16" x14ac:dyDescent="0.55000000000000004">
      <c r="A8072">
        <v>703.98410000000001</v>
      </c>
      <c r="B8072" t="s">
        <v>16</v>
      </c>
      <c r="C8072">
        <v>1</v>
      </c>
      <c r="D8072">
        <v>18</v>
      </c>
      <c r="E8072">
        <v>1</v>
      </c>
      <c r="F8072">
        <v>9</v>
      </c>
      <c r="G8072">
        <v>19</v>
      </c>
      <c r="H8072" t="s">
        <v>19</v>
      </c>
      <c r="I8072">
        <v>0</v>
      </c>
      <c r="J8072">
        <v>400</v>
      </c>
      <c r="K8072" t="s">
        <v>34</v>
      </c>
      <c r="L8072">
        <v>15</v>
      </c>
      <c r="M8072">
        <v>1</v>
      </c>
      <c r="N8072">
        <v>0</v>
      </c>
      <c r="O8072">
        <v>703.98410000000001</v>
      </c>
      <c r="P8072">
        <v>0</v>
      </c>
    </row>
    <row r="8073" spans="1:16" x14ac:dyDescent="0.55000000000000004">
      <c r="A8073">
        <v>657.21500000000003</v>
      </c>
      <c r="B8073" t="s">
        <v>16</v>
      </c>
      <c r="C8073">
        <v>1</v>
      </c>
      <c r="D8073">
        <v>3</v>
      </c>
      <c r="E8073">
        <v>1</v>
      </c>
      <c r="F8073">
        <v>11</v>
      </c>
      <c r="G8073">
        <v>19</v>
      </c>
      <c r="H8073" t="s">
        <v>19</v>
      </c>
      <c r="I8073">
        <v>0</v>
      </c>
      <c r="J8073">
        <v>402</v>
      </c>
      <c r="K8073" t="s">
        <v>34</v>
      </c>
      <c r="L8073">
        <v>15</v>
      </c>
      <c r="M8073">
        <v>1</v>
      </c>
      <c r="N8073">
        <v>0</v>
      </c>
      <c r="O8073">
        <v>657.21500000000003</v>
      </c>
      <c r="P8073">
        <v>0</v>
      </c>
    </row>
    <row r="8074" spans="1:16" x14ac:dyDescent="0.55000000000000004">
      <c r="A8074">
        <v>591.42690000000005</v>
      </c>
      <c r="B8074" t="s">
        <v>16</v>
      </c>
      <c r="C8074">
        <v>1</v>
      </c>
      <c r="D8074">
        <v>13</v>
      </c>
      <c r="E8074">
        <v>1</v>
      </c>
      <c r="F8074">
        <v>15</v>
      </c>
      <c r="G8074">
        <v>19</v>
      </c>
      <c r="H8074" t="s">
        <v>19</v>
      </c>
      <c r="I8074">
        <v>0</v>
      </c>
      <c r="J8074">
        <v>404</v>
      </c>
      <c r="K8074" t="s">
        <v>34</v>
      </c>
      <c r="L8074">
        <v>15</v>
      </c>
      <c r="M8074">
        <v>1</v>
      </c>
      <c r="N8074">
        <v>0</v>
      </c>
      <c r="O8074">
        <v>591.42690000000005</v>
      </c>
      <c r="P8074">
        <v>0</v>
      </c>
    </row>
    <row r="8075" spans="1:16" x14ac:dyDescent="0.55000000000000004">
      <c r="A8075">
        <v>688.8184</v>
      </c>
      <c r="B8075" t="s">
        <v>16</v>
      </c>
      <c r="C8075">
        <v>1</v>
      </c>
      <c r="D8075">
        <v>11</v>
      </c>
      <c r="E8075">
        <v>1</v>
      </c>
      <c r="F8075">
        <v>13</v>
      </c>
      <c r="G8075">
        <v>19</v>
      </c>
      <c r="H8075" t="s">
        <v>19</v>
      </c>
      <c r="I8075">
        <v>0</v>
      </c>
      <c r="J8075">
        <v>405</v>
      </c>
      <c r="K8075" t="s">
        <v>34</v>
      </c>
      <c r="L8075">
        <v>15</v>
      </c>
      <c r="M8075">
        <v>1</v>
      </c>
      <c r="N8075">
        <v>0</v>
      </c>
      <c r="O8075">
        <v>688.8184</v>
      </c>
      <c r="P8075">
        <v>0</v>
      </c>
    </row>
    <row r="8076" spans="1:16" x14ac:dyDescent="0.55000000000000004">
      <c r="A8076">
        <v>671.72199999999998</v>
      </c>
      <c r="B8076" t="s">
        <v>16</v>
      </c>
      <c r="C8076">
        <v>1</v>
      </c>
      <c r="D8076">
        <v>11</v>
      </c>
      <c r="E8076">
        <v>1</v>
      </c>
      <c r="F8076">
        <v>11</v>
      </c>
      <c r="G8076">
        <v>19</v>
      </c>
      <c r="H8076" t="s">
        <v>19</v>
      </c>
      <c r="I8076">
        <v>0</v>
      </c>
      <c r="J8076">
        <v>406</v>
      </c>
      <c r="K8076" t="s">
        <v>34</v>
      </c>
      <c r="L8076">
        <v>15</v>
      </c>
      <c r="M8076">
        <v>1</v>
      </c>
      <c r="N8076">
        <v>0</v>
      </c>
      <c r="O8076">
        <v>671.72199999999998</v>
      </c>
      <c r="P8076">
        <v>0</v>
      </c>
    </row>
    <row r="8077" spans="1:16" x14ac:dyDescent="0.55000000000000004">
      <c r="A8077">
        <v>711.32069999999999</v>
      </c>
      <c r="B8077" t="s">
        <v>16</v>
      </c>
      <c r="C8077">
        <v>1</v>
      </c>
      <c r="D8077">
        <v>7</v>
      </c>
      <c r="E8077">
        <v>1</v>
      </c>
      <c r="F8077">
        <v>14</v>
      </c>
      <c r="G8077">
        <v>19</v>
      </c>
      <c r="H8077" t="s">
        <v>19</v>
      </c>
      <c r="I8077">
        <v>0</v>
      </c>
      <c r="J8077">
        <v>428</v>
      </c>
      <c r="K8077" t="s">
        <v>34</v>
      </c>
      <c r="L8077">
        <v>15</v>
      </c>
      <c r="M8077">
        <v>1</v>
      </c>
      <c r="N8077">
        <v>0</v>
      </c>
      <c r="O8077">
        <v>711.32069999999999</v>
      </c>
      <c r="P8077">
        <v>0</v>
      </c>
    </row>
    <row r="8078" spans="1:16" x14ac:dyDescent="0.55000000000000004">
      <c r="A8078">
        <v>576.40210000000002</v>
      </c>
      <c r="B8078" t="s">
        <v>16</v>
      </c>
      <c r="C8078">
        <v>1</v>
      </c>
      <c r="D8078">
        <v>15</v>
      </c>
      <c r="E8078">
        <v>1</v>
      </c>
      <c r="F8078">
        <v>3</v>
      </c>
      <c r="G8078">
        <v>19</v>
      </c>
      <c r="H8078" t="s">
        <v>19</v>
      </c>
      <c r="I8078">
        <v>0</v>
      </c>
      <c r="J8078">
        <v>433</v>
      </c>
      <c r="K8078" t="s">
        <v>34</v>
      </c>
      <c r="L8078">
        <v>15</v>
      </c>
      <c r="M8078">
        <v>1</v>
      </c>
      <c r="N8078">
        <v>0</v>
      </c>
      <c r="O8078">
        <v>576.40210000000002</v>
      </c>
      <c r="P8078">
        <v>0</v>
      </c>
    </row>
    <row r="8079" spans="1:16" x14ac:dyDescent="0.55000000000000004">
      <c r="A8079">
        <v>713.90039999999999</v>
      </c>
      <c r="B8079" t="s">
        <v>16</v>
      </c>
      <c r="C8079">
        <v>1</v>
      </c>
      <c r="D8079">
        <v>2</v>
      </c>
      <c r="E8079">
        <v>1</v>
      </c>
      <c r="F8079">
        <v>11</v>
      </c>
      <c r="G8079">
        <v>19</v>
      </c>
      <c r="H8079" t="s">
        <v>19</v>
      </c>
      <c r="I8079">
        <v>0</v>
      </c>
      <c r="J8079">
        <v>436</v>
      </c>
      <c r="K8079" t="s">
        <v>34</v>
      </c>
      <c r="L8079">
        <v>15</v>
      </c>
      <c r="M8079">
        <v>1</v>
      </c>
      <c r="N8079">
        <v>0</v>
      </c>
      <c r="O8079">
        <v>713.90039999999999</v>
      </c>
      <c r="P8079">
        <v>0</v>
      </c>
    </row>
    <row r="8080" spans="1:16" x14ac:dyDescent="0.55000000000000004">
      <c r="A8080">
        <v>632.16459999999995</v>
      </c>
      <c r="B8080" t="s">
        <v>16</v>
      </c>
      <c r="C8080">
        <v>1</v>
      </c>
      <c r="D8080">
        <v>7</v>
      </c>
      <c r="E8080">
        <v>1</v>
      </c>
      <c r="F8080">
        <v>18</v>
      </c>
      <c r="G8080">
        <v>19</v>
      </c>
      <c r="H8080" t="s">
        <v>19</v>
      </c>
      <c r="I8080">
        <v>0</v>
      </c>
      <c r="J8080">
        <v>439</v>
      </c>
      <c r="K8080" t="s">
        <v>34</v>
      </c>
      <c r="L8080">
        <v>15</v>
      </c>
      <c r="M8080">
        <v>1</v>
      </c>
      <c r="N8080">
        <v>0</v>
      </c>
      <c r="O8080">
        <v>632.16459999999995</v>
      </c>
      <c r="P8080">
        <v>0</v>
      </c>
    </row>
    <row r="8081" spans="1:16" x14ac:dyDescent="0.55000000000000004">
      <c r="A8081">
        <v>855.17409999999995</v>
      </c>
      <c r="B8081" t="s">
        <v>16</v>
      </c>
      <c r="C8081">
        <v>1</v>
      </c>
      <c r="D8081">
        <v>16</v>
      </c>
      <c r="E8081">
        <v>1</v>
      </c>
      <c r="F8081">
        <v>19</v>
      </c>
      <c r="G8081">
        <v>19</v>
      </c>
      <c r="H8081" t="s">
        <v>19</v>
      </c>
      <c r="I8081">
        <v>0</v>
      </c>
      <c r="J8081">
        <v>447</v>
      </c>
      <c r="K8081" t="s">
        <v>34</v>
      </c>
      <c r="L8081">
        <v>15</v>
      </c>
      <c r="M8081">
        <v>1</v>
      </c>
      <c r="N8081">
        <v>0</v>
      </c>
      <c r="O8081">
        <v>855.17409999999995</v>
      </c>
      <c r="P8081">
        <v>0</v>
      </c>
    </row>
    <row r="8082" spans="1:16" x14ac:dyDescent="0.55000000000000004">
      <c r="A8082">
        <v>559.24289999999996</v>
      </c>
      <c r="B8082" t="s">
        <v>16</v>
      </c>
      <c r="C8082">
        <v>1</v>
      </c>
      <c r="D8082">
        <v>5</v>
      </c>
      <c r="E8082">
        <v>1</v>
      </c>
      <c r="F8082">
        <v>13</v>
      </c>
      <c r="G8082">
        <v>19</v>
      </c>
      <c r="H8082" t="s">
        <v>19</v>
      </c>
      <c r="I8082">
        <v>0</v>
      </c>
      <c r="J8082">
        <v>452</v>
      </c>
      <c r="K8082" t="s">
        <v>34</v>
      </c>
      <c r="L8082">
        <v>15</v>
      </c>
      <c r="M8082">
        <v>1</v>
      </c>
      <c r="N8082">
        <v>0</v>
      </c>
      <c r="O8082">
        <v>559.24289999999996</v>
      </c>
      <c r="P8082">
        <v>0</v>
      </c>
    </row>
    <row r="8083" spans="1:16" x14ac:dyDescent="0.55000000000000004">
      <c r="A8083">
        <v>553.06979999999999</v>
      </c>
      <c r="B8083" t="s">
        <v>16</v>
      </c>
      <c r="C8083">
        <v>1</v>
      </c>
      <c r="D8083">
        <v>5</v>
      </c>
      <c r="E8083">
        <v>1</v>
      </c>
      <c r="F8083">
        <v>7</v>
      </c>
      <c r="G8083">
        <v>19</v>
      </c>
      <c r="H8083" t="s">
        <v>19</v>
      </c>
      <c r="I8083">
        <v>0</v>
      </c>
      <c r="J8083">
        <v>455</v>
      </c>
      <c r="K8083" t="s">
        <v>34</v>
      </c>
      <c r="L8083">
        <v>15</v>
      </c>
      <c r="M8083">
        <v>1</v>
      </c>
      <c r="N8083">
        <v>0</v>
      </c>
      <c r="O8083">
        <v>553.06979999999999</v>
      </c>
      <c r="P8083">
        <v>0</v>
      </c>
    </row>
    <row r="8084" spans="1:16" x14ac:dyDescent="0.55000000000000004">
      <c r="A8084">
        <v>702.92750000000001</v>
      </c>
      <c r="B8084" t="s">
        <v>16</v>
      </c>
      <c r="C8084">
        <v>1</v>
      </c>
      <c r="D8084">
        <v>2</v>
      </c>
      <c r="E8084">
        <v>1</v>
      </c>
      <c r="F8084">
        <v>19</v>
      </c>
      <c r="G8084">
        <v>19</v>
      </c>
      <c r="H8084" t="s">
        <v>19</v>
      </c>
      <c r="I8084">
        <v>0</v>
      </c>
      <c r="J8084">
        <v>464</v>
      </c>
      <c r="K8084" t="s">
        <v>34</v>
      </c>
      <c r="L8084">
        <v>15</v>
      </c>
      <c r="M8084">
        <v>1</v>
      </c>
      <c r="N8084">
        <v>0</v>
      </c>
      <c r="O8084">
        <v>702.92750000000001</v>
      </c>
      <c r="P8084">
        <v>0</v>
      </c>
    </row>
    <row r="8085" spans="1:16" x14ac:dyDescent="0.55000000000000004">
      <c r="A8085">
        <v>666.93989999999997</v>
      </c>
      <c r="B8085" t="s">
        <v>16</v>
      </c>
      <c r="C8085">
        <v>1</v>
      </c>
      <c r="D8085">
        <v>2</v>
      </c>
      <c r="E8085">
        <v>1</v>
      </c>
      <c r="F8085">
        <v>6</v>
      </c>
      <c r="G8085">
        <v>19</v>
      </c>
      <c r="H8085" t="s">
        <v>19</v>
      </c>
      <c r="I8085">
        <v>0</v>
      </c>
      <c r="J8085">
        <v>474</v>
      </c>
      <c r="K8085" t="s">
        <v>34</v>
      </c>
      <c r="L8085">
        <v>15</v>
      </c>
      <c r="M8085">
        <v>1</v>
      </c>
      <c r="N8085">
        <v>0</v>
      </c>
      <c r="O8085">
        <v>666.93989999999997</v>
      </c>
      <c r="P8085">
        <v>0</v>
      </c>
    </row>
    <row r="8086" spans="1:16" x14ac:dyDescent="0.55000000000000004">
      <c r="A8086">
        <v>801.70839999999998</v>
      </c>
      <c r="B8086" t="s">
        <v>16</v>
      </c>
      <c r="C8086">
        <v>1</v>
      </c>
      <c r="D8086">
        <v>6</v>
      </c>
      <c r="E8086">
        <v>1</v>
      </c>
      <c r="F8086">
        <v>16</v>
      </c>
      <c r="G8086">
        <v>19</v>
      </c>
      <c r="H8086" t="s">
        <v>19</v>
      </c>
      <c r="I8086">
        <v>0</v>
      </c>
      <c r="J8086">
        <v>476</v>
      </c>
      <c r="K8086" t="s">
        <v>34</v>
      </c>
      <c r="L8086">
        <v>15</v>
      </c>
      <c r="M8086">
        <v>1</v>
      </c>
      <c r="N8086">
        <v>0</v>
      </c>
      <c r="O8086">
        <v>801.70839999999998</v>
      </c>
      <c r="P8086">
        <v>0</v>
      </c>
    </row>
    <row r="8087" spans="1:16" x14ac:dyDescent="0.55000000000000004">
      <c r="A8087">
        <v>707.12620000000004</v>
      </c>
      <c r="B8087" t="s">
        <v>16</v>
      </c>
      <c r="C8087">
        <v>1</v>
      </c>
      <c r="D8087">
        <v>15</v>
      </c>
      <c r="E8087">
        <v>1</v>
      </c>
      <c r="F8087">
        <v>5</v>
      </c>
      <c r="G8087">
        <v>19</v>
      </c>
      <c r="H8087" t="s">
        <v>19</v>
      </c>
      <c r="I8087">
        <v>0</v>
      </c>
      <c r="J8087">
        <v>486</v>
      </c>
      <c r="K8087" t="s">
        <v>34</v>
      </c>
      <c r="L8087">
        <v>15</v>
      </c>
      <c r="M8087">
        <v>1</v>
      </c>
      <c r="N8087">
        <v>0</v>
      </c>
      <c r="O8087">
        <v>707.12620000000004</v>
      </c>
      <c r="P8087">
        <v>0</v>
      </c>
    </row>
    <row r="8088" spans="1:16" x14ac:dyDescent="0.55000000000000004">
      <c r="A8088">
        <v>702.90779999999995</v>
      </c>
      <c r="B8088" t="s">
        <v>16</v>
      </c>
      <c r="C8088">
        <v>1</v>
      </c>
      <c r="D8088">
        <v>11</v>
      </c>
      <c r="E8088">
        <v>1</v>
      </c>
      <c r="F8088">
        <v>4</v>
      </c>
      <c r="G8088">
        <v>19</v>
      </c>
      <c r="H8088" t="s">
        <v>19</v>
      </c>
      <c r="I8088">
        <v>0</v>
      </c>
      <c r="J8088">
        <v>487</v>
      </c>
      <c r="K8088" t="s">
        <v>34</v>
      </c>
      <c r="L8088">
        <v>15</v>
      </c>
      <c r="M8088">
        <v>1</v>
      </c>
      <c r="N8088">
        <v>0</v>
      </c>
      <c r="O8088">
        <v>702.90779999999995</v>
      </c>
      <c r="P8088">
        <v>0</v>
      </c>
    </row>
    <row r="8089" spans="1:16" x14ac:dyDescent="0.55000000000000004">
      <c r="A8089">
        <v>693.04399999999998</v>
      </c>
      <c r="B8089" t="s">
        <v>16</v>
      </c>
      <c r="C8089">
        <v>1</v>
      </c>
      <c r="D8089">
        <v>16</v>
      </c>
      <c r="E8089">
        <v>1</v>
      </c>
      <c r="F8089">
        <v>19</v>
      </c>
      <c r="G8089">
        <v>19</v>
      </c>
      <c r="H8089" t="s">
        <v>19</v>
      </c>
      <c r="I8089">
        <v>0</v>
      </c>
      <c r="J8089">
        <v>489</v>
      </c>
      <c r="K8089" t="s">
        <v>34</v>
      </c>
      <c r="L8089">
        <v>15</v>
      </c>
      <c r="M8089">
        <v>1</v>
      </c>
      <c r="N8089">
        <v>0</v>
      </c>
      <c r="O8089">
        <v>693.04399999999998</v>
      </c>
      <c r="P8089">
        <v>0</v>
      </c>
    </row>
    <row r="8090" spans="1:16" x14ac:dyDescent="0.55000000000000004">
      <c r="A8090">
        <v>617.04259999999999</v>
      </c>
      <c r="B8090" t="s">
        <v>16</v>
      </c>
      <c r="C8090">
        <v>1</v>
      </c>
      <c r="D8090">
        <v>2</v>
      </c>
      <c r="E8090">
        <v>1</v>
      </c>
      <c r="F8090">
        <v>1</v>
      </c>
      <c r="G8090">
        <v>19</v>
      </c>
      <c r="H8090" t="s">
        <v>19</v>
      </c>
      <c r="I8090">
        <v>0</v>
      </c>
      <c r="J8090">
        <v>493</v>
      </c>
      <c r="K8090" t="s">
        <v>34</v>
      </c>
      <c r="L8090">
        <v>15</v>
      </c>
      <c r="M8090">
        <v>1</v>
      </c>
      <c r="N8090">
        <v>0</v>
      </c>
      <c r="O8090">
        <v>617.04259999999999</v>
      </c>
      <c r="P8090">
        <v>0</v>
      </c>
    </row>
    <row r="8091" spans="1:16" x14ac:dyDescent="0.55000000000000004">
      <c r="A8091">
        <v>614.66290000000004</v>
      </c>
      <c r="B8091" t="s">
        <v>16</v>
      </c>
      <c r="C8091">
        <v>1</v>
      </c>
      <c r="D8091">
        <v>18</v>
      </c>
      <c r="E8091">
        <v>1</v>
      </c>
      <c r="F8091">
        <v>8</v>
      </c>
      <c r="G8091">
        <v>19</v>
      </c>
      <c r="H8091" t="s">
        <v>19</v>
      </c>
      <c r="I8091">
        <v>0</v>
      </c>
      <c r="J8091">
        <v>496</v>
      </c>
      <c r="K8091" t="s">
        <v>34</v>
      </c>
      <c r="L8091">
        <v>15</v>
      </c>
      <c r="M8091">
        <v>1</v>
      </c>
      <c r="N8091">
        <v>0</v>
      </c>
      <c r="O8091">
        <v>614.66290000000004</v>
      </c>
      <c r="P8091">
        <v>0</v>
      </c>
    </row>
    <row r="8092" spans="1:16" x14ac:dyDescent="0.55000000000000004">
      <c r="A8092">
        <v>741.90369999999996</v>
      </c>
      <c r="B8092" t="s">
        <v>16</v>
      </c>
      <c r="C8092">
        <v>1</v>
      </c>
      <c r="D8092">
        <v>11</v>
      </c>
      <c r="E8092">
        <v>1</v>
      </c>
      <c r="F8092">
        <v>2</v>
      </c>
      <c r="G8092">
        <v>19</v>
      </c>
      <c r="H8092" t="s">
        <v>19</v>
      </c>
      <c r="I8092">
        <v>0</v>
      </c>
      <c r="J8092">
        <v>501</v>
      </c>
      <c r="K8092" t="s">
        <v>34</v>
      </c>
      <c r="L8092">
        <v>15</v>
      </c>
      <c r="M8092">
        <v>1</v>
      </c>
      <c r="N8092">
        <v>0</v>
      </c>
      <c r="O8092">
        <v>741.90369999999996</v>
      </c>
      <c r="P8092">
        <v>0</v>
      </c>
    </row>
    <row r="8093" spans="1:16" x14ac:dyDescent="0.55000000000000004">
      <c r="A8093">
        <v>710.87099999999998</v>
      </c>
      <c r="B8093" t="s">
        <v>16</v>
      </c>
      <c r="C8093">
        <v>1</v>
      </c>
      <c r="D8093">
        <v>10</v>
      </c>
      <c r="E8093">
        <v>1</v>
      </c>
      <c r="F8093">
        <v>13</v>
      </c>
      <c r="G8093">
        <v>19</v>
      </c>
      <c r="H8093" t="s">
        <v>19</v>
      </c>
      <c r="I8093">
        <v>0</v>
      </c>
      <c r="J8093">
        <v>505</v>
      </c>
      <c r="K8093" t="s">
        <v>34</v>
      </c>
      <c r="L8093">
        <v>15</v>
      </c>
      <c r="M8093">
        <v>1</v>
      </c>
      <c r="N8093">
        <v>0</v>
      </c>
      <c r="O8093">
        <v>710.87099999999998</v>
      </c>
      <c r="P8093">
        <v>0</v>
      </c>
    </row>
    <row r="8094" spans="1:16" x14ac:dyDescent="0.55000000000000004">
      <c r="A8094">
        <v>635.81259999999997</v>
      </c>
      <c r="B8094" t="s">
        <v>16</v>
      </c>
      <c r="C8094">
        <v>1</v>
      </c>
      <c r="D8094">
        <v>14</v>
      </c>
      <c r="E8094">
        <v>1</v>
      </c>
      <c r="F8094">
        <v>19</v>
      </c>
      <c r="G8094">
        <v>19</v>
      </c>
      <c r="H8094" t="s">
        <v>19</v>
      </c>
      <c r="I8094">
        <v>0</v>
      </c>
      <c r="J8094">
        <v>506</v>
      </c>
      <c r="K8094" t="s">
        <v>34</v>
      </c>
      <c r="L8094">
        <v>15</v>
      </c>
      <c r="M8094">
        <v>1</v>
      </c>
      <c r="N8094">
        <v>0</v>
      </c>
      <c r="O8094">
        <v>635.81259999999997</v>
      </c>
      <c r="P8094">
        <v>0</v>
      </c>
    </row>
    <row r="8095" spans="1:16" x14ac:dyDescent="0.55000000000000004">
      <c r="A8095">
        <v>617.16750000000002</v>
      </c>
      <c r="B8095" t="s">
        <v>16</v>
      </c>
      <c r="C8095">
        <v>1</v>
      </c>
      <c r="D8095">
        <v>15</v>
      </c>
      <c r="E8095">
        <v>1</v>
      </c>
      <c r="F8095">
        <v>16</v>
      </c>
      <c r="G8095">
        <v>19</v>
      </c>
      <c r="H8095" t="s">
        <v>19</v>
      </c>
      <c r="I8095">
        <v>0</v>
      </c>
      <c r="J8095">
        <v>510</v>
      </c>
      <c r="K8095" t="s">
        <v>34</v>
      </c>
      <c r="L8095">
        <v>15</v>
      </c>
      <c r="M8095">
        <v>1</v>
      </c>
      <c r="N8095">
        <v>0</v>
      </c>
      <c r="O8095">
        <v>617.16750000000002</v>
      </c>
      <c r="P8095">
        <v>0</v>
      </c>
    </row>
    <row r="8096" spans="1:16" x14ac:dyDescent="0.55000000000000004">
      <c r="A8096">
        <v>648.36490000000003</v>
      </c>
      <c r="B8096" t="s">
        <v>16</v>
      </c>
      <c r="C8096">
        <v>1</v>
      </c>
      <c r="D8096">
        <v>12</v>
      </c>
      <c r="E8096">
        <v>1</v>
      </c>
      <c r="F8096">
        <v>3</v>
      </c>
      <c r="G8096">
        <v>19</v>
      </c>
      <c r="H8096" t="s">
        <v>19</v>
      </c>
      <c r="I8096">
        <v>0</v>
      </c>
      <c r="J8096">
        <v>512</v>
      </c>
      <c r="K8096" t="s">
        <v>34</v>
      </c>
      <c r="L8096">
        <v>15</v>
      </c>
      <c r="M8096">
        <v>1</v>
      </c>
      <c r="N8096">
        <v>0</v>
      </c>
      <c r="O8096">
        <v>648.36490000000003</v>
      </c>
      <c r="P8096">
        <v>0</v>
      </c>
    </row>
    <row r="8097" spans="1:16" x14ac:dyDescent="0.55000000000000004">
      <c r="A8097">
        <v>664.10649999999998</v>
      </c>
      <c r="B8097" t="s">
        <v>16</v>
      </c>
      <c r="C8097">
        <v>1</v>
      </c>
      <c r="D8097">
        <v>8</v>
      </c>
      <c r="E8097">
        <v>1</v>
      </c>
      <c r="F8097">
        <v>18</v>
      </c>
      <c r="G8097">
        <v>19</v>
      </c>
      <c r="H8097" t="s">
        <v>19</v>
      </c>
      <c r="I8097">
        <v>0</v>
      </c>
      <c r="J8097">
        <v>513</v>
      </c>
      <c r="K8097" t="s">
        <v>34</v>
      </c>
      <c r="L8097">
        <v>15</v>
      </c>
      <c r="M8097">
        <v>1</v>
      </c>
      <c r="N8097">
        <v>0</v>
      </c>
      <c r="O8097">
        <v>664.10649999999998</v>
      </c>
      <c r="P8097">
        <v>0</v>
      </c>
    </row>
    <row r="8098" spans="1:16" x14ac:dyDescent="0.55000000000000004">
      <c r="A8098">
        <v>602.38879999999995</v>
      </c>
      <c r="B8098" t="s">
        <v>16</v>
      </c>
      <c r="C8098">
        <v>1</v>
      </c>
      <c r="D8098">
        <v>8</v>
      </c>
      <c r="E8098">
        <v>1</v>
      </c>
      <c r="F8098">
        <v>2</v>
      </c>
      <c r="G8098">
        <v>19</v>
      </c>
      <c r="H8098" t="s">
        <v>19</v>
      </c>
      <c r="I8098">
        <v>0</v>
      </c>
      <c r="J8098">
        <v>516</v>
      </c>
      <c r="K8098" t="s">
        <v>34</v>
      </c>
      <c r="L8098">
        <v>15</v>
      </c>
      <c r="M8098">
        <v>1</v>
      </c>
      <c r="N8098">
        <v>0</v>
      </c>
      <c r="O8098">
        <v>602.38879999999995</v>
      </c>
      <c r="P8098">
        <v>0</v>
      </c>
    </row>
    <row r="8099" spans="1:16" x14ac:dyDescent="0.55000000000000004">
      <c r="A8099">
        <v>646.09469999999999</v>
      </c>
      <c r="B8099" t="s">
        <v>16</v>
      </c>
      <c r="C8099">
        <v>1</v>
      </c>
      <c r="D8099">
        <v>14</v>
      </c>
      <c r="E8099">
        <v>1</v>
      </c>
      <c r="F8099">
        <v>9</v>
      </c>
      <c r="G8099">
        <v>19</v>
      </c>
      <c r="H8099" t="s">
        <v>19</v>
      </c>
      <c r="I8099">
        <v>0</v>
      </c>
      <c r="J8099">
        <v>528</v>
      </c>
      <c r="K8099" t="s">
        <v>34</v>
      </c>
      <c r="L8099">
        <v>15</v>
      </c>
      <c r="M8099">
        <v>1</v>
      </c>
      <c r="N8099">
        <v>0</v>
      </c>
      <c r="O8099">
        <v>646.09469999999999</v>
      </c>
      <c r="P8099">
        <v>0</v>
      </c>
    </row>
    <row r="8100" spans="1:16" x14ac:dyDescent="0.55000000000000004">
      <c r="A8100">
        <v>709.3279</v>
      </c>
      <c r="B8100" t="s">
        <v>16</v>
      </c>
      <c r="C8100">
        <v>1</v>
      </c>
      <c r="D8100">
        <v>12</v>
      </c>
      <c r="E8100">
        <v>1</v>
      </c>
      <c r="F8100">
        <v>20</v>
      </c>
      <c r="G8100">
        <v>19</v>
      </c>
      <c r="H8100" t="s">
        <v>19</v>
      </c>
      <c r="I8100">
        <v>0</v>
      </c>
      <c r="J8100">
        <v>538</v>
      </c>
      <c r="K8100" t="s">
        <v>34</v>
      </c>
      <c r="L8100">
        <v>15</v>
      </c>
      <c r="M8100">
        <v>1</v>
      </c>
      <c r="N8100">
        <v>0</v>
      </c>
      <c r="O8100">
        <v>709.3279</v>
      </c>
      <c r="P8100">
        <v>0</v>
      </c>
    </row>
    <row r="8101" spans="1:16" x14ac:dyDescent="0.55000000000000004">
      <c r="A8101">
        <v>684.39660000000003</v>
      </c>
      <c r="B8101" t="s">
        <v>16</v>
      </c>
      <c r="C8101">
        <v>1</v>
      </c>
      <c r="D8101">
        <v>14</v>
      </c>
      <c r="E8101">
        <v>1</v>
      </c>
      <c r="F8101">
        <v>11</v>
      </c>
      <c r="G8101">
        <v>19</v>
      </c>
      <c r="H8101" t="s">
        <v>19</v>
      </c>
      <c r="I8101">
        <v>0</v>
      </c>
      <c r="J8101">
        <v>547</v>
      </c>
      <c r="K8101" t="s">
        <v>34</v>
      </c>
      <c r="L8101">
        <v>15</v>
      </c>
      <c r="M8101">
        <v>1</v>
      </c>
      <c r="N8101">
        <v>0</v>
      </c>
      <c r="O8101">
        <v>684.39660000000003</v>
      </c>
      <c r="P8101">
        <v>0</v>
      </c>
    </row>
    <row r="8102" spans="1:16" x14ac:dyDescent="0.55000000000000004">
      <c r="A8102">
        <v>725.09439999999995</v>
      </c>
      <c r="B8102" t="s">
        <v>16</v>
      </c>
      <c r="C8102">
        <v>1</v>
      </c>
      <c r="D8102">
        <v>16</v>
      </c>
      <c r="E8102">
        <v>1</v>
      </c>
      <c r="F8102">
        <v>16</v>
      </c>
      <c r="G8102">
        <v>19</v>
      </c>
      <c r="H8102" t="s">
        <v>19</v>
      </c>
      <c r="I8102">
        <v>0</v>
      </c>
      <c r="J8102">
        <v>559</v>
      </c>
      <c r="K8102" t="s">
        <v>34</v>
      </c>
      <c r="L8102">
        <v>15</v>
      </c>
      <c r="M8102">
        <v>1</v>
      </c>
      <c r="N8102">
        <v>0</v>
      </c>
      <c r="O8102">
        <v>725.09439999999995</v>
      </c>
      <c r="P8102">
        <v>0</v>
      </c>
    </row>
    <row r="8103" spans="1:16" x14ac:dyDescent="0.55000000000000004">
      <c r="A8103">
        <v>641.21569999999997</v>
      </c>
      <c r="B8103" t="s">
        <v>16</v>
      </c>
      <c r="C8103">
        <v>1</v>
      </c>
      <c r="D8103">
        <v>11</v>
      </c>
      <c r="E8103">
        <v>1</v>
      </c>
      <c r="F8103">
        <v>7</v>
      </c>
      <c r="G8103">
        <v>19</v>
      </c>
      <c r="H8103" t="s">
        <v>19</v>
      </c>
      <c r="I8103">
        <v>0</v>
      </c>
      <c r="J8103">
        <v>561</v>
      </c>
      <c r="K8103" t="s">
        <v>34</v>
      </c>
      <c r="L8103">
        <v>15</v>
      </c>
      <c r="M8103">
        <v>1</v>
      </c>
      <c r="N8103">
        <v>0</v>
      </c>
      <c r="O8103">
        <v>641.21569999999997</v>
      </c>
      <c r="P8103">
        <v>0</v>
      </c>
    </row>
    <row r="8104" spans="1:16" x14ac:dyDescent="0.55000000000000004">
      <c r="A8104">
        <v>624.49</v>
      </c>
      <c r="B8104" t="s">
        <v>16</v>
      </c>
      <c r="C8104">
        <v>1</v>
      </c>
      <c r="D8104">
        <v>4</v>
      </c>
      <c r="E8104">
        <v>1</v>
      </c>
      <c r="F8104">
        <v>1</v>
      </c>
      <c r="G8104">
        <v>19</v>
      </c>
      <c r="H8104" t="s">
        <v>19</v>
      </c>
      <c r="I8104">
        <v>0</v>
      </c>
      <c r="J8104">
        <v>562</v>
      </c>
      <c r="K8104" t="s">
        <v>34</v>
      </c>
      <c r="L8104">
        <v>15</v>
      </c>
      <c r="M8104">
        <v>1</v>
      </c>
      <c r="N8104">
        <v>0</v>
      </c>
      <c r="O8104">
        <v>624.49</v>
      </c>
      <c r="P8104">
        <v>0</v>
      </c>
    </row>
    <row r="8105" spans="1:16" x14ac:dyDescent="0.55000000000000004">
      <c r="A8105">
        <v>601.00609999999995</v>
      </c>
      <c r="B8105" t="s">
        <v>16</v>
      </c>
      <c r="C8105">
        <v>1</v>
      </c>
      <c r="D8105">
        <v>14</v>
      </c>
      <c r="E8105">
        <v>1</v>
      </c>
      <c r="F8105">
        <v>20</v>
      </c>
      <c r="G8105">
        <v>19</v>
      </c>
      <c r="H8105" t="s">
        <v>19</v>
      </c>
      <c r="I8105">
        <v>0</v>
      </c>
      <c r="J8105">
        <v>564</v>
      </c>
      <c r="K8105" t="s">
        <v>34</v>
      </c>
      <c r="L8105">
        <v>15</v>
      </c>
      <c r="M8105">
        <v>1</v>
      </c>
      <c r="N8105">
        <v>0</v>
      </c>
      <c r="O8105">
        <v>601.00609999999995</v>
      </c>
      <c r="P8105">
        <v>0</v>
      </c>
    </row>
    <row r="8106" spans="1:16" x14ac:dyDescent="0.55000000000000004">
      <c r="A8106">
        <v>628.71990000000005</v>
      </c>
      <c r="B8106" t="s">
        <v>16</v>
      </c>
      <c r="C8106">
        <v>1</v>
      </c>
      <c r="D8106">
        <v>7</v>
      </c>
      <c r="E8106">
        <v>1</v>
      </c>
      <c r="F8106">
        <v>10</v>
      </c>
      <c r="G8106">
        <v>19</v>
      </c>
      <c r="H8106" t="s">
        <v>19</v>
      </c>
      <c r="I8106">
        <v>0</v>
      </c>
      <c r="J8106">
        <v>572</v>
      </c>
      <c r="K8106" t="s">
        <v>34</v>
      </c>
      <c r="L8106">
        <v>15</v>
      </c>
      <c r="M8106">
        <v>1</v>
      </c>
      <c r="N8106">
        <v>0</v>
      </c>
      <c r="O8106">
        <v>628.71990000000005</v>
      </c>
      <c r="P8106">
        <v>0</v>
      </c>
    </row>
    <row r="8107" spans="1:16" x14ac:dyDescent="0.55000000000000004">
      <c r="A8107">
        <v>626.27459999999996</v>
      </c>
      <c r="B8107" t="s">
        <v>16</v>
      </c>
      <c r="C8107">
        <v>1</v>
      </c>
      <c r="D8107">
        <v>10</v>
      </c>
      <c r="E8107">
        <v>1</v>
      </c>
      <c r="F8107">
        <v>3</v>
      </c>
      <c r="G8107">
        <v>19</v>
      </c>
      <c r="H8107" t="s">
        <v>19</v>
      </c>
      <c r="I8107">
        <v>0</v>
      </c>
      <c r="J8107">
        <v>573</v>
      </c>
      <c r="K8107" t="s">
        <v>34</v>
      </c>
      <c r="L8107">
        <v>15</v>
      </c>
      <c r="M8107">
        <v>1</v>
      </c>
      <c r="N8107">
        <v>0</v>
      </c>
      <c r="O8107">
        <v>626.27459999999996</v>
      </c>
      <c r="P8107">
        <v>0</v>
      </c>
    </row>
    <row r="8108" spans="1:16" x14ac:dyDescent="0.55000000000000004">
      <c r="A8108">
        <v>534.84730000000002</v>
      </c>
      <c r="B8108" t="s">
        <v>16</v>
      </c>
      <c r="C8108">
        <v>1</v>
      </c>
      <c r="D8108">
        <v>18</v>
      </c>
      <c r="E8108">
        <v>1</v>
      </c>
      <c r="F8108">
        <v>1</v>
      </c>
      <c r="G8108">
        <v>19</v>
      </c>
      <c r="H8108" t="s">
        <v>19</v>
      </c>
      <c r="I8108">
        <v>0</v>
      </c>
      <c r="J8108">
        <v>575</v>
      </c>
      <c r="K8108" t="s">
        <v>34</v>
      </c>
      <c r="L8108">
        <v>15</v>
      </c>
      <c r="M8108">
        <v>1</v>
      </c>
      <c r="N8108">
        <v>0</v>
      </c>
      <c r="O8108">
        <v>534.84730000000002</v>
      </c>
      <c r="P8108">
        <v>0</v>
      </c>
    </row>
    <row r="8109" spans="1:16" x14ac:dyDescent="0.55000000000000004">
      <c r="A8109">
        <v>638.94259999999997</v>
      </c>
      <c r="B8109" t="s">
        <v>16</v>
      </c>
      <c r="C8109">
        <v>1</v>
      </c>
      <c r="D8109">
        <v>17</v>
      </c>
      <c r="E8109">
        <v>1</v>
      </c>
      <c r="F8109">
        <v>8</v>
      </c>
      <c r="G8109">
        <v>19</v>
      </c>
      <c r="H8109" t="s">
        <v>19</v>
      </c>
      <c r="I8109">
        <v>0</v>
      </c>
      <c r="J8109">
        <v>582</v>
      </c>
      <c r="K8109" t="s">
        <v>34</v>
      </c>
      <c r="L8109">
        <v>15</v>
      </c>
      <c r="M8109">
        <v>1</v>
      </c>
      <c r="N8109">
        <v>0</v>
      </c>
      <c r="O8109">
        <v>638.94259999999997</v>
      </c>
      <c r="P8109">
        <v>0</v>
      </c>
    </row>
    <row r="8110" spans="1:16" x14ac:dyDescent="0.55000000000000004">
      <c r="A8110">
        <v>745.3913</v>
      </c>
      <c r="B8110" t="s">
        <v>16</v>
      </c>
      <c r="C8110">
        <v>1</v>
      </c>
      <c r="D8110">
        <v>4</v>
      </c>
      <c r="E8110">
        <v>1</v>
      </c>
      <c r="F8110">
        <v>4</v>
      </c>
      <c r="G8110">
        <v>19</v>
      </c>
      <c r="H8110" t="s">
        <v>19</v>
      </c>
      <c r="I8110">
        <v>0</v>
      </c>
      <c r="J8110">
        <v>586</v>
      </c>
      <c r="K8110" t="s">
        <v>34</v>
      </c>
      <c r="L8110">
        <v>15</v>
      </c>
      <c r="M8110">
        <v>1</v>
      </c>
      <c r="N8110">
        <v>0</v>
      </c>
      <c r="O8110">
        <v>745.3913</v>
      </c>
      <c r="P8110">
        <v>0</v>
      </c>
    </row>
    <row r="8111" spans="1:16" x14ac:dyDescent="0.55000000000000004">
      <c r="A8111">
        <v>640.17010000000005</v>
      </c>
      <c r="B8111" t="s">
        <v>16</v>
      </c>
      <c r="C8111">
        <v>1</v>
      </c>
      <c r="D8111">
        <v>18</v>
      </c>
      <c r="E8111">
        <v>1</v>
      </c>
      <c r="F8111">
        <v>13</v>
      </c>
      <c r="G8111">
        <v>19</v>
      </c>
      <c r="H8111" t="s">
        <v>19</v>
      </c>
      <c r="I8111">
        <v>0</v>
      </c>
      <c r="J8111">
        <v>588</v>
      </c>
      <c r="K8111" t="s">
        <v>34</v>
      </c>
      <c r="L8111">
        <v>15</v>
      </c>
      <c r="M8111">
        <v>1</v>
      </c>
      <c r="N8111">
        <v>0</v>
      </c>
      <c r="O8111">
        <v>640.17010000000005</v>
      </c>
      <c r="P8111">
        <v>0</v>
      </c>
    </row>
    <row r="8112" spans="1:16" x14ac:dyDescent="0.55000000000000004">
      <c r="A8112">
        <v>519.24749999999995</v>
      </c>
      <c r="B8112" t="s">
        <v>16</v>
      </c>
      <c r="C8112">
        <v>1</v>
      </c>
      <c r="D8112">
        <v>19</v>
      </c>
      <c r="E8112">
        <v>1</v>
      </c>
      <c r="F8112">
        <v>8</v>
      </c>
      <c r="G8112">
        <v>19</v>
      </c>
      <c r="H8112" t="s">
        <v>19</v>
      </c>
      <c r="I8112">
        <v>0</v>
      </c>
      <c r="J8112">
        <v>592</v>
      </c>
      <c r="K8112" t="s">
        <v>34</v>
      </c>
      <c r="L8112">
        <v>15</v>
      </c>
      <c r="M8112">
        <v>1</v>
      </c>
      <c r="N8112">
        <v>0</v>
      </c>
      <c r="O8112">
        <v>519.24749999999995</v>
      </c>
      <c r="P8112">
        <v>0</v>
      </c>
    </row>
    <row r="8113" spans="1:16" x14ac:dyDescent="0.55000000000000004">
      <c r="A8113">
        <v>573.99390000000005</v>
      </c>
      <c r="B8113" t="s">
        <v>16</v>
      </c>
      <c r="C8113">
        <v>1</v>
      </c>
      <c r="D8113">
        <v>2</v>
      </c>
      <c r="E8113">
        <v>1</v>
      </c>
      <c r="F8113">
        <v>2</v>
      </c>
      <c r="G8113">
        <v>19</v>
      </c>
      <c r="H8113" t="s">
        <v>19</v>
      </c>
      <c r="I8113">
        <v>0</v>
      </c>
      <c r="J8113">
        <v>594</v>
      </c>
      <c r="K8113" t="s">
        <v>34</v>
      </c>
      <c r="L8113">
        <v>15</v>
      </c>
      <c r="M8113">
        <v>1</v>
      </c>
      <c r="N8113">
        <v>0</v>
      </c>
      <c r="O8113">
        <v>573.99390000000005</v>
      </c>
      <c r="P8113">
        <v>0</v>
      </c>
    </row>
    <row r="8114" spans="1:16" x14ac:dyDescent="0.55000000000000004">
      <c r="A8114">
        <v>633.52970000000005</v>
      </c>
      <c r="B8114" t="s">
        <v>16</v>
      </c>
      <c r="C8114">
        <v>1</v>
      </c>
      <c r="D8114">
        <v>7</v>
      </c>
      <c r="E8114">
        <v>1</v>
      </c>
      <c r="F8114">
        <v>1</v>
      </c>
      <c r="G8114">
        <v>19</v>
      </c>
      <c r="H8114" t="s">
        <v>19</v>
      </c>
      <c r="I8114">
        <v>0</v>
      </c>
      <c r="J8114">
        <v>601</v>
      </c>
      <c r="K8114" t="s">
        <v>34</v>
      </c>
      <c r="L8114">
        <v>15</v>
      </c>
      <c r="M8114">
        <v>1</v>
      </c>
      <c r="N8114">
        <v>0</v>
      </c>
      <c r="O8114">
        <v>633.52970000000005</v>
      </c>
      <c r="P8114">
        <v>0</v>
      </c>
    </row>
    <row r="8115" spans="1:16" x14ac:dyDescent="0.55000000000000004">
      <c r="A8115">
        <v>668.54319999999996</v>
      </c>
      <c r="B8115" t="s">
        <v>16</v>
      </c>
      <c r="C8115">
        <v>1</v>
      </c>
      <c r="D8115">
        <v>18</v>
      </c>
      <c r="E8115">
        <v>1</v>
      </c>
      <c r="F8115">
        <v>7</v>
      </c>
      <c r="G8115">
        <v>19</v>
      </c>
      <c r="H8115" t="s">
        <v>19</v>
      </c>
      <c r="I8115">
        <v>0</v>
      </c>
      <c r="J8115">
        <v>605</v>
      </c>
      <c r="K8115" t="s">
        <v>34</v>
      </c>
      <c r="L8115">
        <v>15</v>
      </c>
      <c r="M8115">
        <v>1</v>
      </c>
      <c r="N8115">
        <v>0</v>
      </c>
      <c r="O8115">
        <v>668.54319999999996</v>
      </c>
      <c r="P8115">
        <v>0</v>
      </c>
    </row>
    <row r="8116" spans="1:16" x14ac:dyDescent="0.55000000000000004">
      <c r="A8116">
        <v>627.85540000000003</v>
      </c>
      <c r="B8116" t="s">
        <v>16</v>
      </c>
      <c r="C8116">
        <v>1</v>
      </c>
      <c r="D8116">
        <v>4</v>
      </c>
      <c r="E8116">
        <v>1</v>
      </c>
      <c r="F8116">
        <v>19</v>
      </c>
      <c r="G8116">
        <v>19</v>
      </c>
      <c r="H8116" t="s">
        <v>19</v>
      </c>
      <c r="I8116">
        <v>0</v>
      </c>
      <c r="J8116">
        <v>616</v>
      </c>
      <c r="K8116" t="s">
        <v>34</v>
      </c>
      <c r="L8116">
        <v>15</v>
      </c>
      <c r="M8116">
        <v>1</v>
      </c>
      <c r="N8116">
        <v>0</v>
      </c>
      <c r="O8116">
        <v>627.85540000000003</v>
      </c>
      <c r="P8116">
        <v>0</v>
      </c>
    </row>
    <row r="8117" spans="1:16" x14ac:dyDescent="0.55000000000000004">
      <c r="A8117">
        <v>494.36439999999999</v>
      </c>
      <c r="B8117" t="s">
        <v>16</v>
      </c>
      <c r="C8117">
        <v>1</v>
      </c>
      <c r="D8117">
        <v>8</v>
      </c>
      <c r="E8117">
        <v>1</v>
      </c>
      <c r="F8117">
        <v>11</v>
      </c>
      <c r="G8117">
        <v>19</v>
      </c>
      <c r="H8117" t="s">
        <v>19</v>
      </c>
      <c r="I8117">
        <v>0</v>
      </c>
      <c r="J8117">
        <v>619</v>
      </c>
      <c r="K8117" t="s">
        <v>34</v>
      </c>
      <c r="L8117">
        <v>15</v>
      </c>
      <c r="M8117">
        <v>1</v>
      </c>
      <c r="N8117">
        <v>0</v>
      </c>
      <c r="O8117">
        <v>494.36439999999999</v>
      </c>
      <c r="P8117">
        <v>0</v>
      </c>
    </row>
    <row r="8118" spans="1:16" x14ac:dyDescent="0.55000000000000004">
      <c r="A8118">
        <v>634.9778</v>
      </c>
      <c r="B8118" t="s">
        <v>16</v>
      </c>
      <c r="C8118">
        <v>1</v>
      </c>
      <c r="D8118">
        <v>2</v>
      </c>
      <c r="E8118">
        <v>1</v>
      </c>
      <c r="F8118">
        <v>15</v>
      </c>
      <c r="G8118">
        <v>19</v>
      </c>
      <c r="H8118" t="s">
        <v>19</v>
      </c>
      <c r="I8118">
        <v>0</v>
      </c>
      <c r="J8118">
        <v>622</v>
      </c>
      <c r="K8118" t="s">
        <v>34</v>
      </c>
      <c r="L8118">
        <v>15</v>
      </c>
      <c r="M8118">
        <v>1</v>
      </c>
      <c r="N8118">
        <v>0</v>
      </c>
      <c r="O8118">
        <v>634.9778</v>
      </c>
      <c r="P8118">
        <v>0</v>
      </c>
    </row>
    <row r="8119" spans="1:16" x14ac:dyDescent="0.55000000000000004">
      <c r="A8119">
        <v>684.77970000000005</v>
      </c>
      <c r="B8119" t="s">
        <v>16</v>
      </c>
      <c r="C8119">
        <v>1</v>
      </c>
      <c r="D8119">
        <v>15</v>
      </c>
      <c r="E8119">
        <v>1</v>
      </c>
      <c r="F8119">
        <v>12</v>
      </c>
      <c r="G8119">
        <v>19</v>
      </c>
      <c r="H8119" t="s">
        <v>19</v>
      </c>
      <c r="I8119">
        <v>0</v>
      </c>
      <c r="J8119">
        <v>624</v>
      </c>
      <c r="K8119" t="s">
        <v>34</v>
      </c>
      <c r="L8119">
        <v>15</v>
      </c>
      <c r="M8119">
        <v>1</v>
      </c>
      <c r="N8119">
        <v>0</v>
      </c>
      <c r="O8119">
        <v>684.77970000000005</v>
      </c>
      <c r="P8119">
        <v>0</v>
      </c>
    </row>
    <row r="8120" spans="1:16" x14ac:dyDescent="0.55000000000000004">
      <c r="A8120">
        <v>640.89639999999997</v>
      </c>
      <c r="B8120" t="s">
        <v>16</v>
      </c>
      <c r="C8120">
        <v>1</v>
      </c>
      <c r="D8120">
        <v>16</v>
      </c>
      <c r="E8120">
        <v>1</v>
      </c>
      <c r="F8120">
        <v>18</v>
      </c>
      <c r="G8120">
        <v>19</v>
      </c>
      <c r="H8120" t="s">
        <v>19</v>
      </c>
      <c r="I8120">
        <v>0</v>
      </c>
      <c r="J8120">
        <v>633</v>
      </c>
      <c r="K8120" t="s">
        <v>34</v>
      </c>
      <c r="L8120">
        <v>15</v>
      </c>
      <c r="M8120">
        <v>1</v>
      </c>
      <c r="N8120">
        <v>0</v>
      </c>
      <c r="O8120">
        <v>640.89639999999997</v>
      </c>
      <c r="P8120">
        <v>0</v>
      </c>
    </row>
    <row r="8121" spans="1:16" x14ac:dyDescent="0.55000000000000004">
      <c r="A8121">
        <v>682.59500000000003</v>
      </c>
      <c r="B8121" t="s">
        <v>16</v>
      </c>
      <c r="C8121">
        <v>1</v>
      </c>
      <c r="D8121">
        <v>11</v>
      </c>
      <c r="E8121">
        <v>1</v>
      </c>
      <c r="F8121">
        <v>5</v>
      </c>
      <c r="G8121">
        <v>19</v>
      </c>
      <c r="H8121" t="s">
        <v>19</v>
      </c>
      <c r="I8121">
        <v>0</v>
      </c>
      <c r="J8121">
        <v>636</v>
      </c>
      <c r="K8121" t="s">
        <v>34</v>
      </c>
      <c r="L8121">
        <v>15</v>
      </c>
      <c r="M8121">
        <v>1</v>
      </c>
      <c r="N8121">
        <v>0</v>
      </c>
      <c r="O8121">
        <v>682.59500000000003</v>
      </c>
      <c r="P8121">
        <v>0</v>
      </c>
    </row>
    <row r="8122" spans="1:16" x14ac:dyDescent="0.55000000000000004">
      <c r="A8122">
        <v>619.33510000000001</v>
      </c>
      <c r="B8122" t="s">
        <v>16</v>
      </c>
      <c r="C8122">
        <v>1</v>
      </c>
      <c r="D8122">
        <v>6</v>
      </c>
      <c r="E8122">
        <v>1</v>
      </c>
      <c r="F8122">
        <v>15</v>
      </c>
      <c r="G8122">
        <v>19</v>
      </c>
      <c r="H8122" t="s">
        <v>19</v>
      </c>
      <c r="I8122">
        <v>0</v>
      </c>
      <c r="J8122">
        <v>639</v>
      </c>
      <c r="K8122" t="s">
        <v>34</v>
      </c>
      <c r="L8122">
        <v>15</v>
      </c>
      <c r="M8122">
        <v>1</v>
      </c>
      <c r="N8122">
        <v>0</v>
      </c>
      <c r="O8122">
        <v>619.33510000000001</v>
      </c>
      <c r="P8122">
        <v>0</v>
      </c>
    </row>
    <row r="8123" spans="1:16" x14ac:dyDescent="0.55000000000000004">
      <c r="A8123">
        <v>586.00220000000002</v>
      </c>
      <c r="B8123" t="s">
        <v>16</v>
      </c>
      <c r="C8123">
        <v>1</v>
      </c>
      <c r="D8123">
        <v>2</v>
      </c>
      <c r="E8123">
        <v>1</v>
      </c>
      <c r="F8123">
        <v>20</v>
      </c>
      <c r="G8123">
        <v>19</v>
      </c>
      <c r="H8123" t="s">
        <v>19</v>
      </c>
      <c r="I8123">
        <v>0</v>
      </c>
      <c r="J8123">
        <v>648</v>
      </c>
      <c r="K8123" t="s">
        <v>34</v>
      </c>
      <c r="L8123">
        <v>15</v>
      </c>
      <c r="M8123">
        <v>1</v>
      </c>
      <c r="N8123">
        <v>0</v>
      </c>
      <c r="O8123">
        <v>586.00220000000002</v>
      </c>
      <c r="P8123">
        <v>0</v>
      </c>
    </row>
    <row r="8124" spans="1:16" x14ac:dyDescent="0.55000000000000004">
      <c r="A8124">
        <v>500.33170000000001</v>
      </c>
      <c r="B8124" t="s">
        <v>16</v>
      </c>
      <c r="C8124">
        <v>1</v>
      </c>
      <c r="D8124">
        <v>5</v>
      </c>
      <c r="E8124">
        <v>2</v>
      </c>
      <c r="F8124">
        <v>10</v>
      </c>
      <c r="G8124">
        <v>19</v>
      </c>
      <c r="H8124" t="s">
        <v>19</v>
      </c>
      <c r="I8124">
        <v>0</v>
      </c>
      <c r="J8124">
        <v>13</v>
      </c>
      <c r="K8124" t="s">
        <v>34</v>
      </c>
      <c r="L8124">
        <v>15</v>
      </c>
      <c r="M8124">
        <v>2</v>
      </c>
      <c r="N8124">
        <v>0</v>
      </c>
      <c r="O8124">
        <v>500.33170000000001</v>
      </c>
      <c r="P8124">
        <v>0</v>
      </c>
    </row>
    <row r="8125" spans="1:16" x14ac:dyDescent="0.55000000000000004">
      <c r="A8125">
        <v>647.39160000000004</v>
      </c>
      <c r="B8125" t="s">
        <v>16</v>
      </c>
      <c r="C8125">
        <v>1</v>
      </c>
      <c r="D8125">
        <v>11</v>
      </c>
      <c r="E8125">
        <v>2</v>
      </c>
      <c r="F8125">
        <v>7</v>
      </c>
      <c r="G8125">
        <v>19</v>
      </c>
      <c r="H8125" t="s">
        <v>19</v>
      </c>
      <c r="I8125">
        <v>0</v>
      </c>
      <c r="J8125">
        <v>15</v>
      </c>
      <c r="K8125" t="s">
        <v>34</v>
      </c>
      <c r="L8125">
        <v>15</v>
      </c>
      <c r="M8125">
        <v>2</v>
      </c>
      <c r="N8125">
        <v>0</v>
      </c>
      <c r="O8125">
        <v>647.39160000000004</v>
      </c>
      <c r="P8125">
        <v>0</v>
      </c>
    </row>
    <row r="8126" spans="1:16" x14ac:dyDescent="0.55000000000000004">
      <c r="A8126">
        <v>697.50170000000003</v>
      </c>
      <c r="B8126" t="s">
        <v>16</v>
      </c>
      <c r="C8126">
        <v>1</v>
      </c>
      <c r="D8126">
        <v>6</v>
      </c>
      <c r="E8126">
        <v>2</v>
      </c>
      <c r="F8126">
        <v>3</v>
      </c>
      <c r="G8126">
        <v>19</v>
      </c>
      <c r="H8126" t="s">
        <v>19</v>
      </c>
      <c r="I8126">
        <v>0</v>
      </c>
      <c r="J8126">
        <v>21</v>
      </c>
      <c r="K8126" t="s">
        <v>34</v>
      </c>
      <c r="L8126">
        <v>15</v>
      </c>
      <c r="M8126">
        <v>2</v>
      </c>
      <c r="N8126">
        <v>0</v>
      </c>
      <c r="O8126">
        <v>697.50170000000003</v>
      </c>
      <c r="P8126">
        <v>0</v>
      </c>
    </row>
    <row r="8127" spans="1:16" x14ac:dyDescent="0.55000000000000004">
      <c r="A8127">
        <v>814.93230000000005</v>
      </c>
      <c r="B8127" t="s">
        <v>16</v>
      </c>
      <c r="C8127">
        <v>1</v>
      </c>
      <c r="D8127">
        <v>4</v>
      </c>
      <c r="E8127">
        <v>2</v>
      </c>
      <c r="F8127">
        <v>3</v>
      </c>
      <c r="G8127">
        <v>19</v>
      </c>
      <c r="H8127" t="s">
        <v>19</v>
      </c>
      <c r="I8127">
        <v>0</v>
      </c>
      <c r="J8127">
        <v>25</v>
      </c>
      <c r="K8127" t="s">
        <v>34</v>
      </c>
      <c r="L8127">
        <v>15</v>
      </c>
      <c r="M8127">
        <v>2</v>
      </c>
      <c r="N8127">
        <v>0</v>
      </c>
      <c r="O8127">
        <v>814.93230000000005</v>
      </c>
      <c r="P8127">
        <v>0</v>
      </c>
    </row>
    <row r="8128" spans="1:16" x14ac:dyDescent="0.55000000000000004">
      <c r="A8128">
        <v>581.24869999999999</v>
      </c>
      <c r="B8128" t="s">
        <v>16</v>
      </c>
      <c r="C8128">
        <v>1</v>
      </c>
      <c r="D8128">
        <v>6</v>
      </c>
      <c r="E8128">
        <v>2</v>
      </c>
      <c r="F8128">
        <v>2</v>
      </c>
      <c r="G8128">
        <v>19</v>
      </c>
      <c r="H8128" t="s">
        <v>19</v>
      </c>
      <c r="I8128">
        <v>0</v>
      </c>
      <c r="J8128">
        <v>27</v>
      </c>
      <c r="K8128" t="s">
        <v>34</v>
      </c>
      <c r="L8128">
        <v>15</v>
      </c>
      <c r="M8128">
        <v>2</v>
      </c>
      <c r="N8128">
        <v>0</v>
      </c>
      <c r="O8128">
        <v>581.24869999999999</v>
      </c>
      <c r="P8128">
        <v>0</v>
      </c>
    </row>
    <row r="8129" spans="1:16" x14ac:dyDescent="0.55000000000000004">
      <c r="A8129">
        <v>561.52819999999997</v>
      </c>
      <c r="B8129" t="s">
        <v>16</v>
      </c>
      <c r="C8129">
        <v>1</v>
      </c>
      <c r="D8129">
        <v>2</v>
      </c>
      <c r="E8129">
        <v>2</v>
      </c>
      <c r="F8129">
        <v>10</v>
      </c>
      <c r="G8129">
        <v>19</v>
      </c>
      <c r="H8129" t="s">
        <v>19</v>
      </c>
      <c r="I8129">
        <v>0</v>
      </c>
      <c r="J8129">
        <v>29</v>
      </c>
      <c r="K8129" t="s">
        <v>34</v>
      </c>
      <c r="L8129">
        <v>15</v>
      </c>
      <c r="M8129">
        <v>2</v>
      </c>
      <c r="N8129">
        <v>0</v>
      </c>
      <c r="O8129">
        <v>561.52819999999997</v>
      </c>
      <c r="P8129">
        <v>0</v>
      </c>
    </row>
    <row r="8130" spans="1:16" x14ac:dyDescent="0.55000000000000004">
      <c r="A8130">
        <v>674.84770000000003</v>
      </c>
      <c r="B8130" t="s">
        <v>16</v>
      </c>
      <c r="C8130">
        <v>1</v>
      </c>
      <c r="D8130">
        <v>17</v>
      </c>
      <c r="E8130">
        <v>2</v>
      </c>
      <c r="F8130">
        <v>8</v>
      </c>
      <c r="G8130">
        <v>19</v>
      </c>
      <c r="H8130" t="s">
        <v>19</v>
      </c>
      <c r="I8130">
        <v>0</v>
      </c>
      <c r="J8130">
        <v>31</v>
      </c>
      <c r="K8130" t="s">
        <v>34</v>
      </c>
      <c r="L8130">
        <v>15</v>
      </c>
      <c r="M8130">
        <v>2</v>
      </c>
      <c r="N8130">
        <v>0</v>
      </c>
      <c r="O8130">
        <v>674.84770000000003</v>
      </c>
      <c r="P8130">
        <v>0</v>
      </c>
    </row>
    <row r="8131" spans="1:16" x14ac:dyDescent="0.55000000000000004">
      <c r="A8131">
        <v>620.65419999999995</v>
      </c>
      <c r="B8131" t="s">
        <v>16</v>
      </c>
      <c r="C8131">
        <v>1</v>
      </c>
      <c r="D8131">
        <v>3</v>
      </c>
      <c r="E8131">
        <v>2</v>
      </c>
      <c r="F8131">
        <v>12</v>
      </c>
      <c r="G8131">
        <v>19</v>
      </c>
      <c r="H8131" t="s">
        <v>19</v>
      </c>
      <c r="I8131">
        <v>0</v>
      </c>
      <c r="J8131">
        <v>34</v>
      </c>
      <c r="K8131" t="s">
        <v>34</v>
      </c>
      <c r="L8131">
        <v>15</v>
      </c>
      <c r="M8131">
        <v>2</v>
      </c>
      <c r="N8131">
        <v>0</v>
      </c>
      <c r="O8131">
        <v>620.65419999999995</v>
      </c>
      <c r="P8131">
        <v>0</v>
      </c>
    </row>
    <row r="8132" spans="1:16" x14ac:dyDescent="0.55000000000000004">
      <c r="A8132">
        <v>772.14670000000001</v>
      </c>
      <c r="B8132" t="s">
        <v>16</v>
      </c>
      <c r="C8132">
        <v>1</v>
      </c>
      <c r="D8132">
        <v>10</v>
      </c>
      <c r="E8132">
        <v>2</v>
      </c>
      <c r="F8132">
        <v>18</v>
      </c>
      <c r="G8132">
        <v>19</v>
      </c>
      <c r="H8132" t="s">
        <v>19</v>
      </c>
      <c r="I8132">
        <v>0</v>
      </c>
      <c r="J8132">
        <v>35</v>
      </c>
      <c r="K8132" t="s">
        <v>34</v>
      </c>
      <c r="L8132">
        <v>15</v>
      </c>
      <c r="M8132">
        <v>2</v>
      </c>
      <c r="N8132">
        <v>0</v>
      </c>
      <c r="O8132">
        <v>772.14670000000001</v>
      </c>
      <c r="P8132">
        <v>0</v>
      </c>
    </row>
    <row r="8133" spans="1:16" x14ac:dyDescent="0.55000000000000004">
      <c r="A8133">
        <v>684.20410000000004</v>
      </c>
      <c r="B8133" t="s">
        <v>16</v>
      </c>
      <c r="C8133">
        <v>1</v>
      </c>
      <c r="D8133">
        <v>2</v>
      </c>
      <c r="E8133">
        <v>2</v>
      </c>
      <c r="F8133">
        <v>12</v>
      </c>
      <c r="G8133">
        <v>19</v>
      </c>
      <c r="H8133" t="s">
        <v>19</v>
      </c>
      <c r="I8133">
        <v>0</v>
      </c>
      <c r="J8133">
        <v>40</v>
      </c>
      <c r="K8133" t="s">
        <v>34</v>
      </c>
      <c r="L8133">
        <v>15</v>
      </c>
      <c r="M8133">
        <v>2</v>
      </c>
      <c r="N8133">
        <v>0</v>
      </c>
      <c r="O8133">
        <v>684.20410000000004</v>
      </c>
      <c r="P8133">
        <v>0</v>
      </c>
    </row>
    <row r="8134" spans="1:16" x14ac:dyDescent="0.55000000000000004">
      <c r="A8134">
        <v>518.92499999999995</v>
      </c>
      <c r="B8134" t="s">
        <v>16</v>
      </c>
      <c r="C8134">
        <v>1</v>
      </c>
      <c r="D8134">
        <v>8</v>
      </c>
      <c r="E8134">
        <v>2</v>
      </c>
      <c r="F8134">
        <v>9</v>
      </c>
      <c r="G8134">
        <v>19</v>
      </c>
      <c r="H8134" t="s">
        <v>19</v>
      </c>
      <c r="I8134">
        <v>0</v>
      </c>
      <c r="J8134">
        <v>41</v>
      </c>
      <c r="K8134" t="s">
        <v>34</v>
      </c>
      <c r="L8134">
        <v>15</v>
      </c>
      <c r="M8134">
        <v>2</v>
      </c>
      <c r="N8134">
        <v>0</v>
      </c>
      <c r="O8134">
        <v>518.92499999999995</v>
      </c>
      <c r="P8134">
        <v>0</v>
      </c>
    </row>
    <row r="8135" spans="1:16" x14ac:dyDescent="0.55000000000000004">
      <c r="A8135">
        <v>807.03700000000003</v>
      </c>
      <c r="B8135" t="s">
        <v>16</v>
      </c>
      <c r="C8135">
        <v>1</v>
      </c>
      <c r="D8135">
        <v>9</v>
      </c>
      <c r="E8135">
        <v>2</v>
      </c>
      <c r="F8135">
        <v>17</v>
      </c>
      <c r="G8135">
        <v>19</v>
      </c>
      <c r="H8135" t="s">
        <v>19</v>
      </c>
      <c r="I8135">
        <v>0</v>
      </c>
      <c r="J8135">
        <v>45</v>
      </c>
      <c r="K8135" t="s">
        <v>34</v>
      </c>
      <c r="L8135">
        <v>15</v>
      </c>
      <c r="M8135">
        <v>2</v>
      </c>
      <c r="N8135">
        <v>0</v>
      </c>
      <c r="O8135">
        <v>807.03700000000003</v>
      </c>
      <c r="P8135">
        <v>0</v>
      </c>
    </row>
    <row r="8136" spans="1:16" x14ac:dyDescent="0.55000000000000004">
      <c r="A8136">
        <v>755.67139999999995</v>
      </c>
      <c r="B8136" t="s">
        <v>16</v>
      </c>
      <c r="C8136">
        <v>1</v>
      </c>
      <c r="D8136">
        <v>12</v>
      </c>
      <c r="E8136">
        <v>2</v>
      </c>
      <c r="F8136">
        <v>19</v>
      </c>
      <c r="G8136">
        <v>19</v>
      </c>
      <c r="H8136" t="s">
        <v>19</v>
      </c>
      <c r="I8136">
        <v>0</v>
      </c>
      <c r="J8136">
        <v>49</v>
      </c>
      <c r="K8136" t="s">
        <v>34</v>
      </c>
      <c r="L8136">
        <v>15</v>
      </c>
      <c r="M8136">
        <v>2</v>
      </c>
      <c r="N8136">
        <v>0</v>
      </c>
      <c r="O8136">
        <v>755.67139999999995</v>
      </c>
      <c r="P8136">
        <v>0</v>
      </c>
    </row>
    <row r="8137" spans="1:16" x14ac:dyDescent="0.55000000000000004">
      <c r="A8137">
        <v>784.22969999999998</v>
      </c>
      <c r="B8137" t="s">
        <v>16</v>
      </c>
      <c r="C8137">
        <v>1</v>
      </c>
      <c r="D8137">
        <v>13</v>
      </c>
      <c r="E8137">
        <v>2</v>
      </c>
      <c r="F8137">
        <v>9</v>
      </c>
      <c r="G8137">
        <v>19</v>
      </c>
      <c r="H8137" t="s">
        <v>19</v>
      </c>
      <c r="I8137">
        <v>0</v>
      </c>
      <c r="J8137">
        <v>61</v>
      </c>
      <c r="K8137" t="s">
        <v>34</v>
      </c>
      <c r="L8137">
        <v>15</v>
      </c>
      <c r="M8137">
        <v>2</v>
      </c>
      <c r="N8137">
        <v>0</v>
      </c>
      <c r="O8137">
        <v>784.22969999999998</v>
      </c>
      <c r="P8137">
        <v>0</v>
      </c>
    </row>
    <row r="8138" spans="1:16" x14ac:dyDescent="0.55000000000000004">
      <c r="A8138">
        <v>535.41759999999999</v>
      </c>
      <c r="B8138" t="s">
        <v>16</v>
      </c>
      <c r="C8138">
        <v>1</v>
      </c>
      <c r="D8138">
        <v>13</v>
      </c>
      <c r="E8138">
        <v>2</v>
      </c>
      <c r="F8138">
        <v>6</v>
      </c>
      <c r="G8138">
        <v>19</v>
      </c>
      <c r="H8138" t="s">
        <v>19</v>
      </c>
      <c r="I8138">
        <v>0</v>
      </c>
      <c r="J8138">
        <v>68</v>
      </c>
      <c r="K8138" t="s">
        <v>34</v>
      </c>
      <c r="L8138">
        <v>15</v>
      </c>
      <c r="M8138">
        <v>2</v>
      </c>
      <c r="N8138">
        <v>0</v>
      </c>
      <c r="O8138">
        <v>535.41759999999999</v>
      </c>
      <c r="P8138">
        <v>0</v>
      </c>
    </row>
    <row r="8139" spans="1:16" x14ac:dyDescent="0.55000000000000004">
      <c r="A8139">
        <v>559.32150000000001</v>
      </c>
      <c r="B8139" t="s">
        <v>16</v>
      </c>
      <c r="C8139">
        <v>1</v>
      </c>
      <c r="D8139">
        <v>6</v>
      </c>
      <c r="E8139">
        <v>2</v>
      </c>
      <c r="F8139">
        <v>14</v>
      </c>
      <c r="G8139">
        <v>19</v>
      </c>
      <c r="H8139" t="s">
        <v>19</v>
      </c>
      <c r="I8139">
        <v>0</v>
      </c>
      <c r="J8139">
        <v>72</v>
      </c>
      <c r="K8139" t="s">
        <v>34</v>
      </c>
      <c r="L8139">
        <v>15</v>
      </c>
      <c r="M8139">
        <v>2</v>
      </c>
      <c r="N8139">
        <v>0</v>
      </c>
      <c r="O8139">
        <v>559.32150000000001</v>
      </c>
      <c r="P8139">
        <v>0</v>
      </c>
    </row>
    <row r="8140" spans="1:16" x14ac:dyDescent="0.55000000000000004">
      <c r="A8140">
        <v>539.83109999999999</v>
      </c>
      <c r="B8140" t="s">
        <v>16</v>
      </c>
      <c r="C8140">
        <v>1</v>
      </c>
      <c r="D8140">
        <v>12</v>
      </c>
      <c r="E8140">
        <v>2</v>
      </c>
      <c r="F8140">
        <v>12</v>
      </c>
      <c r="G8140">
        <v>19</v>
      </c>
      <c r="H8140" t="s">
        <v>19</v>
      </c>
      <c r="I8140">
        <v>0</v>
      </c>
      <c r="J8140">
        <v>73</v>
      </c>
      <c r="K8140" t="s">
        <v>34</v>
      </c>
      <c r="L8140">
        <v>15</v>
      </c>
      <c r="M8140">
        <v>2</v>
      </c>
      <c r="N8140">
        <v>0</v>
      </c>
      <c r="O8140">
        <v>539.83109999999999</v>
      </c>
      <c r="P8140">
        <v>0</v>
      </c>
    </row>
    <row r="8141" spans="1:16" x14ac:dyDescent="0.55000000000000004">
      <c r="A8141">
        <v>758.99630000000002</v>
      </c>
      <c r="B8141" t="s">
        <v>16</v>
      </c>
      <c r="C8141">
        <v>1</v>
      </c>
      <c r="D8141">
        <v>10</v>
      </c>
      <c r="E8141">
        <v>2</v>
      </c>
      <c r="F8141">
        <v>4</v>
      </c>
      <c r="G8141">
        <v>19</v>
      </c>
      <c r="H8141" t="s">
        <v>19</v>
      </c>
      <c r="I8141">
        <v>0</v>
      </c>
      <c r="J8141">
        <v>75</v>
      </c>
      <c r="K8141" t="s">
        <v>34</v>
      </c>
      <c r="L8141">
        <v>15</v>
      </c>
      <c r="M8141">
        <v>2</v>
      </c>
      <c r="N8141">
        <v>0</v>
      </c>
      <c r="O8141">
        <v>758.99630000000002</v>
      </c>
      <c r="P8141">
        <v>0</v>
      </c>
    </row>
    <row r="8142" spans="1:16" x14ac:dyDescent="0.55000000000000004">
      <c r="A8142">
        <v>728.37189999999998</v>
      </c>
      <c r="B8142" t="s">
        <v>16</v>
      </c>
      <c r="C8142">
        <v>1</v>
      </c>
      <c r="D8142">
        <v>20</v>
      </c>
      <c r="E8142">
        <v>2</v>
      </c>
      <c r="F8142">
        <v>16</v>
      </c>
      <c r="G8142">
        <v>19</v>
      </c>
      <c r="H8142" t="s">
        <v>19</v>
      </c>
      <c r="I8142">
        <v>0</v>
      </c>
      <c r="J8142">
        <v>77</v>
      </c>
      <c r="K8142" t="s">
        <v>34</v>
      </c>
      <c r="L8142">
        <v>15</v>
      </c>
      <c r="M8142">
        <v>2</v>
      </c>
      <c r="N8142">
        <v>0</v>
      </c>
      <c r="O8142">
        <v>728.37189999999998</v>
      </c>
      <c r="P8142">
        <v>0</v>
      </c>
    </row>
    <row r="8143" spans="1:16" x14ac:dyDescent="0.55000000000000004">
      <c r="A8143">
        <v>623.25019999999995</v>
      </c>
      <c r="B8143" t="s">
        <v>16</v>
      </c>
      <c r="C8143">
        <v>1</v>
      </c>
      <c r="D8143">
        <v>2</v>
      </c>
      <c r="E8143">
        <v>2</v>
      </c>
      <c r="F8143">
        <v>1</v>
      </c>
      <c r="G8143">
        <v>19</v>
      </c>
      <c r="H8143" t="s">
        <v>19</v>
      </c>
      <c r="I8143">
        <v>0</v>
      </c>
      <c r="J8143">
        <v>82</v>
      </c>
      <c r="K8143" t="s">
        <v>34</v>
      </c>
      <c r="L8143">
        <v>15</v>
      </c>
      <c r="M8143">
        <v>2</v>
      </c>
      <c r="N8143">
        <v>0</v>
      </c>
      <c r="O8143">
        <v>623.25019999999995</v>
      </c>
      <c r="P8143">
        <v>0</v>
      </c>
    </row>
    <row r="8144" spans="1:16" x14ac:dyDescent="0.55000000000000004">
      <c r="A8144">
        <v>714.66560000000004</v>
      </c>
      <c r="B8144" t="s">
        <v>16</v>
      </c>
      <c r="C8144">
        <v>1</v>
      </c>
      <c r="D8144">
        <v>19</v>
      </c>
      <c r="E8144">
        <v>2</v>
      </c>
      <c r="F8144">
        <v>10</v>
      </c>
      <c r="G8144">
        <v>19</v>
      </c>
      <c r="H8144" t="s">
        <v>19</v>
      </c>
      <c r="I8144">
        <v>0</v>
      </c>
      <c r="J8144">
        <v>85</v>
      </c>
      <c r="K8144" t="s">
        <v>34</v>
      </c>
      <c r="L8144">
        <v>15</v>
      </c>
      <c r="M8144">
        <v>2</v>
      </c>
      <c r="N8144">
        <v>0</v>
      </c>
      <c r="O8144">
        <v>714.66560000000004</v>
      </c>
      <c r="P8144">
        <v>0</v>
      </c>
    </row>
    <row r="8145" spans="1:16" x14ac:dyDescent="0.55000000000000004">
      <c r="A8145">
        <v>641.88229999999999</v>
      </c>
      <c r="B8145" t="s">
        <v>16</v>
      </c>
      <c r="C8145">
        <v>1</v>
      </c>
      <c r="D8145">
        <v>4</v>
      </c>
      <c r="E8145">
        <v>2</v>
      </c>
      <c r="F8145">
        <v>17</v>
      </c>
      <c r="G8145">
        <v>19</v>
      </c>
      <c r="H8145" t="s">
        <v>19</v>
      </c>
      <c r="I8145">
        <v>0</v>
      </c>
      <c r="J8145">
        <v>92</v>
      </c>
      <c r="K8145" t="s">
        <v>34</v>
      </c>
      <c r="L8145">
        <v>15</v>
      </c>
      <c r="M8145">
        <v>2</v>
      </c>
      <c r="N8145">
        <v>0</v>
      </c>
      <c r="O8145">
        <v>641.88229999999999</v>
      </c>
      <c r="P8145">
        <v>0</v>
      </c>
    </row>
    <row r="8146" spans="1:16" x14ac:dyDescent="0.55000000000000004">
      <c r="A8146">
        <v>611.51800000000003</v>
      </c>
      <c r="B8146" t="s">
        <v>16</v>
      </c>
      <c r="C8146">
        <v>1</v>
      </c>
      <c r="D8146">
        <v>8</v>
      </c>
      <c r="E8146">
        <v>2</v>
      </c>
      <c r="F8146">
        <v>13</v>
      </c>
      <c r="G8146">
        <v>19</v>
      </c>
      <c r="H8146" t="s">
        <v>19</v>
      </c>
      <c r="I8146">
        <v>0</v>
      </c>
      <c r="J8146">
        <v>93</v>
      </c>
      <c r="K8146" t="s">
        <v>34</v>
      </c>
      <c r="L8146">
        <v>15</v>
      </c>
      <c r="M8146">
        <v>2</v>
      </c>
      <c r="N8146">
        <v>0</v>
      </c>
      <c r="O8146">
        <v>611.51800000000003</v>
      </c>
      <c r="P8146">
        <v>0</v>
      </c>
    </row>
    <row r="8147" spans="1:16" x14ac:dyDescent="0.55000000000000004">
      <c r="A8147">
        <v>648.745</v>
      </c>
      <c r="B8147" t="s">
        <v>16</v>
      </c>
      <c r="C8147">
        <v>1</v>
      </c>
      <c r="D8147">
        <v>14</v>
      </c>
      <c r="E8147">
        <v>2</v>
      </c>
      <c r="F8147">
        <v>15</v>
      </c>
      <c r="G8147">
        <v>19</v>
      </c>
      <c r="H8147" t="s">
        <v>19</v>
      </c>
      <c r="I8147">
        <v>0</v>
      </c>
      <c r="J8147">
        <v>95</v>
      </c>
      <c r="K8147" t="s">
        <v>34</v>
      </c>
      <c r="L8147">
        <v>15</v>
      </c>
      <c r="M8147">
        <v>2</v>
      </c>
      <c r="N8147">
        <v>0</v>
      </c>
      <c r="O8147">
        <v>648.745</v>
      </c>
      <c r="P8147">
        <v>0</v>
      </c>
    </row>
    <row r="8148" spans="1:16" x14ac:dyDescent="0.55000000000000004">
      <c r="A8148">
        <v>622.06039999999996</v>
      </c>
      <c r="B8148" t="s">
        <v>16</v>
      </c>
      <c r="C8148">
        <v>1</v>
      </c>
      <c r="D8148">
        <v>8</v>
      </c>
      <c r="E8148">
        <v>2</v>
      </c>
      <c r="F8148">
        <v>20</v>
      </c>
      <c r="G8148">
        <v>19</v>
      </c>
      <c r="H8148" t="s">
        <v>19</v>
      </c>
      <c r="I8148">
        <v>0</v>
      </c>
      <c r="J8148">
        <v>97</v>
      </c>
      <c r="K8148" t="s">
        <v>34</v>
      </c>
      <c r="L8148">
        <v>15</v>
      </c>
      <c r="M8148">
        <v>2</v>
      </c>
      <c r="N8148">
        <v>0</v>
      </c>
      <c r="O8148">
        <v>622.06039999999996</v>
      </c>
      <c r="P8148">
        <v>0</v>
      </c>
    </row>
    <row r="8149" spans="1:16" x14ac:dyDescent="0.55000000000000004">
      <c r="A8149">
        <v>670.77</v>
      </c>
      <c r="B8149" t="s">
        <v>16</v>
      </c>
      <c r="C8149">
        <v>1</v>
      </c>
      <c r="D8149">
        <v>12</v>
      </c>
      <c r="E8149">
        <v>2</v>
      </c>
      <c r="F8149">
        <v>11</v>
      </c>
      <c r="G8149">
        <v>19</v>
      </c>
      <c r="H8149" t="s">
        <v>19</v>
      </c>
      <c r="I8149">
        <v>0</v>
      </c>
      <c r="J8149">
        <v>109</v>
      </c>
      <c r="K8149" t="s">
        <v>34</v>
      </c>
      <c r="L8149">
        <v>15</v>
      </c>
      <c r="M8149">
        <v>2</v>
      </c>
      <c r="N8149">
        <v>0</v>
      </c>
      <c r="O8149">
        <v>670.77</v>
      </c>
      <c r="P8149">
        <v>0</v>
      </c>
    </row>
    <row r="8150" spans="1:16" x14ac:dyDescent="0.55000000000000004">
      <c r="A8150">
        <v>593.18299999999999</v>
      </c>
      <c r="B8150" t="s">
        <v>16</v>
      </c>
      <c r="C8150">
        <v>1</v>
      </c>
      <c r="D8150">
        <v>2</v>
      </c>
      <c r="E8150">
        <v>2</v>
      </c>
      <c r="F8150">
        <v>13</v>
      </c>
      <c r="G8150">
        <v>19</v>
      </c>
      <c r="H8150" t="s">
        <v>19</v>
      </c>
      <c r="I8150">
        <v>0</v>
      </c>
      <c r="J8150">
        <v>112</v>
      </c>
      <c r="K8150" t="s">
        <v>34</v>
      </c>
      <c r="L8150">
        <v>15</v>
      </c>
      <c r="M8150">
        <v>2</v>
      </c>
      <c r="N8150">
        <v>0</v>
      </c>
      <c r="O8150">
        <v>593.18299999999999</v>
      </c>
      <c r="P8150">
        <v>0</v>
      </c>
    </row>
    <row r="8151" spans="1:16" x14ac:dyDescent="0.55000000000000004">
      <c r="A8151">
        <v>582.66579999999999</v>
      </c>
      <c r="B8151" t="s">
        <v>16</v>
      </c>
      <c r="C8151">
        <v>1</v>
      </c>
      <c r="D8151">
        <v>14</v>
      </c>
      <c r="E8151">
        <v>2</v>
      </c>
      <c r="F8151">
        <v>4</v>
      </c>
      <c r="G8151">
        <v>19</v>
      </c>
      <c r="H8151" t="s">
        <v>19</v>
      </c>
      <c r="I8151">
        <v>0</v>
      </c>
      <c r="J8151">
        <v>114</v>
      </c>
      <c r="K8151" t="s">
        <v>34</v>
      </c>
      <c r="L8151">
        <v>15</v>
      </c>
      <c r="M8151">
        <v>2</v>
      </c>
      <c r="N8151">
        <v>0</v>
      </c>
      <c r="O8151">
        <v>582.66579999999999</v>
      </c>
      <c r="P8151">
        <v>0</v>
      </c>
    </row>
    <row r="8152" spans="1:16" x14ac:dyDescent="0.55000000000000004">
      <c r="A8152">
        <v>608.3261</v>
      </c>
      <c r="B8152" t="s">
        <v>16</v>
      </c>
      <c r="C8152">
        <v>1</v>
      </c>
      <c r="D8152">
        <v>8</v>
      </c>
      <c r="E8152">
        <v>2</v>
      </c>
      <c r="F8152">
        <v>2</v>
      </c>
      <c r="G8152">
        <v>19</v>
      </c>
      <c r="H8152" t="s">
        <v>19</v>
      </c>
      <c r="I8152">
        <v>0</v>
      </c>
      <c r="J8152">
        <v>120</v>
      </c>
      <c r="K8152" t="s">
        <v>34</v>
      </c>
      <c r="L8152">
        <v>15</v>
      </c>
      <c r="M8152">
        <v>2</v>
      </c>
      <c r="N8152">
        <v>0</v>
      </c>
      <c r="O8152">
        <v>608.3261</v>
      </c>
      <c r="P8152">
        <v>0</v>
      </c>
    </row>
    <row r="8153" spans="1:16" x14ac:dyDescent="0.55000000000000004">
      <c r="A8153">
        <v>642.20159999999998</v>
      </c>
      <c r="B8153" t="s">
        <v>16</v>
      </c>
      <c r="C8153">
        <v>1</v>
      </c>
      <c r="D8153">
        <v>12</v>
      </c>
      <c r="E8153">
        <v>2</v>
      </c>
      <c r="F8153">
        <v>16</v>
      </c>
      <c r="G8153">
        <v>19</v>
      </c>
      <c r="H8153" t="s">
        <v>19</v>
      </c>
      <c r="I8153">
        <v>0</v>
      </c>
      <c r="J8153">
        <v>123</v>
      </c>
      <c r="K8153" t="s">
        <v>34</v>
      </c>
      <c r="L8153">
        <v>15</v>
      </c>
      <c r="M8153">
        <v>2</v>
      </c>
      <c r="N8153">
        <v>0</v>
      </c>
      <c r="O8153">
        <v>642.20159999999998</v>
      </c>
      <c r="P8153">
        <v>0</v>
      </c>
    </row>
    <row r="8154" spans="1:16" x14ac:dyDescent="0.55000000000000004">
      <c r="A8154">
        <v>502.03500000000003</v>
      </c>
      <c r="B8154" t="s">
        <v>16</v>
      </c>
      <c r="C8154">
        <v>1</v>
      </c>
      <c r="D8154">
        <v>8</v>
      </c>
      <c r="E8154">
        <v>2</v>
      </c>
      <c r="F8154">
        <v>6</v>
      </c>
      <c r="G8154">
        <v>19</v>
      </c>
      <c r="H8154" t="s">
        <v>19</v>
      </c>
      <c r="I8154">
        <v>0</v>
      </c>
      <c r="J8154">
        <v>125</v>
      </c>
      <c r="K8154" t="s">
        <v>34</v>
      </c>
      <c r="L8154">
        <v>15</v>
      </c>
      <c r="M8154">
        <v>2</v>
      </c>
      <c r="N8154">
        <v>0</v>
      </c>
      <c r="O8154">
        <v>502.03500000000003</v>
      </c>
      <c r="P8154">
        <v>0</v>
      </c>
    </row>
    <row r="8155" spans="1:16" x14ac:dyDescent="0.55000000000000004">
      <c r="A8155">
        <v>854.70129999999995</v>
      </c>
      <c r="B8155" t="s">
        <v>16</v>
      </c>
      <c r="C8155">
        <v>1</v>
      </c>
      <c r="D8155">
        <v>18</v>
      </c>
      <c r="E8155">
        <v>2</v>
      </c>
      <c r="F8155">
        <v>15</v>
      </c>
      <c r="G8155">
        <v>19</v>
      </c>
      <c r="H8155" t="s">
        <v>19</v>
      </c>
      <c r="I8155">
        <v>0</v>
      </c>
      <c r="J8155">
        <v>141</v>
      </c>
      <c r="K8155" t="s">
        <v>34</v>
      </c>
      <c r="L8155">
        <v>15</v>
      </c>
      <c r="M8155">
        <v>2</v>
      </c>
      <c r="N8155">
        <v>0</v>
      </c>
      <c r="O8155">
        <v>854.70129999999995</v>
      </c>
      <c r="P8155">
        <v>0</v>
      </c>
    </row>
    <row r="8156" spans="1:16" x14ac:dyDescent="0.55000000000000004">
      <c r="A8156">
        <v>624.18740000000003</v>
      </c>
      <c r="B8156" t="s">
        <v>16</v>
      </c>
      <c r="C8156">
        <v>1</v>
      </c>
      <c r="D8156">
        <v>17</v>
      </c>
      <c r="E8156">
        <v>2</v>
      </c>
      <c r="F8156">
        <v>8</v>
      </c>
      <c r="G8156">
        <v>19</v>
      </c>
      <c r="H8156" t="s">
        <v>19</v>
      </c>
      <c r="I8156">
        <v>0</v>
      </c>
      <c r="J8156">
        <v>150</v>
      </c>
      <c r="K8156" t="s">
        <v>34</v>
      </c>
      <c r="L8156">
        <v>15</v>
      </c>
      <c r="M8156">
        <v>2</v>
      </c>
      <c r="N8156">
        <v>0</v>
      </c>
      <c r="O8156">
        <v>624.18740000000003</v>
      </c>
      <c r="P8156">
        <v>0</v>
      </c>
    </row>
    <row r="8157" spans="1:16" x14ac:dyDescent="0.55000000000000004">
      <c r="A8157">
        <v>577.41869999999994</v>
      </c>
      <c r="B8157" t="s">
        <v>16</v>
      </c>
      <c r="C8157">
        <v>1</v>
      </c>
      <c r="D8157">
        <v>6</v>
      </c>
      <c r="E8157">
        <v>2</v>
      </c>
      <c r="F8157">
        <v>1</v>
      </c>
      <c r="G8157">
        <v>19</v>
      </c>
      <c r="H8157" t="s">
        <v>19</v>
      </c>
      <c r="I8157">
        <v>0</v>
      </c>
      <c r="J8157">
        <v>151</v>
      </c>
      <c r="K8157" t="s">
        <v>34</v>
      </c>
      <c r="L8157">
        <v>15</v>
      </c>
      <c r="M8157">
        <v>2</v>
      </c>
      <c r="N8157">
        <v>0</v>
      </c>
      <c r="O8157">
        <v>577.41869999999994</v>
      </c>
      <c r="P8157">
        <v>0</v>
      </c>
    </row>
    <row r="8158" spans="1:16" x14ac:dyDescent="0.55000000000000004">
      <c r="A8158">
        <v>656.03989999999999</v>
      </c>
      <c r="B8158" t="s">
        <v>16</v>
      </c>
      <c r="C8158">
        <v>1</v>
      </c>
      <c r="D8158">
        <v>4</v>
      </c>
      <c r="E8158">
        <v>2</v>
      </c>
      <c r="F8158">
        <v>12</v>
      </c>
      <c r="G8158">
        <v>19</v>
      </c>
      <c r="H8158" t="s">
        <v>19</v>
      </c>
      <c r="I8158">
        <v>0</v>
      </c>
      <c r="J8158">
        <v>167</v>
      </c>
      <c r="K8158" t="s">
        <v>34</v>
      </c>
      <c r="L8158">
        <v>15</v>
      </c>
      <c r="M8158">
        <v>2</v>
      </c>
      <c r="N8158">
        <v>0</v>
      </c>
      <c r="O8158">
        <v>656.03989999999999</v>
      </c>
      <c r="P8158">
        <v>0</v>
      </c>
    </row>
    <row r="8159" spans="1:16" x14ac:dyDescent="0.55000000000000004">
      <c r="A8159">
        <v>725.12090000000001</v>
      </c>
      <c r="B8159" t="s">
        <v>16</v>
      </c>
      <c r="C8159">
        <v>1</v>
      </c>
      <c r="D8159">
        <v>10</v>
      </c>
      <c r="E8159">
        <v>2</v>
      </c>
      <c r="F8159">
        <v>13</v>
      </c>
      <c r="G8159">
        <v>19</v>
      </c>
      <c r="H8159" t="s">
        <v>19</v>
      </c>
      <c r="I8159">
        <v>0</v>
      </c>
      <c r="J8159">
        <v>168</v>
      </c>
      <c r="K8159" t="s">
        <v>34</v>
      </c>
      <c r="L8159">
        <v>15</v>
      </c>
      <c r="M8159">
        <v>2</v>
      </c>
      <c r="N8159">
        <v>0</v>
      </c>
      <c r="O8159">
        <v>725.12090000000001</v>
      </c>
      <c r="P8159">
        <v>0</v>
      </c>
    </row>
    <row r="8160" spans="1:16" x14ac:dyDescent="0.55000000000000004">
      <c r="A8160">
        <v>609.38379999999995</v>
      </c>
      <c r="B8160" t="s">
        <v>16</v>
      </c>
      <c r="C8160">
        <v>1</v>
      </c>
      <c r="D8160">
        <v>12</v>
      </c>
      <c r="E8160">
        <v>2</v>
      </c>
      <c r="F8160">
        <v>14</v>
      </c>
      <c r="G8160">
        <v>19</v>
      </c>
      <c r="H8160" t="s">
        <v>19</v>
      </c>
      <c r="I8160">
        <v>0</v>
      </c>
      <c r="J8160">
        <v>169</v>
      </c>
      <c r="K8160" t="s">
        <v>34</v>
      </c>
      <c r="L8160">
        <v>15</v>
      </c>
      <c r="M8160">
        <v>2</v>
      </c>
      <c r="N8160">
        <v>0</v>
      </c>
      <c r="O8160">
        <v>609.38379999999995</v>
      </c>
      <c r="P8160">
        <v>0</v>
      </c>
    </row>
    <row r="8161" spans="1:16" x14ac:dyDescent="0.55000000000000004">
      <c r="A8161">
        <v>639.65419999999995</v>
      </c>
      <c r="B8161" t="s">
        <v>16</v>
      </c>
      <c r="C8161">
        <v>1</v>
      </c>
      <c r="D8161">
        <v>16</v>
      </c>
      <c r="E8161">
        <v>2</v>
      </c>
      <c r="F8161">
        <v>9</v>
      </c>
      <c r="G8161">
        <v>19</v>
      </c>
      <c r="H8161" t="s">
        <v>19</v>
      </c>
      <c r="I8161">
        <v>0</v>
      </c>
      <c r="J8161">
        <v>170</v>
      </c>
      <c r="K8161" t="s">
        <v>34</v>
      </c>
      <c r="L8161">
        <v>15</v>
      </c>
      <c r="M8161">
        <v>2</v>
      </c>
      <c r="N8161">
        <v>0</v>
      </c>
      <c r="O8161">
        <v>639.65419999999995</v>
      </c>
      <c r="P8161">
        <v>0</v>
      </c>
    </row>
    <row r="8162" spans="1:16" x14ac:dyDescent="0.55000000000000004">
      <c r="A8162">
        <v>695.27200000000005</v>
      </c>
      <c r="B8162" t="s">
        <v>16</v>
      </c>
      <c r="C8162">
        <v>1</v>
      </c>
      <c r="D8162">
        <v>3</v>
      </c>
      <c r="E8162">
        <v>2</v>
      </c>
      <c r="F8162">
        <v>8</v>
      </c>
      <c r="G8162">
        <v>19</v>
      </c>
      <c r="H8162" t="s">
        <v>19</v>
      </c>
      <c r="I8162">
        <v>0</v>
      </c>
      <c r="J8162">
        <v>171</v>
      </c>
      <c r="K8162" t="s">
        <v>34</v>
      </c>
      <c r="L8162">
        <v>15</v>
      </c>
      <c r="M8162">
        <v>2</v>
      </c>
      <c r="N8162">
        <v>0</v>
      </c>
      <c r="O8162">
        <v>695.27200000000005</v>
      </c>
      <c r="P8162">
        <v>0</v>
      </c>
    </row>
    <row r="8163" spans="1:16" x14ac:dyDescent="0.55000000000000004">
      <c r="A8163">
        <v>684.53880000000004</v>
      </c>
      <c r="B8163" t="s">
        <v>16</v>
      </c>
      <c r="C8163">
        <v>1</v>
      </c>
      <c r="D8163">
        <v>14</v>
      </c>
      <c r="E8163">
        <v>2</v>
      </c>
      <c r="F8163">
        <v>16</v>
      </c>
      <c r="G8163">
        <v>19</v>
      </c>
      <c r="H8163" t="s">
        <v>19</v>
      </c>
      <c r="I8163">
        <v>0</v>
      </c>
      <c r="J8163">
        <v>197</v>
      </c>
      <c r="K8163" t="s">
        <v>34</v>
      </c>
      <c r="L8163">
        <v>15</v>
      </c>
      <c r="M8163">
        <v>2</v>
      </c>
      <c r="N8163">
        <v>0</v>
      </c>
      <c r="O8163">
        <v>684.53880000000004</v>
      </c>
      <c r="P8163">
        <v>0</v>
      </c>
    </row>
    <row r="8164" spans="1:16" x14ac:dyDescent="0.55000000000000004">
      <c r="A8164">
        <v>789.89080000000001</v>
      </c>
      <c r="B8164" t="s">
        <v>16</v>
      </c>
      <c r="C8164">
        <v>1</v>
      </c>
      <c r="D8164">
        <v>1</v>
      </c>
      <c r="E8164">
        <v>2</v>
      </c>
      <c r="F8164">
        <v>20</v>
      </c>
      <c r="G8164">
        <v>19</v>
      </c>
      <c r="H8164" t="s">
        <v>19</v>
      </c>
      <c r="I8164">
        <v>0</v>
      </c>
      <c r="J8164">
        <v>199</v>
      </c>
      <c r="K8164" t="s">
        <v>34</v>
      </c>
      <c r="L8164">
        <v>15</v>
      </c>
      <c r="M8164">
        <v>2</v>
      </c>
      <c r="N8164">
        <v>0</v>
      </c>
      <c r="O8164">
        <v>789.89080000000001</v>
      </c>
      <c r="P8164">
        <v>0</v>
      </c>
    </row>
    <row r="8165" spans="1:16" x14ac:dyDescent="0.55000000000000004">
      <c r="A8165">
        <v>650.3152</v>
      </c>
      <c r="B8165" t="s">
        <v>16</v>
      </c>
      <c r="C8165">
        <v>1</v>
      </c>
      <c r="D8165">
        <v>15</v>
      </c>
      <c r="E8165">
        <v>2</v>
      </c>
      <c r="F8165">
        <v>20</v>
      </c>
      <c r="G8165">
        <v>19</v>
      </c>
      <c r="H8165" t="s">
        <v>19</v>
      </c>
      <c r="I8165">
        <v>0</v>
      </c>
      <c r="J8165">
        <v>200</v>
      </c>
      <c r="K8165" t="s">
        <v>34</v>
      </c>
      <c r="L8165">
        <v>15</v>
      </c>
      <c r="M8165">
        <v>2</v>
      </c>
      <c r="N8165">
        <v>0</v>
      </c>
      <c r="O8165">
        <v>650.3152</v>
      </c>
      <c r="P8165">
        <v>0</v>
      </c>
    </row>
    <row r="8166" spans="1:16" x14ac:dyDescent="0.55000000000000004">
      <c r="A8166">
        <v>641.81209999999999</v>
      </c>
      <c r="B8166" t="s">
        <v>16</v>
      </c>
      <c r="C8166">
        <v>1</v>
      </c>
      <c r="D8166">
        <v>5</v>
      </c>
      <c r="E8166">
        <v>2</v>
      </c>
      <c r="F8166">
        <v>12</v>
      </c>
      <c r="G8166">
        <v>19</v>
      </c>
      <c r="H8166" t="s">
        <v>19</v>
      </c>
      <c r="I8166">
        <v>0</v>
      </c>
      <c r="J8166">
        <v>203</v>
      </c>
      <c r="K8166" t="s">
        <v>34</v>
      </c>
      <c r="L8166">
        <v>15</v>
      </c>
      <c r="M8166">
        <v>2</v>
      </c>
      <c r="N8166">
        <v>0</v>
      </c>
      <c r="O8166">
        <v>641.81209999999999</v>
      </c>
      <c r="P8166">
        <v>0</v>
      </c>
    </row>
    <row r="8167" spans="1:16" x14ac:dyDescent="0.55000000000000004">
      <c r="A8167">
        <v>633.30920000000003</v>
      </c>
      <c r="B8167" t="s">
        <v>16</v>
      </c>
      <c r="C8167">
        <v>1</v>
      </c>
      <c r="D8167">
        <v>5</v>
      </c>
      <c r="E8167">
        <v>2</v>
      </c>
      <c r="F8167">
        <v>8</v>
      </c>
      <c r="G8167">
        <v>19</v>
      </c>
      <c r="H8167" t="s">
        <v>19</v>
      </c>
      <c r="I8167">
        <v>0</v>
      </c>
      <c r="J8167">
        <v>204</v>
      </c>
      <c r="K8167" t="s">
        <v>34</v>
      </c>
      <c r="L8167">
        <v>15</v>
      </c>
      <c r="M8167">
        <v>2</v>
      </c>
      <c r="N8167">
        <v>0</v>
      </c>
      <c r="O8167">
        <v>633.30920000000003</v>
      </c>
      <c r="P8167">
        <v>0</v>
      </c>
    </row>
    <row r="8168" spans="1:16" x14ac:dyDescent="0.55000000000000004">
      <c r="A8168">
        <v>616.64970000000005</v>
      </c>
      <c r="B8168" t="s">
        <v>16</v>
      </c>
      <c r="C8168">
        <v>1</v>
      </c>
      <c r="D8168">
        <v>16</v>
      </c>
      <c r="E8168">
        <v>2</v>
      </c>
      <c r="F8168">
        <v>1</v>
      </c>
      <c r="G8168">
        <v>19</v>
      </c>
      <c r="H8168" t="s">
        <v>19</v>
      </c>
      <c r="I8168">
        <v>0</v>
      </c>
      <c r="J8168">
        <v>216</v>
      </c>
      <c r="K8168" t="s">
        <v>34</v>
      </c>
      <c r="L8168">
        <v>15</v>
      </c>
      <c r="M8168">
        <v>2</v>
      </c>
      <c r="N8168">
        <v>0</v>
      </c>
      <c r="O8168">
        <v>616.64970000000005</v>
      </c>
      <c r="P8168">
        <v>0</v>
      </c>
    </row>
    <row r="8169" spans="1:16" x14ac:dyDescent="0.55000000000000004">
      <c r="A8169">
        <v>696.45299999999997</v>
      </c>
      <c r="B8169" t="s">
        <v>16</v>
      </c>
      <c r="C8169">
        <v>1</v>
      </c>
      <c r="D8169">
        <v>6</v>
      </c>
      <c r="E8169">
        <v>2</v>
      </c>
      <c r="F8169">
        <v>6</v>
      </c>
      <c r="G8169">
        <v>19</v>
      </c>
      <c r="H8169" t="s">
        <v>19</v>
      </c>
      <c r="I8169">
        <v>0</v>
      </c>
      <c r="J8169">
        <v>220</v>
      </c>
      <c r="K8169" t="s">
        <v>34</v>
      </c>
      <c r="L8169">
        <v>15</v>
      </c>
      <c r="M8169">
        <v>2</v>
      </c>
      <c r="N8169">
        <v>0</v>
      </c>
      <c r="O8169">
        <v>696.45299999999997</v>
      </c>
      <c r="P8169">
        <v>0</v>
      </c>
    </row>
    <row r="8170" spans="1:16" x14ac:dyDescent="0.55000000000000004">
      <c r="A8170">
        <v>669.89520000000005</v>
      </c>
      <c r="B8170" t="s">
        <v>16</v>
      </c>
      <c r="C8170">
        <v>1</v>
      </c>
      <c r="D8170">
        <v>15</v>
      </c>
      <c r="E8170">
        <v>2</v>
      </c>
      <c r="F8170">
        <v>5</v>
      </c>
      <c r="G8170">
        <v>19</v>
      </c>
      <c r="H8170" t="s">
        <v>19</v>
      </c>
      <c r="I8170">
        <v>0</v>
      </c>
      <c r="J8170">
        <v>233</v>
      </c>
      <c r="K8170" t="s">
        <v>34</v>
      </c>
      <c r="L8170">
        <v>15</v>
      </c>
      <c r="M8170">
        <v>2</v>
      </c>
      <c r="N8170">
        <v>0</v>
      </c>
      <c r="O8170">
        <v>669.89520000000005</v>
      </c>
      <c r="P8170">
        <v>0</v>
      </c>
    </row>
    <row r="8171" spans="1:16" x14ac:dyDescent="0.55000000000000004">
      <c r="A8171">
        <v>621.18629999999996</v>
      </c>
      <c r="B8171" t="s">
        <v>16</v>
      </c>
      <c r="C8171">
        <v>1</v>
      </c>
      <c r="D8171">
        <v>2</v>
      </c>
      <c r="E8171">
        <v>2</v>
      </c>
      <c r="F8171">
        <v>14</v>
      </c>
      <c r="G8171">
        <v>19</v>
      </c>
      <c r="H8171" t="s">
        <v>19</v>
      </c>
      <c r="I8171">
        <v>0</v>
      </c>
      <c r="J8171">
        <v>236</v>
      </c>
      <c r="K8171" t="s">
        <v>34</v>
      </c>
      <c r="L8171">
        <v>15</v>
      </c>
      <c r="M8171">
        <v>2</v>
      </c>
      <c r="N8171">
        <v>0</v>
      </c>
      <c r="O8171">
        <v>621.18629999999996</v>
      </c>
      <c r="P8171">
        <v>0</v>
      </c>
    </row>
    <row r="8172" spans="1:16" x14ac:dyDescent="0.55000000000000004">
      <c r="A8172">
        <v>653.69780000000003</v>
      </c>
      <c r="B8172" t="s">
        <v>16</v>
      </c>
      <c r="C8172">
        <v>1</v>
      </c>
      <c r="D8172">
        <v>15</v>
      </c>
      <c r="E8172">
        <v>2</v>
      </c>
      <c r="F8172">
        <v>4</v>
      </c>
      <c r="G8172">
        <v>19</v>
      </c>
      <c r="H8172" t="s">
        <v>19</v>
      </c>
      <c r="I8172">
        <v>0</v>
      </c>
      <c r="J8172">
        <v>252</v>
      </c>
      <c r="K8172" t="s">
        <v>34</v>
      </c>
      <c r="L8172">
        <v>15</v>
      </c>
      <c r="M8172">
        <v>2</v>
      </c>
      <c r="N8172">
        <v>0</v>
      </c>
      <c r="O8172">
        <v>653.69780000000003</v>
      </c>
      <c r="P8172">
        <v>0</v>
      </c>
    </row>
    <row r="8173" spans="1:16" x14ac:dyDescent="0.55000000000000004">
      <c r="A8173">
        <v>638.48540000000003</v>
      </c>
      <c r="B8173" t="s">
        <v>16</v>
      </c>
      <c r="C8173">
        <v>1</v>
      </c>
      <c r="D8173">
        <v>17</v>
      </c>
      <c r="E8173">
        <v>2</v>
      </c>
      <c r="F8173">
        <v>4</v>
      </c>
      <c r="G8173">
        <v>19</v>
      </c>
      <c r="H8173" t="s">
        <v>19</v>
      </c>
      <c r="I8173">
        <v>0</v>
      </c>
      <c r="J8173">
        <v>256</v>
      </c>
      <c r="K8173" t="s">
        <v>34</v>
      </c>
      <c r="L8173">
        <v>15</v>
      </c>
      <c r="M8173">
        <v>2</v>
      </c>
      <c r="N8173">
        <v>0</v>
      </c>
      <c r="O8173">
        <v>638.48540000000003</v>
      </c>
      <c r="P8173">
        <v>0</v>
      </c>
    </row>
    <row r="8174" spans="1:16" x14ac:dyDescent="0.55000000000000004">
      <c r="A8174">
        <v>729.85149999999999</v>
      </c>
      <c r="B8174" t="s">
        <v>16</v>
      </c>
      <c r="C8174">
        <v>1</v>
      </c>
      <c r="D8174">
        <v>11</v>
      </c>
      <c r="E8174">
        <v>2</v>
      </c>
      <c r="F8174">
        <v>19</v>
      </c>
      <c r="G8174">
        <v>19</v>
      </c>
      <c r="H8174" t="s">
        <v>19</v>
      </c>
      <c r="I8174">
        <v>0</v>
      </c>
      <c r="J8174">
        <v>258</v>
      </c>
      <c r="K8174" t="s">
        <v>34</v>
      </c>
      <c r="L8174">
        <v>15</v>
      </c>
      <c r="M8174">
        <v>2</v>
      </c>
      <c r="N8174">
        <v>0</v>
      </c>
      <c r="O8174">
        <v>729.85149999999999</v>
      </c>
      <c r="P8174">
        <v>0</v>
      </c>
    </row>
    <row r="8175" spans="1:16" x14ac:dyDescent="0.55000000000000004">
      <c r="A8175">
        <v>694.2604</v>
      </c>
      <c r="B8175" t="s">
        <v>16</v>
      </c>
      <c r="C8175">
        <v>1</v>
      </c>
      <c r="D8175">
        <v>1</v>
      </c>
      <c r="E8175">
        <v>2</v>
      </c>
      <c r="F8175">
        <v>12</v>
      </c>
      <c r="G8175">
        <v>19</v>
      </c>
      <c r="H8175" t="s">
        <v>19</v>
      </c>
      <c r="I8175">
        <v>0</v>
      </c>
      <c r="J8175">
        <v>262</v>
      </c>
      <c r="K8175" t="s">
        <v>34</v>
      </c>
      <c r="L8175">
        <v>15</v>
      </c>
      <c r="M8175">
        <v>2</v>
      </c>
      <c r="N8175">
        <v>0</v>
      </c>
      <c r="O8175">
        <v>694.2604</v>
      </c>
      <c r="P8175">
        <v>0</v>
      </c>
    </row>
    <row r="8176" spans="1:16" x14ac:dyDescent="0.55000000000000004">
      <c r="A8176">
        <v>843.16380000000004</v>
      </c>
      <c r="B8176" t="s">
        <v>16</v>
      </c>
      <c r="C8176">
        <v>1</v>
      </c>
      <c r="D8176">
        <v>9</v>
      </c>
      <c r="E8176">
        <v>2</v>
      </c>
      <c r="F8176">
        <v>19</v>
      </c>
      <c r="G8176">
        <v>19</v>
      </c>
      <c r="H8176" t="s">
        <v>19</v>
      </c>
      <c r="I8176">
        <v>0</v>
      </c>
      <c r="J8176">
        <v>265</v>
      </c>
      <c r="K8176" t="s">
        <v>34</v>
      </c>
      <c r="L8176">
        <v>15</v>
      </c>
      <c r="M8176">
        <v>2</v>
      </c>
      <c r="N8176">
        <v>0</v>
      </c>
      <c r="O8176">
        <v>843.16380000000004</v>
      </c>
      <c r="P8176">
        <v>0</v>
      </c>
    </row>
    <row r="8177" spans="1:16" x14ac:dyDescent="0.55000000000000004">
      <c r="A8177">
        <v>653.35360000000003</v>
      </c>
      <c r="B8177" t="s">
        <v>16</v>
      </c>
      <c r="C8177">
        <v>1</v>
      </c>
      <c r="D8177">
        <v>2</v>
      </c>
      <c r="E8177">
        <v>2</v>
      </c>
      <c r="F8177">
        <v>12</v>
      </c>
      <c r="G8177">
        <v>19</v>
      </c>
      <c r="H8177" t="s">
        <v>19</v>
      </c>
      <c r="I8177">
        <v>0</v>
      </c>
      <c r="J8177">
        <v>267</v>
      </c>
      <c r="K8177" t="s">
        <v>34</v>
      </c>
      <c r="L8177">
        <v>15</v>
      </c>
      <c r="M8177">
        <v>2</v>
      </c>
      <c r="N8177">
        <v>0</v>
      </c>
      <c r="O8177">
        <v>653.35360000000003</v>
      </c>
      <c r="P8177">
        <v>0</v>
      </c>
    </row>
    <row r="8178" spans="1:16" x14ac:dyDescent="0.55000000000000004">
      <c r="A8178">
        <v>583.14570000000003</v>
      </c>
      <c r="B8178" t="s">
        <v>16</v>
      </c>
      <c r="C8178">
        <v>1</v>
      </c>
      <c r="D8178">
        <v>20</v>
      </c>
      <c r="E8178">
        <v>2</v>
      </c>
      <c r="F8178">
        <v>17</v>
      </c>
      <c r="G8178">
        <v>19</v>
      </c>
      <c r="H8178" t="s">
        <v>19</v>
      </c>
      <c r="I8178">
        <v>0</v>
      </c>
      <c r="J8178">
        <v>268</v>
      </c>
      <c r="K8178" t="s">
        <v>34</v>
      </c>
      <c r="L8178">
        <v>15</v>
      </c>
      <c r="M8178">
        <v>2</v>
      </c>
      <c r="N8178">
        <v>0</v>
      </c>
      <c r="O8178">
        <v>583.14570000000003</v>
      </c>
      <c r="P8178">
        <v>0</v>
      </c>
    </row>
    <row r="8179" spans="1:16" x14ac:dyDescent="0.55000000000000004">
      <c r="A8179">
        <v>635.78959999999995</v>
      </c>
      <c r="B8179" t="s">
        <v>16</v>
      </c>
      <c r="C8179">
        <v>1</v>
      </c>
      <c r="D8179">
        <v>3</v>
      </c>
      <c r="E8179">
        <v>2</v>
      </c>
      <c r="F8179">
        <v>11</v>
      </c>
      <c r="G8179">
        <v>19</v>
      </c>
      <c r="H8179" t="s">
        <v>19</v>
      </c>
      <c r="I8179">
        <v>0</v>
      </c>
      <c r="J8179">
        <v>276</v>
      </c>
      <c r="K8179" t="s">
        <v>34</v>
      </c>
      <c r="L8179">
        <v>15</v>
      </c>
      <c r="M8179">
        <v>2</v>
      </c>
      <c r="N8179">
        <v>0</v>
      </c>
      <c r="O8179">
        <v>635.78959999999995</v>
      </c>
      <c r="P8179">
        <v>0</v>
      </c>
    </row>
    <row r="8180" spans="1:16" x14ac:dyDescent="0.55000000000000004">
      <c r="A8180">
        <v>539.95540000000005</v>
      </c>
      <c r="B8180" t="s">
        <v>16</v>
      </c>
      <c r="C8180">
        <v>1</v>
      </c>
      <c r="D8180">
        <v>16</v>
      </c>
      <c r="E8180">
        <v>2</v>
      </c>
      <c r="F8180">
        <v>7</v>
      </c>
      <c r="G8180">
        <v>19</v>
      </c>
      <c r="H8180" t="s">
        <v>19</v>
      </c>
      <c r="I8180">
        <v>0</v>
      </c>
      <c r="J8180">
        <v>278</v>
      </c>
      <c r="K8180" t="s">
        <v>34</v>
      </c>
      <c r="L8180">
        <v>15</v>
      </c>
      <c r="M8180">
        <v>2</v>
      </c>
      <c r="N8180">
        <v>0</v>
      </c>
      <c r="O8180">
        <v>539.95540000000005</v>
      </c>
      <c r="P8180">
        <v>0</v>
      </c>
    </row>
    <row r="8181" spans="1:16" x14ac:dyDescent="0.55000000000000004">
      <c r="A8181">
        <v>788.50519999999995</v>
      </c>
      <c r="B8181" t="s">
        <v>16</v>
      </c>
      <c r="C8181">
        <v>1</v>
      </c>
      <c r="D8181">
        <v>15</v>
      </c>
      <c r="E8181">
        <v>2</v>
      </c>
      <c r="F8181">
        <v>4</v>
      </c>
      <c r="G8181">
        <v>19</v>
      </c>
      <c r="H8181" t="s">
        <v>19</v>
      </c>
      <c r="I8181">
        <v>0</v>
      </c>
      <c r="J8181">
        <v>285</v>
      </c>
      <c r="K8181" t="s">
        <v>34</v>
      </c>
      <c r="L8181">
        <v>15</v>
      </c>
      <c r="M8181">
        <v>2</v>
      </c>
      <c r="N8181">
        <v>0</v>
      </c>
      <c r="O8181">
        <v>788.50519999999995</v>
      </c>
      <c r="P8181">
        <v>0</v>
      </c>
    </row>
    <row r="8182" spans="1:16" x14ac:dyDescent="0.55000000000000004">
      <c r="A8182">
        <v>669.87570000000005</v>
      </c>
      <c r="B8182" t="s">
        <v>16</v>
      </c>
      <c r="C8182">
        <v>1</v>
      </c>
      <c r="D8182">
        <v>1</v>
      </c>
      <c r="E8182">
        <v>2</v>
      </c>
      <c r="F8182">
        <v>6</v>
      </c>
      <c r="G8182">
        <v>19</v>
      </c>
      <c r="H8182" t="s">
        <v>19</v>
      </c>
      <c r="I8182">
        <v>0</v>
      </c>
      <c r="J8182">
        <v>292</v>
      </c>
      <c r="K8182" t="s">
        <v>34</v>
      </c>
      <c r="L8182">
        <v>15</v>
      </c>
      <c r="M8182">
        <v>2</v>
      </c>
      <c r="N8182">
        <v>0</v>
      </c>
      <c r="O8182">
        <v>669.87570000000005</v>
      </c>
      <c r="P8182">
        <v>0</v>
      </c>
    </row>
    <row r="8183" spans="1:16" x14ac:dyDescent="0.55000000000000004">
      <c r="A8183">
        <v>639.26520000000005</v>
      </c>
      <c r="B8183" t="s">
        <v>16</v>
      </c>
      <c r="C8183">
        <v>1</v>
      </c>
      <c r="D8183">
        <v>19</v>
      </c>
      <c r="E8183">
        <v>2</v>
      </c>
      <c r="F8183">
        <v>19</v>
      </c>
      <c r="G8183">
        <v>19</v>
      </c>
      <c r="H8183" t="s">
        <v>19</v>
      </c>
      <c r="I8183">
        <v>0</v>
      </c>
      <c r="J8183">
        <v>300</v>
      </c>
      <c r="K8183" t="s">
        <v>34</v>
      </c>
      <c r="L8183">
        <v>15</v>
      </c>
      <c r="M8183">
        <v>2</v>
      </c>
      <c r="N8183">
        <v>0</v>
      </c>
      <c r="O8183">
        <v>639.26520000000005</v>
      </c>
      <c r="P8183">
        <v>0</v>
      </c>
    </row>
    <row r="8184" spans="1:16" x14ac:dyDescent="0.55000000000000004">
      <c r="A8184">
        <v>715.67010000000005</v>
      </c>
      <c r="B8184" t="s">
        <v>16</v>
      </c>
      <c r="C8184">
        <v>1</v>
      </c>
      <c r="D8184">
        <v>18</v>
      </c>
      <c r="E8184">
        <v>2</v>
      </c>
      <c r="F8184">
        <v>13</v>
      </c>
      <c r="G8184">
        <v>19</v>
      </c>
      <c r="H8184" t="s">
        <v>19</v>
      </c>
      <c r="I8184">
        <v>0</v>
      </c>
      <c r="J8184">
        <v>302</v>
      </c>
      <c r="K8184" t="s">
        <v>34</v>
      </c>
      <c r="L8184">
        <v>15</v>
      </c>
      <c r="M8184">
        <v>2</v>
      </c>
      <c r="N8184">
        <v>0</v>
      </c>
      <c r="O8184">
        <v>715.67010000000005</v>
      </c>
      <c r="P8184">
        <v>0</v>
      </c>
    </row>
    <row r="8185" spans="1:16" x14ac:dyDescent="0.55000000000000004">
      <c r="A8185">
        <v>818.90150000000006</v>
      </c>
      <c r="B8185" t="s">
        <v>16</v>
      </c>
      <c r="C8185">
        <v>1</v>
      </c>
      <c r="D8185">
        <v>6</v>
      </c>
      <c r="E8185">
        <v>2</v>
      </c>
      <c r="F8185">
        <v>14</v>
      </c>
      <c r="G8185">
        <v>19</v>
      </c>
      <c r="H8185" t="s">
        <v>19</v>
      </c>
      <c r="I8185">
        <v>0</v>
      </c>
      <c r="J8185">
        <v>306</v>
      </c>
      <c r="K8185" t="s">
        <v>34</v>
      </c>
      <c r="L8185">
        <v>15</v>
      </c>
      <c r="M8185">
        <v>2</v>
      </c>
      <c r="N8185">
        <v>0</v>
      </c>
      <c r="O8185">
        <v>818.90150000000006</v>
      </c>
      <c r="P8185">
        <v>0</v>
      </c>
    </row>
    <row r="8186" spans="1:16" x14ac:dyDescent="0.55000000000000004">
      <c r="A8186">
        <v>739.76440000000002</v>
      </c>
      <c r="B8186" t="s">
        <v>16</v>
      </c>
      <c r="C8186">
        <v>1</v>
      </c>
      <c r="D8186">
        <v>14</v>
      </c>
      <c r="E8186">
        <v>2</v>
      </c>
      <c r="F8186">
        <v>10</v>
      </c>
      <c r="G8186">
        <v>19</v>
      </c>
      <c r="H8186" t="s">
        <v>19</v>
      </c>
      <c r="I8186">
        <v>0</v>
      </c>
      <c r="J8186">
        <v>312</v>
      </c>
      <c r="K8186" t="s">
        <v>34</v>
      </c>
      <c r="L8186">
        <v>15</v>
      </c>
      <c r="M8186">
        <v>2</v>
      </c>
      <c r="N8186">
        <v>0</v>
      </c>
      <c r="O8186">
        <v>739.76440000000002</v>
      </c>
      <c r="P8186">
        <v>0</v>
      </c>
    </row>
    <row r="8187" spans="1:16" x14ac:dyDescent="0.55000000000000004">
      <c r="A8187">
        <v>621.53189999999995</v>
      </c>
      <c r="B8187" t="s">
        <v>16</v>
      </c>
      <c r="C8187">
        <v>1</v>
      </c>
      <c r="D8187">
        <v>5</v>
      </c>
      <c r="E8187">
        <v>2</v>
      </c>
      <c r="F8187">
        <v>15</v>
      </c>
      <c r="G8187">
        <v>19</v>
      </c>
      <c r="H8187" t="s">
        <v>19</v>
      </c>
      <c r="I8187">
        <v>0</v>
      </c>
      <c r="J8187">
        <v>314</v>
      </c>
      <c r="K8187" t="s">
        <v>34</v>
      </c>
      <c r="L8187">
        <v>15</v>
      </c>
      <c r="M8187">
        <v>2</v>
      </c>
      <c r="N8187">
        <v>0</v>
      </c>
      <c r="O8187">
        <v>621.53189999999995</v>
      </c>
      <c r="P8187">
        <v>0</v>
      </c>
    </row>
    <row r="8188" spans="1:16" x14ac:dyDescent="0.55000000000000004">
      <c r="A8188">
        <v>608.70640000000003</v>
      </c>
      <c r="B8188" t="s">
        <v>16</v>
      </c>
      <c r="C8188">
        <v>1</v>
      </c>
      <c r="D8188">
        <v>6</v>
      </c>
      <c r="E8188">
        <v>2</v>
      </c>
      <c r="F8188">
        <v>5</v>
      </c>
      <c r="G8188">
        <v>19</v>
      </c>
      <c r="H8188" t="s">
        <v>19</v>
      </c>
      <c r="I8188">
        <v>0</v>
      </c>
      <c r="J8188">
        <v>316</v>
      </c>
      <c r="K8188" t="s">
        <v>34</v>
      </c>
      <c r="L8188">
        <v>15</v>
      </c>
      <c r="M8188">
        <v>2</v>
      </c>
      <c r="N8188">
        <v>0</v>
      </c>
      <c r="O8188">
        <v>608.70640000000003</v>
      </c>
      <c r="P8188">
        <v>0</v>
      </c>
    </row>
    <row r="8189" spans="1:16" x14ac:dyDescent="0.55000000000000004">
      <c r="A8189">
        <v>728.78750000000002</v>
      </c>
      <c r="B8189" t="s">
        <v>16</v>
      </c>
      <c r="C8189">
        <v>1</v>
      </c>
      <c r="D8189">
        <v>12</v>
      </c>
      <c r="E8189">
        <v>2</v>
      </c>
      <c r="F8189">
        <v>2</v>
      </c>
      <c r="G8189">
        <v>19</v>
      </c>
      <c r="H8189" t="s">
        <v>19</v>
      </c>
      <c r="I8189">
        <v>0</v>
      </c>
      <c r="J8189">
        <v>319</v>
      </c>
      <c r="K8189" t="s">
        <v>34</v>
      </c>
      <c r="L8189">
        <v>15</v>
      </c>
      <c r="M8189">
        <v>2</v>
      </c>
      <c r="N8189">
        <v>0</v>
      </c>
      <c r="O8189">
        <v>728.78750000000002</v>
      </c>
      <c r="P8189">
        <v>0</v>
      </c>
    </row>
    <row r="8190" spans="1:16" x14ac:dyDescent="0.55000000000000004">
      <c r="A8190">
        <v>694.77110000000005</v>
      </c>
      <c r="B8190" t="s">
        <v>16</v>
      </c>
      <c r="C8190">
        <v>1</v>
      </c>
      <c r="D8190">
        <v>2</v>
      </c>
      <c r="E8190">
        <v>2</v>
      </c>
      <c r="F8190">
        <v>18</v>
      </c>
      <c r="G8190">
        <v>19</v>
      </c>
      <c r="H8190" t="s">
        <v>19</v>
      </c>
      <c r="I8190">
        <v>0</v>
      </c>
      <c r="J8190">
        <v>332</v>
      </c>
      <c r="K8190" t="s">
        <v>34</v>
      </c>
      <c r="L8190">
        <v>15</v>
      </c>
      <c r="M8190">
        <v>2</v>
      </c>
      <c r="N8190">
        <v>0</v>
      </c>
      <c r="O8190">
        <v>694.77110000000005</v>
      </c>
      <c r="P8190">
        <v>0</v>
      </c>
    </row>
    <row r="8191" spans="1:16" x14ac:dyDescent="0.55000000000000004">
      <c r="A8191">
        <v>708.16989999999998</v>
      </c>
      <c r="B8191" t="s">
        <v>16</v>
      </c>
      <c r="C8191">
        <v>1</v>
      </c>
      <c r="D8191">
        <v>12</v>
      </c>
      <c r="E8191">
        <v>2</v>
      </c>
      <c r="F8191">
        <v>3</v>
      </c>
      <c r="G8191">
        <v>19</v>
      </c>
      <c r="H8191" t="s">
        <v>19</v>
      </c>
      <c r="I8191">
        <v>0</v>
      </c>
      <c r="J8191">
        <v>335</v>
      </c>
      <c r="K8191" t="s">
        <v>34</v>
      </c>
      <c r="L8191">
        <v>15</v>
      </c>
      <c r="M8191">
        <v>2</v>
      </c>
      <c r="N8191">
        <v>0</v>
      </c>
      <c r="O8191">
        <v>708.16989999999998</v>
      </c>
      <c r="P8191">
        <v>0</v>
      </c>
    </row>
    <row r="8192" spans="1:16" x14ac:dyDescent="0.55000000000000004">
      <c r="A8192">
        <v>729.67309999999998</v>
      </c>
      <c r="B8192" t="s">
        <v>16</v>
      </c>
      <c r="C8192">
        <v>1</v>
      </c>
      <c r="D8192">
        <v>20</v>
      </c>
      <c r="E8192">
        <v>2</v>
      </c>
      <c r="F8192">
        <v>2</v>
      </c>
      <c r="G8192">
        <v>19</v>
      </c>
      <c r="H8192" t="s">
        <v>19</v>
      </c>
      <c r="I8192">
        <v>0</v>
      </c>
      <c r="J8192">
        <v>337</v>
      </c>
      <c r="K8192" t="s">
        <v>34</v>
      </c>
      <c r="L8192">
        <v>15</v>
      </c>
      <c r="M8192">
        <v>2</v>
      </c>
      <c r="N8192">
        <v>0</v>
      </c>
      <c r="O8192">
        <v>729.67309999999998</v>
      </c>
      <c r="P8192">
        <v>0</v>
      </c>
    </row>
    <row r="8193" spans="1:16" x14ac:dyDescent="0.55000000000000004">
      <c r="A8193">
        <v>732.89829999999995</v>
      </c>
      <c r="B8193" t="s">
        <v>16</v>
      </c>
      <c r="C8193">
        <v>1</v>
      </c>
      <c r="D8193">
        <v>9</v>
      </c>
      <c r="E8193">
        <v>2</v>
      </c>
      <c r="F8193">
        <v>11</v>
      </c>
      <c r="G8193">
        <v>19</v>
      </c>
      <c r="H8193" t="s">
        <v>19</v>
      </c>
      <c r="I8193">
        <v>0</v>
      </c>
      <c r="J8193">
        <v>346</v>
      </c>
      <c r="K8193" t="s">
        <v>34</v>
      </c>
      <c r="L8193">
        <v>15</v>
      </c>
      <c r="M8193">
        <v>2</v>
      </c>
      <c r="N8193">
        <v>0</v>
      </c>
      <c r="O8193">
        <v>732.89829999999995</v>
      </c>
      <c r="P8193">
        <v>0</v>
      </c>
    </row>
    <row r="8194" spans="1:16" x14ac:dyDescent="0.55000000000000004">
      <c r="A8194">
        <v>719.10940000000005</v>
      </c>
      <c r="B8194" t="s">
        <v>16</v>
      </c>
      <c r="C8194">
        <v>1</v>
      </c>
      <c r="D8194">
        <v>1</v>
      </c>
      <c r="E8194">
        <v>2</v>
      </c>
      <c r="F8194">
        <v>16</v>
      </c>
      <c r="G8194">
        <v>19</v>
      </c>
      <c r="H8194" t="s">
        <v>19</v>
      </c>
      <c r="I8194">
        <v>0</v>
      </c>
      <c r="J8194">
        <v>354</v>
      </c>
      <c r="K8194" t="s">
        <v>34</v>
      </c>
      <c r="L8194">
        <v>15</v>
      </c>
      <c r="M8194">
        <v>2</v>
      </c>
      <c r="N8194">
        <v>0</v>
      </c>
      <c r="O8194">
        <v>719.10940000000005</v>
      </c>
      <c r="P8194">
        <v>0</v>
      </c>
    </row>
    <row r="8195" spans="1:16" x14ac:dyDescent="0.55000000000000004">
      <c r="A8195">
        <v>675.22569999999996</v>
      </c>
      <c r="B8195" t="s">
        <v>16</v>
      </c>
      <c r="C8195">
        <v>1</v>
      </c>
      <c r="D8195">
        <v>18</v>
      </c>
      <c r="E8195">
        <v>2</v>
      </c>
      <c r="F8195">
        <v>11</v>
      </c>
      <c r="G8195">
        <v>19</v>
      </c>
      <c r="H8195" t="s">
        <v>19</v>
      </c>
      <c r="I8195">
        <v>0</v>
      </c>
      <c r="J8195">
        <v>355</v>
      </c>
      <c r="K8195" t="s">
        <v>34</v>
      </c>
      <c r="L8195">
        <v>15</v>
      </c>
      <c r="M8195">
        <v>2</v>
      </c>
      <c r="N8195">
        <v>0</v>
      </c>
      <c r="O8195">
        <v>675.22569999999996</v>
      </c>
      <c r="P8195">
        <v>0</v>
      </c>
    </row>
    <row r="8196" spans="1:16" x14ac:dyDescent="0.55000000000000004">
      <c r="A8196">
        <v>648.99429999999995</v>
      </c>
      <c r="B8196" t="s">
        <v>16</v>
      </c>
      <c r="C8196">
        <v>1</v>
      </c>
      <c r="D8196">
        <v>11</v>
      </c>
      <c r="E8196">
        <v>2</v>
      </c>
      <c r="F8196">
        <v>2</v>
      </c>
      <c r="G8196">
        <v>19</v>
      </c>
      <c r="H8196" t="s">
        <v>19</v>
      </c>
      <c r="I8196">
        <v>0</v>
      </c>
      <c r="J8196">
        <v>357</v>
      </c>
      <c r="K8196" t="s">
        <v>34</v>
      </c>
      <c r="L8196">
        <v>15</v>
      </c>
      <c r="M8196">
        <v>2</v>
      </c>
      <c r="N8196">
        <v>0</v>
      </c>
      <c r="O8196">
        <v>648.99429999999995</v>
      </c>
      <c r="P8196">
        <v>0</v>
      </c>
    </row>
    <row r="8197" spans="1:16" x14ac:dyDescent="0.55000000000000004">
      <c r="A8197">
        <v>635.20420000000001</v>
      </c>
      <c r="B8197" t="s">
        <v>16</v>
      </c>
      <c r="C8197">
        <v>1</v>
      </c>
      <c r="D8197">
        <v>1</v>
      </c>
      <c r="E8197">
        <v>2</v>
      </c>
      <c r="F8197">
        <v>8</v>
      </c>
      <c r="G8197">
        <v>19</v>
      </c>
      <c r="H8197" t="s">
        <v>19</v>
      </c>
      <c r="I8197">
        <v>0</v>
      </c>
      <c r="J8197">
        <v>361</v>
      </c>
      <c r="K8197" t="s">
        <v>34</v>
      </c>
      <c r="L8197">
        <v>15</v>
      </c>
      <c r="M8197">
        <v>2</v>
      </c>
      <c r="N8197">
        <v>0</v>
      </c>
      <c r="O8197">
        <v>635.20420000000001</v>
      </c>
      <c r="P8197">
        <v>0</v>
      </c>
    </row>
    <row r="8198" spans="1:16" x14ac:dyDescent="0.55000000000000004">
      <c r="A8198">
        <v>624.61540000000002</v>
      </c>
      <c r="B8198" t="s">
        <v>16</v>
      </c>
      <c r="C8198">
        <v>1</v>
      </c>
      <c r="D8198">
        <v>16</v>
      </c>
      <c r="E8198">
        <v>2</v>
      </c>
      <c r="F8198">
        <v>7</v>
      </c>
      <c r="G8198">
        <v>19</v>
      </c>
      <c r="H8198" t="s">
        <v>19</v>
      </c>
      <c r="I8198">
        <v>0</v>
      </c>
      <c r="J8198">
        <v>373</v>
      </c>
      <c r="K8198" t="s">
        <v>34</v>
      </c>
      <c r="L8198">
        <v>15</v>
      </c>
      <c r="M8198">
        <v>2</v>
      </c>
      <c r="N8198">
        <v>0</v>
      </c>
      <c r="O8198">
        <v>624.61540000000002</v>
      </c>
      <c r="P8198">
        <v>0</v>
      </c>
    </row>
    <row r="8199" spans="1:16" x14ac:dyDescent="0.55000000000000004">
      <c r="A8199">
        <v>611.76319999999998</v>
      </c>
      <c r="B8199" t="s">
        <v>16</v>
      </c>
      <c r="C8199">
        <v>1</v>
      </c>
      <c r="D8199">
        <v>16</v>
      </c>
      <c r="E8199">
        <v>2</v>
      </c>
      <c r="F8199">
        <v>20</v>
      </c>
      <c r="G8199">
        <v>19</v>
      </c>
      <c r="H8199" t="s">
        <v>19</v>
      </c>
      <c r="I8199">
        <v>0</v>
      </c>
      <c r="J8199">
        <v>377</v>
      </c>
      <c r="K8199" t="s">
        <v>34</v>
      </c>
      <c r="L8199">
        <v>15</v>
      </c>
      <c r="M8199">
        <v>2</v>
      </c>
      <c r="N8199">
        <v>0</v>
      </c>
      <c r="O8199">
        <v>611.76319999999998</v>
      </c>
      <c r="P8199">
        <v>0</v>
      </c>
    </row>
    <row r="8200" spans="1:16" x14ac:dyDescent="0.55000000000000004">
      <c r="A8200">
        <v>762.06799999999998</v>
      </c>
      <c r="B8200" t="s">
        <v>16</v>
      </c>
      <c r="C8200">
        <v>1</v>
      </c>
      <c r="D8200">
        <v>12</v>
      </c>
      <c r="E8200">
        <v>2</v>
      </c>
      <c r="F8200">
        <v>9</v>
      </c>
      <c r="G8200">
        <v>19</v>
      </c>
      <c r="H8200" t="s">
        <v>19</v>
      </c>
      <c r="I8200">
        <v>0</v>
      </c>
      <c r="J8200">
        <v>378</v>
      </c>
      <c r="K8200" t="s">
        <v>34</v>
      </c>
      <c r="L8200">
        <v>15</v>
      </c>
      <c r="M8200">
        <v>2</v>
      </c>
      <c r="N8200">
        <v>0</v>
      </c>
      <c r="O8200">
        <v>762.06799999999998</v>
      </c>
      <c r="P8200">
        <v>0</v>
      </c>
    </row>
    <row r="8201" spans="1:16" x14ac:dyDescent="0.55000000000000004">
      <c r="A8201">
        <v>706.77769999999998</v>
      </c>
      <c r="B8201" t="s">
        <v>16</v>
      </c>
      <c r="C8201">
        <v>1</v>
      </c>
      <c r="D8201">
        <v>1</v>
      </c>
      <c r="E8201">
        <v>2</v>
      </c>
      <c r="F8201">
        <v>12</v>
      </c>
      <c r="G8201">
        <v>19</v>
      </c>
      <c r="H8201" t="s">
        <v>19</v>
      </c>
      <c r="I8201">
        <v>0</v>
      </c>
      <c r="J8201">
        <v>389</v>
      </c>
      <c r="K8201" t="s">
        <v>34</v>
      </c>
      <c r="L8201">
        <v>15</v>
      </c>
      <c r="M8201">
        <v>2</v>
      </c>
      <c r="N8201">
        <v>0</v>
      </c>
      <c r="O8201">
        <v>706.77769999999998</v>
      </c>
      <c r="P8201">
        <v>0</v>
      </c>
    </row>
    <row r="8202" spans="1:16" x14ac:dyDescent="0.55000000000000004">
      <c r="A8202">
        <v>692.25829999999996</v>
      </c>
      <c r="B8202" t="s">
        <v>16</v>
      </c>
      <c r="C8202">
        <v>1</v>
      </c>
      <c r="D8202">
        <v>9</v>
      </c>
      <c r="E8202">
        <v>2</v>
      </c>
      <c r="F8202">
        <v>15</v>
      </c>
      <c r="G8202">
        <v>19</v>
      </c>
      <c r="H8202" t="s">
        <v>19</v>
      </c>
      <c r="I8202">
        <v>0</v>
      </c>
      <c r="J8202">
        <v>390</v>
      </c>
      <c r="K8202" t="s">
        <v>34</v>
      </c>
      <c r="L8202">
        <v>15</v>
      </c>
      <c r="M8202">
        <v>2</v>
      </c>
      <c r="N8202">
        <v>0</v>
      </c>
      <c r="O8202">
        <v>692.25829999999996</v>
      </c>
      <c r="P8202">
        <v>0</v>
      </c>
    </row>
    <row r="8203" spans="1:16" x14ac:dyDescent="0.55000000000000004">
      <c r="A8203">
        <v>767.81089999999995</v>
      </c>
      <c r="B8203" t="s">
        <v>16</v>
      </c>
      <c r="C8203">
        <v>1</v>
      </c>
      <c r="D8203">
        <v>7</v>
      </c>
      <c r="E8203">
        <v>2</v>
      </c>
      <c r="F8203">
        <v>18</v>
      </c>
      <c r="G8203">
        <v>19</v>
      </c>
      <c r="H8203" t="s">
        <v>19</v>
      </c>
      <c r="I8203">
        <v>0</v>
      </c>
      <c r="J8203">
        <v>396</v>
      </c>
      <c r="K8203" t="s">
        <v>34</v>
      </c>
      <c r="L8203">
        <v>15</v>
      </c>
      <c r="M8203">
        <v>2</v>
      </c>
      <c r="N8203">
        <v>0</v>
      </c>
      <c r="O8203">
        <v>767.81089999999995</v>
      </c>
      <c r="P8203">
        <v>0</v>
      </c>
    </row>
    <row r="8204" spans="1:16" x14ac:dyDescent="0.55000000000000004">
      <c r="A8204">
        <v>667.04010000000005</v>
      </c>
      <c r="B8204" t="s">
        <v>16</v>
      </c>
      <c r="C8204">
        <v>1</v>
      </c>
      <c r="D8204">
        <v>13</v>
      </c>
      <c r="E8204">
        <v>2</v>
      </c>
      <c r="F8204">
        <v>11</v>
      </c>
      <c r="G8204">
        <v>19</v>
      </c>
      <c r="H8204" t="s">
        <v>19</v>
      </c>
      <c r="I8204">
        <v>0</v>
      </c>
      <c r="J8204">
        <v>403</v>
      </c>
      <c r="K8204" t="s">
        <v>34</v>
      </c>
      <c r="L8204">
        <v>15</v>
      </c>
      <c r="M8204">
        <v>2</v>
      </c>
      <c r="N8204">
        <v>0</v>
      </c>
      <c r="O8204">
        <v>667.04010000000005</v>
      </c>
      <c r="P8204">
        <v>0</v>
      </c>
    </row>
    <row r="8205" spans="1:16" x14ac:dyDescent="0.55000000000000004">
      <c r="A8205">
        <v>786.98490000000004</v>
      </c>
      <c r="B8205" t="s">
        <v>16</v>
      </c>
      <c r="C8205">
        <v>1</v>
      </c>
      <c r="D8205">
        <v>12</v>
      </c>
      <c r="E8205">
        <v>2</v>
      </c>
      <c r="F8205">
        <v>13</v>
      </c>
      <c r="G8205">
        <v>19</v>
      </c>
      <c r="H8205" t="s">
        <v>19</v>
      </c>
      <c r="I8205">
        <v>0</v>
      </c>
      <c r="J8205">
        <v>411</v>
      </c>
      <c r="K8205" t="s">
        <v>34</v>
      </c>
      <c r="L8205">
        <v>15</v>
      </c>
      <c r="M8205">
        <v>2</v>
      </c>
      <c r="N8205">
        <v>0</v>
      </c>
      <c r="O8205">
        <v>786.98490000000004</v>
      </c>
      <c r="P8205">
        <v>0</v>
      </c>
    </row>
    <row r="8206" spans="1:16" x14ac:dyDescent="0.55000000000000004">
      <c r="A8206">
        <v>634.34010000000001</v>
      </c>
      <c r="B8206" t="s">
        <v>16</v>
      </c>
      <c r="C8206">
        <v>1</v>
      </c>
      <c r="D8206">
        <v>7</v>
      </c>
      <c r="E8206">
        <v>2</v>
      </c>
      <c r="F8206">
        <v>10</v>
      </c>
      <c r="G8206">
        <v>19</v>
      </c>
      <c r="H8206" t="s">
        <v>19</v>
      </c>
      <c r="I8206">
        <v>0</v>
      </c>
      <c r="J8206">
        <v>412</v>
      </c>
      <c r="K8206" t="s">
        <v>34</v>
      </c>
      <c r="L8206">
        <v>15</v>
      </c>
      <c r="M8206">
        <v>2</v>
      </c>
      <c r="N8206">
        <v>0</v>
      </c>
      <c r="O8206">
        <v>634.34010000000001</v>
      </c>
      <c r="P8206">
        <v>0</v>
      </c>
    </row>
    <row r="8207" spans="1:16" x14ac:dyDescent="0.55000000000000004">
      <c r="A8207">
        <v>593.42550000000006</v>
      </c>
      <c r="B8207" t="s">
        <v>16</v>
      </c>
      <c r="C8207">
        <v>1</v>
      </c>
      <c r="D8207">
        <v>4</v>
      </c>
      <c r="E8207">
        <v>2</v>
      </c>
      <c r="F8207">
        <v>10</v>
      </c>
      <c r="G8207">
        <v>19</v>
      </c>
      <c r="H8207" t="s">
        <v>19</v>
      </c>
      <c r="I8207">
        <v>0</v>
      </c>
      <c r="J8207">
        <v>415</v>
      </c>
      <c r="K8207" t="s">
        <v>34</v>
      </c>
      <c r="L8207">
        <v>15</v>
      </c>
      <c r="M8207">
        <v>2</v>
      </c>
      <c r="N8207">
        <v>0</v>
      </c>
      <c r="O8207">
        <v>593.42550000000006</v>
      </c>
      <c r="P8207">
        <v>0</v>
      </c>
    </row>
    <row r="8208" spans="1:16" x14ac:dyDescent="0.55000000000000004">
      <c r="A8208">
        <v>615.91279999999995</v>
      </c>
      <c r="B8208" t="s">
        <v>16</v>
      </c>
      <c r="C8208">
        <v>1</v>
      </c>
      <c r="D8208">
        <v>7</v>
      </c>
      <c r="E8208">
        <v>2</v>
      </c>
      <c r="F8208">
        <v>19</v>
      </c>
      <c r="G8208">
        <v>19</v>
      </c>
      <c r="H8208" t="s">
        <v>19</v>
      </c>
      <c r="I8208">
        <v>0</v>
      </c>
      <c r="J8208">
        <v>416</v>
      </c>
      <c r="K8208" t="s">
        <v>34</v>
      </c>
      <c r="L8208">
        <v>15</v>
      </c>
      <c r="M8208">
        <v>2</v>
      </c>
      <c r="N8208">
        <v>0</v>
      </c>
      <c r="O8208">
        <v>615.91279999999995</v>
      </c>
      <c r="P8208">
        <v>0</v>
      </c>
    </row>
    <row r="8209" spans="1:16" x14ac:dyDescent="0.55000000000000004">
      <c r="A8209">
        <v>568.41240000000005</v>
      </c>
      <c r="B8209" t="s">
        <v>16</v>
      </c>
      <c r="C8209">
        <v>1</v>
      </c>
      <c r="D8209">
        <v>13</v>
      </c>
      <c r="E8209">
        <v>2</v>
      </c>
      <c r="F8209">
        <v>3</v>
      </c>
      <c r="G8209">
        <v>19</v>
      </c>
      <c r="H8209" t="s">
        <v>19</v>
      </c>
      <c r="I8209">
        <v>0</v>
      </c>
      <c r="J8209">
        <v>419</v>
      </c>
      <c r="K8209" t="s">
        <v>34</v>
      </c>
      <c r="L8209">
        <v>15</v>
      </c>
      <c r="M8209">
        <v>2</v>
      </c>
      <c r="N8209">
        <v>0</v>
      </c>
      <c r="O8209">
        <v>568.41240000000005</v>
      </c>
      <c r="P8209">
        <v>0</v>
      </c>
    </row>
    <row r="8210" spans="1:16" x14ac:dyDescent="0.55000000000000004">
      <c r="A8210">
        <v>716.40009999999995</v>
      </c>
      <c r="B8210" t="s">
        <v>16</v>
      </c>
      <c r="C8210">
        <v>1</v>
      </c>
      <c r="D8210">
        <v>9</v>
      </c>
      <c r="E8210">
        <v>2</v>
      </c>
      <c r="F8210">
        <v>15</v>
      </c>
      <c r="G8210">
        <v>19</v>
      </c>
      <c r="H8210" t="s">
        <v>19</v>
      </c>
      <c r="I8210">
        <v>0</v>
      </c>
      <c r="J8210">
        <v>420</v>
      </c>
      <c r="K8210" t="s">
        <v>34</v>
      </c>
      <c r="L8210">
        <v>15</v>
      </c>
      <c r="M8210">
        <v>2</v>
      </c>
      <c r="N8210">
        <v>0</v>
      </c>
      <c r="O8210">
        <v>716.40009999999995</v>
      </c>
      <c r="P8210">
        <v>0</v>
      </c>
    </row>
    <row r="8211" spans="1:16" x14ac:dyDescent="0.55000000000000004">
      <c r="A8211">
        <v>604.27070000000003</v>
      </c>
      <c r="B8211" t="s">
        <v>16</v>
      </c>
      <c r="C8211">
        <v>1</v>
      </c>
      <c r="D8211">
        <v>15</v>
      </c>
      <c r="E8211">
        <v>2</v>
      </c>
      <c r="F8211">
        <v>5</v>
      </c>
      <c r="G8211">
        <v>19</v>
      </c>
      <c r="H8211" t="s">
        <v>19</v>
      </c>
      <c r="I8211">
        <v>0</v>
      </c>
      <c r="J8211">
        <v>421</v>
      </c>
      <c r="K8211" t="s">
        <v>34</v>
      </c>
      <c r="L8211">
        <v>15</v>
      </c>
      <c r="M8211">
        <v>2</v>
      </c>
      <c r="N8211">
        <v>0</v>
      </c>
      <c r="O8211">
        <v>604.27070000000003</v>
      </c>
      <c r="P8211">
        <v>0</v>
      </c>
    </row>
    <row r="8212" spans="1:16" x14ac:dyDescent="0.55000000000000004">
      <c r="A8212">
        <v>614.71969999999999</v>
      </c>
      <c r="B8212" t="s">
        <v>16</v>
      </c>
      <c r="C8212">
        <v>1</v>
      </c>
      <c r="D8212">
        <v>7</v>
      </c>
      <c r="E8212">
        <v>2</v>
      </c>
      <c r="F8212">
        <v>7</v>
      </c>
      <c r="G8212">
        <v>19</v>
      </c>
      <c r="H8212" t="s">
        <v>19</v>
      </c>
      <c r="I8212">
        <v>0</v>
      </c>
      <c r="J8212">
        <v>423</v>
      </c>
      <c r="K8212" t="s">
        <v>34</v>
      </c>
      <c r="L8212">
        <v>15</v>
      </c>
      <c r="M8212">
        <v>2</v>
      </c>
      <c r="N8212">
        <v>0</v>
      </c>
      <c r="O8212">
        <v>614.71969999999999</v>
      </c>
      <c r="P8212">
        <v>0</v>
      </c>
    </row>
    <row r="8213" spans="1:16" x14ac:dyDescent="0.55000000000000004">
      <c r="A8213">
        <v>717.41470000000004</v>
      </c>
      <c r="B8213" t="s">
        <v>16</v>
      </c>
      <c r="C8213">
        <v>1</v>
      </c>
      <c r="D8213">
        <v>14</v>
      </c>
      <c r="E8213">
        <v>2</v>
      </c>
      <c r="F8213">
        <v>19</v>
      </c>
      <c r="G8213">
        <v>19</v>
      </c>
      <c r="H8213" t="s">
        <v>19</v>
      </c>
      <c r="I8213">
        <v>0</v>
      </c>
      <c r="J8213">
        <v>425</v>
      </c>
      <c r="K8213" t="s">
        <v>34</v>
      </c>
      <c r="L8213">
        <v>15</v>
      </c>
      <c r="M8213">
        <v>2</v>
      </c>
      <c r="N8213">
        <v>0</v>
      </c>
      <c r="O8213">
        <v>717.41470000000004</v>
      </c>
      <c r="P8213">
        <v>0</v>
      </c>
    </row>
    <row r="8214" spans="1:16" x14ac:dyDescent="0.55000000000000004">
      <c r="A8214">
        <v>600.0788</v>
      </c>
      <c r="B8214" t="s">
        <v>16</v>
      </c>
      <c r="C8214">
        <v>1</v>
      </c>
      <c r="D8214">
        <v>5</v>
      </c>
      <c r="E8214">
        <v>2</v>
      </c>
      <c r="F8214">
        <v>10</v>
      </c>
      <c r="G8214">
        <v>19</v>
      </c>
      <c r="H8214" t="s">
        <v>19</v>
      </c>
      <c r="I8214">
        <v>0</v>
      </c>
      <c r="J8214">
        <v>429</v>
      </c>
      <c r="K8214" t="s">
        <v>34</v>
      </c>
      <c r="L8214">
        <v>15</v>
      </c>
      <c r="M8214">
        <v>2</v>
      </c>
      <c r="N8214">
        <v>0</v>
      </c>
      <c r="O8214">
        <v>600.0788</v>
      </c>
      <c r="P8214">
        <v>0</v>
      </c>
    </row>
    <row r="8215" spans="1:16" x14ac:dyDescent="0.55000000000000004">
      <c r="A8215">
        <v>616.20989999999995</v>
      </c>
      <c r="B8215" t="s">
        <v>16</v>
      </c>
      <c r="C8215">
        <v>1</v>
      </c>
      <c r="D8215">
        <v>10</v>
      </c>
      <c r="E8215">
        <v>2</v>
      </c>
      <c r="F8215">
        <v>5</v>
      </c>
      <c r="G8215">
        <v>19</v>
      </c>
      <c r="H8215" t="s">
        <v>19</v>
      </c>
      <c r="I8215">
        <v>0</v>
      </c>
      <c r="J8215">
        <v>430</v>
      </c>
      <c r="K8215" t="s">
        <v>34</v>
      </c>
      <c r="L8215">
        <v>15</v>
      </c>
      <c r="M8215">
        <v>2</v>
      </c>
      <c r="N8215">
        <v>0</v>
      </c>
      <c r="O8215">
        <v>616.20989999999995</v>
      </c>
      <c r="P8215">
        <v>0</v>
      </c>
    </row>
    <row r="8216" spans="1:16" x14ac:dyDescent="0.55000000000000004">
      <c r="A8216">
        <v>589.13819999999998</v>
      </c>
      <c r="B8216" t="s">
        <v>16</v>
      </c>
      <c r="C8216">
        <v>1</v>
      </c>
      <c r="D8216">
        <v>1</v>
      </c>
      <c r="E8216">
        <v>2</v>
      </c>
      <c r="F8216">
        <v>2</v>
      </c>
      <c r="G8216">
        <v>19</v>
      </c>
      <c r="H8216" t="s">
        <v>19</v>
      </c>
      <c r="I8216">
        <v>0</v>
      </c>
      <c r="J8216">
        <v>432</v>
      </c>
      <c r="K8216" t="s">
        <v>34</v>
      </c>
      <c r="L8216">
        <v>15</v>
      </c>
      <c r="M8216">
        <v>2</v>
      </c>
      <c r="N8216">
        <v>0</v>
      </c>
      <c r="O8216">
        <v>589.13819999999998</v>
      </c>
      <c r="P8216">
        <v>0</v>
      </c>
    </row>
    <row r="8217" spans="1:16" x14ac:dyDescent="0.55000000000000004">
      <c r="A8217">
        <v>628.53959999999995</v>
      </c>
      <c r="B8217" t="s">
        <v>16</v>
      </c>
      <c r="C8217">
        <v>1</v>
      </c>
      <c r="D8217">
        <v>8</v>
      </c>
      <c r="E8217">
        <v>2</v>
      </c>
      <c r="F8217">
        <v>14</v>
      </c>
      <c r="G8217">
        <v>19</v>
      </c>
      <c r="H8217" t="s">
        <v>19</v>
      </c>
      <c r="I8217">
        <v>0</v>
      </c>
      <c r="J8217">
        <v>437</v>
      </c>
      <c r="K8217" t="s">
        <v>34</v>
      </c>
      <c r="L8217">
        <v>15</v>
      </c>
      <c r="M8217">
        <v>2</v>
      </c>
      <c r="N8217">
        <v>0</v>
      </c>
      <c r="O8217">
        <v>628.53959999999995</v>
      </c>
      <c r="P8217">
        <v>0</v>
      </c>
    </row>
    <row r="8218" spans="1:16" x14ac:dyDescent="0.55000000000000004">
      <c r="A8218">
        <v>792.34400000000005</v>
      </c>
      <c r="B8218" t="s">
        <v>16</v>
      </c>
      <c r="C8218">
        <v>1</v>
      </c>
      <c r="D8218">
        <v>14</v>
      </c>
      <c r="E8218">
        <v>2</v>
      </c>
      <c r="F8218">
        <v>18</v>
      </c>
      <c r="G8218">
        <v>19</v>
      </c>
      <c r="H8218" t="s">
        <v>19</v>
      </c>
      <c r="I8218">
        <v>0</v>
      </c>
      <c r="J8218">
        <v>438</v>
      </c>
      <c r="K8218" t="s">
        <v>34</v>
      </c>
      <c r="L8218">
        <v>15</v>
      </c>
      <c r="M8218">
        <v>2</v>
      </c>
      <c r="N8218">
        <v>0</v>
      </c>
      <c r="O8218">
        <v>792.34400000000005</v>
      </c>
      <c r="P8218">
        <v>0</v>
      </c>
    </row>
    <row r="8219" spans="1:16" x14ac:dyDescent="0.55000000000000004">
      <c r="A8219">
        <v>621.93110000000001</v>
      </c>
      <c r="B8219" t="s">
        <v>16</v>
      </c>
      <c r="C8219">
        <v>1</v>
      </c>
      <c r="D8219">
        <v>16</v>
      </c>
      <c r="E8219">
        <v>2</v>
      </c>
      <c r="F8219">
        <v>1</v>
      </c>
      <c r="G8219">
        <v>19</v>
      </c>
      <c r="H8219" t="s">
        <v>19</v>
      </c>
      <c r="I8219">
        <v>0</v>
      </c>
      <c r="J8219">
        <v>440</v>
      </c>
      <c r="K8219" t="s">
        <v>34</v>
      </c>
      <c r="L8219">
        <v>15</v>
      </c>
      <c r="M8219">
        <v>2</v>
      </c>
      <c r="N8219">
        <v>0</v>
      </c>
      <c r="O8219">
        <v>621.93110000000001</v>
      </c>
      <c r="P8219">
        <v>0</v>
      </c>
    </row>
    <row r="8220" spans="1:16" x14ac:dyDescent="0.55000000000000004">
      <c r="A8220">
        <v>667.87990000000002</v>
      </c>
      <c r="B8220" t="s">
        <v>16</v>
      </c>
      <c r="C8220">
        <v>1</v>
      </c>
      <c r="D8220">
        <v>11</v>
      </c>
      <c r="E8220">
        <v>2</v>
      </c>
      <c r="F8220">
        <v>8</v>
      </c>
      <c r="G8220">
        <v>19</v>
      </c>
      <c r="H8220" t="s">
        <v>19</v>
      </c>
      <c r="I8220">
        <v>0</v>
      </c>
      <c r="J8220">
        <v>441</v>
      </c>
      <c r="K8220" t="s">
        <v>34</v>
      </c>
      <c r="L8220">
        <v>15</v>
      </c>
      <c r="M8220">
        <v>2</v>
      </c>
      <c r="N8220">
        <v>0</v>
      </c>
      <c r="O8220">
        <v>667.87990000000002</v>
      </c>
      <c r="P8220">
        <v>0</v>
      </c>
    </row>
    <row r="8221" spans="1:16" x14ac:dyDescent="0.55000000000000004">
      <c r="A8221">
        <v>739.20479999999998</v>
      </c>
      <c r="B8221" t="s">
        <v>16</v>
      </c>
      <c r="C8221">
        <v>1</v>
      </c>
      <c r="D8221">
        <v>12</v>
      </c>
      <c r="E8221">
        <v>2</v>
      </c>
      <c r="F8221">
        <v>13</v>
      </c>
      <c r="G8221">
        <v>19</v>
      </c>
      <c r="H8221" t="s">
        <v>19</v>
      </c>
      <c r="I8221">
        <v>0</v>
      </c>
      <c r="J8221">
        <v>446</v>
      </c>
      <c r="K8221" t="s">
        <v>34</v>
      </c>
      <c r="L8221">
        <v>15</v>
      </c>
      <c r="M8221">
        <v>2</v>
      </c>
      <c r="N8221">
        <v>0</v>
      </c>
      <c r="O8221">
        <v>739.20479999999998</v>
      </c>
      <c r="P8221">
        <v>0</v>
      </c>
    </row>
    <row r="8222" spans="1:16" x14ac:dyDescent="0.55000000000000004">
      <c r="A8222">
        <v>623.53809999999999</v>
      </c>
      <c r="B8222" t="s">
        <v>16</v>
      </c>
      <c r="C8222">
        <v>1</v>
      </c>
      <c r="D8222">
        <v>14</v>
      </c>
      <c r="E8222">
        <v>2</v>
      </c>
      <c r="F8222">
        <v>13</v>
      </c>
      <c r="G8222">
        <v>19</v>
      </c>
      <c r="H8222" t="s">
        <v>19</v>
      </c>
      <c r="I8222">
        <v>0</v>
      </c>
      <c r="J8222">
        <v>448</v>
      </c>
      <c r="K8222" t="s">
        <v>34</v>
      </c>
      <c r="L8222">
        <v>15</v>
      </c>
      <c r="M8222">
        <v>2</v>
      </c>
      <c r="N8222">
        <v>0</v>
      </c>
      <c r="O8222">
        <v>623.53809999999999</v>
      </c>
      <c r="P8222">
        <v>0</v>
      </c>
    </row>
    <row r="8223" spans="1:16" x14ac:dyDescent="0.55000000000000004">
      <c r="A8223">
        <v>516.63679999999999</v>
      </c>
      <c r="B8223" t="s">
        <v>16</v>
      </c>
      <c r="C8223">
        <v>1</v>
      </c>
      <c r="D8223">
        <v>8</v>
      </c>
      <c r="E8223">
        <v>2</v>
      </c>
      <c r="F8223">
        <v>1</v>
      </c>
      <c r="G8223">
        <v>19</v>
      </c>
      <c r="H8223" t="s">
        <v>19</v>
      </c>
      <c r="I8223">
        <v>0</v>
      </c>
      <c r="J8223">
        <v>460</v>
      </c>
      <c r="K8223" t="s">
        <v>34</v>
      </c>
      <c r="L8223">
        <v>15</v>
      </c>
      <c r="M8223">
        <v>2</v>
      </c>
      <c r="N8223">
        <v>0</v>
      </c>
      <c r="O8223">
        <v>516.63679999999999</v>
      </c>
      <c r="P8223">
        <v>0</v>
      </c>
    </row>
    <row r="8224" spans="1:16" x14ac:dyDescent="0.55000000000000004">
      <c r="A8224">
        <v>651.98889999999994</v>
      </c>
      <c r="B8224" t="s">
        <v>16</v>
      </c>
      <c r="C8224">
        <v>1</v>
      </c>
      <c r="D8224">
        <v>5</v>
      </c>
      <c r="E8224">
        <v>2</v>
      </c>
      <c r="F8224">
        <v>5</v>
      </c>
      <c r="G8224">
        <v>19</v>
      </c>
      <c r="H8224" t="s">
        <v>19</v>
      </c>
      <c r="I8224">
        <v>0</v>
      </c>
      <c r="J8224">
        <v>462</v>
      </c>
      <c r="K8224" t="s">
        <v>34</v>
      </c>
      <c r="L8224">
        <v>15</v>
      </c>
      <c r="M8224">
        <v>2</v>
      </c>
      <c r="N8224">
        <v>0</v>
      </c>
      <c r="O8224">
        <v>651.98889999999994</v>
      </c>
      <c r="P8224">
        <v>0</v>
      </c>
    </row>
    <row r="8225" spans="1:16" x14ac:dyDescent="0.55000000000000004">
      <c r="A8225">
        <v>620.03650000000005</v>
      </c>
      <c r="B8225" t="s">
        <v>16</v>
      </c>
      <c r="C8225">
        <v>1</v>
      </c>
      <c r="D8225">
        <v>19</v>
      </c>
      <c r="E8225">
        <v>2</v>
      </c>
      <c r="F8225">
        <v>9</v>
      </c>
      <c r="G8225">
        <v>19</v>
      </c>
      <c r="H8225" t="s">
        <v>19</v>
      </c>
      <c r="I8225">
        <v>0</v>
      </c>
      <c r="J8225">
        <v>465</v>
      </c>
      <c r="K8225" t="s">
        <v>34</v>
      </c>
      <c r="L8225">
        <v>15</v>
      </c>
      <c r="M8225">
        <v>2</v>
      </c>
      <c r="N8225">
        <v>0</v>
      </c>
      <c r="O8225">
        <v>620.03650000000005</v>
      </c>
      <c r="P8225">
        <v>0</v>
      </c>
    </row>
    <row r="8226" spans="1:16" x14ac:dyDescent="0.55000000000000004">
      <c r="A8226">
        <v>606.93679999999995</v>
      </c>
      <c r="B8226" t="s">
        <v>16</v>
      </c>
      <c r="C8226">
        <v>1</v>
      </c>
      <c r="D8226">
        <v>2</v>
      </c>
      <c r="E8226">
        <v>2</v>
      </c>
      <c r="F8226">
        <v>11</v>
      </c>
      <c r="G8226">
        <v>19</v>
      </c>
      <c r="H8226" t="s">
        <v>19</v>
      </c>
      <c r="I8226">
        <v>0</v>
      </c>
      <c r="J8226">
        <v>466</v>
      </c>
      <c r="K8226" t="s">
        <v>34</v>
      </c>
      <c r="L8226">
        <v>15</v>
      </c>
      <c r="M8226">
        <v>2</v>
      </c>
      <c r="N8226">
        <v>0</v>
      </c>
      <c r="O8226">
        <v>606.93679999999995</v>
      </c>
      <c r="P8226">
        <v>0</v>
      </c>
    </row>
    <row r="8227" spans="1:16" x14ac:dyDescent="0.55000000000000004">
      <c r="A8227">
        <v>803.95740000000001</v>
      </c>
      <c r="B8227" t="s">
        <v>16</v>
      </c>
      <c r="C8227">
        <v>1</v>
      </c>
      <c r="D8227">
        <v>18</v>
      </c>
      <c r="E8227">
        <v>2</v>
      </c>
      <c r="F8227">
        <v>7</v>
      </c>
      <c r="G8227">
        <v>19</v>
      </c>
      <c r="H8227" t="s">
        <v>19</v>
      </c>
      <c r="I8227">
        <v>0</v>
      </c>
      <c r="J8227">
        <v>467</v>
      </c>
      <c r="K8227" t="s">
        <v>34</v>
      </c>
      <c r="L8227">
        <v>15</v>
      </c>
      <c r="M8227">
        <v>2</v>
      </c>
      <c r="N8227">
        <v>0</v>
      </c>
      <c r="O8227">
        <v>803.95740000000001</v>
      </c>
      <c r="P8227">
        <v>0</v>
      </c>
    </row>
    <row r="8228" spans="1:16" x14ac:dyDescent="0.55000000000000004">
      <c r="A8228">
        <v>564.12419999999997</v>
      </c>
      <c r="B8228" t="s">
        <v>16</v>
      </c>
      <c r="C8228">
        <v>1</v>
      </c>
      <c r="D8228">
        <v>6</v>
      </c>
      <c r="E8228">
        <v>2</v>
      </c>
      <c r="F8228">
        <v>13</v>
      </c>
      <c r="G8228">
        <v>19</v>
      </c>
      <c r="H8228" t="s">
        <v>19</v>
      </c>
      <c r="I8228">
        <v>0</v>
      </c>
      <c r="J8228">
        <v>468</v>
      </c>
      <c r="K8228" t="s">
        <v>34</v>
      </c>
      <c r="L8228">
        <v>15</v>
      </c>
      <c r="M8228">
        <v>2</v>
      </c>
      <c r="N8228">
        <v>0</v>
      </c>
      <c r="O8228">
        <v>564.12419999999997</v>
      </c>
      <c r="P8228">
        <v>0</v>
      </c>
    </row>
    <row r="8229" spans="1:16" x14ac:dyDescent="0.55000000000000004">
      <c r="A8229">
        <v>761.03440000000001</v>
      </c>
      <c r="B8229" t="s">
        <v>16</v>
      </c>
      <c r="C8229">
        <v>1</v>
      </c>
      <c r="D8229">
        <v>9</v>
      </c>
      <c r="E8229">
        <v>2</v>
      </c>
      <c r="F8229">
        <v>16</v>
      </c>
      <c r="G8229">
        <v>19</v>
      </c>
      <c r="H8229" t="s">
        <v>19</v>
      </c>
      <c r="I8229">
        <v>0</v>
      </c>
      <c r="J8229">
        <v>478</v>
      </c>
      <c r="K8229" t="s">
        <v>34</v>
      </c>
      <c r="L8229">
        <v>15</v>
      </c>
      <c r="M8229">
        <v>2</v>
      </c>
      <c r="N8229">
        <v>0</v>
      </c>
      <c r="O8229">
        <v>761.03440000000001</v>
      </c>
      <c r="P8229">
        <v>0</v>
      </c>
    </row>
    <row r="8230" spans="1:16" x14ac:dyDescent="0.55000000000000004">
      <c r="A8230">
        <v>702.81219999999996</v>
      </c>
      <c r="B8230" t="s">
        <v>16</v>
      </c>
      <c r="C8230">
        <v>1</v>
      </c>
      <c r="D8230">
        <v>11</v>
      </c>
      <c r="E8230">
        <v>2</v>
      </c>
      <c r="F8230">
        <v>2</v>
      </c>
      <c r="G8230">
        <v>19</v>
      </c>
      <c r="H8230" t="s">
        <v>19</v>
      </c>
      <c r="I8230">
        <v>0</v>
      </c>
      <c r="J8230">
        <v>482</v>
      </c>
      <c r="K8230" t="s">
        <v>34</v>
      </c>
      <c r="L8230">
        <v>15</v>
      </c>
      <c r="M8230">
        <v>2</v>
      </c>
      <c r="N8230">
        <v>0</v>
      </c>
      <c r="O8230">
        <v>702.81219999999996</v>
      </c>
      <c r="P8230">
        <v>0</v>
      </c>
    </row>
    <row r="8231" spans="1:16" x14ac:dyDescent="0.55000000000000004">
      <c r="A8231">
        <v>774.43</v>
      </c>
      <c r="B8231" t="s">
        <v>16</v>
      </c>
      <c r="C8231">
        <v>1</v>
      </c>
      <c r="D8231">
        <v>17</v>
      </c>
      <c r="E8231">
        <v>2</v>
      </c>
      <c r="F8231">
        <v>15</v>
      </c>
      <c r="G8231">
        <v>19</v>
      </c>
      <c r="H8231" t="s">
        <v>19</v>
      </c>
      <c r="I8231">
        <v>0</v>
      </c>
      <c r="J8231">
        <v>483</v>
      </c>
      <c r="K8231" t="s">
        <v>34</v>
      </c>
      <c r="L8231">
        <v>15</v>
      </c>
      <c r="M8231">
        <v>2</v>
      </c>
      <c r="N8231">
        <v>0</v>
      </c>
      <c r="O8231">
        <v>774.43</v>
      </c>
      <c r="P8231">
        <v>0</v>
      </c>
    </row>
    <row r="8232" spans="1:16" x14ac:dyDescent="0.55000000000000004">
      <c r="A8232">
        <v>640.38329999999996</v>
      </c>
      <c r="B8232" t="s">
        <v>16</v>
      </c>
      <c r="C8232">
        <v>1</v>
      </c>
      <c r="D8232">
        <v>6</v>
      </c>
      <c r="E8232">
        <v>2</v>
      </c>
      <c r="F8232">
        <v>14</v>
      </c>
      <c r="G8232">
        <v>19</v>
      </c>
      <c r="H8232" t="s">
        <v>19</v>
      </c>
      <c r="I8232">
        <v>0</v>
      </c>
      <c r="J8232">
        <v>490</v>
      </c>
      <c r="K8232" t="s">
        <v>34</v>
      </c>
      <c r="L8232">
        <v>15</v>
      </c>
      <c r="M8232">
        <v>2</v>
      </c>
      <c r="N8232">
        <v>0</v>
      </c>
      <c r="O8232">
        <v>640.38329999999996</v>
      </c>
      <c r="P8232">
        <v>0</v>
      </c>
    </row>
    <row r="8233" spans="1:16" x14ac:dyDescent="0.55000000000000004">
      <c r="A8233">
        <v>586.02859999999998</v>
      </c>
      <c r="B8233" t="s">
        <v>16</v>
      </c>
      <c r="C8233">
        <v>1</v>
      </c>
      <c r="D8233">
        <v>3</v>
      </c>
      <c r="E8233">
        <v>2</v>
      </c>
      <c r="F8233">
        <v>4</v>
      </c>
      <c r="G8233">
        <v>19</v>
      </c>
      <c r="H8233" t="s">
        <v>19</v>
      </c>
      <c r="I8233">
        <v>0</v>
      </c>
      <c r="J8233">
        <v>491</v>
      </c>
      <c r="K8233" t="s">
        <v>34</v>
      </c>
      <c r="L8233">
        <v>15</v>
      </c>
      <c r="M8233">
        <v>2</v>
      </c>
      <c r="N8233">
        <v>0</v>
      </c>
      <c r="O8233">
        <v>586.02859999999998</v>
      </c>
      <c r="P8233">
        <v>0</v>
      </c>
    </row>
    <row r="8234" spans="1:16" x14ac:dyDescent="0.55000000000000004">
      <c r="A8234">
        <v>709.601</v>
      </c>
      <c r="B8234" t="s">
        <v>16</v>
      </c>
      <c r="C8234">
        <v>1</v>
      </c>
      <c r="D8234">
        <v>1</v>
      </c>
      <c r="E8234">
        <v>2</v>
      </c>
      <c r="F8234">
        <v>3</v>
      </c>
      <c r="G8234">
        <v>19</v>
      </c>
      <c r="H8234" t="s">
        <v>19</v>
      </c>
      <c r="I8234">
        <v>0</v>
      </c>
      <c r="J8234">
        <v>494</v>
      </c>
      <c r="K8234" t="s">
        <v>34</v>
      </c>
      <c r="L8234">
        <v>15</v>
      </c>
      <c r="M8234">
        <v>2</v>
      </c>
      <c r="N8234">
        <v>0</v>
      </c>
      <c r="O8234">
        <v>709.601</v>
      </c>
      <c r="P8234">
        <v>0</v>
      </c>
    </row>
    <row r="8235" spans="1:16" x14ac:dyDescent="0.55000000000000004">
      <c r="A8235">
        <v>554.77840000000003</v>
      </c>
      <c r="B8235" t="s">
        <v>16</v>
      </c>
      <c r="C8235">
        <v>1</v>
      </c>
      <c r="D8235">
        <v>13</v>
      </c>
      <c r="E8235">
        <v>2</v>
      </c>
      <c r="F8235">
        <v>7</v>
      </c>
      <c r="G8235">
        <v>19</v>
      </c>
      <c r="H8235" t="s">
        <v>19</v>
      </c>
      <c r="I8235">
        <v>0</v>
      </c>
      <c r="J8235">
        <v>495</v>
      </c>
      <c r="K8235" t="s">
        <v>34</v>
      </c>
      <c r="L8235">
        <v>15</v>
      </c>
      <c r="M8235">
        <v>2</v>
      </c>
      <c r="N8235">
        <v>0</v>
      </c>
      <c r="O8235">
        <v>554.77840000000003</v>
      </c>
      <c r="P8235">
        <v>0</v>
      </c>
    </row>
    <row r="8236" spans="1:16" x14ac:dyDescent="0.55000000000000004">
      <c r="A8236">
        <v>698.69770000000005</v>
      </c>
      <c r="B8236" t="s">
        <v>16</v>
      </c>
      <c r="C8236">
        <v>1</v>
      </c>
      <c r="D8236">
        <v>17</v>
      </c>
      <c r="E8236">
        <v>2</v>
      </c>
      <c r="F8236">
        <v>20</v>
      </c>
      <c r="G8236">
        <v>19</v>
      </c>
      <c r="H8236" t="s">
        <v>19</v>
      </c>
      <c r="I8236">
        <v>0</v>
      </c>
      <c r="J8236">
        <v>503</v>
      </c>
      <c r="K8236" t="s">
        <v>34</v>
      </c>
      <c r="L8236">
        <v>15</v>
      </c>
      <c r="M8236">
        <v>2</v>
      </c>
      <c r="N8236">
        <v>0</v>
      </c>
      <c r="O8236">
        <v>698.69770000000005</v>
      </c>
      <c r="P8236">
        <v>0</v>
      </c>
    </row>
    <row r="8237" spans="1:16" x14ac:dyDescent="0.55000000000000004">
      <c r="A8237">
        <v>637.19920000000002</v>
      </c>
      <c r="B8237" t="s">
        <v>16</v>
      </c>
      <c r="C8237">
        <v>1</v>
      </c>
      <c r="D8237">
        <v>11</v>
      </c>
      <c r="E8237">
        <v>2</v>
      </c>
      <c r="F8237">
        <v>3</v>
      </c>
      <c r="G8237">
        <v>19</v>
      </c>
      <c r="H8237" t="s">
        <v>19</v>
      </c>
      <c r="I8237">
        <v>0</v>
      </c>
      <c r="J8237">
        <v>508</v>
      </c>
      <c r="K8237" t="s">
        <v>34</v>
      </c>
      <c r="L8237">
        <v>15</v>
      </c>
      <c r="M8237">
        <v>2</v>
      </c>
      <c r="N8237">
        <v>0</v>
      </c>
      <c r="O8237">
        <v>637.19920000000002</v>
      </c>
      <c r="P8237">
        <v>0</v>
      </c>
    </row>
    <row r="8238" spans="1:16" x14ac:dyDescent="0.55000000000000004">
      <c r="A8238">
        <v>599.55820000000006</v>
      </c>
      <c r="B8238" t="s">
        <v>16</v>
      </c>
      <c r="C8238">
        <v>1</v>
      </c>
      <c r="D8238">
        <v>2</v>
      </c>
      <c r="E8238">
        <v>2</v>
      </c>
      <c r="F8238">
        <v>18</v>
      </c>
      <c r="G8238">
        <v>19</v>
      </c>
      <c r="H8238" t="s">
        <v>19</v>
      </c>
      <c r="I8238">
        <v>0</v>
      </c>
      <c r="J8238">
        <v>509</v>
      </c>
      <c r="K8238" t="s">
        <v>34</v>
      </c>
      <c r="L8238">
        <v>15</v>
      </c>
      <c r="M8238">
        <v>2</v>
      </c>
      <c r="N8238">
        <v>0</v>
      </c>
      <c r="O8238">
        <v>599.55820000000006</v>
      </c>
      <c r="P8238">
        <v>0</v>
      </c>
    </row>
    <row r="8239" spans="1:16" x14ac:dyDescent="0.55000000000000004">
      <c r="A8239">
        <v>583.80880000000002</v>
      </c>
      <c r="B8239" t="s">
        <v>16</v>
      </c>
      <c r="C8239">
        <v>1</v>
      </c>
      <c r="D8239">
        <v>8</v>
      </c>
      <c r="E8239">
        <v>2</v>
      </c>
      <c r="F8239">
        <v>6</v>
      </c>
      <c r="G8239">
        <v>19</v>
      </c>
      <c r="H8239" t="s">
        <v>19</v>
      </c>
      <c r="I8239">
        <v>0</v>
      </c>
      <c r="J8239">
        <v>511</v>
      </c>
      <c r="K8239" t="s">
        <v>34</v>
      </c>
      <c r="L8239">
        <v>15</v>
      </c>
      <c r="M8239">
        <v>2</v>
      </c>
      <c r="N8239">
        <v>0</v>
      </c>
      <c r="O8239">
        <v>583.80880000000002</v>
      </c>
      <c r="P8239">
        <v>0</v>
      </c>
    </row>
    <row r="8240" spans="1:16" x14ac:dyDescent="0.55000000000000004">
      <c r="A8240">
        <v>679.9126</v>
      </c>
      <c r="B8240" t="s">
        <v>16</v>
      </c>
      <c r="C8240">
        <v>1</v>
      </c>
      <c r="D8240">
        <v>7</v>
      </c>
      <c r="E8240">
        <v>2</v>
      </c>
      <c r="F8240">
        <v>20</v>
      </c>
      <c r="G8240">
        <v>19</v>
      </c>
      <c r="H8240" t="s">
        <v>19</v>
      </c>
      <c r="I8240">
        <v>0</v>
      </c>
      <c r="J8240">
        <v>514</v>
      </c>
      <c r="K8240" t="s">
        <v>34</v>
      </c>
      <c r="L8240">
        <v>15</v>
      </c>
      <c r="M8240">
        <v>2</v>
      </c>
      <c r="N8240">
        <v>0</v>
      </c>
      <c r="O8240">
        <v>679.9126</v>
      </c>
      <c r="P8240">
        <v>0</v>
      </c>
    </row>
    <row r="8241" spans="1:16" x14ac:dyDescent="0.55000000000000004">
      <c r="A8241">
        <v>557.97</v>
      </c>
      <c r="B8241" t="s">
        <v>16</v>
      </c>
      <c r="C8241">
        <v>1</v>
      </c>
      <c r="D8241">
        <v>19</v>
      </c>
      <c r="E8241">
        <v>2</v>
      </c>
      <c r="F8241">
        <v>16</v>
      </c>
      <c r="G8241">
        <v>19</v>
      </c>
      <c r="H8241" t="s">
        <v>19</v>
      </c>
      <c r="I8241">
        <v>0</v>
      </c>
      <c r="J8241">
        <v>517</v>
      </c>
      <c r="K8241" t="s">
        <v>34</v>
      </c>
      <c r="L8241">
        <v>15</v>
      </c>
      <c r="M8241">
        <v>2</v>
      </c>
      <c r="N8241">
        <v>0</v>
      </c>
      <c r="O8241">
        <v>557.97</v>
      </c>
      <c r="P8241">
        <v>0</v>
      </c>
    </row>
    <row r="8242" spans="1:16" x14ac:dyDescent="0.55000000000000004">
      <c r="A8242">
        <v>642.88599999999997</v>
      </c>
      <c r="B8242" t="s">
        <v>16</v>
      </c>
      <c r="C8242">
        <v>1</v>
      </c>
      <c r="D8242">
        <v>19</v>
      </c>
      <c r="E8242">
        <v>2</v>
      </c>
      <c r="F8242">
        <v>4</v>
      </c>
      <c r="G8242">
        <v>19</v>
      </c>
      <c r="H8242" t="s">
        <v>19</v>
      </c>
      <c r="I8242">
        <v>0</v>
      </c>
      <c r="J8242">
        <v>521</v>
      </c>
      <c r="K8242" t="s">
        <v>34</v>
      </c>
      <c r="L8242">
        <v>15</v>
      </c>
      <c r="M8242">
        <v>2</v>
      </c>
      <c r="N8242">
        <v>0</v>
      </c>
      <c r="O8242">
        <v>642.88599999999997</v>
      </c>
      <c r="P8242">
        <v>0</v>
      </c>
    </row>
    <row r="8243" spans="1:16" x14ac:dyDescent="0.55000000000000004">
      <c r="A8243">
        <v>691.80650000000003</v>
      </c>
      <c r="B8243" t="s">
        <v>16</v>
      </c>
      <c r="C8243">
        <v>1</v>
      </c>
      <c r="D8243">
        <v>20</v>
      </c>
      <c r="E8243">
        <v>2</v>
      </c>
      <c r="F8243">
        <v>17</v>
      </c>
      <c r="G8243">
        <v>19</v>
      </c>
      <c r="H8243" t="s">
        <v>19</v>
      </c>
      <c r="I8243">
        <v>0</v>
      </c>
      <c r="J8243">
        <v>522</v>
      </c>
      <c r="K8243" t="s">
        <v>34</v>
      </c>
      <c r="L8243">
        <v>15</v>
      </c>
      <c r="M8243">
        <v>2</v>
      </c>
      <c r="N8243">
        <v>0</v>
      </c>
      <c r="O8243">
        <v>691.80650000000003</v>
      </c>
      <c r="P8243">
        <v>0</v>
      </c>
    </row>
    <row r="8244" spans="1:16" x14ac:dyDescent="0.55000000000000004">
      <c r="A8244">
        <v>747.40639999999996</v>
      </c>
      <c r="B8244" t="s">
        <v>16</v>
      </c>
      <c r="C8244">
        <v>1</v>
      </c>
      <c r="D8244">
        <v>9</v>
      </c>
      <c r="E8244">
        <v>2</v>
      </c>
      <c r="F8244">
        <v>17</v>
      </c>
      <c r="G8244">
        <v>19</v>
      </c>
      <c r="H8244" t="s">
        <v>19</v>
      </c>
      <c r="I8244">
        <v>0</v>
      </c>
      <c r="J8244">
        <v>525</v>
      </c>
      <c r="K8244" t="s">
        <v>34</v>
      </c>
      <c r="L8244">
        <v>15</v>
      </c>
      <c r="M8244">
        <v>2</v>
      </c>
      <c r="N8244">
        <v>0</v>
      </c>
      <c r="O8244">
        <v>747.40639999999996</v>
      </c>
      <c r="P8244">
        <v>0</v>
      </c>
    </row>
    <row r="8245" spans="1:16" x14ac:dyDescent="0.55000000000000004">
      <c r="A8245">
        <v>651.33699999999999</v>
      </c>
      <c r="B8245" t="s">
        <v>16</v>
      </c>
      <c r="C8245">
        <v>1</v>
      </c>
      <c r="D8245">
        <v>17</v>
      </c>
      <c r="E8245">
        <v>2</v>
      </c>
      <c r="F8245">
        <v>5</v>
      </c>
      <c r="G8245">
        <v>19</v>
      </c>
      <c r="H8245" t="s">
        <v>19</v>
      </c>
      <c r="I8245">
        <v>0</v>
      </c>
      <c r="J8245">
        <v>527</v>
      </c>
      <c r="K8245" t="s">
        <v>34</v>
      </c>
      <c r="L8245">
        <v>15</v>
      </c>
      <c r="M8245">
        <v>2</v>
      </c>
      <c r="N8245">
        <v>0</v>
      </c>
      <c r="O8245">
        <v>651.33699999999999</v>
      </c>
      <c r="P8245">
        <v>0</v>
      </c>
    </row>
    <row r="8246" spans="1:16" x14ac:dyDescent="0.55000000000000004">
      <c r="A8246">
        <v>668.67409999999995</v>
      </c>
      <c r="B8246" t="s">
        <v>16</v>
      </c>
      <c r="C8246">
        <v>1</v>
      </c>
      <c r="D8246">
        <v>2</v>
      </c>
      <c r="E8246">
        <v>2</v>
      </c>
      <c r="F8246">
        <v>6</v>
      </c>
      <c r="G8246">
        <v>19</v>
      </c>
      <c r="H8246" t="s">
        <v>19</v>
      </c>
      <c r="I8246">
        <v>0</v>
      </c>
      <c r="J8246">
        <v>529</v>
      </c>
      <c r="K8246" t="s">
        <v>34</v>
      </c>
      <c r="L8246">
        <v>15</v>
      </c>
      <c r="M8246">
        <v>2</v>
      </c>
      <c r="N8246">
        <v>0</v>
      </c>
      <c r="O8246">
        <v>668.67409999999995</v>
      </c>
      <c r="P8246">
        <v>0</v>
      </c>
    </row>
    <row r="8247" spans="1:16" x14ac:dyDescent="0.55000000000000004">
      <c r="A8247">
        <v>709.7645</v>
      </c>
      <c r="B8247" t="s">
        <v>16</v>
      </c>
      <c r="C8247">
        <v>1</v>
      </c>
      <c r="D8247">
        <v>14</v>
      </c>
      <c r="E8247">
        <v>2</v>
      </c>
      <c r="F8247">
        <v>9</v>
      </c>
      <c r="G8247">
        <v>19</v>
      </c>
      <c r="H8247" t="s">
        <v>19</v>
      </c>
      <c r="I8247">
        <v>0</v>
      </c>
      <c r="J8247">
        <v>533</v>
      </c>
      <c r="K8247" t="s">
        <v>34</v>
      </c>
      <c r="L8247">
        <v>15</v>
      </c>
      <c r="M8247">
        <v>2</v>
      </c>
      <c r="N8247">
        <v>0</v>
      </c>
      <c r="O8247">
        <v>709.7645</v>
      </c>
      <c r="P8247">
        <v>0</v>
      </c>
    </row>
    <row r="8248" spans="1:16" x14ac:dyDescent="0.55000000000000004">
      <c r="A8248">
        <v>651.25779999999997</v>
      </c>
      <c r="B8248" t="s">
        <v>16</v>
      </c>
      <c r="C8248">
        <v>1</v>
      </c>
      <c r="D8248">
        <v>20</v>
      </c>
      <c r="E8248">
        <v>2</v>
      </c>
      <c r="F8248">
        <v>17</v>
      </c>
      <c r="G8248">
        <v>19</v>
      </c>
      <c r="H8248" t="s">
        <v>19</v>
      </c>
      <c r="I8248">
        <v>0</v>
      </c>
      <c r="J8248">
        <v>534</v>
      </c>
      <c r="K8248" t="s">
        <v>34</v>
      </c>
      <c r="L8248">
        <v>15</v>
      </c>
      <c r="M8248">
        <v>2</v>
      </c>
      <c r="N8248">
        <v>0</v>
      </c>
      <c r="O8248">
        <v>651.25779999999997</v>
      </c>
      <c r="P8248">
        <v>0</v>
      </c>
    </row>
    <row r="8249" spans="1:16" x14ac:dyDescent="0.55000000000000004">
      <c r="A8249">
        <v>701.84400000000005</v>
      </c>
      <c r="B8249" t="s">
        <v>16</v>
      </c>
      <c r="C8249">
        <v>1</v>
      </c>
      <c r="D8249">
        <v>15</v>
      </c>
      <c r="E8249">
        <v>2</v>
      </c>
      <c r="F8249">
        <v>4</v>
      </c>
      <c r="G8249">
        <v>19</v>
      </c>
      <c r="H8249" t="s">
        <v>19</v>
      </c>
      <c r="I8249">
        <v>0</v>
      </c>
      <c r="J8249">
        <v>535</v>
      </c>
      <c r="K8249" t="s">
        <v>34</v>
      </c>
      <c r="L8249">
        <v>15</v>
      </c>
      <c r="M8249">
        <v>2</v>
      </c>
      <c r="N8249">
        <v>0</v>
      </c>
      <c r="O8249">
        <v>701.84400000000005</v>
      </c>
      <c r="P8249">
        <v>0</v>
      </c>
    </row>
    <row r="8250" spans="1:16" x14ac:dyDescent="0.55000000000000004">
      <c r="A8250">
        <v>645.79560000000004</v>
      </c>
      <c r="B8250" t="s">
        <v>16</v>
      </c>
      <c r="C8250">
        <v>1</v>
      </c>
      <c r="D8250">
        <v>16</v>
      </c>
      <c r="E8250">
        <v>2</v>
      </c>
      <c r="F8250">
        <v>6</v>
      </c>
      <c r="G8250">
        <v>19</v>
      </c>
      <c r="H8250" t="s">
        <v>19</v>
      </c>
      <c r="I8250">
        <v>0</v>
      </c>
      <c r="J8250">
        <v>537</v>
      </c>
      <c r="K8250" t="s">
        <v>34</v>
      </c>
      <c r="L8250">
        <v>15</v>
      </c>
      <c r="M8250">
        <v>2</v>
      </c>
      <c r="N8250">
        <v>0</v>
      </c>
      <c r="O8250">
        <v>645.79560000000004</v>
      </c>
      <c r="P8250">
        <v>0</v>
      </c>
    </row>
    <row r="8251" spans="1:16" x14ac:dyDescent="0.55000000000000004">
      <c r="A8251">
        <v>615.72080000000005</v>
      </c>
      <c r="B8251" t="s">
        <v>16</v>
      </c>
      <c r="C8251">
        <v>1</v>
      </c>
      <c r="D8251">
        <v>5</v>
      </c>
      <c r="E8251">
        <v>2</v>
      </c>
      <c r="F8251">
        <v>5</v>
      </c>
      <c r="G8251">
        <v>19</v>
      </c>
      <c r="H8251" t="s">
        <v>19</v>
      </c>
      <c r="I8251">
        <v>0</v>
      </c>
      <c r="J8251">
        <v>542</v>
      </c>
      <c r="K8251" t="s">
        <v>34</v>
      </c>
      <c r="L8251">
        <v>15</v>
      </c>
      <c r="M8251">
        <v>2</v>
      </c>
      <c r="N8251">
        <v>0</v>
      </c>
      <c r="O8251">
        <v>615.72080000000005</v>
      </c>
      <c r="P8251">
        <v>0</v>
      </c>
    </row>
    <row r="8252" spans="1:16" x14ac:dyDescent="0.55000000000000004">
      <c r="A8252">
        <v>695.02359999999999</v>
      </c>
      <c r="B8252" t="s">
        <v>16</v>
      </c>
      <c r="C8252">
        <v>1</v>
      </c>
      <c r="D8252">
        <v>2</v>
      </c>
      <c r="E8252">
        <v>2</v>
      </c>
      <c r="F8252">
        <v>10</v>
      </c>
      <c r="G8252">
        <v>19</v>
      </c>
      <c r="H8252" t="s">
        <v>19</v>
      </c>
      <c r="I8252">
        <v>0</v>
      </c>
      <c r="J8252">
        <v>543</v>
      </c>
      <c r="K8252" t="s">
        <v>34</v>
      </c>
      <c r="L8252">
        <v>15</v>
      </c>
      <c r="M8252">
        <v>2</v>
      </c>
      <c r="N8252">
        <v>0</v>
      </c>
      <c r="O8252">
        <v>695.02359999999999</v>
      </c>
      <c r="P8252">
        <v>0</v>
      </c>
    </row>
    <row r="8253" spans="1:16" x14ac:dyDescent="0.55000000000000004">
      <c r="A8253">
        <v>626.62890000000004</v>
      </c>
      <c r="B8253" t="s">
        <v>16</v>
      </c>
      <c r="C8253">
        <v>1</v>
      </c>
      <c r="D8253">
        <v>13</v>
      </c>
      <c r="E8253">
        <v>2</v>
      </c>
      <c r="F8253">
        <v>16</v>
      </c>
      <c r="G8253">
        <v>19</v>
      </c>
      <c r="H8253" t="s">
        <v>19</v>
      </c>
      <c r="I8253">
        <v>0</v>
      </c>
      <c r="J8253">
        <v>550</v>
      </c>
      <c r="K8253" t="s">
        <v>34</v>
      </c>
      <c r="L8253">
        <v>15</v>
      </c>
      <c r="M8253">
        <v>2</v>
      </c>
      <c r="N8253">
        <v>0</v>
      </c>
      <c r="O8253">
        <v>626.62890000000004</v>
      </c>
      <c r="P8253">
        <v>0</v>
      </c>
    </row>
    <row r="8254" spans="1:16" x14ac:dyDescent="0.55000000000000004">
      <c r="A8254">
        <v>756.37549999999999</v>
      </c>
      <c r="B8254" t="s">
        <v>16</v>
      </c>
      <c r="C8254">
        <v>1</v>
      </c>
      <c r="D8254">
        <v>3</v>
      </c>
      <c r="E8254">
        <v>2</v>
      </c>
      <c r="F8254">
        <v>15</v>
      </c>
      <c r="G8254">
        <v>19</v>
      </c>
      <c r="H8254" t="s">
        <v>19</v>
      </c>
      <c r="I8254">
        <v>0</v>
      </c>
      <c r="J8254">
        <v>552</v>
      </c>
      <c r="K8254" t="s">
        <v>34</v>
      </c>
      <c r="L8254">
        <v>15</v>
      </c>
      <c r="M8254">
        <v>2</v>
      </c>
      <c r="N8254">
        <v>0</v>
      </c>
      <c r="O8254">
        <v>756.37549999999999</v>
      </c>
      <c r="P8254">
        <v>0</v>
      </c>
    </row>
    <row r="8255" spans="1:16" x14ac:dyDescent="0.55000000000000004">
      <c r="A8255">
        <v>653.40049999999997</v>
      </c>
      <c r="B8255" t="s">
        <v>16</v>
      </c>
      <c r="C8255">
        <v>1</v>
      </c>
      <c r="D8255">
        <v>10</v>
      </c>
      <c r="E8255">
        <v>2</v>
      </c>
      <c r="F8255">
        <v>20</v>
      </c>
      <c r="G8255">
        <v>19</v>
      </c>
      <c r="H8255" t="s">
        <v>19</v>
      </c>
      <c r="I8255">
        <v>0</v>
      </c>
      <c r="J8255">
        <v>553</v>
      </c>
      <c r="K8255" t="s">
        <v>34</v>
      </c>
      <c r="L8255">
        <v>15</v>
      </c>
      <c r="M8255">
        <v>2</v>
      </c>
      <c r="N8255">
        <v>0</v>
      </c>
      <c r="O8255">
        <v>653.40049999999997</v>
      </c>
      <c r="P8255">
        <v>0</v>
      </c>
    </row>
    <row r="8256" spans="1:16" x14ac:dyDescent="0.55000000000000004">
      <c r="A8256">
        <v>672.74350000000004</v>
      </c>
      <c r="B8256" t="s">
        <v>16</v>
      </c>
      <c r="C8256">
        <v>1</v>
      </c>
      <c r="D8256">
        <v>8</v>
      </c>
      <c r="E8256">
        <v>2</v>
      </c>
      <c r="F8256">
        <v>11</v>
      </c>
      <c r="G8256">
        <v>19</v>
      </c>
      <c r="H8256" t="s">
        <v>19</v>
      </c>
      <c r="I8256">
        <v>0</v>
      </c>
      <c r="J8256">
        <v>557</v>
      </c>
      <c r="K8256" t="s">
        <v>34</v>
      </c>
      <c r="L8256">
        <v>15</v>
      </c>
      <c r="M8256">
        <v>2</v>
      </c>
      <c r="N8256">
        <v>0</v>
      </c>
      <c r="O8256">
        <v>672.74350000000004</v>
      </c>
      <c r="P8256">
        <v>0</v>
      </c>
    </row>
    <row r="8257" spans="1:16" x14ac:dyDescent="0.55000000000000004">
      <c r="A8257">
        <v>591.14850000000001</v>
      </c>
      <c r="B8257" t="s">
        <v>16</v>
      </c>
      <c r="C8257">
        <v>1</v>
      </c>
      <c r="D8257">
        <v>20</v>
      </c>
      <c r="E8257">
        <v>2</v>
      </c>
      <c r="F8257">
        <v>8</v>
      </c>
      <c r="G8257">
        <v>19</v>
      </c>
      <c r="H8257" t="s">
        <v>19</v>
      </c>
      <c r="I8257">
        <v>0</v>
      </c>
      <c r="J8257">
        <v>568</v>
      </c>
      <c r="K8257" t="s">
        <v>34</v>
      </c>
      <c r="L8257">
        <v>15</v>
      </c>
      <c r="M8257">
        <v>2</v>
      </c>
      <c r="N8257">
        <v>0</v>
      </c>
      <c r="O8257">
        <v>591.14850000000001</v>
      </c>
      <c r="P8257">
        <v>0</v>
      </c>
    </row>
    <row r="8258" spans="1:16" x14ac:dyDescent="0.55000000000000004">
      <c r="A8258">
        <v>649.8039</v>
      </c>
      <c r="B8258" t="s">
        <v>16</v>
      </c>
      <c r="C8258">
        <v>1</v>
      </c>
      <c r="D8258">
        <v>6</v>
      </c>
      <c r="E8258">
        <v>2</v>
      </c>
      <c r="F8258">
        <v>7</v>
      </c>
      <c r="G8258">
        <v>19</v>
      </c>
      <c r="H8258" t="s">
        <v>19</v>
      </c>
      <c r="I8258">
        <v>0</v>
      </c>
      <c r="J8258">
        <v>569</v>
      </c>
      <c r="K8258" t="s">
        <v>34</v>
      </c>
      <c r="L8258">
        <v>15</v>
      </c>
      <c r="M8258">
        <v>2</v>
      </c>
      <c r="N8258">
        <v>0</v>
      </c>
      <c r="O8258">
        <v>649.8039</v>
      </c>
      <c r="P8258">
        <v>0</v>
      </c>
    </row>
    <row r="8259" spans="1:16" x14ac:dyDescent="0.55000000000000004">
      <c r="A8259">
        <v>608.07950000000005</v>
      </c>
      <c r="B8259" t="s">
        <v>16</v>
      </c>
      <c r="C8259">
        <v>1</v>
      </c>
      <c r="D8259">
        <v>2</v>
      </c>
      <c r="E8259">
        <v>2</v>
      </c>
      <c r="F8259">
        <v>5</v>
      </c>
      <c r="G8259">
        <v>19</v>
      </c>
      <c r="H8259" t="s">
        <v>19</v>
      </c>
      <c r="I8259">
        <v>0</v>
      </c>
      <c r="J8259">
        <v>570</v>
      </c>
      <c r="K8259" t="s">
        <v>34</v>
      </c>
      <c r="L8259">
        <v>15</v>
      </c>
      <c r="M8259">
        <v>2</v>
      </c>
      <c r="N8259">
        <v>0</v>
      </c>
      <c r="O8259">
        <v>608.07950000000005</v>
      </c>
      <c r="P8259">
        <v>0</v>
      </c>
    </row>
    <row r="8260" spans="1:16" x14ac:dyDescent="0.55000000000000004">
      <c r="A8260">
        <v>646.13329999999996</v>
      </c>
      <c r="B8260" t="s">
        <v>16</v>
      </c>
      <c r="C8260">
        <v>1</v>
      </c>
      <c r="D8260">
        <v>2</v>
      </c>
      <c r="E8260">
        <v>2</v>
      </c>
      <c r="F8260">
        <v>9</v>
      </c>
      <c r="G8260">
        <v>19</v>
      </c>
      <c r="H8260" t="s">
        <v>19</v>
      </c>
      <c r="I8260">
        <v>0</v>
      </c>
      <c r="J8260">
        <v>583</v>
      </c>
      <c r="K8260" t="s">
        <v>34</v>
      </c>
      <c r="L8260">
        <v>15</v>
      </c>
      <c r="M8260">
        <v>2</v>
      </c>
      <c r="N8260">
        <v>0</v>
      </c>
      <c r="O8260">
        <v>646.13329999999996</v>
      </c>
      <c r="P8260">
        <v>0</v>
      </c>
    </row>
    <row r="8261" spans="1:16" x14ac:dyDescent="0.55000000000000004">
      <c r="A8261">
        <v>560.09720000000004</v>
      </c>
      <c r="B8261" t="s">
        <v>16</v>
      </c>
      <c r="C8261">
        <v>1</v>
      </c>
      <c r="D8261">
        <v>20</v>
      </c>
      <c r="E8261">
        <v>2</v>
      </c>
      <c r="F8261">
        <v>1</v>
      </c>
      <c r="G8261">
        <v>19</v>
      </c>
      <c r="H8261" t="s">
        <v>19</v>
      </c>
      <c r="I8261">
        <v>0</v>
      </c>
      <c r="J8261">
        <v>593</v>
      </c>
      <c r="K8261" t="s">
        <v>34</v>
      </c>
      <c r="L8261">
        <v>15</v>
      </c>
      <c r="M8261">
        <v>2</v>
      </c>
      <c r="N8261">
        <v>0</v>
      </c>
      <c r="O8261">
        <v>560.09720000000004</v>
      </c>
      <c r="P8261">
        <v>0</v>
      </c>
    </row>
    <row r="8262" spans="1:16" x14ac:dyDescent="0.55000000000000004">
      <c r="A8262">
        <v>587.27210000000002</v>
      </c>
      <c r="B8262" t="s">
        <v>16</v>
      </c>
      <c r="C8262">
        <v>1</v>
      </c>
      <c r="D8262">
        <v>20</v>
      </c>
      <c r="E8262">
        <v>2</v>
      </c>
      <c r="F8262">
        <v>3</v>
      </c>
      <c r="G8262">
        <v>19</v>
      </c>
      <c r="H8262" t="s">
        <v>19</v>
      </c>
      <c r="I8262">
        <v>0</v>
      </c>
      <c r="J8262">
        <v>598</v>
      </c>
      <c r="K8262" t="s">
        <v>34</v>
      </c>
      <c r="L8262">
        <v>15</v>
      </c>
      <c r="M8262">
        <v>2</v>
      </c>
      <c r="N8262">
        <v>0</v>
      </c>
      <c r="O8262">
        <v>587.27210000000002</v>
      </c>
      <c r="P8262">
        <v>0</v>
      </c>
    </row>
    <row r="8263" spans="1:16" x14ac:dyDescent="0.55000000000000004">
      <c r="A8263">
        <v>590.80169999999998</v>
      </c>
      <c r="B8263" t="s">
        <v>16</v>
      </c>
      <c r="C8263">
        <v>1</v>
      </c>
      <c r="D8263">
        <v>20</v>
      </c>
      <c r="E8263">
        <v>2</v>
      </c>
      <c r="F8263">
        <v>18</v>
      </c>
      <c r="G8263">
        <v>19</v>
      </c>
      <c r="H8263" t="s">
        <v>19</v>
      </c>
      <c r="I8263">
        <v>0</v>
      </c>
      <c r="J8263">
        <v>599</v>
      </c>
      <c r="K8263" t="s">
        <v>34</v>
      </c>
      <c r="L8263">
        <v>15</v>
      </c>
      <c r="M8263">
        <v>2</v>
      </c>
      <c r="N8263">
        <v>0</v>
      </c>
      <c r="O8263">
        <v>590.80169999999998</v>
      </c>
      <c r="P8263">
        <v>0</v>
      </c>
    </row>
    <row r="8264" spans="1:16" x14ac:dyDescent="0.55000000000000004">
      <c r="A8264">
        <v>628.31349999999998</v>
      </c>
      <c r="B8264" t="s">
        <v>16</v>
      </c>
      <c r="C8264">
        <v>1</v>
      </c>
      <c r="D8264">
        <v>1</v>
      </c>
      <c r="E8264">
        <v>2</v>
      </c>
      <c r="F8264">
        <v>3</v>
      </c>
      <c r="G8264">
        <v>19</v>
      </c>
      <c r="H8264" t="s">
        <v>19</v>
      </c>
      <c r="I8264">
        <v>0</v>
      </c>
      <c r="J8264">
        <v>604</v>
      </c>
      <c r="K8264" t="s">
        <v>34</v>
      </c>
      <c r="L8264">
        <v>15</v>
      </c>
      <c r="M8264">
        <v>2</v>
      </c>
      <c r="N8264">
        <v>0</v>
      </c>
      <c r="O8264">
        <v>628.31349999999998</v>
      </c>
      <c r="P8264">
        <v>0</v>
      </c>
    </row>
    <row r="8265" spans="1:16" x14ac:dyDescent="0.55000000000000004">
      <c r="A8265">
        <v>585.60260000000005</v>
      </c>
      <c r="B8265" t="s">
        <v>16</v>
      </c>
      <c r="C8265">
        <v>1</v>
      </c>
      <c r="D8265">
        <v>5</v>
      </c>
      <c r="E8265">
        <v>2</v>
      </c>
      <c r="F8265">
        <v>20</v>
      </c>
      <c r="G8265">
        <v>19</v>
      </c>
      <c r="H8265" t="s">
        <v>19</v>
      </c>
      <c r="I8265">
        <v>0</v>
      </c>
      <c r="J8265">
        <v>608</v>
      </c>
      <c r="K8265" t="s">
        <v>34</v>
      </c>
      <c r="L8265">
        <v>15</v>
      </c>
      <c r="M8265">
        <v>2</v>
      </c>
      <c r="N8265">
        <v>0</v>
      </c>
      <c r="O8265">
        <v>585.60260000000005</v>
      </c>
      <c r="P8265">
        <v>0</v>
      </c>
    </row>
    <row r="8266" spans="1:16" x14ac:dyDescent="0.55000000000000004">
      <c r="A8266">
        <v>665.5326</v>
      </c>
      <c r="B8266" t="s">
        <v>16</v>
      </c>
      <c r="C8266">
        <v>1</v>
      </c>
      <c r="D8266">
        <v>3</v>
      </c>
      <c r="E8266">
        <v>2</v>
      </c>
      <c r="F8266">
        <v>1</v>
      </c>
      <c r="G8266">
        <v>19</v>
      </c>
      <c r="H8266" t="s">
        <v>19</v>
      </c>
      <c r="I8266">
        <v>0</v>
      </c>
      <c r="J8266">
        <v>609</v>
      </c>
      <c r="K8266" t="s">
        <v>34</v>
      </c>
      <c r="L8266">
        <v>15</v>
      </c>
      <c r="M8266">
        <v>2</v>
      </c>
      <c r="N8266">
        <v>0</v>
      </c>
      <c r="O8266">
        <v>665.5326</v>
      </c>
      <c r="P8266">
        <v>0</v>
      </c>
    </row>
    <row r="8267" spans="1:16" x14ac:dyDescent="0.55000000000000004">
      <c r="A8267">
        <v>673.80319999999995</v>
      </c>
      <c r="B8267" t="s">
        <v>16</v>
      </c>
      <c r="C8267">
        <v>1</v>
      </c>
      <c r="D8267">
        <v>10</v>
      </c>
      <c r="E8267">
        <v>2</v>
      </c>
      <c r="F8267">
        <v>18</v>
      </c>
      <c r="G8267">
        <v>19</v>
      </c>
      <c r="H8267" t="s">
        <v>19</v>
      </c>
      <c r="I8267">
        <v>0</v>
      </c>
      <c r="J8267">
        <v>610</v>
      </c>
      <c r="K8267" t="s">
        <v>34</v>
      </c>
      <c r="L8267">
        <v>15</v>
      </c>
      <c r="M8267">
        <v>2</v>
      </c>
      <c r="N8267">
        <v>0</v>
      </c>
      <c r="O8267">
        <v>673.80319999999995</v>
      </c>
      <c r="P8267">
        <v>0</v>
      </c>
    </row>
    <row r="8268" spans="1:16" x14ac:dyDescent="0.55000000000000004">
      <c r="A8268">
        <v>626.09540000000004</v>
      </c>
      <c r="B8268" t="s">
        <v>16</v>
      </c>
      <c r="C8268">
        <v>1</v>
      </c>
      <c r="D8268">
        <v>7</v>
      </c>
      <c r="E8268">
        <v>2</v>
      </c>
      <c r="F8268">
        <v>16</v>
      </c>
      <c r="G8268">
        <v>19</v>
      </c>
      <c r="H8268" t="s">
        <v>19</v>
      </c>
      <c r="I8268">
        <v>0</v>
      </c>
      <c r="J8268">
        <v>614</v>
      </c>
      <c r="K8268" t="s">
        <v>34</v>
      </c>
      <c r="L8268">
        <v>15</v>
      </c>
      <c r="M8268">
        <v>2</v>
      </c>
      <c r="N8268">
        <v>0</v>
      </c>
      <c r="O8268">
        <v>626.09540000000004</v>
      </c>
      <c r="P8268">
        <v>0</v>
      </c>
    </row>
    <row r="8269" spans="1:16" x14ac:dyDescent="0.55000000000000004">
      <c r="A8269">
        <v>631.51520000000005</v>
      </c>
      <c r="B8269" t="s">
        <v>16</v>
      </c>
      <c r="C8269">
        <v>1</v>
      </c>
      <c r="D8269">
        <v>12</v>
      </c>
      <c r="E8269">
        <v>2</v>
      </c>
      <c r="F8269">
        <v>2</v>
      </c>
      <c r="G8269">
        <v>19</v>
      </c>
      <c r="H8269" t="s">
        <v>19</v>
      </c>
      <c r="I8269">
        <v>0</v>
      </c>
      <c r="J8269">
        <v>623</v>
      </c>
      <c r="K8269" t="s">
        <v>34</v>
      </c>
      <c r="L8269">
        <v>15</v>
      </c>
      <c r="M8269">
        <v>2</v>
      </c>
      <c r="N8269">
        <v>0</v>
      </c>
      <c r="O8269">
        <v>631.51520000000005</v>
      </c>
      <c r="P8269">
        <v>0</v>
      </c>
    </row>
    <row r="8270" spans="1:16" x14ac:dyDescent="0.55000000000000004">
      <c r="A8270">
        <v>657.37249999999995</v>
      </c>
      <c r="B8270" t="s">
        <v>16</v>
      </c>
      <c r="C8270">
        <v>1</v>
      </c>
      <c r="D8270">
        <v>10</v>
      </c>
      <c r="E8270">
        <v>2</v>
      </c>
      <c r="F8270">
        <v>7</v>
      </c>
      <c r="G8270">
        <v>19</v>
      </c>
      <c r="H8270" t="s">
        <v>19</v>
      </c>
      <c r="I8270">
        <v>0</v>
      </c>
      <c r="J8270">
        <v>626</v>
      </c>
      <c r="K8270" t="s">
        <v>34</v>
      </c>
      <c r="L8270">
        <v>15</v>
      </c>
      <c r="M8270">
        <v>2</v>
      </c>
      <c r="N8270">
        <v>0</v>
      </c>
      <c r="O8270">
        <v>657.37249999999995</v>
      </c>
      <c r="P8270">
        <v>0</v>
      </c>
    </row>
    <row r="8271" spans="1:16" x14ac:dyDescent="0.55000000000000004">
      <c r="A8271">
        <v>596.29989999999998</v>
      </c>
      <c r="B8271" t="s">
        <v>16</v>
      </c>
      <c r="C8271">
        <v>1</v>
      </c>
      <c r="D8271">
        <v>2</v>
      </c>
      <c r="E8271">
        <v>2</v>
      </c>
      <c r="F8271">
        <v>19</v>
      </c>
      <c r="G8271">
        <v>19</v>
      </c>
      <c r="H8271" t="s">
        <v>19</v>
      </c>
      <c r="I8271">
        <v>0</v>
      </c>
      <c r="J8271">
        <v>630</v>
      </c>
      <c r="K8271" t="s">
        <v>34</v>
      </c>
      <c r="L8271">
        <v>15</v>
      </c>
      <c r="M8271">
        <v>2</v>
      </c>
      <c r="N8271">
        <v>0</v>
      </c>
      <c r="O8271">
        <v>596.29989999999998</v>
      </c>
      <c r="P8271">
        <v>0</v>
      </c>
    </row>
    <row r="8272" spans="1:16" x14ac:dyDescent="0.55000000000000004">
      <c r="A8272">
        <v>785.34299999999996</v>
      </c>
      <c r="B8272" t="s">
        <v>16</v>
      </c>
      <c r="C8272">
        <v>1</v>
      </c>
      <c r="D8272">
        <v>14</v>
      </c>
      <c r="E8272">
        <v>2</v>
      </c>
      <c r="F8272">
        <v>17</v>
      </c>
      <c r="G8272">
        <v>19</v>
      </c>
      <c r="H8272" t="s">
        <v>19</v>
      </c>
      <c r="I8272">
        <v>0</v>
      </c>
      <c r="J8272">
        <v>631</v>
      </c>
      <c r="K8272" t="s">
        <v>34</v>
      </c>
      <c r="L8272">
        <v>15</v>
      </c>
      <c r="M8272">
        <v>2</v>
      </c>
      <c r="N8272">
        <v>0</v>
      </c>
      <c r="O8272">
        <v>785.34299999999996</v>
      </c>
      <c r="P8272">
        <v>0</v>
      </c>
    </row>
    <row r="8273" spans="1:16" x14ac:dyDescent="0.55000000000000004">
      <c r="A8273">
        <v>750.55139999999994</v>
      </c>
      <c r="B8273" t="s">
        <v>16</v>
      </c>
      <c r="C8273">
        <v>1</v>
      </c>
      <c r="D8273">
        <v>19</v>
      </c>
      <c r="E8273">
        <v>2</v>
      </c>
      <c r="F8273">
        <v>15</v>
      </c>
      <c r="G8273">
        <v>19</v>
      </c>
      <c r="H8273" t="s">
        <v>19</v>
      </c>
      <c r="I8273">
        <v>0</v>
      </c>
      <c r="J8273">
        <v>632</v>
      </c>
      <c r="K8273" t="s">
        <v>34</v>
      </c>
      <c r="L8273">
        <v>15</v>
      </c>
      <c r="M8273">
        <v>2</v>
      </c>
      <c r="N8273">
        <v>0</v>
      </c>
      <c r="O8273">
        <v>750.55139999999994</v>
      </c>
      <c r="P8273">
        <v>0</v>
      </c>
    </row>
    <row r="8274" spans="1:16" x14ac:dyDescent="0.55000000000000004">
      <c r="A8274">
        <v>540.64009999999996</v>
      </c>
      <c r="B8274" t="s">
        <v>16</v>
      </c>
      <c r="C8274">
        <v>1</v>
      </c>
      <c r="D8274">
        <v>5</v>
      </c>
      <c r="E8274">
        <v>2</v>
      </c>
      <c r="F8274">
        <v>8</v>
      </c>
      <c r="G8274">
        <v>19</v>
      </c>
      <c r="H8274" t="s">
        <v>19</v>
      </c>
      <c r="I8274">
        <v>0</v>
      </c>
      <c r="J8274">
        <v>635</v>
      </c>
      <c r="K8274" t="s">
        <v>34</v>
      </c>
      <c r="L8274">
        <v>15</v>
      </c>
      <c r="M8274">
        <v>2</v>
      </c>
      <c r="N8274">
        <v>0</v>
      </c>
      <c r="O8274">
        <v>540.64009999999996</v>
      </c>
      <c r="P8274">
        <v>0</v>
      </c>
    </row>
    <row r="8275" spans="1:16" x14ac:dyDescent="0.55000000000000004">
      <c r="A8275">
        <v>661.68399999999997</v>
      </c>
      <c r="B8275" t="s">
        <v>16</v>
      </c>
      <c r="C8275">
        <v>1</v>
      </c>
      <c r="D8275">
        <v>1</v>
      </c>
      <c r="E8275">
        <v>2</v>
      </c>
      <c r="F8275">
        <v>1</v>
      </c>
      <c r="G8275">
        <v>19</v>
      </c>
      <c r="H8275" t="s">
        <v>19</v>
      </c>
      <c r="I8275">
        <v>0</v>
      </c>
      <c r="J8275">
        <v>640</v>
      </c>
      <c r="K8275" t="s">
        <v>34</v>
      </c>
      <c r="L8275">
        <v>15</v>
      </c>
      <c r="M8275">
        <v>2</v>
      </c>
      <c r="N8275">
        <v>0</v>
      </c>
      <c r="O8275">
        <v>661.68399999999997</v>
      </c>
      <c r="P8275">
        <v>0</v>
      </c>
    </row>
    <row r="8276" spans="1:16" x14ac:dyDescent="0.55000000000000004">
      <c r="A8276">
        <v>599.0806</v>
      </c>
      <c r="B8276" t="s">
        <v>16</v>
      </c>
      <c r="C8276">
        <v>1</v>
      </c>
      <c r="D8276">
        <v>12</v>
      </c>
      <c r="E8276">
        <v>2</v>
      </c>
      <c r="F8276">
        <v>18</v>
      </c>
      <c r="G8276">
        <v>19</v>
      </c>
      <c r="H8276" t="s">
        <v>19</v>
      </c>
      <c r="I8276">
        <v>0</v>
      </c>
      <c r="J8276">
        <v>641</v>
      </c>
      <c r="K8276" t="s">
        <v>34</v>
      </c>
      <c r="L8276">
        <v>15</v>
      </c>
      <c r="M8276">
        <v>2</v>
      </c>
      <c r="N8276">
        <v>0</v>
      </c>
      <c r="O8276">
        <v>599.0806</v>
      </c>
      <c r="P8276">
        <v>0</v>
      </c>
    </row>
    <row r="8277" spans="1:16" x14ac:dyDescent="0.55000000000000004">
      <c r="A8277">
        <v>709.51660000000004</v>
      </c>
      <c r="B8277" t="s">
        <v>16</v>
      </c>
      <c r="C8277">
        <v>1</v>
      </c>
      <c r="D8277">
        <v>11</v>
      </c>
      <c r="E8277">
        <v>2</v>
      </c>
      <c r="F8277">
        <v>9</v>
      </c>
      <c r="G8277">
        <v>19</v>
      </c>
      <c r="H8277" t="s">
        <v>19</v>
      </c>
      <c r="I8277">
        <v>0</v>
      </c>
      <c r="J8277">
        <v>649</v>
      </c>
      <c r="K8277" t="s">
        <v>34</v>
      </c>
      <c r="L8277">
        <v>15</v>
      </c>
      <c r="M8277">
        <v>2</v>
      </c>
      <c r="N8277">
        <v>0</v>
      </c>
      <c r="O8277">
        <v>709.51660000000004</v>
      </c>
      <c r="P8277">
        <v>0</v>
      </c>
    </row>
    <row r="8278" spans="1:16" x14ac:dyDescent="0.55000000000000004">
      <c r="A8278">
        <v>722.98159999999996</v>
      </c>
      <c r="B8278" t="s">
        <v>16</v>
      </c>
      <c r="C8278">
        <v>2</v>
      </c>
      <c r="D8278">
        <v>14</v>
      </c>
      <c r="E8278">
        <v>1</v>
      </c>
      <c r="F8278">
        <v>2</v>
      </c>
      <c r="G8278">
        <v>20</v>
      </c>
      <c r="H8278" t="s">
        <v>17</v>
      </c>
      <c r="I8278">
        <v>0</v>
      </c>
      <c r="J8278">
        <v>14</v>
      </c>
      <c r="K8278" t="s">
        <v>34</v>
      </c>
      <c r="L8278">
        <v>15</v>
      </c>
      <c r="M8278">
        <v>2</v>
      </c>
      <c r="N8278">
        <v>0</v>
      </c>
      <c r="O8278">
        <v>722.98159999999996</v>
      </c>
      <c r="P8278">
        <v>0</v>
      </c>
    </row>
    <row r="8279" spans="1:16" x14ac:dyDescent="0.55000000000000004">
      <c r="A8279">
        <v>820.73609999999996</v>
      </c>
      <c r="B8279" t="s">
        <v>16</v>
      </c>
      <c r="C8279">
        <v>2</v>
      </c>
      <c r="D8279">
        <v>4</v>
      </c>
      <c r="E8279">
        <v>1</v>
      </c>
      <c r="F8279">
        <v>13</v>
      </c>
      <c r="G8279">
        <v>20</v>
      </c>
      <c r="H8279" t="s">
        <v>17</v>
      </c>
      <c r="I8279">
        <v>0</v>
      </c>
      <c r="J8279">
        <v>18</v>
      </c>
      <c r="K8279" t="s">
        <v>34</v>
      </c>
      <c r="L8279">
        <v>15</v>
      </c>
      <c r="M8279">
        <v>2</v>
      </c>
      <c r="N8279">
        <v>0</v>
      </c>
      <c r="O8279">
        <v>820.73609999999996</v>
      </c>
      <c r="P8279">
        <v>0</v>
      </c>
    </row>
    <row r="8280" spans="1:16" x14ac:dyDescent="0.55000000000000004">
      <c r="A8280">
        <v>634.33100000000002</v>
      </c>
      <c r="B8280" t="s">
        <v>16</v>
      </c>
      <c r="C8280">
        <v>2</v>
      </c>
      <c r="D8280">
        <v>17</v>
      </c>
      <c r="E8280">
        <v>1</v>
      </c>
      <c r="F8280">
        <v>16</v>
      </c>
      <c r="G8280">
        <v>20</v>
      </c>
      <c r="H8280" t="s">
        <v>17</v>
      </c>
      <c r="I8280">
        <v>0</v>
      </c>
      <c r="J8280">
        <v>20</v>
      </c>
      <c r="K8280" t="s">
        <v>34</v>
      </c>
      <c r="L8280">
        <v>15</v>
      </c>
      <c r="M8280">
        <v>2</v>
      </c>
      <c r="N8280">
        <v>0</v>
      </c>
      <c r="O8280">
        <v>634.33100000000002</v>
      </c>
      <c r="P8280">
        <v>0</v>
      </c>
    </row>
    <row r="8281" spans="1:16" x14ac:dyDescent="0.55000000000000004">
      <c r="A8281">
        <v>708.86940000000004</v>
      </c>
      <c r="B8281" t="s">
        <v>16</v>
      </c>
      <c r="C8281">
        <v>2</v>
      </c>
      <c r="D8281">
        <v>9</v>
      </c>
      <c r="E8281">
        <v>1</v>
      </c>
      <c r="F8281">
        <v>17</v>
      </c>
      <c r="G8281">
        <v>20</v>
      </c>
      <c r="H8281" t="s">
        <v>17</v>
      </c>
      <c r="I8281">
        <v>0</v>
      </c>
      <c r="J8281">
        <v>22</v>
      </c>
      <c r="K8281" t="s">
        <v>34</v>
      </c>
      <c r="L8281">
        <v>15</v>
      </c>
      <c r="M8281">
        <v>2</v>
      </c>
      <c r="N8281">
        <v>0</v>
      </c>
      <c r="O8281">
        <v>708.86940000000004</v>
      </c>
      <c r="P8281">
        <v>0</v>
      </c>
    </row>
    <row r="8282" spans="1:16" x14ac:dyDescent="0.55000000000000004">
      <c r="A8282">
        <v>580.6105</v>
      </c>
      <c r="B8282" t="s">
        <v>16</v>
      </c>
      <c r="C8282">
        <v>2</v>
      </c>
      <c r="D8282">
        <v>16</v>
      </c>
      <c r="E8282">
        <v>1</v>
      </c>
      <c r="F8282">
        <v>17</v>
      </c>
      <c r="G8282">
        <v>20</v>
      </c>
      <c r="H8282" t="s">
        <v>17</v>
      </c>
      <c r="I8282">
        <v>0</v>
      </c>
      <c r="J8282">
        <v>23</v>
      </c>
      <c r="K8282" t="s">
        <v>34</v>
      </c>
      <c r="L8282">
        <v>15</v>
      </c>
      <c r="M8282">
        <v>2</v>
      </c>
      <c r="N8282">
        <v>0</v>
      </c>
      <c r="O8282">
        <v>580.6105</v>
      </c>
      <c r="P8282">
        <v>0</v>
      </c>
    </row>
    <row r="8283" spans="1:16" x14ac:dyDescent="0.55000000000000004">
      <c r="A8283">
        <v>681.63409999999999</v>
      </c>
      <c r="B8283" t="s">
        <v>16</v>
      </c>
      <c r="C8283">
        <v>2</v>
      </c>
      <c r="D8283">
        <v>7</v>
      </c>
      <c r="E8283">
        <v>1</v>
      </c>
      <c r="F8283">
        <v>9</v>
      </c>
      <c r="G8283">
        <v>20</v>
      </c>
      <c r="H8283" t="s">
        <v>17</v>
      </c>
      <c r="I8283">
        <v>0</v>
      </c>
      <c r="J8283">
        <v>28</v>
      </c>
      <c r="K8283" t="s">
        <v>34</v>
      </c>
      <c r="L8283">
        <v>15</v>
      </c>
      <c r="M8283">
        <v>2</v>
      </c>
      <c r="N8283">
        <v>0</v>
      </c>
      <c r="O8283">
        <v>681.63409999999999</v>
      </c>
      <c r="P8283">
        <v>0</v>
      </c>
    </row>
    <row r="8284" spans="1:16" x14ac:dyDescent="0.55000000000000004">
      <c r="A8284">
        <v>618.25900000000001</v>
      </c>
      <c r="B8284" t="s">
        <v>16</v>
      </c>
      <c r="C8284">
        <v>2</v>
      </c>
      <c r="D8284">
        <v>15</v>
      </c>
      <c r="E8284">
        <v>1</v>
      </c>
      <c r="F8284">
        <v>14</v>
      </c>
      <c r="G8284">
        <v>20</v>
      </c>
      <c r="H8284" t="s">
        <v>17</v>
      </c>
      <c r="I8284">
        <v>0</v>
      </c>
      <c r="J8284">
        <v>32</v>
      </c>
      <c r="K8284" t="s">
        <v>34</v>
      </c>
      <c r="L8284">
        <v>15</v>
      </c>
      <c r="M8284">
        <v>2</v>
      </c>
      <c r="N8284">
        <v>0</v>
      </c>
      <c r="O8284">
        <v>618.25900000000001</v>
      </c>
      <c r="P8284">
        <v>0</v>
      </c>
    </row>
    <row r="8285" spans="1:16" x14ac:dyDescent="0.55000000000000004">
      <c r="A8285">
        <v>798.96159999999998</v>
      </c>
      <c r="B8285" t="s">
        <v>16</v>
      </c>
      <c r="C8285">
        <v>2</v>
      </c>
      <c r="D8285">
        <v>12</v>
      </c>
      <c r="E8285">
        <v>1</v>
      </c>
      <c r="F8285">
        <v>6</v>
      </c>
      <c r="G8285">
        <v>20</v>
      </c>
      <c r="H8285" t="s">
        <v>17</v>
      </c>
      <c r="I8285">
        <v>0</v>
      </c>
      <c r="J8285">
        <v>47</v>
      </c>
      <c r="K8285" t="s">
        <v>34</v>
      </c>
      <c r="L8285">
        <v>15</v>
      </c>
      <c r="M8285">
        <v>2</v>
      </c>
      <c r="N8285">
        <v>0</v>
      </c>
      <c r="O8285">
        <v>798.96159999999998</v>
      </c>
      <c r="P8285">
        <v>0</v>
      </c>
    </row>
    <row r="8286" spans="1:16" x14ac:dyDescent="0.55000000000000004">
      <c r="A8286">
        <v>692.51880000000006</v>
      </c>
      <c r="B8286" t="s">
        <v>16</v>
      </c>
      <c r="C8286">
        <v>2</v>
      </c>
      <c r="D8286">
        <v>3</v>
      </c>
      <c r="E8286">
        <v>1</v>
      </c>
      <c r="F8286">
        <v>6</v>
      </c>
      <c r="G8286">
        <v>20</v>
      </c>
      <c r="H8286" t="s">
        <v>17</v>
      </c>
      <c r="I8286">
        <v>0</v>
      </c>
      <c r="J8286">
        <v>48</v>
      </c>
      <c r="K8286" t="s">
        <v>34</v>
      </c>
      <c r="L8286">
        <v>15</v>
      </c>
      <c r="M8286">
        <v>2</v>
      </c>
      <c r="N8286">
        <v>0</v>
      </c>
      <c r="O8286">
        <v>692.51880000000006</v>
      </c>
      <c r="P8286">
        <v>0</v>
      </c>
    </row>
    <row r="8287" spans="1:16" x14ac:dyDescent="0.55000000000000004">
      <c r="A8287">
        <v>610.0394</v>
      </c>
      <c r="B8287" t="s">
        <v>16</v>
      </c>
      <c r="C8287">
        <v>2</v>
      </c>
      <c r="D8287">
        <v>8</v>
      </c>
      <c r="E8287">
        <v>1</v>
      </c>
      <c r="F8287">
        <v>17</v>
      </c>
      <c r="G8287">
        <v>20</v>
      </c>
      <c r="H8287" t="s">
        <v>17</v>
      </c>
      <c r="I8287">
        <v>0</v>
      </c>
      <c r="J8287">
        <v>51</v>
      </c>
      <c r="K8287" t="s">
        <v>34</v>
      </c>
      <c r="L8287">
        <v>15</v>
      </c>
      <c r="M8287">
        <v>2</v>
      </c>
      <c r="N8287">
        <v>0</v>
      </c>
      <c r="O8287">
        <v>610.0394</v>
      </c>
      <c r="P8287">
        <v>0</v>
      </c>
    </row>
    <row r="8288" spans="1:16" x14ac:dyDescent="0.55000000000000004">
      <c r="A8288">
        <v>707.16219999999998</v>
      </c>
      <c r="B8288" t="s">
        <v>16</v>
      </c>
      <c r="C8288">
        <v>2</v>
      </c>
      <c r="D8288">
        <v>6</v>
      </c>
      <c r="E8288">
        <v>1</v>
      </c>
      <c r="F8288">
        <v>10</v>
      </c>
      <c r="G8288">
        <v>20</v>
      </c>
      <c r="H8288" t="s">
        <v>17</v>
      </c>
      <c r="I8288">
        <v>0</v>
      </c>
      <c r="J8288">
        <v>52</v>
      </c>
      <c r="K8288" t="s">
        <v>34</v>
      </c>
      <c r="L8288">
        <v>15</v>
      </c>
      <c r="M8288">
        <v>2</v>
      </c>
      <c r="N8288">
        <v>0</v>
      </c>
      <c r="O8288">
        <v>707.16219999999998</v>
      </c>
      <c r="P8288">
        <v>0</v>
      </c>
    </row>
    <row r="8289" spans="1:16" x14ac:dyDescent="0.55000000000000004">
      <c r="A8289">
        <v>582.07410000000004</v>
      </c>
      <c r="B8289" t="s">
        <v>16</v>
      </c>
      <c r="C8289">
        <v>2</v>
      </c>
      <c r="D8289">
        <v>17</v>
      </c>
      <c r="E8289">
        <v>1</v>
      </c>
      <c r="F8289">
        <v>18</v>
      </c>
      <c r="G8289">
        <v>20</v>
      </c>
      <c r="H8289" t="s">
        <v>17</v>
      </c>
      <c r="I8289">
        <v>0</v>
      </c>
      <c r="J8289">
        <v>53</v>
      </c>
      <c r="K8289" t="s">
        <v>34</v>
      </c>
      <c r="L8289">
        <v>15</v>
      </c>
      <c r="M8289">
        <v>2</v>
      </c>
      <c r="N8289">
        <v>0</v>
      </c>
      <c r="O8289">
        <v>582.07410000000004</v>
      </c>
      <c r="P8289">
        <v>0</v>
      </c>
    </row>
    <row r="8290" spans="1:16" x14ac:dyDescent="0.55000000000000004">
      <c r="A8290">
        <v>655.73500000000001</v>
      </c>
      <c r="B8290" t="s">
        <v>16</v>
      </c>
      <c r="C8290">
        <v>2</v>
      </c>
      <c r="D8290">
        <v>5</v>
      </c>
      <c r="E8290">
        <v>1</v>
      </c>
      <c r="F8290">
        <v>14</v>
      </c>
      <c r="G8290">
        <v>20</v>
      </c>
      <c r="H8290" t="s">
        <v>17</v>
      </c>
      <c r="I8290">
        <v>0</v>
      </c>
      <c r="J8290">
        <v>54</v>
      </c>
      <c r="K8290" t="s">
        <v>34</v>
      </c>
      <c r="L8290">
        <v>15</v>
      </c>
      <c r="M8290">
        <v>2</v>
      </c>
      <c r="N8290">
        <v>0</v>
      </c>
      <c r="O8290">
        <v>655.73500000000001</v>
      </c>
      <c r="P8290">
        <v>0</v>
      </c>
    </row>
    <row r="8291" spans="1:16" x14ac:dyDescent="0.55000000000000004">
      <c r="A8291">
        <v>695.41899999999998</v>
      </c>
      <c r="B8291" t="s">
        <v>16</v>
      </c>
      <c r="C8291">
        <v>2</v>
      </c>
      <c r="D8291">
        <v>2</v>
      </c>
      <c r="E8291">
        <v>1</v>
      </c>
      <c r="F8291">
        <v>8</v>
      </c>
      <c r="G8291">
        <v>20</v>
      </c>
      <c r="H8291" t="s">
        <v>17</v>
      </c>
      <c r="I8291">
        <v>0</v>
      </c>
      <c r="J8291">
        <v>63</v>
      </c>
      <c r="K8291" t="s">
        <v>34</v>
      </c>
      <c r="L8291">
        <v>15</v>
      </c>
      <c r="M8291">
        <v>2</v>
      </c>
      <c r="N8291">
        <v>0</v>
      </c>
      <c r="O8291">
        <v>695.41899999999998</v>
      </c>
      <c r="P8291">
        <v>0</v>
      </c>
    </row>
    <row r="8292" spans="1:16" x14ac:dyDescent="0.55000000000000004">
      <c r="A8292">
        <v>657.77539999999999</v>
      </c>
      <c r="B8292" t="s">
        <v>16</v>
      </c>
      <c r="C8292">
        <v>2</v>
      </c>
      <c r="D8292">
        <v>16</v>
      </c>
      <c r="E8292">
        <v>1</v>
      </c>
      <c r="F8292">
        <v>13</v>
      </c>
      <c r="G8292">
        <v>20</v>
      </c>
      <c r="H8292" t="s">
        <v>17</v>
      </c>
      <c r="I8292">
        <v>0</v>
      </c>
      <c r="J8292">
        <v>65</v>
      </c>
      <c r="K8292" t="s">
        <v>34</v>
      </c>
      <c r="L8292">
        <v>15</v>
      </c>
      <c r="M8292">
        <v>2</v>
      </c>
      <c r="N8292">
        <v>0</v>
      </c>
      <c r="O8292">
        <v>657.77539999999999</v>
      </c>
      <c r="P8292">
        <v>0</v>
      </c>
    </row>
    <row r="8293" spans="1:16" x14ac:dyDescent="0.55000000000000004">
      <c r="A8293">
        <v>554.18280000000004</v>
      </c>
      <c r="B8293" t="s">
        <v>16</v>
      </c>
      <c r="C8293">
        <v>2</v>
      </c>
      <c r="D8293">
        <v>14</v>
      </c>
      <c r="E8293">
        <v>1</v>
      </c>
      <c r="F8293">
        <v>2</v>
      </c>
      <c r="G8293">
        <v>20</v>
      </c>
      <c r="H8293" t="s">
        <v>17</v>
      </c>
      <c r="I8293">
        <v>0</v>
      </c>
      <c r="J8293">
        <v>69</v>
      </c>
      <c r="K8293" t="s">
        <v>34</v>
      </c>
      <c r="L8293">
        <v>15</v>
      </c>
      <c r="M8293">
        <v>2</v>
      </c>
      <c r="N8293">
        <v>0</v>
      </c>
      <c r="O8293">
        <v>554.18280000000004</v>
      </c>
      <c r="P8293">
        <v>0</v>
      </c>
    </row>
    <row r="8294" spans="1:16" x14ac:dyDescent="0.55000000000000004">
      <c r="A8294">
        <v>656.11329999999998</v>
      </c>
      <c r="B8294" t="s">
        <v>16</v>
      </c>
      <c r="C8294">
        <v>2</v>
      </c>
      <c r="D8294">
        <v>8</v>
      </c>
      <c r="E8294">
        <v>1</v>
      </c>
      <c r="F8294">
        <v>8</v>
      </c>
      <c r="G8294">
        <v>20</v>
      </c>
      <c r="H8294" t="s">
        <v>17</v>
      </c>
      <c r="I8294">
        <v>0</v>
      </c>
      <c r="J8294">
        <v>71</v>
      </c>
      <c r="K8294" t="s">
        <v>34</v>
      </c>
      <c r="L8294">
        <v>15</v>
      </c>
      <c r="M8294">
        <v>2</v>
      </c>
      <c r="N8294">
        <v>0</v>
      </c>
      <c r="O8294">
        <v>656.11329999999998</v>
      </c>
      <c r="P8294">
        <v>0</v>
      </c>
    </row>
    <row r="8295" spans="1:16" x14ac:dyDescent="0.55000000000000004">
      <c r="A8295">
        <v>607.89980000000003</v>
      </c>
      <c r="B8295" t="s">
        <v>16</v>
      </c>
      <c r="C8295">
        <v>2</v>
      </c>
      <c r="D8295">
        <v>19</v>
      </c>
      <c r="E8295">
        <v>1</v>
      </c>
      <c r="F8295">
        <v>9</v>
      </c>
      <c r="G8295">
        <v>20</v>
      </c>
      <c r="H8295" t="s">
        <v>17</v>
      </c>
      <c r="I8295">
        <v>0</v>
      </c>
      <c r="J8295">
        <v>79</v>
      </c>
      <c r="K8295" t="s">
        <v>34</v>
      </c>
      <c r="L8295">
        <v>15</v>
      </c>
      <c r="M8295">
        <v>2</v>
      </c>
      <c r="N8295">
        <v>0</v>
      </c>
      <c r="O8295">
        <v>607.89980000000003</v>
      </c>
      <c r="P8295">
        <v>0</v>
      </c>
    </row>
    <row r="8296" spans="1:16" x14ac:dyDescent="0.55000000000000004">
      <c r="A8296">
        <v>685.44050000000004</v>
      </c>
      <c r="B8296" t="s">
        <v>16</v>
      </c>
      <c r="C8296">
        <v>2</v>
      </c>
      <c r="D8296">
        <v>7</v>
      </c>
      <c r="E8296">
        <v>1</v>
      </c>
      <c r="F8296">
        <v>13</v>
      </c>
      <c r="G8296">
        <v>20</v>
      </c>
      <c r="H8296" t="s">
        <v>17</v>
      </c>
      <c r="I8296">
        <v>0</v>
      </c>
      <c r="J8296">
        <v>80</v>
      </c>
      <c r="K8296" t="s">
        <v>34</v>
      </c>
      <c r="L8296">
        <v>15</v>
      </c>
      <c r="M8296">
        <v>2</v>
      </c>
      <c r="N8296">
        <v>0</v>
      </c>
      <c r="O8296">
        <v>685.44050000000004</v>
      </c>
      <c r="P8296">
        <v>0</v>
      </c>
    </row>
    <row r="8297" spans="1:16" x14ac:dyDescent="0.55000000000000004">
      <c r="A8297">
        <v>663.89509999999996</v>
      </c>
      <c r="B8297" t="s">
        <v>16</v>
      </c>
      <c r="C8297">
        <v>2</v>
      </c>
      <c r="D8297">
        <v>8</v>
      </c>
      <c r="E8297">
        <v>1</v>
      </c>
      <c r="F8297">
        <v>17</v>
      </c>
      <c r="G8297">
        <v>20</v>
      </c>
      <c r="H8297" t="s">
        <v>17</v>
      </c>
      <c r="I8297">
        <v>0</v>
      </c>
      <c r="J8297">
        <v>88</v>
      </c>
      <c r="K8297" t="s">
        <v>34</v>
      </c>
      <c r="L8297">
        <v>15</v>
      </c>
      <c r="M8297">
        <v>2</v>
      </c>
      <c r="N8297">
        <v>0</v>
      </c>
      <c r="O8297">
        <v>663.89509999999996</v>
      </c>
      <c r="P8297">
        <v>0</v>
      </c>
    </row>
    <row r="8298" spans="1:16" x14ac:dyDescent="0.55000000000000004">
      <c r="A8298">
        <v>719.96889999999996</v>
      </c>
      <c r="B8298" t="s">
        <v>16</v>
      </c>
      <c r="C8298">
        <v>2</v>
      </c>
      <c r="D8298">
        <v>5</v>
      </c>
      <c r="E8298">
        <v>1</v>
      </c>
      <c r="F8298">
        <v>4</v>
      </c>
      <c r="G8298">
        <v>20</v>
      </c>
      <c r="H8298" t="s">
        <v>17</v>
      </c>
      <c r="I8298">
        <v>0</v>
      </c>
      <c r="J8298">
        <v>90</v>
      </c>
      <c r="K8298" t="s">
        <v>34</v>
      </c>
      <c r="L8298">
        <v>15</v>
      </c>
      <c r="M8298">
        <v>2</v>
      </c>
      <c r="N8298">
        <v>0</v>
      </c>
      <c r="O8298">
        <v>719.96889999999996</v>
      </c>
      <c r="P8298">
        <v>0</v>
      </c>
    </row>
    <row r="8299" spans="1:16" x14ac:dyDescent="0.55000000000000004">
      <c r="A8299">
        <v>617.78539999999998</v>
      </c>
      <c r="B8299" t="s">
        <v>16</v>
      </c>
      <c r="C8299">
        <v>2</v>
      </c>
      <c r="D8299">
        <v>6</v>
      </c>
      <c r="E8299">
        <v>1</v>
      </c>
      <c r="F8299">
        <v>13</v>
      </c>
      <c r="G8299">
        <v>20</v>
      </c>
      <c r="H8299" t="s">
        <v>17</v>
      </c>
      <c r="I8299">
        <v>0</v>
      </c>
      <c r="J8299">
        <v>94</v>
      </c>
      <c r="K8299" t="s">
        <v>34</v>
      </c>
      <c r="L8299">
        <v>15</v>
      </c>
      <c r="M8299">
        <v>2</v>
      </c>
      <c r="N8299">
        <v>0</v>
      </c>
      <c r="O8299">
        <v>617.78539999999998</v>
      </c>
      <c r="P8299">
        <v>0</v>
      </c>
    </row>
    <row r="8300" spans="1:16" x14ac:dyDescent="0.55000000000000004">
      <c r="A8300">
        <v>626.5326</v>
      </c>
      <c r="B8300" t="s">
        <v>16</v>
      </c>
      <c r="C8300">
        <v>2</v>
      </c>
      <c r="D8300">
        <v>7</v>
      </c>
      <c r="E8300">
        <v>1</v>
      </c>
      <c r="F8300">
        <v>5</v>
      </c>
      <c r="G8300">
        <v>20</v>
      </c>
      <c r="H8300" t="s">
        <v>17</v>
      </c>
      <c r="I8300">
        <v>0</v>
      </c>
      <c r="J8300">
        <v>96</v>
      </c>
      <c r="K8300" t="s">
        <v>34</v>
      </c>
      <c r="L8300">
        <v>15</v>
      </c>
      <c r="M8300">
        <v>2</v>
      </c>
      <c r="N8300">
        <v>0</v>
      </c>
      <c r="O8300">
        <v>626.5326</v>
      </c>
      <c r="P8300">
        <v>0</v>
      </c>
    </row>
    <row r="8301" spans="1:16" x14ac:dyDescent="0.55000000000000004">
      <c r="A8301">
        <v>690.08</v>
      </c>
      <c r="B8301" t="s">
        <v>16</v>
      </c>
      <c r="C8301">
        <v>2</v>
      </c>
      <c r="D8301">
        <v>1</v>
      </c>
      <c r="E8301">
        <v>1</v>
      </c>
      <c r="F8301">
        <v>18</v>
      </c>
      <c r="G8301">
        <v>20</v>
      </c>
      <c r="H8301" t="s">
        <v>17</v>
      </c>
      <c r="I8301">
        <v>0</v>
      </c>
      <c r="J8301">
        <v>99</v>
      </c>
      <c r="K8301" t="s">
        <v>34</v>
      </c>
      <c r="L8301">
        <v>15</v>
      </c>
      <c r="M8301">
        <v>2</v>
      </c>
      <c r="N8301">
        <v>0</v>
      </c>
      <c r="O8301">
        <v>690.08</v>
      </c>
      <c r="P8301">
        <v>0</v>
      </c>
    </row>
    <row r="8302" spans="1:16" x14ac:dyDescent="0.55000000000000004">
      <c r="A8302">
        <v>623.81830000000002</v>
      </c>
      <c r="B8302" t="s">
        <v>16</v>
      </c>
      <c r="C8302">
        <v>2</v>
      </c>
      <c r="D8302">
        <v>10</v>
      </c>
      <c r="E8302">
        <v>1</v>
      </c>
      <c r="F8302">
        <v>14</v>
      </c>
      <c r="G8302">
        <v>20</v>
      </c>
      <c r="H8302" t="s">
        <v>17</v>
      </c>
      <c r="I8302">
        <v>0</v>
      </c>
      <c r="J8302">
        <v>102</v>
      </c>
      <c r="K8302" t="s">
        <v>34</v>
      </c>
      <c r="L8302">
        <v>15</v>
      </c>
      <c r="M8302">
        <v>2</v>
      </c>
      <c r="N8302">
        <v>0</v>
      </c>
      <c r="O8302">
        <v>623.81830000000002</v>
      </c>
      <c r="P8302">
        <v>0</v>
      </c>
    </row>
    <row r="8303" spans="1:16" x14ac:dyDescent="0.55000000000000004">
      <c r="A8303">
        <v>635.27189999999996</v>
      </c>
      <c r="B8303" t="s">
        <v>16</v>
      </c>
      <c r="C8303">
        <v>2</v>
      </c>
      <c r="D8303">
        <v>6</v>
      </c>
      <c r="E8303">
        <v>1</v>
      </c>
      <c r="F8303">
        <v>7</v>
      </c>
      <c r="G8303">
        <v>20</v>
      </c>
      <c r="H8303" t="s">
        <v>17</v>
      </c>
      <c r="I8303">
        <v>0</v>
      </c>
      <c r="J8303">
        <v>103</v>
      </c>
      <c r="K8303" t="s">
        <v>34</v>
      </c>
      <c r="L8303">
        <v>15</v>
      </c>
      <c r="M8303">
        <v>2</v>
      </c>
      <c r="N8303">
        <v>0</v>
      </c>
      <c r="O8303">
        <v>635.27189999999996</v>
      </c>
      <c r="P8303">
        <v>0</v>
      </c>
    </row>
    <row r="8304" spans="1:16" x14ac:dyDescent="0.55000000000000004">
      <c r="A8304">
        <v>655.55259999999998</v>
      </c>
      <c r="B8304" t="s">
        <v>16</v>
      </c>
      <c r="C8304">
        <v>2</v>
      </c>
      <c r="D8304">
        <v>18</v>
      </c>
      <c r="E8304">
        <v>1</v>
      </c>
      <c r="F8304">
        <v>15</v>
      </c>
      <c r="G8304">
        <v>20</v>
      </c>
      <c r="H8304" t="s">
        <v>17</v>
      </c>
      <c r="I8304">
        <v>0</v>
      </c>
      <c r="J8304">
        <v>105</v>
      </c>
      <c r="K8304" t="s">
        <v>34</v>
      </c>
      <c r="L8304">
        <v>15</v>
      </c>
      <c r="M8304">
        <v>2</v>
      </c>
      <c r="N8304">
        <v>0</v>
      </c>
      <c r="O8304">
        <v>655.55259999999998</v>
      </c>
      <c r="P8304">
        <v>0</v>
      </c>
    </row>
    <row r="8305" spans="1:16" x14ac:dyDescent="0.55000000000000004">
      <c r="A8305">
        <v>654.38210000000004</v>
      </c>
      <c r="B8305" t="s">
        <v>16</v>
      </c>
      <c r="C8305">
        <v>2</v>
      </c>
      <c r="D8305">
        <v>17</v>
      </c>
      <c r="E8305">
        <v>1</v>
      </c>
      <c r="F8305">
        <v>15</v>
      </c>
      <c r="G8305">
        <v>20</v>
      </c>
      <c r="H8305" t="s">
        <v>17</v>
      </c>
      <c r="I8305">
        <v>0</v>
      </c>
      <c r="J8305">
        <v>107</v>
      </c>
      <c r="K8305" t="s">
        <v>34</v>
      </c>
      <c r="L8305">
        <v>15</v>
      </c>
      <c r="M8305">
        <v>2</v>
      </c>
      <c r="N8305">
        <v>0</v>
      </c>
      <c r="O8305">
        <v>654.38210000000004</v>
      </c>
      <c r="P8305">
        <v>0</v>
      </c>
    </row>
    <row r="8306" spans="1:16" x14ac:dyDescent="0.55000000000000004">
      <c r="A8306">
        <v>667.28269999999998</v>
      </c>
      <c r="B8306" t="s">
        <v>16</v>
      </c>
      <c r="C8306">
        <v>2</v>
      </c>
      <c r="D8306">
        <v>19</v>
      </c>
      <c r="E8306">
        <v>1</v>
      </c>
      <c r="F8306">
        <v>11</v>
      </c>
      <c r="G8306">
        <v>20</v>
      </c>
      <c r="H8306" t="s">
        <v>17</v>
      </c>
      <c r="I8306">
        <v>0</v>
      </c>
      <c r="J8306">
        <v>108</v>
      </c>
      <c r="K8306" t="s">
        <v>34</v>
      </c>
      <c r="L8306">
        <v>15</v>
      </c>
      <c r="M8306">
        <v>2</v>
      </c>
      <c r="N8306">
        <v>0</v>
      </c>
      <c r="O8306">
        <v>667.28269999999998</v>
      </c>
      <c r="P8306">
        <v>0</v>
      </c>
    </row>
    <row r="8307" spans="1:16" x14ac:dyDescent="0.55000000000000004">
      <c r="A8307">
        <v>626.29229999999995</v>
      </c>
      <c r="B8307" t="s">
        <v>16</v>
      </c>
      <c r="C8307">
        <v>2</v>
      </c>
      <c r="D8307">
        <v>16</v>
      </c>
      <c r="E8307">
        <v>1</v>
      </c>
      <c r="F8307">
        <v>15</v>
      </c>
      <c r="G8307">
        <v>20</v>
      </c>
      <c r="H8307" t="s">
        <v>17</v>
      </c>
      <c r="I8307">
        <v>0</v>
      </c>
      <c r="J8307">
        <v>110</v>
      </c>
      <c r="K8307" t="s">
        <v>34</v>
      </c>
      <c r="L8307">
        <v>15</v>
      </c>
      <c r="M8307">
        <v>2</v>
      </c>
      <c r="N8307">
        <v>0</v>
      </c>
      <c r="O8307">
        <v>626.29229999999995</v>
      </c>
      <c r="P8307">
        <v>0</v>
      </c>
    </row>
    <row r="8308" spans="1:16" x14ac:dyDescent="0.55000000000000004">
      <c r="A8308">
        <v>612.15930000000003</v>
      </c>
      <c r="B8308" t="s">
        <v>16</v>
      </c>
      <c r="C8308">
        <v>2</v>
      </c>
      <c r="D8308">
        <v>11</v>
      </c>
      <c r="E8308">
        <v>1</v>
      </c>
      <c r="F8308">
        <v>4</v>
      </c>
      <c r="G8308">
        <v>20</v>
      </c>
      <c r="H8308" t="s">
        <v>17</v>
      </c>
      <c r="I8308">
        <v>0</v>
      </c>
      <c r="J8308">
        <v>119</v>
      </c>
      <c r="K8308" t="s">
        <v>34</v>
      </c>
      <c r="L8308">
        <v>15</v>
      </c>
      <c r="M8308">
        <v>2</v>
      </c>
      <c r="N8308">
        <v>0</v>
      </c>
      <c r="O8308">
        <v>612.15930000000003</v>
      </c>
      <c r="P8308">
        <v>0</v>
      </c>
    </row>
    <row r="8309" spans="1:16" x14ac:dyDescent="0.55000000000000004">
      <c r="A8309">
        <v>596.87440000000004</v>
      </c>
      <c r="B8309" t="s">
        <v>16</v>
      </c>
      <c r="C8309">
        <v>2</v>
      </c>
      <c r="D8309">
        <v>17</v>
      </c>
      <c r="E8309">
        <v>1</v>
      </c>
      <c r="F8309">
        <v>20</v>
      </c>
      <c r="G8309">
        <v>20</v>
      </c>
      <c r="H8309" t="s">
        <v>17</v>
      </c>
      <c r="I8309">
        <v>0</v>
      </c>
      <c r="J8309">
        <v>124</v>
      </c>
      <c r="K8309" t="s">
        <v>34</v>
      </c>
      <c r="L8309">
        <v>15</v>
      </c>
      <c r="M8309">
        <v>2</v>
      </c>
      <c r="N8309">
        <v>0</v>
      </c>
      <c r="O8309">
        <v>596.87440000000004</v>
      </c>
      <c r="P8309">
        <v>0</v>
      </c>
    </row>
    <row r="8310" spans="1:16" x14ac:dyDescent="0.55000000000000004">
      <c r="A8310">
        <v>537.45910000000003</v>
      </c>
      <c r="B8310" t="s">
        <v>16</v>
      </c>
      <c r="C8310">
        <v>2</v>
      </c>
      <c r="D8310">
        <v>7</v>
      </c>
      <c r="E8310">
        <v>1</v>
      </c>
      <c r="F8310">
        <v>15</v>
      </c>
      <c r="G8310">
        <v>20</v>
      </c>
      <c r="H8310" t="s">
        <v>17</v>
      </c>
      <c r="I8310">
        <v>0</v>
      </c>
      <c r="J8310">
        <v>129</v>
      </c>
      <c r="K8310" t="s">
        <v>34</v>
      </c>
      <c r="L8310">
        <v>15</v>
      </c>
      <c r="M8310">
        <v>2</v>
      </c>
      <c r="N8310">
        <v>0</v>
      </c>
      <c r="O8310">
        <v>537.45910000000003</v>
      </c>
      <c r="P8310">
        <v>0</v>
      </c>
    </row>
    <row r="8311" spans="1:16" x14ac:dyDescent="0.55000000000000004">
      <c r="A8311">
        <v>659.36410000000001</v>
      </c>
      <c r="B8311" t="s">
        <v>16</v>
      </c>
      <c r="C8311">
        <v>2</v>
      </c>
      <c r="D8311">
        <v>18</v>
      </c>
      <c r="E8311">
        <v>1</v>
      </c>
      <c r="F8311">
        <v>2</v>
      </c>
      <c r="G8311">
        <v>20</v>
      </c>
      <c r="H8311" t="s">
        <v>17</v>
      </c>
      <c r="I8311">
        <v>0</v>
      </c>
      <c r="J8311">
        <v>139</v>
      </c>
      <c r="K8311" t="s">
        <v>34</v>
      </c>
      <c r="L8311">
        <v>15</v>
      </c>
      <c r="M8311">
        <v>2</v>
      </c>
      <c r="N8311">
        <v>0</v>
      </c>
      <c r="O8311">
        <v>659.36410000000001</v>
      </c>
      <c r="P8311">
        <v>0</v>
      </c>
    </row>
    <row r="8312" spans="1:16" x14ac:dyDescent="0.55000000000000004">
      <c r="A8312">
        <v>667.92550000000006</v>
      </c>
      <c r="B8312" t="s">
        <v>16</v>
      </c>
      <c r="C8312">
        <v>2</v>
      </c>
      <c r="D8312">
        <v>19</v>
      </c>
      <c r="E8312">
        <v>1</v>
      </c>
      <c r="F8312">
        <v>11</v>
      </c>
      <c r="G8312">
        <v>20</v>
      </c>
      <c r="H8312" t="s">
        <v>17</v>
      </c>
      <c r="I8312">
        <v>0</v>
      </c>
      <c r="J8312">
        <v>145</v>
      </c>
      <c r="K8312" t="s">
        <v>34</v>
      </c>
      <c r="L8312">
        <v>15</v>
      </c>
      <c r="M8312">
        <v>2</v>
      </c>
      <c r="N8312">
        <v>0</v>
      </c>
      <c r="O8312">
        <v>667.92550000000006</v>
      </c>
      <c r="P8312">
        <v>0</v>
      </c>
    </row>
    <row r="8313" spans="1:16" x14ac:dyDescent="0.55000000000000004">
      <c r="A8313">
        <v>624.9126</v>
      </c>
      <c r="B8313" t="s">
        <v>16</v>
      </c>
      <c r="C8313">
        <v>2</v>
      </c>
      <c r="D8313">
        <v>20</v>
      </c>
      <c r="E8313">
        <v>1</v>
      </c>
      <c r="F8313">
        <v>8</v>
      </c>
      <c r="G8313">
        <v>20</v>
      </c>
      <c r="H8313" t="s">
        <v>17</v>
      </c>
      <c r="I8313">
        <v>0</v>
      </c>
      <c r="J8313">
        <v>152</v>
      </c>
      <c r="K8313" t="s">
        <v>34</v>
      </c>
      <c r="L8313">
        <v>15</v>
      </c>
      <c r="M8313">
        <v>2</v>
      </c>
      <c r="N8313">
        <v>0</v>
      </c>
      <c r="O8313">
        <v>624.9126</v>
      </c>
      <c r="P8313">
        <v>0</v>
      </c>
    </row>
    <row r="8314" spans="1:16" x14ac:dyDescent="0.55000000000000004">
      <c r="A8314">
        <v>741.92870000000005</v>
      </c>
      <c r="B8314" t="s">
        <v>16</v>
      </c>
      <c r="C8314">
        <v>2</v>
      </c>
      <c r="D8314">
        <v>8</v>
      </c>
      <c r="E8314">
        <v>1</v>
      </c>
      <c r="F8314">
        <v>12</v>
      </c>
      <c r="G8314">
        <v>20</v>
      </c>
      <c r="H8314" t="s">
        <v>17</v>
      </c>
      <c r="I8314">
        <v>0</v>
      </c>
      <c r="J8314">
        <v>155</v>
      </c>
      <c r="K8314" t="s">
        <v>34</v>
      </c>
      <c r="L8314">
        <v>15</v>
      </c>
      <c r="M8314">
        <v>2</v>
      </c>
      <c r="N8314">
        <v>0</v>
      </c>
      <c r="O8314">
        <v>741.92870000000005</v>
      </c>
      <c r="P8314">
        <v>0</v>
      </c>
    </row>
    <row r="8315" spans="1:16" x14ac:dyDescent="0.55000000000000004">
      <c r="A8315">
        <v>704.49130000000002</v>
      </c>
      <c r="B8315" t="s">
        <v>16</v>
      </c>
      <c r="C8315">
        <v>2</v>
      </c>
      <c r="D8315">
        <v>7</v>
      </c>
      <c r="E8315">
        <v>1</v>
      </c>
      <c r="F8315">
        <v>13</v>
      </c>
      <c r="G8315">
        <v>20</v>
      </c>
      <c r="H8315" t="s">
        <v>17</v>
      </c>
      <c r="I8315">
        <v>0</v>
      </c>
      <c r="J8315">
        <v>178</v>
      </c>
      <c r="K8315" t="s">
        <v>34</v>
      </c>
      <c r="L8315">
        <v>15</v>
      </c>
      <c r="M8315">
        <v>2</v>
      </c>
      <c r="N8315">
        <v>0</v>
      </c>
      <c r="O8315">
        <v>704.49130000000002</v>
      </c>
      <c r="P8315">
        <v>0</v>
      </c>
    </row>
    <row r="8316" spans="1:16" x14ac:dyDescent="0.55000000000000004">
      <c r="A8316">
        <v>712.51</v>
      </c>
      <c r="B8316" t="s">
        <v>16</v>
      </c>
      <c r="C8316">
        <v>2</v>
      </c>
      <c r="D8316">
        <v>9</v>
      </c>
      <c r="E8316">
        <v>1</v>
      </c>
      <c r="F8316">
        <v>14</v>
      </c>
      <c r="G8316">
        <v>20</v>
      </c>
      <c r="H8316" t="s">
        <v>17</v>
      </c>
      <c r="I8316">
        <v>0</v>
      </c>
      <c r="J8316">
        <v>181</v>
      </c>
      <c r="K8316" t="s">
        <v>34</v>
      </c>
      <c r="L8316">
        <v>15</v>
      </c>
      <c r="M8316">
        <v>2</v>
      </c>
      <c r="N8316">
        <v>0</v>
      </c>
      <c r="O8316">
        <v>712.51</v>
      </c>
      <c r="P8316">
        <v>0</v>
      </c>
    </row>
    <row r="8317" spans="1:16" x14ac:dyDescent="0.55000000000000004">
      <c r="A8317">
        <v>705.19150000000002</v>
      </c>
      <c r="B8317" t="s">
        <v>16</v>
      </c>
      <c r="C8317">
        <v>2</v>
      </c>
      <c r="D8317">
        <v>9</v>
      </c>
      <c r="E8317">
        <v>1</v>
      </c>
      <c r="F8317">
        <v>16</v>
      </c>
      <c r="G8317">
        <v>20</v>
      </c>
      <c r="H8317" t="s">
        <v>17</v>
      </c>
      <c r="I8317">
        <v>0</v>
      </c>
      <c r="J8317">
        <v>184</v>
      </c>
      <c r="K8317" t="s">
        <v>34</v>
      </c>
      <c r="L8317">
        <v>15</v>
      </c>
      <c r="M8317">
        <v>2</v>
      </c>
      <c r="N8317">
        <v>0</v>
      </c>
      <c r="O8317">
        <v>705.19150000000002</v>
      </c>
      <c r="P8317">
        <v>0</v>
      </c>
    </row>
    <row r="8318" spans="1:16" x14ac:dyDescent="0.55000000000000004">
      <c r="A8318">
        <v>667.75580000000002</v>
      </c>
      <c r="B8318" t="s">
        <v>16</v>
      </c>
      <c r="C8318">
        <v>2</v>
      </c>
      <c r="D8318">
        <v>7</v>
      </c>
      <c r="E8318">
        <v>1</v>
      </c>
      <c r="F8318">
        <v>19</v>
      </c>
      <c r="G8318">
        <v>20</v>
      </c>
      <c r="H8318" t="s">
        <v>17</v>
      </c>
      <c r="I8318">
        <v>0</v>
      </c>
      <c r="J8318">
        <v>186</v>
      </c>
      <c r="K8318" t="s">
        <v>34</v>
      </c>
      <c r="L8318">
        <v>15</v>
      </c>
      <c r="M8318">
        <v>2</v>
      </c>
      <c r="N8318">
        <v>0</v>
      </c>
      <c r="O8318">
        <v>667.75580000000002</v>
      </c>
      <c r="P8318">
        <v>0</v>
      </c>
    </row>
    <row r="8319" spans="1:16" x14ac:dyDescent="0.55000000000000004">
      <c r="A8319">
        <v>675.95860000000005</v>
      </c>
      <c r="B8319" t="s">
        <v>16</v>
      </c>
      <c r="C8319">
        <v>2</v>
      </c>
      <c r="D8319">
        <v>9</v>
      </c>
      <c r="E8319">
        <v>1</v>
      </c>
      <c r="F8319">
        <v>10</v>
      </c>
      <c r="G8319">
        <v>20</v>
      </c>
      <c r="H8319" t="s">
        <v>17</v>
      </c>
      <c r="I8319">
        <v>0</v>
      </c>
      <c r="J8319">
        <v>193</v>
      </c>
      <c r="K8319" t="s">
        <v>34</v>
      </c>
      <c r="L8319">
        <v>15</v>
      </c>
      <c r="M8319">
        <v>2</v>
      </c>
      <c r="N8319">
        <v>0</v>
      </c>
      <c r="O8319">
        <v>675.95860000000005</v>
      </c>
      <c r="P8319">
        <v>0</v>
      </c>
    </row>
    <row r="8320" spans="1:16" x14ac:dyDescent="0.55000000000000004">
      <c r="A8320">
        <v>715.9742</v>
      </c>
      <c r="B8320" t="s">
        <v>16</v>
      </c>
      <c r="C8320">
        <v>2</v>
      </c>
      <c r="D8320">
        <v>14</v>
      </c>
      <c r="E8320">
        <v>1</v>
      </c>
      <c r="F8320">
        <v>2</v>
      </c>
      <c r="G8320">
        <v>20</v>
      </c>
      <c r="H8320" t="s">
        <v>17</v>
      </c>
      <c r="I8320">
        <v>0</v>
      </c>
      <c r="J8320">
        <v>198</v>
      </c>
      <c r="K8320" t="s">
        <v>34</v>
      </c>
      <c r="L8320">
        <v>15</v>
      </c>
      <c r="M8320">
        <v>2</v>
      </c>
      <c r="N8320">
        <v>0</v>
      </c>
      <c r="O8320">
        <v>715.9742</v>
      </c>
      <c r="P8320">
        <v>0</v>
      </c>
    </row>
    <row r="8321" spans="1:16" x14ac:dyDescent="0.55000000000000004">
      <c r="A8321">
        <v>673.42349999999999</v>
      </c>
      <c r="B8321" t="s">
        <v>16</v>
      </c>
      <c r="C8321">
        <v>2</v>
      </c>
      <c r="D8321">
        <v>9</v>
      </c>
      <c r="E8321">
        <v>1</v>
      </c>
      <c r="F8321">
        <v>1</v>
      </c>
      <c r="G8321">
        <v>20</v>
      </c>
      <c r="H8321" t="s">
        <v>17</v>
      </c>
      <c r="I8321">
        <v>0</v>
      </c>
      <c r="J8321">
        <v>207</v>
      </c>
      <c r="K8321" t="s">
        <v>34</v>
      </c>
      <c r="L8321">
        <v>15</v>
      </c>
      <c r="M8321">
        <v>2</v>
      </c>
      <c r="N8321">
        <v>0</v>
      </c>
      <c r="O8321">
        <v>673.42349999999999</v>
      </c>
      <c r="P8321">
        <v>0</v>
      </c>
    </row>
    <row r="8322" spans="1:16" x14ac:dyDescent="0.55000000000000004">
      <c r="A8322">
        <v>778.44039999999995</v>
      </c>
      <c r="B8322" t="s">
        <v>16</v>
      </c>
      <c r="C8322">
        <v>2</v>
      </c>
      <c r="D8322">
        <v>6</v>
      </c>
      <c r="E8322">
        <v>1</v>
      </c>
      <c r="F8322">
        <v>7</v>
      </c>
      <c r="G8322">
        <v>20</v>
      </c>
      <c r="H8322" t="s">
        <v>17</v>
      </c>
      <c r="I8322">
        <v>0</v>
      </c>
      <c r="J8322">
        <v>208</v>
      </c>
      <c r="K8322" t="s">
        <v>34</v>
      </c>
      <c r="L8322">
        <v>15</v>
      </c>
      <c r="M8322">
        <v>2</v>
      </c>
      <c r="N8322">
        <v>0</v>
      </c>
      <c r="O8322">
        <v>778.44039999999995</v>
      </c>
      <c r="P8322">
        <v>0</v>
      </c>
    </row>
    <row r="8323" spans="1:16" x14ac:dyDescent="0.55000000000000004">
      <c r="A8323">
        <v>686.72529999999995</v>
      </c>
      <c r="B8323" t="s">
        <v>16</v>
      </c>
      <c r="C8323">
        <v>2</v>
      </c>
      <c r="D8323">
        <v>5</v>
      </c>
      <c r="E8323">
        <v>1</v>
      </c>
      <c r="F8323">
        <v>4</v>
      </c>
      <c r="G8323">
        <v>20</v>
      </c>
      <c r="H8323" t="s">
        <v>17</v>
      </c>
      <c r="I8323">
        <v>0</v>
      </c>
      <c r="J8323">
        <v>213</v>
      </c>
      <c r="K8323" t="s">
        <v>34</v>
      </c>
      <c r="L8323">
        <v>15</v>
      </c>
      <c r="M8323">
        <v>2</v>
      </c>
      <c r="N8323">
        <v>0</v>
      </c>
      <c r="O8323">
        <v>686.72529999999995</v>
      </c>
      <c r="P8323">
        <v>0</v>
      </c>
    </row>
    <row r="8324" spans="1:16" x14ac:dyDescent="0.55000000000000004">
      <c r="A8324">
        <v>716.28269999999998</v>
      </c>
      <c r="B8324" t="s">
        <v>16</v>
      </c>
      <c r="C8324">
        <v>2</v>
      </c>
      <c r="D8324">
        <v>13</v>
      </c>
      <c r="E8324">
        <v>1</v>
      </c>
      <c r="F8324">
        <v>20</v>
      </c>
      <c r="G8324">
        <v>20</v>
      </c>
      <c r="H8324" t="s">
        <v>17</v>
      </c>
      <c r="I8324">
        <v>0</v>
      </c>
      <c r="J8324">
        <v>217</v>
      </c>
      <c r="K8324" t="s">
        <v>34</v>
      </c>
      <c r="L8324">
        <v>15</v>
      </c>
      <c r="M8324">
        <v>2</v>
      </c>
      <c r="N8324">
        <v>0</v>
      </c>
      <c r="O8324">
        <v>716.28269999999998</v>
      </c>
      <c r="P8324">
        <v>0</v>
      </c>
    </row>
    <row r="8325" spans="1:16" x14ac:dyDescent="0.55000000000000004">
      <c r="A8325">
        <v>762.38909999999998</v>
      </c>
      <c r="B8325" t="s">
        <v>16</v>
      </c>
      <c r="C8325">
        <v>2</v>
      </c>
      <c r="D8325">
        <v>5</v>
      </c>
      <c r="E8325">
        <v>1</v>
      </c>
      <c r="F8325">
        <v>1</v>
      </c>
      <c r="G8325">
        <v>20</v>
      </c>
      <c r="H8325" t="s">
        <v>17</v>
      </c>
      <c r="I8325">
        <v>0</v>
      </c>
      <c r="J8325">
        <v>219</v>
      </c>
      <c r="K8325" t="s">
        <v>34</v>
      </c>
      <c r="L8325">
        <v>15</v>
      </c>
      <c r="M8325">
        <v>2</v>
      </c>
      <c r="N8325">
        <v>0</v>
      </c>
      <c r="O8325">
        <v>762.38909999999998</v>
      </c>
      <c r="P8325">
        <v>0</v>
      </c>
    </row>
    <row r="8326" spans="1:16" x14ac:dyDescent="0.55000000000000004">
      <c r="A8326">
        <v>756.01769999999999</v>
      </c>
      <c r="B8326" t="s">
        <v>16</v>
      </c>
      <c r="C8326">
        <v>2</v>
      </c>
      <c r="D8326">
        <v>12</v>
      </c>
      <c r="E8326">
        <v>1</v>
      </c>
      <c r="F8326">
        <v>6</v>
      </c>
      <c r="G8326">
        <v>20</v>
      </c>
      <c r="H8326" t="s">
        <v>17</v>
      </c>
      <c r="I8326">
        <v>0</v>
      </c>
      <c r="J8326">
        <v>223</v>
      </c>
      <c r="K8326" t="s">
        <v>34</v>
      </c>
      <c r="L8326">
        <v>15</v>
      </c>
      <c r="M8326">
        <v>2</v>
      </c>
      <c r="N8326">
        <v>0</v>
      </c>
      <c r="O8326">
        <v>756.01769999999999</v>
      </c>
      <c r="P8326">
        <v>0</v>
      </c>
    </row>
    <row r="8327" spans="1:16" x14ac:dyDescent="0.55000000000000004">
      <c r="A8327">
        <v>767.476</v>
      </c>
      <c r="B8327" t="s">
        <v>16</v>
      </c>
      <c r="C8327">
        <v>2</v>
      </c>
      <c r="D8327">
        <v>4</v>
      </c>
      <c r="E8327">
        <v>1</v>
      </c>
      <c r="F8327">
        <v>3</v>
      </c>
      <c r="G8327">
        <v>20</v>
      </c>
      <c r="H8327" t="s">
        <v>17</v>
      </c>
      <c r="I8327">
        <v>0</v>
      </c>
      <c r="J8327">
        <v>227</v>
      </c>
      <c r="K8327" t="s">
        <v>34</v>
      </c>
      <c r="L8327">
        <v>15</v>
      </c>
      <c r="M8327">
        <v>2</v>
      </c>
      <c r="N8327">
        <v>0</v>
      </c>
      <c r="O8327">
        <v>767.476</v>
      </c>
      <c r="P8327">
        <v>0</v>
      </c>
    </row>
    <row r="8328" spans="1:16" x14ac:dyDescent="0.55000000000000004">
      <c r="A8328">
        <v>698.94920000000002</v>
      </c>
      <c r="B8328" t="s">
        <v>16</v>
      </c>
      <c r="C8328">
        <v>2</v>
      </c>
      <c r="D8328">
        <v>20</v>
      </c>
      <c r="E8328">
        <v>1</v>
      </c>
      <c r="F8328">
        <v>20</v>
      </c>
      <c r="G8328">
        <v>20</v>
      </c>
      <c r="H8328" t="s">
        <v>17</v>
      </c>
      <c r="I8328">
        <v>0</v>
      </c>
      <c r="J8328">
        <v>229</v>
      </c>
      <c r="K8328" t="s">
        <v>34</v>
      </c>
      <c r="L8328">
        <v>15</v>
      </c>
      <c r="M8328">
        <v>2</v>
      </c>
      <c r="N8328">
        <v>0</v>
      </c>
      <c r="O8328">
        <v>698.94920000000002</v>
      </c>
      <c r="P8328">
        <v>0</v>
      </c>
    </row>
    <row r="8329" spans="1:16" x14ac:dyDescent="0.55000000000000004">
      <c r="A8329">
        <v>699.48479999999995</v>
      </c>
      <c r="B8329" t="s">
        <v>16</v>
      </c>
      <c r="C8329">
        <v>2</v>
      </c>
      <c r="D8329">
        <v>2</v>
      </c>
      <c r="E8329">
        <v>1</v>
      </c>
      <c r="F8329">
        <v>9</v>
      </c>
      <c r="G8329">
        <v>20</v>
      </c>
      <c r="H8329" t="s">
        <v>17</v>
      </c>
      <c r="I8329">
        <v>0</v>
      </c>
      <c r="J8329">
        <v>230</v>
      </c>
      <c r="K8329" t="s">
        <v>34</v>
      </c>
      <c r="L8329">
        <v>15</v>
      </c>
      <c r="M8329">
        <v>2</v>
      </c>
      <c r="N8329">
        <v>0</v>
      </c>
      <c r="O8329">
        <v>699.48479999999995</v>
      </c>
      <c r="P8329">
        <v>0</v>
      </c>
    </row>
    <row r="8330" spans="1:16" x14ac:dyDescent="0.55000000000000004">
      <c r="A8330">
        <v>734.02009999999996</v>
      </c>
      <c r="B8330" t="s">
        <v>16</v>
      </c>
      <c r="C8330">
        <v>2</v>
      </c>
      <c r="D8330">
        <v>8</v>
      </c>
      <c r="E8330">
        <v>1</v>
      </c>
      <c r="F8330">
        <v>8</v>
      </c>
      <c r="G8330">
        <v>20</v>
      </c>
      <c r="H8330" t="s">
        <v>17</v>
      </c>
      <c r="I8330">
        <v>0</v>
      </c>
      <c r="J8330">
        <v>237</v>
      </c>
      <c r="K8330" t="s">
        <v>34</v>
      </c>
      <c r="L8330">
        <v>15</v>
      </c>
      <c r="M8330">
        <v>2</v>
      </c>
      <c r="N8330">
        <v>0</v>
      </c>
      <c r="O8330">
        <v>734.02009999999996</v>
      </c>
      <c r="P8330">
        <v>0</v>
      </c>
    </row>
    <row r="8331" spans="1:16" x14ac:dyDescent="0.55000000000000004">
      <c r="A8331">
        <v>554.64009999999996</v>
      </c>
      <c r="B8331" t="s">
        <v>16</v>
      </c>
      <c r="C8331">
        <v>2</v>
      </c>
      <c r="D8331">
        <v>4</v>
      </c>
      <c r="E8331">
        <v>1</v>
      </c>
      <c r="F8331">
        <v>11</v>
      </c>
      <c r="G8331">
        <v>20</v>
      </c>
      <c r="H8331" t="s">
        <v>17</v>
      </c>
      <c r="I8331">
        <v>0</v>
      </c>
      <c r="J8331">
        <v>248</v>
      </c>
      <c r="K8331" t="s">
        <v>34</v>
      </c>
      <c r="L8331">
        <v>15</v>
      </c>
      <c r="M8331">
        <v>2</v>
      </c>
      <c r="N8331">
        <v>0</v>
      </c>
      <c r="O8331">
        <v>554.64009999999996</v>
      </c>
      <c r="P8331">
        <v>0</v>
      </c>
    </row>
    <row r="8332" spans="1:16" x14ac:dyDescent="0.55000000000000004">
      <c r="A8332">
        <v>794.60789999999997</v>
      </c>
      <c r="B8332" t="s">
        <v>16</v>
      </c>
      <c r="C8332">
        <v>2</v>
      </c>
      <c r="D8332">
        <v>11</v>
      </c>
      <c r="E8332">
        <v>1</v>
      </c>
      <c r="F8332">
        <v>3</v>
      </c>
      <c r="G8332">
        <v>20</v>
      </c>
      <c r="H8332" t="s">
        <v>17</v>
      </c>
      <c r="I8332">
        <v>0</v>
      </c>
      <c r="J8332">
        <v>249</v>
      </c>
      <c r="K8332" t="s">
        <v>34</v>
      </c>
      <c r="L8332">
        <v>15</v>
      </c>
      <c r="M8332">
        <v>2</v>
      </c>
      <c r="N8332">
        <v>0</v>
      </c>
      <c r="O8332">
        <v>794.60789999999997</v>
      </c>
      <c r="P8332">
        <v>0</v>
      </c>
    </row>
    <row r="8333" spans="1:16" x14ac:dyDescent="0.55000000000000004">
      <c r="A8333">
        <v>590.12260000000003</v>
      </c>
      <c r="B8333" t="s">
        <v>16</v>
      </c>
      <c r="C8333">
        <v>2</v>
      </c>
      <c r="D8333">
        <v>15</v>
      </c>
      <c r="E8333">
        <v>1</v>
      </c>
      <c r="F8333">
        <v>20</v>
      </c>
      <c r="G8333">
        <v>20</v>
      </c>
      <c r="H8333" t="s">
        <v>17</v>
      </c>
      <c r="I8333">
        <v>0</v>
      </c>
      <c r="J8333">
        <v>255</v>
      </c>
      <c r="K8333" t="s">
        <v>34</v>
      </c>
      <c r="L8333">
        <v>15</v>
      </c>
      <c r="M8333">
        <v>2</v>
      </c>
      <c r="N8333">
        <v>0</v>
      </c>
      <c r="O8333">
        <v>590.12260000000003</v>
      </c>
      <c r="P8333">
        <v>0</v>
      </c>
    </row>
    <row r="8334" spans="1:16" x14ac:dyDescent="0.55000000000000004">
      <c r="A8334">
        <v>565.053</v>
      </c>
      <c r="B8334" t="s">
        <v>16</v>
      </c>
      <c r="C8334">
        <v>2</v>
      </c>
      <c r="D8334">
        <v>8</v>
      </c>
      <c r="E8334">
        <v>1</v>
      </c>
      <c r="F8334">
        <v>11</v>
      </c>
      <c r="G8334">
        <v>20</v>
      </c>
      <c r="H8334" t="s">
        <v>17</v>
      </c>
      <c r="I8334">
        <v>0</v>
      </c>
      <c r="J8334">
        <v>260</v>
      </c>
      <c r="K8334" t="s">
        <v>34</v>
      </c>
      <c r="L8334">
        <v>15</v>
      </c>
      <c r="M8334">
        <v>2</v>
      </c>
      <c r="N8334">
        <v>0</v>
      </c>
      <c r="O8334">
        <v>565.053</v>
      </c>
      <c r="P8334">
        <v>0</v>
      </c>
    </row>
    <row r="8335" spans="1:16" x14ac:dyDescent="0.55000000000000004">
      <c r="A8335">
        <v>682.01760000000002</v>
      </c>
      <c r="B8335" t="s">
        <v>16</v>
      </c>
      <c r="C8335">
        <v>2</v>
      </c>
      <c r="D8335">
        <v>5</v>
      </c>
      <c r="E8335">
        <v>1</v>
      </c>
      <c r="F8335">
        <v>16</v>
      </c>
      <c r="G8335">
        <v>20</v>
      </c>
      <c r="H8335" t="s">
        <v>17</v>
      </c>
      <c r="I8335">
        <v>0</v>
      </c>
      <c r="J8335">
        <v>271</v>
      </c>
      <c r="K8335" t="s">
        <v>34</v>
      </c>
      <c r="L8335">
        <v>15</v>
      </c>
      <c r="M8335">
        <v>2</v>
      </c>
      <c r="N8335">
        <v>0</v>
      </c>
      <c r="O8335">
        <v>682.01760000000002</v>
      </c>
      <c r="P8335">
        <v>0</v>
      </c>
    </row>
    <row r="8336" spans="1:16" x14ac:dyDescent="0.55000000000000004">
      <c r="A8336">
        <v>541.68600000000004</v>
      </c>
      <c r="B8336" t="s">
        <v>16</v>
      </c>
      <c r="C8336">
        <v>2</v>
      </c>
      <c r="D8336">
        <v>16</v>
      </c>
      <c r="E8336">
        <v>1</v>
      </c>
      <c r="F8336">
        <v>7</v>
      </c>
      <c r="G8336">
        <v>20</v>
      </c>
      <c r="H8336" t="s">
        <v>17</v>
      </c>
      <c r="I8336">
        <v>0</v>
      </c>
      <c r="J8336">
        <v>272</v>
      </c>
      <c r="K8336" t="s">
        <v>34</v>
      </c>
      <c r="L8336">
        <v>15</v>
      </c>
      <c r="M8336">
        <v>2</v>
      </c>
      <c r="N8336">
        <v>0</v>
      </c>
      <c r="O8336">
        <v>541.68600000000004</v>
      </c>
      <c r="P8336">
        <v>0</v>
      </c>
    </row>
    <row r="8337" spans="1:16" x14ac:dyDescent="0.55000000000000004">
      <c r="A8337">
        <v>606.72429999999997</v>
      </c>
      <c r="B8337" t="s">
        <v>16</v>
      </c>
      <c r="C8337">
        <v>2</v>
      </c>
      <c r="D8337">
        <v>8</v>
      </c>
      <c r="E8337">
        <v>1</v>
      </c>
      <c r="F8337">
        <v>5</v>
      </c>
      <c r="G8337">
        <v>20</v>
      </c>
      <c r="H8337" t="s">
        <v>17</v>
      </c>
      <c r="I8337">
        <v>0</v>
      </c>
      <c r="J8337">
        <v>279</v>
      </c>
      <c r="K8337" t="s">
        <v>34</v>
      </c>
      <c r="L8337">
        <v>15</v>
      </c>
      <c r="M8337">
        <v>2</v>
      </c>
      <c r="N8337">
        <v>0</v>
      </c>
      <c r="O8337">
        <v>606.72429999999997</v>
      </c>
      <c r="P8337">
        <v>0</v>
      </c>
    </row>
    <row r="8338" spans="1:16" x14ac:dyDescent="0.55000000000000004">
      <c r="A8338">
        <v>717.45039999999995</v>
      </c>
      <c r="B8338" t="s">
        <v>16</v>
      </c>
      <c r="C8338">
        <v>2</v>
      </c>
      <c r="D8338">
        <v>13</v>
      </c>
      <c r="E8338">
        <v>1</v>
      </c>
      <c r="F8338">
        <v>5</v>
      </c>
      <c r="G8338">
        <v>20</v>
      </c>
      <c r="H8338" t="s">
        <v>17</v>
      </c>
      <c r="I8338">
        <v>0</v>
      </c>
      <c r="J8338">
        <v>281</v>
      </c>
      <c r="K8338" t="s">
        <v>34</v>
      </c>
      <c r="L8338">
        <v>15</v>
      </c>
      <c r="M8338">
        <v>2</v>
      </c>
      <c r="N8338">
        <v>0</v>
      </c>
      <c r="O8338">
        <v>717.45039999999995</v>
      </c>
      <c r="P8338">
        <v>0</v>
      </c>
    </row>
    <row r="8339" spans="1:16" x14ac:dyDescent="0.55000000000000004">
      <c r="A8339">
        <v>676.47519999999997</v>
      </c>
      <c r="B8339" t="s">
        <v>16</v>
      </c>
      <c r="C8339">
        <v>2</v>
      </c>
      <c r="D8339">
        <v>17</v>
      </c>
      <c r="E8339">
        <v>1</v>
      </c>
      <c r="F8339">
        <v>3</v>
      </c>
      <c r="G8339">
        <v>20</v>
      </c>
      <c r="H8339" t="s">
        <v>17</v>
      </c>
      <c r="I8339">
        <v>0</v>
      </c>
      <c r="J8339">
        <v>289</v>
      </c>
      <c r="K8339" t="s">
        <v>34</v>
      </c>
      <c r="L8339">
        <v>15</v>
      </c>
      <c r="M8339">
        <v>2</v>
      </c>
      <c r="N8339">
        <v>0</v>
      </c>
      <c r="O8339">
        <v>676.47519999999997</v>
      </c>
      <c r="P8339">
        <v>0</v>
      </c>
    </row>
    <row r="8340" spans="1:16" x14ac:dyDescent="0.55000000000000004">
      <c r="A8340">
        <v>589.7482</v>
      </c>
      <c r="B8340" t="s">
        <v>16</v>
      </c>
      <c r="C8340">
        <v>2</v>
      </c>
      <c r="D8340">
        <v>4</v>
      </c>
      <c r="E8340">
        <v>1</v>
      </c>
      <c r="F8340">
        <v>13</v>
      </c>
      <c r="G8340">
        <v>20</v>
      </c>
      <c r="H8340" t="s">
        <v>17</v>
      </c>
      <c r="I8340">
        <v>0</v>
      </c>
      <c r="J8340">
        <v>290</v>
      </c>
      <c r="K8340" t="s">
        <v>34</v>
      </c>
      <c r="L8340">
        <v>15</v>
      </c>
      <c r="M8340">
        <v>2</v>
      </c>
      <c r="N8340">
        <v>0</v>
      </c>
      <c r="O8340">
        <v>589.7482</v>
      </c>
      <c r="P8340">
        <v>0</v>
      </c>
    </row>
    <row r="8341" spans="1:16" x14ac:dyDescent="0.55000000000000004">
      <c r="A8341">
        <v>687.31640000000004</v>
      </c>
      <c r="B8341" t="s">
        <v>16</v>
      </c>
      <c r="C8341">
        <v>2</v>
      </c>
      <c r="D8341">
        <v>5</v>
      </c>
      <c r="E8341">
        <v>1</v>
      </c>
      <c r="F8341">
        <v>15</v>
      </c>
      <c r="G8341">
        <v>20</v>
      </c>
      <c r="H8341" t="s">
        <v>17</v>
      </c>
      <c r="I8341">
        <v>0</v>
      </c>
      <c r="J8341">
        <v>291</v>
      </c>
      <c r="K8341" t="s">
        <v>34</v>
      </c>
      <c r="L8341">
        <v>15</v>
      </c>
      <c r="M8341">
        <v>2</v>
      </c>
      <c r="N8341">
        <v>0</v>
      </c>
      <c r="O8341">
        <v>687.31640000000004</v>
      </c>
      <c r="P8341">
        <v>0</v>
      </c>
    </row>
    <row r="8342" spans="1:16" x14ac:dyDescent="0.55000000000000004">
      <c r="A8342">
        <v>641.29359999999997</v>
      </c>
      <c r="B8342" t="s">
        <v>16</v>
      </c>
      <c r="C8342">
        <v>2</v>
      </c>
      <c r="D8342">
        <v>13</v>
      </c>
      <c r="E8342">
        <v>1</v>
      </c>
      <c r="F8342">
        <v>15</v>
      </c>
      <c r="G8342">
        <v>20</v>
      </c>
      <c r="H8342" t="s">
        <v>17</v>
      </c>
      <c r="I8342">
        <v>0</v>
      </c>
      <c r="J8342">
        <v>294</v>
      </c>
      <c r="K8342" t="s">
        <v>34</v>
      </c>
      <c r="L8342">
        <v>15</v>
      </c>
      <c r="M8342">
        <v>2</v>
      </c>
      <c r="N8342">
        <v>0</v>
      </c>
      <c r="O8342">
        <v>641.29359999999997</v>
      </c>
      <c r="P8342">
        <v>0</v>
      </c>
    </row>
    <row r="8343" spans="1:16" x14ac:dyDescent="0.55000000000000004">
      <c r="A8343">
        <v>631.58720000000005</v>
      </c>
      <c r="B8343" t="s">
        <v>16</v>
      </c>
      <c r="C8343">
        <v>2</v>
      </c>
      <c r="D8343">
        <v>1</v>
      </c>
      <c r="E8343">
        <v>1</v>
      </c>
      <c r="F8343">
        <v>12</v>
      </c>
      <c r="G8343">
        <v>20</v>
      </c>
      <c r="H8343" t="s">
        <v>17</v>
      </c>
      <c r="I8343">
        <v>0</v>
      </c>
      <c r="J8343">
        <v>295</v>
      </c>
      <c r="K8343" t="s">
        <v>34</v>
      </c>
      <c r="L8343">
        <v>15</v>
      </c>
      <c r="M8343">
        <v>2</v>
      </c>
      <c r="N8343">
        <v>0</v>
      </c>
      <c r="O8343">
        <v>631.58720000000005</v>
      </c>
      <c r="P8343">
        <v>0</v>
      </c>
    </row>
    <row r="8344" spans="1:16" x14ac:dyDescent="0.55000000000000004">
      <c r="A8344">
        <v>624.33349999999996</v>
      </c>
      <c r="B8344" t="s">
        <v>16</v>
      </c>
      <c r="C8344">
        <v>2</v>
      </c>
      <c r="D8344">
        <v>10</v>
      </c>
      <c r="E8344">
        <v>1</v>
      </c>
      <c r="F8344">
        <v>4</v>
      </c>
      <c r="G8344">
        <v>20</v>
      </c>
      <c r="H8344" t="s">
        <v>17</v>
      </c>
      <c r="I8344">
        <v>0</v>
      </c>
      <c r="J8344">
        <v>304</v>
      </c>
      <c r="K8344" t="s">
        <v>34</v>
      </c>
      <c r="L8344">
        <v>15</v>
      </c>
      <c r="M8344">
        <v>2</v>
      </c>
      <c r="N8344">
        <v>0</v>
      </c>
      <c r="O8344">
        <v>624.33349999999996</v>
      </c>
      <c r="P8344">
        <v>0</v>
      </c>
    </row>
    <row r="8345" spans="1:16" x14ac:dyDescent="0.55000000000000004">
      <c r="A8345">
        <v>663.57489999999996</v>
      </c>
      <c r="B8345" t="s">
        <v>16</v>
      </c>
      <c r="C8345">
        <v>2</v>
      </c>
      <c r="D8345">
        <v>3</v>
      </c>
      <c r="E8345">
        <v>1</v>
      </c>
      <c r="F8345">
        <v>11</v>
      </c>
      <c r="G8345">
        <v>20</v>
      </c>
      <c r="H8345" t="s">
        <v>17</v>
      </c>
      <c r="I8345">
        <v>0</v>
      </c>
      <c r="J8345">
        <v>309</v>
      </c>
      <c r="K8345" t="s">
        <v>34</v>
      </c>
      <c r="L8345">
        <v>15</v>
      </c>
      <c r="M8345">
        <v>2</v>
      </c>
      <c r="N8345">
        <v>0</v>
      </c>
      <c r="O8345">
        <v>663.57489999999996</v>
      </c>
      <c r="P8345">
        <v>0</v>
      </c>
    </row>
    <row r="8346" spans="1:16" x14ac:dyDescent="0.55000000000000004">
      <c r="A8346">
        <v>699.32069999999999</v>
      </c>
      <c r="B8346" t="s">
        <v>16</v>
      </c>
      <c r="C8346">
        <v>2</v>
      </c>
      <c r="D8346">
        <v>2</v>
      </c>
      <c r="E8346">
        <v>1</v>
      </c>
      <c r="F8346">
        <v>16</v>
      </c>
      <c r="G8346">
        <v>20</v>
      </c>
      <c r="H8346" t="s">
        <v>17</v>
      </c>
      <c r="I8346">
        <v>0</v>
      </c>
      <c r="J8346">
        <v>310</v>
      </c>
      <c r="K8346" t="s">
        <v>34</v>
      </c>
      <c r="L8346">
        <v>15</v>
      </c>
      <c r="M8346">
        <v>2</v>
      </c>
      <c r="N8346">
        <v>0</v>
      </c>
      <c r="O8346">
        <v>699.32069999999999</v>
      </c>
      <c r="P8346">
        <v>0</v>
      </c>
    </row>
    <row r="8347" spans="1:16" x14ac:dyDescent="0.55000000000000004">
      <c r="A8347">
        <v>629.44100000000003</v>
      </c>
      <c r="B8347" t="s">
        <v>16</v>
      </c>
      <c r="C8347">
        <v>2</v>
      </c>
      <c r="D8347">
        <v>8</v>
      </c>
      <c r="E8347">
        <v>1</v>
      </c>
      <c r="F8347">
        <v>19</v>
      </c>
      <c r="G8347">
        <v>20</v>
      </c>
      <c r="H8347" t="s">
        <v>17</v>
      </c>
      <c r="I8347">
        <v>0</v>
      </c>
      <c r="J8347">
        <v>318</v>
      </c>
      <c r="K8347" t="s">
        <v>34</v>
      </c>
      <c r="L8347">
        <v>15</v>
      </c>
      <c r="M8347">
        <v>2</v>
      </c>
      <c r="N8347">
        <v>0</v>
      </c>
      <c r="O8347">
        <v>629.44100000000003</v>
      </c>
      <c r="P8347">
        <v>0</v>
      </c>
    </row>
    <row r="8348" spans="1:16" x14ac:dyDescent="0.55000000000000004">
      <c r="A8348">
        <v>634.84310000000005</v>
      </c>
      <c r="B8348" t="s">
        <v>16</v>
      </c>
      <c r="C8348">
        <v>2</v>
      </c>
      <c r="D8348">
        <v>15</v>
      </c>
      <c r="E8348">
        <v>1</v>
      </c>
      <c r="F8348">
        <v>3</v>
      </c>
      <c r="G8348">
        <v>20</v>
      </c>
      <c r="H8348" t="s">
        <v>17</v>
      </c>
      <c r="I8348">
        <v>0</v>
      </c>
      <c r="J8348">
        <v>326</v>
      </c>
      <c r="K8348" t="s">
        <v>34</v>
      </c>
      <c r="L8348">
        <v>15</v>
      </c>
      <c r="M8348">
        <v>2</v>
      </c>
      <c r="N8348">
        <v>0</v>
      </c>
      <c r="O8348">
        <v>634.84310000000005</v>
      </c>
      <c r="P8348">
        <v>0</v>
      </c>
    </row>
    <row r="8349" spans="1:16" x14ac:dyDescent="0.55000000000000004">
      <c r="A8349">
        <v>661.26</v>
      </c>
      <c r="B8349" t="s">
        <v>16</v>
      </c>
      <c r="C8349">
        <v>2</v>
      </c>
      <c r="D8349">
        <v>6</v>
      </c>
      <c r="E8349">
        <v>1</v>
      </c>
      <c r="F8349">
        <v>8</v>
      </c>
      <c r="G8349">
        <v>20</v>
      </c>
      <c r="H8349" t="s">
        <v>17</v>
      </c>
      <c r="I8349">
        <v>0</v>
      </c>
      <c r="J8349">
        <v>327</v>
      </c>
      <c r="K8349" t="s">
        <v>34</v>
      </c>
      <c r="L8349">
        <v>15</v>
      </c>
      <c r="M8349">
        <v>2</v>
      </c>
      <c r="N8349">
        <v>0</v>
      </c>
      <c r="O8349">
        <v>661.26</v>
      </c>
      <c r="P8349">
        <v>0</v>
      </c>
    </row>
    <row r="8350" spans="1:16" x14ac:dyDescent="0.55000000000000004">
      <c r="A8350">
        <v>599.42619999999999</v>
      </c>
      <c r="B8350" t="s">
        <v>16</v>
      </c>
      <c r="C8350">
        <v>2</v>
      </c>
      <c r="D8350">
        <v>5</v>
      </c>
      <c r="E8350">
        <v>1</v>
      </c>
      <c r="F8350">
        <v>12</v>
      </c>
      <c r="G8350">
        <v>20</v>
      </c>
      <c r="H8350" t="s">
        <v>17</v>
      </c>
      <c r="I8350">
        <v>0</v>
      </c>
      <c r="J8350">
        <v>329</v>
      </c>
      <c r="K8350" t="s">
        <v>34</v>
      </c>
      <c r="L8350">
        <v>15</v>
      </c>
      <c r="M8350">
        <v>2</v>
      </c>
      <c r="N8350">
        <v>0</v>
      </c>
      <c r="O8350">
        <v>599.42619999999999</v>
      </c>
      <c r="P8350">
        <v>0</v>
      </c>
    </row>
    <row r="8351" spans="1:16" x14ac:dyDescent="0.55000000000000004">
      <c r="A8351">
        <v>625.28930000000003</v>
      </c>
      <c r="B8351" t="s">
        <v>16</v>
      </c>
      <c r="C8351">
        <v>2</v>
      </c>
      <c r="D8351">
        <v>17</v>
      </c>
      <c r="E8351">
        <v>1</v>
      </c>
      <c r="F8351">
        <v>14</v>
      </c>
      <c r="G8351">
        <v>20</v>
      </c>
      <c r="H8351" t="s">
        <v>17</v>
      </c>
      <c r="I8351">
        <v>0</v>
      </c>
      <c r="J8351">
        <v>334</v>
      </c>
      <c r="K8351" t="s">
        <v>34</v>
      </c>
      <c r="L8351">
        <v>15</v>
      </c>
      <c r="M8351">
        <v>2</v>
      </c>
      <c r="N8351">
        <v>0</v>
      </c>
      <c r="O8351">
        <v>625.28930000000003</v>
      </c>
      <c r="P8351">
        <v>0</v>
      </c>
    </row>
    <row r="8352" spans="1:16" x14ac:dyDescent="0.55000000000000004">
      <c r="A8352">
        <v>612.74649999999997</v>
      </c>
      <c r="B8352" t="s">
        <v>16</v>
      </c>
      <c r="C8352">
        <v>2</v>
      </c>
      <c r="D8352">
        <v>1</v>
      </c>
      <c r="E8352">
        <v>1</v>
      </c>
      <c r="F8352">
        <v>10</v>
      </c>
      <c r="G8352">
        <v>20</v>
      </c>
      <c r="H8352" t="s">
        <v>17</v>
      </c>
      <c r="I8352">
        <v>0</v>
      </c>
      <c r="J8352">
        <v>339</v>
      </c>
      <c r="K8352" t="s">
        <v>34</v>
      </c>
      <c r="L8352">
        <v>15</v>
      </c>
      <c r="M8352">
        <v>2</v>
      </c>
      <c r="N8352">
        <v>0</v>
      </c>
      <c r="O8352">
        <v>612.74649999999997</v>
      </c>
      <c r="P8352">
        <v>0</v>
      </c>
    </row>
    <row r="8353" spans="1:16" x14ac:dyDescent="0.55000000000000004">
      <c r="A8353">
        <v>712.42510000000004</v>
      </c>
      <c r="B8353" t="s">
        <v>16</v>
      </c>
      <c r="C8353">
        <v>2</v>
      </c>
      <c r="D8353">
        <v>4</v>
      </c>
      <c r="E8353">
        <v>1</v>
      </c>
      <c r="F8353">
        <v>13</v>
      </c>
      <c r="G8353">
        <v>20</v>
      </c>
      <c r="H8353" t="s">
        <v>17</v>
      </c>
      <c r="I8353">
        <v>0</v>
      </c>
      <c r="J8353">
        <v>340</v>
      </c>
      <c r="K8353" t="s">
        <v>34</v>
      </c>
      <c r="L8353">
        <v>15</v>
      </c>
      <c r="M8353">
        <v>2</v>
      </c>
      <c r="N8353">
        <v>0</v>
      </c>
      <c r="O8353">
        <v>712.42510000000004</v>
      </c>
      <c r="P8353">
        <v>0</v>
      </c>
    </row>
    <row r="8354" spans="1:16" x14ac:dyDescent="0.55000000000000004">
      <c r="A8354">
        <v>617.24009999999998</v>
      </c>
      <c r="B8354" t="s">
        <v>16</v>
      </c>
      <c r="C8354">
        <v>2</v>
      </c>
      <c r="D8354">
        <v>1</v>
      </c>
      <c r="E8354">
        <v>1</v>
      </c>
      <c r="F8354">
        <v>10</v>
      </c>
      <c r="G8354">
        <v>20</v>
      </c>
      <c r="H8354" t="s">
        <v>17</v>
      </c>
      <c r="I8354">
        <v>0</v>
      </c>
      <c r="J8354">
        <v>342</v>
      </c>
      <c r="K8354" t="s">
        <v>34</v>
      </c>
      <c r="L8354">
        <v>15</v>
      </c>
      <c r="M8354">
        <v>2</v>
      </c>
      <c r="N8354">
        <v>0</v>
      </c>
      <c r="O8354">
        <v>617.24009999999998</v>
      </c>
      <c r="P8354">
        <v>0</v>
      </c>
    </row>
    <row r="8355" spans="1:16" x14ac:dyDescent="0.55000000000000004">
      <c r="A8355">
        <v>623.54390000000001</v>
      </c>
      <c r="B8355" t="s">
        <v>16</v>
      </c>
      <c r="C8355">
        <v>2</v>
      </c>
      <c r="D8355">
        <v>4</v>
      </c>
      <c r="E8355">
        <v>1</v>
      </c>
      <c r="F8355">
        <v>19</v>
      </c>
      <c r="G8355">
        <v>20</v>
      </c>
      <c r="H8355" t="s">
        <v>17</v>
      </c>
      <c r="I8355">
        <v>0</v>
      </c>
      <c r="J8355">
        <v>347</v>
      </c>
      <c r="K8355" t="s">
        <v>34</v>
      </c>
      <c r="L8355">
        <v>15</v>
      </c>
      <c r="M8355">
        <v>2</v>
      </c>
      <c r="N8355">
        <v>0</v>
      </c>
      <c r="O8355">
        <v>623.54390000000001</v>
      </c>
      <c r="P8355">
        <v>0</v>
      </c>
    </row>
    <row r="8356" spans="1:16" x14ac:dyDescent="0.55000000000000004">
      <c r="A8356">
        <v>687.68320000000006</v>
      </c>
      <c r="B8356" t="s">
        <v>16</v>
      </c>
      <c r="C8356">
        <v>2</v>
      </c>
      <c r="D8356">
        <v>12</v>
      </c>
      <c r="E8356">
        <v>1</v>
      </c>
      <c r="F8356">
        <v>10</v>
      </c>
      <c r="G8356">
        <v>20</v>
      </c>
      <c r="H8356" t="s">
        <v>17</v>
      </c>
      <c r="I8356">
        <v>0</v>
      </c>
      <c r="J8356">
        <v>350</v>
      </c>
      <c r="K8356" t="s">
        <v>34</v>
      </c>
      <c r="L8356">
        <v>15</v>
      </c>
      <c r="M8356">
        <v>2</v>
      </c>
      <c r="N8356">
        <v>0</v>
      </c>
      <c r="O8356">
        <v>687.68320000000006</v>
      </c>
      <c r="P8356">
        <v>0</v>
      </c>
    </row>
    <row r="8357" spans="1:16" x14ac:dyDescent="0.55000000000000004">
      <c r="A8357">
        <v>627.68370000000004</v>
      </c>
      <c r="B8357" t="s">
        <v>16</v>
      </c>
      <c r="C8357">
        <v>2</v>
      </c>
      <c r="D8357">
        <v>11</v>
      </c>
      <c r="E8357">
        <v>1</v>
      </c>
      <c r="F8357">
        <v>6</v>
      </c>
      <c r="G8357">
        <v>20</v>
      </c>
      <c r="H8357" t="s">
        <v>17</v>
      </c>
      <c r="I8357">
        <v>0</v>
      </c>
      <c r="J8357">
        <v>352</v>
      </c>
      <c r="K8357" t="s">
        <v>34</v>
      </c>
      <c r="L8357">
        <v>15</v>
      </c>
      <c r="M8357">
        <v>2</v>
      </c>
      <c r="N8357">
        <v>0</v>
      </c>
      <c r="O8357">
        <v>627.68370000000004</v>
      </c>
      <c r="P8357">
        <v>0</v>
      </c>
    </row>
    <row r="8358" spans="1:16" x14ac:dyDescent="0.55000000000000004">
      <c r="A8358">
        <v>643.27340000000004</v>
      </c>
      <c r="B8358" t="s">
        <v>16</v>
      </c>
      <c r="C8358">
        <v>2</v>
      </c>
      <c r="D8358">
        <v>10</v>
      </c>
      <c r="E8358">
        <v>1</v>
      </c>
      <c r="F8358">
        <v>10</v>
      </c>
      <c r="G8358">
        <v>20</v>
      </c>
      <c r="H8358" t="s">
        <v>17</v>
      </c>
      <c r="I8358">
        <v>0</v>
      </c>
      <c r="J8358">
        <v>362</v>
      </c>
      <c r="K8358" t="s">
        <v>34</v>
      </c>
      <c r="L8358">
        <v>15</v>
      </c>
      <c r="M8358">
        <v>2</v>
      </c>
      <c r="N8358">
        <v>0</v>
      </c>
      <c r="O8358">
        <v>643.27340000000004</v>
      </c>
      <c r="P8358">
        <v>0</v>
      </c>
    </row>
    <row r="8359" spans="1:16" x14ac:dyDescent="0.55000000000000004">
      <c r="A8359">
        <v>848.5779</v>
      </c>
      <c r="B8359" t="s">
        <v>16</v>
      </c>
      <c r="C8359">
        <v>2</v>
      </c>
      <c r="D8359">
        <v>7</v>
      </c>
      <c r="E8359">
        <v>1</v>
      </c>
      <c r="F8359">
        <v>18</v>
      </c>
      <c r="G8359">
        <v>20</v>
      </c>
      <c r="H8359" t="s">
        <v>17</v>
      </c>
      <c r="I8359">
        <v>0</v>
      </c>
      <c r="J8359">
        <v>365</v>
      </c>
      <c r="K8359" t="s">
        <v>34</v>
      </c>
      <c r="L8359">
        <v>15</v>
      </c>
      <c r="M8359">
        <v>2</v>
      </c>
      <c r="N8359">
        <v>0</v>
      </c>
      <c r="O8359">
        <v>848.5779</v>
      </c>
      <c r="P8359">
        <v>0</v>
      </c>
    </row>
    <row r="8360" spans="1:16" x14ac:dyDescent="0.55000000000000004">
      <c r="A8360">
        <v>724.75900000000001</v>
      </c>
      <c r="B8360" t="s">
        <v>16</v>
      </c>
      <c r="C8360">
        <v>2</v>
      </c>
      <c r="D8360">
        <v>2</v>
      </c>
      <c r="E8360">
        <v>1</v>
      </c>
      <c r="F8360">
        <v>5</v>
      </c>
      <c r="G8360">
        <v>20</v>
      </c>
      <c r="H8360" t="s">
        <v>17</v>
      </c>
      <c r="I8360">
        <v>0</v>
      </c>
      <c r="J8360">
        <v>383</v>
      </c>
      <c r="K8360" t="s">
        <v>34</v>
      </c>
      <c r="L8360">
        <v>15</v>
      </c>
      <c r="M8360">
        <v>2</v>
      </c>
      <c r="N8360">
        <v>0</v>
      </c>
      <c r="O8360">
        <v>724.75900000000001</v>
      </c>
      <c r="P8360">
        <v>0</v>
      </c>
    </row>
    <row r="8361" spans="1:16" x14ac:dyDescent="0.55000000000000004">
      <c r="A8361">
        <v>703.68780000000004</v>
      </c>
      <c r="B8361" t="s">
        <v>16</v>
      </c>
      <c r="C8361">
        <v>2</v>
      </c>
      <c r="D8361">
        <v>3</v>
      </c>
      <c r="E8361">
        <v>1</v>
      </c>
      <c r="F8361">
        <v>9</v>
      </c>
      <c r="G8361">
        <v>20</v>
      </c>
      <c r="H8361" t="s">
        <v>17</v>
      </c>
      <c r="I8361">
        <v>0</v>
      </c>
      <c r="J8361">
        <v>385</v>
      </c>
      <c r="K8361" t="s">
        <v>34</v>
      </c>
      <c r="L8361">
        <v>15</v>
      </c>
      <c r="M8361">
        <v>2</v>
      </c>
      <c r="N8361">
        <v>0</v>
      </c>
      <c r="O8361">
        <v>703.68780000000004</v>
      </c>
      <c r="P8361">
        <v>0</v>
      </c>
    </row>
    <row r="8362" spans="1:16" x14ac:dyDescent="0.55000000000000004">
      <c r="A8362">
        <v>596.09469999999999</v>
      </c>
      <c r="B8362" t="s">
        <v>16</v>
      </c>
      <c r="C8362">
        <v>2</v>
      </c>
      <c r="D8362">
        <v>19</v>
      </c>
      <c r="E8362">
        <v>1</v>
      </c>
      <c r="F8362">
        <v>7</v>
      </c>
      <c r="G8362">
        <v>20</v>
      </c>
      <c r="H8362" t="s">
        <v>17</v>
      </c>
      <c r="I8362">
        <v>0</v>
      </c>
      <c r="J8362">
        <v>399</v>
      </c>
      <c r="K8362" t="s">
        <v>34</v>
      </c>
      <c r="L8362">
        <v>15</v>
      </c>
      <c r="M8362">
        <v>2</v>
      </c>
      <c r="N8362">
        <v>0</v>
      </c>
      <c r="O8362">
        <v>596.09469999999999</v>
      </c>
      <c r="P8362">
        <v>0</v>
      </c>
    </row>
    <row r="8363" spans="1:16" x14ac:dyDescent="0.55000000000000004">
      <c r="A8363">
        <v>809.726</v>
      </c>
      <c r="B8363" t="s">
        <v>16</v>
      </c>
      <c r="C8363">
        <v>2</v>
      </c>
      <c r="D8363">
        <v>12</v>
      </c>
      <c r="E8363">
        <v>1</v>
      </c>
      <c r="F8363">
        <v>20</v>
      </c>
      <c r="G8363">
        <v>20</v>
      </c>
      <c r="H8363" t="s">
        <v>17</v>
      </c>
      <c r="I8363">
        <v>0</v>
      </c>
      <c r="J8363">
        <v>407</v>
      </c>
      <c r="K8363" t="s">
        <v>34</v>
      </c>
      <c r="L8363">
        <v>15</v>
      </c>
      <c r="M8363">
        <v>2</v>
      </c>
      <c r="N8363">
        <v>0</v>
      </c>
      <c r="O8363">
        <v>809.726</v>
      </c>
      <c r="P8363">
        <v>0</v>
      </c>
    </row>
    <row r="8364" spans="1:16" x14ac:dyDescent="0.55000000000000004">
      <c r="A8364">
        <v>829.91570000000002</v>
      </c>
      <c r="B8364" t="s">
        <v>16</v>
      </c>
      <c r="C8364">
        <v>2</v>
      </c>
      <c r="D8364">
        <v>13</v>
      </c>
      <c r="E8364">
        <v>1</v>
      </c>
      <c r="F8364">
        <v>7</v>
      </c>
      <c r="G8364">
        <v>20</v>
      </c>
      <c r="H8364" t="s">
        <v>17</v>
      </c>
      <c r="I8364">
        <v>0</v>
      </c>
      <c r="J8364">
        <v>408</v>
      </c>
      <c r="K8364" t="s">
        <v>34</v>
      </c>
      <c r="L8364">
        <v>15</v>
      </c>
      <c r="M8364">
        <v>2</v>
      </c>
      <c r="N8364">
        <v>0</v>
      </c>
      <c r="O8364">
        <v>829.91570000000002</v>
      </c>
      <c r="P8364">
        <v>0</v>
      </c>
    </row>
    <row r="8365" spans="1:16" x14ac:dyDescent="0.55000000000000004">
      <c r="A8365">
        <v>683.19970000000001</v>
      </c>
      <c r="B8365" t="s">
        <v>16</v>
      </c>
      <c r="C8365">
        <v>2</v>
      </c>
      <c r="D8365">
        <v>17</v>
      </c>
      <c r="E8365">
        <v>1</v>
      </c>
      <c r="F8365">
        <v>3</v>
      </c>
      <c r="G8365">
        <v>20</v>
      </c>
      <c r="H8365" t="s">
        <v>17</v>
      </c>
      <c r="I8365">
        <v>0</v>
      </c>
      <c r="J8365">
        <v>409</v>
      </c>
      <c r="K8365" t="s">
        <v>34</v>
      </c>
      <c r="L8365">
        <v>15</v>
      </c>
      <c r="M8365">
        <v>2</v>
      </c>
      <c r="N8365">
        <v>0</v>
      </c>
      <c r="O8365">
        <v>683.19970000000001</v>
      </c>
      <c r="P8365">
        <v>0</v>
      </c>
    </row>
    <row r="8366" spans="1:16" x14ac:dyDescent="0.55000000000000004">
      <c r="A8366">
        <v>638.10119999999995</v>
      </c>
      <c r="B8366" t="s">
        <v>16</v>
      </c>
      <c r="C8366">
        <v>2</v>
      </c>
      <c r="D8366">
        <v>13</v>
      </c>
      <c r="E8366">
        <v>1</v>
      </c>
      <c r="F8366">
        <v>16</v>
      </c>
      <c r="G8366">
        <v>20</v>
      </c>
      <c r="H8366" t="s">
        <v>17</v>
      </c>
      <c r="I8366">
        <v>0</v>
      </c>
      <c r="J8366">
        <v>410</v>
      </c>
      <c r="K8366" t="s">
        <v>34</v>
      </c>
      <c r="L8366">
        <v>15</v>
      </c>
      <c r="M8366">
        <v>2</v>
      </c>
      <c r="N8366">
        <v>0</v>
      </c>
      <c r="O8366">
        <v>638.10119999999995</v>
      </c>
      <c r="P8366">
        <v>0</v>
      </c>
    </row>
    <row r="8367" spans="1:16" x14ac:dyDescent="0.55000000000000004">
      <c r="A8367">
        <v>685.78459999999995</v>
      </c>
      <c r="B8367" t="s">
        <v>16</v>
      </c>
      <c r="C8367">
        <v>2</v>
      </c>
      <c r="D8367">
        <v>5</v>
      </c>
      <c r="E8367">
        <v>1</v>
      </c>
      <c r="F8367">
        <v>20</v>
      </c>
      <c r="G8367">
        <v>20</v>
      </c>
      <c r="H8367" t="s">
        <v>17</v>
      </c>
      <c r="I8367">
        <v>0</v>
      </c>
      <c r="J8367">
        <v>413</v>
      </c>
      <c r="K8367" t="s">
        <v>34</v>
      </c>
      <c r="L8367">
        <v>15</v>
      </c>
      <c r="M8367">
        <v>2</v>
      </c>
      <c r="N8367">
        <v>0</v>
      </c>
      <c r="O8367">
        <v>685.78459999999995</v>
      </c>
      <c r="P8367">
        <v>0</v>
      </c>
    </row>
    <row r="8368" spans="1:16" x14ac:dyDescent="0.55000000000000004">
      <c r="A8368">
        <v>672.94659999999999</v>
      </c>
      <c r="B8368" t="s">
        <v>16</v>
      </c>
      <c r="C8368">
        <v>2</v>
      </c>
      <c r="D8368">
        <v>16</v>
      </c>
      <c r="E8368">
        <v>1</v>
      </c>
      <c r="F8368">
        <v>11</v>
      </c>
      <c r="G8368">
        <v>20</v>
      </c>
      <c r="H8368" t="s">
        <v>17</v>
      </c>
      <c r="I8368">
        <v>0</v>
      </c>
      <c r="J8368">
        <v>417</v>
      </c>
      <c r="K8368" t="s">
        <v>34</v>
      </c>
      <c r="L8368">
        <v>15</v>
      </c>
      <c r="M8368">
        <v>2</v>
      </c>
      <c r="N8368">
        <v>0</v>
      </c>
      <c r="O8368">
        <v>672.94659999999999</v>
      </c>
      <c r="P8368">
        <v>0</v>
      </c>
    </row>
    <row r="8369" spans="1:16" x14ac:dyDescent="0.55000000000000004">
      <c r="A8369">
        <v>646.43920000000003</v>
      </c>
      <c r="B8369" t="s">
        <v>16</v>
      </c>
      <c r="C8369">
        <v>2</v>
      </c>
      <c r="D8369">
        <v>1</v>
      </c>
      <c r="E8369">
        <v>1</v>
      </c>
      <c r="F8369">
        <v>8</v>
      </c>
      <c r="G8369">
        <v>20</v>
      </c>
      <c r="H8369" t="s">
        <v>17</v>
      </c>
      <c r="I8369">
        <v>0</v>
      </c>
      <c r="J8369">
        <v>424</v>
      </c>
      <c r="K8369" t="s">
        <v>34</v>
      </c>
      <c r="L8369">
        <v>15</v>
      </c>
      <c r="M8369">
        <v>2</v>
      </c>
      <c r="N8369">
        <v>0</v>
      </c>
      <c r="O8369">
        <v>646.43920000000003</v>
      </c>
      <c r="P8369">
        <v>0</v>
      </c>
    </row>
    <row r="8370" spans="1:16" x14ac:dyDescent="0.55000000000000004">
      <c r="A8370">
        <v>656.5367</v>
      </c>
      <c r="B8370" t="s">
        <v>16</v>
      </c>
      <c r="C8370">
        <v>2</v>
      </c>
      <c r="D8370">
        <v>1</v>
      </c>
      <c r="E8370">
        <v>1</v>
      </c>
      <c r="F8370">
        <v>1</v>
      </c>
      <c r="G8370">
        <v>20</v>
      </c>
      <c r="H8370" t="s">
        <v>17</v>
      </c>
      <c r="I8370">
        <v>0</v>
      </c>
      <c r="J8370">
        <v>426</v>
      </c>
      <c r="K8370" t="s">
        <v>34</v>
      </c>
      <c r="L8370">
        <v>15</v>
      </c>
      <c r="M8370">
        <v>2</v>
      </c>
      <c r="N8370">
        <v>0</v>
      </c>
      <c r="O8370">
        <v>656.5367</v>
      </c>
      <c r="P8370">
        <v>0</v>
      </c>
    </row>
    <row r="8371" spans="1:16" x14ac:dyDescent="0.55000000000000004">
      <c r="A8371">
        <v>579.09159999999997</v>
      </c>
      <c r="B8371" t="s">
        <v>16</v>
      </c>
      <c r="C8371">
        <v>2</v>
      </c>
      <c r="D8371">
        <v>10</v>
      </c>
      <c r="E8371">
        <v>1</v>
      </c>
      <c r="F8371">
        <v>2</v>
      </c>
      <c r="G8371">
        <v>20</v>
      </c>
      <c r="H8371" t="s">
        <v>17</v>
      </c>
      <c r="I8371">
        <v>0</v>
      </c>
      <c r="J8371">
        <v>427</v>
      </c>
      <c r="K8371" t="s">
        <v>34</v>
      </c>
      <c r="L8371">
        <v>15</v>
      </c>
      <c r="M8371">
        <v>2</v>
      </c>
      <c r="N8371">
        <v>0</v>
      </c>
      <c r="O8371">
        <v>579.09159999999997</v>
      </c>
      <c r="P8371">
        <v>0</v>
      </c>
    </row>
    <row r="8372" spans="1:16" x14ac:dyDescent="0.55000000000000004">
      <c r="A8372">
        <v>702.87300000000005</v>
      </c>
      <c r="B8372" t="s">
        <v>16</v>
      </c>
      <c r="C8372">
        <v>2</v>
      </c>
      <c r="D8372">
        <v>17</v>
      </c>
      <c r="E8372">
        <v>1</v>
      </c>
      <c r="F8372">
        <v>18</v>
      </c>
      <c r="G8372">
        <v>20</v>
      </c>
      <c r="H8372" t="s">
        <v>17</v>
      </c>
      <c r="I8372">
        <v>0</v>
      </c>
      <c r="J8372">
        <v>435</v>
      </c>
      <c r="K8372" t="s">
        <v>34</v>
      </c>
      <c r="L8372">
        <v>15</v>
      </c>
      <c r="M8372">
        <v>2</v>
      </c>
      <c r="N8372">
        <v>0</v>
      </c>
      <c r="O8372">
        <v>702.87300000000005</v>
      </c>
      <c r="P8372">
        <v>0</v>
      </c>
    </row>
    <row r="8373" spans="1:16" x14ac:dyDescent="0.55000000000000004">
      <c r="A8373">
        <v>668.85</v>
      </c>
      <c r="B8373" t="s">
        <v>16</v>
      </c>
      <c r="C8373">
        <v>2</v>
      </c>
      <c r="D8373">
        <v>12</v>
      </c>
      <c r="E8373">
        <v>1</v>
      </c>
      <c r="F8373">
        <v>16</v>
      </c>
      <c r="G8373">
        <v>20</v>
      </c>
      <c r="H8373" t="s">
        <v>17</v>
      </c>
      <c r="I8373">
        <v>0</v>
      </c>
      <c r="J8373">
        <v>444</v>
      </c>
      <c r="K8373" t="s">
        <v>34</v>
      </c>
      <c r="L8373">
        <v>15</v>
      </c>
      <c r="M8373">
        <v>2</v>
      </c>
      <c r="N8373">
        <v>0</v>
      </c>
      <c r="O8373">
        <v>668.85</v>
      </c>
      <c r="P8373">
        <v>0</v>
      </c>
    </row>
    <row r="8374" spans="1:16" x14ac:dyDescent="0.55000000000000004">
      <c r="A8374">
        <v>641.56219999999996</v>
      </c>
      <c r="B8374" t="s">
        <v>16</v>
      </c>
      <c r="C8374">
        <v>2</v>
      </c>
      <c r="D8374">
        <v>6</v>
      </c>
      <c r="E8374">
        <v>1</v>
      </c>
      <c r="F8374">
        <v>5</v>
      </c>
      <c r="G8374">
        <v>20</v>
      </c>
      <c r="H8374" t="s">
        <v>17</v>
      </c>
      <c r="I8374">
        <v>0</v>
      </c>
      <c r="J8374">
        <v>453</v>
      </c>
      <c r="K8374" t="s">
        <v>34</v>
      </c>
      <c r="L8374">
        <v>15</v>
      </c>
      <c r="M8374">
        <v>2</v>
      </c>
      <c r="N8374">
        <v>0</v>
      </c>
      <c r="O8374">
        <v>641.56219999999996</v>
      </c>
      <c r="P8374">
        <v>0</v>
      </c>
    </row>
    <row r="8375" spans="1:16" x14ac:dyDescent="0.55000000000000004">
      <c r="A8375">
        <v>572.84310000000005</v>
      </c>
      <c r="B8375" t="s">
        <v>16</v>
      </c>
      <c r="C8375">
        <v>2</v>
      </c>
      <c r="D8375">
        <v>7</v>
      </c>
      <c r="E8375">
        <v>1</v>
      </c>
      <c r="F8375">
        <v>16</v>
      </c>
      <c r="G8375">
        <v>20</v>
      </c>
      <c r="H8375" t="s">
        <v>17</v>
      </c>
      <c r="I8375">
        <v>0</v>
      </c>
      <c r="J8375">
        <v>454</v>
      </c>
      <c r="K8375" t="s">
        <v>34</v>
      </c>
      <c r="L8375">
        <v>15</v>
      </c>
      <c r="M8375">
        <v>2</v>
      </c>
      <c r="N8375">
        <v>0</v>
      </c>
      <c r="O8375">
        <v>572.84310000000005</v>
      </c>
      <c r="P8375">
        <v>0</v>
      </c>
    </row>
    <row r="8376" spans="1:16" x14ac:dyDescent="0.55000000000000004">
      <c r="A8376">
        <v>817.05600000000004</v>
      </c>
      <c r="B8376" t="s">
        <v>16</v>
      </c>
      <c r="C8376">
        <v>2</v>
      </c>
      <c r="D8376">
        <v>11</v>
      </c>
      <c r="E8376">
        <v>1</v>
      </c>
      <c r="F8376">
        <v>2</v>
      </c>
      <c r="G8376">
        <v>20</v>
      </c>
      <c r="H8376" t="s">
        <v>17</v>
      </c>
      <c r="I8376">
        <v>0</v>
      </c>
      <c r="J8376">
        <v>456</v>
      </c>
      <c r="K8376" t="s">
        <v>34</v>
      </c>
      <c r="L8376">
        <v>15</v>
      </c>
      <c r="M8376">
        <v>2</v>
      </c>
      <c r="N8376">
        <v>0</v>
      </c>
      <c r="O8376">
        <v>817.05600000000004</v>
      </c>
      <c r="P8376">
        <v>0</v>
      </c>
    </row>
    <row r="8377" spans="1:16" x14ac:dyDescent="0.55000000000000004">
      <c r="A8377">
        <v>591.06939999999997</v>
      </c>
      <c r="B8377" t="s">
        <v>16</v>
      </c>
      <c r="C8377">
        <v>2</v>
      </c>
      <c r="D8377">
        <v>19</v>
      </c>
      <c r="E8377">
        <v>1</v>
      </c>
      <c r="F8377">
        <v>9</v>
      </c>
      <c r="G8377">
        <v>20</v>
      </c>
      <c r="H8377" t="s">
        <v>17</v>
      </c>
      <c r="I8377">
        <v>0</v>
      </c>
      <c r="J8377">
        <v>457</v>
      </c>
      <c r="K8377" t="s">
        <v>34</v>
      </c>
      <c r="L8377">
        <v>15</v>
      </c>
      <c r="M8377">
        <v>2</v>
      </c>
      <c r="N8377">
        <v>0</v>
      </c>
      <c r="O8377">
        <v>591.06939999999997</v>
      </c>
      <c r="P8377">
        <v>0</v>
      </c>
    </row>
    <row r="8378" spans="1:16" x14ac:dyDescent="0.55000000000000004">
      <c r="A8378">
        <v>648.71370000000002</v>
      </c>
      <c r="B8378" t="s">
        <v>16</v>
      </c>
      <c r="C8378">
        <v>2</v>
      </c>
      <c r="D8378">
        <v>18</v>
      </c>
      <c r="E8378">
        <v>1</v>
      </c>
      <c r="F8378">
        <v>9</v>
      </c>
      <c r="G8378">
        <v>20</v>
      </c>
      <c r="H8378" t="s">
        <v>17</v>
      </c>
      <c r="I8378">
        <v>0</v>
      </c>
      <c r="J8378">
        <v>459</v>
      </c>
      <c r="K8378" t="s">
        <v>34</v>
      </c>
      <c r="L8378">
        <v>15</v>
      </c>
      <c r="M8378">
        <v>2</v>
      </c>
      <c r="N8378">
        <v>0</v>
      </c>
      <c r="O8378">
        <v>648.71370000000002</v>
      </c>
      <c r="P8378">
        <v>0</v>
      </c>
    </row>
    <row r="8379" spans="1:16" x14ac:dyDescent="0.55000000000000004">
      <c r="A8379">
        <v>629.13599999999997</v>
      </c>
      <c r="B8379" t="s">
        <v>16</v>
      </c>
      <c r="C8379">
        <v>2</v>
      </c>
      <c r="D8379">
        <v>15</v>
      </c>
      <c r="E8379">
        <v>1</v>
      </c>
      <c r="F8379">
        <v>8</v>
      </c>
      <c r="G8379">
        <v>20</v>
      </c>
      <c r="H8379" t="s">
        <v>17</v>
      </c>
      <c r="I8379">
        <v>0</v>
      </c>
      <c r="J8379">
        <v>461</v>
      </c>
      <c r="K8379" t="s">
        <v>34</v>
      </c>
      <c r="L8379">
        <v>15</v>
      </c>
      <c r="M8379">
        <v>2</v>
      </c>
      <c r="N8379">
        <v>0</v>
      </c>
      <c r="O8379">
        <v>629.13599999999997</v>
      </c>
      <c r="P8379">
        <v>0</v>
      </c>
    </row>
    <row r="8380" spans="1:16" x14ac:dyDescent="0.55000000000000004">
      <c r="A8380">
        <v>693.85910000000001</v>
      </c>
      <c r="B8380" t="s">
        <v>16</v>
      </c>
      <c r="C8380">
        <v>2</v>
      </c>
      <c r="D8380">
        <v>17</v>
      </c>
      <c r="E8380">
        <v>1</v>
      </c>
      <c r="F8380">
        <v>6</v>
      </c>
      <c r="G8380">
        <v>20</v>
      </c>
      <c r="H8380" t="s">
        <v>17</v>
      </c>
      <c r="I8380">
        <v>0</v>
      </c>
      <c r="J8380">
        <v>463</v>
      </c>
      <c r="K8380" t="s">
        <v>34</v>
      </c>
      <c r="L8380">
        <v>15</v>
      </c>
      <c r="M8380">
        <v>2</v>
      </c>
      <c r="N8380">
        <v>0</v>
      </c>
      <c r="O8380">
        <v>693.85910000000001</v>
      </c>
      <c r="P8380">
        <v>0</v>
      </c>
    </row>
    <row r="8381" spans="1:16" x14ac:dyDescent="0.55000000000000004">
      <c r="A8381">
        <v>575.6979</v>
      </c>
      <c r="B8381" t="s">
        <v>16</v>
      </c>
      <c r="C8381">
        <v>2</v>
      </c>
      <c r="D8381">
        <v>11</v>
      </c>
      <c r="E8381">
        <v>1</v>
      </c>
      <c r="F8381">
        <v>2</v>
      </c>
      <c r="G8381">
        <v>20</v>
      </c>
      <c r="H8381" t="s">
        <v>17</v>
      </c>
      <c r="I8381">
        <v>0</v>
      </c>
      <c r="J8381">
        <v>471</v>
      </c>
      <c r="K8381" t="s">
        <v>34</v>
      </c>
      <c r="L8381">
        <v>15</v>
      </c>
      <c r="M8381">
        <v>2</v>
      </c>
      <c r="N8381">
        <v>0</v>
      </c>
      <c r="O8381">
        <v>575.6979</v>
      </c>
      <c r="P8381">
        <v>0</v>
      </c>
    </row>
    <row r="8382" spans="1:16" x14ac:dyDescent="0.55000000000000004">
      <c r="A8382">
        <v>643.1096</v>
      </c>
      <c r="B8382" t="s">
        <v>16</v>
      </c>
      <c r="C8382">
        <v>2</v>
      </c>
      <c r="D8382">
        <v>4</v>
      </c>
      <c r="E8382">
        <v>1</v>
      </c>
      <c r="F8382">
        <v>17</v>
      </c>
      <c r="G8382">
        <v>20</v>
      </c>
      <c r="H8382" t="s">
        <v>17</v>
      </c>
      <c r="I8382">
        <v>0</v>
      </c>
      <c r="J8382">
        <v>472</v>
      </c>
      <c r="K8382" t="s">
        <v>34</v>
      </c>
      <c r="L8382">
        <v>15</v>
      </c>
      <c r="M8382">
        <v>2</v>
      </c>
      <c r="N8382">
        <v>0</v>
      </c>
      <c r="O8382">
        <v>643.1096</v>
      </c>
      <c r="P8382">
        <v>0</v>
      </c>
    </row>
    <row r="8383" spans="1:16" x14ac:dyDescent="0.55000000000000004">
      <c r="A8383">
        <v>582.44269999999995</v>
      </c>
      <c r="B8383" t="s">
        <v>16</v>
      </c>
      <c r="C8383">
        <v>2</v>
      </c>
      <c r="D8383">
        <v>11</v>
      </c>
      <c r="E8383">
        <v>1</v>
      </c>
      <c r="F8383">
        <v>2</v>
      </c>
      <c r="G8383">
        <v>20</v>
      </c>
      <c r="H8383" t="s">
        <v>17</v>
      </c>
      <c r="I8383">
        <v>0</v>
      </c>
      <c r="J8383">
        <v>473</v>
      </c>
      <c r="K8383" t="s">
        <v>34</v>
      </c>
      <c r="L8383">
        <v>15</v>
      </c>
      <c r="M8383">
        <v>2</v>
      </c>
      <c r="N8383">
        <v>0</v>
      </c>
      <c r="O8383">
        <v>582.44269999999995</v>
      </c>
      <c r="P8383">
        <v>0</v>
      </c>
    </row>
    <row r="8384" spans="1:16" x14ac:dyDescent="0.55000000000000004">
      <c r="A8384">
        <v>579.13379999999995</v>
      </c>
      <c r="B8384" t="s">
        <v>16</v>
      </c>
      <c r="C8384">
        <v>2</v>
      </c>
      <c r="D8384">
        <v>19</v>
      </c>
      <c r="E8384">
        <v>1</v>
      </c>
      <c r="F8384">
        <v>3</v>
      </c>
      <c r="G8384">
        <v>20</v>
      </c>
      <c r="H8384" t="s">
        <v>17</v>
      </c>
      <c r="I8384">
        <v>0</v>
      </c>
      <c r="J8384">
        <v>477</v>
      </c>
      <c r="K8384" t="s">
        <v>34</v>
      </c>
      <c r="L8384">
        <v>15</v>
      </c>
      <c r="M8384">
        <v>2</v>
      </c>
      <c r="N8384">
        <v>0</v>
      </c>
      <c r="O8384">
        <v>579.13379999999995</v>
      </c>
      <c r="P8384">
        <v>0</v>
      </c>
    </row>
    <row r="8385" spans="1:16" x14ac:dyDescent="0.55000000000000004">
      <c r="A8385">
        <v>553.54359999999997</v>
      </c>
      <c r="B8385" t="s">
        <v>16</v>
      </c>
      <c r="C8385">
        <v>2</v>
      </c>
      <c r="D8385">
        <v>13</v>
      </c>
      <c r="E8385">
        <v>1</v>
      </c>
      <c r="F8385">
        <v>12</v>
      </c>
      <c r="G8385">
        <v>20</v>
      </c>
      <c r="H8385" t="s">
        <v>17</v>
      </c>
      <c r="I8385">
        <v>0</v>
      </c>
      <c r="J8385">
        <v>479</v>
      </c>
      <c r="K8385" t="s">
        <v>34</v>
      </c>
      <c r="L8385">
        <v>15</v>
      </c>
      <c r="M8385">
        <v>2</v>
      </c>
      <c r="N8385">
        <v>0</v>
      </c>
      <c r="O8385">
        <v>553.54359999999997</v>
      </c>
      <c r="P8385">
        <v>0</v>
      </c>
    </row>
    <row r="8386" spans="1:16" x14ac:dyDescent="0.55000000000000004">
      <c r="A8386">
        <v>551.62739999999997</v>
      </c>
      <c r="B8386" t="s">
        <v>16</v>
      </c>
      <c r="C8386">
        <v>2</v>
      </c>
      <c r="D8386">
        <v>15</v>
      </c>
      <c r="E8386">
        <v>1</v>
      </c>
      <c r="F8386">
        <v>1</v>
      </c>
      <c r="G8386">
        <v>20</v>
      </c>
      <c r="H8386" t="s">
        <v>17</v>
      </c>
      <c r="I8386">
        <v>0</v>
      </c>
      <c r="J8386">
        <v>480</v>
      </c>
      <c r="K8386" t="s">
        <v>34</v>
      </c>
      <c r="L8386">
        <v>15</v>
      </c>
      <c r="M8386">
        <v>2</v>
      </c>
      <c r="N8386">
        <v>0</v>
      </c>
      <c r="O8386">
        <v>551.62739999999997</v>
      </c>
      <c r="P8386">
        <v>0</v>
      </c>
    </row>
    <row r="8387" spans="1:16" x14ac:dyDescent="0.55000000000000004">
      <c r="A8387">
        <v>639.91549999999995</v>
      </c>
      <c r="B8387" t="s">
        <v>16</v>
      </c>
      <c r="C8387">
        <v>2</v>
      </c>
      <c r="D8387">
        <v>7</v>
      </c>
      <c r="E8387">
        <v>1</v>
      </c>
      <c r="F8387">
        <v>4</v>
      </c>
      <c r="G8387">
        <v>20</v>
      </c>
      <c r="H8387" t="s">
        <v>17</v>
      </c>
      <c r="I8387">
        <v>0</v>
      </c>
      <c r="J8387">
        <v>481</v>
      </c>
      <c r="K8387" t="s">
        <v>34</v>
      </c>
      <c r="L8387">
        <v>15</v>
      </c>
      <c r="M8387">
        <v>2</v>
      </c>
      <c r="N8387">
        <v>0</v>
      </c>
      <c r="O8387">
        <v>639.91549999999995</v>
      </c>
      <c r="P8387">
        <v>0</v>
      </c>
    </row>
    <row r="8388" spans="1:16" x14ac:dyDescent="0.55000000000000004">
      <c r="A8388">
        <v>631.52689999999996</v>
      </c>
      <c r="B8388" t="s">
        <v>16</v>
      </c>
      <c r="C8388">
        <v>2</v>
      </c>
      <c r="D8388">
        <v>13</v>
      </c>
      <c r="E8388">
        <v>1</v>
      </c>
      <c r="F8388">
        <v>10</v>
      </c>
      <c r="G8388">
        <v>20</v>
      </c>
      <c r="H8388" t="s">
        <v>17</v>
      </c>
      <c r="I8388">
        <v>0</v>
      </c>
      <c r="J8388">
        <v>484</v>
      </c>
      <c r="K8388" t="s">
        <v>34</v>
      </c>
      <c r="L8388">
        <v>15</v>
      </c>
      <c r="M8388">
        <v>2</v>
      </c>
      <c r="N8388">
        <v>0</v>
      </c>
      <c r="O8388">
        <v>631.52689999999996</v>
      </c>
      <c r="P8388">
        <v>0</v>
      </c>
    </row>
    <row r="8389" spans="1:16" x14ac:dyDescent="0.55000000000000004">
      <c r="A8389">
        <v>636.05280000000005</v>
      </c>
      <c r="B8389" t="s">
        <v>16</v>
      </c>
      <c r="C8389">
        <v>2</v>
      </c>
      <c r="D8389">
        <v>6</v>
      </c>
      <c r="E8389">
        <v>1</v>
      </c>
      <c r="F8389">
        <v>18</v>
      </c>
      <c r="G8389">
        <v>20</v>
      </c>
      <c r="H8389" t="s">
        <v>17</v>
      </c>
      <c r="I8389">
        <v>0</v>
      </c>
      <c r="J8389">
        <v>492</v>
      </c>
      <c r="K8389" t="s">
        <v>34</v>
      </c>
      <c r="L8389">
        <v>15</v>
      </c>
      <c r="M8389">
        <v>2</v>
      </c>
      <c r="N8389">
        <v>0</v>
      </c>
      <c r="O8389">
        <v>636.05280000000005</v>
      </c>
      <c r="P8389">
        <v>0</v>
      </c>
    </row>
    <row r="8390" spans="1:16" x14ac:dyDescent="0.55000000000000004">
      <c r="A8390">
        <v>753.91869999999994</v>
      </c>
      <c r="B8390" t="s">
        <v>16</v>
      </c>
      <c r="C8390">
        <v>2</v>
      </c>
      <c r="D8390">
        <v>16</v>
      </c>
      <c r="E8390">
        <v>1</v>
      </c>
      <c r="F8390">
        <v>15</v>
      </c>
      <c r="G8390">
        <v>20</v>
      </c>
      <c r="H8390" t="s">
        <v>17</v>
      </c>
      <c r="I8390">
        <v>0</v>
      </c>
      <c r="J8390">
        <v>498</v>
      </c>
      <c r="K8390" t="s">
        <v>34</v>
      </c>
      <c r="L8390">
        <v>15</v>
      </c>
      <c r="M8390">
        <v>2</v>
      </c>
      <c r="N8390">
        <v>0</v>
      </c>
      <c r="O8390">
        <v>753.91869999999994</v>
      </c>
      <c r="P8390">
        <v>0</v>
      </c>
    </row>
    <row r="8391" spans="1:16" x14ac:dyDescent="0.55000000000000004">
      <c r="A8391">
        <v>599.76570000000004</v>
      </c>
      <c r="B8391" t="s">
        <v>16</v>
      </c>
      <c r="C8391">
        <v>2</v>
      </c>
      <c r="D8391">
        <v>19</v>
      </c>
      <c r="E8391">
        <v>1</v>
      </c>
      <c r="F8391">
        <v>3</v>
      </c>
      <c r="G8391">
        <v>20</v>
      </c>
      <c r="H8391" t="s">
        <v>17</v>
      </c>
      <c r="I8391">
        <v>0</v>
      </c>
      <c r="J8391">
        <v>499</v>
      </c>
      <c r="K8391" t="s">
        <v>34</v>
      </c>
      <c r="L8391">
        <v>15</v>
      </c>
      <c r="M8391">
        <v>2</v>
      </c>
      <c r="N8391">
        <v>0</v>
      </c>
      <c r="O8391">
        <v>599.76570000000004</v>
      </c>
      <c r="P8391">
        <v>0</v>
      </c>
    </row>
    <row r="8392" spans="1:16" x14ac:dyDescent="0.55000000000000004">
      <c r="A8392">
        <v>725.96680000000003</v>
      </c>
      <c r="B8392" t="s">
        <v>16</v>
      </c>
      <c r="C8392">
        <v>2</v>
      </c>
      <c r="D8392">
        <v>14</v>
      </c>
      <c r="E8392">
        <v>1</v>
      </c>
      <c r="F8392">
        <v>7</v>
      </c>
      <c r="G8392">
        <v>20</v>
      </c>
      <c r="H8392" t="s">
        <v>17</v>
      </c>
      <c r="I8392">
        <v>0</v>
      </c>
      <c r="J8392">
        <v>500</v>
      </c>
      <c r="K8392" t="s">
        <v>34</v>
      </c>
      <c r="L8392">
        <v>15</v>
      </c>
      <c r="M8392">
        <v>2</v>
      </c>
      <c r="N8392">
        <v>0</v>
      </c>
      <c r="O8392">
        <v>725.96680000000003</v>
      </c>
      <c r="P8392">
        <v>0</v>
      </c>
    </row>
    <row r="8393" spans="1:16" x14ac:dyDescent="0.55000000000000004">
      <c r="A8393">
        <v>793.3528</v>
      </c>
      <c r="B8393" t="s">
        <v>16</v>
      </c>
      <c r="C8393">
        <v>2</v>
      </c>
      <c r="D8393">
        <v>2</v>
      </c>
      <c r="E8393">
        <v>1</v>
      </c>
      <c r="F8393">
        <v>12</v>
      </c>
      <c r="G8393">
        <v>20</v>
      </c>
      <c r="H8393" t="s">
        <v>17</v>
      </c>
      <c r="I8393">
        <v>0</v>
      </c>
      <c r="J8393">
        <v>507</v>
      </c>
      <c r="K8393" t="s">
        <v>34</v>
      </c>
      <c r="L8393">
        <v>15</v>
      </c>
      <c r="M8393">
        <v>2</v>
      </c>
      <c r="N8393">
        <v>0</v>
      </c>
      <c r="O8393">
        <v>793.3528</v>
      </c>
      <c r="P8393">
        <v>0</v>
      </c>
    </row>
    <row r="8394" spans="1:16" x14ac:dyDescent="0.55000000000000004">
      <c r="A8394">
        <v>664.85149999999999</v>
      </c>
      <c r="B8394" t="s">
        <v>16</v>
      </c>
      <c r="C8394">
        <v>2</v>
      </c>
      <c r="D8394">
        <v>15</v>
      </c>
      <c r="E8394">
        <v>1</v>
      </c>
      <c r="F8394">
        <v>1</v>
      </c>
      <c r="G8394">
        <v>20</v>
      </c>
      <c r="H8394" t="s">
        <v>17</v>
      </c>
      <c r="I8394">
        <v>0</v>
      </c>
      <c r="J8394">
        <v>515</v>
      </c>
      <c r="K8394" t="s">
        <v>34</v>
      </c>
      <c r="L8394">
        <v>15</v>
      </c>
      <c r="M8394">
        <v>2</v>
      </c>
      <c r="N8394">
        <v>0</v>
      </c>
      <c r="O8394">
        <v>664.85149999999999</v>
      </c>
      <c r="P8394">
        <v>0</v>
      </c>
    </row>
    <row r="8395" spans="1:16" x14ac:dyDescent="0.55000000000000004">
      <c r="A8395">
        <v>609.14149999999995</v>
      </c>
      <c r="B8395" t="s">
        <v>16</v>
      </c>
      <c r="C8395">
        <v>2</v>
      </c>
      <c r="D8395">
        <v>10</v>
      </c>
      <c r="E8395">
        <v>1</v>
      </c>
      <c r="F8395">
        <v>17</v>
      </c>
      <c r="G8395">
        <v>20</v>
      </c>
      <c r="H8395" t="s">
        <v>17</v>
      </c>
      <c r="I8395">
        <v>0</v>
      </c>
      <c r="J8395">
        <v>518</v>
      </c>
      <c r="K8395" t="s">
        <v>34</v>
      </c>
      <c r="L8395">
        <v>15</v>
      </c>
      <c r="M8395">
        <v>2</v>
      </c>
      <c r="N8395">
        <v>0</v>
      </c>
      <c r="O8395">
        <v>609.14149999999995</v>
      </c>
      <c r="P8395">
        <v>0</v>
      </c>
    </row>
    <row r="8396" spans="1:16" x14ac:dyDescent="0.55000000000000004">
      <c r="A8396">
        <v>702.6182</v>
      </c>
      <c r="B8396" t="s">
        <v>16</v>
      </c>
      <c r="C8396">
        <v>2</v>
      </c>
      <c r="D8396">
        <v>18</v>
      </c>
      <c r="E8396">
        <v>1</v>
      </c>
      <c r="F8396">
        <v>1</v>
      </c>
      <c r="G8396">
        <v>20</v>
      </c>
      <c r="H8396" t="s">
        <v>17</v>
      </c>
      <c r="I8396">
        <v>0</v>
      </c>
      <c r="J8396">
        <v>520</v>
      </c>
      <c r="K8396" t="s">
        <v>34</v>
      </c>
      <c r="L8396">
        <v>15</v>
      </c>
      <c r="M8396">
        <v>2</v>
      </c>
      <c r="N8396">
        <v>0</v>
      </c>
      <c r="O8396">
        <v>702.6182</v>
      </c>
      <c r="P8396">
        <v>0</v>
      </c>
    </row>
    <row r="8397" spans="1:16" x14ac:dyDescent="0.55000000000000004">
      <c r="A8397">
        <v>588.20140000000004</v>
      </c>
      <c r="B8397" t="s">
        <v>16</v>
      </c>
      <c r="C8397">
        <v>2</v>
      </c>
      <c r="D8397">
        <v>16</v>
      </c>
      <c r="E8397">
        <v>1</v>
      </c>
      <c r="F8397">
        <v>14</v>
      </c>
      <c r="G8397">
        <v>20</v>
      </c>
      <c r="H8397" t="s">
        <v>17</v>
      </c>
      <c r="I8397">
        <v>0</v>
      </c>
      <c r="J8397">
        <v>526</v>
      </c>
      <c r="K8397" t="s">
        <v>34</v>
      </c>
      <c r="L8397">
        <v>15</v>
      </c>
      <c r="M8397">
        <v>2</v>
      </c>
      <c r="N8397">
        <v>0</v>
      </c>
      <c r="O8397">
        <v>588.20140000000004</v>
      </c>
      <c r="P8397">
        <v>0</v>
      </c>
    </row>
    <row r="8398" spans="1:16" x14ac:dyDescent="0.55000000000000004">
      <c r="A8398">
        <v>746.85680000000002</v>
      </c>
      <c r="B8398" t="s">
        <v>16</v>
      </c>
      <c r="C8398">
        <v>2</v>
      </c>
      <c r="D8398">
        <v>12</v>
      </c>
      <c r="E8398">
        <v>1</v>
      </c>
      <c r="F8398">
        <v>9</v>
      </c>
      <c r="G8398">
        <v>20</v>
      </c>
      <c r="H8398" t="s">
        <v>17</v>
      </c>
      <c r="I8398">
        <v>0</v>
      </c>
      <c r="J8398">
        <v>532</v>
      </c>
      <c r="K8398" t="s">
        <v>34</v>
      </c>
      <c r="L8398">
        <v>15</v>
      </c>
      <c r="M8398">
        <v>2</v>
      </c>
      <c r="N8398">
        <v>0</v>
      </c>
      <c r="O8398">
        <v>746.85680000000002</v>
      </c>
      <c r="P8398">
        <v>0</v>
      </c>
    </row>
    <row r="8399" spans="1:16" x14ac:dyDescent="0.55000000000000004">
      <c r="A8399">
        <v>601.7577</v>
      </c>
      <c r="B8399" t="s">
        <v>16</v>
      </c>
      <c r="C8399">
        <v>2</v>
      </c>
      <c r="D8399">
        <v>12</v>
      </c>
      <c r="E8399">
        <v>1</v>
      </c>
      <c r="F8399">
        <v>5</v>
      </c>
      <c r="G8399">
        <v>20</v>
      </c>
      <c r="H8399" t="s">
        <v>17</v>
      </c>
      <c r="I8399">
        <v>0</v>
      </c>
      <c r="J8399">
        <v>536</v>
      </c>
      <c r="K8399" t="s">
        <v>34</v>
      </c>
      <c r="L8399">
        <v>15</v>
      </c>
      <c r="M8399">
        <v>2</v>
      </c>
      <c r="N8399">
        <v>0</v>
      </c>
      <c r="O8399">
        <v>601.7577</v>
      </c>
      <c r="P8399">
        <v>0</v>
      </c>
    </row>
    <row r="8400" spans="1:16" x14ac:dyDescent="0.55000000000000004">
      <c r="A8400">
        <v>749.50369999999998</v>
      </c>
      <c r="B8400" t="s">
        <v>16</v>
      </c>
      <c r="C8400">
        <v>2</v>
      </c>
      <c r="D8400">
        <v>1</v>
      </c>
      <c r="E8400">
        <v>1</v>
      </c>
      <c r="F8400">
        <v>3</v>
      </c>
      <c r="G8400">
        <v>20</v>
      </c>
      <c r="H8400" t="s">
        <v>17</v>
      </c>
      <c r="I8400">
        <v>0</v>
      </c>
      <c r="J8400">
        <v>539</v>
      </c>
      <c r="K8400" t="s">
        <v>34</v>
      </c>
      <c r="L8400">
        <v>15</v>
      </c>
      <c r="M8400">
        <v>2</v>
      </c>
      <c r="N8400">
        <v>0</v>
      </c>
      <c r="O8400">
        <v>749.50369999999998</v>
      </c>
      <c r="P8400">
        <v>0</v>
      </c>
    </row>
    <row r="8401" spans="1:16" x14ac:dyDescent="0.55000000000000004">
      <c r="A8401">
        <v>774.56880000000001</v>
      </c>
      <c r="B8401" t="s">
        <v>16</v>
      </c>
      <c r="C8401">
        <v>2</v>
      </c>
      <c r="D8401">
        <v>12</v>
      </c>
      <c r="E8401">
        <v>1</v>
      </c>
      <c r="F8401">
        <v>7</v>
      </c>
      <c r="G8401">
        <v>20</v>
      </c>
      <c r="H8401" t="s">
        <v>17</v>
      </c>
      <c r="I8401">
        <v>0</v>
      </c>
      <c r="J8401">
        <v>540</v>
      </c>
      <c r="K8401" t="s">
        <v>34</v>
      </c>
      <c r="L8401">
        <v>15</v>
      </c>
      <c r="M8401">
        <v>2</v>
      </c>
      <c r="N8401">
        <v>0</v>
      </c>
      <c r="O8401">
        <v>774.56880000000001</v>
      </c>
      <c r="P8401">
        <v>0</v>
      </c>
    </row>
    <row r="8402" spans="1:16" x14ac:dyDescent="0.55000000000000004">
      <c r="A8402">
        <v>587.33929999999998</v>
      </c>
      <c r="B8402" t="s">
        <v>16</v>
      </c>
      <c r="C8402">
        <v>2</v>
      </c>
      <c r="D8402">
        <v>16</v>
      </c>
      <c r="E8402">
        <v>1</v>
      </c>
      <c r="F8402">
        <v>4</v>
      </c>
      <c r="G8402">
        <v>20</v>
      </c>
      <c r="H8402" t="s">
        <v>17</v>
      </c>
      <c r="I8402">
        <v>0</v>
      </c>
      <c r="J8402">
        <v>541</v>
      </c>
      <c r="K8402" t="s">
        <v>34</v>
      </c>
      <c r="L8402">
        <v>15</v>
      </c>
      <c r="M8402">
        <v>2</v>
      </c>
      <c r="N8402">
        <v>0</v>
      </c>
      <c r="O8402">
        <v>587.33929999999998</v>
      </c>
      <c r="P8402">
        <v>0</v>
      </c>
    </row>
    <row r="8403" spans="1:16" x14ac:dyDescent="0.55000000000000004">
      <c r="A8403">
        <v>596.76599999999996</v>
      </c>
      <c r="B8403" t="s">
        <v>16</v>
      </c>
      <c r="C8403">
        <v>2</v>
      </c>
      <c r="D8403">
        <v>12</v>
      </c>
      <c r="E8403">
        <v>1</v>
      </c>
      <c r="F8403">
        <v>12</v>
      </c>
      <c r="G8403">
        <v>20</v>
      </c>
      <c r="H8403" t="s">
        <v>17</v>
      </c>
      <c r="I8403">
        <v>0</v>
      </c>
      <c r="J8403">
        <v>545</v>
      </c>
      <c r="K8403" t="s">
        <v>34</v>
      </c>
      <c r="L8403">
        <v>15</v>
      </c>
      <c r="M8403">
        <v>2</v>
      </c>
      <c r="N8403">
        <v>0</v>
      </c>
      <c r="O8403">
        <v>596.76599999999996</v>
      </c>
      <c r="P8403">
        <v>0</v>
      </c>
    </row>
    <row r="8404" spans="1:16" x14ac:dyDescent="0.55000000000000004">
      <c r="A8404">
        <v>649.71770000000004</v>
      </c>
      <c r="B8404" t="s">
        <v>16</v>
      </c>
      <c r="C8404">
        <v>2</v>
      </c>
      <c r="D8404">
        <v>17</v>
      </c>
      <c r="E8404">
        <v>1</v>
      </c>
      <c r="F8404">
        <v>1</v>
      </c>
      <c r="G8404">
        <v>20</v>
      </c>
      <c r="H8404" t="s">
        <v>17</v>
      </c>
      <c r="I8404">
        <v>0</v>
      </c>
      <c r="J8404">
        <v>546</v>
      </c>
      <c r="K8404" t="s">
        <v>34</v>
      </c>
      <c r="L8404">
        <v>15</v>
      </c>
      <c r="M8404">
        <v>2</v>
      </c>
      <c r="N8404">
        <v>0</v>
      </c>
      <c r="O8404">
        <v>649.71770000000004</v>
      </c>
      <c r="P8404">
        <v>0</v>
      </c>
    </row>
    <row r="8405" spans="1:16" x14ac:dyDescent="0.55000000000000004">
      <c r="A8405">
        <v>601.73099999999999</v>
      </c>
      <c r="B8405" t="s">
        <v>16</v>
      </c>
      <c r="C8405">
        <v>2</v>
      </c>
      <c r="D8405">
        <v>16</v>
      </c>
      <c r="E8405">
        <v>1</v>
      </c>
      <c r="F8405">
        <v>4</v>
      </c>
      <c r="G8405">
        <v>20</v>
      </c>
      <c r="H8405" t="s">
        <v>17</v>
      </c>
      <c r="I8405">
        <v>0</v>
      </c>
      <c r="J8405">
        <v>556</v>
      </c>
      <c r="K8405" t="s">
        <v>34</v>
      </c>
      <c r="L8405">
        <v>15</v>
      </c>
      <c r="M8405">
        <v>2</v>
      </c>
      <c r="N8405">
        <v>0</v>
      </c>
      <c r="O8405">
        <v>601.73099999999999</v>
      </c>
      <c r="P8405">
        <v>0</v>
      </c>
    </row>
    <row r="8406" spans="1:16" x14ac:dyDescent="0.55000000000000004">
      <c r="A8406">
        <v>635.71190000000001</v>
      </c>
      <c r="B8406" t="s">
        <v>16</v>
      </c>
      <c r="C8406">
        <v>2</v>
      </c>
      <c r="D8406">
        <v>16</v>
      </c>
      <c r="E8406">
        <v>1</v>
      </c>
      <c r="F8406">
        <v>4</v>
      </c>
      <c r="G8406">
        <v>20</v>
      </c>
      <c r="H8406" t="s">
        <v>17</v>
      </c>
      <c r="I8406">
        <v>0</v>
      </c>
      <c r="J8406">
        <v>558</v>
      </c>
      <c r="K8406" t="s">
        <v>34</v>
      </c>
      <c r="L8406">
        <v>15</v>
      </c>
      <c r="M8406">
        <v>2</v>
      </c>
      <c r="N8406">
        <v>0</v>
      </c>
      <c r="O8406">
        <v>635.71190000000001</v>
      </c>
      <c r="P8406">
        <v>0</v>
      </c>
    </row>
    <row r="8407" spans="1:16" x14ac:dyDescent="0.55000000000000004">
      <c r="A8407">
        <v>664.39530000000002</v>
      </c>
      <c r="B8407" t="s">
        <v>16</v>
      </c>
      <c r="C8407">
        <v>2</v>
      </c>
      <c r="D8407">
        <v>8</v>
      </c>
      <c r="E8407">
        <v>1</v>
      </c>
      <c r="F8407">
        <v>19</v>
      </c>
      <c r="G8407">
        <v>20</v>
      </c>
      <c r="H8407" t="s">
        <v>17</v>
      </c>
      <c r="I8407">
        <v>0</v>
      </c>
      <c r="J8407">
        <v>560</v>
      </c>
      <c r="K8407" t="s">
        <v>34</v>
      </c>
      <c r="L8407">
        <v>15</v>
      </c>
      <c r="M8407">
        <v>2</v>
      </c>
      <c r="N8407">
        <v>0</v>
      </c>
      <c r="O8407">
        <v>664.39530000000002</v>
      </c>
      <c r="P8407">
        <v>0</v>
      </c>
    </row>
    <row r="8408" spans="1:16" x14ac:dyDescent="0.55000000000000004">
      <c r="A8408">
        <v>712.79489999999998</v>
      </c>
      <c r="B8408" t="s">
        <v>16</v>
      </c>
      <c r="C8408">
        <v>2</v>
      </c>
      <c r="D8408">
        <v>17</v>
      </c>
      <c r="E8408">
        <v>1</v>
      </c>
      <c r="F8408">
        <v>17</v>
      </c>
      <c r="G8408">
        <v>20</v>
      </c>
      <c r="H8408" t="s">
        <v>17</v>
      </c>
      <c r="I8408">
        <v>0</v>
      </c>
      <c r="J8408">
        <v>566</v>
      </c>
      <c r="K8408" t="s">
        <v>34</v>
      </c>
      <c r="L8408">
        <v>15</v>
      </c>
      <c r="M8408">
        <v>2</v>
      </c>
      <c r="N8408">
        <v>0</v>
      </c>
      <c r="O8408">
        <v>712.79489999999998</v>
      </c>
      <c r="P8408">
        <v>0</v>
      </c>
    </row>
    <row r="8409" spans="1:16" x14ac:dyDescent="0.55000000000000004">
      <c r="A8409">
        <v>624.66060000000004</v>
      </c>
      <c r="B8409" t="s">
        <v>16</v>
      </c>
      <c r="C8409">
        <v>2</v>
      </c>
      <c r="D8409">
        <v>17</v>
      </c>
      <c r="E8409">
        <v>1</v>
      </c>
      <c r="F8409">
        <v>19</v>
      </c>
      <c r="G8409">
        <v>20</v>
      </c>
      <c r="H8409" t="s">
        <v>17</v>
      </c>
      <c r="I8409">
        <v>0</v>
      </c>
      <c r="J8409">
        <v>576</v>
      </c>
      <c r="K8409" t="s">
        <v>34</v>
      </c>
      <c r="L8409">
        <v>15</v>
      </c>
      <c r="M8409">
        <v>2</v>
      </c>
      <c r="N8409">
        <v>0</v>
      </c>
      <c r="O8409">
        <v>624.66060000000004</v>
      </c>
      <c r="P8409">
        <v>0</v>
      </c>
    </row>
    <row r="8410" spans="1:16" x14ac:dyDescent="0.55000000000000004">
      <c r="A8410">
        <v>692.95360000000005</v>
      </c>
      <c r="B8410" t="s">
        <v>16</v>
      </c>
      <c r="C8410">
        <v>2</v>
      </c>
      <c r="D8410">
        <v>3</v>
      </c>
      <c r="E8410">
        <v>1</v>
      </c>
      <c r="F8410">
        <v>5</v>
      </c>
      <c r="G8410">
        <v>20</v>
      </c>
      <c r="H8410" t="s">
        <v>17</v>
      </c>
      <c r="I8410">
        <v>0</v>
      </c>
      <c r="J8410">
        <v>577</v>
      </c>
      <c r="K8410" t="s">
        <v>34</v>
      </c>
      <c r="L8410">
        <v>15</v>
      </c>
      <c r="M8410">
        <v>2</v>
      </c>
      <c r="N8410">
        <v>0</v>
      </c>
      <c r="O8410">
        <v>692.95360000000005</v>
      </c>
      <c r="P8410">
        <v>0</v>
      </c>
    </row>
    <row r="8411" spans="1:16" x14ac:dyDescent="0.55000000000000004">
      <c r="A8411">
        <v>579.30619999999999</v>
      </c>
      <c r="B8411" t="s">
        <v>16</v>
      </c>
      <c r="C8411">
        <v>2</v>
      </c>
      <c r="D8411">
        <v>19</v>
      </c>
      <c r="E8411">
        <v>1</v>
      </c>
      <c r="F8411">
        <v>20</v>
      </c>
      <c r="G8411">
        <v>20</v>
      </c>
      <c r="H8411" t="s">
        <v>17</v>
      </c>
      <c r="I8411">
        <v>0</v>
      </c>
      <c r="J8411">
        <v>579</v>
      </c>
      <c r="K8411" t="s">
        <v>34</v>
      </c>
      <c r="L8411">
        <v>15</v>
      </c>
      <c r="M8411">
        <v>2</v>
      </c>
      <c r="N8411">
        <v>0</v>
      </c>
      <c r="O8411">
        <v>579.30619999999999</v>
      </c>
      <c r="P8411">
        <v>0</v>
      </c>
    </row>
    <row r="8412" spans="1:16" x14ac:dyDescent="0.55000000000000004">
      <c r="A8412">
        <v>795.33849999999995</v>
      </c>
      <c r="B8412" t="s">
        <v>16</v>
      </c>
      <c r="C8412">
        <v>2</v>
      </c>
      <c r="D8412">
        <v>9</v>
      </c>
      <c r="E8412">
        <v>1</v>
      </c>
      <c r="F8412">
        <v>19</v>
      </c>
      <c r="G8412">
        <v>20</v>
      </c>
      <c r="H8412" t="s">
        <v>17</v>
      </c>
      <c r="I8412">
        <v>0</v>
      </c>
      <c r="J8412">
        <v>581</v>
      </c>
      <c r="K8412" t="s">
        <v>34</v>
      </c>
      <c r="L8412">
        <v>15</v>
      </c>
      <c r="M8412">
        <v>2</v>
      </c>
      <c r="N8412">
        <v>0</v>
      </c>
      <c r="O8412">
        <v>795.33849999999995</v>
      </c>
      <c r="P8412">
        <v>0</v>
      </c>
    </row>
    <row r="8413" spans="1:16" x14ac:dyDescent="0.55000000000000004">
      <c r="A8413">
        <v>635.63229999999999</v>
      </c>
      <c r="B8413" t="s">
        <v>16</v>
      </c>
      <c r="C8413">
        <v>2</v>
      </c>
      <c r="D8413">
        <v>15</v>
      </c>
      <c r="E8413">
        <v>1</v>
      </c>
      <c r="F8413">
        <v>18</v>
      </c>
      <c r="G8413">
        <v>20</v>
      </c>
      <c r="H8413" t="s">
        <v>17</v>
      </c>
      <c r="I8413">
        <v>0</v>
      </c>
      <c r="J8413">
        <v>587</v>
      </c>
      <c r="K8413" t="s">
        <v>34</v>
      </c>
      <c r="L8413">
        <v>15</v>
      </c>
      <c r="M8413">
        <v>2</v>
      </c>
      <c r="N8413">
        <v>0</v>
      </c>
      <c r="O8413">
        <v>635.63229999999999</v>
      </c>
      <c r="P8413">
        <v>0</v>
      </c>
    </row>
    <row r="8414" spans="1:16" x14ac:dyDescent="0.55000000000000004">
      <c r="A8414">
        <v>640.80060000000003</v>
      </c>
      <c r="B8414" t="s">
        <v>16</v>
      </c>
      <c r="C8414">
        <v>2</v>
      </c>
      <c r="D8414">
        <v>14</v>
      </c>
      <c r="E8414">
        <v>1</v>
      </c>
      <c r="F8414">
        <v>6</v>
      </c>
      <c r="G8414">
        <v>20</v>
      </c>
      <c r="H8414" t="s">
        <v>17</v>
      </c>
      <c r="I8414">
        <v>0</v>
      </c>
      <c r="J8414">
        <v>589</v>
      </c>
      <c r="K8414" t="s">
        <v>34</v>
      </c>
      <c r="L8414">
        <v>15</v>
      </c>
      <c r="M8414">
        <v>2</v>
      </c>
      <c r="N8414">
        <v>0</v>
      </c>
      <c r="O8414">
        <v>640.80060000000003</v>
      </c>
      <c r="P8414">
        <v>0</v>
      </c>
    </row>
    <row r="8415" spans="1:16" x14ac:dyDescent="0.55000000000000004">
      <c r="A8415">
        <v>601.11680000000001</v>
      </c>
      <c r="B8415" t="s">
        <v>16</v>
      </c>
      <c r="C8415">
        <v>2</v>
      </c>
      <c r="D8415">
        <v>19</v>
      </c>
      <c r="E8415">
        <v>1</v>
      </c>
      <c r="F8415">
        <v>15</v>
      </c>
      <c r="G8415">
        <v>20</v>
      </c>
      <c r="H8415" t="s">
        <v>17</v>
      </c>
      <c r="I8415">
        <v>0</v>
      </c>
      <c r="J8415">
        <v>590</v>
      </c>
      <c r="K8415" t="s">
        <v>34</v>
      </c>
      <c r="L8415">
        <v>15</v>
      </c>
      <c r="M8415">
        <v>2</v>
      </c>
      <c r="N8415">
        <v>0</v>
      </c>
      <c r="O8415">
        <v>601.11680000000001</v>
      </c>
      <c r="P8415">
        <v>0</v>
      </c>
    </row>
    <row r="8416" spans="1:16" x14ac:dyDescent="0.55000000000000004">
      <c r="A8416">
        <v>840.10050000000001</v>
      </c>
      <c r="B8416" t="s">
        <v>16</v>
      </c>
      <c r="C8416">
        <v>2</v>
      </c>
      <c r="D8416">
        <v>3</v>
      </c>
      <c r="E8416">
        <v>1</v>
      </c>
      <c r="F8416">
        <v>14</v>
      </c>
      <c r="G8416">
        <v>20</v>
      </c>
      <c r="H8416" t="s">
        <v>17</v>
      </c>
      <c r="I8416">
        <v>0</v>
      </c>
      <c r="J8416">
        <v>591</v>
      </c>
      <c r="K8416" t="s">
        <v>34</v>
      </c>
      <c r="L8416">
        <v>15</v>
      </c>
      <c r="M8416">
        <v>2</v>
      </c>
      <c r="N8416">
        <v>0</v>
      </c>
      <c r="O8416">
        <v>840.10050000000001</v>
      </c>
      <c r="P8416">
        <v>0</v>
      </c>
    </row>
    <row r="8417" spans="1:16" x14ac:dyDescent="0.55000000000000004">
      <c r="A8417">
        <v>553.70079999999996</v>
      </c>
      <c r="B8417" t="s">
        <v>16</v>
      </c>
      <c r="C8417">
        <v>2</v>
      </c>
      <c r="D8417">
        <v>3</v>
      </c>
      <c r="E8417">
        <v>1</v>
      </c>
      <c r="F8417">
        <v>12</v>
      </c>
      <c r="G8417">
        <v>20</v>
      </c>
      <c r="H8417" t="s">
        <v>17</v>
      </c>
      <c r="I8417">
        <v>0</v>
      </c>
      <c r="J8417">
        <v>597</v>
      </c>
      <c r="K8417" t="s">
        <v>34</v>
      </c>
      <c r="L8417">
        <v>15</v>
      </c>
      <c r="M8417">
        <v>2</v>
      </c>
      <c r="N8417">
        <v>0</v>
      </c>
      <c r="O8417">
        <v>553.70079999999996</v>
      </c>
      <c r="P8417">
        <v>0</v>
      </c>
    </row>
    <row r="8418" spans="1:16" x14ac:dyDescent="0.55000000000000004">
      <c r="A8418">
        <v>531.67570000000001</v>
      </c>
      <c r="B8418" t="s">
        <v>16</v>
      </c>
      <c r="C8418">
        <v>2</v>
      </c>
      <c r="D8418">
        <v>7</v>
      </c>
      <c r="E8418">
        <v>1</v>
      </c>
      <c r="F8418">
        <v>5</v>
      </c>
      <c r="G8418">
        <v>20</v>
      </c>
      <c r="H8418" t="s">
        <v>17</v>
      </c>
      <c r="I8418">
        <v>0</v>
      </c>
      <c r="J8418">
        <v>602</v>
      </c>
      <c r="K8418" t="s">
        <v>34</v>
      </c>
      <c r="L8418">
        <v>15</v>
      </c>
      <c r="M8418">
        <v>2</v>
      </c>
      <c r="N8418">
        <v>0</v>
      </c>
      <c r="O8418">
        <v>531.67570000000001</v>
      </c>
      <c r="P8418">
        <v>0</v>
      </c>
    </row>
    <row r="8419" spans="1:16" x14ac:dyDescent="0.55000000000000004">
      <c r="A8419">
        <v>636.90189999999996</v>
      </c>
      <c r="B8419" t="s">
        <v>16</v>
      </c>
      <c r="C8419">
        <v>2</v>
      </c>
      <c r="D8419">
        <v>13</v>
      </c>
      <c r="E8419">
        <v>1</v>
      </c>
      <c r="F8419">
        <v>9</v>
      </c>
      <c r="G8419">
        <v>20</v>
      </c>
      <c r="H8419" t="s">
        <v>17</v>
      </c>
      <c r="I8419">
        <v>0</v>
      </c>
      <c r="J8419">
        <v>603</v>
      </c>
      <c r="K8419" t="s">
        <v>34</v>
      </c>
      <c r="L8419">
        <v>15</v>
      </c>
      <c r="M8419">
        <v>2</v>
      </c>
      <c r="N8419">
        <v>0</v>
      </c>
      <c r="O8419">
        <v>636.90189999999996</v>
      </c>
      <c r="P8419">
        <v>0</v>
      </c>
    </row>
    <row r="8420" spans="1:16" x14ac:dyDescent="0.55000000000000004">
      <c r="A8420">
        <v>786.68039999999996</v>
      </c>
      <c r="B8420" t="s">
        <v>16</v>
      </c>
      <c r="C8420">
        <v>2</v>
      </c>
      <c r="D8420">
        <v>8</v>
      </c>
      <c r="E8420">
        <v>1</v>
      </c>
      <c r="F8420">
        <v>20</v>
      </c>
      <c r="G8420">
        <v>20</v>
      </c>
      <c r="H8420" t="s">
        <v>17</v>
      </c>
      <c r="I8420">
        <v>0</v>
      </c>
      <c r="J8420">
        <v>611</v>
      </c>
      <c r="K8420" t="s">
        <v>34</v>
      </c>
      <c r="L8420">
        <v>15</v>
      </c>
      <c r="M8420">
        <v>2</v>
      </c>
      <c r="N8420">
        <v>0</v>
      </c>
      <c r="O8420">
        <v>786.68039999999996</v>
      </c>
      <c r="P8420">
        <v>0</v>
      </c>
    </row>
    <row r="8421" spans="1:16" x14ac:dyDescent="0.55000000000000004">
      <c r="A8421">
        <v>617.50440000000003</v>
      </c>
      <c r="B8421" t="s">
        <v>16</v>
      </c>
      <c r="C8421">
        <v>2</v>
      </c>
      <c r="D8421">
        <v>7</v>
      </c>
      <c r="E8421">
        <v>1</v>
      </c>
      <c r="F8421">
        <v>19</v>
      </c>
      <c r="G8421">
        <v>20</v>
      </c>
      <c r="H8421" t="s">
        <v>17</v>
      </c>
      <c r="I8421">
        <v>0</v>
      </c>
      <c r="J8421">
        <v>612</v>
      </c>
      <c r="K8421" t="s">
        <v>34</v>
      </c>
      <c r="L8421">
        <v>15</v>
      </c>
      <c r="M8421">
        <v>2</v>
      </c>
      <c r="N8421">
        <v>0</v>
      </c>
      <c r="O8421">
        <v>617.50440000000003</v>
      </c>
      <c r="P8421">
        <v>0</v>
      </c>
    </row>
    <row r="8422" spans="1:16" x14ac:dyDescent="0.55000000000000004">
      <c r="A8422">
        <v>591.88779999999997</v>
      </c>
      <c r="B8422" t="s">
        <v>16</v>
      </c>
      <c r="C8422">
        <v>2</v>
      </c>
      <c r="D8422">
        <v>3</v>
      </c>
      <c r="E8422">
        <v>1</v>
      </c>
      <c r="F8422">
        <v>18</v>
      </c>
      <c r="G8422">
        <v>20</v>
      </c>
      <c r="H8422" t="s">
        <v>17</v>
      </c>
      <c r="I8422">
        <v>0</v>
      </c>
      <c r="J8422">
        <v>617</v>
      </c>
      <c r="K8422" t="s">
        <v>34</v>
      </c>
      <c r="L8422">
        <v>15</v>
      </c>
      <c r="M8422">
        <v>2</v>
      </c>
      <c r="N8422">
        <v>0</v>
      </c>
      <c r="O8422">
        <v>591.88779999999997</v>
      </c>
      <c r="P8422">
        <v>0</v>
      </c>
    </row>
    <row r="8423" spans="1:16" x14ac:dyDescent="0.55000000000000004">
      <c r="A8423">
        <v>641.91549999999995</v>
      </c>
      <c r="B8423" t="s">
        <v>16</v>
      </c>
      <c r="C8423">
        <v>2</v>
      </c>
      <c r="D8423">
        <v>15</v>
      </c>
      <c r="E8423">
        <v>1</v>
      </c>
      <c r="F8423">
        <v>6</v>
      </c>
      <c r="G8423">
        <v>20</v>
      </c>
      <c r="H8423" t="s">
        <v>17</v>
      </c>
      <c r="I8423">
        <v>0</v>
      </c>
      <c r="J8423">
        <v>621</v>
      </c>
      <c r="K8423" t="s">
        <v>34</v>
      </c>
      <c r="L8423">
        <v>15</v>
      </c>
      <c r="M8423">
        <v>2</v>
      </c>
      <c r="N8423">
        <v>0</v>
      </c>
      <c r="O8423">
        <v>641.91549999999995</v>
      </c>
      <c r="P8423">
        <v>0</v>
      </c>
    </row>
    <row r="8424" spans="1:16" x14ac:dyDescent="0.55000000000000004">
      <c r="A8424">
        <v>613.61770000000001</v>
      </c>
      <c r="B8424" t="s">
        <v>16</v>
      </c>
      <c r="C8424">
        <v>2</v>
      </c>
      <c r="D8424">
        <v>17</v>
      </c>
      <c r="E8424">
        <v>1</v>
      </c>
      <c r="F8424">
        <v>7</v>
      </c>
      <c r="G8424">
        <v>20</v>
      </c>
      <c r="H8424" t="s">
        <v>17</v>
      </c>
      <c r="I8424">
        <v>0</v>
      </c>
      <c r="J8424">
        <v>627</v>
      </c>
      <c r="K8424" t="s">
        <v>34</v>
      </c>
      <c r="L8424">
        <v>15</v>
      </c>
      <c r="M8424">
        <v>2</v>
      </c>
      <c r="N8424">
        <v>0</v>
      </c>
      <c r="O8424">
        <v>613.61770000000001</v>
      </c>
      <c r="P8424">
        <v>0</v>
      </c>
    </row>
    <row r="8425" spans="1:16" x14ac:dyDescent="0.55000000000000004">
      <c r="A8425">
        <v>650.68790000000001</v>
      </c>
      <c r="B8425" t="s">
        <v>16</v>
      </c>
      <c r="C8425">
        <v>2</v>
      </c>
      <c r="D8425">
        <v>12</v>
      </c>
      <c r="E8425">
        <v>1</v>
      </c>
      <c r="F8425">
        <v>17</v>
      </c>
      <c r="G8425">
        <v>20</v>
      </c>
      <c r="H8425" t="s">
        <v>17</v>
      </c>
      <c r="I8425">
        <v>0</v>
      </c>
      <c r="J8425">
        <v>628</v>
      </c>
      <c r="K8425" t="s">
        <v>34</v>
      </c>
      <c r="L8425">
        <v>15</v>
      </c>
      <c r="M8425">
        <v>2</v>
      </c>
      <c r="N8425">
        <v>0</v>
      </c>
      <c r="O8425">
        <v>650.68790000000001</v>
      </c>
      <c r="P8425">
        <v>0</v>
      </c>
    </row>
    <row r="8426" spans="1:16" x14ac:dyDescent="0.55000000000000004">
      <c r="A8426">
        <v>719.94680000000005</v>
      </c>
      <c r="B8426" t="s">
        <v>16</v>
      </c>
      <c r="C8426">
        <v>2</v>
      </c>
      <c r="D8426">
        <v>16</v>
      </c>
      <c r="E8426">
        <v>1</v>
      </c>
      <c r="F8426">
        <v>1</v>
      </c>
      <c r="G8426">
        <v>20</v>
      </c>
      <c r="H8426" t="s">
        <v>17</v>
      </c>
      <c r="I8426">
        <v>0</v>
      </c>
      <c r="J8426">
        <v>637</v>
      </c>
      <c r="K8426" t="s">
        <v>34</v>
      </c>
      <c r="L8426">
        <v>15</v>
      </c>
      <c r="M8426">
        <v>2</v>
      </c>
      <c r="N8426">
        <v>0</v>
      </c>
      <c r="O8426">
        <v>719.94680000000005</v>
      </c>
      <c r="P8426">
        <v>0</v>
      </c>
    </row>
    <row r="8427" spans="1:16" x14ac:dyDescent="0.55000000000000004">
      <c r="A8427">
        <v>616.63509999999997</v>
      </c>
      <c r="B8427" t="s">
        <v>16</v>
      </c>
      <c r="C8427">
        <v>2</v>
      </c>
      <c r="D8427">
        <v>16</v>
      </c>
      <c r="E8427">
        <v>1</v>
      </c>
      <c r="F8427">
        <v>16</v>
      </c>
      <c r="G8427">
        <v>20</v>
      </c>
      <c r="H8427" t="s">
        <v>17</v>
      </c>
      <c r="I8427">
        <v>0</v>
      </c>
      <c r="J8427">
        <v>643</v>
      </c>
      <c r="K8427" t="s">
        <v>34</v>
      </c>
      <c r="L8427">
        <v>15</v>
      </c>
      <c r="M8427">
        <v>2</v>
      </c>
      <c r="N8427">
        <v>0</v>
      </c>
      <c r="O8427">
        <v>616.63509999999997</v>
      </c>
      <c r="P8427">
        <v>0</v>
      </c>
    </row>
    <row r="8428" spans="1:16" x14ac:dyDescent="0.55000000000000004">
      <c r="A8428">
        <v>656.16830000000004</v>
      </c>
      <c r="B8428" t="s">
        <v>16</v>
      </c>
      <c r="C8428">
        <v>2</v>
      </c>
      <c r="D8428">
        <v>14</v>
      </c>
      <c r="E8428">
        <v>1</v>
      </c>
      <c r="F8428">
        <v>19</v>
      </c>
      <c r="G8428">
        <v>20</v>
      </c>
      <c r="H8428" t="s">
        <v>17</v>
      </c>
      <c r="I8428">
        <v>0</v>
      </c>
      <c r="J8428">
        <v>646</v>
      </c>
      <c r="K8428" t="s">
        <v>34</v>
      </c>
      <c r="L8428">
        <v>15</v>
      </c>
      <c r="M8428">
        <v>2</v>
      </c>
      <c r="N8428">
        <v>0</v>
      </c>
      <c r="O8428">
        <v>656.16830000000004</v>
      </c>
      <c r="P8428">
        <v>0</v>
      </c>
    </row>
    <row r="8429" spans="1:16" x14ac:dyDescent="0.55000000000000004">
      <c r="A8429">
        <v>664.17259999999999</v>
      </c>
      <c r="B8429" t="s">
        <v>16</v>
      </c>
      <c r="C8429">
        <v>2</v>
      </c>
      <c r="D8429">
        <v>12</v>
      </c>
      <c r="E8429">
        <v>1</v>
      </c>
      <c r="F8429">
        <v>12</v>
      </c>
      <c r="G8429">
        <v>20</v>
      </c>
      <c r="H8429" t="s">
        <v>17</v>
      </c>
      <c r="I8429">
        <v>0</v>
      </c>
      <c r="J8429">
        <v>647</v>
      </c>
      <c r="K8429" t="s">
        <v>34</v>
      </c>
      <c r="L8429">
        <v>15</v>
      </c>
      <c r="M8429">
        <v>2</v>
      </c>
      <c r="N8429">
        <v>0</v>
      </c>
      <c r="O8429">
        <v>664.17259999999999</v>
      </c>
      <c r="P8429">
        <v>0</v>
      </c>
    </row>
    <row r="8430" spans="1:16" x14ac:dyDescent="0.55000000000000004">
      <c r="A8430">
        <v>820.26239999999996</v>
      </c>
      <c r="B8430" t="s">
        <v>16</v>
      </c>
      <c r="C8430">
        <v>2</v>
      </c>
      <c r="D8430">
        <v>2</v>
      </c>
      <c r="E8430">
        <v>2</v>
      </c>
      <c r="F8430">
        <v>9</v>
      </c>
      <c r="G8430">
        <v>20</v>
      </c>
      <c r="H8430" t="s">
        <v>17</v>
      </c>
      <c r="I8430">
        <v>0</v>
      </c>
      <c r="J8430">
        <v>11</v>
      </c>
      <c r="K8430" t="s">
        <v>34</v>
      </c>
      <c r="L8430">
        <v>15</v>
      </c>
      <c r="M8430">
        <v>1</v>
      </c>
      <c r="N8430">
        <v>0</v>
      </c>
      <c r="O8430">
        <v>820.26239999999996</v>
      </c>
      <c r="P8430">
        <v>0</v>
      </c>
    </row>
    <row r="8431" spans="1:16" x14ac:dyDescent="0.55000000000000004">
      <c r="A8431">
        <v>648.50360000000001</v>
      </c>
      <c r="B8431" t="s">
        <v>16</v>
      </c>
      <c r="C8431">
        <v>2</v>
      </c>
      <c r="D8431">
        <v>2</v>
      </c>
      <c r="E8431">
        <v>2</v>
      </c>
      <c r="F8431">
        <v>17</v>
      </c>
      <c r="G8431">
        <v>20</v>
      </c>
      <c r="H8431" t="s">
        <v>17</v>
      </c>
      <c r="I8431">
        <v>0</v>
      </c>
      <c r="J8431">
        <v>12</v>
      </c>
      <c r="K8431" t="s">
        <v>34</v>
      </c>
      <c r="L8431">
        <v>15</v>
      </c>
      <c r="M8431">
        <v>1</v>
      </c>
      <c r="N8431">
        <v>0</v>
      </c>
      <c r="O8431">
        <v>648.50360000000001</v>
      </c>
      <c r="P8431">
        <v>0</v>
      </c>
    </row>
    <row r="8432" spans="1:16" x14ac:dyDescent="0.55000000000000004">
      <c r="A8432">
        <v>762.8809</v>
      </c>
      <c r="B8432" t="s">
        <v>16</v>
      </c>
      <c r="C8432">
        <v>2</v>
      </c>
      <c r="D8432">
        <v>15</v>
      </c>
      <c r="E8432">
        <v>2</v>
      </c>
      <c r="F8432">
        <v>2</v>
      </c>
      <c r="G8432">
        <v>20</v>
      </c>
      <c r="H8432" t="s">
        <v>17</v>
      </c>
      <c r="I8432">
        <v>0</v>
      </c>
      <c r="J8432">
        <v>16</v>
      </c>
      <c r="K8432" t="s">
        <v>34</v>
      </c>
      <c r="L8432">
        <v>15</v>
      </c>
      <c r="M8432">
        <v>1</v>
      </c>
      <c r="N8432">
        <v>0</v>
      </c>
      <c r="O8432">
        <v>762.8809</v>
      </c>
      <c r="P8432">
        <v>0</v>
      </c>
    </row>
    <row r="8433" spans="1:16" x14ac:dyDescent="0.55000000000000004">
      <c r="A8433">
        <v>777.64739999999995</v>
      </c>
      <c r="B8433" t="s">
        <v>16</v>
      </c>
      <c r="C8433">
        <v>2</v>
      </c>
      <c r="D8433">
        <v>18</v>
      </c>
      <c r="E8433">
        <v>2</v>
      </c>
      <c r="F8433">
        <v>6</v>
      </c>
      <c r="G8433">
        <v>20</v>
      </c>
      <c r="H8433" t="s">
        <v>17</v>
      </c>
      <c r="I8433">
        <v>0</v>
      </c>
      <c r="J8433">
        <v>17</v>
      </c>
      <c r="K8433" t="s">
        <v>34</v>
      </c>
      <c r="L8433">
        <v>15</v>
      </c>
      <c r="M8433">
        <v>1</v>
      </c>
      <c r="N8433">
        <v>0</v>
      </c>
      <c r="O8433">
        <v>777.64739999999995</v>
      </c>
      <c r="P8433">
        <v>0</v>
      </c>
    </row>
    <row r="8434" spans="1:16" x14ac:dyDescent="0.55000000000000004">
      <c r="A8434">
        <v>704.154</v>
      </c>
      <c r="B8434" t="s">
        <v>16</v>
      </c>
      <c r="C8434">
        <v>2</v>
      </c>
      <c r="D8434">
        <v>7</v>
      </c>
      <c r="E8434">
        <v>2</v>
      </c>
      <c r="F8434">
        <v>17</v>
      </c>
      <c r="G8434">
        <v>20</v>
      </c>
      <c r="H8434" t="s">
        <v>17</v>
      </c>
      <c r="I8434">
        <v>0</v>
      </c>
      <c r="J8434">
        <v>19</v>
      </c>
      <c r="K8434" t="s">
        <v>34</v>
      </c>
      <c r="L8434">
        <v>15</v>
      </c>
      <c r="M8434">
        <v>1</v>
      </c>
      <c r="N8434">
        <v>0</v>
      </c>
      <c r="O8434">
        <v>704.154</v>
      </c>
      <c r="P8434">
        <v>0</v>
      </c>
    </row>
    <row r="8435" spans="1:16" x14ac:dyDescent="0.55000000000000004">
      <c r="A8435">
        <v>746.9665</v>
      </c>
      <c r="B8435" t="s">
        <v>16</v>
      </c>
      <c r="C8435">
        <v>2</v>
      </c>
      <c r="D8435">
        <v>5</v>
      </c>
      <c r="E8435">
        <v>2</v>
      </c>
      <c r="F8435">
        <v>11</v>
      </c>
      <c r="G8435">
        <v>20</v>
      </c>
      <c r="H8435" t="s">
        <v>17</v>
      </c>
      <c r="I8435">
        <v>0</v>
      </c>
      <c r="J8435">
        <v>24</v>
      </c>
      <c r="K8435" t="s">
        <v>34</v>
      </c>
      <c r="L8435">
        <v>15</v>
      </c>
      <c r="M8435">
        <v>1</v>
      </c>
      <c r="N8435">
        <v>0</v>
      </c>
      <c r="O8435">
        <v>746.9665</v>
      </c>
      <c r="P8435">
        <v>0</v>
      </c>
    </row>
    <row r="8436" spans="1:16" x14ac:dyDescent="0.55000000000000004">
      <c r="A8436">
        <v>704.65219999999999</v>
      </c>
      <c r="B8436" t="s">
        <v>16</v>
      </c>
      <c r="C8436">
        <v>2</v>
      </c>
      <c r="D8436">
        <v>3</v>
      </c>
      <c r="E8436">
        <v>2</v>
      </c>
      <c r="F8436">
        <v>6</v>
      </c>
      <c r="G8436">
        <v>20</v>
      </c>
      <c r="H8436" t="s">
        <v>17</v>
      </c>
      <c r="I8436">
        <v>0</v>
      </c>
      <c r="J8436">
        <v>26</v>
      </c>
      <c r="K8436" t="s">
        <v>34</v>
      </c>
      <c r="L8436">
        <v>15</v>
      </c>
      <c r="M8436">
        <v>1</v>
      </c>
      <c r="N8436">
        <v>0</v>
      </c>
      <c r="O8436">
        <v>704.65219999999999</v>
      </c>
      <c r="P8436">
        <v>0</v>
      </c>
    </row>
    <row r="8437" spans="1:16" x14ac:dyDescent="0.55000000000000004">
      <c r="A8437">
        <v>640.19659999999999</v>
      </c>
      <c r="B8437" t="s">
        <v>16</v>
      </c>
      <c r="C8437">
        <v>2</v>
      </c>
      <c r="D8437">
        <v>3</v>
      </c>
      <c r="E8437">
        <v>2</v>
      </c>
      <c r="F8437">
        <v>16</v>
      </c>
      <c r="G8437">
        <v>20</v>
      </c>
      <c r="H8437" t="s">
        <v>17</v>
      </c>
      <c r="I8437">
        <v>0</v>
      </c>
      <c r="J8437">
        <v>30</v>
      </c>
      <c r="K8437" t="s">
        <v>34</v>
      </c>
      <c r="L8437">
        <v>15</v>
      </c>
      <c r="M8437">
        <v>1</v>
      </c>
      <c r="N8437">
        <v>0</v>
      </c>
      <c r="O8437">
        <v>640.19659999999999</v>
      </c>
      <c r="P8437">
        <v>0</v>
      </c>
    </row>
    <row r="8438" spans="1:16" x14ac:dyDescent="0.55000000000000004">
      <c r="A8438">
        <v>701.61059999999998</v>
      </c>
      <c r="B8438" t="s">
        <v>16</v>
      </c>
      <c r="C8438">
        <v>2</v>
      </c>
      <c r="D8438">
        <v>14</v>
      </c>
      <c r="E8438">
        <v>2</v>
      </c>
      <c r="F8438">
        <v>15</v>
      </c>
      <c r="G8438">
        <v>20</v>
      </c>
      <c r="H8438" t="s">
        <v>17</v>
      </c>
      <c r="I8438">
        <v>0</v>
      </c>
      <c r="J8438">
        <v>33</v>
      </c>
      <c r="K8438" t="s">
        <v>34</v>
      </c>
      <c r="L8438">
        <v>15</v>
      </c>
      <c r="M8438">
        <v>1</v>
      </c>
      <c r="N8438">
        <v>0</v>
      </c>
      <c r="O8438">
        <v>701.61059999999998</v>
      </c>
      <c r="P8438">
        <v>0</v>
      </c>
    </row>
    <row r="8439" spans="1:16" x14ac:dyDescent="0.55000000000000004">
      <c r="A8439">
        <v>658.51710000000003</v>
      </c>
      <c r="B8439" t="s">
        <v>16</v>
      </c>
      <c r="C8439">
        <v>2</v>
      </c>
      <c r="D8439">
        <v>3</v>
      </c>
      <c r="E8439">
        <v>2</v>
      </c>
      <c r="F8439">
        <v>13</v>
      </c>
      <c r="G8439">
        <v>20</v>
      </c>
      <c r="H8439" t="s">
        <v>17</v>
      </c>
      <c r="I8439">
        <v>0</v>
      </c>
      <c r="J8439">
        <v>36</v>
      </c>
      <c r="K8439" t="s">
        <v>34</v>
      </c>
      <c r="L8439">
        <v>15</v>
      </c>
      <c r="M8439">
        <v>1</v>
      </c>
      <c r="N8439">
        <v>0</v>
      </c>
      <c r="O8439">
        <v>658.51710000000003</v>
      </c>
      <c r="P8439">
        <v>0</v>
      </c>
    </row>
    <row r="8440" spans="1:16" x14ac:dyDescent="0.55000000000000004">
      <c r="A8440">
        <v>883.90520000000004</v>
      </c>
      <c r="B8440" t="s">
        <v>16</v>
      </c>
      <c r="C8440">
        <v>2</v>
      </c>
      <c r="D8440">
        <v>11</v>
      </c>
      <c r="E8440">
        <v>2</v>
      </c>
      <c r="F8440">
        <v>7</v>
      </c>
      <c r="G8440">
        <v>20</v>
      </c>
      <c r="H8440" t="s">
        <v>17</v>
      </c>
      <c r="I8440">
        <v>0</v>
      </c>
      <c r="J8440">
        <v>37</v>
      </c>
      <c r="K8440" t="s">
        <v>34</v>
      </c>
      <c r="L8440">
        <v>15</v>
      </c>
      <c r="M8440">
        <v>1</v>
      </c>
      <c r="N8440">
        <v>0</v>
      </c>
      <c r="O8440">
        <v>883.90520000000004</v>
      </c>
      <c r="P8440">
        <v>0</v>
      </c>
    </row>
    <row r="8441" spans="1:16" x14ac:dyDescent="0.55000000000000004">
      <c r="A8441">
        <v>564.03039999999999</v>
      </c>
      <c r="B8441" t="s">
        <v>16</v>
      </c>
      <c r="C8441">
        <v>2</v>
      </c>
      <c r="D8441">
        <v>4</v>
      </c>
      <c r="E8441">
        <v>2</v>
      </c>
      <c r="F8441">
        <v>2</v>
      </c>
      <c r="G8441">
        <v>20</v>
      </c>
      <c r="H8441" t="s">
        <v>17</v>
      </c>
      <c r="I8441">
        <v>0</v>
      </c>
      <c r="J8441">
        <v>42</v>
      </c>
      <c r="K8441" t="s">
        <v>34</v>
      </c>
      <c r="L8441">
        <v>15</v>
      </c>
      <c r="M8441">
        <v>1</v>
      </c>
      <c r="N8441">
        <v>0</v>
      </c>
      <c r="O8441">
        <v>564.03039999999999</v>
      </c>
      <c r="P8441">
        <v>0</v>
      </c>
    </row>
    <row r="8442" spans="1:16" x14ac:dyDescent="0.55000000000000004">
      <c r="A8442">
        <v>739.32119999999998</v>
      </c>
      <c r="B8442" t="s">
        <v>16</v>
      </c>
      <c r="C8442">
        <v>2</v>
      </c>
      <c r="D8442">
        <v>4</v>
      </c>
      <c r="E8442">
        <v>2</v>
      </c>
      <c r="F8442">
        <v>14</v>
      </c>
      <c r="G8442">
        <v>20</v>
      </c>
      <c r="H8442" t="s">
        <v>17</v>
      </c>
      <c r="I8442">
        <v>0</v>
      </c>
      <c r="J8442">
        <v>43</v>
      </c>
      <c r="K8442" t="s">
        <v>34</v>
      </c>
      <c r="L8442">
        <v>15</v>
      </c>
      <c r="M8442">
        <v>1</v>
      </c>
      <c r="N8442">
        <v>0</v>
      </c>
      <c r="O8442">
        <v>739.32119999999998</v>
      </c>
      <c r="P8442">
        <v>0</v>
      </c>
    </row>
    <row r="8443" spans="1:16" x14ac:dyDescent="0.55000000000000004">
      <c r="A8443">
        <v>639.37990000000002</v>
      </c>
      <c r="B8443" t="s">
        <v>16</v>
      </c>
      <c r="C8443">
        <v>2</v>
      </c>
      <c r="D8443">
        <v>7</v>
      </c>
      <c r="E8443">
        <v>2</v>
      </c>
      <c r="F8443">
        <v>11</v>
      </c>
      <c r="G8443">
        <v>20</v>
      </c>
      <c r="H8443" t="s">
        <v>17</v>
      </c>
      <c r="I8443">
        <v>0</v>
      </c>
      <c r="J8443">
        <v>44</v>
      </c>
      <c r="K8443" t="s">
        <v>34</v>
      </c>
      <c r="L8443">
        <v>15</v>
      </c>
      <c r="M8443">
        <v>1</v>
      </c>
      <c r="N8443">
        <v>0</v>
      </c>
      <c r="O8443">
        <v>639.37990000000002</v>
      </c>
      <c r="P8443">
        <v>0</v>
      </c>
    </row>
    <row r="8444" spans="1:16" x14ac:dyDescent="0.55000000000000004">
      <c r="A8444">
        <v>652.43219999999997</v>
      </c>
      <c r="B8444" t="s">
        <v>16</v>
      </c>
      <c r="C8444">
        <v>2</v>
      </c>
      <c r="D8444">
        <v>13</v>
      </c>
      <c r="E8444">
        <v>2</v>
      </c>
      <c r="F8444">
        <v>6</v>
      </c>
      <c r="G8444">
        <v>20</v>
      </c>
      <c r="H8444" t="s">
        <v>17</v>
      </c>
      <c r="I8444">
        <v>0</v>
      </c>
      <c r="J8444">
        <v>50</v>
      </c>
      <c r="K8444" t="s">
        <v>34</v>
      </c>
      <c r="L8444">
        <v>15</v>
      </c>
      <c r="M8444">
        <v>1</v>
      </c>
      <c r="N8444">
        <v>0</v>
      </c>
      <c r="O8444">
        <v>652.43219999999997</v>
      </c>
      <c r="P8444">
        <v>0</v>
      </c>
    </row>
    <row r="8445" spans="1:16" x14ac:dyDescent="0.55000000000000004">
      <c r="A8445">
        <v>608.95860000000005</v>
      </c>
      <c r="B8445" t="s">
        <v>16</v>
      </c>
      <c r="C8445">
        <v>2</v>
      </c>
      <c r="D8445">
        <v>19</v>
      </c>
      <c r="E8445">
        <v>2</v>
      </c>
      <c r="F8445">
        <v>6</v>
      </c>
      <c r="G8445">
        <v>20</v>
      </c>
      <c r="H8445" t="s">
        <v>17</v>
      </c>
      <c r="I8445">
        <v>0</v>
      </c>
      <c r="J8445">
        <v>55</v>
      </c>
      <c r="K8445" t="s">
        <v>34</v>
      </c>
      <c r="L8445">
        <v>15</v>
      </c>
      <c r="M8445">
        <v>1</v>
      </c>
      <c r="N8445">
        <v>0</v>
      </c>
      <c r="O8445">
        <v>608.95860000000005</v>
      </c>
      <c r="P8445">
        <v>0</v>
      </c>
    </row>
    <row r="8446" spans="1:16" x14ac:dyDescent="0.55000000000000004">
      <c r="A8446">
        <v>599.92380000000003</v>
      </c>
      <c r="B8446" t="s">
        <v>16</v>
      </c>
      <c r="C8446">
        <v>2</v>
      </c>
      <c r="D8446">
        <v>11</v>
      </c>
      <c r="E8446">
        <v>2</v>
      </c>
      <c r="F8446">
        <v>10</v>
      </c>
      <c r="G8446">
        <v>20</v>
      </c>
      <c r="H8446" t="s">
        <v>17</v>
      </c>
      <c r="I8446">
        <v>0</v>
      </c>
      <c r="J8446">
        <v>56</v>
      </c>
      <c r="K8446" t="s">
        <v>34</v>
      </c>
      <c r="L8446">
        <v>15</v>
      </c>
      <c r="M8446">
        <v>1</v>
      </c>
      <c r="N8446">
        <v>0</v>
      </c>
      <c r="O8446">
        <v>599.92380000000003</v>
      </c>
      <c r="P8446">
        <v>0</v>
      </c>
    </row>
    <row r="8447" spans="1:16" x14ac:dyDescent="0.55000000000000004">
      <c r="A8447">
        <v>690.69050000000004</v>
      </c>
      <c r="B8447" t="s">
        <v>16</v>
      </c>
      <c r="C8447">
        <v>2</v>
      </c>
      <c r="D8447">
        <v>9</v>
      </c>
      <c r="E8447">
        <v>2</v>
      </c>
      <c r="F8447">
        <v>1</v>
      </c>
      <c r="G8447">
        <v>20</v>
      </c>
      <c r="H8447" t="s">
        <v>17</v>
      </c>
      <c r="I8447">
        <v>0</v>
      </c>
      <c r="J8447">
        <v>59</v>
      </c>
      <c r="K8447" t="s">
        <v>34</v>
      </c>
      <c r="L8447">
        <v>15</v>
      </c>
      <c r="M8447">
        <v>1</v>
      </c>
      <c r="N8447">
        <v>0</v>
      </c>
      <c r="O8447">
        <v>690.69050000000004</v>
      </c>
      <c r="P8447">
        <v>0</v>
      </c>
    </row>
    <row r="8448" spans="1:16" x14ac:dyDescent="0.55000000000000004">
      <c r="A8448">
        <v>736.95669999999996</v>
      </c>
      <c r="B8448" t="s">
        <v>16</v>
      </c>
      <c r="C8448">
        <v>2</v>
      </c>
      <c r="D8448">
        <v>10</v>
      </c>
      <c r="E8448">
        <v>2</v>
      </c>
      <c r="F8448">
        <v>8</v>
      </c>
      <c r="G8448">
        <v>20</v>
      </c>
      <c r="H8448" t="s">
        <v>17</v>
      </c>
      <c r="I8448">
        <v>0</v>
      </c>
      <c r="J8448">
        <v>62</v>
      </c>
      <c r="K8448" t="s">
        <v>34</v>
      </c>
      <c r="L8448">
        <v>15</v>
      </c>
      <c r="M8448">
        <v>1</v>
      </c>
      <c r="N8448">
        <v>0</v>
      </c>
      <c r="O8448">
        <v>736.95669999999996</v>
      </c>
      <c r="P8448">
        <v>0</v>
      </c>
    </row>
    <row r="8449" spans="1:16" x14ac:dyDescent="0.55000000000000004">
      <c r="A8449">
        <v>623.41359999999997</v>
      </c>
      <c r="B8449" t="s">
        <v>16</v>
      </c>
      <c r="C8449">
        <v>2</v>
      </c>
      <c r="D8449">
        <v>2</v>
      </c>
      <c r="E8449">
        <v>2</v>
      </c>
      <c r="F8449">
        <v>1</v>
      </c>
      <c r="G8449">
        <v>20</v>
      </c>
      <c r="H8449" t="s">
        <v>17</v>
      </c>
      <c r="I8449">
        <v>0</v>
      </c>
      <c r="J8449">
        <v>66</v>
      </c>
      <c r="K8449" t="s">
        <v>34</v>
      </c>
      <c r="L8449">
        <v>15</v>
      </c>
      <c r="M8449">
        <v>1</v>
      </c>
      <c r="N8449">
        <v>0</v>
      </c>
      <c r="O8449">
        <v>623.41359999999997</v>
      </c>
      <c r="P8449">
        <v>0</v>
      </c>
    </row>
    <row r="8450" spans="1:16" x14ac:dyDescent="0.55000000000000004">
      <c r="A8450">
        <v>627.62720000000002</v>
      </c>
      <c r="B8450" t="s">
        <v>16</v>
      </c>
      <c r="C8450">
        <v>2</v>
      </c>
      <c r="D8450">
        <v>18</v>
      </c>
      <c r="E8450">
        <v>2</v>
      </c>
      <c r="F8450">
        <v>20</v>
      </c>
      <c r="G8450">
        <v>20</v>
      </c>
      <c r="H8450" t="s">
        <v>17</v>
      </c>
      <c r="I8450">
        <v>0</v>
      </c>
      <c r="J8450">
        <v>67</v>
      </c>
      <c r="K8450" t="s">
        <v>34</v>
      </c>
      <c r="L8450">
        <v>15</v>
      </c>
      <c r="M8450">
        <v>1</v>
      </c>
      <c r="N8450">
        <v>0</v>
      </c>
      <c r="O8450">
        <v>627.62720000000002</v>
      </c>
      <c r="P8450">
        <v>0</v>
      </c>
    </row>
    <row r="8451" spans="1:16" x14ac:dyDescent="0.55000000000000004">
      <c r="A8451">
        <v>484.83069999999998</v>
      </c>
      <c r="B8451" t="s">
        <v>16</v>
      </c>
      <c r="C8451">
        <v>2</v>
      </c>
      <c r="D8451">
        <v>7</v>
      </c>
      <c r="E8451">
        <v>2</v>
      </c>
      <c r="F8451">
        <v>11</v>
      </c>
      <c r="G8451">
        <v>20</v>
      </c>
      <c r="H8451" t="s">
        <v>17</v>
      </c>
      <c r="I8451">
        <v>0</v>
      </c>
      <c r="J8451">
        <v>74</v>
      </c>
      <c r="K8451" t="s">
        <v>34</v>
      </c>
      <c r="L8451">
        <v>15</v>
      </c>
      <c r="M8451">
        <v>1</v>
      </c>
      <c r="N8451">
        <v>0</v>
      </c>
      <c r="O8451">
        <v>484.83069999999998</v>
      </c>
      <c r="P8451">
        <v>0</v>
      </c>
    </row>
    <row r="8452" spans="1:16" x14ac:dyDescent="0.55000000000000004">
      <c r="A8452">
        <v>852.13599999999997</v>
      </c>
      <c r="B8452" t="s">
        <v>16</v>
      </c>
      <c r="C8452">
        <v>2</v>
      </c>
      <c r="D8452">
        <v>6</v>
      </c>
      <c r="E8452">
        <v>2</v>
      </c>
      <c r="F8452">
        <v>7</v>
      </c>
      <c r="G8452">
        <v>20</v>
      </c>
      <c r="H8452" t="s">
        <v>17</v>
      </c>
      <c r="I8452">
        <v>0</v>
      </c>
      <c r="J8452">
        <v>78</v>
      </c>
      <c r="K8452" t="s">
        <v>34</v>
      </c>
      <c r="L8452">
        <v>15</v>
      </c>
      <c r="M8452">
        <v>1</v>
      </c>
      <c r="N8452">
        <v>0</v>
      </c>
      <c r="O8452">
        <v>852.13599999999997</v>
      </c>
      <c r="P8452">
        <v>0</v>
      </c>
    </row>
    <row r="8453" spans="1:16" x14ac:dyDescent="0.55000000000000004">
      <c r="A8453">
        <v>656.59320000000002</v>
      </c>
      <c r="B8453" t="s">
        <v>16</v>
      </c>
      <c r="C8453">
        <v>2</v>
      </c>
      <c r="D8453">
        <v>7</v>
      </c>
      <c r="E8453">
        <v>2</v>
      </c>
      <c r="F8453">
        <v>15</v>
      </c>
      <c r="G8453">
        <v>20</v>
      </c>
      <c r="H8453" t="s">
        <v>17</v>
      </c>
      <c r="I8453">
        <v>0</v>
      </c>
      <c r="J8453">
        <v>83</v>
      </c>
      <c r="K8453" t="s">
        <v>34</v>
      </c>
      <c r="L8453">
        <v>15</v>
      </c>
      <c r="M8453">
        <v>1</v>
      </c>
      <c r="N8453">
        <v>0</v>
      </c>
      <c r="O8453">
        <v>656.59320000000002</v>
      </c>
      <c r="P8453">
        <v>0</v>
      </c>
    </row>
    <row r="8454" spans="1:16" x14ac:dyDescent="0.55000000000000004">
      <c r="A8454">
        <v>686.54909999999995</v>
      </c>
      <c r="B8454" t="s">
        <v>16</v>
      </c>
      <c r="C8454">
        <v>2</v>
      </c>
      <c r="D8454">
        <v>6</v>
      </c>
      <c r="E8454">
        <v>2</v>
      </c>
      <c r="F8454">
        <v>15</v>
      </c>
      <c r="G8454">
        <v>20</v>
      </c>
      <c r="H8454" t="s">
        <v>17</v>
      </c>
      <c r="I8454">
        <v>0</v>
      </c>
      <c r="J8454">
        <v>84</v>
      </c>
      <c r="K8454" t="s">
        <v>34</v>
      </c>
      <c r="L8454">
        <v>15</v>
      </c>
      <c r="M8454">
        <v>1</v>
      </c>
      <c r="N8454">
        <v>0</v>
      </c>
      <c r="O8454">
        <v>686.54909999999995</v>
      </c>
      <c r="P8454">
        <v>0</v>
      </c>
    </row>
    <row r="8455" spans="1:16" x14ac:dyDescent="0.55000000000000004">
      <c r="A8455">
        <v>670.02809999999999</v>
      </c>
      <c r="B8455" t="s">
        <v>16</v>
      </c>
      <c r="C8455">
        <v>2</v>
      </c>
      <c r="D8455">
        <v>15</v>
      </c>
      <c r="E8455">
        <v>2</v>
      </c>
      <c r="F8455">
        <v>16</v>
      </c>
      <c r="G8455">
        <v>20</v>
      </c>
      <c r="H8455" t="s">
        <v>17</v>
      </c>
      <c r="I8455">
        <v>0</v>
      </c>
      <c r="J8455">
        <v>86</v>
      </c>
      <c r="K8455" t="s">
        <v>34</v>
      </c>
      <c r="L8455">
        <v>15</v>
      </c>
      <c r="M8455">
        <v>1</v>
      </c>
      <c r="N8455">
        <v>0</v>
      </c>
      <c r="O8455">
        <v>670.02809999999999</v>
      </c>
      <c r="P8455">
        <v>0</v>
      </c>
    </row>
    <row r="8456" spans="1:16" x14ac:dyDescent="0.55000000000000004">
      <c r="A8456">
        <v>744.01440000000002</v>
      </c>
      <c r="B8456" t="s">
        <v>16</v>
      </c>
      <c r="C8456">
        <v>2</v>
      </c>
      <c r="D8456">
        <v>1</v>
      </c>
      <c r="E8456">
        <v>2</v>
      </c>
      <c r="F8456">
        <v>8</v>
      </c>
      <c r="G8456">
        <v>20</v>
      </c>
      <c r="H8456" t="s">
        <v>17</v>
      </c>
      <c r="I8456">
        <v>0</v>
      </c>
      <c r="J8456">
        <v>87</v>
      </c>
      <c r="K8456" t="s">
        <v>34</v>
      </c>
      <c r="L8456">
        <v>15</v>
      </c>
      <c r="M8456">
        <v>1</v>
      </c>
      <c r="N8456">
        <v>0</v>
      </c>
      <c r="O8456">
        <v>744.01440000000002</v>
      </c>
      <c r="P8456">
        <v>0</v>
      </c>
    </row>
    <row r="8457" spans="1:16" x14ac:dyDescent="0.55000000000000004">
      <c r="A8457">
        <v>691.24400000000003</v>
      </c>
      <c r="B8457" t="s">
        <v>16</v>
      </c>
      <c r="C8457">
        <v>2</v>
      </c>
      <c r="D8457">
        <v>2</v>
      </c>
      <c r="E8457">
        <v>2</v>
      </c>
      <c r="F8457">
        <v>10</v>
      </c>
      <c r="G8457">
        <v>20</v>
      </c>
      <c r="H8457" t="s">
        <v>17</v>
      </c>
      <c r="I8457">
        <v>0</v>
      </c>
      <c r="J8457">
        <v>91</v>
      </c>
      <c r="K8457" t="s">
        <v>34</v>
      </c>
      <c r="L8457">
        <v>15</v>
      </c>
      <c r="M8457">
        <v>1</v>
      </c>
      <c r="N8457">
        <v>0</v>
      </c>
      <c r="O8457">
        <v>691.24400000000003</v>
      </c>
      <c r="P8457">
        <v>0</v>
      </c>
    </row>
    <row r="8458" spans="1:16" x14ac:dyDescent="0.55000000000000004">
      <c r="A8458">
        <v>764.9248</v>
      </c>
      <c r="B8458" t="s">
        <v>16</v>
      </c>
      <c r="C8458">
        <v>2</v>
      </c>
      <c r="D8458">
        <v>10</v>
      </c>
      <c r="E8458">
        <v>2</v>
      </c>
      <c r="F8458">
        <v>10</v>
      </c>
      <c r="G8458">
        <v>20</v>
      </c>
      <c r="H8458" t="s">
        <v>17</v>
      </c>
      <c r="I8458">
        <v>0</v>
      </c>
      <c r="J8458">
        <v>100</v>
      </c>
      <c r="K8458" t="s">
        <v>34</v>
      </c>
      <c r="L8458">
        <v>15</v>
      </c>
      <c r="M8458">
        <v>1</v>
      </c>
      <c r="N8458">
        <v>0</v>
      </c>
      <c r="O8458">
        <v>764.9248</v>
      </c>
      <c r="P8458">
        <v>0</v>
      </c>
    </row>
    <row r="8459" spans="1:16" x14ac:dyDescent="0.55000000000000004">
      <c r="A8459">
        <v>644.21630000000005</v>
      </c>
      <c r="B8459" t="s">
        <v>16</v>
      </c>
      <c r="C8459">
        <v>2</v>
      </c>
      <c r="D8459">
        <v>17</v>
      </c>
      <c r="E8459">
        <v>2</v>
      </c>
      <c r="F8459">
        <v>19</v>
      </c>
      <c r="G8459">
        <v>20</v>
      </c>
      <c r="H8459" t="s">
        <v>17</v>
      </c>
      <c r="I8459">
        <v>0</v>
      </c>
      <c r="J8459">
        <v>115</v>
      </c>
      <c r="K8459" t="s">
        <v>34</v>
      </c>
      <c r="L8459">
        <v>15</v>
      </c>
      <c r="M8459">
        <v>1</v>
      </c>
      <c r="N8459">
        <v>0</v>
      </c>
      <c r="O8459">
        <v>644.21630000000005</v>
      </c>
      <c r="P8459">
        <v>0</v>
      </c>
    </row>
    <row r="8460" spans="1:16" x14ac:dyDescent="0.55000000000000004">
      <c r="A8460">
        <v>746.34500000000003</v>
      </c>
      <c r="B8460" t="s">
        <v>16</v>
      </c>
      <c r="C8460">
        <v>2</v>
      </c>
      <c r="D8460">
        <v>5</v>
      </c>
      <c r="E8460">
        <v>2</v>
      </c>
      <c r="F8460">
        <v>1</v>
      </c>
      <c r="G8460">
        <v>20</v>
      </c>
      <c r="H8460" t="s">
        <v>17</v>
      </c>
      <c r="I8460">
        <v>0</v>
      </c>
      <c r="J8460">
        <v>116</v>
      </c>
      <c r="K8460" t="s">
        <v>34</v>
      </c>
      <c r="L8460">
        <v>15</v>
      </c>
      <c r="M8460">
        <v>1</v>
      </c>
      <c r="N8460">
        <v>0</v>
      </c>
      <c r="O8460">
        <v>746.34500000000003</v>
      </c>
      <c r="P8460">
        <v>0</v>
      </c>
    </row>
    <row r="8461" spans="1:16" x14ac:dyDescent="0.55000000000000004">
      <c r="A8461">
        <v>503.98070000000001</v>
      </c>
      <c r="B8461" t="s">
        <v>16</v>
      </c>
      <c r="C8461">
        <v>2</v>
      </c>
      <c r="D8461">
        <v>19</v>
      </c>
      <c r="E8461">
        <v>2</v>
      </c>
      <c r="F8461">
        <v>5</v>
      </c>
      <c r="G8461">
        <v>20</v>
      </c>
      <c r="H8461" t="s">
        <v>17</v>
      </c>
      <c r="I8461">
        <v>0</v>
      </c>
      <c r="J8461">
        <v>118</v>
      </c>
      <c r="K8461" t="s">
        <v>34</v>
      </c>
      <c r="L8461">
        <v>15</v>
      </c>
      <c r="M8461">
        <v>1</v>
      </c>
      <c r="N8461">
        <v>0</v>
      </c>
      <c r="O8461">
        <v>503.98070000000001</v>
      </c>
      <c r="P8461">
        <v>0</v>
      </c>
    </row>
    <row r="8462" spans="1:16" x14ac:dyDescent="0.55000000000000004">
      <c r="A8462">
        <v>724.17769999999996</v>
      </c>
      <c r="B8462" t="s">
        <v>16</v>
      </c>
      <c r="C8462">
        <v>2</v>
      </c>
      <c r="D8462">
        <v>5</v>
      </c>
      <c r="E8462">
        <v>2</v>
      </c>
      <c r="F8462">
        <v>6</v>
      </c>
      <c r="G8462">
        <v>20</v>
      </c>
      <c r="H8462" t="s">
        <v>17</v>
      </c>
      <c r="I8462">
        <v>0</v>
      </c>
      <c r="J8462">
        <v>126</v>
      </c>
      <c r="K8462" t="s">
        <v>34</v>
      </c>
      <c r="L8462">
        <v>15</v>
      </c>
      <c r="M8462">
        <v>1</v>
      </c>
      <c r="N8462">
        <v>0</v>
      </c>
      <c r="O8462">
        <v>724.17769999999996</v>
      </c>
      <c r="P8462">
        <v>0</v>
      </c>
    </row>
    <row r="8463" spans="1:16" x14ac:dyDescent="0.55000000000000004">
      <c r="A8463">
        <v>691.93949999999995</v>
      </c>
      <c r="B8463" t="s">
        <v>16</v>
      </c>
      <c r="C8463">
        <v>2</v>
      </c>
      <c r="D8463">
        <v>20</v>
      </c>
      <c r="E8463">
        <v>2</v>
      </c>
      <c r="F8463">
        <v>3</v>
      </c>
      <c r="G8463">
        <v>20</v>
      </c>
      <c r="H8463" t="s">
        <v>17</v>
      </c>
      <c r="I8463">
        <v>0</v>
      </c>
      <c r="J8463">
        <v>132</v>
      </c>
      <c r="K8463" t="s">
        <v>34</v>
      </c>
      <c r="L8463">
        <v>15</v>
      </c>
      <c r="M8463">
        <v>1</v>
      </c>
      <c r="N8463">
        <v>0</v>
      </c>
      <c r="O8463">
        <v>691.93949999999995</v>
      </c>
      <c r="P8463">
        <v>0</v>
      </c>
    </row>
    <row r="8464" spans="1:16" x14ac:dyDescent="0.55000000000000004">
      <c r="A8464">
        <v>610.6037</v>
      </c>
      <c r="B8464" t="s">
        <v>16</v>
      </c>
      <c r="C8464">
        <v>2</v>
      </c>
      <c r="D8464">
        <v>15</v>
      </c>
      <c r="E8464">
        <v>2</v>
      </c>
      <c r="F8464">
        <v>2</v>
      </c>
      <c r="G8464">
        <v>20</v>
      </c>
      <c r="H8464" t="s">
        <v>17</v>
      </c>
      <c r="I8464">
        <v>0</v>
      </c>
      <c r="J8464">
        <v>138</v>
      </c>
      <c r="K8464" t="s">
        <v>34</v>
      </c>
      <c r="L8464">
        <v>15</v>
      </c>
      <c r="M8464">
        <v>1</v>
      </c>
      <c r="N8464">
        <v>0</v>
      </c>
      <c r="O8464">
        <v>610.6037</v>
      </c>
      <c r="P8464">
        <v>0</v>
      </c>
    </row>
    <row r="8465" spans="1:16" x14ac:dyDescent="0.55000000000000004">
      <c r="A8465">
        <v>658.16409999999996</v>
      </c>
      <c r="B8465" t="s">
        <v>16</v>
      </c>
      <c r="C8465">
        <v>2</v>
      </c>
      <c r="D8465">
        <v>19</v>
      </c>
      <c r="E8465">
        <v>2</v>
      </c>
      <c r="F8465">
        <v>20</v>
      </c>
      <c r="G8465">
        <v>20</v>
      </c>
      <c r="H8465" t="s">
        <v>17</v>
      </c>
      <c r="I8465">
        <v>0</v>
      </c>
      <c r="J8465">
        <v>140</v>
      </c>
      <c r="K8465" t="s">
        <v>34</v>
      </c>
      <c r="L8465">
        <v>15</v>
      </c>
      <c r="M8465">
        <v>1</v>
      </c>
      <c r="N8465">
        <v>0</v>
      </c>
      <c r="O8465">
        <v>658.16409999999996</v>
      </c>
      <c r="P8465">
        <v>0</v>
      </c>
    </row>
    <row r="8466" spans="1:16" x14ac:dyDescent="0.55000000000000004">
      <c r="A8466">
        <v>666.33500000000004</v>
      </c>
      <c r="B8466" t="s">
        <v>16</v>
      </c>
      <c r="C8466">
        <v>2</v>
      </c>
      <c r="D8466">
        <v>20</v>
      </c>
      <c r="E8466">
        <v>2</v>
      </c>
      <c r="F8466">
        <v>11</v>
      </c>
      <c r="G8466">
        <v>20</v>
      </c>
      <c r="H8466" t="s">
        <v>17</v>
      </c>
      <c r="I8466">
        <v>0</v>
      </c>
      <c r="J8466">
        <v>142</v>
      </c>
      <c r="K8466" t="s">
        <v>34</v>
      </c>
      <c r="L8466">
        <v>15</v>
      </c>
      <c r="M8466">
        <v>1</v>
      </c>
      <c r="N8466">
        <v>0</v>
      </c>
      <c r="O8466">
        <v>666.33500000000004</v>
      </c>
      <c r="P8466">
        <v>0</v>
      </c>
    </row>
    <row r="8467" spans="1:16" x14ac:dyDescent="0.55000000000000004">
      <c r="A8467">
        <v>744.81280000000004</v>
      </c>
      <c r="B8467" t="s">
        <v>16</v>
      </c>
      <c r="C8467">
        <v>2</v>
      </c>
      <c r="D8467">
        <v>12</v>
      </c>
      <c r="E8467">
        <v>2</v>
      </c>
      <c r="F8467">
        <v>16</v>
      </c>
      <c r="G8467">
        <v>20</v>
      </c>
      <c r="H8467" t="s">
        <v>17</v>
      </c>
      <c r="I8467">
        <v>0</v>
      </c>
      <c r="J8467">
        <v>143</v>
      </c>
      <c r="K8467" t="s">
        <v>34</v>
      </c>
      <c r="L8467">
        <v>15</v>
      </c>
      <c r="M8467">
        <v>1</v>
      </c>
      <c r="N8467">
        <v>0</v>
      </c>
      <c r="O8467">
        <v>744.81280000000004</v>
      </c>
      <c r="P8467">
        <v>0</v>
      </c>
    </row>
    <row r="8468" spans="1:16" x14ac:dyDescent="0.55000000000000004">
      <c r="A8468">
        <v>688.45410000000004</v>
      </c>
      <c r="B8468" t="s">
        <v>16</v>
      </c>
      <c r="C8468">
        <v>2</v>
      </c>
      <c r="D8468">
        <v>6</v>
      </c>
      <c r="E8468">
        <v>2</v>
      </c>
      <c r="F8468">
        <v>2</v>
      </c>
      <c r="G8468">
        <v>20</v>
      </c>
      <c r="H8468" t="s">
        <v>17</v>
      </c>
      <c r="I8468">
        <v>0</v>
      </c>
      <c r="J8468">
        <v>146</v>
      </c>
      <c r="K8468" t="s">
        <v>34</v>
      </c>
      <c r="L8468">
        <v>15</v>
      </c>
      <c r="M8468">
        <v>1</v>
      </c>
      <c r="N8468">
        <v>0</v>
      </c>
      <c r="O8468">
        <v>688.45410000000004</v>
      </c>
      <c r="P8468">
        <v>0</v>
      </c>
    </row>
    <row r="8469" spans="1:16" x14ac:dyDescent="0.55000000000000004">
      <c r="A8469">
        <v>713.63250000000005</v>
      </c>
      <c r="B8469" t="s">
        <v>16</v>
      </c>
      <c r="C8469">
        <v>2</v>
      </c>
      <c r="D8469">
        <v>12</v>
      </c>
      <c r="E8469">
        <v>2</v>
      </c>
      <c r="F8469">
        <v>1</v>
      </c>
      <c r="G8469">
        <v>20</v>
      </c>
      <c r="H8469" t="s">
        <v>17</v>
      </c>
      <c r="I8469">
        <v>0</v>
      </c>
      <c r="J8469">
        <v>148</v>
      </c>
      <c r="K8469" t="s">
        <v>34</v>
      </c>
      <c r="L8469">
        <v>15</v>
      </c>
      <c r="M8469">
        <v>1</v>
      </c>
      <c r="N8469">
        <v>0</v>
      </c>
      <c r="O8469">
        <v>713.63250000000005</v>
      </c>
      <c r="P8469">
        <v>0</v>
      </c>
    </row>
    <row r="8470" spans="1:16" x14ac:dyDescent="0.55000000000000004">
      <c r="A8470">
        <v>727.61500000000001</v>
      </c>
      <c r="B8470" t="s">
        <v>16</v>
      </c>
      <c r="C8470">
        <v>2</v>
      </c>
      <c r="D8470">
        <v>9</v>
      </c>
      <c r="E8470">
        <v>2</v>
      </c>
      <c r="F8470">
        <v>2</v>
      </c>
      <c r="G8470">
        <v>20</v>
      </c>
      <c r="H8470" t="s">
        <v>17</v>
      </c>
      <c r="I8470">
        <v>0</v>
      </c>
      <c r="J8470">
        <v>156</v>
      </c>
      <c r="K8470" t="s">
        <v>34</v>
      </c>
      <c r="L8470">
        <v>15</v>
      </c>
      <c r="M8470">
        <v>1</v>
      </c>
      <c r="N8470">
        <v>0</v>
      </c>
      <c r="O8470">
        <v>727.61500000000001</v>
      </c>
      <c r="P8470">
        <v>0</v>
      </c>
    </row>
    <row r="8471" spans="1:16" x14ac:dyDescent="0.55000000000000004">
      <c r="A8471">
        <v>759.44129999999996</v>
      </c>
      <c r="B8471" t="s">
        <v>16</v>
      </c>
      <c r="C8471">
        <v>2</v>
      </c>
      <c r="D8471">
        <v>19</v>
      </c>
      <c r="E8471">
        <v>2</v>
      </c>
      <c r="F8471">
        <v>14</v>
      </c>
      <c r="G8471">
        <v>20</v>
      </c>
      <c r="H8471" t="s">
        <v>17</v>
      </c>
      <c r="I8471">
        <v>0</v>
      </c>
      <c r="J8471">
        <v>157</v>
      </c>
      <c r="K8471" t="s">
        <v>34</v>
      </c>
      <c r="L8471">
        <v>15</v>
      </c>
      <c r="M8471">
        <v>1</v>
      </c>
      <c r="N8471">
        <v>0</v>
      </c>
      <c r="O8471">
        <v>759.44129999999996</v>
      </c>
      <c r="P8471">
        <v>0</v>
      </c>
    </row>
    <row r="8472" spans="1:16" x14ac:dyDescent="0.55000000000000004">
      <c r="A8472">
        <v>717.73760000000004</v>
      </c>
      <c r="B8472" t="s">
        <v>16</v>
      </c>
      <c r="C8472">
        <v>2</v>
      </c>
      <c r="D8472">
        <v>2</v>
      </c>
      <c r="E8472">
        <v>2</v>
      </c>
      <c r="F8472">
        <v>16</v>
      </c>
      <c r="G8472">
        <v>20</v>
      </c>
      <c r="H8472" t="s">
        <v>17</v>
      </c>
      <c r="I8472">
        <v>0</v>
      </c>
      <c r="J8472">
        <v>162</v>
      </c>
      <c r="K8472" t="s">
        <v>34</v>
      </c>
      <c r="L8472">
        <v>15</v>
      </c>
      <c r="M8472">
        <v>1</v>
      </c>
      <c r="N8472">
        <v>0</v>
      </c>
      <c r="O8472">
        <v>717.73760000000004</v>
      </c>
      <c r="P8472">
        <v>0</v>
      </c>
    </row>
    <row r="8473" spans="1:16" x14ac:dyDescent="0.55000000000000004">
      <c r="A8473">
        <v>737.66459999999995</v>
      </c>
      <c r="B8473" t="s">
        <v>16</v>
      </c>
      <c r="C8473">
        <v>2</v>
      </c>
      <c r="D8473">
        <v>16</v>
      </c>
      <c r="E8473">
        <v>2</v>
      </c>
      <c r="F8473">
        <v>9</v>
      </c>
      <c r="G8473">
        <v>20</v>
      </c>
      <c r="H8473" t="s">
        <v>17</v>
      </c>
      <c r="I8473">
        <v>0</v>
      </c>
      <c r="J8473">
        <v>165</v>
      </c>
      <c r="K8473" t="s">
        <v>34</v>
      </c>
      <c r="L8473">
        <v>15</v>
      </c>
      <c r="M8473">
        <v>1</v>
      </c>
      <c r="N8473">
        <v>0</v>
      </c>
      <c r="O8473">
        <v>737.66459999999995</v>
      </c>
      <c r="P8473">
        <v>0</v>
      </c>
    </row>
    <row r="8474" spans="1:16" x14ac:dyDescent="0.55000000000000004">
      <c r="A8474">
        <v>718.0317</v>
      </c>
      <c r="B8474" t="s">
        <v>16</v>
      </c>
      <c r="C8474">
        <v>2</v>
      </c>
      <c r="D8474">
        <v>19</v>
      </c>
      <c r="E8474">
        <v>2</v>
      </c>
      <c r="F8474">
        <v>2</v>
      </c>
      <c r="G8474">
        <v>20</v>
      </c>
      <c r="H8474" t="s">
        <v>17</v>
      </c>
      <c r="I8474">
        <v>0</v>
      </c>
      <c r="J8474">
        <v>172</v>
      </c>
      <c r="K8474" t="s">
        <v>34</v>
      </c>
      <c r="L8474">
        <v>15</v>
      </c>
      <c r="M8474">
        <v>1</v>
      </c>
      <c r="N8474">
        <v>0</v>
      </c>
      <c r="O8474">
        <v>718.0317</v>
      </c>
      <c r="P8474">
        <v>0</v>
      </c>
    </row>
    <row r="8475" spans="1:16" x14ac:dyDescent="0.55000000000000004">
      <c r="A8475">
        <v>735.83619999999996</v>
      </c>
      <c r="B8475" t="s">
        <v>16</v>
      </c>
      <c r="C8475">
        <v>2</v>
      </c>
      <c r="D8475">
        <v>15</v>
      </c>
      <c r="E8475">
        <v>2</v>
      </c>
      <c r="F8475">
        <v>4</v>
      </c>
      <c r="G8475">
        <v>20</v>
      </c>
      <c r="H8475" t="s">
        <v>17</v>
      </c>
      <c r="I8475">
        <v>0</v>
      </c>
      <c r="J8475">
        <v>173</v>
      </c>
      <c r="K8475" t="s">
        <v>34</v>
      </c>
      <c r="L8475">
        <v>15</v>
      </c>
      <c r="M8475">
        <v>1</v>
      </c>
      <c r="N8475">
        <v>0</v>
      </c>
      <c r="O8475">
        <v>735.83619999999996</v>
      </c>
      <c r="P8475">
        <v>0</v>
      </c>
    </row>
    <row r="8476" spans="1:16" x14ac:dyDescent="0.55000000000000004">
      <c r="A8476">
        <v>793.25940000000003</v>
      </c>
      <c r="B8476" t="s">
        <v>16</v>
      </c>
      <c r="C8476">
        <v>2</v>
      </c>
      <c r="D8476">
        <v>10</v>
      </c>
      <c r="E8476">
        <v>2</v>
      </c>
      <c r="F8476">
        <v>12</v>
      </c>
      <c r="G8476">
        <v>20</v>
      </c>
      <c r="H8476" t="s">
        <v>17</v>
      </c>
      <c r="I8476">
        <v>0</v>
      </c>
      <c r="J8476">
        <v>176</v>
      </c>
      <c r="K8476" t="s">
        <v>34</v>
      </c>
      <c r="L8476">
        <v>15</v>
      </c>
      <c r="M8476">
        <v>1</v>
      </c>
      <c r="N8476">
        <v>0</v>
      </c>
      <c r="O8476">
        <v>793.25940000000003</v>
      </c>
      <c r="P8476">
        <v>0</v>
      </c>
    </row>
    <row r="8477" spans="1:16" x14ac:dyDescent="0.55000000000000004">
      <c r="A8477">
        <v>707.86120000000005</v>
      </c>
      <c r="B8477" t="s">
        <v>16</v>
      </c>
      <c r="C8477">
        <v>2</v>
      </c>
      <c r="D8477">
        <v>7</v>
      </c>
      <c r="E8477">
        <v>2</v>
      </c>
      <c r="F8477">
        <v>17</v>
      </c>
      <c r="G8477">
        <v>20</v>
      </c>
      <c r="H8477" t="s">
        <v>17</v>
      </c>
      <c r="I8477">
        <v>0</v>
      </c>
      <c r="J8477">
        <v>177</v>
      </c>
      <c r="K8477" t="s">
        <v>34</v>
      </c>
      <c r="L8477">
        <v>15</v>
      </c>
      <c r="M8477">
        <v>1</v>
      </c>
      <c r="N8477">
        <v>0</v>
      </c>
      <c r="O8477">
        <v>707.86120000000005</v>
      </c>
      <c r="P8477">
        <v>0</v>
      </c>
    </row>
    <row r="8478" spans="1:16" x14ac:dyDescent="0.55000000000000004">
      <c r="A8478">
        <v>650.54999999999995</v>
      </c>
      <c r="B8478" t="s">
        <v>16</v>
      </c>
      <c r="C8478">
        <v>2</v>
      </c>
      <c r="D8478">
        <v>10</v>
      </c>
      <c r="E8478">
        <v>2</v>
      </c>
      <c r="F8478">
        <v>8</v>
      </c>
      <c r="G8478">
        <v>20</v>
      </c>
      <c r="H8478" t="s">
        <v>17</v>
      </c>
      <c r="I8478">
        <v>0</v>
      </c>
      <c r="J8478">
        <v>180</v>
      </c>
      <c r="K8478" t="s">
        <v>34</v>
      </c>
      <c r="L8478">
        <v>15</v>
      </c>
      <c r="M8478">
        <v>1</v>
      </c>
      <c r="N8478">
        <v>0</v>
      </c>
      <c r="O8478">
        <v>650.54999999999995</v>
      </c>
      <c r="P8478">
        <v>0</v>
      </c>
    </row>
    <row r="8479" spans="1:16" x14ac:dyDescent="0.55000000000000004">
      <c r="A8479">
        <v>681.98670000000004</v>
      </c>
      <c r="B8479" t="s">
        <v>16</v>
      </c>
      <c r="C8479">
        <v>2</v>
      </c>
      <c r="D8479">
        <v>15</v>
      </c>
      <c r="E8479">
        <v>2</v>
      </c>
      <c r="F8479">
        <v>5</v>
      </c>
      <c r="G8479">
        <v>20</v>
      </c>
      <c r="H8479" t="s">
        <v>17</v>
      </c>
      <c r="I8479">
        <v>0</v>
      </c>
      <c r="J8479">
        <v>182</v>
      </c>
      <c r="K8479" t="s">
        <v>34</v>
      </c>
      <c r="L8479">
        <v>15</v>
      </c>
      <c r="M8479">
        <v>1</v>
      </c>
      <c r="N8479">
        <v>0</v>
      </c>
      <c r="O8479">
        <v>681.98670000000004</v>
      </c>
      <c r="P8479">
        <v>0</v>
      </c>
    </row>
    <row r="8480" spans="1:16" x14ac:dyDescent="0.55000000000000004">
      <c r="A8480">
        <v>626.59320000000002</v>
      </c>
      <c r="B8480" t="s">
        <v>16</v>
      </c>
      <c r="C8480">
        <v>2</v>
      </c>
      <c r="D8480">
        <v>16</v>
      </c>
      <c r="E8480">
        <v>2</v>
      </c>
      <c r="F8480">
        <v>15</v>
      </c>
      <c r="G8480">
        <v>20</v>
      </c>
      <c r="H8480" t="s">
        <v>17</v>
      </c>
      <c r="I8480">
        <v>0</v>
      </c>
      <c r="J8480">
        <v>191</v>
      </c>
      <c r="K8480" t="s">
        <v>34</v>
      </c>
      <c r="L8480">
        <v>15</v>
      </c>
      <c r="M8480">
        <v>1</v>
      </c>
      <c r="N8480">
        <v>0</v>
      </c>
      <c r="O8480">
        <v>626.59320000000002</v>
      </c>
      <c r="P8480">
        <v>0</v>
      </c>
    </row>
    <row r="8481" spans="1:16" x14ac:dyDescent="0.55000000000000004">
      <c r="A8481">
        <v>860.88070000000005</v>
      </c>
      <c r="B8481" t="s">
        <v>16</v>
      </c>
      <c r="C8481">
        <v>2</v>
      </c>
      <c r="D8481">
        <v>14</v>
      </c>
      <c r="E8481">
        <v>2</v>
      </c>
      <c r="F8481">
        <v>15</v>
      </c>
      <c r="G8481">
        <v>20</v>
      </c>
      <c r="H8481" t="s">
        <v>17</v>
      </c>
      <c r="I8481">
        <v>0</v>
      </c>
      <c r="J8481">
        <v>194</v>
      </c>
      <c r="K8481" t="s">
        <v>34</v>
      </c>
      <c r="L8481">
        <v>15</v>
      </c>
      <c r="M8481">
        <v>1</v>
      </c>
      <c r="N8481">
        <v>0</v>
      </c>
      <c r="O8481">
        <v>860.88070000000005</v>
      </c>
      <c r="P8481">
        <v>0</v>
      </c>
    </row>
    <row r="8482" spans="1:16" x14ac:dyDescent="0.55000000000000004">
      <c r="A8482">
        <v>702.08019999999999</v>
      </c>
      <c r="B8482" t="s">
        <v>16</v>
      </c>
      <c r="C8482">
        <v>2</v>
      </c>
      <c r="D8482">
        <v>18</v>
      </c>
      <c r="E8482">
        <v>2</v>
      </c>
      <c r="F8482">
        <v>3</v>
      </c>
      <c r="G8482">
        <v>20</v>
      </c>
      <c r="H8482" t="s">
        <v>17</v>
      </c>
      <c r="I8482">
        <v>0</v>
      </c>
      <c r="J8482">
        <v>195</v>
      </c>
      <c r="K8482" t="s">
        <v>34</v>
      </c>
      <c r="L8482">
        <v>15</v>
      </c>
      <c r="M8482">
        <v>1</v>
      </c>
      <c r="N8482">
        <v>0</v>
      </c>
      <c r="O8482">
        <v>702.08019999999999</v>
      </c>
      <c r="P8482">
        <v>0</v>
      </c>
    </row>
    <row r="8483" spans="1:16" x14ac:dyDescent="0.55000000000000004">
      <c r="A8483">
        <v>759.33199999999999</v>
      </c>
      <c r="B8483" t="s">
        <v>16</v>
      </c>
      <c r="C8483">
        <v>2</v>
      </c>
      <c r="D8483">
        <v>11</v>
      </c>
      <c r="E8483">
        <v>2</v>
      </c>
      <c r="F8483">
        <v>12</v>
      </c>
      <c r="G8483">
        <v>20</v>
      </c>
      <c r="H8483" t="s">
        <v>17</v>
      </c>
      <c r="I8483">
        <v>0</v>
      </c>
      <c r="J8483">
        <v>201</v>
      </c>
      <c r="K8483" t="s">
        <v>34</v>
      </c>
      <c r="L8483">
        <v>15</v>
      </c>
      <c r="M8483">
        <v>1</v>
      </c>
      <c r="N8483">
        <v>0</v>
      </c>
      <c r="O8483">
        <v>759.33199999999999</v>
      </c>
      <c r="P8483">
        <v>0</v>
      </c>
    </row>
    <row r="8484" spans="1:16" x14ac:dyDescent="0.55000000000000004">
      <c r="A8484">
        <v>816.07299999999998</v>
      </c>
      <c r="B8484" t="s">
        <v>16</v>
      </c>
      <c r="C8484">
        <v>2</v>
      </c>
      <c r="D8484">
        <v>9</v>
      </c>
      <c r="E8484">
        <v>2</v>
      </c>
      <c r="F8484">
        <v>4</v>
      </c>
      <c r="G8484">
        <v>20</v>
      </c>
      <c r="H8484" t="s">
        <v>17</v>
      </c>
      <c r="I8484">
        <v>0</v>
      </c>
      <c r="J8484">
        <v>202</v>
      </c>
      <c r="K8484" t="s">
        <v>34</v>
      </c>
      <c r="L8484">
        <v>15</v>
      </c>
      <c r="M8484">
        <v>1</v>
      </c>
      <c r="N8484">
        <v>0</v>
      </c>
      <c r="O8484">
        <v>816.07299999999998</v>
      </c>
      <c r="P8484">
        <v>0</v>
      </c>
    </row>
    <row r="8485" spans="1:16" x14ac:dyDescent="0.55000000000000004">
      <c r="A8485">
        <v>608.88070000000005</v>
      </c>
      <c r="B8485" t="s">
        <v>16</v>
      </c>
      <c r="C8485">
        <v>2</v>
      </c>
      <c r="D8485">
        <v>11</v>
      </c>
      <c r="E8485">
        <v>2</v>
      </c>
      <c r="F8485">
        <v>11</v>
      </c>
      <c r="G8485">
        <v>20</v>
      </c>
      <c r="H8485" t="s">
        <v>17</v>
      </c>
      <c r="I8485">
        <v>0</v>
      </c>
      <c r="J8485">
        <v>206</v>
      </c>
      <c r="K8485" t="s">
        <v>34</v>
      </c>
      <c r="L8485">
        <v>15</v>
      </c>
      <c r="M8485">
        <v>1</v>
      </c>
      <c r="N8485">
        <v>0</v>
      </c>
      <c r="O8485">
        <v>608.88070000000005</v>
      </c>
      <c r="P8485">
        <v>0</v>
      </c>
    </row>
    <row r="8486" spans="1:16" x14ac:dyDescent="0.55000000000000004">
      <c r="A8486">
        <v>612.56569999999999</v>
      </c>
      <c r="B8486" t="s">
        <v>16</v>
      </c>
      <c r="C8486">
        <v>2</v>
      </c>
      <c r="D8486">
        <v>19</v>
      </c>
      <c r="E8486">
        <v>2</v>
      </c>
      <c r="F8486">
        <v>7</v>
      </c>
      <c r="G8486">
        <v>20</v>
      </c>
      <c r="H8486" t="s">
        <v>17</v>
      </c>
      <c r="I8486">
        <v>0</v>
      </c>
      <c r="J8486">
        <v>209</v>
      </c>
      <c r="K8486" t="s">
        <v>34</v>
      </c>
      <c r="L8486">
        <v>15</v>
      </c>
      <c r="M8486">
        <v>1</v>
      </c>
      <c r="N8486">
        <v>0</v>
      </c>
      <c r="O8486">
        <v>612.56569999999999</v>
      </c>
      <c r="P8486">
        <v>0</v>
      </c>
    </row>
    <row r="8487" spans="1:16" x14ac:dyDescent="0.55000000000000004">
      <c r="A8487">
        <v>791.94929999999999</v>
      </c>
      <c r="B8487" t="s">
        <v>16</v>
      </c>
      <c r="C8487">
        <v>2</v>
      </c>
      <c r="D8487">
        <v>12</v>
      </c>
      <c r="E8487">
        <v>2</v>
      </c>
      <c r="F8487">
        <v>11</v>
      </c>
      <c r="G8487">
        <v>20</v>
      </c>
      <c r="H8487" t="s">
        <v>17</v>
      </c>
      <c r="I8487">
        <v>0</v>
      </c>
      <c r="J8487">
        <v>212</v>
      </c>
      <c r="K8487" t="s">
        <v>34</v>
      </c>
      <c r="L8487">
        <v>15</v>
      </c>
      <c r="M8487">
        <v>1</v>
      </c>
      <c r="N8487">
        <v>0</v>
      </c>
      <c r="O8487">
        <v>791.94929999999999</v>
      </c>
      <c r="P8487">
        <v>0</v>
      </c>
    </row>
    <row r="8488" spans="1:16" x14ac:dyDescent="0.55000000000000004">
      <c r="A8488">
        <v>626.16369999999995</v>
      </c>
      <c r="B8488" t="s">
        <v>16</v>
      </c>
      <c r="C8488">
        <v>2</v>
      </c>
      <c r="D8488">
        <v>19</v>
      </c>
      <c r="E8488">
        <v>2</v>
      </c>
      <c r="F8488">
        <v>8</v>
      </c>
      <c r="G8488">
        <v>20</v>
      </c>
      <c r="H8488" t="s">
        <v>17</v>
      </c>
      <c r="I8488">
        <v>0</v>
      </c>
      <c r="J8488">
        <v>214</v>
      </c>
      <c r="K8488" t="s">
        <v>34</v>
      </c>
      <c r="L8488">
        <v>15</v>
      </c>
      <c r="M8488">
        <v>1</v>
      </c>
      <c r="N8488">
        <v>0</v>
      </c>
      <c r="O8488">
        <v>626.16369999999995</v>
      </c>
      <c r="P8488">
        <v>0</v>
      </c>
    </row>
    <row r="8489" spans="1:16" x14ac:dyDescent="0.55000000000000004">
      <c r="A8489">
        <v>826.53229999999996</v>
      </c>
      <c r="B8489" t="s">
        <v>16</v>
      </c>
      <c r="C8489">
        <v>2</v>
      </c>
      <c r="D8489">
        <v>3</v>
      </c>
      <c r="E8489">
        <v>2</v>
      </c>
      <c r="F8489">
        <v>18</v>
      </c>
      <c r="G8489">
        <v>20</v>
      </c>
      <c r="H8489" t="s">
        <v>17</v>
      </c>
      <c r="I8489">
        <v>0</v>
      </c>
      <c r="J8489">
        <v>221</v>
      </c>
      <c r="K8489" t="s">
        <v>34</v>
      </c>
      <c r="L8489">
        <v>15</v>
      </c>
      <c r="M8489">
        <v>1</v>
      </c>
      <c r="N8489">
        <v>0</v>
      </c>
      <c r="O8489">
        <v>826.53229999999996</v>
      </c>
      <c r="P8489">
        <v>0</v>
      </c>
    </row>
    <row r="8490" spans="1:16" x14ac:dyDescent="0.55000000000000004">
      <c r="A8490">
        <v>685.66700000000003</v>
      </c>
      <c r="B8490" t="s">
        <v>16</v>
      </c>
      <c r="C8490">
        <v>2</v>
      </c>
      <c r="D8490">
        <v>6</v>
      </c>
      <c r="E8490">
        <v>2</v>
      </c>
      <c r="F8490">
        <v>8</v>
      </c>
      <c r="G8490">
        <v>20</v>
      </c>
      <c r="H8490" t="s">
        <v>17</v>
      </c>
      <c r="I8490">
        <v>0</v>
      </c>
      <c r="J8490">
        <v>222</v>
      </c>
      <c r="K8490" t="s">
        <v>34</v>
      </c>
      <c r="L8490">
        <v>15</v>
      </c>
      <c r="M8490">
        <v>1</v>
      </c>
      <c r="N8490">
        <v>0</v>
      </c>
      <c r="O8490">
        <v>685.66700000000003</v>
      </c>
      <c r="P8490">
        <v>0</v>
      </c>
    </row>
    <row r="8491" spans="1:16" x14ac:dyDescent="0.55000000000000004">
      <c r="A8491">
        <v>607.20420000000001</v>
      </c>
      <c r="B8491" t="s">
        <v>16</v>
      </c>
      <c r="C8491">
        <v>2</v>
      </c>
      <c r="D8491">
        <v>18</v>
      </c>
      <c r="E8491">
        <v>2</v>
      </c>
      <c r="F8491">
        <v>3</v>
      </c>
      <c r="G8491">
        <v>20</v>
      </c>
      <c r="H8491" t="s">
        <v>17</v>
      </c>
      <c r="I8491">
        <v>0</v>
      </c>
      <c r="J8491">
        <v>225</v>
      </c>
      <c r="K8491" t="s">
        <v>34</v>
      </c>
      <c r="L8491">
        <v>15</v>
      </c>
      <c r="M8491">
        <v>1</v>
      </c>
      <c r="N8491">
        <v>0</v>
      </c>
      <c r="O8491">
        <v>607.20420000000001</v>
      </c>
      <c r="P8491">
        <v>0</v>
      </c>
    </row>
    <row r="8492" spans="1:16" x14ac:dyDescent="0.55000000000000004">
      <c r="A8492">
        <v>641.59159999999997</v>
      </c>
      <c r="B8492" t="s">
        <v>16</v>
      </c>
      <c r="C8492">
        <v>2</v>
      </c>
      <c r="D8492">
        <v>16</v>
      </c>
      <c r="E8492">
        <v>2</v>
      </c>
      <c r="F8492">
        <v>13</v>
      </c>
      <c r="G8492">
        <v>20</v>
      </c>
      <c r="H8492" t="s">
        <v>17</v>
      </c>
      <c r="I8492">
        <v>0</v>
      </c>
      <c r="J8492">
        <v>235</v>
      </c>
      <c r="K8492" t="s">
        <v>34</v>
      </c>
      <c r="L8492">
        <v>15</v>
      </c>
      <c r="M8492">
        <v>1</v>
      </c>
      <c r="N8492">
        <v>0</v>
      </c>
      <c r="O8492">
        <v>641.59159999999997</v>
      </c>
      <c r="P8492">
        <v>0</v>
      </c>
    </row>
    <row r="8493" spans="1:16" x14ac:dyDescent="0.55000000000000004">
      <c r="A8493">
        <v>563.39250000000004</v>
      </c>
      <c r="B8493" t="s">
        <v>16</v>
      </c>
      <c r="C8493">
        <v>2</v>
      </c>
      <c r="D8493">
        <v>15</v>
      </c>
      <c r="E8493">
        <v>2</v>
      </c>
      <c r="F8493">
        <v>18</v>
      </c>
      <c r="G8493">
        <v>20</v>
      </c>
      <c r="H8493" t="s">
        <v>17</v>
      </c>
      <c r="I8493">
        <v>0</v>
      </c>
      <c r="J8493">
        <v>238</v>
      </c>
      <c r="K8493" t="s">
        <v>34</v>
      </c>
      <c r="L8493">
        <v>15</v>
      </c>
      <c r="M8493">
        <v>1</v>
      </c>
      <c r="N8493">
        <v>0</v>
      </c>
      <c r="O8493">
        <v>563.39250000000004</v>
      </c>
      <c r="P8493">
        <v>0</v>
      </c>
    </row>
    <row r="8494" spans="1:16" x14ac:dyDescent="0.55000000000000004">
      <c r="A8494">
        <v>542.44550000000004</v>
      </c>
      <c r="B8494" t="s">
        <v>16</v>
      </c>
      <c r="C8494">
        <v>2</v>
      </c>
      <c r="D8494">
        <v>4</v>
      </c>
      <c r="E8494">
        <v>2</v>
      </c>
      <c r="F8494">
        <v>20</v>
      </c>
      <c r="G8494">
        <v>20</v>
      </c>
      <c r="H8494" t="s">
        <v>17</v>
      </c>
      <c r="I8494">
        <v>0</v>
      </c>
      <c r="J8494">
        <v>239</v>
      </c>
      <c r="K8494" t="s">
        <v>34</v>
      </c>
      <c r="L8494">
        <v>15</v>
      </c>
      <c r="M8494">
        <v>1</v>
      </c>
      <c r="N8494">
        <v>0</v>
      </c>
      <c r="O8494">
        <v>542.44550000000004</v>
      </c>
      <c r="P8494">
        <v>0</v>
      </c>
    </row>
    <row r="8495" spans="1:16" x14ac:dyDescent="0.55000000000000004">
      <c r="A8495">
        <v>580.57140000000004</v>
      </c>
      <c r="B8495" t="s">
        <v>16</v>
      </c>
      <c r="C8495">
        <v>2</v>
      </c>
      <c r="D8495">
        <v>9</v>
      </c>
      <c r="E8495">
        <v>2</v>
      </c>
      <c r="F8495">
        <v>1</v>
      </c>
      <c r="G8495">
        <v>20</v>
      </c>
      <c r="H8495" t="s">
        <v>17</v>
      </c>
      <c r="I8495">
        <v>0</v>
      </c>
      <c r="J8495">
        <v>241</v>
      </c>
      <c r="K8495" t="s">
        <v>34</v>
      </c>
      <c r="L8495">
        <v>15</v>
      </c>
      <c r="M8495">
        <v>1</v>
      </c>
      <c r="N8495">
        <v>0</v>
      </c>
      <c r="O8495">
        <v>580.57140000000004</v>
      </c>
      <c r="P8495">
        <v>0</v>
      </c>
    </row>
    <row r="8496" spans="1:16" x14ac:dyDescent="0.55000000000000004">
      <c r="A8496">
        <v>751.03520000000003</v>
      </c>
      <c r="B8496" t="s">
        <v>16</v>
      </c>
      <c r="C8496">
        <v>2</v>
      </c>
      <c r="D8496">
        <v>14</v>
      </c>
      <c r="E8496">
        <v>2</v>
      </c>
      <c r="F8496">
        <v>17</v>
      </c>
      <c r="G8496">
        <v>20</v>
      </c>
      <c r="H8496" t="s">
        <v>17</v>
      </c>
      <c r="I8496">
        <v>0</v>
      </c>
      <c r="J8496">
        <v>242</v>
      </c>
      <c r="K8496" t="s">
        <v>34</v>
      </c>
      <c r="L8496">
        <v>15</v>
      </c>
      <c r="M8496">
        <v>1</v>
      </c>
      <c r="N8496">
        <v>0</v>
      </c>
      <c r="O8496">
        <v>751.03520000000003</v>
      </c>
      <c r="P8496">
        <v>0</v>
      </c>
    </row>
    <row r="8497" spans="1:16" x14ac:dyDescent="0.55000000000000004">
      <c r="A8497">
        <v>619.279</v>
      </c>
      <c r="B8497" t="s">
        <v>16</v>
      </c>
      <c r="C8497">
        <v>2</v>
      </c>
      <c r="D8497">
        <v>6</v>
      </c>
      <c r="E8497">
        <v>2</v>
      </c>
      <c r="F8497">
        <v>14</v>
      </c>
      <c r="G8497">
        <v>20</v>
      </c>
      <c r="H8497" t="s">
        <v>17</v>
      </c>
      <c r="I8497">
        <v>0</v>
      </c>
      <c r="J8497">
        <v>243</v>
      </c>
      <c r="K8497" t="s">
        <v>34</v>
      </c>
      <c r="L8497">
        <v>15</v>
      </c>
      <c r="M8497">
        <v>1</v>
      </c>
      <c r="N8497">
        <v>0</v>
      </c>
      <c r="O8497">
        <v>619.279</v>
      </c>
      <c r="P8497">
        <v>0</v>
      </c>
    </row>
    <row r="8498" spans="1:16" x14ac:dyDescent="0.55000000000000004">
      <c r="A8498">
        <v>485.11590000000001</v>
      </c>
      <c r="B8498" t="s">
        <v>16</v>
      </c>
      <c r="C8498">
        <v>2</v>
      </c>
      <c r="D8498">
        <v>12</v>
      </c>
      <c r="E8498">
        <v>2</v>
      </c>
      <c r="F8498">
        <v>10</v>
      </c>
      <c r="G8498">
        <v>20</v>
      </c>
      <c r="H8498" t="s">
        <v>17</v>
      </c>
      <c r="I8498">
        <v>0</v>
      </c>
      <c r="J8498">
        <v>244</v>
      </c>
      <c r="K8498" t="s">
        <v>34</v>
      </c>
      <c r="L8498">
        <v>15</v>
      </c>
      <c r="M8498">
        <v>1</v>
      </c>
      <c r="N8498">
        <v>0</v>
      </c>
      <c r="O8498">
        <v>485.11590000000001</v>
      </c>
      <c r="P8498">
        <v>0</v>
      </c>
    </row>
    <row r="8499" spans="1:16" x14ac:dyDescent="0.55000000000000004">
      <c r="A8499">
        <v>550.75329999999997</v>
      </c>
      <c r="B8499" t="s">
        <v>16</v>
      </c>
      <c r="C8499">
        <v>2</v>
      </c>
      <c r="D8499">
        <v>20</v>
      </c>
      <c r="E8499">
        <v>2</v>
      </c>
      <c r="F8499">
        <v>8</v>
      </c>
      <c r="G8499">
        <v>20</v>
      </c>
      <c r="H8499" t="s">
        <v>17</v>
      </c>
      <c r="I8499">
        <v>0</v>
      </c>
      <c r="J8499">
        <v>245</v>
      </c>
      <c r="K8499" t="s">
        <v>34</v>
      </c>
      <c r="L8499">
        <v>15</v>
      </c>
      <c r="M8499">
        <v>1</v>
      </c>
      <c r="N8499">
        <v>0</v>
      </c>
      <c r="O8499">
        <v>550.75329999999997</v>
      </c>
      <c r="P8499">
        <v>0</v>
      </c>
    </row>
    <row r="8500" spans="1:16" x14ac:dyDescent="0.55000000000000004">
      <c r="A8500">
        <v>568.9076</v>
      </c>
      <c r="B8500" t="s">
        <v>16</v>
      </c>
      <c r="C8500">
        <v>2</v>
      </c>
      <c r="D8500">
        <v>10</v>
      </c>
      <c r="E8500">
        <v>2</v>
      </c>
      <c r="F8500">
        <v>18</v>
      </c>
      <c r="G8500">
        <v>20</v>
      </c>
      <c r="H8500" t="s">
        <v>17</v>
      </c>
      <c r="I8500">
        <v>0</v>
      </c>
      <c r="J8500">
        <v>246</v>
      </c>
      <c r="K8500" t="s">
        <v>34</v>
      </c>
      <c r="L8500">
        <v>15</v>
      </c>
      <c r="M8500">
        <v>1</v>
      </c>
      <c r="N8500">
        <v>0</v>
      </c>
      <c r="O8500">
        <v>568.9076</v>
      </c>
      <c r="P8500">
        <v>0</v>
      </c>
    </row>
    <row r="8501" spans="1:16" x14ac:dyDescent="0.55000000000000004">
      <c r="A8501">
        <v>526.61180000000002</v>
      </c>
      <c r="B8501" t="s">
        <v>16</v>
      </c>
      <c r="C8501">
        <v>2</v>
      </c>
      <c r="D8501">
        <v>17</v>
      </c>
      <c r="E8501">
        <v>2</v>
      </c>
      <c r="F8501">
        <v>11</v>
      </c>
      <c r="G8501">
        <v>20</v>
      </c>
      <c r="H8501" t="s">
        <v>17</v>
      </c>
      <c r="I8501">
        <v>0</v>
      </c>
      <c r="J8501">
        <v>253</v>
      </c>
      <c r="K8501" t="s">
        <v>34</v>
      </c>
      <c r="L8501">
        <v>15</v>
      </c>
      <c r="M8501">
        <v>1</v>
      </c>
      <c r="N8501">
        <v>0</v>
      </c>
      <c r="O8501">
        <v>526.61180000000002</v>
      </c>
      <c r="P8501">
        <v>0</v>
      </c>
    </row>
    <row r="8502" spans="1:16" x14ac:dyDescent="0.55000000000000004">
      <c r="A8502">
        <v>591.56669999999997</v>
      </c>
      <c r="B8502" t="s">
        <v>16</v>
      </c>
      <c r="C8502">
        <v>2</v>
      </c>
      <c r="D8502">
        <v>2</v>
      </c>
      <c r="E8502">
        <v>2</v>
      </c>
      <c r="F8502">
        <v>4</v>
      </c>
      <c r="G8502">
        <v>20</v>
      </c>
      <c r="H8502" t="s">
        <v>17</v>
      </c>
      <c r="I8502">
        <v>0</v>
      </c>
      <c r="J8502">
        <v>254</v>
      </c>
      <c r="K8502" t="s">
        <v>34</v>
      </c>
      <c r="L8502">
        <v>15</v>
      </c>
      <c r="M8502">
        <v>1</v>
      </c>
      <c r="N8502">
        <v>0</v>
      </c>
      <c r="O8502">
        <v>591.56669999999997</v>
      </c>
      <c r="P8502">
        <v>0</v>
      </c>
    </row>
    <row r="8503" spans="1:16" x14ac:dyDescent="0.55000000000000004">
      <c r="A8503">
        <v>673.51700000000005</v>
      </c>
      <c r="B8503" t="s">
        <v>16</v>
      </c>
      <c r="C8503">
        <v>2</v>
      </c>
      <c r="D8503">
        <v>14</v>
      </c>
      <c r="E8503">
        <v>2</v>
      </c>
      <c r="F8503">
        <v>8</v>
      </c>
      <c r="G8503">
        <v>20</v>
      </c>
      <c r="H8503" t="s">
        <v>17</v>
      </c>
      <c r="I8503">
        <v>0</v>
      </c>
      <c r="J8503">
        <v>257</v>
      </c>
      <c r="K8503" t="s">
        <v>34</v>
      </c>
      <c r="L8503">
        <v>15</v>
      </c>
      <c r="M8503">
        <v>1</v>
      </c>
      <c r="N8503">
        <v>0</v>
      </c>
      <c r="O8503">
        <v>673.51700000000005</v>
      </c>
      <c r="P8503">
        <v>0</v>
      </c>
    </row>
    <row r="8504" spans="1:16" x14ac:dyDescent="0.55000000000000004">
      <c r="A8504">
        <v>762.27520000000004</v>
      </c>
      <c r="B8504" t="s">
        <v>16</v>
      </c>
      <c r="C8504">
        <v>2</v>
      </c>
      <c r="D8504">
        <v>13</v>
      </c>
      <c r="E8504">
        <v>2</v>
      </c>
      <c r="F8504">
        <v>20</v>
      </c>
      <c r="G8504">
        <v>20</v>
      </c>
      <c r="H8504" t="s">
        <v>17</v>
      </c>
      <c r="I8504">
        <v>0</v>
      </c>
      <c r="J8504">
        <v>259</v>
      </c>
      <c r="K8504" t="s">
        <v>34</v>
      </c>
      <c r="L8504">
        <v>15</v>
      </c>
      <c r="M8504">
        <v>1</v>
      </c>
      <c r="N8504">
        <v>0</v>
      </c>
      <c r="O8504">
        <v>762.27520000000004</v>
      </c>
      <c r="P8504">
        <v>0</v>
      </c>
    </row>
    <row r="8505" spans="1:16" x14ac:dyDescent="0.55000000000000004">
      <c r="A8505">
        <v>553.19179999999994</v>
      </c>
      <c r="B8505" t="s">
        <v>16</v>
      </c>
      <c r="C8505">
        <v>2</v>
      </c>
      <c r="D8505">
        <v>20</v>
      </c>
      <c r="E8505">
        <v>2</v>
      </c>
      <c r="F8505">
        <v>16</v>
      </c>
      <c r="G8505">
        <v>20</v>
      </c>
      <c r="H8505" t="s">
        <v>17</v>
      </c>
      <c r="I8505">
        <v>0</v>
      </c>
      <c r="J8505">
        <v>263</v>
      </c>
      <c r="K8505" t="s">
        <v>34</v>
      </c>
      <c r="L8505">
        <v>15</v>
      </c>
      <c r="M8505">
        <v>1</v>
      </c>
      <c r="N8505">
        <v>0</v>
      </c>
      <c r="O8505">
        <v>553.19179999999994</v>
      </c>
      <c r="P8505">
        <v>0</v>
      </c>
    </row>
    <row r="8506" spans="1:16" x14ac:dyDescent="0.55000000000000004">
      <c r="A8506">
        <v>747.33900000000006</v>
      </c>
      <c r="B8506" t="s">
        <v>16</v>
      </c>
      <c r="C8506">
        <v>2</v>
      </c>
      <c r="D8506">
        <v>8</v>
      </c>
      <c r="E8506">
        <v>2</v>
      </c>
      <c r="F8506">
        <v>4</v>
      </c>
      <c r="G8506">
        <v>20</v>
      </c>
      <c r="H8506" t="s">
        <v>17</v>
      </c>
      <c r="I8506">
        <v>0</v>
      </c>
      <c r="J8506">
        <v>269</v>
      </c>
      <c r="K8506" t="s">
        <v>34</v>
      </c>
      <c r="L8506">
        <v>15</v>
      </c>
      <c r="M8506">
        <v>1</v>
      </c>
      <c r="N8506">
        <v>0</v>
      </c>
      <c r="O8506">
        <v>747.33900000000006</v>
      </c>
      <c r="P8506">
        <v>0</v>
      </c>
    </row>
    <row r="8507" spans="1:16" x14ac:dyDescent="0.55000000000000004">
      <c r="A8507">
        <v>693.36450000000002</v>
      </c>
      <c r="B8507" t="s">
        <v>16</v>
      </c>
      <c r="C8507">
        <v>2</v>
      </c>
      <c r="D8507">
        <v>6</v>
      </c>
      <c r="E8507">
        <v>2</v>
      </c>
      <c r="F8507">
        <v>18</v>
      </c>
      <c r="G8507">
        <v>20</v>
      </c>
      <c r="H8507" t="s">
        <v>17</v>
      </c>
      <c r="I8507">
        <v>0</v>
      </c>
      <c r="J8507">
        <v>270</v>
      </c>
      <c r="K8507" t="s">
        <v>34</v>
      </c>
      <c r="L8507">
        <v>15</v>
      </c>
      <c r="M8507">
        <v>1</v>
      </c>
      <c r="N8507">
        <v>0</v>
      </c>
      <c r="O8507">
        <v>693.36450000000002</v>
      </c>
      <c r="P8507">
        <v>0</v>
      </c>
    </row>
    <row r="8508" spans="1:16" x14ac:dyDescent="0.55000000000000004">
      <c r="A8508">
        <v>668.60130000000004</v>
      </c>
      <c r="B8508" t="s">
        <v>16</v>
      </c>
      <c r="C8508">
        <v>2</v>
      </c>
      <c r="D8508">
        <v>1</v>
      </c>
      <c r="E8508">
        <v>2</v>
      </c>
      <c r="F8508">
        <v>9</v>
      </c>
      <c r="G8508">
        <v>20</v>
      </c>
      <c r="H8508" t="s">
        <v>17</v>
      </c>
      <c r="I8508">
        <v>0</v>
      </c>
      <c r="J8508">
        <v>273</v>
      </c>
      <c r="K8508" t="s">
        <v>34</v>
      </c>
      <c r="L8508">
        <v>15</v>
      </c>
      <c r="M8508">
        <v>1</v>
      </c>
      <c r="N8508">
        <v>0</v>
      </c>
      <c r="O8508">
        <v>668.60130000000004</v>
      </c>
      <c r="P8508">
        <v>0</v>
      </c>
    </row>
    <row r="8509" spans="1:16" x14ac:dyDescent="0.55000000000000004">
      <c r="A8509">
        <v>558.15499999999997</v>
      </c>
      <c r="B8509" t="s">
        <v>16</v>
      </c>
      <c r="C8509">
        <v>2</v>
      </c>
      <c r="D8509">
        <v>17</v>
      </c>
      <c r="E8509">
        <v>2</v>
      </c>
      <c r="F8509">
        <v>9</v>
      </c>
      <c r="G8509">
        <v>20</v>
      </c>
      <c r="H8509" t="s">
        <v>17</v>
      </c>
      <c r="I8509">
        <v>0</v>
      </c>
      <c r="J8509">
        <v>275</v>
      </c>
      <c r="K8509" t="s">
        <v>34</v>
      </c>
      <c r="L8509">
        <v>15</v>
      </c>
      <c r="M8509">
        <v>1</v>
      </c>
      <c r="N8509">
        <v>0</v>
      </c>
      <c r="O8509">
        <v>558.15499999999997</v>
      </c>
      <c r="P8509">
        <v>0</v>
      </c>
    </row>
    <row r="8510" spans="1:16" x14ac:dyDescent="0.55000000000000004">
      <c r="A8510">
        <v>683.93579999999997</v>
      </c>
      <c r="B8510" t="s">
        <v>16</v>
      </c>
      <c r="C8510">
        <v>2</v>
      </c>
      <c r="D8510">
        <v>2</v>
      </c>
      <c r="E8510">
        <v>2</v>
      </c>
      <c r="F8510">
        <v>8</v>
      </c>
      <c r="G8510">
        <v>20</v>
      </c>
      <c r="H8510" t="s">
        <v>17</v>
      </c>
      <c r="I8510">
        <v>0</v>
      </c>
      <c r="J8510">
        <v>283</v>
      </c>
      <c r="K8510" t="s">
        <v>34</v>
      </c>
      <c r="L8510">
        <v>15</v>
      </c>
      <c r="M8510">
        <v>1</v>
      </c>
      <c r="N8510">
        <v>0</v>
      </c>
      <c r="O8510">
        <v>683.93579999999997</v>
      </c>
      <c r="P8510">
        <v>0</v>
      </c>
    </row>
    <row r="8511" spans="1:16" x14ac:dyDescent="0.55000000000000004">
      <c r="A8511">
        <v>819.4742</v>
      </c>
      <c r="B8511" t="s">
        <v>16</v>
      </c>
      <c r="C8511">
        <v>2</v>
      </c>
      <c r="D8511">
        <v>7</v>
      </c>
      <c r="E8511">
        <v>2</v>
      </c>
      <c r="F8511">
        <v>10</v>
      </c>
      <c r="G8511">
        <v>20</v>
      </c>
      <c r="H8511" t="s">
        <v>17</v>
      </c>
      <c r="I8511">
        <v>0</v>
      </c>
      <c r="J8511">
        <v>287</v>
      </c>
      <c r="K8511" t="s">
        <v>34</v>
      </c>
      <c r="L8511">
        <v>15</v>
      </c>
      <c r="M8511">
        <v>1</v>
      </c>
      <c r="N8511">
        <v>0</v>
      </c>
      <c r="O8511">
        <v>819.4742</v>
      </c>
      <c r="P8511">
        <v>0</v>
      </c>
    </row>
    <row r="8512" spans="1:16" x14ac:dyDescent="0.55000000000000004">
      <c r="A8512">
        <v>617.98850000000004</v>
      </c>
      <c r="B8512" t="s">
        <v>16</v>
      </c>
      <c r="C8512">
        <v>2</v>
      </c>
      <c r="D8512">
        <v>14</v>
      </c>
      <c r="E8512">
        <v>2</v>
      </c>
      <c r="F8512">
        <v>6</v>
      </c>
      <c r="G8512">
        <v>20</v>
      </c>
      <c r="H8512" t="s">
        <v>17</v>
      </c>
      <c r="I8512">
        <v>0</v>
      </c>
      <c r="J8512">
        <v>296</v>
      </c>
      <c r="K8512" t="s">
        <v>34</v>
      </c>
      <c r="L8512">
        <v>15</v>
      </c>
      <c r="M8512">
        <v>1</v>
      </c>
      <c r="N8512">
        <v>0</v>
      </c>
      <c r="O8512">
        <v>617.98850000000004</v>
      </c>
      <c r="P8512">
        <v>0</v>
      </c>
    </row>
    <row r="8513" spans="1:16" x14ac:dyDescent="0.55000000000000004">
      <c r="A8513">
        <v>629.87130000000002</v>
      </c>
      <c r="B8513" t="s">
        <v>16</v>
      </c>
      <c r="C8513">
        <v>2</v>
      </c>
      <c r="D8513">
        <v>11</v>
      </c>
      <c r="E8513">
        <v>2</v>
      </c>
      <c r="F8513">
        <v>16</v>
      </c>
      <c r="G8513">
        <v>20</v>
      </c>
      <c r="H8513" t="s">
        <v>17</v>
      </c>
      <c r="I8513">
        <v>0</v>
      </c>
      <c r="J8513">
        <v>297</v>
      </c>
      <c r="K8513" t="s">
        <v>34</v>
      </c>
      <c r="L8513">
        <v>15</v>
      </c>
      <c r="M8513">
        <v>1</v>
      </c>
      <c r="N8513">
        <v>0</v>
      </c>
      <c r="O8513">
        <v>629.87130000000002</v>
      </c>
      <c r="P8513">
        <v>0</v>
      </c>
    </row>
    <row r="8514" spans="1:16" x14ac:dyDescent="0.55000000000000004">
      <c r="A8514">
        <v>685.57410000000004</v>
      </c>
      <c r="B8514" t="s">
        <v>16</v>
      </c>
      <c r="C8514">
        <v>2</v>
      </c>
      <c r="D8514">
        <v>18</v>
      </c>
      <c r="E8514">
        <v>2</v>
      </c>
      <c r="F8514">
        <v>14</v>
      </c>
      <c r="G8514">
        <v>20</v>
      </c>
      <c r="H8514" t="s">
        <v>17</v>
      </c>
      <c r="I8514">
        <v>0</v>
      </c>
      <c r="J8514">
        <v>303</v>
      </c>
      <c r="K8514" t="s">
        <v>34</v>
      </c>
      <c r="L8514">
        <v>15</v>
      </c>
      <c r="M8514">
        <v>1</v>
      </c>
      <c r="N8514">
        <v>0</v>
      </c>
      <c r="O8514">
        <v>685.57410000000004</v>
      </c>
      <c r="P8514">
        <v>0</v>
      </c>
    </row>
    <row r="8515" spans="1:16" x14ac:dyDescent="0.55000000000000004">
      <c r="A8515">
        <v>747.66480000000001</v>
      </c>
      <c r="B8515" t="s">
        <v>16</v>
      </c>
      <c r="C8515">
        <v>2</v>
      </c>
      <c r="D8515">
        <v>14</v>
      </c>
      <c r="E8515">
        <v>2</v>
      </c>
      <c r="F8515">
        <v>10</v>
      </c>
      <c r="G8515">
        <v>20</v>
      </c>
      <c r="H8515" t="s">
        <v>17</v>
      </c>
      <c r="I8515">
        <v>0</v>
      </c>
      <c r="J8515">
        <v>307</v>
      </c>
      <c r="K8515" t="s">
        <v>34</v>
      </c>
      <c r="L8515">
        <v>15</v>
      </c>
      <c r="M8515">
        <v>1</v>
      </c>
      <c r="N8515">
        <v>0</v>
      </c>
      <c r="O8515">
        <v>747.66480000000001</v>
      </c>
      <c r="P8515">
        <v>0</v>
      </c>
    </row>
    <row r="8516" spans="1:16" x14ac:dyDescent="0.55000000000000004">
      <c r="A8516">
        <v>538.55259999999998</v>
      </c>
      <c r="B8516" t="s">
        <v>16</v>
      </c>
      <c r="C8516">
        <v>2</v>
      </c>
      <c r="D8516">
        <v>5</v>
      </c>
      <c r="E8516">
        <v>2</v>
      </c>
      <c r="F8516">
        <v>19</v>
      </c>
      <c r="G8516">
        <v>20</v>
      </c>
      <c r="H8516" t="s">
        <v>17</v>
      </c>
      <c r="I8516">
        <v>0</v>
      </c>
      <c r="J8516">
        <v>308</v>
      </c>
      <c r="K8516" t="s">
        <v>34</v>
      </c>
      <c r="L8516">
        <v>15</v>
      </c>
      <c r="M8516">
        <v>1</v>
      </c>
      <c r="N8516">
        <v>0</v>
      </c>
      <c r="O8516">
        <v>538.55259999999998</v>
      </c>
      <c r="P8516">
        <v>0</v>
      </c>
    </row>
    <row r="8517" spans="1:16" x14ac:dyDescent="0.55000000000000004">
      <c r="A8517">
        <v>596.81719999999996</v>
      </c>
      <c r="B8517" t="s">
        <v>16</v>
      </c>
      <c r="C8517">
        <v>2</v>
      </c>
      <c r="D8517">
        <v>5</v>
      </c>
      <c r="E8517">
        <v>2</v>
      </c>
      <c r="F8517">
        <v>15</v>
      </c>
      <c r="G8517">
        <v>20</v>
      </c>
      <c r="H8517" t="s">
        <v>17</v>
      </c>
      <c r="I8517">
        <v>0</v>
      </c>
      <c r="J8517">
        <v>311</v>
      </c>
      <c r="K8517" t="s">
        <v>34</v>
      </c>
      <c r="L8517">
        <v>15</v>
      </c>
      <c r="M8517">
        <v>1</v>
      </c>
      <c r="N8517">
        <v>0</v>
      </c>
      <c r="O8517">
        <v>596.81719999999996</v>
      </c>
      <c r="P8517">
        <v>0</v>
      </c>
    </row>
    <row r="8518" spans="1:16" x14ac:dyDescent="0.55000000000000004">
      <c r="A8518">
        <v>592.01390000000004</v>
      </c>
      <c r="B8518" t="s">
        <v>16</v>
      </c>
      <c r="C8518">
        <v>2</v>
      </c>
      <c r="D8518">
        <v>12</v>
      </c>
      <c r="E8518">
        <v>2</v>
      </c>
      <c r="F8518">
        <v>18</v>
      </c>
      <c r="G8518">
        <v>20</v>
      </c>
      <c r="H8518" t="s">
        <v>17</v>
      </c>
      <c r="I8518">
        <v>0</v>
      </c>
      <c r="J8518">
        <v>315</v>
      </c>
      <c r="K8518" t="s">
        <v>34</v>
      </c>
      <c r="L8518">
        <v>15</v>
      </c>
      <c r="M8518">
        <v>1</v>
      </c>
      <c r="N8518">
        <v>0</v>
      </c>
      <c r="O8518">
        <v>592.01390000000004</v>
      </c>
      <c r="P8518">
        <v>0</v>
      </c>
    </row>
    <row r="8519" spans="1:16" x14ac:dyDescent="0.55000000000000004">
      <c r="A8519">
        <v>602.95190000000002</v>
      </c>
      <c r="B8519" t="s">
        <v>16</v>
      </c>
      <c r="C8519">
        <v>2</v>
      </c>
      <c r="D8519">
        <v>7</v>
      </c>
      <c r="E8519">
        <v>2</v>
      </c>
      <c r="F8519">
        <v>13</v>
      </c>
      <c r="G8519">
        <v>20</v>
      </c>
      <c r="H8519" t="s">
        <v>17</v>
      </c>
      <c r="I8519">
        <v>0</v>
      </c>
      <c r="J8519">
        <v>322</v>
      </c>
      <c r="K8519" t="s">
        <v>34</v>
      </c>
      <c r="L8519">
        <v>15</v>
      </c>
      <c r="M8519">
        <v>1</v>
      </c>
      <c r="N8519">
        <v>0</v>
      </c>
      <c r="O8519">
        <v>602.95190000000002</v>
      </c>
      <c r="P8519">
        <v>0</v>
      </c>
    </row>
    <row r="8520" spans="1:16" x14ac:dyDescent="0.55000000000000004">
      <c r="A8520">
        <v>626.51530000000002</v>
      </c>
      <c r="B8520" t="s">
        <v>16</v>
      </c>
      <c r="C8520">
        <v>2</v>
      </c>
      <c r="D8520">
        <v>12</v>
      </c>
      <c r="E8520">
        <v>2</v>
      </c>
      <c r="F8520">
        <v>10</v>
      </c>
      <c r="G8520">
        <v>20</v>
      </c>
      <c r="H8520" t="s">
        <v>17</v>
      </c>
      <c r="I8520">
        <v>0</v>
      </c>
      <c r="J8520">
        <v>325</v>
      </c>
      <c r="K8520" t="s">
        <v>34</v>
      </c>
      <c r="L8520">
        <v>15</v>
      </c>
      <c r="M8520">
        <v>1</v>
      </c>
      <c r="N8520">
        <v>0</v>
      </c>
      <c r="O8520">
        <v>626.51530000000002</v>
      </c>
      <c r="P8520">
        <v>0</v>
      </c>
    </row>
    <row r="8521" spans="1:16" x14ac:dyDescent="0.55000000000000004">
      <c r="A8521">
        <v>736.2133</v>
      </c>
      <c r="B8521" t="s">
        <v>16</v>
      </c>
      <c r="C8521">
        <v>2</v>
      </c>
      <c r="D8521">
        <v>16</v>
      </c>
      <c r="E8521">
        <v>2</v>
      </c>
      <c r="F8521">
        <v>19</v>
      </c>
      <c r="G8521">
        <v>20</v>
      </c>
      <c r="H8521" t="s">
        <v>17</v>
      </c>
      <c r="I8521">
        <v>0</v>
      </c>
      <c r="J8521">
        <v>331</v>
      </c>
      <c r="K8521" t="s">
        <v>34</v>
      </c>
      <c r="L8521">
        <v>15</v>
      </c>
      <c r="M8521">
        <v>1</v>
      </c>
      <c r="N8521">
        <v>0</v>
      </c>
      <c r="O8521">
        <v>736.2133</v>
      </c>
      <c r="P8521">
        <v>0</v>
      </c>
    </row>
    <row r="8522" spans="1:16" x14ac:dyDescent="0.55000000000000004">
      <c r="A8522">
        <v>643.76220000000001</v>
      </c>
      <c r="B8522" t="s">
        <v>16</v>
      </c>
      <c r="C8522">
        <v>2</v>
      </c>
      <c r="D8522">
        <v>12</v>
      </c>
      <c r="E8522">
        <v>2</v>
      </c>
      <c r="F8522">
        <v>19</v>
      </c>
      <c r="G8522">
        <v>20</v>
      </c>
      <c r="H8522" t="s">
        <v>17</v>
      </c>
      <c r="I8522">
        <v>0</v>
      </c>
      <c r="J8522">
        <v>333</v>
      </c>
      <c r="K8522" t="s">
        <v>34</v>
      </c>
      <c r="L8522">
        <v>15</v>
      </c>
      <c r="M8522">
        <v>1</v>
      </c>
      <c r="N8522">
        <v>0</v>
      </c>
      <c r="O8522">
        <v>643.76220000000001</v>
      </c>
      <c r="P8522">
        <v>0</v>
      </c>
    </row>
    <row r="8523" spans="1:16" x14ac:dyDescent="0.55000000000000004">
      <c r="A8523">
        <v>608.92909999999995</v>
      </c>
      <c r="B8523" t="s">
        <v>16</v>
      </c>
      <c r="C8523">
        <v>2</v>
      </c>
      <c r="D8523">
        <v>14</v>
      </c>
      <c r="E8523">
        <v>2</v>
      </c>
      <c r="F8523">
        <v>12</v>
      </c>
      <c r="G8523">
        <v>20</v>
      </c>
      <c r="H8523" t="s">
        <v>17</v>
      </c>
      <c r="I8523">
        <v>0</v>
      </c>
      <c r="J8523">
        <v>345</v>
      </c>
      <c r="K8523" t="s">
        <v>34</v>
      </c>
      <c r="L8523">
        <v>15</v>
      </c>
      <c r="M8523">
        <v>1</v>
      </c>
      <c r="N8523">
        <v>0</v>
      </c>
      <c r="O8523">
        <v>608.92909999999995</v>
      </c>
      <c r="P8523">
        <v>0</v>
      </c>
    </row>
    <row r="8524" spans="1:16" x14ac:dyDescent="0.55000000000000004">
      <c r="A8524">
        <v>592.67870000000005</v>
      </c>
      <c r="B8524" t="s">
        <v>16</v>
      </c>
      <c r="C8524">
        <v>2</v>
      </c>
      <c r="D8524">
        <v>12</v>
      </c>
      <c r="E8524">
        <v>2</v>
      </c>
      <c r="F8524">
        <v>3</v>
      </c>
      <c r="G8524">
        <v>20</v>
      </c>
      <c r="H8524" t="s">
        <v>17</v>
      </c>
      <c r="I8524">
        <v>0</v>
      </c>
      <c r="J8524">
        <v>351</v>
      </c>
      <c r="K8524" t="s">
        <v>34</v>
      </c>
      <c r="L8524">
        <v>15</v>
      </c>
      <c r="M8524">
        <v>1</v>
      </c>
      <c r="N8524">
        <v>0</v>
      </c>
      <c r="O8524">
        <v>592.67870000000005</v>
      </c>
      <c r="P8524">
        <v>0</v>
      </c>
    </row>
    <row r="8525" spans="1:16" x14ac:dyDescent="0.55000000000000004">
      <c r="A8525">
        <v>625.48879999999997</v>
      </c>
      <c r="B8525" t="s">
        <v>16</v>
      </c>
      <c r="C8525">
        <v>2</v>
      </c>
      <c r="D8525">
        <v>7</v>
      </c>
      <c r="E8525">
        <v>2</v>
      </c>
      <c r="F8525">
        <v>4</v>
      </c>
      <c r="G8525">
        <v>20</v>
      </c>
      <c r="H8525" t="s">
        <v>17</v>
      </c>
      <c r="I8525">
        <v>0</v>
      </c>
      <c r="J8525">
        <v>353</v>
      </c>
      <c r="K8525" t="s">
        <v>34</v>
      </c>
      <c r="L8525">
        <v>15</v>
      </c>
      <c r="M8525">
        <v>1</v>
      </c>
      <c r="N8525">
        <v>0</v>
      </c>
      <c r="O8525">
        <v>625.48879999999997</v>
      </c>
      <c r="P8525">
        <v>0</v>
      </c>
    </row>
    <row r="8526" spans="1:16" x14ac:dyDescent="0.55000000000000004">
      <c r="A8526">
        <v>722.70039999999995</v>
      </c>
      <c r="B8526" t="s">
        <v>16</v>
      </c>
      <c r="C8526">
        <v>2</v>
      </c>
      <c r="D8526">
        <v>11</v>
      </c>
      <c r="E8526">
        <v>2</v>
      </c>
      <c r="F8526">
        <v>17</v>
      </c>
      <c r="G8526">
        <v>20</v>
      </c>
      <c r="H8526" t="s">
        <v>17</v>
      </c>
      <c r="I8526">
        <v>0</v>
      </c>
      <c r="J8526">
        <v>369</v>
      </c>
      <c r="K8526" t="s">
        <v>34</v>
      </c>
      <c r="L8526">
        <v>15</v>
      </c>
      <c r="M8526">
        <v>1</v>
      </c>
      <c r="N8526">
        <v>0</v>
      </c>
      <c r="O8526">
        <v>722.70039999999995</v>
      </c>
      <c r="P8526">
        <v>0</v>
      </c>
    </row>
    <row r="8527" spans="1:16" x14ac:dyDescent="0.55000000000000004">
      <c r="A8527">
        <v>551.27179999999998</v>
      </c>
      <c r="B8527" t="s">
        <v>16</v>
      </c>
      <c r="C8527">
        <v>2</v>
      </c>
      <c r="D8527">
        <v>10</v>
      </c>
      <c r="E8527">
        <v>2</v>
      </c>
      <c r="F8527">
        <v>12</v>
      </c>
      <c r="G8527">
        <v>20</v>
      </c>
      <c r="H8527" t="s">
        <v>17</v>
      </c>
      <c r="I8527">
        <v>0</v>
      </c>
      <c r="J8527">
        <v>370</v>
      </c>
      <c r="K8527" t="s">
        <v>34</v>
      </c>
      <c r="L8527">
        <v>15</v>
      </c>
      <c r="M8527">
        <v>1</v>
      </c>
      <c r="N8527">
        <v>0</v>
      </c>
      <c r="O8527">
        <v>551.27179999999998</v>
      </c>
      <c r="P8527">
        <v>0</v>
      </c>
    </row>
    <row r="8528" spans="1:16" x14ac:dyDescent="0.55000000000000004">
      <c r="A8528">
        <v>641.64840000000004</v>
      </c>
      <c r="B8528" t="s">
        <v>16</v>
      </c>
      <c r="C8528">
        <v>2</v>
      </c>
      <c r="D8528">
        <v>1</v>
      </c>
      <c r="E8528">
        <v>2</v>
      </c>
      <c r="F8528">
        <v>5</v>
      </c>
      <c r="G8528">
        <v>20</v>
      </c>
      <c r="H8528" t="s">
        <v>17</v>
      </c>
      <c r="I8528">
        <v>0</v>
      </c>
      <c r="J8528">
        <v>371</v>
      </c>
      <c r="K8528" t="s">
        <v>34</v>
      </c>
      <c r="L8528">
        <v>15</v>
      </c>
      <c r="M8528">
        <v>1</v>
      </c>
      <c r="N8528">
        <v>0</v>
      </c>
      <c r="O8528">
        <v>641.64840000000004</v>
      </c>
      <c r="P8528">
        <v>0</v>
      </c>
    </row>
    <row r="8529" spans="1:16" x14ac:dyDescent="0.55000000000000004">
      <c r="A8529">
        <v>580.46050000000002</v>
      </c>
      <c r="B8529" t="s">
        <v>16</v>
      </c>
      <c r="C8529">
        <v>2</v>
      </c>
      <c r="D8529">
        <v>1</v>
      </c>
      <c r="E8529">
        <v>2</v>
      </c>
      <c r="F8529">
        <v>16</v>
      </c>
      <c r="G8529">
        <v>20</v>
      </c>
      <c r="H8529" t="s">
        <v>17</v>
      </c>
      <c r="I8529">
        <v>0</v>
      </c>
      <c r="J8529">
        <v>372</v>
      </c>
      <c r="K8529" t="s">
        <v>34</v>
      </c>
      <c r="L8529">
        <v>15</v>
      </c>
      <c r="M8529">
        <v>1</v>
      </c>
      <c r="N8529">
        <v>0</v>
      </c>
      <c r="O8529">
        <v>580.46050000000002</v>
      </c>
      <c r="P8529">
        <v>0</v>
      </c>
    </row>
    <row r="8530" spans="1:16" x14ac:dyDescent="0.55000000000000004">
      <c r="A8530">
        <v>670.04650000000004</v>
      </c>
      <c r="B8530" t="s">
        <v>16</v>
      </c>
      <c r="C8530">
        <v>2</v>
      </c>
      <c r="D8530">
        <v>2</v>
      </c>
      <c r="E8530">
        <v>2</v>
      </c>
      <c r="F8530">
        <v>14</v>
      </c>
      <c r="G8530">
        <v>20</v>
      </c>
      <c r="H8530" t="s">
        <v>17</v>
      </c>
      <c r="I8530">
        <v>0</v>
      </c>
      <c r="J8530">
        <v>376</v>
      </c>
      <c r="K8530" t="s">
        <v>34</v>
      </c>
      <c r="L8530">
        <v>15</v>
      </c>
      <c r="M8530">
        <v>1</v>
      </c>
      <c r="N8530">
        <v>0</v>
      </c>
      <c r="O8530">
        <v>670.04650000000004</v>
      </c>
      <c r="P8530">
        <v>0</v>
      </c>
    </row>
    <row r="8531" spans="1:16" x14ac:dyDescent="0.55000000000000004">
      <c r="A8531">
        <v>673.59090000000003</v>
      </c>
      <c r="B8531" t="s">
        <v>16</v>
      </c>
      <c r="C8531">
        <v>2</v>
      </c>
      <c r="D8531">
        <v>16</v>
      </c>
      <c r="E8531">
        <v>2</v>
      </c>
      <c r="F8531">
        <v>3</v>
      </c>
      <c r="G8531">
        <v>20</v>
      </c>
      <c r="H8531" t="s">
        <v>17</v>
      </c>
      <c r="I8531">
        <v>0</v>
      </c>
      <c r="J8531">
        <v>380</v>
      </c>
      <c r="K8531" t="s">
        <v>34</v>
      </c>
      <c r="L8531">
        <v>15</v>
      </c>
      <c r="M8531">
        <v>1</v>
      </c>
      <c r="N8531">
        <v>0</v>
      </c>
      <c r="O8531">
        <v>673.59090000000003</v>
      </c>
      <c r="P8531">
        <v>0</v>
      </c>
    </row>
    <row r="8532" spans="1:16" x14ac:dyDescent="0.55000000000000004">
      <c r="A8532">
        <v>752.11429999999996</v>
      </c>
      <c r="B8532" t="s">
        <v>16</v>
      </c>
      <c r="C8532">
        <v>2</v>
      </c>
      <c r="D8532">
        <v>9</v>
      </c>
      <c r="E8532">
        <v>2</v>
      </c>
      <c r="F8532">
        <v>12</v>
      </c>
      <c r="G8532">
        <v>20</v>
      </c>
      <c r="H8532" t="s">
        <v>17</v>
      </c>
      <c r="I8532">
        <v>0</v>
      </c>
      <c r="J8532">
        <v>387</v>
      </c>
      <c r="K8532" t="s">
        <v>34</v>
      </c>
      <c r="L8532">
        <v>15</v>
      </c>
      <c r="M8532">
        <v>1</v>
      </c>
      <c r="N8532">
        <v>0</v>
      </c>
      <c r="O8532">
        <v>752.11429999999996</v>
      </c>
      <c r="P8532">
        <v>0</v>
      </c>
    </row>
    <row r="8533" spans="1:16" x14ac:dyDescent="0.55000000000000004">
      <c r="A8533">
        <v>708.62750000000005</v>
      </c>
      <c r="B8533" t="s">
        <v>16</v>
      </c>
      <c r="C8533">
        <v>2</v>
      </c>
      <c r="D8533">
        <v>8</v>
      </c>
      <c r="E8533">
        <v>2</v>
      </c>
      <c r="F8533">
        <v>20</v>
      </c>
      <c r="G8533">
        <v>20</v>
      </c>
      <c r="H8533" t="s">
        <v>17</v>
      </c>
      <c r="I8533">
        <v>0</v>
      </c>
      <c r="J8533">
        <v>392</v>
      </c>
      <c r="K8533" t="s">
        <v>34</v>
      </c>
      <c r="L8533">
        <v>15</v>
      </c>
      <c r="M8533">
        <v>1</v>
      </c>
      <c r="N8533">
        <v>0</v>
      </c>
      <c r="O8533">
        <v>708.62750000000005</v>
      </c>
      <c r="P8533">
        <v>0</v>
      </c>
    </row>
    <row r="8534" spans="1:16" x14ac:dyDescent="0.55000000000000004">
      <c r="A8534">
        <v>693.77440000000001</v>
      </c>
      <c r="B8534" t="s">
        <v>16</v>
      </c>
      <c r="C8534">
        <v>2</v>
      </c>
      <c r="D8534">
        <v>7</v>
      </c>
      <c r="E8534">
        <v>2</v>
      </c>
      <c r="F8534">
        <v>5</v>
      </c>
      <c r="G8534">
        <v>20</v>
      </c>
      <c r="H8534" t="s">
        <v>17</v>
      </c>
      <c r="I8534">
        <v>0</v>
      </c>
      <c r="J8534">
        <v>393</v>
      </c>
      <c r="K8534" t="s">
        <v>34</v>
      </c>
      <c r="L8534">
        <v>15</v>
      </c>
      <c r="M8534">
        <v>1</v>
      </c>
      <c r="N8534">
        <v>0</v>
      </c>
      <c r="O8534">
        <v>693.77440000000001</v>
      </c>
      <c r="P8534">
        <v>0</v>
      </c>
    </row>
    <row r="8535" spans="1:16" x14ac:dyDescent="0.55000000000000004">
      <c r="A8535">
        <v>686.00229999999999</v>
      </c>
      <c r="B8535" t="s">
        <v>16</v>
      </c>
      <c r="C8535">
        <v>2</v>
      </c>
      <c r="D8535">
        <v>5</v>
      </c>
      <c r="E8535">
        <v>2</v>
      </c>
      <c r="F8535">
        <v>4</v>
      </c>
      <c r="G8535">
        <v>20</v>
      </c>
      <c r="H8535" t="s">
        <v>17</v>
      </c>
      <c r="I8535">
        <v>0</v>
      </c>
      <c r="J8535">
        <v>395</v>
      </c>
      <c r="K8535" t="s">
        <v>34</v>
      </c>
      <c r="L8535">
        <v>15</v>
      </c>
      <c r="M8535">
        <v>1</v>
      </c>
      <c r="N8535">
        <v>0</v>
      </c>
      <c r="O8535">
        <v>686.00229999999999</v>
      </c>
      <c r="P8535">
        <v>0</v>
      </c>
    </row>
    <row r="8536" spans="1:16" x14ac:dyDescent="0.55000000000000004">
      <c r="A8536">
        <v>600.92909999999995</v>
      </c>
      <c r="B8536" t="s">
        <v>16</v>
      </c>
      <c r="C8536">
        <v>2</v>
      </c>
      <c r="D8536">
        <v>19</v>
      </c>
      <c r="E8536">
        <v>2</v>
      </c>
      <c r="F8536">
        <v>20</v>
      </c>
      <c r="G8536">
        <v>20</v>
      </c>
      <c r="H8536" t="s">
        <v>17</v>
      </c>
      <c r="I8536">
        <v>0</v>
      </c>
      <c r="J8536">
        <v>398</v>
      </c>
      <c r="K8536" t="s">
        <v>34</v>
      </c>
      <c r="L8536">
        <v>15</v>
      </c>
      <c r="M8536">
        <v>1</v>
      </c>
      <c r="N8536">
        <v>0</v>
      </c>
      <c r="O8536">
        <v>600.92909999999995</v>
      </c>
      <c r="P8536">
        <v>0</v>
      </c>
    </row>
    <row r="8537" spans="1:16" x14ac:dyDescent="0.55000000000000004">
      <c r="A8537">
        <v>829.92100000000005</v>
      </c>
      <c r="B8537" t="s">
        <v>16</v>
      </c>
      <c r="C8537">
        <v>2</v>
      </c>
      <c r="D8537">
        <v>14</v>
      </c>
      <c r="E8537">
        <v>2</v>
      </c>
      <c r="F8537">
        <v>19</v>
      </c>
      <c r="G8537">
        <v>20</v>
      </c>
      <c r="H8537" t="s">
        <v>17</v>
      </c>
      <c r="I8537">
        <v>0</v>
      </c>
      <c r="J8537">
        <v>401</v>
      </c>
      <c r="K8537" t="s">
        <v>34</v>
      </c>
      <c r="L8537">
        <v>15</v>
      </c>
      <c r="M8537">
        <v>1</v>
      </c>
      <c r="N8537">
        <v>0</v>
      </c>
      <c r="O8537">
        <v>829.92100000000005</v>
      </c>
      <c r="P8537">
        <v>0</v>
      </c>
    </row>
    <row r="8538" spans="1:16" x14ac:dyDescent="0.55000000000000004">
      <c r="A8538">
        <v>597.32680000000005</v>
      </c>
      <c r="B8538" t="s">
        <v>16</v>
      </c>
      <c r="C8538">
        <v>2</v>
      </c>
      <c r="D8538">
        <v>13</v>
      </c>
      <c r="E8538">
        <v>2</v>
      </c>
      <c r="F8538">
        <v>12</v>
      </c>
      <c r="G8538">
        <v>20</v>
      </c>
      <c r="H8538" t="s">
        <v>17</v>
      </c>
      <c r="I8538">
        <v>0</v>
      </c>
      <c r="J8538">
        <v>414</v>
      </c>
      <c r="K8538" t="s">
        <v>34</v>
      </c>
      <c r="L8538">
        <v>15</v>
      </c>
      <c r="M8538">
        <v>1</v>
      </c>
      <c r="N8538">
        <v>0</v>
      </c>
      <c r="O8538">
        <v>597.32680000000005</v>
      </c>
      <c r="P8538">
        <v>0</v>
      </c>
    </row>
    <row r="8539" spans="1:16" x14ac:dyDescent="0.55000000000000004">
      <c r="A8539">
        <v>667.6952</v>
      </c>
      <c r="B8539" t="s">
        <v>16</v>
      </c>
      <c r="C8539">
        <v>2</v>
      </c>
      <c r="D8539">
        <v>13</v>
      </c>
      <c r="E8539">
        <v>2</v>
      </c>
      <c r="F8539">
        <v>13</v>
      </c>
      <c r="G8539">
        <v>20</v>
      </c>
      <c r="H8539" t="s">
        <v>17</v>
      </c>
      <c r="I8539">
        <v>0</v>
      </c>
      <c r="J8539">
        <v>418</v>
      </c>
      <c r="K8539" t="s">
        <v>34</v>
      </c>
      <c r="L8539">
        <v>15</v>
      </c>
      <c r="M8539">
        <v>1</v>
      </c>
      <c r="N8539">
        <v>0</v>
      </c>
      <c r="O8539">
        <v>667.6952</v>
      </c>
      <c r="P8539">
        <v>0</v>
      </c>
    </row>
    <row r="8540" spans="1:16" x14ac:dyDescent="0.55000000000000004">
      <c r="A8540">
        <v>690.4126</v>
      </c>
      <c r="B8540" t="s">
        <v>16</v>
      </c>
      <c r="C8540">
        <v>2</v>
      </c>
      <c r="D8540">
        <v>10</v>
      </c>
      <c r="E8540">
        <v>2</v>
      </c>
      <c r="F8540">
        <v>7</v>
      </c>
      <c r="G8540">
        <v>20</v>
      </c>
      <c r="H8540" t="s">
        <v>17</v>
      </c>
      <c r="I8540">
        <v>0</v>
      </c>
      <c r="J8540">
        <v>422</v>
      </c>
      <c r="K8540" t="s">
        <v>34</v>
      </c>
      <c r="L8540">
        <v>15</v>
      </c>
      <c r="M8540">
        <v>1</v>
      </c>
      <c r="N8540">
        <v>0</v>
      </c>
      <c r="O8540">
        <v>690.4126</v>
      </c>
      <c r="P8540">
        <v>0</v>
      </c>
    </row>
    <row r="8541" spans="1:16" x14ac:dyDescent="0.55000000000000004">
      <c r="A8541">
        <v>606.52329999999995</v>
      </c>
      <c r="B8541" t="s">
        <v>16</v>
      </c>
      <c r="C8541">
        <v>2</v>
      </c>
      <c r="D8541">
        <v>15</v>
      </c>
      <c r="E8541">
        <v>2</v>
      </c>
      <c r="F8541">
        <v>7</v>
      </c>
      <c r="G8541">
        <v>20</v>
      </c>
      <c r="H8541" t="s">
        <v>17</v>
      </c>
      <c r="I8541">
        <v>0</v>
      </c>
      <c r="J8541">
        <v>431</v>
      </c>
      <c r="K8541" t="s">
        <v>34</v>
      </c>
      <c r="L8541">
        <v>15</v>
      </c>
      <c r="M8541">
        <v>1</v>
      </c>
      <c r="N8541">
        <v>0</v>
      </c>
      <c r="O8541">
        <v>606.52329999999995</v>
      </c>
      <c r="P8541">
        <v>0</v>
      </c>
    </row>
    <row r="8542" spans="1:16" x14ac:dyDescent="0.55000000000000004">
      <c r="A8542">
        <v>880.23050000000001</v>
      </c>
      <c r="B8542" t="s">
        <v>16</v>
      </c>
      <c r="C8542">
        <v>2</v>
      </c>
      <c r="D8542">
        <v>14</v>
      </c>
      <c r="E8542">
        <v>2</v>
      </c>
      <c r="F8542">
        <v>12</v>
      </c>
      <c r="G8542">
        <v>20</v>
      </c>
      <c r="H8542" t="s">
        <v>17</v>
      </c>
      <c r="I8542">
        <v>0</v>
      </c>
      <c r="J8542">
        <v>434</v>
      </c>
      <c r="K8542" t="s">
        <v>34</v>
      </c>
      <c r="L8542">
        <v>15</v>
      </c>
      <c r="M8542">
        <v>1</v>
      </c>
      <c r="N8542">
        <v>0</v>
      </c>
      <c r="O8542">
        <v>880.23050000000001</v>
      </c>
      <c r="P8542">
        <v>0</v>
      </c>
    </row>
    <row r="8543" spans="1:16" x14ac:dyDescent="0.55000000000000004">
      <c r="A8543">
        <v>615.60990000000004</v>
      </c>
      <c r="B8543" t="s">
        <v>16</v>
      </c>
      <c r="C8543">
        <v>2</v>
      </c>
      <c r="D8543">
        <v>20</v>
      </c>
      <c r="E8543">
        <v>2</v>
      </c>
      <c r="F8543">
        <v>15</v>
      </c>
      <c r="G8543">
        <v>20</v>
      </c>
      <c r="H8543" t="s">
        <v>17</v>
      </c>
      <c r="I8543">
        <v>0</v>
      </c>
      <c r="J8543">
        <v>442</v>
      </c>
      <c r="K8543" t="s">
        <v>34</v>
      </c>
      <c r="L8543">
        <v>15</v>
      </c>
      <c r="M8543">
        <v>1</v>
      </c>
      <c r="N8543">
        <v>0</v>
      </c>
      <c r="O8543">
        <v>615.60990000000004</v>
      </c>
      <c r="P8543">
        <v>0</v>
      </c>
    </row>
    <row r="8544" spans="1:16" x14ac:dyDescent="0.55000000000000004">
      <c r="A8544">
        <v>586.62879999999996</v>
      </c>
      <c r="B8544" t="s">
        <v>16</v>
      </c>
      <c r="C8544">
        <v>2</v>
      </c>
      <c r="D8544">
        <v>15</v>
      </c>
      <c r="E8544">
        <v>2</v>
      </c>
      <c r="F8544">
        <v>18</v>
      </c>
      <c r="G8544">
        <v>20</v>
      </c>
      <c r="H8544" t="s">
        <v>17</v>
      </c>
      <c r="I8544">
        <v>0</v>
      </c>
      <c r="J8544">
        <v>443</v>
      </c>
      <c r="K8544" t="s">
        <v>34</v>
      </c>
      <c r="L8544">
        <v>15</v>
      </c>
      <c r="M8544">
        <v>1</v>
      </c>
      <c r="N8544">
        <v>0</v>
      </c>
      <c r="O8544">
        <v>586.62879999999996</v>
      </c>
      <c r="P8544">
        <v>0</v>
      </c>
    </row>
    <row r="8545" spans="1:16" x14ac:dyDescent="0.55000000000000004">
      <c r="A8545">
        <v>554.14509999999996</v>
      </c>
      <c r="B8545" t="s">
        <v>16</v>
      </c>
      <c r="C8545">
        <v>2</v>
      </c>
      <c r="D8545">
        <v>19</v>
      </c>
      <c r="E8545">
        <v>2</v>
      </c>
      <c r="F8545">
        <v>9</v>
      </c>
      <c r="G8545">
        <v>20</v>
      </c>
      <c r="H8545" t="s">
        <v>17</v>
      </c>
      <c r="I8545">
        <v>0</v>
      </c>
      <c r="J8545">
        <v>445</v>
      </c>
      <c r="K8545" t="s">
        <v>34</v>
      </c>
      <c r="L8545">
        <v>15</v>
      </c>
      <c r="M8545">
        <v>1</v>
      </c>
      <c r="N8545">
        <v>0</v>
      </c>
      <c r="O8545">
        <v>554.14509999999996</v>
      </c>
      <c r="P8545">
        <v>0</v>
      </c>
    </row>
    <row r="8546" spans="1:16" x14ac:dyDescent="0.55000000000000004">
      <c r="A8546">
        <v>670.17579999999998</v>
      </c>
      <c r="B8546" t="s">
        <v>16</v>
      </c>
      <c r="C8546">
        <v>2</v>
      </c>
      <c r="D8546">
        <v>2</v>
      </c>
      <c r="E8546">
        <v>2</v>
      </c>
      <c r="F8546">
        <v>14</v>
      </c>
      <c r="G8546">
        <v>20</v>
      </c>
      <c r="H8546" t="s">
        <v>17</v>
      </c>
      <c r="I8546">
        <v>0</v>
      </c>
      <c r="J8546">
        <v>449</v>
      </c>
      <c r="K8546" t="s">
        <v>34</v>
      </c>
      <c r="L8546">
        <v>15</v>
      </c>
      <c r="M8546">
        <v>1</v>
      </c>
      <c r="N8546">
        <v>0</v>
      </c>
      <c r="O8546">
        <v>670.17579999999998</v>
      </c>
      <c r="P8546">
        <v>0</v>
      </c>
    </row>
    <row r="8547" spans="1:16" x14ac:dyDescent="0.55000000000000004">
      <c r="A8547">
        <v>650.13419999999996</v>
      </c>
      <c r="B8547" t="s">
        <v>16</v>
      </c>
      <c r="C8547">
        <v>2</v>
      </c>
      <c r="D8547">
        <v>9</v>
      </c>
      <c r="E8547">
        <v>2</v>
      </c>
      <c r="F8547">
        <v>18</v>
      </c>
      <c r="G8547">
        <v>20</v>
      </c>
      <c r="H8547" t="s">
        <v>17</v>
      </c>
      <c r="I8547">
        <v>0</v>
      </c>
      <c r="J8547">
        <v>450</v>
      </c>
      <c r="K8547" t="s">
        <v>34</v>
      </c>
      <c r="L8547">
        <v>15</v>
      </c>
      <c r="M8547">
        <v>1</v>
      </c>
      <c r="N8547">
        <v>0</v>
      </c>
      <c r="O8547">
        <v>650.13419999999996</v>
      </c>
      <c r="P8547">
        <v>0</v>
      </c>
    </row>
    <row r="8548" spans="1:16" x14ac:dyDescent="0.55000000000000004">
      <c r="A8548">
        <v>746.37260000000003</v>
      </c>
      <c r="B8548" t="s">
        <v>16</v>
      </c>
      <c r="C8548">
        <v>2</v>
      </c>
      <c r="D8548">
        <v>5</v>
      </c>
      <c r="E8548">
        <v>2</v>
      </c>
      <c r="F8548">
        <v>13</v>
      </c>
      <c r="G8548">
        <v>20</v>
      </c>
      <c r="H8548" t="s">
        <v>17</v>
      </c>
      <c r="I8548">
        <v>0</v>
      </c>
      <c r="J8548">
        <v>451</v>
      </c>
      <c r="K8548" t="s">
        <v>34</v>
      </c>
      <c r="L8548">
        <v>15</v>
      </c>
      <c r="M8548">
        <v>1</v>
      </c>
      <c r="N8548">
        <v>0</v>
      </c>
      <c r="O8548">
        <v>746.37260000000003</v>
      </c>
      <c r="P8548">
        <v>0</v>
      </c>
    </row>
    <row r="8549" spans="1:16" x14ac:dyDescent="0.55000000000000004">
      <c r="A8549">
        <v>508.20150000000001</v>
      </c>
      <c r="B8549" t="s">
        <v>16</v>
      </c>
      <c r="C8549">
        <v>2</v>
      </c>
      <c r="D8549">
        <v>19</v>
      </c>
      <c r="E8549">
        <v>2</v>
      </c>
      <c r="F8549">
        <v>13</v>
      </c>
      <c r="G8549">
        <v>20</v>
      </c>
      <c r="H8549" t="s">
        <v>17</v>
      </c>
      <c r="I8549">
        <v>0</v>
      </c>
      <c r="J8549">
        <v>458</v>
      </c>
      <c r="K8549" t="s">
        <v>34</v>
      </c>
      <c r="L8549">
        <v>15</v>
      </c>
      <c r="M8549">
        <v>1</v>
      </c>
      <c r="N8549">
        <v>0</v>
      </c>
      <c r="O8549">
        <v>508.20150000000001</v>
      </c>
      <c r="P8549">
        <v>0</v>
      </c>
    </row>
    <row r="8550" spans="1:16" x14ac:dyDescent="0.55000000000000004">
      <c r="A8550">
        <v>617.88279999999997</v>
      </c>
      <c r="B8550" t="s">
        <v>16</v>
      </c>
      <c r="C8550">
        <v>2</v>
      </c>
      <c r="D8550">
        <v>12</v>
      </c>
      <c r="E8550">
        <v>2</v>
      </c>
      <c r="F8550">
        <v>19</v>
      </c>
      <c r="G8550">
        <v>20</v>
      </c>
      <c r="H8550" t="s">
        <v>17</v>
      </c>
      <c r="I8550">
        <v>0</v>
      </c>
      <c r="J8550">
        <v>469</v>
      </c>
      <c r="K8550" t="s">
        <v>34</v>
      </c>
      <c r="L8550">
        <v>15</v>
      </c>
      <c r="M8550">
        <v>1</v>
      </c>
      <c r="N8550">
        <v>0</v>
      </c>
      <c r="O8550">
        <v>617.88279999999997</v>
      </c>
      <c r="P8550">
        <v>0</v>
      </c>
    </row>
    <row r="8551" spans="1:16" x14ac:dyDescent="0.55000000000000004">
      <c r="A8551">
        <v>642.23929999999996</v>
      </c>
      <c r="B8551" t="s">
        <v>16</v>
      </c>
      <c r="C8551">
        <v>2</v>
      </c>
      <c r="D8551">
        <v>16</v>
      </c>
      <c r="E8551">
        <v>2</v>
      </c>
      <c r="F8551">
        <v>3</v>
      </c>
      <c r="G8551">
        <v>20</v>
      </c>
      <c r="H8551" t="s">
        <v>17</v>
      </c>
      <c r="I8551">
        <v>0</v>
      </c>
      <c r="J8551">
        <v>470</v>
      </c>
      <c r="K8551" t="s">
        <v>34</v>
      </c>
      <c r="L8551">
        <v>15</v>
      </c>
      <c r="M8551">
        <v>1</v>
      </c>
      <c r="N8551">
        <v>0</v>
      </c>
      <c r="O8551">
        <v>642.23929999999996</v>
      </c>
      <c r="P8551">
        <v>0</v>
      </c>
    </row>
    <row r="8552" spans="1:16" x14ac:dyDescent="0.55000000000000004">
      <c r="A8552">
        <v>727.1164</v>
      </c>
      <c r="B8552" t="s">
        <v>16</v>
      </c>
      <c r="C8552">
        <v>2</v>
      </c>
      <c r="D8552">
        <v>14</v>
      </c>
      <c r="E8552">
        <v>2</v>
      </c>
      <c r="F8552">
        <v>1</v>
      </c>
      <c r="G8552">
        <v>20</v>
      </c>
      <c r="H8552" t="s">
        <v>17</v>
      </c>
      <c r="I8552">
        <v>0</v>
      </c>
      <c r="J8552">
        <v>475</v>
      </c>
      <c r="K8552" t="s">
        <v>34</v>
      </c>
      <c r="L8552">
        <v>15</v>
      </c>
      <c r="M8552">
        <v>1</v>
      </c>
      <c r="N8552">
        <v>0</v>
      </c>
      <c r="O8552">
        <v>727.1164</v>
      </c>
      <c r="P8552">
        <v>0</v>
      </c>
    </row>
    <row r="8553" spans="1:16" x14ac:dyDescent="0.55000000000000004">
      <c r="A8553">
        <v>702.48910000000001</v>
      </c>
      <c r="B8553" t="s">
        <v>16</v>
      </c>
      <c r="C8553">
        <v>2</v>
      </c>
      <c r="D8553">
        <v>3</v>
      </c>
      <c r="E8553">
        <v>2</v>
      </c>
      <c r="F8553">
        <v>20</v>
      </c>
      <c r="G8553">
        <v>20</v>
      </c>
      <c r="H8553" t="s">
        <v>17</v>
      </c>
      <c r="I8553">
        <v>0</v>
      </c>
      <c r="J8553">
        <v>485</v>
      </c>
      <c r="K8553" t="s">
        <v>34</v>
      </c>
      <c r="L8553">
        <v>15</v>
      </c>
      <c r="M8553">
        <v>1</v>
      </c>
      <c r="N8553">
        <v>0</v>
      </c>
      <c r="O8553">
        <v>702.48910000000001</v>
      </c>
      <c r="P8553">
        <v>0</v>
      </c>
    </row>
    <row r="8554" spans="1:16" x14ac:dyDescent="0.55000000000000004">
      <c r="A8554">
        <v>641.15340000000003</v>
      </c>
      <c r="B8554" t="s">
        <v>16</v>
      </c>
      <c r="C8554">
        <v>2</v>
      </c>
      <c r="D8554">
        <v>3</v>
      </c>
      <c r="E8554">
        <v>2</v>
      </c>
      <c r="F8554">
        <v>13</v>
      </c>
      <c r="G8554">
        <v>20</v>
      </c>
      <c r="H8554" t="s">
        <v>17</v>
      </c>
      <c r="I8554">
        <v>0</v>
      </c>
      <c r="J8554">
        <v>488</v>
      </c>
      <c r="K8554" t="s">
        <v>34</v>
      </c>
      <c r="L8554">
        <v>15</v>
      </c>
      <c r="M8554">
        <v>1</v>
      </c>
      <c r="N8554">
        <v>0</v>
      </c>
      <c r="O8554">
        <v>641.15340000000003</v>
      </c>
      <c r="P8554">
        <v>0</v>
      </c>
    </row>
    <row r="8555" spans="1:16" x14ac:dyDescent="0.55000000000000004">
      <c r="A8555">
        <v>654.6952</v>
      </c>
      <c r="B8555" t="s">
        <v>16</v>
      </c>
      <c r="C8555">
        <v>2</v>
      </c>
      <c r="D8555">
        <v>3</v>
      </c>
      <c r="E8555">
        <v>2</v>
      </c>
      <c r="F8555">
        <v>14</v>
      </c>
      <c r="G8555">
        <v>20</v>
      </c>
      <c r="H8555" t="s">
        <v>17</v>
      </c>
      <c r="I8555">
        <v>0</v>
      </c>
      <c r="J8555">
        <v>497</v>
      </c>
      <c r="K8555" t="s">
        <v>34</v>
      </c>
      <c r="L8555">
        <v>15</v>
      </c>
      <c r="M8555">
        <v>1</v>
      </c>
      <c r="N8555">
        <v>0</v>
      </c>
      <c r="O8555">
        <v>654.6952</v>
      </c>
      <c r="P8555">
        <v>0</v>
      </c>
    </row>
    <row r="8556" spans="1:16" x14ac:dyDescent="0.55000000000000004">
      <c r="A8556">
        <v>691.32590000000005</v>
      </c>
      <c r="B8556" t="s">
        <v>16</v>
      </c>
      <c r="C8556">
        <v>2</v>
      </c>
      <c r="D8556">
        <v>1</v>
      </c>
      <c r="E8556">
        <v>2</v>
      </c>
      <c r="F8556">
        <v>17</v>
      </c>
      <c r="G8556">
        <v>20</v>
      </c>
      <c r="H8556" t="s">
        <v>17</v>
      </c>
      <c r="I8556">
        <v>0</v>
      </c>
      <c r="J8556">
        <v>504</v>
      </c>
      <c r="K8556" t="s">
        <v>34</v>
      </c>
      <c r="L8556">
        <v>15</v>
      </c>
      <c r="M8556">
        <v>1</v>
      </c>
      <c r="N8556">
        <v>0</v>
      </c>
      <c r="O8556">
        <v>691.32590000000005</v>
      </c>
      <c r="P8556">
        <v>0</v>
      </c>
    </row>
    <row r="8557" spans="1:16" x14ac:dyDescent="0.55000000000000004">
      <c r="A8557">
        <v>839.6671</v>
      </c>
      <c r="B8557" t="s">
        <v>16</v>
      </c>
      <c r="C8557">
        <v>2</v>
      </c>
      <c r="D8557">
        <v>13</v>
      </c>
      <c r="E8557">
        <v>2</v>
      </c>
      <c r="F8557">
        <v>7</v>
      </c>
      <c r="G8557">
        <v>20</v>
      </c>
      <c r="H8557" t="s">
        <v>17</v>
      </c>
      <c r="I8557">
        <v>0</v>
      </c>
      <c r="J8557">
        <v>523</v>
      </c>
      <c r="K8557" t="s">
        <v>34</v>
      </c>
      <c r="L8557">
        <v>15</v>
      </c>
      <c r="M8557">
        <v>1</v>
      </c>
      <c r="N8557">
        <v>0</v>
      </c>
      <c r="O8557">
        <v>839.6671</v>
      </c>
      <c r="P8557">
        <v>0</v>
      </c>
    </row>
    <row r="8558" spans="1:16" x14ac:dyDescent="0.55000000000000004">
      <c r="A8558">
        <v>803.54520000000002</v>
      </c>
      <c r="B8558" t="s">
        <v>16</v>
      </c>
      <c r="C8558">
        <v>2</v>
      </c>
      <c r="D8558">
        <v>16</v>
      </c>
      <c r="E8558">
        <v>2</v>
      </c>
      <c r="F8558">
        <v>5</v>
      </c>
      <c r="G8558">
        <v>20</v>
      </c>
      <c r="H8558" t="s">
        <v>17</v>
      </c>
      <c r="I8558">
        <v>0</v>
      </c>
      <c r="J8558">
        <v>524</v>
      </c>
      <c r="K8558" t="s">
        <v>34</v>
      </c>
      <c r="L8558">
        <v>15</v>
      </c>
      <c r="M8558">
        <v>1</v>
      </c>
      <c r="N8558">
        <v>0</v>
      </c>
      <c r="O8558">
        <v>803.54520000000002</v>
      </c>
      <c r="P8558">
        <v>0</v>
      </c>
    </row>
    <row r="8559" spans="1:16" x14ac:dyDescent="0.55000000000000004">
      <c r="A8559">
        <v>651.96199999999999</v>
      </c>
      <c r="B8559" t="s">
        <v>16</v>
      </c>
      <c r="C8559">
        <v>2</v>
      </c>
      <c r="D8559">
        <v>12</v>
      </c>
      <c r="E8559">
        <v>2</v>
      </c>
      <c r="F8559">
        <v>13</v>
      </c>
      <c r="G8559">
        <v>20</v>
      </c>
      <c r="H8559" t="s">
        <v>17</v>
      </c>
      <c r="I8559">
        <v>0</v>
      </c>
      <c r="J8559">
        <v>530</v>
      </c>
      <c r="K8559" t="s">
        <v>34</v>
      </c>
      <c r="L8559">
        <v>15</v>
      </c>
      <c r="M8559">
        <v>1</v>
      </c>
      <c r="N8559">
        <v>0</v>
      </c>
      <c r="O8559">
        <v>651.96199999999999</v>
      </c>
      <c r="P8559">
        <v>0</v>
      </c>
    </row>
    <row r="8560" spans="1:16" x14ac:dyDescent="0.55000000000000004">
      <c r="A8560">
        <v>647.4316</v>
      </c>
      <c r="B8560" t="s">
        <v>16</v>
      </c>
      <c r="C8560">
        <v>2</v>
      </c>
      <c r="D8560">
        <v>3</v>
      </c>
      <c r="E8560">
        <v>2</v>
      </c>
      <c r="F8560">
        <v>11</v>
      </c>
      <c r="G8560">
        <v>20</v>
      </c>
      <c r="H8560" t="s">
        <v>17</v>
      </c>
      <c r="I8560">
        <v>0</v>
      </c>
      <c r="J8560">
        <v>531</v>
      </c>
      <c r="K8560" t="s">
        <v>34</v>
      </c>
      <c r="L8560">
        <v>15</v>
      </c>
      <c r="M8560">
        <v>1</v>
      </c>
      <c r="N8560">
        <v>0</v>
      </c>
      <c r="O8560">
        <v>647.4316</v>
      </c>
      <c r="P8560">
        <v>0</v>
      </c>
    </row>
    <row r="8561" spans="1:16" x14ac:dyDescent="0.55000000000000004">
      <c r="A8561">
        <v>693.85649999999998</v>
      </c>
      <c r="B8561" t="s">
        <v>16</v>
      </c>
      <c r="C8561">
        <v>2</v>
      </c>
      <c r="D8561">
        <v>6</v>
      </c>
      <c r="E8561">
        <v>2</v>
      </c>
      <c r="F8561">
        <v>19</v>
      </c>
      <c r="G8561">
        <v>20</v>
      </c>
      <c r="H8561" t="s">
        <v>17</v>
      </c>
      <c r="I8561">
        <v>0</v>
      </c>
      <c r="J8561">
        <v>544</v>
      </c>
      <c r="K8561" t="s">
        <v>34</v>
      </c>
      <c r="L8561">
        <v>15</v>
      </c>
      <c r="M8561">
        <v>1</v>
      </c>
      <c r="N8561">
        <v>0</v>
      </c>
      <c r="O8561">
        <v>693.85649999999998</v>
      </c>
      <c r="P8561">
        <v>0</v>
      </c>
    </row>
    <row r="8562" spans="1:16" x14ac:dyDescent="0.55000000000000004">
      <c r="A8562">
        <v>761.77959999999996</v>
      </c>
      <c r="B8562" t="s">
        <v>16</v>
      </c>
      <c r="C8562">
        <v>2</v>
      </c>
      <c r="D8562">
        <v>20</v>
      </c>
      <c r="E8562">
        <v>2</v>
      </c>
      <c r="F8562">
        <v>7</v>
      </c>
      <c r="G8562">
        <v>20</v>
      </c>
      <c r="H8562" t="s">
        <v>17</v>
      </c>
      <c r="I8562">
        <v>0</v>
      </c>
      <c r="J8562">
        <v>548</v>
      </c>
      <c r="K8562" t="s">
        <v>34</v>
      </c>
      <c r="L8562">
        <v>15</v>
      </c>
      <c r="M8562">
        <v>1</v>
      </c>
      <c r="N8562">
        <v>0</v>
      </c>
      <c r="O8562">
        <v>761.77959999999996</v>
      </c>
      <c r="P8562">
        <v>0</v>
      </c>
    </row>
    <row r="8563" spans="1:16" x14ac:dyDescent="0.55000000000000004">
      <c r="A8563">
        <v>730.46780000000001</v>
      </c>
      <c r="B8563" t="s">
        <v>16</v>
      </c>
      <c r="C8563">
        <v>2</v>
      </c>
      <c r="D8563">
        <v>8</v>
      </c>
      <c r="E8563">
        <v>2</v>
      </c>
      <c r="F8563">
        <v>9</v>
      </c>
      <c r="G8563">
        <v>20</v>
      </c>
      <c r="H8563" t="s">
        <v>17</v>
      </c>
      <c r="I8563">
        <v>0</v>
      </c>
      <c r="J8563">
        <v>551</v>
      </c>
      <c r="K8563" t="s">
        <v>34</v>
      </c>
      <c r="L8563">
        <v>15</v>
      </c>
      <c r="M8563">
        <v>1</v>
      </c>
      <c r="N8563">
        <v>0</v>
      </c>
      <c r="O8563">
        <v>730.46780000000001</v>
      </c>
      <c r="P8563">
        <v>0</v>
      </c>
    </row>
    <row r="8564" spans="1:16" x14ac:dyDescent="0.55000000000000004">
      <c r="A8564">
        <v>672.69510000000002</v>
      </c>
      <c r="B8564" t="s">
        <v>16</v>
      </c>
      <c r="C8564">
        <v>2</v>
      </c>
      <c r="D8564">
        <v>20</v>
      </c>
      <c r="E8564">
        <v>2</v>
      </c>
      <c r="F8564">
        <v>5</v>
      </c>
      <c r="G8564">
        <v>20</v>
      </c>
      <c r="H8564" t="s">
        <v>17</v>
      </c>
      <c r="I8564">
        <v>0</v>
      </c>
      <c r="J8564">
        <v>554</v>
      </c>
      <c r="K8564" t="s">
        <v>34</v>
      </c>
      <c r="L8564">
        <v>15</v>
      </c>
      <c r="M8564">
        <v>1</v>
      </c>
      <c r="N8564">
        <v>0</v>
      </c>
      <c r="O8564">
        <v>672.69510000000002</v>
      </c>
      <c r="P8564">
        <v>0</v>
      </c>
    </row>
    <row r="8565" spans="1:16" x14ac:dyDescent="0.55000000000000004">
      <c r="A8565">
        <v>673.30499999999995</v>
      </c>
      <c r="B8565" t="s">
        <v>16</v>
      </c>
      <c r="C8565">
        <v>2</v>
      </c>
      <c r="D8565">
        <v>1</v>
      </c>
      <c r="E8565">
        <v>2</v>
      </c>
      <c r="F8565">
        <v>18</v>
      </c>
      <c r="G8565">
        <v>20</v>
      </c>
      <c r="H8565" t="s">
        <v>17</v>
      </c>
      <c r="I8565">
        <v>0</v>
      </c>
      <c r="J8565">
        <v>555</v>
      </c>
      <c r="K8565" t="s">
        <v>34</v>
      </c>
      <c r="L8565">
        <v>15</v>
      </c>
      <c r="M8565">
        <v>1</v>
      </c>
      <c r="N8565">
        <v>0</v>
      </c>
      <c r="O8565">
        <v>673.30499999999995</v>
      </c>
      <c r="P8565">
        <v>0</v>
      </c>
    </row>
    <row r="8566" spans="1:16" x14ac:dyDescent="0.55000000000000004">
      <c r="A8566">
        <v>703.66449999999998</v>
      </c>
      <c r="B8566" t="s">
        <v>16</v>
      </c>
      <c r="C8566">
        <v>2</v>
      </c>
      <c r="D8566">
        <v>6</v>
      </c>
      <c r="E8566">
        <v>2</v>
      </c>
      <c r="F8566">
        <v>2</v>
      </c>
      <c r="G8566">
        <v>20</v>
      </c>
      <c r="H8566" t="s">
        <v>17</v>
      </c>
      <c r="I8566">
        <v>0</v>
      </c>
      <c r="J8566">
        <v>563</v>
      </c>
      <c r="K8566" t="s">
        <v>34</v>
      </c>
      <c r="L8566">
        <v>15</v>
      </c>
      <c r="M8566">
        <v>1</v>
      </c>
      <c r="N8566">
        <v>0</v>
      </c>
      <c r="O8566">
        <v>703.66449999999998</v>
      </c>
      <c r="P8566">
        <v>0</v>
      </c>
    </row>
    <row r="8567" spans="1:16" x14ac:dyDescent="0.55000000000000004">
      <c r="A8567">
        <v>768.18280000000004</v>
      </c>
      <c r="B8567" t="s">
        <v>16</v>
      </c>
      <c r="C8567">
        <v>2</v>
      </c>
      <c r="D8567">
        <v>1</v>
      </c>
      <c r="E8567">
        <v>2</v>
      </c>
      <c r="F8567">
        <v>4</v>
      </c>
      <c r="G8567">
        <v>20</v>
      </c>
      <c r="H8567" t="s">
        <v>17</v>
      </c>
      <c r="I8567">
        <v>0</v>
      </c>
      <c r="J8567">
        <v>567</v>
      </c>
      <c r="K8567" t="s">
        <v>34</v>
      </c>
      <c r="L8567">
        <v>15</v>
      </c>
      <c r="M8567">
        <v>1</v>
      </c>
      <c r="N8567">
        <v>0</v>
      </c>
      <c r="O8567">
        <v>768.18280000000004</v>
      </c>
      <c r="P8567">
        <v>0</v>
      </c>
    </row>
    <row r="8568" spans="1:16" x14ac:dyDescent="0.55000000000000004">
      <c r="A8568">
        <v>599.2962</v>
      </c>
      <c r="B8568" t="s">
        <v>16</v>
      </c>
      <c r="C8568">
        <v>2</v>
      </c>
      <c r="D8568">
        <v>11</v>
      </c>
      <c r="E8568">
        <v>2</v>
      </c>
      <c r="F8568">
        <v>7</v>
      </c>
      <c r="G8568">
        <v>20</v>
      </c>
      <c r="H8568" t="s">
        <v>17</v>
      </c>
      <c r="I8568">
        <v>0</v>
      </c>
      <c r="J8568">
        <v>571</v>
      </c>
      <c r="K8568" t="s">
        <v>34</v>
      </c>
      <c r="L8568">
        <v>15</v>
      </c>
      <c r="M8568">
        <v>1</v>
      </c>
      <c r="N8568">
        <v>0</v>
      </c>
      <c r="O8568">
        <v>599.2962</v>
      </c>
      <c r="P8568">
        <v>0</v>
      </c>
    </row>
    <row r="8569" spans="1:16" x14ac:dyDescent="0.55000000000000004">
      <c r="A8569">
        <v>562.70730000000003</v>
      </c>
      <c r="B8569" t="s">
        <v>16</v>
      </c>
      <c r="C8569">
        <v>2</v>
      </c>
      <c r="D8569">
        <v>19</v>
      </c>
      <c r="E8569">
        <v>2</v>
      </c>
      <c r="F8569">
        <v>3</v>
      </c>
      <c r="G8569">
        <v>20</v>
      </c>
      <c r="H8569" t="s">
        <v>17</v>
      </c>
      <c r="I8569">
        <v>0</v>
      </c>
      <c r="J8569">
        <v>574</v>
      </c>
      <c r="K8569" t="s">
        <v>34</v>
      </c>
      <c r="L8569">
        <v>15</v>
      </c>
      <c r="M8569">
        <v>1</v>
      </c>
      <c r="N8569">
        <v>0</v>
      </c>
      <c r="O8569">
        <v>562.70730000000003</v>
      </c>
      <c r="P8569">
        <v>0</v>
      </c>
    </row>
    <row r="8570" spans="1:16" x14ac:dyDescent="0.55000000000000004">
      <c r="A8570">
        <v>558.02769999999998</v>
      </c>
      <c r="B8570" t="s">
        <v>16</v>
      </c>
      <c r="C8570">
        <v>2</v>
      </c>
      <c r="D8570">
        <v>7</v>
      </c>
      <c r="E8570">
        <v>2</v>
      </c>
      <c r="F8570">
        <v>5</v>
      </c>
      <c r="G8570">
        <v>20</v>
      </c>
      <c r="H8570" t="s">
        <v>17</v>
      </c>
      <c r="I8570">
        <v>0</v>
      </c>
      <c r="J8570">
        <v>580</v>
      </c>
      <c r="K8570" t="s">
        <v>34</v>
      </c>
      <c r="L8570">
        <v>15</v>
      </c>
      <c r="M8570">
        <v>1</v>
      </c>
      <c r="N8570">
        <v>0</v>
      </c>
      <c r="O8570">
        <v>558.02769999999998</v>
      </c>
      <c r="P8570">
        <v>0</v>
      </c>
    </row>
    <row r="8571" spans="1:16" x14ac:dyDescent="0.55000000000000004">
      <c r="A8571">
        <v>604.64570000000003</v>
      </c>
      <c r="B8571" t="s">
        <v>16</v>
      </c>
      <c r="C8571">
        <v>2</v>
      </c>
      <c r="D8571">
        <v>20</v>
      </c>
      <c r="E8571">
        <v>2</v>
      </c>
      <c r="F8571">
        <v>19</v>
      </c>
      <c r="G8571">
        <v>20</v>
      </c>
      <c r="H8571" t="s">
        <v>17</v>
      </c>
      <c r="I8571">
        <v>0</v>
      </c>
      <c r="J8571">
        <v>584</v>
      </c>
      <c r="K8571" t="s">
        <v>34</v>
      </c>
      <c r="L8571">
        <v>15</v>
      </c>
      <c r="M8571">
        <v>1</v>
      </c>
      <c r="N8571">
        <v>0</v>
      </c>
      <c r="O8571">
        <v>604.64570000000003</v>
      </c>
      <c r="P8571">
        <v>0</v>
      </c>
    </row>
    <row r="8572" spans="1:16" x14ac:dyDescent="0.55000000000000004">
      <c r="A8572">
        <v>805.75149999999996</v>
      </c>
      <c r="B8572" t="s">
        <v>16</v>
      </c>
      <c r="C8572">
        <v>2</v>
      </c>
      <c r="D8572">
        <v>14</v>
      </c>
      <c r="E8572">
        <v>2</v>
      </c>
      <c r="F8572">
        <v>1</v>
      </c>
      <c r="G8572">
        <v>20</v>
      </c>
      <c r="H8572" t="s">
        <v>17</v>
      </c>
      <c r="I8572">
        <v>0</v>
      </c>
      <c r="J8572">
        <v>585</v>
      </c>
      <c r="K8572" t="s">
        <v>34</v>
      </c>
      <c r="L8572">
        <v>15</v>
      </c>
      <c r="M8572">
        <v>1</v>
      </c>
      <c r="N8572">
        <v>0</v>
      </c>
      <c r="O8572">
        <v>805.75149999999996</v>
      </c>
      <c r="P8572">
        <v>0</v>
      </c>
    </row>
    <row r="8573" spans="1:16" x14ac:dyDescent="0.55000000000000004">
      <c r="A8573">
        <v>591.06079999999997</v>
      </c>
      <c r="B8573" t="s">
        <v>16</v>
      </c>
      <c r="C8573">
        <v>2</v>
      </c>
      <c r="D8573">
        <v>8</v>
      </c>
      <c r="E8573">
        <v>2</v>
      </c>
      <c r="F8573">
        <v>9</v>
      </c>
      <c r="G8573">
        <v>20</v>
      </c>
      <c r="H8573" t="s">
        <v>17</v>
      </c>
      <c r="I8573">
        <v>0</v>
      </c>
      <c r="J8573">
        <v>595</v>
      </c>
      <c r="K8573" t="s">
        <v>34</v>
      </c>
      <c r="L8573">
        <v>15</v>
      </c>
      <c r="M8573">
        <v>1</v>
      </c>
      <c r="N8573">
        <v>0</v>
      </c>
      <c r="O8573">
        <v>591.06079999999997</v>
      </c>
      <c r="P8573">
        <v>0</v>
      </c>
    </row>
    <row r="8574" spans="1:16" x14ac:dyDescent="0.55000000000000004">
      <c r="A8574">
        <v>650.04610000000002</v>
      </c>
      <c r="B8574" t="s">
        <v>16</v>
      </c>
      <c r="C8574">
        <v>2</v>
      </c>
      <c r="D8574">
        <v>14</v>
      </c>
      <c r="E8574">
        <v>2</v>
      </c>
      <c r="F8574">
        <v>12</v>
      </c>
      <c r="G8574">
        <v>20</v>
      </c>
      <c r="H8574" t="s">
        <v>17</v>
      </c>
      <c r="I8574">
        <v>0</v>
      </c>
      <c r="J8574">
        <v>596</v>
      </c>
      <c r="K8574" t="s">
        <v>34</v>
      </c>
      <c r="L8574">
        <v>15</v>
      </c>
      <c r="M8574">
        <v>1</v>
      </c>
      <c r="N8574">
        <v>0</v>
      </c>
      <c r="O8574">
        <v>650.04610000000002</v>
      </c>
      <c r="P8574">
        <v>0</v>
      </c>
    </row>
    <row r="8575" spans="1:16" x14ac:dyDescent="0.55000000000000004">
      <c r="A8575">
        <v>557.93589999999995</v>
      </c>
      <c r="B8575" t="s">
        <v>16</v>
      </c>
      <c r="C8575">
        <v>2</v>
      </c>
      <c r="D8575">
        <v>13</v>
      </c>
      <c r="E8575">
        <v>2</v>
      </c>
      <c r="F8575">
        <v>17</v>
      </c>
      <c r="G8575">
        <v>20</v>
      </c>
      <c r="H8575" t="s">
        <v>17</v>
      </c>
      <c r="I8575">
        <v>0</v>
      </c>
      <c r="J8575">
        <v>600</v>
      </c>
      <c r="K8575" t="s">
        <v>34</v>
      </c>
      <c r="L8575">
        <v>15</v>
      </c>
      <c r="M8575">
        <v>1</v>
      </c>
      <c r="N8575">
        <v>0</v>
      </c>
      <c r="O8575">
        <v>557.93589999999995</v>
      </c>
      <c r="P8575">
        <v>0</v>
      </c>
    </row>
    <row r="8576" spans="1:16" x14ac:dyDescent="0.55000000000000004">
      <c r="A8576">
        <v>648.00580000000002</v>
      </c>
      <c r="B8576" t="s">
        <v>16</v>
      </c>
      <c r="C8576">
        <v>2</v>
      </c>
      <c r="D8576">
        <v>8</v>
      </c>
      <c r="E8576">
        <v>2</v>
      </c>
      <c r="F8576">
        <v>17</v>
      </c>
      <c r="G8576">
        <v>20</v>
      </c>
      <c r="H8576" t="s">
        <v>17</v>
      </c>
      <c r="I8576">
        <v>0</v>
      </c>
      <c r="J8576">
        <v>606</v>
      </c>
      <c r="K8576" t="s">
        <v>34</v>
      </c>
      <c r="L8576">
        <v>15</v>
      </c>
      <c r="M8576">
        <v>1</v>
      </c>
      <c r="N8576">
        <v>0</v>
      </c>
      <c r="O8576">
        <v>648.00580000000002</v>
      </c>
      <c r="P8576">
        <v>0</v>
      </c>
    </row>
    <row r="8577" spans="1:16" x14ac:dyDescent="0.55000000000000004">
      <c r="A8577">
        <v>587.56320000000005</v>
      </c>
      <c r="B8577" t="s">
        <v>16</v>
      </c>
      <c r="C8577">
        <v>2</v>
      </c>
      <c r="D8577">
        <v>7</v>
      </c>
      <c r="E8577">
        <v>2</v>
      </c>
      <c r="F8577">
        <v>1</v>
      </c>
      <c r="G8577">
        <v>20</v>
      </c>
      <c r="H8577" t="s">
        <v>17</v>
      </c>
      <c r="I8577">
        <v>0</v>
      </c>
      <c r="J8577">
        <v>607</v>
      </c>
      <c r="K8577" t="s">
        <v>34</v>
      </c>
      <c r="L8577">
        <v>15</v>
      </c>
      <c r="M8577">
        <v>1</v>
      </c>
      <c r="N8577">
        <v>0</v>
      </c>
      <c r="O8577">
        <v>587.56320000000005</v>
      </c>
      <c r="P8577">
        <v>0</v>
      </c>
    </row>
    <row r="8578" spans="1:16" x14ac:dyDescent="0.55000000000000004">
      <c r="A8578">
        <v>745.82870000000003</v>
      </c>
      <c r="B8578" t="s">
        <v>16</v>
      </c>
      <c r="C8578">
        <v>2</v>
      </c>
      <c r="D8578">
        <v>18</v>
      </c>
      <c r="E8578">
        <v>2</v>
      </c>
      <c r="F8578">
        <v>20</v>
      </c>
      <c r="G8578">
        <v>20</v>
      </c>
      <c r="H8578" t="s">
        <v>17</v>
      </c>
      <c r="I8578">
        <v>0</v>
      </c>
      <c r="J8578">
        <v>613</v>
      </c>
      <c r="K8578" t="s">
        <v>34</v>
      </c>
      <c r="L8578">
        <v>15</v>
      </c>
      <c r="M8578">
        <v>1</v>
      </c>
      <c r="N8578">
        <v>0</v>
      </c>
      <c r="O8578">
        <v>745.82870000000003</v>
      </c>
      <c r="P8578">
        <v>0</v>
      </c>
    </row>
    <row r="8579" spans="1:16" x14ac:dyDescent="0.55000000000000004">
      <c r="A8579">
        <v>644.73149999999998</v>
      </c>
      <c r="B8579" t="s">
        <v>16</v>
      </c>
      <c r="C8579">
        <v>2</v>
      </c>
      <c r="D8579">
        <v>2</v>
      </c>
      <c r="E8579">
        <v>2</v>
      </c>
      <c r="F8579">
        <v>14</v>
      </c>
      <c r="G8579">
        <v>20</v>
      </c>
      <c r="H8579" t="s">
        <v>17</v>
      </c>
      <c r="I8579">
        <v>0</v>
      </c>
      <c r="J8579">
        <v>615</v>
      </c>
      <c r="K8579" t="s">
        <v>34</v>
      </c>
      <c r="L8579">
        <v>15</v>
      </c>
      <c r="M8579">
        <v>1</v>
      </c>
      <c r="N8579">
        <v>0</v>
      </c>
      <c r="O8579">
        <v>644.73149999999998</v>
      </c>
      <c r="P8579">
        <v>0</v>
      </c>
    </row>
    <row r="8580" spans="1:16" x14ac:dyDescent="0.55000000000000004">
      <c r="A8580">
        <v>568.31410000000005</v>
      </c>
      <c r="B8580" t="s">
        <v>16</v>
      </c>
      <c r="C8580">
        <v>2</v>
      </c>
      <c r="D8580">
        <v>15</v>
      </c>
      <c r="E8580">
        <v>2</v>
      </c>
      <c r="F8580">
        <v>3</v>
      </c>
      <c r="G8580">
        <v>20</v>
      </c>
      <c r="H8580" t="s">
        <v>17</v>
      </c>
      <c r="I8580">
        <v>0</v>
      </c>
      <c r="J8580">
        <v>618</v>
      </c>
      <c r="K8580" t="s">
        <v>34</v>
      </c>
      <c r="L8580">
        <v>15</v>
      </c>
      <c r="M8580">
        <v>1</v>
      </c>
      <c r="N8580">
        <v>0</v>
      </c>
      <c r="O8580">
        <v>568.31410000000005</v>
      </c>
      <c r="P8580">
        <v>0</v>
      </c>
    </row>
    <row r="8581" spans="1:16" x14ac:dyDescent="0.55000000000000004">
      <c r="A8581">
        <v>548.38049999999998</v>
      </c>
      <c r="B8581" t="s">
        <v>16</v>
      </c>
      <c r="C8581">
        <v>2</v>
      </c>
      <c r="D8581">
        <v>19</v>
      </c>
      <c r="E8581">
        <v>2</v>
      </c>
      <c r="F8581">
        <v>6</v>
      </c>
      <c r="G8581">
        <v>20</v>
      </c>
      <c r="H8581" t="s">
        <v>17</v>
      </c>
      <c r="I8581">
        <v>0</v>
      </c>
      <c r="J8581">
        <v>620</v>
      </c>
      <c r="K8581" t="s">
        <v>34</v>
      </c>
      <c r="L8581">
        <v>15</v>
      </c>
      <c r="M8581">
        <v>1</v>
      </c>
      <c r="N8581">
        <v>0</v>
      </c>
      <c r="O8581">
        <v>548.38049999999998</v>
      </c>
      <c r="P8581">
        <v>0</v>
      </c>
    </row>
    <row r="8582" spans="1:16" x14ac:dyDescent="0.55000000000000004">
      <c r="A8582">
        <v>569.47429999999997</v>
      </c>
      <c r="B8582" t="s">
        <v>16</v>
      </c>
      <c r="C8582">
        <v>2</v>
      </c>
      <c r="D8582">
        <v>8</v>
      </c>
      <c r="E8582">
        <v>2</v>
      </c>
      <c r="F8582">
        <v>5</v>
      </c>
      <c r="G8582">
        <v>20</v>
      </c>
      <c r="H8582" t="s">
        <v>17</v>
      </c>
      <c r="I8582">
        <v>0</v>
      </c>
      <c r="J8582">
        <v>625</v>
      </c>
      <c r="K8582" t="s">
        <v>34</v>
      </c>
      <c r="L8582">
        <v>15</v>
      </c>
      <c r="M8582">
        <v>1</v>
      </c>
      <c r="N8582">
        <v>0</v>
      </c>
      <c r="O8582">
        <v>569.47429999999997</v>
      </c>
      <c r="P8582">
        <v>0</v>
      </c>
    </row>
    <row r="8583" spans="1:16" x14ac:dyDescent="0.55000000000000004">
      <c r="A8583">
        <v>822.46280000000002</v>
      </c>
      <c r="B8583" t="s">
        <v>16</v>
      </c>
      <c r="C8583">
        <v>2</v>
      </c>
      <c r="D8583">
        <v>11</v>
      </c>
      <c r="E8583">
        <v>2</v>
      </c>
      <c r="F8583">
        <v>16</v>
      </c>
      <c r="G8583">
        <v>20</v>
      </c>
      <c r="H8583" t="s">
        <v>17</v>
      </c>
      <c r="I8583">
        <v>0</v>
      </c>
      <c r="J8583">
        <v>629</v>
      </c>
      <c r="K8583" t="s">
        <v>34</v>
      </c>
      <c r="L8583">
        <v>15</v>
      </c>
      <c r="M8583">
        <v>1</v>
      </c>
      <c r="N8583">
        <v>0</v>
      </c>
      <c r="O8583">
        <v>822.46280000000002</v>
      </c>
      <c r="P8583">
        <v>0</v>
      </c>
    </row>
    <row r="8584" spans="1:16" x14ac:dyDescent="0.55000000000000004">
      <c r="A8584">
        <v>660.20830000000001</v>
      </c>
      <c r="B8584" t="s">
        <v>16</v>
      </c>
      <c r="C8584">
        <v>2</v>
      </c>
      <c r="D8584">
        <v>5</v>
      </c>
      <c r="E8584">
        <v>2</v>
      </c>
      <c r="F8584">
        <v>10</v>
      </c>
      <c r="G8584">
        <v>20</v>
      </c>
      <c r="H8584" t="s">
        <v>17</v>
      </c>
      <c r="I8584">
        <v>0</v>
      </c>
      <c r="J8584">
        <v>634</v>
      </c>
      <c r="K8584" t="s">
        <v>34</v>
      </c>
      <c r="L8584">
        <v>15</v>
      </c>
      <c r="M8584">
        <v>1</v>
      </c>
      <c r="N8584">
        <v>0</v>
      </c>
      <c r="O8584">
        <v>660.20830000000001</v>
      </c>
      <c r="P8584">
        <v>0</v>
      </c>
    </row>
    <row r="8585" spans="1:16" x14ac:dyDescent="0.55000000000000004">
      <c r="A8585">
        <v>751.89300000000003</v>
      </c>
      <c r="B8585" t="s">
        <v>16</v>
      </c>
      <c r="C8585">
        <v>2</v>
      </c>
      <c r="D8585">
        <v>4</v>
      </c>
      <c r="E8585">
        <v>2</v>
      </c>
      <c r="F8585">
        <v>15</v>
      </c>
      <c r="G8585">
        <v>20</v>
      </c>
      <c r="H8585" t="s">
        <v>17</v>
      </c>
      <c r="I8585">
        <v>0</v>
      </c>
      <c r="J8585">
        <v>638</v>
      </c>
      <c r="K8585" t="s">
        <v>34</v>
      </c>
      <c r="L8585">
        <v>15</v>
      </c>
      <c r="M8585">
        <v>1</v>
      </c>
      <c r="N8585">
        <v>0</v>
      </c>
      <c r="O8585">
        <v>751.89300000000003</v>
      </c>
      <c r="P8585">
        <v>0</v>
      </c>
    </row>
    <row r="8586" spans="1:16" x14ac:dyDescent="0.55000000000000004">
      <c r="A8586">
        <v>671.8098</v>
      </c>
      <c r="B8586" t="s">
        <v>16</v>
      </c>
      <c r="C8586">
        <v>2</v>
      </c>
      <c r="D8586">
        <v>16</v>
      </c>
      <c r="E8586">
        <v>2</v>
      </c>
      <c r="F8586">
        <v>2</v>
      </c>
      <c r="G8586">
        <v>20</v>
      </c>
      <c r="H8586" t="s">
        <v>17</v>
      </c>
      <c r="I8586">
        <v>0</v>
      </c>
      <c r="J8586">
        <v>642</v>
      </c>
      <c r="K8586" t="s">
        <v>34</v>
      </c>
      <c r="L8586">
        <v>15</v>
      </c>
      <c r="M8586">
        <v>1</v>
      </c>
      <c r="N8586">
        <v>0</v>
      </c>
      <c r="O8586">
        <v>671.8098</v>
      </c>
      <c r="P8586">
        <v>0</v>
      </c>
    </row>
    <row r="8587" spans="1:16" x14ac:dyDescent="0.55000000000000004">
      <c r="A8587">
        <v>670.45690000000002</v>
      </c>
      <c r="B8587" t="s">
        <v>16</v>
      </c>
      <c r="C8587">
        <v>2</v>
      </c>
      <c r="D8587">
        <v>17</v>
      </c>
      <c r="E8587">
        <v>2</v>
      </c>
      <c r="F8587">
        <v>9</v>
      </c>
      <c r="G8587">
        <v>20</v>
      </c>
      <c r="H8587" t="s">
        <v>17</v>
      </c>
      <c r="I8587">
        <v>0</v>
      </c>
      <c r="J8587">
        <v>644</v>
      </c>
      <c r="K8587" t="s">
        <v>34</v>
      </c>
      <c r="L8587">
        <v>15</v>
      </c>
      <c r="M8587">
        <v>1</v>
      </c>
      <c r="N8587">
        <v>0</v>
      </c>
      <c r="O8587">
        <v>670.45690000000002</v>
      </c>
      <c r="P8587">
        <v>0</v>
      </c>
    </row>
    <row r="8588" spans="1:16" x14ac:dyDescent="0.55000000000000004">
      <c r="A8588">
        <v>732.37850000000003</v>
      </c>
      <c r="B8588" t="s">
        <v>16</v>
      </c>
      <c r="C8588">
        <v>2</v>
      </c>
      <c r="D8588">
        <v>14</v>
      </c>
      <c r="E8588">
        <v>2</v>
      </c>
      <c r="F8588">
        <v>6</v>
      </c>
      <c r="G8588">
        <v>20</v>
      </c>
      <c r="H8588" t="s">
        <v>17</v>
      </c>
      <c r="I8588">
        <v>0</v>
      </c>
      <c r="J8588">
        <v>645</v>
      </c>
      <c r="K8588" t="s">
        <v>34</v>
      </c>
      <c r="L8588">
        <v>15</v>
      </c>
      <c r="M8588">
        <v>1</v>
      </c>
      <c r="N8588">
        <v>0</v>
      </c>
      <c r="O8588">
        <v>732.37850000000003</v>
      </c>
      <c r="P8588">
        <v>0</v>
      </c>
    </row>
    <row r="8589" spans="1:16" x14ac:dyDescent="0.55000000000000004">
      <c r="A8589">
        <v>621.53120000000001</v>
      </c>
      <c r="B8589" t="s">
        <v>20</v>
      </c>
      <c r="C8589">
        <v>1</v>
      </c>
      <c r="D8589">
        <v>20</v>
      </c>
      <c r="E8589">
        <v>1</v>
      </c>
      <c r="F8589">
        <v>4</v>
      </c>
      <c r="G8589">
        <v>20</v>
      </c>
      <c r="H8589" t="s">
        <v>17</v>
      </c>
      <c r="I8589">
        <v>0</v>
      </c>
      <c r="J8589">
        <v>15</v>
      </c>
      <c r="K8589" t="s">
        <v>35</v>
      </c>
      <c r="L8589">
        <v>16</v>
      </c>
      <c r="M8589">
        <v>1</v>
      </c>
      <c r="N8589">
        <v>0</v>
      </c>
      <c r="O8589">
        <v>621.53120000000001</v>
      </c>
      <c r="P8589">
        <v>0</v>
      </c>
    </row>
    <row r="8590" spans="1:16" x14ac:dyDescent="0.55000000000000004">
      <c r="A8590">
        <v>500.86079999999998</v>
      </c>
      <c r="B8590" t="s">
        <v>20</v>
      </c>
      <c r="C8590">
        <v>1</v>
      </c>
      <c r="D8590">
        <v>14</v>
      </c>
      <c r="E8590">
        <v>1</v>
      </c>
      <c r="F8590">
        <v>15</v>
      </c>
      <c r="G8590">
        <v>20</v>
      </c>
      <c r="H8590" t="s">
        <v>17</v>
      </c>
      <c r="I8590">
        <v>0</v>
      </c>
      <c r="J8590">
        <v>17</v>
      </c>
      <c r="K8590" t="s">
        <v>35</v>
      </c>
      <c r="L8590">
        <v>16</v>
      </c>
      <c r="M8590">
        <v>1</v>
      </c>
      <c r="N8590">
        <v>0</v>
      </c>
      <c r="O8590">
        <v>500.86079999999998</v>
      </c>
      <c r="P8590">
        <v>0</v>
      </c>
    </row>
    <row r="8591" spans="1:16" x14ac:dyDescent="0.55000000000000004">
      <c r="A8591">
        <v>639.41079999999999</v>
      </c>
      <c r="B8591" t="s">
        <v>20</v>
      </c>
      <c r="C8591">
        <v>1</v>
      </c>
      <c r="D8591">
        <v>17</v>
      </c>
      <c r="E8591">
        <v>1</v>
      </c>
      <c r="F8591">
        <v>13</v>
      </c>
      <c r="G8591">
        <v>20</v>
      </c>
      <c r="H8591" t="s">
        <v>17</v>
      </c>
      <c r="I8591">
        <v>0</v>
      </c>
      <c r="J8591">
        <v>21</v>
      </c>
      <c r="K8591" t="s">
        <v>35</v>
      </c>
      <c r="L8591">
        <v>16</v>
      </c>
      <c r="M8591">
        <v>1</v>
      </c>
      <c r="N8591">
        <v>0</v>
      </c>
      <c r="O8591">
        <v>639.41079999999999</v>
      </c>
      <c r="P8591">
        <v>0</v>
      </c>
    </row>
    <row r="8592" spans="1:16" x14ac:dyDescent="0.55000000000000004">
      <c r="A8592">
        <v>683.13810000000001</v>
      </c>
      <c r="B8592" t="s">
        <v>20</v>
      </c>
      <c r="C8592">
        <v>1</v>
      </c>
      <c r="D8592">
        <v>19</v>
      </c>
      <c r="E8592">
        <v>1</v>
      </c>
      <c r="F8592">
        <v>11</v>
      </c>
      <c r="G8592">
        <v>20</v>
      </c>
      <c r="H8592" t="s">
        <v>17</v>
      </c>
      <c r="I8592">
        <v>0</v>
      </c>
      <c r="J8592">
        <v>22</v>
      </c>
      <c r="K8592" t="s">
        <v>35</v>
      </c>
      <c r="L8592">
        <v>16</v>
      </c>
      <c r="M8592">
        <v>1</v>
      </c>
      <c r="N8592">
        <v>0</v>
      </c>
      <c r="O8592">
        <v>683.13810000000001</v>
      </c>
      <c r="P8592">
        <v>0</v>
      </c>
    </row>
    <row r="8593" spans="1:16" x14ac:dyDescent="0.55000000000000004">
      <c r="A8593">
        <v>626.77869999999996</v>
      </c>
      <c r="B8593" t="s">
        <v>20</v>
      </c>
      <c r="C8593">
        <v>1</v>
      </c>
      <c r="D8593">
        <v>19</v>
      </c>
      <c r="E8593">
        <v>1</v>
      </c>
      <c r="F8593">
        <v>17</v>
      </c>
      <c r="G8593">
        <v>20</v>
      </c>
      <c r="H8593" t="s">
        <v>17</v>
      </c>
      <c r="I8593">
        <v>0</v>
      </c>
      <c r="J8593">
        <v>28</v>
      </c>
      <c r="K8593" t="s">
        <v>35</v>
      </c>
      <c r="L8593">
        <v>16</v>
      </c>
      <c r="M8593">
        <v>1</v>
      </c>
      <c r="N8593">
        <v>0</v>
      </c>
      <c r="O8593">
        <v>626.77869999999996</v>
      </c>
      <c r="P8593">
        <v>0</v>
      </c>
    </row>
    <row r="8594" spans="1:16" x14ac:dyDescent="0.55000000000000004">
      <c r="A8594">
        <v>559.22119999999995</v>
      </c>
      <c r="B8594" t="s">
        <v>20</v>
      </c>
      <c r="C8594">
        <v>1</v>
      </c>
      <c r="D8594">
        <v>6</v>
      </c>
      <c r="E8594">
        <v>1</v>
      </c>
      <c r="F8594">
        <v>11</v>
      </c>
      <c r="G8594">
        <v>20</v>
      </c>
      <c r="H8594" t="s">
        <v>17</v>
      </c>
      <c r="I8594">
        <v>0</v>
      </c>
      <c r="J8594">
        <v>29</v>
      </c>
      <c r="K8594" t="s">
        <v>35</v>
      </c>
      <c r="L8594">
        <v>16</v>
      </c>
      <c r="M8594">
        <v>1</v>
      </c>
      <c r="N8594">
        <v>0</v>
      </c>
      <c r="O8594">
        <v>559.22119999999995</v>
      </c>
      <c r="P8594">
        <v>0</v>
      </c>
    </row>
    <row r="8595" spans="1:16" x14ac:dyDescent="0.55000000000000004">
      <c r="A8595">
        <v>426.43790000000001</v>
      </c>
      <c r="B8595" t="s">
        <v>20</v>
      </c>
      <c r="C8595">
        <v>1</v>
      </c>
      <c r="D8595">
        <v>13</v>
      </c>
      <c r="E8595">
        <v>1</v>
      </c>
      <c r="F8595">
        <v>6</v>
      </c>
      <c r="G8595">
        <v>20</v>
      </c>
      <c r="H8595" t="s">
        <v>17</v>
      </c>
      <c r="I8595">
        <v>0</v>
      </c>
      <c r="J8595">
        <v>33</v>
      </c>
      <c r="K8595" t="s">
        <v>35</v>
      </c>
      <c r="L8595">
        <v>16</v>
      </c>
      <c r="M8595">
        <v>1</v>
      </c>
      <c r="N8595">
        <v>0</v>
      </c>
      <c r="O8595">
        <v>426.43790000000001</v>
      </c>
      <c r="P8595">
        <v>0</v>
      </c>
    </row>
    <row r="8596" spans="1:16" x14ac:dyDescent="0.55000000000000004">
      <c r="A8596">
        <v>651.01829999999995</v>
      </c>
      <c r="B8596" t="s">
        <v>20</v>
      </c>
      <c r="C8596">
        <v>1</v>
      </c>
      <c r="D8596">
        <v>18</v>
      </c>
      <c r="E8596">
        <v>1</v>
      </c>
      <c r="F8596">
        <v>4</v>
      </c>
      <c r="G8596">
        <v>20</v>
      </c>
      <c r="H8596" t="s">
        <v>17</v>
      </c>
      <c r="I8596">
        <v>0</v>
      </c>
      <c r="J8596">
        <v>39</v>
      </c>
      <c r="K8596" t="s">
        <v>35</v>
      </c>
      <c r="L8596">
        <v>16</v>
      </c>
      <c r="M8596">
        <v>1</v>
      </c>
      <c r="N8596">
        <v>0</v>
      </c>
      <c r="O8596">
        <v>651.01829999999995</v>
      </c>
      <c r="P8596">
        <v>0</v>
      </c>
    </row>
    <row r="8597" spans="1:16" x14ac:dyDescent="0.55000000000000004">
      <c r="A8597">
        <v>629.76829999999995</v>
      </c>
      <c r="B8597" t="s">
        <v>20</v>
      </c>
      <c r="C8597">
        <v>1</v>
      </c>
      <c r="D8597">
        <v>5</v>
      </c>
      <c r="E8597">
        <v>1</v>
      </c>
      <c r="F8597">
        <v>12</v>
      </c>
      <c r="G8597">
        <v>20</v>
      </c>
      <c r="H8597" t="s">
        <v>17</v>
      </c>
      <c r="I8597">
        <v>0</v>
      </c>
      <c r="J8597">
        <v>40</v>
      </c>
      <c r="K8597" t="s">
        <v>35</v>
      </c>
      <c r="L8597">
        <v>16</v>
      </c>
      <c r="M8597">
        <v>1</v>
      </c>
      <c r="N8597">
        <v>0</v>
      </c>
      <c r="O8597">
        <v>629.76829999999995</v>
      </c>
      <c r="P8597">
        <v>0</v>
      </c>
    </row>
    <row r="8598" spans="1:16" x14ac:dyDescent="0.55000000000000004">
      <c r="A8598">
        <v>634.73530000000005</v>
      </c>
      <c r="B8598" t="s">
        <v>20</v>
      </c>
      <c r="C8598">
        <v>1</v>
      </c>
      <c r="D8598">
        <v>17</v>
      </c>
      <c r="E8598">
        <v>1</v>
      </c>
      <c r="F8598">
        <v>20</v>
      </c>
      <c r="G8598">
        <v>20</v>
      </c>
      <c r="H8598" t="s">
        <v>17</v>
      </c>
      <c r="I8598">
        <v>0</v>
      </c>
      <c r="J8598">
        <v>45</v>
      </c>
      <c r="K8598" t="s">
        <v>35</v>
      </c>
      <c r="L8598">
        <v>16</v>
      </c>
      <c r="M8598">
        <v>1</v>
      </c>
      <c r="N8598">
        <v>0</v>
      </c>
      <c r="O8598">
        <v>634.73530000000005</v>
      </c>
      <c r="P8598">
        <v>0</v>
      </c>
    </row>
    <row r="8599" spans="1:16" x14ac:dyDescent="0.55000000000000004">
      <c r="A8599">
        <v>766.67560000000003</v>
      </c>
      <c r="B8599" t="s">
        <v>20</v>
      </c>
      <c r="C8599">
        <v>1</v>
      </c>
      <c r="D8599">
        <v>7</v>
      </c>
      <c r="E8599">
        <v>1</v>
      </c>
      <c r="F8599">
        <v>13</v>
      </c>
      <c r="G8599">
        <v>20</v>
      </c>
      <c r="H8599" t="s">
        <v>17</v>
      </c>
      <c r="I8599">
        <v>0</v>
      </c>
      <c r="J8599">
        <v>56</v>
      </c>
      <c r="K8599" t="s">
        <v>35</v>
      </c>
      <c r="L8599">
        <v>16</v>
      </c>
      <c r="M8599">
        <v>1</v>
      </c>
      <c r="N8599">
        <v>0</v>
      </c>
      <c r="O8599">
        <v>766.67560000000003</v>
      </c>
      <c r="P8599">
        <v>0</v>
      </c>
    </row>
    <row r="8600" spans="1:16" x14ac:dyDescent="0.55000000000000004">
      <c r="A8600">
        <v>703.35569999999996</v>
      </c>
      <c r="B8600" t="s">
        <v>20</v>
      </c>
      <c r="C8600">
        <v>1</v>
      </c>
      <c r="D8600">
        <v>1</v>
      </c>
      <c r="E8600">
        <v>1</v>
      </c>
      <c r="F8600">
        <v>20</v>
      </c>
      <c r="G8600">
        <v>20</v>
      </c>
      <c r="H8600" t="s">
        <v>17</v>
      </c>
      <c r="I8600">
        <v>0</v>
      </c>
      <c r="J8600">
        <v>59</v>
      </c>
      <c r="K8600" t="s">
        <v>35</v>
      </c>
      <c r="L8600">
        <v>16</v>
      </c>
      <c r="M8600">
        <v>1</v>
      </c>
      <c r="N8600">
        <v>0</v>
      </c>
      <c r="O8600">
        <v>703.35569999999996</v>
      </c>
      <c r="P8600">
        <v>0</v>
      </c>
    </row>
    <row r="8601" spans="1:16" x14ac:dyDescent="0.55000000000000004">
      <c r="A8601">
        <v>533.74019999999996</v>
      </c>
      <c r="B8601" t="s">
        <v>20</v>
      </c>
      <c r="C8601">
        <v>1</v>
      </c>
      <c r="D8601">
        <v>3</v>
      </c>
      <c r="E8601">
        <v>1</v>
      </c>
      <c r="F8601">
        <v>12</v>
      </c>
      <c r="G8601">
        <v>20</v>
      </c>
      <c r="H8601" t="s">
        <v>17</v>
      </c>
      <c r="I8601">
        <v>0</v>
      </c>
      <c r="J8601">
        <v>65</v>
      </c>
      <c r="K8601" t="s">
        <v>35</v>
      </c>
      <c r="L8601">
        <v>16</v>
      </c>
      <c r="M8601">
        <v>1</v>
      </c>
      <c r="N8601">
        <v>0</v>
      </c>
      <c r="O8601">
        <v>533.74019999999996</v>
      </c>
      <c r="P8601">
        <v>0</v>
      </c>
    </row>
    <row r="8602" spans="1:16" x14ac:dyDescent="0.55000000000000004">
      <c r="A8602">
        <v>617.78859999999997</v>
      </c>
      <c r="B8602" t="s">
        <v>20</v>
      </c>
      <c r="C8602">
        <v>1</v>
      </c>
      <c r="D8602">
        <v>2</v>
      </c>
      <c r="E8602">
        <v>1</v>
      </c>
      <c r="F8602">
        <v>19</v>
      </c>
      <c r="G8602">
        <v>20</v>
      </c>
      <c r="H8602" t="s">
        <v>17</v>
      </c>
      <c r="I8602">
        <v>0</v>
      </c>
      <c r="J8602">
        <v>69</v>
      </c>
      <c r="K8602" t="s">
        <v>35</v>
      </c>
      <c r="L8602">
        <v>16</v>
      </c>
      <c r="M8602">
        <v>1</v>
      </c>
      <c r="N8602">
        <v>0</v>
      </c>
      <c r="O8602">
        <v>617.78859999999997</v>
      </c>
      <c r="P8602">
        <v>0</v>
      </c>
    </row>
    <row r="8603" spans="1:16" x14ac:dyDescent="0.55000000000000004">
      <c r="A8603">
        <v>703.88199999999995</v>
      </c>
      <c r="B8603" t="s">
        <v>20</v>
      </c>
      <c r="C8603">
        <v>1</v>
      </c>
      <c r="D8603">
        <v>9</v>
      </c>
      <c r="E8603">
        <v>1</v>
      </c>
      <c r="F8603">
        <v>9</v>
      </c>
      <c r="G8603">
        <v>20</v>
      </c>
      <c r="H8603" t="s">
        <v>17</v>
      </c>
      <c r="I8603">
        <v>0</v>
      </c>
      <c r="J8603">
        <v>75</v>
      </c>
      <c r="K8603" t="s">
        <v>35</v>
      </c>
      <c r="L8603">
        <v>16</v>
      </c>
      <c r="M8603">
        <v>1</v>
      </c>
      <c r="N8603">
        <v>0</v>
      </c>
      <c r="O8603">
        <v>703.88199999999995</v>
      </c>
      <c r="P8603">
        <v>0</v>
      </c>
    </row>
    <row r="8604" spans="1:16" x14ac:dyDescent="0.55000000000000004">
      <c r="A8604">
        <v>676.71489999999994</v>
      </c>
      <c r="B8604" t="s">
        <v>20</v>
      </c>
      <c r="C8604">
        <v>1</v>
      </c>
      <c r="D8604">
        <v>20</v>
      </c>
      <c r="E8604">
        <v>1</v>
      </c>
      <c r="F8604">
        <v>6</v>
      </c>
      <c r="G8604">
        <v>20</v>
      </c>
      <c r="H8604" t="s">
        <v>17</v>
      </c>
      <c r="I8604">
        <v>0</v>
      </c>
      <c r="J8604">
        <v>85</v>
      </c>
      <c r="K8604" t="s">
        <v>35</v>
      </c>
      <c r="L8604">
        <v>16</v>
      </c>
      <c r="M8604">
        <v>1</v>
      </c>
      <c r="N8604">
        <v>0</v>
      </c>
      <c r="O8604">
        <v>676.71489999999994</v>
      </c>
      <c r="P8604">
        <v>0</v>
      </c>
    </row>
    <row r="8605" spans="1:16" x14ac:dyDescent="0.55000000000000004">
      <c r="A8605">
        <v>582.61339999999996</v>
      </c>
      <c r="B8605" t="s">
        <v>20</v>
      </c>
      <c r="C8605">
        <v>1</v>
      </c>
      <c r="D8605">
        <v>20</v>
      </c>
      <c r="E8605">
        <v>1</v>
      </c>
      <c r="F8605">
        <v>9</v>
      </c>
      <c r="G8605">
        <v>20</v>
      </c>
      <c r="H8605" t="s">
        <v>17</v>
      </c>
      <c r="I8605">
        <v>0</v>
      </c>
      <c r="J8605">
        <v>90</v>
      </c>
      <c r="K8605" t="s">
        <v>35</v>
      </c>
      <c r="L8605">
        <v>16</v>
      </c>
      <c r="M8605">
        <v>1</v>
      </c>
      <c r="N8605">
        <v>0</v>
      </c>
      <c r="O8605">
        <v>582.61339999999996</v>
      </c>
      <c r="P8605">
        <v>0</v>
      </c>
    </row>
    <row r="8606" spans="1:16" x14ac:dyDescent="0.55000000000000004">
      <c r="A8606">
        <v>682.71590000000003</v>
      </c>
      <c r="B8606" t="s">
        <v>20</v>
      </c>
      <c r="C8606">
        <v>1</v>
      </c>
      <c r="D8606">
        <v>15</v>
      </c>
      <c r="E8606">
        <v>1</v>
      </c>
      <c r="F8606">
        <v>12</v>
      </c>
      <c r="G8606">
        <v>20</v>
      </c>
      <c r="H8606" t="s">
        <v>17</v>
      </c>
      <c r="I8606">
        <v>0</v>
      </c>
      <c r="J8606">
        <v>91</v>
      </c>
      <c r="K8606" t="s">
        <v>35</v>
      </c>
      <c r="L8606">
        <v>16</v>
      </c>
      <c r="M8606">
        <v>1</v>
      </c>
      <c r="N8606">
        <v>0</v>
      </c>
      <c r="O8606">
        <v>682.71590000000003</v>
      </c>
      <c r="P8606">
        <v>0</v>
      </c>
    </row>
    <row r="8607" spans="1:16" x14ac:dyDescent="0.55000000000000004">
      <c r="A8607">
        <v>669.42809999999997</v>
      </c>
      <c r="B8607" t="s">
        <v>20</v>
      </c>
      <c r="C8607">
        <v>1</v>
      </c>
      <c r="D8607">
        <v>9</v>
      </c>
      <c r="E8607">
        <v>1</v>
      </c>
      <c r="F8607">
        <v>3</v>
      </c>
      <c r="G8607">
        <v>20</v>
      </c>
      <c r="H8607" t="s">
        <v>17</v>
      </c>
      <c r="I8607">
        <v>0</v>
      </c>
      <c r="J8607">
        <v>95</v>
      </c>
      <c r="K8607" t="s">
        <v>35</v>
      </c>
      <c r="L8607">
        <v>16</v>
      </c>
      <c r="M8607">
        <v>1</v>
      </c>
      <c r="N8607">
        <v>0</v>
      </c>
      <c r="O8607">
        <v>669.42809999999997</v>
      </c>
      <c r="P8607">
        <v>0</v>
      </c>
    </row>
    <row r="8608" spans="1:16" x14ac:dyDescent="0.55000000000000004">
      <c r="A8608">
        <v>594.03499999999997</v>
      </c>
      <c r="B8608" t="s">
        <v>20</v>
      </c>
      <c r="C8608">
        <v>1</v>
      </c>
      <c r="D8608">
        <v>5</v>
      </c>
      <c r="E8608">
        <v>1</v>
      </c>
      <c r="F8608">
        <v>8</v>
      </c>
      <c r="G8608">
        <v>20</v>
      </c>
      <c r="H8608" t="s">
        <v>17</v>
      </c>
      <c r="I8608">
        <v>0</v>
      </c>
      <c r="J8608">
        <v>109</v>
      </c>
      <c r="K8608" t="s">
        <v>35</v>
      </c>
      <c r="L8608">
        <v>16</v>
      </c>
      <c r="M8608">
        <v>1</v>
      </c>
      <c r="N8608">
        <v>0</v>
      </c>
      <c r="O8608">
        <v>594.03499999999997</v>
      </c>
      <c r="P8608">
        <v>0</v>
      </c>
    </row>
    <row r="8609" spans="1:16" x14ac:dyDescent="0.55000000000000004">
      <c r="A8609">
        <v>638.87279999999998</v>
      </c>
      <c r="B8609" t="s">
        <v>20</v>
      </c>
      <c r="C8609">
        <v>1</v>
      </c>
      <c r="D8609">
        <v>13</v>
      </c>
      <c r="E8609">
        <v>1</v>
      </c>
      <c r="F8609">
        <v>1</v>
      </c>
      <c r="G8609">
        <v>20</v>
      </c>
      <c r="H8609" t="s">
        <v>17</v>
      </c>
      <c r="I8609">
        <v>0</v>
      </c>
      <c r="J8609">
        <v>110</v>
      </c>
      <c r="K8609" t="s">
        <v>35</v>
      </c>
      <c r="L8609">
        <v>16</v>
      </c>
      <c r="M8609">
        <v>1</v>
      </c>
      <c r="N8609">
        <v>0</v>
      </c>
      <c r="O8609">
        <v>638.87279999999998</v>
      </c>
      <c r="P8609">
        <v>0</v>
      </c>
    </row>
    <row r="8610" spans="1:16" x14ac:dyDescent="0.55000000000000004">
      <c r="A8610">
        <v>531.80870000000004</v>
      </c>
      <c r="B8610" t="s">
        <v>20</v>
      </c>
      <c r="C8610">
        <v>1</v>
      </c>
      <c r="D8610">
        <v>15</v>
      </c>
      <c r="E8610">
        <v>1</v>
      </c>
      <c r="F8610">
        <v>5</v>
      </c>
      <c r="G8610">
        <v>20</v>
      </c>
      <c r="H8610" t="s">
        <v>17</v>
      </c>
      <c r="I8610">
        <v>0</v>
      </c>
      <c r="J8610">
        <v>116</v>
      </c>
      <c r="K8610" t="s">
        <v>35</v>
      </c>
      <c r="L8610">
        <v>16</v>
      </c>
      <c r="M8610">
        <v>1</v>
      </c>
      <c r="N8610">
        <v>0</v>
      </c>
      <c r="O8610">
        <v>531.80870000000004</v>
      </c>
      <c r="P8610">
        <v>0</v>
      </c>
    </row>
    <row r="8611" spans="1:16" x14ac:dyDescent="0.55000000000000004">
      <c r="A8611">
        <v>581.88649999999996</v>
      </c>
      <c r="B8611" t="s">
        <v>20</v>
      </c>
      <c r="C8611">
        <v>1</v>
      </c>
      <c r="D8611">
        <v>3</v>
      </c>
      <c r="E8611">
        <v>1</v>
      </c>
      <c r="F8611">
        <v>6</v>
      </c>
      <c r="G8611">
        <v>20</v>
      </c>
      <c r="H8611" t="s">
        <v>17</v>
      </c>
      <c r="I8611">
        <v>0</v>
      </c>
      <c r="J8611">
        <v>125</v>
      </c>
      <c r="K8611" t="s">
        <v>35</v>
      </c>
      <c r="L8611">
        <v>16</v>
      </c>
      <c r="M8611">
        <v>1</v>
      </c>
      <c r="N8611">
        <v>0</v>
      </c>
      <c r="O8611">
        <v>581.88649999999996</v>
      </c>
      <c r="P8611">
        <v>0</v>
      </c>
    </row>
    <row r="8612" spans="1:16" x14ac:dyDescent="0.55000000000000004">
      <c r="A8612">
        <v>569.56050000000005</v>
      </c>
      <c r="B8612" t="s">
        <v>20</v>
      </c>
      <c r="C8612">
        <v>1</v>
      </c>
      <c r="D8612">
        <v>14</v>
      </c>
      <c r="E8612">
        <v>1</v>
      </c>
      <c r="F8612">
        <v>17</v>
      </c>
      <c r="G8612">
        <v>20</v>
      </c>
      <c r="H8612" t="s">
        <v>17</v>
      </c>
      <c r="I8612">
        <v>0</v>
      </c>
      <c r="J8612">
        <v>127</v>
      </c>
      <c r="K8612" t="s">
        <v>35</v>
      </c>
      <c r="L8612">
        <v>16</v>
      </c>
      <c r="M8612">
        <v>1</v>
      </c>
      <c r="N8612">
        <v>0</v>
      </c>
      <c r="O8612">
        <v>569.56050000000005</v>
      </c>
      <c r="P8612">
        <v>0</v>
      </c>
    </row>
    <row r="8613" spans="1:16" x14ac:dyDescent="0.55000000000000004">
      <c r="A8613">
        <v>518.18859999999995</v>
      </c>
      <c r="B8613" t="s">
        <v>20</v>
      </c>
      <c r="C8613">
        <v>1</v>
      </c>
      <c r="D8613">
        <v>20</v>
      </c>
      <c r="E8613">
        <v>1</v>
      </c>
      <c r="F8613">
        <v>12</v>
      </c>
      <c r="G8613">
        <v>20</v>
      </c>
      <c r="H8613" t="s">
        <v>17</v>
      </c>
      <c r="I8613">
        <v>0</v>
      </c>
      <c r="J8613">
        <v>140</v>
      </c>
      <c r="K8613" t="s">
        <v>35</v>
      </c>
      <c r="L8613">
        <v>16</v>
      </c>
      <c r="M8613">
        <v>1</v>
      </c>
      <c r="N8613">
        <v>0</v>
      </c>
      <c r="O8613">
        <v>518.18859999999995</v>
      </c>
      <c r="P8613">
        <v>0</v>
      </c>
    </row>
    <row r="8614" spans="1:16" x14ac:dyDescent="0.55000000000000004">
      <c r="A8614">
        <v>701.07820000000004</v>
      </c>
      <c r="B8614" t="s">
        <v>20</v>
      </c>
      <c r="C8614">
        <v>1</v>
      </c>
      <c r="D8614">
        <v>3</v>
      </c>
      <c r="E8614">
        <v>1</v>
      </c>
      <c r="F8614">
        <v>13</v>
      </c>
      <c r="G8614">
        <v>20</v>
      </c>
      <c r="H8614" t="s">
        <v>17</v>
      </c>
      <c r="I8614">
        <v>0</v>
      </c>
      <c r="J8614">
        <v>148</v>
      </c>
      <c r="K8614" t="s">
        <v>35</v>
      </c>
      <c r="L8614">
        <v>16</v>
      </c>
      <c r="M8614">
        <v>1</v>
      </c>
      <c r="N8614">
        <v>0</v>
      </c>
      <c r="O8614">
        <v>701.07820000000004</v>
      </c>
      <c r="P8614">
        <v>0</v>
      </c>
    </row>
    <row r="8615" spans="1:16" x14ac:dyDescent="0.55000000000000004">
      <c r="A8615">
        <v>638.92909999999995</v>
      </c>
      <c r="B8615" t="s">
        <v>20</v>
      </c>
      <c r="C8615">
        <v>1</v>
      </c>
      <c r="D8615">
        <v>16</v>
      </c>
      <c r="E8615">
        <v>1</v>
      </c>
      <c r="F8615">
        <v>12</v>
      </c>
      <c r="G8615">
        <v>20</v>
      </c>
      <c r="H8615" t="s">
        <v>17</v>
      </c>
      <c r="I8615">
        <v>0</v>
      </c>
      <c r="J8615">
        <v>149</v>
      </c>
      <c r="K8615" t="s">
        <v>35</v>
      </c>
      <c r="L8615">
        <v>16</v>
      </c>
      <c r="M8615">
        <v>1</v>
      </c>
      <c r="N8615">
        <v>0</v>
      </c>
      <c r="O8615">
        <v>638.92909999999995</v>
      </c>
      <c r="P8615">
        <v>0</v>
      </c>
    </row>
    <row r="8616" spans="1:16" x14ac:dyDescent="0.55000000000000004">
      <c r="A8616">
        <v>743.00329999999997</v>
      </c>
      <c r="B8616" t="s">
        <v>20</v>
      </c>
      <c r="C8616">
        <v>1</v>
      </c>
      <c r="D8616">
        <v>20</v>
      </c>
      <c r="E8616">
        <v>1</v>
      </c>
      <c r="F8616">
        <v>15</v>
      </c>
      <c r="G8616">
        <v>20</v>
      </c>
      <c r="H8616" t="s">
        <v>17</v>
      </c>
      <c r="I8616">
        <v>0</v>
      </c>
      <c r="J8616">
        <v>151</v>
      </c>
      <c r="K8616" t="s">
        <v>35</v>
      </c>
      <c r="L8616">
        <v>16</v>
      </c>
      <c r="M8616">
        <v>1</v>
      </c>
      <c r="N8616">
        <v>0</v>
      </c>
      <c r="O8616">
        <v>743.00329999999997</v>
      </c>
      <c r="P8616">
        <v>0</v>
      </c>
    </row>
    <row r="8617" spans="1:16" x14ac:dyDescent="0.55000000000000004">
      <c r="A8617">
        <v>580.67750000000001</v>
      </c>
      <c r="B8617" t="s">
        <v>20</v>
      </c>
      <c r="C8617">
        <v>1</v>
      </c>
      <c r="D8617">
        <v>14</v>
      </c>
      <c r="E8617">
        <v>1</v>
      </c>
      <c r="F8617">
        <v>3</v>
      </c>
      <c r="G8617">
        <v>20</v>
      </c>
      <c r="H8617" t="s">
        <v>17</v>
      </c>
      <c r="I8617">
        <v>0</v>
      </c>
      <c r="J8617">
        <v>152</v>
      </c>
      <c r="K8617" t="s">
        <v>35</v>
      </c>
      <c r="L8617">
        <v>16</v>
      </c>
      <c r="M8617">
        <v>1</v>
      </c>
      <c r="N8617">
        <v>0</v>
      </c>
      <c r="O8617">
        <v>580.67750000000001</v>
      </c>
      <c r="P8617">
        <v>0</v>
      </c>
    </row>
    <row r="8618" spans="1:16" x14ac:dyDescent="0.55000000000000004">
      <c r="A8618">
        <v>480.13560000000001</v>
      </c>
      <c r="B8618" t="s">
        <v>20</v>
      </c>
      <c r="C8618">
        <v>1</v>
      </c>
      <c r="D8618">
        <v>3</v>
      </c>
      <c r="E8618">
        <v>1</v>
      </c>
      <c r="F8618">
        <v>9</v>
      </c>
      <c r="G8618">
        <v>20</v>
      </c>
      <c r="H8618" t="s">
        <v>17</v>
      </c>
      <c r="I8618">
        <v>0</v>
      </c>
      <c r="J8618">
        <v>154</v>
      </c>
      <c r="K8618" t="s">
        <v>35</v>
      </c>
      <c r="L8618">
        <v>16</v>
      </c>
      <c r="M8618">
        <v>1</v>
      </c>
      <c r="N8618">
        <v>0</v>
      </c>
      <c r="O8618">
        <v>480.13560000000001</v>
      </c>
      <c r="P8618">
        <v>0</v>
      </c>
    </row>
    <row r="8619" spans="1:16" x14ac:dyDescent="0.55000000000000004">
      <c r="A8619">
        <v>654.26070000000004</v>
      </c>
      <c r="B8619" t="s">
        <v>20</v>
      </c>
      <c r="C8619">
        <v>1</v>
      </c>
      <c r="D8619">
        <v>5</v>
      </c>
      <c r="E8619">
        <v>1</v>
      </c>
      <c r="F8619">
        <v>10</v>
      </c>
      <c r="G8619">
        <v>20</v>
      </c>
      <c r="H8619" t="s">
        <v>17</v>
      </c>
      <c r="I8619">
        <v>0</v>
      </c>
      <c r="J8619">
        <v>158</v>
      </c>
      <c r="K8619" t="s">
        <v>35</v>
      </c>
      <c r="L8619">
        <v>16</v>
      </c>
      <c r="M8619">
        <v>1</v>
      </c>
      <c r="N8619">
        <v>0</v>
      </c>
      <c r="O8619">
        <v>654.26070000000004</v>
      </c>
      <c r="P8619">
        <v>0</v>
      </c>
    </row>
    <row r="8620" spans="1:16" x14ac:dyDescent="0.55000000000000004">
      <c r="A8620">
        <v>573.80949999999996</v>
      </c>
      <c r="B8620" t="s">
        <v>20</v>
      </c>
      <c r="C8620">
        <v>1</v>
      </c>
      <c r="D8620">
        <v>14</v>
      </c>
      <c r="E8620">
        <v>1</v>
      </c>
      <c r="F8620">
        <v>7</v>
      </c>
      <c r="G8620">
        <v>20</v>
      </c>
      <c r="H8620" t="s">
        <v>17</v>
      </c>
      <c r="I8620">
        <v>0</v>
      </c>
      <c r="J8620">
        <v>159</v>
      </c>
      <c r="K8620" t="s">
        <v>35</v>
      </c>
      <c r="L8620">
        <v>16</v>
      </c>
      <c r="M8620">
        <v>1</v>
      </c>
      <c r="N8620">
        <v>0</v>
      </c>
      <c r="O8620">
        <v>573.80949999999996</v>
      </c>
      <c r="P8620">
        <v>0</v>
      </c>
    </row>
    <row r="8621" spans="1:16" x14ac:dyDescent="0.55000000000000004">
      <c r="A8621">
        <v>609.43949999999995</v>
      </c>
      <c r="B8621" t="s">
        <v>20</v>
      </c>
      <c r="C8621">
        <v>1</v>
      </c>
      <c r="D8621">
        <v>8</v>
      </c>
      <c r="E8621">
        <v>1</v>
      </c>
      <c r="F8621">
        <v>2</v>
      </c>
      <c r="G8621">
        <v>20</v>
      </c>
      <c r="H8621" t="s">
        <v>17</v>
      </c>
      <c r="I8621">
        <v>0</v>
      </c>
      <c r="J8621">
        <v>162</v>
      </c>
      <c r="K8621" t="s">
        <v>35</v>
      </c>
      <c r="L8621">
        <v>16</v>
      </c>
      <c r="M8621">
        <v>1</v>
      </c>
      <c r="N8621">
        <v>0</v>
      </c>
      <c r="O8621">
        <v>609.43949999999995</v>
      </c>
      <c r="P8621">
        <v>0</v>
      </c>
    </row>
    <row r="8622" spans="1:16" x14ac:dyDescent="0.55000000000000004">
      <c r="A8622">
        <v>507.66730000000001</v>
      </c>
      <c r="B8622" t="s">
        <v>20</v>
      </c>
      <c r="C8622">
        <v>1</v>
      </c>
      <c r="D8622">
        <v>15</v>
      </c>
      <c r="E8622">
        <v>1</v>
      </c>
      <c r="F8622">
        <v>20</v>
      </c>
      <c r="G8622">
        <v>20</v>
      </c>
      <c r="H8622" t="s">
        <v>17</v>
      </c>
      <c r="I8622">
        <v>0</v>
      </c>
      <c r="J8622">
        <v>165</v>
      </c>
      <c r="K8622" t="s">
        <v>35</v>
      </c>
      <c r="L8622">
        <v>16</v>
      </c>
      <c r="M8622">
        <v>1</v>
      </c>
      <c r="N8622">
        <v>0</v>
      </c>
      <c r="O8622">
        <v>507.66730000000001</v>
      </c>
      <c r="P8622">
        <v>0</v>
      </c>
    </row>
    <row r="8623" spans="1:16" x14ac:dyDescent="0.55000000000000004">
      <c r="A8623">
        <v>561.07249999999999</v>
      </c>
      <c r="B8623" t="s">
        <v>20</v>
      </c>
      <c r="C8623">
        <v>1</v>
      </c>
      <c r="D8623">
        <v>19</v>
      </c>
      <c r="E8623">
        <v>1</v>
      </c>
      <c r="F8623">
        <v>18</v>
      </c>
      <c r="G8623">
        <v>20</v>
      </c>
      <c r="H8623" t="s">
        <v>17</v>
      </c>
      <c r="I8623">
        <v>0</v>
      </c>
      <c r="J8623">
        <v>166</v>
      </c>
      <c r="K8623" t="s">
        <v>35</v>
      </c>
      <c r="L8623">
        <v>16</v>
      </c>
      <c r="M8623">
        <v>1</v>
      </c>
      <c r="N8623">
        <v>0</v>
      </c>
      <c r="O8623">
        <v>561.07249999999999</v>
      </c>
      <c r="P8623">
        <v>0</v>
      </c>
    </row>
    <row r="8624" spans="1:16" x14ac:dyDescent="0.55000000000000004">
      <c r="A8624">
        <v>635.62300000000005</v>
      </c>
      <c r="B8624" t="s">
        <v>20</v>
      </c>
      <c r="C8624">
        <v>1</v>
      </c>
      <c r="D8624">
        <v>18</v>
      </c>
      <c r="E8624">
        <v>1</v>
      </c>
      <c r="F8624">
        <v>5</v>
      </c>
      <c r="G8624">
        <v>20</v>
      </c>
      <c r="H8624" t="s">
        <v>17</v>
      </c>
      <c r="I8624">
        <v>0</v>
      </c>
      <c r="J8624">
        <v>167</v>
      </c>
      <c r="K8624" t="s">
        <v>35</v>
      </c>
      <c r="L8624">
        <v>16</v>
      </c>
      <c r="M8624">
        <v>1</v>
      </c>
      <c r="N8624">
        <v>0</v>
      </c>
      <c r="O8624">
        <v>635.62300000000005</v>
      </c>
      <c r="P8624">
        <v>0</v>
      </c>
    </row>
    <row r="8625" spans="1:16" x14ac:dyDescent="0.55000000000000004">
      <c r="A8625">
        <v>741.28430000000003</v>
      </c>
      <c r="B8625" t="s">
        <v>20</v>
      </c>
      <c r="C8625">
        <v>1</v>
      </c>
      <c r="D8625">
        <v>4</v>
      </c>
      <c r="E8625">
        <v>1</v>
      </c>
      <c r="F8625">
        <v>18</v>
      </c>
      <c r="G8625">
        <v>20</v>
      </c>
      <c r="H8625" t="s">
        <v>17</v>
      </c>
      <c r="I8625">
        <v>0</v>
      </c>
      <c r="J8625">
        <v>168</v>
      </c>
      <c r="K8625" t="s">
        <v>35</v>
      </c>
      <c r="L8625">
        <v>16</v>
      </c>
      <c r="M8625">
        <v>1</v>
      </c>
      <c r="N8625">
        <v>0</v>
      </c>
      <c r="O8625">
        <v>741.28430000000003</v>
      </c>
      <c r="P8625">
        <v>0</v>
      </c>
    </row>
    <row r="8626" spans="1:16" x14ac:dyDescent="0.55000000000000004">
      <c r="A8626">
        <v>649.84190000000001</v>
      </c>
      <c r="B8626" t="s">
        <v>20</v>
      </c>
      <c r="C8626">
        <v>1</v>
      </c>
      <c r="D8626">
        <v>17</v>
      </c>
      <c r="E8626">
        <v>1</v>
      </c>
      <c r="F8626">
        <v>17</v>
      </c>
      <c r="G8626">
        <v>20</v>
      </c>
      <c r="H8626" t="s">
        <v>17</v>
      </c>
      <c r="I8626">
        <v>0</v>
      </c>
      <c r="J8626">
        <v>188</v>
      </c>
      <c r="K8626" t="s">
        <v>35</v>
      </c>
      <c r="L8626">
        <v>16</v>
      </c>
      <c r="M8626">
        <v>1</v>
      </c>
      <c r="N8626">
        <v>0</v>
      </c>
      <c r="O8626">
        <v>649.84190000000001</v>
      </c>
      <c r="P8626">
        <v>0</v>
      </c>
    </row>
    <row r="8627" spans="1:16" x14ac:dyDescent="0.55000000000000004">
      <c r="A8627">
        <v>631.66010000000006</v>
      </c>
      <c r="B8627" t="s">
        <v>20</v>
      </c>
      <c r="C8627">
        <v>1</v>
      </c>
      <c r="D8627">
        <v>12</v>
      </c>
      <c r="E8627">
        <v>1</v>
      </c>
      <c r="F8627">
        <v>1</v>
      </c>
      <c r="G8627">
        <v>20</v>
      </c>
      <c r="H8627" t="s">
        <v>17</v>
      </c>
      <c r="I8627">
        <v>0</v>
      </c>
      <c r="J8627">
        <v>190</v>
      </c>
      <c r="K8627" t="s">
        <v>35</v>
      </c>
      <c r="L8627">
        <v>16</v>
      </c>
      <c r="M8627">
        <v>1</v>
      </c>
      <c r="N8627">
        <v>0</v>
      </c>
      <c r="O8627">
        <v>631.66010000000006</v>
      </c>
      <c r="P8627">
        <v>0</v>
      </c>
    </row>
    <row r="8628" spans="1:16" x14ac:dyDescent="0.55000000000000004">
      <c r="A8628">
        <v>729.88570000000004</v>
      </c>
      <c r="B8628" t="s">
        <v>20</v>
      </c>
      <c r="C8628">
        <v>1</v>
      </c>
      <c r="D8628">
        <v>11</v>
      </c>
      <c r="E8628">
        <v>1</v>
      </c>
      <c r="F8628">
        <v>2</v>
      </c>
      <c r="G8628">
        <v>20</v>
      </c>
      <c r="H8628" t="s">
        <v>17</v>
      </c>
      <c r="I8628">
        <v>0</v>
      </c>
      <c r="J8628">
        <v>193</v>
      </c>
      <c r="K8628" t="s">
        <v>35</v>
      </c>
      <c r="L8628">
        <v>16</v>
      </c>
      <c r="M8628">
        <v>1</v>
      </c>
      <c r="N8628">
        <v>0</v>
      </c>
      <c r="O8628">
        <v>729.88570000000004</v>
      </c>
      <c r="P8628">
        <v>0</v>
      </c>
    </row>
    <row r="8629" spans="1:16" x14ac:dyDescent="0.55000000000000004">
      <c r="A8629">
        <v>615.66489999999999</v>
      </c>
      <c r="B8629" t="s">
        <v>20</v>
      </c>
      <c r="C8629">
        <v>1</v>
      </c>
      <c r="D8629">
        <v>17</v>
      </c>
      <c r="E8629">
        <v>1</v>
      </c>
      <c r="F8629">
        <v>4</v>
      </c>
      <c r="G8629">
        <v>20</v>
      </c>
      <c r="H8629" t="s">
        <v>17</v>
      </c>
      <c r="I8629">
        <v>0</v>
      </c>
      <c r="J8629">
        <v>197</v>
      </c>
      <c r="K8629" t="s">
        <v>35</v>
      </c>
      <c r="L8629">
        <v>16</v>
      </c>
      <c r="M8629">
        <v>1</v>
      </c>
      <c r="N8629">
        <v>0</v>
      </c>
      <c r="O8629">
        <v>615.66489999999999</v>
      </c>
      <c r="P8629">
        <v>0</v>
      </c>
    </row>
    <row r="8630" spans="1:16" x14ac:dyDescent="0.55000000000000004">
      <c r="A8630">
        <v>542.83680000000004</v>
      </c>
      <c r="B8630" t="s">
        <v>20</v>
      </c>
      <c r="C8630">
        <v>1</v>
      </c>
      <c r="D8630">
        <v>5</v>
      </c>
      <c r="E8630">
        <v>1</v>
      </c>
      <c r="F8630">
        <v>18</v>
      </c>
      <c r="G8630">
        <v>20</v>
      </c>
      <c r="H8630" t="s">
        <v>17</v>
      </c>
      <c r="I8630">
        <v>0</v>
      </c>
      <c r="J8630">
        <v>198</v>
      </c>
      <c r="K8630" t="s">
        <v>35</v>
      </c>
      <c r="L8630">
        <v>16</v>
      </c>
      <c r="M8630">
        <v>1</v>
      </c>
      <c r="N8630">
        <v>0</v>
      </c>
      <c r="O8630">
        <v>542.83680000000004</v>
      </c>
      <c r="P8630">
        <v>0</v>
      </c>
    </row>
    <row r="8631" spans="1:16" x14ac:dyDescent="0.55000000000000004">
      <c r="A8631">
        <v>603.07190000000003</v>
      </c>
      <c r="B8631" t="s">
        <v>20</v>
      </c>
      <c r="C8631">
        <v>1</v>
      </c>
      <c r="D8631">
        <v>20</v>
      </c>
      <c r="E8631">
        <v>1</v>
      </c>
      <c r="F8631">
        <v>20</v>
      </c>
      <c r="G8631">
        <v>20</v>
      </c>
      <c r="H8631" t="s">
        <v>17</v>
      </c>
      <c r="I8631">
        <v>0</v>
      </c>
      <c r="J8631">
        <v>202</v>
      </c>
      <c r="K8631" t="s">
        <v>35</v>
      </c>
      <c r="L8631">
        <v>16</v>
      </c>
      <c r="M8631">
        <v>1</v>
      </c>
      <c r="N8631">
        <v>0</v>
      </c>
      <c r="O8631">
        <v>603.07190000000003</v>
      </c>
      <c r="P8631">
        <v>0</v>
      </c>
    </row>
    <row r="8632" spans="1:16" x14ac:dyDescent="0.55000000000000004">
      <c r="A8632">
        <v>661.30119999999999</v>
      </c>
      <c r="B8632" t="s">
        <v>20</v>
      </c>
      <c r="C8632">
        <v>1</v>
      </c>
      <c r="D8632">
        <v>9</v>
      </c>
      <c r="E8632">
        <v>1</v>
      </c>
      <c r="F8632">
        <v>1</v>
      </c>
      <c r="G8632">
        <v>20</v>
      </c>
      <c r="H8632" t="s">
        <v>17</v>
      </c>
      <c r="I8632">
        <v>0</v>
      </c>
      <c r="J8632">
        <v>220</v>
      </c>
      <c r="K8632" t="s">
        <v>35</v>
      </c>
      <c r="L8632">
        <v>16</v>
      </c>
      <c r="M8632">
        <v>1</v>
      </c>
      <c r="N8632">
        <v>0</v>
      </c>
      <c r="O8632">
        <v>661.30119999999999</v>
      </c>
      <c r="P8632">
        <v>0</v>
      </c>
    </row>
    <row r="8633" spans="1:16" x14ac:dyDescent="0.55000000000000004">
      <c r="A8633">
        <v>810.97059999999999</v>
      </c>
      <c r="B8633" t="s">
        <v>20</v>
      </c>
      <c r="C8633">
        <v>1</v>
      </c>
      <c r="D8633">
        <v>15</v>
      </c>
      <c r="E8633">
        <v>1</v>
      </c>
      <c r="F8633">
        <v>1</v>
      </c>
      <c r="G8633">
        <v>20</v>
      </c>
      <c r="H8633" t="s">
        <v>17</v>
      </c>
      <c r="I8633">
        <v>0</v>
      </c>
      <c r="J8633">
        <v>221</v>
      </c>
      <c r="K8633" t="s">
        <v>35</v>
      </c>
      <c r="L8633">
        <v>16</v>
      </c>
      <c r="M8633">
        <v>1</v>
      </c>
      <c r="N8633">
        <v>0</v>
      </c>
      <c r="O8633">
        <v>810.97059999999999</v>
      </c>
      <c r="P8633">
        <v>0</v>
      </c>
    </row>
    <row r="8634" spans="1:16" x14ac:dyDescent="0.55000000000000004">
      <c r="A8634">
        <v>770.26890000000003</v>
      </c>
      <c r="B8634" t="s">
        <v>20</v>
      </c>
      <c r="C8634">
        <v>1</v>
      </c>
      <c r="D8634">
        <v>9</v>
      </c>
      <c r="E8634">
        <v>1</v>
      </c>
      <c r="F8634">
        <v>9</v>
      </c>
      <c r="G8634">
        <v>20</v>
      </c>
      <c r="H8634" t="s">
        <v>17</v>
      </c>
      <c r="I8634">
        <v>0</v>
      </c>
      <c r="J8634">
        <v>222</v>
      </c>
      <c r="K8634" t="s">
        <v>35</v>
      </c>
      <c r="L8634">
        <v>16</v>
      </c>
      <c r="M8634">
        <v>1</v>
      </c>
      <c r="N8634">
        <v>0</v>
      </c>
      <c r="O8634">
        <v>770.26890000000003</v>
      </c>
      <c r="P8634">
        <v>0</v>
      </c>
    </row>
    <row r="8635" spans="1:16" x14ac:dyDescent="0.55000000000000004">
      <c r="A8635">
        <v>771.84349999999995</v>
      </c>
      <c r="B8635" t="s">
        <v>20</v>
      </c>
      <c r="C8635">
        <v>1</v>
      </c>
      <c r="D8635">
        <v>4</v>
      </c>
      <c r="E8635">
        <v>1</v>
      </c>
      <c r="F8635">
        <v>20</v>
      </c>
      <c r="G8635">
        <v>20</v>
      </c>
      <c r="H8635" t="s">
        <v>17</v>
      </c>
      <c r="I8635">
        <v>0</v>
      </c>
      <c r="J8635">
        <v>230</v>
      </c>
      <c r="K8635" t="s">
        <v>35</v>
      </c>
      <c r="L8635">
        <v>16</v>
      </c>
      <c r="M8635">
        <v>1</v>
      </c>
      <c r="N8635">
        <v>0</v>
      </c>
      <c r="O8635">
        <v>771.84349999999995</v>
      </c>
      <c r="P8635">
        <v>0</v>
      </c>
    </row>
    <row r="8636" spans="1:16" x14ac:dyDescent="0.55000000000000004">
      <c r="A8636">
        <v>669.54769999999996</v>
      </c>
      <c r="B8636" t="s">
        <v>20</v>
      </c>
      <c r="C8636">
        <v>1</v>
      </c>
      <c r="D8636">
        <v>11</v>
      </c>
      <c r="E8636">
        <v>1</v>
      </c>
      <c r="F8636">
        <v>11</v>
      </c>
      <c r="G8636">
        <v>20</v>
      </c>
      <c r="H8636" t="s">
        <v>17</v>
      </c>
      <c r="I8636">
        <v>0</v>
      </c>
      <c r="J8636">
        <v>232</v>
      </c>
      <c r="K8636" t="s">
        <v>35</v>
      </c>
      <c r="L8636">
        <v>16</v>
      </c>
      <c r="M8636">
        <v>1</v>
      </c>
      <c r="N8636">
        <v>0</v>
      </c>
      <c r="O8636">
        <v>669.54769999999996</v>
      </c>
      <c r="P8636">
        <v>0</v>
      </c>
    </row>
    <row r="8637" spans="1:16" x14ac:dyDescent="0.55000000000000004">
      <c r="A8637">
        <v>575.61919999999998</v>
      </c>
      <c r="B8637" t="s">
        <v>20</v>
      </c>
      <c r="C8637">
        <v>1</v>
      </c>
      <c r="D8637">
        <v>4</v>
      </c>
      <c r="E8637">
        <v>1</v>
      </c>
      <c r="F8637">
        <v>14</v>
      </c>
      <c r="G8637">
        <v>20</v>
      </c>
      <c r="H8637" t="s">
        <v>17</v>
      </c>
      <c r="I8637">
        <v>0</v>
      </c>
      <c r="J8637">
        <v>233</v>
      </c>
      <c r="K8637" t="s">
        <v>35</v>
      </c>
      <c r="L8637">
        <v>16</v>
      </c>
      <c r="M8637">
        <v>1</v>
      </c>
      <c r="N8637">
        <v>0</v>
      </c>
      <c r="O8637">
        <v>575.61919999999998</v>
      </c>
      <c r="P8637">
        <v>0</v>
      </c>
    </row>
    <row r="8638" spans="1:16" x14ac:dyDescent="0.55000000000000004">
      <c r="A8638">
        <v>660.61019999999996</v>
      </c>
      <c r="B8638" t="s">
        <v>20</v>
      </c>
      <c r="C8638">
        <v>1</v>
      </c>
      <c r="D8638">
        <v>5</v>
      </c>
      <c r="E8638">
        <v>1</v>
      </c>
      <c r="F8638">
        <v>3</v>
      </c>
      <c r="G8638">
        <v>20</v>
      </c>
      <c r="H8638" t="s">
        <v>17</v>
      </c>
      <c r="I8638">
        <v>0</v>
      </c>
      <c r="J8638">
        <v>238</v>
      </c>
      <c r="K8638" t="s">
        <v>35</v>
      </c>
      <c r="L8638">
        <v>16</v>
      </c>
      <c r="M8638">
        <v>1</v>
      </c>
      <c r="N8638">
        <v>0</v>
      </c>
      <c r="O8638">
        <v>660.61019999999996</v>
      </c>
      <c r="P8638">
        <v>0</v>
      </c>
    </row>
    <row r="8639" spans="1:16" x14ac:dyDescent="0.55000000000000004">
      <c r="A8639">
        <v>678.74289999999996</v>
      </c>
      <c r="B8639" t="s">
        <v>20</v>
      </c>
      <c r="C8639">
        <v>1</v>
      </c>
      <c r="D8639">
        <v>4</v>
      </c>
      <c r="E8639">
        <v>1</v>
      </c>
      <c r="F8639">
        <v>13</v>
      </c>
      <c r="G8639">
        <v>20</v>
      </c>
      <c r="H8639" t="s">
        <v>17</v>
      </c>
      <c r="I8639">
        <v>0</v>
      </c>
      <c r="J8639">
        <v>241</v>
      </c>
      <c r="K8639" t="s">
        <v>35</v>
      </c>
      <c r="L8639">
        <v>16</v>
      </c>
      <c r="M8639">
        <v>1</v>
      </c>
      <c r="N8639">
        <v>0</v>
      </c>
      <c r="O8639">
        <v>678.74289999999996</v>
      </c>
      <c r="P8639">
        <v>0</v>
      </c>
    </row>
    <row r="8640" spans="1:16" x14ac:dyDescent="0.55000000000000004">
      <c r="A8640">
        <v>665.00630000000001</v>
      </c>
      <c r="B8640" t="s">
        <v>20</v>
      </c>
      <c r="C8640">
        <v>1</v>
      </c>
      <c r="D8640">
        <v>9</v>
      </c>
      <c r="E8640">
        <v>1</v>
      </c>
      <c r="F8640">
        <v>1</v>
      </c>
      <c r="G8640">
        <v>20</v>
      </c>
      <c r="H8640" t="s">
        <v>17</v>
      </c>
      <c r="I8640">
        <v>0</v>
      </c>
      <c r="J8640">
        <v>248</v>
      </c>
      <c r="K8640" t="s">
        <v>35</v>
      </c>
      <c r="L8640">
        <v>16</v>
      </c>
      <c r="M8640">
        <v>1</v>
      </c>
      <c r="N8640">
        <v>0</v>
      </c>
      <c r="O8640">
        <v>665.00630000000001</v>
      </c>
      <c r="P8640">
        <v>0</v>
      </c>
    </row>
    <row r="8641" spans="1:16" x14ac:dyDescent="0.55000000000000004">
      <c r="A8641">
        <v>801.05730000000005</v>
      </c>
      <c r="B8641" t="s">
        <v>20</v>
      </c>
      <c r="C8641">
        <v>1</v>
      </c>
      <c r="D8641">
        <v>13</v>
      </c>
      <c r="E8641">
        <v>1</v>
      </c>
      <c r="F8641">
        <v>18</v>
      </c>
      <c r="G8641">
        <v>20</v>
      </c>
      <c r="H8641" t="s">
        <v>17</v>
      </c>
      <c r="I8641">
        <v>0</v>
      </c>
      <c r="J8641">
        <v>256</v>
      </c>
      <c r="K8641" t="s">
        <v>35</v>
      </c>
      <c r="L8641">
        <v>16</v>
      </c>
      <c r="M8641">
        <v>1</v>
      </c>
      <c r="N8641">
        <v>0</v>
      </c>
      <c r="O8641">
        <v>801.05730000000005</v>
      </c>
      <c r="P8641">
        <v>0</v>
      </c>
    </row>
    <row r="8642" spans="1:16" x14ac:dyDescent="0.55000000000000004">
      <c r="A8642">
        <v>765.69399999999996</v>
      </c>
      <c r="B8642" t="s">
        <v>20</v>
      </c>
      <c r="C8642">
        <v>1</v>
      </c>
      <c r="D8642">
        <v>4</v>
      </c>
      <c r="E8642">
        <v>1</v>
      </c>
      <c r="F8642">
        <v>15</v>
      </c>
      <c r="G8642">
        <v>20</v>
      </c>
      <c r="H8642" t="s">
        <v>17</v>
      </c>
      <c r="I8642">
        <v>0</v>
      </c>
      <c r="J8642">
        <v>258</v>
      </c>
      <c r="K8642" t="s">
        <v>35</v>
      </c>
      <c r="L8642">
        <v>16</v>
      </c>
      <c r="M8642">
        <v>1</v>
      </c>
      <c r="N8642">
        <v>0</v>
      </c>
      <c r="O8642">
        <v>765.69399999999996</v>
      </c>
      <c r="P8642">
        <v>0</v>
      </c>
    </row>
    <row r="8643" spans="1:16" x14ac:dyDescent="0.55000000000000004">
      <c r="A8643">
        <v>557.80169999999998</v>
      </c>
      <c r="B8643" t="s">
        <v>20</v>
      </c>
      <c r="C8643">
        <v>1</v>
      </c>
      <c r="D8643">
        <v>14</v>
      </c>
      <c r="E8643">
        <v>1</v>
      </c>
      <c r="F8643">
        <v>19</v>
      </c>
      <c r="G8643">
        <v>20</v>
      </c>
      <c r="H8643" t="s">
        <v>17</v>
      </c>
      <c r="I8643">
        <v>0</v>
      </c>
      <c r="J8643">
        <v>275</v>
      </c>
      <c r="K8643" t="s">
        <v>35</v>
      </c>
      <c r="L8643">
        <v>16</v>
      </c>
      <c r="M8643">
        <v>1</v>
      </c>
      <c r="N8643">
        <v>0</v>
      </c>
      <c r="O8643">
        <v>557.80169999999998</v>
      </c>
      <c r="P8643">
        <v>0</v>
      </c>
    </row>
    <row r="8644" spans="1:16" x14ac:dyDescent="0.55000000000000004">
      <c r="A8644">
        <v>803.68</v>
      </c>
      <c r="B8644" t="s">
        <v>20</v>
      </c>
      <c r="C8644">
        <v>1</v>
      </c>
      <c r="D8644">
        <v>16</v>
      </c>
      <c r="E8644">
        <v>1</v>
      </c>
      <c r="F8644">
        <v>7</v>
      </c>
      <c r="G8644">
        <v>20</v>
      </c>
      <c r="H8644" t="s">
        <v>17</v>
      </c>
      <c r="I8644">
        <v>0</v>
      </c>
      <c r="J8644">
        <v>279</v>
      </c>
      <c r="K8644" t="s">
        <v>35</v>
      </c>
      <c r="L8644">
        <v>16</v>
      </c>
      <c r="M8644">
        <v>1</v>
      </c>
      <c r="N8644">
        <v>0</v>
      </c>
      <c r="O8644">
        <v>803.68</v>
      </c>
      <c r="P8644">
        <v>0</v>
      </c>
    </row>
    <row r="8645" spans="1:16" x14ac:dyDescent="0.55000000000000004">
      <c r="A8645">
        <v>746.79700000000003</v>
      </c>
      <c r="B8645" t="s">
        <v>20</v>
      </c>
      <c r="C8645">
        <v>1</v>
      </c>
      <c r="D8645">
        <v>1</v>
      </c>
      <c r="E8645">
        <v>1</v>
      </c>
      <c r="F8645">
        <v>5</v>
      </c>
      <c r="G8645">
        <v>20</v>
      </c>
      <c r="H8645" t="s">
        <v>17</v>
      </c>
      <c r="I8645">
        <v>0</v>
      </c>
      <c r="J8645">
        <v>282</v>
      </c>
      <c r="K8645" t="s">
        <v>35</v>
      </c>
      <c r="L8645">
        <v>16</v>
      </c>
      <c r="M8645">
        <v>1</v>
      </c>
      <c r="N8645">
        <v>0</v>
      </c>
      <c r="O8645">
        <v>746.79700000000003</v>
      </c>
      <c r="P8645">
        <v>0</v>
      </c>
    </row>
    <row r="8646" spans="1:16" x14ac:dyDescent="0.55000000000000004">
      <c r="A8646">
        <v>763.8442</v>
      </c>
      <c r="B8646" t="s">
        <v>20</v>
      </c>
      <c r="C8646">
        <v>1</v>
      </c>
      <c r="D8646">
        <v>9</v>
      </c>
      <c r="E8646">
        <v>1</v>
      </c>
      <c r="F8646">
        <v>15</v>
      </c>
      <c r="G8646">
        <v>20</v>
      </c>
      <c r="H8646" t="s">
        <v>17</v>
      </c>
      <c r="I8646">
        <v>0</v>
      </c>
      <c r="J8646">
        <v>284</v>
      </c>
      <c r="K8646" t="s">
        <v>35</v>
      </c>
      <c r="L8646">
        <v>16</v>
      </c>
      <c r="M8646">
        <v>1</v>
      </c>
      <c r="N8646">
        <v>0</v>
      </c>
      <c r="O8646">
        <v>763.8442</v>
      </c>
      <c r="P8646">
        <v>0</v>
      </c>
    </row>
    <row r="8647" spans="1:16" x14ac:dyDescent="0.55000000000000004">
      <c r="A8647">
        <v>578.37860000000001</v>
      </c>
      <c r="B8647" t="s">
        <v>20</v>
      </c>
      <c r="C8647">
        <v>1</v>
      </c>
      <c r="D8647">
        <v>14</v>
      </c>
      <c r="E8647">
        <v>1</v>
      </c>
      <c r="F8647">
        <v>6</v>
      </c>
      <c r="G8647">
        <v>20</v>
      </c>
      <c r="H8647" t="s">
        <v>17</v>
      </c>
      <c r="I8647">
        <v>0</v>
      </c>
      <c r="J8647">
        <v>285</v>
      </c>
      <c r="K8647" t="s">
        <v>35</v>
      </c>
      <c r="L8647">
        <v>16</v>
      </c>
      <c r="M8647">
        <v>1</v>
      </c>
      <c r="N8647">
        <v>0</v>
      </c>
      <c r="O8647">
        <v>578.37860000000001</v>
      </c>
      <c r="P8647">
        <v>0</v>
      </c>
    </row>
    <row r="8648" spans="1:16" x14ac:dyDescent="0.55000000000000004">
      <c r="A8648">
        <v>825.53890000000001</v>
      </c>
      <c r="B8648" t="s">
        <v>20</v>
      </c>
      <c r="C8648">
        <v>1</v>
      </c>
      <c r="D8648">
        <v>6</v>
      </c>
      <c r="E8648">
        <v>1</v>
      </c>
      <c r="F8648">
        <v>8</v>
      </c>
      <c r="G8648">
        <v>20</v>
      </c>
      <c r="H8648" t="s">
        <v>17</v>
      </c>
      <c r="I8648">
        <v>0</v>
      </c>
      <c r="J8648">
        <v>290</v>
      </c>
      <c r="K8648" t="s">
        <v>35</v>
      </c>
      <c r="L8648">
        <v>16</v>
      </c>
      <c r="M8648">
        <v>1</v>
      </c>
      <c r="N8648">
        <v>0</v>
      </c>
      <c r="O8648">
        <v>825.53890000000001</v>
      </c>
      <c r="P8648">
        <v>0</v>
      </c>
    </row>
    <row r="8649" spans="1:16" x14ac:dyDescent="0.55000000000000004">
      <c r="A8649">
        <v>716.95349999999996</v>
      </c>
      <c r="B8649" t="s">
        <v>20</v>
      </c>
      <c r="C8649">
        <v>1</v>
      </c>
      <c r="D8649">
        <v>3</v>
      </c>
      <c r="E8649">
        <v>1</v>
      </c>
      <c r="F8649">
        <v>6</v>
      </c>
      <c r="G8649">
        <v>20</v>
      </c>
      <c r="H8649" t="s">
        <v>17</v>
      </c>
      <c r="I8649">
        <v>0</v>
      </c>
      <c r="J8649">
        <v>291</v>
      </c>
      <c r="K8649" t="s">
        <v>35</v>
      </c>
      <c r="L8649">
        <v>16</v>
      </c>
      <c r="M8649">
        <v>1</v>
      </c>
      <c r="N8649">
        <v>0</v>
      </c>
      <c r="O8649">
        <v>716.95349999999996</v>
      </c>
      <c r="P8649">
        <v>0</v>
      </c>
    </row>
    <row r="8650" spans="1:16" x14ac:dyDescent="0.55000000000000004">
      <c r="A8650">
        <v>640.54809999999998</v>
      </c>
      <c r="B8650" t="s">
        <v>20</v>
      </c>
      <c r="C8650">
        <v>1</v>
      </c>
      <c r="D8650">
        <v>17</v>
      </c>
      <c r="E8650">
        <v>1</v>
      </c>
      <c r="F8650">
        <v>10</v>
      </c>
      <c r="G8650">
        <v>20</v>
      </c>
      <c r="H8650" t="s">
        <v>17</v>
      </c>
      <c r="I8650">
        <v>0</v>
      </c>
      <c r="J8650">
        <v>293</v>
      </c>
      <c r="K8650" t="s">
        <v>35</v>
      </c>
      <c r="L8650">
        <v>16</v>
      </c>
      <c r="M8650">
        <v>1</v>
      </c>
      <c r="N8650">
        <v>0</v>
      </c>
      <c r="O8650">
        <v>640.54809999999998</v>
      </c>
      <c r="P8650">
        <v>0</v>
      </c>
    </row>
    <row r="8651" spans="1:16" x14ac:dyDescent="0.55000000000000004">
      <c r="A8651">
        <v>549.02200000000005</v>
      </c>
      <c r="B8651" t="s">
        <v>20</v>
      </c>
      <c r="C8651">
        <v>1</v>
      </c>
      <c r="D8651">
        <v>6</v>
      </c>
      <c r="E8651">
        <v>1</v>
      </c>
      <c r="F8651">
        <v>16</v>
      </c>
      <c r="G8651">
        <v>20</v>
      </c>
      <c r="H8651" t="s">
        <v>17</v>
      </c>
      <c r="I8651">
        <v>0</v>
      </c>
      <c r="J8651">
        <v>302</v>
      </c>
      <c r="K8651" t="s">
        <v>35</v>
      </c>
      <c r="L8651">
        <v>16</v>
      </c>
      <c r="M8651">
        <v>1</v>
      </c>
      <c r="N8651">
        <v>0</v>
      </c>
      <c r="O8651">
        <v>549.02200000000005</v>
      </c>
      <c r="P8651">
        <v>0</v>
      </c>
    </row>
    <row r="8652" spans="1:16" x14ac:dyDescent="0.55000000000000004">
      <c r="A8652">
        <v>684.87860000000001</v>
      </c>
      <c r="B8652" t="s">
        <v>20</v>
      </c>
      <c r="C8652">
        <v>1</v>
      </c>
      <c r="D8652">
        <v>10</v>
      </c>
      <c r="E8652">
        <v>1</v>
      </c>
      <c r="F8652">
        <v>19</v>
      </c>
      <c r="G8652">
        <v>20</v>
      </c>
      <c r="H8652" t="s">
        <v>17</v>
      </c>
      <c r="I8652">
        <v>0</v>
      </c>
      <c r="J8652">
        <v>318</v>
      </c>
      <c r="K8652" t="s">
        <v>35</v>
      </c>
      <c r="L8652">
        <v>16</v>
      </c>
      <c r="M8652">
        <v>1</v>
      </c>
      <c r="N8652">
        <v>0</v>
      </c>
      <c r="O8652">
        <v>684.87860000000001</v>
      </c>
      <c r="P8652">
        <v>0</v>
      </c>
    </row>
    <row r="8653" spans="1:16" x14ac:dyDescent="0.55000000000000004">
      <c r="A8653">
        <v>670.66250000000002</v>
      </c>
      <c r="B8653" t="s">
        <v>20</v>
      </c>
      <c r="C8653">
        <v>1</v>
      </c>
      <c r="D8653">
        <v>15</v>
      </c>
      <c r="E8653">
        <v>1</v>
      </c>
      <c r="F8653">
        <v>10</v>
      </c>
      <c r="G8653">
        <v>20</v>
      </c>
      <c r="H8653" t="s">
        <v>17</v>
      </c>
      <c r="I8653">
        <v>0</v>
      </c>
      <c r="J8653">
        <v>319</v>
      </c>
      <c r="K8653" t="s">
        <v>35</v>
      </c>
      <c r="L8653">
        <v>16</v>
      </c>
      <c r="M8653">
        <v>1</v>
      </c>
      <c r="N8653">
        <v>0</v>
      </c>
      <c r="O8653">
        <v>670.66250000000002</v>
      </c>
      <c r="P8653">
        <v>0</v>
      </c>
    </row>
    <row r="8654" spans="1:16" x14ac:dyDescent="0.55000000000000004">
      <c r="A8654">
        <v>657.68920000000003</v>
      </c>
      <c r="B8654" t="s">
        <v>20</v>
      </c>
      <c r="C8654">
        <v>1</v>
      </c>
      <c r="D8654">
        <v>6</v>
      </c>
      <c r="E8654">
        <v>1</v>
      </c>
      <c r="F8654">
        <v>16</v>
      </c>
      <c r="G8654">
        <v>20</v>
      </c>
      <c r="H8654" t="s">
        <v>17</v>
      </c>
      <c r="I8654">
        <v>0</v>
      </c>
      <c r="J8654">
        <v>324</v>
      </c>
      <c r="K8654" t="s">
        <v>35</v>
      </c>
      <c r="L8654">
        <v>16</v>
      </c>
      <c r="M8654">
        <v>1</v>
      </c>
      <c r="N8654">
        <v>0</v>
      </c>
      <c r="O8654">
        <v>657.68920000000003</v>
      </c>
      <c r="P8654">
        <v>0</v>
      </c>
    </row>
    <row r="8655" spans="1:16" x14ac:dyDescent="0.55000000000000004">
      <c r="A8655">
        <v>617.77670000000001</v>
      </c>
      <c r="B8655" t="s">
        <v>20</v>
      </c>
      <c r="C8655">
        <v>1</v>
      </c>
      <c r="D8655">
        <v>20</v>
      </c>
      <c r="E8655">
        <v>1</v>
      </c>
      <c r="F8655">
        <v>13</v>
      </c>
      <c r="G8655">
        <v>20</v>
      </c>
      <c r="H8655" t="s">
        <v>17</v>
      </c>
      <c r="I8655">
        <v>0</v>
      </c>
      <c r="J8655">
        <v>329</v>
      </c>
      <c r="K8655" t="s">
        <v>35</v>
      </c>
      <c r="L8655">
        <v>16</v>
      </c>
      <c r="M8655">
        <v>1</v>
      </c>
      <c r="N8655">
        <v>0</v>
      </c>
      <c r="O8655">
        <v>617.77670000000001</v>
      </c>
      <c r="P8655">
        <v>0</v>
      </c>
    </row>
    <row r="8656" spans="1:16" x14ac:dyDescent="0.55000000000000004">
      <c r="A8656">
        <v>675.48699999999997</v>
      </c>
      <c r="B8656" t="s">
        <v>20</v>
      </c>
      <c r="C8656">
        <v>1</v>
      </c>
      <c r="D8656">
        <v>3</v>
      </c>
      <c r="E8656">
        <v>1</v>
      </c>
      <c r="F8656">
        <v>11</v>
      </c>
      <c r="G8656">
        <v>20</v>
      </c>
      <c r="H8656" t="s">
        <v>17</v>
      </c>
      <c r="I8656">
        <v>0</v>
      </c>
      <c r="J8656">
        <v>330</v>
      </c>
      <c r="K8656" t="s">
        <v>35</v>
      </c>
      <c r="L8656">
        <v>16</v>
      </c>
      <c r="M8656">
        <v>1</v>
      </c>
      <c r="N8656">
        <v>0</v>
      </c>
      <c r="O8656">
        <v>675.48699999999997</v>
      </c>
      <c r="P8656">
        <v>0</v>
      </c>
    </row>
    <row r="8657" spans="1:16" x14ac:dyDescent="0.55000000000000004">
      <c r="A8657">
        <v>681.26900000000001</v>
      </c>
      <c r="B8657" t="s">
        <v>20</v>
      </c>
      <c r="C8657">
        <v>1</v>
      </c>
      <c r="D8657">
        <v>17</v>
      </c>
      <c r="E8657">
        <v>1</v>
      </c>
      <c r="F8657">
        <v>1</v>
      </c>
      <c r="G8657">
        <v>20</v>
      </c>
      <c r="H8657" t="s">
        <v>17</v>
      </c>
      <c r="I8657">
        <v>0</v>
      </c>
      <c r="J8657">
        <v>339</v>
      </c>
      <c r="K8657" t="s">
        <v>35</v>
      </c>
      <c r="L8657">
        <v>16</v>
      </c>
      <c r="M8657">
        <v>1</v>
      </c>
      <c r="N8657">
        <v>0</v>
      </c>
      <c r="O8657">
        <v>681.26900000000001</v>
      </c>
      <c r="P8657">
        <v>0</v>
      </c>
    </row>
    <row r="8658" spans="1:16" x14ac:dyDescent="0.55000000000000004">
      <c r="A8658">
        <v>716.44309999999996</v>
      </c>
      <c r="B8658" t="s">
        <v>20</v>
      </c>
      <c r="C8658">
        <v>1</v>
      </c>
      <c r="D8658">
        <v>19</v>
      </c>
      <c r="E8658">
        <v>1</v>
      </c>
      <c r="F8658">
        <v>2</v>
      </c>
      <c r="G8658">
        <v>20</v>
      </c>
      <c r="H8658" t="s">
        <v>17</v>
      </c>
      <c r="I8658">
        <v>0</v>
      </c>
      <c r="J8658">
        <v>340</v>
      </c>
      <c r="K8658" t="s">
        <v>35</v>
      </c>
      <c r="L8658">
        <v>16</v>
      </c>
      <c r="M8658">
        <v>1</v>
      </c>
      <c r="N8658">
        <v>0</v>
      </c>
      <c r="O8658">
        <v>716.44309999999996</v>
      </c>
      <c r="P8658">
        <v>0</v>
      </c>
    </row>
    <row r="8659" spans="1:16" x14ac:dyDescent="0.55000000000000004">
      <c r="A8659">
        <v>783.51969999999994</v>
      </c>
      <c r="B8659" t="s">
        <v>20</v>
      </c>
      <c r="C8659">
        <v>1</v>
      </c>
      <c r="D8659">
        <v>5</v>
      </c>
      <c r="E8659">
        <v>1</v>
      </c>
      <c r="F8659">
        <v>15</v>
      </c>
      <c r="G8659">
        <v>20</v>
      </c>
      <c r="H8659" t="s">
        <v>17</v>
      </c>
      <c r="I8659">
        <v>0</v>
      </c>
      <c r="J8659">
        <v>343</v>
      </c>
      <c r="K8659" t="s">
        <v>35</v>
      </c>
      <c r="L8659">
        <v>16</v>
      </c>
      <c r="M8659">
        <v>1</v>
      </c>
      <c r="N8659">
        <v>0</v>
      </c>
      <c r="O8659">
        <v>783.51969999999994</v>
      </c>
      <c r="P8659">
        <v>0</v>
      </c>
    </row>
    <row r="8660" spans="1:16" x14ac:dyDescent="0.55000000000000004">
      <c r="A8660">
        <v>740.58870000000002</v>
      </c>
      <c r="B8660" t="s">
        <v>20</v>
      </c>
      <c r="C8660">
        <v>1</v>
      </c>
      <c r="D8660">
        <v>10</v>
      </c>
      <c r="E8660">
        <v>1</v>
      </c>
      <c r="F8660">
        <v>6</v>
      </c>
      <c r="G8660">
        <v>20</v>
      </c>
      <c r="H8660" t="s">
        <v>17</v>
      </c>
      <c r="I8660">
        <v>0</v>
      </c>
      <c r="J8660">
        <v>352</v>
      </c>
      <c r="K8660" t="s">
        <v>35</v>
      </c>
      <c r="L8660">
        <v>16</v>
      </c>
      <c r="M8660">
        <v>1</v>
      </c>
      <c r="N8660">
        <v>0</v>
      </c>
      <c r="O8660">
        <v>740.58870000000002</v>
      </c>
      <c r="P8660">
        <v>0</v>
      </c>
    </row>
    <row r="8661" spans="1:16" x14ac:dyDescent="0.55000000000000004">
      <c r="A8661">
        <v>890.0806</v>
      </c>
      <c r="B8661" t="s">
        <v>20</v>
      </c>
      <c r="C8661">
        <v>1</v>
      </c>
      <c r="D8661">
        <v>12</v>
      </c>
      <c r="E8661">
        <v>1</v>
      </c>
      <c r="F8661">
        <v>9</v>
      </c>
      <c r="G8661">
        <v>20</v>
      </c>
      <c r="H8661" t="s">
        <v>17</v>
      </c>
      <c r="I8661">
        <v>0</v>
      </c>
      <c r="J8661">
        <v>354</v>
      </c>
      <c r="K8661" t="s">
        <v>35</v>
      </c>
      <c r="L8661">
        <v>16</v>
      </c>
      <c r="M8661">
        <v>1</v>
      </c>
      <c r="N8661">
        <v>0</v>
      </c>
      <c r="O8661">
        <v>890.0806</v>
      </c>
      <c r="P8661">
        <v>0</v>
      </c>
    </row>
    <row r="8662" spans="1:16" x14ac:dyDescent="0.55000000000000004">
      <c r="A8662">
        <v>619.60069999999996</v>
      </c>
      <c r="B8662" t="s">
        <v>20</v>
      </c>
      <c r="C8662">
        <v>1</v>
      </c>
      <c r="D8662">
        <v>18</v>
      </c>
      <c r="E8662">
        <v>1</v>
      </c>
      <c r="F8662">
        <v>3</v>
      </c>
      <c r="G8662">
        <v>20</v>
      </c>
      <c r="H8662" t="s">
        <v>17</v>
      </c>
      <c r="I8662">
        <v>0</v>
      </c>
      <c r="J8662">
        <v>355</v>
      </c>
      <c r="K8662" t="s">
        <v>35</v>
      </c>
      <c r="L8662">
        <v>16</v>
      </c>
      <c r="M8662">
        <v>1</v>
      </c>
      <c r="N8662">
        <v>0</v>
      </c>
      <c r="O8662">
        <v>619.60069999999996</v>
      </c>
      <c r="P8662">
        <v>0</v>
      </c>
    </row>
    <row r="8663" spans="1:16" x14ac:dyDescent="0.55000000000000004">
      <c r="A8663">
        <v>725.11990000000003</v>
      </c>
      <c r="B8663" t="s">
        <v>20</v>
      </c>
      <c r="C8663">
        <v>1</v>
      </c>
      <c r="D8663">
        <v>13</v>
      </c>
      <c r="E8663">
        <v>1</v>
      </c>
      <c r="F8663">
        <v>16</v>
      </c>
      <c r="G8663">
        <v>20</v>
      </c>
      <c r="H8663" t="s">
        <v>17</v>
      </c>
      <c r="I8663">
        <v>0</v>
      </c>
      <c r="J8663">
        <v>356</v>
      </c>
      <c r="K8663" t="s">
        <v>35</v>
      </c>
      <c r="L8663">
        <v>16</v>
      </c>
      <c r="M8663">
        <v>1</v>
      </c>
      <c r="N8663">
        <v>0</v>
      </c>
      <c r="O8663">
        <v>725.11990000000003</v>
      </c>
      <c r="P8663">
        <v>0</v>
      </c>
    </row>
    <row r="8664" spans="1:16" x14ac:dyDescent="0.55000000000000004">
      <c r="A8664">
        <v>797.07330000000002</v>
      </c>
      <c r="B8664" t="s">
        <v>20</v>
      </c>
      <c r="C8664">
        <v>1</v>
      </c>
      <c r="D8664">
        <v>5</v>
      </c>
      <c r="E8664">
        <v>1</v>
      </c>
      <c r="F8664">
        <v>19</v>
      </c>
      <c r="G8664">
        <v>20</v>
      </c>
      <c r="H8664" t="s">
        <v>17</v>
      </c>
      <c r="I8664">
        <v>0</v>
      </c>
      <c r="J8664">
        <v>359</v>
      </c>
      <c r="K8664" t="s">
        <v>35</v>
      </c>
      <c r="L8664">
        <v>16</v>
      </c>
      <c r="M8664">
        <v>1</v>
      </c>
      <c r="N8664">
        <v>0</v>
      </c>
      <c r="O8664">
        <v>797.07330000000002</v>
      </c>
      <c r="P8664">
        <v>0</v>
      </c>
    </row>
    <row r="8665" spans="1:16" x14ac:dyDescent="0.55000000000000004">
      <c r="A8665">
        <v>822.2473</v>
      </c>
      <c r="B8665" t="s">
        <v>20</v>
      </c>
      <c r="C8665">
        <v>1</v>
      </c>
      <c r="D8665">
        <v>4</v>
      </c>
      <c r="E8665">
        <v>1</v>
      </c>
      <c r="F8665">
        <v>15</v>
      </c>
      <c r="G8665">
        <v>20</v>
      </c>
      <c r="H8665" t="s">
        <v>17</v>
      </c>
      <c r="I8665">
        <v>0</v>
      </c>
      <c r="J8665">
        <v>361</v>
      </c>
      <c r="K8665" t="s">
        <v>35</v>
      </c>
      <c r="L8665">
        <v>16</v>
      </c>
      <c r="M8665">
        <v>1</v>
      </c>
      <c r="N8665">
        <v>0</v>
      </c>
      <c r="O8665">
        <v>822.2473</v>
      </c>
      <c r="P8665">
        <v>0</v>
      </c>
    </row>
    <row r="8666" spans="1:16" x14ac:dyDescent="0.55000000000000004">
      <c r="A8666">
        <v>562.68489999999997</v>
      </c>
      <c r="B8666" t="s">
        <v>20</v>
      </c>
      <c r="C8666">
        <v>1</v>
      </c>
      <c r="D8666">
        <v>4</v>
      </c>
      <c r="E8666">
        <v>1</v>
      </c>
      <c r="F8666">
        <v>19</v>
      </c>
      <c r="G8666">
        <v>20</v>
      </c>
      <c r="H8666" t="s">
        <v>17</v>
      </c>
      <c r="I8666">
        <v>0</v>
      </c>
      <c r="J8666">
        <v>368</v>
      </c>
      <c r="K8666" t="s">
        <v>35</v>
      </c>
      <c r="L8666">
        <v>16</v>
      </c>
      <c r="M8666">
        <v>1</v>
      </c>
      <c r="N8666">
        <v>0</v>
      </c>
      <c r="O8666">
        <v>562.68489999999997</v>
      </c>
      <c r="P8666">
        <v>0</v>
      </c>
    </row>
    <row r="8667" spans="1:16" x14ac:dyDescent="0.55000000000000004">
      <c r="A8667">
        <v>540.81740000000002</v>
      </c>
      <c r="B8667" t="s">
        <v>20</v>
      </c>
      <c r="C8667">
        <v>1</v>
      </c>
      <c r="D8667">
        <v>8</v>
      </c>
      <c r="E8667">
        <v>1</v>
      </c>
      <c r="F8667">
        <v>3</v>
      </c>
      <c r="G8667">
        <v>20</v>
      </c>
      <c r="H8667" t="s">
        <v>17</v>
      </c>
      <c r="I8667">
        <v>0</v>
      </c>
      <c r="J8667">
        <v>369</v>
      </c>
      <c r="K8667" t="s">
        <v>35</v>
      </c>
      <c r="L8667">
        <v>16</v>
      </c>
      <c r="M8667">
        <v>1</v>
      </c>
      <c r="N8667">
        <v>0</v>
      </c>
      <c r="O8667">
        <v>540.81740000000002</v>
      </c>
      <c r="P8667">
        <v>0</v>
      </c>
    </row>
    <row r="8668" spans="1:16" x14ac:dyDescent="0.55000000000000004">
      <c r="A8668">
        <v>606.43269999999995</v>
      </c>
      <c r="B8668" t="s">
        <v>20</v>
      </c>
      <c r="C8668">
        <v>1</v>
      </c>
      <c r="D8668">
        <v>8</v>
      </c>
      <c r="E8668">
        <v>1</v>
      </c>
      <c r="F8668">
        <v>17</v>
      </c>
      <c r="G8668">
        <v>20</v>
      </c>
      <c r="H8668" t="s">
        <v>17</v>
      </c>
      <c r="I8668">
        <v>0</v>
      </c>
      <c r="J8668">
        <v>371</v>
      </c>
      <c r="K8668" t="s">
        <v>35</v>
      </c>
      <c r="L8668">
        <v>16</v>
      </c>
      <c r="M8668">
        <v>1</v>
      </c>
      <c r="N8668">
        <v>0</v>
      </c>
      <c r="O8668">
        <v>606.43269999999995</v>
      </c>
      <c r="P8668">
        <v>0</v>
      </c>
    </row>
    <row r="8669" spans="1:16" x14ac:dyDescent="0.55000000000000004">
      <c r="A8669">
        <v>664.19659999999999</v>
      </c>
      <c r="B8669" t="s">
        <v>20</v>
      </c>
      <c r="C8669">
        <v>1</v>
      </c>
      <c r="D8669">
        <v>4</v>
      </c>
      <c r="E8669">
        <v>1</v>
      </c>
      <c r="F8669">
        <v>10</v>
      </c>
      <c r="G8669">
        <v>20</v>
      </c>
      <c r="H8669" t="s">
        <v>17</v>
      </c>
      <c r="I8669">
        <v>0</v>
      </c>
      <c r="J8669">
        <v>373</v>
      </c>
      <c r="K8669" t="s">
        <v>35</v>
      </c>
      <c r="L8669">
        <v>16</v>
      </c>
      <c r="M8669">
        <v>1</v>
      </c>
      <c r="N8669">
        <v>0</v>
      </c>
      <c r="O8669">
        <v>664.19659999999999</v>
      </c>
      <c r="P8669">
        <v>0</v>
      </c>
    </row>
    <row r="8670" spans="1:16" x14ac:dyDescent="0.55000000000000004">
      <c r="A8670">
        <v>717.31579999999997</v>
      </c>
      <c r="B8670" t="s">
        <v>20</v>
      </c>
      <c r="C8670">
        <v>1</v>
      </c>
      <c r="D8670">
        <v>4</v>
      </c>
      <c r="E8670">
        <v>1</v>
      </c>
      <c r="F8670">
        <v>2</v>
      </c>
      <c r="G8670">
        <v>20</v>
      </c>
      <c r="H8670" t="s">
        <v>17</v>
      </c>
      <c r="I8670">
        <v>0</v>
      </c>
      <c r="J8670">
        <v>374</v>
      </c>
      <c r="K8670" t="s">
        <v>35</v>
      </c>
      <c r="L8670">
        <v>16</v>
      </c>
      <c r="M8670">
        <v>1</v>
      </c>
      <c r="N8670">
        <v>0</v>
      </c>
      <c r="O8670">
        <v>717.31579999999997</v>
      </c>
      <c r="P8670">
        <v>0</v>
      </c>
    </row>
    <row r="8671" spans="1:16" x14ac:dyDescent="0.55000000000000004">
      <c r="A8671">
        <v>815.18619999999999</v>
      </c>
      <c r="B8671" t="s">
        <v>20</v>
      </c>
      <c r="C8671">
        <v>1</v>
      </c>
      <c r="D8671">
        <v>3</v>
      </c>
      <c r="E8671">
        <v>1</v>
      </c>
      <c r="F8671">
        <v>13</v>
      </c>
      <c r="G8671">
        <v>20</v>
      </c>
      <c r="H8671" t="s">
        <v>17</v>
      </c>
      <c r="I8671">
        <v>0</v>
      </c>
      <c r="J8671">
        <v>381</v>
      </c>
      <c r="K8671" t="s">
        <v>35</v>
      </c>
      <c r="L8671">
        <v>16</v>
      </c>
      <c r="M8671">
        <v>1</v>
      </c>
      <c r="N8671">
        <v>0</v>
      </c>
      <c r="O8671">
        <v>815.18619999999999</v>
      </c>
      <c r="P8671">
        <v>0</v>
      </c>
    </row>
    <row r="8672" spans="1:16" x14ac:dyDescent="0.55000000000000004">
      <c r="A8672">
        <v>638.38040000000001</v>
      </c>
      <c r="B8672" t="s">
        <v>20</v>
      </c>
      <c r="C8672">
        <v>1</v>
      </c>
      <c r="D8672">
        <v>15</v>
      </c>
      <c r="E8672">
        <v>1</v>
      </c>
      <c r="F8672">
        <v>6</v>
      </c>
      <c r="G8672">
        <v>20</v>
      </c>
      <c r="H8672" t="s">
        <v>17</v>
      </c>
      <c r="I8672">
        <v>0</v>
      </c>
      <c r="J8672">
        <v>382</v>
      </c>
      <c r="K8672" t="s">
        <v>35</v>
      </c>
      <c r="L8672">
        <v>16</v>
      </c>
      <c r="M8672">
        <v>1</v>
      </c>
      <c r="N8672">
        <v>0</v>
      </c>
      <c r="O8672">
        <v>638.38040000000001</v>
      </c>
      <c r="P8672">
        <v>0</v>
      </c>
    </row>
    <row r="8673" spans="1:16" x14ac:dyDescent="0.55000000000000004">
      <c r="A8673">
        <v>679.71640000000002</v>
      </c>
      <c r="B8673" t="s">
        <v>20</v>
      </c>
      <c r="C8673">
        <v>1</v>
      </c>
      <c r="D8673">
        <v>9</v>
      </c>
      <c r="E8673">
        <v>1</v>
      </c>
      <c r="F8673">
        <v>4</v>
      </c>
      <c r="G8673">
        <v>20</v>
      </c>
      <c r="H8673" t="s">
        <v>17</v>
      </c>
      <c r="I8673">
        <v>0</v>
      </c>
      <c r="J8673">
        <v>386</v>
      </c>
      <c r="K8673" t="s">
        <v>35</v>
      </c>
      <c r="L8673">
        <v>16</v>
      </c>
      <c r="M8673">
        <v>1</v>
      </c>
      <c r="N8673">
        <v>0</v>
      </c>
      <c r="O8673">
        <v>679.71640000000002</v>
      </c>
      <c r="P8673">
        <v>0</v>
      </c>
    </row>
    <row r="8674" spans="1:16" x14ac:dyDescent="0.55000000000000004">
      <c r="A8674">
        <v>614.31370000000004</v>
      </c>
      <c r="B8674" t="s">
        <v>20</v>
      </c>
      <c r="C8674">
        <v>1</v>
      </c>
      <c r="D8674">
        <v>4</v>
      </c>
      <c r="E8674">
        <v>1</v>
      </c>
      <c r="F8674">
        <v>9</v>
      </c>
      <c r="G8674">
        <v>20</v>
      </c>
      <c r="H8674" t="s">
        <v>17</v>
      </c>
      <c r="I8674">
        <v>0</v>
      </c>
      <c r="J8674">
        <v>388</v>
      </c>
      <c r="K8674" t="s">
        <v>35</v>
      </c>
      <c r="L8674">
        <v>16</v>
      </c>
      <c r="M8674">
        <v>1</v>
      </c>
      <c r="N8674">
        <v>0</v>
      </c>
      <c r="O8674">
        <v>614.31370000000004</v>
      </c>
      <c r="P8674">
        <v>0</v>
      </c>
    </row>
    <row r="8675" spans="1:16" x14ac:dyDescent="0.55000000000000004">
      <c r="A8675">
        <v>736.1164</v>
      </c>
      <c r="B8675" t="s">
        <v>20</v>
      </c>
      <c r="C8675">
        <v>1</v>
      </c>
      <c r="D8675">
        <v>19</v>
      </c>
      <c r="E8675">
        <v>1</v>
      </c>
      <c r="F8675">
        <v>11</v>
      </c>
      <c r="G8675">
        <v>20</v>
      </c>
      <c r="H8675" t="s">
        <v>17</v>
      </c>
      <c r="I8675">
        <v>0</v>
      </c>
      <c r="J8675">
        <v>392</v>
      </c>
      <c r="K8675" t="s">
        <v>35</v>
      </c>
      <c r="L8675">
        <v>16</v>
      </c>
      <c r="M8675">
        <v>1</v>
      </c>
      <c r="N8675">
        <v>0</v>
      </c>
      <c r="O8675">
        <v>736.1164</v>
      </c>
      <c r="P8675">
        <v>0</v>
      </c>
    </row>
    <row r="8676" spans="1:16" x14ac:dyDescent="0.55000000000000004">
      <c r="A8676">
        <v>556.79830000000004</v>
      </c>
      <c r="B8676" t="s">
        <v>20</v>
      </c>
      <c r="C8676">
        <v>1</v>
      </c>
      <c r="D8676">
        <v>5</v>
      </c>
      <c r="E8676">
        <v>1</v>
      </c>
      <c r="F8676">
        <v>5</v>
      </c>
      <c r="G8676">
        <v>20</v>
      </c>
      <c r="H8676" t="s">
        <v>17</v>
      </c>
      <c r="I8676">
        <v>0</v>
      </c>
      <c r="J8676">
        <v>399</v>
      </c>
      <c r="K8676" t="s">
        <v>35</v>
      </c>
      <c r="L8676">
        <v>16</v>
      </c>
      <c r="M8676">
        <v>1</v>
      </c>
      <c r="N8676">
        <v>0</v>
      </c>
      <c r="O8676">
        <v>556.79830000000004</v>
      </c>
      <c r="P8676">
        <v>0</v>
      </c>
    </row>
    <row r="8677" spans="1:16" x14ac:dyDescent="0.55000000000000004">
      <c r="A8677">
        <v>618.95979999999997</v>
      </c>
      <c r="B8677" t="s">
        <v>20</v>
      </c>
      <c r="C8677">
        <v>1</v>
      </c>
      <c r="D8677">
        <v>17</v>
      </c>
      <c r="E8677">
        <v>1</v>
      </c>
      <c r="F8677">
        <v>3</v>
      </c>
      <c r="G8677">
        <v>20</v>
      </c>
      <c r="H8677" t="s">
        <v>17</v>
      </c>
      <c r="I8677">
        <v>0</v>
      </c>
      <c r="J8677">
        <v>407</v>
      </c>
      <c r="K8677" t="s">
        <v>35</v>
      </c>
      <c r="L8677">
        <v>16</v>
      </c>
      <c r="M8677">
        <v>1</v>
      </c>
      <c r="N8677">
        <v>0</v>
      </c>
      <c r="O8677">
        <v>618.95979999999997</v>
      </c>
      <c r="P8677">
        <v>0</v>
      </c>
    </row>
    <row r="8678" spans="1:16" x14ac:dyDescent="0.55000000000000004">
      <c r="A8678">
        <v>595.09640000000002</v>
      </c>
      <c r="B8678" t="s">
        <v>20</v>
      </c>
      <c r="C8678">
        <v>1</v>
      </c>
      <c r="D8678">
        <v>17</v>
      </c>
      <c r="E8678">
        <v>1</v>
      </c>
      <c r="F8678">
        <v>2</v>
      </c>
      <c r="G8678">
        <v>20</v>
      </c>
      <c r="H8678" t="s">
        <v>17</v>
      </c>
      <c r="I8678">
        <v>0</v>
      </c>
      <c r="J8678">
        <v>417</v>
      </c>
      <c r="K8678" t="s">
        <v>35</v>
      </c>
      <c r="L8678">
        <v>16</v>
      </c>
      <c r="M8678">
        <v>1</v>
      </c>
      <c r="N8678">
        <v>0</v>
      </c>
      <c r="O8678">
        <v>595.09640000000002</v>
      </c>
      <c r="P8678">
        <v>0</v>
      </c>
    </row>
    <row r="8679" spans="1:16" x14ac:dyDescent="0.55000000000000004">
      <c r="A8679">
        <v>638.09019999999998</v>
      </c>
      <c r="B8679" t="s">
        <v>20</v>
      </c>
      <c r="C8679">
        <v>1</v>
      </c>
      <c r="D8679">
        <v>2</v>
      </c>
      <c r="E8679">
        <v>1</v>
      </c>
      <c r="F8679">
        <v>7</v>
      </c>
      <c r="G8679">
        <v>20</v>
      </c>
      <c r="H8679" t="s">
        <v>17</v>
      </c>
      <c r="I8679">
        <v>0</v>
      </c>
      <c r="J8679">
        <v>421</v>
      </c>
      <c r="K8679" t="s">
        <v>35</v>
      </c>
      <c r="L8679">
        <v>16</v>
      </c>
      <c r="M8679">
        <v>1</v>
      </c>
      <c r="N8679">
        <v>0</v>
      </c>
      <c r="O8679">
        <v>638.09019999999998</v>
      </c>
      <c r="P8679">
        <v>0</v>
      </c>
    </row>
    <row r="8680" spans="1:16" x14ac:dyDescent="0.55000000000000004">
      <c r="A8680">
        <v>752.72619999999995</v>
      </c>
      <c r="B8680" t="s">
        <v>20</v>
      </c>
      <c r="C8680">
        <v>1</v>
      </c>
      <c r="D8680">
        <v>1</v>
      </c>
      <c r="E8680">
        <v>1</v>
      </c>
      <c r="F8680">
        <v>12</v>
      </c>
      <c r="G8680">
        <v>20</v>
      </c>
      <c r="H8680" t="s">
        <v>17</v>
      </c>
      <c r="I8680">
        <v>0</v>
      </c>
      <c r="J8680">
        <v>423</v>
      </c>
      <c r="K8680" t="s">
        <v>35</v>
      </c>
      <c r="L8680">
        <v>16</v>
      </c>
      <c r="M8680">
        <v>1</v>
      </c>
      <c r="N8680">
        <v>0</v>
      </c>
      <c r="O8680">
        <v>752.72619999999995</v>
      </c>
      <c r="P8680">
        <v>0</v>
      </c>
    </row>
    <row r="8681" spans="1:16" x14ac:dyDescent="0.55000000000000004">
      <c r="A8681">
        <v>634.87289999999996</v>
      </c>
      <c r="B8681" t="s">
        <v>20</v>
      </c>
      <c r="C8681">
        <v>1</v>
      </c>
      <c r="D8681">
        <v>1</v>
      </c>
      <c r="E8681">
        <v>1</v>
      </c>
      <c r="F8681">
        <v>16</v>
      </c>
      <c r="G8681">
        <v>20</v>
      </c>
      <c r="H8681" t="s">
        <v>17</v>
      </c>
      <c r="I8681">
        <v>0</v>
      </c>
      <c r="J8681">
        <v>429</v>
      </c>
      <c r="K8681" t="s">
        <v>35</v>
      </c>
      <c r="L8681">
        <v>16</v>
      </c>
      <c r="M8681">
        <v>1</v>
      </c>
      <c r="N8681">
        <v>0</v>
      </c>
      <c r="O8681">
        <v>634.87289999999996</v>
      </c>
      <c r="P8681">
        <v>0</v>
      </c>
    </row>
    <row r="8682" spans="1:16" x14ac:dyDescent="0.55000000000000004">
      <c r="A8682">
        <v>719.40869999999995</v>
      </c>
      <c r="B8682" t="s">
        <v>20</v>
      </c>
      <c r="C8682">
        <v>1</v>
      </c>
      <c r="D8682">
        <v>9</v>
      </c>
      <c r="E8682">
        <v>1</v>
      </c>
      <c r="F8682">
        <v>7</v>
      </c>
      <c r="G8682">
        <v>20</v>
      </c>
      <c r="H8682" t="s">
        <v>17</v>
      </c>
      <c r="I8682">
        <v>0</v>
      </c>
      <c r="J8682">
        <v>438</v>
      </c>
      <c r="K8682" t="s">
        <v>35</v>
      </c>
      <c r="L8682">
        <v>16</v>
      </c>
      <c r="M8682">
        <v>1</v>
      </c>
      <c r="N8682">
        <v>0</v>
      </c>
      <c r="O8682">
        <v>719.40869999999995</v>
      </c>
      <c r="P8682">
        <v>0</v>
      </c>
    </row>
    <row r="8683" spans="1:16" x14ac:dyDescent="0.55000000000000004">
      <c r="A8683">
        <v>541.995</v>
      </c>
      <c r="B8683" t="s">
        <v>20</v>
      </c>
      <c r="C8683">
        <v>1</v>
      </c>
      <c r="D8683">
        <v>4</v>
      </c>
      <c r="E8683">
        <v>1</v>
      </c>
      <c r="F8683">
        <v>10</v>
      </c>
      <c r="G8683">
        <v>20</v>
      </c>
      <c r="H8683" t="s">
        <v>17</v>
      </c>
      <c r="I8683">
        <v>0</v>
      </c>
      <c r="J8683">
        <v>440</v>
      </c>
      <c r="K8683" t="s">
        <v>35</v>
      </c>
      <c r="L8683">
        <v>16</v>
      </c>
      <c r="M8683">
        <v>1</v>
      </c>
      <c r="N8683">
        <v>0</v>
      </c>
      <c r="O8683">
        <v>541.995</v>
      </c>
      <c r="P8683">
        <v>0</v>
      </c>
    </row>
    <row r="8684" spans="1:16" x14ac:dyDescent="0.55000000000000004">
      <c r="A8684">
        <v>668.52959999999996</v>
      </c>
      <c r="B8684" t="s">
        <v>20</v>
      </c>
      <c r="C8684">
        <v>1</v>
      </c>
      <c r="D8684">
        <v>8</v>
      </c>
      <c r="E8684">
        <v>1</v>
      </c>
      <c r="F8684">
        <v>14</v>
      </c>
      <c r="G8684">
        <v>20</v>
      </c>
      <c r="H8684" t="s">
        <v>17</v>
      </c>
      <c r="I8684">
        <v>0</v>
      </c>
      <c r="J8684">
        <v>444</v>
      </c>
      <c r="K8684" t="s">
        <v>35</v>
      </c>
      <c r="L8684">
        <v>16</v>
      </c>
      <c r="M8684">
        <v>1</v>
      </c>
      <c r="N8684">
        <v>0</v>
      </c>
      <c r="O8684">
        <v>668.52959999999996</v>
      </c>
      <c r="P8684">
        <v>0</v>
      </c>
    </row>
    <row r="8685" spans="1:16" x14ac:dyDescent="0.55000000000000004">
      <c r="A8685">
        <v>694.44039999999995</v>
      </c>
      <c r="B8685" t="s">
        <v>20</v>
      </c>
      <c r="C8685">
        <v>1</v>
      </c>
      <c r="D8685">
        <v>3</v>
      </c>
      <c r="E8685">
        <v>1</v>
      </c>
      <c r="F8685">
        <v>7</v>
      </c>
      <c r="G8685">
        <v>20</v>
      </c>
      <c r="H8685" t="s">
        <v>17</v>
      </c>
      <c r="I8685">
        <v>0</v>
      </c>
      <c r="J8685">
        <v>446</v>
      </c>
      <c r="K8685" t="s">
        <v>35</v>
      </c>
      <c r="L8685">
        <v>16</v>
      </c>
      <c r="M8685">
        <v>1</v>
      </c>
      <c r="N8685">
        <v>0</v>
      </c>
      <c r="O8685">
        <v>694.44039999999995</v>
      </c>
      <c r="P8685">
        <v>0</v>
      </c>
    </row>
    <row r="8686" spans="1:16" x14ac:dyDescent="0.55000000000000004">
      <c r="A8686">
        <v>613.81939999999997</v>
      </c>
      <c r="B8686" t="s">
        <v>20</v>
      </c>
      <c r="C8686">
        <v>1</v>
      </c>
      <c r="D8686">
        <v>10</v>
      </c>
      <c r="E8686">
        <v>1</v>
      </c>
      <c r="F8686">
        <v>8</v>
      </c>
      <c r="G8686">
        <v>20</v>
      </c>
      <c r="H8686" t="s">
        <v>17</v>
      </c>
      <c r="I8686">
        <v>0</v>
      </c>
      <c r="J8686">
        <v>448</v>
      </c>
      <c r="K8686" t="s">
        <v>35</v>
      </c>
      <c r="L8686">
        <v>16</v>
      </c>
      <c r="M8686">
        <v>1</v>
      </c>
      <c r="N8686">
        <v>0</v>
      </c>
      <c r="O8686">
        <v>613.81939999999997</v>
      </c>
      <c r="P8686">
        <v>0</v>
      </c>
    </row>
    <row r="8687" spans="1:16" x14ac:dyDescent="0.55000000000000004">
      <c r="A8687">
        <v>624.9683</v>
      </c>
      <c r="B8687" t="s">
        <v>20</v>
      </c>
      <c r="C8687">
        <v>1</v>
      </c>
      <c r="D8687">
        <v>8</v>
      </c>
      <c r="E8687">
        <v>1</v>
      </c>
      <c r="F8687">
        <v>8</v>
      </c>
      <c r="G8687">
        <v>20</v>
      </c>
      <c r="H8687" t="s">
        <v>17</v>
      </c>
      <c r="I8687">
        <v>0</v>
      </c>
      <c r="J8687">
        <v>450</v>
      </c>
      <c r="K8687" t="s">
        <v>35</v>
      </c>
      <c r="L8687">
        <v>16</v>
      </c>
      <c r="M8687">
        <v>1</v>
      </c>
      <c r="N8687">
        <v>0</v>
      </c>
      <c r="O8687">
        <v>624.9683</v>
      </c>
      <c r="P8687">
        <v>0</v>
      </c>
    </row>
    <row r="8688" spans="1:16" x14ac:dyDescent="0.55000000000000004">
      <c r="A8688">
        <v>621.24440000000004</v>
      </c>
      <c r="B8688" t="s">
        <v>20</v>
      </c>
      <c r="C8688">
        <v>1</v>
      </c>
      <c r="D8688">
        <v>2</v>
      </c>
      <c r="E8688">
        <v>1</v>
      </c>
      <c r="F8688">
        <v>10</v>
      </c>
      <c r="G8688">
        <v>20</v>
      </c>
      <c r="H8688" t="s">
        <v>17</v>
      </c>
      <c r="I8688">
        <v>0</v>
      </c>
      <c r="J8688">
        <v>452</v>
      </c>
      <c r="K8688" t="s">
        <v>35</v>
      </c>
      <c r="L8688">
        <v>16</v>
      </c>
      <c r="M8688">
        <v>1</v>
      </c>
      <c r="N8688">
        <v>0</v>
      </c>
      <c r="O8688">
        <v>621.24440000000004</v>
      </c>
      <c r="P8688">
        <v>0</v>
      </c>
    </row>
    <row r="8689" spans="1:16" x14ac:dyDescent="0.55000000000000004">
      <c r="A8689">
        <v>675.24099999999999</v>
      </c>
      <c r="B8689" t="s">
        <v>20</v>
      </c>
      <c r="C8689">
        <v>1</v>
      </c>
      <c r="D8689">
        <v>17</v>
      </c>
      <c r="E8689">
        <v>1</v>
      </c>
      <c r="F8689">
        <v>13</v>
      </c>
      <c r="G8689">
        <v>20</v>
      </c>
      <c r="H8689" t="s">
        <v>17</v>
      </c>
      <c r="I8689">
        <v>0</v>
      </c>
      <c r="J8689">
        <v>453</v>
      </c>
      <c r="K8689" t="s">
        <v>35</v>
      </c>
      <c r="L8689">
        <v>16</v>
      </c>
      <c r="M8689">
        <v>1</v>
      </c>
      <c r="N8689">
        <v>0</v>
      </c>
      <c r="O8689">
        <v>675.24099999999999</v>
      </c>
      <c r="P8689">
        <v>0</v>
      </c>
    </row>
    <row r="8690" spans="1:16" x14ac:dyDescent="0.55000000000000004">
      <c r="A8690">
        <v>619.88300000000004</v>
      </c>
      <c r="B8690" t="s">
        <v>20</v>
      </c>
      <c r="C8690">
        <v>1</v>
      </c>
      <c r="D8690">
        <v>16</v>
      </c>
      <c r="E8690">
        <v>1</v>
      </c>
      <c r="F8690">
        <v>14</v>
      </c>
      <c r="G8690">
        <v>20</v>
      </c>
      <c r="H8690" t="s">
        <v>17</v>
      </c>
      <c r="I8690">
        <v>0</v>
      </c>
      <c r="J8690">
        <v>454</v>
      </c>
      <c r="K8690" t="s">
        <v>35</v>
      </c>
      <c r="L8690">
        <v>16</v>
      </c>
      <c r="M8690">
        <v>1</v>
      </c>
      <c r="N8690">
        <v>0</v>
      </c>
      <c r="O8690">
        <v>619.88300000000004</v>
      </c>
      <c r="P8690">
        <v>0</v>
      </c>
    </row>
    <row r="8691" spans="1:16" x14ac:dyDescent="0.55000000000000004">
      <c r="A8691">
        <v>806.45489999999995</v>
      </c>
      <c r="B8691" t="s">
        <v>20</v>
      </c>
      <c r="C8691">
        <v>1</v>
      </c>
      <c r="D8691">
        <v>2</v>
      </c>
      <c r="E8691">
        <v>1</v>
      </c>
      <c r="F8691">
        <v>17</v>
      </c>
      <c r="G8691">
        <v>20</v>
      </c>
      <c r="H8691" t="s">
        <v>17</v>
      </c>
      <c r="I8691">
        <v>0</v>
      </c>
      <c r="J8691">
        <v>456</v>
      </c>
      <c r="K8691" t="s">
        <v>35</v>
      </c>
      <c r="L8691">
        <v>16</v>
      </c>
      <c r="M8691">
        <v>1</v>
      </c>
      <c r="N8691">
        <v>0</v>
      </c>
      <c r="O8691">
        <v>806.45489999999995</v>
      </c>
      <c r="P8691">
        <v>0</v>
      </c>
    </row>
    <row r="8692" spans="1:16" x14ac:dyDescent="0.55000000000000004">
      <c r="A8692">
        <v>741.00969999999995</v>
      </c>
      <c r="B8692" t="s">
        <v>20</v>
      </c>
      <c r="C8692">
        <v>1</v>
      </c>
      <c r="D8692">
        <v>12</v>
      </c>
      <c r="E8692">
        <v>1</v>
      </c>
      <c r="F8692">
        <v>10</v>
      </c>
      <c r="G8692">
        <v>20</v>
      </c>
      <c r="H8692" t="s">
        <v>17</v>
      </c>
      <c r="I8692">
        <v>0</v>
      </c>
      <c r="J8692">
        <v>462</v>
      </c>
      <c r="K8692" t="s">
        <v>35</v>
      </c>
      <c r="L8692">
        <v>16</v>
      </c>
      <c r="M8692">
        <v>1</v>
      </c>
      <c r="N8692">
        <v>0</v>
      </c>
      <c r="O8692">
        <v>741.00969999999995</v>
      </c>
      <c r="P8692">
        <v>0</v>
      </c>
    </row>
    <row r="8693" spans="1:16" x14ac:dyDescent="0.55000000000000004">
      <c r="A8693">
        <v>653.34820000000002</v>
      </c>
      <c r="B8693" t="s">
        <v>20</v>
      </c>
      <c r="C8693">
        <v>1</v>
      </c>
      <c r="D8693">
        <v>12</v>
      </c>
      <c r="E8693">
        <v>1</v>
      </c>
      <c r="F8693">
        <v>11</v>
      </c>
      <c r="G8693">
        <v>20</v>
      </c>
      <c r="H8693" t="s">
        <v>17</v>
      </c>
      <c r="I8693">
        <v>0</v>
      </c>
      <c r="J8693">
        <v>472</v>
      </c>
      <c r="K8693" t="s">
        <v>35</v>
      </c>
      <c r="L8693">
        <v>16</v>
      </c>
      <c r="M8693">
        <v>1</v>
      </c>
      <c r="N8693">
        <v>0</v>
      </c>
      <c r="O8693">
        <v>653.34820000000002</v>
      </c>
      <c r="P8693">
        <v>0</v>
      </c>
    </row>
    <row r="8694" spans="1:16" x14ac:dyDescent="0.55000000000000004">
      <c r="A8694">
        <v>535.13239999999996</v>
      </c>
      <c r="B8694" t="s">
        <v>20</v>
      </c>
      <c r="C8694">
        <v>1</v>
      </c>
      <c r="D8694">
        <v>8</v>
      </c>
      <c r="E8694">
        <v>1</v>
      </c>
      <c r="F8694">
        <v>17</v>
      </c>
      <c r="G8694">
        <v>20</v>
      </c>
      <c r="H8694" t="s">
        <v>17</v>
      </c>
      <c r="I8694">
        <v>0</v>
      </c>
      <c r="J8694">
        <v>474</v>
      </c>
      <c r="K8694" t="s">
        <v>35</v>
      </c>
      <c r="L8694">
        <v>16</v>
      </c>
      <c r="M8694">
        <v>1</v>
      </c>
      <c r="N8694">
        <v>0</v>
      </c>
      <c r="O8694">
        <v>535.13239999999996</v>
      </c>
      <c r="P8694">
        <v>0</v>
      </c>
    </row>
    <row r="8695" spans="1:16" x14ac:dyDescent="0.55000000000000004">
      <c r="A8695">
        <v>667.23389999999995</v>
      </c>
      <c r="B8695" t="s">
        <v>20</v>
      </c>
      <c r="C8695">
        <v>1</v>
      </c>
      <c r="D8695">
        <v>19</v>
      </c>
      <c r="E8695">
        <v>1</v>
      </c>
      <c r="F8695">
        <v>4</v>
      </c>
      <c r="G8695">
        <v>20</v>
      </c>
      <c r="H8695" t="s">
        <v>17</v>
      </c>
      <c r="I8695">
        <v>0</v>
      </c>
      <c r="J8695">
        <v>479</v>
      </c>
      <c r="K8695" t="s">
        <v>35</v>
      </c>
      <c r="L8695">
        <v>16</v>
      </c>
      <c r="M8695">
        <v>1</v>
      </c>
      <c r="N8695">
        <v>0</v>
      </c>
      <c r="O8695">
        <v>667.23389999999995</v>
      </c>
      <c r="P8695">
        <v>0</v>
      </c>
    </row>
    <row r="8696" spans="1:16" x14ac:dyDescent="0.55000000000000004">
      <c r="A8696">
        <v>591.86789999999996</v>
      </c>
      <c r="B8696" t="s">
        <v>20</v>
      </c>
      <c r="C8696">
        <v>1</v>
      </c>
      <c r="D8696">
        <v>8</v>
      </c>
      <c r="E8696">
        <v>1</v>
      </c>
      <c r="F8696">
        <v>5</v>
      </c>
      <c r="G8696">
        <v>20</v>
      </c>
      <c r="H8696" t="s">
        <v>17</v>
      </c>
      <c r="I8696">
        <v>0</v>
      </c>
      <c r="J8696">
        <v>480</v>
      </c>
      <c r="K8696" t="s">
        <v>35</v>
      </c>
      <c r="L8696">
        <v>16</v>
      </c>
      <c r="M8696">
        <v>1</v>
      </c>
      <c r="N8696">
        <v>0</v>
      </c>
      <c r="O8696">
        <v>591.86789999999996</v>
      </c>
      <c r="P8696">
        <v>0</v>
      </c>
    </row>
    <row r="8697" spans="1:16" x14ac:dyDescent="0.55000000000000004">
      <c r="A8697">
        <v>578.62030000000004</v>
      </c>
      <c r="B8697" t="s">
        <v>20</v>
      </c>
      <c r="C8697">
        <v>1</v>
      </c>
      <c r="D8697">
        <v>20</v>
      </c>
      <c r="E8697">
        <v>1</v>
      </c>
      <c r="F8697">
        <v>8</v>
      </c>
      <c r="G8697">
        <v>20</v>
      </c>
      <c r="H8697" t="s">
        <v>17</v>
      </c>
      <c r="I8697">
        <v>0</v>
      </c>
      <c r="J8697">
        <v>485</v>
      </c>
      <c r="K8697" t="s">
        <v>35</v>
      </c>
      <c r="L8697">
        <v>16</v>
      </c>
      <c r="M8697">
        <v>1</v>
      </c>
      <c r="N8697">
        <v>0</v>
      </c>
      <c r="O8697">
        <v>578.62030000000004</v>
      </c>
      <c r="P8697">
        <v>0</v>
      </c>
    </row>
    <row r="8698" spans="1:16" x14ac:dyDescent="0.55000000000000004">
      <c r="A8698">
        <v>667.8297</v>
      </c>
      <c r="B8698" t="s">
        <v>20</v>
      </c>
      <c r="C8698">
        <v>1</v>
      </c>
      <c r="D8698">
        <v>9</v>
      </c>
      <c r="E8698">
        <v>1</v>
      </c>
      <c r="F8698">
        <v>3</v>
      </c>
      <c r="G8698">
        <v>20</v>
      </c>
      <c r="H8698" t="s">
        <v>17</v>
      </c>
      <c r="I8698">
        <v>0</v>
      </c>
      <c r="J8698">
        <v>491</v>
      </c>
      <c r="K8698" t="s">
        <v>35</v>
      </c>
      <c r="L8698">
        <v>16</v>
      </c>
      <c r="M8698">
        <v>1</v>
      </c>
      <c r="N8698">
        <v>0</v>
      </c>
      <c r="O8698">
        <v>667.8297</v>
      </c>
      <c r="P8698">
        <v>0</v>
      </c>
    </row>
    <row r="8699" spans="1:16" x14ac:dyDescent="0.55000000000000004">
      <c r="A8699">
        <v>592.21619999999996</v>
      </c>
      <c r="B8699" t="s">
        <v>20</v>
      </c>
      <c r="C8699">
        <v>1</v>
      </c>
      <c r="D8699">
        <v>10</v>
      </c>
      <c r="E8699">
        <v>1</v>
      </c>
      <c r="F8699">
        <v>14</v>
      </c>
      <c r="G8699">
        <v>20</v>
      </c>
      <c r="H8699" t="s">
        <v>17</v>
      </c>
      <c r="I8699">
        <v>0</v>
      </c>
      <c r="J8699">
        <v>497</v>
      </c>
      <c r="K8699" t="s">
        <v>35</v>
      </c>
      <c r="L8699">
        <v>16</v>
      </c>
      <c r="M8699">
        <v>1</v>
      </c>
      <c r="N8699">
        <v>0</v>
      </c>
      <c r="O8699">
        <v>592.21619999999996</v>
      </c>
      <c r="P8699">
        <v>0</v>
      </c>
    </row>
    <row r="8700" spans="1:16" x14ac:dyDescent="0.55000000000000004">
      <c r="A8700">
        <v>711.45759999999996</v>
      </c>
      <c r="B8700" t="s">
        <v>20</v>
      </c>
      <c r="C8700">
        <v>1</v>
      </c>
      <c r="D8700">
        <v>4</v>
      </c>
      <c r="E8700">
        <v>1</v>
      </c>
      <c r="F8700">
        <v>6</v>
      </c>
      <c r="G8700">
        <v>20</v>
      </c>
      <c r="H8700" t="s">
        <v>17</v>
      </c>
      <c r="I8700">
        <v>0</v>
      </c>
      <c r="J8700">
        <v>502</v>
      </c>
      <c r="K8700" t="s">
        <v>35</v>
      </c>
      <c r="L8700">
        <v>16</v>
      </c>
      <c r="M8700">
        <v>1</v>
      </c>
      <c r="N8700">
        <v>0</v>
      </c>
      <c r="O8700">
        <v>711.45759999999996</v>
      </c>
      <c r="P8700">
        <v>0</v>
      </c>
    </row>
    <row r="8701" spans="1:16" x14ac:dyDescent="0.55000000000000004">
      <c r="A8701">
        <v>788.5498</v>
      </c>
      <c r="B8701" t="s">
        <v>20</v>
      </c>
      <c r="C8701">
        <v>1</v>
      </c>
      <c r="D8701">
        <v>9</v>
      </c>
      <c r="E8701">
        <v>1</v>
      </c>
      <c r="F8701">
        <v>7</v>
      </c>
      <c r="G8701">
        <v>20</v>
      </c>
      <c r="H8701" t="s">
        <v>17</v>
      </c>
      <c r="I8701">
        <v>0</v>
      </c>
      <c r="J8701">
        <v>505</v>
      </c>
      <c r="K8701" t="s">
        <v>35</v>
      </c>
      <c r="L8701">
        <v>16</v>
      </c>
      <c r="M8701">
        <v>1</v>
      </c>
      <c r="N8701">
        <v>0</v>
      </c>
      <c r="O8701">
        <v>788.5498</v>
      </c>
      <c r="P8701">
        <v>0</v>
      </c>
    </row>
    <row r="8702" spans="1:16" x14ac:dyDescent="0.55000000000000004">
      <c r="A8702">
        <v>682.38559999999995</v>
      </c>
      <c r="B8702" t="s">
        <v>20</v>
      </c>
      <c r="C8702">
        <v>1</v>
      </c>
      <c r="D8702">
        <v>16</v>
      </c>
      <c r="E8702">
        <v>1</v>
      </c>
      <c r="F8702">
        <v>4</v>
      </c>
      <c r="G8702">
        <v>20</v>
      </c>
      <c r="H8702" t="s">
        <v>17</v>
      </c>
      <c r="I8702">
        <v>0</v>
      </c>
      <c r="J8702">
        <v>514</v>
      </c>
      <c r="K8702" t="s">
        <v>35</v>
      </c>
      <c r="L8702">
        <v>16</v>
      </c>
      <c r="M8702">
        <v>1</v>
      </c>
      <c r="N8702">
        <v>0</v>
      </c>
      <c r="O8702">
        <v>682.38559999999995</v>
      </c>
      <c r="P8702">
        <v>0</v>
      </c>
    </row>
    <row r="8703" spans="1:16" x14ac:dyDescent="0.55000000000000004">
      <c r="A8703">
        <v>836.51509999999996</v>
      </c>
      <c r="B8703" t="s">
        <v>20</v>
      </c>
      <c r="C8703">
        <v>1</v>
      </c>
      <c r="D8703">
        <v>17</v>
      </c>
      <c r="E8703">
        <v>1</v>
      </c>
      <c r="F8703">
        <v>14</v>
      </c>
      <c r="G8703">
        <v>20</v>
      </c>
      <c r="H8703" t="s">
        <v>17</v>
      </c>
      <c r="I8703">
        <v>0</v>
      </c>
      <c r="J8703">
        <v>515</v>
      </c>
      <c r="K8703" t="s">
        <v>35</v>
      </c>
      <c r="L8703">
        <v>16</v>
      </c>
      <c r="M8703">
        <v>1</v>
      </c>
      <c r="N8703">
        <v>0</v>
      </c>
      <c r="O8703">
        <v>836.51509999999996</v>
      </c>
      <c r="P8703">
        <v>0</v>
      </c>
    </row>
    <row r="8704" spans="1:16" x14ac:dyDescent="0.55000000000000004">
      <c r="A8704">
        <v>590.49609999999996</v>
      </c>
      <c r="B8704" t="s">
        <v>20</v>
      </c>
      <c r="C8704">
        <v>1</v>
      </c>
      <c r="D8704">
        <v>13</v>
      </c>
      <c r="E8704">
        <v>1</v>
      </c>
      <c r="F8704">
        <v>18</v>
      </c>
      <c r="G8704">
        <v>20</v>
      </c>
      <c r="H8704" t="s">
        <v>17</v>
      </c>
      <c r="I8704">
        <v>0</v>
      </c>
      <c r="J8704">
        <v>516</v>
      </c>
      <c r="K8704" t="s">
        <v>35</v>
      </c>
      <c r="L8704">
        <v>16</v>
      </c>
      <c r="M8704">
        <v>1</v>
      </c>
      <c r="N8704">
        <v>0</v>
      </c>
      <c r="O8704">
        <v>590.49609999999996</v>
      </c>
      <c r="P8704">
        <v>0</v>
      </c>
    </row>
    <row r="8705" spans="1:16" x14ac:dyDescent="0.55000000000000004">
      <c r="A8705">
        <v>562.14329999999995</v>
      </c>
      <c r="B8705" t="s">
        <v>20</v>
      </c>
      <c r="C8705">
        <v>1</v>
      </c>
      <c r="D8705">
        <v>13</v>
      </c>
      <c r="E8705">
        <v>1</v>
      </c>
      <c r="F8705">
        <v>8</v>
      </c>
      <c r="G8705">
        <v>20</v>
      </c>
      <c r="H8705" t="s">
        <v>17</v>
      </c>
      <c r="I8705">
        <v>0</v>
      </c>
      <c r="J8705">
        <v>523</v>
      </c>
      <c r="K8705" t="s">
        <v>35</v>
      </c>
      <c r="L8705">
        <v>16</v>
      </c>
      <c r="M8705">
        <v>1</v>
      </c>
      <c r="N8705">
        <v>0</v>
      </c>
      <c r="O8705">
        <v>562.14329999999995</v>
      </c>
      <c r="P8705">
        <v>0</v>
      </c>
    </row>
    <row r="8706" spans="1:16" x14ac:dyDescent="0.55000000000000004">
      <c r="A8706">
        <v>791.3193</v>
      </c>
      <c r="B8706" t="s">
        <v>20</v>
      </c>
      <c r="C8706">
        <v>1</v>
      </c>
      <c r="D8706">
        <v>18</v>
      </c>
      <c r="E8706">
        <v>1</v>
      </c>
      <c r="F8706">
        <v>18</v>
      </c>
      <c r="G8706">
        <v>20</v>
      </c>
      <c r="H8706" t="s">
        <v>17</v>
      </c>
      <c r="I8706">
        <v>0</v>
      </c>
      <c r="J8706">
        <v>531</v>
      </c>
      <c r="K8706" t="s">
        <v>35</v>
      </c>
      <c r="L8706">
        <v>16</v>
      </c>
      <c r="M8706">
        <v>1</v>
      </c>
      <c r="N8706">
        <v>0</v>
      </c>
      <c r="O8706">
        <v>791.3193</v>
      </c>
      <c r="P8706">
        <v>0</v>
      </c>
    </row>
    <row r="8707" spans="1:16" x14ac:dyDescent="0.55000000000000004">
      <c r="A8707">
        <v>690.60630000000003</v>
      </c>
      <c r="B8707" t="s">
        <v>20</v>
      </c>
      <c r="C8707">
        <v>1</v>
      </c>
      <c r="D8707">
        <v>4</v>
      </c>
      <c r="E8707">
        <v>1</v>
      </c>
      <c r="F8707">
        <v>17</v>
      </c>
      <c r="G8707">
        <v>20</v>
      </c>
      <c r="H8707" t="s">
        <v>17</v>
      </c>
      <c r="I8707">
        <v>0</v>
      </c>
      <c r="J8707">
        <v>535</v>
      </c>
      <c r="K8707" t="s">
        <v>35</v>
      </c>
      <c r="L8707">
        <v>16</v>
      </c>
      <c r="M8707">
        <v>1</v>
      </c>
      <c r="N8707">
        <v>0</v>
      </c>
      <c r="O8707">
        <v>690.60630000000003</v>
      </c>
      <c r="P8707">
        <v>0</v>
      </c>
    </row>
    <row r="8708" spans="1:16" x14ac:dyDescent="0.55000000000000004">
      <c r="A8708">
        <v>693.42589999999996</v>
      </c>
      <c r="B8708" t="s">
        <v>20</v>
      </c>
      <c r="C8708">
        <v>1</v>
      </c>
      <c r="D8708">
        <v>15</v>
      </c>
      <c r="E8708">
        <v>1</v>
      </c>
      <c r="F8708">
        <v>7</v>
      </c>
      <c r="G8708">
        <v>20</v>
      </c>
      <c r="H8708" t="s">
        <v>17</v>
      </c>
      <c r="I8708">
        <v>0</v>
      </c>
      <c r="J8708">
        <v>546</v>
      </c>
      <c r="K8708" t="s">
        <v>35</v>
      </c>
      <c r="L8708">
        <v>16</v>
      </c>
      <c r="M8708">
        <v>1</v>
      </c>
      <c r="N8708">
        <v>0</v>
      </c>
      <c r="O8708">
        <v>693.42589999999996</v>
      </c>
      <c r="P8708">
        <v>0</v>
      </c>
    </row>
    <row r="8709" spans="1:16" x14ac:dyDescent="0.55000000000000004">
      <c r="A8709">
        <v>556.13890000000004</v>
      </c>
      <c r="B8709" t="s">
        <v>20</v>
      </c>
      <c r="C8709">
        <v>1</v>
      </c>
      <c r="D8709">
        <v>20</v>
      </c>
      <c r="E8709">
        <v>1</v>
      </c>
      <c r="F8709">
        <v>2</v>
      </c>
      <c r="G8709">
        <v>20</v>
      </c>
      <c r="H8709" t="s">
        <v>17</v>
      </c>
      <c r="I8709">
        <v>0</v>
      </c>
      <c r="J8709">
        <v>548</v>
      </c>
      <c r="K8709" t="s">
        <v>35</v>
      </c>
      <c r="L8709">
        <v>16</v>
      </c>
      <c r="M8709">
        <v>1</v>
      </c>
      <c r="N8709">
        <v>0</v>
      </c>
      <c r="O8709">
        <v>556.13890000000004</v>
      </c>
      <c r="P8709">
        <v>0</v>
      </c>
    </row>
    <row r="8710" spans="1:16" x14ac:dyDescent="0.55000000000000004">
      <c r="A8710">
        <v>835.01559999999995</v>
      </c>
      <c r="B8710" t="s">
        <v>20</v>
      </c>
      <c r="C8710">
        <v>1</v>
      </c>
      <c r="D8710">
        <v>20</v>
      </c>
      <c r="E8710">
        <v>1</v>
      </c>
      <c r="F8710">
        <v>16</v>
      </c>
      <c r="G8710">
        <v>20</v>
      </c>
      <c r="H8710" t="s">
        <v>17</v>
      </c>
      <c r="I8710">
        <v>0</v>
      </c>
      <c r="J8710">
        <v>553</v>
      </c>
      <c r="K8710" t="s">
        <v>35</v>
      </c>
      <c r="L8710">
        <v>16</v>
      </c>
      <c r="M8710">
        <v>1</v>
      </c>
      <c r="N8710">
        <v>0</v>
      </c>
      <c r="O8710">
        <v>835.01559999999995</v>
      </c>
      <c r="P8710">
        <v>0</v>
      </c>
    </row>
    <row r="8711" spans="1:16" x14ac:dyDescent="0.55000000000000004">
      <c r="A8711">
        <v>743.18690000000004</v>
      </c>
      <c r="B8711" t="s">
        <v>20</v>
      </c>
      <c r="C8711">
        <v>1</v>
      </c>
      <c r="D8711">
        <v>1</v>
      </c>
      <c r="E8711">
        <v>1</v>
      </c>
      <c r="F8711">
        <v>14</v>
      </c>
      <c r="G8711">
        <v>20</v>
      </c>
      <c r="H8711" t="s">
        <v>17</v>
      </c>
      <c r="I8711">
        <v>0</v>
      </c>
      <c r="J8711">
        <v>554</v>
      </c>
      <c r="K8711" t="s">
        <v>35</v>
      </c>
      <c r="L8711">
        <v>16</v>
      </c>
      <c r="M8711">
        <v>1</v>
      </c>
      <c r="N8711">
        <v>0</v>
      </c>
      <c r="O8711">
        <v>743.18690000000004</v>
      </c>
      <c r="P8711">
        <v>0</v>
      </c>
    </row>
    <row r="8712" spans="1:16" x14ac:dyDescent="0.55000000000000004">
      <c r="A8712">
        <v>664.47649999999999</v>
      </c>
      <c r="B8712" t="s">
        <v>20</v>
      </c>
      <c r="C8712">
        <v>1</v>
      </c>
      <c r="D8712">
        <v>12</v>
      </c>
      <c r="E8712">
        <v>1</v>
      </c>
      <c r="F8712">
        <v>16</v>
      </c>
      <c r="G8712">
        <v>20</v>
      </c>
      <c r="H8712" t="s">
        <v>17</v>
      </c>
      <c r="I8712">
        <v>0</v>
      </c>
      <c r="J8712">
        <v>564</v>
      </c>
      <c r="K8712" t="s">
        <v>35</v>
      </c>
      <c r="L8712">
        <v>16</v>
      </c>
      <c r="M8712">
        <v>1</v>
      </c>
      <c r="N8712">
        <v>0</v>
      </c>
      <c r="O8712">
        <v>664.47649999999999</v>
      </c>
      <c r="P8712">
        <v>0</v>
      </c>
    </row>
    <row r="8713" spans="1:16" x14ac:dyDescent="0.55000000000000004">
      <c r="A8713">
        <v>593.01350000000002</v>
      </c>
      <c r="B8713" t="s">
        <v>20</v>
      </c>
      <c r="C8713">
        <v>1</v>
      </c>
      <c r="D8713">
        <v>18</v>
      </c>
      <c r="E8713">
        <v>1</v>
      </c>
      <c r="F8713">
        <v>11</v>
      </c>
      <c r="G8713">
        <v>20</v>
      </c>
      <c r="H8713" t="s">
        <v>17</v>
      </c>
      <c r="I8713">
        <v>0</v>
      </c>
      <c r="J8713">
        <v>577</v>
      </c>
      <c r="K8713" t="s">
        <v>35</v>
      </c>
      <c r="L8713">
        <v>16</v>
      </c>
      <c r="M8713">
        <v>1</v>
      </c>
      <c r="N8713">
        <v>0</v>
      </c>
      <c r="O8713">
        <v>593.01350000000002</v>
      </c>
      <c r="P8713">
        <v>0</v>
      </c>
    </row>
    <row r="8714" spans="1:16" x14ac:dyDescent="0.55000000000000004">
      <c r="A8714">
        <v>633.10350000000005</v>
      </c>
      <c r="B8714" t="s">
        <v>20</v>
      </c>
      <c r="C8714">
        <v>1</v>
      </c>
      <c r="D8714">
        <v>16</v>
      </c>
      <c r="E8714">
        <v>1</v>
      </c>
      <c r="F8714">
        <v>15</v>
      </c>
      <c r="G8714">
        <v>20</v>
      </c>
      <c r="H8714" t="s">
        <v>17</v>
      </c>
      <c r="I8714">
        <v>0</v>
      </c>
      <c r="J8714">
        <v>579</v>
      </c>
      <c r="K8714" t="s">
        <v>35</v>
      </c>
      <c r="L8714">
        <v>16</v>
      </c>
      <c r="M8714">
        <v>1</v>
      </c>
      <c r="N8714">
        <v>0</v>
      </c>
      <c r="O8714">
        <v>633.10350000000005</v>
      </c>
      <c r="P8714">
        <v>0</v>
      </c>
    </row>
    <row r="8715" spans="1:16" x14ac:dyDescent="0.55000000000000004">
      <c r="A8715">
        <v>724.09709999999995</v>
      </c>
      <c r="B8715" t="s">
        <v>20</v>
      </c>
      <c r="C8715">
        <v>1</v>
      </c>
      <c r="D8715">
        <v>15</v>
      </c>
      <c r="E8715">
        <v>1</v>
      </c>
      <c r="F8715">
        <v>12</v>
      </c>
      <c r="G8715">
        <v>20</v>
      </c>
      <c r="H8715" t="s">
        <v>17</v>
      </c>
      <c r="I8715">
        <v>0</v>
      </c>
      <c r="J8715">
        <v>583</v>
      </c>
      <c r="K8715" t="s">
        <v>35</v>
      </c>
      <c r="L8715">
        <v>16</v>
      </c>
      <c r="M8715">
        <v>1</v>
      </c>
      <c r="N8715">
        <v>0</v>
      </c>
      <c r="O8715">
        <v>724.09709999999995</v>
      </c>
      <c r="P8715">
        <v>0</v>
      </c>
    </row>
    <row r="8716" spans="1:16" x14ac:dyDescent="0.55000000000000004">
      <c r="A8716">
        <v>655.57550000000003</v>
      </c>
      <c r="B8716" t="s">
        <v>20</v>
      </c>
      <c r="C8716">
        <v>1</v>
      </c>
      <c r="D8716">
        <v>11</v>
      </c>
      <c r="E8716">
        <v>1</v>
      </c>
      <c r="F8716">
        <v>14</v>
      </c>
      <c r="G8716">
        <v>20</v>
      </c>
      <c r="H8716" t="s">
        <v>17</v>
      </c>
      <c r="I8716">
        <v>0</v>
      </c>
      <c r="J8716">
        <v>600</v>
      </c>
      <c r="K8716" t="s">
        <v>35</v>
      </c>
      <c r="L8716">
        <v>16</v>
      </c>
      <c r="M8716">
        <v>1</v>
      </c>
      <c r="N8716">
        <v>0</v>
      </c>
      <c r="O8716">
        <v>655.57550000000003</v>
      </c>
      <c r="P8716">
        <v>0</v>
      </c>
    </row>
    <row r="8717" spans="1:16" x14ac:dyDescent="0.55000000000000004">
      <c r="A8717">
        <v>713.60220000000004</v>
      </c>
      <c r="B8717" t="s">
        <v>20</v>
      </c>
      <c r="C8717">
        <v>1</v>
      </c>
      <c r="D8717">
        <v>15</v>
      </c>
      <c r="E8717">
        <v>1</v>
      </c>
      <c r="F8717">
        <v>2</v>
      </c>
      <c r="G8717">
        <v>20</v>
      </c>
      <c r="H8717" t="s">
        <v>17</v>
      </c>
      <c r="I8717">
        <v>0</v>
      </c>
      <c r="J8717">
        <v>603</v>
      </c>
      <c r="K8717" t="s">
        <v>35</v>
      </c>
      <c r="L8717">
        <v>16</v>
      </c>
      <c r="M8717">
        <v>1</v>
      </c>
      <c r="N8717">
        <v>0</v>
      </c>
      <c r="O8717">
        <v>713.60220000000004</v>
      </c>
      <c r="P8717">
        <v>0</v>
      </c>
    </row>
    <row r="8718" spans="1:16" x14ac:dyDescent="0.55000000000000004">
      <c r="A8718">
        <v>673.33590000000004</v>
      </c>
      <c r="B8718" t="s">
        <v>20</v>
      </c>
      <c r="C8718">
        <v>1</v>
      </c>
      <c r="D8718">
        <v>1</v>
      </c>
      <c r="E8718">
        <v>1</v>
      </c>
      <c r="F8718">
        <v>19</v>
      </c>
      <c r="G8718">
        <v>20</v>
      </c>
      <c r="H8718" t="s">
        <v>17</v>
      </c>
      <c r="I8718">
        <v>0</v>
      </c>
      <c r="J8718">
        <v>608</v>
      </c>
      <c r="K8718" t="s">
        <v>35</v>
      </c>
      <c r="L8718">
        <v>16</v>
      </c>
      <c r="M8718">
        <v>1</v>
      </c>
      <c r="N8718">
        <v>0</v>
      </c>
      <c r="O8718">
        <v>673.33590000000004</v>
      </c>
      <c r="P8718">
        <v>0</v>
      </c>
    </row>
    <row r="8719" spans="1:16" x14ac:dyDescent="0.55000000000000004">
      <c r="A8719">
        <v>574.95740000000001</v>
      </c>
      <c r="B8719" t="s">
        <v>20</v>
      </c>
      <c r="C8719">
        <v>1</v>
      </c>
      <c r="D8719">
        <v>6</v>
      </c>
      <c r="E8719">
        <v>1</v>
      </c>
      <c r="F8719">
        <v>17</v>
      </c>
      <c r="G8719">
        <v>20</v>
      </c>
      <c r="H8719" t="s">
        <v>17</v>
      </c>
      <c r="I8719">
        <v>0</v>
      </c>
      <c r="J8719">
        <v>613</v>
      </c>
      <c r="K8719" t="s">
        <v>35</v>
      </c>
      <c r="L8719">
        <v>16</v>
      </c>
      <c r="M8719">
        <v>1</v>
      </c>
      <c r="N8719">
        <v>0</v>
      </c>
      <c r="O8719">
        <v>574.95740000000001</v>
      </c>
      <c r="P8719">
        <v>0</v>
      </c>
    </row>
    <row r="8720" spans="1:16" x14ac:dyDescent="0.55000000000000004">
      <c r="A8720">
        <v>585.66980000000001</v>
      </c>
      <c r="B8720" t="s">
        <v>20</v>
      </c>
      <c r="C8720">
        <v>1</v>
      </c>
      <c r="D8720">
        <v>20</v>
      </c>
      <c r="E8720">
        <v>1</v>
      </c>
      <c r="F8720">
        <v>10</v>
      </c>
      <c r="G8720">
        <v>20</v>
      </c>
      <c r="H8720" t="s">
        <v>17</v>
      </c>
      <c r="I8720">
        <v>0</v>
      </c>
      <c r="J8720">
        <v>626</v>
      </c>
      <c r="K8720" t="s">
        <v>35</v>
      </c>
      <c r="L8720">
        <v>16</v>
      </c>
      <c r="M8720">
        <v>1</v>
      </c>
      <c r="N8720">
        <v>0</v>
      </c>
      <c r="O8720">
        <v>585.66980000000001</v>
      </c>
      <c r="P8720">
        <v>0</v>
      </c>
    </row>
    <row r="8721" spans="1:16" x14ac:dyDescent="0.55000000000000004">
      <c r="A8721">
        <v>575.26170000000002</v>
      </c>
      <c r="B8721" t="s">
        <v>20</v>
      </c>
      <c r="C8721">
        <v>1</v>
      </c>
      <c r="D8721">
        <v>7</v>
      </c>
      <c r="E8721">
        <v>1</v>
      </c>
      <c r="F8721">
        <v>11</v>
      </c>
      <c r="G8721">
        <v>20</v>
      </c>
      <c r="H8721" t="s">
        <v>17</v>
      </c>
      <c r="I8721">
        <v>0</v>
      </c>
      <c r="J8721">
        <v>629</v>
      </c>
      <c r="K8721" t="s">
        <v>35</v>
      </c>
      <c r="L8721">
        <v>16</v>
      </c>
      <c r="M8721">
        <v>1</v>
      </c>
      <c r="N8721">
        <v>0</v>
      </c>
      <c r="O8721">
        <v>575.26170000000002</v>
      </c>
      <c r="P8721">
        <v>0</v>
      </c>
    </row>
    <row r="8722" spans="1:16" x14ac:dyDescent="0.55000000000000004">
      <c r="A8722">
        <v>752.53700000000003</v>
      </c>
      <c r="B8722" t="s">
        <v>20</v>
      </c>
      <c r="C8722">
        <v>1</v>
      </c>
      <c r="D8722">
        <v>14</v>
      </c>
      <c r="E8722">
        <v>1</v>
      </c>
      <c r="F8722">
        <v>9</v>
      </c>
      <c r="G8722">
        <v>20</v>
      </c>
      <c r="H8722" t="s">
        <v>17</v>
      </c>
      <c r="I8722">
        <v>0</v>
      </c>
      <c r="J8722">
        <v>642</v>
      </c>
      <c r="K8722" t="s">
        <v>35</v>
      </c>
      <c r="L8722">
        <v>16</v>
      </c>
      <c r="M8722">
        <v>1</v>
      </c>
      <c r="N8722">
        <v>0</v>
      </c>
      <c r="O8722">
        <v>752.53700000000003</v>
      </c>
      <c r="P8722">
        <v>0</v>
      </c>
    </row>
    <row r="8723" spans="1:16" x14ac:dyDescent="0.55000000000000004">
      <c r="A8723">
        <v>770.56039999999996</v>
      </c>
      <c r="B8723" t="s">
        <v>20</v>
      </c>
      <c r="C8723">
        <v>1</v>
      </c>
      <c r="D8723">
        <v>4</v>
      </c>
      <c r="E8723">
        <v>1</v>
      </c>
      <c r="F8723">
        <v>1</v>
      </c>
      <c r="G8723">
        <v>20</v>
      </c>
      <c r="H8723" t="s">
        <v>17</v>
      </c>
      <c r="I8723">
        <v>0</v>
      </c>
      <c r="J8723">
        <v>646</v>
      </c>
      <c r="K8723" t="s">
        <v>35</v>
      </c>
      <c r="L8723">
        <v>16</v>
      </c>
      <c r="M8723">
        <v>1</v>
      </c>
      <c r="N8723">
        <v>0</v>
      </c>
      <c r="O8723">
        <v>770.56039999999996</v>
      </c>
      <c r="P8723">
        <v>0</v>
      </c>
    </row>
    <row r="8724" spans="1:16" x14ac:dyDescent="0.55000000000000004">
      <c r="A8724">
        <v>615.52589999999998</v>
      </c>
      <c r="B8724" t="s">
        <v>20</v>
      </c>
      <c r="C8724">
        <v>1</v>
      </c>
      <c r="D8724">
        <v>10</v>
      </c>
      <c r="E8724">
        <v>1</v>
      </c>
      <c r="F8724">
        <v>20</v>
      </c>
      <c r="G8724">
        <v>20</v>
      </c>
      <c r="H8724" t="s">
        <v>17</v>
      </c>
      <c r="I8724">
        <v>0</v>
      </c>
      <c r="J8724">
        <v>647</v>
      </c>
      <c r="K8724" t="s">
        <v>35</v>
      </c>
      <c r="L8724">
        <v>16</v>
      </c>
      <c r="M8724">
        <v>1</v>
      </c>
      <c r="N8724">
        <v>0</v>
      </c>
      <c r="O8724">
        <v>615.52589999999998</v>
      </c>
      <c r="P8724">
        <v>0</v>
      </c>
    </row>
    <row r="8725" spans="1:16" x14ac:dyDescent="0.55000000000000004">
      <c r="A8725">
        <v>902.34820000000002</v>
      </c>
      <c r="B8725" t="s">
        <v>20</v>
      </c>
      <c r="C8725">
        <v>1</v>
      </c>
      <c r="D8725">
        <v>15</v>
      </c>
      <c r="E8725">
        <v>2</v>
      </c>
      <c r="F8725">
        <v>7</v>
      </c>
      <c r="G8725">
        <v>20</v>
      </c>
      <c r="H8725" t="s">
        <v>17</v>
      </c>
      <c r="I8725">
        <v>0</v>
      </c>
      <c r="J8725">
        <v>11</v>
      </c>
      <c r="K8725" t="s">
        <v>35</v>
      </c>
      <c r="L8725">
        <v>16</v>
      </c>
      <c r="M8725">
        <v>2</v>
      </c>
      <c r="N8725">
        <v>0</v>
      </c>
      <c r="O8725">
        <v>902.34820000000002</v>
      </c>
      <c r="P8725">
        <v>0</v>
      </c>
    </row>
    <row r="8726" spans="1:16" x14ac:dyDescent="0.55000000000000004">
      <c r="A8726">
        <v>917.52800000000002</v>
      </c>
      <c r="B8726" t="s">
        <v>20</v>
      </c>
      <c r="C8726">
        <v>1</v>
      </c>
      <c r="D8726">
        <v>13</v>
      </c>
      <c r="E8726">
        <v>2</v>
      </c>
      <c r="F8726">
        <v>10</v>
      </c>
      <c r="G8726">
        <v>20</v>
      </c>
      <c r="H8726" t="s">
        <v>17</v>
      </c>
      <c r="I8726">
        <v>0</v>
      </c>
      <c r="J8726">
        <v>12</v>
      </c>
      <c r="K8726" t="s">
        <v>35</v>
      </c>
      <c r="L8726">
        <v>16</v>
      </c>
      <c r="M8726">
        <v>2</v>
      </c>
      <c r="N8726">
        <v>0</v>
      </c>
      <c r="O8726">
        <v>917.52800000000002</v>
      </c>
      <c r="P8726">
        <v>0</v>
      </c>
    </row>
    <row r="8727" spans="1:16" x14ac:dyDescent="0.55000000000000004">
      <c r="A8727">
        <v>965.53920000000005</v>
      </c>
      <c r="B8727" t="s">
        <v>20</v>
      </c>
      <c r="C8727">
        <v>1</v>
      </c>
      <c r="D8727">
        <v>17</v>
      </c>
      <c r="E8727">
        <v>2</v>
      </c>
      <c r="F8727">
        <v>7</v>
      </c>
      <c r="G8727">
        <v>20</v>
      </c>
      <c r="H8727" t="s">
        <v>17</v>
      </c>
      <c r="I8727">
        <v>0</v>
      </c>
      <c r="J8727">
        <v>13</v>
      </c>
      <c r="K8727" t="s">
        <v>35</v>
      </c>
      <c r="L8727">
        <v>16</v>
      </c>
      <c r="M8727">
        <v>2</v>
      </c>
      <c r="N8727">
        <v>0</v>
      </c>
      <c r="O8727">
        <v>965.53920000000005</v>
      </c>
      <c r="P8727">
        <v>0</v>
      </c>
    </row>
    <row r="8728" spans="1:16" x14ac:dyDescent="0.55000000000000004">
      <c r="A8728">
        <v>771.24220000000003</v>
      </c>
      <c r="B8728" t="s">
        <v>20</v>
      </c>
      <c r="C8728">
        <v>1</v>
      </c>
      <c r="D8728">
        <v>3</v>
      </c>
      <c r="E8728">
        <v>2</v>
      </c>
      <c r="F8728">
        <v>3</v>
      </c>
      <c r="G8728">
        <v>20</v>
      </c>
      <c r="H8728" t="s">
        <v>17</v>
      </c>
      <c r="I8728">
        <v>0</v>
      </c>
      <c r="J8728">
        <v>24</v>
      </c>
      <c r="K8728" t="s">
        <v>35</v>
      </c>
      <c r="L8728">
        <v>16</v>
      </c>
      <c r="M8728">
        <v>2</v>
      </c>
      <c r="N8728">
        <v>0</v>
      </c>
      <c r="O8728">
        <v>771.24220000000003</v>
      </c>
      <c r="P8728">
        <v>0</v>
      </c>
    </row>
    <row r="8729" spans="1:16" x14ac:dyDescent="0.55000000000000004">
      <c r="A8729">
        <v>613.25639999999999</v>
      </c>
      <c r="B8729" t="s">
        <v>20</v>
      </c>
      <c r="C8729">
        <v>1</v>
      </c>
      <c r="D8729">
        <v>11</v>
      </c>
      <c r="E8729">
        <v>2</v>
      </c>
      <c r="F8729">
        <v>7</v>
      </c>
      <c r="G8729">
        <v>20</v>
      </c>
      <c r="H8729" t="s">
        <v>17</v>
      </c>
      <c r="I8729">
        <v>0</v>
      </c>
      <c r="J8729">
        <v>27</v>
      </c>
      <c r="K8729" t="s">
        <v>35</v>
      </c>
      <c r="L8729">
        <v>16</v>
      </c>
      <c r="M8729">
        <v>2</v>
      </c>
      <c r="N8729">
        <v>0</v>
      </c>
      <c r="O8729">
        <v>613.25639999999999</v>
      </c>
      <c r="P8729">
        <v>0</v>
      </c>
    </row>
    <row r="8730" spans="1:16" x14ac:dyDescent="0.55000000000000004">
      <c r="A8730">
        <v>699.24159999999995</v>
      </c>
      <c r="B8730" t="s">
        <v>20</v>
      </c>
      <c r="C8730">
        <v>1</v>
      </c>
      <c r="D8730">
        <v>9</v>
      </c>
      <c r="E8730">
        <v>2</v>
      </c>
      <c r="F8730">
        <v>18</v>
      </c>
      <c r="G8730">
        <v>20</v>
      </c>
      <c r="H8730" t="s">
        <v>17</v>
      </c>
      <c r="I8730">
        <v>0</v>
      </c>
      <c r="J8730">
        <v>31</v>
      </c>
      <c r="K8730" t="s">
        <v>35</v>
      </c>
      <c r="L8730">
        <v>16</v>
      </c>
      <c r="M8730">
        <v>2</v>
      </c>
      <c r="N8730">
        <v>0</v>
      </c>
      <c r="O8730">
        <v>699.24159999999995</v>
      </c>
      <c r="P8730">
        <v>0</v>
      </c>
    </row>
    <row r="8731" spans="1:16" x14ac:dyDescent="0.55000000000000004">
      <c r="A8731">
        <v>511.31599999999997</v>
      </c>
      <c r="B8731" t="s">
        <v>20</v>
      </c>
      <c r="C8731">
        <v>1</v>
      </c>
      <c r="D8731">
        <v>3</v>
      </c>
      <c r="E8731">
        <v>2</v>
      </c>
      <c r="F8731">
        <v>4</v>
      </c>
      <c r="G8731">
        <v>20</v>
      </c>
      <c r="H8731" t="s">
        <v>17</v>
      </c>
      <c r="I8731">
        <v>0</v>
      </c>
      <c r="J8731">
        <v>32</v>
      </c>
      <c r="K8731" t="s">
        <v>35</v>
      </c>
      <c r="L8731">
        <v>16</v>
      </c>
      <c r="M8731">
        <v>2</v>
      </c>
      <c r="N8731">
        <v>0</v>
      </c>
      <c r="O8731">
        <v>511.31599999999997</v>
      </c>
      <c r="P8731">
        <v>0</v>
      </c>
    </row>
    <row r="8732" spans="1:16" x14ac:dyDescent="0.55000000000000004">
      <c r="A8732">
        <v>804.58130000000006</v>
      </c>
      <c r="B8732" t="s">
        <v>20</v>
      </c>
      <c r="C8732">
        <v>1</v>
      </c>
      <c r="D8732">
        <v>8</v>
      </c>
      <c r="E8732">
        <v>2</v>
      </c>
      <c r="F8732">
        <v>5</v>
      </c>
      <c r="G8732">
        <v>20</v>
      </c>
      <c r="H8732" t="s">
        <v>17</v>
      </c>
      <c r="I8732">
        <v>0</v>
      </c>
      <c r="J8732">
        <v>38</v>
      </c>
      <c r="K8732" t="s">
        <v>35</v>
      </c>
      <c r="L8732">
        <v>16</v>
      </c>
      <c r="M8732">
        <v>2</v>
      </c>
      <c r="N8732">
        <v>0</v>
      </c>
      <c r="O8732">
        <v>804.58130000000006</v>
      </c>
      <c r="P8732">
        <v>0</v>
      </c>
    </row>
    <row r="8733" spans="1:16" x14ac:dyDescent="0.55000000000000004">
      <c r="A8733">
        <v>767.44439999999997</v>
      </c>
      <c r="B8733" t="s">
        <v>20</v>
      </c>
      <c r="C8733">
        <v>1</v>
      </c>
      <c r="D8733">
        <v>10</v>
      </c>
      <c r="E8733">
        <v>2</v>
      </c>
      <c r="F8733">
        <v>17</v>
      </c>
      <c r="G8733">
        <v>20</v>
      </c>
      <c r="H8733" t="s">
        <v>17</v>
      </c>
      <c r="I8733">
        <v>0</v>
      </c>
      <c r="J8733">
        <v>46</v>
      </c>
      <c r="K8733" t="s">
        <v>35</v>
      </c>
      <c r="L8733">
        <v>16</v>
      </c>
      <c r="M8733">
        <v>2</v>
      </c>
      <c r="N8733">
        <v>0</v>
      </c>
      <c r="O8733">
        <v>767.44439999999997</v>
      </c>
      <c r="P8733">
        <v>0</v>
      </c>
    </row>
    <row r="8734" spans="1:16" x14ac:dyDescent="0.55000000000000004">
      <c r="A8734">
        <v>626.13109999999995</v>
      </c>
      <c r="B8734" t="s">
        <v>20</v>
      </c>
      <c r="C8734">
        <v>1</v>
      </c>
      <c r="D8734">
        <v>18</v>
      </c>
      <c r="E8734">
        <v>2</v>
      </c>
      <c r="F8734">
        <v>20</v>
      </c>
      <c r="G8734">
        <v>20</v>
      </c>
      <c r="H8734" t="s">
        <v>17</v>
      </c>
      <c r="I8734">
        <v>0</v>
      </c>
      <c r="J8734">
        <v>50</v>
      </c>
      <c r="K8734" t="s">
        <v>35</v>
      </c>
      <c r="L8734">
        <v>16</v>
      </c>
      <c r="M8734">
        <v>2</v>
      </c>
      <c r="N8734">
        <v>0</v>
      </c>
      <c r="O8734">
        <v>626.13109999999995</v>
      </c>
      <c r="P8734">
        <v>0</v>
      </c>
    </row>
    <row r="8735" spans="1:16" x14ac:dyDescent="0.55000000000000004">
      <c r="A8735">
        <v>512.67020000000002</v>
      </c>
      <c r="B8735" t="s">
        <v>20</v>
      </c>
      <c r="C8735">
        <v>1</v>
      </c>
      <c r="D8735">
        <v>6</v>
      </c>
      <c r="E8735">
        <v>2</v>
      </c>
      <c r="F8735">
        <v>2</v>
      </c>
      <c r="G8735">
        <v>20</v>
      </c>
      <c r="H8735" t="s">
        <v>17</v>
      </c>
      <c r="I8735">
        <v>0</v>
      </c>
      <c r="J8735">
        <v>52</v>
      </c>
      <c r="K8735" t="s">
        <v>35</v>
      </c>
      <c r="L8735">
        <v>16</v>
      </c>
      <c r="M8735">
        <v>2</v>
      </c>
      <c r="N8735">
        <v>0</v>
      </c>
      <c r="O8735">
        <v>512.67020000000002</v>
      </c>
      <c r="P8735">
        <v>0</v>
      </c>
    </row>
    <row r="8736" spans="1:16" x14ac:dyDescent="0.55000000000000004">
      <c r="A8736">
        <v>567.68849999999998</v>
      </c>
      <c r="B8736" t="s">
        <v>20</v>
      </c>
      <c r="C8736">
        <v>1</v>
      </c>
      <c r="D8736">
        <v>9</v>
      </c>
      <c r="E8736">
        <v>2</v>
      </c>
      <c r="F8736">
        <v>7</v>
      </c>
      <c r="G8736">
        <v>20</v>
      </c>
      <c r="H8736" t="s">
        <v>17</v>
      </c>
      <c r="I8736">
        <v>0</v>
      </c>
      <c r="J8736">
        <v>57</v>
      </c>
      <c r="K8736" t="s">
        <v>35</v>
      </c>
      <c r="L8736">
        <v>16</v>
      </c>
      <c r="M8736">
        <v>2</v>
      </c>
      <c r="N8736">
        <v>0</v>
      </c>
      <c r="O8736">
        <v>567.68849999999998</v>
      </c>
      <c r="P8736">
        <v>0</v>
      </c>
    </row>
    <row r="8737" spans="1:16" x14ac:dyDescent="0.55000000000000004">
      <c r="A8737">
        <v>723.77639999999997</v>
      </c>
      <c r="B8737" t="s">
        <v>20</v>
      </c>
      <c r="C8737">
        <v>1</v>
      </c>
      <c r="D8737">
        <v>20</v>
      </c>
      <c r="E8737">
        <v>2</v>
      </c>
      <c r="F8737">
        <v>3</v>
      </c>
      <c r="G8737">
        <v>20</v>
      </c>
      <c r="H8737" t="s">
        <v>17</v>
      </c>
      <c r="I8737">
        <v>0</v>
      </c>
      <c r="J8737">
        <v>58</v>
      </c>
      <c r="K8737" t="s">
        <v>35</v>
      </c>
      <c r="L8737">
        <v>16</v>
      </c>
      <c r="M8737">
        <v>2</v>
      </c>
      <c r="N8737">
        <v>0</v>
      </c>
      <c r="O8737">
        <v>723.77639999999997</v>
      </c>
      <c r="P8737">
        <v>0</v>
      </c>
    </row>
    <row r="8738" spans="1:16" x14ac:dyDescent="0.55000000000000004">
      <c r="A8738">
        <v>476.4264</v>
      </c>
      <c r="B8738" t="s">
        <v>20</v>
      </c>
      <c r="C8738">
        <v>1</v>
      </c>
      <c r="D8738">
        <v>6</v>
      </c>
      <c r="E8738">
        <v>2</v>
      </c>
      <c r="F8738">
        <v>18</v>
      </c>
      <c r="G8738">
        <v>20</v>
      </c>
      <c r="H8738" t="s">
        <v>17</v>
      </c>
      <c r="I8738">
        <v>0</v>
      </c>
      <c r="J8738">
        <v>60</v>
      </c>
      <c r="K8738" t="s">
        <v>35</v>
      </c>
      <c r="L8738">
        <v>16</v>
      </c>
      <c r="M8738">
        <v>2</v>
      </c>
      <c r="N8738">
        <v>0</v>
      </c>
      <c r="O8738">
        <v>476.4264</v>
      </c>
      <c r="P8738">
        <v>0</v>
      </c>
    </row>
    <row r="8739" spans="1:16" x14ac:dyDescent="0.55000000000000004">
      <c r="A8739">
        <v>697.16840000000002</v>
      </c>
      <c r="B8739" t="s">
        <v>20</v>
      </c>
      <c r="C8739">
        <v>1</v>
      </c>
      <c r="D8739">
        <v>15</v>
      </c>
      <c r="E8739">
        <v>2</v>
      </c>
      <c r="F8739">
        <v>5</v>
      </c>
      <c r="G8739">
        <v>20</v>
      </c>
      <c r="H8739" t="s">
        <v>17</v>
      </c>
      <c r="I8739">
        <v>0</v>
      </c>
      <c r="J8739">
        <v>63</v>
      </c>
      <c r="K8739" t="s">
        <v>35</v>
      </c>
      <c r="L8739">
        <v>16</v>
      </c>
      <c r="M8739">
        <v>2</v>
      </c>
      <c r="N8739">
        <v>0</v>
      </c>
      <c r="O8739">
        <v>697.16840000000002</v>
      </c>
      <c r="P8739">
        <v>0</v>
      </c>
    </row>
    <row r="8740" spans="1:16" x14ac:dyDescent="0.55000000000000004">
      <c r="A8740">
        <v>592.06600000000003</v>
      </c>
      <c r="B8740" t="s">
        <v>20</v>
      </c>
      <c r="C8740">
        <v>1</v>
      </c>
      <c r="D8740">
        <v>2</v>
      </c>
      <c r="E8740">
        <v>2</v>
      </c>
      <c r="F8740">
        <v>20</v>
      </c>
      <c r="G8740">
        <v>20</v>
      </c>
      <c r="H8740" t="s">
        <v>17</v>
      </c>
      <c r="I8740">
        <v>0</v>
      </c>
      <c r="J8740">
        <v>64</v>
      </c>
      <c r="K8740" t="s">
        <v>35</v>
      </c>
      <c r="L8740">
        <v>16</v>
      </c>
      <c r="M8740">
        <v>2</v>
      </c>
      <c r="N8740">
        <v>0</v>
      </c>
      <c r="O8740">
        <v>592.06600000000003</v>
      </c>
      <c r="P8740">
        <v>0</v>
      </c>
    </row>
    <row r="8741" spans="1:16" x14ac:dyDescent="0.55000000000000004">
      <c r="A8741">
        <v>599.14930000000004</v>
      </c>
      <c r="B8741" t="s">
        <v>20</v>
      </c>
      <c r="C8741">
        <v>1</v>
      </c>
      <c r="D8741">
        <v>13</v>
      </c>
      <c r="E8741">
        <v>2</v>
      </c>
      <c r="F8741">
        <v>7</v>
      </c>
      <c r="G8741">
        <v>20</v>
      </c>
      <c r="H8741" t="s">
        <v>17</v>
      </c>
      <c r="I8741">
        <v>0</v>
      </c>
      <c r="J8741">
        <v>67</v>
      </c>
      <c r="K8741" t="s">
        <v>35</v>
      </c>
      <c r="L8741">
        <v>16</v>
      </c>
      <c r="M8741">
        <v>2</v>
      </c>
      <c r="N8741">
        <v>0</v>
      </c>
      <c r="O8741">
        <v>599.14930000000004</v>
      </c>
      <c r="P8741">
        <v>0</v>
      </c>
    </row>
    <row r="8742" spans="1:16" x14ac:dyDescent="0.55000000000000004">
      <c r="A8742">
        <v>601.93499999999995</v>
      </c>
      <c r="B8742" t="s">
        <v>20</v>
      </c>
      <c r="C8742">
        <v>1</v>
      </c>
      <c r="D8742">
        <v>10</v>
      </c>
      <c r="E8742">
        <v>2</v>
      </c>
      <c r="F8742">
        <v>12</v>
      </c>
      <c r="G8742">
        <v>20</v>
      </c>
      <c r="H8742" t="s">
        <v>17</v>
      </c>
      <c r="I8742">
        <v>0</v>
      </c>
      <c r="J8742">
        <v>73</v>
      </c>
      <c r="K8742" t="s">
        <v>35</v>
      </c>
      <c r="L8742">
        <v>16</v>
      </c>
      <c r="M8742">
        <v>2</v>
      </c>
      <c r="N8742">
        <v>0</v>
      </c>
      <c r="O8742">
        <v>601.93499999999995</v>
      </c>
      <c r="P8742">
        <v>0</v>
      </c>
    </row>
    <row r="8743" spans="1:16" x14ac:dyDescent="0.55000000000000004">
      <c r="A8743">
        <v>540.04849999999999</v>
      </c>
      <c r="B8743" t="s">
        <v>20</v>
      </c>
      <c r="C8743">
        <v>1</v>
      </c>
      <c r="D8743">
        <v>8</v>
      </c>
      <c r="E8743">
        <v>2</v>
      </c>
      <c r="F8743">
        <v>14</v>
      </c>
      <c r="G8743">
        <v>20</v>
      </c>
      <c r="H8743" t="s">
        <v>17</v>
      </c>
      <c r="I8743">
        <v>0</v>
      </c>
      <c r="J8743">
        <v>79</v>
      </c>
      <c r="K8743" t="s">
        <v>35</v>
      </c>
      <c r="L8743">
        <v>16</v>
      </c>
      <c r="M8743">
        <v>2</v>
      </c>
      <c r="N8743">
        <v>0</v>
      </c>
      <c r="O8743">
        <v>540.04849999999999</v>
      </c>
      <c r="P8743">
        <v>0</v>
      </c>
    </row>
    <row r="8744" spans="1:16" x14ac:dyDescent="0.55000000000000004">
      <c r="A8744">
        <v>567.52909999999997</v>
      </c>
      <c r="B8744" t="s">
        <v>20</v>
      </c>
      <c r="C8744">
        <v>1</v>
      </c>
      <c r="D8744">
        <v>19</v>
      </c>
      <c r="E8744">
        <v>2</v>
      </c>
      <c r="F8744">
        <v>10</v>
      </c>
      <c r="G8744">
        <v>20</v>
      </c>
      <c r="H8744" t="s">
        <v>17</v>
      </c>
      <c r="I8744">
        <v>0</v>
      </c>
      <c r="J8744">
        <v>80</v>
      </c>
      <c r="K8744" t="s">
        <v>35</v>
      </c>
      <c r="L8744">
        <v>16</v>
      </c>
      <c r="M8744">
        <v>2</v>
      </c>
      <c r="N8744">
        <v>0</v>
      </c>
      <c r="O8744">
        <v>567.52909999999997</v>
      </c>
      <c r="P8744">
        <v>0</v>
      </c>
    </row>
    <row r="8745" spans="1:16" x14ac:dyDescent="0.55000000000000004">
      <c r="A8745">
        <v>864.36749999999995</v>
      </c>
      <c r="B8745" t="s">
        <v>20</v>
      </c>
      <c r="C8745">
        <v>1</v>
      </c>
      <c r="D8745">
        <v>13</v>
      </c>
      <c r="E8745">
        <v>2</v>
      </c>
      <c r="F8745">
        <v>17</v>
      </c>
      <c r="G8745">
        <v>20</v>
      </c>
      <c r="H8745" t="s">
        <v>17</v>
      </c>
      <c r="I8745">
        <v>0</v>
      </c>
      <c r="J8745">
        <v>84</v>
      </c>
      <c r="K8745" t="s">
        <v>35</v>
      </c>
      <c r="L8745">
        <v>16</v>
      </c>
      <c r="M8745">
        <v>2</v>
      </c>
      <c r="N8745">
        <v>0</v>
      </c>
      <c r="O8745">
        <v>864.36749999999995</v>
      </c>
      <c r="P8745">
        <v>0</v>
      </c>
    </row>
    <row r="8746" spans="1:16" x14ac:dyDescent="0.55000000000000004">
      <c r="A8746">
        <v>648.33709999999996</v>
      </c>
      <c r="B8746" t="s">
        <v>20</v>
      </c>
      <c r="C8746">
        <v>1</v>
      </c>
      <c r="D8746">
        <v>2</v>
      </c>
      <c r="E8746">
        <v>2</v>
      </c>
      <c r="F8746">
        <v>7</v>
      </c>
      <c r="G8746">
        <v>20</v>
      </c>
      <c r="H8746" t="s">
        <v>17</v>
      </c>
      <c r="I8746">
        <v>0</v>
      </c>
      <c r="J8746">
        <v>86</v>
      </c>
      <c r="K8746" t="s">
        <v>35</v>
      </c>
      <c r="L8746">
        <v>16</v>
      </c>
      <c r="M8746">
        <v>2</v>
      </c>
      <c r="N8746">
        <v>0</v>
      </c>
      <c r="O8746">
        <v>648.33709999999996</v>
      </c>
      <c r="P8746">
        <v>0</v>
      </c>
    </row>
    <row r="8747" spans="1:16" x14ac:dyDescent="0.55000000000000004">
      <c r="A8747">
        <v>832.12059999999997</v>
      </c>
      <c r="B8747" t="s">
        <v>20</v>
      </c>
      <c r="C8747">
        <v>1</v>
      </c>
      <c r="D8747">
        <v>5</v>
      </c>
      <c r="E8747">
        <v>2</v>
      </c>
      <c r="F8747">
        <v>8</v>
      </c>
      <c r="G8747">
        <v>20</v>
      </c>
      <c r="H8747" t="s">
        <v>17</v>
      </c>
      <c r="I8747">
        <v>0</v>
      </c>
      <c r="J8747">
        <v>88</v>
      </c>
      <c r="K8747" t="s">
        <v>35</v>
      </c>
      <c r="L8747">
        <v>16</v>
      </c>
      <c r="M8747">
        <v>2</v>
      </c>
      <c r="N8747">
        <v>0</v>
      </c>
      <c r="O8747">
        <v>832.12059999999997</v>
      </c>
      <c r="P8747">
        <v>0</v>
      </c>
    </row>
    <row r="8748" spans="1:16" x14ac:dyDescent="0.55000000000000004">
      <c r="A8748">
        <v>596.47280000000001</v>
      </c>
      <c r="B8748" t="s">
        <v>20</v>
      </c>
      <c r="C8748">
        <v>1</v>
      </c>
      <c r="D8748">
        <v>14</v>
      </c>
      <c r="E8748">
        <v>2</v>
      </c>
      <c r="F8748">
        <v>11</v>
      </c>
      <c r="G8748">
        <v>20</v>
      </c>
      <c r="H8748" t="s">
        <v>17</v>
      </c>
      <c r="I8748">
        <v>0</v>
      </c>
      <c r="J8748">
        <v>92</v>
      </c>
      <c r="K8748" t="s">
        <v>35</v>
      </c>
      <c r="L8748">
        <v>16</v>
      </c>
      <c r="M8748">
        <v>2</v>
      </c>
      <c r="N8748">
        <v>0</v>
      </c>
      <c r="O8748">
        <v>596.47280000000001</v>
      </c>
      <c r="P8748">
        <v>0</v>
      </c>
    </row>
    <row r="8749" spans="1:16" x14ac:dyDescent="0.55000000000000004">
      <c r="A8749">
        <v>611.08100000000002</v>
      </c>
      <c r="B8749" t="s">
        <v>20</v>
      </c>
      <c r="C8749">
        <v>1</v>
      </c>
      <c r="D8749">
        <v>5</v>
      </c>
      <c r="E8749">
        <v>2</v>
      </c>
      <c r="F8749">
        <v>12</v>
      </c>
      <c r="G8749">
        <v>20</v>
      </c>
      <c r="H8749" t="s">
        <v>17</v>
      </c>
      <c r="I8749">
        <v>0</v>
      </c>
      <c r="J8749">
        <v>97</v>
      </c>
      <c r="K8749" t="s">
        <v>35</v>
      </c>
      <c r="L8749">
        <v>16</v>
      </c>
      <c r="M8749">
        <v>2</v>
      </c>
      <c r="N8749">
        <v>0</v>
      </c>
      <c r="O8749">
        <v>611.08100000000002</v>
      </c>
      <c r="P8749">
        <v>0</v>
      </c>
    </row>
    <row r="8750" spans="1:16" x14ac:dyDescent="0.55000000000000004">
      <c r="A8750">
        <v>646.44179999999994</v>
      </c>
      <c r="B8750" t="s">
        <v>20</v>
      </c>
      <c r="C8750">
        <v>1</v>
      </c>
      <c r="D8750">
        <v>9</v>
      </c>
      <c r="E8750">
        <v>2</v>
      </c>
      <c r="F8750">
        <v>6</v>
      </c>
      <c r="G8750">
        <v>20</v>
      </c>
      <c r="H8750" t="s">
        <v>17</v>
      </c>
      <c r="I8750">
        <v>0</v>
      </c>
      <c r="J8750">
        <v>101</v>
      </c>
      <c r="K8750" t="s">
        <v>35</v>
      </c>
      <c r="L8750">
        <v>16</v>
      </c>
      <c r="M8750">
        <v>2</v>
      </c>
      <c r="N8750">
        <v>0</v>
      </c>
      <c r="O8750">
        <v>646.44179999999994</v>
      </c>
      <c r="P8750">
        <v>0</v>
      </c>
    </row>
    <row r="8751" spans="1:16" x14ac:dyDescent="0.55000000000000004">
      <c r="A8751">
        <v>499.46859999999998</v>
      </c>
      <c r="B8751" t="s">
        <v>20</v>
      </c>
      <c r="C8751">
        <v>1</v>
      </c>
      <c r="D8751">
        <v>8</v>
      </c>
      <c r="E8751">
        <v>2</v>
      </c>
      <c r="F8751">
        <v>3</v>
      </c>
      <c r="G8751">
        <v>20</v>
      </c>
      <c r="H8751" t="s">
        <v>17</v>
      </c>
      <c r="I8751">
        <v>0</v>
      </c>
      <c r="J8751">
        <v>103</v>
      </c>
      <c r="K8751" t="s">
        <v>35</v>
      </c>
      <c r="L8751">
        <v>16</v>
      </c>
      <c r="M8751">
        <v>2</v>
      </c>
      <c r="N8751">
        <v>0</v>
      </c>
      <c r="O8751">
        <v>499.46859999999998</v>
      </c>
      <c r="P8751">
        <v>0</v>
      </c>
    </row>
    <row r="8752" spans="1:16" x14ac:dyDescent="0.55000000000000004">
      <c r="A8752">
        <v>621.62239999999997</v>
      </c>
      <c r="B8752" t="s">
        <v>20</v>
      </c>
      <c r="C8752">
        <v>1</v>
      </c>
      <c r="D8752">
        <v>13</v>
      </c>
      <c r="E8752">
        <v>2</v>
      </c>
      <c r="F8752">
        <v>7</v>
      </c>
      <c r="G8752">
        <v>20</v>
      </c>
      <c r="H8752" t="s">
        <v>17</v>
      </c>
      <c r="I8752">
        <v>0</v>
      </c>
      <c r="J8752">
        <v>108</v>
      </c>
      <c r="K8752" t="s">
        <v>35</v>
      </c>
      <c r="L8752">
        <v>16</v>
      </c>
      <c r="M8752">
        <v>2</v>
      </c>
      <c r="N8752">
        <v>0</v>
      </c>
      <c r="O8752">
        <v>621.62239999999997</v>
      </c>
      <c r="P8752">
        <v>0</v>
      </c>
    </row>
    <row r="8753" spans="1:16" x14ac:dyDescent="0.55000000000000004">
      <c r="A8753">
        <v>783.80520000000001</v>
      </c>
      <c r="B8753" t="s">
        <v>20</v>
      </c>
      <c r="C8753">
        <v>1</v>
      </c>
      <c r="D8753">
        <v>3</v>
      </c>
      <c r="E8753">
        <v>2</v>
      </c>
      <c r="F8753">
        <v>8</v>
      </c>
      <c r="G8753">
        <v>20</v>
      </c>
      <c r="H8753" t="s">
        <v>17</v>
      </c>
      <c r="I8753">
        <v>0</v>
      </c>
      <c r="J8753">
        <v>112</v>
      </c>
      <c r="K8753" t="s">
        <v>35</v>
      </c>
      <c r="L8753">
        <v>16</v>
      </c>
      <c r="M8753">
        <v>2</v>
      </c>
      <c r="N8753">
        <v>0</v>
      </c>
      <c r="O8753">
        <v>783.80520000000001</v>
      </c>
      <c r="P8753">
        <v>0</v>
      </c>
    </row>
    <row r="8754" spans="1:16" x14ac:dyDescent="0.55000000000000004">
      <c r="A8754">
        <v>617.19200000000001</v>
      </c>
      <c r="B8754" t="s">
        <v>20</v>
      </c>
      <c r="C8754">
        <v>1</v>
      </c>
      <c r="D8754">
        <v>13</v>
      </c>
      <c r="E8754">
        <v>2</v>
      </c>
      <c r="F8754">
        <v>17</v>
      </c>
      <c r="G8754">
        <v>20</v>
      </c>
      <c r="H8754" t="s">
        <v>17</v>
      </c>
      <c r="I8754">
        <v>0</v>
      </c>
      <c r="J8754">
        <v>113</v>
      </c>
      <c r="K8754" t="s">
        <v>35</v>
      </c>
      <c r="L8754">
        <v>16</v>
      </c>
      <c r="M8754">
        <v>2</v>
      </c>
      <c r="N8754">
        <v>0</v>
      </c>
      <c r="O8754">
        <v>617.19200000000001</v>
      </c>
      <c r="P8754">
        <v>0</v>
      </c>
    </row>
    <row r="8755" spans="1:16" x14ac:dyDescent="0.55000000000000004">
      <c r="A8755">
        <v>508.35899999999998</v>
      </c>
      <c r="B8755" t="s">
        <v>20</v>
      </c>
      <c r="C8755">
        <v>1</v>
      </c>
      <c r="D8755">
        <v>17</v>
      </c>
      <c r="E8755">
        <v>2</v>
      </c>
      <c r="F8755">
        <v>5</v>
      </c>
      <c r="G8755">
        <v>20</v>
      </c>
      <c r="H8755" t="s">
        <v>17</v>
      </c>
      <c r="I8755">
        <v>0</v>
      </c>
      <c r="J8755">
        <v>115</v>
      </c>
      <c r="K8755" t="s">
        <v>35</v>
      </c>
      <c r="L8755">
        <v>16</v>
      </c>
      <c r="M8755">
        <v>2</v>
      </c>
      <c r="N8755">
        <v>0</v>
      </c>
      <c r="O8755">
        <v>508.35899999999998</v>
      </c>
      <c r="P8755">
        <v>0</v>
      </c>
    </row>
    <row r="8756" spans="1:16" x14ac:dyDescent="0.55000000000000004">
      <c r="A8756">
        <v>665.5788</v>
      </c>
      <c r="B8756" t="s">
        <v>20</v>
      </c>
      <c r="C8756">
        <v>1</v>
      </c>
      <c r="D8756">
        <v>11</v>
      </c>
      <c r="E8756">
        <v>2</v>
      </c>
      <c r="F8756">
        <v>15</v>
      </c>
      <c r="G8756">
        <v>20</v>
      </c>
      <c r="H8756" t="s">
        <v>17</v>
      </c>
      <c r="I8756">
        <v>0</v>
      </c>
      <c r="J8756">
        <v>122</v>
      </c>
      <c r="K8756" t="s">
        <v>35</v>
      </c>
      <c r="L8756">
        <v>16</v>
      </c>
      <c r="M8756">
        <v>2</v>
      </c>
      <c r="N8756">
        <v>0</v>
      </c>
      <c r="O8756">
        <v>665.5788</v>
      </c>
      <c r="P8756">
        <v>0</v>
      </c>
    </row>
    <row r="8757" spans="1:16" x14ac:dyDescent="0.55000000000000004">
      <c r="A8757">
        <v>783.26160000000004</v>
      </c>
      <c r="B8757" t="s">
        <v>20</v>
      </c>
      <c r="C8757">
        <v>1</v>
      </c>
      <c r="D8757">
        <v>8</v>
      </c>
      <c r="E8757">
        <v>2</v>
      </c>
      <c r="F8757">
        <v>19</v>
      </c>
      <c r="G8757">
        <v>20</v>
      </c>
      <c r="H8757" t="s">
        <v>17</v>
      </c>
      <c r="I8757">
        <v>0</v>
      </c>
      <c r="J8757">
        <v>123</v>
      </c>
      <c r="K8757" t="s">
        <v>35</v>
      </c>
      <c r="L8757">
        <v>16</v>
      </c>
      <c r="M8757">
        <v>2</v>
      </c>
      <c r="N8757">
        <v>0</v>
      </c>
      <c r="O8757">
        <v>783.26160000000004</v>
      </c>
      <c r="P8757">
        <v>0</v>
      </c>
    </row>
    <row r="8758" spans="1:16" x14ac:dyDescent="0.55000000000000004">
      <c r="A8758">
        <v>585.86419999999998</v>
      </c>
      <c r="B8758" t="s">
        <v>20</v>
      </c>
      <c r="C8758">
        <v>1</v>
      </c>
      <c r="D8758">
        <v>6</v>
      </c>
      <c r="E8758">
        <v>2</v>
      </c>
      <c r="F8758">
        <v>13</v>
      </c>
      <c r="G8758">
        <v>20</v>
      </c>
      <c r="H8758" t="s">
        <v>17</v>
      </c>
      <c r="I8758">
        <v>0</v>
      </c>
      <c r="J8758">
        <v>129</v>
      </c>
      <c r="K8758" t="s">
        <v>35</v>
      </c>
      <c r="L8758">
        <v>16</v>
      </c>
      <c r="M8758">
        <v>2</v>
      </c>
      <c r="N8758">
        <v>0</v>
      </c>
      <c r="O8758">
        <v>585.86419999999998</v>
      </c>
      <c r="P8758">
        <v>0</v>
      </c>
    </row>
    <row r="8759" spans="1:16" x14ac:dyDescent="0.55000000000000004">
      <c r="A8759">
        <v>660.8202</v>
      </c>
      <c r="B8759" t="s">
        <v>20</v>
      </c>
      <c r="C8759">
        <v>1</v>
      </c>
      <c r="D8759">
        <v>5</v>
      </c>
      <c r="E8759">
        <v>2</v>
      </c>
      <c r="F8759">
        <v>15</v>
      </c>
      <c r="G8759">
        <v>20</v>
      </c>
      <c r="H8759" t="s">
        <v>17</v>
      </c>
      <c r="I8759">
        <v>0</v>
      </c>
      <c r="J8759">
        <v>130</v>
      </c>
      <c r="K8759" t="s">
        <v>35</v>
      </c>
      <c r="L8759">
        <v>16</v>
      </c>
      <c r="M8759">
        <v>2</v>
      </c>
      <c r="N8759">
        <v>0</v>
      </c>
      <c r="O8759">
        <v>660.8202</v>
      </c>
      <c r="P8759">
        <v>0</v>
      </c>
    </row>
    <row r="8760" spans="1:16" x14ac:dyDescent="0.55000000000000004">
      <c r="A8760">
        <v>703.59069999999997</v>
      </c>
      <c r="B8760" t="s">
        <v>20</v>
      </c>
      <c r="C8760">
        <v>1</v>
      </c>
      <c r="D8760">
        <v>13</v>
      </c>
      <c r="E8760">
        <v>2</v>
      </c>
      <c r="F8760">
        <v>13</v>
      </c>
      <c r="G8760">
        <v>20</v>
      </c>
      <c r="H8760" t="s">
        <v>17</v>
      </c>
      <c r="I8760">
        <v>0</v>
      </c>
      <c r="J8760">
        <v>134</v>
      </c>
      <c r="K8760" t="s">
        <v>35</v>
      </c>
      <c r="L8760">
        <v>16</v>
      </c>
      <c r="M8760">
        <v>2</v>
      </c>
      <c r="N8760">
        <v>0</v>
      </c>
      <c r="O8760">
        <v>703.59069999999997</v>
      </c>
      <c r="P8760">
        <v>0</v>
      </c>
    </row>
    <row r="8761" spans="1:16" x14ac:dyDescent="0.55000000000000004">
      <c r="A8761">
        <v>639.50670000000002</v>
      </c>
      <c r="B8761" t="s">
        <v>20</v>
      </c>
      <c r="C8761">
        <v>1</v>
      </c>
      <c r="D8761">
        <v>13</v>
      </c>
      <c r="E8761">
        <v>2</v>
      </c>
      <c r="F8761">
        <v>9</v>
      </c>
      <c r="G8761">
        <v>20</v>
      </c>
      <c r="H8761" t="s">
        <v>17</v>
      </c>
      <c r="I8761">
        <v>0</v>
      </c>
      <c r="J8761">
        <v>138</v>
      </c>
      <c r="K8761" t="s">
        <v>35</v>
      </c>
      <c r="L8761">
        <v>16</v>
      </c>
      <c r="M8761">
        <v>2</v>
      </c>
      <c r="N8761">
        <v>0</v>
      </c>
      <c r="O8761">
        <v>639.50670000000002</v>
      </c>
      <c r="P8761">
        <v>0</v>
      </c>
    </row>
    <row r="8762" spans="1:16" x14ac:dyDescent="0.55000000000000004">
      <c r="A8762">
        <v>818.23820000000001</v>
      </c>
      <c r="B8762" t="s">
        <v>20</v>
      </c>
      <c r="C8762">
        <v>1</v>
      </c>
      <c r="D8762">
        <v>15</v>
      </c>
      <c r="E8762">
        <v>2</v>
      </c>
      <c r="F8762">
        <v>13</v>
      </c>
      <c r="G8762">
        <v>20</v>
      </c>
      <c r="H8762" t="s">
        <v>17</v>
      </c>
      <c r="I8762">
        <v>0</v>
      </c>
      <c r="J8762">
        <v>144</v>
      </c>
      <c r="K8762" t="s">
        <v>35</v>
      </c>
      <c r="L8762">
        <v>16</v>
      </c>
      <c r="M8762">
        <v>2</v>
      </c>
      <c r="N8762">
        <v>0</v>
      </c>
      <c r="O8762">
        <v>818.23820000000001</v>
      </c>
      <c r="P8762">
        <v>0</v>
      </c>
    </row>
    <row r="8763" spans="1:16" x14ac:dyDescent="0.55000000000000004">
      <c r="A8763">
        <v>554.06880000000001</v>
      </c>
      <c r="B8763" t="s">
        <v>20</v>
      </c>
      <c r="C8763">
        <v>1</v>
      </c>
      <c r="D8763">
        <v>5</v>
      </c>
      <c r="E8763">
        <v>2</v>
      </c>
      <c r="F8763">
        <v>4</v>
      </c>
      <c r="G8763">
        <v>20</v>
      </c>
      <c r="H8763" t="s">
        <v>17</v>
      </c>
      <c r="I8763">
        <v>0</v>
      </c>
      <c r="J8763">
        <v>153</v>
      </c>
      <c r="K8763" t="s">
        <v>35</v>
      </c>
      <c r="L8763">
        <v>16</v>
      </c>
      <c r="M8763">
        <v>2</v>
      </c>
      <c r="N8763">
        <v>0</v>
      </c>
      <c r="O8763">
        <v>554.06880000000001</v>
      </c>
      <c r="P8763">
        <v>0</v>
      </c>
    </row>
    <row r="8764" spans="1:16" x14ac:dyDescent="0.55000000000000004">
      <c r="A8764">
        <v>569.3569</v>
      </c>
      <c r="B8764" t="s">
        <v>20</v>
      </c>
      <c r="C8764">
        <v>1</v>
      </c>
      <c r="D8764">
        <v>17</v>
      </c>
      <c r="E8764">
        <v>2</v>
      </c>
      <c r="F8764">
        <v>6</v>
      </c>
      <c r="G8764">
        <v>20</v>
      </c>
      <c r="H8764" t="s">
        <v>17</v>
      </c>
      <c r="I8764">
        <v>0</v>
      </c>
      <c r="J8764">
        <v>155</v>
      </c>
      <c r="K8764" t="s">
        <v>35</v>
      </c>
      <c r="L8764">
        <v>16</v>
      </c>
      <c r="M8764">
        <v>2</v>
      </c>
      <c r="N8764">
        <v>0</v>
      </c>
      <c r="O8764">
        <v>569.3569</v>
      </c>
      <c r="P8764">
        <v>0</v>
      </c>
    </row>
    <row r="8765" spans="1:16" x14ac:dyDescent="0.55000000000000004">
      <c r="A8765">
        <v>824.27719999999999</v>
      </c>
      <c r="B8765" t="s">
        <v>20</v>
      </c>
      <c r="C8765">
        <v>1</v>
      </c>
      <c r="D8765">
        <v>4</v>
      </c>
      <c r="E8765">
        <v>2</v>
      </c>
      <c r="F8765">
        <v>3</v>
      </c>
      <c r="G8765">
        <v>20</v>
      </c>
      <c r="H8765" t="s">
        <v>17</v>
      </c>
      <c r="I8765">
        <v>0</v>
      </c>
      <c r="J8765">
        <v>157</v>
      </c>
      <c r="K8765" t="s">
        <v>35</v>
      </c>
      <c r="L8765">
        <v>16</v>
      </c>
      <c r="M8765">
        <v>2</v>
      </c>
      <c r="N8765">
        <v>0</v>
      </c>
      <c r="O8765">
        <v>824.27719999999999</v>
      </c>
      <c r="P8765">
        <v>0</v>
      </c>
    </row>
    <row r="8766" spans="1:16" x14ac:dyDescent="0.55000000000000004">
      <c r="A8766">
        <v>611.21050000000002</v>
      </c>
      <c r="B8766" t="s">
        <v>20</v>
      </c>
      <c r="C8766">
        <v>1</v>
      </c>
      <c r="D8766">
        <v>19</v>
      </c>
      <c r="E8766">
        <v>2</v>
      </c>
      <c r="F8766">
        <v>19</v>
      </c>
      <c r="G8766">
        <v>20</v>
      </c>
      <c r="H8766" t="s">
        <v>17</v>
      </c>
      <c r="I8766">
        <v>0</v>
      </c>
      <c r="J8766">
        <v>163</v>
      </c>
      <c r="K8766" t="s">
        <v>35</v>
      </c>
      <c r="L8766">
        <v>16</v>
      </c>
      <c r="M8766">
        <v>2</v>
      </c>
      <c r="N8766">
        <v>0</v>
      </c>
      <c r="O8766">
        <v>611.21050000000002</v>
      </c>
      <c r="P8766">
        <v>0</v>
      </c>
    </row>
    <row r="8767" spans="1:16" x14ac:dyDescent="0.55000000000000004">
      <c r="A8767">
        <v>559.34659999999997</v>
      </c>
      <c r="B8767" t="s">
        <v>20</v>
      </c>
      <c r="C8767">
        <v>1</v>
      </c>
      <c r="D8767">
        <v>15</v>
      </c>
      <c r="E8767">
        <v>2</v>
      </c>
      <c r="F8767">
        <v>6</v>
      </c>
      <c r="G8767">
        <v>20</v>
      </c>
      <c r="H8767" t="s">
        <v>17</v>
      </c>
      <c r="I8767">
        <v>0</v>
      </c>
      <c r="J8767">
        <v>164</v>
      </c>
      <c r="K8767" t="s">
        <v>35</v>
      </c>
      <c r="L8767">
        <v>16</v>
      </c>
      <c r="M8767">
        <v>2</v>
      </c>
      <c r="N8767">
        <v>0</v>
      </c>
      <c r="O8767">
        <v>559.34659999999997</v>
      </c>
      <c r="P8767">
        <v>0</v>
      </c>
    </row>
    <row r="8768" spans="1:16" x14ac:dyDescent="0.55000000000000004">
      <c r="A8768">
        <v>901.15790000000004</v>
      </c>
      <c r="B8768" t="s">
        <v>20</v>
      </c>
      <c r="C8768">
        <v>1</v>
      </c>
      <c r="D8768">
        <v>2</v>
      </c>
      <c r="E8768">
        <v>2</v>
      </c>
      <c r="F8768">
        <v>16</v>
      </c>
      <c r="G8768">
        <v>20</v>
      </c>
      <c r="H8768" t="s">
        <v>17</v>
      </c>
      <c r="I8768">
        <v>0</v>
      </c>
      <c r="J8768">
        <v>173</v>
      </c>
      <c r="K8768" t="s">
        <v>35</v>
      </c>
      <c r="L8768">
        <v>16</v>
      </c>
      <c r="M8768">
        <v>2</v>
      </c>
      <c r="N8768">
        <v>0</v>
      </c>
      <c r="O8768">
        <v>901.15790000000004</v>
      </c>
      <c r="P8768">
        <v>0</v>
      </c>
    </row>
    <row r="8769" spans="1:16" x14ac:dyDescent="0.55000000000000004">
      <c r="A8769">
        <v>969.58950000000004</v>
      </c>
      <c r="B8769" t="s">
        <v>20</v>
      </c>
      <c r="C8769">
        <v>1</v>
      </c>
      <c r="D8769">
        <v>4</v>
      </c>
      <c r="E8769">
        <v>2</v>
      </c>
      <c r="F8769">
        <v>3</v>
      </c>
      <c r="G8769">
        <v>20</v>
      </c>
      <c r="H8769" t="s">
        <v>17</v>
      </c>
      <c r="I8769">
        <v>0</v>
      </c>
      <c r="J8769">
        <v>175</v>
      </c>
      <c r="K8769" t="s">
        <v>35</v>
      </c>
      <c r="L8769">
        <v>16</v>
      </c>
      <c r="M8769">
        <v>2</v>
      </c>
      <c r="N8769">
        <v>0</v>
      </c>
      <c r="O8769">
        <v>969.58950000000004</v>
      </c>
      <c r="P8769">
        <v>0</v>
      </c>
    </row>
    <row r="8770" spans="1:16" x14ac:dyDescent="0.55000000000000004">
      <c r="A8770">
        <v>724.26080000000002</v>
      </c>
      <c r="B8770" t="s">
        <v>20</v>
      </c>
      <c r="C8770">
        <v>1</v>
      </c>
      <c r="D8770">
        <v>4</v>
      </c>
      <c r="E8770">
        <v>2</v>
      </c>
      <c r="F8770">
        <v>3</v>
      </c>
      <c r="G8770">
        <v>20</v>
      </c>
      <c r="H8770" t="s">
        <v>17</v>
      </c>
      <c r="I8770">
        <v>0</v>
      </c>
      <c r="J8770">
        <v>180</v>
      </c>
      <c r="K8770" t="s">
        <v>35</v>
      </c>
      <c r="L8770">
        <v>16</v>
      </c>
      <c r="M8770">
        <v>2</v>
      </c>
      <c r="N8770">
        <v>0</v>
      </c>
      <c r="O8770">
        <v>724.26080000000002</v>
      </c>
      <c r="P8770">
        <v>0</v>
      </c>
    </row>
    <row r="8771" spans="1:16" x14ac:dyDescent="0.55000000000000004">
      <c r="A8771">
        <v>795.44119999999998</v>
      </c>
      <c r="B8771" t="s">
        <v>20</v>
      </c>
      <c r="C8771">
        <v>1</v>
      </c>
      <c r="D8771">
        <v>17</v>
      </c>
      <c r="E8771">
        <v>2</v>
      </c>
      <c r="F8771">
        <v>8</v>
      </c>
      <c r="G8771">
        <v>20</v>
      </c>
      <c r="H8771" t="s">
        <v>17</v>
      </c>
      <c r="I8771">
        <v>0</v>
      </c>
      <c r="J8771">
        <v>182</v>
      </c>
      <c r="K8771" t="s">
        <v>35</v>
      </c>
      <c r="L8771">
        <v>16</v>
      </c>
      <c r="M8771">
        <v>2</v>
      </c>
      <c r="N8771">
        <v>0</v>
      </c>
      <c r="O8771">
        <v>795.44119999999998</v>
      </c>
      <c r="P8771">
        <v>0</v>
      </c>
    </row>
    <row r="8772" spans="1:16" x14ac:dyDescent="0.55000000000000004">
      <c r="A8772">
        <v>794.86419999999998</v>
      </c>
      <c r="B8772" t="s">
        <v>20</v>
      </c>
      <c r="C8772">
        <v>1</v>
      </c>
      <c r="D8772">
        <v>7</v>
      </c>
      <c r="E8772">
        <v>2</v>
      </c>
      <c r="F8772">
        <v>10</v>
      </c>
      <c r="G8772">
        <v>20</v>
      </c>
      <c r="H8772" t="s">
        <v>17</v>
      </c>
      <c r="I8772">
        <v>0</v>
      </c>
      <c r="J8772">
        <v>185</v>
      </c>
      <c r="K8772" t="s">
        <v>35</v>
      </c>
      <c r="L8772">
        <v>16</v>
      </c>
      <c r="M8772">
        <v>2</v>
      </c>
      <c r="N8772">
        <v>0</v>
      </c>
      <c r="O8772">
        <v>794.86419999999998</v>
      </c>
      <c r="P8772">
        <v>0</v>
      </c>
    </row>
    <row r="8773" spans="1:16" x14ac:dyDescent="0.55000000000000004">
      <c r="A8773">
        <v>799.07730000000004</v>
      </c>
      <c r="B8773" t="s">
        <v>20</v>
      </c>
      <c r="C8773">
        <v>1</v>
      </c>
      <c r="D8773">
        <v>10</v>
      </c>
      <c r="E8773">
        <v>2</v>
      </c>
      <c r="F8773">
        <v>20</v>
      </c>
      <c r="G8773">
        <v>20</v>
      </c>
      <c r="H8773" t="s">
        <v>17</v>
      </c>
      <c r="I8773">
        <v>0</v>
      </c>
      <c r="J8773">
        <v>191</v>
      </c>
      <c r="K8773" t="s">
        <v>35</v>
      </c>
      <c r="L8773">
        <v>16</v>
      </c>
      <c r="M8773">
        <v>2</v>
      </c>
      <c r="N8773">
        <v>0</v>
      </c>
      <c r="O8773">
        <v>799.07730000000004</v>
      </c>
      <c r="P8773">
        <v>0</v>
      </c>
    </row>
    <row r="8774" spans="1:16" x14ac:dyDescent="0.55000000000000004">
      <c r="A8774">
        <v>783.9239</v>
      </c>
      <c r="B8774" t="s">
        <v>20</v>
      </c>
      <c r="C8774">
        <v>1</v>
      </c>
      <c r="D8774">
        <v>18</v>
      </c>
      <c r="E8774">
        <v>2</v>
      </c>
      <c r="F8774">
        <v>14</v>
      </c>
      <c r="G8774">
        <v>20</v>
      </c>
      <c r="H8774" t="s">
        <v>17</v>
      </c>
      <c r="I8774">
        <v>0</v>
      </c>
      <c r="J8774">
        <v>196</v>
      </c>
      <c r="K8774" t="s">
        <v>35</v>
      </c>
      <c r="L8774">
        <v>16</v>
      </c>
      <c r="M8774">
        <v>2</v>
      </c>
      <c r="N8774">
        <v>0</v>
      </c>
      <c r="O8774">
        <v>783.9239</v>
      </c>
      <c r="P8774">
        <v>0</v>
      </c>
    </row>
    <row r="8775" spans="1:16" x14ac:dyDescent="0.55000000000000004">
      <c r="A8775">
        <v>694.27859999999998</v>
      </c>
      <c r="B8775" t="s">
        <v>20</v>
      </c>
      <c r="C8775">
        <v>1</v>
      </c>
      <c r="D8775">
        <v>1</v>
      </c>
      <c r="E8775">
        <v>2</v>
      </c>
      <c r="F8775">
        <v>16</v>
      </c>
      <c r="G8775">
        <v>20</v>
      </c>
      <c r="H8775" t="s">
        <v>17</v>
      </c>
      <c r="I8775">
        <v>0</v>
      </c>
      <c r="J8775">
        <v>205</v>
      </c>
      <c r="K8775" t="s">
        <v>35</v>
      </c>
      <c r="L8775">
        <v>16</v>
      </c>
      <c r="M8775">
        <v>2</v>
      </c>
      <c r="N8775">
        <v>0</v>
      </c>
      <c r="O8775">
        <v>694.27859999999998</v>
      </c>
      <c r="P8775">
        <v>0</v>
      </c>
    </row>
    <row r="8776" spans="1:16" x14ac:dyDescent="0.55000000000000004">
      <c r="A8776">
        <v>685.68629999999996</v>
      </c>
      <c r="B8776" t="s">
        <v>20</v>
      </c>
      <c r="C8776">
        <v>1</v>
      </c>
      <c r="D8776">
        <v>13</v>
      </c>
      <c r="E8776">
        <v>2</v>
      </c>
      <c r="F8776">
        <v>4</v>
      </c>
      <c r="G8776">
        <v>20</v>
      </c>
      <c r="H8776" t="s">
        <v>17</v>
      </c>
      <c r="I8776">
        <v>0</v>
      </c>
      <c r="J8776">
        <v>210</v>
      </c>
      <c r="K8776" t="s">
        <v>35</v>
      </c>
      <c r="L8776">
        <v>16</v>
      </c>
      <c r="M8776">
        <v>2</v>
      </c>
      <c r="N8776">
        <v>0</v>
      </c>
      <c r="O8776">
        <v>685.68629999999996</v>
      </c>
      <c r="P8776">
        <v>0</v>
      </c>
    </row>
    <row r="8777" spans="1:16" x14ac:dyDescent="0.55000000000000004">
      <c r="A8777">
        <v>572.25099999999998</v>
      </c>
      <c r="B8777" t="s">
        <v>20</v>
      </c>
      <c r="C8777">
        <v>1</v>
      </c>
      <c r="D8777">
        <v>1</v>
      </c>
      <c r="E8777">
        <v>2</v>
      </c>
      <c r="F8777">
        <v>17</v>
      </c>
      <c r="G8777">
        <v>20</v>
      </c>
      <c r="H8777" t="s">
        <v>17</v>
      </c>
      <c r="I8777">
        <v>0</v>
      </c>
      <c r="J8777">
        <v>211</v>
      </c>
      <c r="K8777" t="s">
        <v>35</v>
      </c>
      <c r="L8777">
        <v>16</v>
      </c>
      <c r="M8777">
        <v>2</v>
      </c>
      <c r="N8777">
        <v>0</v>
      </c>
      <c r="O8777">
        <v>572.25099999999998</v>
      </c>
      <c r="P8777">
        <v>0</v>
      </c>
    </row>
    <row r="8778" spans="1:16" x14ac:dyDescent="0.55000000000000004">
      <c r="A8778">
        <v>870.85069999999996</v>
      </c>
      <c r="B8778" t="s">
        <v>20</v>
      </c>
      <c r="C8778">
        <v>1</v>
      </c>
      <c r="D8778">
        <v>9</v>
      </c>
      <c r="E8778">
        <v>2</v>
      </c>
      <c r="F8778">
        <v>6</v>
      </c>
      <c r="G8778">
        <v>20</v>
      </c>
      <c r="H8778" t="s">
        <v>17</v>
      </c>
      <c r="I8778">
        <v>0</v>
      </c>
      <c r="J8778">
        <v>213</v>
      </c>
      <c r="K8778" t="s">
        <v>35</v>
      </c>
      <c r="L8778">
        <v>16</v>
      </c>
      <c r="M8778">
        <v>2</v>
      </c>
      <c r="N8778">
        <v>0</v>
      </c>
      <c r="O8778">
        <v>870.85069999999996</v>
      </c>
      <c r="P8778">
        <v>0</v>
      </c>
    </row>
    <row r="8779" spans="1:16" x14ac:dyDescent="0.55000000000000004">
      <c r="A8779">
        <v>678.21600000000001</v>
      </c>
      <c r="B8779" t="s">
        <v>20</v>
      </c>
      <c r="C8779">
        <v>1</v>
      </c>
      <c r="D8779">
        <v>18</v>
      </c>
      <c r="E8779">
        <v>2</v>
      </c>
      <c r="F8779">
        <v>6</v>
      </c>
      <c r="G8779">
        <v>20</v>
      </c>
      <c r="H8779" t="s">
        <v>17</v>
      </c>
      <c r="I8779">
        <v>0</v>
      </c>
      <c r="J8779">
        <v>214</v>
      </c>
      <c r="K8779" t="s">
        <v>35</v>
      </c>
      <c r="L8779">
        <v>16</v>
      </c>
      <c r="M8779">
        <v>2</v>
      </c>
      <c r="N8779">
        <v>0</v>
      </c>
      <c r="O8779">
        <v>678.21600000000001</v>
      </c>
      <c r="P8779">
        <v>0</v>
      </c>
    </row>
    <row r="8780" spans="1:16" x14ac:dyDescent="0.55000000000000004">
      <c r="A8780">
        <v>931.48850000000004</v>
      </c>
      <c r="B8780" t="s">
        <v>20</v>
      </c>
      <c r="C8780">
        <v>1</v>
      </c>
      <c r="D8780">
        <v>16</v>
      </c>
      <c r="E8780">
        <v>2</v>
      </c>
      <c r="F8780">
        <v>16</v>
      </c>
      <c r="G8780">
        <v>20</v>
      </c>
      <c r="H8780" t="s">
        <v>17</v>
      </c>
      <c r="I8780">
        <v>0</v>
      </c>
      <c r="J8780">
        <v>223</v>
      </c>
      <c r="K8780" t="s">
        <v>35</v>
      </c>
      <c r="L8780">
        <v>16</v>
      </c>
      <c r="M8780">
        <v>2</v>
      </c>
      <c r="N8780">
        <v>0</v>
      </c>
      <c r="O8780">
        <v>931.48850000000004</v>
      </c>
      <c r="P8780">
        <v>0</v>
      </c>
    </row>
    <row r="8781" spans="1:16" x14ac:dyDescent="0.55000000000000004">
      <c r="A8781">
        <v>818.67849999999999</v>
      </c>
      <c r="B8781" t="s">
        <v>20</v>
      </c>
      <c r="C8781">
        <v>1</v>
      </c>
      <c r="D8781">
        <v>8</v>
      </c>
      <c r="E8781">
        <v>2</v>
      </c>
      <c r="F8781">
        <v>1</v>
      </c>
      <c r="G8781">
        <v>20</v>
      </c>
      <c r="H8781" t="s">
        <v>17</v>
      </c>
      <c r="I8781">
        <v>0</v>
      </c>
      <c r="J8781">
        <v>228</v>
      </c>
      <c r="K8781" t="s">
        <v>35</v>
      </c>
      <c r="L8781">
        <v>16</v>
      </c>
      <c r="M8781">
        <v>2</v>
      </c>
      <c r="N8781">
        <v>0</v>
      </c>
      <c r="O8781">
        <v>818.67849999999999</v>
      </c>
      <c r="P8781">
        <v>0</v>
      </c>
    </row>
    <row r="8782" spans="1:16" x14ac:dyDescent="0.55000000000000004">
      <c r="A8782">
        <v>948.37019999999995</v>
      </c>
      <c r="B8782" t="s">
        <v>20</v>
      </c>
      <c r="C8782">
        <v>1</v>
      </c>
      <c r="D8782">
        <v>8</v>
      </c>
      <c r="E8782">
        <v>2</v>
      </c>
      <c r="F8782">
        <v>8</v>
      </c>
      <c r="G8782">
        <v>20</v>
      </c>
      <c r="H8782" t="s">
        <v>17</v>
      </c>
      <c r="I8782">
        <v>0</v>
      </c>
      <c r="J8782">
        <v>239</v>
      </c>
      <c r="K8782" t="s">
        <v>35</v>
      </c>
      <c r="L8782">
        <v>16</v>
      </c>
      <c r="M8782">
        <v>2</v>
      </c>
      <c r="N8782">
        <v>0</v>
      </c>
      <c r="O8782">
        <v>948.37019999999995</v>
      </c>
      <c r="P8782">
        <v>0</v>
      </c>
    </row>
    <row r="8783" spans="1:16" x14ac:dyDescent="0.55000000000000004">
      <c r="A8783">
        <v>508.90190000000001</v>
      </c>
      <c r="B8783" t="s">
        <v>20</v>
      </c>
      <c r="C8783">
        <v>1</v>
      </c>
      <c r="D8783">
        <v>18</v>
      </c>
      <c r="E8783">
        <v>2</v>
      </c>
      <c r="F8783">
        <v>9</v>
      </c>
      <c r="G8783">
        <v>20</v>
      </c>
      <c r="H8783" t="s">
        <v>17</v>
      </c>
      <c r="I8783">
        <v>0</v>
      </c>
      <c r="J8783">
        <v>242</v>
      </c>
      <c r="K8783" t="s">
        <v>35</v>
      </c>
      <c r="L8783">
        <v>16</v>
      </c>
      <c r="M8783">
        <v>2</v>
      </c>
      <c r="N8783">
        <v>0</v>
      </c>
      <c r="O8783">
        <v>508.90190000000001</v>
      </c>
      <c r="P8783">
        <v>0</v>
      </c>
    </row>
    <row r="8784" spans="1:16" x14ac:dyDescent="0.55000000000000004">
      <c r="A8784">
        <v>652.88710000000003</v>
      </c>
      <c r="B8784" t="s">
        <v>20</v>
      </c>
      <c r="C8784">
        <v>1</v>
      </c>
      <c r="D8784">
        <v>3</v>
      </c>
      <c r="E8784">
        <v>2</v>
      </c>
      <c r="F8784">
        <v>15</v>
      </c>
      <c r="G8784">
        <v>20</v>
      </c>
      <c r="H8784" t="s">
        <v>17</v>
      </c>
      <c r="I8784">
        <v>0</v>
      </c>
      <c r="J8784">
        <v>244</v>
      </c>
      <c r="K8784" t="s">
        <v>35</v>
      </c>
      <c r="L8784">
        <v>16</v>
      </c>
      <c r="M8784">
        <v>2</v>
      </c>
      <c r="N8784">
        <v>0</v>
      </c>
      <c r="O8784">
        <v>652.88710000000003</v>
      </c>
      <c r="P8784">
        <v>0</v>
      </c>
    </row>
    <row r="8785" spans="1:16" x14ac:dyDescent="0.55000000000000004">
      <c r="A8785">
        <v>591.37699999999995</v>
      </c>
      <c r="B8785" t="s">
        <v>20</v>
      </c>
      <c r="C8785">
        <v>1</v>
      </c>
      <c r="D8785">
        <v>12</v>
      </c>
      <c r="E8785">
        <v>2</v>
      </c>
      <c r="F8785">
        <v>19</v>
      </c>
      <c r="G8785">
        <v>20</v>
      </c>
      <c r="H8785" t="s">
        <v>17</v>
      </c>
      <c r="I8785">
        <v>0</v>
      </c>
      <c r="J8785">
        <v>254</v>
      </c>
      <c r="K8785" t="s">
        <v>35</v>
      </c>
      <c r="L8785">
        <v>16</v>
      </c>
      <c r="M8785">
        <v>2</v>
      </c>
      <c r="N8785">
        <v>0</v>
      </c>
      <c r="O8785">
        <v>591.37699999999995</v>
      </c>
      <c r="P8785">
        <v>0</v>
      </c>
    </row>
    <row r="8786" spans="1:16" x14ac:dyDescent="0.55000000000000004">
      <c r="A8786">
        <v>849.8098</v>
      </c>
      <c r="B8786" t="s">
        <v>20</v>
      </c>
      <c r="C8786">
        <v>1</v>
      </c>
      <c r="D8786">
        <v>16</v>
      </c>
      <c r="E8786">
        <v>2</v>
      </c>
      <c r="F8786">
        <v>19</v>
      </c>
      <c r="G8786">
        <v>20</v>
      </c>
      <c r="H8786" t="s">
        <v>17</v>
      </c>
      <c r="I8786">
        <v>0</v>
      </c>
      <c r="J8786">
        <v>262</v>
      </c>
      <c r="K8786" t="s">
        <v>35</v>
      </c>
      <c r="L8786">
        <v>16</v>
      </c>
      <c r="M8786">
        <v>2</v>
      </c>
      <c r="N8786">
        <v>0</v>
      </c>
      <c r="O8786">
        <v>849.8098</v>
      </c>
      <c r="P8786">
        <v>0</v>
      </c>
    </row>
    <row r="8787" spans="1:16" x14ac:dyDescent="0.55000000000000004">
      <c r="A8787">
        <v>721.83590000000004</v>
      </c>
      <c r="B8787" t="s">
        <v>20</v>
      </c>
      <c r="C8787">
        <v>1</v>
      </c>
      <c r="D8787">
        <v>12</v>
      </c>
      <c r="E8787">
        <v>2</v>
      </c>
      <c r="F8787">
        <v>14</v>
      </c>
      <c r="G8787">
        <v>20</v>
      </c>
      <c r="H8787" t="s">
        <v>17</v>
      </c>
      <c r="I8787">
        <v>0</v>
      </c>
      <c r="J8787">
        <v>267</v>
      </c>
      <c r="K8787" t="s">
        <v>35</v>
      </c>
      <c r="L8787">
        <v>16</v>
      </c>
      <c r="M8787">
        <v>2</v>
      </c>
      <c r="N8787">
        <v>0</v>
      </c>
      <c r="O8787">
        <v>721.83590000000004</v>
      </c>
      <c r="P8787">
        <v>0</v>
      </c>
    </row>
    <row r="8788" spans="1:16" x14ac:dyDescent="0.55000000000000004">
      <c r="A8788">
        <v>862.76289999999995</v>
      </c>
      <c r="B8788" t="s">
        <v>20</v>
      </c>
      <c r="C8788">
        <v>1</v>
      </c>
      <c r="D8788">
        <v>2</v>
      </c>
      <c r="E8788">
        <v>2</v>
      </c>
      <c r="F8788">
        <v>7</v>
      </c>
      <c r="G8788">
        <v>20</v>
      </c>
      <c r="H8788" t="s">
        <v>17</v>
      </c>
      <c r="I8788">
        <v>0</v>
      </c>
      <c r="J8788">
        <v>268</v>
      </c>
      <c r="K8788" t="s">
        <v>35</v>
      </c>
      <c r="L8788">
        <v>16</v>
      </c>
      <c r="M8788">
        <v>2</v>
      </c>
      <c r="N8788">
        <v>0</v>
      </c>
      <c r="O8788">
        <v>862.76289999999995</v>
      </c>
      <c r="P8788">
        <v>0</v>
      </c>
    </row>
    <row r="8789" spans="1:16" x14ac:dyDescent="0.55000000000000004">
      <c r="A8789">
        <v>715.60699999999997</v>
      </c>
      <c r="B8789" t="s">
        <v>20</v>
      </c>
      <c r="C8789">
        <v>1</v>
      </c>
      <c r="D8789">
        <v>8</v>
      </c>
      <c r="E8789">
        <v>2</v>
      </c>
      <c r="F8789">
        <v>13</v>
      </c>
      <c r="G8789">
        <v>20</v>
      </c>
      <c r="H8789" t="s">
        <v>17</v>
      </c>
      <c r="I8789">
        <v>0</v>
      </c>
      <c r="J8789">
        <v>270</v>
      </c>
      <c r="K8789" t="s">
        <v>35</v>
      </c>
      <c r="L8789">
        <v>16</v>
      </c>
      <c r="M8789">
        <v>2</v>
      </c>
      <c r="N8789">
        <v>0</v>
      </c>
      <c r="O8789">
        <v>715.60699999999997</v>
      </c>
      <c r="P8789">
        <v>0</v>
      </c>
    </row>
    <row r="8790" spans="1:16" x14ac:dyDescent="0.55000000000000004">
      <c r="A8790">
        <v>778.32069999999999</v>
      </c>
      <c r="B8790" t="s">
        <v>20</v>
      </c>
      <c r="C8790">
        <v>1</v>
      </c>
      <c r="D8790">
        <v>3</v>
      </c>
      <c r="E8790">
        <v>2</v>
      </c>
      <c r="F8790">
        <v>19</v>
      </c>
      <c r="G8790">
        <v>20</v>
      </c>
      <c r="H8790" t="s">
        <v>17</v>
      </c>
      <c r="I8790">
        <v>0</v>
      </c>
      <c r="J8790">
        <v>271</v>
      </c>
      <c r="K8790" t="s">
        <v>35</v>
      </c>
      <c r="L8790">
        <v>16</v>
      </c>
      <c r="M8790">
        <v>2</v>
      </c>
      <c r="N8790">
        <v>0</v>
      </c>
      <c r="O8790">
        <v>778.32069999999999</v>
      </c>
      <c r="P8790">
        <v>0</v>
      </c>
    </row>
    <row r="8791" spans="1:16" x14ac:dyDescent="0.55000000000000004">
      <c r="A8791">
        <v>742.48389999999995</v>
      </c>
      <c r="B8791" t="s">
        <v>20</v>
      </c>
      <c r="C8791">
        <v>1</v>
      </c>
      <c r="D8791">
        <v>18</v>
      </c>
      <c r="E8791">
        <v>2</v>
      </c>
      <c r="F8791">
        <v>8</v>
      </c>
      <c r="G8791">
        <v>20</v>
      </c>
      <c r="H8791" t="s">
        <v>17</v>
      </c>
      <c r="I8791">
        <v>0</v>
      </c>
      <c r="J8791">
        <v>272</v>
      </c>
      <c r="K8791" t="s">
        <v>35</v>
      </c>
      <c r="L8791">
        <v>16</v>
      </c>
      <c r="M8791">
        <v>2</v>
      </c>
      <c r="N8791">
        <v>0</v>
      </c>
      <c r="O8791">
        <v>742.48389999999995</v>
      </c>
      <c r="P8791">
        <v>0</v>
      </c>
    </row>
    <row r="8792" spans="1:16" x14ac:dyDescent="0.55000000000000004">
      <c r="A8792">
        <v>630.79060000000004</v>
      </c>
      <c r="B8792" t="s">
        <v>20</v>
      </c>
      <c r="C8792">
        <v>1</v>
      </c>
      <c r="D8792">
        <v>5</v>
      </c>
      <c r="E8792">
        <v>2</v>
      </c>
      <c r="F8792">
        <v>18</v>
      </c>
      <c r="G8792">
        <v>20</v>
      </c>
      <c r="H8792" t="s">
        <v>17</v>
      </c>
      <c r="I8792">
        <v>0</v>
      </c>
      <c r="J8792">
        <v>273</v>
      </c>
      <c r="K8792" t="s">
        <v>35</v>
      </c>
      <c r="L8792">
        <v>16</v>
      </c>
      <c r="M8792">
        <v>2</v>
      </c>
      <c r="N8792">
        <v>0</v>
      </c>
      <c r="O8792">
        <v>630.79060000000004</v>
      </c>
      <c r="P8792">
        <v>0</v>
      </c>
    </row>
    <row r="8793" spans="1:16" x14ac:dyDescent="0.55000000000000004">
      <c r="A8793">
        <v>638.46559999999999</v>
      </c>
      <c r="B8793" t="s">
        <v>20</v>
      </c>
      <c r="C8793">
        <v>1</v>
      </c>
      <c r="D8793">
        <v>13</v>
      </c>
      <c r="E8793">
        <v>2</v>
      </c>
      <c r="F8793">
        <v>3</v>
      </c>
      <c r="G8793">
        <v>20</v>
      </c>
      <c r="H8793" t="s">
        <v>17</v>
      </c>
      <c r="I8793">
        <v>0</v>
      </c>
      <c r="J8793">
        <v>280</v>
      </c>
      <c r="K8793" t="s">
        <v>35</v>
      </c>
      <c r="L8793">
        <v>16</v>
      </c>
      <c r="M8793">
        <v>2</v>
      </c>
      <c r="N8793">
        <v>0</v>
      </c>
      <c r="O8793">
        <v>638.46559999999999</v>
      </c>
      <c r="P8793">
        <v>0</v>
      </c>
    </row>
    <row r="8794" spans="1:16" x14ac:dyDescent="0.55000000000000004">
      <c r="A8794">
        <v>818.05930000000001</v>
      </c>
      <c r="B8794" t="s">
        <v>20</v>
      </c>
      <c r="C8794">
        <v>1</v>
      </c>
      <c r="D8794">
        <v>14</v>
      </c>
      <c r="E8794">
        <v>2</v>
      </c>
      <c r="F8794">
        <v>14</v>
      </c>
      <c r="G8794">
        <v>20</v>
      </c>
      <c r="H8794" t="s">
        <v>17</v>
      </c>
      <c r="I8794">
        <v>0</v>
      </c>
      <c r="J8794">
        <v>287</v>
      </c>
      <c r="K8794" t="s">
        <v>35</v>
      </c>
      <c r="L8794">
        <v>16</v>
      </c>
      <c r="M8794">
        <v>2</v>
      </c>
      <c r="N8794">
        <v>0</v>
      </c>
      <c r="O8794">
        <v>818.05930000000001</v>
      </c>
      <c r="P8794">
        <v>0</v>
      </c>
    </row>
    <row r="8795" spans="1:16" x14ac:dyDescent="0.55000000000000004">
      <c r="A8795">
        <v>711.18730000000005</v>
      </c>
      <c r="B8795" t="s">
        <v>20</v>
      </c>
      <c r="C8795">
        <v>1</v>
      </c>
      <c r="D8795">
        <v>8</v>
      </c>
      <c r="E8795">
        <v>2</v>
      </c>
      <c r="F8795">
        <v>4</v>
      </c>
      <c r="G8795">
        <v>20</v>
      </c>
      <c r="H8795" t="s">
        <v>17</v>
      </c>
      <c r="I8795">
        <v>0</v>
      </c>
      <c r="J8795">
        <v>288</v>
      </c>
      <c r="K8795" t="s">
        <v>35</v>
      </c>
      <c r="L8795">
        <v>16</v>
      </c>
      <c r="M8795">
        <v>2</v>
      </c>
      <c r="N8795">
        <v>0</v>
      </c>
      <c r="O8795">
        <v>711.18730000000005</v>
      </c>
      <c r="P8795">
        <v>0</v>
      </c>
    </row>
    <row r="8796" spans="1:16" x14ac:dyDescent="0.55000000000000004">
      <c r="A8796">
        <v>712.9375</v>
      </c>
      <c r="B8796" t="s">
        <v>20</v>
      </c>
      <c r="C8796">
        <v>1</v>
      </c>
      <c r="D8796">
        <v>19</v>
      </c>
      <c r="E8796">
        <v>2</v>
      </c>
      <c r="F8796">
        <v>2</v>
      </c>
      <c r="G8796">
        <v>20</v>
      </c>
      <c r="H8796" t="s">
        <v>17</v>
      </c>
      <c r="I8796">
        <v>0</v>
      </c>
      <c r="J8796">
        <v>292</v>
      </c>
      <c r="K8796" t="s">
        <v>35</v>
      </c>
      <c r="L8796">
        <v>16</v>
      </c>
      <c r="M8796">
        <v>2</v>
      </c>
      <c r="N8796">
        <v>0</v>
      </c>
      <c r="O8796">
        <v>712.9375</v>
      </c>
      <c r="P8796">
        <v>0</v>
      </c>
    </row>
    <row r="8797" spans="1:16" x14ac:dyDescent="0.55000000000000004">
      <c r="A8797">
        <v>515.75879999999995</v>
      </c>
      <c r="B8797" t="s">
        <v>20</v>
      </c>
      <c r="C8797">
        <v>1</v>
      </c>
      <c r="D8797">
        <v>13</v>
      </c>
      <c r="E8797">
        <v>2</v>
      </c>
      <c r="F8797">
        <v>1</v>
      </c>
      <c r="G8797">
        <v>20</v>
      </c>
      <c r="H8797" t="s">
        <v>17</v>
      </c>
      <c r="I8797">
        <v>0</v>
      </c>
      <c r="J8797">
        <v>298</v>
      </c>
      <c r="K8797" t="s">
        <v>35</v>
      </c>
      <c r="L8797">
        <v>16</v>
      </c>
      <c r="M8797">
        <v>2</v>
      </c>
      <c r="N8797">
        <v>0</v>
      </c>
      <c r="O8797">
        <v>515.75879999999995</v>
      </c>
      <c r="P8797">
        <v>0</v>
      </c>
    </row>
    <row r="8798" spans="1:16" x14ac:dyDescent="0.55000000000000004">
      <c r="A8798">
        <v>638.71960000000001</v>
      </c>
      <c r="B8798" t="s">
        <v>20</v>
      </c>
      <c r="C8798">
        <v>1</v>
      </c>
      <c r="D8798">
        <v>14</v>
      </c>
      <c r="E8798">
        <v>2</v>
      </c>
      <c r="F8798">
        <v>11</v>
      </c>
      <c r="G8798">
        <v>20</v>
      </c>
      <c r="H8798" t="s">
        <v>17</v>
      </c>
      <c r="I8798">
        <v>0</v>
      </c>
      <c r="J8798">
        <v>314</v>
      </c>
      <c r="K8798" t="s">
        <v>35</v>
      </c>
      <c r="L8798">
        <v>16</v>
      </c>
      <c r="M8798">
        <v>2</v>
      </c>
      <c r="N8798">
        <v>0</v>
      </c>
      <c r="O8798">
        <v>638.71960000000001</v>
      </c>
      <c r="P8798">
        <v>0</v>
      </c>
    </row>
    <row r="8799" spans="1:16" x14ac:dyDescent="0.55000000000000004">
      <c r="A8799">
        <v>629.32060000000001</v>
      </c>
      <c r="B8799" t="s">
        <v>20</v>
      </c>
      <c r="C8799">
        <v>1</v>
      </c>
      <c r="D8799">
        <v>1</v>
      </c>
      <c r="E8799">
        <v>2</v>
      </c>
      <c r="F8799">
        <v>11</v>
      </c>
      <c r="G8799">
        <v>20</v>
      </c>
      <c r="H8799" t="s">
        <v>17</v>
      </c>
      <c r="I8799">
        <v>0</v>
      </c>
      <c r="J8799">
        <v>323</v>
      </c>
      <c r="K8799" t="s">
        <v>35</v>
      </c>
      <c r="L8799">
        <v>16</v>
      </c>
      <c r="M8799">
        <v>2</v>
      </c>
      <c r="N8799">
        <v>0</v>
      </c>
      <c r="O8799">
        <v>629.32060000000001</v>
      </c>
      <c r="P8799">
        <v>0</v>
      </c>
    </row>
    <row r="8800" spans="1:16" x14ac:dyDescent="0.55000000000000004">
      <c r="A8800">
        <v>591.56550000000004</v>
      </c>
      <c r="B8800" t="s">
        <v>20</v>
      </c>
      <c r="C8800">
        <v>1</v>
      </c>
      <c r="D8800">
        <v>2</v>
      </c>
      <c r="E8800">
        <v>2</v>
      </c>
      <c r="F8800">
        <v>9</v>
      </c>
      <c r="G8800">
        <v>20</v>
      </c>
      <c r="H8800" t="s">
        <v>17</v>
      </c>
      <c r="I8800">
        <v>0</v>
      </c>
      <c r="J8800">
        <v>331</v>
      </c>
      <c r="K8800" t="s">
        <v>35</v>
      </c>
      <c r="L8800">
        <v>16</v>
      </c>
      <c r="M8800">
        <v>2</v>
      </c>
      <c r="N8800">
        <v>0</v>
      </c>
      <c r="O8800">
        <v>591.56550000000004</v>
      </c>
      <c r="P8800">
        <v>0</v>
      </c>
    </row>
    <row r="8801" spans="1:16" x14ac:dyDescent="0.55000000000000004">
      <c r="A8801">
        <v>890.45699999999999</v>
      </c>
      <c r="B8801" t="s">
        <v>20</v>
      </c>
      <c r="C8801">
        <v>1</v>
      </c>
      <c r="D8801">
        <v>14</v>
      </c>
      <c r="E8801">
        <v>2</v>
      </c>
      <c r="F8801">
        <v>11</v>
      </c>
      <c r="G8801">
        <v>20</v>
      </c>
      <c r="H8801" t="s">
        <v>17</v>
      </c>
      <c r="I8801">
        <v>0</v>
      </c>
      <c r="J8801">
        <v>338</v>
      </c>
      <c r="K8801" t="s">
        <v>35</v>
      </c>
      <c r="L8801">
        <v>16</v>
      </c>
      <c r="M8801">
        <v>2</v>
      </c>
      <c r="N8801">
        <v>0</v>
      </c>
      <c r="O8801">
        <v>890.45699999999999</v>
      </c>
      <c r="P8801">
        <v>0</v>
      </c>
    </row>
    <row r="8802" spans="1:16" x14ac:dyDescent="0.55000000000000004">
      <c r="A8802">
        <v>813.92960000000005</v>
      </c>
      <c r="B8802" t="s">
        <v>20</v>
      </c>
      <c r="C8802">
        <v>1</v>
      </c>
      <c r="D8802">
        <v>19</v>
      </c>
      <c r="E8802">
        <v>2</v>
      </c>
      <c r="F8802">
        <v>1</v>
      </c>
      <c r="G8802">
        <v>20</v>
      </c>
      <c r="H8802" t="s">
        <v>17</v>
      </c>
      <c r="I8802">
        <v>0</v>
      </c>
      <c r="J8802">
        <v>360</v>
      </c>
      <c r="K8802" t="s">
        <v>35</v>
      </c>
      <c r="L8802">
        <v>16</v>
      </c>
      <c r="M8802">
        <v>2</v>
      </c>
      <c r="N8802">
        <v>0</v>
      </c>
      <c r="O8802">
        <v>813.92960000000005</v>
      </c>
      <c r="P8802">
        <v>0</v>
      </c>
    </row>
    <row r="8803" spans="1:16" x14ac:dyDescent="0.55000000000000004">
      <c r="A8803">
        <v>647.87279999999998</v>
      </c>
      <c r="B8803" t="s">
        <v>20</v>
      </c>
      <c r="C8803">
        <v>1</v>
      </c>
      <c r="D8803">
        <v>14</v>
      </c>
      <c r="E8803">
        <v>2</v>
      </c>
      <c r="F8803">
        <v>12</v>
      </c>
      <c r="G8803">
        <v>20</v>
      </c>
      <c r="H8803" t="s">
        <v>17</v>
      </c>
      <c r="I8803">
        <v>0</v>
      </c>
      <c r="J8803">
        <v>364</v>
      </c>
      <c r="K8803" t="s">
        <v>35</v>
      </c>
      <c r="L8803">
        <v>16</v>
      </c>
      <c r="M8803">
        <v>2</v>
      </c>
      <c r="N8803">
        <v>0</v>
      </c>
      <c r="O8803">
        <v>647.87279999999998</v>
      </c>
      <c r="P8803">
        <v>0</v>
      </c>
    </row>
    <row r="8804" spans="1:16" x14ac:dyDescent="0.55000000000000004">
      <c r="A8804">
        <v>926.13019999999995</v>
      </c>
      <c r="B8804" t="s">
        <v>20</v>
      </c>
      <c r="C8804">
        <v>1</v>
      </c>
      <c r="D8804">
        <v>2</v>
      </c>
      <c r="E8804">
        <v>2</v>
      </c>
      <c r="F8804">
        <v>8</v>
      </c>
      <c r="G8804">
        <v>20</v>
      </c>
      <c r="H8804" t="s">
        <v>17</v>
      </c>
      <c r="I8804">
        <v>0</v>
      </c>
      <c r="J8804">
        <v>365</v>
      </c>
      <c r="K8804" t="s">
        <v>35</v>
      </c>
      <c r="L8804">
        <v>16</v>
      </c>
      <c r="M8804">
        <v>2</v>
      </c>
      <c r="N8804">
        <v>0</v>
      </c>
      <c r="O8804">
        <v>926.13019999999995</v>
      </c>
      <c r="P8804">
        <v>0</v>
      </c>
    </row>
    <row r="8805" spans="1:16" x14ac:dyDescent="0.55000000000000004">
      <c r="A8805">
        <v>702.3451</v>
      </c>
      <c r="B8805" t="s">
        <v>20</v>
      </c>
      <c r="C8805">
        <v>1</v>
      </c>
      <c r="D8805">
        <v>3</v>
      </c>
      <c r="E8805">
        <v>2</v>
      </c>
      <c r="F8805">
        <v>18</v>
      </c>
      <c r="G8805">
        <v>20</v>
      </c>
      <c r="H8805" t="s">
        <v>17</v>
      </c>
      <c r="I8805">
        <v>0</v>
      </c>
      <c r="J8805">
        <v>366</v>
      </c>
      <c r="K8805" t="s">
        <v>35</v>
      </c>
      <c r="L8805">
        <v>16</v>
      </c>
      <c r="M8805">
        <v>2</v>
      </c>
      <c r="N8805">
        <v>0</v>
      </c>
      <c r="O8805">
        <v>702.3451</v>
      </c>
      <c r="P8805">
        <v>0</v>
      </c>
    </row>
    <row r="8806" spans="1:16" x14ac:dyDescent="0.55000000000000004">
      <c r="A8806">
        <v>701.40409999999997</v>
      </c>
      <c r="B8806" t="s">
        <v>20</v>
      </c>
      <c r="C8806">
        <v>1</v>
      </c>
      <c r="D8806">
        <v>9</v>
      </c>
      <c r="E8806">
        <v>2</v>
      </c>
      <c r="F8806">
        <v>18</v>
      </c>
      <c r="G8806">
        <v>20</v>
      </c>
      <c r="H8806" t="s">
        <v>17</v>
      </c>
      <c r="I8806">
        <v>0</v>
      </c>
      <c r="J8806">
        <v>367</v>
      </c>
      <c r="K8806" t="s">
        <v>35</v>
      </c>
      <c r="L8806">
        <v>16</v>
      </c>
      <c r="M8806">
        <v>2</v>
      </c>
      <c r="N8806">
        <v>0</v>
      </c>
      <c r="O8806">
        <v>701.40409999999997</v>
      </c>
      <c r="P8806">
        <v>0</v>
      </c>
    </row>
    <row r="8807" spans="1:16" x14ac:dyDescent="0.55000000000000004">
      <c r="A8807">
        <v>762.99919999999997</v>
      </c>
      <c r="B8807" t="s">
        <v>20</v>
      </c>
      <c r="C8807">
        <v>1</v>
      </c>
      <c r="D8807">
        <v>4</v>
      </c>
      <c r="E8807">
        <v>2</v>
      </c>
      <c r="F8807">
        <v>10</v>
      </c>
      <c r="G8807">
        <v>20</v>
      </c>
      <c r="H8807" t="s">
        <v>17</v>
      </c>
      <c r="I8807">
        <v>0</v>
      </c>
      <c r="J8807">
        <v>370</v>
      </c>
      <c r="K8807" t="s">
        <v>35</v>
      </c>
      <c r="L8807">
        <v>16</v>
      </c>
      <c r="M8807">
        <v>2</v>
      </c>
      <c r="N8807">
        <v>0</v>
      </c>
      <c r="O8807">
        <v>762.99919999999997</v>
      </c>
      <c r="P8807">
        <v>0</v>
      </c>
    </row>
    <row r="8808" spans="1:16" x14ac:dyDescent="0.55000000000000004">
      <c r="A8808">
        <v>612.55340000000001</v>
      </c>
      <c r="B8808" t="s">
        <v>20</v>
      </c>
      <c r="C8808">
        <v>1</v>
      </c>
      <c r="D8808">
        <v>13</v>
      </c>
      <c r="E8808">
        <v>2</v>
      </c>
      <c r="F8808">
        <v>9</v>
      </c>
      <c r="G8808">
        <v>20</v>
      </c>
      <c r="H8808" t="s">
        <v>17</v>
      </c>
      <c r="I8808">
        <v>0</v>
      </c>
      <c r="J8808">
        <v>380</v>
      </c>
      <c r="K8808" t="s">
        <v>35</v>
      </c>
      <c r="L8808">
        <v>16</v>
      </c>
      <c r="M8808">
        <v>2</v>
      </c>
      <c r="N8808">
        <v>0</v>
      </c>
      <c r="O8808">
        <v>612.55340000000001</v>
      </c>
      <c r="P8808">
        <v>0</v>
      </c>
    </row>
    <row r="8809" spans="1:16" x14ac:dyDescent="0.55000000000000004">
      <c r="A8809">
        <v>683.93190000000004</v>
      </c>
      <c r="B8809" t="s">
        <v>20</v>
      </c>
      <c r="C8809">
        <v>1</v>
      </c>
      <c r="D8809">
        <v>10</v>
      </c>
      <c r="E8809">
        <v>2</v>
      </c>
      <c r="F8809">
        <v>16</v>
      </c>
      <c r="G8809">
        <v>20</v>
      </c>
      <c r="H8809" t="s">
        <v>17</v>
      </c>
      <c r="I8809">
        <v>0</v>
      </c>
      <c r="J8809">
        <v>383</v>
      </c>
      <c r="K8809" t="s">
        <v>35</v>
      </c>
      <c r="L8809">
        <v>16</v>
      </c>
      <c r="M8809">
        <v>2</v>
      </c>
      <c r="N8809">
        <v>0</v>
      </c>
      <c r="O8809">
        <v>683.93190000000004</v>
      </c>
      <c r="P8809">
        <v>0</v>
      </c>
    </row>
    <row r="8810" spans="1:16" x14ac:dyDescent="0.55000000000000004">
      <c r="A8810">
        <v>597.88499999999999</v>
      </c>
      <c r="B8810" t="s">
        <v>20</v>
      </c>
      <c r="C8810">
        <v>1</v>
      </c>
      <c r="D8810">
        <v>3</v>
      </c>
      <c r="E8810">
        <v>2</v>
      </c>
      <c r="F8810">
        <v>12</v>
      </c>
      <c r="G8810">
        <v>20</v>
      </c>
      <c r="H8810" t="s">
        <v>17</v>
      </c>
      <c r="I8810">
        <v>0</v>
      </c>
      <c r="J8810">
        <v>393</v>
      </c>
      <c r="K8810" t="s">
        <v>35</v>
      </c>
      <c r="L8810">
        <v>16</v>
      </c>
      <c r="M8810">
        <v>2</v>
      </c>
      <c r="N8810">
        <v>0</v>
      </c>
      <c r="O8810">
        <v>597.88499999999999</v>
      </c>
      <c r="P8810">
        <v>0</v>
      </c>
    </row>
    <row r="8811" spans="1:16" x14ac:dyDescent="0.55000000000000004">
      <c r="A8811">
        <v>677.14840000000004</v>
      </c>
      <c r="B8811" t="s">
        <v>20</v>
      </c>
      <c r="C8811">
        <v>1</v>
      </c>
      <c r="D8811">
        <v>18</v>
      </c>
      <c r="E8811">
        <v>2</v>
      </c>
      <c r="F8811">
        <v>15</v>
      </c>
      <c r="G8811">
        <v>20</v>
      </c>
      <c r="H8811" t="s">
        <v>17</v>
      </c>
      <c r="I8811">
        <v>0</v>
      </c>
      <c r="J8811">
        <v>397</v>
      </c>
      <c r="K8811" t="s">
        <v>35</v>
      </c>
      <c r="L8811">
        <v>16</v>
      </c>
      <c r="M8811">
        <v>2</v>
      </c>
      <c r="N8811">
        <v>0</v>
      </c>
      <c r="O8811">
        <v>677.14840000000004</v>
      </c>
      <c r="P8811">
        <v>0</v>
      </c>
    </row>
    <row r="8812" spans="1:16" x14ac:dyDescent="0.55000000000000004">
      <c r="A8812">
        <v>559.10990000000004</v>
      </c>
      <c r="B8812" t="s">
        <v>20</v>
      </c>
      <c r="C8812">
        <v>1</v>
      </c>
      <c r="D8812">
        <v>17</v>
      </c>
      <c r="E8812">
        <v>2</v>
      </c>
      <c r="F8812">
        <v>14</v>
      </c>
      <c r="G8812">
        <v>20</v>
      </c>
      <c r="H8812" t="s">
        <v>17</v>
      </c>
      <c r="I8812">
        <v>0</v>
      </c>
      <c r="J8812">
        <v>404</v>
      </c>
      <c r="K8812" t="s">
        <v>35</v>
      </c>
      <c r="L8812">
        <v>16</v>
      </c>
      <c r="M8812">
        <v>2</v>
      </c>
      <c r="N8812">
        <v>0</v>
      </c>
      <c r="O8812">
        <v>559.10990000000004</v>
      </c>
      <c r="P8812">
        <v>0</v>
      </c>
    </row>
    <row r="8813" spans="1:16" x14ac:dyDescent="0.55000000000000004">
      <c r="A8813">
        <v>572.60299999999995</v>
      </c>
      <c r="B8813" t="s">
        <v>20</v>
      </c>
      <c r="C8813">
        <v>1</v>
      </c>
      <c r="D8813">
        <v>13</v>
      </c>
      <c r="E8813">
        <v>2</v>
      </c>
      <c r="F8813">
        <v>6</v>
      </c>
      <c r="G8813">
        <v>20</v>
      </c>
      <c r="H8813" t="s">
        <v>17</v>
      </c>
      <c r="I8813">
        <v>0</v>
      </c>
      <c r="J8813">
        <v>406</v>
      </c>
      <c r="K8813" t="s">
        <v>35</v>
      </c>
      <c r="L8813">
        <v>16</v>
      </c>
      <c r="M8813">
        <v>2</v>
      </c>
      <c r="N8813">
        <v>0</v>
      </c>
      <c r="O8813">
        <v>572.60299999999995</v>
      </c>
      <c r="P8813">
        <v>0</v>
      </c>
    </row>
    <row r="8814" spans="1:16" x14ac:dyDescent="0.55000000000000004">
      <c r="A8814">
        <v>663.47810000000004</v>
      </c>
      <c r="B8814" t="s">
        <v>20</v>
      </c>
      <c r="C8814">
        <v>1</v>
      </c>
      <c r="D8814">
        <v>2</v>
      </c>
      <c r="E8814">
        <v>2</v>
      </c>
      <c r="F8814">
        <v>5</v>
      </c>
      <c r="G8814">
        <v>20</v>
      </c>
      <c r="H8814" t="s">
        <v>17</v>
      </c>
      <c r="I8814">
        <v>0</v>
      </c>
      <c r="J8814">
        <v>409</v>
      </c>
      <c r="K8814" t="s">
        <v>35</v>
      </c>
      <c r="L8814">
        <v>16</v>
      </c>
      <c r="M8814">
        <v>2</v>
      </c>
      <c r="N8814">
        <v>0</v>
      </c>
      <c r="O8814">
        <v>663.47810000000004</v>
      </c>
      <c r="P8814">
        <v>0</v>
      </c>
    </row>
    <row r="8815" spans="1:16" x14ac:dyDescent="0.55000000000000004">
      <c r="A8815">
        <v>674.33799999999997</v>
      </c>
      <c r="B8815" t="s">
        <v>20</v>
      </c>
      <c r="C8815">
        <v>1</v>
      </c>
      <c r="D8815">
        <v>19</v>
      </c>
      <c r="E8815">
        <v>2</v>
      </c>
      <c r="F8815">
        <v>13</v>
      </c>
      <c r="G8815">
        <v>20</v>
      </c>
      <c r="H8815" t="s">
        <v>17</v>
      </c>
      <c r="I8815">
        <v>0</v>
      </c>
      <c r="J8815">
        <v>412</v>
      </c>
      <c r="K8815" t="s">
        <v>35</v>
      </c>
      <c r="L8815">
        <v>16</v>
      </c>
      <c r="M8815">
        <v>2</v>
      </c>
      <c r="N8815">
        <v>0</v>
      </c>
      <c r="O8815">
        <v>674.33799999999997</v>
      </c>
      <c r="P8815">
        <v>0</v>
      </c>
    </row>
    <row r="8816" spans="1:16" x14ac:dyDescent="0.55000000000000004">
      <c r="A8816">
        <v>613.43219999999997</v>
      </c>
      <c r="B8816" t="s">
        <v>20</v>
      </c>
      <c r="C8816">
        <v>1</v>
      </c>
      <c r="D8816">
        <v>6</v>
      </c>
      <c r="E8816">
        <v>2</v>
      </c>
      <c r="F8816">
        <v>2</v>
      </c>
      <c r="G8816">
        <v>20</v>
      </c>
      <c r="H8816" t="s">
        <v>17</v>
      </c>
      <c r="I8816">
        <v>0</v>
      </c>
      <c r="J8816">
        <v>415</v>
      </c>
      <c r="K8816" t="s">
        <v>35</v>
      </c>
      <c r="L8816">
        <v>16</v>
      </c>
      <c r="M8816">
        <v>2</v>
      </c>
      <c r="N8816">
        <v>0</v>
      </c>
      <c r="O8816">
        <v>613.43219999999997</v>
      </c>
      <c r="P8816">
        <v>0</v>
      </c>
    </row>
    <row r="8817" spans="1:16" x14ac:dyDescent="0.55000000000000004">
      <c r="A8817">
        <v>505.93810000000002</v>
      </c>
      <c r="B8817" t="s">
        <v>20</v>
      </c>
      <c r="C8817">
        <v>1</v>
      </c>
      <c r="D8817">
        <v>8</v>
      </c>
      <c r="E8817">
        <v>2</v>
      </c>
      <c r="F8817">
        <v>5</v>
      </c>
      <c r="G8817">
        <v>20</v>
      </c>
      <c r="H8817" t="s">
        <v>17</v>
      </c>
      <c r="I8817">
        <v>0</v>
      </c>
      <c r="J8817">
        <v>416</v>
      </c>
      <c r="K8817" t="s">
        <v>35</v>
      </c>
      <c r="L8817">
        <v>16</v>
      </c>
      <c r="M8817">
        <v>2</v>
      </c>
      <c r="N8817">
        <v>0</v>
      </c>
      <c r="O8817">
        <v>505.93810000000002</v>
      </c>
      <c r="P8817">
        <v>0</v>
      </c>
    </row>
    <row r="8818" spans="1:16" x14ac:dyDescent="0.55000000000000004">
      <c r="A8818">
        <v>668.12860000000001</v>
      </c>
      <c r="B8818" t="s">
        <v>20</v>
      </c>
      <c r="C8818">
        <v>1</v>
      </c>
      <c r="D8818">
        <v>4</v>
      </c>
      <c r="E8818">
        <v>2</v>
      </c>
      <c r="F8818">
        <v>14</v>
      </c>
      <c r="G8818">
        <v>20</v>
      </c>
      <c r="H8818" t="s">
        <v>17</v>
      </c>
      <c r="I8818">
        <v>0</v>
      </c>
      <c r="J8818">
        <v>425</v>
      </c>
      <c r="K8818" t="s">
        <v>35</v>
      </c>
      <c r="L8818">
        <v>16</v>
      </c>
      <c r="M8818">
        <v>2</v>
      </c>
      <c r="N8818">
        <v>0</v>
      </c>
      <c r="O8818">
        <v>668.12860000000001</v>
      </c>
      <c r="P8818">
        <v>0</v>
      </c>
    </row>
    <row r="8819" spans="1:16" x14ac:dyDescent="0.55000000000000004">
      <c r="A8819">
        <v>665.91219999999998</v>
      </c>
      <c r="B8819" t="s">
        <v>20</v>
      </c>
      <c r="C8819">
        <v>1</v>
      </c>
      <c r="D8819">
        <v>16</v>
      </c>
      <c r="E8819">
        <v>2</v>
      </c>
      <c r="F8819">
        <v>12</v>
      </c>
      <c r="G8819">
        <v>20</v>
      </c>
      <c r="H8819" t="s">
        <v>17</v>
      </c>
      <c r="I8819">
        <v>0</v>
      </c>
      <c r="J8819">
        <v>426</v>
      </c>
      <c r="K8819" t="s">
        <v>35</v>
      </c>
      <c r="L8819">
        <v>16</v>
      </c>
      <c r="M8819">
        <v>2</v>
      </c>
      <c r="N8819">
        <v>0</v>
      </c>
      <c r="O8819">
        <v>665.91219999999998</v>
      </c>
      <c r="P8819">
        <v>0</v>
      </c>
    </row>
    <row r="8820" spans="1:16" x14ac:dyDescent="0.55000000000000004">
      <c r="A8820">
        <v>539.76229999999998</v>
      </c>
      <c r="B8820" t="s">
        <v>20</v>
      </c>
      <c r="C8820">
        <v>1</v>
      </c>
      <c r="D8820">
        <v>4</v>
      </c>
      <c r="E8820">
        <v>2</v>
      </c>
      <c r="F8820">
        <v>9</v>
      </c>
      <c r="G8820">
        <v>20</v>
      </c>
      <c r="H8820" t="s">
        <v>17</v>
      </c>
      <c r="I8820">
        <v>0</v>
      </c>
      <c r="J8820">
        <v>434</v>
      </c>
      <c r="K8820" t="s">
        <v>35</v>
      </c>
      <c r="L8820">
        <v>16</v>
      </c>
      <c r="M8820">
        <v>2</v>
      </c>
      <c r="N8820">
        <v>0</v>
      </c>
      <c r="O8820">
        <v>539.76229999999998</v>
      </c>
      <c r="P8820">
        <v>0</v>
      </c>
    </row>
    <row r="8821" spans="1:16" x14ac:dyDescent="0.55000000000000004">
      <c r="A8821">
        <v>582.0539</v>
      </c>
      <c r="B8821" t="s">
        <v>20</v>
      </c>
      <c r="C8821">
        <v>1</v>
      </c>
      <c r="D8821">
        <v>12</v>
      </c>
      <c r="E8821">
        <v>2</v>
      </c>
      <c r="F8821">
        <v>18</v>
      </c>
      <c r="G8821">
        <v>20</v>
      </c>
      <c r="H8821" t="s">
        <v>17</v>
      </c>
      <c r="I8821">
        <v>0</v>
      </c>
      <c r="J8821">
        <v>439</v>
      </c>
      <c r="K8821" t="s">
        <v>35</v>
      </c>
      <c r="L8821">
        <v>16</v>
      </c>
      <c r="M8821">
        <v>2</v>
      </c>
      <c r="N8821">
        <v>0</v>
      </c>
      <c r="O8821">
        <v>582.0539</v>
      </c>
      <c r="P8821">
        <v>0</v>
      </c>
    </row>
    <row r="8822" spans="1:16" x14ac:dyDescent="0.55000000000000004">
      <c r="A8822">
        <v>534.4271</v>
      </c>
      <c r="B8822" t="s">
        <v>20</v>
      </c>
      <c r="C8822">
        <v>1</v>
      </c>
      <c r="D8822">
        <v>8</v>
      </c>
      <c r="E8822">
        <v>2</v>
      </c>
      <c r="F8822">
        <v>17</v>
      </c>
      <c r="G8822">
        <v>20</v>
      </c>
      <c r="H8822" t="s">
        <v>17</v>
      </c>
      <c r="I8822">
        <v>0</v>
      </c>
      <c r="J8822">
        <v>443</v>
      </c>
      <c r="K8822" t="s">
        <v>35</v>
      </c>
      <c r="L8822">
        <v>16</v>
      </c>
      <c r="M8822">
        <v>2</v>
      </c>
      <c r="N8822">
        <v>0</v>
      </c>
      <c r="O8822">
        <v>534.4271</v>
      </c>
      <c r="P8822">
        <v>0</v>
      </c>
    </row>
    <row r="8823" spans="1:16" x14ac:dyDescent="0.55000000000000004">
      <c r="A8823">
        <v>717.34140000000002</v>
      </c>
      <c r="B8823" t="s">
        <v>20</v>
      </c>
      <c r="C8823">
        <v>1</v>
      </c>
      <c r="D8823">
        <v>15</v>
      </c>
      <c r="E8823">
        <v>2</v>
      </c>
      <c r="F8823">
        <v>3</v>
      </c>
      <c r="G8823">
        <v>20</v>
      </c>
      <c r="H8823" t="s">
        <v>17</v>
      </c>
      <c r="I8823">
        <v>0</v>
      </c>
      <c r="J8823">
        <v>445</v>
      </c>
      <c r="K8823" t="s">
        <v>35</v>
      </c>
      <c r="L8823">
        <v>16</v>
      </c>
      <c r="M8823">
        <v>2</v>
      </c>
      <c r="N8823">
        <v>0</v>
      </c>
      <c r="O8823">
        <v>717.34140000000002</v>
      </c>
      <c r="P8823">
        <v>0</v>
      </c>
    </row>
    <row r="8824" spans="1:16" x14ac:dyDescent="0.55000000000000004">
      <c r="A8824">
        <v>644.22749999999996</v>
      </c>
      <c r="B8824" t="s">
        <v>20</v>
      </c>
      <c r="C8824">
        <v>1</v>
      </c>
      <c r="D8824">
        <v>6</v>
      </c>
      <c r="E8824">
        <v>2</v>
      </c>
      <c r="F8824">
        <v>1</v>
      </c>
      <c r="G8824">
        <v>20</v>
      </c>
      <c r="H8824" t="s">
        <v>17</v>
      </c>
      <c r="I8824">
        <v>0</v>
      </c>
      <c r="J8824">
        <v>447</v>
      </c>
      <c r="K8824" t="s">
        <v>35</v>
      </c>
      <c r="L8824">
        <v>16</v>
      </c>
      <c r="M8824">
        <v>2</v>
      </c>
      <c r="N8824">
        <v>0</v>
      </c>
      <c r="O8824">
        <v>644.22749999999996</v>
      </c>
      <c r="P8824">
        <v>0</v>
      </c>
    </row>
    <row r="8825" spans="1:16" x14ac:dyDescent="0.55000000000000004">
      <c r="A8825">
        <v>566.25329999999997</v>
      </c>
      <c r="B8825" t="s">
        <v>20</v>
      </c>
      <c r="C8825">
        <v>1</v>
      </c>
      <c r="D8825">
        <v>5</v>
      </c>
      <c r="E8825">
        <v>2</v>
      </c>
      <c r="F8825">
        <v>8</v>
      </c>
      <c r="G8825">
        <v>20</v>
      </c>
      <c r="H8825" t="s">
        <v>17</v>
      </c>
      <c r="I8825">
        <v>0</v>
      </c>
      <c r="J8825">
        <v>455</v>
      </c>
      <c r="K8825" t="s">
        <v>35</v>
      </c>
      <c r="L8825">
        <v>16</v>
      </c>
      <c r="M8825">
        <v>2</v>
      </c>
      <c r="N8825">
        <v>0</v>
      </c>
      <c r="O8825">
        <v>566.25329999999997</v>
      </c>
      <c r="P8825">
        <v>0</v>
      </c>
    </row>
    <row r="8826" spans="1:16" x14ac:dyDescent="0.55000000000000004">
      <c r="A8826">
        <v>579.51869999999997</v>
      </c>
      <c r="B8826" t="s">
        <v>20</v>
      </c>
      <c r="C8826">
        <v>1</v>
      </c>
      <c r="D8826">
        <v>2</v>
      </c>
      <c r="E8826">
        <v>2</v>
      </c>
      <c r="F8826">
        <v>15</v>
      </c>
      <c r="G8826">
        <v>20</v>
      </c>
      <c r="H8826" t="s">
        <v>17</v>
      </c>
      <c r="I8826">
        <v>0</v>
      </c>
      <c r="J8826">
        <v>459</v>
      </c>
      <c r="K8826" t="s">
        <v>35</v>
      </c>
      <c r="L8826">
        <v>16</v>
      </c>
      <c r="M8826">
        <v>2</v>
      </c>
      <c r="N8826">
        <v>0</v>
      </c>
      <c r="O8826">
        <v>579.51869999999997</v>
      </c>
      <c r="P8826">
        <v>0</v>
      </c>
    </row>
    <row r="8827" spans="1:16" x14ac:dyDescent="0.55000000000000004">
      <c r="A8827">
        <v>602.79309999999998</v>
      </c>
      <c r="B8827" t="s">
        <v>20</v>
      </c>
      <c r="C8827">
        <v>1</v>
      </c>
      <c r="D8827">
        <v>3</v>
      </c>
      <c r="E8827">
        <v>2</v>
      </c>
      <c r="F8827">
        <v>2</v>
      </c>
      <c r="G8827">
        <v>20</v>
      </c>
      <c r="H8827" t="s">
        <v>17</v>
      </c>
      <c r="I8827">
        <v>0</v>
      </c>
      <c r="J8827">
        <v>463</v>
      </c>
      <c r="K8827" t="s">
        <v>35</v>
      </c>
      <c r="L8827">
        <v>16</v>
      </c>
      <c r="M8827">
        <v>2</v>
      </c>
      <c r="N8827">
        <v>0</v>
      </c>
      <c r="O8827">
        <v>602.79309999999998</v>
      </c>
      <c r="P8827">
        <v>0</v>
      </c>
    </row>
    <row r="8828" spans="1:16" x14ac:dyDescent="0.55000000000000004">
      <c r="A8828">
        <v>607.26800000000003</v>
      </c>
      <c r="B8828" t="s">
        <v>20</v>
      </c>
      <c r="C8828">
        <v>1</v>
      </c>
      <c r="D8828">
        <v>18</v>
      </c>
      <c r="E8828">
        <v>2</v>
      </c>
      <c r="F8828">
        <v>5</v>
      </c>
      <c r="G8828">
        <v>20</v>
      </c>
      <c r="H8828" t="s">
        <v>17</v>
      </c>
      <c r="I8828">
        <v>0</v>
      </c>
      <c r="J8828">
        <v>471</v>
      </c>
      <c r="K8828" t="s">
        <v>35</v>
      </c>
      <c r="L8828">
        <v>16</v>
      </c>
      <c r="M8828">
        <v>2</v>
      </c>
      <c r="N8828">
        <v>0</v>
      </c>
      <c r="O8828">
        <v>607.26800000000003</v>
      </c>
      <c r="P8828">
        <v>0</v>
      </c>
    </row>
    <row r="8829" spans="1:16" x14ac:dyDescent="0.55000000000000004">
      <c r="A8829">
        <v>534.29409999999996</v>
      </c>
      <c r="B8829" t="s">
        <v>20</v>
      </c>
      <c r="C8829">
        <v>1</v>
      </c>
      <c r="D8829">
        <v>15</v>
      </c>
      <c r="E8829">
        <v>2</v>
      </c>
      <c r="F8829">
        <v>20</v>
      </c>
      <c r="G8829">
        <v>20</v>
      </c>
      <c r="H8829" t="s">
        <v>17</v>
      </c>
      <c r="I8829">
        <v>0</v>
      </c>
      <c r="J8829">
        <v>475</v>
      </c>
      <c r="K8829" t="s">
        <v>35</v>
      </c>
      <c r="L8829">
        <v>16</v>
      </c>
      <c r="M8829">
        <v>2</v>
      </c>
      <c r="N8829">
        <v>0</v>
      </c>
      <c r="O8829">
        <v>534.29409999999996</v>
      </c>
      <c r="P8829">
        <v>0</v>
      </c>
    </row>
    <row r="8830" spans="1:16" x14ac:dyDescent="0.55000000000000004">
      <c r="A8830">
        <v>627.31320000000005</v>
      </c>
      <c r="B8830" t="s">
        <v>20</v>
      </c>
      <c r="C8830">
        <v>1</v>
      </c>
      <c r="D8830">
        <v>8</v>
      </c>
      <c r="E8830">
        <v>2</v>
      </c>
      <c r="F8830">
        <v>9</v>
      </c>
      <c r="G8830">
        <v>20</v>
      </c>
      <c r="H8830" t="s">
        <v>17</v>
      </c>
      <c r="I8830">
        <v>0</v>
      </c>
      <c r="J8830">
        <v>476</v>
      </c>
      <c r="K8830" t="s">
        <v>35</v>
      </c>
      <c r="L8830">
        <v>16</v>
      </c>
      <c r="M8830">
        <v>2</v>
      </c>
      <c r="N8830">
        <v>0</v>
      </c>
      <c r="O8830">
        <v>627.31320000000005</v>
      </c>
      <c r="P8830">
        <v>0</v>
      </c>
    </row>
    <row r="8831" spans="1:16" x14ac:dyDescent="0.55000000000000004">
      <c r="A8831">
        <v>971.91890000000001</v>
      </c>
      <c r="B8831" t="s">
        <v>20</v>
      </c>
      <c r="C8831">
        <v>1</v>
      </c>
      <c r="D8831">
        <v>11</v>
      </c>
      <c r="E8831">
        <v>2</v>
      </c>
      <c r="F8831">
        <v>17</v>
      </c>
      <c r="G8831">
        <v>20</v>
      </c>
      <c r="H8831" t="s">
        <v>17</v>
      </c>
      <c r="I8831">
        <v>0</v>
      </c>
      <c r="J8831">
        <v>481</v>
      </c>
      <c r="K8831" t="s">
        <v>35</v>
      </c>
      <c r="L8831">
        <v>16</v>
      </c>
      <c r="M8831">
        <v>2</v>
      </c>
      <c r="N8831">
        <v>0</v>
      </c>
      <c r="O8831">
        <v>971.91890000000001</v>
      </c>
      <c r="P8831">
        <v>0</v>
      </c>
    </row>
    <row r="8832" spans="1:16" x14ac:dyDescent="0.55000000000000004">
      <c r="A8832">
        <v>727.32619999999997</v>
      </c>
      <c r="B8832" t="s">
        <v>20</v>
      </c>
      <c r="C8832">
        <v>1</v>
      </c>
      <c r="D8832">
        <v>20</v>
      </c>
      <c r="E8832">
        <v>2</v>
      </c>
      <c r="F8832">
        <v>4</v>
      </c>
      <c r="G8832">
        <v>20</v>
      </c>
      <c r="H8832" t="s">
        <v>17</v>
      </c>
      <c r="I8832">
        <v>0</v>
      </c>
      <c r="J8832">
        <v>483</v>
      </c>
      <c r="K8832" t="s">
        <v>35</v>
      </c>
      <c r="L8832">
        <v>16</v>
      </c>
      <c r="M8832">
        <v>2</v>
      </c>
      <c r="N8832">
        <v>0</v>
      </c>
      <c r="O8832">
        <v>727.32619999999997</v>
      </c>
      <c r="P8832">
        <v>0</v>
      </c>
    </row>
    <row r="8833" spans="1:16" x14ac:dyDescent="0.55000000000000004">
      <c r="A8833">
        <v>633.9769</v>
      </c>
      <c r="B8833" t="s">
        <v>20</v>
      </c>
      <c r="C8833">
        <v>1</v>
      </c>
      <c r="D8833">
        <v>3</v>
      </c>
      <c r="E8833">
        <v>2</v>
      </c>
      <c r="F8833">
        <v>4</v>
      </c>
      <c r="G8833">
        <v>20</v>
      </c>
      <c r="H8833" t="s">
        <v>17</v>
      </c>
      <c r="I8833">
        <v>0</v>
      </c>
      <c r="J8833">
        <v>486</v>
      </c>
      <c r="K8833" t="s">
        <v>35</v>
      </c>
      <c r="L8833">
        <v>16</v>
      </c>
      <c r="M8833">
        <v>2</v>
      </c>
      <c r="N8833">
        <v>0</v>
      </c>
      <c r="O8833">
        <v>633.9769</v>
      </c>
      <c r="P8833">
        <v>0</v>
      </c>
    </row>
    <row r="8834" spans="1:16" x14ac:dyDescent="0.55000000000000004">
      <c r="A8834">
        <v>567.52300000000002</v>
      </c>
      <c r="B8834" t="s">
        <v>20</v>
      </c>
      <c r="C8834">
        <v>1</v>
      </c>
      <c r="D8834">
        <v>12</v>
      </c>
      <c r="E8834">
        <v>2</v>
      </c>
      <c r="F8834">
        <v>16</v>
      </c>
      <c r="G8834">
        <v>20</v>
      </c>
      <c r="H8834" t="s">
        <v>17</v>
      </c>
      <c r="I8834">
        <v>0</v>
      </c>
      <c r="J8834">
        <v>488</v>
      </c>
      <c r="K8834" t="s">
        <v>35</v>
      </c>
      <c r="L8834">
        <v>16</v>
      </c>
      <c r="M8834">
        <v>2</v>
      </c>
      <c r="N8834">
        <v>0</v>
      </c>
      <c r="O8834">
        <v>567.52300000000002</v>
      </c>
      <c r="P8834">
        <v>0</v>
      </c>
    </row>
    <row r="8835" spans="1:16" x14ac:dyDescent="0.55000000000000004">
      <c r="A8835">
        <v>689.51310000000001</v>
      </c>
      <c r="B8835" t="s">
        <v>20</v>
      </c>
      <c r="C8835">
        <v>1</v>
      </c>
      <c r="D8835">
        <v>7</v>
      </c>
      <c r="E8835">
        <v>2</v>
      </c>
      <c r="F8835">
        <v>2</v>
      </c>
      <c r="G8835">
        <v>20</v>
      </c>
      <c r="H8835" t="s">
        <v>17</v>
      </c>
      <c r="I8835">
        <v>0</v>
      </c>
      <c r="J8835">
        <v>492</v>
      </c>
      <c r="K8835" t="s">
        <v>35</v>
      </c>
      <c r="L8835">
        <v>16</v>
      </c>
      <c r="M8835">
        <v>2</v>
      </c>
      <c r="N8835">
        <v>0</v>
      </c>
      <c r="O8835">
        <v>689.51310000000001</v>
      </c>
      <c r="P8835">
        <v>0</v>
      </c>
    </row>
    <row r="8836" spans="1:16" x14ac:dyDescent="0.55000000000000004">
      <c r="A8836">
        <v>662.17169999999999</v>
      </c>
      <c r="B8836" t="s">
        <v>20</v>
      </c>
      <c r="C8836">
        <v>1</v>
      </c>
      <c r="D8836">
        <v>19</v>
      </c>
      <c r="E8836">
        <v>2</v>
      </c>
      <c r="F8836">
        <v>16</v>
      </c>
      <c r="G8836">
        <v>20</v>
      </c>
      <c r="H8836" t="s">
        <v>17</v>
      </c>
      <c r="I8836">
        <v>0</v>
      </c>
      <c r="J8836">
        <v>498</v>
      </c>
      <c r="K8836" t="s">
        <v>35</v>
      </c>
      <c r="L8836">
        <v>16</v>
      </c>
      <c r="M8836">
        <v>2</v>
      </c>
      <c r="N8836">
        <v>0</v>
      </c>
      <c r="O8836">
        <v>662.17169999999999</v>
      </c>
      <c r="P8836">
        <v>0</v>
      </c>
    </row>
    <row r="8837" spans="1:16" x14ac:dyDescent="0.55000000000000004">
      <c r="A8837">
        <v>625.49339999999995</v>
      </c>
      <c r="B8837" t="s">
        <v>20</v>
      </c>
      <c r="C8837">
        <v>1</v>
      </c>
      <c r="D8837">
        <v>13</v>
      </c>
      <c r="E8837">
        <v>2</v>
      </c>
      <c r="F8837">
        <v>18</v>
      </c>
      <c r="G8837">
        <v>20</v>
      </c>
      <c r="H8837" t="s">
        <v>17</v>
      </c>
      <c r="I8837">
        <v>0</v>
      </c>
      <c r="J8837">
        <v>507</v>
      </c>
      <c r="K8837" t="s">
        <v>35</v>
      </c>
      <c r="L8837">
        <v>16</v>
      </c>
      <c r="M8837">
        <v>2</v>
      </c>
      <c r="N8837">
        <v>0</v>
      </c>
      <c r="O8837">
        <v>625.49339999999995</v>
      </c>
      <c r="P8837">
        <v>0</v>
      </c>
    </row>
    <row r="8838" spans="1:16" x14ac:dyDescent="0.55000000000000004">
      <c r="A8838">
        <v>711.49990000000003</v>
      </c>
      <c r="B8838" t="s">
        <v>20</v>
      </c>
      <c r="C8838">
        <v>1</v>
      </c>
      <c r="D8838">
        <v>9</v>
      </c>
      <c r="E8838">
        <v>2</v>
      </c>
      <c r="F8838">
        <v>9</v>
      </c>
      <c r="G8838">
        <v>20</v>
      </c>
      <c r="H8838" t="s">
        <v>17</v>
      </c>
      <c r="I8838">
        <v>0</v>
      </c>
      <c r="J8838">
        <v>511</v>
      </c>
      <c r="K8838" t="s">
        <v>35</v>
      </c>
      <c r="L8838">
        <v>16</v>
      </c>
      <c r="M8838">
        <v>2</v>
      </c>
      <c r="N8838">
        <v>0</v>
      </c>
      <c r="O8838">
        <v>711.49990000000003</v>
      </c>
      <c r="P8838">
        <v>0</v>
      </c>
    </row>
    <row r="8839" spans="1:16" x14ac:dyDescent="0.55000000000000004">
      <c r="A8839">
        <v>680.58420000000001</v>
      </c>
      <c r="B8839" t="s">
        <v>20</v>
      </c>
      <c r="C8839">
        <v>1</v>
      </c>
      <c r="D8839">
        <v>18</v>
      </c>
      <c r="E8839">
        <v>2</v>
      </c>
      <c r="F8839">
        <v>13</v>
      </c>
      <c r="G8839">
        <v>20</v>
      </c>
      <c r="H8839" t="s">
        <v>17</v>
      </c>
      <c r="I8839">
        <v>0</v>
      </c>
      <c r="J8839">
        <v>517</v>
      </c>
      <c r="K8839" t="s">
        <v>35</v>
      </c>
      <c r="L8839">
        <v>16</v>
      </c>
      <c r="M8839">
        <v>2</v>
      </c>
      <c r="N8839">
        <v>0</v>
      </c>
      <c r="O8839">
        <v>680.58420000000001</v>
      </c>
      <c r="P8839">
        <v>0</v>
      </c>
    </row>
    <row r="8840" spans="1:16" x14ac:dyDescent="0.55000000000000004">
      <c r="A8840">
        <v>929.14160000000004</v>
      </c>
      <c r="B8840" t="s">
        <v>20</v>
      </c>
      <c r="C8840">
        <v>1</v>
      </c>
      <c r="D8840">
        <v>10</v>
      </c>
      <c r="E8840">
        <v>2</v>
      </c>
      <c r="F8840">
        <v>19</v>
      </c>
      <c r="G8840">
        <v>20</v>
      </c>
      <c r="H8840" t="s">
        <v>17</v>
      </c>
      <c r="I8840">
        <v>0</v>
      </c>
      <c r="J8840">
        <v>528</v>
      </c>
      <c r="K8840" t="s">
        <v>35</v>
      </c>
      <c r="L8840">
        <v>16</v>
      </c>
      <c r="M8840">
        <v>2</v>
      </c>
      <c r="N8840">
        <v>0</v>
      </c>
      <c r="O8840">
        <v>929.14160000000004</v>
      </c>
      <c r="P8840">
        <v>0</v>
      </c>
    </row>
    <row r="8841" spans="1:16" x14ac:dyDescent="0.55000000000000004">
      <c r="A8841">
        <v>624.66470000000004</v>
      </c>
      <c r="B8841" t="s">
        <v>20</v>
      </c>
      <c r="C8841">
        <v>1</v>
      </c>
      <c r="D8841">
        <v>6</v>
      </c>
      <c r="E8841">
        <v>2</v>
      </c>
      <c r="F8841">
        <v>4</v>
      </c>
      <c r="G8841">
        <v>20</v>
      </c>
      <c r="H8841" t="s">
        <v>17</v>
      </c>
      <c r="I8841">
        <v>0</v>
      </c>
      <c r="J8841">
        <v>538</v>
      </c>
      <c r="K8841" t="s">
        <v>35</v>
      </c>
      <c r="L8841">
        <v>16</v>
      </c>
      <c r="M8841">
        <v>2</v>
      </c>
      <c r="N8841">
        <v>0</v>
      </c>
      <c r="O8841">
        <v>624.66470000000004</v>
      </c>
      <c r="P8841">
        <v>0</v>
      </c>
    </row>
    <row r="8842" spans="1:16" x14ac:dyDescent="0.55000000000000004">
      <c r="A8842">
        <v>630.55200000000002</v>
      </c>
      <c r="B8842" t="s">
        <v>20</v>
      </c>
      <c r="C8842">
        <v>1</v>
      </c>
      <c r="D8842">
        <v>16</v>
      </c>
      <c r="E8842">
        <v>2</v>
      </c>
      <c r="F8842">
        <v>17</v>
      </c>
      <c r="G8842">
        <v>20</v>
      </c>
      <c r="H8842" t="s">
        <v>17</v>
      </c>
      <c r="I8842">
        <v>0</v>
      </c>
      <c r="J8842">
        <v>542</v>
      </c>
      <c r="K8842" t="s">
        <v>35</v>
      </c>
      <c r="L8842">
        <v>16</v>
      </c>
      <c r="M8842">
        <v>2</v>
      </c>
      <c r="N8842">
        <v>0</v>
      </c>
      <c r="O8842">
        <v>630.55200000000002</v>
      </c>
      <c r="P8842">
        <v>0</v>
      </c>
    </row>
    <row r="8843" spans="1:16" x14ac:dyDescent="0.55000000000000004">
      <c r="A8843">
        <v>648.53300000000002</v>
      </c>
      <c r="B8843" t="s">
        <v>20</v>
      </c>
      <c r="C8843">
        <v>1</v>
      </c>
      <c r="D8843">
        <v>20</v>
      </c>
      <c r="E8843">
        <v>2</v>
      </c>
      <c r="F8843">
        <v>16</v>
      </c>
      <c r="G8843">
        <v>20</v>
      </c>
      <c r="H8843" t="s">
        <v>17</v>
      </c>
      <c r="I8843">
        <v>0</v>
      </c>
      <c r="J8843">
        <v>543</v>
      </c>
      <c r="K8843" t="s">
        <v>35</v>
      </c>
      <c r="L8843">
        <v>16</v>
      </c>
      <c r="M8843">
        <v>2</v>
      </c>
      <c r="N8843">
        <v>0</v>
      </c>
      <c r="O8843">
        <v>648.53300000000002</v>
      </c>
      <c r="P8843">
        <v>0</v>
      </c>
    </row>
    <row r="8844" spans="1:16" x14ac:dyDescent="0.55000000000000004">
      <c r="A8844">
        <v>623.23090000000002</v>
      </c>
      <c r="B8844" t="s">
        <v>20</v>
      </c>
      <c r="C8844">
        <v>1</v>
      </c>
      <c r="D8844">
        <v>5</v>
      </c>
      <c r="E8844">
        <v>2</v>
      </c>
      <c r="F8844">
        <v>14</v>
      </c>
      <c r="G8844">
        <v>20</v>
      </c>
      <c r="H8844" t="s">
        <v>17</v>
      </c>
      <c r="I8844">
        <v>0</v>
      </c>
      <c r="J8844">
        <v>545</v>
      </c>
      <c r="K8844" t="s">
        <v>35</v>
      </c>
      <c r="L8844">
        <v>16</v>
      </c>
      <c r="M8844">
        <v>2</v>
      </c>
      <c r="N8844">
        <v>0</v>
      </c>
      <c r="O8844">
        <v>623.23090000000002</v>
      </c>
      <c r="P8844">
        <v>0</v>
      </c>
    </row>
    <row r="8845" spans="1:16" x14ac:dyDescent="0.55000000000000004">
      <c r="A8845">
        <v>623.20650000000001</v>
      </c>
      <c r="B8845" t="s">
        <v>20</v>
      </c>
      <c r="C8845">
        <v>1</v>
      </c>
      <c r="D8845">
        <v>2</v>
      </c>
      <c r="E8845">
        <v>2</v>
      </c>
      <c r="F8845">
        <v>6</v>
      </c>
      <c r="G8845">
        <v>20</v>
      </c>
      <c r="H8845" t="s">
        <v>17</v>
      </c>
      <c r="I8845">
        <v>0</v>
      </c>
      <c r="J8845">
        <v>552</v>
      </c>
      <c r="K8845" t="s">
        <v>35</v>
      </c>
      <c r="L8845">
        <v>16</v>
      </c>
      <c r="M8845">
        <v>2</v>
      </c>
      <c r="N8845">
        <v>0</v>
      </c>
      <c r="O8845">
        <v>623.20650000000001</v>
      </c>
      <c r="P8845">
        <v>0</v>
      </c>
    </row>
    <row r="8846" spans="1:16" x14ac:dyDescent="0.55000000000000004">
      <c r="A8846">
        <v>833.73540000000003</v>
      </c>
      <c r="B8846" t="s">
        <v>20</v>
      </c>
      <c r="C8846">
        <v>1</v>
      </c>
      <c r="D8846">
        <v>7</v>
      </c>
      <c r="E8846">
        <v>2</v>
      </c>
      <c r="F8846">
        <v>15</v>
      </c>
      <c r="G8846">
        <v>20</v>
      </c>
      <c r="H8846" t="s">
        <v>17</v>
      </c>
      <c r="I8846">
        <v>0</v>
      </c>
      <c r="J8846">
        <v>565</v>
      </c>
      <c r="K8846" t="s">
        <v>35</v>
      </c>
      <c r="L8846">
        <v>16</v>
      </c>
      <c r="M8846">
        <v>2</v>
      </c>
      <c r="N8846">
        <v>0</v>
      </c>
      <c r="O8846">
        <v>833.73540000000003</v>
      </c>
      <c r="P8846">
        <v>0</v>
      </c>
    </row>
    <row r="8847" spans="1:16" x14ac:dyDescent="0.55000000000000004">
      <c r="A8847">
        <v>710.13890000000004</v>
      </c>
      <c r="B8847" t="s">
        <v>20</v>
      </c>
      <c r="C8847">
        <v>1</v>
      </c>
      <c r="D8847">
        <v>12</v>
      </c>
      <c r="E8847">
        <v>2</v>
      </c>
      <c r="F8847">
        <v>13</v>
      </c>
      <c r="G8847">
        <v>20</v>
      </c>
      <c r="H8847" t="s">
        <v>17</v>
      </c>
      <c r="I8847">
        <v>0</v>
      </c>
      <c r="J8847">
        <v>567</v>
      </c>
      <c r="K8847" t="s">
        <v>35</v>
      </c>
      <c r="L8847">
        <v>16</v>
      </c>
      <c r="M8847">
        <v>2</v>
      </c>
      <c r="N8847">
        <v>0</v>
      </c>
      <c r="O8847">
        <v>710.13890000000004</v>
      </c>
      <c r="P8847">
        <v>0</v>
      </c>
    </row>
    <row r="8848" spans="1:16" x14ac:dyDescent="0.55000000000000004">
      <c r="A8848">
        <v>708.49530000000004</v>
      </c>
      <c r="B8848" t="s">
        <v>20</v>
      </c>
      <c r="C8848">
        <v>1</v>
      </c>
      <c r="D8848">
        <v>2</v>
      </c>
      <c r="E8848">
        <v>2</v>
      </c>
      <c r="F8848">
        <v>10</v>
      </c>
      <c r="G8848">
        <v>20</v>
      </c>
      <c r="H8848" t="s">
        <v>17</v>
      </c>
      <c r="I8848">
        <v>0</v>
      </c>
      <c r="J8848">
        <v>570</v>
      </c>
      <c r="K8848" t="s">
        <v>35</v>
      </c>
      <c r="L8848">
        <v>16</v>
      </c>
      <c r="M8848">
        <v>2</v>
      </c>
      <c r="N8848">
        <v>0</v>
      </c>
      <c r="O8848">
        <v>708.49530000000004</v>
      </c>
      <c r="P8848">
        <v>0</v>
      </c>
    </row>
    <row r="8849" spans="1:16" x14ac:dyDescent="0.55000000000000004">
      <c r="A8849">
        <v>641.59479999999996</v>
      </c>
      <c r="B8849" t="s">
        <v>20</v>
      </c>
      <c r="C8849">
        <v>1</v>
      </c>
      <c r="D8849">
        <v>1</v>
      </c>
      <c r="E8849">
        <v>2</v>
      </c>
      <c r="F8849">
        <v>15</v>
      </c>
      <c r="G8849">
        <v>20</v>
      </c>
      <c r="H8849" t="s">
        <v>17</v>
      </c>
      <c r="I8849">
        <v>0</v>
      </c>
      <c r="J8849">
        <v>573</v>
      </c>
      <c r="K8849" t="s">
        <v>35</v>
      </c>
      <c r="L8849">
        <v>16</v>
      </c>
      <c r="M8849">
        <v>2</v>
      </c>
      <c r="N8849">
        <v>0</v>
      </c>
      <c r="O8849">
        <v>641.59479999999996</v>
      </c>
      <c r="P8849">
        <v>0</v>
      </c>
    </row>
    <row r="8850" spans="1:16" x14ac:dyDescent="0.55000000000000004">
      <c r="A8850">
        <v>634.52719999999999</v>
      </c>
      <c r="B8850" t="s">
        <v>20</v>
      </c>
      <c r="C8850">
        <v>1</v>
      </c>
      <c r="D8850">
        <v>2</v>
      </c>
      <c r="E8850">
        <v>2</v>
      </c>
      <c r="F8850">
        <v>11</v>
      </c>
      <c r="G8850">
        <v>20</v>
      </c>
      <c r="H8850" t="s">
        <v>17</v>
      </c>
      <c r="I8850">
        <v>0</v>
      </c>
      <c r="J8850">
        <v>574</v>
      </c>
      <c r="K8850" t="s">
        <v>35</v>
      </c>
      <c r="L8850">
        <v>16</v>
      </c>
      <c r="M8850">
        <v>2</v>
      </c>
      <c r="N8850">
        <v>0</v>
      </c>
      <c r="O8850">
        <v>634.52719999999999</v>
      </c>
      <c r="P8850">
        <v>0</v>
      </c>
    </row>
    <row r="8851" spans="1:16" x14ac:dyDescent="0.55000000000000004">
      <c r="A8851">
        <v>579.97860000000003</v>
      </c>
      <c r="B8851" t="s">
        <v>20</v>
      </c>
      <c r="C8851">
        <v>1</v>
      </c>
      <c r="D8851">
        <v>6</v>
      </c>
      <c r="E8851">
        <v>2</v>
      </c>
      <c r="F8851">
        <v>4</v>
      </c>
      <c r="G8851">
        <v>20</v>
      </c>
      <c r="H8851" t="s">
        <v>17</v>
      </c>
      <c r="I8851">
        <v>0</v>
      </c>
      <c r="J8851">
        <v>578</v>
      </c>
      <c r="K8851" t="s">
        <v>35</v>
      </c>
      <c r="L8851">
        <v>16</v>
      </c>
      <c r="M8851">
        <v>2</v>
      </c>
      <c r="N8851">
        <v>0</v>
      </c>
      <c r="O8851">
        <v>579.97860000000003</v>
      </c>
      <c r="P8851">
        <v>0</v>
      </c>
    </row>
    <row r="8852" spans="1:16" x14ac:dyDescent="0.55000000000000004">
      <c r="A8852">
        <v>655.00509999999997</v>
      </c>
      <c r="B8852" t="s">
        <v>20</v>
      </c>
      <c r="C8852">
        <v>1</v>
      </c>
      <c r="D8852">
        <v>20</v>
      </c>
      <c r="E8852">
        <v>2</v>
      </c>
      <c r="F8852">
        <v>20</v>
      </c>
      <c r="G8852">
        <v>20</v>
      </c>
      <c r="H8852" t="s">
        <v>17</v>
      </c>
      <c r="I8852">
        <v>0</v>
      </c>
      <c r="J8852">
        <v>582</v>
      </c>
      <c r="K8852" t="s">
        <v>35</v>
      </c>
      <c r="L8852">
        <v>16</v>
      </c>
      <c r="M8852">
        <v>2</v>
      </c>
      <c r="N8852">
        <v>0</v>
      </c>
      <c r="O8852">
        <v>655.00509999999997</v>
      </c>
      <c r="P8852">
        <v>0</v>
      </c>
    </row>
    <row r="8853" spans="1:16" x14ac:dyDescent="0.55000000000000004">
      <c r="A8853">
        <v>627.91800000000001</v>
      </c>
      <c r="B8853" t="s">
        <v>20</v>
      </c>
      <c r="C8853">
        <v>1</v>
      </c>
      <c r="D8853">
        <v>2</v>
      </c>
      <c r="E8853">
        <v>2</v>
      </c>
      <c r="F8853">
        <v>1</v>
      </c>
      <c r="G8853">
        <v>20</v>
      </c>
      <c r="H8853" t="s">
        <v>17</v>
      </c>
      <c r="I8853">
        <v>0</v>
      </c>
      <c r="J8853">
        <v>584</v>
      </c>
      <c r="K8853" t="s">
        <v>35</v>
      </c>
      <c r="L8853">
        <v>16</v>
      </c>
      <c r="M8853">
        <v>2</v>
      </c>
      <c r="N8853">
        <v>0</v>
      </c>
      <c r="O8853">
        <v>627.91800000000001</v>
      </c>
      <c r="P8853">
        <v>0</v>
      </c>
    </row>
    <row r="8854" spans="1:16" x14ac:dyDescent="0.55000000000000004">
      <c r="A8854">
        <v>775.23350000000005</v>
      </c>
      <c r="B8854" t="s">
        <v>20</v>
      </c>
      <c r="C8854">
        <v>1</v>
      </c>
      <c r="D8854">
        <v>9</v>
      </c>
      <c r="E8854">
        <v>2</v>
      </c>
      <c r="F8854">
        <v>1</v>
      </c>
      <c r="G8854">
        <v>20</v>
      </c>
      <c r="H8854" t="s">
        <v>17</v>
      </c>
      <c r="I8854">
        <v>0</v>
      </c>
      <c r="J8854">
        <v>587</v>
      </c>
      <c r="K8854" t="s">
        <v>35</v>
      </c>
      <c r="L8854">
        <v>16</v>
      </c>
      <c r="M8854">
        <v>2</v>
      </c>
      <c r="N8854">
        <v>0</v>
      </c>
      <c r="O8854">
        <v>775.23350000000005</v>
      </c>
      <c r="P8854">
        <v>0</v>
      </c>
    </row>
    <row r="8855" spans="1:16" x14ac:dyDescent="0.55000000000000004">
      <c r="A8855">
        <v>779.25440000000003</v>
      </c>
      <c r="B8855" t="s">
        <v>20</v>
      </c>
      <c r="C8855">
        <v>1</v>
      </c>
      <c r="D8855">
        <v>9</v>
      </c>
      <c r="E8855">
        <v>2</v>
      </c>
      <c r="F8855">
        <v>19</v>
      </c>
      <c r="G8855">
        <v>20</v>
      </c>
      <c r="H8855" t="s">
        <v>17</v>
      </c>
      <c r="I8855">
        <v>0</v>
      </c>
      <c r="J8855">
        <v>589</v>
      </c>
      <c r="K8855" t="s">
        <v>35</v>
      </c>
      <c r="L8855">
        <v>16</v>
      </c>
      <c r="M8855">
        <v>2</v>
      </c>
      <c r="N8855">
        <v>0</v>
      </c>
      <c r="O8855">
        <v>779.25440000000003</v>
      </c>
      <c r="P8855">
        <v>0</v>
      </c>
    </row>
    <row r="8856" spans="1:16" x14ac:dyDescent="0.55000000000000004">
      <c r="A8856">
        <v>573.85820000000001</v>
      </c>
      <c r="B8856" t="s">
        <v>20</v>
      </c>
      <c r="C8856">
        <v>1</v>
      </c>
      <c r="D8856">
        <v>11</v>
      </c>
      <c r="E8856">
        <v>2</v>
      </c>
      <c r="F8856">
        <v>11</v>
      </c>
      <c r="G8856">
        <v>20</v>
      </c>
      <c r="H8856" t="s">
        <v>17</v>
      </c>
      <c r="I8856">
        <v>0</v>
      </c>
      <c r="J8856">
        <v>591</v>
      </c>
      <c r="K8856" t="s">
        <v>35</v>
      </c>
      <c r="L8856">
        <v>16</v>
      </c>
      <c r="M8856">
        <v>2</v>
      </c>
      <c r="N8856">
        <v>0</v>
      </c>
      <c r="O8856">
        <v>573.85820000000001</v>
      </c>
      <c r="P8856">
        <v>0</v>
      </c>
    </row>
    <row r="8857" spans="1:16" x14ac:dyDescent="0.55000000000000004">
      <c r="A8857">
        <v>731.30200000000002</v>
      </c>
      <c r="B8857" t="s">
        <v>20</v>
      </c>
      <c r="C8857">
        <v>1</v>
      </c>
      <c r="D8857">
        <v>11</v>
      </c>
      <c r="E8857">
        <v>2</v>
      </c>
      <c r="F8857">
        <v>12</v>
      </c>
      <c r="G8857">
        <v>20</v>
      </c>
      <c r="H8857" t="s">
        <v>17</v>
      </c>
      <c r="I8857">
        <v>0</v>
      </c>
      <c r="J8857">
        <v>595</v>
      </c>
      <c r="K8857" t="s">
        <v>35</v>
      </c>
      <c r="L8857">
        <v>16</v>
      </c>
      <c r="M8857">
        <v>2</v>
      </c>
      <c r="N8857">
        <v>0</v>
      </c>
      <c r="O8857">
        <v>731.30200000000002</v>
      </c>
      <c r="P8857">
        <v>0</v>
      </c>
    </row>
    <row r="8858" spans="1:16" x14ac:dyDescent="0.55000000000000004">
      <c r="A8858">
        <v>599.04870000000005</v>
      </c>
      <c r="B8858" t="s">
        <v>20</v>
      </c>
      <c r="C8858">
        <v>1</v>
      </c>
      <c r="D8858">
        <v>1</v>
      </c>
      <c r="E8858">
        <v>2</v>
      </c>
      <c r="F8858">
        <v>10</v>
      </c>
      <c r="G8858">
        <v>20</v>
      </c>
      <c r="H8858" t="s">
        <v>17</v>
      </c>
      <c r="I8858">
        <v>0</v>
      </c>
      <c r="J8858">
        <v>598</v>
      </c>
      <c r="K8858" t="s">
        <v>35</v>
      </c>
      <c r="L8858">
        <v>16</v>
      </c>
      <c r="M8858">
        <v>2</v>
      </c>
      <c r="N8858">
        <v>0</v>
      </c>
      <c r="O8858">
        <v>599.04870000000005</v>
      </c>
      <c r="P8858">
        <v>0</v>
      </c>
    </row>
    <row r="8859" spans="1:16" x14ac:dyDescent="0.55000000000000004">
      <c r="A8859">
        <v>668.48689999999999</v>
      </c>
      <c r="B8859" t="s">
        <v>20</v>
      </c>
      <c r="C8859">
        <v>1</v>
      </c>
      <c r="D8859">
        <v>7</v>
      </c>
      <c r="E8859">
        <v>2</v>
      </c>
      <c r="F8859">
        <v>15</v>
      </c>
      <c r="G8859">
        <v>20</v>
      </c>
      <c r="H8859" t="s">
        <v>17</v>
      </c>
      <c r="I8859">
        <v>0</v>
      </c>
      <c r="J8859">
        <v>599</v>
      </c>
      <c r="K8859" t="s">
        <v>35</v>
      </c>
      <c r="L8859">
        <v>16</v>
      </c>
      <c r="M8859">
        <v>2</v>
      </c>
      <c r="N8859">
        <v>0</v>
      </c>
      <c r="O8859">
        <v>668.48689999999999</v>
      </c>
      <c r="P8859">
        <v>0</v>
      </c>
    </row>
    <row r="8860" spans="1:16" x14ac:dyDescent="0.55000000000000004">
      <c r="A8860">
        <v>708.20910000000003</v>
      </c>
      <c r="B8860" t="s">
        <v>20</v>
      </c>
      <c r="C8860">
        <v>1</v>
      </c>
      <c r="D8860">
        <v>3</v>
      </c>
      <c r="E8860">
        <v>2</v>
      </c>
      <c r="F8860">
        <v>12</v>
      </c>
      <c r="G8860">
        <v>20</v>
      </c>
      <c r="H8860" t="s">
        <v>17</v>
      </c>
      <c r="I8860">
        <v>0</v>
      </c>
      <c r="J8860">
        <v>602</v>
      </c>
      <c r="K8860" t="s">
        <v>35</v>
      </c>
      <c r="L8860">
        <v>16</v>
      </c>
      <c r="M8860">
        <v>2</v>
      </c>
      <c r="N8860">
        <v>0</v>
      </c>
      <c r="O8860">
        <v>708.20910000000003</v>
      </c>
      <c r="P8860">
        <v>0</v>
      </c>
    </row>
    <row r="8861" spans="1:16" x14ac:dyDescent="0.55000000000000004">
      <c r="A8861">
        <v>548.02689999999996</v>
      </c>
      <c r="B8861" t="s">
        <v>20</v>
      </c>
      <c r="C8861">
        <v>1</v>
      </c>
      <c r="D8861">
        <v>15</v>
      </c>
      <c r="E8861">
        <v>2</v>
      </c>
      <c r="F8861">
        <v>2</v>
      </c>
      <c r="G8861">
        <v>20</v>
      </c>
      <c r="H8861" t="s">
        <v>17</v>
      </c>
      <c r="I8861">
        <v>0</v>
      </c>
      <c r="J8861">
        <v>605</v>
      </c>
      <c r="K8861" t="s">
        <v>35</v>
      </c>
      <c r="L8861">
        <v>16</v>
      </c>
      <c r="M8861">
        <v>2</v>
      </c>
      <c r="N8861">
        <v>0</v>
      </c>
      <c r="O8861">
        <v>548.02689999999996</v>
      </c>
      <c r="P8861">
        <v>0</v>
      </c>
    </row>
    <row r="8862" spans="1:16" x14ac:dyDescent="0.55000000000000004">
      <c r="A8862">
        <v>602.51760000000002</v>
      </c>
      <c r="B8862" t="s">
        <v>20</v>
      </c>
      <c r="C8862">
        <v>1</v>
      </c>
      <c r="D8862">
        <v>8</v>
      </c>
      <c r="E8862">
        <v>2</v>
      </c>
      <c r="F8862">
        <v>19</v>
      </c>
      <c r="G8862">
        <v>20</v>
      </c>
      <c r="H8862" t="s">
        <v>17</v>
      </c>
      <c r="I8862">
        <v>0</v>
      </c>
      <c r="J8862">
        <v>606</v>
      </c>
      <c r="K8862" t="s">
        <v>35</v>
      </c>
      <c r="L8862">
        <v>16</v>
      </c>
      <c r="M8862">
        <v>2</v>
      </c>
      <c r="N8862">
        <v>0</v>
      </c>
      <c r="O8862">
        <v>602.51760000000002</v>
      </c>
      <c r="P8862">
        <v>0</v>
      </c>
    </row>
    <row r="8863" spans="1:16" x14ac:dyDescent="0.55000000000000004">
      <c r="A8863">
        <v>657.85820000000001</v>
      </c>
      <c r="B8863" t="s">
        <v>20</v>
      </c>
      <c r="C8863">
        <v>1</v>
      </c>
      <c r="D8863">
        <v>14</v>
      </c>
      <c r="E8863">
        <v>2</v>
      </c>
      <c r="F8863">
        <v>17</v>
      </c>
      <c r="G8863">
        <v>20</v>
      </c>
      <c r="H8863" t="s">
        <v>17</v>
      </c>
      <c r="I8863">
        <v>0</v>
      </c>
      <c r="J8863">
        <v>612</v>
      </c>
      <c r="K8863" t="s">
        <v>35</v>
      </c>
      <c r="L8863">
        <v>16</v>
      </c>
      <c r="M8863">
        <v>2</v>
      </c>
      <c r="N8863">
        <v>0</v>
      </c>
      <c r="O8863">
        <v>657.85820000000001</v>
      </c>
      <c r="P8863">
        <v>0</v>
      </c>
    </row>
    <row r="8864" spans="1:16" x14ac:dyDescent="0.55000000000000004">
      <c r="A8864">
        <v>595.48019999999997</v>
      </c>
      <c r="B8864" t="s">
        <v>20</v>
      </c>
      <c r="C8864">
        <v>1</v>
      </c>
      <c r="D8864">
        <v>12</v>
      </c>
      <c r="E8864">
        <v>2</v>
      </c>
      <c r="F8864">
        <v>5</v>
      </c>
      <c r="G8864">
        <v>20</v>
      </c>
      <c r="H8864" t="s">
        <v>17</v>
      </c>
      <c r="I8864">
        <v>0</v>
      </c>
      <c r="J8864">
        <v>618</v>
      </c>
      <c r="K8864" t="s">
        <v>35</v>
      </c>
      <c r="L8864">
        <v>16</v>
      </c>
      <c r="M8864">
        <v>2</v>
      </c>
      <c r="N8864">
        <v>0</v>
      </c>
      <c r="O8864">
        <v>595.48019999999997</v>
      </c>
      <c r="P8864">
        <v>0</v>
      </c>
    </row>
    <row r="8865" spans="1:16" x14ac:dyDescent="0.55000000000000004">
      <c r="A8865">
        <v>831.8528</v>
      </c>
      <c r="B8865" t="s">
        <v>20</v>
      </c>
      <c r="C8865">
        <v>1</v>
      </c>
      <c r="D8865">
        <v>20</v>
      </c>
      <c r="E8865">
        <v>2</v>
      </c>
      <c r="F8865">
        <v>2</v>
      </c>
      <c r="G8865">
        <v>20</v>
      </c>
      <c r="H8865" t="s">
        <v>17</v>
      </c>
      <c r="I8865">
        <v>0</v>
      </c>
      <c r="J8865">
        <v>623</v>
      </c>
      <c r="K8865" t="s">
        <v>35</v>
      </c>
      <c r="L8865">
        <v>16</v>
      </c>
      <c r="M8865">
        <v>2</v>
      </c>
      <c r="N8865">
        <v>0</v>
      </c>
      <c r="O8865">
        <v>831.8528</v>
      </c>
      <c r="P8865">
        <v>0</v>
      </c>
    </row>
    <row r="8866" spans="1:16" x14ac:dyDescent="0.55000000000000004">
      <c r="A8866">
        <v>611.84529999999995</v>
      </c>
      <c r="B8866" t="s">
        <v>20</v>
      </c>
      <c r="C8866">
        <v>1</v>
      </c>
      <c r="D8866">
        <v>5</v>
      </c>
      <c r="E8866">
        <v>2</v>
      </c>
      <c r="F8866">
        <v>16</v>
      </c>
      <c r="G8866">
        <v>20</v>
      </c>
      <c r="H8866" t="s">
        <v>17</v>
      </c>
      <c r="I8866">
        <v>0</v>
      </c>
      <c r="J8866">
        <v>628</v>
      </c>
      <c r="K8866" t="s">
        <v>35</v>
      </c>
      <c r="L8866">
        <v>16</v>
      </c>
      <c r="M8866">
        <v>2</v>
      </c>
      <c r="N8866">
        <v>0</v>
      </c>
      <c r="O8866">
        <v>611.84529999999995</v>
      </c>
      <c r="P8866">
        <v>0</v>
      </c>
    </row>
    <row r="8867" spans="1:16" x14ac:dyDescent="0.55000000000000004">
      <c r="A8867">
        <v>691.15520000000004</v>
      </c>
      <c r="B8867" t="s">
        <v>20</v>
      </c>
      <c r="C8867">
        <v>1</v>
      </c>
      <c r="D8867">
        <v>3</v>
      </c>
      <c r="E8867">
        <v>2</v>
      </c>
      <c r="F8867">
        <v>5</v>
      </c>
      <c r="G8867">
        <v>20</v>
      </c>
      <c r="H8867" t="s">
        <v>17</v>
      </c>
      <c r="I8867">
        <v>0</v>
      </c>
      <c r="J8867">
        <v>638</v>
      </c>
      <c r="K8867" t="s">
        <v>35</v>
      </c>
      <c r="L8867">
        <v>16</v>
      </c>
      <c r="M8867">
        <v>2</v>
      </c>
      <c r="N8867">
        <v>0</v>
      </c>
      <c r="O8867">
        <v>691.15520000000004</v>
      </c>
      <c r="P8867">
        <v>0</v>
      </c>
    </row>
    <row r="8868" spans="1:16" x14ac:dyDescent="0.55000000000000004">
      <c r="A8868">
        <v>640.24630000000002</v>
      </c>
      <c r="B8868" t="s">
        <v>20</v>
      </c>
      <c r="C8868">
        <v>1</v>
      </c>
      <c r="D8868">
        <v>7</v>
      </c>
      <c r="E8868">
        <v>2</v>
      </c>
      <c r="F8868">
        <v>20</v>
      </c>
      <c r="G8868">
        <v>20</v>
      </c>
      <c r="H8868" t="s">
        <v>17</v>
      </c>
      <c r="I8868">
        <v>0</v>
      </c>
      <c r="J8868">
        <v>640</v>
      </c>
      <c r="K8868" t="s">
        <v>35</v>
      </c>
      <c r="L8868">
        <v>16</v>
      </c>
      <c r="M8868">
        <v>2</v>
      </c>
      <c r="N8868">
        <v>0</v>
      </c>
      <c r="O8868">
        <v>640.24630000000002</v>
      </c>
      <c r="P8868">
        <v>0</v>
      </c>
    </row>
    <row r="8869" spans="1:16" x14ac:dyDescent="0.55000000000000004">
      <c r="A8869">
        <v>602.24869999999999</v>
      </c>
      <c r="B8869" t="s">
        <v>20</v>
      </c>
      <c r="C8869">
        <v>1</v>
      </c>
      <c r="D8869">
        <v>7</v>
      </c>
      <c r="E8869">
        <v>2</v>
      </c>
      <c r="F8869">
        <v>11</v>
      </c>
      <c r="G8869">
        <v>20</v>
      </c>
      <c r="H8869" t="s">
        <v>17</v>
      </c>
      <c r="I8869">
        <v>0</v>
      </c>
      <c r="J8869">
        <v>650</v>
      </c>
      <c r="K8869" t="s">
        <v>35</v>
      </c>
      <c r="L8869">
        <v>16</v>
      </c>
      <c r="M8869">
        <v>2</v>
      </c>
      <c r="N8869">
        <v>0</v>
      </c>
      <c r="O8869">
        <v>602.24869999999999</v>
      </c>
      <c r="P8869">
        <v>0</v>
      </c>
    </row>
    <row r="8870" spans="1:16" x14ac:dyDescent="0.55000000000000004">
      <c r="A8870">
        <v>730.02869999999996</v>
      </c>
      <c r="B8870" t="s">
        <v>20</v>
      </c>
      <c r="C8870">
        <v>2</v>
      </c>
      <c r="D8870">
        <v>1</v>
      </c>
      <c r="E8870">
        <v>1</v>
      </c>
      <c r="F8870">
        <v>2</v>
      </c>
      <c r="G8870">
        <v>19</v>
      </c>
      <c r="H8870" t="s">
        <v>19</v>
      </c>
      <c r="I8870">
        <v>0</v>
      </c>
      <c r="J8870">
        <v>16</v>
      </c>
      <c r="K8870" t="s">
        <v>35</v>
      </c>
      <c r="L8870">
        <v>16</v>
      </c>
      <c r="M8870">
        <v>2</v>
      </c>
      <c r="N8870">
        <v>0</v>
      </c>
      <c r="O8870">
        <v>730.02869999999996</v>
      </c>
      <c r="P8870">
        <v>0</v>
      </c>
    </row>
    <row r="8871" spans="1:16" x14ac:dyDescent="0.55000000000000004">
      <c r="A8871">
        <v>536.60810000000004</v>
      </c>
      <c r="B8871" t="s">
        <v>20</v>
      </c>
      <c r="C8871">
        <v>2</v>
      </c>
      <c r="D8871">
        <v>2</v>
      </c>
      <c r="E8871">
        <v>1</v>
      </c>
      <c r="F8871">
        <v>5</v>
      </c>
      <c r="G8871">
        <v>19</v>
      </c>
      <c r="H8871" t="s">
        <v>19</v>
      </c>
      <c r="I8871">
        <v>0</v>
      </c>
      <c r="J8871">
        <v>23</v>
      </c>
      <c r="K8871" t="s">
        <v>35</v>
      </c>
      <c r="L8871">
        <v>16</v>
      </c>
      <c r="M8871">
        <v>2</v>
      </c>
      <c r="N8871">
        <v>0</v>
      </c>
      <c r="O8871">
        <v>536.60810000000004</v>
      </c>
      <c r="P8871">
        <v>0</v>
      </c>
    </row>
    <row r="8872" spans="1:16" x14ac:dyDescent="0.55000000000000004">
      <c r="A8872">
        <v>922.90099999999995</v>
      </c>
      <c r="B8872" t="s">
        <v>20</v>
      </c>
      <c r="C8872">
        <v>2</v>
      </c>
      <c r="D8872">
        <v>18</v>
      </c>
      <c r="E8872">
        <v>1</v>
      </c>
      <c r="F8872">
        <v>11</v>
      </c>
      <c r="G8872">
        <v>19</v>
      </c>
      <c r="H8872" t="s">
        <v>19</v>
      </c>
      <c r="I8872">
        <v>0</v>
      </c>
      <c r="J8872">
        <v>25</v>
      </c>
      <c r="K8872" t="s">
        <v>35</v>
      </c>
      <c r="L8872">
        <v>16</v>
      </c>
      <c r="M8872">
        <v>2</v>
      </c>
      <c r="N8872">
        <v>0</v>
      </c>
      <c r="O8872">
        <v>922.90099999999995</v>
      </c>
      <c r="P8872">
        <v>0</v>
      </c>
    </row>
    <row r="8873" spans="1:16" x14ac:dyDescent="0.55000000000000004">
      <c r="A8873">
        <v>792.19510000000002</v>
      </c>
      <c r="B8873" t="s">
        <v>20</v>
      </c>
      <c r="C8873">
        <v>2</v>
      </c>
      <c r="D8873">
        <v>7</v>
      </c>
      <c r="E8873">
        <v>1</v>
      </c>
      <c r="F8873">
        <v>18</v>
      </c>
      <c r="G8873">
        <v>19</v>
      </c>
      <c r="H8873" t="s">
        <v>19</v>
      </c>
      <c r="I8873">
        <v>0</v>
      </c>
      <c r="J8873">
        <v>26</v>
      </c>
      <c r="K8873" t="s">
        <v>35</v>
      </c>
      <c r="L8873">
        <v>16</v>
      </c>
      <c r="M8873">
        <v>2</v>
      </c>
      <c r="N8873">
        <v>0</v>
      </c>
      <c r="O8873">
        <v>792.19510000000002</v>
      </c>
      <c r="P8873">
        <v>0</v>
      </c>
    </row>
    <row r="8874" spans="1:16" x14ac:dyDescent="0.55000000000000004">
      <c r="A8874">
        <v>757.90210000000002</v>
      </c>
      <c r="B8874" t="s">
        <v>20</v>
      </c>
      <c r="C8874">
        <v>2</v>
      </c>
      <c r="D8874">
        <v>18</v>
      </c>
      <c r="E8874">
        <v>1</v>
      </c>
      <c r="F8874">
        <v>17</v>
      </c>
      <c r="G8874">
        <v>19</v>
      </c>
      <c r="H8874" t="s">
        <v>19</v>
      </c>
      <c r="I8874">
        <v>0</v>
      </c>
      <c r="J8874">
        <v>30</v>
      </c>
      <c r="K8874" t="s">
        <v>35</v>
      </c>
      <c r="L8874">
        <v>16</v>
      </c>
      <c r="M8874">
        <v>2</v>
      </c>
      <c r="N8874">
        <v>0</v>
      </c>
      <c r="O8874">
        <v>757.90210000000002</v>
      </c>
      <c r="P8874">
        <v>0</v>
      </c>
    </row>
    <row r="8875" spans="1:16" x14ac:dyDescent="0.55000000000000004">
      <c r="A8875">
        <v>669.15189999999996</v>
      </c>
      <c r="B8875" t="s">
        <v>20</v>
      </c>
      <c r="C8875">
        <v>2</v>
      </c>
      <c r="D8875">
        <v>3</v>
      </c>
      <c r="E8875">
        <v>1</v>
      </c>
      <c r="F8875">
        <v>14</v>
      </c>
      <c r="G8875">
        <v>19</v>
      </c>
      <c r="H8875" t="s">
        <v>19</v>
      </c>
      <c r="I8875">
        <v>0</v>
      </c>
      <c r="J8875">
        <v>34</v>
      </c>
      <c r="K8875" t="s">
        <v>35</v>
      </c>
      <c r="L8875">
        <v>16</v>
      </c>
      <c r="M8875">
        <v>2</v>
      </c>
      <c r="N8875">
        <v>0</v>
      </c>
      <c r="O8875">
        <v>669.15189999999996</v>
      </c>
      <c r="P8875">
        <v>0</v>
      </c>
    </row>
    <row r="8876" spans="1:16" x14ac:dyDescent="0.55000000000000004">
      <c r="A8876">
        <v>719.63250000000005</v>
      </c>
      <c r="B8876" t="s">
        <v>20</v>
      </c>
      <c r="C8876">
        <v>2</v>
      </c>
      <c r="D8876">
        <v>12</v>
      </c>
      <c r="E8876">
        <v>1</v>
      </c>
      <c r="F8876">
        <v>4</v>
      </c>
      <c r="G8876">
        <v>19</v>
      </c>
      <c r="H8876" t="s">
        <v>19</v>
      </c>
      <c r="I8876">
        <v>0</v>
      </c>
      <c r="J8876">
        <v>35</v>
      </c>
      <c r="K8876" t="s">
        <v>35</v>
      </c>
      <c r="L8876">
        <v>16</v>
      </c>
      <c r="M8876">
        <v>2</v>
      </c>
      <c r="N8876">
        <v>0</v>
      </c>
      <c r="O8876">
        <v>719.63250000000005</v>
      </c>
      <c r="P8876">
        <v>0</v>
      </c>
    </row>
    <row r="8877" spans="1:16" x14ac:dyDescent="0.55000000000000004">
      <c r="A8877">
        <v>728.65899999999999</v>
      </c>
      <c r="B8877" t="s">
        <v>20</v>
      </c>
      <c r="C8877">
        <v>2</v>
      </c>
      <c r="D8877">
        <v>20</v>
      </c>
      <c r="E8877">
        <v>1</v>
      </c>
      <c r="F8877">
        <v>15</v>
      </c>
      <c r="G8877">
        <v>19</v>
      </c>
      <c r="H8877" t="s">
        <v>19</v>
      </c>
      <c r="I8877">
        <v>0</v>
      </c>
      <c r="J8877">
        <v>41</v>
      </c>
      <c r="K8877" t="s">
        <v>35</v>
      </c>
      <c r="L8877">
        <v>16</v>
      </c>
      <c r="M8877">
        <v>2</v>
      </c>
      <c r="N8877">
        <v>0</v>
      </c>
      <c r="O8877">
        <v>728.65899999999999</v>
      </c>
      <c r="P8877">
        <v>0</v>
      </c>
    </row>
    <row r="8878" spans="1:16" x14ac:dyDescent="0.55000000000000004">
      <c r="A8878">
        <v>654.0421</v>
      </c>
      <c r="B8878" t="s">
        <v>20</v>
      </c>
      <c r="C8878">
        <v>2</v>
      </c>
      <c r="D8878">
        <v>8</v>
      </c>
      <c r="E8878">
        <v>1</v>
      </c>
      <c r="F8878">
        <v>16</v>
      </c>
      <c r="G8878">
        <v>19</v>
      </c>
      <c r="H8878" t="s">
        <v>19</v>
      </c>
      <c r="I8878">
        <v>0</v>
      </c>
      <c r="J8878">
        <v>42</v>
      </c>
      <c r="K8878" t="s">
        <v>35</v>
      </c>
      <c r="L8878">
        <v>16</v>
      </c>
      <c r="M8878">
        <v>2</v>
      </c>
      <c r="N8878">
        <v>0</v>
      </c>
      <c r="O8878">
        <v>654.0421</v>
      </c>
      <c r="P8878">
        <v>0</v>
      </c>
    </row>
    <row r="8879" spans="1:16" x14ac:dyDescent="0.55000000000000004">
      <c r="A8879">
        <v>576.80259999999998</v>
      </c>
      <c r="B8879" t="s">
        <v>20</v>
      </c>
      <c r="C8879">
        <v>2</v>
      </c>
      <c r="D8879">
        <v>8</v>
      </c>
      <c r="E8879">
        <v>1</v>
      </c>
      <c r="F8879">
        <v>2</v>
      </c>
      <c r="G8879">
        <v>19</v>
      </c>
      <c r="H8879" t="s">
        <v>19</v>
      </c>
      <c r="I8879">
        <v>0</v>
      </c>
      <c r="J8879">
        <v>49</v>
      </c>
      <c r="K8879" t="s">
        <v>35</v>
      </c>
      <c r="L8879">
        <v>16</v>
      </c>
      <c r="M8879">
        <v>2</v>
      </c>
      <c r="N8879">
        <v>0</v>
      </c>
      <c r="O8879">
        <v>576.80259999999998</v>
      </c>
      <c r="P8879">
        <v>0</v>
      </c>
    </row>
    <row r="8880" spans="1:16" x14ac:dyDescent="0.55000000000000004">
      <c r="A8880">
        <v>621.41279999999995</v>
      </c>
      <c r="B8880" t="s">
        <v>20</v>
      </c>
      <c r="C8880">
        <v>2</v>
      </c>
      <c r="D8880">
        <v>6</v>
      </c>
      <c r="E8880">
        <v>1</v>
      </c>
      <c r="F8880">
        <v>19</v>
      </c>
      <c r="G8880">
        <v>19</v>
      </c>
      <c r="H8880" t="s">
        <v>19</v>
      </c>
      <c r="I8880">
        <v>0</v>
      </c>
      <c r="J8880">
        <v>51</v>
      </c>
      <c r="K8880" t="s">
        <v>35</v>
      </c>
      <c r="L8880">
        <v>16</v>
      </c>
      <c r="M8880">
        <v>2</v>
      </c>
      <c r="N8880">
        <v>0</v>
      </c>
      <c r="O8880">
        <v>621.41279999999995</v>
      </c>
      <c r="P8880">
        <v>0</v>
      </c>
    </row>
    <row r="8881" spans="1:16" x14ac:dyDescent="0.55000000000000004">
      <c r="A8881">
        <v>685.94960000000003</v>
      </c>
      <c r="B8881" t="s">
        <v>20</v>
      </c>
      <c r="C8881">
        <v>2</v>
      </c>
      <c r="D8881">
        <v>10</v>
      </c>
      <c r="E8881">
        <v>1</v>
      </c>
      <c r="F8881">
        <v>1</v>
      </c>
      <c r="G8881">
        <v>19</v>
      </c>
      <c r="H8881" t="s">
        <v>19</v>
      </c>
      <c r="I8881">
        <v>0</v>
      </c>
      <c r="J8881">
        <v>54</v>
      </c>
      <c r="K8881" t="s">
        <v>35</v>
      </c>
      <c r="L8881">
        <v>16</v>
      </c>
      <c r="M8881">
        <v>2</v>
      </c>
      <c r="N8881">
        <v>0</v>
      </c>
      <c r="O8881">
        <v>685.94960000000003</v>
      </c>
      <c r="P8881">
        <v>0</v>
      </c>
    </row>
    <row r="8882" spans="1:16" x14ac:dyDescent="0.55000000000000004">
      <c r="A8882">
        <v>645.01869999999997</v>
      </c>
      <c r="B8882" t="s">
        <v>20</v>
      </c>
      <c r="C8882">
        <v>2</v>
      </c>
      <c r="D8882">
        <v>3</v>
      </c>
      <c r="E8882">
        <v>1</v>
      </c>
      <c r="F8882">
        <v>3</v>
      </c>
      <c r="G8882">
        <v>19</v>
      </c>
      <c r="H8882" t="s">
        <v>19</v>
      </c>
      <c r="I8882">
        <v>0</v>
      </c>
      <c r="J8882">
        <v>68</v>
      </c>
      <c r="K8882" t="s">
        <v>35</v>
      </c>
      <c r="L8882">
        <v>16</v>
      </c>
      <c r="M8882">
        <v>2</v>
      </c>
      <c r="N8882">
        <v>0</v>
      </c>
      <c r="O8882">
        <v>645.01869999999997</v>
      </c>
      <c r="P8882">
        <v>0</v>
      </c>
    </row>
    <row r="8883" spans="1:16" x14ac:dyDescent="0.55000000000000004">
      <c r="A8883">
        <v>708.74149999999997</v>
      </c>
      <c r="B8883" t="s">
        <v>20</v>
      </c>
      <c r="C8883">
        <v>2</v>
      </c>
      <c r="D8883">
        <v>12</v>
      </c>
      <c r="E8883">
        <v>1</v>
      </c>
      <c r="F8883">
        <v>2</v>
      </c>
      <c r="G8883">
        <v>19</v>
      </c>
      <c r="H8883" t="s">
        <v>19</v>
      </c>
      <c r="I8883">
        <v>0</v>
      </c>
      <c r="J8883">
        <v>70</v>
      </c>
      <c r="K8883" t="s">
        <v>35</v>
      </c>
      <c r="L8883">
        <v>16</v>
      </c>
      <c r="M8883">
        <v>2</v>
      </c>
      <c r="N8883">
        <v>0</v>
      </c>
      <c r="O8883">
        <v>708.74149999999997</v>
      </c>
      <c r="P8883">
        <v>0</v>
      </c>
    </row>
    <row r="8884" spans="1:16" x14ac:dyDescent="0.55000000000000004">
      <c r="A8884">
        <v>576.31299999999999</v>
      </c>
      <c r="B8884" t="s">
        <v>20</v>
      </c>
      <c r="C8884">
        <v>2</v>
      </c>
      <c r="D8884">
        <v>20</v>
      </c>
      <c r="E8884">
        <v>1</v>
      </c>
      <c r="F8884">
        <v>20</v>
      </c>
      <c r="G8884">
        <v>19</v>
      </c>
      <c r="H8884" t="s">
        <v>19</v>
      </c>
      <c r="I8884">
        <v>0</v>
      </c>
      <c r="J8884">
        <v>72</v>
      </c>
      <c r="K8884" t="s">
        <v>35</v>
      </c>
      <c r="L8884">
        <v>16</v>
      </c>
      <c r="M8884">
        <v>2</v>
      </c>
      <c r="N8884">
        <v>0</v>
      </c>
      <c r="O8884">
        <v>576.31299999999999</v>
      </c>
      <c r="P8884">
        <v>0</v>
      </c>
    </row>
    <row r="8885" spans="1:16" x14ac:dyDescent="0.55000000000000004">
      <c r="A8885">
        <v>840.41539999999998</v>
      </c>
      <c r="B8885" t="s">
        <v>20</v>
      </c>
      <c r="C8885">
        <v>2</v>
      </c>
      <c r="D8885">
        <v>11</v>
      </c>
      <c r="E8885">
        <v>1</v>
      </c>
      <c r="F8885">
        <v>17</v>
      </c>
      <c r="G8885">
        <v>19</v>
      </c>
      <c r="H8885" t="s">
        <v>19</v>
      </c>
      <c r="I8885">
        <v>0</v>
      </c>
      <c r="J8885">
        <v>94</v>
      </c>
      <c r="K8885" t="s">
        <v>35</v>
      </c>
      <c r="L8885">
        <v>16</v>
      </c>
      <c r="M8885">
        <v>2</v>
      </c>
      <c r="N8885">
        <v>0</v>
      </c>
      <c r="O8885">
        <v>840.41539999999998</v>
      </c>
      <c r="P8885">
        <v>0</v>
      </c>
    </row>
    <row r="8886" spans="1:16" x14ac:dyDescent="0.55000000000000004">
      <c r="A8886">
        <v>583.69079999999997</v>
      </c>
      <c r="B8886" t="s">
        <v>20</v>
      </c>
      <c r="C8886">
        <v>2</v>
      </c>
      <c r="D8886">
        <v>1</v>
      </c>
      <c r="E8886">
        <v>1</v>
      </c>
      <c r="F8886">
        <v>20</v>
      </c>
      <c r="G8886">
        <v>19</v>
      </c>
      <c r="H8886" t="s">
        <v>19</v>
      </c>
      <c r="I8886">
        <v>0</v>
      </c>
      <c r="J8886">
        <v>96</v>
      </c>
      <c r="K8886" t="s">
        <v>35</v>
      </c>
      <c r="L8886">
        <v>16</v>
      </c>
      <c r="M8886">
        <v>2</v>
      </c>
      <c r="N8886">
        <v>0</v>
      </c>
      <c r="O8886">
        <v>583.69079999999997</v>
      </c>
      <c r="P8886">
        <v>0</v>
      </c>
    </row>
    <row r="8887" spans="1:16" x14ac:dyDescent="0.55000000000000004">
      <c r="A8887">
        <v>569.57349999999997</v>
      </c>
      <c r="B8887" t="s">
        <v>20</v>
      </c>
      <c r="C8887">
        <v>2</v>
      </c>
      <c r="D8887">
        <v>12</v>
      </c>
      <c r="E8887">
        <v>1</v>
      </c>
      <c r="F8887">
        <v>20</v>
      </c>
      <c r="G8887">
        <v>19</v>
      </c>
      <c r="H8887" t="s">
        <v>19</v>
      </c>
      <c r="I8887">
        <v>0</v>
      </c>
      <c r="J8887">
        <v>98</v>
      </c>
      <c r="K8887" t="s">
        <v>35</v>
      </c>
      <c r="L8887">
        <v>16</v>
      </c>
      <c r="M8887">
        <v>2</v>
      </c>
      <c r="N8887">
        <v>0</v>
      </c>
      <c r="O8887">
        <v>569.57349999999997</v>
      </c>
      <c r="P8887">
        <v>0</v>
      </c>
    </row>
    <row r="8888" spans="1:16" x14ac:dyDescent="0.55000000000000004">
      <c r="A8888">
        <v>772.50879999999995</v>
      </c>
      <c r="B8888" t="s">
        <v>20</v>
      </c>
      <c r="C8888">
        <v>2</v>
      </c>
      <c r="D8888">
        <v>6</v>
      </c>
      <c r="E8888">
        <v>1</v>
      </c>
      <c r="F8888">
        <v>6</v>
      </c>
      <c r="G8888">
        <v>19</v>
      </c>
      <c r="H8888" t="s">
        <v>19</v>
      </c>
      <c r="I8888">
        <v>0</v>
      </c>
      <c r="J8888">
        <v>104</v>
      </c>
      <c r="K8888" t="s">
        <v>35</v>
      </c>
      <c r="L8888">
        <v>16</v>
      </c>
      <c r="M8888">
        <v>2</v>
      </c>
      <c r="N8888">
        <v>0</v>
      </c>
      <c r="O8888">
        <v>772.50879999999995</v>
      </c>
      <c r="P8888">
        <v>0</v>
      </c>
    </row>
    <row r="8889" spans="1:16" x14ac:dyDescent="0.55000000000000004">
      <c r="A8889">
        <v>628.42870000000005</v>
      </c>
      <c r="B8889" t="s">
        <v>20</v>
      </c>
      <c r="C8889">
        <v>2</v>
      </c>
      <c r="D8889">
        <v>5</v>
      </c>
      <c r="E8889">
        <v>1</v>
      </c>
      <c r="F8889">
        <v>12</v>
      </c>
      <c r="G8889">
        <v>19</v>
      </c>
      <c r="H8889" t="s">
        <v>19</v>
      </c>
      <c r="I8889">
        <v>0</v>
      </c>
      <c r="J8889">
        <v>107</v>
      </c>
      <c r="K8889" t="s">
        <v>35</v>
      </c>
      <c r="L8889">
        <v>16</v>
      </c>
      <c r="M8889">
        <v>2</v>
      </c>
      <c r="N8889">
        <v>0</v>
      </c>
      <c r="O8889">
        <v>628.42870000000005</v>
      </c>
      <c r="P8889">
        <v>0</v>
      </c>
    </row>
    <row r="8890" spans="1:16" x14ac:dyDescent="0.55000000000000004">
      <c r="A8890">
        <v>564.03859999999997</v>
      </c>
      <c r="B8890" t="s">
        <v>20</v>
      </c>
      <c r="C8890">
        <v>2</v>
      </c>
      <c r="D8890">
        <v>16</v>
      </c>
      <c r="E8890">
        <v>1</v>
      </c>
      <c r="F8890">
        <v>18</v>
      </c>
      <c r="G8890">
        <v>19</v>
      </c>
      <c r="H8890" t="s">
        <v>19</v>
      </c>
      <c r="I8890">
        <v>0</v>
      </c>
      <c r="J8890">
        <v>118</v>
      </c>
      <c r="K8890" t="s">
        <v>35</v>
      </c>
      <c r="L8890">
        <v>16</v>
      </c>
      <c r="M8890">
        <v>2</v>
      </c>
      <c r="N8890">
        <v>0</v>
      </c>
      <c r="O8890">
        <v>564.03859999999997</v>
      </c>
      <c r="P8890">
        <v>0</v>
      </c>
    </row>
    <row r="8891" spans="1:16" x14ac:dyDescent="0.55000000000000004">
      <c r="A8891">
        <v>575.30430000000001</v>
      </c>
      <c r="B8891" t="s">
        <v>20</v>
      </c>
      <c r="C8891">
        <v>2</v>
      </c>
      <c r="D8891">
        <v>13</v>
      </c>
      <c r="E8891">
        <v>1</v>
      </c>
      <c r="F8891">
        <v>15</v>
      </c>
      <c r="G8891">
        <v>19</v>
      </c>
      <c r="H8891" t="s">
        <v>19</v>
      </c>
      <c r="I8891">
        <v>0</v>
      </c>
      <c r="J8891">
        <v>124</v>
      </c>
      <c r="K8891" t="s">
        <v>35</v>
      </c>
      <c r="L8891">
        <v>16</v>
      </c>
      <c r="M8891">
        <v>2</v>
      </c>
      <c r="N8891">
        <v>0</v>
      </c>
      <c r="O8891">
        <v>575.30430000000001</v>
      </c>
      <c r="P8891">
        <v>0</v>
      </c>
    </row>
    <row r="8892" spans="1:16" x14ac:dyDescent="0.55000000000000004">
      <c r="A8892">
        <v>786.6114</v>
      </c>
      <c r="B8892" t="s">
        <v>20</v>
      </c>
      <c r="C8892">
        <v>2</v>
      </c>
      <c r="D8892">
        <v>14</v>
      </c>
      <c r="E8892">
        <v>1</v>
      </c>
      <c r="F8892">
        <v>12</v>
      </c>
      <c r="G8892">
        <v>19</v>
      </c>
      <c r="H8892" t="s">
        <v>19</v>
      </c>
      <c r="I8892">
        <v>0</v>
      </c>
      <c r="J8892">
        <v>135</v>
      </c>
      <c r="K8892" t="s">
        <v>35</v>
      </c>
      <c r="L8892">
        <v>16</v>
      </c>
      <c r="M8892">
        <v>2</v>
      </c>
      <c r="N8892">
        <v>0</v>
      </c>
      <c r="O8892">
        <v>786.6114</v>
      </c>
      <c r="P8892">
        <v>0</v>
      </c>
    </row>
    <row r="8893" spans="1:16" x14ac:dyDescent="0.55000000000000004">
      <c r="A8893">
        <v>614.12279999999998</v>
      </c>
      <c r="B8893" t="s">
        <v>20</v>
      </c>
      <c r="C8893">
        <v>2</v>
      </c>
      <c r="D8893">
        <v>18</v>
      </c>
      <c r="E8893">
        <v>1</v>
      </c>
      <c r="F8893">
        <v>6</v>
      </c>
      <c r="G8893">
        <v>19</v>
      </c>
      <c r="H8893" t="s">
        <v>19</v>
      </c>
      <c r="I8893">
        <v>0</v>
      </c>
      <c r="J8893">
        <v>137</v>
      </c>
      <c r="K8893" t="s">
        <v>35</v>
      </c>
      <c r="L8893">
        <v>16</v>
      </c>
      <c r="M8893">
        <v>2</v>
      </c>
      <c r="N8893">
        <v>0</v>
      </c>
      <c r="O8893">
        <v>614.12279999999998</v>
      </c>
      <c r="P8893">
        <v>0</v>
      </c>
    </row>
    <row r="8894" spans="1:16" x14ac:dyDescent="0.55000000000000004">
      <c r="A8894">
        <v>595.32039999999995</v>
      </c>
      <c r="B8894" t="s">
        <v>20</v>
      </c>
      <c r="C8894">
        <v>2</v>
      </c>
      <c r="D8894">
        <v>7</v>
      </c>
      <c r="E8894">
        <v>1</v>
      </c>
      <c r="F8894">
        <v>4</v>
      </c>
      <c r="G8894">
        <v>19</v>
      </c>
      <c r="H8894" t="s">
        <v>19</v>
      </c>
      <c r="I8894">
        <v>0</v>
      </c>
      <c r="J8894">
        <v>145</v>
      </c>
      <c r="K8894" t="s">
        <v>35</v>
      </c>
      <c r="L8894">
        <v>16</v>
      </c>
      <c r="M8894">
        <v>2</v>
      </c>
      <c r="N8894">
        <v>0</v>
      </c>
      <c r="O8894">
        <v>595.32039999999995</v>
      </c>
      <c r="P8894">
        <v>0</v>
      </c>
    </row>
    <row r="8895" spans="1:16" x14ac:dyDescent="0.55000000000000004">
      <c r="A8895">
        <v>586.66179999999997</v>
      </c>
      <c r="B8895" t="s">
        <v>20</v>
      </c>
      <c r="C8895">
        <v>2</v>
      </c>
      <c r="D8895">
        <v>16</v>
      </c>
      <c r="E8895">
        <v>1</v>
      </c>
      <c r="F8895">
        <v>8</v>
      </c>
      <c r="G8895">
        <v>19</v>
      </c>
      <c r="H8895" t="s">
        <v>19</v>
      </c>
      <c r="I8895">
        <v>0</v>
      </c>
      <c r="J8895">
        <v>147</v>
      </c>
      <c r="K8895" t="s">
        <v>35</v>
      </c>
      <c r="L8895">
        <v>16</v>
      </c>
      <c r="M8895">
        <v>2</v>
      </c>
      <c r="N8895">
        <v>0</v>
      </c>
      <c r="O8895">
        <v>586.66179999999997</v>
      </c>
      <c r="P8895">
        <v>0</v>
      </c>
    </row>
    <row r="8896" spans="1:16" x14ac:dyDescent="0.55000000000000004">
      <c r="A8896">
        <v>613.44759999999997</v>
      </c>
      <c r="B8896" t="s">
        <v>20</v>
      </c>
      <c r="C8896">
        <v>2</v>
      </c>
      <c r="D8896">
        <v>8</v>
      </c>
      <c r="E8896">
        <v>1</v>
      </c>
      <c r="F8896">
        <v>12</v>
      </c>
      <c r="G8896">
        <v>19</v>
      </c>
      <c r="H8896" t="s">
        <v>19</v>
      </c>
      <c r="I8896">
        <v>0</v>
      </c>
      <c r="J8896">
        <v>150</v>
      </c>
      <c r="K8896" t="s">
        <v>35</v>
      </c>
      <c r="L8896">
        <v>16</v>
      </c>
      <c r="M8896">
        <v>2</v>
      </c>
      <c r="N8896">
        <v>0</v>
      </c>
      <c r="O8896">
        <v>613.44759999999997</v>
      </c>
      <c r="P8896">
        <v>0</v>
      </c>
    </row>
    <row r="8897" spans="1:16" x14ac:dyDescent="0.55000000000000004">
      <c r="A8897">
        <v>847.5181</v>
      </c>
      <c r="B8897" t="s">
        <v>20</v>
      </c>
      <c r="C8897">
        <v>2</v>
      </c>
      <c r="D8897">
        <v>13</v>
      </c>
      <c r="E8897">
        <v>1</v>
      </c>
      <c r="F8897">
        <v>17</v>
      </c>
      <c r="G8897">
        <v>19</v>
      </c>
      <c r="H8897" t="s">
        <v>19</v>
      </c>
      <c r="I8897">
        <v>0</v>
      </c>
      <c r="J8897">
        <v>156</v>
      </c>
      <c r="K8897" t="s">
        <v>35</v>
      </c>
      <c r="L8897">
        <v>16</v>
      </c>
      <c r="M8897">
        <v>2</v>
      </c>
      <c r="N8897">
        <v>0</v>
      </c>
      <c r="O8897">
        <v>847.5181</v>
      </c>
      <c r="P8897">
        <v>0</v>
      </c>
    </row>
    <row r="8898" spans="1:16" x14ac:dyDescent="0.55000000000000004">
      <c r="A8898">
        <v>728.19949999999994</v>
      </c>
      <c r="B8898" t="s">
        <v>20</v>
      </c>
      <c r="C8898">
        <v>2</v>
      </c>
      <c r="D8898">
        <v>7</v>
      </c>
      <c r="E8898">
        <v>1</v>
      </c>
      <c r="F8898">
        <v>10</v>
      </c>
      <c r="G8898">
        <v>19</v>
      </c>
      <c r="H8898" t="s">
        <v>19</v>
      </c>
      <c r="I8898">
        <v>0</v>
      </c>
      <c r="J8898">
        <v>160</v>
      </c>
      <c r="K8898" t="s">
        <v>35</v>
      </c>
      <c r="L8898">
        <v>16</v>
      </c>
      <c r="M8898">
        <v>2</v>
      </c>
      <c r="N8898">
        <v>0</v>
      </c>
      <c r="O8898">
        <v>728.19949999999994</v>
      </c>
      <c r="P8898">
        <v>0</v>
      </c>
    </row>
    <row r="8899" spans="1:16" x14ac:dyDescent="0.55000000000000004">
      <c r="A8899">
        <v>661.62990000000002</v>
      </c>
      <c r="B8899" t="s">
        <v>20</v>
      </c>
      <c r="C8899">
        <v>2</v>
      </c>
      <c r="D8899">
        <v>1</v>
      </c>
      <c r="E8899">
        <v>1</v>
      </c>
      <c r="F8899">
        <v>18</v>
      </c>
      <c r="G8899">
        <v>19</v>
      </c>
      <c r="H8899" t="s">
        <v>19</v>
      </c>
      <c r="I8899">
        <v>0</v>
      </c>
      <c r="J8899">
        <v>179</v>
      </c>
      <c r="K8899" t="s">
        <v>35</v>
      </c>
      <c r="L8899">
        <v>16</v>
      </c>
      <c r="M8899">
        <v>2</v>
      </c>
      <c r="N8899">
        <v>0</v>
      </c>
      <c r="O8899">
        <v>661.62990000000002</v>
      </c>
      <c r="P8899">
        <v>0</v>
      </c>
    </row>
    <row r="8900" spans="1:16" x14ac:dyDescent="0.55000000000000004">
      <c r="A8900">
        <v>956.53409999999997</v>
      </c>
      <c r="B8900" t="s">
        <v>20</v>
      </c>
      <c r="C8900">
        <v>2</v>
      </c>
      <c r="D8900">
        <v>19</v>
      </c>
      <c r="E8900">
        <v>1</v>
      </c>
      <c r="F8900">
        <v>18</v>
      </c>
      <c r="G8900">
        <v>19</v>
      </c>
      <c r="H8900" t="s">
        <v>19</v>
      </c>
      <c r="I8900">
        <v>0</v>
      </c>
      <c r="J8900">
        <v>181</v>
      </c>
      <c r="K8900" t="s">
        <v>35</v>
      </c>
      <c r="L8900">
        <v>16</v>
      </c>
      <c r="M8900">
        <v>2</v>
      </c>
      <c r="N8900">
        <v>0</v>
      </c>
      <c r="O8900">
        <v>956.53409999999997</v>
      </c>
      <c r="P8900">
        <v>0</v>
      </c>
    </row>
    <row r="8901" spans="1:16" x14ac:dyDescent="0.55000000000000004">
      <c r="A8901">
        <v>692.80179999999996</v>
      </c>
      <c r="B8901" t="s">
        <v>20</v>
      </c>
      <c r="C8901">
        <v>2</v>
      </c>
      <c r="D8901">
        <v>3</v>
      </c>
      <c r="E8901">
        <v>1</v>
      </c>
      <c r="F8901">
        <v>3</v>
      </c>
      <c r="G8901">
        <v>19</v>
      </c>
      <c r="H8901" t="s">
        <v>19</v>
      </c>
      <c r="I8901">
        <v>0</v>
      </c>
      <c r="J8901">
        <v>183</v>
      </c>
      <c r="K8901" t="s">
        <v>35</v>
      </c>
      <c r="L8901">
        <v>16</v>
      </c>
      <c r="M8901">
        <v>2</v>
      </c>
      <c r="N8901">
        <v>0</v>
      </c>
      <c r="O8901">
        <v>692.80179999999996</v>
      </c>
      <c r="P8901">
        <v>0</v>
      </c>
    </row>
    <row r="8902" spans="1:16" x14ac:dyDescent="0.55000000000000004">
      <c r="A8902">
        <v>688.85739999999998</v>
      </c>
      <c r="B8902" t="s">
        <v>20</v>
      </c>
      <c r="C8902">
        <v>2</v>
      </c>
      <c r="D8902">
        <v>2</v>
      </c>
      <c r="E8902">
        <v>1</v>
      </c>
      <c r="F8902">
        <v>5</v>
      </c>
      <c r="G8902">
        <v>19</v>
      </c>
      <c r="H8902" t="s">
        <v>19</v>
      </c>
      <c r="I8902">
        <v>0</v>
      </c>
      <c r="J8902">
        <v>186</v>
      </c>
      <c r="K8902" t="s">
        <v>35</v>
      </c>
      <c r="L8902">
        <v>16</v>
      </c>
      <c r="M8902">
        <v>2</v>
      </c>
      <c r="N8902">
        <v>0</v>
      </c>
      <c r="O8902">
        <v>688.85739999999998</v>
      </c>
      <c r="P8902">
        <v>0</v>
      </c>
    </row>
    <row r="8903" spans="1:16" x14ac:dyDescent="0.55000000000000004">
      <c r="A8903">
        <v>638.24990000000003</v>
      </c>
      <c r="B8903" t="s">
        <v>20</v>
      </c>
      <c r="C8903">
        <v>2</v>
      </c>
      <c r="D8903">
        <v>11</v>
      </c>
      <c r="E8903">
        <v>1</v>
      </c>
      <c r="F8903">
        <v>3</v>
      </c>
      <c r="G8903">
        <v>19</v>
      </c>
      <c r="H8903" t="s">
        <v>19</v>
      </c>
      <c r="I8903">
        <v>0</v>
      </c>
      <c r="J8903">
        <v>189</v>
      </c>
      <c r="K8903" t="s">
        <v>35</v>
      </c>
      <c r="L8903">
        <v>16</v>
      </c>
      <c r="M8903">
        <v>2</v>
      </c>
      <c r="N8903">
        <v>0</v>
      </c>
      <c r="O8903">
        <v>638.24990000000003</v>
      </c>
      <c r="P8903">
        <v>0</v>
      </c>
    </row>
    <row r="8904" spans="1:16" x14ac:dyDescent="0.55000000000000004">
      <c r="A8904">
        <v>945.55229999999995</v>
      </c>
      <c r="B8904" t="s">
        <v>20</v>
      </c>
      <c r="C8904">
        <v>2</v>
      </c>
      <c r="D8904">
        <v>11</v>
      </c>
      <c r="E8904">
        <v>1</v>
      </c>
      <c r="F8904">
        <v>10</v>
      </c>
      <c r="G8904">
        <v>19</v>
      </c>
      <c r="H8904" t="s">
        <v>19</v>
      </c>
      <c r="I8904">
        <v>0</v>
      </c>
      <c r="J8904">
        <v>192</v>
      </c>
      <c r="K8904" t="s">
        <v>35</v>
      </c>
      <c r="L8904">
        <v>16</v>
      </c>
      <c r="M8904">
        <v>2</v>
      </c>
      <c r="N8904">
        <v>0</v>
      </c>
      <c r="O8904">
        <v>945.55229999999995</v>
      </c>
      <c r="P8904">
        <v>0</v>
      </c>
    </row>
    <row r="8905" spans="1:16" x14ac:dyDescent="0.55000000000000004">
      <c r="A8905">
        <v>677.96379999999999</v>
      </c>
      <c r="B8905" t="s">
        <v>20</v>
      </c>
      <c r="C8905">
        <v>2</v>
      </c>
      <c r="D8905">
        <v>13</v>
      </c>
      <c r="E8905">
        <v>1</v>
      </c>
      <c r="F8905">
        <v>7</v>
      </c>
      <c r="G8905">
        <v>19</v>
      </c>
      <c r="H8905" t="s">
        <v>19</v>
      </c>
      <c r="I8905">
        <v>0</v>
      </c>
      <c r="J8905">
        <v>195</v>
      </c>
      <c r="K8905" t="s">
        <v>35</v>
      </c>
      <c r="L8905">
        <v>16</v>
      </c>
      <c r="M8905">
        <v>2</v>
      </c>
      <c r="N8905">
        <v>0</v>
      </c>
      <c r="O8905">
        <v>677.96379999999999</v>
      </c>
      <c r="P8905">
        <v>0</v>
      </c>
    </row>
    <row r="8906" spans="1:16" x14ac:dyDescent="0.55000000000000004">
      <c r="A8906">
        <v>556.14459999999997</v>
      </c>
      <c r="B8906" t="s">
        <v>20</v>
      </c>
      <c r="C8906">
        <v>2</v>
      </c>
      <c r="D8906">
        <v>13</v>
      </c>
      <c r="E8906">
        <v>1</v>
      </c>
      <c r="F8906">
        <v>13</v>
      </c>
      <c r="G8906">
        <v>19</v>
      </c>
      <c r="H8906" t="s">
        <v>19</v>
      </c>
      <c r="I8906">
        <v>0</v>
      </c>
      <c r="J8906">
        <v>199</v>
      </c>
      <c r="K8906" t="s">
        <v>35</v>
      </c>
      <c r="L8906">
        <v>16</v>
      </c>
      <c r="M8906">
        <v>2</v>
      </c>
      <c r="N8906">
        <v>0</v>
      </c>
      <c r="O8906">
        <v>556.14459999999997</v>
      </c>
      <c r="P8906">
        <v>0</v>
      </c>
    </row>
    <row r="8907" spans="1:16" x14ac:dyDescent="0.55000000000000004">
      <c r="A8907">
        <v>792.31910000000005</v>
      </c>
      <c r="B8907" t="s">
        <v>20</v>
      </c>
      <c r="C8907">
        <v>2</v>
      </c>
      <c r="D8907">
        <v>16</v>
      </c>
      <c r="E8907">
        <v>1</v>
      </c>
      <c r="F8907">
        <v>13</v>
      </c>
      <c r="G8907">
        <v>19</v>
      </c>
      <c r="H8907" t="s">
        <v>19</v>
      </c>
      <c r="I8907">
        <v>0</v>
      </c>
      <c r="J8907">
        <v>203</v>
      </c>
      <c r="K8907" t="s">
        <v>35</v>
      </c>
      <c r="L8907">
        <v>16</v>
      </c>
      <c r="M8907">
        <v>2</v>
      </c>
      <c r="N8907">
        <v>0</v>
      </c>
      <c r="O8907">
        <v>792.31910000000005</v>
      </c>
      <c r="P8907">
        <v>0</v>
      </c>
    </row>
    <row r="8908" spans="1:16" x14ac:dyDescent="0.55000000000000004">
      <c r="A8908">
        <v>760.20259999999996</v>
      </c>
      <c r="B8908" t="s">
        <v>20</v>
      </c>
      <c r="C8908">
        <v>2</v>
      </c>
      <c r="D8908">
        <v>11</v>
      </c>
      <c r="E8908">
        <v>1</v>
      </c>
      <c r="F8908">
        <v>9</v>
      </c>
      <c r="G8908">
        <v>19</v>
      </c>
      <c r="H8908" t="s">
        <v>19</v>
      </c>
      <c r="I8908">
        <v>0</v>
      </c>
      <c r="J8908">
        <v>206</v>
      </c>
      <c r="K8908" t="s">
        <v>35</v>
      </c>
      <c r="L8908">
        <v>16</v>
      </c>
      <c r="M8908">
        <v>2</v>
      </c>
      <c r="N8908">
        <v>0</v>
      </c>
      <c r="O8908">
        <v>760.20259999999996</v>
      </c>
      <c r="P8908">
        <v>0</v>
      </c>
    </row>
    <row r="8909" spans="1:16" x14ac:dyDescent="0.55000000000000004">
      <c r="A8909">
        <v>812.11850000000004</v>
      </c>
      <c r="B8909" t="s">
        <v>20</v>
      </c>
      <c r="C8909">
        <v>2</v>
      </c>
      <c r="D8909">
        <v>12</v>
      </c>
      <c r="E8909">
        <v>1</v>
      </c>
      <c r="F8909">
        <v>5</v>
      </c>
      <c r="G8909">
        <v>19</v>
      </c>
      <c r="H8909" t="s">
        <v>19</v>
      </c>
      <c r="I8909">
        <v>0</v>
      </c>
      <c r="J8909">
        <v>212</v>
      </c>
      <c r="K8909" t="s">
        <v>35</v>
      </c>
      <c r="L8909">
        <v>16</v>
      </c>
      <c r="M8909">
        <v>2</v>
      </c>
      <c r="N8909">
        <v>0</v>
      </c>
      <c r="O8909">
        <v>812.11850000000004</v>
      </c>
      <c r="P8909">
        <v>0</v>
      </c>
    </row>
    <row r="8910" spans="1:16" x14ac:dyDescent="0.55000000000000004">
      <c r="A8910">
        <v>716.08770000000004</v>
      </c>
      <c r="B8910" t="s">
        <v>20</v>
      </c>
      <c r="C8910">
        <v>2</v>
      </c>
      <c r="D8910">
        <v>5</v>
      </c>
      <c r="E8910">
        <v>1</v>
      </c>
      <c r="F8910">
        <v>1</v>
      </c>
      <c r="G8910">
        <v>19</v>
      </c>
      <c r="H8910" t="s">
        <v>19</v>
      </c>
      <c r="I8910">
        <v>0</v>
      </c>
      <c r="J8910">
        <v>215</v>
      </c>
      <c r="K8910" t="s">
        <v>35</v>
      </c>
      <c r="L8910">
        <v>16</v>
      </c>
      <c r="M8910">
        <v>2</v>
      </c>
      <c r="N8910">
        <v>0</v>
      </c>
      <c r="O8910">
        <v>716.08770000000004</v>
      </c>
      <c r="P8910">
        <v>0</v>
      </c>
    </row>
    <row r="8911" spans="1:16" x14ac:dyDescent="0.55000000000000004">
      <c r="A8911">
        <v>592.40589999999997</v>
      </c>
      <c r="B8911" t="s">
        <v>20</v>
      </c>
      <c r="C8911">
        <v>2</v>
      </c>
      <c r="D8911">
        <v>20</v>
      </c>
      <c r="E8911">
        <v>1</v>
      </c>
      <c r="F8911">
        <v>10</v>
      </c>
      <c r="G8911">
        <v>19</v>
      </c>
      <c r="H8911" t="s">
        <v>19</v>
      </c>
      <c r="I8911">
        <v>0</v>
      </c>
      <c r="J8911">
        <v>217</v>
      </c>
      <c r="K8911" t="s">
        <v>35</v>
      </c>
      <c r="L8911">
        <v>16</v>
      </c>
      <c r="M8911">
        <v>2</v>
      </c>
      <c r="N8911">
        <v>0</v>
      </c>
      <c r="O8911">
        <v>592.40589999999997</v>
      </c>
      <c r="P8911">
        <v>0</v>
      </c>
    </row>
    <row r="8912" spans="1:16" x14ac:dyDescent="0.55000000000000004">
      <c r="A8912">
        <v>691.87390000000005</v>
      </c>
      <c r="B8912" t="s">
        <v>20</v>
      </c>
      <c r="C8912">
        <v>2</v>
      </c>
      <c r="D8912">
        <v>12</v>
      </c>
      <c r="E8912">
        <v>1</v>
      </c>
      <c r="F8912">
        <v>17</v>
      </c>
      <c r="G8912">
        <v>19</v>
      </c>
      <c r="H8912" t="s">
        <v>19</v>
      </c>
      <c r="I8912">
        <v>0</v>
      </c>
      <c r="J8912">
        <v>219</v>
      </c>
      <c r="K8912" t="s">
        <v>35</v>
      </c>
      <c r="L8912">
        <v>16</v>
      </c>
      <c r="M8912">
        <v>2</v>
      </c>
      <c r="N8912">
        <v>0</v>
      </c>
      <c r="O8912">
        <v>691.87390000000005</v>
      </c>
      <c r="P8912">
        <v>0</v>
      </c>
    </row>
    <row r="8913" spans="1:16" x14ac:dyDescent="0.55000000000000004">
      <c r="A8913">
        <v>718.68790000000001</v>
      </c>
      <c r="B8913" t="s">
        <v>20</v>
      </c>
      <c r="C8913">
        <v>2</v>
      </c>
      <c r="D8913">
        <v>8</v>
      </c>
      <c r="E8913">
        <v>1</v>
      </c>
      <c r="F8913">
        <v>15</v>
      </c>
      <c r="G8913">
        <v>19</v>
      </c>
      <c r="H8913" t="s">
        <v>19</v>
      </c>
      <c r="I8913">
        <v>0</v>
      </c>
      <c r="J8913">
        <v>224</v>
      </c>
      <c r="K8913" t="s">
        <v>35</v>
      </c>
      <c r="L8913">
        <v>16</v>
      </c>
      <c r="M8913">
        <v>2</v>
      </c>
      <c r="N8913">
        <v>0</v>
      </c>
      <c r="O8913">
        <v>718.68790000000001</v>
      </c>
      <c r="P8913">
        <v>0</v>
      </c>
    </row>
    <row r="8914" spans="1:16" x14ac:dyDescent="0.55000000000000004">
      <c r="A8914">
        <v>622.13250000000005</v>
      </c>
      <c r="B8914" t="s">
        <v>20</v>
      </c>
      <c r="C8914">
        <v>2</v>
      </c>
      <c r="D8914">
        <v>19</v>
      </c>
      <c r="E8914">
        <v>1</v>
      </c>
      <c r="F8914">
        <v>16</v>
      </c>
      <c r="G8914">
        <v>19</v>
      </c>
      <c r="H8914" t="s">
        <v>19</v>
      </c>
      <c r="I8914">
        <v>0</v>
      </c>
      <c r="J8914">
        <v>225</v>
      </c>
      <c r="K8914" t="s">
        <v>35</v>
      </c>
      <c r="L8914">
        <v>16</v>
      </c>
      <c r="M8914">
        <v>2</v>
      </c>
      <c r="N8914">
        <v>0</v>
      </c>
      <c r="O8914">
        <v>622.13250000000005</v>
      </c>
      <c r="P8914">
        <v>0</v>
      </c>
    </row>
    <row r="8915" spans="1:16" x14ac:dyDescent="0.55000000000000004">
      <c r="A8915">
        <v>731.43629999999996</v>
      </c>
      <c r="B8915" t="s">
        <v>20</v>
      </c>
      <c r="C8915">
        <v>2</v>
      </c>
      <c r="D8915">
        <v>14</v>
      </c>
      <c r="E8915">
        <v>1</v>
      </c>
      <c r="F8915">
        <v>2</v>
      </c>
      <c r="G8915">
        <v>19</v>
      </c>
      <c r="H8915" t="s">
        <v>19</v>
      </c>
      <c r="I8915">
        <v>0</v>
      </c>
      <c r="J8915">
        <v>226</v>
      </c>
      <c r="K8915" t="s">
        <v>35</v>
      </c>
      <c r="L8915">
        <v>16</v>
      </c>
      <c r="M8915">
        <v>2</v>
      </c>
      <c r="N8915">
        <v>0</v>
      </c>
      <c r="O8915">
        <v>731.43629999999996</v>
      </c>
      <c r="P8915">
        <v>0</v>
      </c>
    </row>
    <row r="8916" spans="1:16" x14ac:dyDescent="0.55000000000000004">
      <c r="A8916">
        <v>701.33429999999998</v>
      </c>
      <c r="B8916" t="s">
        <v>20</v>
      </c>
      <c r="C8916">
        <v>2</v>
      </c>
      <c r="D8916">
        <v>1</v>
      </c>
      <c r="E8916">
        <v>1</v>
      </c>
      <c r="F8916">
        <v>3</v>
      </c>
      <c r="G8916">
        <v>19</v>
      </c>
      <c r="H8916" t="s">
        <v>19</v>
      </c>
      <c r="I8916">
        <v>0</v>
      </c>
      <c r="J8916">
        <v>229</v>
      </c>
      <c r="K8916" t="s">
        <v>35</v>
      </c>
      <c r="L8916">
        <v>16</v>
      </c>
      <c r="M8916">
        <v>2</v>
      </c>
      <c r="N8916">
        <v>0</v>
      </c>
      <c r="O8916">
        <v>701.33429999999998</v>
      </c>
      <c r="P8916">
        <v>0</v>
      </c>
    </row>
    <row r="8917" spans="1:16" x14ac:dyDescent="0.55000000000000004">
      <c r="A8917">
        <v>711.57339999999999</v>
      </c>
      <c r="B8917" t="s">
        <v>20</v>
      </c>
      <c r="C8917">
        <v>2</v>
      </c>
      <c r="D8917">
        <v>15</v>
      </c>
      <c r="E8917">
        <v>1</v>
      </c>
      <c r="F8917">
        <v>11</v>
      </c>
      <c r="G8917">
        <v>19</v>
      </c>
      <c r="H8917" t="s">
        <v>19</v>
      </c>
      <c r="I8917">
        <v>0</v>
      </c>
      <c r="J8917">
        <v>231</v>
      </c>
      <c r="K8917" t="s">
        <v>35</v>
      </c>
      <c r="L8917">
        <v>16</v>
      </c>
      <c r="M8917">
        <v>2</v>
      </c>
      <c r="N8917">
        <v>0</v>
      </c>
      <c r="O8917">
        <v>711.57339999999999</v>
      </c>
      <c r="P8917">
        <v>0</v>
      </c>
    </row>
    <row r="8918" spans="1:16" x14ac:dyDescent="0.55000000000000004">
      <c r="A8918">
        <v>711.08079999999995</v>
      </c>
      <c r="B8918" t="s">
        <v>20</v>
      </c>
      <c r="C8918">
        <v>2</v>
      </c>
      <c r="D8918">
        <v>18</v>
      </c>
      <c r="E8918">
        <v>1</v>
      </c>
      <c r="F8918">
        <v>5</v>
      </c>
      <c r="G8918">
        <v>19</v>
      </c>
      <c r="H8918" t="s">
        <v>19</v>
      </c>
      <c r="I8918">
        <v>0</v>
      </c>
      <c r="J8918">
        <v>234</v>
      </c>
      <c r="K8918" t="s">
        <v>35</v>
      </c>
      <c r="L8918">
        <v>16</v>
      </c>
      <c r="M8918">
        <v>2</v>
      </c>
      <c r="N8918">
        <v>0</v>
      </c>
      <c r="O8918">
        <v>711.08079999999995</v>
      </c>
      <c r="P8918">
        <v>0</v>
      </c>
    </row>
    <row r="8919" spans="1:16" x14ac:dyDescent="0.55000000000000004">
      <c r="A8919">
        <v>763.6463</v>
      </c>
      <c r="B8919" t="s">
        <v>20</v>
      </c>
      <c r="C8919">
        <v>2</v>
      </c>
      <c r="D8919">
        <v>17</v>
      </c>
      <c r="E8919">
        <v>1</v>
      </c>
      <c r="F8919">
        <v>19</v>
      </c>
      <c r="G8919">
        <v>19</v>
      </c>
      <c r="H8919" t="s">
        <v>19</v>
      </c>
      <c r="I8919">
        <v>0</v>
      </c>
      <c r="J8919">
        <v>235</v>
      </c>
      <c r="K8919" t="s">
        <v>35</v>
      </c>
      <c r="L8919">
        <v>16</v>
      </c>
      <c r="M8919">
        <v>2</v>
      </c>
      <c r="N8919">
        <v>0</v>
      </c>
      <c r="O8919">
        <v>763.6463</v>
      </c>
      <c r="P8919">
        <v>0</v>
      </c>
    </row>
    <row r="8920" spans="1:16" x14ac:dyDescent="0.55000000000000004">
      <c r="A8920">
        <v>691.13440000000003</v>
      </c>
      <c r="B8920" t="s">
        <v>20</v>
      </c>
      <c r="C8920">
        <v>2</v>
      </c>
      <c r="D8920">
        <v>17</v>
      </c>
      <c r="E8920">
        <v>1</v>
      </c>
      <c r="F8920">
        <v>3</v>
      </c>
      <c r="G8920">
        <v>19</v>
      </c>
      <c r="H8920" t="s">
        <v>19</v>
      </c>
      <c r="I8920">
        <v>0</v>
      </c>
      <c r="J8920">
        <v>236</v>
      </c>
      <c r="K8920" t="s">
        <v>35</v>
      </c>
      <c r="L8920">
        <v>16</v>
      </c>
      <c r="M8920">
        <v>2</v>
      </c>
      <c r="N8920">
        <v>0</v>
      </c>
      <c r="O8920">
        <v>691.13440000000003</v>
      </c>
      <c r="P8920">
        <v>0</v>
      </c>
    </row>
    <row r="8921" spans="1:16" x14ac:dyDescent="0.55000000000000004">
      <c r="A8921">
        <v>669.0856</v>
      </c>
      <c r="B8921" t="s">
        <v>20</v>
      </c>
      <c r="C8921">
        <v>2</v>
      </c>
      <c r="D8921">
        <v>14</v>
      </c>
      <c r="E8921">
        <v>1</v>
      </c>
      <c r="F8921">
        <v>6</v>
      </c>
      <c r="G8921">
        <v>19</v>
      </c>
      <c r="H8921" t="s">
        <v>19</v>
      </c>
      <c r="I8921">
        <v>0</v>
      </c>
      <c r="J8921">
        <v>246</v>
      </c>
      <c r="K8921" t="s">
        <v>35</v>
      </c>
      <c r="L8921">
        <v>16</v>
      </c>
      <c r="M8921">
        <v>2</v>
      </c>
      <c r="N8921">
        <v>0</v>
      </c>
      <c r="O8921">
        <v>669.0856</v>
      </c>
      <c r="P8921">
        <v>0</v>
      </c>
    </row>
    <row r="8922" spans="1:16" x14ac:dyDescent="0.55000000000000004">
      <c r="A8922">
        <v>790.54139999999995</v>
      </c>
      <c r="B8922" t="s">
        <v>20</v>
      </c>
      <c r="C8922">
        <v>2</v>
      </c>
      <c r="D8922">
        <v>13</v>
      </c>
      <c r="E8922">
        <v>1</v>
      </c>
      <c r="F8922">
        <v>13</v>
      </c>
      <c r="G8922">
        <v>19</v>
      </c>
      <c r="H8922" t="s">
        <v>19</v>
      </c>
      <c r="I8922">
        <v>0</v>
      </c>
      <c r="J8922">
        <v>249</v>
      </c>
      <c r="K8922" t="s">
        <v>35</v>
      </c>
      <c r="L8922">
        <v>16</v>
      </c>
      <c r="M8922">
        <v>2</v>
      </c>
      <c r="N8922">
        <v>0</v>
      </c>
      <c r="O8922">
        <v>790.54139999999995</v>
      </c>
      <c r="P8922">
        <v>0</v>
      </c>
    </row>
    <row r="8923" spans="1:16" x14ac:dyDescent="0.55000000000000004">
      <c r="A8923">
        <v>652.68529999999998</v>
      </c>
      <c r="B8923" t="s">
        <v>20</v>
      </c>
      <c r="C8923">
        <v>2</v>
      </c>
      <c r="D8923">
        <v>17</v>
      </c>
      <c r="E8923">
        <v>1</v>
      </c>
      <c r="F8923">
        <v>10</v>
      </c>
      <c r="G8923">
        <v>19</v>
      </c>
      <c r="H8923" t="s">
        <v>19</v>
      </c>
      <c r="I8923">
        <v>0</v>
      </c>
      <c r="J8923">
        <v>250</v>
      </c>
      <c r="K8923" t="s">
        <v>35</v>
      </c>
      <c r="L8923">
        <v>16</v>
      </c>
      <c r="M8923">
        <v>2</v>
      </c>
      <c r="N8923">
        <v>0</v>
      </c>
      <c r="O8923">
        <v>652.68529999999998</v>
      </c>
      <c r="P8923">
        <v>0</v>
      </c>
    </row>
    <row r="8924" spans="1:16" x14ac:dyDescent="0.55000000000000004">
      <c r="A8924">
        <v>718.43489999999997</v>
      </c>
      <c r="B8924" t="s">
        <v>20</v>
      </c>
      <c r="C8924">
        <v>2</v>
      </c>
      <c r="D8924">
        <v>20</v>
      </c>
      <c r="E8924">
        <v>1</v>
      </c>
      <c r="F8924">
        <v>6</v>
      </c>
      <c r="G8924">
        <v>19</v>
      </c>
      <c r="H8924" t="s">
        <v>19</v>
      </c>
      <c r="I8924">
        <v>0</v>
      </c>
      <c r="J8924">
        <v>255</v>
      </c>
      <c r="K8924" t="s">
        <v>35</v>
      </c>
      <c r="L8924">
        <v>16</v>
      </c>
      <c r="M8924">
        <v>2</v>
      </c>
      <c r="N8924">
        <v>0</v>
      </c>
      <c r="O8924">
        <v>718.43489999999997</v>
      </c>
      <c r="P8924">
        <v>0</v>
      </c>
    </row>
    <row r="8925" spans="1:16" x14ac:dyDescent="0.55000000000000004">
      <c r="A8925">
        <v>666.44179999999994</v>
      </c>
      <c r="B8925" t="s">
        <v>20</v>
      </c>
      <c r="C8925">
        <v>2</v>
      </c>
      <c r="D8925">
        <v>19</v>
      </c>
      <c r="E8925">
        <v>1</v>
      </c>
      <c r="F8925">
        <v>17</v>
      </c>
      <c r="G8925">
        <v>19</v>
      </c>
      <c r="H8925" t="s">
        <v>19</v>
      </c>
      <c r="I8925">
        <v>0</v>
      </c>
      <c r="J8925">
        <v>257</v>
      </c>
      <c r="K8925" t="s">
        <v>35</v>
      </c>
      <c r="L8925">
        <v>16</v>
      </c>
      <c r="M8925">
        <v>2</v>
      </c>
      <c r="N8925">
        <v>0</v>
      </c>
      <c r="O8925">
        <v>666.44179999999994</v>
      </c>
      <c r="P8925">
        <v>0</v>
      </c>
    </row>
    <row r="8926" spans="1:16" x14ac:dyDescent="0.55000000000000004">
      <c r="A8926">
        <v>717.68290000000002</v>
      </c>
      <c r="B8926" t="s">
        <v>20</v>
      </c>
      <c r="C8926">
        <v>2</v>
      </c>
      <c r="D8926">
        <v>4</v>
      </c>
      <c r="E8926">
        <v>1</v>
      </c>
      <c r="F8926">
        <v>4</v>
      </c>
      <c r="G8926">
        <v>19</v>
      </c>
      <c r="H8926" t="s">
        <v>19</v>
      </c>
      <c r="I8926">
        <v>0</v>
      </c>
      <c r="J8926">
        <v>259</v>
      </c>
      <c r="K8926" t="s">
        <v>35</v>
      </c>
      <c r="L8926">
        <v>16</v>
      </c>
      <c r="M8926">
        <v>2</v>
      </c>
      <c r="N8926">
        <v>0</v>
      </c>
      <c r="O8926">
        <v>717.68290000000002</v>
      </c>
      <c r="P8926">
        <v>0</v>
      </c>
    </row>
    <row r="8927" spans="1:16" x14ac:dyDescent="0.55000000000000004">
      <c r="A8927">
        <v>619.2645</v>
      </c>
      <c r="B8927" t="s">
        <v>20</v>
      </c>
      <c r="C8927">
        <v>2</v>
      </c>
      <c r="D8927">
        <v>8</v>
      </c>
      <c r="E8927">
        <v>1</v>
      </c>
      <c r="F8927">
        <v>9</v>
      </c>
      <c r="G8927">
        <v>19</v>
      </c>
      <c r="H8927" t="s">
        <v>19</v>
      </c>
      <c r="I8927">
        <v>0</v>
      </c>
      <c r="J8927">
        <v>260</v>
      </c>
      <c r="K8927" t="s">
        <v>35</v>
      </c>
      <c r="L8927">
        <v>16</v>
      </c>
      <c r="M8927">
        <v>2</v>
      </c>
      <c r="N8927">
        <v>0</v>
      </c>
      <c r="O8927">
        <v>619.2645</v>
      </c>
      <c r="P8927">
        <v>0</v>
      </c>
    </row>
    <row r="8928" spans="1:16" x14ac:dyDescent="0.55000000000000004">
      <c r="A8928">
        <v>691.84929999999997</v>
      </c>
      <c r="B8928" t="s">
        <v>20</v>
      </c>
      <c r="C8928">
        <v>2</v>
      </c>
      <c r="D8928">
        <v>15</v>
      </c>
      <c r="E8928">
        <v>1</v>
      </c>
      <c r="F8928">
        <v>19</v>
      </c>
      <c r="G8928">
        <v>19</v>
      </c>
      <c r="H8928" t="s">
        <v>19</v>
      </c>
      <c r="I8928">
        <v>0</v>
      </c>
      <c r="J8928">
        <v>266</v>
      </c>
      <c r="K8928" t="s">
        <v>35</v>
      </c>
      <c r="L8928">
        <v>16</v>
      </c>
      <c r="M8928">
        <v>2</v>
      </c>
      <c r="N8928">
        <v>0</v>
      </c>
      <c r="O8928">
        <v>691.84929999999997</v>
      </c>
      <c r="P8928">
        <v>0</v>
      </c>
    </row>
    <row r="8929" spans="1:16" x14ac:dyDescent="0.55000000000000004">
      <c r="A8929">
        <v>953.48649999999998</v>
      </c>
      <c r="B8929" t="s">
        <v>20</v>
      </c>
      <c r="C8929">
        <v>2</v>
      </c>
      <c r="D8929">
        <v>7</v>
      </c>
      <c r="E8929">
        <v>1</v>
      </c>
      <c r="F8929">
        <v>19</v>
      </c>
      <c r="G8929">
        <v>19</v>
      </c>
      <c r="H8929" t="s">
        <v>19</v>
      </c>
      <c r="I8929">
        <v>0</v>
      </c>
      <c r="J8929">
        <v>278</v>
      </c>
      <c r="K8929" t="s">
        <v>35</v>
      </c>
      <c r="L8929">
        <v>16</v>
      </c>
      <c r="M8929">
        <v>2</v>
      </c>
      <c r="N8929">
        <v>0</v>
      </c>
      <c r="O8929">
        <v>953.48649999999998</v>
      </c>
      <c r="P8929">
        <v>0</v>
      </c>
    </row>
    <row r="8930" spans="1:16" x14ac:dyDescent="0.55000000000000004">
      <c r="A8930">
        <v>791.11099999999999</v>
      </c>
      <c r="B8930" t="s">
        <v>20</v>
      </c>
      <c r="C8930">
        <v>2</v>
      </c>
      <c r="D8930">
        <v>5</v>
      </c>
      <c r="E8930">
        <v>1</v>
      </c>
      <c r="F8930">
        <v>2</v>
      </c>
      <c r="G8930">
        <v>19</v>
      </c>
      <c r="H8930" t="s">
        <v>19</v>
      </c>
      <c r="I8930">
        <v>0</v>
      </c>
      <c r="J8930">
        <v>281</v>
      </c>
      <c r="K8930" t="s">
        <v>35</v>
      </c>
      <c r="L8930">
        <v>16</v>
      </c>
      <c r="M8930">
        <v>2</v>
      </c>
      <c r="N8930">
        <v>0</v>
      </c>
      <c r="O8930">
        <v>791.11099999999999</v>
      </c>
      <c r="P8930">
        <v>0</v>
      </c>
    </row>
    <row r="8931" spans="1:16" x14ac:dyDescent="0.55000000000000004">
      <c r="A8931">
        <v>706.26139999999998</v>
      </c>
      <c r="B8931" t="s">
        <v>20</v>
      </c>
      <c r="C8931">
        <v>2</v>
      </c>
      <c r="D8931">
        <v>14</v>
      </c>
      <c r="E8931">
        <v>1</v>
      </c>
      <c r="F8931">
        <v>8</v>
      </c>
      <c r="G8931">
        <v>19</v>
      </c>
      <c r="H8931" t="s">
        <v>19</v>
      </c>
      <c r="I8931">
        <v>0</v>
      </c>
      <c r="J8931">
        <v>286</v>
      </c>
      <c r="K8931" t="s">
        <v>35</v>
      </c>
      <c r="L8931">
        <v>16</v>
      </c>
      <c r="M8931">
        <v>2</v>
      </c>
      <c r="N8931">
        <v>0</v>
      </c>
      <c r="O8931">
        <v>706.26139999999998</v>
      </c>
      <c r="P8931">
        <v>0</v>
      </c>
    </row>
    <row r="8932" spans="1:16" x14ac:dyDescent="0.55000000000000004">
      <c r="A8932">
        <v>722.06399999999996</v>
      </c>
      <c r="B8932" t="s">
        <v>20</v>
      </c>
      <c r="C8932">
        <v>2</v>
      </c>
      <c r="D8932">
        <v>12</v>
      </c>
      <c r="E8932">
        <v>1</v>
      </c>
      <c r="F8932">
        <v>20</v>
      </c>
      <c r="G8932">
        <v>19</v>
      </c>
      <c r="H8932" t="s">
        <v>19</v>
      </c>
      <c r="I8932">
        <v>0</v>
      </c>
      <c r="J8932">
        <v>299</v>
      </c>
      <c r="K8932" t="s">
        <v>35</v>
      </c>
      <c r="L8932">
        <v>16</v>
      </c>
      <c r="M8932">
        <v>2</v>
      </c>
      <c r="N8932">
        <v>0</v>
      </c>
      <c r="O8932">
        <v>722.06399999999996</v>
      </c>
      <c r="P8932">
        <v>0</v>
      </c>
    </row>
    <row r="8933" spans="1:16" x14ac:dyDescent="0.55000000000000004">
      <c r="A8933">
        <v>583.57380000000001</v>
      </c>
      <c r="B8933" t="s">
        <v>20</v>
      </c>
      <c r="C8933">
        <v>2</v>
      </c>
      <c r="D8933">
        <v>11</v>
      </c>
      <c r="E8933">
        <v>1</v>
      </c>
      <c r="F8933">
        <v>7</v>
      </c>
      <c r="G8933">
        <v>19</v>
      </c>
      <c r="H8933" t="s">
        <v>19</v>
      </c>
      <c r="I8933">
        <v>0</v>
      </c>
      <c r="J8933">
        <v>303</v>
      </c>
      <c r="K8933" t="s">
        <v>35</v>
      </c>
      <c r="L8933">
        <v>16</v>
      </c>
      <c r="M8933">
        <v>2</v>
      </c>
      <c r="N8933">
        <v>0</v>
      </c>
      <c r="O8933">
        <v>583.57380000000001</v>
      </c>
      <c r="P8933">
        <v>0</v>
      </c>
    </row>
    <row r="8934" spans="1:16" x14ac:dyDescent="0.55000000000000004">
      <c r="A8934">
        <v>584.89710000000002</v>
      </c>
      <c r="B8934" t="s">
        <v>20</v>
      </c>
      <c r="C8934">
        <v>2</v>
      </c>
      <c r="D8934">
        <v>12</v>
      </c>
      <c r="E8934">
        <v>1</v>
      </c>
      <c r="F8934">
        <v>20</v>
      </c>
      <c r="G8934">
        <v>19</v>
      </c>
      <c r="H8934" t="s">
        <v>19</v>
      </c>
      <c r="I8934">
        <v>0</v>
      </c>
      <c r="J8934">
        <v>305</v>
      </c>
      <c r="K8934" t="s">
        <v>35</v>
      </c>
      <c r="L8934">
        <v>16</v>
      </c>
      <c r="M8934">
        <v>2</v>
      </c>
      <c r="N8934">
        <v>0</v>
      </c>
      <c r="O8934">
        <v>584.89710000000002</v>
      </c>
      <c r="P8934">
        <v>0</v>
      </c>
    </row>
    <row r="8935" spans="1:16" x14ac:dyDescent="0.55000000000000004">
      <c r="A8935">
        <v>651.92269999999996</v>
      </c>
      <c r="B8935" t="s">
        <v>20</v>
      </c>
      <c r="C8935">
        <v>2</v>
      </c>
      <c r="D8935">
        <v>19</v>
      </c>
      <c r="E8935">
        <v>1</v>
      </c>
      <c r="F8935">
        <v>1</v>
      </c>
      <c r="G8935">
        <v>19</v>
      </c>
      <c r="H8935" t="s">
        <v>19</v>
      </c>
      <c r="I8935">
        <v>0</v>
      </c>
      <c r="J8935">
        <v>309</v>
      </c>
      <c r="K8935" t="s">
        <v>35</v>
      </c>
      <c r="L8935">
        <v>16</v>
      </c>
      <c r="M8935">
        <v>2</v>
      </c>
      <c r="N8935">
        <v>0</v>
      </c>
      <c r="O8935">
        <v>651.92269999999996</v>
      </c>
      <c r="P8935">
        <v>0</v>
      </c>
    </row>
    <row r="8936" spans="1:16" x14ac:dyDescent="0.55000000000000004">
      <c r="A8936">
        <v>548.00689999999997</v>
      </c>
      <c r="B8936" t="s">
        <v>20</v>
      </c>
      <c r="C8936">
        <v>2</v>
      </c>
      <c r="D8936">
        <v>14</v>
      </c>
      <c r="E8936">
        <v>1</v>
      </c>
      <c r="F8936">
        <v>20</v>
      </c>
      <c r="G8936">
        <v>19</v>
      </c>
      <c r="H8936" t="s">
        <v>19</v>
      </c>
      <c r="I8936">
        <v>0</v>
      </c>
      <c r="J8936">
        <v>311</v>
      </c>
      <c r="K8936" t="s">
        <v>35</v>
      </c>
      <c r="L8936">
        <v>16</v>
      </c>
      <c r="M8936">
        <v>2</v>
      </c>
      <c r="N8936">
        <v>0</v>
      </c>
      <c r="O8936">
        <v>548.00689999999997</v>
      </c>
      <c r="P8936">
        <v>0</v>
      </c>
    </row>
    <row r="8937" spans="1:16" x14ac:dyDescent="0.55000000000000004">
      <c r="A8937">
        <v>870.20569999999998</v>
      </c>
      <c r="B8937" t="s">
        <v>20</v>
      </c>
      <c r="C8937">
        <v>2</v>
      </c>
      <c r="D8937">
        <v>4</v>
      </c>
      <c r="E8937">
        <v>1</v>
      </c>
      <c r="F8937">
        <v>4</v>
      </c>
      <c r="G8937">
        <v>19</v>
      </c>
      <c r="H8937" t="s">
        <v>19</v>
      </c>
      <c r="I8937">
        <v>0</v>
      </c>
      <c r="J8937">
        <v>313</v>
      </c>
      <c r="K8937" t="s">
        <v>35</v>
      </c>
      <c r="L8937">
        <v>16</v>
      </c>
      <c r="M8937">
        <v>2</v>
      </c>
      <c r="N8937">
        <v>0</v>
      </c>
      <c r="O8937">
        <v>870.20569999999998</v>
      </c>
      <c r="P8937">
        <v>0</v>
      </c>
    </row>
    <row r="8938" spans="1:16" x14ac:dyDescent="0.55000000000000004">
      <c r="A8938">
        <v>639.17399999999998</v>
      </c>
      <c r="B8938" t="s">
        <v>20</v>
      </c>
      <c r="C8938">
        <v>2</v>
      </c>
      <c r="D8938">
        <v>12</v>
      </c>
      <c r="E8938">
        <v>1</v>
      </c>
      <c r="F8938">
        <v>16</v>
      </c>
      <c r="G8938">
        <v>19</v>
      </c>
      <c r="H8938" t="s">
        <v>19</v>
      </c>
      <c r="I8938">
        <v>0</v>
      </c>
      <c r="J8938">
        <v>320</v>
      </c>
      <c r="K8938" t="s">
        <v>35</v>
      </c>
      <c r="L8938">
        <v>16</v>
      </c>
      <c r="M8938">
        <v>2</v>
      </c>
      <c r="N8938">
        <v>0</v>
      </c>
      <c r="O8938">
        <v>639.17399999999998</v>
      </c>
      <c r="P8938">
        <v>0</v>
      </c>
    </row>
    <row r="8939" spans="1:16" x14ac:dyDescent="0.55000000000000004">
      <c r="A8939">
        <v>678.01790000000005</v>
      </c>
      <c r="B8939" t="s">
        <v>20</v>
      </c>
      <c r="C8939">
        <v>2</v>
      </c>
      <c r="D8939">
        <v>17</v>
      </c>
      <c r="E8939">
        <v>1</v>
      </c>
      <c r="F8939">
        <v>19</v>
      </c>
      <c r="G8939">
        <v>19</v>
      </c>
      <c r="H8939" t="s">
        <v>19</v>
      </c>
      <c r="I8939">
        <v>0</v>
      </c>
      <c r="J8939">
        <v>322</v>
      </c>
      <c r="K8939" t="s">
        <v>35</v>
      </c>
      <c r="L8939">
        <v>16</v>
      </c>
      <c r="M8939">
        <v>2</v>
      </c>
      <c r="N8939">
        <v>0</v>
      </c>
      <c r="O8939">
        <v>678.01790000000005</v>
      </c>
      <c r="P8939">
        <v>0</v>
      </c>
    </row>
    <row r="8940" spans="1:16" x14ac:dyDescent="0.55000000000000004">
      <c r="A8940">
        <v>788.89549999999997</v>
      </c>
      <c r="B8940" t="s">
        <v>20</v>
      </c>
      <c r="C8940">
        <v>2</v>
      </c>
      <c r="D8940">
        <v>12</v>
      </c>
      <c r="E8940">
        <v>1</v>
      </c>
      <c r="F8940">
        <v>16</v>
      </c>
      <c r="G8940">
        <v>19</v>
      </c>
      <c r="H8940" t="s">
        <v>19</v>
      </c>
      <c r="I8940">
        <v>0</v>
      </c>
      <c r="J8940">
        <v>325</v>
      </c>
      <c r="K8940" t="s">
        <v>35</v>
      </c>
      <c r="L8940">
        <v>16</v>
      </c>
      <c r="M8940">
        <v>2</v>
      </c>
      <c r="N8940">
        <v>0</v>
      </c>
      <c r="O8940">
        <v>788.89549999999997</v>
      </c>
      <c r="P8940">
        <v>0</v>
      </c>
    </row>
    <row r="8941" spans="1:16" x14ac:dyDescent="0.55000000000000004">
      <c r="A8941">
        <v>711.9502</v>
      </c>
      <c r="B8941" t="s">
        <v>20</v>
      </c>
      <c r="C8941">
        <v>2</v>
      </c>
      <c r="D8941">
        <v>15</v>
      </c>
      <c r="E8941">
        <v>1</v>
      </c>
      <c r="F8941">
        <v>6</v>
      </c>
      <c r="G8941">
        <v>19</v>
      </c>
      <c r="H8941" t="s">
        <v>19</v>
      </c>
      <c r="I8941">
        <v>0</v>
      </c>
      <c r="J8941">
        <v>332</v>
      </c>
      <c r="K8941" t="s">
        <v>35</v>
      </c>
      <c r="L8941">
        <v>16</v>
      </c>
      <c r="M8941">
        <v>2</v>
      </c>
      <c r="N8941">
        <v>0</v>
      </c>
      <c r="O8941">
        <v>711.9502</v>
      </c>
      <c r="P8941">
        <v>0</v>
      </c>
    </row>
    <row r="8942" spans="1:16" x14ac:dyDescent="0.55000000000000004">
      <c r="A8942">
        <v>670.26419999999996</v>
      </c>
      <c r="B8942" t="s">
        <v>20</v>
      </c>
      <c r="C8942">
        <v>2</v>
      </c>
      <c r="D8942">
        <v>15</v>
      </c>
      <c r="E8942">
        <v>1</v>
      </c>
      <c r="F8942">
        <v>7</v>
      </c>
      <c r="G8942">
        <v>19</v>
      </c>
      <c r="H8942" t="s">
        <v>19</v>
      </c>
      <c r="I8942">
        <v>0</v>
      </c>
      <c r="J8942">
        <v>334</v>
      </c>
      <c r="K8942" t="s">
        <v>35</v>
      </c>
      <c r="L8942">
        <v>16</v>
      </c>
      <c r="M8942">
        <v>2</v>
      </c>
      <c r="N8942">
        <v>0</v>
      </c>
      <c r="O8942">
        <v>670.26419999999996</v>
      </c>
      <c r="P8942">
        <v>0</v>
      </c>
    </row>
    <row r="8943" spans="1:16" x14ac:dyDescent="0.55000000000000004">
      <c r="A8943">
        <v>807.18499999999995</v>
      </c>
      <c r="B8943" t="s">
        <v>20</v>
      </c>
      <c r="C8943">
        <v>2</v>
      </c>
      <c r="D8943">
        <v>1</v>
      </c>
      <c r="E8943">
        <v>1</v>
      </c>
      <c r="F8943">
        <v>13</v>
      </c>
      <c r="G8943">
        <v>19</v>
      </c>
      <c r="H8943" t="s">
        <v>19</v>
      </c>
      <c r="I8943">
        <v>0</v>
      </c>
      <c r="J8943">
        <v>336</v>
      </c>
      <c r="K8943" t="s">
        <v>35</v>
      </c>
      <c r="L8943">
        <v>16</v>
      </c>
      <c r="M8943">
        <v>2</v>
      </c>
      <c r="N8943">
        <v>0</v>
      </c>
      <c r="O8943">
        <v>807.18499999999995</v>
      </c>
      <c r="P8943">
        <v>0</v>
      </c>
    </row>
    <row r="8944" spans="1:16" x14ac:dyDescent="0.55000000000000004">
      <c r="A8944">
        <v>705.93259999999998</v>
      </c>
      <c r="B8944" t="s">
        <v>20</v>
      </c>
      <c r="C8944">
        <v>2</v>
      </c>
      <c r="D8944">
        <v>1</v>
      </c>
      <c r="E8944">
        <v>1</v>
      </c>
      <c r="F8944">
        <v>15</v>
      </c>
      <c r="G8944">
        <v>19</v>
      </c>
      <c r="H8944" t="s">
        <v>19</v>
      </c>
      <c r="I8944">
        <v>0</v>
      </c>
      <c r="J8944">
        <v>341</v>
      </c>
      <c r="K8944" t="s">
        <v>35</v>
      </c>
      <c r="L8944">
        <v>16</v>
      </c>
      <c r="M8944">
        <v>2</v>
      </c>
      <c r="N8944">
        <v>0</v>
      </c>
      <c r="O8944">
        <v>705.93259999999998</v>
      </c>
      <c r="P8944">
        <v>0</v>
      </c>
    </row>
    <row r="8945" spans="1:16" x14ac:dyDescent="0.55000000000000004">
      <c r="A8945">
        <v>775.51549999999997</v>
      </c>
      <c r="B8945" t="s">
        <v>20</v>
      </c>
      <c r="C8945">
        <v>2</v>
      </c>
      <c r="D8945">
        <v>18</v>
      </c>
      <c r="E8945">
        <v>1</v>
      </c>
      <c r="F8945">
        <v>12</v>
      </c>
      <c r="G8945">
        <v>19</v>
      </c>
      <c r="H8945" t="s">
        <v>19</v>
      </c>
      <c r="I8945">
        <v>0</v>
      </c>
      <c r="J8945">
        <v>344</v>
      </c>
      <c r="K8945" t="s">
        <v>35</v>
      </c>
      <c r="L8945">
        <v>16</v>
      </c>
      <c r="M8945">
        <v>2</v>
      </c>
      <c r="N8945">
        <v>0</v>
      </c>
      <c r="O8945">
        <v>775.51549999999997</v>
      </c>
      <c r="P8945">
        <v>0</v>
      </c>
    </row>
    <row r="8946" spans="1:16" x14ac:dyDescent="0.55000000000000004">
      <c r="A8946">
        <v>763.51260000000002</v>
      </c>
      <c r="B8946" t="s">
        <v>20</v>
      </c>
      <c r="C8946">
        <v>2</v>
      </c>
      <c r="D8946">
        <v>4</v>
      </c>
      <c r="E8946">
        <v>1</v>
      </c>
      <c r="F8946">
        <v>11</v>
      </c>
      <c r="G8946">
        <v>19</v>
      </c>
      <c r="H8946" t="s">
        <v>19</v>
      </c>
      <c r="I8946">
        <v>0</v>
      </c>
      <c r="J8946">
        <v>345</v>
      </c>
      <c r="K8946" t="s">
        <v>35</v>
      </c>
      <c r="L8946">
        <v>16</v>
      </c>
      <c r="M8946">
        <v>2</v>
      </c>
      <c r="N8946">
        <v>0</v>
      </c>
      <c r="O8946">
        <v>763.51260000000002</v>
      </c>
      <c r="P8946">
        <v>0</v>
      </c>
    </row>
    <row r="8947" spans="1:16" x14ac:dyDescent="0.55000000000000004">
      <c r="A8947">
        <v>850.81140000000005</v>
      </c>
      <c r="B8947" t="s">
        <v>20</v>
      </c>
      <c r="C8947">
        <v>2</v>
      </c>
      <c r="D8947">
        <v>19</v>
      </c>
      <c r="E8947">
        <v>1</v>
      </c>
      <c r="F8947">
        <v>17</v>
      </c>
      <c r="G8947">
        <v>19</v>
      </c>
      <c r="H8947" t="s">
        <v>19</v>
      </c>
      <c r="I8947">
        <v>0</v>
      </c>
      <c r="J8947">
        <v>348</v>
      </c>
      <c r="K8947" t="s">
        <v>35</v>
      </c>
      <c r="L8947">
        <v>16</v>
      </c>
      <c r="M8947">
        <v>2</v>
      </c>
      <c r="N8947">
        <v>0</v>
      </c>
      <c r="O8947">
        <v>850.81140000000005</v>
      </c>
      <c r="P8947">
        <v>0</v>
      </c>
    </row>
    <row r="8948" spans="1:16" x14ac:dyDescent="0.55000000000000004">
      <c r="A8948">
        <v>695.81219999999996</v>
      </c>
      <c r="B8948" t="s">
        <v>20</v>
      </c>
      <c r="C8948">
        <v>2</v>
      </c>
      <c r="D8948">
        <v>10</v>
      </c>
      <c r="E8948">
        <v>1</v>
      </c>
      <c r="F8948">
        <v>16</v>
      </c>
      <c r="G8948">
        <v>19</v>
      </c>
      <c r="H8948" t="s">
        <v>19</v>
      </c>
      <c r="I8948">
        <v>0</v>
      </c>
      <c r="J8948">
        <v>349</v>
      </c>
      <c r="K8948" t="s">
        <v>35</v>
      </c>
      <c r="L8948">
        <v>16</v>
      </c>
      <c r="M8948">
        <v>2</v>
      </c>
      <c r="N8948">
        <v>0</v>
      </c>
      <c r="O8948">
        <v>695.81219999999996</v>
      </c>
      <c r="P8948">
        <v>0</v>
      </c>
    </row>
    <row r="8949" spans="1:16" x14ac:dyDescent="0.55000000000000004">
      <c r="A8949">
        <v>659.36749999999995</v>
      </c>
      <c r="B8949" t="s">
        <v>20</v>
      </c>
      <c r="C8949">
        <v>2</v>
      </c>
      <c r="D8949">
        <v>7</v>
      </c>
      <c r="E8949">
        <v>1</v>
      </c>
      <c r="F8949">
        <v>14</v>
      </c>
      <c r="G8949">
        <v>19</v>
      </c>
      <c r="H8949" t="s">
        <v>19</v>
      </c>
      <c r="I8949">
        <v>0</v>
      </c>
      <c r="J8949">
        <v>351</v>
      </c>
      <c r="K8949" t="s">
        <v>35</v>
      </c>
      <c r="L8949">
        <v>16</v>
      </c>
      <c r="M8949">
        <v>2</v>
      </c>
      <c r="N8949">
        <v>0</v>
      </c>
      <c r="O8949">
        <v>659.36749999999995</v>
      </c>
      <c r="P8949">
        <v>0</v>
      </c>
    </row>
    <row r="8950" spans="1:16" x14ac:dyDescent="0.55000000000000004">
      <c r="A8950">
        <v>711.58240000000001</v>
      </c>
      <c r="B8950" t="s">
        <v>20</v>
      </c>
      <c r="C8950">
        <v>2</v>
      </c>
      <c r="D8950">
        <v>7</v>
      </c>
      <c r="E8950">
        <v>1</v>
      </c>
      <c r="F8950">
        <v>8</v>
      </c>
      <c r="G8950">
        <v>19</v>
      </c>
      <c r="H8950" t="s">
        <v>19</v>
      </c>
      <c r="I8950">
        <v>0</v>
      </c>
      <c r="J8950">
        <v>353</v>
      </c>
      <c r="K8950" t="s">
        <v>35</v>
      </c>
      <c r="L8950">
        <v>16</v>
      </c>
      <c r="M8950">
        <v>2</v>
      </c>
      <c r="N8950">
        <v>0</v>
      </c>
      <c r="O8950">
        <v>711.58240000000001</v>
      </c>
      <c r="P8950">
        <v>0</v>
      </c>
    </row>
    <row r="8951" spans="1:16" x14ac:dyDescent="0.55000000000000004">
      <c r="A8951">
        <v>731.17150000000004</v>
      </c>
      <c r="B8951" t="s">
        <v>20</v>
      </c>
      <c r="C8951">
        <v>2</v>
      </c>
      <c r="D8951">
        <v>5</v>
      </c>
      <c r="E8951">
        <v>1</v>
      </c>
      <c r="F8951">
        <v>1</v>
      </c>
      <c r="G8951">
        <v>19</v>
      </c>
      <c r="H8951" t="s">
        <v>19</v>
      </c>
      <c r="I8951">
        <v>0</v>
      </c>
      <c r="J8951">
        <v>357</v>
      </c>
      <c r="K8951" t="s">
        <v>35</v>
      </c>
      <c r="L8951">
        <v>16</v>
      </c>
      <c r="M8951">
        <v>2</v>
      </c>
      <c r="N8951">
        <v>0</v>
      </c>
      <c r="O8951">
        <v>731.17150000000004</v>
      </c>
      <c r="P8951">
        <v>0</v>
      </c>
    </row>
    <row r="8952" spans="1:16" x14ac:dyDescent="0.55000000000000004">
      <c r="A8952">
        <v>669.79259999999999</v>
      </c>
      <c r="B8952" t="s">
        <v>20</v>
      </c>
      <c r="C8952">
        <v>2</v>
      </c>
      <c r="D8952">
        <v>3</v>
      </c>
      <c r="E8952">
        <v>1</v>
      </c>
      <c r="F8952">
        <v>5</v>
      </c>
      <c r="G8952">
        <v>19</v>
      </c>
      <c r="H8952" t="s">
        <v>19</v>
      </c>
      <c r="I8952">
        <v>0</v>
      </c>
      <c r="J8952">
        <v>372</v>
      </c>
      <c r="K8952" t="s">
        <v>35</v>
      </c>
      <c r="L8952">
        <v>16</v>
      </c>
      <c r="M8952">
        <v>2</v>
      </c>
      <c r="N8952">
        <v>0</v>
      </c>
      <c r="O8952">
        <v>669.79259999999999</v>
      </c>
      <c r="P8952">
        <v>0</v>
      </c>
    </row>
    <row r="8953" spans="1:16" x14ac:dyDescent="0.55000000000000004">
      <c r="A8953">
        <v>811.28989999999999</v>
      </c>
      <c r="B8953" t="s">
        <v>20</v>
      </c>
      <c r="C8953">
        <v>2</v>
      </c>
      <c r="D8953">
        <v>15</v>
      </c>
      <c r="E8953">
        <v>1</v>
      </c>
      <c r="F8953">
        <v>2</v>
      </c>
      <c r="G8953">
        <v>19</v>
      </c>
      <c r="H8953" t="s">
        <v>19</v>
      </c>
      <c r="I8953">
        <v>0</v>
      </c>
      <c r="J8953">
        <v>377</v>
      </c>
      <c r="K8953" t="s">
        <v>35</v>
      </c>
      <c r="L8953">
        <v>16</v>
      </c>
      <c r="M8953">
        <v>2</v>
      </c>
      <c r="N8953">
        <v>0</v>
      </c>
      <c r="O8953">
        <v>811.28989999999999</v>
      </c>
      <c r="P8953">
        <v>0</v>
      </c>
    </row>
    <row r="8954" spans="1:16" x14ac:dyDescent="0.55000000000000004">
      <c r="A8954">
        <v>831.32119999999998</v>
      </c>
      <c r="B8954" t="s">
        <v>20</v>
      </c>
      <c r="C8954">
        <v>2</v>
      </c>
      <c r="D8954">
        <v>16</v>
      </c>
      <c r="E8954">
        <v>1</v>
      </c>
      <c r="F8954">
        <v>20</v>
      </c>
      <c r="G8954">
        <v>19</v>
      </c>
      <c r="H8954" t="s">
        <v>19</v>
      </c>
      <c r="I8954">
        <v>0</v>
      </c>
      <c r="J8954">
        <v>378</v>
      </c>
      <c r="K8954" t="s">
        <v>35</v>
      </c>
      <c r="L8954">
        <v>16</v>
      </c>
      <c r="M8954">
        <v>2</v>
      </c>
      <c r="N8954">
        <v>0</v>
      </c>
      <c r="O8954">
        <v>831.32119999999998</v>
      </c>
      <c r="P8954">
        <v>0</v>
      </c>
    </row>
    <row r="8955" spans="1:16" x14ac:dyDescent="0.55000000000000004">
      <c r="A8955">
        <v>707.37810000000002</v>
      </c>
      <c r="B8955" t="s">
        <v>20</v>
      </c>
      <c r="C8955">
        <v>2</v>
      </c>
      <c r="D8955">
        <v>3</v>
      </c>
      <c r="E8955">
        <v>1</v>
      </c>
      <c r="F8955">
        <v>9</v>
      </c>
      <c r="G8955">
        <v>19</v>
      </c>
      <c r="H8955" t="s">
        <v>19</v>
      </c>
      <c r="I8955">
        <v>0</v>
      </c>
      <c r="J8955">
        <v>379</v>
      </c>
      <c r="K8955" t="s">
        <v>35</v>
      </c>
      <c r="L8955">
        <v>16</v>
      </c>
      <c r="M8955">
        <v>2</v>
      </c>
      <c r="N8955">
        <v>0</v>
      </c>
      <c r="O8955">
        <v>707.37810000000002</v>
      </c>
      <c r="P8955">
        <v>0</v>
      </c>
    </row>
    <row r="8956" spans="1:16" x14ac:dyDescent="0.55000000000000004">
      <c r="A8956">
        <v>849.50490000000002</v>
      </c>
      <c r="B8956" t="s">
        <v>20</v>
      </c>
      <c r="C8956">
        <v>2</v>
      </c>
      <c r="D8956">
        <v>14</v>
      </c>
      <c r="E8956">
        <v>1</v>
      </c>
      <c r="F8956">
        <v>14</v>
      </c>
      <c r="G8956">
        <v>19</v>
      </c>
      <c r="H8956" t="s">
        <v>19</v>
      </c>
      <c r="I8956">
        <v>0</v>
      </c>
      <c r="J8956">
        <v>384</v>
      </c>
      <c r="K8956" t="s">
        <v>35</v>
      </c>
      <c r="L8956">
        <v>16</v>
      </c>
      <c r="M8956">
        <v>2</v>
      </c>
      <c r="N8956">
        <v>0</v>
      </c>
      <c r="O8956">
        <v>849.50490000000002</v>
      </c>
      <c r="P8956">
        <v>0</v>
      </c>
    </row>
    <row r="8957" spans="1:16" x14ac:dyDescent="0.55000000000000004">
      <c r="A8957">
        <v>683.29390000000001</v>
      </c>
      <c r="B8957" t="s">
        <v>20</v>
      </c>
      <c r="C8957">
        <v>2</v>
      </c>
      <c r="D8957">
        <v>1</v>
      </c>
      <c r="E8957">
        <v>1</v>
      </c>
      <c r="F8957">
        <v>2</v>
      </c>
      <c r="G8957">
        <v>19</v>
      </c>
      <c r="H8957" t="s">
        <v>19</v>
      </c>
      <c r="I8957">
        <v>0</v>
      </c>
      <c r="J8957">
        <v>387</v>
      </c>
      <c r="K8957" t="s">
        <v>35</v>
      </c>
      <c r="L8957">
        <v>16</v>
      </c>
      <c r="M8957">
        <v>2</v>
      </c>
      <c r="N8957">
        <v>0</v>
      </c>
      <c r="O8957">
        <v>683.29390000000001</v>
      </c>
      <c r="P8957">
        <v>0</v>
      </c>
    </row>
    <row r="8958" spans="1:16" x14ac:dyDescent="0.55000000000000004">
      <c r="A8958">
        <v>735.65689999999995</v>
      </c>
      <c r="B8958" t="s">
        <v>20</v>
      </c>
      <c r="C8958">
        <v>2</v>
      </c>
      <c r="D8958">
        <v>5</v>
      </c>
      <c r="E8958">
        <v>1</v>
      </c>
      <c r="F8958">
        <v>7</v>
      </c>
      <c r="G8958">
        <v>19</v>
      </c>
      <c r="H8958" t="s">
        <v>19</v>
      </c>
      <c r="I8958">
        <v>0</v>
      </c>
      <c r="J8958">
        <v>389</v>
      </c>
      <c r="K8958" t="s">
        <v>35</v>
      </c>
      <c r="L8958">
        <v>16</v>
      </c>
      <c r="M8958">
        <v>2</v>
      </c>
      <c r="N8958">
        <v>0</v>
      </c>
      <c r="O8958">
        <v>735.65689999999995</v>
      </c>
      <c r="P8958">
        <v>0</v>
      </c>
    </row>
    <row r="8959" spans="1:16" x14ac:dyDescent="0.55000000000000004">
      <c r="A8959">
        <v>798.52560000000005</v>
      </c>
      <c r="B8959" t="s">
        <v>20</v>
      </c>
      <c r="C8959">
        <v>2</v>
      </c>
      <c r="D8959">
        <v>10</v>
      </c>
      <c r="E8959">
        <v>1</v>
      </c>
      <c r="F8959">
        <v>13</v>
      </c>
      <c r="G8959">
        <v>19</v>
      </c>
      <c r="H8959" t="s">
        <v>19</v>
      </c>
      <c r="I8959">
        <v>0</v>
      </c>
      <c r="J8959">
        <v>391</v>
      </c>
      <c r="K8959" t="s">
        <v>35</v>
      </c>
      <c r="L8959">
        <v>16</v>
      </c>
      <c r="M8959">
        <v>2</v>
      </c>
      <c r="N8959">
        <v>0</v>
      </c>
      <c r="O8959">
        <v>798.52560000000005</v>
      </c>
      <c r="P8959">
        <v>0</v>
      </c>
    </row>
    <row r="8960" spans="1:16" x14ac:dyDescent="0.55000000000000004">
      <c r="A8960">
        <v>539.42939999999999</v>
      </c>
      <c r="B8960" t="s">
        <v>20</v>
      </c>
      <c r="C8960">
        <v>2</v>
      </c>
      <c r="D8960">
        <v>11</v>
      </c>
      <c r="E8960">
        <v>1</v>
      </c>
      <c r="F8960">
        <v>10</v>
      </c>
      <c r="G8960">
        <v>19</v>
      </c>
      <c r="H8960" t="s">
        <v>19</v>
      </c>
      <c r="I8960">
        <v>0</v>
      </c>
      <c r="J8960">
        <v>394</v>
      </c>
      <c r="K8960" t="s">
        <v>35</v>
      </c>
      <c r="L8960">
        <v>16</v>
      </c>
      <c r="M8960">
        <v>2</v>
      </c>
      <c r="N8960">
        <v>0</v>
      </c>
      <c r="O8960">
        <v>539.42939999999999</v>
      </c>
      <c r="P8960">
        <v>0</v>
      </c>
    </row>
    <row r="8961" spans="1:16" x14ac:dyDescent="0.55000000000000004">
      <c r="A8961">
        <v>474.26960000000003</v>
      </c>
      <c r="B8961" t="s">
        <v>20</v>
      </c>
      <c r="C8961">
        <v>2</v>
      </c>
      <c r="D8961">
        <v>11</v>
      </c>
      <c r="E8961">
        <v>1</v>
      </c>
      <c r="F8961">
        <v>15</v>
      </c>
      <c r="G8961">
        <v>19</v>
      </c>
      <c r="H8961" t="s">
        <v>19</v>
      </c>
      <c r="I8961">
        <v>0</v>
      </c>
      <c r="J8961">
        <v>395</v>
      </c>
      <c r="K8961" t="s">
        <v>35</v>
      </c>
      <c r="L8961">
        <v>16</v>
      </c>
      <c r="M8961">
        <v>2</v>
      </c>
      <c r="N8961">
        <v>0</v>
      </c>
      <c r="O8961">
        <v>474.26960000000003</v>
      </c>
      <c r="P8961">
        <v>0</v>
      </c>
    </row>
    <row r="8962" spans="1:16" x14ac:dyDescent="0.55000000000000004">
      <c r="A8962">
        <v>628.89769999999999</v>
      </c>
      <c r="B8962" t="s">
        <v>20</v>
      </c>
      <c r="C8962">
        <v>2</v>
      </c>
      <c r="D8962">
        <v>18</v>
      </c>
      <c r="E8962">
        <v>1</v>
      </c>
      <c r="F8962">
        <v>12</v>
      </c>
      <c r="G8962">
        <v>19</v>
      </c>
      <c r="H8962" t="s">
        <v>19</v>
      </c>
      <c r="I8962">
        <v>0</v>
      </c>
      <c r="J8962">
        <v>396</v>
      </c>
      <c r="K8962" t="s">
        <v>35</v>
      </c>
      <c r="L8962">
        <v>16</v>
      </c>
      <c r="M8962">
        <v>2</v>
      </c>
      <c r="N8962">
        <v>0</v>
      </c>
      <c r="O8962">
        <v>628.89769999999999</v>
      </c>
      <c r="P8962">
        <v>0</v>
      </c>
    </row>
    <row r="8963" spans="1:16" x14ac:dyDescent="0.55000000000000004">
      <c r="A8963">
        <v>679.83320000000003</v>
      </c>
      <c r="B8963" t="s">
        <v>20</v>
      </c>
      <c r="C8963">
        <v>2</v>
      </c>
      <c r="D8963">
        <v>7</v>
      </c>
      <c r="E8963">
        <v>1</v>
      </c>
      <c r="F8963">
        <v>11</v>
      </c>
      <c r="G8963">
        <v>19</v>
      </c>
      <c r="H8963" t="s">
        <v>19</v>
      </c>
      <c r="I8963">
        <v>0</v>
      </c>
      <c r="J8963">
        <v>418</v>
      </c>
      <c r="K8963" t="s">
        <v>35</v>
      </c>
      <c r="L8963">
        <v>16</v>
      </c>
      <c r="M8963">
        <v>2</v>
      </c>
      <c r="N8963">
        <v>0</v>
      </c>
      <c r="O8963">
        <v>679.83320000000003</v>
      </c>
      <c r="P8963">
        <v>0</v>
      </c>
    </row>
    <row r="8964" spans="1:16" x14ac:dyDescent="0.55000000000000004">
      <c r="A8964">
        <v>640.94650000000001</v>
      </c>
      <c r="B8964" t="s">
        <v>20</v>
      </c>
      <c r="C8964">
        <v>2</v>
      </c>
      <c r="D8964">
        <v>18</v>
      </c>
      <c r="E8964">
        <v>1</v>
      </c>
      <c r="F8964">
        <v>19</v>
      </c>
      <c r="G8964">
        <v>19</v>
      </c>
      <c r="H8964" t="s">
        <v>19</v>
      </c>
      <c r="I8964">
        <v>0</v>
      </c>
      <c r="J8964">
        <v>420</v>
      </c>
      <c r="K8964" t="s">
        <v>35</v>
      </c>
      <c r="L8964">
        <v>16</v>
      </c>
      <c r="M8964">
        <v>2</v>
      </c>
      <c r="N8964">
        <v>0</v>
      </c>
      <c r="O8964">
        <v>640.94650000000001</v>
      </c>
      <c r="P8964">
        <v>0</v>
      </c>
    </row>
    <row r="8965" spans="1:16" x14ac:dyDescent="0.55000000000000004">
      <c r="A8965">
        <v>533.79229999999995</v>
      </c>
      <c r="B8965" t="s">
        <v>20</v>
      </c>
      <c r="C8965">
        <v>2</v>
      </c>
      <c r="D8965">
        <v>12</v>
      </c>
      <c r="E8965">
        <v>1</v>
      </c>
      <c r="F8965">
        <v>5</v>
      </c>
      <c r="G8965">
        <v>19</v>
      </c>
      <c r="H8965" t="s">
        <v>19</v>
      </c>
      <c r="I8965">
        <v>0</v>
      </c>
      <c r="J8965">
        <v>422</v>
      </c>
      <c r="K8965" t="s">
        <v>35</v>
      </c>
      <c r="L8965">
        <v>16</v>
      </c>
      <c r="M8965">
        <v>2</v>
      </c>
      <c r="N8965">
        <v>0</v>
      </c>
      <c r="O8965">
        <v>533.79229999999995</v>
      </c>
      <c r="P8965">
        <v>0</v>
      </c>
    </row>
    <row r="8966" spans="1:16" x14ac:dyDescent="0.55000000000000004">
      <c r="A8966">
        <v>555.43859999999995</v>
      </c>
      <c r="B8966" t="s">
        <v>20</v>
      </c>
      <c r="C8966">
        <v>2</v>
      </c>
      <c r="D8966">
        <v>19</v>
      </c>
      <c r="E8966">
        <v>1</v>
      </c>
      <c r="F8966">
        <v>10</v>
      </c>
      <c r="G8966">
        <v>19</v>
      </c>
      <c r="H8966" t="s">
        <v>19</v>
      </c>
      <c r="I8966">
        <v>0</v>
      </c>
      <c r="J8966">
        <v>424</v>
      </c>
      <c r="K8966" t="s">
        <v>35</v>
      </c>
      <c r="L8966">
        <v>16</v>
      </c>
      <c r="M8966">
        <v>2</v>
      </c>
      <c r="N8966">
        <v>0</v>
      </c>
      <c r="O8966">
        <v>555.43859999999995</v>
      </c>
      <c r="P8966">
        <v>0</v>
      </c>
    </row>
    <row r="8967" spans="1:16" x14ac:dyDescent="0.55000000000000004">
      <c r="A8967">
        <v>623.84580000000005</v>
      </c>
      <c r="B8967" t="s">
        <v>20</v>
      </c>
      <c r="C8967">
        <v>2</v>
      </c>
      <c r="D8967">
        <v>9</v>
      </c>
      <c r="E8967">
        <v>1</v>
      </c>
      <c r="F8967">
        <v>3</v>
      </c>
      <c r="G8967">
        <v>19</v>
      </c>
      <c r="H8967" t="s">
        <v>19</v>
      </c>
      <c r="I8967">
        <v>0</v>
      </c>
      <c r="J8967">
        <v>432</v>
      </c>
      <c r="K8967" t="s">
        <v>35</v>
      </c>
      <c r="L8967">
        <v>16</v>
      </c>
      <c r="M8967">
        <v>2</v>
      </c>
      <c r="N8967">
        <v>0</v>
      </c>
      <c r="O8967">
        <v>623.84580000000005</v>
      </c>
      <c r="P8967">
        <v>0</v>
      </c>
    </row>
    <row r="8968" spans="1:16" x14ac:dyDescent="0.55000000000000004">
      <c r="A8968">
        <v>727.85119999999995</v>
      </c>
      <c r="B8968" t="s">
        <v>20</v>
      </c>
      <c r="C8968">
        <v>2</v>
      </c>
      <c r="D8968">
        <v>18</v>
      </c>
      <c r="E8968">
        <v>1</v>
      </c>
      <c r="F8968">
        <v>7</v>
      </c>
      <c r="G8968">
        <v>19</v>
      </c>
      <c r="H8968" t="s">
        <v>19</v>
      </c>
      <c r="I8968">
        <v>0</v>
      </c>
      <c r="J8968">
        <v>433</v>
      </c>
      <c r="K8968" t="s">
        <v>35</v>
      </c>
      <c r="L8968">
        <v>16</v>
      </c>
      <c r="M8968">
        <v>2</v>
      </c>
      <c r="N8968">
        <v>0</v>
      </c>
      <c r="O8968">
        <v>727.85119999999995</v>
      </c>
      <c r="P8968">
        <v>0</v>
      </c>
    </row>
    <row r="8969" spans="1:16" x14ac:dyDescent="0.55000000000000004">
      <c r="A8969">
        <v>482.13330000000002</v>
      </c>
      <c r="B8969" t="s">
        <v>20</v>
      </c>
      <c r="C8969">
        <v>2</v>
      </c>
      <c r="D8969">
        <v>7</v>
      </c>
      <c r="E8969">
        <v>1</v>
      </c>
      <c r="F8969">
        <v>18</v>
      </c>
      <c r="G8969">
        <v>19</v>
      </c>
      <c r="H8969" t="s">
        <v>19</v>
      </c>
      <c r="I8969">
        <v>0</v>
      </c>
      <c r="J8969">
        <v>436</v>
      </c>
      <c r="K8969" t="s">
        <v>35</v>
      </c>
      <c r="L8969">
        <v>16</v>
      </c>
      <c r="M8969">
        <v>2</v>
      </c>
      <c r="N8969">
        <v>0</v>
      </c>
      <c r="O8969">
        <v>482.13330000000002</v>
      </c>
      <c r="P8969">
        <v>0</v>
      </c>
    </row>
    <row r="8970" spans="1:16" x14ac:dyDescent="0.55000000000000004">
      <c r="A8970">
        <v>511.47340000000003</v>
      </c>
      <c r="B8970" t="s">
        <v>20</v>
      </c>
      <c r="C8970">
        <v>2</v>
      </c>
      <c r="D8970">
        <v>8</v>
      </c>
      <c r="E8970">
        <v>1</v>
      </c>
      <c r="F8970">
        <v>8</v>
      </c>
      <c r="G8970">
        <v>19</v>
      </c>
      <c r="H8970" t="s">
        <v>19</v>
      </c>
      <c r="I8970">
        <v>0</v>
      </c>
      <c r="J8970">
        <v>437</v>
      </c>
      <c r="K8970" t="s">
        <v>35</v>
      </c>
      <c r="L8970">
        <v>16</v>
      </c>
      <c r="M8970">
        <v>2</v>
      </c>
      <c r="N8970">
        <v>0</v>
      </c>
      <c r="O8970">
        <v>511.47340000000003</v>
      </c>
      <c r="P8970">
        <v>0</v>
      </c>
    </row>
    <row r="8971" spans="1:16" x14ac:dyDescent="0.55000000000000004">
      <c r="A8971">
        <v>677.90740000000005</v>
      </c>
      <c r="B8971" t="s">
        <v>20</v>
      </c>
      <c r="C8971">
        <v>2</v>
      </c>
      <c r="D8971">
        <v>4</v>
      </c>
      <c r="E8971">
        <v>1</v>
      </c>
      <c r="F8971">
        <v>14</v>
      </c>
      <c r="G8971">
        <v>19</v>
      </c>
      <c r="H8971" t="s">
        <v>19</v>
      </c>
      <c r="I8971">
        <v>0</v>
      </c>
      <c r="J8971">
        <v>465</v>
      </c>
      <c r="K8971" t="s">
        <v>35</v>
      </c>
      <c r="L8971">
        <v>16</v>
      </c>
      <c r="M8971">
        <v>2</v>
      </c>
      <c r="N8971">
        <v>0</v>
      </c>
      <c r="O8971">
        <v>677.90740000000005</v>
      </c>
      <c r="P8971">
        <v>0</v>
      </c>
    </row>
    <row r="8972" spans="1:16" x14ac:dyDescent="0.55000000000000004">
      <c r="A8972">
        <v>859.15419999999995</v>
      </c>
      <c r="B8972" t="s">
        <v>20</v>
      </c>
      <c r="C8972">
        <v>2</v>
      </c>
      <c r="D8972">
        <v>13</v>
      </c>
      <c r="E8972">
        <v>1</v>
      </c>
      <c r="F8972">
        <v>5</v>
      </c>
      <c r="G8972">
        <v>19</v>
      </c>
      <c r="H8972" t="s">
        <v>19</v>
      </c>
      <c r="I8972">
        <v>0</v>
      </c>
      <c r="J8972">
        <v>467</v>
      </c>
      <c r="K8972" t="s">
        <v>35</v>
      </c>
      <c r="L8972">
        <v>16</v>
      </c>
      <c r="M8972">
        <v>2</v>
      </c>
      <c r="N8972">
        <v>0</v>
      </c>
      <c r="O8972">
        <v>859.15419999999995</v>
      </c>
      <c r="P8972">
        <v>0</v>
      </c>
    </row>
    <row r="8973" spans="1:16" x14ac:dyDescent="0.55000000000000004">
      <c r="A8973">
        <v>635.9153</v>
      </c>
      <c r="B8973" t="s">
        <v>20</v>
      </c>
      <c r="C8973">
        <v>2</v>
      </c>
      <c r="D8973">
        <v>1</v>
      </c>
      <c r="E8973">
        <v>1</v>
      </c>
      <c r="F8973">
        <v>11</v>
      </c>
      <c r="G8973">
        <v>19</v>
      </c>
      <c r="H8973" t="s">
        <v>19</v>
      </c>
      <c r="I8973">
        <v>0</v>
      </c>
      <c r="J8973">
        <v>469</v>
      </c>
      <c r="K8973" t="s">
        <v>35</v>
      </c>
      <c r="L8973">
        <v>16</v>
      </c>
      <c r="M8973">
        <v>2</v>
      </c>
      <c r="N8973">
        <v>0</v>
      </c>
      <c r="O8973">
        <v>635.9153</v>
      </c>
      <c r="P8973">
        <v>0</v>
      </c>
    </row>
    <row r="8974" spans="1:16" x14ac:dyDescent="0.55000000000000004">
      <c r="A8974">
        <v>574.30280000000005</v>
      </c>
      <c r="B8974" t="s">
        <v>20</v>
      </c>
      <c r="C8974">
        <v>2</v>
      </c>
      <c r="D8974">
        <v>9</v>
      </c>
      <c r="E8974">
        <v>1</v>
      </c>
      <c r="F8974">
        <v>10</v>
      </c>
      <c r="G8974">
        <v>19</v>
      </c>
      <c r="H8974" t="s">
        <v>19</v>
      </c>
      <c r="I8974">
        <v>0</v>
      </c>
      <c r="J8974">
        <v>478</v>
      </c>
      <c r="K8974" t="s">
        <v>35</v>
      </c>
      <c r="L8974">
        <v>16</v>
      </c>
      <c r="M8974">
        <v>2</v>
      </c>
      <c r="N8974">
        <v>0</v>
      </c>
      <c r="O8974">
        <v>574.30280000000005</v>
      </c>
      <c r="P8974">
        <v>0</v>
      </c>
    </row>
    <row r="8975" spans="1:16" x14ac:dyDescent="0.55000000000000004">
      <c r="A8975">
        <v>632.18309999999997</v>
      </c>
      <c r="B8975" t="s">
        <v>20</v>
      </c>
      <c r="C8975">
        <v>2</v>
      </c>
      <c r="D8975">
        <v>1</v>
      </c>
      <c r="E8975">
        <v>1</v>
      </c>
      <c r="F8975">
        <v>9</v>
      </c>
      <c r="G8975">
        <v>19</v>
      </c>
      <c r="H8975" t="s">
        <v>19</v>
      </c>
      <c r="I8975">
        <v>0</v>
      </c>
      <c r="J8975">
        <v>487</v>
      </c>
      <c r="K8975" t="s">
        <v>35</v>
      </c>
      <c r="L8975">
        <v>16</v>
      </c>
      <c r="M8975">
        <v>2</v>
      </c>
      <c r="N8975">
        <v>0</v>
      </c>
      <c r="O8975">
        <v>632.18309999999997</v>
      </c>
      <c r="P8975">
        <v>0</v>
      </c>
    </row>
    <row r="8976" spans="1:16" x14ac:dyDescent="0.55000000000000004">
      <c r="A8976">
        <v>740.19209999999998</v>
      </c>
      <c r="B8976" t="s">
        <v>20</v>
      </c>
      <c r="C8976">
        <v>2</v>
      </c>
      <c r="D8976">
        <v>20</v>
      </c>
      <c r="E8976">
        <v>1</v>
      </c>
      <c r="F8976">
        <v>16</v>
      </c>
      <c r="G8976">
        <v>19</v>
      </c>
      <c r="H8976" t="s">
        <v>19</v>
      </c>
      <c r="I8976">
        <v>0</v>
      </c>
      <c r="J8976">
        <v>490</v>
      </c>
      <c r="K8976" t="s">
        <v>35</v>
      </c>
      <c r="L8976">
        <v>16</v>
      </c>
      <c r="M8976">
        <v>2</v>
      </c>
      <c r="N8976">
        <v>0</v>
      </c>
      <c r="O8976">
        <v>740.19209999999998</v>
      </c>
      <c r="P8976">
        <v>0</v>
      </c>
    </row>
    <row r="8977" spans="1:16" x14ac:dyDescent="0.55000000000000004">
      <c r="A8977">
        <v>653.01739999999995</v>
      </c>
      <c r="B8977" t="s">
        <v>20</v>
      </c>
      <c r="C8977">
        <v>2</v>
      </c>
      <c r="D8977">
        <v>10</v>
      </c>
      <c r="E8977">
        <v>1</v>
      </c>
      <c r="F8977">
        <v>9</v>
      </c>
      <c r="G8977">
        <v>19</v>
      </c>
      <c r="H8977" t="s">
        <v>19</v>
      </c>
      <c r="I8977">
        <v>0</v>
      </c>
      <c r="J8977">
        <v>493</v>
      </c>
      <c r="K8977" t="s">
        <v>35</v>
      </c>
      <c r="L8977">
        <v>16</v>
      </c>
      <c r="M8977">
        <v>2</v>
      </c>
      <c r="N8977">
        <v>0</v>
      </c>
      <c r="O8977">
        <v>653.01739999999995</v>
      </c>
      <c r="P8977">
        <v>0</v>
      </c>
    </row>
    <row r="8978" spans="1:16" x14ac:dyDescent="0.55000000000000004">
      <c r="A8978">
        <v>916.65049999999997</v>
      </c>
      <c r="B8978" t="s">
        <v>20</v>
      </c>
      <c r="C8978">
        <v>2</v>
      </c>
      <c r="D8978">
        <v>10</v>
      </c>
      <c r="E8978">
        <v>1</v>
      </c>
      <c r="F8978">
        <v>13</v>
      </c>
      <c r="G8978">
        <v>19</v>
      </c>
      <c r="H8978" t="s">
        <v>19</v>
      </c>
      <c r="I8978">
        <v>0</v>
      </c>
      <c r="J8978">
        <v>494</v>
      </c>
      <c r="K8978" t="s">
        <v>35</v>
      </c>
      <c r="L8978">
        <v>16</v>
      </c>
      <c r="M8978">
        <v>2</v>
      </c>
      <c r="N8978">
        <v>0</v>
      </c>
      <c r="O8978">
        <v>916.65049999999997</v>
      </c>
      <c r="P8978">
        <v>0</v>
      </c>
    </row>
    <row r="8979" spans="1:16" x14ac:dyDescent="0.55000000000000004">
      <c r="A8979">
        <v>674.3972</v>
      </c>
      <c r="B8979" t="s">
        <v>20</v>
      </c>
      <c r="C8979">
        <v>2</v>
      </c>
      <c r="D8979">
        <v>2</v>
      </c>
      <c r="E8979">
        <v>1</v>
      </c>
      <c r="F8979">
        <v>9</v>
      </c>
      <c r="G8979">
        <v>19</v>
      </c>
      <c r="H8979" t="s">
        <v>19</v>
      </c>
      <c r="I8979">
        <v>0</v>
      </c>
      <c r="J8979">
        <v>495</v>
      </c>
      <c r="K8979" t="s">
        <v>35</v>
      </c>
      <c r="L8979">
        <v>16</v>
      </c>
      <c r="M8979">
        <v>2</v>
      </c>
      <c r="N8979">
        <v>0</v>
      </c>
      <c r="O8979">
        <v>674.3972</v>
      </c>
      <c r="P8979">
        <v>0</v>
      </c>
    </row>
    <row r="8980" spans="1:16" x14ac:dyDescent="0.55000000000000004">
      <c r="A8980">
        <v>645.34270000000004</v>
      </c>
      <c r="B8980" t="s">
        <v>20</v>
      </c>
      <c r="C8980">
        <v>2</v>
      </c>
      <c r="D8980">
        <v>3</v>
      </c>
      <c r="E8980">
        <v>1</v>
      </c>
      <c r="F8980">
        <v>1</v>
      </c>
      <c r="G8980">
        <v>19</v>
      </c>
      <c r="H8980" t="s">
        <v>19</v>
      </c>
      <c r="I8980">
        <v>0</v>
      </c>
      <c r="J8980">
        <v>496</v>
      </c>
      <c r="K8980" t="s">
        <v>35</v>
      </c>
      <c r="L8980">
        <v>16</v>
      </c>
      <c r="M8980">
        <v>2</v>
      </c>
      <c r="N8980">
        <v>0</v>
      </c>
      <c r="O8980">
        <v>645.34270000000004</v>
      </c>
      <c r="P8980">
        <v>0</v>
      </c>
    </row>
    <row r="8981" spans="1:16" x14ac:dyDescent="0.55000000000000004">
      <c r="A8981">
        <v>623.32039999999995</v>
      </c>
      <c r="B8981" t="s">
        <v>20</v>
      </c>
      <c r="C8981">
        <v>2</v>
      </c>
      <c r="D8981">
        <v>4</v>
      </c>
      <c r="E8981">
        <v>1</v>
      </c>
      <c r="F8981">
        <v>4</v>
      </c>
      <c r="G8981">
        <v>19</v>
      </c>
      <c r="H8981" t="s">
        <v>19</v>
      </c>
      <c r="I8981">
        <v>0</v>
      </c>
      <c r="J8981">
        <v>499</v>
      </c>
      <c r="K8981" t="s">
        <v>35</v>
      </c>
      <c r="L8981">
        <v>16</v>
      </c>
      <c r="M8981">
        <v>2</v>
      </c>
      <c r="N8981">
        <v>0</v>
      </c>
      <c r="O8981">
        <v>623.32039999999995</v>
      </c>
      <c r="P8981">
        <v>0</v>
      </c>
    </row>
    <row r="8982" spans="1:16" x14ac:dyDescent="0.55000000000000004">
      <c r="A8982">
        <v>628.1037</v>
      </c>
      <c r="B8982" t="s">
        <v>20</v>
      </c>
      <c r="C8982">
        <v>2</v>
      </c>
      <c r="D8982">
        <v>13</v>
      </c>
      <c r="E8982">
        <v>1</v>
      </c>
      <c r="F8982">
        <v>8</v>
      </c>
      <c r="G8982">
        <v>19</v>
      </c>
      <c r="H8982" t="s">
        <v>19</v>
      </c>
      <c r="I8982">
        <v>0</v>
      </c>
      <c r="J8982">
        <v>500</v>
      </c>
      <c r="K8982" t="s">
        <v>35</v>
      </c>
      <c r="L8982">
        <v>16</v>
      </c>
      <c r="M8982">
        <v>2</v>
      </c>
      <c r="N8982">
        <v>0</v>
      </c>
      <c r="O8982">
        <v>628.1037</v>
      </c>
      <c r="P8982">
        <v>0</v>
      </c>
    </row>
    <row r="8983" spans="1:16" x14ac:dyDescent="0.55000000000000004">
      <c r="A8983">
        <v>646.89099999999996</v>
      </c>
      <c r="B8983" t="s">
        <v>20</v>
      </c>
      <c r="C8983">
        <v>2</v>
      </c>
      <c r="D8983">
        <v>3</v>
      </c>
      <c r="E8983">
        <v>1</v>
      </c>
      <c r="F8983">
        <v>9</v>
      </c>
      <c r="G8983">
        <v>19</v>
      </c>
      <c r="H8983" t="s">
        <v>19</v>
      </c>
      <c r="I8983">
        <v>0</v>
      </c>
      <c r="J8983">
        <v>503</v>
      </c>
      <c r="K8983" t="s">
        <v>35</v>
      </c>
      <c r="L8983">
        <v>16</v>
      </c>
      <c r="M8983">
        <v>2</v>
      </c>
      <c r="N8983">
        <v>0</v>
      </c>
      <c r="O8983">
        <v>646.89099999999996</v>
      </c>
      <c r="P8983">
        <v>0</v>
      </c>
    </row>
    <row r="8984" spans="1:16" x14ac:dyDescent="0.55000000000000004">
      <c r="A8984">
        <v>763.8596</v>
      </c>
      <c r="B8984" t="s">
        <v>20</v>
      </c>
      <c r="C8984">
        <v>2</v>
      </c>
      <c r="D8984">
        <v>19</v>
      </c>
      <c r="E8984">
        <v>1</v>
      </c>
      <c r="F8984">
        <v>11</v>
      </c>
      <c r="G8984">
        <v>19</v>
      </c>
      <c r="H8984" t="s">
        <v>19</v>
      </c>
      <c r="I8984">
        <v>0</v>
      </c>
      <c r="J8984">
        <v>508</v>
      </c>
      <c r="K8984" t="s">
        <v>35</v>
      </c>
      <c r="L8984">
        <v>16</v>
      </c>
      <c r="M8984">
        <v>2</v>
      </c>
      <c r="N8984">
        <v>0</v>
      </c>
      <c r="O8984">
        <v>763.8596</v>
      </c>
      <c r="P8984">
        <v>0</v>
      </c>
    </row>
    <row r="8985" spans="1:16" x14ac:dyDescent="0.55000000000000004">
      <c r="A8985">
        <v>667.0924</v>
      </c>
      <c r="B8985" t="s">
        <v>20</v>
      </c>
      <c r="C8985">
        <v>2</v>
      </c>
      <c r="D8985">
        <v>20</v>
      </c>
      <c r="E8985">
        <v>1</v>
      </c>
      <c r="F8985">
        <v>6</v>
      </c>
      <c r="G8985">
        <v>19</v>
      </c>
      <c r="H8985" t="s">
        <v>19</v>
      </c>
      <c r="I8985">
        <v>0</v>
      </c>
      <c r="J8985">
        <v>509</v>
      </c>
      <c r="K8985" t="s">
        <v>35</v>
      </c>
      <c r="L8985">
        <v>16</v>
      </c>
      <c r="M8985">
        <v>2</v>
      </c>
      <c r="N8985">
        <v>0</v>
      </c>
      <c r="O8985">
        <v>667.0924</v>
      </c>
      <c r="P8985">
        <v>0</v>
      </c>
    </row>
    <row r="8986" spans="1:16" x14ac:dyDescent="0.55000000000000004">
      <c r="A8986">
        <v>587.24030000000005</v>
      </c>
      <c r="B8986" t="s">
        <v>20</v>
      </c>
      <c r="C8986">
        <v>2</v>
      </c>
      <c r="D8986">
        <v>16</v>
      </c>
      <c r="E8986">
        <v>1</v>
      </c>
      <c r="F8986">
        <v>20</v>
      </c>
      <c r="G8986">
        <v>19</v>
      </c>
      <c r="H8986" t="s">
        <v>19</v>
      </c>
      <c r="I8986">
        <v>0</v>
      </c>
      <c r="J8986">
        <v>510</v>
      </c>
      <c r="K8986" t="s">
        <v>35</v>
      </c>
      <c r="L8986">
        <v>16</v>
      </c>
      <c r="M8986">
        <v>2</v>
      </c>
      <c r="N8986">
        <v>0</v>
      </c>
      <c r="O8986">
        <v>587.24030000000005</v>
      </c>
      <c r="P8986">
        <v>0</v>
      </c>
    </row>
    <row r="8987" spans="1:16" x14ac:dyDescent="0.55000000000000004">
      <c r="A8987">
        <v>517.66179999999997</v>
      </c>
      <c r="B8987" t="s">
        <v>20</v>
      </c>
      <c r="C8987">
        <v>2</v>
      </c>
      <c r="D8987">
        <v>19</v>
      </c>
      <c r="E8987">
        <v>1</v>
      </c>
      <c r="F8987">
        <v>6</v>
      </c>
      <c r="G8987">
        <v>19</v>
      </c>
      <c r="H8987" t="s">
        <v>19</v>
      </c>
      <c r="I8987">
        <v>0</v>
      </c>
      <c r="J8987">
        <v>513</v>
      </c>
      <c r="K8987" t="s">
        <v>35</v>
      </c>
      <c r="L8987">
        <v>16</v>
      </c>
      <c r="M8987">
        <v>2</v>
      </c>
      <c r="N8987">
        <v>0</v>
      </c>
      <c r="O8987">
        <v>517.66179999999997</v>
      </c>
      <c r="P8987">
        <v>0</v>
      </c>
    </row>
    <row r="8988" spans="1:16" x14ac:dyDescent="0.55000000000000004">
      <c r="A8988">
        <v>727.49969999999996</v>
      </c>
      <c r="B8988" t="s">
        <v>20</v>
      </c>
      <c r="C8988">
        <v>2</v>
      </c>
      <c r="D8988">
        <v>1</v>
      </c>
      <c r="E8988">
        <v>1</v>
      </c>
      <c r="F8988">
        <v>4</v>
      </c>
      <c r="G8988">
        <v>19</v>
      </c>
      <c r="H8988" t="s">
        <v>19</v>
      </c>
      <c r="I8988">
        <v>0</v>
      </c>
      <c r="J8988">
        <v>519</v>
      </c>
      <c r="K8988" t="s">
        <v>35</v>
      </c>
      <c r="L8988">
        <v>16</v>
      </c>
      <c r="M8988">
        <v>2</v>
      </c>
      <c r="N8988">
        <v>0</v>
      </c>
      <c r="O8988">
        <v>727.49969999999996</v>
      </c>
      <c r="P8988">
        <v>0</v>
      </c>
    </row>
    <row r="8989" spans="1:16" x14ac:dyDescent="0.55000000000000004">
      <c r="A8989">
        <v>594.77459999999996</v>
      </c>
      <c r="B8989" t="s">
        <v>20</v>
      </c>
      <c r="C8989">
        <v>2</v>
      </c>
      <c r="D8989">
        <v>10</v>
      </c>
      <c r="E8989">
        <v>1</v>
      </c>
      <c r="F8989">
        <v>12</v>
      </c>
      <c r="G8989">
        <v>19</v>
      </c>
      <c r="H8989" t="s">
        <v>19</v>
      </c>
      <c r="I8989">
        <v>0</v>
      </c>
      <c r="J8989">
        <v>526</v>
      </c>
      <c r="K8989" t="s">
        <v>35</v>
      </c>
      <c r="L8989">
        <v>16</v>
      </c>
      <c r="M8989">
        <v>2</v>
      </c>
      <c r="N8989">
        <v>0</v>
      </c>
      <c r="O8989">
        <v>594.77459999999996</v>
      </c>
      <c r="P8989">
        <v>0</v>
      </c>
    </row>
    <row r="8990" spans="1:16" x14ac:dyDescent="0.55000000000000004">
      <c r="A8990">
        <v>664.09950000000003</v>
      </c>
      <c r="B8990" t="s">
        <v>20</v>
      </c>
      <c r="C8990">
        <v>2</v>
      </c>
      <c r="D8990">
        <v>16</v>
      </c>
      <c r="E8990">
        <v>1</v>
      </c>
      <c r="F8990">
        <v>19</v>
      </c>
      <c r="G8990">
        <v>19</v>
      </c>
      <c r="H8990" t="s">
        <v>19</v>
      </c>
      <c r="I8990">
        <v>0</v>
      </c>
      <c r="J8990">
        <v>529</v>
      </c>
      <c r="K8990" t="s">
        <v>35</v>
      </c>
      <c r="L8990">
        <v>16</v>
      </c>
      <c r="M8990">
        <v>2</v>
      </c>
      <c r="N8990">
        <v>0</v>
      </c>
      <c r="O8990">
        <v>664.09950000000003</v>
      </c>
      <c r="P8990">
        <v>0</v>
      </c>
    </row>
    <row r="8991" spans="1:16" x14ac:dyDescent="0.55000000000000004">
      <c r="A8991">
        <v>716.08540000000005</v>
      </c>
      <c r="B8991" t="s">
        <v>20</v>
      </c>
      <c r="C8991">
        <v>2</v>
      </c>
      <c r="D8991">
        <v>14</v>
      </c>
      <c r="E8991">
        <v>1</v>
      </c>
      <c r="F8991">
        <v>15</v>
      </c>
      <c r="G8991">
        <v>19</v>
      </c>
      <c r="H8991" t="s">
        <v>19</v>
      </c>
      <c r="I8991">
        <v>0</v>
      </c>
      <c r="J8991">
        <v>540</v>
      </c>
      <c r="K8991" t="s">
        <v>35</v>
      </c>
      <c r="L8991">
        <v>16</v>
      </c>
      <c r="M8991">
        <v>2</v>
      </c>
      <c r="N8991">
        <v>0</v>
      </c>
      <c r="O8991">
        <v>716.08540000000005</v>
      </c>
      <c r="P8991">
        <v>0</v>
      </c>
    </row>
    <row r="8992" spans="1:16" x14ac:dyDescent="0.55000000000000004">
      <c r="A8992">
        <v>910.78200000000004</v>
      </c>
      <c r="B8992" t="s">
        <v>20</v>
      </c>
      <c r="C8992">
        <v>2</v>
      </c>
      <c r="D8992">
        <v>5</v>
      </c>
      <c r="E8992">
        <v>1</v>
      </c>
      <c r="F8992">
        <v>19</v>
      </c>
      <c r="G8992">
        <v>19</v>
      </c>
      <c r="H8992" t="s">
        <v>19</v>
      </c>
      <c r="I8992">
        <v>0</v>
      </c>
      <c r="J8992">
        <v>547</v>
      </c>
      <c r="K8992" t="s">
        <v>35</v>
      </c>
      <c r="L8992">
        <v>16</v>
      </c>
      <c r="M8992">
        <v>2</v>
      </c>
      <c r="N8992">
        <v>0</v>
      </c>
      <c r="O8992">
        <v>910.78200000000004</v>
      </c>
      <c r="P8992">
        <v>0</v>
      </c>
    </row>
    <row r="8993" spans="1:16" x14ac:dyDescent="0.55000000000000004">
      <c r="A8993">
        <v>530.62490000000003</v>
      </c>
      <c r="B8993" t="s">
        <v>20</v>
      </c>
      <c r="C8993">
        <v>2</v>
      </c>
      <c r="D8993">
        <v>16</v>
      </c>
      <c r="E8993">
        <v>1</v>
      </c>
      <c r="F8993">
        <v>12</v>
      </c>
      <c r="G8993">
        <v>19</v>
      </c>
      <c r="H8993" t="s">
        <v>19</v>
      </c>
      <c r="I8993">
        <v>0</v>
      </c>
      <c r="J8993">
        <v>550</v>
      </c>
      <c r="K8993" t="s">
        <v>35</v>
      </c>
      <c r="L8993">
        <v>16</v>
      </c>
      <c r="M8993">
        <v>2</v>
      </c>
      <c r="N8993">
        <v>0</v>
      </c>
      <c r="O8993">
        <v>530.62490000000003</v>
      </c>
      <c r="P8993">
        <v>0</v>
      </c>
    </row>
    <row r="8994" spans="1:16" x14ac:dyDescent="0.55000000000000004">
      <c r="A8994">
        <v>526.83799999999997</v>
      </c>
      <c r="B8994" t="s">
        <v>20</v>
      </c>
      <c r="C8994">
        <v>2</v>
      </c>
      <c r="D8994">
        <v>17</v>
      </c>
      <c r="E8994">
        <v>1</v>
      </c>
      <c r="F8994">
        <v>16</v>
      </c>
      <c r="G8994">
        <v>19</v>
      </c>
      <c r="H8994" t="s">
        <v>19</v>
      </c>
      <c r="I8994">
        <v>0</v>
      </c>
      <c r="J8994">
        <v>551</v>
      </c>
      <c r="K8994" t="s">
        <v>35</v>
      </c>
      <c r="L8994">
        <v>16</v>
      </c>
      <c r="M8994">
        <v>2</v>
      </c>
      <c r="N8994">
        <v>0</v>
      </c>
      <c r="O8994">
        <v>526.83799999999997</v>
      </c>
      <c r="P8994">
        <v>0</v>
      </c>
    </row>
    <row r="8995" spans="1:16" x14ac:dyDescent="0.55000000000000004">
      <c r="A8995">
        <v>809.5222</v>
      </c>
      <c r="B8995" t="s">
        <v>20</v>
      </c>
      <c r="C8995">
        <v>2</v>
      </c>
      <c r="D8995">
        <v>20</v>
      </c>
      <c r="E8995">
        <v>1</v>
      </c>
      <c r="F8995">
        <v>18</v>
      </c>
      <c r="G8995">
        <v>19</v>
      </c>
      <c r="H8995" t="s">
        <v>19</v>
      </c>
      <c r="I8995">
        <v>0</v>
      </c>
      <c r="J8995">
        <v>556</v>
      </c>
      <c r="K8995" t="s">
        <v>35</v>
      </c>
      <c r="L8995">
        <v>16</v>
      </c>
      <c r="M8995">
        <v>2</v>
      </c>
      <c r="N8995">
        <v>0</v>
      </c>
      <c r="O8995">
        <v>809.5222</v>
      </c>
      <c r="P8995">
        <v>0</v>
      </c>
    </row>
    <row r="8996" spans="1:16" x14ac:dyDescent="0.55000000000000004">
      <c r="A8996">
        <v>803.7944</v>
      </c>
      <c r="B8996" t="s">
        <v>20</v>
      </c>
      <c r="C8996">
        <v>2</v>
      </c>
      <c r="D8996">
        <v>2</v>
      </c>
      <c r="E8996">
        <v>1</v>
      </c>
      <c r="F8996">
        <v>15</v>
      </c>
      <c r="G8996">
        <v>19</v>
      </c>
      <c r="H8996" t="s">
        <v>19</v>
      </c>
      <c r="I8996">
        <v>0</v>
      </c>
      <c r="J8996">
        <v>559</v>
      </c>
      <c r="K8996" t="s">
        <v>35</v>
      </c>
      <c r="L8996">
        <v>16</v>
      </c>
      <c r="M8996">
        <v>2</v>
      </c>
      <c r="N8996">
        <v>0</v>
      </c>
      <c r="O8996">
        <v>803.7944</v>
      </c>
      <c r="P8996">
        <v>0</v>
      </c>
    </row>
    <row r="8997" spans="1:16" x14ac:dyDescent="0.55000000000000004">
      <c r="A8997">
        <v>814.34029999999996</v>
      </c>
      <c r="B8997" t="s">
        <v>20</v>
      </c>
      <c r="C8997">
        <v>2</v>
      </c>
      <c r="D8997">
        <v>5</v>
      </c>
      <c r="E8997">
        <v>1</v>
      </c>
      <c r="F8997">
        <v>18</v>
      </c>
      <c r="G8997">
        <v>19</v>
      </c>
      <c r="H8997" t="s">
        <v>19</v>
      </c>
      <c r="I8997">
        <v>0</v>
      </c>
      <c r="J8997">
        <v>560</v>
      </c>
      <c r="K8997" t="s">
        <v>35</v>
      </c>
      <c r="L8997">
        <v>16</v>
      </c>
      <c r="M8997">
        <v>2</v>
      </c>
      <c r="N8997">
        <v>0</v>
      </c>
      <c r="O8997">
        <v>814.34029999999996</v>
      </c>
      <c r="P8997">
        <v>0</v>
      </c>
    </row>
    <row r="8998" spans="1:16" x14ac:dyDescent="0.55000000000000004">
      <c r="A8998">
        <v>887.923</v>
      </c>
      <c r="B8998" t="s">
        <v>20</v>
      </c>
      <c r="C8998">
        <v>2</v>
      </c>
      <c r="D8998">
        <v>6</v>
      </c>
      <c r="E8998">
        <v>1</v>
      </c>
      <c r="F8998">
        <v>15</v>
      </c>
      <c r="G8998">
        <v>19</v>
      </c>
      <c r="H8998" t="s">
        <v>19</v>
      </c>
      <c r="I8998">
        <v>0</v>
      </c>
      <c r="J8998">
        <v>561</v>
      </c>
      <c r="K8998" t="s">
        <v>35</v>
      </c>
      <c r="L8998">
        <v>16</v>
      </c>
      <c r="M8998">
        <v>2</v>
      </c>
      <c r="N8998">
        <v>0</v>
      </c>
      <c r="O8998">
        <v>887.923</v>
      </c>
      <c r="P8998">
        <v>0</v>
      </c>
    </row>
    <row r="8999" spans="1:16" x14ac:dyDescent="0.55000000000000004">
      <c r="A8999">
        <v>590.52750000000003</v>
      </c>
      <c r="B8999" t="s">
        <v>20</v>
      </c>
      <c r="C8999">
        <v>2</v>
      </c>
      <c r="D8999">
        <v>3</v>
      </c>
      <c r="E8999">
        <v>1</v>
      </c>
      <c r="F8999">
        <v>2</v>
      </c>
      <c r="G8999">
        <v>19</v>
      </c>
      <c r="H8999" t="s">
        <v>19</v>
      </c>
      <c r="I8999">
        <v>0</v>
      </c>
      <c r="J8999">
        <v>588</v>
      </c>
      <c r="K8999" t="s">
        <v>35</v>
      </c>
      <c r="L8999">
        <v>16</v>
      </c>
      <c r="M8999">
        <v>2</v>
      </c>
      <c r="N8999">
        <v>0</v>
      </c>
      <c r="O8999">
        <v>590.52750000000003</v>
      </c>
      <c r="P8999">
        <v>0</v>
      </c>
    </row>
    <row r="9000" spans="1:16" x14ac:dyDescent="0.55000000000000004">
      <c r="A9000">
        <v>754.36090000000002</v>
      </c>
      <c r="B9000" t="s">
        <v>20</v>
      </c>
      <c r="C9000">
        <v>2</v>
      </c>
      <c r="D9000">
        <v>6</v>
      </c>
      <c r="E9000">
        <v>1</v>
      </c>
      <c r="F9000">
        <v>4</v>
      </c>
      <c r="G9000">
        <v>19</v>
      </c>
      <c r="H9000" t="s">
        <v>19</v>
      </c>
      <c r="I9000">
        <v>0</v>
      </c>
      <c r="J9000">
        <v>596</v>
      </c>
      <c r="K9000" t="s">
        <v>35</v>
      </c>
      <c r="L9000">
        <v>16</v>
      </c>
      <c r="M9000">
        <v>2</v>
      </c>
      <c r="N9000">
        <v>0</v>
      </c>
      <c r="O9000">
        <v>754.36090000000002</v>
      </c>
      <c r="P9000">
        <v>0</v>
      </c>
    </row>
    <row r="9001" spans="1:16" x14ac:dyDescent="0.55000000000000004">
      <c r="A9001">
        <v>553.65679999999998</v>
      </c>
      <c r="B9001" t="s">
        <v>20</v>
      </c>
      <c r="C9001">
        <v>2</v>
      </c>
      <c r="D9001">
        <v>4</v>
      </c>
      <c r="E9001">
        <v>1</v>
      </c>
      <c r="F9001">
        <v>14</v>
      </c>
      <c r="G9001">
        <v>19</v>
      </c>
      <c r="H9001" t="s">
        <v>19</v>
      </c>
      <c r="I9001">
        <v>0</v>
      </c>
      <c r="J9001">
        <v>597</v>
      </c>
      <c r="K9001" t="s">
        <v>35</v>
      </c>
      <c r="L9001">
        <v>16</v>
      </c>
      <c r="M9001">
        <v>2</v>
      </c>
      <c r="N9001">
        <v>0</v>
      </c>
      <c r="O9001">
        <v>553.65679999999998</v>
      </c>
      <c r="P9001">
        <v>0</v>
      </c>
    </row>
    <row r="9002" spans="1:16" x14ac:dyDescent="0.55000000000000004">
      <c r="A9002">
        <v>643.35029999999995</v>
      </c>
      <c r="B9002" t="s">
        <v>20</v>
      </c>
      <c r="C9002">
        <v>2</v>
      </c>
      <c r="D9002">
        <v>16</v>
      </c>
      <c r="E9002">
        <v>1</v>
      </c>
      <c r="F9002">
        <v>12</v>
      </c>
      <c r="G9002">
        <v>19</v>
      </c>
      <c r="H9002" t="s">
        <v>19</v>
      </c>
      <c r="I9002">
        <v>0</v>
      </c>
      <c r="J9002">
        <v>601</v>
      </c>
      <c r="K9002" t="s">
        <v>35</v>
      </c>
      <c r="L9002">
        <v>16</v>
      </c>
      <c r="M9002">
        <v>2</v>
      </c>
      <c r="N9002">
        <v>0</v>
      </c>
      <c r="O9002">
        <v>643.35029999999995</v>
      </c>
      <c r="P9002">
        <v>0</v>
      </c>
    </row>
    <row r="9003" spans="1:16" x14ac:dyDescent="0.55000000000000004">
      <c r="A9003">
        <v>814.64890000000003</v>
      </c>
      <c r="B9003" t="s">
        <v>20</v>
      </c>
      <c r="C9003">
        <v>2</v>
      </c>
      <c r="D9003">
        <v>20</v>
      </c>
      <c r="E9003">
        <v>1</v>
      </c>
      <c r="F9003">
        <v>4</v>
      </c>
      <c r="G9003">
        <v>19</v>
      </c>
      <c r="H9003" t="s">
        <v>19</v>
      </c>
      <c r="I9003">
        <v>0</v>
      </c>
      <c r="J9003">
        <v>604</v>
      </c>
      <c r="K9003" t="s">
        <v>35</v>
      </c>
      <c r="L9003">
        <v>16</v>
      </c>
      <c r="M9003">
        <v>2</v>
      </c>
      <c r="N9003">
        <v>0</v>
      </c>
      <c r="O9003">
        <v>814.64890000000003</v>
      </c>
      <c r="P9003">
        <v>0</v>
      </c>
    </row>
    <row r="9004" spans="1:16" x14ac:dyDescent="0.55000000000000004">
      <c r="A9004">
        <v>532.39520000000005</v>
      </c>
      <c r="B9004" t="s">
        <v>20</v>
      </c>
      <c r="C9004">
        <v>2</v>
      </c>
      <c r="D9004">
        <v>18</v>
      </c>
      <c r="E9004">
        <v>1</v>
      </c>
      <c r="F9004">
        <v>16</v>
      </c>
      <c r="G9004">
        <v>19</v>
      </c>
      <c r="H9004" t="s">
        <v>19</v>
      </c>
      <c r="I9004">
        <v>0</v>
      </c>
      <c r="J9004">
        <v>614</v>
      </c>
      <c r="K9004" t="s">
        <v>35</v>
      </c>
      <c r="L9004">
        <v>16</v>
      </c>
      <c r="M9004">
        <v>2</v>
      </c>
      <c r="N9004">
        <v>0</v>
      </c>
      <c r="O9004">
        <v>532.39520000000005</v>
      </c>
      <c r="P9004">
        <v>0</v>
      </c>
    </row>
    <row r="9005" spans="1:16" x14ac:dyDescent="0.55000000000000004">
      <c r="A9005">
        <v>619.80420000000004</v>
      </c>
      <c r="B9005" t="s">
        <v>20</v>
      </c>
      <c r="C9005">
        <v>2</v>
      </c>
      <c r="D9005">
        <v>5</v>
      </c>
      <c r="E9005">
        <v>1</v>
      </c>
      <c r="F9005">
        <v>14</v>
      </c>
      <c r="G9005">
        <v>19</v>
      </c>
      <c r="H9005" t="s">
        <v>19</v>
      </c>
      <c r="I9005">
        <v>0</v>
      </c>
      <c r="J9005">
        <v>619</v>
      </c>
      <c r="K9005" t="s">
        <v>35</v>
      </c>
      <c r="L9005">
        <v>16</v>
      </c>
      <c r="M9005">
        <v>2</v>
      </c>
      <c r="N9005">
        <v>0</v>
      </c>
      <c r="O9005">
        <v>619.80420000000004</v>
      </c>
      <c r="P9005">
        <v>0</v>
      </c>
    </row>
    <row r="9006" spans="1:16" x14ac:dyDescent="0.55000000000000004">
      <c r="A9006">
        <v>574.20600000000002</v>
      </c>
      <c r="B9006" t="s">
        <v>20</v>
      </c>
      <c r="C9006">
        <v>2</v>
      </c>
      <c r="D9006">
        <v>20</v>
      </c>
      <c r="E9006">
        <v>1</v>
      </c>
      <c r="F9006">
        <v>7</v>
      </c>
      <c r="G9006">
        <v>19</v>
      </c>
      <c r="H9006" t="s">
        <v>19</v>
      </c>
      <c r="I9006">
        <v>0</v>
      </c>
      <c r="J9006">
        <v>621</v>
      </c>
      <c r="K9006" t="s">
        <v>35</v>
      </c>
      <c r="L9006">
        <v>16</v>
      </c>
      <c r="M9006">
        <v>2</v>
      </c>
      <c r="N9006">
        <v>0</v>
      </c>
      <c r="O9006">
        <v>574.20600000000002</v>
      </c>
      <c r="P9006">
        <v>0</v>
      </c>
    </row>
    <row r="9007" spans="1:16" x14ac:dyDescent="0.55000000000000004">
      <c r="A9007">
        <v>719.3297</v>
      </c>
      <c r="B9007" t="s">
        <v>20</v>
      </c>
      <c r="C9007">
        <v>2</v>
      </c>
      <c r="D9007">
        <v>8</v>
      </c>
      <c r="E9007">
        <v>1</v>
      </c>
      <c r="F9007">
        <v>11</v>
      </c>
      <c r="G9007">
        <v>19</v>
      </c>
      <c r="H9007" t="s">
        <v>19</v>
      </c>
      <c r="I9007">
        <v>0</v>
      </c>
      <c r="J9007">
        <v>627</v>
      </c>
      <c r="K9007" t="s">
        <v>35</v>
      </c>
      <c r="L9007">
        <v>16</v>
      </c>
      <c r="M9007">
        <v>2</v>
      </c>
      <c r="N9007">
        <v>0</v>
      </c>
      <c r="O9007">
        <v>719.3297</v>
      </c>
      <c r="P9007">
        <v>0</v>
      </c>
    </row>
    <row r="9008" spans="1:16" x14ac:dyDescent="0.55000000000000004">
      <c r="A9008">
        <v>723.83669999999995</v>
      </c>
      <c r="B9008" t="s">
        <v>20</v>
      </c>
      <c r="C9008">
        <v>2</v>
      </c>
      <c r="D9008">
        <v>2</v>
      </c>
      <c r="E9008">
        <v>1</v>
      </c>
      <c r="F9008">
        <v>1</v>
      </c>
      <c r="G9008">
        <v>19</v>
      </c>
      <c r="H9008" t="s">
        <v>19</v>
      </c>
      <c r="I9008">
        <v>0</v>
      </c>
      <c r="J9008">
        <v>630</v>
      </c>
      <c r="K9008" t="s">
        <v>35</v>
      </c>
      <c r="L9008">
        <v>16</v>
      </c>
      <c r="M9008">
        <v>2</v>
      </c>
      <c r="N9008">
        <v>0</v>
      </c>
      <c r="O9008">
        <v>723.83669999999995</v>
      </c>
      <c r="P9008">
        <v>0</v>
      </c>
    </row>
    <row r="9009" spans="1:16" x14ac:dyDescent="0.55000000000000004">
      <c r="A9009">
        <v>568.82349999999997</v>
      </c>
      <c r="B9009" t="s">
        <v>20</v>
      </c>
      <c r="C9009">
        <v>2</v>
      </c>
      <c r="D9009">
        <v>11</v>
      </c>
      <c r="E9009">
        <v>1</v>
      </c>
      <c r="F9009">
        <v>5</v>
      </c>
      <c r="G9009">
        <v>19</v>
      </c>
      <c r="H9009" t="s">
        <v>19</v>
      </c>
      <c r="I9009">
        <v>0</v>
      </c>
      <c r="J9009">
        <v>631</v>
      </c>
      <c r="K9009" t="s">
        <v>35</v>
      </c>
      <c r="L9009">
        <v>16</v>
      </c>
      <c r="M9009">
        <v>2</v>
      </c>
      <c r="N9009">
        <v>0</v>
      </c>
      <c r="O9009">
        <v>568.82349999999997</v>
      </c>
      <c r="P9009">
        <v>0</v>
      </c>
    </row>
    <row r="9010" spans="1:16" x14ac:dyDescent="0.55000000000000004">
      <c r="A9010">
        <v>428.1617</v>
      </c>
      <c r="B9010" t="s">
        <v>20</v>
      </c>
      <c r="C9010">
        <v>2</v>
      </c>
      <c r="D9010">
        <v>5</v>
      </c>
      <c r="E9010">
        <v>1</v>
      </c>
      <c r="F9010">
        <v>17</v>
      </c>
      <c r="G9010">
        <v>19</v>
      </c>
      <c r="H9010" t="s">
        <v>19</v>
      </c>
      <c r="I9010">
        <v>0</v>
      </c>
      <c r="J9010">
        <v>632</v>
      </c>
      <c r="K9010" t="s">
        <v>35</v>
      </c>
      <c r="L9010">
        <v>16</v>
      </c>
      <c r="M9010">
        <v>2</v>
      </c>
      <c r="N9010">
        <v>0</v>
      </c>
      <c r="O9010">
        <v>428.1617</v>
      </c>
      <c r="P9010">
        <v>0</v>
      </c>
    </row>
    <row r="9011" spans="1:16" x14ac:dyDescent="0.55000000000000004">
      <c r="A9011">
        <v>602.28480000000002</v>
      </c>
      <c r="B9011" t="s">
        <v>20</v>
      </c>
      <c r="C9011">
        <v>2</v>
      </c>
      <c r="D9011">
        <v>4</v>
      </c>
      <c r="E9011">
        <v>1</v>
      </c>
      <c r="F9011">
        <v>3</v>
      </c>
      <c r="G9011">
        <v>19</v>
      </c>
      <c r="H9011" t="s">
        <v>19</v>
      </c>
      <c r="I9011">
        <v>0</v>
      </c>
      <c r="J9011">
        <v>634</v>
      </c>
      <c r="K9011" t="s">
        <v>35</v>
      </c>
      <c r="L9011">
        <v>16</v>
      </c>
      <c r="M9011">
        <v>2</v>
      </c>
      <c r="N9011">
        <v>0</v>
      </c>
      <c r="O9011">
        <v>602.28480000000002</v>
      </c>
      <c r="P9011">
        <v>0</v>
      </c>
    </row>
    <row r="9012" spans="1:16" x14ac:dyDescent="0.55000000000000004">
      <c r="A9012">
        <v>718.9796</v>
      </c>
      <c r="B9012" t="s">
        <v>20</v>
      </c>
      <c r="C9012">
        <v>2</v>
      </c>
      <c r="D9012">
        <v>2</v>
      </c>
      <c r="E9012">
        <v>1</v>
      </c>
      <c r="F9012">
        <v>10</v>
      </c>
      <c r="G9012">
        <v>19</v>
      </c>
      <c r="H9012" t="s">
        <v>19</v>
      </c>
      <c r="I9012">
        <v>0</v>
      </c>
      <c r="J9012">
        <v>635</v>
      </c>
      <c r="K9012" t="s">
        <v>35</v>
      </c>
      <c r="L9012">
        <v>16</v>
      </c>
      <c r="M9012">
        <v>2</v>
      </c>
      <c r="N9012">
        <v>0</v>
      </c>
      <c r="O9012">
        <v>718.9796</v>
      </c>
      <c r="P9012">
        <v>0</v>
      </c>
    </row>
    <row r="9013" spans="1:16" x14ac:dyDescent="0.55000000000000004">
      <c r="A9013">
        <v>849.02369999999996</v>
      </c>
      <c r="B9013" t="s">
        <v>20</v>
      </c>
      <c r="C9013">
        <v>2</v>
      </c>
      <c r="D9013">
        <v>16</v>
      </c>
      <c r="E9013">
        <v>1</v>
      </c>
      <c r="F9013">
        <v>6</v>
      </c>
      <c r="G9013">
        <v>19</v>
      </c>
      <c r="H9013" t="s">
        <v>19</v>
      </c>
      <c r="I9013">
        <v>0</v>
      </c>
      <c r="J9013">
        <v>637</v>
      </c>
      <c r="K9013" t="s">
        <v>35</v>
      </c>
      <c r="L9013">
        <v>16</v>
      </c>
      <c r="M9013">
        <v>2</v>
      </c>
      <c r="N9013">
        <v>0</v>
      </c>
      <c r="O9013">
        <v>849.02369999999996</v>
      </c>
      <c r="P9013">
        <v>0</v>
      </c>
    </row>
    <row r="9014" spans="1:16" x14ac:dyDescent="0.55000000000000004">
      <c r="A9014">
        <v>735.89660000000003</v>
      </c>
      <c r="B9014" t="s">
        <v>20</v>
      </c>
      <c r="C9014">
        <v>2</v>
      </c>
      <c r="D9014">
        <v>3</v>
      </c>
      <c r="E9014">
        <v>1</v>
      </c>
      <c r="F9014">
        <v>18</v>
      </c>
      <c r="G9014">
        <v>19</v>
      </c>
      <c r="H9014" t="s">
        <v>19</v>
      </c>
      <c r="I9014">
        <v>0</v>
      </c>
      <c r="J9014">
        <v>641</v>
      </c>
      <c r="K9014" t="s">
        <v>35</v>
      </c>
      <c r="L9014">
        <v>16</v>
      </c>
      <c r="M9014">
        <v>2</v>
      </c>
      <c r="N9014">
        <v>0</v>
      </c>
      <c r="O9014">
        <v>735.89660000000003</v>
      </c>
      <c r="P9014">
        <v>0</v>
      </c>
    </row>
    <row r="9015" spans="1:16" x14ac:dyDescent="0.55000000000000004">
      <c r="A9015">
        <v>673.10040000000004</v>
      </c>
      <c r="B9015" t="s">
        <v>20</v>
      </c>
      <c r="C9015">
        <v>2</v>
      </c>
      <c r="D9015">
        <v>18</v>
      </c>
      <c r="E9015">
        <v>1</v>
      </c>
      <c r="F9015">
        <v>8</v>
      </c>
      <c r="G9015">
        <v>19</v>
      </c>
      <c r="H9015" t="s">
        <v>19</v>
      </c>
      <c r="I9015">
        <v>0</v>
      </c>
      <c r="J9015">
        <v>649</v>
      </c>
      <c r="K9015" t="s">
        <v>35</v>
      </c>
      <c r="L9015">
        <v>16</v>
      </c>
      <c r="M9015">
        <v>2</v>
      </c>
      <c r="N9015">
        <v>0</v>
      </c>
      <c r="O9015">
        <v>673.10040000000004</v>
      </c>
      <c r="P9015">
        <v>0</v>
      </c>
    </row>
    <row r="9016" spans="1:16" x14ac:dyDescent="0.55000000000000004">
      <c r="A9016">
        <v>560.31920000000002</v>
      </c>
      <c r="B9016" t="s">
        <v>20</v>
      </c>
      <c r="C9016">
        <v>2</v>
      </c>
      <c r="D9016">
        <v>19</v>
      </c>
      <c r="E9016">
        <v>2</v>
      </c>
      <c r="F9016">
        <v>20</v>
      </c>
      <c r="G9016">
        <v>19</v>
      </c>
      <c r="H9016" t="s">
        <v>19</v>
      </c>
      <c r="I9016">
        <v>0</v>
      </c>
      <c r="J9016">
        <v>14</v>
      </c>
      <c r="K9016" t="s">
        <v>35</v>
      </c>
      <c r="L9016">
        <v>16</v>
      </c>
      <c r="M9016">
        <v>1</v>
      </c>
      <c r="N9016">
        <v>0</v>
      </c>
      <c r="O9016">
        <v>560.31920000000002</v>
      </c>
      <c r="P9016">
        <v>0</v>
      </c>
    </row>
    <row r="9017" spans="1:16" x14ac:dyDescent="0.55000000000000004">
      <c r="A9017">
        <v>928.72190000000001</v>
      </c>
      <c r="B9017" t="s">
        <v>20</v>
      </c>
      <c r="C9017">
        <v>2</v>
      </c>
      <c r="D9017">
        <v>12</v>
      </c>
      <c r="E9017">
        <v>2</v>
      </c>
      <c r="F9017">
        <v>3</v>
      </c>
      <c r="G9017">
        <v>19</v>
      </c>
      <c r="H9017" t="s">
        <v>19</v>
      </c>
      <c r="I9017">
        <v>0</v>
      </c>
      <c r="J9017">
        <v>18</v>
      </c>
      <c r="K9017" t="s">
        <v>35</v>
      </c>
      <c r="L9017">
        <v>16</v>
      </c>
      <c r="M9017">
        <v>1</v>
      </c>
      <c r="N9017">
        <v>0</v>
      </c>
      <c r="O9017">
        <v>928.72190000000001</v>
      </c>
      <c r="P9017">
        <v>0</v>
      </c>
    </row>
    <row r="9018" spans="1:16" x14ac:dyDescent="0.55000000000000004">
      <c r="A9018">
        <v>932.24620000000004</v>
      </c>
      <c r="B9018" t="s">
        <v>20</v>
      </c>
      <c r="C9018">
        <v>2</v>
      </c>
      <c r="D9018">
        <v>15</v>
      </c>
      <c r="E9018">
        <v>2</v>
      </c>
      <c r="F9018">
        <v>15</v>
      </c>
      <c r="G9018">
        <v>19</v>
      </c>
      <c r="H9018" t="s">
        <v>19</v>
      </c>
      <c r="I9018">
        <v>0</v>
      </c>
      <c r="J9018">
        <v>19</v>
      </c>
      <c r="K9018" t="s">
        <v>35</v>
      </c>
      <c r="L9018">
        <v>16</v>
      </c>
      <c r="M9018">
        <v>1</v>
      </c>
      <c r="N9018">
        <v>0</v>
      </c>
      <c r="O9018">
        <v>932.24620000000004</v>
      </c>
      <c r="P9018">
        <v>0</v>
      </c>
    </row>
    <row r="9019" spans="1:16" x14ac:dyDescent="0.55000000000000004">
      <c r="A9019">
        <v>955.90859999999998</v>
      </c>
      <c r="B9019" t="s">
        <v>20</v>
      </c>
      <c r="C9019">
        <v>2</v>
      </c>
      <c r="D9019">
        <v>6</v>
      </c>
      <c r="E9019">
        <v>2</v>
      </c>
      <c r="F9019">
        <v>12</v>
      </c>
      <c r="G9019">
        <v>19</v>
      </c>
      <c r="H9019" t="s">
        <v>19</v>
      </c>
      <c r="I9019">
        <v>0</v>
      </c>
      <c r="J9019">
        <v>20</v>
      </c>
      <c r="K9019" t="s">
        <v>35</v>
      </c>
      <c r="L9019">
        <v>16</v>
      </c>
      <c r="M9019">
        <v>1</v>
      </c>
      <c r="N9019">
        <v>0</v>
      </c>
      <c r="O9019">
        <v>955.90859999999998</v>
      </c>
      <c r="P9019">
        <v>0</v>
      </c>
    </row>
    <row r="9020" spans="1:16" x14ac:dyDescent="0.55000000000000004">
      <c r="A9020">
        <v>767.71510000000001</v>
      </c>
      <c r="B9020" t="s">
        <v>20</v>
      </c>
      <c r="C9020">
        <v>2</v>
      </c>
      <c r="D9020">
        <v>4</v>
      </c>
      <c r="E9020">
        <v>2</v>
      </c>
      <c r="F9020">
        <v>6</v>
      </c>
      <c r="G9020">
        <v>19</v>
      </c>
      <c r="H9020" t="s">
        <v>19</v>
      </c>
      <c r="I9020">
        <v>0</v>
      </c>
      <c r="J9020">
        <v>36</v>
      </c>
      <c r="K9020" t="s">
        <v>35</v>
      </c>
      <c r="L9020">
        <v>16</v>
      </c>
      <c r="M9020">
        <v>1</v>
      </c>
      <c r="N9020">
        <v>0</v>
      </c>
      <c r="O9020">
        <v>767.71510000000001</v>
      </c>
      <c r="P9020">
        <v>0</v>
      </c>
    </row>
    <row r="9021" spans="1:16" x14ac:dyDescent="0.55000000000000004">
      <c r="A9021">
        <v>786.52629999999999</v>
      </c>
      <c r="B9021" t="s">
        <v>20</v>
      </c>
      <c r="C9021">
        <v>2</v>
      </c>
      <c r="D9021">
        <v>12</v>
      </c>
      <c r="E9021">
        <v>2</v>
      </c>
      <c r="F9021">
        <v>11</v>
      </c>
      <c r="G9021">
        <v>19</v>
      </c>
      <c r="H9021" t="s">
        <v>19</v>
      </c>
      <c r="I9021">
        <v>0</v>
      </c>
      <c r="J9021">
        <v>37</v>
      </c>
      <c r="K9021" t="s">
        <v>35</v>
      </c>
      <c r="L9021">
        <v>16</v>
      </c>
      <c r="M9021">
        <v>1</v>
      </c>
      <c r="N9021">
        <v>0</v>
      </c>
      <c r="O9021">
        <v>786.52629999999999</v>
      </c>
      <c r="P9021">
        <v>0</v>
      </c>
    </row>
    <row r="9022" spans="1:16" x14ac:dyDescent="0.55000000000000004">
      <c r="A9022">
        <v>732.79669999999999</v>
      </c>
      <c r="B9022" t="s">
        <v>20</v>
      </c>
      <c r="C9022">
        <v>2</v>
      </c>
      <c r="D9022">
        <v>20</v>
      </c>
      <c r="E9022">
        <v>2</v>
      </c>
      <c r="F9022">
        <v>6</v>
      </c>
      <c r="G9022">
        <v>19</v>
      </c>
      <c r="H9022" t="s">
        <v>19</v>
      </c>
      <c r="I9022">
        <v>0</v>
      </c>
      <c r="J9022">
        <v>44</v>
      </c>
      <c r="K9022" t="s">
        <v>35</v>
      </c>
      <c r="L9022">
        <v>16</v>
      </c>
      <c r="M9022">
        <v>1</v>
      </c>
      <c r="N9022">
        <v>0</v>
      </c>
      <c r="O9022">
        <v>732.79669999999999</v>
      </c>
      <c r="P9022">
        <v>0</v>
      </c>
    </row>
    <row r="9023" spans="1:16" x14ac:dyDescent="0.55000000000000004">
      <c r="A9023">
        <v>705.35069999999996</v>
      </c>
      <c r="B9023" t="s">
        <v>20</v>
      </c>
      <c r="C9023">
        <v>2</v>
      </c>
      <c r="D9023">
        <v>7</v>
      </c>
      <c r="E9023">
        <v>2</v>
      </c>
      <c r="F9023">
        <v>13</v>
      </c>
      <c r="G9023">
        <v>19</v>
      </c>
      <c r="H9023" t="s">
        <v>19</v>
      </c>
      <c r="I9023">
        <v>0</v>
      </c>
      <c r="J9023">
        <v>48</v>
      </c>
      <c r="K9023" t="s">
        <v>35</v>
      </c>
      <c r="L9023">
        <v>16</v>
      </c>
      <c r="M9023">
        <v>1</v>
      </c>
      <c r="N9023">
        <v>0</v>
      </c>
      <c r="O9023">
        <v>705.35069999999996</v>
      </c>
      <c r="P9023">
        <v>0</v>
      </c>
    </row>
    <row r="9024" spans="1:16" x14ac:dyDescent="0.55000000000000004">
      <c r="A9024">
        <v>479.9255</v>
      </c>
      <c r="B9024" t="s">
        <v>20</v>
      </c>
      <c r="C9024">
        <v>2</v>
      </c>
      <c r="D9024">
        <v>10</v>
      </c>
      <c r="E9024">
        <v>2</v>
      </c>
      <c r="F9024">
        <v>11</v>
      </c>
      <c r="G9024">
        <v>19</v>
      </c>
      <c r="H9024" t="s">
        <v>19</v>
      </c>
      <c r="I9024">
        <v>0</v>
      </c>
      <c r="J9024">
        <v>53</v>
      </c>
      <c r="K9024" t="s">
        <v>35</v>
      </c>
      <c r="L9024">
        <v>16</v>
      </c>
      <c r="M9024">
        <v>1</v>
      </c>
      <c r="N9024">
        <v>0</v>
      </c>
      <c r="O9024">
        <v>479.9255</v>
      </c>
      <c r="P9024">
        <v>0</v>
      </c>
    </row>
    <row r="9025" spans="1:16" x14ac:dyDescent="0.55000000000000004">
      <c r="A9025">
        <v>762.00210000000004</v>
      </c>
      <c r="B9025" t="s">
        <v>20</v>
      </c>
      <c r="C9025">
        <v>2</v>
      </c>
      <c r="D9025">
        <v>1</v>
      </c>
      <c r="E9025">
        <v>2</v>
      </c>
      <c r="F9025">
        <v>8</v>
      </c>
      <c r="G9025">
        <v>19</v>
      </c>
      <c r="H9025" t="s">
        <v>19</v>
      </c>
      <c r="I9025">
        <v>0</v>
      </c>
      <c r="J9025">
        <v>61</v>
      </c>
      <c r="K9025" t="s">
        <v>35</v>
      </c>
      <c r="L9025">
        <v>16</v>
      </c>
      <c r="M9025">
        <v>1</v>
      </c>
      <c r="N9025">
        <v>0</v>
      </c>
      <c r="O9025">
        <v>762.00210000000004</v>
      </c>
      <c r="P9025">
        <v>0</v>
      </c>
    </row>
    <row r="9026" spans="1:16" x14ac:dyDescent="0.55000000000000004">
      <c r="A9026">
        <v>571.86310000000003</v>
      </c>
      <c r="B9026" t="s">
        <v>20</v>
      </c>
      <c r="C9026">
        <v>2</v>
      </c>
      <c r="D9026">
        <v>16</v>
      </c>
      <c r="E9026">
        <v>2</v>
      </c>
      <c r="F9026">
        <v>19</v>
      </c>
      <c r="G9026">
        <v>19</v>
      </c>
      <c r="H9026" t="s">
        <v>19</v>
      </c>
      <c r="I9026">
        <v>0</v>
      </c>
      <c r="J9026">
        <v>62</v>
      </c>
      <c r="K9026" t="s">
        <v>35</v>
      </c>
      <c r="L9026">
        <v>16</v>
      </c>
      <c r="M9026">
        <v>1</v>
      </c>
      <c r="N9026">
        <v>0</v>
      </c>
      <c r="O9026">
        <v>571.86310000000003</v>
      </c>
      <c r="P9026">
        <v>0</v>
      </c>
    </row>
    <row r="9027" spans="1:16" x14ac:dyDescent="0.55000000000000004">
      <c r="A9027">
        <v>907.46810000000005</v>
      </c>
      <c r="B9027" t="s">
        <v>20</v>
      </c>
      <c r="C9027">
        <v>2</v>
      </c>
      <c r="D9027">
        <v>13</v>
      </c>
      <c r="E9027">
        <v>2</v>
      </c>
      <c r="F9027">
        <v>20</v>
      </c>
      <c r="G9027">
        <v>19</v>
      </c>
      <c r="H9027" t="s">
        <v>19</v>
      </c>
      <c r="I9027">
        <v>0</v>
      </c>
      <c r="J9027">
        <v>74</v>
      </c>
      <c r="K9027" t="s">
        <v>35</v>
      </c>
      <c r="L9027">
        <v>16</v>
      </c>
      <c r="M9027">
        <v>1</v>
      </c>
      <c r="N9027">
        <v>0</v>
      </c>
      <c r="O9027">
        <v>907.46810000000005</v>
      </c>
      <c r="P9027">
        <v>0</v>
      </c>
    </row>
    <row r="9028" spans="1:16" x14ac:dyDescent="0.55000000000000004">
      <c r="A9028">
        <v>638.44730000000004</v>
      </c>
      <c r="B9028" t="s">
        <v>20</v>
      </c>
      <c r="C9028">
        <v>2</v>
      </c>
      <c r="D9028">
        <v>8</v>
      </c>
      <c r="E9028">
        <v>2</v>
      </c>
      <c r="F9028">
        <v>9</v>
      </c>
      <c r="G9028">
        <v>19</v>
      </c>
      <c r="H9028" t="s">
        <v>19</v>
      </c>
      <c r="I9028">
        <v>0</v>
      </c>
      <c r="J9028">
        <v>76</v>
      </c>
      <c r="K9028" t="s">
        <v>35</v>
      </c>
      <c r="L9028">
        <v>16</v>
      </c>
      <c r="M9028">
        <v>1</v>
      </c>
      <c r="N9028">
        <v>0</v>
      </c>
      <c r="O9028">
        <v>638.44730000000004</v>
      </c>
      <c r="P9028">
        <v>0</v>
      </c>
    </row>
    <row r="9029" spans="1:16" x14ac:dyDescent="0.55000000000000004">
      <c r="A9029">
        <v>760.39030000000002</v>
      </c>
      <c r="B9029" t="s">
        <v>20</v>
      </c>
      <c r="C9029">
        <v>2</v>
      </c>
      <c r="D9029">
        <v>2</v>
      </c>
      <c r="E9029">
        <v>2</v>
      </c>
      <c r="F9029">
        <v>9</v>
      </c>
      <c r="G9029">
        <v>19</v>
      </c>
      <c r="H9029" t="s">
        <v>19</v>
      </c>
      <c r="I9029">
        <v>0</v>
      </c>
      <c r="J9029">
        <v>77</v>
      </c>
      <c r="K9029" t="s">
        <v>35</v>
      </c>
      <c r="L9029">
        <v>16</v>
      </c>
      <c r="M9029">
        <v>1</v>
      </c>
      <c r="N9029">
        <v>0</v>
      </c>
      <c r="O9029">
        <v>760.39030000000002</v>
      </c>
      <c r="P9029">
        <v>0</v>
      </c>
    </row>
    <row r="9030" spans="1:16" x14ac:dyDescent="0.55000000000000004">
      <c r="A9030">
        <v>640.14679999999998</v>
      </c>
      <c r="B9030" t="s">
        <v>20</v>
      </c>
      <c r="C9030">
        <v>2</v>
      </c>
      <c r="D9030">
        <v>16</v>
      </c>
      <c r="E9030">
        <v>2</v>
      </c>
      <c r="F9030">
        <v>3</v>
      </c>
      <c r="G9030">
        <v>19</v>
      </c>
      <c r="H9030" t="s">
        <v>19</v>
      </c>
      <c r="I9030">
        <v>0</v>
      </c>
      <c r="J9030">
        <v>78</v>
      </c>
      <c r="K9030" t="s">
        <v>35</v>
      </c>
      <c r="L9030">
        <v>16</v>
      </c>
      <c r="M9030">
        <v>1</v>
      </c>
      <c r="N9030">
        <v>0</v>
      </c>
      <c r="O9030">
        <v>640.14679999999998</v>
      </c>
      <c r="P9030">
        <v>0</v>
      </c>
    </row>
    <row r="9031" spans="1:16" x14ac:dyDescent="0.55000000000000004">
      <c r="A9031">
        <v>728.63379999999995</v>
      </c>
      <c r="B9031" t="s">
        <v>20</v>
      </c>
      <c r="C9031">
        <v>2</v>
      </c>
      <c r="D9031">
        <v>2</v>
      </c>
      <c r="E9031">
        <v>2</v>
      </c>
      <c r="F9031">
        <v>6</v>
      </c>
      <c r="G9031">
        <v>19</v>
      </c>
      <c r="H9031" t="s">
        <v>19</v>
      </c>
      <c r="I9031">
        <v>0</v>
      </c>
      <c r="J9031">
        <v>81</v>
      </c>
      <c r="K9031" t="s">
        <v>35</v>
      </c>
      <c r="L9031">
        <v>16</v>
      </c>
      <c r="M9031">
        <v>1</v>
      </c>
      <c r="N9031">
        <v>0</v>
      </c>
      <c r="O9031">
        <v>728.63379999999995</v>
      </c>
      <c r="P9031">
        <v>0</v>
      </c>
    </row>
    <row r="9032" spans="1:16" x14ac:dyDescent="0.55000000000000004">
      <c r="A9032">
        <v>729.30769999999995</v>
      </c>
      <c r="B9032" t="s">
        <v>20</v>
      </c>
      <c r="C9032">
        <v>2</v>
      </c>
      <c r="D9032">
        <v>1</v>
      </c>
      <c r="E9032">
        <v>2</v>
      </c>
      <c r="F9032">
        <v>16</v>
      </c>
      <c r="G9032">
        <v>19</v>
      </c>
      <c r="H9032" t="s">
        <v>19</v>
      </c>
      <c r="I9032">
        <v>0</v>
      </c>
      <c r="J9032">
        <v>82</v>
      </c>
      <c r="K9032" t="s">
        <v>35</v>
      </c>
      <c r="L9032">
        <v>16</v>
      </c>
      <c r="M9032">
        <v>1</v>
      </c>
      <c r="N9032">
        <v>0</v>
      </c>
      <c r="O9032">
        <v>729.30769999999995</v>
      </c>
      <c r="P9032">
        <v>0</v>
      </c>
    </row>
    <row r="9033" spans="1:16" x14ac:dyDescent="0.55000000000000004">
      <c r="A9033">
        <v>646.40729999999996</v>
      </c>
      <c r="B9033" t="s">
        <v>20</v>
      </c>
      <c r="C9033">
        <v>2</v>
      </c>
      <c r="D9033">
        <v>19</v>
      </c>
      <c r="E9033">
        <v>2</v>
      </c>
      <c r="F9033">
        <v>5</v>
      </c>
      <c r="G9033">
        <v>19</v>
      </c>
      <c r="H9033" t="s">
        <v>19</v>
      </c>
      <c r="I9033">
        <v>0</v>
      </c>
      <c r="J9033">
        <v>87</v>
      </c>
      <c r="K9033" t="s">
        <v>35</v>
      </c>
      <c r="L9033">
        <v>16</v>
      </c>
      <c r="M9033">
        <v>1</v>
      </c>
      <c r="N9033">
        <v>0</v>
      </c>
      <c r="O9033">
        <v>646.40729999999996</v>
      </c>
      <c r="P9033">
        <v>0</v>
      </c>
    </row>
    <row r="9034" spans="1:16" x14ac:dyDescent="0.55000000000000004">
      <c r="A9034">
        <v>680.60799999999995</v>
      </c>
      <c r="B9034" t="s">
        <v>20</v>
      </c>
      <c r="C9034">
        <v>2</v>
      </c>
      <c r="D9034">
        <v>16</v>
      </c>
      <c r="E9034">
        <v>2</v>
      </c>
      <c r="F9034">
        <v>2</v>
      </c>
      <c r="G9034">
        <v>19</v>
      </c>
      <c r="H9034" t="s">
        <v>19</v>
      </c>
      <c r="I9034">
        <v>0</v>
      </c>
      <c r="J9034">
        <v>89</v>
      </c>
      <c r="K9034" t="s">
        <v>35</v>
      </c>
      <c r="L9034">
        <v>16</v>
      </c>
      <c r="M9034">
        <v>1</v>
      </c>
      <c r="N9034">
        <v>0</v>
      </c>
      <c r="O9034">
        <v>680.60799999999995</v>
      </c>
      <c r="P9034">
        <v>0</v>
      </c>
    </row>
    <row r="9035" spans="1:16" x14ac:dyDescent="0.55000000000000004">
      <c r="A9035">
        <v>689.58770000000004</v>
      </c>
      <c r="B9035" t="s">
        <v>20</v>
      </c>
      <c r="C9035">
        <v>2</v>
      </c>
      <c r="D9035">
        <v>12</v>
      </c>
      <c r="E9035">
        <v>2</v>
      </c>
      <c r="F9035">
        <v>5</v>
      </c>
      <c r="G9035">
        <v>19</v>
      </c>
      <c r="H9035" t="s">
        <v>19</v>
      </c>
      <c r="I9035">
        <v>0</v>
      </c>
      <c r="J9035">
        <v>93</v>
      </c>
      <c r="K9035" t="s">
        <v>35</v>
      </c>
      <c r="L9035">
        <v>16</v>
      </c>
      <c r="M9035">
        <v>1</v>
      </c>
      <c r="N9035">
        <v>0</v>
      </c>
      <c r="O9035">
        <v>689.58770000000004</v>
      </c>
      <c r="P9035">
        <v>0</v>
      </c>
    </row>
    <row r="9036" spans="1:16" x14ac:dyDescent="0.55000000000000004">
      <c r="A9036">
        <v>658.98410000000001</v>
      </c>
      <c r="B9036" t="s">
        <v>20</v>
      </c>
      <c r="C9036">
        <v>2</v>
      </c>
      <c r="D9036">
        <v>2</v>
      </c>
      <c r="E9036">
        <v>2</v>
      </c>
      <c r="F9036">
        <v>7</v>
      </c>
      <c r="G9036">
        <v>19</v>
      </c>
      <c r="H9036" t="s">
        <v>19</v>
      </c>
      <c r="I9036">
        <v>0</v>
      </c>
      <c r="J9036">
        <v>99</v>
      </c>
      <c r="K9036" t="s">
        <v>35</v>
      </c>
      <c r="L9036">
        <v>16</v>
      </c>
      <c r="M9036">
        <v>1</v>
      </c>
      <c r="N9036">
        <v>0</v>
      </c>
      <c r="O9036">
        <v>658.98410000000001</v>
      </c>
      <c r="P9036">
        <v>0</v>
      </c>
    </row>
    <row r="9037" spans="1:16" x14ac:dyDescent="0.55000000000000004">
      <c r="A9037">
        <v>667.30889999999999</v>
      </c>
      <c r="B9037" t="s">
        <v>20</v>
      </c>
      <c r="C9037">
        <v>2</v>
      </c>
      <c r="D9037">
        <v>4</v>
      </c>
      <c r="E9037">
        <v>2</v>
      </c>
      <c r="F9037">
        <v>20</v>
      </c>
      <c r="G9037">
        <v>19</v>
      </c>
      <c r="H9037" t="s">
        <v>19</v>
      </c>
      <c r="I9037">
        <v>0</v>
      </c>
      <c r="J9037">
        <v>100</v>
      </c>
      <c r="K9037" t="s">
        <v>35</v>
      </c>
      <c r="L9037">
        <v>16</v>
      </c>
      <c r="M9037">
        <v>1</v>
      </c>
      <c r="N9037">
        <v>0</v>
      </c>
      <c r="O9037">
        <v>667.30889999999999</v>
      </c>
      <c r="P9037">
        <v>0</v>
      </c>
    </row>
    <row r="9038" spans="1:16" x14ac:dyDescent="0.55000000000000004">
      <c r="A9038">
        <v>615.36670000000004</v>
      </c>
      <c r="B9038" t="s">
        <v>20</v>
      </c>
      <c r="C9038">
        <v>2</v>
      </c>
      <c r="D9038">
        <v>13</v>
      </c>
      <c r="E9038">
        <v>2</v>
      </c>
      <c r="F9038">
        <v>11</v>
      </c>
      <c r="G9038">
        <v>19</v>
      </c>
      <c r="H9038" t="s">
        <v>19</v>
      </c>
      <c r="I9038">
        <v>0</v>
      </c>
      <c r="J9038">
        <v>102</v>
      </c>
      <c r="K9038" t="s">
        <v>35</v>
      </c>
      <c r="L9038">
        <v>16</v>
      </c>
      <c r="M9038">
        <v>1</v>
      </c>
      <c r="N9038">
        <v>0</v>
      </c>
      <c r="O9038">
        <v>615.36670000000004</v>
      </c>
      <c r="P9038">
        <v>0</v>
      </c>
    </row>
    <row r="9039" spans="1:16" x14ac:dyDescent="0.55000000000000004">
      <c r="A9039">
        <v>649.64009999999996</v>
      </c>
      <c r="B9039" t="s">
        <v>20</v>
      </c>
      <c r="C9039">
        <v>2</v>
      </c>
      <c r="D9039">
        <v>5</v>
      </c>
      <c r="E9039">
        <v>2</v>
      </c>
      <c r="F9039">
        <v>18</v>
      </c>
      <c r="G9039">
        <v>19</v>
      </c>
      <c r="H9039" t="s">
        <v>19</v>
      </c>
      <c r="I9039">
        <v>0</v>
      </c>
      <c r="J9039">
        <v>105</v>
      </c>
      <c r="K9039" t="s">
        <v>35</v>
      </c>
      <c r="L9039">
        <v>16</v>
      </c>
      <c r="M9039">
        <v>1</v>
      </c>
      <c r="N9039">
        <v>0</v>
      </c>
      <c r="O9039">
        <v>649.64009999999996</v>
      </c>
      <c r="P9039">
        <v>0</v>
      </c>
    </row>
    <row r="9040" spans="1:16" x14ac:dyDescent="0.55000000000000004">
      <c r="A9040">
        <v>747.52859999999998</v>
      </c>
      <c r="B9040" t="s">
        <v>20</v>
      </c>
      <c r="C9040">
        <v>2</v>
      </c>
      <c r="D9040">
        <v>1</v>
      </c>
      <c r="E9040">
        <v>2</v>
      </c>
      <c r="F9040">
        <v>18</v>
      </c>
      <c r="G9040">
        <v>19</v>
      </c>
      <c r="H9040" t="s">
        <v>19</v>
      </c>
      <c r="I9040">
        <v>0</v>
      </c>
      <c r="J9040">
        <v>111</v>
      </c>
      <c r="K9040" t="s">
        <v>35</v>
      </c>
      <c r="L9040">
        <v>16</v>
      </c>
      <c r="M9040">
        <v>1</v>
      </c>
      <c r="N9040">
        <v>0</v>
      </c>
      <c r="O9040">
        <v>747.52859999999998</v>
      </c>
      <c r="P9040">
        <v>0</v>
      </c>
    </row>
    <row r="9041" spans="1:16" x14ac:dyDescent="0.55000000000000004">
      <c r="A9041">
        <v>585.32989999999995</v>
      </c>
      <c r="B9041" t="s">
        <v>20</v>
      </c>
      <c r="C9041">
        <v>2</v>
      </c>
      <c r="D9041">
        <v>18</v>
      </c>
      <c r="E9041">
        <v>2</v>
      </c>
      <c r="F9041">
        <v>11</v>
      </c>
      <c r="G9041">
        <v>19</v>
      </c>
      <c r="H9041" t="s">
        <v>19</v>
      </c>
      <c r="I9041">
        <v>0</v>
      </c>
      <c r="J9041">
        <v>117</v>
      </c>
      <c r="K9041" t="s">
        <v>35</v>
      </c>
      <c r="L9041">
        <v>16</v>
      </c>
      <c r="M9041">
        <v>1</v>
      </c>
      <c r="N9041">
        <v>0</v>
      </c>
      <c r="O9041">
        <v>585.32989999999995</v>
      </c>
      <c r="P9041">
        <v>0</v>
      </c>
    </row>
    <row r="9042" spans="1:16" x14ac:dyDescent="0.55000000000000004">
      <c r="A9042">
        <v>806.83130000000006</v>
      </c>
      <c r="B9042" t="s">
        <v>20</v>
      </c>
      <c r="C9042">
        <v>2</v>
      </c>
      <c r="D9042">
        <v>18</v>
      </c>
      <c r="E9042">
        <v>2</v>
      </c>
      <c r="F9042">
        <v>11</v>
      </c>
      <c r="G9042">
        <v>19</v>
      </c>
      <c r="H9042" t="s">
        <v>19</v>
      </c>
      <c r="I9042">
        <v>0</v>
      </c>
      <c r="J9042">
        <v>119</v>
      </c>
      <c r="K9042" t="s">
        <v>35</v>
      </c>
      <c r="L9042">
        <v>16</v>
      </c>
      <c r="M9042">
        <v>1</v>
      </c>
      <c r="N9042">
        <v>0</v>
      </c>
      <c r="O9042">
        <v>806.83130000000006</v>
      </c>
      <c r="P9042">
        <v>0</v>
      </c>
    </row>
    <row r="9043" spans="1:16" x14ac:dyDescent="0.55000000000000004">
      <c r="A9043">
        <v>585.12139999999999</v>
      </c>
      <c r="B9043" t="s">
        <v>20</v>
      </c>
      <c r="C9043">
        <v>2</v>
      </c>
      <c r="D9043">
        <v>16</v>
      </c>
      <c r="E9043">
        <v>2</v>
      </c>
      <c r="F9043">
        <v>14</v>
      </c>
      <c r="G9043">
        <v>19</v>
      </c>
      <c r="H9043" t="s">
        <v>19</v>
      </c>
      <c r="I9043">
        <v>0</v>
      </c>
      <c r="J9043">
        <v>120</v>
      </c>
      <c r="K9043" t="s">
        <v>35</v>
      </c>
      <c r="L9043">
        <v>16</v>
      </c>
      <c r="M9043">
        <v>1</v>
      </c>
      <c r="N9043">
        <v>0</v>
      </c>
      <c r="O9043">
        <v>585.12139999999999</v>
      </c>
      <c r="P9043">
        <v>0</v>
      </c>
    </row>
    <row r="9044" spans="1:16" x14ac:dyDescent="0.55000000000000004">
      <c r="A9044">
        <v>784.44740000000002</v>
      </c>
      <c r="B9044" t="s">
        <v>20</v>
      </c>
      <c r="C9044">
        <v>2</v>
      </c>
      <c r="D9044">
        <v>14</v>
      </c>
      <c r="E9044">
        <v>2</v>
      </c>
      <c r="F9044">
        <v>17</v>
      </c>
      <c r="G9044">
        <v>19</v>
      </c>
      <c r="H9044" t="s">
        <v>19</v>
      </c>
      <c r="I9044">
        <v>0</v>
      </c>
      <c r="J9044">
        <v>121</v>
      </c>
      <c r="K9044" t="s">
        <v>35</v>
      </c>
      <c r="L9044">
        <v>16</v>
      </c>
      <c r="M9044">
        <v>1</v>
      </c>
      <c r="N9044">
        <v>0</v>
      </c>
      <c r="O9044">
        <v>784.44740000000002</v>
      </c>
      <c r="P9044">
        <v>0</v>
      </c>
    </row>
    <row r="9045" spans="1:16" x14ac:dyDescent="0.55000000000000004">
      <c r="A9045">
        <v>724.39469999999994</v>
      </c>
      <c r="B9045" t="s">
        <v>20</v>
      </c>
      <c r="C9045">
        <v>2</v>
      </c>
      <c r="D9045">
        <v>1</v>
      </c>
      <c r="E9045">
        <v>2</v>
      </c>
      <c r="F9045">
        <v>14</v>
      </c>
      <c r="G9045">
        <v>19</v>
      </c>
      <c r="H9045" t="s">
        <v>19</v>
      </c>
      <c r="I9045">
        <v>0</v>
      </c>
      <c r="J9045">
        <v>128</v>
      </c>
      <c r="K9045" t="s">
        <v>35</v>
      </c>
      <c r="L9045">
        <v>16</v>
      </c>
      <c r="M9045">
        <v>1</v>
      </c>
      <c r="N9045">
        <v>0</v>
      </c>
      <c r="O9045">
        <v>724.39469999999994</v>
      </c>
      <c r="P9045">
        <v>0</v>
      </c>
    </row>
    <row r="9046" spans="1:16" x14ac:dyDescent="0.55000000000000004">
      <c r="A9046">
        <v>652.64769999999999</v>
      </c>
      <c r="B9046" t="s">
        <v>20</v>
      </c>
      <c r="C9046">
        <v>2</v>
      </c>
      <c r="D9046">
        <v>15</v>
      </c>
      <c r="E9046">
        <v>2</v>
      </c>
      <c r="F9046">
        <v>4</v>
      </c>
      <c r="G9046">
        <v>19</v>
      </c>
      <c r="H9046" t="s">
        <v>19</v>
      </c>
      <c r="I9046">
        <v>0</v>
      </c>
      <c r="J9046">
        <v>131</v>
      </c>
      <c r="K9046" t="s">
        <v>35</v>
      </c>
      <c r="L9046">
        <v>16</v>
      </c>
      <c r="M9046">
        <v>1</v>
      </c>
      <c r="N9046">
        <v>0</v>
      </c>
      <c r="O9046">
        <v>652.64769999999999</v>
      </c>
      <c r="P9046">
        <v>0</v>
      </c>
    </row>
    <row r="9047" spans="1:16" x14ac:dyDescent="0.55000000000000004">
      <c r="A9047">
        <v>657.65009999999995</v>
      </c>
      <c r="B9047" t="s">
        <v>20</v>
      </c>
      <c r="C9047">
        <v>2</v>
      </c>
      <c r="D9047">
        <v>2</v>
      </c>
      <c r="E9047">
        <v>2</v>
      </c>
      <c r="F9047">
        <v>20</v>
      </c>
      <c r="G9047">
        <v>19</v>
      </c>
      <c r="H9047" t="s">
        <v>19</v>
      </c>
      <c r="I9047">
        <v>0</v>
      </c>
      <c r="J9047">
        <v>141</v>
      </c>
      <c r="K9047" t="s">
        <v>35</v>
      </c>
      <c r="L9047">
        <v>16</v>
      </c>
      <c r="M9047">
        <v>1</v>
      </c>
      <c r="N9047">
        <v>0</v>
      </c>
      <c r="O9047">
        <v>657.65009999999995</v>
      </c>
      <c r="P9047">
        <v>0</v>
      </c>
    </row>
    <row r="9048" spans="1:16" x14ac:dyDescent="0.55000000000000004">
      <c r="A9048">
        <v>743.42259999999999</v>
      </c>
      <c r="B9048" t="s">
        <v>20</v>
      </c>
      <c r="C9048">
        <v>2</v>
      </c>
      <c r="D9048">
        <v>20</v>
      </c>
      <c r="E9048">
        <v>2</v>
      </c>
      <c r="F9048">
        <v>6</v>
      </c>
      <c r="G9048">
        <v>19</v>
      </c>
      <c r="H9048" t="s">
        <v>19</v>
      </c>
      <c r="I9048">
        <v>0</v>
      </c>
      <c r="J9048">
        <v>143</v>
      </c>
      <c r="K9048" t="s">
        <v>35</v>
      </c>
      <c r="L9048">
        <v>16</v>
      </c>
      <c r="M9048">
        <v>1</v>
      </c>
      <c r="N9048">
        <v>0</v>
      </c>
      <c r="O9048">
        <v>743.42259999999999</v>
      </c>
      <c r="P9048">
        <v>0</v>
      </c>
    </row>
    <row r="9049" spans="1:16" x14ac:dyDescent="0.55000000000000004">
      <c r="A9049">
        <v>796.67560000000003</v>
      </c>
      <c r="B9049" t="s">
        <v>20</v>
      </c>
      <c r="C9049">
        <v>2</v>
      </c>
      <c r="D9049">
        <v>12</v>
      </c>
      <c r="E9049">
        <v>2</v>
      </c>
      <c r="F9049">
        <v>16</v>
      </c>
      <c r="G9049">
        <v>19</v>
      </c>
      <c r="H9049" t="s">
        <v>19</v>
      </c>
      <c r="I9049">
        <v>0</v>
      </c>
      <c r="J9049">
        <v>146</v>
      </c>
      <c r="K9049" t="s">
        <v>35</v>
      </c>
      <c r="L9049">
        <v>16</v>
      </c>
      <c r="M9049">
        <v>1</v>
      </c>
      <c r="N9049">
        <v>0</v>
      </c>
      <c r="O9049">
        <v>796.67560000000003</v>
      </c>
      <c r="P9049">
        <v>0</v>
      </c>
    </row>
    <row r="9050" spans="1:16" x14ac:dyDescent="0.55000000000000004">
      <c r="A9050">
        <v>824.75279999999998</v>
      </c>
      <c r="B9050" t="s">
        <v>20</v>
      </c>
      <c r="C9050">
        <v>2</v>
      </c>
      <c r="D9050">
        <v>14</v>
      </c>
      <c r="E9050">
        <v>2</v>
      </c>
      <c r="F9050">
        <v>9</v>
      </c>
      <c r="G9050">
        <v>19</v>
      </c>
      <c r="H9050" t="s">
        <v>19</v>
      </c>
      <c r="I9050">
        <v>0</v>
      </c>
      <c r="J9050">
        <v>169</v>
      </c>
      <c r="K9050" t="s">
        <v>35</v>
      </c>
      <c r="L9050">
        <v>16</v>
      </c>
      <c r="M9050">
        <v>1</v>
      </c>
      <c r="N9050">
        <v>0</v>
      </c>
      <c r="O9050">
        <v>824.75279999999998</v>
      </c>
      <c r="P9050">
        <v>0</v>
      </c>
    </row>
    <row r="9051" spans="1:16" x14ac:dyDescent="0.55000000000000004">
      <c r="A9051">
        <v>722.19590000000005</v>
      </c>
      <c r="B9051" t="s">
        <v>20</v>
      </c>
      <c r="C9051">
        <v>2</v>
      </c>
      <c r="D9051">
        <v>18</v>
      </c>
      <c r="E9051">
        <v>2</v>
      </c>
      <c r="F9051">
        <v>13</v>
      </c>
      <c r="G9051">
        <v>19</v>
      </c>
      <c r="H9051" t="s">
        <v>19</v>
      </c>
      <c r="I9051">
        <v>0</v>
      </c>
      <c r="J9051">
        <v>170</v>
      </c>
      <c r="K9051" t="s">
        <v>35</v>
      </c>
      <c r="L9051">
        <v>16</v>
      </c>
      <c r="M9051">
        <v>1</v>
      </c>
      <c r="N9051">
        <v>0</v>
      </c>
      <c r="O9051">
        <v>722.19590000000005</v>
      </c>
      <c r="P9051">
        <v>0</v>
      </c>
    </row>
    <row r="9052" spans="1:16" x14ac:dyDescent="0.55000000000000004">
      <c r="A9052">
        <v>688.15859999999998</v>
      </c>
      <c r="B9052" t="s">
        <v>20</v>
      </c>
      <c r="C9052">
        <v>2</v>
      </c>
      <c r="D9052">
        <v>2</v>
      </c>
      <c r="E9052">
        <v>2</v>
      </c>
      <c r="F9052">
        <v>19</v>
      </c>
      <c r="G9052">
        <v>19</v>
      </c>
      <c r="H9052" t="s">
        <v>19</v>
      </c>
      <c r="I9052">
        <v>0</v>
      </c>
      <c r="J9052">
        <v>171</v>
      </c>
      <c r="K9052" t="s">
        <v>35</v>
      </c>
      <c r="L9052">
        <v>16</v>
      </c>
      <c r="M9052">
        <v>1</v>
      </c>
      <c r="N9052">
        <v>0</v>
      </c>
      <c r="O9052">
        <v>688.15859999999998</v>
      </c>
      <c r="P9052">
        <v>0</v>
      </c>
    </row>
    <row r="9053" spans="1:16" x14ac:dyDescent="0.55000000000000004">
      <c r="A9053">
        <v>595.33140000000003</v>
      </c>
      <c r="B9053" t="s">
        <v>20</v>
      </c>
      <c r="C9053">
        <v>2</v>
      </c>
      <c r="D9053">
        <v>10</v>
      </c>
      <c r="E9053">
        <v>2</v>
      </c>
      <c r="F9053">
        <v>9</v>
      </c>
      <c r="G9053">
        <v>19</v>
      </c>
      <c r="H9053" t="s">
        <v>19</v>
      </c>
      <c r="I9053">
        <v>0</v>
      </c>
      <c r="J9053">
        <v>172</v>
      </c>
      <c r="K9053" t="s">
        <v>35</v>
      </c>
      <c r="L9053">
        <v>16</v>
      </c>
      <c r="M9053">
        <v>1</v>
      </c>
      <c r="N9053">
        <v>0</v>
      </c>
      <c r="O9053">
        <v>595.33140000000003</v>
      </c>
      <c r="P9053">
        <v>0</v>
      </c>
    </row>
    <row r="9054" spans="1:16" x14ac:dyDescent="0.55000000000000004">
      <c r="A9054">
        <v>642.56460000000004</v>
      </c>
      <c r="B9054" t="s">
        <v>20</v>
      </c>
      <c r="C9054">
        <v>2</v>
      </c>
      <c r="D9054">
        <v>3</v>
      </c>
      <c r="E9054">
        <v>2</v>
      </c>
      <c r="F9054">
        <v>12</v>
      </c>
      <c r="G9054">
        <v>19</v>
      </c>
      <c r="H9054" t="s">
        <v>19</v>
      </c>
      <c r="I9054">
        <v>0</v>
      </c>
      <c r="J9054">
        <v>174</v>
      </c>
      <c r="K9054" t="s">
        <v>35</v>
      </c>
      <c r="L9054">
        <v>16</v>
      </c>
      <c r="M9054">
        <v>1</v>
      </c>
      <c r="N9054">
        <v>0</v>
      </c>
      <c r="O9054">
        <v>642.56460000000004</v>
      </c>
      <c r="P9054">
        <v>0</v>
      </c>
    </row>
    <row r="9055" spans="1:16" x14ac:dyDescent="0.55000000000000004">
      <c r="A9055">
        <v>638.49950000000001</v>
      </c>
      <c r="B9055" t="s">
        <v>20</v>
      </c>
      <c r="C9055">
        <v>2</v>
      </c>
      <c r="D9055">
        <v>17</v>
      </c>
      <c r="E9055">
        <v>2</v>
      </c>
      <c r="F9055">
        <v>19</v>
      </c>
      <c r="G9055">
        <v>19</v>
      </c>
      <c r="H9055" t="s">
        <v>19</v>
      </c>
      <c r="I9055">
        <v>0</v>
      </c>
      <c r="J9055">
        <v>176</v>
      </c>
      <c r="K9055" t="s">
        <v>35</v>
      </c>
      <c r="L9055">
        <v>16</v>
      </c>
      <c r="M9055">
        <v>1</v>
      </c>
      <c r="N9055">
        <v>0</v>
      </c>
      <c r="O9055">
        <v>638.49950000000001</v>
      </c>
      <c r="P9055">
        <v>0</v>
      </c>
    </row>
    <row r="9056" spans="1:16" x14ac:dyDescent="0.55000000000000004">
      <c r="A9056">
        <v>791.7627</v>
      </c>
      <c r="B9056" t="s">
        <v>20</v>
      </c>
      <c r="C9056">
        <v>2</v>
      </c>
      <c r="D9056">
        <v>9</v>
      </c>
      <c r="E9056">
        <v>2</v>
      </c>
      <c r="F9056">
        <v>2</v>
      </c>
      <c r="G9056">
        <v>19</v>
      </c>
      <c r="H9056" t="s">
        <v>19</v>
      </c>
      <c r="I9056">
        <v>0</v>
      </c>
      <c r="J9056">
        <v>178</v>
      </c>
      <c r="K9056" t="s">
        <v>35</v>
      </c>
      <c r="L9056">
        <v>16</v>
      </c>
      <c r="M9056">
        <v>1</v>
      </c>
      <c r="N9056">
        <v>0</v>
      </c>
      <c r="O9056">
        <v>791.7627</v>
      </c>
      <c r="P9056">
        <v>0</v>
      </c>
    </row>
    <row r="9057" spans="1:16" x14ac:dyDescent="0.55000000000000004">
      <c r="A9057">
        <v>591.46479999999997</v>
      </c>
      <c r="B9057" t="s">
        <v>20</v>
      </c>
      <c r="C9057">
        <v>2</v>
      </c>
      <c r="D9057">
        <v>1</v>
      </c>
      <c r="E9057">
        <v>2</v>
      </c>
      <c r="F9057">
        <v>10</v>
      </c>
      <c r="G9057">
        <v>19</v>
      </c>
      <c r="H9057" t="s">
        <v>19</v>
      </c>
      <c r="I9057">
        <v>0</v>
      </c>
      <c r="J9057">
        <v>184</v>
      </c>
      <c r="K9057" t="s">
        <v>35</v>
      </c>
      <c r="L9057">
        <v>16</v>
      </c>
      <c r="M9057">
        <v>1</v>
      </c>
      <c r="N9057">
        <v>0</v>
      </c>
      <c r="O9057">
        <v>591.46479999999997</v>
      </c>
      <c r="P9057">
        <v>0</v>
      </c>
    </row>
    <row r="9058" spans="1:16" x14ac:dyDescent="0.55000000000000004">
      <c r="A9058">
        <v>898.91010000000006</v>
      </c>
      <c r="B9058" t="s">
        <v>20</v>
      </c>
      <c r="C9058">
        <v>2</v>
      </c>
      <c r="D9058">
        <v>18</v>
      </c>
      <c r="E9058">
        <v>2</v>
      </c>
      <c r="F9058">
        <v>5</v>
      </c>
      <c r="G9058">
        <v>19</v>
      </c>
      <c r="H9058" t="s">
        <v>19</v>
      </c>
      <c r="I9058">
        <v>0</v>
      </c>
      <c r="J9058">
        <v>187</v>
      </c>
      <c r="K9058" t="s">
        <v>35</v>
      </c>
      <c r="L9058">
        <v>16</v>
      </c>
      <c r="M9058">
        <v>1</v>
      </c>
      <c r="N9058">
        <v>0</v>
      </c>
      <c r="O9058">
        <v>898.91010000000006</v>
      </c>
      <c r="P9058">
        <v>0</v>
      </c>
    </row>
    <row r="9059" spans="1:16" x14ac:dyDescent="0.55000000000000004">
      <c r="A9059">
        <v>623.31359999999995</v>
      </c>
      <c r="B9059" t="s">
        <v>20</v>
      </c>
      <c r="C9059">
        <v>2</v>
      </c>
      <c r="D9059">
        <v>18</v>
      </c>
      <c r="E9059">
        <v>2</v>
      </c>
      <c r="F9059">
        <v>4</v>
      </c>
      <c r="G9059">
        <v>19</v>
      </c>
      <c r="H9059" t="s">
        <v>19</v>
      </c>
      <c r="I9059">
        <v>0</v>
      </c>
      <c r="J9059">
        <v>200</v>
      </c>
      <c r="K9059" t="s">
        <v>35</v>
      </c>
      <c r="L9059">
        <v>16</v>
      </c>
      <c r="M9059">
        <v>1</v>
      </c>
      <c r="N9059">
        <v>0</v>
      </c>
      <c r="O9059">
        <v>623.31359999999995</v>
      </c>
      <c r="P9059">
        <v>0</v>
      </c>
    </row>
    <row r="9060" spans="1:16" x14ac:dyDescent="0.55000000000000004">
      <c r="A9060">
        <v>619.25300000000004</v>
      </c>
      <c r="B9060" t="s">
        <v>20</v>
      </c>
      <c r="C9060">
        <v>2</v>
      </c>
      <c r="D9060">
        <v>8</v>
      </c>
      <c r="E9060">
        <v>2</v>
      </c>
      <c r="F9060">
        <v>20</v>
      </c>
      <c r="G9060">
        <v>19</v>
      </c>
      <c r="H9060" t="s">
        <v>19</v>
      </c>
      <c r="I9060">
        <v>0</v>
      </c>
      <c r="J9060">
        <v>201</v>
      </c>
      <c r="K9060" t="s">
        <v>35</v>
      </c>
      <c r="L9060">
        <v>16</v>
      </c>
      <c r="M9060">
        <v>1</v>
      </c>
      <c r="N9060">
        <v>0</v>
      </c>
      <c r="O9060">
        <v>619.25300000000004</v>
      </c>
      <c r="P9060">
        <v>0</v>
      </c>
    </row>
    <row r="9061" spans="1:16" x14ac:dyDescent="0.55000000000000004">
      <c r="A9061">
        <v>821.85159999999996</v>
      </c>
      <c r="B9061" t="s">
        <v>20</v>
      </c>
      <c r="C9061">
        <v>2</v>
      </c>
      <c r="D9061">
        <v>19</v>
      </c>
      <c r="E9061">
        <v>2</v>
      </c>
      <c r="F9061">
        <v>2</v>
      </c>
      <c r="G9061">
        <v>19</v>
      </c>
      <c r="H9061" t="s">
        <v>19</v>
      </c>
      <c r="I9061">
        <v>0</v>
      </c>
      <c r="J9061">
        <v>204</v>
      </c>
      <c r="K9061" t="s">
        <v>35</v>
      </c>
      <c r="L9061">
        <v>16</v>
      </c>
      <c r="M9061">
        <v>1</v>
      </c>
      <c r="N9061">
        <v>0</v>
      </c>
      <c r="O9061">
        <v>821.85159999999996</v>
      </c>
      <c r="P9061">
        <v>0</v>
      </c>
    </row>
    <row r="9062" spans="1:16" x14ac:dyDescent="0.55000000000000004">
      <c r="A9062">
        <v>662.71289999999999</v>
      </c>
      <c r="B9062" t="s">
        <v>20</v>
      </c>
      <c r="C9062">
        <v>2</v>
      </c>
      <c r="D9062">
        <v>12</v>
      </c>
      <c r="E9062">
        <v>2</v>
      </c>
      <c r="F9062">
        <v>19</v>
      </c>
      <c r="G9062">
        <v>19</v>
      </c>
      <c r="H9062" t="s">
        <v>19</v>
      </c>
      <c r="I9062">
        <v>0</v>
      </c>
      <c r="J9062">
        <v>207</v>
      </c>
      <c r="K9062" t="s">
        <v>35</v>
      </c>
      <c r="L9062">
        <v>16</v>
      </c>
      <c r="M9062">
        <v>1</v>
      </c>
      <c r="N9062">
        <v>0</v>
      </c>
      <c r="O9062">
        <v>662.71289999999999</v>
      </c>
      <c r="P9062">
        <v>0</v>
      </c>
    </row>
    <row r="9063" spans="1:16" x14ac:dyDescent="0.55000000000000004">
      <c r="A9063">
        <v>512.47630000000004</v>
      </c>
      <c r="B9063" t="s">
        <v>20</v>
      </c>
      <c r="C9063">
        <v>2</v>
      </c>
      <c r="D9063">
        <v>18</v>
      </c>
      <c r="E9063">
        <v>2</v>
      </c>
      <c r="F9063">
        <v>7</v>
      </c>
      <c r="G9063">
        <v>19</v>
      </c>
      <c r="H9063" t="s">
        <v>19</v>
      </c>
      <c r="I9063">
        <v>0</v>
      </c>
      <c r="J9063">
        <v>208</v>
      </c>
      <c r="K9063" t="s">
        <v>35</v>
      </c>
      <c r="L9063">
        <v>16</v>
      </c>
      <c r="M9063">
        <v>1</v>
      </c>
      <c r="N9063">
        <v>0</v>
      </c>
      <c r="O9063">
        <v>512.47630000000004</v>
      </c>
      <c r="P9063">
        <v>0</v>
      </c>
    </row>
    <row r="9064" spans="1:16" x14ac:dyDescent="0.55000000000000004">
      <c r="A9064">
        <v>792.88679999999999</v>
      </c>
      <c r="B9064" t="s">
        <v>20</v>
      </c>
      <c r="C9064">
        <v>2</v>
      </c>
      <c r="D9064">
        <v>9</v>
      </c>
      <c r="E9064">
        <v>2</v>
      </c>
      <c r="F9064">
        <v>3</v>
      </c>
      <c r="G9064">
        <v>19</v>
      </c>
      <c r="H9064" t="s">
        <v>19</v>
      </c>
      <c r="I9064">
        <v>0</v>
      </c>
      <c r="J9064">
        <v>216</v>
      </c>
      <c r="K9064" t="s">
        <v>35</v>
      </c>
      <c r="L9064">
        <v>16</v>
      </c>
      <c r="M9064">
        <v>1</v>
      </c>
      <c r="N9064">
        <v>0</v>
      </c>
      <c r="O9064">
        <v>792.88679999999999</v>
      </c>
      <c r="P9064">
        <v>0</v>
      </c>
    </row>
    <row r="9065" spans="1:16" x14ac:dyDescent="0.55000000000000004">
      <c r="A9065">
        <v>665.15830000000005</v>
      </c>
      <c r="B9065" t="s">
        <v>20</v>
      </c>
      <c r="C9065">
        <v>2</v>
      </c>
      <c r="D9065">
        <v>9</v>
      </c>
      <c r="E9065">
        <v>2</v>
      </c>
      <c r="F9065">
        <v>8</v>
      </c>
      <c r="G9065">
        <v>19</v>
      </c>
      <c r="H9065" t="s">
        <v>19</v>
      </c>
      <c r="I9065">
        <v>0</v>
      </c>
      <c r="J9065">
        <v>218</v>
      </c>
      <c r="K9065" t="s">
        <v>35</v>
      </c>
      <c r="L9065">
        <v>16</v>
      </c>
      <c r="M9065">
        <v>1</v>
      </c>
      <c r="N9065">
        <v>0</v>
      </c>
      <c r="O9065">
        <v>665.15830000000005</v>
      </c>
      <c r="P9065">
        <v>0</v>
      </c>
    </row>
    <row r="9066" spans="1:16" x14ac:dyDescent="0.55000000000000004">
      <c r="A9066">
        <v>544.58309999999994</v>
      </c>
      <c r="B9066" t="s">
        <v>20</v>
      </c>
      <c r="C9066">
        <v>2</v>
      </c>
      <c r="D9066">
        <v>12</v>
      </c>
      <c r="E9066">
        <v>2</v>
      </c>
      <c r="F9066">
        <v>3</v>
      </c>
      <c r="G9066">
        <v>19</v>
      </c>
      <c r="H9066" t="s">
        <v>19</v>
      </c>
      <c r="I9066">
        <v>0</v>
      </c>
      <c r="J9066">
        <v>237</v>
      </c>
      <c r="K9066" t="s">
        <v>35</v>
      </c>
      <c r="L9066">
        <v>16</v>
      </c>
      <c r="M9066">
        <v>1</v>
      </c>
      <c r="N9066">
        <v>0</v>
      </c>
      <c r="O9066">
        <v>544.58309999999994</v>
      </c>
      <c r="P9066">
        <v>0</v>
      </c>
    </row>
    <row r="9067" spans="1:16" x14ac:dyDescent="0.55000000000000004">
      <c r="A9067">
        <v>587.95780000000002</v>
      </c>
      <c r="B9067" t="s">
        <v>20</v>
      </c>
      <c r="C9067">
        <v>2</v>
      </c>
      <c r="D9067">
        <v>16</v>
      </c>
      <c r="E9067">
        <v>2</v>
      </c>
      <c r="F9067">
        <v>18</v>
      </c>
      <c r="G9067">
        <v>19</v>
      </c>
      <c r="H9067" t="s">
        <v>19</v>
      </c>
      <c r="I9067">
        <v>0</v>
      </c>
      <c r="J9067">
        <v>243</v>
      </c>
      <c r="K9067" t="s">
        <v>35</v>
      </c>
      <c r="L9067">
        <v>16</v>
      </c>
      <c r="M9067">
        <v>1</v>
      </c>
      <c r="N9067">
        <v>0</v>
      </c>
      <c r="O9067">
        <v>587.95780000000002</v>
      </c>
      <c r="P9067">
        <v>0</v>
      </c>
    </row>
    <row r="9068" spans="1:16" x14ac:dyDescent="0.55000000000000004">
      <c r="A9068">
        <v>701.26990000000001</v>
      </c>
      <c r="B9068" t="s">
        <v>20</v>
      </c>
      <c r="C9068">
        <v>2</v>
      </c>
      <c r="D9068">
        <v>6</v>
      </c>
      <c r="E9068">
        <v>2</v>
      </c>
      <c r="F9068">
        <v>18</v>
      </c>
      <c r="G9068">
        <v>19</v>
      </c>
      <c r="H9068" t="s">
        <v>19</v>
      </c>
      <c r="I9068">
        <v>0</v>
      </c>
      <c r="J9068">
        <v>245</v>
      </c>
      <c r="K9068" t="s">
        <v>35</v>
      </c>
      <c r="L9068">
        <v>16</v>
      </c>
      <c r="M9068">
        <v>1</v>
      </c>
      <c r="N9068">
        <v>0</v>
      </c>
      <c r="O9068">
        <v>701.26990000000001</v>
      </c>
      <c r="P9068">
        <v>0</v>
      </c>
    </row>
    <row r="9069" spans="1:16" x14ac:dyDescent="0.55000000000000004">
      <c r="A9069">
        <v>847.20870000000002</v>
      </c>
      <c r="B9069" t="s">
        <v>20</v>
      </c>
      <c r="C9069">
        <v>2</v>
      </c>
      <c r="D9069">
        <v>12</v>
      </c>
      <c r="E9069">
        <v>2</v>
      </c>
      <c r="F9069">
        <v>2</v>
      </c>
      <c r="G9069">
        <v>19</v>
      </c>
      <c r="H9069" t="s">
        <v>19</v>
      </c>
      <c r="I9069">
        <v>0</v>
      </c>
      <c r="J9069">
        <v>251</v>
      </c>
      <c r="K9069" t="s">
        <v>35</v>
      </c>
      <c r="L9069">
        <v>16</v>
      </c>
      <c r="M9069">
        <v>1</v>
      </c>
      <c r="N9069">
        <v>0</v>
      </c>
      <c r="O9069">
        <v>847.20870000000002</v>
      </c>
      <c r="P9069">
        <v>0</v>
      </c>
    </row>
    <row r="9070" spans="1:16" x14ac:dyDescent="0.55000000000000004">
      <c r="A9070">
        <v>569.05359999999996</v>
      </c>
      <c r="B9070" t="s">
        <v>20</v>
      </c>
      <c r="C9070">
        <v>2</v>
      </c>
      <c r="D9070">
        <v>11</v>
      </c>
      <c r="E9070">
        <v>2</v>
      </c>
      <c r="F9070">
        <v>7</v>
      </c>
      <c r="G9070">
        <v>19</v>
      </c>
      <c r="H9070" t="s">
        <v>19</v>
      </c>
      <c r="I9070">
        <v>0</v>
      </c>
      <c r="J9070">
        <v>252</v>
      </c>
      <c r="K9070" t="s">
        <v>35</v>
      </c>
      <c r="L9070">
        <v>16</v>
      </c>
      <c r="M9070">
        <v>1</v>
      </c>
      <c r="N9070">
        <v>0</v>
      </c>
      <c r="O9070">
        <v>569.05359999999996</v>
      </c>
      <c r="P9070">
        <v>0</v>
      </c>
    </row>
    <row r="9071" spans="1:16" x14ac:dyDescent="0.55000000000000004">
      <c r="A9071">
        <v>719.07339999999999</v>
      </c>
      <c r="B9071" t="s">
        <v>20</v>
      </c>
      <c r="C9071">
        <v>2</v>
      </c>
      <c r="D9071">
        <v>4</v>
      </c>
      <c r="E9071">
        <v>2</v>
      </c>
      <c r="F9071">
        <v>17</v>
      </c>
      <c r="G9071">
        <v>19</v>
      </c>
      <c r="H9071" t="s">
        <v>19</v>
      </c>
      <c r="I9071">
        <v>0</v>
      </c>
      <c r="J9071">
        <v>261</v>
      </c>
      <c r="K9071" t="s">
        <v>35</v>
      </c>
      <c r="L9071">
        <v>16</v>
      </c>
      <c r="M9071">
        <v>1</v>
      </c>
      <c r="N9071">
        <v>0</v>
      </c>
      <c r="O9071">
        <v>719.07339999999999</v>
      </c>
      <c r="P9071">
        <v>0</v>
      </c>
    </row>
    <row r="9072" spans="1:16" x14ac:dyDescent="0.55000000000000004">
      <c r="A9072">
        <v>536.96109999999999</v>
      </c>
      <c r="B9072" t="s">
        <v>20</v>
      </c>
      <c r="C9072">
        <v>2</v>
      </c>
      <c r="D9072">
        <v>14</v>
      </c>
      <c r="E9072">
        <v>2</v>
      </c>
      <c r="F9072">
        <v>16</v>
      </c>
      <c r="G9072">
        <v>19</v>
      </c>
      <c r="H9072" t="s">
        <v>19</v>
      </c>
      <c r="I9072">
        <v>0</v>
      </c>
      <c r="J9072">
        <v>263</v>
      </c>
      <c r="K9072" t="s">
        <v>35</v>
      </c>
      <c r="L9072">
        <v>16</v>
      </c>
      <c r="M9072">
        <v>1</v>
      </c>
      <c r="N9072">
        <v>0</v>
      </c>
      <c r="O9072">
        <v>536.96109999999999</v>
      </c>
      <c r="P9072">
        <v>0</v>
      </c>
    </row>
    <row r="9073" spans="1:16" x14ac:dyDescent="0.55000000000000004">
      <c r="A9073">
        <v>546.4556</v>
      </c>
      <c r="B9073" t="s">
        <v>20</v>
      </c>
      <c r="C9073">
        <v>2</v>
      </c>
      <c r="D9073">
        <v>11</v>
      </c>
      <c r="E9073">
        <v>2</v>
      </c>
      <c r="F9073">
        <v>11</v>
      </c>
      <c r="G9073">
        <v>19</v>
      </c>
      <c r="H9073" t="s">
        <v>19</v>
      </c>
      <c r="I9073">
        <v>0</v>
      </c>
      <c r="J9073">
        <v>264</v>
      </c>
      <c r="K9073" t="s">
        <v>35</v>
      </c>
      <c r="L9073">
        <v>16</v>
      </c>
      <c r="M9073">
        <v>1</v>
      </c>
      <c r="N9073">
        <v>0</v>
      </c>
      <c r="O9073">
        <v>546.4556</v>
      </c>
      <c r="P9073">
        <v>0</v>
      </c>
    </row>
    <row r="9074" spans="1:16" x14ac:dyDescent="0.55000000000000004">
      <c r="A9074">
        <v>746.74609999999996</v>
      </c>
      <c r="B9074" t="s">
        <v>20</v>
      </c>
      <c r="C9074">
        <v>2</v>
      </c>
      <c r="D9074">
        <v>12</v>
      </c>
      <c r="E9074">
        <v>2</v>
      </c>
      <c r="F9074">
        <v>13</v>
      </c>
      <c r="G9074">
        <v>19</v>
      </c>
      <c r="H9074" t="s">
        <v>19</v>
      </c>
      <c r="I9074">
        <v>0</v>
      </c>
      <c r="J9074">
        <v>265</v>
      </c>
      <c r="K9074" t="s">
        <v>35</v>
      </c>
      <c r="L9074">
        <v>16</v>
      </c>
      <c r="M9074">
        <v>1</v>
      </c>
      <c r="N9074">
        <v>0</v>
      </c>
      <c r="O9074">
        <v>746.74609999999996</v>
      </c>
      <c r="P9074">
        <v>0</v>
      </c>
    </row>
    <row r="9075" spans="1:16" x14ac:dyDescent="0.55000000000000004">
      <c r="A9075">
        <v>675.38109999999995</v>
      </c>
      <c r="B9075" t="s">
        <v>20</v>
      </c>
      <c r="C9075">
        <v>2</v>
      </c>
      <c r="D9075">
        <v>1</v>
      </c>
      <c r="E9075">
        <v>2</v>
      </c>
      <c r="F9075">
        <v>1</v>
      </c>
      <c r="G9075">
        <v>19</v>
      </c>
      <c r="H9075" t="s">
        <v>19</v>
      </c>
      <c r="I9075">
        <v>0</v>
      </c>
      <c r="J9075">
        <v>274</v>
      </c>
      <c r="K9075" t="s">
        <v>35</v>
      </c>
      <c r="L9075">
        <v>16</v>
      </c>
      <c r="M9075">
        <v>1</v>
      </c>
      <c r="N9075">
        <v>0</v>
      </c>
      <c r="O9075">
        <v>675.38109999999995</v>
      </c>
      <c r="P9075">
        <v>0</v>
      </c>
    </row>
    <row r="9076" spans="1:16" x14ac:dyDescent="0.55000000000000004">
      <c r="A9076">
        <v>625.46349999999995</v>
      </c>
      <c r="B9076" t="s">
        <v>20</v>
      </c>
      <c r="C9076">
        <v>2</v>
      </c>
      <c r="D9076">
        <v>3</v>
      </c>
      <c r="E9076">
        <v>2</v>
      </c>
      <c r="F9076">
        <v>9</v>
      </c>
      <c r="G9076">
        <v>19</v>
      </c>
      <c r="H9076" t="s">
        <v>19</v>
      </c>
      <c r="I9076">
        <v>0</v>
      </c>
      <c r="J9076">
        <v>276</v>
      </c>
      <c r="K9076" t="s">
        <v>35</v>
      </c>
      <c r="L9076">
        <v>16</v>
      </c>
      <c r="M9076">
        <v>1</v>
      </c>
      <c r="N9076">
        <v>0</v>
      </c>
      <c r="O9076">
        <v>625.46349999999995</v>
      </c>
      <c r="P9076">
        <v>0</v>
      </c>
    </row>
    <row r="9077" spans="1:16" x14ac:dyDescent="0.55000000000000004">
      <c r="A9077">
        <v>710.33590000000004</v>
      </c>
      <c r="B9077" t="s">
        <v>20</v>
      </c>
      <c r="C9077">
        <v>2</v>
      </c>
      <c r="D9077">
        <v>17</v>
      </c>
      <c r="E9077">
        <v>2</v>
      </c>
      <c r="F9077">
        <v>1</v>
      </c>
      <c r="G9077">
        <v>19</v>
      </c>
      <c r="H9077" t="s">
        <v>19</v>
      </c>
      <c r="I9077">
        <v>0</v>
      </c>
      <c r="J9077">
        <v>289</v>
      </c>
      <c r="K9077" t="s">
        <v>35</v>
      </c>
      <c r="L9077">
        <v>16</v>
      </c>
      <c r="M9077">
        <v>1</v>
      </c>
      <c r="N9077">
        <v>0</v>
      </c>
      <c r="O9077">
        <v>710.33590000000004</v>
      </c>
      <c r="P9077">
        <v>0</v>
      </c>
    </row>
    <row r="9078" spans="1:16" x14ac:dyDescent="0.55000000000000004">
      <c r="A9078">
        <v>755.79219999999998</v>
      </c>
      <c r="B9078" t="s">
        <v>20</v>
      </c>
      <c r="C9078">
        <v>2</v>
      </c>
      <c r="D9078">
        <v>5</v>
      </c>
      <c r="E9078">
        <v>2</v>
      </c>
      <c r="F9078">
        <v>1</v>
      </c>
      <c r="G9078">
        <v>19</v>
      </c>
      <c r="H9078" t="s">
        <v>19</v>
      </c>
      <c r="I9078">
        <v>0</v>
      </c>
      <c r="J9078">
        <v>294</v>
      </c>
      <c r="K9078" t="s">
        <v>35</v>
      </c>
      <c r="L9078">
        <v>16</v>
      </c>
      <c r="M9078">
        <v>1</v>
      </c>
      <c r="N9078">
        <v>0</v>
      </c>
      <c r="O9078">
        <v>755.79219999999998</v>
      </c>
      <c r="P9078">
        <v>0</v>
      </c>
    </row>
    <row r="9079" spans="1:16" x14ac:dyDescent="0.55000000000000004">
      <c r="A9079">
        <v>724.12919999999997</v>
      </c>
      <c r="B9079" t="s">
        <v>20</v>
      </c>
      <c r="C9079">
        <v>2</v>
      </c>
      <c r="D9079">
        <v>4</v>
      </c>
      <c r="E9079">
        <v>2</v>
      </c>
      <c r="F9079">
        <v>17</v>
      </c>
      <c r="G9079">
        <v>19</v>
      </c>
      <c r="H9079" t="s">
        <v>19</v>
      </c>
      <c r="I9079">
        <v>0</v>
      </c>
      <c r="J9079">
        <v>295</v>
      </c>
      <c r="K9079" t="s">
        <v>35</v>
      </c>
      <c r="L9079">
        <v>16</v>
      </c>
      <c r="M9079">
        <v>1</v>
      </c>
      <c r="N9079">
        <v>0</v>
      </c>
      <c r="O9079">
        <v>724.12919999999997</v>
      </c>
      <c r="P9079">
        <v>0</v>
      </c>
    </row>
    <row r="9080" spans="1:16" x14ac:dyDescent="0.55000000000000004">
      <c r="A9080">
        <v>875.51689999999996</v>
      </c>
      <c r="B9080" t="s">
        <v>20</v>
      </c>
      <c r="C9080">
        <v>2</v>
      </c>
      <c r="D9080">
        <v>8</v>
      </c>
      <c r="E9080">
        <v>2</v>
      </c>
      <c r="F9080">
        <v>5</v>
      </c>
      <c r="G9080">
        <v>19</v>
      </c>
      <c r="H9080" t="s">
        <v>19</v>
      </c>
      <c r="I9080">
        <v>0</v>
      </c>
      <c r="J9080">
        <v>297</v>
      </c>
      <c r="K9080" t="s">
        <v>35</v>
      </c>
      <c r="L9080">
        <v>16</v>
      </c>
      <c r="M9080">
        <v>1</v>
      </c>
      <c r="N9080">
        <v>0</v>
      </c>
      <c r="O9080">
        <v>875.51689999999996</v>
      </c>
      <c r="P9080">
        <v>0</v>
      </c>
    </row>
    <row r="9081" spans="1:16" x14ac:dyDescent="0.55000000000000004">
      <c r="A9081">
        <v>761.61990000000003</v>
      </c>
      <c r="B9081" t="s">
        <v>20</v>
      </c>
      <c r="C9081">
        <v>2</v>
      </c>
      <c r="D9081">
        <v>14</v>
      </c>
      <c r="E9081">
        <v>2</v>
      </c>
      <c r="F9081">
        <v>4</v>
      </c>
      <c r="G9081">
        <v>19</v>
      </c>
      <c r="H9081" t="s">
        <v>19</v>
      </c>
      <c r="I9081">
        <v>0</v>
      </c>
      <c r="J9081">
        <v>304</v>
      </c>
      <c r="K9081" t="s">
        <v>35</v>
      </c>
      <c r="L9081">
        <v>16</v>
      </c>
      <c r="M9081">
        <v>1</v>
      </c>
      <c r="N9081">
        <v>0</v>
      </c>
      <c r="O9081">
        <v>761.61990000000003</v>
      </c>
      <c r="P9081">
        <v>0</v>
      </c>
    </row>
    <row r="9082" spans="1:16" x14ac:dyDescent="0.55000000000000004">
      <c r="A9082">
        <v>612.65689999999995</v>
      </c>
      <c r="B9082" t="s">
        <v>20</v>
      </c>
      <c r="C9082">
        <v>2</v>
      </c>
      <c r="D9082">
        <v>11</v>
      </c>
      <c r="E9082">
        <v>2</v>
      </c>
      <c r="F9082">
        <v>12</v>
      </c>
      <c r="G9082">
        <v>19</v>
      </c>
      <c r="H9082" t="s">
        <v>19</v>
      </c>
      <c r="I9082">
        <v>0</v>
      </c>
      <c r="J9082">
        <v>306</v>
      </c>
      <c r="K9082" t="s">
        <v>35</v>
      </c>
      <c r="L9082">
        <v>16</v>
      </c>
      <c r="M9082">
        <v>1</v>
      </c>
      <c r="N9082">
        <v>0</v>
      </c>
      <c r="O9082">
        <v>612.65689999999995</v>
      </c>
      <c r="P9082">
        <v>0</v>
      </c>
    </row>
    <row r="9083" spans="1:16" x14ac:dyDescent="0.55000000000000004">
      <c r="A9083">
        <v>556.14509999999996</v>
      </c>
      <c r="B9083" t="s">
        <v>20</v>
      </c>
      <c r="C9083">
        <v>2</v>
      </c>
      <c r="D9083">
        <v>13</v>
      </c>
      <c r="E9083">
        <v>2</v>
      </c>
      <c r="F9083">
        <v>17</v>
      </c>
      <c r="G9083">
        <v>19</v>
      </c>
      <c r="H9083" t="s">
        <v>19</v>
      </c>
      <c r="I9083">
        <v>0</v>
      </c>
      <c r="J9083">
        <v>310</v>
      </c>
      <c r="K9083" t="s">
        <v>35</v>
      </c>
      <c r="L9083">
        <v>16</v>
      </c>
      <c r="M9083">
        <v>1</v>
      </c>
      <c r="N9083">
        <v>0</v>
      </c>
      <c r="O9083">
        <v>556.14509999999996</v>
      </c>
      <c r="P9083">
        <v>0</v>
      </c>
    </row>
    <row r="9084" spans="1:16" x14ac:dyDescent="0.55000000000000004">
      <c r="A9084">
        <v>741.59839999999997</v>
      </c>
      <c r="B9084" t="s">
        <v>20</v>
      </c>
      <c r="C9084">
        <v>2</v>
      </c>
      <c r="D9084">
        <v>5</v>
      </c>
      <c r="E9084">
        <v>2</v>
      </c>
      <c r="F9084">
        <v>18</v>
      </c>
      <c r="G9084">
        <v>19</v>
      </c>
      <c r="H9084" t="s">
        <v>19</v>
      </c>
      <c r="I9084">
        <v>0</v>
      </c>
      <c r="J9084">
        <v>315</v>
      </c>
      <c r="K9084" t="s">
        <v>35</v>
      </c>
      <c r="L9084">
        <v>16</v>
      </c>
      <c r="M9084">
        <v>1</v>
      </c>
      <c r="N9084">
        <v>0</v>
      </c>
      <c r="O9084">
        <v>741.59839999999997</v>
      </c>
      <c r="P9084">
        <v>0</v>
      </c>
    </row>
    <row r="9085" spans="1:16" x14ac:dyDescent="0.55000000000000004">
      <c r="A9085">
        <v>691.93979999999999</v>
      </c>
      <c r="B9085" t="s">
        <v>20</v>
      </c>
      <c r="C9085">
        <v>2</v>
      </c>
      <c r="D9085">
        <v>7</v>
      </c>
      <c r="E9085">
        <v>2</v>
      </c>
      <c r="F9085">
        <v>6</v>
      </c>
      <c r="G9085">
        <v>19</v>
      </c>
      <c r="H9085" t="s">
        <v>19</v>
      </c>
      <c r="I9085">
        <v>0</v>
      </c>
      <c r="J9085">
        <v>316</v>
      </c>
      <c r="K9085" t="s">
        <v>35</v>
      </c>
      <c r="L9085">
        <v>16</v>
      </c>
      <c r="M9085">
        <v>1</v>
      </c>
      <c r="N9085">
        <v>0</v>
      </c>
      <c r="O9085">
        <v>691.93979999999999</v>
      </c>
      <c r="P9085">
        <v>0</v>
      </c>
    </row>
    <row r="9086" spans="1:16" x14ac:dyDescent="0.55000000000000004">
      <c r="A9086">
        <v>587.26459999999997</v>
      </c>
      <c r="B9086" t="s">
        <v>20</v>
      </c>
      <c r="C9086">
        <v>2</v>
      </c>
      <c r="D9086">
        <v>19</v>
      </c>
      <c r="E9086">
        <v>2</v>
      </c>
      <c r="F9086">
        <v>5</v>
      </c>
      <c r="G9086">
        <v>19</v>
      </c>
      <c r="H9086" t="s">
        <v>19</v>
      </c>
      <c r="I9086">
        <v>0</v>
      </c>
      <c r="J9086">
        <v>317</v>
      </c>
      <c r="K9086" t="s">
        <v>35</v>
      </c>
      <c r="L9086">
        <v>16</v>
      </c>
      <c r="M9086">
        <v>1</v>
      </c>
      <c r="N9086">
        <v>0</v>
      </c>
      <c r="O9086">
        <v>587.26459999999997</v>
      </c>
      <c r="P9086">
        <v>0</v>
      </c>
    </row>
    <row r="9087" spans="1:16" x14ac:dyDescent="0.55000000000000004">
      <c r="A9087">
        <v>750.11950000000002</v>
      </c>
      <c r="B9087" t="s">
        <v>20</v>
      </c>
      <c r="C9087">
        <v>2</v>
      </c>
      <c r="D9087">
        <v>15</v>
      </c>
      <c r="E9087">
        <v>2</v>
      </c>
      <c r="F9087">
        <v>20</v>
      </c>
      <c r="G9087">
        <v>19</v>
      </c>
      <c r="H9087" t="s">
        <v>19</v>
      </c>
      <c r="I9087">
        <v>0</v>
      </c>
      <c r="J9087">
        <v>326</v>
      </c>
      <c r="K9087" t="s">
        <v>35</v>
      </c>
      <c r="L9087">
        <v>16</v>
      </c>
      <c r="M9087">
        <v>1</v>
      </c>
      <c r="N9087">
        <v>0</v>
      </c>
      <c r="O9087">
        <v>750.11950000000002</v>
      </c>
      <c r="P9087">
        <v>0</v>
      </c>
    </row>
    <row r="9088" spans="1:16" x14ac:dyDescent="0.55000000000000004">
      <c r="A9088">
        <v>787.44050000000004</v>
      </c>
      <c r="B9088" t="s">
        <v>20</v>
      </c>
      <c r="C9088">
        <v>2</v>
      </c>
      <c r="D9088">
        <v>15</v>
      </c>
      <c r="E9088">
        <v>2</v>
      </c>
      <c r="F9088">
        <v>16</v>
      </c>
      <c r="G9088">
        <v>19</v>
      </c>
      <c r="H9088" t="s">
        <v>19</v>
      </c>
      <c r="I9088">
        <v>0</v>
      </c>
      <c r="J9088">
        <v>328</v>
      </c>
      <c r="K9088" t="s">
        <v>35</v>
      </c>
      <c r="L9088">
        <v>16</v>
      </c>
      <c r="M9088">
        <v>1</v>
      </c>
      <c r="N9088">
        <v>0</v>
      </c>
      <c r="O9088">
        <v>787.44050000000004</v>
      </c>
      <c r="P9088">
        <v>0</v>
      </c>
    </row>
    <row r="9089" spans="1:16" x14ac:dyDescent="0.55000000000000004">
      <c r="A9089">
        <v>976.96630000000005</v>
      </c>
      <c r="B9089" t="s">
        <v>20</v>
      </c>
      <c r="C9089">
        <v>2</v>
      </c>
      <c r="D9089">
        <v>19</v>
      </c>
      <c r="E9089">
        <v>2</v>
      </c>
      <c r="F9089">
        <v>15</v>
      </c>
      <c r="G9089">
        <v>19</v>
      </c>
      <c r="H9089" t="s">
        <v>19</v>
      </c>
      <c r="I9089">
        <v>0</v>
      </c>
      <c r="J9089">
        <v>333</v>
      </c>
      <c r="K9089" t="s">
        <v>35</v>
      </c>
      <c r="L9089">
        <v>16</v>
      </c>
      <c r="M9089">
        <v>1</v>
      </c>
      <c r="N9089">
        <v>0</v>
      </c>
      <c r="O9089">
        <v>976.96630000000005</v>
      </c>
      <c r="P9089">
        <v>0</v>
      </c>
    </row>
    <row r="9090" spans="1:16" x14ac:dyDescent="0.55000000000000004">
      <c r="A9090">
        <v>657.21529999999996</v>
      </c>
      <c r="B9090" t="s">
        <v>20</v>
      </c>
      <c r="C9090">
        <v>2</v>
      </c>
      <c r="D9090">
        <v>20</v>
      </c>
      <c r="E9090">
        <v>2</v>
      </c>
      <c r="F9090">
        <v>7</v>
      </c>
      <c r="G9090">
        <v>19</v>
      </c>
      <c r="H9090" t="s">
        <v>19</v>
      </c>
      <c r="I9090">
        <v>0</v>
      </c>
      <c r="J9090">
        <v>342</v>
      </c>
      <c r="K9090" t="s">
        <v>35</v>
      </c>
      <c r="L9090">
        <v>16</v>
      </c>
      <c r="M9090">
        <v>1</v>
      </c>
      <c r="N9090">
        <v>0</v>
      </c>
      <c r="O9090">
        <v>657.21529999999996</v>
      </c>
      <c r="P9090">
        <v>0</v>
      </c>
    </row>
    <row r="9091" spans="1:16" x14ac:dyDescent="0.55000000000000004">
      <c r="A9091">
        <v>680.25890000000004</v>
      </c>
      <c r="B9091" t="s">
        <v>20</v>
      </c>
      <c r="C9091">
        <v>2</v>
      </c>
      <c r="D9091">
        <v>2</v>
      </c>
      <c r="E9091">
        <v>2</v>
      </c>
      <c r="F9091">
        <v>13</v>
      </c>
      <c r="G9091">
        <v>19</v>
      </c>
      <c r="H9091" t="s">
        <v>19</v>
      </c>
      <c r="I9091">
        <v>0</v>
      </c>
      <c r="J9091">
        <v>350</v>
      </c>
      <c r="K9091" t="s">
        <v>35</v>
      </c>
      <c r="L9091">
        <v>16</v>
      </c>
      <c r="M9091">
        <v>1</v>
      </c>
      <c r="N9091">
        <v>0</v>
      </c>
      <c r="O9091">
        <v>680.25890000000004</v>
      </c>
      <c r="P9091">
        <v>0</v>
      </c>
    </row>
    <row r="9092" spans="1:16" x14ac:dyDescent="0.55000000000000004">
      <c r="A9092">
        <v>620.30899999999997</v>
      </c>
      <c r="B9092" t="s">
        <v>20</v>
      </c>
      <c r="C9092">
        <v>2</v>
      </c>
      <c r="D9092">
        <v>6</v>
      </c>
      <c r="E9092">
        <v>2</v>
      </c>
      <c r="F9092">
        <v>2</v>
      </c>
      <c r="G9092">
        <v>19</v>
      </c>
      <c r="H9092" t="s">
        <v>19</v>
      </c>
      <c r="I9092">
        <v>0</v>
      </c>
      <c r="J9092">
        <v>358</v>
      </c>
      <c r="K9092" t="s">
        <v>35</v>
      </c>
      <c r="L9092">
        <v>16</v>
      </c>
      <c r="M9092">
        <v>1</v>
      </c>
      <c r="N9092">
        <v>0</v>
      </c>
      <c r="O9092">
        <v>620.30899999999997</v>
      </c>
      <c r="P9092">
        <v>0</v>
      </c>
    </row>
    <row r="9093" spans="1:16" x14ac:dyDescent="0.55000000000000004">
      <c r="A9093">
        <v>513.18100000000004</v>
      </c>
      <c r="B9093" t="s">
        <v>20</v>
      </c>
      <c r="C9093">
        <v>2</v>
      </c>
      <c r="D9093">
        <v>20</v>
      </c>
      <c r="E9093">
        <v>2</v>
      </c>
      <c r="F9093">
        <v>17</v>
      </c>
      <c r="G9093">
        <v>19</v>
      </c>
      <c r="H9093" t="s">
        <v>19</v>
      </c>
      <c r="I9093">
        <v>0</v>
      </c>
      <c r="J9093">
        <v>363</v>
      </c>
      <c r="K9093" t="s">
        <v>35</v>
      </c>
      <c r="L9093">
        <v>16</v>
      </c>
      <c r="M9093">
        <v>1</v>
      </c>
      <c r="N9093">
        <v>0</v>
      </c>
      <c r="O9093">
        <v>513.18100000000004</v>
      </c>
      <c r="P9093">
        <v>0</v>
      </c>
    </row>
    <row r="9094" spans="1:16" x14ac:dyDescent="0.55000000000000004">
      <c r="A9094">
        <v>753.66229999999996</v>
      </c>
      <c r="B9094" t="s">
        <v>20</v>
      </c>
      <c r="C9094">
        <v>2</v>
      </c>
      <c r="D9094">
        <v>12</v>
      </c>
      <c r="E9094">
        <v>2</v>
      </c>
      <c r="F9094">
        <v>12</v>
      </c>
      <c r="G9094">
        <v>19</v>
      </c>
      <c r="H9094" t="s">
        <v>19</v>
      </c>
      <c r="I9094">
        <v>0</v>
      </c>
      <c r="J9094">
        <v>375</v>
      </c>
      <c r="K9094" t="s">
        <v>35</v>
      </c>
      <c r="L9094">
        <v>16</v>
      </c>
      <c r="M9094">
        <v>1</v>
      </c>
      <c r="N9094">
        <v>0</v>
      </c>
      <c r="O9094">
        <v>753.66229999999996</v>
      </c>
      <c r="P9094">
        <v>0</v>
      </c>
    </row>
    <row r="9095" spans="1:16" x14ac:dyDescent="0.55000000000000004">
      <c r="A9095">
        <v>548.09540000000004</v>
      </c>
      <c r="B9095" t="s">
        <v>20</v>
      </c>
      <c r="C9095">
        <v>2</v>
      </c>
      <c r="D9095">
        <v>3</v>
      </c>
      <c r="E9095">
        <v>2</v>
      </c>
      <c r="F9095">
        <v>8</v>
      </c>
      <c r="G9095">
        <v>19</v>
      </c>
      <c r="H9095" t="s">
        <v>19</v>
      </c>
      <c r="I9095">
        <v>0</v>
      </c>
      <c r="J9095">
        <v>390</v>
      </c>
      <c r="K9095" t="s">
        <v>35</v>
      </c>
      <c r="L9095">
        <v>16</v>
      </c>
      <c r="M9095">
        <v>1</v>
      </c>
      <c r="N9095">
        <v>0</v>
      </c>
      <c r="O9095">
        <v>548.09540000000004</v>
      </c>
      <c r="P9095">
        <v>0</v>
      </c>
    </row>
    <row r="9096" spans="1:16" x14ac:dyDescent="0.55000000000000004">
      <c r="A9096">
        <v>681.28110000000004</v>
      </c>
      <c r="B9096" t="s">
        <v>20</v>
      </c>
      <c r="C9096">
        <v>2</v>
      </c>
      <c r="D9096">
        <v>3</v>
      </c>
      <c r="E9096">
        <v>2</v>
      </c>
      <c r="F9096">
        <v>20</v>
      </c>
      <c r="G9096">
        <v>19</v>
      </c>
      <c r="H9096" t="s">
        <v>19</v>
      </c>
      <c r="I9096">
        <v>0</v>
      </c>
      <c r="J9096">
        <v>400</v>
      </c>
      <c r="K9096" t="s">
        <v>35</v>
      </c>
      <c r="L9096">
        <v>16</v>
      </c>
      <c r="M9096">
        <v>1</v>
      </c>
      <c r="N9096">
        <v>0</v>
      </c>
      <c r="O9096">
        <v>681.28110000000004</v>
      </c>
      <c r="P9096">
        <v>0</v>
      </c>
    </row>
    <row r="9097" spans="1:16" x14ac:dyDescent="0.55000000000000004">
      <c r="A9097">
        <v>713.10490000000004</v>
      </c>
      <c r="B9097" t="s">
        <v>20</v>
      </c>
      <c r="C9097">
        <v>2</v>
      </c>
      <c r="D9097">
        <v>12</v>
      </c>
      <c r="E9097">
        <v>2</v>
      </c>
      <c r="F9097">
        <v>15</v>
      </c>
      <c r="G9097">
        <v>19</v>
      </c>
      <c r="H9097" t="s">
        <v>19</v>
      </c>
      <c r="I9097">
        <v>0</v>
      </c>
      <c r="J9097">
        <v>401</v>
      </c>
      <c r="K9097" t="s">
        <v>35</v>
      </c>
      <c r="L9097">
        <v>16</v>
      </c>
      <c r="M9097">
        <v>1</v>
      </c>
      <c r="N9097">
        <v>0</v>
      </c>
      <c r="O9097">
        <v>713.10490000000004</v>
      </c>
      <c r="P9097">
        <v>0</v>
      </c>
    </row>
    <row r="9098" spans="1:16" x14ac:dyDescent="0.55000000000000004">
      <c r="A9098">
        <v>645.24659999999994</v>
      </c>
      <c r="B9098" t="s">
        <v>20</v>
      </c>
      <c r="C9098">
        <v>2</v>
      </c>
      <c r="D9098">
        <v>5</v>
      </c>
      <c r="E9098">
        <v>2</v>
      </c>
      <c r="F9098">
        <v>5</v>
      </c>
      <c r="G9098">
        <v>19</v>
      </c>
      <c r="H9098" t="s">
        <v>19</v>
      </c>
      <c r="I9098">
        <v>0</v>
      </c>
      <c r="J9098">
        <v>403</v>
      </c>
      <c r="K9098" t="s">
        <v>35</v>
      </c>
      <c r="L9098">
        <v>16</v>
      </c>
      <c r="M9098">
        <v>1</v>
      </c>
      <c r="N9098">
        <v>0</v>
      </c>
      <c r="O9098">
        <v>645.24659999999994</v>
      </c>
      <c r="P9098">
        <v>0</v>
      </c>
    </row>
    <row r="9099" spans="1:16" x14ac:dyDescent="0.55000000000000004">
      <c r="A9099">
        <v>609.36450000000002</v>
      </c>
      <c r="B9099" t="s">
        <v>20</v>
      </c>
      <c r="C9099">
        <v>2</v>
      </c>
      <c r="D9099">
        <v>19</v>
      </c>
      <c r="E9099">
        <v>2</v>
      </c>
      <c r="F9099">
        <v>14</v>
      </c>
      <c r="G9099">
        <v>19</v>
      </c>
      <c r="H9099" t="s">
        <v>19</v>
      </c>
      <c r="I9099">
        <v>0</v>
      </c>
      <c r="J9099">
        <v>405</v>
      </c>
      <c r="K9099" t="s">
        <v>35</v>
      </c>
      <c r="L9099">
        <v>16</v>
      </c>
      <c r="M9099">
        <v>1</v>
      </c>
      <c r="N9099">
        <v>0</v>
      </c>
      <c r="O9099">
        <v>609.36450000000002</v>
      </c>
      <c r="P9099">
        <v>0</v>
      </c>
    </row>
    <row r="9100" spans="1:16" x14ac:dyDescent="0.55000000000000004">
      <c r="A9100">
        <v>594.15959999999995</v>
      </c>
      <c r="B9100" t="s">
        <v>20</v>
      </c>
      <c r="C9100">
        <v>2</v>
      </c>
      <c r="D9100">
        <v>9</v>
      </c>
      <c r="E9100">
        <v>2</v>
      </c>
      <c r="F9100">
        <v>14</v>
      </c>
      <c r="G9100">
        <v>19</v>
      </c>
      <c r="H9100" t="s">
        <v>19</v>
      </c>
      <c r="I9100">
        <v>0</v>
      </c>
      <c r="J9100">
        <v>408</v>
      </c>
      <c r="K9100" t="s">
        <v>35</v>
      </c>
      <c r="L9100">
        <v>16</v>
      </c>
      <c r="M9100">
        <v>1</v>
      </c>
      <c r="N9100">
        <v>0</v>
      </c>
      <c r="O9100">
        <v>594.15959999999995</v>
      </c>
      <c r="P9100">
        <v>0</v>
      </c>
    </row>
    <row r="9101" spans="1:16" x14ac:dyDescent="0.55000000000000004">
      <c r="A9101">
        <v>679.42420000000004</v>
      </c>
      <c r="B9101" t="s">
        <v>20</v>
      </c>
      <c r="C9101">
        <v>2</v>
      </c>
      <c r="D9101">
        <v>18</v>
      </c>
      <c r="E9101">
        <v>2</v>
      </c>
      <c r="F9101">
        <v>13</v>
      </c>
      <c r="G9101">
        <v>19</v>
      </c>
      <c r="H9101" t="s">
        <v>19</v>
      </c>
      <c r="I9101">
        <v>0</v>
      </c>
      <c r="J9101">
        <v>410</v>
      </c>
      <c r="K9101" t="s">
        <v>35</v>
      </c>
      <c r="L9101">
        <v>16</v>
      </c>
      <c r="M9101">
        <v>1</v>
      </c>
      <c r="N9101">
        <v>0</v>
      </c>
      <c r="O9101">
        <v>679.42420000000004</v>
      </c>
      <c r="P9101">
        <v>0</v>
      </c>
    </row>
    <row r="9102" spans="1:16" x14ac:dyDescent="0.55000000000000004">
      <c r="A9102">
        <v>945.02200000000005</v>
      </c>
      <c r="B9102" t="s">
        <v>20</v>
      </c>
      <c r="C9102">
        <v>2</v>
      </c>
      <c r="D9102">
        <v>1</v>
      </c>
      <c r="E9102">
        <v>2</v>
      </c>
      <c r="F9102">
        <v>1</v>
      </c>
      <c r="G9102">
        <v>19</v>
      </c>
      <c r="H9102" t="s">
        <v>19</v>
      </c>
      <c r="I9102">
        <v>0</v>
      </c>
      <c r="J9102">
        <v>411</v>
      </c>
      <c r="K9102" t="s">
        <v>35</v>
      </c>
      <c r="L9102">
        <v>16</v>
      </c>
      <c r="M9102">
        <v>1</v>
      </c>
      <c r="N9102">
        <v>0</v>
      </c>
      <c r="O9102">
        <v>945.02200000000005</v>
      </c>
      <c r="P9102">
        <v>0</v>
      </c>
    </row>
    <row r="9103" spans="1:16" x14ac:dyDescent="0.55000000000000004">
      <c r="A9103">
        <v>885.24540000000002</v>
      </c>
      <c r="B9103" t="s">
        <v>20</v>
      </c>
      <c r="C9103">
        <v>2</v>
      </c>
      <c r="D9103">
        <v>15</v>
      </c>
      <c r="E9103">
        <v>2</v>
      </c>
      <c r="F9103">
        <v>14</v>
      </c>
      <c r="G9103">
        <v>19</v>
      </c>
      <c r="H9103" t="s">
        <v>19</v>
      </c>
      <c r="I9103">
        <v>0</v>
      </c>
      <c r="J9103">
        <v>413</v>
      </c>
      <c r="K9103" t="s">
        <v>35</v>
      </c>
      <c r="L9103">
        <v>16</v>
      </c>
      <c r="M9103">
        <v>1</v>
      </c>
      <c r="N9103">
        <v>0</v>
      </c>
      <c r="O9103">
        <v>885.24540000000002</v>
      </c>
      <c r="P9103">
        <v>0</v>
      </c>
    </row>
    <row r="9104" spans="1:16" x14ac:dyDescent="0.55000000000000004">
      <c r="A9104">
        <v>728.12729999999999</v>
      </c>
      <c r="B9104" t="s">
        <v>20</v>
      </c>
      <c r="C9104">
        <v>2</v>
      </c>
      <c r="D9104">
        <v>18</v>
      </c>
      <c r="E9104">
        <v>2</v>
      </c>
      <c r="F9104">
        <v>7</v>
      </c>
      <c r="G9104">
        <v>19</v>
      </c>
      <c r="H9104" t="s">
        <v>19</v>
      </c>
      <c r="I9104">
        <v>0</v>
      </c>
      <c r="J9104">
        <v>414</v>
      </c>
      <c r="K9104" t="s">
        <v>35</v>
      </c>
      <c r="L9104">
        <v>16</v>
      </c>
      <c r="M9104">
        <v>1</v>
      </c>
      <c r="N9104">
        <v>0</v>
      </c>
      <c r="O9104">
        <v>728.12729999999999</v>
      </c>
      <c r="P9104">
        <v>0</v>
      </c>
    </row>
    <row r="9105" spans="1:16" x14ac:dyDescent="0.55000000000000004">
      <c r="A9105">
        <v>676.15279999999996</v>
      </c>
      <c r="B9105" t="s">
        <v>20</v>
      </c>
      <c r="C9105">
        <v>2</v>
      </c>
      <c r="D9105">
        <v>19</v>
      </c>
      <c r="E9105">
        <v>2</v>
      </c>
      <c r="F9105">
        <v>15</v>
      </c>
      <c r="G9105">
        <v>19</v>
      </c>
      <c r="H9105" t="s">
        <v>19</v>
      </c>
      <c r="I9105">
        <v>0</v>
      </c>
      <c r="J9105">
        <v>419</v>
      </c>
      <c r="K9105" t="s">
        <v>35</v>
      </c>
      <c r="L9105">
        <v>16</v>
      </c>
      <c r="M9105">
        <v>1</v>
      </c>
      <c r="N9105">
        <v>0</v>
      </c>
      <c r="O9105">
        <v>676.15279999999996</v>
      </c>
      <c r="P9105">
        <v>0</v>
      </c>
    </row>
    <row r="9106" spans="1:16" x14ac:dyDescent="0.55000000000000004">
      <c r="A9106">
        <v>628.01130000000001</v>
      </c>
      <c r="B9106" t="s">
        <v>20</v>
      </c>
      <c r="C9106">
        <v>2</v>
      </c>
      <c r="D9106">
        <v>9</v>
      </c>
      <c r="E9106">
        <v>2</v>
      </c>
      <c r="F9106">
        <v>14</v>
      </c>
      <c r="G9106">
        <v>19</v>
      </c>
      <c r="H9106" t="s">
        <v>19</v>
      </c>
      <c r="I9106">
        <v>0</v>
      </c>
      <c r="J9106">
        <v>428</v>
      </c>
      <c r="K9106" t="s">
        <v>35</v>
      </c>
      <c r="L9106">
        <v>16</v>
      </c>
      <c r="M9106">
        <v>1</v>
      </c>
      <c r="N9106">
        <v>0</v>
      </c>
      <c r="O9106">
        <v>628.01130000000001</v>
      </c>
      <c r="P9106">
        <v>0</v>
      </c>
    </row>
    <row r="9107" spans="1:16" x14ac:dyDescent="0.55000000000000004">
      <c r="A9107">
        <v>677.42529999999999</v>
      </c>
      <c r="B9107" t="s">
        <v>20</v>
      </c>
      <c r="C9107">
        <v>2</v>
      </c>
      <c r="D9107">
        <v>11</v>
      </c>
      <c r="E9107">
        <v>2</v>
      </c>
      <c r="F9107">
        <v>14</v>
      </c>
      <c r="G9107">
        <v>19</v>
      </c>
      <c r="H9107" t="s">
        <v>19</v>
      </c>
      <c r="I9107">
        <v>0</v>
      </c>
      <c r="J9107">
        <v>431</v>
      </c>
      <c r="K9107" t="s">
        <v>35</v>
      </c>
      <c r="L9107">
        <v>16</v>
      </c>
      <c r="M9107">
        <v>1</v>
      </c>
      <c r="N9107">
        <v>0</v>
      </c>
      <c r="O9107">
        <v>677.42529999999999</v>
      </c>
      <c r="P9107">
        <v>0</v>
      </c>
    </row>
    <row r="9108" spans="1:16" x14ac:dyDescent="0.55000000000000004">
      <c r="A9108">
        <v>667.14419999999996</v>
      </c>
      <c r="B9108" t="s">
        <v>20</v>
      </c>
      <c r="C9108">
        <v>2</v>
      </c>
      <c r="D9108">
        <v>8</v>
      </c>
      <c r="E9108">
        <v>2</v>
      </c>
      <c r="F9108">
        <v>19</v>
      </c>
      <c r="G9108">
        <v>19</v>
      </c>
      <c r="H9108" t="s">
        <v>19</v>
      </c>
      <c r="I9108">
        <v>0</v>
      </c>
      <c r="J9108">
        <v>435</v>
      </c>
      <c r="K9108" t="s">
        <v>35</v>
      </c>
      <c r="L9108">
        <v>16</v>
      </c>
      <c r="M9108">
        <v>1</v>
      </c>
      <c r="N9108">
        <v>0</v>
      </c>
      <c r="O9108">
        <v>667.14419999999996</v>
      </c>
      <c r="P9108">
        <v>0</v>
      </c>
    </row>
    <row r="9109" spans="1:16" x14ac:dyDescent="0.55000000000000004">
      <c r="A9109">
        <v>645.4502</v>
      </c>
      <c r="B9109" t="s">
        <v>20</v>
      </c>
      <c r="C9109">
        <v>2</v>
      </c>
      <c r="D9109">
        <v>1</v>
      </c>
      <c r="E9109">
        <v>2</v>
      </c>
      <c r="F9109">
        <v>19</v>
      </c>
      <c r="G9109">
        <v>19</v>
      </c>
      <c r="H9109" t="s">
        <v>19</v>
      </c>
      <c r="I9109">
        <v>0</v>
      </c>
      <c r="J9109">
        <v>441</v>
      </c>
      <c r="K9109" t="s">
        <v>35</v>
      </c>
      <c r="L9109">
        <v>16</v>
      </c>
      <c r="M9109">
        <v>1</v>
      </c>
      <c r="N9109">
        <v>0</v>
      </c>
      <c r="O9109">
        <v>645.4502</v>
      </c>
      <c r="P9109">
        <v>0</v>
      </c>
    </row>
    <row r="9110" spans="1:16" x14ac:dyDescent="0.55000000000000004">
      <c r="A9110">
        <v>674.76710000000003</v>
      </c>
      <c r="B9110" t="s">
        <v>20</v>
      </c>
      <c r="C9110">
        <v>2</v>
      </c>
      <c r="D9110">
        <v>14</v>
      </c>
      <c r="E9110">
        <v>2</v>
      </c>
      <c r="F9110">
        <v>10</v>
      </c>
      <c r="G9110">
        <v>19</v>
      </c>
      <c r="H9110" t="s">
        <v>19</v>
      </c>
      <c r="I9110">
        <v>0</v>
      </c>
      <c r="J9110">
        <v>442</v>
      </c>
      <c r="K9110" t="s">
        <v>35</v>
      </c>
      <c r="L9110">
        <v>16</v>
      </c>
      <c r="M9110">
        <v>1</v>
      </c>
      <c r="N9110">
        <v>0</v>
      </c>
      <c r="O9110">
        <v>674.76710000000003</v>
      </c>
      <c r="P9110">
        <v>0</v>
      </c>
    </row>
    <row r="9111" spans="1:16" x14ac:dyDescent="0.55000000000000004">
      <c r="A9111">
        <v>737.45929999999998</v>
      </c>
      <c r="B9111" t="s">
        <v>20</v>
      </c>
      <c r="C9111">
        <v>2</v>
      </c>
      <c r="D9111">
        <v>12</v>
      </c>
      <c r="E9111">
        <v>2</v>
      </c>
      <c r="F9111">
        <v>20</v>
      </c>
      <c r="G9111">
        <v>19</v>
      </c>
      <c r="H9111" t="s">
        <v>19</v>
      </c>
      <c r="I9111">
        <v>0</v>
      </c>
      <c r="J9111">
        <v>449</v>
      </c>
      <c r="K9111" t="s">
        <v>35</v>
      </c>
      <c r="L9111">
        <v>16</v>
      </c>
      <c r="M9111">
        <v>1</v>
      </c>
      <c r="N9111">
        <v>0</v>
      </c>
      <c r="O9111">
        <v>737.45929999999998</v>
      </c>
      <c r="P9111">
        <v>0</v>
      </c>
    </row>
    <row r="9112" spans="1:16" x14ac:dyDescent="0.55000000000000004">
      <c r="A9112">
        <v>708.31029999999998</v>
      </c>
      <c r="B9112" t="s">
        <v>20</v>
      </c>
      <c r="C9112">
        <v>2</v>
      </c>
      <c r="D9112">
        <v>4</v>
      </c>
      <c r="E9112">
        <v>2</v>
      </c>
      <c r="F9112">
        <v>1</v>
      </c>
      <c r="G9112">
        <v>19</v>
      </c>
      <c r="H9112" t="s">
        <v>19</v>
      </c>
      <c r="I9112">
        <v>0</v>
      </c>
      <c r="J9112">
        <v>451</v>
      </c>
      <c r="K9112" t="s">
        <v>35</v>
      </c>
      <c r="L9112">
        <v>16</v>
      </c>
      <c r="M9112">
        <v>1</v>
      </c>
      <c r="N9112">
        <v>0</v>
      </c>
      <c r="O9112">
        <v>708.31029999999998</v>
      </c>
      <c r="P9112">
        <v>0</v>
      </c>
    </row>
    <row r="9113" spans="1:16" x14ac:dyDescent="0.55000000000000004">
      <c r="A9113">
        <v>693.44979999999998</v>
      </c>
      <c r="B9113" t="s">
        <v>20</v>
      </c>
      <c r="C9113">
        <v>2</v>
      </c>
      <c r="D9113">
        <v>9</v>
      </c>
      <c r="E9113">
        <v>2</v>
      </c>
      <c r="F9113">
        <v>8</v>
      </c>
      <c r="G9113">
        <v>19</v>
      </c>
      <c r="H9113" t="s">
        <v>19</v>
      </c>
      <c r="I9113">
        <v>0</v>
      </c>
      <c r="J9113">
        <v>457</v>
      </c>
      <c r="K9113" t="s">
        <v>35</v>
      </c>
      <c r="L9113">
        <v>16</v>
      </c>
      <c r="M9113">
        <v>1</v>
      </c>
      <c r="N9113">
        <v>0</v>
      </c>
      <c r="O9113">
        <v>693.44979999999998</v>
      </c>
      <c r="P9113">
        <v>0</v>
      </c>
    </row>
    <row r="9114" spans="1:16" x14ac:dyDescent="0.55000000000000004">
      <c r="A9114">
        <v>757.79349999999999</v>
      </c>
      <c r="B9114" t="s">
        <v>20</v>
      </c>
      <c r="C9114">
        <v>2</v>
      </c>
      <c r="D9114">
        <v>6</v>
      </c>
      <c r="E9114">
        <v>2</v>
      </c>
      <c r="F9114">
        <v>3</v>
      </c>
      <c r="G9114">
        <v>19</v>
      </c>
      <c r="H9114" t="s">
        <v>19</v>
      </c>
      <c r="I9114">
        <v>0</v>
      </c>
      <c r="J9114">
        <v>461</v>
      </c>
      <c r="K9114" t="s">
        <v>35</v>
      </c>
      <c r="L9114">
        <v>16</v>
      </c>
      <c r="M9114">
        <v>1</v>
      </c>
      <c r="N9114">
        <v>0</v>
      </c>
      <c r="O9114">
        <v>757.79349999999999</v>
      </c>
      <c r="P9114">
        <v>0</v>
      </c>
    </row>
    <row r="9115" spans="1:16" x14ac:dyDescent="0.55000000000000004">
      <c r="A9115">
        <v>616.99360000000001</v>
      </c>
      <c r="B9115" t="s">
        <v>20</v>
      </c>
      <c r="C9115">
        <v>2</v>
      </c>
      <c r="D9115">
        <v>15</v>
      </c>
      <c r="E9115">
        <v>2</v>
      </c>
      <c r="F9115">
        <v>2</v>
      </c>
      <c r="G9115">
        <v>19</v>
      </c>
      <c r="H9115" t="s">
        <v>19</v>
      </c>
      <c r="I9115">
        <v>0</v>
      </c>
      <c r="J9115">
        <v>464</v>
      </c>
      <c r="K9115" t="s">
        <v>35</v>
      </c>
      <c r="L9115">
        <v>16</v>
      </c>
      <c r="M9115">
        <v>1</v>
      </c>
      <c r="N9115">
        <v>0</v>
      </c>
      <c r="O9115">
        <v>616.99360000000001</v>
      </c>
      <c r="P9115">
        <v>0</v>
      </c>
    </row>
    <row r="9116" spans="1:16" x14ac:dyDescent="0.55000000000000004">
      <c r="A9116">
        <v>680.71360000000004</v>
      </c>
      <c r="B9116" t="s">
        <v>20</v>
      </c>
      <c r="C9116">
        <v>2</v>
      </c>
      <c r="D9116">
        <v>18</v>
      </c>
      <c r="E9116">
        <v>2</v>
      </c>
      <c r="F9116">
        <v>9</v>
      </c>
      <c r="G9116">
        <v>19</v>
      </c>
      <c r="H9116" t="s">
        <v>19</v>
      </c>
      <c r="I9116">
        <v>0</v>
      </c>
      <c r="J9116">
        <v>468</v>
      </c>
      <c r="K9116" t="s">
        <v>35</v>
      </c>
      <c r="L9116">
        <v>16</v>
      </c>
      <c r="M9116">
        <v>1</v>
      </c>
      <c r="N9116">
        <v>0</v>
      </c>
      <c r="O9116">
        <v>680.71360000000004</v>
      </c>
      <c r="P9116">
        <v>0</v>
      </c>
    </row>
    <row r="9117" spans="1:16" x14ac:dyDescent="0.55000000000000004">
      <c r="A9117">
        <v>628.98620000000005</v>
      </c>
      <c r="B9117" t="s">
        <v>20</v>
      </c>
      <c r="C9117">
        <v>2</v>
      </c>
      <c r="D9117">
        <v>9</v>
      </c>
      <c r="E9117">
        <v>2</v>
      </c>
      <c r="F9117">
        <v>6</v>
      </c>
      <c r="G9117">
        <v>19</v>
      </c>
      <c r="H9117" t="s">
        <v>19</v>
      </c>
      <c r="I9117">
        <v>0</v>
      </c>
      <c r="J9117">
        <v>473</v>
      </c>
      <c r="K9117" t="s">
        <v>35</v>
      </c>
      <c r="L9117">
        <v>16</v>
      </c>
      <c r="M9117">
        <v>1</v>
      </c>
      <c r="N9117">
        <v>0</v>
      </c>
      <c r="O9117">
        <v>628.98620000000005</v>
      </c>
      <c r="P9117">
        <v>0</v>
      </c>
    </row>
    <row r="9118" spans="1:16" x14ac:dyDescent="0.55000000000000004">
      <c r="A9118">
        <v>689.90390000000002</v>
      </c>
      <c r="B9118" t="s">
        <v>20</v>
      </c>
      <c r="C9118">
        <v>2</v>
      </c>
      <c r="D9118">
        <v>13</v>
      </c>
      <c r="E9118">
        <v>2</v>
      </c>
      <c r="F9118">
        <v>3</v>
      </c>
      <c r="G9118">
        <v>19</v>
      </c>
      <c r="H9118" t="s">
        <v>19</v>
      </c>
      <c r="I9118">
        <v>0</v>
      </c>
      <c r="J9118">
        <v>477</v>
      </c>
      <c r="K9118" t="s">
        <v>35</v>
      </c>
      <c r="L9118">
        <v>16</v>
      </c>
      <c r="M9118">
        <v>1</v>
      </c>
      <c r="N9118">
        <v>0</v>
      </c>
      <c r="O9118">
        <v>689.90390000000002</v>
      </c>
      <c r="P9118">
        <v>0</v>
      </c>
    </row>
    <row r="9119" spans="1:16" x14ac:dyDescent="0.55000000000000004">
      <c r="A9119">
        <v>740.44579999999996</v>
      </c>
      <c r="B9119" t="s">
        <v>20</v>
      </c>
      <c r="C9119">
        <v>2</v>
      </c>
      <c r="D9119">
        <v>2</v>
      </c>
      <c r="E9119">
        <v>2</v>
      </c>
      <c r="F9119">
        <v>2</v>
      </c>
      <c r="G9119">
        <v>19</v>
      </c>
      <c r="H9119" t="s">
        <v>19</v>
      </c>
      <c r="I9119">
        <v>0</v>
      </c>
      <c r="J9119">
        <v>482</v>
      </c>
      <c r="K9119" t="s">
        <v>35</v>
      </c>
      <c r="L9119">
        <v>16</v>
      </c>
      <c r="M9119">
        <v>1</v>
      </c>
      <c r="N9119">
        <v>0</v>
      </c>
      <c r="O9119">
        <v>740.44579999999996</v>
      </c>
      <c r="P9119">
        <v>0</v>
      </c>
    </row>
    <row r="9120" spans="1:16" x14ac:dyDescent="0.55000000000000004">
      <c r="A9120">
        <v>963.59760000000006</v>
      </c>
      <c r="B9120" t="s">
        <v>20</v>
      </c>
      <c r="C9120">
        <v>2</v>
      </c>
      <c r="D9120">
        <v>6</v>
      </c>
      <c r="E9120">
        <v>2</v>
      </c>
      <c r="F9120">
        <v>4</v>
      </c>
      <c r="G9120">
        <v>19</v>
      </c>
      <c r="H9120" t="s">
        <v>19</v>
      </c>
      <c r="I9120">
        <v>0</v>
      </c>
      <c r="J9120">
        <v>484</v>
      </c>
      <c r="K9120" t="s">
        <v>35</v>
      </c>
      <c r="L9120">
        <v>16</v>
      </c>
      <c r="M9120">
        <v>1</v>
      </c>
      <c r="N9120">
        <v>0</v>
      </c>
      <c r="O9120">
        <v>963.59760000000006</v>
      </c>
      <c r="P9120">
        <v>0</v>
      </c>
    </row>
    <row r="9121" spans="1:16" x14ac:dyDescent="0.55000000000000004">
      <c r="A9121">
        <v>843.37480000000005</v>
      </c>
      <c r="B9121" t="s">
        <v>20</v>
      </c>
      <c r="C9121">
        <v>2</v>
      </c>
      <c r="D9121">
        <v>15</v>
      </c>
      <c r="E9121">
        <v>2</v>
      </c>
      <c r="F9121">
        <v>14</v>
      </c>
      <c r="G9121">
        <v>19</v>
      </c>
      <c r="H9121" t="s">
        <v>19</v>
      </c>
      <c r="I9121">
        <v>0</v>
      </c>
      <c r="J9121">
        <v>504</v>
      </c>
      <c r="K9121" t="s">
        <v>35</v>
      </c>
      <c r="L9121">
        <v>16</v>
      </c>
      <c r="M9121">
        <v>1</v>
      </c>
      <c r="N9121">
        <v>0</v>
      </c>
      <c r="O9121">
        <v>843.37480000000005</v>
      </c>
      <c r="P9121">
        <v>0</v>
      </c>
    </row>
    <row r="9122" spans="1:16" x14ac:dyDescent="0.55000000000000004">
      <c r="A9122">
        <v>977.10230000000001</v>
      </c>
      <c r="B9122" t="s">
        <v>20</v>
      </c>
      <c r="C9122">
        <v>2</v>
      </c>
      <c r="D9122">
        <v>7</v>
      </c>
      <c r="E9122">
        <v>2</v>
      </c>
      <c r="F9122">
        <v>17</v>
      </c>
      <c r="G9122">
        <v>19</v>
      </c>
      <c r="H9122" t="s">
        <v>19</v>
      </c>
      <c r="I9122">
        <v>0</v>
      </c>
      <c r="J9122">
        <v>506</v>
      </c>
      <c r="K9122" t="s">
        <v>35</v>
      </c>
      <c r="L9122">
        <v>16</v>
      </c>
      <c r="M9122">
        <v>1</v>
      </c>
      <c r="N9122">
        <v>0</v>
      </c>
      <c r="O9122">
        <v>977.10230000000001</v>
      </c>
      <c r="P9122">
        <v>0</v>
      </c>
    </row>
    <row r="9123" spans="1:16" x14ac:dyDescent="0.55000000000000004">
      <c r="A9123">
        <v>567.5367</v>
      </c>
      <c r="B9123" t="s">
        <v>20</v>
      </c>
      <c r="C9123">
        <v>2</v>
      </c>
      <c r="D9123">
        <v>11</v>
      </c>
      <c r="E9123">
        <v>2</v>
      </c>
      <c r="F9123">
        <v>13</v>
      </c>
      <c r="G9123">
        <v>19</v>
      </c>
      <c r="H9123" t="s">
        <v>19</v>
      </c>
      <c r="I9123">
        <v>0</v>
      </c>
      <c r="J9123">
        <v>512</v>
      </c>
      <c r="K9123" t="s">
        <v>35</v>
      </c>
      <c r="L9123">
        <v>16</v>
      </c>
      <c r="M9123">
        <v>1</v>
      </c>
      <c r="N9123">
        <v>0</v>
      </c>
      <c r="O9123">
        <v>567.5367</v>
      </c>
      <c r="P9123">
        <v>0</v>
      </c>
    </row>
    <row r="9124" spans="1:16" x14ac:dyDescent="0.55000000000000004">
      <c r="A9124">
        <v>891.83510000000001</v>
      </c>
      <c r="B9124" t="s">
        <v>20</v>
      </c>
      <c r="C9124">
        <v>2</v>
      </c>
      <c r="D9124">
        <v>3</v>
      </c>
      <c r="E9124">
        <v>2</v>
      </c>
      <c r="F9124">
        <v>7</v>
      </c>
      <c r="G9124">
        <v>19</v>
      </c>
      <c r="H9124" t="s">
        <v>19</v>
      </c>
      <c r="I9124">
        <v>0</v>
      </c>
      <c r="J9124">
        <v>521</v>
      </c>
      <c r="K9124" t="s">
        <v>35</v>
      </c>
      <c r="L9124">
        <v>16</v>
      </c>
      <c r="M9124">
        <v>1</v>
      </c>
      <c r="N9124">
        <v>0</v>
      </c>
      <c r="O9124">
        <v>891.83510000000001</v>
      </c>
      <c r="P9124">
        <v>0</v>
      </c>
    </row>
    <row r="9125" spans="1:16" x14ac:dyDescent="0.55000000000000004">
      <c r="A9125">
        <v>538.84079999999994</v>
      </c>
      <c r="B9125" t="s">
        <v>20</v>
      </c>
      <c r="C9125">
        <v>2</v>
      </c>
      <c r="D9125">
        <v>1</v>
      </c>
      <c r="E9125">
        <v>2</v>
      </c>
      <c r="F9125">
        <v>8</v>
      </c>
      <c r="G9125">
        <v>19</v>
      </c>
      <c r="H9125" t="s">
        <v>19</v>
      </c>
      <c r="I9125">
        <v>0</v>
      </c>
      <c r="J9125">
        <v>522</v>
      </c>
      <c r="K9125" t="s">
        <v>35</v>
      </c>
      <c r="L9125">
        <v>16</v>
      </c>
      <c r="M9125">
        <v>1</v>
      </c>
      <c r="N9125">
        <v>0</v>
      </c>
      <c r="O9125">
        <v>538.84079999999994</v>
      </c>
      <c r="P9125">
        <v>0</v>
      </c>
    </row>
    <row r="9126" spans="1:16" x14ac:dyDescent="0.55000000000000004">
      <c r="A9126">
        <v>865.42560000000003</v>
      </c>
      <c r="B9126" t="s">
        <v>20</v>
      </c>
      <c r="C9126">
        <v>2</v>
      </c>
      <c r="D9126">
        <v>5</v>
      </c>
      <c r="E9126">
        <v>2</v>
      </c>
      <c r="F9126">
        <v>1</v>
      </c>
      <c r="G9126">
        <v>19</v>
      </c>
      <c r="H9126" t="s">
        <v>19</v>
      </c>
      <c r="I9126">
        <v>0</v>
      </c>
      <c r="J9126">
        <v>524</v>
      </c>
      <c r="K9126" t="s">
        <v>35</v>
      </c>
      <c r="L9126">
        <v>16</v>
      </c>
      <c r="M9126">
        <v>1</v>
      </c>
      <c r="N9126">
        <v>0</v>
      </c>
      <c r="O9126">
        <v>865.42560000000003</v>
      </c>
      <c r="P9126">
        <v>0</v>
      </c>
    </row>
    <row r="9127" spans="1:16" x14ac:dyDescent="0.55000000000000004">
      <c r="A9127">
        <v>607.56299999999999</v>
      </c>
      <c r="B9127" t="s">
        <v>20</v>
      </c>
      <c r="C9127">
        <v>2</v>
      </c>
      <c r="D9127">
        <v>20</v>
      </c>
      <c r="E9127">
        <v>2</v>
      </c>
      <c r="F9127">
        <v>4</v>
      </c>
      <c r="G9127">
        <v>19</v>
      </c>
      <c r="H9127" t="s">
        <v>19</v>
      </c>
      <c r="I9127">
        <v>0</v>
      </c>
      <c r="J9127">
        <v>527</v>
      </c>
      <c r="K9127" t="s">
        <v>35</v>
      </c>
      <c r="L9127">
        <v>16</v>
      </c>
      <c r="M9127">
        <v>1</v>
      </c>
      <c r="N9127">
        <v>0</v>
      </c>
      <c r="O9127">
        <v>607.56299999999999</v>
      </c>
      <c r="P9127">
        <v>0</v>
      </c>
    </row>
    <row r="9128" spans="1:16" x14ac:dyDescent="0.55000000000000004">
      <c r="A9128">
        <v>815.55889999999999</v>
      </c>
      <c r="B9128" t="s">
        <v>20</v>
      </c>
      <c r="C9128">
        <v>2</v>
      </c>
      <c r="D9128">
        <v>4</v>
      </c>
      <c r="E9128">
        <v>2</v>
      </c>
      <c r="F9128">
        <v>1</v>
      </c>
      <c r="G9128">
        <v>19</v>
      </c>
      <c r="H9128" t="s">
        <v>19</v>
      </c>
      <c r="I9128">
        <v>0</v>
      </c>
      <c r="J9128">
        <v>530</v>
      </c>
      <c r="K9128" t="s">
        <v>35</v>
      </c>
      <c r="L9128">
        <v>16</v>
      </c>
      <c r="M9128">
        <v>1</v>
      </c>
      <c r="N9128">
        <v>0</v>
      </c>
      <c r="O9128">
        <v>815.55889999999999</v>
      </c>
      <c r="P9128">
        <v>0</v>
      </c>
    </row>
    <row r="9129" spans="1:16" x14ac:dyDescent="0.55000000000000004">
      <c r="A9129">
        <v>847.12919999999997</v>
      </c>
      <c r="B9129" t="s">
        <v>20</v>
      </c>
      <c r="C9129">
        <v>2</v>
      </c>
      <c r="D9129">
        <v>16</v>
      </c>
      <c r="E9129">
        <v>2</v>
      </c>
      <c r="F9129">
        <v>10</v>
      </c>
      <c r="G9129">
        <v>19</v>
      </c>
      <c r="H9129" t="s">
        <v>19</v>
      </c>
      <c r="I9129">
        <v>0</v>
      </c>
      <c r="J9129">
        <v>532</v>
      </c>
      <c r="K9129" t="s">
        <v>35</v>
      </c>
      <c r="L9129">
        <v>16</v>
      </c>
      <c r="M9129">
        <v>1</v>
      </c>
      <c r="N9129">
        <v>0</v>
      </c>
      <c r="O9129">
        <v>847.12919999999997</v>
      </c>
      <c r="P9129">
        <v>0</v>
      </c>
    </row>
    <row r="9130" spans="1:16" x14ac:dyDescent="0.55000000000000004">
      <c r="A9130">
        <v>640.2749</v>
      </c>
      <c r="B9130" t="s">
        <v>20</v>
      </c>
      <c r="C9130">
        <v>2</v>
      </c>
      <c r="D9130">
        <v>11</v>
      </c>
      <c r="E9130">
        <v>2</v>
      </c>
      <c r="F9130">
        <v>12</v>
      </c>
      <c r="G9130">
        <v>19</v>
      </c>
      <c r="H9130" t="s">
        <v>19</v>
      </c>
      <c r="I9130">
        <v>0</v>
      </c>
      <c r="J9130">
        <v>534</v>
      </c>
      <c r="K9130" t="s">
        <v>35</v>
      </c>
      <c r="L9130">
        <v>16</v>
      </c>
      <c r="M9130">
        <v>1</v>
      </c>
      <c r="N9130">
        <v>0</v>
      </c>
      <c r="O9130">
        <v>640.2749</v>
      </c>
      <c r="P9130">
        <v>0</v>
      </c>
    </row>
    <row r="9131" spans="1:16" x14ac:dyDescent="0.55000000000000004">
      <c r="A9131">
        <v>667.30700000000002</v>
      </c>
      <c r="B9131" t="s">
        <v>20</v>
      </c>
      <c r="C9131">
        <v>2</v>
      </c>
      <c r="D9131">
        <v>18</v>
      </c>
      <c r="E9131">
        <v>2</v>
      </c>
      <c r="F9131">
        <v>15</v>
      </c>
      <c r="G9131">
        <v>19</v>
      </c>
      <c r="H9131" t="s">
        <v>19</v>
      </c>
      <c r="I9131">
        <v>0</v>
      </c>
      <c r="J9131">
        <v>539</v>
      </c>
      <c r="K9131" t="s">
        <v>35</v>
      </c>
      <c r="L9131">
        <v>16</v>
      </c>
      <c r="M9131">
        <v>1</v>
      </c>
      <c r="N9131">
        <v>0</v>
      </c>
      <c r="O9131">
        <v>667.30700000000002</v>
      </c>
      <c r="P9131">
        <v>0</v>
      </c>
    </row>
    <row r="9132" spans="1:16" x14ac:dyDescent="0.55000000000000004">
      <c r="A9132">
        <v>565.20410000000004</v>
      </c>
      <c r="B9132" t="s">
        <v>20</v>
      </c>
      <c r="C9132">
        <v>2</v>
      </c>
      <c r="D9132">
        <v>7</v>
      </c>
      <c r="E9132">
        <v>2</v>
      </c>
      <c r="F9132">
        <v>16</v>
      </c>
      <c r="G9132">
        <v>19</v>
      </c>
      <c r="H9132" t="s">
        <v>19</v>
      </c>
      <c r="I9132">
        <v>0</v>
      </c>
      <c r="J9132">
        <v>541</v>
      </c>
      <c r="K9132" t="s">
        <v>35</v>
      </c>
      <c r="L9132">
        <v>16</v>
      </c>
      <c r="M9132">
        <v>1</v>
      </c>
      <c r="N9132">
        <v>0</v>
      </c>
      <c r="O9132">
        <v>565.20410000000004</v>
      </c>
      <c r="P9132">
        <v>0</v>
      </c>
    </row>
    <row r="9133" spans="1:16" x14ac:dyDescent="0.55000000000000004">
      <c r="A9133">
        <v>650.95820000000003</v>
      </c>
      <c r="B9133" t="s">
        <v>20</v>
      </c>
      <c r="C9133">
        <v>2</v>
      </c>
      <c r="D9133">
        <v>1</v>
      </c>
      <c r="E9133">
        <v>2</v>
      </c>
      <c r="F9133">
        <v>17</v>
      </c>
      <c r="G9133">
        <v>19</v>
      </c>
      <c r="H9133" t="s">
        <v>19</v>
      </c>
      <c r="I9133">
        <v>0</v>
      </c>
      <c r="J9133">
        <v>557</v>
      </c>
      <c r="K9133" t="s">
        <v>35</v>
      </c>
      <c r="L9133">
        <v>16</v>
      </c>
      <c r="M9133">
        <v>1</v>
      </c>
      <c r="N9133">
        <v>0</v>
      </c>
      <c r="O9133">
        <v>650.95820000000003</v>
      </c>
      <c r="P9133">
        <v>0</v>
      </c>
    </row>
    <row r="9134" spans="1:16" x14ac:dyDescent="0.55000000000000004">
      <c r="A9134">
        <v>673.96579999999994</v>
      </c>
      <c r="B9134" t="s">
        <v>20</v>
      </c>
      <c r="C9134">
        <v>2</v>
      </c>
      <c r="D9134">
        <v>6</v>
      </c>
      <c r="E9134">
        <v>2</v>
      </c>
      <c r="F9134">
        <v>9</v>
      </c>
      <c r="G9134">
        <v>19</v>
      </c>
      <c r="H9134" t="s">
        <v>19</v>
      </c>
      <c r="I9134">
        <v>0</v>
      </c>
      <c r="J9134">
        <v>558</v>
      </c>
      <c r="K9134" t="s">
        <v>35</v>
      </c>
      <c r="L9134">
        <v>16</v>
      </c>
      <c r="M9134">
        <v>1</v>
      </c>
      <c r="N9134">
        <v>0</v>
      </c>
      <c r="O9134">
        <v>673.96579999999994</v>
      </c>
      <c r="P9134">
        <v>0</v>
      </c>
    </row>
    <row r="9135" spans="1:16" x14ac:dyDescent="0.55000000000000004">
      <c r="A9135">
        <v>558.60839999999996</v>
      </c>
      <c r="B9135" t="s">
        <v>20</v>
      </c>
      <c r="C9135">
        <v>2</v>
      </c>
      <c r="D9135">
        <v>11</v>
      </c>
      <c r="E9135">
        <v>2</v>
      </c>
      <c r="F9135">
        <v>12</v>
      </c>
      <c r="G9135">
        <v>19</v>
      </c>
      <c r="H9135" t="s">
        <v>19</v>
      </c>
      <c r="I9135">
        <v>0</v>
      </c>
      <c r="J9135">
        <v>562</v>
      </c>
      <c r="K9135" t="s">
        <v>35</v>
      </c>
      <c r="L9135">
        <v>16</v>
      </c>
      <c r="M9135">
        <v>1</v>
      </c>
      <c r="N9135">
        <v>0</v>
      </c>
      <c r="O9135">
        <v>558.60839999999996</v>
      </c>
      <c r="P9135">
        <v>0</v>
      </c>
    </row>
    <row r="9136" spans="1:16" x14ac:dyDescent="0.55000000000000004">
      <c r="A9136">
        <v>671.54539999999997</v>
      </c>
      <c r="B9136" t="s">
        <v>20</v>
      </c>
      <c r="C9136">
        <v>2</v>
      </c>
      <c r="D9136">
        <v>10</v>
      </c>
      <c r="E9136">
        <v>2</v>
      </c>
      <c r="F9136">
        <v>7</v>
      </c>
      <c r="G9136">
        <v>19</v>
      </c>
      <c r="H9136" t="s">
        <v>19</v>
      </c>
      <c r="I9136">
        <v>0</v>
      </c>
      <c r="J9136">
        <v>568</v>
      </c>
      <c r="K9136" t="s">
        <v>35</v>
      </c>
      <c r="L9136">
        <v>16</v>
      </c>
      <c r="M9136">
        <v>1</v>
      </c>
      <c r="N9136">
        <v>0</v>
      </c>
      <c r="O9136">
        <v>671.54539999999997</v>
      </c>
      <c r="P9136">
        <v>0</v>
      </c>
    </row>
    <row r="9137" spans="1:16" x14ac:dyDescent="0.55000000000000004">
      <c r="A9137">
        <v>697.351</v>
      </c>
      <c r="B9137" t="s">
        <v>20</v>
      </c>
      <c r="C9137">
        <v>2</v>
      </c>
      <c r="D9137">
        <v>18</v>
      </c>
      <c r="E9137">
        <v>2</v>
      </c>
      <c r="F9137">
        <v>13</v>
      </c>
      <c r="G9137">
        <v>19</v>
      </c>
      <c r="H9137" t="s">
        <v>19</v>
      </c>
      <c r="I9137">
        <v>0</v>
      </c>
      <c r="J9137">
        <v>571</v>
      </c>
      <c r="K9137" t="s">
        <v>35</v>
      </c>
      <c r="L9137">
        <v>16</v>
      </c>
      <c r="M9137">
        <v>1</v>
      </c>
      <c r="N9137">
        <v>0</v>
      </c>
      <c r="O9137">
        <v>697.351</v>
      </c>
      <c r="P9137">
        <v>0</v>
      </c>
    </row>
    <row r="9138" spans="1:16" x14ac:dyDescent="0.55000000000000004">
      <c r="A9138">
        <v>714.83140000000003</v>
      </c>
      <c r="B9138" t="s">
        <v>20</v>
      </c>
      <c r="C9138">
        <v>2</v>
      </c>
      <c r="D9138">
        <v>19</v>
      </c>
      <c r="E9138">
        <v>2</v>
      </c>
      <c r="F9138">
        <v>15</v>
      </c>
      <c r="G9138">
        <v>19</v>
      </c>
      <c r="H9138" t="s">
        <v>19</v>
      </c>
      <c r="I9138">
        <v>0</v>
      </c>
      <c r="J9138">
        <v>572</v>
      </c>
      <c r="K9138" t="s">
        <v>35</v>
      </c>
      <c r="L9138">
        <v>16</v>
      </c>
      <c r="M9138">
        <v>1</v>
      </c>
      <c r="N9138">
        <v>0</v>
      </c>
      <c r="O9138">
        <v>714.83140000000003</v>
      </c>
      <c r="P9138">
        <v>0</v>
      </c>
    </row>
    <row r="9139" spans="1:16" x14ac:dyDescent="0.55000000000000004">
      <c r="A9139">
        <v>806.90440000000001</v>
      </c>
      <c r="B9139" t="s">
        <v>20</v>
      </c>
      <c r="C9139">
        <v>2</v>
      </c>
      <c r="D9139">
        <v>2</v>
      </c>
      <c r="E9139">
        <v>2</v>
      </c>
      <c r="F9139">
        <v>7</v>
      </c>
      <c r="G9139">
        <v>19</v>
      </c>
      <c r="H9139" t="s">
        <v>19</v>
      </c>
      <c r="I9139">
        <v>0</v>
      </c>
      <c r="J9139">
        <v>585</v>
      </c>
      <c r="K9139" t="s">
        <v>35</v>
      </c>
      <c r="L9139">
        <v>16</v>
      </c>
      <c r="M9139">
        <v>1</v>
      </c>
      <c r="N9139">
        <v>0</v>
      </c>
      <c r="O9139">
        <v>806.90440000000001</v>
      </c>
      <c r="P9139">
        <v>0</v>
      </c>
    </row>
    <row r="9140" spans="1:16" x14ac:dyDescent="0.55000000000000004">
      <c r="A9140">
        <v>706.77059999999994</v>
      </c>
      <c r="B9140" t="s">
        <v>20</v>
      </c>
      <c r="C9140">
        <v>2</v>
      </c>
      <c r="D9140">
        <v>1</v>
      </c>
      <c r="E9140">
        <v>2</v>
      </c>
      <c r="F9140">
        <v>4</v>
      </c>
      <c r="G9140">
        <v>19</v>
      </c>
      <c r="H9140" t="s">
        <v>19</v>
      </c>
      <c r="I9140">
        <v>0</v>
      </c>
      <c r="J9140">
        <v>586</v>
      </c>
      <c r="K9140" t="s">
        <v>35</v>
      </c>
      <c r="L9140">
        <v>16</v>
      </c>
      <c r="M9140">
        <v>1</v>
      </c>
      <c r="N9140">
        <v>0</v>
      </c>
      <c r="O9140">
        <v>706.77059999999994</v>
      </c>
      <c r="P9140">
        <v>0</v>
      </c>
    </row>
    <row r="9141" spans="1:16" x14ac:dyDescent="0.55000000000000004">
      <c r="A9141">
        <v>557.98339999999996</v>
      </c>
      <c r="B9141" t="s">
        <v>20</v>
      </c>
      <c r="C9141">
        <v>2</v>
      </c>
      <c r="D9141">
        <v>7</v>
      </c>
      <c r="E9141">
        <v>2</v>
      </c>
      <c r="F9141">
        <v>13</v>
      </c>
      <c r="G9141">
        <v>19</v>
      </c>
      <c r="H9141" t="s">
        <v>19</v>
      </c>
      <c r="I9141">
        <v>0</v>
      </c>
      <c r="J9141">
        <v>590</v>
      </c>
      <c r="K9141" t="s">
        <v>35</v>
      </c>
      <c r="L9141">
        <v>16</v>
      </c>
      <c r="M9141">
        <v>1</v>
      </c>
      <c r="N9141">
        <v>0</v>
      </c>
      <c r="O9141">
        <v>557.98339999999996</v>
      </c>
      <c r="P9141">
        <v>0</v>
      </c>
    </row>
    <row r="9142" spans="1:16" x14ac:dyDescent="0.55000000000000004">
      <c r="A9142">
        <v>568.62059999999997</v>
      </c>
      <c r="B9142" t="s">
        <v>20</v>
      </c>
      <c r="C9142">
        <v>2</v>
      </c>
      <c r="D9142">
        <v>16</v>
      </c>
      <c r="E9142">
        <v>2</v>
      </c>
      <c r="F9142">
        <v>5</v>
      </c>
      <c r="G9142">
        <v>19</v>
      </c>
      <c r="H9142" t="s">
        <v>19</v>
      </c>
      <c r="I9142">
        <v>0</v>
      </c>
      <c r="J9142">
        <v>592</v>
      </c>
      <c r="K9142" t="s">
        <v>35</v>
      </c>
      <c r="L9142">
        <v>16</v>
      </c>
      <c r="M9142">
        <v>1</v>
      </c>
      <c r="N9142">
        <v>0</v>
      </c>
      <c r="O9142">
        <v>568.62059999999997</v>
      </c>
      <c r="P9142">
        <v>0</v>
      </c>
    </row>
    <row r="9143" spans="1:16" x14ac:dyDescent="0.55000000000000004">
      <c r="A9143">
        <v>524.32280000000003</v>
      </c>
      <c r="B9143" t="s">
        <v>20</v>
      </c>
      <c r="C9143">
        <v>2</v>
      </c>
      <c r="D9143">
        <v>17</v>
      </c>
      <c r="E9143">
        <v>2</v>
      </c>
      <c r="F9143">
        <v>11</v>
      </c>
      <c r="G9143">
        <v>19</v>
      </c>
      <c r="H9143" t="s">
        <v>19</v>
      </c>
      <c r="I9143">
        <v>0</v>
      </c>
      <c r="J9143">
        <v>593</v>
      </c>
      <c r="K9143" t="s">
        <v>35</v>
      </c>
      <c r="L9143">
        <v>16</v>
      </c>
      <c r="M9143">
        <v>1</v>
      </c>
      <c r="N9143">
        <v>0</v>
      </c>
      <c r="O9143">
        <v>524.32280000000003</v>
      </c>
      <c r="P9143">
        <v>0</v>
      </c>
    </row>
    <row r="9144" spans="1:16" x14ac:dyDescent="0.55000000000000004">
      <c r="A9144">
        <v>640.22619999999995</v>
      </c>
      <c r="B9144" t="s">
        <v>20</v>
      </c>
      <c r="C9144">
        <v>2</v>
      </c>
      <c r="D9144">
        <v>12</v>
      </c>
      <c r="E9144">
        <v>2</v>
      </c>
      <c r="F9144">
        <v>1</v>
      </c>
      <c r="G9144">
        <v>19</v>
      </c>
      <c r="H9144" t="s">
        <v>19</v>
      </c>
      <c r="I9144">
        <v>0</v>
      </c>
      <c r="J9144">
        <v>594</v>
      </c>
      <c r="K9144" t="s">
        <v>35</v>
      </c>
      <c r="L9144">
        <v>16</v>
      </c>
      <c r="M9144">
        <v>1</v>
      </c>
      <c r="N9144">
        <v>0</v>
      </c>
      <c r="O9144">
        <v>640.22619999999995</v>
      </c>
      <c r="P9144">
        <v>0</v>
      </c>
    </row>
    <row r="9145" spans="1:16" x14ac:dyDescent="0.55000000000000004">
      <c r="A9145">
        <v>771.29520000000002</v>
      </c>
      <c r="B9145" t="s">
        <v>20</v>
      </c>
      <c r="C9145">
        <v>2</v>
      </c>
      <c r="D9145">
        <v>5</v>
      </c>
      <c r="E9145">
        <v>2</v>
      </c>
      <c r="F9145">
        <v>12</v>
      </c>
      <c r="G9145">
        <v>19</v>
      </c>
      <c r="H9145" t="s">
        <v>19</v>
      </c>
      <c r="I9145">
        <v>0</v>
      </c>
      <c r="J9145">
        <v>607</v>
      </c>
      <c r="K9145" t="s">
        <v>35</v>
      </c>
      <c r="L9145">
        <v>16</v>
      </c>
      <c r="M9145">
        <v>1</v>
      </c>
      <c r="N9145">
        <v>0</v>
      </c>
      <c r="O9145">
        <v>771.29520000000002</v>
      </c>
      <c r="P9145">
        <v>0</v>
      </c>
    </row>
    <row r="9146" spans="1:16" x14ac:dyDescent="0.55000000000000004">
      <c r="A9146">
        <v>652.95140000000004</v>
      </c>
      <c r="B9146" t="s">
        <v>20</v>
      </c>
      <c r="C9146">
        <v>2</v>
      </c>
      <c r="D9146">
        <v>13</v>
      </c>
      <c r="E9146">
        <v>2</v>
      </c>
      <c r="F9146">
        <v>9</v>
      </c>
      <c r="G9146">
        <v>19</v>
      </c>
      <c r="H9146" t="s">
        <v>19</v>
      </c>
      <c r="I9146">
        <v>0</v>
      </c>
      <c r="J9146">
        <v>609</v>
      </c>
      <c r="K9146" t="s">
        <v>35</v>
      </c>
      <c r="L9146">
        <v>16</v>
      </c>
      <c r="M9146">
        <v>1</v>
      </c>
      <c r="N9146">
        <v>0</v>
      </c>
      <c r="O9146">
        <v>652.95140000000004</v>
      </c>
      <c r="P9146">
        <v>0</v>
      </c>
    </row>
    <row r="9147" spans="1:16" x14ac:dyDescent="0.55000000000000004">
      <c r="A9147">
        <v>625.26</v>
      </c>
      <c r="B9147" t="s">
        <v>20</v>
      </c>
      <c r="C9147">
        <v>2</v>
      </c>
      <c r="D9147">
        <v>19</v>
      </c>
      <c r="E9147">
        <v>2</v>
      </c>
      <c r="F9147">
        <v>10</v>
      </c>
      <c r="G9147">
        <v>19</v>
      </c>
      <c r="H9147" t="s">
        <v>19</v>
      </c>
      <c r="I9147">
        <v>0</v>
      </c>
      <c r="J9147">
        <v>610</v>
      </c>
      <c r="K9147" t="s">
        <v>35</v>
      </c>
      <c r="L9147">
        <v>16</v>
      </c>
      <c r="M9147">
        <v>1</v>
      </c>
      <c r="N9147">
        <v>0</v>
      </c>
      <c r="O9147">
        <v>625.26</v>
      </c>
      <c r="P9147">
        <v>0</v>
      </c>
    </row>
    <row r="9148" spans="1:16" x14ac:dyDescent="0.55000000000000004">
      <c r="A9148">
        <v>606.05050000000006</v>
      </c>
      <c r="B9148" t="s">
        <v>20</v>
      </c>
      <c r="C9148">
        <v>2</v>
      </c>
      <c r="D9148">
        <v>20</v>
      </c>
      <c r="E9148">
        <v>2</v>
      </c>
      <c r="F9148">
        <v>16</v>
      </c>
      <c r="G9148">
        <v>19</v>
      </c>
      <c r="H9148" t="s">
        <v>19</v>
      </c>
      <c r="I9148">
        <v>0</v>
      </c>
      <c r="J9148">
        <v>611</v>
      </c>
      <c r="K9148" t="s">
        <v>35</v>
      </c>
      <c r="L9148">
        <v>16</v>
      </c>
      <c r="M9148">
        <v>1</v>
      </c>
      <c r="N9148">
        <v>0</v>
      </c>
      <c r="O9148">
        <v>606.05050000000006</v>
      </c>
      <c r="P9148">
        <v>0</v>
      </c>
    </row>
    <row r="9149" spans="1:16" x14ac:dyDescent="0.55000000000000004">
      <c r="A9149">
        <v>643.39440000000002</v>
      </c>
      <c r="B9149" t="s">
        <v>20</v>
      </c>
      <c r="C9149">
        <v>2</v>
      </c>
      <c r="D9149">
        <v>19</v>
      </c>
      <c r="E9149">
        <v>2</v>
      </c>
      <c r="F9149">
        <v>10</v>
      </c>
      <c r="G9149">
        <v>19</v>
      </c>
      <c r="H9149" t="s">
        <v>19</v>
      </c>
      <c r="I9149">
        <v>0</v>
      </c>
      <c r="J9149">
        <v>615</v>
      </c>
      <c r="K9149" t="s">
        <v>35</v>
      </c>
      <c r="L9149">
        <v>16</v>
      </c>
      <c r="M9149">
        <v>1</v>
      </c>
      <c r="N9149">
        <v>0</v>
      </c>
      <c r="O9149">
        <v>643.39440000000002</v>
      </c>
      <c r="P9149">
        <v>0</v>
      </c>
    </row>
    <row r="9150" spans="1:16" x14ac:dyDescent="0.55000000000000004">
      <c r="A9150">
        <v>558.01210000000003</v>
      </c>
      <c r="B9150" t="s">
        <v>20</v>
      </c>
      <c r="C9150">
        <v>2</v>
      </c>
      <c r="D9150">
        <v>11</v>
      </c>
      <c r="E9150">
        <v>2</v>
      </c>
      <c r="F9150">
        <v>17</v>
      </c>
      <c r="G9150">
        <v>19</v>
      </c>
      <c r="H9150" t="s">
        <v>19</v>
      </c>
      <c r="I9150">
        <v>0</v>
      </c>
      <c r="J9150">
        <v>616</v>
      </c>
      <c r="K9150" t="s">
        <v>35</v>
      </c>
      <c r="L9150">
        <v>16</v>
      </c>
      <c r="M9150">
        <v>1</v>
      </c>
      <c r="N9150">
        <v>0</v>
      </c>
      <c r="O9150">
        <v>558.01210000000003</v>
      </c>
      <c r="P9150">
        <v>0</v>
      </c>
    </row>
    <row r="9151" spans="1:16" x14ac:dyDescent="0.55000000000000004">
      <c r="A9151">
        <v>713.0575</v>
      </c>
      <c r="B9151" t="s">
        <v>20</v>
      </c>
      <c r="C9151">
        <v>2</v>
      </c>
      <c r="D9151">
        <v>4</v>
      </c>
      <c r="E9151">
        <v>2</v>
      </c>
      <c r="F9151">
        <v>6</v>
      </c>
      <c r="G9151">
        <v>19</v>
      </c>
      <c r="H9151" t="s">
        <v>19</v>
      </c>
      <c r="I9151">
        <v>0</v>
      </c>
      <c r="J9151">
        <v>617</v>
      </c>
      <c r="K9151" t="s">
        <v>35</v>
      </c>
      <c r="L9151">
        <v>16</v>
      </c>
      <c r="M9151">
        <v>1</v>
      </c>
      <c r="N9151">
        <v>0</v>
      </c>
      <c r="O9151">
        <v>713.0575</v>
      </c>
      <c r="P9151">
        <v>0</v>
      </c>
    </row>
    <row r="9152" spans="1:16" x14ac:dyDescent="0.55000000000000004">
      <c r="A9152">
        <v>656.49530000000004</v>
      </c>
      <c r="B9152" t="s">
        <v>20</v>
      </c>
      <c r="C9152">
        <v>2</v>
      </c>
      <c r="D9152">
        <v>18</v>
      </c>
      <c r="E9152">
        <v>2</v>
      </c>
      <c r="F9152">
        <v>6</v>
      </c>
      <c r="G9152">
        <v>19</v>
      </c>
      <c r="H9152" t="s">
        <v>19</v>
      </c>
      <c r="I9152">
        <v>0</v>
      </c>
      <c r="J9152">
        <v>620</v>
      </c>
      <c r="K9152" t="s">
        <v>35</v>
      </c>
      <c r="L9152">
        <v>16</v>
      </c>
      <c r="M9152">
        <v>1</v>
      </c>
      <c r="N9152">
        <v>0</v>
      </c>
      <c r="O9152">
        <v>656.49530000000004</v>
      </c>
      <c r="P9152">
        <v>0</v>
      </c>
    </row>
    <row r="9153" spans="1:16" x14ac:dyDescent="0.55000000000000004">
      <c r="A9153">
        <v>488.98180000000002</v>
      </c>
      <c r="B9153" t="s">
        <v>20</v>
      </c>
      <c r="C9153">
        <v>2</v>
      </c>
      <c r="D9153">
        <v>8</v>
      </c>
      <c r="E9153">
        <v>2</v>
      </c>
      <c r="F9153">
        <v>8</v>
      </c>
      <c r="G9153">
        <v>19</v>
      </c>
      <c r="H9153" t="s">
        <v>19</v>
      </c>
      <c r="I9153">
        <v>0</v>
      </c>
      <c r="J9153">
        <v>622</v>
      </c>
      <c r="K9153" t="s">
        <v>35</v>
      </c>
      <c r="L9153">
        <v>16</v>
      </c>
      <c r="M9153">
        <v>1</v>
      </c>
      <c r="N9153">
        <v>0</v>
      </c>
      <c r="O9153">
        <v>488.98180000000002</v>
      </c>
      <c r="P9153">
        <v>0</v>
      </c>
    </row>
    <row r="9154" spans="1:16" x14ac:dyDescent="0.55000000000000004">
      <c r="A9154">
        <v>730.38599999999997</v>
      </c>
      <c r="B9154" t="s">
        <v>20</v>
      </c>
      <c r="C9154">
        <v>2</v>
      </c>
      <c r="D9154">
        <v>13</v>
      </c>
      <c r="E9154">
        <v>2</v>
      </c>
      <c r="F9154">
        <v>19</v>
      </c>
      <c r="G9154">
        <v>19</v>
      </c>
      <c r="H9154" t="s">
        <v>19</v>
      </c>
      <c r="I9154">
        <v>0</v>
      </c>
      <c r="J9154">
        <v>633</v>
      </c>
      <c r="K9154" t="s">
        <v>35</v>
      </c>
      <c r="L9154">
        <v>16</v>
      </c>
      <c r="M9154">
        <v>1</v>
      </c>
      <c r="N9154">
        <v>0</v>
      </c>
      <c r="O9154">
        <v>730.38599999999997</v>
      </c>
      <c r="P9154">
        <v>0</v>
      </c>
    </row>
    <row r="9155" spans="1:16" x14ac:dyDescent="0.55000000000000004">
      <c r="A9155">
        <v>576.94640000000004</v>
      </c>
      <c r="B9155" t="s">
        <v>20</v>
      </c>
      <c r="C9155">
        <v>2</v>
      </c>
      <c r="D9155">
        <v>17</v>
      </c>
      <c r="E9155">
        <v>2</v>
      </c>
      <c r="F9155">
        <v>11</v>
      </c>
      <c r="G9155">
        <v>19</v>
      </c>
      <c r="H9155" t="s">
        <v>19</v>
      </c>
      <c r="I9155">
        <v>0</v>
      </c>
      <c r="J9155">
        <v>639</v>
      </c>
      <c r="K9155" t="s">
        <v>35</v>
      </c>
      <c r="L9155">
        <v>16</v>
      </c>
      <c r="M9155">
        <v>1</v>
      </c>
      <c r="N9155">
        <v>0</v>
      </c>
      <c r="O9155">
        <v>576.94640000000004</v>
      </c>
      <c r="P9155">
        <v>0</v>
      </c>
    </row>
    <row r="9156" spans="1:16" x14ac:dyDescent="0.55000000000000004">
      <c r="A9156">
        <v>737.24659999999994</v>
      </c>
      <c r="B9156" t="s">
        <v>20</v>
      </c>
      <c r="C9156">
        <v>2</v>
      </c>
      <c r="D9156">
        <v>9</v>
      </c>
      <c r="E9156">
        <v>2</v>
      </c>
      <c r="F9156">
        <v>18</v>
      </c>
      <c r="G9156">
        <v>19</v>
      </c>
      <c r="H9156" t="s">
        <v>19</v>
      </c>
      <c r="I9156">
        <v>0</v>
      </c>
      <c r="J9156">
        <v>643</v>
      </c>
      <c r="K9156" t="s">
        <v>35</v>
      </c>
      <c r="L9156">
        <v>16</v>
      </c>
      <c r="M9156">
        <v>1</v>
      </c>
      <c r="N9156">
        <v>0</v>
      </c>
      <c r="O9156">
        <v>737.24659999999994</v>
      </c>
      <c r="P9156">
        <v>0</v>
      </c>
    </row>
    <row r="9157" spans="1:16" x14ac:dyDescent="0.55000000000000004">
      <c r="A9157">
        <v>697.70809999999994</v>
      </c>
      <c r="B9157" t="s">
        <v>20</v>
      </c>
      <c r="C9157">
        <v>2</v>
      </c>
      <c r="D9157">
        <v>12</v>
      </c>
      <c r="E9157">
        <v>2</v>
      </c>
      <c r="F9157">
        <v>5</v>
      </c>
      <c r="G9157">
        <v>19</v>
      </c>
      <c r="H9157" t="s">
        <v>19</v>
      </c>
      <c r="I9157">
        <v>0</v>
      </c>
      <c r="J9157">
        <v>644</v>
      </c>
      <c r="K9157" t="s">
        <v>35</v>
      </c>
      <c r="L9157">
        <v>16</v>
      </c>
      <c r="M9157">
        <v>1</v>
      </c>
      <c r="N9157">
        <v>0</v>
      </c>
      <c r="O9157">
        <v>697.70809999999994</v>
      </c>
      <c r="P9157">
        <v>0</v>
      </c>
    </row>
    <row r="9158" spans="1:16" x14ac:dyDescent="0.55000000000000004">
      <c r="A9158">
        <v>957.75509999999997</v>
      </c>
      <c r="B9158" t="s">
        <v>20</v>
      </c>
      <c r="C9158">
        <v>2</v>
      </c>
      <c r="D9158">
        <v>13</v>
      </c>
      <c r="E9158">
        <v>2</v>
      </c>
      <c r="F9158">
        <v>10</v>
      </c>
      <c r="G9158">
        <v>19</v>
      </c>
      <c r="H9158" t="s">
        <v>19</v>
      </c>
      <c r="I9158">
        <v>0</v>
      </c>
      <c r="J9158">
        <v>645</v>
      </c>
      <c r="K9158" t="s">
        <v>35</v>
      </c>
      <c r="L9158">
        <v>16</v>
      </c>
      <c r="M9158">
        <v>1</v>
      </c>
      <c r="N9158">
        <v>0</v>
      </c>
      <c r="O9158">
        <v>957.75509999999997</v>
      </c>
      <c r="P9158">
        <v>0</v>
      </c>
    </row>
    <row r="9159" spans="1:16" x14ac:dyDescent="0.55000000000000004">
      <c r="A9159">
        <v>704.72950000000003</v>
      </c>
      <c r="B9159" t="s">
        <v>20</v>
      </c>
      <c r="C9159">
        <v>2</v>
      </c>
      <c r="D9159">
        <v>7</v>
      </c>
      <c r="E9159">
        <v>2</v>
      </c>
      <c r="F9159">
        <v>4</v>
      </c>
      <c r="G9159">
        <v>19</v>
      </c>
      <c r="H9159" t="s">
        <v>19</v>
      </c>
      <c r="I9159">
        <v>0</v>
      </c>
      <c r="J9159">
        <v>648</v>
      </c>
      <c r="K9159" t="s">
        <v>35</v>
      </c>
      <c r="L9159">
        <v>16</v>
      </c>
      <c r="M9159">
        <v>1</v>
      </c>
      <c r="N9159">
        <v>0</v>
      </c>
      <c r="O9159">
        <v>704.72950000000003</v>
      </c>
      <c r="P9159">
        <v>0</v>
      </c>
    </row>
  </sheetData>
  <sortState ref="A2:P9159">
    <sortCondition ref="L2:L9159"/>
    <sortCondition ref="C2:C9159"/>
    <sortCondition ref="E2:E9159"/>
    <sortCondition ref="J2:J9159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2"/>
  <sheetViews>
    <sheetView tabSelected="1" topLeftCell="B1" workbookViewId="0">
      <selection activeCell="J15" sqref="J15"/>
    </sheetView>
  </sheetViews>
  <sheetFormatPr defaultRowHeight="14.4" x14ac:dyDescent="0.55000000000000004"/>
  <cols>
    <col min="1" max="1" width="12.05078125" customWidth="1"/>
    <col min="2" max="2" width="14.68359375" customWidth="1"/>
    <col min="3" max="3" width="11.68359375" bestFit="1" customWidth="1"/>
    <col min="4" max="10" width="11.68359375" customWidth="1"/>
    <col min="11" max="18" width="11.68359375" bestFit="1" customWidth="1"/>
  </cols>
  <sheetData>
    <row r="3" spans="1:8" x14ac:dyDescent="0.55000000000000004">
      <c r="A3" s="2" t="s">
        <v>38</v>
      </c>
      <c r="B3" s="2" t="s">
        <v>44</v>
      </c>
    </row>
    <row r="4" spans="1:8" x14ac:dyDescent="0.55000000000000004">
      <c r="B4" t="s">
        <v>42</v>
      </c>
      <c r="D4" t="s">
        <v>45</v>
      </c>
      <c r="E4" t="s">
        <v>43</v>
      </c>
      <c r="G4" t="s">
        <v>46</v>
      </c>
      <c r="H4" t="s">
        <v>37</v>
      </c>
    </row>
    <row r="5" spans="1:8" x14ac:dyDescent="0.55000000000000004">
      <c r="A5" s="2" t="s">
        <v>36</v>
      </c>
      <c r="B5">
        <v>1</v>
      </c>
      <c r="C5">
        <v>2</v>
      </c>
      <c r="E5">
        <v>1</v>
      </c>
      <c r="F5">
        <v>2</v>
      </c>
    </row>
    <row r="6" spans="1:8" x14ac:dyDescent="0.55000000000000004">
      <c r="A6" s="3">
        <v>1</v>
      </c>
      <c r="B6" s="1">
        <v>760.4099736486487</v>
      </c>
      <c r="C6" s="1">
        <v>773.41686834532425</v>
      </c>
      <c r="D6" s="1">
        <v>766.709480139373</v>
      </c>
      <c r="E6" s="1">
        <v>778.28480384615409</v>
      </c>
      <c r="F6" s="1">
        <v>767.29937414965957</v>
      </c>
      <c r="G6" s="1">
        <v>772.45499097473009</v>
      </c>
      <c r="H6" s="1">
        <v>769.53130017730462</v>
      </c>
    </row>
    <row r="7" spans="1:8" x14ac:dyDescent="0.55000000000000004">
      <c r="A7" s="3">
        <v>2</v>
      </c>
      <c r="B7" s="1">
        <v>845.64560948275857</v>
      </c>
      <c r="C7" s="1">
        <v>895.51930928571437</v>
      </c>
      <c r="D7" s="1">
        <v>872.92028906249982</v>
      </c>
      <c r="E7" s="1">
        <v>831.54545461538441</v>
      </c>
      <c r="F7" s="1">
        <v>861.87060234375008</v>
      </c>
      <c r="G7" s="1">
        <v>846.59048914728658</v>
      </c>
      <c r="H7" s="1">
        <v>859.70416381322991</v>
      </c>
    </row>
    <row r="8" spans="1:8" x14ac:dyDescent="0.55000000000000004">
      <c r="A8" s="3">
        <v>3</v>
      </c>
      <c r="B8" s="1">
        <v>719.78187887323963</v>
      </c>
      <c r="C8" s="1">
        <v>731.98003478260887</v>
      </c>
      <c r="D8" s="1">
        <v>725.79382714285737</v>
      </c>
      <c r="E8" s="1">
        <v>728.23900362318841</v>
      </c>
      <c r="F8" s="1">
        <v>721.2052778571433</v>
      </c>
      <c r="G8" s="1">
        <v>724.69683956834558</v>
      </c>
      <c r="H8" s="1">
        <v>725.24729928315412</v>
      </c>
    </row>
    <row r="9" spans="1:8" x14ac:dyDescent="0.55000000000000004">
      <c r="A9" s="3">
        <v>4</v>
      </c>
      <c r="B9" s="1">
        <v>800.93728625954168</v>
      </c>
      <c r="C9" s="1">
        <v>851.54569455782325</v>
      </c>
      <c r="D9" s="1">
        <v>827.69784748201414</v>
      </c>
      <c r="E9" s="1">
        <v>788.27076754966936</v>
      </c>
      <c r="F9" s="1">
        <v>822.58218731343288</v>
      </c>
      <c r="G9" s="1">
        <v>804.40315438596451</v>
      </c>
      <c r="H9" s="1">
        <v>815.90568490230851</v>
      </c>
    </row>
    <row r="10" spans="1:8" x14ac:dyDescent="0.55000000000000004">
      <c r="A10" s="3">
        <v>5</v>
      </c>
      <c r="B10" s="1">
        <v>720.37194961832085</v>
      </c>
      <c r="C10" s="1">
        <v>726.27347553956827</v>
      </c>
      <c r="D10" s="1">
        <v>723.41014259259259</v>
      </c>
      <c r="E10" s="1">
        <v>711.46890915492975</v>
      </c>
      <c r="F10" s="1">
        <v>749.18907518796982</v>
      </c>
      <c r="G10" s="1">
        <v>729.71175309090881</v>
      </c>
      <c r="H10" s="1">
        <v>726.58985431192616</v>
      </c>
    </row>
    <row r="11" spans="1:8" x14ac:dyDescent="0.55000000000000004">
      <c r="A11" s="3">
        <v>6</v>
      </c>
      <c r="B11" s="1">
        <v>708.66712380952413</v>
      </c>
      <c r="C11" s="1">
        <v>740.81359927536266</v>
      </c>
      <c r="D11" s="1">
        <v>724.23278561403515</v>
      </c>
      <c r="E11" s="1">
        <v>706.94435211267592</v>
      </c>
      <c r="F11" s="1">
        <v>725.52984264705901</v>
      </c>
      <c r="G11" s="1">
        <v>716.03653453237348</v>
      </c>
      <c r="H11" s="1">
        <v>720.18561367673135</v>
      </c>
    </row>
    <row r="12" spans="1:8" x14ac:dyDescent="0.55000000000000004">
      <c r="A12" s="3">
        <v>7</v>
      </c>
      <c r="B12" s="1">
        <v>732.0747907801416</v>
      </c>
      <c r="C12" s="1">
        <v>752.88749285714266</v>
      </c>
      <c r="D12" s="1">
        <v>742.44410854092553</v>
      </c>
      <c r="E12" s="1">
        <v>741.5590263157892</v>
      </c>
      <c r="F12" s="1">
        <v>762.46921103448301</v>
      </c>
      <c r="G12" s="1">
        <v>752.46541762589948</v>
      </c>
      <c r="H12" s="1">
        <v>747.42787227191297</v>
      </c>
    </row>
    <row r="13" spans="1:8" x14ac:dyDescent="0.55000000000000004">
      <c r="A13" s="3">
        <v>8</v>
      </c>
      <c r="B13" s="1">
        <v>656.27879251700733</v>
      </c>
      <c r="C13" s="1">
        <v>677.85146953642402</v>
      </c>
      <c r="D13" s="1">
        <v>667.20991409396004</v>
      </c>
      <c r="E13" s="1">
        <v>655.8740248322149</v>
      </c>
      <c r="F13" s="1">
        <v>672.43816965517237</v>
      </c>
      <c r="G13" s="1">
        <v>664.04341598639485</v>
      </c>
      <c r="H13" s="1">
        <v>665.6373626689192</v>
      </c>
    </row>
    <row r="14" spans="1:8" x14ac:dyDescent="0.55000000000000004">
      <c r="A14" s="3">
        <v>9</v>
      </c>
      <c r="B14" s="1">
        <v>723.22841793103441</v>
      </c>
      <c r="C14" s="1">
        <v>744.24689428571435</v>
      </c>
      <c r="D14" s="1">
        <v>733.55328350877198</v>
      </c>
      <c r="E14" s="1">
        <v>721.23482534246568</v>
      </c>
      <c r="F14" s="1">
        <v>730.53743262411365</v>
      </c>
      <c r="G14" s="1">
        <v>725.80509581881552</v>
      </c>
      <c r="H14" s="1">
        <v>729.66564388111931</v>
      </c>
    </row>
    <row r="15" spans="1:8" x14ac:dyDescent="0.55000000000000004">
      <c r="A15" s="3">
        <v>10</v>
      </c>
      <c r="B15" s="1">
        <v>654.45616666666717</v>
      </c>
      <c r="C15" s="1">
        <v>671.35115035461035</v>
      </c>
      <c r="D15" s="1">
        <v>662.47701750841702</v>
      </c>
      <c r="E15" s="1">
        <v>674.47225625000033</v>
      </c>
      <c r="F15" s="1">
        <v>680.79460331125802</v>
      </c>
      <c r="G15" s="1">
        <v>677.70844067796634</v>
      </c>
      <c r="H15" s="1">
        <v>670.06700033783807</v>
      </c>
    </row>
    <row r="16" spans="1:8" x14ac:dyDescent="0.55000000000000004">
      <c r="A16" s="3">
        <v>11</v>
      </c>
      <c r="B16" s="1">
        <v>799.54934586466175</v>
      </c>
      <c r="C16" s="1">
        <v>818.063754140127</v>
      </c>
      <c r="D16" s="1">
        <v>809.57266344827565</v>
      </c>
      <c r="E16" s="1">
        <v>814.18098193548349</v>
      </c>
      <c r="F16" s="1">
        <v>834.11303432835814</v>
      </c>
      <c r="G16" s="1">
        <v>823.42283321799277</v>
      </c>
      <c r="H16" s="1">
        <v>816.48578791019008</v>
      </c>
    </row>
    <row r="17" spans="1:8" x14ac:dyDescent="0.55000000000000004">
      <c r="A17" s="3">
        <v>12</v>
      </c>
      <c r="B17" s="1">
        <v>768.75891459854029</v>
      </c>
      <c r="C17" s="1">
        <v>758.82477142857192</v>
      </c>
      <c r="D17" s="1">
        <v>763.50167044673503</v>
      </c>
      <c r="E17" s="1">
        <v>772.51428812500012</v>
      </c>
      <c r="F17" s="1">
        <v>790.46355763888869</v>
      </c>
      <c r="G17" s="1">
        <v>781.01657368421104</v>
      </c>
      <c r="H17" s="1">
        <v>772.45046134453798</v>
      </c>
    </row>
    <row r="18" spans="1:8" x14ac:dyDescent="0.55000000000000004">
      <c r="A18" s="3">
        <v>13</v>
      </c>
      <c r="B18" s="1">
        <v>688.58589865771785</v>
      </c>
      <c r="C18" s="1">
        <v>701.14166907894753</v>
      </c>
      <c r="D18" s="1">
        <v>694.92635415282371</v>
      </c>
      <c r="E18" s="1">
        <v>688.86647628205139</v>
      </c>
      <c r="F18" s="1">
        <v>686.06243157894789</v>
      </c>
      <c r="G18" s="1">
        <v>687.48266201298713</v>
      </c>
      <c r="H18" s="1">
        <v>691.1617282430218</v>
      </c>
    </row>
    <row r="19" spans="1:8" x14ac:dyDescent="0.55000000000000004">
      <c r="A19" s="3">
        <v>14</v>
      </c>
      <c r="B19" s="1">
        <v>720.42012535211279</v>
      </c>
      <c r="C19" s="1">
        <v>743.09196438356116</v>
      </c>
      <c r="D19" s="1">
        <v>731.91348819444477</v>
      </c>
      <c r="E19" s="1">
        <v>728.49807443608995</v>
      </c>
      <c r="F19" s="1">
        <v>727.35284545454556</v>
      </c>
      <c r="G19" s="1">
        <v>727.90471304347807</v>
      </c>
      <c r="H19" s="1">
        <v>729.95174716312113</v>
      </c>
    </row>
    <row r="20" spans="1:8" x14ac:dyDescent="0.55000000000000004">
      <c r="A20" s="3">
        <v>15</v>
      </c>
      <c r="B20" s="1">
        <v>667.41907364864858</v>
      </c>
      <c r="C20" s="1">
        <v>664.35568719512219</v>
      </c>
      <c r="D20" s="1">
        <v>665.8088320512818</v>
      </c>
      <c r="E20" s="1">
        <v>657.83731524390214</v>
      </c>
      <c r="F20" s="1">
        <v>655.93544577464763</v>
      </c>
      <c r="G20" s="1">
        <v>656.95474836601272</v>
      </c>
      <c r="H20" s="1">
        <v>661.42477119741091</v>
      </c>
    </row>
    <row r="21" spans="1:8" x14ac:dyDescent="0.55000000000000004">
      <c r="A21" s="3">
        <v>16</v>
      </c>
      <c r="B21" s="1">
        <v>680.27311459853979</v>
      </c>
      <c r="C21" s="1">
        <v>689.3011239726028</v>
      </c>
      <c r="D21" s="1">
        <v>684.93067420494708</v>
      </c>
      <c r="E21" s="1">
        <v>675.54380699300702</v>
      </c>
      <c r="F21" s="1">
        <v>680.98545103448282</v>
      </c>
      <c r="G21" s="1">
        <v>678.28352361111104</v>
      </c>
      <c r="H21" s="1">
        <v>681.5779957968474</v>
      </c>
    </row>
    <row r="22" spans="1:8" x14ac:dyDescent="0.55000000000000004">
      <c r="A22" s="3" t="s">
        <v>37</v>
      </c>
      <c r="B22" s="1">
        <v>725.11262751111269</v>
      </c>
      <c r="C22" s="1">
        <v>745.63446805317233</v>
      </c>
      <c r="D22" s="1">
        <v>735.55717839371448</v>
      </c>
      <c r="E22" s="1">
        <v>728.68617931778942</v>
      </c>
      <c r="F22" s="1">
        <v>739.94040048672639</v>
      </c>
      <c r="G22" s="1">
        <v>734.24442666083905</v>
      </c>
      <c r="H22" s="1">
        <v>734.90123256169477</v>
      </c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159"/>
  <sheetViews>
    <sheetView workbookViewId="0">
      <selection activeCell="O10" sqref="O10"/>
    </sheetView>
  </sheetViews>
  <sheetFormatPr defaultRowHeight="14.4" x14ac:dyDescent="0.55000000000000004"/>
  <sheetData>
    <row r="1" spans="1:1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39</v>
      </c>
      <c r="R1" t="s">
        <v>40</v>
      </c>
      <c r="S1" t="s">
        <v>41</v>
      </c>
    </row>
    <row r="2" spans="1:19" x14ac:dyDescent="0.55000000000000004">
      <c r="A2">
        <v>768.42780000000005</v>
      </c>
      <c r="B2" t="s">
        <v>16</v>
      </c>
      <c r="C2">
        <v>2</v>
      </c>
      <c r="D2">
        <v>18</v>
      </c>
      <c r="E2">
        <v>1</v>
      </c>
      <c r="F2">
        <v>14</v>
      </c>
      <c r="G2">
        <v>20</v>
      </c>
      <c r="H2" t="s">
        <v>17</v>
      </c>
      <c r="I2">
        <v>0</v>
      </c>
      <c r="J2">
        <v>11</v>
      </c>
      <c r="K2" t="s">
        <v>18</v>
      </c>
      <c r="L2">
        <v>1</v>
      </c>
      <c r="M2">
        <v>2</v>
      </c>
      <c r="N2">
        <v>0</v>
      </c>
      <c r="O2">
        <v>768.42780000000005</v>
      </c>
      <c r="P2">
        <v>0</v>
      </c>
      <c r="Q2">
        <f>D2+20</f>
        <v>38</v>
      </c>
      <c r="R2">
        <f>F2</f>
        <v>14</v>
      </c>
      <c r="S2" t="b">
        <f>ISEVEN(J2)</f>
        <v>0</v>
      </c>
    </row>
    <row r="3" spans="1:19" x14ac:dyDescent="0.55000000000000004">
      <c r="A3">
        <v>721.80280000000005</v>
      </c>
      <c r="B3" t="s">
        <v>16</v>
      </c>
      <c r="C3">
        <v>2</v>
      </c>
      <c r="D3">
        <v>3</v>
      </c>
      <c r="E3">
        <v>1</v>
      </c>
      <c r="F3">
        <v>9</v>
      </c>
      <c r="G3">
        <v>20</v>
      </c>
      <c r="H3" t="s">
        <v>17</v>
      </c>
      <c r="I3">
        <v>0</v>
      </c>
      <c r="J3">
        <v>12</v>
      </c>
      <c r="K3" t="s">
        <v>18</v>
      </c>
      <c r="L3">
        <v>1</v>
      </c>
      <c r="M3">
        <v>2</v>
      </c>
      <c r="N3">
        <v>0</v>
      </c>
      <c r="O3">
        <v>721.80280000000005</v>
      </c>
      <c r="P3">
        <v>0</v>
      </c>
      <c r="Q3">
        <f>D3+20</f>
        <v>23</v>
      </c>
      <c r="R3">
        <f>F3</f>
        <v>9</v>
      </c>
      <c r="S3" t="b">
        <f>ISEVEN(J3)</f>
        <v>1</v>
      </c>
    </row>
    <row r="4" spans="1:19" x14ac:dyDescent="0.55000000000000004">
      <c r="A4">
        <v>778.2165</v>
      </c>
      <c r="B4" t="s">
        <v>16</v>
      </c>
      <c r="C4">
        <v>2</v>
      </c>
      <c r="D4">
        <v>1</v>
      </c>
      <c r="E4">
        <v>2</v>
      </c>
      <c r="F4">
        <v>16</v>
      </c>
      <c r="G4">
        <v>20</v>
      </c>
      <c r="H4" t="s">
        <v>17</v>
      </c>
      <c r="I4">
        <v>0</v>
      </c>
      <c r="J4">
        <v>13</v>
      </c>
      <c r="K4" t="s">
        <v>18</v>
      </c>
      <c r="L4">
        <v>1</v>
      </c>
      <c r="M4">
        <v>1</v>
      </c>
      <c r="N4">
        <v>0</v>
      </c>
      <c r="O4">
        <v>778.2165</v>
      </c>
      <c r="P4">
        <v>0</v>
      </c>
      <c r="Q4">
        <f>D4+20</f>
        <v>21</v>
      </c>
      <c r="R4">
        <f>F4+20</f>
        <v>36</v>
      </c>
      <c r="S4" t="b">
        <f>ISEVEN(J4)</f>
        <v>0</v>
      </c>
    </row>
    <row r="5" spans="1:19" x14ac:dyDescent="0.55000000000000004">
      <c r="A5">
        <v>922.25480000000005</v>
      </c>
      <c r="B5" t="s">
        <v>16</v>
      </c>
      <c r="C5">
        <v>1</v>
      </c>
      <c r="D5">
        <v>2</v>
      </c>
      <c r="E5">
        <v>1</v>
      </c>
      <c r="F5">
        <v>5</v>
      </c>
      <c r="G5">
        <v>19</v>
      </c>
      <c r="H5" t="s">
        <v>19</v>
      </c>
      <c r="I5">
        <v>0</v>
      </c>
      <c r="J5">
        <v>14</v>
      </c>
      <c r="K5" t="s">
        <v>18</v>
      </c>
      <c r="L5">
        <v>1</v>
      </c>
      <c r="M5">
        <v>1</v>
      </c>
      <c r="N5">
        <v>0</v>
      </c>
      <c r="O5">
        <v>922.25480000000005</v>
      </c>
      <c r="P5">
        <v>0</v>
      </c>
      <c r="Q5">
        <f>D5</f>
        <v>2</v>
      </c>
      <c r="R5">
        <f>F5</f>
        <v>5</v>
      </c>
      <c r="S5" t="b">
        <f>ISEVEN(J5)</f>
        <v>1</v>
      </c>
    </row>
    <row r="6" spans="1:19" x14ac:dyDescent="0.55000000000000004">
      <c r="A6">
        <v>843.16380000000004</v>
      </c>
      <c r="B6" t="s">
        <v>16</v>
      </c>
      <c r="C6">
        <v>1</v>
      </c>
      <c r="D6">
        <v>8</v>
      </c>
      <c r="E6">
        <v>1</v>
      </c>
      <c r="F6">
        <v>2</v>
      </c>
      <c r="G6">
        <v>19</v>
      </c>
      <c r="H6" t="s">
        <v>19</v>
      </c>
      <c r="I6">
        <v>0</v>
      </c>
      <c r="J6">
        <v>16</v>
      </c>
      <c r="K6" t="s">
        <v>18</v>
      </c>
      <c r="L6">
        <v>1</v>
      </c>
      <c r="M6">
        <v>1</v>
      </c>
      <c r="N6">
        <v>0</v>
      </c>
      <c r="O6">
        <v>843.16380000000004</v>
      </c>
      <c r="P6">
        <v>0</v>
      </c>
      <c r="Q6">
        <f>D6</f>
        <v>8</v>
      </c>
      <c r="R6">
        <f>F6</f>
        <v>2</v>
      </c>
      <c r="S6" t="b">
        <f>ISEVEN(J6)</f>
        <v>1</v>
      </c>
    </row>
    <row r="7" spans="1:19" x14ac:dyDescent="0.55000000000000004">
      <c r="A7">
        <v>636.35550000000001</v>
      </c>
      <c r="B7" t="s">
        <v>16</v>
      </c>
      <c r="C7">
        <v>2</v>
      </c>
      <c r="D7">
        <v>5</v>
      </c>
      <c r="E7">
        <v>2</v>
      </c>
      <c r="F7">
        <v>2</v>
      </c>
      <c r="G7">
        <v>20</v>
      </c>
      <c r="H7" t="s">
        <v>17</v>
      </c>
      <c r="I7">
        <v>0</v>
      </c>
      <c r="J7">
        <v>17</v>
      </c>
      <c r="K7" t="s">
        <v>18</v>
      </c>
      <c r="L7">
        <v>1</v>
      </c>
      <c r="M7">
        <v>1</v>
      </c>
      <c r="N7">
        <v>0</v>
      </c>
      <c r="O7">
        <v>636.35550000000001</v>
      </c>
      <c r="P7">
        <v>0</v>
      </c>
      <c r="Q7">
        <f>D7+20</f>
        <v>25</v>
      </c>
      <c r="R7">
        <f>F7+20</f>
        <v>22</v>
      </c>
      <c r="S7" t="b">
        <f>ISEVEN(J7)</f>
        <v>0</v>
      </c>
    </row>
    <row r="8" spans="1:19" x14ac:dyDescent="0.55000000000000004">
      <c r="A8">
        <v>920.67570000000001</v>
      </c>
      <c r="B8" t="s">
        <v>16</v>
      </c>
      <c r="C8">
        <v>2</v>
      </c>
      <c r="D8">
        <v>17</v>
      </c>
      <c r="E8">
        <v>2</v>
      </c>
      <c r="F8">
        <v>1</v>
      </c>
      <c r="G8">
        <v>20</v>
      </c>
      <c r="H8" t="s">
        <v>17</v>
      </c>
      <c r="I8">
        <v>0</v>
      </c>
      <c r="J8">
        <v>18</v>
      </c>
      <c r="K8" t="s">
        <v>18</v>
      </c>
      <c r="L8">
        <v>1</v>
      </c>
      <c r="M8">
        <v>1</v>
      </c>
      <c r="N8">
        <v>0</v>
      </c>
      <c r="O8">
        <v>920.67570000000001</v>
      </c>
      <c r="P8">
        <v>0</v>
      </c>
      <c r="Q8">
        <f>D8+20</f>
        <v>37</v>
      </c>
      <c r="R8">
        <f>F8+20</f>
        <v>21</v>
      </c>
      <c r="S8" t="b">
        <f>ISEVEN(J8)</f>
        <v>1</v>
      </c>
    </row>
    <row r="9" spans="1:19" x14ac:dyDescent="0.55000000000000004">
      <c r="A9">
        <v>730.98209999999995</v>
      </c>
      <c r="B9" t="s">
        <v>16</v>
      </c>
      <c r="C9">
        <v>1</v>
      </c>
      <c r="D9">
        <v>10</v>
      </c>
      <c r="E9">
        <v>1</v>
      </c>
      <c r="F9">
        <v>18</v>
      </c>
      <c r="G9">
        <v>19</v>
      </c>
      <c r="H9" t="s">
        <v>19</v>
      </c>
      <c r="I9">
        <v>0</v>
      </c>
      <c r="J9">
        <v>19</v>
      </c>
      <c r="K9" t="s">
        <v>18</v>
      </c>
      <c r="L9">
        <v>1</v>
      </c>
      <c r="M9">
        <v>1</v>
      </c>
      <c r="N9">
        <v>0</v>
      </c>
      <c r="O9">
        <v>730.98209999999995</v>
      </c>
      <c r="P9">
        <v>0</v>
      </c>
      <c r="Q9">
        <f>D9</f>
        <v>10</v>
      </c>
      <c r="R9">
        <f>F9</f>
        <v>18</v>
      </c>
      <c r="S9" t="b">
        <f>ISEVEN(J9)</f>
        <v>0</v>
      </c>
    </row>
    <row r="10" spans="1:19" x14ac:dyDescent="0.55000000000000004">
      <c r="A10">
        <v>765.63220000000001</v>
      </c>
      <c r="B10" t="s">
        <v>16</v>
      </c>
      <c r="C10">
        <v>2</v>
      </c>
      <c r="D10">
        <v>3</v>
      </c>
      <c r="E10">
        <v>2</v>
      </c>
      <c r="F10">
        <v>16</v>
      </c>
      <c r="G10">
        <v>20</v>
      </c>
      <c r="H10" t="s">
        <v>17</v>
      </c>
      <c r="I10">
        <v>0</v>
      </c>
      <c r="J10">
        <v>20</v>
      </c>
      <c r="K10" t="s">
        <v>18</v>
      </c>
      <c r="L10">
        <v>1</v>
      </c>
      <c r="M10">
        <v>1</v>
      </c>
      <c r="N10">
        <v>0</v>
      </c>
      <c r="O10">
        <v>765.63220000000001</v>
      </c>
      <c r="P10">
        <v>0</v>
      </c>
      <c r="Q10">
        <f>D10+20</f>
        <v>23</v>
      </c>
      <c r="R10">
        <f>F10+20</f>
        <v>36</v>
      </c>
      <c r="S10" t="b">
        <f>ISEVEN(J10)</f>
        <v>1</v>
      </c>
    </row>
    <row r="11" spans="1:19" x14ac:dyDescent="0.55000000000000004">
      <c r="A11">
        <v>971.97850000000005</v>
      </c>
      <c r="B11" t="s">
        <v>16</v>
      </c>
      <c r="C11">
        <v>2</v>
      </c>
      <c r="D11">
        <v>16</v>
      </c>
      <c r="E11">
        <v>1</v>
      </c>
      <c r="F11">
        <v>7</v>
      </c>
      <c r="G11">
        <v>20</v>
      </c>
      <c r="H11" t="s">
        <v>17</v>
      </c>
      <c r="I11">
        <v>0</v>
      </c>
      <c r="J11">
        <v>21</v>
      </c>
      <c r="K11" t="s">
        <v>18</v>
      </c>
      <c r="L11">
        <v>1</v>
      </c>
      <c r="M11">
        <v>2</v>
      </c>
      <c r="N11">
        <v>0</v>
      </c>
      <c r="O11">
        <v>971.97850000000005</v>
      </c>
      <c r="P11">
        <v>0</v>
      </c>
      <c r="Q11">
        <f>D11+20</f>
        <v>36</v>
      </c>
      <c r="R11">
        <f>F11</f>
        <v>7</v>
      </c>
      <c r="S11" t="b">
        <f>ISEVEN(J11)</f>
        <v>0</v>
      </c>
    </row>
    <row r="12" spans="1:19" x14ac:dyDescent="0.55000000000000004">
      <c r="A12">
        <v>529.68550000000005</v>
      </c>
      <c r="B12" t="s">
        <v>16</v>
      </c>
      <c r="C12">
        <v>1</v>
      </c>
      <c r="D12">
        <v>19</v>
      </c>
      <c r="E12">
        <v>1</v>
      </c>
      <c r="F12">
        <v>15</v>
      </c>
      <c r="G12">
        <v>19</v>
      </c>
      <c r="H12" t="s">
        <v>19</v>
      </c>
      <c r="I12">
        <v>0</v>
      </c>
      <c r="J12">
        <v>22</v>
      </c>
      <c r="K12" t="s">
        <v>18</v>
      </c>
      <c r="L12">
        <v>1</v>
      </c>
      <c r="M12">
        <v>1</v>
      </c>
      <c r="N12">
        <v>0</v>
      </c>
      <c r="O12">
        <v>529.68550000000005</v>
      </c>
      <c r="P12">
        <v>0</v>
      </c>
      <c r="Q12">
        <f>D12</f>
        <v>19</v>
      </c>
      <c r="R12">
        <f>F12</f>
        <v>15</v>
      </c>
      <c r="S12" t="b">
        <f>ISEVEN(J12)</f>
        <v>1</v>
      </c>
    </row>
    <row r="13" spans="1:19" x14ac:dyDescent="0.55000000000000004">
      <c r="A13">
        <v>824.99749999999995</v>
      </c>
      <c r="B13" t="s">
        <v>16</v>
      </c>
      <c r="C13">
        <v>2</v>
      </c>
      <c r="D13">
        <v>14</v>
      </c>
      <c r="E13">
        <v>1</v>
      </c>
      <c r="F13">
        <v>10</v>
      </c>
      <c r="G13">
        <v>20</v>
      </c>
      <c r="H13" t="s">
        <v>17</v>
      </c>
      <c r="I13">
        <v>0</v>
      </c>
      <c r="J13">
        <v>23</v>
      </c>
      <c r="K13" t="s">
        <v>18</v>
      </c>
      <c r="L13">
        <v>1</v>
      </c>
      <c r="M13">
        <v>2</v>
      </c>
      <c r="N13">
        <v>0</v>
      </c>
      <c r="O13">
        <v>824.99749999999995</v>
      </c>
      <c r="P13">
        <v>0</v>
      </c>
      <c r="Q13">
        <f>D13+20</f>
        <v>34</v>
      </c>
      <c r="R13">
        <f>F13</f>
        <v>10</v>
      </c>
      <c r="S13" t="b">
        <f>ISEVEN(J13)</f>
        <v>0</v>
      </c>
    </row>
    <row r="14" spans="1:19" x14ac:dyDescent="0.55000000000000004">
      <c r="A14">
        <v>877.44159999999999</v>
      </c>
      <c r="B14" t="s">
        <v>16</v>
      </c>
      <c r="C14">
        <v>1</v>
      </c>
      <c r="D14">
        <v>5</v>
      </c>
      <c r="E14">
        <v>1</v>
      </c>
      <c r="F14">
        <v>18</v>
      </c>
      <c r="G14">
        <v>19</v>
      </c>
      <c r="H14" t="s">
        <v>19</v>
      </c>
      <c r="I14">
        <v>0</v>
      </c>
      <c r="J14">
        <v>24</v>
      </c>
      <c r="K14" t="s">
        <v>18</v>
      </c>
      <c r="L14">
        <v>1</v>
      </c>
      <c r="M14">
        <v>1</v>
      </c>
      <c r="N14">
        <v>0</v>
      </c>
      <c r="O14">
        <v>877.44159999999999</v>
      </c>
      <c r="P14">
        <v>0</v>
      </c>
      <c r="Q14">
        <f>D14</f>
        <v>5</v>
      </c>
      <c r="R14">
        <f>F14</f>
        <v>18</v>
      </c>
      <c r="S14" t="b">
        <f>ISEVEN(J14)</f>
        <v>1</v>
      </c>
    </row>
    <row r="15" spans="1:19" x14ac:dyDescent="0.55000000000000004">
      <c r="A15">
        <v>580.64819999999997</v>
      </c>
      <c r="B15" t="s">
        <v>16</v>
      </c>
      <c r="C15">
        <v>1</v>
      </c>
      <c r="D15">
        <v>19</v>
      </c>
      <c r="E15">
        <v>2</v>
      </c>
      <c r="F15">
        <v>7</v>
      </c>
      <c r="G15">
        <v>19</v>
      </c>
      <c r="H15" t="s">
        <v>19</v>
      </c>
      <c r="I15">
        <v>0</v>
      </c>
      <c r="J15">
        <v>26</v>
      </c>
      <c r="K15" t="s">
        <v>18</v>
      </c>
      <c r="L15">
        <v>1</v>
      </c>
      <c r="M15">
        <v>2</v>
      </c>
      <c r="N15">
        <v>0</v>
      </c>
      <c r="O15">
        <v>580.64819999999997</v>
      </c>
      <c r="P15">
        <v>0</v>
      </c>
      <c r="Q15">
        <f>D15</f>
        <v>19</v>
      </c>
      <c r="R15">
        <f>F15+20</f>
        <v>27</v>
      </c>
      <c r="S15" t="b">
        <f>ISEVEN(J15)</f>
        <v>1</v>
      </c>
    </row>
    <row r="16" spans="1:19" x14ac:dyDescent="0.55000000000000004">
      <c r="A16">
        <v>750.94979999999998</v>
      </c>
      <c r="B16" t="s">
        <v>16</v>
      </c>
      <c r="C16">
        <v>1</v>
      </c>
      <c r="D16">
        <v>1</v>
      </c>
      <c r="E16">
        <v>2</v>
      </c>
      <c r="F16">
        <v>20</v>
      </c>
      <c r="G16">
        <v>19</v>
      </c>
      <c r="H16" t="s">
        <v>19</v>
      </c>
      <c r="I16">
        <v>0</v>
      </c>
      <c r="J16">
        <v>27</v>
      </c>
      <c r="K16" t="s">
        <v>18</v>
      </c>
      <c r="L16">
        <v>1</v>
      </c>
      <c r="M16">
        <v>2</v>
      </c>
      <c r="N16">
        <v>0</v>
      </c>
      <c r="O16">
        <v>750.94979999999998</v>
      </c>
      <c r="P16">
        <v>0</v>
      </c>
      <c r="Q16">
        <f>D16</f>
        <v>1</v>
      </c>
      <c r="R16">
        <f>F16+20</f>
        <v>40</v>
      </c>
      <c r="S16" t="b">
        <f>ISEVEN(J16)</f>
        <v>0</v>
      </c>
    </row>
    <row r="17" spans="1:19" x14ac:dyDescent="0.55000000000000004">
      <c r="A17">
        <v>848.84749999999997</v>
      </c>
      <c r="B17" t="s">
        <v>16</v>
      </c>
      <c r="C17">
        <v>2</v>
      </c>
      <c r="D17">
        <v>17</v>
      </c>
      <c r="E17">
        <v>1</v>
      </c>
      <c r="F17">
        <v>2</v>
      </c>
      <c r="G17">
        <v>20</v>
      </c>
      <c r="H17" t="s">
        <v>17</v>
      </c>
      <c r="I17">
        <v>0</v>
      </c>
      <c r="J17">
        <v>29</v>
      </c>
      <c r="K17" t="s">
        <v>18</v>
      </c>
      <c r="L17">
        <v>1</v>
      </c>
      <c r="M17">
        <v>2</v>
      </c>
      <c r="N17">
        <v>0</v>
      </c>
      <c r="O17">
        <v>848.84749999999997</v>
      </c>
      <c r="P17">
        <v>0</v>
      </c>
      <c r="Q17">
        <f>D17+20</f>
        <v>37</v>
      </c>
      <c r="R17">
        <f>F17</f>
        <v>2</v>
      </c>
      <c r="S17" t="b">
        <f>ISEVEN(J17)</f>
        <v>0</v>
      </c>
    </row>
    <row r="18" spans="1:19" x14ac:dyDescent="0.55000000000000004">
      <c r="A18">
        <v>1202.9440999999999</v>
      </c>
      <c r="B18" t="s">
        <v>16</v>
      </c>
      <c r="C18">
        <v>1</v>
      </c>
      <c r="D18">
        <v>4</v>
      </c>
      <c r="E18">
        <v>1</v>
      </c>
      <c r="F18">
        <v>5</v>
      </c>
      <c r="G18">
        <v>19</v>
      </c>
      <c r="H18" t="s">
        <v>19</v>
      </c>
      <c r="I18">
        <v>0</v>
      </c>
      <c r="J18">
        <v>31</v>
      </c>
      <c r="K18" t="s">
        <v>18</v>
      </c>
      <c r="L18">
        <v>1</v>
      </c>
      <c r="M18">
        <v>1</v>
      </c>
      <c r="N18">
        <v>0</v>
      </c>
      <c r="O18">
        <v>1202.9440999999999</v>
      </c>
      <c r="P18">
        <v>0</v>
      </c>
      <c r="Q18">
        <f>D18</f>
        <v>4</v>
      </c>
      <c r="R18">
        <f>F18</f>
        <v>5</v>
      </c>
      <c r="S18" t="b">
        <f>ISEVEN(J18)</f>
        <v>0</v>
      </c>
    </row>
    <row r="19" spans="1:19" x14ac:dyDescent="0.55000000000000004">
      <c r="A19">
        <v>683.82060000000001</v>
      </c>
      <c r="B19" t="s">
        <v>16</v>
      </c>
      <c r="C19">
        <v>2</v>
      </c>
      <c r="D19">
        <v>3</v>
      </c>
      <c r="E19">
        <v>2</v>
      </c>
      <c r="F19">
        <v>12</v>
      </c>
      <c r="G19">
        <v>20</v>
      </c>
      <c r="H19" t="s">
        <v>17</v>
      </c>
      <c r="I19">
        <v>0</v>
      </c>
      <c r="J19">
        <v>32</v>
      </c>
      <c r="K19" t="s">
        <v>18</v>
      </c>
      <c r="L19">
        <v>1</v>
      </c>
      <c r="M19">
        <v>1</v>
      </c>
      <c r="N19">
        <v>0</v>
      </c>
      <c r="O19">
        <v>683.82060000000001</v>
      </c>
      <c r="P19">
        <v>0</v>
      </c>
      <c r="Q19">
        <f>D19+20</f>
        <v>23</v>
      </c>
      <c r="R19">
        <f>F19+20</f>
        <v>32</v>
      </c>
      <c r="S19" t="b">
        <f>ISEVEN(J19)</f>
        <v>1</v>
      </c>
    </row>
    <row r="20" spans="1:19" x14ac:dyDescent="0.55000000000000004">
      <c r="A20">
        <v>952.91859999999997</v>
      </c>
      <c r="B20" t="s">
        <v>16</v>
      </c>
      <c r="C20">
        <v>1</v>
      </c>
      <c r="D20">
        <v>4</v>
      </c>
      <c r="E20">
        <v>2</v>
      </c>
      <c r="F20">
        <v>15</v>
      </c>
      <c r="G20">
        <v>19</v>
      </c>
      <c r="H20" t="s">
        <v>19</v>
      </c>
      <c r="I20">
        <v>0</v>
      </c>
      <c r="J20">
        <v>34</v>
      </c>
      <c r="K20" t="s">
        <v>18</v>
      </c>
      <c r="L20">
        <v>1</v>
      </c>
      <c r="M20">
        <v>2</v>
      </c>
      <c r="N20">
        <v>0</v>
      </c>
      <c r="O20">
        <v>952.91859999999997</v>
      </c>
      <c r="P20">
        <v>0</v>
      </c>
      <c r="Q20">
        <f>D20</f>
        <v>4</v>
      </c>
      <c r="R20">
        <f>F20+20</f>
        <v>35</v>
      </c>
      <c r="S20" t="b">
        <f>ISEVEN(J20)</f>
        <v>1</v>
      </c>
    </row>
    <row r="21" spans="1:19" x14ac:dyDescent="0.55000000000000004">
      <c r="A21">
        <v>943.33839999999998</v>
      </c>
      <c r="B21" t="s">
        <v>16</v>
      </c>
      <c r="C21">
        <v>1</v>
      </c>
      <c r="D21">
        <v>7</v>
      </c>
      <c r="E21">
        <v>2</v>
      </c>
      <c r="F21">
        <v>4</v>
      </c>
      <c r="G21">
        <v>19</v>
      </c>
      <c r="H21" t="s">
        <v>19</v>
      </c>
      <c r="I21">
        <v>0</v>
      </c>
      <c r="J21">
        <v>35</v>
      </c>
      <c r="K21" t="s">
        <v>18</v>
      </c>
      <c r="L21">
        <v>1</v>
      </c>
      <c r="M21">
        <v>2</v>
      </c>
      <c r="N21">
        <v>0</v>
      </c>
      <c r="O21">
        <v>943.33839999999998</v>
      </c>
      <c r="P21">
        <v>0</v>
      </c>
      <c r="Q21">
        <f>D21</f>
        <v>7</v>
      </c>
      <c r="R21">
        <f>F21+20</f>
        <v>24</v>
      </c>
      <c r="S21" t="b">
        <f>ISEVEN(J21)</f>
        <v>0</v>
      </c>
    </row>
    <row r="22" spans="1:19" x14ac:dyDescent="0.55000000000000004">
      <c r="A22">
        <v>769.85059999999999</v>
      </c>
      <c r="B22" t="s">
        <v>16</v>
      </c>
      <c r="C22">
        <v>2</v>
      </c>
      <c r="D22">
        <v>5</v>
      </c>
      <c r="E22">
        <v>2</v>
      </c>
      <c r="F22">
        <v>10</v>
      </c>
      <c r="G22">
        <v>20</v>
      </c>
      <c r="H22" t="s">
        <v>17</v>
      </c>
      <c r="I22">
        <v>0</v>
      </c>
      <c r="J22">
        <v>36</v>
      </c>
      <c r="K22" t="s">
        <v>18</v>
      </c>
      <c r="L22">
        <v>1</v>
      </c>
      <c r="M22">
        <v>1</v>
      </c>
      <c r="N22">
        <v>0</v>
      </c>
      <c r="O22">
        <v>769.85059999999999</v>
      </c>
      <c r="P22">
        <v>0</v>
      </c>
      <c r="Q22">
        <f>D22+20</f>
        <v>25</v>
      </c>
      <c r="R22">
        <f>F22+20</f>
        <v>30</v>
      </c>
      <c r="S22" t="b">
        <f>ISEVEN(J22)</f>
        <v>1</v>
      </c>
    </row>
    <row r="23" spans="1:19" x14ac:dyDescent="0.55000000000000004">
      <c r="A23">
        <v>718.04560000000004</v>
      </c>
      <c r="B23" t="s">
        <v>16</v>
      </c>
      <c r="C23">
        <v>2</v>
      </c>
      <c r="D23">
        <v>13</v>
      </c>
      <c r="E23">
        <v>2</v>
      </c>
      <c r="F23">
        <v>5</v>
      </c>
      <c r="G23">
        <v>20</v>
      </c>
      <c r="H23" t="s">
        <v>17</v>
      </c>
      <c r="I23">
        <v>0</v>
      </c>
      <c r="J23">
        <v>37</v>
      </c>
      <c r="K23" t="s">
        <v>18</v>
      </c>
      <c r="L23">
        <v>1</v>
      </c>
      <c r="M23">
        <v>1</v>
      </c>
      <c r="N23">
        <v>0</v>
      </c>
      <c r="O23">
        <v>718.04560000000004</v>
      </c>
      <c r="P23">
        <v>0</v>
      </c>
      <c r="Q23">
        <f>D23+20</f>
        <v>33</v>
      </c>
      <c r="R23">
        <f>F23+20</f>
        <v>25</v>
      </c>
      <c r="S23" t="b">
        <f>ISEVEN(J23)</f>
        <v>0</v>
      </c>
    </row>
    <row r="24" spans="1:19" x14ac:dyDescent="0.55000000000000004">
      <c r="A24">
        <v>753.57479999999998</v>
      </c>
      <c r="B24" t="s">
        <v>16</v>
      </c>
      <c r="C24">
        <v>2</v>
      </c>
      <c r="D24">
        <v>15</v>
      </c>
      <c r="E24">
        <v>1</v>
      </c>
      <c r="F24">
        <v>13</v>
      </c>
      <c r="G24">
        <v>20</v>
      </c>
      <c r="H24" t="s">
        <v>17</v>
      </c>
      <c r="I24">
        <v>0</v>
      </c>
      <c r="J24">
        <v>38</v>
      </c>
      <c r="K24" t="s">
        <v>18</v>
      </c>
      <c r="L24">
        <v>1</v>
      </c>
      <c r="M24">
        <v>2</v>
      </c>
      <c r="N24">
        <v>0</v>
      </c>
      <c r="O24">
        <v>753.57479999999998</v>
      </c>
      <c r="P24">
        <v>0</v>
      </c>
      <c r="Q24">
        <f>D24+20</f>
        <v>35</v>
      </c>
      <c r="R24">
        <f>F24</f>
        <v>13</v>
      </c>
      <c r="S24" t="b">
        <f>ISEVEN(J24)</f>
        <v>1</v>
      </c>
    </row>
    <row r="25" spans="1:19" x14ac:dyDescent="0.55000000000000004">
      <c r="A25">
        <v>918.66489999999999</v>
      </c>
      <c r="B25" t="s">
        <v>16</v>
      </c>
      <c r="C25">
        <v>2</v>
      </c>
      <c r="D25">
        <v>8</v>
      </c>
      <c r="E25">
        <v>2</v>
      </c>
      <c r="F25">
        <v>7</v>
      </c>
      <c r="G25">
        <v>20</v>
      </c>
      <c r="H25" t="s">
        <v>17</v>
      </c>
      <c r="I25">
        <v>0</v>
      </c>
      <c r="J25">
        <v>39</v>
      </c>
      <c r="K25" t="s">
        <v>18</v>
      </c>
      <c r="L25">
        <v>1</v>
      </c>
      <c r="M25">
        <v>1</v>
      </c>
      <c r="N25">
        <v>0</v>
      </c>
      <c r="O25">
        <v>918.66489999999999</v>
      </c>
      <c r="P25">
        <v>0</v>
      </c>
      <c r="Q25">
        <f>D25+20</f>
        <v>28</v>
      </c>
      <c r="R25">
        <f>F25+20</f>
        <v>27</v>
      </c>
      <c r="S25" t="b">
        <f>ISEVEN(J25)</f>
        <v>0</v>
      </c>
    </row>
    <row r="26" spans="1:19" x14ac:dyDescent="0.55000000000000004">
      <c r="A26">
        <v>843.58429999999998</v>
      </c>
      <c r="B26" t="s">
        <v>16</v>
      </c>
      <c r="C26">
        <v>1</v>
      </c>
      <c r="D26">
        <v>17</v>
      </c>
      <c r="E26">
        <v>2</v>
      </c>
      <c r="F26">
        <v>13</v>
      </c>
      <c r="G26">
        <v>19</v>
      </c>
      <c r="H26" t="s">
        <v>19</v>
      </c>
      <c r="I26">
        <v>0</v>
      </c>
      <c r="J26">
        <v>40</v>
      </c>
      <c r="K26" t="s">
        <v>18</v>
      </c>
      <c r="L26">
        <v>1</v>
      </c>
      <c r="M26">
        <v>2</v>
      </c>
      <c r="N26">
        <v>0</v>
      </c>
      <c r="O26">
        <v>843.58429999999998</v>
      </c>
      <c r="P26">
        <v>0</v>
      </c>
      <c r="Q26">
        <f>D26</f>
        <v>17</v>
      </c>
      <c r="R26">
        <f>F26+20</f>
        <v>33</v>
      </c>
      <c r="S26" t="b">
        <f>ISEVEN(J26)</f>
        <v>1</v>
      </c>
    </row>
    <row r="27" spans="1:19" x14ac:dyDescent="0.55000000000000004">
      <c r="A27">
        <v>901.23270000000002</v>
      </c>
      <c r="B27" t="s">
        <v>16</v>
      </c>
      <c r="C27">
        <v>1</v>
      </c>
      <c r="D27">
        <v>12</v>
      </c>
      <c r="E27">
        <v>1</v>
      </c>
      <c r="F27">
        <v>3</v>
      </c>
      <c r="G27">
        <v>19</v>
      </c>
      <c r="H27" t="s">
        <v>19</v>
      </c>
      <c r="I27">
        <v>0</v>
      </c>
      <c r="J27">
        <v>41</v>
      </c>
      <c r="K27" t="s">
        <v>18</v>
      </c>
      <c r="L27">
        <v>1</v>
      </c>
      <c r="M27">
        <v>1</v>
      </c>
      <c r="N27">
        <v>0</v>
      </c>
      <c r="O27">
        <v>901.23270000000002</v>
      </c>
      <c r="P27">
        <v>0</v>
      </c>
      <c r="Q27">
        <f>D27</f>
        <v>12</v>
      </c>
      <c r="R27">
        <f>F27</f>
        <v>3</v>
      </c>
      <c r="S27" t="b">
        <f>ISEVEN(J27)</f>
        <v>0</v>
      </c>
    </row>
    <row r="28" spans="1:19" x14ac:dyDescent="0.55000000000000004">
      <c r="A28">
        <v>795.01670000000001</v>
      </c>
      <c r="B28" t="s">
        <v>16</v>
      </c>
      <c r="C28">
        <v>2</v>
      </c>
      <c r="D28">
        <v>18</v>
      </c>
      <c r="E28">
        <v>1</v>
      </c>
      <c r="F28">
        <v>14</v>
      </c>
      <c r="G28">
        <v>20</v>
      </c>
      <c r="H28" t="s">
        <v>17</v>
      </c>
      <c r="I28">
        <v>0</v>
      </c>
      <c r="J28">
        <v>42</v>
      </c>
      <c r="K28" t="s">
        <v>18</v>
      </c>
      <c r="L28">
        <v>1</v>
      </c>
      <c r="M28">
        <v>2</v>
      </c>
      <c r="N28">
        <v>0</v>
      </c>
      <c r="O28">
        <v>795.01670000000001</v>
      </c>
      <c r="P28">
        <v>0</v>
      </c>
      <c r="Q28">
        <f>D28+20</f>
        <v>38</v>
      </c>
      <c r="R28">
        <f>F28</f>
        <v>14</v>
      </c>
      <c r="S28" t="b">
        <f>ISEVEN(J28)</f>
        <v>1</v>
      </c>
    </row>
    <row r="29" spans="1:19" x14ac:dyDescent="0.55000000000000004">
      <c r="A29">
        <v>1019.4817</v>
      </c>
      <c r="B29" t="s">
        <v>16</v>
      </c>
      <c r="C29">
        <v>1</v>
      </c>
      <c r="D29">
        <v>14</v>
      </c>
      <c r="E29">
        <v>2</v>
      </c>
      <c r="F29">
        <v>8</v>
      </c>
      <c r="G29">
        <v>19</v>
      </c>
      <c r="H29" t="s">
        <v>19</v>
      </c>
      <c r="I29">
        <v>0</v>
      </c>
      <c r="J29">
        <v>43</v>
      </c>
      <c r="K29" t="s">
        <v>18</v>
      </c>
      <c r="L29">
        <v>1</v>
      </c>
      <c r="M29">
        <v>2</v>
      </c>
      <c r="N29">
        <v>0</v>
      </c>
      <c r="O29">
        <v>1019.4817</v>
      </c>
      <c r="P29">
        <v>0</v>
      </c>
      <c r="Q29">
        <f>D29</f>
        <v>14</v>
      </c>
      <c r="R29">
        <f>F29+20</f>
        <v>28</v>
      </c>
      <c r="S29" t="b">
        <f>ISEVEN(J29)</f>
        <v>0</v>
      </c>
    </row>
    <row r="30" spans="1:19" x14ac:dyDescent="0.55000000000000004">
      <c r="A30">
        <v>609.85860000000002</v>
      </c>
      <c r="B30" t="s">
        <v>16</v>
      </c>
      <c r="C30">
        <v>1</v>
      </c>
      <c r="D30">
        <v>19</v>
      </c>
      <c r="E30">
        <v>2</v>
      </c>
      <c r="F30">
        <v>9</v>
      </c>
      <c r="G30">
        <v>19</v>
      </c>
      <c r="H30" t="s">
        <v>19</v>
      </c>
      <c r="I30">
        <v>0</v>
      </c>
      <c r="J30">
        <v>44</v>
      </c>
      <c r="K30" t="s">
        <v>18</v>
      </c>
      <c r="L30">
        <v>1</v>
      </c>
      <c r="M30">
        <v>2</v>
      </c>
      <c r="N30">
        <v>0</v>
      </c>
      <c r="O30">
        <v>609.85860000000002</v>
      </c>
      <c r="P30">
        <v>0</v>
      </c>
      <c r="Q30">
        <f>D30</f>
        <v>19</v>
      </c>
      <c r="R30">
        <f>F30+20</f>
        <v>29</v>
      </c>
      <c r="S30" t="b">
        <f>ISEVEN(J30)</f>
        <v>1</v>
      </c>
    </row>
    <row r="31" spans="1:19" x14ac:dyDescent="0.55000000000000004">
      <c r="A31">
        <v>695.13220000000001</v>
      </c>
      <c r="B31" t="s">
        <v>16</v>
      </c>
      <c r="C31">
        <v>1</v>
      </c>
      <c r="D31">
        <v>7</v>
      </c>
      <c r="E31">
        <v>2</v>
      </c>
      <c r="F31">
        <v>16</v>
      </c>
      <c r="G31">
        <v>19</v>
      </c>
      <c r="H31" t="s">
        <v>19</v>
      </c>
      <c r="I31">
        <v>0</v>
      </c>
      <c r="J31">
        <v>45</v>
      </c>
      <c r="K31" t="s">
        <v>18</v>
      </c>
      <c r="L31">
        <v>1</v>
      </c>
      <c r="M31">
        <v>2</v>
      </c>
      <c r="N31">
        <v>0</v>
      </c>
      <c r="O31">
        <v>695.13220000000001</v>
      </c>
      <c r="P31">
        <v>0</v>
      </c>
      <c r="Q31">
        <f>D31</f>
        <v>7</v>
      </c>
      <c r="R31">
        <f>F31+20</f>
        <v>36</v>
      </c>
      <c r="S31" t="b">
        <f>ISEVEN(J31)</f>
        <v>0</v>
      </c>
    </row>
    <row r="32" spans="1:19" x14ac:dyDescent="0.55000000000000004">
      <c r="A32">
        <v>962.34090000000003</v>
      </c>
      <c r="B32" t="s">
        <v>16</v>
      </c>
      <c r="C32">
        <v>1</v>
      </c>
      <c r="D32">
        <v>20</v>
      </c>
      <c r="E32">
        <v>2</v>
      </c>
      <c r="F32">
        <v>18</v>
      </c>
      <c r="G32">
        <v>19</v>
      </c>
      <c r="H32" t="s">
        <v>19</v>
      </c>
      <c r="I32">
        <v>0</v>
      </c>
      <c r="J32">
        <v>46</v>
      </c>
      <c r="K32" t="s">
        <v>18</v>
      </c>
      <c r="L32">
        <v>1</v>
      </c>
      <c r="M32">
        <v>2</v>
      </c>
      <c r="N32">
        <v>0</v>
      </c>
      <c r="O32">
        <v>962.34090000000003</v>
      </c>
      <c r="P32">
        <v>0</v>
      </c>
      <c r="Q32">
        <f>D32</f>
        <v>20</v>
      </c>
      <c r="R32">
        <f>F32+20</f>
        <v>38</v>
      </c>
      <c r="S32" t="b">
        <f>ISEVEN(J32)</f>
        <v>1</v>
      </c>
    </row>
    <row r="33" spans="1:19" x14ac:dyDescent="0.55000000000000004">
      <c r="A33">
        <v>599.04650000000004</v>
      </c>
      <c r="B33" t="s">
        <v>16</v>
      </c>
      <c r="C33">
        <v>1</v>
      </c>
      <c r="D33">
        <v>9</v>
      </c>
      <c r="E33">
        <v>2</v>
      </c>
      <c r="F33">
        <v>1</v>
      </c>
      <c r="G33">
        <v>19</v>
      </c>
      <c r="H33" t="s">
        <v>19</v>
      </c>
      <c r="I33">
        <v>0</v>
      </c>
      <c r="J33">
        <v>47</v>
      </c>
      <c r="K33" t="s">
        <v>18</v>
      </c>
      <c r="L33">
        <v>1</v>
      </c>
      <c r="M33">
        <v>2</v>
      </c>
      <c r="N33">
        <v>0</v>
      </c>
      <c r="O33">
        <v>599.04650000000004</v>
      </c>
      <c r="P33">
        <v>0</v>
      </c>
      <c r="Q33">
        <f>D33</f>
        <v>9</v>
      </c>
      <c r="R33">
        <f>F33+20</f>
        <v>21</v>
      </c>
      <c r="S33" t="b">
        <f>ISEVEN(J33)</f>
        <v>0</v>
      </c>
    </row>
    <row r="34" spans="1:19" x14ac:dyDescent="0.55000000000000004">
      <c r="A34">
        <v>755.26610000000005</v>
      </c>
      <c r="B34" t="s">
        <v>16</v>
      </c>
      <c r="C34">
        <v>1</v>
      </c>
      <c r="D34">
        <v>8</v>
      </c>
      <c r="E34">
        <v>2</v>
      </c>
      <c r="F34">
        <v>9</v>
      </c>
      <c r="G34">
        <v>19</v>
      </c>
      <c r="H34" t="s">
        <v>19</v>
      </c>
      <c r="I34">
        <v>0</v>
      </c>
      <c r="J34">
        <v>48</v>
      </c>
      <c r="K34" t="s">
        <v>18</v>
      </c>
      <c r="L34">
        <v>1</v>
      </c>
      <c r="M34">
        <v>2</v>
      </c>
      <c r="N34">
        <v>0</v>
      </c>
      <c r="O34">
        <v>755.26610000000005</v>
      </c>
      <c r="P34">
        <v>0</v>
      </c>
      <c r="Q34">
        <f>D34</f>
        <v>8</v>
      </c>
      <c r="R34">
        <f>F34+20</f>
        <v>29</v>
      </c>
      <c r="S34" t="b">
        <f>ISEVEN(J34)</f>
        <v>1</v>
      </c>
    </row>
    <row r="35" spans="1:19" x14ac:dyDescent="0.55000000000000004">
      <c r="A35">
        <v>556.77139999999997</v>
      </c>
      <c r="B35" t="s">
        <v>16</v>
      </c>
      <c r="C35">
        <v>1</v>
      </c>
      <c r="D35">
        <v>16</v>
      </c>
      <c r="E35">
        <v>2</v>
      </c>
      <c r="F35">
        <v>12</v>
      </c>
      <c r="G35">
        <v>19</v>
      </c>
      <c r="H35" t="s">
        <v>19</v>
      </c>
      <c r="I35">
        <v>0</v>
      </c>
      <c r="J35">
        <v>49</v>
      </c>
      <c r="K35" t="s">
        <v>18</v>
      </c>
      <c r="L35">
        <v>1</v>
      </c>
      <c r="M35">
        <v>2</v>
      </c>
      <c r="N35">
        <v>0</v>
      </c>
      <c r="O35">
        <v>556.77139999999997</v>
      </c>
      <c r="P35">
        <v>0</v>
      </c>
      <c r="Q35">
        <f>D35</f>
        <v>16</v>
      </c>
      <c r="R35">
        <f>F35+20</f>
        <v>32</v>
      </c>
      <c r="S35" t="b">
        <f>ISEVEN(J35)</f>
        <v>0</v>
      </c>
    </row>
    <row r="36" spans="1:19" x14ac:dyDescent="0.55000000000000004">
      <c r="A36">
        <v>629.58000000000004</v>
      </c>
      <c r="B36" t="s">
        <v>16</v>
      </c>
      <c r="C36">
        <v>2</v>
      </c>
      <c r="D36">
        <v>16</v>
      </c>
      <c r="E36">
        <v>2</v>
      </c>
      <c r="F36">
        <v>11</v>
      </c>
      <c r="G36">
        <v>20</v>
      </c>
      <c r="H36" t="s">
        <v>17</v>
      </c>
      <c r="I36">
        <v>0</v>
      </c>
      <c r="J36">
        <v>50</v>
      </c>
      <c r="K36" t="s">
        <v>18</v>
      </c>
      <c r="L36">
        <v>1</v>
      </c>
      <c r="M36">
        <v>1</v>
      </c>
      <c r="N36">
        <v>0</v>
      </c>
      <c r="O36">
        <v>629.58000000000004</v>
      </c>
      <c r="P36">
        <v>0</v>
      </c>
      <c r="Q36">
        <f>D36+20</f>
        <v>36</v>
      </c>
      <c r="R36">
        <f>F36+20</f>
        <v>31</v>
      </c>
      <c r="S36" t="b">
        <f>ISEVEN(J36)</f>
        <v>1</v>
      </c>
    </row>
    <row r="37" spans="1:19" x14ac:dyDescent="0.55000000000000004">
      <c r="A37">
        <v>689.76959999999997</v>
      </c>
      <c r="B37" t="s">
        <v>16</v>
      </c>
      <c r="C37">
        <v>1</v>
      </c>
      <c r="D37">
        <v>20</v>
      </c>
      <c r="E37">
        <v>2</v>
      </c>
      <c r="F37">
        <v>17</v>
      </c>
      <c r="G37">
        <v>19</v>
      </c>
      <c r="H37" t="s">
        <v>19</v>
      </c>
      <c r="I37">
        <v>0</v>
      </c>
      <c r="J37">
        <v>51</v>
      </c>
      <c r="K37" t="s">
        <v>18</v>
      </c>
      <c r="L37">
        <v>1</v>
      </c>
      <c r="M37">
        <v>2</v>
      </c>
      <c r="N37">
        <v>0</v>
      </c>
      <c r="O37">
        <v>689.76959999999997</v>
      </c>
      <c r="P37">
        <v>0</v>
      </c>
      <c r="Q37">
        <f>D37</f>
        <v>20</v>
      </c>
      <c r="R37">
        <f>F37+20</f>
        <v>37</v>
      </c>
      <c r="S37" t="b">
        <f>ISEVEN(J37)</f>
        <v>0</v>
      </c>
    </row>
    <row r="38" spans="1:19" x14ac:dyDescent="0.55000000000000004">
      <c r="A38">
        <v>812.05560000000003</v>
      </c>
      <c r="B38" t="s">
        <v>16</v>
      </c>
      <c r="C38">
        <v>2</v>
      </c>
      <c r="D38">
        <v>9</v>
      </c>
      <c r="E38">
        <v>1</v>
      </c>
      <c r="F38">
        <v>8</v>
      </c>
      <c r="G38">
        <v>20</v>
      </c>
      <c r="H38" t="s">
        <v>17</v>
      </c>
      <c r="I38">
        <v>0</v>
      </c>
      <c r="J38">
        <v>52</v>
      </c>
      <c r="K38" t="s">
        <v>18</v>
      </c>
      <c r="L38">
        <v>1</v>
      </c>
      <c r="M38">
        <v>2</v>
      </c>
      <c r="N38">
        <v>0</v>
      </c>
      <c r="O38">
        <v>812.05560000000003</v>
      </c>
      <c r="P38">
        <v>0</v>
      </c>
      <c r="Q38">
        <f>D38+20</f>
        <v>29</v>
      </c>
      <c r="R38">
        <f>F38</f>
        <v>8</v>
      </c>
      <c r="S38" t="b">
        <f>ISEVEN(J38)</f>
        <v>1</v>
      </c>
    </row>
    <row r="39" spans="1:19" x14ac:dyDescent="0.55000000000000004">
      <c r="A39">
        <v>580.2296</v>
      </c>
      <c r="B39" t="s">
        <v>16</v>
      </c>
      <c r="C39">
        <v>1</v>
      </c>
      <c r="D39">
        <v>19</v>
      </c>
      <c r="E39">
        <v>2</v>
      </c>
      <c r="F39">
        <v>10</v>
      </c>
      <c r="G39">
        <v>19</v>
      </c>
      <c r="H39" t="s">
        <v>19</v>
      </c>
      <c r="I39">
        <v>0</v>
      </c>
      <c r="J39">
        <v>53</v>
      </c>
      <c r="K39" t="s">
        <v>18</v>
      </c>
      <c r="L39">
        <v>1</v>
      </c>
      <c r="M39">
        <v>2</v>
      </c>
      <c r="N39">
        <v>0</v>
      </c>
      <c r="O39">
        <v>580.2296</v>
      </c>
      <c r="P39">
        <v>0</v>
      </c>
      <c r="Q39">
        <f>D39</f>
        <v>19</v>
      </c>
      <c r="R39">
        <f>F39+20</f>
        <v>30</v>
      </c>
      <c r="S39" t="b">
        <f>ISEVEN(J39)</f>
        <v>0</v>
      </c>
    </row>
    <row r="40" spans="1:19" x14ac:dyDescent="0.55000000000000004">
      <c r="A40">
        <v>723.65679999999998</v>
      </c>
      <c r="B40" t="s">
        <v>16</v>
      </c>
      <c r="C40">
        <v>1</v>
      </c>
      <c r="D40">
        <v>14</v>
      </c>
      <c r="E40">
        <v>2</v>
      </c>
      <c r="F40">
        <v>7</v>
      </c>
      <c r="G40">
        <v>19</v>
      </c>
      <c r="H40" t="s">
        <v>19</v>
      </c>
      <c r="I40">
        <v>0</v>
      </c>
      <c r="J40">
        <v>54</v>
      </c>
      <c r="K40" t="s">
        <v>18</v>
      </c>
      <c r="L40">
        <v>1</v>
      </c>
      <c r="M40">
        <v>2</v>
      </c>
      <c r="N40">
        <v>0</v>
      </c>
      <c r="O40">
        <v>723.65679999999998</v>
      </c>
      <c r="P40">
        <v>0</v>
      </c>
      <c r="Q40">
        <f>D40</f>
        <v>14</v>
      </c>
      <c r="R40">
        <f>F40+20</f>
        <v>27</v>
      </c>
      <c r="S40" t="b">
        <f>ISEVEN(J40)</f>
        <v>1</v>
      </c>
    </row>
    <row r="41" spans="1:19" x14ac:dyDescent="0.55000000000000004">
      <c r="A41">
        <v>722.48869999999999</v>
      </c>
      <c r="B41" t="s">
        <v>16</v>
      </c>
      <c r="C41">
        <v>2</v>
      </c>
      <c r="D41">
        <v>14</v>
      </c>
      <c r="E41">
        <v>1</v>
      </c>
      <c r="F41">
        <v>18</v>
      </c>
      <c r="G41">
        <v>20</v>
      </c>
      <c r="H41" t="s">
        <v>17</v>
      </c>
      <c r="I41">
        <v>0</v>
      </c>
      <c r="J41">
        <v>55</v>
      </c>
      <c r="K41" t="s">
        <v>18</v>
      </c>
      <c r="L41">
        <v>1</v>
      </c>
      <c r="M41">
        <v>2</v>
      </c>
      <c r="N41">
        <v>0</v>
      </c>
      <c r="O41">
        <v>722.48869999999999</v>
      </c>
      <c r="P41">
        <v>0</v>
      </c>
      <c r="Q41">
        <f>D41+20</f>
        <v>34</v>
      </c>
      <c r="R41">
        <f>F41</f>
        <v>18</v>
      </c>
      <c r="S41" t="b">
        <f>ISEVEN(J41)</f>
        <v>0</v>
      </c>
    </row>
    <row r="42" spans="1:19" x14ac:dyDescent="0.55000000000000004">
      <c r="A42">
        <v>558.78679999999997</v>
      </c>
      <c r="B42" t="s">
        <v>16</v>
      </c>
      <c r="C42">
        <v>2</v>
      </c>
      <c r="D42">
        <v>14</v>
      </c>
      <c r="E42">
        <v>2</v>
      </c>
      <c r="F42">
        <v>6</v>
      </c>
      <c r="G42">
        <v>20</v>
      </c>
      <c r="H42" t="s">
        <v>17</v>
      </c>
      <c r="I42">
        <v>0</v>
      </c>
      <c r="J42">
        <v>56</v>
      </c>
      <c r="K42" t="s">
        <v>18</v>
      </c>
      <c r="L42">
        <v>1</v>
      </c>
      <c r="M42">
        <v>1</v>
      </c>
      <c r="N42">
        <v>0</v>
      </c>
      <c r="O42">
        <v>558.78679999999997</v>
      </c>
      <c r="P42">
        <v>0</v>
      </c>
      <c r="Q42">
        <f>D42+20</f>
        <v>34</v>
      </c>
      <c r="R42">
        <f>F42+20</f>
        <v>26</v>
      </c>
      <c r="S42" t="b">
        <f>ISEVEN(J42)</f>
        <v>1</v>
      </c>
    </row>
    <row r="43" spans="1:19" x14ac:dyDescent="0.55000000000000004">
      <c r="A43">
        <v>741.37580000000003</v>
      </c>
      <c r="B43" t="s">
        <v>16</v>
      </c>
      <c r="C43">
        <v>2</v>
      </c>
      <c r="D43">
        <v>20</v>
      </c>
      <c r="E43">
        <v>1</v>
      </c>
      <c r="F43">
        <v>13</v>
      </c>
      <c r="G43">
        <v>20</v>
      </c>
      <c r="H43" t="s">
        <v>17</v>
      </c>
      <c r="I43">
        <v>0</v>
      </c>
      <c r="J43">
        <v>57</v>
      </c>
      <c r="K43" t="s">
        <v>18</v>
      </c>
      <c r="L43">
        <v>1</v>
      </c>
      <c r="M43">
        <v>2</v>
      </c>
      <c r="N43">
        <v>0</v>
      </c>
      <c r="O43">
        <v>741.37580000000003</v>
      </c>
      <c r="P43">
        <v>0</v>
      </c>
      <c r="Q43">
        <f>D43+20</f>
        <v>40</v>
      </c>
      <c r="R43">
        <f>F43</f>
        <v>13</v>
      </c>
      <c r="S43" t="b">
        <f>ISEVEN(J43)</f>
        <v>0</v>
      </c>
    </row>
    <row r="44" spans="1:19" x14ac:dyDescent="0.55000000000000004">
      <c r="A44">
        <v>915.20910000000003</v>
      </c>
      <c r="B44" t="s">
        <v>16</v>
      </c>
      <c r="C44">
        <v>2</v>
      </c>
      <c r="D44">
        <v>11</v>
      </c>
      <c r="E44">
        <v>1</v>
      </c>
      <c r="F44">
        <v>8</v>
      </c>
      <c r="G44">
        <v>20</v>
      </c>
      <c r="H44" t="s">
        <v>17</v>
      </c>
      <c r="I44">
        <v>0</v>
      </c>
      <c r="J44">
        <v>58</v>
      </c>
      <c r="K44" t="s">
        <v>18</v>
      </c>
      <c r="L44">
        <v>1</v>
      </c>
      <c r="M44">
        <v>2</v>
      </c>
      <c r="N44">
        <v>0</v>
      </c>
      <c r="O44">
        <v>915.20910000000003</v>
      </c>
      <c r="P44">
        <v>0</v>
      </c>
      <c r="Q44">
        <f>D44+20</f>
        <v>31</v>
      </c>
      <c r="R44">
        <f>F44</f>
        <v>8</v>
      </c>
      <c r="S44" t="b">
        <f>ISEVEN(J44)</f>
        <v>1</v>
      </c>
    </row>
    <row r="45" spans="1:19" x14ac:dyDescent="0.55000000000000004">
      <c r="A45">
        <v>771.49680000000001</v>
      </c>
      <c r="B45" t="s">
        <v>16</v>
      </c>
      <c r="C45">
        <v>2</v>
      </c>
      <c r="D45">
        <v>20</v>
      </c>
      <c r="E45">
        <v>1</v>
      </c>
      <c r="F45">
        <v>5</v>
      </c>
      <c r="G45">
        <v>20</v>
      </c>
      <c r="H45" t="s">
        <v>17</v>
      </c>
      <c r="I45">
        <v>0</v>
      </c>
      <c r="J45">
        <v>59</v>
      </c>
      <c r="K45" t="s">
        <v>18</v>
      </c>
      <c r="L45">
        <v>1</v>
      </c>
      <c r="M45">
        <v>2</v>
      </c>
      <c r="N45">
        <v>0</v>
      </c>
      <c r="O45">
        <v>771.49680000000001</v>
      </c>
      <c r="P45">
        <v>0</v>
      </c>
      <c r="Q45">
        <f>D45+20</f>
        <v>40</v>
      </c>
      <c r="R45">
        <f>F45</f>
        <v>5</v>
      </c>
      <c r="S45" t="b">
        <f>ISEVEN(J45)</f>
        <v>0</v>
      </c>
    </row>
    <row r="46" spans="1:19" x14ac:dyDescent="0.55000000000000004">
      <c r="A46">
        <v>714.87810000000002</v>
      </c>
      <c r="B46" t="s">
        <v>16</v>
      </c>
      <c r="C46">
        <v>2</v>
      </c>
      <c r="D46">
        <v>5</v>
      </c>
      <c r="E46">
        <v>2</v>
      </c>
      <c r="F46">
        <v>8</v>
      </c>
      <c r="G46">
        <v>20</v>
      </c>
      <c r="H46" t="s">
        <v>17</v>
      </c>
      <c r="I46">
        <v>0</v>
      </c>
      <c r="J46">
        <v>60</v>
      </c>
      <c r="K46" t="s">
        <v>18</v>
      </c>
      <c r="L46">
        <v>1</v>
      </c>
      <c r="M46">
        <v>1</v>
      </c>
      <c r="N46">
        <v>0</v>
      </c>
      <c r="O46">
        <v>714.87810000000002</v>
      </c>
      <c r="P46">
        <v>0</v>
      </c>
      <c r="Q46">
        <f>D46+20</f>
        <v>25</v>
      </c>
      <c r="R46">
        <f>F46+20</f>
        <v>28</v>
      </c>
      <c r="S46" t="b">
        <f>ISEVEN(J46)</f>
        <v>1</v>
      </c>
    </row>
    <row r="47" spans="1:19" x14ac:dyDescent="0.55000000000000004">
      <c r="A47">
        <v>851.30380000000002</v>
      </c>
      <c r="B47" t="s">
        <v>16</v>
      </c>
      <c r="C47">
        <v>1</v>
      </c>
      <c r="D47">
        <v>3</v>
      </c>
      <c r="E47">
        <v>2</v>
      </c>
      <c r="F47">
        <v>11</v>
      </c>
      <c r="G47">
        <v>19</v>
      </c>
      <c r="H47" t="s">
        <v>19</v>
      </c>
      <c r="I47">
        <v>0</v>
      </c>
      <c r="J47">
        <v>61</v>
      </c>
      <c r="K47" t="s">
        <v>18</v>
      </c>
      <c r="L47">
        <v>1</v>
      </c>
      <c r="M47">
        <v>2</v>
      </c>
      <c r="N47">
        <v>0</v>
      </c>
      <c r="O47">
        <v>851.30380000000002</v>
      </c>
      <c r="P47">
        <v>0</v>
      </c>
      <c r="Q47">
        <f>D47</f>
        <v>3</v>
      </c>
      <c r="R47">
        <f>F47+20</f>
        <v>31</v>
      </c>
      <c r="S47" t="b">
        <f>ISEVEN(J47)</f>
        <v>0</v>
      </c>
    </row>
    <row r="48" spans="1:19" x14ac:dyDescent="0.55000000000000004">
      <c r="A48">
        <v>889.26390000000004</v>
      </c>
      <c r="B48" t="s">
        <v>16</v>
      </c>
      <c r="C48">
        <v>2</v>
      </c>
      <c r="D48">
        <v>8</v>
      </c>
      <c r="E48">
        <v>1</v>
      </c>
      <c r="F48">
        <v>6</v>
      </c>
      <c r="G48">
        <v>20</v>
      </c>
      <c r="H48" t="s">
        <v>17</v>
      </c>
      <c r="I48">
        <v>0</v>
      </c>
      <c r="J48">
        <v>62</v>
      </c>
      <c r="K48" t="s">
        <v>18</v>
      </c>
      <c r="L48">
        <v>1</v>
      </c>
      <c r="M48">
        <v>2</v>
      </c>
      <c r="N48">
        <v>0</v>
      </c>
      <c r="O48">
        <v>889.26390000000004</v>
      </c>
      <c r="P48">
        <v>0</v>
      </c>
      <c r="Q48">
        <f>D48+20</f>
        <v>28</v>
      </c>
      <c r="R48">
        <f>F48</f>
        <v>6</v>
      </c>
      <c r="S48" t="b">
        <f>ISEVEN(J48)</f>
        <v>1</v>
      </c>
    </row>
    <row r="49" spans="1:19" x14ac:dyDescent="0.55000000000000004">
      <c r="A49">
        <v>938.40719999999999</v>
      </c>
      <c r="B49" t="s">
        <v>16</v>
      </c>
      <c r="C49">
        <v>1</v>
      </c>
      <c r="D49">
        <v>16</v>
      </c>
      <c r="E49">
        <v>2</v>
      </c>
      <c r="F49">
        <v>15</v>
      </c>
      <c r="G49">
        <v>19</v>
      </c>
      <c r="H49" t="s">
        <v>19</v>
      </c>
      <c r="I49">
        <v>0</v>
      </c>
      <c r="J49">
        <v>63</v>
      </c>
      <c r="K49" t="s">
        <v>18</v>
      </c>
      <c r="L49">
        <v>1</v>
      </c>
      <c r="M49">
        <v>2</v>
      </c>
      <c r="N49">
        <v>0</v>
      </c>
      <c r="O49">
        <v>938.40719999999999</v>
      </c>
      <c r="P49">
        <v>0</v>
      </c>
      <c r="Q49">
        <f>D49</f>
        <v>16</v>
      </c>
      <c r="R49">
        <f>F49+20</f>
        <v>35</v>
      </c>
      <c r="S49" t="b">
        <f>ISEVEN(J49)</f>
        <v>0</v>
      </c>
    </row>
    <row r="50" spans="1:19" x14ac:dyDescent="0.55000000000000004">
      <c r="A50">
        <v>670.79870000000005</v>
      </c>
      <c r="B50" t="s">
        <v>16</v>
      </c>
      <c r="C50">
        <v>2</v>
      </c>
      <c r="D50">
        <v>20</v>
      </c>
      <c r="E50">
        <v>1</v>
      </c>
      <c r="F50">
        <v>18</v>
      </c>
      <c r="G50">
        <v>20</v>
      </c>
      <c r="H50" t="s">
        <v>17</v>
      </c>
      <c r="I50">
        <v>0</v>
      </c>
      <c r="J50">
        <v>64</v>
      </c>
      <c r="K50" t="s">
        <v>18</v>
      </c>
      <c r="L50">
        <v>1</v>
      </c>
      <c r="M50">
        <v>2</v>
      </c>
      <c r="N50">
        <v>0</v>
      </c>
      <c r="O50">
        <v>670.79870000000005</v>
      </c>
      <c r="P50">
        <v>0</v>
      </c>
      <c r="Q50">
        <f>D50+20</f>
        <v>40</v>
      </c>
      <c r="R50">
        <f>F50</f>
        <v>18</v>
      </c>
      <c r="S50" t="b">
        <f>ISEVEN(J50)</f>
        <v>1</v>
      </c>
    </row>
    <row r="51" spans="1:19" x14ac:dyDescent="0.55000000000000004">
      <c r="A51">
        <v>834.24689999999998</v>
      </c>
      <c r="B51" t="s">
        <v>16</v>
      </c>
      <c r="C51">
        <v>2</v>
      </c>
      <c r="D51">
        <v>1</v>
      </c>
      <c r="E51">
        <v>1</v>
      </c>
      <c r="F51">
        <v>7</v>
      </c>
      <c r="G51">
        <v>20</v>
      </c>
      <c r="H51" t="s">
        <v>17</v>
      </c>
      <c r="I51">
        <v>0</v>
      </c>
      <c r="J51">
        <v>65</v>
      </c>
      <c r="K51" t="s">
        <v>18</v>
      </c>
      <c r="L51">
        <v>1</v>
      </c>
      <c r="M51">
        <v>2</v>
      </c>
      <c r="N51">
        <v>0</v>
      </c>
      <c r="O51">
        <v>834.24689999999998</v>
      </c>
      <c r="P51">
        <v>0</v>
      </c>
      <c r="Q51">
        <f>D51+20</f>
        <v>21</v>
      </c>
      <c r="R51">
        <f>F51</f>
        <v>7</v>
      </c>
      <c r="S51" t="b">
        <f>ISEVEN(J51)</f>
        <v>0</v>
      </c>
    </row>
    <row r="52" spans="1:19" x14ac:dyDescent="0.55000000000000004">
      <c r="A52">
        <v>745.44650000000001</v>
      </c>
      <c r="B52" t="s">
        <v>16</v>
      </c>
      <c r="C52">
        <v>2</v>
      </c>
      <c r="D52">
        <v>10</v>
      </c>
      <c r="E52">
        <v>1</v>
      </c>
      <c r="F52">
        <v>6</v>
      </c>
      <c r="G52">
        <v>20</v>
      </c>
      <c r="H52" t="s">
        <v>17</v>
      </c>
      <c r="I52">
        <v>0</v>
      </c>
      <c r="J52">
        <v>66</v>
      </c>
      <c r="K52" t="s">
        <v>18</v>
      </c>
      <c r="L52">
        <v>1</v>
      </c>
      <c r="M52">
        <v>2</v>
      </c>
      <c r="N52">
        <v>0</v>
      </c>
      <c r="O52">
        <v>745.44650000000001</v>
      </c>
      <c r="P52">
        <v>0</v>
      </c>
      <c r="Q52">
        <f>D52+20</f>
        <v>30</v>
      </c>
      <c r="R52">
        <f>F52</f>
        <v>6</v>
      </c>
      <c r="S52" t="b">
        <f>ISEVEN(J52)</f>
        <v>1</v>
      </c>
    </row>
    <row r="53" spans="1:19" x14ac:dyDescent="0.55000000000000004">
      <c r="A53">
        <v>810.85339999999997</v>
      </c>
      <c r="B53" t="s">
        <v>16</v>
      </c>
      <c r="C53">
        <v>1</v>
      </c>
      <c r="D53">
        <v>17</v>
      </c>
      <c r="E53">
        <v>2</v>
      </c>
      <c r="F53">
        <v>3</v>
      </c>
      <c r="G53">
        <v>19</v>
      </c>
      <c r="H53" t="s">
        <v>19</v>
      </c>
      <c r="I53">
        <v>0</v>
      </c>
      <c r="J53">
        <v>68</v>
      </c>
      <c r="K53" t="s">
        <v>18</v>
      </c>
      <c r="L53">
        <v>1</v>
      </c>
      <c r="M53">
        <v>2</v>
      </c>
      <c r="N53">
        <v>0</v>
      </c>
      <c r="O53">
        <v>810.85339999999997</v>
      </c>
      <c r="P53">
        <v>0</v>
      </c>
      <c r="Q53">
        <f>D53</f>
        <v>17</v>
      </c>
      <c r="R53">
        <f>F53+20</f>
        <v>23</v>
      </c>
      <c r="S53" t="b">
        <f>ISEVEN(J53)</f>
        <v>1</v>
      </c>
    </row>
    <row r="54" spans="1:19" x14ac:dyDescent="0.55000000000000004">
      <c r="A54">
        <v>660.54759999999999</v>
      </c>
      <c r="B54" t="s">
        <v>16</v>
      </c>
      <c r="C54">
        <v>2</v>
      </c>
      <c r="D54">
        <v>5</v>
      </c>
      <c r="E54">
        <v>2</v>
      </c>
      <c r="F54">
        <v>2</v>
      </c>
      <c r="G54">
        <v>20</v>
      </c>
      <c r="H54" t="s">
        <v>17</v>
      </c>
      <c r="I54">
        <v>0</v>
      </c>
      <c r="J54">
        <v>69</v>
      </c>
      <c r="K54" t="s">
        <v>18</v>
      </c>
      <c r="L54">
        <v>1</v>
      </c>
      <c r="M54">
        <v>1</v>
      </c>
      <c r="N54">
        <v>0</v>
      </c>
      <c r="O54">
        <v>660.54759999999999</v>
      </c>
      <c r="P54">
        <v>0</v>
      </c>
      <c r="Q54">
        <f>D54+20</f>
        <v>25</v>
      </c>
      <c r="R54">
        <f>F54+20</f>
        <v>22</v>
      </c>
      <c r="S54" t="b">
        <f>ISEVEN(J54)</f>
        <v>0</v>
      </c>
    </row>
    <row r="55" spans="1:19" x14ac:dyDescent="0.55000000000000004">
      <c r="A55">
        <v>731.01369999999997</v>
      </c>
      <c r="B55" t="s">
        <v>16</v>
      </c>
      <c r="C55">
        <v>2</v>
      </c>
      <c r="D55">
        <v>14</v>
      </c>
      <c r="E55">
        <v>1</v>
      </c>
      <c r="F55">
        <v>15</v>
      </c>
      <c r="G55">
        <v>20</v>
      </c>
      <c r="H55" t="s">
        <v>17</v>
      </c>
      <c r="I55">
        <v>0</v>
      </c>
      <c r="J55">
        <v>71</v>
      </c>
      <c r="K55" t="s">
        <v>18</v>
      </c>
      <c r="L55">
        <v>1</v>
      </c>
      <c r="M55">
        <v>2</v>
      </c>
      <c r="N55">
        <v>0</v>
      </c>
      <c r="O55">
        <v>731.01369999999997</v>
      </c>
      <c r="P55">
        <v>0</v>
      </c>
      <c r="Q55">
        <f>D55+20</f>
        <v>34</v>
      </c>
      <c r="R55">
        <f>F55</f>
        <v>15</v>
      </c>
      <c r="S55" t="b">
        <f>ISEVEN(J55)</f>
        <v>0</v>
      </c>
    </row>
    <row r="56" spans="1:19" x14ac:dyDescent="0.55000000000000004">
      <c r="A56">
        <v>716.91139999999996</v>
      </c>
      <c r="B56" t="s">
        <v>16</v>
      </c>
      <c r="C56">
        <v>2</v>
      </c>
      <c r="D56">
        <v>8</v>
      </c>
      <c r="E56">
        <v>2</v>
      </c>
      <c r="F56">
        <v>19</v>
      </c>
      <c r="G56">
        <v>20</v>
      </c>
      <c r="H56" t="s">
        <v>17</v>
      </c>
      <c r="I56">
        <v>0</v>
      </c>
      <c r="J56">
        <v>72</v>
      </c>
      <c r="K56" t="s">
        <v>18</v>
      </c>
      <c r="L56">
        <v>1</v>
      </c>
      <c r="M56">
        <v>1</v>
      </c>
      <c r="N56">
        <v>0</v>
      </c>
      <c r="O56">
        <v>716.91139999999996</v>
      </c>
      <c r="P56">
        <v>0</v>
      </c>
      <c r="Q56">
        <f>D56+20</f>
        <v>28</v>
      </c>
      <c r="R56">
        <f>F56+20</f>
        <v>39</v>
      </c>
      <c r="S56" t="b">
        <f>ISEVEN(J56)</f>
        <v>1</v>
      </c>
    </row>
    <row r="57" spans="1:19" x14ac:dyDescent="0.55000000000000004">
      <c r="A57">
        <v>854.63099999999997</v>
      </c>
      <c r="B57" t="s">
        <v>16</v>
      </c>
      <c r="C57">
        <v>2</v>
      </c>
      <c r="D57">
        <v>13</v>
      </c>
      <c r="E57">
        <v>1</v>
      </c>
      <c r="F57">
        <v>13</v>
      </c>
      <c r="G57">
        <v>20</v>
      </c>
      <c r="H57" t="s">
        <v>17</v>
      </c>
      <c r="I57">
        <v>0</v>
      </c>
      <c r="J57">
        <v>73</v>
      </c>
      <c r="K57" t="s">
        <v>18</v>
      </c>
      <c r="L57">
        <v>1</v>
      </c>
      <c r="M57">
        <v>2</v>
      </c>
      <c r="N57">
        <v>0</v>
      </c>
      <c r="O57">
        <v>854.63099999999997</v>
      </c>
      <c r="P57">
        <v>0</v>
      </c>
      <c r="Q57">
        <f>D57+20</f>
        <v>33</v>
      </c>
      <c r="R57">
        <f>F57</f>
        <v>13</v>
      </c>
      <c r="S57" t="b">
        <f>ISEVEN(J57)</f>
        <v>0</v>
      </c>
    </row>
    <row r="58" spans="1:19" x14ac:dyDescent="0.55000000000000004">
      <c r="A58">
        <v>657.35640000000001</v>
      </c>
      <c r="B58" t="s">
        <v>16</v>
      </c>
      <c r="C58">
        <v>1</v>
      </c>
      <c r="D58">
        <v>18</v>
      </c>
      <c r="E58">
        <v>2</v>
      </c>
      <c r="F58">
        <v>15</v>
      </c>
      <c r="G58">
        <v>19</v>
      </c>
      <c r="H58" t="s">
        <v>19</v>
      </c>
      <c r="I58">
        <v>0</v>
      </c>
      <c r="J58">
        <v>74</v>
      </c>
      <c r="K58" t="s">
        <v>18</v>
      </c>
      <c r="L58">
        <v>1</v>
      </c>
      <c r="M58">
        <v>2</v>
      </c>
      <c r="N58">
        <v>0</v>
      </c>
      <c r="O58">
        <v>657.35640000000001</v>
      </c>
      <c r="P58">
        <v>0</v>
      </c>
      <c r="Q58">
        <f>D58</f>
        <v>18</v>
      </c>
      <c r="R58">
        <f>F58+20</f>
        <v>35</v>
      </c>
      <c r="S58" t="b">
        <f>ISEVEN(J58)</f>
        <v>1</v>
      </c>
    </row>
    <row r="59" spans="1:19" x14ac:dyDescent="0.55000000000000004">
      <c r="A59">
        <v>1061.9989</v>
      </c>
      <c r="B59" t="s">
        <v>16</v>
      </c>
      <c r="C59">
        <v>1</v>
      </c>
      <c r="D59">
        <v>13</v>
      </c>
      <c r="E59">
        <v>2</v>
      </c>
      <c r="F59">
        <v>20</v>
      </c>
      <c r="G59">
        <v>19</v>
      </c>
      <c r="H59" t="s">
        <v>19</v>
      </c>
      <c r="I59">
        <v>0</v>
      </c>
      <c r="J59">
        <v>75</v>
      </c>
      <c r="K59" t="s">
        <v>18</v>
      </c>
      <c r="L59">
        <v>1</v>
      </c>
      <c r="M59">
        <v>2</v>
      </c>
      <c r="N59">
        <v>0</v>
      </c>
      <c r="O59">
        <v>1061.9989</v>
      </c>
      <c r="P59">
        <v>0</v>
      </c>
      <c r="Q59">
        <f>D59</f>
        <v>13</v>
      </c>
      <c r="R59">
        <f>F59+20</f>
        <v>40</v>
      </c>
      <c r="S59" t="b">
        <f>ISEVEN(J59)</f>
        <v>0</v>
      </c>
    </row>
    <row r="60" spans="1:19" x14ac:dyDescent="0.55000000000000004">
      <c r="A60">
        <v>1106.3012000000001</v>
      </c>
      <c r="B60" t="s">
        <v>16</v>
      </c>
      <c r="C60">
        <v>1</v>
      </c>
      <c r="D60">
        <v>20</v>
      </c>
      <c r="E60">
        <v>2</v>
      </c>
      <c r="F60">
        <v>12</v>
      </c>
      <c r="G60">
        <v>19</v>
      </c>
      <c r="H60" t="s">
        <v>19</v>
      </c>
      <c r="I60">
        <v>0</v>
      </c>
      <c r="J60">
        <v>76</v>
      </c>
      <c r="K60" t="s">
        <v>18</v>
      </c>
      <c r="L60">
        <v>1</v>
      </c>
      <c r="M60">
        <v>2</v>
      </c>
      <c r="N60">
        <v>0</v>
      </c>
      <c r="O60">
        <v>1106.3012000000001</v>
      </c>
      <c r="P60">
        <v>0</v>
      </c>
      <c r="Q60">
        <f>D60</f>
        <v>20</v>
      </c>
      <c r="R60">
        <f>F60+20</f>
        <v>32</v>
      </c>
      <c r="S60" t="b">
        <f>ISEVEN(J60)</f>
        <v>1</v>
      </c>
    </row>
    <row r="61" spans="1:19" x14ac:dyDescent="0.55000000000000004">
      <c r="A61">
        <v>630.55669999999998</v>
      </c>
      <c r="B61" t="s">
        <v>16</v>
      </c>
      <c r="C61">
        <v>2</v>
      </c>
      <c r="D61">
        <v>16</v>
      </c>
      <c r="E61">
        <v>2</v>
      </c>
      <c r="F61">
        <v>13</v>
      </c>
      <c r="G61">
        <v>20</v>
      </c>
      <c r="H61" t="s">
        <v>17</v>
      </c>
      <c r="I61">
        <v>0</v>
      </c>
      <c r="J61">
        <v>77</v>
      </c>
      <c r="K61" t="s">
        <v>18</v>
      </c>
      <c r="L61">
        <v>1</v>
      </c>
      <c r="M61">
        <v>1</v>
      </c>
      <c r="N61">
        <v>0</v>
      </c>
      <c r="O61">
        <v>630.55669999999998</v>
      </c>
      <c r="P61">
        <v>0</v>
      </c>
      <c r="Q61">
        <f>D61+20</f>
        <v>36</v>
      </c>
      <c r="R61">
        <f>F61+20</f>
        <v>33</v>
      </c>
      <c r="S61" t="b">
        <f>ISEVEN(J61)</f>
        <v>0</v>
      </c>
    </row>
    <row r="62" spans="1:19" x14ac:dyDescent="0.55000000000000004">
      <c r="A62">
        <v>722.52</v>
      </c>
      <c r="B62" t="s">
        <v>16</v>
      </c>
      <c r="C62">
        <v>2</v>
      </c>
      <c r="D62">
        <v>18</v>
      </c>
      <c r="E62">
        <v>1</v>
      </c>
      <c r="F62">
        <v>10</v>
      </c>
      <c r="G62">
        <v>20</v>
      </c>
      <c r="H62" t="s">
        <v>17</v>
      </c>
      <c r="I62">
        <v>0</v>
      </c>
      <c r="J62">
        <v>78</v>
      </c>
      <c r="K62" t="s">
        <v>18</v>
      </c>
      <c r="L62">
        <v>1</v>
      </c>
      <c r="M62">
        <v>2</v>
      </c>
      <c r="N62">
        <v>0</v>
      </c>
      <c r="O62">
        <v>722.52</v>
      </c>
      <c r="P62">
        <v>0</v>
      </c>
      <c r="Q62">
        <f>D62+20</f>
        <v>38</v>
      </c>
      <c r="R62">
        <f>F62</f>
        <v>10</v>
      </c>
      <c r="S62" t="b">
        <f>ISEVEN(J62)</f>
        <v>1</v>
      </c>
    </row>
    <row r="63" spans="1:19" x14ac:dyDescent="0.55000000000000004">
      <c r="A63">
        <v>526.58640000000003</v>
      </c>
      <c r="B63" t="s">
        <v>16</v>
      </c>
      <c r="C63">
        <v>2</v>
      </c>
      <c r="D63">
        <v>16</v>
      </c>
      <c r="E63">
        <v>2</v>
      </c>
      <c r="F63">
        <v>8</v>
      </c>
      <c r="G63">
        <v>20</v>
      </c>
      <c r="H63" t="s">
        <v>17</v>
      </c>
      <c r="I63">
        <v>0</v>
      </c>
      <c r="J63">
        <v>79</v>
      </c>
      <c r="K63" t="s">
        <v>18</v>
      </c>
      <c r="L63">
        <v>1</v>
      </c>
      <c r="M63">
        <v>1</v>
      </c>
      <c r="N63">
        <v>0</v>
      </c>
      <c r="O63">
        <v>526.58640000000003</v>
      </c>
      <c r="P63">
        <v>0</v>
      </c>
      <c r="Q63">
        <f>D63+20</f>
        <v>36</v>
      </c>
      <c r="R63">
        <f>F63+20</f>
        <v>28</v>
      </c>
      <c r="S63" t="b">
        <f>ISEVEN(J63)</f>
        <v>0</v>
      </c>
    </row>
    <row r="64" spans="1:19" x14ac:dyDescent="0.55000000000000004">
      <c r="A64">
        <v>611.11919999999998</v>
      </c>
      <c r="B64" t="s">
        <v>16</v>
      </c>
      <c r="C64">
        <v>2</v>
      </c>
      <c r="D64">
        <v>1</v>
      </c>
      <c r="E64">
        <v>2</v>
      </c>
      <c r="F64">
        <v>15</v>
      </c>
      <c r="G64">
        <v>20</v>
      </c>
      <c r="H64" t="s">
        <v>17</v>
      </c>
      <c r="I64">
        <v>0</v>
      </c>
      <c r="J64">
        <v>80</v>
      </c>
      <c r="K64" t="s">
        <v>18</v>
      </c>
      <c r="L64">
        <v>1</v>
      </c>
      <c r="M64">
        <v>1</v>
      </c>
      <c r="N64">
        <v>0</v>
      </c>
      <c r="O64">
        <v>611.11919999999998</v>
      </c>
      <c r="P64">
        <v>0</v>
      </c>
      <c r="Q64">
        <f>D64+20</f>
        <v>21</v>
      </c>
      <c r="R64">
        <f>F64+20</f>
        <v>35</v>
      </c>
      <c r="S64" t="b">
        <f>ISEVEN(J64)</f>
        <v>1</v>
      </c>
    </row>
    <row r="65" spans="1:19" x14ac:dyDescent="0.55000000000000004">
      <c r="A65">
        <v>633.33709999999996</v>
      </c>
      <c r="B65" t="s">
        <v>16</v>
      </c>
      <c r="C65">
        <v>2</v>
      </c>
      <c r="D65">
        <v>19</v>
      </c>
      <c r="E65">
        <v>2</v>
      </c>
      <c r="F65">
        <v>3</v>
      </c>
      <c r="G65">
        <v>20</v>
      </c>
      <c r="H65" t="s">
        <v>17</v>
      </c>
      <c r="I65">
        <v>0</v>
      </c>
      <c r="J65">
        <v>81</v>
      </c>
      <c r="K65" t="s">
        <v>18</v>
      </c>
      <c r="L65">
        <v>1</v>
      </c>
      <c r="M65">
        <v>1</v>
      </c>
      <c r="N65">
        <v>0</v>
      </c>
      <c r="O65">
        <v>633.33709999999996</v>
      </c>
      <c r="P65">
        <v>0</v>
      </c>
      <c r="Q65">
        <f>D65+20</f>
        <v>39</v>
      </c>
      <c r="R65">
        <f>F65+20</f>
        <v>23</v>
      </c>
      <c r="S65" t="b">
        <f>ISEVEN(J65)</f>
        <v>0</v>
      </c>
    </row>
    <row r="66" spans="1:19" x14ac:dyDescent="0.55000000000000004">
      <c r="A66">
        <v>650.48710000000005</v>
      </c>
      <c r="B66" t="s">
        <v>16</v>
      </c>
      <c r="C66">
        <v>2</v>
      </c>
      <c r="D66">
        <v>19</v>
      </c>
      <c r="E66">
        <v>1</v>
      </c>
      <c r="F66">
        <v>13</v>
      </c>
      <c r="G66">
        <v>20</v>
      </c>
      <c r="H66" t="s">
        <v>17</v>
      </c>
      <c r="I66">
        <v>0</v>
      </c>
      <c r="J66">
        <v>82</v>
      </c>
      <c r="K66" t="s">
        <v>18</v>
      </c>
      <c r="L66">
        <v>1</v>
      </c>
      <c r="M66">
        <v>2</v>
      </c>
      <c r="N66">
        <v>0</v>
      </c>
      <c r="O66">
        <v>650.48710000000005</v>
      </c>
      <c r="P66">
        <v>0</v>
      </c>
      <c r="Q66">
        <f>D66+20</f>
        <v>39</v>
      </c>
      <c r="R66">
        <f>F66</f>
        <v>13</v>
      </c>
      <c r="S66" t="b">
        <f>ISEVEN(J66)</f>
        <v>1</v>
      </c>
    </row>
    <row r="67" spans="1:19" x14ac:dyDescent="0.55000000000000004">
      <c r="A67">
        <v>630.41880000000003</v>
      </c>
      <c r="B67" t="s">
        <v>16</v>
      </c>
      <c r="C67">
        <v>2</v>
      </c>
      <c r="D67">
        <v>16</v>
      </c>
      <c r="E67">
        <v>2</v>
      </c>
      <c r="F67">
        <v>1</v>
      </c>
      <c r="G67">
        <v>20</v>
      </c>
      <c r="H67" t="s">
        <v>17</v>
      </c>
      <c r="I67">
        <v>0</v>
      </c>
      <c r="J67">
        <v>83</v>
      </c>
      <c r="K67" t="s">
        <v>18</v>
      </c>
      <c r="L67">
        <v>1</v>
      </c>
      <c r="M67">
        <v>1</v>
      </c>
      <c r="N67">
        <v>0</v>
      </c>
      <c r="O67">
        <v>630.41880000000003</v>
      </c>
      <c r="P67">
        <v>0</v>
      </c>
      <c r="Q67">
        <f>D67+20</f>
        <v>36</v>
      </c>
      <c r="R67">
        <f>F67+20</f>
        <v>21</v>
      </c>
      <c r="S67" t="b">
        <f>ISEVEN(J67)</f>
        <v>0</v>
      </c>
    </row>
    <row r="68" spans="1:19" x14ac:dyDescent="0.55000000000000004">
      <c r="A68">
        <v>734.72569999999996</v>
      </c>
      <c r="B68" t="s">
        <v>16</v>
      </c>
      <c r="C68">
        <v>2</v>
      </c>
      <c r="D68">
        <v>7</v>
      </c>
      <c r="E68">
        <v>2</v>
      </c>
      <c r="F68">
        <v>5</v>
      </c>
      <c r="G68">
        <v>20</v>
      </c>
      <c r="H68" t="s">
        <v>17</v>
      </c>
      <c r="I68">
        <v>0</v>
      </c>
      <c r="J68">
        <v>84</v>
      </c>
      <c r="K68" t="s">
        <v>18</v>
      </c>
      <c r="L68">
        <v>1</v>
      </c>
      <c r="M68">
        <v>1</v>
      </c>
      <c r="N68">
        <v>0</v>
      </c>
      <c r="O68">
        <v>734.72569999999996</v>
      </c>
      <c r="P68">
        <v>0</v>
      </c>
      <c r="Q68">
        <f>D68+20</f>
        <v>27</v>
      </c>
      <c r="R68">
        <f>F68+20</f>
        <v>25</v>
      </c>
      <c r="S68" t="b">
        <f>ISEVEN(J68)</f>
        <v>1</v>
      </c>
    </row>
    <row r="69" spans="1:19" x14ac:dyDescent="0.55000000000000004">
      <c r="A69">
        <v>657.6807</v>
      </c>
      <c r="B69" t="s">
        <v>16</v>
      </c>
      <c r="C69">
        <v>1</v>
      </c>
      <c r="D69">
        <v>14</v>
      </c>
      <c r="E69">
        <v>1</v>
      </c>
      <c r="F69">
        <v>1</v>
      </c>
      <c r="G69">
        <v>19</v>
      </c>
      <c r="H69" t="s">
        <v>19</v>
      </c>
      <c r="I69">
        <v>0</v>
      </c>
      <c r="J69">
        <v>85</v>
      </c>
      <c r="K69" t="s">
        <v>18</v>
      </c>
      <c r="L69">
        <v>1</v>
      </c>
      <c r="M69">
        <v>1</v>
      </c>
      <c r="N69">
        <v>0</v>
      </c>
      <c r="O69">
        <v>657.6807</v>
      </c>
      <c r="P69">
        <v>0</v>
      </c>
      <c r="Q69">
        <f>D69</f>
        <v>14</v>
      </c>
      <c r="R69">
        <f>F69</f>
        <v>1</v>
      </c>
      <c r="S69" t="b">
        <f>ISEVEN(J69)</f>
        <v>0</v>
      </c>
    </row>
    <row r="70" spans="1:19" x14ac:dyDescent="0.55000000000000004">
      <c r="A70">
        <v>876.05340000000001</v>
      </c>
      <c r="B70" t="s">
        <v>16</v>
      </c>
      <c r="C70">
        <v>1</v>
      </c>
      <c r="D70">
        <v>15</v>
      </c>
      <c r="E70">
        <v>1</v>
      </c>
      <c r="F70">
        <v>8</v>
      </c>
      <c r="G70">
        <v>19</v>
      </c>
      <c r="H70" t="s">
        <v>19</v>
      </c>
      <c r="I70">
        <v>0</v>
      </c>
      <c r="J70">
        <v>86</v>
      </c>
      <c r="K70" t="s">
        <v>18</v>
      </c>
      <c r="L70">
        <v>1</v>
      </c>
      <c r="M70">
        <v>1</v>
      </c>
      <c r="N70">
        <v>0</v>
      </c>
      <c r="O70">
        <v>876.05340000000001</v>
      </c>
      <c r="P70">
        <v>0</v>
      </c>
      <c r="Q70">
        <f>D70</f>
        <v>15</v>
      </c>
      <c r="R70">
        <f>F70</f>
        <v>8</v>
      </c>
      <c r="S70" t="b">
        <f>ISEVEN(J70)</f>
        <v>1</v>
      </c>
    </row>
    <row r="71" spans="1:19" x14ac:dyDescent="0.55000000000000004">
      <c r="A71">
        <v>708.54319999999996</v>
      </c>
      <c r="B71" t="s">
        <v>16</v>
      </c>
      <c r="C71">
        <v>1</v>
      </c>
      <c r="D71">
        <v>17</v>
      </c>
      <c r="E71">
        <v>2</v>
      </c>
      <c r="F71">
        <v>19</v>
      </c>
      <c r="G71">
        <v>19</v>
      </c>
      <c r="H71" t="s">
        <v>19</v>
      </c>
      <c r="I71">
        <v>0</v>
      </c>
      <c r="J71">
        <v>87</v>
      </c>
      <c r="K71" t="s">
        <v>18</v>
      </c>
      <c r="L71">
        <v>1</v>
      </c>
      <c r="M71">
        <v>2</v>
      </c>
      <c r="N71">
        <v>0</v>
      </c>
      <c r="O71">
        <v>708.54319999999996</v>
      </c>
      <c r="P71">
        <v>0</v>
      </c>
      <c r="Q71">
        <f>D71</f>
        <v>17</v>
      </c>
      <c r="R71">
        <f>F71+20</f>
        <v>39</v>
      </c>
      <c r="S71" t="b">
        <f>ISEVEN(J71)</f>
        <v>0</v>
      </c>
    </row>
    <row r="72" spans="1:19" x14ac:dyDescent="0.55000000000000004">
      <c r="A72">
        <v>573.02869999999996</v>
      </c>
      <c r="B72" t="s">
        <v>16</v>
      </c>
      <c r="C72">
        <v>2</v>
      </c>
      <c r="D72">
        <v>9</v>
      </c>
      <c r="E72">
        <v>1</v>
      </c>
      <c r="F72">
        <v>3</v>
      </c>
      <c r="G72">
        <v>20</v>
      </c>
      <c r="H72" t="s">
        <v>17</v>
      </c>
      <c r="I72">
        <v>0</v>
      </c>
      <c r="J72">
        <v>88</v>
      </c>
      <c r="K72" t="s">
        <v>18</v>
      </c>
      <c r="L72">
        <v>1</v>
      </c>
      <c r="M72">
        <v>2</v>
      </c>
      <c r="N72">
        <v>0</v>
      </c>
      <c r="O72">
        <v>573.02869999999996</v>
      </c>
      <c r="P72">
        <v>0</v>
      </c>
      <c r="Q72">
        <f>D72+20</f>
        <v>29</v>
      </c>
      <c r="R72">
        <f>F72</f>
        <v>3</v>
      </c>
      <c r="S72" t="b">
        <f>ISEVEN(J72)</f>
        <v>1</v>
      </c>
    </row>
    <row r="73" spans="1:19" x14ac:dyDescent="0.55000000000000004">
      <c r="A73">
        <v>714.16510000000005</v>
      </c>
      <c r="B73" t="s">
        <v>16</v>
      </c>
      <c r="C73">
        <v>1</v>
      </c>
      <c r="D73">
        <v>8</v>
      </c>
      <c r="E73">
        <v>1</v>
      </c>
      <c r="F73">
        <v>12</v>
      </c>
      <c r="G73">
        <v>19</v>
      </c>
      <c r="H73" t="s">
        <v>19</v>
      </c>
      <c r="I73">
        <v>0</v>
      </c>
      <c r="J73">
        <v>89</v>
      </c>
      <c r="K73" t="s">
        <v>18</v>
      </c>
      <c r="L73">
        <v>1</v>
      </c>
      <c r="M73">
        <v>1</v>
      </c>
      <c r="N73">
        <v>0</v>
      </c>
      <c r="O73">
        <v>714.16510000000005</v>
      </c>
      <c r="P73">
        <v>0</v>
      </c>
      <c r="Q73">
        <f>D73</f>
        <v>8</v>
      </c>
      <c r="R73">
        <f>F73</f>
        <v>12</v>
      </c>
      <c r="S73" t="b">
        <f>ISEVEN(J73)</f>
        <v>0</v>
      </c>
    </row>
    <row r="74" spans="1:19" x14ac:dyDescent="0.55000000000000004">
      <c r="A74">
        <v>990.24659999999994</v>
      </c>
      <c r="B74" t="s">
        <v>16</v>
      </c>
      <c r="C74">
        <v>2</v>
      </c>
      <c r="D74">
        <v>6</v>
      </c>
      <c r="E74">
        <v>1</v>
      </c>
      <c r="F74">
        <v>12</v>
      </c>
      <c r="G74">
        <v>20</v>
      </c>
      <c r="H74" t="s">
        <v>17</v>
      </c>
      <c r="I74">
        <v>0</v>
      </c>
      <c r="J74">
        <v>90</v>
      </c>
      <c r="K74" t="s">
        <v>18</v>
      </c>
      <c r="L74">
        <v>1</v>
      </c>
      <c r="M74">
        <v>2</v>
      </c>
      <c r="N74">
        <v>0</v>
      </c>
      <c r="O74">
        <v>990.24659999999994</v>
      </c>
      <c r="P74">
        <v>0</v>
      </c>
      <c r="Q74">
        <f>D74+20</f>
        <v>26</v>
      </c>
      <c r="R74">
        <f>F74</f>
        <v>12</v>
      </c>
      <c r="S74" t="b">
        <f>ISEVEN(J74)</f>
        <v>1</v>
      </c>
    </row>
    <row r="75" spans="1:19" x14ac:dyDescent="0.55000000000000004">
      <c r="A75">
        <v>788.49800000000005</v>
      </c>
      <c r="B75" t="s">
        <v>16</v>
      </c>
      <c r="C75">
        <v>2</v>
      </c>
      <c r="D75">
        <v>12</v>
      </c>
      <c r="E75">
        <v>2</v>
      </c>
      <c r="F75">
        <v>15</v>
      </c>
      <c r="G75">
        <v>20</v>
      </c>
      <c r="H75" t="s">
        <v>17</v>
      </c>
      <c r="I75">
        <v>0</v>
      </c>
      <c r="J75">
        <v>91</v>
      </c>
      <c r="K75" t="s">
        <v>18</v>
      </c>
      <c r="L75">
        <v>1</v>
      </c>
      <c r="M75">
        <v>1</v>
      </c>
      <c r="N75">
        <v>0</v>
      </c>
      <c r="O75">
        <v>788.49800000000005</v>
      </c>
      <c r="P75">
        <v>0</v>
      </c>
      <c r="Q75">
        <f>D75+20</f>
        <v>32</v>
      </c>
      <c r="R75">
        <f>F75+20</f>
        <v>35</v>
      </c>
      <c r="S75" t="b">
        <f>ISEVEN(J75)</f>
        <v>0</v>
      </c>
    </row>
    <row r="76" spans="1:19" x14ac:dyDescent="0.55000000000000004">
      <c r="A76">
        <v>824.57470000000001</v>
      </c>
      <c r="B76" t="s">
        <v>16</v>
      </c>
      <c r="C76">
        <v>1</v>
      </c>
      <c r="D76">
        <v>3</v>
      </c>
      <c r="E76">
        <v>1</v>
      </c>
      <c r="F76">
        <v>16</v>
      </c>
      <c r="G76">
        <v>19</v>
      </c>
      <c r="H76" t="s">
        <v>19</v>
      </c>
      <c r="I76">
        <v>0</v>
      </c>
      <c r="J76">
        <v>92</v>
      </c>
      <c r="K76" t="s">
        <v>18</v>
      </c>
      <c r="L76">
        <v>1</v>
      </c>
      <c r="M76">
        <v>1</v>
      </c>
      <c r="N76">
        <v>0</v>
      </c>
      <c r="O76">
        <v>824.57470000000001</v>
      </c>
      <c r="P76">
        <v>0</v>
      </c>
      <c r="Q76">
        <f>D76</f>
        <v>3</v>
      </c>
      <c r="R76">
        <f>F76</f>
        <v>16</v>
      </c>
      <c r="S76" t="b">
        <f>ISEVEN(J76)</f>
        <v>1</v>
      </c>
    </row>
    <row r="77" spans="1:19" x14ac:dyDescent="0.55000000000000004">
      <c r="A77">
        <v>814.50429999999994</v>
      </c>
      <c r="B77" t="s">
        <v>16</v>
      </c>
      <c r="C77">
        <v>1</v>
      </c>
      <c r="D77">
        <v>10</v>
      </c>
      <c r="E77">
        <v>2</v>
      </c>
      <c r="F77">
        <v>18</v>
      </c>
      <c r="G77">
        <v>19</v>
      </c>
      <c r="H77" t="s">
        <v>19</v>
      </c>
      <c r="I77">
        <v>0</v>
      </c>
      <c r="J77">
        <v>93</v>
      </c>
      <c r="K77" t="s">
        <v>18</v>
      </c>
      <c r="L77">
        <v>1</v>
      </c>
      <c r="M77">
        <v>2</v>
      </c>
      <c r="N77">
        <v>0</v>
      </c>
      <c r="O77">
        <v>814.50429999999994</v>
      </c>
      <c r="P77">
        <v>0</v>
      </c>
      <c r="Q77">
        <f>D77</f>
        <v>10</v>
      </c>
      <c r="R77">
        <f>F77+20</f>
        <v>38</v>
      </c>
      <c r="S77" t="b">
        <f>ISEVEN(J77)</f>
        <v>0</v>
      </c>
    </row>
    <row r="78" spans="1:19" x14ac:dyDescent="0.55000000000000004">
      <c r="A78">
        <v>790.94200000000001</v>
      </c>
      <c r="B78" t="s">
        <v>16</v>
      </c>
      <c r="C78">
        <v>2</v>
      </c>
      <c r="D78">
        <v>16</v>
      </c>
      <c r="E78">
        <v>2</v>
      </c>
      <c r="F78">
        <v>19</v>
      </c>
      <c r="G78">
        <v>20</v>
      </c>
      <c r="H78" t="s">
        <v>17</v>
      </c>
      <c r="I78">
        <v>0</v>
      </c>
      <c r="J78">
        <v>94</v>
      </c>
      <c r="K78" t="s">
        <v>18</v>
      </c>
      <c r="L78">
        <v>1</v>
      </c>
      <c r="M78">
        <v>1</v>
      </c>
      <c r="N78">
        <v>0</v>
      </c>
      <c r="O78">
        <v>790.94200000000001</v>
      </c>
      <c r="P78">
        <v>0</v>
      </c>
      <c r="Q78">
        <f>D78+20</f>
        <v>36</v>
      </c>
      <c r="R78">
        <f>F78+20</f>
        <v>39</v>
      </c>
      <c r="S78" t="b">
        <f>ISEVEN(J78)</f>
        <v>1</v>
      </c>
    </row>
    <row r="79" spans="1:19" x14ac:dyDescent="0.55000000000000004">
      <c r="A79">
        <v>776.58140000000003</v>
      </c>
      <c r="B79" t="s">
        <v>16</v>
      </c>
      <c r="C79">
        <v>2</v>
      </c>
      <c r="D79">
        <v>15</v>
      </c>
      <c r="E79">
        <v>1</v>
      </c>
      <c r="F79">
        <v>2</v>
      </c>
      <c r="G79">
        <v>20</v>
      </c>
      <c r="H79" t="s">
        <v>17</v>
      </c>
      <c r="I79">
        <v>0</v>
      </c>
      <c r="J79">
        <v>95</v>
      </c>
      <c r="K79" t="s">
        <v>18</v>
      </c>
      <c r="L79">
        <v>1</v>
      </c>
      <c r="M79">
        <v>2</v>
      </c>
      <c r="N79">
        <v>0</v>
      </c>
      <c r="O79">
        <v>776.58140000000003</v>
      </c>
      <c r="P79">
        <v>0</v>
      </c>
      <c r="Q79">
        <f>D79+20</f>
        <v>35</v>
      </c>
      <c r="R79">
        <f>F79</f>
        <v>2</v>
      </c>
      <c r="S79" t="b">
        <f>ISEVEN(J79)</f>
        <v>0</v>
      </c>
    </row>
    <row r="80" spans="1:19" x14ac:dyDescent="0.55000000000000004">
      <c r="A80">
        <v>586.72739999999999</v>
      </c>
      <c r="B80" t="s">
        <v>16</v>
      </c>
      <c r="C80">
        <v>2</v>
      </c>
      <c r="D80">
        <v>6</v>
      </c>
      <c r="E80">
        <v>2</v>
      </c>
      <c r="F80">
        <v>18</v>
      </c>
      <c r="G80">
        <v>20</v>
      </c>
      <c r="H80" t="s">
        <v>17</v>
      </c>
      <c r="I80">
        <v>0</v>
      </c>
      <c r="J80">
        <v>96</v>
      </c>
      <c r="K80" t="s">
        <v>18</v>
      </c>
      <c r="L80">
        <v>1</v>
      </c>
      <c r="M80">
        <v>1</v>
      </c>
      <c r="N80">
        <v>0</v>
      </c>
      <c r="O80">
        <v>586.72739999999999</v>
      </c>
      <c r="P80">
        <v>0</v>
      </c>
      <c r="Q80">
        <f>D80+20</f>
        <v>26</v>
      </c>
      <c r="R80">
        <f>F80+20</f>
        <v>38</v>
      </c>
      <c r="S80" t="b">
        <f>ISEVEN(J80)</f>
        <v>1</v>
      </c>
    </row>
    <row r="81" spans="1:19" x14ac:dyDescent="0.55000000000000004">
      <c r="A81">
        <v>834.09429999999998</v>
      </c>
      <c r="B81" t="s">
        <v>16</v>
      </c>
      <c r="C81">
        <v>1</v>
      </c>
      <c r="D81">
        <v>9</v>
      </c>
      <c r="E81">
        <v>2</v>
      </c>
      <c r="F81">
        <v>8</v>
      </c>
      <c r="G81">
        <v>19</v>
      </c>
      <c r="H81" t="s">
        <v>19</v>
      </c>
      <c r="I81">
        <v>0</v>
      </c>
      <c r="J81">
        <v>97</v>
      </c>
      <c r="K81" t="s">
        <v>18</v>
      </c>
      <c r="L81">
        <v>1</v>
      </c>
      <c r="M81">
        <v>2</v>
      </c>
      <c r="N81">
        <v>0</v>
      </c>
      <c r="O81">
        <v>834.09429999999998</v>
      </c>
      <c r="P81">
        <v>0</v>
      </c>
      <c r="Q81">
        <f>D81</f>
        <v>9</v>
      </c>
      <c r="R81">
        <f>F81+20</f>
        <v>28</v>
      </c>
      <c r="S81" t="b">
        <f>ISEVEN(J81)</f>
        <v>0</v>
      </c>
    </row>
    <row r="82" spans="1:19" x14ac:dyDescent="0.55000000000000004">
      <c r="A82">
        <v>738.82029999999997</v>
      </c>
      <c r="B82" t="s">
        <v>16</v>
      </c>
      <c r="C82">
        <v>1</v>
      </c>
      <c r="D82">
        <v>5</v>
      </c>
      <c r="E82">
        <v>2</v>
      </c>
      <c r="F82">
        <v>5</v>
      </c>
      <c r="G82">
        <v>19</v>
      </c>
      <c r="H82" t="s">
        <v>19</v>
      </c>
      <c r="I82">
        <v>0</v>
      </c>
      <c r="J82">
        <v>98</v>
      </c>
      <c r="K82" t="s">
        <v>18</v>
      </c>
      <c r="L82">
        <v>1</v>
      </c>
      <c r="M82">
        <v>2</v>
      </c>
      <c r="N82">
        <v>0</v>
      </c>
      <c r="O82">
        <v>738.82029999999997</v>
      </c>
      <c r="P82">
        <v>0</v>
      </c>
      <c r="Q82">
        <f>D82</f>
        <v>5</v>
      </c>
      <c r="R82">
        <f>F82+20</f>
        <v>25</v>
      </c>
      <c r="S82" t="b">
        <f>ISEVEN(J82)</f>
        <v>1</v>
      </c>
    </row>
    <row r="83" spans="1:19" x14ac:dyDescent="0.55000000000000004">
      <c r="A83">
        <v>651.6617</v>
      </c>
      <c r="B83" t="s">
        <v>16</v>
      </c>
      <c r="C83">
        <v>1</v>
      </c>
      <c r="D83">
        <v>8</v>
      </c>
      <c r="E83">
        <v>2</v>
      </c>
      <c r="F83">
        <v>7</v>
      </c>
      <c r="G83">
        <v>19</v>
      </c>
      <c r="H83" t="s">
        <v>19</v>
      </c>
      <c r="I83">
        <v>0</v>
      </c>
      <c r="J83">
        <v>99</v>
      </c>
      <c r="K83" t="s">
        <v>18</v>
      </c>
      <c r="L83">
        <v>1</v>
      </c>
      <c r="M83">
        <v>2</v>
      </c>
      <c r="N83">
        <v>0</v>
      </c>
      <c r="O83">
        <v>651.6617</v>
      </c>
      <c r="P83">
        <v>0</v>
      </c>
      <c r="Q83">
        <f>D83</f>
        <v>8</v>
      </c>
      <c r="R83">
        <f>F83+20</f>
        <v>27</v>
      </c>
      <c r="S83" t="b">
        <f>ISEVEN(J83)</f>
        <v>0</v>
      </c>
    </row>
    <row r="84" spans="1:19" x14ac:dyDescent="0.55000000000000004">
      <c r="A84">
        <v>591.33659999999998</v>
      </c>
      <c r="B84" t="s">
        <v>16</v>
      </c>
      <c r="C84">
        <v>2</v>
      </c>
      <c r="D84">
        <v>16</v>
      </c>
      <c r="E84">
        <v>1</v>
      </c>
      <c r="F84">
        <v>11</v>
      </c>
      <c r="G84">
        <v>20</v>
      </c>
      <c r="H84" t="s">
        <v>17</v>
      </c>
      <c r="I84">
        <v>0</v>
      </c>
      <c r="J84">
        <v>100</v>
      </c>
      <c r="K84" t="s">
        <v>18</v>
      </c>
      <c r="L84">
        <v>1</v>
      </c>
      <c r="M84">
        <v>2</v>
      </c>
      <c r="N84">
        <v>0</v>
      </c>
      <c r="O84">
        <v>591.33659999999998</v>
      </c>
      <c r="P84">
        <v>0</v>
      </c>
      <c r="Q84">
        <f>D84+20</f>
        <v>36</v>
      </c>
      <c r="R84">
        <f>F84</f>
        <v>11</v>
      </c>
      <c r="S84" t="b">
        <f>ISEVEN(J84)</f>
        <v>1</v>
      </c>
    </row>
    <row r="85" spans="1:19" x14ac:dyDescent="0.55000000000000004">
      <c r="A85">
        <v>608.34799999999996</v>
      </c>
      <c r="B85" t="s">
        <v>16</v>
      </c>
      <c r="C85">
        <v>1</v>
      </c>
      <c r="D85">
        <v>18</v>
      </c>
      <c r="E85">
        <v>1</v>
      </c>
      <c r="F85">
        <v>13</v>
      </c>
      <c r="G85">
        <v>19</v>
      </c>
      <c r="H85" t="s">
        <v>19</v>
      </c>
      <c r="I85">
        <v>0</v>
      </c>
      <c r="J85">
        <v>101</v>
      </c>
      <c r="K85" t="s">
        <v>18</v>
      </c>
      <c r="L85">
        <v>1</v>
      </c>
      <c r="M85">
        <v>1</v>
      </c>
      <c r="N85">
        <v>0</v>
      </c>
      <c r="O85">
        <v>608.34799999999996</v>
      </c>
      <c r="P85">
        <v>0</v>
      </c>
      <c r="Q85">
        <f>D85</f>
        <v>18</v>
      </c>
      <c r="R85">
        <f>F85</f>
        <v>13</v>
      </c>
      <c r="S85" t="b">
        <f>ISEVEN(J85)</f>
        <v>0</v>
      </c>
    </row>
    <row r="86" spans="1:19" x14ac:dyDescent="0.55000000000000004">
      <c r="A86">
        <v>686.88310000000001</v>
      </c>
      <c r="B86" t="s">
        <v>16</v>
      </c>
      <c r="C86">
        <v>1</v>
      </c>
      <c r="D86">
        <v>13</v>
      </c>
      <c r="E86">
        <v>2</v>
      </c>
      <c r="F86">
        <v>20</v>
      </c>
      <c r="G86">
        <v>19</v>
      </c>
      <c r="H86" t="s">
        <v>19</v>
      </c>
      <c r="I86">
        <v>0</v>
      </c>
      <c r="J86">
        <v>102</v>
      </c>
      <c r="K86" t="s">
        <v>18</v>
      </c>
      <c r="L86">
        <v>1</v>
      </c>
      <c r="M86">
        <v>2</v>
      </c>
      <c r="N86">
        <v>0</v>
      </c>
      <c r="O86">
        <v>686.88310000000001</v>
      </c>
      <c r="P86">
        <v>0</v>
      </c>
      <c r="Q86">
        <f>D86</f>
        <v>13</v>
      </c>
      <c r="R86">
        <f>F86+20</f>
        <v>40</v>
      </c>
      <c r="S86" t="b">
        <f>ISEVEN(J86)</f>
        <v>1</v>
      </c>
    </row>
    <row r="87" spans="1:19" x14ac:dyDescent="0.55000000000000004">
      <c r="A87">
        <v>798.83479999999997</v>
      </c>
      <c r="B87" t="s">
        <v>16</v>
      </c>
      <c r="C87">
        <v>2</v>
      </c>
      <c r="D87">
        <v>5</v>
      </c>
      <c r="E87">
        <v>2</v>
      </c>
      <c r="F87">
        <v>2</v>
      </c>
      <c r="G87">
        <v>20</v>
      </c>
      <c r="H87" t="s">
        <v>17</v>
      </c>
      <c r="I87">
        <v>0</v>
      </c>
      <c r="J87">
        <v>103</v>
      </c>
      <c r="K87" t="s">
        <v>18</v>
      </c>
      <c r="L87">
        <v>1</v>
      </c>
      <c r="M87">
        <v>1</v>
      </c>
      <c r="N87">
        <v>0</v>
      </c>
      <c r="O87">
        <v>798.83479999999997</v>
      </c>
      <c r="P87">
        <v>0</v>
      </c>
      <c r="Q87">
        <f>D87+20</f>
        <v>25</v>
      </c>
      <c r="R87">
        <f>F87+20</f>
        <v>22</v>
      </c>
      <c r="S87" t="b">
        <f>ISEVEN(J87)</f>
        <v>0</v>
      </c>
    </row>
    <row r="88" spans="1:19" x14ac:dyDescent="0.55000000000000004">
      <c r="A88">
        <v>699.27480000000003</v>
      </c>
      <c r="B88" t="s">
        <v>16</v>
      </c>
      <c r="C88">
        <v>1</v>
      </c>
      <c r="D88">
        <v>6</v>
      </c>
      <c r="E88">
        <v>2</v>
      </c>
      <c r="F88">
        <v>5</v>
      </c>
      <c r="G88">
        <v>19</v>
      </c>
      <c r="H88" t="s">
        <v>19</v>
      </c>
      <c r="I88">
        <v>0</v>
      </c>
      <c r="J88">
        <v>104</v>
      </c>
      <c r="K88" t="s">
        <v>18</v>
      </c>
      <c r="L88">
        <v>1</v>
      </c>
      <c r="M88">
        <v>2</v>
      </c>
      <c r="N88">
        <v>0</v>
      </c>
      <c r="O88">
        <v>699.27480000000003</v>
      </c>
      <c r="P88">
        <v>0</v>
      </c>
      <c r="Q88">
        <f>D88</f>
        <v>6</v>
      </c>
      <c r="R88">
        <f>F88+20</f>
        <v>25</v>
      </c>
      <c r="S88" t="b">
        <f>ISEVEN(J88)</f>
        <v>1</v>
      </c>
    </row>
    <row r="89" spans="1:19" x14ac:dyDescent="0.55000000000000004">
      <c r="A89">
        <v>660.69880000000001</v>
      </c>
      <c r="B89" t="s">
        <v>16</v>
      </c>
      <c r="C89">
        <v>1</v>
      </c>
      <c r="D89">
        <v>9</v>
      </c>
      <c r="E89">
        <v>1</v>
      </c>
      <c r="F89">
        <v>6</v>
      </c>
      <c r="G89">
        <v>19</v>
      </c>
      <c r="H89" t="s">
        <v>19</v>
      </c>
      <c r="I89">
        <v>0</v>
      </c>
      <c r="J89">
        <v>105</v>
      </c>
      <c r="K89" t="s">
        <v>18</v>
      </c>
      <c r="L89">
        <v>1</v>
      </c>
      <c r="M89">
        <v>1</v>
      </c>
      <c r="N89">
        <v>0</v>
      </c>
      <c r="O89">
        <v>660.69880000000001</v>
      </c>
      <c r="P89">
        <v>0</v>
      </c>
      <c r="Q89">
        <f>D89</f>
        <v>9</v>
      </c>
      <c r="R89">
        <f>F89</f>
        <v>6</v>
      </c>
      <c r="S89" t="b">
        <f>ISEVEN(J89)</f>
        <v>0</v>
      </c>
    </row>
    <row r="90" spans="1:19" x14ac:dyDescent="0.55000000000000004">
      <c r="A90">
        <v>651.07320000000004</v>
      </c>
      <c r="B90" t="s">
        <v>16</v>
      </c>
      <c r="C90">
        <v>1</v>
      </c>
      <c r="D90">
        <v>6</v>
      </c>
      <c r="E90">
        <v>2</v>
      </c>
      <c r="F90">
        <v>8</v>
      </c>
      <c r="G90">
        <v>19</v>
      </c>
      <c r="H90" t="s">
        <v>19</v>
      </c>
      <c r="I90">
        <v>0</v>
      </c>
      <c r="J90">
        <v>106</v>
      </c>
      <c r="K90" t="s">
        <v>18</v>
      </c>
      <c r="L90">
        <v>1</v>
      </c>
      <c r="M90">
        <v>2</v>
      </c>
      <c r="N90">
        <v>0</v>
      </c>
      <c r="O90">
        <v>651.07320000000004</v>
      </c>
      <c r="P90">
        <v>0</v>
      </c>
      <c r="Q90">
        <f>D90</f>
        <v>6</v>
      </c>
      <c r="R90">
        <f>F90+20</f>
        <v>28</v>
      </c>
      <c r="S90" t="b">
        <f>ISEVEN(J90)</f>
        <v>1</v>
      </c>
    </row>
    <row r="91" spans="1:19" x14ac:dyDescent="0.55000000000000004">
      <c r="A91">
        <v>815.09140000000002</v>
      </c>
      <c r="B91" t="s">
        <v>16</v>
      </c>
      <c r="C91">
        <v>2</v>
      </c>
      <c r="D91">
        <v>7</v>
      </c>
      <c r="E91">
        <v>1</v>
      </c>
      <c r="F91">
        <v>4</v>
      </c>
      <c r="G91">
        <v>20</v>
      </c>
      <c r="H91" t="s">
        <v>17</v>
      </c>
      <c r="I91">
        <v>0</v>
      </c>
      <c r="J91">
        <v>108</v>
      </c>
      <c r="K91" t="s">
        <v>18</v>
      </c>
      <c r="L91">
        <v>1</v>
      </c>
      <c r="M91">
        <v>2</v>
      </c>
      <c r="N91">
        <v>0</v>
      </c>
      <c r="O91">
        <v>815.09140000000002</v>
      </c>
      <c r="P91">
        <v>0</v>
      </c>
      <c r="Q91">
        <f>D91+20</f>
        <v>27</v>
      </c>
      <c r="R91">
        <f>F91</f>
        <v>4</v>
      </c>
      <c r="S91" t="b">
        <f>ISEVEN(J91)</f>
        <v>1</v>
      </c>
    </row>
    <row r="92" spans="1:19" x14ac:dyDescent="0.55000000000000004">
      <c r="A92">
        <v>860.59990000000005</v>
      </c>
      <c r="B92" t="s">
        <v>16</v>
      </c>
      <c r="C92">
        <v>1</v>
      </c>
      <c r="D92">
        <v>12</v>
      </c>
      <c r="E92">
        <v>2</v>
      </c>
      <c r="F92">
        <v>5</v>
      </c>
      <c r="G92">
        <v>19</v>
      </c>
      <c r="H92" t="s">
        <v>19</v>
      </c>
      <c r="I92">
        <v>0</v>
      </c>
      <c r="J92">
        <v>109</v>
      </c>
      <c r="K92" t="s">
        <v>18</v>
      </c>
      <c r="L92">
        <v>1</v>
      </c>
      <c r="M92">
        <v>2</v>
      </c>
      <c r="N92">
        <v>0</v>
      </c>
      <c r="O92">
        <v>860.59990000000005</v>
      </c>
      <c r="P92">
        <v>0</v>
      </c>
      <c r="Q92">
        <f>D92</f>
        <v>12</v>
      </c>
      <c r="R92">
        <f>F92+20</f>
        <v>25</v>
      </c>
      <c r="S92" t="b">
        <f>ISEVEN(J92)</f>
        <v>0</v>
      </c>
    </row>
    <row r="93" spans="1:19" x14ac:dyDescent="0.55000000000000004">
      <c r="A93">
        <v>726.11289999999997</v>
      </c>
      <c r="B93" t="s">
        <v>16</v>
      </c>
      <c r="C93">
        <v>2</v>
      </c>
      <c r="D93">
        <v>17</v>
      </c>
      <c r="E93">
        <v>1</v>
      </c>
      <c r="F93">
        <v>1</v>
      </c>
      <c r="G93">
        <v>20</v>
      </c>
      <c r="H93" t="s">
        <v>17</v>
      </c>
      <c r="I93">
        <v>0</v>
      </c>
      <c r="J93">
        <v>110</v>
      </c>
      <c r="K93" t="s">
        <v>18</v>
      </c>
      <c r="L93">
        <v>1</v>
      </c>
      <c r="M93">
        <v>2</v>
      </c>
      <c r="N93">
        <v>0</v>
      </c>
      <c r="O93">
        <v>726.11289999999997</v>
      </c>
      <c r="P93">
        <v>0</v>
      </c>
      <c r="Q93">
        <f>D93+20</f>
        <v>37</v>
      </c>
      <c r="R93">
        <f>F93</f>
        <v>1</v>
      </c>
      <c r="S93" t="b">
        <f>ISEVEN(J93)</f>
        <v>1</v>
      </c>
    </row>
    <row r="94" spans="1:19" x14ac:dyDescent="0.55000000000000004">
      <c r="A94">
        <v>891.76350000000002</v>
      </c>
      <c r="B94" t="s">
        <v>16</v>
      </c>
      <c r="C94">
        <v>2</v>
      </c>
      <c r="D94">
        <v>20</v>
      </c>
      <c r="E94">
        <v>2</v>
      </c>
      <c r="F94">
        <v>1</v>
      </c>
      <c r="G94">
        <v>20</v>
      </c>
      <c r="H94" t="s">
        <v>17</v>
      </c>
      <c r="I94">
        <v>0</v>
      </c>
      <c r="J94">
        <v>111</v>
      </c>
      <c r="K94" t="s">
        <v>18</v>
      </c>
      <c r="L94">
        <v>1</v>
      </c>
      <c r="M94">
        <v>1</v>
      </c>
      <c r="N94">
        <v>0</v>
      </c>
      <c r="O94">
        <v>891.76350000000002</v>
      </c>
      <c r="P94">
        <v>0</v>
      </c>
      <c r="Q94">
        <f>D94+20</f>
        <v>40</v>
      </c>
      <c r="R94">
        <f>F94+20</f>
        <v>21</v>
      </c>
      <c r="S94" t="b">
        <f>ISEVEN(J94)</f>
        <v>0</v>
      </c>
    </row>
    <row r="95" spans="1:19" x14ac:dyDescent="0.55000000000000004">
      <c r="A95">
        <v>759.02329999999995</v>
      </c>
      <c r="B95" t="s">
        <v>16</v>
      </c>
      <c r="C95">
        <v>2</v>
      </c>
      <c r="D95">
        <v>5</v>
      </c>
      <c r="E95">
        <v>1</v>
      </c>
      <c r="F95">
        <v>7</v>
      </c>
      <c r="G95">
        <v>20</v>
      </c>
      <c r="H95" t="s">
        <v>17</v>
      </c>
      <c r="I95">
        <v>0</v>
      </c>
      <c r="J95">
        <v>112</v>
      </c>
      <c r="K95" t="s">
        <v>18</v>
      </c>
      <c r="L95">
        <v>1</v>
      </c>
      <c r="M95">
        <v>2</v>
      </c>
      <c r="N95">
        <v>0</v>
      </c>
      <c r="O95">
        <v>759.02329999999995</v>
      </c>
      <c r="P95">
        <v>0</v>
      </c>
      <c r="Q95">
        <f>D95+20</f>
        <v>25</v>
      </c>
      <c r="R95">
        <f>F95</f>
        <v>7</v>
      </c>
      <c r="S95" t="b">
        <f>ISEVEN(J95)</f>
        <v>1</v>
      </c>
    </row>
    <row r="96" spans="1:19" x14ac:dyDescent="0.55000000000000004">
      <c r="A96">
        <v>755.85180000000003</v>
      </c>
      <c r="B96" t="s">
        <v>16</v>
      </c>
      <c r="C96">
        <v>2</v>
      </c>
      <c r="D96">
        <v>14</v>
      </c>
      <c r="E96">
        <v>2</v>
      </c>
      <c r="F96">
        <v>15</v>
      </c>
      <c r="G96">
        <v>20</v>
      </c>
      <c r="H96" t="s">
        <v>17</v>
      </c>
      <c r="I96">
        <v>0</v>
      </c>
      <c r="J96">
        <v>113</v>
      </c>
      <c r="K96" t="s">
        <v>18</v>
      </c>
      <c r="L96">
        <v>1</v>
      </c>
      <c r="M96">
        <v>1</v>
      </c>
      <c r="N96">
        <v>0</v>
      </c>
      <c r="O96">
        <v>755.85180000000003</v>
      </c>
      <c r="P96">
        <v>0</v>
      </c>
      <c r="Q96">
        <f>D96+20</f>
        <v>34</v>
      </c>
      <c r="R96">
        <f>F96+20</f>
        <v>35</v>
      </c>
      <c r="S96" t="b">
        <f>ISEVEN(J96)</f>
        <v>0</v>
      </c>
    </row>
    <row r="97" spans="1:19" x14ac:dyDescent="0.55000000000000004">
      <c r="A97">
        <v>906.97320000000002</v>
      </c>
      <c r="B97" t="s">
        <v>16</v>
      </c>
      <c r="C97">
        <v>1</v>
      </c>
      <c r="D97">
        <v>10</v>
      </c>
      <c r="E97">
        <v>1</v>
      </c>
      <c r="F97">
        <v>13</v>
      </c>
      <c r="G97">
        <v>19</v>
      </c>
      <c r="H97" t="s">
        <v>19</v>
      </c>
      <c r="I97">
        <v>0</v>
      </c>
      <c r="J97">
        <v>114</v>
      </c>
      <c r="K97" t="s">
        <v>18</v>
      </c>
      <c r="L97">
        <v>1</v>
      </c>
      <c r="M97">
        <v>1</v>
      </c>
      <c r="N97">
        <v>0</v>
      </c>
      <c r="O97">
        <v>906.97320000000002</v>
      </c>
      <c r="P97">
        <v>0</v>
      </c>
      <c r="Q97">
        <f>D97</f>
        <v>10</v>
      </c>
      <c r="R97">
        <f>F97</f>
        <v>13</v>
      </c>
      <c r="S97" t="b">
        <f>ISEVEN(J97)</f>
        <v>1</v>
      </c>
    </row>
    <row r="98" spans="1:19" x14ac:dyDescent="0.55000000000000004">
      <c r="A98">
        <v>754.91869999999994</v>
      </c>
      <c r="B98" t="s">
        <v>16</v>
      </c>
      <c r="C98">
        <v>1</v>
      </c>
      <c r="D98">
        <v>11</v>
      </c>
      <c r="E98">
        <v>1</v>
      </c>
      <c r="F98">
        <v>8</v>
      </c>
      <c r="G98">
        <v>19</v>
      </c>
      <c r="H98" t="s">
        <v>19</v>
      </c>
      <c r="I98">
        <v>0</v>
      </c>
      <c r="J98">
        <v>115</v>
      </c>
      <c r="K98" t="s">
        <v>18</v>
      </c>
      <c r="L98">
        <v>1</v>
      </c>
      <c r="M98">
        <v>1</v>
      </c>
      <c r="N98">
        <v>0</v>
      </c>
      <c r="O98">
        <v>754.91869999999994</v>
      </c>
      <c r="P98">
        <v>0</v>
      </c>
      <c r="Q98">
        <f>D98</f>
        <v>11</v>
      </c>
      <c r="R98">
        <f>F98</f>
        <v>8</v>
      </c>
      <c r="S98" t="b">
        <f>ISEVEN(J98)</f>
        <v>0</v>
      </c>
    </row>
    <row r="99" spans="1:19" x14ac:dyDescent="0.55000000000000004">
      <c r="A99">
        <v>1023.3592</v>
      </c>
      <c r="B99" t="s">
        <v>16</v>
      </c>
      <c r="C99">
        <v>1</v>
      </c>
      <c r="D99">
        <v>11</v>
      </c>
      <c r="E99">
        <v>1</v>
      </c>
      <c r="F99">
        <v>20</v>
      </c>
      <c r="G99">
        <v>19</v>
      </c>
      <c r="H99" t="s">
        <v>19</v>
      </c>
      <c r="I99">
        <v>0</v>
      </c>
      <c r="J99">
        <v>116</v>
      </c>
      <c r="K99" t="s">
        <v>18</v>
      </c>
      <c r="L99">
        <v>1</v>
      </c>
      <c r="M99">
        <v>1</v>
      </c>
      <c r="N99">
        <v>0</v>
      </c>
      <c r="O99">
        <v>1023.3592</v>
      </c>
      <c r="P99">
        <v>0</v>
      </c>
      <c r="Q99">
        <f>D99</f>
        <v>11</v>
      </c>
      <c r="R99">
        <f>F99</f>
        <v>20</v>
      </c>
      <c r="S99" t="b">
        <f>ISEVEN(J99)</f>
        <v>1</v>
      </c>
    </row>
    <row r="100" spans="1:19" x14ac:dyDescent="0.55000000000000004">
      <c r="A100">
        <v>768.53639999999996</v>
      </c>
      <c r="B100" t="s">
        <v>16</v>
      </c>
      <c r="C100">
        <v>2</v>
      </c>
      <c r="D100">
        <v>12</v>
      </c>
      <c r="E100">
        <v>2</v>
      </c>
      <c r="F100">
        <v>15</v>
      </c>
      <c r="G100">
        <v>20</v>
      </c>
      <c r="H100" t="s">
        <v>17</v>
      </c>
      <c r="I100">
        <v>0</v>
      </c>
      <c r="J100">
        <v>117</v>
      </c>
      <c r="K100" t="s">
        <v>18</v>
      </c>
      <c r="L100">
        <v>1</v>
      </c>
      <c r="M100">
        <v>1</v>
      </c>
      <c r="N100">
        <v>0</v>
      </c>
      <c r="O100">
        <v>768.53639999999996</v>
      </c>
      <c r="P100">
        <v>0</v>
      </c>
      <c r="Q100">
        <f>D100+20</f>
        <v>32</v>
      </c>
      <c r="R100">
        <f>F100+20</f>
        <v>35</v>
      </c>
      <c r="S100" t="b">
        <f>ISEVEN(J100)</f>
        <v>0</v>
      </c>
    </row>
    <row r="101" spans="1:19" x14ac:dyDescent="0.55000000000000004">
      <c r="A101">
        <v>785.87019999999995</v>
      </c>
      <c r="B101" t="s">
        <v>16</v>
      </c>
      <c r="C101">
        <v>1</v>
      </c>
      <c r="D101">
        <v>4</v>
      </c>
      <c r="E101">
        <v>1</v>
      </c>
      <c r="F101">
        <v>12</v>
      </c>
      <c r="G101">
        <v>19</v>
      </c>
      <c r="H101" t="s">
        <v>19</v>
      </c>
      <c r="I101">
        <v>0</v>
      </c>
      <c r="J101">
        <v>118</v>
      </c>
      <c r="K101" t="s">
        <v>18</v>
      </c>
      <c r="L101">
        <v>1</v>
      </c>
      <c r="M101">
        <v>1</v>
      </c>
      <c r="N101">
        <v>0</v>
      </c>
      <c r="O101">
        <v>785.87019999999995</v>
      </c>
      <c r="P101">
        <v>0</v>
      </c>
      <c r="Q101">
        <f>D101</f>
        <v>4</v>
      </c>
      <c r="R101">
        <f>F101</f>
        <v>12</v>
      </c>
      <c r="S101" t="b">
        <f>ISEVEN(J101)</f>
        <v>1</v>
      </c>
    </row>
    <row r="102" spans="1:19" x14ac:dyDescent="0.55000000000000004">
      <c r="A102">
        <v>813.01199999999994</v>
      </c>
      <c r="B102" t="s">
        <v>16</v>
      </c>
      <c r="C102">
        <v>2</v>
      </c>
      <c r="D102">
        <v>11</v>
      </c>
      <c r="E102">
        <v>1</v>
      </c>
      <c r="F102">
        <v>2</v>
      </c>
      <c r="G102">
        <v>20</v>
      </c>
      <c r="H102" t="s">
        <v>17</v>
      </c>
      <c r="I102">
        <v>0</v>
      </c>
      <c r="J102">
        <v>119</v>
      </c>
      <c r="K102" t="s">
        <v>18</v>
      </c>
      <c r="L102">
        <v>1</v>
      </c>
      <c r="M102">
        <v>2</v>
      </c>
      <c r="N102">
        <v>0</v>
      </c>
      <c r="O102">
        <v>813.01199999999994</v>
      </c>
      <c r="P102">
        <v>0</v>
      </c>
      <c r="Q102">
        <f>D102+20</f>
        <v>31</v>
      </c>
      <c r="R102">
        <f>F102</f>
        <v>2</v>
      </c>
      <c r="S102" t="b">
        <f>ISEVEN(J102)</f>
        <v>0</v>
      </c>
    </row>
    <row r="103" spans="1:19" x14ac:dyDescent="0.55000000000000004">
      <c r="A103">
        <v>1089.3418999999999</v>
      </c>
      <c r="B103" t="s">
        <v>16</v>
      </c>
      <c r="C103">
        <v>2</v>
      </c>
      <c r="D103">
        <v>20</v>
      </c>
      <c r="E103">
        <v>1</v>
      </c>
      <c r="F103">
        <v>2</v>
      </c>
      <c r="G103">
        <v>20</v>
      </c>
      <c r="H103" t="s">
        <v>17</v>
      </c>
      <c r="I103">
        <v>0</v>
      </c>
      <c r="J103">
        <v>121</v>
      </c>
      <c r="K103" t="s">
        <v>18</v>
      </c>
      <c r="L103">
        <v>1</v>
      </c>
      <c r="M103">
        <v>2</v>
      </c>
      <c r="N103">
        <v>0</v>
      </c>
      <c r="O103">
        <v>1089.3418999999999</v>
      </c>
      <c r="P103">
        <v>0</v>
      </c>
      <c r="Q103">
        <f>D103+20</f>
        <v>40</v>
      </c>
      <c r="R103">
        <f>F103</f>
        <v>2</v>
      </c>
      <c r="S103" t="b">
        <f>ISEVEN(J103)</f>
        <v>0</v>
      </c>
    </row>
    <row r="104" spans="1:19" x14ac:dyDescent="0.55000000000000004">
      <c r="A104">
        <v>816.57910000000004</v>
      </c>
      <c r="B104" t="s">
        <v>16</v>
      </c>
      <c r="C104">
        <v>2</v>
      </c>
      <c r="D104">
        <v>14</v>
      </c>
      <c r="E104">
        <v>2</v>
      </c>
      <c r="F104">
        <v>18</v>
      </c>
      <c r="G104">
        <v>20</v>
      </c>
      <c r="H104" t="s">
        <v>17</v>
      </c>
      <c r="I104">
        <v>0</v>
      </c>
      <c r="J104">
        <v>122</v>
      </c>
      <c r="K104" t="s">
        <v>18</v>
      </c>
      <c r="L104">
        <v>1</v>
      </c>
      <c r="M104">
        <v>1</v>
      </c>
      <c r="N104">
        <v>0</v>
      </c>
      <c r="O104">
        <v>816.57910000000004</v>
      </c>
      <c r="P104">
        <v>0</v>
      </c>
      <c r="Q104">
        <f>D104+20</f>
        <v>34</v>
      </c>
      <c r="R104">
        <f>F104+20</f>
        <v>38</v>
      </c>
      <c r="S104" t="b">
        <f>ISEVEN(J104)</f>
        <v>1</v>
      </c>
    </row>
    <row r="105" spans="1:19" x14ac:dyDescent="0.55000000000000004">
      <c r="A105">
        <v>861.16330000000005</v>
      </c>
      <c r="B105" t="s">
        <v>16</v>
      </c>
      <c r="C105">
        <v>1</v>
      </c>
      <c r="D105">
        <v>18</v>
      </c>
      <c r="E105">
        <v>2</v>
      </c>
      <c r="F105">
        <v>9</v>
      </c>
      <c r="G105">
        <v>19</v>
      </c>
      <c r="H105" t="s">
        <v>19</v>
      </c>
      <c r="I105">
        <v>0</v>
      </c>
      <c r="J105">
        <v>123</v>
      </c>
      <c r="K105" t="s">
        <v>18</v>
      </c>
      <c r="L105">
        <v>1</v>
      </c>
      <c r="M105">
        <v>2</v>
      </c>
      <c r="N105">
        <v>0</v>
      </c>
      <c r="O105">
        <v>861.16330000000005</v>
      </c>
      <c r="P105">
        <v>0</v>
      </c>
      <c r="Q105">
        <f>D105</f>
        <v>18</v>
      </c>
      <c r="R105">
        <f>F105+20</f>
        <v>29</v>
      </c>
      <c r="S105" t="b">
        <f>ISEVEN(J105)</f>
        <v>0</v>
      </c>
    </row>
    <row r="106" spans="1:19" x14ac:dyDescent="0.55000000000000004">
      <c r="A106">
        <v>847.3895</v>
      </c>
      <c r="B106" t="s">
        <v>16</v>
      </c>
      <c r="C106">
        <v>2</v>
      </c>
      <c r="D106">
        <v>6</v>
      </c>
      <c r="E106">
        <v>1</v>
      </c>
      <c r="F106">
        <v>8</v>
      </c>
      <c r="G106">
        <v>20</v>
      </c>
      <c r="H106" t="s">
        <v>17</v>
      </c>
      <c r="I106">
        <v>0</v>
      </c>
      <c r="J106">
        <v>124</v>
      </c>
      <c r="K106" t="s">
        <v>18</v>
      </c>
      <c r="L106">
        <v>1</v>
      </c>
      <c r="M106">
        <v>2</v>
      </c>
      <c r="N106">
        <v>0</v>
      </c>
      <c r="O106">
        <v>847.3895</v>
      </c>
      <c r="P106">
        <v>0</v>
      </c>
      <c r="Q106">
        <f>D106+20</f>
        <v>26</v>
      </c>
      <c r="R106">
        <f>F106</f>
        <v>8</v>
      </c>
      <c r="S106" t="b">
        <f>ISEVEN(J106)</f>
        <v>1</v>
      </c>
    </row>
    <row r="107" spans="1:19" x14ac:dyDescent="0.55000000000000004">
      <c r="A107">
        <v>601.06299999999999</v>
      </c>
      <c r="B107" t="s">
        <v>16</v>
      </c>
      <c r="C107">
        <v>1</v>
      </c>
      <c r="D107">
        <v>13</v>
      </c>
      <c r="E107">
        <v>2</v>
      </c>
      <c r="F107">
        <v>14</v>
      </c>
      <c r="G107">
        <v>19</v>
      </c>
      <c r="H107" t="s">
        <v>19</v>
      </c>
      <c r="I107">
        <v>0</v>
      </c>
      <c r="J107">
        <v>125</v>
      </c>
      <c r="K107" t="s">
        <v>18</v>
      </c>
      <c r="L107">
        <v>1</v>
      </c>
      <c r="M107">
        <v>2</v>
      </c>
      <c r="N107">
        <v>0</v>
      </c>
      <c r="O107">
        <v>601.06299999999999</v>
      </c>
      <c r="P107">
        <v>0</v>
      </c>
      <c r="Q107">
        <f>D107</f>
        <v>13</v>
      </c>
      <c r="R107">
        <f>F107+20</f>
        <v>34</v>
      </c>
      <c r="S107" t="b">
        <f>ISEVEN(J107)</f>
        <v>0</v>
      </c>
    </row>
    <row r="108" spans="1:19" x14ac:dyDescent="0.55000000000000004">
      <c r="A108">
        <v>752.27769999999998</v>
      </c>
      <c r="B108" t="s">
        <v>16</v>
      </c>
      <c r="C108">
        <v>2</v>
      </c>
      <c r="D108">
        <v>10</v>
      </c>
      <c r="E108">
        <v>1</v>
      </c>
      <c r="F108">
        <v>18</v>
      </c>
      <c r="G108">
        <v>20</v>
      </c>
      <c r="H108" t="s">
        <v>17</v>
      </c>
      <c r="I108">
        <v>0</v>
      </c>
      <c r="J108">
        <v>126</v>
      </c>
      <c r="K108" t="s">
        <v>18</v>
      </c>
      <c r="L108">
        <v>1</v>
      </c>
      <c r="M108">
        <v>2</v>
      </c>
      <c r="N108">
        <v>0</v>
      </c>
      <c r="O108">
        <v>752.27769999999998</v>
      </c>
      <c r="P108">
        <v>0</v>
      </c>
      <c r="Q108">
        <f>D108+20</f>
        <v>30</v>
      </c>
      <c r="R108">
        <f>F108</f>
        <v>18</v>
      </c>
      <c r="S108" t="b">
        <f>ISEVEN(J108)</f>
        <v>1</v>
      </c>
    </row>
    <row r="109" spans="1:19" x14ac:dyDescent="0.55000000000000004">
      <c r="A109">
        <v>643.44079999999997</v>
      </c>
      <c r="B109" t="s">
        <v>16</v>
      </c>
      <c r="C109">
        <v>1</v>
      </c>
      <c r="D109">
        <v>20</v>
      </c>
      <c r="E109">
        <v>1</v>
      </c>
      <c r="F109">
        <v>4</v>
      </c>
      <c r="G109">
        <v>19</v>
      </c>
      <c r="H109" t="s">
        <v>19</v>
      </c>
      <c r="I109">
        <v>0</v>
      </c>
      <c r="J109">
        <v>127</v>
      </c>
      <c r="K109" t="s">
        <v>18</v>
      </c>
      <c r="L109">
        <v>1</v>
      </c>
      <c r="M109">
        <v>1</v>
      </c>
      <c r="N109">
        <v>0</v>
      </c>
      <c r="O109">
        <v>643.44079999999997</v>
      </c>
      <c r="P109">
        <v>0</v>
      </c>
      <c r="Q109">
        <f>D109</f>
        <v>20</v>
      </c>
      <c r="R109">
        <f>F109</f>
        <v>4</v>
      </c>
      <c r="S109" t="b">
        <f>ISEVEN(J109)</f>
        <v>0</v>
      </c>
    </row>
    <row r="110" spans="1:19" x14ac:dyDescent="0.55000000000000004">
      <c r="A110">
        <v>704.8537</v>
      </c>
      <c r="B110" t="s">
        <v>16</v>
      </c>
      <c r="C110">
        <v>1</v>
      </c>
      <c r="D110">
        <v>16</v>
      </c>
      <c r="E110">
        <v>1</v>
      </c>
      <c r="F110">
        <v>14</v>
      </c>
      <c r="G110">
        <v>19</v>
      </c>
      <c r="H110" t="s">
        <v>19</v>
      </c>
      <c r="I110">
        <v>0</v>
      </c>
      <c r="J110">
        <v>128</v>
      </c>
      <c r="K110" t="s">
        <v>18</v>
      </c>
      <c r="L110">
        <v>1</v>
      </c>
      <c r="M110">
        <v>1</v>
      </c>
      <c r="N110">
        <v>0</v>
      </c>
      <c r="O110">
        <v>704.8537</v>
      </c>
      <c r="P110">
        <v>0</v>
      </c>
      <c r="Q110">
        <f>D110</f>
        <v>16</v>
      </c>
      <c r="R110">
        <f>F110</f>
        <v>14</v>
      </c>
      <c r="S110" t="b">
        <f>ISEVEN(J110)</f>
        <v>1</v>
      </c>
    </row>
    <row r="111" spans="1:19" x14ac:dyDescent="0.55000000000000004">
      <c r="A111">
        <v>704.53599999999994</v>
      </c>
      <c r="B111" t="s">
        <v>16</v>
      </c>
      <c r="C111">
        <v>2</v>
      </c>
      <c r="D111">
        <v>1</v>
      </c>
      <c r="E111">
        <v>2</v>
      </c>
      <c r="F111">
        <v>9</v>
      </c>
      <c r="G111">
        <v>20</v>
      </c>
      <c r="H111" t="s">
        <v>17</v>
      </c>
      <c r="I111">
        <v>0</v>
      </c>
      <c r="J111">
        <v>129</v>
      </c>
      <c r="K111" t="s">
        <v>18</v>
      </c>
      <c r="L111">
        <v>1</v>
      </c>
      <c r="M111">
        <v>1</v>
      </c>
      <c r="N111">
        <v>0</v>
      </c>
      <c r="O111">
        <v>704.53599999999994</v>
      </c>
      <c r="P111">
        <v>0</v>
      </c>
      <c r="Q111">
        <f>D111+20</f>
        <v>21</v>
      </c>
      <c r="R111">
        <f>F111+20</f>
        <v>29</v>
      </c>
      <c r="S111" t="b">
        <f>ISEVEN(J111)</f>
        <v>0</v>
      </c>
    </row>
    <row r="112" spans="1:19" x14ac:dyDescent="0.55000000000000004">
      <c r="A112">
        <v>691.18219999999997</v>
      </c>
      <c r="B112" t="s">
        <v>16</v>
      </c>
      <c r="C112">
        <v>1</v>
      </c>
      <c r="D112">
        <v>8</v>
      </c>
      <c r="E112">
        <v>2</v>
      </c>
      <c r="F112">
        <v>12</v>
      </c>
      <c r="G112">
        <v>19</v>
      </c>
      <c r="H112" t="s">
        <v>19</v>
      </c>
      <c r="I112">
        <v>0</v>
      </c>
      <c r="J112">
        <v>130</v>
      </c>
      <c r="K112" t="s">
        <v>18</v>
      </c>
      <c r="L112">
        <v>1</v>
      </c>
      <c r="M112">
        <v>2</v>
      </c>
      <c r="N112">
        <v>0</v>
      </c>
      <c r="O112">
        <v>691.18219999999997</v>
      </c>
      <c r="P112">
        <v>0</v>
      </c>
      <c r="Q112">
        <f>D112</f>
        <v>8</v>
      </c>
      <c r="R112">
        <f>F112+20</f>
        <v>32</v>
      </c>
      <c r="S112" t="b">
        <f>ISEVEN(J112)</f>
        <v>1</v>
      </c>
    </row>
    <row r="113" spans="1:19" x14ac:dyDescent="0.55000000000000004">
      <c r="A113">
        <v>822.82</v>
      </c>
      <c r="B113" t="s">
        <v>16</v>
      </c>
      <c r="C113">
        <v>1</v>
      </c>
      <c r="D113">
        <v>3</v>
      </c>
      <c r="E113">
        <v>1</v>
      </c>
      <c r="F113">
        <v>3</v>
      </c>
      <c r="G113">
        <v>19</v>
      </c>
      <c r="H113" t="s">
        <v>19</v>
      </c>
      <c r="I113">
        <v>0</v>
      </c>
      <c r="J113">
        <v>131</v>
      </c>
      <c r="K113" t="s">
        <v>18</v>
      </c>
      <c r="L113">
        <v>1</v>
      </c>
      <c r="M113">
        <v>1</v>
      </c>
      <c r="N113">
        <v>0</v>
      </c>
      <c r="O113">
        <v>822.82</v>
      </c>
      <c r="P113">
        <v>0</v>
      </c>
      <c r="Q113">
        <f>D113</f>
        <v>3</v>
      </c>
      <c r="R113">
        <f>F113</f>
        <v>3</v>
      </c>
      <c r="S113" t="b">
        <f>ISEVEN(J113)</f>
        <v>0</v>
      </c>
    </row>
    <row r="114" spans="1:19" x14ac:dyDescent="0.55000000000000004">
      <c r="A114">
        <v>698.00429999999994</v>
      </c>
      <c r="B114" t="s">
        <v>16</v>
      </c>
      <c r="C114">
        <v>2</v>
      </c>
      <c r="D114">
        <v>10</v>
      </c>
      <c r="E114">
        <v>1</v>
      </c>
      <c r="F114">
        <v>14</v>
      </c>
      <c r="G114">
        <v>20</v>
      </c>
      <c r="H114" t="s">
        <v>17</v>
      </c>
      <c r="I114">
        <v>0</v>
      </c>
      <c r="J114">
        <v>132</v>
      </c>
      <c r="K114" t="s">
        <v>18</v>
      </c>
      <c r="L114">
        <v>1</v>
      </c>
      <c r="M114">
        <v>2</v>
      </c>
      <c r="N114">
        <v>0</v>
      </c>
      <c r="O114">
        <v>698.00429999999994</v>
      </c>
      <c r="P114">
        <v>0</v>
      </c>
      <c r="Q114">
        <f>D114+20</f>
        <v>30</v>
      </c>
      <c r="R114">
        <f>F114</f>
        <v>14</v>
      </c>
      <c r="S114" t="b">
        <f>ISEVEN(J114)</f>
        <v>1</v>
      </c>
    </row>
    <row r="115" spans="1:19" x14ac:dyDescent="0.55000000000000004">
      <c r="A115">
        <v>467.83190000000002</v>
      </c>
      <c r="B115" t="s">
        <v>16</v>
      </c>
      <c r="C115">
        <v>1</v>
      </c>
      <c r="D115">
        <v>11</v>
      </c>
      <c r="E115">
        <v>2</v>
      </c>
      <c r="F115">
        <v>6</v>
      </c>
      <c r="G115">
        <v>19</v>
      </c>
      <c r="H115" t="s">
        <v>19</v>
      </c>
      <c r="I115">
        <v>0</v>
      </c>
      <c r="J115">
        <v>133</v>
      </c>
      <c r="K115" t="s">
        <v>18</v>
      </c>
      <c r="L115">
        <v>1</v>
      </c>
      <c r="M115">
        <v>2</v>
      </c>
      <c r="N115">
        <v>0</v>
      </c>
      <c r="O115">
        <v>467.83190000000002</v>
      </c>
      <c r="P115">
        <v>0</v>
      </c>
      <c r="Q115">
        <f>D115</f>
        <v>11</v>
      </c>
      <c r="R115">
        <f>F115+20</f>
        <v>26</v>
      </c>
      <c r="S115" t="b">
        <f>ISEVEN(J115)</f>
        <v>0</v>
      </c>
    </row>
    <row r="116" spans="1:19" x14ac:dyDescent="0.55000000000000004">
      <c r="A116">
        <v>998.8492</v>
      </c>
      <c r="B116" t="s">
        <v>16</v>
      </c>
      <c r="C116">
        <v>1</v>
      </c>
      <c r="D116">
        <v>12</v>
      </c>
      <c r="E116">
        <v>2</v>
      </c>
      <c r="F116">
        <v>9</v>
      </c>
      <c r="G116">
        <v>19</v>
      </c>
      <c r="H116" t="s">
        <v>19</v>
      </c>
      <c r="I116">
        <v>0</v>
      </c>
      <c r="J116">
        <v>134</v>
      </c>
      <c r="K116" t="s">
        <v>18</v>
      </c>
      <c r="L116">
        <v>1</v>
      </c>
      <c r="M116">
        <v>2</v>
      </c>
      <c r="N116">
        <v>0</v>
      </c>
      <c r="O116">
        <v>998.8492</v>
      </c>
      <c r="P116">
        <v>0</v>
      </c>
      <c r="Q116">
        <f>D116</f>
        <v>12</v>
      </c>
      <c r="R116">
        <f>F116+20</f>
        <v>29</v>
      </c>
      <c r="S116" t="b">
        <f>ISEVEN(J116)</f>
        <v>1</v>
      </c>
    </row>
    <row r="117" spans="1:19" x14ac:dyDescent="0.55000000000000004">
      <c r="A117">
        <v>957.92399999999998</v>
      </c>
      <c r="B117" t="s">
        <v>16</v>
      </c>
      <c r="C117">
        <v>1</v>
      </c>
      <c r="D117">
        <v>6</v>
      </c>
      <c r="E117">
        <v>2</v>
      </c>
      <c r="F117">
        <v>10</v>
      </c>
      <c r="G117">
        <v>19</v>
      </c>
      <c r="H117" t="s">
        <v>19</v>
      </c>
      <c r="I117">
        <v>0</v>
      </c>
      <c r="J117">
        <v>135</v>
      </c>
      <c r="K117" t="s">
        <v>18</v>
      </c>
      <c r="L117">
        <v>1</v>
      </c>
      <c r="M117">
        <v>2</v>
      </c>
      <c r="N117">
        <v>0</v>
      </c>
      <c r="O117">
        <v>957.92399999999998</v>
      </c>
      <c r="P117">
        <v>0</v>
      </c>
      <c r="Q117">
        <f>D117</f>
        <v>6</v>
      </c>
      <c r="R117">
        <f>F117+20</f>
        <v>30</v>
      </c>
      <c r="S117" t="b">
        <f>ISEVEN(J117)</f>
        <v>0</v>
      </c>
    </row>
    <row r="118" spans="1:19" x14ac:dyDescent="0.55000000000000004">
      <c r="A118">
        <v>600.83730000000003</v>
      </c>
      <c r="B118" t="s">
        <v>16</v>
      </c>
      <c r="C118">
        <v>2</v>
      </c>
      <c r="D118">
        <v>2</v>
      </c>
      <c r="E118">
        <v>1</v>
      </c>
      <c r="F118">
        <v>15</v>
      </c>
      <c r="G118">
        <v>20</v>
      </c>
      <c r="H118" t="s">
        <v>17</v>
      </c>
      <c r="I118">
        <v>0</v>
      </c>
      <c r="J118">
        <v>136</v>
      </c>
      <c r="K118" t="s">
        <v>18</v>
      </c>
      <c r="L118">
        <v>1</v>
      </c>
      <c r="M118">
        <v>2</v>
      </c>
      <c r="N118">
        <v>0</v>
      </c>
      <c r="O118">
        <v>600.83730000000003</v>
      </c>
      <c r="P118">
        <v>0</v>
      </c>
      <c r="Q118">
        <f>D118+20</f>
        <v>22</v>
      </c>
      <c r="R118">
        <f>F118</f>
        <v>15</v>
      </c>
      <c r="S118" t="b">
        <f>ISEVEN(J118)</f>
        <v>1</v>
      </c>
    </row>
    <row r="119" spans="1:19" x14ac:dyDescent="0.55000000000000004">
      <c r="A119">
        <v>766.62149999999997</v>
      </c>
      <c r="B119" t="s">
        <v>16</v>
      </c>
      <c r="C119">
        <v>2</v>
      </c>
      <c r="D119">
        <v>12</v>
      </c>
      <c r="E119">
        <v>1</v>
      </c>
      <c r="F119">
        <v>5</v>
      </c>
      <c r="G119">
        <v>20</v>
      </c>
      <c r="H119" t="s">
        <v>17</v>
      </c>
      <c r="I119">
        <v>0</v>
      </c>
      <c r="J119">
        <v>137</v>
      </c>
      <c r="K119" t="s">
        <v>18</v>
      </c>
      <c r="L119">
        <v>1</v>
      </c>
      <c r="M119">
        <v>2</v>
      </c>
      <c r="N119">
        <v>0</v>
      </c>
      <c r="O119">
        <v>766.62149999999997</v>
      </c>
      <c r="P119">
        <v>0</v>
      </c>
      <c r="Q119">
        <f>D119+20</f>
        <v>32</v>
      </c>
      <c r="R119">
        <f>F119</f>
        <v>5</v>
      </c>
      <c r="S119" t="b">
        <f>ISEVEN(J119)</f>
        <v>0</v>
      </c>
    </row>
    <row r="120" spans="1:19" x14ac:dyDescent="0.55000000000000004">
      <c r="A120">
        <v>916.56259999999997</v>
      </c>
      <c r="B120" t="s">
        <v>16</v>
      </c>
      <c r="C120">
        <v>2</v>
      </c>
      <c r="D120">
        <v>8</v>
      </c>
      <c r="E120">
        <v>1</v>
      </c>
      <c r="F120">
        <v>17</v>
      </c>
      <c r="G120">
        <v>20</v>
      </c>
      <c r="H120" t="s">
        <v>17</v>
      </c>
      <c r="I120">
        <v>0</v>
      </c>
      <c r="J120">
        <v>138</v>
      </c>
      <c r="K120" t="s">
        <v>18</v>
      </c>
      <c r="L120">
        <v>1</v>
      </c>
      <c r="M120">
        <v>2</v>
      </c>
      <c r="N120">
        <v>0</v>
      </c>
      <c r="O120">
        <v>916.56259999999997</v>
      </c>
      <c r="P120">
        <v>0</v>
      </c>
      <c r="Q120">
        <f>D120+20</f>
        <v>28</v>
      </c>
      <c r="R120">
        <f>F120</f>
        <v>17</v>
      </c>
      <c r="S120" t="b">
        <f>ISEVEN(J120)</f>
        <v>1</v>
      </c>
    </row>
    <row r="121" spans="1:19" x14ac:dyDescent="0.55000000000000004">
      <c r="A121">
        <v>767.65840000000003</v>
      </c>
      <c r="B121" t="s">
        <v>16</v>
      </c>
      <c r="C121">
        <v>2</v>
      </c>
      <c r="D121">
        <v>18</v>
      </c>
      <c r="E121">
        <v>2</v>
      </c>
      <c r="F121">
        <v>18</v>
      </c>
      <c r="G121">
        <v>20</v>
      </c>
      <c r="H121" t="s">
        <v>17</v>
      </c>
      <c r="I121">
        <v>0</v>
      </c>
      <c r="J121">
        <v>139</v>
      </c>
      <c r="K121" t="s">
        <v>18</v>
      </c>
      <c r="L121">
        <v>1</v>
      </c>
      <c r="M121">
        <v>1</v>
      </c>
      <c r="N121">
        <v>0</v>
      </c>
      <c r="O121">
        <v>767.65840000000003</v>
      </c>
      <c r="P121">
        <v>0</v>
      </c>
      <c r="Q121">
        <f>D121+20</f>
        <v>38</v>
      </c>
      <c r="R121">
        <f>F121+20</f>
        <v>38</v>
      </c>
      <c r="S121" t="b">
        <f>ISEVEN(J121)</f>
        <v>0</v>
      </c>
    </row>
    <row r="122" spans="1:19" x14ac:dyDescent="0.55000000000000004">
      <c r="A122">
        <v>926.54160000000002</v>
      </c>
      <c r="B122" t="s">
        <v>16</v>
      </c>
      <c r="C122">
        <v>1</v>
      </c>
      <c r="D122">
        <v>8</v>
      </c>
      <c r="E122">
        <v>2</v>
      </c>
      <c r="F122">
        <v>1</v>
      </c>
      <c r="G122">
        <v>19</v>
      </c>
      <c r="H122" t="s">
        <v>19</v>
      </c>
      <c r="I122">
        <v>0</v>
      </c>
      <c r="J122">
        <v>140</v>
      </c>
      <c r="K122" t="s">
        <v>18</v>
      </c>
      <c r="L122">
        <v>1</v>
      </c>
      <c r="M122">
        <v>2</v>
      </c>
      <c r="N122">
        <v>0</v>
      </c>
      <c r="O122">
        <v>926.54160000000002</v>
      </c>
      <c r="P122">
        <v>0</v>
      </c>
      <c r="Q122">
        <f>D122</f>
        <v>8</v>
      </c>
      <c r="R122">
        <f>F122+20</f>
        <v>21</v>
      </c>
      <c r="S122" t="b">
        <f>ISEVEN(J122)</f>
        <v>1</v>
      </c>
    </row>
    <row r="123" spans="1:19" x14ac:dyDescent="0.55000000000000004">
      <c r="A123">
        <v>785.67939999999999</v>
      </c>
      <c r="B123" t="s">
        <v>16</v>
      </c>
      <c r="C123">
        <v>2</v>
      </c>
      <c r="D123">
        <v>2</v>
      </c>
      <c r="E123">
        <v>2</v>
      </c>
      <c r="F123">
        <v>6</v>
      </c>
      <c r="G123">
        <v>20</v>
      </c>
      <c r="H123" t="s">
        <v>17</v>
      </c>
      <c r="I123">
        <v>0</v>
      </c>
      <c r="J123">
        <v>141</v>
      </c>
      <c r="K123" t="s">
        <v>18</v>
      </c>
      <c r="L123">
        <v>1</v>
      </c>
      <c r="M123">
        <v>1</v>
      </c>
      <c r="N123">
        <v>0</v>
      </c>
      <c r="O123">
        <v>785.67939999999999</v>
      </c>
      <c r="P123">
        <v>0</v>
      </c>
      <c r="Q123">
        <f>D123+20</f>
        <v>22</v>
      </c>
      <c r="R123">
        <f>F123+20</f>
        <v>26</v>
      </c>
      <c r="S123" t="b">
        <f>ISEVEN(J123)</f>
        <v>0</v>
      </c>
    </row>
    <row r="124" spans="1:19" x14ac:dyDescent="0.55000000000000004">
      <c r="A124">
        <v>769.05780000000004</v>
      </c>
      <c r="B124" t="s">
        <v>16</v>
      </c>
      <c r="C124">
        <v>1</v>
      </c>
      <c r="D124">
        <v>6</v>
      </c>
      <c r="E124">
        <v>1</v>
      </c>
      <c r="F124">
        <v>17</v>
      </c>
      <c r="G124">
        <v>19</v>
      </c>
      <c r="H124" t="s">
        <v>19</v>
      </c>
      <c r="I124">
        <v>0</v>
      </c>
      <c r="J124">
        <v>142</v>
      </c>
      <c r="K124" t="s">
        <v>18</v>
      </c>
      <c r="L124">
        <v>1</v>
      </c>
      <c r="M124">
        <v>1</v>
      </c>
      <c r="N124">
        <v>0</v>
      </c>
      <c r="O124">
        <v>769.05780000000004</v>
      </c>
      <c r="P124">
        <v>0</v>
      </c>
      <c r="Q124">
        <f>D124</f>
        <v>6</v>
      </c>
      <c r="R124">
        <f>F124</f>
        <v>17</v>
      </c>
      <c r="S124" t="b">
        <f>ISEVEN(J124)</f>
        <v>1</v>
      </c>
    </row>
    <row r="125" spans="1:19" x14ac:dyDescent="0.55000000000000004">
      <c r="A125">
        <v>754.54579999999999</v>
      </c>
      <c r="B125" t="s">
        <v>16</v>
      </c>
      <c r="C125">
        <v>2</v>
      </c>
      <c r="D125">
        <v>5</v>
      </c>
      <c r="E125">
        <v>1</v>
      </c>
      <c r="F125">
        <v>11</v>
      </c>
      <c r="G125">
        <v>20</v>
      </c>
      <c r="H125" t="s">
        <v>17</v>
      </c>
      <c r="I125">
        <v>0</v>
      </c>
      <c r="J125">
        <v>143</v>
      </c>
      <c r="K125" t="s">
        <v>18</v>
      </c>
      <c r="L125">
        <v>1</v>
      </c>
      <c r="M125">
        <v>2</v>
      </c>
      <c r="N125">
        <v>0</v>
      </c>
      <c r="O125">
        <v>754.54579999999999</v>
      </c>
      <c r="P125">
        <v>0</v>
      </c>
      <c r="Q125">
        <f>D125+20</f>
        <v>25</v>
      </c>
      <c r="R125">
        <f>F125</f>
        <v>11</v>
      </c>
      <c r="S125" t="b">
        <f>ISEVEN(J125)</f>
        <v>0</v>
      </c>
    </row>
    <row r="126" spans="1:19" x14ac:dyDescent="0.55000000000000004">
      <c r="A126">
        <v>601.7165</v>
      </c>
      <c r="B126" t="s">
        <v>16</v>
      </c>
      <c r="C126">
        <v>1</v>
      </c>
      <c r="D126">
        <v>16</v>
      </c>
      <c r="E126">
        <v>1</v>
      </c>
      <c r="F126">
        <v>15</v>
      </c>
      <c r="G126">
        <v>19</v>
      </c>
      <c r="H126" t="s">
        <v>19</v>
      </c>
      <c r="I126">
        <v>0</v>
      </c>
      <c r="J126">
        <v>145</v>
      </c>
      <c r="K126" t="s">
        <v>18</v>
      </c>
      <c r="L126">
        <v>1</v>
      </c>
      <c r="M126">
        <v>1</v>
      </c>
      <c r="N126">
        <v>0</v>
      </c>
      <c r="O126">
        <v>601.7165</v>
      </c>
      <c r="P126">
        <v>0</v>
      </c>
      <c r="Q126">
        <f>D126</f>
        <v>16</v>
      </c>
      <c r="R126">
        <f>F126</f>
        <v>15</v>
      </c>
      <c r="S126" t="b">
        <f>ISEVEN(J126)</f>
        <v>0</v>
      </c>
    </row>
    <row r="127" spans="1:19" x14ac:dyDescent="0.55000000000000004">
      <c r="A127">
        <v>964.81949999999995</v>
      </c>
      <c r="B127" t="s">
        <v>16</v>
      </c>
      <c r="C127">
        <v>2</v>
      </c>
      <c r="D127">
        <v>11</v>
      </c>
      <c r="E127">
        <v>2</v>
      </c>
      <c r="F127">
        <v>8</v>
      </c>
      <c r="G127">
        <v>20</v>
      </c>
      <c r="H127" t="s">
        <v>17</v>
      </c>
      <c r="I127">
        <v>0</v>
      </c>
      <c r="J127">
        <v>146</v>
      </c>
      <c r="K127" t="s">
        <v>18</v>
      </c>
      <c r="L127">
        <v>1</v>
      </c>
      <c r="M127">
        <v>1</v>
      </c>
      <c r="N127">
        <v>0</v>
      </c>
      <c r="O127">
        <v>964.81949999999995</v>
      </c>
      <c r="P127">
        <v>0</v>
      </c>
      <c r="Q127">
        <f>D127+20</f>
        <v>31</v>
      </c>
      <c r="R127">
        <f>F127+20</f>
        <v>28</v>
      </c>
      <c r="S127" t="b">
        <f>ISEVEN(J127)</f>
        <v>1</v>
      </c>
    </row>
    <row r="128" spans="1:19" x14ac:dyDescent="0.55000000000000004">
      <c r="A128">
        <v>733.5258</v>
      </c>
      <c r="B128" t="s">
        <v>16</v>
      </c>
      <c r="C128">
        <v>2</v>
      </c>
      <c r="D128">
        <v>4</v>
      </c>
      <c r="E128">
        <v>2</v>
      </c>
      <c r="F128">
        <v>5</v>
      </c>
      <c r="G128">
        <v>20</v>
      </c>
      <c r="H128" t="s">
        <v>17</v>
      </c>
      <c r="I128">
        <v>0</v>
      </c>
      <c r="J128">
        <v>147</v>
      </c>
      <c r="K128" t="s">
        <v>18</v>
      </c>
      <c r="L128">
        <v>1</v>
      </c>
      <c r="M128">
        <v>1</v>
      </c>
      <c r="N128">
        <v>0</v>
      </c>
      <c r="O128">
        <v>733.5258</v>
      </c>
      <c r="P128">
        <v>0</v>
      </c>
      <c r="Q128">
        <f>D128+20</f>
        <v>24</v>
      </c>
      <c r="R128">
        <f>F128+20</f>
        <v>25</v>
      </c>
      <c r="S128" t="b">
        <f>ISEVEN(J128)</f>
        <v>0</v>
      </c>
    </row>
    <row r="129" spans="1:19" x14ac:dyDescent="0.55000000000000004">
      <c r="A129">
        <v>576.53449999999998</v>
      </c>
      <c r="B129" t="s">
        <v>16</v>
      </c>
      <c r="C129">
        <v>2</v>
      </c>
      <c r="D129">
        <v>18</v>
      </c>
      <c r="E129">
        <v>1</v>
      </c>
      <c r="F129">
        <v>20</v>
      </c>
      <c r="G129">
        <v>20</v>
      </c>
      <c r="H129" t="s">
        <v>17</v>
      </c>
      <c r="I129">
        <v>0</v>
      </c>
      <c r="J129">
        <v>148</v>
      </c>
      <c r="K129" t="s">
        <v>18</v>
      </c>
      <c r="L129">
        <v>1</v>
      </c>
      <c r="M129">
        <v>2</v>
      </c>
      <c r="N129">
        <v>0</v>
      </c>
      <c r="O129">
        <v>576.53449999999998</v>
      </c>
      <c r="P129">
        <v>0</v>
      </c>
      <c r="Q129">
        <f>D129+20</f>
        <v>38</v>
      </c>
      <c r="R129">
        <f>F129</f>
        <v>20</v>
      </c>
      <c r="S129" t="b">
        <f>ISEVEN(J129)</f>
        <v>1</v>
      </c>
    </row>
    <row r="130" spans="1:19" x14ac:dyDescent="0.55000000000000004">
      <c r="A130">
        <v>666.94299999999998</v>
      </c>
      <c r="B130" t="s">
        <v>16</v>
      </c>
      <c r="C130">
        <v>2</v>
      </c>
      <c r="D130">
        <v>13</v>
      </c>
      <c r="E130">
        <v>2</v>
      </c>
      <c r="F130">
        <v>9</v>
      </c>
      <c r="G130">
        <v>20</v>
      </c>
      <c r="H130" t="s">
        <v>17</v>
      </c>
      <c r="I130">
        <v>0</v>
      </c>
      <c r="J130">
        <v>149</v>
      </c>
      <c r="K130" t="s">
        <v>18</v>
      </c>
      <c r="L130">
        <v>1</v>
      </c>
      <c r="M130">
        <v>1</v>
      </c>
      <c r="N130">
        <v>0</v>
      </c>
      <c r="O130">
        <v>666.94299999999998</v>
      </c>
      <c r="P130">
        <v>0</v>
      </c>
      <c r="Q130">
        <f>D130+20</f>
        <v>33</v>
      </c>
      <c r="R130">
        <f>F130+20</f>
        <v>29</v>
      </c>
      <c r="S130" t="b">
        <f>ISEVEN(J130)</f>
        <v>0</v>
      </c>
    </row>
    <row r="131" spans="1:19" x14ac:dyDescent="0.55000000000000004">
      <c r="A131">
        <v>634.6558</v>
      </c>
      <c r="B131" t="s">
        <v>16</v>
      </c>
      <c r="C131">
        <v>2</v>
      </c>
      <c r="D131">
        <v>6</v>
      </c>
      <c r="E131">
        <v>1</v>
      </c>
      <c r="F131">
        <v>9</v>
      </c>
      <c r="G131">
        <v>20</v>
      </c>
      <c r="H131" t="s">
        <v>17</v>
      </c>
      <c r="I131">
        <v>0</v>
      </c>
      <c r="J131">
        <v>150</v>
      </c>
      <c r="K131" t="s">
        <v>18</v>
      </c>
      <c r="L131">
        <v>1</v>
      </c>
      <c r="M131">
        <v>2</v>
      </c>
      <c r="N131">
        <v>0</v>
      </c>
      <c r="O131">
        <v>634.6558</v>
      </c>
      <c r="P131">
        <v>0</v>
      </c>
      <c r="Q131">
        <f>D131+20</f>
        <v>26</v>
      </c>
      <c r="R131">
        <f>F131</f>
        <v>9</v>
      </c>
      <c r="S131" t="b">
        <f>ISEVEN(J131)</f>
        <v>1</v>
      </c>
    </row>
    <row r="132" spans="1:19" x14ac:dyDescent="0.55000000000000004">
      <c r="A132">
        <v>597.66039999999998</v>
      </c>
      <c r="B132" t="s">
        <v>16</v>
      </c>
      <c r="C132">
        <v>2</v>
      </c>
      <c r="D132">
        <v>7</v>
      </c>
      <c r="E132">
        <v>1</v>
      </c>
      <c r="F132">
        <v>1</v>
      </c>
      <c r="G132">
        <v>20</v>
      </c>
      <c r="H132" t="s">
        <v>17</v>
      </c>
      <c r="I132">
        <v>0</v>
      </c>
      <c r="J132">
        <v>151</v>
      </c>
      <c r="K132" t="s">
        <v>18</v>
      </c>
      <c r="L132">
        <v>1</v>
      </c>
      <c r="M132">
        <v>2</v>
      </c>
      <c r="N132">
        <v>0</v>
      </c>
      <c r="O132">
        <v>597.66039999999998</v>
      </c>
      <c r="P132">
        <v>0</v>
      </c>
      <c r="Q132">
        <f>D132+20</f>
        <v>27</v>
      </c>
      <c r="R132">
        <f>F132</f>
        <v>1</v>
      </c>
      <c r="S132" t="b">
        <f>ISEVEN(J132)</f>
        <v>0</v>
      </c>
    </row>
    <row r="133" spans="1:19" x14ac:dyDescent="0.55000000000000004">
      <c r="A133">
        <v>780.68780000000004</v>
      </c>
      <c r="B133" t="s">
        <v>16</v>
      </c>
      <c r="C133">
        <v>2</v>
      </c>
      <c r="D133">
        <v>17</v>
      </c>
      <c r="E133">
        <v>1</v>
      </c>
      <c r="F133">
        <v>12</v>
      </c>
      <c r="G133">
        <v>20</v>
      </c>
      <c r="H133" t="s">
        <v>17</v>
      </c>
      <c r="I133">
        <v>0</v>
      </c>
      <c r="J133">
        <v>152</v>
      </c>
      <c r="K133" t="s">
        <v>18</v>
      </c>
      <c r="L133">
        <v>1</v>
      </c>
      <c r="M133">
        <v>2</v>
      </c>
      <c r="N133">
        <v>0</v>
      </c>
      <c r="O133">
        <v>780.68780000000004</v>
      </c>
      <c r="P133">
        <v>0</v>
      </c>
      <c r="Q133">
        <f>D133+20</f>
        <v>37</v>
      </c>
      <c r="R133">
        <f>F133</f>
        <v>12</v>
      </c>
      <c r="S133" t="b">
        <f>ISEVEN(J133)</f>
        <v>1</v>
      </c>
    </row>
    <row r="134" spans="1:19" x14ac:dyDescent="0.55000000000000004">
      <c r="A134">
        <v>603.5616</v>
      </c>
      <c r="B134" t="s">
        <v>16</v>
      </c>
      <c r="C134">
        <v>2</v>
      </c>
      <c r="D134">
        <v>11</v>
      </c>
      <c r="E134">
        <v>1</v>
      </c>
      <c r="F134">
        <v>6</v>
      </c>
      <c r="G134">
        <v>20</v>
      </c>
      <c r="H134" t="s">
        <v>17</v>
      </c>
      <c r="I134">
        <v>0</v>
      </c>
      <c r="J134">
        <v>153</v>
      </c>
      <c r="K134" t="s">
        <v>18</v>
      </c>
      <c r="L134">
        <v>1</v>
      </c>
      <c r="M134">
        <v>2</v>
      </c>
      <c r="N134">
        <v>0</v>
      </c>
      <c r="O134">
        <v>603.5616</v>
      </c>
      <c r="P134">
        <v>0</v>
      </c>
      <c r="Q134">
        <f>D134+20</f>
        <v>31</v>
      </c>
      <c r="R134">
        <f>F134</f>
        <v>6</v>
      </c>
      <c r="S134" t="b">
        <f>ISEVEN(J134)</f>
        <v>0</v>
      </c>
    </row>
    <row r="135" spans="1:19" x14ac:dyDescent="0.55000000000000004">
      <c r="A135">
        <v>732.99080000000004</v>
      </c>
      <c r="B135" t="s">
        <v>16</v>
      </c>
      <c r="C135">
        <v>2</v>
      </c>
      <c r="D135">
        <v>4</v>
      </c>
      <c r="E135">
        <v>1</v>
      </c>
      <c r="F135">
        <v>5</v>
      </c>
      <c r="G135">
        <v>20</v>
      </c>
      <c r="H135" t="s">
        <v>17</v>
      </c>
      <c r="I135">
        <v>0</v>
      </c>
      <c r="J135">
        <v>155</v>
      </c>
      <c r="K135" t="s">
        <v>18</v>
      </c>
      <c r="L135">
        <v>1</v>
      </c>
      <c r="M135">
        <v>2</v>
      </c>
      <c r="N135">
        <v>0</v>
      </c>
      <c r="O135">
        <v>732.99080000000004</v>
      </c>
      <c r="P135">
        <v>0</v>
      </c>
      <c r="Q135">
        <f>D135+20</f>
        <v>24</v>
      </c>
      <c r="R135">
        <f>F135</f>
        <v>5</v>
      </c>
      <c r="S135" t="b">
        <f>ISEVEN(J135)</f>
        <v>0</v>
      </c>
    </row>
    <row r="136" spans="1:19" x14ac:dyDescent="0.55000000000000004">
      <c r="A136">
        <v>709.98400000000004</v>
      </c>
      <c r="B136" t="s">
        <v>16</v>
      </c>
      <c r="C136">
        <v>2</v>
      </c>
      <c r="D136">
        <v>14</v>
      </c>
      <c r="E136">
        <v>1</v>
      </c>
      <c r="F136">
        <v>16</v>
      </c>
      <c r="G136">
        <v>20</v>
      </c>
      <c r="H136" t="s">
        <v>17</v>
      </c>
      <c r="I136">
        <v>0</v>
      </c>
      <c r="J136">
        <v>156</v>
      </c>
      <c r="K136" t="s">
        <v>18</v>
      </c>
      <c r="L136">
        <v>1</v>
      </c>
      <c r="M136">
        <v>2</v>
      </c>
      <c r="N136">
        <v>0</v>
      </c>
      <c r="O136">
        <v>709.98400000000004</v>
      </c>
      <c r="P136">
        <v>0</v>
      </c>
      <c r="Q136">
        <f>D136+20</f>
        <v>34</v>
      </c>
      <c r="R136">
        <f>F136</f>
        <v>16</v>
      </c>
      <c r="S136" t="b">
        <f>ISEVEN(J136)</f>
        <v>1</v>
      </c>
    </row>
    <row r="137" spans="1:19" x14ac:dyDescent="0.55000000000000004">
      <c r="A137">
        <v>1030.0509999999999</v>
      </c>
      <c r="B137" t="s">
        <v>16</v>
      </c>
      <c r="C137">
        <v>1</v>
      </c>
      <c r="D137">
        <v>12</v>
      </c>
      <c r="E137">
        <v>2</v>
      </c>
      <c r="F137">
        <v>7</v>
      </c>
      <c r="G137">
        <v>19</v>
      </c>
      <c r="H137" t="s">
        <v>19</v>
      </c>
      <c r="I137">
        <v>0</v>
      </c>
      <c r="J137">
        <v>157</v>
      </c>
      <c r="K137" t="s">
        <v>18</v>
      </c>
      <c r="L137">
        <v>1</v>
      </c>
      <c r="M137">
        <v>2</v>
      </c>
      <c r="N137">
        <v>0</v>
      </c>
      <c r="O137">
        <v>1030.0509999999999</v>
      </c>
      <c r="P137">
        <v>0</v>
      </c>
      <c r="Q137">
        <f>D137</f>
        <v>12</v>
      </c>
      <c r="R137">
        <f>F137+20</f>
        <v>27</v>
      </c>
      <c r="S137" t="b">
        <f>ISEVEN(J137)</f>
        <v>0</v>
      </c>
    </row>
    <row r="138" spans="1:19" x14ac:dyDescent="0.55000000000000004">
      <c r="A138">
        <v>928.0222</v>
      </c>
      <c r="B138" t="s">
        <v>16</v>
      </c>
      <c r="C138">
        <v>2</v>
      </c>
      <c r="D138">
        <v>4</v>
      </c>
      <c r="E138">
        <v>1</v>
      </c>
      <c r="F138">
        <v>5</v>
      </c>
      <c r="G138">
        <v>20</v>
      </c>
      <c r="H138" t="s">
        <v>17</v>
      </c>
      <c r="I138">
        <v>0</v>
      </c>
      <c r="J138">
        <v>158</v>
      </c>
      <c r="K138" t="s">
        <v>18</v>
      </c>
      <c r="L138">
        <v>1</v>
      </c>
      <c r="M138">
        <v>2</v>
      </c>
      <c r="N138">
        <v>0</v>
      </c>
      <c r="O138">
        <v>928.0222</v>
      </c>
      <c r="P138">
        <v>0</v>
      </c>
      <c r="Q138">
        <f>D138+20</f>
        <v>24</v>
      </c>
      <c r="R138">
        <f>F138</f>
        <v>5</v>
      </c>
      <c r="S138" t="b">
        <f>ISEVEN(J138)</f>
        <v>1</v>
      </c>
    </row>
    <row r="139" spans="1:19" x14ac:dyDescent="0.55000000000000004">
      <c r="A139">
        <v>693.5702</v>
      </c>
      <c r="B139" t="s">
        <v>16</v>
      </c>
      <c r="C139">
        <v>1</v>
      </c>
      <c r="D139">
        <v>15</v>
      </c>
      <c r="E139">
        <v>1</v>
      </c>
      <c r="F139">
        <v>13</v>
      </c>
      <c r="G139">
        <v>19</v>
      </c>
      <c r="H139" t="s">
        <v>19</v>
      </c>
      <c r="I139">
        <v>0</v>
      </c>
      <c r="J139">
        <v>160</v>
      </c>
      <c r="K139" t="s">
        <v>18</v>
      </c>
      <c r="L139">
        <v>1</v>
      </c>
      <c r="M139">
        <v>1</v>
      </c>
      <c r="N139">
        <v>0</v>
      </c>
      <c r="O139">
        <v>693.5702</v>
      </c>
      <c r="P139">
        <v>0</v>
      </c>
      <c r="Q139">
        <f>D139</f>
        <v>15</v>
      </c>
      <c r="R139">
        <f>F139</f>
        <v>13</v>
      </c>
      <c r="S139" t="b">
        <f>ISEVEN(J139)</f>
        <v>1</v>
      </c>
    </row>
    <row r="140" spans="1:19" x14ac:dyDescent="0.55000000000000004">
      <c r="A140">
        <v>749.41210000000001</v>
      </c>
      <c r="B140" t="s">
        <v>16</v>
      </c>
      <c r="C140">
        <v>2</v>
      </c>
      <c r="D140">
        <v>10</v>
      </c>
      <c r="E140">
        <v>1</v>
      </c>
      <c r="F140">
        <v>5</v>
      </c>
      <c r="G140">
        <v>20</v>
      </c>
      <c r="H140" t="s">
        <v>17</v>
      </c>
      <c r="I140">
        <v>0</v>
      </c>
      <c r="J140">
        <v>161</v>
      </c>
      <c r="K140" t="s">
        <v>18</v>
      </c>
      <c r="L140">
        <v>1</v>
      </c>
      <c r="M140">
        <v>2</v>
      </c>
      <c r="N140">
        <v>0</v>
      </c>
      <c r="O140">
        <v>749.41210000000001</v>
      </c>
      <c r="P140">
        <v>0</v>
      </c>
      <c r="Q140">
        <f>D140+20</f>
        <v>30</v>
      </c>
      <c r="R140">
        <f>F140</f>
        <v>5</v>
      </c>
      <c r="S140" t="b">
        <f>ISEVEN(J140)</f>
        <v>0</v>
      </c>
    </row>
    <row r="141" spans="1:19" x14ac:dyDescent="0.55000000000000004">
      <c r="A141">
        <v>686.40089999999998</v>
      </c>
      <c r="B141" t="s">
        <v>16</v>
      </c>
      <c r="C141">
        <v>2</v>
      </c>
      <c r="D141">
        <v>16</v>
      </c>
      <c r="E141">
        <v>1</v>
      </c>
      <c r="F141">
        <v>9</v>
      </c>
      <c r="G141">
        <v>20</v>
      </c>
      <c r="H141" t="s">
        <v>17</v>
      </c>
      <c r="I141">
        <v>0</v>
      </c>
      <c r="J141">
        <v>162</v>
      </c>
      <c r="K141" t="s">
        <v>18</v>
      </c>
      <c r="L141">
        <v>1</v>
      </c>
      <c r="M141">
        <v>2</v>
      </c>
      <c r="N141">
        <v>0</v>
      </c>
      <c r="O141">
        <v>686.40089999999998</v>
      </c>
      <c r="P141">
        <v>0</v>
      </c>
      <c r="Q141">
        <f>D141+20</f>
        <v>36</v>
      </c>
      <c r="R141">
        <f>F141</f>
        <v>9</v>
      </c>
      <c r="S141" t="b">
        <f>ISEVEN(J141)</f>
        <v>1</v>
      </c>
    </row>
    <row r="142" spans="1:19" x14ac:dyDescent="0.55000000000000004">
      <c r="A142">
        <v>695.69929999999999</v>
      </c>
      <c r="B142" t="s">
        <v>16</v>
      </c>
      <c r="C142">
        <v>1</v>
      </c>
      <c r="D142">
        <v>11</v>
      </c>
      <c r="E142">
        <v>2</v>
      </c>
      <c r="F142">
        <v>19</v>
      </c>
      <c r="G142">
        <v>19</v>
      </c>
      <c r="H142" t="s">
        <v>19</v>
      </c>
      <c r="I142">
        <v>0</v>
      </c>
      <c r="J142">
        <v>163</v>
      </c>
      <c r="K142" t="s">
        <v>18</v>
      </c>
      <c r="L142">
        <v>1</v>
      </c>
      <c r="M142">
        <v>2</v>
      </c>
      <c r="N142">
        <v>0</v>
      </c>
      <c r="O142">
        <v>695.69929999999999</v>
      </c>
      <c r="P142">
        <v>0</v>
      </c>
      <c r="Q142">
        <f>D142</f>
        <v>11</v>
      </c>
      <c r="R142">
        <f>F142+20</f>
        <v>39</v>
      </c>
      <c r="S142" t="b">
        <f>ISEVEN(J142)</f>
        <v>0</v>
      </c>
    </row>
    <row r="143" spans="1:19" x14ac:dyDescent="0.55000000000000004">
      <c r="A143">
        <v>642.51549999999997</v>
      </c>
      <c r="B143" t="s">
        <v>16</v>
      </c>
      <c r="C143">
        <v>1</v>
      </c>
      <c r="D143">
        <v>19</v>
      </c>
      <c r="E143">
        <v>1</v>
      </c>
      <c r="F143">
        <v>11</v>
      </c>
      <c r="G143">
        <v>19</v>
      </c>
      <c r="H143" t="s">
        <v>19</v>
      </c>
      <c r="I143">
        <v>0</v>
      </c>
      <c r="J143">
        <v>165</v>
      </c>
      <c r="K143" t="s">
        <v>18</v>
      </c>
      <c r="L143">
        <v>1</v>
      </c>
      <c r="M143">
        <v>1</v>
      </c>
      <c r="N143">
        <v>0</v>
      </c>
      <c r="O143">
        <v>642.51549999999997</v>
      </c>
      <c r="P143">
        <v>0</v>
      </c>
      <c r="Q143">
        <f>D143</f>
        <v>19</v>
      </c>
      <c r="R143">
        <f>F143</f>
        <v>11</v>
      </c>
      <c r="S143" t="b">
        <f>ISEVEN(J143)</f>
        <v>0</v>
      </c>
    </row>
    <row r="144" spans="1:19" x14ac:dyDescent="0.55000000000000004">
      <c r="A144">
        <v>657.38419999999996</v>
      </c>
      <c r="B144" t="s">
        <v>16</v>
      </c>
      <c r="C144">
        <v>1</v>
      </c>
      <c r="D144">
        <v>4</v>
      </c>
      <c r="E144">
        <v>2</v>
      </c>
      <c r="F144">
        <v>12</v>
      </c>
      <c r="G144">
        <v>19</v>
      </c>
      <c r="H144" t="s">
        <v>19</v>
      </c>
      <c r="I144">
        <v>0</v>
      </c>
      <c r="J144">
        <v>166</v>
      </c>
      <c r="K144" t="s">
        <v>18</v>
      </c>
      <c r="L144">
        <v>1</v>
      </c>
      <c r="M144">
        <v>2</v>
      </c>
      <c r="N144">
        <v>0</v>
      </c>
      <c r="O144">
        <v>657.38419999999996</v>
      </c>
      <c r="P144">
        <v>0</v>
      </c>
      <c r="Q144">
        <f>D144</f>
        <v>4</v>
      </c>
      <c r="R144">
        <f>F144+20</f>
        <v>32</v>
      </c>
      <c r="S144" t="b">
        <f>ISEVEN(J144)</f>
        <v>1</v>
      </c>
    </row>
    <row r="145" spans="1:19" x14ac:dyDescent="0.55000000000000004">
      <c r="A145">
        <v>640.83240000000001</v>
      </c>
      <c r="B145" t="s">
        <v>16</v>
      </c>
      <c r="C145">
        <v>2</v>
      </c>
      <c r="D145">
        <v>11</v>
      </c>
      <c r="E145">
        <v>1</v>
      </c>
      <c r="F145">
        <v>10</v>
      </c>
      <c r="G145">
        <v>20</v>
      </c>
      <c r="H145" t="s">
        <v>17</v>
      </c>
      <c r="I145">
        <v>0</v>
      </c>
      <c r="J145">
        <v>167</v>
      </c>
      <c r="K145" t="s">
        <v>18</v>
      </c>
      <c r="L145">
        <v>1</v>
      </c>
      <c r="M145">
        <v>2</v>
      </c>
      <c r="N145">
        <v>0</v>
      </c>
      <c r="O145">
        <v>640.83240000000001</v>
      </c>
      <c r="P145">
        <v>0</v>
      </c>
      <c r="Q145">
        <f>D145+20</f>
        <v>31</v>
      </c>
      <c r="R145">
        <f>F145</f>
        <v>10</v>
      </c>
      <c r="S145" t="b">
        <f>ISEVEN(J145)</f>
        <v>0</v>
      </c>
    </row>
    <row r="146" spans="1:19" x14ac:dyDescent="0.55000000000000004">
      <c r="A146">
        <v>756.13599999999997</v>
      </c>
      <c r="B146" t="s">
        <v>16</v>
      </c>
      <c r="C146">
        <v>1</v>
      </c>
      <c r="D146">
        <v>20</v>
      </c>
      <c r="E146">
        <v>1</v>
      </c>
      <c r="F146">
        <v>1</v>
      </c>
      <c r="G146">
        <v>19</v>
      </c>
      <c r="H146" t="s">
        <v>19</v>
      </c>
      <c r="I146">
        <v>0</v>
      </c>
      <c r="J146">
        <v>168</v>
      </c>
      <c r="K146" t="s">
        <v>18</v>
      </c>
      <c r="L146">
        <v>1</v>
      </c>
      <c r="M146">
        <v>1</v>
      </c>
      <c r="N146">
        <v>0</v>
      </c>
      <c r="O146">
        <v>756.13599999999997</v>
      </c>
      <c r="P146">
        <v>0</v>
      </c>
      <c r="Q146">
        <f>D146</f>
        <v>20</v>
      </c>
      <c r="R146">
        <f>F146</f>
        <v>1</v>
      </c>
      <c r="S146" t="b">
        <f>ISEVEN(J146)</f>
        <v>1</v>
      </c>
    </row>
    <row r="147" spans="1:19" x14ac:dyDescent="0.55000000000000004">
      <c r="A147">
        <v>838.61860000000001</v>
      </c>
      <c r="B147" t="s">
        <v>16</v>
      </c>
      <c r="C147">
        <v>2</v>
      </c>
      <c r="D147">
        <v>20</v>
      </c>
      <c r="E147">
        <v>2</v>
      </c>
      <c r="F147">
        <v>14</v>
      </c>
      <c r="G147">
        <v>20</v>
      </c>
      <c r="H147" t="s">
        <v>17</v>
      </c>
      <c r="I147">
        <v>0</v>
      </c>
      <c r="J147">
        <v>169</v>
      </c>
      <c r="K147" t="s">
        <v>18</v>
      </c>
      <c r="L147">
        <v>1</v>
      </c>
      <c r="M147">
        <v>1</v>
      </c>
      <c r="N147">
        <v>0</v>
      </c>
      <c r="O147">
        <v>838.61860000000001</v>
      </c>
      <c r="P147">
        <v>0</v>
      </c>
      <c r="Q147">
        <f>D147+20</f>
        <v>40</v>
      </c>
      <c r="R147">
        <f>F147+20</f>
        <v>34</v>
      </c>
      <c r="S147" t="b">
        <f>ISEVEN(J147)</f>
        <v>0</v>
      </c>
    </row>
    <row r="148" spans="1:19" x14ac:dyDescent="0.55000000000000004">
      <c r="A148">
        <v>459.45650000000001</v>
      </c>
      <c r="B148" t="s">
        <v>16</v>
      </c>
      <c r="C148">
        <v>1</v>
      </c>
      <c r="D148">
        <v>3</v>
      </c>
      <c r="E148">
        <v>1</v>
      </c>
      <c r="F148">
        <v>12</v>
      </c>
      <c r="G148">
        <v>19</v>
      </c>
      <c r="H148" t="s">
        <v>19</v>
      </c>
      <c r="I148">
        <v>0</v>
      </c>
      <c r="J148">
        <v>170</v>
      </c>
      <c r="K148" t="s">
        <v>18</v>
      </c>
      <c r="L148">
        <v>1</v>
      </c>
      <c r="M148">
        <v>1</v>
      </c>
      <c r="N148">
        <v>0</v>
      </c>
      <c r="O148">
        <v>459.45650000000001</v>
      </c>
      <c r="P148">
        <v>0</v>
      </c>
      <c r="Q148">
        <f>D148</f>
        <v>3</v>
      </c>
      <c r="R148">
        <f>F148</f>
        <v>12</v>
      </c>
      <c r="S148" t="b">
        <f>ISEVEN(J148)</f>
        <v>1</v>
      </c>
    </row>
    <row r="149" spans="1:19" x14ac:dyDescent="0.55000000000000004">
      <c r="A149">
        <v>463.26920000000001</v>
      </c>
      <c r="B149" t="s">
        <v>16</v>
      </c>
      <c r="C149">
        <v>1</v>
      </c>
      <c r="D149">
        <v>15</v>
      </c>
      <c r="E149">
        <v>1</v>
      </c>
      <c r="F149">
        <v>16</v>
      </c>
      <c r="G149">
        <v>19</v>
      </c>
      <c r="H149" t="s">
        <v>19</v>
      </c>
      <c r="I149">
        <v>0</v>
      </c>
      <c r="J149">
        <v>171</v>
      </c>
      <c r="K149" t="s">
        <v>18</v>
      </c>
      <c r="L149">
        <v>1</v>
      </c>
      <c r="M149">
        <v>1</v>
      </c>
      <c r="N149">
        <v>0</v>
      </c>
      <c r="O149">
        <v>463.26920000000001</v>
      </c>
      <c r="P149">
        <v>0</v>
      </c>
      <c r="Q149">
        <f>D149</f>
        <v>15</v>
      </c>
      <c r="R149">
        <f>F149</f>
        <v>16</v>
      </c>
      <c r="S149" t="b">
        <f>ISEVEN(J149)</f>
        <v>0</v>
      </c>
    </row>
    <row r="150" spans="1:19" x14ac:dyDescent="0.55000000000000004">
      <c r="A150">
        <v>805.0951</v>
      </c>
      <c r="B150" t="s">
        <v>16</v>
      </c>
      <c r="C150">
        <v>1</v>
      </c>
      <c r="D150">
        <v>2</v>
      </c>
      <c r="E150">
        <v>2</v>
      </c>
      <c r="F150">
        <v>17</v>
      </c>
      <c r="G150">
        <v>19</v>
      </c>
      <c r="H150" t="s">
        <v>19</v>
      </c>
      <c r="I150">
        <v>0</v>
      </c>
      <c r="J150">
        <v>173</v>
      </c>
      <c r="K150" t="s">
        <v>18</v>
      </c>
      <c r="L150">
        <v>1</v>
      </c>
      <c r="M150">
        <v>2</v>
      </c>
      <c r="N150">
        <v>0</v>
      </c>
      <c r="O150">
        <v>805.0951</v>
      </c>
      <c r="P150">
        <v>0</v>
      </c>
      <c r="Q150">
        <f>D150</f>
        <v>2</v>
      </c>
      <c r="R150">
        <f>F150+20</f>
        <v>37</v>
      </c>
      <c r="S150" t="b">
        <f>ISEVEN(J150)</f>
        <v>0</v>
      </c>
    </row>
    <row r="151" spans="1:19" x14ac:dyDescent="0.55000000000000004">
      <c r="A151">
        <v>1220.9124999999999</v>
      </c>
      <c r="B151" t="s">
        <v>16</v>
      </c>
      <c r="C151">
        <v>1</v>
      </c>
      <c r="D151">
        <v>9</v>
      </c>
      <c r="E151">
        <v>1</v>
      </c>
      <c r="F151">
        <v>13</v>
      </c>
      <c r="G151">
        <v>19</v>
      </c>
      <c r="H151" t="s">
        <v>19</v>
      </c>
      <c r="I151">
        <v>0</v>
      </c>
      <c r="J151">
        <v>174</v>
      </c>
      <c r="K151" t="s">
        <v>18</v>
      </c>
      <c r="L151">
        <v>1</v>
      </c>
      <c r="M151">
        <v>1</v>
      </c>
      <c r="N151">
        <v>0</v>
      </c>
      <c r="O151">
        <v>1220.9124999999999</v>
      </c>
      <c r="P151">
        <v>0</v>
      </c>
      <c r="Q151">
        <f>D151</f>
        <v>9</v>
      </c>
      <c r="R151">
        <f>F151</f>
        <v>13</v>
      </c>
      <c r="S151" t="b">
        <f>ISEVEN(J151)</f>
        <v>1</v>
      </c>
    </row>
    <row r="152" spans="1:19" x14ac:dyDescent="0.55000000000000004">
      <c r="A152">
        <v>857.81299999999999</v>
      </c>
      <c r="B152" t="s">
        <v>16</v>
      </c>
      <c r="C152">
        <v>1</v>
      </c>
      <c r="D152">
        <v>15</v>
      </c>
      <c r="E152">
        <v>2</v>
      </c>
      <c r="F152">
        <v>13</v>
      </c>
      <c r="G152">
        <v>19</v>
      </c>
      <c r="H152" t="s">
        <v>19</v>
      </c>
      <c r="I152">
        <v>0</v>
      </c>
      <c r="J152">
        <v>175</v>
      </c>
      <c r="K152" t="s">
        <v>18</v>
      </c>
      <c r="L152">
        <v>1</v>
      </c>
      <c r="M152">
        <v>2</v>
      </c>
      <c r="N152">
        <v>0</v>
      </c>
      <c r="O152">
        <v>857.81299999999999</v>
      </c>
      <c r="P152">
        <v>0</v>
      </c>
      <c r="Q152">
        <f>D152</f>
        <v>15</v>
      </c>
      <c r="R152">
        <f>F152+20</f>
        <v>33</v>
      </c>
      <c r="S152" t="b">
        <f>ISEVEN(J152)</f>
        <v>0</v>
      </c>
    </row>
    <row r="153" spans="1:19" x14ac:dyDescent="0.55000000000000004">
      <c r="A153">
        <v>831.47760000000005</v>
      </c>
      <c r="B153" t="s">
        <v>16</v>
      </c>
      <c r="C153">
        <v>2</v>
      </c>
      <c r="D153">
        <v>14</v>
      </c>
      <c r="E153">
        <v>1</v>
      </c>
      <c r="F153">
        <v>14</v>
      </c>
      <c r="G153">
        <v>20</v>
      </c>
      <c r="H153" t="s">
        <v>17</v>
      </c>
      <c r="I153">
        <v>0</v>
      </c>
      <c r="J153">
        <v>176</v>
      </c>
      <c r="K153" t="s">
        <v>18</v>
      </c>
      <c r="L153">
        <v>1</v>
      </c>
      <c r="M153">
        <v>2</v>
      </c>
      <c r="N153">
        <v>0</v>
      </c>
      <c r="O153">
        <v>831.47760000000005</v>
      </c>
      <c r="P153">
        <v>0</v>
      </c>
      <c r="Q153">
        <f>D153+20</f>
        <v>34</v>
      </c>
      <c r="R153">
        <f>F153</f>
        <v>14</v>
      </c>
      <c r="S153" t="b">
        <f>ISEVEN(J153)</f>
        <v>1</v>
      </c>
    </row>
    <row r="154" spans="1:19" x14ac:dyDescent="0.55000000000000004">
      <c r="A154">
        <v>660.91579999999999</v>
      </c>
      <c r="B154" t="s">
        <v>16</v>
      </c>
      <c r="C154">
        <v>2</v>
      </c>
      <c r="D154">
        <v>18</v>
      </c>
      <c r="E154">
        <v>2</v>
      </c>
      <c r="F154">
        <v>2</v>
      </c>
      <c r="G154">
        <v>20</v>
      </c>
      <c r="H154" t="s">
        <v>17</v>
      </c>
      <c r="I154">
        <v>0</v>
      </c>
      <c r="J154">
        <v>177</v>
      </c>
      <c r="K154" t="s">
        <v>18</v>
      </c>
      <c r="L154">
        <v>1</v>
      </c>
      <c r="M154">
        <v>1</v>
      </c>
      <c r="N154">
        <v>0</v>
      </c>
      <c r="O154">
        <v>660.91579999999999</v>
      </c>
      <c r="P154">
        <v>0</v>
      </c>
      <c r="Q154">
        <f>D154+20</f>
        <v>38</v>
      </c>
      <c r="R154">
        <f>F154+20</f>
        <v>22</v>
      </c>
      <c r="S154" t="b">
        <f>ISEVEN(J154)</f>
        <v>0</v>
      </c>
    </row>
    <row r="155" spans="1:19" x14ac:dyDescent="0.55000000000000004">
      <c r="A155">
        <v>801.96140000000003</v>
      </c>
      <c r="B155" t="s">
        <v>16</v>
      </c>
      <c r="C155">
        <v>2</v>
      </c>
      <c r="D155">
        <v>1</v>
      </c>
      <c r="E155">
        <v>2</v>
      </c>
      <c r="F155">
        <v>8</v>
      </c>
      <c r="G155">
        <v>20</v>
      </c>
      <c r="H155" t="s">
        <v>17</v>
      </c>
      <c r="I155">
        <v>0</v>
      </c>
      <c r="J155">
        <v>178</v>
      </c>
      <c r="K155" t="s">
        <v>18</v>
      </c>
      <c r="L155">
        <v>1</v>
      </c>
      <c r="M155">
        <v>1</v>
      </c>
      <c r="N155">
        <v>0</v>
      </c>
      <c r="O155">
        <v>801.96140000000003</v>
      </c>
      <c r="P155">
        <v>0</v>
      </c>
      <c r="Q155">
        <f>D155+20</f>
        <v>21</v>
      </c>
      <c r="R155">
        <f>F155+20</f>
        <v>28</v>
      </c>
      <c r="S155" t="b">
        <f>ISEVEN(J155)</f>
        <v>1</v>
      </c>
    </row>
    <row r="156" spans="1:19" x14ac:dyDescent="0.55000000000000004">
      <c r="A156">
        <v>635.49559999999997</v>
      </c>
      <c r="B156" t="s">
        <v>16</v>
      </c>
      <c r="C156">
        <v>1</v>
      </c>
      <c r="D156">
        <v>6</v>
      </c>
      <c r="E156">
        <v>2</v>
      </c>
      <c r="F156">
        <v>15</v>
      </c>
      <c r="G156">
        <v>19</v>
      </c>
      <c r="H156" t="s">
        <v>19</v>
      </c>
      <c r="I156">
        <v>0</v>
      </c>
      <c r="J156">
        <v>179</v>
      </c>
      <c r="K156" t="s">
        <v>18</v>
      </c>
      <c r="L156">
        <v>1</v>
      </c>
      <c r="M156">
        <v>2</v>
      </c>
      <c r="N156">
        <v>0</v>
      </c>
      <c r="O156">
        <v>635.49559999999997</v>
      </c>
      <c r="P156">
        <v>0</v>
      </c>
      <c r="Q156">
        <f>D156</f>
        <v>6</v>
      </c>
      <c r="R156">
        <f>F156+20</f>
        <v>35</v>
      </c>
      <c r="S156" t="b">
        <f>ISEVEN(J156)</f>
        <v>0</v>
      </c>
    </row>
    <row r="157" spans="1:19" x14ac:dyDescent="0.55000000000000004">
      <c r="A157">
        <v>667.54390000000001</v>
      </c>
      <c r="B157" t="s">
        <v>16</v>
      </c>
      <c r="C157">
        <v>2</v>
      </c>
      <c r="D157">
        <v>6</v>
      </c>
      <c r="E157">
        <v>1</v>
      </c>
      <c r="F157">
        <v>4</v>
      </c>
      <c r="G157">
        <v>20</v>
      </c>
      <c r="H157" t="s">
        <v>17</v>
      </c>
      <c r="I157">
        <v>0</v>
      </c>
      <c r="J157">
        <v>180</v>
      </c>
      <c r="K157" t="s">
        <v>18</v>
      </c>
      <c r="L157">
        <v>1</v>
      </c>
      <c r="M157">
        <v>2</v>
      </c>
      <c r="N157">
        <v>0</v>
      </c>
      <c r="O157">
        <v>667.54390000000001</v>
      </c>
      <c r="P157">
        <v>0</v>
      </c>
      <c r="Q157">
        <f>D157+20</f>
        <v>26</v>
      </c>
      <c r="R157">
        <f>F157</f>
        <v>4</v>
      </c>
      <c r="S157" t="b">
        <f>ISEVEN(J157)</f>
        <v>1</v>
      </c>
    </row>
    <row r="158" spans="1:19" x14ac:dyDescent="0.55000000000000004">
      <c r="A158">
        <v>684.03409999999997</v>
      </c>
      <c r="B158" t="s">
        <v>16</v>
      </c>
      <c r="C158">
        <v>2</v>
      </c>
      <c r="D158">
        <v>20</v>
      </c>
      <c r="E158">
        <v>2</v>
      </c>
      <c r="F158">
        <v>8</v>
      </c>
      <c r="G158">
        <v>20</v>
      </c>
      <c r="H158" t="s">
        <v>17</v>
      </c>
      <c r="I158">
        <v>0</v>
      </c>
      <c r="J158">
        <v>181</v>
      </c>
      <c r="K158" t="s">
        <v>18</v>
      </c>
      <c r="L158">
        <v>1</v>
      </c>
      <c r="M158">
        <v>1</v>
      </c>
      <c r="N158">
        <v>0</v>
      </c>
      <c r="O158">
        <v>684.03409999999997</v>
      </c>
      <c r="P158">
        <v>0</v>
      </c>
      <c r="Q158">
        <f>D158+20</f>
        <v>40</v>
      </c>
      <c r="R158">
        <f>F158+20</f>
        <v>28</v>
      </c>
      <c r="S158" t="b">
        <f>ISEVEN(J158)</f>
        <v>0</v>
      </c>
    </row>
    <row r="159" spans="1:19" x14ac:dyDescent="0.55000000000000004">
      <c r="A159">
        <v>590.53629999999998</v>
      </c>
      <c r="B159" t="s">
        <v>16</v>
      </c>
      <c r="C159">
        <v>2</v>
      </c>
      <c r="D159">
        <v>16</v>
      </c>
      <c r="E159">
        <v>1</v>
      </c>
      <c r="F159">
        <v>20</v>
      </c>
      <c r="G159">
        <v>20</v>
      </c>
      <c r="H159" t="s">
        <v>17</v>
      </c>
      <c r="I159">
        <v>0</v>
      </c>
      <c r="J159">
        <v>182</v>
      </c>
      <c r="K159" t="s">
        <v>18</v>
      </c>
      <c r="L159">
        <v>1</v>
      </c>
      <c r="M159">
        <v>2</v>
      </c>
      <c r="N159">
        <v>0</v>
      </c>
      <c r="O159">
        <v>590.53629999999998</v>
      </c>
      <c r="P159">
        <v>0</v>
      </c>
      <c r="Q159">
        <f>D159+20</f>
        <v>36</v>
      </c>
      <c r="R159">
        <f>F159</f>
        <v>20</v>
      </c>
      <c r="S159" t="b">
        <f>ISEVEN(J159)</f>
        <v>1</v>
      </c>
    </row>
    <row r="160" spans="1:19" x14ac:dyDescent="0.55000000000000004">
      <c r="A160">
        <v>580.77499999999998</v>
      </c>
      <c r="B160" t="s">
        <v>16</v>
      </c>
      <c r="C160">
        <v>1</v>
      </c>
      <c r="D160">
        <v>6</v>
      </c>
      <c r="E160">
        <v>2</v>
      </c>
      <c r="F160">
        <v>20</v>
      </c>
      <c r="G160">
        <v>19</v>
      </c>
      <c r="H160" t="s">
        <v>19</v>
      </c>
      <c r="I160">
        <v>0</v>
      </c>
      <c r="J160">
        <v>183</v>
      </c>
      <c r="K160" t="s">
        <v>18</v>
      </c>
      <c r="L160">
        <v>1</v>
      </c>
      <c r="M160">
        <v>2</v>
      </c>
      <c r="N160">
        <v>0</v>
      </c>
      <c r="O160">
        <v>580.77499999999998</v>
      </c>
      <c r="P160">
        <v>0</v>
      </c>
      <c r="Q160">
        <f>D160</f>
        <v>6</v>
      </c>
      <c r="R160">
        <f>F160+20</f>
        <v>40</v>
      </c>
      <c r="S160" t="b">
        <f>ISEVEN(J160)</f>
        <v>0</v>
      </c>
    </row>
    <row r="161" spans="1:19" x14ac:dyDescent="0.55000000000000004">
      <c r="A161">
        <v>973.77110000000005</v>
      </c>
      <c r="B161" t="s">
        <v>16</v>
      </c>
      <c r="C161">
        <v>2</v>
      </c>
      <c r="D161">
        <v>3</v>
      </c>
      <c r="E161">
        <v>1</v>
      </c>
      <c r="F161">
        <v>20</v>
      </c>
      <c r="G161">
        <v>20</v>
      </c>
      <c r="H161" t="s">
        <v>17</v>
      </c>
      <c r="I161">
        <v>0</v>
      </c>
      <c r="J161">
        <v>184</v>
      </c>
      <c r="K161" t="s">
        <v>18</v>
      </c>
      <c r="L161">
        <v>1</v>
      </c>
      <c r="M161">
        <v>2</v>
      </c>
      <c r="N161">
        <v>0</v>
      </c>
      <c r="O161">
        <v>973.77110000000005</v>
      </c>
      <c r="P161">
        <v>0</v>
      </c>
      <c r="Q161">
        <f>D161+20</f>
        <v>23</v>
      </c>
      <c r="R161">
        <f>F161</f>
        <v>20</v>
      </c>
      <c r="S161" t="b">
        <f>ISEVEN(J161)</f>
        <v>1</v>
      </c>
    </row>
    <row r="162" spans="1:19" x14ac:dyDescent="0.55000000000000004">
      <c r="A162">
        <v>589.58579999999995</v>
      </c>
      <c r="B162" t="s">
        <v>16</v>
      </c>
      <c r="C162">
        <v>1</v>
      </c>
      <c r="D162">
        <v>13</v>
      </c>
      <c r="E162">
        <v>2</v>
      </c>
      <c r="F162">
        <v>19</v>
      </c>
      <c r="G162">
        <v>19</v>
      </c>
      <c r="H162" t="s">
        <v>19</v>
      </c>
      <c r="I162">
        <v>0</v>
      </c>
      <c r="J162">
        <v>185</v>
      </c>
      <c r="K162" t="s">
        <v>18</v>
      </c>
      <c r="L162">
        <v>1</v>
      </c>
      <c r="M162">
        <v>2</v>
      </c>
      <c r="N162">
        <v>0</v>
      </c>
      <c r="O162">
        <v>589.58579999999995</v>
      </c>
      <c r="P162">
        <v>0</v>
      </c>
      <c r="Q162">
        <f>D162</f>
        <v>13</v>
      </c>
      <c r="R162">
        <f>F162+20</f>
        <v>39</v>
      </c>
      <c r="S162" t="b">
        <f>ISEVEN(J162)</f>
        <v>0</v>
      </c>
    </row>
    <row r="163" spans="1:19" x14ac:dyDescent="0.55000000000000004">
      <c r="A163">
        <v>634.71730000000002</v>
      </c>
      <c r="B163" t="s">
        <v>16</v>
      </c>
      <c r="C163">
        <v>2</v>
      </c>
      <c r="D163">
        <v>11</v>
      </c>
      <c r="E163">
        <v>1</v>
      </c>
      <c r="F163">
        <v>7</v>
      </c>
      <c r="G163">
        <v>20</v>
      </c>
      <c r="H163" t="s">
        <v>17</v>
      </c>
      <c r="I163">
        <v>0</v>
      </c>
      <c r="J163">
        <v>186</v>
      </c>
      <c r="K163" t="s">
        <v>18</v>
      </c>
      <c r="L163">
        <v>1</v>
      </c>
      <c r="M163">
        <v>2</v>
      </c>
      <c r="N163">
        <v>0</v>
      </c>
      <c r="O163">
        <v>634.71730000000002</v>
      </c>
      <c r="P163">
        <v>0</v>
      </c>
      <c r="Q163">
        <f>D163+20</f>
        <v>31</v>
      </c>
      <c r="R163">
        <f>F163</f>
        <v>7</v>
      </c>
      <c r="S163" t="b">
        <f>ISEVEN(J163)</f>
        <v>1</v>
      </c>
    </row>
    <row r="164" spans="1:19" x14ac:dyDescent="0.55000000000000004">
      <c r="A164">
        <v>637.37959999999998</v>
      </c>
      <c r="B164" t="s">
        <v>16</v>
      </c>
      <c r="C164">
        <v>2</v>
      </c>
      <c r="D164">
        <v>8</v>
      </c>
      <c r="E164">
        <v>1</v>
      </c>
      <c r="F164">
        <v>16</v>
      </c>
      <c r="G164">
        <v>20</v>
      </c>
      <c r="H164" t="s">
        <v>17</v>
      </c>
      <c r="I164">
        <v>0</v>
      </c>
      <c r="J164">
        <v>187</v>
      </c>
      <c r="K164" t="s">
        <v>18</v>
      </c>
      <c r="L164">
        <v>1</v>
      </c>
      <c r="M164">
        <v>2</v>
      </c>
      <c r="N164">
        <v>0</v>
      </c>
      <c r="O164">
        <v>637.37959999999998</v>
      </c>
      <c r="P164">
        <v>0</v>
      </c>
      <c r="Q164">
        <f>D164+20</f>
        <v>28</v>
      </c>
      <c r="R164">
        <f>F164</f>
        <v>16</v>
      </c>
      <c r="S164" t="b">
        <f>ISEVEN(J164)</f>
        <v>0</v>
      </c>
    </row>
    <row r="165" spans="1:19" x14ac:dyDescent="0.55000000000000004">
      <c r="A165">
        <v>684.08180000000004</v>
      </c>
      <c r="B165" t="s">
        <v>16</v>
      </c>
      <c r="C165">
        <v>2</v>
      </c>
      <c r="D165">
        <v>1</v>
      </c>
      <c r="E165">
        <v>2</v>
      </c>
      <c r="F165">
        <v>14</v>
      </c>
      <c r="G165">
        <v>20</v>
      </c>
      <c r="H165" t="s">
        <v>17</v>
      </c>
      <c r="I165">
        <v>0</v>
      </c>
      <c r="J165">
        <v>188</v>
      </c>
      <c r="K165" t="s">
        <v>18</v>
      </c>
      <c r="L165">
        <v>1</v>
      </c>
      <c r="M165">
        <v>1</v>
      </c>
      <c r="N165">
        <v>0</v>
      </c>
      <c r="O165">
        <v>684.08180000000004</v>
      </c>
      <c r="P165">
        <v>0</v>
      </c>
      <c r="Q165">
        <f>D165+20</f>
        <v>21</v>
      </c>
      <c r="R165">
        <f>F165+20</f>
        <v>34</v>
      </c>
      <c r="S165" t="b">
        <f>ISEVEN(J165)</f>
        <v>1</v>
      </c>
    </row>
    <row r="166" spans="1:19" x14ac:dyDescent="0.55000000000000004">
      <c r="A166">
        <v>595.33749999999998</v>
      </c>
      <c r="B166" t="s">
        <v>16</v>
      </c>
      <c r="C166">
        <v>1</v>
      </c>
      <c r="D166">
        <v>6</v>
      </c>
      <c r="E166">
        <v>1</v>
      </c>
      <c r="F166">
        <v>6</v>
      </c>
      <c r="G166">
        <v>19</v>
      </c>
      <c r="H166" t="s">
        <v>19</v>
      </c>
      <c r="I166">
        <v>0</v>
      </c>
      <c r="J166">
        <v>189</v>
      </c>
      <c r="K166" t="s">
        <v>18</v>
      </c>
      <c r="L166">
        <v>1</v>
      </c>
      <c r="M166">
        <v>1</v>
      </c>
      <c r="N166">
        <v>0</v>
      </c>
      <c r="O166">
        <v>595.33749999999998</v>
      </c>
      <c r="P166">
        <v>0</v>
      </c>
      <c r="Q166">
        <f>D166</f>
        <v>6</v>
      </c>
      <c r="R166">
        <f>F166</f>
        <v>6</v>
      </c>
      <c r="S166" t="b">
        <f>ISEVEN(J166)</f>
        <v>0</v>
      </c>
    </row>
    <row r="167" spans="1:19" x14ac:dyDescent="0.55000000000000004">
      <c r="A167">
        <v>560.37789999999995</v>
      </c>
      <c r="B167" t="s">
        <v>16</v>
      </c>
      <c r="C167">
        <v>2</v>
      </c>
      <c r="D167">
        <v>8</v>
      </c>
      <c r="E167">
        <v>1</v>
      </c>
      <c r="F167">
        <v>20</v>
      </c>
      <c r="G167">
        <v>20</v>
      </c>
      <c r="H167" t="s">
        <v>17</v>
      </c>
      <c r="I167">
        <v>0</v>
      </c>
      <c r="J167">
        <v>190</v>
      </c>
      <c r="K167" t="s">
        <v>18</v>
      </c>
      <c r="L167">
        <v>1</v>
      </c>
      <c r="M167">
        <v>2</v>
      </c>
      <c r="N167">
        <v>0</v>
      </c>
      <c r="O167">
        <v>560.37789999999995</v>
      </c>
      <c r="P167">
        <v>0</v>
      </c>
      <c r="Q167">
        <f>D167+20</f>
        <v>28</v>
      </c>
      <c r="R167">
        <f>F167</f>
        <v>20</v>
      </c>
      <c r="S167" t="b">
        <f>ISEVEN(J167)</f>
        <v>1</v>
      </c>
    </row>
    <row r="168" spans="1:19" x14ac:dyDescent="0.55000000000000004">
      <c r="A168">
        <v>574.178</v>
      </c>
      <c r="B168" t="s">
        <v>16</v>
      </c>
      <c r="C168">
        <v>2</v>
      </c>
      <c r="D168">
        <v>2</v>
      </c>
      <c r="E168">
        <v>1</v>
      </c>
      <c r="F168">
        <v>19</v>
      </c>
      <c r="G168">
        <v>20</v>
      </c>
      <c r="H168" t="s">
        <v>17</v>
      </c>
      <c r="I168">
        <v>0</v>
      </c>
      <c r="J168">
        <v>191</v>
      </c>
      <c r="K168" t="s">
        <v>18</v>
      </c>
      <c r="L168">
        <v>1</v>
      </c>
      <c r="M168">
        <v>2</v>
      </c>
      <c r="N168">
        <v>0</v>
      </c>
      <c r="O168">
        <v>574.178</v>
      </c>
      <c r="P168">
        <v>0</v>
      </c>
      <c r="Q168">
        <f>D168+20</f>
        <v>22</v>
      </c>
      <c r="R168">
        <f>F168</f>
        <v>19</v>
      </c>
      <c r="S168" t="b">
        <f>ISEVEN(J168)</f>
        <v>0</v>
      </c>
    </row>
    <row r="169" spans="1:19" x14ac:dyDescent="0.55000000000000004">
      <c r="A169">
        <v>707.72140000000002</v>
      </c>
      <c r="B169" t="s">
        <v>16</v>
      </c>
      <c r="C169">
        <v>1</v>
      </c>
      <c r="D169">
        <v>4</v>
      </c>
      <c r="E169">
        <v>1</v>
      </c>
      <c r="F169">
        <v>7</v>
      </c>
      <c r="G169">
        <v>19</v>
      </c>
      <c r="H169" t="s">
        <v>19</v>
      </c>
      <c r="I169">
        <v>0</v>
      </c>
      <c r="J169">
        <v>192</v>
      </c>
      <c r="K169" t="s">
        <v>18</v>
      </c>
      <c r="L169">
        <v>1</v>
      </c>
      <c r="M169">
        <v>1</v>
      </c>
      <c r="N169">
        <v>0</v>
      </c>
      <c r="O169">
        <v>707.72140000000002</v>
      </c>
      <c r="P169">
        <v>0</v>
      </c>
      <c r="Q169">
        <f>D169</f>
        <v>4</v>
      </c>
      <c r="R169">
        <f>F169</f>
        <v>7</v>
      </c>
      <c r="S169" t="b">
        <f>ISEVEN(J169)</f>
        <v>1</v>
      </c>
    </row>
    <row r="170" spans="1:19" x14ac:dyDescent="0.55000000000000004">
      <c r="A170">
        <v>574.68690000000004</v>
      </c>
      <c r="B170" t="s">
        <v>16</v>
      </c>
      <c r="C170">
        <v>1</v>
      </c>
      <c r="D170">
        <v>11</v>
      </c>
      <c r="E170">
        <v>2</v>
      </c>
      <c r="F170">
        <v>11</v>
      </c>
      <c r="G170">
        <v>19</v>
      </c>
      <c r="H170" t="s">
        <v>19</v>
      </c>
      <c r="I170">
        <v>0</v>
      </c>
      <c r="J170">
        <v>194</v>
      </c>
      <c r="K170" t="s">
        <v>18</v>
      </c>
      <c r="L170">
        <v>1</v>
      </c>
      <c r="M170">
        <v>2</v>
      </c>
      <c r="N170">
        <v>0</v>
      </c>
      <c r="O170">
        <v>574.68690000000004</v>
      </c>
      <c r="P170">
        <v>0</v>
      </c>
      <c r="Q170">
        <f>D170</f>
        <v>11</v>
      </c>
      <c r="R170">
        <f>F170+20</f>
        <v>31</v>
      </c>
      <c r="S170" t="b">
        <f>ISEVEN(J170)</f>
        <v>1</v>
      </c>
    </row>
    <row r="171" spans="1:19" x14ac:dyDescent="0.55000000000000004">
      <c r="A171">
        <v>662.58699999999999</v>
      </c>
      <c r="B171" t="s">
        <v>16</v>
      </c>
      <c r="C171">
        <v>1</v>
      </c>
      <c r="D171">
        <v>14</v>
      </c>
      <c r="E171">
        <v>2</v>
      </c>
      <c r="F171">
        <v>9</v>
      </c>
      <c r="G171">
        <v>19</v>
      </c>
      <c r="H171" t="s">
        <v>19</v>
      </c>
      <c r="I171">
        <v>0</v>
      </c>
      <c r="J171">
        <v>195</v>
      </c>
      <c r="K171" t="s">
        <v>18</v>
      </c>
      <c r="L171">
        <v>1</v>
      </c>
      <c r="M171">
        <v>2</v>
      </c>
      <c r="N171">
        <v>0</v>
      </c>
      <c r="O171">
        <v>662.58699999999999</v>
      </c>
      <c r="P171">
        <v>0</v>
      </c>
      <c r="Q171">
        <f>D171</f>
        <v>14</v>
      </c>
      <c r="R171">
        <f>F171+20</f>
        <v>29</v>
      </c>
      <c r="S171" t="b">
        <f>ISEVEN(J171)</f>
        <v>0</v>
      </c>
    </row>
    <row r="172" spans="1:19" x14ac:dyDescent="0.55000000000000004">
      <c r="A172">
        <v>640.36829999999998</v>
      </c>
      <c r="B172" t="s">
        <v>16</v>
      </c>
      <c r="C172">
        <v>1</v>
      </c>
      <c r="D172">
        <v>8</v>
      </c>
      <c r="E172">
        <v>2</v>
      </c>
      <c r="F172">
        <v>5</v>
      </c>
      <c r="G172">
        <v>19</v>
      </c>
      <c r="H172" t="s">
        <v>19</v>
      </c>
      <c r="I172">
        <v>0</v>
      </c>
      <c r="J172">
        <v>196</v>
      </c>
      <c r="K172" t="s">
        <v>18</v>
      </c>
      <c r="L172">
        <v>1</v>
      </c>
      <c r="M172">
        <v>2</v>
      </c>
      <c r="N172">
        <v>0</v>
      </c>
      <c r="O172">
        <v>640.36829999999998</v>
      </c>
      <c r="P172">
        <v>0</v>
      </c>
      <c r="Q172">
        <f>D172</f>
        <v>8</v>
      </c>
      <c r="R172">
        <f>F172+20</f>
        <v>25</v>
      </c>
      <c r="S172" t="b">
        <f>ISEVEN(J172)</f>
        <v>1</v>
      </c>
    </row>
    <row r="173" spans="1:19" x14ac:dyDescent="0.55000000000000004">
      <c r="A173">
        <v>682.45190000000002</v>
      </c>
      <c r="B173" t="s">
        <v>16</v>
      </c>
      <c r="C173">
        <v>2</v>
      </c>
      <c r="D173">
        <v>12</v>
      </c>
      <c r="E173">
        <v>1</v>
      </c>
      <c r="F173">
        <v>3</v>
      </c>
      <c r="G173">
        <v>20</v>
      </c>
      <c r="H173" t="s">
        <v>17</v>
      </c>
      <c r="I173">
        <v>0</v>
      </c>
      <c r="J173">
        <v>197</v>
      </c>
      <c r="K173" t="s">
        <v>18</v>
      </c>
      <c r="L173">
        <v>1</v>
      </c>
      <c r="M173">
        <v>2</v>
      </c>
      <c r="N173">
        <v>0</v>
      </c>
      <c r="O173">
        <v>682.45190000000002</v>
      </c>
      <c r="P173">
        <v>0</v>
      </c>
      <c r="Q173">
        <f>D173+20</f>
        <v>32</v>
      </c>
      <c r="R173">
        <f>F173</f>
        <v>3</v>
      </c>
      <c r="S173" t="b">
        <f>ISEVEN(J173)</f>
        <v>0</v>
      </c>
    </row>
    <row r="174" spans="1:19" x14ac:dyDescent="0.55000000000000004">
      <c r="A174">
        <v>757.37720000000002</v>
      </c>
      <c r="B174" t="s">
        <v>16</v>
      </c>
      <c r="C174">
        <v>2</v>
      </c>
      <c r="D174">
        <v>20</v>
      </c>
      <c r="E174">
        <v>2</v>
      </c>
      <c r="F174">
        <v>15</v>
      </c>
      <c r="G174">
        <v>20</v>
      </c>
      <c r="H174" t="s">
        <v>17</v>
      </c>
      <c r="I174">
        <v>0</v>
      </c>
      <c r="J174">
        <v>198</v>
      </c>
      <c r="K174" t="s">
        <v>18</v>
      </c>
      <c r="L174">
        <v>1</v>
      </c>
      <c r="M174">
        <v>1</v>
      </c>
      <c r="N174">
        <v>0</v>
      </c>
      <c r="O174">
        <v>757.37720000000002</v>
      </c>
      <c r="P174">
        <v>0</v>
      </c>
      <c r="Q174">
        <f>D174+20</f>
        <v>40</v>
      </c>
      <c r="R174">
        <f>F174+20</f>
        <v>35</v>
      </c>
      <c r="S174" t="b">
        <f>ISEVEN(J174)</f>
        <v>1</v>
      </c>
    </row>
    <row r="175" spans="1:19" x14ac:dyDescent="0.55000000000000004">
      <c r="A175">
        <v>665.87170000000003</v>
      </c>
      <c r="B175" t="s">
        <v>16</v>
      </c>
      <c r="C175">
        <v>2</v>
      </c>
      <c r="D175">
        <v>12</v>
      </c>
      <c r="E175">
        <v>1</v>
      </c>
      <c r="F175">
        <v>9</v>
      </c>
      <c r="G175">
        <v>20</v>
      </c>
      <c r="H175" t="s">
        <v>17</v>
      </c>
      <c r="I175">
        <v>0</v>
      </c>
      <c r="J175">
        <v>199</v>
      </c>
      <c r="K175" t="s">
        <v>18</v>
      </c>
      <c r="L175">
        <v>1</v>
      </c>
      <c r="M175">
        <v>2</v>
      </c>
      <c r="N175">
        <v>0</v>
      </c>
      <c r="O175">
        <v>665.87170000000003</v>
      </c>
      <c r="P175">
        <v>0</v>
      </c>
      <c r="Q175">
        <f>D175+20</f>
        <v>32</v>
      </c>
      <c r="R175">
        <f>F175</f>
        <v>9</v>
      </c>
      <c r="S175" t="b">
        <f>ISEVEN(J175)</f>
        <v>0</v>
      </c>
    </row>
    <row r="176" spans="1:19" x14ac:dyDescent="0.55000000000000004">
      <c r="A176">
        <v>588.78740000000005</v>
      </c>
      <c r="B176" t="s">
        <v>16</v>
      </c>
      <c r="C176">
        <v>1</v>
      </c>
      <c r="D176">
        <v>20</v>
      </c>
      <c r="E176">
        <v>2</v>
      </c>
      <c r="F176">
        <v>8</v>
      </c>
      <c r="G176">
        <v>19</v>
      </c>
      <c r="H176" t="s">
        <v>19</v>
      </c>
      <c r="I176">
        <v>0</v>
      </c>
      <c r="J176">
        <v>200</v>
      </c>
      <c r="K176" t="s">
        <v>18</v>
      </c>
      <c r="L176">
        <v>1</v>
      </c>
      <c r="M176">
        <v>2</v>
      </c>
      <c r="N176">
        <v>0</v>
      </c>
      <c r="O176">
        <v>588.78740000000005</v>
      </c>
      <c r="P176">
        <v>0</v>
      </c>
      <c r="Q176">
        <f>D176</f>
        <v>20</v>
      </c>
      <c r="R176">
        <f>F176+20</f>
        <v>28</v>
      </c>
      <c r="S176" t="b">
        <f>ISEVEN(J176)</f>
        <v>1</v>
      </c>
    </row>
    <row r="177" spans="1:19" x14ac:dyDescent="0.55000000000000004">
      <c r="A177">
        <v>489.53199999999998</v>
      </c>
      <c r="B177" t="s">
        <v>16</v>
      </c>
      <c r="C177">
        <v>1</v>
      </c>
      <c r="D177">
        <v>8</v>
      </c>
      <c r="E177">
        <v>2</v>
      </c>
      <c r="F177">
        <v>11</v>
      </c>
      <c r="G177">
        <v>19</v>
      </c>
      <c r="H177" t="s">
        <v>19</v>
      </c>
      <c r="I177">
        <v>0</v>
      </c>
      <c r="J177">
        <v>201</v>
      </c>
      <c r="K177" t="s">
        <v>18</v>
      </c>
      <c r="L177">
        <v>1</v>
      </c>
      <c r="M177">
        <v>2</v>
      </c>
      <c r="N177">
        <v>0</v>
      </c>
      <c r="O177">
        <v>489.53199999999998</v>
      </c>
      <c r="P177">
        <v>0</v>
      </c>
      <c r="Q177">
        <f>D177</f>
        <v>8</v>
      </c>
      <c r="R177">
        <f>F177+20</f>
        <v>31</v>
      </c>
      <c r="S177" t="b">
        <f>ISEVEN(J177)</f>
        <v>0</v>
      </c>
    </row>
    <row r="178" spans="1:19" x14ac:dyDescent="0.55000000000000004">
      <c r="A178">
        <v>547.18989999999997</v>
      </c>
      <c r="B178" t="s">
        <v>16</v>
      </c>
      <c r="C178">
        <v>1</v>
      </c>
      <c r="D178">
        <v>3</v>
      </c>
      <c r="E178">
        <v>2</v>
      </c>
      <c r="F178">
        <v>2</v>
      </c>
      <c r="G178">
        <v>19</v>
      </c>
      <c r="H178" t="s">
        <v>19</v>
      </c>
      <c r="I178">
        <v>0</v>
      </c>
      <c r="J178">
        <v>202</v>
      </c>
      <c r="K178" t="s">
        <v>18</v>
      </c>
      <c r="L178">
        <v>1</v>
      </c>
      <c r="M178">
        <v>2</v>
      </c>
      <c r="N178">
        <v>0</v>
      </c>
      <c r="O178">
        <v>547.18989999999997</v>
      </c>
      <c r="P178">
        <v>0</v>
      </c>
      <c r="Q178">
        <f>D178</f>
        <v>3</v>
      </c>
      <c r="R178">
        <f>F178+20</f>
        <v>22</v>
      </c>
      <c r="S178" t="b">
        <f>ISEVEN(J178)</f>
        <v>1</v>
      </c>
    </row>
    <row r="179" spans="1:19" x14ac:dyDescent="0.55000000000000004">
      <c r="A179">
        <v>601.3057</v>
      </c>
      <c r="B179" t="s">
        <v>16</v>
      </c>
      <c r="C179">
        <v>1</v>
      </c>
      <c r="D179">
        <v>17</v>
      </c>
      <c r="E179">
        <v>2</v>
      </c>
      <c r="F179">
        <v>6</v>
      </c>
      <c r="G179">
        <v>19</v>
      </c>
      <c r="H179" t="s">
        <v>19</v>
      </c>
      <c r="I179">
        <v>0</v>
      </c>
      <c r="J179">
        <v>203</v>
      </c>
      <c r="K179" t="s">
        <v>18</v>
      </c>
      <c r="L179">
        <v>1</v>
      </c>
      <c r="M179">
        <v>2</v>
      </c>
      <c r="N179">
        <v>0</v>
      </c>
      <c r="O179">
        <v>601.3057</v>
      </c>
      <c r="P179">
        <v>0</v>
      </c>
      <c r="Q179">
        <f>D179</f>
        <v>17</v>
      </c>
      <c r="R179">
        <f>F179+20</f>
        <v>26</v>
      </c>
      <c r="S179" t="b">
        <f>ISEVEN(J179)</f>
        <v>0</v>
      </c>
    </row>
    <row r="180" spans="1:19" x14ac:dyDescent="0.55000000000000004">
      <c r="A180">
        <v>723.12660000000005</v>
      </c>
      <c r="B180" t="s">
        <v>16</v>
      </c>
      <c r="C180">
        <v>2</v>
      </c>
      <c r="D180">
        <v>14</v>
      </c>
      <c r="E180">
        <v>1</v>
      </c>
      <c r="F180">
        <v>8</v>
      </c>
      <c r="G180">
        <v>20</v>
      </c>
      <c r="H180" t="s">
        <v>17</v>
      </c>
      <c r="I180">
        <v>0</v>
      </c>
      <c r="J180">
        <v>204</v>
      </c>
      <c r="K180" t="s">
        <v>18</v>
      </c>
      <c r="L180">
        <v>1</v>
      </c>
      <c r="M180">
        <v>2</v>
      </c>
      <c r="N180">
        <v>0</v>
      </c>
      <c r="O180">
        <v>723.12660000000005</v>
      </c>
      <c r="P180">
        <v>0</v>
      </c>
      <c r="Q180">
        <f>D180+20</f>
        <v>34</v>
      </c>
      <c r="R180">
        <f>F180</f>
        <v>8</v>
      </c>
      <c r="S180" t="b">
        <f>ISEVEN(J180)</f>
        <v>1</v>
      </c>
    </row>
    <row r="181" spans="1:19" x14ac:dyDescent="0.55000000000000004">
      <c r="A181">
        <v>963.58429999999998</v>
      </c>
      <c r="B181" t="s">
        <v>16</v>
      </c>
      <c r="C181">
        <v>2</v>
      </c>
      <c r="D181">
        <v>10</v>
      </c>
      <c r="E181">
        <v>2</v>
      </c>
      <c r="F181">
        <v>20</v>
      </c>
      <c r="G181">
        <v>20</v>
      </c>
      <c r="H181" t="s">
        <v>17</v>
      </c>
      <c r="I181">
        <v>0</v>
      </c>
      <c r="J181">
        <v>205</v>
      </c>
      <c r="K181" t="s">
        <v>18</v>
      </c>
      <c r="L181">
        <v>1</v>
      </c>
      <c r="M181">
        <v>1</v>
      </c>
      <c r="N181">
        <v>0</v>
      </c>
      <c r="O181">
        <v>963.58429999999998</v>
      </c>
      <c r="P181">
        <v>0</v>
      </c>
      <c r="Q181">
        <f>D181+20</f>
        <v>30</v>
      </c>
      <c r="R181">
        <f>F181+20</f>
        <v>40</v>
      </c>
      <c r="S181" t="b">
        <f>ISEVEN(J181)</f>
        <v>0</v>
      </c>
    </row>
    <row r="182" spans="1:19" x14ac:dyDescent="0.55000000000000004">
      <c r="A182">
        <v>750.74969999999996</v>
      </c>
      <c r="B182" t="s">
        <v>16</v>
      </c>
      <c r="C182">
        <v>1</v>
      </c>
      <c r="D182">
        <v>9</v>
      </c>
      <c r="E182">
        <v>1</v>
      </c>
      <c r="F182">
        <v>3</v>
      </c>
      <c r="G182">
        <v>19</v>
      </c>
      <c r="H182" t="s">
        <v>19</v>
      </c>
      <c r="I182">
        <v>0</v>
      </c>
      <c r="J182">
        <v>206</v>
      </c>
      <c r="K182" t="s">
        <v>18</v>
      </c>
      <c r="L182">
        <v>1</v>
      </c>
      <c r="M182">
        <v>1</v>
      </c>
      <c r="N182">
        <v>0</v>
      </c>
      <c r="O182">
        <v>750.74969999999996</v>
      </c>
      <c r="P182">
        <v>0</v>
      </c>
      <c r="Q182">
        <f>D182</f>
        <v>9</v>
      </c>
      <c r="R182">
        <f>F182</f>
        <v>3</v>
      </c>
      <c r="S182" t="b">
        <f>ISEVEN(J182)</f>
        <v>1</v>
      </c>
    </row>
    <row r="183" spans="1:19" x14ac:dyDescent="0.55000000000000004">
      <c r="A183">
        <v>667.12199999999996</v>
      </c>
      <c r="B183" t="s">
        <v>16</v>
      </c>
      <c r="C183">
        <v>1</v>
      </c>
      <c r="D183">
        <v>5</v>
      </c>
      <c r="E183">
        <v>2</v>
      </c>
      <c r="F183">
        <v>4</v>
      </c>
      <c r="G183">
        <v>19</v>
      </c>
      <c r="H183" t="s">
        <v>19</v>
      </c>
      <c r="I183">
        <v>0</v>
      </c>
      <c r="J183">
        <v>207</v>
      </c>
      <c r="K183" t="s">
        <v>18</v>
      </c>
      <c r="L183">
        <v>1</v>
      </c>
      <c r="M183">
        <v>2</v>
      </c>
      <c r="N183">
        <v>0</v>
      </c>
      <c r="O183">
        <v>667.12199999999996</v>
      </c>
      <c r="P183">
        <v>0</v>
      </c>
      <c r="Q183">
        <f>D183</f>
        <v>5</v>
      </c>
      <c r="R183">
        <f>F183+20</f>
        <v>24</v>
      </c>
      <c r="S183" t="b">
        <f>ISEVEN(J183)</f>
        <v>0</v>
      </c>
    </row>
    <row r="184" spans="1:19" x14ac:dyDescent="0.55000000000000004">
      <c r="A184">
        <v>791.22370000000001</v>
      </c>
      <c r="B184" t="s">
        <v>16</v>
      </c>
      <c r="C184">
        <v>2</v>
      </c>
      <c r="D184">
        <v>9</v>
      </c>
      <c r="E184">
        <v>1</v>
      </c>
      <c r="F184">
        <v>9</v>
      </c>
      <c r="G184">
        <v>20</v>
      </c>
      <c r="H184" t="s">
        <v>17</v>
      </c>
      <c r="I184">
        <v>0</v>
      </c>
      <c r="J184">
        <v>208</v>
      </c>
      <c r="K184" t="s">
        <v>18</v>
      </c>
      <c r="L184">
        <v>1</v>
      </c>
      <c r="M184">
        <v>2</v>
      </c>
      <c r="N184">
        <v>0</v>
      </c>
      <c r="O184">
        <v>791.22370000000001</v>
      </c>
      <c r="P184">
        <v>0</v>
      </c>
      <c r="Q184">
        <f>D184+20</f>
        <v>29</v>
      </c>
      <c r="R184">
        <f>F184</f>
        <v>9</v>
      </c>
      <c r="S184" t="b">
        <f>ISEVEN(J184)</f>
        <v>1</v>
      </c>
    </row>
    <row r="185" spans="1:19" x14ac:dyDescent="0.55000000000000004">
      <c r="A185">
        <v>616.00549999999998</v>
      </c>
      <c r="B185" t="s">
        <v>16</v>
      </c>
      <c r="C185">
        <v>1</v>
      </c>
      <c r="D185">
        <v>11</v>
      </c>
      <c r="E185">
        <v>2</v>
      </c>
      <c r="F185">
        <v>13</v>
      </c>
      <c r="G185">
        <v>19</v>
      </c>
      <c r="H185" t="s">
        <v>19</v>
      </c>
      <c r="I185">
        <v>0</v>
      </c>
      <c r="J185">
        <v>209</v>
      </c>
      <c r="K185" t="s">
        <v>18</v>
      </c>
      <c r="L185">
        <v>1</v>
      </c>
      <c r="M185">
        <v>2</v>
      </c>
      <c r="N185">
        <v>0</v>
      </c>
      <c r="O185">
        <v>616.00549999999998</v>
      </c>
      <c r="P185">
        <v>0</v>
      </c>
      <c r="Q185">
        <f>D185</f>
        <v>11</v>
      </c>
      <c r="R185">
        <f>F185+20</f>
        <v>33</v>
      </c>
      <c r="S185" t="b">
        <f>ISEVEN(J185)</f>
        <v>0</v>
      </c>
    </row>
    <row r="186" spans="1:19" x14ac:dyDescent="0.55000000000000004">
      <c r="A186">
        <v>737.31169999999997</v>
      </c>
      <c r="B186" t="s">
        <v>16</v>
      </c>
      <c r="C186">
        <v>2</v>
      </c>
      <c r="D186">
        <v>6</v>
      </c>
      <c r="E186">
        <v>2</v>
      </c>
      <c r="F186">
        <v>11</v>
      </c>
      <c r="G186">
        <v>20</v>
      </c>
      <c r="H186" t="s">
        <v>17</v>
      </c>
      <c r="I186">
        <v>0</v>
      </c>
      <c r="J186">
        <v>210</v>
      </c>
      <c r="K186" t="s">
        <v>18</v>
      </c>
      <c r="L186">
        <v>1</v>
      </c>
      <c r="M186">
        <v>1</v>
      </c>
      <c r="N186">
        <v>0</v>
      </c>
      <c r="O186">
        <v>737.31169999999997</v>
      </c>
      <c r="P186">
        <v>0</v>
      </c>
      <c r="Q186">
        <f>D186+20</f>
        <v>26</v>
      </c>
      <c r="R186">
        <f>F186+20</f>
        <v>31</v>
      </c>
      <c r="S186" t="b">
        <f>ISEVEN(J186)</f>
        <v>1</v>
      </c>
    </row>
    <row r="187" spans="1:19" x14ac:dyDescent="0.55000000000000004">
      <c r="A187">
        <v>729.00310000000002</v>
      </c>
      <c r="B187" t="s">
        <v>16</v>
      </c>
      <c r="C187">
        <v>2</v>
      </c>
      <c r="D187">
        <v>13</v>
      </c>
      <c r="E187">
        <v>1</v>
      </c>
      <c r="F187">
        <v>8</v>
      </c>
      <c r="G187">
        <v>20</v>
      </c>
      <c r="H187" t="s">
        <v>17</v>
      </c>
      <c r="I187">
        <v>0</v>
      </c>
      <c r="J187">
        <v>211</v>
      </c>
      <c r="K187" t="s">
        <v>18</v>
      </c>
      <c r="L187">
        <v>1</v>
      </c>
      <c r="M187">
        <v>2</v>
      </c>
      <c r="N187">
        <v>0</v>
      </c>
      <c r="O187">
        <v>729.00310000000002</v>
      </c>
      <c r="P187">
        <v>0</v>
      </c>
      <c r="Q187">
        <f>D187+20</f>
        <v>33</v>
      </c>
      <c r="R187">
        <f>F187</f>
        <v>8</v>
      </c>
      <c r="S187" t="b">
        <f>ISEVEN(J187)</f>
        <v>0</v>
      </c>
    </row>
    <row r="188" spans="1:19" x14ac:dyDescent="0.55000000000000004">
      <c r="A188">
        <v>741.58130000000006</v>
      </c>
      <c r="B188" t="s">
        <v>16</v>
      </c>
      <c r="C188">
        <v>2</v>
      </c>
      <c r="D188">
        <v>7</v>
      </c>
      <c r="E188">
        <v>2</v>
      </c>
      <c r="F188">
        <v>19</v>
      </c>
      <c r="G188">
        <v>20</v>
      </c>
      <c r="H188" t="s">
        <v>17</v>
      </c>
      <c r="I188">
        <v>0</v>
      </c>
      <c r="J188">
        <v>212</v>
      </c>
      <c r="K188" t="s">
        <v>18</v>
      </c>
      <c r="L188">
        <v>1</v>
      </c>
      <c r="M188">
        <v>1</v>
      </c>
      <c r="N188">
        <v>0</v>
      </c>
      <c r="O188">
        <v>741.58130000000006</v>
      </c>
      <c r="P188">
        <v>0</v>
      </c>
      <c r="Q188">
        <f>D188+20</f>
        <v>27</v>
      </c>
      <c r="R188">
        <f>F188+20</f>
        <v>39</v>
      </c>
      <c r="S188" t="b">
        <f>ISEVEN(J188)</f>
        <v>1</v>
      </c>
    </row>
    <row r="189" spans="1:19" x14ac:dyDescent="0.55000000000000004">
      <c r="A189">
        <v>678.76179999999999</v>
      </c>
      <c r="B189" t="s">
        <v>16</v>
      </c>
      <c r="C189">
        <v>2</v>
      </c>
      <c r="D189">
        <v>8</v>
      </c>
      <c r="E189">
        <v>1</v>
      </c>
      <c r="F189">
        <v>17</v>
      </c>
      <c r="G189">
        <v>20</v>
      </c>
      <c r="H189" t="s">
        <v>17</v>
      </c>
      <c r="I189">
        <v>0</v>
      </c>
      <c r="J189">
        <v>213</v>
      </c>
      <c r="K189" t="s">
        <v>18</v>
      </c>
      <c r="L189">
        <v>1</v>
      </c>
      <c r="M189">
        <v>2</v>
      </c>
      <c r="N189">
        <v>0</v>
      </c>
      <c r="O189">
        <v>678.76179999999999</v>
      </c>
      <c r="P189">
        <v>0</v>
      </c>
      <c r="Q189">
        <f>D189+20</f>
        <v>28</v>
      </c>
      <c r="R189">
        <f>F189</f>
        <v>17</v>
      </c>
      <c r="S189" t="b">
        <f>ISEVEN(J189)</f>
        <v>0</v>
      </c>
    </row>
    <row r="190" spans="1:19" x14ac:dyDescent="0.55000000000000004">
      <c r="A190">
        <v>714.83579999999995</v>
      </c>
      <c r="B190" t="s">
        <v>16</v>
      </c>
      <c r="C190">
        <v>2</v>
      </c>
      <c r="D190">
        <v>9</v>
      </c>
      <c r="E190">
        <v>2</v>
      </c>
      <c r="F190">
        <v>6</v>
      </c>
      <c r="G190">
        <v>20</v>
      </c>
      <c r="H190" t="s">
        <v>17</v>
      </c>
      <c r="I190">
        <v>0</v>
      </c>
      <c r="J190">
        <v>214</v>
      </c>
      <c r="K190" t="s">
        <v>18</v>
      </c>
      <c r="L190">
        <v>1</v>
      </c>
      <c r="M190">
        <v>1</v>
      </c>
      <c r="N190">
        <v>0</v>
      </c>
      <c r="O190">
        <v>714.83579999999995</v>
      </c>
      <c r="P190">
        <v>0</v>
      </c>
      <c r="Q190">
        <f>D190+20</f>
        <v>29</v>
      </c>
      <c r="R190">
        <f>F190+20</f>
        <v>26</v>
      </c>
      <c r="S190" t="b">
        <f>ISEVEN(J190)</f>
        <v>1</v>
      </c>
    </row>
    <row r="191" spans="1:19" x14ac:dyDescent="0.55000000000000004">
      <c r="A191">
        <v>735.63149999999996</v>
      </c>
      <c r="B191" t="s">
        <v>16</v>
      </c>
      <c r="C191">
        <v>1</v>
      </c>
      <c r="D191">
        <v>10</v>
      </c>
      <c r="E191">
        <v>1</v>
      </c>
      <c r="F191">
        <v>19</v>
      </c>
      <c r="G191">
        <v>19</v>
      </c>
      <c r="H191" t="s">
        <v>19</v>
      </c>
      <c r="I191">
        <v>0</v>
      </c>
      <c r="J191">
        <v>216</v>
      </c>
      <c r="K191" t="s">
        <v>18</v>
      </c>
      <c r="L191">
        <v>1</v>
      </c>
      <c r="M191">
        <v>1</v>
      </c>
      <c r="N191">
        <v>0</v>
      </c>
      <c r="O191">
        <v>735.63149999999996</v>
      </c>
      <c r="P191">
        <v>0</v>
      </c>
      <c r="Q191">
        <f>D191</f>
        <v>10</v>
      </c>
      <c r="R191">
        <f>F191</f>
        <v>19</v>
      </c>
      <c r="S191" t="b">
        <f>ISEVEN(J191)</f>
        <v>1</v>
      </c>
    </row>
    <row r="192" spans="1:19" x14ac:dyDescent="0.55000000000000004">
      <c r="A192">
        <v>777.26980000000003</v>
      </c>
      <c r="B192" t="s">
        <v>16</v>
      </c>
      <c r="C192">
        <v>2</v>
      </c>
      <c r="D192">
        <v>16</v>
      </c>
      <c r="E192">
        <v>2</v>
      </c>
      <c r="F192">
        <v>6</v>
      </c>
      <c r="G192">
        <v>20</v>
      </c>
      <c r="H192" t="s">
        <v>17</v>
      </c>
      <c r="I192">
        <v>0</v>
      </c>
      <c r="J192">
        <v>217</v>
      </c>
      <c r="K192" t="s">
        <v>18</v>
      </c>
      <c r="L192">
        <v>1</v>
      </c>
      <c r="M192">
        <v>1</v>
      </c>
      <c r="N192">
        <v>0</v>
      </c>
      <c r="O192">
        <v>777.26980000000003</v>
      </c>
      <c r="P192">
        <v>0</v>
      </c>
      <c r="Q192">
        <f>D192+20</f>
        <v>36</v>
      </c>
      <c r="R192">
        <f>F192+20</f>
        <v>26</v>
      </c>
      <c r="S192" t="b">
        <f>ISEVEN(J192)</f>
        <v>0</v>
      </c>
    </row>
    <row r="193" spans="1:19" x14ac:dyDescent="0.55000000000000004">
      <c r="A193">
        <v>707.54520000000002</v>
      </c>
      <c r="B193" t="s">
        <v>16</v>
      </c>
      <c r="C193">
        <v>2</v>
      </c>
      <c r="D193">
        <v>12</v>
      </c>
      <c r="E193">
        <v>2</v>
      </c>
      <c r="F193">
        <v>9</v>
      </c>
      <c r="G193">
        <v>20</v>
      </c>
      <c r="H193" t="s">
        <v>17</v>
      </c>
      <c r="I193">
        <v>0</v>
      </c>
      <c r="J193">
        <v>218</v>
      </c>
      <c r="K193" t="s">
        <v>18</v>
      </c>
      <c r="L193">
        <v>1</v>
      </c>
      <c r="M193">
        <v>1</v>
      </c>
      <c r="N193">
        <v>0</v>
      </c>
      <c r="O193">
        <v>707.54520000000002</v>
      </c>
      <c r="P193">
        <v>0</v>
      </c>
      <c r="Q193">
        <f>D193+20</f>
        <v>32</v>
      </c>
      <c r="R193">
        <f>F193+20</f>
        <v>29</v>
      </c>
      <c r="S193" t="b">
        <f>ISEVEN(J193)</f>
        <v>1</v>
      </c>
    </row>
    <row r="194" spans="1:19" x14ac:dyDescent="0.55000000000000004">
      <c r="A194">
        <v>571.33140000000003</v>
      </c>
      <c r="B194" t="s">
        <v>16</v>
      </c>
      <c r="C194">
        <v>1</v>
      </c>
      <c r="D194">
        <v>20</v>
      </c>
      <c r="E194">
        <v>1</v>
      </c>
      <c r="F194">
        <v>2</v>
      </c>
      <c r="G194">
        <v>19</v>
      </c>
      <c r="H194" t="s">
        <v>19</v>
      </c>
      <c r="I194">
        <v>0</v>
      </c>
      <c r="J194">
        <v>219</v>
      </c>
      <c r="K194" t="s">
        <v>18</v>
      </c>
      <c r="L194">
        <v>1</v>
      </c>
      <c r="M194">
        <v>1</v>
      </c>
      <c r="N194">
        <v>0</v>
      </c>
      <c r="O194">
        <v>571.33140000000003</v>
      </c>
      <c r="P194">
        <v>0</v>
      </c>
      <c r="Q194">
        <f>D194</f>
        <v>20</v>
      </c>
      <c r="R194">
        <f>F194</f>
        <v>2</v>
      </c>
      <c r="S194" t="b">
        <f>ISEVEN(J194)</f>
        <v>0</v>
      </c>
    </row>
    <row r="195" spans="1:19" x14ac:dyDescent="0.55000000000000004">
      <c r="A195">
        <v>845.32150000000001</v>
      </c>
      <c r="B195" t="s">
        <v>16</v>
      </c>
      <c r="C195">
        <v>2</v>
      </c>
      <c r="D195">
        <v>8</v>
      </c>
      <c r="E195">
        <v>1</v>
      </c>
      <c r="F195">
        <v>2</v>
      </c>
      <c r="G195">
        <v>20</v>
      </c>
      <c r="H195" t="s">
        <v>17</v>
      </c>
      <c r="I195">
        <v>0</v>
      </c>
      <c r="J195">
        <v>220</v>
      </c>
      <c r="K195" t="s">
        <v>18</v>
      </c>
      <c r="L195">
        <v>1</v>
      </c>
      <c r="M195">
        <v>2</v>
      </c>
      <c r="N195">
        <v>0</v>
      </c>
      <c r="O195">
        <v>845.32150000000001</v>
      </c>
      <c r="P195">
        <v>0</v>
      </c>
      <c r="Q195">
        <f>D195+20</f>
        <v>28</v>
      </c>
      <c r="R195">
        <f>F195</f>
        <v>2</v>
      </c>
      <c r="S195" t="b">
        <f>ISEVEN(J195)</f>
        <v>1</v>
      </c>
    </row>
    <row r="196" spans="1:19" x14ac:dyDescent="0.55000000000000004">
      <c r="A196">
        <v>591.71079999999995</v>
      </c>
      <c r="B196" t="s">
        <v>16</v>
      </c>
      <c r="C196">
        <v>1</v>
      </c>
      <c r="D196">
        <v>1</v>
      </c>
      <c r="E196">
        <v>1</v>
      </c>
      <c r="F196">
        <v>18</v>
      </c>
      <c r="G196">
        <v>19</v>
      </c>
      <c r="H196" t="s">
        <v>19</v>
      </c>
      <c r="I196">
        <v>0</v>
      </c>
      <c r="J196">
        <v>221</v>
      </c>
      <c r="K196" t="s">
        <v>18</v>
      </c>
      <c r="L196">
        <v>1</v>
      </c>
      <c r="M196">
        <v>1</v>
      </c>
      <c r="N196">
        <v>0</v>
      </c>
      <c r="O196">
        <v>591.71079999999995</v>
      </c>
      <c r="P196">
        <v>0</v>
      </c>
      <c r="Q196">
        <f>D196</f>
        <v>1</v>
      </c>
      <c r="R196">
        <f>F196</f>
        <v>18</v>
      </c>
      <c r="S196" t="b">
        <f>ISEVEN(J196)</f>
        <v>0</v>
      </c>
    </row>
    <row r="197" spans="1:19" x14ac:dyDescent="0.55000000000000004">
      <c r="A197">
        <v>647.46860000000004</v>
      </c>
      <c r="B197" t="s">
        <v>16</v>
      </c>
      <c r="C197">
        <v>2</v>
      </c>
      <c r="D197">
        <v>3</v>
      </c>
      <c r="E197">
        <v>2</v>
      </c>
      <c r="F197">
        <v>16</v>
      </c>
      <c r="G197">
        <v>20</v>
      </c>
      <c r="H197" t="s">
        <v>17</v>
      </c>
      <c r="I197">
        <v>0</v>
      </c>
      <c r="J197">
        <v>222</v>
      </c>
      <c r="K197" t="s">
        <v>18</v>
      </c>
      <c r="L197">
        <v>1</v>
      </c>
      <c r="M197">
        <v>1</v>
      </c>
      <c r="N197">
        <v>0</v>
      </c>
      <c r="O197">
        <v>647.46860000000004</v>
      </c>
      <c r="P197">
        <v>0</v>
      </c>
      <c r="Q197">
        <f>D197+20</f>
        <v>23</v>
      </c>
      <c r="R197">
        <f>F197+20</f>
        <v>36</v>
      </c>
      <c r="S197" t="b">
        <f>ISEVEN(J197)</f>
        <v>1</v>
      </c>
    </row>
    <row r="198" spans="1:19" x14ac:dyDescent="0.55000000000000004">
      <c r="A198">
        <v>779.76189999999997</v>
      </c>
      <c r="B198" t="s">
        <v>16</v>
      </c>
      <c r="C198">
        <v>1</v>
      </c>
      <c r="D198">
        <v>17</v>
      </c>
      <c r="E198">
        <v>2</v>
      </c>
      <c r="F198">
        <v>14</v>
      </c>
      <c r="G198">
        <v>19</v>
      </c>
      <c r="H198" t="s">
        <v>19</v>
      </c>
      <c r="I198">
        <v>0</v>
      </c>
      <c r="J198">
        <v>223</v>
      </c>
      <c r="K198" t="s">
        <v>18</v>
      </c>
      <c r="L198">
        <v>1</v>
      </c>
      <c r="M198">
        <v>2</v>
      </c>
      <c r="N198">
        <v>0</v>
      </c>
      <c r="O198">
        <v>779.76189999999997</v>
      </c>
      <c r="P198">
        <v>0</v>
      </c>
      <c r="Q198">
        <f>D198</f>
        <v>17</v>
      </c>
      <c r="R198">
        <f>F198+20</f>
        <v>34</v>
      </c>
      <c r="S198" t="b">
        <f>ISEVEN(J198)</f>
        <v>0</v>
      </c>
    </row>
    <row r="199" spans="1:19" x14ac:dyDescent="0.55000000000000004">
      <c r="A199">
        <v>601.23879999999997</v>
      </c>
      <c r="B199" t="s">
        <v>16</v>
      </c>
      <c r="C199">
        <v>1</v>
      </c>
      <c r="D199">
        <v>2</v>
      </c>
      <c r="E199">
        <v>1</v>
      </c>
      <c r="F199">
        <v>3</v>
      </c>
      <c r="G199">
        <v>19</v>
      </c>
      <c r="H199" t="s">
        <v>19</v>
      </c>
      <c r="I199">
        <v>0</v>
      </c>
      <c r="J199">
        <v>224</v>
      </c>
      <c r="K199" t="s">
        <v>18</v>
      </c>
      <c r="L199">
        <v>1</v>
      </c>
      <c r="M199">
        <v>1</v>
      </c>
      <c r="N199">
        <v>0</v>
      </c>
      <c r="O199">
        <v>601.23879999999997</v>
      </c>
      <c r="P199">
        <v>0</v>
      </c>
      <c r="Q199">
        <f>D199</f>
        <v>2</v>
      </c>
      <c r="R199">
        <f>F199</f>
        <v>3</v>
      </c>
      <c r="S199" t="b">
        <f>ISEVEN(J199)</f>
        <v>1</v>
      </c>
    </row>
    <row r="200" spans="1:19" x14ac:dyDescent="0.55000000000000004">
      <c r="A200">
        <v>646.27539999999999</v>
      </c>
      <c r="B200" t="s">
        <v>16</v>
      </c>
      <c r="C200">
        <v>1</v>
      </c>
      <c r="D200">
        <v>16</v>
      </c>
      <c r="E200">
        <v>1</v>
      </c>
      <c r="F200">
        <v>7</v>
      </c>
      <c r="G200">
        <v>19</v>
      </c>
      <c r="H200" t="s">
        <v>19</v>
      </c>
      <c r="I200">
        <v>0</v>
      </c>
      <c r="J200">
        <v>225</v>
      </c>
      <c r="K200" t="s">
        <v>18</v>
      </c>
      <c r="L200">
        <v>1</v>
      </c>
      <c r="M200">
        <v>1</v>
      </c>
      <c r="N200">
        <v>0</v>
      </c>
      <c r="O200">
        <v>646.27539999999999</v>
      </c>
      <c r="P200">
        <v>0</v>
      </c>
      <c r="Q200">
        <f>D200</f>
        <v>16</v>
      </c>
      <c r="R200">
        <f>F200</f>
        <v>7</v>
      </c>
      <c r="S200" t="b">
        <f>ISEVEN(J200)</f>
        <v>0</v>
      </c>
    </row>
    <row r="201" spans="1:19" x14ac:dyDescent="0.55000000000000004">
      <c r="A201">
        <v>669.86850000000004</v>
      </c>
      <c r="B201" t="s">
        <v>16</v>
      </c>
      <c r="C201">
        <v>2</v>
      </c>
      <c r="D201">
        <v>3</v>
      </c>
      <c r="E201">
        <v>2</v>
      </c>
      <c r="F201">
        <v>12</v>
      </c>
      <c r="G201">
        <v>20</v>
      </c>
      <c r="H201" t="s">
        <v>17</v>
      </c>
      <c r="I201">
        <v>0</v>
      </c>
      <c r="J201">
        <v>226</v>
      </c>
      <c r="K201" t="s">
        <v>18</v>
      </c>
      <c r="L201">
        <v>1</v>
      </c>
      <c r="M201">
        <v>1</v>
      </c>
      <c r="N201">
        <v>0</v>
      </c>
      <c r="O201">
        <v>669.86850000000004</v>
      </c>
      <c r="P201">
        <v>0</v>
      </c>
      <c r="Q201">
        <f>D201+20</f>
        <v>23</v>
      </c>
      <c r="R201">
        <f>F201+20</f>
        <v>32</v>
      </c>
      <c r="S201" t="b">
        <f>ISEVEN(J201)</f>
        <v>1</v>
      </c>
    </row>
    <row r="202" spans="1:19" x14ac:dyDescent="0.55000000000000004">
      <c r="A202">
        <v>850.36400000000003</v>
      </c>
      <c r="B202" t="s">
        <v>16</v>
      </c>
      <c r="C202">
        <v>2</v>
      </c>
      <c r="D202">
        <v>3</v>
      </c>
      <c r="E202">
        <v>2</v>
      </c>
      <c r="F202">
        <v>2</v>
      </c>
      <c r="G202">
        <v>20</v>
      </c>
      <c r="H202" t="s">
        <v>17</v>
      </c>
      <c r="I202">
        <v>0</v>
      </c>
      <c r="J202">
        <v>227</v>
      </c>
      <c r="K202" t="s">
        <v>18</v>
      </c>
      <c r="L202">
        <v>1</v>
      </c>
      <c r="M202">
        <v>1</v>
      </c>
      <c r="N202">
        <v>0</v>
      </c>
      <c r="O202">
        <v>850.36400000000003</v>
      </c>
      <c r="P202">
        <v>0</v>
      </c>
      <c r="Q202">
        <f>D202+20</f>
        <v>23</v>
      </c>
      <c r="R202">
        <f>F202+20</f>
        <v>22</v>
      </c>
      <c r="S202" t="b">
        <f>ISEVEN(J202)</f>
        <v>0</v>
      </c>
    </row>
    <row r="203" spans="1:19" x14ac:dyDescent="0.55000000000000004">
      <c r="A203">
        <v>700.202</v>
      </c>
      <c r="B203" t="s">
        <v>16</v>
      </c>
      <c r="C203">
        <v>1</v>
      </c>
      <c r="D203">
        <v>10</v>
      </c>
      <c r="E203">
        <v>1</v>
      </c>
      <c r="F203">
        <v>8</v>
      </c>
      <c r="G203">
        <v>19</v>
      </c>
      <c r="H203" t="s">
        <v>19</v>
      </c>
      <c r="I203">
        <v>0</v>
      </c>
      <c r="J203">
        <v>228</v>
      </c>
      <c r="K203" t="s">
        <v>18</v>
      </c>
      <c r="L203">
        <v>1</v>
      </c>
      <c r="M203">
        <v>1</v>
      </c>
      <c r="N203">
        <v>0</v>
      </c>
      <c r="O203">
        <v>700.202</v>
      </c>
      <c r="P203">
        <v>0</v>
      </c>
      <c r="Q203">
        <f>D203</f>
        <v>10</v>
      </c>
      <c r="R203">
        <f>F203</f>
        <v>8</v>
      </c>
      <c r="S203" t="b">
        <f>ISEVEN(J203)</f>
        <v>1</v>
      </c>
    </row>
    <row r="204" spans="1:19" x14ac:dyDescent="0.55000000000000004">
      <c r="A204">
        <v>683.94050000000004</v>
      </c>
      <c r="B204" t="s">
        <v>16</v>
      </c>
      <c r="C204">
        <v>1</v>
      </c>
      <c r="D204">
        <v>18</v>
      </c>
      <c r="E204">
        <v>1</v>
      </c>
      <c r="F204">
        <v>4</v>
      </c>
      <c r="G204">
        <v>19</v>
      </c>
      <c r="H204" t="s">
        <v>19</v>
      </c>
      <c r="I204">
        <v>0</v>
      </c>
      <c r="J204">
        <v>229</v>
      </c>
      <c r="K204" t="s">
        <v>18</v>
      </c>
      <c r="L204">
        <v>1</v>
      </c>
      <c r="M204">
        <v>1</v>
      </c>
      <c r="N204">
        <v>0</v>
      </c>
      <c r="O204">
        <v>683.94050000000004</v>
      </c>
      <c r="P204">
        <v>0</v>
      </c>
      <c r="Q204">
        <f>D204</f>
        <v>18</v>
      </c>
      <c r="R204">
        <f>F204</f>
        <v>4</v>
      </c>
      <c r="S204" t="b">
        <f>ISEVEN(J204)</f>
        <v>0</v>
      </c>
    </row>
    <row r="205" spans="1:19" x14ac:dyDescent="0.55000000000000004">
      <c r="A205">
        <v>736.90729999999996</v>
      </c>
      <c r="B205" t="s">
        <v>16</v>
      </c>
      <c r="C205">
        <v>1</v>
      </c>
      <c r="D205">
        <v>7</v>
      </c>
      <c r="E205">
        <v>1</v>
      </c>
      <c r="F205">
        <v>10</v>
      </c>
      <c r="G205">
        <v>19</v>
      </c>
      <c r="H205" t="s">
        <v>19</v>
      </c>
      <c r="I205">
        <v>0</v>
      </c>
      <c r="J205">
        <v>230</v>
      </c>
      <c r="K205" t="s">
        <v>18</v>
      </c>
      <c r="L205">
        <v>1</v>
      </c>
      <c r="M205">
        <v>1</v>
      </c>
      <c r="N205">
        <v>0</v>
      </c>
      <c r="O205">
        <v>736.90729999999996</v>
      </c>
      <c r="P205">
        <v>0</v>
      </c>
      <c r="Q205">
        <f>D205</f>
        <v>7</v>
      </c>
      <c r="R205">
        <f>F205</f>
        <v>10</v>
      </c>
      <c r="S205" t="b">
        <f>ISEVEN(J205)</f>
        <v>1</v>
      </c>
    </row>
    <row r="206" spans="1:19" x14ac:dyDescent="0.55000000000000004">
      <c r="A206">
        <v>789.97090000000003</v>
      </c>
      <c r="B206" t="s">
        <v>16</v>
      </c>
      <c r="C206">
        <v>1</v>
      </c>
      <c r="D206">
        <v>11</v>
      </c>
      <c r="E206">
        <v>1</v>
      </c>
      <c r="F206">
        <v>3</v>
      </c>
      <c r="G206">
        <v>19</v>
      </c>
      <c r="H206" t="s">
        <v>19</v>
      </c>
      <c r="I206">
        <v>0</v>
      </c>
      <c r="J206">
        <v>231</v>
      </c>
      <c r="K206" t="s">
        <v>18</v>
      </c>
      <c r="L206">
        <v>1</v>
      </c>
      <c r="M206">
        <v>1</v>
      </c>
      <c r="N206">
        <v>0</v>
      </c>
      <c r="O206">
        <v>789.97090000000003</v>
      </c>
      <c r="P206">
        <v>0</v>
      </c>
      <c r="Q206">
        <f>D206</f>
        <v>11</v>
      </c>
      <c r="R206">
        <f>F206</f>
        <v>3</v>
      </c>
      <c r="S206" t="b">
        <f>ISEVEN(J206)</f>
        <v>0</v>
      </c>
    </row>
    <row r="207" spans="1:19" x14ac:dyDescent="0.55000000000000004">
      <c r="A207">
        <v>769.83240000000001</v>
      </c>
      <c r="B207" t="s">
        <v>16</v>
      </c>
      <c r="C207">
        <v>2</v>
      </c>
      <c r="D207">
        <v>7</v>
      </c>
      <c r="E207">
        <v>1</v>
      </c>
      <c r="F207">
        <v>20</v>
      </c>
      <c r="G207">
        <v>20</v>
      </c>
      <c r="H207" t="s">
        <v>17</v>
      </c>
      <c r="I207">
        <v>0</v>
      </c>
      <c r="J207">
        <v>232</v>
      </c>
      <c r="K207" t="s">
        <v>18</v>
      </c>
      <c r="L207">
        <v>1</v>
      </c>
      <c r="M207">
        <v>2</v>
      </c>
      <c r="N207">
        <v>0</v>
      </c>
      <c r="O207">
        <v>769.83240000000001</v>
      </c>
      <c r="P207">
        <v>0</v>
      </c>
      <c r="Q207">
        <f>D207+20</f>
        <v>27</v>
      </c>
      <c r="R207">
        <f>F207</f>
        <v>20</v>
      </c>
      <c r="S207" t="b">
        <f>ISEVEN(J207)</f>
        <v>1</v>
      </c>
    </row>
    <row r="208" spans="1:19" x14ac:dyDescent="0.55000000000000004">
      <c r="A208">
        <v>722.70579999999995</v>
      </c>
      <c r="B208" t="s">
        <v>16</v>
      </c>
      <c r="C208">
        <v>2</v>
      </c>
      <c r="D208">
        <v>19</v>
      </c>
      <c r="E208">
        <v>1</v>
      </c>
      <c r="F208">
        <v>14</v>
      </c>
      <c r="G208">
        <v>20</v>
      </c>
      <c r="H208" t="s">
        <v>17</v>
      </c>
      <c r="I208">
        <v>0</v>
      </c>
      <c r="J208">
        <v>233</v>
      </c>
      <c r="K208" t="s">
        <v>18</v>
      </c>
      <c r="L208">
        <v>1</v>
      </c>
      <c r="M208">
        <v>2</v>
      </c>
      <c r="N208">
        <v>0</v>
      </c>
      <c r="O208">
        <v>722.70579999999995</v>
      </c>
      <c r="P208">
        <v>0</v>
      </c>
      <c r="Q208">
        <f>D208+20</f>
        <v>39</v>
      </c>
      <c r="R208">
        <f>F208</f>
        <v>14</v>
      </c>
      <c r="S208" t="b">
        <f>ISEVEN(J208)</f>
        <v>0</v>
      </c>
    </row>
    <row r="209" spans="1:19" x14ac:dyDescent="0.55000000000000004">
      <c r="A209">
        <v>902.40610000000004</v>
      </c>
      <c r="B209" t="s">
        <v>16</v>
      </c>
      <c r="C209">
        <v>1</v>
      </c>
      <c r="D209">
        <v>18</v>
      </c>
      <c r="E209">
        <v>2</v>
      </c>
      <c r="F209">
        <v>13</v>
      </c>
      <c r="G209">
        <v>19</v>
      </c>
      <c r="H209" t="s">
        <v>19</v>
      </c>
      <c r="I209">
        <v>0</v>
      </c>
      <c r="J209">
        <v>234</v>
      </c>
      <c r="K209" t="s">
        <v>18</v>
      </c>
      <c r="L209">
        <v>1</v>
      </c>
      <c r="M209">
        <v>2</v>
      </c>
      <c r="N209">
        <v>0</v>
      </c>
      <c r="O209">
        <v>902.40610000000004</v>
      </c>
      <c r="P209">
        <v>0</v>
      </c>
      <c r="Q209">
        <f>D209</f>
        <v>18</v>
      </c>
      <c r="R209">
        <f>F209+20</f>
        <v>33</v>
      </c>
      <c r="S209" t="b">
        <f>ISEVEN(J209)</f>
        <v>1</v>
      </c>
    </row>
    <row r="210" spans="1:19" x14ac:dyDescent="0.55000000000000004">
      <c r="A210">
        <v>665.72519999999997</v>
      </c>
      <c r="B210" t="s">
        <v>16</v>
      </c>
      <c r="C210">
        <v>2</v>
      </c>
      <c r="D210">
        <v>11</v>
      </c>
      <c r="E210">
        <v>2</v>
      </c>
      <c r="F210">
        <v>13</v>
      </c>
      <c r="G210">
        <v>20</v>
      </c>
      <c r="H210" t="s">
        <v>17</v>
      </c>
      <c r="I210">
        <v>0</v>
      </c>
      <c r="J210">
        <v>235</v>
      </c>
      <c r="K210" t="s">
        <v>18</v>
      </c>
      <c r="L210">
        <v>1</v>
      </c>
      <c r="M210">
        <v>1</v>
      </c>
      <c r="N210">
        <v>0</v>
      </c>
      <c r="O210">
        <v>665.72519999999997</v>
      </c>
      <c r="P210">
        <v>0</v>
      </c>
      <c r="Q210">
        <f>D210+20</f>
        <v>31</v>
      </c>
      <c r="R210">
        <f>F210+20</f>
        <v>33</v>
      </c>
      <c r="S210" t="b">
        <f>ISEVEN(J210)</f>
        <v>0</v>
      </c>
    </row>
    <row r="211" spans="1:19" x14ac:dyDescent="0.55000000000000004">
      <c r="A211">
        <v>835.8383</v>
      </c>
      <c r="B211" t="s">
        <v>16</v>
      </c>
      <c r="C211">
        <v>2</v>
      </c>
      <c r="D211">
        <v>6</v>
      </c>
      <c r="E211">
        <v>1</v>
      </c>
      <c r="F211">
        <v>6</v>
      </c>
      <c r="G211">
        <v>20</v>
      </c>
      <c r="H211" t="s">
        <v>17</v>
      </c>
      <c r="I211">
        <v>0</v>
      </c>
      <c r="J211">
        <v>236</v>
      </c>
      <c r="K211" t="s">
        <v>18</v>
      </c>
      <c r="L211">
        <v>1</v>
      </c>
      <c r="M211">
        <v>2</v>
      </c>
      <c r="N211">
        <v>0</v>
      </c>
      <c r="O211">
        <v>835.8383</v>
      </c>
      <c r="P211">
        <v>0</v>
      </c>
      <c r="Q211">
        <f>D211+20</f>
        <v>26</v>
      </c>
      <c r="R211">
        <f>F211</f>
        <v>6</v>
      </c>
      <c r="S211" t="b">
        <f>ISEVEN(J211)</f>
        <v>1</v>
      </c>
    </row>
    <row r="212" spans="1:19" x14ac:dyDescent="0.55000000000000004">
      <c r="A212">
        <v>790.61779999999999</v>
      </c>
      <c r="B212" t="s">
        <v>16</v>
      </c>
      <c r="C212">
        <v>1</v>
      </c>
      <c r="D212">
        <v>7</v>
      </c>
      <c r="E212">
        <v>1</v>
      </c>
      <c r="F212">
        <v>13</v>
      </c>
      <c r="G212">
        <v>19</v>
      </c>
      <c r="H212" t="s">
        <v>19</v>
      </c>
      <c r="I212">
        <v>0</v>
      </c>
      <c r="J212">
        <v>237</v>
      </c>
      <c r="K212" t="s">
        <v>18</v>
      </c>
      <c r="L212">
        <v>1</v>
      </c>
      <c r="M212">
        <v>1</v>
      </c>
      <c r="N212">
        <v>0</v>
      </c>
      <c r="O212">
        <v>790.61779999999999</v>
      </c>
      <c r="P212">
        <v>0</v>
      </c>
      <c r="Q212">
        <f>D212</f>
        <v>7</v>
      </c>
      <c r="R212">
        <f>F212</f>
        <v>13</v>
      </c>
      <c r="S212" t="b">
        <f>ISEVEN(J212)</f>
        <v>0</v>
      </c>
    </row>
    <row r="213" spans="1:19" x14ac:dyDescent="0.55000000000000004">
      <c r="A213">
        <v>943.60320000000002</v>
      </c>
      <c r="B213" t="s">
        <v>16</v>
      </c>
      <c r="C213">
        <v>2</v>
      </c>
      <c r="D213">
        <v>3</v>
      </c>
      <c r="E213">
        <v>2</v>
      </c>
      <c r="F213">
        <v>17</v>
      </c>
      <c r="G213">
        <v>20</v>
      </c>
      <c r="H213" t="s">
        <v>17</v>
      </c>
      <c r="I213">
        <v>0</v>
      </c>
      <c r="J213">
        <v>238</v>
      </c>
      <c r="K213" t="s">
        <v>18</v>
      </c>
      <c r="L213">
        <v>1</v>
      </c>
      <c r="M213">
        <v>1</v>
      </c>
      <c r="N213">
        <v>0</v>
      </c>
      <c r="O213">
        <v>943.60320000000002</v>
      </c>
      <c r="P213">
        <v>0</v>
      </c>
      <c r="Q213">
        <f>D213+20</f>
        <v>23</v>
      </c>
      <c r="R213">
        <f>F213+20</f>
        <v>37</v>
      </c>
      <c r="S213" t="b">
        <f>ISEVEN(J213)</f>
        <v>1</v>
      </c>
    </row>
    <row r="214" spans="1:19" x14ac:dyDescent="0.55000000000000004">
      <c r="A214">
        <v>881.26070000000004</v>
      </c>
      <c r="B214" t="s">
        <v>16</v>
      </c>
      <c r="C214">
        <v>2</v>
      </c>
      <c r="D214">
        <v>1</v>
      </c>
      <c r="E214">
        <v>1</v>
      </c>
      <c r="F214">
        <v>19</v>
      </c>
      <c r="G214">
        <v>20</v>
      </c>
      <c r="H214" t="s">
        <v>17</v>
      </c>
      <c r="I214">
        <v>0</v>
      </c>
      <c r="J214">
        <v>239</v>
      </c>
      <c r="K214" t="s">
        <v>18</v>
      </c>
      <c r="L214">
        <v>1</v>
      </c>
      <c r="M214">
        <v>2</v>
      </c>
      <c r="N214">
        <v>0</v>
      </c>
      <c r="O214">
        <v>881.26070000000004</v>
      </c>
      <c r="P214">
        <v>0</v>
      </c>
      <c r="Q214">
        <f>D214+20</f>
        <v>21</v>
      </c>
      <c r="R214">
        <f>F214</f>
        <v>19</v>
      </c>
      <c r="S214" t="b">
        <f>ISEVEN(J214)</f>
        <v>0</v>
      </c>
    </row>
    <row r="215" spans="1:19" x14ac:dyDescent="0.55000000000000004">
      <c r="A215">
        <v>723.28679999999997</v>
      </c>
      <c r="B215" t="s">
        <v>16</v>
      </c>
      <c r="C215">
        <v>2</v>
      </c>
      <c r="D215">
        <v>3</v>
      </c>
      <c r="E215">
        <v>2</v>
      </c>
      <c r="F215">
        <v>15</v>
      </c>
      <c r="G215">
        <v>20</v>
      </c>
      <c r="H215" t="s">
        <v>17</v>
      </c>
      <c r="I215">
        <v>0</v>
      </c>
      <c r="J215">
        <v>240</v>
      </c>
      <c r="K215" t="s">
        <v>18</v>
      </c>
      <c r="L215">
        <v>1</v>
      </c>
      <c r="M215">
        <v>1</v>
      </c>
      <c r="N215">
        <v>0</v>
      </c>
      <c r="O215">
        <v>723.28679999999997</v>
      </c>
      <c r="P215">
        <v>0</v>
      </c>
      <c r="Q215">
        <f>D215+20</f>
        <v>23</v>
      </c>
      <c r="R215">
        <f>F215+20</f>
        <v>35</v>
      </c>
      <c r="S215" t="b">
        <f>ISEVEN(J215)</f>
        <v>1</v>
      </c>
    </row>
    <row r="216" spans="1:19" x14ac:dyDescent="0.55000000000000004">
      <c r="A216">
        <v>679.9067</v>
      </c>
      <c r="B216" t="s">
        <v>16</v>
      </c>
      <c r="C216">
        <v>2</v>
      </c>
      <c r="D216">
        <v>19</v>
      </c>
      <c r="E216">
        <v>2</v>
      </c>
      <c r="F216">
        <v>15</v>
      </c>
      <c r="G216">
        <v>20</v>
      </c>
      <c r="H216" t="s">
        <v>17</v>
      </c>
      <c r="I216">
        <v>0</v>
      </c>
      <c r="J216">
        <v>241</v>
      </c>
      <c r="K216" t="s">
        <v>18</v>
      </c>
      <c r="L216">
        <v>1</v>
      </c>
      <c r="M216">
        <v>1</v>
      </c>
      <c r="N216">
        <v>0</v>
      </c>
      <c r="O216">
        <v>679.9067</v>
      </c>
      <c r="P216">
        <v>0</v>
      </c>
      <c r="Q216">
        <f>D216+20</f>
        <v>39</v>
      </c>
      <c r="R216">
        <f>F216+20</f>
        <v>35</v>
      </c>
      <c r="S216" t="b">
        <f>ISEVEN(J216)</f>
        <v>0</v>
      </c>
    </row>
    <row r="217" spans="1:19" x14ac:dyDescent="0.55000000000000004">
      <c r="A217">
        <v>931.06659999999999</v>
      </c>
      <c r="B217" t="s">
        <v>16</v>
      </c>
      <c r="C217">
        <v>2</v>
      </c>
      <c r="D217">
        <v>8</v>
      </c>
      <c r="E217">
        <v>2</v>
      </c>
      <c r="F217">
        <v>4</v>
      </c>
      <c r="G217">
        <v>20</v>
      </c>
      <c r="H217" t="s">
        <v>17</v>
      </c>
      <c r="I217">
        <v>0</v>
      </c>
      <c r="J217">
        <v>242</v>
      </c>
      <c r="K217" t="s">
        <v>18</v>
      </c>
      <c r="L217">
        <v>1</v>
      </c>
      <c r="M217">
        <v>1</v>
      </c>
      <c r="N217">
        <v>0</v>
      </c>
      <c r="O217">
        <v>931.06659999999999</v>
      </c>
      <c r="P217">
        <v>0</v>
      </c>
      <c r="Q217">
        <f>D217+20</f>
        <v>28</v>
      </c>
      <c r="R217">
        <f>F217+20</f>
        <v>24</v>
      </c>
      <c r="S217" t="b">
        <f>ISEVEN(J217)</f>
        <v>1</v>
      </c>
    </row>
    <row r="218" spans="1:19" x14ac:dyDescent="0.55000000000000004">
      <c r="A218">
        <v>677.07380000000001</v>
      </c>
      <c r="B218" t="s">
        <v>16</v>
      </c>
      <c r="C218">
        <v>2</v>
      </c>
      <c r="D218">
        <v>12</v>
      </c>
      <c r="E218">
        <v>1</v>
      </c>
      <c r="F218">
        <v>2</v>
      </c>
      <c r="G218">
        <v>20</v>
      </c>
      <c r="H218" t="s">
        <v>17</v>
      </c>
      <c r="I218">
        <v>0</v>
      </c>
      <c r="J218">
        <v>243</v>
      </c>
      <c r="K218" t="s">
        <v>18</v>
      </c>
      <c r="L218">
        <v>1</v>
      </c>
      <c r="M218">
        <v>2</v>
      </c>
      <c r="N218">
        <v>0</v>
      </c>
      <c r="O218">
        <v>677.07380000000001</v>
      </c>
      <c r="P218">
        <v>0</v>
      </c>
      <c r="Q218">
        <f>D218+20</f>
        <v>32</v>
      </c>
      <c r="R218">
        <f>F218</f>
        <v>2</v>
      </c>
      <c r="S218" t="b">
        <f>ISEVEN(J218)</f>
        <v>0</v>
      </c>
    </row>
    <row r="219" spans="1:19" x14ac:dyDescent="0.55000000000000004">
      <c r="A219">
        <v>628.31579999999997</v>
      </c>
      <c r="B219" t="s">
        <v>16</v>
      </c>
      <c r="C219">
        <v>2</v>
      </c>
      <c r="D219">
        <v>6</v>
      </c>
      <c r="E219">
        <v>1</v>
      </c>
      <c r="F219">
        <v>12</v>
      </c>
      <c r="G219">
        <v>20</v>
      </c>
      <c r="H219" t="s">
        <v>17</v>
      </c>
      <c r="I219">
        <v>0</v>
      </c>
      <c r="J219">
        <v>244</v>
      </c>
      <c r="K219" t="s">
        <v>18</v>
      </c>
      <c r="L219">
        <v>1</v>
      </c>
      <c r="M219">
        <v>2</v>
      </c>
      <c r="N219">
        <v>0</v>
      </c>
      <c r="O219">
        <v>628.31579999999997</v>
      </c>
      <c r="P219">
        <v>0</v>
      </c>
      <c r="Q219">
        <f>D219+20</f>
        <v>26</v>
      </c>
      <c r="R219">
        <f>F219</f>
        <v>12</v>
      </c>
      <c r="S219" t="b">
        <f>ISEVEN(J219)</f>
        <v>1</v>
      </c>
    </row>
    <row r="220" spans="1:19" x14ac:dyDescent="0.55000000000000004">
      <c r="A220">
        <v>700.9117</v>
      </c>
      <c r="B220" t="s">
        <v>16</v>
      </c>
      <c r="C220">
        <v>1</v>
      </c>
      <c r="D220">
        <v>2</v>
      </c>
      <c r="E220">
        <v>2</v>
      </c>
      <c r="F220">
        <v>3</v>
      </c>
      <c r="G220">
        <v>19</v>
      </c>
      <c r="H220" t="s">
        <v>19</v>
      </c>
      <c r="I220">
        <v>0</v>
      </c>
      <c r="J220">
        <v>245</v>
      </c>
      <c r="K220" t="s">
        <v>18</v>
      </c>
      <c r="L220">
        <v>1</v>
      </c>
      <c r="M220">
        <v>2</v>
      </c>
      <c r="N220">
        <v>0</v>
      </c>
      <c r="O220">
        <v>700.9117</v>
      </c>
      <c r="P220">
        <v>0</v>
      </c>
      <c r="Q220">
        <f>D220</f>
        <v>2</v>
      </c>
      <c r="R220">
        <f>F220+20</f>
        <v>23</v>
      </c>
      <c r="S220" t="b">
        <f>ISEVEN(J220)</f>
        <v>0</v>
      </c>
    </row>
    <row r="221" spans="1:19" x14ac:dyDescent="0.55000000000000004">
      <c r="A221">
        <v>852.81370000000004</v>
      </c>
      <c r="B221" t="s">
        <v>16</v>
      </c>
      <c r="C221">
        <v>2</v>
      </c>
      <c r="D221">
        <v>17</v>
      </c>
      <c r="E221">
        <v>1</v>
      </c>
      <c r="F221">
        <v>19</v>
      </c>
      <c r="G221">
        <v>20</v>
      </c>
      <c r="H221" t="s">
        <v>17</v>
      </c>
      <c r="I221">
        <v>0</v>
      </c>
      <c r="J221">
        <v>246</v>
      </c>
      <c r="K221" t="s">
        <v>18</v>
      </c>
      <c r="L221">
        <v>1</v>
      </c>
      <c r="M221">
        <v>2</v>
      </c>
      <c r="N221">
        <v>0</v>
      </c>
      <c r="O221">
        <v>852.81370000000004</v>
      </c>
      <c r="P221">
        <v>0</v>
      </c>
      <c r="Q221">
        <f>D221+20</f>
        <v>37</v>
      </c>
      <c r="R221">
        <f>F221</f>
        <v>19</v>
      </c>
      <c r="S221" t="b">
        <f>ISEVEN(J221)</f>
        <v>1</v>
      </c>
    </row>
    <row r="222" spans="1:19" x14ac:dyDescent="0.55000000000000004">
      <c r="A222">
        <v>869.83169999999996</v>
      </c>
      <c r="B222" t="s">
        <v>16</v>
      </c>
      <c r="C222">
        <v>1</v>
      </c>
      <c r="D222">
        <v>19</v>
      </c>
      <c r="E222">
        <v>1</v>
      </c>
      <c r="F222">
        <v>16</v>
      </c>
      <c r="G222">
        <v>19</v>
      </c>
      <c r="H222" t="s">
        <v>19</v>
      </c>
      <c r="I222">
        <v>0</v>
      </c>
      <c r="J222">
        <v>247</v>
      </c>
      <c r="K222" t="s">
        <v>18</v>
      </c>
      <c r="L222">
        <v>1</v>
      </c>
      <c r="M222">
        <v>1</v>
      </c>
      <c r="N222">
        <v>0</v>
      </c>
      <c r="O222">
        <v>869.83169999999996</v>
      </c>
      <c r="P222">
        <v>0</v>
      </c>
      <c r="Q222">
        <f>D222</f>
        <v>19</v>
      </c>
      <c r="R222">
        <f>F222</f>
        <v>16</v>
      </c>
      <c r="S222" t="b">
        <f>ISEVEN(J222)</f>
        <v>0</v>
      </c>
    </row>
    <row r="223" spans="1:19" x14ac:dyDescent="0.55000000000000004">
      <c r="A223">
        <v>634.46659999999997</v>
      </c>
      <c r="B223" t="s">
        <v>16</v>
      </c>
      <c r="C223">
        <v>2</v>
      </c>
      <c r="D223">
        <v>1</v>
      </c>
      <c r="E223">
        <v>1</v>
      </c>
      <c r="F223">
        <v>7</v>
      </c>
      <c r="G223">
        <v>20</v>
      </c>
      <c r="H223" t="s">
        <v>17</v>
      </c>
      <c r="I223">
        <v>0</v>
      </c>
      <c r="J223">
        <v>248</v>
      </c>
      <c r="K223" t="s">
        <v>18</v>
      </c>
      <c r="L223">
        <v>1</v>
      </c>
      <c r="M223">
        <v>2</v>
      </c>
      <c r="N223">
        <v>0</v>
      </c>
      <c r="O223">
        <v>634.46659999999997</v>
      </c>
      <c r="P223">
        <v>0</v>
      </c>
      <c r="Q223">
        <f>D223+20</f>
        <v>21</v>
      </c>
      <c r="R223">
        <f>F223</f>
        <v>7</v>
      </c>
      <c r="S223" t="b">
        <f>ISEVEN(J223)</f>
        <v>1</v>
      </c>
    </row>
    <row r="224" spans="1:19" x14ac:dyDescent="0.55000000000000004">
      <c r="A224">
        <v>672.72130000000004</v>
      </c>
      <c r="B224" t="s">
        <v>16</v>
      </c>
      <c r="C224">
        <v>1</v>
      </c>
      <c r="D224">
        <v>17</v>
      </c>
      <c r="E224">
        <v>2</v>
      </c>
      <c r="F224">
        <v>11</v>
      </c>
      <c r="G224">
        <v>19</v>
      </c>
      <c r="H224" t="s">
        <v>19</v>
      </c>
      <c r="I224">
        <v>0</v>
      </c>
      <c r="J224">
        <v>249</v>
      </c>
      <c r="K224" t="s">
        <v>18</v>
      </c>
      <c r="L224">
        <v>1</v>
      </c>
      <c r="M224">
        <v>2</v>
      </c>
      <c r="N224">
        <v>0</v>
      </c>
      <c r="O224">
        <v>672.72130000000004</v>
      </c>
      <c r="P224">
        <v>0</v>
      </c>
      <c r="Q224">
        <f>D224</f>
        <v>17</v>
      </c>
      <c r="R224">
        <f>F224+20</f>
        <v>31</v>
      </c>
      <c r="S224" t="b">
        <f>ISEVEN(J224)</f>
        <v>0</v>
      </c>
    </row>
    <row r="225" spans="1:19" x14ac:dyDescent="0.55000000000000004">
      <c r="A225">
        <v>825.49680000000001</v>
      </c>
      <c r="B225" t="s">
        <v>16</v>
      </c>
      <c r="C225">
        <v>2</v>
      </c>
      <c r="D225">
        <v>2</v>
      </c>
      <c r="E225">
        <v>2</v>
      </c>
      <c r="F225">
        <v>18</v>
      </c>
      <c r="G225">
        <v>20</v>
      </c>
      <c r="H225" t="s">
        <v>17</v>
      </c>
      <c r="I225">
        <v>0</v>
      </c>
      <c r="J225">
        <v>250</v>
      </c>
      <c r="K225" t="s">
        <v>18</v>
      </c>
      <c r="L225">
        <v>1</v>
      </c>
      <c r="M225">
        <v>1</v>
      </c>
      <c r="N225">
        <v>0</v>
      </c>
      <c r="O225">
        <v>825.49680000000001</v>
      </c>
      <c r="P225">
        <v>0</v>
      </c>
      <c r="Q225">
        <f>D225+20</f>
        <v>22</v>
      </c>
      <c r="R225">
        <f>F225+20</f>
        <v>38</v>
      </c>
      <c r="S225" t="b">
        <f>ISEVEN(J225)</f>
        <v>1</v>
      </c>
    </row>
    <row r="226" spans="1:19" x14ac:dyDescent="0.55000000000000004">
      <c r="A226">
        <v>777.94880000000001</v>
      </c>
      <c r="B226" t="s">
        <v>16</v>
      </c>
      <c r="C226">
        <v>2</v>
      </c>
      <c r="D226">
        <v>6</v>
      </c>
      <c r="E226">
        <v>2</v>
      </c>
      <c r="F226">
        <v>13</v>
      </c>
      <c r="G226">
        <v>20</v>
      </c>
      <c r="H226" t="s">
        <v>17</v>
      </c>
      <c r="I226">
        <v>0</v>
      </c>
      <c r="J226">
        <v>251</v>
      </c>
      <c r="K226" t="s">
        <v>18</v>
      </c>
      <c r="L226">
        <v>1</v>
      </c>
      <c r="M226">
        <v>1</v>
      </c>
      <c r="N226">
        <v>0</v>
      </c>
      <c r="O226">
        <v>777.94880000000001</v>
      </c>
      <c r="P226">
        <v>0</v>
      </c>
      <c r="Q226">
        <f>D226+20</f>
        <v>26</v>
      </c>
      <c r="R226">
        <f>F226+20</f>
        <v>33</v>
      </c>
      <c r="S226" t="b">
        <f>ISEVEN(J226)</f>
        <v>0</v>
      </c>
    </row>
    <row r="227" spans="1:19" x14ac:dyDescent="0.55000000000000004">
      <c r="A227">
        <v>754.95090000000005</v>
      </c>
      <c r="B227" t="s">
        <v>16</v>
      </c>
      <c r="C227">
        <v>2</v>
      </c>
      <c r="D227">
        <v>9</v>
      </c>
      <c r="E227">
        <v>2</v>
      </c>
      <c r="F227">
        <v>17</v>
      </c>
      <c r="G227">
        <v>20</v>
      </c>
      <c r="H227" t="s">
        <v>17</v>
      </c>
      <c r="I227">
        <v>0</v>
      </c>
      <c r="J227">
        <v>252</v>
      </c>
      <c r="K227" t="s">
        <v>18</v>
      </c>
      <c r="L227">
        <v>1</v>
      </c>
      <c r="M227">
        <v>1</v>
      </c>
      <c r="N227">
        <v>0</v>
      </c>
      <c r="O227">
        <v>754.95090000000005</v>
      </c>
      <c r="P227">
        <v>0</v>
      </c>
      <c r="Q227">
        <f>D227+20</f>
        <v>29</v>
      </c>
      <c r="R227">
        <f>F227+20</f>
        <v>37</v>
      </c>
      <c r="S227" t="b">
        <f>ISEVEN(J227)</f>
        <v>1</v>
      </c>
    </row>
    <row r="228" spans="1:19" x14ac:dyDescent="0.55000000000000004">
      <c r="A228">
        <v>633.13440000000003</v>
      </c>
      <c r="B228" t="s">
        <v>16</v>
      </c>
      <c r="C228">
        <v>2</v>
      </c>
      <c r="D228">
        <v>8</v>
      </c>
      <c r="E228">
        <v>1</v>
      </c>
      <c r="F228">
        <v>1</v>
      </c>
      <c r="G228">
        <v>20</v>
      </c>
      <c r="H228" t="s">
        <v>17</v>
      </c>
      <c r="I228">
        <v>0</v>
      </c>
      <c r="J228">
        <v>253</v>
      </c>
      <c r="K228" t="s">
        <v>18</v>
      </c>
      <c r="L228">
        <v>1</v>
      </c>
      <c r="M228">
        <v>2</v>
      </c>
      <c r="N228">
        <v>0</v>
      </c>
      <c r="O228">
        <v>633.13440000000003</v>
      </c>
      <c r="P228">
        <v>0</v>
      </c>
      <c r="Q228">
        <f>D228+20</f>
        <v>28</v>
      </c>
      <c r="R228">
        <f>F228</f>
        <v>1</v>
      </c>
      <c r="S228" t="b">
        <f>ISEVEN(J228)</f>
        <v>0</v>
      </c>
    </row>
    <row r="229" spans="1:19" x14ac:dyDescent="0.55000000000000004">
      <c r="A229">
        <v>849.96600000000001</v>
      </c>
      <c r="B229" t="s">
        <v>16</v>
      </c>
      <c r="C229">
        <v>1</v>
      </c>
      <c r="D229">
        <v>9</v>
      </c>
      <c r="E229">
        <v>2</v>
      </c>
      <c r="F229">
        <v>1</v>
      </c>
      <c r="G229">
        <v>19</v>
      </c>
      <c r="H229" t="s">
        <v>19</v>
      </c>
      <c r="I229">
        <v>0</v>
      </c>
      <c r="J229">
        <v>254</v>
      </c>
      <c r="K229" t="s">
        <v>18</v>
      </c>
      <c r="L229">
        <v>1</v>
      </c>
      <c r="M229">
        <v>2</v>
      </c>
      <c r="N229">
        <v>0</v>
      </c>
      <c r="O229">
        <v>849.96600000000001</v>
      </c>
      <c r="P229">
        <v>0</v>
      </c>
      <c r="Q229">
        <f>D229</f>
        <v>9</v>
      </c>
      <c r="R229">
        <f>F229+20</f>
        <v>21</v>
      </c>
      <c r="S229" t="b">
        <f>ISEVEN(J229)</f>
        <v>1</v>
      </c>
    </row>
    <row r="230" spans="1:19" x14ac:dyDescent="0.55000000000000004">
      <c r="A230">
        <v>608.13829999999996</v>
      </c>
      <c r="B230" t="s">
        <v>16</v>
      </c>
      <c r="C230">
        <v>2</v>
      </c>
      <c r="D230">
        <v>9</v>
      </c>
      <c r="E230">
        <v>1</v>
      </c>
      <c r="F230">
        <v>18</v>
      </c>
      <c r="G230">
        <v>20</v>
      </c>
      <c r="H230" t="s">
        <v>17</v>
      </c>
      <c r="I230">
        <v>0</v>
      </c>
      <c r="J230">
        <v>255</v>
      </c>
      <c r="K230" t="s">
        <v>18</v>
      </c>
      <c r="L230">
        <v>1</v>
      </c>
      <c r="M230">
        <v>2</v>
      </c>
      <c r="N230">
        <v>0</v>
      </c>
      <c r="O230">
        <v>608.13829999999996</v>
      </c>
      <c r="P230">
        <v>0</v>
      </c>
      <c r="Q230">
        <f>D230+20</f>
        <v>29</v>
      </c>
      <c r="R230">
        <f>F230</f>
        <v>18</v>
      </c>
      <c r="S230" t="b">
        <f>ISEVEN(J230)</f>
        <v>0</v>
      </c>
    </row>
    <row r="231" spans="1:19" x14ac:dyDescent="0.55000000000000004">
      <c r="A231">
        <v>687.50340000000006</v>
      </c>
      <c r="B231" t="s">
        <v>16</v>
      </c>
      <c r="C231">
        <v>1</v>
      </c>
      <c r="D231">
        <v>19</v>
      </c>
      <c r="E231">
        <v>2</v>
      </c>
      <c r="F231">
        <v>18</v>
      </c>
      <c r="G231">
        <v>19</v>
      </c>
      <c r="H231" t="s">
        <v>19</v>
      </c>
      <c r="I231">
        <v>0</v>
      </c>
      <c r="J231">
        <v>256</v>
      </c>
      <c r="K231" t="s">
        <v>18</v>
      </c>
      <c r="L231">
        <v>1</v>
      </c>
      <c r="M231">
        <v>2</v>
      </c>
      <c r="N231">
        <v>0</v>
      </c>
      <c r="O231">
        <v>687.50340000000006</v>
      </c>
      <c r="P231">
        <v>0</v>
      </c>
      <c r="Q231">
        <f>D231</f>
        <v>19</v>
      </c>
      <c r="R231">
        <f>F231+20</f>
        <v>38</v>
      </c>
      <c r="S231" t="b">
        <f>ISEVEN(J231)</f>
        <v>1</v>
      </c>
    </row>
    <row r="232" spans="1:19" x14ac:dyDescent="0.55000000000000004">
      <c r="A232">
        <v>693.91809999999998</v>
      </c>
      <c r="B232" t="s">
        <v>16</v>
      </c>
      <c r="C232">
        <v>1</v>
      </c>
      <c r="D232">
        <v>16</v>
      </c>
      <c r="E232">
        <v>2</v>
      </c>
      <c r="F232">
        <v>2</v>
      </c>
      <c r="G232">
        <v>19</v>
      </c>
      <c r="H232" t="s">
        <v>19</v>
      </c>
      <c r="I232">
        <v>0</v>
      </c>
      <c r="J232">
        <v>257</v>
      </c>
      <c r="K232" t="s">
        <v>18</v>
      </c>
      <c r="L232">
        <v>1</v>
      </c>
      <c r="M232">
        <v>2</v>
      </c>
      <c r="N232">
        <v>0</v>
      </c>
      <c r="O232">
        <v>693.91809999999998</v>
      </c>
      <c r="P232">
        <v>0</v>
      </c>
      <c r="Q232">
        <f>D232</f>
        <v>16</v>
      </c>
      <c r="R232">
        <f>F232+20</f>
        <v>22</v>
      </c>
      <c r="S232" t="b">
        <f>ISEVEN(J232)</f>
        <v>0</v>
      </c>
    </row>
    <row r="233" spans="1:19" x14ac:dyDescent="0.55000000000000004">
      <c r="A233">
        <v>628.78689999999995</v>
      </c>
      <c r="B233" t="s">
        <v>16</v>
      </c>
      <c r="C233">
        <v>2</v>
      </c>
      <c r="D233">
        <v>10</v>
      </c>
      <c r="E233">
        <v>2</v>
      </c>
      <c r="F233">
        <v>17</v>
      </c>
      <c r="G233">
        <v>20</v>
      </c>
      <c r="H233" t="s">
        <v>17</v>
      </c>
      <c r="I233">
        <v>0</v>
      </c>
      <c r="J233">
        <v>258</v>
      </c>
      <c r="K233" t="s">
        <v>18</v>
      </c>
      <c r="L233">
        <v>1</v>
      </c>
      <c r="M233">
        <v>1</v>
      </c>
      <c r="N233">
        <v>0</v>
      </c>
      <c r="O233">
        <v>628.78689999999995</v>
      </c>
      <c r="P233">
        <v>0</v>
      </c>
      <c r="Q233">
        <f>D233+20</f>
        <v>30</v>
      </c>
      <c r="R233">
        <f>F233+20</f>
        <v>37</v>
      </c>
      <c r="S233" t="b">
        <f>ISEVEN(J233)</f>
        <v>1</v>
      </c>
    </row>
    <row r="234" spans="1:19" x14ac:dyDescent="0.55000000000000004">
      <c r="A234">
        <v>622.48099999999999</v>
      </c>
      <c r="B234" t="s">
        <v>16</v>
      </c>
      <c r="C234">
        <v>1</v>
      </c>
      <c r="D234">
        <v>17</v>
      </c>
      <c r="E234">
        <v>2</v>
      </c>
      <c r="F234">
        <v>13</v>
      </c>
      <c r="G234">
        <v>19</v>
      </c>
      <c r="H234" t="s">
        <v>19</v>
      </c>
      <c r="I234">
        <v>0</v>
      </c>
      <c r="J234">
        <v>259</v>
      </c>
      <c r="K234" t="s">
        <v>18</v>
      </c>
      <c r="L234">
        <v>1</v>
      </c>
      <c r="M234">
        <v>2</v>
      </c>
      <c r="N234">
        <v>0</v>
      </c>
      <c r="O234">
        <v>622.48099999999999</v>
      </c>
      <c r="P234">
        <v>0</v>
      </c>
      <c r="Q234">
        <f>D234</f>
        <v>17</v>
      </c>
      <c r="R234">
        <f>F234+20</f>
        <v>33</v>
      </c>
      <c r="S234" t="b">
        <f>ISEVEN(J234)</f>
        <v>0</v>
      </c>
    </row>
    <row r="235" spans="1:19" x14ac:dyDescent="0.55000000000000004">
      <c r="A235">
        <v>821.07939999999996</v>
      </c>
      <c r="B235" t="s">
        <v>16</v>
      </c>
      <c r="C235">
        <v>1</v>
      </c>
      <c r="D235">
        <v>9</v>
      </c>
      <c r="E235">
        <v>1</v>
      </c>
      <c r="F235">
        <v>20</v>
      </c>
      <c r="G235">
        <v>19</v>
      </c>
      <c r="H235" t="s">
        <v>19</v>
      </c>
      <c r="I235">
        <v>0</v>
      </c>
      <c r="J235">
        <v>260</v>
      </c>
      <c r="K235" t="s">
        <v>18</v>
      </c>
      <c r="L235">
        <v>1</v>
      </c>
      <c r="M235">
        <v>1</v>
      </c>
      <c r="N235">
        <v>0</v>
      </c>
      <c r="O235">
        <v>821.07939999999996</v>
      </c>
      <c r="P235">
        <v>0</v>
      </c>
      <c r="Q235">
        <f>D235</f>
        <v>9</v>
      </c>
      <c r="R235">
        <f>F235</f>
        <v>20</v>
      </c>
      <c r="S235" t="b">
        <f>ISEVEN(J235)</f>
        <v>1</v>
      </c>
    </row>
    <row r="236" spans="1:19" x14ac:dyDescent="0.55000000000000004">
      <c r="A236">
        <v>800.75040000000001</v>
      </c>
      <c r="B236" t="s">
        <v>16</v>
      </c>
      <c r="C236">
        <v>1</v>
      </c>
      <c r="D236">
        <v>10</v>
      </c>
      <c r="E236">
        <v>1</v>
      </c>
      <c r="F236">
        <v>2</v>
      </c>
      <c r="G236">
        <v>19</v>
      </c>
      <c r="H236" t="s">
        <v>19</v>
      </c>
      <c r="I236">
        <v>0</v>
      </c>
      <c r="J236">
        <v>261</v>
      </c>
      <c r="K236" t="s">
        <v>18</v>
      </c>
      <c r="L236">
        <v>1</v>
      </c>
      <c r="M236">
        <v>1</v>
      </c>
      <c r="N236">
        <v>0</v>
      </c>
      <c r="O236">
        <v>800.75040000000001</v>
      </c>
      <c r="P236">
        <v>0</v>
      </c>
      <c r="Q236">
        <f>D236</f>
        <v>10</v>
      </c>
      <c r="R236">
        <f>F236</f>
        <v>2</v>
      </c>
      <c r="S236" t="b">
        <f>ISEVEN(J236)</f>
        <v>0</v>
      </c>
    </row>
    <row r="237" spans="1:19" x14ac:dyDescent="0.55000000000000004">
      <c r="A237">
        <v>1090.0269000000001</v>
      </c>
      <c r="B237" t="s">
        <v>16</v>
      </c>
      <c r="C237">
        <v>1</v>
      </c>
      <c r="D237">
        <v>5</v>
      </c>
      <c r="E237">
        <v>1</v>
      </c>
      <c r="F237">
        <v>19</v>
      </c>
      <c r="G237">
        <v>19</v>
      </c>
      <c r="H237" t="s">
        <v>19</v>
      </c>
      <c r="I237">
        <v>0</v>
      </c>
      <c r="J237">
        <v>262</v>
      </c>
      <c r="K237" t="s">
        <v>18</v>
      </c>
      <c r="L237">
        <v>1</v>
      </c>
      <c r="M237">
        <v>1</v>
      </c>
      <c r="N237">
        <v>0</v>
      </c>
      <c r="O237">
        <v>1090.0269000000001</v>
      </c>
      <c r="P237">
        <v>0</v>
      </c>
      <c r="Q237">
        <f>D237</f>
        <v>5</v>
      </c>
      <c r="R237">
        <f>F237</f>
        <v>19</v>
      </c>
      <c r="S237" t="b">
        <f>ISEVEN(J237)</f>
        <v>1</v>
      </c>
    </row>
    <row r="238" spans="1:19" x14ac:dyDescent="0.55000000000000004">
      <c r="A238">
        <v>749.04960000000005</v>
      </c>
      <c r="B238" t="s">
        <v>16</v>
      </c>
      <c r="C238">
        <v>2</v>
      </c>
      <c r="D238">
        <v>12</v>
      </c>
      <c r="E238">
        <v>2</v>
      </c>
      <c r="F238">
        <v>2</v>
      </c>
      <c r="G238">
        <v>20</v>
      </c>
      <c r="H238" t="s">
        <v>17</v>
      </c>
      <c r="I238">
        <v>0</v>
      </c>
      <c r="J238">
        <v>263</v>
      </c>
      <c r="K238" t="s">
        <v>18</v>
      </c>
      <c r="L238">
        <v>1</v>
      </c>
      <c r="M238">
        <v>1</v>
      </c>
      <c r="N238">
        <v>0</v>
      </c>
      <c r="O238">
        <v>749.04960000000005</v>
      </c>
      <c r="P238">
        <v>0</v>
      </c>
      <c r="Q238">
        <f>D238+20</f>
        <v>32</v>
      </c>
      <c r="R238">
        <f>F238+20</f>
        <v>22</v>
      </c>
      <c r="S238" t="b">
        <f>ISEVEN(J238)</f>
        <v>0</v>
      </c>
    </row>
    <row r="239" spans="1:19" x14ac:dyDescent="0.55000000000000004">
      <c r="A239">
        <v>919.92290000000003</v>
      </c>
      <c r="B239" t="s">
        <v>16</v>
      </c>
      <c r="C239">
        <v>1</v>
      </c>
      <c r="D239">
        <v>2</v>
      </c>
      <c r="E239">
        <v>2</v>
      </c>
      <c r="F239">
        <v>7</v>
      </c>
      <c r="G239">
        <v>19</v>
      </c>
      <c r="H239" t="s">
        <v>19</v>
      </c>
      <c r="I239">
        <v>0</v>
      </c>
      <c r="J239">
        <v>264</v>
      </c>
      <c r="K239" t="s">
        <v>18</v>
      </c>
      <c r="L239">
        <v>1</v>
      </c>
      <c r="M239">
        <v>2</v>
      </c>
      <c r="N239">
        <v>0</v>
      </c>
      <c r="O239">
        <v>919.92290000000003</v>
      </c>
      <c r="P239">
        <v>0</v>
      </c>
      <c r="Q239">
        <f>D239</f>
        <v>2</v>
      </c>
      <c r="R239">
        <f>F239+20</f>
        <v>27</v>
      </c>
      <c r="S239" t="b">
        <f>ISEVEN(J239)</f>
        <v>1</v>
      </c>
    </row>
    <row r="240" spans="1:19" x14ac:dyDescent="0.55000000000000004">
      <c r="A240">
        <v>838.48609999999996</v>
      </c>
      <c r="B240" t="s">
        <v>16</v>
      </c>
      <c r="C240">
        <v>1</v>
      </c>
      <c r="D240">
        <v>9</v>
      </c>
      <c r="E240">
        <v>1</v>
      </c>
      <c r="F240">
        <v>5</v>
      </c>
      <c r="G240">
        <v>19</v>
      </c>
      <c r="H240" t="s">
        <v>19</v>
      </c>
      <c r="I240">
        <v>0</v>
      </c>
      <c r="J240">
        <v>265</v>
      </c>
      <c r="K240" t="s">
        <v>18</v>
      </c>
      <c r="L240">
        <v>1</v>
      </c>
      <c r="M240">
        <v>1</v>
      </c>
      <c r="N240">
        <v>0</v>
      </c>
      <c r="O240">
        <v>838.48609999999996</v>
      </c>
      <c r="P240">
        <v>0</v>
      </c>
      <c r="Q240">
        <f>D240</f>
        <v>9</v>
      </c>
      <c r="R240">
        <f>F240</f>
        <v>5</v>
      </c>
      <c r="S240" t="b">
        <f>ISEVEN(J240)</f>
        <v>0</v>
      </c>
    </row>
    <row r="241" spans="1:19" x14ac:dyDescent="0.55000000000000004">
      <c r="A241">
        <v>779.2328</v>
      </c>
      <c r="B241" t="s">
        <v>16</v>
      </c>
      <c r="C241">
        <v>2</v>
      </c>
      <c r="D241">
        <v>3</v>
      </c>
      <c r="E241">
        <v>1</v>
      </c>
      <c r="F241">
        <v>6</v>
      </c>
      <c r="G241">
        <v>20</v>
      </c>
      <c r="H241" t="s">
        <v>17</v>
      </c>
      <c r="I241">
        <v>0</v>
      </c>
      <c r="J241">
        <v>266</v>
      </c>
      <c r="K241" t="s">
        <v>18</v>
      </c>
      <c r="L241">
        <v>1</v>
      </c>
      <c r="M241">
        <v>2</v>
      </c>
      <c r="N241">
        <v>0</v>
      </c>
      <c r="O241">
        <v>779.2328</v>
      </c>
      <c r="P241">
        <v>0</v>
      </c>
      <c r="Q241">
        <f>D241+20</f>
        <v>23</v>
      </c>
      <c r="R241">
        <f>F241</f>
        <v>6</v>
      </c>
      <c r="S241" t="b">
        <f>ISEVEN(J241)</f>
        <v>1</v>
      </c>
    </row>
    <row r="242" spans="1:19" x14ac:dyDescent="0.55000000000000004">
      <c r="A242">
        <v>563.30259999999998</v>
      </c>
      <c r="B242" t="s">
        <v>16</v>
      </c>
      <c r="C242">
        <v>1</v>
      </c>
      <c r="D242">
        <v>4</v>
      </c>
      <c r="E242">
        <v>2</v>
      </c>
      <c r="F242">
        <v>9</v>
      </c>
      <c r="G242">
        <v>19</v>
      </c>
      <c r="H242" t="s">
        <v>19</v>
      </c>
      <c r="I242">
        <v>0</v>
      </c>
      <c r="J242">
        <v>267</v>
      </c>
      <c r="K242" t="s">
        <v>18</v>
      </c>
      <c r="L242">
        <v>1</v>
      </c>
      <c r="M242">
        <v>2</v>
      </c>
      <c r="N242">
        <v>0</v>
      </c>
      <c r="O242">
        <v>563.30259999999998</v>
      </c>
      <c r="P242">
        <v>0</v>
      </c>
      <c r="Q242">
        <f>D242</f>
        <v>4</v>
      </c>
      <c r="R242">
        <f>F242+20</f>
        <v>29</v>
      </c>
      <c r="S242" t="b">
        <f>ISEVEN(J242)</f>
        <v>0</v>
      </c>
    </row>
    <row r="243" spans="1:19" x14ac:dyDescent="0.55000000000000004">
      <c r="A243">
        <v>580.65880000000004</v>
      </c>
      <c r="B243" t="s">
        <v>16</v>
      </c>
      <c r="C243">
        <v>1</v>
      </c>
      <c r="D243">
        <v>15</v>
      </c>
      <c r="E243">
        <v>1</v>
      </c>
      <c r="F243">
        <v>11</v>
      </c>
      <c r="G243">
        <v>19</v>
      </c>
      <c r="H243" t="s">
        <v>19</v>
      </c>
      <c r="I243">
        <v>0</v>
      </c>
      <c r="J243">
        <v>268</v>
      </c>
      <c r="K243" t="s">
        <v>18</v>
      </c>
      <c r="L243">
        <v>1</v>
      </c>
      <c r="M243">
        <v>1</v>
      </c>
      <c r="N243">
        <v>0</v>
      </c>
      <c r="O243">
        <v>580.65880000000004</v>
      </c>
      <c r="P243">
        <v>0</v>
      </c>
      <c r="Q243">
        <f>D243</f>
        <v>15</v>
      </c>
      <c r="R243">
        <f>F243</f>
        <v>11</v>
      </c>
      <c r="S243" t="b">
        <f>ISEVEN(J243)</f>
        <v>1</v>
      </c>
    </row>
    <row r="244" spans="1:19" x14ac:dyDescent="0.55000000000000004">
      <c r="A244">
        <v>1009.9457</v>
      </c>
      <c r="B244" t="s">
        <v>16</v>
      </c>
      <c r="C244">
        <v>2</v>
      </c>
      <c r="D244">
        <v>3</v>
      </c>
      <c r="E244">
        <v>2</v>
      </c>
      <c r="F244">
        <v>12</v>
      </c>
      <c r="G244">
        <v>20</v>
      </c>
      <c r="H244" t="s">
        <v>17</v>
      </c>
      <c r="I244">
        <v>0</v>
      </c>
      <c r="J244">
        <v>269</v>
      </c>
      <c r="K244" t="s">
        <v>18</v>
      </c>
      <c r="L244">
        <v>1</v>
      </c>
      <c r="M244">
        <v>1</v>
      </c>
      <c r="N244">
        <v>0</v>
      </c>
      <c r="O244">
        <v>1009.9457</v>
      </c>
      <c r="P244">
        <v>0</v>
      </c>
      <c r="Q244">
        <f>D244+20</f>
        <v>23</v>
      </c>
      <c r="R244">
        <f>F244+20</f>
        <v>32</v>
      </c>
      <c r="S244" t="b">
        <f>ISEVEN(J244)</f>
        <v>0</v>
      </c>
    </row>
    <row r="245" spans="1:19" x14ac:dyDescent="0.55000000000000004">
      <c r="A245">
        <v>593.6164</v>
      </c>
      <c r="B245" t="s">
        <v>16</v>
      </c>
      <c r="C245">
        <v>2</v>
      </c>
      <c r="D245">
        <v>12</v>
      </c>
      <c r="E245">
        <v>2</v>
      </c>
      <c r="F245">
        <v>11</v>
      </c>
      <c r="G245">
        <v>20</v>
      </c>
      <c r="H245" t="s">
        <v>17</v>
      </c>
      <c r="I245">
        <v>0</v>
      </c>
      <c r="J245">
        <v>270</v>
      </c>
      <c r="K245" t="s">
        <v>18</v>
      </c>
      <c r="L245">
        <v>1</v>
      </c>
      <c r="M245">
        <v>1</v>
      </c>
      <c r="N245">
        <v>0</v>
      </c>
      <c r="O245">
        <v>593.6164</v>
      </c>
      <c r="P245">
        <v>0</v>
      </c>
      <c r="Q245">
        <f>D245+20</f>
        <v>32</v>
      </c>
      <c r="R245">
        <f>F245+20</f>
        <v>31</v>
      </c>
      <c r="S245" t="b">
        <f>ISEVEN(J245)</f>
        <v>1</v>
      </c>
    </row>
    <row r="246" spans="1:19" x14ac:dyDescent="0.55000000000000004">
      <c r="A246">
        <v>729.15909999999997</v>
      </c>
      <c r="B246" t="s">
        <v>16</v>
      </c>
      <c r="C246">
        <v>1</v>
      </c>
      <c r="D246">
        <v>15</v>
      </c>
      <c r="E246">
        <v>1</v>
      </c>
      <c r="F246">
        <v>15</v>
      </c>
      <c r="G246">
        <v>19</v>
      </c>
      <c r="H246" t="s">
        <v>19</v>
      </c>
      <c r="I246">
        <v>0</v>
      </c>
      <c r="J246">
        <v>271</v>
      </c>
      <c r="K246" t="s">
        <v>18</v>
      </c>
      <c r="L246">
        <v>1</v>
      </c>
      <c r="M246">
        <v>1</v>
      </c>
      <c r="N246">
        <v>0</v>
      </c>
      <c r="O246">
        <v>729.15909999999997</v>
      </c>
      <c r="P246">
        <v>0</v>
      </c>
      <c r="Q246">
        <f>D246</f>
        <v>15</v>
      </c>
      <c r="R246">
        <f>F246</f>
        <v>15</v>
      </c>
      <c r="S246" t="b">
        <f>ISEVEN(J246)</f>
        <v>0</v>
      </c>
    </row>
    <row r="247" spans="1:19" x14ac:dyDescent="0.55000000000000004">
      <c r="A247">
        <v>748.02149999999995</v>
      </c>
      <c r="B247" t="s">
        <v>16</v>
      </c>
      <c r="C247">
        <v>2</v>
      </c>
      <c r="D247">
        <v>13</v>
      </c>
      <c r="E247">
        <v>2</v>
      </c>
      <c r="F247">
        <v>5</v>
      </c>
      <c r="G247">
        <v>20</v>
      </c>
      <c r="H247" t="s">
        <v>17</v>
      </c>
      <c r="I247">
        <v>0</v>
      </c>
      <c r="J247">
        <v>272</v>
      </c>
      <c r="K247" t="s">
        <v>18</v>
      </c>
      <c r="L247">
        <v>1</v>
      </c>
      <c r="M247">
        <v>1</v>
      </c>
      <c r="N247">
        <v>0</v>
      </c>
      <c r="O247">
        <v>748.02149999999995</v>
      </c>
      <c r="P247">
        <v>0</v>
      </c>
      <c r="Q247">
        <f>D247+20</f>
        <v>33</v>
      </c>
      <c r="R247">
        <f>F247+20</f>
        <v>25</v>
      </c>
      <c r="S247" t="b">
        <f>ISEVEN(J247)</f>
        <v>1</v>
      </c>
    </row>
    <row r="248" spans="1:19" x14ac:dyDescent="0.55000000000000004">
      <c r="A248">
        <v>461.73489999999998</v>
      </c>
      <c r="B248" t="s">
        <v>16</v>
      </c>
      <c r="C248">
        <v>2</v>
      </c>
      <c r="D248">
        <v>14</v>
      </c>
      <c r="E248">
        <v>2</v>
      </c>
      <c r="F248">
        <v>11</v>
      </c>
      <c r="G248">
        <v>20</v>
      </c>
      <c r="H248" t="s">
        <v>17</v>
      </c>
      <c r="I248">
        <v>0</v>
      </c>
      <c r="J248">
        <v>273</v>
      </c>
      <c r="K248" t="s">
        <v>18</v>
      </c>
      <c r="L248">
        <v>1</v>
      </c>
      <c r="M248">
        <v>1</v>
      </c>
      <c r="N248">
        <v>0</v>
      </c>
      <c r="O248">
        <v>461.73489999999998</v>
      </c>
      <c r="P248">
        <v>0</v>
      </c>
      <c r="Q248">
        <f>D248+20</f>
        <v>34</v>
      </c>
      <c r="R248">
        <f>F248+20</f>
        <v>31</v>
      </c>
      <c r="S248" t="b">
        <f>ISEVEN(J248)</f>
        <v>0</v>
      </c>
    </row>
    <row r="249" spans="1:19" x14ac:dyDescent="0.55000000000000004">
      <c r="A249">
        <v>777.60389999999995</v>
      </c>
      <c r="B249" t="s">
        <v>16</v>
      </c>
      <c r="C249">
        <v>2</v>
      </c>
      <c r="D249">
        <v>10</v>
      </c>
      <c r="E249">
        <v>2</v>
      </c>
      <c r="F249">
        <v>6</v>
      </c>
      <c r="G249">
        <v>20</v>
      </c>
      <c r="H249" t="s">
        <v>17</v>
      </c>
      <c r="I249">
        <v>0</v>
      </c>
      <c r="J249">
        <v>274</v>
      </c>
      <c r="K249" t="s">
        <v>18</v>
      </c>
      <c r="L249">
        <v>1</v>
      </c>
      <c r="M249">
        <v>1</v>
      </c>
      <c r="N249">
        <v>0</v>
      </c>
      <c r="O249">
        <v>777.60389999999995</v>
      </c>
      <c r="P249">
        <v>0</v>
      </c>
      <c r="Q249">
        <f>D249+20</f>
        <v>30</v>
      </c>
      <c r="R249">
        <f>F249+20</f>
        <v>26</v>
      </c>
      <c r="S249" t="b">
        <f>ISEVEN(J249)</f>
        <v>1</v>
      </c>
    </row>
    <row r="250" spans="1:19" x14ac:dyDescent="0.55000000000000004">
      <c r="A250">
        <v>533.86860000000001</v>
      </c>
      <c r="B250" t="s">
        <v>16</v>
      </c>
      <c r="C250">
        <v>1</v>
      </c>
      <c r="D250">
        <v>16</v>
      </c>
      <c r="E250">
        <v>1</v>
      </c>
      <c r="F250">
        <v>1</v>
      </c>
      <c r="G250">
        <v>19</v>
      </c>
      <c r="H250" t="s">
        <v>19</v>
      </c>
      <c r="I250">
        <v>0</v>
      </c>
      <c r="J250">
        <v>275</v>
      </c>
      <c r="K250" t="s">
        <v>18</v>
      </c>
      <c r="L250">
        <v>1</v>
      </c>
      <c r="M250">
        <v>1</v>
      </c>
      <c r="N250">
        <v>0</v>
      </c>
      <c r="O250">
        <v>533.86860000000001</v>
      </c>
      <c r="P250">
        <v>0</v>
      </c>
      <c r="Q250">
        <f>D250</f>
        <v>16</v>
      </c>
      <c r="R250">
        <f>F250</f>
        <v>1</v>
      </c>
      <c r="S250" t="b">
        <f>ISEVEN(J250)</f>
        <v>0</v>
      </c>
    </row>
    <row r="251" spans="1:19" x14ac:dyDescent="0.55000000000000004">
      <c r="A251">
        <v>739.33249999999998</v>
      </c>
      <c r="B251" t="s">
        <v>16</v>
      </c>
      <c r="C251">
        <v>1</v>
      </c>
      <c r="D251">
        <v>7</v>
      </c>
      <c r="E251">
        <v>2</v>
      </c>
      <c r="F251">
        <v>2</v>
      </c>
      <c r="G251">
        <v>19</v>
      </c>
      <c r="H251" t="s">
        <v>19</v>
      </c>
      <c r="I251">
        <v>0</v>
      </c>
      <c r="J251">
        <v>278</v>
      </c>
      <c r="K251" t="s">
        <v>18</v>
      </c>
      <c r="L251">
        <v>1</v>
      </c>
      <c r="M251">
        <v>2</v>
      </c>
      <c r="N251">
        <v>0</v>
      </c>
      <c r="O251">
        <v>739.33249999999998</v>
      </c>
      <c r="P251">
        <v>0</v>
      </c>
      <c r="Q251">
        <f>D251</f>
        <v>7</v>
      </c>
      <c r="R251">
        <f>F251+20</f>
        <v>22</v>
      </c>
      <c r="S251" t="b">
        <f>ISEVEN(J251)</f>
        <v>1</v>
      </c>
    </row>
    <row r="252" spans="1:19" x14ac:dyDescent="0.55000000000000004">
      <c r="A252">
        <v>753.17700000000002</v>
      </c>
      <c r="B252" t="s">
        <v>16</v>
      </c>
      <c r="C252">
        <v>2</v>
      </c>
      <c r="D252">
        <v>9</v>
      </c>
      <c r="E252">
        <v>1</v>
      </c>
      <c r="F252">
        <v>18</v>
      </c>
      <c r="G252">
        <v>20</v>
      </c>
      <c r="H252" t="s">
        <v>17</v>
      </c>
      <c r="I252">
        <v>0</v>
      </c>
      <c r="J252">
        <v>279</v>
      </c>
      <c r="K252" t="s">
        <v>18</v>
      </c>
      <c r="L252">
        <v>1</v>
      </c>
      <c r="M252">
        <v>2</v>
      </c>
      <c r="N252">
        <v>0</v>
      </c>
      <c r="O252">
        <v>753.17700000000002</v>
      </c>
      <c r="P252">
        <v>0</v>
      </c>
      <c r="Q252">
        <f>D252+20</f>
        <v>29</v>
      </c>
      <c r="R252">
        <f>F252</f>
        <v>18</v>
      </c>
      <c r="S252" t="b">
        <f>ISEVEN(J252)</f>
        <v>0</v>
      </c>
    </row>
    <row r="253" spans="1:19" x14ac:dyDescent="0.55000000000000004">
      <c r="A253">
        <v>855.90390000000002</v>
      </c>
      <c r="B253" t="s">
        <v>16</v>
      </c>
      <c r="C253">
        <v>1</v>
      </c>
      <c r="D253">
        <v>4</v>
      </c>
      <c r="E253">
        <v>2</v>
      </c>
      <c r="F253">
        <v>19</v>
      </c>
      <c r="G253">
        <v>19</v>
      </c>
      <c r="H253" t="s">
        <v>19</v>
      </c>
      <c r="I253">
        <v>0</v>
      </c>
      <c r="J253">
        <v>280</v>
      </c>
      <c r="K253" t="s">
        <v>18</v>
      </c>
      <c r="L253">
        <v>1</v>
      </c>
      <c r="M253">
        <v>2</v>
      </c>
      <c r="N253">
        <v>0</v>
      </c>
      <c r="O253">
        <v>855.90390000000002</v>
      </c>
      <c r="P253">
        <v>0</v>
      </c>
      <c r="Q253">
        <f>D253</f>
        <v>4</v>
      </c>
      <c r="R253">
        <f>F253+20</f>
        <v>39</v>
      </c>
      <c r="S253" t="b">
        <f>ISEVEN(J253)</f>
        <v>1</v>
      </c>
    </row>
    <row r="254" spans="1:19" x14ac:dyDescent="0.55000000000000004">
      <c r="A254">
        <v>619.44759999999997</v>
      </c>
      <c r="B254" t="s">
        <v>16</v>
      </c>
      <c r="C254">
        <v>1</v>
      </c>
      <c r="D254">
        <v>2</v>
      </c>
      <c r="E254">
        <v>1</v>
      </c>
      <c r="F254">
        <v>19</v>
      </c>
      <c r="G254">
        <v>19</v>
      </c>
      <c r="H254" t="s">
        <v>19</v>
      </c>
      <c r="I254">
        <v>0</v>
      </c>
      <c r="J254">
        <v>281</v>
      </c>
      <c r="K254" t="s">
        <v>18</v>
      </c>
      <c r="L254">
        <v>1</v>
      </c>
      <c r="M254">
        <v>1</v>
      </c>
      <c r="N254">
        <v>0</v>
      </c>
      <c r="O254">
        <v>619.44759999999997</v>
      </c>
      <c r="P254">
        <v>0</v>
      </c>
      <c r="Q254">
        <f>D254</f>
        <v>2</v>
      </c>
      <c r="R254">
        <f>F254</f>
        <v>19</v>
      </c>
      <c r="S254" t="b">
        <f>ISEVEN(J254)</f>
        <v>0</v>
      </c>
    </row>
    <row r="255" spans="1:19" x14ac:dyDescent="0.55000000000000004">
      <c r="A255">
        <v>609.78510000000006</v>
      </c>
      <c r="B255" t="s">
        <v>16</v>
      </c>
      <c r="C255">
        <v>2</v>
      </c>
      <c r="D255">
        <v>16</v>
      </c>
      <c r="E255">
        <v>2</v>
      </c>
      <c r="F255">
        <v>20</v>
      </c>
      <c r="G255">
        <v>20</v>
      </c>
      <c r="H255" t="s">
        <v>17</v>
      </c>
      <c r="I255">
        <v>0</v>
      </c>
      <c r="J255">
        <v>283</v>
      </c>
      <c r="K255" t="s">
        <v>18</v>
      </c>
      <c r="L255">
        <v>1</v>
      </c>
      <c r="M255">
        <v>1</v>
      </c>
      <c r="N255">
        <v>0</v>
      </c>
      <c r="O255">
        <v>609.78510000000006</v>
      </c>
      <c r="P255">
        <v>0</v>
      </c>
      <c r="Q255">
        <f>D255+20</f>
        <v>36</v>
      </c>
      <c r="R255">
        <f>F255+20</f>
        <v>40</v>
      </c>
      <c r="S255" t="b">
        <f>ISEVEN(J255)</f>
        <v>0</v>
      </c>
    </row>
    <row r="256" spans="1:19" x14ac:dyDescent="0.55000000000000004">
      <c r="A256">
        <v>593.77179999999998</v>
      </c>
      <c r="B256" t="s">
        <v>16</v>
      </c>
      <c r="C256">
        <v>1</v>
      </c>
      <c r="D256">
        <v>16</v>
      </c>
      <c r="E256">
        <v>2</v>
      </c>
      <c r="F256">
        <v>16</v>
      </c>
      <c r="G256">
        <v>19</v>
      </c>
      <c r="H256" t="s">
        <v>19</v>
      </c>
      <c r="I256">
        <v>0</v>
      </c>
      <c r="J256">
        <v>284</v>
      </c>
      <c r="K256" t="s">
        <v>18</v>
      </c>
      <c r="L256">
        <v>1</v>
      </c>
      <c r="M256">
        <v>2</v>
      </c>
      <c r="N256">
        <v>0</v>
      </c>
      <c r="O256">
        <v>593.77179999999998</v>
      </c>
      <c r="P256">
        <v>0</v>
      </c>
      <c r="Q256">
        <f>D256</f>
        <v>16</v>
      </c>
      <c r="R256">
        <f>F256+20</f>
        <v>36</v>
      </c>
      <c r="S256" t="b">
        <f>ISEVEN(J256)</f>
        <v>1</v>
      </c>
    </row>
    <row r="257" spans="1:19" x14ac:dyDescent="0.55000000000000004">
      <c r="A257">
        <v>765.64059999999995</v>
      </c>
      <c r="B257" t="s">
        <v>16</v>
      </c>
      <c r="C257">
        <v>1</v>
      </c>
      <c r="D257">
        <v>8</v>
      </c>
      <c r="E257">
        <v>1</v>
      </c>
      <c r="F257">
        <v>5</v>
      </c>
      <c r="G257">
        <v>19</v>
      </c>
      <c r="H257" t="s">
        <v>19</v>
      </c>
      <c r="I257">
        <v>0</v>
      </c>
      <c r="J257">
        <v>285</v>
      </c>
      <c r="K257" t="s">
        <v>18</v>
      </c>
      <c r="L257">
        <v>1</v>
      </c>
      <c r="M257">
        <v>1</v>
      </c>
      <c r="N257">
        <v>0</v>
      </c>
      <c r="O257">
        <v>765.64059999999995</v>
      </c>
      <c r="P257">
        <v>0</v>
      </c>
      <c r="Q257">
        <f>D257</f>
        <v>8</v>
      </c>
      <c r="R257">
        <f>F257</f>
        <v>5</v>
      </c>
      <c r="S257" t="b">
        <f>ISEVEN(J257)</f>
        <v>0</v>
      </c>
    </row>
    <row r="258" spans="1:19" x14ac:dyDescent="0.55000000000000004">
      <c r="A258">
        <v>926.77440000000001</v>
      </c>
      <c r="B258" t="s">
        <v>16</v>
      </c>
      <c r="C258">
        <v>2</v>
      </c>
      <c r="D258">
        <v>11</v>
      </c>
      <c r="E258">
        <v>2</v>
      </c>
      <c r="F258">
        <v>17</v>
      </c>
      <c r="G258">
        <v>20</v>
      </c>
      <c r="H258" t="s">
        <v>17</v>
      </c>
      <c r="I258">
        <v>0</v>
      </c>
      <c r="J258">
        <v>286</v>
      </c>
      <c r="K258" t="s">
        <v>18</v>
      </c>
      <c r="L258">
        <v>1</v>
      </c>
      <c r="M258">
        <v>1</v>
      </c>
      <c r="N258">
        <v>0</v>
      </c>
      <c r="O258">
        <v>926.77440000000001</v>
      </c>
      <c r="P258">
        <v>0</v>
      </c>
      <c r="Q258">
        <f>D258+20</f>
        <v>31</v>
      </c>
      <c r="R258">
        <f>F258+20</f>
        <v>37</v>
      </c>
      <c r="S258" t="b">
        <f>ISEVEN(J258)</f>
        <v>1</v>
      </c>
    </row>
    <row r="259" spans="1:19" x14ac:dyDescent="0.55000000000000004">
      <c r="A259">
        <v>591.90070000000003</v>
      </c>
      <c r="B259" t="s">
        <v>16</v>
      </c>
      <c r="C259">
        <v>1</v>
      </c>
      <c r="D259">
        <v>6</v>
      </c>
      <c r="E259">
        <v>1</v>
      </c>
      <c r="F259">
        <v>17</v>
      </c>
      <c r="G259">
        <v>19</v>
      </c>
      <c r="H259" t="s">
        <v>19</v>
      </c>
      <c r="I259">
        <v>0</v>
      </c>
      <c r="J259">
        <v>287</v>
      </c>
      <c r="K259" t="s">
        <v>18</v>
      </c>
      <c r="L259">
        <v>1</v>
      </c>
      <c r="M259">
        <v>1</v>
      </c>
      <c r="N259">
        <v>0</v>
      </c>
      <c r="O259">
        <v>591.90070000000003</v>
      </c>
      <c r="P259">
        <v>0</v>
      </c>
      <c r="Q259">
        <f>D259</f>
        <v>6</v>
      </c>
      <c r="R259">
        <f>F259</f>
        <v>17</v>
      </c>
      <c r="S259" t="b">
        <f>ISEVEN(J259)</f>
        <v>0</v>
      </c>
    </row>
    <row r="260" spans="1:19" x14ac:dyDescent="0.55000000000000004">
      <c r="A260">
        <v>756.81079999999997</v>
      </c>
      <c r="B260" t="s">
        <v>16</v>
      </c>
      <c r="C260">
        <v>2</v>
      </c>
      <c r="D260">
        <v>18</v>
      </c>
      <c r="E260">
        <v>1</v>
      </c>
      <c r="F260">
        <v>6</v>
      </c>
      <c r="G260">
        <v>20</v>
      </c>
      <c r="H260" t="s">
        <v>17</v>
      </c>
      <c r="I260">
        <v>0</v>
      </c>
      <c r="J260">
        <v>288</v>
      </c>
      <c r="K260" t="s">
        <v>18</v>
      </c>
      <c r="L260">
        <v>1</v>
      </c>
      <c r="M260">
        <v>2</v>
      </c>
      <c r="N260">
        <v>0</v>
      </c>
      <c r="O260">
        <v>756.81079999999997</v>
      </c>
      <c r="P260">
        <v>0</v>
      </c>
      <c r="Q260">
        <f>D260+20</f>
        <v>38</v>
      </c>
      <c r="R260">
        <f>F260</f>
        <v>6</v>
      </c>
      <c r="S260" t="b">
        <f>ISEVEN(J260)</f>
        <v>1</v>
      </c>
    </row>
    <row r="261" spans="1:19" x14ac:dyDescent="0.55000000000000004">
      <c r="A261">
        <v>866.48810000000003</v>
      </c>
      <c r="B261" t="s">
        <v>16</v>
      </c>
      <c r="C261">
        <v>2</v>
      </c>
      <c r="D261">
        <v>12</v>
      </c>
      <c r="E261">
        <v>1</v>
      </c>
      <c r="F261">
        <v>11</v>
      </c>
      <c r="G261">
        <v>20</v>
      </c>
      <c r="H261" t="s">
        <v>17</v>
      </c>
      <c r="I261">
        <v>0</v>
      </c>
      <c r="J261">
        <v>289</v>
      </c>
      <c r="K261" t="s">
        <v>18</v>
      </c>
      <c r="L261">
        <v>1</v>
      </c>
      <c r="M261">
        <v>2</v>
      </c>
      <c r="N261">
        <v>0</v>
      </c>
      <c r="O261">
        <v>866.48810000000003</v>
      </c>
      <c r="P261">
        <v>0</v>
      </c>
      <c r="Q261">
        <f>D261+20</f>
        <v>32</v>
      </c>
      <c r="R261">
        <f>F261</f>
        <v>11</v>
      </c>
      <c r="S261" t="b">
        <f>ISEVEN(J261)</f>
        <v>0</v>
      </c>
    </row>
    <row r="262" spans="1:19" x14ac:dyDescent="0.55000000000000004">
      <c r="A262">
        <v>869.83349999999996</v>
      </c>
      <c r="B262" t="s">
        <v>16</v>
      </c>
      <c r="C262">
        <v>2</v>
      </c>
      <c r="D262">
        <v>6</v>
      </c>
      <c r="E262">
        <v>1</v>
      </c>
      <c r="F262">
        <v>15</v>
      </c>
      <c r="G262">
        <v>20</v>
      </c>
      <c r="H262" t="s">
        <v>17</v>
      </c>
      <c r="I262">
        <v>0</v>
      </c>
      <c r="J262">
        <v>290</v>
      </c>
      <c r="K262" t="s">
        <v>18</v>
      </c>
      <c r="L262">
        <v>1</v>
      </c>
      <c r="M262">
        <v>2</v>
      </c>
      <c r="N262">
        <v>0</v>
      </c>
      <c r="O262">
        <v>869.83349999999996</v>
      </c>
      <c r="P262">
        <v>0</v>
      </c>
      <c r="Q262">
        <f>D262+20</f>
        <v>26</v>
      </c>
      <c r="R262">
        <f>F262</f>
        <v>15</v>
      </c>
      <c r="S262" t="b">
        <f>ISEVEN(J262)</f>
        <v>1</v>
      </c>
    </row>
    <row r="263" spans="1:19" x14ac:dyDescent="0.55000000000000004">
      <c r="A263">
        <v>590.08130000000006</v>
      </c>
      <c r="B263" t="s">
        <v>16</v>
      </c>
      <c r="C263">
        <v>1</v>
      </c>
      <c r="D263">
        <v>3</v>
      </c>
      <c r="E263">
        <v>1</v>
      </c>
      <c r="F263">
        <v>2</v>
      </c>
      <c r="G263">
        <v>19</v>
      </c>
      <c r="H263" t="s">
        <v>19</v>
      </c>
      <c r="I263">
        <v>0</v>
      </c>
      <c r="J263">
        <v>291</v>
      </c>
      <c r="K263" t="s">
        <v>18</v>
      </c>
      <c r="L263">
        <v>1</v>
      </c>
      <c r="M263">
        <v>1</v>
      </c>
      <c r="N263">
        <v>0</v>
      </c>
      <c r="O263">
        <v>590.08130000000006</v>
      </c>
      <c r="P263">
        <v>0</v>
      </c>
      <c r="Q263">
        <f>D263</f>
        <v>3</v>
      </c>
      <c r="R263">
        <f>F263</f>
        <v>2</v>
      </c>
      <c r="S263" t="b">
        <f>ISEVEN(J263)</f>
        <v>0</v>
      </c>
    </row>
    <row r="264" spans="1:19" x14ac:dyDescent="0.55000000000000004">
      <c r="A264">
        <v>578.32749999999999</v>
      </c>
      <c r="B264" t="s">
        <v>16</v>
      </c>
      <c r="C264">
        <v>1</v>
      </c>
      <c r="D264">
        <v>11</v>
      </c>
      <c r="E264">
        <v>2</v>
      </c>
      <c r="F264">
        <v>5</v>
      </c>
      <c r="G264">
        <v>19</v>
      </c>
      <c r="H264" t="s">
        <v>19</v>
      </c>
      <c r="I264">
        <v>0</v>
      </c>
      <c r="J264">
        <v>292</v>
      </c>
      <c r="K264" t="s">
        <v>18</v>
      </c>
      <c r="L264">
        <v>1</v>
      </c>
      <c r="M264">
        <v>2</v>
      </c>
      <c r="N264">
        <v>0</v>
      </c>
      <c r="O264">
        <v>578.32749999999999</v>
      </c>
      <c r="P264">
        <v>0</v>
      </c>
      <c r="Q264">
        <f>D264</f>
        <v>11</v>
      </c>
      <c r="R264">
        <f>F264+20</f>
        <v>25</v>
      </c>
      <c r="S264" t="b">
        <f>ISEVEN(J264)</f>
        <v>1</v>
      </c>
    </row>
    <row r="265" spans="1:19" x14ac:dyDescent="0.55000000000000004">
      <c r="A265">
        <v>736.08810000000005</v>
      </c>
      <c r="B265" t="s">
        <v>16</v>
      </c>
      <c r="C265">
        <v>1</v>
      </c>
      <c r="D265">
        <v>9</v>
      </c>
      <c r="E265">
        <v>1</v>
      </c>
      <c r="F265">
        <v>17</v>
      </c>
      <c r="G265">
        <v>19</v>
      </c>
      <c r="H265" t="s">
        <v>19</v>
      </c>
      <c r="I265">
        <v>0</v>
      </c>
      <c r="J265">
        <v>293</v>
      </c>
      <c r="K265" t="s">
        <v>18</v>
      </c>
      <c r="L265">
        <v>1</v>
      </c>
      <c r="M265">
        <v>1</v>
      </c>
      <c r="N265">
        <v>0</v>
      </c>
      <c r="O265">
        <v>736.08810000000005</v>
      </c>
      <c r="P265">
        <v>0</v>
      </c>
      <c r="Q265">
        <f>D265</f>
        <v>9</v>
      </c>
      <c r="R265">
        <f>F265</f>
        <v>17</v>
      </c>
      <c r="S265" t="b">
        <f>ISEVEN(J265)</f>
        <v>0</v>
      </c>
    </row>
    <row r="266" spans="1:19" x14ac:dyDescent="0.55000000000000004">
      <c r="A266">
        <v>932.77819999999997</v>
      </c>
      <c r="B266" t="s">
        <v>16</v>
      </c>
      <c r="C266">
        <v>2</v>
      </c>
      <c r="D266">
        <v>6</v>
      </c>
      <c r="E266">
        <v>2</v>
      </c>
      <c r="F266">
        <v>10</v>
      </c>
      <c r="G266">
        <v>20</v>
      </c>
      <c r="H266" t="s">
        <v>17</v>
      </c>
      <c r="I266">
        <v>0</v>
      </c>
      <c r="J266">
        <v>294</v>
      </c>
      <c r="K266" t="s">
        <v>18</v>
      </c>
      <c r="L266">
        <v>1</v>
      </c>
      <c r="M266">
        <v>1</v>
      </c>
      <c r="N266">
        <v>0</v>
      </c>
      <c r="O266">
        <v>932.77819999999997</v>
      </c>
      <c r="P266">
        <v>0</v>
      </c>
      <c r="Q266">
        <f>D266+20</f>
        <v>26</v>
      </c>
      <c r="R266">
        <f>F266+20</f>
        <v>30</v>
      </c>
      <c r="S266" t="b">
        <f>ISEVEN(J266)</f>
        <v>1</v>
      </c>
    </row>
    <row r="267" spans="1:19" x14ac:dyDescent="0.55000000000000004">
      <c r="A267">
        <v>1077.7083</v>
      </c>
      <c r="B267" t="s">
        <v>16</v>
      </c>
      <c r="C267">
        <v>1</v>
      </c>
      <c r="D267">
        <v>4</v>
      </c>
      <c r="E267">
        <v>1</v>
      </c>
      <c r="F267">
        <v>9</v>
      </c>
      <c r="G267">
        <v>19</v>
      </c>
      <c r="H267" t="s">
        <v>19</v>
      </c>
      <c r="I267">
        <v>0</v>
      </c>
      <c r="J267">
        <v>295</v>
      </c>
      <c r="K267" t="s">
        <v>18</v>
      </c>
      <c r="L267">
        <v>1</v>
      </c>
      <c r="M267">
        <v>1</v>
      </c>
      <c r="N267">
        <v>0</v>
      </c>
      <c r="O267">
        <v>1077.7083</v>
      </c>
      <c r="P267">
        <v>0</v>
      </c>
      <c r="Q267">
        <f>D267</f>
        <v>4</v>
      </c>
      <c r="R267">
        <f>F267</f>
        <v>9</v>
      </c>
      <c r="S267" t="b">
        <f>ISEVEN(J267)</f>
        <v>0</v>
      </c>
    </row>
    <row r="268" spans="1:19" x14ac:dyDescent="0.55000000000000004">
      <c r="A268">
        <v>642.14919999999995</v>
      </c>
      <c r="B268" t="s">
        <v>16</v>
      </c>
      <c r="C268">
        <v>2</v>
      </c>
      <c r="D268">
        <v>18</v>
      </c>
      <c r="E268">
        <v>1</v>
      </c>
      <c r="F268">
        <v>9</v>
      </c>
      <c r="G268">
        <v>20</v>
      </c>
      <c r="H268" t="s">
        <v>17</v>
      </c>
      <c r="I268">
        <v>0</v>
      </c>
      <c r="J268">
        <v>296</v>
      </c>
      <c r="K268" t="s">
        <v>18</v>
      </c>
      <c r="L268">
        <v>1</v>
      </c>
      <c r="M268">
        <v>2</v>
      </c>
      <c r="N268">
        <v>0</v>
      </c>
      <c r="O268">
        <v>642.14919999999995</v>
      </c>
      <c r="P268">
        <v>0</v>
      </c>
      <c r="Q268">
        <f>D268+20</f>
        <v>38</v>
      </c>
      <c r="R268">
        <f>F268</f>
        <v>9</v>
      </c>
      <c r="S268" t="b">
        <f>ISEVEN(J268)</f>
        <v>1</v>
      </c>
    </row>
    <row r="269" spans="1:19" x14ac:dyDescent="0.55000000000000004">
      <c r="A269">
        <v>594.13229999999999</v>
      </c>
      <c r="B269" t="s">
        <v>16</v>
      </c>
      <c r="C269">
        <v>2</v>
      </c>
      <c r="D269">
        <v>11</v>
      </c>
      <c r="E269">
        <v>1</v>
      </c>
      <c r="F269">
        <v>17</v>
      </c>
      <c r="G269">
        <v>20</v>
      </c>
      <c r="H269" t="s">
        <v>17</v>
      </c>
      <c r="I269">
        <v>0</v>
      </c>
      <c r="J269">
        <v>297</v>
      </c>
      <c r="K269" t="s">
        <v>18</v>
      </c>
      <c r="L269">
        <v>1</v>
      </c>
      <c r="M269">
        <v>2</v>
      </c>
      <c r="N269">
        <v>0</v>
      </c>
      <c r="O269">
        <v>594.13229999999999</v>
      </c>
      <c r="P269">
        <v>0</v>
      </c>
      <c r="Q269">
        <f>D269+20</f>
        <v>31</v>
      </c>
      <c r="R269">
        <f>F269</f>
        <v>17</v>
      </c>
      <c r="S269" t="b">
        <f>ISEVEN(J269)</f>
        <v>0</v>
      </c>
    </row>
    <row r="270" spans="1:19" x14ac:dyDescent="0.55000000000000004">
      <c r="A270">
        <v>964.41399999999999</v>
      </c>
      <c r="B270" t="s">
        <v>16</v>
      </c>
      <c r="C270">
        <v>2</v>
      </c>
      <c r="D270">
        <v>15</v>
      </c>
      <c r="E270">
        <v>2</v>
      </c>
      <c r="F270">
        <v>20</v>
      </c>
      <c r="G270">
        <v>20</v>
      </c>
      <c r="H270" t="s">
        <v>17</v>
      </c>
      <c r="I270">
        <v>0</v>
      </c>
      <c r="J270">
        <v>298</v>
      </c>
      <c r="K270" t="s">
        <v>18</v>
      </c>
      <c r="L270">
        <v>1</v>
      </c>
      <c r="M270">
        <v>1</v>
      </c>
      <c r="N270">
        <v>0</v>
      </c>
      <c r="O270">
        <v>964.41399999999999</v>
      </c>
      <c r="P270">
        <v>0</v>
      </c>
      <c r="Q270">
        <f>D270+20</f>
        <v>35</v>
      </c>
      <c r="R270">
        <f>F270+20</f>
        <v>40</v>
      </c>
      <c r="S270" t="b">
        <f>ISEVEN(J270)</f>
        <v>1</v>
      </c>
    </row>
    <row r="271" spans="1:19" x14ac:dyDescent="0.55000000000000004">
      <c r="A271">
        <v>680.79549999999995</v>
      </c>
      <c r="B271" t="s">
        <v>16</v>
      </c>
      <c r="C271">
        <v>2</v>
      </c>
      <c r="D271">
        <v>7</v>
      </c>
      <c r="E271">
        <v>1</v>
      </c>
      <c r="F271">
        <v>13</v>
      </c>
      <c r="G271">
        <v>20</v>
      </c>
      <c r="H271" t="s">
        <v>17</v>
      </c>
      <c r="I271">
        <v>0</v>
      </c>
      <c r="J271">
        <v>299</v>
      </c>
      <c r="K271" t="s">
        <v>18</v>
      </c>
      <c r="L271">
        <v>1</v>
      </c>
      <c r="M271">
        <v>2</v>
      </c>
      <c r="N271">
        <v>0</v>
      </c>
      <c r="O271">
        <v>680.79549999999995</v>
      </c>
      <c r="P271">
        <v>0</v>
      </c>
      <c r="Q271">
        <f>D271+20</f>
        <v>27</v>
      </c>
      <c r="R271">
        <f>F271</f>
        <v>13</v>
      </c>
      <c r="S271" t="b">
        <f>ISEVEN(J271)</f>
        <v>0</v>
      </c>
    </row>
    <row r="272" spans="1:19" x14ac:dyDescent="0.55000000000000004">
      <c r="A272">
        <v>720.22889999999995</v>
      </c>
      <c r="B272" t="s">
        <v>16</v>
      </c>
      <c r="C272">
        <v>2</v>
      </c>
      <c r="D272">
        <v>19</v>
      </c>
      <c r="E272">
        <v>1</v>
      </c>
      <c r="F272">
        <v>16</v>
      </c>
      <c r="G272">
        <v>20</v>
      </c>
      <c r="H272" t="s">
        <v>17</v>
      </c>
      <c r="I272">
        <v>0</v>
      </c>
      <c r="J272">
        <v>300</v>
      </c>
      <c r="K272" t="s">
        <v>18</v>
      </c>
      <c r="L272">
        <v>1</v>
      </c>
      <c r="M272">
        <v>2</v>
      </c>
      <c r="N272">
        <v>0</v>
      </c>
      <c r="O272">
        <v>720.22889999999995</v>
      </c>
      <c r="P272">
        <v>0</v>
      </c>
      <c r="Q272">
        <f>D272+20</f>
        <v>39</v>
      </c>
      <c r="R272">
        <f>F272</f>
        <v>16</v>
      </c>
      <c r="S272" t="b">
        <f>ISEVEN(J272)</f>
        <v>1</v>
      </c>
    </row>
    <row r="273" spans="1:19" x14ac:dyDescent="0.55000000000000004">
      <c r="A273">
        <v>667.75829999999996</v>
      </c>
      <c r="B273" t="s">
        <v>16</v>
      </c>
      <c r="C273">
        <v>1</v>
      </c>
      <c r="D273">
        <v>1</v>
      </c>
      <c r="E273">
        <v>1</v>
      </c>
      <c r="F273">
        <v>17</v>
      </c>
      <c r="G273">
        <v>19</v>
      </c>
      <c r="H273" t="s">
        <v>19</v>
      </c>
      <c r="I273">
        <v>0</v>
      </c>
      <c r="J273">
        <v>301</v>
      </c>
      <c r="K273" t="s">
        <v>18</v>
      </c>
      <c r="L273">
        <v>1</v>
      </c>
      <c r="M273">
        <v>1</v>
      </c>
      <c r="N273">
        <v>0</v>
      </c>
      <c r="O273">
        <v>667.75829999999996</v>
      </c>
      <c r="P273">
        <v>0</v>
      </c>
      <c r="Q273">
        <f>D273</f>
        <v>1</v>
      </c>
      <c r="R273">
        <f>F273</f>
        <v>17</v>
      </c>
      <c r="S273" t="b">
        <f>ISEVEN(J273)</f>
        <v>0</v>
      </c>
    </row>
    <row r="274" spans="1:19" x14ac:dyDescent="0.55000000000000004">
      <c r="A274">
        <v>672.61559999999997</v>
      </c>
      <c r="B274" t="s">
        <v>16</v>
      </c>
      <c r="C274">
        <v>2</v>
      </c>
      <c r="D274">
        <v>12</v>
      </c>
      <c r="E274">
        <v>2</v>
      </c>
      <c r="F274">
        <v>19</v>
      </c>
      <c r="G274">
        <v>20</v>
      </c>
      <c r="H274" t="s">
        <v>17</v>
      </c>
      <c r="I274">
        <v>0</v>
      </c>
      <c r="J274">
        <v>302</v>
      </c>
      <c r="K274" t="s">
        <v>18</v>
      </c>
      <c r="L274">
        <v>1</v>
      </c>
      <c r="M274">
        <v>1</v>
      </c>
      <c r="N274">
        <v>0</v>
      </c>
      <c r="O274">
        <v>672.61559999999997</v>
      </c>
      <c r="P274">
        <v>0</v>
      </c>
      <c r="Q274">
        <f>D274+20</f>
        <v>32</v>
      </c>
      <c r="R274">
        <f>F274+20</f>
        <v>39</v>
      </c>
      <c r="S274" t="b">
        <f>ISEVEN(J274)</f>
        <v>1</v>
      </c>
    </row>
    <row r="275" spans="1:19" x14ac:dyDescent="0.55000000000000004">
      <c r="A275">
        <v>720.84379999999999</v>
      </c>
      <c r="B275" t="s">
        <v>16</v>
      </c>
      <c r="C275">
        <v>1</v>
      </c>
      <c r="D275">
        <v>9</v>
      </c>
      <c r="E275">
        <v>1</v>
      </c>
      <c r="F275">
        <v>11</v>
      </c>
      <c r="G275">
        <v>19</v>
      </c>
      <c r="H275" t="s">
        <v>19</v>
      </c>
      <c r="I275">
        <v>0</v>
      </c>
      <c r="J275">
        <v>303</v>
      </c>
      <c r="K275" t="s">
        <v>18</v>
      </c>
      <c r="L275">
        <v>1</v>
      </c>
      <c r="M275">
        <v>1</v>
      </c>
      <c r="N275">
        <v>0</v>
      </c>
      <c r="O275">
        <v>720.84379999999999</v>
      </c>
      <c r="P275">
        <v>0</v>
      </c>
      <c r="Q275">
        <f>D275</f>
        <v>9</v>
      </c>
      <c r="R275">
        <f>F275</f>
        <v>11</v>
      </c>
      <c r="S275" t="b">
        <f>ISEVEN(J275)</f>
        <v>0</v>
      </c>
    </row>
    <row r="276" spans="1:19" x14ac:dyDescent="0.55000000000000004">
      <c r="A276">
        <v>862.52499999999998</v>
      </c>
      <c r="B276" t="s">
        <v>16</v>
      </c>
      <c r="C276">
        <v>1</v>
      </c>
      <c r="D276">
        <v>14</v>
      </c>
      <c r="E276">
        <v>2</v>
      </c>
      <c r="F276">
        <v>15</v>
      </c>
      <c r="G276">
        <v>19</v>
      </c>
      <c r="H276" t="s">
        <v>19</v>
      </c>
      <c r="I276">
        <v>0</v>
      </c>
      <c r="J276">
        <v>305</v>
      </c>
      <c r="K276" t="s">
        <v>18</v>
      </c>
      <c r="L276">
        <v>1</v>
      </c>
      <c r="M276">
        <v>2</v>
      </c>
      <c r="N276">
        <v>0</v>
      </c>
      <c r="O276">
        <v>862.52499999999998</v>
      </c>
      <c r="P276">
        <v>0</v>
      </c>
      <c r="Q276">
        <f>D276</f>
        <v>14</v>
      </c>
      <c r="R276">
        <f>F276+20</f>
        <v>35</v>
      </c>
      <c r="S276" t="b">
        <f>ISEVEN(J276)</f>
        <v>0</v>
      </c>
    </row>
    <row r="277" spans="1:19" x14ac:dyDescent="0.55000000000000004">
      <c r="A277">
        <v>563.1404</v>
      </c>
      <c r="B277" t="s">
        <v>16</v>
      </c>
      <c r="C277">
        <v>1</v>
      </c>
      <c r="D277">
        <v>5</v>
      </c>
      <c r="E277">
        <v>2</v>
      </c>
      <c r="F277">
        <v>18</v>
      </c>
      <c r="G277">
        <v>19</v>
      </c>
      <c r="H277" t="s">
        <v>19</v>
      </c>
      <c r="I277">
        <v>0</v>
      </c>
      <c r="J277">
        <v>306</v>
      </c>
      <c r="K277" t="s">
        <v>18</v>
      </c>
      <c r="L277">
        <v>1</v>
      </c>
      <c r="M277">
        <v>2</v>
      </c>
      <c r="N277">
        <v>0</v>
      </c>
      <c r="O277">
        <v>563.1404</v>
      </c>
      <c r="P277">
        <v>0</v>
      </c>
      <c r="Q277">
        <f>D277</f>
        <v>5</v>
      </c>
      <c r="R277">
        <f>F277+20</f>
        <v>38</v>
      </c>
      <c r="S277" t="b">
        <f>ISEVEN(J277)</f>
        <v>1</v>
      </c>
    </row>
    <row r="278" spans="1:19" x14ac:dyDescent="0.55000000000000004">
      <c r="A278">
        <v>1053.125</v>
      </c>
      <c r="B278" t="s">
        <v>16</v>
      </c>
      <c r="C278">
        <v>2</v>
      </c>
      <c r="D278">
        <v>10</v>
      </c>
      <c r="E278">
        <v>2</v>
      </c>
      <c r="F278">
        <v>4</v>
      </c>
      <c r="G278">
        <v>20</v>
      </c>
      <c r="H278" t="s">
        <v>17</v>
      </c>
      <c r="I278">
        <v>0</v>
      </c>
      <c r="J278">
        <v>307</v>
      </c>
      <c r="K278" t="s">
        <v>18</v>
      </c>
      <c r="L278">
        <v>1</v>
      </c>
      <c r="M278">
        <v>1</v>
      </c>
      <c r="N278">
        <v>0</v>
      </c>
      <c r="O278">
        <v>1053.125</v>
      </c>
      <c r="P278">
        <v>0</v>
      </c>
      <c r="Q278">
        <f>D278+20</f>
        <v>30</v>
      </c>
      <c r="R278">
        <f>F278+20</f>
        <v>24</v>
      </c>
      <c r="S278" t="b">
        <f>ISEVEN(J278)</f>
        <v>0</v>
      </c>
    </row>
    <row r="279" spans="1:19" x14ac:dyDescent="0.55000000000000004">
      <c r="A279">
        <v>861.38559999999995</v>
      </c>
      <c r="B279" t="s">
        <v>16</v>
      </c>
      <c r="C279">
        <v>2</v>
      </c>
      <c r="D279">
        <v>1</v>
      </c>
      <c r="E279">
        <v>2</v>
      </c>
      <c r="F279">
        <v>20</v>
      </c>
      <c r="G279">
        <v>20</v>
      </c>
      <c r="H279" t="s">
        <v>17</v>
      </c>
      <c r="I279">
        <v>0</v>
      </c>
      <c r="J279">
        <v>308</v>
      </c>
      <c r="K279" t="s">
        <v>18</v>
      </c>
      <c r="L279">
        <v>1</v>
      </c>
      <c r="M279">
        <v>1</v>
      </c>
      <c r="N279">
        <v>0</v>
      </c>
      <c r="O279">
        <v>861.38559999999995</v>
      </c>
      <c r="P279">
        <v>0</v>
      </c>
      <c r="Q279">
        <f>D279+20</f>
        <v>21</v>
      </c>
      <c r="R279">
        <f>F279+20</f>
        <v>40</v>
      </c>
      <c r="S279" t="b">
        <f>ISEVEN(J279)</f>
        <v>1</v>
      </c>
    </row>
    <row r="280" spans="1:19" x14ac:dyDescent="0.55000000000000004">
      <c r="A280">
        <v>447.6986</v>
      </c>
      <c r="B280" t="s">
        <v>16</v>
      </c>
      <c r="C280">
        <v>1</v>
      </c>
      <c r="D280">
        <v>18</v>
      </c>
      <c r="E280">
        <v>2</v>
      </c>
      <c r="F280">
        <v>2</v>
      </c>
      <c r="G280">
        <v>19</v>
      </c>
      <c r="H280" t="s">
        <v>19</v>
      </c>
      <c r="I280">
        <v>0</v>
      </c>
      <c r="J280">
        <v>309</v>
      </c>
      <c r="K280" t="s">
        <v>18</v>
      </c>
      <c r="L280">
        <v>1</v>
      </c>
      <c r="M280">
        <v>2</v>
      </c>
      <c r="N280">
        <v>0</v>
      </c>
      <c r="O280">
        <v>447.6986</v>
      </c>
      <c r="P280">
        <v>0</v>
      </c>
      <c r="Q280">
        <f>D280</f>
        <v>18</v>
      </c>
      <c r="R280">
        <f>F280+20</f>
        <v>22</v>
      </c>
      <c r="S280" t="b">
        <f>ISEVEN(J280)</f>
        <v>0</v>
      </c>
    </row>
    <row r="281" spans="1:19" x14ac:dyDescent="0.55000000000000004">
      <c r="A281">
        <v>694.87099999999998</v>
      </c>
      <c r="B281" t="s">
        <v>16</v>
      </c>
      <c r="C281">
        <v>1</v>
      </c>
      <c r="D281">
        <v>12</v>
      </c>
      <c r="E281">
        <v>1</v>
      </c>
      <c r="F281">
        <v>15</v>
      </c>
      <c r="G281">
        <v>19</v>
      </c>
      <c r="H281" t="s">
        <v>19</v>
      </c>
      <c r="I281">
        <v>0</v>
      </c>
      <c r="J281">
        <v>310</v>
      </c>
      <c r="K281" t="s">
        <v>18</v>
      </c>
      <c r="L281">
        <v>1</v>
      </c>
      <c r="M281">
        <v>1</v>
      </c>
      <c r="N281">
        <v>0</v>
      </c>
      <c r="O281">
        <v>694.87099999999998</v>
      </c>
      <c r="P281">
        <v>0</v>
      </c>
      <c r="Q281">
        <f>D281</f>
        <v>12</v>
      </c>
      <c r="R281">
        <f>F281</f>
        <v>15</v>
      </c>
      <c r="S281" t="b">
        <f>ISEVEN(J281)</f>
        <v>1</v>
      </c>
    </row>
    <row r="282" spans="1:19" x14ac:dyDescent="0.55000000000000004">
      <c r="A282">
        <v>612.2944</v>
      </c>
      <c r="B282" t="s">
        <v>16</v>
      </c>
      <c r="C282">
        <v>2</v>
      </c>
      <c r="D282">
        <v>20</v>
      </c>
      <c r="E282">
        <v>2</v>
      </c>
      <c r="F282">
        <v>14</v>
      </c>
      <c r="G282">
        <v>20</v>
      </c>
      <c r="H282" t="s">
        <v>17</v>
      </c>
      <c r="I282">
        <v>0</v>
      </c>
      <c r="J282">
        <v>312</v>
      </c>
      <c r="K282" t="s">
        <v>18</v>
      </c>
      <c r="L282">
        <v>1</v>
      </c>
      <c r="M282">
        <v>1</v>
      </c>
      <c r="N282">
        <v>0</v>
      </c>
      <c r="O282">
        <v>612.2944</v>
      </c>
      <c r="P282">
        <v>0</v>
      </c>
      <c r="Q282">
        <f>D282+20</f>
        <v>40</v>
      </c>
      <c r="R282">
        <f>F282+20</f>
        <v>34</v>
      </c>
      <c r="S282" t="b">
        <f>ISEVEN(J282)</f>
        <v>1</v>
      </c>
    </row>
    <row r="283" spans="1:19" x14ac:dyDescent="0.55000000000000004">
      <c r="A283">
        <v>700.34870000000001</v>
      </c>
      <c r="B283" t="s">
        <v>16</v>
      </c>
      <c r="C283">
        <v>2</v>
      </c>
      <c r="D283">
        <v>6</v>
      </c>
      <c r="E283">
        <v>2</v>
      </c>
      <c r="F283">
        <v>17</v>
      </c>
      <c r="G283">
        <v>20</v>
      </c>
      <c r="H283" t="s">
        <v>17</v>
      </c>
      <c r="I283">
        <v>0</v>
      </c>
      <c r="J283">
        <v>313</v>
      </c>
      <c r="K283" t="s">
        <v>18</v>
      </c>
      <c r="L283">
        <v>1</v>
      </c>
      <c r="M283">
        <v>1</v>
      </c>
      <c r="N283">
        <v>0</v>
      </c>
      <c r="O283">
        <v>700.34870000000001</v>
      </c>
      <c r="P283">
        <v>0</v>
      </c>
      <c r="Q283">
        <f>D283+20</f>
        <v>26</v>
      </c>
      <c r="R283">
        <f>F283+20</f>
        <v>37</v>
      </c>
      <c r="S283" t="b">
        <f>ISEVEN(J283)</f>
        <v>0</v>
      </c>
    </row>
    <row r="284" spans="1:19" x14ac:dyDescent="0.55000000000000004">
      <c r="A284">
        <v>701.66480000000001</v>
      </c>
      <c r="B284" t="s">
        <v>16</v>
      </c>
      <c r="C284">
        <v>1</v>
      </c>
      <c r="D284">
        <v>5</v>
      </c>
      <c r="E284">
        <v>2</v>
      </c>
      <c r="F284">
        <v>19</v>
      </c>
      <c r="G284">
        <v>19</v>
      </c>
      <c r="H284" t="s">
        <v>19</v>
      </c>
      <c r="I284">
        <v>0</v>
      </c>
      <c r="J284">
        <v>314</v>
      </c>
      <c r="K284" t="s">
        <v>18</v>
      </c>
      <c r="L284">
        <v>1</v>
      </c>
      <c r="M284">
        <v>2</v>
      </c>
      <c r="N284">
        <v>0</v>
      </c>
      <c r="O284">
        <v>701.66480000000001</v>
      </c>
      <c r="P284">
        <v>0</v>
      </c>
      <c r="Q284">
        <f>D284</f>
        <v>5</v>
      </c>
      <c r="R284">
        <f>F284+20</f>
        <v>39</v>
      </c>
      <c r="S284" t="b">
        <f>ISEVEN(J284)</f>
        <v>1</v>
      </c>
    </row>
    <row r="285" spans="1:19" x14ac:dyDescent="0.55000000000000004">
      <c r="A285">
        <v>700.38549999999998</v>
      </c>
      <c r="B285" t="s">
        <v>16</v>
      </c>
      <c r="C285">
        <v>1</v>
      </c>
      <c r="D285">
        <v>20</v>
      </c>
      <c r="E285">
        <v>2</v>
      </c>
      <c r="F285">
        <v>10</v>
      </c>
      <c r="G285">
        <v>19</v>
      </c>
      <c r="H285" t="s">
        <v>19</v>
      </c>
      <c r="I285">
        <v>0</v>
      </c>
      <c r="J285">
        <v>315</v>
      </c>
      <c r="K285" t="s">
        <v>18</v>
      </c>
      <c r="L285">
        <v>1</v>
      </c>
      <c r="M285">
        <v>2</v>
      </c>
      <c r="N285">
        <v>0</v>
      </c>
      <c r="O285">
        <v>700.38549999999998</v>
      </c>
      <c r="P285">
        <v>0</v>
      </c>
      <c r="Q285">
        <f>D285</f>
        <v>20</v>
      </c>
      <c r="R285">
        <f>F285+20</f>
        <v>30</v>
      </c>
      <c r="S285" t="b">
        <f>ISEVEN(J285)</f>
        <v>0</v>
      </c>
    </row>
    <row r="286" spans="1:19" x14ac:dyDescent="0.55000000000000004">
      <c r="A286">
        <v>513.44309999999996</v>
      </c>
      <c r="B286" t="s">
        <v>16</v>
      </c>
      <c r="C286">
        <v>2</v>
      </c>
      <c r="D286">
        <v>11</v>
      </c>
      <c r="E286">
        <v>1</v>
      </c>
      <c r="F286">
        <v>15</v>
      </c>
      <c r="G286">
        <v>20</v>
      </c>
      <c r="H286" t="s">
        <v>17</v>
      </c>
      <c r="I286">
        <v>0</v>
      </c>
      <c r="J286">
        <v>316</v>
      </c>
      <c r="K286" t="s">
        <v>18</v>
      </c>
      <c r="L286">
        <v>1</v>
      </c>
      <c r="M286">
        <v>2</v>
      </c>
      <c r="N286">
        <v>0</v>
      </c>
      <c r="O286">
        <v>513.44309999999996</v>
      </c>
      <c r="P286">
        <v>0</v>
      </c>
      <c r="Q286">
        <f>D286+20</f>
        <v>31</v>
      </c>
      <c r="R286">
        <f>F286</f>
        <v>15</v>
      </c>
      <c r="S286" t="b">
        <f>ISEVEN(J286)</f>
        <v>1</v>
      </c>
    </row>
    <row r="287" spans="1:19" x14ac:dyDescent="0.55000000000000004">
      <c r="A287">
        <v>537.37509999999997</v>
      </c>
      <c r="B287" t="s">
        <v>16</v>
      </c>
      <c r="C287">
        <v>2</v>
      </c>
      <c r="D287">
        <v>4</v>
      </c>
      <c r="E287">
        <v>1</v>
      </c>
      <c r="F287">
        <v>13</v>
      </c>
      <c r="G287">
        <v>20</v>
      </c>
      <c r="H287" t="s">
        <v>17</v>
      </c>
      <c r="I287">
        <v>0</v>
      </c>
      <c r="J287">
        <v>318</v>
      </c>
      <c r="K287" t="s">
        <v>18</v>
      </c>
      <c r="L287">
        <v>1</v>
      </c>
      <c r="M287">
        <v>2</v>
      </c>
      <c r="N287">
        <v>0</v>
      </c>
      <c r="O287">
        <v>537.37509999999997</v>
      </c>
      <c r="P287">
        <v>0</v>
      </c>
      <c r="Q287">
        <f>D287+20</f>
        <v>24</v>
      </c>
      <c r="R287">
        <f>F287</f>
        <v>13</v>
      </c>
      <c r="S287" t="b">
        <f>ISEVEN(J287)</f>
        <v>1</v>
      </c>
    </row>
    <row r="288" spans="1:19" x14ac:dyDescent="0.55000000000000004">
      <c r="A288">
        <v>697.23220000000003</v>
      </c>
      <c r="B288" t="s">
        <v>16</v>
      </c>
      <c r="C288">
        <v>2</v>
      </c>
      <c r="D288">
        <v>1</v>
      </c>
      <c r="E288">
        <v>2</v>
      </c>
      <c r="F288">
        <v>4</v>
      </c>
      <c r="G288">
        <v>20</v>
      </c>
      <c r="H288" t="s">
        <v>17</v>
      </c>
      <c r="I288">
        <v>0</v>
      </c>
      <c r="J288">
        <v>319</v>
      </c>
      <c r="K288" t="s">
        <v>18</v>
      </c>
      <c r="L288">
        <v>1</v>
      </c>
      <c r="M288">
        <v>1</v>
      </c>
      <c r="N288">
        <v>0</v>
      </c>
      <c r="O288">
        <v>697.23220000000003</v>
      </c>
      <c r="P288">
        <v>0</v>
      </c>
      <c r="Q288">
        <f>D288+20</f>
        <v>21</v>
      </c>
      <c r="R288">
        <f>F288+20</f>
        <v>24</v>
      </c>
      <c r="S288" t="b">
        <f>ISEVEN(J288)</f>
        <v>0</v>
      </c>
    </row>
    <row r="289" spans="1:19" x14ac:dyDescent="0.55000000000000004">
      <c r="A289">
        <v>905.66809999999998</v>
      </c>
      <c r="B289" t="s">
        <v>16</v>
      </c>
      <c r="C289">
        <v>1</v>
      </c>
      <c r="D289">
        <v>6</v>
      </c>
      <c r="E289">
        <v>1</v>
      </c>
      <c r="F289">
        <v>12</v>
      </c>
      <c r="G289">
        <v>19</v>
      </c>
      <c r="H289" t="s">
        <v>19</v>
      </c>
      <c r="I289">
        <v>0</v>
      </c>
      <c r="J289">
        <v>320</v>
      </c>
      <c r="K289" t="s">
        <v>18</v>
      </c>
      <c r="L289">
        <v>1</v>
      </c>
      <c r="M289">
        <v>1</v>
      </c>
      <c r="N289">
        <v>0</v>
      </c>
      <c r="O289">
        <v>905.66809999999998</v>
      </c>
      <c r="P289">
        <v>0</v>
      </c>
      <c r="Q289">
        <f>D289</f>
        <v>6</v>
      </c>
      <c r="R289">
        <f>F289</f>
        <v>12</v>
      </c>
      <c r="S289" t="b">
        <f>ISEVEN(J289)</f>
        <v>1</v>
      </c>
    </row>
    <row r="290" spans="1:19" x14ac:dyDescent="0.55000000000000004">
      <c r="A290">
        <v>1102.4964</v>
      </c>
      <c r="B290" t="s">
        <v>16</v>
      </c>
      <c r="C290">
        <v>1</v>
      </c>
      <c r="D290">
        <v>11</v>
      </c>
      <c r="E290">
        <v>1</v>
      </c>
      <c r="F290">
        <v>19</v>
      </c>
      <c r="G290">
        <v>19</v>
      </c>
      <c r="H290" t="s">
        <v>19</v>
      </c>
      <c r="I290">
        <v>0</v>
      </c>
      <c r="J290">
        <v>321</v>
      </c>
      <c r="K290" t="s">
        <v>18</v>
      </c>
      <c r="L290">
        <v>1</v>
      </c>
      <c r="M290">
        <v>1</v>
      </c>
      <c r="N290">
        <v>0</v>
      </c>
      <c r="O290">
        <v>1102.4964</v>
      </c>
      <c r="P290">
        <v>0</v>
      </c>
      <c r="Q290">
        <f>D290</f>
        <v>11</v>
      </c>
      <c r="R290">
        <f>F290</f>
        <v>19</v>
      </c>
      <c r="S290" t="b">
        <f>ISEVEN(J290)</f>
        <v>0</v>
      </c>
    </row>
    <row r="291" spans="1:19" x14ac:dyDescent="0.55000000000000004">
      <c r="A291">
        <v>839.20320000000004</v>
      </c>
      <c r="B291" t="s">
        <v>16</v>
      </c>
      <c r="C291">
        <v>2</v>
      </c>
      <c r="D291">
        <v>9</v>
      </c>
      <c r="E291">
        <v>1</v>
      </c>
      <c r="F291">
        <v>9</v>
      </c>
      <c r="G291">
        <v>20</v>
      </c>
      <c r="H291" t="s">
        <v>17</v>
      </c>
      <c r="I291">
        <v>0</v>
      </c>
      <c r="J291">
        <v>322</v>
      </c>
      <c r="K291" t="s">
        <v>18</v>
      </c>
      <c r="L291">
        <v>1</v>
      </c>
      <c r="M291">
        <v>2</v>
      </c>
      <c r="N291">
        <v>0</v>
      </c>
      <c r="O291">
        <v>839.20320000000004</v>
      </c>
      <c r="P291">
        <v>0</v>
      </c>
      <c r="Q291">
        <f>D291+20</f>
        <v>29</v>
      </c>
      <c r="R291">
        <f>F291</f>
        <v>9</v>
      </c>
      <c r="S291" t="b">
        <f>ISEVEN(J291)</f>
        <v>1</v>
      </c>
    </row>
    <row r="292" spans="1:19" x14ac:dyDescent="0.55000000000000004">
      <c r="A292">
        <v>1210.6832999999999</v>
      </c>
      <c r="B292" t="s">
        <v>16</v>
      </c>
      <c r="C292">
        <v>1</v>
      </c>
      <c r="D292">
        <v>15</v>
      </c>
      <c r="E292">
        <v>2</v>
      </c>
      <c r="F292">
        <v>1</v>
      </c>
      <c r="G292">
        <v>19</v>
      </c>
      <c r="H292" t="s">
        <v>19</v>
      </c>
      <c r="I292">
        <v>0</v>
      </c>
      <c r="J292">
        <v>323</v>
      </c>
      <c r="K292" t="s">
        <v>18</v>
      </c>
      <c r="L292">
        <v>1</v>
      </c>
      <c r="M292">
        <v>2</v>
      </c>
      <c r="N292">
        <v>0</v>
      </c>
      <c r="O292">
        <v>1210.6832999999999</v>
      </c>
      <c r="P292">
        <v>0</v>
      </c>
      <c r="Q292">
        <f>D292</f>
        <v>15</v>
      </c>
      <c r="R292">
        <f>F292+20</f>
        <v>21</v>
      </c>
      <c r="S292" t="b">
        <f>ISEVEN(J292)</f>
        <v>0</v>
      </c>
    </row>
    <row r="293" spans="1:19" x14ac:dyDescent="0.55000000000000004">
      <c r="A293">
        <v>713.00450000000001</v>
      </c>
      <c r="B293" t="s">
        <v>16</v>
      </c>
      <c r="C293">
        <v>2</v>
      </c>
      <c r="D293">
        <v>17</v>
      </c>
      <c r="E293">
        <v>2</v>
      </c>
      <c r="F293">
        <v>18</v>
      </c>
      <c r="G293">
        <v>20</v>
      </c>
      <c r="H293" t="s">
        <v>17</v>
      </c>
      <c r="I293">
        <v>0</v>
      </c>
      <c r="J293">
        <v>324</v>
      </c>
      <c r="K293" t="s">
        <v>18</v>
      </c>
      <c r="L293">
        <v>1</v>
      </c>
      <c r="M293">
        <v>1</v>
      </c>
      <c r="N293">
        <v>0</v>
      </c>
      <c r="O293">
        <v>713.00450000000001</v>
      </c>
      <c r="P293">
        <v>0</v>
      </c>
      <c r="Q293">
        <f>D293+20</f>
        <v>37</v>
      </c>
      <c r="R293">
        <f>F293+20</f>
        <v>38</v>
      </c>
      <c r="S293" t="b">
        <f>ISEVEN(J293)</f>
        <v>1</v>
      </c>
    </row>
    <row r="294" spans="1:19" x14ac:dyDescent="0.55000000000000004">
      <c r="A294">
        <v>630.346</v>
      </c>
      <c r="B294" t="s">
        <v>16</v>
      </c>
      <c r="C294">
        <v>2</v>
      </c>
      <c r="D294">
        <v>4</v>
      </c>
      <c r="E294">
        <v>2</v>
      </c>
      <c r="F294">
        <v>7</v>
      </c>
      <c r="G294">
        <v>20</v>
      </c>
      <c r="H294" t="s">
        <v>17</v>
      </c>
      <c r="I294">
        <v>0</v>
      </c>
      <c r="J294">
        <v>325</v>
      </c>
      <c r="K294" t="s">
        <v>18</v>
      </c>
      <c r="L294">
        <v>1</v>
      </c>
      <c r="M294">
        <v>1</v>
      </c>
      <c r="N294">
        <v>0</v>
      </c>
      <c r="O294">
        <v>630.346</v>
      </c>
      <c r="P294">
        <v>0</v>
      </c>
      <c r="Q294">
        <f>D294+20</f>
        <v>24</v>
      </c>
      <c r="R294">
        <f>F294+20</f>
        <v>27</v>
      </c>
      <c r="S294" t="b">
        <f>ISEVEN(J294)</f>
        <v>0</v>
      </c>
    </row>
    <row r="295" spans="1:19" x14ac:dyDescent="0.55000000000000004">
      <c r="A295">
        <v>741.01570000000004</v>
      </c>
      <c r="B295" t="s">
        <v>16</v>
      </c>
      <c r="C295">
        <v>1</v>
      </c>
      <c r="D295">
        <v>16</v>
      </c>
      <c r="E295">
        <v>1</v>
      </c>
      <c r="F295">
        <v>18</v>
      </c>
      <c r="G295">
        <v>19</v>
      </c>
      <c r="H295" t="s">
        <v>19</v>
      </c>
      <c r="I295">
        <v>0</v>
      </c>
      <c r="J295">
        <v>327</v>
      </c>
      <c r="K295" t="s">
        <v>18</v>
      </c>
      <c r="L295">
        <v>1</v>
      </c>
      <c r="M295">
        <v>1</v>
      </c>
      <c r="N295">
        <v>0</v>
      </c>
      <c r="O295">
        <v>741.01570000000004</v>
      </c>
      <c r="P295">
        <v>0</v>
      </c>
      <c r="Q295">
        <f>D295</f>
        <v>16</v>
      </c>
      <c r="R295">
        <f>F295</f>
        <v>18</v>
      </c>
      <c r="S295" t="b">
        <f>ISEVEN(J295)</f>
        <v>0</v>
      </c>
    </row>
    <row r="296" spans="1:19" x14ac:dyDescent="0.55000000000000004">
      <c r="A296">
        <v>849.66250000000002</v>
      </c>
      <c r="B296" t="s">
        <v>16</v>
      </c>
      <c r="C296">
        <v>1</v>
      </c>
      <c r="D296">
        <v>18</v>
      </c>
      <c r="E296">
        <v>2</v>
      </c>
      <c r="F296">
        <v>6</v>
      </c>
      <c r="G296">
        <v>19</v>
      </c>
      <c r="H296" t="s">
        <v>19</v>
      </c>
      <c r="I296">
        <v>0</v>
      </c>
      <c r="J296">
        <v>328</v>
      </c>
      <c r="K296" t="s">
        <v>18</v>
      </c>
      <c r="L296">
        <v>1</v>
      </c>
      <c r="M296">
        <v>2</v>
      </c>
      <c r="N296">
        <v>0</v>
      </c>
      <c r="O296">
        <v>849.66250000000002</v>
      </c>
      <c r="P296">
        <v>0</v>
      </c>
      <c r="Q296">
        <f>D296</f>
        <v>18</v>
      </c>
      <c r="R296">
        <f>F296+20</f>
        <v>26</v>
      </c>
      <c r="S296" t="b">
        <f>ISEVEN(J296)</f>
        <v>1</v>
      </c>
    </row>
    <row r="297" spans="1:19" x14ac:dyDescent="0.55000000000000004">
      <c r="A297">
        <v>636.11199999999997</v>
      </c>
      <c r="B297" t="s">
        <v>16</v>
      </c>
      <c r="C297">
        <v>1</v>
      </c>
      <c r="D297">
        <v>5</v>
      </c>
      <c r="E297">
        <v>2</v>
      </c>
      <c r="F297">
        <v>13</v>
      </c>
      <c r="G297">
        <v>19</v>
      </c>
      <c r="H297" t="s">
        <v>19</v>
      </c>
      <c r="I297">
        <v>0</v>
      </c>
      <c r="J297">
        <v>329</v>
      </c>
      <c r="K297" t="s">
        <v>18</v>
      </c>
      <c r="L297">
        <v>1</v>
      </c>
      <c r="M297">
        <v>2</v>
      </c>
      <c r="N297">
        <v>0</v>
      </c>
      <c r="O297">
        <v>636.11199999999997</v>
      </c>
      <c r="P297">
        <v>0</v>
      </c>
      <c r="Q297">
        <f>D297</f>
        <v>5</v>
      </c>
      <c r="R297">
        <f>F297+20</f>
        <v>33</v>
      </c>
      <c r="S297" t="b">
        <f>ISEVEN(J297)</f>
        <v>0</v>
      </c>
    </row>
    <row r="298" spans="1:19" x14ac:dyDescent="0.55000000000000004">
      <c r="A298">
        <v>708.9289</v>
      </c>
      <c r="B298" t="s">
        <v>16</v>
      </c>
      <c r="C298">
        <v>2</v>
      </c>
      <c r="D298">
        <v>18</v>
      </c>
      <c r="E298">
        <v>2</v>
      </c>
      <c r="F298">
        <v>9</v>
      </c>
      <c r="G298">
        <v>20</v>
      </c>
      <c r="H298" t="s">
        <v>17</v>
      </c>
      <c r="I298">
        <v>0</v>
      </c>
      <c r="J298">
        <v>330</v>
      </c>
      <c r="K298" t="s">
        <v>18</v>
      </c>
      <c r="L298">
        <v>1</v>
      </c>
      <c r="M298">
        <v>1</v>
      </c>
      <c r="N298">
        <v>0</v>
      </c>
      <c r="O298">
        <v>708.9289</v>
      </c>
      <c r="P298">
        <v>0</v>
      </c>
      <c r="Q298">
        <f>D298+20</f>
        <v>38</v>
      </c>
      <c r="R298">
        <f>F298+20</f>
        <v>29</v>
      </c>
      <c r="S298" t="b">
        <f>ISEVEN(J298)</f>
        <v>1</v>
      </c>
    </row>
    <row r="299" spans="1:19" x14ac:dyDescent="0.55000000000000004">
      <c r="A299">
        <v>655.73820000000001</v>
      </c>
      <c r="B299" t="s">
        <v>16</v>
      </c>
      <c r="C299">
        <v>2</v>
      </c>
      <c r="D299">
        <v>6</v>
      </c>
      <c r="E299">
        <v>2</v>
      </c>
      <c r="F299">
        <v>18</v>
      </c>
      <c r="G299">
        <v>20</v>
      </c>
      <c r="H299" t="s">
        <v>17</v>
      </c>
      <c r="I299">
        <v>0</v>
      </c>
      <c r="J299">
        <v>331</v>
      </c>
      <c r="K299" t="s">
        <v>18</v>
      </c>
      <c r="L299">
        <v>1</v>
      </c>
      <c r="M299">
        <v>1</v>
      </c>
      <c r="N299">
        <v>0</v>
      </c>
      <c r="O299">
        <v>655.73820000000001</v>
      </c>
      <c r="P299">
        <v>0</v>
      </c>
      <c r="Q299">
        <f>D299+20</f>
        <v>26</v>
      </c>
      <c r="R299">
        <f>F299+20</f>
        <v>38</v>
      </c>
      <c r="S299" t="b">
        <f>ISEVEN(J299)</f>
        <v>0</v>
      </c>
    </row>
    <row r="300" spans="1:19" x14ac:dyDescent="0.55000000000000004">
      <c r="A300">
        <v>611.79719999999998</v>
      </c>
      <c r="B300" t="s">
        <v>16</v>
      </c>
      <c r="C300">
        <v>2</v>
      </c>
      <c r="D300">
        <v>6</v>
      </c>
      <c r="E300">
        <v>2</v>
      </c>
      <c r="F300">
        <v>16</v>
      </c>
      <c r="G300">
        <v>20</v>
      </c>
      <c r="H300" t="s">
        <v>17</v>
      </c>
      <c r="I300">
        <v>0</v>
      </c>
      <c r="J300">
        <v>332</v>
      </c>
      <c r="K300" t="s">
        <v>18</v>
      </c>
      <c r="L300">
        <v>1</v>
      </c>
      <c r="M300">
        <v>1</v>
      </c>
      <c r="N300">
        <v>0</v>
      </c>
      <c r="O300">
        <v>611.79719999999998</v>
      </c>
      <c r="P300">
        <v>0</v>
      </c>
      <c r="Q300">
        <f>D300+20</f>
        <v>26</v>
      </c>
      <c r="R300">
        <f>F300+20</f>
        <v>36</v>
      </c>
      <c r="S300" t="b">
        <f>ISEVEN(J300)</f>
        <v>1</v>
      </c>
    </row>
    <row r="301" spans="1:19" x14ac:dyDescent="0.55000000000000004">
      <c r="A301">
        <v>832.6576</v>
      </c>
      <c r="B301" t="s">
        <v>16</v>
      </c>
      <c r="C301">
        <v>2</v>
      </c>
      <c r="D301">
        <v>5</v>
      </c>
      <c r="E301">
        <v>2</v>
      </c>
      <c r="F301">
        <v>8</v>
      </c>
      <c r="G301">
        <v>20</v>
      </c>
      <c r="H301" t="s">
        <v>17</v>
      </c>
      <c r="I301">
        <v>0</v>
      </c>
      <c r="J301">
        <v>333</v>
      </c>
      <c r="K301" t="s">
        <v>18</v>
      </c>
      <c r="L301">
        <v>1</v>
      </c>
      <c r="M301">
        <v>1</v>
      </c>
      <c r="N301">
        <v>0</v>
      </c>
      <c r="O301">
        <v>832.6576</v>
      </c>
      <c r="P301">
        <v>0</v>
      </c>
      <c r="Q301">
        <f>D301+20</f>
        <v>25</v>
      </c>
      <c r="R301">
        <f>F301+20</f>
        <v>28</v>
      </c>
      <c r="S301" t="b">
        <f>ISEVEN(J301)</f>
        <v>0</v>
      </c>
    </row>
    <row r="302" spans="1:19" x14ac:dyDescent="0.55000000000000004">
      <c r="A302">
        <v>747.22829999999999</v>
      </c>
      <c r="B302" t="s">
        <v>16</v>
      </c>
      <c r="C302">
        <v>1</v>
      </c>
      <c r="D302">
        <v>8</v>
      </c>
      <c r="E302">
        <v>2</v>
      </c>
      <c r="F302">
        <v>16</v>
      </c>
      <c r="G302">
        <v>19</v>
      </c>
      <c r="H302" t="s">
        <v>19</v>
      </c>
      <c r="I302">
        <v>0</v>
      </c>
      <c r="J302">
        <v>334</v>
      </c>
      <c r="K302" t="s">
        <v>18</v>
      </c>
      <c r="L302">
        <v>1</v>
      </c>
      <c r="M302">
        <v>2</v>
      </c>
      <c r="N302">
        <v>0</v>
      </c>
      <c r="O302">
        <v>747.22829999999999</v>
      </c>
      <c r="P302">
        <v>0</v>
      </c>
      <c r="Q302">
        <f>D302</f>
        <v>8</v>
      </c>
      <c r="R302">
        <f>F302+20</f>
        <v>36</v>
      </c>
      <c r="S302" t="b">
        <f>ISEVEN(J302)</f>
        <v>1</v>
      </c>
    </row>
    <row r="303" spans="1:19" x14ac:dyDescent="0.55000000000000004">
      <c r="A303">
        <v>599.8854</v>
      </c>
      <c r="B303" t="s">
        <v>16</v>
      </c>
      <c r="C303">
        <v>2</v>
      </c>
      <c r="D303">
        <v>6</v>
      </c>
      <c r="E303">
        <v>2</v>
      </c>
      <c r="F303">
        <v>10</v>
      </c>
      <c r="G303">
        <v>20</v>
      </c>
      <c r="H303" t="s">
        <v>17</v>
      </c>
      <c r="I303">
        <v>0</v>
      </c>
      <c r="J303">
        <v>335</v>
      </c>
      <c r="K303" t="s">
        <v>18</v>
      </c>
      <c r="L303">
        <v>1</v>
      </c>
      <c r="M303">
        <v>1</v>
      </c>
      <c r="N303">
        <v>0</v>
      </c>
      <c r="O303">
        <v>599.8854</v>
      </c>
      <c r="P303">
        <v>0</v>
      </c>
      <c r="Q303">
        <f>D303+20</f>
        <v>26</v>
      </c>
      <c r="R303">
        <f>F303+20</f>
        <v>30</v>
      </c>
      <c r="S303" t="b">
        <f>ISEVEN(J303)</f>
        <v>0</v>
      </c>
    </row>
    <row r="304" spans="1:19" x14ac:dyDescent="0.55000000000000004">
      <c r="A304">
        <v>677.41669999999999</v>
      </c>
      <c r="B304" t="s">
        <v>16</v>
      </c>
      <c r="C304">
        <v>1</v>
      </c>
      <c r="D304">
        <v>1</v>
      </c>
      <c r="E304">
        <v>1</v>
      </c>
      <c r="F304">
        <v>14</v>
      </c>
      <c r="G304">
        <v>19</v>
      </c>
      <c r="H304" t="s">
        <v>19</v>
      </c>
      <c r="I304">
        <v>0</v>
      </c>
      <c r="J304">
        <v>336</v>
      </c>
      <c r="K304" t="s">
        <v>18</v>
      </c>
      <c r="L304">
        <v>1</v>
      </c>
      <c r="M304">
        <v>1</v>
      </c>
      <c r="N304">
        <v>0</v>
      </c>
      <c r="O304">
        <v>677.41669999999999</v>
      </c>
      <c r="P304">
        <v>0</v>
      </c>
      <c r="Q304">
        <f>D304</f>
        <v>1</v>
      </c>
      <c r="R304">
        <f>F304</f>
        <v>14</v>
      </c>
      <c r="S304" t="b">
        <f>ISEVEN(J304)</f>
        <v>1</v>
      </c>
    </row>
    <row r="305" spans="1:19" x14ac:dyDescent="0.55000000000000004">
      <c r="A305">
        <v>823.91549999999995</v>
      </c>
      <c r="B305" t="s">
        <v>16</v>
      </c>
      <c r="C305">
        <v>2</v>
      </c>
      <c r="D305">
        <v>20</v>
      </c>
      <c r="E305">
        <v>1</v>
      </c>
      <c r="F305">
        <v>19</v>
      </c>
      <c r="G305">
        <v>20</v>
      </c>
      <c r="H305" t="s">
        <v>17</v>
      </c>
      <c r="I305">
        <v>0</v>
      </c>
      <c r="J305">
        <v>337</v>
      </c>
      <c r="K305" t="s">
        <v>18</v>
      </c>
      <c r="L305">
        <v>1</v>
      </c>
      <c r="M305">
        <v>2</v>
      </c>
      <c r="N305">
        <v>0</v>
      </c>
      <c r="O305">
        <v>823.91549999999995</v>
      </c>
      <c r="P305">
        <v>0</v>
      </c>
      <c r="Q305">
        <f>D305+20</f>
        <v>40</v>
      </c>
      <c r="R305">
        <f>F305</f>
        <v>19</v>
      </c>
      <c r="S305" t="b">
        <f>ISEVEN(J305)</f>
        <v>0</v>
      </c>
    </row>
    <row r="306" spans="1:19" x14ac:dyDescent="0.55000000000000004">
      <c r="A306">
        <v>801.9194</v>
      </c>
      <c r="B306" t="s">
        <v>16</v>
      </c>
      <c r="C306">
        <v>2</v>
      </c>
      <c r="D306">
        <v>15</v>
      </c>
      <c r="E306">
        <v>2</v>
      </c>
      <c r="F306">
        <v>10</v>
      </c>
      <c r="G306">
        <v>20</v>
      </c>
      <c r="H306" t="s">
        <v>17</v>
      </c>
      <c r="I306">
        <v>0</v>
      </c>
      <c r="J306">
        <v>338</v>
      </c>
      <c r="K306" t="s">
        <v>18</v>
      </c>
      <c r="L306">
        <v>1</v>
      </c>
      <c r="M306">
        <v>1</v>
      </c>
      <c r="N306">
        <v>0</v>
      </c>
      <c r="O306">
        <v>801.9194</v>
      </c>
      <c r="P306">
        <v>0</v>
      </c>
      <c r="Q306">
        <f>D306+20</f>
        <v>35</v>
      </c>
      <c r="R306">
        <f>F306+20</f>
        <v>30</v>
      </c>
      <c r="S306" t="b">
        <f>ISEVEN(J306)</f>
        <v>1</v>
      </c>
    </row>
    <row r="307" spans="1:19" x14ac:dyDescent="0.55000000000000004">
      <c r="A307">
        <v>558.41229999999996</v>
      </c>
      <c r="B307" t="s">
        <v>16</v>
      </c>
      <c r="C307">
        <v>1</v>
      </c>
      <c r="D307">
        <v>1</v>
      </c>
      <c r="E307">
        <v>2</v>
      </c>
      <c r="F307">
        <v>4</v>
      </c>
      <c r="G307">
        <v>19</v>
      </c>
      <c r="H307" t="s">
        <v>19</v>
      </c>
      <c r="I307">
        <v>0</v>
      </c>
      <c r="J307">
        <v>339</v>
      </c>
      <c r="K307" t="s">
        <v>18</v>
      </c>
      <c r="L307">
        <v>1</v>
      </c>
      <c r="M307">
        <v>2</v>
      </c>
      <c r="N307">
        <v>0</v>
      </c>
      <c r="O307">
        <v>558.41229999999996</v>
      </c>
      <c r="P307">
        <v>0</v>
      </c>
      <c r="Q307">
        <f>D307</f>
        <v>1</v>
      </c>
      <c r="R307">
        <f>F307+20</f>
        <v>24</v>
      </c>
      <c r="S307" t="b">
        <f>ISEVEN(J307)</f>
        <v>0</v>
      </c>
    </row>
    <row r="308" spans="1:19" x14ac:dyDescent="0.55000000000000004">
      <c r="A308">
        <v>696.68650000000002</v>
      </c>
      <c r="B308" t="s">
        <v>16</v>
      </c>
      <c r="C308">
        <v>1</v>
      </c>
      <c r="D308">
        <v>6</v>
      </c>
      <c r="E308">
        <v>2</v>
      </c>
      <c r="F308">
        <v>1</v>
      </c>
      <c r="G308">
        <v>19</v>
      </c>
      <c r="H308" t="s">
        <v>19</v>
      </c>
      <c r="I308">
        <v>0</v>
      </c>
      <c r="J308">
        <v>340</v>
      </c>
      <c r="K308" t="s">
        <v>18</v>
      </c>
      <c r="L308">
        <v>1</v>
      </c>
      <c r="M308">
        <v>2</v>
      </c>
      <c r="N308">
        <v>0</v>
      </c>
      <c r="O308">
        <v>696.68650000000002</v>
      </c>
      <c r="P308">
        <v>0</v>
      </c>
      <c r="Q308">
        <f>D308</f>
        <v>6</v>
      </c>
      <c r="R308">
        <f>F308+20</f>
        <v>21</v>
      </c>
      <c r="S308" t="b">
        <f>ISEVEN(J308)</f>
        <v>1</v>
      </c>
    </row>
    <row r="309" spans="1:19" x14ac:dyDescent="0.55000000000000004">
      <c r="A309">
        <v>590.53049999999996</v>
      </c>
      <c r="B309" t="s">
        <v>16</v>
      </c>
      <c r="C309">
        <v>1</v>
      </c>
      <c r="D309">
        <v>16</v>
      </c>
      <c r="E309">
        <v>1</v>
      </c>
      <c r="F309">
        <v>10</v>
      </c>
      <c r="G309">
        <v>19</v>
      </c>
      <c r="H309" t="s">
        <v>19</v>
      </c>
      <c r="I309">
        <v>0</v>
      </c>
      <c r="J309">
        <v>341</v>
      </c>
      <c r="K309" t="s">
        <v>18</v>
      </c>
      <c r="L309">
        <v>1</v>
      </c>
      <c r="M309">
        <v>1</v>
      </c>
      <c r="N309">
        <v>0</v>
      </c>
      <c r="O309">
        <v>590.53049999999996</v>
      </c>
      <c r="P309">
        <v>0</v>
      </c>
      <c r="Q309">
        <f>D309</f>
        <v>16</v>
      </c>
      <c r="R309">
        <f>F309</f>
        <v>10</v>
      </c>
      <c r="S309" t="b">
        <f>ISEVEN(J309)</f>
        <v>0</v>
      </c>
    </row>
    <row r="310" spans="1:19" x14ac:dyDescent="0.55000000000000004">
      <c r="A310">
        <v>550.97770000000003</v>
      </c>
      <c r="B310" t="s">
        <v>16</v>
      </c>
      <c r="C310">
        <v>1</v>
      </c>
      <c r="D310">
        <v>10</v>
      </c>
      <c r="E310">
        <v>2</v>
      </c>
      <c r="F310">
        <v>10</v>
      </c>
      <c r="G310">
        <v>19</v>
      </c>
      <c r="H310" t="s">
        <v>19</v>
      </c>
      <c r="I310">
        <v>0</v>
      </c>
      <c r="J310">
        <v>343</v>
      </c>
      <c r="K310" t="s">
        <v>18</v>
      </c>
      <c r="L310">
        <v>1</v>
      </c>
      <c r="M310">
        <v>2</v>
      </c>
      <c r="N310">
        <v>0</v>
      </c>
      <c r="O310">
        <v>550.97770000000003</v>
      </c>
      <c r="P310">
        <v>0</v>
      </c>
      <c r="Q310">
        <f>D310</f>
        <v>10</v>
      </c>
      <c r="R310">
        <f>F310+20</f>
        <v>30</v>
      </c>
      <c r="S310" t="b">
        <f>ISEVEN(J310)</f>
        <v>0</v>
      </c>
    </row>
    <row r="311" spans="1:19" x14ac:dyDescent="0.55000000000000004">
      <c r="A311">
        <v>793.73450000000003</v>
      </c>
      <c r="B311" t="s">
        <v>16</v>
      </c>
      <c r="C311">
        <v>2</v>
      </c>
      <c r="D311">
        <v>5</v>
      </c>
      <c r="E311">
        <v>2</v>
      </c>
      <c r="F311">
        <v>17</v>
      </c>
      <c r="G311">
        <v>20</v>
      </c>
      <c r="H311" t="s">
        <v>17</v>
      </c>
      <c r="I311">
        <v>0</v>
      </c>
      <c r="J311">
        <v>344</v>
      </c>
      <c r="K311" t="s">
        <v>18</v>
      </c>
      <c r="L311">
        <v>1</v>
      </c>
      <c r="M311">
        <v>1</v>
      </c>
      <c r="N311">
        <v>0</v>
      </c>
      <c r="O311">
        <v>793.73450000000003</v>
      </c>
      <c r="P311">
        <v>0</v>
      </c>
      <c r="Q311">
        <f>D311+20</f>
        <v>25</v>
      </c>
      <c r="R311">
        <f>F311+20</f>
        <v>37</v>
      </c>
      <c r="S311" t="b">
        <f>ISEVEN(J311)</f>
        <v>1</v>
      </c>
    </row>
    <row r="312" spans="1:19" x14ac:dyDescent="0.55000000000000004">
      <c r="A312">
        <v>785.04769999999996</v>
      </c>
      <c r="B312" t="s">
        <v>16</v>
      </c>
      <c r="C312">
        <v>2</v>
      </c>
      <c r="D312">
        <v>15</v>
      </c>
      <c r="E312">
        <v>1</v>
      </c>
      <c r="F312">
        <v>10</v>
      </c>
      <c r="G312">
        <v>20</v>
      </c>
      <c r="H312" t="s">
        <v>17</v>
      </c>
      <c r="I312">
        <v>0</v>
      </c>
      <c r="J312">
        <v>345</v>
      </c>
      <c r="K312" t="s">
        <v>18</v>
      </c>
      <c r="L312">
        <v>1</v>
      </c>
      <c r="M312">
        <v>2</v>
      </c>
      <c r="N312">
        <v>0</v>
      </c>
      <c r="O312">
        <v>785.04769999999996</v>
      </c>
      <c r="P312">
        <v>0</v>
      </c>
      <c r="Q312">
        <f>D312+20</f>
        <v>35</v>
      </c>
      <c r="R312">
        <f>F312</f>
        <v>10</v>
      </c>
      <c r="S312" t="b">
        <f>ISEVEN(J312)</f>
        <v>0</v>
      </c>
    </row>
    <row r="313" spans="1:19" x14ac:dyDescent="0.55000000000000004">
      <c r="A313">
        <v>700.96590000000003</v>
      </c>
      <c r="B313" t="s">
        <v>16</v>
      </c>
      <c r="C313">
        <v>2</v>
      </c>
      <c r="D313">
        <v>7</v>
      </c>
      <c r="E313">
        <v>2</v>
      </c>
      <c r="F313">
        <v>8</v>
      </c>
      <c r="G313">
        <v>20</v>
      </c>
      <c r="H313" t="s">
        <v>17</v>
      </c>
      <c r="I313">
        <v>0</v>
      </c>
      <c r="J313">
        <v>346</v>
      </c>
      <c r="K313" t="s">
        <v>18</v>
      </c>
      <c r="L313">
        <v>1</v>
      </c>
      <c r="M313">
        <v>1</v>
      </c>
      <c r="N313">
        <v>0</v>
      </c>
      <c r="O313">
        <v>700.96590000000003</v>
      </c>
      <c r="P313">
        <v>0</v>
      </c>
      <c r="Q313">
        <f>D313+20</f>
        <v>27</v>
      </c>
      <c r="R313">
        <f>F313+20</f>
        <v>28</v>
      </c>
      <c r="S313" t="b">
        <f>ISEVEN(J313)</f>
        <v>1</v>
      </c>
    </row>
    <row r="314" spans="1:19" x14ac:dyDescent="0.55000000000000004">
      <c r="A314">
        <v>593.30619999999999</v>
      </c>
      <c r="B314" t="s">
        <v>16</v>
      </c>
      <c r="C314">
        <v>1</v>
      </c>
      <c r="D314">
        <v>8</v>
      </c>
      <c r="E314">
        <v>1</v>
      </c>
      <c r="F314">
        <v>9</v>
      </c>
      <c r="G314">
        <v>19</v>
      </c>
      <c r="H314" t="s">
        <v>19</v>
      </c>
      <c r="I314">
        <v>0</v>
      </c>
      <c r="J314">
        <v>347</v>
      </c>
      <c r="K314" t="s">
        <v>18</v>
      </c>
      <c r="L314">
        <v>1</v>
      </c>
      <c r="M314">
        <v>1</v>
      </c>
      <c r="N314">
        <v>0</v>
      </c>
      <c r="O314">
        <v>593.30619999999999</v>
      </c>
      <c r="P314">
        <v>0</v>
      </c>
      <c r="Q314">
        <f>D314</f>
        <v>8</v>
      </c>
      <c r="R314">
        <f>F314</f>
        <v>9</v>
      </c>
      <c r="S314" t="b">
        <f>ISEVEN(J314)</f>
        <v>0</v>
      </c>
    </row>
    <row r="315" spans="1:19" x14ac:dyDescent="0.55000000000000004">
      <c r="A315">
        <v>725.08079999999995</v>
      </c>
      <c r="B315" t="s">
        <v>16</v>
      </c>
      <c r="C315">
        <v>2</v>
      </c>
      <c r="D315">
        <v>16</v>
      </c>
      <c r="E315">
        <v>1</v>
      </c>
      <c r="F315">
        <v>5</v>
      </c>
      <c r="G315">
        <v>20</v>
      </c>
      <c r="H315" t="s">
        <v>17</v>
      </c>
      <c r="I315">
        <v>0</v>
      </c>
      <c r="J315">
        <v>348</v>
      </c>
      <c r="K315" t="s">
        <v>18</v>
      </c>
      <c r="L315">
        <v>1</v>
      </c>
      <c r="M315">
        <v>2</v>
      </c>
      <c r="N315">
        <v>0</v>
      </c>
      <c r="O315">
        <v>725.08079999999995</v>
      </c>
      <c r="P315">
        <v>0</v>
      </c>
      <c r="Q315">
        <f>D315+20</f>
        <v>36</v>
      </c>
      <c r="R315">
        <f>F315</f>
        <v>5</v>
      </c>
      <c r="S315" t="b">
        <f>ISEVEN(J315)</f>
        <v>1</v>
      </c>
    </row>
    <row r="316" spans="1:19" x14ac:dyDescent="0.55000000000000004">
      <c r="A316">
        <v>668.23040000000003</v>
      </c>
      <c r="B316" t="s">
        <v>16</v>
      </c>
      <c r="C316">
        <v>1</v>
      </c>
      <c r="D316">
        <v>11</v>
      </c>
      <c r="E316">
        <v>1</v>
      </c>
      <c r="F316">
        <v>19</v>
      </c>
      <c r="G316">
        <v>19</v>
      </c>
      <c r="H316" t="s">
        <v>19</v>
      </c>
      <c r="I316">
        <v>0</v>
      </c>
      <c r="J316">
        <v>349</v>
      </c>
      <c r="K316" t="s">
        <v>18</v>
      </c>
      <c r="L316">
        <v>1</v>
      </c>
      <c r="M316">
        <v>1</v>
      </c>
      <c r="N316">
        <v>0</v>
      </c>
      <c r="O316">
        <v>668.23040000000003</v>
      </c>
      <c r="P316">
        <v>0</v>
      </c>
      <c r="Q316">
        <f>D316</f>
        <v>11</v>
      </c>
      <c r="R316">
        <f>F316</f>
        <v>19</v>
      </c>
      <c r="S316" t="b">
        <f>ISEVEN(J316)</f>
        <v>0</v>
      </c>
    </row>
    <row r="317" spans="1:19" x14ac:dyDescent="0.55000000000000004">
      <c r="A317">
        <v>621.78539999999998</v>
      </c>
      <c r="B317" t="s">
        <v>16</v>
      </c>
      <c r="C317">
        <v>2</v>
      </c>
      <c r="D317">
        <v>4</v>
      </c>
      <c r="E317">
        <v>1</v>
      </c>
      <c r="F317">
        <v>12</v>
      </c>
      <c r="G317">
        <v>20</v>
      </c>
      <c r="H317" t="s">
        <v>17</v>
      </c>
      <c r="I317">
        <v>0</v>
      </c>
      <c r="J317">
        <v>350</v>
      </c>
      <c r="K317" t="s">
        <v>18</v>
      </c>
      <c r="L317">
        <v>1</v>
      </c>
      <c r="M317">
        <v>2</v>
      </c>
      <c r="N317">
        <v>0</v>
      </c>
      <c r="O317">
        <v>621.78539999999998</v>
      </c>
      <c r="P317">
        <v>0</v>
      </c>
      <c r="Q317">
        <f>D317+20</f>
        <v>24</v>
      </c>
      <c r="R317">
        <f>F317</f>
        <v>12</v>
      </c>
      <c r="S317" t="b">
        <f>ISEVEN(J317)</f>
        <v>1</v>
      </c>
    </row>
    <row r="318" spans="1:19" x14ac:dyDescent="0.55000000000000004">
      <c r="A318">
        <v>994.94680000000005</v>
      </c>
      <c r="B318" t="s">
        <v>16</v>
      </c>
      <c r="C318">
        <v>2</v>
      </c>
      <c r="D318">
        <v>15</v>
      </c>
      <c r="E318">
        <v>1</v>
      </c>
      <c r="F318">
        <v>12</v>
      </c>
      <c r="G318">
        <v>20</v>
      </c>
      <c r="H318" t="s">
        <v>17</v>
      </c>
      <c r="I318">
        <v>0</v>
      </c>
      <c r="J318">
        <v>352</v>
      </c>
      <c r="K318" t="s">
        <v>18</v>
      </c>
      <c r="L318">
        <v>1</v>
      </c>
      <c r="M318">
        <v>2</v>
      </c>
      <c r="N318">
        <v>0</v>
      </c>
      <c r="O318">
        <v>994.94680000000005</v>
      </c>
      <c r="P318">
        <v>0</v>
      </c>
      <c r="Q318">
        <f>D318+20</f>
        <v>35</v>
      </c>
      <c r="R318">
        <f>F318</f>
        <v>12</v>
      </c>
      <c r="S318" t="b">
        <f>ISEVEN(J318)</f>
        <v>1</v>
      </c>
    </row>
    <row r="319" spans="1:19" x14ac:dyDescent="0.55000000000000004">
      <c r="A319">
        <v>617.47140000000002</v>
      </c>
      <c r="B319" t="s">
        <v>16</v>
      </c>
      <c r="C319">
        <v>2</v>
      </c>
      <c r="D319">
        <v>16</v>
      </c>
      <c r="E319">
        <v>2</v>
      </c>
      <c r="F319">
        <v>1</v>
      </c>
      <c r="G319">
        <v>20</v>
      </c>
      <c r="H319" t="s">
        <v>17</v>
      </c>
      <c r="I319">
        <v>0</v>
      </c>
      <c r="J319">
        <v>353</v>
      </c>
      <c r="K319" t="s">
        <v>18</v>
      </c>
      <c r="L319">
        <v>1</v>
      </c>
      <c r="M319">
        <v>1</v>
      </c>
      <c r="N319">
        <v>0</v>
      </c>
      <c r="O319">
        <v>617.47140000000002</v>
      </c>
      <c r="P319">
        <v>0</v>
      </c>
      <c r="Q319">
        <f>D319+20</f>
        <v>36</v>
      </c>
      <c r="R319">
        <f>F319+20</f>
        <v>21</v>
      </c>
      <c r="S319" t="b">
        <f>ISEVEN(J319)</f>
        <v>0</v>
      </c>
    </row>
    <row r="320" spans="1:19" x14ac:dyDescent="0.55000000000000004">
      <c r="A320">
        <v>1147.1727000000001</v>
      </c>
      <c r="B320" t="s">
        <v>16</v>
      </c>
      <c r="C320">
        <v>1</v>
      </c>
      <c r="D320">
        <v>5</v>
      </c>
      <c r="E320">
        <v>2</v>
      </c>
      <c r="F320">
        <v>4</v>
      </c>
      <c r="G320">
        <v>19</v>
      </c>
      <c r="H320" t="s">
        <v>19</v>
      </c>
      <c r="I320">
        <v>0</v>
      </c>
      <c r="J320">
        <v>355</v>
      </c>
      <c r="K320" t="s">
        <v>18</v>
      </c>
      <c r="L320">
        <v>1</v>
      </c>
      <c r="M320">
        <v>2</v>
      </c>
      <c r="N320">
        <v>0</v>
      </c>
      <c r="O320">
        <v>1147.1727000000001</v>
      </c>
      <c r="P320">
        <v>0</v>
      </c>
      <c r="Q320">
        <f>D320</f>
        <v>5</v>
      </c>
      <c r="R320">
        <f>F320+20</f>
        <v>24</v>
      </c>
      <c r="S320" t="b">
        <f>ISEVEN(J320)</f>
        <v>0</v>
      </c>
    </row>
    <row r="321" spans="1:19" x14ac:dyDescent="0.55000000000000004">
      <c r="A321">
        <v>883.45330000000001</v>
      </c>
      <c r="B321" t="s">
        <v>16</v>
      </c>
      <c r="C321">
        <v>1</v>
      </c>
      <c r="D321">
        <v>16</v>
      </c>
      <c r="E321">
        <v>2</v>
      </c>
      <c r="F321">
        <v>20</v>
      </c>
      <c r="G321">
        <v>19</v>
      </c>
      <c r="H321" t="s">
        <v>19</v>
      </c>
      <c r="I321">
        <v>0</v>
      </c>
      <c r="J321">
        <v>357</v>
      </c>
      <c r="K321" t="s">
        <v>18</v>
      </c>
      <c r="L321">
        <v>1</v>
      </c>
      <c r="M321">
        <v>2</v>
      </c>
      <c r="N321">
        <v>0</v>
      </c>
      <c r="O321">
        <v>883.45330000000001</v>
      </c>
      <c r="P321">
        <v>0</v>
      </c>
      <c r="Q321">
        <f>D321</f>
        <v>16</v>
      </c>
      <c r="R321">
        <f>F321+20</f>
        <v>40</v>
      </c>
      <c r="S321" t="b">
        <f>ISEVEN(J321)</f>
        <v>0</v>
      </c>
    </row>
    <row r="322" spans="1:19" x14ac:dyDescent="0.55000000000000004">
      <c r="A322">
        <v>935.17529999999999</v>
      </c>
      <c r="B322" t="s">
        <v>16</v>
      </c>
      <c r="C322">
        <v>2</v>
      </c>
      <c r="D322">
        <v>16</v>
      </c>
      <c r="E322">
        <v>1</v>
      </c>
      <c r="F322">
        <v>4</v>
      </c>
      <c r="G322">
        <v>20</v>
      </c>
      <c r="H322" t="s">
        <v>17</v>
      </c>
      <c r="I322">
        <v>0</v>
      </c>
      <c r="J322">
        <v>359</v>
      </c>
      <c r="K322" t="s">
        <v>18</v>
      </c>
      <c r="L322">
        <v>1</v>
      </c>
      <c r="M322">
        <v>2</v>
      </c>
      <c r="N322">
        <v>0</v>
      </c>
      <c r="O322">
        <v>935.17529999999999</v>
      </c>
      <c r="P322">
        <v>0</v>
      </c>
      <c r="Q322">
        <f>D322+20</f>
        <v>36</v>
      </c>
      <c r="R322">
        <f>F322</f>
        <v>4</v>
      </c>
      <c r="S322" t="b">
        <f>ISEVEN(J322)</f>
        <v>0</v>
      </c>
    </row>
    <row r="323" spans="1:19" x14ac:dyDescent="0.55000000000000004">
      <c r="A323">
        <v>874.27</v>
      </c>
      <c r="B323" t="s">
        <v>16</v>
      </c>
      <c r="C323">
        <v>1</v>
      </c>
      <c r="D323">
        <v>13</v>
      </c>
      <c r="E323">
        <v>1</v>
      </c>
      <c r="F323">
        <v>4</v>
      </c>
      <c r="G323">
        <v>19</v>
      </c>
      <c r="H323" t="s">
        <v>19</v>
      </c>
      <c r="I323">
        <v>0</v>
      </c>
      <c r="J323">
        <v>360</v>
      </c>
      <c r="K323" t="s">
        <v>18</v>
      </c>
      <c r="L323">
        <v>1</v>
      </c>
      <c r="M323">
        <v>1</v>
      </c>
      <c r="N323">
        <v>0</v>
      </c>
      <c r="O323">
        <v>874.27</v>
      </c>
      <c r="P323">
        <v>0</v>
      </c>
      <c r="Q323">
        <f>D323</f>
        <v>13</v>
      </c>
      <c r="R323">
        <f>F323</f>
        <v>4</v>
      </c>
      <c r="S323" t="b">
        <f>ISEVEN(J323)</f>
        <v>1</v>
      </c>
    </row>
    <row r="324" spans="1:19" x14ac:dyDescent="0.55000000000000004">
      <c r="A324">
        <v>1148.1032</v>
      </c>
      <c r="B324" t="s">
        <v>16</v>
      </c>
      <c r="C324">
        <v>1</v>
      </c>
      <c r="D324">
        <v>13</v>
      </c>
      <c r="E324">
        <v>2</v>
      </c>
      <c r="F324">
        <v>17</v>
      </c>
      <c r="G324">
        <v>19</v>
      </c>
      <c r="H324" t="s">
        <v>19</v>
      </c>
      <c r="I324">
        <v>0</v>
      </c>
      <c r="J324">
        <v>361</v>
      </c>
      <c r="K324" t="s">
        <v>18</v>
      </c>
      <c r="L324">
        <v>1</v>
      </c>
      <c r="M324">
        <v>2</v>
      </c>
      <c r="N324">
        <v>0</v>
      </c>
      <c r="O324">
        <v>1148.1032</v>
      </c>
      <c r="P324">
        <v>0</v>
      </c>
      <c r="Q324">
        <f>D324</f>
        <v>13</v>
      </c>
      <c r="R324">
        <f>F324+20</f>
        <v>37</v>
      </c>
      <c r="S324" t="b">
        <f>ISEVEN(J324)</f>
        <v>0</v>
      </c>
    </row>
    <row r="325" spans="1:19" x14ac:dyDescent="0.55000000000000004">
      <c r="A325">
        <v>794.92759999999998</v>
      </c>
      <c r="B325" t="s">
        <v>16</v>
      </c>
      <c r="C325">
        <v>2</v>
      </c>
      <c r="D325">
        <v>16</v>
      </c>
      <c r="E325">
        <v>1</v>
      </c>
      <c r="F325">
        <v>1</v>
      </c>
      <c r="G325">
        <v>20</v>
      </c>
      <c r="H325" t="s">
        <v>17</v>
      </c>
      <c r="I325">
        <v>0</v>
      </c>
      <c r="J325">
        <v>362</v>
      </c>
      <c r="K325" t="s">
        <v>18</v>
      </c>
      <c r="L325">
        <v>1</v>
      </c>
      <c r="M325">
        <v>2</v>
      </c>
      <c r="N325">
        <v>0</v>
      </c>
      <c r="O325">
        <v>794.92759999999998</v>
      </c>
      <c r="P325">
        <v>0</v>
      </c>
      <c r="Q325">
        <f>D325+20</f>
        <v>36</v>
      </c>
      <c r="R325">
        <f>F325</f>
        <v>1</v>
      </c>
      <c r="S325" t="b">
        <f>ISEVEN(J325)</f>
        <v>1</v>
      </c>
    </row>
    <row r="326" spans="1:19" x14ac:dyDescent="0.55000000000000004">
      <c r="A326">
        <v>674.27739999999994</v>
      </c>
      <c r="B326" t="s">
        <v>16</v>
      </c>
      <c r="C326">
        <v>1</v>
      </c>
      <c r="D326">
        <v>2</v>
      </c>
      <c r="E326">
        <v>1</v>
      </c>
      <c r="F326">
        <v>13</v>
      </c>
      <c r="G326">
        <v>19</v>
      </c>
      <c r="H326" t="s">
        <v>19</v>
      </c>
      <c r="I326">
        <v>0</v>
      </c>
      <c r="J326">
        <v>363</v>
      </c>
      <c r="K326" t="s">
        <v>18</v>
      </c>
      <c r="L326">
        <v>1</v>
      </c>
      <c r="M326">
        <v>1</v>
      </c>
      <c r="N326">
        <v>0</v>
      </c>
      <c r="O326">
        <v>674.27739999999994</v>
      </c>
      <c r="P326">
        <v>0</v>
      </c>
      <c r="Q326">
        <f>D326</f>
        <v>2</v>
      </c>
      <c r="R326">
        <f>F326</f>
        <v>13</v>
      </c>
      <c r="S326" t="b">
        <f>ISEVEN(J326)</f>
        <v>0</v>
      </c>
    </row>
    <row r="327" spans="1:19" x14ac:dyDescent="0.55000000000000004">
      <c r="A327">
        <v>851.94669999999996</v>
      </c>
      <c r="B327" t="s">
        <v>16</v>
      </c>
      <c r="C327">
        <v>2</v>
      </c>
      <c r="D327">
        <v>1</v>
      </c>
      <c r="E327">
        <v>1</v>
      </c>
      <c r="F327">
        <v>2</v>
      </c>
      <c r="G327">
        <v>20</v>
      </c>
      <c r="H327" t="s">
        <v>17</v>
      </c>
      <c r="I327">
        <v>0</v>
      </c>
      <c r="J327">
        <v>364</v>
      </c>
      <c r="K327" t="s">
        <v>18</v>
      </c>
      <c r="L327">
        <v>1</v>
      </c>
      <c r="M327">
        <v>2</v>
      </c>
      <c r="N327">
        <v>0</v>
      </c>
      <c r="O327">
        <v>851.94669999999996</v>
      </c>
      <c r="P327">
        <v>0</v>
      </c>
      <c r="Q327">
        <f>D327+20</f>
        <v>21</v>
      </c>
      <c r="R327">
        <f>F327</f>
        <v>2</v>
      </c>
      <c r="S327" t="b">
        <f>ISEVEN(J327)</f>
        <v>1</v>
      </c>
    </row>
    <row r="328" spans="1:19" x14ac:dyDescent="0.55000000000000004">
      <c r="A328">
        <v>975.17139999999995</v>
      </c>
      <c r="B328" t="s">
        <v>16</v>
      </c>
      <c r="C328">
        <v>1</v>
      </c>
      <c r="D328">
        <v>17</v>
      </c>
      <c r="E328">
        <v>2</v>
      </c>
      <c r="F328">
        <v>8</v>
      </c>
      <c r="G328">
        <v>19</v>
      </c>
      <c r="H328" t="s">
        <v>19</v>
      </c>
      <c r="I328">
        <v>0</v>
      </c>
      <c r="J328">
        <v>365</v>
      </c>
      <c r="K328" t="s">
        <v>18</v>
      </c>
      <c r="L328">
        <v>1</v>
      </c>
      <c r="M328">
        <v>2</v>
      </c>
      <c r="N328">
        <v>0</v>
      </c>
      <c r="O328">
        <v>975.17139999999995</v>
      </c>
      <c r="P328">
        <v>0</v>
      </c>
      <c r="Q328">
        <f>D328</f>
        <v>17</v>
      </c>
      <c r="R328">
        <f>F328+20</f>
        <v>28</v>
      </c>
      <c r="S328" t="b">
        <f>ISEVEN(J328)</f>
        <v>0</v>
      </c>
    </row>
    <row r="329" spans="1:19" x14ac:dyDescent="0.55000000000000004">
      <c r="A329">
        <v>655.34680000000003</v>
      </c>
      <c r="B329" t="s">
        <v>16</v>
      </c>
      <c r="C329">
        <v>1</v>
      </c>
      <c r="D329">
        <v>16</v>
      </c>
      <c r="E329">
        <v>1</v>
      </c>
      <c r="F329">
        <v>14</v>
      </c>
      <c r="G329">
        <v>19</v>
      </c>
      <c r="H329" t="s">
        <v>19</v>
      </c>
      <c r="I329">
        <v>0</v>
      </c>
      <c r="J329">
        <v>366</v>
      </c>
      <c r="K329" t="s">
        <v>18</v>
      </c>
      <c r="L329">
        <v>1</v>
      </c>
      <c r="M329">
        <v>1</v>
      </c>
      <c r="N329">
        <v>0</v>
      </c>
      <c r="O329">
        <v>655.34680000000003</v>
      </c>
      <c r="P329">
        <v>0</v>
      </c>
      <c r="Q329">
        <f>D329</f>
        <v>16</v>
      </c>
      <c r="R329">
        <f>F329</f>
        <v>14</v>
      </c>
      <c r="S329" t="b">
        <f>ISEVEN(J329)</f>
        <v>1</v>
      </c>
    </row>
    <row r="330" spans="1:19" x14ac:dyDescent="0.55000000000000004">
      <c r="A330">
        <v>878.52120000000002</v>
      </c>
      <c r="B330" t="s">
        <v>16</v>
      </c>
      <c r="C330">
        <v>1</v>
      </c>
      <c r="D330">
        <v>17</v>
      </c>
      <c r="E330">
        <v>2</v>
      </c>
      <c r="F330">
        <v>15</v>
      </c>
      <c r="G330">
        <v>19</v>
      </c>
      <c r="H330" t="s">
        <v>19</v>
      </c>
      <c r="I330">
        <v>0</v>
      </c>
      <c r="J330">
        <v>367</v>
      </c>
      <c r="K330" t="s">
        <v>18</v>
      </c>
      <c r="L330">
        <v>1</v>
      </c>
      <c r="M330">
        <v>2</v>
      </c>
      <c r="N330">
        <v>0</v>
      </c>
      <c r="O330">
        <v>878.52120000000002</v>
      </c>
      <c r="P330">
        <v>0</v>
      </c>
      <c r="Q330">
        <f>D330</f>
        <v>17</v>
      </c>
      <c r="R330">
        <f>F330+20</f>
        <v>35</v>
      </c>
      <c r="S330" t="b">
        <f>ISEVEN(J330)</f>
        <v>0</v>
      </c>
    </row>
    <row r="331" spans="1:19" x14ac:dyDescent="0.55000000000000004">
      <c r="A331">
        <v>749.82140000000004</v>
      </c>
      <c r="B331" t="s">
        <v>16</v>
      </c>
      <c r="C331">
        <v>2</v>
      </c>
      <c r="D331">
        <v>12</v>
      </c>
      <c r="E331">
        <v>1</v>
      </c>
      <c r="F331">
        <v>8</v>
      </c>
      <c r="G331">
        <v>20</v>
      </c>
      <c r="H331" t="s">
        <v>17</v>
      </c>
      <c r="I331">
        <v>0</v>
      </c>
      <c r="J331">
        <v>368</v>
      </c>
      <c r="K331" t="s">
        <v>18</v>
      </c>
      <c r="L331">
        <v>1</v>
      </c>
      <c r="M331">
        <v>2</v>
      </c>
      <c r="N331">
        <v>0</v>
      </c>
      <c r="O331">
        <v>749.82140000000004</v>
      </c>
      <c r="P331">
        <v>0</v>
      </c>
      <c r="Q331">
        <f>D331+20</f>
        <v>32</v>
      </c>
      <c r="R331">
        <f>F331</f>
        <v>8</v>
      </c>
      <c r="S331" t="b">
        <f>ISEVEN(J331)</f>
        <v>1</v>
      </c>
    </row>
    <row r="332" spans="1:19" x14ac:dyDescent="0.55000000000000004">
      <c r="A332">
        <v>812.25289999999995</v>
      </c>
      <c r="B332" t="s">
        <v>16</v>
      </c>
      <c r="C332">
        <v>2</v>
      </c>
      <c r="D332">
        <v>5</v>
      </c>
      <c r="E332">
        <v>1</v>
      </c>
      <c r="F332">
        <v>12</v>
      </c>
      <c r="G332">
        <v>20</v>
      </c>
      <c r="H332" t="s">
        <v>17</v>
      </c>
      <c r="I332">
        <v>0</v>
      </c>
      <c r="J332">
        <v>369</v>
      </c>
      <c r="K332" t="s">
        <v>18</v>
      </c>
      <c r="L332">
        <v>1</v>
      </c>
      <c r="M332">
        <v>2</v>
      </c>
      <c r="N332">
        <v>0</v>
      </c>
      <c r="O332">
        <v>812.25289999999995</v>
      </c>
      <c r="P332">
        <v>0</v>
      </c>
      <c r="Q332">
        <f>D332+20</f>
        <v>25</v>
      </c>
      <c r="R332">
        <f>F332</f>
        <v>12</v>
      </c>
      <c r="S332" t="b">
        <f>ISEVEN(J332)</f>
        <v>0</v>
      </c>
    </row>
    <row r="333" spans="1:19" x14ac:dyDescent="0.55000000000000004">
      <c r="A333">
        <v>1040.1391000000001</v>
      </c>
      <c r="B333" t="s">
        <v>16</v>
      </c>
      <c r="C333">
        <v>1</v>
      </c>
      <c r="D333">
        <v>3</v>
      </c>
      <c r="E333">
        <v>2</v>
      </c>
      <c r="F333">
        <v>17</v>
      </c>
      <c r="G333">
        <v>19</v>
      </c>
      <c r="H333" t="s">
        <v>19</v>
      </c>
      <c r="I333">
        <v>0</v>
      </c>
      <c r="J333">
        <v>370</v>
      </c>
      <c r="K333" t="s">
        <v>18</v>
      </c>
      <c r="L333">
        <v>1</v>
      </c>
      <c r="M333">
        <v>2</v>
      </c>
      <c r="N333">
        <v>0</v>
      </c>
      <c r="O333">
        <v>1040.1391000000001</v>
      </c>
      <c r="P333">
        <v>0</v>
      </c>
      <c r="Q333">
        <f>D333</f>
        <v>3</v>
      </c>
      <c r="R333">
        <f>F333+20</f>
        <v>37</v>
      </c>
      <c r="S333" t="b">
        <f>ISEVEN(J333)</f>
        <v>1</v>
      </c>
    </row>
    <row r="334" spans="1:19" x14ac:dyDescent="0.55000000000000004">
      <c r="A334">
        <v>631.89580000000001</v>
      </c>
      <c r="B334" t="s">
        <v>16</v>
      </c>
      <c r="C334">
        <v>1</v>
      </c>
      <c r="D334">
        <v>10</v>
      </c>
      <c r="E334">
        <v>1</v>
      </c>
      <c r="F334">
        <v>6</v>
      </c>
      <c r="G334">
        <v>19</v>
      </c>
      <c r="H334" t="s">
        <v>19</v>
      </c>
      <c r="I334">
        <v>0</v>
      </c>
      <c r="J334">
        <v>371</v>
      </c>
      <c r="K334" t="s">
        <v>18</v>
      </c>
      <c r="L334">
        <v>1</v>
      </c>
      <c r="M334">
        <v>1</v>
      </c>
      <c r="N334">
        <v>0</v>
      </c>
      <c r="O334">
        <v>631.89580000000001</v>
      </c>
      <c r="P334">
        <v>0</v>
      </c>
      <c r="Q334">
        <f>D334</f>
        <v>10</v>
      </c>
      <c r="R334">
        <f>F334</f>
        <v>6</v>
      </c>
      <c r="S334" t="b">
        <f>ISEVEN(J334)</f>
        <v>0</v>
      </c>
    </row>
    <row r="335" spans="1:19" x14ac:dyDescent="0.55000000000000004">
      <c r="A335">
        <v>765.41980000000001</v>
      </c>
      <c r="B335" t="s">
        <v>16</v>
      </c>
      <c r="C335">
        <v>2</v>
      </c>
      <c r="D335">
        <v>11</v>
      </c>
      <c r="E335">
        <v>1</v>
      </c>
      <c r="F335">
        <v>20</v>
      </c>
      <c r="G335">
        <v>20</v>
      </c>
      <c r="H335" t="s">
        <v>17</v>
      </c>
      <c r="I335">
        <v>0</v>
      </c>
      <c r="J335">
        <v>372</v>
      </c>
      <c r="K335" t="s">
        <v>18</v>
      </c>
      <c r="L335">
        <v>1</v>
      </c>
      <c r="M335">
        <v>2</v>
      </c>
      <c r="N335">
        <v>0</v>
      </c>
      <c r="O335">
        <v>765.41980000000001</v>
      </c>
      <c r="P335">
        <v>0</v>
      </c>
      <c r="Q335">
        <f>D335+20</f>
        <v>31</v>
      </c>
      <c r="R335">
        <f>F335</f>
        <v>20</v>
      </c>
      <c r="S335" t="b">
        <f>ISEVEN(J335)</f>
        <v>1</v>
      </c>
    </row>
    <row r="336" spans="1:19" x14ac:dyDescent="0.55000000000000004">
      <c r="A336">
        <v>763.35440000000006</v>
      </c>
      <c r="B336" t="s">
        <v>16</v>
      </c>
      <c r="C336">
        <v>2</v>
      </c>
      <c r="D336">
        <v>8</v>
      </c>
      <c r="E336">
        <v>1</v>
      </c>
      <c r="F336">
        <v>13</v>
      </c>
      <c r="G336">
        <v>20</v>
      </c>
      <c r="H336" t="s">
        <v>17</v>
      </c>
      <c r="I336">
        <v>0</v>
      </c>
      <c r="J336">
        <v>373</v>
      </c>
      <c r="K336" t="s">
        <v>18</v>
      </c>
      <c r="L336">
        <v>1</v>
      </c>
      <c r="M336">
        <v>2</v>
      </c>
      <c r="N336">
        <v>0</v>
      </c>
      <c r="O336">
        <v>763.35440000000006</v>
      </c>
      <c r="P336">
        <v>0</v>
      </c>
      <c r="Q336">
        <f>D336+20</f>
        <v>28</v>
      </c>
      <c r="R336">
        <f>F336</f>
        <v>13</v>
      </c>
      <c r="S336" t="b">
        <f>ISEVEN(J336)</f>
        <v>0</v>
      </c>
    </row>
    <row r="337" spans="1:19" x14ac:dyDescent="0.55000000000000004">
      <c r="A337">
        <v>728.51969999999994</v>
      </c>
      <c r="B337" t="s">
        <v>16</v>
      </c>
      <c r="C337">
        <v>1</v>
      </c>
      <c r="D337">
        <v>1</v>
      </c>
      <c r="E337">
        <v>1</v>
      </c>
      <c r="F337">
        <v>5</v>
      </c>
      <c r="G337">
        <v>19</v>
      </c>
      <c r="H337" t="s">
        <v>19</v>
      </c>
      <c r="I337">
        <v>0</v>
      </c>
      <c r="J337">
        <v>374</v>
      </c>
      <c r="K337" t="s">
        <v>18</v>
      </c>
      <c r="L337">
        <v>1</v>
      </c>
      <c r="M337">
        <v>1</v>
      </c>
      <c r="N337">
        <v>0</v>
      </c>
      <c r="O337">
        <v>728.51969999999994</v>
      </c>
      <c r="P337">
        <v>0</v>
      </c>
      <c r="Q337">
        <f>D337</f>
        <v>1</v>
      </c>
      <c r="R337">
        <f>F337</f>
        <v>5</v>
      </c>
      <c r="S337" t="b">
        <f>ISEVEN(J337)</f>
        <v>1</v>
      </c>
    </row>
    <row r="338" spans="1:19" x14ac:dyDescent="0.55000000000000004">
      <c r="A338">
        <v>707.38279999999997</v>
      </c>
      <c r="B338" t="s">
        <v>16</v>
      </c>
      <c r="C338">
        <v>2</v>
      </c>
      <c r="D338">
        <v>6</v>
      </c>
      <c r="E338">
        <v>1</v>
      </c>
      <c r="F338">
        <v>17</v>
      </c>
      <c r="G338">
        <v>20</v>
      </c>
      <c r="H338" t="s">
        <v>17</v>
      </c>
      <c r="I338">
        <v>0</v>
      </c>
      <c r="J338">
        <v>375</v>
      </c>
      <c r="K338" t="s">
        <v>18</v>
      </c>
      <c r="L338">
        <v>1</v>
      </c>
      <c r="M338">
        <v>2</v>
      </c>
      <c r="N338">
        <v>0</v>
      </c>
      <c r="O338">
        <v>707.38279999999997</v>
      </c>
      <c r="P338">
        <v>0</v>
      </c>
      <c r="Q338">
        <f>D338+20</f>
        <v>26</v>
      </c>
      <c r="R338">
        <f>F338</f>
        <v>17</v>
      </c>
      <c r="S338" t="b">
        <f>ISEVEN(J338)</f>
        <v>0</v>
      </c>
    </row>
    <row r="339" spans="1:19" x14ac:dyDescent="0.55000000000000004">
      <c r="A339">
        <v>1099.6452999999999</v>
      </c>
      <c r="B339" t="s">
        <v>16</v>
      </c>
      <c r="C339">
        <v>2</v>
      </c>
      <c r="D339">
        <v>13</v>
      </c>
      <c r="E339">
        <v>2</v>
      </c>
      <c r="F339">
        <v>10</v>
      </c>
      <c r="G339">
        <v>20</v>
      </c>
      <c r="H339" t="s">
        <v>17</v>
      </c>
      <c r="I339">
        <v>0</v>
      </c>
      <c r="J339">
        <v>377</v>
      </c>
      <c r="K339" t="s">
        <v>18</v>
      </c>
      <c r="L339">
        <v>1</v>
      </c>
      <c r="M339">
        <v>1</v>
      </c>
      <c r="N339">
        <v>0</v>
      </c>
      <c r="O339">
        <v>1099.6452999999999</v>
      </c>
      <c r="P339">
        <v>0</v>
      </c>
      <c r="Q339">
        <f>D339+20</f>
        <v>33</v>
      </c>
      <c r="R339">
        <f>F339+20</f>
        <v>30</v>
      </c>
      <c r="S339" t="b">
        <f>ISEVEN(J339)</f>
        <v>0</v>
      </c>
    </row>
    <row r="340" spans="1:19" x14ac:dyDescent="0.55000000000000004">
      <c r="A340">
        <v>839.45079999999996</v>
      </c>
      <c r="B340" t="s">
        <v>16</v>
      </c>
      <c r="C340">
        <v>2</v>
      </c>
      <c r="D340">
        <v>2</v>
      </c>
      <c r="E340">
        <v>1</v>
      </c>
      <c r="F340">
        <v>7</v>
      </c>
      <c r="G340">
        <v>20</v>
      </c>
      <c r="H340" t="s">
        <v>17</v>
      </c>
      <c r="I340">
        <v>0</v>
      </c>
      <c r="J340">
        <v>379</v>
      </c>
      <c r="K340" t="s">
        <v>18</v>
      </c>
      <c r="L340">
        <v>1</v>
      </c>
      <c r="M340">
        <v>2</v>
      </c>
      <c r="N340">
        <v>0</v>
      </c>
      <c r="O340">
        <v>839.45079999999996</v>
      </c>
      <c r="P340">
        <v>0</v>
      </c>
      <c r="Q340">
        <f>D340+20</f>
        <v>22</v>
      </c>
      <c r="R340">
        <f>F340</f>
        <v>7</v>
      </c>
      <c r="S340" t="b">
        <f>ISEVEN(J340)</f>
        <v>0</v>
      </c>
    </row>
    <row r="341" spans="1:19" x14ac:dyDescent="0.55000000000000004">
      <c r="A341">
        <v>997.78570000000002</v>
      </c>
      <c r="B341" t="s">
        <v>16</v>
      </c>
      <c r="C341">
        <v>1</v>
      </c>
      <c r="D341">
        <v>9</v>
      </c>
      <c r="E341">
        <v>2</v>
      </c>
      <c r="F341">
        <v>3</v>
      </c>
      <c r="G341">
        <v>19</v>
      </c>
      <c r="H341" t="s">
        <v>19</v>
      </c>
      <c r="I341">
        <v>0</v>
      </c>
      <c r="J341">
        <v>380</v>
      </c>
      <c r="K341" t="s">
        <v>18</v>
      </c>
      <c r="L341">
        <v>1</v>
      </c>
      <c r="M341">
        <v>2</v>
      </c>
      <c r="N341">
        <v>0</v>
      </c>
      <c r="O341">
        <v>997.78570000000002</v>
      </c>
      <c r="P341">
        <v>0</v>
      </c>
      <c r="Q341">
        <f>D341</f>
        <v>9</v>
      </c>
      <c r="R341">
        <f>F341+20</f>
        <v>23</v>
      </c>
      <c r="S341" t="b">
        <f>ISEVEN(J341)</f>
        <v>1</v>
      </c>
    </row>
    <row r="342" spans="1:19" x14ac:dyDescent="0.55000000000000004">
      <c r="A342">
        <v>803.8383</v>
      </c>
      <c r="B342" t="s">
        <v>16</v>
      </c>
      <c r="C342">
        <v>2</v>
      </c>
      <c r="D342">
        <v>10</v>
      </c>
      <c r="E342">
        <v>1</v>
      </c>
      <c r="F342">
        <v>18</v>
      </c>
      <c r="G342">
        <v>20</v>
      </c>
      <c r="H342" t="s">
        <v>17</v>
      </c>
      <c r="I342">
        <v>0</v>
      </c>
      <c r="J342">
        <v>381</v>
      </c>
      <c r="K342" t="s">
        <v>18</v>
      </c>
      <c r="L342">
        <v>1</v>
      </c>
      <c r="M342">
        <v>2</v>
      </c>
      <c r="N342">
        <v>0</v>
      </c>
      <c r="O342">
        <v>803.8383</v>
      </c>
      <c r="P342">
        <v>0</v>
      </c>
      <c r="Q342">
        <f>D342+20</f>
        <v>30</v>
      </c>
      <c r="R342">
        <f>F342</f>
        <v>18</v>
      </c>
      <c r="S342" t="b">
        <f>ISEVEN(J342)</f>
        <v>0</v>
      </c>
    </row>
    <row r="343" spans="1:19" x14ac:dyDescent="0.55000000000000004">
      <c r="A343">
        <v>978.21630000000005</v>
      </c>
      <c r="B343" t="s">
        <v>16</v>
      </c>
      <c r="C343">
        <v>1</v>
      </c>
      <c r="D343">
        <v>11</v>
      </c>
      <c r="E343">
        <v>1</v>
      </c>
      <c r="F343">
        <v>8</v>
      </c>
      <c r="G343">
        <v>19</v>
      </c>
      <c r="H343" t="s">
        <v>19</v>
      </c>
      <c r="I343">
        <v>0</v>
      </c>
      <c r="J343">
        <v>382</v>
      </c>
      <c r="K343" t="s">
        <v>18</v>
      </c>
      <c r="L343">
        <v>1</v>
      </c>
      <c r="M343">
        <v>1</v>
      </c>
      <c r="N343">
        <v>0</v>
      </c>
      <c r="O343">
        <v>978.21630000000005</v>
      </c>
      <c r="P343">
        <v>0</v>
      </c>
      <c r="Q343">
        <f>D343</f>
        <v>11</v>
      </c>
      <c r="R343">
        <f>F343</f>
        <v>8</v>
      </c>
      <c r="S343" t="b">
        <f>ISEVEN(J343)</f>
        <v>1</v>
      </c>
    </row>
    <row r="344" spans="1:19" x14ac:dyDescent="0.55000000000000004">
      <c r="A344">
        <v>822.90970000000004</v>
      </c>
      <c r="B344" t="s">
        <v>16</v>
      </c>
      <c r="C344">
        <v>2</v>
      </c>
      <c r="D344">
        <v>6</v>
      </c>
      <c r="E344">
        <v>1</v>
      </c>
      <c r="F344">
        <v>5</v>
      </c>
      <c r="G344">
        <v>20</v>
      </c>
      <c r="H344" t="s">
        <v>17</v>
      </c>
      <c r="I344">
        <v>0</v>
      </c>
      <c r="J344">
        <v>384</v>
      </c>
      <c r="K344" t="s">
        <v>18</v>
      </c>
      <c r="L344">
        <v>1</v>
      </c>
      <c r="M344">
        <v>2</v>
      </c>
      <c r="N344">
        <v>0</v>
      </c>
      <c r="O344">
        <v>822.90970000000004</v>
      </c>
      <c r="P344">
        <v>0</v>
      </c>
      <c r="Q344">
        <f>D344+20</f>
        <v>26</v>
      </c>
      <c r="R344">
        <f>F344</f>
        <v>5</v>
      </c>
      <c r="S344" t="b">
        <f>ISEVEN(J344)</f>
        <v>1</v>
      </c>
    </row>
    <row r="345" spans="1:19" x14ac:dyDescent="0.55000000000000004">
      <c r="A345">
        <v>734.09659999999997</v>
      </c>
      <c r="B345" t="s">
        <v>16</v>
      </c>
      <c r="C345">
        <v>2</v>
      </c>
      <c r="D345">
        <v>1</v>
      </c>
      <c r="E345">
        <v>1</v>
      </c>
      <c r="F345">
        <v>6</v>
      </c>
      <c r="G345">
        <v>20</v>
      </c>
      <c r="H345" t="s">
        <v>17</v>
      </c>
      <c r="I345">
        <v>0</v>
      </c>
      <c r="J345">
        <v>385</v>
      </c>
      <c r="K345" t="s">
        <v>18</v>
      </c>
      <c r="L345">
        <v>1</v>
      </c>
      <c r="M345">
        <v>2</v>
      </c>
      <c r="N345">
        <v>0</v>
      </c>
      <c r="O345">
        <v>734.09659999999997</v>
      </c>
      <c r="P345">
        <v>0</v>
      </c>
      <c r="Q345">
        <f>D345+20</f>
        <v>21</v>
      </c>
      <c r="R345">
        <f>F345</f>
        <v>6</v>
      </c>
      <c r="S345" t="b">
        <f>ISEVEN(J345)</f>
        <v>0</v>
      </c>
    </row>
    <row r="346" spans="1:19" x14ac:dyDescent="0.55000000000000004">
      <c r="A346">
        <v>867.39959999999996</v>
      </c>
      <c r="B346" t="s">
        <v>16</v>
      </c>
      <c r="C346">
        <v>1</v>
      </c>
      <c r="D346">
        <v>4</v>
      </c>
      <c r="E346">
        <v>2</v>
      </c>
      <c r="F346">
        <v>9</v>
      </c>
      <c r="G346">
        <v>19</v>
      </c>
      <c r="H346" t="s">
        <v>19</v>
      </c>
      <c r="I346">
        <v>0</v>
      </c>
      <c r="J346">
        <v>386</v>
      </c>
      <c r="K346" t="s">
        <v>18</v>
      </c>
      <c r="L346">
        <v>1</v>
      </c>
      <c r="M346">
        <v>2</v>
      </c>
      <c r="N346">
        <v>0</v>
      </c>
      <c r="O346">
        <v>867.39959999999996</v>
      </c>
      <c r="P346">
        <v>0</v>
      </c>
      <c r="Q346">
        <f>D346</f>
        <v>4</v>
      </c>
      <c r="R346">
        <f>F346+20</f>
        <v>29</v>
      </c>
      <c r="S346" t="b">
        <f>ISEVEN(J346)</f>
        <v>1</v>
      </c>
    </row>
    <row r="347" spans="1:19" x14ac:dyDescent="0.55000000000000004">
      <c r="A347">
        <v>920.74170000000004</v>
      </c>
      <c r="B347" t="s">
        <v>16</v>
      </c>
      <c r="C347">
        <v>2</v>
      </c>
      <c r="D347">
        <v>14</v>
      </c>
      <c r="E347">
        <v>1</v>
      </c>
      <c r="F347">
        <v>3</v>
      </c>
      <c r="G347">
        <v>20</v>
      </c>
      <c r="H347" t="s">
        <v>17</v>
      </c>
      <c r="I347">
        <v>0</v>
      </c>
      <c r="J347">
        <v>388</v>
      </c>
      <c r="K347" t="s">
        <v>18</v>
      </c>
      <c r="L347">
        <v>1</v>
      </c>
      <c r="M347">
        <v>2</v>
      </c>
      <c r="N347">
        <v>0</v>
      </c>
      <c r="O347">
        <v>920.74170000000004</v>
      </c>
      <c r="P347">
        <v>0</v>
      </c>
      <c r="Q347">
        <f>D347+20</f>
        <v>34</v>
      </c>
      <c r="R347">
        <f>F347</f>
        <v>3</v>
      </c>
      <c r="S347" t="b">
        <f>ISEVEN(J347)</f>
        <v>1</v>
      </c>
    </row>
    <row r="348" spans="1:19" x14ac:dyDescent="0.55000000000000004">
      <c r="A348">
        <v>1240.6714999999999</v>
      </c>
      <c r="B348" t="s">
        <v>16</v>
      </c>
      <c r="C348">
        <v>1</v>
      </c>
      <c r="D348">
        <v>7</v>
      </c>
      <c r="E348">
        <v>2</v>
      </c>
      <c r="F348">
        <v>6</v>
      </c>
      <c r="G348">
        <v>19</v>
      </c>
      <c r="H348" t="s">
        <v>19</v>
      </c>
      <c r="I348">
        <v>0</v>
      </c>
      <c r="J348">
        <v>389</v>
      </c>
      <c r="K348" t="s">
        <v>18</v>
      </c>
      <c r="L348">
        <v>1</v>
      </c>
      <c r="M348">
        <v>2</v>
      </c>
      <c r="N348">
        <v>0</v>
      </c>
      <c r="O348">
        <v>1240.6714999999999</v>
      </c>
      <c r="P348">
        <v>0</v>
      </c>
      <c r="Q348">
        <f>D348</f>
        <v>7</v>
      </c>
      <c r="R348">
        <f>F348+20</f>
        <v>26</v>
      </c>
      <c r="S348" t="b">
        <f>ISEVEN(J348)</f>
        <v>0</v>
      </c>
    </row>
    <row r="349" spans="1:19" x14ac:dyDescent="0.55000000000000004">
      <c r="A349">
        <v>1054.6563000000001</v>
      </c>
      <c r="B349" t="s">
        <v>16</v>
      </c>
      <c r="C349">
        <v>1</v>
      </c>
      <c r="D349">
        <v>6</v>
      </c>
      <c r="E349">
        <v>1</v>
      </c>
      <c r="F349">
        <v>3</v>
      </c>
      <c r="G349">
        <v>19</v>
      </c>
      <c r="H349" t="s">
        <v>19</v>
      </c>
      <c r="I349">
        <v>0</v>
      </c>
      <c r="J349">
        <v>390</v>
      </c>
      <c r="K349" t="s">
        <v>18</v>
      </c>
      <c r="L349">
        <v>1</v>
      </c>
      <c r="M349">
        <v>1</v>
      </c>
      <c r="N349">
        <v>0</v>
      </c>
      <c r="O349">
        <v>1054.6563000000001</v>
      </c>
      <c r="P349">
        <v>0</v>
      </c>
      <c r="Q349">
        <f>D349</f>
        <v>6</v>
      </c>
      <c r="R349">
        <f>F349</f>
        <v>3</v>
      </c>
      <c r="S349" t="b">
        <f>ISEVEN(J349)</f>
        <v>1</v>
      </c>
    </row>
    <row r="350" spans="1:19" x14ac:dyDescent="0.55000000000000004">
      <c r="A350">
        <v>636.08519999999999</v>
      </c>
      <c r="B350" t="s">
        <v>16</v>
      </c>
      <c r="C350">
        <v>1</v>
      </c>
      <c r="D350">
        <v>11</v>
      </c>
      <c r="E350">
        <v>1</v>
      </c>
      <c r="F350">
        <v>11</v>
      </c>
      <c r="G350">
        <v>19</v>
      </c>
      <c r="H350" t="s">
        <v>19</v>
      </c>
      <c r="I350">
        <v>0</v>
      </c>
      <c r="J350">
        <v>391</v>
      </c>
      <c r="K350" t="s">
        <v>18</v>
      </c>
      <c r="L350">
        <v>1</v>
      </c>
      <c r="M350">
        <v>1</v>
      </c>
      <c r="N350">
        <v>0</v>
      </c>
      <c r="O350">
        <v>636.08519999999999</v>
      </c>
      <c r="P350">
        <v>0</v>
      </c>
      <c r="Q350">
        <f>D350</f>
        <v>11</v>
      </c>
      <c r="R350">
        <f>F350</f>
        <v>11</v>
      </c>
      <c r="S350" t="b">
        <f>ISEVEN(J350)</f>
        <v>0</v>
      </c>
    </row>
    <row r="351" spans="1:19" x14ac:dyDescent="0.55000000000000004">
      <c r="A351">
        <v>673.78030000000001</v>
      </c>
      <c r="B351" t="s">
        <v>16</v>
      </c>
      <c r="C351">
        <v>1</v>
      </c>
      <c r="D351">
        <v>2</v>
      </c>
      <c r="E351">
        <v>1</v>
      </c>
      <c r="F351">
        <v>15</v>
      </c>
      <c r="G351">
        <v>19</v>
      </c>
      <c r="H351" t="s">
        <v>19</v>
      </c>
      <c r="I351">
        <v>0</v>
      </c>
      <c r="J351">
        <v>392</v>
      </c>
      <c r="K351" t="s">
        <v>18</v>
      </c>
      <c r="L351">
        <v>1</v>
      </c>
      <c r="M351">
        <v>1</v>
      </c>
      <c r="N351">
        <v>0</v>
      </c>
      <c r="O351">
        <v>673.78030000000001</v>
      </c>
      <c r="P351">
        <v>0</v>
      </c>
      <c r="Q351">
        <f>D351</f>
        <v>2</v>
      </c>
      <c r="R351">
        <f>F351</f>
        <v>15</v>
      </c>
      <c r="S351" t="b">
        <f>ISEVEN(J351)</f>
        <v>1</v>
      </c>
    </row>
    <row r="352" spans="1:19" x14ac:dyDescent="0.55000000000000004">
      <c r="A352">
        <v>707.16679999999997</v>
      </c>
      <c r="B352" t="s">
        <v>16</v>
      </c>
      <c r="C352">
        <v>2</v>
      </c>
      <c r="D352">
        <v>2</v>
      </c>
      <c r="E352">
        <v>2</v>
      </c>
      <c r="F352">
        <v>5</v>
      </c>
      <c r="G352">
        <v>20</v>
      </c>
      <c r="H352" t="s">
        <v>17</v>
      </c>
      <c r="I352">
        <v>0</v>
      </c>
      <c r="J352">
        <v>393</v>
      </c>
      <c r="K352" t="s">
        <v>18</v>
      </c>
      <c r="L352">
        <v>1</v>
      </c>
      <c r="M352">
        <v>1</v>
      </c>
      <c r="N352">
        <v>0</v>
      </c>
      <c r="O352">
        <v>707.16679999999997</v>
      </c>
      <c r="P352">
        <v>0</v>
      </c>
      <c r="Q352">
        <f>D352+20</f>
        <v>22</v>
      </c>
      <c r="R352">
        <f>F352+20</f>
        <v>25</v>
      </c>
      <c r="S352" t="b">
        <f>ISEVEN(J352)</f>
        <v>0</v>
      </c>
    </row>
    <row r="353" spans="1:19" x14ac:dyDescent="0.55000000000000004">
      <c r="A353">
        <v>757.84090000000003</v>
      </c>
      <c r="B353" t="s">
        <v>16</v>
      </c>
      <c r="C353">
        <v>1</v>
      </c>
      <c r="D353">
        <v>20</v>
      </c>
      <c r="E353">
        <v>2</v>
      </c>
      <c r="F353">
        <v>20</v>
      </c>
      <c r="G353">
        <v>19</v>
      </c>
      <c r="H353" t="s">
        <v>19</v>
      </c>
      <c r="I353">
        <v>0</v>
      </c>
      <c r="J353">
        <v>394</v>
      </c>
      <c r="K353" t="s">
        <v>18</v>
      </c>
      <c r="L353">
        <v>1</v>
      </c>
      <c r="M353">
        <v>2</v>
      </c>
      <c r="N353">
        <v>0</v>
      </c>
      <c r="O353">
        <v>757.84090000000003</v>
      </c>
      <c r="P353">
        <v>0</v>
      </c>
      <c r="Q353">
        <f>D353</f>
        <v>20</v>
      </c>
      <c r="R353">
        <f>F353+20</f>
        <v>40</v>
      </c>
      <c r="S353" t="b">
        <f>ISEVEN(J353)</f>
        <v>1</v>
      </c>
    </row>
    <row r="354" spans="1:19" x14ac:dyDescent="0.55000000000000004">
      <c r="A354">
        <v>634.0915</v>
      </c>
      <c r="B354" t="s">
        <v>16</v>
      </c>
      <c r="C354">
        <v>1</v>
      </c>
      <c r="D354">
        <v>20</v>
      </c>
      <c r="E354">
        <v>2</v>
      </c>
      <c r="F354">
        <v>16</v>
      </c>
      <c r="G354">
        <v>19</v>
      </c>
      <c r="H354" t="s">
        <v>19</v>
      </c>
      <c r="I354">
        <v>0</v>
      </c>
      <c r="J354">
        <v>395</v>
      </c>
      <c r="K354" t="s">
        <v>18</v>
      </c>
      <c r="L354">
        <v>1</v>
      </c>
      <c r="M354">
        <v>2</v>
      </c>
      <c r="N354">
        <v>0</v>
      </c>
      <c r="O354">
        <v>634.0915</v>
      </c>
      <c r="P354">
        <v>0</v>
      </c>
      <c r="Q354">
        <f>D354</f>
        <v>20</v>
      </c>
      <c r="R354">
        <f>F354+20</f>
        <v>36</v>
      </c>
      <c r="S354" t="b">
        <f>ISEVEN(J354)</f>
        <v>0</v>
      </c>
    </row>
    <row r="355" spans="1:19" x14ac:dyDescent="0.55000000000000004">
      <c r="A355">
        <v>638.81439999999998</v>
      </c>
      <c r="B355" t="s">
        <v>16</v>
      </c>
      <c r="C355">
        <v>1</v>
      </c>
      <c r="D355">
        <v>13</v>
      </c>
      <c r="E355">
        <v>2</v>
      </c>
      <c r="F355">
        <v>2</v>
      </c>
      <c r="G355">
        <v>19</v>
      </c>
      <c r="H355" t="s">
        <v>19</v>
      </c>
      <c r="I355">
        <v>0</v>
      </c>
      <c r="J355">
        <v>396</v>
      </c>
      <c r="K355" t="s">
        <v>18</v>
      </c>
      <c r="L355">
        <v>1</v>
      </c>
      <c r="M355">
        <v>2</v>
      </c>
      <c r="N355">
        <v>0</v>
      </c>
      <c r="O355">
        <v>638.81439999999998</v>
      </c>
      <c r="P355">
        <v>0</v>
      </c>
      <c r="Q355">
        <f>D355</f>
        <v>13</v>
      </c>
      <c r="R355">
        <f>F355+20</f>
        <v>22</v>
      </c>
      <c r="S355" t="b">
        <f>ISEVEN(J355)</f>
        <v>1</v>
      </c>
    </row>
    <row r="356" spans="1:19" x14ac:dyDescent="0.55000000000000004">
      <c r="A356">
        <v>769.75149999999996</v>
      </c>
      <c r="B356" t="s">
        <v>16</v>
      </c>
      <c r="C356">
        <v>1</v>
      </c>
      <c r="D356">
        <v>1</v>
      </c>
      <c r="E356">
        <v>1</v>
      </c>
      <c r="F356">
        <v>12</v>
      </c>
      <c r="G356">
        <v>19</v>
      </c>
      <c r="H356" t="s">
        <v>19</v>
      </c>
      <c r="I356">
        <v>0</v>
      </c>
      <c r="J356">
        <v>397</v>
      </c>
      <c r="K356" t="s">
        <v>18</v>
      </c>
      <c r="L356">
        <v>1</v>
      </c>
      <c r="M356">
        <v>1</v>
      </c>
      <c r="N356">
        <v>0</v>
      </c>
      <c r="O356">
        <v>769.75149999999996</v>
      </c>
      <c r="P356">
        <v>0</v>
      </c>
      <c r="Q356">
        <f>D356</f>
        <v>1</v>
      </c>
      <c r="R356">
        <f>F356</f>
        <v>12</v>
      </c>
      <c r="S356" t="b">
        <f>ISEVEN(J356)</f>
        <v>0</v>
      </c>
    </row>
    <row r="357" spans="1:19" x14ac:dyDescent="0.55000000000000004">
      <c r="A357">
        <v>635.02470000000005</v>
      </c>
      <c r="B357" t="s">
        <v>16</v>
      </c>
      <c r="C357">
        <v>2</v>
      </c>
      <c r="D357">
        <v>17</v>
      </c>
      <c r="E357">
        <v>2</v>
      </c>
      <c r="F357">
        <v>19</v>
      </c>
      <c r="G357">
        <v>20</v>
      </c>
      <c r="H357" t="s">
        <v>17</v>
      </c>
      <c r="I357">
        <v>0</v>
      </c>
      <c r="J357">
        <v>398</v>
      </c>
      <c r="K357" t="s">
        <v>18</v>
      </c>
      <c r="L357">
        <v>1</v>
      </c>
      <c r="M357">
        <v>1</v>
      </c>
      <c r="N357">
        <v>0</v>
      </c>
      <c r="O357">
        <v>635.02470000000005</v>
      </c>
      <c r="P357">
        <v>0</v>
      </c>
      <c r="Q357">
        <f>D357+20</f>
        <v>37</v>
      </c>
      <c r="R357">
        <f>F357+20</f>
        <v>39</v>
      </c>
      <c r="S357" t="b">
        <f>ISEVEN(J357)</f>
        <v>1</v>
      </c>
    </row>
    <row r="358" spans="1:19" x14ac:dyDescent="0.55000000000000004">
      <c r="A358">
        <v>1091.7996000000001</v>
      </c>
      <c r="B358" t="s">
        <v>16</v>
      </c>
      <c r="C358">
        <v>2</v>
      </c>
      <c r="D358">
        <v>5</v>
      </c>
      <c r="E358">
        <v>2</v>
      </c>
      <c r="F358">
        <v>6</v>
      </c>
      <c r="G358">
        <v>20</v>
      </c>
      <c r="H358" t="s">
        <v>17</v>
      </c>
      <c r="I358">
        <v>0</v>
      </c>
      <c r="J358">
        <v>399</v>
      </c>
      <c r="K358" t="s">
        <v>18</v>
      </c>
      <c r="L358">
        <v>1</v>
      </c>
      <c r="M358">
        <v>1</v>
      </c>
      <c r="N358">
        <v>0</v>
      </c>
      <c r="O358">
        <v>1091.7996000000001</v>
      </c>
      <c r="P358">
        <v>0</v>
      </c>
      <c r="Q358">
        <f>D358+20</f>
        <v>25</v>
      </c>
      <c r="R358">
        <f>F358+20</f>
        <v>26</v>
      </c>
      <c r="S358" t="b">
        <f>ISEVEN(J358)</f>
        <v>0</v>
      </c>
    </row>
    <row r="359" spans="1:19" x14ac:dyDescent="0.55000000000000004">
      <c r="A359">
        <v>687.19349999999997</v>
      </c>
      <c r="B359" t="s">
        <v>16</v>
      </c>
      <c r="C359">
        <v>2</v>
      </c>
      <c r="D359">
        <v>4</v>
      </c>
      <c r="E359">
        <v>1</v>
      </c>
      <c r="F359">
        <v>1</v>
      </c>
      <c r="G359">
        <v>20</v>
      </c>
      <c r="H359" t="s">
        <v>17</v>
      </c>
      <c r="I359">
        <v>0</v>
      </c>
      <c r="J359">
        <v>401</v>
      </c>
      <c r="K359" t="s">
        <v>18</v>
      </c>
      <c r="L359">
        <v>1</v>
      </c>
      <c r="M359">
        <v>2</v>
      </c>
      <c r="N359">
        <v>0</v>
      </c>
      <c r="O359">
        <v>687.19349999999997</v>
      </c>
      <c r="P359">
        <v>0</v>
      </c>
      <c r="Q359">
        <f>D359+20</f>
        <v>24</v>
      </c>
      <c r="R359">
        <f>F359</f>
        <v>1</v>
      </c>
      <c r="S359" t="b">
        <f>ISEVEN(J359)</f>
        <v>0</v>
      </c>
    </row>
    <row r="360" spans="1:19" x14ac:dyDescent="0.55000000000000004">
      <c r="A360">
        <v>756.07060000000001</v>
      </c>
      <c r="B360" t="s">
        <v>16</v>
      </c>
      <c r="C360">
        <v>2</v>
      </c>
      <c r="D360">
        <v>7</v>
      </c>
      <c r="E360">
        <v>2</v>
      </c>
      <c r="F360">
        <v>19</v>
      </c>
      <c r="G360">
        <v>20</v>
      </c>
      <c r="H360" t="s">
        <v>17</v>
      </c>
      <c r="I360">
        <v>0</v>
      </c>
      <c r="J360">
        <v>402</v>
      </c>
      <c r="K360" t="s">
        <v>18</v>
      </c>
      <c r="L360">
        <v>1</v>
      </c>
      <c r="M360">
        <v>1</v>
      </c>
      <c r="N360">
        <v>0</v>
      </c>
      <c r="O360">
        <v>756.07060000000001</v>
      </c>
      <c r="P360">
        <v>0</v>
      </c>
      <c r="Q360">
        <f>D360+20</f>
        <v>27</v>
      </c>
      <c r="R360">
        <f>F360+20</f>
        <v>39</v>
      </c>
      <c r="S360" t="b">
        <f>ISEVEN(J360)</f>
        <v>1</v>
      </c>
    </row>
    <row r="361" spans="1:19" x14ac:dyDescent="0.55000000000000004">
      <c r="A361">
        <v>802.66679999999997</v>
      </c>
      <c r="B361" t="s">
        <v>16</v>
      </c>
      <c r="C361">
        <v>2</v>
      </c>
      <c r="D361">
        <v>6</v>
      </c>
      <c r="E361">
        <v>2</v>
      </c>
      <c r="F361">
        <v>19</v>
      </c>
      <c r="G361">
        <v>20</v>
      </c>
      <c r="H361" t="s">
        <v>17</v>
      </c>
      <c r="I361">
        <v>0</v>
      </c>
      <c r="J361">
        <v>404</v>
      </c>
      <c r="K361" t="s">
        <v>18</v>
      </c>
      <c r="L361">
        <v>1</v>
      </c>
      <c r="M361">
        <v>1</v>
      </c>
      <c r="N361">
        <v>0</v>
      </c>
      <c r="O361">
        <v>802.66679999999997</v>
      </c>
      <c r="P361">
        <v>0</v>
      </c>
      <c r="Q361">
        <f>D361+20</f>
        <v>26</v>
      </c>
      <c r="R361">
        <f>F361+20</f>
        <v>39</v>
      </c>
      <c r="S361" t="b">
        <f>ISEVEN(J361)</f>
        <v>1</v>
      </c>
    </row>
    <row r="362" spans="1:19" x14ac:dyDescent="0.55000000000000004">
      <c r="A362">
        <v>1034.0119999999999</v>
      </c>
      <c r="B362" t="s">
        <v>16</v>
      </c>
      <c r="C362">
        <v>2</v>
      </c>
      <c r="D362">
        <v>20</v>
      </c>
      <c r="E362">
        <v>2</v>
      </c>
      <c r="F362">
        <v>3</v>
      </c>
      <c r="G362">
        <v>20</v>
      </c>
      <c r="H362" t="s">
        <v>17</v>
      </c>
      <c r="I362">
        <v>0</v>
      </c>
      <c r="J362">
        <v>405</v>
      </c>
      <c r="K362" t="s">
        <v>18</v>
      </c>
      <c r="L362">
        <v>1</v>
      </c>
      <c r="M362">
        <v>1</v>
      </c>
      <c r="N362">
        <v>0</v>
      </c>
      <c r="O362">
        <v>1034.0119999999999</v>
      </c>
      <c r="P362">
        <v>0</v>
      </c>
      <c r="Q362">
        <f>D362+20</f>
        <v>40</v>
      </c>
      <c r="R362">
        <f>F362+20</f>
        <v>23</v>
      </c>
      <c r="S362" t="b">
        <f>ISEVEN(J362)</f>
        <v>0</v>
      </c>
    </row>
    <row r="363" spans="1:19" x14ac:dyDescent="0.55000000000000004">
      <c r="A363">
        <v>715.45650000000001</v>
      </c>
      <c r="B363" t="s">
        <v>16</v>
      </c>
      <c r="C363">
        <v>1</v>
      </c>
      <c r="D363">
        <v>14</v>
      </c>
      <c r="E363">
        <v>1</v>
      </c>
      <c r="F363">
        <v>7</v>
      </c>
      <c r="G363">
        <v>19</v>
      </c>
      <c r="H363" t="s">
        <v>19</v>
      </c>
      <c r="I363">
        <v>0</v>
      </c>
      <c r="J363">
        <v>406</v>
      </c>
      <c r="K363" t="s">
        <v>18</v>
      </c>
      <c r="L363">
        <v>1</v>
      </c>
      <c r="M363">
        <v>1</v>
      </c>
      <c r="N363">
        <v>0</v>
      </c>
      <c r="O363">
        <v>715.45650000000001</v>
      </c>
      <c r="P363">
        <v>0</v>
      </c>
      <c r="Q363">
        <f>D363</f>
        <v>14</v>
      </c>
      <c r="R363">
        <f>F363</f>
        <v>7</v>
      </c>
      <c r="S363" t="b">
        <f>ISEVEN(J363)</f>
        <v>1</v>
      </c>
    </row>
    <row r="364" spans="1:19" x14ac:dyDescent="0.55000000000000004">
      <c r="A364">
        <v>625.97339999999997</v>
      </c>
      <c r="B364" t="s">
        <v>16</v>
      </c>
      <c r="C364">
        <v>1</v>
      </c>
      <c r="D364">
        <v>1</v>
      </c>
      <c r="E364">
        <v>1</v>
      </c>
      <c r="F364">
        <v>11</v>
      </c>
      <c r="G364">
        <v>19</v>
      </c>
      <c r="H364" t="s">
        <v>19</v>
      </c>
      <c r="I364">
        <v>0</v>
      </c>
      <c r="J364">
        <v>407</v>
      </c>
      <c r="K364" t="s">
        <v>18</v>
      </c>
      <c r="L364">
        <v>1</v>
      </c>
      <c r="M364">
        <v>1</v>
      </c>
      <c r="N364">
        <v>0</v>
      </c>
      <c r="O364">
        <v>625.97339999999997</v>
      </c>
      <c r="P364">
        <v>0</v>
      </c>
      <c r="Q364">
        <f>D364</f>
        <v>1</v>
      </c>
      <c r="R364">
        <f>F364</f>
        <v>11</v>
      </c>
      <c r="S364" t="b">
        <f>ISEVEN(J364)</f>
        <v>0</v>
      </c>
    </row>
    <row r="365" spans="1:19" x14ac:dyDescent="0.55000000000000004">
      <c r="A365">
        <v>1053.3196</v>
      </c>
      <c r="B365" t="s">
        <v>16</v>
      </c>
      <c r="C365">
        <v>1</v>
      </c>
      <c r="D365">
        <v>19</v>
      </c>
      <c r="E365">
        <v>1</v>
      </c>
      <c r="F365">
        <v>20</v>
      </c>
      <c r="G365">
        <v>19</v>
      </c>
      <c r="H365" t="s">
        <v>19</v>
      </c>
      <c r="I365">
        <v>0</v>
      </c>
      <c r="J365">
        <v>409</v>
      </c>
      <c r="K365" t="s">
        <v>18</v>
      </c>
      <c r="L365">
        <v>1</v>
      </c>
      <c r="M365">
        <v>1</v>
      </c>
      <c r="N365">
        <v>0</v>
      </c>
      <c r="O365">
        <v>1053.3196</v>
      </c>
      <c r="P365">
        <v>0</v>
      </c>
      <c r="Q365">
        <f>D365</f>
        <v>19</v>
      </c>
      <c r="R365">
        <f>F365</f>
        <v>20</v>
      </c>
      <c r="S365" t="b">
        <f>ISEVEN(J365)</f>
        <v>0</v>
      </c>
    </row>
    <row r="366" spans="1:19" x14ac:dyDescent="0.55000000000000004">
      <c r="A366">
        <v>696.99649999999997</v>
      </c>
      <c r="B366" t="s">
        <v>16</v>
      </c>
      <c r="C366">
        <v>2</v>
      </c>
      <c r="D366">
        <v>6</v>
      </c>
      <c r="E366">
        <v>2</v>
      </c>
      <c r="F366">
        <v>13</v>
      </c>
      <c r="G366">
        <v>20</v>
      </c>
      <c r="H366" t="s">
        <v>17</v>
      </c>
      <c r="I366">
        <v>0</v>
      </c>
      <c r="J366">
        <v>410</v>
      </c>
      <c r="K366" t="s">
        <v>18</v>
      </c>
      <c r="L366">
        <v>1</v>
      </c>
      <c r="M366">
        <v>1</v>
      </c>
      <c r="N366">
        <v>0</v>
      </c>
      <c r="O366">
        <v>696.99649999999997</v>
      </c>
      <c r="P366">
        <v>0</v>
      </c>
      <c r="Q366">
        <f>D366+20</f>
        <v>26</v>
      </c>
      <c r="R366">
        <f>F366+20</f>
        <v>33</v>
      </c>
      <c r="S366" t="b">
        <f>ISEVEN(J366)</f>
        <v>1</v>
      </c>
    </row>
    <row r="367" spans="1:19" x14ac:dyDescent="0.55000000000000004">
      <c r="A367">
        <v>814.14490000000001</v>
      </c>
      <c r="B367" t="s">
        <v>16</v>
      </c>
      <c r="C367">
        <v>1</v>
      </c>
      <c r="D367">
        <v>6</v>
      </c>
      <c r="E367">
        <v>2</v>
      </c>
      <c r="F367">
        <v>5</v>
      </c>
      <c r="G367">
        <v>19</v>
      </c>
      <c r="H367" t="s">
        <v>19</v>
      </c>
      <c r="I367">
        <v>0</v>
      </c>
      <c r="J367">
        <v>411</v>
      </c>
      <c r="K367" t="s">
        <v>18</v>
      </c>
      <c r="L367">
        <v>1</v>
      </c>
      <c r="M367">
        <v>2</v>
      </c>
      <c r="N367">
        <v>0</v>
      </c>
      <c r="O367">
        <v>814.14490000000001</v>
      </c>
      <c r="P367">
        <v>0</v>
      </c>
      <c r="Q367">
        <f>D367</f>
        <v>6</v>
      </c>
      <c r="R367">
        <f>F367+20</f>
        <v>25</v>
      </c>
      <c r="S367" t="b">
        <f>ISEVEN(J367)</f>
        <v>0</v>
      </c>
    </row>
    <row r="368" spans="1:19" x14ac:dyDescent="0.55000000000000004">
      <c r="A368">
        <v>843.48810000000003</v>
      </c>
      <c r="B368" t="s">
        <v>16</v>
      </c>
      <c r="C368">
        <v>2</v>
      </c>
      <c r="D368">
        <v>19</v>
      </c>
      <c r="E368">
        <v>2</v>
      </c>
      <c r="F368">
        <v>18</v>
      </c>
      <c r="G368">
        <v>20</v>
      </c>
      <c r="H368" t="s">
        <v>17</v>
      </c>
      <c r="I368">
        <v>0</v>
      </c>
      <c r="J368">
        <v>412</v>
      </c>
      <c r="K368" t="s">
        <v>18</v>
      </c>
      <c r="L368">
        <v>1</v>
      </c>
      <c r="M368">
        <v>1</v>
      </c>
      <c r="N368">
        <v>0</v>
      </c>
      <c r="O368">
        <v>843.48810000000003</v>
      </c>
      <c r="P368">
        <v>0</v>
      </c>
      <c r="Q368">
        <f>D368+20</f>
        <v>39</v>
      </c>
      <c r="R368">
        <f>F368+20</f>
        <v>38</v>
      </c>
      <c r="S368" t="b">
        <f>ISEVEN(J368)</f>
        <v>1</v>
      </c>
    </row>
    <row r="369" spans="1:19" x14ac:dyDescent="0.55000000000000004">
      <c r="A369">
        <v>828.05139999999994</v>
      </c>
      <c r="B369" t="s">
        <v>16</v>
      </c>
      <c r="C369">
        <v>1</v>
      </c>
      <c r="D369">
        <v>11</v>
      </c>
      <c r="E369">
        <v>1</v>
      </c>
      <c r="F369">
        <v>8</v>
      </c>
      <c r="G369">
        <v>19</v>
      </c>
      <c r="H369" t="s">
        <v>19</v>
      </c>
      <c r="I369">
        <v>0</v>
      </c>
      <c r="J369">
        <v>414</v>
      </c>
      <c r="K369" t="s">
        <v>18</v>
      </c>
      <c r="L369">
        <v>1</v>
      </c>
      <c r="M369">
        <v>1</v>
      </c>
      <c r="N369">
        <v>0</v>
      </c>
      <c r="O369">
        <v>828.05139999999994</v>
      </c>
      <c r="P369">
        <v>0</v>
      </c>
      <c r="Q369">
        <f>D369</f>
        <v>11</v>
      </c>
      <c r="R369">
        <f>F369</f>
        <v>8</v>
      </c>
      <c r="S369" t="b">
        <f>ISEVEN(J369)</f>
        <v>1</v>
      </c>
    </row>
    <row r="370" spans="1:19" x14ac:dyDescent="0.55000000000000004">
      <c r="A370">
        <v>654.50429999999994</v>
      </c>
      <c r="B370" t="s">
        <v>16</v>
      </c>
      <c r="C370">
        <v>2</v>
      </c>
      <c r="D370">
        <v>13</v>
      </c>
      <c r="E370">
        <v>2</v>
      </c>
      <c r="F370">
        <v>4</v>
      </c>
      <c r="G370">
        <v>20</v>
      </c>
      <c r="H370" t="s">
        <v>17</v>
      </c>
      <c r="I370">
        <v>0</v>
      </c>
      <c r="J370">
        <v>415</v>
      </c>
      <c r="K370" t="s">
        <v>18</v>
      </c>
      <c r="L370">
        <v>1</v>
      </c>
      <c r="M370">
        <v>1</v>
      </c>
      <c r="N370">
        <v>0</v>
      </c>
      <c r="O370">
        <v>654.50429999999994</v>
      </c>
      <c r="P370">
        <v>0</v>
      </c>
      <c r="Q370">
        <f>D370+20</f>
        <v>33</v>
      </c>
      <c r="R370">
        <f>F370+20</f>
        <v>24</v>
      </c>
      <c r="S370" t="b">
        <f>ISEVEN(J370)</f>
        <v>0</v>
      </c>
    </row>
    <row r="371" spans="1:19" x14ac:dyDescent="0.55000000000000004">
      <c r="A371">
        <v>896.56640000000004</v>
      </c>
      <c r="B371" t="s">
        <v>16</v>
      </c>
      <c r="C371">
        <v>1</v>
      </c>
      <c r="D371">
        <v>9</v>
      </c>
      <c r="E371">
        <v>1</v>
      </c>
      <c r="F371">
        <v>12</v>
      </c>
      <c r="G371">
        <v>19</v>
      </c>
      <c r="H371" t="s">
        <v>19</v>
      </c>
      <c r="I371">
        <v>0</v>
      </c>
      <c r="J371">
        <v>416</v>
      </c>
      <c r="K371" t="s">
        <v>18</v>
      </c>
      <c r="L371">
        <v>1</v>
      </c>
      <c r="M371">
        <v>1</v>
      </c>
      <c r="N371">
        <v>0</v>
      </c>
      <c r="O371">
        <v>896.56640000000004</v>
      </c>
      <c r="P371">
        <v>0</v>
      </c>
      <c r="Q371">
        <f>D371</f>
        <v>9</v>
      </c>
      <c r="R371">
        <f>F371</f>
        <v>12</v>
      </c>
      <c r="S371" t="b">
        <f>ISEVEN(J371)</f>
        <v>1</v>
      </c>
    </row>
    <row r="372" spans="1:19" x14ac:dyDescent="0.55000000000000004">
      <c r="A372">
        <v>860.33920000000001</v>
      </c>
      <c r="B372" t="s">
        <v>16</v>
      </c>
      <c r="C372">
        <v>2</v>
      </c>
      <c r="D372">
        <v>13</v>
      </c>
      <c r="E372">
        <v>1</v>
      </c>
      <c r="F372">
        <v>11</v>
      </c>
      <c r="G372">
        <v>20</v>
      </c>
      <c r="H372" t="s">
        <v>17</v>
      </c>
      <c r="I372">
        <v>0</v>
      </c>
      <c r="J372">
        <v>417</v>
      </c>
      <c r="K372" t="s">
        <v>18</v>
      </c>
      <c r="L372">
        <v>1</v>
      </c>
      <c r="M372">
        <v>2</v>
      </c>
      <c r="N372">
        <v>0</v>
      </c>
      <c r="O372">
        <v>860.33920000000001</v>
      </c>
      <c r="P372">
        <v>0</v>
      </c>
      <c r="Q372">
        <f>D372+20</f>
        <v>33</v>
      </c>
      <c r="R372">
        <f>F372</f>
        <v>11</v>
      </c>
      <c r="S372" t="b">
        <f>ISEVEN(J372)</f>
        <v>0</v>
      </c>
    </row>
    <row r="373" spans="1:19" x14ac:dyDescent="0.55000000000000004">
      <c r="A373">
        <v>720.81690000000003</v>
      </c>
      <c r="B373" t="s">
        <v>16</v>
      </c>
      <c r="C373">
        <v>1</v>
      </c>
      <c r="D373">
        <v>12</v>
      </c>
      <c r="E373">
        <v>2</v>
      </c>
      <c r="F373">
        <v>19</v>
      </c>
      <c r="G373">
        <v>19</v>
      </c>
      <c r="H373" t="s">
        <v>19</v>
      </c>
      <c r="I373">
        <v>0</v>
      </c>
      <c r="J373">
        <v>418</v>
      </c>
      <c r="K373" t="s">
        <v>18</v>
      </c>
      <c r="L373">
        <v>1</v>
      </c>
      <c r="M373">
        <v>2</v>
      </c>
      <c r="N373">
        <v>0</v>
      </c>
      <c r="O373">
        <v>720.81690000000003</v>
      </c>
      <c r="P373">
        <v>0</v>
      </c>
      <c r="Q373">
        <f>D373</f>
        <v>12</v>
      </c>
      <c r="R373">
        <f>F373+20</f>
        <v>39</v>
      </c>
      <c r="S373" t="b">
        <f>ISEVEN(J373)</f>
        <v>1</v>
      </c>
    </row>
    <row r="374" spans="1:19" x14ac:dyDescent="0.55000000000000004">
      <c r="A374">
        <v>1023.0291</v>
      </c>
      <c r="B374" t="s">
        <v>16</v>
      </c>
      <c r="C374">
        <v>1</v>
      </c>
      <c r="D374">
        <v>11</v>
      </c>
      <c r="E374">
        <v>1</v>
      </c>
      <c r="F374">
        <v>20</v>
      </c>
      <c r="G374">
        <v>19</v>
      </c>
      <c r="H374" t="s">
        <v>19</v>
      </c>
      <c r="I374">
        <v>0</v>
      </c>
      <c r="J374">
        <v>419</v>
      </c>
      <c r="K374" t="s">
        <v>18</v>
      </c>
      <c r="L374">
        <v>1</v>
      </c>
      <c r="M374">
        <v>1</v>
      </c>
      <c r="N374">
        <v>0</v>
      </c>
      <c r="O374">
        <v>1023.0291</v>
      </c>
      <c r="P374">
        <v>0</v>
      </c>
      <c r="Q374">
        <f>D374</f>
        <v>11</v>
      </c>
      <c r="R374">
        <f>F374</f>
        <v>20</v>
      </c>
      <c r="S374" t="b">
        <f>ISEVEN(J374)</f>
        <v>0</v>
      </c>
    </row>
    <row r="375" spans="1:19" x14ac:dyDescent="0.55000000000000004">
      <c r="A375">
        <v>589.24350000000004</v>
      </c>
      <c r="B375" t="s">
        <v>16</v>
      </c>
      <c r="C375">
        <v>2</v>
      </c>
      <c r="D375">
        <v>14</v>
      </c>
      <c r="E375">
        <v>2</v>
      </c>
      <c r="F375">
        <v>16</v>
      </c>
      <c r="G375">
        <v>20</v>
      </c>
      <c r="H375" t="s">
        <v>17</v>
      </c>
      <c r="I375">
        <v>0</v>
      </c>
      <c r="J375">
        <v>420</v>
      </c>
      <c r="K375" t="s">
        <v>18</v>
      </c>
      <c r="L375">
        <v>1</v>
      </c>
      <c r="M375">
        <v>1</v>
      </c>
      <c r="N375">
        <v>0</v>
      </c>
      <c r="O375">
        <v>589.24350000000004</v>
      </c>
      <c r="P375">
        <v>0</v>
      </c>
      <c r="Q375">
        <f>D375+20</f>
        <v>34</v>
      </c>
      <c r="R375">
        <f>F375+20</f>
        <v>36</v>
      </c>
      <c r="S375" t="b">
        <f>ISEVEN(J375)</f>
        <v>1</v>
      </c>
    </row>
    <row r="376" spans="1:19" x14ac:dyDescent="0.55000000000000004">
      <c r="A376">
        <v>801.40260000000001</v>
      </c>
      <c r="B376" t="s">
        <v>16</v>
      </c>
      <c r="C376">
        <v>2</v>
      </c>
      <c r="D376">
        <v>11</v>
      </c>
      <c r="E376">
        <v>2</v>
      </c>
      <c r="F376">
        <v>10</v>
      </c>
      <c r="G376">
        <v>20</v>
      </c>
      <c r="H376" t="s">
        <v>17</v>
      </c>
      <c r="I376">
        <v>0</v>
      </c>
      <c r="J376">
        <v>421</v>
      </c>
      <c r="K376" t="s">
        <v>18</v>
      </c>
      <c r="L376">
        <v>1</v>
      </c>
      <c r="M376">
        <v>1</v>
      </c>
      <c r="N376">
        <v>0</v>
      </c>
      <c r="O376">
        <v>801.40260000000001</v>
      </c>
      <c r="P376">
        <v>0</v>
      </c>
      <c r="Q376">
        <f>D376+20</f>
        <v>31</v>
      </c>
      <c r="R376">
        <f>F376+20</f>
        <v>30</v>
      </c>
      <c r="S376" t="b">
        <f>ISEVEN(J376)</f>
        <v>0</v>
      </c>
    </row>
    <row r="377" spans="1:19" x14ac:dyDescent="0.55000000000000004">
      <c r="A377">
        <v>925.57680000000005</v>
      </c>
      <c r="B377" t="s">
        <v>16</v>
      </c>
      <c r="C377">
        <v>2</v>
      </c>
      <c r="D377">
        <v>6</v>
      </c>
      <c r="E377">
        <v>2</v>
      </c>
      <c r="F377">
        <v>14</v>
      </c>
      <c r="G377">
        <v>20</v>
      </c>
      <c r="H377" t="s">
        <v>17</v>
      </c>
      <c r="I377">
        <v>0</v>
      </c>
      <c r="J377">
        <v>422</v>
      </c>
      <c r="K377" t="s">
        <v>18</v>
      </c>
      <c r="L377">
        <v>1</v>
      </c>
      <c r="M377">
        <v>1</v>
      </c>
      <c r="N377">
        <v>0</v>
      </c>
      <c r="O377">
        <v>925.57680000000005</v>
      </c>
      <c r="P377">
        <v>0</v>
      </c>
      <c r="Q377">
        <f>D377+20</f>
        <v>26</v>
      </c>
      <c r="R377">
        <f>F377+20</f>
        <v>34</v>
      </c>
      <c r="S377" t="b">
        <f>ISEVEN(J377)</f>
        <v>1</v>
      </c>
    </row>
    <row r="378" spans="1:19" x14ac:dyDescent="0.55000000000000004">
      <c r="A378">
        <v>620.84159999999997</v>
      </c>
      <c r="B378" t="s">
        <v>16</v>
      </c>
      <c r="C378">
        <v>2</v>
      </c>
      <c r="D378">
        <v>13</v>
      </c>
      <c r="E378">
        <v>2</v>
      </c>
      <c r="F378">
        <v>1</v>
      </c>
      <c r="G378">
        <v>20</v>
      </c>
      <c r="H378" t="s">
        <v>17</v>
      </c>
      <c r="I378">
        <v>0</v>
      </c>
      <c r="J378">
        <v>423</v>
      </c>
      <c r="K378" t="s">
        <v>18</v>
      </c>
      <c r="L378">
        <v>1</v>
      </c>
      <c r="M378">
        <v>1</v>
      </c>
      <c r="N378">
        <v>0</v>
      </c>
      <c r="O378">
        <v>620.84159999999997</v>
      </c>
      <c r="P378">
        <v>0</v>
      </c>
      <c r="Q378">
        <f>D378+20</f>
        <v>33</v>
      </c>
      <c r="R378">
        <f>F378+20</f>
        <v>21</v>
      </c>
      <c r="S378" t="b">
        <f>ISEVEN(J378)</f>
        <v>0</v>
      </c>
    </row>
    <row r="379" spans="1:19" x14ac:dyDescent="0.55000000000000004">
      <c r="A379">
        <v>593.57640000000004</v>
      </c>
      <c r="B379" t="s">
        <v>16</v>
      </c>
      <c r="C379">
        <v>1</v>
      </c>
      <c r="D379">
        <v>2</v>
      </c>
      <c r="E379">
        <v>2</v>
      </c>
      <c r="F379">
        <v>20</v>
      </c>
      <c r="G379">
        <v>19</v>
      </c>
      <c r="H379" t="s">
        <v>19</v>
      </c>
      <c r="I379">
        <v>0</v>
      </c>
      <c r="J379">
        <v>424</v>
      </c>
      <c r="K379" t="s">
        <v>18</v>
      </c>
      <c r="L379">
        <v>1</v>
      </c>
      <c r="M379">
        <v>2</v>
      </c>
      <c r="N379">
        <v>0</v>
      </c>
      <c r="O379">
        <v>593.57640000000004</v>
      </c>
      <c r="P379">
        <v>0</v>
      </c>
      <c r="Q379">
        <f>D379</f>
        <v>2</v>
      </c>
      <c r="R379">
        <f>F379+20</f>
        <v>40</v>
      </c>
      <c r="S379" t="b">
        <f>ISEVEN(J379)</f>
        <v>1</v>
      </c>
    </row>
    <row r="380" spans="1:19" x14ac:dyDescent="0.55000000000000004">
      <c r="A380">
        <v>914.1146</v>
      </c>
      <c r="B380" t="s">
        <v>16</v>
      </c>
      <c r="C380">
        <v>1</v>
      </c>
      <c r="D380">
        <v>7</v>
      </c>
      <c r="E380">
        <v>2</v>
      </c>
      <c r="F380">
        <v>12</v>
      </c>
      <c r="G380">
        <v>19</v>
      </c>
      <c r="H380" t="s">
        <v>19</v>
      </c>
      <c r="I380">
        <v>0</v>
      </c>
      <c r="J380">
        <v>425</v>
      </c>
      <c r="K380" t="s">
        <v>18</v>
      </c>
      <c r="L380">
        <v>1</v>
      </c>
      <c r="M380">
        <v>2</v>
      </c>
      <c r="N380">
        <v>0</v>
      </c>
      <c r="O380">
        <v>914.1146</v>
      </c>
      <c r="P380">
        <v>0</v>
      </c>
      <c r="Q380">
        <f>D380</f>
        <v>7</v>
      </c>
      <c r="R380">
        <f>F380+20</f>
        <v>32</v>
      </c>
      <c r="S380" t="b">
        <f>ISEVEN(J380)</f>
        <v>0</v>
      </c>
    </row>
    <row r="381" spans="1:19" x14ac:dyDescent="0.55000000000000004">
      <c r="A381">
        <v>794.57190000000003</v>
      </c>
      <c r="B381" t="s">
        <v>16</v>
      </c>
      <c r="C381">
        <v>1</v>
      </c>
      <c r="D381">
        <v>7</v>
      </c>
      <c r="E381">
        <v>2</v>
      </c>
      <c r="F381">
        <v>3</v>
      </c>
      <c r="G381">
        <v>19</v>
      </c>
      <c r="H381" t="s">
        <v>19</v>
      </c>
      <c r="I381">
        <v>0</v>
      </c>
      <c r="J381">
        <v>426</v>
      </c>
      <c r="K381" t="s">
        <v>18</v>
      </c>
      <c r="L381">
        <v>1</v>
      </c>
      <c r="M381">
        <v>2</v>
      </c>
      <c r="N381">
        <v>0</v>
      </c>
      <c r="O381">
        <v>794.57190000000003</v>
      </c>
      <c r="P381">
        <v>0</v>
      </c>
      <c r="Q381">
        <f>D381</f>
        <v>7</v>
      </c>
      <c r="R381">
        <f>F381+20</f>
        <v>23</v>
      </c>
      <c r="S381" t="b">
        <f>ISEVEN(J381)</f>
        <v>1</v>
      </c>
    </row>
    <row r="382" spans="1:19" x14ac:dyDescent="0.55000000000000004">
      <c r="A382">
        <v>938.58920000000001</v>
      </c>
      <c r="B382" t="s">
        <v>16</v>
      </c>
      <c r="C382">
        <v>2</v>
      </c>
      <c r="D382">
        <v>6</v>
      </c>
      <c r="E382">
        <v>1</v>
      </c>
      <c r="F382">
        <v>7</v>
      </c>
      <c r="G382">
        <v>20</v>
      </c>
      <c r="H382" t="s">
        <v>17</v>
      </c>
      <c r="I382">
        <v>0</v>
      </c>
      <c r="J382">
        <v>427</v>
      </c>
      <c r="K382" t="s">
        <v>18</v>
      </c>
      <c r="L382">
        <v>1</v>
      </c>
      <c r="M382">
        <v>2</v>
      </c>
      <c r="N382">
        <v>0</v>
      </c>
      <c r="O382">
        <v>938.58920000000001</v>
      </c>
      <c r="P382">
        <v>0</v>
      </c>
      <c r="Q382">
        <f>D382+20</f>
        <v>26</v>
      </c>
      <c r="R382">
        <f>F382</f>
        <v>7</v>
      </c>
      <c r="S382" t="b">
        <f>ISEVEN(J382)</f>
        <v>0</v>
      </c>
    </row>
    <row r="383" spans="1:19" x14ac:dyDescent="0.55000000000000004">
      <c r="A383">
        <v>692.95</v>
      </c>
      <c r="B383" t="s">
        <v>16</v>
      </c>
      <c r="C383">
        <v>1</v>
      </c>
      <c r="D383">
        <v>1</v>
      </c>
      <c r="E383">
        <v>2</v>
      </c>
      <c r="F383">
        <v>3</v>
      </c>
      <c r="G383">
        <v>19</v>
      </c>
      <c r="H383" t="s">
        <v>19</v>
      </c>
      <c r="I383">
        <v>0</v>
      </c>
      <c r="J383">
        <v>428</v>
      </c>
      <c r="K383" t="s">
        <v>18</v>
      </c>
      <c r="L383">
        <v>1</v>
      </c>
      <c r="M383">
        <v>2</v>
      </c>
      <c r="N383">
        <v>0</v>
      </c>
      <c r="O383">
        <v>692.95</v>
      </c>
      <c r="P383">
        <v>0</v>
      </c>
      <c r="Q383">
        <f>D383</f>
        <v>1</v>
      </c>
      <c r="R383">
        <f>F383+20</f>
        <v>23</v>
      </c>
      <c r="S383" t="b">
        <f>ISEVEN(J383)</f>
        <v>1</v>
      </c>
    </row>
    <row r="384" spans="1:19" x14ac:dyDescent="0.55000000000000004">
      <c r="A384">
        <v>600.92529999999999</v>
      </c>
      <c r="B384" t="s">
        <v>16</v>
      </c>
      <c r="C384">
        <v>1</v>
      </c>
      <c r="D384">
        <v>14</v>
      </c>
      <c r="E384">
        <v>2</v>
      </c>
      <c r="F384">
        <v>17</v>
      </c>
      <c r="G384">
        <v>19</v>
      </c>
      <c r="H384" t="s">
        <v>19</v>
      </c>
      <c r="I384">
        <v>0</v>
      </c>
      <c r="J384">
        <v>429</v>
      </c>
      <c r="K384" t="s">
        <v>18</v>
      </c>
      <c r="L384">
        <v>1</v>
      </c>
      <c r="M384">
        <v>2</v>
      </c>
      <c r="N384">
        <v>0</v>
      </c>
      <c r="O384">
        <v>600.92529999999999</v>
      </c>
      <c r="P384">
        <v>0</v>
      </c>
      <c r="Q384">
        <f>D384</f>
        <v>14</v>
      </c>
      <c r="R384">
        <f>F384+20</f>
        <v>37</v>
      </c>
      <c r="S384" t="b">
        <f>ISEVEN(J384)</f>
        <v>0</v>
      </c>
    </row>
    <row r="385" spans="1:19" x14ac:dyDescent="0.55000000000000004">
      <c r="A385">
        <v>728.87260000000003</v>
      </c>
      <c r="B385" t="s">
        <v>16</v>
      </c>
      <c r="C385">
        <v>1</v>
      </c>
      <c r="D385">
        <v>1</v>
      </c>
      <c r="E385">
        <v>1</v>
      </c>
      <c r="F385">
        <v>15</v>
      </c>
      <c r="G385">
        <v>19</v>
      </c>
      <c r="H385" t="s">
        <v>19</v>
      </c>
      <c r="I385">
        <v>0</v>
      </c>
      <c r="J385">
        <v>430</v>
      </c>
      <c r="K385" t="s">
        <v>18</v>
      </c>
      <c r="L385">
        <v>1</v>
      </c>
      <c r="M385">
        <v>1</v>
      </c>
      <c r="N385">
        <v>0</v>
      </c>
      <c r="O385">
        <v>728.87260000000003</v>
      </c>
      <c r="P385">
        <v>0</v>
      </c>
      <c r="Q385">
        <f>D385</f>
        <v>1</v>
      </c>
      <c r="R385">
        <f>F385</f>
        <v>15</v>
      </c>
      <c r="S385" t="b">
        <f>ISEVEN(J385)</f>
        <v>1</v>
      </c>
    </row>
    <row r="386" spans="1:19" x14ac:dyDescent="0.55000000000000004">
      <c r="A386">
        <v>766.71370000000002</v>
      </c>
      <c r="B386" t="s">
        <v>16</v>
      </c>
      <c r="C386">
        <v>1</v>
      </c>
      <c r="D386">
        <v>9</v>
      </c>
      <c r="E386">
        <v>1</v>
      </c>
      <c r="F386">
        <v>6</v>
      </c>
      <c r="G386">
        <v>19</v>
      </c>
      <c r="H386" t="s">
        <v>19</v>
      </c>
      <c r="I386">
        <v>0</v>
      </c>
      <c r="J386">
        <v>431</v>
      </c>
      <c r="K386" t="s">
        <v>18</v>
      </c>
      <c r="L386">
        <v>1</v>
      </c>
      <c r="M386">
        <v>1</v>
      </c>
      <c r="N386">
        <v>0</v>
      </c>
      <c r="O386">
        <v>766.71370000000002</v>
      </c>
      <c r="P386">
        <v>0</v>
      </c>
      <c r="Q386">
        <f>D386</f>
        <v>9</v>
      </c>
      <c r="R386">
        <f>F386</f>
        <v>6</v>
      </c>
      <c r="S386" t="b">
        <f>ISEVEN(J386)</f>
        <v>0</v>
      </c>
    </row>
    <row r="387" spans="1:19" x14ac:dyDescent="0.55000000000000004">
      <c r="A387">
        <v>1036.5735999999999</v>
      </c>
      <c r="B387" t="s">
        <v>16</v>
      </c>
      <c r="C387">
        <v>2</v>
      </c>
      <c r="D387">
        <v>2</v>
      </c>
      <c r="E387">
        <v>2</v>
      </c>
      <c r="F387">
        <v>11</v>
      </c>
      <c r="G387">
        <v>20</v>
      </c>
      <c r="H387" t="s">
        <v>17</v>
      </c>
      <c r="I387">
        <v>0</v>
      </c>
      <c r="J387">
        <v>432</v>
      </c>
      <c r="K387" t="s">
        <v>18</v>
      </c>
      <c r="L387">
        <v>1</v>
      </c>
      <c r="M387">
        <v>1</v>
      </c>
      <c r="N387">
        <v>0</v>
      </c>
      <c r="O387">
        <v>1036.5735999999999</v>
      </c>
      <c r="P387">
        <v>0</v>
      </c>
      <c r="Q387">
        <f>D387+20</f>
        <v>22</v>
      </c>
      <c r="R387">
        <f>F387+20</f>
        <v>31</v>
      </c>
      <c r="S387" t="b">
        <f>ISEVEN(J387)</f>
        <v>1</v>
      </c>
    </row>
    <row r="388" spans="1:19" x14ac:dyDescent="0.55000000000000004">
      <c r="A388">
        <v>750.03579999999999</v>
      </c>
      <c r="B388" t="s">
        <v>16</v>
      </c>
      <c r="C388">
        <v>1</v>
      </c>
      <c r="D388">
        <v>19</v>
      </c>
      <c r="E388">
        <v>2</v>
      </c>
      <c r="F388">
        <v>20</v>
      </c>
      <c r="G388">
        <v>19</v>
      </c>
      <c r="H388" t="s">
        <v>19</v>
      </c>
      <c r="I388">
        <v>0</v>
      </c>
      <c r="J388">
        <v>433</v>
      </c>
      <c r="K388" t="s">
        <v>18</v>
      </c>
      <c r="L388">
        <v>1</v>
      </c>
      <c r="M388">
        <v>2</v>
      </c>
      <c r="N388">
        <v>0</v>
      </c>
      <c r="O388">
        <v>750.03579999999999</v>
      </c>
      <c r="P388">
        <v>0</v>
      </c>
      <c r="Q388">
        <f>D388</f>
        <v>19</v>
      </c>
      <c r="R388">
        <f>F388+20</f>
        <v>40</v>
      </c>
      <c r="S388" t="b">
        <f>ISEVEN(J388)</f>
        <v>0</v>
      </c>
    </row>
    <row r="389" spans="1:19" x14ac:dyDescent="0.55000000000000004">
      <c r="A389">
        <v>612.98869999999999</v>
      </c>
      <c r="B389" t="s">
        <v>16</v>
      </c>
      <c r="C389">
        <v>1</v>
      </c>
      <c r="D389">
        <v>6</v>
      </c>
      <c r="E389">
        <v>1</v>
      </c>
      <c r="F389">
        <v>20</v>
      </c>
      <c r="G389">
        <v>19</v>
      </c>
      <c r="H389" t="s">
        <v>19</v>
      </c>
      <c r="I389">
        <v>0</v>
      </c>
      <c r="J389">
        <v>434</v>
      </c>
      <c r="K389" t="s">
        <v>18</v>
      </c>
      <c r="L389">
        <v>1</v>
      </c>
      <c r="M389">
        <v>1</v>
      </c>
      <c r="N389">
        <v>0</v>
      </c>
      <c r="O389">
        <v>612.98869999999999</v>
      </c>
      <c r="P389">
        <v>0</v>
      </c>
      <c r="Q389">
        <f>D389</f>
        <v>6</v>
      </c>
      <c r="R389">
        <f>F389</f>
        <v>20</v>
      </c>
      <c r="S389" t="b">
        <f>ISEVEN(J389)</f>
        <v>1</v>
      </c>
    </row>
    <row r="390" spans="1:19" x14ac:dyDescent="0.55000000000000004">
      <c r="A390">
        <v>646.52419999999995</v>
      </c>
      <c r="B390" t="s">
        <v>16</v>
      </c>
      <c r="C390">
        <v>1</v>
      </c>
      <c r="D390">
        <v>17</v>
      </c>
      <c r="E390">
        <v>2</v>
      </c>
      <c r="F390">
        <v>5</v>
      </c>
      <c r="G390">
        <v>19</v>
      </c>
      <c r="H390" t="s">
        <v>19</v>
      </c>
      <c r="I390">
        <v>0</v>
      </c>
      <c r="J390">
        <v>435</v>
      </c>
      <c r="K390" t="s">
        <v>18</v>
      </c>
      <c r="L390">
        <v>1</v>
      </c>
      <c r="M390">
        <v>2</v>
      </c>
      <c r="N390">
        <v>0</v>
      </c>
      <c r="O390">
        <v>646.52419999999995</v>
      </c>
      <c r="P390">
        <v>0</v>
      </c>
      <c r="Q390">
        <f>D390</f>
        <v>17</v>
      </c>
      <c r="R390">
        <f>F390+20</f>
        <v>25</v>
      </c>
      <c r="S390" t="b">
        <f>ISEVEN(J390)</f>
        <v>0</v>
      </c>
    </row>
    <row r="391" spans="1:19" x14ac:dyDescent="0.55000000000000004">
      <c r="A391">
        <v>677.00310000000002</v>
      </c>
      <c r="B391" t="s">
        <v>16</v>
      </c>
      <c r="C391">
        <v>2</v>
      </c>
      <c r="D391">
        <v>8</v>
      </c>
      <c r="E391">
        <v>2</v>
      </c>
      <c r="F391">
        <v>3</v>
      </c>
      <c r="G391">
        <v>20</v>
      </c>
      <c r="H391" t="s">
        <v>17</v>
      </c>
      <c r="I391">
        <v>0</v>
      </c>
      <c r="J391">
        <v>437</v>
      </c>
      <c r="K391" t="s">
        <v>18</v>
      </c>
      <c r="L391">
        <v>1</v>
      </c>
      <c r="M391">
        <v>1</v>
      </c>
      <c r="N391">
        <v>0</v>
      </c>
      <c r="O391">
        <v>677.00310000000002</v>
      </c>
      <c r="P391">
        <v>0</v>
      </c>
      <c r="Q391">
        <f>D391+20</f>
        <v>28</v>
      </c>
      <c r="R391">
        <f>F391+20</f>
        <v>23</v>
      </c>
      <c r="S391" t="b">
        <f>ISEVEN(J391)</f>
        <v>0</v>
      </c>
    </row>
    <row r="392" spans="1:19" x14ac:dyDescent="0.55000000000000004">
      <c r="A392">
        <v>763.24369999999999</v>
      </c>
      <c r="B392" t="s">
        <v>16</v>
      </c>
      <c r="C392">
        <v>2</v>
      </c>
      <c r="D392">
        <v>7</v>
      </c>
      <c r="E392">
        <v>1</v>
      </c>
      <c r="F392">
        <v>12</v>
      </c>
      <c r="G392">
        <v>20</v>
      </c>
      <c r="H392" t="s">
        <v>17</v>
      </c>
      <c r="I392">
        <v>0</v>
      </c>
      <c r="J392">
        <v>438</v>
      </c>
      <c r="K392" t="s">
        <v>18</v>
      </c>
      <c r="L392">
        <v>1</v>
      </c>
      <c r="M392">
        <v>2</v>
      </c>
      <c r="N392">
        <v>0</v>
      </c>
      <c r="O392">
        <v>763.24369999999999</v>
      </c>
      <c r="P392">
        <v>0</v>
      </c>
      <c r="Q392">
        <f>D392+20</f>
        <v>27</v>
      </c>
      <c r="R392">
        <f>F392</f>
        <v>12</v>
      </c>
      <c r="S392" t="b">
        <f>ISEVEN(J392)</f>
        <v>1</v>
      </c>
    </row>
    <row r="393" spans="1:19" x14ac:dyDescent="0.55000000000000004">
      <c r="A393">
        <v>748.31870000000004</v>
      </c>
      <c r="B393" t="s">
        <v>16</v>
      </c>
      <c r="C393">
        <v>1</v>
      </c>
      <c r="D393">
        <v>7</v>
      </c>
      <c r="E393">
        <v>2</v>
      </c>
      <c r="F393">
        <v>10</v>
      </c>
      <c r="G393">
        <v>19</v>
      </c>
      <c r="H393" t="s">
        <v>19</v>
      </c>
      <c r="I393">
        <v>0</v>
      </c>
      <c r="J393">
        <v>439</v>
      </c>
      <c r="K393" t="s">
        <v>18</v>
      </c>
      <c r="L393">
        <v>1</v>
      </c>
      <c r="M393">
        <v>2</v>
      </c>
      <c r="N393">
        <v>0</v>
      </c>
      <c r="O393">
        <v>748.31870000000004</v>
      </c>
      <c r="P393">
        <v>0</v>
      </c>
      <c r="Q393">
        <f>D393</f>
        <v>7</v>
      </c>
      <c r="R393">
        <f>F393+20</f>
        <v>30</v>
      </c>
      <c r="S393" t="b">
        <f>ISEVEN(J393)</f>
        <v>0</v>
      </c>
    </row>
    <row r="394" spans="1:19" x14ac:dyDescent="0.55000000000000004">
      <c r="A394">
        <v>570.62670000000003</v>
      </c>
      <c r="B394" t="s">
        <v>16</v>
      </c>
      <c r="C394">
        <v>1</v>
      </c>
      <c r="D394">
        <v>10</v>
      </c>
      <c r="E394">
        <v>1</v>
      </c>
      <c r="F394">
        <v>7</v>
      </c>
      <c r="G394">
        <v>19</v>
      </c>
      <c r="H394" t="s">
        <v>19</v>
      </c>
      <c r="I394">
        <v>0</v>
      </c>
      <c r="J394">
        <v>441</v>
      </c>
      <c r="K394" t="s">
        <v>18</v>
      </c>
      <c r="L394">
        <v>1</v>
      </c>
      <c r="M394">
        <v>1</v>
      </c>
      <c r="N394">
        <v>0</v>
      </c>
      <c r="O394">
        <v>570.62670000000003</v>
      </c>
      <c r="P394">
        <v>0</v>
      </c>
      <c r="Q394">
        <f>D394</f>
        <v>10</v>
      </c>
      <c r="R394">
        <f>F394</f>
        <v>7</v>
      </c>
      <c r="S394" t="b">
        <f>ISEVEN(J394)</f>
        <v>0</v>
      </c>
    </row>
    <row r="395" spans="1:19" x14ac:dyDescent="0.55000000000000004">
      <c r="A395">
        <v>835.70619999999997</v>
      </c>
      <c r="B395" t="s">
        <v>16</v>
      </c>
      <c r="C395">
        <v>1</v>
      </c>
      <c r="D395">
        <v>17</v>
      </c>
      <c r="E395">
        <v>1</v>
      </c>
      <c r="F395">
        <v>17</v>
      </c>
      <c r="G395">
        <v>19</v>
      </c>
      <c r="H395" t="s">
        <v>19</v>
      </c>
      <c r="I395">
        <v>0</v>
      </c>
      <c r="J395">
        <v>442</v>
      </c>
      <c r="K395" t="s">
        <v>18</v>
      </c>
      <c r="L395">
        <v>1</v>
      </c>
      <c r="M395">
        <v>1</v>
      </c>
      <c r="N395">
        <v>0</v>
      </c>
      <c r="O395">
        <v>835.70619999999997</v>
      </c>
      <c r="P395">
        <v>0</v>
      </c>
      <c r="Q395">
        <f>D395</f>
        <v>17</v>
      </c>
      <c r="R395">
        <f>F395</f>
        <v>17</v>
      </c>
      <c r="S395" t="b">
        <f>ISEVEN(J395)</f>
        <v>1</v>
      </c>
    </row>
    <row r="396" spans="1:19" x14ac:dyDescent="0.55000000000000004">
      <c r="A396">
        <v>587.90629999999999</v>
      </c>
      <c r="B396" t="s">
        <v>16</v>
      </c>
      <c r="C396">
        <v>1</v>
      </c>
      <c r="D396">
        <v>11</v>
      </c>
      <c r="E396">
        <v>1</v>
      </c>
      <c r="F396">
        <v>7</v>
      </c>
      <c r="G396">
        <v>19</v>
      </c>
      <c r="H396" t="s">
        <v>19</v>
      </c>
      <c r="I396">
        <v>0</v>
      </c>
      <c r="J396">
        <v>443</v>
      </c>
      <c r="K396" t="s">
        <v>18</v>
      </c>
      <c r="L396">
        <v>1</v>
      </c>
      <c r="M396">
        <v>1</v>
      </c>
      <c r="N396">
        <v>0</v>
      </c>
      <c r="O396">
        <v>587.90629999999999</v>
      </c>
      <c r="P396">
        <v>0</v>
      </c>
      <c r="Q396">
        <f>D396</f>
        <v>11</v>
      </c>
      <c r="R396">
        <f>F396</f>
        <v>7</v>
      </c>
      <c r="S396" t="b">
        <f>ISEVEN(J396)</f>
        <v>0</v>
      </c>
    </row>
    <row r="397" spans="1:19" x14ac:dyDescent="0.55000000000000004">
      <c r="A397">
        <v>859.96730000000002</v>
      </c>
      <c r="B397" t="s">
        <v>16</v>
      </c>
      <c r="C397">
        <v>1</v>
      </c>
      <c r="D397">
        <v>17</v>
      </c>
      <c r="E397">
        <v>2</v>
      </c>
      <c r="F397">
        <v>15</v>
      </c>
      <c r="G397">
        <v>19</v>
      </c>
      <c r="H397" t="s">
        <v>19</v>
      </c>
      <c r="I397">
        <v>0</v>
      </c>
      <c r="J397">
        <v>444</v>
      </c>
      <c r="K397" t="s">
        <v>18</v>
      </c>
      <c r="L397">
        <v>1</v>
      </c>
      <c r="M397">
        <v>2</v>
      </c>
      <c r="N397">
        <v>0</v>
      </c>
      <c r="O397">
        <v>859.96730000000002</v>
      </c>
      <c r="P397">
        <v>0</v>
      </c>
      <c r="Q397">
        <f>D397</f>
        <v>17</v>
      </c>
      <c r="R397">
        <f>F397+20</f>
        <v>35</v>
      </c>
      <c r="S397" t="b">
        <f>ISEVEN(J397)</f>
        <v>1</v>
      </c>
    </row>
    <row r="398" spans="1:19" x14ac:dyDescent="0.55000000000000004">
      <c r="A398">
        <v>1102.0965000000001</v>
      </c>
      <c r="B398" t="s">
        <v>16</v>
      </c>
      <c r="C398">
        <v>1</v>
      </c>
      <c r="D398">
        <v>11</v>
      </c>
      <c r="E398">
        <v>2</v>
      </c>
      <c r="F398">
        <v>18</v>
      </c>
      <c r="G398">
        <v>19</v>
      </c>
      <c r="H398" t="s">
        <v>19</v>
      </c>
      <c r="I398">
        <v>0</v>
      </c>
      <c r="J398">
        <v>445</v>
      </c>
      <c r="K398" t="s">
        <v>18</v>
      </c>
      <c r="L398">
        <v>1</v>
      </c>
      <c r="M398">
        <v>2</v>
      </c>
      <c r="N398">
        <v>0</v>
      </c>
      <c r="O398">
        <v>1102.0965000000001</v>
      </c>
      <c r="P398">
        <v>0</v>
      </c>
      <c r="Q398">
        <f>D398</f>
        <v>11</v>
      </c>
      <c r="R398">
        <f>F398+20</f>
        <v>38</v>
      </c>
      <c r="S398" t="b">
        <f>ISEVEN(J398)</f>
        <v>0</v>
      </c>
    </row>
    <row r="399" spans="1:19" x14ac:dyDescent="0.55000000000000004">
      <c r="A399">
        <v>855.29420000000005</v>
      </c>
      <c r="B399" t="s">
        <v>16</v>
      </c>
      <c r="C399">
        <v>2</v>
      </c>
      <c r="D399">
        <v>15</v>
      </c>
      <c r="E399">
        <v>1</v>
      </c>
      <c r="F399">
        <v>3</v>
      </c>
      <c r="G399">
        <v>20</v>
      </c>
      <c r="H399" t="s">
        <v>17</v>
      </c>
      <c r="I399">
        <v>0</v>
      </c>
      <c r="J399">
        <v>446</v>
      </c>
      <c r="K399" t="s">
        <v>18</v>
      </c>
      <c r="L399">
        <v>1</v>
      </c>
      <c r="M399">
        <v>2</v>
      </c>
      <c r="N399">
        <v>0</v>
      </c>
      <c r="O399">
        <v>855.29420000000005</v>
      </c>
      <c r="P399">
        <v>0</v>
      </c>
      <c r="Q399">
        <f>D399+20</f>
        <v>35</v>
      </c>
      <c r="R399">
        <f>F399</f>
        <v>3</v>
      </c>
      <c r="S399" t="b">
        <f>ISEVEN(J399)</f>
        <v>1</v>
      </c>
    </row>
    <row r="400" spans="1:19" x14ac:dyDescent="0.55000000000000004">
      <c r="A400">
        <v>827.7962</v>
      </c>
      <c r="B400" t="s">
        <v>16</v>
      </c>
      <c r="C400">
        <v>1</v>
      </c>
      <c r="D400">
        <v>10</v>
      </c>
      <c r="E400">
        <v>1</v>
      </c>
      <c r="F400">
        <v>5</v>
      </c>
      <c r="G400">
        <v>19</v>
      </c>
      <c r="H400" t="s">
        <v>19</v>
      </c>
      <c r="I400">
        <v>0</v>
      </c>
      <c r="J400">
        <v>447</v>
      </c>
      <c r="K400" t="s">
        <v>18</v>
      </c>
      <c r="L400">
        <v>1</v>
      </c>
      <c r="M400">
        <v>1</v>
      </c>
      <c r="N400">
        <v>0</v>
      </c>
      <c r="O400">
        <v>827.7962</v>
      </c>
      <c r="P400">
        <v>0</v>
      </c>
      <c r="Q400">
        <f>D400</f>
        <v>10</v>
      </c>
      <c r="R400">
        <f>F400</f>
        <v>5</v>
      </c>
      <c r="S400" t="b">
        <f>ISEVEN(J400)</f>
        <v>0</v>
      </c>
    </row>
    <row r="401" spans="1:19" x14ac:dyDescent="0.55000000000000004">
      <c r="A401">
        <v>665.06470000000002</v>
      </c>
      <c r="B401" t="s">
        <v>16</v>
      </c>
      <c r="C401">
        <v>1</v>
      </c>
      <c r="D401">
        <v>1</v>
      </c>
      <c r="E401">
        <v>1</v>
      </c>
      <c r="F401">
        <v>9</v>
      </c>
      <c r="G401">
        <v>19</v>
      </c>
      <c r="H401" t="s">
        <v>19</v>
      </c>
      <c r="I401">
        <v>0</v>
      </c>
      <c r="J401">
        <v>449</v>
      </c>
      <c r="K401" t="s">
        <v>18</v>
      </c>
      <c r="L401">
        <v>1</v>
      </c>
      <c r="M401">
        <v>1</v>
      </c>
      <c r="N401">
        <v>0</v>
      </c>
      <c r="O401">
        <v>665.06470000000002</v>
      </c>
      <c r="P401">
        <v>0</v>
      </c>
      <c r="Q401">
        <f>D401</f>
        <v>1</v>
      </c>
      <c r="R401">
        <f>F401</f>
        <v>9</v>
      </c>
      <c r="S401" t="b">
        <f>ISEVEN(J401)</f>
        <v>0</v>
      </c>
    </row>
    <row r="402" spans="1:19" x14ac:dyDescent="0.55000000000000004">
      <c r="A402">
        <v>736.18439999999998</v>
      </c>
      <c r="B402" t="s">
        <v>16</v>
      </c>
      <c r="C402">
        <v>2</v>
      </c>
      <c r="D402">
        <v>15</v>
      </c>
      <c r="E402">
        <v>1</v>
      </c>
      <c r="F402">
        <v>15</v>
      </c>
      <c r="G402">
        <v>20</v>
      </c>
      <c r="H402" t="s">
        <v>17</v>
      </c>
      <c r="I402">
        <v>0</v>
      </c>
      <c r="J402">
        <v>450</v>
      </c>
      <c r="K402" t="s">
        <v>18</v>
      </c>
      <c r="L402">
        <v>1</v>
      </c>
      <c r="M402">
        <v>2</v>
      </c>
      <c r="N402">
        <v>0</v>
      </c>
      <c r="O402">
        <v>736.18439999999998</v>
      </c>
      <c r="P402">
        <v>0</v>
      </c>
      <c r="Q402">
        <f>D402+20</f>
        <v>35</v>
      </c>
      <c r="R402">
        <f>F402</f>
        <v>15</v>
      </c>
      <c r="S402" t="b">
        <f>ISEVEN(J402)</f>
        <v>1</v>
      </c>
    </row>
    <row r="403" spans="1:19" x14ac:dyDescent="0.55000000000000004">
      <c r="A403">
        <v>704.96119999999996</v>
      </c>
      <c r="B403" t="s">
        <v>16</v>
      </c>
      <c r="C403">
        <v>1</v>
      </c>
      <c r="D403">
        <v>4</v>
      </c>
      <c r="E403">
        <v>2</v>
      </c>
      <c r="F403">
        <v>2</v>
      </c>
      <c r="G403">
        <v>19</v>
      </c>
      <c r="H403" t="s">
        <v>19</v>
      </c>
      <c r="I403">
        <v>0</v>
      </c>
      <c r="J403">
        <v>451</v>
      </c>
      <c r="K403" t="s">
        <v>18</v>
      </c>
      <c r="L403">
        <v>1</v>
      </c>
      <c r="M403">
        <v>2</v>
      </c>
      <c r="N403">
        <v>0</v>
      </c>
      <c r="O403">
        <v>704.96119999999996</v>
      </c>
      <c r="P403">
        <v>0</v>
      </c>
      <c r="Q403">
        <f>D403</f>
        <v>4</v>
      </c>
      <c r="R403">
        <f>F403+20</f>
        <v>22</v>
      </c>
      <c r="S403" t="b">
        <f>ISEVEN(J403)</f>
        <v>0</v>
      </c>
    </row>
    <row r="404" spans="1:19" x14ac:dyDescent="0.55000000000000004">
      <c r="A404">
        <v>607.42529999999999</v>
      </c>
      <c r="B404" t="s">
        <v>16</v>
      </c>
      <c r="C404">
        <v>2</v>
      </c>
      <c r="D404">
        <v>17</v>
      </c>
      <c r="E404">
        <v>2</v>
      </c>
      <c r="F404">
        <v>20</v>
      </c>
      <c r="G404">
        <v>20</v>
      </c>
      <c r="H404" t="s">
        <v>17</v>
      </c>
      <c r="I404">
        <v>0</v>
      </c>
      <c r="J404">
        <v>454</v>
      </c>
      <c r="K404" t="s">
        <v>18</v>
      </c>
      <c r="L404">
        <v>1</v>
      </c>
      <c r="M404">
        <v>1</v>
      </c>
      <c r="N404">
        <v>0</v>
      </c>
      <c r="O404">
        <v>607.42529999999999</v>
      </c>
      <c r="P404">
        <v>0</v>
      </c>
      <c r="Q404">
        <f>D404+20</f>
        <v>37</v>
      </c>
      <c r="R404">
        <f>F404+20</f>
        <v>40</v>
      </c>
      <c r="S404" t="b">
        <f>ISEVEN(J404)</f>
        <v>1</v>
      </c>
    </row>
    <row r="405" spans="1:19" x14ac:dyDescent="0.55000000000000004">
      <c r="A405">
        <v>782.6146</v>
      </c>
      <c r="B405" t="s">
        <v>16</v>
      </c>
      <c r="C405">
        <v>2</v>
      </c>
      <c r="D405">
        <v>2</v>
      </c>
      <c r="E405">
        <v>2</v>
      </c>
      <c r="F405">
        <v>8</v>
      </c>
      <c r="G405">
        <v>20</v>
      </c>
      <c r="H405" t="s">
        <v>17</v>
      </c>
      <c r="I405">
        <v>0</v>
      </c>
      <c r="J405">
        <v>455</v>
      </c>
      <c r="K405" t="s">
        <v>18</v>
      </c>
      <c r="L405">
        <v>1</v>
      </c>
      <c r="M405">
        <v>1</v>
      </c>
      <c r="N405">
        <v>0</v>
      </c>
      <c r="O405">
        <v>782.6146</v>
      </c>
      <c r="P405">
        <v>0</v>
      </c>
      <c r="Q405">
        <f>D405+20</f>
        <v>22</v>
      </c>
      <c r="R405">
        <f>F405+20</f>
        <v>28</v>
      </c>
      <c r="S405" t="b">
        <f>ISEVEN(J405)</f>
        <v>0</v>
      </c>
    </row>
    <row r="406" spans="1:19" x14ac:dyDescent="0.55000000000000004">
      <c r="A406">
        <v>685.98329999999999</v>
      </c>
      <c r="B406" t="s">
        <v>16</v>
      </c>
      <c r="C406">
        <v>2</v>
      </c>
      <c r="D406">
        <v>2</v>
      </c>
      <c r="E406">
        <v>2</v>
      </c>
      <c r="F406">
        <v>14</v>
      </c>
      <c r="G406">
        <v>20</v>
      </c>
      <c r="H406" t="s">
        <v>17</v>
      </c>
      <c r="I406">
        <v>0</v>
      </c>
      <c r="J406">
        <v>456</v>
      </c>
      <c r="K406" t="s">
        <v>18</v>
      </c>
      <c r="L406">
        <v>1</v>
      </c>
      <c r="M406">
        <v>1</v>
      </c>
      <c r="N406">
        <v>0</v>
      </c>
      <c r="O406">
        <v>685.98329999999999</v>
      </c>
      <c r="P406">
        <v>0</v>
      </c>
      <c r="Q406">
        <f>D406+20</f>
        <v>22</v>
      </c>
      <c r="R406">
        <f>F406+20</f>
        <v>34</v>
      </c>
      <c r="S406" t="b">
        <f>ISEVEN(J406)</f>
        <v>1</v>
      </c>
    </row>
    <row r="407" spans="1:19" x14ac:dyDescent="0.55000000000000004">
      <c r="A407">
        <v>816.01300000000003</v>
      </c>
      <c r="B407" t="s">
        <v>16</v>
      </c>
      <c r="C407">
        <v>1</v>
      </c>
      <c r="D407">
        <v>12</v>
      </c>
      <c r="E407">
        <v>2</v>
      </c>
      <c r="F407">
        <v>18</v>
      </c>
      <c r="G407">
        <v>19</v>
      </c>
      <c r="H407" t="s">
        <v>19</v>
      </c>
      <c r="I407">
        <v>0</v>
      </c>
      <c r="J407">
        <v>457</v>
      </c>
      <c r="K407" t="s">
        <v>18</v>
      </c>
      <c r="L407">
        <v>1</v>
      </c>
      <c r="M407">
        <v>2</v>
      </c>
      <c r="N407">
        <v>0</v>
      </c>
      <c r="O407">
        <v>816.01300000000003</v>
      </c>
      <c r="P407">
        <v>0</v>
      </c>
      <c r="Q407">
        <f>D407</f>
        <v>12</v>
      </c>
      <c r="R407">
        <f>F407+20</f>
        <v>38</v>
      </c>
      <c r="S407" t="b">
        <f>ISEVEN(J407)</f>
        <v>0</v>
      </c>
    </row>
    <row r="408" spans="1:19" x14ac:dyDescent="0.55000000000000004">
      <c r="A408">
        <v>746.14269999999999</v>
      </c>
      <c r="B408" t="s">
        <v>16</v>
      </c>
      <c r="C408">
        <v>2</v>
      </c>
      <c r="D408">
        <v>1</v>
      </c>
      <c r="E408">
        <v>2</v>
      </c>
      <c r="F408">
        <v>11</v>
      </c>
      <c r="G408">
        <v>20</v>
      </c>
      <c r="H408" t="s">
        <v>17</v>
      </c>
      <c r="I408">
        <v>0</v>
      </c>
      <c r="J408">
        <v>458</v>
      </c>
      <c r="K408" t="s">
        <v>18</v>
      </c>
      <c r="L408">
        <v>1</v>
      </c>
      <c r="M408">
        <v>1</v>
      </c>
      <c r="N408">
        <v>0</v>
      </c>
      <c r="O408">
        <v>746.14269999999999</v>
      </c>
      <c r="P408">
        <v>0</v>
      </c>
      <c r="Q408">
        <f>D408+20</f>
        <v>21</v>
      </c>
      <c r="R408">
        <f>F408+20</f>
        <v>31</v>
      </c>
      <c r="S408" t="b">
        <f>ISEVEN(J408)</f>
        <v>1</v>
      </c>
    </row>
    <row r="409" spans="1:19" x14ac:dyDescent="0.55000000000000004">
      <c r="A409">
        <v>713.32079999999996</v>
      </c>
      <c r="B409" t="s">
        <v>16</v>
      </c>
      <c r="C409">
        <v>1</v>
      </c>
      <c r="D409">
        <v>12</v>
      </c>
      <c r="E409">
        <v>1</v>
      </c>
      <c r="F409">
        <v>15</v>
      </c>
      <c r="G409">
        <v>19</v>
      </c>
      <c r="H409" t="s">
        <v>19</v>
      </c>
      <c r="I409">
        <v>0</v>
      </c>
      <c r="J409">
        <v>459</v>
      </c>
      <c r="K409" t="s">
        <v>18</v>
      </c>
      <c r="L409">
        <v>1</v>
      </c>
      <c r="M409">
        <v>1</v>
      </c>
      <c r="N409">
        <v>0</v>
      </c>
      <c r="O409">
        <v>713.32079999999996</v>
      </c>
      <c r="P409">
        <v>0</v>
      </c>
      <c r="Q409">
        <f>D409</f>
        <v>12</v>
      </c>
      <c r="R409">
        <f>F409</f>
        <v>15</v>
      </c>
      <c r="S409" t="b">
        <f>ISEVEN(J409)</f>
        <v>0</v>
      </c>
    </row>
    <row r="410" spans="1:19" x14ac:dyDescent="0.55000000000000004">
      <c r="A410">
        <v>1054.0363</v>
      </c>
      <c r="B410" t="s">
        <v>16</v>
      </c>
      <c r="C410">
        <v>1</v>
      </c>
      <c r="D410">
        <v>19</v>
      </c>
      <c r="E410">
        <v>2</v>
      </c>
      <c r="F410">
        <v>17</v>
      </c>
      <c r="G410">
        <v>19</v>
      </c>
      <c r="H410" t="s">
        <v>19</v>
      </c>
      <c r="I410">
        <v>0</v>
      </c>
      <c r="J410">
        <v>461</v>
      </c>
      <c r="K410" t="s">
        <v>18</v>
      </c>
      <c r="L410">
        <v>1</v>
      </c>
      <c r="M410">
        <v>2</v>
      </c>
      <c r="N410">
        <v>0</v>
      </c>
      <c r="O410">
        <v>1054.0363</v>
      </c>
      <c r="P410">
        <v>0</v>
      </c>
      <c r="Q410">
        <f>D410</f>
        <v>19</v>
      </c>
      <c r="R410">
        <f>F410+20</f>
        <v>37</v>
      </c>
      <c r="S410" t="b">
        <f>ISEVEN(J410)</f>
        <v>0</v>
      </c>
    </row>
    <row r="411" spans="1:19" x14ac:dyDescent="0.55000000000000004">
      <c r="A411">
        <v>798.48940000000005</v>
      </c>
      <c r="B411" t="s">
        <v>16</v>
      </c>
      <c r="C411">
        <v>1</v>
      </c>
      <c r="D411">
        <v>15</v>
      </c>
      <c r="E411">
        <v>1</v>
      </c>
      <c r="F411">
        <v>19</v>
      </c>
      <c r="G411">
        <v>19</v>
      </c>
      <c r="H411" t="s">
        <v>19</v>
      </c>
      <c r="I411">
        <v>0</v>
      </c>
      <c r="J411">
        <v>464</v>
      </c>
      <c r="K411" t="s">
        <v>18</v>
      </c>
      <c r="L411">
        <v>1</v>
      </c>
      <c r="M411">
        <v>1</v>
      </c>
      <c r="N411">
        <v>0</v>
      </c>
      <c r="O411">
        <v>798.48940000000005</v>
      </c>
      <c r="P411">
        <v>0</v>
      </c>
      <c r="Q411">
        <f>D411</f>
        <v>15</v>
      </c>
      <c r="R411">
        <f>F411</f>
        <v>19</v>
      </c>
      <c r="S411" t="b">
        <f>ISEVEN(J411)</f>
        <v>1</v>
      </c>
    </row>
    <row r="412" spans="1:19" x14ac:dyDescent="0.55000000000000004">
      <c r="A412">
        <v>807.64009999999996</v>
      </c>
      <c r="B412" t="s">
        <v>16</v>
      </c>
      <c r="C412">
        <v>2</v>
      </c>
      <c r="D412">
        <v>15</v>
      </c>
      <c r="E412">
        <v>2</v>
      </c>
      <c r="F412">
        <v>13</v>
      </c>
      <c r="G412">
        <v>20</v>
      </c>
      <c r="H412" t="s">
        <v>17</v>
      </c>
      <c r="I412">
        <v>0</v>
      </c>
      <c r="J412">
        <v>466</v>
      </c>
      <c r="K412" t="s">
        <v>18</v>
      </c>
      <c r="L412">
        <v>1</v>
      </c>
      <c r="M412">
        <v>1</v>
      </c>
      <c r="N412">
        <v>0</v>
      </c>
      <c r="O412">
        <v>807.64009999999996</v>
      </c>
      <c r="P412">
        <v>0</v>
      </c>
      <c r="Q412">
        <f>D412+20</f>
        <v>35</v>
      </c>
      <c r="R412">
        <f>F412+20</f>
        <v>33</v>
      </c>
      <c r="S412" t="b">
        <f>ISEVEN(J412)</f>
        <v>1</v>
      </c>
    </row>
    <row r="413" spans="1:19" x14ac:dyDescent="0.55000000000000004">
      <c r="A413">
        <v>812.28729999999996</v>
      </c>
      <c r="B413" t="s">
        <v>16</v>
      </c>
      <c r="C413">
        <v>2</v>
      </c>
      <c r="D413">
        <v>13</v>
      </c>
      <c r="E413">
        <v>2</v>
      </c>
      <c r="F413">
        <v>2</v>
      </c>
      <c r="G413">
        <v>20</v>
      </c>
      <c r="H413" t="s">
        <v>17</v>
      </c>
      <c r="I413">
        <v>0</v>
      </c>
      <c r="J413">
        <v>467</v>
      </c>
      <c r="K413" t="s">
        <v>18</v>
      </c>
      <c r="L413">
        <v>1</v>
      </c>
      <c r="M413">
        <v>1</v>
      </c>
      <c r="N413">
        <v>0</v>
      </c>
      <c r="O413">
        <v>812.28729999999996</v>
      </c>
      <c r="P413">
        <v>0</v>
      </c>
      <c r="Q413">
        <f>D413+20</f>
        <v>33</v>
      </c>
      <c r="R413">
        <f>F413+20</f>
        <v>22</v>
      </c>
      <c r="S413" t="b">
        <f>ISEVEN(J413)</f>
        <v>0</v>
      </c>
    </row>
    <row r="414" spans="1:19" x14ac:dyDescent="0.55000000000000004">
      <c r="A414">
        <v>860.45259999999996</v>
      </c>
      <c r="B414" t="s">
        <v>16</v>
      </c>
      <c r="C414">
        <v>1</v>
      </c>
      <c r="D414">
        <v>13</v>
      </c>
      <c r="E414">
        <v>2</v>
      </c>
      <c r="F414">
        <v>3</v>
      </c>
      <c r="G414">
        <v>19</v>
      </c>
      <c r="H414" t="s">
        <v>19</v>
      </c>
      <c r="I414">
        <v>0</v>
      </c>
      <c r="J414">
        <v>468</v>
      </c>
      <c r="K414" t="s">
        <v>18</v>
      </c>
      <c r="L414">
        <v>1</v>
      </c>
      <c r="M414">
        <v>2</v>
      </c>
      <c r="N414">
        <v>0</v>
      </c>
      <c r="O414">
        <v>860.45259999999996</v>
      </c>
      <c r="P414">
        <v>0</v>
      </c>
      <c r="Q414">
        <f>D414</f>
        <v>13</v>
      </c>
      <c r="R414">
        <f>F414+20</f>
        <v>23</v>
      </c>
      <c r="S414" t="b">
        <f>ISEVEN(J414)</f>
        <v>1</v>
      </c>
    </row>
    <row r="415" spans="1:19" x14ac:dyDescent="0.55000000000000004">
      <c r="A415">
        <v>863.98680000000002</v>
      </c>
      <c r="B415" t="s">
        <v>16</v>
      </c>
      <c r="C415">
        <v>2</v>
      </c>
      <c r="D415">
        <v>9</v>
      </c>
      <c r="E415">
        <v>1</v>
      </c>
      <c r="F415">
        <v>8</v>
      </c>
      <c r="G415">
        <v>20</v>
      </c>
      <c r="H415" t="s">
        <v>17</v>
      </c>
      <c r="I415">
        <v>0</v>
      </c>
      <c r="J415">
        <v>469</v>
      </c>
      <c r="K415" t="s">
        <v>18</v>
      </c>
      <c r="L415">
        <v>1</v>
      </c>
      <c r="M415">
        <v>2</v>
      </c>
      <c r="N415">
        <v>0</v>
      </c>
      <c r="O415">
        <v>863.98680000000002</v>
      </c>
      <c r="P415">
        <v>0</v>
      </c>
      <c r="Q415">
        <f>D415+20</f>
        <v>29</v>
      </c>
      <c r="R415">
        <f>F415</f>
        <v>8</v>
      </c>
      <c r="S415" t="b">
        <f>ISEVEN(J415)</f>
        <v>0</v>
      </c>
    </row>
    <row r="416" spans="1:19" x14ac:dyDescent="0.55000000000000004">
      <c r="A416">
        <v>830.78679999999997</v>
      </c>
      <c r="B416" t="s">
        <v>16</v>
      </c>
      <c r="C416">
        <v>2</v>
      </c>
      <c r="D416">
        <v>10</v>
      </c>
      <c r="E416">
        <v>1</v>
      </c>
      <c r="F416">
        <v>1</v>
      </c>
      <c r="G416">
        <v>20</v>
      </c>
      <c r="H416" t="s">
        <v>17</v>
      </c>
      <c r="I416">
        <v>0</v>
      </c>
      <c r="J416">
        <v>470</v>
      </c>
      <c r="K416" t="s">
        <v>18</v>
      </c>
      <c r="L416">
        <v>1</v>
      </c>
      <c r="M416">
        <v>2</v>
      </c>
      <c r="N416">
        <v>0</v>
      </c>
      <c r="O416">
        <v>830.78679999999997</v>
      </c>
      <c r="P416">
        <v>0</v>
      </c>
      <c r="Q416">
        <f>D416+20</f>
        <v>30</v>
      </c>
      <c r="R416">
        <f>F416</f>
        <v>1</v>
      </c>
      <c r="S416" t="b">
        <f>ISEVEN(J416)</f>
        <v>1</v>
      </c>
    </row>
    <row r="417" spans="1:19" x14ac:dyDescent="0.55000000000000004">
      <c r="A417">
        <v>809.61810000000003</v>
      </c>
      <c r="B417" t="s">
        <v>16</v>
      </c>
      <c r="C417">
        <v>2</v>
      </c>
      <c r="D417">
        <v>4</v>
      </c>
      <c r="E417">
        <v>2</v>
      </c>
      <c r="F417">
        <v>13</v>
      </c>
      <c r="G417">
        <v>20</v>
      </c>
      <c r="H417" t="s">
        <v>17</v>
      </c>
      <c r="I417">
        <v>0</v>
      </c>
      <c r="J417">
        <v>471</v>
      </c>
      <c r="K417" t="s">
        <v>18</v>
      </c>
      <c r="L417">
        <v>1</v>
      </c>
      <c r="M417">
        <v>1</v>
      </c>
      <c r="N417">
        <v>0</v>
      </c>
      <c r="O417">
        <v>809.61810000000003</v>
      </c>
      <c r="P417">
        <v>0</v>
      </c>
      <c r="Q417">
        <f>D417+20</f>
        <v>24</v>
      </c>
      <c r="R417">
        <f>F417+20</f>
        <v>33</v>
      </c>
      <c r="S417" t="b">
        <f>ISEVEN(J417)</f>
        <v>0</v>
      </c>
    </row>
    <row r="418" spans="1:19" x14ac:dyDescent="0.55000000000000004">
      <c r="A418">
        <v>727.55380000000002</v>
      </c>
      <c r="B418" t="s">
        <v>16</v>
      </c>
      <c r="C418">
        <v>2</v>
      </c>
      <c r="D418">
        <v>4</v>
      </c>
      <c r="E418">
        <v>1</v>
      </c>
      <c r="F418">
        <v>19</v>
      </c>
      <c r="G418">
        <v>20</v>
      </c>
      <c r="H418" t="s">
        <v>17</v>
      </c>
      <c r="I418">
        <v>0</v>
      </c>
      <c r="J418">
        <v>473</v>
      </c>
      <c r="K418" t="s">
        <v>18</v>
      </c>
      <c r="L418">
        <v>1</v>
      </c>
      <c r="M418">
        <v>2</v>
      </c>
      <c r="N418">
        <v>0</v>
      </c>
      <c r="O418">
        <v>727.55380000000002</v>
      </c>
      <c r="P418">
        <v>0</v>
      </c>
      <c r="Q418">
        <f>D418+20</f>
        <v>24</v>
      </c>
      <c r="R418">
        <f>F418</f>
        <v>19</v>
      </c>
      <c r="S418" t="b">
        <f>ISEVEN(J418)</f>
        <v>0</v>
      </c>
    </row>
    <row r="419" spans="1:19" x14ac:dyDescent="0.55000000000000004">
      <c r="A419">
        <v>776.93510000000003</v>
      </c>
      <c r="B419" t="s">
        <v>16</v>
      </c>
      <c r="C419">
        <v>2</v>
      </c>
      <c r="D419">
        <v>7</v>
      </c>
      <c r="E419">
        <v>2</v>
      </c>
      <c r="F419">
        <v>4</v>
      </c>
      <c r="G419">
        <v>20</v>
      </c>
      <c r="H419" t="s">
        <v>17</v>
      </c>
      <c r="I419">
        <v>0</v>
      </c>
      <c r="J419">
        <v>474</v>
      </c>
      <c r="K419" t="s">
        <v>18</v>
      </c>
      <c r="L419">
        <v>1</v>
      </c>
      <c r="M419">
        <v>1</v>
      </c>
      <c r="N419">
        <v>0</v>
      </c>
      <c r="O419">
        <v>776.93510000000003</v>
      </c>
      <c r="P419">
        <v>0</v>
      </c>
      <c r="Q419">
        <f>D419+20</f>
        <v>27</v>
      </c>
      <c r="R419">
        <f>F419+20</f>
        <v>24</v>
      </c>
      <c r="S419" t="b">
        <f>ISEVEN(J419)</f>
        <v>1</v>
      </c>
    </row>
    <row r="420" spans="1:19" x14ac:dyDescent="0.55000000000000004">
      <c r="A420">
        <v>979.22670000000005</v>
      </c>
      <c r="B420" t="s">
        <v>16</v>
      </c>
      <c r="C420">
        <v>1</v>
      </c>
      <c r="D420">
        <v>4</v>
      </c>
      <c r="E420">
        <v>1</v>
      </c>
      <c r="F420">
        <v>16</v>
      </c>
      <c r="G420">
        <v>19</v>
      </c>
      <c r="H420" t="s">
        <v>19</v>
      </c>
      <c r="I420">
        <v>0</v>
      </c>
      <c r="J420">
        <v>475</v>
      </c>
      <c r="K420" t="s">
        <v>18</v>
      </c>
      <c r="L420">
        <v>1</v>
      </c>
      <c r="M420">
        <v>1</v>
      </c>
      <c r="N420">
        <v>0</v>
      </c>
      <c r="O420">
        <v>979.22670000000005</v>
      </c>
      <c r="P420">
        <v>0</v>
      </c>
      <c r="Q420">
        <f>D420</f>
        <v>4</v>
      </c>
      <c r="R420">
        <f>F420</f>
        <v>16</v>
      </c>
      <c r="S420" t="b">
        <f>ISEVEN(J420)</f>
        <v>0</v>
      </c>
    </row>
    <row r="421" spans="1:19" x14ac:dyDescent="0.55000000000000004">
      <c r="A421">
        <v>874.66449999999998</v>
      </c>
      <c r="B421" t="s">
        <v>16</v>
      </c>
      <c r="C421">
        <v>1</v>
      </c>
      <c r="D421">
        <v>18</v>
      </c>
      <c r="E421">
        <v>2</v>
      </c>
      <c r="F421">
        <v>17</v>
      </c>
      <c r="G421">
        <v>19</v>
      </c>
      <c r="H421" t="s">
        <v>19</v>
      </c>
      <c r="I421">
        <v>0</v>
      </c>
      <c r="J421">
        <v>476</v>
      </c>
      <c r="K421" t="s">
        <v>18</v>
      </c>
      <c r="L421">
        <v>1</v>
      </c>
      <c r="M421">
        <v>2</v>
      </c>
      <c r="N421">
        <v>0</v>
      </c>
      <c r="O421">
        <v>874.66449999999998</v>
      </c>
      <c r="P421">
        <v>0</v>
      </c>
      <c r="Q421">
        <f>D421</f>
        <v>18</v>
      </c>
      <c r="R421">
        <f>F421+20</f>
        <v>37</v>
      </c>
      <c r="S421" t="b">
        <f>ISEVEN(J421)</f>
        <v>1</v>
      </c>
    </row>
    <row r="422" spans="1:19" x14ac:dyDescent="0.55000000000000004">
      <c r="A422">
        <v>1136.9527</v>
      </c>
      <c r="B422" t="s">
        <v>16</v>
      </c>
      <c r="C422">
        <v>1</v>
      </c>
      <c r="D422">
        <v>18</v>
      </c>
      <c r="E422">
        <v>1</v>
      </c>
      <c r="F422">
        <v>19</v>
      </c>
      <c r="G422">
        <v>19</v>
      </c>
      <c r="H422" t="s">
        <v>19</v>
      </c>
      <c r="I422">
        <v>0</v>
      </c>
      <c r="J422">
        <v>477</v>
      </c>
      <c r="K422" t="s">
        <v>18</v>
      </c>
      <c r="L422">
        <v>1</v>
      </c>
      <c r="M422">
        <v>1</v>
      </c>
      <c r="N422">
        <v>0</v>
      </c>
      <c r="O422">
        <v>1136.9527</v>
      </c>
      <c r="P422">
        <v>0</v>
      </c>
      <c r="Q422">
        <f>D422</f>
        <v>18</v>
      </c>
      <c r="R422">
        <f>F422</f>
        <v>19</v>
      </c>
      <c r="S422" t="b">
        <f>ISEVEN(J422)</f>
        <v>0</v>
      </c>
    </row>
    <row r="423" spans="1:19" x14ac:dyDescent="0.55000000000000004">
      <c r="A423">
        <v>562.91060000000004</v>
      </c>
      <c r="B423" t="s">
        <v>16</v>
      </c>
      <c r="C423">
        <v>1</v>
      </c>
      <c r="D423">
        <v>18</v>
      </c>
      <c r="E423">
        <v>2</v>
      </c>
      <c r="F423">
        <v>8</v>
      </c>
      <c r="G423">
        <v>19</v>
      </c>
      <c r="H423" t="s">
        <v>19</v>
      </c>
      <c r="I423">
        <v>0</v>
      </c>
      <c r="J423">
        <v>478</v>
      </c>
      <c r="K423" t="s">
        <v>18</v>
      </c>
      <c r="L423">
        <v>1</v>
      </c>
      <c r="M423">
        <v>2</v>
      </c>
      <c r="N423">
        <v>0</v>
      </c>
      <c r="O423">
        <v>562.91060000000004</v>
      </c>
      <c r="P423">
        <v>0</v>
      </c>
      <c r="Q423">
        <f>D423</f>
        <v>18</v>
      </c>
      <c r="R423">
        <f>F423+20</f>
        <v>28</v>
      </c>
      <c r="S423" t="b">
        <f>ISEVEN(J423)</f>
        <v>1</v>
      </c>
    </row>
    <row r="424" spans="1:19" x14ac:dyDescent="0.55000000000000004">
      <c r="A424">
        <v>922.07479999999998</v>
      </c>
      <c r="B424" t="s">
        <v>16</v>
      </c>
      <c r="C424">
        <v>2</v>
      </c>
      <c r="D424">
        <v>4</v>
      </c>
      <c r="E424">
        <v>2</v>
      </c>
      <c r="F424">
        <v>11</v>
      </c>
      <c r="G424">
        <v>20</v>
      </c>
      <c r="H424" t="s">
        <v>17</v>
      </c>
      <c r="I424">
        <v>0</v>
      </c>
      <c r="J424">
        <v>479</v>
      </c>
      <c r="K424" t="s">
        <v>18</v>
      </c>
      <c r="L424">
        <v>1</v>
      </c>
      <c r="M424">
        <v>1</v>
      </c>
      <c r="N424">
        <v>0</v>
      </c>
      <c r="O424">
        <v>922.07479999999998</v>
      </c>
      <c r="P424">
        <v>0</v>
      </c>
      <c r="Q424">
        <f>D424+20</f>
        <v>24</v>
      </c>
      <c r="R424">
        <f>F424+20</f>
        <v>31</v>
      </c>
      <c r="S424" t="b">
        <f>ISEVEN(J424)</f>
        <v>0</v>
      </c>
    </row>
    <row r="425" spans="1:19" x14ac:dyDescent="0.55000000000000004">
      <c r="A425">
        <v>642.20669999999996</v>
      </c>
      <c r="B425" t="s">
        <v>16</v>
      </c>
      <c r="C425">
        <v>1</v>
      </c>
      <c r="D425">
        <v>4</v>
      </c>
      <c r="E425">
        <v>2</v>
      </c>
      <c r="F425">
        <v>16</v>
      </c>
      <c r="G425">
        <v>19</v>
      </c>
      <c r="H425" t="s">
        <v>19</v>
      </c>
      <c r="I425">
        <v>0</v>
      </c>
      <c r="J425">
        <v>480</v>
      </c>
      <c r="K425" t="s">
        <v>18</v>
      </c>
      <c r="L425">
        <v>1</v>
      </c>
      <c r="M425">
        <v>2</v>
      </c>
      <c r="N425">
        <v>0</v>
      </c>
      <c r="O425">
        <v>642.20669999999996</v>
      </c>
      <c r="P425">
        <v>0</v>
      </c>
      <c r="Q425">
        <f>D425</f>
        <v>4</v>
      </c>
      <c r="R425">
        <f>F425+20</f>
        <v>36</v>
      </c>
      <c r="S425" t="b">
        <f>ISEVEN(J425)</f>
        <v>1</v>
      </c>
    </row>
    <row r="426" spans="1:19" x14ac:dyDescent="0.55000000000000004">
      <c r="A426">
        <v>708.70069999999998</v>
      </c>
      <c r="B426" t="s">
        <v>16</v>
      </c>
      <c r="C426">
        <v>1</v>
      </c>
      <c r="D426">
        <v>2</v>
      </c>
      <c r="E426">
        <v>1</v>
      </c>
      <c r="F426">
        <v>2</v>
      </c>
      <c r="G426">
        <v>19</v>
      </c>
      <c r="H426" t="s">
        <v>19</v>
      </c>
      <c r="I426">
        <v>0</v>
      </c>
      <c r="J426">
        <v>481</v>
      </c>
      <c r="K426" t="s">
        <v>18</v>
      </c>
      <c r="L426">
        <v>1</v>
      </c>
      <c r="M426">
        <v>1</v>
      </c>
      <c r="N426">
        <v>0</v>
      </c>
      <c r="O426">
        <v>708.70069999999998</v>
      </c>
      <c r="P426">
        <v>0</v>
      </c>
      <c r="Q426">
        <f>D426</f>
        <v>2</v>
      </c>
      <c r="R426">
        <f>F426</f>
        <v>2</v>
      </c>
      <c r="S426" t="b">
        <f>ISEVEN(J426)</f>
        <v>0</v>
      </c>
    </row>
    <row r="427" spans="1:19" x14ac:dyDescent="0.55000000000000004">
      <c r="A427">
        <v>782.31700000000001</v>
      </c>
      <c r="B427" t="s">
        <v>16</v>
      </c>
      <c r="C427">
        <v>2</v>
      </c>
      <c r="D427">
        <v>13</v>
      </c>
      <c r="E427">
        <v>2</v>
      </c>
      <c r="F427">
        <v>5</v>
      </c>
      <c r="G427">
        <v>20</v>
      </c>
      <c r="H427" t="s">
        <v>17</v>
      </c>
      <c r="I427">
        <v>0</v>
      </c>
      <c r="J427">
        <v>482</v>
      </c>
      <c r="K427" t="s">
        <v>18</v>
      </c>
      <c r="L427">
        <v>1</v>
      </c>
      <c r="M427">
        <v>1</v>
      </c>
      <c r="N427">
        <v>0</v>
      </c>
      <c r="O427">
        <v>782.31700000000001</v>
      </c>
      <c r="P427">
        <v>0</v>
      </c>
      <c r="Q427">
        <f>D427+20</f>
        <v>33</v>
      </c>
      <c r="R427">
        <f>F427+20</f>
        <v>25</v>
      </c>
      <c r="S427" t="b">
        <f>ISEVEN(J427)</f>
        <v>1</v>
      </c>
    </row>
    <row r="428" spans="1:19" x14ac:dyDescent="0.55000000000000004">
      <c r="A428">
        <v>757.69820000000004</v>
      </c>
      <c r="B428" t="s">
        <v>16</v>
      </c>
      <c r="C428">
        <v>1</v>
      </c>
      <c r="D428">
        <v>8</v>
      </c>
      <c r="E428">
        <v>1</v>
      </c>
      <c r="F428">
        <v>7</v>
      </c>
      <c r="G428">
        <v>19</v>
      </c>
      <c r="H428" t="s">
        <v>19</v>
      </c>
      <c r="I428">
        <v>0</v>
      </c>
      <c r="J428">
        <v>483</v>
      </c>
      <c r="K428" t="s">
        <v>18</v>
      </c>
      <c r="L428">
        <v>1</v>
      </c>
      <c r="M428">
        <v>1</v>
      </c>
      <c r="N428">
        <v>0</v>
      </c>
      <c r="O428">
        <v>757.69820000000004</v>
      </c>
      <c r="P428">
        <v>0</v>
      </c>
      <c r="Q428">
        <f>D428</f>
        <v>8</v>
      </c>
      <c r="R428">
        <f>F428</f>
        <v>7</v>
      </c>
      <c r="S428" t="b">
        <f>ISEVEN(J428)</f>
        <v>0</v>
      </c>
    </row>
    <row r="429" spans="1:19" x14ac:dyDescent="0.55000000000000004">
      <c r="A429">
        <v>1078.8853999999999</v>
      </c>
      <c r="B429" t="s">
        <v>16</v>
      </c>
      <c r="C429">
        <v>2</v>
      </c>
      <c r="D429">
        <v>19</v>
      </c>
      <c r="E429">
        <v>1</v>
      </c>
      <c r="F429">
        <v>4</v>
      </c>
      <c r="G429">
        <v>20</v>
      </c>
      <c r="H429" t="s">
        <v>17</v>
      </c>
      <c r="I429">
        <v>0</v>
      </c>
      <c r="J429">
        <v>484</v>
      </c>
      <c r="K429" t="s">
        <v>18</v>
      </c>
      <c r="L429">
        <v>1</v>
      </c>
      <c r="M429">
        <v>2</v>
      </c>
      <c r="N429">
        <v>0</v>
      </c>
      <c r="O429">
        <v>1078.8853999999999</v>
      </c>
      <c r="P429">
        <v>0</v>
      </c>
      <c r="Q429">
        <f>D429+20</f>
        <v>39</v>
      </c>
      <c r="R429">
        <f>F429</f>
        <v>4</v>
      </c>
      <c r="S429" t="b">
        <f>ISEVEN(J429)</f>
        <v>1</v>
      </c>
    </row>
    <row r="430" spans="1:19" x14ac:dyDescent="0.55000000000000004">
      <c r="A430">
        <v>992.18439999999998</v>
      </c>
      <c r="B430" t="s">
        <v>16</v>
      </c>
      <c r="C430">
        <v>1</v>
      </c>
      <c r="D430">
        <v>17</v>
      </c>
      <c r="E430">
        <v>2</v>
      </c>
      <c r="F430">
        <v>10</v>
      </c>
      <c r="G430">
        <v>19</v>
      </c>
      <c r="H430" t="s">
        <v>19</v>
      </c>
      <c r="I430">
        <v>0</v>
      </c>
      <c r="J430">
        <v>486</v>
      </c>
      <c r="K430" t="s">
        <v>18</v>
      </c>
      <c r="L430">
        <v>1</v>
      </c>
      <c r="M430">
        <v>2</v>
      </c>
      <c r="N430">
        <v>0</v>
      </c>
      <c r="O430">
        <v>992.18439999999998</v>
      </c>
      <c r="P430">
        <v>0</v>
      </c>
      <c r="Q430">
        <f>D430</f>
        <v>17</v>
      </c>
      <c r="R430">
        <f>F430+20</f>
        <v>30</v>
      </c>
      <c r="S430" t="b">
        <f>ISEVEN(J430)</f>
        <v>1</v>
      </c>
    </row>
    <row r="431" spans="1:19" x14ac:dyDescent="0.55000000000000004">
      <c r="A431">
        <v>1144.1221</v>
      </c>
      <c r="B431" t="s">
        <v>16</v>
      </c>
      <c r="C431">
        <v>1</v>
      </c>
      <c r="D431">
        <v>7</v>
      </c>
      <c r="E431">
        <v>1</v>
      </c>
      <c r="F431">
        <v>18</v>
      </c>
      <c r="G431">
        <v>19</v>
      </c>
      <c r="H431" t="s">
        <v>19</v>
      </c>
      <c r="I431">
        <v>0</v>
      </c>
      <c r="J431">
        <v>487</v>
      </c>
      <c r="K431" t="s">
        <v>18</v>
      </c>
      <c r="L431">
        <v>1</v>
      </c>
      <c r="M431">
        <v>1</v>
      </c>
      <c r="N431">
        <v>0</v>
      </c>
      <c r="O431">
        <v>1144.1221</v>
      </c>
      <c r="P431">
        <v>0</v>
      </c>
      <c r="Q431">
        <f>D431</f>
        <v>7</v>
      </c>
      <c r="R431">
        <f>F431</f>
        <v>18</v>
      </c>
      <c r="S431" t="b">
        <f>ISEVEN(J431)</f>
        <v>0</v>
      </c>
    </row>
    <row r="432" spans="1:19" x14ac:dyDescent="0.55000000000000004">
      <c r="A432">
        <v>967.22630000000004</v>
      </c>
      <c r="B432" t="s">
        <v>16</v>
      </c>
      <c r="C432">
        <v>2</v>
      </c>
      <c r="D432">
        <v>1</v>
      </c>
      <c r="E432">
        <v>2</v>
      </c>
      <c r="F432">
        <v>7</v>
      </c>
      <c r="G432">
        <v>20</v>
      </c>
      <c r="H432" t="s">
        <v>17</v>
      </c>
      <c r="I432">
        <v>0</v>
      </c>
      <c r="J432">
        <v>488</v>
      </c>
      <c r="K432" t="s">
        <v>18</v>
      </c>
      <c r="L432">
        <v>1</v>
      </c>
      <c r="M432">
        <v>1</v>
      </c>
      <c r="N432">
        <v>0</v>
      </c>
      <c r="O432">
        <v>967.22630000000004</v>
      </c>
      <c r="P432">
        <v>0</v>
      </c>
      <c r="Q432">
        <f>D432+20</f>
        <v>21</v>
      </c>
      <c r="R432">
        <f>F432+20</f>
        <v>27</v>
      </c>
      <c r="S432" t="b">
        <f>ISEVEN(J432)</f>
        <v>1</v>
      </c>
    </row>
    <row r="433" spans="1:19" x14ac:dyDescent="0.55000000000000004">
      <c r="A433">
        <v>761.51110000000006</v>
      </c>
      <c r="B433" t="s">
        <v>16</v>
      </c>
      <c r="C433">
        <v>1</v>
      </c>
      <c r="D433">
        <v>11</v>
      </c>
      <c r="E433">
        <v>2</v>
      </c>
      <c r="F433">
        <v>11</v>
      </c>
      <c r="G433">
        <v>19</v>
      </c>
      <c r="H433" t="s">
        <v>19</v>
      </c>
      <c r="I433">
        <v>0</v>
      </c>
      <c r="J433">
        <v>490</v>
      </c>
      <c r="K433" t="s">
        <v>18</v>
      </c>
      <c r="L433">
        <v>1</v>
      </c>
      <c r="M433">
        <v>2</v>
      </c>
      <c r="N433">
        <v>0</v>
      </c>
      <c r="O433">
        <v>761.51110000000006</v>
      </c>
      <c r="P433">
        <v>0</v>
      </c>
      <c r="Q433">
        <f>D433</f>
        <v>11</v>
      </c>
      <c r="R433">
        <f>F433+20</f>
        <v>31</v>
      </c>
      <c r="S433" t="b">
        <f>ISEVEN(J433)</f>
        <v>1</v>
      </c>
    </row>
    <row r="434" spans="1:19" x14ac:dyDescent="0.55000000000000004">
      <c r="A434">
        <v>971.024</v>
      </c>
      <c r="B434" t="s">
        <v>16</v>
      </c>
      <c r="C434">
        <v>2</v>
      </c>
      <c r="D434">
        <v>14</v>
      </c>
      <c r="E434">
        <v>1</v>
      </c>
      <c r="F434">
        <v>17</v>
      </c>
      <c r="G434">
        <v>20</v>
      </c>
      <c r="H434" t="s">
        <v>17</v>
      </c>
      <c r="I434">
        <v>0</v>
      </c>
      <c r="J434">
        <v>491</v>
      </c>
      <c r="K434" t="s">
        <v>18</v>
      </c>
      <c r="L434">
        <v>1</v>
      </c>
      <c r="M434">
        <v>2</v>
      </c>
      <c r="N434">
        <v>0</v>
      </c>
      <c r="O434">
        <v>971.024</v>
      </c>
      <c r="P434">
        <v>0</v>
      </c>
      <c r="Q434">
        <f>D434+20</f>
        <v>34</v>
      </c>
      <c r="R434">
        <f>F434</f>
        <v>17</v>
      </c>
      <c r="S434" t="b">
        <f>ISEVEN(J434)</f>
        <v>0</v>
      </c>
    </row>
    <row r="435" spans="1:19" x14ac:dyDescent="0.55000000000000004">
      <c r="A435">
        <v>912.80100000000004</v>
      </c>
      <c r="B435" t="s">
        <v>16</v>
      </c>
      <c r="C435">
        <v>2</v>
      </c>
      <c r="D435">
        <v>17</v>
      </c>
      <c r="E435">
        <v>2</v>
      </c>
      <c r="F435">
        <v>20</v>
      </c>
      <c r="G435">
        <v>20</v>
      </c>
      <c r="H435" t="s">
        <v>17</v>
      </c>
      <c r="I435">
        <v>0</v>
      </c>
      <c r="J435">
        <v>492</v>
      </c>
      <c r="K435" t="s">
        <v>18</v>
      </c>
      <c r="L435">
        <v>1</v>
      </c>
      <c r="M435">
        <v>1</v>
      </c>
      <c r="N435">
        <v>0</v>
      </c>
      <c r="O435">
        <v>912.80100000000004</v>
      </c>
      <c r="P435">
        <v>0</v>
      </c>
      <c r="Q435">
        <f>D435+20</f>
        <v>37</v>
      </c>
      <c r="R435">
        <f>F435+20</f>
        <v>40</v>
      </c>
      <c r="S435" t="b">
        <f>ISEVEN(J435)</f>
        <v>1</v>
      </c>
    </row>
    <row r="436" spans="1:19" x14ac:dyDescent="0.55000000000000004">
      <c r="A436">
        <v>829.06200000000001</v>
      </c>
      <c r="B436" t="s">
        <v>16</v>
      </c>
      <c r="C436">
        <v>1</v>
      </c>
      <c r="D436">
        <v>9</v>
      </c>
      <c r="E436">
        <v>1</v>
      </c>
      <c r="F436">
        <v>6</v>
      </c>
      <c r="G436">
        <v>19</v>
      </c>
      <c r="H436" t="s">
        <v>19</v>
      </c>
      <c r="I436">
        <v>0</v>
      </c>
      <c r="J436">
        <v>493</v>
      </c>
      <c r="K436" t="s">
        <v>18</v>
      </c>
      <c r="L436">
        <v>1</v>
      </c>
      <c r="M436">
        <v>1</v>
      </c>
      <c r="N436">
        <v>0</v>
      </c>
      <c r="O436">
        <v>829.06200000000001</v>
      </c>
      <c r="P436">
        <v>0</v>
      </c>
      <c r="Q436">
        <f>D436</f>
        <v>9</v>
      </c>
      <c r="R436">
        <f>F436</f>
        <v>6</v>
      </c>
      <c r="S436" t="b">
        <f>ISEVEN(J436)</f>
        <v>0</v>
      </c>
    </row>
    <row r="437" spans="1:19" x14ac:dyDescent="0.55000000000000004">
      <c r="A437">
        <v>727.40980000000002</v>
      </c>
      <c r="B437" t="s">
        <v>16</v>
      </c>
      <c r="C437">
        <v>2</v>
      </c>
      <c r="D437">
        <v>5</v>
      </c>
      <c r="E437">
        <v>1</v>
      </c>
      <c r="F437">
        <v>17</v>
      </c>
      <c r="G437">
        <v>20</v>
      </c>
      <c r="H437" t="s">
        <v>17</v>
      </c>
      <c r="I437">
        <v>0</v>
      </c>
      <c r="J437">
        <v>494</v>
      </c>
      <c r="K437" t="s">
        <v>18</v>
      </c>
      <c r="L437">
        <v>1</v>
      </c>
      <c r="M437">
        <v>2</v>
      </c>
      <c r="N437">
        <v>0</v>
      </c>
      <c r="O437">
        <v>727.40980000000002</v>
      </c>
      <c r="P437">
        <v>0</v>
      </c>
      <c r="Q437">
        <f>D437+20</f>
        <v>25</v>
      </c>
      <c r="R437">
        <f>F437</f>
        <v>17</v>
      </c>
      <c r="S437" t="b">
        <f>ISEVEN(J437)</f>
        <v>1</v>
      </c>
    </row>
    <row r="438" spans="1:19" x14ac:dyDescent="0.55000000000000004">
      <c r="A438">
        <v>757.40380000000005</v>
      </c>
      <c r="B438" t="s">
        <v>16</v>
      </c>
      <c r="C438">
        <v>1</v>
      </c>
      <c r="D438">
        <v>14</v>
      </c>
      <c r="E438">
        <v>2</v>
      </c>
      <c r="F438">
        <v>3</v>
      </c>
      <c r="G438">
        <v>19</v>
      </c>
      <c r="H438" t="s">
        <v>19</v>
      </c>
      <c r="I438">
        <v>0</v>
      </c>
      <c r="J438">
        <v>495</v>
      </c>
      <c r="K438" t="s">
        <v>18</v>
      </c>
      <c r="L438">
        <v>1</v>
      </c>
      <c r="M438">
        <v>2</v>
      </c>
      <c r="N438">
        <v>0</v>
      </c>
      <c r="O438">
        <v>757.40380000000005</v>
      </c>
      <c r="P438">
        <v>0</v>
      </c>
      <c r="Q438">
        <f>D438</f>
        <v>14</v>
      </c>
      <c r="R438">
        <f>F438+20</f>
        <v>23</v>
      </c>
      <c r="S438" t="b">
        <f>ISEVEN(J438)</f>
        <v>0</v>
      </c>
    </row>
    <row r="439" spans="1:19" x14ac:dyDescent="0.55000000000000004">
      <c r="A439">
        <v>830.3569</v>
      </c>
      <c r="B439" t="s">
        <v>16</v>
      </c>
      <c r="C439">
        <v>2</v>
      </c>
      <c r="D439">
        <v>4</v>
      </c>
      <c r="E439">
        <v>1</v>
      </c>
      <c r="F439">
        <v>10</v>
      </c>
      <c r="G439">
        <v>20</v>
      </c>
      <c r="H439" t="s">
        <v>17</v>
      </c>
      <c r="I439">
        <v>0</v>
      </c>
      <c r="J439">
        <v>496</v>
      </c>
      <c r="K439" t="s">
        <v>18</v>
      </c>
      <c r="L439">
        <v>1</v>
      </c>
      <c r="M439">
        <v>2</v>
      </c>
      <c r="N439">
        <v>0</v>
      </c>
      <c r="O439">
        <v>830.3569</v>
      </c>
      <c r="P439">
        <v>0</v>
      </c>
      <c r="Q439">
        <f>D439+20</f>
        <v>24</v>
      </c>
      <c r="R439">
        <f>F439</f>
        <v>10</v>
      </c>
      <c r="S439" t="b">
        <f>ISEVEN(J439)</f>
        <v>1</v>
      </c>
    </row>
    <row r="440" spans="1:19" x14ac:dyDescent="0.55000000000000004">
      <c r="A440">
        <v>869.44200000000001</v>
      </c>
      <c r="B440" t="s">
        <v>16</v>
      </c>
      <c r="C440">
        <v>1</v>
      </c>
      <c r="D440">
        <v>8</v>
      </c>
      <c r="E440">
        <v>2</v>
      </c>
      <c r="F440">
        <v>7</v>
      </c>
      <c r="G440">
        <v>19</v>
      </c>
      <c r="H440" t="s">
        <v>19</v>
      </c>
      <c r="I440">
        <v>0</v>
      </c>
      <c r="J440">
        <v>497</v>
      </c>
      <c r="K440" t="s">
        <v>18</v>
      </c>
      <c r="L440">
        <v>1</v>
      </c>
      <c r="M440">
        <v>2</v>
      </c>
      <c r="N440">
        <v>0</v>
      </c>
      <c r="O440">
        <v>869.44200000000001</v>
      </c>
      <c r="P440">
        <v>0</v>
      </c>
      <c r="Q440">
        <f>D440</f>
        <v>8</v>
      </c>
      <c r="R440">
        <f>F440+20</f>
        <v>27</v>
      </c>
      <c r="S440" t="b">
        <f>ISEVEN(J440)</f>
        <v>0</v>
      </c>
    </row>
    <row r="441" spans="1:19" x14ac:dyDescent="0.55000000000000004">
      <c r="A441">
        <v>820.42909999999995</v>
      </c>
      <c r="B441" t="s">
        <v>16</v>
      </c>
      <c r="C441">
        <v>2</v>
      </c>
      <c r="D441">
        <v>10</v>
      </c>
      <c r="E441">
        <v>1</v>
      </c>
      <c r="F441">
        <v>10</v>
      </c>
      <c r="G441">
        <v>20</v>
      </c>
      <c r="H441" t="s">
        <v>17</v>
      </c>
      <c r="I441">
        <v>0</v>
      </c>
      <c r="J441">
        <v>502</v>
      </c>
      <c r="K441" t="s">
        <v>18</v>
      </c>
      <c r="L441">
        <v>1</v>
      </c>
      <c r="M441">
        <v>2</v>
      </c>
      <c r="N441">
        <v>0</v>
      </c>
      <c r="O441">
        <v>820.42909999999995</v>
      </c>
      <c r="P441">
        <v>0</v>
      </c>
      <c r="Q441">
        <f>D441+20</f>
        <v>30</v>
      </c>
      <c r="R441">
        <f>F441</f>
        <v>10</v>
      </c>
      <c r="S441" t="b">
        <f>ISEVEN(J441)</f>
        <v>1</v>
      </c>
    </row>
    <row r="442" spans="1:19" x14ac:dyDescent="0.55000000000000004">
      <c r="A442">
        <v>774.54020000000003</v>
      </c>
      <c r="B442" t="s">
        <v>16</v>
      </c>
      <c r="C442">
        <v>2</v>
      </c>
      <c r="D442">
        <v>11</v>
      </c>
      <c r="E442">
        <v>2</v>
      </c>
      <c r="F442">
        <v>2</v>
      </c>
      <c r="G442">
        <v>20</v>
      </c>
      <c r="H442" t="s">
        <v>17</v>
      </c>
      <c r="I442">
        <v>0</v>
      </c>
      <c r="J442">
        <v>503</v>
      </c>
      <c r="K442" t="s">
        <v>18</v>
      </c>
      <c r="L442">
        <v>1</v>
      </c>
      <c r="M442">
        <v>1</v>
      </c>
      <c r="N442">
        <v>0</v>
      </c>
      <c r="O442">
        <v>774.54020000000003</v>
      </c>
      <c r="P442">
        <v>0</v>
      </c>
      <c r="Q442">
        <f>D442+20</f>
        <v>31</v>
      </c>
      <c r="R442">
        <f>F442+20</f>
        <v>22</v>
      </c>
      <c r="S442" t="b">
        <f>ISEVEN(J442)</f>
        <v>0</v>
      </c>
    </row>
    <row r="443" spans="1:19" x14ac:dyDescent="0.55000000000000004">
      <c r="A443">
        <v>838.76959999999997</v>
      </c>
      <c r="B443" t="s">
        <v>16</v>
      </c>
      <c r="C443">
        <v>1</v>
      </c>
      <c r="D443">
        <v>10</v>
      </c>
      <c r="E443">
        <v>2</v>
      </c>
      <c r="F443">
        <v>12</v>
      </c>
      <c r="G443">
        <v>19</v>
      </c>
      <c r="H443" t="s">
        <v>19</v>
      </c>
      <c r="I443">
        <v>0</v>
      </c>
      <c r="J443">
        <v>504</v>
      </c>
      <c r="K443" t="s">
        <v>18</v>
      </c>
      <c r="L443">
        <v>1</v>
      </c>
      <c r="M443">
        <v>2</v>
      </c>
      <c r="N443">
        <v>0</v>
      </c>
      <c r="O443">
        <v>838.76959999999997</v>
      </c>
      <c r="P443">
        <v>0</v>
      </c>
      <c r="Q443">
        <f>D443</f>
        <v>10</v>
      </c>
      <c r="R443">
        <f>F443+20</f>
        <v>32</v>
      </c>
      <c r="S443" t="b">
        <f>ISEVEN(J443)</f>
        <v>1</v>
      </c>
    </row>
    <row r="444" spans="1:19" x14ac:dyDescent="0.55000000000000004">
      <c r="A444">
        <v>1112.2728999999999</v>
      </c>
      <c r="B444" t="s">
        <v>16</v>
      </c>
      <c r="C444">
        <v>1</v>
      </c>
      <c r="D444">
        <v>4</v>
      </c>
      <c r="E444">
        <v>1</v>
      </c>
      <c r="F444">
        <v>10</v>
      </c>
      <c r="G444">
        <v>19</v>
      </c>
      <c r="H444" t="s">
        <v>19</v>
      </c>
      <c r="I444">
        <v>0</v>
      </c>
      <c r="J444">
        <v>505</v>
      </c>
      <c r="K444" t="s">
        <v>18</v>
      </c>
      <c r="L444">
        <v>1</v>
      </c>
      <c r="M444">
        <v>1</v>
      </c>
      <c r="N444">
        <v>0</v>
      </c>
      <c r="O444">
        <v>1112.2728999999999</v>
      </c>
      <c r="P444">
        <v>0</v>
      </c>
      <c r="Q444">
        <f>D444</f>
        <v>4</v>
      </c>
      <c r="R444">
        <f>F444</f>
        <v>10</v>
      </c>
      <c r="S444" t="b">
        <f>ISEVEN(J444)</f>
        <v>0</v>
      </c>
    </row>
    <row r="445" spans="1:19" x14ac:dyDescent="0.55000000000000004">
      <c r="A445">
        <v>946.10490000000004</v>
      </c>
      <c r="B445" t="s">
        <v>16</v>
      </c>
      <c r="C445">
        <v>1</v>
      </c>
      <c r="D445">
        <v>17</v>
      </c>
      <c r="E445">
        <v>1</v>
      </c>
      <c r="F445">
        <v>5</v>
      </c>
      <c r="G445">
        <v>19</v>
      </c>
      <c r="H445" t="s">
        <v>19</v>
      </c>
      <c r="I445">
        <v>0</v>
      </c>
      <c r="J445">
        <v>506</v>
      </c>
      <c r="K445" t="s">
        <v>18</v>
      </c>
      <c r="L445">
        <v>1</v>
      </c>
      <c r="M445">
        <v>1</v>
      </c>
      <c r="N445">
        <v>0</v>
      </c>
      <c r="O445">
        <v>946.10490000000004</v>
      </c>
      <c r="P445">
        <v>0</v>
      </c>
      <c r="Q445">
        <f>D445</f>
        <v>17</v>
      </c>
      <c r="R445">
        <f>F445</f>
        <v>5</v>
      </c>
      <c r="S445" t="b">
        <f>ISEVEN(J445)</f>
        <v>1</v>
      </c>
    </row>
    <row r="446" spans="1:19" x14ac:dyDescent="0.55000000000000004">
      <c r="A446">
        <v>656.26559999999995</v>
      </c>
      <c r="B446" t="s">
        <v>16</v>
      </c>
      <c r="C446">
        <v>1</v>
      </c>
      <c r="D446">
        <v>13</v>
      </c>
      <c r="E446">
        <v>1</v>
      </c>
      <c r="F446">
        <v>5</v>
      </c>
      <c r="G446">
        <v>19</v>
      </c>
      <c r="H446" t="s">
        <v>19</v>
      </c>
      <c r="I446">
        <v>0</v>
      </c>
      <c r="J446">
        <v>507</v>
      </c>
      <c r="K446" t="s">
        <v>18</v>
      </c>
      <c r="L446">
        <v>1</v>
      </c>
      <c r="M446">
        <v>1</v>
      </c>
      <c r="N446">
        <v>0</v>
      </c>
      <c r="O446">
        <v>656.26559999999995</v>
      </c>
      <c r="P446">
        <v>0</v>
      </c>
      <c r="Q446">
        <f>D446</f>
        <v>13</v>
      </c>
      <c r="R446">
        <f>F446</f>
        <v>5</v>
      </c>
      <c r="S446" t="b">
        <f>ISEVEN(J446)</f>
        <v>0</v>
      </c>
    </row>
    <row r="447" spans="1:19" x14ac:dyDescent="0.55000000000000004">
      <c r="A447">
        <v>755.71749999999997</v>
      </c>
      <c r="B447" t="s">
        <v>16</v>
      </c>
      <c r="C447">
        <v>1</v>
      </c>
      <c r="D447">
        <v>13</v>
      </c>
      <c r="E447">
        <v>1</v>
      </c>
      <c r="F447">
        <v>10</v>
      </c>
      <c r="G447">
        <v>19</v>
      </c>
      <c r="H447" t="s">
        <v>19</v>
      </c>
      <c r="I447">
        <v>0</v>
      </c>
      <c r="J447">
        <v>508</v>
      </c>
      <c r="K447" t="s">
        <v>18</v>
      </c>
      <c r="L447">
        <v>1</v>
      </c>
      <c r="M447">
        <v>1</v>
      </c>
      <c r="N447">
        <v>0</v>
      </c>
      <c r="O447">
        <v>755.71749999999997</v>
      </c>
      <c r="P447">
        <v>0</v>
      </c>
      <c r="Q447">
        <f>D447</f>
        <v>13</v>
      </c>
      <c r="R447">
        <f>F447</f>
        <v>10</v>
      </c>
      <c r="S447" t="b">
        <f>ISEVEN(J447)</f>
        <v>1</v>
      </c>
    </row>
    <row r="448" spans="1:19" x14ac:dyDescent="0.55000000000000004">
      <c r="A448">
        <v>600.28489999999999</v>
      </c>
      <c r="B448" t="s">
        <v>16</v>
      </c>
      <c r="C448">
        <v>1</v>
      </c>
      <c r="D448">
        <v>15</v>
      </c>
      <c r="E448">
        <v>1</v>
      </c>
      <c r="F448">
        <v>14</v>
      </c>
      <c r="G448">
        <v>19</v>
      </c>
      <c r="H448" t="s">
        <v>19</v>
      </c>
      <c r="I448">
        <v>0</v>
      </c>
      <c r="J448">
        <v>509</v>
      </c>
      <c r="K448" t="s">
        <v>18</v>
      </c>
      <c r="L448">
        <v>1</v>
      </c>
      <c r="M448">
        <v>1</v>
      </c>
      <c r="N448">
        <v>0</v>
      </c>
      <c r="O448">
        <v>600.28489999999999</v>
      </c>
      <c r="P448">
        <v>0</v>
      </c>
      <c r="Q448">
        <f>D448</f>
        <v>15</v>
      </c>
      <c r="R448">
        <f>F448</f>
        <v>14</v>
      </c>
      <c r="S448" t="b">
        <f>ISEVEN(J448)</f>
        <v>0</v>
      </c>
    </row>
    <row r="449" spans="1:19" x14ac:dyDescent="0.55000000000000004">
      <c r="A449">
        <v>797.52980000000002</v>
      </c>
      <c r="B449" t="s">
        <v>16</v>
      </c>
      <c r="C449">
        <v>2</v>
      </c>
      <c r="D449">
        <v>20</v>
      </c>
      <c r="E449">
        <v>2</v>
      </c>
      <c r="F449">
        <v>4</v>
      </c>
      <c r="G449">
        <v>20</v>
      </c>
      <c r="H449" t="s">
        <v>17</v>
      </c>
      <c r="I449">
        <v>0</v>
      </c>
      <c r="J449">
        <v>510</v>
      </c>
      <c r="K449" t="s">
        <v>18</v>
      </c>
      <c r="L449">
        <v>1</v>
      </c>
      <c r="M449">
        <v>1</v>
      </c>
      <c r="N449">
        <v>0</v>
      </c>
      <c r="O449">
        <v>797.52980000000002</v>
      </c>
      <c r="P449">
        <v>0</v>
      </c>
      <c r="Q449">
        <f>D449+20</f>
        <v>40</v>
      </c>
      <c r="R449">
        <f>F449+20</f>
        <v>24</v>
      </c>
      <c r="S449" t="b">
        <f>ISEVEN(J449)</f>
        <v>1</v>
      </c>
    </row>
    <row r="450" spans="1:19" x14ac:dyDescent="0.55000000000000004">
      <c r="A450">
        <v>922.18730000000005</v>
      </c>
      <c r="B450" t="s">
        <v>16</v>
      </c>
      <c r="C450">
        <v>1</v>
      </c>
      <c r="D450">
        <v>13</v>
      </c>
      <c r="E450">
        <v>1</v>
      </c>
      <c r="F450">
        <v>3</v>
      </c>
      <c r="G450">
        <v>19</v>
      </c>
      <c r="H450" t="s">
        <v>19</v>
      </c>
      <c r="I450">
        <v>0</v>
      </c>
      <c r="J450">
        <v>511</v>
      </c>
      <c r="K450" t="s">
        <v>18</v>
      </c>
      <c r="L450">
        <v>1</v>
      </c>
      <c r="M450">
        <v>1</v>
      </c>
      <c r="N450">
        <v>0</v>
      </c>
      <c r="O450">
        <v>922.18730000000005</v>
      </c>
      <c r="P450">
        <v>0</v>
      </c>
      <c r="Q450">
        <f>D450</f>
        <v>13</v>
      </c>
      <c r="R450">
        <f>F450</f>
        <v>3</v>
      </c>
      <c r="S450" t="b">
        <f>ISEVEN(J450)</f>
        <v>0</v>
      </c>
    </row>
    <row r="451" spans="1:19" x14ac:dyDescent="0.55000000000000004">
      <c r="A451">
        <v>838.24810000000002</v>
      </c>
      <c r="B451" t="s">
        <v>16</v>
      </c>
      <c r="C451">
        <v>1</v>
      </c>
      <c r="D451">
        <v>7</v>
      </c>
      <c r="E451">
        <v>1</v>
      </c>
      <c r="F451">
        <v>11</v>
      </c>
      <c r="G451">
        <v>19</v>
      </c>
      <c r="H451" t="s">
        <v>19</v>
      </c>
      <c r="I451">
        <v>0</v>
      </c>
      <c r="J451">
        <v>512</v>
      </c>
      <c r="K451" t="s">
        <v>18</v>
      </c>
      <c r="L451">
        <v>1</v>
      </c>
      <c r="M451">
        <v>1</v>
      </c>
      <c r="N451">
        <v>0</v>
      </c>
      <c r="O451">
        <v>838.24810000000002</v>
      </c>
      <c r="P451">
        <v>0</v>
      </c>
      <c r="Q451">
        <f>D451</f>
        <v>7</v>
      </c>
      <c r="R451">
        <f>F451</f>
        <v>11</v>
      </c>
      <c r="S451" t="b">
        <f>ISEVEN(J451)</f>
        <v>1</v>
      </c>
    </row>
    <row r="452" spans="1:19" x14ac:dyDescent="0.55000000000000004">
      <c r="A452">
        <v>623.23530000000005</v>
      </c>
      <c r="B452" t="s">
        <v>16</v>
      </c>
      <c r="C452">
        <v>1</v>
      </c>
      <c r="D452">
        <v>12</v>
      </c>
      <c r="E452">
        <v>2</v>
      </c>
      <c r="F452">
        <v>4</v>
      </c>
      <c r="G452">
        <v>19</v>
      </c>
      <c r="H452" t="s">
        <v>19</v>
      </c>
      <c r="I452">
        <v>0</v>
      </c>
      <c r="J452">
        <v>514</v>
      </c>
      <c r="K452" t="s">
        <v>18</v>
      </c>
      <c r="L452">
        <v>1</v>
      </c>
      <c r="M452">
        <v>2</v>
      </c>
      <c r="N452">
        <v>0</v>
      </c>
      <c r="O452">
        <v>623.23530000000005</v>
      </c>
      <c r="P452">
        <v>0</v>
      </c>
      <c r="Q452">
        <f>D452</f>
        <v>12</v>
      </c>
      <c r="R452">
        <f>F452+20</f>
        <v>24</v>
      </c>
      <c r="S452" t="b">
        <f>ISEVEN(J452)</f>
        <v>1</v>
      </c>
    </row>
    <row r="453" spans="1:19" x14ac:dyDescent="0.55000000000000004">
      <c r="A453">
        <v>856.70150000000001</v>
      </c>
      <c r="B453" t="s">
        <v>16</v>
      </c>
      <c r="C453">
        <v>2</v>
      </c>
      <c r="D453">
        <v>2</v>
      </c>
      <c r="E453">
        <v>2</v>
      </c>
      <c r="F453">
        <v>7</v>
      </c>
      <c r="G453">
        <v>20</v>
      </c>
      <c r="H453" t="s">
        <v>17</v>
      </c>
      <c r="I453">
        <v>0</v>
      </c>
      <c r="J453">
        <v>515</v>
      </c>
      <c r="K453" t="s">
        <v>18</v>
      </c>
      <c r="L453">
        <v>1</v>
      </c>
      <c r="M453">
        <v>1</v>
      </c>
      <c r="N453">
        <v>0</v>
      </c>
      <c r="O453">
        <v>856.70150000000001</v>
      </c>
      <c r="P453">
        <v>0</v>
      </c>
      <c r="Q453">
        <f>D453+20</f>
        <v>22</v>
      </c>
      <c r="R453">
        <f>F453+20</f>
        <v>27</v>
      </c>
      <c r="S453" t="b">
        <f>ISEVEN(J453)</f>
        <v>0</v>
      </c>
    </row>
    <row r="454" spans="1:19" x14ac:dyDescent="0.55000000000000004">
      <c r="A454">
        <v>733.56330000000003</v>
      </c>
      <c r="B454" t="s">
        <v>16</v>
      </c>
      <c r="C454">
        <v>1</v>
      </c>
      <c r="D454">
        <v>19</v>
      </c>
      <c r="E454">
        <v>1</v>
      </c>
      <c r="F454">
        <v>16</v>
      </c>
      <c r="G454">
        <v>19</v>
      </c>
      <c r="H454" t="s">
        <v>19</v>
      </c>
      <c r="I454">
        <v>0</v>
      </c>
      <c r="J454">
        <v>516</v>
      </c>
      <c r="K454" t="s">
        <v>18</v>
      </c>
      <c r="L454">
        <v>1</v>
      </c>
      <c r="M454">
        <v>1</v>
      </c>
      <c r="N454">
        <v>0</v>
      </c>
      <c r="O454">
        <v>733.56330000000003</v>
      </c>
      <c r="P454">
        <v>0</v>
      </c>
      <c r="Q454">
        <f>D454</f>
        <v>19</v>
      </c>
      <c r="R454">
        <f>F454</f>
        <v>16</v>
      </c>
      <c r="S454" t="b">
        <f>ISEVEN(J454)</f>
        <v>1</v>
      </c>
    </row>
    <row r="455" spans="1:19" x14ac:dyDescent="0.55000000000000004">
      <c r="A455">
        <v>712.84349999999995</v>
      </c>
      <c r="B455" t="s">
        <v>16</v>
      </c>
      <c r="C455">
        <v>2</v>
      </c>
      <c r="D455">
        <v>15</v>
      </c>
      <c r="E455">
        <v>1</v>
      </c>
      <c r="F455">
        <v>7</v>
      </c>
      <c r="G455">
        <v>20</v>
      </c>
      <c r="H455" t="s">
        <v>17</v>
      </c>
      <c r="I455">
        <v>0</v>
      </c>
      <c r="J455">
        <v>517</v>
      </c>
      <c r="K455" t="s">
        <v>18</v>
      </c>
      <c r="L455">
        <v>1</v>
      </c>
      <c r="M455">
        <v>2</v>
      </c>
      <c r="N455">
        <v>0</v>
      </c>
      <c r="O455">
        <v>712.84349999999995</v>
      </c>
      <c r="P455">
        <v>0</v>
      </c>
      <c r="Q455">
        <f>D455+20</f>
        <v>35</v>
      </c>
      <c r="R455">
        <f>F455</f>
        <v>7</v>
      </c>
      <c r="S455" t="b">
        <f>ISEVEN(J455)</f>
        <v>0</v>
      </c>
    </row>
    <row r="456" spans="1:19" x14ac:dyDescent="0.55000000000000004">
      <c r="A456">
        <v>943.72</v>
      </c>
      <c r="B456" t="s">
        <v>16</v>
      </c>
      <c r="C456">
        <v>1</v>
      </c>
      <c r="D456">
        <v>19</v>
      </c>
      <c r="E456">
        <v>2</v>
      </c>
      <c r="F456">
        <v>8</v>
      </c>
      <c r="G456">
        <v>19</v>
      </c>
      <c r="H456" t="s">
        <v>19</v>
      </c>
      <c r="I456">
        <v>0</v>
      </c>
      <c r="J456">
        <v>518</v>
      </c>
      <c r="K456" t="s">
        <v>18</v>
      </c>
      <c r="L456">
        <v>1</v>
      </c>
      <c r="M456">
        <v>2</v>
      </c>
      <c r="N456">
        <v>0</v>
      </c>
      <c r="O456">
        <v>943.72</v>
      </c>
      <c r="P456">
        <v>0</v>
      </c>
      <c r="Q456">
        <f>D456</f>
        <v>19</v>
      </c>
      <c r="R456">
        <f>F456+20</f>
        <v>28</v>
      </c>
      <c r="S456" t="b">
        <f>ISEVEN(J456)</f>
        <v>1</v>
      </c>
    </row>
    <row r="457" spans="1:19" x14ac:dyDescent="0.55000000000000004">
      <c r="A457">
        <v>908.36379999999997</v>
      </c>
      <c r="B457" t="s">
        <v>16</v>
      </c>
      <c r="C457">
        <v>2</v>
      </c>
      <c r="D457">
        <v>8</v>
      </c>
      <c r="E457">
        <v>1</v>
      </c>
      <c r="F457">
        <v>14</v>
      </c>
      <c r="G457">
        <v>20</v>
      </c>
      <c r="H457" t="s">
        <v>17</v>
      </c>
      <c r="I457">
        <v>0</v>
      </c>
      <c r="J457">
        <v>520</v>
      </c>
      <c r="K457" t="s">
        <v>18</v>
      </c>
      <c r="L457">
        <v>1</v>
      </c>
      <c r="M457">
        <v>2</v>
      </c>
      <c r="N457">
        <v>0</v>
      </c>
      <c r="O457">
        <v>908.36379999999997</v>
      </c>
      <c r="P457">
        <v>0</v>
      </c>
      <c r="Q457">
        <f>D457+20</f>
        <v>28</v>
      </c>
      <c r="R457">
        <f>F457</f>
        <v>14</v>
      </c>
      <c r="S457" t="b">
        <f>ISEVEN(J457)</f>
        <v>1</v>
      </c>
    </row>
    <row r="458" spans="1:19" x14ac:dyDescent="0.55000000000000004">
      <c r="A458">
        <v>1077.3290999999999</v>
      </c>
      <c r="B458" t="s">
        <v>16</v>
      </c>
      <c r="C458">
        <v>1</v>
      </c>
      <c r="D458">
        <v>17</v>
      </c>
      <c r="E458">
        <v>1</v>
      </c>
      <c r="F458">
        <v>17</v>
      </c>
      <c r="G458">
        <v>19</v>
      </c>
      <c r="H458" t="s">
        <v>19</v>
      </c>
      <c r="I458">
        <v>0</v>
      </c>
      <c r="J458">
        <v>521</v>
      </c>
      <c r="K458" t="s">
        <v>18</v>
      </c>
      <c r="L458">
        <v>1</v>
      </c>
      <c r="M458">
        <v>1</v>
      </c>
      <c r="N458">
        <v>0</v>
      </c>
      <c r="O458">
        <v>1077.3290999999999</v>
      </c>
      <c r="P458">
        <v>0</v>
      </c>
      <c r="Q458">
        <f>D458</f>
        <v>17</v>
      </c>
      <c r="R458">
        <f>F458</f>
        <v>17</v>
      </c>
      <c r="S458" t="b">
        <f>ISEVEN(J458)</f>
        <v>0</v>
      </c>
    </row>
    <row r="459" spans="1:19" x14ac:dyDescent="0.55000000000000004">
      <c r="A459">
        <v>764.13019999999995</v>
      </c>
      <c r="B459" t="s">
        <v>16</v>
      </c>
      <c r="C459">
        <v>1</v>
      </c>
      <c r="D459">
        <v>19</v>
      </c>
      <c r="E459">
        <v>2</v>
      </c>
      <c r="F459">
        <v>16</v>
      </c>
      <c r="G459">
        <v>19</v>
      </c>
      <c r="H459" t="s">
        <v>19</v>
      </c>
      <c r="I459">
        <v>0</v>
      </c>
      <c r="J459">
        <v>522</v>
      </c>
      <c r="K459" t="s">
        <v>18</v>
      </c>
      <c r="L459">
        <v>1</v>
      </c>
      <c r="M459">
        <v>2</v>
      </c>
      <c r="N459">
        <v>0</v>
      </c>
      <c r="O459">
        <v>764.13019999999995</v>
      </c>
      <c r="P459">
        <v>0</v>
      </c>
      <c r="Q459">
        <f>D459</f>
        <v>19</v>
      </c>
      <c r="R459">
        <f>F459+20</f>
        <v>36</v>
      </c>
      <c r="S459" t="b">
        <f>ISEVEN(J459)</f>
        <v>1</v>
      </c>
    </row>
    <row r="460" spans="1:19" x14ac:dyDescent="0.55000000000000004">
      <c r="A460">
        <v>687.46289999999999</v>
      </c>
      <c r="B460" t="s">
        <v>16</v>
      </c>
      <c r="C460">
        <v>1</v>
      </c>
      <c r="D460">
        <v>15</v>
      </c>
      <c r="E460">
        <v>2</v>
      </c>
      <c r="F460">
        <v>14</v>
      </c>
      <c r="G460">
        <v>19</v>
      </c>
      <c r="H460" t="s">
        <v>19</v>
      </c>
      <c r="I460">
        <v>0</v>
      </c>
      <c r="J460">
        <v>523</v>
      </c>
      <c r="K460" t="s">
        <v>18</v>
      </c>
      <c r="L460">
        <v>1</v>
      </c>
      <c r="M460">
        <v>2</v>
      </c>
      <c r="N460">
        <v>0</v>
      </c>
      <c r="O460">
        <v>687.46289999999999</v>
      </c>
      <c r="P460">
        <v>0</v>
      </c>
      <c r="Q460">
        <f>D460</f>
        <v>15</v>
      </c>
      <c r="R460">
        <f>F460+20</f>
        <v>34</v>
      </c>
      <c r="S460" t="b">
        <f>ISEVEN(J460)</f>
        <v>0</v>
      </c>
    </row>
    <row r="461" spans="1:19" x14ac:dyDescent="0.55000000000000004">
      <c r="A461">
        <v>575.6046</v>
      </c>
      <c r="B461" t="s">
        <v>16</v>
      </c>
      <c r="C461">
        <v>1</v>
      </c>
      <c r="D461">
        <v>16</v>
      </c>
      <c r="E461">
        <v>1</v>
      </c>
      <c r="F461">
        <v>12</v>
      </c>
      <c r="G461">
        <v>19</v>
      </c>
      <c r="H461" t="s">
        <v>19</v>
      </c>
      <c r="I461">
        <v>0</v>
      </c>
      <c r="J461">
        <v>524</v>
      </c>
      <c r="K461" t="s">
        <v>18</v>
      </c>
      <c r="L461">
        <v>1</v>
      </c>
      <c r="M461">
        <v>1</v>
      </c>
      <c r="N461">
        <v>0</v>
      </c>
      <c r="O461">
        <v>575.6046</v>
      </c>
      <c r="P461">
        <v>0</v>
      </c>
      <c r="Q461">
        <f>D461</f>
        <v>16</v>
      </c>
      <c r="R461">
        <f>F461</f>
        <v>12</v>
      </c>
      <c r="S461" t="b">
        <f>ISEVEN(J461)</f>
        <v>1</v>
      </c>
    </row>
    <row r="462" spans="1:19" x14ac:dyDescent="0.55000000000000004">
      <c r="A462">
        <v>514.21609999999998</v>
      </c>
      <c r="B462" t="s">
        <v>16</v>
      </c>
      <c r="C462">
        <v>1</v>
      </c>
      <c r="D462">
        <v>19</v>
      </c>
      <c r="E462">
        <v>1</v>
      </c>
      <c r="F462">
        <v>14</v>
      </c>
      <c r="G462">
        <v>19</v>
      </c>
      <c r="H462" t="s">
        <v>19</v>
      </c>
      <c r="I462">
        <v>0</v>
      </c>
      <c r="J462">
        <v>525</v>
      </c>
      <c r="K462" t="s">
        <v>18</v>
      </c>
      <c r="L462">
        <v>1</v>
      </c>
      <c r="M462">
        <v>1</v>
      </c>
      <c r="N462">
        <v>0</v>
      </c>
      <c r="O462">
        <v>514.21609999999998</v>
      </c>
      <c r="P462">
        <v>0</v>
      </c>
      <c r="Q462">
        <f>D462</f>
        <v>19</v>
      </c>
      <c r="R462">
        <f>F462</f>
        <v>14</v>
      </c>
      <c r="S462" t="b">
        <f>ISEVEN(J462)</f>
        <v>0</v>
      </c>
    </row>
    <row r="463" spans="1:19" x14ac:dyDescent="0.55000000000000004">
      <c r="A463">
        <v>666.50030000000004</v>
      </c>
      <c r="B463" t="s">
        <v>16</v>
      </c>
      <c r="C463">
        <v>1</v>
      </c>
      <c r="D463">
        <v>8</v>
      </c>
      <c r="E463">
        <v>2</v>
      </c>
      <c r="F463">
        <v>5</v>
      </c>
      <c r="G463">
        <v>19</v>
      </c>
      <c r="H463" t="s">
        <v>19</v>
      </c>
      <c r="I463">
        <v>0</v>
      </c>
      <c r="J463">
        <v>526</v>
      </c>
      <c r="K463" t="s">
        <v>18</v>
      </c>
      <c r="L463">
        <v>1</v>
      </c>
      <c r="M463">
        <v>2</v>
      </c>
      <c r="N463">
        <v>0</v>
      </c>
      <c r="O463">
        <v>666.50030000000004</v>
      </c>
      <c r="P463">
        <v>0</v>
      </c>
      <c r="Q463">
        <f>D463</f>
        <v>8</v>
      </c>
      <c r="R463">
        <f>F463+20</f>
        <v>25</v>
      </c>
      <c r="S463" t="b">
        <f>ISEVEN(J463)</f>
        <v>1</v>
      </c>
    </row>
    <row r="464" spans="1:19" x14ac:dyDescent="0.55000000000000004">
      <c r="A464">
        <v>1002.9424</v>
      </c>
      <c r="B464" t="s">
        <v>16</v>
      </c>
      <c r="C464">
        <v>2</v>
      </c>
      <c r="D464">
        <v>18</v>
      </c>
      <c r="E464">
        <v>2</v>
      </c>
      <c r="F464">
        <v>17</v>
      </c>
      <c r="G464">
        <v>20</v>
      </c>
      <c r="H464" t="s">
        <v>17</v>
      </c>
      <c r="I464">
        <v>0</v>
      </c>
      <c r="J464">
        <v>527</v>
      </c>
      <c r="K464" t="s">
        <v>18</v>
      </c>
      <c r="L464">
        <v>1</v>
      </c>
      <c r="M464">
        <v>1</v>
      </c>
      <c r="N464">
        <v>0</v>
      </c>
      <c r="O464">
        <v>1002.9424</v>
      </c>
      <c r="P464">
        <v>0</v>
      </c>
      <c r="Q464">
        <f>D464+20</f>
        <v>38</v>
      </c>
      <c r="R464">
        <f>F464+20</f>
        <v>37</v>
      </c>
      <c r="S464" t="b">
        <f>ISEVEN(J464)</f>
        <v>0</v>
      </c>
    </row>
    <row r="465" spans="1:19" x14ac:dyDescent="0.55000000000000004">
      <c r="A465">
        <v>659.77970000000005</v>
      </c>
      <c r="B465" t="s">
        <v>16</v>
      </c>
      <c r="C465">
        <v>2</v>
      </c>
      <c r="D465">
        <v>3</v>
      </c>
      <c r="E465">
        <v>2</v>
      </c>
      <c r="F465">
        <v>13</v>
      </c>
      <c r="G465">
        <v>20</v>
      </c>
      <c r="H465" t="s">
        <v>17</v>
      </c>
      <c r="I465">
        <v>0</v>
      </c>
      <c r="J465">
        <v>528</v>
      </c>
      <c r="K465" t="s">
        <v>18</v>
      </c>
      <c r="L465">
        <v>1</v>
      </c>
      <c r="M465">
        <v>1</v>
      </c>
      <c r="N465">
        <v>0</v>
      </c>
      <c r="O465">
        <v>659.77970000000005</v>
      </c>
      <c r="P465">
        <v>0</v>
      </c>
      <c r="Q465">
        <f>D465+20</f>
        <v>23</v>
      </c>
      <c r="R465">
        <f>F465+20</f>
        <v>33</v>
      </c>
      <c r="S465" t="b">
        <f>ISEVEN(J465)</f>
        <v>1</v>
      </c>
    </row>
    <row r="466" spans="1:19" x14ac:dyDescent="0.55000000000000004">
      <c r="A466">
        <v>623.18820000000005</v>
      </c>
      <c r="B466" t="s">
        <v>16</v>
      </c>
      <c r="C466">
        <v>2</v>
      </c>
      <c r="D466">
        <v>9</v>
      </c>
      <c r="E466">
        <v>1</v>
      </c>
      <c r="F466">
        <v>11</v>
      </c>
      <c r="G466">
        <v>20</v>
      </c>
      <c r="H466" t="s">
        <v>17</v>
      </c>
      <c r="I466">
        <v>0</v>
      </c>
      <c r="J466">
        <v>529</v>
      </c>
      <c r="K466" t="s">
        <v>18</v>
      </c>
      <c r="L466">
        <v>1</v>
      </c>
      <c r="M466">
        <v>2</v>
      </c>
      <c r="N466">
        <v>0</v>
      </c>
      <c r="O466">
        <v>623.18820000000005</v>
      </c>
      <c r="P466">
        <v>0</v>
      </c>
      <c r="Q466">
        <f>D466+20</f>
        <v>29</v>
      </c>
      <c r="R466">
        <f>F466</f>
        <v>11</v>
      </c>
      <c r="S466" t="b">
        <f>ISEVEN(J466)</f>
        <v>0</v>
      </c>
    </row>
    <row r="467" spans="1:19" x14ac:dyDescent="0.55000000000000004">
      <c r="A467">
        <v>896.46159999999998</v>
      </c>
      <c r="B467" t="s">
        <v>16</v>
      </c>
      <c r="C467">
        <v>2</v>
      </c>
      <c r="D467">
        <v>5</v>
      </c>
      <c r="E467">
        <v>1</v>
      </c>
      <c r="F467">
        <v>20</v>
      </c>
      <c r="G467">
        <v>20</v>
      </c>
      <c r="H467" t="s">
        <v>17</v>
      </c>
      <c r="I467">
        <v>0</v>
      </c>
      <c r="J467">
        <v>531</v>
      </c>
      <c r="K467" t="s">
        <v>18</v>
      </c>
      <c r="L467">
        <v>1</v>
      </c>
      <c r="M467">
        <v>2</v>
      </c>
      <c r="N467">
        <v>0</v>
      </c>
      <c r="O467">
        <v>896.46159999999998</v>
      </c>
      <c r="P467">
        <v>0</v>
      </c>
      <c r="Q467">
        <f>D467+20</f>
        <v>25</v>
      </c>
      <c r="R467">
        <f>F467</f>
        <v>20</v>
      </c>
      <c r="S467" t="b">
        <f>ISEVEN(J467)</f>
        <v>0</v>
      </c>
    </row>
    <row r="468" spans="1:19" x14ac:dyDescent="0.55000000000000004">
      <c r="A468">
        <v>778.36360000000002</v>
      </c>
      <c r="B468" t="s">
        <v>16</v>
      </c>
      <c r="C468">
        <v>2</v>
      </c>
      <c r="D468">
        <v>13</v>
      </c>
      <c r="E468">
        <v>1</v>
      </c>
      <c r="F468">
        <v>13</v>
      </c>
      <c r="G468">
        <v>20</v>
      </c>
      <c r="H468" t="s">
        <v>17</v>
      </c>
      <c r="I468">
        <v>0</v>
      </c>
      <c r="J468">
        <v>532</v>
      </c>
      <c r="K468" t="s">
        <v>18</v>
      </c>
      <c r="L468">
        <v>1</v>
      </c>
      <c r="M468">
        <v>2</v>
      </c>
      <c r="N468">
        <v>0</v>
      </c>
      <c r="O468">
        <v>778.36360000000002</v>
      </c>
      <c r="P468">
        <v>0</v>
      </c>
      <c r="Q468">
        <f>D468+20</f>
        <v>33</v>
      </c>
      <c r="R468">
        <f>F468</f>
        <v>13</v>
      </c>
      <c r="S468" t="b">
        <f>ISEVEN(J468)</f>
        <v>1</v>
      </c>
    </row>
    <row r="469" spans="1:19" x14ac:dyDescent="0.55000000000000004">
      <c r="A469">
        <v>621.16279999999995</v>
      </c>
      <c r="B469" t="s">
        <v>16</v>
      </c>
      <c r="C469">
        <v>1</v>
      </c>
      <c r="D469">
        <v>10</v>
      </c>
      <c r="E469">
        <v>1</v>
      </c>
      <c r="F469">
        <v>7</v>
      </c>
      <c r="G469">
        <v>19</v>
      </c>
      <c r="H469" t="s">
        <v>19</v>
      </c>
      <c r="I469">
        <v>0</v>
      </c>
      <c r="J469">
        <v>534</v>
      </c>
      <c r="K469" t="s">
        <v>18</v>
      </c>
      <c r="L469">
        <v>1</v>
      </c>
      <c r="M469">
        <v>1</v>
      </c>
      <c r="N469">
        <v>0</v>
      </c>
      <c r="O469">
        <v>621.16279999999995</v>
      </c>
      <c r="P469">
        <v>0</v>
      </c>
      <c r="Q469">
        <f>D469</f>
        <v>10</v>
      </c>
      <c r="R469">
        <f>F469</f>
        <v>7</v>
      </c>
      <c r="S469" t="b">
        <f>ISEVEN(J469)</f>
        <v>1</v>
      </c>
    </row>
    <row r="470" spans="1:19" x14ac:dyDescent="0.55000000000000004">
      <c r="A470">
        <v>793.06439999999998</v>
      </c>
      <c r="B470" t="s">
        <v>16</v>
      </c>
      <c r="C470">
        <v>1</v>
      </c>
      <c r="D470">
        <v>7</v>
      </c>
      <c r="E470">
        <v>1</v>
      </c>
      <c r="F470">
        <v>10</v>
      </c>
      <c r="G470">
        <v>19</v>
      </c>
      <c r="H470" t="s">
        <v>19</v>
      </c>
      <c r="I470">
        <v>0</v>
      </c>
      <c r="J470">
        <v>535</v>
      </c>
      <c r="K470" t="s">
        <v>18</v>
      </c>
      <c r="L470">
        <v>1</v>
      </c>
      <c r="M470">
        <v>1</v>
      </c>
      <c r="N470">
        <v>0</v>
      </c>
      <c r="O470">
        <v>793.06439999999998</v>
      </c>
      <c r="P470">
        <v>0</v>
      </c>
      <c r="Q470">
        <f>D470</f>
        <v>7</v>
      </c>
      <c r="R470">
        <f>F470</f>
        <v>10</v>
      </c>
      <c r="S470" t="b">
        <f>ISEVEN(J470)</f>
        <v>0</v>
      </c>
    </row>
    <row r="471" spans="1:19" x14ac:dyDescent="0.55000000000000004">
      <c r="A471">
        <v>561.86770000000001</v>
      </c>
      <c r="B471" t="s">
        <v>16</v>
      </c>
      <c r="C471">
        <v>1</v>
      </c>
      <c r="D471">
        <v>4</v>
      </c>
      <c r="E471">
        <v>2</v>
      </c>
      <c r="F471">
        <v>19</v>
      </c>
      <c r="G471">
        <v>19</v>
      </c>
      <c r="H471" t="s">
        <v>19</v>
      </c>
      <c r="I471">
        <v>0</v>
      </c>
      <c r="J471">
        <v>538</v>
      </c>
      <c r="K471" t="s">
        <v>18</v>
      </c>
      <c r="L471">
        <v>1</v>
      </c>
      <c r="M471">
        <v>2</v>
      </c>
      <c r="N471">
        <v>0</v>
      </c>
      <c r="O471">
        <v>561.86770000000001</v>
      </c>
      <c r="P471">
        <v>0</v>
      </c>
      <c r="Q471">
        <f>D471</f>
        <v>4</v>
      </c>
      <c r="R471">
        <f>F471+20</f>
        <v>39</v>
      </c>
      <c r="S471" t="b">
        <f>ISEVEN(J471)</f>
        <v>1</v>
      </c>
    </row>
    <row r="472" spans="1:19" x14ac:dyDescent="0.55000000000000004">
      <c r="A472">
        <v>805.55529999999999</v>
      </c>
      <c r="B472" t="s">
        <v>16</v>
      </c>
      <c r="C472">
        <v>2</v>
      </c>
      <c r="D472">
        <v>9</v>
      </c>
      <c r="E472">
        <v>1</v>
      </c>
      <c r="F472">
        <v>15</v>
      </c>
      <c r="G472">
        <v>20</v>
      </c>
      <c r="H472" t="s">
        <v>17</v>
      </c>
      <c r="I472">
        <v>0</v>
      </c>
      <c r="J472">
        <v>539</v>
      </c>
      <c r="K472" t="s">
        <v>18</v>
      </c>
      <c r="L472">
        <v>1</v>
      </c>
      <c r="M472">
        <v>2</v>
      </c>
      <c r="N472">
        <v>0</v>
      </c>
      <c r="O472">
        <v>805.55529999999999</v>
      </c>
      <c r="P472">
        <v>0</v>
      </c>
      <c r="Q472">
        <f>D472+20</f>
        <v>29</v>
      </c>
      <c r="R472">
        <f>F472</f>
        <v>15</v>
      </c>
      <c r="S472" t="b">
        <f>ISEVEN(J472)</f>
        <v>0</v>
      </c>
    </row>
    <row r="473" spans="1:19" x14ac:dyDescent="0.55000000000000004">
      <c r="A473">
        <v>780.07799999999997</v>
      </c>
      <c r="B473" t="s">
        <v>16</v>
      </c>
      <c r="C473">
        <v>1</v>
      </c>
      <c r="D473">
        <v>2</v>
      </c>
      <c r="E473">
        <v>2</v>
      </c>
      <c r="F473">
        <v>14</v>
      </c>
      <c r="G473">
        <v>19</v>
      </c>
      <c r="H473" t="s">
        <v>19</v>
      </c>
      <c r="I473">
        <v>0</v>
      </c>
      <c r="J473">
        <v>540</v>
      </c>
      <c r="K473" t="s">
        <v>18</v>
      </c>
      <c r="L473">
        <v>1</v>
      </c>
      <c r="M473">
        <v>2</v>
      </c>
      <c r="N473">
        <v>0</v>
      </c>
      <c r="O473">
        <v>780.07799999999997</v>
      </c>
      <c r="P473">
        <v>0</v>
      </c>
      <c r="Q473">
        <f>D473</f>
        <v>2</v>
      </c>
      <c r="R473">
        <f>F473+20</f>
        <v>34</v>
      </c>
      <c r="S473" t="b">
        <f>ISEVEN(J473)</f>
        <v>1</v>
      </c>
    </row>
    <row r="474" spans="1:19" x14ac:dyDescent="0.55000000000000004">
      <c r="A474">
        <v>720.18079999999998</v>
      </c>
      <c r="B474" t="s">
        <v>16</v>
      </c>
      <c r="C474">
        <v>1</v>
      </c>
      <c r="D474">
        <v>10</v>
      </c>
      <c r="E474">
        <v>2</v>
      </c>
      <c r="F474">
        <v>7</v>
      </c>
      <c r="G474">
        <v>19</v>
      </c>
      <c r="H474" t="s">
        <v>19</v>
      </c>
      <c r="I474">
        <v>0</v>
      </c>
      <c r="J474">
        <v>543</v>
      </c>
      <c r="K474" t="s">
        <v>18</v>
      </c>
      <c r="L474">
        <v>1</v>
      </c>
      <c r="M474">
        <v>2</v>
      </c>
      <c r="N474">
        <v>0</v>
      </c>
      <c r="O474">
        <v>720.18079999999998</v>
      </c>
      <c r="P474">
        <v>0</v>
      </c>
      <c r="Q474">
        <f>D474</f>
        <v>10</v>
      </c>
      <c r="R474">
        <f>F474+20</f>
        <v>27</v>
      </c>
      <c r="S474" t="b">
        <f>ISEVEN(J474)</f>
        <v>0</v>
      </c>
    </row>
    <row r="475" spans="1:19" x14ac:dyDescent="0.55000000000000004">
      <c r="A475">
        <v>960.45960000000002</v>
      </c>
      <c r="B475" t="s">
        <v>16</v>
      </c>
      <c r="C475">
        <v>2</v>
      </c>
      <c r="D475">
        <v>9</v>
      </c>
      <c r="E475">
        <v>2</v>
      </c>
      <c r="F475">
        <v>12</v>
      </c>
      <c r="G475">
        <v>20</v>
      </c>
      <c r="H475" t="s">
        <v>17</v>
      </c>
      <c r="I475">
        <v>0</v>
      </c>
      <c r="J475">
        <v>544</v>
      </c>
      <c r="K475" t="s">
        <v>18</v>
      </c>
      <c r="L475">
        <v>1</v>
      </c>
      <c r="M475">
        <v>1</v>
      </c>
      <c r="N475">
        <v>0</v>
      </c>
      <c r="O475">
        <v>960.45960000000002</v>
      </c>
      <c r="P475">
        <v>0</v>
      </c>
      <c r="Q475">
        <f>D475+20</f>
        <v>29</v>
      </c>
      <c r="R475">
        <f>F475+20</f>
        <v>32</v>
      </c>
      <c r="S475" t="b">
        <f>ISEVEN(J475)</f>
        <v>1</v>
      </c>
    </row>
    <row r="476" spans="1:19" x14ac:dyDescent="0.55000000000000004">
      <c r="A476">
        <v>1124.1466</v>
      </c>
      <c r="B476" t="s">
        <v>16</v>
      </c>
      <c r="C476">
        <v>1</v>
      </c>
      <c r="D476">
        <v>1</v>
      </c>
      <c r="E476">
        <v>2</v>
      </c>
      <c r="F476">
        <v>11</v>
      </c>
      <c r="G476">
        <v>19</v>
      </c>
      <c r="H476" t="s">
        <v>19</v>
      </c>
      <c r="I476">
        <v>0</v>
      </c>
      <c r="J476">
        <v>545</v>
      </c>
      <c r="K476" t="s">
        <v>18</v>
      </c>
      <c r="L476">
        <v>1</v>
      </c>
      <c r="M476">
        <v>2</v>
      </c>
      <c r="N476">
        <v>0</v>
      </c>
      <c r="O476">
        <v>1124.1466</v>
      </c>
      <c r="P476">
        <v>0</v>
      </c>
      <c r="Q476">
        <f>D476</f>
        <v>1</v>
      </c>
      <c r="R476">
        <f>F476+20</f>
        <v>31</v>
      </c>
      <c r="S476" t="b">
        <f>ISEVEN(J476)</f>
        <v>0</v>
      </c>
    </row>
    <row r="477" spans="1:19" x14ac:dyDescent="0.55000000000000004">
      <c r="A477">
        <v>817.8972</v>
      </c>
      <c r="B477" t="s">
        <v>16</v>
      </c>
      <c r="C477">
        <v>1</v>
      </c>
      <c r="D477">
        <v>11</v>
      </c>
      <c r="E477">
        <v>1</v>
      </c>
      <c r="F477">
        <v>20</v>
      </c>
      <c r="G477">
        <v>19</v>
      </c>
      <c r="H477" t="s">
        <v>19</v>
      </c>
      <c r="I477">
        <v>0</v>
      </c>
      <c r="J477">
        <v>547</v>
      </c>
      <c r="K477" t="s">
        <v>18</v>
      </c>
      <c r="L477">
        <v>1</v>
      </c>
      <c r="M477">
        <v>1</v>
      </c>
      <c r="N477">
        <v>0</v>
      </c>
      <c r="O477">
        <v>817.8972</v>
      </c>
      <c r="P477">
        <v>0</v>
      </c>
      <c r="Q477">
        <f>D477</f>
        <v>11</v>
      </c>
      <c r="R477">
        <f>F477</f>
        <v>20</v>
      </c>
      <c r="S477" t="b">
        <f>ISEVEN(J477)</f>
        <v>0</v>
      </c>
    </row>
    <row r="478" spans="1:19" x14ac:dyDescent="0.55000000000000004">
      <c r="A478">
        <v>698.45119999999997</v>
      </c>
      <c r="B478" t="s">
        <v>16</v>
      </c>
      <c r="C478">
        <v>1</v>
      </c>
      <c r="D478">
        <v>12</v>
      </c>
      <c r="E478">
        <v>1</v>
      </c>
      <c r="F478">
        <v>8</v>
      </c>
      <c r="G478">
        <v>19</v>
      </c>
      <c r="H478" t="s">
        <v>19</v>
      </c>
      <c r="I478">
        <v>0</v>
      </c>
      <c r="J478">
        <v>549</v>
      </c>
      <c r="K478" t="s">
        <v>18</v>
      </c>
      <c r="L478">
        <v>1</v>
      </c>
      <c r="M478">
        <v>1</v>
      </c>
      <c r="N478">
        <v>0</v>
      </c>
      <c r="O478">
        <v>698.45119999999997</v>
      </c>
      <c r="P478">
        <v>0</v>
      </c>
      <c r="Q478">
        <f>D478</f>
        <v>12</v>
      </c>
      <c r="R478">
        <f>F478</f>
        <v>8</v>
      </c>
      <c r="S478" t="b">
        <f>ISEVEN(J478)</f>
        <v>0</v>
      </c>
    </row>
    <row r="479" spans="1:19" x14ac:dyDescent="0.55000000000000004">
      <c r="A479">
        <v>1154.0146999999999</v>
      </c>
      <c r="B479" t="s">
        <v>16</v>
      </c>
      <c r="C479">
        <v>1</v>
      </c>
      <c r="D479">
        <v>14</v>
      </c>
      <c r="E479">
        <v>1</v>
      </c>
      <c r="F479">
        <v>18</v>
      </c>
      <c r="G479">
        <v>19</v>
      </c>
      <c r="H479" t="s">
        <v>19</v>
      </c>
      <c r="I479">
        <v>0</v>
      </c>
      <c r="J479">
        <v>550</v>
      </c>
      <c r="K479" t="s">
        <v>18</v>
      </c>
      <c r="L479">
        <v>1</v>
      </c>
      <c r="M479">
        <v>1</v>
      </c>
      <c r="N479">
        <v>0</v>
      </c>
      <c r="O479">
        <v>1154.0146999999999</v>
      </c>
      <c r="P479">
        <v>0</v>
      </c>
      <c r="Q479">
        <f>D479</f>
        <v>14</v>
      </c>
      <c r="R479">
        <f>F479</f>
        <v>18</v>
      </c>
      <c r="S479" t="b">
        <f>ISEVEN(J479)</f>
        <v>1</v>
      </c>
    </row>
    <row r="480" spans="1:19" x14ac:dyDescent="0.55000000000000004">
      <c r="A480">
        <v>1086.1134999999999</v>
      </c>
      <c r="B480" t="s">
        <v>16</v>
      </c>
      <c r="C480">
        <v>1</v>
      </c>
      <c r="D480">
        <v>6</v>
      </c>
      <c r="E480">
        <v>2</v>
      </c>
      <c r="F480">
        <v>14</v>
      </c>
      <c r="G480">
        <v>19</v>
      </c>
      <c r="H480" t="s">
        <v>19</v>
      </c>
      <c r="I480">
        <v>0</v>
      </c>
      <c r="J480">
        <v>551</v>
      </c>
      <c r="K480" t="s">
        <v>18</v>
      </c>
      <c r="L480">
        <v>1</v>
      </c>
      <c r="M480">
        <v>2</v>
      </c>
      <c r="N480">
        <v>0</v>
      </c>
      <c r="O480">
        <v>1086.1134999999999</v>
      </c>
      <c r="P480">
        <v>0</v>
      </c>
      <c r="Q480">
        <f>D480</f>
        <v>6</v>
      </c>
      <c r="R480">
        <f>F480+20</f>
        <v>34</v>
      </c>
      <c r="S480" t="b">
        <f>ISEVEN(J480)</f>
        <v>0</v>
      </c>
    </row>
    <row r="481" spans="1:19" x14ac:dyDescent="0.55000000000000004">
      <c r="A481">
        <v>1236.383</v>
      </c>
      <c r="B481" t="s">
        <v>16</v>
      </c>
      <c r="C481">
        <v>1</v>
      </c>
      <c r="D481">
        <v>11</v>
      </c>
      <c r="E481">
        <v>2</v>
      </c>
      <c r="F481">
        <v>12</v>
      </c>
      <c r="G481">
        <v>19</v>
      </c>
      <c r="H481" t="s">
        <v>19</v>
      </c>
      <c r="I481">
        <v>0</v>
      </c>
      <c r="J481">
        <v>552</v>
      </c>
      <c r="K481" t="s">
        <v>18</v>
      </c>
      <c r="L481">
        <v>1</v>
      </c>
      <c r="M481">
        <v>2</v>
      </c>
      <c r="N481">
        <v>0</v>
      </c>
      <c r="O481">
        <v>1236.383</v>
      </c>
      <c r="P481">
        <v>0</v>
      </c>
      <c r="Q481">
        <f>D481</f>
        <v>11</v>
      </c>
      <c r="R481">
        <f>F481+20</f>
        <v>32</v>
      </c>
      <c r="S481" t="b">
        <f>ISEVEN(J481)</f>
        <v>1</v>
      </c>
    </row>
    <row r="482" spans="1:19" x14ac:dyDescent="0.55000000000000004">
      <c r="A482">
        <v>743.34090000000003</v>
      </c>
      <c r="B482" t="s">
        <v>16</v>
      </c>
      <c r="C482">
        <v>2</v>
      </c>
      <c r="D482">
        <v>18</v>
      </c>
      <c r="E482">
        <v>2</v>
      </c>
      <c r="F482">
        <v>15</v>
      </c>
      <c r="G482">
        <v>20</v>
      </c>
      <c r="H482" t="s">
        <v>17</v>
      </c>
      <c r="I482">
        <v>0</v>
      </c>
      <c r="J482">
        <v>554</v>
      </c>
      <c r="K482" t="s">
        <v>18</v>
      </c>
      <c r="L482">
        <v>1</v>
      </c>
      <c r="M482">
        <v>1</v>
      </c>
      <c r="N482">
        <v>0</v>
      </c>
      <c r="O482">
        <v>743.34090000000003</v>
      </c>
      <c r="P482">
        <v>0</v>
      </c>
      <c r="Q482">
        <f>D482+20</f>
        <v>38</v>
      </c>
      <c r="R482">
        <f>F482+20</f>
        <v>35</v>
      </c>
      <c r="S482" t="b">
        <f>ISEVEN(J482)</f>
        <v>1</v>
      </c>
    </row>
    <row r="483" spans="1:19" x14ac:dyDescent="0.55000000000000004">
      <c r="A483">
        <v>931.16200000000003</v>
      </c>
      <c r="B483" t="s">
        <v>16</v>
      </c>
      <c r="C483">
        <v>1</v>
      </c>
      <c r="D483">
        <v>3</v>
      </c>
      <c r="E483">
        <v>1</v>
      </c>
      <c r="F483">
        <v>7</v>
      </c>
      <c r="G483">
        <v>19</v>
      </c>
      <c r="H483" t="s">
        <v>19</v>
      </c>
      <c r="I483">
        <v>0</v>
      </c>
      <c r="J483">
        <v>555</v>
      </c>
      <c r="K483" t="s">
        <v>18</v>
      </c>
      <c r="L483">
        <v>1</v>
      </c>
      <c r="M483">
        <v>1</v>
      </c>
      <c r="N483">
        <v>0</v>
      </c>
      <c r="O483">
        <v>931.16200000000003</v>
      </c>
      <c r="P483">
        <v>0</v>
      </c>
      <c r="Q483">
        <f>D483</f>
        <v>3</v>
      </c>
      <c r="R483">
        <f>F483</f>
        <v>7</v>
      </c>
      <c r="S483" t="b">
        <f>ISEVEN(J483)</f>
        <v>0</v>
      </c>
    </row>
    <row r="484" spans="1:19" x14ac:dyDescent="0.55000000000000004">
      <c r="A484">
        <v>1112.4172000000001</v>
      </c>
      <c r="B484" t="s">
        <v>16</v>
      </c>
      <c r="C484">
        <v>2</v>
      </c>
      <c r="D484">
        <v>6</v>
      </c>
      <c r="E484">
        <v>2</v>
      </c>
      <c r="F484">
        <v>16</v>
      </c>
      <c r="G484">
        <v>20</v>
      </c>
      <c r="H484" t="s">
        <v>17</v>
      </c>
      <c r="I484">
        <v>0</v>
      </c>
      <c r="J484">
        <v>556</v>
      </c>
      <c r="K484" t="s">
        <v>18</v>
      </c>
      <c r="L484">
        <v>1</v>
      </c>
      <c r="M484">
        <v>1</v>
      </c>
      <c r="N484">
        <v>0</v>
      </c>
      <c r="O484">
        <v>1112.4172000000001</v>
      </c>
      <c r="P484">
        <v>0</v>
      </c>
      <c r="Q484">
        <f>D484+20</f>
        <v>26</v>
      </c>
      <c r="R484">
        <f>F484+20</f>
        <v>36</v>
      </c>
      <c r="S484" t="b">
        <f>ISEVEN(J484)</f>
        <v>1</v>
      </c>
    </row>
    <row r="485" spans="1:19" x14ac:dyDescent="0.55000000000000004">
      <c r="A485">
        <v>1044.4547</v>
      </c>
      <c r="B485" t="s">
        <v>16</v>
      </c>
      <c r="C485">
        <v>2</v>
      </c>
      <c r="D485">
        <v>16</v>
      </c>
      <c r="E485">
        <v>1</v>
      </c>
      <c r="F485">
        <v>4</v>
      </c>
      <c r="G485">
        <v>20</v>
      </c>
      <c r="H485" t="s">
        <v>17</v>
      </c>
      <c r="I485">
        <v>0</v>
      </c>
      <c r="J485">
        <v>557</v>
      </c>
      <c r="K485" t="s">
        <v>18</v>
      </c>
      <c r="L485">
        <v>1</v>
      </c>
      <c r="M485">
        <v>2</v>
      </c>
      <c r="N485">
        <v>0</v>
      </c>
      <c r="O485">
        <v>1044.4547</v>
      </c>
      <c r="P485">
        <v>0</v>
      </c>
      <c r="Q485">
        <f>D485+20</f>
        <v>36</v>
      </c>
      <c r="R485">
        <f>F485</f>
        <v>4</v>
      </c>
      <c r="S485" t="b">
        <f>ISEVEN(J485)</f>
        <v>0</v>
      </c>
    </row>
    <row r="486" spans="1:19" x14ac:dyDescent="0.55000000000000004">
      <c r="A486">
        <v>908.72220000000004</v>
      </c>
      <c r="B486" t="s">
        <v>16</v>
      </c>
      <c r="C486">
        <v>1</v>
      </c>
      <c r="D486">
        <v>17</v>
      </c>
      <c r="E486">
        <v>1</v>
      </c>
      <c r="F486">
        <v>9</v>
      </c>
      <c r="G486">
        <v>19</v>
      </c>
      <c r="H486" t="s">
        <v>19</v>
      </c>
      <c r="I486">
        <v>0</v>
      </c>
      <c r="J486">
        <v>559</v>
      </c>
      <c r="K486" t="s">
        <v>18</v>
      </c>
      <c r="L486">
        <v>1</v>
      </c>
      <c r="M486">
        <v>1</v>
      </c>
      <c r="N486">
        <v>0</v>
      </c>
      <c r="O486">
        <v>908.72220000000004</v>
      </c>
      <c r="P486">
        <v>0</v>
      </c>
      <c r="Q486">
        <f>D486</f>
        <v>17</v>
      </c>
      <c r="R486">
        <f>F486</f>
        <v>9</v>
      </c>
      <c r="S486" t="b">
        <f>ISEVEN(J486)</f>
        <v>0</v>
      </c>
    </row>
    <row r="487" spans="1:19" x14ac:dyDescent="0.55000000000000004">
      <c r="A487">
        <v>895.74699999999996</v>
      </c>
      <c r="B487" t="s">
        <v>16</v>
      </c>
      <c r="C487">
        <v>2</v>
      </c>
      <c r="D487">
        <v>17</v>
      </c>
      <c r="E487">
        <v>2</v>
      </c>
      <c r="F487">
        <v>18</v>
      </c>
      <c r="G487">
        <v>20</v>
      </c>
      <c r="H487" t="s">
        <v>17</v>
      </c>
      <c r="I487">
        <v>0</v>
      </c>
      <c r="J487">
        <v>560</v>
      </c>
      <c r="K487" t="s">
        <v>18</v>
      </c>
      <c r="L487">
        <v>1</v>
      </c>
      <c r="M487">
        <v>1</v>
      </c>
      <c r="N487">
        <v>0</v>
      </c>
      <c r="O487">
        <v>895.74699999999996</v>
      </c>
      <c r="P487">
        <v>0</v>
      </c>
      <c r="Q487">
        <f>D487+20</f>
        <v>37</v>
      </c>
      <c r="R487">
        <f>F487+20</f>
        <v>38</v>
      </c>
      <c r="S487" t="b">
        <f>ISEVEN(J487)</f>
        <v>1</v>
      </c>
    </row>
    <row r="488" spans="1:19" x14ac:dyDescent="0.55000000000000004">
      <c r="A488">
        <v>788.02909999999997</v>
      </c>
      <c r="B488" t="s">
        <v>16</v>
      </c>
      <c r="C488">
        <v>1</v>
      </c>
      <c r="D488">
        <v>18</v>
      </c>
      <c r="E488">
        <v>2</v>
      </c>
      <c r="F488">
        <v>14</v>
      </c>
      <c r="G488">
        <v>19</v>
      </c>
      <c r="H488" t="s">
        <v>19</v>
      </c>
      <c r="I488">
        <v>0</v>
      </c>
      <c r="J488">
        <v>561</v>
      </c>
      <c r="K488" t="s">
        <v>18</v>
      </c>
      <c r="L488">
        <v>1</v>
      </c>
      <c r="M488">
        <v>2</v>
      </c>
      <c r="N488">
        <v>0</v>
      </c>
      <c r="O488">
        <v>788.02909999999997</v>
      </c>
      <c r="P488">
        <v>0</v>
      </c>
      <c r="Q488">
        <f>D488</f>
        <v>18</v>
      </c>
      <c r="R488">
        <f>F488+20</f>
        <v>34</v>
      </c>
      <c r="S488" t="b">
        <f>ISEVEN(J488)</f>
        <v>0</v>
      </c>
    </row>
    <row r="489" spans="1:19" x14ac:dyDescent="0.55000000000000004">
      <c r="A489">
        <v>657.80160000000001</v>
      </c>
      <c r="B489" t="s">
        <v>16</v>
      </c>
      <c r="C489">
        <v>1</v>
      </c>
      <c r="D489">
        <v>19</v>
      </c>
      <c r="E489">
        <v>2</v>
      </c>
      <c r="F489">
        <v>1</v>
      </c>
      <c r="G489">
        <v>19</v>
      </c>
      <c r="H489" t="s">
        <v>19</v>
      </c>
      <c r="I489">
        <v>0</v>
      </c>
      <c r="J489">
        <v>562</v>
      </c>
      <c r="K489" t="s">
        <v>18</v>
      </c>
      <c r="L489">
        <v>1</v>
      </c>
      <c r="M489">
        <v>2</v>
      </c>
      <c r="N489">
        <v>0</v>
      </c>
      <c r="O489">
        <v>657.80160000000001</v>
      </c>
      <c r="P489">
        <v>0</v>
      </c>
      <c r="Q489">
        <f>D489</f>
        <v>19</v>
      </c>
      <c r="R489">
        <f>F489+20</f>
        <v>21</v>
      </c>
      <c r="S489" t="b">
        <f>ISEVEN(J489)</f>
        <v>1</v>
      </c>
    </row>
    <row r="490" spans="1:19" x14ac:dyDescent="0.55000000000000004">
      <c r="A490">
        <v>1032.2002</v>
      </c>
      <c r="B490" t="s">
        <v>16</v>
      </c>
      <c r="C490">
        <v>2</v>
      </c>
      <c r="D490">
        <v>14</v>
      </c>
      <c r="E490">
        <v>2</v>
      </c>
      <c r="F490">
        <v>16</v>
      </c>
      <c r="G490">
        <v>20</v>
      </c>
      <c r="H490" t="s">
        <v>17</v>
      </c>
      <c r="I490">
        <v>0</v>
      </c>
      <c r="J490">
        <v>564</v>
      </c>
      <c r="K490" t="s">
        <v>18</v>
      </c>
      <c r="L490">
        <v>1</v>
      </c>
      <c r="M490">
        <v>1</v>
      </c>
      <c r="N490">
        <v>0</v>
      </c>
      <c r="O490">
        <v>1032.2002</v>
      </c>
      <c r="P490">
        <v>0</v>
      </c>
      <c r="Q490">
        <f>D490+20</f>
        <v>34</v>
      </c>
      <c r="R490">
        <f>F490+20</f>
        <v>36</v>
      </c>
      <c r="S490" t="b">
        <f>ISEVEN(J490)</f>
        <v>1</v>
      </c>
    </row>
    <row r="491" spans="1:19" x14ac:dyDescent="0.55000000000000004">
      <c r="A491">
        <v>822.84680000000003</v>
      </c>
      <c r="B491" t="s">
        <v>16</v>
      </c>
      <c r="C491">
        <v>1</v>
      </c>
      <c r="D491">
        <v>17</v>
      </c>
      <c r="E491">
        <v>1</v>
      </c>
      <c r="F491">
        <v>4</v>
      </c>
      <c r="G491">
        <v>19</v>
      </c>
      <c r="H491" t="s">
        <v>19</v>
      </c>
      <c r="I491">
        <v>0</v>
      </c>
      <c r="J491">
        <v>565</v>
      </c>
      <c r="K491" t="s">
        <v>18</v>
      </c>
      <c r="L491">
        <v>1</v>
      </c>
      <c r="M491">
        <v>1</v>
      </c>
      <c r="N491">
        <v>0</v>
      </c>
      <c r="O491">
        <v>822.84680000000003</v>
      </c>
      <c r="P491">
        <v>0</v>
      </c>
      <c r="Q491">
        <f>D491</f>
        <v>17</v>
      </c>
      <c r="R491">
        <f>F491</f>
        <v>4</v>
      </c>
      <c r="S491" t="b">
        <f>ISEVEN(J491)</f>
        <v>0</v>
      </c>
    </row>
    <row r="492" spans="1:19" x14ac:dyDescent="0.55000000000000004">
      <c r="A492">
        <v>763.75070000000005</v>
      </c>
      <c r="B492" t="s">
        <v>16</v>
      </c>
      <c r="C492">
        <v>1</v>
      </c>
      <c r="D492">
        <v>18</v>
      </c>
      <c r="E492">
        <v>1</v>
      </c>
      <c r="F492">
        <v>11</v>
      </c>
      <c r="G492">
        <v>19</v>
      </c>
      <c r="H492" t="s">
        <v>19</v>
      </c>
      <c r="I492">
        <v>0</v>
      </c>
      <c r="J492">
        <v>566</v>
      </c>
      <c r="K492" t="s">
        <v>18</v>
      </c>
      <c r="L492">
        <v>1</v>
      </c>
      <c r="M492">
        <v>1</v>
      </c>
      <c r="N492">
        <v>0</v>
      </c>
      <c r="O492">
        <v>763.75070000000005</v>
      </c>
      <c r="P492">
        <v>0</v>
      </c>
      <c r="Q492">
        <f>D492</f>
        <v>18</v>
      </c>
      <c r="R492">
        <f>F492</f>
        <v>11</v>
      </c>
      <c r="S492" t="b">
        <f>ISEVEN(J492)</f>
        <v>1</v>
      </c>
    </row>
    <row r="493" spans="1:19" x14ac:dyDescent="0.55000000000000004">
      <c r="A493">
        <v>721.72199999999998</v>
      </c>
      <c r="B493" t="s">
        <v>16</v>
      </c>
      <c r="C493">
        <v>2</v>
      </c>
      <c r="D493">
        <v>15</v>
      </c>
      <c r="E493">
        <v>2</v>
      </c>
      <c r="F493">
        <v>12</v>
      </c>
      <c r="G493">
        <v>20</v>
      </c>
      <c r="H493" t="s">
        <v>17</v>
      </c>
      <c r="I493">
        <v>0</v>
      </c>
      <c r="J493">
        <v>567</v>
      </c>
      <c r="K493" t="s">
        <v>18</v>
      </c>
      <c r="L493">
        <v>1</v>
      </c>
      <c r="M493">
        <v>1</v>
      </c>
      <c r="N493">
        <v>0</v>
      </c>
      <c r="O493">
        <v>721.72199999999998</v>
      </c>
      <c r="P493">
        <v>0</v>
      </c>
      <c r="Q493">
        <f>D493+20</f>
        <v>35</v>
      </c>
      <c r="R493">
        <f>F493+20</f>
        <v>32</v>
      </c>
      <c r="S493" t="b">
        <f>ISEVEN(J493)</f>
        <v>0</v>
      </c>
    </row>
    <row r="494" spans="1:19" x14ac:dyDescent="0.55000000000000004">
      <c r="A494">
        <v>595.69010000000003</v>
      </c>
      <c r="B494" t="s">
        <v>16</v>
      </c>
      <c r="C494">
        <v>1</v>
      </c>
      <c r="D494">
        <v>12</v>
      </c>
      <c r="E494">
        <v>1</v>
      </c>
      <c r="F494">
        <v>4</v>
      </c>
      <c r="G494">
        <v>19</v>
      </c>
      <c r="H494" t="s">
        <v>19</v>
      </c>
      <c r="I494">
        <v>0</v>
      </c>
      <c r="J494">
        <v>569</v>
      </c>
      <c r="K494" t="s">
        <v>18</v>
      </c>
      <c r="L494">
        <v>1</v>
      </c>
      <c r="M494">
        <v>1</v>
      </c>
      <c r="N494">
        <v>0</v>
      </c>
      <c r="O494">
        <v>595.69010000000003</v>
      </c>
      <c r="P494">
        <v>0</v>
      </c>
      <c r="Q494">
        <f>D494</f>
        <v>12</v>
      </c>
      <c r="R494">
        <f>F494</f>
        <v>4</v>
      </c>
      <c r="S494" t="b">
        <f>ISEVEN(J494)</f>
        <v>0</v>
      </c>
    </row>
    <row r="495" spans="1:19" x14ac:dyDescent="0.55000000000000004">
      <c r="A495">
        <v>570.44939999999997</v>
      </c>
      <c r="B495" t="s">
        <v>16</v>
      </c>
      <c r="C495">
        <v>1</v>
      </c>
      <c r="D495">
        <v>5</v>
      </c>
      <c r="E495">
        <v>2</v>
      </c>
      <c r="F495">
        <v>12</v>
      </c>
      <c r="G495">
        <v>19</v>
      </c>
      <c r="H495" t="s">
        <v>19</v>
      </c>
      <c r="I495">
        <v>0</v>
      </c>
      <c r="J495">
        <v>570</v>
      </c>
      <c r="K495" t="s">
        <v>18</v>
      </c>
      <c r="L495">
        <v>1</v>
      </c>
      <c r="M495">
        <v>2</v>
      </c>
      <c r="N495">
        <v>0</v>
      </c>
      <c r="O495">
        <v>570.44939999999997</v>
      </c>
      <c r="P495">
        <v>0</v>
      </c>
      <c r="Q495">
        <f>D495</f>
        <v>5</v>
      </c>
      <c r="R495">
        <f>F495+20</f>
        <v>32</v>
      </c>
      <c r="S495" t="b">
        <f>ISEVEN(J495)</f>
        <v>1</v>
      </c>
    </row>
    <row r="496" spans="1:19" x14ac:dyDescent="0.55000000000000004">
      <c r="A496">
        <v>710.93589999999995</v>
      </c>
      <c r="B496" t="s">
        <v>16</v>
      </c>
      <c r="C496">
        <v>1</v>
      </c>
      <c r="D496">
        <v>11</v>
      </c>
      <c r="E496">
        <v>2</v>
      </c>
      <c r="F496">
        <v>6</v>
      </c>
      <c r="G496">
        <v>19</v>
      </c>
      <c r="H496" t="s">
        <v>19</v>
      </c>
      <c r="I496">
        <v>0</v>
      </c>
      <c r="J496">
        <v>571</v>
      </c>
      <c r="K496" t="s">
        <v>18</v>
      </c>
      <c r="L496">
        <v>1</v>
      </c>
      <c r="M496">
        <v>2</v>
      </c>
      <c r="N496">
        <v>0</v>
      </c>
      <c r="O496">
        <v>710.93589999999995</v>
      </c>
      <c r="P496">
        <v>0</v>
      </c>
      <c r="Q496">
        <f>D496</f>
        <v>11</v>
      </c>
      <c r="R496">
        <f>F496+20</f>
        <v>26</v>
      </c>
      <c r="S496" t="b">
        <f>ISEVEN(J496)</f>
        <v>0</v>
      </c>
    </row>
    <row r="497" spans="1:19" x14ac:dyDescent="0.55000000000000004">
      <c r="A497">
        <v>751.8596</v>
      </c>
      <c r="B497" t="s">
        <v>16</v>
      </c>
      <c r="C497">
        <v>2</v>
      </c>
      <c r="D497">
        <v>13</v>
      </c>
      <c r="E497">
        <v>2</v>
      </c>
      <c r="F497">
        <v>3</v>
      </c>
      <c r="G497">
        <v>20</v>
      </c>
      <c r="H497" t="s">
        <v>17</v>
      </c>
      <c r="I497">
        <v>0</v>
      </c>
      <c r="J497">
        <v>573</v>
      </c>
      <c r="K497" t="s">
        <v>18</v>
      </c>
      <c r="L497">
        <v>1</v>
      </c>
      <c r="M497">
        <v>1</v>
      </c>
      <c r="N497">
        <v>0</v>
      </c>
      <c r="O497">
        <v>751.8596</v>
      </c>
      <c r="P497">
        <v>0</v>
      </c>
      <c r="Q497">
        <f>D497+20</f>
        <v>33</v>
      </c>
      <c r="R497">
        <f>F497+20</f>
        <v>23</v>
      </c>
      <c r="S497" t="b">
        <f>ISEVEN(J497)</f>
        <v>0</v>
      </c>
    </row>
    <row r="498" spans="1:19" x14ac:dyDescent="0.55000000000000004">
      <c r="A498">
        <v>591.14710000000002</v>
      </c>
      <c r="B498" t="s">
        <v>16</v>
      </c>
      <c r="C498">
        <v>1</v>
      </c>
      <c r="D498">
        <v>5</v>
      </c>
      <c r="E498">
        <v>1</v>
      </c>
      <c r="F498">
        <v>17</v>
      </c>
      <c r="G498">
        <v>19</v>
      </c>
      <c r="H498" t="s">
        <v>19</v>
      </c>
      <c r="I498">
        <v>0</v>
      </c>
      <c r="J498">
        <v>577</v>
      </c>
      <c r="K498" t="s">
        <v>18</v>
      </c>
      <c r="L498">
        <v>1</v>
      </c>
      <c r="M498">
        <v>1</v>
      </c>
      <c r="N498">
        <v>0</v>
      </c>
      <c r="O498">
        <v>591.14710000000002</v>
      </c>
      <c r="P498">
        <v>0</v>
      </c>
      <c r="Q498">
        <f>D498</f>
        <v>5</v>
      </c>
      <c r="R498">
        <f>F498</f>
        <v>17</v>
      </c>
      <c r="S498" t="b">
        <f>ISEVEN(J498)</f>
        <v>0</v>
      </c>
    </row>
    <row r="499" spans="1:19" x14ac:dyDescent="0.55000000000000004">
      <c r="A499">
        <v>718.60860000000002</v>
      </c>
      <c r="B499" t="s">
        <v>16</v>
      </c>
      <c r="C499">
        <v>2</v>
      </c>
      <c r="D499">
        <v>5</v>
      </c>
      <c r="E499">
        <v>2</v>
      </c>
      <c r="F499">
        <v>14</v>
      </c>
      <c r="G499">
        <v>20</v>
      </c>
      <c r="H499" t="s">
        <v>17</v>
      </c>
      <c r="I499">
        <v>0</v>
      </c>
      <c r="J499">
        <v>578</v>
      </c>
      <c r="K499" t="s">
        <v>18</v>
      </c>
      <c r="L499">
        <v>1</v>
      </c>
      <c r="M499">
        <v>1</v>
      </c>
      <c r="N499">
        <v>0</v>
      </c>
      <c r="O499">
        <v>718.60860000000002</v>
      </c>
      <c r="P499">
        <v>0</v>
      </c>
      <c r="Q499">
        <f>D499+20</f>
        <v>25</v>
      </c>
      <c r="R499">
        <f>F499+20</f>
        <v>34</v>
      </c>
      <c r="S499" t="b">
        <f>ISEVEN(J499)</f>
        <v>1</v>
      </c>
    </row>
    <row r="500" spans="1:19" x14ac:dyDescent="0.55000000000000004">
      <c r="A500">
        <v>808.75689999999997</v>
      </c>
      <c r="B500" t="s">
        <v>16</v>
      </c>
      <c r="C500">
        <v>2</v>
      </c>
      <c r="D500">
        <v>14</v>
      </c>
      <c r="E500">
        <v>2</v>
      </c>
      <c r="F500">
        <v>10</v>
      </c>
      <c r="G500">
        <v>20</v>
      </c>
      <c r="H500" t="s">
        <v>17</v>
      </c>
      <c r="I500">
        <v>0</v>
      </c>
      <c r="J500">
        <v>579</v>
      </c>
      <c r="K500" t="s">
        <v>18</v>
      </c>
      <c r="L500">
        <v>1</v>
      </c>
      <c r="M500">
        <v>1</v>
      </c>
      <c r="N500">
        <v>0</v>
      </c>
      <c r="O500">
        <v>808.75689999999997</v>
      </c>
      <c r="P500">
        <v>0</v>
      </c>
      <c r="Q500">
        <f>D500+20</f>
        <v>34</v>
      </c>
      <c r="R500">
        <f>F500+20</f>
        <v>30</v>
      </c>
      <c r="S500" t="b">
        <f>ISEVEN(J500)</f>
        <v>0</v>
      </c>
    </row>
    <row r="501" spans="1:19" x14ac:dyDescent="0.55000000000000004">
      <c r="A501">
        <v>1136.0327</v>
      </c>
      <c r="B501" t="s">
        <v>16</v>
      </c>
      <c r="C501">
        <v>1</v>
      </c>
      <c r="D501">
        <v>12</v>
      </c>
      <c r="E501">
        <v>2</v>
      </c>
      <c r="F501">
        <v>17</v>
      </c>
      <c r="G501">
        <v>19</v>
      </c>
      <c r="H501" t="s">
        <v>19</v>
      </c>
      <c r="I501">
        <v>0</v>
      </c>
      <c r="J501">
        <v>580</v>
      </c>
      <c r="K501" t="s">
        <v>18</v>
      </c>
      <c r="L501">
        <v>1</v>
      </c>
      <c r="M501">
        <v>2</v>
      </c>
      <c r="N501">
        <v>0</v>
      </c>
      <c r="O501">
        <v>1136.0327</v>
      </c>
      <c r="P501">
        <v>0</v>
      </c>
      <c r="Q501">
        <f>D501</f>
        <v>12</v>
      </c>
      <c r="R501">
        <f>F501+20</f>
        <v>37</v>
      </c>
      <c r="S501" t="b">
        <f>ISEVEN(J501)</f>
        <v>1</v>
      </c>
    </row>
    <row r="502" spans="1:19" x14ac:dyDescent="0.55000000000000004">
      <c r="A502">
        <v>824.149</v>
      </c>
      <c r="B502" t="s">
        <v>16</v>
      </c>
      <c r="C502">
        <v>2</v>
      </c>
      <c r="D502">
        <v>1</v>
      </c>
      <c r="E502">
        <v>2</v>
      </c>
      <c r="F502">
        <v>4</v>
      </c>
      <c r="G502">
        <v>20</v>
      </c>
      <c r="H502" t="s">
        <v>17</v>
      </c>
      <c r="I502">
        <v>0</v>
      </c>
      <c r="J502">
        <v>582</v>
      </c>
      <c r="K502" t="s">
        <v>18</v>
      </c>
      <c r="L502">
        <v>1</v>
      </c>
      <c r="M502">
        <v>1</v>
      </c>
      <c r="N502">
        <v>0</v>
      </c>
      <c r="O502">
        <v>824.149</v>
      </c>
      <c r="P502">
        <v>0</v>
      </c>
      <c r="Q502">
        <f>D502+20</f>
        <v>21</v>
      </c>
      <c r="R502">
        <f>F502+20</f>
        <v>24</v>
      </c>
      <c r="S502" t="b">
        <f>ISEVEN(J502)</f>
        <v>1</v>
      </c>
    </row>
    <row r="503" spans="1:19" x14ac:dyDescent="0.55000000000000004">
      <c r="A503">
        <v>778.30619999999999</v>
      </c>
      <c r="B503" t="s">
        <v>16</v>
      </c>
      <c r="C503">
        <v>1</v>
      </c>
      <c r="D503">
        <v>6</v>
      </c>
      <c r="E503">
        <v>2</v>
      </c>
      <c r="F503">
        <v>18</v>
      </c>
      <c r="G503">
        <v>19</v>
      </c>
      <c r="H503" t="s">
        <v>19</v>
      </c>
      <c r="I503">
        <v>0</v>
      </c>
      <c r="J503">
        <v>583</v>
      </c>
      <c r="K503" t="s">
        <v>18</v>
      </c>
      <c r="L503">
        <v>1</v>
      </c>
      <c r="M503">
        <v>2</v>
      </c>
      <c r="N503">
        <v>0</v>
      </c>
      <c r="O503">
        <v>778.30619999999999</v>
      </c>
      <c r="P503">
        <v>0</v>
      </c>
      <c r="Q503">
        <f>D503</f>
        <v>6</v>
      </c>
      <c r="R503">
        <f>F503+20</f>
        <v>38</v>
      </c>
      <c r="S503" t="b">
        <f>ISEVEN(J503)</f>
        <v>0</v>
      </c>
    </row>
    <row r="504" spans="1:19" x14ac:dyDescent="0.55000000000000004">
      <c r="A504">
        <v>908.24019999999996</v>
      </c>
      <c r="B504" t="s">
        <v>16</v>
      </c>
      <c r="C504">
        <v>2</v>
      </c>
      <c r="D504">
        <v>2</v>
      </c>
      <c r="E504">
        <v>1</v>
      </c>
      <c r="F504">
        <v>1</v>
      </c>
      <c r="G504">
        <v>20</v>
      </c>
      <c r="H504" t="s">
        <v>17</v>
      </c>
      <c r="I504">
        <v>0</v>
      </c>
      <c r="J504">
        <v>584</v>
      </c>
      <c r="K504" t="s">
        <v>18</v>
      </c>
      <c r="L504">
        <v>1</v>
      </c>
      <c r="M504">
        <v>2</v>
      </c>
      <c r="N504">
        <v>0</v>
      </c>
      <c r="O504">
        <v>908.24019999999996</v>
      </c>
      <c r="P504">
        <v>0</v>
      </c>
      <c r="Q504">
        <f>D504+20</f>
        <v>22</v>
      </c>
      <c r="R504">
        <f>F504</f>
        <v>1</v>
      </c>
      <c r="S504" t="b">
        <f>ISEVEN(J504)</f>
        <v>1</v>
      </c>
    </row>
    <row r="505" spans="1:19" x14ac:dyDescent="0.55000000000000004">
      <c r="A505">
        <v>968.71590000000003</v>
      </c>
      <c r="B505" t="s">
        <v>16</v>
      </c>
      <c r="C505">
        <v>2</v>
      </c>
      <c r="D505">
        <v>12</v>
      </c>
      <c r="E505">
        <v>1</v>
      </c>
      <c r="F505">
        <v>11</v>
      </c>
      <c r="G505">
        <v>20</v>
      </c>
      <c r="H505" t="s">
        <v>17</v>
      </c>
      <c r="I505">
        <v>0</v>
      </c>
      <c r="J505">
        <v>585</v>
      </c>
      <c r="K505" t="s">
        <v>18</v>
      </c>
      <c r="L505">
        <v>1</v>
      </c>
      <c r="M505">
        <v>2</v>
      </c>
      <c r="N505">
        <v>0</v>
      </c>
      <c r="O505">
        <v>968.71590000000003</v>
      </c>
      <c r="P505">
        <v>0</v>
      </c>
      <c r="Q505">
        <f>D505+20</f>
        <v>32</v>
      </c>
      <c r="R505">
        <f>F505</f>
        <v>11</v>
      </c>
      <c r="S505" t="b">
        <f>ISEVEN(J505)</f>
        <v>0</v>
      </c>
    </row>
    <row r="506" spans="1:19" x14ac:dyDescent="0.55000000000000004">
      <c r="A506">
        <v>777.94759999999997</v>
      </c>
      <c r="B506" t="s">
        <v>16</v>
      </c>
      <c r="C506">
        <v>1</v>
      </c>
      <c r="D506">
        <v>11</v>
      </c>
      <c r="E506">
        <v>1</v>
      </c>
      <c r="F506">
        <v>2</v>
      </c>
      <c r="G506">
        <v>19</v>
      </c>
      <c r="H506" t="s">
        <v>19</v>
      </c>
      <c r="I506">
        <v>0</v>
      </c>
      <c r="J506">
        <v>586</v>
      </c>
      <c r="K506" t="s">
        <v>18</v>
      </c>
      <c r="L506">
        <v>1</v>
      </c>
      <c r="M506">
        <v>1</v>
      </c>
      <c r="N506">
        <v>0</v>
      </c>
      <c r="O506">
        <v>777.94759999999997</v>
      </c>
      <c r="P506">
        <v>0</v>
      </c>
      <c r="Q506">
        <f>D506</f>
        <v>11</v>
      </c>
      <c r="R506">
        <f>F506</f>
        <v>2</v>
      </c>
      <c r="S506" t="b">
        <f>ISEVEN(J506)</f>
        <v>1</v>
      </c>
    </row>
    <row r="507" spans="1:19" x14ac:dyDescent="0.55000000000000004">
      <c r="A507">
        <v>646.09559999999999</v>
      </c>
      <c r="B507" t="s">
        <v>16</v>
      </c>
      <c r="C507">
        <v>2</v>
      </c>
      <c r="D507">
        <v>8</v>
      </c>
      <c r="E507">
        <v>2</v>
      </c>
      <c r="F507">
        <v>14</v>
      </c>
      <c r="G507">
        <v>20</v>
      </c>
      <c r="H507" t="s">
        <v>17</v>
      </c>
      <c r="I507">
        <v>0</v>
      </c>
      <c r="J507">
        <v>587</v>
      </c>
      <c r="K507" t="s">
        <v>18</v>
      </c>
      <c r="L507">
        <v>1</v>
      </c>
      <c r="M507">
        <v>1</v>
      </c>
      <c r="N507">
        <v>0</v>
      </c>
      <c r="O507">
        <v>646.09559999999999</v>
      </c>
      <c r="P507">
        <v>0</v>
      </c>
      <c r="Q507">
        <f>D507+20</f>
        <v>28</v>
      </c>
      <c r="R507">
        <f>F507+20</f>
        <v>34</v>
      </c>
      <c r="S507" t="b">
        <f>ISEVEN(J507)</f>
        <v>0</v>
      </c>
    </row>
    <row r="508" spans="1:19" x14ac:dyDescent="0.55000000000000004">
      <c r="A508">
        <v>706.37750000000005</v>
      </c>
      <c r="B508" t="s">
        <v>16</v>
      </c>
      <c r="C508">
        <v>2</v>
      </c>
      <c r="D508">
        <v>16</v>
      </c>
      <c r="E508">
        <v>2</v>
      </c>
      <c r="F508">
        <v>16</v>
      </c>
      <c r="G508">
        <v>20</v>
      </c>
      <c r="H508" t="s">
        <v>17</v>
      </c>
      <c r="I508">
        <v>0</v>
      </c>
      <c r="J508">
        <v>588</v>
      </c>
      <c r="K508" t="s">
        <v>18</v>
      </c>
      <c r="L508">
        <v>1</v>
      </c>
      <c r="M508">
        <v>1</v>
      </c>
      <c r="N508">
        <v>0</v>
      </c>
      <c r="O508">
        <v>706.37750000000005</v>
      </c>
      <c r="P508">
        <v>0</v>
      </c>
      <c r="Q508">
        <f>D508+20</f>
        <v>36</v>
      </c>
      <c r="R508">
        <f>F508+20</f>
        <v>36</v>
      </c>
      <c r="S508" t="b">
        <f>ISEVEN(J508)</f>
        <v>1</v>
      </c>
    </row>
    <row r="509" spans="1:19" x14ac:dyDescent="0.55000000000000004">
      <c r="A509">
        <v>748.22230000000002</v>
      </c>
      <c r="B509" t="s">
        <v>16</v>
      </c>
      <c r="C509">
        <v>1</v>
      </c>
      <c r="D509">
        <v>17</v>
      </c>
      <c r="E509">
        <v>2</v>
      </c>
      <c r="F509">
        <v>11</v>
      </c>
      <c r="G509">
        <v>19</v>
      </c>
      <c r="H509" t="s">
        <v>19</v>
      </c>
      <c r="I509">
        <v>0</v>
      </c>
      <c r="J509">
        <v>590</v>
      </c>
      <c r="K509" t="s">
        <v>18</v>
      </c>
      <c r="L509">
        <v>1</v>
      </c>
      <c r="M509">
        <v>2</v>
      </c>
      <c r="N509">
        <v>0</v>
      </c>
      <c r="O509">
        <v>748.22230000000002</v>
      </c>
      <c r="P509">
        <v>0</v>
      </c>
      <c r="Q509">
        <f>D509</f>
        <v>17</v>
      </c>
      <c r="R509">
        <f>F509+20</f>
        <v>31</v>
      </c>
      <c r="S509" t="b">
        <f>ISEVEN(J509)</f>
        <v>1</v>
      </c>
    </row>
    <row r="510" spans="1:19" x14ac:dyDescent="0.55000000000000004">
      <c r="A510">
        <v>752.09540000000004</v>
      </c>
      <c r="B510" t="s">
        <v>16</v>
      </c>
      <c r="C510">
        <v>2</v>
      </c>
      <c r="D510">
        <v>15</v>
      </c>
      <c r="E510">
        <v>2</v>
      </c>
      <c r="F510">
        <v>20</v>
      </c>
      <c r="G510">
        <v>20</v>
      </c>
      <c r="H510" t="s">
        <v>17</v>
      </c>
      <c r="I510">
        <v>0</v>
      </c>
      <c r="J510">
        <v>591</v>
      </c>
      <c r="K510" t="s">
        <v>18</v>
      </c>
      <c r="L510">
        <v>1</v>
      </c>
      <c r="M510">
        <v>1</v>
      </c>
      <c r="N510">
        <v>0</v>
      </c>
      <c r="O510">
        <v>752.09540000000004</v>
      </c>
      <c r="P510">
        <v>0</v>
      </c>
      <c r="Q510">
        <f>D510+20</f>
        <v>35</v>
      </c>
      <c r="R510">
        <f>F510+20</f>
        <v>40</v>
      </c>
      <c r="S510" t="b">
        <f>ISEVEN(J510)</f>
        <v>0</v>
      </c>
    </row>
    <row r="511" spans="1:19" x14ac:dyDescent="0.55000000000000004">
      <c r="A511">
        <v>919.01179999999999</v>
      </c>
      <c r="B511" t="s">
        <v>16</v>
      </c>
      <c r="C511">
        <v>2</v>
      </c>
      <c r="D511">
        <v>5</v>
      </c>
      <c r="E511">
        <v>1</v>
      </c>
      <c r="F511">
        <v>16</v>
      </c>
      <c r="G511">
        <v>20</v>
      </c>
      <c r="H511" t="s">
        <v>17</v>
      </c>
      <c r="I511">
        <v>0</v>
      </c>
      <c r="J511">
        <v>592</v>
      </c>
      <c r="K511" t="s">
        <v>18</v>
      </c>
      <c r="L511">
        <v>1</v>
      </c>
      <c r="M511">
        <v>2</v>
      </c>
      <c r="N511">
        <v>0</v>
      </c>
      <c r="O511">
        <v>919.01179999999999</v>
      </c>
      <c r="P511">
        <v>0</v>
      </c>
      <c r="Q511">
        <f>D511+20</f>
        <v>25</v>
      </c>
      <c r="R511">
        <f>F511</f>
        <v>16</v>
      </c>
      <c r="S511" t="b">
        <f>ISEVEN(J511)</f>
        <v>1</v>
      </c>
    </row>
    <row r="512" spans="1:19" x14ac:dyDescent="0.55000000000000004">
      <c r="A512">
        <v>863.53579999999999</v>
      </c>
      <c r="B512" t="s">
        <v>16</v>
      </c>
      <c r="C512">
        <v>2</v>
      </c>
      <c r="D512">
        <v>19</v>
      </c>
      <c r="E512">
        <v>1</v>
      </c>
      <c r="F512">
        <v>9</v>
      </c>
      <c r="G512">
        <v>20</v>
      </c>
      <c r="H512" t="s">
        <v>17</v>
      </c>
      <c r="I512">
        <v>0</v>
      </c>
      <c r="J512">
        <v>593</v>
      </c>
      <c r="K512" t="s">
        <v>18</v>
      </c>
      <c r="L512">
        <v>1</v>
      </c>
      <c r="M512">
        <v>2</v>
      </c>
      <c r="N512">
        <v>0</v>
      </c>
      <c r="O512">
        <v>863.53579999999999</v>
      </c>
      <c r="P512">
        <v>0</v>
      </c>
      <c r="Q512">
        <f>D512+20</f>
        <v>39</v>
      </c>
      <c r="R512">
        <f>F512</f>
        <v>9</v>
      </c>
      <c r="S512" t="b">
        <f>ISEVEN(J512)</f>
        <v>0</v>
      </c>
    </row>
    <row r="513" spans="1:19" x14ac:dyDescent="0.55000000000000004">
      <c r="A513">
        <v>797.98659999999995</v>
      </c>
      <c r="B513" t="s">
        <v>16</v>
      </c>
      <c r="C513">
        <v>1</v>
      </c>
      <c r="D513">
        <v>7</v>
      </c>
      <c r="E513">
        <v>1</v>
      </c>
      <c r="F513">
        <v>10</v>
      </c>
      <c r="G513">
        <v>19</v>
      </c>
      <c r="H513" t="s">
        <v>19</v>
      </c>
      <c r="I513">
        <v>0</v>
      </c>
      <c r="J513">
        <v>595</v>
      </c>
      <c r="K513" t="s">
        <v>18</v>
      </c>
      <c r="L513">
        <v>1</v>
      </c>
      <c r="M513">
        <v>1</v>
      </c>
      <c r="N513">
        <v>0</v>
      </c>
      <c r="O513">
        <v>797.98659999999995</v>
      </c>
      <c r="P513">
        <v>0</v>
      </c>
      <c r="Q513">
        <f>D513</f>
        <v>7</v>
      </c>
      <c r="R513">
        <f>F513</f>
        <v>10</v>
      </c>
      <c r="S513" t="b">
        <f>ISEVEN(J513)</f>
        <v>0</v>
      </c>
    </row>
    <row r="514" spans="1:19" x14ac:dyDescent="0.55000000000000004">
      <c r="A514">
        <v>614.28589999999997</v>
      </c>
      <c r="B514" t="s">
        <v>16</v>
      </c>
      <c r="C514">
        <v>1</v>
      </c>
      <c r="D514">
        <v>13</v>
      </c>
      <c r="E514">
        <v>1</v>
      </c>
      <c r="F514">
        <v>10</v>
      </c>
      <c r="G514">
        <v>19</v>
      </c>
      <c r="H514" t="s">
        <v>19</v>
      </c>
      <c r="I514">
        <v>0</v>
      </c>
      <c r="J514">
        <v>596</v>
      </c>
      <c r="K514" t="s">
        <v>18</v>
      </c>
      <c r="L514">
        <v>1</v>
      </c>
      <c r="M514">
        <v>1</v>
      </c>
      <c r="N514">
        <v>0</v>
      </c>
      <c r="O514">
        <v>614.28589999999997</v>
      </c>
      <c r="P514">
        <v>0</v>
      </c>
      <c r="Q514">
        <f>D514</f>
        <v>13</v>
      </c>
      <c r="R514">
        <f>F514</f>
        <v>10</v>
      </c>
      <c r="S514" t="b">
        <f>ISEVEN(J514)</f>
        <v>1</v>
      </c>
    </row>
    <row r="515" spans="1:19" x14ac:dyDescent="0.55000000000000004">
      <c r="A515">
        <v>672.6046</v>
      </c>
      <c r="B515" t="s">
        <v>16</v>
      </c>
      <c r="C515">
        <v>1</v>
      </c>
      <c r="D515">
        <v>6</v>
      </c>
      <c r="E515">
        <v>1</v>
      </c>
      <c r="F515">
        <v>16</v>
      </c>
      <c r="G515">
        <v>19</v>
      </c>
      <c r="H515" t="s">
        <v>19</v>
      </c>
      <c r="I515">
        <v>0</v>
      </c>
      <c r="J515">
        <v>597</v>
      </c>
      <c r="K515" t="s">
        <v>18</v>
      </c>
      <c r="L515">
        <v>1</v>
      </c>
      <c r="M515">
        <v>1</v>
      </c>
      <c r="N515">
        <v>0</v>
      </c>
      <c r="O515">
        <v>672.6046</v>
      </c>
      <c r="P515">
        <v>0</v>
      </c>
      <c r="Q515">
        <f>D515</f>
        <v>6</v>
      </c>
      <c r="R515">
        <f>F515</f>
        <v>16</v>
      </c>
      <c r="S515" t="b">
        <f>ISEVEN(J515)</f>
        <v>0</v>
      </c>
    </row>
    <row r="516" spans="1:19" x14ac:dyDescent="0.55000000000000004">
      <c r="A516">
        <v>666.16269999999997</v>
      </c>
      <c r="B516" t="s">
        <v>16</v>
      </c>
      <c r="C516">
        <v>2</v>
      </c>
      <c r="D516">
        <v>7</v>
      </c>
      <c r="E516">
        <v>1</v>
      </c>
      <c r="F516">
        <v>11</v>
      </c>
      <c r="G516">
        <v>20</v>
      </c>
      <c r="H516" t="s">
        <v>17</v>
      </c>
      <c r="I516">
        <v>0</v>
      </c>
      <c r="J516">
        <v>598</v>
      </c>
      <c r="K516" t="s">
        <v>18</v>
      </c>
      <c r="L516">
        <v>1</v>
      </c>
      <c r="M516">
        <v>2</v>
      </c>
      <c r="N516">
        <v>0</v>
      </c>
      <c r="O516">
        <v>666.16269999999997</v>
      </c>
      <c r="P516">
        <v>0</v>
      </c>
      <c r="Q516">
        <f>D516+20</f>
        <v>27</v>
      </c>
      <c r="R516">
        <f>F516</f>
        <v>11</v>
      </c>
      <c r="S516" t="b">
        <f>ISEVEN(J516)</f>
        <v>1</v>
      </c>
    </row>
    <row r="517" spans="1:19" x14ac:dyDescent="0.55000000000000004">
      <c r="A517">
        <v>905.45719999999994</v>
      </c>
      <c r="B517" t="s">
        <v>16</v>
      </c>
      <c r="C517">
        <v>2</v>
      </c>
      <c r="D517">
        <v>20</v>
      </c>
      <c r="E517">
        <v>2</v>
      </c>
      <c r="F517">
        <v>3</v>
      </c>
      <c r="G517">
        <v>20</v>
      </c>
      <c r="H517" t="s">
        <v>17</v>
      </c>
      <c r="I517">
        <v>0</v>
      </c>
      <c r="J517">
        <v>599</v>
      </c>
      <c r="K517" t="s">
        <v>18</v>
      </c>
      <c r="L517">
        <v>1</v>
      </c>
      <c r="M517">
        <v>1</v>
      </c>
      <c r="N517">
        <v>0</v>
      </c>
      <c r="O517">
        <v>905.45719999999994</v>
      </c>
      <c r="P517">
        <v>0</v>
      </c>
      <c r="Q517">
        <f>D517+20</f>
        <v>40</v>
      </c>
      <c r="R517">
        <f>F517+20</f>
        <v>23</v>
      </c>
      <c r="S517" t="b">
        <f>ISEVEN(J517)</f>
        <v>0</v>
      </c>
    </row>
    <row r="518" spans="1:19" x14ac:dyDescent="0.55000000000000004">
      <c r="A518">
        <v>927.07560000000001</v>
      </c>
      <c r="B518" t="s">
        <v>16</v>
      </c>
      <c r="C518">
        <v>1</v>
      </c>
      <c r="D518">
        <v>19</v>
      </c>
      <c r="E518">
        <v>1</v>
      </c>
      <c r="F518">
        <v>13</v>
      </c>
      <c r="G518">
        <v>19</v>
      </c>
      <c r="H518" t="s">
        <v>19</v>
      </c>
      <c r="I518">
        <v>0</v>
      </c>
      <c r="J518">
        <v>600</v>
      </c>
      <c r="K518" t="s">
        <v>18</v>
      </c>
      <c r="L518">
        <v>1</v>
      </c>
      <c r="M518">
        <v>1</v>
      </c>
      <c r="N518">
        <v>0</v>
      </c>
      <c r="O518">
        <v>927.07560000000001</v>
      </c>
      <c r="P518">
        <v>0</v>
      </c>
      <c r="Q518">
        <f>D518</f>
        <v>19</v>
      </c>
      <c r="R518">
        <f>F518</f>
        <v>13</v>
      </c>
      <c r="S518" t="b">
        <f>ISEVEN(J518)</f>
        <v>1</v>
      </c>
    </row>
    <row r="519" spans="1:19" x14ac:dyDescent="0.55000000000000004">
      <c r="A519">
        <v>600.9248</v>
      </c>
      <c r="B519" t="s">
        <v>16</v>
      </c>
      <c r="C519">
        <v>1</v>
      </c>
      <c r="D519">
        <v>8</v>
      </c>
      <c r="E519">
        <v>2</v>
      </c>
      <c r="F519">
        <v>14</v>
      </c>
      <c r="G519">
        <v>19</v>
      </c>
      <c r="H519" t="s">
        <v>19</v>
      </c>
      <c r="I519">
        <v>0</v>
      </c>
      <c r="J519">
        <v>601</v>
      </c>
      <c r="K519" t="s">
        <v>18</v>
      </c>
      <c r="L519">
        <v>1</v>
      </c>
      <c r="M519">
        <v>2</v>
      </c>
      <c r="N519">
        <v>0</v>
      </c>
      <c r="O519">
        <v>600.9248</v>
      </c>
      <c r="P519">
        <v>0</v>
      </c>
      <c r="Q519">
        <f>D519</f>
        <v>8</v>
      </c>
      <c r="R519">
        <f>F519+20</f>
        <v>34</v>
      </c>
      <c r="S519" t="b">
        <f>ISEVEN(J519)</f>
        <v>0</v>
      </c>
    </row>
    <row r="520" spans="1:19" x14ac:dyDescent="0.55000000000000004">
      <c r="A520">
        <v>614.21379999999999</v>
      </c>
      <c r="B520" t="s">
        <v>16</v>
      </c>
      <c r="C520">
        <v>1</v>
      </c>
      <c r="D520">
        <v>6</v>
      </c>
      <c r="E520">
        <v>1</v>
      </c>
      <c r="F520">
        <v>18</v>
      </c>
      <c r="G520">
        <v>19</v>
      </c>
      <c r="H520" t="s">
        <v>19</v>
      </c>
      <c r="I520">
        <v>0</v>
      </c>
      <c r="J520">
        <v>602</v>
      </c>
      <c r="K520" t="s">
        <v>18</v>
      </c>
      <c r="L520">
        <v>1</v>
      </c>
      <c r="M520">
        <v>1</v>
      </c>
      <c r="N520">
        <v>0</v>
      </c>
      <c r="O520">
        <v>614.21379999999999</v>
      </c>
      <c r="P520">
        <v>0</v>
      </c>
      <c r="Q520">
        <f>D520</f>
        <v>6</v>
      </c>
      <c r="R520">
        <f>F520</f>
        <v>18</v>
      </c>
      <c r="S520" t="b">
        <f>ISEVEN(J520)</f>
        <v>1</v>
      </c>
    </row>
    <row r="521" spans="1:19" x14ac:dyDescent="0.55000000000000004">
      <c r="A521">
        <v>676.10140000000001</v>
      </c>
      <c r="B521" t="s">
        <v>16</v>
      </c>
      <c r="C521">
        <v>2</v>
      </c>
      <c r="D521">
        <v>3</v>
      </c>
      <c r="E521">
        <v>1</v>
      </c>
      <c r="F521">
        <v>8</v>
      </c>
      <c r="G521">
        <v>20</v>
      </c>
      <c r="H521" t="s">
        <v>17</v>
      </c>
      <c r="I521">
        <v>0</v>
      </c>
      <c r="J521">
        <v>603</v>
      </c>
      <c r="K521" t="s">
        <v>18</v>
      </c>
      <c r="L521">
        <v>1</v>
      </c>
      <c r="M521">
        <v>2</v>
      </c>
      <c r="N521">
        <v>0</v>
      </c>
      <c r="O521">
        <v>676.10140000000001</v>
      </c>
      <c r="P521">
        <v>0</v>
      </c>
      <c r="Q521">
        <f>D521+20</f>
        <v>23</v>
      </c>
      <c r="R521">
        <f>F521</f>
        <v>8</v>
      </c>
      <c r="S521" t="b">
        <f>ISEVEN(J521)</f>
        <v>0</v>
      </c>
    </row>
    <row r="522" spans="1:19" x14ac:dyDescent="0.55000000000000004">
      <c r="A522">
        <v>666.01089999999999</v>
      </c>
      <c r="B522" t="s">
        <v>16</v>
      </c>
      <c r="C522">
        <v>1</v>
      </c>
      <c r="D522">
        <v>18</v>
      </c>
      <c r="E522">
        <v>1</v>
      </c>
      <c r="F522">
        <v>15</v>
      </c>
      <c r="G522">
        <v>19</v>
      </c>
      <c r="H522" t="s">
        <v>19</v>
      </c>
      <c r="I522">
        <v>0</v>
      </c>
      <c r="J522">
        <v>604</v>
      </c>
      <c r="K522" t="s">
        <v>18</v>
      </c>
      <c r="L522">
        <v>1</v>
      </c>
      <c r="M522">
        <v>1</v>
      </c>
      <c r="N522">
        <v>0</v>
      </c>
      <c r="O522">
        <v>666.01089999999999</v>
      </c>
      <c r="P522">
        <v>0</v>
      </c>
      <c r="Q522">
        <f>D522</f>
        <v>18</v>
      </c>
      <c r="R522">
        <f>F522</f>
        <v>15</v>
      </c>
      <c r="S522" t="b">
        <f>ISEVEN(J522)</f>
        <v>1</v>
      </c>
    </row>
    <row r="523" spans="1:19" x14ac:dyDescent="0.55000000000000004">
      <c r="A523">
        <v>639.53560000000004</v>
      </c>
      <c r="B523" t="s">
        <v>16</v>
      </c>
      <c r="C523">
        <v>1</v>
      </c>
      <c r="D523">
        <v>10</v>
      </c>
      <c r="E523">
        <v>1</v>
      </c>
      <c r="F523">
        <v>12</v>
      </c>
      <c r="G523">
        <v>19</v>
      </c>
      <c r="H523" t="s">
        <v>19</v>
      </c>
      <c r="I523">
        <v>0</v>
      </c>
      <c r="J523">
        <v>605</v>
      </c>
      <c r="K523" t="s">
        <v>18</v>
      </c>
      <c r="L523">
        <v>1</v>
      </c>
      <c r="M523">
        <v>1</v>
      </c>
      <c r="N523">
        <v>0</v>
      </c>
      <c r="O523">
        <v>639.53560000000004</v>
      </c>
      <c r="P523">
        <v>0</v>
      </c>
      <c r="Q523">
        <f>D523</f>
        <v>10</v>
      </c>
      <c r="R523">
        <f>F523</f>
        <v>12</v>
      </c>
      <c r="S523" t="b">
        <f>ISEVEN(J523)</f>
        <v>0</v>
      </c>
    </row>
    <row r="524" spans="1:19" x14ac:dyDescent="0.55000000000000004">
      <c r="A524">
        <v>804.98889999999994</v>
      </c>
      <c r="B524" t="s">
        <v>16</v>
      </c>
      <c r="C524">
        <v>2</v>
      </c>
      <c r="D524">
        <v>1</v>
      </c>
      <c r="E524">
        <v>1</v>
      </c>
      <c r="F524">
        <v>18</v>
      </c>
      <c r="G524">
        <v>20</v>
      </c>
      <c r="H524" t="s">
        <v>17</v>
      </c>
      <c r="I524">
        <v>0</v>
      </c>
      <c r="J524">
        <v>606</v>
      </c>
      <c r="K524" t="s">
        <v>18</v>
      </c>
      <c r="L524">
        <v>1</v>
      </c>
      <c r="M524">
        <v>2</v>
      </c>
      <c r="N524">
        <v>0</v>
      </c>
      <c r="O524">
        <v>804.98889999999994</v>
      </c>
      <c r="P524">
        <v>0</v>
      </c>
      <c r="Q524">
        <f>D524+20</f>
        <v>21</v>
      </c>
      <c r="R524">
        <f>F524</f>
        <v>18</v>
      </c>
      <c r="S524" t="b">
        <f>ISEVEN(J524)</f>
        <v>1</v>
      </c>
    </row>
    <row r="525" spans="1:19" x14ac:dyDescent="0.55000000000000004">
      <c r="A525">
        <v>584.97929999999997</v>
      </c>
      <c r="B525" t="s">
        <v>16</v>
      </c>
      <c r="C525">
        <v>1</v>
      </c>
      <c r="D525">
        <v>11</v>
      </c>
      <c r="E525">
        <v>1</v>
      </c>
      <c r="F525">
        <v>9</v>
      </c>
      <c r="G525">
        <v>19</v>
      </c>
      <c r="H525" t="s">
        <v>19</v>
      </c>
      <c r="I525">
        <v>0</v>
      </c>
      <c r="J525">
        <v>607</v>
      </c>
      <c r="K525" t="s">
        <v>18</v>
      </c>
      <c r="L525">
        <v>1</v>
      </c>
      <c r="M525">
        <v>1</v>
      </c>
      <c r="N525">
        <v>0</v>
      </c>
      <c r="O525">
        <v>584.97929999999997</v>
      </c>
      <c r="P525">
        <v>0</v>
      </c>
      <c r="Q525">
        <f>D525</f>
        <v>11</v>
      </c>
      <c r="R525">
        <f>F525</f>
        <v>9</v>
      </c>
      <c r="S525" t="b">
        <f>ISEVEN(J525)</f>
        <v>0</v>
      </c>
    </row>
    <row r="526" spans="1:19" x14ac:dyDescent="0.55000000000000004">
      <c r="A526">
        <v>600.33889999999997</v>
      </c>
      <c r="B526" t="s">
        <v>16</v>
      </c>
      <c r="C526">
        <v>1</v>
      </c>
      <c r="D526">
        <v>4</v>
      </c>
      <c r="E526">
        <v>2</v>
      </c>
      <c r="F526">
        <v>4</v>
      </c>
      <c r="G526">
        <v>19</v>
      </c>
      <c r="H526" t="s">
        <v>19</v>
      </c>
      <c r="I526">
        <v>0</v>
      </c>
      <c r="J526">
        <v>608</v>
      </c>
      <c r="K526" t="s">
        <v>18</v>
      </c>
      <c r="L526">
        <v>1</v>
      </c>
      <c r="M526">
        <v>2</v>
      </c>
      <c r="N526">
        <v>0</v>
      </c>
      <c r="O526">
        <v>600.33889999999997</v>
      </c>
      <c r="P526">
        <v>0</v>
      </c>
      <c r="Q526">
        <f>D526</f>
        <v>4</v>
      </c>
      <c r="R526">
        <f>F526+20</f>
        <v>24</v>
      </c>
      <c r="S526" t="b">
        <f>ISEVEN(J526)</f>
        <v>1</v>
      </c>
    </row>
    <row r="527" spans="1:19" x14ac:dyDescent="0.55000000000000004">
      <c r="A527">
        <v>610.75940000000003</v>
      </c>
      <c r="B527" t="s">
        <v>16</v>
      </c>
      <c r="C527">
        <v>1</v>
      </c>
      <c r="D527">
        <v>17</v>
      </c>
      <c r="E527">
        <v>2</v>
      </c>
      <c r="F527">
        <v>1</v>
      </c>
      <c r="G527">
        <v>19</v>
      </c>
      <c r="H527" t="s">
        <v>19</v>
      </c>
      <c r="I527">
        <v>0</v>
      </c>
      <c r="J527">
        <v>609</v>
      </c>
      <c r="K527" t="s">
        <v>18</v>
      </c>
      <c r="L527">
        <v>1</v>
      </c>
      <c r="M527">
        <v>2</v>
      </c>
      <c r="N527">
        <v>0</v>
      </c>
      <c r="O527">
        <v>610.75940000000003</v>
      </c>
      <c r="P527">
        <v>0</v>
      </c>
      <c r="Q527">
        <f>D527</f>
        <v>17</v>
      </c>
      <c r="R527">
        <f>F527+20</f>
        <v>21</v>
      </c>
      <c r="S527" t="b">
        <f>ISEVEN(J527)</f>
        <v>0</v>
      </c>
    </row>
    <row r="528" spans="1:19" x14ac:dyDescent="0.55000000000000004">
      <c r="A528">
        <v>673.60339999999997</v>
      </c>
      <c r="B528" t="s">
        <v>16</v>
      </c>
      <c r="C528">
        <v>1</v>
      </c>
      <c r="D528">
        <v>17</v>
      </c>
      <c r="E528">
        <v>2</v>
      </c>
      <c r="F528">
        <v>4</v>
      </c>
      <c r="G528">
        <v>19</v>
      </c>
      <c r="H528" t="s">
        <v>19</v>
      </c>
      <c r="I528">
        <v>0</v>
      </c>
      <c r="J528">
        <v>610</v>
      </c>
      <c r="K528" t="s">
        <v>18</v>
      </c>
      <c r="L528">
        <v>1</v>
      </c>
      <c r="M528">
        <v>2</v>
      </c>
      <c r="N528">
        <v>0</v>
      </c>
      <c r="O528">
        <v>673.60339999999997</v>
      </c>
      <c r="P528">
        <v>0</v>
      </c>
      <c r="Q528">
        <f>D528</f>
        <v>17</v>
      </c>
      <c r="R528">
        <f>F528+20</f>
        <v>24</v>
      </c>
      <c r="S528" t="b">
        <f>ISEVEN(J528)</f>
        <v>1</v>
      </c>
    </row>
    <row r="529" spans="1:19" x14ac:dyDescent="0.55000000000000004">
      <c r="A529">
        <v>906.99279999999999</v>
      </c>
      <c r="B529" t="s">
        <v>16</v>
      </c>
      <c r="C529">
        <v>1</v>
      </c>
      <c r="D529">
        <v>1</v>
      </c>
      <c r="E529">
        <v>1</v>
      </c>
      <c r="F529">
        <v>6</v>
      </c>
      <c r="G529">
        <v>19</v>
      </c>
      <c r="H529" t="s">
        <v>19</v>
      </c>
      <c r="I529">
        <v>0</v>
      </c>
      <c r="J529">
        <v>611</v>
      </c>
      <c r="K529" t="s">
        <v>18</v>
      </c>
      <c r="L529">
        <v>1</v>
      </c>
      <c r="M529">
        <v>1</v>
      </c>
      <c r="N529">
        <v>0</v>
      </c>
      <c r="O529">
        <v>906.99279999999999</v>
      </c>
      <c r="P529">
        <v>0</v>
      </c>
      <c r="Q529">
        <f>D529</f>
        <v>1</v>
      </c>
      <c r="R529">
        <f>F529</f>
        <v>6</v>
      </c>
      <c r="S529" t="b">
        <f>ISEVEN(J529)</f>
        <v>0</v>
      </c>
    </row>
    <row r="530" spans="1:19" x14ac:dyDescent="0.55000000000000004">
      <c r="A530">
        <v>1102.2895000000001</v>
      </c>
      <c r="B530" t="s">
        <v>16</v>
      </c>
      <c r="C530">
        <v>1</v>
      </c>
      <c r="D530">
        <v>11</v>
      </c>
      <c r="E530">
        <v>1</v>
      </c>
      <c r="F530">
        <v>3</v>
      </c>
      <c r="G530">
        <v>19</v>
      </c>
      <c r="H530" t="s">
        <v>19</v>
      </c>
      <c r="I530">
        <v>0</v>
      </c>
      <c r="J530">
        <v>612</v>
      </c>
      <c r="K530" t="s">
        <v>18</v>
      </c>
      <c r="L530">
        <v>1</v>
      </c>
      <c r="M530">
        <v>1</v>
      </c>
      <c r="N530">
        <v>0</v>
      </c>
      <c r="O530">
        <v>1102.2895000000001</v>
      </c>
      <c r="P530">
        <v>0</v>
      </c>
      <c r="Q530">
        <f>D530</f>
        <v>11</v>
      </c>
      <c r="R530">
        <f>F530</f>
        <v>3</v>
      </c>
      <c r="S530" t="b">
        <f>ISEVEN(J530)</f>
        <v>1</v>
      </c>
    </row>
    <row r="531" spans="1:19" x14ac:dyDescent="0.55000000000000004">
      <c r="A531">
        <v>974.73850000000004</v>
      </c>
      <c r="B531" t="s">
        <v>16</v>
      </c>
      <c r="C531">
        <v>1</v>
      </c>
      <c r="D531">
        <v>18</v>
      </c>
      <c r="E531">
        <v>1</v>
      </c>
      <c r="F531">
        <v>9</v>
      </c>
      <c r="G531">
        <v>19</v>
      </c>
      <c r="H531" t="s">
        <v>19</v>
      </c>
      <c r="I531">
        <v>0</v>
      </c>
      <c r="J531">
        <v>613</v>
      </c>
      <c r="K531" t="s">
        <v>18</v>
      </c>
      <c r="L531">
        <v>1</v>
      </c>
      <c r="M531">
        <v>1</v>
      </c>
      <c r="N531">
        <v>0</v>
      </c>
      <c r="O531">
        <v>974.73850000000004</v>
      </c>
      <c r="P531">
        <v>0</v>
      </c>
      <c r="Q531">
        <f>D531</f>
        <v>18</v>
      </c>
      <c r="R531">
        <f>F531</f>
        <v>9</v>
      </c>
      <c r="S531" t="b">
        <f>ISEVEN(J531)</f>
        <v>0</v>
      </c>
    </row>
    <row r="532" spans="1:19" x14ac:dyDescent="0.55000000000000004">
      <c r="A532">
        <v>841.21630000000005</v>
      </c>
      <c r="B532" t="s">
        <v>16</v>
      </c>
      <c r="C532">
        <v>2</v>
      </c>
      <c r="D532">
        <v>2</v>
      </c>
      <c r="E532">
        <v>1</v>
      </c>
      <c r="F532">
        <v>16</v>
      </c>
      <c r="G532">
        <v>20</v>
      </c>
      <c r="H532" t="s">
        <v>17</v>
      </c>
      <c r="I532">
        <v>0</v>
      </c>
      <c r="J532">
        <v>614</v>
      </c>
      <c r="K532" t="s">
        <v>18</v>
      </c>
      <c r="L532">
        <v>1</v>
      </c>
      <c r="M532">
        <v>2</v>
      </c>
      <c r="N532">
        <v>0</v>
      </c>
      <c r="O532">
        <v>841.21630000000005</v>
      </c>
      <c r="P532">
        <v>0</v>
      </c>
      <c r="Q532">
        <f>D532+20</f>
        <v>22</v>
      </c>
      <c r="R532">
        <f>F532</f>
        <v>16</v>
      </c>
      <c r="S532" t="b">
        <f>ISEVEN(J532)</f>
        <v>1</v>
      </c>
    </row>
    <row r="533" spans="1:19" x14ac:dyDescent="0.55000000000000004">
      <c r="A533">
        <v>1174.1477</v>
      </c>
      <c r="B533" t="s">
        <v>16</v>
      </c>
      <c r="C533">
        <v>1</v>
      </c>
      <c r="D533">
        <v>8</v>
      </c>
      <c r="E533">
        <v>1</v>
      </c>
      <c r="F533">
        <v>9</v>
      </c>
      <c r="G533">
        <v>19</v>
      </c>
      <c r="H533" t="s">
        <v>19</v>
      </c>
      <c r="I533">
        <v>0</v>
      </c>
      <c r="J533">
        <v>615</v>
      </c>
      <c r="K533" t="s">
        <v>18</v>
      </c>
      <c r="L533">
        <v>1</v>
      </c>
      <c r="M533">
        <v>1</v>
      </c>
      <c r="N533">
        <v>0</v>
      </c>
      <c r="O533">
        <v>1174.1477</v>
      </c>
      <c r="P533">
        <v>0</v>
      </c>
      <c r="Q533">
        <f>D533</f>
        <v>8</v>
      </c>
      <c r="R533">
        <f>F533</f>
        <v>9</v>
      </c>
      <c r="S533" t="b">
        <f>ISEVEN(J533)</f>
        <v>0</v>
      </c>
    </row>
    <row r="534" spans="1:19" x14ac:dyDescent="0.55000000000000004">
      <c r="A534">
        <v>768.90039999999999</v>
      </c>
      <c r="B534" t="s">
        <v>16</v>
      </c>
      <c r="C534">
        <v>1</v>
      </c>
      <c r="D534">
        <v>1</v>
      </c>
      <c r="E534">
        <v>2</v>
      </c>
      <c r="F534">
        <v>16</v>
      </c>
      <c r="G534">
        <v>19</v>
      </c>
      <c r="H534" t="s">
        <v>19</v>
      </c>
      <c r="I534">
        <v>0</v>
      </c>
      <c r="J534">
        <v>617</v>
      </c>
      <c r="K534" t="s">
        <v>18</v>
      </c>
      <c r="L534">
        <v>1</v>
      </c>
      <c r="M534">
        <v>2</v>
      </c>
      <c r="N534">
        <v>0</v>
      </c>
      <c r="O534">
        <v>768.90039999999999</v>
      </c>
      <c r="P534">
        <v>0</v>
      </c>
      <c r="Q534">
        <f>D534</f>
        <v>1</v>
      </c>
      <c r="R534">
        <f>F534+20</f>
        <v>36</v>
      </c>
      <c r="S534" t="b">
        <f>ISEVEN(J534)</f>
        <v>0</v>
      </c>
    </row>
    <row r="535" spans="1:19" x14ac:dyDescent="0.55000000000000004">
      <c r="A535">
        <v>800.26949999999999</v>
      </c>
      <c r="B535" t="s">
        <v>16</v>
      </c>
      <c r="C535">
        <v>2</v>
      </c>
      <c r="D535">
        <v>9</v>
      </c>
      <c r="E535">
        <v>1</v>
      </c>
      <c r="F535">
        <v>3</v>
      </c>
      <c r="G535">
        <v>20</v>
      </c>
      <c r="H535" t="s">
        <v>17</v>
      </c>
      <c r="I535">
        <v>0</v>
      </c>
      <c r="J535">
        <v>618</v>
      </c>
      <c r="K535" t="s">
        <v>18</v>
      </c>
      <c r="L535">
        <v>1</v>
      </c>
      <c r="M535">
        <v>2</v>
      </c>
      <c r="N535">
        <v>0</v>
      </c>
      <c r="O535">
        <v>800.26949999999999</v>
      </c>
      <c r="P535">
        <v>0</v>
      </c>
      <c r="Q535">
        <f>D535+20</f>
        <v>29</v>
      </c>
      <c r="R535">
        <f>F535</f>
        <v>3</v>
      </c>
      <c r="S535" t="b">
        <f>ISEVEN(J535)</f>
        <v>1</v>
      </c>
    </row>
    <row r="536" spans="1:19" x14ac:dyDescent="0.55000000000000004">
      <c r="A536">
        <v>778.62540000000001</v>
      </c>
      <c r="B536" t="s">
        <v>16</v>
      </c>
      <c r="C536">
        <v>2</v>
      </c>
      <c r="D536">
        <v>5</v>
      </c>
      <c r="E536">
        <v>1</v>
      </c>
      <c r="F536">
        <v>10</v>
      </c>
      <c r="G536">
        <v>20</v>
      </c>
      <c r="H536" t="s">
        <v>17</v>
      </c>
      <c r="I536">
        <v>0</v>
      </c>
      <c r="J536">
        <v>619</v>
      </c>
      <c r="K536" t="s">
        <v>18</v>
      </c>
      <c r="L536">
        <v>1</v>
      </c>
      <c r="M536">
        <v>2</v>
      </c>
      <c r="N536">
        <v>0</v>
      </c>
      <c r="O536">
        <v>778.62540000000001</v>
      </c>
      <c r="P536">
        <v>0</v>
      </c>
      <c r="Q536">
        <f>D536+20</f>
        <v>25</v>
      </c>
      <c r="R536">
        <f>F536</f>
        <v>10</v>
      </c>
      <c r="S536" t="b">
        <f>ISEVEN(J536)</f>
        <v>0</v>
      </c>
    </row>
    <row r="537" spans="1:19" x14ac:dyDescent="0.55000000000000004">
      <c r="A537">
        <v>928.64599999999996</v>
      </c>
      <c r="B537" t="s">
        <v>16</v>
      </c>
      <c r="C537">
        <v>2</v>
      </c>
      <c r="D537">
        <v>7</v>
      </c>
      <c r="E537">
        <v>1</v>
      </c>
      <c r="F537">
        <v>12</v>
      </c>
      <c r="G537">
        <v>20</v>
      </c>
      <c r="H537" t="s">
        <v>17</v>
      </c>
      <c r="I537">
        <v>0</v>
      </c>
      <c r="J537">
        <v>620</v>
      </c>
      <c r="K537" t="s">
        <v>18</v>
      </c>
      <c r="L537">
        <v>1</v>
      </c>
      <c r="M537">
        <v>2</v>
      </c>
      <c r="N537">
        <v>0</v>
      </c>
      <c r="O537">
        <v>928.64599999999996</v>
      </c>
      <c r="P537">
        <v>0</v>
      </c>
      <c r="Q537">
        <f>D537+20</f>
        <v>27</v>
      </c>
      <c r="R537">
        <f>F537</f>
        <v>12</v>
      </c>
      <c r="S537" t="b">
        <f>ISEVEN(J537)</f>
        <v>1</v>
      </c>
    </row>
    <row r="538" spans="1:19" x14ac:dyDescent="0.55000000000000004">
      <c r="A538">
        <v>1014.6556</v>
      </c>
      <c r="B538" t="s">
        <v>16</v>
      </c>
      <c r="C538">
        <v>2</v>
      </c>
      <c r="D538">
        <v>7</v>
      </c>
      <c r="E538">
        <v>1</v>
      </c>
      <c r="F538">
        <v>19</v>
      </c>
      <c r="G538">
        <v>20</v>
      </c>
      <c r="H538" t="s">
        <v>17</v>
      </c>
      <c r="I538">
        <v>0</v>
      </c>
      <c r="J538">
        <v>621</v>
      </c>
      <c r="K538" t="s">
        <v>18</v>
      </c>
      <c r="L538">
        <v>1</v>
      </c>
      <c r="M538">
        <v>2</v>
      </c>
      <c r="N538">
        <v>0</v>
      </c>
      <c r="O538">
        <v>1014.6556</v>
      </c>
      <c r="P538">
        <v>0</v>
      </c>
      <c r="Q538">
        <f>D538+20</f>
        <v>27</v>
      </c>
      <c r="R538">
        <f>F538</f>
        <v>19</v>
      </c>
      <c r="S538" t="b">
        <f>ISEVEN(J538)</f>
        <v>0</v>
      </c>
    </row>
    <row r="539" spans="1:19" x14ac:dyDescent="0.55000000000000004">
      <c r="A539">
        <v>721.8356</v>
      </c>
      <c r="B539" t="s">
        <v>16</v>
      </c>
      <c r="C539">
        <v>2</v>
      </c>
      <c r="D539">
        <v>8</v>
      </c>
      <c r="E539">
        <v>1</v>
      </c>
      <c r="F539">
        <v>3</v>
      </c>
      <c r="G539">
        <v>20</v>
      </c>
      <c r="H539" t="s">
        <v>17</v>
      </c>
      <c r="I539">
        <v>0</v>
      </c>
      <c r="J539">
        <v>622</v>
      </c>
      <c r="K539" t="s">
        <v>18</v>
      </c>
      <c r="L539">
        <v>1</v>
      </c>
      <c r="M539">
        <v>2</v>
      </c>
      <c r="N539">
        <v>0</v>
      </c>
      <c r="O539">
        <v>721.8356</v>
      </c>
      <c r="P539">
        <v>0</v>
      </c>
      <c r="Q539">
        <f>D539+20</f>
        <v>28</v>
      </c>
      <c r="R539">
        <f>F539</f>
        <v>3</v>
      </c>
      <c r="S539" t="b">
        <f>ISEVEN(J539)</f>
        <v>1</v>
      </c>
    </row>
    <row r="540" spans="1:19" x14ac:dyDescent="0.55000000000000004">
      <c r="A540">
        <v>759.29399999999998</v>
      </c>
      <c r="B540" t="s">
        <v>16</v>
      </c>
      <c r="C540">
        <v>1</v>
      </c>
      <c r="D540">
        <v>12</v>
      </c>
      <c r="E540">
        <v>2</v>
      </c>
      <c r="F540">
        <v>11</v>
      </c>
      <c r="G540">
        <v>19</v>
      </c>
      <c r="H540" t="s">
        <v>19</v>
      </c>
      <c r="I540">
        <v>0</v>
      </c>
      <c r="J540">
        <v>623</v>
      </c>
      <c r="K540" t="s">
        <v>18</v>
      </c>
      <c r="L540">
        <v>1</v>
      </c>
      <c r="M540">
        <v>2</v>
      </c>
      <c r="N540">
        <v>0</v>
      </c>
      <c r="O540">
        <v>759.29399999999998</v>
      </c>
      <c r="P540">
        <v>0</v>
      </c>
      <c r="Q540">
        <f>D540</f>
        <v>12</v>
      </c>
      <c r="R540">
        <f>F540+20</f>
        <v>31</v>
      </c>
      <c r="S540" t="b">
        <f>ISEVEN(J540)</f>
        <v>0</v>
      </c>
    </row>
    <row r="541" spans="1:19" x14ac:dyDescent="0.55000000000000004">
      <c r="A541">
        <v>632.73410000000001</v>
      </c>
      <c r="B541" t="s">
        <v>16</v>
      </c>
      <c r="C541">
        <v>2</v>
      </c>
      <c r="D541">
        <v>5</v>
      </c>
      <c r="E541">
        <v>2</v>
      </c>
      <c r="F541">
        <v>9</v>
      </c>
      <c r="G541">
        <v>20</v>
      </c>
      <c r="H541" t="s">
        <v>17</v>
      </c>
      <c r="I541">
        <v>0</v>
      </c>
      <c r="J541">
        <v>624</v>
      </c>
      <c r="K541" t="s">
        <v>18</v>
      </c>
      <c r="L541">
        <v>1</v>
      </c>
      <c r="M541">
        <v>1</v>
      </c>
      <c r="N541">
        <v>0</v>
      </c>
      <c r="O541">
        <v>632.73410000000001</v>
      </c>
      <c r="P541">
        <v>0</v>
      </c>
      <c r="Q541">
        <f>D541+20</f>
        <v>25</v>
      </c>
      <c r="R541">
        <f>F541+20</f>
        <v>29</v>
      </c>
      <c r="S541" t="b">
        <f>ISEVEN(J541)</f>
        <v>1</v>
      </c>
    </row>
    <row r="542" spans="1:19" x14ac:dyDescent="0.55000000000000004">
      <c r="A542">
        <v>647.18489999999997</v>
      </c>
      <c r="B542" t="s">
        <v>16</v>
      </c>
      <c r="C542">
        <v>1</v>
      </c>
      <c r="D542">
        <v>12</v>
      </c>
      <c r="E542">
        <v>1</v>
      </c>
      <c r="F542">
        <v>8</v>
      </c>
      <c r="G542">
        <v>19</v>
      </c>
      <c r="H542" t="s">
        <v>19</v>
      </c>
      <c r="I542">
        <v>0</v>
      </c>
      <c r="J542">
        <v>625</v>
      </c>
      <c r="K542" t="s">
        <v>18</v>
      </c>
      <c r="L542">
        <v>1</v>
      </c>
      <c r="M542">
        <v>1</v>
      </c>
      <c r="N542">
        <v>0</v>
      </c>
      <c r="O542">
        <v>647.18489999999997</v>
      </c>
      <c r="P542">
        <v>0</v>
      </c>
      <c r="Q542">
        <f>D542</f>
        <v>12</v>
      </c>
      <c r="R542">
        <f>F542</f>
        <v>8</v>
      </c>
      <c r="S542" t="b">
        <f>ISEVEN(J542)</f>
        <v>0</v>
      </c>
    </row>
    <row r="543" spans="1:19" x14ac:dyDescent="0.55000000000000004">
      <c r="A543">
        <v>785.91200000000003</v>
      </c>
      <c r="B543" t="s">
        <v>16</v>
      </c>
      <c r="C543">
        <v>2</v>
      </c>
      <c r="D543">
        <v>14</v>
      </c>
      <c r="E543">
        <v>1</v>
      </c>
      <c r="F543">
        <v>15</v>
      </c>
      <c r="G543">
        <v>20</v>
      </c>
      <c r="H543" t="s">
        <v>17</v>
      </c>
      <c r="I543">
        <v>0</v>
      </c>
      <c r="J543">
        <v>626</v>
      </c>
      <c r="K543" t="s">
        <v>18</v>
      </c>
      <c r="L543">
        <v>1</v>
      </c>
      <c r="M543">
        <v>2</v>
      </c>
      <c r="N543">
        <v>0</v>
      </c>
      <c r="O543">
        <v>785.91200000000003</v>
      </c>
      <c r="P543">
        <v>0</v>
      </c>
      <c r="Q543">
        <f>D543+20</f>
        <v>34</v>
      </c>
      <c r="R543">
        <f>F543</f>
        <v>15</v>
      </c>
      <c r="S543" t="b">
        <f>ISEVEN(J543)</f>
        <v>1</v>
      </c>
    </row>
    <row r="544" spans="1:19" x14ac:dyDescent="0.55000000000000004">
      <c r="A544">
        <v>639.31050000000005</v>
      </c>
      <c r="B544" t="s">
        <v>16</v>
      </c>
      <c r="C544">
        <v>1</v>
      </c>
      <c r="D544">
        <v>5</v>
      </c>
      <c r="E544">
        <v>1</v>
      </c>
      <c r="F544">
        <v>20</v>
      </c>
      <c r="G544">
        <v>19</v>
      </c>
      <c r="H544" t="s">
        <v>19</v>
      </c>
      <c r="I544">
        <v>0</v>
      </c>
      <c r="J544">
        <v>627</v>
      </c>
      <c r="K544" t="s">
        <v>18</v>
      </c>
      <c r="L544">
        <v>1</v>
      </c>
      <c r="M544">
        <v>1</v>
      </c>
      <c r="N544">
        <v>0</v>
      </c>
      <c r="O544">
        <v>639.31050000000005</v>
      </c>
      <c r="P544">
        <v>0</v>
      </c>
      <c r="Q544">
        <f>D544</f>
        <v>5</v>
      </c>
      <c r="R544">
        <f>F544</f>
        <v>20</v>
      </c>
      <c r="S544" t="b">
        <f>ISEVEN(J544)</f>
        <v>0</v>
      </c>
    </row>
    <row r="545" spans="1:19" x14ac:dyDescent="0.55000000000000004">
      <c r="A545">
        <v>627.96119999999996</v>
      </c>
      <c r="B545" t="s">
        <v>16</v>
      </c>
      <c r="C545">
        <v>2</v>
      </c>
      <c r="D545">
        <v>2</v>
      </c>
      <c r="E545">
        <v>2</v>
      </c>
      <c r="F545">
        <v>1</v>
      </c>
      <c r="G545">
        <v>20</v>
      </c>
      <c r="H545" t="s">
        <v>17</v>
      </c>
      <c r="I545">
        <v>0</v>
      </c>
      <c r="J545">
        <v>628</v>
      </c>
      <c r="K545" t="s">
        <v>18</v>
      </c>
      <c r="L545">
        <v>1</v>
      </c>
      <c r="M545">
        <v>1</v>
      </c>
      <c r="N545">
        <v>0</v>
      </c>
      <c r="O545">
        <v>627.96119999999996</v>
      </c>
      <c r="P545">
        <v>0</v>
      </c>
      <c r="Q545">
        <f>D545+20</f>
        <v>22</v>
      </c>
      <c r="R545">
        <f>F545+20</f>
        <v>21</v>
      </c>
      <c r="S545" t="b">
        <f>ISEVEN(J545)</f>
        <v>1</v>
      </c>
    </row>
    <row r="546" spans="1:19" x14ac:dyDescent="0.55000000000000004">
      <c r="A546">
        <v>823.95500000000004</v>
      </c>
      <c r="B546" t="s">
        <v>16</v>
      </c>
      <c r="C546">
        <v>1</v>
      </c>
      <c r="D546">
        <v>14</v>
      </c>
      <c r="E546">
        <v>2</v>
      </c>
      <c r="F546">
        <v>15</v>
      </c>
      <c r="G546">
        <v>19</v>
      </c>
      <c r="H546" t="s">
        <v>19</v>
      </c>
      <c r="I546">
        <v>0</v>
      </c>
      <c r="J546">
        <v>629</v>
      </c>
      <c r="K546" t="s">
        <v>18</v>
      </c>
      <c r="L546">
        <v>1</v>
      </c>
      <c r="M546">
        <v>2</v>
      </c>
      <c r="N546">
        <v>0</v>
      </c>
      <c r="O546">
        <v>823.95500000000004</v>
      </c>
      <c r="P546">
        <v>0</v>
      </c>
      <c r="Q546">
        <f>D546</f>
        <v>14</v>
      </c>
      <c r="R546">
        <f>F546+20</f>
        <v>35</v>
      </c>
      <c r="S546" t="b">
        <f>ISEVEN(J546)</f>
        <v>0</v>
      </c>
    </row>
    <row r="547" spans="1:19" x14ac:dyDescent="0.55000000000000004">
      <c r="A547">
        <v>824.84780000000001</v>
      </c>
      <c r="B547" t="s">
        <v>16</v>
      </c>
      <c r="C547">
        <v>2</v>
      </c>
      <c r="D547">
        <v>1</v>
      </c>
      <c r="E547">
        <v>1</v>
      </c>
      <c r="F547">
        <v>19</v>
      </c>
      <c r="G547">
        <v>20</v>
      </c>
      <c r="H547" t="s">
        <v>17</v>
      </c>
      <c r="I547">
        <v>0</v>
      </c>
      <c r="J547">
        <v>630</v>
      </c>
      <c r="K547" t="s">
        <v>18</v>
      </c>
      <c r="L547">
        <v>1</v>
      </c>
      <c r="M547">
        <v>2</v>
      </c>
      <c r="N547">
        <v>0</v>
      </c>
      <c r="O547">
        <v>824.84780000000001</v>
      </c>
      <c r="P547">
        <v>0</v>
      </c>
      <c r="Q547">
        <f>D547+20</f>
        <v>21</v>
      </c>
      <c r="R547">
        <f>F547</f>
        <v>19</v>
      </c>
      <c r="S547" t="b">
        <f>ISEVEN(J547)</f>
        <v>1</v>
      </c>
    </row>
    <row r="548" spans="1:19" x14ac:dyDescent="0.55000000000000004">
      <c r="A548">
        <v>696.71569999999997</v>
      </c>
      <c r="B548" t="s">
        <v>16</v>
      </c>
      <c r="C548">
        <v>2</v>
      </c>
      <c r="D548">
        <v>7</v>
      </c>
      <c r="E548">
        <v>2</v>
      </c>
      <c r="F548">
        <v>10</v>
      </c>
      <c r="G548">
        <v>20</v>
      </c>
      <c r="H548" t="s">
        <v>17</v>
      </c>
      <c r="I548">
        <v>0</v>
      </c>
      <c r="J548">
        <v>631</v>
      </c>
      <c r="K548" t="s">
        <v>18</v>
      </c>
      <c r="L548">
        <v>1</v>
      </c>
      <c r="M548">
        <v>1</v>
      </c>
      <c r="N548">
        <v>0</v>
      </c>
      <c r="O548">
        <v>696.71569999999997</v>
      </c>
      <c r="P548">
        <v>0</v>
      </c>
      <c r="Q548">
        <f>D548+20</f>
        <v>27</v>
      </c>
      <c r="R548">
        <f>F548+20</f>
        <v>30</v>
      </c>
      <c r="S548" t="b">
        <f>ISEVEN(J548)</f>
        <v>0</v>
      </c>
    </row>
    <row r="549" spans="1:19" x14ac:dyDescent="0.55000000000000004">
      <c r="A549">
        <v>735.54089999999997</v>
      </c>
      <c r="B549" t="s">
        <v>16</v>
      </c>
      <c r="C549">
        <v>1</v>
      </c>
      <c r="D549">
        <v>7</v>
      </c>
      <c r="E549">
        <v>1</v>
      </c>
      <c r="F549">
        <v>10</v>
      </c>
      <c r="G549">
        <v>19</v>
      </c>
      <c r="H549" t="s">
        <v>19</v>
      </c>
      <c r="I549">
        <v>0</v>
      </c>
      <c r="J549">
        <v>632</v>
      </c>
      <c r="K549" t="s">
        <v>18</v>
      </c>
      <c r="L549">
        <v>1</v>
      </c>
      <c r="M549">
        <v>1</v>
      </c>
      <c r="N549">
        <v>0</v>
      </c>
      <c r="O549">
        <v>735.54089999999997</v>
      </c>
      <c r="P549">
        <v>0</v>
      </c>
      <c r="Q549">
        <f>D549</f>
        <v>7</v>
      </c>
      <c r="R549">
        <f>F549</f>
        <v>10</v>
      </c>
      <c r="S549" t="b">
        <f>ISEVEN(J549)</f>
        <v>1</v>
      </c>
    </row>
    <row r="550" spans="1:19" x14ac:dyDescent="0.55000000000000004">
      <c r="A550">
        <v>669.03210000000001</v>
      </c>
      <c r="B550" t="s">
        <v>16</v>
      </c>
      <c r="C550">
        <v>1</v>
      </c>
      <c r="D550">
        <v>18</v>
      </c>
      <c r="E550">
        <v>2</v>
      </c>
      <c r="F550">
        <v>6</v>
      </c>
      <c r="G550">
        <v>19</v>
      </c>
      <c r="H550" t="s">
        <v>19</v>
      </c>
      <c r="I550">
        <v>0</v>
      </c>
      <c r="J550">
        <v>633</v>
      </c>
      <c r="K550" t="s">
        <v>18</v>
      </c>
      <c r="L550">
        <v>1</v>
      </c>
      <c r="M550">
        <v>2</v>
      </c>
      <c r="N550">
        <v>0</v>
      </c>
      <c r="O550">
        <v>669.03210000000001</v>
      </c>
      <c r="P550">
        <v>0</v>
      </c>
      <c r="Q550">
        <f>D550</f>
        <v>18</v>
      </c>
      <c r="R550">
        <f>F550+20</f>
        <v>26</v>
      </c>
      <c r="S550" t="b">
        <f>ISEVEN(J550)</f>
        <v>0</v>
      </c>
    </row>
    <row r="551" spans="1:19" x14ac:dyDescent="0.55000000000000004">
      <c r="A551">
        <v>888.03440000000001</v>
      </c>
      <c r="B551" t="s">
        <v>16</v>
      </c>
      <c r="C551">
        <v>1</v>
      </c>
      <c r="D551">
        <v>20</v>
      </c>
      <c r="E551">
        <v>2</v>
      </c>
      <c r="F551">
        <v>4</v>
      </c>
      <c r="G551">
        <v>19</v>
      </c>
      <c r="H551" t="s">
        <v>19</v>
      </c>
      <c r="I551">
        <v>0</v>
      </c>
      <c r="J551">
        <v>634</v>
      </c>
      <c r="K551" t="s">
        <v>18</v>
      </c>
      <c r="L551">
        <v>1</v>
      </c>
      <c r="M551">
        <v>2</v>
      </c>
      <c r="N551">
        <v>0</v>
      </c>
      <c r="O551">
        <v>888.03440000000001</v>
      </c>
      <c r="P551">
        <v>0</v>
      </c>
      <c r="Q551">
        <f>D551</f>
        <v>20</v>
      </c>
      <c r="R551">
        <f>F551+20</f>
        <v>24</v>
      </c>
      <c r="S551" t="b">
        <f>ISEVEN(J551)</f>
        <v>1</v>
      </c>
    </row>
    <row r="552" spans="1:19" x14ac:dyDescent="0.55000000000000004">
      <c r="A552">
        <v>570.81809999999996</v>
      </c>
      <c r="B552" t="s">
        <v>16</v>
      </c>
      <c r="C552">
        <v>1</v>
      </c>
      <c r="D552">
        <v>8</v>
      </c>
      <c r="E552">
        <v>2</v>
      </c>
      <c r="F552">
        <v>10</v>
      </c>
      <c r="G552">
        <v>19</v>
      </c>
      <c r="H552" t="s">
        <v>19</v>
      </c>
      <c r="I552">
        <v>0</v>
      </c>
      <c r="J552">
        <v>635</v>
      </c>
      <c r="K552" t="s">
        <v>18</v>
      </c>
      <c r="L552">
        <v>1</v>
      </c>
      <c r="M552">
        <v>2</v>
      </c>
      <c r="N552">
        <v>0</v>
      </c>
      <c r="O552">
        <v>570.81809999999996</v>
      </c>
      <c r="P552">
        <v>0</v>
      </c>
      <c r="Q552">
        <f>D552</f>
        <v>8</v>
      </c>
      <c r="R552">
        <f>F552+20</f>
        <v>30</v>
      </c>
      <c r="S552" t="b">
        <f>ISEVEN(J552)</f>
        <v>0</v>
      </c>
    </row>
    <row r="553" spans="1:19" x14ac:dyDescent="0.55000000000000004">
      <c r="A553">
        <v>673.31579999999997</v>
      </c>
      <c r="B553" t="s">
        <v>16</v>
      </c>
      <c r="C553">
        <v>1</v>
      </c>
      <c r="D553">
        <v>6</v>
      </c>
      <c r="E553">
        <v>2</v>
      </c>
      <c r="F553">
        <v>2</v>
      </c>
      <c r="G553">
        <v>19</v>
      </c>
      <c r="H553" t="s">
        <v>19</v>
      </c>
      <c r="I553">
        <v>0</v>
      </c>
      <c r="J553">
        <v>636</v>
      </c>
      <c r="K553" t="s">
        <v>18</v>
      </c>
      <c r="L553">
        <v>1</v>
      </c>
      <c r="M553">
        <v>2</v>
      </c>
      <c r="N553">
        <v>0</v>
      </c>
      <c r="O553">
        <v>673.31579999999997</v>
      </c>
      <c r="P553">
        <v>0</v>
      </c>
      <c r="Q553">
        <f>D553</f>
        <v>6</v>
      </c>
      <c r="R553">
        <f>F553+20</f>
        <v>22</v>
      </c>
      <c r="S553" t="b">
        <f>ISEVEN(J553)</f>
        <v>1</v>
      </c>
    </row>
    <row r="554" spans="1:19" x14ac:dyDescent="0.55000000000000004">
      <c r="A554">
        <v>674.72180000000003</v>
      </c>
      <c r="B554" t="s">
        <v>16</v>
      </c>
      <c r="C554">
        <v>2</v>
      </c>
      <c r="D554">
        <v>20</v>
      </c>
      <c r="E554">
        <v>2</v>
      </c>
      <c r="F554">
        <v>1</v>
      </c>
      <c r="G554">
        <v>20</v>
      </c>
      <c r="H554" t="s">
        <v>17</v>
      </c>
      <c r="I554">
        <v>0</v>
      </c>
      <c r="J554">
        <v>637</v>
      </c>
      <c r="K554" t="s">
        <v>18</v>
      </c>
      <c r="L554">
        <v>1</v>
      </c>
      <c r="M554">
        <v>1</v>
      </c>
      <c r="N554">
        <v>0</v>
      </c>
      <c r="O554">
        <v>674.72180000000003</v>
      </c>
      <c r="P554">
        <v>0</v>
      </c>
      <c r="Q554">
        <f>D554+20</f>
        <v>40</v>
      </c>
      <c r="R554">
        <f>F554+20</f>
        <v>21</v>
      </c>
      <c r="S554" t="b">
        <f>ISEVEN(J554)</f>
        <v>0</v>
      </c>
    </row>
    <row r="555" spans="1:19" x14ac:dyDescent="0.55000000000000004">
      <c r="A555">
        <v>834.82920000000001</v>
      </c>
      <c r="B555" t="s">
        <v>16</v>
      </c>
      <c r="C555">
        <v>2</v>
      </c>
      <c r="D555">
        <v>13</v>
      </c>
      <c r="E555">
        <v>2</v>
      </c>
      <c r="F555">
        <v>14</v>
      </c>
      <c r="G555">
        <v>20</v>
      </c>
      <c r="H555" t="s">
        <v>17</v>
      </c>
      <c r="I555">
        <v>0</v>
      </c>
      <c r="J555">
        <v>638</v>
      </c>
      <c r="K555" t="s">
        <v>18</v>
      </c>
      <c r="L555">
        <v>1</v>
      </c>
      <c r="M555">
        <v>1</v>
      </c>
      <c r="N555">
        <v>0</v>
      </c>
      <c r="O555">
        <v>834.82920000000001</v>
      </c>
      <c r="P555">
        <v>0</v>
      </c>
      <c r="Q555">
        <f>D555+20</f>
        <v>33</v>
      </c>
      <c r="R555">
        <f>F555+20</f>
        <v>34</v>
      </c>
      <c r="S555" t="b">
        <f>ISEVEN(J555)</f>
        <v>1</v>
      </c>
    </row>
    <row r="556" spans="1:19" x14ac:dyDescent="0.55000000000000004">
      <c r="A556">
        <v>618.28319999999997</v>
      </c>
      <c r="B556" t="s">
        <v>16</v>
      </c>
      <c r="C556">
        <v>1</v>
      </c>
      <c r="D556">
        <v>19</v>
      </c>
      <c r="E556">
        <v>1</v>
      </c>
      <c r="F556">
        <v>16</v>
      </c>
      <c r="G556">
        <v>19</v>
      </c>
      <c r="H556" t="s">
        <v>19</v>
      </c>
      <c r="I556">
        <v>0</v>
      </c>
      <c r="J556">
        <v>639</v>
      </c>
      <c r="K556" t="s">
        <v>18</v>
      </c>
      <c r="L556">
        <v>1</v>
      </c>
      <c r="M556">
        <v>1</v>
      </c>
      <c r="N556">
        <v>0</v>
      </c>
      <c r="O556">
        <v>618.28319999999997</v>
      </c>
      <c r="P556">
        <v>0</v>
      </c>
      <c r="Q556">
        <f>D556</f>
        <v>19</v>
      </c>
      <c r="R556">
        <f>F556</f>
        <v>16</v>
      </c>
      <c r="S556" t="b">
        <f>ISEVEN(J556)</f>
        <v>0</v>
      </c>
    </row>
    <row r="557" spans="1:19" x14ac:dyDescent="0.55000000000000004">
      <c r="A557">
        <v>887.6046</v>
      </c>
      <c r="B557" t="s">
        <v>16</v>
      </c>
      <c r="C557">
        <v>2</v>
      </c>
      <c r="D557">
        <v>4</v>
      </c>
      <c r="E557">
        <v>2</v>
      </c>
      <c r="F557">
        <v>17</v>
      </c>
      <c r="G557">
        <v>20</v>
      </c>
      <c r="H557" t="s">
        <v>17</v>
      </c>
      <c r="I557">
        <v>0</v>
      </c>
      <c r="J557">
        <v>640</v>
      </c>
      <c r="K557" t="s">
        <v>18</v>
      </c>
      <c r="L557">
        <v>1</v>
      </c>
      <c r="M557">
        <v>1</v>
      </c>
      <c r="N557">
        <v>0</v>
      </c>
      <c r="O557">
        <v>887.6046</v>
      </c>
      <c r="P557">
        <v>0</v>
      </c>
      <c r="Q557">
        <f>D557+20</f>
        <v>24</v>
      </c>
      <c r="R557">
        <f>F557+20</f>
        <v>37</v>
      </c>
      <c r="S557" t="b">
        <f>ISEVEN(J557)</f>
        <v>1</v>
      </c>
    </row>
    <row r="558" spans="1:19" x14ac:dyDescent="0.55000000000000004">
      <c r="A558">
        <v>870.38720000000001</v>
      </c>
      <c r="B558" t="s">
        <v>16</v>
      </c>
      <c r="C558">
        <v>2</v>
      </c>
      <c r="D558">
        <v>12</v>
      </c>
      <c r="E558">
        <v>2</v>
      </c>
      <c r="F558">
        <v>7</v>
      </c>
      <c r="G558">
        <v>20</v>
      </c>
      <c r="H558" t="s">
        <v>17</v>
      </c>
      <c r="I558">
        <v>0</v>
      </c>
      <c r="J558">
        <v>641</v>
      </c>
      <c r="K558" t="s">
        <v>18</v>
      </c>
      <c r="L558">
        <v>1</v>
      </c>
      <c r="M558">
        <v>1</v>
      </c>
      <c r="N558">
        <v>0</v>
      </c>
      <c r="O558">
        <v>870.38720000000001</v>
      </c>
      <c r="P558">
        <v>0</v>
      </c>
      <c r="Q558">
        <f>D558+20</f>
        <v>32</v>
      </c>
      <c r="R558">
        <f>F558+20</f>
        <v>27</v>
      </c>
      <c r="S558" t="b">
        <f>ISEVEN(J558)</f>
        <v>0</v>
      </c>
    </row>
    <row r="559" spans="1:19" x14ac:dyDescent="0.55000000000000004">
      <c r="A559">
        <v>951.63930000000005</v>
      </c>
      <c r="B559" t="s">
        <v>16</v>
      </c>
      <c r="C559">
        <v>1</v>
      </c>
      <c r="D559">
        <v>2</v>
      </c>
      <c r="E559">
        <v>2</v>
      </c>
      <c r="F559">
        <v>18</v>
      </c>
      <c r="G559">
        <v>19</v>
      </c>
      <c r="H559" t="s">
        <v>19</v>
      </c>
      <c r="I559">
        <v>0</v>
      </c>
      <c r="J559">
        <v>642</v>
      </c>
      <c r="K559" t="s">
        <v>18</v>
      </c>
      <c r="L559">
        <v>1</v>
      </c>
      <c r="M559">
        <v>2</v>
      </c>
      <c r="N559">
        <v>0</v>
      </c>
      <c r="O559">
        <v>951.63930000000005</v>
      </c>
      <c r="P559">
        <v>0</v>
      </c>
      <c r="Q559">
        <f>D559</f>
        <v>2</v>
      </c>
      <c r="R559">
        <f>F559+20</f>
        <v>38</v>
      </c>
      <c r="S559" t="b">
        <f>ISEVEN(J559)</f>
        <v>1</v>
      </c>
    </row>
    <row r="560" spans="1:19" x14ac:dyDescent="0.55000000000000004">
      <c r="A560">
        <v>891.42909999999995</v>
      </c>
      <c r="B560" t="s">
        <v>16</v>
      </c>
      <c r="C560">
        <v>1</v>
      </c>
      <c r="D560">
        <v>17</v>
      </c>
      <c r="E560">
        <v>1</v>
      </c>
      <c r="F560">
        <v>16</v>
      </c>
      <c r="G560">
        <v>19</v>
      </c>
      <c r="H560" t="s">
        <v>19</v>
      </c>
      <c r="I560">
        <v>0</v>
      </c>
      <c r="J560">
        <v>643</v>
      </c>
      <c r="K560" t="s">
        <v>18</v>
      </c>
      <c r="L560">
        <v>1</v>
      </c>
      <c r="M560">
        <v>1</v>
      </c>
      <c r="N560">
        <v>0</v>
      </c>
      <c r="O560">
        <v>891.42909999999995</v>
      </c>
      <c r="P560">
        <v>0</v>
      </c>
      <c r="Q560">
        <f>D560</f>
        <v>17</v>
      </c>
      <c r="R560">
        <f>F560</f>
        <v>16</v>
      </c>
      <c r="S560" t="b">
        <f>ISEVEN(J560)</f>
        <v>0</v>
      </c>
    </row>
    <row r="561" spans="1:19" x14ac:dyDescent="0.55000000000000004">
      <c r="A561">
        <v>693.71280000000002</v>
      </c>
      <c r="B561" t="s">
        <v>16</v>
      </c>
      <c r="C561">
        <v>2</v>
      </c>
      <c r="D561">
        <v>1</v>
      </c>
      <c r="E561">
        <v>1</v>
      </c>
      <c r="F561">
        <v>17</v>
      </c>
      <c r="G561">
        <v>20</v>
      </c>
      <c r="H561" t="s">
        <v>17</v>
      </c>
      <c r="I561">
        <v>0</v>
      </c>
      <c r="J561">
        <v>644</v>
      </c>
      <c r="K561" t="s">
        <v>18</v>
      </c>
      <c r="L561">
        <v>1</v>
      </c>
      <c r="M561">
        <v>2</v>
      </c>
      <c r="N561">
        <v>0</v>
      </c>
      <c r="O561">
        <v>693.71280000000002</v>
      </c>
      <c r="P561">
        <v>0</v>
      </c>
      <c r="Q561">
        <f>D561+20</f>
        <v>21</v>
      </c>
      <c r="R561">
        <f>F561</f>
        <v>17</v>
      </c>
      <c r="S561" t="b">
        <f>ISEVEN(J561)</f>
        <v>1</v>
      </c>
    </row>
    <row r="562" spans="1:19" x14ac:dyDescent="0.55000000000000004">
      <c r="A562">
        <v>982.53300000000002</v>
      </c>
      <c r="B562" t="s">
        <v>16</v>
      </c>
      <c r="C562">
        <v>2</v>
      </c>
      <c r="D562">
        <v>11</v>
      </c>
      <c r="E562">
        <v>2</v>
      </c>
      <c r="F562">
        <v>12</v>
      </c>
      <c r="G562">
        <v>20</v>
      </c>
      <c r="H562" t="s">
        <v>17</v>
      </c>
      <c r="I562">
        <v>0</v>
      </c>
      <c r="J562">
        <v>645</v>
      </c>
      <c r="K562" t="s">
        <v>18</v>
      </c>
      <c r="L562">
        <v>1</v>
      </c>
      <c r="M562">
        <v>1</v>
      </c>
      <c r="N562">
        <v>0</v>
      </c>
      <c r="O562">
        <v>982.53300000000002</v>
      </c>
      <c r="P562">
        <v>0</v>
      </c>
      <c r="Q562">
        <f>D562+20</f>
        <v>31</v>
      </c>
      <c r="R562">
        <f>F562+20</f>
        <v>32</v>
      </c>
      <c r="S562" t="b">
        <f>ISEVEN(J562)</f>
        <v>0</v>
      </c>
    </row>
    <row r="563" spans="1:19" x14ac:dyDescent="0.55000000000000004">
      <c r="A563">
        <v>815.06299999999999</v>
      </c>
      <c r="B563" t="s">
        <v>16</v>
      </c>
      <c r="C563">
        <v>1</v>
      </c>
      <c r="D563">
        <v>10</v>
      </c>
      <c r="E563">
        <v>1</v>
      </c>
      <c r="F563">
        <v>8</v>
      </c>
      <c r="G563">
        <v>19</v>
      </c>
      <c r="H563" t="s">
        <v>19</v>
      </c>
      <c r="I563">
        <v>0</v>
      </c>
      <c r="J563">
        <v>646</v>
      </c>
      <c r="K563" t="s">
        <v>18</v>
      </c>
      <c r="L563">
        <v>1</v>
      </c>
      <c r="M563">
        <v>1</v>
      </c>
      <c r="N563">
        <v>0</v>
      </c>
      <c r="O563">
        <v>815.06299999999999</v>
      </c>
      <c r="P563">
        <v>0</v>
      </c>
      <c r="Q563">
        <f>D563</f>
        <v>10</v>
      </c>
      <c r="R563">
        <f>F563</f>
        <v>8</v>
      </c>
      <c r="S563" t="b">
        <f>ISEVEN(J563)</f>
        <v>1</v>
      </c>
    </row>
    <row r="564" spans="1:19" x14ac:dyDescent="0.55000000000000004">
      <c r="A564">
        <v>830.15779999999995</v>
      </c>
      <c r="B564" t="s">
        <v>16</v>
      </c>
      <c r="C564">
        <v>1</v>
      </c>
      <c r="D564">
        <v>5</v>
      </c>
      <c r="E564">
        <v>2</v>
      </c>
      <c r="F564">
        <v>9</v>
      </c>
      <c r="G564">
        <v>19</v>
      </c>
      <c r="H564" t="s">
        <v>19</v>
      </c>
      <c r="I564">
        <v>0</v>
      </c>
      <c r="J564">
        <v>647</v>
      </c>
      <c r="K564" t="s">
        <v>18</v>
      </c>
      <c r="L564">
        <v>1</v>
      </c>
      <c r="M564">
        <v>2</v>
      </c>
      <c r="N564">
        <v>0</v>
      </c>
      <c r="O564">
        <v>830.15779999999995</v>
      </c>
      <c r="P564">
        <v>0</v>
      </c>
      <c r="Q564">
        <f>D564</f>
        <v>5</v>
      </c>
      <c r="R564">
        <f>F564+20</f>
        <v>29</v>
      </c>
      <c r="S564" t="b">
        <f>ISEVEN(J564)</f>
        <v>0</v>
      </c>
    </row>
    <row r="565" spans="1:19" x14ac:dyDescent="0.55000000000000004">
      <c r="A565">
        <v>771.62139999999999</v>
      </c>
      <c r="B565" t="s">
        <v>16</v>
      </c>
      <c r="C565">
        <v>1</v>
      </c>
      <c r="D565">
        <v>1</v>
      </c>
      <c r="E565">
        <v>1</v>
      </c>
      <c r="F565">
        <v>18</v>
      </c>
      <c r="G565">
        <v>19</v>
      </c>
      <c r="H565" t="s">
        <v>19</v>
      </c>
      <c r="I565">
        <v>0</v>
      </c>
      <c r="J565">
        <v>649</v>
      </c>
      <c r="K565" t="s">
        <v>18</v>
      </c>
      <c r="L565">
        <v>1</v>
      </c>
      <c r="M565">
        <v>1</v>
      </c>
      <c r="N565">
        <v>0</v>
      </c>
      <c r="O565">
        <v>771.62139999999999</v>
      </c>
      <c r="P565">
        <v>0</v>
      </c>
      <c r="Q565">
        <f>D565</f>
        <v>1</v>
      </c>
      <c r="R565">
        <f>F565</f>
        <v>18</v>
      </c>
      <c r="S565" t="b">
        <f>ISEVEN(J565)</f>
        <v>0</v>
      </c>
    </row>
    <row r="566" spans="1:19" x14ac:dyDescent="0.55000000000000004">
      <c r="A566">
        <v>1287.2574</v>
      </c>
      <c r="B566" t="s">
        <v>20</v>
      </c>
      <c r="C566">
        <v>1</v>
      </c>
      <c r="D566">
        <v>2</v>
      </c>
      <c r="E566">
        <v>2</v>
      </c>
      <c r="F566">
        <v>13</v>
      </c>
      <c r="G566">
        <v>20</v>
      </c>
      <c r="H566" t="s">
        <v>17</v>
      </c>
      <c r="I566">
        <v>0</v>
      </c>
      <c r="J566">
        <v>11</v>
      </c>
      <c r="K566" t="s">
        <v>21</v>
      </c>
      <c r="L566">
        <v>2</v>
      </c>
      <c r="M566">
        <v>2</v>
      </c>
      <c r="N566">
        <v>0</v>
      </c>
      <c r="O566">
        <v>1287.2574</v>
      </c>
      <c r="P566">
        <v>0</v>
      </c>
      <c r="Q566">
        <f>D566</f>
        <v>2</v>
      </c>
      <c r="R566">
        <f>F566+20</f>
        <v>33</v>
      </c>
      <c r="S566" t="b">
        <f>ISEVEN(J566)</f>
        <v>0</v>
      </c>
    </row>
    <row r="567" spans="1:19" x14ac:dyDescent="0.55000000000000004">
      <c r="A567">
        <v>1300.7275999999999</v>
      </c>
      <c r="B567" t="s">
        <v>20</v>
      </c>
      <c r="C567">
        <v>2</v>
      </c>
      <c r="D567">
        <v>14</v>
      </c>
      <c r="E567">
        <v>2</v>
      </c>
      <c r="F567">
        <v>11</v>
      </c>
      <c r="G567">
        <v>19</v>
      </c>
      <c r="H567" t="s">
        <v>19</v>
      </c>
      <c r="I567">
        <v>0</v>
      </c>
      <c r="J567">
        <v>13</v>
      </c>
      <c r="K567" t="s">
        <v>21</v>
      </c>
      <c r="L567">
        <v>2</v>
      </c>
      <c r="M567">
        <v>1</v>
      </c>
      <c r="N567">
        <v>0</v>
      </c>
      <c r="O567">
        <v>1300.7275999999999</v>
      </c>
      <c r="P567">
        <v>0</v>
      </c>
      <c r="Q567">
        <f>D567+20</f>
        <v>34</v>
      </c>
      <c r="R567">
        <f>F567+20</f>
        <v>31</v>
      </c>
      <c r="S567" t="b">
        <f>ISEVEN(J567)</f>
        <v>0</v>
      </c>
    </row>
    <row r="568" spans="1:19" x14ac:dyDescent="0.55000000000000004">
      <c r="A568">
        <v>904.18439999999998</v>
      </c>
      <c r="B568" t="s">
        <v>20</v>
      </c>
      <c r="C568">
        <v>2</v>
      </c>
      <c r="D568">
        <v>6</v>
      </c>
      <c r="E568">
        <v>2</v>
      </c>
      <c r="F568">
        <v>12</v>
      </c>
      <c r="G568">
        <v>19</v>
      </c>
      <c r="H568" t="s">
        <v>19</v>
      </c>
      <c r="I568">
        <v>0</v>
      </c>
      <c r="J568">
        <v>14</v>
      </c>
      <c r="K568" t="s">
        <v>21</v>
      </c>
      <c r="L568">
        <v>2</v>
      </c>
      <c r="M568">
        <v>1</v>
      </c>
      <c r="N568">
        <v>0</v>
      </c>
      <c r="O568">
        <v>904.18439999999998</v>
      </c>
      <c r="P568">
        <v>0</v>
      </c>
      <c r="Q568">
        <f>D568+20</f>
        <v>26</v>
      </c>
      <c r="R568">
        <f>F568+20</f>
        <v>32</v>
      </c>
      <c r="S568" t="b">
        <f>ISEVEN(J568)</f>
        <v>1</v>
      </c>
    </row>
    <row r="569" spans="1:19" x14ac:dyDescent="0.55000000000000004">
      <c r="A569">
        <v>863.66570000000002</v>
      </c>
      <c r="B569" t="s">
        <v>20</v>
      </c>
      <c r="C569">
        <v>2</v>
      </c>
      <c r="D569">
        <v>7</v>
      </c>
      <c r="E569">
        <v>2</v>
      </c>
      <c r="F569">
        <v>5</v>
      </c>
      <c r="G569">
        <v>19</v>
      </c>
      <c r="H569" t="s">
        <v>19</v>
      </c>
      <c r="I569">
        <v>0</v>
      </c>
      <c r="J569">
        <v>15</v>
      </c>
      <c r="K569" t="s">
        <v>21</v>
      </c>
      <c r="L569">
        <v>2</v>
      </c>
      <c r="M569">
        <v>1</v>
      </c>
      <c r="N569">
        <v>0</v>
      </c>
      <c r="O569">
        <v>863.66570000000002</v>
      </c>
      <c r="P569">
        <v>0</v>
      </c>
      <c r="Q569">
        <f>D569+20</f>
        <v>27</v>
      </c>
      <c r="R569">
        <f>F569+20</f>
        <v>25</v>
      </c>
      <c r="S569" t="b">
        <f>ISEVEN(J569)</f>
        <v>0</v>
      </c>
    </row>
    <row r="570" spans="1:19" x14ac:dyDescent="0.55000000000000004">
      <c r="A570">
        <v>1351.1168</v>
      </c>
      <c r="B570" t="s">
        <v>20</v>
      </c>
      <c r="C570">
        <v>2</v>
      </c>
      <c r="D570">
        <v>12</v>
      </c>
      <c r="E570">
        <v>1</v>
      </c>
      <c r="F570">
        <v>19</v>
      </c>
      <c r="G570">
        <v>19</v>
      </c>
      <c r="H570" t="s">
        <v>19</v>
      </c>
      <c r="I570">
        <v>0</v>
      </c>
      <c r="J570">
        <v>19</v>
      </c>
      <c r="K570" t="s">
        <v>21</v>
      </c>
      <c r="L570">
        <v>2</v>
      </c>
      <c r="M570">
        <v>2</v>
      </c>
      <c r="N570">
        <v>0</v>
      </c>
      <c r="O570">
        <v>1351.1168</v>
      </c>
      <c r="P570">
        <v>0</v>
      </c>
      <c r="Q570">
        <f>D570+20</f>
        <v>32</v>
      </c>
      <c r="R570">
        <f>F570</f>
        <v>19</v>
      </c>
      <c r="S570" t="b">
        <f>ISEVEN(J570)</f>
        <v>0</v>
      </c>
    </row>
    <row r="571" spans="1:19" x14ac:dyDescent="0.55000000000000004">
      <c r="A571">
        <v>1357.2452000000001</v>
      </c>
      <c r="B571" t="s">
        <v>20</v>
      </c>
      <c r="C571">
        <v>2</v>
      </c>
      <c r="D571">
        <v>2</v>
      </c>
      <c r="E571">
        <v>1</v>
      </c>
      <c r="F571">
        <v>19</v>
      </c>
      <c r="G571">
        <v>19</v>
      </c>
      <c r="H571" t="s">
        <v>19</v>
      </c>
      <c r="I571">
        <v>0</v>
      </c>
      <c r="J571">
        <v>20</v>
      </c>
      <c r="K571" t="s">
        <v>21</v>
      </c>
      <c r="L571">
        <v>2</v>
      </c>
      <c r="M571">
        <v>2</v>
      </c>
      <c r="N571">
        <v>0</v>
      </c>
      <c r="O571">
        <v>1357.2452000000001</v>
      </c>
      <c r="P571">
        <v>0</v>
      </c>
      <c r="Q571">
        <f>D571+20</f>
        <v>22</v>
      </c>
      <c r="R571">
        <f>F571</f>
        <v>19</v>
      </c>
      <c r="S571" t="b">
        <f>ISEVEN(J571)</f>
        <v>1</v>
      </c>
    </row>
    <row r="572" spans="1:19" x14ac:dyDescent="0.55000000000000004">
      <c r="A572">
        <v>789.50819999999999</v>
      </c>
      <c r="B572" t="s">
        <v>20</v>
      </c>
      <c r="C572">
        <v>1</v>
      </c>
      <c r="D572">
        <v>8</v>
      </c>
      <c r="E572">
        <v>2</v>
      </c>
      <c r="F572">
        <v>14</v>
      </c>
      <c r="G572">
        <v>20</v>
      </c>
      <c r="H572" t="s">
        <v>17</v>
      </c>
      <c r="I572">
        <v>0</v>
      </c>
      <c r="J572">
        <v>21</v>
      </c>
      <c r="K572" t="s">
        <v>21</v>
      </c>
      <c r="L572">
        <v>2</v>
      </c>
      <c r="M572">
        <v>2</v>
      </c>
      <c r="N572">
        <v>0</v>
      </c>
      <c r="O572">
        <v>789.50819999999999</v>
      </c>
      <c r="P572">
        <v>0</v>
      </c>
      <c r="Q572">
        <f>D572</f>
        <v>8</v>
      </c>
      <c r="R572">
        <f>F572+20</f>
        <v>34</v>
      </c>
      <c r="S572" t="b">
        <f>ISEVEN(J572)</f>
        <v>0</v>
      </c>
    </row>
    <row r="573" spans="1:19" x14ac:dyDescent="0.55000000000000004">
      <c r="A573">
        <v>889.08720000000005</v>
      </c>
      <c r="B573" t="s">
        <v>20</v>
      </c>
      <c r="C573">
        <v>2</v>
      </c>
      <c r="D573">
        <v>12</v>
      </c>
      <c r="E573">
        <v>2</v>
      </c>
      <c r="F573">
        <v>1</v>
      </c>
      <c r="G573">
        <v>19</v>
      </c>
      <c r="H573" t="s">
        <v>19</v>
      </c>
      <c r="I573">
        <v>0</v>
      </c>
      <c r="J573">
        <v>22</v>
      </c>
      <c r="K573" t="s">
        <v>21</v>
      </c>
      <c r="L573">
        <v>2</v>
      </c>
      <c r="M573">
        <v>1</v>
      </c>
      <c r="N573">
        <v>0</v>
      </c>
      <c r="O573">
        <v>889.08720000000005</v>
      </c>
      <c r="P573">
        <v>0</v>
      </c>
      <c r="Q573">
        <f>D573+20</f>
        <v>32</v>
      </c>
      <c r="R573">
        <f>F573+20</f>
        <v>21</v>
      </c>
      <c r="S573" t="b">
        <f>ISEVEN(J573)</f>
        <v>1</v>
      </c>
    </row>
    <row r="574" spans="1:19" x14ac:dyDescent="0.55000000000000004">
      <c r="A574">
        <v>964.52</v>
      </c>
      <c r="B574" t="s">
        <v>20</v>
      </c>
      <c r="C574">
        <v>1</v>
      </c>
      <c r="D574">
        <v>3</v>
      </c>
      <c r="E574">
        <v>2</v>
      </c>
      <c r="F574">
        <v>11</v>
      </c>
      <c r="G574">
        <v>20</v>
      </c>
      <c r="H574" t="s">
        <v>17</v>
      </c>
      <c r="I574">
        <v>0</v>
      </c>
      <c r="J574">
        <v>23</v>
      </c>
      <c r="K574" t="s">
        <v>21</v>
      </c>
      <c r="L574">
        <v>2</v>
      </c>
      <c r="M574">
        <v>2</v>
      </c>
      <c r="N574">
        <v>0</v>
      </c>
      <c r="O574">
        <v>964.52</v>
      </c>
      <c r="P574">
        <v>0</v>
      </c>
      <c r="Q574">
        <f>D574</f>
        <v>3</v>
      </c>
      <c r="R574">
        <f>F574+20</f>
        <v>31</v>
      </c>
      <c r="S574" t="b">
        <f>ISEVEN(J574)</f>
        <v>0</v>
      </c>
    </row>
    <row r="575" spans="1:19" x14ac:dyDescent="0.55000000000000004">
      <c r="A575">
        <v>1123.2994000000001</v>
      </c>
      <c r="B575" t="s">
        <v>20</v>
      </c>
      <c r="C575">
        <v>1</v>
      </c>
      <c r="D575">
        <v>9</v>
      </c>
      <c r="E575">
        <v>1</v>
      </c>
      <c r="F575">
        <v>11</v>
      </c>
      <c r="G575">
        <v>20</v>
      </c>
      <c r="H575" t="s">
        <v>17</v>
      </c>
      <c r="I575">
        <v>0</v>
      </c>
      <c r="J575">
        <v>25</v>
      </c>
      <c r="K575" t="s">
        <v>21</v>
      </c>
      <c r="L575">
        <v>2</v>
      </c>
      <c r="M575">
        <v>1</v>
      </c>
      <c r="N575">
        <v>0</v>
      </c>
      <c r="O575">
        <v>1123.2994000000001</v>
      </c>
      <c r="P575">
        <v>0</v>
      </c>
      <c r="Q575">
        <f>D575</f>
        <v>9</v>
      </c>
      <c r="R575">
        <f>F575</f>
        <v>11</v>
      </c>
      <c r="S575" t="b">
        <f>ISEVEN(J575)</f>
        <v>0</v>
      </c>
    </row>
    <row r="576" spans="1:19" x14ac:dyDescent="0.55000000000000004">
      <c r="A576">
        <v>723.67960000000005</v>
      </c>
      <c r="B576" t="s">
        <v>20</v>
      </c>
      <c r="C576">
        <v>2</v>
      </c>
      <c r="D576">
        <v>19</v>
      </c>
      <c r="E576">
        <v>2</v>
      </c>
      <c r="F576">
        <v>2</v>
      </c>
      <c r="G576">
        <v>19</v>
      </c>
      <c r="H576" t="s">
        <v>19</v>
      </c>
      <c r="I576">
        <v>0</v>
      </c>
      <c r="J576">
        <v>26</v>
      </c>
      <c r="K576" t="s">
        <v>21</v>
      </c>
      <c r="L576">
        <v>2</v>
      </c>
      <c r="M576">
        <v>1</v>
      </c>
      <c r="N576">
        <v>0</v>
      </c>
      <c r="O576">
        <v>723.67960000000005</v>
      </c>
      <c r="P576">
        <v>0</v>
      </c>
      <c r="Q576">
        <f>D576+20</f>
        <v>39</v>
      </c>
      <c r="R576">
        <f>F576+20</f>
        <v>22</v>
      </c>
      <c r="S576" t="b">
        <f>ISEVEN(J576)</f>
        <v>1</v>
      </c>
    </row>
    <row r="577" spans="1:19" x14ac:dyDescent="0.55000000000000004">
      <c r="A577">
        <v>998.36879999999996</v>
      </c>
      <c r="B577" t="s">
        <v>20</v>
      </c>
      <c r="C577">
        <v>1</v>
      </c>
      <c r="D577">
        <v>13</v>
      </c>
      <c r="E577">
        <v>1</v>
      </c>
      <c r="F577">
        <v>6</v>
      </c>
      <c r="G577">
        <v>20</v>
      </c>
      <c r="H577" t="s">
        <v>17</v>
      </c>
      <c r="I577">
        <v>0</v>
      </c>
      <c r="J577">
        <v>28</v>
      </c>
      <c r="K577" t="s">
        <v>21</v>
      </c>
      <c r="L577">
        <v>2</v>
      </c>
      <c r="M577">
        <v>1</v>
      </c>
      <c r="N577">
        <v>0</v>
      </c>
      <c r="O577">
        <v>998.36879999999996</v>
      </c>
      <c r="P577">
        <v>0</v>
      </c>
      <c r="Q577">
        <f>D577</f>
        <v>13</v>
      </c>
      <c r="R577">
        <f>F577</f>
        <v>6</v>
      </c>
      <c r="S577" t="b">
        <f>ISEVEN(J577)</f>
        <v>1</v>
      </c>
    </row>
    <row r="578" spans="1:19" x14ac:dyDescent="0.55000000000000004">
      <c r="A578">
        <v>779.56690000000003</v>
      </c>
      <c r="B578" t="s">
        <v>20</v>
      </c>
      <c r="C578">
        <v>2</v>
      </c>
      <c r="D578">
        <v>3</v>
      </c>
      <c r="E578">
        <v>2</v>
      </c>
      <c r="F578">
        <v>15</v>
      </c>
      <c r="G578">
        <v>19</v>
      </c>
      <c r="H578" t="s">
        <v>19</v>
      </c>
      <c r="I578">
        <v>0</v>
      </c>
      <c r="J578">
        <v>29</v>
      </c>
      <c r="K578" t="s">
        <v>21</v>
      </c>
      <c r="L578">
        <v>2</v>
      </c>
      <c r="M578">
        <v>1</v>
      </c>
      <c r="N578">
        <v>0</v>
      </c>
      <c r="O578">
        <v>779.56690000000003</v>
      </c>
      <c r="P578">
        <v>0</v>
      </c>
      <c r="Q578">
        <f>D578+20</f>
        <v>23</v>
      </c>
      <c r="R578">
        <f>F578+20</f>
        <v>35</v>
      </c>
      <c r="S578" t="b">
        <f>ISEVEN(J578)</f>
        <v>0</v>
      </c>
    </row>
    <row r="579" spans="1:19" x14ac:dyDescent="0.55000000000000004">
      <c r="A579">
        <v>938.34119999999996</v>
      </c>
      <c r="B579" t="s">
        <v>20</v>
      </c>
      <c r="C579">
        <v>2</v>
      </c>
      <c r="D579">
        <v>3</v>
      </c>
      <c r="E579">
        <v>2</v>
      </c>
      <c r="F579">
        <v>16</v>
      </c>
      <c r="G579">
        <v>19</v>
      </c>
      <c r="H579" t="s">
        <v>19</v>
      </c>
      <c r="I579">
        <v>0</v>
      </c>
      <c r="J579">
        <v>31</v>
      </c>
      <c r="K579" t="s">
        <v>21</v>
      </c>
      <c r="L579">
        <v>2</v>
      </c>
      <c r="M579">
        <v>1</v>
      </c>
      <c r="N579">
        <v>0</v>
      </c>
      <c r="O579">
        <v>938.34119999999996</v>
      </c>
      <c r="P579">
        <v>0</v>
      </c>
      <c r="Q579">
        <f>D579+20</f>
        <v>23</v>
      </c>
      <c r="R579">
        <f>F579+20</f>
        <v>36</v>
      </c>
      <c r="S579" t="b">
        <f>ISEVEN(J579)</f>
        <v>0</v>
      </c>
    </row>
    <row r="580" spans="1:19" x14ac:dyDescent="0.55000000000000004">
      <c r="A580">
        <v>792.45569999999998</v>
      </c>
      <c r="B580" t="s">
        <v>20</v>
      </c>
      <c r="C580">
        <v>1</v>
      </c>
      <c r="D580">
        <v>13</v>
      </c>
      <c r="E580">
        <v>1</v>
      </c>
      <c r="F580">
        <v>9</v>
      </c>
      <c r="G580">
        <v>20</v>
      </c>
      <c r="H580" t="s">
        <v>17</v>
      </c>
      <c r="I580">
        <v>0</v>
      </c>
      <c r="J580">
        <v>34</v>
      </c>
      <c r="K580" t="s">
        <v>21</v>
      </c>
      <c r="L580">
        <v>2</v>
      </c>
      <c r="M580">
        <v>1</v>
      </c>
      <c r="N580">
        <v>0</v>
      </c>
      <c r="O580">
        <v>792.45569999999998</v>
      </c>
      <c r="P580">
        <v>0</v>
      </c>
      <c r="Q580">
        <f>D580</f>
        <v>13</v>
      </c>
      <c r="R580">
        <f>F580</f>
        <v>9</v>
      </c>
      <c r="S580" t="b">
        <f>ISEVEN(J580)</f>
        <v>1</v>
      </c>
    </row>
    <row r="581" spans="1:19" x14ac:dyDescent="0.55000000000000004">
      <c r="A581">
        <v>1008.2506</v>
      </c>
      <c r="B581" t="s">
        <v>20</v>
      </c>
      <c r="C581">
        <v>2</v>
      </c>
      <c r="D581">
        <v>14</v>
      </c>
      <c r="E581">
        <v>2</v>
      </c>
      <c r="F581">
        <v>18</v>
      </c>
      <c r="G581">
        <v>19</v>
      </c>
      <c r="H581" t="s">
        <v>19</v>
      </c>
      <c r="I581">
        <v>0</v>
      </c>
      <c r="J581">
        <v>35</v>
      </c>
      <c r="K581" t="s">
        <v>21</v>
      </c>
      <c r="L581">
        <v>2</v>
      </c>
      <c r="M581">
        <v>1</v>
      </c>
      <c r="N581">
        <v>0</v>
      </c>
      <c r="O581">
        <v>1008.2506</v>
      </c>
      <c r="P581">
        <v>0</v>
      </c>
      <c r="Q581">
        <f>D581+20</f>
        <v>34</v>
      </c>
      <c r="R581">
        <f>F581+20</f>
        <v>38</v>
      </c>
      <c r="S581" t="b">
        <f>ISEVEN(J581)</f>
        <v>0</v>
      </c>
    </row>
    <row r="582" spans="1:19" x14ac:dyDescent="0.55000000000000004">
      <c r="A582">
        <v>1144.7334000000001</v>
      </c>
      <c r="B582" t="s">
        <v>20</v>
      </c>
      <c r="C582">
        <v>2</v>
      </c>
      <c r="D582">
        <v>6</v>
      </c>
      <c r="E582">
        <v>2</v>
      </c>
      <c r="F582">
        <v>3</v>
      </c>
      <c r="G582">
        <v>19</v>
      </c>
      <c r="H582" t="s">
        <v>19</v>
      </c>
      <c r="I582">
        <v>0</v>
      </c>
      <c r="J582">
        <v>37</v>
      </c>
      <c r="K582" t="s">
        <v>21</v>
      </c>
      <c r="L582">
        <v>2</v>
      </c>
      <c r="M582">
        <v>1</v>
      </c>
      <c r="N582">
        <v>0</v>
      </c>
      <c r="O582">
        <v>1144.7334000000001</v>
      </c>
      <c r="P582">
        <v>0</v>
      </c>
      <c r="Q582">
        <f>D582+20</f>
        <v>26</v>
      </c>
      <c r="R582">
        <f>F582+20</f>
        <v>23</v>
      </c>
      <c r="S582" t="b">
        <f>ISEVEN(J582)</f>
        <v>0</v>
      </c>
    </row>
    <row r="583" spans="1:19" x14ac:dyDescent="0.55000000000000004">
      <c r="A583">
        <v>1053.626</v>
      </c>
      <c r="B583" t="s">
        <v>20</v>
      </c>
      <c r="C583">
        <v>2</v>
      </c>
      <c r="D583">
        <v>10</v>
      </c>
      <c r="E583">
        <v>2</v>
      </c>
      <c r="F583">
        <v>10</v>
      </c>
      <c r="G583">
        <v>19</v>
      </c>
      <c r="H583" t="s">
        <v>19</v>
      </c>
      <c r="I583">
        <v>0</v>
      </c>
      <c r="J583">
        <v>38</v>
      </c>
      <c r="K583" t="s">
        <v>21</v>
      </c>
      <c r="L583">
        <v>2</v>
      </c>
      <c r="M583">
        <v>1</v>
      </c>
      <c r="N583">
        <v>0</v>
      </c>
      <c r="O583">
        <v>1053.626</v>
      </c>
      <c r="P583">
        <v>0</v>
      </c>
      <c r="Q583">
        <f>D583+20</f>
        <v>30</v>
      </c>
      <c r="R583">
        <f>F583+20</f>
        <v>30</v>
      </c>
      <c r="S583" t="b">
        <f>ISEVEN(J583)</f>
        <v>1</v>
      </c>
    </row>
    <row r="584" spans="1:19" x14ac:dyDescent="0.55000000000000004">
      <c r="A584">
        <v>771.8777</v>
      </c>
      <c r="B584" t="s">
        <v>20</v>
      </c>
      <c r="C584">
        <v>1</v>
      </c>
      <c r="D584">
        <v>9</v>
      </c>
      <c r="E584">
        <v>2</v>
      </c>
      <c r="F584">
        <v>16</v>
      </c>
      <c r="G584">
        <v>20</v>
      </c>
      <c r="H584" t="s">
        <v>17</v>
      </c>
      <c r="I584">
        <v>0</v>
      </c>
      <c r="J584">
        <v>39</v>
      </c>
      <c r="K584" t="s">
        <v>21</v>
      </c>
      <c r="L584">
        <v>2</v>
      </c>
      <c r="M584">
        <v>2</v>
      </c>
      <c r="N584">
        <v>0</v>
      </c>
      <c r="O584">
        <v>771.8777</v>
      </c>
      <c r="P584">
        <v>0</v>
      </c>
      <c r="Q584">
        <f>D584</f>
        <v>9</v>
      </c>
      <c r="R584">
        <f>F584+20</f>
        <v>36</v>
      </c>
      <c r="S584" t="b">
        <f>ISEVEN(J584)</f>
        <v>0</v>
      </c>
    </row>
    <row r="585" spans="1:19" x14ac:dyDescent="0.55000000000000004">
      <c r="A585">
        <v>687.46910000000003</v>
      </c>
      <c r="B585" t="s">
        <v>20</v>
      </c>
      <c r="C585">
        <v>1</v>
      </c>
      <c r="D585">
        <v>20</v>
      </c>
      <c r="E585">
        <v>1</v>
      </c>
      <c r="F585">
        <v>3</v>
      </c>
      <c r="G585">
        <v>20</v>
      </c>
      <c r="H585" t="s">
        <v>17</v>
      </c>
      <c r="I585">
        <v>0</v>
      </c>
      <c r="J585">
        <v>40</v>
      </c>
      <c r="K585" t="s">
        <v>21</v>
      </c>
      <c r="L585">
        <v>2</v>
      </c>
      <c r="M585">
        <v>1</v>
      </c>
      <c r="N585">
        <v>0</v>
      </c>
      <c r="O585">
        <v>687.46910000000003</v>
      </c>
      <c r="P585">
        <v>0</v>
      </c>
      <c r="Q585">
        <f>D585</f>
        <v>20</v>
      </c>
      <c r="R585">
        <f>F585</f>
        <v>3</v>
      </c>
      <c r="S585" t="b">
        <f>ISEVEN(J585)</f>
        <v>1</v>
      </c>
    </row>
    <row r="586" spans="1:19" x14ac:dyDescent="0.55000000000000004">
      <c r="A586">
        <v>700.77940000000001</v>
      </c>
      <c r="B586" t="s">
        <v>20</v>
      </c>
      <c r="C586">
        <v>1</v>
      </c>
      <c r="D586">
        <v>15</v>
      </c>
      <c r="E586">
        <v>1</v>
      </c>
      <c r="F586">
        <v>2</v>
      </c>
      <c r="G586">
        <v>20</v>
      </c>
      <c r="H586" t="s">
        <v>17</v>
      </c>
      <c r="I586">
        <v>0</v>
      </c>
      <c r="J586">
        <v>41</v>
      </c>
      <c r="K586" t="s">
        <v>21</v>
      </c>
      <c r="L586">
        <v>2</v>
      </c>
      <c r="M586">
        <v>1</v>
      </c>
      <c r="N586">
        <v>0</v>
      </c>
      <c r="O586">
        <v>700.77940000000001</v>
      </c>
      <c r="P586">
        <v>0</v>
      </c>
      <c r="Q586">
        <f>D586</f>
        <v>15</v>
      </c>
      <c r="R586">
        <f>F586</f>
        <v>2</v>
      </c>
      <c r="S586" t="b">
        <f>ISEVEN(J586)</f>
        <v>0</v>
      </c>
    </row>
    <row r="587" spans="1:19" x14ac:dyDescent="0.55000000000000004">
      <c r="A587">
        <v>646.50279999999998</v>
      </c>
      <c r="B587" t="s">
        <v>20</v>
      </c>
      <c r="C587">
        <v>2</v>
      </c>
      <c r="D587">
        <v>2</v>
      </c>
      <c r="E587">
        <v>1</v>
      </c>
      <c r="F587">
        <v>10</v>
      </c>
      <c r="G587">
        <v>19</v>
      </c>
      <c r="H587" t="s">
        <v>19</v>
      </c>
      <c r="I587">
        <v>0</v>
      </c>
      <c r="J587">
        <v>42</v>
      </c>
      <c r="K587" t="s">
        <v>21</v>
      </c>
      <c r="L587">
        <v>2</v>
      </c>
      <c r="M587">
        <v>2</v>
      </c>
      <c r="N587">
        <v>0</v>
      </c>
      <c r="O587">
        <v>646.50279999999998</v>
      </c>
      <c r="P587">
        <v>0</v>
      </c>
      <c r="Q587">
        <f>D587+20</f>
        <v>22</v>
      </c>
      <c r="R587">
        <f>F587</f>
        <v>10</v>
      </c>
      <c r="S587" t="b">
        <f>ISEVEN(J587)</f>
        <v>1</v>
      </c>
    </row>
    <row r="588" spans="1:19" x14ac:dyDescent="0.55000000000000004">
      <c r="A588">
        <v>1002.5508</v>
      </c>
      <c r="B588" t="s">
        <v>20</v>
      </c>
      <c r="C588">
        <v>2</v>
      </c>
      <c r="D588">
        <v>11</v>
      </c>
      <c r="E588">
        <v>2</v>
      </c>
      <c r="F588">
        <v>10</v>
      </c>
      <c r="G588">
        <v>19</v>
      </c>
      <c r="H588" t="s">
        <v>19</v>
      </c>
      <c r="I588">
        <v>0</v>
      </c>
      <c r="J588">
        <v>43</v>
      </c>
      <c r="K588" t="s">
        <v>21</v>
      </c>
      <c r="L588">
        <v>2</v>
      </c>
      <c r="M588">
        <v>1</v>
      </c>
      <c r="N588">
        <v>0</v>
      </c>
      <c r="O588">
        <v>1002.5508</v>
      </c>
      <c r="P588">
        <v>0</v>
      </c>
      <c r="Q588">
        <f>D588+20</f>
        <v>31</v>
      </c>
      <c r="R588">
        <f>F588+20</f>
        <v>30</v>
      </c>
      <c r="S588" t="b">
        <f>ISEVEN(J588)</f>
        <v>0</v>
      </c>
    </row>
    <row r="589" spans="1:19" x14ac:dyDescent="0.55000000000000004">
      <c r="A589">
        <v>765.43449999999996</v>
      </c>
      <c r="B589" t="s">
        <v>20</v>
      </c>
      <c r="C589">
        <v>1</v>
      </c>
      <c r="D589">
        <v>1</v>
      </c>
      <c r="E589">
        <v>2</v>
      </c>
      <c r="F589">
        <v>3</v>
      </c>
      <c r="G589">
        <v>20</v>
      </c>
      <c r="H589" t="s">
        <v>17</v>
      </c>
      <c r="I589">
        <v>0</v>
      </c>
      <c r="J589">
        <v>44</v>
      </c>
      <c r="K589" t="s">
        <v>21</v>
      </c>
      <c r="L589">
        <v>2</v>
      </c>
      <c r="M589">
        <v>2</v>
      </c>
      <c r="N589">
        <v>0</v>
      </c>
      <c r="O589">
        <v>765.43449999999996</v>
      </c>
      <c r="P589">
        <v>0</v>
      </c>
      <c r="Q589">
        <f>D589</f>
        <v>1</v>
      </c>
      <c r="R589">
        <f>F589+20</f>
        <v>23</v>
      </c>
      <c r="S589" t="b">
        <f>ISEVEN(J589)</f>
        <v>1</v>
      </c>
    </row>
    <row r="590" spans="1:19" x14ac:dyDescent="0.55000000000000004">
      <c r="A590">
        <v>672.04819999999995</v>
      </c>
      <c r="B590" t="s">
        <v>20</v>
      </c>
      <c r="C590">
        <v>2</v>
      </c>
      <c r="D590">
        <v>11</v>
      </c>
      <c r="E590">
        <v>2</v>
      </c>
      <c r="F590">
        <v>16</v>
      </c>
      <c r="G590">
        <v>19</v>
      </c>
      <c r="H590" t="s">
        <v>19</v>
      </c>
      <c r="I590">
        <v>0</v>
      </c>
      <c r="J590">
        <v>45</v>
      </c>
      <c r="K590" t="s">
        <v>21</v>
      </c>
      <c r="L590">
        <v>2</v>
      </c>
      <c r="M590">
        <v>1</v>
      </c>
      <c r="N590">
        <v>0</v>
      </c>
      <c r="O590">
        <v>672.04819999999995</v>
      </c>
      <c r="P590">
        <v>0</v>
      </c>
      <c r="Q590">
        <f>D590+20</f>
        <v>31</v>
      </c>
      <c r="R590">
        <f>F590+20</f>
        <v>36</v>
      </c>
      <c r="S590" t="b">
        <f>ISEVEN(J590)</f>
        <v>0</v>
      </c>
    </row>
    <row r="591" spans="1:19" x14ac:dyDescent="0.55000000000000004">
      <c r="A591">
        <v>844.15539999999999</v>
      </c>
      <c r="B591" t="s">
        <v>20</v>
      </c>
      <c r="C591">
        <v>2</v>
      </c>
      <c r="D591">
        <v>19</v>
      </c>
      <c r="E591">
        <v>2</v>
      </c>
      <c r="F591">
        <v>3</v>
      </c>
      <c r="G591">
        <v>19</v>
      </c>
      <c r="H591" t="s">
        <v>19</v>
      </c>
      <c r="I591">
        <v>0</v>
      </c>
      <c r="J591">
        <v>46</v>
      </c>
      <c r="K591" t="s">
        <v>21</v>
      </c>
      <c r="L591">
        <v>2</v>
      </c>
      <c r="M591">
        <v>1</v>
      </c>
      <c r="N591">
        <v>0</v>
      </c>
      <c r="O591">
        <v>844.15539999999999</v>
      </c>
      <c r="P591">
        <v>0</v>
      </c>
      <c r="Q591">
        <f>D591+20</f>
        <v>39</v>
      </c>
      <c r="R591">
        <f>F591+20</f>
        <v>23</v>
      </c>
      <c r="S591" t="b">
        <f>ISEVEN(J591)</f>
        <v>1</v>
      </c>
    </row>
    <row r="592" spans="1:19" x14ac:dyDescent="0.55000000000000004">
      <c r="A592">
        <v>596.41020000000003</v>
      </c>
      <c r="B592" t="s">
        <v>20</v>
      </c>
      <c r="C592">
        <v>1</v>
      </c>
      <c r="D592">
        <v>12</v>
      </c>
      <c r="E592">
        <v>2</v>
      </c>
      <c r="F592">
        <v>17</v>
      </c>
      <c r="G592">
        <v>20</v>
      </c>
      <c r="H592" t="s">
        <v>17</v>
      </c>
      <c r="I592">
        <v>0</v>
      </c>
      <c r="J592">
        <v>47</v>
      </c>
      <c r="K592" t="s">
        <v>21</v>
      </c>
      <c r="L592">
        <v>2</v>
      </c>
      <c r="M592">
        <v>2</v>
      </c>
      <c r="N592">
        <v>0</v>
      </c>
      <c r="O592">
        <v>596.41020000000003</v>
      </c>
      <c r="P592">
        <v>0</v>
      </c>
      <c r="Q592">
        <f>D592</f>
        <v>12</v>
      </c>
      <c r="R592">
        <f>F592+20</f>
        <v>37</v>
      </c>
      <c r="S592" t="b">
        <f>ISEVEN(J592)</f>
        <v>0</v>
      </c>
    </row>
    <row r="593" spans="1:19" x14ac:dyDescent="0.55000000000000004">
      <c r="A593">
        <v>938.13729999999998</v>
      </c>
      <c r="B593" t="s">
        <v>20</v>
      </c>
      <c r="C593">
        <v>2</v>
      </c>
      <c r="D593">
        <v>16</v>
      </c>
      <c r="E593">
        <v>2</v>
      </c>
      <c r="F593">
        <v>10</v>
      </c>
      <c r="G593">
        <v>19</v>
      </c>
      <c r="H593" t="s">
        <v>19</v>
      </c>
      <c r="I593">
        <v>0</v>
      </c>
      <c r="J593">
        <v>48</v>
      </c>
      <c r="K593" t="s">
        <v>21</v>
      </c>
      <c r="L593">
        <v>2</v>
      </c>
      <c r="M593">
        <v>1</v>
      </c>
      <c r="N593">
        <v>0</v>
      </c>
      <c r="O593">
        <v>938.13729999999998</v>
      </c>
      <c r="P593">
        <v>0</v>
      </c>
      <c r="Q593">
        <f>D593+20</f>
        <v>36</v>
      </c>
      <c r="R593">
        <f>F593+20</f>
        <v>30</v>
      </c>
      <c r="S593" t="b">
        <f>ISEVEN(J593)</f>
        <v>1</v>
      </c>
    </row>
    <row r="594" spans="1:19" x14ac:dyDescent="0.55000000000000004">
      <c r="A594">
        <v>904.77049999999997</v>
      </c>
      <c r="B594" t="s">
        <v>20</v>
      </c>
      <c r="C594">
        <v>1</v>
      </c>
      <c r="D594">
        <v>17</v>
      </c>
      <c r="E594">
        <v>1</v>
      </c>
      <c r="F594">
        <v>8</v>
      </c>
      <c r="G594">
        <v>20</v>
      </c>
      <c r="H594" t="s">
        <v>17</v>
      </c>
      <c r="I594">
        <v>0</v>
      </c>
      <c r="J594">
        <v>49</v>
      </c>
      <c r="K594" t="s">
        <v>21</v>
      </c>
      <c r="L594">
        <v>2</v>
      </c>
      <c r="M594">
        <v>1</v>
      </c>
      <c r="N594">
        <v>0</v>
      </c>
      <c r="O594">
        <v>904.77049999999997</v>
      </c>
      <c r="P594">
        <v>0</v>
      </c>
      <c r="Q594">
        <f>D594</f>
        <v>17</v>
      </c>
      <c r="R594">
        <f>F594</f>
        <v>8</v>
      </c>
      <c r="S594" t="b">
        <f>ISEVEN(J594)</f>
        <v>0</v>
      </c>
    </row>
    <row r="595" spans="1:19" x14ac:dyDescent="0.55000000000000004">
      <c r="A595">
        <v>1367.8275000000001</v>
      </c>
      <c r="B595" t="s">
        <v>20</v>
      </c>
      <c r="C595">
        <v>2</v>
      </c>
      <c r="D595">
        <v>13</v>
      </c>
      <c r="E595">
        <v>2</v>
      </c>
      <c r="F595">
        <v>20</v>
      </c>
      <c r="G595">
        <v>19</v>
      </c>
      <c r="H595" t="s">
        <v>19</v>
      </c>
      <c r="I595">
        <v>0</v>
      </c>
      <c r="J595">
        <v>50</v>
      </c>
      <c r="K595" t="s">
        <v>21</v>
      </c>
      <c r="L595">
        <v>2</v>
      </c>
      <c r="M595">
        <v>1</v>
      </c>
      <c r="N595">
        <v>0</v>
      </c>
      <c r="O595">
        <v>1367.8275000000001</v>
      </c>
      <c r="P595">
        <v>0</v>
      </c>
      <c r="Q595">
        <f>D595+20</f>
        <v>33</v>
      </c>
      <c r="R595">
        <f>F595+20</f>
        <v>40</v>
      </c>
      <c r="S595" t="b">
        <f>ISEVEN(J595)</f>
        <v>1</v>
      </c>
    </row>
    <row r="596" spans="1:19" x14ac:dyDescent="0.55000000000000004">
      <c r="A596">
        <v>648.99350000000004</v>
      </c>
      <c r="B596" t="s">
        <v>20</v>
      </c>
      <c r="C596">
        <v>1</v>
      </c>
      <c r="D596">
        <v>8</v>
      </c>
      <c r="E596">
        <v>2</v>
      </c>
      <c r="F596">
        <v>17</v>
      </c>
      <c r="G596">
        <v>20</v>
      </c>
      <c r="H596" t="s">
        <v>17</v>
      </c>
      <c r="I596">
        <v>0</v>
      </c>
      <c r="J596">
        <v>51</v>
      </c>
      <c r="K596" t="s">
        <v>21</v>
      </c>
      <c r="L596">
        <v>2</v>
      </c>
      <c r="M596">
        <v>2</v>
      </c>
      <c r="N596">
        <v>0</v>
      </c>
      <c r="O596">
        <v>648.99350000000004</v>
      </c>
      <c r="P596">
        <v>0</v>
      </c>
      <c r="Q596">
        <f>D596</f>
        <v>8</v>
      </c>
      <c r="R596">
        <f>F596+20</f>
        <v>37</v>
      </c>
      <c r="S596" t="b">
        <f>ISEVEN(J596)</f>
        <v>0</v>
      </c>
    </row>
    <row r="597" spans="1:19" x14ac:dyDescent="0.55000000000000004">
      <c r="A597">
        <v>660.8415</v>
      </c>
      <c r="B597" t="s">
        <v>20</v>
      </c>
      <c r="C597">
        <v>2</v>
      </c>
      <c r="D597">
        <v>3</v>
      </c>
      <c r="E597">
        <v>2</v>
      </c>
      <c r="F597">
        <v>8</v>
      </c>
      <c r="G597">
        <v>19</v>
      </c>
      <c r="H597" t="s">
        <v>19</v>
      </c>
      <c r="I597">
        <v>0</v>
      </c>
      <c r="J597">
        <v>52</v>
      </c>
      <c r="K597" t="s">
        <v>21</v>
      </c>
      <c r="L597">
        <v>2</v>
      </c>
      <c r="M597">
        <v>1</v>
      </c>
      <c r="N597">
        <v>0</v>
      </c>
      <c r="O597">
        <v>660.8415</v>
      </c>
      <c r="P597">
        <v>0</v>
      </c>
      <c r="Q597">
        <f>D597+20</f>
        <v>23</v>
      </c>
      <c r="R597">
        <f>F597+20</f>
        <v>28</v>
      </c>
      <c r="S597" t="b">
        <f>ISEVEN(J597)</f>
        <v>1</v>
      </c>
    </row>
    <row r="598" spans="1:19" x14ac:dyDescent="0.55000000000000004">
      <c r="A598">
        <v>818.90819999999997</v>
      </c>
      <c r="B598" t="s">
        <v>20</v>
      </c>
      <c r="C598">
        <v>2</v>
      </c>
      <c r="D598">
        <v>17</v>
      </c>
      <c r="E598">
        <v>2</v>
      </c>
      <c r="F598">
        <v>12</v>
      </c>
      <c r="G598">
        <v>19</v>
      </c>
      <c r="H598" t="s">
        <v>19</v>
      </c>
      <c r="I598">
        <v>0</v>
      </c>
      <c r="J598">
        <v>53</v>
      </c>
      <c r="K598" t="s">
        <v>21</v>
      </c>
      <c r="L598">
        <v>2</v>
      </c>
      <c r="M598">
        <v>1</v>
      </c>
      <c r="N598">
        <v>0</v>
      </c>
      <c r="O598">
        <v>818.90819999999997</v>
      </c>
      <c r="P598">
        <v>0</v>
      </c>
      <c r="Q598">
        <f>D598+20</f>
        <v>37</v>
      </c>
      <c r="R598">
        <f>F598+20</f>
        <v>32</v>
      </c>
      <c r="S598" t="b">
        <f>ISEVEN(J598)</f>
        <v>0</v>
      </c>
    </row>
    <row r="599" spans="1:19" x14ac:dyDescent="0.55000000000000004">
      <c r="A599">
        <v>622.02819999999997</v>
      </c>
      <c r="B599" t="s">
        <v>20</v>
      </c>
      <c r="C599">
        <v>1</v>
      </c>
      <c r="D599">
        <v>19</v>
      </c>
      <c r="E599">
        <v>2</v>
      </c>
      <c r="F599">
        <v>1</v>
      </c>
      <c r="G599">
        <v>20</v>
      </c>
      <c r="H599" t="s">
        <v>17</v>
      </c>
      <c r="I599">
        <v>0</v>
      </c>
      <c r="J599">
        <v>54</v>
      </c>
      <c r="K599" t="s">
        <v>21</v>
      </c>
      <c r="L599">
        <v>2</v>
      </c>
      <c r="M599">
        <v>2</v>
      </c>
      <c r="N599">
        <v>0</v>
      </c>
      <c r="O599">
        <v>622.02819999999997</v>
      </c>
      <c r="P599">
        <v>0</v>
      </c>
      <c r="Q599">
        <f>D599</f>
        <v>19</v>
      </c>
      <c r="R599">
        <f>F599+20</f>
        <v>21</v>
      </c>
      <c r="S599" t="b">
        <f>ISEVEN(J599)</f>
        <v>1</v>
      </c>
    </row>
    <row r="600" spans="1:19" x14ac:dyDescent="0.55000000000000004">
      <c r="A600">
        <v>913.63900000000001</v>
      </c>
      <c r="B600" t="s">
        <v>20</v>
      </c>
      <c r="C600">
        <v>2</v>
      </c>
      <c r="D600">
        <v>1</v>
      </c>
      <c r="E600">
        <v>2</v>
      </c>
      <c r="F600">
        <v>8</v>
      </c>
      <c r="G600">
        <v>19</v>
      </c>
      <c r="H600" t="s">
        <v>19</v>
      </c>
      <c r="I600">
        <v>0</v>
      </c>
      <c r="J600">
        <v>55</v>
      </c>
      <c r="K600" t="s">
        <v>21</v>
      </c>
      <c r="L600">
        <v>2</v>
      </c>
      <c r="M600">
        <v>1</v>
      </c>
      <c r="N600">
        <v>0</v>
      </c>
      <c r="O600">
        <v>913.63900000000001</v>
      </c>
      <c r="P600">
        <v>0</v>
      </c>
      <c r="Q600">
        <f>D600+20</f>
        <v>21</v>
      </c>
      <c r="R600">
        <f>F600+20</f>
        <v>28</v>
      </c>
      <c r="S600" t="b">
        <f>ISEVEN(J600)</f>
        <v>0</v>
      </c>
    </row>
    <row r="601" spans="1:19" x14ac:dyDescent="0.55000000000000004">
      <c r="A601">
        <v>616.43409999999994</v>
      </c>
      <c r="B601" t="s">
        <v>20</v>
      </c>
      <c r="C601">
        <v>2</v>
      </c>
      <c r="D601">
        <v>1</v>
      </c>
      <c r="E601">
        <v>2</v>
      </c>
      <c r="F601">
        <v>6</v>
      </c>
      <c r="G601">
        <v>19</v>
      </c>
      <c r="H601" t="s">
        <v>19</v>
      </c>
      <c r="I601">
        <v>0</v>
      </c>
      <c r="J601">
        <v>56</v>
      </c>
      <c r="K601" t="s">
        <v>21</v>
      </c>
      <c r="L601">
        <v>2</v>
      </c>
      <c r="M601">
        <v>1</v>
      </c>
      <c r="N601">
        <v>0</v>
      </c>
      <c r="O601">
        <v>616.43409999999994</v>
      </c>
      <c r="P601">
        <v>0</v>
      </c>
      <c r="Q601">
        <f>D601+20</f>
        <v>21</v>
      </c>
      <c r="R601">
        <f>F601+20</f>
        <v>26</v>
      </c>
      <c r="S601" t="b">
        <f>ISEVEN(J601)</f>
        <v>1</v>
      </c>
    </row>
    <row r="602" spans="1:19" x14ac:dyDescent="0.55000000000000004">
      <c r="A602">
        <v>594.39279999999997</v>
      </c>
      <c r="B602" t="s">
        <v>20</v>
      </c>
      <c r="C602">
        <v>2</v>
      </c>
      <c r="D602">
        <v>13</v>
      </c>
      <c r="E602">
        <v>2</v>
      </c>
      <c r="F602">
        <v>19</v>
      </c>
      <c r="G602">
        <v>19</v>
      </c>
      <c r="H602" t="s">
        <v>19</v>
      </c>
      <c r="I602">
        <v>0</v>
      </c>
      <c r="J602">
        <v>57</v>
      </c>
      <c r="K602" t="s">
        <v>21</v>
      </c>
      <c r="L602">
        <v>2</v>
      </c>
      <c r="M602">
        <v>1</v>
      </c>
      <c r="N602">
        <v>0</v>
      </c>
      <c r="O602">
        <v>594.39279999999997</v>
      </c>
      <c r="P602">
        <v>0</v>
      </c>
      <c r="Q602">
        <f>D602+20</f>
        <v>33</v>
      </c>
      <c r="R602">
        <f>F602+20</f>
        <v>39</v>
      </c>
      <c r="S602" t="b">
        <f>ISEVEN(J602)</f>
        <v>0</v>
      </c>
    </row>
    <row r="603" spans="1:19" x14ac:dyDescent="0.55000000000000004">
      <c r="A603">
        <v>767.41390000000001</v>
      </c>
      <c r="B603" t="s">
        <v>20</v>
      </c>
      <c r="C603">
        <v>2</v>
      </c>
      <c r="D603">
        <v>5</v>
      </c>
      <c r="E603">
        <v>1</v>
      </c>
      <c r="F603">
        <v>13</v>
      </c>
      <c r="G603">
        <v>19</v>
      </c>
      <c r="H603" t="s">
        <v>19</v>
      </c>
      <c r="I603">
        <v>0</v>
      </c>
      <c r="J603">
        <v>58</v>
      </c>
      <c r="K603" t="s">
        <v>21</v>
      </c>
      <c r="L603">
        <v>2</v>
      </c>
      <c r="M603">
        <v>2</v>
      </c>
      <c r="N603">
        <v>0</v>
      </c>
      <c r="O603">
        <v>767.41390000000001</v>
      </c>
      <c r="P603">
        <v>0</v>
      </c>
      <c r="Q603">
        <f>D603+20</f>
        <v>25</v>
      </c>
      <c r="R603">
        <f>F603</f>
        <v>13</v>
      </c>
      <c r="S603" t="b">
        <f>ISEVEN(J603)</f>
        <v>1</v>
      </c>
    </row>
    <row r="604" spans="1:19" x14ac:dyDescent="0.55000000000000004">
      <c r="A604">
        <v>1079.2397000000001</v>
      </c>
      <c r="B604" t="s">
        <v>20</v>
      </c>
      <c r="C604">
        <v>1</v>
      </c>
      <c r="D604">
        <v>17</v>
      </c>
      <c r="E604">
        <v>2</v>
      </c>
      <c r="F604">
        <v>1</v>
      </c>
      <c r="G604">
        <v>20</v>
      </c>
      <c r="H604" t="s">
        <v>17</v>
      </c>
      <c r="I604">
        <v>0</v>
      </c>
      <c r="J604">
        <v>59</v>
      </c>
      <c r="K604" t="s">
        <v>21</v>
      </c>
      <c r="L604">
        <v>2</v>
      </c>
      <c r="M604">
        <v>2</v>
      </c>
      <c r="N604">
        <v>0</v>
      </c>
      <c r="O604">
        <v>1079.2397000000001</v>
      </c>
      <c r="P604">
        <v>0</v>
      </c>
      <c r="Q604">
        <f>D604</f>
        <v>17</v>
      </c>
      <c r="R604">
        <f>F604+20</f>
        <v>21</v>
      </c>
      <c r="S604" t="b">
        <f>ISEVEN(J604)</f>
        <v>0</v>
      </c>
    </row>
    <row r="605" spans="1:19" x14ac:dyDescent="0.55000000000000004">
      <c r="A605">
        <v>828.37459999999999</v>
      </c>
      <c r="B605" t="s">
        <v>20</v>
      </c>
      <c r="C605">
        <v>1</v>
      </c>
      <c r="D605">
        <v>16</v>
      </c>
      <c r="E605">
        <v>1</v>
      </c>
      <c r="F605">
        <v>2</v>
      </c>
      <c r="G605">
        <v>20</v>
      </c>
      <c r="H605" t="s">
        <v>17</v>
      </c>
      <c r="I605">
        <v>0</v>
      </c>
      <c r="J605">
        <v>60</v>
      </c>
      <c r="K605" t="s">
        <v>21</v>
      </c>
      <c r="L605">
        <v>2</v>
      </c>
      <c r="M605">
        <v>1</v>
      </c>
      <c r="N605">
        <v>0</v>
      </c>
      <c r="O605">
        <v>828.37459999999999</v>
      </c>
      <c r="P605">
        <v>0</v>
      </c>
      <c r="Q605">
        <f>D605</f>
        <v>16</v>
      </c>
      <c r="R605">
        <f>F605</f>
        <v>2</v>
      </c>
      <c r="S605" t="b">
        <f>ISEVEN(J605)</f>
        <v>1</v>
      </c>
    </row>
    <row r="606" spans="1:19" x14ac:dyDescent="0.55000000000000004">
      <c r="A606">
        <v>659.65309999999999</v>
      </c>
      <c r="B606" t="s">
        <v>20</v>
      </c>
      <c r="C606">
        <v>1</v>
      </c>
      <c r="D606">
        <v>5</v>
      </c>
      <c r="E606">
        <v>2</v>
      </c>
      <c r="F606">
        <v>17</v>
      </c>
      <c r="G606">
        <v>20</v>
      </c>
      <c r="H606" t="s">
        <v>17</v>
      </c>
      <c r="I606">
        <v>0</v>
      </c>
      <c r="J606">
        <v>61</v>
      </c>
      <c r="K606" t="s">
        <v>21</v>
      </c>
      <c r="L606">
        <v>2</v>
      </c>
      <c r="M606">
        <v>2</v>
      </c>
      <c r="N606">
        <v>0</v>
      </c>
      <c r="O606">
        <v>659.65309999999999</v>
      </c>
      <c r="P606">
        <v>0</v>
      </c>
      <c r="Q606">
        <f>D606</f>
        <v>5</v>
      </c>
      <c r="R606">
        <f>F606+20</f>
        <v>37</v>
      </c>
      <c r="S606" t="b">
        <f>ISEVEN(J606)</f>
        <v>0</v>
      </c>
    </row>
    <row r="607" spans="1:19" x14ac:dyDescent="0.55000000000000004">
      <c r="A607">
        <v>1102.2863</v>
      </c>
      <c r="B607" t="s">
        <v>20</v>
      </c>
      <c r="C607">
        <v>2</v>
      </c>
      <c r="D607">
        <v>8</v>
      </c>
      <c r="E607">
        <v>1</v>
      </c>
      <c r="F607">
        <v>9</v>
      </c>
      <c r="G607">
        <v>19</v>
      </c>
      <c r="H607" t="s">
        <v>19</v>
      </c>
      <c r="I607">
        <v>0</v>
      </c>
      <c r="J607">
        <v>62</v>
      </c>
      <c r="K607" t="s">
        <v>21</v>
      </c>
      <c r="L607">
        <v>2</v>
      </c>
      <c r="M607">
        <v>2</v>
      </c>
      <c r="N607">
        <v>0</v>
      </c>
      <c r="O607">
        <v>1102.2863</v>
      </c>
      <c r="P607">
        <v>0</v>
      </c>
      <c r="Q607">
        <f>D607+20</f>
        <v>28</v>
      </c>
      <c r="R607">
        <f>F607</f>
        <v>9</v>
      </c>
      <c r="S607" t="b">
        <f>ISEVEN(J607)</f>
        <v>1</v>
      </c>
    </row>
    <row r="608" spans="1:19" x14ac:dyDescent="0.55000000000000004">
      <c r="A608">
        <v>714.27179999999998</v>
      </c>
      <c r="B608" t="s">
        <v>20</v>
      </c>
      <c r="C608">
        <v>1</v>
      </c>
      <c r="D608">
        <v>16</v>
      </c>
      <c r="E608">
        <v>1</v>
      </c>
      <c r="F608">
        <v>2</v>
      </c>
      <c r="G608">
        <v>20</v>
      </c>
      <c r="H608" t="s">
        <v>17</v>
      </c>
      <c r="I608">
        <v>0</v>
      </c>
      <c r="J608">
        <v>63</v>
      </c>
      <c r="K608" t="s">
        <v>21</v>
      </c>
      <c r="L608">
        <v>2</v>
      </c>
      <c r="M608">
        <v>1</v>
      </c>
      <c r="N608">
        <v>0</v>
      </c>
      <c r="O608">
        <v>714.27179999999998</v>
      </c>
      <c r="P608">
        <v>0</v>
      </c>
      <c r="Q608">
        <f>D608</f>
        <v>16</v>
      </c>
      <c r="R608">
        <f>F608</f>
        <v>2</v>
      </c>
      <c r="S608" t="b">
        <f>ISEVEN(J608)</f>
        <v>0</v>
      </c>
    </row>
    <row r="609" spans="1:19" x14ac:dyDescent="0.55000000000000004">
      <c r="A609">
        <v>667.70460000000003</v>
      </c>
      <c r="B609" t="s">
        <v>20</v>
      </c>
      <c r="C609">
        <v>1</v>
      </c>
      <c r="D609">
        <v>11</v>
      </c>
      <c r="E609">
        <v>2</v>
      </c>
      <c r="F609">
        <v>7</v>
      </c>
      <c r="G609">
        <v>20</v>
      </c>
      <c r="H609" t="s">
        <v>17</v>
      </c>
      <c r="I609">
        <v>0</v>
      </c>
      <c r="J609">
        <v>64</v>
      </c>
      <c r="K609" t="s">
        <v>21</v>
      </c>
      <c r="L609">
        <v>2</v>
      </c>
      <c r="M609">
        <v>2</v>
      </c>
      <c r="N609">
        <v>0</v>
      </c>
      <c r="O609">
        <v>667.70460000000003</v>
      </c>
      <c r="P609">
        <v>0</v>
      </c>
      <c r="Q609">
        <f>D609</f>
        <v>11</v>
      </c>
      <c r="R609">
        <f>F609+20</f>
        <v>27</v>
      </c>
      <c r="S609" t="b">
        <f>ISEVEN(J609)</f>
        <v>1</v>
      </c>
    </row>
    <row r="610" spans="1:19" x14ac:dyDescent="0.55000000000000004">
      <c r="A610">
        <v>636.26610000000005</v>
      </c>
      <c r="B610" t="s">
        <v>20</v>
      </c>
      <c r="C610">
        <v>2</v>
      </c>
      <c r="D610">
        <v>12</v>
      </c>
      <c r="E610">
        <v>2</v>
      </c>
      <c r="F610">
        <v>5</v>
      </c>
      <c r="G610">
        <v>19</v>
      </c>
      <c r="H610" t="s">
        <v>19</v>
      </c>
      <c r="I610">
        <v>0</v>
      </c>
      <c r="J610">
        <v>65</v>
      </c>
      <c r="K610" t="s">
        <v>21</v>
      </c>
      <c r="L610">
        <v>2</v>
      </c>
      <c r="M610">
        <v>1</v>
      </c>
      <c r="N610">
        <v>0</v>
      </c>
      <c r="O610">
        <v>636.26610000000005</v>
      </c>
      <c r="P610">
        <v>0</v>
      </c>
      <c r="Q610">
        <f>D610+20</f>
        <v>32</v>
      </c>
      <c r="R610">
        <f>F610+20</f>
        <v>25</v>
      </c>
      <c r="S610" t="b">
        <f>ISEVEN(J610)</f>
        <v>0</v>
      </c>
    </row>
    <row r="611" spans="1:19" x14ac:dyDescent="0.55000000000000004">
      <c r="A611">
        <v>702.39599999999996</v>
      </c>
      <c r="B611" t="s">
        <v>20</v>
      </c>
      <c r="C611">
        <v>2</v>
      </c>
      <c r="D611">
        <v>3</v>
      </c>
      <c r="E611">
        <v>1</v>
      </c>
      <c r="F611">
        <v>4</v>
      </c>
      <c r="G611">
        <v>19</v>
      </c>
      <c r="H611" t="s">
        <v>19</v>
      </c>
      <c r="I611">
        <v>0</v>
      </c>
      <c r="J611">
        <v>67</v>
      </c>
      <c r="K611" t="s">
        <v>21</v>
      </c>
      <c r="L611">
        <v>2</v>
      </c>
      <c r="M611">
        <v>2</v>
      </c>
      <c r="N611">
        <v>0</v>
      </c>
      <c r="O611">
        <v>702.39599999999996</v>
      </c>
      <c r="P611">
        <v>0</v>
      </c>
      <c r="Q611">
        <f>D611+20</f>
        <v>23</v>
      </c>
      <c r="R611">
        <f>F611</f>
        <v>4</v>
      </c>
      <c r="S611" t="b">
        <f>ISEVEN(J611)</f>
        <v>0</v>
      </c>
    </row>
    <row r="612" spans="1:19" x14ac:dyDescent="0.55000000000000004">
      <c r="A612">
        <v>766.39610000000005</v>
      </c>
      <c r="B612" t="s">
        <v>20</v>
      </c>
      <c r="C612">
        <v>1</v>
      </c>
      <c r="D612">
        <v>17</v>
      </c>
      <c r="E612">
        <v>2</v>
      </c>
      <c r="F612">
        <v>11</v>
      </c>
      <c r="G612">
        <v>20</v>
      </c>
      <c r="H612" t="s">
        <v>17</v>
      </c>
      <c r="I612">
        <v>0</v>
      </c>
      <c r="J612">
        <v>68</v>
      </c>
      <c r="K612" t="s">
        <v>21</v>
      </c>
      <c r="L612">
        <v>2</v>
      </c>
      <c r="M612">
        <v>2</v>
      </c>
      <c r="N612">
        <v>0</v>
      </c>
      <c r="O612">
        <v>766.39610000000005</v>
      </c>
      <c r="P612">
        <v>0</v>
      </c>
      <c r="Q612">
        <f>D612</f>
        <v>17</v>
      </c>
      <c r="R612">
        <f>F612+20</f>
        <v>31</v>
      </c>
      <c r="S612" t="b">
        <f>ISEVEN(J612)</f>
        <v>1</v>
      </c>
    </row>
    <row r="613" spans="1:19" x14ac:dyDescent="0.55000000000000004">
      <c r="A613">
        <v>757.21479999999997</v>
      </c>
      <c r="B613" t="s">
        <v>20</v>
      </c>
      <c r="C613">
        <v>2</v>
      </c>
      <c r="D613">
        <v>15</v>
      </c>
      <c r="E613">
        <v>2</v>
      </c>
      <c r="F613">
        <v>8</v>
      </c>
      <c r="G613">
        <v>19</v>
      </c>
      <c r="H613" t="s">
        <v>19</v>
      </c>
      <c r="I613">
        <v>0</v>
      </c>
      <c r="J613">
        <v>69</v>
      </c>
      <c r="K613" t="s">
        <v>21</v>
      </c>
      <c r="L613">
        <v>2</v>
      </c>
      <c r="M613">
        <v>1</v>
      </c>
      <c r="N613">
        <v>0</v>
      </c>
      <c r="O613">
        <v>757.21479999999997</v>
      </c>
      <c r="P613">
        <v>0</v>
      </c>
      <c r="Q613">
        <f>D613+20</f>
        <v>35</v>
      </c>
      <c r="R613">
        <f>F613+20</f>
        <v>28</v>
      </c>
      <c r="S613" t="b">
        <f>ISEVEN(J613)</f>
        <v>0</v>
      </c>
    </row>
    <row r="614" spans="1:19" x14ac:dyDescent="0.55000000000000004">
      <c r="A614">
        <v>771.84640000000002</v>
      </c>
      <c r="B614" t="s">
        <v>20</v>
      </c>
      <c r="C614">
        <v>1</v>
      </c>
      <c r="D614">
        <v>5</v>
      </c>
      <c r="E614">
        <v>1</v>
      </c>
      <c r="F614">
        <v>18</v>
      </c>
      <c r="G614">
        <v>20</v>
      </c>
      <c r="H614" t="s">
        <v>17</v>
      </c>
      <c r="I614">
        <v>0</v>
      </c>
      <c r="J614">
        <v>70</v>
      </c>
      <c r="K614" t="s">
        <v>21</v>
      </c>
      <c r="L614">
        <v>2</v>
      </c>
      <c r="M614">
        <v>1</v>
      </c>
      <c r="N614">
        <v>0</v>
      </c>
      <c r="O614">
        <v>771.84640000000002</v>
      </c>
      <c r="P614">
        <v>0</v>
      </c>
      <c r="Q614">
        <f>D614</f>
        <v>5</v>
      </c>
      <c r="R614">
        <f>F614</f>
        <v>18</v>
      </c>
      <c r="S614" t="b">
        <f>ISEVEN(J614)</f>
        <v>1</v>
      </c>
    </row>
    <row r="615" spans="1:19" x14ac:dyDescent="0.55000000000000004">
      <c r="A615">
        <v>810.59320000000002</v>
      </c>
      <c r="B615" t="s">
        <v>20</v>
      </c>
      <c r="C615">
        <v>2</v>
      </c>
      <c r="D615">
        <v>4</v>
      </c>
      <c r="E615">
        <v>1</v>
      </c>
      <c r="F615">
        <v>10</v>
      </c>
      <c r="G615">
        <v>19</v>
      </c>
      <c r="H615" t="s">
        <v>19</v>
      </c>
      <c r="I615">
        <v>0</v>
      </c>
      <c r="J615">
        <v>71</v>
      </c>
      <c r="K615" t="s">
        <v>21</v>
      </c>
      <c r="L615">
        <v>2</v>
      </c>
      <c r="M615">
        <v>2</v>
      </c>
      <c r="N615">
        <v>0</v>
      </c>
      <c r="O615">
        <v>810.59320000000002</v>
      </c>
      <c r="P615">
        <v>0</v>
      </c>
      <c r="Q615">
        <f>D615+20</f>
        <v>24</v>
      </c>
      <c r="R615">
        <f>F615</f>
        <v>10</v>
      </c>
      <c r="S615" t="b">
        <f>ISEVEN(J615)</f>
        <v>0</v>
      </c>
    </row>
    <row r="616" spans="1:19" x14ac:dyDescent="0.55000000000000004">
      <c r="A616">
        <v>584.0444</v>
      </c>
      <c r="B616" t="s">
        <v>20</v>
      </c>
      <c r="C616">
        <v>2</v>
      </c>
      <c r="D616">
        <v>1</v>
      </c>
      <c r="E616">
        <v>1</v>
      </c>
      <c r="F616">
        <v>17</v>
      </c>
      <c r="G616">
        <v>19</v>
      </c>
      <c r="H616" t="s">
        <v>19</v>
      </c>
      <c r="I616">
        <v>0</v>
      </c>
      <c r="J616">
        <v>72</v>
      </c>
      <c r="K616" t="s">
        <v>21</v>
      </c>
      <c r="L616">
        <v>2</v>
      </c>
      <c r="M616">
        <v>2</v>
      </c>
      <c r="N616">
        <v>0</v>
      </c>
      <c r="O616">
        <v>584.0444</v>
      </c>
      <c r="P616">
        <v>0</v>
      </c>
      <c r="Q616">
        <f>D616+20</f>
        <v>21</v>
      </c>
      <c r="R616">
        <f>F616</f>
        <v>17</v>
      </c>
      <c r="S616" t="b">
        <f>ISEVEN(J616)</f>
        <v>1</v>
      </c>
    </row>
    <row r="617" spans="1:19" x14ac:dyDescent="0.55000000000000004">
      <c r="A617">
        <v>1431.7431999999999</v>
      </c>
      <c r="B617" t="s">
        <v>20</v>
      </c>
      <c r="C617">
        <v>1</v>
      </c>
      <c r="D617">
        <v>2</v>
      </c>
      <c r="E617">
        <v>2</v>
      </c>
      <c r="F617">
        <v>9</v>
      </c>
      <c r="G617">
        <v>20</v>
      </c>
      <c r="H617" t="s">
        <v>17</v>
      </c>
      <c r="I617">
        <v>0</v>
      </c>
      <c r="J617">
        <v>74</v>
      </c>
      <c r="K617" t="s">
        <v>21</v>
      </c>
      <c r="L617">
        <v>2</v>
      </c>
      <c r="M617">
        <v>2</v>
      </c>
      <c r="N617">
        <v>0</v>
      </c>
      <c r="O617">
        <v>1431.7431999999999</v>
      </c>
      <c r="P617">
        <v>0</v>
      </c>
      <c r="Q617">
        <f>D617</f>
        <v>2</v>
      </c>
      <c r="R617">
        <f>F617+20</f>
        <v>29</v>
      </c>
      <c r="S617" t="b">
        <f>ISEVEN(J617)</f>
        <v>1</v>
      </c>
    </row>
    <row r="618" spans="1:19" x14ac:dyDescent="0.55000000000000004">
      <c r="A618">
        <v>642.68359999999996</v>
      </c>
      <c r="B618" t="s">
        <v>20</v>
      </c>
      <c r="C618">
        <v>2</v>
      </c>
      <c r="D618">
        <v>18</v>
      </c>
      <c r="E618">
        <v>1</v>
      </c>
      <c r="F618">
        <v>19</v>
      </c>
      <c r="G618">
        <v>19</v>
      </c>
      <c r="H618" t="s">
        <v>19</v>
      </c>
      <c r="I618">
        <v>0</v>
      </c>
      <c r="J618">
        <v>75</v>
      </c>
      <c r="K618" t="s">
        <v>21</v>
      </c>
      <c r="L618">
        <v>2</v>
      </c>
      <c r="M618">
        <v>2</v>
      </c>
      <c r="N618">
        <v>0</v>
      </c>
      <c r="O618">
        <v>642.68359999999996</v>
      </c>
      <c r="P618">
        <v>0</v>
      </c>
      <c r="Q618">
        <f>D618+20</f>
        <v>38</v>
      </c>
      <c r="R618">
        <f>F618</f>
        <v>19</v>
      </c>
      <c r="S618" t="b">
        <f>ISEVEN(J618)</f>
        <v>0</v>
      </c>
    </row>
    <row r="619" spans="1:19" x14ac:dyDescent="0.55000000000000004">
      <c r="A619">
        <v>850.14380000000006</v>
      </c>
      <c r="B619" t="s">
        <v>20</v>
      </c>
      <c r="C619">
        <v>1</v>
      </c>
      <c r="D619">
        <v>17</v>
      </c>
      <c r="E619">
        <v>1</v>
      </c>
      <c r="F619">
        <v>7</v>
      </c>
      <c r="G619">
        <v>20</v>
      </c>
      <c r="H619" t="s">
        <v>17</v>
      </c>
      <c r="I619">
        <v>0</v>
      </c>
      <c r="J619">
        <v>77</v>
      </c>
      <c r="K619" t="s">
        <v>21</v>
      </c>
      <c r="L619">
        <v>2</v>
      </c>
      <c r="M619">
        <v>1</v>
      </c>
      <c r="N619">
        <v>0</v>
      </c>
      <c r="O619">
        <v>850.14380000000006</v>
      </c>
      <c r="P619">
        <v>0</v>
      </c>
      <c r="Q619">
        <f>D619</f>
        <v>17</v>
      </c>
      <c r="R619">
        <f>F619</f>
        <v>7</v>
      </c>
      <c r="S619" t="b">
        <f>ISEVEN(J619)</f>
        <v>0</v>
      </c>
    </row>
    <row r="620" spans="1:19" x14ac:dyDescent="0.55000000000000004">
      <c r="A620">
        <v>755.93100000000004</v>
      </c>
      <c r="B620" t="s">
        <v>20</v>
      </c>
      <c r="C620">
        <v>2</v>
      </c>
      <c r="D620">
        <v>20</v>
      </c>
      <c r="E620">
        <v>1</v>
      </c>
      <c r="F620">
        <v>2</v>
      </c>
      <c r="G620">
        <v>19</v>
      </c>
      <c r="H620" t="s">
        <v>19</v>
      </c>
      <c r="I620">
        <v>0</v>
      </c>
      <c r="J620">
        <v>78</v>
      </c>
      <c r="K620" t="s">
        <v>21</v>
      </c>
      <c r="L620">
        <v>2</v>
      </c>
      <c r="M620">
        <v>2</v>
      </c>
      <c r="N620">
        <v>0</v>
      </c>
      <c r="O620">
        <v>755.93100000000004</v>
      </c>
      <c r="P620">
        <v>0</v>
      </c>
      <c r="Q620">
        <f>D620+20</f>
        <v>40</v>
      </c>
      <c r="R620">
        <f>F620</f>
        <v>2</v>
      </c>
      <c r="S620" t="b">
        <f>ISEVEN(J620)</f>
        <v>1</v>
      </c>
    </row>
    <row r="621" spans="1:19" x14ac:dyDescent="0.55000000000000004">
      <c r="A621">
        <v>812.8741</v>
      </c>
      <c r="B621" t="s">
        <v>20</v>
      </c>
      <c r="C621">
        <v>2</v>
      </c>
      <c r="D621">
        <v>9</v>
      </c>
      <c r="E621">
        <v>1</v>
      </c>
      <c r="F621">
        <v>14</v>
      </c>
      <c r="G621">
        <v>19</v>
      </c>
      <c r="H621" t="s">
        <v>19</v>
      </c>
      <c r="I621">
        <v>0</v>
      </c>
      <c r="J621">
        <v>79</v>
      </c>
      <c r="K621" t="s">
        <v>21</v>
      </c>
      <c r="L621">
        <v>2</v>
      </c>
      <c r="M621">
        <v>2</v>
      </c>
      <c r="N621">
        <v>0</v>
      </c>
      <c r="O621">
        <v>812.8741</v>
      </c>
      <c r="P621">
        <v>0</v>
      </c>
      <c r="Q621">
        <f>D621+20</f>
        <v>29</v>
      </c>
      <c r="R621">
        <f>F621</f>
        <v>14</v>
      </c>
      <c r="S621" t="b">
        <f>ISEVEN(J621)</f>
        <v>0</v>
      </c>
    </row>
    <row r="622" spans="1:19" x14ac:dyDescent="0.55000000000000004">
      <c r="A622">
        <v>842.28330000000005</v>
      </c>
      <c r="B622" t="s">
        <v>20</v>
      </c>
      <c r="C622">
        <v>2</v>
      </c>
      <c r="D622">
        <v>15</v>
      </c>
      <c r="E622">
        <v>2</v>
      </c>
      <c r="F622">
        <v>19</v>
      </c>
      <c r="G622">
        <v>19</v>
      </c>
      <c r="H622" t="s">
        <v>19</v>
      </c>
      <c r="I622">
        <v>0</v>
      </c>
      <c r="J622">
        <v>80</v>
      </c>
      <c r="K622" t="s">
        <v>21</v>
      </c>
      <c r="L622">
        <v>2</v>
      </c>
      <c r="M622">
        <v>1</v>
      </c>
      <c r="N622">
        <v>0</v>
      </c>
      <c r="O622">
        <v>842.28330000000005</v>
      </c>
      <c r="P622">
        <v>0</v>
      </c>
      <c r="Q622">
        <f>D622+20</f>
        <v>35</v>
      </c>
      <c r="R622">
        <f>F622+20</f>
        <v>39</v>
      </c>
      <c r="S622" t="b">
        <f>ISEVEN(J622)</f>
        <v>1</v>
      </c>
    </row>
    <row r="623" spans="1:19" x14ac:dyDescent="0.55000000000000004">
      <c r="A623">
        <v>817.86540000000002</v>
      </c>
      <c r="B623" t="s">
        <v>20</v>
      </c>
      <c r="C623">
        <v>2</v>
      </c>
      <c r="D623">
        <v>5</v>
      </c>
      <c r="E623">
        <v>2</v>
      </c>
      <c r="F623">
        <v>17</v>
      </c>
      <c r="G623">
        <v>19</v>
      </c>
      <c r="H623" t="s">
        <v>19</v>
      </c>
      <c r="I623">
        <v>0</v>
      </c>
      <c r="J623">
        <v>81</v>
      </c>
      <c r="K623" t="s">
        <v>21</v>
      </c>
      <c r="L623">
        <v>2</v>
      </c>
      <c r="M623">
        <v>1</v>
      </c>
      <c r="N623">
        <v>0</v>
      </c>
      <c r="O623">
        <v>817.86540000000002</v>
      </c>
      <c r="P623">
        <v>0</v>
      </c>
      <c r="Q623">
        <f>D623+20</f>
        <v>25</v>
      </c>
      <c r="R623">
        <f>F623+20</f>
        <v>37</v>
      </c>
      <c r="S623" t="b">
        <f>ISEVEN(J623)</f>
        <v>0</v>
      </c>
    </row>
    <row r="624" spans="1:19" x14ac:dyDescent="0.55000000000000004">
      <c r="A624">
        <v>711.79579999999999</v>
      </c>
      <c r="B624" t="s">
        <v>20</v>
      </c>
      <c r="C624">
        <v>2</v>
      </c>
      <c r="D624">
        <v>7</v>
      </c>
      <c r="E624">
        <v>1</v>
      </c>
      <c r="F624">
        <v>1</v>
      </c>
      <c r="G624">
        <v>19</v>
      </c>
      <c r="H624" t="s">
        <v>19</v>
      </c>
      <c r="I624">
        <v>0</v>
      </c>
      <c r="J624">
        <v>82</v>
      </c>
      <c r="K624" t="s">
        <v>21</v>
      </c>
      <c r="L624">
        <v>2</v>
      </c>
      <c r="M624">
        <v>2</v>
      </c>
      <c r="N624">
        <v>0</v>
      </c>
      <c r="O624">
        <v>711.79579999999999</v>
      </c>
      <c r="P624">
        <v>0</v>
      </c>
      <c r="Q624">
        <f>D624+20</f>
        <v>27</v>
      </c>
      <c r="R624">
        <f>F624</f>
        <v>1</v>
      </c>
      <c r="S624" t="b">
        <f>ISEVEN(J624)</f>
        <v>1</v>
      </c>
    </row>
    <row r="625" spans="1:19" x14ac:dyDescent="0.55000000000000004">
      <c r="A625">
        <v>1079.2729999999999</v>
      </c>
      <c r="B625" t="s">
        <v>20</v>
      </c>
      <c r="C625">
        <v>2</v>
      </c>
      <c r="D625">
        <v>17</v>
      </c>
      <c r="E625">
        <v>2</v>
      </c>
      <c r="F625">
        <v>4</v>
      </c>
      <c r="G625">
        <v>19</v>
      </c>
      <c r="H625" t="s">
        <v>19</v>
      </c>
      <c r="I625">
        <v>0</v>
      </c>
      <c r="J625">
        <v>84</v>
      </c>
      <c r="K625" t="s">
        <v>21</v>
      </c>
      <c r="L625">
        <v>2</v>
      </c>
      <c r="M625">
        <v>1</v>
      </c>
      <c r="N625">
        <v>0</v>
      </c>
      <c r="O625">
        <v>1079.2729999999999</v>
      </c>
      <c r="P625">
        <v>0</v>
      </c>
      <c r="Q625">
        <f>D625+20</f>
        <v>37</v>
      </c>
      <c r="R625">
        <f>F625+20</f>
        <v>24</v>
      </c>
      <c r="S625" t="b">
        <f>ISEVEN(J625)</f>
        <v>1</v>
      </c>
    </row>
    <row r="626" spans="1:19" x14ac:dyDescent="0.55000000000000004">
      <c r="A626">
        <v>953.6961</v>
      </c>
      <c r="B626" t="s">
        <v>20</v>
      </c>
      <c r="C626">
        <v>1</v>
      </c>
      <c r="D626">
        <v>20</v>
      </c>
      <c r="E626">
        <v>1</v>
      </c>
      <c r="F626">
        <v>2</v>
      </c>
      <c r="G626">
        <v>20</v>
      </c>
      <c r="H626" t="s">
        <v>17</v>
      </c>
      <c r="I626">
        <v>0</v>
      </c>
      <c r="J626">
        <v>85</v>
      </c>
      <c r="K626" t="s">
        <v>21</v>
      </c>
      <c r="L626">
        <v>2</v>
      </c>
      <c r="M626">
        <v>1</v>
      </c>
      <c r="N626">
        <v>0</v>
      </c>
      <c r="O626">
        <v>953.6961</v>
      </c>
      <c r="P626">
        <v>0</v>
      </c>
      <c r="Q626">
        <f>D626</f>
        <v>20</v>
      </c>
      <c r="R626">
        <f>F626</f>
        <v>2</v>
      </c>
      <c r="S626" t="b">
        <f>ISEVEN(J626)</f>
        <v>0</v>
      </c>
    </row>
    <row r="627" spans="1:19" x14ac:dyDescent="0.55000000000000004">
      <c r="A627">
        <v>790.71690000000001</v>
      </c>
      <c r="B627" t="s">
        <v>20</v>
      </c>
      <c r="C627">
        <v>2</v>
      </c>
      <c r="D627">
        <v>14</v>
      </c>
      <c r="E627">
        <v>2</v>
      </c>
      <c r="F627">
        <v>20</v>
      </c>
      <c r="G627">
        <v>19</v>
      </c>
      <c r="H627" t="s">
        <v>19</v>
      </c>
      <c r="I627">
        <v>0</v>
      </c>
      <c r="J627">
        <v>86</v>
      </c>
      <c r="K627" t="s">
        <v>21</v>
      </c>
      <c r="L627">
        <v>2</v>
      </c>
      <c r="M627">
        <v>1</v>
      </c>
      <c r="N627">
        <v>0</v>
      </c>
      <c r="O627">
        <v>790.71690000000001</v>
      </c>
      <c r="P627">
        <v>0</v>
      </c>
      <c r="Q627">
        <f>D627+20</f>
        <v>34</v>
      </c>
      <c r="R627">
        <f>F627+20</f>
        <v>40</v>
      </c>
      <c r="S627" t="b">
        <f>ISEVEN(J627)</f>
        <v>1</v>
      </c>
    </row>
    <row r="628" spans="1:19" x14ac:dyDescent="0.55000000000000004">
      <c r="A628">
        <v>1078.6387999999999</v>
      </c>
      <c r="B628" t="s">
        <v>20</v>
      </c>
      <c r="C628">
        <v>2</v>
      </c>
      <c r="D628">
        <v>20</v>
      </c>
      <c r="E628">
        <v>2</v>
      </c>
      <c r="F628">
        <v>14</v>
      </c>
      <c r="G628">
        <v>19</v>
      </c>
      <c r="H628" t="s">
        <v>19</v>
      </c>
      <c r="I628">
        <v>0</v>
      </c>
      <c r="J628">
        <v>87</v>
      </c>
      <c r="K628" t="s">
        <v>21</v>
      </c>
      <c r="L628">
        <v>2</v>
      </c>
      <c r="M628">
        <v>1</v>
      </c>
      <c r="N628">
        <v>0</v>
      </c>
      <c r="O628">
        <v>1078.6387999999999</v>
      </c>
      <c r="P628">
        <v>0</v>
      </c>
      <c r="Q628">
        <f>D628+20</f>
        <v>40</v>
      </c>
      <c r="R628">
        <f>F628+20</f>
        <v>34</v>
      </c>
      <c r="S628" t="b">
        <f>ISEVEN(J628)</f>
        <v>0</v>
      </c>
    </row>
    <row r="629" spans="1:19" x14ac:dyDescent="0.55000000000000004">
      <c r="A629">
        <v>746.48360000000002</v>
      </c>
      <c r="B629" t="s">
        <v>20</v>
      </c>
      <c r="C629">
        <v>1</v>
      </c>
      <c r="D629">
        <v>6</v>
      </c>
      <c r="E629">
        <v>2</v>
      </c>
      <c r="F629">
        <v>9</v>
      </c>
      <c r="G629">
        <v>20</v>
      </c>
      <c r="H629" t="s">
        <v>17</v>
      </c>
      <c r="I629">
        <v>0</v>
      </c>
      <c r="J629">
        <v>88</v>
      </c>
      <c r="K629" t="s">
        <v>21</v>
      </c>
      <c r="L629">
        <v>2</v>
      </c>
      <c r="M629">
        <v>2</v>
      </c>
      <c r="N629">
        <v>0</v>
      </c>
      <c r="O629">
        <v>746.48360000000002</v>
      </c>
      <c r="P629">
        <v>0</v>
      </c>
      <c r="Q629">
        <f>D629</f>
        <v>6</v>
      </c>
      <c r="R629">
        <f>F629+20</f>
        <v>29</v>
      </c>
      <c r="S629" t="b">
        <f>ISEVEN(J629)</f>
        <v>1</v>
      </c>
    </row>
    <row r="630" spans="1:19" x14ac:dyDescent="0.55000000000000004">
      <c r="A630">
        <v>754.49329999999998</v>
      </c>
      <c r="B630" t="s">
        <v>20</v>
      </c>
      <c r="C630">
        <v>1</v>
      </c>
      <c r="D630">
        <v>2</v>
      </c>
      <c r="E630">
        <v>2</v>
      </c>
      <c r="F630">
        <v>8</v>
      </c>
      <c r="G630">
        <v>20</v>
      </c>
      <c r="H630" t="s">
        <v>17</v>
      </c>
      <c r="I630">
        <v>0</v>
      </c>
      <c r="J630">
        <v>89</v>
      </c>
      <c r="K630" t="s">
        <v>21</v>
      </c>
      <c r="L630">
        <v>2</v>
      </c>
      <c r="M630">
        <v>2</v>
      </c>
      <c r="N630">
        <v>0</v>
      </c>
      <c r="O630">
        <v>754.49329999999998</v>
      </c>
      <c r="P630">
        <v>0</v>
      </c>
      <c r="Q630">
        <f>D630</f>
        <v>2</v>
      </c>
      <c r="R630">
        <f>F630+20</f>
        <v>28</v>
      </c>
      <c r="S630" t="b">
        <f>ISEVEN(J630)</f>
        <v>0</v>
      </c>
    </row>
    <row r="631" spans="1:19" x14ac:dyDescent="0.55000000000000004">
      <c r="A631">
        <v>622.71119999999996</v>
      </c>
      <c r="B631" t="s">
        <v>20</v>
      </c>
      <c r="C631">
        <v>2</v>
      </c>
      <c r="D631">
        <v>16</v>
      </c>
      <c r="E631">
        <v>1</v>
      </c>
      <c r="F631">
        <v>17</v>
      </c>
      <c r="G631">
        <v>19</v>
      </c>
      <c r="H631" t="s">
        <v>19</v>
      </c>
      <c r="I631">
        <v>0</v>
      </c>
      <c r="J631">
        <v>90</v>
      </c>
      <c r="K631" t="s">
        <v>21</v>
      </c>
      <c r="L631">
        <v>2</v>
      </c>
      <c r="M631">
        <v>2</v>
      </c>
      <c r="N631">
        <v>0</v>
      </c>
      <c r="O631">
        <v>622.71119999999996</v>
      </c>
      <c r="P631">
        <v>0</v>
      </c>
      <c r="Q631">
        <f>D631+20</f>
        <v>36</v>
      </c>
      <c r="R631">
        <f>F631</f>
        <v>17</v>
      </c>
      <c r="S631" t="b">
        <f>ISEVEN(J631)</f>
        <v>1</v>
      </c>
    </row>
    <row r="632" spans="1:19" x14ac:dyDescent="0.55000000000000004">
      <c r="A632">
        <v>930.07079999999996</v>
      </c>
      <c r="B632" t="s">
        <v>20</v>
      </c>
      <c r="C632">
        <v>1</v>
      </c>
      <c r="D632">
        <v>1</v>
      </c>
      <c r="E632">
        <v>1</v>
      </c>
      <c r="F632">
        <v>13</v>
      </c>
      <c r="G632">
        <v>20</v>
      </c>
      <c r="H632" t="s">
        <v>17</v>
      </c>
      <c r="I632">
        <v>0</v>
      </c>
      <c r="J632">
        <v>91</v>
      </c>
      <c r="K632" t="s">
        <v>21</v>
      </c>
      <c r="L632">
        <v>2</v>
      </c>
      <c r="M632">
        <v>1</v>
      </c>
      <c r="N632">
        <v>0</v>
      </c>
      <c r="O632">
        <v>930.07079999999996</v>
      </c>
      <c r="P632">
        <v>0</v>
      </c>
      <c r="Q632">
        <f>D632</f>
        <v>1</v>
      </c>
      <c r="R632">
        <f>F632</f>
        <v>13</v>
      </c>
      <c r="S632" t="b">
        <f>ISEVEN(J632)</f>
        <v>0</v>
      </c>
    </row>
    <row r="633" spans="1:19" x14ac:dyDescent="0.55000000000000004">
      <c r="A633">
        <v>790.21669999999995</v>
      </c>
      <c r="B633" t="s">
        <v>20</v>
      </c>
      <c r="C633">
        <v>2</v>
      </c>
      <c r="D633">
        <v>2</v>
      </c>
      <c r="E633">
        <v>1</v>
      </c>
      <c r="F633">
        <v>4</v>
      </c>
      <c r="G633">
        <v>19</v>
      </c>
      <c r="H633" t="s">
        <v>19</v>
      </c>
      <c r="I633">
        <v>0</v>
      </c>
      <c r="J633">
        <v>92</v>
      </c>
      <c r="K633" t="s">
        <v>21</v>
      </c>
      <c r="L633">
        <v>2</v>
      </c>
      <c r="M633">
        <v>2</v>
      </c>
      <c r="N633">
        <v>0</v>
      </c>
      <c r="O633">
        <v>790.21669999999995</v>
      </c>
      <c r="P633">
        <v>0</v>
      </c>
      <c r="Q633">
        <f>D633+20</f>
        <v>22</v>
      </c>
      <c r="R633">
        <f>F633</f>
        <v>4</v>
      </c>
      <c r="S633" t="b">
        <f>ISEVEN(J633)</f>
        <v>1</v>
      </c>
    </row>
    <row r="634" spans="1:19" x14ac:dyDescent="0.55000000000000004">
      <c r="A634">
        <v>824.48099999999999</v>
      </c>
      <c r="B634" t="s">
        <v>20</v>
      </c>
      <c r="C634">
        <v>2</v>
      </c>
      <c r="D634">
        <v>15</v>
      </c>
      <c r="E634">
        <v>2</v>
      </c>
      <c r="F634">
        <v>15</v>
      </c>
      <c r="G634">
        <v>19</v>
      </c>
      <c r="H634" t="s">
        <v>19</v>
      </c>
      <c r="I634">
        <v>0</v>
      </c>
      <c r="J634">
        <v>93</v>
      </c>
      <c r="K634" t="s">
        <v>21</v>
      </c>
      <c r="L634">
        <v>2</v>
      </c>
      <c r="M634">
        <v>1</v>
      </c>
      <c r="N634">
        <v>0</v>
      </c>
      <c r="O634">
        <v>824.48099999999999</v>
      </c>
      <c r="P634">
        <v>0</v>
      </c>
      <c r="Q634">
        <f>D634+20</f>
        <v>35</v>
      </c>
      <c r="R634">
        <f>F634+20</f>
        <v>35</v>
      </c>
      <c r="S634" t="b">
        <f>ISEVEN(J634)</f>
        <v>0</v>
      </c>
    </row>
    <row r="635" spans="1:19" x14ac:dyDescent="0.55000000000000004">
      <c r="A635">
        <v>697.43179999999995</v>
      </c>
      <c r="B635" t="s">
        <v>20</v>
      </c>
      <c r="C635">
        <v>2</v>
      </c>
      <c r="D635">
        <v>15</v>
      </c>
      <c r="E635">
        <v>2</v>
      </c>
      <c r="F635">
        <v>14</v>
      </c>
      <c r="G635">
        <v>19</v>
      </c>
      <c r="H635" t="s">
        <v>19</v>
      </c>
      <c r="I635">
        <v>0</v>
      </c>
      <c r="J635">
        <v>94</v>
      </c>
      <c r="K635" t="s">
        <v>21</v>
      </c>
      <c r="L635">
        <v>2</v>
      </c>
      <c r="M635">
        <v>1</v>
      </c>
      <c r="N635">
        <v>0</v>
      </c>
      <c r="O635">
        <v>697.43179999999995</v>
      </c>
      <c r="P635">
        <v>0</v>
      </c>
      <c r="Q635">
        <f>D635+20</f>
        <v>35</v>
      </c>
      <c r="R635">
        <f>F635+20</f>
        <v>34</v>
      </c>
      <c r="S635" t="b">
        <f>ISEVEN(J635)</f>
        <v>1</v>
      </c>
    </row>
    <row r="636" spans="1:19" x14ac:dyDescent="0.55000000000000004">
      <c r="A636">
        <v>828.36040000000003</v>
      </c>
      <c r="B636" t="s">
        <v>20</v>
      </c>
      <c r="C636">
        <v>2</v>
      </c>
      <c r="D636">
        <v>8</v>
      </c>
      <c r="E636">
        <v>2</v>
      </c>
      <c r="F636">
        <v>10</v>
      </c>
      <c r="G636">
        <v>19</v>
      </c>
      <c r="H636" t="s">
        <v>19</v>
      </c>
      <c r="I636">
        <v>0</v>
      </c>
      <c r="J636">
        <v>95</v>
      </c>
      <c r="K636" t="s">
        <v>21</v>
      </c>
      <c r="L636">
        <v>2</v>
      </c>
      <c r="M636">
        <v>1</v>
      </c>
      <c r="N636">
        <v>0</v>
      </c>
      <c r="O636">
        <v>828.36040000000003</v>
      </c>
      <c r="P636">
        <v>0</v>
      </c>
      <c r="Q636">
        <f>D636+20</f>
        <v>28</v>
      </c>
      <c r="R636">
        <f>F636+20</f>
        <v>30</v>
      </c>
      <c r="S636" t="b">
        <f>ISEVEN(J636)</f>
        <v>0</v>
      </c>
    </row>
    <row r="637" spans="1:19" x14ac:dyDescent="0.55000000000000004">
      <c r="A637">
        <v>622.78049999999996</v>
      </c>
      <c r="B637" t="s">
        <v>20</v>
      </c>
      <c r="C637">
        <v>1</v>
      </c>
      <c r="D637">
        <v>12</v>
      </c>
      <c r="E637">
        <v>1</v>
      </c>
      <c r="F637">
        <v>18</v>
      </c>
      <c r="G637">
        <v>20</v>
      </c>
      <c r="H637" t="s">
        <v>17</v>
      </c>
      <c r="I637">
        <v>0</v>
      </c>
      <c r="J637">
        <v>96</v>
      </c>
      <c r="K637" t="s">
        <v>21</v>
      </c>
      <c r="L637">
        <v>2</v>
      </c>
      <c r="M637">
        <v>1</v>
      </c>
      <c r="N637">
        <v>0</v>
      </c>
      <c r="O637">
        <v>622.78049999999996</v>
      </c>
      <c r="P637">
        <v>0</v>
      </c>
      <c r="Q637">
        <f>D637</f>
        <v>12</v>
      </c>
      <c r="R637">
        <f>F637</f>
        <v>18</v>
      </c>
      <c r="S637" t="b">
        <f>ISEVEN(J637)</f>
        <v>1</v>
      </c>
    </row>
    <row r="638" spans="1:19" x14ac:dyDescent="0.55000000000000004">
      <c r="A638">
        <v>904.45090000000005</v>
      </c>
      <c r="B638" t="s">
        <v>20</v>
      </c>
      <c r="C638">
        <v>1</v>
      </c>
      <c r="D638">
        <v>18</v>
      </c>
      <c r="E638">
        <v>2</v>
      </c>
      <c r="F638">
        <v>18</v>
      </c>
      <c r="G638">
        <v>20</v>
      </c>
      <c r="H638" t="s">
        <v>17</v>
      </c>
      <c r="I638">
        <v>0</v>
      </c>
      <c r="J638">
        <v>97</v>
      </c>
      <c r="K638" t="s">
        <v>21</v>
      </c>
      <c r="L638">
        <v>2</v>
      </c>
      <c r="M638">
        <v>2</v>
      </c>
      <c r="N638">
        <v>0</v>
      </c>
      <c r="O638">
        <v>904.45090000000005</v>
      </c>
      <c r="P638">
        <v>0</v>
      </c>
      <c r="Q638">
        <f>D638</f>
        <v>18</v>
      </c>
      <c r="R638">
        <f>F638+20</f>
        <v>38</v>
      </c>
      <c r="S638" t="b">
        <f>ISEVEN(J638)</f>
        <v>0</v>
      </c>
    </row>
    <row r="639" spans="1:19" x14ac:dyDescent="0.55000000000000004">
      <c r="A639">
        <v>672.00919999999996</v>
      </c>
      <c r="B639" t="s">
        <v>20</v>
      </c>
      <c r="C639">
        <v>1</v>
      </c>
      <c r="D639">
        <v>12</v>
      </c>
      <c r="E639">
        <v>1</v>
      </c>
      <c r="F639">
        <v>16</v>
      </c>
      <c r="G639">
        <v>20</v>
      </c>
      <c r="H639" t="s">
        <v>17</v>
      </c>
      <c r="I639">
        <v>0</v>
      </c>
      <c r="J639">
        <v>98</v>
      </c>
      <c r="K639" t="s">
        <v>21</v>
      </c>
      <c r="L639">
        <v>2</v>
      </c>
      <c r="M639">
        <v>1</v>
      </c>
      <c r="N639">
        <v>0</v>
      </c>
      <c r="O639">
        <v>672.00919999999996</v>
      </c>
      <c r="P639">
        <v>0</v>
      </c>
      <c r="Q639">
        <f>D639</f>
        <v>12</v>
      </c>
      <c r="R639">
        <f>F639</f>
        <v>16</v>
      </c>
      <c r="S639" t="b">
        <f>ISEVEN(J639)</f>
        <v>1</v>
      </c>
    </row>
    <row r="640" spans="1:19" x14ac:dyDescent="0.55000000000000004">
      <c r="A640">
        <v>1051.7429999999999</v>
      </c>
      <c r="B640" t="s">
        <v>20</v>
      </c>
      <c r="C640">
        <v>2</v>
      </c>
      <c r="D640">
        <v>19</v>
      </c>
      <c r="E640">
        <v>2</v>
      </c>
      <c r="F640">
        <v>9</v>
      </c>
      <c r="G640">
        <v>19</v>
      </c>
      <c r="H640" t="s">
        <v>19</v>
      </c>
      <c r="I640">
        <v>0</v>
      </c>
      <c r="J640">
        <v>99</v>
      </c>
      <c r="K640" t="s">
        <v>21</v>
      </c>
      <c r="L640">
        <v>2</v>
      </c>
      <c r="M640">
        <v>1</v>
      </c>
      <c r="N640">
        <v>0</v>
      </c>
      <c r="O640">
        <v>1051.7429999999999</v>
      </c>
      <c r="P640">
        <v>0</v>
      </c>
      <c r="Q640">
        <f>D640+20</f>
        <v>39</v>
      </c>
      <c r="R640">
        <f>F640+20</f>
        <v>29</v>
      </c>
      <c r="S640" t="b">
        <f>ISEVEN(J640)</f>
        <v>0</v>
      </c>
    </row>
    <row r="641" spans="1:19" x14ac:dyDescent="0.55000000000000004">
      <c r="A641">
        <v>535.98339999999996</v>
      </c>
      <c r="B641" t="s">
        <v>20</v>
      </c>
      <c r="C641">
        <v>2</v>
      </c>
      <c r="D641">
        <v>19</v>
      </c>
      <c r="E641">
        <v>2</v>
      </c>
      <c r="F641">
        <v>16</v>
      </c>
      <c r="G641">
        <v>19</v>
      </c>
      <c r="H641" t="s">
        <v>19</v>
      </c>
      <c r="I641">
        <v>0</v>
      </c>
      <c r="J641">
        <v>100</v>
      </c>
      <c r="K641" t="s">
        <v>21</v>
      </c>
      <c r="L641">
        <v>2</v>
      </c>
      <c r="M641">
        <v>1</v>
      </c>
      <c r="N641">
        <v>0</v>
      </c>
      <c r="O641">
        <v>535.98339999999996</v>
      </c>
      <c r="P641">
        <v>0</v>
      </c>
      <c r="Q641">
        <f>D641+20</f>
        <v>39</v>
      </c>
      <c r="R641">
        <f>F641+20</f>
        <v>36</v>
      </c>
      <c r="S641" t="b">
        <f>ISEVEN(J641)</f>
        <v>1</v>
      </c>
    </row>
    <row r="642" spans="1:19" x14ac:dyDescent="0.55000000000000004">
      <c r="A642">
        <v>730.66989999999998</v>
      </c>
      <c r="B642" t="s">
        <v>20</v>
      </c>
      <c r="C642">
        <v>1</v>
      </c>
      <c r="D642">
        <v>14</v>
      </c>
      <c r="E642">
        <v>2</v>
      </c>
      <c r="F642">
        <v>7</v>
      </c>
      <c r="G642">
        <v>20</v>
      </c>
      <c r="H642" t="s">
        <v>17</v>
      </c>
      <c r="I642">
        <v>0</v>
      </c>
      <c r="J642">
        <v>101</v>
      </c>
      <c r="K642" t="s">
        <v>21</v>
      </c>
      <c r="L642">
        <v>2</v>
      </c>
      <c r="M642">
        <v>2</v>
      </c>
      <c r="N642">
        <v>0</v>
      </c>
      <c r="O642">
        <v>730.66989999999998</v>
      </c>
      <c r="P642">
        <v>0</v>
      </c>
      <c r="Q642">
        <f>D642</f>
        <v>14</v>
      </c>
      <c r="R642">
        <f>F642+20</f>
        <v>27</v>
      </c>
      <c r="S642" t="b">
        <f>ISEVEN(J642)</f>
        <v>0</v>
      </c>
    </row>
    <row r="643" spans="1:19" x14ac:dyDescent="0.55000000000000004">
      <c r="A643">
        <v>1034.3031000000001</v>
      </c>
      <c r="B643" t="s">
        <v>20</v>
      </c>
      <c r="C643">
        <v>2</v>
      </c>
      <c r="D643">
        <v>20</v>
      </c>
      <c r="E643">
        <v>2</v>
      </c>
      <c r="F643">
        <v>6</v>
      </c>
      <c r="G643">
        <v>19</v>
      </c>
      <c r="H643" t="s">
        <v>19</v>
      </c>
      <c r="I643">
        <v>0</v>
      </c>
      <c r="J643">
        <v>102</v>
      </c>
      <c r="K643" t="s">
        <v>21</v>
      </c>
      <c r="L643">
        <v>2</v>
      </c>
      <c r="M643">
        <v>1</v>
      </c>
      <c r="N643">
        <v>0</v>
      </c>
      <c r="O643">
        <v>1034.3031000000001</v>
      </c>
      <c r="P643">
        <v>0</v>
      </c>
      <c r="Q643">
        <f>D643+20</f>
        <v>40</v>
      </c>
      <c r="R643">
        <f>F643+20</f>
        <v>26</v>
      </c>
      <c r="S643" t="b">
        <f>ISEVEN(J643)</f>
        <v>1</v>
      </c>
    </row>
    <row r="644" spans="1:19" x14ac:dyDescent="0.55000000000000004">
      <c r="A644">
        <v>598.42560000000003</v>
      </c>
      <c r="B644" t="s">
        <v>20</v>
      </c>
      <c r="C644">
        <v>2</v>
      </c>
      <c r="D644">
        <v>18</v>
      </c>
      <c r="E644">
        <v>1</v>
      </c>
      <c r="F644">
        <v>3</v>
      </c>
      <c r="G644">
        <v>19</v>
      </c>
      <c r="H644" t="s">
        <v>19</v>
      </c>
      <c r="I644">
        <v>0</v>
      </c>
      <c r="J644">
        <v>104</v>
      </c>
      <c r="K644" t="s">
        <v>21</v>
      </c>
      <c r="L644">
        <v>2</v>
      </c>
      <c r="M644">
        <v>2</v>
      </c>
      <c r="N644">
        <v>0</v>
      </c>
      <c r="O644">
        <v>598.42560000000003</v>
      </c>
      <c r="P644">
        <v>0</v>
      </c>
      <c r="Q644">
        <f>D644+20</f>
        <v>38</v>
      </c>
      <c r="R644">
        <f>F644</f>
        <v>3</v>
      </c>
      <c r="S644" t="b">
        <f>ISEVEN(J644)</f>
        <v>1</v>
      </c>
    </row>
    <row r="645" spans="1:19" x14ac:dyDescent="0.55000000000000004">
      <c r="A645">
        <v>720.46929999999998</v>
      </c>
      <c r="B645" t="s">
        <v>20</v>
      </c>
      <c r="C645">
        <v>2</v>
      </c>
      <c r="D645">
        <v>6</v>
      </c>
      <c r="E645">
        <v>1</v>
      </c>
      <c r="F645">
        <v>20</v>
      </c>
      <c r="G645">
        <v>19</v>
      </c>
      <c r="H645" t="s">
        <v>19</v>
      </c>
      <c r="I645">
        <v>0</v>
      </c>
      <c r="J645">
        <v>105</v>
      </c>
      <c r="K645" t="s">
        <v>21</v>
      </c>
      <c r="L645">
        <v>2</v>
      </c>
      <c r="M645">
        <v>2</v>
      </c>
      <c r="N645">
        <v>0</v>
      </c>
      <c r="O645">
        <v>720.46929999999998</v>
      </c>
      <c r="P645">
        <v>0</v>
      </c>
      <c r="Q645">
        <f>D645+20</f>
        <v>26</v>
      </c>
      <c r="R645">
        <f>F645</f>
        <v>20</v>
      </c>
      <c r="S645" t="b">
        <f>ISEVEN(J645)</f>
        <v>0</v>
      </c>
    </row>
    <row r="646" spans="1:19" x14ac:dyDescent="0.55000000000000004">
      <c r="A646">
        <v>546.53089999999997</v>
      </c>
      <c r="B646" t="s">
        <v>20</v>
      </c>
      <c r="C646">
        <v>1</v>
      </c>
      <c r="D646">
        <v>15</v>
      </c>
      <c r="E646">
        <v>2</v>
      </c>
      <c r="F646">
        <v>6</v>
      </c>
      <c r="G646">
        <v>20</v>
      </c>
      <c r="H646" t="s">
        <v>17</v>
      </c>
      <c r="I646">
        <v>0</v>
      </c>
      <c r="J646">
        <v>106</v>
      </c>
      <c r="K646" t="s">
        <v>21</v>
      </c>
      <c r="L646">
        <v>2</v>
      </c>
      <c r="M646">
        <v>2</v>
      </c>
      <c r="N646">
        <v>0</v>
      </c>
      <c r="O646">
        <v>546.53089999999997</v>
      </c>
      <c r="P646">
        <v>0</v>
      </c>
      <c r="Q646">
        <f>D646</f>
        <v>15</v>
      </c>
      <c r="R646">
        <f>F646+20</f>
        <v>26</v>
      </c>
      <c r="S646" t="b">
        <f>ISEVEN(J646)</f>
        <v>1</v>
      </c>
    </row>
    <row r="647" spans="1:19" x14ac:dyDescent="0.55000000000000004">
      <c r="A647">
        <v>591.04579999999999</v>
      </c>
      <c r="B647" t="s">
        <v>20</v>
      </c>
      <c r="C647">
        <v>1</v>
      </c>
      <c r="D647">
        <v>15</v>
      </c>
      <c r="E647">
        <v>2</v>
      </c>
      <c r="F647">
        <v>7</v>
      </c>
      <c r="G647">
        <v>20</v>
      </c>
      <c r="H647" t="s">
        <v>17</v>
      </c>
      <c r="I647">
        <v>0</v>
      </c>
      <c r="J647">
        <v>108</v>
      </c>
      <c r="K647" t="s">
        <v>21</v>
      </c>
      <c r="L647">
        <v>2</v>
      </c>
      <c r="M647">
        <v>2</v>
      </c>
      <c r="N647">
        <v>0</v>
      </c>
      <c r="O647">
        <v>591.04579999999999</v>
      </c>
      <c r="P647">
        <v>0</v>
      </c>
      <c r="Q647">
        <f>D647</f>
        <v>15</v>
      </c>
      <c r="R647">
        <f>F647+20</f>
        <v>27</v>
      </c>
      <c r="S647" t="b">
        <f>ISEVEN(J647)</f>
        <v>1</v>
      </c>
    </row>
    <row r="648" spans="1:19" x14ac:dyDescent="0.55000000000000004">
      <c r="A648">
        <v>576.31979999999999</v>
      </c>
      <c r="B648" t="s">
        <v>20</v>
      </c>
      <c r="C648">
        <v>2</v>
      </c>
      <c r="D648">
        <v>9</v>
      </c>
      <c r="E648">
        <v>1</v>
      </c>
      <c r="F648">
        <v>4</v>
      </c>
      <c r="G648">
        <v>19</v>
      </c>
      <c r="H648" t="s">
        <v>19</v>
      </c>
      <c r="I648">
        <v>0</v>
      </c>
      <c r="J648">
        <v>109</v>
      </c>
      <c r="K648" t="s">
        <v>21</v>
      </c>
      <c r="L648">
        <v>2</v>
      </c>
      <c r="M648">
        <v>2</v>
      </c>
      <c r="N648">
        <v>0</v>
      </c>
      <c r="O648">
        <v>576.31979999999999</v>
      </c>
      <c r="P648">
        <v>0</v>
      </c>
      <c r="Q648">
        <f>D648+20</f>
        <v>29</v>
      </c>
      <c r="R648">
        <f>F648</f>
        <v>4</v>
      </c>
      <c r="S648" t="b">
        <f>ISEVEN(J648)</f>
        <v>0</v>
      </c>
    </row>
    <row r="649" spans="1:19" x14ac:dyDescent="0.55000000000000004">
      <c r="A649">
        <v>675.53840000000002</v>
      </c>
      <c r="B649" t="s">
        <v>20</v>
      </c>
      <c r="C649">
        <v>1</v>
      </c>
      <c r="D649">
        <v>8</v>
      </c>
      <c r="E649">
        <v>2</v>
      </c>
      <c r="F649">
        <v>5</v>
      </c>
      <c r="G649">
        <v>20</v>
      </c>
      <c r="H649" t="s">
        <v>17</v>
      </c>
      <c r="I649">
        <v>0</v>
      </c>
      <c r="J649">
        <v>110</v>
      </c>
      <c r="K649" t="s">
        <v>21</v>
      </c>
      <c r="L649">
        <v>2</v>
      </c>
      <c r="M649">
        <v>2</v>
      </c>
      <c r="N649">
        <v>0</v>
      </c>
      <c r="O649">
        <v>675.53840000000002</v>
      </c>
      <c r="P649">
        <v>0</v>
      </c>
      <c r="Q649">
        <f>D649</f>
        <v>8</v>
      </c>
      <c r="R649">
        <f>F649+20</f>
        <v>25</v>
      </c>
      <c r="S649" t="b">
        <f>ISEVEN(J649)</f>
        <v>1</v>
      </c>
    </row>
    <row r="650" spans="1:19" x14ac:dyDescent="0.55000000000000004">
      <c r="A650">
        <v>1032.3052</v>
      </c>
      <c r="B650" t="s">
        <v>20</v>
      </c>
      <c r="C650">
        <v>2</v>
      </c>
      <c r="D650">
        <v>14</v>
      </c>
      <c r="E650">
        <v>2</v>
      </c>
      <c r="F650">
        <v>14</v>
      </c>
      <c r="G650">
        <v>19</v>
      </c>
      <c r="H650" t="s">
        <v>19</v>
      </c>
      <c r="I650">
        <v>0</v>
      </c>
      <c r="J650">
        <v>111</v>
      </c>
      <c r="K650" t="s">
        <v>21</v>
      </c>
      <c r="L650">
        <v>2</v>
      </c>
      <c r="M650">
        <v>1</v>
      </c>
      <c r="N650">
        <v>0</v>
      </c>
      <c r="O650">
        <v>1032.3052</v>
      </c>
      <c r="P650">
        <v>0</v>
      </c>
      <c r="Q650">
        <f>D650+20</f>
        <v>34</v>
      </c>
      <c r="R650">
        <f>F650+20</f>
        <v>34</v>
      </c>
      <c r="S650" t="b">
        <f>ISEVEN(J650)</f>
        <v>0</v>
      </c>
    </row>
    <row r="651" spans="1:19" x14ac:dyDescent="0.55000000000000004">
      <c r="A651">
        <v>801.80150000000003</v>
      </c>
      <c r="B651" t="s">
        <v>20</v>
      </c>
      <c r="C651">
        <v>2</v>
      </c>
      <c r="D651">
        <v>2</v>
      </c>
      <c r="E651">
        <v>1</v>
      </c>
      <c r="F651">
        <v>4</v>
      </c>
      <c r="G651">
        <v>19</v>
      </c>
      <c r="H651" t="s">
        <v>19</v>
      </c>
      <c r="I651">
        <v>0</v>
      </c>
      <c r="J651">
        <v>112</v>
      </c>
      <c r="K651" t="s">
        <v>21</v>
      </c>
      <c r="L651">
        <v>2</v>
      </c>
      <c r="M651">
        <v>2</v>
      </c>
      <c r="N651">
        <v>0</v>
      </c>
      <c r="O651">
        <v>801.80150000000003</v>
      </c>
      <c r="P651">
        <v>0</v>
      </c>
      <c r="Q651">
        <f>D651+20</f>
        <v>22</v>
      </c>
      <c r="R651">
        <f>F651</f>
        <v>4</v>
      </c>
      <c r="S651" t="b">
        <f>ISEVEN(J651)</f>
        <v>1</v>
      </c>
    </row>
    <row r="652" spans="1:19" x14ac:dyDescent="0.55000000000000004">
      <c r="A652">
        <v>759.38850000000002</v>
      </c>
      <c r="B652" t="s">
        <v>20</v>
      </c>
      <c r="C652">
        <v>1</v>
      </c>
      <c r="D652">
        <v>11</v>
      </c>
      <c r="E652">
        <v>1</v>
      </c>
      <c r="F652">
        <v>15</v>
      </c>
      <c r="G652">
        <v>20</v>
      </c>
      <c r="H652" t="s">
        <v>17</v>
      </c>
      <c r="I652">
        <v>0</v>
      </c>
      <c r="J652">
        <v>113</v>
      </c>
      <c r="K652" t="s">
        <v>21</v>
      </c>
      <c r="L652">
        <v>2</v>
      </c>
      <c r="M652">
        <v>1</v>
      </c>
      <c r="N652">
        <v>0</v>
      </c>
      <c r="O652">
        <v>759.38850000000002</v>
      </c>
      <c r="P652">
        <v>0</v>
      </c>
      <c r="Q652">
        <f>D652</f>
        <v>11</v>
      </c>
      <c r="R652">
        <f>F652</f>
        <v>15</v>
      </c>
      <c r="S652" t="b">
        <f>ISEVEN(J652)</f>
        <v>0</v>
      </c>
    </row>
    <row r="653" spans="1:19" x14ac:dyDescent="0.55000000000000004">
      <c r="A653">
        <v>835.41319999999996</v>
      </c>
      <c r="B653" t="s">
        <v>20</v>
      </c>
      <c r="C653">
        <v>2</v>
      </c>
      <c r="D653">
        <v>12</v>
      </c>
      <c r="E653">
        <v>1</v>
      </c>
      <c r="F653">
        <v>10</v>
      </c>
      <c r="G653">
        <v>19</v>
      </c>
      <c r="H653" t="s">
        <v>19</v>
      </c>
      <c r="I653">
        <v>0</v>
      </c>
      <c r="J653">
        <v>114</v>
      </c>
      <c r="K653" t="s">
        <v>21</v>
      </c>
      <c r="L653">
        <v>2</v>
      </c>
      <c r="M653">
        <v>2</v>
      </c>
      <c r="N653">
        <v>0</v>
      </c>
      <c r="O653">
        <v>835.41319999999996</v>
      </c>
      <c r="P653">
        <v>0</v>
      </c>
      <c r="Q653">
        <f>D653+20</f>
        <v>32</v>
      </c>
      <c r="R653">
        <f>F653</f>
        <v>10</v>
      </c>
      <c r="S653" t="b">
        <f>ISEVEN(J653)</f>
        <v>1</v>
      </c>
    </row>
    <row r="654" spans="1:19" x14ac:dyDescent="0.55000000000000004">
      <c r="A654">
        <v>1030.1141</v>
      </c>
      <c r="B654" t="s">
        <v>20</v>
      </c>
      <c r="C654">
        <v>1</v>
      </c>
      <c r="D654">
        <v>8</v>
      </c>
      <c r="E654">
        <v>1</v>
      </c>
      <c r="F654">
        <v>1</v>
      </c>
      <c r="G654">
        <v>20</v>
      </c>
      <c r="H654" t="s">
        <v>17</v>
      </c>
      <c r="I654">
        <v>0</v>
      </c>
      <c r="J654">
        <v>116</v>
      </c>
      <c r="K654" t="s">
        <v>21</v>
      </c>
      <c r="L654">
        <v>2</v>
      </c>
      <c r="M654">
        <v>1</v>
      </c>
      <c r="N654">
        <v>0</v>
      </c>
      <c r="O654">
        <v>1030.1141</v>
      </c>
      <c r="P654">
        <v>0</v>
      </c>
      <c r="Q654">
        <f>D654</f>
        <v>8</v>
      </c>
      <c r="R654">
        <f>F654</f>
        <v>1</v>
      </c>
      <c r="S654" t="b">
        <f>ISEVEN(J654)</f>
        <v>1</v>
      </c>
    </row>
    <row r="655" spans="1:19" x14ac:dyDescent="0.55000000000000004">
      <c r="A655">
        <v>892.03269999999998</v>
      </c>
      <c r="B655" t="s">
        <v>20</v>
      </c>
      <c r="C655">
        <v>1</v>
      </c>
      <c r="D655">
        <v>6</v>
      </c>
      <c r="E655">
        <v>2</v>
      </c>
      <c r="F655">
        <v>16</v>
      </c>
      <c r="G655">
        <v>20</v>
      </c>
      <c r="H655" t="s">
        <v>17</v>
      </c>
      <c r="I655">
        <v>0</v>
      </c>
      <c r="J655">
        <v>117</v>
      </c>
      <c r="K655" t="s">
        <v>21</v>
      </c>
      <c r="L655">
        <v>2</v>
      </c>
      <c r="M655">
        <v>2</v>
      </c>
      <c r="N655">
        <v>0</v>
      </c>
      <c r="O655">
        <v>892.03269999999998</v>
      </c>
      <c r="P655">
        <v>0</v>
      </c>
      <c r="Q655">
        <f>D655</f>
        <v>6</v>
      </c>
      <c r="R655">
        <f>F655+20</f>
        <v>36</v>
      </c>
      <c r="S655" t="b">
        <f>ISEVEN(J655)</f>
        <v>0</v>
      </c>
    </row>
    <row r="656" spans="1:19" x14ac:dyDescent="0.55000000000000004">
      <c r="A656">
        <v>751.52750000000003</v>
      </c>
      <c r="B656" t="s">
        <v>20</v>
      </c>
      <c r="C656">
        <v>1</v>
      </c>
      <c r="D656">
        <v>11</v>
      </c>
      <c r="E656">
        <v>1</v>
      </c>
      <c r="F656">
        <v>10</v>
      </c>
      <c r="G656">
        <v>20</v>
      </c>
      <c r="H656" t="s">
        <v>17</v>
      </c>
      <c r="I656">
        <v>0</v>
      </c>
      <c r="J656">
        <v>118</v>
      </c>
      <c r="K656" t="s">
        <v>21</v>
      </c>
      <c r="L656">
        <v>2</v>
      </c>
      <c r="M656">
        <v>1</v>
      </c>
      <c r="N656">
        <v>0</v>
      </c>
      <c r="O656">
        <v>751.52750000000003</v>
      </c>
      <c r="P656">
        <v>0</v>
      </c>
      <c r="Q656">
        <f>D656</f>
        <v>11</v>
      </c>
      <c r="R656">
        <f>F656</f>
        <v>10</v>
      </c>
      <c r="S656" t="b">
        <f>ISEVEN(J656)</f>
        <v>1</v>
      </c>
    </row>
    <row r="657" spans="1:19" x14ac:dyDescent="0.55000000000000004">
      <c r="A657">
        <v>725.03489999999999</v>
      </c>
      <c r="B657" t="s">
        <v>20</v>
      </c>
      <c r="C657">
        <v>2</v>
      </c>
      <c r="D657">
        <v>14</v>
      </c>
      <c r="E657">
        <v>1</v>
      </c>
      <c r="F657">
        <v>20</v>
      </c>
      <c r="G657">
        <v>19</v>
      </c>
      <c r="H657" t="s">
        <v>19</v>
      </c>
      <c r="I657">
        <v>0</v>
      </c>
      <c r="J657">
        <v>119</v>
      </c>
      <c r="K657" t="s">
        <v>21</v>
      </c>
      <c r="L657">
        <v>2</v>
      </c>
      <c r="M657">
        <v>2</v>
      </c>
      <c r="N657">
        <v>0</v>
      </c>
      <c r="O657">
        <v>725.03489999999999</v>
      </c>
      <c r="P657">
        <v>0</v>
      </c>
      <c r="Q657">
        <f>D657+20</f>
        <v>34</v>
      </c>
      <c r="R657">
        <f>F657</f>
        <v>20</v>
      </c>
      <c r="S657" t="b">
        <f>ISEVEN(J657)</f>
        <v>0</v>
      </c>
    </row>
    <row r="658" spans="1:19" x14ac:dyDescent="0.55000000000000004">
      <c r="A658">
        <v>859.08640000000003</v>
      </c>
      <c r="B658" t="s">
        <v>20</v>
      </c>
      <c r="C658">
        <v>1</v>
      </c>
      <c r="D658">
        <v>12</v>
      </c>
      <c r="E658">
        <v>2</v>
      </c>
      <c r="F658">
        <v>14</v>
      </c>
      <c r="G658">
        <v>20</v>
      </c>
      <c r="H658" t="s">
        <v>17</v>
      </c>
      <c r="I658">
        <v>0</v>
      </c>
      <c r="J658">
        <v>120</v>
      </c>
      <c r="K658" t="s">
        <v>21</v>
      </c>
      <c r="L658">
        <v>2</v>
      </c>
      <c r="M658">
        <v>2</v>
      </c>
      <c r="N658">
        <v>0</v>
      </c>
      <c r="O658">
        <v>859.08640000000003</v>
      </c>
      <c r="P658">
        <v>0</v>
      </c>
      <c r="Q658">
        <f>D658</f>
        <v>12</v>
      </c>
      <c r="R658">
        <f>F658+20</f>
        <v>34</v>
      </c>
      <c r="S658" t="b">
        <f>ISEVEN(J658)</f>
        <v>1</v>
      </c>
    </row>
    <row r="659" spans="1:19" x14ac:dyDescent="0.55000000000000004">
      <c r="A659">
        <v>708.94550000000004</v>
      </c>
      <c r="B659" t="s">
        <v>20</v>
      </c>
      <c r="C659">
        <v>1</v>
      </c>
      <c r="D659">
        <v>10</v>
      </c>
      <c r="E659">
        <v>2</v>
      </c>
      <c r="F659">
        <v>18</v>
      </c>
      <c r="G659">
        <v>20</v>
      </c>
      <c r="H659" t="s">
        <v>17</v>
      </c>
      <c r="I659">
        <v>0</v>
      </c>
      <c r="J659">
        <v>123</v>
      </c>
      <c r="K659" t="s">
        <v>21</v>
      </c>
      <c r="L659">
        <v>2</v>
      </c>
      <c r="M659">
        <v>2</v>
      </c>
      <c r="N659">
        <v>0</v>
      </c>
      <c r="O659">
        <v>708.94550000000004</v>
      </c>
      <c r="P659">
        <v>0</v>
      </c>
      <c r="Q659">
        <f>D659</f>
        <v>10</v>
      </c>
      <c r="R659">
        <f>F659+20</f>
        <v>38</v>
      </c>
      <c r="S659" t="b">
        <f>ISEVEN(J659)</f>
        <v>0</v>
      </c>
    </row>
    <row r="660" spans="1:19" x14ac:dyDescent="0.55000000000000004">
      <c r="A660">
        <v>702.02319999999997</v>
      </c>
      <c r="B660" t="s">
        <v>20</v>
      </c>
      <c r="C660">
        <v>2</v>
      </c>
      <c r="D660">
        <v>2</v>
      </c>
      <c r="E660">
        <v>1</v>
      </c>
      <c r="F660">
        <v>16</v>
      </c>
      <c r="G660">
        <v>19</v>
      </c>
      <c r="H660" t="s">
        <v>19</v>
      </c>
      <c r="I660">
        <v>0</v>
      </c>
      <c r="J660">
        <v>124</v>
      </c>
      <c r="K660" t="s">
        <v>21</v>
      </c>
      <c r="L660">
        <v>2</v>
      </c>
      <c r="M660">
        <v>2</v>
      </c>
      <c r="N660">
        <v>0</v>
      </c>
      <c r="O660">
        <v>702.02319999999997</v>
      </c>
      <c r="P660">
        <v>0</v>
      </c>
      <c r="Q660">
        <f>D660+20</f>
        <v>22</v>
      </c>
      <c r="R660">
        <f>F660</f>
        <v>16</v>
      </c>
      <c r="S660" t="b">
        <f>ISEVEN(J660)</f>
        <v>1</v>
      </c>
    </row>
    <row r="661" spans="1:19" x14ac:dyDescent="0.55000000000000004">
      <c r="A661">
        <v>814.7577</v>
      </c>
      <c r="B661" t="s">
        <v>20</v>
      </c>
      <c r="C661">
        <v>1</v>
      </c>
      <c r="D661">
        <v>14</v>
      </c>
      <c r="E661">
        <v>1</v>
      </c>
      <c r="F661">
        <v>12</v>
      </c>
      <c r="G661">
        <v>20</v>
      </c>
      <c r="H661" t="s">
        <v>17</v>
      </c>
      <c r="I661">
        <v>0</v>
      </c>
      <c r="J661">
        <v>125</v>
      </c>
      <c r="K661" t="s">
        <v>21</v>
      </c>
      <c r="L661">
        <v>2</v>
      </c>
      <c r="M661">
        <v>1</v>
      </c>
      <c r="N661">
        <v>0</v>
      </c>
      <c r="O661">
        <v>814.7577</v>
      </c>
      <c r="P661">
        <v>0</v>
      </c>
      <c r="Q661">
        <f>D661</f>
        <v>14</v>
      </c>
      <c r="R661">
        <f>F661</f>
        <v>12</v>
      </c>
      <c r="S661" t="b">
        <f>ISEVEN(J661)</f>
        <v>0</v>
      </c>
    </row>
    <row r="662" spans="1:19" x14ac:dyDescent="0.55000000000000004">
      <c r="A662">
        <v>928.42870000000005</v>
      </c>
      <c r="B662" t="s">
        <v>20</v>
      </c>
      <c r="C662">
        <v>1</v>
      </c>
      <c r="D662">
        <v>9</v>
      </c>
      <c r="E662">
        <v>2</v>
      </c>
      <c r="F662">
        <v>19</v>
      </c>
      <c r="G662">
        <v>20</v>
      </c>
      <c r="H662" t="s">
        <v>17</v>
      </c>
      <c r="I662">
        <v>0</v>
      </c>
      <c r="J662">
        <v>126</v>
      </c>
      <c r="K662" t="s">
        <v>21</v>
      </c>
      <c r="L662">
        <v>2</v>
      </c>
      <c r="M662">
        <v>2</v>
      </c>
      <c r="N662">
        <v>0</v>
      </c>
      <c r="O662">
        <v>928.42870000000005</v>
      </c>
      <c r="P662">
        <v>0</v>
      </c>
      <c r="Q662">
        <f>D662</f>
        <v>9</v>
      </c>
      <c r="R662">
        <f>F662+20</f>
        <v>39</v>
      </c>
      <c r="S662" t="b">
        <f>ISEVEN(J662)</f>
        <v>1</v>
      </c>
    </row>
    <row r="663" spans="1:19" x14ac:dyDescent="0.55000000000000004">
      <c r="A663">
        <v>651.93299999999999</v>
      </c>
      <c r="B663" t="s">
        <v>20</v>
      </c>
      <c r="C663">
        <v>2</v>
      </c>
      <c r="D663">
        <v>19</v>
      </c>
      <c r="E663">
        <v>1</v>
      </c>
      <c r="F663">
        <v>6</v>
      </c>
      <c r="G663">
        <v>19</v>
      </c>
      <c r="H663" t="s">
        <v>19</v>
      </c>
      <c r="I663">
        <v>0</v>
      </c>
      <c r="J663">
        <v>127</v>
      </c>
      <c r="K663" t="s">
        <v>21</v>
      </c>
      <c r="L663">
        <v>2</v>
      </c>
      <c r="M663">
        <v>2</v>
      </c>
      <c r="N663">
        <v>0</v>
      </c>
      <c r="O663">
        <v>651.93299999999999</v>
      </c>
      <c r="P663">
        <v>0</v>
      </c>
      <c r="Q663">
        <f>D663+20</f>
        <v>39</v>
      </c>
      <c r="R663">
        <f>F663</f>
        <v>6</v>
      </c>
      <c r="S663" t="b">
        <f>ISEVEN(J663)</f>
        <v>0</v>
      </c>
    </row>
    <row r="664" spans="1:19" x14ac:dyDescent="0.55000000000000004">
      <c r="A664">
        <v>838.02840000000003</v>
      </c>
      <c r="B664" t="s">
        <v>20</v>
      </c>
      <c r="C664">
        <v>1</v>
      </c>
      <c r="D664">
        <v>16</v>
      </c>
      <c r="E664">
        <v>2</v>
      </c>
      <c r="F664">
        <v>10</v>
      </c>
      <c r="G664">
        <v>20</v>
      </c>
      <c r="H664" t="s">
        <v>17</v>
      </c>
      <c r="I664">
        <v>0</v>
      </c>
      <c r="J664">
        <v>128</v>
      </c>
      <c r="K664" t="s">
        <v>21</v>
      </c>
      <c r="L664">
        <v>2</v>
      </c>
      <c r="M664">
        <v>2</v>
      </c>
      <c r="N664">
        <v>0</v>
      </c>
      <c r="O664">
        <v>838.02840000000003</v>
      </c>
      <c r="P664">
        <v>0</v>
      </c>
      <c r="Q664">
        <f>D664</f>
        <v>16</v>
      </c>
      <c r="R664">
        <f>F664+20</f>
        <v>30</v>
      </c>
      <c r="S664" t="b">
        <f>ISEVEN(J664)</f>
        <v>1</v>
      </c>
    </row>
    <row r="665" spans="1:19" x14ac:dyDescent="0.55000000000000004">
      <c r="A665">
        <v>767.27049999999997</v>
      </c>
      <c r="B665" t="s">
        <v>20</v>
      </c>
      <c r="C665">
        <v>1</v>
      </c>
      <c r="D665">
        <v>11</v>
      </c>
      <c r="E665">
        <v>1</v>
      </c>
      <c r="F665">
        <v>14</v>
      </c>
      <c r="G665">
        <v>20</v>
      </c>
      <c r="H665" t="s">
        <v>17</v>
      </c>
      <c r="I665">
        <v>0</v>
      </c>
      <c r="J665">
        <v>130</v>
      </c>
      <c r="K665" t="s">
        <v>21</v>
      </c>
      <c r="L665">
        <v>2</v>
      </c>
      <c r="M665">
        <v>1</v>
      </c>
      <c r="N665">
        <v>0</v>
      </c>
      <c r="O665">
        <v>767.27049999999997</v>
      </c>
      <c r="P665">
        <v>0</v>
      </c>
      <c r="Q665">
        <f>D665</f>
        <v>11</v>
      </c>
      <c r="R665">
        <f>F665</f>
        <v>14</v>
      </c>
      <c r="S665" t="b">
        <f>ISEVEN(J665)</f>
        <v>1</v>
      </c>
    </row>
    <row r="666" spans="1:19" x14ac:dyDescent="0.55000000000000004">
      <c r="A666">
        <v>1107.2012999999999</v>
      </c>
      <c r="B666" t="s">
        <v>20</v>
      </c>
      <c r="C666">
        <v>2</v>
      </c>
      <c r="D666">
        <v>14</v>
      </c>
      <c r="E666">
        <v>2</v>
      </c>
      <c r="F666">
        <v>17</v>
      </c>
      <c r="G666">
        <v>19</v>
      </c>
      <c r="H666" t="s">
        <v>19</v>
      </c>
      <c r="I666">
        <v>0</v>
      </c>
      <c r="J666">
        <v>131</v>
      </c>
      <c r="K666" t="s">
        <v>21</v>
      </c>
      <c r="L666">
        <v>2</v>
      </c>
      <c r="M666">
        <v>1</v>
      </c>
      <c r="N666">
        <v>0</v>
      </c>
      <c r="O666">
        <v>1107.2012999999999</v>
      </c>
      <c r="P666">
        <v>0</v>
      </c>
      <c r="Q666">
        <f>D666+20</f>
        <v>34</v>
      </c>
      <c r="R666">
        <f>F666+20</f>
        <v>37</v>
      </c>
      <c r="S666" t="b">
        <f>ISEVEN(J666)</f>
        <v>0</v>
      </c>
    </row>
    <row r="667" spans="1:19" x14ac:dyDescent="0.55000000000000004">
      <c r="A667">
        <v>880.88260000000002</v>
      </c>
      <c r="B667" t="s">
        <v>20</v>
      </c>
      <c r="C667">
        <v>1</v>
      </c>
      <c r="D667">
        <v>8</v>
      </c>
      <c r="E667">
        <v>1</v>
      </c>
      <c r="F667">
        <v>13</v>
      </c>
      <c r="G667">
        <v>20</v>
      </c>
      <c r="H667" t="s">
        <v>17</v>
      </c>
      <c r="I667">
        <v>0</v>
      </c>
      <c r="J667">
        <v>132</v>
      </c>
      <c r="K667" t="s">
        <v>21</v>
      </c>
      <c r="L667">
        <v>2</v>
      </c>
      <c r="M667">
        <v>1</v>
      </c>
      <c r="N667">
        <v>0</v>
      </c>
      <c r="O667">
        <v>880.88260000000002</v>
      </c>
      <c r="P667">
        <v>0</v>
      </c>
      <c r="Q667">
        <f>D667</f>
        <v>8</v>
      </c>
      <c r="R667">
        <f>F667</f>
        <v>13</v>
      </c>
      <c r="S667" t="b">
        <f>ISEVEN(J667)</f>
        <v>1</v>
      </c>
    </row>
    <row r="668" spans="1:19" x14ac:dyDescent="0.55000000000000004">
      <c r="A668">
        <v>879.74490000000003</v>
      </c>
      <c r="B668" t="s">
        <v>20</v>
      </c>
      <c r="C668">
        <v>2</v>
      </c>
      <c r="D668">
        <v>9</v>
      </c>
      <c r="E668">
        <v>1</v>
      </c>
      <c r="F668">
        <v>14</v>
      </c>
      <c r="G668">
        <v>19</v>
      </c>
      <c r="H668" t="s">
        <v>19</v>
      </c>
      <c r="I668">
        <v>0</v>
      </c>
      <c r="J668">
        <v>133</v>
      </c>
      <c r="K668" t="s">
        <v>21</v>
      </c>
      <c r="L668">
        <v>2</v>
      </c>
      <c r="M668">
        <v>2</v>
      </c>
      <c r="N668">
        <v>0</v>
      </c>
      <c r="O668">
        <v>879.74490000000003</v>
      </c>
      <c r="P668">
        <v>0</v>
      </c>
      <c r="Q668">
        <f>D668+20</f>
        <v>29</v>
      </c>
      <c r="R668">
        <f>F668</f>
        <v>14</v>
      </c>
      <c r="S668" t="b">
        <f>ISEVEN(J668)</f>
        <v>0</v>
      </c>
    </row>
    <row r="669" spans="1:19" x14ac:dyDescent="0.55000000000000004">
      <c r="A669">
        <v>696.06309999999996</v>
      </c>
      <c r="B669" t="s">
        <v>20</v>
      </c>
      <c r="C669">
        <v>2</v>
      </c>
      <c r="D669">
        <v>6</v>
      </c>
      <c r="E669">
        <v>1</v>
      </c>
      <c r="F669">
        <v>20</v>
      </c>
      <c r="G669">
        <v>19</v>
      </c>
      <c r="H669" t="s">
        <v>19</v>
      </c>
      <c r="I669">
        <v>0</v>
      </c>
      <c r="J669">
        <v>135</v>
      </c>
      <c r="K669" t="s">
        <v>21</v>
      </c>
      <c r="L669">
        <v>2</v>
      </c>
      <c r="M669">
        <v>2</v>
      </c>
      <c r="N669">
        <v>0</v>
      </c>
      <c r="O669">
        <v>696.06309999999996</v>
      </c>
      <c r="P669">
        <v>0</v>
      </c>
      <c r="Q669">
        <f>D669+20</f>
        <v>26</v>
      </c>
      <c r="R669">
        <f>F669</f>
        <v>20</v>
      </c>
      <c r="S669" t="b">
        <f>ISEVEN(J669)</f>
        <v>0</v>
      </c>
    </row>
    <row r="670" spans="1:19" x14ac:dyDescent="0.55000000000000004">
      <c r="A670">
        <v>858.17190000000005</v>
      </c>
      <c r="B670" t="s">
        <v>20</v>
      </c>
      <c r="C670">
        <v>2</v>
      </c>
      <c r="D670">
        <v>16</v>
      </c>
      <c r="E670">
        <v>2</v>
      </c>
      <c r="F670">
        <v>10</v>
      </c>
      <c r="G670">
        <v>19</v>
      </c>
      <c r="H670" t="s">
        <v>19</v>
      </c>
      <c r="I670">
        <v>0</v>
      </c>
      <c r="J670">
        <v>136</v>
      </c>
      <c r="K670" t="s">
        <v>21</v>
      </c>
      <c r="L670">
        <v>2</v>
      </c>
      <c r="M670">
        <v>1</v>
      </c>
      <c r="N670">
        <v>0</v>
      </c>
      <c r="O670">
        <v>858.17190000000005</v>
      </c>
      <c r="P670">
        <v>0</v>
      </c>
      <c r="Q670">
        <f>D670+20</f>
        <v>36</v>
      </c>
      <c r="R670">
        <f>F670+20</f>
        <v>30</v>
      </c>
      <c r="S670" t="b">
        <f>ISEVEN(J670)</f>
        <v>1</v>
      </c>
    </row>
    <row r="671" spans="1:19" x14ac:dyDescent="0.55000000000000004">
      <c r="A671">
        <v>748.83299999999997</v>
      </c>
      <c r="B671" t="s">
        <v>20</v>
      </c>
      <c r="C671">
        <v>1</v>
      </c>
      <c r="D671">
        <v>4</v>
      </c>
      <c r="E671">
        <v>1</v>
      </c>
      <c r="F671">
        <v>5</v>
      </c>
      <c r="G671">
        <v>20</v>
      </c>
      <c r="H671" t="s">
        <v>17</v>
      </c>
      <c r="I671">
        <v>0</v>
      </c>
      <c r="J671">
        <v>137</v>
      </c>
      <c r="K671" t="s">
        <v>21</v>
      </c>
      <c r="L671">
        <v>2</v>
      </c>
      <c r="M671">
        <v>1</v>
      </c>
      <c r="N671">
        <v>0</v>
      </c>
      <c r="O671">
        <v>748.83299999999997</v>
      </c>
      <c r="P671">
        <v>0</v>
      </c>
      <c r="Q671">
        <f>D671</f>
        <v>4</v>
      </c>
      <c r="R671">
        <f>F671</f>
        <v>5</v>
      </c>
      <c r="S671" t="b">
        <f>ISEVEN(J671)</f>
        <v>0</v>
      </c>
    </row>
    <row r="672" spans="1:19" x14ac:dyDescent="0.55000000000000004">
      <c r="A672">
        <v>608.84789999999998</v>
      </c>
      <c r="B672" t="s">
        <v>20</v>
      </c>
      <c r="C672">
        <v>1</v>
      </c>
      <c r="D672">
        <v>19</v>
      </c>
      <c r="E672">
        <v>2</v>
      </c>
      <c r="F672">
        <v>7</v>
      </c>
      <c r="G672">
        <v>20</v>
      </c>
      <c r="H672" t="s">
        <v>17</v>
      </c>
      <c r="I672">
        <v>0</v>
      </c>
      <c r="J672">
        <v>138</v>
      </c>
      <c r="K672" t="s">
        <v>21</v>
      </c>
      <c r="L672">
        <v>2</v>
      </c>
      <c r="M672">
        <v>2</v>
      </c>
      <c r="N672">
        <v>0</v>
      </c>
      <c r="O672">
        <v>608.84789999999998</v>
      </c>
      <c r="P672">
        <v>0</v>
      </c>
      <c r="Q672">
        <f>D672</f>
        <v>19</v>
      </c>
      <c r="R672">
        <f>F672+20</f>
        <v>27</v>
      </c>
      <c r="S672" t="b">
        <f>ISEVEN(J672)</f>
        <v>1</v>
      </c>
    </row>
    <row r="673" spans="1:19" x14ac:dyDescent="0.55000000000000004">
      <c r="A673">
        <v>713.11630000000002</v>
      </c>
      <c r="B673" t="s">
        <v>20</v>
      </c>
      <c r="C673">
        <v>2</v>
      </c>
      <c r="D673">
        <v>6</v>
      </c>
      <c r="E673">
        <v>1</v>
      </c>
      <c r="F673">
        <v>13</v>
      </c>
      <c r="G673">
        <v>19</v>
      </c>
      <c r="H673" t="s">
        <v>19</v>
      </c>
      <c r="I673">
        <v>0</v>
      </c>
      <c r="J673">
        <v>139</v>
      </c>
      <c r="K673" t="s">
        <v>21</v>
      </c>
      <c r="L673">
        <v>2</v>
      </c>
      <c r="M673">
        <v>2</v>
      </c>
      <c r="N673">
        <v>0</v>
      </c>
      <c r="O673">
        <v>713.11630000000002</v>
      </c>
      <c r="P673">
        <v>0</v>
      </c>
      <c r="Q673">
        <f>D673+20</f>
        <v>26</v>
      </c>
      <c r="R673">
        <f>F673</f>
        <v>13</v>
      </c>
      <c r="S673" t="b">
        <f>ISEVEN(J673)</f>
        <v>0</v>
      </c>
    </row>
    <row r="674" spans="1:19" x14ac:dyDescent="0.55000000000000004">
      <c r="A674">
        <v>844.68359999999996</v>
      </c>
      <c r="B674" t="s">
        <v>20</v>
      </c>
      <c r="C674">
        <v>1</v>
      </c>
      <c r="D674">
        <v>9</v>
      </c>
      <c r="E674">
        <v>1</v>
      </c>
      <c r="F674">
        <v>2</v>
      </c>
      <c r="G674">
        <v>20</v>
      </c>
      <c r="H674" t="s">
        <v>17</v>
      </c>
      <c r="I674">
        <v>0</v>
      </c>
      <c r="J674">
        <v>140</v>
      </c>
      <c r="K674" t="s">
        <v>21</v>
      </c>
      <c r="L674">
        <v>2</v>
      </c>
      <c r="M674">
        <v>1</v>
      </c>
      <c r="N674">
        <v>0</v>
      </c>
      <c r="O674">
        <v>844.68359999999996</v>
      </c>
      <c r="P674">
        <v>0</v>
      </c>
      <c r="Q674">
        <f>D674</f>
        <v>9</v>
      </c>
      <c r="R674">
        <f>F674</f>
        <v>2</v>
      </c>
      <c r="S674" t="b">
        <f>ISEVEN(J674)</f>
        <v>1</v>
      </c>
    </row>
    <row r="675" spans="1:19" x14ac:dyDescent="0.55000000000000004">
      <c r="A675">
        <v>708.15359999999998</v>
      </c>
      <c r="B675" t="s">
        <v>20</v>
      </c>
      <c r="C675">
        <v>2</v>
      </c>
      <c r="D675">
        <v>13</v>
      </c>
      <c r="E675">
        <v>2</v>
      </c>
      <c r="F675">
        <v>20</v>
      </c>
      <c r="G675">
        <v>19</v>
      </c>
      <c r="H675" t="s">
        <v>19</v>
      </c>
      <c r="I675">
        <v>0</v>
      </c>
      <c r="J675">
        <v>141</v>
      </c>
      <c r="K675" t="s">
        <v>21</v>
      </c>
      <c r="L675">
        <v>2</v>
      </c>
      <c r="M675">
        <v>1</v>
      </c>
      <c r="N675">
        <v>0</v>
      </c>
      <c r="O675">
        <v>708.15359999999998</v>
      </c>
      <c r="P675">
        <v>0</v>
      </c>
      <c r="Q675">
        <f>D675+20</f>
        <v>33</v>
      </c>
      <c r="R675">
        <f>F675+20</f>
        <v>40</v>
      </c>
      <c r="S675" t="b">
        <f>ISEVEN(J675)</f>
        <v>0</v>
      </c>
    </row>
    <row r="676" spans="1:19" x14ac:dyDescent="0.55000000000000004">
      <c r="A676">
        <v>943.90710000000001</v>
      </c>
      <c r="B676" t="s">
        <v>20</v>
      </c>
      <c r="C676">
        <v>1</v>
      </c>
      <c r="D676">
        <v>19</v>
      </c>
      <c r="E676">
        <v>1</v>
      </c>
      <c r="F676">
        <v>10</v>
      </c>
      <c r="G676">
        <v>20</v>
      </c>
      <c r="H676" t="s">
        <v>17</v>
      </c>
      <c r="I676">
        <v>0</v>
      </c>
      <c r="J676">
        <v>143</v>
      </c>
      <c r="K676" t="s">
        <v>21</v>
      </c>
      <c r="L676">
        <v>2</v>
      </c>
      <c r="M676">
        <v>1</v>
      </c>
      <c r="N676">
        <v>0</v>
      </c>
      <c r="O676">
        <v>943.90710000000001</v>
      </c>
      <c r="P676">
        <v>0</v>
      </c>
      <c r="Q676">
        <f>D676</f>
        <v>19</v>
      </c>
      <c r="R676">
        <f>F676</f>
        <v>10</v>
      </c>
      <c r="S676" t="b">
        <f>ISEVEN(J676)</f>
        <v>0</v>
      </c>
    </row>
    <row r="677" spans="1:19" x14ac:dyDescent="0.55000000000000004">
      <c r="A677">
        <v>659.40279999999996</v>
      </c>
      <c r="B677" t="s">
        <v>20</v>
      </c>
      <c r="C677">
        <v>2</v>
      </c>
      <c r="D677">
        <v>1</v>
      </c>
      <c r="E677">
        <v>1</v>
      </c>
      <c r="F677">
        <v>19</v>
      </c>
      <c r="G677">
        <v>19</v>
      </c>
      <c r="H677" t="s">
        <v>19</v>
      </c>
      <c r="I677">
        <v>0</v>
      </c>
      <c r="J677">
        <v>144</v>
      </c>
      <c r="K677" t="s">
        <v>21</v>
      </c>
      <c r="L677">
        <v>2</v>
      </c>
      <c r="M677">
        <v>2</v>
      </c>
      <c r="N677">
        <v>0</v>
      </c>
      <c r="O677">
        <v>659.40279999999996</v>
      </c>
      <c r="P677">
        <v>0</v>
      </c>
      <c r="Q677">
        <f>D677+20</f>
        <v>21</v>
      </c>
      <c r="R677">
        <f>F677</f>
        <v>19</v>
      </c>
      <c r="S677" t="b">
        <f>ISEVEN(J677)</f>
        <v>1</v>
      </c>
    </row>
    <row r="678" spans="1:19" x14ac:dyDescent="0.55000000000000004">
      <c r="A678">
        <v>1036.3900000000001</v>
      </c>
      <c r="B678" t="s">
        <v>20</v>
      </c>
      <c r="C678">
        <v>2</v>
      </c>
      <c r="D678">
        <v>7</v>
      </c>
      <c r="E678">
        <v>1</v>
      </c>
      <c r="F678">
        <v>15</v>
      </c>
      <c r="G678">
        <v>19</v>
      </c>
      <c r="H678" t="s">
        <v>19</v>
      </c>
      <c r="I678">
        <v>0</v>
      </c>
      <c r="J678">
        <v>145</v>
      </c>
      <c r="K678" t="s">
        <v>21</v>
      </c>
      <c r="L678">
        <v>2</v>
      </c>
      <c r="M678">
        <v>2</v>
      </c>
      <c r="N678">
        <v>0</v>
      </c>
      <c r="O678">
        <v>1036.3900000000001</v>
      </c>
      <c r="P678">
        <v>0</v>
      </c>
      <c r="Q678">
        <f>D678+20</f>
        <v>27</v>
      </c>
      <c r="R678">
        <f>F678</f>
        <v>15</v>
      </c>
      <c r="S678" t="b">
        <f>ISEVEN(J678)</f>
        <v>0</v>
      </c>
    </row>
    <row r="679" spans="1:19" x14ac:dyDescent="0.55000000000000004">
      <c r="A679">
        <v>765.58540000000005</v>
      </c>
      <c r="B679" t="s">
        <v>20</v>
      </c>
      <c r="C679">
        <v>1</v>
      </c>
      <c r="D679">
        <v>5</v>
      </c>
      <c r="E679">
        <v>2</v>
      </c>
      <c r="F679">
        <v>11</v>
      </c>
      <c r="G679">
        <v>20</v>
      </c>
      <c r="H679" t="s">
        <v>17</v>
      </c>
      <c r="I679">
        <v>0</v>
      </c>
      <c r="J679">
        <v>146</v>
      </c>
      <c r="K679" t="s">
        <v>21</v>
      </c>
      <c r="L679">
        <v>2</v>
      </c>
      <c r="M679">
        <v>2</v>
      </c>
      <c r="N679">
        <v>0</v>
      </c>
      <c r="O679">
        <v>765.58540000000005</v>
      </c>
      <c r="P679">
        <v>0</v>
      </c>
      <c r="Q679">
        <f>D679</f>
        <v>5</v>
      </c>
      <c r="R679">
        <f>F679+20</f>
        <v>31</v>
      </c>
      <c r="S679" t="b">
        <f>ISEVEN(J679)</f>
        <v>1</v>
      </c>
    </row>
    <row r="680" spans="1:19" x14ac:dyDescent="0.55000000000000004">
      <c r="A680">
        <v>893.92660000000001</v>
      </c>
      <c r="B680" t="s">
        <v>20</v>
      </c>
      <c r="C680">
        <v>1</v>
      </c>
      <c r="D680">
        <v>14</v>
      </c>
      <c r="E680">
        <v>1</v>
      </c>
      <c r="F680">
        <v>15</v>
      </c>
      <c r="G680">
        <v>20</v>
      </c>
      <c r="H680" t="s">
        <v>17</v>
      </c>
      <c r="I680">
        <v>0</v>
      </c>
      <c r="J680">
        <v>148</v>
      </c>
      <c r="K680" t="s">
        <v>21</v>
      </c>
      <c r="L680">
        <v>2</v>
      </c>
      <c r="M680">
        <v>1</v>
      </c>
      <c r="N680">
        <v>0</v>
      </c>
      <c r="O680">
        <v>893.92660000000001</v>
      </c>
      <c r="P680">
        <v>0</v>
      </c>
      <c r="Q680">
        <f>D680</f>
        <v>14</v>
      </c>
      <c r="R680">
        <f>F680</f>
        <v>15</v>
      </c>
      <c r="S680" t="b">
        <f>ISEVEN(J680)</f>
        <v>1</v>
      </c>
    </row>
    <row r="681" spans="1:19" x14ac:dyDescent="0.55000000000000004">
      <c r="A681">
        <v>1081.4824000000001</v>
      </c>
      <c r="B681" t="s">
        <v>20</v>
      </c>
      <c r="C681">
        <v>2</v>
      </c>
      <c r="D681">
        <v>16</v>
      </c>
      <c r="E681">
        <v>1</v>
      </c>
      <c r="F681">
        <v>15</v>
      </c>
      <c r="G681">
        <v>19</v>
      </c>
      <c r="H681" t="s">
        <v>19</v>
      </c>
      <c r="I681">
        <v>0</v>
      </c>
      <c r="J681">
        <v>149</v>
      </c>
      <c r="K681" t="s">
        <v>21</v>
      </c>
      <c r="L681">
        <v>2</v>
      </c>
      <c r="M681">
        <v>2</v>
      </c>
      <c r="N681">
        <v>0</v>
      </c>
      <c r="O681">
        <v>1081.4824000000001</v>
      </c>
      <c r="P681">
        <v>0</v>
      </c>
      <c r="Q681">
        <f>D681+20</f>
        <v>36</v>
      </c>
      <c r="R681">
        <f>F681</f>
        <v>15</v>
      </c>
      <c r="S681" t="b">
        <f>ISEVEN(J681)</f>
        <v>0</v>
      </c>
    </row>
    <row r="682" spans="1:19" x14ac:dyDescent="0.55000000000000004">
      <c r="A682">
        <v>818.01179999999999</v>
      </c>
      <c r="B682" t="s">
        <v>20</v>
      </c>
      <c r="C682">
        <v>2</v>
      </c>
      <c r="D682">
        <v>11</v>
      </c>
      <c r="E682">
        <v>2</v>
      </c>
      <c r="F682">
        <v>14</v>
      </c>
      <c r="G682">
        <v>19</v>
      </c>
      <c r="H682" t="s">
        <v>19</v>
      </c>
      <c r="I682">
        <v>0</v>
      </c>
      <c r="J682">
        <v>150</v>
      </c>
      <c r="K682" t="s">
        <v>21</v>
      </c>
      <c r="L682">
        <v>2</v>
      </c>
      <c r="M682">
        <v>1</v>
      </c>
      <c r="N682">
        <v>0</v>
      </c>
      <c r="O682">
        <v>818.01179999999999</v>
      </c>
      <c r="P682">
        <v>0</v>
      </c>
      <c r="Q682">
        <f>D682+20</f>
        <v>31</v>
      </c>
      <c r="R682">
        <f>F682+20</f>
        <v>34</v>
      </c>
      <c r="S682" t="b">
        <f>ISEVEN(J682)</f>
        <v>1</v>
      </c>
    </row>
    <row r="683" spans="1:19" x14ac:dyDescent="0.55000000000000004">
      <c r="A683">
        <v>1138.1890000000001</v>
      </c>
      <c r="B683" t="s">
        <v>20</v>
      </c>
      <c r="C683">
        <v>1</v>
      </c>
      <c r="D683">
        <v>9</v>
      </c>
      <c r="E683">
        <v>2</v>
      </c>
      <c r="F683">
        <v>9</v>
      </c>
      <c r="G683">
        <v>20</v>
      </c>
      <c r="H683" t="s">
        <v>17</v>
      </c>
      <c r="I683">
        <v>0</v>
      </c>
      <c r="J683">
        <v>151</v>
      </c>
      <c r="K683" t="s">
        <v>21</v>
      </c>
      <c r="L683">
        <v>2</v>
      </c>
      <c r="M683">
        <v>2</v>
      </c>
      <c r="N683">
        <v>0</v>
      </c>
      <c r="O683">
        <v>1138.1890000000001</v>
      </c>
      <c r="P683">
        <v>0</v>
      </c>
      <c r="Q683">
        <f>D683</f>
        <v>9</v>
      </c>
      <c r="R683">
        <f>F683+20</f>
        <v>29</v>
      </c>
      <c r="S683" t="b">
        <f>ISEVEN(J683)</f>
        <v>0</v>
      </c>
    </row>
    <row r="684" spans="1:19" x14ac:dyDescent="0.55000000000000004">
      <c r="A684">
        <v>747.23249999999996</v>
      </c>
      <c r="B684" t="s">
        <v>20</v>
      </c>
      <c r="C684">
        <v>1</v>
      </c>
      <c r="D684">
        <v>20</v>
      </c>
      <c r="E684">
        <v>2</v>
      </c>
      <c r="F684">
        <v>4</v>
      </c>
      <c r="G684">
        <v>20</v>
      </c>
      <c r="H684" t="s">
        <v>17</v>
      </c>
      <c r="I684">
        <v>0</v>
      </c>
      <c r="J684">
        <v>153</v>
      </c>
      <c r="K684" t="s">
        <v>21</v>
      </c>
      <c r="L684">
        <v>2</v>
      </c>
      <c r="M684">
        <v>2</v>
      </c>
      <c r="N684">
        <v>0</v>
      </c>
      <c r="O684">
        <v>747.23249999999996</v>
      </c>
      <c r="P684">
        <v>0</v>
      </c>
      <c r="Q684">
        <f>D684</f>
        <v>20</v>
      </c>
      <c r="R684">
        <f>F684+20</f>
        <v>24</v>
      </c>
      <c r="S684" t="b">
        <f>ISEVEN(J684)</f>
        <v>0</v>
      </c>
    </row>
    <row r="685" spans="1:19" x14ac:dyDescent="0.55000000000000004">
      <c r="A685">
        <v>1203.3263999999999</v>
      </c>
      <c r="B685" t="s">
        <v>20</v>
      </c>
      <c r="C685">
        <v>2</v>
      </c>
      <c r="D685">
        <v>14</v>
      </c>
      <c r="E685">
        <v>1</v>
      </c>
      <c r="F685">
        <v>3</v>
      </c>
      <c r="G685">
        <v>19</v>
      </c>
      <c r="H685" t="s">
        <v>19</v>
      </c>
      <c r="I685">
        <v>0</v>
      </c>
      <c r="J685">
        <v>154</v>
      </c>
      <c r="K685" t="s">
        <v>21</v>
      </c>
      <c r="L685">
        <v>2</v>
      </c>
      <c r="M685">
        <v>2</v>
      </c>
      <c r="N685">
        <v>0</v>
      </c>
      <c r="O685">
        <v>1203.3263999999999</v>
      </c>
      <c r="P685">
        <v>0</v>
      </c>
      <c r="Q685">
        <f>D685+20</f>
        <v>34</v>
      </c>
      <c r="R685">
        <f>F685</f>
        <v>3</v>
      </c>
      <c r="S685" t="b">
        <f>ISEVEN(J685)</f>
        <v>1</v>
      </c>
    </row>
    <row r="686" spans="1:19" x14ac:dyDescent="0.55000000000000004">
      <c r="A686">
        <v>1038.9493</v>
      </c>
      <c r="B686" t="s">
        <v>20</v>
      </c>
      <c r="C686">
        <v>2</v>
      </c>
      <c r="D686">
        <v>20</v>
      </c>
      <c r="E686">
        <v>1</v>
      </c>
      <c r="F686">
        <v>2</v>
      </c>
      <c r="G686">
        <v>19</v>
      </c>
      <c r="H686" t="s">
        <v>19</v>
      </c>
      <c r="I686">
        <v>0</v>
      </c>
      <c r="J686">
        <v>155</v>
      </c>
      <c r="K686" t="s">
        <v>21</v>
      </c>
      <c r="L686">
        <v>2</v>
      </c>
      <c r="M686">
        <v>2</v>
      </c>
      <c r="N686">
        <v>0</v>
      </c>
      <c r="O686">
        <v>1038.9493</v>
      </c>
      <c r="P686">
        <v>0</v>
      </c>
      <c r="Q686">
        <f>D686+20</f>
        <v>40</v>
      </c>
      <c r="R686">
        <f>F686</f>
        <v>2</v>
      </c>
      <c r="S686" t="b">
        <f>ISEVEN(J686)</f>
        <v>0</v>
      </c>
    </row>
    <row r="687" spans="1:19" x14ac:dyDescent="0.55000000000000004">
      <c r="A687">
        <v>931.04250000000002</v>
      </c>
      <c r="B687" t="s">
        <v>20</v>
      </c>
      <c r="C687">
        <v>1</v>
      </c>
      <c r="D687">
        <v>7</v>
      </c>
      <c r="E687">
        <v>2</v>
      </c>
      <c r="F687">
        <v>3</v>
      </c>
      <c r="G687">
        <v>20</v>
      </c>
      <c r="H687" t="s">
        <v>17</v>
      </c>
      <c r="I687">
        <v>0</v>
      </c>
      <c r="J687">
        <v>156</v>
      </c>
      <c r="K687" t="s">
        <v>21</v>
      </c>
      <c r="L687">
        <v>2</v>
      </c>
      <c r="M687">
        <v>2</v>
      </c>
      <c r="N687">
        <v>0</v>
      </c>
      <c r="O687">
        <v>931.04250000000002</v>
      </c>
      <c r="P687">
        <v>0</v>
      </c>
      <c r="Q687">
        <f>D687</f>
        <v>7</v>
      </c>
      <c r="R687">
        <f>F687+20</f>
        <v>23</v>
      </c>
      <c r="S687" t="b">
        <f>ISEVEN(J687)</f>
        <v>1</v>
      </c>
    </row>
    <row r="688" spans="1:19" x14ac:dyDescent="0.55000000000000004">
      <c r="A688">
        <v>933.17470000000003</v>
      </c>
      <c r="B688" t="s">
        <v>20</v>
      </c>
      <c r="C688">
        <v>2</v>
      </c>
      <c r="D688">
        <v>12</v>
      </c>
      <c r="E688">
        <v>2</v>
      </c>
      <c r="F688">
        <v>13</v>
      </c>
      <c r="G688">
        <v>19</v>
      </c>
      <c r="H688" t="s">
        <v>19</v>
      </c>
      <c r="I688">
        <v>0</v>
      </c>
      <c r="J688">
        <v>158</v>
      </c>
      <c r="K688" t="s">
        <v>21</v>
      </c>
      <c r="L688">
        <v>2</v>
      </c>
      <c r="M688">
        <v>1</v>
      </c>
      <c r="N688">
        <v>0</v>
      </c>
      <c r="O688">
        <v>933.17470000000003</v>
      </c>
      <c r="P688">
        <v>0</v>
      </c>
      <c r="Q688">
        <f>D688+20</f>
        <v>32</v>
      </c>
      <c r="R688">
        <f>F688+20</f>
        <v>33</v>
      </c>
      <c r="S688" t="b">
        <f>ISEVEN(J688)</f>
        <v>1</v>
      </c>
    </row>
    <row r="689" spans="1:19" x14ac:dyDescent="0.55000000000000004">
      <c r="A689">
        <v>1211.2593999999999</v>
      </c>
      <c r="B689" t="s">
        <v>20</v>
      </c>
      <c r="C689">
        <v>1</v>
      </c>
      <c r="D689">
        <v>10</v>
      </c>
      <c r="E689">
        <v>2</v>
      </c>
      <c r="F689">
        <v>18</v>
      </c>
      <c r="G689">
        <v>20</v>
      </c>
      <c r="H689" t="s">
        <v>17</v>
      </c>
      <c r="I689">
        <v>0</v>
      </c>
      <c r="J689">
        <v>159</v>
      </c>
      <c r="K689" t="s">
        <v>21</v>
      </c>
      <c r="L689">
        <v>2</v>
      </c>
      <c r="M689">
        <v>2</v>
      </c>
      <c r="N689">
        <v>0</v>
      </c>
      <c r="O689">
        <v>1211.2593999999999</v>
      </c>
      <c r="P689">
        <v>0</v>
      </c>
      <c r="Q689">
        <f>D689</f>
        <v>10</v>
      </c>
      <c r="R689">
        <f>F689+20</f>
        <v>38</v>
      </c>
      <c r="S689" t="b">
        <f>ISEVEN(J689)</f>
        <v>0</v>
      </c>
    </row>
    <row r="690" spans="1:19" x14ac:dyDescent="0.55000000000000004">
      <c r="A690">
        <v>722.6309</v>
      </c>
      <c r="B690" t="s">
        <v>20</v>
      </c>
      <c r="C690">
        <v>2</v>
      </c>
      <c r="D690">
        <v>11</v>
      </c>
      <c r="E690">
        <v>2</v>
      </c>
      <c r="F690">
        <v>9</v>
      </c>
      <c r="G690">
        <v>19</v>
      </c>
      <c r="H690" t="s">
        <v>19</v>
      </c>
      <c r="I690">
        <v>0</v>
      </c>
      <c r="J690">
        <v>160</v>
      </c>
      <c r="K690" t="s">
        <v>21</v>
      </c>
      <c r="L690">
        <v>2</v>
      </c>
      <c r="M690">
        <v>1</v>
      </c>
      <c r="N690">
        <v>0</v>
      </c>
      <c r="O690">
        <v>722.6309</v>
      </c>
      <c r="P690">
        <v>0</v>
      </c>
      <c r="Q690">
        <f>D690+20</f>
        <v>31</v>
      </c>
      <c r="R690">
        <f>F690+20</f>
        <v>29</v>
      </c>
      <c r="S690" t="b">
        <f>ISEVEN(J690)</f>
        <v>1</v>
      </c>
    </row>
    <row r="691" spans="1:19" x14ac:dyDescent="0.55000000000000004">
      <c r="A691">
        <v>652.84670000000006</v>
      </c>
      <c r="B691" t="s">
        <v>20</v>
      </c>
      <c r="C691">
        <v>2</v>
      </c>
      <c r="D691">
        <v>13</v>
      </c>
      <c r="E691">
        <v>1</v>
      </c>
      <c r="F691">
        <v>1</v>
      </c>
      <c r="G691">
        <v>19</v>
      </c>
      <c r="H691" t="s">
        <v>19</v>
      </c>
      <c r="I691">
        <v>0</v>
      </c>
      <c r="J691">
        <v>161</v>
      </c>
      <c r="K691" t="s">
        <v>21</v>
      </c>
      <c r="L691">
        <v>2</v>
      </c>
      <c r="M691">
        <v>2</v>
      </c>
      <c r="N691">
        <v>0</v>
      </c>
      <c r="O691">
        <v>652.84670000000006</v>
      </c>
      <c r="P691">
        <v>0</v>
      </c>
      <c r="Q691">
        <f>D691+20</f>
        <v>33</v>
      </c>
      <c r="R691">
        <f>F691</f>
        <v>1</v>
      </c>
      <c r="S691" t="b">
        <f>ISEVEN(J691)</f>
        <v>0</v>
      </c>
    </row>
    <row r="692" spans="1:19" x14ac:dyDescent="0.55000000000000004">
      <c r="A692">
        <v>694.49869999999999</v>
      </c>
      <c r="B692" t="s">
        <v>20</v>
      </c>
      <c r="C692">
        <v>2</v>
      </c>
      <c r="D692">
        <v>14</v>
      </c>
      <c r="E692">
        <v>1</v>
      </c>
      <c r="F692">
        <v>17</v>
      </c>
      <c r="G692">
        <v>19</v>
      </c>
      <c r="H692" t="s">
        <v>19</v>
      </c>
      <c r="I692">
        <v>0</v>
      </c>
      <c r="J692">
        <v>162</v>
      </c>
      <c r="K692" t="s">
        <v>21</v>
      </c>
      <c r="L692">
        <v>2</v>
      </c>
      <c r="M692">
        <v>2</v>
      </c>
      <c r="N692">
        <v>0</v>
      </c>
      <c r="O692">
        <v>694.49869999999999</v>
      </c>
      <c r="P692">
        <v>0</v>
      </c>
      <c r="Q692">
        <f>D692+20</f>
        <v>34</v>
      </c>
      <c r="R692">
        <f>F692</f>
        <v>17</v>
      </c>
      <c r="S692" t="b">
        <f>ISEVEN(J692)</f>
        <v>1</v>
      </c>
    </row>
    <row r="693" spans="1:19" x14ac:dyDescent="0.55000000000000004">
      <c r="A693">
        <v>736.46349999999995</v>
      </c>
      <c r="B693" t="s">
        <v>20</v>
      </c>
      <c r="C693">
        <v>1</v>
      </c>
      <c r="D693">
        <v>20</v>
      </c>
      <c r="E693">
        <v>2</v>
      </c>
      <c r="F693">
        <v>18</v>
      </c>
      <c r="G693">
        <v>20</v>
      </c>
      <c r="H693" t="s">
        <v>17</v>
      </c>
      <c r="I693">
        <v>0</v>
      </c>
      <c r="J693">
        <v>163</v>
      </c>
      <c r="K693" t="s">
        <v>21</v>
      </c>
      <c r="L693">
        <v>2</v>
      </c>
      <c r="M693">
        <v>2</v>
      </c>
      <c r="N693">
        <v>0</v>
      </c>
      <c r="O693">
        <v>736.46349999999995</v>
      </c>
      <c r="P693">
        <v>0</v>
      </c>
      <c r="Q693">
        <f>D693</f>
        <v>20</v>
      </c>
      <c r="R693">
        <f>F693+20</f>
        <v>38</v>
      </c>
      <c r="S693" t="b">
        <f>ISEVEN(J693)</f>
        <v>0</v>
      </c>
    </row>
    <row r="694" spans="1:19" x14ac:dyDescent="0.55000000000000004">
      <c r="A694">
        <v>831.27290000000005</v>
      </c>
      <c r="B694" t="s">
        <v>20</v>
      </c>
      <c r="C694">
        <v>1</v>
      </c>
      <c r="D694">
        <v>12</v>
      </c>
      <c r="E694">
        <v>1</v>
      </c>
      <c r="F694">
        <v>19</v>
      </c>
      <c r="G694">
        <v>20</v>
      </c>
      <c r="H694" t="s">
        <v>17</v>
      </c>
      <c r="I694">
        <v>0</v>
      </c>
      <c r="J694">
        <v>164</v>
      </c>
      <c r="K694" t="s">
        <v>21</v>
      </c>
      <c r="L694">
        <v>2</v>
      </c>
      <c r="M694">
        <v>1</v>
      </c>
      <c r="N694">
        <v>0</v>
      </c>
      <c r="O694">
        <v>831.27290000000005</v>
      </c>
      <c r="P694">
        <v>0</v>
      </c>
      <c r="Q694">
        <f>D694</f>
        <v>12</v>
      </c>
      <c r="R694">
        <f>F694</f>
        <v>19</v>
      </c>
      <c r="S694" t="b">
        <f>ISEVEN(J694)</f>
        <v>1</v>
      </c>
    </row>
    <row r="695" spans="1:19" x14ac:dyDescent="0.55000000000000004">
      <c r="A695">
        <v>829.30790000000002</v>
      </c>
      <c r="B695" t="s">
        <v>20</v>
      </c>
      <c r="C695">
        <v>2</v>
      </c>
      <c r="D695">
        <v>10</v>
      </c>
      <c r="E695">
        <v>2</v>
      </c>
      <c r="F695">
        <v>16</v>
      </c>
      <c r="G695">
        <v>19</v>
      </c>
      <c r="H695" t="s">
        <v>19</v>
      </c>
      <c r="I695">
        <v>0</v>
      </c>
      <c r="J695">
        <v>165</v>
      </c>
      <c r="K695" t="s">
        <v>21</v>
      </c>
      <c r="L695">
        <v>2</v>
      </c>
      <c r="M695">
        <v>1</v>
      </c>
      <c r="N695">
        <v>0</v>
      </c>
      <c r="O695">
        <v>829.30790000000002</v>
      </c>
      <c r="P695">
        <v>0</v>
      </c>
      <c r="Q695">
        <f>D695+20</f>
        <v>30</v>
      </c>
      <c r="R695">
        <f>F695+20</f>
        <v>36</v>
      </c>
      <c r="S695" t="b">
        <f>ISEVEN(J695)</f>
        <v>0</v>
      </c>
    </row>
    <row r="696" spans="1:19" x14ac:dyDescent="0.55000000000000004">
      <c r="A696">
        <v>802.35350000000005</v>
      </c>
      <c r="B696" t="s">
        <v>20</v>
      </c>
      <c r="C696">
        <v>1</v>
      </c>
      <c r="D696">
        <v>20</v>
      </c>
      <c r="E696">
        <v>1</v>
      </c>
      <c r="F696">
        <v>20</v>
      </c>
      <c r="G696">
        <v>20</v>
      </c>
      <c r="H696" t="s">
        <v>17</v>
      </c>
      <c r="I696">
        <v>0</v>
      </c>
      <c r="J696">
        <v>166</v>
      </c>
      <c r="K696" t="s">
        <v>21</v>
      </c>
      <c r="L696">
        <v>2</v>
      </c>
      <c r="M696">
        <v>1</v>
      </c>
      <c r="N696">
        <v>0</v>
      </c>
      <c r="O696">
        <v>802.35350000000005</v>
      </c>
      <c r="P696">
        <v>0</v>
      </c>
      <c r="Q696">
        <f>D696</f>
        <v>20</v>
      </c>
      <c r="R696">
        <f>F696</f>
        <v>20</v>
      </c>
      <c r="S696" t="b">
        <f>ISEVEN(J696)</f>
        <v>1</v>
      </c>
    </row>
    <row r="697" spans="1:19" x14ac:dyDescent="0.55000000000000004">
      <c r="A697">
        <v>650.38699999999994</v>
      </c>
      <c r="B697" t="s">
        <v>20</v>
      </c>
      <c r="C697">
        <v>1</v>
      </c>
      <c r="D697">
        <v>13</v>
      </c>
      <c r="E697">
        <v>1</v>
      </c>
      <c r="F697">
        <v>16</v>
      </c>
      <c r="G697">
        <v>20</v>
      </c>
      <c r="H697" t="s">
        <v>17</v>
      </c>
      <c r="I697">
        <v>0</v>
      </c>
      <c r="J697">
        <v>167</v>
      </c>
      <c r="K697" t="s">
        <v>21</v>
      </c>
      <c r="L697">
        <v>2</v>
      </c>
      <c r="M697">
        <v>1</v>
      </c>
      <c r="N697">
        <v>0</v>
      </c>
      <c r="O697">
        <v>650.38699999999994</v>
      </c>
      <c r="P697">
        <v>0</v>
      </c>
      <c r="Q697">
        <f>D697</f>
        <v>13</v>
      </c>
      <c r="R697">
        <f>F697</f>
        <v>16</v>
      </c>
      <c r="S697" t="b">
        <f>ISEVEN(J697)</f>
        <v>0</v>
      </c>
    </row>
    <row r="698" spans="1:19" x14ac:dyDescent="0.55000000000000004">
      <c r="A698">
        <v>1406.2009</v>
      </c>
      <c r="B698" t="s">
        <v>20</v>
      </c>
      <c r="C698">
        <v>1</v>
      </c>
      <c r="D698">
        <v>8</v>
      </c>
      <c r="E698">
        <v>2</v>
      </c>
      <c r="F698">
        <v>11</v>
      </c>
      <c r="G698">
        <v>20</v>
      </c>
      <c r="H698" t="s">
        <v>17</v>
      </c>
      <c r="I698">
        <v>0</v>
      </c>
      <c r="J698">
        <v>169</v>
      </c>
      <c r="K698" t="s">
        <v>21</v>
      </c>
      <c r="L698">
        <v>2</v>
      </c>
      <c r="M698">
        <v>2</v>
      </c>
      <c r="N698">
        <v>0</v>
      </c>
      <c r="O698">
        <v>1406.2009</v>
      </c>
      <c r="P698">
        <v>0</v>
      </c>
      <c r="Q698">
        <f>D698</f>
        <v>8</v>
      </c>
      <c r="R698">
        <f>F698+20</f>
        <v>31</v>
      </c>
      <c r="S698" t="b">
        <f>ISEVEN(J698)</f>
        <v>0</v>
      </c>
    </row>
    <row r="699" spans="1:19" x14ac:dyDescent="0.55000000000000004">
      <c r="A699">
        <v>763.56110000000001</v>
      </c>
      <c r="B699" t="s">
        <v>20</v>
      </c>
      <c r="C699">
        <v>2</v>
      </c>
      <c r="D699">
        <v>12</v>
      </c>
      <c r="E699">
        <v>1</v>
      </c>
      <c r="F699">
        <v>5</v>
      </c>
      <c r="G699">
        <v>19</v>
      </c>
      <c r="H699" t="s">
        <v>19</v>
      </c>
      <c r="I699">
        <v>0</v>
      </c>
      <c r="J699">
        <v>171</v>
      </c>
      <c r="K699" t="s">
        <v>21</v>
      </c>
      <c r="L699">
        <v>2</v>
      </c>
      <c r="M699">
        <v>2</v>
      </c>
      <c r="N699">
        <v>0</v>
      </c>
      <c r="O699">
        <v>763.56110000000001</v>
      </c>
      <c r="P699">
        <v>0</v>
      </c>
      <c r="Q699">
        <f>D699+20</f>
        <v>32</v>
      </c>
      <c r="R699">
        <f>F699</f>
        <v>5</v>
      </c>
      <c r="S699" t="b">
        <f>ISEVEN(J699)</f>
        <v>0</v>
      </c>
    </row>
    <row r="700" spans="1:19" x14ac:dyDescent="0.55000000000000004">
      <c r="A700">
        <v>775.57460000000003</v>
      </c>
      <c r="B700" t="s">
        <v>20</v>
      </c>
      <c r="C700">
        <v>1</v>
      </c>
      <c r="D700">
        <v>16</v>
      </c>
      <c r="E700">
        <v>1</v>
      </c>
      <c r="F700">
        <v>18</v>
      </c>
      <c r="G700">
        <v>20</v>
      </c>
      <c r="H700" t="s">
        <v>17</v>
      </c>
      <c r="I700">
        <v>0</v>
      </c>
      <c r="J700">
        <v>172</v>
      </c>
      <c r="K700" t="s">
        <v>21</v>
      </c>
      <c r="L700">
        <v>2</v>
      </c>
      <c r="M700">
        <v>1</v>
      </c>
      <c r="N700">
        <v>0</v>
      </c>
      <c r="O700">
        <v>775.57460000000003</v>
      </c>
      <c r="P700">
        <v>0</v>
      </c>
      <c r="Q700">
        <f>D700</f>
        <v>16</v>
      </c>
      <c r="R700">
        <f>F700</f>
        <v>18</v>
      </c>
      <c r="S700" t="b">
        <f>ISEVEN(J700)</f>
        <v>1</v>
      </c>
    </row>
    <row r="701" spans="1:19" x14ac:dyDescent="0.55000000000000004">
      <c r="A701">
        <v>1112.8902</v>
      </c>
      <c r="B701" t="s">
        <v>20</v>
      </c>
      <c r="C701">
        <v>1</v>
      </c>
      <c r="D701">
        <v>14</v>
      </c>
      <c r="E701">
        <v>1</v>
      </c>
      <c r="F701">
        <v>18</v>
      </c>
      <c r="G701">
        <v>20</v>
      </c>
      <c r="H701" t="s">
        <v>17</v>
      </c>
      <c r="I701">
        <v>0</v>
      </c>
      <c r="J701">
        <v>173</v>
      </c>
      <c r="K701" t="s">
        <v>21</v>
      </c>
      <c r="L701">
        <v>2</v>
      </c>
      <c r="M701">
        <v>1</v>
      </c>
      <c r="N701">
        <v>0</v>
      </c>
      <c r="O701">
        <v>1112.8902</v>
      </c>
      <c r="P701">
        <v>0</v>
      </c>
      <c r="Q701">
        <f>D701</f>
        <v>14</v>
      </c>
      <c r="R701">
        <f>F701</f>
        <v>18</v>
      </c>
      <c r="S701" t="b">
        <f>ISEVEN(J701)</f>
        <v>0</v>
      </c>
    </row>
    <row r="702" spans="1:19" x14ac:dyDescent="0.55000000000000004">
      <c r="A702">
        <v>673.09059999999999</v>
      </c>
      <c r="B702" t="s">
        <v>20</v>
      </c>
      <c r="C702">
        <v>1</v>
      </c>
      <c r="D702">
        <v>6</v>
      </c>
      <c r="E702">
        <v>2</v>
      </c>
      <c r="F702">
        <v>13</v>
      </c>
      <c r="G702">
        <v>20</v>
      </c>
      <c r="H702" t="s">
        <v>17</v>
      </c>
      <c r="I702">
        <v>0</v>
      </c>
      <c r="J702">
        <v>174</v>
      </c>
      <c r="K702" t="s">
        <v>21</v>
      </c>
      <c r="L702">
        <v>2</v>
      </c>
      <c r="M702">
        <v>2</v>
      </c>
      <c r="N702">
        <v>0</v>
      </c>
      <c r="O702">
        <v>673.09059999999999</v>
      </c>
      <c r="P702">
        <v>0</v>
      </c>
      <c r="Q702">
        <f>D702</f>
        <v>6</v>
      </c>
      <c r="R702">
        <f>F702+20</f>
        <v>33</v>
      </c>
      <c r="S702" t="b">
        <f>ISEVEN(J702)</f>
        <v>1</v>
      </c>
    </row>
    <row r="703" spans="1:19" x14ac:dyDescent="0.55000000000000004">
      <c r="A703">
        <v>605.25710000000004</v>
      </c>
      <c r="B703" t="s">
        <v>20</v>
      </c>
      <c r="C703">
        <v>1</v>
      </c>
      <c r="D703">
        <v>20</v>
      </c>
      <c r="E703">
        <v>1</v>
      </c>
      <c r="F703">
        <v>19</v>
      </c>
      <c r="G703">
        <v>20</v>
      </c>
      <c r="H703" t="s">
        <v>17</v>
      </c>
      <c r="I703">
        <v>0</v>
      </c>
      <c r="J703">
        <v>175</v>
      </c>
      <c r="K703" t="s">
        <v>21</v>
      </c>
      <c r="L703">
        <v>2</v>
      </c>
      <c r="M703">
        <v>1</v>
      </c>
      <c r="N703">
        <v>0</v>
      </c>
      <c r="O703">
        <v>605.25710000000004</v>
      </c>
      <c r="P703">
        <v>0</v>
      </c>
      <c r="Q703">
        <f>D703</f>
        <v>20</v>
      </c>
      <c r="R703">
        <f>F703</f>
        <v>19</v>
      </c>
      <c r="S703" t="b">
        <f>ISEVEN(J703)</f>
        <v>0</v>
      </c>
    </row>
    <row r="704" spans="1:19" x14ac:dyDescent="0.55000000000000004">
      <c r="A704">
        <v>671.97590000000002</v>
      </c>
      <c r="B704" t="s">
        <v>20</v>
      </c>
      <c r="C704">
        <v>1</v>
      </c>
      <c r="D704">
        <v>8</v>
      </c>
      <c r="E704">
        <v>2</v>
      </c>
      <c r="F704">
        <v>7</v>
      </c>
      <c r="G704">
        <v>20</v>
      </c>
      <c r="H704" t="s">
        <v>17</v>
      </c>
      <c r="I704">
        <v>0</v>
      </c>
      <c r="J704">
        <v>176</v>
      </c>
      <c r="K704" t="s">
        <v>21</v>
      </c>
      <c r="L704">
        <v>2</v>
      </c>
      <c r="M704">
        <v>2</v>
      </c>
      <c r="N704">
        <v>0</v>
      </c>
      <c r="O704">
        <v>671.97590000000002</v>
      </c>
      <c r="P704">
        <v>0</v>
      </c>
      <c r="Q704">
        <f>D704</f>
        <v>8</v>
      </c>
      <c r="R704">
        <f>F704+20</f>
        <v>27</v>
      </c>
      <c r="S704" t="b">
        <f>ISEVEN(J704)</f>
        <v>1</v>
      </c>
    </row>
    <row r="705" spans="1:19" x14ac:dyDescent="0.55000000000000004">
      <c r="A705">
        <v>1036.5840000000001</v>
      </c>
      <c r="B705" t="s">
        <v>20</v>
      </c>
      <c r="C705">
        <v>2</v>
      </c>
      <c r="D705">
        <v>15</v>
      </c>
      <c r="E705">
        <v>1</v>
      </c>
      <c r="F705">
        <v>16</v>
      </c>
      <c r="G705">
        <v>19</v>
      </c>
      <c r="H705" t="s">
        <v>19</v>
      </c>
      <c r="I705">
        <v>0</v>
      </c>
      <c r="J705">
        <v>177</v>
      </c>
      <c r="K705" t="s">
        <v>21</v>
      </c>
      <c r="L705">
        <v>2</v>
      </c>
      <c r="M705">
        <v>2</v>
      </c>
      <c r="N705">
        <v>0</v>
      </c>
      <c r="O705">
        <v>1036.5840000000001</v>
      </c>
      <c r="P705">
        <v>0</v>
      </c>
      <c r="Q705">
        <f>D705+20</f>
        <v>35</v>
      </c>
      <c r="R705">
        <f>F705</f>
        <v>16</v>
      </c>
      <c r="S705" t="b">
        <f>ISEVEN(J705)</f>
        <v>0</v>
      </c>
    </row>
    <row r="706" spans="1:19" x14ac:dyDescent="0.55000000000000004">
      <c r="A706">
        <v>685.98580000000004</v>
      </c>
      <c r="B706" t="s">
        <v>20</v>
      </c>
      <c r="C706">
        <v>2</v>
      </c>
      <c r="D706">
        <v>10</v>
      </c>
      <c r="E706">
        <v>1</v>
      </c>
      <c r="F706">
        <v>18</v>
      </c>
      <c r="G706">
        <v>19</v>
      </c>
      <c r="H706" t="s">
        <v>19</v>
      </c>
      <c r="I706">
        <v>0</v>
      </c>
      <c r="J706">
        <v>178</v>
      </c>
      <c r="K706" t="s">
        <v>21</v>
      </c>
      <c r="L706">
        <v>2</v>
      </c>
      <c r="M706">
        <v>2</v>
      </c>
      <c r="N706">
        <v>0</v>
      </c>
      <c r="O706">
        <v>685.98580000000004</v>
      </c>
      <c r="P706">
        <v>0</v>
      </c>
      <c r="Q706">
        <f>D706+20</f>
        <v>30</v>
      </c>
      <c r="R706">
        <f>F706</f>
        <v>18</v>
      </c>
      <c r="S706" t="b">
        <f>ISEVEN(J706)</f>
        <v>1</v>
      </c>
    </row>
    <row r="707" spans="1:19" x14ac:dyDescent="0.55000000000000004">
      <c r="A707">
        <v>694.17110000000002</v>
      </c>
      <c r="B707" t="s">
        <v>20</v>
      </c>
      <c r="C707">
        <v>1</v>
      </c>
      <c r="D707">
        <v>9</v>
      </c>
      <c r="E707">
        <v>2</v>
      </c>
      <c r="F707">
        <v>1</v>
      </c>
      <c r="G707">
        <v>20</v>
      </c>
      <c r="H707" t="s">
        <v>17</v>
      </c>
      <c r="I707">
        <v>0</v>
      </c>
      <c r="J707">
        <v>179</v>
      </c>
      <c r="K707" t="s">
        <v>21</v>
      </c>
      <c r="L707">
        <v>2</v>
      </c>
      <c r="M707">
        <v>2</v>
      </c>
      <c r="N707">
        <v>0</v>
      </c>
      <c r="O707">
        <v>694.17110000000002</v>
      </c>
      <c r="P707">
        <v>0</v>
      </c>
      <c r="Q707">
        <f>D707</f>
        <v>9</v>
      </c>
      <c r="R707">
        <f>F707+20</f>
        <v>21</v>
      </c>
      <c r="S707" t="b">
        <f>ISEVEN(J707)</f>
        <v>0</v>
      </c>
    </row>
    <row r="708" spans="1:19" x14ac:dyDescent="0.55000000000000004">
      <c r="A708">
        <v>962.12890000000004</v>
      </c>
      <c r="B708" t="s">
        <v>20</v>
      </c>
      <c r="C708">
        <v>2</v>
      </c>
      <c r="D708">
        <v>11</v>
      </c>
      <c r="E708">
        <v>1</v>
      </c>
      <c r="F708">
        <v>6</v>
      </c>
      <c r="G708">
        <v>19</v>
      </c>
      <c r="H708" t="s">
        <v>19</v>
      </c>
      <c r="I708">
        <v>0</v>
      </c>
      <c r="J708">
        <v>182</v>
      </c>
      <c r="K708" t="s">
        <v>21</v>
      </c>
      <c r="L708">
        <v>2</v>
      </c>
      <c r="M708">
        <v>2</v>
      </c>
      <c r="N708">
        <v>0</v>
      </c>
      <c r="O708">
        <v>962.12890000000004</v>
      </c>
      <c r="P708">
        <v>0</v>
      </c>
      <c r="Q708">
        <f>D708+20</f>
        <v>31</v>
      </c>
      <c r="R708">
        <f>F708</f>
        <v>6</v>
      </c>
      <c r="S708" t="b">
        <f>ISEVEN(J708)</f>
        <v>1</v>
      </c>
    </row>
    <row r="709" spans="1:19" x14ac:dyDescent="0.55000000000000004">
      <c r="A709">
        <v>851.39739999999995</v>
      </c>
      <c r="B709" t="s">
        <v>20</v>
      </c>
      <c r="C709">
        <v>2</v>
      </c>
      <c r="D709">
        <v>3</v>
      </c>
      <c r="E709">
        <v>1</v>
      </c>
      <c r="F709">
        <v>16</v>
      </c>
      <c r="G709">
        <v>19</v>
      </c>
      <c r="H709" t="s">
        <v>19</v>
      </c>
      <c r="I709">
        <v>0</v>
      </c>
      <c r="J709">
        <v>183</v>
      </c>
      <c r="K709" t="s">
        <v>21</v>
      </c>
      <c r="L709">
        <v>2</v>
      </c>
      <c r="M709">
        <v>2</v>
      </c>
      <c r="N709">
        <v>0</v>
      </c>
      <c r="O709">
        <v>851.39739999999995</v>
      </c>
      <c r="P709">
        <v>0</v>
      </c>
      <c r="Q709">
        <f>D709+20</f>
        <v>23</v>
      </c>
      <c r="R709">
        <f>F709</f>
        <v>16</v>
      </c>
      <c r="S709" t="b">
        <f>ISEVEN(J709)</f>
        <v>0</v>
      </c>
    </row>
    <row r="710" spans="1:19" x14ac:dyDescent="0.55000000000000004">
      <c r="A710">
        <v>778.97040000000004</v>
      </c>
      <c r="B710" t="s">
        <v>20</v>
      </c>
      <c r="C710">
        <v>2</v>
      </c>
      <c r="D710">
        <v>6</v>
      </c>
      <c r="E710">
        <v>2</v>
      </c>
      <c r="F710">
        <v>6</v>
      </c>
      <c r="G710">
        <v>19</v>
      </c>
      <c r="H710" t="s">
        <v>19</v>
      </c>
      <c r="I710">
        <v>0</v>
      </c>
      <c r="J710">
        <v>184</v>
      </c>
      <c r="K710" t="s">
        <v>21</v>
      </c>
      <c r="L710">
        <v>2</v>
      </c>
      <c r="M710">
        <v>1</v>
      </c>
      <c r="N710">
        <v>0</v>
      </c>
      <c r="O710">
        <v>778.97040000000004</v>
      </c>
      <c r="P710">
        <v>0</v>
      </c>
      <c r="Q710">
        <f>D710+20</f>
        <v>26</v>
      </c>
      <c r="R710">
        <f>F710+20</f>
        <v>26</v>
      </c>
      <c r="S710" t="b">
        <f>ISEVEN(J710)</f>
        <v>1</v>
      </c>
    </row>
    <row r="711" spans="1:19" x14ac:dyDescent="0.55000000000000004">
      <c r="A711">
        <v>1064.0436</v>
      </c>
      <c r="B711" t="s">
        <v>20</v>
      </c>
      <c r="C711">
        <v>2</v>
      </c>
      <c r="D711">
        <v>9</v>
      </c>
      <c r="E711">
        <v>2</v>
      </c>
      <c r="F711">
        <v>18</v>
      </c>
      <c r="G711">
        <v>19</v>
      </c>
      <c r="H711" t="s">
        <v>19</v>
      </c>
      <c r="I711">
        <v>0</v>
      </c>
      <c r="J711">
        <v>185</v>
      </c>
      <c r="K711" t="s">
        <v>21</v>
      </c>
      <c r="L711">
        <v>2</v>
      </c>
      <c r="M711">
        <v>1</v>
      </c>
      <c r="N711">
        <v>0</v>
      </c>
      <c r="O711">
        <v>1064.0436</v>
      </c>
      <c r="P711">
        <v>0</v>
      </c>
      <c r="Q711">
        <f>D711+20</f>
        <v>29</v>
      </c>
      <c r="R711">
        <f>F711+20</f>
        <v>38</v>
      </c>
      <c r="S711" t="b">
        <f>ISEVEN(J711)</f>
        <v>0</v>
      </c>
    </row>
    <row r="712" spans="1:19" x14ac:dyDescent="0.55000000000000004">
      <c r="A712">
        <v>774.16930000000002</v>
      </c>
      <c r="B712" t="s">
        <v>20</v>
      </c>
      <c r="C712">
        <v>1</v>
      </c>
      <c r="D712">
        <v>8</v>
      </c>
      <c r="E712">
        <v>1</v>
      </c>
      <c r="F712">
        <v>7</v>
      </c>
      <c r="G712">
        <v>20</v>
      </c>
      <c r="H712" t="s">
        <v>17</v>
      </c>
      <c r="I712">
        <v>0</v>
      </c>
      <c r="J712">
        <v>186</v>
      </c>
      <c r="K712" t="s">
        <v>21</v>
      </c>
      <c r="L712">
        <v>2</v>
      </c>
      <c r="M712">
        <v>1</v>
      </c>
      <c r="N712">
        <v>0</v>
      </c>
      <c r="O712">
        <v>774.16930000000002</v>
      </c>
      <c r="P712">
        <v>0</v>
      </c>
      <c r="Q712">
        <f>D712</f>
        <v>8</v>
      </c>
      <c r="R712">
        <f>F712</f>
        <v>7</v>
      </c>
      <c r="S712" t="b">
        <f>ISEVEN(J712)</f>
        <v>1</v>
      </c>
    </row>
    <row r="713" spans="1:19" x14ac:dyDescent="0.55000000000000004">
      <c r="A713">
        <v>600.93269999999995</v>
      </c>
      <c r="B713" t="s">
        <v>20</v>
      </c>
      <c r="C713">
        <v>1</v>
      </c>
      <c r="D713">
        <v>4</v>
      </c>
      <c r="E713">
        <v>1</v>
      </c>
      <c r="F713">
        <v>9</v>
      </c>
      <c r="G713">
        <v>20</v>
      </c>
      <c r="H713" t="s">
        <v>17</v>
      </c>
      <c r="I713">
        <v>0</v>
      </c>
      <c r="J713">
        <v>189</v>
      </c>
      <c r="K713" t="s">
        <v>21</v>
      </c>
      <c r="L713">
        <v>2</v>
      </c>
      <c r="M713">
        <v>1</v>
      </c>
      <c r="N713">
        <v>0</v>
      </c>
      <c r="O713">
        <v>600.93269999999995</v>
      </c>
      <c r="P713">
        <v>0</v>
      </c>
      <c r="Q713">
        <f>D713</f>
        <v>4</v>
      </c>
      <c r="R713">
        <f>F713</f>
        <v>9</v>
      </c>
      <c r="S713" t="b">
        <f>ISEVEN(J713)</f>
        <v>0</v>
      </c>
    </row>
    <row r="714" spans="1:19" x14ac:dyDescent="0.55000000000000004">
      <c r="A714">
        <v>662.63300000000004</v>
      </c>
      <c r="B714" t="s">
        <v>20</v>
      </c>
      <c r="C714">
        <v>2</v>
      </c>
      <c r="D714">
        <v>1</v>
      </c>
      <c r="E714">
        <v>1</v>
      </c>
      <c r="F714">
        <v>2</v>
      </c>
      <c r="G714">
        <v>19</v>
      </c>
      <c r="H714" t="s">
        <v>19</v>
      </c>
      <c r="I714">
        <v>0</v>
      </c>
      <c r="J714">
        <v>190</v>
      </c>
      <c r="K714" t="s">
        <v>21</v>
      </c>
      <c r="L714">
        <v>2</v>
      </c>
      <c r="M714">
        <v>2</v>
      </c>
      <c r="N714">
        <v>0</v>
      </c>
      <c r="O714">
        <v>662.63300000000004</v>
      </c>
      <c r="P714">
        <v>0</v>
      </c>
      <c r="Q714">
        <f>D714+20</f>
        <v>21</v>
      </c>
      <c r="R714">
        <f>F714</f>
        <v>2</v>
      </c>
      <c r="S714" t="b">
        <f>ISEVEN(J714)</f>
        <v>1</v>
      </c>
    </row>
    <row r="715" spans="1:19" x14ac:dyDescent="0.55000000000000004">
      <c r="A715">
        <v>714.34649999999999</v>
      </c>
      <c r="B715" t="s">
        <v>20</v>
      </c>
      <c r="C715">
        <v>1</v>
      </c>
      <c r="D715">
        <v>15</v>
      </c>
      <c r="E715">
        <v>2</v>
      </c>
      <c r="F715">
        <v>7</v>
      </c>
      <c r="G715">
        <v>20</v>
      </c>
      <c r="H715" t="s">
        <v>17</v>
      </c>
      <c r="I715">
        <v>0</v>
      </c>
      <c r="J715">
        <v>191</v>
      </c>
      <c r="K715" t="s">
        <v>21</v>
      </c>
      <c r="L715">
        <v>2</v>
      </c>
      <c r="M715">
        <v>2</v>
      </c>
      <c r="N715">
        <v>0</v>
      </c>
      <c r="O715">
        <v>714.34649999999999</v>
      </c>
      <c r="P715">
        <v>0</v>
      </c>
      <c r="Q715">
        <f>D715</f>
        <v>15</v>
      </c>
      <c r="R715">
        <f>F715+20</f>
        <v>27</v>
      </c>
      <c r="S715" t="b">
        <f>ISEVEN(J715)</f>
        <v>0</v>
      </c>
    </row>
    <row r="716" spans="1:19" x14ac:dyDescent="0.55000000000000004">
      <c r="A716">
        <v>1083.4254000000001</v>
      </c>
      <c r="B716" t="s">
        <v>20</v>
      </c>
      <c r="C716">
        <v>1</v>
      </c>
      <c r="D716">
        <v>1</v>
      </c>
      <c r="E716">
        <v>2</v>
      </c>
      <c r="F716">
        <v>2</v>
      </c>
      <c r="G716">
        <v>20</v>
      </c>
      <c r="H716" t="s">
        <v>17</v>
      </c>
      <c r="I716">
        <v>0</v>
      </c>
      <c r="J716">
        <v>192</v>
      </c>
      <c r="K716" t="s">
        <v>21</v>
      </c>
      <c r="L716">
        <v>2</v>
      </c>
      <c r="M716">
        <v>2</v>
      </c>
      <c r="N716">
        <v>0</v>
      </c>
      <c r="O716">
        <v>1083.4254000000001</v>
      </c>
      <c r="P716">
        <v>0</v>
      </c>
      <c r="Q716">
        <f>D716</f>
        <v>1</v>
      </c>
      <c r="R716">
        <f>F716+20</f>
        <v>22</v>
      </c>
      <c r="S716" t="b">
        <f>ISEVEN(J716)</f>
        <v>1</v>
      </c>
    </row>
    <row r="717" spans="1:19" x14ac:dyDescent="0.55000000000000004">
      <c r="A717">
        <v>1454.4662000000001</v>
      </c>
      <c r="B717" t="s">
        <v>20</v>
      </c>
      <c r="C717">
        <v>1</v>
      </c>
      <c r="D717">
        <v>20</v>
      </c>
      <c r="E717">
        <v>2</v>
      </c>
      <c r="F717">
        <v>19</v>
      </c>
      <c r="G717">
        <v>20</v>
      </c>
      <c r="H717" t="s">
        <v>17</v>
      </c>
      <c r="I717">
        <v>0</v>
      </c>
      <c r="J717">
        <v>193</v>
      </c>
      <c r="K717" t="s">
        <v>21</v>
      </c>
      <c r="L717">
        <v>2</v>
      </c>
      <c r="M717">
        <v>2</v>
      </c>
      <c r="N717">
        <v>0</v>
      </c>
      <c r="O717">
        <v>1454.4662000000001</v>
      </c>
      <c r="P717">
        <v>0</v>
      </c>
      <c r="Q717">
        <f>D717</f>
        <v>20</v>
      </c>
      <c r="R717">
        <f>F717+20</f>
        <v>39</v>
      </c>
      <c r="S717" t="b">
        <f>ISEVEN(J717)</f>
        <v>0</v>
      </c>
    </row>
    <row r="718" spans="1:19" x14ac:dyDescent="0.55000000000000004">
      <c r="A718">
        <v>1057.7378000000001</v>
      </c>
      <c r="B718" t="s">
        <v>20</v>
      </c>
      <c r="C718">
        <v>1</v>
      </c>
      <c r="D718">
        <v>7</v>
      </c>
      <c r="E718">
        <v>2</v>
      </c>
      <c r="F718">
        <v>10</v>
      </c>
      <c r="G718">
        <v>20</v>
      </c>
      <c r="H718" t="s">
        <v>17</v>
      </c>
      <c r="I718">
        <v>0</v>
      </c>
      <c r="J718">
        <v>194</v>
      </c>
      <c r="K718" t="s">
        <v>21</v>
      </c>
      <c r="L718">
        <v>2</v>
      </c>
      <c r="M718">
        <v>2</v>
      </c>
      <c r="N718">
        <v>0</v>
      </c>
      <c r="O718">
        <v>1057.7378000000001</v>
      </c>
      <c r="P718">
        <v>0</v>
      </c>
      <c r="Q718">
        <f>D718</f>
        <v>7</v>
      </c>
      <c r="R718">
        <f>F718+20</f>
        <v>30</v>
      </c>
      <c r="S718" t="b">
        <f>ISEVEN(J718)</f>
        <v>1</v>
      </c>
    </row>
    <row r="719" spans="1:19" x14ac:dyDescent="0.55000000000000004">
      <c r="A719">
        <v>1030.1715999999999</v>
      </c>
      <c r="B719" t="s">
        <v>20</v>
      </c>
      <c r="C719">
        <v>1</v>
      </c>
      <c r="D719">
        <v>12</v>
      </c>
      <c r="E719">
        <v>1</v>
      </c>
      <c r="F719">
        <v>16</v>
      </c>
      <c r="G719">
        <v>20</v>
      </c>
      <c r="H719" t="s">
        <v>17</v>
      </c>
      <c r="I719">
        <v>0</v>
      </c>
      <c r="J719">
        <v>195</v>
      </c>
      <c r="K719" t="s">
        <v>21</v>
      </c>
      <c r="L719">
        <v>2</v>
      </c>
      <c r="M719">
        <v>1</v>
      </c>
      <c r="N719">
        <v>0</v>
      </c>
      <c r="O719">
        <v>1030.1715999999999</v>
      </c>
      <c r="P719">
        <v>0</v>
      </c>
      <c r="Q719">
        <f>D719</f>
        <v>12</v>
      </c>
      <c r="R719">
        <f>F719</f>
        <v>16</v>
      </c>
      <c r="S719" t="b">
        <f>ISEVEN(J719)</f>
        <v>0</v>
      </c>
    </row>
    <row r="720" spans="1:19" x14ac:dyDescent="0.55000000000000004">
      <c r="A720">
        <v>886.27570000000003</v>
      </c>
      <c r="B720" t="s">
        <v>20</v>
      </c>
      <c r="C720">
        <v>2</v>
      </c>
      <c r="D720">
        <v>13</v>
      </c>
      <c r="E720">
        <v>1</v>
      </c>
      <c r="F720">
        <v>3</v>
      </c>
      <c r="G720">
        <v>19</v>
      </c>
      <c r="H720" t="s">
        <v>19</v>
      </c>
      <c r="I720">
        <v>0</v>
      </c>
      <c r="J720">
        <v>196</v>
      </c>
      <c r="K720" t="s">
        <v>21</v>
      </c>
      <c r="L720">
        <v>2</v>
      </c>
      <c r="M720">
        <v>2</v>
      </c>
      <c r="N720">
        <v>0</v>
      </c>
      <c r="O720">
        <v>886.27570000000003</v>
      </c>
      <c r="P720">
        <v>0</v>
      </c>
      <c r="Q720">
        <f>D720+20</f>
        <v>33</v>
      </c>
      <c r="R720">
        <f>F720</f>
        <v>3</v>
      </c>
      <c r="S720" t="b">
        <f>ISEVEN(J720)</f>
        <v>1</v>
      </c>
    </row>
    <row r="721" spans="1:19" x14ac:dyDescent="0.55000000000000004">
      <c r="A721">
        <v>1151.2155</v>
      </c>
      <c r="B721" t="s">
        <v>20</v>
      </c>
      <c r="C721">
        <v>1</v>
      </c>
      <c r="D721">
        <v>5</v>
      </c>
      <c r="E721">
        <v>1</v>
      </c>
      <c r="F721">
        <v>6</v>
      </c>
      <c r="G721">
        <v>20</v>
      </c>
      <c r="H721" t="s">
        <v>17</v>
      </c>
      <c r="I721">
        <v>0</v>
      </c>
      <c r="J721">
        <v>197</v>
      </c>
      <c r="K721" t="s">
        <v>21</v>
      </c>
      <c r="L721">
        <v>2</v>
      </c>
      <c r="M721">
        <v>1</v>
      </c>
      <c r="N721">
        <v>0</v>
      </c>
      <c r="O721">
        <v>1151.2155</v>
      </c>
      <c r="P721">
        <v>0</v>
      </c>
      <c r="Q721">
        <f>D721</f>
        <v>5</v>
      </c>
      <c r="R721">
        <f>F721</f>
        <v>6</v>
      </c>
      <c r="S721" t="b">
        <f>ISEVEN(J721)</f>
        <v>0</v>
      </c>
    </row>
    <row r="722" spans="1:19" x14ac:dyDescent="0.55000000000000004">
      <c r="A722">
        <v>701.47529999999995</v>
      </c>
      <c r="B722" t="s">
        <v>20</v>
      </c>
      <c r="C722">
        <v>1</v>
      </c>
      <c r="D722">
        <v>11</v>
      </c>
      <c r="E722">
        <v>1</v>
      </c>
      <c r="F722">
        <v>20</v>
      </c>
      <c r="G722">
        <v>20</v>
      </c>
      <c r="H722" t="s">
        <v>17</v>
      </c>
      <c r="I722">
        <v>0</v>
      </c>
      <c r="J722">
        <v>198</v>
      </c>
      <c r="K722" t="s">
        <v>21</v>
      </c>
      <c r="L722">
        <v>2</v>
      </c>
      <c r="M722">
        <v>1</v>
      </c>
      <c r="N722">
        <v>0</v>
      </c>
      <c r="O722">
        <v>701.47529999999995</v>
      </c>
      <c r="P722">
        <v>0</v>
      </c>
      <c r="Q722">
        <f>D722</f>
        <v>11</v>
      </c>
      <c r="R722">
        <f>F722</f>
        <v>20</v>
      </c>
      <c r="S722" t="b">
        <f>ISEVEN(J722)</f>
        <v>1</v>
      </c>
    </row>
    <row r="723" spans="1:19" x14ac:dyDescent="0.55000000000000004">
      <c r="A723">
        <v>895.04</v>
      </c>
      <c r="B723" t="s">
        <v>20</v>
      </c>
      <c r="C723">
        <v>2</v>
      </c>
      <c r="D723">
        <v>10</v>
      </c>
      <c r="E723">
        <v>1</v>
      </c>
      <c r="F723">
        <v>13</v>
      </c>
      <c r="G723">
        <v>19</v>
      </c>
      <c r="H723" t="s">
        <v>19</v>
      </c>
      <c r="I723">
        <v>0</v>
      </c>
      <c r="J723">
        <v>199</v>
      </c>
      <c r="K723" t="s">
        <v>21</v>
      </c>
      <c r="L723">
        <v>2</v>
      </c>
      <c r="M723">
        <v>2</v>
      </c>
      <c r="N723">
        <v>0</v>
      </c>
      <c r="O723">
        <v>895.04</v>
      </c>
      <c r="P723">
        <v>0</v>
      </c>
      <c r="Q723">
        <f>D723+20</f>
        <v>30</v>
      </c>
      <c r="R723">
        <f>F723</f>
        <v>13</v>
      </c>
      <c r="S723" t="b">
        <f>ISEVEN(J723)</f>
        <v>0</v>
      </c>
    </row>
    <row r="724" spans="1:19" x14ac:dyDescent="0.55000000000000004">
      <c r="A724">
        <v>828.72940000000006</v>
      </c>
      <c r="B724" t="s">
        <v>20</v>
      </c>
      <c r="C724">
        <v>2</v>
      </c>
      <c r="D724">
        <v>3</v>
      </c>
      <c r="E724">
        <v>1</v>
      </c>
      <c r="F724">
        <v>8</v>
      </c>
      <c r="G724">
        <v>19</v>
      </c>
      <c r="H724" t="s">
        <v>19</v>
      </c>
      <c r="I724">
        <v>0</v>
      </c>
      <c r="J724">
        <v>200</v>
      </c>
      <c r="K724" t="s">
        <v>21</v>
      </c>
      <c r="L724">
        <v>2</v>
      </c>
      <c r="M724">
        <v>2</v>
      </c>
      <c r="N724">
        <v>0</v>
      </c>
      <c r="O724">
        <v>828.72940000000006</v>
      </c>
      <c r="P724">
        <v>0</v>
      </c>
      <c r="Q724">
        <f>D724+20</f>
        <v>23</v>
      </c>
      <c r="R724">
        <f>F724</f>
        <v>8</v>
      </c>
      <c r="S724" t="b">
        <f>ISEVEN(J724)</f>
        <v>1</v>
      </c>
    </row>
    <row r="725" spans="1:19" x14ac:dyDescent="0.55000000000000004">
      <c r="A725">
        <v>949.3492</v>
      </c>
      <c r="B725" t="s">
        <v>20</v>
      </c>
      <c r="C725">
        <v>2</v>
      </c>
      <c r="D725">
        <v>16</v>
      </c>
      <c r="E725">
        <v>1</v>
      </c>
      <c r="F725">
        <v>9</v>
      </c>
      <c r="G725">
        <v>19</v>
      </c>
      <c r="H725" t="s">
        <v>19</v>
      </c>
      <c r="I725">
        <v>0</v>
      </c>
      <c r="J725">
        <v>201</v>
      </c>
      <c r="K725" t="s">
        <v>21</v>
      </c>
      <c r="L725">
        <v>2</v>
      </c>
      <c r="M725">
        <v>2</v>
      </c>
      <c r="N725">
        <v>0</v>
      </c>
      <c r="O725">
        <v>949.3492</v>
      </c>
      <c r="P725">
        <v>0</v>
      </c>
      <c r="Q725">
        <f>D725+20</f>
        <v>36</v>
      </c>
      <c r="R725">
        <f>F725</f>
        <v>9</v>
      </c>
      <c r="S725" t="b">
        <f>ISEVEN(J725)</f>
        <v>0</v>
      </c>
    </row>
    <row r="726" spans="1:19" x14ac:dyDescent="0.55000000000000004">
      <c r="A726">
        <v>1014.6002999999999</v>
      </c>
      <c r="B726" t="s">
        <v>20</v>
      </c>
      <c r="C726">
        <v>1</v>
      </c>
      <c r="D726">
        <v>15</v>
      </c>
      <c r="E726">
        <v>1</v>
      </c>
      <c r="F726">
        <v>16</v>
      </c>
      <c r="G726">
        <v>20</v>
      </c>
      <c r="H726" t="s">
        <v>17</v>
      </c>
      <c r="I726">
        <v>0</v>
      </c>
      <c r="J726">
        <v>202</v>
      </c>
      <c r="K726" t="s">
        <v>21</v>
      </c>
      <c r="L726">
        <v>2</v>
      </c>
      <c r="M726">
        <v>1</v>
      </c>
      <c r="N726">
        <v>0</v>
      </c>
      <c r="O726">
        <v>1014.6002999999999</v>
      </c>
      <c r="P726">
        <v>0</v>
      </c>
      <c r="Q726">
        <f>D726</f>
        <v>15</v>
      </c>
      <c r="R726">
        <f>F726</f>
        <v>16</v>
      </c>
      <c r="S726" t="b">
        <f>ISEVEN(J726)</f>
        <v>1</v>
      </c>
    </row>
    <row r="727" spans="1:19" x14ac:dyDescent="0.55000000000000004">
      <c r="A727">
        <v>764.57</v>
      </c>
      <c r="B727" t="s">
        <v>20</v>
      </c>
      <c r="C727">
        <v>1</v>
      </c>
      <c r="D727">
        <v>17</v>
      </c>
      <c r="E727">
        <v>1</v>
      </c>
      <c r="F727">
        <v>20</v>
      </c>
      <c r="G727">
        <v>20</v>
      </c>
      <c r="H727" t="s">
        <v>17</v>
      </c>
      <c r="I727">
        <v>0</v>
      </c>
      <c r="J727">
        <v>204</v>
      </c>
      <c r="K727" t="s">
        <v>21</v>
      </c>
      <c r="L727">
        <v>2</v>
      </c>
      <c r="M727">
        <v>1</v>
      </c>
      <c r="N727">
        <v>0</v>
      </c>
      <c r="O727">
        <v>764.57</v>
      </c>
      <c r="P727">
        <v>0</v>
      </c>
      <c r="Q727">
        <f>D727</f>
        <v>17</v>
      </c>
      <c r="R727">
        <f>F727</f>
        <v>20</v>
      </c>
      <c r="S727" t="b">
        <f>ISEVEN(J727)</f>
        <v>1</v>
      </c>
    </row>
    <row r="728" spans="1:19" x14ac:dyDescent="0.55000000000000004">
      <c r="A728">
        <v>758.53779999999995</v>
      </c>
      <c r="B728" t="s">
        <v>20</v>
      </c>
      <c r="C728">
        <v>1</v>
      </c>
      <c r="D728">
        <v>13</v>
      </c>
      <c r="E728">
        <v>1</v>
      </c>
      <c r="F728">
        <v>7</v>
      </c>
      <c r="G728">
        <v>20</v>
      </c>
      <c r="H728" t="s">
        <v>17</v>
      </c>
      <c r="I728">
        <v>0</v>
      </c>
      <c r="J728">
        <v>206</v>
      </c>
      <c r="K728" t="s">
        <v>21</v>
      </c>
      <c r="L728">
        <v>2</v>
      </c>
      <c r="M728">
        <v>1</v>
      </c>
      <c r="N728">
        <v>0</v>
      </c>
      <c r="O728">
        <v>758.53779999999995</v>
      </c>
      <c r="P728">
        <v>0</v>
      </c>
      <c r="Q728">
        <f>D728</f>
        <v>13</v>
      </c>
      <c r="R728">
        <f>F728</f>
        <v>7</v>
      </c>
      <c r="S728" t="b">
        <f>ISEVEN(J728)</f>
        <v>1</v>
      </c>
    </row>
    <row r="729" spans="1:19" x14ac:dyDescent="0.55000000000000004">
      <c r="A729">
        <v>645.39430000000004</v>
      </c>
      <c r="B729" t="s">
        <v>20</v>
      </c>
      <c r="C729">
        <v>1</v>
      </c>
      <c r="D729">
        <v>13</v>
      </c>
      <c r="E729">
        <v>2</v>
      </c>
      <c r="F729">
        <v>8</v>
      </c>
      <c r="G729">
        <v>20</v>
      </c>
      <c r="H729" t="s">
        <v>17</v>
      </c>
      <c r="I729">
        <v>0</v>
      </c>
      <c r="J729">
        <v>207</v>
      </c>
      <c r="K729" t="s">
        <v>21</v>
      </c>
      <c r="L729">
        <v>2</v>
      </c>
      <c r="M729">
        <v>2</v>
      </c>
      <c r="N729">
        <v>0</v>
      </c>
      <c r="O729">
        <v>645.39430000000004</v>
      </c>
      <c r="P729">
        <v>0</v>
      </c>
      <c r="Q729">
        <f>D729</f>
        <v>13</v>
      </c>
      <c r="R729">
        <f>F729+20</f>
        <v>28</v>
      </c>
      <c r="S729" t="b">
        <f>ISEVEN(J729)</f>
        <v>0</v>
      </c>
    </row>
    <row r="730" spans="1:19" x14ac:dyDescent="0.55000000000000004">
      <c r="A730">
        <v>609.97080000000005</v>
      </c>
      <c r="B730" t="s">
        <v>20</v>
      </c>
      <c r="C730">
        <v>1</v>
      </c>
      <c r="D730">
        <v>5</v>
      </c>
      <c r="E730">
        <v>1</v>
      </c>
      <c r="F730">
        <v>20</v>
      </c>
      <c r="G730">
        <v>20</v>
      </c>
      <c r="H730" t="s">
        <v>17</v>
      </c>
      <c r="I730">
        <v>0</v>
      </c>
      <c r="J730">
        <v>208</v>
      </c>
      <c r="K730" t="s">
        <v>21</v>
      </c>
      <c r="L730">
        <v>2</v>
      </c>
      <c r="M730">
        <v>1</v>
      </c>
      <c r="N730">
        <v>0</v>
      </c>
      <c r="O730">
        <v>609.97080000000005</v>
      </c>
      <c r="P730">
        <v>0</v>
      </c>
      <c r="Q730">
        <f>D730</f>
        <v>5</v>
      </c>
      <c r="R730">
        <f>F730</f>
        <v>20</v>
      </c>
      <c r="S730" t="b">
        <f>ISEVEN(J730)</f>
        <v>1</v>
      </c>
    </row>
    <row r="731" spans="1:19" x14ac:dyDescent="0.55000000000000004">
      <c r="A731">
        <v>751.02200000000005</v>
      </c>
      <c r="B731" t="s">
        <v>20</v>
      </c>
      <c r="C731">
        <v>1</v>
      </c>
      <c r="D731">
        <v>7</v>
      </c>
      <c r="E731">
        <v>2</v>
      </c>
      <c r="F731">
        <v>3</v>
      </c>
      <c r="G731">
        <v>20</v>
      </c>
      <c r="H731" t="s">
        <v>17</v>
      </c>
      <c r="I731">
        <v>0</v>
      </c>
      <c r="J731">
        <v>209</v>
      </c>
      <c r="K731" t="s">
        <v>21</v>
      </c>
      <c r="L731">
        <v>2</v>
      </c>
      <c r="M731">
        <v>2</v>
      </c>
      <c r="N731">
        <v>0</v>
      </c>
      <c r="O731">
        <v>751.02200000000005</v>
      </c>
      <c r="P731">
        <v>0</v>
      </c>
      <c r="Q731">
        <f>D731</f>
        <v>7</v>
      </c>
      <c r="R731">
        <f>F731+20</f>
        <v>23</v>
      </c>
      <c r="S731" t="b">
        <f>ISEVEN(J731)</f>
        <v>0</v>
      </c>
    </row>
    <row r="732" spans="1:19" x14ac:dyDescent="0.55000000000000004">
      <c r="A732">
        <v>670.92280000000005</v>
      </c>
      <c r="B732" t="s">
        <v>20</v>
      </c>
      <c r="C732">
        <v>1</v>
      </c>
      <c r="D732">
        <v>6</v>
      </c>
      <c r="E732">
        <v>2</v>
      </c>
      <c r="F732">
        <v>15</v>
      </c>
      <c r="G732">
        <v>20</v>
      </c>
      <c r="H732" t="s">
        <v>17</v>
      </c>
      <c r="I732">
        <v>0</v>
      </c>
      <c r="J732">
        <v>210</v>
      </c>
      <c r="K732" t="s">
        <v>21</v>
      </c>
      <c r="L732">
        <v>2</v>
      </c>
      <c r="M732">
        <v>2</v>
      </c>
      <c r="N732">
        <v>0</v>
      </c>
      <c r="O732">
        <v>670.92280000000005</v>
      </c>
      <c r="P732">
        <v>0</v>
      </c>
      <c r="Q732">
        <f>D732</f>
        <v>6</v>
      </c>
      <c r="R732">
        <f>F732+20</f>
        <v>35</v>
      </c>
      <c r="S732" t="b">
        <f>ISEVEN(J732)</f>
        <v>1</v>
      </c>
    </row>
    <row r="733" spans="1:19" x14ac:dyDescent="0.55000000000000004">
      <c r="A733">
        <v>610.94960000000003</v>
      </c>
      <c r="B733" t="s">
        <v>20</v>
      </c>
      <c r="C733">
        <v>1</v>
      </c>
      <c r="D733">
        <v>20</v>
      </c>
      <c r="E733">
        <v>2</v>
      </c>
      <c r="F733">
        <v>5</v>
      </c>
      <c r="G733">
        <v>20</v>
      </c>
      <c r="H733" t="s">
        <v>17</v>
      </c>
      <c r="I733">
        <v>0</v>
      </c>
      <c r="J733">
        <v>211</v>
      </c>
      <c r="K733" t="s">
        <v>21</v>
      </c>
      <c r="L733">
        <v>2</v>
      </c>
      <c r="M733">
        <v>2</v>
      </c>
      <c r="N733">
        <v>0</v>
      </c>
      <c r="O733">
        <v>610.94960000000003</v>
      </c>
      <c r="P733">
        <v>0</v>
      </c>
      <c r="Q733">
        <f>D733</f>
        <v>20</v>
      </c>
      <c r="R733">
        <f>F733+20</f>
        <v>25</v>
      </c>
      <c r="S733" t="b">
        <f>ISEVEN(J733)</f>
        <v>0</v>
      </c>
    </row>
    <row r="734" spans="1:19" x14ac:dyDescent="0.55000000000000004">
      <c r="A734">
        <v>860.47659999999996</v>
      </c>
      <c r="B734" t="s">
        <v>20</v>
      </c>
      <c r="C734">
        <v>1</v>
      </c>
      <c r="D734">
        <v>16</v>
      </c>
      <c r="E734">
        <v>2</v>
      </c>
      <c r="F734">
        <v>4</v>
      </c>
      <c r="G734">
        <v>20</v>
      </c>
      <c r="H734" t="s">
        <v>17</v>
      </c>
      <c r="I734">
        <v>0</v>
      </c>
      <c r="J734">
        <v>212</v>
      </c>
      <c r="K734" t="s">
        <v>21</v>
      </c>
      <c r="L734">
        <v>2</v>
      </c>
      <c r="M734">
        <v>2</v>
      </c>
      <c r="N734">
        <v>0</v>
      </c>
      <c r="O734">
        <v>860.47659999999996</v>
      </c>
      <c r="P734">
        <v>0</v>
      </c>
      <c r="Q734">
        <f>D734</f>
        <v>16</v>
      </c>
      <c r="R734">
        <f>F734+20</f>
        <v>24</v>
      </c>
      <c r="S734" t="b">
        <f>ISEVEN(J734)</f>
        <v>1</v>
      </c>
    </row>
    <row r="735" spans="1:19" x14ac:dyDescent="0.55000000000000004">
      <c r="A735">
        <v>834.68679999999995</v>
      </c>
      <c r="B735" t="s">
        <v>20</v>
      </c>
      <c r="C735">
        <v>1</v>
      </c>
      <c r="D735">
        <v>1</v>
      </c>
      <c r="E735">
        <v>1</v>
      </c>
      <c r="F735">
        <v>20</v>
      </c>
      <c r="G735">
        <v>20</v>
      </c>
      <c r="H735" t="s">
        <v>17</v>
      </c>
      <c r="I735">
        <v>0</v>
      </c>
      <c r="J735">
        <v>213</v>
      </c>
      <c r="K735" t="s">
        <v>21</v>
      </c>
      <c r="L735">
        <v>2</v>
      </c>
      <c r="M735">
        <v>1</v>
      </c>
      <c r="N735">
        <v>0</v>
      </c>
      <c r="O735">
        <v>834.68679999999995</v>
      </c>
      <c r="P735">
        <v>0</v>
      </c>
      <c r="Q735">
        <f>D735</f>
        <v>1</v>
      </c>
      <c r="R735">
        <f>F735</f>
        <v>20</v>
      </c>
      <c r="S735" t="b">
        <f>ISEVEN(J735)</f>
        <v>0</v>
      </c>
    </row>
    <row r="736" spans="1:19" x14ac:dyDescent="0.55000000000000004">
      <c r="A736">
        <v>630.16340000000002</v>
      </c>
      <c r="B736" t="s">
        <v>20</v>
      </c>
      <c r="C736">
        <v>1</v>
      </c>
      <c r="D736">
        <v>15</v>
      </c>
      <c r="E736">
        <v>2</v>
      </c>
      <c r="F736">
        <v>10</v>
      </c>
      <c r="G736">
        <v>20</v>
      </c>
      <c r="H736" t="s">
        <v>17</v>
      </c>
      <c r="I736">
        <v>0</v>
      </c>
      <c r="J736">
        <v>214</v>
      </c>
      <c r="K736" t="s">
        <v>21</v>
      </c>
      <c r="L736">
        <v>2</v>
      </c>
      <c r="M736">
        <v>2</v>
      </c>
      <c r="N736">
        <v>0</v>
      </c>
      <c r="O736">
        <v>630.16340000000002</v>
      </c>
      <c r="P736">
        <v>0</v>
      </c>
      <c r="Q736">
        <f>D736</f>
        <v>15</v>
      </c>
      <c r="R736">
        <f>F736+20</f>
        <v>30</v>
      </c>
      <c r="S736" t="b">
        <f>ISEVEN(J736)</f>
        <v>1</v>
      </c>
    </row>
    <row r="737" spans="1:19" x14ac:dyDescent="0.55000000000000004">
      <c r="A737">
        <v>677.56290000000001</v>
      </c>
      <c r="B737" t="s">
        <v>20</v>
      </c>
      <c r="C737">
        <v>2</v>
      </c>
      <c r="D737">
        <v>20</v>
      </c>
      <c r="E737">
        <v>2</v>
      </c>
      <c r="F737">
        <v>7</v>
      </c>
      <c r="G737">
        <v>19</v>
      </c>
      <c r="H737" t="s">
        <v>19</v>
      </c>
      <c r="I737">
        <v>0</v>
      </c>
      <c r="J737">
        <v>215</v>
      </c>
      <c r="K737" t="s">
        <v>21</v>
      </c>
      <c r="L737">
        <v>2</v>
      </c>
      <c r="M737">
        <v>1</v>
      </c>
      <c r="N737">
        <v>0</v>
      </c>
      <c r="O737">
        <v>677.56290000000001</v>
      </c>
      <c r="P737">
        <v>0</v>
      </c>
      <c r="Q737">
        <f>D737+20</f>
        <v>40</v>
      </c>
      <c r="R737">
        <f>F737+20</f>
        <v>27</v>
      </c>
      <c r="S737" t="b">
        <f>ISEVEN(J737)</f>
        <v>0</v>
      </c>
    </row>
    <row r="738" spans="1:19" x14ac:dyDescent="0.55000000000000004">
      <c r="A738">
        <v>535.08749999999998</v>
      </c>
      <c r="B738" t="s">
        <v>20</v>
      </c>
      <c r="C738">
        <v>1</v>
      </c>
      <c r="D738">
        <v>15</v>
      </c>
      <c r="E738">
        <v>2</v>
      </c>
      <c r="F738">
        <v>20</v>
      </c>
      <c r="G738">
        <v>20</v>
      </c>
      <c r="H738" t="s">
        <v>17</v>
      </c>
      <c r="I738">
        <v>0</v>
      </c>
      <c r="J738">
        <v>217</v>
      </c>
      <c r="K738" t="s">
        <v>21</v>
      </c>
      <c r="L738">
        <v>2</v>
      </c>
      <c r="M738">
        <v>2</v>
      </c>
      <c r="N738">
        <v>0</v>
      </c>
      <c r="O738">
        <v>535.08749999999998</v>
      </c>
      <c r="P738">
        <v>0</v>
      </c>
      <c r="Q738">
        <f>D738</f>
        <v>15</v>
      </c>
      <c r="R738">
        <f>F738+20</f>
        <v>40</v>
      </c>
      <c r="S738" t="b">
        <f>ISEVEN(J738)</f>
        <v>0</v>
      </c>
    </row>
    <row r="739" spans="1:19" x14ac:dyDescent="0.55000000000000004">
      <c r="A739">
        <v>686.64890000000003</v>
      </c>
      <c r="B739" t="s">
        <v>20</v>
      </c>
      <c r="C739">
        <v>2</v>
      </c>
      <c r="D739">
        <v>3</v>
      </c>
      <c r="E739">
        <v>1</v>
      </c>
      <c r="F739">
        <v>5</v>
      </c>
      <c r="G739">
        <v>19</v>
      </c>
      <c r="H739" t="s">
        <v>19</v>
      </c>
      <c r="I739">
        <v>0</v>
      </c>
      <c r="J739">
        <v>218</v>
      </c>
      <c r="K739" t="s">
        <v>21</v>
      </c>
      <c r="L739">
        <v>2</v>
      </c>
      <c r="M739">
        <v>2</v>
      </c>
      <c r="N739">
        <v>0</v>
      </c>
      <c r="O739">
        <v>686.64890000000003</v>
      </c>
      <c r="P739">
        <v>0</v>
      </c>
      <c r="Q739">
        <f>D739+20</f>
        <v>23</v>
      </c>
      <c r="R739">
        <f>F739</f>
        <v>5</v>
      </c>
      <c r="S739" t="b">
        <f>ISEVEN(J739)</f>
        <v>1</v>
      </c>
    </row>
    <row r="740" spans="1:19" x14ac:dyDescent="0.55000000000000004">
      <c r="A740">
        <v>1029.6688999999999</v>
      </c>
      <c r="B740" t="s">
        <v>20</v>
      </c>
      <c r="C740">
        <v>1</v>
      </c>
      <c r="D740">
        <v>12</v>
      </c>
      <c r="E740">
        <v>1</v>
      </c>
      <c r="F740">
        <v>15</v>
      </c>
      <c r="G740">
        <v>20</v>
      </c>
      <c r="H740" t="s">
        <v>17</v>
      </c>
      <c r="I740">
        <v>0</v>
      </c>
      <c r="J740">
        <v>219</v>
      </c>
      <c r="K740" t="s">
        <v>21</v>
      </c>
      <c r="L740">
        <v>2</v>
      </c>
      <c r="M740">
        <v>1</v>
      </c>
      <c r="N740">
        <v>0</v>
      </c>
      <c r="O740">
        <v>1029.6688999999999</v>
      </c>
      <c r="P740">
        <v>0</v>
      </c>
      <c r="Q740">
        <f>D740</f>
        <v>12</v>
      </c>
      <c r="R740">
        <f>F740</f>
        <v>15</v>
      </c>
      <c r="S740" t="b">
        <f>ISEVEN(J740)</f>
        <v>0</v>
      </c>
    </row>
    <row r="741" spans="1:19" x14ac:dyDescent="0.55000000000000004">
      <c r="A741">
        <v>1277.5719999999999</v>
      </c>
      <c r="B741" t="s">
        <v>20</v>
      </c>
      <c r="C741">
        <v>2</v>
      </c>
      <c r="D741">
        <v>19</v>
      </c>
      <c r="E741">
        <v>1</v>
      </c>
      <c r="F741">
        <v>17</v>
      </c>
      <c r="G741">
        <v>19</v>
      </c>
      <c r="H741" t="s">
        <v>19</v>
      </c>
      <c r="I741">
        <v>0</v>
      </c>
      <c r="J741">
        <v>221</v>
      </c>
      <c r="K741" t="s">
        <v>21</v>
      </c>
      <c r="L741">
        <v>2</v>
      </c>
      <c r="M741">
        <v>2</v>
      </c>
      <c r="N741">
        <v>0</v>
      </c>
      <c r="O741">
        <v>1277.5719999999999</v>
      </c>
      <c r="P741">
        <v>0</v>
      </c>
      <c r="Q741">
        <f>D741+20</f>
        <v>39</v>
      </c>
      <c r="R741">
        <f>F741</f>
        <v>17</v>
      </c>
      <c r="S741" t="b">
        <f>ISEVEN(J741)</f>
        <v>0</v>
      </c>
    </row>
    <row r="742" spans="1:19" x14ac:dyDescent="0.55000000000000004">
      <c r="A742">
        <v>1062.914</v>
      </c>
      <c r="B742" t="s">
        <v>20</v>
      </c>
      <c r="C742">
        <v>1</v>
      </c>
      <c r="D742">
        <v>13</v>
      </c>
      <c r="E742">
        <v>2</v>
      </c>
      <c r="F742">
        <v>12</v>
      </c>
      <c r="G742">
        <v>20</v>
      </c>
      <c r="H742" t="s">
        <v>17</v>
      </c>
      <c r="I742">
        <v>0</v>
      </c>
      <c r="J742">
        <v>222</v>
      </c>
      <c r="K742" t="s">
        <v>21</v>
      </c>
      <c r="L742">
        <v>2</v>
      </c>
      <c r="M742">
        <v>2</v>
      </c>
      <c r="N742">
        <v>0</v>
      </c>
      <c r="O742">
        <v>1062.914</v>
      </c>
      <c r="P742">
        <v>0</v>
      </c>
      <c r="Q742">
        <f>D742</f>
        <v>13</v>
      </c>
      <c r="R742">
        <f>F742+20</f>
        <v>32</v>
      </c>
      <c r="S742" t="b">
        <f>ISEVEN(J742)</f>
        <v>1</v>
      </c>
    </row>
    <row r="743" spans="1:19" x14ac:dyDescent="0.55000000000000004">
      <c r="A743">
        <v>1004.9842</v>
      </c>
      <c r="B743" t="s">
        <v>20</v>
      </c>
      <c r="C743">
        <v>1</v>
      </c>
      <c r="D743">
        <v>12</v>
      </c>
      <c r="E743">
        <v>1</v>
      </c>
      <c r="F743">
        <v>16</v>
      </c>
      <c r="G743">
        <v>20</v>
      </c>
      <c r="H743" t="s">
        <v>17</v>
      </c>
      <c r="I743">
        <v>0</v>
      </c>
      <c r="J743">
        <v>223</v>
      </c>
      <c r="K743" t="s">
        <v>21</v>
      </c>
      <c r="L743">
        <v>2</v>
      </c>
      <c r="M743">
        <v>1</v>
      </c>
      <c r="N743">
        <v>0</v>
      </c>
      <c r="O743">
        <v>1004.9842</v>
      </c>
      <c r="P743">
        <v>0</v>
      </c>
      <c r="Q743">
        <f>D743</f>
        <v>12</v>
      </c>
      <c r="R743">
        <f>F743</f>
        <v>16</v>
      </c>
      <c r="S743" t="b">
        <f>ISEVEN(J743)</f>
        <v>0</v>
      </c>
    </row>
    <row r="744" spans="1:19" x14ac:dyDescent="0.55000000000000004">
      <c r="A744">
        <v>1196.5826999999999</v>
      </c>
      <c r="B744" t="s">
        <v>20</v>
      </c>
      <c r="C744">
        <v>2</v>
      </c>
      <c r="D744">
        <v>17</v>
      </c>
      <c r="E744">
        <v>1</v>
      </c>
      <c r="F744">
        <v>19</v>
      </c>
      <c r="G744">
        <v>19</v>
      </c>
      <c r="H744" t="s">
        <v>19</v>
      </c>
      <c r="I744">
        <v>0</v>
      </c>
      <c r="J744">
        <v>224</v>
      </c>
      <c r="K744" t="s">
        <v>21</v>
      </c>
      <c r="L744">
        <v>2</v>
      </c>
      <c r="M744">
        <v>2</v>
      </c>
      <c r="N744">
        <v>0</v>
      </c>
      <c r="O744">
        <v>1196.5826999999999</v>
      </c>
      <c r="P744">
        <v>0</v>
      </c>
      <c r="Q744">
        <f>D744+20</f>
        <v>37</v>
      </c>
      <c r="R744">
        <f>F744</f>
        <v>19</v>
      </c>
      <c r="S744" t="b">
        <f>ISEVEN(J744)</f>
        <v>1</v>
      </c>
    </row>
    <row r="745" spans="1:19" x14ac:dyDescent="0.55000000000000004">
      <c r="A745">
        <v>755.86450000000002</v>
      </c>
      <c r="B745" t="s">
        <v>20</v>
      </c>
      <c r="C745">
        <v>1</v>
      </c>
      <c r="D745">
        <v>12</v>
      </c>
      <c r="E745">
        <v>1</v>
      </c>
      <c r="F745">
        <v>12</v>
      </c>
      <c r="G745">
        <v>20</v>
      </c>
      <c r="H745" t="s">
        <v>17</v>
      </c>
      <c r="I745">
        <v>0</v>
      </c>
      <c r="J745">
        <v>226</v>
      </c>
      <c r="K745" t="s">
        <v>21</v>
      </c>
      <c r="L745">
        <v>2</v>
      </c>
      <c r="M745">
        <v>1</v>
      </c>
      <c r="N745">
        <v>0</v>
      </c>
      <c r="O745">
        <v>755.86450000000002</v>
      </c>
      <c r="P745">
        <v>0</v>
      </c>
      <c r="Q745">
        <f>D745</f>
        <v>12</v>
      </c>
      <c r="R745">
        <f>F745</f>
        <v>12</v>
      </c>
      <c r="S745" t="b">
        <f>ISEVEN(J745)</f>
        <v>1</v>
      </c>
    </row>
    <row r="746" spans="1:19" x14ac:dyDescent="0.55000000000000004">
      <c r="A746">
        <v>743.97170000000006</v>
      </c>
      <c r="B746" t="s">
        <v>20</v>
      </c>
      <c r="C746">
        <v>2</v>
      </c>
      <c r="D746">
        <v>9</v>
      </c>
      <c r="E746">
        <v>2</v>
      </c>
      <c r="F746">
        <v>16</v>
      </c>
      <c r="G746">
        <v>19</v>
      </c>
      <c r="H746" t="s">
        <v>19</v>
      </c>
      <c r="I746">
        <v>0</v>
      </c>
      <c r="J746">
        <v>227</v>
      </c>
      <c r="K746" t="s">
        <v>21</v>
      </c>
      <c r="L746">
        <v>2</v>
      </c>
      <c r="M746">
        <v>1</v>
      </c>
      <c r="N746">
        <v>0</v>
      </c>
      <c r="O746">
        <v>743.97170000000006</v>
      </c>
      <c r="P746">
        <v>0</v>
      </c>
      <c r="Q746">
        <f>D746+20</f>
        <v>29</v>
      </c>
      <c r="R746">
        <f>F746+20</f>
        <v>36</v>
      </c>
      <c r="S746" t="b">
        <f>ISEVEN(J746)</f>
        <v>0</v>
      </c>
    </row>
    <row r="747" spans="1:19" x14ac:dyDescent="0.55000000000000004">
      <c r="A747">
        <v>964.24770000000001</v>
      </c>
      <c r="B747" t="s">
        <v>20</v>
      </c>
      <c r="C747">
        <v>2</v>
      </c>
      <c r="D747">
        <v>12</v>
      </c>
      <c r="E747">
        <v>1</v>
      </c>
      <c r="F747">
        <v>3</v>
      </c>
      <c r="G747">
        <v>19</v>
      </c>
      <c r="H747" t="s">
        <v>19</v>
      </c>
      <c r="I747">
        <v>0</v>
      </c>
      <c r="J747">
        <v>229</v>
      </c>
      <c r="K747" t="s">
        <v>21</v>
      </c>
      <c r="L747">
        <v>2</v>
      </c>
      <c r="M747">
        <v>2</v>
      </c>
      <c r="N747">
        <v>0</v>
      </c>
      <c r="O747">
        <v>964.24770000000001</v>
      </c>
      <c r="P747">
        <v>0</v>
      </c>
      <c r="Q747">
        <f>D747+20</f>
        <v>32</v>
      </c>
      <c r="R747">
        <f>F747</f>
        <v>3</v>
      </c>
      <c r="S747" t="b">
        <f>ISEVEN(J747)</f>
        <v>0</v>
      </c>
    </row>
    <row r="748" spans="1:19" x14ac:dyDescent="0.55000000000000004">
      <c r="A748">
        <v>1046.4065000000001</v>
      </c>
      <c r="B748" t="s">
        <v>20</v>
      </c>
      <c r="C748">
        <v>1</v>
      </c>
      <c r="D748">
        <v>19</v>
      </c>
      <c r="E748">
        <v>1</v>
      </c>
      <c r="F748">
        <v>18</v>
      </c>
      <c r="G748">
        <v>20</v>
      </c>
      <c r="H748" t="s">
        <v>17</v>
      </c>
      <c r="I748">
        <v>0</v>
      </c>
      <c r="J748">
        <v>230</v>
      </c>
      <c r="K748" t="s">
        <v>21</v>
      </c>
      <c r="L748">
        <v>2</v>
      </c>
      <c r="M748">
        <v>1</v>
      </c>
      <c r="N748">
        <v>0</v>
      </c>
      <c r="O748">
        <v>1046.4065000000001</v>
      </c>
      <c r="P748">
        <v>0</v>
      </c>
      <c r="Q748">
        <f>D748</f>
        <v>19</v>
      </c>
      <c r="R748">
        <f>F748</f>
        <v>18</v>
      </c>
      <c r="S748" t="b">
        <f>ISEVEN(J748)</f>
        <v>1</v>
      </c>
    </row>
    <row r="749" spans="1:19" x14ac:dyDescent="0.55000000000000004">
      <c r="A749">
        <v>941.93240000000003</v>
      </c>
      <c r="B749" t="s">
        <v>20</v>
      </c>
      <c r="C749">
        <v>2</v>
      </c>
      <c r="D749">
        <v>8</v>
      </c>
      <c r="E749">
        <v>1</v>
      </c>
      <c r="F749">
        <v>7</v>
      </c>
      <c r="G749">
        <v>19</v>
      </c>
      <c r="H749" t="s">
        <v>19</v>
      </c>
      <c r="I749">
        <v>0</v>
      </c>
      <c r="J749">
        <v>233</v>
      </c>
      <c r="K749" t="s">
        <v>21</v>
      </c>
      <c r="L749">
        <v>2</v>
      </c>
      <c r="M749">
        <v>2</v>
      </c>
      <c r="N749">
        <v>0</v>
      </c>
      <c r="O749">
        <v>941.93240000000003</v>
      </c>
      <c r="P749">
        <v>0</v>
      </c>
      <c r="Q749">
        <f>D749+20</f>
        <v>28</v>
      </c>
      <c r="R749">
        <f>F749</f>
        <v>7</v>
      </c>
      <c r="S749" t="b">
        <f>ISEVEN(J749)</f>
        <v>0</v>
      </c>
    </row>
    <row r="750" spans="1:19" x14ac:dyDescent="0.55000000000000004">
      <c r="A750">
        <v>749.29049999999995</v>
      </c>
      <c r="B750" t="s">
        <v>20</v>
      </c>
      <c r="C750">
        <v>1</v>
      </c>
      <c r="D750">
        <v>13</v>
      </c>
      <c r="E750">
        <v>1</v>
      </c>
      <c r="F750">
        <v>12</v>
      </c>
      <c r="G750">
        <v>20</v>
      </c>
      <c r="H750" t="s">
        <v>17</v>
      </c>
      <c r="I750">
        <v>0</v>
      </c>
      <c r="J750">
        <v>234</v>
      </c>
      <c r="K750" t="s">
        <v>21</v>
      </c>
      <c r="L750">
        <v>2</v>
      </c>
      <c r="M750">
        <v>1</v>
      </c>
      <c r="N750">
        <v>0</v>
      </c>
      <c r="O750">
        <v>749.29049999999995</v>
      </c>
      <c r="P750">
        <v>0</v>
      </c>
      <c r="Q750">
        <f>D750</f>
        <v>13</v>
      </c>
      <c r="R750">
        <f>F750</f>
        <v>12</v>
      </c>
      <c r="S750" t="b">
        <f>ISEVEN(J750)</f>
        <v>1</v>
      </c>
    </row>
    <row r="751" spans="1:19" x14ac:dyDescent="0.55000000000000004">
      <c r="A751">
        <v>1035.9471000000001</v>
      </c>
      <c r="B751" t="s">
        <v>20</v>
      </c>
      <c r="C751">
        <v>2</v>
      </c>
      <c r="D751">
        <v>13</v>
      </c>
      <c r="E751">
        <v>2</v>
      </c>
      <c r="F751">
        <v>20</v>
      </c>
      <c r="G751">
        <v>19</v>
      </c>
      <c r="H751" t="s">
        <v>19</v>
      </c>
      <c r="I751">
        <v>0</v>
      </c>
      <c r="J751">
        <v>235</v>
      </c>
      <c r="K751" t="s">
        <v>21</v>
      </c>
      <c r="L751">
        <v>2</v>
      </c>
      <c r="M751">
        <v>1</v>
      </c>
      <c r="N751">
        <v>0</v>
      </c>
      <c r="O751">
        <v>1035.9471000000001</v>
      </c>
      <c r="P751">
        <v>0</v>
      </c>
      <c r="Q751">
        <f>D751+20</f>
        <v>33</v>
      </c>
      <c r="R751">
        <f>F751+20</f>
        <v>40</v>
      </c>
      <c r="S751" t="b">
        <f>ISEVEN(J751)</f>
        <v>0</v>
      </c>
    </row>
    <row r="752" spans="1:19" x14ac:dyDescent="0.55000000000000004">
      <c r="A752">
        <v>650.58219999999994</v>
      </c>
      <c r="B752" t="s">
        <v>20</v>
      </c>
      <c r="C752">
        <v>1</v>
      </c>
      <c r="D752">
        <v>14</v>
      </c>
      <c r="E752">
        <v>1</v>
      </c>
      <c r="F752">
        <v>5</v>
      </c>
      <c r="G752">
        <v>20</v>
      </c>
      <c r="H752" t="s">
        <v>17</v>
      </c>
      <c r="I752">
        <v>0</v>
      </c>
      <c r="J752">
        <v>236</v>
      </c>
      <c r="K752" t="s">
        <v>21</v>
      </c>
      <c r="L752">
        <v>2</v>
      </c>
      <c r="M752">
        <v>1</v>
      </c>
      <c r="N752">
        <v>0</v>
      </c>
      <c r="O752">
        <v>650.58219999999994</v>
      </c>
      <c r="P752">
        <v>0</v>
      </c>
      <c r="Q752">
        <f>D752</f>
        <v>14</v>
      </c>
      <c r="R752">
        <f>F752</f>
        <v>5</v>
      </c>
      <c r="S752" t="b">
        <f>ISEVEN(J752)</f>
        <v>1</v>
      </c>
    </row>
    <row r="753" spans="1:19" x14ac:dyDescent="0.55000000000000004">
      <c r="A753">
        <v>803.89930000000004</v>
      </c>
      <c r="B753" t="s">
        <v>20</v>
      </c>
      <c r="C753">
        <v>2</v>
      </c>
      <c r="D753">
        <v>13</v>
      </c>
      <c r="E753">
        <v>1</v>
      </c>
      <c r="F753">
        <v>13</v>
      </c>
      <c r="G753">
        <v>19</v>
      </c>
      <c r="H753" t="s">
        <v>19</v>
      </c>
      <c r="I753">
        <v>0</v>
      </c>
      <c r="J753">
        <v>237</v>
      </c>
      <c r="K753" t="s">
        <v>21</v>
      </c>
      <c r="L753">
        <v>2</v>
      </c>
      <c r="M753">
        <v>2</v>
      </c>
      <c r="N753">
        <v>0</v>
      </c>
      <c r="O753">
        <v>803.89930000000004</v>
      </c>
      <c r="P753">
        <v>0</v>
      </c>
      <c r="Q753">
        <f>D753+20</f>
        <v>33</v>
      </c>
      <c r="R753">
        <f>F753</f>
        <v>13</v>
      </c>
      <c r="S753" t="b">
        <f>ISEVEN(J753)</f>
        <v>0</v>
      </c>
    </row>
    <row r="754" spans="1:19" x14ac:dyDescent="0.55000000000000004">
      <c r="A754">
        <v>701.86440000000005</v>
      </c>
      <c r="B754" t="s">
        <v>20</v>
      </c>
      <c r="C754">
        <v>1</v>
      </c>
      <c r="D754">
        <v>6</v>
      </c>
      <c r="E754">
        <v>2</v>
      </c>
      <c r="F754">
        <v>3</v>
      </c>
      <c r="G754">
        <v>20</v>
      </c>
      <c r="H754" t="s">
        <v>17</v>
      </c>
      <c r="I754">
        <v>0</v>
      </c>
      <c r="J754">
        <v>238</v>
      </c>
      <c r="K754" t="s">
        <v>21</v>
      </c>
      <c r="L754">
        <v>2</v>
      </c>
      <c r="M754">
        <v>2</v>
      </c>
      <c r="N754">
        <v>0</v>
      </c>
      <c r="O754">
        <v>701.86440000000005</v>
      </c>
      <c r="P754">
        <v>0</v>
      </c>
      <c r="Q754">
        <f>D754</f>
        <v>6</v>
      </c>
      <c r="R754">
        <f>F754+20</f>
        <v>23</v>
      </c>
      <c r="S754" t="b">
        <f>ISEVEN(J754)</f>
        <v>1</v>
      </c>
    </row>
    <row r="755" spans="1:19" x14ac:dyDescent="0.55000000000000004">
      <c r="A755">
        <v>1016.2477</v>
      </c>
      <c r="B755" t="s">
        <v>20</v>
      </c>
      <c r="C755">
        <v>1</v>
      </c>
      <c r="D755">
        <v>2</v>
      </c>
      <c r="E755">
        <v>1</v>
      </c>
      <c r="F755">
        <v>11</v>
      </c>
      <c r="G755">
        <v>20</v>
      </c>
      <c r="H755" t="s">
        <v>17</v>
      </c>
      <c r="I755">
        <v>0</v>
      </c>
      <c r="J755">
        <v>239</v>
      </c>
      <c r="K755" t="s">
        <v>21</v>
      </c>
      <c r="L755">
        <v>2</v>
      </c>
      <c r="M755">
        <v>1</v>
      </c>
      <c r="N755">
        <v>0</v>
      </c>
      <c r="O755">
        <v>1016.2477</v>
      </c>
      <c r="P755">
        <v>0</v>
      </c>
      <c r="Q755">
        <f>D755</f>
        <v>2</v>
      </c>
      <c r="R755">
        <f>F755</f>
        <v>11</v>
      </c>
      <c r="S755" t="b">
        <f>ISEVEN(J755)</f>
        <v>0</v>
      </c>
    </row>
    <row r="756" spans="1:19" x14ac:dyDescent="0.55000000000000004">
      <c r="A756">
        <v>568.178</v>
      </c>
      <c r="B756" t="s">
        <v>20</v>
      </c>
      <c r="C756">
        <v>1</v>
      </c>
      <c r="D756">
        <v>5</v>
      </c>
      <c r="E756">
        <v>2</v>
      </c>
      <c r="F756">
        <v>3</v>
      </c>
      <c r="G756">
        <v>20</v>
      </c>
      <c r="H756" t="s">
        <v>17</v>
      </c>
      <c r="I756">
        <v>0</v>
      </c>
      <c r="J756">
        <v>240</v>
      </c>
      <c r="K756" t="s">
        <v>21</v>
      </c>
      <c r="L756">
        <v>2</v>
      </c>
      <c r="M756">
        <v>2</v>
      </c>
      <c r="N756">
        <v>0</v>
      </c>
      <c r="O756">
        <v>568.178</v>
      </c>
      <c r="P756">
        <v>0</v>
      </c>
      <c r="Q756">
        <f>D756</f>
        <v>5</v>
      </c>
      <c r="R756">
        <f>F756+20</f>
        <v>23</v>
      </c>
      <c r="S756" t="b">
        <f>ISEVEN(J756)</f>
        <v>1</v>
      </c>
    </row>
    <row r="757" spans="1:19" x14ac:dyDescent="0.55000000000000004">
      <c r="A757">
        <v>737.34220000000005</v>
      </c>
      <c r="B757" t="s">
        <v>20</v>
      </c>
      <c r="C757">
        <v>1</v>
      </c>
      <c r="D757">
        <v>9</v>
      </c>
      <c r="E757">
        <v>1</v>
      </c>
      <c r="F757">
        <v>11</v>
      </c>
      <c r="G757">
        <v>20</v>
      </c>
      <c r="H757" t="s">
        <v>17</v>
      </c>
      <c r="I757">
        <v>0</v>
      </c>
      <c r="J757">
        <v>241</v>
      </c>
      <c r="K757" t="s">
        <v>21</v>
      </c>
      <c r="L757">
        <v>2</v>
      </c>
      <c r="M757">
        <v>1</v>
      </c>
      <c r="N757">
        <v>0</v>
      </c>
      <c r="O757">
        <v>737.34220000000005</v>
      </c>
      <c r="P757">
        <v>0</v>
      </c>
      <c r="Q757">
        <f>D757</f>
        <v>9</v>
      </c>
      <c r="R757">
        <f>F757</f>
        <v>11</v>
      </c>
      <c r="S757" t="b">
        <f>ISEVEN(J757)</f>
        <v>0</v>
      </c>
    </row>
    <row r="758" spans="1:19" x14ac:dyDescent="0.55000000000000004">
      <c r="A758">
        <v>641.76239999999996</v>
      </c>
      <c r="B758" t="s">
        <v>20</v>
      </c>
      <c r="C758">
        <v>2</v>
      </c>
      <c r="D758">
        <v>17</v>
      </c>
      <c r="E758">
        <v>1</v>
      </c>
      <c r="F758">
        <v>15</v>
      </c>
      <c r="G758">
        <v>19</v>
      </c>
      <c r="H758" t="s">
        <v>19</v>
      </c>
      <c r="I758">
        <v>0</v>
      </c>
      <c r="J758">
        <v>242</v>
      </c>
      <c r="K758" t="s">
        <v>21</v>
      </c>
      <c r="L758">
        <v>2</v>
      </c>
      <c r="M758">
        <v>2</v>
      </c>
      <c r="N758">
        <v>0</v>
      </c>
      <c r="O758">
        <v>641.76239999999996</v>
      </c>
      <c r="P758">
        <v>0</v>
      </c>
      <c r="Q758">
        <f>D758+20</f>
        <v>37</v>
      </c>
      <c r="R758">
        <f>F758</f>
        <v>15</v>
      </c>
      <c r="S758" t="b">
        <f>ISEVEN(J758)</f>
        <v>1</v>
      </c>
    </row>
    <row r="759" spans="1:19" x14ac:dyDescent="0.55000000000000004">
      <c r="A759">
        <v>978.13300000000004</v>
      </c>
      <c r="B759" t="s">
        <v>20</v>
      </c>
      <c r="C759">
        <v>1</v>
      </c>
      <c r="D759">
        <v>12</v>
      </c>
      <c r="E759">
        <v>2</v>
      </c>
      <c r="F759">
        <v>13</v>
      </c>
      <c r="G759">
        <v>20</v>
      </c>
      <c r="H759" t="s">
        <v>17</v>
      </c>
      <c r="I759">
        <v>0</v>
      </c>
      <c r="J759">
        <v>243</v>
      </c>
      <c r="K759" t="s">
        <v>21</v>
      </c>
      <c r="L759">
        <v>2</v>
      </c>
      <c r="M759">
        <v>2</v>
      </c>
      <c r="N759">
        <v>0</v>
      </c>
      <c r="O759">
        <v>978.13300000000004</v>
      </c>
      <c r="P759">
        <v>0</v>
      </c>
      <c r="Q759">
        <f>D759</f>
        <v>12</v>
      </c>
      <c r="R759">
        <f>F759+20</f>
        <v>33</v>
      </c>
      <c r="S759" t="b">
        <f>ISEVEN(J759)</f>
        <v>0</v>
      </c>
    </row>
    <row r="760" spans="1:19" x14ac:dyDescent="0.55000000000000004">
      <c r="A760">
        <v>695.60130000000004</v>
      </c>
      <c r="B760" t="s">
        <v>20</v>
      </c>
      <c r="C760">
        <v>1</v>
      </c>
      <c r="D760">
        <v>9</v>
      </c>
      <c r="E760">
        <v>1</v>
      </c>
      <c r="F760">
        <v>1</v>
      </c>
      <c r="G760">
        <v>20</v>
      </c>
      <c r="H760" t="s">
        <v>17</v>
      </c>
      <c r="I760">
        <v>0</v>
      </c>
      <c r="J760">
        <v>244</v>
      </c>
      <c r="K760" t="s">
        <v>21</v>
      </c>
      <c r="L760">
        <v>2</v>
      </c>
      <c r="M760">
        <v>1</v>
      </c>
      <c r="N760">
        <v>0</v>
      </c>
      <c r="O760">
        <v>695.60130000000004</v>
      </c>
      <c r="P760">
        <v>0</v>
      </c>
      <c r="Q760">
        <f>D760</f>
        <v>9</v>
      </c>
      <c r="R760">
        <f>F760</f>
        <v>1</v>
      </c>
      <c r="S760" t="b">
        <f>ISEVEN(J760)</f>
        <v>1</v>
      </c>
    </row>
    <row r="761" spans="1:19" x14ac:dyDescent="0.55000000000000004">
      <c r="A761">
        <v>557.68200000000002</v>
      </c>
      <c r="B761" t="s">
        <v>20</v>
      </c>
      <c r="C761">
        <v>1</v>
      </c>
      <c r="D761">
        <v>15</v>
      </c>
      <c r="E761">
        <v>1</v>
      </c>
      <c r="F761">
        <v>1</v>
      </c>
      <c r="G761">
        <v>20</v>
      </c>
      <c r="H761" t="s">
        <v>17</v>
      </c>
      <c r="I761">
        <v>0</v>
      </c>
      <c r="J761">
        <v>245</v>
      </c>
      <c r="K761" t="s">
        <v>21</v>
      </c>
      <c r="L761">
        <v>2</v>
      </c>
      <c r="M761">
        <v>1</v>
      </c>
      <c r="N761">
        <v>0</v>
      </c>
      <c r="O761">
        <v>557.68200000000002</v>
      </c>
      <c r="P761">
        <v>0</v>
      </c>
      <c r="Q761">
        <f>D761</f>
        <v>15</v>
      </c>
      <c r="R761">
        <f>F761</f>
        <v>1</v>
      </c>
      <c r="S761" t="b">
        <f>ISEVEN(J761)</f>
        <v>0</v>
      </c>
    </row>
    <row r="762" spans="1:19" x14ac:dyDescent="0.55000000000000004">
      <c r="A762">
        <v>676.73019999999997</v>
      </c>
      <c r="B762" t="s">
        <v>20</v>
      </c>
      <c r="C762">
        <v>2</v>
      </c>
      <c r="D762">
        <v>16</v>
      </c>
      <c r="E762">
        <v>2</v>
      </c>
      <c r="F762">
        <v>1</v>
      </c>
      <c r="G762">
        <v>19</v>
      </c>
      <c r="H762" t="s">
        <v>19</v>
      </c>
      <c r="I762">
        <v>0</v>
      </c>
      <c r="J762">
        <v>246</v>
      </c>
      <c r="K762" t="s">
        <v>21</v>
      </c>
      <c r="L762">
        <v>2</v>
      </c>
      <c r="M762">
        <v>1</v>
      </c>
      <c r="N762">
        <v>0</v>
      </c>
      <c r="O762">
        <v>676.73019999999997</v>
      </c>
      <c r="P762">
        <v>0</v>
      </c>
      <c r="Q762">
        <f>D762+20</f>
        <v>36</v>
      </c>
      <c r="R762">
        <f>F762+20</f>
        <v>21</v>
      </c>
      <c r="S762" t="b">
        <f>ISEVEN(J762)</f>
        <v>1</v>
      </c>
    </row>
    <row r="763" spans="1:19" x14ac:dyDescent="0.55000000000000004">
      <c r="A763">
        <v>669.32870000000003</v>
      </c>
      <c r="B763" t="s">
        <v>20</v>
      </c>
      <c r="C763">
        <v>2</v>
      </c>
      <c r="D763">
        <v>4</v>
      </c>
      <c r="E763">
        <v>1</v>
      </c>
      <c r="F763">
        <v>7</v>
      </c>
      <c r="G763">
        <v>19</v>
      </c>
      <c r="H763" t="s">
        <v>19</v>
      </c>
      <c r="I763">
        <v>0</v>
      </c>
      <c r="J763">
        <v>247</v>
      </c>
      <c r="K763" t="s">
        <v>21</v>
      </c>
      <c r="L763">
        <v>2</v>
      </c>
      <c r="M763">
        <v>2</v>
      </c>
      <c r="N763">
        <v>0</v>
      </c>
      <c r="O763">
        <v>669.32870000000003</v>
      </c>
      <c r="P763">
        <v>0</v>
      </c>
      <c r="Q763">
        <f>D763+20</f>
        <v>24</v>
      </c>
      <c r="R763">
        <f>F763</f>
        <v>7</v>
      </c>
      <c r="S763" t="b">
        <f>ISEVEN(J763)</f>
        <v>0</v>
      </c>
    </row>
    <row r="764" spans="1:19" x14ac:dyDescent="0.55000000000000004">
      <c r="A764">
        <v>806.58270000000005</v>
      </c>
      <c r="B764" t="s">
        <v>20</v>
      </c>
      <c r="C764">
        <v>1</v>
      </c>
      <c r="D764">
        <v>1</v>
      </c>
      <c r="E764">
        <v>1</v>
      </c>
      <c r="F764">
        <v>15</v>
      </c>
      <c r="G764">
        <v>20</v>
      </c>
      <c r="H764" t="s">
        <v>17</v>
      </c>
      <c r="I764">
        <v>0</v>
      </c>
      <c r="J764">
        <v>248</v>
      </c>
      <c r="K764" t="s">
        <v>21</v>
      </c>
      <c r="L764">
        <v>2</v>
      </c>
      <c r="M764">
        <v>1</v>
      </c>
      <c r="N764">
        <v>0</v>
      </c>
      <c r="O764">
        <v>806.58270000000005</v>
      </c>
      <c r="P764">
        <v>0</v>
      </c>
      <c r="Q764">
        <f>D764</f>
        <v>1</v>
      </c>
      <c r="R764">
        <f>F764</f>
        <v>15</v>
      </c>
      <c r="S764" t="b">
        <f>ISEVEN(J764)</f>
        <v>1</v>
      </c>
    </row>
    <row r="765" spans="1:19" x14ac:dyDescent="0.55000000000000004">
      <c r="A765">
        <v>971.90300000000002</v>
      </c>
      <c r="B765" t="s">
        <v>20</v>
      </c>
      <c r="C765">
        <v>2</v>
      </c>
      <c r="D765">
        <v>2</v>
      </c>
      <c r="E765">
        <v>1</v>
      </c>
      <c r="F765">
        <v>18</v>
      </c>
      <c r="G765">
        <v>19</v>
      </c>
      <c r="H765" t="s">
        <v>19</v>
      </c>
      <c r="I765">
        <v>0</v>
      </c>
      <c r="J765">
        <v>249</v>
      </c>
      <c r="K765" t="s">
        <v>21</v>
      </c>
      <c r="L765">
        <v>2</v>
      </c>
      <c r="M765">
        <v>2</v>
      </c>
      <c r="N765">
        <v>0</v>
      </c>
      <c r="O765">
        <v>971.90300000000002</v>
      </c>
      <c r="P765">
        <v>0</v>
      </c>
      <c r="Q765">
        <f>D765+20</f>
        <v>22</v>
      </c>
      <c r="R765">
        <f>F765</f>
        <v>18</v>
      </c>
      <c r="S765" t="b">
        <f>ISEVEN(J765)</f>
        <v>0</v>
      </c>
    </row>
    <row r="766" spans="1:19" x14ac:dyDescent="0.55000000000000004">
      <c r="A766">
        <v>729.85979999999995</v>
      </c>
      <c r="B766" t="s">
        <v>20</v>
      </c>
      <c r="C766">
        <v>1</v>
      </c>
      <c r="D766">
        <v>2</v>
      </c>
      <c r="E766">
        <v>2</v>
      </c>
      <c r="F766">
        <v>5</v>
      </c>
      <c r="G766">
        <v>20</v>
      </c>
      <c r="H766" t="s">
        <v>17</v>
      </c>
      <c r="I766">
        <v>0</v>
      </c>
      <c r="J766">
        <v>250</v>
      </c>
      <c r="K766" t="s">
        <v>21</v>
      </c>
      <c r="L766">
        <v>2</v>
      </c>
      <c r="M766">
        <v>2</v>
      </c>
      <c r="N766">
        <v>0</v>
      </c>
      <c r="O766">
        <v>729.85979999999995</v>
      </c>
      <c r="P766">
        <v>0</v>
      </c>
      <c r="Q766">
        <f>D766</f>
        <v>2</v>
      </c>
      <c r="R766">
        <f>F766+20</f>
        <v>25</v>
      </c>
      <c r="S766" t="b">
        <f>ISEVEN(J766)</f>
        <v>1</v>
      </c>
    </row>
    <row r="767" spans="1:19" x14ac:dyDescent="0.55000000000000004">
      <c r="A767">
        <v>1142.2985000000001</v>
      </c>
      <c r="B767" t="s">
        <v>20</v>
      </c>
      <c r="C767">
        <v>1</v>
      </c>
      <c r="D767">
        <v>17</v>
      </c>
      <c r="E767">
        <v>2</v>
      </c>
      <c r="F767">
        <v>2</v>
      </c>
      <c r="G767">
        <v>20</v>
      </c>
      <c r="H767" t="s">
        <v>17</v>
      </c>
      <c r="I767">
        <v>0</v>
      </c>
      <c r="J767">
        <v>251</v>
      </c>
      <c r="K767" t="s">
        <v>21</v>
      </c>
      <c r="L767">
        <v>2</v>
      </c>
      <c r="M767">
        <v>2</v>
      </c>
      <c r="N767">
        <v>0</v>
      </c>
      <c r="O767">
        <v>1142.2985000000001</v>
      </c>
      <c r="P767">
        <v>0</v>
      </c>
      <c r="Q767">
        <f>D767</f>
        <v>17</v>
      </c>
      <c r="R767">
        <f>F767+20</f>
        <v>22</v>
      </c>
      <c r="S767" t="b">
        <f>ISEVEN(J767)</f>
        <v>0</v>
      </c>
    </row>
    <row r="768" spans="1:19" x14ac:dyDescent="0.55000000000000004">
      <c r="A768">
        <v>708.72149999999999</v>
      </c>
      <c r="B768" t="s">
        <v>20</v>
      </c>
      <c r="C768">
        <v>2</v>
      </c>
      <c r="D768">
        <v>14</v>
      </c>
      <c r="E768">
        <v>2</v>
      </c>
      <c r="F768">
        <v>12</v>
      </c>
      <c r="G768">
        <v>19</v>
      </c>
      <c r="H768" t="s">
        <v>19</v>
      </c>
      <c r="I768">
        <v>0</v>
      </c>
      <c r="J768">
        <v>253</v>
      </c>
      <c r="K768" t="s">
        <v>21</v>
      </c>
      <c r="L768">
        <v>2</v>
      </c>
      <c r="M768">
        <v>1</v>
      </c>
      <c r="N768">
        <v>0</v>
      </c>
      <c r="O768">
        <v>708.72149999999999</v>
      </c>
      <c r="P768">
        <v>0</v>
      </c>
      <c r="Q768">
        <f>D768+20</f>
        <v>34</v>
      </c>
      <c r="R768">
        <f>F768+20</f>
        <v>32</v>
      </c>
      <c r="S768" t="b">
        <f>ISEVEN(J768)</f>
        <v>0</v>
      </c>
    </row>
    <row r="769" spans="1:19" x14ac:dyDescent="0.55000000000000004">
      <c r="A769">
        <v>871.36440000000005</v>
      </c>
      <c r="B769" t="s">
        <v>20</v>
      </c>
      <c r="C769">
        <v>1</v>
      </c>
      <c r="D769">
        <v>5</v>
      </c>
      <c r="E769">
        <v>2</v>
      </c>
      <c r="F769">
        <v>17</v>
      </c>
      <c r="G769">
        <v>20</v>
      </c>
      <c r="H769" t="s">
        <v>17</v>
      </c>
      <c r="I769">
        <v>0</v>
      </c>
      <c r="J769">
        <v>254</v>
      </c>
      <c r="K769" t="s">
        <v>21</v>
      </c>
      <c r="L769">
        <v>2</v>
      </c>
      <c r="M769">
        <v>2</v>
      </c>
      <c r="N769">
        <v>0</v>
      </c>
      <c r="O769">
        <v>871.36440000000005</v>
      </c>
      <c r="P769">
        <v>0</v>
      </c>
      <c r="Q769">
        <f>D769</f>
        <v>5</v>
      </c>
      <c r="R769">
        <f>F769+20</f>
        <v>37</v>
      </c>
      <c r="S769" t="b">
        <f>ISEVEN(J769)</f>
        <v>1</v>
      </c>
    </row>
    <row r="770" spans="1:19" x14ac:dyDescent="0.55000000000000004">
      <c r="A770">
        <v>856.90200000000004</v>
      </c>
      <c r="B770" t="s">
        <v>20</v>
      </c>
      <c r="C770">
        <v>2</v>
      </c>
      <c r="D770">
        <v>17</v>
      </c>
      <c r="E770">
        <v>1</v>
      </c>
      <c r="F770">
        <v>1</v>
      </c>
      <c r="G770">
        <v>19</v>
      </c>
      <c r="H770" t="s">
        <v>19</v>
      </c>
      <c r="I770">
        <v>0</v>
      </c>
      <c r="J770">
        <v>255</v>
      </c>
      <c r="K770" t="s">
        <v>21</v>
      </c>
      <c r="L770">
        <v>2</v>
      </c>
      <c r="M770">
        <v>2</v>
      </c>
      <c r="N770">
        <v>0</v>
      </c>
      <c r="O770">
        <v>856.90200000000004</v>
      </c>
      <c r="P770">
        <v>0</v>
      </c>
      <c r="Q770">
        <f>D770+20</f>
        <v>37</v>
      </c>
      <c r="R770">
        <f>F770</f>
        <v>1</v>
      </c>
      <c r="S770" t="b">
        <f>ISEVEN(J770)</f>
        <v>0</v>
      </c>
    </row>
    <row r="771" spans="1:19" x14ac:dyDescent="0.55000000000000004">
      <c r="A771">
        <v>866.02279999999996</v>
      </c>
      <c r="B771" t="s">
        <v>20</v>
      </c>
      <c r="C771">
        <v>1</v>
      </c>
      <c r="D771">
        <v>17</v>
      </c>
      <c r="E771">
        <v>1</v>
      </c>
      <c r="F771">
        <v>11</v>
      </c>
      <c r="G771">
        <v>20</v>
      </c>
      <c r="H771" t="s">
        <v>17</v>
      </c>
      <c r="I771">
        <v>0</v>
      </c>
      <c r="J771">
        <v>256</v>
      </c>
      <c r="K771" t="s">
        <v>21</v>
      </c>
      <c r="L771">
        <v>2</v>
      </c>
      <c r="M771">
        <v>1</v>
      </c>
      <c r="N771">
        <v>0</v>
      </c>
      <c r="O771">
        <v>866.02279999999996</v>
      </c>
      <c r="P771">
        <v>0</v>
      </c>
      <c r="Q771">
        <f>D771</f>
        <v>17</v>
      </c>
      <c r="R771">
        <f>F771</f>
        <v>11</v>
      </c>
      <c r="S771" t="b">
        <f>ISEVEN(J771)</f>
        <v>1</v>
      </c>
    </row>
    <row r="772" spans="1:19" x14ac:dyDescent="0.55000000000000004">
      <c r="A772">
        <v>909.92039999999997</v>
      </c>
      <c r="B772" t="s">
        <v>20</v>
      </c>
      <c r="C772">
        <v>1</v>
      </c>
      <c r="D772">
        <v>9</v>
      </c>
      <c r="E772">
        <v>2</v>
      </c>
      <c r="F772">
        <v>7</v>
      </c>
      <c r="G772">
        <v>20</v>
      </c>
      <c r="H772" t="s">
        <v>17</v>
      </c>
      <c r="I772">
        <v>0</v>
      </c>
      <c r="J772">
        <v>257</v>
      </c>
      <c r="K772" t="s">
        <v>21</v>
      </c>
      <c r="L772">
        <v>2</v>
      </c>
      <c r="M772">
        <v>2</v>
      </c>
      <c r="N772">
        <v>0</v>
      </c>
      <c r="O772">
        <v>909.92039999999997</v>
      </c>
      <c r="P772">
        <v>0</v>
      </c>
      <c r="Q772">
        <f>D772</f>
        <v>9</v>
      </c>
      <c r="R772">
        <f>F772+20</f>
        <v>27</v>
      </c>
      <c r="S772" t="b">
        <f>ISEVEN(J772)</f>
        <v>0</v>
      </c>
    </row>
    <row r="773" spans="1:19" x14ac:dyDescent="0.55000000000000004">
      <c r="A773">
        <v>821.25710000000004</v>
      </c>
      <c r="B773" t="s">
        <v>20</v>
      </c>
      <c r="C773">
        <v>1</v>
      </c>
      <c r="D773">
        <v>4</v>
      </c>
      <c r="E773">
        <v>1</v>
      </c>
      <c r="F773">
        <v>18</v>
      </c>
      <c r="G773">
        <v>20</v>
      </c>
      <c r="H773" t="s">
        <v>17</v>
      </c>
      <c r="I773">
        <v>0</v>
      </c>
      <c r="J773">
        <v>259</v>
      </c>
      <c r="K773" t="s">
        <v>21</v>
      </c>
      <c r="L773">
        <v>2</v>
      </c>
      <c r="M773">
        <v>1</v>
      </c>
      <c r="N773">
        <v>0</v>
      </c>
      <c r="O773">
        <v>821.25710000000004</v>
      </c>
      <c r="P773">
        <v>0</v>
      </c>
      <c r="Q773">
        <f>D773</f>
        <v>4</v>
      </c>
      <c r="R773">
        <f>F773</f>
        <v>18</v>
      </c>
      <c r="S773" t="b">
        <f>ISEVEN(J773)</f>
        <v>0</v>
      </c>
    </row>
    <row r="774" spans="1:19" x14ac:dyDescent="0.55000000000000004">
      <c r="A774">
        <v>780.13729999999998</v>
      </c>
      <c r="B774" t="s">
        <v>20</v>
      </c>
      <c r="C774">
        <v>2</v>
      </c>
      <c r="D774">
        <v>19</v>
      </c>
      <c r="E774">
        <v>1</v>
      </c>
      <c r="F774">
        <v>4</v>
      </c>
      <c r="G774">
        <v>19</v>
      </c>
      <c r="H774" t="s">
        <v>19</v>
      </c>
      <c r="I774">
        <v>0</v>
      </c>
      <c r="J774">
        <v>260</v>
      </c>
      <c r="K774" t="s">
        <v>21</v>
      </c>
      <c r="L774">
        <v>2</v>
      </c>
      <c r="M774">
        <v>2</v>
      </c>
      <c r="N774">
        <v>0</v>
      </c>
      <c r="O774">
        <v>780.13729999999998</v>
      </c>
      <c r="P774">
        <v>0</v>
      </c>
      <c r="Q774">
        <f>D774+20</f>
        <v>39</v>
      </c>
      <c r="R774">
        <f>F774</f>
        <v>4</v>
      </c>
      <c r="S774" t="b">
        <f>ISEVEN(J774)</f>
        <v>1</v>
      </c>
    </row>
    <row r="775" spans="1:19" x14ac:dyDescent="0.55000000000000004">
      <c r="A775">
        <v>849.55769999999995</v>
      </c>
      <c r="B775" t="s">
        <v>20</v>
      </c>
      <c r="C775">
        <v>2</v>
      </c>
      <c r="D775">
        <v>20</v>
      </c>
      <c r="E775">
        <v>1</v>
      </c>
      <c r="F775">
        <v>2</v>
      </c>
      <c r="G775">
        <v>19</v>
      </c>
      <c r="H775" t="s">
        <v>19</v>
      </c>
      <c r="I775">
        <v>0</v>
      </c>
      <c r="J775">
        <v>261</v>
      </c>
      <c r="K775" t="s">
        <v>21</v>
      </c>
      <c r="L775">
        <v>2</v>
      </c>
      <c r="M775">
        <v>2</v>
      </c>
      <c r="N775">
        <v>0</v>
      </c>
      <c r="O775">
        <v>849.55769999999995</v>
      </c>
      <c r="P775">
        <v>0</v>
      </c>
      <c r="Q775">
        <f>D775+20</f>
        <v>40</v>
      </c>
      <c r="R775">
        <f>F775</f>
        <v>2</v>
      </c>
      <c r="S775" t="b">
        <f>ISEVEN(J775)</f>
        <v>0</v>
      </c>
    </row>
    <row r="776" spans="1:19" x14ac:dyDescent="0.55000000000000004">
      <c r="A776">
        <v>654.96669999999995</v>
      </c>
      <c r="B776" t="s">
        <v>20</v>
      </c>
      <c r="C776">
        <v>2</v>
      </c>
      <c r="D776">
        <v>3</v>
      </c>
      <c r="E776">
        <v>2</v>
      </c>
      <c r="F776">
        <v>18</v>
      </c>
      <c r="G776">
        <v>19</v>
      </c>
      <c r="H776" t="s">
        <v>19</v>
      </c>
      <c r="I776">
        <v>0</v>
      </c>
      <c r="J776">
        <v>262</v>
      </c>
      <c r="K776" t="s">
        <v>21</v>
      </c>
      <c r="L776">
        <v>2</v>
      </c>
      <c r="M776">
        <v>1</v>
      </c>
      <c r="N776">
        <v>0</v>
      </c>
      <c r="O776">
        <v>654.96669999999995</v>
      </c>
      <c r="P776">
        <v>0</v>
      </c>
      <c r="Q776">
        <f>D776+20</f>
        <v>23</v>
      </c>
      <c r="R776">
        <f>F776+20</f>
        <v>38</v>
      </c>
      <c r="S776" t="b">
        <f>ISEVEN(J776)</f>
        <v>1</v>
      </c>
    </row>
    <row r="777" spans="1:19" x14ac:dyDescent="0.55000000000000004">
      <c r="A777">
        <v>567.57569999999998</v>
      </c>
      <c r="B777" t="s">
        <v>20</v>
      </c>
      <c r="C777">
        <v>1</v>
      </c>
      <c r="D777">
        <v>13</v>
      </c>
      <c r="E777">
        <v>1</v>
      </c>
      <c r="F777">
        <v>8</v>
      </c>
      <c r="G777">
        <v>20</v>
      </c>
      <c r="H777" t="s">
        <v>17</v>
      </c>
      <c r="I777">
        <v>0</v>
      </c>
      <c r="J777">
        <v>263</v>
      </c>
      <c r="K777" t="s">
        <v>21</v>
      </c>
      <c r="L777">
        <v>2</v>
      </c>
      <c r="M777">
        <v>1</v>
      </c>
      <c r="N777">
        <v>0</v>
      </c>
      <c r="O777">
        <v>567.57569999999998</v>
      </c>
      <c r="P777">
        <v>0</v>
      </c>
      <c r="Q777">
        <f>D777</f>
        <v>13</v>
      </c>
      <c r="R777">
        <f>F777</f>
        <v>8</v>
      </c>
      <c r="S777" t="b">
        <f>ISEVEN(J777)</f>
        <v>0</v>
      </c>
    </row>
    <row r="778" spans="1:19" x14ac:dyDescent="0.55000000000000004">
      <c r="A778">
        <v>654.36720000000003</v>
      </c>
      <c r="B778" t="s">
        <v>20</v>
      </c>
      <c r="C778">
        <v>1</v>
      </c>
      <c r="D778">
        <v>17</v>
      </c>
      <c r="E778">
        <v>1</v>
      </c>
      <c r="F778">
        <v>5</v>
      </c>
      <c r="G778">
        <v>20</v>
      </c>
      <c r="H778" t="s">
        <v>17</v>
      </c>
      <c r="I778">
        <v>0</v>
      </c>
      <c r="J778">
        <v>264</v>
      </c>
      <c r="K778" t="s">
        <v>21</v>
      </c>
      <c r="L778">
        <v>2</v>
      </c>
      <c r="M778">
        <v>1</v>
      </c>
      <c r="N778">
        <v>0</v>
      </c>
      <c r="O778">
        <v>654.36720000000003</v>
      </c>
      <c r="P778">
        <v>0</v>
      </c>
      <c r="Q778">
        <f>D778</f>
        <v>17</v>
      </c>
      <c r="R778">
        <f>F778</f>
        <v>5</v>
      </c>
      <c r="S778" t="b">
        <f>ISEVEN(J778)</f>
        <v>1</v>
      </c>
    </row>
    <row r="779" spans="1:19" x14ac:dyDescent="0.55000000000000004">
      <c r="A779">
        <v>756.29510000000005</v>
      </c>
      <c r="B779" t="s">
        <v>20</v>
      </c>
      <c r="C779">
        <v>1</v>
      </c>
      <c r="D779">
        <v>16</v>
      </c>
      <c r="E779">
        <v>2</v>
      </c>
      <c r="F779">
        <v>1</v>
      </c>
      <c r="G779">
        <v>20</v>
      </c>
      <c r="H779" t="s">
        <v>17</v>
      </c>
      <c r="I779">
        <v>0</v>
      </c>
      <c r="J779">
        <v>266</v>
      </c>
      <c r="K779" t="s">
        <v>21</v>
      </c>
      <c r="L779">
        <v>2</v>
      </c>
      <c r="M779">
        <v>2</v>
      </c>
      <c r="N779">
        <v>0</v>
      </c>
      <c r="O779">
        <v>756.29510000000005</v>
      </c>
      <c r="P779">
        <v>0</v>
      </c>
      <c r="Q779">
        <f>D779</f>
        <v>16</v>
      </c>
      <c r="R779">
        <f>F779+20</f>
        <v>21</v>
      </c>
      <c r="S779" t="b">
        <f>ISEVEN(J779)</f>
        <v>1</v>
      </c>
    </row>
    <row r="780" spans="1:19" x14ac:dyDescent="0.55000000000000004">
      <c r="A780">
        <v>1371.4818</v>
      </c>
      <c r="B780" t="s">
        <v>20</v>
      </c>
      <c r="C780">
        <v>1</v>
      </c>
      <c r="D780">
        <v>2</v>
      </c>
      <c r="E780">
        <v>2</v>
      </c>
      <c r="F780">
        <v>6</v>
      </c>
      <c r="G780">
        <v>20</v>
      </c>
      <c r="H780" t="s">
        <v>17</v>
      </c>
      <c r="I780">
        <v>0</v>
      </c>
      <c r="J780">
        <v>267</v>
      </c>
      <c r="K780" t="s">
        <v>21</v>
      </c>
      <c r="L780">
        <v>2</v>
      </c>
      <c r="M780">
        <v>2</v>
      </c>
      <c r="N780">
        <v>0</v>
      </c>
      <c r="O780">
        <v>1371.4818</v>
      </c>
      <c r="P780">
        <v>0</v>
      </c>
      <c r="Q780">
        <f>D780</f>
        <v>2</v>
      </c>
      <c r="R780">
        <f>F780+20</f>
        <v>26</v>
      </c>
      <c r="S780" t="b">
        <f>ISEVEN(J780)</f>
        <v>0</v>
      </c>
    </row>
    <row r="781" spans="1:19" x14ac:dyDescent="0.55000000000000004">
      <c r="A781">
        <v>725.36369999999999</v>
      </c>
      <c r="B781" t="s">
        <v>20</v>
      </c>
      <c r="C781">
        <v>2</v>
      </c>
      <c r="D781">
        <v>15</v>
      </c>
      <c r="E781">
        <v>1</v>
      </c>
      <c r="F781">
        <v>20</v>
      </c>
      <c r="G781">
        <v>19</v>
      </c>
      <c r="H781" t="s">
        <v>19</v>
      </c>
      <c r="I781">
        <v>0</v>
      </c>
      <c r="J781">
        <v>268</v>
      </c>
      <c r="K781" t="s">
        <v>21</v>
      </c>
      <c r="L781">
        <v>2</v>
      </c>
      <c r="M781">
        <v>2</v>
      </c>
      <c r="N781">
        <v>0</v>
      </c>
      <c r="O781">
        <v>725.36369999999999</v>
      </c>
      <c r="P781">
        <v>0</v>
      </c>
      <c r="Q781">
        <f>D781+20</f>
        <v>35</v>
      </c>
      <c r="R781">
        <f>F781</f>
        <v>20</v>
      </c>
      <c r="S781" t="b">
        <f>ISEVEN(J781)</f>
        <v>1</v>
      </c>
    </row>
    <row r="782" spans="1:19" x14ac:dyDescent="0.55000000000000004">
      <c r="A782">
        <v>903.85910000000001</v>
      </c>
      <c r="B782" t="s">
        <v>20</v>
      </c>
      <c r="C782">
        <v>1</v>
      </c>
      <c r="D782">
        <v>14</v>
      </c>
      <c r="E782">
        <v>2</v>
      </c>
      <c r="F782">
        <v>14</v>
      </c>
      <c r="G782">
        <v>20</v>
      </c>
      <c r="H782" t="s">
        <v>17</v>
      </c>
      <c r="I782">
        <v>0</v>
      </c>
      <c r="J782">
        <v>270</v>
      </c>
      <c r="K782" t="s">
        <v>21</v>
      </c>
      <c r="L782">
        <v>2</v>
      </c>
      <c r="M782">
        <v>2</v>
      </c>
      <c r="N782">
        <v>0</v>
      </c>
      <c r="O782">
        <v>903.85910000000001</v>
      </c>
      <c r="P782">
        <v>0</v>
      </c>
      <c r="Q782">
        <f>D782</f>
        <v>14</v>
      </c>
      <c r="R782">
        <f>F782+20</f>
        <v>34</v>
      </c>
      <c r="S782" t="b">
        <f>ISEVEN(J782)</f>
        <v>1</v>
      </c>
    </row>
    <row r="783" spans="1:19" x14ac:dyDescent="0.55000000000000004">
      <c r="A783">
        <v>793.32510000000002</v>
      </c>
      <c r="B783" t="s">
        <v>20</v>
      </c>
      <c r="C783">
        <v>2</v>
      </c>
      <c r="D783">
        <v>11</v>
      </c>
      <c r="E783">
        <v>2</v>
      </c>
      <c r="F783">
        <v>20</v>
      </c>
      <c r="G783">
        <v>19</v>
      </c>
      <c r="H783" t="s">
        <v>19</v>
      </c>
      <c r="I783">
        <v>0</v>
      </c>
      <c r="J783">
        <v>272</v>
      </c>
      <c r="K783" t="s">
        <v>21</v>
      </c>
      <c r="L783">
        <v>2</v>
      </c>
      <c r="M783">
        <v>1</v>
      </c>
      <c r="N783">
        <v>0</v>
      </c>
      <c r="O783">
        <v>793.32510000000002</v>
      </c>
      <c r="P783">
        <v>0</v>
      </c>
      <c r="Q783">
        <f>D783+20</f>
        <v>31</v>
      </c>
      <c r="R783">
        <f>F783+20</f>
        <v>40</v>
      </c>
      <c r="S783" t="b">
        <f>ISEVEN(J783)</f>
        <v>1</v>
      </c>
    </row>
    <row r="784" spans="1:19" x14ac:dyDescent="0.55000000000000004">
      <c r="A784">
        <v>601.05930000000001</v>
      </c>
      <c r="B784" t="s">
        <v>20</v>
      </c>
      <c r="C784">
        <v>1</v>
      </c>
      <c r="D784">
        <v>6</v>
      </c>
      <c r="E784">
        <v>1</v>
      </c>
      <c r="F784">
        <v>14</v>
      </c>
      <c r="G784">
        <v>20</v>
      </c>
      <c r="H784" t="s">
        <v>17</v>
      </c>
      <c r="I784">
        <v>0</v>
      </c>
      <c r="J784">
        <v>273</v>
      </c>
      <c r="K784" t="s">
        <v>21</v>
      </c>
      <c r="L784">
        <v>2</v>
      </c>
      <c r="M784">
        <v>1</v>
      </c>
      <c r="N784">
        <v>0</v>
      </c>
      <c r="O784">
        <v>601.05930000000001</v>
      </c>
      <c r="P784">
        <v>0</v>
      </c>
      <c r="Q784">
        <f>D784</f>
        <v>6</v>
      </c>
      <c r="R784">
        <f>F784</f>
        <v>14</v>
      </c>
      <c r="S784" t="b">
        <f>ISEVEN(J784)</f>
        <v>0</v>
      </c>
    </row>
    <row r="785" spans="1:19" x14ac:dyDescent="0.55000000000000004">
      <c r="A785">
        <v>927.05119999999999</v>
      </c>
      <c r="B785" t="s">
        <v>20</v>
      </c>
      <c r="C785">
        <v>1</v>
      </c>
      <c r="D785">
        <v>14</v>
      </c>
      <c r="E785">
        <v>2</v>
      </c>
      <c r="F785">
        <v>1</v>
      </c>
      <c r="G785">
        <v>20</v>
      </c>
      <c r="H785" t="s">
        <v>17</v>
      </c>
      <c r="I785">
        <v>0</v>
      </c>
      <c r="J785">
        <v>274</v>
      </c>
      <c r="K785" t="s">
        <v>21</v>
      </c>
      <c r="L785">
        <v>2</v>
      </c>
      <c r="M785">
        <v>2</v>
      </c>
      <c r="N785">
        <v>0</v>
      </c>
      <c r="O785">
        <v>927.05119999999999</v>
      </c>
      <c r="P785">
        <v>0</v>
      </c>
      <c r="Q785">
        <f>D785</f>
        <v>14</v>
      </c>
      <c r="R785">
        <f>F785+20</f>
        <v>21</v>
      </c>
      <c r="S785" t="b">
        <f>ISEVEN(J785)</f>
        <v>1</v>
      </c>
    </row>
    <row r="786" spans="1:19" x14ac:dyDescent="0.55000000000000004">
      <c r="A786">
        <v>1084.1237000000001</v>
      </c>
      <c r="B786" t="s">
        <v>20</v>
      </c>
      <c r="C786">
        <v>2</v>
      </c>
      <c r="D786">
        <v>11</v>
      </c>
      <c r="E786">
        <v>2</v>
      </c>
      <c r="F786">
        <v>13</v>
      </c>
      <c r="G786">
        <v>19</v>
      </c>
      <c r="H786" t="s">
        <v>19</v>
      </c>
      <c r="I786">
        <v>0</v>
      </c>
      <c r="J786">
        <v>276</v>
      </c>
      <c r="K786" t="s">
        <v>21</v>
      </c>
      <c r="L786">
        <v>2</v>
      </c>
      <c r="M786">
        <v>1</v>
      </c>
      <c r="N786">
        <v>0</v>
      </c>
      <c r="O786">
        <v>1084.1237000000001</v>
      </c>
      <c r="P786">
        <v>0</v>
      </c>
      <c r="Q786">
        <f>D786+20</f>
        <v>31</v>
      </c>
      <c r="R786">
        <f>F786+20</f>
        <v>33</v>
      </c>
      <c r="S786" t="b">
        <f>ISEVEN(J786)</f>
        <v>1</v>
      </c>
    </row>
    <row r="787" spans="1:19" x14ac:dyDescent="0.55000000000000004">
      <c r="A787">
        <v>967.33280000000002</v>
      </c>
      <c r="B787" t="s">
        <v>20</v>
      </c>
      <c r="C787">
        <v>1</v>
      </c>
      <c r="D787">
        <v>7</v>
      </c>
      <c r="E787">
        <v>2</v>
      </c>
      <c r="F787">
        <v>20</v>
      </c>
      <c r="G787">
        <v>20</v>
      </c>
      <c r="H787" t="s">
        <v>17</v>
      </c>
      <c r="I787">
        <v>0</v>
      </c>
      <c r="J787">
        <v>278</v>
      </c>
      <c r="K787" t="s">
        <v>21</v>
      </c>
      <c r="L787">
        <v>2</v>
      </c>
      <c r="M787">
        <v>2</v>
      </c>
      <c r="N787">
        <v>0</v>
      </c>
      <c r="O787">
        <v>967.33280000000002</v>
      </c>
      <c r="P787">
        <v>0</v>
      </c>
      <c r="Q787">
        <f>D787</f>
        <v>7</v>
      </c>
      <c r="R787">
        <f>F787+20</f>
        <v>40</v>
      </c>
      <c r="S787" t="b">
        <f>ISEVEN(J787)</f>
        <v>1</v>
      </c>
    </row>
    <row r="788" spans="1:19" x14ac:dyDescent="0.55000000000000004">
      <c r="A788">
        <v>1279.3248000000001</v>
      </c>
      <c r="B788" t="s">
        <v>20</v>
      </c>
      <c r="C788">
        <v>2</v>
      </c>
      <c r="D788">
        <v>6</v>
      </c>
      <c r="E788">
        <v>1</v>
      </c>
      <c r="F788">
        <v>15</v>
      </c>
      <c r="G788">
        <v>19</v>
      </c>
      <c r="H788" t="s">
        <v>19</v>
      </c>
      <c r="I788">
        <v>0</v>
      </c>
      <c r="J788">
        <v>279</v>
      </c>
      <c r="K788" t="s">
        <v>21</v>
      </c>
      <c r="L788">
        <v>2</v>
      </c>
      <c r="M788">
        <v>2</v>
      </c>
      <c r="N788">
        <v>0</v>
      </c>
      <c r="O788">
        <v>1279.3248000000001</v>
      </c>
      <c r="P788">
        <v>0</v>
      </c>
      <c r="Q788">
        <f>D788+20</f>
        <v>26</v>
      </c>
      <c r="R788">
        <f>F788</f>
        <v>15</v>
      </c>
      <c r="S788" t="b">
        <f>ISEVEN(J788)</f>
        <v>0</v>
      </c>
    </row>
    <row r="789" spans="1:19" x14ac:dyDescent="0.55000000000000004">
      <c r="A789">
        <v>867.63679999999999</v>
      </c>
      <c r="B789" t="s">
        <v>20</v>
      </c>
      <c r="C789">
        <v>2</v>
      </c>
      <c r="D789">
        <v>4</v>
      </c>
      <c r="E789">
        <v>2</v>
      </c>
      <c r="F789">
        <v>4</v>
      </c>
      <c r="G789">
        <v>19</v>
      </c>
      <c r="H789" t="s">
        <v>19</v>
      </c>
      <c r="I789">
        <v>0</v>
      </c>
      <c r="J789">
        <v>281</v>
      </c>
      <c r="K789" t="s">
        <v>21</v>
      </c>
      <c r="L789">
        <v>2</v>
      </c>
      <c r="M789">
        <v>1</v>
      </c>
      <c r="N789">
        <v>0</v>
      </c>
      <c r="O789">
        <v>867.63679999999999</v>
      </c>
      <c r="P789">
        <v>0</v>
      </c>
      <c r="Q789">
        <f>D789+20</f>
        <v>24</v>
      </c>
      <c r="R789">
        <f>F789+20</f>
        <v>24</v>
      </c>
      <c r="S789" t="b">
        <f>ISEVEN(J789)</f>
        <v>0</v>
      </c>
    </row>
    <row r="790" spans="1:19" x14ac:dyDescent="0.55000000000000004">
      <c r="A790">
        <v>870.97479999999996</v>
      </c>
      <c r="B790" t="s">
        <v>20</v>
      </c>
      <c r="C790">
        <v>1</v>
      </c>
      <c r="D790">
        <v>10</v>
      </c>
      <c r="E790">
        <v>1</v>
      </c>
      <c r="F790">
        <v>11</v>
      </c>
      <c r="G790">
        <v>20</v>
      </c>
      <c r="H790" t="s">
        <v>17</v>
      </c>
      <c r="I790">
        <v>0</v>
      </c>
      <c r="J790">
        <v>282</v>
      </c>
      <c r="K790" t="s">
        <v>21</v>
      </c>
      <c r="L790">
        <v>2</v>
      </c>
      <c r="M790">
        <v>1</v>
      </c>
      <c r="N790">
        <v>0</v>
      </c>
      <c r="O790">
        <v>870.97479999999996</v>
      </c>
      <c r="P790">
        <v>0</v>
      </c>
      <c r="Q790">
        <f>D790</f>
        <v>10</v>
      </c>
      <c r="R790">
        <f>F790</f>
        <v>11</v>
      </c>
      <c r="S790" t="b">
        <f>ISEVEN(J790)</f>
        <v>1</v>
      </c>
    </row>
    <row r="791" spans="1:19" x14ac:dyDescent="0.55000000000000004">
      <c r="A791">
        <v>1016.1256</v>
      </c>
      <c r="B791" t="s">
        <v>20</v>
      </c>
      <c r="C791">
        <v>2</v>
      </c>
      <c r="D791">
        <v>7</v>
      </c>
      <c r="E791">
        <v>1</v>
      </c>
      <c r="F791">
        <v>17</v>
      </c>
      <c r="G791">
        <v>19</v>
      </c>
      <c r="H791" t="s">
        <v>19</v>
      </c>
      <c r="I791">
        <v>0</v>
      </c>
      <c r="J791">
        <v>283</v>
      </c>
      <c r="K791" t="s">
        <v>21</v>
      </c>
      <c r="L791">
        <v>2</v>
      </c>
      <c r="M791">
        <v>2</v>
      </c>
      <c r="N791">
        <v>0</v>
      </c>
      <c r="O791">
        <v>1016.1256</v>
      </c>
      <c r="P791">
        <v>0</v>
      </c>
      <c r="Q791">
        <f>D791+20</f>
        <v>27</v>
      </c>
      <c r="R791">
        <f>F791</f>
        <v>17</v>
      </c>
      <c r="S791" t="b">
        <f>ISEVEN(J791)</f>
        <v>0</v>
      </c>
    </row>
    <row r="792" spans="1:19" x14ac:dyDescent="0.55000000000000004">
      <c r="A792">
        <v>1109.0844</v>
      </c>
      <c r="B792" t="s">
        <v>20</v>
      </c>
      <c r="C792">
        <v>2</v>
      </c>
      <c r="D792">
        <v>17</v>
      </c>
      <c r="E792">
        <v>2</v>
      </c>
      <c r="F792">
        <v>7</v>
      </c>
      <c r="G792">
        <v>19</v>
      </c>
      <c r="H792" t="s">
        <v>19</v>
      </c>
      <c r="I792">
        <v>0</v>
      </c>
      <c r="J792">
        <v>284</v>
      </c>
      <c r="K792" t="s">
        <v>21</v>
      </c>
      <c r="L792">
        <v>2</v>
      </c>
      <c r="M792">
        <v>1</v>
      </c>
      <c r="N792">
        <v>0</v>
      </c>
      <c r="O792">
        <v>1109.0844</v>
      </c>
      <c r="P792">
        <v>0</v>
      </c>
      <c r="Q792">
        <f>D792+20</f>
        <v>37</v>
      </c>
      <c r="R792">
        <f>F792+20</f>
        <v>27</v>
      </c>
      <c r="S792" t="b">
        <f>ISEVEN(J792)</f>
        <v>1</v>
      </c>
    </row>
    <row r="793" spans="1:19" x14ac:dyDescent="0.55000000000000004">
      <c r="A793">
        <v>792.01769999999999</v>
      </c>
      <c r="B793" t="s">
        <v>20</v>
      </c>
      <c r="C793">
        <v>2</v>
      </c>
      <c r="D793">
        <v>18</v>
      </c>
      <c r="E793">
        <v>1</v>
      </c>
      <c r="F793">
        <v>17</v>
      </c>
      <c r="G793">
        <v>19</v>
      </c>
      <c r="H793" t="s">
        <v>19</v>
      </c>
      <c r="I793">
        <v>0</v>
      </c>
      <c r="J793">
        <v>286</v>
      </c>
      <c r="K793" t="s">
        <v>21</v>
      </c>
      <c r="L793">
        <v>2</v>
      </c>
      <c r="M793">
        <v>2</v>
      </c>
      <c r="N793">
        <v>0</v>
      </c>
      <c r="O793">
        <v>792.01769999999999</v>
      </c>
      <c r="P793">
        <v>0</v>
      </c>
      <c r="Q793">
        <f>D793+20</f>
        <v>38</v>
      </c>
      <c r="R793">
        <f>F793</f>
        <v>17</v>
      </c>
      <c r="S793" t="b">
        <f>ISEVEN(J793)</f>
        <v>1</v>
      </c>
    </row>
    <row r="794" spans="1:19" x14ac:dyDescent="0.55000000000000004">
      <c r="A794">
        <v>658.58320000000003</v>
      </c>
      <c r="B794" t="s">
        <v>20</v>
      </c>
      <c r="C794">
        <v>2</v>
      </c>
      <c r="D794">
        <v>8</v>
      </c>
      <c r="E794">
        <v>2</v>
      </c>
      <c r="F794">
        <v>10</v>
      </c>
      <c r="G794">
        <v>19</v>
      </c>
      <c r="H794" t="s">
        <v>19</v>
      </c>
      <c r="I794">
        <v>0</v>
      </c>
      <c r="J794">
        <v>287</v>
      </c>
      <c r="K794" t="s">
        <v>21</v>
      </c>
      <c r="L794">
        <v>2</v>
      </c>
      <c r="M794">
        <v>1</v>
      </c>
      <c r="N794">
        <v>0</v>
      </c>
      <c r="O794">
        <v>658.58320000000003</v>
      </c>
      <c r="P794">
        <v>0</v>
      </c>
      <c r="Q794">
        <f>D794+20</f>
        <v>28</v>
      </c>
      <c r="R794">
        <f>F794+20</f>
        <v>30</v>
      </c>
      <c r="S794" t="b">
        <f>ISEVEN(J794)</f>
        <v>0</v>
      </c>
    </row>
    <row r="795" spans="1:19" x14ac:dyDescent="0.55000000000000004">
      <c r="A795">
        <v>739.26610000000005</v>
      </c>
      <c r="B795" t="s">
        <v>20</v>
      </c>
      <c r="C795">
        <v>2</v>
      </c>
      <c r="D795">
        <v>14</v>
      </c>
      <c r="E795">
        <v>1</v>
      </c>
      <c r="F795">
        <v>12</v>
      </c>
      <c r="G795">
        <v>19</v>
      </c>
      <c r="H795" t="s">
        <v>19</v>
      </c>
      <c r="I795">
        <v>0</v>
      </c>
      <c r="J795">
        <v>288</v>
      </c>
      <c r="K795" t="s">
        <v>21</v>
      </c>
      <c r="L795">
        <v>2</v>
      </c>
      <c r="M795">
        <v>2</v>
      </c>
      <c r="N795">
        <v>0</v>
      </c>
      <c r="O795">
        <v>739.26610000000005</v>
      </c>
      <c r="P795">
        <v>0</v>
      </c>
      <c r="Q795">
        <f>D795+20</f>
        <v>34</v>
      </c>
      <c r="R795">
        <f>F795</f>
        <v>12</v>
      </c>
      <c r="S795" t="b">
        <f>ISEVEN(J795)</f>
        <v>1</v>
      </c>
    </row>
    <row r="796" spans="1:19" x14ac:dyDescent="0.55000000000000004">
      <c r="A796">
        <v>561.78139999999996</v>
      </c>
      <c r="B796" t="s">
        <v>20</v>
      </c>
      <c r="C796">
        <v>2</v>
      </c>
      <c r="D796">
        <v>9</v>
      </c>
      <c r="E796">
        <v>1</v>
      </c>
      <c r="F796">
        <v>9</v>
      </c>
      <c r="G796">
        <v>19</v>
      </c>
      <c r="H796" t="s">
        <v>19</v>
      </c>
      <c r="I796">
        <v>0</v>
      </c>
      <c r="J796">
        <v>289</v>
      </c>
      <c r="K796" t="s">
        <v>21</v>
      </c>
      <c r="L796">
        <v>2</v>
      </c>
      <c r="M796">
        <v>2</v>
      </c>
      <c r="N796">
        <v>0</v>
      </c>
      <c r="O796">
        <v>561.78139999999996</v>
      </c>
      <c r="P796">
        <v>0</v>
      </c>
      <c r="Q796">
        <f>D796+20</f>
        <v>29</v>
      </c>
      <c r="R796">
        <f>F796</f>
        <v>9</v>
      </c>
      <c r="S796" t="b">
        <f>ISEVEN(J796)</f>
        <v>0</v>
      </c>
    </row>
    <row r="797" spans="1:19" x14ac:dyDescent="0.55000000000000004">
      <c r="A797">
        <v>974.74059999999997</v>
      </c>
      <c r="B797" t="s">
        <v>20</v>
      </c>
      <c r="C797">
        <v>1</v>
      </c>
      <c r="D797">
        <v>7</v>
      </c>
      <c r="E797">
        <v>1</v>
      </c>
      <c r="F797">
        <v>11</v>
      </c>
      <c r="G797">
        <v>20</v>
      </c>
      <c r="H797" t="s">
        <v>17</v>
      </c>
      <c r="I797">
        <v>0</v>
      </c>
      <c r="J797">
        <v>290</v>
      </c>
      <c r="K797" t="s">
        <v>21</v>
      </c>
      <c r="L797">
        <v>2</v>
      </c>
      <c r="M797">
        <v>1</v>
      </c>
      <c r="N797">
        <v>0</v>
      </c>
      <c r="O797">
        <v>974.74059999999997</v>
      </c>
      <c r="P797">
        <v>0</v>
      </c>
      <c r="Q797">
        <f>D797</f>
        <v>7</v>
      </c>
      <c r="R797">
        <f>F797</f>
        <v>11</v>
      </c>
      <c r="S797" t="b">
        <f>ISEVEN(J797)</f>
        <v>1</v>
      </c>
    </row>
    <row r="798" spans="1:19" x14ac:dyDescent="0.55000000000000004">
      <c r="A798">
        <v>935.04560000000004</v>
      </c>
      <c r="B798" t="s">
        <v>20</v>
      </c>
      <c r="C798">
        <v>1</v>
      </c>
      <c r="D798">
        <v>10</v>
      </c>
      <c r="E798">
        <v>1</v>
      </c>
      <c r="F798">
        <v>3</v>
      </c>
      <c r="G798">
        <v>20</v>
      </c>
      <c r="H798" t="s">
        <v>17</v>
      </c>
      <c r="I798">
        <v>0</v>
      </c>
      <c r="J798">
        <v>291</v>
      </c>
      <c r="K798" t="s">
        <v>21</v>
      </c>
      <c r="L798">
        <v>2</v>
      </c>
      <c r="M798">
        <v>1</v>
      </c>
      <c r="N798">
        <v>0</v>
      </c>
      <c r="O798">
        <v>935.04560000000004</v>
      </c>
      <c r="P798">
        <v>0</v>
      </c>
      <c r="Q798">
        <f>D798</f>
        <v>10</v>
      </c>
      <c r="R798">
        <f>F798</f>
        <v>3</v>
      </c>
      <c r="S798" t="b">
        <f>ISEVEN(J798)</f>
        <v>0</v>
      </c>
    </row>
    <row r="799" spans="1:19" x14ac:dyDescent="0.55000000000000004">
      <c r="A799">
        <v>643.84040000000005</v>
      </c>
      <c r="B799" t="s">
        <v>20</v>
      </c>
      <c r="C799">
        <v>2</v>
      </c>
      <c r="D799">
        <v>10</v>
      </c>
      <c r="E799">
        <v>1</v>
      </c>
      <c r="F799">
        <v>5</v>
      </c>
      <c r="G799">
        <v>19</v>
      </c>
      <c r="H799" t="s">
        <v>19</v>
      </c>
      <c r="I799">
        <v>0</v>
      </c>
      <c r="J799">
        <v>293</v>
      </c>
      <c r="K799" t="s">
        <v>21</v>
      </c>
      <c r="L799">
        <v>2</v>
      </c>
      <c r="M799">
        <v>2</v>
      </c>
      <c r="N799">
        <v>0</v>
      </c>
      <c r="O799">
        <v>643.84040000000005</v>
      </c>
      <c r="P799">
        <v>0</v>
      </c>
      <c r="Q799">
        <f>D799+20</f>
        <v>30</v>
      </c>
      <c r="R799">
        <f>F799</f>
        <v>5</v>
      </c>
      <c r="S799" t="b">
        <f>ISEVEN(J799)</f>
        <v>0</v>
      </c>
    </row>
    <row r="800" spans="1:19" x14ac:dyDescent="0.55000000000000004">
      <c r="A800">
        <v>790.5</v>
      </c>
      <c r="B800" t="s">
        <v>20</v>
      </c>
      <c r="C800">
        <v>2</v>
      </c>
      <c r="D800">
        <v>15</v>
      </c>
      <c r="E800">
        <v>2</v>
      </c>
      <c r="F800">
        <v>19</v>
      </c>
      <c r="G800">
        <v>19</v>
      </c>
      <c r="H800" t="s">
        <v>19</v>
      </c>
      <c r="I800">
        <v>0</v>
      </c>
      <c r="J800">
        <v>294</v>
      </c>
      <c r="K800" t="s">
        <v>21</v>
      </c>
      <c r="L800">
        <v>2</v>
      </c>
      <c r="M800">
        <v>1</v>
      </c>
      <c r="N800">
        <v>0</v>
      </c>
      <c r="O800">
        <v>790.5</v>
      </c>
      <c r="P800">
        <v>0</v>
      </c>
      <c r="Q800">
        <f>D800+20</f>
        <v>35</v>
      </c>
      <c r="R800">
        <f>F800+20</f>
        <v>39</v>
      </c>
      <c r="S800" t="b">
        <f>ISEVEN(J800)</f>
        <v>1</v>
      </c>
    </row>
    <row r="801" spans="1:19" x14ac:dyDescent="0.55000000000000004">
      <c r="A801">
        <v>939.16200000000003</v>
      </c>
      <c r="B801" t="s">
        <v>20</v>
      </c>
      <c r="C801">
        <v>1</v>
      </c>
      <c r="D801">
        <v>5</v>
      </c>
      <c r="E801">
        <v>2</v>
      </c>
      <c r="F801">
        <v>8</v>
      </c>
      <c r="G801">
        <v>20</v>
      </c>
      <c r="H801" t="s">
        <v>17</v>
      </c>
      <c r="I801">
        <v>0</v>
      </c>
      <c r="J801">
        <v>295</v>
      </c>
      <c r="K801" t="s">
        <v>21</v>
      </c>
      <c r="L801">
        <v>2</v>
      </c>
      <c r="M801">
        <v>2</v>
      </c>
      <c r="N801">
        <v>0</v>
      </c>
      <c r="O801">
        <v>939.16200000000003</v>
      </c>
      <c r="P801">
        <v>0</v>
      </c>
      <c r="Q801">
        <f>D801</f>
        <v>5</v>
      </c>
      <c r="R801">
        <f>F801+20</f>
        <v>28</v>
      </c>
      <c r="S801" t="b">
        <f>ISEVEN(J801)</f>
        <v>0</v>
      </c>
    </row>
    <row r="802" spans="1:19" x14ac:dyDescent="0.55000000000000004">
      <c r="A802">
        <v>613.85209999999995</v>
      </c>
      <c r="B802" t="s">
        <v>20</v>
      </c>
      <c r="C802">
        <v>2</v>
      </c>
      <c r="D802">
        <v>17</v>
      </c>
      <c r="E802">
        <v>1</v>
      </c>
      <c r="F802">
        <v>3</v>
      </c>
      <c r="G802">
        <v>19</v>
      </c>
      <c r="H802" t="s">
        <v>19</v>
      </c>
      <c r="I802">
        <v>0</v>
      </c>
      <c r="J802">
        <v>296</v>
      </c>
      <c r="K802" t="s">
        <v>21</v>
      </c>
      <c r="L802">
        <v>2</v>
      </c>
      <c r="M802">
        <v>2</v>
      </c>
      <c r="N802">
        <v>0</v>
      </c>
      <c r="O802">
        <v>613.85209999999995</v>
      </c>
      <c r="P802">
        <v>0</v>
      </c>
      <c r="Q802">
        <f>D802+20</f>
        <v>37</v>
      </c>
      <c r="R802">
        <f>F802</f>
        <v>3</v>
      </c>
      <c r="S802" t="b">
        <f>ISEVEN(J802)</f>
        <v>1</v>
      </c>
    </row>
    <row r="803" spans="1:19" x14ac:dyDescent="0.55000000000000004">
      <c r="A803">
        <v>1416.3431</v>
      </c>
      <c r="B803" t="s">
        <v>20</v>
      </c>
      <c r="C803">
        <v>1</v>
      </c>
      <c r="D803">
        <v>11</v>
      </c>
      <c r="E803">
        <v>2</v>
      </c>
      <c r="F803">
        <v>3</v>
      </c>
      <c r="G803">
        <v>20</v>
      </c>
      <c r="H803" t="s">
        <v>17</v>
      </c>
      <c r="I803">
        <v>0</v>
      </c>
      <c r="J803">
        <v>297</v>
      </c>
      <c r="K803" t="s">
        <v>21</v>
      </c>
      <c r="L803">
        <v>2</v>
      </c>
      <c r="M803">
        <v>2</v>
      </c>
      <c r="N803">
        <v>0</v>
      </c>
      <c r="O803">
        <v>1416.3431</v>
      </c>
      <c r="P803">
        <v>0</v>
      </c>
      <c r="Q803">
        <f>D803</f>
        <v>11</v>
      </c>
      <c r="R803">
        <f>F803+20</f>
        <v>23</v>
      </c>
      <c r="S803" t="b">
        <f>ISEVEN(J803)</f>
        <v>0</v>
      </c>
    </row>
    <row r="804" spans="1:19" x14ac:dyDescent="0.55000000000000004">
      <c r="A804">
        <v>776.17949999999996</v>
      </c>
      <c r="B804" t="s">
        <v>20</v>
      </c>
      <c r="C804">
        <v>2</v>
      </c>
      <c r="D804">
        <v>2</v>
      </c>
      <c r="E804">
        <v>1</v>
      </c>
      <c r="F804">
        <v>12</v>
      </c>
      <c r="G804">
        <v>19</v>
      </c>
      <c r="H804" t="s">
        <v>19</v>
      </c>
      <c r="I804">
        <v>0</v>
      </c>
      <c r="J804">
        <v>298</v>
      </c>
      <c r="K804" t="s">
        <v>21</v>
      </c>
      <c r="L804">
        <v>2</v>
      </c>
      <c r="M804">
        <v>2</v>
      </c>
      <c r="N804">
        <v>0</v>
      </c>
      <c r="O804">
        <v>776.17949999999996</v>
      </c>
      <c r="P804">
        <v>0</v>
      </c>
      <c r="Q804">
        <f>D804+20</f>
        <v>22</v>
      </c>
      <c r="R804">
        <f>F804</f>
        <v>12</v>
      </c>
      <c r="S804" t="b">
        <f>ISEVEN(J804)</f>
        <v>1</v>
      </c>
    </row>
    <row r="805" spans="1:19" x14ac:dyDescent="0.55000000000000004">
      <c r="A805">
        <v>749.63969999999995</v>
      </c>
      <c r="B805" t="s">
        <v>20</v>
      </c>
      <c r="C805">
        <v>2</v>
      </c>
      <c r="D805">
        <v>19</v>
      </c>
      <c r="E805">
        <v>2</v>
      </c>
      <c r="F805">
        <v>14</v>
      </c>
      <c r="G805">
        <v>19</v>
      </c>
      <c r="H805" t="s">
        <v>19</v>
      </c>
      <c r="I805">
        <v>0</v>
      </c>
      <c r="J805">
        <v>299</v>
      </c>
      <c r="K805" t="s">
        <v>21</v>
      </c>
      <c r="L805">
        <v>2</v>
      </c>
      <c r="M805">
        <v>1</v>
      </c>
      <c r="N805">
        <v>0</v>
      </c>
      <c r="O805">
        <v>749.63969999999995</v>
      </c>
      <c r="P805">
        <v>0</v>
      </c>
      <c r="Q805">
        <f>D805+20</f>
        <v>39</v>
      </c>
      <c r="R805">
        <f>F805+20</f>
        <v>34</v>
      </c>
      <c r="S805" t="b">
        <f>ISEVEN(J805)</f>
        <v>0</v>
      </c>
    </row>
    <row r="806" spans="1:19" x14ac:dyDescent="0.55000000000000004">
      <c r="A806">
        <v>1468.7845</v>
      </c>
      <c r="B806" t="s">
        <v>20</v>
      </c>
      <c r="C806">
        <v>1</v>
      </c>
      <c r="D806">
        <v>14</v>
      </c>
      <c r="E806">
        <v>2</v>
      </c>
      <c r="F806">
        <v>14</v>
      </c>
      <c r="G806">
        <v>20</v>
      </c>
      <c r="H806" t="s">
        <v>17</v>
      </c>
      <c r="I806">
        <v>0</v>
      </c>
      <c r="J806">
        <v>300</v>
      </c>
      <c r="K806" t="s">
        <v>21</v>
      </c>
      <c r="L806">
        <v>2</v>
      </c>
      <c r="M806">
        <v>2</v>
      </c>
      <c r="N806">
        <v>0</v>
      </c>
      <c r="O806">
        <v>1468.7845</v>
      </c>
      <c r="P806">
        <v>0</v>
      </c>
      <c r="Q806">
        <f>D806</f>
        <v>14</v>
      </c>
      <c r="R806">
        <f>F806+20</f>
        <v>34</v>
      </c>
      <c r="S806" t="b">
        <f>ISEVEN(J806)</f>
        <v>1</v>
      </c>
    </row>
    <row r="807" spans="1:19" x14ac:dyDescent="0.55000000000000004">
      <c r="A807">
        <v>959.89070000000004</v>
      </c>
      <c r="B807" t="s">
        <v>20</v>
      </c>
      <c r="C807">
        <v>1</v>
      </c>
      <c r="D807">
        <v>14</v>
      </c>
      <c r="E807">
        <v>2</v>
      </c>
      <c r="F807">
        <v>5</v>
      </c>
      <c r="G807">
        <v>20</v>
      </c>
      <c r="H807" t="s">
        <v>17</v>
      </c>
      <c r="I807">
        <v>0</v>
      </c>
      <c r="J807">
        <v>301</v>
      </c>
      <c r="K807" t="s">
        <v>21</v>
      </c>
      <c r="L807">
        <v>2</v>
      </c>
      <c r="M807">
        <v>2</v>
      </c>
      <c r="N807">
        <v>0</v>
      </c>
      <c r="O807">
        <v>959.89070000000004</v>
      </c>
      <c r="P807">
        <v>0</v>
      </c>
      <c r="Q807">
        <f>D807</f>
        <v>14</v>
      </c>
      <c r="R807">
        <f>F807+20</f>
        <v>25</v>
      </c>
      <c r="S807" t="b">
        <f>ISEVEN(J807)</f>
        <v>0</v>
      </c>
    </row>
    <row r="808" spans="1:19" x14ac:dyDescent="0.55000000000000004">
      <c r="A808">
        <v>769.90129999999999</v>
      </c>
      <c r="B808" t="s">
        <v>20</v>
      </c>
      <c r="C808">
        <v>1</v>
      </c>
      <c r="D808">
        <v>18</v>
      </c>
      <c r="E808">
        <v>1</v>
      </c>
      <c r="F808">
        <v>14</v>
      </c>
      <c r="G808">
        <v>20</v>
      </c>
      <c r="H808" t="s">
        <v>17</v>
      </c>
      <c r="I808">
        <v>0</v>
      </c>
      <c r="J808">
        <v>302</v>
      </c>
      <c r="K808" t="s">
        <v>21</v>
      </c>
      <c r="L808">
        <v>2</v>
      </c>
      <c r="M808">
        <v>1</v>
      </c>
      <c r="N808">
        <v>0</v>
      </c>
      <c r="O808">
        <v>769.90129999999999</v>
      </c>
      <c r="P808">
        <v>0</v>
      </c>
      <c r="Q808">
        <f>D808</f>
        <v>18</v>
      </c>
      <c r="R808">
        <f>F808</f>
        <v>14</v>
      </c>
      <c r="S808" t="b">
        <f>ISEVEN(J808)</f>
        <v>1</v>
      </c>
    </row>
    <row r="809" spans="1:19" x14ac:dyDescent="0.55000000000000004">
      <c r="A809">
        <v>762.01110000000006</v>
      </c>
      <c r="B809" t="s">
        <v>20</v>
      </c>
      <c r="C809">
        <v>2</v>
      </c>
      <c r="D809">
        <v>1</v>
      </c>
      <c r="E809">
        <v>2</v>
      </c>
      <c r="F809">
        <v>1</v>
      </c>
      <c r="G809">
        <v>19</v>
      </c>
      <c r="H809" t="s">
        <v>19</v>
      </c>
      <c r="I809">
        <v>0</v>
      </c>
      <c r="J809">
        <v>303</v>
      </c>
      <c r="K809" t="s">
        <v>21</v>
      </c>
      <c r="L809">
        <v>2</v>
      </c>
      <c r="M809">
        <v>1</v>
      </c>
      <c r="N809">
        <v>0</v>
      </c>
      <c r="O809">
        <v>762.01110000000006</v>
      </c>
      <c r="P809">
        <v>0</v>
      </c>
      <c r="Q809">
        <f>D809+20</f>
        <v>21</v>
      </c>
      <c r="R809">
        <f>F809+20</f>
        <v>21</v>
      </c>
      <c r="S809" t="b">
        <f>ISEVEN(J809)</f>
        <v>0</v>
      </c>
    </row>
    <row r="810" spans="1:19" x14ac:dyDescent="0.55000000000000004">
      <c r="A810">
        <v>615.95320000000004</v>
      </c>
      <c r="B810" t="s">
        <v>20</v>
      </c>
      <c r="C810">
        <v>2</v>
      </c>
      <c r="D810">
        <v>11</v>
      </c>
      <c r="E810">
        <v>2</v>
      </c>
      <c r="F810">
        <v>15</v>
      </c>
      <c r="G810">
        <v>19</v>
      </c>
      <c r="H810" t="s">
        <v>19</v>
      </c>
      <c r="I810">
        <v>0</v>
      </c>
      <c r="J810">
        <v>304</v>
      </c>
      <c r="K810" t="s">
        <v>21</v>
      </c>
      <c r="L810">
        <v>2</v>
      </c>
      <c r="M810">
        <v>1</v>
      </c>
      <c r="N810">
        <v>0</v>
      </c>
      <c r="O810">
        <v>615.95320000000004</v>
      </c>
      <c r="P810">
        <v>0</v>
      </c>
      <c r="Q810">
        <f>D810+20</f>
        <v>31</v>
      </c>
      <c r="R810">
        <f>F810+20</f>
        <v>35</v>
      </c>
      <c r="S810" t="b">
        <f>ISEVEN(J810)</f>
        <v>1</v>
      </c>
    </row>
    <row r="811" spans="1:19" x14ac:dyDescent="0.55000000000000004">
      <c r="A811">
        <v>938.93349999999998</v>
      </c>
      <c r="B811" t="s">
        <v>20</v>
      </c>
      <c r="C811">
        <v>2</v>
      </c>
      <c r="D811">
        <v>3</v>
      </c>
      <c r="E811">
        <v>2</v>
      </c>
      <c r="F811">
        <v>15</v>
      </c>
      <c r="G811">
        <v>19</v>
      </c>
      <c r="H811" t="s">
        <v>19</v>
      </c>
      <c r="I811">
        <v>0</v>
      </c>
      <c r="J811">
        <v>305</v>
      </c>
      <c r="K811" t="s">
        <v>21</v>
      </c>
      <c r="L811">
        <v>2</v>
      </c>
      <c r="M811">
        <v>1</v>
      </c>
      <c r="N811">
        <v>0</v>
      </c>
      <c r="O811">
        <v>938.93349999999998</v>
      </c>
      <c r="P811">
        <v>0</v>
      </c>
      <c r="Q811">
        <f>D811+20</f>
        <v>23</v>
      </c>
      <c r="R811">
        <f>F811+20</f>
        <v>35</v>
      </c>
      <c r="S811" t="b">
        <f>ISEVEN(J811)</f>
        <v>0</v>
      </c>
    </row>
    <row r="812" spans="1:19" x14ac:dyDescent="0.55000000000000004">
      <c r="A812">
        <v>788.65440000000001</v>
      </c>
      <c r="B812" t="s">
        <v>20</v>
      </c>
      <c r="C812">
        <v>2</v>
      </c>
      <c r="D812">
        <v>10</v>
      </c>
      <c r="E812">
        <v>1</v>
      </c>
      <c r="F812">
        <v>20</v>
      </c>
      <c r="G812">
        <v>19</v>
      </c>
      <c r="H812" t="s">
        <v>19</v>
      </c>
      <c r="I812">
        <v>0</v>
      </c>
      <c r="J812">
        <v>306</v>
      </c>
      <c r="K812" t="s">
        <v>21</v>
      </c>
      <c r="L812">
        <v>2</v>
      </c>
      <c r="M812">
        <v>2</v>
      </c>
      <c r="N812">
        <v>0</v>
      </c>
      <c r="O812">
        <v>788.65440000000001</v>
      </c>
      <c r="P812">
        <v>0</v>
      </c>
      <c r="Q812">
        <f>D812+20</f>
        <v>30</v>
      </c>
      <c r="R812">
        <f>F812</f>
        <v>20</v>
      </c>
      <c r="S812" t="b">
        <f>ISEVEN(J812)</f>
        <v>1</v>
      </c>
    </row>
    <row r="813" spans="1:19" x14ac:dyDescent="0.55000000000000004">
      <c r="A813">
        <v>885.58770000000004</v>
      </c>
      <c r="B813" t="s">
        <v>20</v>
      </c>
      <c r="C813">
        <v>1</v>
      </c>
      <c r="D813">
        <v>2</v>
      </c>
      <c r="E813">
        <v>2</v>
      </c>
      <c r="F813">
        <v>14</v>
      </c>
      <c r="G813">
        <v>20</v>
      </c>
      <c r="H813" t="s">
        <v>17</v>
      </c>
      <c r="I813">
        <v>0</v>
      </c>
      <c r="J813">
        <v>309</v>
      </c>
      <c r="K813" t="s">
        <v>21</v>
      </c>
      <c r="L813">
        <v>2</v>
      </c>
      <c r="M813">
        <v>2</v>
      </c>
      <c r="N813">
        <v>0</v>
      </c>
      <c r="O813">
        <v>885.58770000000004</v>
      </c>
      <c r="P813">
        <v>0</v>
      </c>
      <c r="Q813">
        <f>D813</f>
        <v>2</v>
      </c>
      <c r="R813">
        <f>F813+20</f>
        <v>34</v>
      </c>
      <c r="S813" t="b">
        <f>ISEVEN(J813)</f>
        <v>0</v>
      </c>
    </row>
    <row r="814" spans="1:19" x14ac:dyDescent="0.55000000000000004">
      <c r="A814">
        <v>733.44449999999995</v>
      </c>
      <c r="B814" t="s">
        <v>20</v>
      </c>
      <c r="C814">
        <v>2</v>
      </c>
      <c r="D814">
        <v>19</v>
      </c>
      <c r="E814">
        <v>2</v>
      </c>
      <c r="F814">
        <v>11</v>
      </c>
      <c r="G814">
        <v>19</v>
      </c>
      <c r="H814" t="s">
        <v>19</v>
      </c>
      <c r="I814">
        <v>0</v>
      </c>
      <c r="J814">
        <v>310</v>
      </c>
      <c r="K814" t="s">
        <v>21</v>
      </c>
      <c r="L814">
        <v>2</v>
      </c>
      <c r="M814">
        <v>1</v>
      </c>
      <c r="N814">
        <v>0</v>
      </c>
      <c r="O814">
        <v>733.44449999999995</v>
      </c>
      <c r="P814">
        <v>0</v>
      </c>
      <c r="Q814">
        <f>D814+20</f>
        <v>39</v>
      </c>
      <c r="R814">
        <f>F814+20</f>
        <v>31</v>
      </c>
      <c r="S814" t="b">
        <f>ISEVEN(J814)</f>
        <v>1</v>
      </c>
    </row>
    <row r="815" spans="1:19" x14ac:dyDescent="0.55000000000000004">
      <c r="A815">
        <v>639.19050000000004</v>
      </c>
      <c r="B815" t="s">
        <v>20</v>
      </c>
      <c r="C815">
        <v>2</v>
      </c>
      <c r="D815">
        <v>10</v>
      </c>
      <c r="E815">
        <v>1</v>
      </c>
      <c r="F815">
        <v>14</v>
      </c>
      <c r="G815">
        <v>19</v>
      </c>
      <c r="H815" t="s">
        <v>19</v>
      </c>
      <c r="I815">
        <v>0</v>
      </c>
      <c r="J815">
        <v>311</v>
      </c>
      <c r="K815" t="s">
        <v>21</v>
      </c>
      <c r="L815">
        <v>2</v>
      </c>
      <c r="M815">
        <v>2</v>
      </c>
      <c r="N815">
        <v>0</v>
      </c>
      <c r="O815">
        <v>639.19050000000004</v>
      </c>
      <c r="P815">
        <v>0</v>
      </c>
      <c r="Q815">
        <f>D815+20</f>
        <v>30</v>
      </c>
      <c r="R815">
        <f>F815</f>
        <v>14</v>
      </c>
      <c r="S815" t="b">
        <f>ISEVEN(J815)</f>
        <v>0</v>
      </c>
    </row>
    <row r="816" spans="1:19" x14ac:dyDescent="0.55000000000000004">
      <c r="A816">
        <v>826.90020000000004</v>
      </c>
      <c r="B816" t="s">
        <v>20</v>
      </c>
      <c r="C816">
        <v>2</v>
      </c>
      <c r="D816">
        <v>13</v>
      </c>
      <c r="E816">
        <v>1</v>
      </c>
      <c r="F816">
        <v>14</v>
      </c>
      <c r="G816">
        <v>19</v>
      </c>
      <c r="H816" t="s">
        <v>19</v>
      </c>
      <c r="I816">
        <v>0</v>
      </c>
      <c r="J816">
        <v>313</v>
      </c>
      <c r="K816" t="s">
        <v>21</v>
      </c>
      <c r="L816">
        <v>2</v>
      </c>
      <c r="M816">
        <v>2</v>
      </c>
      <c r="N816">
        <v>0</v>
      </c>
      <c r="O816">
        <v>826.90020000000004</v>
      </c>
      <c r="P816">
        <v>0</v>
      </c>
      <c r="Q816">
        <f>D816+20</f>
        <v>33</v>
      </c>
      <c r="R816">
        <f>F816</f>
        <v>14</v>
      </c>
      <c r="S816" t="b">
        <f>ISEVEN(J816)</f>
        <v>0</v>
      </c>
    </row>
    <row r="817" spans="1:19" x14ac:dyDescent="0.55000000000000004">
      <c r="A817">
        <v>774.15179999999998</v>
      </c>
      <c r="B817" t="s">
        <v>20</v>
      </c>
      <c r="C817">
        <v>1</v>
      </c>
      <c r="D817">
        <v>1</v>
      </c>
      <c r="E817">
        <v>1</v>
      </c>
      <c r="F817">
        <v>4</v>
      </c>
      <c r="G817">
        <v>20</v>
      </c>
      <c r="H817" t="s">
        <v>17</v>
      </c>
      <c r="I817">
        <v>0</v>
      </c>
      <c r="J817">
        <v>314</v>
      </c>
      <c r="K817" t="s">
        <v>21</v>
      </c>
      <c r="L817">
        <v>2</v>
      </c>
      <c r="M817">
        <v>1</v>
      </c>
      <c r="N817">
        <v>0</v>
      </c>
      <c r="O817">
        <v>774.15179999999998</v>
      </c>
      <c r="P817">
        <v>0</v>
      </c>
      <c r="Q817">
        <f>D817</f>
        <v>1</v>
      </c>
      <c r="R817">
        <f>F817</f>
        <v>4</v>
      </c>
      <c r="S817" t="b">
        <f>ISEVEN(J817)</f>
        <v>1</v>
      </c>
    </row>
    <row r="818" spans="1:19" x14ac:dyDescent="0.55000000000000004">
      <c r="A818">
        <v>749.63729999999998</v>
      </c>
      <c r="B818" t="s">
        <v>20</v>
      </c>
      <c r="C818">
        <v>2</v>
      </c>
      <c r="D818">
        <v>16</v>
      </c>
      <c r="E818">
        <v>2</v>
      </c>
      <c r="F818">
        <v>2</v>
      </c>
      <c r="G818">
        <v>19</v>
      </c>
      <c r="H818" t="s">
        <v>19</v>
      </c>
      <c r="I818">
        <v>0</v>
      </c>
      <c r="J818">
        <v>316</v>
      </c>
      <c r="K818" t="s">
        <v>21</v>
      </c>
      <c r="L818">
        <v>2</v>
      </c>
      <c r="M818">
        <v>1</v>
      </c>
      <c r="N818">
        <v>0</v>
      </c>
      <c r="O818">
        <v>749.63729999999998</v>
      </c>
      <c r="P818">
        <v>0</v>
      </c>
      <c r="Q818">
        <f>D818+20</f>
        <v>36</v>
      </c>
      <c r="R818">
        <f>F818+20</f>
        <v>22</v>
      </c>
      <c r="S818" t="b">
        <f>ISEVEN(J818)</f>
        <v>1</v>
      </c>
    </row>
    <row r="819" spans="1:19" x14ac:dyDescent="0.55000000000000004">
      <c r="A819">
        <v>937.0222</v>
      </c>
      <c r="B819" t="s">
        <v>20</v>
      </c>
      <c r="C819">
        <v>2</v>
      </c>
      <c r="D819">
        <v>1</v>
      </c>
      <c r="E819">
        <v>2</v>
      </c>
      <c r="F819">
        <v>4</v>
      </c>
      <c r="G819">
        <v>19</v>
      </c>
      <c r="H819" t="s">
        <v>19</v>
      </c>
      <c r="I819">
        <v>0</v>
      </c>
      <c r="J819">
        <v>317</v>
      </c>
      <c r="K819" t="s">
        <v>21</v>
      </c>
      <c r="L819">
        <v>2</v>
      </c>
      <c r="M819">
        <v>1</v>
      </c>
      <c r="N819">
        <v>0</v>
      </c>
      <c r="O819">
        <v>937.0222</v>
      </c>
      <c r="P819">
        <v>0</v>
      </c>
      <c r="Q819">
        <f>D819+20</f>
        <v>21</v>
      </c>
      <c r="R819">
        <f>F819+20</f>
        <v>24</v>
      </c>
      <c r="S819" t="b">
        <f>ISEVEN(J819)</f>
        <v>0</v>
      </c>
    </row>
    <row r="820" spans="1:19" x14ac:dyDescent="0.55000000000000004">
      <c r="A820">
        <v>1015.4055</v>
      </c>
      <c r="B820" t="s">
        <v>20</v>
      </c>
      <c r="C820">
        <v>2</v>
      </c>
      <c r="D820">
        <v>6</v>
      </c>
      <c r="E820">
        <v>1</v>
      </c>
      <c r="F820">
        <v>5</v>
      </c>
      <c r="G820">
        <v>19</v>
      </c>
      <c r="H820" t="s">
        <v>19</v>
      </c>
      <c r="I820">
        <v>0</v>
      </c>
      <c r="J820">
        <v>319</v>
      </c>
      <c r="K820" t="s">
        <v>21</v>
      </c>
      <c r="L820">
        <v>2</v>
      </c>
      <c r="M820">
        <v>2</v>
      </c>
      <c r="N820">
        <v>0</v>
      </c>
      <c r="O820">
        <v>1015.4055</v>
      </c>
      <c r="P820">
        <v>0</v>
      </c>
      <c r="Q820">
        <f>D820+20</f>
        <v>26</v>
      </c>
      <c r="R820">
        <f>F820</f>
        <v>5</v>
      </c>
      <c r="S820" t="b">
        <f>ISEVEN(J820)</f>
        <v>0</v>
      </c>
    </row>
    <row r="821" spans="1:19" x14ac:dyDescent="0.55000000000000004">
      <c r="A821">
        <v>1254.4727</v>
      </c>
      <c r="B821" t="s">
        <v>20</v>
      </c>
      <c r="C821">
        <v>2</v>
      </c>
      <c r="D821">
        <v>4</v>
      </c>
      <c r="E821">
        <v>2</v>
      </c>
      <c r="F821">
        <v>19</v>
      </c>
      <c r="G821">
        <v>19</v>
      </c>
      <c r="H821" t="s">
        <v>19</v>
      </c>
      <c r="I821">
        <v>0</v>
      </c>
      <c r="J821">
        <v>322</v>
      </c>
      <c r="K821" t="s">
        <v>21</v>
      </c>
      <c r="L821">
        <v>2</v>
      </c>
      <c r="M821">
        <v>1</v>
      </c>
      <c r="N821">
        <v>0</v>
      </c>
      <c r="O821">
        <v>1254.4727</v>
      </c>
      <c r="P821">
        <v>0</v>
      </c>
      <c r="Q821">
        <f>D821+20</f>
        <v>24</v>
      </c>
      <c r="R821">
        <f>F821+20</f>
        <v>39</v>
      </c>
      <c r="S821" t="b">
        <f>ISEVEN(J821)</f>
        <v>1</v>
      </c>
    </row>
    <row r="822" spans="1:19" x14ac:dyDescent="0.55000000000000004">
      <c r="A822">
        <v>1074.3517999999999</v>
      </c>
      <c r="B822" t="s">
        <v>20</v>
      </c>
      <c r="C822">
        <v>2</v>
      </c>
      <c r="D822">
        <v>6</v>
      </c>
      <c r="E822">
        <v>2</v>
      </c>
      <c r="F822">
        <v>9</v>
      </c>
      <c r="G822">
        <v>19</v>
      </c>
      <c r="H822" t="s">
        <v>19</v>
      </c>
      <c r="I822">
        <v>0</v>
      </c>
      <c r="J822">
        <v>325</v>
      </c>
      <c r="K822" t="s">
        <v>21</v>
      </c>
      <c r="L822">
        <v>2</v>
      </c>
      <c r="M822">
        <v>1</v>
      </c>
      <c r="N822">
        <v>0</v>
      </c>
      <c r="O822">
        <v>1074.3517999999999</v>
      </c>
      <c r="P822">
        <v>0</v>
      </c>
      <c r="Q822">
        <f>D822+20</f>
        <v>26</v>
      </c>
      <c r="R822">
        <f>F822+20</f>
        <v>29</v>
      </c>
      <c r="S822" t="b">
        <f>ISEVEN(J822)</f>
        <v>0</v>
      </c>
    </row>
    <row r="823" spans="1:19" x14ac:dyDescent="0.55000000000000004">
      <c r="A823">
        <v>1103.0875000000001</v>
      </c>
      <c r="B823" t="s">
        <v>20</v>
      </c>
      <c r="C823">
        <v>1</v>
      </c>
      <c r="D823">
        <v>5</v>
      </c>
      <c r="E823">
        <v>2</v>
      </c>
      <c r="F823">
        <v>15</v>
      </c>
      <c r="G823">
        <v>20</v>
      </c>
      <c r="H823" t="s">
        <v>17</v>
      </c>
      <c r="I823">
        <v>0</v>
      </c>
      <c r="J823">
        <v>326</v>
      </c>
      <c r="K823" t="s">
        <v>21</v>
      </c>
      <c r="L823">
        <v>2</v>
      </c>
      <c r="M823">
        <v>2</v>
      </c>
      <c r="N823">
        <v>0</v>
      </c>
      <c r="O823">
        <v>1103.0875000000001</v>
      </c>
      <c r="P823">
        <v>0</v>
      </c>
      <c r="Q823">
        <f>D823</f>
        <v>5</v>
      </c>
      <c r="R823">
        <f>F823+20</f>
        <v>35</v>
      </c>
      <c r="S823" t="b">
        <f>ISEVEN(J823)</f>
        <v>1</v>
      </c>
    </row>
    <row r="824" spans="1:19" x14ac:dyDescent="0.55000000000000004">
      <c r="A824">
        <v>1186.1567</v>
      </c>
      <c r="B824" t="s">
        <v>20</v>
      </c>
      <c r="C824">
        <v>2</v>
      </c>
      <c r="D824">
        <v>13</v>
      </c>
      <c r="E824">
        <v>1</v>
      </c>
      <c r="F824">
        <v>14</v>
      </c>
      <c r="G824">
        <v>19</v>
      </c>
      <c r="H824" t="s">
        <v>19</v>
      </c>
      <c r="I824">
        <v>0</v>
      </c>
      <c r="J824">
        <v>327</v>
      </c>
      <c r="K824" t="s">
        <v>21</v>
      </c>
      <c r="L824">
        <v>2</v>
      </c>
      <c r="M824">
        <v>2</v>
      </c>
      <c r="N824">
        <v>0</v>
      </c>
      <c r="O824">
        <v>1186.1567</v>
      </c>
      <c r="P824">
        <v>0</v>
      </c>
      <c r="Q824">
        <f>D824+20</f>
        <v>33</v>
      </c>
      <c r="R824">
        <f>F824</f>
        <v>14</v>
      </c>
      <c r="S824" t="b">
        <f>ISEVEN(J824)</f>
        <v>0</v>
      </c>
    </row>
    <row r="825" spans="1:19" x14ac:dyDescent="0.55000000000000004">
      <c r="A825">
        <v>779.58709999999996</v>
      </c>
      <c r="B825" t="s">
        <v>20</v>
      </c>
      <c r="C825">
        <v>2</v>
      </c>
      <c r="D825">
        <v>20</v>
      </c>
      <c r="E825">
        <v>2</v>
      </c>
      <c r="F825">
        <v>11</v>
      </c>
      <c r="G825">
        <v>19</v>
      </c>
      <c r="H825" t="s">
        <v>19</v>
      </c>
      <c r="I825">
        <v>0</v>
      </c>
      <c r="J825">
        <v>328</v>
      </c>
      <c r="K825" t="s">
        <v>21</v>
      </c>
      <c r="L825">
        <v>2</v>
      </c>
      <c r="M825">
        <v>1</v>
      </c>
      <c r="N825">
        <v>0</v>
      </c>
      <c r="O825">
        <v>779.58709999999996</v>
      </c>
      <c r="P825">
        <v>0</v>
      </c>
      <c r="Q825">
        <f>D825+20</f>
        <v>40</v>
      </c>
      <c r="R825">
        <f>F825+20</f>
        <v>31</v>
      </c>
      <c r="S825" t="b">
        <f>ISEVEN(J825)</f>
        <v>1</v>
      </c>
    </row>
    <row r="826" spans="1:19" x14ac:dyDescent="0.55000000000000004">
      <c r="A826">
        <v>1067.5543</v>
      </c>
      <c r="B826" t="s">
        <v>20</v>
      </c>
      <c r="C826">
        <v>2</v>
      </c>
      <c r="D826">
        <v>5</v>
      </c>
      <c r="E826">
        <v>1</v>
      </c>
      <c r="F826">
        <v>16</v>
      </c>
      <c r="G826">
        <v>19</v>
      </c>
      <c r="H826" t="s">
        <v>19</v>
      </c>
      <c r="I826">
        <v>0</v>
      </c>
      <c r="J826">
        <v>330</v>
      </c>
      <c r="K826" t="s">
        <v>21</v>
      </c>
      <c r="L826">
        <v>2</v>
      </c>
      <c r="M826">
        <v>2</v>
      </c>
      <c r="N826">
        <v>0</v>
      </c>
      <c r="O826">
        <v>1067.5543</v>
      </c>
      <c r="P826">
        <v>0</v>
      </c>
      <c r="Q826">
        <f>D826+20</f>
        <v>25</v>
      </c>
      <c r="R826">
        <f>F826</f>
        <v>16</v>
      </c>
      <c r="S826" t="b">
        <f>ISEVEN(J826)</f>
        <v>1</v>
      </c>
    </row>
    <row r="827" spans="1:19" x14ac:dyDescent="0.55000000000000004">
      <c r="A827">
        <v>955.56060000000002</v>
      </c>
      <c r="B827" t="s">
        <v>20</v>
      </c>
      <c r="C827">
        <v>2</v>
      </c>
      <c r="D827">
        <v>12</v>
      </c>
      <c r="E827">
        <v>1</v>
      </c>
      <c r="F827">
        <v>20</v>
      </c>
      <c r="G827">
        <v>19</v>
      </c>
      <c r="H827" t="s">
        <v>19</v>
      </c>
      <c r="I827">
        <v>0</v>
      </c>
      <c r="J827">
        <v>331</v>
      </c>
      <c r="K827" t="s">
        <v>21</v>
      </c>
      <c r="L827">
        <v>2</v>
      </c>
      <c r="M827">
        <v>2</v>
      </c>
      <c r="N827">
        <v>0</v>
      </c>
      <c r="O827">
        <v>955.56060000000002</v>
      </c>
      <c r="P827">
        <v>0</v>
      </c>
      <c r="Q827">
        <f>D827+20</f>
        <v>32</v>
      </c>
      <c r="R827">
        <f>F827</f>
        <v>20</v>
      </c>
      <c r="S827" t="b">
        <f>ISEVEN(J827)</f>
        <v>0</v>
      </c>
    </row>
    <row r="828" spans="1:19" x14ac:dyDescent="0.55000000000000004">
      <c r="A828">
        <v>775.47460000000001</v>
      </c>
      <c r="B828" t="s">
        <v>20</v>
      </c>
      <c r="C828">
        <v>1</v>
      </c>
      <c r="D828">
        <v>11</v>
      </c>
      <c r="E828">
        <v>1</v>
      </c>
      <c r="F828">
        <v>10</v>
      </c>
      <c r="G828">
        <v>20</v>
      </c>
      <c r="H828" t="s">
        <v>17</v>
      </c>
      <c r="I828">
        <v>0</v>
      </c>
      <c r="J828">
        <v>332</v>
      </c>
      <c r="K828" t="s">
        <v>21</v>
      </c>
      <c r="L828">
        <v>2</v>
      </c>
      <c r="M828">
        <v>1</v>
      </c>
      <c r="N828">
        <v>0</v>
      </c>
      <c r="O828">
        <v>775.47460000000001</v>
      </c>
      <c r="P828">
        <v>0</v>
      </c>
      <c r="Q828">
        <f>D828</f>
        <v>11</v>
      </c>
      <c r="R828">
        <f>F828</f>
        <v>10</v>
      </c>
      <c r="S828" t="b">
        <f>ISEVEN(J828)</f>
        <v>1</v>
      </c>
    </row>
    <row r="829" spans="1:19" x14ac:dyDescent="0.55000000000000004">
      <c r="A829">
        <v>1010.1356</v>
      </c>
      <c r="B829" t="s">
        <v>20</v>
      </c>
      <c r="C829">
        <v>1</v>
      </c>
      <c r="D829">
        <v>20</v>
      </c>
      <c r="E829">
        <v>1</v>
      </c>
      <c r="F829">
        <v>10</v>
      </c>
      <c r="G829">
        <v>20</v>
      </c>
      <c r="H829" t="s">
        <v>17</v>
      </c>
      <c r="I829">
        <v>0</v>
      </c>
      <c r="J829">
        <v>333</v>
      </c>
      <c r="K829" t="s">
        <v>21</v>
      </c>
      <c r="L829">
        <v>2</v>
      </c>
      <c r="M829">
        <v>1</v>
      </c>
      <c r="N829">
        <v>0</v>
      </c>
      <c r="O829">
        <v>1010.1356</v>
      </c>
      <c r="P829">
        <v>0</v>
      </c>
      <c r="Q829">
        <f>D829</f>
        <v>20</v>
      </c>
      <c r="R829">
        <f>F829</f>
        <v>10</v>
      </c>
      <c r="S829" t="b">
        <f>ISEVEN(J829)</f>
        <v>0</v>
      </c>
    </row>
    <row r="830" spans="1:19" x14ac:dyDescent="0.55000000000000004">
      <c r="A830">
        <v>1451.3651</v>
      </c>
      <c r="B830" t="s">
        <v>20</v>
      </c>
      <c r="C830">
        <v>1</v>
      </c>
      <c r="D830">
        <v>3</v>
      </c>
      <c r="E830">
        <v>2</v>
      </c>
      <c r="F830">
        <v>6</v>
      </c>
      <c r="G830">
        <v>20</v>
      </c>
      <c r="H830" t="s">
        <v>17</v>
      </c>
      <c r="I830">
        <v>0</v>
      </c>
      <c r="J830">
        <v>335</v>
      </c>
      <c r="K830" t="s">
        <v>21</v>
      </c>
      <c r="L830">
        <v>2</v>
      </c>
      <c r="M830">
        <v>2</v>
      </c>
      <c r="N830">
        <v>0</v>
      </c>
      <c r="O830">
        <v>1451.3651</v>
      </c>
      <c r="P830">
        <v>0</v>
      </c>
      <c r="Q830">
        <f>D830</f>
        <v>3</v>
      </c>
      <c r="R830">
        <f>F830+20</f>
        <v>26</v>
      </c>
      <c r="S830" t="b">
        <f>ISEVEN(J830)</f>
        <v>0</v>
      </c>
    </row>
    <row r="831" spans="1:19" x14ac:dyDescent="0.55000000000000004">
      <c r="A831">
        <v>819.42790000000002</v>
      </c>
      <c r="B831" t="s">
        <v>20</v>
      </c>
      <c r="C831">
        <v>2</v>
      </c>
      <c r="D831">
        <v>2</v>
      </c>
      <c r="E831">
        <v>1</v>
      </c>
      <c r="F831">
        <v>15</v>
      </c>
      <c r="G831">
        <v>19</v>
      </c>
      <c r="H831" t="s">
        <v>19</v>
      </c>
      <c r="I831">
        <v>0</v>
      </c>
      <c r="J831">
        <v>338</v>
      </c>
      <c r="K831" t="s">
        <v>21</v>
      </c>
      <c r="L831">
        <v>2</v>
      </c>
      <c r="M831">
        <v>2</v>
      </c>
      <c r="N831">
        <v>0</v>
      </c>
      <c r="O831">
        <v>819.42790000000002</v>
      </c>
      <c r="P831">
        <v>0</v>
      </c>
      <c r="Q831">
        <f>D831+20</f>
        <v>22</v>
      </c>
      <c r="R831">
        <f>F831</f>
        <v>15</v>
      </c>
      <c r="S831" t="b">
        <f>ISEVEN(J831)</f>
        <v>1</v>
      </c>
    </row>
    <row r="832" spans="1:19" x14ac:dyDescent="0.55000000000000004">
      <c r="A832">
        <v>806.16020000000003</v>
      </c>
      <c r="B832" t="s">
        <v>20</v>
      </c>
      <c r="C832">
        <v>1</v>
      </c>
      <c r="D832">
        <v>3</v>
      </c>
      <c r="E832">
        <v>2</v>
      </c>
      <c r="F832">
        <v>4</v>
      </c>
      <c r="G832">
        <v>20</v>
      </c>
      <c r="H832" t="s">
        <v>17</v>
      </c>
      <c r="I832">
        <v>0</v>
      </c>
      <c r="J832">
        <v>339</v>
      </c>
      <c r="K832" t="s">
        <v>21</v>
      </c>
      <c r="L832">
        <v>2</v>
      </c>
      <c r="M832">
        <v>2</v>
      </c>
      <c r="N832">
        <v>0</v>
      </c>
      <c r="O832">
        <v>806.16020000000003</v>
      </c>
      <c r="P832">
        <v>0</v>
      </c>
      <c r="Q832">
        <f>D832</f>
        <v>3</v>
      </c>
      <c r="R832">
        <f>F832+20</f>
        <v>24</v>
      </c>
      <c r="S832" t="b">
        <f>ISEVEN(J832)</f>
        <v>0</v>
      </c>
    </row>
    <row r="833" spans="1:19" x14ac:dyDescent="0.55000000000000004">
      <c r="A833">
        <v>1547.7979</v>
      </c>
      <c r="B833" t="s">
        <v>20</v>
      </c>
      <c r="C833">
        <v>1</v>
      </c>
      <c r="D833">
        <v>2</v>
      </c>
      <c r="E833">
        <v>2</v>
      </c>
      <c r="F833">
        <v>17</v>
      </c>
      <c r="G833">
        <v>20</v>
      </c>
      <c r="H833" t="s">
        <v>17</v>
      </c>
      <c r="I833">
        <v>0</v>
      </c>
      <c r="J833">
        <v>340</v>
      </c>
      <c r="K833" t="s">
        <v>21</v>
      </c>
      <c r="L833">
        <v>2</v>
      </c>
      <c r="M833">
        <v>2</v>
      </c>
      <c r="N833">
        <v>0</v>
      </c>
      <c r="O833">
        <v>1547.7979</v>
      </c>
      <c r="P833">
        <v>0</v>
      </c>
      <c r="Q833">
        <f>D833</f>
        <v>2</v>
      </c>
      <c r="R833">
        <f>F833+20</f>
        <v>37</v>
      </c>
      <c r="S833" t="b">
        <f>ISEVEN(J833)</f>
        <v>1</v>
      </c>
    </row>
    <row r="834" spans="1:19" x14ac:dyDescent="0.55000000000000004">
      <c r="A834">
        <v>1095.7090000000001</v>
      </c>
      <c r="B834" t="s">
        <v>20</v>
      </c>
      <c r="C834">
        <v>2</v>
      </c>
      <c r="D834">
        <v>18</v>
      </c>
      <c r="E834">
        <v>1</v>
      </c>
      <c r="F834">
        <v>9</v>
      </c>
      <c r="G834">
        <v>19</v>
      </c>
      <c r="H834" t="s">
        <v>19</v>
      </c>
      <c r="I834">
        <v>0</v>
      </c>
      <c r="J834">
        <v>341</v>
      </c>
      <c r="K834" t="s">
        <v>21</v>
      </c>
      <c r="L834">
        <v>2</v>
      </c>
      <c r="M834">
        <v>2</v>
      </c>
      <c r="N834">
        <v>0</v>
      </c>
      <c r="O834">
        <v>1095.7090000000001</v>
      </c>
      <c r="P834">
        <v>0</v>
      </c>
      <c r="Q834">
        <f>D834+20</f>
        <v>38</v>
      </c>
      <c r="R834">
        <f>F834</f>
        <v>9</v>
      </c>
      <c r="S834" t="b">
        <f>ISEVEN(J834)</f>
        <v>0</v>
      </c>
    </row>
    <row r="835" spans="1:19" x14ac:dyDescent="0.55000000000000004">
      <c r="A835">
        <v>751.94989999999996</v>
      </c>
      <c r="B835" t="s">
        <v>20</v>
      </c>
      <c r="C835">
        <v>2</v>
      </c>
      <c r="D835">
        <v>17</v>
      </c>
      <c r="E835">
        <v>1</v>
      </c>
      <c r="F835">
        <v>2</v>
      </c>
      <c r="G835">
        <v>19</v>
      </c>
      <c r="H835" t="s">
        <v>19</v>
      </c>
      <c r="I835">
        <v>0</v>
      </c>
      <c r="J835">
        <v>343</v>
      </c>
      <c r="K835" t="s">
        <v>21</v>
      </c>
      <c r="L835">
        <v>2</v>
      </c>
      <c r="M835">
        <v>2</v>
      </c>
      <c r="N835">
        <v>0</v>
      </c>
      <c r="O835">
        <v>751.94989999999996</v>
      </c>
      <c r="P835">
        <v>0</v>
      </c>
      <c r="Q835">
        <f>D835+20</f>
        <v>37</v>
      </c>
      <c r="R835">
        <f>F835</f>
        <v>2</v>
      </c>
      <c r="S835" t="b">
        <f>ISEVEN(J835)</f>
        <v>0</v>
      </c>
    </row>
    <row r="836" spans="1:19" x14ac:dyDescent="0.55000000000000004">
      <c r="A836">
        <v>863.90930000000003</v>
      </c>
      <c r="B836" t="s">
        <v>20</v>
      </c>
      <c r="C836">
        <v>2</v>
      </c>
      <c r="D836">
        <v>1</v>
      </c>
      <c r="E836">
        <v>2</v>
      </c>
      <c r="F836">
        <v>7</v>
      </c>
      <c r="G836">
        <v>19</v>
      </c>
      <c r="H836" t="s">
        <v>19</v>
      </c>
      <c r="I836">
        <v>0</v>
      </c>
      <c r="J836">
        <v>344</v>
      </c>
      <c r="K836" t="s">
        <v>21</v>
      </c>
      <c r="L836">
        <v>2</v>
      </c>
      <c r="M836">
        <v>1</v>
      </c>
      <c r="N836">
        <v>0</v>
      </c>
      <c r="O836">
        <v>863.90930000000003</v>
      </c>
      <c r="P836">
        <v>0</v>
      </c>
      <c r="Q836">
        <f>D836+20</f>
        <v>21</v>
      </c>
      <c r="R836">
        <f>F836+20</f>
        <v>27</v>
      </c>
      <c r="S836" t="b">
        <f>ISEVEN(J836)</f>
        <v>1</v>
      </c>
    </row>
    <row r="837" spans="1:19" x14ac:dyDescent="0.55000000000000004">
      <c r="A837">
        <v>835.23670000000004</v>
      </c>
      <c r="B837" t="s">
        <v>20</v>
      </c>
      <c r="C837">
        <v>1</v>
      </c>
      <c r="D837">
        <v>6</v>
      </c>
      <c r="E837">
        <v>2</v>
      </c>
      <c r="F837">
        <v>14</v>
      </c>
      <c r="G837">
        <v>20</v>
      </c>
      <c r="H837" t="s">
        <v>17</v>
      </c>
      <c r="I837">
        <v>0</v>
      </c>
      <c r="J837">
        <v>345</v>
      </c>
      <c r="K837" t="s">
        <v>21</v>
      </c>
      <c r="L837">
        <v>2</v>
      </c>
      <c r="M837">
        <v>2</v>
      </c>
      <c r="N837">
        <v>0</v>
      </c>
      <c r="O837">
        <v>835.23670000000004</v>
      </c>
      <c r="P837">
        <v>0</v>
      </c>
      <c r="Q837">
        <f>D837</f>
        <v>6</v>
      </c>
      <c r="R837">
        <f>F837+20</f>
        <v>34</v>
      </c>
      <c r="S837" t="b">
        <f>ISEVEN(J837)</f>
        <v>0</v>
      </c>
    </row>
    <row r="838" spans="1:19" x14ac:dyDescent="0.55000000000000004">
      <c r="A838">
        <v>964.13729999999998</v>
      </c>
      <c r="B838" t="s">
        <v>20</v>
      </c>
      <c r="C838">
        <v>2</v>
      </c>
      <c r="D838">
        <v>9</v>
      </c>
      <c r="E838">
        <v>2</v>
      </c>
      <c r="F838">
        <v>6</v>
      </c>
      <c r="G838">
        <v>19</v>
      </c>
      <c r="H838" t="s">
        <v>19</v>
      </c>
      <c r="I838">
        <v>0</v>
      </c>
      <c r="J838">
        <v>346</v>
      </c>
      <c r="K838" t="s">
        <v>21</v>
      </c>
      <c r="L838">
        <v>2</v>
      </c>
      <c r="M838">
        <v>1</v>
      </c>
      <c r="N838">
        <v>0</v>
      </c>
      <c r="O838">
        <v>964.13729999999998</v>
      </c>
      <c r="P838">
        <v>0</v>
      </c>
      <c r="Q838">
        <f>D838+20</f>
        <v>29</v>
      </c>
      <c r="R838">
        <f>F838+20</f>
        <v>26</v>
      </c>
      <c r="S838" t="b">
        <f>ISEVEN(J838)</f>
        <v>1</v>
      </c>
    </row>
    <row r="839" spans="1:19" x14ac:dyDescent="0.55000000000000004">
      <c r="A839">
        <v>688.25459999999998</v>
      </c>
      <c r="B839" t="s">
        <v>20</v>
      </c>
      <c r="C839">
        <v>2</v>
      </c>
      <c r="D839">
        <v>18</v>
      </c>
      <c r="E839">
        <v>2</v>
      </c>
      <c r="F839">
        <v>3</v>
      </c>
      <c r="G839">
        <v>19</v>
      </c>
      <c r="H839" t="s">
        <v>19</v>
      </c>
      <c r="I839">
        <v>0</v>
      </c>
      <c r="J839">
        <v>349</v>
      </c>
      <c r="K839" t="s">
        <v>21</v>
      </c>
      <c r="L839">
        <v>2</v>
      </c>
      <c r="M839">
        <v>1</v>
      </c>
      <c r="N839">
        <v>0</v>
      </c>
      <c r="O839">
        <v>688.25459999999998</v>
      </c>
      <c r="P839">
        <v>0</v>
      </c>
      <c r="Q839">
        <f>D839+20</f>
        <v>38</v>
      </c>
      <c r="R839">
        <f>F839+20</f>
        <v>23</v>
      </c>
      <c r="S839" t="b">
        <f>ISEVEN(J839)</f>
        <v>0</v>
      </c>
    </row>
    <row r="840" spans="1:19" x14ac:dyDescent="0.55000000000000004">
      <c r="A840">
        <v>1015.5642</v>
      </c>
      <c r="B840" t="s">
        <v>20</v>
      </c>
      <c r="C840">
        <v>2</v>
      </c>
      <c r="D840">
        <v>10</v>
      </c>
      <c r="E840">
        <v>1</v>
      </c>
      <c r="F840">
        <v>11</v>
      </c>
      <c r="G840">
        <v>19</v>
      </c>
      <c r="H840" t="s">
        <v>19</v>
      </c>
      <c r="I840">
        <v>0</v>
      </c>
      <c r="J840">
        <v>351</v>
      </c>
      <c r="K840" t="s">
        <v>21</v>
      </c>
      <c r="L840">
        <v>2</v>
      </c>
      <c r="M840">
        <v>2</v>
      </c>
      <c r="N840">
        <v>0</v>
      </c>
      <c r="O840">
        <v>1015.5642</v>
      </c>
      <c r="P840">
        <v>0</v>
      </c>
      <c r="Q840">
        <f>D840+20</f>
        <v>30</v>
      </c>
      <c r="R840">
        <f>F840</f>
        <v>11</v>
      </c>
      <c r="S840" t="b">
        <f>ISEVEN(J840)</f>
        <v>0</v>
      </c>
    </row>
    <row r="841" spans="1:19" x14ac:dyDescent="0.55000000000000004">
      <c r="A841">
        <v>943.51670000000001</v>
      </c>
      <c r="B841" t="s">
        <v>20</v>
      </c>
      <c r="C841">
        <v>2</v>
      </c>
      <c r="D841">
        <v>17</v>
      </c>
      <c r="E841">
        <v>2</v>
      </c>
      <c r="F841">
        <v>8</v>
      </c>
      <c r="G841">
        <v>19</v>
      </c>
      <c r="H841" t="s">
        <v>19</v>
      </c>
      <c r="I841">
        <v>0</v>
      </c>
      <c r="J841">
        <v>352</v>
      </c>
      <c r="K841" t="s">
        <v>21</v>
      </c>
      <c r="L841">
        <v>2</v>
      </c>
      <c r="M841">
        <v>1</v>
      </c>
      <c r="N841">
        <v>0</v>
      </c>
      <c r="O841">
        <v>943.51670000000001</v>
      </c>
      <c r="P841">
        <v>0</v>
      </c>
      <c r="Q841">
        <f>D841+20</f>
        <v>37</v>
      </c>
      <c r="R841">
        <f>F841+20</f>
        <v>28</v>
      </c>
      <c r="S841" t="b">
        <f>ISEVEN(J841)</f>
        <v>1</v>
      </c>
    </row>
    <row r="842" spans="1:19" x14ac:dyDescent="0.55000000000000004">
      <c r="A842">
        <v>1536.2637</v>
      </c>
      <c r="B842" t="s">
        <v>20</v>
      </c>
      <c r="C842">
        <v>1</v>
      </c>
      <c r="D842">
        <v>11</v>
      </c>
      <c r="E842">
        <v>2</v>
      </c>
      <c r="F842">
        <v>10</v>
      </c>
      <c r="G842">
        <v>20</v>
      </c>
      <c r="H842" t="s">
        <v>17</v>
      </c>
      <c r="I842">
        <v>0</v>
      </c>
      <c r="J842">
        <v>353</v>
      </c>
      <c r="K842" t="s">
        <v>21</v>
      </c>
      <c r="L842">
        <v>2</v>
      </c>
      <c r="M842">
        <v>2</v>
      </c>
      <c r="N842">
        <v>0</v>
      </c>
      <c r="O842">
        <v>1536.2637</v>
      </c>
      <c r="P842">
        <v>0</v>
      </c>
      <c r="Q842">
        <f>D842</f>
        <v>11</v>
      </c>
      <c r="R842">
        <f>F842+20</f>
        <v>30</v>
      </c>
      <c r="S842" t="b">
        <f>ISEVEN(J842)</f>
        <v>0</v>
      </c>
    </row>
    <row r="843" spans="1:19" x14ac:dyDescent="0.55000000000000004">
      <c r="A843">
        <v>971.95600000000002</v>
      </c>
      <c r="B843" t="s">
        <v>20</v>
      </c>
      <c r="C843">
        <v>1</v>
      </c>
      <c r="D843">
        <v>17</v>
      </c>
      <c r="E843">
        <v>1</v>
      </c>
      <c r="F843">
        <v>9</v>
      </c>
      <c r="G843">
        <v>20</v>
      </c>
      <c r="H843" t="s">
        <v>17</v>
      </c>
      <c r="I843">
        <v>0</v>
      </c>
      <c r="J843">
        <v>354</v>
      </c>
      <c r="K843" t="s">
        <v>21</v>
      </c>
      <c r="L843">
        <v>2</v>
      </c>
      <c r="M843">
        <v>1</v>
      </c>
      <c r="N843">
        <v>0</v>
      </c>
      <c r="O843">
        <v>971.95600000000002</v>
      </c>
      <c r="P843">
        <v>0</v>
      </c>
      <c r="Q843">
        <f>D843</f>
        <v>17</v>
      </c>
      <c r="R843">
        <f>F843</f>
        <v>9</v>
      </c>
      <c r="S843" t="b">
        <f>ISEVEN(J843)</f>
        <v>1</v>
      </c>
    </row>
    <row r="844" spans="1:19" x14ac:dyDescent="0.55000000000000004">
      <c r="A844">
        <v>671.60559999999998</v>
      </c>
      <c r="B844" t="s">
        <v>20</v>
      </c>
      <c r="C844">
        <v>1</v>
      </c>
      <c r="D844">
        <v>18</v>
      </c>
      <c r="E844">
        <v>1</v>
      </c>
      <c r="F844">
        <v>6</v>
      </c>
      <c r="G844">
        <v>20</v>
      </c>
      <c r="H844" t="s">
        <v>17</v>
      </c>
      <c r="I844">
        <v>0</v>
      </c>
      <c r="J844">
        <v>355</v>
      </c>
      <c r="K844" t="s">
        <v>21</v>
      </c>
      <c r="L844">
        <v>2</v>
      </c>
      <c r="M844">
        <v>1</v>
      </c>
      <c r="N844">
        <v>0</v>
      </c>
      <c r="O844">
        <v>671.60559999999998</v>
      </c>
      <c r="P844">
        <v>0</v>
      </c>
      <c r="Q844">
        <f>D844</f>
        <v>18</v>
      </c>
      <c r="R844">
        <f>F844</f>
        <v>6</v>
      </c>
      <c r="S844" t="b">
        <f>ISEVEN(J844)</f>
        <v>0</v>
      </c>
    </row>
    <row r="845" spans="1:19" x14ac:dyDescent="0.55000000000000004">
      <c r="A845">
        <v>724.35230000000001</v>
      </c>
      <c r="B845" t="s">
        <v>20</v>
      </c>
      <c r="C845">
        <v>2</v>
      </c>
      <c r="D845">
        <v>9</v>
      </c>
      <c r="E845">
        <v>1</v>
      </c>
      <c r="F845">
        <v>8</v>
      </c>
      <c r="G845">
        <v>19</v>
      </c>
      <c r="H845" t="s">
        <v>19</v>
      </c>
      <c r="I845">
        <v>0</v>
      </c>
      <c r="J845">
        <v>357</v>
      </c>
      <c r="K845" t="s">
        <v>21</v>
      </c>
      <c r="L845">
        <v>2</v>
      </c>
      <c r="M845">
        <v>2</v>
      </c>
      <c r="N845">
        <v>0</v>
      </c>
      <c r="O845">
        <v>724.35230000000001</v>
      </c>
      <c r="P845">
        <v>0</v>
      </c>
      <c r="Q845">
        <f>D845+20</f>
        <v>29</v>
      </c>
      <c r="R845">
        <f>F845</f>
        <v>8</v>
      </c>
      <c r="S845" t="b">
        <f>ISEVEN(J845)</f>
        <v>0</v>
      </c>
    </row>
    <row r="846" spans="1:19" x14ac:dyDescent="0.55000000000000004">
      <c r="A846">
        <v>1042.8520000000001</v>
      </c>
      <c r="B846" t="s">
        <v>20</v>
      </c>
      <c r="C846">
        <v>2</v>
      </c>
      <c r="D846">
        <v>11</v>
      </c>
      <c r="E846">
        <v>2</v>
      </c>
      <c r="F846">
        <v>3</v>
      </c>
      <c r="G846">
        <v>19</v>
      </c>
      <c r="H846" t="s">
        <v>19</v>
      </c>
      <c r="I846">
        <v>0</v>
      </c>
      <c r="J846">
        <v>359</v>
      </c>
      <c r="K846" t="s">
        <v>21</v>
      </c>
      <c r="L846">
        <v>2</v>
      </c>
      <c r="M846">
        <v>1</v>
      </c>
      <c r="N846">
        <v>0</v>
      </c>
      <c r="O846">
        <v>1042.8520000000001</v>
      </c>
      <c r="P846">
        <v>0</v>
      </c>
      <c r="Q846">
        <f>D846+20</f>
        <v>31</v>
      </c>
      <c r="R846">
        <f>F846+20</f>
        <v>23</v>
      </c>
      <c r="S846" t="b">
        <f>ISEVEN(J846)</f>
        <v>0</v>
      </c>
    </row>
    <row r="847" spans="1:19" x14ac:dyDescent="0.55000000000000004">
      <c r="A847">
        <v>686.43799999999999</v>
      </c>
      <c r="B847" t="s">
        <v>20</v>
      </c>
      <c r="C847">
        <v>2</v>
      </c>
      <c r="D847">
        <v>5</v>
      </c>
      <c r="E847">
        <v>1</v>
      </c>
      <c r="F847">
        <v>17</v>
      </c>
      <c r="G847">
        <v>19</v>
      </c>
      <c r="H847" t="s">
        <v>19</v>
      </c>
      <c r="I847">
        <v>0</v>
      </c>
      <c r="J847">
        <v>362</v>
      </c>
      <c r="K847" t="s">
        <v>21</v>
      </c>
      <c r="L847">
        <v>2</v>
      </c>
      <c r="M847">
        <v>2</v>
      </c>
      <c r="N847">
        <v>0</v>
      </c>
      <c r="O847">
        <v>686.43799999999999</v>
      </c>
      <c r="P847">
        <v>0</v>
      </c>
      <c r="Q847">
        <f>D847+20</f>
        <v>25</v>
      </c>
      <c r="R847">
        <f>F847</f>
        <v>17</v>
      </c>
      <c r="S847" t="b">
        <f>ISEVEN(J847)</f>
        <v>1</v>
      </c>
    </row>
    <row r="848" spans="1:19" x14ac:dyDescent="0.55000000000000004">
      <c r="A848">
        <v>1018.6146</v>
      </c>
      <c r="B848" t="s">
        <v>20</v>
      </c>
      <c r="C848">
        <v>2</v>
      </c>
      <c r="D848">
        <v>1</v>
      </c>
      <c r="E848">
        <v>1</v>
      </c>
      <c r="F848">
        <v>7</v>
      </c>
      <c r="G848">
        <v>19</v>
      </c>
      <c r="H848" t="s">
        <v>19</v>
      </c>
      <c r="I848">
        <v>0</v>
      </c>
      <c r="J848">
        <v>363</v>
      </c>
      <c r="K848" t="s">
        <v>21</v>
      </c>
      <c r="L848">
        <v>2</v>
      </c>
      <c r="M848">
        <v>2</v>
      </c>
      <c r="N848">
        <v>0</v>
      </c>
      <c r="O848">
        <v>1018.6146</v>
      </c>
      <c r="P848">
        <v>0</v>
      </c>
      <c r="Q848">
        <f>D848+20</f>
        <v>21</v>
      </c>
      <c r="R848">
        <f>F848</f>
        <v>7</v>
      </c>
      <c r="S848" t="b">
        <f>ISEVEN(J848)</f>
        <v>0</v>
      </c>
    </row>
    <row r="849" spans="1:19" x14ac:dyDescent="0.55000000000000004">
      <c r="A849">
        <v>712.65350000000001</v>
      </c>
      <c r="B849" t="s">
        <v>20</v>
      </c>
      <c r="C849">
        <v>2</v>
      </c>
      <c r="D849">
        <v>3</v>
      </c>
      <c r="E849">
        <v>2</v>
      </c>
      <c r="F849">
        <v>1</v>
      </c>
      <c r="G849">
        <v>19</v>
      </c>
      <c r="H849" t="s">
        <v>19</v>
      </c>
      <c r="I849">
        <v>0</v>
      </c>
      <c r="J849">
        <v>364</v>
      </c>
      <c r="K849" t="s">
        <v>21</v>
      </c>
      <c r="L849">
        <v>2</v>
      </c>
      <c r="M849">
        <v>1</v>
      </c>
      <c r="N849">
        <v>0</v>
      </c>
      <c r="O849">
        <v>712.65350000000001</v>
      </c>
      <c r="P849">
        <v>0</v>
      </c>
      <c r="Q849">
        <f>D849+20</f>
        <v>23</v>
      </c>
      <c r="R849">
        <f>F849+20</f>
        <v>21</v>
      </c>
      <c r="S849" t="b">
        <f>ISEVEN(J849)</f>
        <v>1</v>
      </c>
    </row>
    <row r="850" spans="1:19" x14ac:dyDescent="0.55000000000000004">
      <c r="A850">
        <v>662.29629999999997</v>
      </c>
      <c r="B850" t="s">
        <v>20</v>
      </c>
      <c r="C850">
        <v>2</v>
      </c>
      <c r="D850">
        <v>5</v>
      </c>
      <c r="E850">
        <v>2</v>
      </c>
      <c r="F850">
        <v>15</v>
      </c>
      <c r="G850">
        <v>19</v>
      </c>
      <c r="H850" t="s">
        <v>19</v>
      </c>
      <c r="I850">
        <v>0</v>
      </c>
      <c r="J850">
        <v>365</v>
      </c>
      <c r="K850" t="s">
        <v>21</v>
      </c>
      <c r="L850">
        <v>2</v>
      </c>
      <c r="M850">
        <v>1</v>
      </c>
      <c r="N850">
        <v>0</v>
      </c>
      <c r="O850">
        <v>662.29629999999997</v>
      </c>
      <c r="P850">
        <v>0</v>
      </c>
      <c r="Q850">
        <f>D850+20</f>
        <v>25</v>
      </c>
      <c r="R850">
        <f>F850+20</f>
        <v>35</v>
      </c>
      <c r="S850" t="b">
        <f>ISEVEN(J850)</f>
        <v>0</v>
      </c>
    </row>
    <row r="851" spans="1:19" x14ac:dyDescent="0.55000000000000004">
      <c r="A851">
        <v>843.40380000000005</v>
      </c>
      <c r="B851" t="s">
        <v>20</v>
      </c>
      <c r="C851">
        <v>2</v>
      </c>
      <c r="D851">
        <v>19</v>
      </c>
      <c r="E851">
        <v>1</v>
      </c>
      <c r="F851">
        <v>12</v>
      </c>
      <c r="G851">
        <v>19</v>
      </c>
      <c r="H851" t="s">
        <v>19</v>
      </c>
      <c r="I851">
        <v>0</v>
      </c>
      <c r="J851">
        <v>366</v>
      </c>
      <c r="K851" t="s">
        <v>21</v>
      </c>
      <c r="L851">
        <v>2</v>
      </c>
      <c r="M851">
        <v>2</v>
      </c>
      <c r="N851">
        <v>0</v>
      </c>
      <c r="O851">
        <v>843.40380000000005</v>
      </c>
      <c r="P851">
        <v>0</v>
      </c>
      <c r="Q851">
        <f>D851+20</f>
        <v>39</v>
      </c>
      <c r="R851">
        <f>F851</f>
        <v>12</v>
      </c>
      <c r="S851" t="b">
        <f>ISEVEN(J851)</f>
        <v>1</v>
      </c>
    </row>
    <row r="852" spans="1:19" x14ac:dyDescent="0.55000000000000004">
      <c r="A852">
        <v>1286.6271999999999</v>
      </c>
      <c r="B852" t="s">
        <v>20</v>
      </c>
      <c r="C852">
        <v>1</v>
      </c>
      <c r="D852">
        <v>20</v>
      </c>
      <c r="E852">
        <v>2</v>
      </c>
      <c r="F852">
        <v>11</v>
      </c>
      <c r="G852">
        <v>20</v>
      </c>
      <c r="H852" t="s">
        <v>17</v>
      </c>
      <c r="I852">
        <v>0</v>
      </c>
      <c r="J852">
        <v>367</v>
      </c>
      <c r="K852" t="s">
        <v>21</v>
      </c>
      <c r="L852">
        <v>2</v>
      </c>
      <c r="M852">
        <v>2</v>
      </c>
      <c r="N852">
        <v>0</v>
      </c>
      <c r="O852">
        <v>1286.6271999999999</v>
      </c>
      <c r="P852">
        <v>0</v>
      </c>
      <c r="Q852">
        <f>D852</f>
        <v>20</v>
      </c>
      <c r="R852">
        <f>F852+20</f>
        <v>31</v>
      </c>
      <c r="S852" t="b">
        <f>ISEVEN(J852)</f>
        <v>0</v>
      </c>
    </row>
    <row r="853" spans="1:19" x14ac:dyDescent="0.55000000000000004">
      <c r="A853">
        <v>683.85440000000006</v>
      </c>
      <c r="B853" t="s">
        <v>20</v>
      </c>
      <c r="C853">
        <v>1</v>
      </c>
      <c r="D853">
        <v>2</v>
      </c>
      <c r="E853">
        <v>1</v>
      </c>
      <c r="F853">
        <v>11</v>
      </c>
      <c r="G853">
        <v>20</v>
      </c>
      <c r="H853" t="s">
        <v>17</v>
      </c>
      <c r="I853">
        <v>0</v>
      </c>
      <c r="J853">
        <v>368</v>
      </c>
      <c r="K853" t="s">
        <v>21</v>
      </c>
      <c r="L853">
        <v>2</v>
      </c>
      <c r="M853">
        <v>1</v>
      </c>
      <c r="N853">
        <v>0</v>
      </c>
      <c r="O853">
        <v>683.85440000000006</v>
      </c>
      <c r="P853">
        <v>0</v>
      </c>
      <c r="Q853">
        <f>D853</f>
        <v>2</v>
      </c>
      <c r="R853">
        <f>F853</f>
        <v>11</v>
      </c>
      <c r="S853" t="b">
        <f>ISEVEN(J853)</f>
        <v>1</v>
      </c>
    </row>
    <row r="854" spans="1:19" x14ac:dyDescent="0.55000000000000004">
      <c r="A854">
        <v>758.53060000000005</v>
      </c>
      <c r="B854" t="s">
        <v>20</v>
      </c>
      <c r="C854">
        <v>1</v>
      </c>
      <c r="D854">
        <v>15</v>
      </c>
      <c r="E854">
        <v>2</v>
      </c>
      <c r="F854">
        <v>3</v>
      </c>
      <c r="G854">
        <v>20</v>
      </c>
      <c r="H854" t="s">
        <v>17</v>
      </c>
      <c r="I854">
        <v>0</v>
      </c>
      <c r="J854">
        <v>369</v>
      </c>
      <c r="K854" t="s">
        <v>21</v>
      </c>
      <c r="L854">
        <v>2</v>
      </c>
      <c r="M854">
        <v>2</v>
      </c>
      <c r="N854">
        <v>0</v>
      </c>
      <c r="O854">
        <v>758.53060000000005</v>
      </c>
      <c r="P854">
        <v>0</v>
      </c>
      <c r="Q854">
        <f>D854</f>
        <v>15</v>
      </c>
      <c r="R854">
        <f>F854+20</f>
        <v>23</v>
      </c>
      <c r="S854" t="b">
        <f>ISEVEN(J854)</f>
        <v>0</v>
      </c>
    </row>
    <row r="855" spans="1:19" x14ac:dyDescent="0.55000000000000004">
      <c r="A855">
        <v>722.8048</v>
      </c>
      <c r="B855" t="s">
        <v>20</v>
      </c>
      <c r="C855">
        <v>1</v>
      </c>
      <c r="D855">
        <v>3</v>
      </c>
      <c r="E855">
        <v>2</v>
      </c>
      <c r="F855">
        <v>5</v>
      </c>
      <c r="G855">
        <v>20</v>
      </c>
      <c r="H855" t="s">
        <v>17</v>
      </c>
      <c r="I855">
        <v>0</v>
      </c>
      <c r="J855">
        <v>370</v>
      </c>
      <c r="K855" t="s">
        <v>21</v>
      </c>
      <c r="L855">
        <v>2</v>
      </c>
      <c r="M855">
        <v>2</v>
      </c>
      <c r="N855">
        <v>0</v>
      </c>
      <c r="O855">
        <v>722.8048</v>
      </c>
      <c r="P855">
        <v>0</v>
      </c>
      <c r="Q855">
        <f>D855</f>
        <v>3</v>
      </c>
      <c r="R855">
        <f>F855+20</f>
        <v>25</v>
      </c>
      <c r="S855" t="b">
        <f>ISEVEN(J855)</f>
        <v>1</v>
      </c>
    </row>
    <row r="856" spans="1:19" x14ac:dyDescent="0.55000000000000004">
      <c r="A856">
        <v>1170.4119000000001</v>
      </c>
      <c r="B856" t="s">
        <v>20</v>
      </c>
      <c r="C856">
        <v>2</v>
      </c>
      <c r="D856">
        <v>16</v>
      </c>
      <c r="E856">
        <v>2</v>
      </c>
      <c r="F856">
        <v>15</v>
      </c>
      <c r="G856">
        <v>19</v>
      </c>
      <c r="H856" t="s">
        <v>19</v>
      </c>
      <c r="I856">
        <v>0</v>
      </c>
      <c r="J856">
        <v>371</v>
      </c>
      <c r="K856" t="s">
        <v>21</v>
      </c>
      <c r="L856">
        <v>2</v>
      </c>
      <c r="M856">
        <v>1</v>
      </c>
      <c r="N856">
        <v>0</v>
      </c>
      <c r="O856">
        <v>1170.4119000000001</v>
      </c>
      <c r="P856">
        <v>0</v>
      </c>
      <c r="Q856">
        <f>D856+20</f>
        <v>36</v>
      </c>
      <c r="R856">
        <f>F856+20</f>
        <v>35</v>
      </c>
      <c r="S856" t="b">
        <f>ISEVEN(J856)</f>
        <v>0</v>
      </c>
    </row>
    <row r="857" spans="1:19" x14ac:dyDescent="0.55000000000000004">
      <c r="A857">
        <v>857.00080000000003</v>
      </c>
      <c r="B857" t="s">
        <v>20</v>
      </c>
      <c r="C857">
        <v>2</v>
      </c>
      <c r="D857">
        <v>11</v>
      </c>
      <c r="E857">
        <v>2</v>
      </c>
      <c r="F857">
        <v>19</v>
      </c>
      <c r="G857">
        <v>19</v>
      </c>
      <c r="H857" t="s">
        <v>19</v>
      </c>
      <c r="I857">
        <v>0</v>
      </c>
      <c r="J857">
        <v>373</v>
      </c>
      <c r="K857" t="s">
        <v>21</v>
      </c>
      <c r="L857">
        <v>2</v>
      </c>
      <c r="M857">
        <v>1</v>
      </c>
      <c r="N857">
        <v>0</v>
      </c>
      <c r="O857">
        <v>857.00080000000003</v>
      </c>
      <c r="P857">
        <v>0</v>
      </c>
      <c r="Q857">
        <f>D857+20</f>
        <v>31</v>
      </c>
      <c r="R857">
        <f>F857+20</f>
        <v>39</v>
      </c>
      <c r="S857" t="b">
        <f>ISEVEN(J857)</f>
        <v>0</v>
      </c>
    </row>
    <row r="858" spans="1:19" x14ac:dyDescent="0.55000000000000004">
      <c r="A858">
        <v>671.35419999999999</v>
      </c>
      <c r="B858" t="s">
        <v>20</v>
      </c>
      <c r="C858">
        <v>1</v>
      </c>
      <c r="D858">
        <v>17</v>
      </c>
      <c r="E858">
        <v>2</v>
      </c>
      <c r="F858">
        <v>13</v>
      </c>
      <c r="G858">
        <v>20</v>
      </c>
      <c r="H858" t="s">
        <v>17</v>
      </c>
      <c r="I858">
        <v>0</v>
      </c>
      <c r="J858">
        <v>374</v>
      </c>
      <c r="K858" t="s">
        <v>21</v>
      </c>
      <c r="L858">
        <v>2</v>
      </c>
      <c r="M858">
        <v>2</v>
      </c>
      <c r="N858">
        <v>0</v>
      </c>
      <c r="O858">
        <v>671.35419999999999</v>
      </c>
      <c r="P858">
        <v>0</v>
      </c>
      <c r="Q858">
        <f>D858</f>
        <v>17</v>
      </c>
      <c r="R858">
        <f>F858+20</f>
        <v>33</v>
      </c>
      <c r="S858" t="b">
        <f>ISEVEN(J858)</f>
        <v>1</v>
      </c>
    </row>
    <row r="859" spans="1:19" x14ac:dyDescent="0.55000000000000004">
      <c r="A859">
        <v>680.73069999999996</v>
      </c>
      <c r="B859" t="s">
        <v>20</v>
      </c>
      <c r="C859">
        <v>2</v>
      </c>
      <c r="D859">
        <v>3</v>
      </c>
      <c r="E859">
        <v>2</v>
      </c>
      <c r="F859">
        <v>2</v>
      </c>
      <c r="G859">
        <v>19</v>
      </c>
      <c r="H859" t="s">
        <v>19</v>
      </c>
      <c r="I859">
        <v>0</v>
      </c>
      <c r="J859">
        <v>375</v>
      </c>
      <c r="K859" t="s">
        <v>21</v>
      </c>
      <c r="L859">
        <v>2</v>
      </c>
      <c r="M859">
        <v>1</v>
      </c>
      <c r="N859">
        <v>0</v>
      </c>
      <c r="O859">
        <v>680.73069999999996</v>
      </c>
      <c r="P859">
        <v>0</v>
      </c>
      <c r="Q859">
        <f>D859+20</f>
        <v>23</v>
      </c>
      <c r="R859">
        <f>F859+20</f>
        <v>22</v>
      </c>
      <c r="S859" t="b">
        <f>ISEVEN(J859)</f>
        <v>0</v>
      </c>
    </row>
    <row r="860" spans="1:19" x14ac:dyDescent="0.55000000000000004">
      <c r="A860">
        <v>656.83069999999998</v>
      </c>
      <c r="B860" t="s">
        <v>20</v>
      </c>
      <c r="C860">
        <v>1</v>
      </c>
      <c r="D860">
        <v>8</v>
      </c>
      <c r="E860">
        <v>2</v>
      </c>
      <c r="F860">
        <v>15</v>
      </c>
      <c r="G860">
        <v>20</v>
      </c>
      <c r="H860" t="s">
        <v>17</v>
      </c>
      <c r="I860">
        <v>0</v>
      </c>
      <c r="J860">
        <v>376</v>
      </c>
      <c r="K860" t="s">
        <v>21</v>
      </c>
      <c r="L860">
        <v>2</v>
      </c>
      <c r="M860">
        <v>2</v>
      </c>
      <c r="N860">
        <v>0</v>
      </c>
      <c r="O860">
        <v>656.83069999999998</v>
      </c>
      <c r="P860">
        <v>0</v>
      </c>
      <c r="Q860">
        <f>D860</f>
        <v>8</v>
      </c>
      <c r="R860">
        <f>F860+20</f>
        <v>35</v>
      </c>
      <c r="S860" t="b">
        <f>ISEVEN(J860)</f>
        <v>1</v>
      </c>
    </row>
    <row r="861" spans="1:19" x14ac:dyDescent="0.55000000000000004">
      <c r="A861">
        <v>765.20699999999999</v>
      </c>
      <c r="B861" t="s">
        <v>20</v>
      </c>
      <c r="C861">
        <v>2</v>
      </c>
      <c r="D861">
        <v>17</v>
      </c>
      <c r="E861">
        <v>2</v>
      </c>
      <c r="F861">
        <v>18</v>
      </c>
      <c r="G861">
        <v>19</v>
      </c>
      <c r="H861" t="s">
        <v>19</v>
      </c>
      <c r="I861">
        <v>0</v>
      </c>
      <c r="J861">
        <v>378</v>
      </c>
      <c r="K861" t="s">
        <v>21</v>
      </c>
      <c r="L861">
        <v>2</v>
      </c>
      <c r="M861">
        <v>1</v>
      </c>
      <c r="N861">
        <v>0</v>
      </c>
      <c r="O861">
        <v>765.20699999999999</v>
      </c>
      <c r="P861">
        <v>0</v>
      </c>
      <c r="Q861">
        <f>D861+20</f>
        <v>37</v>
      </c>
      <c r="R861">
        <f>F861+20</f>
        <v>38</v>
      </c>
      <c r="S861" t="b">
        <f>ISEVEN(J861)</f>
        <v>1</v>
      </c>
    </row>
    <row r="862" spans="1:19" x14ac:dyDescent="0.55000000000000004">
      <c r="A862">
        <v>585.93460000000005</v>
      </c>
      <c r="B862" t="s">
        <v>20</v>
      </c>
      <c r="C862">
        <v>1</v>
      </c>
      <c r="D862">
        <v>14</v>
      </c>
      <c r="E862">
        <v>2</v>
      </c>
      <c r="F862">
        <v>12</v>
      </c>
      <c r="G862">
        <v>20</v>
      </c>
      <c r="H862" t="s">
        <v>17</v>
      </c>
      <c r="I862">
        <v>0</v>
      </c>
      <c r="J862">
        <v>380</v>
      </c>
      <c r="K862" t="s">
        <v>21</v>
      </c>
      <c r="L862">
        <v>2</v>
      </c>
      <c r="M862">
        <v>2</v>
      </c>
      <c r="N862">
        <v>0</v>
      </c>
      <c r="O862">
        <v>585.93460000000005</v>
      </c>
      <c r="P862">
        <v>0</v>
      </c>
      <c r="Q862">
        <f>D862</f>
        <v>14</v>
      </c>
      <c r="R862">
        <f>F862+20</f>
        <v>32</v>
      </c>
      <c r="S862" t="b">
        <f>ISEVEN(J862)</f>
        <v>1</v>
      </c>
    </row>
    <row r="863" spans="1:19" x14ac:dyDescent="0.55000000000000004">
      <c r="A863">
        <v>1220.5871999999999</v>
      </c>
      <c r="B863" t="s">
        <v>20</v>
      </c>
      <c r="C863">
        <v>2</v>
      </c>
      <c r="D863">
        <v>19</v>
      </c>
      <c r="E863">
        <v>1</v>
      </c>
      <c r="F863">
        <v>15</v>
      </c>
      <c r="G863">
        <v>19</v>
      </c>
      <c r="H863" t="s">
        <v>19</v>
      </c>
      <c r="I863">
        <v>0</v>
      </c>
      <c r="J863">
        <v>381</v>
      </c>
      <c r="K863" t="s">
        <v>21</v>
      </c>
      <c r="L863">
        <v>2</v>
      </c>
      <c r="M863">
        <v>2</v>
      </c>
      <c r="N863">
        <v>0</v>
      </c>
      <c r="O863">
        <v>1220.5871999999999</v>
      </c>
      <c r="P863">
        <v>0</v>
      </c>
      <c r="Q863">
        <f>D863+20</f>
        <v>39</v>
      </c>
      <c r="R863">
        <f>F863</f>
        <v>15</v>
      </c>
      <c r="S863" t="b">
        <f>ISEVEN(J863)</f>
        <v>0</v>
      </c>
    </row>
    <row r="864" spans="1:19" x14ac:dyDescent="0.55000000000000004">
      <c r="A864">
        <v>768.67269999999996</v>
      </c>
      <c r="B864" t="s">
        <v>20</v>
      </c>
      <c r="C864">
        <v>1</v>
      </c>
      <c r="D864">
        <v>3</v>
      </c>
      <c r="E864">
        <v>1</v>
      </c>
      <c r="F864">
        <v>18</v>
      </c>
      <c r="G864">
        <v>20</v>
      </c>
      <c r="H864" t="s">
        <v>17</v>
      </c>
      <c r="I864">
        <v>0</v>
      </c>
      <c r="J864">
        <v>382</v>
      </c>
      <c r="K864" t="s">
        <v>21</v>
      </c>
      <c r="L864">
        <v>2</v>
      </c>
      <c r="M864">
        <v>1</v>
      </c>
      <c r="N864">
        <v>0</v>
      </c>
      <c r="O864">
        <v>768.67269999999996</v>
      </c>
      <c r="P864">
        <v>0</v>
      </c>
      <c r="Q864">
        <f>D864</f>
        <v>3</v>
      </c>
      <c r="R864">
        <f>F864</f>
        <v>18</v>
      </c>
      <c r="S864" t="b">
        <f>ISEVEN(J864)</f>
        <v>1</v>
      </c>
    </row>
    <row r="865" spans="1:19" x14ac:dyDescent="0.55000000000000004">
      <c r="A865">
        <v>627.65</v>
      </c>
      <c r="B865" t="s">
        <v>20</v>
      </c>
      <c r="C865">
        <v>2</v>
      </c>
      <c r="D865">
        <v>5</v>
      </c>
      <c r="E865">
        <v>2</v>
      </c>
      <c r="F865">
        <v>1</v>
      </c>
      <c r="G865">
        <v>19</v>
      </c>
      <c r="H865" t="s">
        <v>19</v>
      </c>
      <c r="I865">
        <v>0</v>
      </c>
      <c r="J865">
        <v>383</v>
      </c>
      <c r="K865" t="s">
        <v>21</v>
      </c>
      <c r="L865">
        <v>2</v>
      </c>
      <c r="M865">
        <v>1</v>
      </c>
      <c r="N865">
        <v>0</v>
      </c>
      <c r="O865">
        <v>627.65</v>
      </c>
      <c r="P865">
        <v>0</v>
      </c>
      <c r="Q865">
        <f>D865+20</f>
        <v>25</v>
      </c>
      <c r="R865">
        <f>F865+20</f>
        <v>21</v>
      </c>
      <c r="S865" t="b">
        <f>ISEVEN(J865)</f>
        <v>0</v>
      </c>
    </row>
    <row r="866" spans="1:19" x14ac:dyDescent="0.55000000000000004">
      <c r="A866">
        <v>582.06889999999999</v>
      </c>
      <c r="B866" t="s">
        <v>20</v>
      </c>
      <c r="C866">
        <v>2</v>
      </c>
      <c r="D866">
        <v>17</v>
      </c>
      <c r="E866">
        <v>1</v>
      </c>
      <c r="F866">
        <v>15</v>
      </c>
      <c r="G866">
        <v>19</v>
      </c>
      <c r="H866" t="s">
        <v>19</v>
      </c>
      <c r="I866">
        <v>0</v>
      </c>
      <c r="J866">
        <v>384</v>
      </c>
      <c r="K866" t="s">
        <v>21</v>
      </c>
      <c r="L866">
        <v>2</v>
      </c>
      <c r="M866">
        <v>2</v>
      </c>
      <c r="N866">
        <v>0</v>
      </c>
      <c r="O866">
        <v>582.06889999999999</v>
      </c>
      <c r="P866">
        <v>0</v>
      </c>
      <c r="Q866">
        <f>D866+20</f>
        <v>37</v>
      </c>
      <c r="R866">
        <f>F866</f>
        <v>15</v>
      </c>
      <c r="S866" t="b">
        <f>ISEVEN(J866)</f>
        <v>1</v>
      </c>
    </row>
    <row r="867" spans="1:19" x14ac:dyDescent="0.55000000000000004">
      <c r="A867">
        <v>778.97280000000001</v>
      </c>
      <c r="B867" t="s">
        <v>20</v>
      </c>
      <c r="C867">
        <v>1</v>
      </c>
      <c r="D867">
        <v>2</v>
      </c>
      <c r="E867">
        <v>2</v>
      </c>
      <c r="F867">
        <v>16</v>
      </c>
      <c r="G867">
        <v>20</v>
      </c>
      <c r="H867" t="s">
        <v>17</v>
      </c>
      <c r="I867">
        <v>0</v>
      </c>
      <c r="J867">
        <v>385</v>
      </c>
      <c r="K867" t="s">
        <v>21</v>
      </c>
      <c r="L867">
        <v>2</v>
      </c>
      <c r="M867">
        <v>2</v>
      </c>
      <c r="N867">
        <v>0</v>
      </c>
      <c r="O867">
        <v>778.97280000000001</v>
      </c>
      <c r="P867">
        <v>0</v>
      </c>
      <c r="Q867">
        <f>D867</f>
        <v>2</v>
      </c>
      <c r="R867">
        <f>F867+20</f>
        <v>36</v>
      </c>
      <c r="S867" t="b">
        <f>ISEVEN(J867)</f>
        <v>0</v>
      </c>
    </row>
    <row r="868" spans="1:19" x14ac:dyDescent="0.55000000000000004">
      <c r="A868">
        <v>793.34389999999996</v>
      </c>
      <c r="B868" t="s">
        <v>20</v>
      </c>
      <c r="C868">
        <v>2</v>
      </c>
      <c r="D868">
        <v>10</v>
      </c>
      <c r="E868">
        <v>1</v>
      </c>
      <c r="F868">
        <v>16</v>
      </c>
      <c r="G868">
        <v>19</v>
      </c>
      <c r="H868" t="s">
        <v>19</v>
      </c>
      <c r="I868">
        <v>0</v>
      </c>
      <c r="J868">
        <v>386</v>
      </c>
      <c r="K868" t="s">
        <v>21</v>
      </c>
      <c r="L868">
        <v>2</v>
      </c>
      <c r="M868">
        <v>2</v>
      </c>
      <c r="N868">
        <v>0</v>
      </c>
      <c r="O868">
        <v>793.34389999999996</v>
      </c>
      <c r="P868">
        <v>0</v>
      </c>
      <c r="Q868">
        <f>D868+20</f>
        <v>30</v>
      </c>
      <c r="R868">
        <f>F868</f>
        <v>16</v>
      </c>
      <c r="S868" t="b">
        <f>ISEVEN(J868)</f>
        <v>1</v>
      </c>
    </row>
    <row r="869" spans="1:19" x14ac:dyDescent="0.55000000000000004">
      <c r="A869">
        <v>879.91660000000002</v>
      </c>
      <c r="B869" t="s">
        <v>20</v>
      </c>
      <c r="C869">
        <v>1</v>
      </c>
      <c r="D869">
        <v>12</v>
      </c>
      <c r="E869">
        <v>1</v>
      </c>
      <c r="F869">
        <v>13</v>
      </c>
      <c r="G869">
        <v>20</v>
      </c>
      <c r="H869" t="s">
        <v>17</v>
      </c>
      <c r="I869">
        <v>0</v>
      </c>
      <c r="J869">
        <v>387</v>
      </c>
      <c r="K869" t="s">
        <v>21</v>
      </c>
      <c r="L869">
        <v>2</v>
      </c>
      <c r="M869">
        <v>1</v>
      </c>
      <c r="N869">
        <v>0</v>
      </c>
      <c r="O869">
        <v>879.91660000000002</v>
      </c>
      <c r="P869">
        <v>0</v>
      </c>
      <c r="Q869">
        <f>D869</f>
        <v>12</v>
      </c>
      <c r="R869">
        <f>F869</f>
        <v>13</v>
      </c>
      <c r="S869" t="b">
        <f>ISEVEN(J869)</f>
        <v>0</v>
      </c>
    </row>
    <row r="870" spans="1:19" x14ac:dyDescent="0.55000000000000004">
      <c r="A870">
        <v>751.36120000000005</v>
      </c>
      <c r="B870" t="s">
        <v>20</v>
      </c>
      <c r="C870">
        <v>2</v>
      </c>
      <c r="D870">
        <v>12</v>
      </c>
      <c r="E870">
        <v>2</v>
      </c>
      <c r="F870">
        <v>6</v>
      </c>
      <c r="G870">
        <v>19</v>
      </c>
      <c r="H870" t="s">
        <v>19</v>
      </c>
      <c r="I870">
        <v>0</v>
      </c>
      <c r="J870">
        <v>388</v>
      </c>
      <c r="K870" t="s">
        <v>21</v>
      </c>
      <c r="L870">
        <v>2</v>
      </c>
      <c r="M870">
        <v>1</v>
      </c>
      <c r="N870">
        <v>0</v>
      </c>
      <c r="O870">
        <v>751.36120000000005</v>
      </c>
      <c r="P870">
        <v>0</v>
      </c>
      <c r="Q870">
        <f>D870+20</f>
        <v>32</v>
      </c>
      <c r="R870">
        <f>F870+20</f>
        <v>26</v>
      </c>
      <c r="S870" t="b">
        <f>ISEVEN(J870)</f>
        <v>1</v>
      </c>
    </row>
    <row r="871" spans="1:19" x14ac:dyDescent="0.55000000000000004">
      <c r="A871">
        <v>754.91729999999995</v>
      </c>
      <c r="B871" t="s">
        <v>20</v>
      </c>
      <c r="C871">
        <v>1</v>
      </c>
      <c r="D871">
        <v>6</v>
      </c>
      <c r="E871">
        <v>1</v>
      </c>
      <c r="F871">
        <v>15</v>
      </c>
      <c r="G871">
        <v>20</v>
      </c>
      <c r="H871" t="s">
        <v>17</v>
      </c>
      <c r="I871">
        <v>0</v>
      </c>
      <c r="J871">
        <v>389</v>
      </c>
      <c r="K871" t="s">
        <v>21</v>
      </c>
      <c r="L871">
        <v>2</v>
      </c>
      <c r="M871">
        <v>1</v>
      </c>
      <c r="N871">
        <v>0</v>
      </c>
      <c r="O871">
        <v>754.91729999999995</v>
      </c>
      <c r="P871">
        <v>0</v>
      </c>
      <c r="Q871">
        <f>D871</f>
        <v>6</v>
      </c>
      <c r="R871">
        <f>F871</f>
        <v>15</v>
      </c>
      <c r="S871" t="b">
        <f>ISEVEN(J871)</f>
        <v>0</v>
      </c>
    </row>
    <row r="872" spans="1:19" x14ac:dyDescent="0.55000000000000004">
      <c r="A872">
        <v>942.15560000000005</v>
      </c>
      <c r="B872" t="s">
        <v>20</v>
      </c>
      <c r="C872">
        <v>2</v>
      </c>
      <c r="D872">
        <v>5</v>
      </c>
      <c r="E872">
        <v>1</v>
      </c>
      <c r="F872">
        <v>19</v>
      </c>
      <c r="G872">
        <v>19</v>
      </c>
      <c r="H872" t="s">
        <v>19</v>
      </c>
      <c r="I872">
        <v>0</v>
      </c>
      <c r="J872">
        <v>390</v>
      </c>
      <c r="K872" t="s">
        <v>21</v>
      </c>
      <c r="L872">
        <v>2</v>
      </c>
      <c r="M872">
        <v>2</v>
      </c>
      <c r="N872">
        <v>0</v>
      </c>
      <c r="O872">
        <v>942.15560000000005</v>
      </c>
      <c r="P872">
        <v>0</v>
      </c>
      <c r="Q872">
        <f>D872+20</f>
        <v>25</v>
      </c>
      <c r="R872">
        <f>F872</f>
        <v>19</v>
      </c>
      <c r="S872" t="b">
        <f>ISEVEN(J872)</f>
        <v>1</v>
      </c>
    </row>
    <row r="873" spans="1:19" x14ac:dyDescent="0.55000000000000004">
      <c r="A873">
        <v>721.68600000000004</v>
      </c>
      <c r="B873" t="s">
        <v>20</v>
      </c>
      <c r="C873">
        <v>2</v>
      </c>
      <c r="D873">
        <v>12</v>
      </c>
      <c r="E873">
        <v>1</v>
      </c>
      <c r="F873">
        <v>18</v>
      </c>
      <c r="G873">
        <v>19</v>
      </c>
      <c r="H873" t="s">
        <v>19</v>
      </c>
      <c r="I873">
        <v>0</v>
      </c>
      <c r="J873">
        <v>391</v>
      </c>
      <c r="K873" t="s">
        <v>21</v>
      </c>
      <c r="L873">
        <v>2</v>
      </c>
      <c r="M873">
        <v>2</v>
      </c>
      <c r="N873">
        <v>0</v>
      </c>
      <c r="O873">
        <v>721.68600000000004</v>
      </c>
      <c r="P873">
        <v>0</v>
      </c>
      <c r="Q873">
        <f>D873+20</f>
        <v>32</v>
      </c>
      <c r="R873">
        <f>F873</f>
        <v>18</v>
      </c>
      <c r="S873" t="b">
        <f>ISEVEN(J873)</f>
        <v>0</v>
      </c>
    </row>
    <row r="874" spans="1:19" x14ac:dyDescent="0.55000000000000004">
      <c r="A874">
        <v>751.61969999999997</v>
      </c>
      <c r="B874" t="s">
        <v>20</v>
      </c>
      <c r="C874">
        <v>2</v>
      </c>
      <c r="D874">
        <v>15</v>
      </c>
      <c r="E874">
        <v>2</v>
      </c>
      <c r="F874">
        <v>1</v>
      </c>
      <c r="G874">
        <v>19</v>
      </c>
      <c r="H874" t="s">
        <v>19</v>
      </c>
      <c r="I874">
        <v>0</v>
      </c>
      <c r="J874">
        <v>392</v>
      </c>
      <c r="K874" t="s">
        <v>21</v>
      </c>
      <c r="L874">
        <v>2</v>
      </c>
      <c r="M874">
        <v>1</v>
      </c>
      <c r="N874">
        <v>0</v>
      </c>
      <c r="O874">
        <v>751.61969999999997</v>
      </c>
      <c r="P874">
        <v>0</v>
      </c>
      <c r="Q874">
        <f>D874+20</f>
        <v>35</v>
      </c>
      <c r="R874">
        <f>F874+20</f>
        <v>21</v>
      </c>
      <c r="S874" t="b">
        <f>ISEVEN(J874)</f>
        <v>1</v>
      </c>
    </row>
    <row r="875" spans="1:19" x14ac:dyDescent="0.55000000000000004">
      <c r="A875">
        <v>1345.6169</v>
      </c>
      <c r="B875" t="s">
        <v>20</v>
      </c>
      <c r="C875">
        <v>1</v>
      </c>
      <c r="D875">
        <v>3</v>
      </c>
      <c r="E875">
        <v>2</v>
      </c>
      <c r="F875">
        <v>13</v>
      </c>
      <c r="G875">
        <v>20</v>
      </c>
      <c r="H875" t="s">
        <v>17</v>
      </c>
      <c r="I875">
        <v>0</v>
      </c>
      <c r="J875">
        <v>394</v>
      </c>
      <c r="K875" t="s">
        <v>21</v>
      </c>
      <c r="L875">
        <v>2</v>
      </c>
      <c r="M875">
        <v>2</v>
      </c>
      <c r="N875">
        <v>0</v>
      </c>
      <c r="O875">
        <v>1345.6169</v>
      </c>
      <c r="P875">
        <v>0</v>
      </c>
      <c r="Q875">
        <f>D875</f>
        <v>3</v>
      </c>
      <c r="R875">
        <f>F875+20</f>
        <v>33</v>
      </c>
      <c r="S875" t="b">
        <f>ISEVEN(J875)</f>
        <v>1</v>
      </c>
    </row>
    <row r="876" spans="1:19" x14ac:dyDescent="0.55000000000000004">
      <c r="A876">
        <v>920.63239999999996</v>
      </c>
      <c r="B876" t="s">
        <v>20</v>
      </c>
      <c r="C876">
        <v>1</v>
      </c>
      <c r="D876">
        <v>10</v>
      </c>
      <c r="E876">
        <v>1</v>
      </c>
      <c r="F876">
        <v>19</v>
      </c>
      <c r="G876">
        <v>20</v>
      </c>
      <c r="H876" t="s">
        <v>17</v>
      </c>
      <c r="I876">
        <v>0</v>
      </c>
      <c r="J876">
        <v>395</v>
      </c>
      <c r="K876" t="s">
        <v>21</v>
      </c>
      <c r="L876">
        <v>2</v>
      </c>
      <c r="M876">
        <v>1</v>
      </c>
      <c r="N876">
        <v>0</v>
      </c>
      <c r="O876">
        <v>920.63239999999996</v>
      </c>
      <c r="P876">
        <v>0</v>
      </c>
      <c r="Q876">
        <f>D876</f>
        <v>10</v>
      </c>
      <c r="R876">
        <f>F876</f>
        <v>19</v>
      </c>
      <c r="S876" t="b">
        <f>ISEVEN(J876)</f>
        <v>0</v>
      </c>
    </row>
    <row r="877" spans="1:19" x14ac:dyDescent="0.55000000000000004">
      <c r="A877">
        <v>827.60220000000004</v>
      </c>
      <c r="B877" t="s">
        <v>20</v>
      </c>
      <c r="C877">
        <v>1</v>
      </c>
      <c r="D877">
        <v>7</v>
      </c>
      <c r="E877">
        <v>1</v>
      </c>
      <c r="F877">
        <v>3</v>
      </c>
      <c r="G877">
        <v>20</v>
      </c>
      <c r="H877" t="s">
        <v>17</v>
      </c>
      <c r="I877">
        <v>0</v>
      </c>
      <c r="J877">
        <v>396</v>
      </c>
      <c r="K877" t="s">
        <v>21</v>
      </c>
      <c r="L877">
        <v>2</v>
      </c>
      <c r="M877">
        <v>1</v>
      </c>
      <c r="N877">
        <v>0</v>
      </c>
      <c r="O877">
        <v>827.60220000000004</v>
      </c>
      <c r="P877">
        <v>0</v>
      </c>
      <c r="Q877">
        <f>D877</f>
        <v>7</v>
      </c>
      <c r="R877">
        <f>F877</f>
        <v>3</v>
      </c>
      <c r="S877" t="b">
        <f>ISEVEN(J877)</f>
        <v>1</v>
      </c>
    </row>
    <row r="878" spans="1:19" x14ac:dyDescent="0.55000000000000004">
      <c r="A878">
        <v>744.77080000000001</v>
      </c>
      <c r="B878" t="s">
        <v>20</v>
      </c>
      <c r="C878">
        <v>1</v>
      </c>
      <c r="D878">
        <v>6</v>
      </c>
      <c r="E878">
        <v>2</v>
      </c>
      <c r="F878">
        <v>17</v>
      </c>
      <c r="G878">
        <v>20</v>
      </c>
      <c r="H878" t="s">
        <v>17</v>
      </c>
      <c r="I878">
        <v>0</v>
      </c>
      <c r="J878">
        <v>397</v>
      </c>
      <c r="K878" t="s">
        <v>21</v>
      </c>
      <c r="L878">
        <v>2</v>
      </c>
      <c r="M878">
        <v>2</v>
      </c>
      <c r="N878">
        <v>0</v>
      </c>
      <c r="O878">
        <v>744.77080000000001</v>
      </c>
      <c r="P878">
        <v>0</v>
      </c>
      <c r="Q878">
        <f>D878</f>
        <v>6</v>
      </c>
      <c r="R878">
        <f>F878+20</f>
        <v>37</v>
      </c>
      <c r="S878" t="b">
        <f>ISEVEN(J878)</f>
        <v>0</v>
      </c>
    </row>
    <row r="879" spans="1:19" x14ac:dyDescent="0.55000000000000004">
      <c r="A879">
        <v>1319.6488999999999</v>
      </c>
      <c r="B879" t="s">
        <v>20</v>
      </c>
      <c r="C879">
        <v>1</v>
      </c>
      <c r="D879">
        <v>6</v>
      </c>
      <c r="E879">
        <v>2</v>
      </c>
      <c r="F879">
        <v>12</v>
      </c>
      <c r="G879">
        <v>20</v>
      </c>
      <c r="H879" t="s">
        <v>17</v>
      </c>
      <c r="I879">
        <v>0</v>
      </c>
      <c r="J879">
        <v>398</v>
      </c>
      <c r="K879" t="s">
        <v>21</v>
      </c>
      <c r="L879">
        <v>2</v>
      </c>
      <c r="M879">
        <v>2</v>
      </c>
      <c r="N879">
        <v>0</v>
      </c>
      <c r="O879">
        <v>1319.6488999999999</v>
      </c>
      <c r="P879">
        <v>0</v>
      </c>
      <c r="Q879">
        <f>D879</f>
        <v>6</v>
      </c>
      <c r="R879">
        <f>F879+20</f>
        <v>32</v>
      </c>
      <c r="S879" t="b">
        <f>ISEVEN(J879)</f>
        <v>1</v>
      </c>
    </row>
    <row r="880" spans="1:19" x14ac:dyDescent="0.55000000000000004">
      <c r="A880">
        <v>734.56550000000004</v>
      </c>
      <c r="B880" t="s">
        <v>20</v>
      </c>
      <c r="C880">
        <v>2</v>
      </c>
      <c r="D880">
        <v>1</v>
      </c>
      <c r="E880">
        <v>2</v>
      </c>
      <c r="F880">
        <v>13</v>
      </c>
      <c r="G880">
        <v>19</v>
      </c>
      <c r="H880" t="s">
        <v>19</v>
      </c>
      <c r="I880">
        <v>0</v>
      </c>
      <c r="J880">
        <v>400</v>
      </c>
      <c r="K880" t="s">
        <v>21</v>
      </c>
      <c r="L880">
        <v>2</v>
      </c>
      <c r="M880">
        <v>1</v>
      </c>
      <c r="N880">
        <v>0</v>
      </c>
      <c r="O880">
        <v>734.56550000000004</v>
      </c>
      <c r="P880">
        <v>0</v>
      </c>
      <c r="Q880">
        <f>D880+20</f>
        <v>21</v>
      </c>
      <c r="R880">
        <f>F880+20</f>
        <v>33</v>
      </c>
      <c r="S880" t="b">
        <f>ISEVEN(J880)</f>
        <v>1</v>
      </c>
    </row>
    <row r="881" spans="1:19" x14ac:dyDescent="0.55000000000000004">
      <c r="A881">
        <v>628.54</v>
      </c>
      <c r="B881" t="s">
        <v>20</v>
      </c>
      <c r="C881">
        <v>2</v>
      </c>
      <c r="D881">
        <v>11</v>
      </c>
      <c r="E881">
        <v>1</v>
      </c>
      <c r="F881">
        <v>5</v>
      </c>
      <c r="G881">
        <v>19</v>
      </c>
      <c r="H881" t="s">
        <v>19</v>
      </c>
      <c r="I881">
        <v>0</v>
      </c>
      <c r="J881">
        <v>401</v>
      </c>
      <c r="K881" t="s">
        <v>21</v>
      </c>
      <c r="L881">
        <v>2</v>
      </c>
      <c r="M881">
        <v>2</v>
      </c>
      <c r="N881">
        <v>0</v>
      </c>
      <c r="O881">
        <v>628.54</v>
      </c>
      <c r="P881">
        <v>0</v>
      </c>
      <c r="Q881">
        <f>D881+20</f>
        <v>31</v>
      </c>
      <c r="R881">
        <f>F881</f>
        <v>5</v>
      </c>
      <c r="S881" t="b">
        <f>ISEVEN(J881)</f>
        <v>0</v>
      </c>
    </row>
    <row r="882" spans="1:19" x14ac:dyDescent="0.55000000000000004">
      <c r="A882">
        <v>722.89350000000002</v>
      </c>
      <c r="B882" t="s">
        <v>20</v>
      </c>
      <c r="C882">
        <v>2</v>
      </c>
      <c r="D882">
        <v>9</v>
      </c>
      <c r="E882">
        <v>1</v>
      </c>
      <c r="F882">
        <v>20</v>
      </c>
      <c r="G882">
        <v>19</v>
      </c>
      <c r="H882" t="s">
        <v>19</v>
      </c>
      <c r="I882">
        <v>0</v>
      </c>
      <c r="J882">
        <v>402</v>
      </c>
      <c r="K882" t="s">
        <v>21</v>
      </c>
      <c r="L882">
        <v>2</v>
      </c>
      <c r="M882">
        <v>2</v>
      </c>
      <c r="N882">
        <v>0</v>
      </c>
      <c r="O882">
        <v>722.89350000000002</v>
      </c>
      <c r="P882">
        <v>0</v>
      </c>
      <c r="Q882">
        <f>D882+20</f>
        <v>29</v>
      </c>
      <c r="R882">
        <f>F882</f>
        <v>20</v>
      </c>
      <c r="S882" t="b">
        <f>ISEVEN(J882)</f>
        <v>1</v>
      </c>
    </row>
    <row r="883" spans="1:19" x14ac:dyDescent="0.55000000000000004">
      <c r="A883">
        <v>705.28809999999999</v>
      </c>
      <c r="B883" t="s">
        <v>20</v>
      </c>
      <c r="C883">
        <v>2</v>
      </c>
      <c r="D883">
        <v>8</v>
      </c>
      <c r="E883">
        <v>1</v>
      </c>
      <c r="F883">
        <v>16</v>
      </c>
      <c r="G883">
        <v>19</v>
      </c>
      <c r="H883" t="s">
        <v>19</v>
      </c>
      <c r="I883">
        <v>0</v>
      </c>
      <c r="J883">
        <v>403</v>
      </c>
      <c r="K883" t="s">
        <v>21</v>
      </c>
      <c r="L883">
        <v>2</v>
      </c>
      <c r="M883">
        <v>2</v>
      </c>
      <c r="N883">
        <v>0</v>
      </c>
      <c r="O883">
        <v>705.28809999999999</v>
      </c>
      <c r="P883">
        <v>0</v>
      </c>
      <c r="Q883">
        <f>D883+20</f>
        <v>28</v>
      </c>
      <c r="R883">
        <f>F883</f>
        <v>16</v>
      </c>
      <c r="S883" t="b">
        <f>ISEVEN(J883)</f>
        <v>0</v>
      </c>
    </row>
    <row r="884" spans="1:19" x14ac:dyDescent="0.55000000000000004">
      <c r="A884">
        <v>919.59450000000004</v>
      </c>
      <c r="B884" t="s">
        <v>20</v>
      </c>
      <c r="C884">
        <v>2</v>
      </c>
      <c r="D884">
        <v>10</v>
      </c>
      <c r="E884">
        <v>2</v>
      </c>
      <c r="F884">
        <v>12</v>
      </c>
      <c r="G884">
        <v>19</v>
      </c>
      <c r="H884" t="s">
        <v>19</v>
      </c>
      <c r="I884">
        <v>0</v>
      </c>
      <c r="J884">
        <v>404</v>
      </c>
      <c r="K884" t="s">
        <v>21</v>
      </c>
      <c r="L884">
        <v>2</v>
      </c>
      <c r="M884">
        <v>1</v>
      </c>
      <c r="N884">
        <v>0</v>
      </c>
      <c r="O884">
        <v>919.59450000000004</v>
      </c>
      <c r="P884">
        <v>0</v>
      </c>
      <c r="Q884">
        <f>D884+20</f>
        <v>30</v>
      </c>
      <c r="R884">
        <f>F884+20</f>
        <v>32</v>
      </c>
      <c r="S884" t="b">
        <f>ISEVEN(J884)</f>
        <v>1</v>
      </c>
    </row>
    <row r="885" spans="1:19" x14ac:dyDescent="0.55000000000000004">
      <c r="A885">
        <v>712.70090000000005</v>
      </c>
      <c r="B885" t="s">
        <v>20</v>
      </c>
      <c r="C885">
        <v>1</v>
      </c>
      <c r="D885">
        <v>7</v>
      </c>
      <c r="E885">
        <v>2</v>
      </c>
      <c r="F885">
        <v>16</v>
      </c>
      <c r="G885">
        <v>20</v>
      </c>
      <c r="H885" t="s">
        <v>17</v>
      </c>
      <c r="I885">
        <v>0</v>
      </c>
      <c r="J885">
        <v>405</v>
      </c>
      <c r="K885" t="s">
        <v>21</v>
      </c>
      <c r="L885">
        <v>2</v>
      </c>
      <c r="M885">
        <v>2</v>
      </c>
      <c r="N885">
        <v>0</v>
      </c>
      <c r="O885">
        <v>712.70090000000005</v>
      </c>
      <c r="P885">
        <v>0</v>
      </c>
      <c r="Q885">
        <f>D885</f>
        <v>7</v>
      </c>
      <c r="R885">
        <f>F885+20</f>
        <v>36</v>
      </c>
      <c r="S885" t="b">
        <f>ISEVEN(J885)</f>
        <v>0</v>
      </c>
    </row>
    <row r="886" spans="1:19" x14ac:dyDescent="0.55000000000000004">
      <c r="A886">
        <v>788.69140000000004</v>
      </c>
      <c r="B886" t="s">
        <v>20</v>
      </c>
      <c r="C886">
        <v>2</v>
      </c>
      <c r="D886">
        <v>1</v>
      </c>
      <c r="E886">
        <v>2</v>
      </c>
      <c r="F886">
        <v>4</v>
      </c>
      <c r="G886">
        <v>19</v>
      </c>
      <c r="H886" t="s">
        <v>19</v>
      </c>
      <c r="I886">
        <v>0</v>
      </c>
      <c r="J886">
        <v>407</v>
      </c>
      <c r="K886" t="s">
        <v>21</v>
      </c>
      <c r="L886">
        <v>2</v>
      </c>
      <c r="M886">
        <v>1</v>
      </c>
      <c r="N886">
        <v>0</v>
      </c>
      <c r="O886">
        <v>788.69140000000004</v>
      </c>
      <c r="P886">
        <v>0</v>
      </c>
      <c r="Q886">
        <f>D886+20</f>
        <v>21</v>
      </c>
      <c r="R886">
        <f>F886+20</f>
        <v>24</v>
      </c>
      <c r="S886" t="b">
        <f>ISEVEN(J886)</f>
        <v>0</v>
      </c>
    </row>
    <row r="887" spans="1:19" x14ac:dyDescent="0.55000000000000004">
      <c r="A887">
        <v>941.97500000000002</v>
      </c>
      <c r="B887" t="s">
        <v>20</v>
      </c>
      <c r="C887">
        <v>1</v>
      </c>
      <c r="D887">
        <v>16</v>
      </c>
      <c r="E887">
        <v>2</v>
      </c>
      <c r="F887">
        <v>17</v>
      </c>
      <c r="G887">
        <v>20</v>
      </c>
      <c r="H887" t="s">
        <v>17</v>
      </c>
      <c r="I887">
        <v>0</v>
      </c>
      <c r="J887">
        <v>409</v>
      </c>
      <c r="K887" t="s">
        <v>21</v>
      </c>
      <c r="L887">
        <v>2</v>
      </c>
      <c r="M887">
        <v>2</v>
      </c>
      <c r="N887">
        <v>0</v>
      </c>
      <c r="O887">
        <v>941.97500000000002</v>
      </c>
      <c r="P887">
        <v>0</v>
      </c>
      <c r="Q887">
        <f>D887</f>
        <v>16</v>
      </c>
      <c r="R887">
        <f>F887+20</f>
        <v>37</v>
      </c>
      <c r="S887" t="b">
        <f>ISEVEN(J887)</f>
        <v>0</v>
      </c>
    </row>
    <row r="888" spans="1:19" x14ac:dyDescent="0.55000000000000004">
      <c r="A888">
        <v>901.96699999999998</v>
      </c>
      <c r="B888" t="s">
        <v>20</v>
      </c>
      <c r="C888">
        <v>1</v>
      </c>
      <c r="D888">
        <v>3</v>
      </c>
      <c r="E888">
        <v>1</v>
      </c>
      <c r="F888">
        <v>12</v>
      </c>
      <c r="G888">
        <v>20</v>
      </c>
      <c r="H888" t="s">
        <v>17</v>
      </c>
      <c r="I888">
        <v>0</v>
      </c>
      <c r="J888">
        <v>410</v>
      </c>
      <c r="K888" t="s">
        <v>21</v>
      </c>
      <c r="L888">
        <v>2</v>
      </c>
      <c r="M888">
        <v>1</v>
      </c>
      <c r="N888">
        <v>0</v>
      </c>
      <c r="O888">
        <v>901.96699999999998</v>
      </c>
      <c r="P888">
        <v>0</v>
      </c>
      <c r="Q888">
        <f>D888</f>
        <v>3</v>
      </c>
      <c r="R888">
        <f>F888</f>
        <v>12</v>
      </c>
      <c r="S888" t="b">
        <f>ISEVEN(J888)</f>
        <v>1</v>
      </c>
    </row>
    <row r="889" spans="1:19" x14ac:dyDescent="0.55000000000000004">
      <c r="A889">
        <v>705.66610000000003</v>
      </c>
      <c r="B889" t="s">
        <v>20</v>
      </c>
      <c r="C889">
        <v>1</v>
      </c>
      <c r="D889">
        <v>5</v>
      </c>
      <c r="E889">
        <v>1</v>
      </c>
      <c r="F889">
        <v>3</v>
      </c>
      <c r="G889">
        <v>20</v>
      </c>
      <c r="H889" t="s">
        <v>17</v>
      </c>
      <c r="I889">
        <v>0</v>
      </c>
      <c r="J889">
        <v>411</v>
      </c>
      <c r="K889" t="s">
        <v>21</v>
      </c>
      <c r="L889">
        <v>2</v>
      </c>
      <c r="M889">
        <v>1</v>
      </c>
      <c r="N889">
        <v>0</v>
      </c>
      <c r="O889">
        <v>705.66610000000003</v>
      </c>
      <c r="P889">
        <v>0</v>
      </c>
      <c r="Q889">
        <f>D889</f>
        <v>5</v>
      </c>
      <c r="R889">
        <f>F889</f>
        <v>3</v>
      </c>
      <c r="S889" t="b">
        <f>ISEVEN(J889)</f>
        <v>0</v>
      </c>
    </row>
    <row r="890" spans="1:19" x14ac:dyDescent="0.55000000000000004">
      <c r="A890">
        <v>712.95069999999998</v>
      </c>
      <c r="B890" t="s">
        <v>20</v>
      </c>
      <c r="C890">
        <v>1</v>
      </c>
      <c r="D890">
        <v>20</v>
      </c>
      <c r="E890">
        <v>1</v>
      </c>
      <c r="F890">
        <v>2</v>
      </c>
      <c r="G890">
        <v>20</v>
      </c>
      <c r="H890" t="s">
        <v>17</v>
      </c>
      <c r="I890">
        <v>0</v>
      </c>
      <c r="J890">
        <v>412</v>
      </c>
      <c r="K890" t="s">
        <v>21</v>
      </c>
      <c r="L890">
        <v>2</v>
      </c>
      <c r="M890">
        <v>1</v>
      </c>
      <c r="N890">
        <v>0</v>
      </c>
      <c r="O890">
        <v>712.95069999999998</v>
      </c>
      <c r="P890">
        <v>0</v>
      </c>
      <c r="Q890">
        <f>D890</f>
        <v>20</v>
      </c>
      <c r="R890">
        <f>F890</f>
        <v>2</v>
      </c>
      <c r="S890" t="b">
        <f>ISEVEN(J890)</f>
        <v>1</v>
      </c>
    </row>
    <row r="891" spans="1:19" x14ac:dyDescent="0.55000000000000004">
      <c r="A891">
        <v>760.36320000000001</v>
      </c>
      <c r="B891" t="s">
        <v>20</v>
      </c>
      <c r="C891">
        <v>2</v>
      </c>
      <c r="D891">
        <v>16</v>
      </c>
      <c r="E891">
        <v>1</v>
      </c>
      <c r="F891">
        <v>1</v>
      </c>
      <c r="G891">
        <v>19</v>
      </c>
      <c r="H891" t="s">
        <v>19</v>
      </c>
      <c r="I891">
        <v>0</v>
      </c>
      <c r="J891">
        <v>413</v>
      </c>
      <c r="K891" t="s">
        <v>21</v>
      </c>
      <c r="L891">
        <v>2</v>
      </c>
      <c r="M891">
        <v>2</v>
      </c>
      <c r="N891">
        <v>0</v>
      </c>
      <c r="O891">
        <v>760.36320000000001</v>
      </c>
      <c r="P891">
        <v>0</v>
      </c>
      <c r="Q891">
        <f>D891+20</f>
        <v>36</v>
      </c>
      <c r="R891">
        <f>F891</f>
        <v>1</v>
      </c>
      <c r="S891" t="b">
        <f>ISEVEN(J891)</f>
        <v>0</v>
      </c>
    </row>
    <row r="892" spans="1:19" x14ac:dyDescent="0.55000000000000004">
      <c r="A892">
        <v>707.37580000000003</v>
      </c>
      <c r="B892" t="s">
        <v>20</v>
      </c>
      <c r="C892">
        <v>1</v>
      </c>
      <c r="D892">
        <v>6</v>
      </c>
      <c r="E892">
        <v>2</v>
      </c>
      <c r="F892">
        <v>9</v>
      </c>
      <c r="G892">
        <v>20</v>
      </c>
      <c r="H892" t="s">
        <v>17</v>
      </c>
      <c r="I892">
        <v>0</v>
      </c>
      <c r="J892">
        <v>414</v>
      </c>
      <c r="K892" t="s">
        <v>21</v>
      </c>
      <c r="L892">
        <v>2</v>
      </c>
      <c r="M892">
        <v>2</v>
      </c>
      <c r="N892">
        <v>0</v>
      </c>
      <c r="O892">
        <v>707.37580000000003</v>
      </c>
      <c r="P892">
        <v>0</v>
      </c>
      <c r="Q892">
        <f>D892</f>
        <v>6</v>
      </c>
      <c r="R892">
        <f>F892+20</f>
        <v>29</v>
      </c>
      <c r="S892" t="b">
        <f>ISEVEN(J892)</f>
        <v>1</v>
      </c>
    </row>
    <row r="893" spans="1:19" x14ac:dyDescent="0.55000000000000004">
      <c r="A893">
        <v>664.72709999999995</v>
      </c>
      <c r="B893" t="s">
        <v>20</v>
      </c>
      <c r="C893">
        <v>2</v>
      </c>
      <c r="D893">
        <v>15</v>
      </c>
      <c r="E893">
        <v>2</v>
      </c>
      <c r="F893">
        <v>2</v>
      </c>
      <c r="G893">
        <v>19</v>
      </c>
      <c r="H893" t="s">
        <v>19</v>
      </c>
      <c r="I893">
        <v>0</v>
      </c>
      <c r="J893">
        <v>415</v>
      </c>
      <c r="K893" t="s">
        <v>21</v>
      </c>
      <c r="L893">
        <v>2</v>
      </c>
      <c r="M893">
        <v>1</v>
      </c>
      <c r="N893">
        <v>0</v>
      </c>
      <c r="O893">
        <v>664.72709999999995</v>
      </c>
      <c r="P893">
        <v>0</v>
      </c>
      <c r="Q893">
        <f>D893+20</f>
        <v>35</v>
      </c>
      <c r="R893">
        <f>F893+20</f>
        <v>22</v>
      </c>
      <c r="S893" t="b">
        <f>ISEVEN(J893)</f>
        <v>0</v>
      </c>
    </row>
    <row r="894" spans="1:19" x14ac:dyDescent="0.55000000000000004">
      <c r="A894">
        <v>901.27750000000003</v>
      </c>
      <c r="B894" t="s">
        <v>20</v>
      </c>
      <c r="C894">
        <v>1</v>
      </c>
      <c r="D894">
        <v>17</v>
      </c>
      <c r="E894">
        <v>1</v>
      </c>
      <c r="F894">
        <v>8</v>
      </c>
      <c r="G894">
        <v>20</v>
      </c>
      <c r="H894" t="s">
        <v>17</v>
      </c>
      <c r="I894">
        <v>0</v>
      </c>
      <c r="J894">
        <v>416</v>
      </c>
      <c r="K894" t="s">
        <v>21</v>
      </c>
      <c r="L894">
        <v>2</v>
      </c>
      <c r="M894">
        <v>1</v>
      </c>
      <c r="N894">
        <v>0</v>
      </c>
      <c r="O894">
        <v>901.27750000000003</v>
      </c>
      <c r="P894">
        <v>0</v>
      </c>
      <c r="Q894">
        <f>D894</f>
        <v>17</v>
      </c>
      <c r="R894">
        <f>F894</f>
        <v>8</v>
      </c>
      <c r="S894" t="b">
        <f>ISEVEN(J894)</f>
        <v>1</v>
      </c>
    </row>
    <row r="895" spans="1:19" x14ac:dyDescent="0.55000000000000004">
      <c r="A895">
        <v>1183.441</v>
      </c>
      <c r="B895" t="s">
        <v>20</v>
      </c>
      <c r="C895">
        <v>1</v>
      </c>
      <c r="D895">
        <v>1</v>
      </c>
      <c r="E895">
        <v>1</v>
      </c>
      <c r="F895">
        <v>11</v>
      </c>
      <c r="G895">
        <v>20</v>
      </c>
      <c r="H895" t="s">
        <v>17</v>
      </c>
      <c r="I895">
        <v>0</v>
      </c>
      <c r="J895">
        <v>417</v>
      </c>
      <c r="K895" t="s">
        <v>21</v>
      </c>
      <c r="L895">
        <v>2</v>
      </c>
      <c r="M895">
        <v>1</v>
      </c>
      <c r="N895">
        <v>0</v>
      </c>
      <c r="O895">
        <v>1183.441</v>
      </c>
      <c r="P895">
        <v>0</v>
      </c>
      <c r="Q895">
        <f>D895</f>
        <v>1</v>
      </c>
      <c r="R895">
        <f>F895</f>
        <v>11</v>
      </c>
      <c r="S895" t="b">
        <f>ISEVEN(J895)</f>
        <v>0</v>
      </c>
    </row>
    <row r="896" spans="1:19" x14ac:dyDescent="0.55000000000000004">
      <c r="A896">
        <v>743.34519999999998</v>
      </c>
      <c r="B896" t="s">
        <v>20</v>
      </c>
      <c r="C896">
        <v>2</v>
      </c>
      <c r="D896">
        <v>7</v>
      </c>
      <c r="E896">
        <v>1</v>
      </c>
      <c r="F896">
        <v>12</v>
      </c>
      <c r="G896">
        <v>19</v>
      </c>
      <c r="H896" t="s">
        <v>19</v>
      </c>
      <c r="I896">
        <v>0</v>
      </c>
      <c r="J896">
        <v>421</v>
      </c>
      <c r="K896" t="s">
        <v>21</v>
      </c>
      <c r="L896">
        <v>2</v>
      </c>
      <c r="M896">
        <v>2</v>
      </c>
      <c r="N896">
        <v>0</v>
      </c>
      <c r="O896">
        <v>743.34519999999998</v>
      </c>
      <c r="P896">
        <v>0</v>
      </c>
      <c r="Q896">
        <f>D896+20</f>
        <v>27</v>
      </c>
      <c r="R896">
        <f>F896</f>
        <v>12</v>
      </c>
      <c r="S896" t="b">
        <f>ISEVEN(J896)</f>
        <v>0</v>
      </c>
    </row>
    <row r="897" spans="1:19" x14ac:dyDescent="0.55000000000000004">
      <c r="A897">
        <v>676.50070000000005</v>
      </c>
      <c r="B897" t="s">
        <v>20</v>
      </c>
      <c r="C897">
        <v>1</v>
      </c>
      <c r="D897">
        <v>7</v>
      </c>
      <c r="E897">
        <v>1</v>
      </c>
      <c r="F897">
        <v>1</v>
      </c>
      <c r="G897">
        <v>20</v>
      </c>
      <c r="H897" t="s">
        <v>17</v>
      </c>
      <c r="I897">
        <v>0</v>
      </c>
      <c r="J897">
        <v>423</v>
      </c>
      <c r="K897" t="s">
        <v>21</v>
      </c>
      <c r="L897">
        <v>2</v>
      </c>
      <c r="M897">
        <v>1</v>
      </c>
      <c r="N897">
        <v>0</v>
      </c>
      <c r="O897">
        <v>676.50070000000005</v>
      </c>
      <c r="P897">
        <v>0</v>
      </c>
      <c r="Q897">
        <f>D897</f>
        <v>7</v>
      </c>
      <c r="R897">
        <f>F897</f>
        <v>1</v>
      </c>
      <c r="S897" t="b">
        <f>ISEVEN(J897)</f>
        <v>0</v>
      </c>
    </row>
    <row r="898" spans="1:19" x14ac:dyDescent="0.55000000000000004">
      <c r="A898">
        <v>1272.8409999999999</v>
      </c>
      <c r="B898" t="s">
        <v>20</v>
      </c>
      <c r="C898">
        <v>2</v>
      </c>
      <c r="D898">
        <v>4</v>
      </c>
      <c r="E898">
        <v>1</v>
      </c>
      <c r="F898">
        <v>5</v>
      </c>
      <c r="G898">
        <v>19</v>
      </c>
      <c r="H898" t="s">
        <v>19</v>
      </c>
      <c r="I898">
        <v>0</v>
      </c>
      <c r="J898">
        <v>424</v>
      </c>
      <c r="K898" t="s">
        <v>21</v>
      </c>
      <c r="L898">
        <v>2</v>
      </c>
      <c r="M898">
        <v>2</v>
      </c>
      <c r="N898">
        <v>0</v>
      </c>
      <c r="O898">
        <v>1272.8409999999999</v>
      </c>
      <c r="P898">
        <v>0</v>
      </c>
      <c r="Q898">
        <f>D898+20</f>
        <v>24</v>
      </c>
      <c r="R898">
        <f>F898</f>
        <v>5</v>
      </c>
      <c r="S898" t="b">
        <f>ISEVEN(J898)</f>
        <v>1</v>
      </c>
    </row>
    <row r="899" spans="1:19" x14ac:dyDescent="0.55000000000000004">
      <c r="A899">
        <v>997.36940000000004</v>
      </c>
      <c r="B899" t="s">
        <v>20</v>
      </c>
      <c r="C899">
        <v>1</v>
      </c>
      <c r="D899">
        <v>11</v>
      </c>
      <c r="E899">
        <v>2</v>
      </c>
      <c r="F899">
        <v>19</v>
      </c>
      <c r="G899">
        <v>20</v>
      </c>
      <c r="H899" t="s">
        <v>17</v>
      </c>
      <c r="I899">
        <v>0</v>
      </c>
      <c r="J899">
        <v>425</v>
      </c>
      <c r="K899" t="s">
        <v>21</v>
      </c>
      <c r="L899">
        <v>2</v>
      </c>
      <c r="M899">
        <v>2</v>
      </c>
      <c r="N899">
        <v>0</v>
      </c>
      <c r="O899">
        <v>997.36940000000004</v>
      </c>
      <c r="P899">
        <v>0</v>
      </c>
      <c r="Q899">
        <f>D899</f>
        <v>11</v>
      </c>
      <c r="R899">
        <f>F899+20</f>
        <v>39</v>
      </c>
      <c r="S899" t="b">
        <f>ISEVEN(J899)</f>
        <v>0</v>
      </c>
    </row>
    <row r="900" spans="1:19" x14ac:dyDescent="0.55000000000000004">
      <c r="A900">
        <v>783.74929999999995</v>
      </c>
      <c r="B900" t="s">
        <v>20</v>
      </c>
      <c r="C900">
        <v>1</v>
      </c>
      <c r="D900">
        <v>8</v>
      </c>
      <c r="E900">
        <v>1</v>
      </c>
      <c r="F900">
        <v>5</v>
      </c>
      <c r="G900">
        <v>20</v>
      </c>
      <c r="H900" t="s">
        <v>17</v>
      </c>
      <c r="I900">
        <v>0</v>
      </c>
      <c r="J900">
        <v>426</v>
      </c>
      <c r="K900" t="s">
        <v>21</v>
      </c>
      <c r="L900">
        <v>2</v>
      </c>
      <c r="M900">
        <v>1</v>
      </c>
      <c r="N900">
        <v>0</v>
      </c>
      <c r="O900">
        <v>783.74929999999995</v>
      </c>
      <c r="P900">
        <v>0</v>
      </c>
      <c r="Q900">
        <f>D900</f>
        <v>8</v>
      </c>
      <c r="R900">
        <f>F900</f>
        <v>5</v>
      </c>
      <c r="S900" t="b">
        <f>ISEVEN(J900)</f>
        <v>1</v>
      </c>
    </row>
    <row r="901" spans="1:19" x14ac:dyDescent="0.55000000000000004">
      <c r="A901">
        <v>758.79200000000003</v>
      </c>
      <c r="B901" t="s">
        <v>20</v>
      </c>
      <c r="C901">
        <v>2</v>
      </c>
      <c r="D901">
        <v>4</v>
      </c>
      <c r="E901">
        <v>2</v>
      </c>
      <c r="F901">
        <v>3</v>
      </c>
      <c r="G901">
        <v>19</v>
      </c>
      <c r="H901" t="s">
        <v>19</v>
      </c>
      <c r="I901">
        <v>0</v>
      </c>
      <c r="J901">
        <v>429</v>
      </c>
      <c r="K901" t="s">
        <v>21</v>
      </c>
      <c r="L901">
        <v>2</v>
      </c>
      <c r="M901">
        <v>1</v>
      </c>
      <c r="N901">
        <v>0</v>
      </c>
      <c r="O901">
        <v>758.79200000000003</v>
      </c>
      <c r="P901">
        <v>0</v>
      </c>
      <c r="Q901">
        <f>D901+20</f>
        <v>24</v>
      </c>
      <c r="R901">
        <f>F901+20</f>
        <v>23</v>
      </c>
      <c r="S901" t="b">
        <f>ISEVEN(J901)</f>
        <v>0</v>
      </c>
    </row>
    <row r="902" spans="1:19" x14ac:dyDescent="0.55000000000000004">
      <c r="A902">
        <v>748.76890000000003</v>
      </c>
      <c r="B902" t="s">
        <v>20</v>
      </c>
      <c r="C902">
        <v>1</v>
      </c>
      <c r="D902">
        <v>19</v>
      </c>
      <c r="E902">
        <v>1</v>
      </c>
      <c r="F902">
        <v>14</v>
      </c>
      <c r="G902">
        <v>20</v>
      </c>
      <c r="H902" t="s">
        <v>17</v>
      </c>
      <c r="I902">
        <v>0</v>
      </c>
      <c r="J902">
        <v>430</v>
      </c>
      <c r="K902" t="s">
        <v>21</v>
      </c>
      <c r="L902">
        <v>2</v>
      </c>
      <c r="M902">
        <v>1</v>
      </c>
      <c r="N902">
        <v>0</v>
      </c>
      <c r="O902">
        <v>748.76890000000003</v>
      </c>
      <c r="P902">
        <v>0</v>
      </c>
      <c r="Q902">
        <f>D902</f>
        <v>19</v>
      </c>
      <c r="R902">
        <f>F902</f>
        <v>14</v>
      </c>
      <c r="S902" t="b">
        <f>ISEVEN(J902)</f>
        <v>1</v>
      </c>
    </row>
    <row r="903" spans="1:19" x14ac:dyDescent="0.55000000000000004">
      <c r="A903">
        <v>847.33169999999996</v>
      </c>
      <c r="B903" t="s">
        <v>20</v>
      </c>
      <c r="C903">
        <v>1</v>
      </c>
      <c r="D903">
        <v>5</v>
      </c>
      <c r="E903">
        <v>1</v>
      </c>
      <c r="F903">
        <v>8</v>
      </c>
      <c r="G903">
        <v>20</v>
      </c>
      <c r="H903" t="s">
        <v>17</v>
      </c>
      <c r="I903">
        <v>0</v>
      </c>
      <c r="J903">
        <v>431</v>
      </c>
      <c r="K903" t="s">
        <v>21</v>
      </c>
      <c r="L903">
        <v>2</v>
      </c>
      <c r="M903">
        <v>1</v>
      </c>
      <c r="N903">
        <v>0</v>
      </c>
      <c r="O903">
        <v>847.33169999999996</v>
      </c>
      <c r="P903">
        <v>0</v>
      </c>
      <c r="Q903">
        <f>D903</f>
        <v>5</v>
      </c>
      <c r="R903">
        <f>F903</f>
        <v>8</v>
      </c>
      <c r="S903" t="b">
        <f>ISEVEN(J903)</f>
        <v>0</v>
      </c>
    </row>
    <row r="904" spans="1:19" x14ac:dyDescent="0.55000000000000004">
      <c r="A904">
        <v>649.54589999999996</v>
      </c>
      <c r="B904" t="s">
        <v>20</v>
      </c>
      <c r="C904">
        <v>1</v>
      </c>
      <c r="D904">
        <v>7</v>
      </c>
      <c r="E904">
        <v>1</v>
      </c>
      <c r="F904">
        <v>6</v>
      </c>
      <c r="G904">
        <v>20</v>
      </c>
      <c r="H904" t="s">
        <v>17</v>
      </c>
      <c r="I904">
        <v>0</v>
      </c>
      <c r="J904">
        <v>432</v>
      </c>
      <c r="K904" t="s">
        <v>21</v>
      </c>
      <c r="L904">
        <v>2</v>
      </c>
      <c r="M904">
        <v>1</v>
      </c>
      <c r="N904">
        <v>0</v>
      </c>
      <c r="O904">
        <v>649.54589999999996</v>
      </c>
      <c r="P904">
        <v>0</v>
      </c>
      <c r="Q904">
        <f>D904</f>
        <v>7</v>
      </c>
      <c r="R904">
        <f>F904</f>
        <v>6</v>
      </c>
      <c r="S904" t="b">
        <f>ISEVEN(J904)</f>
        <v>1</v>
      </c>
    </row>
    <row r="905" spans="1:19" x14ac:dyDescent="0.55000000000000004">
      <c r="A905">
        <v>631.80589999999995</v>
      </c>
      <c r="B905" t="s">
        <v>20</v>
      </c>
      <c r="C905">
        <v>1</v>
      </c>
      <c r="D905">
        <v>12</v>
      </c>
      <c r="E905">
        <v>1</v>
      </c>
      <c r="F905">
        <v>3</v>
      </c>
      <c r="G905">
        <v>20</v>
      </c>
      <c r="H905" t="s">
        <v>17</v>
      </c>
      <c r="I905">
        <v>0</v>
      </c>
      <c r="J905">
        <v>433</v>
      </c>
      <c r="K905" t="s">
        <v>21</v>
      </c>
      <c r="L905">
        <v>2</v>
      </c>
      <c r="M905">
        <v>1</v>
      </c>
      <c r="N905">
        <v>0</v>
      </c>
      <c r="O905">
        <v>631.80589999999995</v>
      </c>
      <c r="P905">
        <v>0</v>
      </c>
      <c r="Q905">
        <f>D905</f>
        <v>12</v>
      </c>
      <c r="R905">
        <f>F905</f>
        <v>3</v>
      </c>
      <c r="S905" t="b">
        <f>ISEVEN(J905)</f>
        <v>0</v>
      </c>
    </row>
    <row r="906" spans="1:19" x14ac:dyDescent="0.55000000000000004">
      <c r="A906">
        <v>626.6934</v>
      </c>
      <c r="B906" t="s">
        <v>20</v>
      </c>
      <c r="C906">
        <v>2</v>
      </c>
      <c r="D906">
        <v>2</v>
      </c>
      <c r="E906">
        <v>2</v>
      </c>
      <c r="F906">
        <v>18</v>
      </c>
      <c r="G906">
        <v>19</v>
      </c>
      <c r="H906" t="s">
        <v>19</v>
      </c>
      <c r="I906">
        <v>0</v>
      </c>
      <c r="J906">
        <v>434</v>
      </c>
      <c r="K906" t="s">
        <v>21</v>
      </c>
      <c r="L906">
        <v>2</v>
      </c>
      <c r="M906">
        <v>1</v>
      </c>
      <c r="N906">
        <v>0</v>
      </c>
      <c r="O906">
        <v>626.6934</v>
      </c>
      <c r="P906">
        <v>0</v>
      </c>
      <c r="Q906">
        <f>D906+20</f>
        <v>22</v>
      </c>
      <c r="R906">
        <f>F906+20</f>
        <v>38</v>
      </c>
      <c r="S906" t="b">
        <f>ISEVEN(J906)</f>
        <v>1</v>
      </c>
    </row>
    <row r="907" spans="1:19" x14ac:dyDescent="0.55000000000000004">
      <c r="A907">
        <v>901.19579999999996</v>
      </c>
      <c r="B907" t="s">
        <v>20</v>
      </c>
      <c r="C907">
        <v>2</v>
      </c>
      <c r="D907">
        <v>16</v>
      </c>
      <c r="E907">
        <v>2</v>
      </c>
      <c r="F907">
        <v>17</v>
      </c>
      <c r="G907">
        <v>19</v>
      </c>
      <c r="H907" t="s">
        <v>19</v>
      </c>
      <c r="I907">
        <v>0</v>
      </c>
      <c r="J907">
        <v>435</v>
      </c>
      <c r="K907" t="s">
        <v>21</v>
      </c>
      <c r="L907">
        <v>2</v>
      </c>
      <c r="M907">
        <v>1</v>
      </c>
      <c r="N907">
        <v>0</v>
      </c>
      <c r="O907">
        <v>901.19579999999996</v>
      </c>
      <c r="P907">
        <v>0</v>
      </c>
      <c r="Q907">
        <f>D907+20</f>
        <v>36</v>
      </c>
      <c r="R907">
        <f>F907+20</f>
        <v>37</v>
      </c>
      <c r="S907" t="b">
        <f>ISEVEN(J907)</f>
        <v>0</v>
      </c>
    </row>
    <row r="908" spans="1:19" x14ac:dyDescent="0.55000000000000004">
      <c r="A908">
        <v>661.48159999999996</v>
      </c>
      <c r="B908" t="s">
        <v>20</v>
      </c>
      <c r="C908">
        <v>2</v>
      </c>
      <c r="D908">
        <v>11</v>
      </c>
      <c r="E908">
        <v>1</v>
      </c>
      <c r="F908">
        <v>3</v>
      </c>
      <c r="G908">
        <v>19</v>
      </c>
      <c r="H908" t="s">
        <v>19</v>
      </c>
      <c r="I908">
        <v>0</v>
      </c>
      <c r="J908">
        <v>436</v>
      </c>
      <c r="K908" t="s">
        <v>21</v>
      </c>
      <c r="L908">
        <v>2</v>
      </c>
      <c r="M908">
        <v>2</v>
      </c>
      <c r="N908">
        <v>0</v>
      </c>
      <c r="O908">
        <v>661.48159999999996</v>
      </c>
      <c r="P908">
        <v>0</v>
      </c>
      <c r="Q908">
        <f>D908+20</f>
        <v>31</v>
      </c>
      <c r="R908">
        <f>F908</f>
        <v>3</v>
      </c>
      <c r="S908" t="b">
        <f>ISEVEN(J908)</f>
        <v>1</v>
      </c>
    </row>
    <row r="909" spans="1:19" x14ac:dyDescent="0.55000000000000004">
      <c r="A909">
        <v>709.55520000000001</v>
      </c>
      <c r="B909" t="s">
        <v>20</v>
      </c>
      <c r="C909">
        <v>2</v>
      </c>
      <c r="D909">
        <v>6</v>
      </c>
      <c r="E909">
        <v>1</v>
      </c>
      <c r="F909">
        <v>4</v>
      </c>
      <c r="G909">
        <v>19</v>
      </c>
      <c r="H909" t="s">
        <v>19</v>
      </c>
      <c r="I909">
        <v>0</v>
      </c>
      <c r="J909">
        <v>437</v>
      </c>
      <c r="K909" t="s">
        <v>21</v>
      </c>
      <c r="L909">
        <v>2</v>
      </c>
      <c r="M909">
        <v>2</v>
      </c>
      <c r="N909">
        <v>0</v>
      </c>
      <c r="O909">
        <v>709.55520000000001</v>
      </c>
      <c r="P909">
        <v>0</v>
      </c>
      <c r="Q909">
        <f>D909+20</f>
        <v>26</v>
      </c>
      <c r="R909">
        <f>F909</f>
        <v>4</v>
      </c>
      <c r="S909" t="b">
        <f>ISEVEN(J909)</f>
        <v>0</v>
      </c>
    </row>
    <row r="910" spans="1:19" x14ac:dyDescent="0.55000000000000004">
      <c r="A910">
        <v>586.06110000000001</v>
      </c>
      <c r="B910" t="s">
        <v>20</v>
      </c>
      <c r="C910">
        <v>1</v>
      </c>
      <c r="D910">
        <v>17</v>
      </c>
      <c r="E910">
        <v>1</v>
      </c>
      <c r="F910">
        <v>9</v>
      </c>
      <c r="G910">
        <v>20</v>
      </c>
      <c r="H910" t="s">
        <v>17</v>
      </c>
      <c r="I910">
        <v>0</v>
      </c>
      <c r="J910">
        <v>438</v>
      </c>
      <c r="K910" t="s">
        <v>21</v>
      </c>
      <c r="L910">
        <v>2</v>
      </c>
      <c r="M910">
        <v>1</v>
      </c>
      <c r="N910">
        <v>0</v>
      </c>
      <c r="O910">
        <v>586.06110000000001</v>
      </c>
      <c r="P910">
        <v>0</v>
      </c>
      <c r="Q910">
        <f>D910</f>
        <v>17</v>
      </c>
      <c r="R910">
        <f>F910</f>
        <v>9</v>
      </c>
      <c r="S910" t="b">
        <f>ISEVEN(J910)</f>
        <v>1</v>
      </c>
    </row>
    <row r="911" spans="1:19" x14ac:dyDescent="0.55000000000000004">
      <c r="A911">
        <v>629.10900000000004</v>
      </c>
      <c r="B911" t="s">
        <v>20</v>
      </c>
      <c r="C911">
        <v>2</v>
      </c>
      <c r="D911">
        <v>15</v>
      </c>
      <c r="E911">
        <v>2</v>
      </c>
      <c r="F911">
        <v>16</v>
      </c>
      <c r="G911">
        <v>19</v>
      </c>
      <c r="H911" t="s">
        <v>19</v>
      </c>
      <c r="I911">
        <v>0</v>
      </c>
      <c r="J911">
        <v>439</v>
      </c>
      <c r="K911" t="s">
        <v>21</v>
      </c>
      <c r="L911">
        <v>2</v>
      </c>
      <c r="M911">
        <v>1</v>
      </c>
      <c r="N911">
        <v>0</v>
      </c>
      <c r="O911">
        <v>629.10900000000004</v>
      </c>
      <c r="P911">
        <v>0</v>
      </c>
      <c r="Q911">
        <f>D911+20</f>
        <v>35</v>
      </c>
      <c r="R911">
        <f>F911+20</f>
        <v>36</v>
      </c>
      <c r="S911" t="b">
        <f>ISEVEN(J911)</f>
        <v>0</v>
      </c>
    </row>
    <row r="912" spans="1:19" x14ac:dyDescent="0.55000000000000004">
      <c r="A912">
        <v>1009.2078</v>
      </c>
      <c r="B912" t="s">
        <v>20</v>
      </c>
      <c r="C912">
        <v>2</v>
      </c>
      <c r="D912">
        <v>13</v>
      </c>
      <c r="E912">
        <v>1</v>
      </c>
      <c r="F912">
        <v>9</v>
      </c>
      <c r="G912">
        <v>19</v>
      </c>
      <c r="H912" t="s">
        <v>19</v>
      </c>
      <c r="I912">
        <v>0</v>
      </c>
      <c r="J912">
        <v>440</v>
      </c>
      <c r="K912" t="s">
        <v>21</v>
      </c>
      <c r="L912">
        <v>2</v>
      </c>
      <c r="M912">
        <v>2</v>
      </c>
      <c r="N912">
        <v>0</v>
      </c>
      <c r="O912">
        <v>1009.2078</v>
      </c>
      <c r="P912">
        <v>0</v>
      </c>
      <c r="Q912">
        <f>D912+20</f>
        <v>33</v>
      </c>
      <c r="R912">
        <f>F912</f>
        <v>9</v>
      </c>
      <c r="S912" t="b">
        <f>ISEVEN(J912)</f>
        <v>1</v>
      </c>
    </row>
    <row r="913" spans="1:19" x14ac:dyDescent="0.55000000000000004">
      <c r="A913">
        <v>849.48</v>
      </c>
      <c r="B913" t="s">
        <v>20</v>
      </c>
      <c r="C913">
        <v>2</v>
      </c>
      <c r="D913">
        <v>13</v>
      </c>
      <c r="E913">
        <v>2</v>
      </c>
      <c r="F913">
        <v>11</v>
      </c>
      <c r="G913">
        <v>19</v>
      </c>
      <c r="H913" t="s">
        <v>19</v>
      </c>
      <c r="I913">
        <v>0</v>
      </c>
      <c r="J913">
        <v>441</v>
      </c>
      <c r="K913" t="s">
        <v>21</v>
      </c>
      <c r="L913">
        <v>2</v>
      </c>
      <c r="M913">
        <v>1</v>
      </c>
      <c r="N913">
        <v>0</v>
      </c>
      <c r="O913">
        <v>849.48</v>
      </c>
      <c r="P913">
        <v>0</v>
      </c>
      <c r="Q913">
        <f>D913+20</f>
        <v>33</v>
      </c>
      <c r="R913">
        <f>F913+20</f>
        <v>31</v>
      </c>
      <c r="S913" t="b">
        <f>ISEVEN(J913)</f>
        <v>0</v>
      </c>
    </row>
    <row r="914" spans="1:19" x14ac:dyDescent="0.55000000000000004">
      <c r="A914">
        <v>1238.5519999999999</v>
      </c>
      <c r="B914" t="s">
        <v>20</v>
      </c>
      <c r="C914">
        <v>2</v>
      </c>
      <c r="D914">
        <v>19</v>
      </c>
      <c r="E914">
        <v>1</v>
      </c>
      <c r="F914">
        <v>11</v>
      </c>
      <c r="G914">
        <v>19</v>
      </c>
      <c r="H914" t="s">
        <v>19</v>
      </c>
      <c r="I914">
        <v>0</v>
      </c>
      <c r="J914">
        <v>442</v>
      </c>
      <c r="K914" t="s">
        <v>21</v>
      </c>
      <c r="L914">
        <v>2</v>
      </c>
      <c r="M914">
        <v>2</v>
      </c>
      <c r="N914">
        <v>0</v>
      </c>
      <c r="O914">
        <v>1238.5519999999999</v>
      </c>
      <c r="P914">
        <v>0</v>
      </c>
      <c r="Q914">
        <f>D914+20</f>
        <v>39</v>
      </c>
      <c r="R914">
        <f>F914</f>
        <v>11</v>
      </c>
      <c r="S914" t="b">
        <f>ISEVEN(J914)</f>
        <v>1</v>
      </c>
    </row>
    <row r="915" spans="1:19" x14ac:dyDescent="0.55000000000000004">
      <c r="A915">
        <v>970.46839999999997</v>
      </c>
      <c r="B915" t="s">
        <v>20</v>
      </c>
      <c r="C915">
        <v>1</v>
      </c>
      <c r="D915">
        <v>12</v>
      </c>
      <c r="E915">
        <v>2</v>
      </c>
      <c r="F915">
        <v>4</v>
      </c>
      <c r="G915">
        <v>20</v>
      </c>
      <c r="H915" t="s">
        <v>17</v>
      </c>
      <c r="I915">
        <v>0</v>
      </c>
      <c r="J915">
        <v>443</v>
      </c>
      <c r="K915" t="s">
        <v>21</v>
      </c>
      <c r="L915">
        <v>2</v>
      </c>
      <c r="M915">
        <v>2</v>
      </c>
      <c r="N915">
        <v>0</v>
      </c>
      <c r="O915">
        <v>970.46839999999997</v>
      </c>
      <c r="P915">
        <v>0</v>
      </c>
      <c r="Q915">
        <f>D915</f>
        <v>12</v>
      </c>
      <c r="R915">
        <f>F915+20</f>
        <v>24</v>
      </c>
      <c r="S915" t="b">
        <f>ISEVEN(J915)</f>
        <v>0</v>
      </c>
    </row>
    <row r="916" spans="1:19" x14ac:dyDescent="0.55000000000000004">
      <c r="A916">
        <v>891.30119999999999</v>
      </c>
      <c r="B916" t="s">
        <v>20</v>
      </c>
      <c r="C916">
        <v>1</v>
      </c>
      <c r="D916">
        <v>11</v>
      </c>
      <c r="E916">
        <v>1</v>
      </c>
      <c r="F916">
        <v>15</v>
      </c>
      <c r="G916">
        <v>20</v>
      </c>
      <c r="H916" t="s">
        <v>17</v>
      </c>
      <c r="I916">
        <v>0</v>
      </c>
      <c r="J916">
        <v>444</v>
      </c>
      <c r="K916" t="s">
        <v>21</v>
      </c>
      <c r="L916">
        <v>2</v>
      </c>
      <c r="M916">
        <v>1</v>
      </c>
      <c r="N916">
        <v>0</v>
      </c>
      <c r="O916">
        <v>891.30119999999999</v>
      </c>
      <c r="P916">
        <v>0</v>
      </c>
      <c r="Q916">
        <f>D916</f>
        <v>11</v>
      </c>
      <c r="R916">
        <f>F916</f>
        <v>15</v>
      </c>
      <c r="S916" t="b">
        <f>ISEVEN(J916)</f>
        <v>1</v>
      </c>
    </row>
    <row r="917" spans="1:19" x14ac:dyDescent="0.55000000000000004">
      <c r="A917">
        <v>693.66859999999997</v>
      </c>
      <c r="B917" t="s">
        <v>20</v>
      </c>
      <c r="C917">
        <v>1</v>
      </c>
      <c r="D917">
        <v>14</v>
      </c>
      <c r="E917">
        <v>2</v>
      </c>
      <c r="F917">
        <v>10</v>
      </c>
      <c r="G917">
        <v>20</v>
      </c>
      <c r="H917" t="s">
        <v>17</v>
      </c>
      <c r="I917">
        <v>0</v>
      </c>
      <c r="J917">
        <v>445</v>
      </c>
      <c r="K917" t="s">
        <v>21</v>
      </c>
      <c r="L917">
        <v>2</v>
      </c>
      <c r="M917">
        <v>2</v>
      </c>
      <c r="N917">
        <v>0</v>
      </c>
      <c r="O917">
        <v>693.66859999999997</v>
      </c>
      <c r="P917">
        <v>0</v>
      </c>
      <c r="Q917">
        <f>D917</f>
        <v>14</v>
      </c>
      <c r="R917">
        <f>F917+20</f>
        <v>30</v>
      </c>
      <c r="S917" t="b">
        <f>ISEVEN(J917)</f>
        <v>0</v>
      </c>
    </row>
    <row r="918" spans="1:19" x14ac:dyDescent="0.55000000000000004">
      <c r="A918">
        <v>709.98260000000005</v>
      </c>
      <c r="B918" t="s">
        <v>20</v>
      </c>
      <c r="C918">
        <v>2</v>
      </c>
      <c r="D918">
        <v>4</v>
      </c>
      <c r="E918">
        <v>2</v>
      </c>
      <c r="F918">
        <v>12</v>
      </c>
      <c r="G918">
        <v>19</v>
      </c>
      <c r="H918" t="s">
        <v>19</v>
      </c>
      <c r="I918">
        <v>0</v>
      </c>
      <c r="J918">
        <v>446</v>
      </c>
      <c r="K918" t="s">
        <v>21</v>
      </c>
      <c r="L918">
        <v>2</v>
      </c>
      <c r="M918">
        <v>1</v>
      </c>
      <c r="N918">
        <v>0</v>
      </c>
      <c r="O918">
        <v>709.98260000000005</v>
      </c>
      <c r="P918">
        <v>0</v>
      </c>
      <c r="Q918">
        <f>D918+20</f>
        <v>24</v>
      </c>
      <c r="R918">
        <f>F918+20</f>
        <v>32</v>
      </c>
      <c r="S918" t="b">
        <f>ISEVEN(J918)</f>
        <v>1</v>
      </c>
    </row>
    <row r="919" spans="1:19" x14ac:dyDescent="0.55000000000000004">
      <c r="A919">
        <v>940.22670000000005</v>
      </c>
      <c r="B919" t="s">
        <v>20</v>
      </c>
      <c r="C919">
        <v>2</v>
      </c>
      <c r="D919">
        <v>8</v>
      </c>
      <c r="E919">
        <v>2</v>
      </c>
      <c r="F919">
        <v>9</v>
      </c>
      <c r="G919">
        <v>19</v>
      </c>
      <c r="H919" t="s">
        <v>19</v>
      </c>
      <c r="I919">
        <v>0</v>
      </c>
      <c r="J919">
        <v>447</v>
      </c>
      <c r="K919" t="s">
        <v>21</v>
      </c>
      <c r="L919">
        <v>2</v>
      </c>
      <c r="M919">
        <v>1</v>
      </c>
      <c r="N919">
        <v>0</v>
      </c>
      <c r="O919">
        <v>940.22670000000005</v>
      </c>
      <c r="P919">
        <v>0</v>
      </c>
      <c r="Q919">
        <f>D919+20</f>
        <v>28</v>
      </c>
      <c r="R919">
        <f>F919+20</f>
        <v>29</v>
      </c>
      <c r="S919" t="b">
        <f>ISEVEN(J919)</f>
        <v>0</v>
      </c>
    </row>
    <row r="920" spans="1:19" x14ac:dyDescent="0.55000000000000004">
      <c r="A920">
        <v>583.83249999999998</v>
      </c>
      <c r="B920" t="s">
        <v>20</v>
      </c>
      <c r="C920">
        <v>2</v>
      </c>
      <c r="D920">
        <v>8</v>
      </c>
      <c r="E920">
        <v>2</v>
      </c>
      <c r="F920">
        <v>9</v>
      </c>
      <c r="G920">
        <v>19</v>
      </c>
      <c r="H920" t="s">
        <v>19</v>
      </c>
      <c r="I920">
        <v>0</v>
      </c>
      <c r="J920">
        <v>448</v>
      </c>
      <c r="K920" t="s">
        <v>21</v>
      </c>
      <c r="L920">
        <v>2</v>
      </c>
      <c r="M920">
        <v>1</v>
      </c>
      <c r="N920">
        <v>0</v>
      </c>
      <c r="O920">
        <v>583.83249999999998</v>
      </c>
      <c r="P920">
        <v>0</v>
      </c>
      <c r="Q920">
        <f>D920+20</f>
        <v>28</v>
      </c>
      <c r="R920">
        <f>F920+20</f>
        <v>29</v>
      </c>
      <c r="S920" t="b">
        <f>ISEVEN(J920)</f>
        <v>1</v>
      </c>
    </row>
    <row r="921" spans="1:19" x14ac:dyDescent="0.55000000000000004">
      <c r="A921">
        <v>961.39819999999997</v>
      </c>
      <c r="B921" t="s">
        <v>20</v>
      </c>
      <c r="C921">
        <v>1</v>
      </c>
      <c r="D921">
        <v>5</v>
      </c>
      <c r="E921">
        <v>1</v>
      </c>
      <c r="F921">
        <v>7</v>
      </c>
      <c r="G921">
        <v>20</v>
      </c>
      <c r="H921" t="s">
        <v>17</v>
      </c>
      <c r="I921">
        <v>0</v>
      </c>
      <c r="J921">
        <v>449</v>
      </c>
      <c r="K921" t="s">
        <v>21</v>
      </c>
      <c r="L921">
        <v>2</v>
      </c>
      <c r="M921">
        <v>1</v>
      </c>
      <c r="N921">
        <v>0</v>
      </c>
      <c r="O921">
        <v>961.39819999999997</v>
      </c>
      <c r="P921">
        <v>0</v>
      </c>
      <c r="Q921">
        <f>D921</f>
        <v>5</v>
      </c>
      <c r="R921">
        <f>F921</f>
        <v>7</v>
      </c>
      <c r="S921" t="b">
        <f>ISEVEN(J921)</f>
        <v>0</v>
      </c>
    </row>
    <row r="922" spans="1:19" x14ac:dyDescent="0.55000000000000004">
      <c r="A922">
        <v>1136.135</v>
      </c>
      <c r="B922" t="s">
        <v>20</v>
      </c>
      <c r="C922">
        <v>1</v>
      </c>
      <c r="D922">
        <v>4</v>
      </c>
      <c r="E922">
        <v>1</v>
      </c>
      <c r="F922">
        <v>1</v>
      </c>
      <c r="G922">
        <v>20</v>
      </c>
      <c r="H922" t="s">
        <v>17</v>
      </c>
      <c r="I922">
        <v>0</v>
      </c>
      <c r="J922">
        <v>450</v>
      </c>
      <c r="K922" t="s">
        <v>21</v>
      </c>
      <c r="L922">
        <v>2</v>
      </c>
      <c r="M922">
        <v>1</v>
      </c>
      <c r="N922">
        <v>0</v>
      </c>
      <c r="O922">
        <v>1136.135</v>
      </c>
      <c r="P922">
        <v>0</v>
      </c>
      <c r="Q922">
        <f>D922</f>
        <v>4</v>
      </c>
      <c r="R922">
        <f>F922</f>
        <v>1</v>
      </c>
      <c r="S922" t="b">
        <f>ISEVEN(J922)</f>
        <v>1</v>
      </c>
    </row>
    <row r="923" spans="1:19" x14ac:dyDescent="0.55000000000000004">
      <c r="A923">
        <v>647.14319999999998</v>
      </c>
      <c r="B923" t="s">
        <v>20</v>
      </c>
      <c r="C923">
        <v>1</v>
      </c>
      <c r="D923">
        <v>3</v>
      </c>
      <c r="E923">
        <v>2</v>
      </c>
      <c r="F923">
        <v>5</v>
      </c>
      <c r="G923">
        <v>20</v>
      </c>
      <c r="H923" t="s">
        <v>17</v>
      </c>
      <c r="I923">
        <v>0</v>
      </c>
      <c r="J923">
        <v>451</v>
      </c>
      <c r="K923" t="s">
        <v>21</v>
      </c>
      <c r="L923">
        <v>2</v>
      </c>
      <c r="M923">
        <v>2</v>
      </c>
      <c r="N923">
        <v>0</v>
      </c>
      <c r="O923">
        <v>647.14319999999998</v>
      </c>
      <c r="P923">
        <v>0</v>
      </c>
      <c r="Q923">
        <f>D923</f>
        <v>3</v>
      </c>
      <c r="R923">
        <f>F923+20</f>
        <v>25</v>
      </c>
      <c r="S923" t="b">
        <f>ISEVEN(J923)</f>
        <v>0</v>
      </c>
    </row>
    <row r="924" spans="1:19" x14ac:dyDescent="0.55000000000000004">
      <c r="A924">
        <v>572.19290000000001</v>
      </c>
      <c r="B924" t="s">
        <v>20</v>
      </c>
      <c r="C924">
        <v>2</v>
      </c>
      <c r="D924">
        <v>17</v>
      </c>
      <c r="E924">
        <v>1</v>
      </c>
      <c r="F924">
        <v>13</v>
      </c>
      <c r="G924">
        <v>19</v>
      </c>
      <c r="H924" t="s">
        <v>19</v>
      </c>
      <c r="I924">
        <v>0</v>
      </c>
      <c r="J924">
        <v>452</v>
      </c>
      <c r="K924" t="s">
        <v>21</v>
      </c>
      <c r="L924">
        <v>2</v>
      </c>
      <c r="M924">
        <v>2</v>
      </c>
      <c r="N924">
        <v>0</v>
      </c>
      <c r="O924">
        <v>572.19290000000001</v>
      </c>
      <c r="P924">
        <v>0</v>
      </c>
      <c r="Q924">
        <f>D924+20</f>
        <v>37</v>
      </c>
      <c r="R924">
        <f>F924</f>
        <v>13</v>
      </c>
      <c r="S924" t="b">
        <f>ISEVEN(J924)</f>
        <v>1</v>
      </c>
    </row>
    <row r="925" spans="1:19" x14ac:dyDescent="0.55000000000000004">
      <c r="A925">
        <v>1004.3239</v>
      </c>
      <c r="B925" t="s">
        <v>20</v>
      </c>
      <c r="C925">
        <v>2</v>
      </c>
      <c r="D925">
        <v>10</v>
      </c>
      <c r="E925">
        <v>2</v>
      </c>
      <c r="F925">
        <v>7</v>
      </c>
      <c r="G925">
        <v>19</v>
      </c>
      <c r="H925" t="s">
        <v>19</v>
      </c>
      <c r="I925">
        <v>0</v>
      </c>
      <c r="J925">
        <v>453</v>
      </c>
      <c r="K925" t="s">
        <v>21</v>
      </c>
      <c r="L925">
        <v>2</v>
      </c>
      <c r="M925">
        <v>1</v>
      </c>
      <c r="N925">
        <v>0</v>
      </c>
      <c r="O925">
        <v>1004.3239</v>
      </c>
      <c r="P925">
        <v>0</v>
      </c>
      <c r="Q925">
        <f>D925+20</f>
        <v>30</v>
      </c>
      <c r="R925">
        <f>F925+20</f>
        <v>27</v>
      </c>
      <c r="S925" t="b">
        <f>ISEVEN(J925)</f>
        <v>0</v>
      </c>
    </row>
    <row r="926" spans="1:19" x14ac:dyDescent="0.55000000000000004">
      <c r="A926">
        <v>705.69740000000002</v>
      </c>
      <c r="B926" t="s">
        <v>20</v>
      </c>
      <c r="C926">
        <v>1</v>
      </c>
      <c r="D926">
        <v>3</v>
      </c>
      <c r="E926">
        <v>2</v>
      </c>
      <c r="F926">
        <v>16</v>
      </c>
      <c r="G926">
        <v>20</v>
      </c>
      <c r="H926" t="s">
        <v>17</v>
      </c>
      <c r="I926">
        <v>0</v>
      </c>
      <c r="J926">
        <v>454</v>
      </c>
      <c r="K926" t="s">
        <v>21</v>
      </c>
      <c r="L926">
        <v>2</v>
      </c>
      <c r="M926">
        <v>2</v>
      </c>
      <c r="N926">
        <v>0</v>
      </c>
      <c r="O926">
        <v>705.69740000000002</v>
      </c>
      <c r="P926">
        <v>0</v>
      </c>
      <c r="Q926">
        <f>D926</f>
        <v>3</v>
      </c>
      <c r="R926">
        <f>F926+20</f>
        <v>36</v>
      </c>
      <c r="S926" t="b">
        <f>ISEVEN(J926)</f>
        <v>1</v>
      </c>
    </row>
    <row r="927" spans="1:19" x14ac:dyDescent="0.55000000000000004">
      <c r="A927">
        <v>1191.9881</v>
      </c>
      <c r="B927" t="s">
        <v>20</v>
      </c>
      <c r="C927">
        <v>1</v>
      </c>
      <c r="D927">
        <v>2</v>
      </c>
      <c r="E927">
        <v>2</v>
      </c>
      <c r="F927">
        <v>20</v>
      </c>
      <c r="G927">
        <v>20</v>
      </c>
      <c r="H927" t="s">
        <v>17</v>
      </c>
      <c r="I927">
        <v>0</v>
      </c>
      <c r="J927">
        <v>455</v>
      </c>
      <c r="K927" t="s">
        <v>21</v>
      </c>
      <c r="L927">
        <v>2</v>
      </c>
      <c r="M927">
        <v>2</v>
      </c>
      <c r="N927">
        <v>0</v>
      </c>
      <c r="O927">
        <v>1191.9881</v>
      </c>
      <c r="P927">
        <v>0</v>
      </c>
      <c r="Q927">
        <f>D927</f>
        <v>2</v>
      </c>
      <c r="R927">
        <f>F927+20</f>
        <v>40</v>
      </c>
      <c r="S927" t="b">
        <f>ISEVEN(J927)</f>
        <v>0</v>
      </c>
    </row>
    <row r="928" spans="1:19" x14ac:dyDescent="0.55000000000000004">
      <c r="A928">
        <v>1232.5573999999999</v>
      </c>
      <c r="B928" t="s">
        <v>20</v>
      </c>
      <c r="C928">
        <v>1</v>
      </c>
      <c r="D928">
        <v>10</v>
      </c>
      <c r="E928">
        <v>1</v>
      </c>
      <c r="F928">
        <v>19</v>
      </c>
      <c r="G928">
        <v>20</v>
      </c>
      <c r="H928" t="s">
        <v>17</v>
      </c>
      <c r="I928">
        <v>0</v>
      </c>
      <c r="J928">
        <v>456</v>
      </c>
      <c r="K928" t="s">
        <v>21</v>
      </c>
      <c r="L928">
        <v>2</v>
      </c>
      <c r="M928">
        <v>1</v>
      </c>
      <c r="N928">
        <v>0</v>
      </c>
      <c r="O928">
        <v>1232.5573999999999</v>
      </c>
      <c r="P928">
        <v>0</v>
      </c>
      <c r="Q928">
        <f>D928</f>
        <v>10</v>
      </c>
      <c r="R928">
        <f>F928</f>
        <v>19</v>
      </c>
      <c r="S928" t="b">
        <f>ISEVEN(J928)</f>
        <v>1</v>
      </c>
    </row>
    <row r="929" spans="1:19" x14ac:dyDescent="0.55000000000000004">
      <c r="A929">
        <v>930.40940000000001</v>
      </c>
      <c r="B929" t="s">
        <v>20</v>
      </c>
      <c r="C929">
        <v>1</v>
      </c>
      <c r="D929">
        <v>3</v>
      </c>
      <c r="E929">
        <v>1</v>
      </c>
      <c r="F929">
        <v>18</v>
      </c>
      <c r="G929">
        <v>20</v>
      </c>
      <c r="H929" t="s">
        <v>17</v>
      </c>
      <c r="I929">
        <v>0</v>
      </c>
      <c r="J929">
        <v>458</v>
      </c>
      <c r="K929" t="s">
        <v>21</v>
      </c>
      <c r="L929">
        <v>2</v>
      </c>
      <c r="M929">
        <v>1</v>
      </c>
      <c r="N929">
        <v>0</v>
      </c>
      <c r="O929">
        <v>930.40940000000001</v>
      </c>
      <c r="P929">
        <v>0</v>
      </c>
      <c r="Q929">
        <f>D929</f>
        <v>3</v>
      </c>
      <c r="R929">
        <f>F929</f>
        <v>18</v>
      </c>
      <c r="S929" t="b">
        <f>ISEVEN(J929)</f>
        <v>1</v>
      </c>
    </row>
    <row r="930" spans="1:19" x14ac:dyDescent="0.55000000000000004">
      <c r="A930">
        <v>626.21950000000004</v>
      </c>
      <c r="B930" t="s">
        <v>20</v>
      </c>
      <c r="C930">
        <v>1</v>
      </c>
      <c r="D930">
        <v>8</v>
      </c>
      <c r="E930">
        <v>2</v>
      </c>
      <c r="F930">
        <v>8</v>
      </c>
      <c r="G930">
        <v>20</v>
      </c>
      <c r="H930" t="s">
        <v>17</v>
      </c>
      <c r="I930">
        <v>0</v>
      </c>
      <c r="J930">
        <v>459</v>
      </c>
      <c r="K930" t="s">
        <v>21</v>
      </c>
      <c r="L930">
        <v>2</v>
      </c>
      <c r="M930">
        <v>2</v>
      </c>
      <c r="N930">
        <v>0</v>
      </c>
      <c r="O930">
        <v>626.21950000000004</v>
      </c>
      <c r="P930">
        <v>0</v>
      </c>
      <c r="Q930">
        <f>D930</f>
        <v>8</v>
      </c>
      <c r="R930">
        <f>F930+20</f>
        <v>28</v>
      </c>
      <c r="S930" t="b">
        <f>ISEVEN(J930)</f>
        <v>0</v>
      </c>
    </row>
    <row r="931" spans="1:19" x14ac:dyDescent="0.55000000000000004">
      <c r="A931">
        <v>398.85629999999998</v>
      </c>
      <c r="B931" t="s">
        <v>20</v>
      </c>
      <c r="C931">
        <v>1</v>
      </c>
      <c r="D931">
        <v>5</v>
      </c>
      <c r="E931">
        <v>1</v>
      </c>
      <c r="F931">
        <v>10</v>
      </c>
      <c r="G931">
        <v>20</v>
      </c>
      <c r="H931" t="s">
        <v>17</v>
      </c>
      <c r="I931">
        <v>0</v>
      </c>
      <c r="J931">
        <v>460</v>
      </c>
      <c r="K931" t="s">
        <v>21</v>
      </c>
      <c r="L931">
        <v>2</v>
      </c>
      <c r="M931">
        <v>1</v>
      </c>
      <c r="N931">
        <v>0</v>
      </c>
      <c r="O931">
        <v>398.85629999999998</v>
      </c>
      <c r="P931">
        <v>0</v>
      </c>
      <c r="Q931">
        <f>D931</f>
        <v>5</v>
      </c>
      <c r="R931">
        <f>F931</f>
        <v>10</v>
      </c>
      <c r="S931" t="b">
        <f>ISEVEN(J931)</f>
        <v>1</v>
      </c>
    </row>
    <row r="932" spans="1:19" x14ac:dyDescent="0.55000000000000004">
      <c r="A932">
        <v>676.69629999999995</v>
      </c>
      <c r="B932" t="s">
        <v>20</v>
      </c>
      <c r="C932">
        <v>2</v>
      </c>
      <c r="D932">
        <v>2</v>
      </c>
      <c r="E932">
        <v>2</v>
      </c>
      <c r="F932">
        <v>10</v>
      </c>
      <c r="G932">
        <v>19</v>
      </c>
      <c r="H932" t="s">
        <v>19</v>
      </c>
      <c r="I932">
        <v>0</v>
      </c>
      <c r="J932">
        <v>461</v>
      </c>
      <c r="K932" t="s">
        <v>21</v>
      </c>
      <c r="L932">
        <v>2</v>
      </c>
      <c r="M932">
        <v>1</v>
      </c>
      <c r="N932">
        <v>0</v>
      </c>
      <c r="O932">
        <v>676.69629999999995</v>
      </c>
      <c r="P932">
        <v>0</v>
      </c>
      <c r="Q932">
        <f>D932+20</f>
        <v>22</v>
      </c>
      <c r="R932">
        <f>F932+20</f>
        <v>30</v>
      </c>
      <c r="S932" t="b">
        <f>ISEVEN(J932)</f>
        <v>0</v>
      </c>
    </row>
    <row r="933" spans="1:19" x14ac:dyDescent="0.55000000000000004">
      <c r="A933">
        <v>648.36900000000003</v>
      </c>
      <c r="B933" t="s">
        <v>20</v>
      </c>
      <c r="C933">
        <v>1</v>
      </c>
      <c r="D933">
        <v>14</v>
      </c>
      <c r="E933">
        <v>2</v>
      </c>
      <c r="F933">
        <v>2</v>
      </c>
      <c r="G933">
        <v>20</v>
      </c>
      <c r="H933" t="s">
        <v>17</v>
      </c>
      <c r="I933">
        <v>0</v>
      </c>
      <c r="J933">
        <v>462</v>
      </c>
      <c r="K933" t="s">
        <v>21</v>
      </c>
      <c r="L933">
        <v>2</v>
      </c>
      <c r="M933">
        <v>2</v>
      </c>
      <c r="N933">
        <v>0</v>
      </c>
      <c r="O933">
        <v>648.36900000000003</v>
      </c>
      <c r="P933">
        <v>0</v>
      </c>
      <c r="Q933">
        <f>D933</f>
        <v>14</v>
      </c>
      <c r="R933">
        <f>F933+20</f>
        <v>22</v>
      </c>
      <c r="S933" t="b">
        <f>ISEVEN(J933)</f>
        <v>1</v>
      </c>
    </row>
    <row r="934" spans="1:19" x14ac:dyDescent="0.55000000000000004">
      <c r="A934">
        <v>1085.2344000000001</v>
      </c>
      <c r="B934" t="s">
        <v>20</v>
      </c>
      <c r="C934">
        <v>2</v>
      </c>
      <c r="D934">
        <v>6</v>
      </c>
      <c r="E934">
        <v>1</v>
      </c>
      <c r="F934">
        <v>9</v>
      </c>
      <c r="G934">
        <v>19</v>
      </c>
      <c r="H934" t="s">
        <v>19</v>
      </c>
      <c r="I934">
        <v>0</v>
      </c>
      <c r="J934">
        <v>465</v>
      </c>
      <c r="K934" t="s">
        <v>21</v>
      </c>
      <c r="L934">
        <v>2</v>
      </c>
      <c r="M934">
        <v>2</v>
      </c>
      <c r="N934">
        <v>0</v>
      </c>
      <c r="O934">
        <v>1085.2344000000001</v>
      </c>
      <c r="P934">
        <v>0</v>
      </c>
      <c r="Q934">
        <f>D934+20</f>
        <v>26</v>
      </c>
      <c r="R934">
        <f>F934</f>
        <v>9</v>
      </c>
      <c r="S934" t="b">
        <f>ISEVEN(J934)</f>
        <v>0</v>
      </c>
    </row>
    <row r="935" spans="1:19" x14ac:dyDescent="0.55000000000000004">
      <c r="A935">
        <v>1264.0744999999999</v>
      </c>
      <c r="B935" t="s">
        <v>20</v>
      </c>
      <c r="C935">
        <v>2</v>
      </c>
      <c r="D935">
        <v>18</v>
      </c>
      <c r="E935">
        <v>2</v>
      </c>
      <c r="F935">
        <v>10</v>
      </c>
      <c r="G935">
        <v>19</v>
      </c>
      <c r="H935" t="s">
        <v>19</v>
      </c>
      <c r="I935">
        <v>0</v>
      </c>
      <c r="J935">
        <v>466</v>
      </c>
      <c r="K935" t="s">
        <v>21</v>
      </c>
      <c r="L935">
        <v>2</v>
      </c>
      <c r="M935">
        <v>1</v>
      </c>
      <c r="N935">
        <v>0</v>
      </c>
      <c r="O935">
        <v>1264.0744999999999</v>
      </c>
      <c r="P935">
        <v>0</v>
      </c>
      <c r="Q935">
        <f>D935+20</f>
        <v>38</v>
      </c>
      <c r="R935">
        <f>F935+20</f>
        <v>30</v>
      </c>
      <c r="S935" t="b">
        <f>ISEVEN(J935)</f>
        <v>1</v>
      </c>
    </row>
    <row r="936" spans="1:19" x14ac:dyDescent="0.55000000000000004">
      <c r="A936">
        <v>1072.4794999999999</v>
      </c>
      <c r="B936" t="s">
        <v>20</v>
      </c>
      <c r="C936">
        <v>2</v>
      </c>
      <c r="D936">
        <v>19</v>
      </c>
      <c r="E936">
        <v>1</v>
      </c>
      <c r="F936">
        <v>16</v>
      </c>
      <c r="G936">
        <v>19</v>
      </c>
      <c r="H936" t="s">
        <v>19</v>
      </c>
      <c r="I936">
        <v>0</v>
      </c>
      <c r="J936">
        <v>467</v>
      </c>
      <c r="K936" t="s">
        <v>21</v>
      </c>
      <c r="L936">
        <v>2</v>
      </c>
      <c r="M936">
        <v>2</v>
      </c>
      <c r="N936">
        <v>0</v>
      </c>
      <c r="O936">
        <v>1072.4794999999999</v>
      </c>
      <c r="P936">
        <v>0</v>
      </c>
      <c r="Q936">
        <f>D936+20</f>
        <v>39</v>
      </c>
      <c r="R936">
        <f>F936</f>
        <v>16</v>
      </c>
      <c r="S936" t="b">
        <f>ISEVEN(J936)</f>
        <v>0</v>
      </c>
    </row>
    <row r="937" spans="1:19" x14ac:dyDescent="0.55000000000000004">
      <c r="A937">
        <v>788.06979999999999</v>
      </c>
      <c r="B937" t="s">
        <v>20</v>
      </c>
      <c r="C937">
        <v>1</v>
      </c>
      <c r="D937">
        <v>8</v>
      </c>
      <c r="E937">
        <v>2</v>
      </c>
      <c r="F937">
        <v>2</v>
      </c>
      <c r="G937">
        <v>20</v>
      </c>
      <c r="H937" t="s">
        <v>17</v>
      </c>
      <c r="I937">
        <v>0</v>
      </c>
      <c r="J937">
        <v>468</v>
      </c>
      <c r="K937" t="s">
        <v>21</v>
      </c>
      <c r="L937">
        <v>2</v>
      </c>
      <c r="M937">
        <v>2</v>
      </c>
      <c r="N937">
        <v>0</v>
      </c>
      <c r="O937">
        <v>788.06979999999999</v>
      </c>
      <c r="P937">
        <v>0</v>
      </c>
      <c r="Q937">
        <f>D937</f>
        <v>8</v>
      </c>
      <c r="R937">
        <f>F937+20</f>
        <v>22</v>
      </c>
      <c r="S937" t="b">
        <f>ISEVEN(J937)</f>
        <v>1</v>
      </c>
    </row>
    <row r="938" spans="1:19" x14ac:dyDescent="0.55000000000000004">
      <c r="A938">
        <v>726.40139999999997</v>
      </c>
      <c r="B938" t="s">
        <v>20</v>
      </c>
      <c r="C938">
        <v>2</v>
      </c>
      <c r="D938">
        <v>1</v>
      </c>
      <c r="E938">
        <v>1</v>
      </c>
      <c r="F938">
        <v>8</v>
      </c>
      <c r="G938">
        <v>19</v>
      </c>
      <c r="H938" t="s">
        <v>19</v>
      </c>
      <c r="I938">
        <v>0</v>
      </c>
      <c r="J938">
        <v>469</v>
      </c>
      <c r="K938" t="s">
        <v>21</v>
      </c>
      <c r="L938">
        <v>2</v>
      </c>
      <c r="M938">
        <v>2</v>
      </c>
      <c r="N938">
        <v>0</v>
      </c>
      <c r="O938">
        <v>726.40139999999997</v>
      </c>
      <c r="P938">
        <v>0</v>
      </c>
      <c r="Q938">
        <f>D938+20</f>
        <v>21</v>
      </c>
      <c r="R938">
        <f>F938</f>
        <v>8</v>
      </c>
      <c r="S938" t="b">
        <f>ISEVEN(J938)</f>
        <v>0</v>
      </c>
    </row>
    <row r="939" spans="1:19" x14ac:dyDescent="0.55000000000000004">
      <c r="A939">
        <v>709.10239999999999</v>
      </c>
      <c r="B939" t="s">
        <v>20</v>
      </c>
      <c r="C939">
        <v>1</v>
      </c>
      <c r="D939">
        <v>10</v>
      </c>
      <c r="E939">
        <v>1</v>
      </c>
      <c r="F939">
        <v>19</v>
      </c>
      <c r="G939">
        <v>20</v>
      </c>
      <c r="H939" t="s">
        <v>17</v>
      </c>
      <c r="I939">
        <v>0</v>
      </c>
      <c r="J939">
        <v>470</v>
      </c>
      <c r="K939" t="s">
        <v>21</v>
      </c>
      <c r="L939">
        <v>2</v>
      </c>
      <c r="M939">
        <v>1</v>
      </c>
      <c r="N939">
        <v>0</v>
      </c>
      <c r="O939">
        <v>709.10239999999999</v>
      </c>
      <c r="P939">
        <v>0</v>
      </c>
      <c r="Q939">
        <f>D939</f>
        <v>10</v>
      </c>
      <c r="R939">
        <f>F939</f>
        <v>19</v>
      </c>
      <c r="S939" t="b">
        <f>ISEVEN(J939)</f>
        <v>1</v>
      </c>
    </row>
    <row r="940" spans="1:19" x14ac:dyDescent="0.55000000000000004">
      <c r="A940">
        <v>857.86710000000005</v>
      </c>
      <c r="B940" t="s">
        <v>20</v>
      </c>
      <c r="C940">
        <v>2</v>
      </c>
      <c r="D940">
        <v>13</v>
      </c>
      <c r="E940">
        <v>1</v>
      </c>
      <c r="F940">
        <v>8</v>
      </c>
      <c r="G940">
        <v>19</v>
      </c>
      <c r="H940" t="s">
        <v>19</v>
      </c>
      <c r="I940">
        <v>0</v>
      </c>
      <c r="J940">
        <v>471</v>
      </c>
      <c r="K940" t="s">
        <v>21</v>
      </c>
      <c r="L940">
        <v>2</v>
      </c>
      <c r="M940">
        <v>2</v>
      </c>
      <c r="N940">
        <v>0</v>
      </c>
      <c r="O940">
        <v>857.86710000000005</v>
      </c>
      <c r="P940">
        <v>0</v>
      </c>
      <c r="Q940">
        <f>D940+20</f>
        <v>33</v>
      </c>
      <c r="R940">
        <f>F940</f>
        <v>8</v>
      </c>
      <c r="S940" t="b">
        <f>ISEVEN(J940)</f>
        <v>0</v>
      </c>
    </row>
    <row r="941" spans="1:19" x14ac:dyDescent="0.55000000000000004">
      <c r="A941">
        <v>781.34649999999999</v>
      </c>
      <c r="B941" t="s">
        <v>20</v>
      </c>
      <c r="C941">
        <v>1</v>
      </c>
      <c r="D941">
        <v>16</v>
      </c>
      <c r="E941">
        <v>1</v>
      </c>
      <c r="F941">
        <v>2</v>
      </c>
      <c r="G941">
        <v>20</v>
      </c>
      <c r="H941" t="s">
        <v>17</v>
      </c>
      <c r="I941">
        <v>0</v>
      </c>
      <c r="J941">
        <v>472</v>
      </c>
      <c r="K941" t="s">
        <v>21</v>
      </c>
      <c r="L941">
        <v>2</v>
      </c>
      <c r="M941">
        <v>1</v>
      </c>
      <c r="N941">
        <v>0</v>
      </c>
      <c r="O941">
        <v>781.34649999999999</v>
      </c>
      <c r="P941">
        <v>0</v>
      </c>
      <c r="Q941">
        <f>D941</f>
        <v>16</v>
      </c>
      <c r="R941">
        <f>F941</f>
        <v>2</v>
      </c>
      <c r="S941" t="b">
        <f>ISEVEN(J941)</f>
        <v>1</v>
      </c>
    </row>
    <row r="942" spans="1:19" x14ac:dyDescent="0.55000000000000004">
      <c r="A942">
        <v>760.43589999999995</v>
      </c>
      <c r="B942" t="s">
        <v>20</v>
      </c>
      <c r="C942">
        <v>1</v>
      </c>
      <c r="D942">
        <v>5</v>
      </c>
      <c r="E942">
        <v>1</v>
      </c>
      <c r="F942">
        <v>13</v>
      </c>
      <c r="G942">
        <v>20</v>
      </c>
      <c r="H942" t="s">
        <v>17</v>
      </c>
      <c r="I942">
        <v>0</v>
      </c>
      <c r="J942">
        <v>473</v>
      </c>
      <c r="K942" t="s">
        <v>21</v>
      </c>
      <c r="L942">
        <v>2</v>
      </c>
      <c r="M942">
        <v>1</v>
      </c>
      <c r="N942">
        <v>0</v>
      </c>
      <c r="O942">
        <v>760.43589999999995</v>
      </c>
      <c r="P942">
        <v>0</v>
      </c>
      <c r="Q942">
        <f>D942</f>
        <v>5</v>
      </c>
      <c r="R942">
        <f>F942</f>
        <v>13</v>
      </c>
      <c r="S942" t="b">
        <f>ISEVEN(J942)</f>
        <v>0</v>
      </c>
    </row>
    <row r="943" spans="1:19" x14ac:dyDescent="0.55000000000000004">
      <c r="A943">
        <v>904.55510000000004</v>
      </c>
      <c r="B943" t="s">
        <v>20</v>
      </c>
      <c r="C943">
        <v>1</v>
      </c>
      <c r="D943">
        <v>12</v>
      </c>
      <c r="E943">
        <v>1</v>
      </c>
      <c r="F943">
        <v>19</v>
      </c>
      <c r="G943">
        <v>20</v>
      </c>
      <c r="H943" t="s">
        <v>17</v>
      </c>
      <c r="I943">
        <v>0</v>
      </c>
      <c r="J943">
        <v>474</v>
      </c>
      <c r="K943" t="s">
        <v>21</v>
      </c>
      <c r="L943">
        <v>2</v>
      </c>
      <c r="M943">
        <v>1</v>
      </c>
      <c r="N943">
        <v>0</v>
      </c>
      <c r="O943">
        <v>904.55510000000004</v>
      </c>
      <c r="P943">
        <v>0</v>
      </c>
      <c r="Q943">
        <f>D943</f>
        <v>12</v>
      </c>
      <c r="R943">
        <f>F943</f>
        <v>19</v>
      </c>
      <c r="S943" t="b">
        <f>ISEVEN(J943)</f>
        <v>1</v>
      </c>
    </row>
    <row r="944" spans="1:19" x14ac:dyDescent="0.55000000000000004">
      <c r="A944">
        <v>1030.9417000000001</v>
      </c>
      <c r="B944" t="s">
        <v>20</v>
      </c>
      <c r="C944">
        <v>1</v>
      </c>
      <c r="D944">
        <v>16</v>
      </c>
      <c r="E944">
        <v>2</v>
      </c>
      <c r="F944">
        <v>15</v>
      </c>
      <c r="G944">
        <v>20</v>
      </c>
      <c r="H944" t="s">
        <v>17</v>
      </c>
      <c r="I944">
        <v>0</v>
      </c>
      <c r="J944">
        <v>475</v>
      </c>
      <c r="K944" t="s">
        <v>21</v>
      </c>
      <c r="L944">
        <v>2</v>
      </c>
      <c r="M944">
        <v>2</v>
      </c>
      <c r="N944">
        <v>0</v>
      </c>
      <c r="O944">
        <v>1030.9417000000001</v>
      </c>
      <c r="P944">
        <v>0</v>
      </c>
      <c r="Q944">
        <f>D944</f>
        <v>16</v>
      </c>
      <c r="R944">
        <f>F944+20</f>
        <v>35</v>
      </c>
      <c r="S944" t="b">
        <f>ISEVEN(J944)</f>
        <v>0</v>
      </c>
    </row>
    <row r="945" spans="1:19" x14ac:dyDescent="0.55000000000000004">
      <c r="A945">
        <v>1282.0606</v>
      </c>
      <c r="B945" t="s">
        <v>20</v>
      </c>
      <c r="C945">
        <v>2</v>
      </c>
      <c r="D945">
        <v>15</v>
      </c>
      <c r="E945">
        <v>2</v>
      </c>
      <c r="F945">
        <v>9</v>
      </c>
      <c r="G945">
        <v>19</v>
      </c>
      <c r="H945" t="s">
        <v>19</v>
      </c>
      <c r="I945">
        <v>0</v>
      </c>
      <c r="J945">
        <v>476</v>
      </c>
      <c r="K945" t="s">
        <v>21</v>
      </c>
      <c r="L945">
        <v>2</v>
      </c>
      <c r="M945">
        <v>1</v>
      </c>
      <c r="N945">
        <v>0</v>
      </c>
      <c r="O945">
        <v>1282.0606</v>
      </c>
      <c r="P945">
        <v>0</v>
      </c>
      <c r="Q945">
        <f>D945+20</f>
        <v>35</v>
      </c>
      <c r="R945">
        <f>F945+20</f>
        <v>29</v>
      </c>
      <c r="S945" t="b">
        <f>ISEVEN(J945)</f>
        <v>1</v>
      </c>
    </row>
    <row r="946" spans="1:19" x14ac:dyDescent="0.55000000000000004">
      <c r="A946">
        <v>831.4769</v>
      </c>
      <c r="B946" t="s">
        <v>20</v>
      </c>
      <c r="C946">
        <v>1</v>
      </c>
      <c r="D946">
        <v>5</v>
      </c>
      <c r="E946">
        <v>1</v>
      </c>
      <c r="F946">
        <v>9</v>
      </c>
      <c r="G946">
        <v>20</v>
      </c>
      <c r="H946" t="s">
        <v>17</v>
      </c>
      <c r="I946">
        <v>0</v>
      </c>
      <c r="J946">
        <v>478</v>
      </c>
      <c r="K946" t="s">
        <v>21</v>
      </c>
      <c r="L946">
        <v>2</v>
      </c>
      <c r="M946">
        <v>1</v>
      </c>
      <c r="N946">
        <v>0</v>
      </c>
      <c r="O946">
        <v>831.4769</v>
      </c>
      <c r="P946">
        <v>0</v>
      </c>
      <c r="Q946">
        <f>D946</f>
        <v>5</v>
      </c>
      <c r="R946">
        <f>F946</f>
        <v>9</v>
      </c>
      <c r="S946" t="b">
        <f>ISEVEN(J946)</f>
        <v>1</v>
      </c>
    </row>
    <row r="947" spans="1:19" x14ac:dyDescent="0.55000000000000004">
      <c r="A947">
        <v>1310.5195000000001</v>
      </c>
      <c r="B947" t="s">
        <v>20</v>
      </c>
      <c r="C947">
        <v>1</v>
      </c>
      <c r="D947">
        <v>10</v>
      </c>
      <c r="E947">
        <v>2</v>
      </c>
      <c r="F947">
        <v>8</v>
      </c>
      <c r="G947">
        <v>20</v>
      </c>
      <c r="H947" t="s">
        <v>17</v>
      </c>
      <c r="I947">
        <v>0</v>
      </c>
      <c r="J947">
        <v>479</v>
      </c>
      <c r="K947" t="s">
        <v>21</v>
      </c>
      <c r="L947">
        <v>2</v>
      </c>
      <c r="M947">
        <v>2</v>
      </c>
      <c r="N947">
        <v>0</v>
      </c>
      <c r="O947">
        <v>1310.5195000000001</v>
      </c>
      <c r="P947">
        <v>0</v>
      </c>
      <c r="Q947">
        <f>D947</f>
        <v>10</v>
      </c>
      <c r="R947">
        <f>F947+20</f>
        <v>28</v>
      </c>
      <c r="S947" t="b">
        <f>ISEVEN(J947)</f>
        <v>0</v>
      </c>
    </row>
    <row r="948" spans="1:19" x14ac:dyDescent="0.55000000000000004">
      <c r="A948">
        <v>1175.4329</v>
      </c>
      <c r="B948" t="s">
        <v>20</v>
      </c>
      <c r="C948">
        <v>1</v>
      </c>
      <c r="D948">
        <v>14</v>
      </c>
      <c r="E948">
        <v>2</v>
      </c>
      <c r="F948">
        <v>16</v>
      </c>
      <c r="G948">
        <v>20</v>
      </c>
      <c r="H948" t="s">
        <v>17</v>
      </c>
      <c r="I948">
        <v>0</v>
      </c>
      <c r="J948">
        <v>480</v>
      </c>
      <c r="K948" t="s">
        <v>21</v>
      </c>
      <c r="L948">
        <v>2</v>
      </c>
      <c r="M948">
        <v>2</v>
      </c>
      <c r="N948">
        <v>0</v>
      </c>
      <c r="O948">
        <v>1175.4329</v>
      </c>
      <c r="P948">
        <v>0</v>
      </c>
      <c r="Q948">
        <f>D948</f>
        <v>14</v>
      </c>
      <c r="R948">
        <f>F948+20</f>
        <v>36</v>
      </c>
      <c r="S948" t="b">
        <f>ISEVEN(J948)</f>
        <v>1</v>
      </c>
    </row>
    <row r="949" spans="1:19" x14ac:dyDescent="0.55000000000000004">
      <c r="A949">
        <v>1057.6152999999999</v>
      </c>
      <c r="B949" t="s">
        <v>20</v>
      </c>
      <c r="C949">
        <v>1</v>
      </c>
      <c r="D949">
        <v>7</v>
      </c>
      <c r="E949">
        <v>2</v>
      </c>
      <c r="F949">
        <v>18</v>
      </c>
      <c r="G949">
        <v>20</v>
      </c>
      <c r="H949" t="s">
        <v>17</v>
      </c>
      <c r="I949">
        <v>0</v>
      </c>
      <c r="J949">
        <v>481</v>
      </c>
      <c r="K949" t="s">
        <v>21</v>
      </c>
      <c r="L949">
        <v>2</v>
      </c>
      <c r="M949">
        <v>2</v>
      </c>
      <c r="N949">
        <v>0</v>
      </c>
      <c r="O949">
        <v>1057.6152999999999</v>
      </c>
      <c r="P949">
        <v>0</v>
      </c>
      <c r="Q949">
        <f>D949</f>
        <v>7</v>
      </c>
      <c r="R949">
        <f>F949+20</f>
        <v>38</v>
      </c>
      <c r="S949" t="b">
        <f>ISEVEN(J949)</f>
        <v>0</v>
      </c>
    </row>
    <row r="950" spans="1:19" x14ac:dyDescent="0.55000000000000004">
      <c r="A950">
        <v>1083.6889000000001</v>
      </c>
      <c r="B950" t="s">
        <v>20</v>
      </c>
      <c r="C950">
        <v>2</v>
      </c>
      <c r="D950">
        <v>4</v>
      </c>
      <c r="E950">
        <v>2</v>
      </c>
      <c r="F950">
        <v>17</v>
      </c>
      <c r="G950">
        <v>19</v>
      </c>
      <c r="H950" t="s">
        <v>19</v>
      </c>
      <c r="I950">
        <v>0</v>
      </c>
      <c r="J950">
        <v>482</v>
      </c>
      <c r="K950" t="s">
        <v>21</v>
      </c>
      <c r="L950">
        <v>2</v>
      </c>
      <c r="M950">
        <v>1</v>
      </c>
      <c r="N950">
        <v>0</v>
      </c>
      <c r="O950">
        <v>1083.6889000000001</v>
      </c>
      <c r="P950">
        <v>0</v>
      </c>
      <c r="Q950">
        <f>D950+20</f>
        <v>24</v>
      </c>
      <c r="R950">
        <f>F950+20</f>
        <v>37</v>
      </c>
      <c r="S950" t="b">
        <f>ISEVEN(J950)</f>
        <v>1</v>
      </c>
    </row>
    <row r="951" spans="1:19" x14ac:dyDescent="0.55000000000000004">
      <c r="A951">
        <v>879.79430000000002</v>
      </c>
      <c r="B951" t="s">
        <v>20</v>
      </c>
      <c r="C951">
        <v>2</v>
      </c>
      <c r="D951">
        <v>18</v>
      </c>
      <c r="E951">
        <v>1</v>
      </c>
      <c r="F951">
        <v>17</v>
      </c>
      <c r="G951">
        <v>19</v>
      </c>
      <c r="H951" t="s">
        <v>19</v>
      </c>
      <c r="I951">
        <v>0</v>
      </c>
      <c r="J951">
        <v>483</v>
      </c>
      <c r="K951" t="s">
        <v>21</v>
      </c>
      <c r="L951">
        <v>2</v>
      </c>
      <c r="M951">
        <v>2</v>
      </c>
      <c r="N951">
        <v>0</v>
      </c>
      <c r="O951">
        <v>879.79430000000002</v>
      </c>
      <c r="P951">
        <v>0</v>
      </c>
      <c r="Q951">
        <f>D951+20</f>
        <v>38</v>
      </c>
      <c r="R951">
        <f>F951</f>
        <v>17</v>
      </c>
      <c r="S951" t="b">
        <f>ISEVEN(J951)</f>
        <v>0</v>
      </c>
    </row>
    <row r="952" spans="1:19" x14ac:dyDescent="0.55000000000000004">
      <c r="A952">
        <v>1363.6652999999999</v>
      </c>
      <c r="B952" t="s">
        <v>20</v>
      </c>
      <c r="C952">
        <v>1</v>
      </c>
      <c r="D952">
        <v>13</v>
      </c>
      <c r="E952">
        <v>2</v>
      </c>
      <c r="F952">
        <v>2</v>
      </c>
      <c r="G952">
        <v>20</v>
      </c>
      <c r="H952" t="s">
        <v>17</v>
      </c>
      <c r="I952">
        <v>0</v>
      </c>
      <c r="J952">
        <v>484</v>
      </c>
      <c r="K952" t="s">
        <v>21</v>
      </c>
      <c r="L952">
        <v>2</v>
      </c>
      <c r="M952">
        <v>2</v>
      </c>
      <c r="N952">
        <v>0</v>
      </c>
      <c r="O952">
        <v>1363.6652999999999</v>
      </c>
      <c r="P952">
        <v>0</v>
      </c>
      <c r="Q952">
        <f>D952</f>
        <v>13</v>
      </c>
      <c r="R952">
        <f>F952+20</f>
        <v>22</v>
      </c>
      <c r="S952" t="b">
        <f>ISEVEN(J952)</f>
        <v>1</v>
      </c>
    </row>
    <row r="953" spans="1:19" x14ac:dyDescent="0.55000000000000004">
      <c r="A953">
        <v>1232.5657000000001</v>
      </c>
      <c r="B953" t="s">
        <v>20</v>
      </c>
      <c r="C953">
        <v>2</v>
      </c>
      <c r="D953">
        <v>5</v>
      </c>
      <c r="E953">
        <v>1</v>
      </c>
      <c r="F953">
        <v>18</v>
      </c>
      <c r="G953">
        <v>19</v>
      </c>
      <c r="H953" t="s">
        <v>19</v>
      </c>
      <c r="I953">
        <v>0</v>
      </c>
      <c r="J953">
        <v>486</v>
      </c>
      <c r="K953" t="s">
        <v>21</v>
      </c>
      <c r="L953">
        <v>2</v>
      </c>
      <c r="M953">
        <v>2</v>
      </c>
      <c r="N953">
        <v>0</v>
      </c>
      <c r="O953">
        <v>1232.5657000000001</v>
      </c>
      <c r="P953">
        <v>0</v>
      </c>
      <c r="Q953">
        <f>D953+20</f>
        <v>25</v>
      </c>
      <c r="R953">
        <f>F953</f>
        <v>18</v>
      </c>
      <c r="S953" t="b">
        <f>ISEVEN(J953)</f>
        <v>1</v>
      </c>
    </row>
    <row r="954" spans="1:19" x14ac:dyDescent="0.55000000000000004">
      <c r="A954">
        <v>608.06960000000004</v>
      </c>
      <c r="B954" t="s">
        <v>20</v>
      </c>
      <c r="C954">
        <v>2</v>
      </c>
      <c r="D954">
        <v>17</v>
      </c>
      <c r="E954">
        <v>2</v>
      </c>
      <c r="F954">
        <v>17</v>
      </c>
      <c r="G954">
        <v>19</v>
      </c>
      <c r="H954" t="s">
        <v>19</v>
      </c>
      <c r="I954">
        <v>0</v>
      </c>
      <c r="J954">
        <v>488</v>
      </c>
      <c r="K954" t="s">
        <v>21</v>
      </c>
      <c r="L954">
        <v>2</v>
      </c>
      <c r="M954">
        <v>1</v>
      </c>
      <c r="N954">
        <v>0</v>
      </c>
      <c r="O954">
        <v>608.06960000000004</v>
      </c>
      <c r="P954">
        <v>0</v>
      </c>
      <c r="Q954">
        <f>D954+20</f>
        <v>37</v>
      </c>
      <c r="R954">
        <f>F954+20</f>
        <v>37</v>
      </c>
      <c r="S954" t="b">
        <f>ISEVEN(J954)</f>
        <v>1</v>
      </c>
    </row>
    <row r="955" spans="1:19" x14ac:dyDescent="0.55000000000000004">
      <c r="A955">
        <v>1159.0877</v>
      </c>
      <c r="B955" t="s">
        <v>20</v>
      </c>
      <c r="C955">
        <v>1</v>
      </c>
      <c r="D955">
        <v>8</v>
      </c>
      <c r="E955">
        <v>2</v>
      </c>
      <c r="F955">
        <v>16</v>
      </c>
      <c r="G955">
        <v>20</v>
      </c>
      <c r="H955" t="s">
        <v>17</v>
      </c>
      <c r="I955">
        <v>0</v>
      </c>
      <c r="J955">
        <v>489</v>
      </c>
      <c r="K955" t="s">
        <v>21</v>
      </c>
      <c r="L955">
        <v>2</v>
      </c>
      <c r="M955">
        <v>2</v>
      </c>
      <c r="N955">
        <v>0</v>
      </c>
      <c r="O955">
        <v>1159.0877</v>
      </c>
      <c r="P955">
        <v>0</v>
      </c>
      <c r="Q955">
        <f>D955</f>
        <v>8</v>
      </c>
      <c r="R955">
        <f>F955+20</f>
        <v>36</v>
      </c>
      <c r="S955" t="b">
        <f>ISEVEN(J955)</f>
        <v>0</v>
      </c>
    </row>
    <row r="956" spans="1:19" x14ac:dyDescent="0.55000000000000004">
      <c r="A956">
        <v>1104.2977000000001</v>
      </c>
      <c r="B956" t="s">
        <v>20</v>
      </c>
      <c r="C956">
        <v>2</v>
      </c>
      <c r="D956">
        <v>10</v>
      </c>
      <c r="E956">
        <v>1</v>
      </c>
      <c r="F956">
        <v>15</v>
      </c>
      <c r="G956">
        <v>19</v>
      </c>
      <c r="H956" t="s">
        <v>19</v>
      </c>
      <c r="I956">
        <v>0</v>
      </c>
      <c r="J956">
        <v>490</v>
      </c>
      <c r="K956" t="s">
        <v>21</v>
      </c>
      <c r="L956">
        <v>2</v>
      </c>
      <c r="M956">
        <v>2</v>
      </c>
      <c r="N956">
        <v>0</v>
      </c>
      <c r="O956">
        <v>1104.2977000000001</v>
      </c>
      <c r="P956">
        <v>0</v>
      </c>
      <c r="Q956">
        <f>D956+20</f>
        <v>30</v>
      </c>
      <c r="R956">
        <f>F956</f>
        <v>15</v>
      </c>
      <c r="S956" t="b">
        <f>ISEVEN(J956)</f>
        <v>1</v>
      </c>
    </row>
    <row r="957" spans="1:19" x14ac:dyDescent="0.55000000000000004">
      <c r="A957">
        <v>691.86879999999996</v>
      </c>
      <c r="B957" t="s">
        <v>20</v>
      </c>
      <c r="C957">
        <v>2</v>
      </c>
      <c r="D957">
        <v>13</v>
      </c>
      <c r="E957">
        <v>1</v>
      </c>
      <c r="F957">
        <v>7</v>
      </c>
      <c r="G957">
        <v>19</v>
      </c>
      <c r="H957" t="s">
        <v>19</v>
      </c>
      <c r="I957">
        <v>0</v>
      </c>
      <c r="J957">
        <v>491</v>
      </c>
      <c r="K957" t="s">
        <v>21</v>
      </c>
      <c r="L957">
        <v>2</v>
      </c>
      <c r="M957">
        <v>2</v>
      </c>
      <c r="N957">
        <v>0</v>
      </c>
      <c r="O957">
        <v>691.86879999999996</v>
      </c>
      <c r="P957">
        <v>0</v>
      </c>
      <c r="Q957">
        <f>D957+20</f>
        <v>33</v>
      </c>
      <c r="R957">
        <f>F957</f>
        <v>7</v>
      </c>
      <c r="S957" t="b">
        <f>ISEVEN(J957)</f>
        <v>0</v>
      </c>
    </row>
    <row r="958" spans="1:19" x14ac:dyDescent="0.55000000000000004">
      <c r="A958">
        <v>1146.5708</v>
      </c>
      <c r="B958" t="s">
        <v>20</v>
      </c>
      <c r="C958">
        <v>1</v>
      </c>
      <c r="D958">
        <v>14</v>
      </c>
      <c r="E958">
        <v>2</v>
      </c>
      <c r="F958">
        <v>11</v>
      </c>
      <c r="G958">
        <v>20</v>
      </c>
      <c r="H958" t="s">
        <v>17</v>
      </c>
      <c r="I958">
        <v>0</v>
      </c>
      <c r="J958">
        <v>492</v>
      </c>
      <c r="K958" t="s">
        <v>21</v>
      </c>
      <c r="L958">
        <v>2</v>
      </c>
      <c r="M958">
        <v>2</v>
      </c>
      <c r="N958">
        <v>0</v>
      </c>
      <c r="O958">
        <v>1146.5708</v>
      </c>
      <c r="P958">
        <v>0</v>
      </c>
      <c r="Q958">
        <f>D958</f>
        <v>14</v>
      </c>
      <c r="R958">
        <f>F958+20</f>
        <v>31</v>
      </c>
      <c r="S958" t="b">
        <f>ISEVEN(J958)</f>
        <v>1</v>
      </c>
    </row>
    <row r="959" spans="1:19" x14ac:dyDescent="0.55000000000000004">
      <c r="A959">
        <v>731.28539999999998</v>
      </c>
      <c r="B959" t="s">
        <v>20</v>
      </c>
      <c r="C959">
        <v>2</v>
      </c>
      <c r="D959">
        <v>15</v>
      </c>
      <c r="E959">
        <v>1</v>
      </c>
      <c r="F959">
        <v>6</v>
      </c>
      <c r="G959">
        <v>19</v>
      </c>
      <c r="H959" t="s">
        <v>19</v>
      </c>
      <c r="I959">
        <v>0</v>
      </c>
      <c r="J959">
        <v>493</v>
      </c>
      <c r="K959" t="s">
        <v>21</v>
      </c>
      <c r="L959">
        <v>2</v>
      </c>
      <c r="M959">
        <v>2</v>
      </c>
      <c r="N959">
        <v>0</v>
      </c>
      <c r="O959">
        <v>731.28539999999998</v>
      </c>
      <c r="P959">
        <v>0</v>
      </c>
      <c r="Q959">
        <f>D959+20</f>
        <v>35</v>
      </c>
      <c r="R959">
        <f>F959</f>
        <v>6</v>
      </c>
      <c r="S959" t="b">
        <f>ISEVEN(J959)</f>
        <v>0</v>
      </c>
    </row>
    <row r="960" spans="1:19" x14ac:dyDescent="0.55000000000000004">
      <c r="A960">
        <v>635.62729999999999</v>
      </c>
      <c r="B960" t="s">
        <v>20</v>
      </c>
      <c r="C960">
        <v>2</v>
      </c>
      <c r="D960">
        <v>17</v>
      </c>
      <c r="E960">
        <v>2</v>
      </c>
      <c r="F960">
        <v>7</v>
      </c>
      <c r="G960">
        <v>19</v>
      </c>
      <c r="H960" t="s">
        <v>19</v>
      </c>
      <c r="I960">
        <v>0</v>
      </c>
      <c r="J960">
        <v>495</v>
      </c>
      <c r="K960" t="s">
        <v>21</v>
      </c>
      <c r="L960">
        <v>2</v>
      </c>
      <c r="M960">
        <v>1</v>
      </c>
      <c r="N960">
        <v>0</v>
      </c>
      <c r="O960">
        <v>635.62729999999999</v>
      </c>
      <c r="P960">
        <v>0</v>
      </c>
      <c r="Q960">
        <f>D960+20</f>
        <v>37</v>
      </c>
      <c r="R960">
        <f>F960+20</f>
        <v>27</v>
      </c>
      <c r="S960" t="b">
        <f>ISEVEN(J960)</f>
        <v>0</v>
      </c>
    </row>
    <row r="961" spans="1:19" x14ac:dyDescent="0.55000000000000004">
      <c r="A961">
        <v>936.71540000000005</v>
      </c>
      <c r="B961" t="s">
        <v>20</v>
      </c>
      <c r="C961">
        <v>1</v>
      </c>
      <c r="D961">
        <v>18</v>
      </c>
      <c r="E961">
        <v>1</v>
      </c>
      <c r="F961">
        <v>16</v>
      </c>
      <c r="G961">
        <v>20</v>
      </c>
      <c r="H961" t="s">
        <v>17</v>
      </c>
      <c r="I961">
        <v>0</v>
      </c>
      <c r="J961">
        <v>496</v>
      </c>
      <c r="K961" t="s">
        <v>21</v>
      </c>
      <c r="L961">
        <v>2</v>
      </c>
      <c r="M961">
        <v>1</v>
      </c>
      <c r="N961">
        <v>0</v>
      </c>
      <c r="O961">
        <v>936.71540000000005</v>
      </c>
      <c r="P961">
        <v>0</v>
      </c>
      <c r="Q961">
        <f>D961</f>
        <v>18</v>
      </c>
      <c r="R961">
        <f>F961</f>
        <v>16</v>
      </c>
      <c r="S961" t="b">
        <f>ISEVEN(J961)</f>
        <v>1</v>
      </c>
    </row>
    <row r="962" spans="1:19" x14ac:dyDescent="0.55000000000000004">
      <c r="A962">
        <v>973.62210000000005</v>
      </c>
      <c r="B962" t="s">
        <v>20</v>
      </c>
      <c r="C962">
        <v>1</v>
      </c>
      <c r="D962">
        <v>16</v>
      </c>
      <c r="E962">
        <v>1</v>
      </c>
      <c r="F962">
        <v>13</v>
      </c>
      <c r="G962">
        <v>20</v>
      </c>
      <c r="H962" t="s">
        <v>17</v>
      </c>
      <c r="I962">
        <v>0</v>
      </c>
      <c r="J962">
        <v>498</v>
      </c>
      <c r="K962" t="s">
        <v>21</v>
      </c>
      <c r="L962">
        <v>2</v>
      </c>
      <c r="M962">
        <v>1</v>
      </c>
      <c r="N962">
        <v>0</v>
      </c>
      <c r="O962">
        <v>973.62210000000005</v>
      </c>
      <c r="P962">
        <v>0</v>
      </c>
      <c r="Q962">
        <f>D962</f>
        <v>16</v>
      </c>
      <c r="R962">
        <f>F962</f>
        <v>13</v>
      </c>
      <c r="S962" t="b">
        <f>ISEVEN(J962)</f>
        <v>1</v>
      </c>
    </row>
    <row r="963" spans="1:19" x14ac:dyDescent="0.55000000000000004">
      <c r="A963">
        <v>1157.9474</v>
      </c>
      <c r="B963" t="s">
        <v>20</v>
      </c>
      <c r="C963">
        <v>2</v>
      </c>
      <c r="D963">
        <v>16</v>
      </c>
      <c r="E963">
        <v>2</v>
      </c>
      <c r="F963">
        <v>2</v>
      </c>
      <c r="G963">
        <v>19</v>
      </c>
      <c r="H963" t="s">
        <v>19</v>
      </c>
      <c r="I963">
        <v>0</v>
      </c>
      <c r="J963">
        <v>500</v>
      </c>
      <c r="K963" t="s">
        <v>21</v>
      </c>
      <c r="L963">
        <v>2</v>
      </c>
      <c r="M963">
        <v>1</v>
      </c>
      <c r="N963">
        <v>0</v>
      </c>
      <c r="O963">
        <v>1157.9474</v>
      </c>
      <c r="P963">
        <v>0</v>
      </c>
      <c r="Q963">
        <f>D963+20</f>
        <v>36</v>
      </c>
      <c r="R963">
        <f>F963+20</f>
        <v>22</v>
      </c>
      <c r="S963" t="b">
        <f>ISEVEN(J963)</f>
        <v>1</v>
      </c>
    </row>
    <row r="964" spans="1:19" x14ac:dyDescent="0.55000000000000004">
      <c r="A964">
        <v>708.91110000000003</v>
      </c>
      <c r="B964" t="s">
        <v>20</v>
      </c>
      <c r="C964">
        <v>2</v>
      </c>
      <c r="D964">
        <v>17</v>
      </c>
      <c r="E964">
        <v>2</v>
      </c>
      <c r="F964">
        <v>2</v>
      </c>
      <c r="G964">
        <v>19</v>
      </c>
      <c r="H964" t="s">
        <v>19</v>
      </c>
      <c r="I964">
        <v>0</v>
      </c>
      <c r="J964">
        <v>501</v>
      </c>
      <c r="K964" t="s">
        <v>21</v>
      </c>
      <c r="L964">
        <v>2</v>
      </c>
      <c r="M964">
        <v>1</v>
      </c>
      <c r="N964">
        <v>0</v>
      </c>
      <c r="O964">
        <v>708.91110000000003</v>
      </c>
      <c r="P964">
        <v>0</v>
      </c>
      <c r="Q964">
        <f>D964+20</f>
        <v>37</v>
      </c>
      <c r="R964">
        <f>F964+20</f>
        <v>22</v>
      </c>
      <c r="S964" t="b">
        <f>ISEVEN(J964)</f>
        <v>0</v>
      </c>
    </row>
    <row r="965" spans="1:19" x14ac:dyDescent="0.55000000000000004">
      <c r="A965">
        <v>763.38469999999995</v>
      </c>
      <c r="B965" t="s">
        <v>20</v>
      </c>
      <c r="C965">
        <v>1</v>
      </c>
      <c r="D965">
        <v>12</v>
      </c>
      <c r="E965">
        <v>1</v>
      </c>
      <c r="F965">
        <v>7</v>
      </c>
      <c r="G965">
        <v>20</v>
      </c>
      <c r="H965" t="s">
        <v>17</v>
      </c>
      <c r="I965">
        <v>0</v>
      </c>
      <c r="J965">
        <v>502</v>
      </c>
      <c r="K965" t="s">
        <v>21</v>
      </c>
      <c r="L965">
        <v>2</v>
      </c>
      <c r="M965">
        <v>1</v>
      </c>
      <c r="N965">
        <v>0</v>
      </c>
      <c r="O965">
        <v>763.38469999999995</v>
      </c>
      <c r="P965">
        <v>0</v>
      </c>
      <c r="Q965">
        <f>D965</f>
        <v>12</v>
      </c>
      <c r="R965">
        <f>F965</f>
        <v>7</v>
      </c>
      <c r="S965" t="b">
        <f>ISEVEN(J965)</f>
        <v>1</v>
      </c>
    </row>
    <row r="966" spans="1:19" x14ac:dyDescent="0.55000000000000004">
      <c r="A966">
        <v>549.18209999999999</v>
      </c>
      <c r="B966" t="s">
        <v>20</v>
      </c>
      <c r="C966">
        <v>2</v>
      </c>
      <c r="D966">
        <v>19</v>
      </c>
      <c r="E966">
        <v>1</v>
      </c>
      <c r="F966">
        <v>11</v>
      </c>
      <c r="G966">
        <v>19</v>
      </c>
      <c r="H966" t="s">
        <v>19</v>
      </c>
      <c r="I966">
        <v>0</v>
      </c>
      <c r="J966">
        <v>503</v>
      </c>
      <c r="K966" t="s">
        <v>21</v>
      </c>
      <c r="L966">
        <v>2</v>
      </c>
      <c r="M966">
        <v>2</v>
      </c>
      <c r="N966">
        <v>0</v>
      </c>
      <c r="O966">
        <v>549.18209999999999</v>
      </c>
      <c r="P966">
        <v>0</v>
      </c>
      <c r="Q966">
        <f>D966+20</f>
        <v>39</v>
      </c>
      <c r="R966">
        <f>F966</f>
        <v>11</v>
      </c>
      <c r="S966" t="b">
        <f>ISEVEN(J966)</f>
        <v>0</v>
      </c>
    </row>
    <row r="967" spans="1:19" x14ac:dyDescent="0.55000000000000004">
      <c r="A967">
        <v>814.17370000000005</v>
      </c>
      <c r="B967" t="s">
        <v>20</v>
      </c>
      <c r="C967">
        <v>2</v>
      </c>
      <c r="D967">
        <v>4</v>
      </c>
      <c r="E967">
        <v>2</v>
      </c>
      <c r="F967">
        <v>18</v>
      </c>
      <c r="G967">
        <v>19</v>
      </c>
      <c r="H967" t="s">
        <v>19</v>
      </c>
      <c r="I967">
        <v>0</v>
      </c>
      <c r="J967">
        <v>504</v>
      </c>
      <c r="K967" t="s">
        <v>21</v>
      </c>
      <c r="L967">
        <v>2</v>
      </c>
      <c r="M967">
        <v>1</v>
      </c>
      <c r="N967">
        <v>0</v>
      </c>
      <c r="O967">
        <v>814.17370000000005</v>
      </c>
      <c r="P967">
        <v>0</v>
      </c>
      <c r="Q967">
        <f>D967+20</f>
        <v>24</v>
      </c>
      <c r="R967">
        <f>F967+20</f>
        <v>38</v>
      </c>
      <c r="S967" t="b">
        <f>ISEVEN(J967)</f>
        <v>1</v>
      </c>
    </row>
    <row r="968" spans="1:19" x14ac:dyDescent="0.55000000000000004">
      <c r="A968">
        <v>796.27520000000004</v>
      </c>
      <c r="B968" t="s">
        <v>20</v>
      </c>
      <c r="C968">
        <v>2</v>
      </c>
      <c r="D968">
        <v>20</v>
      </c>
      <c r="E968">
        <v>1</v>
      </c>
      <c r="F968">
        <v>11</v>
      </c>
      <c r="G968">
        <v>19</v>
      </c>
      <c r="H968" t="s">
        <v>19</v>
      </c>
      <c r="I968">
        <v>0</v>
      </c>
      <c r="J968">
        <v>505</v>
      </c>
      <c r="K968" t="s">
        <v>21</v>
      </c>
      <c r="L968">
        <v>2</v>
      </c>
      <c r="M968">
        <v>2</v>
      </c>
      <c r="N968">
        <v>0</v>
      </c>
      <c r="O968">
        <v>796.27520000000004</v>
      </c>
      <c r="P968">
        <v>0</v>
      </c>
      <c r="Q968">
        <f>D968+20</f>
        <v>40</v>
      </c>
      <c r="R968">
        <f>F968</f>
        <v>11</v>
      </c>
      <c r="S968" t="b">
        <f>ISEVEN(J968)</f>
        <v>0</v>
      </c>
    </row>
    <row r="969" spans="1:19" x14ac:dyDescent="0.55000000000000004">
      <c r="A969">
        <v>753.11360000000002</v>
      </c>
      <c r="B969" t="s">
        <v>20</v>
      </c>
      <c r="C969">
        <v>1</v>
      </c>
      <c r="D969">
        <v>4</v>
      </c>
      <c r="E969">
        <v>2</v>
      </c>
      <c r="F969">
        <v>5</v>
      </c>
      <c r="G969">
        <v>20</v>
      </c>
      <c r="H969" t="s">
        <v>17</v>
      </c>
      <c r="I969">
        <v>0</v>
      </c>
      <c r="J969">
        <v>506</v>
      </c>
      <c r="K969" t="s">
        <v>21</v>
      </c>
      <c r="L969">
        <v>2</v>
      </c>
      <c r="M969">
        <v>2</v>
      </c>
      <c r="N969">
        <v>0</v>
      </c>
      <c r="O969">
        <v>753.11360000000002</v>
      </c>
      <c r="P969">
        <v>0</v>
      </c>
      <c r="Q969">
        <f>D969</f>
        <v>4</v>
      </c>
      <c r="R969">
        <f>F969+20</f>
        <v>25</v>
      </c>
      <c r="S969" t="b">
        <f>ISEVEN(J969)</f>
        <v>1</v>
      </c>
    </row>
    <row r="970" spans="1:19" x14ac:dyDescent="0.55000000000000004">
      <c r="A970">
        <v>906.22</v>
      </c>
      <c r="B970" t="s">
        <v>20</v>
      </c>
      <c r="C970">
        <v>2</v>
      </c>
      <c r="D970">
        <v>7</v>
      </c>
      <c r="E970">
        <v>2</v>
      </c>
      <c r="F970">
        <v>18</v>
      </c>
      <c r="G970">
        <v>19</v>
      </c>
      <c r="H970" t="s">
        <v>19</v>
      </c>
      <c r="I970">
        <v>0</v>
      </c>
      <c r="J970">
        <v>507</v>
      </c>
      <c r="K970" t="s">
        <v>21</v>
      </c>
      <c r="L970">
        <v>2</v>
      </c>
      <c r="M970">
        <v>1</v>
      </c>
      <c r="N970">
        <v>0</v>
      </c>
      <c r="O970">
        <v>906.22</v>
      </c>
      <c r="P970">
        <v>0</v>
      </c>
      <c r="Q970">
        <f>D970+20</f>
        <v>27</v>
      </c>
      <c r="R970">
        <f>F970+20</f>
        <v>38</v>
      </c>
      <c r="S970" t="b">
        <f>ISEVEN(J970)</f>
        <v>0</v>
      </c>
    </row>
    <row r="971" spans="1:19" x14ac:dyDescent="0.55000000000000004">
      <c r="A971">
        <v>1103.509</v>
      </c>
      <c r="B971" t="s">
        <v>20</v>
      </c>
      <c r="C971">
        <v>1</v>
      </c>
      <c r="D971">
        <v>19</v>
      </c>
      <c r="E971">
        <v>2</v>
      </c>
      <c r="F971">
        <v>2</v>
      </c>
      <c r="G971">
        <v>20</v>
      </c>
      <c r="H971" t="s">
        <v>17</v>
      </c>
      <c r="I971">
        <v>0</v>
      </c>
      <c r="J971">
        <v>508</v>
      </c>
      <c r="K971" t="s">
        <v>21</v>
      </c>
      <c r="L971">
        <v>2</v>
      </c>
      <c r="M971">
        <v>2</v>
      </c>
      <c r="N971">
        <v>0</v>
      </c>
      <c r="O971">
        <v>1103.509</v>
      </c>
      <c r="P971">
        <v>0</v>
      </c>
      <c r="Q971">
        <f>D971</f>
        <v>19</v>
      </c>
      <c r="R971">
        <f>F971+20</f>
        <v>22</v>
      </c>
      <c r="S971" t="b">
        <f>ISEVEN(J971)</f>
        <v>1</v>
      </c>
    </row>
    <row r="972" spans="1:19" x14ac:dyDescent="0.55000000000000004">
      <c r="A972">
        <v>1198.1215999999999</v>
      </c>
      <c r="B972" t="s">
        <v>20</v>
      </c>
      <c r="C972">
        <v>2</v>
      </c>
      <c r="D972">
        <v>11</v>
      </c>
      <c r="E972">
        <v>2</v>
      </c>
      <c r="F972">
        <v>14</v>
      </c>
      <c r="G972">
        <v>19</v>
      </c>
      <c r="H972" t="s">
        <v>19</v>
      </c>
      <c r="I972">
        <v>0</v>
      </c>
      <c r="J972">
        <v>509</v>
      </c>
      <c r="K972" t="s">
        <v>21</v>
      </c>
      <c r="L972">
        <v>2</v>
      </c>
      <c r="M972">
        <v>1</v>
      </c>
      <c r="N972">
        <v>0</v>
      </c>
      <c r="O972">
        <v>1198.1215999999999</v>
      </c>
      <c r="P972">
        <v>0</v>
      </c>
      <c r="Q972">
        <f>D972+20</f>
        <v>31</v>
      </c>
      <c r="R972">
        <f>F972+20</f>
        <v>34</v>
      </c>
      <c r="S972" t="b">
        <f>ISEVEN(J972)</f>
        <v>0</v>
      </c>
    </row>
    <row r="973" spans="1:19" x14ac:dyDescent="0.55000000000000004">
      <c r="A973">
        <v>810.86410000000001</v>
      </c>
      <c r="B973" t="s">
        <v>20</v>
      </c>
      <c r="C973">
        <v>2</v>
      </c>
      <c r="D973">
        <v>9</v>
      </c>
      <c r="E973">
        <v>1</v>
      </c>
      <c r="F973">
        <v>8</v>
      </c>
      <c r="G973">
        <v>19</v>
      </c>
      <c r="H973" t="s">
        <v>19</v>
      </c>
      <c r="I973">
        <v>0</v>
      </c>
      <c r="J973">
        <v>513</v>
      </c>
      <c r="K973" t="s">
        <v>21</v>
      </c>
      <c r="L973">
        <v>2</v>
      </c>
      <c r="M973">
        <v>2</v>
      </c>
      <c r="N973">
        <v>0</v>
      </c>
      <c r="O973">
        <v>810.86410000000001</v>
      </c>
      <c r="P973">
        <v>0</v>
      </c>
      <c r="Q973">
        <f>D973+20</f>
        <v>29</v>
      </c>
      <c r="R973">
        <f>F973</f>
        <v>8</v>
      </c>
      <c r="S973" t="b">
        <f>ISEVEN(J973)</f>
        <v>0</v>
      </c>
    </row>
    <row r="974" spans="1:19" x14ac:dyDescent="0.55000000000000004">
      <c r="A974">
        <v>721.52</v>
      </c>
      <c r="B974" t="s">
        <v>20</v>
      </c>
      <c r="C974">
        <v>1</v>
      </c>
      <c r="D974">
        <v>12</v>
      </c>
      <c r="E974">
        <v>2</v>
      </c>
      <c r="F974">
        <v>6</v>
      </c>
      <c r="G974">
        <v>20</v>
      </c>
      <c r="H974" t="s">
        <v>17</v>
      </c>
      <c r="I974">
        <v>0</v>
      </c>
      <c r="J974">
        <v>514</v>
      </c>
      <c r="K974" t="s">
        <v>21</v>
      </c>
      <c r="L974">
        <v>2</v>
      </c>
      <c r="M974">
        <v>2</v>
      </c>
      <c r="N974">
        <v>0</v>
      </c>
      <c r="O974">
        <v>721.52</v>
      </c>
      <c r="P974">
        <v>0</v>
      </c>
      <c r="Q974">
        <f>D974</f>
        <v>12</v>
      </c>
      <c r="R974">
        <f>F974+20</f>
        <v>26</v>
      </c>
      <c r="S974" t="b">
        <f>ISEVEN(J974)</f>
        <v>1</v>
      </c>
    </row>
    <row r="975" spans="1:19" x14ac:dyDescent="0.55000000000000004">
      <c r="A975">
        <v>895.53309999999999</v>
      </c>
      <c r="B975" t="s">
        <v>20</v>
      </c>
      <c r="C975">
        <v>1</v>
      </c>
      <c r="D975">
        <v>13</v>
      </c>
      <c r="E975">
        <v>2</v>
      </c>
      <c r="F975">
        <v>9</v>
      </c>
      <c r="G975">
        <v>20</v>
      </c>
      <c r="H975" t="s">
        <v>17</v>
      </c>
      <c r="I975">
        <v>0</v>
      </c>
      <c r="J975">
        <v>515</v>
      </c>
      <c r="K975" t="s">
        <v>21</v>
      </c>
      <c r="L975">
        <v>2</v>
      </c>
      <c r="M975">
        <v>2</v>
      </c>
      <c r="N975">
        <v>0</v>
      </c>
      <c r="O975">
        <v>895.53309999999999</v>
      </c>
      <c r="P975">
        <v>0</v>
      </c>
      <c r="Q975">
        <f>D975</f>
        <v>13</v>
      </c>
      <c r="R975">
        <f>F975+20</f>
        <v>29</v>
      </c>
      <c r="S975" t="b">
        <f>ISEVEN(J975)</f>
        <v>0</v>
      </c>
    </row>
    <row r="976" spans="1:19" x14ac:dyDescent="0.55000000000000004">
      <c r="A976">
        <v>1400.5458000000001</v>
      </c>
      <c r="B976" t="s">
        <v>20</v>
      </c>
      <c r="C976">
        <v>1</v>
      </c>
      <c r="D976">
        <v>8</v>
      </c>
      <c r="E976">
        <v>2</v>
      </c>
      <c r="F976">
        <v>4</v>
      </c>
      <c r="G976">
        <v>20</v>
      </c>
      <c r="H976" t="s">
        <v>17</v>
      </c>
      <c r="I976">
        <v>0</v>
      </c>
      <c r="J976">
        <v>516</v>
      </c>
      <c r="K976" t="s">
        <v>21</v>
      </c>
      <c r="L976">
        <v>2</v>
      </c>
      <c r="M976">
        <v>2</v>
      </c>
      <c r="N976">
        <v>0</v>
      </c>
      <c r="O976">
        <v>1400.5458000000001</v>
      </c>
      <c r="P976">
        <v>0</v>
      </c>
      <c r="Q976">
        <f>D976</f>
        <v>8</v>
      </c>
      <c r="R976">
        <f>F976+20</f>
        <v>24</v>
      </c>
      <c r="S976" t="b">
        <f>ISEVEN(J976)</f>
        <v>1</v>
      </c>
    </row>
    <row r="977" spans="1:19" x14ac:dyDescent="0.55000000000000004">
      <c r="A977">
        <v>921.1096</v>
      </c>
      <c r="B977" t="s">
        <v>20</v>
      </c>
      <c r="C977">
        <v>1</v>
      </c>
      <c r="D977">
        <v>13</v>
      </c>
      <c r="E977">
        <v>1</v>
      </c>
      <c r="F977">
        <v>1</v>
      </c>
      <c r="G977">
        <v>20</v>
      </c>
      <c r="H977" t="s">
        <v>17</v>
      </c>
      <c r="I977">
        <v>0</v>
      </c>
      <c r="J977">
        <v>518</v>
      </c>
      <c r="K977" t="s">
        <v>21</v>
      </c>
      <c r="L977">
        <v>2</v>
      </c>
      <c r="M977">
        <v>1</v>
      </c>
      <c r="N977">
        <v>0</v>
      </c>
      <c r="O977">
        <v>921.1096</v>
      </c>
      <c r="P977">
        <v>0</v>
      </c>
      <c r="Q977">
        <f>D977</f>
        <v>13</v>
      </c>
      <c r="R977">
        <f>F977</f>
        <v>1</v>
      </c>
      <c r="S977" t="b">
        <f>ISEVEN(J977)</f>
        <v>1</v>
      </c>
    </row>
    <row r="978" spans="1:19" x14ac:dyDescent="0.55000000000000004">
      <c r="A978">
        <v>689.33270000000005</v>
      </c>
      <c r="B978" t="s">
        <v>20</v>
      </c>
      <c r="C978">
        <v>1</v>
      </c>
      <c r="D978">
        <v>13</v>
      </c>
      <c r="E978">
        <v>2</v>
      </c>
      <c r="F978">
        <v>12</v>
      </c>
      <c r="G978">
        <v>20</v>
      </c>
      <c r="H978" t="s">
        <v>17</v>
      </c>
      <c r="I978">
        <v>0</v>
      </c>
      <c r="J978">
        <v>519</v>
      </c>
      <c r="K978" t="s">
        <v>21</v>
      </c>
      <c r="L978">
        <v>2</v>
      </c>
      <c r="M978">
        <v>2</v>
      </c>
      <c r="N978">
        <v>0</v>
      </c>
      <c r="O978">
        <v>689.33270000000005</v>
      </c>
      <c r="P978">
        <v>0</v>
      </c>
      <c r="Q978">
        <f>D978</f>
        <v>13</v>
      </c>
      <c r="R978">
        <f>F978+20</f>
        <v>32</v>
      </c>
      <c r="S978" t="b">
        <f>ISEVEN(J978)</f>
        <v>0</v>
      </c>
    </row>
    <row r="979" spans="1:19" x14ac:dyDescent="0.55000000000000004">
      <c r="A979">
        <v>635.00930000000005</v>
      </c>
      <c r="B979" t="s">
        <v>20</v>
      </c>
      <c r="C979">
        <v>1</v>
      </c>
      <c r="D979">
        <v>18</v>
      </c>
      <c r="E979">
        <v>2</v>
      </c>
      <c r="F979">
        <v>15</v>
      </c>
      <c r="G979">
        <v>20</v>
      </c>
      <c r="H979" t="s">
        <v>17</v>
      </c>
      <c r="I979">
        <v>0</v>
      </c>
      <c r="J979">
        <v>520</v>
      </c>
      <c r="K979" t="s">
        <v>21</v>
      </c>
      <c r="L979">
        <v>2</v>
      </c>
      <c r="M979">
        <v>2</v>
      </c>
      <c r="N979">
        <v>0</v>
      </c>
      <c r="O979">
        <v>635.00930000000005</v>
      </c>
      <c r="P979">
        <v>0</v>
      </c>
      <c r="Q979">
        <f>D979</f>
        <v>18</v>
      </c>
      <c r="R979">
        <f>F979+20</f>
        <v>35</v>
      </c>
      <c r="S979" t="b">
        <f>ISEVEN(J979)</f>
        <v>1</v>
      </c>
    </row>
    <row r="980" spans="1:19" x14ac:dyDescent="0.55000000000000004">
      <c r="A980">
        <v>1074.7155</v>
      </c>
      <c r="B980" t="s">
        <v>20</v>
      </c>
      <c r="C980">
        <v>2</v>
      </c>
      <c r="D980">
        <v>7</v>
      </c>
      <c r="E980">
        <v>2</v>
      </c>
      <c r="F980">
        <v>3</v>
      </c>
      <c r="G980">
        <v>19</v>
      </c>
      <c r="H980" t="s">
        <v>19</v>
      </c>
      <c r="I980">
        <v>0</v>
      </c>
      <c r="J980">
        <v>522</v>
      </c>
      <c r="K980" t="s">
        <v>21</v>
      </c>
      <c r="L980">
        <v>2</v>
      </c>
      <c r="M980">
        <v>1</v>
      </c>
      <c r="N980">
        <v>0</v>
      </c>
      <c r="O980">
        <v>1074.7155</v>
      </c>
      <c r="P980">
        <v>0</v>
      </c>
      <c r="Q980">
        <f>D980+20</f>
        <v>27</v>
      </c>
      <c r="R980">
        <f>F980+20</f>
        <v>23</v>
      </c>
      <c r="S980" t="b">
        <f>ISEVEN(J980)</f>
        <v>1</v>
      </c>
    </row>
    <row r="981" spans="1:19" x14ac:dyDescent="0.55000000000000004">
      <c r="A981">
        <v>1375.0224000000001</v>
      </c>
      <c r="B981" t="s">
        <v>20</v>
      </c>
      <c r="C981">
        <v>1</v>
      </c>
      <c r="D981">
        <v>10</v>
      </c>
      <c r="E981">
        <v>2</v>
      </c>
      <c r="F981">
        <v>6</v>
      </c>
      <c r="G981">
        <v>20</v>
      </c>
      <c r="H981" t="s">
        <v>17</v>
      </c>
      <c r="I981">
        <v>0</v>
      </c>
      <c r="J981">
        <v>524</v>
      </c>
      <c r="K981" t="s">
        <v>21</v>
      </c>
      <c r="L981">
        <v>2</v>
      </c>
      <c r="M981">
        <v>2</v>
      </c>
      <c r="N981">
        <v>0</v>
      </c>
      <c r="O981">
        <v>1375.0224000000001</v>
      </c>
      <c r="P981">
        <v>0</v>
      </c>
      <c r="Q981">
        <f>D981</f>
        <v>10</v>
      </c>
      <c r="R981">
        <f>F981+20</f>
        <v>26</v>
      </c>
      <c r="S981" t="b">
        <f>ISEVEN(J981)</f>
        <v>1</v>
      </c>
    </row>
    <row r="982" spans="1:19" x14ac:dyDescent="0.55000000000000004">
      <c r="A982">
        <v>778.04100000000005</v>
      </c>
      <c r="B982" t="s">
        <v>20</v>
      </c>
      <c r="C982">
        <v>2</v>
      </c>
      <c r="D982">
        <v>14</v>
      </c>
      <c r="E982">
        <v>1</v>
      </c>
      <c r="F982">
        <v>10</v>
      </c>
      <c r="G982">
        <v>19</v>
      </c>
      <c r="H982" t="s">
        <v>19</v>
      </c>
      <c r="I982">
        <v>0</v>
      </c>
      <c r="J982">
        <v>525</v>
      </c>
      <c r="K982" t="s">
        <v>21</v>
      </c>
      <c r="L982">
        <v>2</v>
      </c>
      <c r="M982">
        <v>2</v>
      </c>
      <c r="N982">
        <v>0</v>
      </c>
      <c r="O982">
        <v>778.04100000000005</v>
      </c>
      <c r="P982">
        <v>0</v>
      </c>
      <c r="Q982">
        <f>D982+20</f>
        <v>34</v>
      </c>
      <c r="R982">
        <f>F982</f>
        <v>10</v>
      </c>
      <c r="S982" t="b">
        <f>ISEVEN(J982)</f>
        <v>0</v>
      </c>
    </row>
    <row r="983" spans="1:19" x14ac:dyDescent="0.55000000000000004">
      <c r="A983">
        <v>1019.8905</v>
      </c>
      <c r="B983" t="s">
        <v>20</v>
      </c>
      <c r="C983">
        <v>2</v>
      </c>
      <c r="D983">
        <v>7</v>
      </c>
      <c r="E983">
        <v>2</v>
      </c>
      <c r="F983">
        <v>6</v>
      </c>
      <c r="G983">
        <v>19</v>
      </c>
      <c r="H983" t="s">
        <v>19</v>
      </c>
      <c r="I983">
        <v>0</v>
      </c>
      <c r="J983">
        <v>527</v>
      </c>
      <c r="K983" t="s">
        <v>21</v>
      </c>
      <c r="L983">
        <v>2</v>
      </c>
      <c r="M983">
        <v>1</v>
      </c>
      <c r="N983">
        <v>0</v>
      </c>
      <c r="O983">
        <v>1019.8905</v>
      </c>
      <c r="P983">
        <v>0</v>
      </c>
      <c r="Q983">
        <f>D983+20</f>
        <v>27</v>
      </c>
      <c r="R983">
        <f>F983+20</f>
        <v>26</v>
      </c>
      <c r="S983" t="b">
        <f>ISEVEN(J983)</f>
        <v>0</v>
      </c>
    </row>
    <row r="984" spans="1:19" x14ac:dyDescent="0.55000000000000004">
      <c r="A984">
        <v>658.62509999999997</v>
      </c>
      <c r="B984" t="s">
        <v>20</v>
      </c>
      <c r="C984">
        <v>1</v>
      </c>
      <c r="D984">
        <v>7</v>
      </c>
      <c r="E984">
        <v>2</v>
      </c>
      <c r="F984">
        <v>13</v>
      </c>
      <c r="G984">
        <v>20</v>
      </c>
      <c r="H984" t="s">
        <v>17</v>
      </c>
      <c r="I984">
        <v>0</v>
      </c>
      <c r="J984">
        <v>528</v>
      </c>
      <c r="K984" t="s">
        <v>21</v>
      </c>
      <c r="L984">
        <v>2</v>
      </c>
      <c r="M984">
        <v>2</v>
      </c>
      <c r="N984">
        <v>0</v>
      </c>
      <c r="O984">
        <v>658.62509999999997</v>
      </c>
      <c r="P984">
        <v>0</v>
      </c>
      <c r="Q984">
        <f>D984</f>
        <v>7</v>
      </c>
      <c r="R984">
        <f>F984+20</f>
        <v>33</v>
      </c>
      <c r="S984" t="b">
        <f>ISEVEN(J984)</f>
        <v>1</v>
      </c>
    </row>
    <row r="985" spans="1:19" x14ac:dyDescent="0.55000000000000004">
      <c r="A985">
        <v>787.74490000000003</v>
      </c>
      <c r="B985" t="s">
        <v>20</v>
      </c>
      <c r="C985">
        <v>2</v>
      </c>
      <c r="D985">
        <v>4</v>
      </c>
      <c r="E985">
        <v>2</v>
      </c>
      <c r="F985">
        <v>19</v>
      </c>
      <c r="G985">
        <v>19</v>
      </c>
      <c r="H985" t="s">
        <v>19</v>
      </c>
      <c r="I985">
        <v>0</v>
      </c>
      <c r="J985">
        <v>530</v>
      </c>
      <c r="K985" t="s">
        <v>21</v>
      </c>
      <c r="L985">
        <v>2</v>
      </c>
      <c r="M985">
        <v>1</v>
      </c>
      <c r="N985">
        <v>0</v>
      </c>
      <c r="O985">
        <v>787.74490000000003</v>
      </c>
      <c r="P985">
        <v>0</v>
      </c>
      <c r="Q985">
        <f>D985+20</f>
        <v>24</v>
      </c>
      <c r="R985">
        <f>F985+20</f>
        <v>39</v>
      </c>
      <c r="S985" t="b">
        <f>ISEVEN(J985)</f>
        <v>1</v>
      </c>
    </row>
    <row r="986" spans="1:19" x14ac:dyDescent="0.55000000000000004">
      <c r="A986">
        <v>1163.9594</v>
      </c>
      <c r="B986" t="s">
        <v>20</v>
      </c>
      <c r="C986">
        <v>2</v>
      </c>
      <c r="D986">
        <v>17</v>
      </c>
      <c r="E986">
        <v>2</v>
      </c>
      <c r="F986">
        <v>1</v>
      </c>
      <c r="G986">
        <v>19</v>
      </c>
      <c r="H986" t="s">
        <v>19</v>
      </c>
      <c r="I986">
        <v>0</v>
      </c>
      <c r="J986">
        <v>531</v>
      </c>
      <c r="K986" t="s">
        <v>21</v>
      </c>
      <c r="L986">
        <v>2</v>
      </c>
      <c r="M986">
        <v>1</v>
      </c>
      <c r="N986">
        <v>0</v>
      </c>
      <c r="O986">
        <v>1163.9594</v>
      </c>
      <c r="P986">
        <v>0</v>
      </c>
      <c r="Q986">
        <f>D986+20</f>
        <v>37</v>
      </c>
      <c r="R986">
        <f>F986+20</f>
        <v>21</v>
      </c>
      <c r="S986" t="b">
        <f>ISEVEN(J986)</f>
        <v>0</v>
      </c>
    </row>
    <row r="987" spans="1:19" x14ac:dyDescent="0.55000000000000004">
      <c r="A987">
        <v>1007.2079</v>
      </c>
      <c r="B987" t="s">
        <v>20</v>
      </c>
      <c r="C987">
        <v>2</v>
      </c>
      <c r="D987">
        <v>13</v>
      </c>
      <c r="E987">
        <v>2</v>
      </c>
      <c r="F987">
        <v>14</v>
      </c>
      <c r="G987">
        <v>19</v>
      </c>
      <c r="H987" t="s">
        <v>19</v>
      </c>
      <c r="I987">
        <v>0</v>
      </c>
      <c r="J987">
        <v>532</v>
      </c>
      <c r="K987" t="s">
        <v>21</v>
      </c>
      <c r="L987">
        <v>2</v>
      </c>
      <c r="M987">
        <v>1</v>
      </c>
      <c r="N987">
        <v>0</v>
      </c>
      <c r="O987">
        <v>1007.2079</v>
      </c>
      <c r="P987">
        <v>0</v>
      </c>
      <c r="Q987">
        <f>D987+20</f>
        <v>33</v>
      </c>
      <c r="R987">
        <f>F987+20</f>
        <v>34</v>
      </c>
      <c r="S987" t="b">
        <f>ISEVEN(J987)</f>
        <v>1</v>
      </c>
    </row>
    <row r="988" spans="1:19" x14ac:dyDescent="0.55000000000000004">
      <c r="A988">
        <v>603.78039999999999</v>
      </c>
      <c r="B988" t="s">
        <v>20</v>
      </c>
      <c r="C988">
        <v>2</v>
      </c>
      <c r="D988">
        <v>20</v>
      </c>
      <c r="E988">
        <v>1</v>
      </c>
      <c r="F988">
        <v>1</v>
      </c>
      <c r="G988">
        <v>19</v>
      </c>
      <c r="H988" t="s">
        <v>19</v>
      </c>
      <c r="I988">
        <v>0</v>
      </c>
      <c r="J988">
        <v>533</v>
      </c>
      <c r="K988" t="s">
        <v>21</v>
      </c>
      <c r="L988">
        <v>2</v>
      </c>
      <c r="M988">
        <v>2</v>
      </c>
      <c r="N988">
        <v>0</v>
      </c>
      <c r="O988">
        <v>603.78039999999999</v>
      </c>
      <c r="P988">
        <v>0</v>
      </c>
      <c r="Q988">
        <f>D988+20</f>
        <v>40</v>
      </c>
      <c r="R988">
        <f>F988</f>
        <v>1</v>
      </c>
      <c r="S988" t="b">
        <f>ISEVEN(J988)</f>
        <v>0</v>
      </c>
    </row>
    <row r="989" spans="1:19" x14ac:dyDescent="0.55000000000000004">
      <c r="A989">
        <v>668.54520000000002</v>
      </c>
      <c r="B989" t="s">
        <v>20</v>
      </c>
      <c r="C989">
        <v>1</v>
      </c>
      <c r="D989">
        <v>11</v>
      </c>
      <c r="E989">
        <v>2</v>
      </c>
      <c r="F989">
        <v>13</v>
      </c>
      <c r="G989">
        <v>20</v>
      </c>
      <c r="H989" t="s">
        <v>17</v>
      </c>
      <c r="I989">
        <v>0</v>
      </c>
      <c r="J989">
        <v>534</v>
      </c>
      <c r="K989" t="s">
        <v>21</v>
      </c>
      <c r="L989">
        <v>2</v>
      </c>
      <c r="M989">
        <v>2</v>
      </c>
      <c r="N989">
        <v>0</v>
      </c>
      <c r="O989">
        <v>668.54520000000002</v>
      </c>
      <c r="P989">
        <v>0</v>
      </c>
      <c r="Q989">
        <f>D989</f>
        <v>11</v>
      </c>
      <c r="R989">
        <f>F989+20</f>
        <v>33</v>
      </c>
      <c r="S989" t="b">
        <f>ISEVEN(J989)</f>
        <v>1</v>
      </c>
    </row>
    <row r="990" spans="1:19" x14ac:dyDescent="0.55000000000000004">
      <c r="A990">
        <v>613.79110000000003</v>
      </c>
      <c r="B990" t="s">
        <v>20</v>
      </c>
      <c r="C990">
        <v>2</v>
      </c>
      <c r="D990">
        <v>20</v>
      </c>
      <c r="E990">
        <v>2</v>
      </c>
      <c r="F990">
        <v>2</v>
      </c>
      <c r="G990">
        <v>19</v>
      </c>
      <c r="H990" t="s">
        <v>19</v>
      </c>
      <c r="I990">
        <v>0</v>
      </c>
      <c r="J990">
        <v>535</v>
      </c>
      <c r="K990" t="s">
        <v>21</v>
      </c>
      <c r="L990">
        <v>2</v>
      </c>
      <c r="M990">
        <v>1</v>
      </c>
      <c r="N990">
        <v>0</v>
      </c>
      <c r="O990">
        <v>613.79110000000003</v>
      </c>
      <c r="P990">
        <v>0</v>
      </c>
      <c r="Q990">
        <f>D990+20</f>
        <v>40</v>
      </c>
      <c r="R990">
        <f>F990+20</f>
        <v>22</v>
      </c>
      <c r="S990" t="b">
        <f>ISEVEN(J990)</f>
        <v>0</v>
      </c>
    </row>
    <row r="991" spans="1:19" x14ac:dyDescent="0.55000000000000004">
      <c r="A991">
        <v>1006.7375</v>
      </c>
      <c r="B991" t="s">
        <v>20</v>
      </c>
      <c r="C991">
        <v>2</v>
      </c>
      <c r="D991">
        <v>10</v>
      </c>
      <c r="E991">
        <v>1</v>
      </c>
      <c r="F991">
        <v>11</v>
      </c>
      <c r="G991">
        <v>19</v>
      </c>
      <c r="H991" t="s">
        <v>19</v>
      </c>
      <c r="I991">
        <v>0</v>
      </c>
      <c r="J991">
        <v>536</v>
      </c>
      <c r="K991" t="s">
        <v>21</v>
      </c>
      <c r="L991">
        <v>2</v>
      </c>
      <c r="M991">
        <v>2</v>
      </c>
      <c r="N991">
        <v>0</v>
      </c>
      <c r="O991">
        <v>1006.7375</v>
      </c>
      <c r="P991">
        <v>0</v>
      </c>
      <c r="Q991">
        <f>D991+20</f>
        <v>30</v>
      </c>
      <c r="R991">
        <f>F991</f>
        <v>11</v>
      </c>
      <c r="S991" t="b">
        <f>ISEVEN(J991)</f>
        <v>1</v>
      </c>
    </row>
    <row r="992" spans="1:19" x14ac:dyDescent="0.55000000000000004">
      <c r="A992">
        <v>563.44939999999997</v>
      </c>
      <c r="B992" t="s">
        <v>20</v>
      </c>
      <c r="C992">
        <v>1</v>
      </c>
      <c r="D992">
        <v>19</v>
      </c>
      <c r="E992">
        <v>1</v>
      </c>
      <c r="F992">
        <v>19</v>
      </c>
      <c r="G992">
        <v>20</v>
      </c>
      <c r="H992" t="s">
        <v>17</v>
      </c>
      <c r="I992">
        <v>0</v>
      </c>
      <c r="J992">
        <v>537</v>
      </c>
      <c r="K992" t="s">
        <v>21</v>
      </c>
      <c r="L992">
        <v>2</v>
      </c>
      <c r="M992">
        <v>1</v>
      </c>
      <c r="N992">
        <v>0</v>
      </c>
      <c r="O992">
        <v>563.44939999999997</v>
      </c>
      <c r="P992">
        <v>0</v>
      </c>
      <c r="Q992">
        <f>D992</f>
        <v>19</v>
      </c>
      <c r="R992">
        <f>F992</f>
        <v>19</v>
      </c>
      <c r="S992" t="b">
        <f>ISEVEN(J992)</f>
        <v>0</v>
      </c>
    </row>
    <row r="993" spans="1:19" x14ac:dyDescent="0.55000000000000004">
      <c r="A993">
        <v>1120.0942</v>
      </c>
      <c r="B993" t="s">
        <v>20</v>
      </c>
      <c r="C993">
        <v>1</v>
      </c>
      <c r="D993">
        <v>4</v>
      </c>
      <c r="E993">
        <v>1</v>
      </c>
      <c r="F993">
        <v>1</v>
      </c>
      <c r="G993">
        <v>20</v>
      </c>
      <c r="H993" t="s">
        <v>17</v>
      </c>
      <c r="I993">
        <v>0</v>
      </c>
      <c r="J993">
        <v>538</v>
      </c>
      <c r="K993" t="s">
        <v>21</v>
      </c>
      <c r="L993">
        <v>2</v>
      </c>
      <c r="M993">
        <v>1</v>
      </c>
      <c r="N993">
        <v>0</v>
      </c>
      <c r="O993">
        <v>1120.0942</v>
      </c>
      <c r="P993">
        <v>0</v>
      </c>
      <c r="Q993">
        <f>D993</f>
        <v>4</v>
      </c>
      <c r="R993">
        <f>F993</f>
        <v>1</v>
      </c>
      <c r="S993" t="b">
        <f>ISEVEN(J993)</f>
        <v>1</v>
      </c>
    </row>
    <row r="994" spans="1:19" x14ac:dyDescent="0.55000000000000004">
      <c r="A994">
        <v>501.59949999999998</v>
      </c>
      <c r="B994" t="s">
        <v>20</v>
      </c>
      <c r="C994">
        <v>1</v>
      </c>
      <c r="D994">
        <v>19</v>
      </c>
      <c r="E994">
        <v>2</v>
      </c>
      <c r="F994">
        <v>12</v>
      </c>
      <c r="G994">
        <v>20</v>
      </c>
      <c r="H994" t="s">
        <v>17</v>
      </c>
      <c r="I994">
        <v>0</v>
      </c>
      <c r="J994">
        <v>540</v>
      </c>
      <c r="K994" t="s">
        <v>21</v>
      </c>
      <c r="L994">
        <v>2</v>
      </c>
      <c r="M994">
        <v>2</v>
      </c>
      <c r="N994">
        <v>0</v>
      </c>
      <c r="O994">
        <v>501.59949999999998</v>
      </c>
      <c r="P994">
        <v>0</v>
      </c>
      <c r="Q994">
        <f>D994</f>
        <v>19</v>
      </c>
      <c r="R994">
        <f>F994+20</f>
        <v>32</v>
      </c>
      <c r="S994" t="b">
        <f>ISEVEN(J994)</f>
        <v>1</v>
      </c>
    </row>
    <row r="995" spans="1:19" x14ac:dyDescent="0.55000000000000004">
      <c r="A995">
        <v>628.11469999999997</v>
      </c>
      <c r="B995" t="s">
        <v>20</v>
      </c>
      <c r="C995">
        <v>2</v>
      </c>
      <c r="D995">
        <v>8</v>
      </c>
      <c r="E995">
        <v>2</v>
      </c>
      <c r="F995">
        <v>17</v>
      </c>
      <c r="G995">
        <v>19</v>
      </c>
      <c r="H995" t="s">
        <v>19</v>
      </c>
      <c r="I995">
        <v>0</v>
      </c>
      <c r="J995">
        <v>541</v>
      </c>
      <c r="K995" t="s">
        <v>21</v>
      </c>
      <c r="L995">
        <v>2</v>
      </c>
      <c r="M995">
        <v>1</v>
      </c>
      <c r="N995">
        <v>0</v>
      </c>
      <c r="O995">
        <v>628.11469999999997</v>
      </c>
      <c r="P995">
        <v>0</v>
      </c>
      <c r="Q995">
        <f>D995+20</f>
        <v>28</v>
      </c>
      <c r="R995">
        <f>F995+20</f>
        <v>37</v>
      </c>
      <c r="S995" t="b">
        <f>ISEVEN(J995)</f>
        <v>0</v>
      </c>
    </row>
    <row r="996" spans="1:19" x14ac:dyDescent="0.55000000000000004">
      <c r="A996">
        <v>842.24369999999999</v>
      </c>
      <c r="B996" t="s">
        <v>20</v>
      </c>
      <c r="C996">
        <v>2</v>
      </c>
      <c r="D996">
        <v>16</v>
      </c>
      <c r="E996">
        <v>1</v>
      </c>
      <c r="F996">
        <v>10</v>
      </c>
      <c r="G996">
        <v>19</v>
      </c>
      <c r="H996" t="s">
        <v>19</v>
      </c>
      <c r="I996">
        <v>0</v>
      </c>
      <c r="J996">
        <v>542</v>
      </c>
      <c r="K996" t="s">
        <v>21</v>
      </c>
      <c r="L996">
        <v>2</v>
      </c>
      <c r="M996">
        <v>2</v>
      </c>
      <c r="N996">
        <v>0</v>
      </c>
      <c r="O996">
        <v>842.24369999999999</v>
      </c>
      <c r="P996">
        <v>0</v>
      </c>
      <c r="Q996">
        <f>D996+20</f>
        <v>36</v>
      </c>
      <c r="R996">
        <f>F996</f>
        <v>10</v>
      </c>
      <c r="S996" t="b">
        <f>ISEVEN(J996)</f>
        <v>1</v>
      </c>
    </row>
    <row r="997" spans="1:19" x14ac:dyDescent="0.55000000000000004">
      <c r="A997">
        <v>950.17570000000001</v>
      </c>
      <c r="B997" t="s">
        <v>20</v>
      </c>
      <c r="C997">
        <v>1</v>
      </c>
      <c r="D997">
        <v>17</v>
      </c>
      <c r="E997">
        <v>1</v>
      </c>
      <c r="F997">
        <v>19</v>
      </c>
      <c r="G997">
        <v>20</v>
      </c>
      <c r="H997" t="s">
        <v>17</v>
      </c>
      <c r="I997">
        <v>0</v>
      </c>
      <c r="J997">
        <v>543</v>
      </c>
      <c r="K997" t="s">
        <v>21</v>
      </c>
      <c r="L997">
        <v>2</v>
      </c>
      <c r="M997">
        <v>1</v>
      </c>
      <c r="N997">
        <v>0</v>
      </c>
      <c r="O997">
        <v>950.17570000000001</v>
      </c>
      <c r="P997">
        <v>0</v>
      </c>
      <c r="Q997">
        <f>D997</f>
        <v>17</v>
      </c>
      <c r="R997">
        <f>F997</f>
        <v>19</v>
      </c>
      <c r="S997" t="b">
        <f>ISEVEN(J997)</f>
        <v>0</v>
      </c>
    </row>
    <row r="998" spans="1:19" x14ac:dyDescent="0.55000000000000004">
      <c r="A998">
        <v>931.0394</v>
      </c>
      <c r="B998" t="s">
        <v>20</v>
      </c>
      <c r="C998">
        <v>2</v>
      </c>
      <c r="D998">
        <v>5</v>
      </c>
      <c r="E998">
        <v>2</v>
      </c>
      <c r="F998">
        <v>17</v>
      </c>
      <c r="G998">
        <v>19</v>
      </c>
      <c r="H998" t="s">
        <v>19</v>
      </c>
      <c r="I998">
        <v>0</v>
      </c>
      <c r="J998">
        <v>544</v>
      </c>
      <c r="K998" t="s">
        <v>21</v>
      </c>
      <c r="L998">
        <v>2</v>
      </c>
      <c r="M998">
        <v>1</v>
      </c>
      <c r="N998">
        <v>0</v>
      </c>
      <c r="O998">
        <v>931.0394</v>
      </c>
      <c r="P998">
        <v>0</v>
      </c>
      <c r="Q998">
        <f>D998+20</f>
        <v>25</v>
      </c>
      <c r="R998">
        <f>F998+20</f>
        <v>37</v>
      </c>
      <c r="S998" t="b">
        <f>ISEVEN(J998)</f>
        <v>1</v>
      </c>
    </row>
    <row r="999" spans="1:19" x14ac:dyDescent="0.55000000000000004">
      <c r="A999">
        <v>1010.3838</v>
      </c>
      <c r="B999" t="s">
        <v>20</v>
      </c>
      <c r="C999">
        <v>1</v>
      </c>
      <c r="D999">
        <v>19</v>
      </c>
      <c r="E999">
        <v>2</v>
      </c>
      <c r="F999">
        <v>4</v>
      </c>
      <c r="G999">
        <v>20</v>
      </c>
      <c r="H999" t="s">
        <v>17</v>
      </c>
      <c r="I999">
        <v>0</v>
      </c>
      <c r="J999">
        <v>545</v>
      </c>
      <c r="K999" t="s">
        <v>21</v>
      </c>
      <c r="L999">
        <v>2</v>
      </c>
      <c r="M999">
        <v>2</v>
      </c>
      <c r="N999">
        <v>0</v>
      </c>
      <c r="O999">
        <v>1010.3838</v>
      </c>
      <c r="P999">
        <v>0</v>
      </c>
      <c r="Q999">
        <f>D999</f>
        <v>19</v>
      </c>
      <c r="R999">
        <f>F999+20</f>
        <v>24</v>
      </c>
      <c r="S999" t="b">
        <f>ISEVEN(J999)</f>
        <v>0</v>
      </c>
    </row>
    <row r="1000" spans="1:19" x14ac:dyDescent="0.55000000000000004">
      <c r="A1000">
        <v>910.16470000000004</v>
      </c>
      <c r="B1000" t="s">
        <v>20</v>
      </c>
      <c r="C1000">
        <v>1</v>
      </c>
      <c r="D1000">
        <v>2</v>
      </c>
      <c r="E1000">
        <v>1</v>
      </c>
      <c r="F1000">
        <v>4</v>
      </c>
      <c r="G1000">
        <v>20</v>
      </c>
      <c r="H1000" t="s">
        <v>17</v>
      </c>
      <c r="I1000">
        <v>0</v>
      </c>
      <c r="J1000">
        <v>546</v>
      </c>
      <c r="K1000" t="s">
        <v>21</v>
      </c>
      <c r="L1000">
        <v>2</v>
      </c>
      <c r="M1000">
        <v>1</v>
      </c>
      <c r="N1000">
        <v>0</v>
      </c>
      <c r="O1000">
        <v>910.16470000000004</v>
      </c>
      <c r="P1000">
        <v>0</v>
      </c>
      <c r="Q1000">
        <f>D1000</f>
        <v>2</v>
      </c>
      <c r="R1000">
        <f>F1000</f>
        <v>4</v>
      </c>
      <c r="S1000" t="b">
        <f>ISEVEN(J1000)</f>
        <v>1</v>
      </c>
    </row>
    <row r="1001" spans="1:19" x14ac:dyDescent="0.55000000000000004">
      <c r="A1001">
        <v>903.5489</v>
      </c>
      <c r="B1001" t="s">
        <v>20</v>
      </c>
      <c r="C1001">
        <v>1</v>
      </c>
      <c r="D1001">
        <v>15</v>
      </c>
      <c r="E1001">
        <v>2</v>
      </c>
      <c r="F1001">
        <v>1</v>
      </c>
      <c r="G1001">
        <v>20</v>
      </c>
      <c r="H1001" t="s">
        <v>17</v>
      </c>
      <c r="I1001">
        <v>0</v>
      </c>
      <c r="J1001">
        <v>547</v>
      </c>
      <c r="K1001" t="s">
        <v>21</v>
      </c>
      <c r="L1001">
        <v>2</v>
      </c>
      <c r="M1001">
        <v>2</v>
      </c>
      <c r="N1001">
        <v>0</v>
      </c>
      <c r="O1001">
        <v>903.5489</v>
      </c>
      <c r="P1001">
        <v>0</v>
      </c>
      <c r="Q1001">
        <f>D1001</f>
        <v>15</v>
      </c>
      <c r="R1001">
        <f>F1001+20</f>
        <v>21</v>
      </c>
      <c r="S1001" t="b">
        <f>ISEVEN(J1001)</f>
        <v>0</v>
      </c>
    </row>
    <row r="1002" spans="1:19" x14ac:dyDescent="0.55000000000000004">
      <c r="A1002">
        <v>1022.75</v>
      </c>
      <c r="B1002" t="s">
        <v>20</v>
      </c>
      <c r="C1002">
        <v>2</v>
      </c>
      <c r="D1002">
        <v>19</v>
      </c>
      <c r="E1002">
        <v>1</v>
      </c>
      <c r="F1002">
        <v>9</v>
      </c>
      <c r="G1002">
        <v>19</v>
      </c>
      <c r="H1002" t="s">
        <v>19</v>
      </c>
      <c r="I1002">
        <v>0</v>
      </c>
      <c r="J1002">
        <v>548</v>
      </c>
      <c r="K1002" t="s">
        <v>21</v>
      </c>
      <c r="L1002">
        <v>2</v>
      </c>
      <c r="M1002">
        <v>2</v>
      </c>
      <c r="N1002">
        <v>0</v>
      </c>
      <c r="O1002">
        <v>1022.75</v>
      </c>
      <c r="P1002">
        <v>0</v>
      </c>
      <c r="Q1002">
        <f>D1002+20</f>
        <v>39</v>
      </c>
      <c r="R1002">
        <f>F1002</f>
        <v>9</v>
      </c>
      <c r="S1002" t="b">
        <f>ISEVEN(J1002)</f>
        <v>1</v>
      </c>
    </row>
    <row r="1003" spans="1:19" x14ac:dyDescent="0.55000000000000004">
      <c r="A1003">
        <v>791.81989999999996</v>
      </c>
      <c r="B1003" t="s">
        <v>20</v>
      </c>
      <c r="C1003">
        <v>1</v>
      </c>
      <c r="D1003">
        <v>1</v>
      </c>
      <c r="E1003">
        <v>1</v>
      </c>
      <c r="F1003">
        <v>17</v>
      </c>
      <c r="G1003">
        <v>20</v>
      </c>
      <c r="H1003" t="s">
        <v>17</v>
      </c>
      <c r="I1003">
        <v>0</v>
      </c>
      <c r="J1003">
        <v>549</v>
      </c>
      <c r="K1003" t="s">
        <v>21</v>
      </c>
      <c r="L1003">
        <v>2</v>
      </c>
      <c r="M1003">
        <v>1</v>
      </c>
      <c r="N1003">
        <v>0</v>
      </c>
      <c r="O1003">
        <v>791.81989999999996</v>
      </c>
      <c r="P1003">
        <v>0</v>
      </c>
      <c r="Q1003">
        <f>D1003</f>
        <v>1</v>
      </c>
      <c r="R1003">
        <f>F1003</f>
        <v>17</v>
      </c>
      <c r="S1003" t="b">
        <f>ISEVEN(J1003)</f>
        <v>0</v>
      </c>
    </row>
    <row r="1004" spans="1:19" x14ac:dyDescent="0.55000000000000004">
      <c r="A1004">
        <v>936.59130000000005</v>
      </c>
      <c r="B1004" t="s">
        <v>20</v>
      </c>
      <c r="C1004">
        <v>2</v>
      </c>
      <c r="D1004">
        <v>20</v>
      </c>
      <c r="E1004">
        <v>2</v>
      </c>
      <c r="F1004">
        <v>7</v>
      </c>
      <c r="G1004">
        <v>19</v>
      </c>
      <c r="H1004" t="s">
        <v>19</v>
      </c>
      <c r="I1004">
        <v>0</v>
      </c>
      <c r="J1004">
        <v>551</v>
      </c>
      <c r="K1004" t="s">
        <v>21</v>
      </c>
      <c r="L1004">
        <v>2</v>
      </c>
      <c r="M1004">
        <v>1</v>
      </c>
      <c r="N1004">
        <v>0</v>
      </c>
      <c r="O1004">
        <v>936.59130000000005</v>
      </c>
      <c r="P1004">
        <v>0</v>
      </c>
      <c r="Q1004">
        <f>D1004+20</f>
        <v>40</v>
      </c>
      <c r="R1004">
        <f>F1004+20</f>
        <v>27</v>
      </c>
      <c r="S1004" t="b">
        <f>ISEVEN(J1004)</f>
        <v>0</v>
      </c>
    </row>
    <row r="1005" spans="1:19" x14ac:dyDescent="0.55000000000000004">
      <c r="A1005">
        <v>1384.9368999999999</v>
      </c>
      <c r="B1005" t="s">
        <v>20</v>
      </c>
      <c r="C1005">
        <v>2</v>
      </c>
      <c r="D1005">
        <v>16</v>
      </c>
      <c r="E1005">
        <v>2</v>
      </c>
      <c r="F1005">
        <v>9</v>
      </c>
      <c r="G1005">
        <v>19</v>
      </c>
      <c r="H1005" t="s">
        <v>19</v>
      </c>
      <c r="I1005">
        <v>0</v>
      </c>
      <c r="J1005">
        <v>552</v>
      </c>
      <c r="K1005" t="s">
        <v>21</v>
      </c>
      <c r="L1005">
        <v>2</v>
      </c>
      <c r="M1005">
        <v>1</v>
      </c>
      <c r="N1005">
        <v>0</v>
      </c>
      <c r="O1005">
        <v>1384.9368999999999</v>
      </c>
      <c r="P1005">
        <v>0</v>
      </c>
      <c r="Q1005">
        <f>D1005+20</f>
        <v>36</v>
      </c>
      <c r="R1005">
        <f>F1005+20</f>
        <v>29</v>
      </c>
      <c r="S1005" t="b">
        <f>ISEVEN(J1005)</f>
        <v>1</v>
      </c>
    </row>
    <row r="1006" spans="1:19" x14ac:dyDescent="0.55000000000000004">
      <c r="A1006">
        <v>1014.5875</v>
      </c>
      <c r="B1006" t="s">
        <v>20</v>
      </c>
      <c r="C1006">
        <v>1</v>
      </c>
      <c r="D1006">
        <v>5</v>
      </c>
      <c r="E1006">
        <v>2</v>
      </c>
      <c r="F1006">
        <v>1</v>
      </c>
      <c r="G1006">
        <v>20</v>
      </c>
      <c r="H1006" t="s">
        <v>17</v>
      </c>
      <c r="I1006">
        <v>0</v>
      </c>
      <c r="J1006">
        <v>553</v>
      </c>
      <c r="K1006" t="s">
        <v>21</v>
      </c>
      <c r="L1006">
        <v>2</v>
      </c>
      <c r="M1006">
        <v>2</v>
      </c>
      <c r="N1006">
        <v>0</v>
      </c>
      <c r="O1006">
        <v>1014.5875</v>
      </c>
      <c r="P1006">
        <v>0</v>
      </c>
      <c r="Q1006">
        <f>D1006</f>
        <v>5</v>
      </c>
      <c r="R1006">
        <f>F1006+20</f>
        <v>21</v>
      </c>
      <c r="S1006" t="b">
        <f>ISEVEN(J1006)</f>
        <v>0</v>
      </c>
    </row>
    <row r="1007" spans="1:19" x14ac:dyDescent="0.55000000000000004">
      <c r="A1007">
        <v>877.73810000000003</v>
      </c>
      <c r="B1007" t="s">
        <v>20</v>
      </c>
      <c r="C1007">
        <v>2</v>
      </c>
      <c r="D1007">
        <v>17</v>
      </c>
      <c r="E1007">
        <v>1</v>
      </c>
      <c r="F1007">
        <v>1</v>
      </c>
      <c r="G1007">
        <v>19</v>
      </c>
      <c r="H1007" t="s">
        <v>19</v>
      </c>
      <c r="I1007">
        <v>0</v>
      </c>
      <c r="J1007">
        <v>554</v>
      </c>
      <c r="K1007" t="s">
        <v>21</v>
      </c>
      <c r="L1007">
        <v>2</v>
      </c>
      <c r="M1007">
        <v>2</v>
      </c>
      <c r="N1007">
        <v>0</v>
      </c>
      <c r="O1007">
        <v>877.73810000000003</v>
      </c>
      <c r="P1007">
        <v>0</v>
      </c>
      <c r="Q1007">
        <f>D1007+20</f>
        <v>37</v>
      </c>
      <c r="R1007">
        <f>F1007</f>
        <v>1</v>
      </c>
      <c r="S1007" t="b">
        <f>ISEVEN(J1007)</f>
        <v>1</v>
      </c>
    </row>
    <row r="1008" spans="1:19" x14ac:dyDescent="0.55000000000000004">
      <c r="A1008">
        <v>901.93209999999999</v>
      </c>
      <c r="B1008" t="s">
        <v>20</v>
      </c>
      <c r="C1008">
        <v>2</v>
      </c>
      <c r="D1008">
        <v>10</v>
      </c>
      <c r="E1008">
        <v>1</v>
      </c>
      <c r="F1008">
        <v>18</v>
      </c>
      <c r="G1008">
        <v>19</v>
      </c>
      <c r="H1008" t="s">
        <v>19</v>
      </c>
      <c r="I1008">
        <v>0</v>
      </c>
      <c r="J1008">
        <v>557</v>
      </c>
      <c r="K1008" t="s">
        <v>21</v>
      </c>
      <c r="L1008">
        <v>2</v>
      </c>
      <c r="M1008">
        <v>2</v>
      </c>
      <c r="N1008">
        <v>0</v>
      </c>
      <c r="O1008">
        <v>901.93209999999999</v>
      </c>
      <c r="P1008">
        <v>0</v>
      </c>
      <c r="Q1008">
        <f>D1008+20</f>
        <v>30</v>
      </c>
      <c r="R1008">
        <f>F1008</f>
        <v>18</v>
      </c>
      <c r="S1008" t="b">
        <f>ISEVEN(J1008)</f>
        <v>0</v>
      </c>
    </row>
    <row r="1009" spans="1:19" x14ac:dyDescent="0.55000000000000004">
      <c r="A1009">
        <v>598.79190000000006</v>
      </c>
      <c r="B1009" t="s">
        <v>20</v>
      </c>
      <c r="C1009">
        <v>1</v>
      </c>
      <c r="D1009">
        <v>15</v>
      </c>
      <c r="E1009">
        <v>1</v>
      </c>
      <c r="F1009">
        <v>5</v>
      </c>
      <c r="G1009">
        <v>20</v>
      </c>
      <c r="H1009" t="s">
        <v>17</v>
      </c>
      <c r="I1009">
        <v>0</v>
      </c>
      <c r="J1009">
        <v>558</v>
      </c>
      <c r="K1009" t="s">
        <v>21</v>
      </c>
      <c r="L1009">
        <v>2</v>
      </c>
      <c r="M1009">
        <v>1</v>
      </c>
      <c r="N1009">
        <v>0</v>
      </c>
      <c r="O1009">
        <v>598.79190000000006</v>
      </c>
      <c r="P1009">
        <v>0</v>
      </c>
      <c r="Q1009">
        <f>D1009</f>
        <v>15</v>
      </c>
      <c r="R1009">
        <f>F1009</f>
        <v>5</v>
      </c>
      <c r="S1009" t="b">
        <f>ISEVEN(J1009)</f>
        <v>1</v>
      </c>
    </row>
    <row r="1010" spans="1:19" x14ac:dyDescent="0.55000000000000004">
      <c r="A1010">
        <v>737.08569999999997</v>
      </c>
      <c r="B1010" t="s">
        <v>20</v>
      </c>
      <c r="C1010">
        <v>2</v>
      </c>
      <c r="D1010">
        <v>15</v>
      </c>
      <c r="E1010">
        <v>1</v>
      </c>
      <c r="F1010">
        <v>14</v>
      </c>
      <c r="G1010">
        <v>19</v>
      </c>
      <c r="H1010" t="s">
        <v>19</v>
      </c>
      <c r="I1010">
        <v>0</v>
      </c>
      <c r="J1010">
        <v>559</v>
      </c>
      <c r="K1010" t="s">
        <v>21</v>
      </c>
      <c r="L1010">
        <v>2</v>
      </c>
      <c r="M1010">
        <v>2</v>
      </c>
      <c r="N1010">
        <v>0</v>
      </c>
      <c r="O1010">
        <v>737.08569999999997</v>
      </c>
      <c r="P1010">
        <v>0</v>
      </c>
      <c r="Q1010">
        <f>D1010+20</f>
        <v>35</v>
      </c>
      <c r="R1010">
        <f>F1010</f>
        <v>14</v>
      </c>
      <c r="S1010" t="b">
        <f>ISEVEN(J1010)</f>
        <v>0</v>
      </c>
    </row>
    <row r="1011" spans="1:19" x14ac:dyDescent="0.55000000000000004">
      <c r="A1011">
        <v>1080.8893</v>
      </c>
      <c r="B1011" t="s">
        <v>20</v>
      </c>
      <c r="C1011">
        <v>2</v>
      </c>
      <c r="D1011">
        <v>2</v>
      </c>
      <c r="E1011">
        <v>2</v>
      </c>
      <c r="F1011">
        <v>11</v>
      </c>
      <c r="G1011">
        <v>19</v>
      </c>
      <c r="H1011" t="s">
        <v>19</v>
      </c>
      <c r="I1011">
        <v>0</v>
      </c>
      <c r="J1011">
        <v>560</v>
      </c>
      <c r="K1011" t="s">
        <v>21</v>
      </c>
      <c r="L1011">
        <v>2</v>
      </c>
      <c r="M1011">
        <v>1</v>
      </c>
      <c r="N1011">
        <v>0</v>
      </c>
      <c r="O1011">
        <v>1080.8893</v>
      </c>
      <c r="P1011">
        <v>0</v>
      </c>
      <c r="Q1011">
        <f>D1011+20</f>
        <v>22</v>
      </c>
      <c r="R1011">
        <f>F1011+20</f>
        <v>31</v>
      </c>
      <c r="S1011" t="b">
        <f>ISEVEN(J1011)</f>
        <v>1</v>
      </c>
    </row>
    <row r="1012" spans="1:19" x14ac:dyDescent="0.55000000000000004">
      <c r="A1012">
        <v>635.28279999999995</v>
      </c>
      <c r="B1012" t="s">
        <v>20</v>
      </c>
      <c r="C1012">
        <v>2</v>
      </c>
      <c r="D1012">
        <v>2</v>
      </c>
      <c r="E1012">
        <v>2</v>
      </c>
      <c r="F1012">
        <v>20</v>
      </c>
      <c r="G1012">
        <v>19</v>
      </c>
      <c r="H1012" t="s">
        <v>19</v>
      </c>
      <c r="I1012">
        <v>0</v>
      </c>
      <c r="J1012">
        <v>561</v>
      </c>
      <c r="K1012" t="s">
        <v>21</v>
      </c>
      <c r="L1012">
        <v>2</v>
      </c>
      <c r="M1012">
        <v>1</v>
      </c>
      <c r="N1012">
        <v>0</v>
      </c>
      <c r="O1012">
        <v>635.28279999999995</v>
      </c>
      <c r="P1012">
        <v>0</v>
      </c>
      <c r="Q1012">
        <f>D1012+20</f>
        <v>22</v>
      </c>
      <c r="R1012">
        <f>F1012+20</f>
        <v>40</v>
      </c>
      <c r="S1012" t="b">
        <f>ISEVEN(J1012)</f>
        <v>0</v>
      </c>
    </row>
    <row r="1013" spans="1:19" x14ac:dyDescent="0.55000000000000004">
      <c r="A1013">
        <v>715.22400000000005</v>
      </c>
      <c r="B1013" t="s">
        <v>20</v>
      </c>
      <c r="C1013">
        <v>2</v>
      </c>
      <c r="D1013">
        <v>14</v>
      </c>
      <c r="E1013">
        <v>2</v>
      </c>
      <c r="F1013">
        <v>15</v>
      </c>
      <c r="G1013">
        <v>19</v>
      </c>
      <c r="H1013" t="s">
        <v>19</v>
      </c>
      <c r="I1013">
        <v>0</v>
      </c>
      <c r="J1013">
        <v>562</v>
      </c>
      <c r="K1013" t="s">
        <v>21</v>
      </c>
      <c r="L1013">
        <v>2</v>
      </c>
      <c r="M1013">
        <v>1</v>
      </c>
      <c r="N1013">
        <v>0</v>
      </c>
      <c r="O1013">
        <v>715.22400000000005</v>
      </c>
      <c r="P1013">
        <v>0</v>
      </c>
      <c r="Q1013">
        <f>D1013+20</f>
        <v>34</v>
      </c>
      <c r="R1013">
        <f>F1013+20</f>
        <v>35</v>
      </c>
      <c r="S1013" t="b">
        <f>ISEVEN(J1013)</f>
        <v>1</v>
      </c>
    </row>
    <row r="1014" spans="1:19" x14ac:dyDescent="0.55000000000000004">
      <c r="A1014">
        <v>687.22979999999995</v>
      </c>
      <c r="B1014" t="s">
        <v>20</v>
      </c>
      <c r="C1014">
        <v>2</v>
      </c>
      <c r="D1014">
        <v>3</v>
      </c>
      <c r="E1014">
        <v>1</v>
      </c>
      <c r="F1014">
        <v>6</v>
      </c>
      <c r="G1014">
        <v>19</v>
      </c>
      <c r="H1014" t="s">
        <v>19</v>
      </c>
      <c r="I1014">
        <v>0</v>
      </c>
      <c r="J1014">
        <v>563</v>
      </c>
      <c r="K1014" t="s">
        <v>21</v>
      </c>
      <c r="L1014">
        <v>2</v>
      </c>
      <c r="M1014">
        <v>2</v>
      </c>
      <c r="N1014">
        <v>0</v>
      </c>
      <c r="O1014">
        <v>687.22979999999995</v>
      </c>
      <c r="P1014">
        <v>0</v>
      </c>
      <c r="Q1014">
        <f>D1014+20</f>
        <v>23</v>
      </c>
      <c r="R1014">
        <f>F1014</f>
        <v>6</v>
      </c>
      <c r="S1014" t="b">
        <f>ISEVEN(J1014)</f>
        <v>0</v>
      </c>
    </row>
    <row r="1015" spans="1:19" x14ac:dyDescent="0.55000000000000004">
      <c r="A1015">
        <v>852.84320000000002</v>
      </c>
      <c r="B1015" t="s">
        <v>20</v>
      </c>
      <c r="C1015">
        <v>1</v>
      </c>
      <c r="D1015">
        <v>5</v>
      </c>
      <c r="E1015">
        <v>2</v>
      </c>
      <c r="F1015">
        <v>11</v>
      </c>
      <c r="G1015">
        <v>20</v>
      </c>
      <c r="H1015" t="s">
        <v>17</v>
      </c>
      <c r="I1015">
        <v>0</v>
      </c>
      <c r="J1015">
        <v>564</v>
      </c>
      <c r="K1015" t="s">
        <v>21</v>
      </c>
      <c r="L1015">
        <v>2</v>
      </c>
      <c r="M1015">
        <v>2</v>
      </c>
      <c r="N1015">
        <v>0</v>
      </c>
      <c r="O1015">
        <v>852.84320000000002</v>
      </c>
      <c r="P1015">
        <v>0</v>
      </c>
      <c r="Q1015">
        <f>D1015</f>
        <v>5</v>
      </c>
      <c r="R1015">
        <f>F1015+20</f>
        <v>31</v>
      </c>
      <c r="S1015" t="b">
        <f>ISEVEN(J1015)</f>
        <v>1</v>
      </c>
    </row>
    <row r="1016" spans="1:19" x14ac:dyDescent="0.55000000000000004">
      <c r="A1016">
        <v>676.30150000000003</v>
      </c>
      <c r="B1016" t="s">
        <v>20</v>
      </c>
      <c r="C1016">
        <v>1</v>
      </c>
      <c r="D1016">
        <v>19</v>
      </c>
      <c r="E1016">
        <v>2</v>
      </c>
      <c r="F1016">
        <v>16</v>
      </c>
      <c r="G1016">
        <v>20</v>
      </c>
      <c r="H1016" t="s">
        <v>17</v>
      </c>
      <c r="I1016">
        <v>0</v>
      </c>
      <c r="J1016">
        <v>565</v>
      </c>
      <c r="K1016" t="s">
        <v>21</v>
      </c>
      <c r="L1016">
        <v>2</v>
      </c>
      <c r="M1016">
        <v>2</v>
      </c>
      <c r="N1016">
        <v>0</v>
      </c>
      <c r="O1016">
        <v>676.30150000000003</v>
      </c>
      <c r="P1016">
        <v>0</v>
      </c>
      <c r="Q1016">
        <f>D1016</f>
        <v>19</v>
      </c>
      <c r="R1016">
        <f>F1016+20</f>
        <v>36</v>
      </c>
      <c r="S1016" t="b">
        <f>ISEVEN(J1016)</f>
        <v>0</v>
      </c>
    </row>
    <row r="1017" spans="1:19" x14ac:dyDescent="0.55000000000000004">
      <c r="A1017">
        <v>1245.5282</v>
      </c>
      <c r="B1017" t="s">
        <v>20</v>
      </c>
      <c r="C1017">
        <v>1</v>
      </c>
      <c r="D1017">
        <v>20</v>
      </c>
      <c r="E1017">
        <v>1</v>
      </c>
      <c r="F1017">
        <v>13</v>
      </c>
      <c r="G1017">
        <v>20</v>
      </c>
      <c r="H1017" t="s">
        <v>17</v>
      </c>
      <c r="I1017">
        <v>0</v>
      </c>
      <c r="J1017">
        <v>566</v>
      </c>
      <c r="K1017" t="s">
        <v>21</v>
      </c>
      <c r="L1017">
        <v>2</v>
      </c>
      <c r="M1017">
        <v>1</v>
      </c>
      <c r="N1017">
        <v>0</v>
      </c>
      <c r="O1017">
        <v>1245.5282</v>
      </c>
      <c r="P1017">
        <v>0</v>
      </c>
      <c r="Q1017">
        <f>D1017</f>
        <v>20</v>
      </c>
      <c r="R1017">
        <f>F1017</f>
        <v>13</v>
      </c>
      <c r="S1017" t="b">
        <f>ISEVEN(J1017)</f>
        <v>1</v>
      </c>
    </row>
    <row r="1018" spans="1:19" x14ac:dyDescent="0.55000000000000004">
      <c r="A1018">
        <v>790.52790000000005</v>
      </c>
      <c r="B1018" t="s">
        <v>20</v>
      </c>
      <c r="C1018">
        <v>2</v>
      </c>
      <c r="D1018">
        <v>2</v>
      </c>
      <c r="E1018">
        <v>2</v>
      </c>
      <c r="F1018">
        <v>12</v>
      </c>
      <c r="G1018">
        <v>19</v>
      </c>
      <c r="H1018" t="s">
        <v>19</v>
      </c>
      <c r="I1018">
        <v>0</v>
      </c>
      <c r="J1018">
        <v>567</v>
      </c>
      <c r="K1018" t="s">
        <v>21</v>
      </c>
      <c r="L1018">
        <v>2</v>
      </c>
      <c r="M1018">
        <v>1</v>
      </c>
      <c r="N1018">
        <v>0</v>
      </c>
      <c r="O1018">
        <v>790.52790000000005</v>
      </c>
      <c r="P1018">
        <v>0</v>
      </c>
      <c r="Q1018">
        <f>D1018+20</f>
        <v>22</v>
      </c>
      <c r="R1018">
        <f>F1018+20</f>
        <v>32</v>
      </c>
      <c r="S1018" t="b">
        <f>ISEVEN(J1018)</f>
        <v>0</v>
      </c>
    </row>
    <row r="1019" spans="1:19" x14ac:dyDescent="0.55000000000000004">
      <c r="A1019">
        <v>1045.3880999999999</v>
      </c>
      <c r="B1019" t="s">
        <v>20</v>
      </c>
      <c r="C1019">
        <v>2</v>
      </c>
      <c r="D1019">
        <v>7</v>
      </c>
      <c r="E1019">
        <v>2</v>
      </c>
      <c r="F1019">
        <v>5</v>
      </c>
      <c r="G1019">
        <v>19</v>
      </c>
      <c r="H1019" t="s">
        <v>19</v>
      </c>
      <c r="I1019">
        <v>0</v>
      </c>
      <c r="J1019">
        <v>569</v>
      </c>
      <c r="K1019" t="s">
        <v>21</v>
      </c>
      <c r="L1019">
        <v>2</v>
      </c>
      <c r="M1019">
        <v>1</v>
      </c>
      <c r="N1019">
        <v>0</v>
      </c>
      <c r="O1019">
        <v>1045.3880999999999</v>
      </c>
      <c r="P1019">
        <v>0</v>
      </c>
      <c r="Q1019">
        <f>D1019+20</f>
        <v>27</v>
      </c>
      <c r="R1019">
        <f>F1019+20</f>
        <v>25</v>
      </c>
      <c r="S1019" t="b">
        <f>ISEVEN(J1019)</f>
        <v>0</v>
      </c>
    </row>
    <row r="1020" spans="1:19" x14ac:dyDescent="0.55000000000000004">
      <c r="A1020">
        <v>1006.5368</v>
      </c>
      <c r="B1020" t="s">
        <v>20</v>
      </c>
      <c r="C1020">
        <v>1</v>
      </c>
      <c r="D1020">
        <v>8</v>
      </c>
      <c r="E1020">
        <v>2</v>
      </c>
      <c r="F1020">
        <v>20</v>
      </c>
      <c r="G1020">
        <v>20</v>
      </c>
      <c r="H1020" t="s">
        <v>17</v>
      </c>
      <c r="I1020">
        <v>0</v>
      </c>
      <c r="J1020">
        <v>570</v>
      </c>
      <c r="K1020" t="s">
        <v>21</v>
      </c>
      <c r="L1020">
        <v>2</v>
      </c>
      <c r="M1020">
        <v>2</v>
      </c>
      <c r="N1020">
        <v>0</v>
      </c>
      <c r="O1020">
        <v>1006.5368</v>
      </c>
      <c r="P1020">
        <v>0</v>
      </c>
      <c r="Q1020">
        <f>D1020</f>
        <v>8</v>
      </c>
      <c r="R1020">
        <f>F1020+20</f>
        <v>40</v>
      </c>
      <c r="S1020" t="b">
        <f>ISEVEN(J1020)</f>
        <v>1</v>
      </c>
    </row>
    <row r="1021" spans="1:19" x14ac:dyDescent="0.55000000000000004">
      <c r="A1021">
        <v>1165.7864999999999</v>
      </c>
      <c r="B1021" t="s">
        <v>20</v>
      </c>
      <c r="C1021">
        <v>1</v>
      </c>
      <c r="D1021">
        <v>8</v>
      </c>
      <c r="E1021">
        <v>2</v>
      </c>
      <c r="F1021">
        <v>13</v>
      </c>
      <c r="G1021">
        <v>20</v>
      </c>
      <c r="H1021" t="s">
        <v>17</v>
      </c>
      <c r="I1021">
        <v>0</v>
      </c>
      <c r="J1021">
        <v>571</v>
      </c>
      <c r="K1021" t="s">
        <v>21</v>
      </c>
      <c r="L1021">
        <v>2</v>
      </c>
      <c r="M1021">
        <v>2</v>
      </c>
      <c r="N1021">
        <v>0</v>
      </c>
      <c r="O1021">
        <v>1165.7864999999999</v>
      </c>
      <c r="P1021">
        <v>0</v>
      </c>
      <c r="Q1021">
        <f>D1021</f>
        <v>8</v>
      </c>
      <c r="R1021">
        <f>F1021+20</f>
        <v>33</v>
      </c>
      <c r="S1021" t="b">
        <f>ISEVEN(J1021)</f>
        <v>0</v>
      </c>
    </row>
    <row r="1022" spans="1:19" x14ac:dyDescent="0.55000000000000004">
      <c r="A1022">
        <v>1106.2867000000001</v>
      </c>
      <c r="B1022" t="s">
        <v>20</v>
      </c>
      <c r="C1022">
        <v>1</v>
      </c>
      <c r="D1022">
        <v>2</v>
      </c>
      <c r="E1022">
        <v>2</v>
      </c>
      <c r="F1022">
        <v>12</v>
      </c>
      <c r="G1022">
        <v>20</v>
      </c>
      <c r="H1022" t="s">
        <v>17</v>
      </c>
      <c r="I1022">
        <v>0</v>
      </c>
      <c r="J1022">
        <v>572</v>
      </c>
      <c r="K1022" t="s">
        <v>21</v>
      </c>
      <c r="L1022">
        <v>2</v>
      </c>
      <c r="M1022">
        <v>2</v>
      </c>
      <c r="N1022">
        <v>0</v>
      </c>
      <c r="O1022">
        <v>1106.2867000000001</v>
      </c>
      <c r="P1022">
        <v>0</v>
      </c>
      <c r="Q1022">
        <f>D1022</f>
        <v>2</v>
      </c>
      <c r="R1022">
        <f>F1022+20</f>
        <v>32</v>
      </c>
      <c r="S1022" t="b">
        <f>ISEVEN(J1022)</f>
        <v>1</v>
      </c>
    </row>
    <row r="1023" spans="1:19" x14ac:dyDescent="0.55000000000000004">
      <c r="A1023">
        <v>1095.7927</v>
      </c>
      <c r="B1023" t="s">
        <v>20</v>
      </c>
      <c r="C1023">
        <v>2</v>
      </c>
      <c r="D1023">
        <v>2</v>
      </c>
      <c r="E1023">
        <v>1</v>
      </c>
      <c r="F1023">
        <v>6</v>
      </c>
      <c r="G1023">
        <v>19</v>
      </c>
      <c r="H1023" t="s">
        <v>19</v>
      </c>
      <c r="I1023">
        <v>0</v>
      </c>
      <c r="J1023">
        <v>574</v>
      </c>
      <c r="K1023" t="s">
        <v>21</v>
      </c>
      <c r="L1023">
        <v>2</v>
      </c>
      <c r="M1023">
        <v>2</v>
      </c>
      <c r="N1023">
        <v>0</v>
      </c>
      <c r="O1023">
        <v>1095.7927</v>
      </c>
      <c r="P1023">
        <v>0</v>
      </c>
      <c r="Q1023">
        <f>D1023+20</f>
        <v>22</v>
      </c>
      <c r="R1023">
        <f>F1023</f>
        <v>6</v>
      </c>
      <c r="S1023" t="b">
        <f>ISEVEN(J1023)</f>
        <v>1</v>
      </c>
    </row>
    <row r="1024" spans="1:19" x14ac:dyDescent="0.55000000000000004">
      <c r="A1024">
        <v>1020.5386999999999</v>
      </c>
      <c r="B1024" t="s">
        <v>20</v>
      </c>
      <c r="C1024">
        <v>2</v>
      </c>
      <c r="D1024">
        <v>17</v>
      </c>
      <c r="E1024">
        <v>1</v>
      </c>
      <c r="F1024">
        <v>12</v>
      </c>
      <c r="G1024">
        <v>19</v>
      </c>
      <c r="H1024" t="s">
        <v>19</v>
      </c>
      <c r="I1024">
        <v>0</v>
      </c>
      <c r="J1024">
        <v>576</v>
      </c>
      <c r="K1024" t="s">
        <v>21</v>
      </c>
      <c r="L1024">
        <v>2</v>
      </c>
      <c r="M1024">
        <v>2</v>
      </c>
      <c r="N1024">
        <v>0</v>
      </c>
      <c r="O1024">
        <v>1020.5386999999999</v>
      </c>
      <c r="P1024">
        <v>0</v>
      </c>
      <c r="Q1024">
        <f>D1024+20</f>
        <v>37</v>
      </c>
      <c r="R1024">
        <f>F1024</f>
        <v>12</v>
      </c>
      <c r="S1024" t="b">
        <f>ISEVEN(J1024)</f>
        <v>1</v>
      </c>
    </row>
    <row r="1025" spans="1:19" x14ac:dyDescent="0.55000000000000004">
      <c r="A1025">
        <v>1338.1602</v>
      </c>
      <c r="B1025" t="s">
        <v>20</v>
      </c>
      <c r="C1025">
        <v>2</v>
      </c>
      <c r="D1025">
        <v>13</v>
      </c>
      <c r="E1025">
        <v>2</v>
      </c>
      <c r="F1025">
        <v>12</v>
      </c>
      <c r="G1025">
        <v>19</v>
      </c>
      <c r="H1025" t="s">
        <v>19</v>
      </c>
      <c r="I1025">
        <v>0</v>
      </c>
      <c r="J1025">
        <v>577</v>
      </c>
      <c r="K1025" t="s">
        <v>21</v>
      </c>
      <c r="L1025">
        <v>2</v>
      </c>
      <c r="M1025">
        <v>1</v>
      </c>
      <c r="N1025">
        <v>0</v>
      </c>
      <c r="O1025">
        <v>1338.1602</v>
      </c>
      <c r="P1025">
        <v>0</v>
      </c>
      <c r="Q1025">
        <f>D1025+20</f>
        <v>33</v>
      </c>
      <c r="R1025">
        <f>F1025+20</f>
        <v>32</v>
      </c>
      <c r="S1025" t="b">
        <f>ISEVEN(J1025)</f>
        <v>0</v>
      </c>
    </row>
    <row r="1026" spans="1:19" x14ac:dyDescent="0.55000000000000004">
      <c r="A1026">
        <v>972.52160000000003</v>
      </c>
      <c r="B1026" t="s">
        <v>20</v>
      </c>
      <c r="C1026">
        <v>2</v>
      </c>
      <c r="D1026">
        <v>2</v>
      </c>
      <c r="E1026">
        <v>1</v>
      </c>
      <c r="F1026">
        <v>18</v>
      </c>
      <c r="G1026">
        <v>19</v>
      </c>
      <c r="H1026" t="s">
        <v>19</v>
      </c>
      <c r="I1026">
        <v>0</v>
      </c>
      <c r="J1026">
        <v>578</v>
      </c>
      <c r="K1026" t="s">
        <v>21</v>
      </c>
      <c r="L1026">
        <v>2</v>
      </c>
      <c r="M1026">
        <v>2</v>
      </c>
      <c r="N1026">
        <v>0</v>
      </c>
      <c r="O1026">
        <v>972.52160000000003</v>
      </c>
      <c r="P1026">
        <v>0</v>
      </c>
      <c r="Q1026">
        <f>D1026+20</f>
        <v>22</v>
      </c>
      <c r="R1026">
        <f>F1026</f>
        <v>18</v>
      </c>
      <c r="S1026" t="b">
        <f>ISEVEN(J1026)</f>
        <v>1</v>
      </c>
    </row>
    <row r="1027" spans="1:19" x14ac:dyDescent="0.55000000000000004">
      <c r="A1027">
        <v>674.70730000000003</v>
      </c>
      <c r="B1027" t="s">
        <v>20</v>
      </c>
      <c r="C1027">
        <v>2</v>
      </c>
      <c r="D1027">
        <v>16</v>
      </c>
      <c r="E1027">
        <v>1</v>
      </c>
      <c r="F1027">
        <v>11</v>
      </c>
      <c r="G1027">
        <v>19</v>
      </c>
      <c r="H1027" t="s">
        <v>19</v>
      </c>
      <c r="I1027">
        <v>0</v>
      </c>
      <c r="J1027">
        <v>579</v>
      </c>
      <c r="K1027" t="s">
        <v>21</v>
      </c>
      <c r="L1027">
        <v>2</v>
      </c>
      <c r="M1027">
        <v>2</v>
      </c>
      <c r="N1027">
        <v>0</v>
      </c>
      <c r="O1027">
        <v>674.70730000000003</v>
      </c>
      <c r="P1027">
        <v>0</v>
      </c>
      <c r="Q1027">
        <f>D1027+20</f>
        <v>36</v>
      </c>
      <c r="R1027">
        <f>F1027</f>
        <v>11</v>
      </c>
      <c r="S1027" t="b">
        <f>ISEVEN(J1027)</f>
        <v>0</v>
      </c>
    </row>
    <row r="1028" spans="1:19" x14ac:dyDescent="0.55000000000000004">
      <c r="A1028">
        <v>955.43560000000002</v>
      </c>
      <c r="B1028" t="s">
        <v>20</v>
      </c>
      <c r="C1028">
        <v>1</v>
      </c>
      <c r="D1028">
        <v>1</v>
      </c>
      <c r="E1028">
        <v>2</v>
      </c>
      <c r="F1028">
        <v>6</v>
      </c>
      <c r="G1028">
        <v>20</v>
      </c>
      <c r="H1028" t="s">
        <v>17</v>
      </c>
      <c r="I1028">
        <v>0</v>
      </c>
      <c r="J1028">
        <v>581</v>
      </c>
      <c r="K1028" t="s">
        <v>21</v>
      </c>
      <c r="L1028">
        <v>2</v>
      </c>
      <c r="M1028">
        <v>2</v>
      </c>
      <c r="N1028">
        <v>0</v>
      </c>
      <c r="O1028">
        <v>955.43560000000002</v>
      </c>
      <c r="P1028">
        <v>0</v>
      </c>
      <c r="Q1028">
        <f>D1028</f>
        <v>1</v>
      </c>
      <c r="R1028">
        <f>F1028+20</f>
        <v>26</v>
      </c>
      <c r="S1028" t="b">
        <f>ISEVEN(J1028)</f>
        <v>0</v>
      </c>
    </row>
    <row r="1029" spans="1:19" x14ac:dyDescent="0.55000000000000004">
      <c r="A1029">
        <v>643.41759999999999</v>
      </c>
      <c r="B1029" t="s">
        <v>20</v>
      </c>
      <c r="C1029">
        <v>1</v>
      </c>
      <c r="D1029">
        <v>1</v>
      </c>
      <c r="E1029">
        <v>2</v>
      </c>
      <c r="F1029">
        <v>14</v>
      </c>
      <c r="G1029">
        <v>20</v>
      </c>
      <c r="H1029" t="s">
        <v>17</v>
      </c>
      <c r="I1029">
        <v>0</v>
      </c>
      <c r="J1029">
        <v>582</v>
      </c>
      <c r="K1029" t="s">
        <v>21</v>
      </c>
      <c r="L1029">
        <v>2</v>
      </c>
      <c r="M1029">
        <v>2</v>
      </c>
      <c r="N1029">
        <v>0</v>
      </c>
      <c r="O1029">
        <v>643.41759999999999</v>
      </c>
      <c r="P1029">
        <v>0</v>
      </c>
      <c r="Q1029">
        <f>D1029</f>
        <v>1</v>
      </c>
      <c r="R1029">
        <f>F1029+20</f>
        <v>34</v>
      </c>
      <c r="S1029" t="b">
        <f>ISEVEN(J1029)</f>
        <v>1</v>
      </c>
    </row>
    <row r="1030" spans="1:19" x14ac:dyDescent="0.55000000000000004">
      <c r="A1030">
        <v>961.4058</v>
      </c>
      <c r="B1030" t="s">
        <v>20</v>
      </c>
      <c r="C1030">
        <v>2</v>
      </c>
      <c r="D1030">
        <v>15</v>
      </c>
      <c r="E1030">
        <v>2</v>
      </c>
      <c r="F1030">
        <v>1</v>
      </c>
      <c r="G1030">
        <v>19</v>
      </c>
      <c r="H1030" t="s">
        <v>19</v>
      </c>
      <c r="I1030">
        <v>0</v>
      </c>
      <c r="J1030">
        <v>583</v>
      </c>
      <c r="K1030" t="s">
        <v>21</v>
      </c>
      <c r="L1030">
        <v>2</v>
      </c>
      <c r="M1030">
        <v>1</v>
      </c>
      <c r="N1030">
        <v>0</v>
      </c>
      <c r="O1030">
        <v>961.4058</v>
      </c>
      <c r="P1030">
        <v>0</v>
      </c>
      <c r="Q1030">
        <f>D1030+20</f>
        <v>35</v>
      </c>
      <c r="R1030">
        <f>F1030+20</f>
        <v>21</v>
      </c>
      <c r="S1030" t="b">
        <f>ISEVEN(J1030)</f>
        <v>0</v>
      </c>
    </row>
    <row r="1031" spans="1:19" x14ac:dyDescent="0.55000000000000004">
      <c r="A1031">
        <v>633.08879999999999</v>
      </c>
      <c r="B1031" t="s">
        <v>20</v>
      </c>
      <c r="C1031">
        <v>1</v>
      </c>
      <c r="D1031">
        <v>20</v>
      </c>
      <c r="E1031">
        <v>2</v>
      </c>
      <c r="F1031">
        <v>18</v>
      </c>
      <c r="G1031">
        <v>20</v>
      </c>
      <c r="H1031" t="s">
        <v>17</v>
      </c>
      <c r="I1031">
        <v>0</v>
      </c>
      <c r="J1031">
        <v>584</v>
      </c>
      <c r="K1031" t="s">
        <v>21</v>
      </c>
      <c r="L1031">
        <v>2</v>
      </c>
      <c r="M1031">
        <v>2</v>
      </c>
      <c r="N1031">
        <v>0</v>
      </c>
      <c r="O1031">
        <v>633.08879999999999</v>
      </c>
      <c r="P1031">
        <v>0</v>
      </c>
      <c r="Q1031">
        <f>D1031</f>
        <v>20</v>
      </c>
      <c r="R1031">
        <f>F1031+20</f>
        <v>38</v>
      </c>
      <c r="S1031" t="b">
        <f>ISEVEN(J1031)</f>
        <v>1</v>
      </c>
    </row>
    <row r="1032" spans="1:19" x14ac:dyDescent="0.55000000000000004">
      <c r="A1032">
        <v>680.98199999999997</v>
      </c>
      <c r="B1032" t="s">
        <v>20</v>
      </c>
      <c r="C1032">
        <v>1</v>
      </c>
      <c r="D1032">
        <v>6</v>
      </c>
      <c r="E1032">
        <v>1</v>
      </c>
      <c r="F1032">
        <v>17</v>
      </c>
      <c r="G1032">
        <v>20</v>
      </c>
      <c r="H1032" t="s">
        <v>17</v>
      </c>
      <c r="I1032">
        <v>0</v>
      </c>
      <c r="J1032">
        <v>585</v>
      </c>
      <c r="K1032" t="s">
        <v>21</v>
      </c>
      <c r="L1032">
        <v>2</v>
      </c>
      <c r="M1032">
        <v>1</v>
      </c>
      <c r="N1032">
        <v>0</v>
      </c>
      <c r="O1032">
        <v>680.98199999999997</v>
      </c>
      <c r="P1032">
        <v>0</v>
      </c>
      <c r="Q1032">
        <f>D1032</f>
        <v>6</v>
      </c>
      <c r="R1032">
        <f>F1032</f>
        <v>17</v>
      </c>
      <c r="S1032" t="b">
        <f>ISEVEN(J1032)</f>
        <v>0</v>
      </c>
    </row>
    <row r="1033" spans="1:19" x14ac:dyDescent="0.55000000000000004">
      <c r="A1033">
        <v>1124.2653</v>
      </c>
      <c r="B1033" t="s">
        <v>20</v>
      </c>
      <c r="C1033">
        <v>1</v>
      </c>
      <c r="D1033">
        <v>7</v>
      </c>
      <c r="E1033">
        <v>2</v>
      </c>
      <c r="F1033">
        <v>20</v>
      </c>
      <c r="G1033">
        <v>20</v>
      </c>
      <c r="H1033" t="s">
        <v>17</v>
      </c>
      <c r="I1033">
        <v>0</v>
      </c>
      <c r="J1033">
        <v>587</v>
      </c>
      <c r="K1033" t="s">
        <v>21</v>
      </c>
      <c r="L1033">
        <v>2</v>
      </c>
      <c r="M1033">
        <v>2</v>
      </c>
      <c r="N1033">
        <v>0</v>
      </c>
      <c r="O1033">
        <v>1124.2653</v>
      </c>
      <c r="P1033">
        <v>0</v>
      </c>
      <c r="Q1033">
        <f>D1033</f>
        <v>7</v>
      </c>
      <c r="R1033">
        <f>F1033+20</f>
        <v>40</v>
      </c>
      <c r="S1033" t="b">
        <f>ISEVEN(J1033)</f>
        <v>0</v>
      </c>
    </row>
    <row r="1034" spans="1:19" x14ac:dyDescent="0.55000000000000004">
      <c r="A1034">
        <v>806.2251</v>
      </c>
      <c r="B1034" t="s">
        <v>20</v>
      </c>
      <c r="C1034">
        <v>1</v>
      </c>
      <c r="D1034">
        <v>13</v>
      </c>
      <c r="E1034">
        <v>2</v>
      </c>
      <c r="F1034">
        <v>15</v>
      </c>
      <c r="G1034">
        <v>20</v>
      </c>
      <c r="H1034" t="s">
        <v>17</v>
      </c>
      <c r="I1034">
        <v>0</v>
      </c>
      <c r="J1034">
        <v>588</v>
      </c>
      <c r="K1034" t="s">
        <v>21</v>
      </c>
      <c r="L1034">
        <v>2</v>
      </c>
      <c r="M1034">
        <v>2</v>
      </c>
      <c r="N1034">
        <v>0</v>
      </c>
      <c r="O1034">
        <v>806.2251</v>
      </c>
      <c r="P1034">
        <v>0</v>
      </c>
      <c r="Q1034">
        <f>D1034</f>
        <v>13</v>
      </c>
      <c r="R1034">
        <f>F1034+20</f>
        <v>35</v>
      </c>
      <c r="S1034" t="b">
        <f>ISEVEN(J1034)</f>
        <v>1</v>
      </c>
    </row>
    <row r="1035" spans="1:19" x14ac:dyDescent="0.55000000000000004">
      <c r="A1035">
        <v>582.97529999999995</v>
      </c>
      <c r="B1035" t="s">
        <v>20</v>
      </c>
      <c r="C1035">
        <v>1</v>
      </c>
      <c r="D1035">
        <v>10</v>
      </c>
      <c r="E1035">
        <v>2</v>
      </c>
      <c r="F1035">
        <v>19</v>
      </c>
      <c r="G1035">
        <v>20</v>
      </c>
      <c r="H1035" t="s">
        <v>17</v>
      </c>
      <c r="I1035">
        <v>0</v>
      </c>
      <c r="J1035">
        <v>589</v>
      </c>
      <c r="K1035" t="s">
        <v>21</v>
      </c>
      <c r="L1035">
        <v>2</v>
      </c>
      <c r="M1035">
        <v>2</v>
      </c>
      <c r="N1035">
        <v>0</v>
      </c>
      <c r="O1035">
        <v>582.97529999999995</v>
      </c>
      <c r="P1035">
        <v>0</v>
      </c>
      <c r="Q1035">
        <f>D1035</f>
        <v>10</v>
      </c>
      <c r="R1035">
        <f>F1035+20</f>
        <v>39</v>
      </c>
      <c r="S1035" t="b">
        <f>ISEVEN(J1035)</f>
        <v>0</v>
      </c>
    </row>
    <row r="1036" spans="1:19" x14ac:dyDescent="0.55000000000000004">
      <c r="A1036">
        <v>659.65229999999997</v>
      </c>
      <c r="B1036" t="s">
        <v>20</v>
      </c>
      <c r="C1036">
        <v>2</v>
      </c>
      <c r="D1036">
        <v>8</v>
      </c>
      <c r="E1036">
        <v>2</v>
      </c>
      <c r="F1036">
        <v>9</v>
      </c>
      <c r="G1036">
        <v>19</v>
      </c>
      <c r="H1036" t="s">
        <v>19</v>
      </c>
      <c r="I1036">
        <v>0</v>
      </c>
      <c r="J1036">
        <v>590</v>
      </c>
      <c r="K1036" t="s">
        <v>21</v>
      </c>
      <c r="L1036">
        <v>2</v>
      </c>
      <c r="M1036">
        <v>1</v>
      </c>
      <c r="N1036">
        <v>0</v>
      </c>
      <c r="O1036">
        <v>659.65229999999997</v>
      </c>
      <c r="P1036">
        <v>0</v>
      </c>
      <c r="Q1036">
        <f>D1036+20</f>
        <v>28</v>
      </c>
      <c r="R1036">
        <f>F1036+20</f>
        <v>29</v>
      </c>
      <c r="S1036" t="b">
        <f>ISEVEN(J1036)</f>
        <v>1</v>
      </c>
    </row>
    <row r="1037" spans="1:19" x14ac:dyDescent="0.55000000000000004">
      <c r="A1037">
        <v>1361.1202000000001</v>
      </c>
      <c r="B1037" t="s">
        <v>20</v>
      </c>
      <c r="C1037">
        <v>1</v>
      </c>
      <c r="D1037">
        <v>10</v>
      </c>
      <c r="E1037">
        <v>2</v>
      </c>
      <c r="F1037">
        <v>12</v>
      </c>
      <c r="G1037">
        <v>20</v>
      </c>
      <c r="H1037" t="s">
        <v>17</v>
      </c>
      <c r="I1037">
        <v>0</v>
      </c>
      <c r="J1037">
        <v>591</v>
      </c>
      <c r="K1037" t="s">
        <v>21</v>
      </c>
      <c r="L1037">
        <v>2</v>
      </c>
      <c r="M1037">
        <v>2</v>
      </c>
      <c r="N1037">
        <v>0</v>
      </c>
      <c r="O1037">
        <v>1361.1202000000001</v>
      </c>
      <c r="P1037">
        <v>0</v>
      </c>
      <c r="Q1037">
        <f>D1037</f>
        <v>10</v>
      </c>
      <c r="R1037">
        <f>F1037+20</f>
        <v>32</v>
      </c>
      <c r="S1037" t="b">
        <f>ISEVEN(J1037)</f>
        <v>0</v>
      </c>
    </row>
    <row r="1038" spans="1:19" x14ac:dyDescent="0.55000000000000004">
      <c r="A1038">
        <v>480.1653</v>
      </c>
      <c r="B1038" t="s">
        <v>20</v>
      </c>
      <c r="C1038">
        <v>1</v>
      </c>
      <c r="D1038">
        <v>14</v>
      </c>
      <c r="E1038">
        <v>1</v>
      </c>
      <c r="F1038">
        <v>17</v>
      </c>
      <c r="G1038">
        <v>20</v>
      </c>
      <c r="H1038" t="s">
        <v>17</v>
      </c>
      <c r="I1038">
        <v>0</v>
      </c>
      <c r="J1038">
        <v>592</v>
      </c>
      <c r="K1038" t="s">
        <v>21</v>
      </c>
      <c r="L1038">
        <v>2</v>
      </c>
      <c r="M1038">
        <v>1</v>
      </c>
      <c r="N1038">
        <v>0</v>
      </c>
      <c r="O1038">
        <v>480.1653</v>
      </c>
      <c r="P1038">
        <v>0</v>
      </c>
      <c r="Q1038">
        <f>D1038</f>
        <v>14</v>
      </c>
      <c r="R1038">
        <f>F1038</f>
        <v>17</v>
      </c>
      <c r="S1038" t="b">
        <f>ISEVEN(J1038)</f>
        <v>1</v>
      </c>
    </row>
    <row r="1039" spans="1:19" x14ac:dyDescent="0.55000000000000004">
      <c r="A1039">
        <v>609.79470000000003</v>
      </c>
      <c r="B1039" t="s">
        <v>20</v>
      </c>
      <c r="C1039">
        <v>1</v>
      </c>
      <c r="D1039">
        <v>10</v>
      </c>
      <c r="E1039">
        <v>1</v>
      </c>
      <c r="F1039">
        <v>1</v>
      </c>
      <c r="G1039">
        <v>20</v>
      </c>
      <c r="H1039" t="s">
        <v>17</v>
      </c>
      <c r="I1039">
        <v>0</v>
      </c>
      <c r="J1039">
        <v>593</v>
      </c>
      <c r="K1039" t="s">
        <v>21</v>
      </c>
      <c r="L1039">
        <v>2</v>
      </c>
      <c r="M1039">
        <v>1</v>
      </c>
      <c r="N1039">
        <v>0</v>
      </c>
      <c r="O1039">
        <v>609.79470000000003</v>
      </c>
      <c r="P1039">
        <v>0</v>
      </c>
      <c r="Q1039">
        <f>D1039</f>
        <v>10</v>
      </c>
      <c r="R1039">
        <f>F1039</f>
        <v>1</v>
      </c>
      <c r="S1039" t="b">
        <f>ISEVEN(J1039)</f>
        <v>0</v>
      </c>
    </row>
    <row r="1040" spans="1:19" x14ac:dyDescent="0.55000000000000004">
      <c r="A1040">
        <v>823.12189999999998</v>
      </c>
      <c r="B1040" t="s">
        <v>20</v>
      </c>
      <c r="C1040">
        <v>2</v>
      </c>
      <c r="D1040">
        <v>11</v>
      </c>
      <c r="E1040">
        <v>1</v>
      </c>
      <c r="F1040">
        <v>18</v>
      </c>
      <c r="G1040">
        <v>19</v>
      </c>
      <c r="H1040" t="s">
        <v>19</v>
      </c>
      <c r="I1040">
        <v>0</v>
      </c>
      <c r="J1040">
        <v>594</v>
      </c>
      <c r="K1040" t="s">
        <v>21</v>
      </c>
      <c r="L1040">
        <v>2</v>
      </c>
      <c r="M1040">
        <v>2</v>
      </c>
      <c r="N1040">
        <v>0</v>
      </c>
      <c r="O1040">
        <v>823.12189999999998</v>
      </c>
      <c r="P1040">
        <v>0</v>
      </c>
      <c r="Q1040">
        <f>D1040+20</f>
        <v>31</v>
      </c>
      <c r="R1040">
        <f>F1040</f>
        <v>18</v>
      </c>
      <c r="S1040" t="b">
        <f>ISEVEN(J1040)</f>
        <v>1</v>
      </c>
    </row>
    <row r="1041" spans="1:19" x14ac:dyDescent="0.55000000000000004">
      <c r="A1041">
        <v>1247.963</v>
      </c>
      <c r="B1041" t="s">
        <v>20</v>
      </c>
      <c r="C1041">
        <v>1</v>
      </c>
      <c r="D1041">
        <v>9</v>
      </c>
      <c r="E1041">
        <v>2</v>
      </c>
      <c r="F1041">
        <v>9</v>
      </c>
      <c r="G1041">
        <v>20</v>
      </c>
      <c r="H1041" t="s">
        <v>17</v>
      </c>
      <c r="I1041">
        <v>0</v>
      </c>
      <c r="J1041">
        <v>597</v>
      </c>
      <c r="K1041" t="s">
        <v>21</v>
      </c>
      <c r="L1041">
        <v>2</v>
      </c>
      <c r="M1041">
        <v>2</v>
      </c>
      <c r="N1041">
        <v>0</v>
      </c>
      <c r="O1041">
        <v>1247.963</v>
      </c>
      <c r="P1041">
        <v>0</v>
      </c>
      <c r="Q1041">
        <f>D1041</f>
        <v>9</v>
      </c>
      <c r="R1041">
        <f>F1041+20</f>
        <v>29</v>
      </c>
      <c r="S1041" t="b">
        <f>ISEVEN(J1041)</f>
        <v>0</v>
      </c>
    </row>
    <row r="1042" spans="1:19" x14ac:dyDescent="0.55000000000000004">
      <c r="A1042">
        <v>1278.2131999999999</v>
      </c>
      <c r="B1042" t="s">
        <v>20</v>
      </c>
      <c r="C1042">
        <v>2</v>
      </c>
      <c r="D1042">
        <v>19</v>
      </c>
      <c r="E1042">
        <v>1</v>
      </c>
      <c r="F1042">
        <v>1</v>
      </c>
      <c r="G1042">
        <v>19</v>
      </c>
      <c r="H1042" t="s">
        <v>19</v>
      </c>
      <c r="I1042">
        <v>0</v>
      </c>
      <c r="J1042">
        <v>598</v>
      </c>
      <c r="K1042" t="s">
        <v>21</v>
      </c>
      <c r="L1042">
        <v>2</v>
      </c>
      <c r="M1042">
        <v>2</v>
      </c>
      <c r="N1042">
        <v>0</v>
      </c>
      <c r="O1042">
        <v>1278.2131999999999</v>
      </c>
      <c r="P1042">
        <v>0</v>
      </c>
      <c r="Q1042">
        <f>D1042+20</f>
        <v>39</v>
      </c>
      <c r="R1042">
        <f>F1042</f>
        <v>1</v>
      </c>
      <c r="S1042" t="b">
        <f>ISEVEN(J1042)</f>
        <v>1</v>
      </c>
    </row>
    <row r="1043" spans="1:19" x14ac:dyDescent="0.55000000000000004">
      <c r="A1043">
        <v>706.08900000000006</v>
      </c>
      <c r="B1043" t="s">
        <v>20</v>
      </c>
      <c r="C1043">
        <v>2</v>
      </c>
      <c r="D1043">
        <v>20</v>
      </c>
      <c r="E1043">
        <v>2</v>
      </c>
      <c r="F1043">
        <v>13</v>
      </c>
      <c r="G1043">
        <v>19</v>
      </c>
      <c r="H1043" t="s">
        <v>19</v>
      </c>
      <c r="I1043">
        <v>0</v>
      </c>
      <c r="J1043">
        <v>600</v>
      </c>
      <c r="K1043" t="s">
        <v>21</v>
      </c>
      <c r="L1043">
        <v>2</v>
      </c>
      <c r="M1043">
        <v>1</v>
      </c>
      <c r="N1043">
        <v>0</v>
      </c>
      <c r="O1043">
        <v>706.08900000000006</v>
      </c>
      <c r="P1043">
        <v>0</v>
      </c>
      <c r="Q1043">
        <f>D1043+20</f>
        <v>40</v>
      </c>
      <c r="R1043">
        <f>F1043+20</f>
        <v>33</v>
      </c>
      <c r="S1043" t="b">
        <f>ISEVEN(J1043)</f>
        <v>1</v>
      </c>
    </row>
    <row r="1044" spans="1:19" x14ac:dyDescent="0.55000000000000004">
      <c r="A1044">
        <v>873.05420000000004</v>
      </c>
      <c r="B1044" t="s">
        <v>20</v>
      </c>
      <c r="C1044">
        <v>1</v>
      </c>
      <c r="D1044">
        <v>17</v>
      </c>
      <c r="E1044">
        <v>2</v>
      </c>
      <c r="F1044">
        <v>18</v>
      </c>
      <c r="G1044">
        <v>20</v>
      </c>
      <c r="H1044" t="s">
        <v>17</v>
      </c>
      <c r="I1044">
        <v>0</v>
      </c>
      <c r="J1044">
        <v>602</v>
      </c>
      <c r="K1044" t="s">
        <v>21</v>
      </c>
      <c r="L1044">
        <v>2</v>
      </c>
      <c r="M1044">
        <v>2</v>
      </c>
      <c r="N1044">
        <v>0</v>
      </c>
      <c r="O1044">
        <v>873.05420000000004</v>
      </c>
      <c r="P1044">
        <v>0</v>
      </c>
      <c r="Q1044">
        <f>D1044</f>
        <v>17</v>
      </c>
      <c r="R1044">
        <f>F1044+20</f>
        <v>38</v>
      </c>
      <c r="S1044" t="b">
        <f>ISEVEN(J1044)</f>
        <v>1</v>
      </c>
    </row>
    <row r="1045" spans="1:19" x14ac:dyDescent="0.55000000000000004">
      <c r="A1045">
        <v>1001.0854</v>
      </c>
      <c r="B1045" t="s">
        <v>20</v>
      </c>
      <c r="C1045">
        <v>1</v>
      </c>
      <c r="D1045">
        <v>9</v>
      </c>
      <c r="E1045">
        <v>1</v>
      </c>
      <c r="F1045">
        <v>6</v>
      </c>
      <c r="G1045">
        <v>20</v>
      </c>
      <c r="H1045" t="s">
        <v>17</v>
      </c>
      <c r="I1045">
        <v>0</v>
      </c>
      <c r="J1045">
        <v>603</v>
      </c>
      <c r="K1045" t="s">
        <v>21</v>
      </c>
      <c r="L1045">
        <v>2</v>
      </c>
      <c r="M1045">
        <v>1</v>
      </c>
      <c r="N1045">
        <v>0</v>
      </c>
      <c r="O1045">
        <v>1001.0854</v>
      </c>
      <c r="P1045">
        <v>0</v>
      </c>
      <c r="Q1045">
        <f>D1045</f>
        <v>9</v>
      </c>
      <c r="R1045">
        <f>F1045</f>
        <v>6</v>
      </c>
      <c r="S1045" t="b">
        <f>ISEVEN(J1045)</f>
        <v>0</v>
      </c>
    </row>
    <row r="1046" spans="1:19" x14ac:dyDescent="0.55000000000000004">
      <c r="A1046">
        <v>820.81629999999996</v>
      </c>
      <c r="B1046" t="s">
        <v>20</v>
      </c>
      <c r="C1046">
        <v>1</v>
      </c>
      <c r="D1046">
        <v>5</v>
      </c>
      <c r="E1046">
        <v>1</v>
      </c>
      <c r="F1046">
        <v>16</v>
      </c>
      <c r="G1046">
        <v>20</v>
      </c>
      <c r="H1046" t="s">
        <v>17</v>
      </c>
      <c r="I1046">
        <v>0</v>
      </c>
      <c r="J1046">
        <v>604</v>
      </c>
      <c r="K1046" t="s">
        <v>21</v>
      </c>
      <c r="L1046">
        <v>2</v>
      </c>
      <c r="M1046">
        <v>1</v>
      </c>
      <c r="N1046">
        <v>0</v>
      </c>
      <c r="O1046">
        <v>820.81629999999996</v>
      </c>
      <c r="P1046">
        <v>0</v>
      </c>
      <c r="Q1046">
        <f>D1046</f>
        <v>5</v>
      </c>
      <c r="R1046">
        <f>F1046</f>
        <v>16</v>
      </c>
      <c r="S1046" t="b">
        <f>ISEVEN(J1046)</f>
        <v>1</v>
      </c>
    </row>
    <row r="1047" spans="1:19" x14ac:dyDescent="0.55000000000000004">
      <c r="A1047">
        <v>787.0453</v>
      </c>
      <c r="B1047" t="s">
        <v>20</v>
      </c>
      <c r="C1047">
        <v>1</v>
      </c>
      <c r="D1047">
        <v>9</v>
      </c>
      <c r="E1047">
        <v>2</v>
      </c>
      <c r="F1047">
        <v>19</v>
      </c>
      <c r="G1047">
        <v>20</v>
      </c>
      <c r="H1047" t="s">
        <v>17</v>
      </c>
      <c r="I1047">
        <v>0</v>
      </c>
      <c r="J1047">
        <v>605</v>
      </c>
      <c r="K1047" t="s">
        <v>21</v>
      </c>
      <c r="L1047">
        <v>2</v>
      </c>
      <c r="M1047">
        <v>2</v>
      </c>
      <c r="N1047">
        <v>0</v>
      </c>
      <c r="O1047">
        <v>787.0453</v>
      </c>
      <c r="P1047">
        <v>0</v>
      </c>
      <c r="Q1047">
        <f>D1047</f>
        <v>9</v>
      </c>
      <c r="R1047">
        <f>F1047+20</f>
        <v>39</v>
      </c>
      <c r="S1047" t="b">
        <f>ISEVEN(J1047)</f>
        <v>0</v>
      </c>
    </row>
    <row r="1048" spans="1:19" x14ac:dyDescent="0.55000000000000004">
      <c r="A1048">
        <v>532.90740000000005</v>
      </c>
      <c r="B1048" t="s">
        <v>20</v>
      </c>
      <c r="C1048">
        <v>1</v>
      </c>
      <c r="D1048">
        <v>4</v>
      </c>
      <c r="E1048">
        <v>2</v>
      </c>
      <c r="F1048">
        <v>2</v>
      </c>
      <c r="G1048">
        <v>20</v>
      </c>
      <c r="H1048" t="s">
        <v>17</v>
      </c>
      <c r="I1048">
        <v>0</v>
      </c>
      <c r="J1048">
        <v>606</v>
      </c>
      <c r="K1048" t="s">
        <v>21</v>
      </c>
      <c r="L1048">
        <v>2</v>
      </c>
      <c r="M1048">
        <v>2</v>
      </c>
      <c r="N1048">
        <v>0</v>
      </c>
      <c r="O1048">
        <v>532.90740000000005</v>
      </c>
      <c r="P1048">
        <v>0</v>
      </c>
      <c r="Q1048">
        <f>D1048</f>
        <v>4</v>
      </c>
      <c r="R1048">
        <f>F1048+20</f>
        <v>22</v>
      </c>
      <c r="S1048" t="b">
        <f>ISEVEN(J1048)</f>
        <v>1</v>
      </c>
    </row>
    <row r="1049" spans="1:19" x14ac:dyDescent="0.55000000000000004">
      <c r="A1049">
        <v>1000.6974</v>
      </c>
      <c r="B1049" t="s">
        <v>20</v>
      </c>
      <c r="C1049">
        <v>2</v>
      </c>
      <c r="D1049">
        <v>13</v>
      </c>
      <c r="E1049">
        <v>1</v>
      </c>
      <c r="F1049">
        <v>19</v>
      </c>
      <c r="G1049">
        <v>19</v>
      </c>
      <c r="H1049" t="s">
        <v>19</v>
      </c>
      <c r="I1049">
        <v>0</v>
      </c>
      <c r="J1049">
        <v>607</v>
      </c>
      <c r="K1049" t="s">
        <v>21</v>
      </c>
      <c r="L1049">
        <v>2</v>
      </c>
      <c r="M1049">
        <v>2</v>
      </c>
      <c r="N1049">
        <v>0</v>
      </c>
      <c r="O1049">
        <v>1000.6974</v>
      </c>
      <c r="P1049">
        <v>0</v>
      </c>
      <c r="Q1049">
        <f>D1049+20</f>
        <v>33</v>
      </c>
      <c r="R1049">
        <f>F1049</f>
        <v>19</v>
      </c>
      <c r="S1049" t="b">
        <f>ISEVEN(J1049)</f>
        <v>0</v>
      </c>
    </row>
    <row r="1050" spans="1:19" x14ac:dyDescent="0.55000000000000004">
      <c r="A1050">
        <v>689.33090000000004</v>
      </c>
      <c r="B1050" t="s">
        <v>20</v>
      </c>
      <c r="C1050">
        <v>2</v>
      </c>
      <c r="D1050">
        <v>12</v>
      </c>
      <c r="E1050">
        <v>2</v>
      </c>
      <c r="F1050">
        <v>11</v>
      </c>
      <c r="G1050">
        <v>19</v>
      </c>
      <c r="H1050" t="s">
        <v>19</v>
      </c>
      <c r="I1050">
        <v>0</v>
      </c>
      <c r="J1050">
        <v>609</v>
      </c>
      <c r="K1050" t="s">
        <v>21</v>
      </c>
      <c r="L1050">
        <v>2</v>
      </c>
      <c r="M1050">
        <v>1</v>
      </c>
      <c r="N1050">
        <v>0</v>
      </c>
      <c r="O1050">
        <v>689.33090000000004</v>
      </c>
      <c r="P1050">
        <v>0</v>
      </c>
      <c r="Q1050">
        <f>D1050+20</f>
        <v>32</v>
      </c>
      <c r="R1050">
        <f>F1050+20</f>
        <v>31</v>
      </c>
      <c r="S1050" t="b">
        <f>ISEVEN(J1050)</f>
        <v>0</v>
      </c>
    </row>
    <row r="1051" spans="1:19" x14ac:dyDescent="0.55000000000000004">
      <c r="A1051">
        <v>892.94680000000005</v>
      </c>
      <c r="B1051" t="s">
        <v>20</v>
      </c>
      <c r="C1051">
        <v>2</v>
      </c>
      <c r="D1051">
        <v>20</v>
      </c>
      <c r="E1051">
        <v>1</v>
      </c>
      <c r="F1051">
        <v>12</v>
      </c>
      <c r="G1051">
        <v>19</v>
      </c>
      <c r="H1051" t="s">
        <v>19</v>
      </c>
      <c r="I1051">
        <v>0</v>
      </c>
      <c r="J1051">
        <v>610</v>
      </c>
      <c r="K1051" t="s">
        <v>21</v>
      </c>
      <c r="L1051">
        <v>2</v>
      </c>
      <c r="M1051">
        <v>2</v>
      </c>
      <c r="N1051">
        <v>0</v>
      </c>
      <c r="O1051">
        <v>892.94680000000005</v>
      </c>
      <c r="P1051">
        <v>0</v>
      </c>
      <c r="Q1051">
        <f>D1051+20</f>
        <v>40</v>
      </c>
      <c r="R1051">
        <f>F1051</f>
        <v>12</v>
      </c>
      <c r="S1051" t="b">
        <f>ISEVEN(J1051)</f>
        <v>1</v>
      </c>
    </row>
    <row r="1052" spans="1:19" x14ac:dyDescent="0.55000000000000004">
      <c r="A1052">
        <v>751.31309999999996</v>
      </c>
      <c r="B1052" t="s">
        <v>20</v>
      </c>
      <c r="C1052">
        <v>2</v>
      </c>
      <c r="D1052">
        <v>1</v>
      </c>
      <c r="E1052">
        <v>1</v>
      </c>
      <c r="F1052">
        <v>6</v>
      </c>
      <c r="G1052">
        <v>19</v>
      </c>
      <c r="H1052" t="s">
        <v>19</v>
      </c>
      <c r="I1052">
        <v>0</v>
      </c>
      <c r="J1052">
        <v>611</v>
      </c>
      <c r="K1052" t="s">
        <v>21</v>
      </c>
      <c r="L1052">
        <v>2</v>
      </c>
      <c r="M1052">
        <v>2</v>
      </c>
      <c r="N1052">
        <v>0</v>
      </c>
      <c r="O1052">
        <v>751.31309999999996</v>
      </c>
      <c r="P1052">
        <v>0</v>
      </c>
      <c r="Q1052">
        <f>D1052+20</f>
        <v>21</v>
      </c>
      <c r="R1052">
        <f>F1052</f>
        <v>6</v>
      </c>
      <c r="S1052" t="b">
        <f>ISEVEN(J1052)</f>
        <v>0</v>
      </c>
    </row>
    <row r="1053" spans="1:19" x14ac:dyDescent="0.55000000000000004">
      <c r="A1053">
        <v>577.07410000000004</v>
      </c>
      <c r="B1053" t="s">
        <v>20</v>
      </c>
      <c r="C1053">
        <v>2</v>
      </c>
      <c r="D1053">
        <v>13</v>
      </c>
      <c r="E1053">
        <v>2</v>
      </c>
      <c r="F1053">
        <v>4</v>
      </c>
      <c r="G1053">
        <v>19</v>
      </c>
      <c r="H1053" t="s">
        <v>19</v>
      </c>
      <c r="I1053">
        <v>0</v>
      </c>
      <c r="J1053">
        <v>612</v>
      </c>
      <c r="K1053" t="s">
        <v>21</v>
      </c>
      <c r="L1053">
        <v>2</v>
      </c>
      <c r="M1053">
        <v>1</v>
      </c>
      <c r="N1053">
        <v>0</v>
      </c>
      <c r="O1053">
        <v>577.07410000000004</v>
      </c>
      <c r="P1053">
        <v>0</v>
      </c>
      <c r="Q1053">
        <f>D1053+20</f>
        <v>33</v>
      </c>
      <c r="R1053">
        <f>F1053+20</f>
        <v>24</v>
      </c>
      <c r="S1053" t="b">
        <f>ISEVEN(J1053)</f>
        <v>1</v>
      </c>
    </row>
    <row r="1054" spans="1:19" x14ac:dyDescent="0.55000000000000004">
      <c r="A1054">
        <v>822.21990000000005</v>
      </c>
      <c r="B1054" t="s">
        <v>20</v>
      </c>
      <c r="C1054">
        <v>2</v>
      </c>
      <c r="D1054">
        <v>11</v>
      </c>
      <c r="E1054">
        <v>1</v>
      </c>
      <c r="F1054">
        <v>7</v>
      </c>
      <c r="G1054">
        <v>19</v>
      </c>
      <c r="H1054" t="s">
        <v>19</v>
      </c>
      <c r="I1054">
        <v>0</v>
      </c>
      <c r="J1054">
        <v>616</v>
      </c>
      <c r="K1054" t="s">
        <v>21</v>
      </c>
      <c r="L1054">
        <v>2</v>
      </c>
      <c r="M1054">
        <v>2</v>
      </c>
      <c r="N1054">
        <v>0</v>
      </c>
      <c r="O1054">
        <v>822.21990000000005</v>
      </c>
      <c r="P1054">
        <v>0</v>
      </c>
      <c r="Q1054">
        <f>D1054+20</f>
        <v>31</v>
      </c>
      <c r="R1054">
        <f>F1054</f>
        <v>7</v>
      </c>
      <c r="S1054" t="b">
        <f>ISEVEN(J1054)</f>
        <v>1</v>
      </c>
    </row>
    <row r="1055" spans="1:19" x14ac:dyDescent="0.55000000000000004">
      <c r="A1055">
        <v>1061.7021999999999</v>
      </c>
      <c r="B1055" t="s">
        <v>20</v>
      </c>
      <c r="C1055">
        <v>1</v>
      </c>
      <c r="D1055">
        <v>11</v>
      </c>
      <c r="E1055">
        <v>2</v>
      </c>
      <c r="F1055">
        <v>19</v>
      </c>
      <c r="G1055">
        <v>20</v>
      </c>
      <c r="H1055" t="s">
        <v>17</v>
      </c>
      <c r="I1055">
        <v>0</v>
      </c>
      <c r="J1055">
        <v>618</v>
      </c>
      <c r="K1055" t="s">
        <v>21</v>
      </c>
      <c r="L1055">
        <v>2</v>
      </c>
      <c r="M1055">
        <v>2</v>
      </c>
      <c r="N1055">
        <v>0</v>
      </c>
      <c r="O1055">
        <v>1061.7021999999999</v>
      </c>
      <c r="P1055">
        <v>0</v>
      </c>
      <c r="Q1055">
        <f>D1055</f>
        <v>11</v>
      </c>
      <c r="R1055">
        <f>F1055+20</f>
        <v>39</v>
      </c>
      <c r="S1055" t="b">
        <f>ISEVEN(J1055)</f>
        <v>1</v>
      </c>
    </row>
    <row r="1056" spans="1:19" x14ac:dyDescent="0.55000000000000004">
      <c r="A1056">
        <v>547.91250000000002</v>
      </c>
      <c r="B1056" t="s">
        <v>20</v>
      </c>
      <c r="C1056">
        <v>2</v>
      </c>
      <c r="D1056">
        <v>4</v>
      </c>
      <c r="E1056">
        <v>2</v>
      </c>
      <c r="F1056">
        <v>3</v>
      </c>
      <c r="G1056">
        <v>19</v>
      </c>
      <c r="H1056" t="s">
        <v>19</v>
      </c>
      <c r="I1056">
        <v>0</v>
      </c>
      <c r="J1056">
        <v>620</v>
      </c>
      <c r="K1056" t="s">
        <v>21</v>
      </c>
      <c r="L1056">
        <v>2</v>
      </c>
      <c r="M1056">
        <v>1</v>
      </c>
      <c r="N1056">
        <v>0</v>
      </c>
      <c r="O1056">
        <v>547.91250000000002</v>
      </c>
      <c r="P1056">
        <v>0</v>
      </c>
      <c r="Q1056">
        <f>D1056+20</f>
        <v>24</v>
      </c>
      <c r="R1056">
        <f>F1056+20</f>
        <v>23</v>
      </c>
      <c r="S1056" t="b">
        <f>ISEVEN(J1056)</f>
        <v>1</v>
      </c>
    </row>
    <row r="1057" spans="1:19" x14ac:dyDescent="0.55000000000000004">
      <c r="A1057">
        <v>782.29179999999997</v>
      </c>
      <c r="B1057" t="s">
        <v>20</v>
      </c>
      <c r="C1057">
        <v>2</v>
      </c>
      <c r="D1057">
        <v>19</v>
      </c>
      <c r="E1057">
        <v>1</v>
      </c>
      <c r="F1057">
        <v>10</v>
      </c>
      <c r="G1057">
        <v>19</v>
      </c>
      <c r="H1057" t="s">
        <v>19</v>
      </c>
      <c r="I1057">
        <v>0</v>
      </c>
      <c r="J1057">
        <v>621</v>
      </c>
      <c r="K1057" t="s">
        <v>21</v>
      </c>
      <c r="L1057">
        <v>2</v>
      </c>
      <c r="M1057">
        <v>2</v>
      </c>
      <c r="N1057">
        <v>0</v>
      </c>
      <c r="O1057">
        <v>782.29179999999997</v>
      </c>
      <c r="P1057">
        <v>0</v>
      </c>
      <c r="Q1057">
        <f>D1057+20</f>
        <v>39</v>
      </c>
      <c r="R1057">
        <f>F1057</f>
        <v>10</v>
      </c>
      <c r="S1057" t="b">
        <f>ISEVEN(J1057)</f>
        <v>0</v>
      </c>
    </row>
    <row r="1058" spans="1:19" x14ac:dyDescent="0.55000000000000004">
      <c r="A1058">
        <v>882.77570000000003</v>
      </c>
      <c r="B1058" t="s">
        <v>20</v>
      </c>
      <c r="C1058">
        <v>1</v>
      </c>
      <c r="D1058">
        <v>15</v>
      </c>
      <c r="E1058">
        <v>1</v>
      </c>
      <c r="F1058">
        <v>6</v>
      </c>
      <c r="G1058">
        <v>20</v>
      </c>
      <c r="H1058" t="s">
        <v>17</v>
      </c>
      <c r="I1058">
        <v>0</v>
      </c>
      <c r="J1058">
        <v>622</v>
      </c>
      <c r="K1058" t="s">
        <v>21</v>
      </c>
      <c r="L1058">
        <v>2</v>
      </c>
      <c r="M1058">
        <v>1</v>
      </c>
      <c r="N1058">
        <v>0</v>
      </c>
      <c r="O1058">
        <v>882.77570000000003</v>
      </c>
      <c r="P1058">
        <v>0</v>
      </c>
      <c r="Q1058">
        <f>D1058</f>
        <v>15</v>
      </c>
      <c r="R1058">
        <f>F1058</f>
        <v>6</v>
      </c>
      <c r="S1058" t="b">
        <f>ISEVEN(J1058)</f>
        <v>1</v>
      </c>
    </row>
    <row r="1059" spans="1:19" x14ac:dyDescent="0.55000000000000004">
      <c r="A1059">
        <v>926.43529999999998</v>
      </c>
      <c r="B1059" t="s">
        <v>20</v>
      </c>
      <c r="C1059">
        <v>2</v>
      </c>
      <c r="D1059">
        <v>6</v>
      </c>
      <c r="E1059">
        <v>1</v>
      </c>
      <c r="F1059">
        <v>2</v>
      </c>
      <c r="G1059">
        <v>19</v>
      </c>
      <c r="H1059" t="s">
        <v>19</v>
      </c>
      <c r="I1059">
        <v>0</v>
      </c>
      <c r="J1059">
        <v>623</v>
      </c>
      <c r="K1059" t="s">
        <v>21</v>
      </c>
      <c r="L1059">
        <v>2</v>
      </c>
      <c r="M1059">
        <v>2</v>
      </c>
      <c r="N1059">
        <v>0</v>
      </c>
      <c r="O1059">
        <v>926.43529999999998</v>
      </c>
      <c r="P1059">
        <v>0</v>
      </c>
      <c r="Q1059">
        <f>D1059+20</f>
        <v>26</v>
      </c>
      <c r="R1059">
        <f>F1059</f>
        <v>2</v>
      </c>
      <c r="S1059" t="b">
        <f>ISEVEN(J1059)</f>
        <v>0</v>
      </c>
    </row>
    <row r="1060" spans="1:19" x14ac:dyDescent="0.55000000000000004">
      <c r="A1060">
        <v>746.83389999999997</v>
      </c>
      <c r="B1060" t="s">
        <v>20</v>
      </c>
      <c r="C1060">
        <v>1</v>
      </c>
      <c r="D1060">
        <v>9</v>
      </c>
      <c r="E1060">
        <v>1</v>
      </c>
      <c r="F1060">
        <v>4</v>
      </c>
      <c r="G1060">
        <v>20</v>
      </c>
      <c r="H1060" t="s">
        <v>17</v>
      </c>
      <c r="I1060">
        <v>0</v>
      </c>
      <c r="J1060">
        <v>624</v>
      </c>
      <c r="K1060" t="s">
        <v>21</v>
      </c>
      <c r="L1060">
        <v>2</v>
      </c>
      <c r="M1060">
        <v>1</v>
      </c>
      <c r="N1060">
        <v>0</v>
      </c>
      <c r="O1060">
        <v>746.83389999999997</v>
      </c>
      <c r="P1060">
        <v>0</v>
      </c>
      <c r="Q1060">
        <f>D1060</f>
        <v>9</v>
      </c>
      <c r="R1060">
        <f>F1060</f>
        <v>4</v>
      </c>
      <c r="S1060" t="b">
        <f>ISEVEN(J1060)</f>
        <v>1</v>
      </c>
    </row>
    <row r="1061" spans="1:19" x14ac:dyDescent="0.55000000000000004">
      <c r="A1061">
        <v>789.37639999999999</v>
      </c>
      <c r="B1061" t="s">
        <v>20</v>
      </c>
      <c r="C1061">
        <v>1</v>
      </c>
      <c r="D1061">
        <v>15</v>
      </c>
      <c r="E1061">
        <v>2</v>
      </c>
      <c r="F1061">
        <v>9</v>
      </c>
      <c r="G1061">
        <v>20</v>
      </c>
      <c r="H1061" t="s">
        <v>17</v>
      </c>
      <c r="I1061">
        <v>0</v>
      </c>
      <c r="J1061">
        <v>626</v>
      </c>
      <c r="K1061" t="s">
        <v>21</v>
      </c>
      <c r="L1061">
        <v>2</v>
      </c>
      <c r="M1061">
        <v>2</v>
      </c>
      <c r="N1061">
        <v>0</v>
      </c>
      <c r="O1061">
        <v>789.37639999999999</v>
      </c>
      <c r="P1061">
        <v>0</v>
      </c>
      <c r="Q1061">
        <f>D1061</f>
        <v>15</v>
      </c>
      <c r="R1061">
        <f>F1061+20</f>
        <v>29</v>
      </c>
      <c r="S1061" t="b">
        <f>ISEVEN(J1061)</f>
        <v>1</v>
      </c>
    </row>
    <row r="1062" spans="1:19" x14ac:dyDescent="0.55000000000000004">
      <c r="A1062">
        <v>1132.4820999999999</v>
      </c>
      <c r="B1062" t="s">
        <v>20</v>
      </c>
      <c r="C1062">
        <v>2</v>
      </c>
      <c r="D1062">
        <v>14</v>
      </c>
      <c r="E1062">
        <v>1</v>
      </c>
      <c r="F1062">
        <v>5</v>
      </c>
      <c r="G1062">
        <v>19</v>
      </c>
      <c r="H1062" t="s">
        <v>19</v>
      </c>
      <c r="I1062">
        <v>0</v>
      </c>
      <c r="J1062">
        <v>628</v>
      </c>
      <c r="K1062" t="s">
        <v>21</v>
      </c>
      <c r="L1062">
        <v>2</v>
      </c>
      <c r="M1062">
        <v>2</v>
      </c>
      <c r="N1062">
        <v>0</v>
      </c>
      <c r="O1062">
        <v>1132.4820999999999</v>
      </c>
      <c r="P1062">
        <v>0</v>
      </c>
      <c r="Q1062">
        <f>D1062+20</f>
        <v>34</v>
      </c>
      <c r="R1062">
        <f>F1062</f>
        <v>5</v>
      </c>
      <c r="S1062" t="b">
        <f>ISEVEN(J1062)</f>
        <v>1</v>
      </c>
    </row>
    <row r="1063" spans="1:19" x14ac:dyDescent="0.55000000000000004">
      <c r="A1063">
        <v>740.69050000000004</v>
      </c>
      <c r="B1063" t="s">
        <v>20</v>
      </c>
      <c r="C1063">
        <v>1</v>
      </c>
      <c r="D1063">
        <v>8</v>
      </c>
      <c r="E1063">
        <v>1</v>
      </c>
      <c r="F1063">
        <v>15</v>
      </c>
      <c r="G1063">
        <v>20</v>
      </c>
      <c r="H1063" t="s">
        <v>17</v>
      </c>
      <c r="I1063">
        <v>0</v>
      </c>
      <c r="J1063">
        <v>629</v>
      </c>
      <c r="K1063" t="s">
        <v>21</v>
      </c>
      <c r="L1063">
        <v>2</v>
      </c>
      <c r="M1063">
        <v>1</v>
      </c>
      <c r="N1063">
        <v>0</v>
      </c>
      <c r="O1063">
        <v>740.69050000000004</v>
      </c>
      <c r="P1063">
        <v>0</v>
      </c>
      <c r="Q1063">
        <f>D1063</f>
        <v>8</v>
      </c>
      <c r="R1063">
        <f>F1063</f>
        <v>15</v>
      </c>
      <c r="S1063" t="b">
        <f>ISEVEN(J1063)</f>
        <v>0</v>
      </c>
    </row>
    <row r="1064" spans="1:19" x14ac:dyDescent="0.55000000000000004">
      <c r="A1064">
        <v>805.30399999999997</v>
      </c>
      <c r="B1064" t="s">
        <v>20</v>
      </c>
      <c r="C1064">
        <v>2</v>
      </c>
      <c r="D1064">
        <v>12</v>
      </c>
      <c r="E1064">
        <v>2</v>
      </c>
      <c r="F1064">
        <v>3</v>
      </c>
      <c r="G1064">
        <v>19</v>
      </c>
      <c r="H1064" t="s">
        <v>19</v>
      </c>
      <c r="I1064">
        <v>0</v>
      </c>
      <c r="J1064">
        <v>631</v>
      </c>
      <c r="K1064" t="s">
        <v>21</v>
      </c>
      <c r="L1064">
        <v>2</v>
      </c>
      <c r="M1064">
        <v>1</v>
      </c>
      <c r="N1064">
        <v>0</v>
      </c>
      <c r="O1064">
        <v>805.30399999999997</v>
      </c>
      <c r="P1064">
        <v>0</v>
      </c>
      <c r="Q1064">
        <f>D1064+20</f>
        <v>32</v>
      </c>
      <c r="R1064">
        <f>F1064+20</f>
        <v>23</v>
      </c>
      <c r="S1064" t="b">
        <f>ISEVEN(J1064)</f>
        <v>0</v>
      </c>
    </row>
    <row r="1065" spans="1:19" x14ac:dyDescent="0.55000000000000004">
      <c r="A1065">
        <v>819.52530000000002</v>
      </c>
      <c r="B1065" t="s">
        <v>20</v>
      </c>
      <c r="C1065">
        <v>2</v>
      </c>
      <c r="D1065">
        <v>15</v>
      </c>
      <c r="E1065">
        <v>2</v>
      </c>
      <c r="F1065">
        <v>4</v>
      </c>
      <c r="G1065">
        <v>19</v>
      </c>
      <c r="H1065" t="s">
        <v>19</v>
      </c>
      <c r="I1065">
        <v>0</v>
      </c>
      <c r="J1065">
        <v>633</v>
      </c>
      <c r="K1065" t="s">
        <v>21</v>
      </c>
      <c r="L1065">
        <v>2</v>
      </c>
      <c r="M1065">
        <v>1</v>
      </c>
      <c r="N1065">
        <v>0</v>
      </c>
      <c r="O1065">
        <v>819.52530000000002</v>
      </c>
      <c r="P1065">
        <v>0</v>
      </c>
      <c r="Q1065">
        <f>D1065+20</f>
        <v>35</v>
      </c>
      <c r="R1065">
        <f>F1065+20</f>
        <v>24</v>
      </c>
      <c r="S1065" t="b">
        <f>ISEVEN(J1065)</f>
        <v>0</v>
      </c>
    </row>
    <row r="1066" spans="1:19" x14ac:dyDescent="0.55000000000000004">
      <c r="A1066">
        <v>936.08140000000003</v>
      </c>
      <c r="B1066" t="s">
        <v>20</v>
      </c>
      <c r="C1066">
        <v>2</v>
      </c>
      <c r="D1066">
        <v>20</v>
      </c>
      <c r="E1066">
        <v>1</v>
      </c>
      <c r="F1066">
        <v>3</v>
      </c>
      <c r="G1066">
        <v>19</v>
      </c>
      <c r="H1066" t="s">
        <v>19</v>
      </c>
      <c r="I1066">
        <v>0</v>
      </c>
      <c r="J1066">
        <v>634</v>
      </c>
      <c r="K1066" t="s">
        <v>21</v>
      </c>
      <c r="L1066">
        <v>2</v>
      </c>
      <c r="M1066">
        <v>2</v>
      </c>
      <c r="N1066">
        <v>0</v>
      </c>
      <c r="O1066">
        <v>936.08140000000003</v>
      </c>
      <c r="P1066">
        <v>0</v>
      </c>
      <c r="Q1066">
        <f>D1066+20</f>
        <v>40</v>
      </c>
      <c r="R1066">
        <f>F1066</f>
        <v>3</v>
      </c>
      <c r="S1066" t="b">
        <f>ISEVEN(J1066)</f>
        <v>1</v>
      </c>
    </row>
    <row r="1067" spans="1:19" x14ac:dyDescent="0.55000000000000004">
      <c r="A1067">
        <v>810.46180000000004</v>
      </c>
      <c r="B1067" t="s">
        <v>20</v>
      </c>
      <c r="C1067">
        <v>2</v>
      </c>
      <c r="D1067">
        <v>9</v>
      </c>
      <c r="E1067">
        <v>1</v>
      </c>
      <c r="F1067">
        <v>12</v>
      </c>
      <c r="G1067">
        <v>19</v>
      </c>
      <c r="H1067" t="s">
        <v>19</v>
      </c>
      <c r="I1067">
        <v>0</v>
      </c>
      <c r="J1067">
        <v>635</v>
      </c>
      <c r="K1067" t="s">
        <v>21</v>
      </c>
      <c r="L1067">
        <v>2</v>
      </c>
      <c r="M1067">
        <v>2</v>
      </c>
      <c r="N1067">
        <v>0</v>
      </c>
      <c r="O1067">
        <v>810.46180000000004</v>
      </c>
      <c r="P1067">
        <v>0</v>
      </c>
      <c r="Q1067">
        <f>D1067+20</f>
        <v>29</v>
      </c>
      <c r="R1067">
        <f>F1067</f>
        <v>12</v>
      </c>
      <c r="S1067" t="b">
        <f>ISEVEN(J1067)</f>
        <v>0</v>
      </c>
    </row>
    <row r="1068" spans="1:19" x14ac:dyDescent="0.55000000000000004">
      <c r="A1068">
        <v>930.36350000000004</v>
      </c>
      <c r="B1068" t="s">
        <v>20</v>
      </c>
      <c r="C1068">
        <v>1</v>
      </c>
      <c r="D1068">
        <v>2</v>
      </c>
      <c r="E1068">
        <v>2</v>
      </c>
      <c r="F1068">
        <v>19</v>
      </c>
      <c r="G1068">
        <v>20</v>
      </c>
      <c r="H1068" t="s">
        <v>17</v>
      </c>
      <c r="I1068">
        <v>0</v>
      </c>
      <c r="J1068">
        <v>636</v>
      </c>
      <c r="K1068" t="s">
        <v>21</v>
      </c>
      <c r="L1068">
        <v>2</v>
      </c>
      <c r="M1068">
        <v>2</v>
      </c>
      <c r="N1068">
        <v>0</v>
      </c>
      <c r="O1068">
        <v>930.36350000000004</v>
      </c>
      <c r="P1068">
        <v>0</v>
      </c>
      <c r="Q1068">
        <f>D1068</f>
        <v>2</v>
      </c>
      <c r="R1068">
        <f>F1068+20</f>
        <v>39</v>
      </c>
      <c r="S1068" t="b">
        <f>ISEVEN(J1068)</f>
        <v>1</v>
      </c>
    </row>
    <row r="1069" spans="1:19" x14ac:dyDescent="0.55000000000000004">
      <c r="A1069">
        <v>746.66690000000006</v>
      </c>
      <c r="B1069" t="s">
        <v>20</v>
      </c>
      <c r="C1069">
        <v>1</v>
      </c>
      <c r="D1069">
        <v>20</v>
      </c>
      <c r="E1069">
        <v>2</v>
      </c>
      <c r="F1069">
        <v>15</v>
      </c>
      <c r="G1069">
        <v>20</v>
      </c>
      <c r="H1069" t="s">
        <v>17</v>
      </c>
      <c r="I1069">
        <v>0</v>
      </c>
      <c r="J1069">
        <v>637</v>
      </c>
      <c r="K1069" t="s">
        <v>21</v>
      </c>
      <c r="L1069">
        <v>2</v>
      </c>
      <c r="M1069">
        <v>2</v>
      </c>
      <c r="N1069">
        <v>0</v>
      </c>
      <c r="O1069">
        <v>746.66690000000006</v>
      </c>
      <c r="P1069">
        <v>0</v>
      </c>
      <c r="Q1069">
        <f>D1069</f>
        <v>20</v>
      </c>
      <c r="R1069">
        <f>F1069+20</f>
        <v>35</v>
      </c>
      <c r="S1069" t="b">
        <f>ISEVEN(J1069)</f>
        <v>0</v>
      </c>
    </row>
    <row r="1070" spans="1:19" x14ac:dyDescent="0.55000000000000004">
      <c r="A1070">
        <v>739.17880000000002</v>
      </c>
      <c r="B1070" t="s">
        <v>20</v>
      </c>
      <c r="C1070">
        <v>1</v>
      </c>
      <c r="D1070">
        <v>17</v>
      </c>
      <c r="E1070">
        <v>1</v>
      </c>
      <c r="F1070">
        <v>17</v>
      </c>
      <c r="G1070">
        <v>20</v>
      </c>
      <c r="H1070" t="s">
        <v>17</v>
      </c>
      <c r="I1070">
        <v>0</v>
      </c>
      <c r="J1070">
        <v>638</v>
      </c>
      <c r="K1070" t="s">
        <v>21</v>
      </c>
      <c r="L1070">
        <v>2</v>
      </c>
      <c r="M1070">
        <v>1</v>
      </c>
      <c r="N1070">
        <v>0</v>
      </c>
      <c r="O1070">
        <v>739.17880000000002</v>
      </c>
      <c r="P1070">
        <v>0</v>
      </c>
      <c r="Q1070">
        <f>D1070</f>
        <v>17</v>
      </c>
      <c r="R1070">
        <f>F1070</f>
        <v>17</v>
      </c>
      <c r="S1070" t="b">
        <f>ISEVEN(J1070)</f>
        <v>1</v>
      </c>
    </row>
    <row r="1071" spans="1:19" x14ac:dyDescent="0.55000000000000004">
      <c r="A1071">
        <v>1194.5591999999999</v>
      </c>
      <c r="B1071" t="s">
        <v>20</v>
      </c>
      <c r="C1071">
        <v>2</v>
      </c>
      <c r="D1071">
        <v>16</v>
      </c>
      <c r="E1071">
        <v>1</v>
      </c>
      <c r="F1071">
        <v>12</v>
      </c>
      <c r="G1071">
        <v>19</v>
      </c>
      <c r="H1071" t="s">
        <v>19</v>
      </c>
      <c r="I1071">
        <v>0</v>
      </c>
      <c r="J1071">
        <v>639</v>
      </c>
      <c r="K1071" t="s">
        <v>21</v>
      </c>
      <c r="L1071">
        <v>2</v>
      </c>
      <c r="M1071">
        <v>2</v>
      </c>
      <c r="N1071">
        <v>0</v>
      </c>
      <c r="O1071">
        <v>1194.5591999999999</v>
      </c>
      <c r="P1071">
        <v>0</v>
      </c>
      <c r="Q1071">
        <f>D1071+20</f>
        <v>36</v>
      </c>
      <c r="R1071">
        <f>F1071</f>
        <v>12</v>
      </c>
      <c r="S1071" t="b">
        <f>ISEVEN(J1071)</f>
        <v>0</v>
      </c>
    </row>
    <row r="1072" spans="1:19" x14ac:dyDescent="0.55000000000000004">
      <c r="A1072">
        <v>838.80420000000004</v>
      </c>
      <c r="B1072" t="s">
        <v>20</v>
      </c>
      <c r="C1072">
        <v>1</v>
      </c>
      <c r="D1072">
        <v>16</v>
      </c>
      <c r="E1072">
        <v>2</v>
      </c>
      <c r="F1072">
        <v>18</v>
      </c>
      <c r="G1072">
        <v>20</v>
      </c>
      <c r="H1072" t="s">
        <v>17</v>
      </c>
      <c r="I1072">
        <v>0</v>
      </c>
      <c r="J1072">
        <v>640</v>
      </c>
      <c r="K1072" t="s">
        <v>21</v>
      </c>
      <c r="L1072">
        <v>2</v>
      </c>
      <c r="M1072">
        <v>2</v>
      </c>
      <c r="N1072">
        <v>0</v>
      </c>
      <c r="O1072">
        <v>838.80420000000004</v>
      </c>
      <c r="P1072">
        <v>0</v>
      </c>
      <c r="Q1072">
        <f>D1072</f>
        <v>16</v>
      </c>
      <c r="R1072">
        <f>F1072+20</f>
        <v>38</v>
      </c>
      <c r="S1072" t="b">
        <f>ISEVEN(J1072)</f>
        <v>1</v>
      </c>
    </row>
    <row r="1073" spans="1:19" x14ac:dyDescent="0.55000000000000004">
      <c r="A1073">
        <v>927.00750000000005</v>
      </c>
      <c r="B1073" t="s">
        <v>20</v>
      </c>
      <c r="C1073">
        <v>1</v>
      </c>
      <c r="D1073">
        <v>1</v>
      </c>
      <c r="E1073">
        <v>1</v>
      </c>
      <c r="F1073">
        <v>17</v>
      </c>
      <c r="G1073">
        <v>20</v>
      </c>
      <c r="H1073" t="s">
        <v>17</v>
      </c>
      <c r="I1073">
        <v>0</v>
      </c>
      <c r="J1073">
        <v>641</v>
      </c>
      <c r="K1073" t="s">
        <v>21</v>
      </c>
      <c r="L1073">
        <v>2</v>
      </c>
      <c r="M1073">
        <v>1</v>
      </c>
      <c r="N1073">
        <v>0</v>
      </c>
      <c r="O1073">
        <v>927.00750000000005</v>
      </c>
      <c r="P1073">
        <v>0</v>
      </c>
      <c r="Q1073">
        <f>D1073</f>
        <v>1</v>
      </c>
      <c r="R1073">
        <f>F1073</f>
        <v>17</v>
      </c>
      <c r="S1073" t="b">
        <f>ISEVEN(J1073)</f>
        <v>0</v>
      </c>
    </row>
    <row r="1074" spans="1:19" x14ac:dyDescent="0.55000000000000004">
      <c r="A1074">
        <v>695.17570000000001</v>
      </c>
      <c r="B1074" t="s">
        <v>20</v>
      </c>
      <c r="C1074">
        <v>1</v>
      </c>
      <c r="D1074">
        <v>10</v>
      </c>
      <c r="E1074">
        <v>1</v>
      </c>
      <c r="F1074">
        <v>8</v>
      </c>
      <c r="G1074">
        <v>20</v>
      </c>
      <c r="H1074" t="s">
        <v>17</v>
      </c>
      <c r="I1074">
        <v>0</v>
      </c>
      <c r="J1074">
        <v>642</v>
      </c>
      <c r="K1074" t="s">
        <v>21</v>
      </c>
      <c r="L1074">
        <v>2</v>
      </c>
      <c r="M1074">
        <v>1</v>
      </c>
      <c r="N1074">
        <v>0</v>
      </c>
      <c r="O1074">
        <v>695.17570000000001</v>
      </c>
      <c r="P1074">
        <v>0</v>
      </c>
      <c r="Q1074">
        <f>D1074</f>
        <v>10</v>
      </c>
      <c r="R1074">
        <f>F1074</f>
        <v>8</v>
      </c>
      <c r="S1074" t="b">
        <f>ISEVEN(J1074)</f>
        <v>1</v>
      </c>
    </row>
    <row r="1075" spans="1:19" x14ac:dyDescent="0.55000000000000004">
      <c r="A1075">
        <v>715.82140000000004</v>
      </c>
      <c r="B1075" t="s">
        <v>20</v>
      </c>
      <c r="C1075">
        <v>2</v>
      </c>
      <c r="D1075">
        <v>14</v>
      </c>
      <c r="E1075">
        <v>2</v>
      </c>
      <c r="F1075">
        <v>12</v>
      </c>
      <c r="G1075">
        <v>19</v>
      </c>
      <c r="H1075" t="s">
        <v>19</v>
      </c>
      <c r="I1075">
        <v>0</v>
      </c>
      <c r="J1075">
        <v>645</v>
      </c>
      <c r="K1075" t="s">
        <v>21</v>
      </c>
      <c r="L1075">
        <v>2</v>
      </c>
      <c r="M1075">
        <v>1</v>
      </c>
      <c r="N1075">
        <v>0</v>
      </c>
      <c r="O1075">
        <v>715.82140000000004</v>
      </c>
      <c r="P1075">
        <v>0</v>
      </c>
      <c r="Q1075">
        <f>D1075+20</f>
        <v>34</v>
      </c>
      <c r="R1075">
        <f>F1075+20</f>
        <v>32</v>
      </c>
      <c r="S1075" t="b">
        <f>ISEVEN(J1075)</f>
        <v>0</v>
      </c>
    </row>
    <row r="1076" spans="1:19" x14ac:dyDescent="0.55000000000000004">
      <c r="A1076">
        <v>609.88940000000002</v>
      </c>
      <c r="B1076" t="s">
        <v>20</v>
      </c>
      <c r="C1076">
        <v>2</v>
      </c>
      <c r="D1076">
        <v>20</v>
      </c>
      <c r="E1076">
        <v>2</v>
      </c>
      <c r="F1076">
        <v>5</v>
      </c>
      <c r="G1076">
        <v>19</v>
      </c>
      <c r="H1076" t="s">
        <v>19</v>
      </c>
      <c r="I1076">
        <v>0</v>
      </c>
      <c r="J1076">
        <v>646</v>
      </c>
      <c r="K1076" t="s">
        <v>21</v>
      </c>
      <c r="L1076">
        <v>2</v>
      </c>
      <c r="M1076">
        <v>1</v>
      </c>
      <c r="N1076">
        <v>0</v>
      </c>
      <c r="O1076">
        <v>609.88940000000002</v>
      </c>
      <c r="P1076">
        <v>0</v>
      </c>
      <c r="Q1076">
        <f>D1076+20</f>
        <v>40</v>
      </c>
      <c r="R1076">
        <f>F1076+20</f>
        <v>25</v>
      </c>
      <c r="S1076" t="b">
        <f>ISEVEN(J1076)</f>
        <v>1</v>
      </c>
    </row>
    <row r="1077" spans="1:19" x14ac:dyDescent="0.55000000000000004">
      <c r="A1077">
        <v>644.57799999999997</v>
      </c>
      <c r="B1077" t="s">
        <v>20</v>
      </c>
      <c r="C1077">
        <v>2</v>
      </c>
      <c r="D1077">
        <v>16</v>
      </c>
      <c r="E1077">
        <v>2</v>
      </c>
      <c r="F1077">
        <v>13</v>
      </c>
      <c r="G1077">
        <v>19</v>
      </c>
      <c r="H1077" t="s">
        <v>19</v>
      </c>
      <c r="I1077">
        <v>0</v>
      </c>
      <c r="J1077">
        <v>647</v>
      </c>
      <c r="K1077" t="s">
        <v>21</v>
      </c>
      <c r="L1077">
        <v>2</v>
      </c>
      <c r="M1077">
        <v>1</v>
      </c>
      <c r="N1077">
        <v>0</v>
      </c>
      <c r="O1077">
        <v>644.57799999999997</v>
      </c>
      <c r="P1077">
        <v>0</v>
      </c>
      <c r="Q1077">
        <f>D1077+20</f>
        <v>36</v>
      </c>
      <c r="R1077">
        <f>F1077+20</f>
        <v>33</v>
      </c>
      <c r="S1077" t="b">
        <f>ISEVEN(J1077)</f>
        <v>0</v>
      </c>
    </row>
    <row r="1078" spans="1:19" x14ac:dyDescent="0.55000000000000004">
      <c r="A1078">
        <v>718.79570000000001</v>
      </c>
      <c r="B1078" t="s">
        <v>20</v>
      </c>
      <c r="C1078">
        <v>2</v>
      </c>
      <c r="D1078">
        <v>1</v>
      </c>
      <c r="E1078">
        <v>1</v>
      </c>
      <c r="F1078">
        <v>9</v>
      </c>
      <c r="G1078">
        <v>19</v>
      </c>
      <c r="H1078" t="s">
        <v>19</v>
      </c>
      <c r="I1078">
        <v>0</v>
      </c>
      <c r="J1078">
        <v>648</v>
      </c>
      <c r="K1078" t="s">
        <v>21</v>
      </c>
      <c r="L1078">
        <v>2</v>
      </c>
      <c r="M1078">
        <v>2</v>
      </c>
      <c r="N1078">
        <v>0</v>
      </c>
      <c r="O1078">
        <v>718.79570000000001</v>
      </c>
      <c r="P1078">
        <v>0</v>
      </c>
      <c r="Q1078">
        <f>D1078+20</f>
        <v>21</v>
      </c>
      <c r="R1078">
        <f>F1078</f>
        <v>9</v>
      </c>
      <c r="S1078" t="b">
        <f>ISEVEN(J1078)</f>
        <v>1</v>
      </c>
    </row>
    <row r="1079" spans="1:19" x14ac:dyDescent="0.55000000000000004">
      <c r="A1079">
        <v>1445.5658000000001</v>
      </c>
      <c r="B1079" t="s">
        <v>20</v>
      </c>
      <c r="C1079">
        <v>1</v>
      </c>
      <c r="D1079">
        <v>8</v>
      </c>
      <c r="E1079">
        <v>2</v>
      </c>
      <c r="F1079">
        <v>10</v>
      </c>
      <c r="G1079">
        <v>20</v>
      </c>
      <c r="H1079" t="s">
        <v>17</v>
      </c>
      <c r="I1079">
        <v>0</v>
      </c>
      <c r="J1079">
        <v>649</v>
      </c>
      <c r="K1079" t="s">
        <v>21</v>
      </c>
      <c r="L1079">
        <v>2</v>
      </c>
      <c r="M1079">
        <v>2</v>
      </c>
      <c r="N1079">
        <v>0</v>
      </c>
      <c r="O1079">
        <v>1445.5658000000001</v>
      </c>
      <c r="P1079">
        <v>0</v>
      </c>
      <c r="Q1079">
        <f>D1079</f>
        <v>8</v>
      </c>
      <c r="R1079">
        <f>F1079+20</f>
        <v>30</v>
      </c>
      <c r="S1079" t="b">
        <f>ISEVEN(J1079)</f>
        <v>0</v>
      </c>
    </row>
    <row r="1080" spans="1:19" x14ac:dyDescent="0.55000000000000004">
      <c r="A1080">
        <v>886.28499999999997</v>
      </c>
      <c r="B1080" t="s">
        <v>16</v>
      </c>
      <c r="C1080">
        <v>2</v>
      </c>
      <c r="D1080">
        <v>5</v>
      </c>
      <c r="E1080">
        <v>1</v>
      </c>
      <c r="F1080">
        <v>2</v>
      </c>
      <c r="G1080">
        <v>20</v>
      </c>
      <c r="H1080" t="s">
        <v>17</v>
      </c>
      <c r="I1080">
        <v>0</v>
      </c>
      <c r="J1080">
        <v>11</v>
      </c>
      <c r="K1080" t="s">
        <v>22</v>
      </c>
      <c r="L1080">
        <v>3</v>
      </c>
      <c r="M1080">
        <v>2</v>
      </c>
      <c r="N1080">
        <v>0</v>
      </c>
      <c r="O1080">
        <v>886.28499999999997</v>
      </c>
      <c r="P1080">
        <v>0</v>
      </c>
      <c r="Q1080">
        <f>D1080+20</f>
        <v>25</v>
      </c>
      <c r="R1080">
        <f>F1080</f>
        <v>2</v>
      </c>
      <c r="S1080" t="b">
        <f>ISEVEN(J1080)</f>
        <v>0</v>
      </c>
    </row>
    <row r="1081" spans="1:19" x14ac:dyDescent="0.55000000000000004">
      <c r="A1081">
        <v>815.8057</v>
      </c>
      <c r="B1081" t="s">
        <v>16</v>
      </c>
      <c r="C1081">
        <v>1</v>
      </c>
      <c r="D1081">
        <v>20</v>
      </c>
      <c r="E1081">
        <v>2</v>
      </c>
      <c r="F1081">
        <v>5</v>
      </c>
      <c r="G1081">
        <v>19</v>
      </c>
      <c r="H1081" t="s">
        <v>19</v>
      </c>
      <c r="I1081">
        <v>0</v>
      </c>
      <c r="J1081">
        <v>12</v>
      </c>
      <c r="K1081" t="s">
        <v>22</v>
      </c>
      <c r="L1081">
        <v>3</v>
      </c>
      <c r="M1081">
        <v>2</v>
      </c>
      <c r="N1081">
        <v>0</v>
      </c>
      <c r="O1081">
        <v>815.8057</v>
      </c>
      <c r="P1081">
        <v>0</v>
      </c>
      <c r="Q1081">
        <f>D1081</f>
        <v>20</v>
      </c>
      <c r="R1081">
        <f>F1081+20</f>
        <v>25</v>
      </c>
      <c r="S1081" t="b">
        <f>ISEVEN(J1081)</f>
        <v>1</v>
      </c>
    </row>
    <row r="1082" spans="1:19" x14ac:dyDescent="0.55000000000000004">
      <c r="A1082">
        <v>972.22519999999997</v>
      </c>
      <c r="B1082" t="s">
        <v>16</v>
      </c>
      <c r="C1082">
        <v>2</v>
      </c>
      <c r="D1082">
        <v>11</v>
      </c>
      <c r="E1082">
        <v>1</v>
      </c>
      <c r="F1082">
        <v>17</v>
      </c>
      <c r="G1082">
        <v>20</v>
      </c>
      <c r="H1082" t="s">
        <v>17</v>
      </c>
      <c r="I1082">
        <v>0</v>
      </c>
      <c r="J1082">
        <v>13</v>
      </c>
      <c r="K1082" t="s">
        <v>22</v>
      </c>
      <c r="L1082">
        <v>3</v>
      </c>
      <c r="M1082">
        <v>2</v>
      </c>
      <c r="N1082">
        <v>0</v>
      </c>
      <c r="O1082">
        <v>972.22519999999997</v>
      </c>
      <c r="P1082">
        <v>0</v>
      </c>
      <c r="Q1082">
        <f>D1082+20</f>
        <v>31</v>
      </c>
      <c r="R1082">
        <f>F1082</f>
        <v>17</v>
      </c>
      <c r="S1082" t="b">
        <f>ISEVEN(J1082)</f>
        <v>0</v>
      </c>
    </row>
    <row r="1083" spans="1:19" x14ac:dyDescent="0.55000000000000004">
      <c r="A1083">
        <v>894.73689999999999</v>
      </c>
      <c r="B1083" t="s">
        <v>16</v>
      </c>
      <c r="C1083">
        <v>1</v>
      </c>
      <c r="D1083">
        <v>10</v>
      </c>
      <c r="E1083">
        <v>2</v>
      </c>
      <c r="F1083">
        <v>6</v>
      </c>
      <c r="G1083">
        <v>19</v>
      </c>
      <c r="H1083" t="s">
        <v>19</v>
      </c>
      <c r="I1083">
        <v>0</v>
      </c>
      <c r="J1083">
        <v>14</v>
      </c>
      <c r="K1083" t="s">
        <v>22</v>
      </c>
      <c r="L1083">
        <v>3</v>
      </c>
      <c r="M1083">
        <v>2</v>
      </c>
      <c r="N1083">
        <v>0</v>
      </c>
      <c r="O1083">
        <v>894.73689999999999</v>
      </c>
      <c r="P1083">
        <v>0</v>
      </c>
      <c r="Q1083">
        <f>D1083</f>
        <v>10</v>
      </c>
      <c r="R1083">
        <f>F1083+20</f>
        <v>26</v>
      </c>
      <c r="S1083" t="b">
        <f>ISEVEN(J1083)</f>
        <v>1</v>
      </c>
    </row>
    <row r="1084" spans="1:19" x14ac:dyDescent="0.55000000000000004">
      <c r="A1084">
        <v>710.07349999999997</v>
      </c>
      <c r="B1084" t="s">
        <v>16</v>
      </c>
      <c r="C1084">
        <v>1</v>
      </c>
      <c r="D1084">
        <v>11</v>
      </c>
      <c r="E1084">
        <v>2</v>
      </c>
      <c r="F1084">
        <v>9</v>
      </c>
      <c r="G1084">
        <v>19</v>
      </c>
      <c r="H1084" t="s">
        <v>19</v>
      </c>
      <c r="I1084">
        <v>0</v>
      </c>
      <c r="J1084">
        <v>15</v>
      </c>
      <c r="K1084" t="s">
        <v>22</v>
      </c>
      <c r="L1084">
        <v>3</v>
      </c>
      <c r="M1084">
        <v>2</v>
      </c>
      <c r="N1084">
        <v>0</v>
      </c>
      <c r="O1084">
        <v>710.07349999999997</v>
      </c>
      <c r="P1084">
        <v>0</v>
      </c>
      <c r="Q1084">
        <f>D1084</f>
        <v>11</v>
      </c>
      <c r="R1084">
        <f>F1084+20</f>
        <v>29</v>
      </c>
      <c r="S1084" t="b">
        <f>ISEVEN(J1084)</f>
        <v>0</v>
      </c>
    </row>
    <row r="1085" spans="1:19" x14ac:dyDescent="0.55000000000000004">
      <c r="A1085">
        <v>809.10910000000001</v>
      </c>
      <c r="B1085" t="s">
        <v>16</v>
      </c>
      <c r="C1085">
        <v>2</v>
      </c>
      <c r="D1085">
        <v>15</v>
      </c>
      <c r="E1085">
        <v>2</v>
      </c>
      <c r="F1085">
        <v>7</v>
      </c>
      <c r="G1085">
        <v>20</v>
      </c>
      <c r="H1085" t="s">
        <v>17</v>
      </c>
      <c r="I1085">
        <v>0</v>
      </c>
      <c r="J1085">
        <v>16</v>
      </c>
      <c r="K1085" t="s">
        <v>22</v>
      </c>
      <c r="L1085">
        <v>3</v>
      </c>
      <c r="M1085">
        <v>1</v>
      </c>
      <c r="N1085">
        <v>0</v>
      </c>
      <c r="O1085">
        <v>809.10910000000001</v>
      </c>
      <c r="P1085">
        <v>0</v>
      </c>
      <c r="Q1085">
        <f>D1085+20</f>
        <v>35</v>
      </c>
      <c r="R1085">
        <f>F1085+20</f>
        <v>27</v>
      </c>
      <c r="S1085" t="b">
        <f>ISEVEN(J1085)</f>
        <v>1</v>
      </c>
    </row>
    <row r="1086" spans="1:19" x14ac:dyDescent="0.55000000000000004">
      <c r="A1086">
        <v>676.09450000000004</v>
      </c>
      <c r="B1086" t="s">
        <v>16</v>
      </c>
      <c r="C1086">
        <v>2</v>
      </c>
      <c r="D1086">
        <v>7</v>
      </c>
      <c r="E1086">
        <v>2</v>
      </c>
      <c r="F1086">
        <v>5</v>
      </c>
      <c r="G1086">
        <v>20</v>
      </c>
      <c r="H1086" t="s">
        <v>17</v>
      </c>
      <c r="I1086">
        <v>0</v>
      </c>
      <c r="J1086">
        <v>17</v>
      </c>
      <c r="K1086" t="s">
        <v>22</v>
      </c>
      <c r="L1086">
        <v>3</v>
      </c>
      <c r="M1086">
        <v>1</v>
      </c>
      <c r="N1086">
        <v>0</v>
      </c>
      <c r="O1086">
        <v>676.09450000000004</v>
      </c>
      <c r="P1086">
        <v>0</v>
      </c>
      <c r="Q1086">
        <f>D1086+20</f>
        <v>27</v>
      </c>
      <c r="R1086">
        <f>F1086+20</f>
        <v>25</v>
      </c>
      <c r="S1086" t="b">
        <f>ISEVEN(J1086)</f>
        <v>0</v>
      </c>
    </row>
    <row r="1087" spans="1:19" x14ac:dyDescent="0.55000000000000004">
      <c r="A1087">
        <v>817.66849999999999</v>
      </c>
      <c r="B1087" t="s">
        <v>16</v>
      </c>
      <c r="C1087">
        <v>1</v>
      </c>
      <c r="D1087">
        <v>9</v>
      </c>
      <c r="E1087">
        <v>1</v>
      </c>
      <c r="F1087">
        <v>3</v>
      </c>
      <c r="G1087">
        <v>19</v>
      </c>
      <c r="H1087" t="s">
        <v>19</v>
      </c>
      <c r="I1087">
        <v>0</v>
      </c>
      <c r="J1087">
        <v>18</v>
      </c>
      <c r="K1087" t="s">
        <v>22</v>
      </c>
      <c r="L1087">
        <v>3</v>
      </c>
      <c r="M1087">
        <v>1</v>
      </c>
      <c r="N1087">
        <v>0</v>
      </c>
      <c r="O1087">
        <v>817.66849999999999</v>
      </c>
      <c r="P1087">
        <v>0</v>
      </c>
      <c r="Q1087">
        <f>D1087</f>
        <v>9</v>
      </c>
      <c r="R1087">
        <f>F1087</f>
        <v>3</v>
      </c>
      <c r="S1087" t="b">
        <f>ISEVEN(J1087)</f>
        <v>1</v>
      </c>
    </row>
    <row r="1088" spans="1:19" x14ac:dyDescent="0.55000000000000004">
      <c r="A1088">
        <v>836.97260000000006</v>
      </c>
      <c r="B1088" t="s">
        <v>16</v>
      </c>
      <c r="C1088">
        <v>2</v>
      </c>
      <c r="D1088">
        <v>19</v>
      </c>
      <c r="E1088">
        <v>2</v>
      </c>
      <c r="F1088">
        <v>7</v>
      </c>
      <c r="G1088">
        <v>20</v>
      </c>
      <c r="H1088" t="s">
        <v>17</v>
      </c>
      <c r="I1088">
        <v>0</v>
      </c>
      <c r="J1088">
        <v>19</v>
      </c>
      <c r="K1088" t="s">
        <v>22</v>
      </c>
      <c r="L1088">
        <v>3</v>
      </c>
      <c r="M1088">
        <v>1</v>
      </c>
      <c r="N1088">
        <v>0</v>
      </c>
      <c r="O1088">
        <v>836.97260000000006</v>
      </c>
      <c r="P1088">
        <v>0</v>
      </c>
      <c r="Q1088">
        <f>D1088+20</f>
        <v>39</v>
      </c>
      <c r="R1088">
        <f>F1088+20</f>
        <v>27</v>
      </c>
      <c r="S1088" t="b">
        <f>ISEVEN(J1088)</f>
        <v>0</v>
      </c>
    </row>
    <row r="1089" spans="1:19" x14ac:dyDescent="0.55000000000000004">
      <c r="A1089">
        <v>748.61069999999995</v>
      </c>
      <c r="B1089" t="s">
        <v>16</v>
      </c>
      <c r="C1089">
        <v>2</v>
      </c>
      <c r="D1089">
        <v>8</v>
      </c>
      <c r="E1089">
        <v>1</v>
      </c>
      <c r="F1089">
        <v>20</v>
      </c>
      <c r="G1089">
        <v>20</v>
      </c>
      <c r="H1089" t="s">
        <v>17</v>
      </c>
      <c r="I1089">
        <v>0</v>
      </c>
      <c r="J1089">
        <v>21</v>
      </c>
      <c r="K1089" t="s">
        <v>22</v>
      </c>
      <c r="L1089">
        <v>3</v>
      </c>
      <c r="M1089">
        <v>2</v>
      </c>
      <c r="N1089">
        <v>0</v>
      </c>
      <c r="O1089">
        <v>748.61069999999995</v>
      </c>
      <c r="P1089">
        <v>0</v>
      </c>
      <c r="Q1089">
        <f>D1089+20</f>
        <v>28</v>
      </c>
      <c r="R1089">
        <f>F1089</f>
        <v>20</v>
      </c>
      <c r="S1089" t="b">
        <f>ISEVEN(J1089)</f>
        <v>0</v>
      </c>
    </row>
    <row r="1090" spans="1:19" x14ac:dyDescent="0.55000000000000004">
      <c r="A1090">
        <v>559.24440000000004</v>
      </c>
      <c r="B1090" t="s">
        <v>16</v>
      </c>
      <c r="C1090">
        <v>1</v>
      </c>
      <c r="D1090">
        <v>10</v>
      </c>
      <c r="E1090">
        <v>1</v>
      </c>
      <c r="F1090">
        <v>12</v>
      </c>
      <c r="G1090">
        <v>19</v>
      </c>
      <c r="H1090" t="s">
        <v>19</v>
      </c>
      <c r="I1090">
        <v>0</v>
      </c>
      <c r="J1090">
        <v>22</v>
      </c>
      <c r="K1090" t="s">
        <v>22</v>
      </c>
      <c r="L1090">
        <v>3</v>
      </c>
      <c r="M1090">
        <v>1</v>
      </c>
      <c r="N1090">
        <v>0</v>
      </c>
      <c r="O1090">
        <v>559.24440000000004</v>
      </c>
      <c r="P1090">
        <v>0</v>
      </c>
      <c r="Q1090">
        <f>D1090</f>
        <v>10</v>
      </c>
      <c r="R1090">
        <f>F1090</f>
        <v>12</v>
      </c>
      <c r="S1090" t="b">
        <f>ISEVEN(J1090)</f>
        <v>1</v>
      </c>
    </row>
    <row r="1091" spans="1:19" x14ac:dyDescent="0.55000000000000004">
      <c r="A1091">
        <v>742.17470000000003</v>
      </c>
      <c r="B1091" t="s">
        <v>16</v>
      </c>
      <c r="C1091">
        <v>1</v>
      </c>
      <c r="D1091">
        <v>1</v>
      </c>
      <c r="E1091">
        <v>2</v>
      </c>
      <c r="F1091">
        <v>6</v>
      </c>
      <c r="G1091">
        <v>19</v>
      </c>
      <c r="H1091" t="s">
        <v>19</v>
      </c>
      <c r="I1091">
        <v>0</v>
      </c>
      <c r="J1091">
        <v>25</v>
      </c>
      <c r="K1091" t="s">
        <v>22</v>
      </c>
      <c r="L1091">
        <v>3</v>
      </c>
      <c r="M1091">
        <v>2</v>
      </c>
      <c r="N1091">
        <v>0</v>
      </c>
      <c r="O1091">
        <v>742.17470000000003</v>
      </c>
      <c r="P1091">
        <v>0</v>
      </c>
      <c r="Q1091">
        <f>D1091</f>
        <v>1</v>
      </c>
      <c r="R1091">
        <f>F1091+20</f>
        <v>26</v>
      </c>
      <c r="S1091" t="b">
        <f>ISEVEN(J1091)</f>
        <v>0</v>
      </c>
    </row>
    <row r="1092" spans="1:19" x14ac:dyDescent="0.55000000000000004">
      <c r="A1092">
        <v>718.15920000000006</v>
      </c>
      <c r="B1092" t="s">
        <v>16</v>
      </c>
      <c r="C1092">
        <v>1</v>
      </c>
      <c r="D1092">
        <v>12</v>
      </c>
      <c r="E1092">
        <v>1</v>
      </c>
      <c r="F1092">
        <v>1</v>
      </c>
      <c r="G1092">
        <v>19</v>
      </c>
      <c r="H1092" t="s">
        <v>19</v>
      </c>
      <c r="I1092">
        <v>0</v>
      </c>
      <c r="J1092">
        <v>27</v>
      </c>
      <c r="K1092" t="s">
        <v>22</v>
      </c>
      <c r="L1092">
        <v>3</v>
      </c>
      <c r="M1092">
        <v>1</v>
      </c>
      <c r="N1092">
        <v>0</v>
      </c>
      <c r="O1092">
        <v>718.15920000000006</v>
      </c>
      <c r="P1092">
        <v>0</v>
      </c>
      <c r="Q1092">
        <f>D1092</f>
        <v>12</v>
      </c>
      <c r="R1092">
        <f>F1092</f>
        <v>1</v>
      </c>
      <c r="S1092" t="b">
        <f>ISEVEN(J1092)</f>
        <v>0</v>
      </c>
    </row>
    <row r="1093" spans="1:19" x14ac:dyDescent="0.55000000000000004">
      <c r="A1093">
        <v>763.34029999999996</v>
      </c>
      <c r="B1093" t="s">
        <v>16</v>
      </c>
      <c r="C1093">
        <v>1</v>
      </c>
      <c r="D1093">
        <v>4</v>
      </c>
      <c r="E1093">
        <v>1</v>
      </c>
      <c r="F1093">
        <v>7</v>
      </c>
      <c r="G1093">
        <v>19</v>
      </c>
      <c r="H1093" t="s">
        <v>19</v>
      </c>
      <c r="I1093">
        <v>0</v>
      </c>
      <c r="J1093">
        <v>28</v>
      </c>
      <c r="K1093" t="s">
        <v>22</v>
      </c>
      <c r="L1093">
        <v>3</v>
      </c>
      <c r="M1093">
        <v>1</v>
      </c>
      <c r="N1093">
        <v>0</v>
      </c>
      <c r="O1093">
        <v>763.34029999999996</v>
      </c>
      <c r="P1093">
        <v>0</v>
      </c>
      <c r="Q1093">
        <f>D1093</f>
        <v>4</v>
      </c>
      <c r="R1093">
        <f>F1093</f>
        <v>7</v>
      </c>
      <c r="S1093" t="b">
        <f>ISEVEN(J1093)</f>
        <v>1</v>
      </c>
    </row>
    <row r="1094" spans="1:19" x14ac:dyDescent="0.55000000000000004">
      <c r="A1094">
        <v>761.33479999999997</v>
      </c>
      <c r="B1094" t="s">
        <v>16</v>
      </c>
      <c r="C1094">
        <v>2</v>
      </c>
      <c r="D1094">
        <v>4</v>
      </c>
      <c r="E1094">
        <v>1</v>
      </c>
      <c r="F1094">
        <v>6</v>
      </c>
      <c r="G1094">
        <v>20</v>
      </c>
      <c r="H1094" t="s">
        <v>17</v>
      </c>
      <c r="I1094">
        <v>0</v>
      </c>
      <c r="J1094">
        <v>30</v>
      </c>
      <c r="K1094" t="s">
        <v>22</v>
      </c>
      <c r="L1094">
        <v>3</v>
      </c>
      <c r="M1094">
        <v>2</v>
      </c>
      <c r="N1094">
        <v>0</v>
      </c>
      <c r="O1094">
        <v>761.33479999999997</v>
      </c>
      <c r="P1094">
        <v>0</v>
      </c>
      <c r="Q1094">
        <f>D1094+20</f>
        <v>24</v>
      </c>
      <c r="R1094">
        <f>F1094</f>
        <v>6</v>
      </c>
      <c r="S1094" t="b">
        <f>ISEVEN(J1094)</f>
        <v>1</v>
      </c>
    </row>
    <row r="1095" spans="1:19" x14ac:dyDescent="0.55000000000000004">
      <c r="A1095">
        <v>1010.1222</v>
      </c>
      <c r="B1095" t="s">
        <v>16</v>
      </c>
      <c r="C1095">
        <v>2</v>
      </c>
      <c r="D1095">
        <v>20</v>
      </c>
      <c r="E1095">
        <v>1</v>
      </c>
      <c r="F1095">
        <v>10</v>
      </c>
      <c r="G1095">
        <v>20</v>
      </c>
      <c r="H1095" t="s">
        <v>17</v>
      </c>
      <c r="I1095">
        <v>0</v>
      </c>
      <c r="J1095">
        <v>31</v>
      </c>
      <c r="K1095" t="s">
        <v>22</v>
      </c>
      <c r="L1095">
        <v>3</v>
      </c>
      <c r="M1095">
        <v>2</v>
      </c>
      <c r="N1095">
        <v>0</v>
      </c>
      <c r="O1095">
        <v>1010.1222</v>
      </c>
      <c r="P1095">
        <v>0</v>
      </c>
      <c r="Q1095">
        <f>D1095+20</f>
        <v>40</v>
      </c>
      <c r="R1095">
        <f>F1095</f>
        <v>10</v>
      </c>
      <c r="S1095" t="b">
        <f>ISEVEN(J1095)</f>
        <v>0</v>
      </c>
    </row>
    <row r="1096" spans="1:19" x14ac:dyDescent="0.55000000000000004">
      <c r="A1096">
        <v>667.42</v>
      </c>
      <c r="B1096" t="s">
        <v>16</v>
      </c>
      <c r="C1096">
        <v>1</v>
      </c>
      <c r="D1096">
        <v>11</v>
      </c>
      <c r="E1096">
        <v>2</v>
      </c>
      <c r="F1096">
        <v>5</v>
      </c>
      <c r="G1096">
        <v>19</v>
      </c>
      <c r="H1096" t="s">
        <v>19</v>
      </c>
      <c r="I1096">
        <v>0</v>
      </c>
      <c r="J1096">
        <v>32</v>
      </c>
      <c r="K1096" t="s">
        <v>22</v>
      </c>
      <c r="L1096">
        <v>3</v>
      </c>
      <c r="M1096">
        <v>2</v>
      </c>
      <c r="N1096">
        <v>0</v>
      </c>
      <c r="O1096">
        <v>667.42</v>
      </c>
      <c r="P1096">
        <v>0</v>
      </c>
      <c r="Q1096">
        <f>D1096</f>
        <v>11</v>
      </c>
      <c r="R1096">
        <f>F1096+20</f>
        <v>25</v>
      </c>
      <c r="S1096" t="b">
        <f>ISEVEN(J1096)</f>
        <v>1</v>
      </c>
    </row>
    <row r="1097" spans="1:19" x14ac:dyDescent="0.55000000000000004">
      <c r="A1097">
        <v>786.95069999999998</v>
      </c>
      <c r="B1097" t="s">
        <v>16</v>
      </c>
      <c r="C1097">
        <v>2</v>
      </c>
      <c r="D1097">
        <v>2</v>
      </c>
      <c r="E1097">
        <v>1</v>
      </c>
      <c r="F1097">
        <v>16</v>
      </c>
      <c r="G1097">
        <v>20</v>
      </c>
      <c r="H1097" t="s">
        <v>17</v>
      </c>
      <c r="I1097">
        <v>0</v>
      </c>
      <c r="J1097">
        <v>33</v>
      </c>
      <c r="K1097" t="s">
        <v>22</v>
      </c>
      <c r="L1097">
        <v>3</v>
      </c>
      <c r="M1097">
        <v>2</v>
      </c>
      <c r="N1097">
        <v>0</v>
      </c>
      <c r="O1097">
        <v>786.95069999999998</v>
      </c>
      <c r="P1097">
        <v>0</v>
      </c>
      <c r="Q1097">
        <f>D1097+20</f>
        <v>22</v>
      </c>
      <c r="R1097">
        <f>F1097</f>
        <v>16</v>
      </c>
      <c r="S1097" t="b">
        <f>ISEVEN(J1097)</f>
        <v>0</v>
      </c>
    </row>
    <row r="1098" spans="1:19" x14ac:dyDescent="0.55000000000000004">
      <c r="A1098">
        <v>979.22199999999998</v>
      </c>
      <c r="B1098" t="s">
        <v>16</v>
      </c>
      <c r="C1098">
        <v>2</v>
      </c>
      <c r="D1098">
        <v>12</v>
      </c>
      <c r="E1098">
        <v>1</v>
      </c>
      <c r="F1098">
        <v>2</v>
      </c>
      <c r="G1098">
        <v>20</v>
      </c>
      <c r="H1098" t="s">
        <v>17</v>
      </c>
      <c r="I1098">
        <v>0</v>
      </c>
      <c r="J1098">
        <v>34</v>
      </c>
      <c r="K1098" t="s">
        <v>22</v>
      </c>
      <c r="L1098">
        <v>3</v>
      </c>
      <c r="M1098">
        <v>2</v>
      </c>
      <c r="N1098">
        <v>0</v>
      </c>
      <c r="O1098">
        <v>979.22199999999998</v>
      </c>
      <c r="P1098">
        <v>0</v>
      </c>
      <c r="Q1098">
        <f>D1098+20</f>
        <v>32</v>
      </c>
      <c r="R1098">
        <f>F1098</f>
        <v>2</v>
      </c>
      <c r="S1098" t="b">
        <f>ISEVEN(J1098)</f>
        <v>1</v>
      </c>
    </row>
    <row r="1099" spans="1:19" x14ac:dyDescent="0.55000000000000004">
      <c r="A1099">
        <v>698.43560000000002</v>
      </c>
      <c r="B1099" t="s">
        <v>16</v>
      </c>
      <c r="C1099">
        <v>2</v>
      </c>
      <c r="D1099">
        <v>11</v>
      </c>
      <c r="E1099">
        <v>2</v>
      </c>
      <c r="F1099">
        <v>5</v>
      </c>
      <c r="G1099">
        <v>20</v>
      </c>
      <c r="H1099" t="s">
        <v>17</v>
      </c>
      <c r="I1099">
        <v>0</v>
      </c>
      <c r="J1099">
        <v>35</v>
      </c>
      <c r="K1099" t="s">
        <v>22</v>
      </c>
      <c r="L1099">
        <v>3</v>
      </c>
      <c r="M1099">
        <v>1</v>
      </c>
      <c r="N1099">
        <v>0</v>
      </c>
      <c r="O1099">
        <v>698.43560000000002</v>
      </c>
      <c r="P1099">
        <v>0</v>
      </c>
      <c r="Q1099">
        <f>D1099+20</f>
        <v>31</v>
      </c>
      <c r="R1099">
        <f>F1099+20</f>
        <v>25</v>
      </c>
      <c r="S1099" t="b">
        <f>ISEVEN(J1099)</f>
        <v>0</v>
      </c>
    </row>
    <row r="1100" spans="1:19" x14ac:dyDescent="0.55000000000000004">
      <c r="A1100">
        <v>725.89080000000001</v>
      </c>
      <c r="B1100" t="s">
        <v>16</v>
      </c>
      <c r="C1100">
        <v>2</v>
      </c>
      <c r="D1100">
        <v>8</v>
      </c>
      <c r="E1100">
        <v>2</v>
      </c>
      <c r="F1100">
        <v>19</v>
      </c>
      <c r="G1100">
        <v>20</v>
      </c>
      <c r="H1100" t="s">
        <v>17</v>
      </c>
      <c r="I1100">
        <v>0</v>
      </c>
      <c r="J1100">
        <v>36</v>
      </c>
      <c r="K1100" t="s">
        <v>22</v>
      </c>
      <c r="L1100">
        <v>3</v>
      </c>
      <c r="M1100">
        <v>1</v>
      </c>
      <c r="N1100">
        <v>0</v>
      </c>
      <c r="O1100">
        <v>725.89080000000001</v>
      </c>
      <c r="P1100">
        <v>0</v>
      </c>
      <c r="Q1100">
        <f>D1100+20</f>
        <v>28</v>
      </c>
      <c r="R1100">
        <f>F1100+20</f>
        <v>39</v>
      </c>
      <c r="S1100" t="b">
        <f>ISEVEN(J1100)</f>
        <v>1</v>
      </c>
    </row>
    <row r="1101" spans="1:19" x14ac:dyDescent="0.55000000000000004">
      <c r="A1101">
        <v>679.13729999999998</v>
      </c>
      <c r="B1101" t="s">
        <v>16</v>
      </c>
      <c r="C1101">
        <v>2</v>
      </c>
      <c r="D1101">
        <v>2</v>
      </c>
      <c r="E1101">
        <v>1</v>
      </c>
      <c r="F1101">
        <v>10</v>
      </c>
      <c r="G1101">
        <v>20</v>
      </c>
      <c r="H1101" t="s">
        <v>17</v>
      </c>
      <c r="I1101">
        <v>0</v>
      </c>
      <c r="J1101">
        <v>37</v>
      </c>
      <c r="K1101" t="s">
        <v>22</v>
      </c>
      <c r="L1101">
        <v>3</v>
      </c>
      <c r="M1101">
        <v>2</v>
      </c>
      <c r="N1101">
        <v>0</v>
      </c>
      <c r="O1101">
        <v>679.13729999999998</v>
      </c>
      <c r="P1101">
        <v>0</v>
      </c>
      <c r="Q1101">
        <f>D1101+20</f>
        <v>22</v>
      </c>
      <c r="R1101">
        <f>F1101</f>
        <v>10</v>
      </c>
      <c r="S1101" t="b">
        <f>ISEVEN(J1101)</f>
        <v>0</v>
      </c>
    </row>
    <row r="1102" spans="1:19" x14ac:dyDescent="0.55000000000000004">
      <c r="A1102">
        <v>684.8809</v>
      </c>
      <c r="B1102" t="s">
        <v>16</v>
      </c>
      <c r="C1102">
        <v>1</v>
      </c>
      <c r="D1102">
        <v>19</v>
      </c>
      <c r="E1102">
        <v>1</v>
      </c>
      <c r="F1102">
        <v>6</v>
      </c>
      <c r="G1102">
        <v>19</v>
      </c>
      <c r="H1102" t="s">
        <v>19</v>
      </c>
      <c r="I1102">
        <v>0</v>
      </c>
      <c r="J1102">
        <v>40</v>
      </c>
      <c r="K1102" t="s">
        <v>22</v>
      </c>
      <c r="L1102">
        <v>3</v>
      </c>
      <c r="M1102">
        <v>1</v>
      </c>
      <c r="N1102">
        <v>0</v>
      </c>
      <c r="O1102">
        <v>684.8809</v>
      </c>
      <c r="P1102">
        <v>0</v>
      </c>
      <c r="Q1102">
        <f>D1102</f>
        <v>19</v>
      </c>
      <c r="R1102">
        <f>F1102</f>
        <v>6</v>
      </c>
      <c r="S1102" t="b">
        <f>ISEVEN(J1102)</f>
        <v>1</v>
      </c>
    </row>
    <row r="1103" spans="1:19" x14ac:dyDescent="0.55000000000000004">
      <c r="A1103">
        <v>694.79200000000003</v>
      </c>
      <c r="B1103" t="s">
        <v>16</v>
      </c>
      <c r="C1103">
        <v>1</v>
      </c>
      <c r="D1103">
        <v>13</v>
      </c>
      <c r="E1103">
        <v>1</v>
      </c>
      <c r="F1103">
        <v>5</v>
      </c>
      <c r="G1103">
        <v>19</v>
      </c>
      <c r="H1103" t="s">
        <v>19</v>
      </c>
      <c r="I1103">
        <v>0</v>
      </c>
      <c r="J1103">
        <v>41</v>
      </c>
      <c r="K1103" t="s">
        <v>22</v>
      </c>
      <c r="L1103">
        <v>3</v>
      </c>
      <c r="M1103">
        <v>1</v>
      </c>
      <c r="N1103">
        <v>0</v>
      </c>
      <c r="O1103">
        <v>694.79200000000003</v>
      </c>
      <c r="P1103">
        <v>0</v>
      </c>
      <c r="Q1103">
        <f>D1103</f>
        <v>13</v>
      </c>
      <c r="R1103">
        <f>F1103</f>
        <v>5</v>
      </c>
      <c r="S1103" t="b">
        <f>ISEVEN(J1103)</f>
        <v>0</v>
      </c>
    </row>
    <row r="1104" spans="1:19" x14ac:dyDescent="0.55000000000000004">
      <c r="A1104">
        <v>732.61829999999998</v>
      </c>
      <c r="B1104" t="s">
        <v>16</v>
      </c>
      <c r="C1104">
        <v>1</v>
      </c>
      <c r="D1104">
        <v>13</v>
      </c>
      <c r="E1104">
        <v>1</v>
      </c>
      <c r="F1104">
        <v>6</v>
      </c>
      <c r="G1104">
        <v>19</v>
      </c>
      <c r="H1104" t="s">
        <v>19</v>
      </c>
      <c r="I1104">
        <v>0</v>
      </c>
      <c r="J1104">
        <v>42</v>
      </c>
      <c r="K1104" t="s">
        <v>22</v>
      </c>
      <c r="L1104">
        <v>3</v>
      </c>
      <c r="M1104">
        <v>1</v>
      </c>
      <c r="N1104">
        <v>0</v>
      </c>
      <c r="O1104">
        <v>732.61829999999998</v>
      </c>
      <c r="P1104">
        <v>0</v>
      </c>
      <c r="Q1104">
        <f>D1104</f>
        <v>13</v>
      </c>
      <c r="R1104">
        <f>F1104</f>
        <v>6</v>
      </c>
      <c r="S1104" t="b">
        <f>ISEVEN(J1104)</f>
        <v>1</v>
      </c>
    </row>
    <row r="1105" spans="1:19" x14ac:dyDescent="0.55000000000000004">
      <c r="A1105">
        <v>846.05809999999997</v>
      </c>
      <c r="B1105" t="s">
        <v>16</v>
      </c>
      <c r="C1105">
        <v>2</v>
      </c>
      <c r="D1105">
        <v>15</v>
      </c>
      <c r="E1105">
        <v>2</v>
      </c>
      <c r="F1105">
        <v>14</v>
      </c>
      <c r="G1105">
        <v>20</v>
      </c>
      <c r="H1105" t="s">
        <v>17</v>
      </c>
      <c r="I1105">
        <v>0</v>
      </c>
      <c r="J1105">
        <v>43</v>
      </c>
      <c r="K1105" t="s">
        <v>22</v>
      </c>
      <c r="L1105">
        <v>3</v>
      </c>
      <c r="M1105">
        <v>1</v>
      </c>
      <c r="N1105">
        <v>0</v>
      </c>
      <c r="O1105">
        <v>846.05809999999997</v>
      </c>
      <c r="P1105">
        <v>0</v>
      </c>
      <c r="Q1105">
        <f>D1105+20</f>
        <v>35</v>
      </c>
      <c r="R1105">
        <f>F1105+20</f>
        <v>34</v>
      </c>
      <c r="S1105" t="b">
        <f>ISEVEN(J1105)</f>
        <v>0</v>
      </c>
    </row>
    <row r="1106" spans="1:19" x14ac:dyDescent="0.55000000000000004">
      <c r="A1106">
        <v>937.05690000000004</v>
      </c>
      <c r="B1106" t="s">
        <v>16</v>
      </c>
      <c r="C1106">
        <v>2</v>
      </c>
      <c r="D1106">
        <v>18</v>
      </c>
      <c r="E1106">
        <v>2</v>
      </c>
      <c r="F1106">
        <v>19</v>
      </c>
      <c r="G1106">
        <v>20</v>
      </c>
      <c r="H1106" t="s">
        <v>17</v>
      </c>
      <c r="I1106">
        <v>0</v>
      </c>
      <c r="J1106">
        <v>44</v>
      </c>
      <c r="K1106" t="s">
        <v>22</v>
      </c>
      <c r="L1106">
        <v>3</v>
      </c>
      <c r="M1106">
        <v>1</v>
      </c>
      <c r="N1106">
        <v>0</v>
      </c>
      <c r="O1106">
        <v>937.05690000000004</v>
      </c>
      <c r="P1106">
        <v>0</v>
      </c>
      <c r="Q1106">
        <f>D1106+20</f>
        <v>38</v>
      </c>
      <c r="R1106">
        <f>F1106+20</f>
        <v>39</v>
      </c>
      <c r="S1106" t="b">
        <f>ISEVEN(J1106)</f>
        <v>1</v>
      </c>
    </row>
    <row r="1107" spans="1:19" x14ac:dyDescent="0.55000000000000004">
      <c r="A1107">
        <v>640.26400000000001</v>
      </c>
      <c r="B1107" t="s">
        <v>16</v>
      </c>
      <c r="C1107">
        <v>1</v>
      </c>
      <c r="D1107">
        <v>20</v>
      </c>
      <c r="E1107">
        <v>1</v>
      </c>
      <c r="F1107">
        <v>7</v>
      </c>
      <c r="G1107">
        <v>19</v>
      </c>
      <c r="H1107" t="s">
        <v>19</v>
      </c>
      <c r="I1107">
        <v>0</v>
      </c>
      <c r="J1107">
        <v>45</v>
      </c>
      <c r="K1107" t="s">
        <v>22</v>
      </c>
      <c r="L1107">
        <v>3</v>
      </c>
      <c r="M1107">
        <v>1</v>
      </c>
      <c r="N1107">
        <v>0</v>
      </c>
      <c r="O1107">
        <v>640.26400000000001</v>
      </c>
      <c r="P1107">
        <v>0</v>
      </c>
      <c r="Q1107">
        <f>D1107</f>
        <v>20</v>
      </c>
      <c r="R1107">
        <f>F1107</f>
        <v>7</v>
      </c>
      <c r="S1107" t="b">
        <f>ISEVEN(J1107)</f>
        <v>0</v>
      </c>
    </row>
    <row r="1108" spans="1:19" x14ac:dyDescent="0.55000000000000004">
      <c r="A1108">
        <v>807.27700000000004</v>
      </c>
      <c r="B1108" t="s">
        <v>16</v>
      </c>
      <c r="C1108">
        <v>1</v>
      </c>
      <c r="D1108">
        <v>13</v>
      </c>
      <c r="E1108">
        <v>2</v>
      </c>
      <c r="F1108">
        <v>3</v>
      </c>
      <c r="G1108">
        <v>19</v>
      </c>
      <c r="H1108" t="s">
        <v>19</v>
      </c>
      <c r="I1108">
        <v>0</v>
      </c>
      <c r="J1108">
        <v>47</v>
      </c>
      <c r="K1108" t="s">
        <v>22</v>
      </c>
      <c r="L1108">
        <v>3</v>
      </c>
      <c r="M1108">
        <v>2</v>
      </c>
      <c r="N1108">
        <v>0</v>
      </c>
      <c r="O1108">
        <v>807.27700000000004</v>
      </c>
      <c r="P1108">
        <v>0</v>
      </c>
      <c r="Q1108">
        <f>D1108</f>
        <v>13</v>
      </c>
      <c r="R1108">
        <f>F1108+20</f>
        <v>23</v>
      </c>
      <c r="S1108" t="b">
        <f>ISEVEN(J1108)</f>
        <v>0</v>
      </c>
    </row>
    <row r="1109" spans="1:19" x14ac:dyDescent="0.55000000000000004">
      <c r="A1109">
        <v>1023.0411</v>
      </c>
      <c r="B1109" t="s">
        <v>16</v>
      </c>
      <c r="C1109">
        <v>1</v>
      </c>
      <c r="D1109">
        <v>2</v>
      </c>
      <c r="E1109">
        <v>2</v>
      </c>
      <c r="F1109">
        <v>18</v>
      </c>
      <c r="G1109">
        <v>19</v>
      </c>
      <c r="H1109" t="s">
        <v>19</v>
      </c>
      <c r="I1109">
        <v>0</v>
      </c>
      <c r="J1109">
        <v>48</v>
      </c>
      <c r="K1109" t="s">
        <v>22</v>
      </c>
      <c r="L1109">
        <v>3</v>
      </c>
      <c r="M1109">
        <v>2</v>
      </c>
      <c r="N1109">
        <v>0</v>
      </c>
      <c r="O1109">
        <v>1023.0411</v>
      </c>
      <c r="P1109">
        <v>0</v>
      </c>
      <c r="Q1109">
        <f>D1109</f>
        <v>2</v>
      </c>
      <c r="R1109">
        <f>F1109+20</f>
        <v>38</v>
      </c>
      <c r="S1109" t="b">
        <f>ISEVEN(J1109)</f>
        <v>1</v>
      </c>
    </row>
    <row r="1110" spans="1:19" x14ac:dyDescent="0.55000000000000004">
      <c r="A1110">
        <v>906.51940000000002</v>
      </c>
      <c r="B1110" t="s">
        <v>16</v>
      </c>
      <c r="C1110">
        <v>1</v>
      </c>
      <c r="D1110">
        <v>3</v>
      </c>
      <c r="E1110">
        <v>1</v>
      </c>
      <c r="F1110">
        <v>10</v>
      </c>
      <c r="G1110">
        <v>19</v>
      </c>
      <c r="H1110" t="s">
        <v>19</v>
      </c>
      <c r="I1110">
        <v>0</v>
      </c>
      <c r="J1110">
        <v>49</v>
      </c>
      <c r="K1110" t="s">
        <v>22</v>
      </c>
      <c r="L1110">
        <v>3</v>
      </c>
      <c r="M1110">
        <v>1</v>
      </c>
      <c r="N1110">
        <v>0</v>
      </c>
      <c r="O1110">
        <v>906.51940000000002</v>
      </c>
      <c r="P1110">
        <v>0</v>
      </c>
      <c r="Q1110">
        <f>D1110</f>
        <v>3</v>
      </c>
      <c r="R1110">
        <f>F1110</f>
        <v>10</v>
      </c>
      <c r="S1110" t="b">
        <f>ISEVEN(J1110)</f>
        <v>0</v>
      </c>
    </row>
    <row r="1111" spans="1:19" x14ac:dyDescent="0.55000000000000004">
      <c r="A1111">
        <v>687.83349999999996</v>
      </c>
      <c r="B1111" t="s">
        <v>16</v>
      </c>
      <c r="C1111">
        <v>2</v>
      </c>
      <c r="D1111">
        <v>12</v>
      </c>
      <c r="E1111">
        <v>1</v>
      </c>
      <c r="F1111">
        <v>9</v>
      </c>
      <c r="G1111">
        <v>20</v>
      </c>
      <c r="H1111" t="s">
        <v>17</v>
      </c>
      <c r="I1111">
        <v>0</v>
      </c>
      <c r="J1111">
        <v>50</v>
      </c>
      <c r="K1111" t="s">
        <v>22</v>
      </c>
      <c r="L1111">
        <v>3</v>
      </c>
      <c r="M1111">
        <v>2</v>
      </c>
      <c r="N1111">
        <v>0</v>
      </c>
      <c r="O1111">
        <v>687.83349999999996</v>
      </c>
      <c r="P1111">
        <v>0</v>
      </c>
      <c r="Q1111">
        <f>D1111+20</f>
        <v>32</v>
      </c>
      <c r="R1111">
        <f>F1111</f>
        <v>9</v>
      </c>
      <c r="S1111" t="b">
        <f>ISEVEN(J1111)</f>
        <v>1</v>
      </c>
    </row>
    <row r="1112" spans="1:19" x14ac:dyDescent="0.55000000000000004">
      <c r="A1112">
        <v>936.54780000000005</v>
      </c>
      <c r="B1112" t="s">
        <v>16</v>
      </c>
      <c r="C1112">
        <v>1</v>
      </c>
      <c r="D1112">
        <v>5</v>
      </c>
      <c r="E1112">
        <v>1</v>
      </c>
      <c r="F1112">
        <v>15</v>
      </c>
      <c r="G1112">
        <v>19</v>
      </c>
      <c r="H1112" t="s">
        <v>19</v>
      </c>
      <c r="I1112">
        <v>0</v>
      </c>
      <c r="J1112">
        <v>51</v>
      </c>
      <c r="K1112" t="s">
        <v>22</v>
      </c>
      <c r="L1112">
        <v>3</v>
      </c>
      <c r="M1112">
        <v>1</v>
      </c>
      <c r="N1112">
        <v>0</v>
      </c>
      <c r="O1112">
        <v>936.54780000000005</v>
      </c>
      <c r="P1112">
        <v>0</v>
      </c>
      <c r="Q1112">
        <f>D1112</f>
        <v>5</v>
      </c>
      <c r="R1112">
        <f>F1112</f>
        <v>15</v>
      </c>
      <c r="S1112" t="b">
        <f>ISEVEN(J1112)</f>
        <v>0</v>
      </c>
    </row>
    <row r="1113" spans="1:19" x14ac:dyDescent="0.55000000000000004">
      <c r="A1113">
        <v>737.60559999999998</v>
      </c>
      <c r="B1113" t="s">
        <v>16</v>
      </c>
      <c r="C1113">
        <v>1</v>
      </c>
      <c r="D1113">
        <v>11</v>
      </c>
      <c r="E1113">
        <v>1</v>
      </c>
      <c r="F1113">
        <v>10</v>
      </c>
      <c r="G1113">
        <v>19</v>
      </c>
      <c r="H1113" t="s">
        <v>19</v>
      </c>
      <c r="I1113">
        <v>0</v>
      </c>
      <c r="J1113">
        <v>52</v>
      </c>
      <c r="K1113" t="s">
        <v>22</v>
      </c>
      <c r="L1113">
        <v>3</v>
      </c>
      <c r="M1113">
        <v>1</v>
      </c>
      <c r="N1113">
        <v>0</v>
      </c>
      <c r="O1113">
        <v>737.60559999999998</v>
      </c>
      <c r="P1113">
        <v>0</v>
      </c>
      <c r="Q1113">
        <f>D1113</f>
        <v>11</v>
      </c>
      <c r="R1113">
        <f>F1113</f>
        <v>10</v>
      </c>
      <c r="S1113" t="b">
        <f>ISEVEN(J1113)</f>
        <v>1</v>
      </c>
    </row>
    <row r="1114" spans="1:19" x14ac:dyDescent="0.55000000000000004">
      <c r="A1114">
        <v>1046.6146000000001</v>
      </c>
      <c r="B1114" t="s">
        <v>16</v>
      </c>
      <c r="C1114">
        <v>1</v>
      </c>
      <c r="D1114">
        <v>2</v>
      </c>
      <c r="E1114">
        <v>2</v>
      </c>
      <c r="F1114">
        <v>9</v>
      </c>
      <c r="G1114">
        <v>19</v>
      </c>
      <c r="H1114" t="s">
        <v>19</v>
      </c>
      <c r="I1114">
        <v>0</v>
      </c>
      <c r="J1114">
        <v>53</v>
      </c>
      <c r="K1114" t="s">
        <v>22</v>
      </c>
      <c r="L1114">
        <v>3</v>
      </c>
      <c r="M1114">
        <v>2</v>
      </c>
      <c r="N1114">
        <v>0</v>
      </c>
      <c r="O1114">
        <v>1046.6146000000001</v>
      </c>
      <c r="P1114">
        <v>0</v>
      </c>
      <c r="Q1114">
        <f>D1114</f>
        <v>2</v>
      </c>
      <c r="R1114">
        <f>F1114+20</f>
        <v>29</v>
      </c>
      <c r="S1114" t="b">
        <f>ISEVEN(J1114)</f>
        <v>0</v>
      </c>
    </row>
    <row r="1115" spans="1:19" x14ac:dyDescent="0.55000000000000004">
      <c r="A1115">
        <v>761.30730000000005</v>
      </c>
      <c r="B1115" t="s">
        <v>16</v>
      </c>
      <c r="C1115">
        <v>1</v>
      </c>
      <c r="D1115">
        <v>5</v>
      </c>
      <c r="E1115">
        <v>2</v>
      </c>
      <c r="F1115">
        <v>2</v>
      </c>
      <c r="G1115">
        <v>19</v>
      </c>
      <c r="H1115" t="s">
        <v>19</v>
      </c>
      <c r="I1115">
        <v>0</v>
      </c>
      <c r="J1115">
        <v>54</v>
      </c>
      <c r="K1115" t="s">
        <v>22</v>
      </c>
      <c r="L1115">
        <v>3</v>
      </c>
      <c r="M1115">
        <v>2</v>
      </c>
      <c r="N1115">
        <v>0</v>
      </c>
      <c r="O1115">
        <v>761.30730000000005</v>
      </c>
      <c r="P1115">
        <v>0</v>
      </c>
      <c r="Q1115">
        <f>D1115</f>
        <v>5</v>
      </c>
      <c r="R1115">
        <f>F1115+20</f>
        <v>22</v>
      </c>
      <c r="S1115" t="b">
        <f>ISEVEN(J1115)</f>
        <v>1</v>
      </c>
    </row>
    <row r="1116" spans="1:19" x14ac:dyDescent="0.55000000000000004">
      <c r="A1116">
        <v>738.46889999999996</v>
      </c>
      <c r="B1116" t="s">
        <v>16</v>
      </c>
      <c r="C1116">
        <v>2</v>
      </c>
      <c r="D1116">
        <v>7</v>
      </c>
      <c r="E1116">
        <v>2</v>
      </c>
      <c r="F1116">
        <v>18</v>
      </c>
      <c r="G1116">
        <v>20</v>
      </c>
      <c r="H1116" t="s">
        <v>17</v>
      </c>
      <c r="I1116">
        <v>0</v>
      </c>
      <c r="J1116">
        <v>55</v>
      </c>
      <c r="K1116" t="s">
        <v>22</v>
      </c>
      <c r="L1116">
        <v>3</v>
      </c>
      <c r="M1116">
        <v>1</v>
      </c>
      <c r="N1116">
        <v>0</v>
      </c>
      <c r="O1116">
        <v>738.46889999999996</v>
      </c>
      <c r="P1116">
        <v>0</v>
      </c>
      <c r="Q1116">
        <f>D1116+20</f>
        <v>27</v>
      </c>
      <c r="R1116">
        <f>F1116+20</f>
        <v>38</v>
      </c>
      <c r="S1116" t="b">
        <f>ISEVEN(J1116)</f>
        <v>0</v>
      </c>
    </row>
    <row r="1117" spans="1:19" x14ac:dyDescent="0.55000000000000004">
      <c r="A1117">
        <v>792.55349999999999</v>
      </c>
      <c r="B1117" t="s">
        <v>16</v>
      </c>
      <c r="C1117">
        <v>2</v>
      </c>
      <c r="D1117">
        <v>6</v>
      </c>
      <c r="E1117">
        <v>2</v>
      </c>
      <c r="F1117">
        <v>3</v>
      </c>
      <c r="G1117">
        <v>20</v>
      </c>
      <c r="H1117" t="s">
        <v>17</v>
      </c>
      <c r="I1117">
        <v>0</v>
      </c>
      <c r="J1117">
        <v>56</v>
      </c>
      <c r="K1117" t="s">
        <v>22</v>
      </c>
      <c r="L1117">
        <v>3</v>
      </c>
      <c r="M1117">
        <v>1</v>
      </c>
      <c r="N1117">
        <v>0</v>
      </c>
      <c r="O1117">
        <v>792.55349999999999</v>
      </c>
      <c r="P1117">
        <v>0</v>
      </c>
      <c r="Q1117">
        <f>D1117+20</f>
        <v>26</v>
      </c>
      <c r="R1117">
        <f>F1117+20</f>
        <v>23</v>
      </c>
      <c r="S1117" t="b">
        <f>ISEVEN(J1117)</f>
        <v>1</v>
      </c>
    </row>
    <row r="1118" spans="1:19" x14ac:dyDescent="0.55000000000000004">
      <c r="A1118">
        <v>639.26210000000003</v>
      </c>
      <c r="B1118" t="s">
        <v>16</v>
      </c>
      <c r="C1118">
        <v>1</v>
      </c>
      <c r="D1118">
        <v>11</v>
      </c>
      <c r="E1118">
        <v>1</v>
      </c>
      <c r="F1118">
        <v>15</v>
      </c>
      <c r="G1118">
        <v>19</v>
      </c>
      <c r="H1118" t="s">
        <v>19</v>
      </c>
      <c r="I1118">
        <v>0</v>
      </c>
      <c r="J1118">
        <v>57</v>
      </c>
      <c r="K1118" t="s">
        <v>22</v>
      </c>
      <c r="L1118">
        <v>3</v>
      </c>
      <c r="M1118">
        <v>1</v>
      </c>
      <c r="N1118">
        <v>0</v>
      </c>
      <c r="O1118">
        <v>639.26210000000003</v>
      </c>
      <c r="P1118">
        <v>0</v>
      </c>
      <c r="Q1118">
        <f>D1118</f>
        <v>11</v>
      </c>
      <c r="R1118">
        <f>F1118</f>
        <v>15</v>
      </c>
      <c r="S1118" t="b">
        <f>ISEVEN(J1118)</f>
        <v>0</v>
      </c>
    </row>
    <row r="1119" spans="1:19" x14ac:dyDescent="0.55000000000000004">
      <c r="A1119">
        <v>683.25980000000004</v>
      </c>
      <c r="B1119" t="s">
        <v>16</v>
      </c>
      <c r="C1119">
        <v>2</v>
      </c>
      <c r="D1119">
        <v>16</v>
      </c>
      <c r="E1119">
        <v>1</v>
      </c>
      <c r="F1119">
        <v>8</v>
      </c>
      <c r="G1119">
        <v>20</v>
      </c>
      <c r="H1119" t="s">
        <v>17</v>
      </c>
      <c r="I1119">
        <v>0</v>
      </c>
      <c r="J1119">
        <v>58</v>
      </c>
      <c r="K1119" t="s">
        <v>22</v>
      </c>
      <c r="L1119">
        <v>3</v>
      </c>
      <c r="M1119">
        <v>2</v>
      </c>
      <c r="N1119">
        <v>0</v>
      </c>
      <c r="O1119">
        <v>683.25980000000004</v>
      </c>
      <c r="P1119">
        <v>0</v>
      </c>
      <c r="Q1119">
        <f>D1119+20</f>
        <v>36</v>
      </c>
      <c r="R1119">
        <f>F1119</f>
        <v>8</v>
      </c>
      <c r="S1119" t="b">
        <f>ISEVEN(J1119)</f>
        <v>1</v>
      </c>
    </row>
    <row r="1120" spans="1:19" x14ac:dyDescent="0.55000000000000004">
      <c r="A1120">
        <v>679.24270000000001</v>
      </c>
      <c r="B1120" t="s">
        <v>16</v>
      </c>
      <c r="C1120">
        <v>2</v>
      </c>
      <c r="D1120">
        <v>3</v>
      </c>
      <c r="E1120">
        <v>2</v>
      </c>
      <c r="F1120">
        <v>12</v>
      </c>
      <c r="G1120">
        <v>20</v>
      </c>
      <c r="H1120" t="s">
        <v>17</v>
      </c>
      <c r="I1120">
        <v>0</v>
      </c>
      <c r="J1120">
        <v>61</v>
      </c>
      <c r="K1120" t="s">
        <v>22</v>
      </c>
      <c r="L1120">
        <v>3</v>
      </c>
      <c r="M1120">
        <v>1</v>
      </c>
      <c r="N1120">
        <v>0</v>
      </c>
      <c r="O1120">
        <v>679.24270000000001</v>
      </c>
      <c r="P1120">
        <v>0</v>
      </c>
      <c r="Q1120">
        <f>D1120+20</f>
        <v>23</v>
      </c>
      <c r="R1120">
        <f>F1120+20</f>
        <v>32</v>
      </c>
      <c r="S1120" t="b">
        <f>ISEVEN(J1120)</f>
        <v>0</v>
      </c>
    </row>
    <row r="1121" spans="1:19" x14ac:dyDescent="0.55000000000000004">
      <c r="A1121">
        <v>693.25930000000005</v>
      </c>
      <c r="B1121" t="s">
        <v>16</v>
      </c>
      <c r="C1121">
        <v>1</v>
      </c>
      <c r="D1121">
        <v>7</v>
      </c>
      <c r="E1121">
        <v>2</v>
      </c>
      <c r="F1121">
        <v>20</v>
      </c>
      <c r="G1121">
        <v>19</v>
      </c>
      <c r="H1121" t="s">
        <v>19</v>
      </c>
      <c r="I1121">
        <v>0</v>
      </c>
      <c r="J1121">
        <v>62</v>
      </c>
      <c r="K1121" t="s">
        <v>22</v>
      </c>
      <c r="L1121">
        <v>3</v>
      </c>
      <c r="M1121">
        <v>2</v>
      </c>
      <c r="N1121">
        <v>0</v>
      </c>
      <c r="O1121">
        <v>693.25930000000005</v>
      </c>
      <c r="P1121">
        <v>0</v>
      </c>
      <c r="Q1121">
        <f>D1121</f>
        <v>7</v>
      </c>
      <c r="R1121">
        <f>F1121+20</f>
        <v>40</v>
      </c>
      <c r="S1121" t="b">
        <f>ISEVEN(J1121)</f>
        <v>1</v>
      </c>
    </row>
    <row r="1122" spans="1:19" x14ac:dyDescent="0.55000000000000004">
      <c r="A1122">
        <v>887.63329999999996</v>
      </c>
      <c r="B1122" t="s">
        <v>16</v>
      </c>
      <c r="C1122">
        <v>1</v>
      </c>
      <c r="D1122">
        <v>16</v>
      </c>
      <c r="E1122">
        <v>2</v>
      </c>
      <c r="F1122">
        <v>1</v>
      </c>
      <c r="G1122">
        <v>19</v>
      </c>
      <c r="H1122" t="s">
        <v>19</v>
      </c>
      <c r="I1122">
        <v>0</v>
      </c>
      <c r="J1122">
        <v>63</v>
      </c>
      <c r="K1122" t="s">
        <v>22</v>
      </c>
      <c r="L1122">
        <v>3</v>
      </c>
      <c r="M1122">
        <v>2</v>
      </c>
      <c r="N1122">
        <v>0</v>
      </c>
      <c r="O1122">
        <v>887.63329999999996</v>
      </c>
      <c r="P1122">
        <v>0</v>
      </c>
      <c r="Q1122">
        <f>D1122</f>
        <v>16</v>
      </c>
      <c r="R1122">
        <f>F1122+20</f>
        <v>21</v>
      </c>
      <c r="S1122" t="b">
        <f>ISEVEN(J1122)</f>
        <v>0</v>
      </c>
    </row>
    <row r="1123" spans="1:19" x14ac:dyDescent="0.55000000000000004">
      <c r="A1123">
        <v>665.21119999999996</v>
      </c>
      <c r="B1123" t="s">
        <v>16</v>
      </c>
      <c r="C1123">
        <v>2</v>
      </c>
      <c r="D1123">
        <v>18</v>
      </c>
      <c r="E1123">
        <v>2</v>
      </c>
      <c r="F1123">
        <v>14</v>
      </c>
      <c r="G1123">
        <v>20</v>
      </c>
      <c r="H1123" t="s">
        <v>17</v>
      </c>
      <c r="I1123">
        <v>0</v>
      </c>
      <c r="J1123">
        <v>64</v>
      </c>
      <c r="K1123" t="s">
        <v>22</v>
      </c>
      <c r="L1123">
        <v>3</v>
      </c>
      <c r="M1123">
        <v>1</v>
      </c>
      <c r="N1123">
        <v>0</v>
      </c>
      <c r="O1123">
        <v>665.21119999999996</v>
      </c>
      <c r="P1123">
        <v>0</v>
      </c>
      <c r="Q1123">
        <f>D1123+20</f>
        <v>38</v>
      </c>
      <c r="R1123">
        <f>F1123+20</f>
        <v>34</v>
      </c>
      <c r="S1123" t="b">
        <f>ISEVEN(J1123)</f>
        <v>1</v>
      </c>
    </row>
    <row r="1124" spans="1:19" x14ac:dyDescent="0.55000000000000004">
      <c r="A1124">
        <v>846.14769999999999</v>
      </c>
      <c r="B1124" t="s">
        <v>16</v>
      </c>
      <c r="C1124">
        <v>1</v>
      </c>
      <c r="D1124">
        <v>18</v>
      </c>
      <c r="E1124">
        <v>1</v>
      </c>
      <c r="F1124">
        <v>9</v>
      </c>
      <c r="G1124">
        <v>19</v>
      </c>
      <c r="H1124" t="s">
        <v>19</v>
      </c>
      <c r="I1124">
        <v>0</v>
      </c>
      <c r="J1124">
        <v>65</v>
      </c>
      <c r="K1124" t="s">
        <v>22</v>
      </c>
      <c r="L1124">
        <v>3</v>
      </c>
      <c r="M1124">
        <v>1</v>
      </c>
      <c r="N1124">
        <v>0</v>
      </c>
      <c r="O1124">
        <v>846.14769999999999</v>
      </c>
      <c r="P1124">
        <v>0</v>
      </c>
      <c r="Q1124">
        <f>D1124</f>
        <v>18</v>
      </c>
      <c r="R1124">
        <f>F1124</f>
        <v>9</v>
      </c>
      <c r="S1124" t="b">
        <f>ISEVEN(J1124)</f>
        <v>0</v>
      </c>
    </row>
    <row r="1125" spans="1:19" x14ac:dyDescent="0.55000000000000004">
      <c r="A1125">
        <v>724.64239999999995</v>
      </c>
      <c r="B1125" t="s">
        <v>16</v>
      </c>
      <c r="C1125">
        <v>2</v>
      </c>
      <c r="D1125">
        <v>2</v>
      </c>
      <c r="E1125">
        <v>2</v>
      </c>
      <c r="F1125">
        <v>4</v>
      </c>
      <c r="G1125">
        <v>20</v>
      </c>
      <c r="H1125" t="s">
        <v>17</v>
      </c>
      <c r="I1125">
        <v>0</v>
      </c>
      <c r="J1125">
        <v>66</v>
      </c>
      <c r="K1125" t="s">
        <v>22</v>
      </c>
      <c r="L1125">
        <v>3</v>
      </c>
      <c r="M1125">
        <v>1</v>
      </c>
      <c r="N1125">
        <v>0</v>
      </c>
      <c r="O1125">
        <v>724.64239999999995</v>
      </c>
      <c r="P1125">
        <v>0</v>
      </c>
      <c r="Q1125">
        <f>D1125+20</f>
        <v>22</v>
      </c>
      <c r="R1125">
        <f>F1125+20</f>
        <v>24</v>
      </c>
      <c r="S1125" t="b">
        <f>ISEVEN(J1125)</f>
        <v>1</v>
      </c>
    </row>
    <row r="1126" spans="1:19" x14ac:dyDescent="0.55000000000000004">
      <c r="A1126">
        <v>764.15170000000001</v>
      </c>
      <c r="B1126" t="s">
        <v>16</v>
      </c>
      <c r="C1126">
        <v>2</v>
      </c>
      <c r="D1126">
        <v>1</v>
      </c>
      <c r="E1126">
        <v>2</v>
      </c>
      <c r="F1126">
        <v>16</v>
      </c>
      <c r="G1126">
        <v>20</v>
      </c>
      <c r="H1126" t="s">
        <v>17</v>
      </c>
      <c r="I1126">
        <v>0</v>
      </c>
      <c r="J1126">
        <v>68</v>
      </c>
      <c r="K1126" t="s">
        <v>22</v>
      </c>
      <c r="L1126">
        <v>3</v>
      </c>
      <c r="M1126">
        <v>1</v>
      </c>
      <c r="N1126">
        <v>0</v>
      </c>
      <c r="O1126">
        <v>764.15170000000001</v>
      </c>
      <c r="P1126">
        <v>0</v>
      </c>
      <c r="Q1126">
        <f>D1126+20</f>
        <v>21</v>
      </c>
      <c r="R1126">
        <f>F1126+20</f>
        <v>36</v>
      </c>
      <c r="S1126" t="b">
        <f>ISEVEN(J1126)</f>
        <v>1</v>
      </c>
    </row>
    <row r="1127" spans="1:19" x14ac:dyDescent="0.55000000000000004">
      <c r="A1127">
        <v>616.20899999999995</v>
      </c>
      <c r="B1127" t="s">
        <v>16</v>
      </c>
      <c r="C1127">
        <v>1</v>
      </c>
      <c r="D1127">
        <v>11</v>
      </c>
      <c r="E1127">
        <v>1</v>
      </c>
      <c r="F1127">
        <v>19</v>
      </c>
      <c r="G1127">
        <v>19</v>
      </c>
      <c r="H1127" t="s">
        <v>19</v>
      </c>
      <c r="I1127">
        <v>0</v>
      </c>
      <c r="J1127">
        <v>69</v>
      </c>
      <c r="K1127" t="s">
        <v>22</v>
      </c>
      <c r="L1127">
        <v>3</v>
      </c>
      <c r="M1127">
        <v>1</v>
      </c>
      <c r="N1127">
        <v>0</v>
      </c>
      <c r="O1127">
        <v>616.20899999999995</v>
      </c>
      <c r="P1127">
        <v>0</v>
      </c>
      <c r="Q1127">
        <f>D1127</f>
        <v>11</v>
      </c>
      <c r="R1127">
        <f>F1127</f>
        <v>19</v>
      </c>
      <c r="S1127" t="b">
        <f>ISEVEN(J1127)</f>
        <v>0</v>
      </c>
    </row>
    <row r="1128" spans="1:19" x14ac:dyDescent="0.55000000000000004">
      <c r="A1128">
        <v>818.87310000000002</v>
      </c>
      <c r="B1128" t="s">
        <v>16</v>
      </c>
      <c r="C1128">
        <v>1</v>
      </c>
      <c r="D1128">
        <v>3</v>
      </c>
      <c r="E1128">
        <v>1</v>
      </c>
      <c r="F1128">
        <v>1</v>
      </c>
      <c r="G1128">
        <v>19</v>
      </c>
      <c r="H1128" t="s">
        <v>19</v>
      </c>
      <c r="I1128">
        <v>0</v>
      </c>
      <c r="J1128">
        <v>70</v>
      </c>
      <c r="K1128" t="s">
        <v>22</v>
      </c>
      <c r="L1128">
        <v>3</v>
      </c>
      <c r="M1128">
        <v>1</v>
      </c>
      <c r="N1128">
        <v>0</v>
      </c>
      <c r="O1128">
        <v>818.87310000000002</v>
      </c>
      <c r="P1128">
        <v>0</v>
      </c>
      <c r="Q1128">
        <f>D1128</f>
        <v>3</v>
      </c>
      <c r="R1128">
        <f>F1128</f>
        <v>1</v>
      </c>
      <c r="S1128" t="b">
        <f>ISEVEN(J1128)</f>
        <v>1</v>
      </c>
    </row>
    <row r="1129" spans="1:19" x14ac:dyDescent="0.55000000000000004">
      <c r="A1129">
        <v>759.16499999999996</v>
      </c>
      <c r="B1129" t="s">
        <v>16</v>
      </c>
      <c r="C1129">
        <v>2</v>
      </c>
      <c r="D1129">
        <v>8</v>
      </c>
      <c r="E1129">
        <v>1</v>
      </c>
      <c r="F1129">
        <v>19</v>
      </c>
      <c r="G1129">
        <v>20</v>
      </c>
      <c r="H1129" t="s">
        <v>17</v>
      </c>
      <c r="I1129">
        <v>0</v>
      </c>
      <c r="J1129">
        <v>72</v>
      </c>
      <c r="K1129" t="s">
        <v>22</v>
      </c>
      <c r="L1129">
        <v>3</v>
      </c>
      <c r="M1129">
        <v>2</v>
      </c>
      <c r="N1129">
        <v>0</v>
      </c>
      <c r="O1129">
        <v>759.16499999999996</v>
      </c>
      <c r="P1129">
        <v>0</v>
      </c>
      <c r="Q1129">
        <f>D1129+20</f>
        <v>28</v>
      </c>
      <c r="R1129">
        <f>F1129</f>
        <v>19</v>
      </c>
      <c r="S1129" t="b">
        <f>ISEVEN(J1129)</f>
        <v>1</v>
      </c>
    </row>
    <row r="1130" spans="1:19" x14ac:dyDescent="0.55000000000000004">
      <c r="A1130">
        <v>748.43089999999995</v>
      </c>
      <c r="B1130" t="s">
        <v>16</v>
      </c>
      <c r="C1130">
        <v>1</v>
      </c>
      <c r="D1130">
        <v>18</v>
      </c>
      <c r="E1130">
        <v>2</v>
      </c>
      <c r="F1130">
        <v>18</v>
      </c>
      <c r="G1130">
        <v>19</v>
      </c>
      <c r="H1130" t="s">
        <v>19</v>
      </c>
      <c r="I1130">
        <v>0</v>
      </c>
      <c r="J1130">
        <v>73</v>
      </c>
      <c r="K1130" t="s">
        <v>22</v>
      </c>
      <c r="L1130">
        <v>3</v>
      </c>
      <c r="M1130">
        <v>2</v>
      </c>
      <c r="N1130">
        <v>0</v>
      </c>
      <c r="O1130">
        <v>748.43089999999995</v>
      </c>
      <c r="P1130">
        <v>0</v>
      </c>
      <c r="Q1130">
        <f>D1130</f>
        <v>18</v>
      </c>
      <c r="R1130">
        <f>F1130+20</f>
        <v>38</v>
      </c>
      <c r="S1130" t="b">
        <f>ISEVEN(J1130)</f>
        <v>0</v>
      </c>
    </row>
    <row r="1131" spans="1:19" x14ac:dyDescent="0.55000000000000004">
      <c r="A1131">
        <v>663.03110000000004</v>
      </c>
      <c r="B1131" t="s">
        <v>16</v>
      </c>
      <c r="C1131">
        <v>1</v>
      </c>
      <c r="D1131">
        <v>14</v>
      </c>
      <c r="E1131">
        <v>2</v>
      </c>
      <c r="F1131">
        <v>11</v>
      </c>
      <c r="G1131">
        <v>19</v>
      </c>
      <c r="H1131" t="s">
        <v>19</v>
      </c>
      <c r="I1131">
        <v>0</v>
      </c>
      <c r="J1131">
        <v>74</v>
      </c>
      <c r="K1131" t="s">
        <v>22</v>
      </c>
      <c r="L1131">
        <v>3</v>
      </c>
      <c r="M1131">
        <v>2</v>
      </c>
      <c r="N1131">
        <v>0</v>
      </c>
      <c r="O1131">
        <v>663.03110000000004</v>
      </c>
      <c r="P1131">
        <v>0</v>
      </c>
      <c r="Q1131">
        <f>D1131</f>
        <v>14</v>
      </c>
      <c r="R1131">
        <f>F1131+20</f>
        <v>31</v>
      </c>
      <c r="S1131" t="b">
        <f>ISEVEN(J1131)</f>
        <v>1</v>
      </c>
    </row>
    <row r="1132" spans="1:19" x14ac:dyDescent="0.55000000000000004">
      <c r="A1132">
        <v>613.65099999999995</v>
      </c>
      <c r="B1132" t="s">
        <v>16</v>
      </c>
      <c r="C1132">
        <v>2</v>
      </c>
      <c r="D1132">
        <v>8</v>
      </c>
      <c r="E1132">
        <v>2</v>
      </c>
      <c r="F1132">
        <v>6</v>
      </c>
      <c r="G1132">
        <v>20</v>
      </c>
      <c r="H1132" t="s">
        <v>17</v>
      </c>
      <c r="I1132">
        <v>0</v>
      </c>
      <c r="J1132">
        <v>75</v>
      </c>
      <c r="K1132" t="s">
        <v>22</v>
      </c>
      <c r="L1132">
        <v>3</v>
      </c>
      <c r="M1132">
        <v>1</v>
      </c>
      <c r="N1132">
        <v>0</v>
      </c>
      <c r="O1132">
        <v>613.65099999999995</v>
      </c>
      <c r="P1132">
        <v>0</v>
      </c>
      <c r="Q1132">
        <f>D1132+20</f>
        <v>28</v>
      </c>
      <c r="R1132">
        <f>F1132+20</f>
        <v>26</v>
      </c>
      <c r="S1132" t="b">
        <f>ISEVEN(J1132)</f>
        <v>0</v>
      </c>
    </row>
    <row r="1133" spans="1:19" x14ac:dyDescent="0.55000000000000004">
      <c r="A1133">
        <v>676.80690000000004</v>
      </c>
      <c r="B1133" t="s">
        <v>16</v>
      </c>
      <c r="C1133">
        <v>1</v>
      </c>
      <c r="D1133">
        <v>13</v>
      </c>
      <c r="E1133">
        <v>1</v>
      </c>
      <c r="F1133">
        <v>3</v>
      </c>
      <c r="G1133">
        <v>19</v>
      </c>
      <c r="H1133" t="s">
        <v>19</v>
      </c>
      <c r="I1133">
        <v>0</v>
      </c>
      <c r="J1133">
        <v>76</v>
      </c>
      <c r="K1133" t="s">
        <v>22</v>
      </c>
      <c r="L1133">
        <v>3</v>
      </c>
      <c r="M1133">
        <v>1</v>
      </c>
      <c r="N1133">
        <v>0</v>
      </c>
      <c r="O1133">
        <v>676.80690000000004</v>
      </c>
      <c r="P1133">
        <v>0</v>
      </c>
      <c r="Q1133">
        <f>D1133</f>
        <v>13</v>
      </c>
      <c r="R1133">
        <f>F1133</f>
        <v>3</v>
      </c>
      <c r="S1133" t="b">
        <f>ISEVEN(J1133)</f>
        <v>1</v>
      </c>
    </row>
    <row r="1134" spans="1:19" x14ac:dyDescent="0.55000000000000004">
      <c r="A1134">
        <v>908.06590000000006</v>
      </c>
      <c r="B1134" t="s">
        <v>16</v>
      </c>
      <c r="C1134">
        <v>2</v>
      </c>
      <c r="D1134">
        <v>7</v>
      </c>
      <c r="E1134">
        <v>1</v>
      </c>
      <c r="F1134">
        <v>3</v>
      </c>
      <c r="G1134">
        <v>20</v>
      </c>
      <c r="H1134" t="s">
        <v>17</v>
      </c>
      <c r="I1134">
        <v>0</v>
      </c>
      <c r="J1134">
        <v>77</v>
      </c>
      <c r="K1134" t="s">
        <v>22</v>
      </c>
      <c r="L1134">
        <v>3</v>
      </c>
      <c r="M1134">
        <v>2</v>
      </c>
      <c r="N1134">
        <v>0</v>
      </c>
      <c r="O1134">
        <v>908.06590000000006</v>
      </c>
      <c r="P1134">
        <v>0</v>
      </c>
      <c r="Q1134">
        <f>D1134+20</f>
        <v>27</v>
      </c>
      <c r="R1134">
        <f>F1134</f>
        <v>3</v>
      </c>
      <c r="S1134" t="b">
        <f>ISEVEN(J1134)</f>
        <v>0</v>
      </c>
    </row>
    <row r="1135" spans="1:19" x14ac:dyDescent="0.55000000000000004">
      <c r="A1135">
        <v>972.36040000000003</v>
      </c>
      <c r="B1135" t="s">
        <v>16</v>
      </c>
      <c r="C1135">
        <v>2</v>
      </c>
      <c r="D1135">
        <v>4</v>
      </c>
      <c r="E1135">
        <v>1</v>
      </c>
      <c r="F1135">
        <v>11</v>
      </c>
      <c r="G1135">
        <v>20</v>
      </c>
      <c r="H1135" t="s">
        <v>17</v>
      </c>
      <c r="I1135">
        <v>0</v>
      </c>
      <c r="J1135">
        <v>78</v>
      </c>
      <c r="K1135" t="s">
        <v>22</v>
      </c>
      <c r="L1135">
        <v>3</v>
      </c>
      <c r="M1135">
        <v>2</v>
      </c>
      <c r="N1135">
        <v>0</v>
      </c>
      <c r="O1135">
        <v>972.36040000000003</v>
      </c>
      <c r="P1135">
        <v>0</v>
      </c>
      <c r="Q1135">
        <f>D1135+20</f>
        <v>24</v>
      </c>
      <c r="R1135">
        <f>F1135</f>
        <v>11</v>
      </c>
      <c r="S1135" t="b">
        <f>ISEVEN(J1135)</f>
        <v>1</v>
      </c>
    </row>
    <row r="1136" spans="1:19" x14ac:dyDescent="0.55000000000000004">
      <c r="A1136">
        <v>679.01120000000003</v>
      </c>
      <c r="B1136" t="s">
        <v>16</v>
      </c>
      <c r="C1136">
        <v>2</v>
      </c>
      <c r="D1136">
        <v>4</v>
      </c>
      <c r="E1136">
        <v>1</v>
      </c>
      <c r="F1136">
        <v>12</v>
      </c>
      <c r="G1136">
        <v>20</v>
      </c>
      <c r="H1136" t="s">
        <v>17</v>
      </c>
      <c r="I1136">
        <v>0</v>
      </c>
      <c r="J1136">
        <v>79</v>
      </c>
      <c r="K1136" t="s">
        <v>22</v>
      </c>
      <c r="L1136">
        <v>3</v>
      </c>
      <c r="M1136">
        <v>2</v>
      </c>
      <c r="N1136">
        <v>0</v>
      </c>
      <c r="O1136">
        <v>679.01120000000003</v>
      </c>
      <c r="P1136">
        <v>0</v>
      </c>
      <c r="Q1136">
        <f>D1136+20</f>
        <v>24</v>
      </c>
      <c r="R1136">
        <f>F1136</f>
        <v>12</v>
      </c>
      <c r="S1136" t="b">
        <f>ISEVEN(J1136)</f>
        <v>0</v>
      </c>
    </row>
    <row r="1137" spans="1:19" x14ac:dyDescent="0.55000000000000004">
      <c r="A1137">
        <v>701.18790000000001</v>
      </c>
      <c r="B1137" t="s">
        <v>16</v>
      </c>
      <c r="C1137">
        <v>2</v>
      </c>
      <c r="D1137">
        <v>8</v>
      </c>
      <c r="E1137">
        <v>1</v>
      </c>
      <c r="F1137">
        <v>7</v>
      </c>
      <c r="G1137">
        <v>20</v>
      </c>
      <c r="H1137" t="s">
        <v>17</v>
      </c>
      <c r="I1137">
        <v>0</v>
      </c>
      <c r="J1137">
        <v>80</v>
      </c>
      <c r="K1137" t="s">
        <v>22</v>
      </c>
      <c r="L1137">
        <v>3</v>
      </c>
      <c r="M1137">
        <v>2</v>
      </c>
      <c r="N1137">
        <v>0</v>
      </c>
      <c r="O1137">
        <v>701.18790000000001</v>
      </c>
      <c r="P1137">
        <v>0</v>
      </c>
      <c r="Q1137">
        <f>D1137+20</f>
        <v>28</v>
      </c>
      <c r="R1137">
        <f>F1137</f>
        <v>7</v>
      </c>
      <c r="S1137" t="b">
        <f>ISEVEN(J1137)</f>
        <v>1</v>
      </c>
    </row>
    <row r="1138" spans="1:19" x14ac:dyDescent="0.55000000000000004">
      <c r="A1138">
        <v>826.19640000000004</v>
      </c>
      <c r="B1138" t="s">
        <v>16</v>
      </c>
      <c r="C1138">
        <v>2</v>
      </c>
      <c r="D1138">
        <v>5</v>
      </c>
      <c r="E1138">
        <v>1</v>
      </c>
      <c r="F1138">
        <v>7</v>
      </c>
      <c r="G1138">
        <v>20</v>
      </c>
      <c r="H1138" t="s">
        <v>17</v>
      </c>
      <c r="I1138">
        <v>0</v>
      </c>
      <c r="J1138">
        <v>81</v>
      </c>
      <c r="K1138" t="s">
        <v>22</v>
      </c>
      <c r="L1138">
        <v>3</v>
      </c>
      <c r="M1138">
        <v>2</v>
      </c>
      <c r="N1138">
        <v>0</v>
      </c>
      <c r="O1138">
        <v>826.19640000000004</v>
      </c>
      <c r="P1138">
        <v>0</v>
      </c>
      <c r="Q1138">
        <f>D1138+20</f>
        <v>25</v>
      </c>
      <c r="R1138">
        <f>F1138</f>
        <v>7</v>
      </c>
      <c r="S1138" t="b">
        <f>ISEVEN(J1138)</f>
        <v>0</v>
      </c>
    </row>
    <row r="1139" spans="1:19" x14ac:dyDescent="0.55000000000000004">
      <c r="A1139">
        <v>682.65940000000001</v>
      </c>
      <c r="B1139" t="s">
        <v>16</v>
      </c>
      <c r="C1139">
        <v>2</v>
      </c>
      <c r="D1139">
        <v>2</v>
      </c>
      <c r="E1139">
        <v>1</v>
      </c>
      <c r="F1139">
        <v>12</v>
      </c>
      <c r="G1139">
        <v>20</v>
      </c>
      <c r="H1139" t="s">
        <v>17</v>
      </c>
      <c r="I1139">
        <v>0</v>
      </c>
      <c r="J1139">
        <v>82</v>
      </c>
      <c r="K1139" t="s">
        <v>22</v>
      </c>
      <c r="L1139">
        <v>3</v>
      </c>
      <c r="M1139">
        <v>2</v>
      </c>
      <c r="N1139">
        <v>0</v>
      </c>
      <c r="O1139">
        <v>682.65940000000001</v>
      </c>
      <c r="P1139">
        <v>0</v>
      </c>
      <c r="Q1139">
        <f>D1139+20</f>
        <v>22</v>
      </c>
      <c r="R1139">
        <f>F1139</f>
        <v>12</v>
      </c>
      <c r="S1139" t="b">
        <f>ISEVEN(J1139)</f>
        <v>1</v>
      </c>
    </row>
    <row r="1140" spans="1:19" x14ac:dyDescent="0.55000000000000004">
      <c r="A1140">
        <v>578.55830000000003</v>
      </c>
      <c r="B1140" t="s">
        <v>16</v>
      </c>
      <c r="C1140">
        <v>1</v>
      </c>
      <c r="D1140">
        <v>1</v>
      </c>
      <c r="E1140">
        <v>1</v>
      </c>
      <c r="F1140">
        <v>12</v>
      </c>
      <c r="G1140">
        <v>19</v>
      </c>
      <c r="H1140" t="s">
        <v>19</v>
      </c>
      <c r="I1140">
        <v>0</v>
      </c>
      <c r="J1140">
        <v>83</v>
      </c>
      <c r="K1140" t="s">
        <v>22</v>
      </c>
      <c r="L1140">
        <v>3</v>
      </c>
      <c r="M1140">
        <v>1</v>
      </c>
      <c r="N1140">
        <v>0</v>
      </c>
      <c r="O1140">
        <v>578.55830000000003</v>
      </c>
      <c r="P1140">
        <v>0</v>
      </c>
      <c r="Q1140">
        <f>D1140</f>
        <v>1</v>
      </c>
      <c r="R1140">
        <f>F1140</f>
        <v>12</v>
      </c>
      <c r="S1140" t="b">
        <f>ISEVEN(J1140)</f>
        <v>0</v>
      </c>
    </row>
    <row r="1141" spans="1:19" x14ac:dyDescent="0.55000000000000004">
      <c r="A1141">
        <v>697.54510000000005</v>
      </c>
      <c r="B1141" t="s">
        <v>16</v>
      </c>
      <c r="C1141">
        <v>1</v>
      </c>
      <c r="D1141">
        <v>2</v>
      </c>
      <c r="E1141">
        <v>1</v>
      </c>
      <c r="F1141">
        <v>19</v>
      </c>
      <c r="G1141">
        <v>19</v>
      </c>
      <c r="H1141" t="s">
        <v>19</v>
      </c>
      <c r="I1141">
        <v>0</v>
      </c>
      <c r="J1141">
        <v>84</v>
      </c>
      <c r="K1141" t="s">
        <v>22</v>
      </c>
      <c r="L1141">
        <v>3</v>
      </c>
      <c r="M1141">
        <v>1</v>
      </c>
      <c r="N1141">
        <v>0</v>
      </c>
      <c r="O1141">
        <v>697.54510000000005</v>
      </c>
      <c r="P1141">
        <v>0</v>
      </c>
      <c r="Q1141">
        <f>D1141</f>
        <v>2</v>
      </c>
      <c r="R1141">
        <f>F1141</f>
        <v>19</v>
      </c>
      <c r="S1141" t="b">
        <f>ISEVEN(J1141)</f>
        <v>1</v>
      </c>
    </row>
    <row r="1142" spans="1:19" x14ac:dyDescent="0.55000000000000004">
      <c r="A1142">
        <v>720.95389999999998</v>
      </c>
      <c r="B1142" t="s">
        <v>16</v>
      </c>
      <c r="C1142">
        <v>2</v>
      </c>
      <c r="D1142">
        <v>6</v>
      </c>
      <c r="E1142">
        <v>1</v>
      </c>
      <c r="F1142">
        <v>8</v>
      </c>
      <c r="G1142">
        <v>20</v>
      </c>
      <c r="H1142" t="s">
        <v>17</v>
      </c>
      <c r="I1142">
        <v>0</v>
      </c>
      <c r="J1142">
        <v>85</v>
      </c>
      <c r="K1142" t="s">
        <v>22</v>
      </c>
      <c r="L1142">
        <v>3</v>
      </c>
      <c r="M1142">
        <v>2</v>
      </c>
      <c r="N1142">
        <v>0</v>
      </c>
      <c r="O1142">
        <v>720.95389999999998</v>
      </c>
      <c r="P1142">
        <v>0</v>
      </c>
      <c r="Q1142">
        <f>D1142+20</f>
        <v>26</v>
      </c>
      <c r="R1142">
        <f>F1142</f>
        <v>8</v>
      </c>
      <c r="S1142" t="b">
        <f>ISEVEN(J1142)</f>
        <v>0</v>
      </c>
    </row>
    <row r="1143" spans="1:19" x14ac:dyDescent="0.55000000000000004">
      <c r="A1143">
        <v>653.93690000000004</v>
      </c>
      <c r="B1143" t="s">
        <v>16</v>
      </c>
      <c r="C1143">
        <v>2</v>
      </c>
      <c r="D1143">
        <v>19</v>
      </c>
      <c r="E1143">
        <v>2</v>
      </c>
      <c r="F1143">
        <v>8</v>
      </c>
      <c r="G1143">
        <v>20</v>
      </c>
      <c r="H1143" t="s">
        <v>17</v>
      </c>
      <c r="I1143">
        <v>0</v>
      </c>
      <c r="J1143">
        <v>86</v>
      </c>
      <c r="K1143" t="s">
        <v>22</v>
      </c>
      <c r="L1143">
        <v>3</v>
      </c>
      <c r="M1143">
        <v>1</v>
      </c>
      <c r="N1143">
        <v>0</v>
      </c>
      <c r="O1143">
        <v>653.93690000000004</v>
      </c>
      <c r="P1143">
        <v>0</v>
      </c>
      <c r="Q1143">
        <f>D1143+20</f>
        <v>39</v>
      </c>
      <c r="R1143">
        <f>F1143+20</f>
        <v>28</v>
      </c>
      <c r="S1143" t="b">
        <f>ISEVEN(J1143)</f>
        <v>1</v>
      </c>
    </row>
    <row r="1144" spans="1:19" x14ac:dyDescent="0.55000000000000004">
      <c r="A1144">
        <v>472.55029999999999</v>
      </c>
      <c r="B1144" t="s">
        <v>16</v>
      </c>
      <c r="C1144">
        <v>2</v>
      </c>
      <c r="D1144">
        <v>19</v>
      </c>
      <c r="E1144">
        <v>2</v>
      </c>
      <c r="F1144">
        <v>7</v>
      </c>
      <c r="G1144">
        <v>20</v>
      </c>
      <c r="H1144" t="s">
        <v>17</v>
      </c>
      <c r="I1144">
        <v>0</v>
      </c>
      <c r="J1144">
        <v>87</v>
      </c>
      <c r="K1144" t="s">
        <v>22</v>
      </c>
      <c r="L1144">
        <v>3</v>
      </c>
      <c r="M1144">
        <v>1</v>
      </c>
      <c r="N1144">
        <v>0</v>
      </c>
      <c r="O1144">
        <v>472.55029999999999</v>
      </c>
      <c r="P1144">
        <v>0</v>
      </c>
      <c r="Q1144">
        <f>D1144+20</f>
        <v>39</v>
      </c>
      <c r="R1144">
        <f>F1144+20</f>
        <v>27</v>
      </c>
      <c r="S1144" t="b">
        <f>ISEVEN(J1144)</f>
        <v>0</v>
      </c>
    </row>
    <row r="1145" spans="1:19" x14ac:dyDescent="0.55000000000000004">
      <c r="A1145">
        <v>665.57730000000004</v>
      </c>
      <c r="B1145" t="s">
        <v>16</v>
      </c>
      <c r="C1145">
        <v>2</v>
      </c>
      <c r="D1145">
        <v>5</v>
      </c>
      <c r="E1145">
        <v>2</v>
      </c>
      <c r="F1145">
        <v>20</v>
      </c>
      <c r="G1145">
        <v>20</v>
      </c>
      <c r="H1145" t="s">
        <v>17</v>
      </c>
      <c r="I1145">
        <v>0</v>
      </c>
      <c r="J1145">
        <v>88</v>
      </c>
      <c r="K1145" t="s">
        <v>22</v>
      </c>
      <c r="L1145">
        <v>3</v>
      </c>
      <c r="M1145">
        <v>1</v>
      </c>
      <c r="N1145">
        <v>0</v>
      </c>
      <c r="O1145">
        <v>665.57730000000004</v>
      </c>
      <c r="P1145">
        <v>0</v>
      </c>
      <c r="Q1145">
        <f>D1145+20</f>
        <v>25</v>
      </c>
      <c r="R1145">
        <f>F1145+20</f>
        <v>40</v>
      </c>
      <c r="S1145" t="b">
        <f>ISEVEN(J1145)</f>
        <v>1</v>
      </c>
    </row>
    <row r="1146" spans="1:19" x14ac:dyDescent="0.55000000000000004">
      <c r="A1146">
        <v>719.80319999999995</v>
      </c>
      <c r="B1146" t="s">
        <v>16</v>
      </c>
      <c r="C1146">
        <v>1</v>
      </c>
      <c r="D1146">
        <v>9</v>
      </c>
      <c r="E1146">
        <v>1</v>
      </c>
      <c r="F1146">
        <v>15</v>
      </c>
      <c r="G1146">
        <v>19</v>
      </c>
      <c r="H1146" t="s">
        <v>19</v>
      </c>
      <c r="I1146">
        <v>0</v>
      </c>
      <c r="J1146">
        <v>89</v>
      </c>
      <c r="K1146" t="s">
        <v>22</v>
      </c>
      <c r="L1146">
        <v>3</v>
      </c>
      <c r="M1146">
        <v>1</v>
      </c>
      <c r="N1146">
        <v>0</v>
      </c>
      <c r="O1146">
        <v>719.80319999999995</v>
      </c>
      <c r="P1146">
        <v>0</v>
      </c>
      <c r="Q1146">
        <f>D1146</f>
        <v>9</v>
      </c>
      <c r="R1146">
        <f>F1146</f>
        <v>15</v>
      </c>
      <c r="S1146" t="b">
        <f>ISEVEN(J1146)</f>
        <v>0</v>
      </c>
    </row>
    <row r="1147" spans="1:19" x14ac:dyDescent="0.55000000000000004">
      <c r="A1147">
        <v>651.48050000000001</v>
      </c>
      <c r="B1147" t="s">
        <v>16</v>
      </c>
      <c r="C1147">
        <v>1</v>
      </c>
      <c r="D1147">
        <v>18</v>
      </c>
      <c r="E1147">
        <v>2</v>
      </c>
      <c r="F1147">
        <v>19</v>
      </c>
      <c r="G1147">
        <v>19</v>
      </c>
      <c r="H1147" t="s">
        <v>19</v>
      </c>
      <c r="I1147">
        <v>0</v>
      </c>
      <c r="J1147">
        <v>90</v>
      </c>
      <c r="K1147" t="s">
        <v>22</v>
      </c>
      <c r="L1147">
        <v>3</v>
      </c>
      <c r="M1147">
        <v>2</v>
      </c>
      <c r="N1147">
        <v>0</v>
      </c>
      <c r="O1147">
        <v>651.48050000000001</v>
      </c>
      <c r="P1147">
        <v>0</v>
      </c>
      <c r="Q1147">
        <f>D1147</f>
        <v>18</v>
      </c>
      <c r="R1147">
        <f>F1147+20</f>
        <v>39</v>
      </c>
      <c r="S1147" t="b">
        <f>ISEVEN(J1147)</f>
        <v>1</v>
      </c>
    </row>
    <row r="1148" spans="1:19" x14ac:dyDescent="0.55000000000000004">
      <c r="A1148">
        <v>635.67719999999997</v>
      </c>
      <c r="B1148" t="s">
        <v>16</v>
      </c>
      <c r="C1148">
        <v>2</v>
      </c>
      <c r="D1148">
        <v>6</v>
      </c>
      <c r="E1148">
        <v>1</v>
      </c>
      <c r="F1148">
        <v>5</v>
      </c>
      <c r="G1148">
        <v>20</v>
      </c>
      <c r="H1148" t="s">
        <v>17</v>
      </c>
      <c r="I1148">
        <v>0</v>
      </c>
      <c r="J1148">
        <v>91</v>
      </c>
      <c r="K1148" t="s">
        <v>22</v>
      </c>
      <c r="L1148">
        <v>3</v>
      </c>
      <c r="M1148">
        <v>2</v>
      </c>
      <c r="N1148">
        <v>0</v>
      </c>
      <c r="O1148">
        <v>635.67719999999997</v>
      </c>
      <c r="P1148">
        <v>0</v>
      </c>
      <c r="Q1148">
        <f>D1148+20</f>
        <v>26</v>
      </c>
      <c r="R1148">
        <f>F1148</f>
        <v>5</v>
      </c>
      <c r="S1148" t="b">
        <f>ISEVEN(J1148)</f>
        <v>0</v>
      </c>
    </row>
    <row r="1149" spans="1:19" x14ac:dyDescent="0.55000000000000004">
      <c r="A1149">
        <v>533.89099999999996</v>
      </c>
      <c r="B1149" t="s">
        <v>16</v>
      </c>
      <c r="C1149">
        <v>1</v>
      </c>
      <c r="D1149">
        <v>13</v>
      </c>
      <c r="E1149">
        <v>1</v>
      </c>
      <c r="F1149">
        <v>16</v>
      </c>
      <c r="G1149">
        <v>19</v>
      </c>
      <c r="H1149" t="s">
        <v>19</v>
      </c>
      <c r="I1149">
        <v>0</v>
      </c>
      <c r="J1149">
        <v>92</v>
      </c>
      <c r="K1149" t="s">
        <v>22</v>
      </c>
      <c r="L1149">
        <v>3</v>
      </c>
      <c r="M1149">
        <v>1</v>
      </c>
      <c r="N1149">
        <v>0</v>
      </c>
      <c r="O1149">
        <v>533.89099999999996</v>
      </c>
      <c r="P1149">
        <v>0</v>
      </c>
      <c r="Q1149">
        <f>D1149</f>
        <v>13</v>
      </c>
      <c r="R1149">
        <f>F1149</f>
        <v>16</v>
      </c>
      <c r="S1149" t="b">
        <f>ISEVEN(J1149)</f>
        <v>1</v>
      </c>
    </row>
    <row r="1150" spans="1:19" x14ac:dyDescent="0.55000000000000004">
      <c r="A1150">
        <v>550.34860000000003</v>
      </c>
      <c r="B1150" t="s">
        <v>16</v>
      </c>
      <c r="C1150">
        <v>1</v>
      </c>
      <c r="D1150">
        <v>19</v>
      </c>
      <c r="E1150">
        <v>2</v>
      </c>
      <c r="F1150">
        <v>19</v>
      </c>
      <c r="G1150">
        <v>19</v>
      </c>
      <c r="H1150" t="s">
        <v>19</v>
      </c>
      <c r="I1150">
        <v>0</v>
      </c>
      <c r="J1150">
        <v>93</v>
      </c>
      <c r="K1150" t="s">
        <v>22</v>
      </c>
      <c r="L1150">
        <v>3</v>
      </c>
      <c r="M1150">
        <v>2</v>
      </c>
      <c r="N1150">
        <v>0</v>
      </c>
      <c r="O1150">
        <v>550.34860000000003</v>
      </c>
      <c r="P1150">
        <v>0</v>
      </c>
      <c r="Q1150">
        <f>D1150</f>
        <v>19</v>
      </c>
      <c r="R1150">
        <f>F1150+20</f>
        <v>39</v>
      </c>
      <c r="S1150" t="b">
        <f>ISEVEN(J1150)</f>
        <v>0</v>
      </c>
    </row>
    <row r="1151" spans="1:19" x14ac:dyDescent="0.55000000000000004">
      <c r="A1151">
        <v>994.89350000000002</v>
      </c>
      <c r="B1151" t="s">
        <v>16</v>
      </c>
      <c r="C1151">
        <v>1</v>
      </c>
      <c r="D1151">
        <v>17</v>
      </c>
      <c r="E1151">
        <v>2</v>
      </c>
      <c r="F1151">
        <v>10</v>
      </c>
      <c r="G1151">
        <v>19</v>
      </c>
      <c r="H1151" t="s">
        <v>19</v>
      </c>
      <c r="I1151">
        <v>0</v>
      </c>
      <c r="J1151">
        <v>94</v>
      </c>
      <c r="K1151" t="s">
        <v>22</v>
      </c>
      <c r="L1151">
        <v>3</v>
      </c>
      <c r="M1151">
        <v>2</v>
      </c>
      <c r="N1151">
        <v>0</v>
      </c>
      <c r="O1151">
        <v>994.89350000000002</v>
      </c>
      <c r="P1151">
        <v>0</v>
      </c>
      <c r="Q1151">
        <f>D1151</f>
        <v>17</v>
      </c>
      <c r="R1151">
        <f>F1151+20</f>
        <v>30</v>
      </c>
      <c r="S1151" t="b">
        <f>ISEVEN(J1151)</f>
        <v>1</v>
      </c>
    </row>
    <row r="1152" spans="1:19" x14ac:dyDescent="0.55000000000000004">
      <c r="A1152">
        <v>704.79669999999999</v>
      </c>
      <c r="B1152" t="s">
        <v>16</v>
      </c>
      <c r="C1152">
        <v>2</v>
      </c>
      <c r="D1152">
        <v>6</v>
      </c>
      <c r="E1152">
        <v>2</v>
      </c>
      <c r="F1152">
        <v>20</v>
      </c>
      <c r="G1152">
        <v>20</v>
      </c>
      <c r="H1152" t="s">
        <v>17</v>
      </c>
      <c r="I1152">
        <v>0</v>
      </c>
      <c r="J1152">
        <v>95</v>
      </c>
      <c r="K1152" t="s">
        <v>22</v>
      </c>
      <c r="L1152">
        <v>3</v>
      </c>
      <c r="M1152">
        <v>1</v>
      </c>
      <c r="N1152">
        <v>0</v>
      </c>
      <c r="O1152">
        <v>704.79669999999999</v>
      </c>
      <c r="P1152">
        <v>0</v>
      </c>
      <c r="Q1152">
        <f>D1152+20</f>
        <v>26</v>
      </c>
      <c r="R1152">
        <f>F1152+20</f>
        <v>40</v>
      </c>
      <c r="S1152" t="b">
        <f>ISEVEN(J1152)</f>
        <v>0</v>
      </c>
    </row>
    <row r="1153" spans="1:19" x14ac:dyDescent="0.55000000000000004">
      <c r="A1153">
        <v>685.62</v>
      </c>
      <c r="B1153" t="s">
        <v>16</v>
      </c>
      <c r="C1153">
        <v>2</v>
      </c>
      <c r="D1153">
        <v>11</v>
      </c>
      <c r="E1153">
        <v>2</v>
      </c>
      <c r="F1153">
        <v>12</v>
      </c>
      <c r="G1153">
        <v>20</v>
      </c>
      <c r="H1153" t="s">
        <v>17</v>
      </c>
      <c r="I1153">
        <v>0</v>
      </c>
      <c r="J1153">
        <v>96</v>
      </c>
      <c r="K1153" t="s">
        <v>22</v>
      </c>
      <c r="L1153">
        <v>3</v>
      </c>
      <c r="M1153">
        <v>1</v>
      </c>
      <c r="N1153">
        <v>0</v>
      </c>
      <c r="O1153">
        <v>685.62</v>
      </c>
      <c r="P1153">
        <v>0</v>
      </c>
      <c r="Q1153">
        <f>D1153+20</f>
        <v>31</v>
      </c>
      <c r="R1153">
        <f>F1153+20</f>
        <v>32</v>
      </c>
      <c r="S1153" t="b">
        <f>ISEVEN(J1153)</f>
        <v>1</v>
      </c>
    </row>
    <row r="1154" spans="1:19" x14ac:dyDescent="0.55000000000000004">
      <c r="A1154">
        <v>508.8725</v>
      </c>
      <c r="B1154" t="s">
        <v>16</v>
      </c>
      <c r="C1154">
        <v>2</v>
      </c>
      <c r="D1154">
        <v>11</v>
      </c>
      <c r="E1154">
        <v>2</v>
      </c>
      <c r="F1154">
        <v>14</v>
      </c>
      <c r="G1154">
        <v>20</v>
      </c>
      <c r="H1154" t="s">
        <v>17</v>
      </c>
      <c r="I1154">
        <v>0</v>
      </c>
      <c r="J1154">
        <v>97</v>
      </c>
      <c r="K1154" t="s">
        <v>22</v>
      </c>
      <c r="L1154">
        <v>3</v>
      </c>
      <c r="M1154">
        <v>1</v>
      </c>
      <c r="N1154">
        <v>0</v>
      </c>
      <c r="O1154">
        <v>508.8725</v>
      </c>
      <c r="P1154">
        <v>0</v>
      </c>
      <c r="Q1154">
        <f>D1154+20</f>
        <v>31</v>
      </c>
      <c r="R1154">
        <f>F1154+20</f>
        <v>34</v>
      </c>
      <c r="S1154" t="b">
        <f>ISEVEN(J1154)</f>
        <v>0</v>
      </c>
    </row>
    <row r="1155" spans="1:19" x14ac:dyDescent="0.55000000000000004">
      <c r="A1155">
        <v>627.92729999999995</v>
      </c>
      <c r="B1155" t="s">
        <v>16</v>
      </c>
      <c r="C1155">
        <v>1</v>
      </c>
      <c r="D1155">
        <v>17</v>
      </c>
      <c r="E1155">
        <v>2</v>
      </c>
      <c r="F1155">
        <v>11</v>
      </c>
      <c r="G1155">
        <v>19</v>
      </c>
      <c r="H1155" t="s">
        <v>19</v>
      </c>
      <c r="I1155">
        <v>0</v>
      </c>
      <c r="J1155">
        <v>98</v>
      </c>
      <c r="K1155" t="s">
        <v>22</v>
      </c>
      <c r="L1155">
        <v>3</v>
      </c>
      <c r="M1155">
        <v>2</v>
      </c>
      <c r="N1155">
        <v>0</v>
      </c>
      <c r="O1155">
        <v>627.92729999999995</v>
      </c>
      <c r="P1155">
        <v>0</v>
      </c>
      <c r="Q1155">
        <f>D1155</f>
        <v>17</v>
      </c>
      <c r="R1155">
        <f>F1155+20</f>
        <v>31</v>
      </c>
      <c r="S1155" t="b">
        <f>ISEVEN(J1155)</f>
        <v>1</v>
      </c>
    </row>
    <row r="1156" spans="1:19" x14ac:dyDescent="0.55000000000000004">
      <c r="A1156">
        <v>914.35180000000003</v>
      </c>
      <c r="B1156" t="s">
        <v>16</v>
      </c>
      <c r="C1156">
        <v>2</v>
      </c>
      <c r="D1156">
        <v>3</v>
      </c>
      <c r="E1156">
        <v>2</v>
      </c>
      <c r="F1156">
        <v>11</v>
      </c>
      <c r="G1156">
        <v>20</v>
      </c>
      <c r="H1156" t="s">
        <v>17</v>
      </c>
      <c r="I1156">
        <v>0</v>
      </c>
      <c r="J1156">
        <v>99</v>
      </c>
      <c r="K1156" t="s">
        <v>22</v>
      </c>
      <c r="L1156">
        <v>3</v>
      </c>
      <c r="M1156">
        <v>1</v>
      </c>
      <c r="N1156">
        <v>0</v>
      </c>
      <c r="O1156">
        <v>914.35180000000003</v>
      </c>
      <c r="P1156">
        <v>0</v>
      </c>
      <c r="Q1156">
        <f>D1156+20</f>
        <v>23</v>
      </c>
      <c r="R1156">
        <f>F1156+20</f>
        <v>31</v>
      </c>
      <c r="S1156" t="b">
        <f>ISEVEN(J1156)</f>
        <v>0</v>
      </c>
    </row>
    <row r="1157" spans="1:19" x14ac:dyDescent="0.55000000000000004">
      <c r="A1157">
        <v>694.38130000000001</v>
      </c>
      <c r="B1157" t="s">
        <v>16</v>
      </c>
      <c r="C1157">
        <v>2</v>
      </c>
      <c r="D1157">
        <v>20</v>
      </c>
      <c r="E1157">
        <v>1</v>
      </c>
      <c r="F1157">
        <v>2</v>
      </c>
      <c r="G1157">
        <v>20</v>
      </c>
      <c r="H1157" t="s">
        <v>17</v>
      </c>
      <c r="I1157">
        <v>0</v>
      </c>
      <c r="J1157">
        <v>100</v>
      </c>
      <c r="K1157" t="s">
        <v>22</v>
      </c>
      <c r="L1157">
        <v>3</v>
      </c>
      <c r="M1157">
        <v>2</v>
      </c>
      <c r="N1157">
        <v>0</v>
      </c>
      <c r="O1157">
        <v>694.38130000000001</v>
      </c>
      <c r="P1157">
        <v>0</v>
      </c>
      <c r="Q1157">
        <f>D1157+20</f>
        <v>40</v>
      </c>
      <c r="R1157">
        <f>F1157</f>
        <v>2</v>
      </c>
      <c r="S1157" t="b">
        <f>ISEVEN(J1157)</f>
        <v>1</v>
      </c>
    </row>
    <row r="1158" spans="1:19" x14ac:dyDescent="0.55000000000000004">
      <c r="A1158">
        <v>753.50340000000006</v>
      </c>
      <c r="B1158" t="s">
        <v>16</v>
      </c>
      <c r="C1158">
        <v>2</v>
      </c>
      <c r="D1158">
        <v>8</v>
      </c>
      <c r="E1158">
        <v>2</v>
      </c>
      <c r="F1158">
        <v>11</v>
      </c>
      <c r="G1158">
        <v>20</v>
      </c>
      <c r="H1158" t="s">
        <v>17</v>
      </c>
      <c r="I1158">
        <v>0</v>
      </c>
      <c r="J1158">
        <v>101</v>
      </c>
      <c r="K1158" t="s">
        <v>22</v>
      </c>
      <c r="L1158">
        <v>3</v>
      </c>
      <c r="M1158">
        <v>1</v>
      </c>
      <c r="N1158">
        <v>0</v>
      </c>
      <c r="O1158">
        <v>753.50340000000006</v>
      </c>
      <c r="P1158">
        <v>0</v>
      </c>
      <c r="Q1158">
        <f>D1158+20</f>
        <v>28</v>
      </c>
      <c r="R1158">
        <f>F1158+20</f>
        <v>31</v>
      </c>
      <c r="S1158" t="b">
        <f>ISEVEN(J1158)</f>
        <v>0</v>
      </c>
    </row>
    <row r="1159" spans="1:19" x14ac:dyDescent="0.55000000000000004">
      <c r="A1159">
        <v>618.32910000000004</v>
      </c>
      <c r="B1159" t="s">
        <v>16</v>
      </c>
      <c r="C1159">
        <v>1</v>
      </c>
      <c r="D1159">
        <v>18</v>
      </c>
      <c r="E1159">
        <v>2</v>
      </c>
      <c r="F1159">
        <v>17</v>
      </c>
      <c r="G1159">
        <v>19</v>
      </c>
      <c r="H1159" t="s">
        <v>19</v>
      </c>
      <c r="I1159">
        <v>0</v>
      </c>
      <c r="J1159">
        <v>102</v>
      </c>
      <c r="K1159" t="s">
        <v>22</v>
      </c>
      <c r="L1159">
        <v>3</v>
      </c>
      <c r="M1159">
        <v>2</v>
      </c>
      <c r="N1159">
        <v>0</v>
      </c>
      <c r="O1159">
        <v>618.32910000000004</v>
      </c>
      <c r="P1159">
        <v>0</v>
      </c>
      <c r="Q1159">
        <f>D1159</f>
        <v>18</v>
      </c>
      <c r="R1159">
        <f>F1159+20</f>
        <v>37</v>
      </c>
      <c r="S1159" t="b">
        <f>ISEVEN(J1159)</f>
        <v>1</v>
      </c>
    </row>
    <row r="1160" spans="1:19" x14ac:dyDescent="0.55000000000000004">
      <c r="A1160">
        <v>673.01589999999999</v>
      </c>
      <c r="B1160" t="s">
        <v>16</v>
      </c>
      <c r="C1160">
        <v>2</v>
      </c>
      <c r="D1160">
        <v>14</v>
      </c>
      <c r="E1160">
        <v>1</v>
      </c>
      <c r="F1160">
        <v>6</v>
      </c>
      <c r="G1160">
        <v>20</v>
      </c>
      <c r="H1160" t="s">
        <v>17</v>
      </c>
      <c r="I1160">
        <v>0</v>
      </c>
      <c r="J1160">
        <v>103</v>
      </c>
      <c r="K1160" t="s">
        <v>22</v>
      </c>
      <c r="L1160">
        <v>3</v>
      </c>
      <c r="M1160">
        <v>2</v>
      </c>
      <c r="N1160">
        <v>0</v>
      </c>
      <c r="O1160">
        <v>673.01589999999999</v>
      </c>
      <c r="P1160">
        <v>0</v>
      </c>
      <c r="Q1160">
        <f>D1160+20</f>
        <v>34</v>
      </c>
      <c r="R1160">
        <f>F1160</f>
        <v>6</v>
      </c>
      <c r="S1160" t="b">
        <f>ISEVEN(J1160)</f>
        <v>0</v>
      </c>
    </row>
    <row r="1161" spans="1:19" x14ac:dyDescent="0.55000000000000004">
      <c r="A1161">
        <v>735.86199999999997</v>
      </c>
      <c r="B1161" t="s">
        <v>16</v>
      </c>
      <c r="C1161">
        <v>1</v>
      </c>
      <c r="D1161">
        <v>12</v>
      </c>
      <c r="E1161">
        <v>1</v>
      </c>
      <c r="F1161">
        <v>11</v>
      </c>
      <c r="G1161">
        <v>19</v>
      </c>
      <c r="H1161" t="s">
        <v>19</v>
      </c>
      <c r="I1161">
        <v>0</v>
      </c>
      <c r="J1161">
        <v>104</v>
      </c>
      <c r="K1161" t="s">
        <v>22</v>
      </c>
      <c r="L1161">
        <v>3</v>
      </c>
      <c r="M1161">
        <v>1</v>
      </c>
      <c r="N1161">
        <v>0</v>
      </c>
      <c r="O1161">
        <v>735.86199999999997</v>
      </c>
      <c r="P1161">
        <v>0</v>
      </c>
      <c r="Q1161">
        <f>D1161</f>
        <v>12</v>
      </c>
      <c r="R1161">
        <f>F1161</f>
        <v>11</v>
      </c>
      <c r="S1161" t="b">
        <f>ISEVEN(J1161)</f>
        <v>1</v>
      </c>
    </row>
    <row r="1162" spans="1:19" x14ac:dyDescent="0.55000000000000004">
      <c r="A1162">
        <v>707.57539999999995</v>
      </c>
      <c r="B1162" t="s">
        <v>16</v>
      </c>
      <c r="C1162">
        <v>2</v>
      </c>
      <c r="D1162">
        <v>1</v>
      </c>
      <c r="E1162">
        <v>2</v>
      </c>
      <c r="F1162">
        <v>18</v>
      </c>
      <c r="G1162">
        <v>20</v>
      </c>
      <c r="H1162" t="s">
        <v>17</v>
      </c>
      <c r="I1162">
        <v>0</v>
      </c>
      <c r="J1162">
        <v>105</v>
      </c>
      <c r="K1162" t="s">
        <v>22</v>
      </c>
      <c r="L1162">
        <v>3</v>
      </c>
      <c r="M1162">
        <v>1</v>
      </c>
      <c r="N1162">
        <v>0</v>
      </c>
      <c r="O1162">
        <v>707.57539999999995</v>
      </c>
      <c r="P1162">
        <v>0</v>
      </c>
      <c r="Q1162">
        <f>D1162+20</f>
        <v>21</v>
      </c>
      <c r="R1162">
        <f>F1162+20</f>
        <v>38</v>
      </c>
      <c r="S1162" t="b">
        <f>ISEVEN(J1162)</f>
        <v>0</v>
      </c>
    </row>
    <row r="1163" spans="1:19" x14ac:dyDescent="0.55000000000000004">
      <c r="A1163">
        <v>642.70619999999997</v>
      </c>
      <c r="B1163" t="s">
        <v>16</v>
      </c>
      <c r="C1163">
        <v>2</v>
      </c>
      <c r="D1163">
        <v>1</v>
      </c>
      <c r="E1163">
        <v>2</v>
      </c>
      <c r="F1163">
        <v>14</v>
      </c>
      <c r="G1163">
        <v>20</v>
      </c>
      <c r="H1163" t="s">
        <v>17</v>
      </c>
      <c r="I1163">
        <v>0</v>
      </c>
      <c r="J1163">
        <v>106</v>
      </c>
      <c r="K1163" t="s">
        <v>22</v>
      </c>
      <c r="L1163">
        <v>3</v>
      </c>
      <c r="M1163">
        <v>1</v>
      </c>
      <c r="N1163">
        <v>0</v>
      </c>
      <c r="O1163">
        <v>642.70619999999997</v>
      </c>
      <c r="P1163">
        <v>0</v>
      </c>
      <c r="Q1163">
        <f>D1163+20</f>
        <v>21</v>
      </c>
      <c r="R1163">
        <f>F1163+20</f>
        <v>34</v>
      </c>
      <c r="S1163" t="b">
        <f>ISEVEN(J1163)</f>
        <v>1</v>
      </c>
    </row>
    <row r="1164" spans="1:19" x14ac:dyDescent="0.55000000000000004">
      <c r="A1164">
        <v>972.77850000000001</v>
      </c>
      <c r="B1164" t="s">
        <v>16</v>
      </c>
      <c r="C1164">
        <v>2</v>
      </c>
      <c r="D1164">
        <v>12</v>
      </c>
      <c r="E1164">
        <v>1</v>
      </c>
      <c r="F1164">
        <v>12</v>
      </c>
      <c r="G1164">
        <v>20</v>
      </c>
      <c r="H1164" t="s">
        <v>17</v>
      </c>
      <c r="I1164">
        <v>0</v>
      </c>
      <c r="J1164">
        <v>107</v>
      </c>
      <c r="K1164" t="s">
        <v>22</v>
      </c>
      <c r="L1164">
        <v>3</v>
      </c>
      <c r="M1164">
        <v>2</v>
      </c>
      <c r="N1164">
        <v>0</v>
      </c>
      <c r="O1164">
        <v>972.77850000000001</v>
      </c>
      <c r="P1164">
        <v>0</v>
      </c>
      <c r="Q1164">
        <f>D1164+20</f>
        <v>32</v>
      </c>
      <c r="R1164">
        <f>F1164</f>
        <v>12</v>
      </c>
      <c r="S1164" t="b">
        <f>ISEVEN(J1164)</f>
        <v>0</v>
      </c>
    </row>
    <row r="1165" spans="1:19" x14ac:dyDescent="0.55000000000000004">
      <c r="A1165">
        <v>627.07010000000002</v>
      </c>
      <c r="B1165" t="s">
        <v>16</v>
      </c>
      <c r="C1165">
        <v>2</v>
      </c>
      <c r="D1165">
        <v>7</v>
      </c>
      <c r="E1165">
        <v>1</v>
      </c>
      <c r="F1165">
        <v>16</v>
      </c>
      <c r="G1165">
        <v>20</v>
      </c>
      <c r="H1165" t="s">
        <v>17</v>
      </c>
      <c r="I1165">
        <v>0</v>
      </c>
      <c r="J1165">
        <v>108</v>
      </c>
      <c r="K1165" t="s">
        <v>22</v>
      </c>
      <c r="L1165">
        <v>3</v>
      </c>
      <c r="M1165">
        <v>2</v>
      </c>
      <c r="N1165">
        <v>0</v>
      </c>
      <c r="O1165">
        <v>627.07010000000002</v>
      </c>
      <c r="P1165">
        <v>0</v>
      </c>
      <c r="Q1165">
        <f>D1165+20</f>
        <v>27</v>
      </c>
      <c r="R1165">
        <f>F1165</f>
        <v>16</v>
      </c>
      <c r="S1165" t="b">
        <f>ISEVEN(J1165)</f>
        <v>1</v>
      </c>
    </row>
    <row r="1166" spans="1:19" x14ac:dyDescent="0.55000000000000004">
      <c r="A1166">
        <v>725.31349999999998</v>
      </c>
      <c r="B1166" t="s">
        <v>16</v>
      </c>
      <c r="C1166">
        <v>2</v>
      </c>
      <c r="D1166">
        <v>19</v>
      </c>
      <c r="E1166">
        <v>2</v>
      </c>
      <c r="F1166">
        <v>3</v>
      </c>
      <c r="G1166">
        <v>20</v>
      </c>
      <c r="H1166" t="s">
        <v>17</v>
      </c>
      <c r="I1166">
        <v>0</v>
      </c>
      <c r="J1166">
        <v>109</v>
      </c>
      <c r="K1166" t="s">
        <v>22</v>
      </c>
      <c r="L1166">
        <v>3</v>
      </c>
      <c r="M1166">
        <v>1</v>
      </c>
      <c r="N1166">
        <v>0</v>
      </c>
      <c r="O1166">
        <v>725.31349999999998</v>
      </c>
      <c r="P1166">
        <v>0</v>
      </c>
      <c r="Q1166">
        <f>D1166+20</f>
        <v>39</v>
      </c>
      <c r="R1166">
        <f>F1166+20</f>
        <v>23</v>
      </c>
      <c r="S1166" t="b">
        <f>ISEVEN(J1166)</f>
        <v>0</v>
      </c>
    </row>
    <row r="1167" spans="1:19" x14ac:dyDescent="0.55000000000000004">
      <c r="A1167">
        <v>729.28359999999998</v>
      </c>
      <c r="B1167" t="s">
        <v>16</v>
      </c>
      <c r="C1167">
        <v>2</v>
      </c>
      <c r="D1167">
        <v>6</v>
      </c>
      <c r="E1167">
        <v>1</v>
      </c>
      <c r="F1167">
        <v>4</v>
      </c>
      <c r="G1167">
        <v>20</v>
      </c>
      <c r="H1167" t="s">
        <v>17</v>
      </c>
      <c r="I1167">
        <v>0</v>
      </c>
      <c r="J1167">
        <v>110</v>
      </c>
      <c r="K1167" t="s">
        <v>22</v>
      </c>
      <c r="L1167">
        <v>3</v>
      </c>
      <c r="M1167">
        <v>2</v>
      </c>
      <c r="N1167">
        <v>0</v>
      </c>
      <c r="O1167">
        <v>729.28359999999998</v>
      </c>
      <c r="P1167">
        <v>0</v>
      </c>
      <c r="Q1167">
        <f>D1167+20</f>
        <v>26</v>
      </c>
      <c r="R1167">
        <f>F1167</f>
        <v>4</v>
      </c>
      <c r="S1167" t="b">
        <f>ISEVEN(J1167)</f>
        <v>1</v>
      </c>
    </row>
    <row r="1168" spans="1:19" x14ac:dyDescent="0.55000000000000004">
      <c r="A1168">
        <v>622.50139999999999</v>
      </c>
      <c r="B1168" t="s">
        <v>16</v>
      </c>
      <c r="C1168">
        <v>1</v>
      </c>
      <c r="D1168">
        <v>8</v>
      </c>
      <c r="E1168">
        <v>2</v>
      </c>
      <c r="F1168">
        <v>8</v>
      </c>
      <c r="G1168">
        <v>19</v>
      </c>
      <c r="H1168" t="s">
        <v>19</v>
      </c>
      <c r="I1168">
        <v>0</v>
      </c>
      <c r="J1168">
        <v>111</v>
      </c>
      <c r="K1168" t="s">
        <v>22</v>
      </c>
      <c r="L1168">
        <v>3</v>
      </c>
      <c r="M1168">
        <v>2</v>
      </c>
      <c r="N1168">
        <v>0</v>
      </c>
      <c r="O1168">
        <v>622.50139999999999</v>
      </c>
      <c r="P1168">
        <v>0</v>
      </c>
      <c r="Q1168">
        <f>D1168</f>
        <v>8</v>
      </c>
      <c r="R1168">
        <f>F1168+20</f>
        <v>28</v>
      </c>
      <c r="S1168" t="b">
        <f>ISEVEN(J1168)</f>
        <v>0</v>
      </c>
    </row>
    <row r="1169" spans="1:19" x14ac:dyDescent="0.55000000000000004">
      <c r="A1169">
        <v>865.80499999999995</v>
      </c>
      <c r="B1169" t="s">
        <v>16</v>
      </c>
      <c r="C1169">
        <v>2</v>
      </c>
      <c r="D1169">
        <v>18</v>
      </c>
      <c r="E1169">
        <v>2</v>
      </c>
      <c r="F1169">
        <v>14</v>
      </c>
      <c r="G1169">
        <v>20</v>
      </c>
      <c r="H1169" t="s">
        <v>17</v>
      </c>
      <c r="I1169">
        <v>0</v>
      </c>
      <c r="J1169">
        <v>112</v>
      </c>
      <c r="K1169" t="s">
        <v>22</v>
      </c>
      <c r="L1169">
        <v>3</v>
      </c>
      <c r="M1169">
        <v>1</v>
      </c>
      <c r="N1169">
        <v>0</v>
      </c>
      <c r="O1169">
        <v>865.80499999999995</v>
      </c>
      <c r="P1169">
        <v>0</v>
      </c>
      <c r="Q1169">
        <f>D1169+20</f>
        <v>38</v>
      </c>
      <c r="R1169">
        <f>F1169+20</f>
        <v>34</v>
      </c>
      <c r="S1169" t="b">
        <f>ISEVEN(J1169)</f>
        <v>1</v>
      </c>
    </row>
    <row r="1170" spans="1:19" x14ac:dyDescent="0.55000000000000004">
      <c r="A1170">
        <v>643.1309</v>
      </c>
      <c r="B1170" t="s">
        <v>16</v>
      </c>
      <c r="C1170">
        <v>1</v>
      </c>
      <c r="D1170">
        <v>5</v>
      </c>
      <c r="E1170">
        <v>2</v>
      </c>
      <c r="F1170">
        <v>12</v>
      </c>
      <c r="G1170">
        <v>19</v>
      </c>
      <c r="H1170" t="s">
        <v>19</v>
      </c>
      <c r="I1170">
        <v>0</v>
      </c>
      <c r="J1170">
        <v>113</v>
      </c>
      <c r="K1170" t="s">
        <v>22</v>
      </c>
      <c r="L1170">
        <v>3</v>
      </c>
      <c r="M1170">
        <v>2</v>
      </c>
      <c r="N1170">
        <v>0</v>
      </c>
      <c r="O1170">
        <v>643.1309</v>
      </c>
      <c r="P1170">
        <v>0</v>
      </c>
      <c r="Q1170">
        <f>D1170</f>
        <v>5</v>
      </c>
      <c r="R1170">
        <f>F1170+20</f>
        <v>32</v>
      </c>
      <c r="S1170" t="b">
        <f>ISEVEN(J1170)</f>
        <v>0</v>
      </c>
    </row>
    <row r="1171" spans="1:19" x14ac:dyDescent="0.55000000000000004">
      <c r="A1171">
        <v>690.80650000000003</v>
      </c>
      <c r="B1171" t="s">
        <v>16</v>
      </c>
      <c r="C1171">
        <v>2</v>
      </c>
      <c r="D1171">
        <v>12</v>
      </c>
      <c r="E1171">
        <v>2</v>
      </c>
      <c r="F1171">
        <v>19</v>
      </c>
      <c r="G1171">
        <v>20</v>
      </c>
      <c r="H1171" t="s">
        <v>17</v>
      </c>
      <c r="I1171">
        <v>0</v>
      </c>
      <c r="J1171">
        <v>115</v>
      </c>
      <c r="K1171" t="s">
        <v>22</v>
      </c>
      <c r="L1171">
        <v>3</v>
      </c>
      <c r="M1171">
        <v>1</v>
      </c>
      <c r="N1171">
        <v>0</v>
      </c>
      <c r="O1171">
        <v>690.80650000000003</v>
      </c>
      <c r="P1171">
        <v>0</v>
      </c>
      <c r="Q1171">
        <f>D1171+20</f>
        <v>32</v>
      </c>
      <c r="R1171">
        <f>F1171+20</f>
        <v>39</v>
      </c>
      <c r="S1171" t="b">
        <f>ISEVEN(J1171)</f>
        <v>0</v>
      </c>
    </row>
    <row r="1172" spans="1:19" x14ac:dyDescent="0.55000000000000004">
      <c r="A1172">
        <v>582.49360000000001</v>
      </c>
      <c r="B1172" t="s">
        <v>16</v>
      </c>
      <c r="C1172">
        <v>1</v>
      </c>
      <c r="D1172">
        <v>16</v>
      </c>
      <c r="E1172">
        <v>1</v>
      </c>
      <c r="F1172">
        <v>19</v>
      </c>
      <c r="G1172">
        <v>19</v>
      </c>
      <c r="H1172" t="s">
        <v>19</v>
      </c>
      <c r="I1172">
        <v>0</v>
      </c>
      <c r="J1172">
        <v>116</v>
      </c>
      <c r="K1172" t="s">
        <v>22</v>
      </c>
      <c r="L1172">
        <v>3</v>
      </c>
      <c r="M1172">
        <v>1</v>
      </c>
      <c r="N1172">
        <v>0</v>
      </c>
      <c r="O1172">
        <v>582.49360000000001</v>
      </c>
      <c r="P1172">
        <v>0</v>
      </c>
      <c r="Q1172">
        <f>D1172</f>
        <v>16</v>
      </c>
      <c r="R1172">
        <f>F1172</f>
        <v>19</v>
      </c>
      <c r="S1172" t="b">
        <f>ISEVEN(J1172)</f>
        <v>1</v>
      </c>
    </row>
    <row r="1173" spans="1:19" x14ac:dyDescent="0.55000000000000004">
      <c r="A1173">
        <v>605.76149999999996</v>
      </c>
      <c r="B1173" t="s">
        <v>16</v>
      </c>
      <c r="C1173">
        <v>1</v>
      </c>
      <c r="D1173">
        <v>5</v>
      </c>
      <c r="E1173">
        <v>2</v>
      </c>
      <c r="F1173">
        <v>17</v>
      </c>
      <c r="G1173">
        <v>19</v>
      </c>
      <c r="H1173" t="s">
        <v>19</v>
      </c>
      <c r="I1173">
        <v>0</v>
      </c>
      <c r="J1173">
        <v>117</v>
      </c>
      <c r="K1173" t="s">
        <v>22</v>
      </c>
      <c r="L1173">
        <v>3</v>
      </c>
      <c r="M1173">
        <v>2</v>
      </c>
      <c r="N1173">
        <v>0</v>
      </c>
      <c r="O1173">
        <v>605.76149999999996</v>
      </c>
      <c r="P1173">
        <v>0</v>
      </c>
      <c r="Q1173">
        <f>D1173</f>
        <v>5</v>
      </c>
      <c r="R1173">
        <f>F1173+20</f>
        <v>37</v>
      </c>
      <c r="S1173" t="b">
        <f>ISEVEN(J1173)</f>
        <v>0</v>
      </c>
    </row>
    <row r="1174" spans="1:19" x14ac:dyDescent="0.55000000000000004">
      <c r="A1174">
        <v>684.08910000000003</v>
      </c>
      <c r="B1174" t="s">
        <v>16</v>
      </c>
      <c r="C1174">
        <v>1</v>
      </c>
      <c r="D1174">
        <v>19</v>
      </c>
      <c r="E1174">
        <v>1</v>
      </c>
      <c r="F1174">
        <v>14</v>
      </c>
      <c r="G1174">
        <v>19</v>
      </c>
      <c r="H1174" t="s">
        <v>19</v>
      </c>
      <c r="I1174">
        <v>0</v>
      </c>
      <c r="J1174">
        <v>118</v>
      </c>
      <c r="K1174" t="s">
        <v>22</v>
      </c>
      <c r="L1174">
        <v>3</v>
      </c>
      <c r="M1174">
        <v>1</v>
      </c>
      <c r="N1174">
        <v>0</v>
      </c>
      <c r="O1174">
        <v>684.08910000000003</v>
      </c>
      <c r="P1174">
        <v>0</v>
      </c>
      <c r="Q1174">
        <f>D1174</f>
        <v>19</v>
      </c>
      <c r="R1174">
        <f>F1174</f>
        <v>14</v>
      </c>
      <c r="S1174" t="b">
        <f>ISEVEN(J1174)</f>
        <v>1</v>
      </c>
    </row>
    <row r="1175" spans="1:19" x14ac:dyDescent="0.55000000000000004">
      <c r="A1175">
        <v>743.31659999999999</v>
      </c>
      <c r="B1175" t="s">
        <v>16</v>
      </c>
      <c r="C1175">
        <v>2</v>
      </c>
      <c r="D1175">
        <v>1</v>
      </c>
      <c r="E1175">
        <v>1</v>
      </c>
      <c r="F1175">
        <v>6</v>
      </c>
      <c r="G1175">
        <v>20</v>
      </c>
      <c r="H1175" t="s">
        <v>17</v>
      </c>
      <c r="I1175">
        <v>0</v>
      </c>
      <c r="J1175">
        <v>119</v>
      </c>
      <c r="K1175" t="s">
        <v>22</v>
      </c>
      <c r="L1175">
        <v>3</v>
      </c>
      <c r="M1175">
        <v>2</v>
      </c>
      <c r="N1175">
        <v>0</v>
      </c>
      <c r="O1175">
        <v>743.31659999999999</v>
      </c>
      <c r="P1175">
        <v>0</v>
      </c>
      <c r="Q1175">
        <f>D1175+20</f>
        <v>21</v>
      </c>
      <c r="R1175">
        <f>F1175</f>
        <v>6</v>
      </c>
      <c r="S1175" t="b">
        <f>ISEVEN(J1175)</f>
        <v>0</v>
      </c>
    </row>
    <row r="1176" spans="1:19" x14ac:dyDescent="0.55000000000000004">
      <c r="A1176">
        <v>626.41690000000006</v>
      </c>
      <c r="B1176" t="s">
        <v>16</v>
      </c>
      <c r="C1176">
        <v>2</v>
      </c>
      <c r="D1176">
        <v>1</v>
      </c>
      <c r="E1176">
        <v>1</v>
      </c>
      <c r="F1176">
        <v>20</v>
      </c>
      <c r="G1176">
        <v>20</v>
      </c>
      <c r="H1176" t="s">
        <v>17</v>
      </c>
      <c r="I1176">
        <v>0</v>
      </c>
      <c r="J1176">
        <v>120</v>
      </c>
      <c r="K1176" t="s">
        <v>22</v>
      </c>
      <c r="L1176">
        <v>3</v>
      </c>
      <c r="M1176">
        <v>2</v>
      </c>
      <c r="N1176">
        <v>0</v>
      </c>
      <c r="O1176">
        <v>626.41690000000006</v>
      </c>
      <c r="P1176">
        <v>0</v>
      </c>
      <c r="Q1176">
        <f>D1176+20</f>
        <v>21</v>
      </c>
      <c r="R1176">
        <f>F1176</f>
        <v>20</v>
      </c>
      <c r="S1176" t="b">
        <f>ISEVEN(J1176)</f>
        <v>1</v>
      </c>
    </row>
    <row r="1177" spans="1:19" x14ac:dyDescent="0.55000000000000004">
      <c r="A1177">
        <v>489.42989999999998</v>
      </c>
      <c r="B1177" t="s">
        <v>16</v>
      </c>
      <c r="C1177">
        <v>1</v>
      </c>
      <c r="D1177">
        <v>5</v>
      </c>
      <c r="E1177">
        <v>1</v>
      </c>
      <c r="F1177">
        <v>11</v>
      </c>
      <c r="G1177">
        <v>19</v>
      </c>
      <c r="H1177" t="s">
        <v>19</v>
      </c>
      <c r="I1177">
        <v>0</v>
      </c>
      <c r="J1177">
        <v>121</v>
      </c>
      <c r="K1177" t="s">
        <v>22</v>
      </c>
      <c r="L1177">
        <v>3</v>
      </c>
      <c r="M1177">
        <v>1</v>
      </c>
      <c r="N1177">
        <v>0</v>
      </c>
      <c r="O1177">
        <v>489.42989999999998</v>
      </c>
      <c r="P1177">
        <v>0</v>
      </c>
      <c r="Q1177">
        <f>D1177</f>
        <v>5</v>
      </c>
      <c r="R1177">
        <f>F1177</f>
        <v>11</v>
      </c>
      <c r="S1177" t="b">
        <f>ISEVEN(J1177)</f>
        <v>0</v>
      </c>
    </row>
    <row r="1178" spans="1:19" x14ac:dyDescent="0.55000000000000004">
      <c r="A1178">
        <v>722.74090000000001</v>
      </c>
      <c r="B1178" t="s">
        <v>16</v>
      </c>
      <c r="C1178">
        <v>2</v>
      </c>
      <c r="D1178">
        <v>2</v>
      </c>
      <c r="E1178">
        <v>2</v>
      </c>
      <c r="F1178">
        <v>20</v>
      </c>
      <c r="G1178">
        <v>20</v>
      </c>
      <c r="H1178" t="s">
        <v>17</v>
      </c>
      <c r="I1178">
        <v>0</v>
      </c>
      <c r="J1178">
        <v>123</v>
      </c>
      <c r="K1178" t="s">
        <v>22</v>
      </c>
      <c r="L1178">
        <v>3</v>
      </c>
      <c r="M1178">
        <v>1</v>
      </c>
      <c r="N1178">
        <v>0</v>
      </c>
      <c r="O1178">
        <v>722.74090000000001</v>
      </c>
      <c r="P1178">
        <v>0</v>
      </c>
      <c r="Q1178">
        <f>D1178+20</f>
        <v>22</v>
      </c>
      <c r="R1178">
        <f>F1178+20</f>
        <v>40</v>
      </c>
      <c r="S1178" t="b">
        <f>ISEVEN(J1178)</f>
        <v>0</v>
      </c>
    </row>
    <row r="1179" spans="1:19" x14ac:dyDescent="0.55000000000000004">
      <c r="A1179">
        <v>718.59299999999996</v>
      </c>
      <c r="B1179" t="s">
        <v>16</v>
      </c>
      <c r="C1179">
        <v>2</v>
      </c>
      <c r="D1179">
        <v>4</v>
      </c>
      <c r="E1179">
        <v>1</v>
      </c>
      <c r="F1179">
        <v>4</v>
      </c>
      <c r="G1179">
        <v>20</v>
      </c>
      <c r="H1179" t="s">
        <v>17</v>
      </c>
      <c r="I1179">
        <v>0</v>
      </c>
      <c r="J1179">
        <v>124</v>
      </c>
      <c r="K1179" t="s">
        <v>22</v>
      </c>
      <c r="L1179">
        <v>3</v>
      </c>
      <c r="M1179">
        <v>2</v>
      </c>
      <c r="N1179">
        <v>0</v>
      </c>
      <c r="O1179">
        <v>718.59299999999996</v>
      </c>
      <c r="P1179">
        <v>0</v>
      </c>
      <c r="Q1179">
        <f>D1179+20</f>
        <v>24</v>
      </c>
      <c r="R1179">
        <f>F1179</f>
        <v>4</v>
      </c>
      <c r="S1179" t="b">
        <f>ISEVEN(J1179)</f>
        <v>1</v>
      </c>
    </row>
    <row r="1180" spans="1:19" x14ac:dyDescent="0.55000000000000004">
      <c r="A1180">
        <v>662.40769999999998</v>
      </c>
      <c r="B1180" t="s">
        <v>16</v>
      </c>
      <c r="C1180">
        <v>2</v>
      </c>
      <c r="D1180">
        <v>12</v>
      </c>
      <c r="E1180">
        <v>2</v>
      </c>
      <c r="F1180">
        <v>3</v>
      </c>
      <c r="G1180">
        <v>20</v>
      </c>
      <c r="H1180" t="s">
        <v>17</v>
      </c>
      <c r="I1180">
        <v>0</v>
      </c>
      <c r="J1180">
        <v>125</v>
      </c>
      <c r="K1180" t="s">
        <v>22</v>
      </c>
      <c r="L1180">
        <v>3</v>
      </c>
      <c r="M1180">
        <v>1</v>
      </c>
      <c r="N1180">
        <v>0</v>
      </c>
      <c r="O1180">
        <v>662.40769999999998</v>
      </c>
      <c r="P1180">
        <v>0</v>
      </c>
      <c r="Q1180">
        <f>D1180+20</f>
        <v>32</v>
      </c>
      <c r="R1180">
        <f>F1180+20</f>
        <v>23</v>
      </c>
      <c r="S1180" t="b">
        <f>ISEVEN(J1180)</f>
        <v>0</v>
      </c>
    </row>
    <row r="1181" spans="1:19" x14ac:dyDescent="0.55000000000000004">
      <c r="A1181">
        <v>645.82939999999996</v>
      </c>
      <c r="B1181" t="s">
        <v>16</v>
      </c>
      <c r="C1181">
        <v>2</v>
      </c>
      <c r="D1181">
        <v>20</v>
      </c>
      <c r="E1181">
        <v>1</v>
      </c>
      <c r="F1181">
        <v>6</v>
      </c>
      <c r="G1181">
        <v>20</v>
      </c>
      <c r="H1181" t="s">
        <v>17</v>
      </c>
      <c r="I1181">
        <v>0</v>
      </c>
      <c r="J1181">
        <v>126</v>
      </c>
      <c r="K1181" t="s">
        <v>22</v>
      </c>
      <c r="L1181">
        <v>3</v>
      </c>
      <c r="M1181">
        <v>2</v>
      </c>
      <c r="N1181">
        <v>0</v>
      </c>
      <c r="O1181">
        <v>645.82939999999996</v>
      </c>
      <c r="P1181">
        <v>0</v>
      </c>
      <c r="Q1181">
        <f>D1181+20</f>
        <v>40</v>
      </c>
      <c r="R1181">
        <f>F1181</f>
        <v>6</v>
      </c>
      <c r="S1181" t="b">
        <f>ISEVEN(J1181)</f>
        <v>1</v>
      </c>
    </row>
    <row r="1182" spans="1:19" x14ac:dyDescent="0.55000000000000004">
      <c r="A1182">
        <v>681.08950000000004</v>
      </c>
      <c r="B1182" t="s">
        <v>16</v>
      </c>
      <c r="C1182">
        <v>2</v>
      </c>
      <c r="D1182">
        <v>2</v>
      </c>
      <c r="E1182">
        <v>1</v>
      </c>
      <c r="F1182">
        <v>10</v>
      </c>
      <c r="G1182">
        <v>20</v>
      </c>
      <c r="H1182" t="s">
        <v>17</v>
      </c>
      <c r="I1182">
        <v>0</v>
      </c>
      <c r="J1182">
        <v>127</v>
      </c>
      <c r="K1182" t="s">
        <v>22</v>
      </c>
      <c r="L1182">
        <v>3</v>
      </c>
      <c r="M1182">
        <v>2</v>
      </c>
      <c r="N1182">
        <v>0</v>
      </c>
      <c r="O1182">
        <v>681.08950000000004</v>
      </c>
      <c r="P1182">
        <v>0</v>
      </c>
      <c r="Q1182">
        <f>D1182+20</f>
        <v>22</v>
      </c>
      <c r="R1182">
        <f>F1182</f>
        <v>10</v>
      </c>
      <c r="S1182" t="b">
        <f>ISEVEN(J1182)</f>
        <v>0</v>
      </c>
    </row>
    <row r="1183" spans="1:19" x14ac:dyDescent="0.55000000000000004">
      <c r="A1183">
        <v>838.62480000000005</v>
      </c>
      <c r="B1183" t="s">
        <v>16</v>
      </c>
      <c r="C1183">
        <v>2</v>
      </c>
      <c r="D1183">
        <v>2</v>
      </c>
      <c r="E1183">
        <v>2</v>
      </c>
      <c r="F1183">
        <v>10</v>
      </c>
      <c r="G1183">
        <v>20</v>
      </c>
      <c r="H1183" t="s">
        <v>17</v>
      </c>
      <c r="I1183">
        <v>0</v>
      </c>
      <c r="J1183">
        <v>128</v>
      </c>
      <c r="K1183" t="s">
        <v>22</v>
      </c>
      <c r="L1183">
        <v>3</v>
      </c>
      <c r="M1183">
        <v>1</v>
      </c>
      <c r="N1183">
        <v>0</v>
      </c>
      <c r="O1183">
        <v>838.62480000000005</v>
      </c>
      <c r="P1183">
        <v>0</v>
      </c>
      <c r="Q1183">
        <f>D1183+20</f>
        <v>22</v>
      </c>
      <c r="R1183">
        <f>F1183+20</f>
        <v>30</v>
      </c>
      <c r="S1183" t="b">
        <f>ISEVEN(J1183)</f>
        <v>1</v>
      </c>
    </row>
    <row r="1184" spans="1:19" x14ac:dyDescent="0.55000000000000004">
      <c r="A1184">
        <v>747.55119999999999</v>
      </c>
      <c r="B1184" t="s">
        <v>16</v>
      </c>
      <c r="C1184">
        <v>1</v>
      </c>
      <c r="D1184">
        <v>10</v>
      </c>
      <c r="E1184">
        <v>2</v>
      </c>
      <c r="F1184">
        <v>2</v>
      </c>
      <c r="G1184">
        <v>19</v>
      </c>
      <c r="H1184" t="s">
        <v>19</v>
      </c>
      <c r="I1184">
        <v>0</v>
      </c>
      <c r="J1184">
        <v>130</v>
      </c>
      <c r="K1184" t="s">
        <v>22</v>
      </c>
      <c r="L1184">
        <v>3</v>
      </c>
      <c r="M1184">
        <v>2</v>
      </c>
      <c r="N1184">
        <v>0</v>
      </c>
      <c r="O1184">
        <v>747.55119999999999</v>
      </c>
      <c r="P1184">
        <v>0</v>
      </c>
      <c r="Q1184">
        <f>D1184</f>
        <v>10</v>
      </c>
      <c r="R1184">
        <f>F1184+20</f>
        <v>22</v>
      </c>
      <c r="S1184" t="b">
        <f>ISEVEN(J1184)</f>
        <v>1</v>
      </c>
    </row>
    <row r="1185" spans="1:19" x14ac:dyDescent="0.55000000000000004">
      <c r="A1185">
        <v>811.5145</v>
      </c>
      <c r="B1185" t="s">
        <v>16</v>
      </c>
      <c r="C1185">
        <v>2</v>
      </c>
      <c r="D1185">
        <v>5</v>
      </c>
      <c r="E1185">
        <v>2</v>
      </c>
      <c r="F1185">
        <v>5</v>
      </c>
      <c r="G1185">
        <v>20</v>
      </c>
      <c r="H1185" t="s">
        <v>17</v>
      </c>
      <c r="I1185">
        <v>0</v>
      </c>
      <c r="J1185">
        <v>132</v>
      </c>
      <c r="K1185" t="s">
        <v>22</v>
      </c>
      <c r="L1185">
        <v>3</v>
      </c>
      <c r="M1185">
        <v>1</v>
      </c>
      <c r="N1185">
        <v>0</v>
      </c>
      <c r="O1185">
        <v>811.5145</v>
      </c>
      <c r="P1185">
        <v>0</v>
      </c>
      <c r="Q1185">
        <f>D1185+20</f>
        <v>25</v>
      </c>
      <c r="R1185">
        <f>F1185+20</f>
        <v>25</v>
      </c>
      <c r="S1185" t="b">
        <f>ISEVEN(J1185)</f>
        <v>1</v>
      </c>
    </row>
    <row r="1186" spans="1:19" x14ac:dyDescent="0.55000000000000004">
      <c r="A1186">
        <v>719.06280000000004</v>
      </c>
      <c r="B1186" t="s">
        <v>16</v>
      </c>
      <c r="C1186">
        <v>2</v>
      </c>
      <c r="D1186">
        <v>8</v>
      </c>
      <c r="E1186">
        <v>1</v>
      </c>
      <c r="F1186">
        <v>1</v>
      </c>
      <c r="G1186">
        <v>20</v>
      </c>
      <c r="H1186" t="s">
        <v>17</v>
      </c>
      <c r="I1186">
        <v>0</v>
      </c>
      <c r="J1186">
        <v>133</v>
      </c>
      <c r="K1186" t="s">
        <v>22</v>
      </c>
      <c r="L1186">
        <v>3</v>
      </c>
      <c r="M1186">
        <v>2</v>
      </c>
      <c r="N1186">
        <v>0</v>
      </c>
      <c r="O1186">
        <v>719.06280000000004</v>
      </c>
      <c r="P1186">
        <v>0</v>
      </c>
      <c r="Q1186">
        <f>D1186+20</f>
        <v>28</v>
      </c>
      <c r="R1186">
        <f>F1186</f>
        <v>1</v>
      </c>
      <c r="S1186" t="b">
        <f>ISEVEN(J1186)</f>
        <v>0</v>
      </c>
    </row>
    <row r="1187" spans="1:19" x14ac:dyDescent="0.55000000000000004">
      <c r="A1187">
        <v>659.78629999999998</v>
      </c>
      <c r="B1187" t="s">
        <v>16</v>
      </c>
      <c r="C1187">
        <v>1</v>
      </c>
      <c r="D1187">
        <v>11</v>
      </c>
      <c r="E1187">
        <v>1</v>
      </c>
      <c r="F1187">
        <v>5</v>
      </c>
      <c r="G1187">
        <v>19</v>
      </c>
      <c r="H1187" t="s">
        <v>19</v>
      </c>
      <c r="I1187">
        <v>0</v>
      </c>
      <c r="J1187">
        <v>135</v>
      </c>
      <c r="K1187" t="s">
        <v>22</v>
      </c>
      <c r="L1187">
        <v>3</v>
      </c>
      <c r="M1187">
        <v>1</v>
      </c>
      <c r="N1187">
        <v>0</v>
      </c>
      <c r="O1187">
        <v>659.78629999999998</v>
      </c>
      <c r="P1187">
        <v>0</v>
      </c>
      <c r="Q1187">
        <f>D1187</f>
        <v>11</v>
      </c>
      <c r="R1187">
        <f>F1187</f>
        <v>5</v>
      </c>
      <c r="S1187" t="b">
        <f>ISEVEN(J1187)</f>
        <v>0</v>
      </c>
    </row>
    <row r="1188" spans="1:19" x14ac:dyDescent="0.55000000000000004">
      <c r="A1188">
        <v>575.5027</v>
      </c>
      <c r="B1188" t="s">
        <v>16</v>
      </c>
      <c r="C1188">
        <v>1</v>
      </c>
      <c r="D1188">
        <v>14</v>
      </c>
      <c r="E1188">
        <v>2</v>
      </c>
      <c r="F1188">
        <v>3</v>
      </c>
      <c r="G1188">
        <v>19</v>
      </c>
      <c r="H1188" t="s">
        <v>19</v>
      </c>
      <c r="I1188">
        <v>0</v>
      </c>
      <c r="J1188">
        <v>136</v>
      </c>
      <c r="K1188" t="s">
        <v>22</v>
      </c>
      <c r="L1188">
        <v>3</v>
      </c>
      <c r="M1188">
        <v>2</v>
      </c>
      <c r="N1188">
        <v>0</v>
      </c>
      <c r="O1188">
        <v>575.5027</v>
      </c>
      <c r="P1188">
        <v>0</v>
      </c>
      <c r="Q1188">
        <f>D1188</f>
        <v>14</v>
      </c>
      <c r="R1188">
        <f>F1188+20</f>
        <v>23</v>
      </c>
      <c r="S1188" t="b">
        <f>ISEVEN(J1188)</f>
        <v>1</v>
      </c>
    </row>
    <row r="1189" spans="1:19" x14ac:dyDescent="0.55000000000000004">
      <c r="A1189">
        <v>518.07590000000005</v>
      </c>
      <c r="B1189" t="s">
        <v>16</v>
      </c>
      <c r="C1189">
        <v>1</v>
      </c>
      <c r="D1189">
        <v>19</v>
      </c>
      <c r="E1189">
        <v>2</v>
      </c>
      <c r="F1189">
        <v>11</v>
      </c>
      <c r="G1189">
        <v>19</v>
      </c>
      <c r="H1189" t="s">
        <v>19</v>
      </c>
      <c r="I1189">
        <v>0</v>
      </c>
      <c r="J1189">
        <v>137</v>
      </c>
      <c r="K1189" t="s">
        <v>22</v>
      </c>
      <c r="L1189">
        <v>3</v>
      </c>
      <c r="M1189">
        <v>2</v>
      </c>
      <c r="N1189">
        <v>0</v>
      </c>
      <c r="O1189">
        <v>518.07590000000005</v>
      </c>
      <c r="P1189">
        <v>0</v>
      </c>
      <c r="Q1189">
        <f>D1189</f>
        <v>19</v>
      </c>
      <c r="R1189">
        <f>F1189+20</f>
        <v>31</v>
      </c>
      <c r="S1189" t="b">
        <f>ISEVEN(J1189)</f>
        <v>0</v>
      </c>
    </row>
    <row r="1190" spans="1:19" x14ac:dyDescent="0.55000000000000004">
      <c r="A1190">
        <v>786.80409999999995</v>
      </c>
      <c r="B1190" t="s">
        <v>16</v>
      </c>
      <c r="C1190">
        <v>1</v>
      </c>
      <c r="D1190">
        <v>8</v>
      </c>
      <c r="E1190">
        <v>1</v>
      </c>
      <c r="F1190">
        <v>14</v>
      </c>
      <c r="G1190">
        <v>19</v>
      </c>
      <c r="H1190" t="s">
        <v>19</v>
      </c>
      <c r="I1190">
        <v>0</v>
      </c>
      <c r="J1190">
        <v>139</v>
      </c>
      <c r="K1190" t="s">
        <v>22</v>
      </c>
      <c r="L1190">
        <v>3</v>
      </c>
      <c r="M1190">
        <v>1</v>
      </c>
      <c r="N1190">
        <v>0</v>
      </c>
      <c r="O1190">
        <v>786.80409999999995</v>
      </c>
      <c r="P1190">
        <v>0</v>
      </c>
      <c r="Q1190">
        <f>D1190</f>
        <v>8</v>
      </c>
      <c r="R1190">
        <f>F1190</f>
        <v>14</v>
      </c>
      <c r="S1190" t="b">
        <f>ISEVEN(J1190)</f>
        <v>0</v>
      </c>
    </row>
    <row r="1191" spans="1:19" x14ac:dyDescent="0.55000000000000004">
      <c r="A1191">
        <v>742.98770000000002</v>
      </c>
      <c r="B1191" t="s">
        <v>16</v>
      </c>
      <c r="C1191">
        <v>2</v>
      </c>
      <c r="D1191">
        <v>7</v>
      </c>
      <c r="E1191">
        <v>1</v>
      </c>
      <c r="F1191">
        <v>11</v>
      </c>
      <c r="G1191">
        <v>20</v>
      </c>
      <c r="H1191" t="s">
        <v>17</v>
      </c>
      <c r="I1191">
        <v>0</v>
      </c>
      <c r="J1191">
        <v>140</v>
      </c>
      <c r="K1191" t="s">
        <v>22</v>
      </c>
      <c r="L1191">
        <v>3</v>
      </c>
      <c r="M1191">
        <v>2</v>
      </c>
      <c r="N1191">
        <v>0</v>
      </c>
      <c r="O1191">
        <v>742.98770000000002</v>
      </c>
      <c r="P1191">
        <v>0</v>
      </c>
      <c r="Q1191">
        <f>D1191+20</f>
        <v>27</v>
      </c>
      <c r="R1191">
        <f>F1191</f>
        <v>11</v>
      </c>
      <c r="S1191" t="b">
        <f>ISEVEN(J1191)</f>
        <v>1</v>
      </c>
    </row>
    <row r="1192" spans="1:19" x14ac:dyDescent="0.55000000000000004">
      <c r="A1192">
        <v>721.56730000000005</v>
      </c>
      <c r="B1192" t="s">
        <v>16</v>
      </c>
      <c r="C1192">
        <v>1</v>
      </c>
      <c r="D1192">
        <v>13</v>
      </c>
      <c r="E1192">
        <v>2</v>
      </c>
      <c r="F1192">
        <v>9</v>
      </c>
      <c r="G1192">
        <v>19</v>
      </c>
      <c r="H1192" t="s">
        <v>19</v>
      </c>
      <c r="I1192">
        <v>0</v>
      </c>
      <c r="J1192">
        <v>141</v>
      </c>
      <c r="K1192" t="s">
        <v>22</v>
      </c>
      <c r="L1192">
        <v>3</v>
      </c>
      <c r="M1192">
        <v>2</v>
      </c>
      <c r="N1192">
        <v>0</v>
      </c>
      <c r="O1192">
        <v>721.56730000000005</v>
      </c>
      <c r="P1192">
        <v>0</v>
      </c>
      <c r="Q1192">
        <f>D1192</f>
        <v>13</v>
      </c>
      <c r="R1192">
        <f>F1192+20</f>
        <v>29</v>
      </c>
      <c r="S1192" t="b">
        <f>ISEVEN(J1192)</f>
        <v>0</v>
      </c>
    </row>
    <row r="1193" spans="1:19" x14ac:dyDescent="0.55000000000000004">
      <c r="A1193">
        <v>751.57550000000003</v>
      </c>
      <c r="B1193" t="s">
        <v>16</v>
      </c>
      <c r="C1193">
        <v>1</v>
      </c>
      <c r="D1193">
        <v>20</v>
      </c>
      <c r="E1193">
        <v>1</v>
      </c>
      <c r="F1193">
        <v>15</v>
      </c>
      <c r="G1193">
        <v>19</v>
      </c>
      <c r="H1193" t="s">
        <v>19</v>
      </c>
      <c r="I1193">
        <v>0</v>
      </c>
      <c r="J1193">
        <v>142</v>
      </c>
      <c r="K1193" t="s">
        <v>22</v>
      </c>
      <c r="L1193">
        <v>3</v>
      </c>
      <c r="M1193">
        <v>1</v>
      </c>
      <c r="N1193">
        <v>0</v>
      </c>
      <c r="O1193">
        <v>751.57550000000003</v>
      </c>
      <c r="P1193">
        <v>0</v>
      </c>
      <c r="Q1193">
        <f>D1193</f>
        <v>20</v>
      </c>
      <c r="R1193">
        <f>F1193</f>
        <v>15</v>
      </c>
      <c r="S1193" t="b">
        <f>ISEVEN(J1193)</f>
        <v>1</v>
      </c>
    </row>
    <row r="1194" spans="1:19" x14ac:dyDescent="0.55000000000000004">
      <c r="A1194">
        <v>863.26750000000004</v>
      </c>
      <c r="B1194" t="s">
        <v>16</v>
      </c>
      <c r="C1194">
        <v>1</v>
      </c>
      <c r="D1194">
        <v>7</v>
      </c>
      <c r="E1194">
        <v>2</v>
      </c>
      <c r="F1194">
        <v>5</v>
      </c>
      <c r="G1194">
        <v>19</v>
      </c>
      <c r="H1194" t="s">
        <v>19</v>
      </c>
      <c r="I1194">
        <v>0</v>
      </c>
      <c r="J1194">
        <v>143</v>
      </c>
      <c r="K1194" t="s">
        <v>22</v>
      </c>
      <c r="L1194">
        <v>3</v>
      </c>
      <c r="M1194">
        <v>2</v>
      </c>
      <c r="N1194">
        <v>0</v>
      </c>
      <c r="O1194">
        <v>863.26750000000004</v>
      </c>
      <c r="P1194">
        <v>0</v>
      </c>
      <c r="Q1194">
        <f>D1194</f>
        <v>7</v>
      </c>
      <c r="R1194">
        <f>F1194+20</f>
        <v>25</v>
      </c>
      <c r="S1194" t="b">
        <f>ISEVEN(J1194)</f>
        <v>0</v>
      </c>
    </row>
    <row r="1195" spans="1:19" x14ac:dyDescent="0.55000000000000004">
      <c r="A1195">
        <v>818.95259999999996</v>
      </c>
      <c r="B1195" t="s">
        <v>16</v>
      </c>
      <c r="C1195">
        <v>2</v>
      </c>
      <c r="D1195">
        <v>6</v>
      </c>
      <c r="E1195">
        <v>2</v>
      </c>
      <c r="F1195">
        <v>3</v>
      </c>
      <c r="G1195">
        <v>20</v>
      </c>
      <c r="H1195" t="s">
        <v>17</v>
      </c>
      <c r="I1195">
        <v>0</v>
      </c>
      <c r="J1195">
        <v>144</v>
      </c>
      <c r="K1195" t="s">
        <v>22</v>
      </c>
      <c r="L1195">
        <v>3</v>
      </c>
      <c r="M1195">
        <v>1</v>
      </c>
      <c r="N1195">
        <v>0</v>
      </c>
      <c r="O1195">
        <v>818.95259999999996</v>
      </c>
      <c r="P1195">
        <v>0</v>
      </c>
      <c r="Q1195">
        <f>D1195+20</f>
        <v>26</v>
      </c>
      <c r="R1195">
        <f>F1195+20</f>
        <v>23</v>
      </c>
      <c r="S1195" t="b">
        <f>ISEVEN(J1195)</f>
        <v>1</v>
      </c>
    </row>
    <row r="1196" spans="1:19" x14ac:dyDescent="0.55000000000000004">
      <c r="A1196">
        <v>798.57680000000005</v>
      </c>
      <c r="B1196" t="s">
        <v>16</v>
      </c>
      <c r="C1196">
        <v>2</v>
      </c>
      <c r="D1196">
        <v>18</v>
      </c>
      <c r="E1196">
        <v>1</v>
      </c>
      <c r="F1196">
        <v>1</v>
      </c>
      <c r="G1196">
        <v>20</v>
      </c>
      <c r="H1196" t="s">
        <v>17</v>
      </c>
      <c r="I1196">
        <v>0</v>
      </c>
      <c r="J1196">
        <v>145</v>
      </c>
      <c r="K1196" t="s">
        <v>22</v>
      </c>
      <c r="L1196">
        <v>3</v>
      </c>
      <c r="M1196">
        <v>2</v>
      </c>
      <c r="N1196">
        <v>0</v>
      </c>
      <c r="O1196">
        <v>798.57680000000005</v>
      </c>
      <c r="P1196">
        <v>0</v>
      </c>
      <c r="Q1196">
        <f>D1196+20</f>
        <v>38</v>
      </c>
      <c r="R1196">
        <f>F1196</f>
        <v>1</v>
      </c>
      <c r="S1196" t="b">
        <f>ISEVEN(J1196)</f>
        <v>0</v>
      </c>
    </row>
    <row r="1197" spans="1:19" x14ac:dyDescent="0.55000000000000004">
      <c r="A1197">
        <v>747.08259999999996</v>
      </c>
      <c r="B1197" t="s">
        <v>16</v>
      </c>
      <c r="C1197">
        <v>2</v>
      </c>
      <c r="D1197">
        <v>20</v>
      </c>
      <c r="E1197">
        <v>1</v>
      </c>
      <c r="F1197">
        <v>14</v>
      </c>
      <c r="G1197">
        <v>20</v>
      </c>
      <c r="H1197" t="s">
        <v>17</v>
      </c>
      <c r="I1197">
        <v>0</v>
      </c>
      <c r="J1197">
        <v>146</v>
      </c>
      <c r="K1197" t="s">
        <v>22</v>
      </c>
      <c r="L1197">
        <v>3</v>
      </c>
      <c r="M1197">
        <v>2</v>
      </c>
      <c r="N1197">
        <v>0</v>
      </c>
      <c r="O1197">
        <v>747.08259999999996</v>
      </c>
      <c r="P1197">
        <v>0</v>
      </c>
      <c r="Q1197">
        <f>D1197+20</f>
        <v>40</v>
      </c>
      <c r="R1197">
        <f>F1197</f>
        <v>14</v>
      </c>
      <c r="S1197" t="b">
        <f>ISEVEN(J1197)</f>
        <v>1</v>
      </c>
    </row>
    <row r="1198" spans="1:19" x14ac:dyDescent="0.55000000000000004">
      <c r="A1198">
        <v>1029.1632999999999</v>
      </c>
      <c r="B1198" t="s">
        <v>16</v>
      </c>
      <c r="C1198">
        <v>1</v>
      </c>
      <c r="D1198">
        <v>17</v>
      </c>
      <c r="E1198">
        <v>2</v>
      </c>
      <c r="F1198">
        <v>13</v>
      </c>
      <c r="G1198">
        <v>19</v>
      </c>
      <c r="H1198" t="s">
        <v>19</v>
      </c>
      <c r="I1198">
        <v>0</v>
      </c>
      <c r="J1198">
        <v>147</v>
      </c>
      <c r="K1198" t="s">
        <v>22</v>
      </c>
      <c r="L1198">
        <v>3</v>
      </c>
      <c r="M1198">
        <v>2</v>
      </c>
      <c r="N1198">
        <v>0</v>
      </c>
      <c r="O1198">
        <v>1029.1632999999999</v>
      </c>
      <c r="P1198">
        <v>0</v>
      </c>
      <c r="Q1198">
        <f>D1198</f>
        <v>17</v>
      </c>
      <c r="R1198">
        <f>F1198+20</f>
        <v>33</v>
      </c>
      <c r="S1198" t="b">
        <f>ISEVEN(J1198)</f>
        <v>0</v>
      </c>
    </row>
    <row r="1199" spans="1:19" x14ac:dyDescent="0.55000000000000004">
      <c r="A1199">
        <v>656.1626</v>
      </c>
      <c r="B1199" t="s">
        <v>16</v>
      </c>
      <c r="C1199">
        <v>1</v>
      </c>
      <c r="D1199">
        <v>4</v>
      </c>
      <c r="E1199">
        <v>1</v>
      </c>
      <c r="F1199">
        <v>6</v>
      </c>
      <c r="G1199">
        <v>19</v>
      </c>
      <c r="H1199" t="s">
        <v>19</v>
      </c>
      <c r="I1199">
        <v>0</v>
      </c>
      <c r="J1199">
        <v>148</v>
      </c>
      <c r="K1199" t="s">
        <v>22</v>
      </c>
      <c r="L1199">
        <v>3</v>
      </c>
      <c r="M1199">
        <v>1</v>
      </c>
      <c r="N1199">
        <v>0</v>
      </c>
      <c r="O1199">
        <v>656.1626</v>
      </c>
      <c r="P1199">
        <v>0</v>
      </c>
      <c r="Q1199">
        <f>D1199</f>
        <v>4</v>
      </c>
      <c r="R1199">
        <f>F1199</f>
        <v>6</v>
      </c>
      <c r="S1199" t="b">
        <f>ISEVEN(J1199)</f>
        <v>1</v>
      </c>
    </row>
    <row r="1200" spans="1:19" x14ac:dyDescent="0.55000000000000004">
      <c r="A1200">
        <v>644.91250000000002</v>
      </c>
      <c r="B1200" t="s">
        <v>16</v>
      </c>
      <c r="C1200">
        <v>1</v>
      </c>
      <c r="D1200">
        <v>15</v>
      </c>
      <c r="E1200">
        <v>2</v>
      </c>
      <c r="F1200">
        <v>5</v>
      </c>
      <c r="G1200">
        <v>19</v>
      </c>
      <c r="H1200" t="s">
        <v>19</v>
      </c>
      <c r="I1200">
        <v>0</v>
      </c>
      <c r="J1200">
        <v>149</v>
      </c>
      <c r="K1200" t="s">
        <v>22</v>
      </c>
      <c r="L1200">
        <v>3</v>
      </c>
      <c r="M1200">
        <v>2</v>
      </c>
      <c r="N1200">
        <v>0</v>
      </c>
      <c r="O1200">
        <v>644.91250000000002</v>
      </c>
      <c r="P1200">
        <v>0</v>
      </c>
      <c r="Q1200">
        <f>D1200</f>
        <v>15</v>
      </c>
      <c r="R1200">
        <f>F1200+20</f>
        <v>25</v>
      </c>
      <c r="S1200" t="b">
        <f>ISEVEN(J1200)</f>
        <v>0</v>
      </c>
    </row>
    <row r="1201" spans="1:19" x14ac:dyDescent="0.55000000000000004">
      <c r="A1201">
        <v>691.77930000000003</v>
      </c>
      <c r="B1201" t="s">
        <v>16</v>
      </c>
      <c r="C1201">
        <v>2</v>
      </c>
      <c r="D1201">
        <v>1</v>
      </c>
      <c r="E1201">
        <v>2</v>
      </c>
      <c r="F1201">
        <v>14</v>
      </c>
      <c r="G1201">
        <v>20</v>
      </c>
      <c r="H1201" t="s">
        <v>17</v>
      </c>
      <c r="I1201">
        <v>0</v>
      </c>
      <c r="J1201">
        <v>150</v>
      </c>
      <c r="K1201" t="s">
        <v>22</v>
      </c>
      <c r="L1201">
        <v>3</v>
      </c>
      <c r="M1201">
        <v>1</v>
      </c>
      <c r="N1201">
        <v>0</v>
      </c>
      <c r="O1201">
        <v>691.77930000000003</v>
      </c>
      <c r="P1201">
        <v>0</v>
      </c>
      <c r="Q1201">
        <f>D1201+20</f>
        <v>21</v>
      </c>
      <c r="R1201">
        <f>F1201+20</f>
        <v>34</v>
      </c>
      <c r="S1201" t="b">
        <f>ISEVEN(J1201)</f>
        <v>1</v>
      </c>
    </row>
    <row r="1202" spans="1:19" x14ac:dyDescent="0.55000000000000004">
      <c r="A1202">
        <v>522.75729999999999</v>
      </c>
      <c r="B1202" t="s">
        <v>16</v>
      </c>
      <c r="C1202">
        <v>2</v>
      </c>
      <c r="D1202">
        <v>1</v>
      </c>
      <c r="E1202">
        <v>2</v>
      </c>
      <c r="F1202">
        <v>9</v>
      </c>
      <c r="G1202">
        <v>20</v>
      </c>
      <c r="H1202" t="s">
        <v>17</v>
      </c>
      <c r="I1202">
        <v>0</v>
      </c>
      <c r="J1202">
        <v>152</v>
      </c>
      <c r="K1202" t="s">
        <v>22</v>
      </c>
      <c r="L1202">
        <v>3</v>
      </c>
      <c r="M1202">
        <v>1</v>
      </c>
      <c r="N1202">
        <v>0</v>
      </c>
      <c r="O1202">
        <v>522.75729999999999</v>
      </c>
      <c r="P1202">
        <v>0</v>
      </c>
      <c r="Q1202">
        <f>D1202+20</f>
        <v>21</v>
      </c>
      <c r="R1202">
        <f>F1202+20</f>
        <v>29</v>
      </c>
      <c r="S1202" t="b">
        <f>ISEVEN(J1202)</f>
        <v>1</v>
      </c>
    </row>
    <row r="1203" spans="1:19" x14ac:dyDescent="0.55000000000000004">
      <c r="A1203">
        <v>733.54880000000003</v>
      </c>
      <c r="B1203" t="s">
        <v>16</v>
      </c>
      <c r="C1203">
        <v>1</v>
      </c>
      <c r="D1203">
        <v>7</v>
      </c>
      <c r="E1203">
        <v>2</v>
      </c>
      <c r="F1203">
        <v>3</v>
      </c>
      <c r="G1203">
        <v>19</v>
      </c>
      <c r="H1203" t="s">
        <v>19</v>
      </c>
      <c r="I1203">
        <v>0</v>
      </c>
      <c r="J1203">
        <v>153</v>
      </c>
      <c r="K1203" t="s">
        <v>22</v>
      </c>
      <c r="L1203">
        <v>3</v>
      </c>
      <c r="M1203">
        <v>2</v>
      </c>
      <c r="N1203">
        <v>0</v>
      </c>
      <c r="O1203">
        <v>733.54880000000003</v>
      </c>
      <c r="P1203">
        <v>0</v>
      </c>
      <c r="Q1203">
        <f>D1203</f>
        <v>7</v>
      </c>
      <c r="R1203">
        <f>F1203+20</f>
        <v>23</v>
      </c>
      <c r="S1203" t="b">
        <f>ISEVEN(J1203)</f>
        <v>0</v>
      </c>
    </row>
    <row r="1204" spans="1:19" x14ac:dyDescent="0.55000000000000004">
      <c r="A1204">
        <v>716.94110000000001</v>
      </c>
      <c r="B1204" t="s">
        <v>16</v>
      </c>
      <c r="C1204">
        <v>1</v>
      </c>
      <c r="D1204">
        <v>2</v>
      </c>
      <c r="E1204">
        <v>1</v>
      </c>
      <c r="F1204">
        <v>4</v>
      </c>
      <c r="G1204">
        <v>19</v>
      </c>
      <c r="H1204" t="s">
        <v>19</v>
      </c>
      <c r="I1204">
        <v>0</v>
      </c>
      <c r="J1204">
        <v>154</v>
      </c>
      <c r="K1204" t="s">
        <v>22</v>
      </c>
      <c r="L1204">
        <v>3</v>
      </c>
      <c r="M1204">
        <v>1</v>
      </c>
      <c r="N1204">
        <v>0</v>
      </c>
      <c r="O1204">
        <v>716.94110000000001</v>
      </c>
      <c r="P1204">
        <v>0</v>
      </c>
      <c r="Q1204">
        <f>D1204</f>
        <v>2</v>
      </c>
      <c r="R1204">
        <f>F1204</f>
        <v>4</v>
      </c>
      <c r="S1204" t="b">
        <f>ISEVEN(J1204)</f>
        <v>1</v>
      </c>
    </row>
    <row r="1205" spans="1:19" x14ac:dyDescent="0.55000000000000004">
      <c r="A1205">
        <v>616.38679999999999</v>
      </c>
      <c r="B1205" t="s">
        <v>16</v>
      </c>
      <c r="C1205">
        <v>1</v>
      </c>
      <c r="D1205">
        <v>14</v>
      </c>
      <c r="E1205">
        <v>1</v>
      </c>
      <c r="F1205">
        <v>10</v>
      </c>
      <c r="G1205">
        <v>19</v>
      </c>
      <c r="H1205" t="s">
        <v>19</v>
      </c>
      <c r="I1205">
        <v>0</v>
      </c>
      <c r="J1205">
        <v>156</v>
      </c>
      <c r="K1205" t="s">
        <v>22</v>
      </c>
      <c r="L1205">
        <v>3</v>
      </c>
      <c r="M1205">
        <v>1</v>
      </c>
      <c r="N1205">
        <v>0</v>
      </c>
      <c r="O1205">
        <v>616.38679999999999</v>
      </c>
      <c r="P1205">
        <v>0</v>
      </c>
      <c r="Q1205">
        <f>D1205</f>
        <v>14</v>
      </c>
      <c r="R1205">
        <f>F1205</f>
        <v>10</v>
      </c>
      <c r="S1205" t="b">
        <f>ISEVEN(J1205)</f>
        <v>1</v>
      </c>
    </row>
    <row r="1206" spans="1:19" x14ac:dyDescent="0.55000000000000004">
      <c r="A1206">
        <v>983.78700000000003</v>
      </c>
      <c r="B1206" t="s">
        <v>16</v>
      </c>
      <c r="C1206">
        <v>1</v>
      </c>
      <c r="D1206">
        <v>8</v>
      </c>
      <c r="E1206">
        <v>2</v>
      </c>
      <c r="F1206">
        <v>10</v>
      </c>
      <c r="G1206">
        <v>19</v>
      </c>
      <c r="H1206" t="s">
        <v>19</v>
      </c>
      <c r="I1206">
        <v>0</v>
      </c>
      <c r="J1206">
        <v>157</v>
      </c>
      <c r="K1206" t="s">
        <v>22</v>
      </c>
      <c r="L1206">
        <v>3</v>
      </c>
      <c r="M1206">
        <v>2</v>
      </c>
      <c r="N1206">
        <v>0</v>
      </c>
      <c r="O1206">
        <v>983.78700000000003</v>
      </c>
      <c r="P1206">
        <v>0</v>
      </c>
      <c r="Q1206">
        <f>D1206</f>
        <v>8</v>
      </c>
      <c r="R1206">
        <f>F1206+20</f>
        <v>30</v>
      </c>
      <c r="S1206" t="b">
        <f>ISEVEN(J1206)</f>
        <v>0</v>
      </c>
    </row>
    <row r="1207" spans="1:19" x14ac:dyDescent="0.55000000000000004">
      <c r="A1207">
        <v>739.49239999999998</v>
      </c>
      <c r="B1207" t="s">
        <v>16</v>
      </c>
      <c r="C1207">
        <v>2</v>
      </c>
      <c r="D1207">
        <v>1</v>
      </c>
      <c r="E1207">
        <v>2</v>
      </c>
      <c r="F1207">
        <v>18</v>
      </c>
      <c r="G1207">
        <v>20</v>
      </c>
      <c r="H1207" t="s">
        <v>17</v>
      </c>
      <c r="I1207">
        <v>0</v>
      </c>
      <c r="J1207">
        <v>158</v>
      </c>
      <c r="K1207" t="s">
        <v>22</v>
      </c>
      <c r="L1207">
        <v>3</v>
      </c>
      <c r="M1207">
        <v>1</v>
      </c>
      <c r="N1207">
        <v>0</v>
      </c>
      <c r="O1207">
        <v>739.49239999999998</v>
      </c>
      <c r="P1207">
        <v>0</v>
      </c>
      <c r="Q1207">
        <f>D1207+20</f>
        <v>21</v>
      </c>
      <c r="R1207">
        <f>F1207+20</f>
        <v>38</v>
      </c>
      <c r="S1207" t="b">
        <f>ISEVEN(J1207)</f>
        <v>1</v>
      </c>
    </row>
    <row r="1208" spans="1:19" x14ac:dyDescent="0.55000000000000004">
      <c r="A1208">
        <v>687.05690000000004</v>
      </c>
      <c r="B1208" t="s">
        <v>16</v>
      </c>
      <c r="C1208">
        <v>2</v>
      </c>
      <c r="D1208">
        <v>12</v>
      </c>
      <c r="E1208">
        <v>2</v>
      </c>
      <c r="F1208">
        <v>8</v>
      </c>
      <c r="G1208">
        <v>20</v>
      </c>
      <c r="H1208" t="s">
        <v>17</v>
      </c>
      <c r="I1208">
        <v>0</v>
      </c>
      <c r="J1208">
        <v>159</v>
      </c>
      <c r="K1208" t="s">
        <v>22</v>
      </c>
      <c r="L1208">
        <v>3</v>
      </c>
      <c r="M1208">
        <v>1</v>
      </c>
      <c r="N1208">
        <v>0</v>
      </c>
      <c r="O1208">
        <v>687.05690000000004</v>
      </c>
      <c r="P1208">
        <v>0</v>
      </c>
      <c r="Q1208">
        <f>D1208+20</f>
        <v>32</v>
      </c>
      <c r="R1208">
        <f>F1208+20</f>
        <v>28</v>
      </c>
      <c r="S1208" t="b">
        <f>ISEVEN(J1208)</f>
        <v>0</v>
      </c>
    </row>
    <row r="1209" spans="1:19" x14ac:dyDescent="0.55000000000000004">
      <c r="A1209">
        <v>801.89200000000005</v>
      </c>
      <c r="B1209" t="s">
        <v>16</v>
      </c>
      <c r="C1209">
        <v>2</v>
      </c>
      <c r="D1209">
        <v>13</v>
      </c>
      <c r="E1209">
        <v>1</v>
      </c>
      <c r="F1209">
        <v>12</v>
      </c>
      <c r="G1209">
        <v>20</v>
      </c>
      <c r="H1209" t="s">
        <v>17</v>
      </c>
      <c r="I1209">
        <v>0</v>
      </c>
      <c r="J1209">
        <v>160</v>
      </c>
      <c r="K1209" t="s">
        <v>22</v>
      </c>
      <c r="L1209">
        <v>3</v>
      </c>
      <c r="M1209">
        <v>2</v>
      </c>
      <c r="N1209">
        <v>0</v>
      </c>
      <c r="O1209">
        <v>801.89200000000005</v>
      </c>
      <c r="P1209">
        <v>0</v>
      </c>
      <c r="Q1209">
        <f>D1209+20</f>
        <v>33</v>
      </c>
      <c r="R1209">
        <f>F1209</f>
        <v>12</v>
      </c>
      <c r="S1209" t="b">
        <f>ISEVEN(J1209)</f>
        <v>1</v>
      </c>
    </row>
    <row r="1210" spans="1:19" x14ac:dyDescent="0.55000000000000004">
      <c r="A1210">
        <v>809.95950000000005</v>
      </c>
      <c r="B1210" t="s">
        <v>16</v>
      </c>
      <c r="C1210">
        <v>2</v>
      </c>
      <c r="D1210">
        <v>14</v>
      </c>
      <c r="E1210">
        <v>2</v>
      </c>
      <c r="F1210">
        <v>12</v>
      </c>
      <c r="G1210">
        <v>20</v>
      </c>
      <c r="H1210" t="s">
        <v>17</v>
      </c>
      <c r="I1210">
        <v>0</v>
      </c>
      <c r="J1210">
        <v>161</v>
      </c>
      <c r="K1210" t="s">
        <v>22</v>
      </c>
      <c r="L1210">
        <v>3</v>
      </c>
      <c r="M1210">
        <v>1</v>
      </c>
      <c r="N1210">
        <v>0</v>
      </c>
      <c r="O1210">
        <v>809.95950000000005</v>
      </c>
      <c r="P1210">
        <v>0</v>
      </c>
      <c r="Q1210">
        <f>D1210+20</f>
        <v>34</v>
      </c>
      <c r="R1210">
        <f>F1210+20</f>
        <v>32</v>
      </c>
      <c r="S1210" t="b">
        <f>ISEVEN(J1210)</f>
        <v>0</v>
      </c>
    </row>
    <row r="1211" spans="1:19" x14ac:dyDescent="0.55000000000000004">
      <c r="A1211">
        <v>752.06380000000001</v>
      </c>
      <c r="B1211" t="s">
        <v>16</v>
      </c>
      <c r="C1211">
        <v>2</v>
      </c>
      <c r="D1211">
        <v>15</v>
      </c>
      <c r="E1211">
        <v>2</v>
      </c>
      <c r="F1211">
        <v>4</v>
      </c>
      <c r="G1211">
        <v>20</v>
      </c>
      <c r="H1211" t="s">
        <v>17</v>
      </c>
      <c r="I1211">
        <v>0</v>
      </c>
      <c r="J1211">
        <v>162</v>
      </c>
      <c r="K1211" t="s">
        <v>22</v>
      </c>
      <c r="L1211">
        <v>3</v>
      </c>
      <c r="M1211">
        <v>1</v>
      </c>
      <c r="N1211">
        <v>0</v>
      </c>
      <c r="O1211">
        <v>752.06380000000001</v>
      </c>
      <c r="P1211">
        <v>0</v>
      </c>
      <c r="Q1211">
        <f>D1211+20</f>
        <v>35</v>
      </c>
      <c r="R1211">
        <f>F1211+20</f>
        <v>24</v>
      </c>
      <c r="S1211" t="b">
        <f>ISEVEN(J1211)</f>
        <v>1</v>
      </c>
    </row>
    <row r="1212" spans="1:19" x14ac:dyDescent="0.55000000000000004">
      <c r="A1212">
        <v>881.38319999999999</v>
      </c>
      <c r="B1212" t="s">
        <v>16</v>
      </c>
      <c r="C1212">
        <v>1</v>
      </c>
      <c r="D1212">
        <v>19</v>
      </c>
      <c r="E1212">
        <v>1</v>
      </c>
      <c r="F1212">
        <v>13</v>
      </c>
      <c r="G1212">
        <v>19</v>
      </c>
      <c r="H1212" t="s">
        <v>19</v>
      </c>
      <c r="I1212">
        <v>0</v>
      </c>
      <c r="J1212">
        <v>163</v>
      </c>
      <c r="K1212" t="s">
        <v>22</v>
      </c>
      <c r="L1212">
        <v>3</v>
      </c>
      <c r="M1212">
        <v>1</v>
      </c>
      <c r="N1212">
        <v>0</v>
      </c>
      <c r="O1212">
        <v>881.38319999999999</v>
      </c>
      <c r="P1212">
        <v>0</v>
      </c>
      <c r="Q1212">
        <f>D1212</f>
        <v>19</v>
      </c>
      <c r="R1212">
        <f>F1212</f>
        <v>13</v>
      </c>
      <c r="S1212" t="b">
        <f>ISEVEN(J1212)</f>
        <v>0</v>
      </c>
    </row>
    <row r="1213" spans="1:19" x14ac:dyDescent="0.55000000000000004">
      <c r="A1213">
        <v>669.00869999999998</v>
      </c>
      <c r="B1213" t="s">
        <v>16</v>
      </c>
      <c r="C1213">
        <v>2</v>
      </c>
      <c r="D1213">
        <v>6</v>
      </c>
      <c r="E1213">
        <v>1</v>
      </c>
      <c r="F1213">
        <v>4</v>
      </c>
      <c r="G1213">
        <v>20</v>
      </c>
      <c r="H1213" t="s">
        <v>17</v>
      </c>
      <c r="I1213">
        <v>0</v>
      </c>
      <c r="J1213">
        <v>164</v>
      </c>
      <c r="K1213" t="s">
        <v>22</v>
      </c>
      <c r="L1213">
        <v>3</v>
      </c>
      <c r="M1213">
        <v>2</v>
      </c>
      <c r="N1213">
        <v>0</v>
      </c>
      <c r="O1213">
        <v>669.00869999999998</v>
      </c>
      <c r="P1213">
        <v>0</v>
      </c>
      <c r="Q1213">
        <f>D1213+20</f>
        <v>26</v>
      </c>
      <c r="R1213">
        <f>F1213</f>
        <v>4</v>
      </c>
      <c r="S1213" t="b">
        <f>ISEVEN(J1213)</f>
        <v>1</v>
      </c>
    </row>
    <row r="1214" spans="1:19" x14ac:dyDescent="0.55000000000000004">
      <c r="A1214">
        <v>774.06219999999996</v>
      </c>
      <c r="B1214" t="s">
        <v>16</v>
      </c>
      <c r="C1214">
        <v>1</v>
      </c>
      <c r="D1214">
        <v>5</v>
      </c>
      <c r="E1214">
        <v>2</v>
      </c>
      <c r="F1214">
        <v>15</v>
      </c>
      <c r="G1214">
        <v>19</v>
      </c>
      <c r="H1214" t="s">
        <v>19</v>
      </c>
      <c r="I1214">
        <v>0</v>
      </c>
      <c r="J1214">
        <v>167</v>
      </c>
      <c r="K1214" t="s">
        <v>22</v>
      </c>
      <c r="L1214">
        <v>3</v>
      </c>
      <c r="M1214">
        <v>2</v>
      </c>
      <c r="N1214">
        <v>0</v>
      </c>
      <c r="O1214">
        <v>774.06219999999996</v>
      </c>
      <c r="P1214">
        <v>0</v>
      </c>
      <c r="Q1214">
        <f>D1214</f>
        <v>5</v>
      </c>
      <c r="R1214">
        <f>F1214+20</f>
        <v>35</v>
      </c>
      <c r="S1214" t="b">
        <f>ISEVEN(J1214)</f>
        <v>0</v>
      </c>
    </row>
    <row r="1215" spans="1:19" x14ac:dyDescent="0.55000000000000004">
      <c r="A1215">
        <v>716.31010000000003</v>
      </c>
      <c r="B1215" t="s">
        <v>16</v>
      </c>
      <c r="C1215">
        <v>2</v>
      </c>
      <c r="D1215">
        <v>5</v>
      </c>
      <c r="E1215">
        <v>2</v>
      </c>
      <c r="F1215">
        <v>6</v>
      </c>
      <c r="G1215">
        <v>20</v>
      </c>
      <c r="H1215" t="s">
        <v>17</v>
      </c>
      <c r="I1215">
        <v>0</v>
      </c>
      <c r="J1215">
        <v>168</v>
      </c>
      <c r="K1215" t="s">
        <v>22</v>
      </c>
      <c r="L1215">
        <v>3</v>
      </c>
      <c r="M1215">
        <v>1</v>
      </c>
      <c r="N1215">
        <v>0</v>
      </c>
      <c r="O1215">
        <v>716.31010000000003</v>
      </c>
      <c r="P1215">
        <v>0</v>
      </c>
      <c r="Q1215">
        <f>D1215+20</f>
        <v>25</v>
      </c>
      <c r="R1215">
        <f>F1215+20</f>
        <v>26</v>
      </c>
      <c r="S1215" t="b">
        <f>ISEVEN(J1215)</f>
        <v>1</v>
      </c>
    </row>
    <row r="1216" spans="1:19" x14ac:dyDescent="0.55000000000000004">
      <c r="A1216">
        <v>818.0444</v>
      </c>
      <c r="B1216" t="s">
        <v>16</v>
      </c>
      <c r="C1216">
        <v>1</v>
      </c>
      <c r="D1216">
        <v>9</v>
      </c>
      <c r="E1216">
        <v>1</v>
      </c>
      <c r="F1216">
        <v>10</v>
      </c>
      <c r="G1216">
        <v>19</v>
      </c>
      <c r="H1216" t="s">
        <v>19</v>
      </c>
      <c r="I1216">
        <v>0</v>
      </c>
      <c r="J1216">
        <v>169</v>
      </c>
      <c r="K1216" t="s">
        <v>22</v>
      </c>
      <c r="L1216">
        <v>3</v>
      </c>
      <c r="M1216">
        <v>1</v>
      </c>
      <c r="N1216">
        <v>0</v>
      </c>
      <c r="O1216">
        <v>818.0444</v>
      </c>
      <c r="P1216">
        <v>0</v>
      </c>
      <c r="Q1216">
        <f>D1216</f>
        <v>9</v>
      </c>
      <c r="R1216">
        <f>F1216</f>
        <v>10</v>
      </c>
      <c r="S1216" t="b">
        <f>ISEVEN(J1216)</f>
        <v>0</v>
      </c>
    </row>
    <row r="1217" spans="1:19" x14ac:dyDescent="0.55000000000000004">
      <c r="A1217">
        <v>806.28689999999995</v>
      </c>
      <c r="B1217" t="s">
        <v>16</v>
      </c>
      <c r="C1217">
        <v>2</v>
      </c>
      <c r="D1217">
        <v>2</v>
      </c>
      <c r="E1217">
        <v>1</v>
      </c>
      <c r="F1217">
        <v>8</v>
      </c>
      <c r="G1217">
        <v>20</v>
      </c>
      <c r="H1217" t="s">
        <v>17</v>
      </c>
      <c r="I1217">
        <v>0</v>
      </c>
      <c r="J1217">
        <v>171</v>
      </c>
      <c r="K1217" t="s">
        <v>22</v>
      </c>
      <c r="L1217">
        <v>3</v>
      </c>
      <c r="M1217">
        <v>2</v>
      </c>
      <c r="N1217">
        <v>0</v>
      </c>
      <c r="O1217">
        <v>806.28689999999995</v>
      </c>
      <c r="P1217">
        <v>0</v>
      </c>
      <c r="Q1217">
        <f>D1217+20</f>
        <v>22</v>
      </c>
      <c r="R1217">
        <f>F1217</f>
        <v>8</v>
      </c>
      <c r="S1217" t="b">
        <f>ISEVEN(J1217)</f>
        <v>0</v>
      </c>
    </row>
    <row r="1218" spans="1:19" x14ac:dyDescent="0.55000000000000004">
      <c r="A1218">
        <v>651.07299999999998</v>
      </c>
      <c r="B1218" t="s">
        <v>16</v>
      </c>
      <c r="C1218">
        <v>1</v>
      </c>
      <c r="D1218">
        <v>12</v>
      </c>
      <c r="E1218">
        <v>2</v>
      </c>
      <c r="F1218">
        <v>17</v>
      </c>
      <c r="G1218">
        <v>19</v>
      </c>
      <c r="H1218" t="s">
        <v>19</v>
      </c>
      <c r="I1218">
        <v>0</v>
      </c>
      <c r="J1218">
        <v>172</v>
      </c>
      <c r="K1218" t="s">
        <v>22</v>
      </c>
      <c r="L1218">
        <v>3</v>
      </c>
      <c r="M1218">
        <v>2</v>
      </c>
      <c r="N1218">
        <v>0</v>
      </c>
      <c r="O1218">
        <v>651.07299999999998</v>
      </c>
      <c r="P1218">
        <v>0</v>
      </c>
      <c r="Q1218">
        <f>D1218</f>
        <v>12</v>
      </c>
      <c r="R1218">
        <f>F1218+20</f>
        <v>37</v>
      </c>
      <c r="S1218" t="b">
        <f>ISEVEN(J1218)</f>
        <v>1</v>
      </c>
    </row>
    <row r="1219" spans="1:19" x14ac:dyDescent="0.55000000000000004">
      <c r="A1219">
        <v>674.3886</v>
      </c>
      <c r="B1219" t="s">
        <v>16</v>
      </c>
      <c r="C1219">
        <v>2</v>
      </c>
      <c r="D1219">
        <v>3</v>
      </c>
      <c r="E1219">
        <v>1</v>
      </c>
      <c r="F1219">
        <v>18</v>
      </c>
      <c r="G1219">
        <v>20</v>
      </c>
      <c r="H1219" t="s">
        <v>17</v>
      </c>
      <c r="I1219">
        <v>0</v>
      </c>
      <c r="J1219">
        <v>173</v>
      </c>
      <c r="K1219" t="s">
        <v>22</v>
      </c>
      <c r="L1219">
        <v>3</v>
      </c>
      <c r="M1219">
        <v>2</v>
      </c>
      <c r="N1219">
        <v>0</v>
      </c>
      <c r="O1219">
        <v>674.3886</v>
      </c>
      <c r="P1219">
        <v>0</v>
      </c>
      <c r="Q1219">
        <f>D1219+20</f>
        <v>23</v>
      </c>
      <c r="R1219">
        <f>F1219</f>
        <v>18</v>
      </c>
      <c r="S1219" t="b">
        <f>ISEVEN(J1219)</f>
        <v>0</v>
      </c>
    </row>
    <row r="1220" spans="1:19" x14ac:dyDescent="0.55000000000000004">
      <c r="A1220">
        <v>751.69510000000002</v>
      </c>
      <c r="B1220" t="s">
        <v>16</v>
      </c>
      <c r="C1220">
        <v>2</v>
      </c>
      <c r="D1220">
        <v>18</v>
      </c>
      <c r="E1220">
        <v>1</v>
      </c>
      <c r="F1220">
        <v>17</v>
      </c>
      <c r="G1220">
        <v>20</v>
      </c>
      <c r="H1220" t="s">
        <v>17</v>
      </c>
      <c r="I1220">
        <v>0</v>
      </c>
      <c r="J1220">
        <v>175</v>
      </c>
      <c r="K1220" t="s">
        <v>22</v>
      </c>
      <c r="L1220">
        <v>3</v>
      </c>
      <c r="M1220">
        <v>2</v>
      </c>
      <c r="N1220">
        <v>0</v>
      </c>
      <c r="O1220">
        <v>751.69510000000002</v>
      </c>
      <c r="P1220">
        <v>0</v>
      </c>
      <c r="Q1220">
        <f>D1220+20</f>
        <v>38</v>
      </c>
      <c r="R1220">
        <f>F1220</f>
        <v>17</v>
      </c>
      <c r="S1220" t="b">
        <f>ISEVEN(J1220)</f>
        <v>0</v>
      </c>
    </row>
    <row r="1221" spans="1:19" x14ac:dyDescent="0.55000000000000004">
      <c r="A1221">
        <v>927.42290000000003</v>
      </c>
      <c r="B1221" t="s">
        <v>16</v>
      </c>
      <c r="C1221">
        <v>2</v>
      </c>
      <c r="D1221">
        <v>12</v>
      </c>
      <c r="E1221">
        <v>2</v>
      </c>
      <c r="F1221">
        <v>13</v>
      </c>
      <c r="G1221">
        <v>20</v>
      </c>
      <c r="H1221" t="s">
        <v>17</v>
      </c>
      <c r="I1221">
        <v>0</v>
      </c>
      <c r="J1221">
        <v>179</v>
      </c>
      <c r="K1221" t="s">
        <v>22</v>
      </c>
      <c r="L1221">
        <v>3</v>
      </c>
      <c r="M1221">
        <v>1</v>
      </c>
      <c r="N1221">
        <v>0</v>
      </c>
      <c r="O1221">
        <v>927.42290000000003</v>
      </c>
      <c r="P1221">
        <v>0</v>
      </c>
      <c r="Q1221">
        <f>D1221+20</f>
        <v>32</v>
      </c>
      <c r="R1221">
        <f>F1221+20</f>
        <v>33</v>
      </c>
      <c r="S1221" t="b">
        <f>ISEVEN(J1221)</f>
        <v>0</v>
      </c>
    </row>
    <row r="1222" spans="1:19" x14ac:dyDescent="0.55000000000000004">
      <c r="A1222">
        <v>739.87220000000002</v>
      </c>
      <c r="B1222" t="s">
        <v>16</v>
      </c>
      <c r="C1222">
        <v>2</v>
      </c>
      <c r="D1222">
        <v>13</v>
      </c>
      <c r="E1222">
        <v>2</v>
      </c>
      <c r="F1222">
        <v>19</v>
      </c>
      <c r="G1222">
        <v>20</v>
      </c>
      <c r="H1222" t="s">
        <v>17</v>
      </c>
      <c r="I1222">
        <v>0</v>
      </c>
      <c r="J1222">
        <v>180</v>
      </c>
      <c r="K1222" t="s">
        <v>22</v>
      </c>
      <c r="L1222">
        <v>3</v>
      </c>
      <c r="M1222">
        <v>1</v>
      </c>
      <c r="N1222">
        <v>0</v>
      </c>
      <c r="O1222">
        <v>739.87220000000002</v>
      </c>
      <c r="P1222">
        <v>0</v>
      </c>
      <c r="Q1222">
        <f>D1222+20</f>
        <v>33</v>
      </c>
      <c r="R1222">
        <f>F1222+20</f>
        <v>39</v>
      </c>
      <c r="S1222" t="b">
        <f>ISEVEN(J1222)</f>
        <v>1</v>
      </c>
    </row>
    <row r="1223" spans="1:19" x14ac:dyDescent="0.55000000000000004">
      <c r="A1223">
        <v>701.32069999999999</v>
      </c>
      <c r="B1223" t="s">
        <v>16</v>
      </c>
      <c r="C1223">
        <v>2</v>
      </c>
      <c r="D1223">
        <v>12</v>
      </c>
      <c r="E1223">
        <v>2</v>
      </c>
      <c r="F1223">
        <v>1</v>
      </c>
      <c r="G1223">
        <v>20</v>
      </c>
      <c r="H1223" t="s">
        <v>17</v>
      </c>
      <c r="I1223">
        <v>0</v>
      </c>
      <c r="J1223">
        <v>181</v>
      </c>
      <c r="K1223" t="s">
        <v>22</v>
      </c>
      <c r="L1223">
        <v>3</v>
      </c>
      <c r="M1223">
        <v>1</v>
      </c>
      <c r="N1223">
        <v>0</v>
      </c>
      <c r="O1223">
        <v>701.32069999999999</v>
      </c>
      <c r="P1223">
        <v>0</v>
      </c>
      <c r="Q1223">
        <f>D1223+20</f>
        <v>32</v>
      </c>
      <c r="R1223">
        <f>F1223+20</f>
        <v>21</v>
      </c>
      <c r="S1223" t="b">
        <f>ISEVEN(J1223)</f>
        <v>0</v>
      </c>
    </row>
    <row r="1224" spans="1:19" x14ac:dyDescent="0.55000000000000004">
      <c r="A1224">
        <v>498.7482</v>
      </c>
      <c r="B1224" t="s">
        <v>16</v>
      </c>
      <c r="C1224">
        <v>1</v>
      </c>
      <c r="D1224">
        <v>5</v>
      </c>
      <c r="E1224">
        <v>1</v>
      </c>
      <c r="F1224">
        <v>18</v>
      </c>
      <c r="G1224">
        <v>19</v>
      </c>
      <c r="H1224" t="s">
        <v>19</v>
      </c>
      <c r="I1224">
        <v>0</v>
      </c>
      <c r="J1224">
        <v>183</v>
      </c>
      <c r="K1224" t="s">
        <v>22</v>
      </c>
      <c r="L1224">
        <v>3</v>
      </c>
      <c r="M1224">
        <v>1</v>
      </c>
      <c r="N1224">
        <v>0</v>
      </c>
      <c r="O1224">
        <v>498.7482</v>
      </c>
      <c r="P1224">
        <v>0</v>
      </c>
      <c r="Q1224">
        <f>D1224</f>
        <v>5</v>
      </c>
      <c r="R1224">
        <f>F1224</f>
        <v>18</v>
      </c>
      <c r="S1224" t="b">
        <f>ISEVEN(J1224)</f>
        <v>0</v>
      </c>
    </row>
    <row r="1225" spans="1:19" x14ac:dyDescent="0.55000000000000004">
      <c r="A1225">
        <v>590.53579999999999</v>
      </c>
      <c r="B1225" t="s">
        <v>16</v>
      </c>
      <c r="C1225">
        <v>2</v>
      </c>
      <c r="D1225">
        <v>1</v>
      </c>
      <c r="E1225">
        <v>1</v>
      </c>
      <c r="F1225">
        <v>5</v>
      </c>
      <c r="G1225">
        <v>20</v>
      </c>
      <c r="H1225" t="s">
        <v>17</v>
      </c>
      <c r="I1225">
        <v>0</v>
      </c>
      <c r="J1225">
        <v>184</v>
      </c>
      <c r="K1225" t="s">
        <v>22</v>
      </c>
      <c r="L1225">
        <v>3</v>
      </c>
      <c r="M1225">
        <v>2</v>
      </c>
      <c r="N1225">
        <v>0</v>
      </c>
      <c r="O1225">
        <v>590.53579999999999</v>
      </c>
      <c r="P1225">
        <v>0</v>
      </c>
      <c r="Q1225">
        <f>D1225+20</f>
        <v>21</v>
      </c>
      <c r="R1225">
        <f>F1225</f>
        <v>5</v>
      </c>
      <c r="S1225" t="b">
        <f>ISEVEN(J1225)</f>
        <v>1</v>
      </c>
    </row>
    <row r="1226" spans="1:19" x14ac:dyDescent="0.55000000000000004">
      <c r="A1226">
        <v>686.52520000000004</v>
      </c>
      <c r="B1226" t="s">
        <v>16</v>
      </c>
      <c r="C1226">
        <v>2</v>
      </c>
      <c r="D1226">
        <v>20</v>
      </c>
      <c r="E1226">
        <v>2</v>
      </c>
      <c r="F1226">
        <v>3</v>
      </c>
      <c r="G1226">
        <v>20</v>
      </c>
      <c r="H1226" t="s">
        <v>17</v>
      </c>
      <c r="I1226">
        <v>0</v>
      </c>
      <c r="J1226">
        <v>185</v>
      </c>
      <c r="K1226" t="s">
        <v>22</v>
      </c>
      <c r="L1226">
        <v>3</v>
      </c>
      <c r="M1226">
        <v>1</v>
      </c>
      <c r="N1226">
        <v>0</v>
      </c>
      <c r="O1226">
        <v>686.52520000000004</v>
      </c>
      <c r="P1226">
        <v>0</v>
      </c>
      <c r="Q1226">
        <f>D1226+20</f>
        <v>40</v>
      </c>
      <c r="R1226">
        <f>F1226+20</f>
        <v>23</v>
      </c>
      <c r="S1226" t="b">
        <f>ISEVEN(J1226)</f>
        <v>0</v>
      </c>
    </row>
    <row r="1227" spans="1:19" x14ac:dyDescent="0.55000000000000004">
      <c r="A1227">
        <v>581.69780000000003</v>
      </c>
      <c r="B1227" t="s">
        <v>16</v>
      </c>
      <c r="C1227">
        <v>1</v>
      </c>
      <c r="D1227">
        <v>7</v>
      </c>
      <c r="E1227">
        <v>1</v>
      </c>
      <c r="F1227">
        <v>3</v>
      </c>
      <c r="G1227">
        <v>19</v>
      </c>
      <c r="H1227" t="s">
        <v>19</v>
      </c>
      <c r="I1227">
        <v>0</v>
      </c>
      <c r="J1227">
        <v>186</v>
      </c>
      <c r="K1227" t="s">
        <v>22</v>
      </c>
      <c r="L1227">
        <v>3</v>
      </c>
      <c r="M1227">
        <v>1</v>
      </c>
      <c r="N1227">
        <v>0</v>
      </c>
      <c r="O1227">
        <v>581.69780000000003</v>
      </c>
      <c r="P1227">
        <v>0</v>
      </c>
      <c r="Q1227">
        <f>D1227</f>
        <v>7</v>
      </c>
      <c r="R1227">
        <f>F1227</f>
        <v>3</v>
      </c>
      <c r="S1227" t="b">
        <f>ISEVEN(J1227)</f>
        <v>1</v>
      </c>
    </row>
    <row r="1228" spans="1:19" x14ac:dyDescent="0.55000000000000004">
      <c r="A1228">
        <v>583.77890000000002</v>
      </c>
      <c r="B1228" t="s">
        <v>16</v>
      </c>
      <c r="C1228">
        <v>2</v>
      </c>
      <c r="D1228">
        <v>14</v>
      </c>
      <c r="E1228">
        <v>2</v>
      </c>
      <c r="F1228">
        <v>9</v>
      </c>
      <c r="G1228">
        <v>20</v>
      </c>
      <c r="H1228" t="s">
        <v>17</v>
      </c>
      <c r="I1228">
        <v>0</v>
      </c>
      <c r="J1228">
        <v>187</v>
      </c>
      <c r="K1228" t="s">
        <v>22</v>
      </c>
      <c r="L1228">
        <v>3</v>
      </c>
      <c r="M1228">
        <v>1</v>
      </c>
      <c r="N1228">
        <v>0</v>
      </c>
      <c r="O1228">
        <v>583.77890000000002</v>
      </c>
      <c r="P1228">
        <v>0</v>
      </c>
      <c r="Q1228">
        <f>D1228+20</f>
        <v>34</v>
      </c>
      <c r="R1228">
        <f>F1228+20</f>
        <v>29</v>
      </c>
      <c r="S1228" t="b">
        <f>ISEVEN(J1228)</f>
        <v>0</v>
      </c>
    </row>
    <row r="1229" spans="1:19" x14ac:dyDescent="0.55000000000000004">
      <c r="A1229">
        <v>633.36839999999995</v>
      </c>
      <c r="B1229" t="s">
        <v>16</v>
      </c>
      <c r="C1229">
        <v>2</v>
      </c>
      <c r="D1229">
        <v>6</v>
      </c>
      <c r="E1229">
        <v>2</v>
      </c>
      <c r="F1229">
        <v>2</v>
      </c>
      <c r="G1229">
        <v>20</v>
      </c>
      <c r="H1229" t="s">
        <v>17</v>
      </c>
      <c r="I1229">
        <v>0</v>
      </c>
      <c r="J1229">
        <v>189</v>
      </c>
      <c r="K1229" t="s">
        <v>22</v>
      </c>
      <c r="L1229">
        <v>3</v>
      </c>
      <c r="M1229">
        <v>1</v>
      </c>
      <c r="N1229">
        <v>0</v>
      </c>
      <c r="O1229">
        <v>633.36839999999995</v>
      </c>
      <c r="P1229">
        <v>0</v>
      </c>
      <c r="Q1229">
        <f>D1229+20</f>
        <v>26</v>
      </c>
      <c r="R1229">
        <f>F1229+20</f>
        <v>22</v>
      </c>
      <c r="S1229" t="b">
        <f>ISEVEN(J1229)</f>
        <v>0</v>
      </c>
    </row>
    <row r="1230" spans="1:19" x14ac:dyDescent="0.55000000000000004">
      <c r="A1230">
        <v>601.7636</v>
      </c>
      <c r="B1230" t="s">
        <v>16</v>
      </c>
      <c r="C1230">
        <v>1</v>
      </c>
      <c r="D1230">
        <v>4</v>
      </c>
      <c r="E1230">
        <v>1</v>
      </c>
      <c r="F1230">
        <v>4</v>
      </c>
      <c r="G1230">
        <v>19</v>
      </c>
      <c r="H1230" t="s">
        <v>19</v>
      </c>
      <c r="I1230">
        <v>0</v>
      </c>
      <c r="J1230">
        <v>190</v>
      </c>
      <c r="K1230" t="s">
        <v>22</v>
      </c>
      <c r="L1230">
        <v>3</v>
      </c>
      <c r="M1230">
        <v>1</v>
      </c>
      <c r="N1230">
        <v>0</v>
      </c>
      <c r="O1230">
        <v>601.7636</v>
      </c>
      <c r="P1230">
        <v>0</v>
      </c>
      <c r="Q1230">
        <f>D1230</f>
        <v>4</v>
      </c>
      <c r="R1230">
        <f>F1230</f>
        <v>4</v>
      </c>
      <c r="S1230" t="b">
        <f>ISEVEN(J1230)</f>
        <v>1</v>
      </c>
    </row>
    <row r="1231" spans="1:19" x14ac:dyDescent="0.55000000000000004">
      <c r="A1231">
        <v>1036.6197</v>
      </c>
      <c r="B1231" t="s">
        <v>16</v>
      </c>
      <c r="C1231">
        <v>1</v>
      </c>
      <c r="D1231">
        <v>1</v>
      </c>
      <c r="E1231">
        <v>2</v>
      </c>
      <c r="F1231">
        <v>16</v>
      </c>
      <c r="G1231">
        <v>19</v>
      </c>
      <c r="H1231" t="s">
        <v>19</v>
      </c>
      <c r="I1231">
        <v>0</v>
      </c>
      <c r="J1231">
        <v>191</v>
      </c>
      <c r="K1231" t="s">
        <v>22</v>
      </c>
      <c r="L1231">
        <v>3</v>
      </c>
      <c r="M1231">
        <v>2</v>
      </c>
      <c r="N1231">
        <v>0</v>
      </c>
      <c r="O1231">
        <v>1036.6197</v>
      </c>
      <c r="P1231">
        <v>0</v>
      </c>
      <c r="Q1231">
        <f>D1231</f>
        <v>1</v>
      </c>
      <c r="R1231">
        <f>F1231+20</f>
        <v>36</v>
      </c>
      <c r="S1231" t="b">
        <f>ISEVEN(J1231)</f>
        <v>0</v>
      </c>
    </row>
    <row r="1232" spans="1:19" x14ac:dyDescent="0.55000000000000004">
      <c r="A1232">
        <v>719.41759999999999</v>
      </c>
      <c r="B1232" t="s">
        <v>16</v>
      </c>
      <c r="C1232">
        <v>2</v>
      </c>
      <c r="D1232">
        <v>9</v>
      </c>
      <c r="E1232">
        <v>1</v>
      </c>
      <c r="F1232">
        <v>20</v>
      </c>
      <c r="G1232">
        <v>20</v>
      </c>
      <c r="H1232" t="s">
        <v>17</v>
      </c>
      <c r="I1232">
        <v>0</v>
      </c>
      <c r="J1232">
        <v>192</v>
      </c>
      <c r="K1232" t="s">
        <v>22</v>
      </c>
      <c r="L1232">
        <v>3</v>
      </c>
      <c r="M1232">
        <v>2</v>
      </c>
      <c r="N1232">
        <v>0</v>
      </c>
      <c r="O1232">
        <v>719.41759999999999</v>
      </c>
      <c r="P1232">
        <v>0</v>
      </c>
      <c r="Q1232">
        <f>D1232+20</f>
        <v>29</v>
      </c>
      <c r="R1232">
        <f>F1232</f>
        <v>20</v>
      </c>
      <c r="S1232" t="b">
        <f>ISEVEN(J1232)</f>
        <v>1</v>
      </c>
    </row>
    <row r="1233" spans="1:19" x14ac:dyDescent="0.55000000000000004">
      <c r="A1233">
        <v>593.53610000000003</v>
      </c>
      <c r="B1233" t="s">
        <v>16</v>
      </c>
      <c r="C1233">
        <v>2</v>
      </c>
      <c r="D1233">
        <v>1</v>
      </c>
      <c r="E1233">
        <v>2</v>
      </c>
      <c r="F1233">
        <v>6</v>
      </c>
      <c r="G1233">
        <v>20</v>
      </c>
      <c r="H1233" t="s">
        <v>17</v>
      </c>
      <c r="I1233">
        <v>0</v>
      </c>
      <c r="J1233">
        <v>193</v>
      </c>
      <c r="K1233" t="s">
        <v>22</v>
      </c>
      <c r="L1233">
        <v>3</v>
      </c>
      <c r="M1233">
        <v>1</v>
      </c>
      <c r="N1233">
        <v>0</v>
      </c>
      <c r="O1233">
        <v>593.53610000000003</v>
      </c>
      <c r="P1233">
        <v>0</v>
      </c>
      <c r="Q1233">
        <f>D1233+20</f>
        <v>21</v>
      </c>
      <c r="R1233">
        <f>F1233+20</f>
        <v>26</v>
      </c>
      <c r="S1233" t="b">
        <f>ISEVEN(J1233)</f>
        <v>0</v>
      </c>
    </row>
    <row r="1234" spans="1:19" x14ac:dyDescent="0.55000000000000004">
      <c r="A1234">
        <v>839.41269999999997</v>
      </c>
      <c r="B1234" t="s">
        <v>16</v>
      </c>
      <c r="C1234">
        <v>2</v>
      </c>
      <c r="D1234">
        <v>7</v>
      </c>
      <c r="E1234">
        <v>1</v>
      </c>
      <c r="F1234">
        <v>1</v>
      </c>
      <c r="G1234">
        <v>20</v>
      </c>
      <c r="H1234" t="s">
        <v>17</v>
      </c>
      <c r="I1234">
        <v>0</v>
      </c>
      <c r="J1234">
        <v>194</v>
      </c>
      <c r="K1234" t="s">
        <v>22</v>
      </c>
      <c r="L1234">
        <v>3</v>
      </c>
      <c r="M1234">
        <v>2</v>
      </c>
      <c r="N1234">
        <v>0</v>
      </c>
      <c r="O1234">
        <v>839.41269999999997</v>
      </c>
      <c r="P1234">
        <v>0</v>
      </c>
      <c r="Q1234">
        <f>D1234+20</f>
        <v>27</v>
      </c>
      <c r="R1234">
        <f>F1234</f>
        <v>1</v>
      </c>
      <c r="S1234" t="b">
        <f>ISEVEN(J1234)</f>
        <v>1</v>
      </c>
    </row>
    <row r="1235" spans="1:19" x14ac:dyDescent="0.55000000000000004">
      <c r="A1235">
        <v>655.07479999999998</v>
      </c>
      <c r="B1235" t="s">
        <v>16</v>
      </c>
      <c r="C1235">
        <v>2</v>
      </c>
      <c r="D1235">
        <v>5</v>
      </c>
      <c r="E1235">
        <v>2</v>
      </c>
      <c r="F1235">
        <v>17</v>
      </c>
      <c r="G1235">
        <v>20</v>
      </c>
      <c r="H1235" t="s">
        <v>17</v>
      </c>
      <c r="I1235">
        <v>0</v>
      </c>
      <c r="J1235">
        <v>195</v>
      </c>
      <c r="K1235" t="s">
        <v>22</v>
      </c>
      <c r="L1235">
        <v>3</v>
      </c>
      <c r="M1235">
        <v>1</v>
      </c>
      <c r="N1235">
        <v>0</v>
      </c>
      <c r="O1235">
        <v>655.07479999999998</v>
      </c>
      <c r="P1235">
        <v>0</v>
      </c>
      <c r="Q1235">
        <f>D1235+20</f>
        <v>25</v>
      </c>
      <c r="R1235">
        <f>F1235+20</f>
        <v>37</v>
      </c>
      <c r="S1235" t="b">
        <f>ISEVEN(J1235)</f>
        <v>0</v>
      </c>
    </row>
    <row r="1236" spans="1:19" x14ac:dyDescent="0.55000000000000004">
      <c r="A1236">
        <v>800.69619999999998</v>
      </c>
      <c r="B1236" t="s">
        <v>16</v>
      </c>
      <c r="C1236">
        <v>2</v>
      </c>
      <c r="D1236">
        <v>10</v>
      </c>
      <c r="E1236">
        <v>2</v>
      </c>
      <c r="F1236">
        <v>1</v>
      </c>
      <c r="G1236">
        <v>20</v>
      </c>
      <c r="H1236" t="s">
        <v>17</v>
      </c>
      <c r="I1236">
        <v>0</v>
      </c>
      <c r="J1236">
        <v>196</v>
      </c>
      <c r="K1236" t="s">
        <v>22</v>
      </c>
      <c r="L1236">
        <v>3</v>
      </c>
      <c r="M1236">
        <v>1</v>
      </c>
      <c r="N1236">
        <v>0</v>
      </c>
      <c r="O1236">
        <v>800.69619999999998</v>
      </c>
      <c r="P1236">
        <v>0</v>
      </c>
      <c r="Q1236">
        <f>D1236+20</f>
        <v>30</v>
      </c>
      <c r="R1236">
        <f>F1236+20</f>
        <v>21</v>
      </c>
      <c r="S1236" t="b">
        <f>ISEVEN(J1236)</f>
        <v>1</v>
      </c>
    </row>
    <row r="1237" spans="1:19" x14ac:dyDescent="0.55000000000000004">
      <c r="A1237">
        <v>624.79319999999996</v>
      </c>
      <c r="B1237" t="s">
        <v>16</v>
      </c>
      <c r="C1237">
        <v>2</v>
      </c>
      <c r="D1237">
        <v>14</v>
      </c>
      <c r="E1237">
        <v>2</v>
      </c>
      <c r="F1237">
        <v>17</v>
      </c>
      <c r="G1237">
        <v>20</v>
      </c>
      <c r="H1237" t="s">
        <v>17</v>
      </c>
      <c r="I1237">
        <v>0</v>
      </c>
      <c r="J1237">
        <v>197</v>
      </c>
      <c r="K1237" t="s">
        <v>22</v>
      </c>
      <c r="L1237">
        <v>3</v>
      </c>
      <c r="M1237">
        <v>1</v>
      </c>
      <c r="N1237">
        <v>0</v>
      </c>
      <c r="O1237">
        <v>624.79319999999996</v>
      </c>
      <c r="P1237">
        <v>0</v>
      </c>
      <c r="Q1237">
        <f>D1237+20</f>
        <v>34</v>
      </c>
      <c r="R1237">
        <f>F1237+20</f>
        <v>37</v>
      </c>
      <c r="S1237" t="b">
        <f>ISEVEN(J1237)</f>
        <v>0</v>
      </c>
    </row>
    <row r="1238" spans="1:19" x14ac:dyDescent="0.55000000000000004">
      <c r="A1238">
        <v>661.01120000000003</v>
      </c>
      <c r="B1238" t="s">
        <v>16</v>
      </c>
      <c r="C1238">
        <v>1</v>
      </c>
      <c r="D1238">
        <v>2</v>
      </c>
      <c r="E1238">
        <v>1</v>
      </c>
      <c r="F1238">
        <v>7</v>
      </c>
      <c r="G1238">
        <v>19</v>
      </c>
      <c r="H1238" t="s">
        <v>19</v>
      </c>
      <c r="I1238">
        <v>0</v>
      </c>
      <c r="J1238">
        <v>198</v>
      </c>
      <c r="K1238" t="s">
        <v>22</v>
      </c>
      <c r="L1238">
        <v>3</v>
      </c>
      <c r="M1238">
        <v>1</v>
      </c>
      <c r="N1238">
        <v>0</v>
      </c>
      <c r="O1238">
        <v>661.01120000000003</v>
      </c>
      <c r="P1238">
        <v>0</v>
      </c>
      <c r="Q1238">
        <f>D1238</f>
        <v>2</v>
      </c>
      <c r="R1238">
        <f>F1238</f>
        <v>7</v>
      </c>
      <c r="S1238" t="b">
        <f>ISEVEN(J1238)</f>
        <v>1</v>
      </c>
    </row>
    <row r="1239" spans="1:19" x14ac:dyDescent="0.55000000000000004">
      <c r="A1239">
        <v>718.96439999999996</v>
      </c>
      <c r="B1239" t="s">
        <v>16</v>
      </c>
      <c r="C1239">
        <v>2</v>
      </c>
      <c r="D1239">
        <v>10</v>
      </c>
      <c r="E1239">
        <v>2</v>
      </c>
      <c r="F1239">
        <v>15</v>
      </c>
      <c r="G1239">
        <v>20</v>
      </c>
      <c r="H1239" t="s">
        <v>17</v>
      </c>
      <c r="I1239">
        <v>0</v>
      </c>
      <c r="J1239">
        <v>199</v>
      </c>
      <c r="K1239" t="s">
        <v>22</v>
      </c>
      <c r="L1239">
        <v>3</v>
      </c>
      <c r="M1239">
        <v>1</v>
      </c>
      <c r="N1239">
        <v>0</v>
      </c>
      <c r="O1239">
        <v>718.96439999999996</v>
      </c>
      <c r="P1239">
        <v>0</v>
      </c>
      <c r="Q1239">
        <f>D1239+20</f>
        <v>30</v>
      </c>
      <c r="R1239">
        <f>F1239+20</f>
        <v>35</v>
      </c>
      <c r="S1239" t="b">
        <f>ISEVEN(J1239)</f>
        <v>0</v>
      </c>
    </row>
    <row r="1240" spans="1:19" x14ac:dyDescent="0.55000000000000004">
      <c r="A1240">
        <v>865.75379999999996</v>
      </c>
      <c r="B1240" t="s">
        <v>16</v>
      </c>
      <c r="C1240">
        <v>2</v>
      </c>
      <c r="D1240">
        <v>4</v>
      </c>
      <c r="E1240">
        <v>1</v>
      </c>
      <c r="F1240">
        <v>2</v>
      </c>
      <c r="G1240">
        <v>20</v>
      </c>
      <c r="H1240" t="s">
        <v>17</v>
      </c>
      <c r="I1240">
        <v>0</v>
      </c>
      <c r="J1240">
        <v>200</v>
      </c>
      <c r="K1240" t="s">
        <v>22</v>
      </c>
      <c r="L1240">
        <v>3</v>
      </c>
      <c r="M1240">
        <v>2</v>
      </c>
      <c r="N1240">
        <v>0</v>
      </c>
      <c r="O1240">
        <v>865.75379999999996</v>
      </c>
      <c r="P1240">
        <v>0</v>
      </c>
      <c r="Q1240">
        <f>D1240+20</f>
        <v>24</v>
      </c>
      <c r="R1240">
        <f>F1240</f>
        <v>2</v>
      </c>
      <c r="S1240" t="b">
        <f>ISEVEN(J1240)</f>
        <v>1</v>
      </c>
    </row>
    <row r="1241" spans="1:19" x14ac:dyDescent="0.55000000000000004">
      <c r="A1241">
        <v>617.72569999999996</v>
      </c>
      <c r="B1241" t="s">
        <v>16</v>
      </c>
      <c r="C1241">
        <v>2</v>
      </c>
      <c r="D1241">
        <v>8</v>
      </c>
      <c r="E1241">
        <v>1</v>
      </c>
      <c r="F1241">
        <v>13</v>
      </c>
      <c r="G1241">
        <v>20</v>
      </c>
      <c r="H1241" t="s">
        <v>17</v>
      </c>
      <c r="I1241">
        <v>0</v>
      </c>
      <c r="J1241">
        <v>201</v>
      </c>
      <c r="K1241" t="s">
        <v>22</v>
      </c>
      <c r="L1241">
        <v>3</v>
      </c>
      <c r="M1241">
        <v>2</v>
      </c>
      <c r="N1241">
        <v>0</v>
      </c>
      <c r="O1241">
        <v>617.72569999999996</v>
      </c>
      <c r="P1241">
        <v>0</v>
      </c>
      <c r="Q1241">
        <f>D1241+20</f>
        <v>28</v>
      </c>
      <c r="R1241">
        <f>F1241</f>
        <v>13</v>
      </c>
      <c r="S1241" t="b">
        <f>ISEVEN(J1241)</f>
        <v>0</v>
      </c>
    </row>
    <row r="1242" spans="1:19" x14ac:dyDescent="0.55000000000000004">
      <c r="A1242">
        <v>595.58969999999999</v>
      </c>
      <c r="B1242" t="s">
        <v>16</v>
      </c>
      <c r="C1242">
        <v>1</v>
      </c>
      <c r="D1242">
        <v>19</v>
      </c>
      <c r="E1242">
        <v>2</v>
      </c>
      <c r="F1242">
        <v>4</v>
      </c>
      <c r="G1242">
        <v>19</v>
      </c>
      <c r="H1242" t="s">
        <v>19</v>
      </c>
      <c r="I1242">
        <v>0</v>
      </c>
      <c r="J1242">
        <v>202</v>
      </c>
      <c r="K1242" t="s">
        <v>22</v>
      </c>
      <c r="L1242">
        <v>3</v>
      </c>
      <c r="M1242">
        <v>2</v>
      </c>
      <c r="N1242">
        <v>0</v>
      </c>
      <c r="O1242">
        <v>595.58969999999999</v>
      </c>
      <c r="P1242">
        <v>0</v>
      </c>
      <c r="Q1242">
        <f>D1242</f>
        <v>19</v>
      </c>
      <c r="R1242">
        <f>F1242+20</f>
        <v>24</v>
      </c>
      <c r="S1242" t="b">
        <f>ISEVEN(J1242)</f>
        <v>1</v>
      </c>
    </row>
    <row r="1243" spans="1:19" x14ac:dyDescent="0.55000000000000004">
      <c r="A1243">
        <v>554.75760000000002</v>
      </c>
      <c r="B1243" t="s">
        <v>16</v>
      </c>
      <c r="C1243">
        <v>1</v>
      </c>
      <c r="D1243">
        <v>2</v>
      </c>
      <c r="E1243">
        <v>1</v>
      </c>
      <c r="F1243">
        <v>20</v>
      </c>
      <c r="G1243">
        <v>19</v>
      </c>
      <c r="H1243" t="s">
        <v>19</v>
      </c>
      <c r="I1243">
        <v>0</v>
      </c>
      <c r="J1243">
        <v>203</v>
      </c>
      <c r="K1243" t="s">
        <v>22</v>
      </c>
      <c r="L1243">
        <v>3</v>
      </c>
      <c r="M1243">
        <v>1</v>
      </c>
      <c r="N1243">
        <v>0</v>
      </c>
      <c r="O1243">
        <v>554.75760000000002</v>
      </c>
      <c r="P1243">
        <v>0</v>
      </c>
      <c r="Q1243">
        <f>D1243</f>
        <v>2</v>
      </c>
      <c r="R1243">
        <f>F1243</f>
        <v>20</v>
      </c>
      <c r="S1243" t="b">
        <f>ISEVEN(J1243)</f>
        <v>0</v>
      </c>
    </row>
    <row r="1244" spans="1:19" x14ac:dyDescent="0.55000000000000004">
      <c r="A1244">
        <v>647.44749999999999</v>
      </c>
      <c r="B1244" t="s">
        <v>16</v>
      </c>
      <c r="C1244">
        <v>1</v>
      </c>
      <c r="D1244">
        <v>6</v>
      </c>
      <c r="E1244">
        <v>2</v>
      </c>
      <c r="F1244">
        <v>20</v>
      </c>
      <c r="G1244">
        <v>19</v>
      </c>
      <c r="H1244" t="s">
        <v>19</v>
      </c>
      <c r="I1244">
        <v>0</v>
      </c>
      <c r="J1244">
        <v>204</v>
      </c>
      <c r="K1244" t="s">
        <v>22</v>
      </c>
      <c r="L1244">
        <v>3</v>
      </c>
      <c r="M1244">
        <v>2</v>
      </c>
      <c r="N1244">
        <v>0</v>
      </c>
      <c r="O1244">
        <v>647.44749999999999</v>
      </c>
      <c r="P1244">
        <v>0</v>
      </c>
      <c r="Q1244">
        <f>D1244</f>
        <v>6</v>
      </c>
      <c r="R1244">
        <f>F1244+20</f>
        <v>40</v>
      </c>
      <c r="S1244" t="b">
        <f>ISEVEN(J1244)</f>
        <v>1</v>
      </c>
    </row>
    <row r="1245" spans="1:19" x14ac:dyDescent="0.55000000000000004">
      <c r="A1245">
        <v>547.12850000000003</v>
      </c>
      <c r="B1245" t="s">
        <v>16</v>
      </c>
      <c r="C1245">
        <v>1</v>
      </c>
      <c r="D1245">
        <v>13</v>
      </c>
      <c r="E1245">
        <v>1</v>
      </c>
      <c r="F1245">
        <v>17</v>
      </c>
      <c r="G1245">
        <v>19</v>
      </c>
      <c r="H1245" t="s">
        <v>19</v>
      </c>
      <c r="I1245">
        <v>0</v>
      </c>
      <c r="J1245">
        <v>205</v>
      </c>
      <c r="K1245" t="s">
        <v>22</v>
      </c>
      <c r="L1245">
        <v>3</v>
      </c>
      <c r="M1245">
        <v>1</v>
      </c>
      <c r="N1245">
        <v>0</v>
      </c>
      <c r="O1245">
        <v>547.12850000000003</v>
      </c>
      <c r="P1245">
        <v>0</v>
      </c>
      <c r="Q1245">
        <f>D1245</f>
        <v>13</v>
      </c>
      <c r="R1245">
        <f>F1245</f>
        <v>17</v>
      </c>
      <c r="S1245" t="b">
        <f>ISEVEN(J1245)</f>
        <v>0</v>
      </c>
    </row>
    <row r="1246" spans="1:19" x14ac:dyDescent="0.55000000000000004">
      <c r="A1246">
        <v>670.74779999999998</v>
      </c>
      <c r="B1246" t="s">
        <v>16</v>
      </c>
      <c r="C1246">
        <v>1</v>
      </c>
      <c r="D1246">
        <v>7</v>
      </c>
      <c r="E1246">
        <v>1</v>
      </c>
      <c r="F1246">
        <v>19</v>
      </c>
      <c r="G1246">
        <v>19</v>
      </c>
      <c r="H1246" t="s">
        <v>19</v>
      </c>
      <c r="I1246">
        <v>0</v>
      </c>
      <c r="J1246">
        <v>206</v>
      </c>
      <c r="K1246" t="s">
        <v>22</v>
      </c>
      <c r="L1246">
        <v>3</v>
      </c>
      <c r="M1246">
        <v>1</v>
      </c>
      <c r="N1246">
        <v>0</v>
      </c>
      <c r="O1246">
        <v>670.74779999999998</v>
      </c>
      <c r="P1246">
        <v>0</v>
      </c>
      <c r="Q1246">
        <f>D1246</f>
        <v>7</v>
      </c>
      <c r="R1246">
        <f>F1246</f>
        <v>19</v>
      </c>
      <c r="S1246" t="b">
        <f>ISEVEN(J1246)</f>
        <v>1</v>
      </c>
    </row>
    <row r="1247" spans="1:19" x14ac:dyDescent="0.55000000000000004">
      <c r="A1247">
        <v>638.68309999999997</v>
      </c>
      <c r="B1247" t="s">
        <v>16</v>
      </c>
      <c r="C1247">
        <v>2</v>
      </c>
      <c r="D1247">
        <v>16</v>
      </c>
      <c r="E1247">
        <v>2</v>
      </c>
      <c r="F1247">
        <v>2</v>
      </c>
      <c r="G1247">
        <v>20</v>
      </c>
      <c r="H1247" t="s">
        <v>17</v>
      </c>
      <c r="I1247">
        <v>0</v>
      </c>
      <c r="J1247">
        <v>207</v>
      </c>
      <c r="K1247" t="s">
        <v>22</v>
      </c>
      <c r="L1247">
        <v>3</v>
      </c>
      <c r="M1247">
        <v>1</v>
      </c>
      <c r="N1247">
        <v>0</v>
      </c>
      <c r="O1247">
        <v>638.68309999999997</v>
      </c>
      <c r="P1247">
        <v>0</v>
      </c>
      <c r="Q1247">
        <f>D1247+20</f>
        <v>36</v>
      </c>
      <c r="R1247">
        <f>F1247+20</f>
        <v>22</v>
      </c>
      <c r="S1247" t="b">
        <f>ISEVEN(J1247)</f>
        <v>0</v>
      </c>
    </row>
    <row r="1248" spans="1:19" x14ac:dyDescent="0.55000000000000004">
      <c r="A1248">
        <v>884.58140000000003</v>
      </c>
      <c r="B1248" t="s">
        <v>16</v>
      </c>
      <c r="C1248">
        <v>1</v>
      </c>
      <c r="D1248">
        <v>12</v>
      </c>
      <c r="E1248">
        <v>2</v>
      </c>
      <c r="F1248">
        <v>18</v>
      </c>
      <c r="G1248">
        <v>19</v>
      </c>
      <c r="H1248" t="s">
        <v>19</v>
      </c>
      <c r="I1248">
        <v>0</v>
      </c>
      <c r="J1248">
        <v>208</v>
      </c>
      <c r="K1248" t="s">
        <v>22</v>
      </c>
      <c r="L1248">
        <v>3</v>
      </c>
      <c r="M1248">
        <v>2</v>
      </c>
      <c r="N1248">
        <v>0</v>
      </c>
      <c r="O1248">
        <v>884.58140000000003</v>
      </c>
      <c r="P1248">
        <v>0</v>
      </c>
      <c r="Q1248">
        <f>D1248</f>
        <v>12</v>
      </c>
      <c r="R1248">
        <f>F1248+20</f>
        <v>38</v>
      </c>
      <c r="S1248" t="b">
        <f>ISEVEN(J1248)</f>
        <v>1</v>
      </c>
    </row>
    <row r="1249" spans="1:19" x14ac:dyDescent="0.55000000000000004">
      <c r="A1249">
        <v>553.36770000000001</v>
      </c>
      <c r="B1249" t="s">
        <v>16</v>
      </c>
      <c r="C1249">
        <v>2</v>
      </c>
      <c r="D1249">
        <v>4</v>
      </c>
      <c r="E1249">
        <v>1</v>
      </c>
      <c r="F1249">
        <v>9</v>
      </c>
      <c r="G1249">
        <v>20</v>
      </c>
      <c r="H1249" t="s">
        <v>17</v>
      </c>
      <c r="I1249">
        <v>0</v>
      </c>
      <c r="J1249">
        <v>209</v>
      </c>
      <c r="K1249" t="s">
        <v>22</v>
      </c>
      <c r="L1249">
        <v>3</v>
      </c>
      <c r="M1249">
        <v>2</v>
      </c>
      <c r="N1249">
        <v>0</v>
      </c>
      <c r="O1249">
        <v>553.36770000000001</v>
      </c>
      <c r="P1249">
        <v>0</v>
      </c>
      <c r="Q1249">
        <f>D1249+20</f>
        <v>24</v>
      </c>
      <c r="R1249">
        <f>F1249</f>
        <v>9</v>
      </c>
      <c r="S1249" t="b">
        <f>ISEVEN(J1249)</f>
        <v>0</v>
      </c>
    </row>
    <row r="1250" spans="1:19" x14ac:dyDescent="0.55000000000000004">
      <c r="A1250">
        <v>570.0761</v>
      </c>
      <c r="B1250" t="s">
        <v>16</v>
      </c>
      <c r="C1250">
        <v>1</v>
      </c>
      <c r="D1250">
        <v>8</v>
      </c>
      <c r="E1250">
        <v>2</v>
      </c>
      <c r="F1250">
        <v>4</v>
      </c>
      <c r="G1250">
        <v>19</v>
      </c>
      <c r="H1250" t="s">
        <v>19</v>
      </c>
      <c r="I1250">
        <v>0</v>
      </c>
      <c r="J1250">
        <v>210</v>
      </c>
      <c r="K1250" t="s">
        <v>22</v>
      </c>
      <c r="L1250">
        <v>3</v>
      </c>
      <c r="M1250">
        <v>2</v>
      </c>
      <c r="N1250">
        <v>0</v>
      </c>
      <c r="O1250">
        <v>570.0761</v>
      </c>
      <c r="P1250">
        <v>0</v>
      </c>
      <c r="Q1250">
        <f>D1250</f>
        <v>8</v>
      </c>
      <c r="R1250">
        <f>F1250+20</f>
        <v>24</v>
      </c>
      <c r="S1250" t="b">
        <f>ISEVEN(J1250)</f>
        <v>1</v>
      </c>
    </row>
    <row r="1251" spans="1:19" x14ac:dyDescent="0.55000000000000004">
      <c r="A1251">
        <v>818.57410000000004</v>
      </c>
      <c r="B1251" t="s">
        <v>16</v>
      </c>
      <c r="C1251">
        <v>1</v>
      </c>
      <c r="D1251">
        <v>19</v>
      </c>
      <c r="E1251">
        <v>1</v>
      </c>
      <c r="F1251">
        <v>18</v>
      </c>
      <c r="G1251">
        <v>19</v>
      </c>
      <c r="H1251" t="s">
        <v>19</v>
      </c>
      <c r="I1251">
        <v>0</v>
      </c>
      <c r="J1251">
        <v>211</v>
      </c>
      <c r="K1251" t="s">
        <v>22</v>
      </c>
      <c r="L1251">
        <v>3</v>
      </c>
      <c r="M1251">
        <v>1</v>
      </c>
      <c r="N1251">
        <v>0</v>
      </c>
      <c r="O1251">
        <v>818.57410000000004</v>
      </c>
      <c r="P1251">
        <v>0</v>
      </c>
      <c r="Q1251">
        <f>D1251</f>
        <v>19</v>
      </c>
      <c r="R1251">
        <f>F1251</f>
        <v>18</v>
      </c>
      <c r="S1251" t="b">
        <f>ISEVEN(J1251)</f>
        <v>0</v>
      </c>
    </row>
    <row r="1252" spans="1:19" x14ac:dyDescent="0.55000000000000004">
      <c r="A1252">
        <v>739.19880000000001</v>
      </c>
      <c r="B1252" t="s">
        <v>16</v>
      </c>
      <c r="C1252">
        <v>2</v>
      </c>
      <c r="D1252">
        <v>9</v>
      </c>
      <c r="E1252">
        <v>1</v>
      </c>
      <c r="F1252">
        <v>12</v>
      </c>
      <c r="G1252">
        <v>20</v>
      </c>
      <c r="H1252" t="s">
        <v>17</v>
      </c>
      <c r="I1252">
        <v>0</v>
      </c>
      <c r="J1252">
        <v>213</v>
      </c>
      <c r="K1252" t="s">
        <v>22</v>
      </c>
      <c r="L1252">
        <v>3</v>
      </c>
      <c r="M1252">
        <v>2</v>
      </c>
      <c r="N1252">
        <v>0</v>
      </c>
      <c r="O1252">
        <v>739.19880000000001</v>
      </c>
      <c r="P1252">
        <v>0</v>
      </c>
      <c r="Q1252">
        <f>D1252+20</f>
        <v>29</v>
      </c>
      <c r="R1252">
        <f>F1252</f>
        <v>12</v>
      </c>
      <c r="S1252" t="b">
        <f>ISEVEN(J1252)</f>
        <v>0</v>
      </c>
    </row>
    <row r="1253" spans="1:19" x14ac:dyDescent="0.55000000000000004">
      <c r="A1253">
        <v>587.59730000000002</v>
      </c>
      <c r="B1253" t="s">
        <v>16</v>
      </c>
      <c r="C1253">
        <v>1</v>
      </c>
      <c r="D1253">
        <v>8</v>
      </c>
      <c r="E1253">
        <v>2</v>
      </c>
      <c r="F1253">
        <v>19</v>
      </c>
      <c r="G1253">
        <v>19</v>
      </c>
      <c r="H1253" t="s">
        <v>19</v>
      </c>
      <c r="I1253">
        <v>0</v>
      </c>
      <c r="J1253">
        <v>214</v>
      </c>
      <c r="K1253" t="s">
        <v>22</v>
      </c>
      <c r="L1253">
        <v>3</v>
      </c>
      <c r="M1253">
        <v>2</v>
      </c>
      <c r="N1253">
        <v>0</v>
      </c>
      <c r="O1253">
        <v>587.59730000000002</v>
      </c>
      <c r="P1253">
        <v>0</v>
      </c>
      <c r="Q1253">
        <f>D1253</f>
        <v>8</v>
      </c>
      <c r="R1253">
        <f>F1253+20</f>
        <v>39</v>
      </c>
      <c r="S1253" t="b">
        <f>ISEVEN(J1253)</f>
        <v>1</v>
      </c>
    </row>
    <row r="1254" spans="1:19" x14ac:dyDescent="0.55000000000000004">
      <c r="A1254">
        <v>642.85590000000002</v>
      </c>
      <c r="B1254" t="s">
        <v>16</v>
      </c>
      <c r="C1254">
        <v>2</v>
      </c>
      <c r="D1254">
        <v>16</v>
      </c>
      <c r="E1254">
        <v>1</v>
      </c>
      <c r="F1254">
        <v>15</v>
      </c>
      <c r="G1254">
        <v>20</v>
      </c>
      <c r="H1254" t="s">
        <v>17</v>
      </c>
      <c r="I1254">
        <v>0</v>
      </c>
      <c r="J1254">
        <v>215</v>
      </c>
      <c r="K1254" t="s">
        <v>22</v>
      </c>
      <c r="L1254">
        <v>3</v>
      </c>
      <c r="M1254">
        <v>2</v>
      </c>
      <c r="N1254">
        <v>0</v>
      </c>
      <c r="O1254">
        <v>642.85590000000002</v>
      </c>
      <c r="P1254">
        <v>0</v>
      </c>
      <c r="Q1254">
        <f>D1254+20</f>
        <v>36</v>
      </c>
      <c r="R1254">
        <f>F1254</f>
        <v>15</v>
      </c>
      <c r="S1254" t="b">
        <f>ISEVEN(J1254)</f>
        <v>0</v>
      </c>
    </row>
    <row r="1255" spans="1:19" x14ac:dyDescent="0.55000000000000004">
      <c r="A1255">
        <v>805.48910000000001</v>
      </c>
      <c r="B1255" t="s">
        <v>16</v>
      </c>
      <c r="C1255">
        <v>1</v>
      </c>
      <c r="D1255">
        <v>16</v>
      </c>
      <c r="E1255">
        <v>2</v>
      </c>
      <c r="F1255">
        <v>2</v>
      </c>
      <c r="G1255">
        <v>19</v>
      </c>
      <c r="H1255" t="s">
        <v>19</v>
      </c>
      <c r="I1255">
        <v>0</v>
      </c>
      <c r="J1255">
        <v>216</v>
      </c>
      <c r="K1255" t="s">
        <v>22</v>
      </c>
      <c r="L1255">
        <v>3</v>
      </c>
      <c r="M1255">
        <v>2</v>
      </c>
      <c r="N1255">
        <v>0</v>
      </c>
      <c r="O1255">
        <v>805.48910000000001</v>
      </c>
      <c r="P1255">
        <v>0</v>
      </c>
      <c r="Q1255">
        <f>D1255</f>
        <v>16</v>
      </c>
      <c r="R1255">
        <f>F1255+20</f>
        <v>22</v>
      </c>
      <c r="S1255" t="b">
        <f>ISEVEN(J1255)</f>
        <v>1</v>
      </c>
    </row>
    <row r="1256" spans="1:19" x14ac:dyDescent="0.55000000000000004">
      <c r="A1256">
        <v>714.8152</v>
      </c>
      <c r="B1256" t="s">
        <v>16</v>
      </c>
      <c r="C1256">
        <v>2</v>
      </c>
      <c r="D1256">
        <v>7</v>
      </c>
      <c r="E1256">
        <v>2</v>
      </c>
      <c r="F1256">
        <v>9</v>
      </c>
      <c r="G1256">
        <v>20</v>
      </c>
      <c r="H1256" t="s">
        <v>17</v>
      </c>
      <c r="I1256">
        <v>0</v>
      </c>
      <c r="J1256">
        <v>217</v>
      </c>
      <c r="K1256" t="s">
        <v>22</v>
      </c>
      <c r="L1256">
        <v>3</v>
      </c>
      <c r="M1256">
        <v>1</v>
      </c>
      <c r="N1256">
        <v>0</v>
      </c>
      <c r="O1256">
        <v>714.8152</v>
      </c>
      <c r="P1256">
        <v>0</v>
      </c>
      <c r="Q1256">
        <f>D1256+20</f>
        <v>27</v>
      </c>
      <c r="R1256">
        <f>F1256+20</f>
        <v>29</v>
      </c>
      <c r="S1256" t="b">
        <f>ISEVEN(J1256)</f>
        <v>0</v>
      </c>
    </row>
    <row r="1257" spans="1:19" x14ac:dyDescent="0.55000000000000004">
      <c r="A1257">
        <v>676.73800000000006</v>
      </c>
      <c r="B1257" t="s">
        <v>16</v>
      </c>
      <c r="C1257">
        <v>1</v>
      </c>
      <c r="D1257">
        <v>14</v>
      </c>
      <c r="E1257">
        <v>1</v>
      </c>
      <c r="F1257">
        <v>13</v>
      </c>
      <c r="G1257">
        <v>19</v>
      </c>
      <c r="H1257" t="s">
        <v>19</v>
      </c>
      <c r="I1257">
        <v>0</v>
      </c>
      <c r="J1257">
        <v>218</v>
      </c>
      <c r="K1257" t="s">
        <v>22</v>
      </c>
      <c r="L1257">
        <v>3</v>
      </c>
      <c r="M1257">
        <v>1</v>
      </c>
      <c r="N1257">
        <v>0</v>
      </c>
      <c r="O1257">
        <v>676.73800000000006</v>
      </c>
      <c r="P1257">
        <v>0</v>
      </c>
      <c r="Q1257">
        <f>D1257</f>
        <v>14</v>
      </c>
      <c r="R1257">
        <f>F1257</f>
        <v>13</v>
      </c>
      <c r="S1257" t="b">
        <f>ISEVEN(J1257)</f>
        <v>1</v>
      </c>
    </row>
    <row r="1258" spans="1:19" x14ac:dyDescent="0.55000000000000004">
      <c r="A1258">
        <v>779.36890000000005</v>
      </c>
      <c r="B1258" t="s">
        <v>16</v>
      </c>
      <c r="C1258">
        <v>1</v>
      </c>
      <c r="D1258">
        <v>19</v>
      </c>
      <c r="E1258">
        <v>2</v>
      </c>
      <c r="F1258">
        <v>11</v>
      </c>
      <c r="G1258">
        <v>19</v>
      </c>
      <c r="H1258" t="s">
        <v>19</v>
      </c>
      <c r="I1258">
        <v>0</v>
      </c>
      <c r="J1258">
        <v>219</v>
      </c>
      <c r="K1258" t="s">
        <v>22</v>
      </c>
      <c r="L1258">
        <v>3</v>
      </c>
      <c r="M1258">
        <v>2</v>
      </c>
      <c r="N1258">
        <v>0</v>
      </c>
      <c r="O1258">
        <v>779.36890000000005</v>
      </c>
      <c r="P1258">
        <v>0</v>
      </c>
      <c r="Q1258">
        <f>D1258</f>
        <v>19</v>
      </c>
      <c r="R1258">
        <f>F1258+20</f>
        <v>31</v>
      </c>
      <c r="S1258" t="b">
        <f>ISEVEN(J1258)</f>
        <v>0</v>
      </c>
    </row>
    <row r="1259" spans="1:19" x14ac:dyDescent="0.55000000000000004">
      <c r="A1259">
        <v>848.94060000000002</v>
      </c>
      <c r="B1259" t="s">
        <v>16</v>
      </c>
      <c r="C1259">
        <v>2</v>
      </c>
      <c r="D1259">
        <v>13</v>
      </c>
      <c r="E1259">
        <v>2</v>
      </c>
      <c r="F1259">
        <v>11</v>
      </c>
      <c r="G1259">
        <v>20</v>
      </c>
      <c r="H1259" t="s">
        <v>17</v>
      </c>
      <c r="I1259">
        <v>0</v>
      </c>
      <c r="J1259">
        <v>220</v>
      </c>
      <c r="K1259" t="s">
        <v>22</v>
      </c>
      <c r="L1259">
        <v>3</v>
      </c>
      <c r="M1259">
        <v>1</v>
      </c>
      <c r="N1259">
        <v>0</v>
      </c>
      <c r="O1259">
        <v>848.94060000000002</v>
      </c>
      <c r="P1259">
        <v>0</v>
      </c>
      <c r="Q1259">
        <f>D1259+20</f>
        <v>33</v>
      </c>
      <c r="R1259">
        <f>F1259+20</f>
        <v>31</v>
      </c>
      <c r="S1259" t="b">
        <f>ISEVEN(J1259)</f>
        <v>1</v>
      </c>
    </row>
    <row r="1260" spans="1:19" x14ac:dyDescent="0.55000000000000004">
      <c r="A1260">
        <v>701.64120000000003</v>
      </c>
      <c r="B1260" t="s">
        <v>16</v>
      </c>
      <c r="C1260">
        <v>2</v>
      </c>
      <c r="D1260">
        <v>19</v>
      </c>
      <c r="E1260">
        <v>1</v>
      </c>
      <c r="F1260">
        <v>19</v>
      </c>
      <c r="G1260">
        <v>20</v>
      </c>
      <c r="H1260" t="s">
        <v>17</v>
      </c>
      <c r="I1260">
        <v>0</v>
      </c>
      <c r="J1260">
        <v>221</v>
      </c>
      <c r="K1260" t="s">
        <v>22</v>
      </c>
      <c r="L1260">
        <v>3</v>
      </c>
      <c r="M1260">
        <v>2</v>
      </c>
      <c r="N1260">
        <v>0</v>
      </c>
      <c r="O1260">
        <v>701.64120000000003</v>
      </c>
      <c r="P1260">
        <v>0</v>
      </c>
      <c r="Q1260">
        <f>D1260+20</f>
        <v>39</v>
      </c>
      <c r="R1260">
        <f>F1260</f>
        <v>19</v>
      </c>
      <c r="S1260" t="b">
        <f>ISEVEN(J1260)</f>
        <v>0</v>
      </c>
    </row>
    <row r="1261" spans="1:19" x14ac:dyDescent="0.55000000000000004">
      <c r="A1261">
        <v>594.1712</v>
      </c>
      <c r="B1261" t="s">
        <v>16</v>
      </c>
      <c r="C1261">
        <v>2</v>
      </c>
      <c r="D1261">
        <v>17</v>
      </c>
      <c r="E1261">
        <v>2</v>
      </c>
      <c r="F1261">
        <v>15</v>
      </c>
      <c r="G1261">
        <v>20</v>
      </c>
      <c r="H1261" t="s">
        <v>17</v>
      </c>
      <c r="I1261">
        <v>0</v>
      </c>
      <c r="J1261">
        <v>222</v>
      </c>
      <c r="K1261" t="s">
        <v>22</v>
      </c>
      <c r="L1261">
        <v>3</v>
      </c>
      <c r="M1261">
        <v>1</v>
      </c>
      <c r="N1261">
        <v>0</v>
      </c>
      <c r="O1261">
        <v>594.1712</v>
      </c>
      <c r="P1261">
        <v>0</v>
      </c>
      <c r="Q1261">
        <f>D1261+20</f>
        <v>37</v>
      </c>
      <c r="R1261">
        <f>F1261+20</f>
        <v>35</v>
      </c>
      <c r="S1261" t="b">
        <f>ISEVEN(J1261)</f>
        <v>1</v>
      </c>
    </row>
    <row r="1262" spans="1:19" x14ac:dyDescent="0.55000000000000004">
      <c r="A1262">
        <v>648.42970000000003</v>
      </c>
      <c r="B1262" t="s">
        <v>16</v>
      </c>
      <c r="C1262">
        <v>2</v>
      </c>
      <c r="D1262">
        <v>18</v>
      </c>
      <c r="E1262">
        <v>1</v>
      </c>
      <c r="F1262">
        <v>2</v>
      </c>
      <c r="G1262">
        <v>20</v>
      </c>
      <c r="H1262" t="s">
        <v>17</v>
      </c>
      <c r="I1262">
        <v>0</v>
      </c>
      <c r="J1262">
        <v>223</v>
      </c>
      <c r="K1262" t="s">
        <v>22</v>
      </c>
      <c r="L1262">
        <v>3</v>
      </c>
      <c r="M1262">
        <v>2</v>
      </c>
      <c r="N1262">
        <v>0</v>
      </c>
      <c r="O1262">
        <v>648.42970000000003</v>
      </c>
      <c r="P1262">
        <v>0</v>
      </c>
      <c r="Q1262">
        <f>D1262+20</f>
        <v>38</v>
      </c>
      <c r="R1262">
        <f>F1262</f>
        <v>2</v>
      </c>
      <c r="S1262" t="b">
        <f>ISEVEN(J1262)</f>
        <v>0</v>
      </c>
    </row>
    <row r="1263" spans="1:19" x14ac:dyDescent="0.55000000000000004">
      <c r="A1263">
        <v>658.32590000000005</v>
      </c>
      <c r="B1263" t="s">
        <v>16</v>
      </c>
      <c r="C1263">
        <v>1</v>
      </c>
      <c r="D1263">
        <v>11</v>
      </c>
      <c r="E1263">
        <v>1</v>
      </c>
      <c r="F1263">
        <v>9</v>
      </c>
      <c r="G1263">
        <v>19</v>
      </c>
      <c r="H1263" t="s">
        <v>19</v>
      </c>
      <c r="I1263">
        <v>0</v>
      </c>
      <c r="J1263">
        <v>225</v>
      </c>
      <c r="K1263" t="s">
        <v>22</v>
      </c>
      <c r="L1263">
        <v>3</v>
      </c>
      <c r="M1263">
        <v>1</v>
      </c>
      <c r="N1263">
        <v>0</v>
      </c>
      <c r="O1263">
        <v>658.32590000000005</v>
      </c>
      <c r="P1263">
        <v>0</v>
      </c>
      <c r="Q1263">
        <f>D1263</f>
        <v>11</v>
      </c>
      <c r="R1263">
        <f>F1263</f>
        <v>9</v>
      </c>
      <c r="S1263" t="b">
        <f>ISEVEN(J1263)</f>
        <v>0</v>
      </c>
    </row>
    <row r="1264" spans="1:19" x14ac:dyDescent="0.55000000000000004">
      <c r="A1264">
        <v>724.50350000000003</v>
      </c>
      <c r="B1264" t="s">
        <v>16</v>
      </c>
      <c r="C1264">
        <v>2</v>
      </c>
      <c r="D1264">
        <v>20</v>
      </c>
      <c r="E1264">
        <v>1</v>
      </c>
      <c r="F1264">
        <v>5</v>
      </c>
      <c r="G1264">
        <v>20</v>
      </c>
      <c r="H1264" t="s">
        <v>17</v>
      </c>
      <c r="I1264">
        <v>0</v>
      </c>
      <c r="J1264">
        <v>227</v>
      </c>
      <c r="K1264" t="s">
        <v>22</v>
      </c>
      <c r="L1264">
        <v>3</v>
      </c>
      <c r="M1264">
        <v>2</v>
      </c>
      <c r="N1264">
        <v>0</v>
      </c>
      <c r="O1264">
        <v>724.50350000000003</v>
      </c>
      <c r="P1264">
        <v>0</v>
      </c>
      <c r="Q1264">
        <f>D1264+20</f>
        <v>40</v>
      </c>
      <c r="R1264">
        <f>F1264</f>
        <v>5</v>
      </c>
      <c r="S1264" t="b">
        <f>ISEVEN(J1264)</f>
        <v>0</v>
      </c>
    </row>
    <row r="1265" spans="1:19" x14ac:dyDescent="0.55000000000000004">
      <c r="A1265">
        <v>960.28970000000004</v>
      </c>
      <c r="B1265" t="s">
        <v>16</v>
      </c>
      <c r="C1265">
        <v>1</v>
      </c>
      <c r="D1265">
        <v>17</v>
      </c>
      <c r="E1265">
        <v>1</v>
      </c>
      <c r="F1265">
        <v>20</v>
      </c>
      <c r="G1265">
        <v>19</v>
      </c>
      <c r="H1265" t="s">
        <v>19</v>
      </c>
      <c r="I1265">
        <v>0</v>
      </c>
      <c r="J1265">
        <v>228</v>
      </c>
      <c r="K1265" t="s">
        <v>22</v>
      </c>
      <c r="L1265">
        <v>3</v>
      </c>
      <c r="M1265">
        <v>1</v>
      </c>
      <c r="N1265">
        <v>0</v>
      </c>
      <c r="O1265">
        <v>960.28970000000004</v>
      </c>
      <c r="P1265">
        <v>0</v>
      </c>
      <c r="Q1265">
        <f>D1265</f>
        <v>17</v>
      </c>
      <c r="R1265">
        <f>F1265</f>
        <v>20</v>
      </c>
      <c r="S1265" t="b">
        <f>ISEVEN(J1265)</f>
        <v>1</v>
      </c>
    </row>
    <row r="1266" spans="1:19" x14ac:dyDescent="0.55000000000000004">
      <c r="A1266">
        <v>701.52170000000001</v>
      </c>
      <c r="B1266" t="s">
        <v>16</v>
      </c>
      <c r="C1266">
        <v>2</v>
      </c>
      <c r="D1266">
        <v>14</v>
      </c>
      <c r="E1266">
        <v>1</v>
      </c>
      <c r="F1266">
        <v>5</v>
      </c>
      <c r="G1266">
        <v>20</v>
      </c>
      <c r="H1266" t="s">
        <v>17</v>
      </c>
      <c r="I1266">
        <v>0</v>
      </c>
      <c r="J1266">
        <v>229</v>
      </c>
      <c r="K1266" t="s">
        <v>22</v>
      </c>
      <c r="L1266">
        <v>3</v>
      </c>
      <c r="M1266">
        <v>2</v>
      </c>
      <c r="N1266">
        <v>0</v>
      </c>
      <c r="O1266">
        <v>701.52170000000001</v>
      </c>
      <c r="P1266">
        <v>0</v>
      </c>
      <c r="Q1266">
        <f>D1266+20</f>
        <v>34</v>
      </c>
      <c r="R1266">
        <f>F1266</f>
        <v>5</v>
      </c>
      <c r="S1266" t="b">
        <f>ISEVEN(J1266)</f>
        <v>0</v>
      </c>
    </row>
    <row r="1267" spans="1:19" x14ac:dyDescent="0.55000000000000004">
      <c r="A1267">
        <v>630.8605</v>
      </c>
      <c r="B1267" t="s">
        <v>16</v>
      </c>
      <c r="C1267">
        <v>1</v>
      </c>
      <c r="D1267">
        <v>1</v>
      </c>
      <c r="E1267">
        <v>2</v>
      </c>
      <c r="F1267">
        <v>16</v>
      </c>
      <c r="G1267">
        <v>19</v>
      </c>
      <c r="H1267" t="s">
        <v>19</v>
      </c>
      <c r="I1267">
        <v>0</v>
      </c>
      <c r="J1267">
        <v>230</v>
      </c>
      <c r="K1267" t="s">
        <v>22</v>
      </c>
      <c r="L1267">
        <v>3</v>
      </c>
      <c r="M1267">
        <v>2</v>
      </c>
      <c r="N1267">
        <v>0</v>
      </c>
      <c r="O1267">
        <v>630.8605</v>
      </c>
      <c r="P1267">
        <v>0</v>
      </c>
      <c r="Q1267">
        <f>D1267</f>
        <v>1</v>
      </c>
      <c r="R1267">
        <f>F1267+20</f>
        <v>36</v>
      </c>
      <c r="S1267" t="b">
        <f>ISEVEN(J1267)</f>
        <v>1</v>
      </c>
    </row>
    <row r="1268" spans="1:19" x14ac:dyDescent="0.55000000000000004">
      <c r="A1268">
        <v>725.30129999999997</v>
      </c>
      <c r="B1268" t="s">
        <v>16</v>
      </c>
      <c r="C1268">
        <v>1</v>
      </c>
      <c r="D1268">
        <v>7</v>
      </c>
      <c r="E1268">
        <v>1</v>
      </c>
      <c r="F1268">
        <v>3</v>
      </c>
      <c r="G1268">
        <v>19</v>
      </c>
      <c r="H1268" t="s">
        <v>19</v>
      </c>
      <c r="I1268">
        <v>0</v>
      </c>
      <c r="J1268">
        <v>231</v>
      </c>
      <c r="K1268" t="s">
        <v>22</v>
      </c>
      <c r="L1268">
        <v>3</v>
      </c>
      <c r="M1268">
        <v>1</v>
      </c>
      <c r="N1268">
        <v>0</v>
      </c>
      <c r="O1268">
        <v>725.30129999999997</v>
      </c>
      <c r="P1268">
        <v>0</v>
      </c>
      <c r="Q1268">
        <f>D1268</f>
        <v>7</v>
      </c>
      <c r="R1268">
        <f>F1268</f>
        <v>3</v>
      </c>
      <c r="S1268" t="b">
        <f>ISEVEN(J1268)</f>
        <v>0</v>
      </c>
    </row>
    <row r="1269" spans="1:19" x14ac:dyDescent="0.55000000000000004">
      <c r="A1269">
        <v>605.82820000000004</v>
      </c>
      <c r="B1269" t="s">
        <v>16</v>
      </c>
      <c r="C1269">
        <v>1</v>
      </c>
      <c r="D1269">
        <v>8</v>
      </c>
      <c r="E1269">
        <v>2</v>
      </c>
      <c r="F1269">
        <v>15</v>
      </c>
      <c r="G1269">
        <v>19</v>
      </c>
      <c r="H1269" t="s">
        <v>19</v>
      </c>
      <c r="I1269">
        <v>0</v>
      </c>
      <c r="J1269">
        <v>232</v>
      </c>
      <c r="K1269" t="s">
        <v>22</v>
      </c>
      <c r="L1269">
        <v>3</v>
      </c>
      <c r="M1269">
        <v>2</v>
      </c>
      <c r="N1269">
        <v>0</v>
      </c>
      <c r="O1269">
        <v>605.82820000000004</v>
      </c>
      <c r="P1269">
        <v>0</v>
      </c>
      <c r="Q1269">
        <f>D1269</f>
        <v>8</v>
      </c>
      <c r="R1269">
        <f>F1269+20</f>
        <v>35</v>
      </c>
      <c r="S1269" t="b">
        <f>ISEVEN(J1269)</f>
        <v>1</v>
      </c>
    </row>
    <row r="1270" spans="1:19" x14ac:dyDescent="0.55000000000000004">
      <c r="A1270">
        <v>664.77300000000002</v>
      </c>
      <c r="B1270" t="s">
        <v>16</v>
      </c>
      <c r="C1270">
        <v>2</v>
      </c>
      <c r="D1270">
        <v>17</v>
      </c>
      <c r="E1270">
        <v>1</v>
      </c>
      <c r="F1270">
        <v>20</v>
      </c>
      <c r="G1270">
        <v>20</v>
      </c>
      <c r="H1270" t="s">
        <v>17</v>
      </c>
      <c r="I1270">
        <v>0</v>
      </c>
      <c r="J1270">
        <v>233</v>
      </c>
      <c r="K1270" t="s">
        <v>22</v>
      </c>
      <c r="L1270">
        <v>3</v>
      </c>
      <c r="M1270">
        <v>2</v>
      </c>
      <c r="N1270">
        <v>0</v>
      </c>
      <c r="O1270">
        <v>664.77300000000002</v>
      </c>
      <c r="P1270">
        <v>0</v>
      </c>
      <c r="Q1270">
        <f>D1270+20</f>
        <v>37</v>
      </c>
      <c r="R1270">
        <f>F1270</f>
        <v>20</v>
      </c>
      <c r="S1270" t="b">
        <f>ISEVEN(J1270)</f>
        <v>0</v>
      </c>
    </row>
    <row r="1271" spans="1:19" x14ac:dyDescent="0.55000000000000004">
      <c r="A1271">
        <v>578.846</v>
      </c>
      <c r="B1271" t="s">
        <v>16</v>
      </c>
      <c r="C1271">
        <v>1</v>
      </c>
      <c r="D1271">
        <v>10</v>
      </c>
      <c r="E1271">
        <v>1</v>
      </c>
      <c r="F1271">
        <v>4</v>
      </c>
      <c r="G1271">
        <v>19</v>
      </c>
      <c r="H1271" t="s">
        <v>19</v>
      </c>
      <c r="I1271">
        <v>0</v>
      </c>
      <c r="J1271">
        <v>234</v>
      </c>
      <c r="K1271" t="s">
        <v>22</v>
      </c>
      <c r="L1271">
        <v>3</v>
      </c>
      <c r="M1271">
        <v>1</v>
      </c>
      <c r="N1271">
        <v>0</v>
      </c>
      <c r="O1271">
        <v>578.846</v>
      </c>
      <c r="P1271">
        <v>0</v>
      </c>
      <c r="Q1271">
        <f>D1271</f>
        <v>10</v>
      </c>
      <c r="R1271">
        <f>F1271</f>
        <v>4</v>
      </c>
      <c r="S1271" t="b">
        <f>ISEVEN(J1271)</f>
        <v>1</v>
      </c>
    </row>
    <row r="1272" spans="1:19" x14ac:dyDescent="0.55000000000000004">
      <c r="A1272">
        <v>556.38520000000005</v>
      </c>
      <c r="B1272" t="s">
        <v>16</v>
      </c>
      <c r="C1272">
        <v>2</v>
      </c>
      <c r="D1272">
        <v>14</v>
      </c>
      <c r="E1272">
        <v>1</v>
      </c>
      <c r="F1272">
        <v>18</v>
      </c>
      <c r="G1272">
        <v>20</v>
      </c>
      <c r="H1272" t="s">
        <v>17</v>
      </c>
      <c r="I1272">
        <v>0</v>
      </c>
      <c r="J1272">
        <v>235</v>
      </c>
      <c r="K1272" t="s">
        <v>22</v>
      </c>
      <c r="L1272">
        <v>3</v>
      </c>
      <c r="M1272">
        <v>2</v>
      </c>
      <c r="N1272">
        <v>0</v>
      </c>
      <c r="O1272">
        <v>556.38520000000005</v>
      </c>
      <c r="P1272">
        <v>0</v>
      </c>
      <c r="Q1272">
        <f>D1272+20</f>
        <v>34</v>
      </c>
      <c r="R1272">
        <f>F1272</f>
        <v>18</v>
      </c>
      <c r="S1272" t="b">
        <f>ISEVEN(J1272)</f>
        <v>0</v>
      </c>
    </row>
    <row r="1273" spans="1:19" x14ac:dyDescent="0.55000000000000004">
      <c r="A1273">
        <v>533.69119999999998</v>
      </c>
      <c r="B1273" t="s">
        <v>16</v>
      </c>
      <c r="C1273">
        <v>2</v>
      </c>
      <c r="D1273">
        <v>17</v>
      </c>
      <c r="E1273">
        <v>1</v>
      </c>
      <c r="F1273">
        <v>6</v>
      </c>
      <c r="G1273">
        <v>20</v>
      </c>
      <c r="H1273" t="s">
        <v>17</v>
      </c>
      <c r="I1273">
        <v>0</v>
      </c>
      <c r="J1273">
        <v>236</v>
      </c>
      <c r="K1273" t="s">
        <v>22</v>
      </c>
      <c r="L1273">
        <v>3</v>
      </c>
      <c r="M1273">
        <v>2</v>
      </c>
      <c r="N1273">
        <v>0</v>
      </c>
      <c r="O1273">
        <v>533.69119999999998</v>
      </c>
      <c r="P1273">
        <v>0</v>
      </c>
      <c r="Q1273">
        <f>D1273+20</f>
        <v>37</v>
      </c>
      <c r="R1273">
        <f>F1273</f>
        <v>6</v>
      </c>
      <c r="S1273" t="b">
        <f>ISEVEN(J1273)</f>
        <v>1</v>
      </c>
    </row>
    <row r="1274" spans="1:19" x14ac:dyDescent="0.55000000000000004">
      <c r="A1274">
        <v>588.62509999999997</v>
      </c>
      <c r="B1274" t="s">
        <v>16</v>
      </c>
      <c r="C1274">
        <v>1</v>
      </c>
      <c r="D1274">
        <v>4</v>
      </c>
      <c r="E1274">
        <v>1</v>
      </c>
      <c r="F1274">
        <v>20</v>
      </c>
      <c r="G1274">
        <v>19</v>
      </c>
      <c r="H1274" t="s">
        <v>19</v>
      </c>
      <c r="I1274">
        <v>0</v>
      </c>
      <c r="J1274">
        <v>237</v>
      </c>
      <c r="K1274" t="s">
        <v>22</v>
      </c>
      <c r="L1274">
        <v>3</v>
      </c>
      <c r="M1274">
        <v>1</v>
      </c>
      <c r="N1274">
        <v>0</v>
      </c>
      <c r="O1274">
        <v>588.62509999999997</v>
      </c>
      <c r="P1274">
        <v>0</v>
      </c>
      <c r="Q1274">
        <f>D1274</f>
        <v>4</v>
      </c>
      <c r="R1274">
        <f>F1274</f>
        <v>20</v>
      </c>
      <c r="S1274" t="b">
        <f>ISEVEN(J1274)</f>
        <v>0</v>
      </c>
    </row>
    <row r="1275" spans="1:19" x14ac:dyDescent="0.55000000000000004">
      <c r="A1275">
        <v>698.15750000000003</v>
      </c>
      <c r="B1275" t="s">
        <v>16</v>
      </c>
      <c r="C1275">
        <v>1</v>
      </c>
      <c r="D1275">
        <v>7</v>
      </c>
      <c r="E1275">
        <v>2</v>
      </c>
      <c r="F1275">
        <v>19</v>
      </c>
      <c r="G1275">
        <v>19</v>
      </c>
      <c r="H1275" t="s">
        <v>19</v>
      </c>
      <c r="I1275">
        <v>0</v>
      </c>
      <c r="J1275">
        <v>238</v>
      </c>
      <c r="K1275" t="s">
        <v>22</v>
      </c>
      <c r="L1275">
        <v>3</v>
      </c>
      <c r="M1275">
        <v>2</v>
      </c>
      <c r="N1275">
        <v>0</v>
      </c>
      <c r="O1275">
        <v>698.15750000000003</v>
      </c>
      <c r="P1275">
        <v>0</v>
      </c>
      <c r="Q1275">
        <f>D1275</f>
        <v>7</v>
      </c>
      <c r="R1275">
        <f>F1275+20</f>
        <v>39</v>
      </c>
      <c r="S1275" t="b">
        <f>ISEVEN(J1275)</f>
        <v>1</v>
      </c>
    </row>
    <row r="1276" spans="1:19" x14ac:dyDescent="0.55000000000000004">
      <c r="A1276">
        <v>558.11360000000002</v>
      </c>
      <c r="B1276" t="s">
        <v>16</v>
      </c>
      <c r="C1276">
        <v>2</v>
      </c>
      <c r="D1276">
        <v>14</v>
      </c>
      <c r="E1276">
        <v>1</v>
      </c>
      <c r="F1276">
        <v>13</v>
      </c>
      <c r="G1276">
        <v>20</v>
      </c>
      <c r="H1276" t="s">
        <v>17</v>
      </c>
      <c r="I1276">
        <v>0</v>
      </c>
      <c r="J1276">
        <v>239</v>
      </c>
      <c r="K1276" t="s">
        <v>22</v>
      </c>
      <c r="L1276">
        <v>3</v>
      </c>
      <c r="M1276">
        <v>2</v>
      </c>
      <c r="N1276">
        <v>0</v>
      </c>
      <c r="O1276">
        <v>558.11360000000002</v>
      </c>
      <c r="P1276">
        <v>0</v>
      </c>
      <c r="Q1276">
        <f>D1276+20</f>
        <v>34</v>
      </c>
      <c r="R1276">
        <f>F1276</f>
        <v>13</v>
      </c>
      <c r="S1276" t="b">
        <f>ISEVEN(J1276)</f>
        <v>0</v>
      </c>
    </row>
    <row r="1277" spans="1:19" x14ac:dyDescent="0.55000000000000004">
      <c r="A1277">
        <v>734.72239999999999</v>
      </c>
      <c r="B1277" t="s">
        <v>16</v>
      </c>
      <c r="C1277">
        <v>2</v>
      </c>
      <c r="D1277">
        <v>16</v>
      </c>
      <c r="E1277">
        <v>1</v>
      </c>
      <c r="F1277">
        <v>17</v>
      </c>
      <c r="G1277">
        <v>20</v>
      </c>
      <c r="H1277" t="s">
        <v>17</v>
      </c>
      <c r="I1277">
        <v>0</v>
      </c>
      <c r="J1277">
        <v>240</v>
      </c>
      <c r="K1277" t="s">
        <v>22</v>
      </c>
      <c r="L1277">
        <v>3</v>
      </c>
      <c r="M1277">
        <v>2</v>
      </c>
      <c r="N1277">
        <v>0</v>
      </c>
      <c r="O1277">
        <v>734.72239999999999</v>
      </c>
      <c r="P1277">
        <v>0</v>
      </c>
      <c r="Q1277">
        <f>D1277+20</f>
        <v>36</v>
      </c>
      <c r="R1277">
        <f>F1277</f>
        <v>17</v>
      </c>
      <c r="S1277" t="b">
        <f>ISEVEN(J1277)</f>
        <v>1</v>
      </c>
    </row>
    <row r="1278" spans="1:19" x14ac:dyDescent="0.55000000000000004">
      <c r="A1278">
        <v>579.29219999999998</v>
      </c>
      <c r="B1278" t="s">
        <v>16</v>
      </c>
      <c r="C1278">
        <v>1</v>
      </c>
      <c r="D1278">
        <v>13</v>
      </c>
      <c r="E1278">
        <v>2</v>
      </c>
      <c r="F1278">
        <v>7</v>
      </c>
      <c r="G1278">
        <v>19</v>
      </c>
      <c r="H1278" t="s">
        <v>19</v>
      </c>
      <c r="I1278">
        <v>0</v>
      </c>
      <c r="J1278">
        <v>241</v>
      </c>
      <c r="K1278" t="s">
        <v>22</v>
      </c>
      <c r="L1278">
        <v>3</v>
      </c>
      <c r="M1278">
        <v>2</v>
      </c>
      <c r="N1278">
        <v>0</v>
      </c>
      <c r="O1278">
        <v>579.29219999999998</v>
      </c>
      <c r="P1278">
        <v>0</v>
      </c>
      <c r="Q1278">
        <f>D1278</f>
        <v>13</v>
      </c>
      <c r="R1278">
        <f>F1278+20</f>
        <v>27</v>
      </c>
      <c r="S1278" t="b">
        <f>ISEVEN(J1278)</f>
        <v>0</v>
      </c>
    </row>
    <row r="1279" spans="1:19" x14ac:dyDescent="0.55000000000000004">
      <c r="A1279">
        <v>814.4194</v>
      </c>
      <c r="B1279" t="s">
        <v>16</v>
      </c>
      <c r="C1279">
        <v>1</v>
      </c>
      <c r="D1279">
        <v>6</v>
      </c>
      <c r="E1279">
        <v>2</v>
      </c>
      <c r="F1279">
        <v>9</v>
      </c>
      <c r="G1279">
        <v>19</v>
      </c>
      <c r="H1279" t="s">
        <v>19</v>
      </c>
      <c r="I1279">
        <v>0</v>
      </c>
      <c r="J1279">
        <v>242</v>
      </c>
      <c r="K1279" t="s">
        <v>22</v>
      </c>
      <c r="L1279">
        <v>3</v>
      </c>
      <c r="M1279">
        <v>2</v>
      </c>
      <c r="N1279">
        <v>0</v>
      </c>
      <c r="O1279">
        <v>814.4194</v>
      </c>
      <c r="P1279">
        <v>0</v>
      </c>
      <c r="Q1279">
        <f>D1279</f>
        <v>6</v>
      </c>
      <c r="R1279">
        <f>F1279+20</f>
        <v>29</v>
      </c>
      <c r="S1279" t="b">
        <f>ISEVEN(J1279)</f>
        <v>1</v>
      </c>
    </row>
    <row r="1280" spans="1:19" x14ac:dyDescent="0.55000000000000004">
      <c r="A1280">
        <v>606.80999999999995</v>
      </c>
      <c r="B1280" t="s">
        <v>16</v>
      </c>
      <c r="C1280">
        <v>2</v>
      </c>
      <c r="D1280">
        <v>6</v>
      </c>
      <c r="E1280">
        <v>2</v>
      </c>
      <c r="F1280">
        <v>16</v>
      </c>
      <c r="G1280">
        <v>20</v>
      </c>
      <c r="H1280" t="s">
        <v>17</v>
      </c>
      <c r="I1280">
        <v>0</v>
      </c>
      <c r="J1280">
        <v>243</v>
      </c>
      <c r="K1280" t="s">
        <v>22</v>
      </c>
      <c r="L1280">
        <v>3</v>
      </c>
      <c r="M1280">
        <v>1</v>
      </c>
      <c r="N1280">
        <v>0</v>
      </c>
      <c r="O1280">
        <v>606.80999999999995</v>
      </c>
      <c r="P1280">
        <v>0</v>
      </c>
      <c r="Q1280">
        <f>D1280+20</f>
        <v>26</v>
      </c>
      <c r="R1280">
        <f>F1280+20</f>
        <v>36</v>
      </c>
      <c r="S1280" t="b">
        <f>ISEVEN(J1280)</f>
        <v>0</v>
      </c>
    </row>
    <row r="1281" spans="1:19" x14ac:dyDescent="0.55000000000000004">
      <c r="A1281">
        <v>669.44240000000002</v>
      </c>
      <c r="B1281" t="s">
        <v>16</v>
      </c>
      <c r="C1281">
        <v>2</v>
      </c>
      <c r="D1281">
        <v>6</v>
      </c>
      <c r="E1281">
        <v>2</v>
      </c>
      <c r="F1281">
        <v>2</v>
      </c>
      <c r="G1281">
        <v>20</v>
      </c>
      <c r="H1281" t="s">
        <v>17</v>
      </c>
      <c r="I1281">
        <v>0</v>
      </c>
      <c r="J1281">
        <v>244</v>
      </c>
      <c r="K1281" t="s">
        <v>22</v>
      </c>
      <c r="L1281">
        <v>3</v>
      </c>
      <c r="M1281">
        <v>1</v>
      </c>
      <c r="N1281">
        <v>0</v>
      </c>
      <c r="O1281">
        <v>669.44240000000002</v>
      </c>
      <c r="P1281">
        <v>0</v>
      </c>
      <c r="Q1281">
        <f>D1281+20</f>
        <v>26</v>
      </c>
      <c r="R1281">
        <f>F1281+20</f>
        <v>22</v>
      </c>
      <c r="S1281" t="b">
        <f>ISEVEN(J1281)</f>
        <v>1</v>
      </c>
    </row>
    <row r="1282" spans="1:19" x14ac:dyDescent="0.55000000000000004">
      <c r="A1282">
        <v>591.9049</v>
      </c>
      <c r="B1282" t="s">
        <v>16</v>
      </c>
      <c r="C1282">
        <v>2</v>
      </c>
      <c r="D1282">
        <v>17</v>
      </c>
      <c r="E1282">
        <v>1</v>
      </c>
      <c r="F1282">
        <v>3</v>
      </c>
      <c r="G1282">
        <v>20</v>
      </c>
      <c r="H1282" t="s">
        <v>17</v>
      </c>
      <c r="I1282">
        <v>0</v>
      </c>
      <c r="J1282">
        <v>245</v>
      </c>
      <c r="K1282" t="s">
        <v>22</v>
      </c>
      <c r="L1282">
        <v>3</v>
      </c>
      <c r="M1282">
        <v>2</v>
      </c>
      <c r="N1282">
        <v>0</v>
      </c>
      <c r="O1282">
        <v>591.9049</v>
      </c>
      <c r="P1282">
        <v>0</v>
      </c>
      <c r="Q1282">
        <f>D1282+20</f>
        <v>37</v>
      </c>
      <c r="R1282">
        <f>F1282</f>
        <v>3</v>
      </c>
      <c r="S1282" t="b">
        <f>ISEVEN(J1282)</f>
        <v>0</v>
      </c>
    </row>
    <row r="1283" spans="1:19" x14ac:dyDescent="0.55000000000000004">
      <c r="A1283">
        <v>694.96220000000005</v>
      </c>
      <c r="B1283" t="s">
        <v>16</v>
      </c>
      <c r="C1283">
        <v>1</v>
      </c>
      <c r="D1283">
        <v>9</v>
      </c>
      <c r="E1283">
        <v>2</v>
      </c>
      <c r="F1283">
        <v>13</v>
      </c>
      <c r="G1283">
        <v>19</v>
      </c>
      <c r="H1283" t="s">
        <v>19</v>
      </c>
      <c r="I1283">
        <v>0</v>
      </c>
      <c r="J1283">
        <v>246</v>
      </c>
      <c r="K1283" t="s">
        <v>22</v>
      </c>
      <c r="L1283">
        <v>3</v>
      </c>
      <c r="M1283">
        <v>2</v>
      </c>
      <c r="N1283">
        <v>0</v>
      </c>
      <c r="O1283">
        <v>694.96220000000005</v>
      </c>
      <c r="P1283">
        <v>0</v>
      </c>
      <c r="Q1283">
        <f>D1283</f>
        <v>9</v>
      </c>
      <c r="R1283">
        <f>F1283+20</f>
        <v>33</v>
      </c>
      <c r="S1283" t="b">
        <f>ISEVEN(J1283)</f>
        <v>1</v>
      </c>
    </row>
    <row r="1284" spans="1:19" x14ac:dyDescent="0.55000000000000004">
      <c r="A1284">
        <v>735.70989999999995</v>
      </c>
      <c r="B1284" t="s">
        <v>16</v>
      </c>
      <c r="C1284">
        <v>2</v>
      </c>
      <c r="D1284">
        <v>12</v>
      </c>
      <c r="E1284">
        <v>2</v>
      </c>
      <c r="F1284">
        <v>5</v>
      </c>
      <c r="G1284">
        <v>20</v>
      </c>
      <c r="H1284" t="s">
        <v>17</v>
      </c>
      <c r="I1284">
        <v>0</v>
      </c>
      <c r="J1284">
        <v>247</v>
      </c>
      <c r="K1284" t="s">
        <v>22</v>
      </c>
      <c r="L1284">
        <v>3</v>
      </c>
      <c r="M1284">
        <v>1</v>
      </c>
      <c r="N1284">
        <v>0</v>
      </c>
      <c r="O1284">
        <v>735.70989999999995</v>
      </c>
      <c r="P1284">
        <v>0</v>
      </c>
      <c r="Q1284">
        <f>D1284+20</f>
        <v>32</v>
      </c>
      <c r="R1284">
        <f>F1284+20</f>
        <v>25</v>
      </c>
      <c r="S1284" t="b">
        <f>ISEVEN(J1284)</f>
        <v>0</v>
      </c>
    </row>
    <row r="1285" spans="1:19" x14ac:dyDescent="0.55000000000000004">
      <c r="A1285">
        <v>667.8442</v>
      </c>
      <c r="B1285" t="s">
        <v>16</v>
      </c>
      <c r="C1285">
        <v>2</v>
      </c>
      <c r="D1285">
        <v>5</v>
      </c>
      <c r="E1285">
        <v>1</v>
      </c>
      <c r="F1285">
        <v>7</v>
      </c>
      <c r="G1285">
        <v>20</v>
      </c>
      <c r="H1285" t="s">
        <v>17</v>
      </c>
      <c r="I1285">
        <v>0</v>
      </c>
      <c r="J1285">
        <v>248</v>
      </c>
      <c r="K1285" t="s">
        <v>22</v>
      </c>
      <c r="L1285">
        <v>3</v>
      </c>
      <c r="M1285">
        <v>2</v>
      </c>
      <c r="N1285">
        <v>0</v>
      </c>
      <c r="O1285">
        <v>667.8442</v>
      </c>
      <c r="P1285">
        <v>0</v>
      </c>
      <c r="Q1285">
        <f>D1285+20</f>
        <v>25</v>
      </c>
      <c r="R1285">
        <f>F1285</f>
        <v>7</v>
      </c>
      <c r="S1285" t="b">
        <f>ISEVEN(J1285)</f>
        <v>1</v>
      </c>
    </row>
    <row r="1286" spans="1:19" x14ac:dyDescent="0.55000000000000004">
      <c r="A1286">
        <v>614.63679999999999</v>
      </c>
      <c r="B1286" t="s">
        <v>16</v>
      </c>
      <c r="C1286">
        <v>1</v>
      </c>
      <c r="D1286">
        <v>8</v>
      </c>
      <c r="E1286">
        <v>1</v>
      </c>
      <c r="F1286">
        <v>12</v>
      </c>
      <c r="G1286">
        <v>19</v>
      </c>
      <c r="H1286" t="s">
        <v>19</v>
      </c>
      <c r="I1286">
        <v>0</v>
      </c>
      <c r="J1286">
        <v>249</v>
      </c>
      <c r="K1286" t="s">
        <v>22</v>
      </c>
      <c r="L1286">
        <v>3</v>
      </c>
      <c r="M1286">
        <v>1</v>
      </c>
      <c r="N1286">
        <v>0</v>
      </c>
      <c r="O1286">
        <v>614.63679999999999</v>
      </c>
      <c r="P1286">
        <v>0</v>
      </c>
      <c r="Q1286">
        <f>D1286</f>
        <v>8</v>
      </c>
      <c r="R1286">
        <f>F1286</f>
        <v>12</v>
      </c>
      <c r="S1286" t="b">
        <f>ISEVEN(J1286)</f>
        <v>0</v>
      </c>
    </row>
    <row r="1287" spans="1:19" x14ac:dyDescent="0.55000000000000004">
      <c r="A1287">
        <v>610.32380000000001</v>
      </c>
      <c r="B1287" t="s">
        <v>16</v>
      </c>
      <c r="C1287">
        <v>2</v>
      </c>
      <c r="D1287">
        <v>19</v>
      </c>
      <c r="E1287">
        <v>2</v>
      </c>
      <c r="F1287">
        <v>15</v>
      </c>
      <c r="G1287">
        <v>20</v>
      </c>
      <c r="H1287" t="s">
        <v>17</v>
      </c>
      <c r="I1287">
        <v>0</v>
      </c>
      <c r="J1287">
        <v>250</v>
      </c>
      <c r="K1287" t="s">
        <v>22</v>
      </c>
      <c r="L1287">
        <v>3</v>
      </c>
      <c r="M1287">
        <v>1</v>
      </c>
      <c r="N1287">
        <v>0</v>
      </c>
      <c r="O1287">
        <v>610.32380000000001</v>
      </c>
      <c r="P1287">
        <v>0</v>
      </c>
      <c r="Q1287">
        <f>D1287+20</f>
        <v>39</v>
      </c>
      <c r="R1287">
        <f>F1287+20</f>
        <v>35</v>
      </c>
      <c r="S1287" t="b">
        <f>ISEVEN(J1287)</f>
        <v>1</v>
      </c>
    </row>
    <row r="1288" spans="1:19" x14ac:dyDescent="0.55000000000000004">
      <c r="A1288">
        <v>565.30629999999996</v>
      </c>
      <c r="B1288" t="s">
        <v>16</v>
      </c>
      <c r="C1288">
        <v>1</v>
      </c>
      <c r="D1288">
        <v>1</v>
      </c>
      <c r="E1288">
        <v>2</v>
      </c>
      <c r="F1288">
        <v>14</v>
      </c>
      <c r="G1288">
        <v>19</v>
      </c>
      <c r="H1288" t="s">
        <v>19</v>
      </c>
      <c r="I1288">
        <v>0</v>
      </c>
      <c r="J1288">
        <v>251</v>
      </c>
      <c r="K1288" t="s">
        <v>22</v>
      </c>
      <c r="L1288">
        <v>3</v>
      </c>
      <c r="M1288">
        <v>2</v>
      </c>
      <c r="N1288">
        <v>0</v>
      </c>
      <c r="O1288">
        <v>565.30629999999996</v>
      </c>
      <c r="P1288">
        <v>0</v>
      </c>
      <c r="Q1288">
        <f>D1288</f>
        <v>1</v>
      </c>
      <c r="R1288">
        <f>F1288+20</f>
        <v>34</v>
      </c>
      <c r="S1288" t="b">
        <f>ISEVEN(J1288)</f>
        <v>0</v>
      </c>
    </row>
    <row r="1289" spans="1:19" x14ac:dyDescent="0.55000000000000004">
      <c r="A1289">
        <v>814.779</v>
      </c>
      <c r="B1289" t="s">
        <v>16</v>
      </c>
      <c r="C1289">
        <v>2</v>
      </c>
      <c r="D1289">
        <v>5</v>
      </c>
      <c r="E1289">
        <v>2</v>
      </c>
      <c r="F1289">
        <v>6</v>
      </c>
      <c r="G1289">
        <v>20</v>
      </c>
      <c r="H1289" t="s">
        <v>17</v>
      </c>
      <c r="I1289">
        <v>0</v>
      </c>
      <c r="J1289">
        <v>252</v>
      </c>
      <c r="K1289" t="s">
        <v>22</v>
      </c>
      <c r="L1289">
        <v>3</v>
      </c>
      <c r="M1289">
        <v>1</v>
      </c>
      <c r="N1289">
        <v>0</v>
      </c>
      <c r="O1289">
        <v>814.779</v>
      </c>
      <c r="P1289">
        <v>0</v>
      </c>
      <c r="Q1289">
        <f>D1289+20</f>
        <v>25</v>
      </c>
      <c r="R1289">
        <f>F1289+20</f>
        <v>26</v>
      </c>
      <c r="S1289" t="b">
        <f>ISEVEN(J1289)</f>
        <v>1</v>
      </c>
    </row>
    <row r="1290" spans="1:19" x14ac:dyDescent="0.55000000000000004">
      <c r="A1290">
        <v>602.05880000000002</v>
      </c>
      <c r="B1290" t="s">
        <v>16</v>
      </c>
      <c r="C1290">
        <v>2</v>
      </c>
      <c r="D1290">
        <v>19</v>
      </c>
      <c r="E1290">
        <v>2</v>
      </c>
      <c r="F1290">
        <v>4</v>
      </c>
      <c r="G1290">
        <v>20</v>
      </c>
      <c r="H1290" t="s">
        <v>17</v>
      </c>
      <c r="I1290">
        <v>0</v>
      </c>
      <c r="J1290">
        <v>253</v>
      </c>
      <c r="K1290" t="s">
        <v>22</v>
      </c>
      <c r="L1290">
        <v>3</v>
      </c>
      <c r="M1290">
        <v>1</v>
      </c>
      <c r="N1290">
        <v>0</v>
      </c>
      <c r="O1290">
        <v>602.05880000000002</v>
      </c>
      <c r="P1290">
        <v>0</v>
      </c>
      <c r="Q1290">
        <f>D1290+20</f>
        <v>39</v>
      </c>
      <c r="R1290">
        <f>F1290+20</f>
        <v>24</v>
      </c>
      <c r="S1290" t="b">
        <f>ISEVEN(J1290)</f>
        <v>0</v>
      </c>
    </row>
    <row r="1291" spans="1:19" x14ac:dyDescent="0.55000000000000004">
      <c r="A1291">
        <v>560.61040000000003</v>
      </c>
      <c r="B1291" t="s">
        <v>16</v>
      </c>
      <c r="C1291">
        <v>1</v>
      </c>
      <c r="D1291">
        <v>8</v>
      </c>
      <c r="E1291">
        <v>2</v>
      </c>
      <c r="F1291">
        <v>1</v>
      </c>
      <c r="G1291">
        <v>19</v>
      </c>
      <c r="H1291" t="s">
        <v>19</v>
      </c>
      <c r="I1291">
        <v>0</v>
      </c>
      <c r="J1291">
        <v>254</v>
      </c>
      <c r="K1291" t="s">
        <v>22</v>
      </c>
      <c r="L1291">
        <v>3</v>
      </c>
      <c r="M1291">
        <v>2</v>
      </c>
      <c r="N1291">
        <v>0</v>
      </c>
      <c r="O1291">
        <v>560.61040000000003</v>
      </c>
      <c r="P1291">
        <v>0</v>
      </c>
      <c r="Q1291">
        <f>D1291</f>
        <v>8</v>
      </c>
      <c r="R1291">
        <f>F1291+20</f>
        <v>21</v>
      </c>
      <c r="S1291" t="b">
        <f>ISEVEN(J1291)</f>
        <v>1</v>
      </c>
    </row>
    <row r="1292" spans="1:19" x14ac:dyDescent="0.55000000000000004">
      <c r="A1292">
        <v>626.49149999999997</v>
      </c>
      <c r="B1292" t="s">
        <v>16</v>
      </c>
      <c r="C1292">
        <v>2</v>
      </c>
      <c r="D1292">
        <v>17</v>
      </c>
      <c r="E1292">
        <v>1</v>
      </c>
      <c r="F1292">
        <v>4</v>
      </c>
      <c r="G1292">
        <v>20</v>
      </c>
      <c r="H1292" t="s">
        <v>17</v>
      </c>
      <c r="I1292">
        <v>0</v>
      </c>
      <c r="J1292">
        <v>255</v>
      </c>
      <c r="K1292" t="s">
        <v>22</v>
      </c>
      <c r="L1292">
        <v>3</v>
      </c>
      <c r="M1292">
        <v>2</v>
      </c>
      <c r="N1292">
        <v>0</v>
      </c>
      <c r="O1292">
        <v>626.49149999999997</v>
      </c>
      <c r="P1292">
        <v>0</v>
      </c>
      <c r="Q1292">
        <f>D1292+20</f>
        <v>37</v>
      </c>
      <c r="R1292">
        <f>F1292</f>
        <v>4</v>
      </c>
      <c r="S1292" t="b">
        <f>ISEVEN(J1292)</f>
        <v>0</v>
      </c>
    </row>
    <row r="1293" spans="1:19" x14ac:dyDescent="0.55000000000000004">
      <c r="A1293">
        <v>577.05129999999997</v>
      </c>
      <c r="B1293" t="s">
        <v>16</v>
      </c>
      <c r="C1293">
        <v>1</v>
      </c>
      <c r="D1293">
        <v>14</v>
      </c>
      <c r="E1293">
        <v>2</v>
      </c>
      <c r="F1293">
        <v>20</v>
      </c>
      <c r="G1293">
        <v>19</v>
      </c>
      <c r="H1293" t="s">
        <v>19</v>
      </c>
      <c r="I1293">
        <v>0</v>
      </c>
      <c r="J1293">
        <v>256</v>
      </c>
      <c r="K1293" t="s">
        <v>22</v>
      </c>
      <c r="L1293">
        <v>3</v>
      </c>
      <c r="M1293">
        <v>2</v>
      </c>
      <c r="N1293">
        <v>0</v>
      </c>
      <c r="O1293">
        <v>577.05129999999997</v>
      </c>
      <c r="P1293">
        <v>0</v>
      </c>
      <c r="Q1293">
        <f>D1293</f>
        <v>14</v>
      </c>
      <c r="R1293">
        <f>F1293+20</f>
        <v>40</v>
      </c>
      <c r="S1293" t="b">
        <f>ISEVEN(J1293)</f>
        <v>1</v>
      </c>
    </row>
    <row r="1294" spans="1:19" x14ac:dyDescent="0.55000000000000004">
      <c r="A1294">
        <v>619.45209999999997</v>
      </c>
      <c r="B1294" t="s">
        <v>16</v>
      </c>
      <c r="C1294">
        <v>2</v>
      </c>
      <c r="D1294">
        <v>15</v>
      </c>
      <c r="E1294">
        <v>2</v>
      </c>
      <c r="F1294">
        <v>11</v>
      </c>
      <c r="G1294">
        <v>20</v>
      </c>
      <c r="H1294" t="s">
        <v>17</v>
      </c>
      <c r="I1294">
        <v>0</v>
      </c>
      <c r="J1294">
        <v>257</v>
      </c>
      <c r="K1294" t="s">
        <v>22</v>
      </c>
      <c r="L1294">
        <v>3</v>
      </c>
      <c r="M1294">
        <v>1</v>
      </c>
      <c r="N1294">
        <v>0</v>
      </c>
      <c r="O1294">
        <v>619.45209999999997</v>
      </c>
      <c r="P1294">
        <v>0</v>
      </c>
      <c r="Q1294">
        <f>D1294+20</f>
        <v>35</v>
      </c>
      <c r="R1294">
        <f>F1294+20</f>
        <v>31</v>
      </c>
      <c r="S1294" t="b">
        <f>ISEVEN(J1294)</f>
        <v>0</v>
      </c>
    </row>
    <row r="1295" spans="1:19" x14ac:dyDescent="0.55000000000000004">
      <c r="A1295">
        <v>611.90890000000002</v>
      </c>
      <c r="B1295" t="s">
        <v>16</v>
      </c>
      <c r="C1295">
        <v>1</v>
      </c>
      <c r="D1295">
        <v>11</v>
      </c>
      <c r="E1295">
        <v>2</v>
      </c>
      <c r="F1295">
        <v>6</v>
      </c>
      <c r="G1295">
        <v>19</v>
      </c>
      <c r="H1295" t="s">
        <v>19</v>
      </c>
      <c r="I1295">
        <v>0</v>
      </c>
      <c r="J1295">
        <v>258</v>
      </c>
      <c r="K1295" t="s">
        <v>22</v>
      </c>
      <c r="L1295">
        <v>3</v>
      </c>
      <c r="M1295">
        <v>2</v>
      </c>
      <c r="N1295">
        <v>0</v>
      </c>
      <c r="O1295">
        <v>611.90890000000002</v>
      </c>
      <c r="P1295">
        <v>0</v>
      </c>
      <c r="Q1295">
        <f>D1295</f>
        <v>11</v>
      </c>
      <c r="R1295">
        <f>F1295+20</f>
        <v>26</v>
      </c>
      <c r="S1295" t="b">
        <f>ISEVEN(J1295)</f>
        <v>1</v>
      </c>
    </row>
    <row r="1296" spans="1:19" x14ac:dyDescent="0.55000000000000004">
      <c r="A1296">
        <v>563.11800000000005</v>
      </c>
      <c r="B1296" t="s">
        <v>16</v>
      </c>
      <c r="C1296">
        <v>2</v>
      </c>
      <c r="D1296">
        <v>5</v>
      </c>
      <c r="E1296">
        <v>2</v>
      </c>
      <c r="F1296">
        <v>7</v>
      </c>
      <c r="G1296">
        <v>20</v>
      </c>
      <c r="H1296" t="s">
        <v>17</v>
      </c>
      <c r="I1296">
        <v>0</v>
      </c>
      <c r="J1296">
        <v>259</v>
      </c>
      <c r="K1296" t="s">
        <v>22</v>
      </c>
      <c r="L1296">
        <v>3</v>
      </c>
      <c r="M1296">
        <v>1</v>
      </c>
      <c r="N1296">
        <v>0</v>
      </c>
      <c r="O1296">
        <v>563.11800000000005</v>
      </c>
      <c r="P1296">
        <v>0</v>
      </c>
      <c r="Q1296">
        <f>D1296+20</f>
        <v>25</v>
      </c>
      <c r="R1296">
        <f>F1296+20</f>
        <v>27</v>
      </c>
      <c r="S1296" t="b">
        <f>ISEVEN(J1296)</f>
        <v>0</v>
      </c>
    </row>
    <row r="1297" spans="1:19" x14ac:dyDescent="0.55000000000000004">
      <c r="A1297">
        <v>630.98950000000002</v>
      </c>
      <c r="B1297" t="s">
        <v>16</v>
      </c>
      <c r="C1297">
        <v>2</v>
      </c>
      <c r="D1297">
        <v>3</v>
      </c>
      <c r="E1297">
        <v>2</v>
      </c>
      <c r="F1297">
        <v>13</v>
      </c>
      <c r="G1297">
        <v>20</v>
      </c>
      <c r="H1297" t="s">
        <v>17</v>
      </c>
      <c r="I1297">
        <v>0</v>
      </c>
      <c r="J1297">
        <v>260</v>
      </c>
      <c r="K1297" t="s">
        <v>22</v>
      </c>
      <c r="L1297">
        <v>3</v>
      </c>
      <c r="M1297">
        <v>1</v>
      </c>
      <c r="N1297">
        <v>0</v>
      </c>
      <c r="O1297">
        <v>630.98950000000002</v>
      </c>
      <c r="P1297">
        <v>0</v>
      </c>
      <c r="Q1297">
        <f>D1297+20</f>
        <v>23</v>
      </c>
      <c r="R1297">
        <f>F1297+20</f>
        <v>33</v>
      </c>
      <c r="S1297" t="b">
        <f>ISEVEN(J1297)</f>
        <v>1</v>
      </c>
    </row>
    <row r="1298" spans="1:19" x14ac:dyDescent="0.55000000000000004">
      <c r="A1298">
        <v>709.56560000000002</v>
      </c>
      <c r="B1298" t="s">
        <v>16</v>
      </c>
      <c r="C1298">
        <v>1</v>
      </c>
      <c r="D1298">
        <v>11</v>
      </c>
      <c r="E1298">
        <v>2</v>
      </c>
      <c r="F1298">
        <v>12</v>
      </c>
      <c r="G1298">
        <v>19</v>
      </c>
      <c r="H1298" t="s">
        <v>19</v>
      </c>
      <c r="I1298">
        <v>0</v>
      </c>
      <c r="J1298">
        <v>262</v>
      </c>
      <c r="K1298" t="s">
        <v>22</v>
      </c>
      <c r="L1298">
        <v>3</v>
      </c>
      <c r="M1298">
        <v>2</v>
      </c>
      <c r="N1298">
        <v>0</v>
      </c>
      <c r="O1298">
        <v>709.56560000000002</v>
      </c>
      <c r="P1298">
        <v>0</v>
      </c>
      <c r="Q1298">
        <f>D1298</f>
        <v>11</v>
      </c>
      <c r="R1298">
        <f>F1298+20</f>
        <v>32</v>
      </c>
      <c r="S1298" t="b">
        <f>ISEVEN(J1298)</f>
        <v>1</v>
      </c>
    </row>
    <row r="1299" spans="1:19" x14ac:dyDescent="0.55000000000000004">
      <c r="A1299">
        <v>487.79939999999999</v>
      </c>
      <c r="B1299" t="s">
        <v>16</v>
      </c>
      <c r="C1299">
        <v>1</v>
      </c>
      <c r="D1299">
        <v>5</v>
      </c>
      <c r="E1299">
        <v>2</v>
      </c>
      <c r="F1299">
        <v>8</v>
      </c>
      <c r="G1299">
        <v>19</v>
      </c>
      <c r="H1299" t="s">
        <v>19</v>
      </c>
      <c r="I1299">
        <v>0</v>
      </c>
      <c r="J1299">
        <v>263</v>
      </c>
      <c r="K1299" t="s">
        <v>22</v>
      </c>
      <c r="L1299">
        <v>3</v>
      </c>
      <c r="M1299">
        <v>2</v>
      </c>
      <c r="N1299">
        <v>0</v>
      </c>
      <c r="O1299">
        <v>487.79939999999999</v>
      </c>
      <c r="P1299">
        <v>0</v>
      </c>
      <c r="Q1299">
        <f>D1299</f>
        <v>5</v>
      </c>
      <c r="R1299">
        <f>F1299+20</f>
        <v>28</v>
      </c>
      <c r="S1299" t="b">
        <f>ISEVEN(J1299)</f>
        <v>0</v>
      </c>
    </row>
    <row r="1300" spans="1:19" x14ac:dyDescent="0.55000000000000004">
      <c r="A1300">
        <v>551.05319999999995</v>
      </c>
      <c r="B1300" t="s">
        <v>16</v>
      </c>
      <c r="C1300">
        <v>1</v>
      </c>
      <c r="D1300">
        <v>14</v>
      </c>
      <c r="E1300">
        <v>2</v>
      </c>
      <c r="F1300">
        <v>4</v>
      </c>
      <c r="G1300">
        <v>19</v>
      </c>
      <c r="H1300" t="s">
        <v>19</v>
      </c>
      <c r="I1300">
        <v>0</v>
      </c>
      <c r="J1300">
        <v>264</v>
      </c>
      <c r="K1300" t="s">
        <v>22</v>
      </c>
      <c r="L1300">
        <v>3</v>
      </c>
      <c r="M1300">
        <v>2</v>
      </c>
      <c r="N1300">
        <v>0</v>
      </c>
      <c r="O1300">
        <v>551.05319999999995</v>
      </c>
      <c r="P1300">
        <v>0</v>
      </c>
      <c r="Q1300">
        <f>D1300</f>
        <v>14</v>
      </c>
      <c r="R1300">
        <f>F1300+20</f>
        <v>24</v>
      </c>
      <c r="S1300" t="b">
        <f>ISEVEN(J1300)</f>
        <v>1</v>
      </c>
    </row>
    <row r="1301" spans="1:19" x14ac:dyDescent="0.55000000000000004">
      <c r="A1301">
        <v>624.74649999999997</v>
      </c>
      <c r="B1301" t="s">
        <v>16</v>
      </c>
      <c r="C1301">
        <v>2</v>
      </c>
      <c r="D1301">
        <v>18</v>
      </c>
      <c r="E1301">
        <v>1</v>
      </c>
      <c r="F1301">
        <v>14</v>
      </c>
      <c r="G1301">
        <v>20</v>
      </c>
      <c r="H1301" t="s">
        <v>17</v>
      </c>
      <c r="I1301">
        <v>0</v>
      </c>
      <c r="J1301">
        <v>266</v>
      </c>
      <c r="K1301" t="s">
        <v>22</v>
      </c>
      <c r="L1301">
        <v>3</v>
      </c>
      <c r="M1301">
        <v>2</v>
      </c>
      <c r="N1301">
        <v>0</v>
      </c>
      <c r="O1301">
        <v>624.74649999999997</v>
      </c>
      <c r="P1301">
        <v>0</v>
      </c>
      <c r="Q1301">
        <f>D1301+20</f>
        <v>38</v>
      </c>
      <c r="R1301">
        <f>F1301</f>
        <v>14</v>
      </c>
      <c r="S1301" t="b">
        <f>ISEVEN(J1301)</f>
        <v>1</v>
      </c>
    </row>
    <row r="1302" spans="1:19" x14ac:dyDescent="0.55000000000000004">
      <c r="A1302">
        <v>691.36149999999998</v>
      </c>
      <c r="B1302" t="s">
        <v>16</v>
      </c>
      <c r="C1302">
        <v>2</v>
      </c>
      <c r="D1302">
        <v>11</v>
      </c>
      <c r="E1302">
        <v>2</v>
      </c>
      <c r="F1302">
        <v>12</v>
      </c>
      <c r="G1302">
        <v>20</v>
      </c>
      <c r="H1302" t="s">
        <v>17</v>
      </c>
      <c r="I1302">
        <v>0</v>
      </c>
      <c r="J1302">
        <v>267</v>
      </c>
      <c r="K1302" t="s">
        <v>22</v>
      </c>
      <c r="L1302">
        <v>3</v>
      </c>
      <c r="M1302">
        <v>1</v>
      </c>
      <c r="N1302">
        <v>0</v>
      </c>
      <c r="O1302">
        <v>691.36149999999998</v>
      </c>
      <c r="P1302">
        <v>0</v>
      </c>
      <c r="Q1302">
        <f>D1302+20</f>
        <v>31</v>
      </c>
      <c r="R1302">
        <f>F1302+20</f>
        <v>32</v>
      </c>
      <c r="S1302" t="b">
        <f>ISEVEN(J1302)</f>
        <v>0</v>
      </c>
    </row>
    <row r="1303" spans="1:19" x14ac:dyDescent="0.55000000000000004">
      <c r="A1303">
        <v>608.35170000000005</v>
      </c>
      <c r="B1303" t="s">
        <v>16</v>
      </c>
      <c r="C1303">
        <v>2</v>
      </c>
      <c r="D1303">
        <v>13</v>
      </c>
      <c r="E1303">
        <v>2</v>
      </c>
      <c r="F1303">
        <v>2</v>
      </c>
      <c r="G1303">
        <v>20</v>
      </c>
      <c r="H1303" t="s">
        <v>17</v>
      </c>
      <c r="I1303">
        <v>0</v>
      </c>
      <c r="J1303">
        <v>268</v>
      </c>
      <c r="K1303" t="s">
        <v>22</v>
      </c>
      <c r="L1303">
        <v>3</v>
      </c>
      <c r="M1303">
        <v>1</v>
      </c>
      <c r="N1303">
        <v>0</v>
      </c>
      <c r="O1303">
        <v>608.35170000000005</v>
      </c>
      <c r="P1303">
        <v>0</v>
      </c>
      <c r="Q1303">
        <f>D1303+20</f>
        <v>33</v>
      </c>
      <c r="R1303">
        <f>F1303+20</f>
        <v>22</v>
      </c>
      <c r="S1303" t="b">
        <f>ISEVEN(J1303)</f>
        <v>1</v>
      </c>
    </row>
    <row r="1304" spans="1:19" x14ac:dyDescent="0.55000000000000004">
      <c r="A1304">
        <v>624.64030000000002</v>
      </c>
      <c r="B1304" t="s">
        <v>16</v>
      </c>
      <c r="C1304">
        <v>1</v>
      </c>
      <c r="D1304">
        <v>4</v>
      </c>
      <c r="E1304">
        <v>2</v>
      </c>
      <c r="F1304">
        <v>4</v>
      </c>
      <c r="G1304">
        <v>19</v>
      </c>
      <c r="H1304" t="s">
        <v>19</v>
      </c>
      <c r="I1304">
        <v>0</v>
      </c>
      <c r="J1304">
        <v>270</v>
      </c>
      <c r="K1304" t="s">
        <v>22</v>
      </c>
      <c r="L1304">
        <v>3</v>
      </c>
      <c r="M1304">
        <v>2</v>
      </c>
      <c r="N1304">
        <v>0</v>
      </c>
      <c r="O1304">
        <v>624.64030000000002</v>
      </c>
      <c r="P1304">
        <v>0</v>
      </c>
      <c r="Q1304">
        <f>D1304</f>
        <v>4</v>
      </c>
      <c r="R1304">
        <f>F1304+20</f>
        <v>24</v>
      </c>
      <c r="S1304" t="b">
        <f>ISEVEN(J1304)</f>
        <v>1</v>
      </c>
    </row>
    <row r="1305" spans="1:19" x14ac:dyDescent="0.55000000000000004">
      <c r="A1305">
        <v>587.98919999999998</v>
      </c>
      <c r="B1305" t="s">
        <v>16</v>
      </c>
      <c r="C1305">
        <v>1</v>
      </c>
      <c r="D1305">
        <v>2</v>
      </c>
      <c r="E1305">
        <v>2</v>
      </c>
      <c r="F1305">
        <v>15</v>
      </c>
      <c r="G1305">
        <v>19</v>
      </c>
      <c r="H1305" t="s">
        <v>19</v>
      </c>
      <c r="I1305">
        <v>0</v>
      </c>
      <c r="J1305">
        <v>271</v>
      </c>
      <c r="K1305" t="s">
        <v>22</v>
      </c>
      <c r="L1305">
        <v>3</v>
      </c>
      <c r="M1305">
        <v>2</v>
      </c>
      <c r="N1305">
        <v>0</v>
      </c>
      <c r="O1305">
        <v>587.98919999999998</v>
      </c>
      <c r="P1305">
        <v>0</v>
      </c>
      <c r="Q1305">
        <f>D1305</f>
        <v>2</v>
      </c>
      <c r="R1305">
        <f>F1305+20</f>
        <v>35</v>
      </c>
      <c r="S1305" t="b">
        <f>ISEVEN(J1305)</f>
        <v>0</v>
      </c>
    </row>
    <row r="1306" spans="1:19" x14ac:dyDescent="0.55000000000000004">
      <c r="A1306">
        <v>705.47029999999995</v>
      </c>
      <c r="B1306" t="s">
        <v>16</v>
      </c>
      <c r="C1306">
        <v>2</v>
      </c>
      <c r="D1306">
        <v>2</v>
      </c>
      <c r="E1306">
        <v>1</v>
      </c>
      <c r="F1306">
        <v>3</v>
      </c>
      <c r="G1306">
        <v>20</v>
      </c>
      <c r="H1306" t="s">
        <v>17</v>
      </c>
      <c r="I1306">
        <v>0</v>
      </c>
      <c r="J1306">
        <v>272</v>
      </c>
      <c r="K1306" t="s">
        <v>22</v>
      </c>
      <c r="L1306">
        <v>3</v>
      </c>
      <c r="M1306">
        <v>2</v>
      </c>
      <c r="N1306">
        <v>0</v>
      </c>
      <c r="O1306">
        <v>705.47029999999995</v>
      </c>
      <c r="P1306">
        <v>0</v>
      </c>
      <c r="Q1306">
        <f>D1306+20</f>
        <v>22</v>
      </c>
      <c r="R1306">
        <f>F1306</f>
        <v>3</v>
      </c>
      <c r="S1306" t="b">
        <f>ISEVEN(J1306)</f>
        <v>1</v>
      </c>
    </row>
    <row r="1307" spans="1:19" x14ac:dyDescent="0.55000000000000004">
      <c r="A1307">
        <v>793.64940000000001</v>
      </c>
      <c r="B1307" t="s">
        <v>16</v>
      </c>
      <c r="C1307">
        <v>1</v>
      </c>
      <c r="D1307">
        <v>12</v>
      </c>
      <c r="E1307">
        <v>1</v>
      </c>
      <c r="F1307">
        <v>5</v>
      </c>
      <c r="G1307">
        <v>19</v>
      </c>
      <c r="H1307" t="s">
        <v>19</v>
      </c>
      <c r="I1307">
        <v>0</v>
      </c>
      <c r="J1307">
        <v>273</v>
      </c>
      <c r="K1307" t="s">
        <v>22</v>
      </c>
      <c r="L1307">
        <v>3</v>
      </c>
      <c r="M1307">
        <v>1</v>
      </c>
      <c r="N1307">
        <v>0</v>
      </c>
      <c r="O1307">
        <v>793.64940000000001</v>
      </c>
      <c r="P1307">
        <v>0</v>
      </c>
      <c r="Q1307">
        <f>D1307</f>
        <v>12</v>
      </c>
      <c r="R1307">
        <f>F1307</f>
        <v>5</v>
      </c>
      <c r="S1307" t="b">
        <f>ISEVEN(J1307)</f>
        <v>0</v>
      </c>
    </row>
    <row r="1308" spans="1:19" x14ac:dyDescent="0.55000000000000004">
      <c r="A1308">
        <v>625.56610000000001</v>
      </c>
      <c r="B1308" t="s">
        <v>16</v>
      </c>
      <c r="C1308">
        <v>1</v>
      </c>
      <c r="D1308">
        <v>10</v>
      </c>
      <c r="E1308">
        <v>1</v>
      </c>
      <c r="F1308">
        <v>17</v>
      </c>
      <c r="G1308">
        <v>19</v>
      </c>
      <c r="H1308" t="s">
        <v>19</v>
      </c>
      <c r="I1308">
        <v>0</v>
      </c>
      <c r="J1308">
        <v>274</v>
      </c>
      <c r="K1308" t="s">
        <v>22</v>
      </c>
      <c r="L1308">
        <v>3</v>
      </c>
      <c r="M1308">
        <v>1</v>
      </c>
      <c r="N1308">
        <v>0</v>
      </c>
      <c r="O1308">
        <v>625.56610000000001</v>
      </c>
      <c r="P1308">
        <v>0</v>
      </c>
      <c r="Q1308">
        <f>D1308</f>
        <v>10</v>
      </c>
      <c r="R1308">
        <f>F1308</f>
        <v>17</v>
      </c>
      <c r="S1308" t="b">
        <f>ISEVEN(J1308)</f>
        <v>1</v>
      </c>
    </row>
    <row r="1309" spans="1:19" x14ac:dyDescent="0.55000000000000004">
      <c r="A1309">
        <v>603.24590000000001</v>
      </c>
      <c r="B1309" t="s">
        <v>16</v>
      </c>
      <c r="C1309">
        <v>1</v>
      </c>
      <c r="D1309">
        <v>7</v>
      </c>
      <c r="E1309">
        <v>1</v>
      </c>
      <c r="F1309">
        <v>11</v>
      </c>
      <c r="G1309">
        <v>19</v>
      </c>
      <c r="H1309" t="s">
        <v>19</v>
      </c>
      <c r="I1309">
        <v>0</v>
      </c>
      <c r="J1309">
        <v>275</v>
      </c>
      <c r="K1309" t="s">
        <v>22</v>
      </c>
      <c r="L1309">
        <v>3</v>
      </c>
      <c r="M1309">
        <v>1</v>
      </c>
      <c r="N1309">
        <v>0</v>
      </c>
      <c r="O1309">
        <v>603.24590000000001</v>
      </c>
      <c r="P1309">
        <v>0</v>
      </c>
      <c r="Q1309">
        <f>D1309</f>
        <v>7</v>
      </c>
      <c r="R1309">
        <f>F1309</f>
        <v>11</v>
      </c>
      <c r="S1309" t="b">
        <f>ISEVEN(J1309)</f>
        <v>0</v>
      </c>
    </row>
    <row r="1310" spans="1:19" x14ac:dyDescent="0.55000000000000004">
      <c r="A1310">
        <v>656.89909999999998</v>
      </c>
      <c r="B1310" t="s">
        <v>16</v>
      </c>
      <c r="C1310">
        <v>1</v>
      </c>
      <c r="D1310">
        <v>5</v>
      </c>
      <c r="E1310">
        <v>2</v>
      </c>
      <c r="F1310">
        <v>3</v>
      </c>
      <c r="G1310">
        <v>19</v>
      </c>
      <c r="H1310" t="s">
        <v>19</v>
      </c>
      <c r="I1310">
        <v>0</v>
      </c>
      <c r="J1310">
        <v>276</v>
      </c>
      <c r="K1310" t="s">
        <v>22</v>
      </c>
      <c r="L1310">
        <v>3</v>
      </c>
      <c r="M1310">
        <v>2</v>
      </c>
      <c r="N1310">
        <v>0</v>
      </c>
      <c r="O1310">
        <v>656.89909999999998</v>
      </c>
      <c r="P1310">
        <v>0</v>
      </c>
      <c r="Q1310">
        <f>D1310</f>
        <v>5</v>
      </c>
      <c r="R1310">
        <f>F1310+20</f>
        <v>23</v>
      </c>
      <c r="S1310" t="b">
        <f>ISEVEN(J1310)</f>
        <v>1</v>
      </c>
    </row>
    <row r="1311" spans="1:19" x14ac:dyDescent="0.55000000000000004">
      <c r="A1311">
        <v>624.26250000000005</v>
      </c>
      <c r="B1311" t="s">
        <v>16</v>
      </c>
      <c r="C1311">
        <v>2</v>
      </c>
      <c r="D1311">
        <v>6</v>
      </c>
      <c r="E1311">
        <v>1</v>
      </c>
      <c r="F1311">
        <v>16</v>
      </c>
      <c r="G1311">
        <v>20</v>
      </c>
      <c r="H1311" t="s">
        <v>17</v>
      </c>
      <c r="I1311">
        <v>0</v>
      </c>
      <c r="J1311">
        <v>277</v>
      </c>
      <c r="K1311" t="s">
        <v>22</v>
      </c>
      <c r="L1311">
        <v>3</v>
      </c>
      <c r="M1311">
        <v>2</v>
      </c>
      <c r="N1311">
        <v>0</v>
      </c>
      <c r="O1311">
        <v>624.26250000000005</v>
      </c>
      <c r="P1311">
        <v>0</v>
      </c>
      <c r="Q1311">
        <f>D1311+20</f>
        <v>26</v>
      </c>
      <c r="R1311">
        <f>F1311</f>
        <v>16</v>
      </c>
      <c r="S1311" t="b">
        <f>ISEVEN(J1311)</f>
        <v>0</v>
      </c>
    </row>
    <row r="1312" spans="1:19" x14ac:dyDescent="0.55000000000000004">
      <c r="A1312">
        <v>715.57420000000002</v>
      </c>
      <c r="B1312" t="s">
        <v>16</v>
      </c>
      <c r="C1312">
        <v>1</v>
      </c>
      <c r="D1312">
        <v>17</v>
      </c>
      <c r="E1312">
        <v>1</v>
      </c>
      <c r="F1312">
        <v>12</v>
      </c>
      <c r="G1312">
        <v>19</v>
      </c>
      <c r="H1312" t="s">
        <v>19</v>
      </c>
      <c r="I1312">
        <v>0</v>
      </c>
      <c r="J1312">
        <v>278</v>
      </c>
      <c r="K1312" t="s">
        <v>22</v>
      </c>
      <c r="L1312">
        <v>3</v>
      </c>
      <c r="M1312">
        <v>1</v>
      </c>
      <c r="N1312">
        <v>0</v>
      </c>
      <c r="O1312">
        <v>715.57420000000002</v>
      </c>
      <c r="P1312">
        <v>0</v>
      </c>
      <c r="Q1312">
        <f>D1312</f>
        <v>17</v>
      </c>
      <c r="R1312">
        <f>F1312</f>
        <v>12</v>
      </c>
      <c r="S1312" t="b">
        <f>ISEVEN(J1312)</f>
        <v>1</v>
      </c>
    </row>
    <row r="1313" spans="1:19" x14ac:dyDescent="0.55000000000000004">
      <c r="A1313">
        <v>661.60659999999996</v>
      </c>
      <c r="B1313" t="s">
        <v>16</v>
      </c>
      <c r="C1313">
        <v>1</v>
      </c>
      <c r="D1313">
        <v>3</v>
      </c>
      <c r="E1313">
        <v>1</v>
      </c>
      <c r="F1313">
        <v>2</v>
      </c>
      <c r="G1313">
        <v>19</v>
      </c>
      <c r="H1313" t="s">
        <v>19</v>
      </c>
      <c r="I1313">
        <v>0</v>
      </c>
      <c r="J1313">
        <v>279</v>
      </c>
      <c r="K1313" t="s">
        <v>22</v>
      </c>
      <c r="L1313">
        <v>3</v>
      </c>
      <c r="M1313">
        <v>1</v>
      </c>
      <c r="N1313">
        <v>0</v>
      </c>
      <c r="O1313">
        <v>661.60659999999996</v>
      </c>
      <c r="P1313">
        <v>0</v>
      </c>
      <c r="Q1313">
        <f>D1313</f>
        <v>3</v>
      </c>
      <c r="R1313">
        <f>F1313</f>
        <v>2</v>
      </c>
      <c r="S1313" t="b">
        <f>ISEVEN(J1313)</f>
        <v>0</v>
      </c>
    </row>
    <row r="1314" spans="1:19" x14ac:dyDescent="0.55000000000000004">
      <c r="A1314">
        <v>584.62609999999995</v>
      </c>
      <c r="B1314" t="s">
        <v>16</v>
      </c>
      <c r="C1314">
        <v>2</v>
      </c>
      <c r="D1314">
        <v>3</v>
      </c>
      <c r="E1314">
        <v>2</v>
      </c>
      <c r="F1314">
        <v>5</v>
      </c>
      <c r="G1314">
        <v>20</v>
      </c>
      <c r="H1314" t="s">
        <v>17</v>
      </c>
      <c r="I1314">
        <v>0</v>
      </c>
      <c r="J1314">
        <v>280</v>
      </c>
      <c r="K1314" t="s">
        <v>22</v>
      </c>
      <c r="L1314">
        <v>3</v>
      </c>
      <c r="M1314">
        <v>1</v>
      </c>
      <c r="N1314">
        <v>0</v>
      </c>
      <c r="O1314">
        <v>584.62609999999995</v>
      </c>
      <c r="P1314">
        <v>0</v>
      </c>
      <c r="Q1314">
        <f>D1314+20</f>
        <v>23</v>
      </c>
      <c r="R1314">
        <f>F1314+20</f>
        <v>25</v>
      </c>
      <c r="S1314" t="b">
        <f>ISEVEN(J1314)</f>
        <v>1</v>
      </c>
    </row>
    <row r="1315" spans="1:19" x14ac:dyDescent="0.55000000000000004">
      <c r="A1315">
        <v>470.90300000000002</v>
      </c>
      <c r="B1315" t="s">
        <v>16</v>
      </c>
      <c r="C1315">
        <v>1</v>
      </c>
      <c r="D1315">
        <v>12</v>
      </c>
      <c r="E1315">
        <v>1</v>
      </c>
      <c r="F1315">
        <v>5</v>
      </c>
      <c r="G1315">
        <v>19</v>
      </c>
      <c r="H1315" t="s">
        <v>19</v>
      </c>
      <c r="I1315">
        <v>0</v>
      </c>
      <c r="J1315">
        <v>281</v>
      </c>
      <c r="K1315" t="s">
        <v>22</v>
      </c>
      <c r="L1315">
        <v>3</v>
      </c>
      <c r="M1315">
        <v>1</v>
      </c>
      <c r="N1315">
        <v>0</v>
      </c>
      <c r="O1315">
        <v>470.90300000000002</v>
      </c>
      <c r="P1315">
        <v>0</v>
      </c>
      <c r="Q1315">
        <f>D1315</f>
        <v>12</v>
      </c>
      <c r="R1315">
        <f>F1315</f>
        <v>5</v>
      </c>
      <c r="S1315" t="b">
        <f>ISEVEN(J1315)</f>
        <v>0</v>
      </c>
    </row>
    <row r="1316" spans="1:19" x14ac:dyDescent="0.55000000000000004">
      <c r="A1316">
        <v>589.31050000000005</v>
      </c>
      <c r="B1316" t="s">
        <v>16</v>
      </c>
      <c r="C1316">
        <v>1</v>
      </c>
      <c r="D1316">
        <v>6</v>
      </c>
      <c r="E1316">
        <v>1</v>
      </c>
      <c r="F1316">
        <v>8</v>
      </c>
      <c r="G1316">
        <v>19</v>
      </c>
      <c r="H1316" t="s">
        <v>19</v>
      </c>
      <c r="I1316">
        <v>0</v>
      </c>
      <c r="J1316">
        <v>282</v>
      </c>
      <c r="K1316" t="s">
        <v>22</v>
      </c>
      <c r="L1316">
        <v>3</v>
      </c>
      <c r="M1316">
        <v>1</v>
      </c>
      <c r="N1316">
        <v>0</v>
      </c>
      <c r="O1316">
        <v>589.31050000000005</v>
      </c>
      <c r="P1316">
        <v>0</v>
      </c>
      <c r="Q1316">
        <f>D1316</f>
        <v>6</v>
      </c>
      <c r="R1316">
        <f>F1316</f>
        <v>8</v>
      </c>
      <c r="S1316" t="b">
        <f>ISEVEN(J1316)</f>
        <v>1</v>
      </c>
    </row>
    <row r="1317" spans="1:19" x14ac:dyDescent="0.55000000000000004">
      <c r="A1317">
        <v>623.88520000000005</v>
      </c>
      <c r="B1317" t="s">
        <v>16</v>
      </c>
      <c r="C1317">
        <v>1</v>
      </c>
      <c r="D1317">
        <v>10</v>
      </c>
      <c r="E1317">
        <v>2</v>
      </c>
      <c r="F1317">
        <v>14</v>
      </c>
      <c r="G1317">
        <v>19</v>
      </c>
      <c r="H1317" t="s">
        <v>19</v>
      </c>
      <c r="I1317">
        <v>0</v>
      </c>
      <c r="J1317">
        <v>283</v>
      </c>
      <c r="K1317" t="s">
        <v>22</v>
      </c>
      <c r="L1317">
        <v>3</v>
      </c>
      <c r="M1317">
        <v>2</v>
      </c>
      <c r="N1317">
        <v>0</v>
      </c>
      <c r="O1317">
        <v>623.88520000000005</v>
      </c>
      <c r="P1317">
        <v>0</v>
      </c>
      <c r="Q1317">
        <f>D1317</f>
        <v>10</v>
      </c>
      <c r="R1317">
        <f>F1317+20</f>
        <v>34</v>
      </c>
      <c r="S1317" t="b">
        <f>ISEVEN(J1317)</f>
        <v>0</v>
      </c>
    </row>
    <row r="1318" spans="1:19" x14ac:dyDescent="0.55000000000000004">
      <c r="A1318">
        <v>536.54179999999997</v>
      </c>
      <c r="B1318" t="s">
        <v>16</v>
      </c>
      <c r="C1318">
        <v>2</v>
      </c>
      <c r="D1318">
        <v>18</v>
      </c>
      <c r="E1318">
        <v>2</v>
      </c>
      <c r="F1318">
        <v>8</v>
      </c>
      <c r="G1318">
        <v>20</v>
      </c>
      <c r="H1318" t="s">
        <v>17</v>
      </c>
      <c r="I1318">
        <v>0</v>
      </c>
      <c r="J1318">
        <v>284</v>
      </c>
      <c r="K1318" t="s">
        <v>22</v>
      </c>
      <c r="L1318">
        <v>3</v>
      </c>
      <c r="M1318">
        <v>1</v>
      </c>
      <c r="N1318">
        <v>0</v>
      </c>
      <c r="O1318">
        <v>536.54179999999997</v>
      </c>
      <c r="P1318">
        <v>0</v>
      </c>
      <c r="Q1318">
        <f>D1318+20</f>
        <v>38</v>
      </c>
      <c r="R1318">
        <f>F1318+20</f>
        <v>28</v>
      </c>
      <c r="S1318" t="b">
        <f>ISEVEN(J1318)</f>
        <v>1</v>
      </c>
    </row>
    <row r="1319" spans="1:19" x14ac:dyDescent="0.55000000000000004">
      <c r="A1319">
        <v>654.48720000000003</v>
      </c>
      <c r="B1319" t="s">
        <v>16</v>
      </c>
      <c r="C1319">
        <v>1</v>
      </c>
      <c r="D1319">
        <v>19</v>
      </c>
      <c r="E1319">
        <v>2</v>
      </c>
      <c r="F1319">
        <v>16</v>
      </c>
      <c r="G1319">
        <v>19</v>
      </c>
      <c r="H1319" t="s">
        <v>19</v>
      </c>
      <c r="I1319">
        <v>0</v>
      </c>
      <c r="J1319">
        <v>286</v>
      </c>
      <c r="K1319" t="s">
        <v>22</v>
      </c>
      <c r="L1319">
        <v>3</v>
      </c>
      <c r="M1319">
        <v>2</v>
      </c>
      <c r="N1319">
        <v>0</v>
      </c>
      <c r="O1319">
        <v>654.48720000000003</v>
      </c>
      <c r="P1319">
        <v>0</v>
      </c>
      <c r="Q1319">
        <f>D1319</f>
        <v>19</v>
      </c>
      <c r="R1319">
        <f>F1319+20</f>
        <v>36</v>
      </c>
      <c r="S1319" t="b">
        <f>ISEVEN(J1319)</f>
        <v>1</v>
      </c>
    </row>
    <row r="1320" spans="1:19" x14ac:dyDescent="0.55000000000000004">
      <c r="A1320">
        <v>759.24749999999995</v>
      </c>
      <c r="B1320" t="s">
        <v>16</v>
      </c>
      <c r="C1320">
        <v>2</v>
      </c>
      <c r="D1320">
        <v>20</v>
      </c>
      <c r="E1320">
        <v>2</v>
      </c>
      <c r="F1320">
        <v>12</v>
      </c>
      <c r="G1320">
        <v>20</v>
      </c>
      <c r="H1320" t="s">
        <v>17</v>
      </c>
      <c r="I1320">
        <v>0</v>
      </c>
      <c r="J1320">
        <v>287</v>
      </c>
      <c r="K1320" t="s">
        <v>22</v>
      </c>
      <c r="L1320">
        <v>3</v>
      </c>
      <c r="M1320">
        <v>1</v>
      </c>
      <c r="N1320">
        <v>0</v>
      </c>
      <c r="O1320">
        <v>759.24749999999995</v>
      </c>
      <c r="P1320">
        <v>0</v>
      </c>
      <c r="Q1320">
        <f>D1320+20</f>
        <v>40</v>
      </c>
      <c r="R1320">
        <f>F1320+20</f>
        <v>32</v>
      </c>
      <c r="S1320" t="b">
        <f>ISEVEN(J1320)</f>
        <v>0</v>
      </c>
    </row>
    <row r="1321" spans="1:19" x14ac:dyDescent="0.55000000000000004">
      <c r="A1321">
        <v>718.63229999999999</v>
      </c>
      <c r="B1321" t="s">
        <v>16</v>
      </c>
      <c r="C1321">
        <v>2</v>
      </c>
      <c r="D1321">
        <v>12</v>
      </c>
      <c r="E1321">
        <v>2</v>
      </c>
      <c r="F1321">
        <v>10</v>
      </c>
      <c r="G1321">
        <v>20</v>
      </c>
      <c r="H1321" t="s">
        <v>17</v>
      </c>
      <c r="I1321">
        <v>0</v>
      </c>
      <c r="J1321">
        <v>288</v>
      </c>
      <c r="K1321" t="s">
        <v>22</v>
      </c>
      <c r="L1321">
        <v>3</v>
      </c>
      <c r="M1321">
        <v>1</v>
      </c>
      <c r="N1321">
        <v>0</v>
      </c>
      <c r="O1321">
        <v>718.63229999999999</v>
      </c>
      <c r="P1321">
        <v>0</v>
      </c>
      <c r="Q1321">
        <f>D1321+20</f>
        <v>32</v>
      </c>
      <c r="R1321">
        <f>F1321+20</f>
        <v>30</v>
      </c>
      <c r="S1321" t="b">
        <f>ISEVEN(J1321)</f>
        <v>1</v>
      </c>
    </row>
    <row r="1322" spans="1:19" x14ac:dyDescent="0.55000000000000004">
      <c r="A1322">
        <v>734.65689999999995</v>
      </c>
      <c r="B1322" t="s">
        <v>16</v>
      </c>
      <c r="C1322">
        <v>1</v>
      </c>
      <c r="D1322">
        <v>10</v>
      </c>
      <c r="E1322">
        <v>2</v>
      </c>
      <c r="F1322">
        <v>13</v>
      </c>
      <c r="G1322">
        <v>19</v>
      </c>
      <c r="H1322" t="s">
        <v>19</v>
      </c>
      <c r="I1322">
        <v>0</v>
      </c>
      <c r="J1322">
        <v>289</v>
      </c>
      <c r="K1322" t="s">
        <v>22</v>
      </c>
      <c r="L1322">
        <v>3</v>
      </c>
      <c r="M1322">
        <v>2</v>
      </c>
      <c r="N1322">
        <v>0</v>
      </c>
      <c r="O1322">
        <v>734.65689999999995</v>
      </c>
      <c r="P1322">
        <v>0</v>
      </c>
      <c r="Q1322">
        <f>D1322</f>
        <v>10</v>
      </c>
      <c r="R1322">
        <f>F1322+20</f>
        <v>33</v>
      </c>
      <c r="S1322" t="b">
        <f>ISEVEN(J1322)</f>
        <v>0</v>
      </c>
    </row>
    <row r="1323" spans="1:19" x14ac:dyDescent="0.55000000000000004">
      <c r="A1323">
        <v>736.91840000000002</v>
      </c>
      <c r="B1323" t="s">
        <v>16</v>
      </c>
      <c r="C1323">
        <v>2</v>
      </c>
      <c r="D1323">
        <v>1</v>
      </c>
      <c r="E1323">
        <v>2</v>
      </c>
      <c r="F1323">
        <v>12</v>
      </c>
      <c r="G1323">
        <v>20</v>
      </c>
      <c r="H1323" t="s">
        <v>17</v>
      </c>
      <c r="I1323">
        <v>0</v>
      </c>
      <c r="J1323">
        <v>290</v>
      </c>
      <c r="K1323" t="s">
        <v>22</v>
      </c>
      <c r="L1323">
        <v>3</v>
      </c>
      <c r="M1323">
        <v>1</v>
      </c>
      <c r="N1323">
        <v>0</v>
      </c>
      <c r="O1323">
        <v>736.91840000000002</v>
      </c>
      <c r="P1323">
        <v>0</v>
      </c>
      <c r="Q1323">
        <f>D1323+20</f>
        <v>21</v>
      </c>
      <c r="R1323">
        <f>F1323+20</f>
        <v>32</v>
      </c>
      <c r="S1323" t="b">
        <f>ISEVEN(J1323)</f>
        <v>1</v>
      </c>
    </row>
    <row r="1324" spans="1:19" x14ac:dyDescent="0.55000000000000004">
      <c r="A1324">
        <v>755.76379999999995</v>
      </c>
      <c r="B1324" t="s">
        <v>16</v>
      </c>
      <c r="C1324">
        <v>1</v>
      </c>
      <c r="D1324">
        <v>18</v>
      </c>
      <c r="E1324">
        <v>1</v>
      </c>
      <c r="F1324">
        <v>13</v>
      </c>
      <c r="G1324">
        <v>19</v>
      </c>
      <c r="H1324" t="s">
        <v>19</v>
      </c>
      <c r="I1324">
        <v>0</v>
      </c>
      <c r="J1324">
        <v>291</v>
      </c>
      <c r="K1324" t="s">
        <v>22</v>
      </c>
      <c r="L1324">
        <v>3</v>
      </c>
      <c r="M1324">
        <v>1</v>
      </c>
      <c r="N1324">
        <v>0</v>
      </c>
      <c r="O1324">
        <v>755.76379999999995</v>
      </c>
      <c r="P1324">
        <v>0</v>
      </c>
      <c r="Q1324">
        <f>D1324</f>
        <v>18</v>
      </c>
      <c r="R1324">
        <f>F1324</f>
        <v>13</v>
      </c>
      <c r="S1324" t="b">
        <f>ISEVEN(J1324)</f>
        <v>0</v>
      </c>
    </row>
    <row r="1325" spans="1:19" x14ac:dyDescent="0.55000000000000004">
      <c r="A1325">
        <v>593.5222</v>
      </c>
      <c r="B1325" t="s">
        <v>16</v>
      </c>
      <c r="C1325">
        <v>1</v>
      </c>
      <c r="D1325">
        <v>6</v>
      </c>
      <c r="E1325">
        <v>2</v>
      </c>
      <c r="F1325">
        <v>16</v>
      </c>
      <c r="G1325">
        <v>19</v>
      </c>
      <c r="H1325" t="s">
        <v>19</v>
      </c>
      <c r="I1325">
        <v>0</v>
      </c>
      <c r="J1325">
        <v>292</v>
      </c>
      <c r="K1325" t="s">
        <v>22</v>
      </c>
      <c r="L1325">
        <v>3</v>
      </c>
      <c r="M1325">
        <v>2</v>
      </c>
      <c r="N1325">
        <v>0</v>
      </c>
      <c r="O1325">
        <v>593.5222</v>
      </c>
      <c r="P1325">
        <v>0</v>
      </c>
      <c r="Q1325">
        <f>D1325</f>
        <v>6</v>
      </c>
      <c r="R1325">
        <f>F1325+20</f>
        <v>36</v>
      </c>
      <c r="S1325" t="b">
        <f>ISEVEN(J1325)</f>
        <v>1</v>
      </c>
    </row>
    <row r="1326" spans="1:19" x14ac:dyDescent="0.55000000000000004">
      <c r="A1326">
        <v>548.65179999999998</v>
      </c>
      <c r="B1326" t="s">
        <v>16</v>
      </c>
      <c r="C1326">
        <v>2</v>
      </c>
      <c r="D1326">
        <v>20</v>
      </c>
      <c r="E1326">
        <v>2</v>
      </c>
      <c r="F1326">
        <v>4</v>
      </c>
      <c r="G1326">
        <v>20</v>
      </c>
      <c r="H1326" t="s">
        <v>17</v>
      </c>
      <c r="I1326">
        <v>0</v>
      </c>
      <c r="J1326">
        <v>293</v>
      </c>
      <c r="K1326" t="s">
        <v>22</v>
      </c>
      <c r="L1326">
        <v>3</v>
      </c>
      <c r="M1326">
        <v>1</v>
      </c>
      <c r="N1326">
        <v>0</v>
      </c>
      <c r="O1326">
        <v>548.65179999999998</v>
      </c>
      <c r="P1326">
        <v>0</v>
      </c>
      <c r="Q1326">
        <f>D1326+20</f>
        <v>40</v>
      </c>
      <c r="R1326">
        <f>F1326+20</f>
        <v>24</v>
      </c>
      <c r="S1326" t="b">
        <f>ISEVEN(J1326)</f>
        <v>0</v>
      </c>
    </row>
    <row r="1327" spans="1:19" x14ac:dyDescent="0.55000000000000004">
      <c r="A1327">
        <v>667.33489999999995</v>
      </c>
      <c r="B1327" t="s">
        <v>16</v>
      </c>
      <c r="C1327">
        <v>2</v>
      </c>
      <c r="D1327">
        <v>8</v>
      </c>
      <c r="E1327">
        <v>2</v>
      </c>
      <c r="F1327">
        <v>13</v>
      </c>
      <c r="G1327">
        <v>20</v>
      </c>
      <c r="H1327" t="s">
        <v>17</v>
      </c>
      <c r="I1327">
        <v>0</v>
      </c>
      <c r="J1327">
        <v>294</v>
      </c>
      <c r="K1327" t="s">
        <v>22</v>
      </c>
      <c r="L1327">
        <v>3</v>
      </c>
      <c r="M1327">
        <v>1</v>
      </c>
      <c r="N1327">
        <v>0</v>
      </c>
      <c r="O1327">
        <v>667.33489999999995</v>
      </c>
      <c r="P1327">
        <v>0</v>
      </c>
      <c r="Q1327">
        <f>D1327+20</f>
        <v>28</v>
      </c>
      <c r="R1327">
        <f>F1327+20</f>
        <v>33</v>
      </c>
      <c r="S1327" t="b">
        <f>ISEVEN(J1327)</f>
        <v>1</v>
      </c>
    </row>
    <row r="1328" spans="1:19" x14ac:dyDescent="0.55000000000000004">
      <c r="A1328">
        <v>589.46230000000003</v>
      </c>
      <c r="B1328" t="s">
        <v>16</v>
      </c>
      <c r="C1328">
        <v>1</v>
      </c>
      <c r="D1328">
        <v>6</v>
      </c>
      <c r="E1328">
        <v>1</v>
      </c>
      <c r="F1328">
        <v>13</v>
      </c>
      <c r="G1328">
        <v>19</v>
      </c>
      <c r="H1328" t="s">
        <v>19</v>
      </c>
      <c r="I1328">
        <v>0</v>
      </c>
      <c r="J1328">
        <v>295</v>
      </c>
      <c r="K1328" t="s">
        <v>22</v>
      </c>
      <c r="L1328">
        <v>3</v>
      </c>
      <c r="M1328">
        <v>1</v>
      </c>
      <c r="N1328">
        <v>0</v>
      </c>
      <c r="O1328">
        <v>589.46230000000003</v>
      </c>
      <c r="P1328">
        <v>0</v>
      </c>
      <c r="Q1328">
        <f>D1328</f>
        <v>6</v>
      </c>
      <c r="R1328">
        <f>F1328</f>
        <v>13</v>
      </c>
      <c r="S1328" t="b">
        <f>ISEVEN(J1328)</f>
        <v>0</v>
      </c>
    </row>
    <row r="1329" spans="1:19" x14ac:dyDescent="0.55000000000000004">
      <c r="A1329">
        <v>545.10389999999995</v>
      </c>
      <c r="B1329" t="s">
        <v>16</v>
      </c>
      <c r="C1329">
        <v>1</v>
      </c>
      <c r="D1329">
        <v>12</v>
      </c>
      <c r="E1329">
        <v>2</v>
      </c>
      <c r="F1329">
        <v>15</v>
      </c>
      <c r="G1329">
        <v>19</v>
      </c>
      <c r="H1329" t="s">
        <v>19</v>
      </c>
      <c r="I1329">
        <v>0</v>
      </c>
      <c r="J1329">
        <v>296</v>
      </c>
      <c r="K1329" t="s">
        <v>22</v>
      </c>
      <c r="L1329">
        <v>3</v>
      </c>
      <c r="M1329">
        <v>2</v>
      </c>
      <c r="N1329">
        <v>0</v>
      </c>
      <c r="O1329">
        <v>545.10389999999995</v>
      </c>
      <c r="P1329">
        <v>0</v>
      </c>
      <c r="Q1329">
        <f>D1329</f>
        <v>12</v>
      </c>
      <c r="R1329">
        <f>F1329+20</f>
        <v>35</v>
      </c>
      <c r="S1329" t="b">
        <f>ISEVEN(J1329)</f>
        <v>1</v>
      </c>
    </row>
    <row r="1330" spans="1:19" x14ac:dyDescent="0.55000000000000004">
      <c r="A1330">
        <v>596.97040000000004</v>
      </c>
      <c r="B1330" t="s">
        <v>16</v>
      </c>
      <c r="C1330">
        <v>2</v>
      </c>
      <c r="D1330">
        <v>2</v>
      </c>
      <c r="E1330">
        <v>1</v>
      </c>
      <c r="F1330">
        <v>10</v>
      </c>
      <c r="G1330">
        <v>20</v>
      </c>
      <c r="H1330" t="s">
        <v>17</v>
      </c>
      <c r="I1330">
        <v>0</v>
      </c>
      <c r="J1330">
        <v>297</v>
      </c>
      <c r="K1330" t="s">
        <v>22</v>
      </c>
      <c r="L1330">
        <v>3</v>
      </c>
      <c r="M1330">
        <v>2</v>
      </c>
      <c r="N1330">
        <v>0</v>
      </c>
      <c r="O1330">
        <v>596.97040000000004</v>
      </c>
      <c r="P1330">
        <v>0</v>
      </c>
      <c r="Q1330">
        <f>D1330+20</f>
        <v>22</v>
      </c>
      <c r="R1330">
        <f>F1330</f>
        <v>10</v>
      </c>
      <c r="S1330" t="b">
        <f>ISEVEN(J1330)</f>
        <v>0</v>
      </c>
    </row>
    <row r="1331" spans="1:19" x14ac:dyDescent="0.55000000000000004">
      <c r="A1331">
        <v>548.32240000000002</v>
      </c>
      <c r="B1331" t="s">
        <v>16</v>
      </c>
      <c r="C1331">
        <v>1</v>
      </c>
      <c r="D1331">
        <v>19</v>
      </c>
      <c r="E1331">
        <v>1</v>
      </c>
      <c r="F1331">
        <v>3</v>
      </c>
      <c r="G1331">
        <v>19</v>
      </c>
      <c r="H1331" t="s">
        <v>19</v>
      </c>
      <c r="I1331">
        <v>0</v>
      </c>
      <c r="J1331">
        <v>298</v>
      </c>
      <c r="K1331" t="s">
        <v>22</v>
      </c>
      <c r="L1331">
        <v>3</v>
      </c>
      <c r="M1331">
        <v>1</v>
      </c>
      <c r="N1331">
        <v>0</v>
      </c>
      <c r="O1331">
        <v>548.32240000000002</v>
      </c>
      <c r="P1331">
        <v>0</v>
      </c>
      <c r="Q1331">
        <f>D1331</f>
        <v>19</v>
      </c>
      <c r="R1331">
        <f>F1331</f>
        <v>3</v>
      </c>
      <c r="S1331" t="b">
        <f>ISEVEN(J1331)</f>
        <v>1</v>
      </c>
    </row>
    <row r="1332" spans="1:19" x14ac:dyDescent="0.55000000000000004">
      <c r="A1332">
        <v>580.0838</v>
      </c>
      <c r="B1332" t="s">
        <v>16</v>
      </c>
      <c r="C1332">
        <v>2</v>
      </c>
      <c r="D1332">
        <v>12</v>
      </c>
      <c r="E1332">
        <v>1</v>
      </c>
      <c r="F1332">
        <v>9</v>
      </c>
      <c r="G1332">
        <v>20</v>
      </c>
      <c r="H1332" t="s">
        <v>17</v>
      </c>
      <c r="I1332">
        <v>0</v>
      </c>
      <c r="J1332">
        <v>299</v>
      </c>
      <c r="K1332" t="s">
        <v>22</v>
      </c>
      <c r="L1332">
        <v>3</v>
      </c>
      <c r="M1332">
        <v>2</v>
      </c>
      <c r="N1332">
        <v>0</v>
      </c>
      <c r="O1332">
        <v>580.0838</v>
      </c>
      <c r="P1332">
        <v>0</v>
      </c>
      <c r="Q1332">
        <f>D1332+20</f>
        <v>32</v>
      </c>
      <c r="R1332">
        <f>F1332</f>
        <v>9</v>
      </c>
      <c r="S1332" t="b">
        <f>ISEVEN(J1332)</f>
        <v>0</v>
      </c>
    </row>
    <row r="1333" spans="1:19" x14ac:dyDescent="0.55000000000000004">
      <c r="A1333">
        <v>584.26319999999998</v>
      </c>
      <c r="B1333" t="s">
        <v>16</v>
      </c>
      <c r="C1333">
        <v>1</v>
      </c>
      <c r="D1333">
        <v>3</v>
      </c>
      <c r="E1333">
        <v>2</v>
      </c>
      <c r="F1333">
        <v>14</v>
      </c>
      <c r="G1333">
        <v>19</v>
      </c>
      <c r="H1333" t="s">
        <v>19</v>
      </c>
      <c r="I1333">
        <v>0</v>
      </c>
      <c r="J1333">
        <v>301</v>
      </c>
      <c r="K1333" t="s">
        <v>22</v>
      </c>
      <c r="L1333">
        <v>3</v>
      </c>
      <c r="M1333">
        <v>2</v>
      </c>
      <c r="N1333">
        <v>0</v>
      </c>
      <c r="O1333">
        <v>584.26319999999998</v>
      </c>
      <c r="P1333">
        <v>0</v>
      </c>
      <c r="Q1333">
        <f>D1333</f>
        <v>3</v>
      </c>
      <c r="R1333">
        <f>F1333+20</f>
        <v>34</v>
      </c>
      <c r="S1333" t="b">
        <f>ISEVEN(J1333)</f>
        <v>0</v>
      </c>
    </row>
    <row r="1334" spans="1:19" x14ac:dyDescent="0.55000000000000004">
      <c r="A1334">
        <v>554.20309999999995</v>
      </c>
      <c r="B1334" t="s">
        <v>16</v>
      </c>
      <c r="C1334">
        <v>2</v>
      </c>
      <c r="D1334">
        <v>6</v>
      </c>
      <c r="E1334">
        <v>2</v>
      </c>
      <c r="F1334">
        <v>4</v>
      </c>
      <c r="G1334">
        <v>20</v>
      </c>
      <c r="H1334" t="s">
        <v>17</v>
      </c>
      <c r="I1334">
        <v>0</v>
      </c>
      <c r="J1334">
        <v>302</v>
      </c>
      <c r="K1334" t="s">
        <v>22</v>
      </c>
      <c r="L1334">
        <v>3</v>
      </c>
      <c r="M1334">
        <v>1</v>
      </c>
      <c r="N1334">
        <v>0</v>
      </c>
      <c r="O1334">
        <v>554.20309999999995</v>
      </c>
      <c r="P1334">
        <v>0</v>
      </c>
      <c r="Q1334">
        <f>D1334+20</f>
        <v>26</v>
      </c>
      <c r="R1334">
        <f>F1334+20</f>
        <v>24</v>
      </c>
      <c r="S1334" t="b">
        <f>ISEVEN(J1334)</f>
        <v>1</v>
      </c>
    </row>
    <row r="1335" spans="1:19" x14ac:dyDescent="0.55000000000000004">
      <c r="A1335">
        <v>730.14179999999999</v>
      </c>
      <c r="B1335" t="s">
        <v>16</v>
      </c>
      <c r="C1335">
        <v>2</v>
      </c>
      <c r="D1335">
        <v>1</v>
      </c>
      <c r="E1335">
        <v>1</v>
      </c>
      <c r="F1335">
        <v>16</v>
      </c>
      <c r="G1335">
        <v>20</v>
      </c>
      <c r="H1335" t="s">
        <v>17</v>
      </c>
      <c r="I1335">
        <v>0</v>
      </c>
      <c r="J1335">
        <v>303</v>
      </c>
      <c r="K1335" t="s">
        <v>22</v>
      </c>
      <c r="L1335">
        <v>3</v>
      </c>
      <c r="M1335">
        <v>2</v>
      </c>
      <c r="N1335">
        <v>0</v>
      </c>
      <c r="O1335">
        <v>730.14179999999999</v>
      </c>
      <c r="P1335">
        <v>0</v>
      </c>
      <c r="Q1335">
        <f>D1335+20</f>
        <v>21</v>
      </c>
      <c r="R1335">
        <f>F1335</f>
        <v>16</v>
      </c>
      <c r="S1335" t="b">
        <f>ISEVEN(J1335)</f>
        <v>0</v>
      </c>
    </row>
    <row r="1336" spans="1:19" x14ac:dyDescent="0.55000000000000004">
      <c r="A1336">
        <v>753.51430000000005</v>
      </c>
      <c r="B1336" t="s">
        <v>16</v>
      </c>
      <c r="C1336">
        <v>2</v>
      </c>
      <c r="D1336">
        <v>7</v>
      </c>
      <c r="E1336">
        <v>1</v>
      </c>
      <c r="F1336">
        <v>20</v>
      </c>
      <c r="G1336">
        <v>20</v>
      </c>
      <c r="H1336" t="s">
        <v>17</v>
      </c>
      <c r="I1336">
        <v>0</v>
      </c>
      <c r="J1336">
        <v>304</v>
      </c>
      <c r="K1336" t="s">
        <v>22</v>
      </c>
      <c r="L1336">
        <v>3</v>
      </c>
      <c r="M1336">
        <v>2</v>
      </c>
      <c r="N1336">
        <v>0</v>
      </c>
      <c r="O1336">
        <v>753.51430000000005</v>
      </c>
      <c r="P1336">
        <v>0</v>
      </c>
      <c r="Q1336">
        <f>D1336+20</f>
        <v>27</v>
      </c>
      <c r="R1336">
        <f>F1336</f>
        <v>20</v>
      </c>
      <c r="S1336" t="b">
        <f>ISEVEN(J1336)</f>
        <v>1</v>
      </c>
    </row>
    <row r="1337" spans="1:19" x14ac:dyDescent="0.55000000000000004">
      <c r="A1337">
        <v>544.4271</v>
      </c>
      <c r="B1337" t="s">
        <v>16</v>
      </c>
      <c r="C1337">
        <v>1</v>
      </c>
      <c r="D1337">
        <v>19</v>
      </c>
      <c r="E1337">
        <v>1</v>
      </c>
      <c r="F1337">
        <v>12</v>
      </c>
      <c r="G1337">
        <v>19</v>
      </c>
      <c r="H1337" t="s">
        <v>19</v>
      </c>
      <c r="I1337">
        <v>0</v>
      </c>
      <c r="J1337">
        <v>305</v>
      </c>
      <c r="K1337" t="s">
        <v>22</v>
      </c>
      <c r="L1337">
        <v>3</v>
      </c>
      <c r="M1337">
        <v>1</v>
      </c>
      <c r="N1337">
        <v>0</v>
      </c>
      <c r="O1337">
        <v>544.4271</v>
      </c>
      <c r="P1337">
        <v>0</v>
      </c>
      <c r="Q1337">
        <f>D1337</f>
        <v>19</v>
      </c>
      <c r="R1337">
        <f>F1337</f>
        <v>12</v>
      </c>
      <c r="S1337" t="b">
        <f>ISEVEN(J1337)</f>
        <v>0</v>
      </c>
    </row>
    <row r="1338" spans="1:19" x14ac:dyDescent="0.55000000000000004">
      <c r="A1338">
        <v>700.56769999999995</v>
      </c>
      <c r="B1338" t="s">
        <v>16</v>
      </c>
      <c r="C1338">
        <v>2</v>
      </c>
      <c r="D1338">
        <v>9</v>
      </c>
      <c r="E1338">
        <v>1</v>
      </c>
      <c r="F1338">
        <v>17</v>
      </c>
      <c r="G1338">
        <v>20</v>
      </c>
      <c r="H1338" t="s">
        <v>17</v>
      </c>
      <c r="I1338">
        <v>0</v>
      </c>
      <c r="J1338">
        <v>306</v>
      </c>
      <c r="K1338" t="s">
        <v>22</v>
      </c>
      <c r="L1338">
        <v>3</v>
      </c>
      <c r="M1338">
        <v>2</v>
      </c>
      <c r="N1338">
        <v>0</v>
      </c>
      <c r="O1338">
        <v>700.56769999999995</v>
      </c>
      <c r="P1338">
        <v>0</v>
      </c>
      <c r="Q1338">
        <f>D1338+20</f>
        <v>29</v>
      </c>
      <c r="R1338">
        <f>F1338</f>
        <v>17</v>
      </c>
      <c r="S1338" t="b">
        <f>ISEVEN(J1338)</f>
        <v>1</v>
      </c>
    </row>
    <row r="1339" spans="1:19" x14ac:dyDescent="0.55000000000000004">
      <c r="A1339">
        <v>601.27530000000002</v>
      </c>
      <c r="B1339" t="s">
        <v>16</v>
      </c>
      <c r="C1339">
        <v>1</v>
      </c>
      <c r="D1339">
        <v>12</v>
      </c>
      <c r="E1339">
        <v>1</v>
      </c>
      <c r="F1339">
        <v>16</v>
      </c>
      <c r="G1339">
        <v>19</v>
      </c>
      <c r="H1339" t="s">
        <v>19</v>
      </c>
      <c r="I1339">
        <v>0</v>
      </c>
      <c r="J1339">
        <v>307</v>
      </c>
      <c r="K1339" t="s">
        <v>22</v>
      </c>
      <c r="L1339">
        <v>3</v>
      </c>
      <c r="M1339">
        <v>1</v>
      </c>
      <c r="N1339">
        <v>0</v>
      </c>
      <c r="O1339">
        <v>601.27530000000002</v>
      </c>
      <c r="P1339">
        <v>0</v>
      </c>
      <c r="Q1339">
        <f>D1339</f>
        <v>12</v>
      </c>
      <c r="R1339">
        <f>F1339</f>
        <v>16</v>
      </c>
      <c r="S1339" t="b">
        <f>ISEVEN(J1339)</f>
        <v>0</v>
      </c>
    </row>
    <row r="1340" spans="1:19" x14ac:dyDescent="0.55000000000000004">
      <c r="A1340">
        <v>679.26459999999997</v>
      </c>
      <c r="B1340" t="s">
        <v>16</v>
      </c>
      <c r="C1340">
        <v>1</v>
      </c>
      <c r="D1340">
        <v>8</v>
      </c>
      <c r="E1340">
        <v>1</v>
      </c>
      <c r="F1340">
        <v>5</v>
      </c>
      <c r="G1340">
        <v>19</v>
      </c>
      <c r="H1340" t="s">
        <v>19</v>
      </c>
      <c r="I1340">
        <v>0</v>
      </c>
      <c r="J1340">
        <v>308</v>
      </c>
      <c r="K1340" t="s">
        <v>22</v>
      </c>
      <c r="L1340">
        <v>3</v>
      </c>
      <c r="M1340">
        <v>1</v>
      </c>
      <c r="N1340">
        <v>0</v>
      </c>
      <c r="O1340">
        <v>679.26459999999997</v>
      </c>
      <c r="P1340">
        <v>0</v>
      </c>
      <c r="Q1340">
        <f>D1340</f>
        <v>8</v>
      </c>
      <c r="R1340">
        <f>F1340</f>
        <v>5</v>
      </c>
      <c r="S1340" t="b">
        <f>ISEVEN(J1340)</f>
        <v>1</v>
      </c>
    </row>
    <row r="1341" spans="1:19" x14ac:dyDescent="0.55000000000000004">
      <c r="A1341">
        <v>613.48440000000005</v>
      </c>
      <c r="B1341" t="s">
        <v>16</v>
      </c>
      <c r="C1341">
        <v>2</v>
      </c>
      <c r="D1341">
        <v>19</v>
      </c>
      <c r="E1341">
        <v>2</v>
      </c>
      <c r="F1341">
        <v>18</v>
      </c>
      <c r="G1341">
        <v>20</v>
      </c>
      <c r="H1341" t="s">
        <v>17</v>
      </c>
      <c r="I1341">
        <v>0</v>
      </c>
      <c r="J1341">
        <v>309</v>
      </c>
      <c r="K1341" t="s">
        <v>22</v>
      </c>
      <c r="L1341">
        <v>3</v>
      </c>
      <c r="M1341">
        <v>1</v>
      </c>
      <c r="N1341">
        <v>0</v>
      </c>
      <c r="O1341">
        <v>613.48440000000005</v>
      </c>
      <c r="P1341">
        <v>0</v>
      </c>
      <c r="Q1341">
        <f>D1341+20</f>
        <v>39</v>
      </c>
      <c r="R1341">
        <f>F1341+20</f>
        <v>38</v>
      </c>
      <c r="S1341" t="b">
        <f>ISEVEN(J1341)</f>
        <v>0</v>
      </c>
    </row>
    <row r="1342" spans="1:19" x14ac:dyDescent="0.55000000000000004">
      <c r="A1342">
        <v>522.70320000000004</v>
      </c>
      <c r="B1342" t="s">
        <v>16</v>
      </c>
      <c r="C1342">
        <v>1</v>
      </c>
      <c r="D1342">
        <v>2</v>
      </c>
      <c r="E1342">
        <v>2</v>
      </c>
      <c r="F1342">
        <v>1</v>
      </c>
      <c r="G1342">
        <v>19</v>
      </c>
      <c r="H1342" t="s">
        <v>19</v>
      </c>
      <c r="I1342">
        <v>0</v>
      </c>
      <c r="J1342">
        <v>310</v>
      </c>
      <c r="K1342" t="s">
        <v>22</v>
      </c>
      <c r="L1342">
        <v>3</v>
      </c>
      <c r="M1342">
        <v>2</v>
      </c>
      <c r="N1342">
        <v>0</v>
      </c>
      <c r="O1342">
        <v>522.70320000000004</v>
      </c>
      <c r="P1342">
        <v>0</v>
      </c>
      <c r="Q1342">
        <f>D1342</f>
        <v>2</v>
      </c>
      <c r="R1342">
        <f>F1342+20</f>
        <v>21</v>
      </c>
      <c r="S1342" t="b">
        <f>ISEVEN(J1342)</f>
        <v>1</v>
      </c>
    </row>
    <row r="1343" spans="1:19" x14ac:dyDescent="0.55000000000000004">
      <c r="A1343">
        <v>683.16020000000003</v>
      </c>
      <c r="B1343" t="s">
        <v>16</v>
      </c>
      <c r="C1343">
        <v>2</v>
      </c>
      <c r="D1343">
        <v>5</v>
      </c>
      <c r="E1343">
        <v>1</v>
      </c>
      <c r="F1343">
        <v>3</v>
      </c>
      <c r="G1343">
        <v>20</v>
      </c>
      <c r="H1343" t="s">
        <v>17</v>
      </c>
      <c r="I1343">
        <v>0</v>
      </c>
      <c r="J1343">
        <v>311</v>
      </c>
      <c r="K1343" t="s">
        <v>22</v>
      </c>
      <c r="L1343">
        <v>3</v>
      </c>
      <c r="M1343">
        <v>2</v>
      </c>
      <c r="N1343">
        <v>0</v>
      </c>
      <c r="O1343">
        <v>683.16020000000003</v>
      </c>
      <c r="P1343">
        <v>0</v>
      </c>
      <c r="Q1343">
        <f>D1343+20</f>
        <v>25</v>
      </c>
      <c r="R1343">
        <f>F1343</f>
        <v>3</v>
      </c>
      <c r="S1343" t="b">
        <f>ISEVEN(J1343)</f>
        <v>0</v>
      </c>
    </row>
    <row r="1344" spans="1:19" x14ac:dyDescent="0.55000000000000004">
      <c r="A1344">
        <v>593.39139999999998</v>
      </c>
      <c r="B1344" t="s">
        <v>16</v>
      </c>
      <c r="C1344">
        <v>2</v>
      </c>
      <c r="D1344">
        <v>18</v>
      </c>
      <c r="E1344">
        <v>2</v>
      </c>
      <c r="F1344">
        <v>10</v>
      </c>
      <c r="G1344">
        <v>20</v>
      </c>
      <c r="H1344" t="s">
        <v>17</v>
      </c>
      <c r="I1344">
        <v>0</v>
      </c>
      <c r="J1344">
        <v>312</v>
      </c>
      <c r="K1344" t="s">
        <v>22</v>
      </c>
      <c r="L1344">
        <v>3</v>
      </c>
      <c r="M1344">
        <v>1</v>
      </c>
      <c r="N1344">
        <v>0</v>
      </c>
      <c r="O1344">
        <v>593.39139999999998</v>
      </c>
      <c r="P1344">
        <v>0</v>
      </c>
      <c r="Q1344">
        <f>D1344+20</f>
        <v>38</v>
      </c>
      <c r="R1344">
        <f>F1344+20</f>
        <v>30</v>
      </c>
      <c r="S1344" t="b">
        <f>ISEVEN(J1344)</f>
        <v>1</v>
      </c>
    </row>
    <row r="1345" spans="1:19" x14ac:dyDescent="0.55000000000000004">
      <c r="A1345">
        <v>617.00450000000001</v>
      </c>
      <c r="B1345" t="s">
        <v>16</v>
      </c>
      <c r="C1345">
        <v>1</v>
      </c>
      <c r="D1345">
        <v>7</v>
      </c>
      <c r="E1345">
        <v>1</v>
      </c>
      <c r="F1345">
        <v>14</v>
      </c>
      <c r="G1345">
        <v>19</v>
      </c>
      <c r="H1345" t="s">
        <v>19</v>
      </c>
      <c r="I1345">
        <v>0</v>
      </c>
      <c r="J1345">
        <v>313</v>
      </c>
      <c r="K1345" t="s">
        <v>22</v>
      </c>
      <c r="L1345">
        <v>3</v>
      </c>
      <c r="M1345">
        <v>1</v>
      </c>
      <c r="N1345">
        <v>0</v>
      </c>
      <c r="O1345">
        <v>617.00450000000001</v>
      </c>
      <c r="P1345">
        <v>0</v>
      </c>
      <c r="Q1345">
        <f>D1345</f>
        <v>7</v>
      </c>
      <c r="R1345">
        <f>F1345</f>
        <v>14</v>
      </c>
      <c r="S1345" t="b">
        <f>ISEVEN(J1345)</f>
        <v>0</v>
      </c>
    </row>
    <row r="1346" spans="1:19" x14ac:dyDescent="0.55000000000000004">
      <c r="A1346">
        <v>638.79489999999998</v>
      </c>
      <c r="B1346" t="s">
        <v>16</v>
      </c>
      <c r="C1346">
        <v>2</v>
      </c>
      <c r="D1346">
        <v>4</v>
      </c>
      <c r="E1346">
        <v>2</v>
      </c>
      <c r="F1346">
        <v>14</v>
      </c>
      <c r="G1346">
        <v>20</v>
      </c>
      <c r="H1346" t="s">
        <v>17</v>
      </c>
      <c r="I1346">
        <v>0</v>
      </c>
      <c r="J1346">
        <v>314</v>
      </c>
      <c r="K1346" t="s">
        <v>22</v>
      </c>
      <c r="L1346">
        <v>3</v>
      </c>
      <c r="M1346">
        <v>1</v>
      </c>
      <c r="N1346">
        <v>0</v>
      </c>
      <c r="O1346">
        <v>638.79489999999998</v>
      </c>
      <c r="P1346">
        <v>0</v>
      </c>
      <c r="Q1346">
        <f>D1346+20</f>
        <v>24</v>
      </c>
      <c r="R1346">
        <f>F1346+20</f>
        <v>34</v>
      </c>
      <c r="S1346" t="b">
        <f>ISEVEN(J1346)</f>
        <v>1</v>
      </c>
    </row>
    <row r="1347" spans="1:19" x14ac:dyDescent="0.55000000000000004">
      <c r="A1347">
        <v>661.73929999999996</v>
      </c>
      <c r="B1347" t="s">
        <v>16</v>
      </c>
      <c r="C1347">
        <v>1</v>
      </c>
      <c r="D1347">
        <v>18</v>
      </c>
      <c r="E1347">
        <v>2</v>
      </c>
      <c r="F1347">
        <v>19</v>
      </c>
      <c r="G1347">
        <v>19</v>
      </c>
      <c r="H1347" t="s">
        <v>19</v>
      </c>
      <c r="I1347">
        <v>0</v>
      </c>
      <c r="J1347">
        <v>315</v>
      </c>
      <c r="K1347" t="s">
        <v>22</v>
      </c>
      <c r="L1347">
        <v>3</v>
      </c>
      <c r="M1347">
        <v>2</v>
      </c>
      <c r="N1347">
        <v>0</v>
      </c>
      <c r="O1347">
        <v>661.73929999999996</v>
      </c>
      <c r="P1347">
        <v>0</v>
      </c>
      <c r="Q1347">
        <f>D1347</f>
        <v>18</v>
      </c>
      <c r="R1347">
        <f>F1347+20</f>
        <v>39</v>
      </c>
      <c r="S1347" t="b">
        <f>ISEVEN(J1347)</f>
        <v>0</v>
      </c>
    </row>
    <row r="1348" spans="1:19" x14ac:dyDescent="0.55000000000000004">
      <c r="A1348">
        <v>644.84609999999998</v>
      </c>
      <c r="B1348" t="s">
        <v>16</v>
      </c>
      <c r="C1348">
        <v>1</v>
      </c>
      <c r="D1348">
        <v>1</v>
      </c>
      <c r="E1348">
        <v>2</v>
      </c>
      <c r="F1348">
        <v>18</v>
      </c>
      <c r="G1348">
        <v>19</v>
      </c>
      <c r="H1348" t="s">
        <v>19</v>
      </c>
      <c r="I1348">
        <v>0</v>
      </c>
      <c r="J1348">
        <v>316</v>
      </c>
      <c r="K1348" t="s">
        <v>22</v>
      </c>
      <c r="L1348">
        <v>3</v>
      </c>
      <c r="M1348">
        <v>2</v>
      </c>
      <c r="N1348">
        <v>0</v>
      </c>
      <c r="O1348">
        <v>644.84609999999998</v>
      </c>
      <c r="P1348">
        <v>0</v>
      </c>
      <c r="Q1348">
        <f>D1348</f>
        <v>1</v>
      </c>
      <c r="R1348">
        <f>F1348+20</f>
        <v>38</v>
      </c>
      <c r="S1348" t="b">
        <f>ISEVEN(J1348)</f>
        <v>1</v>
      </c>
    </row>
    <row r="1349" spans="1:19" x14ac:dyDescent="0.55000000000000004">
      <c r="A1349">
        <v>598.20420000000001</v>
      </c>
      <c r="B1349" t="s">
        <v>16</v>
      </c>
      <c r="C1349">
        <v>1</v>
      </c>
      <c r="D1349">
        <v>19</v>
      </c>
      <c r="E1349">
        <v>2</v>
      </c>
      <c r="F1349">
        <v>14</v>
      </c>
      <c r="G1349">
        <v>19</v>
      </c>
      <c r="H1349" t="s">
        <v>19</v>
      </c>
      <c r="I1349">
        <v>0</v>
      </c>
      <c r="J1349">
        <v>317</v>
      </c>
      <c r="K1349" t="s">
        <v>22</v>
      </c>
      <c r="L1349">
        <v>3</v>
      </c>
      <c r="M1349">
        <v>2</v>
      </c>
      <c r="N1349">
        <v>0</v>
      </c>
      <c r="O1349">
        <v>598.20420000000001</v>
      </c>
      <c r="P1349">
        <v>0</v>
      </c>
      <c r="Q1349">
        <f>D1349</f>
        <v>19</v>
      </c>
      <c r="R1349">
        <f>F1349+20</f>
        <v>34</v>
      </c>
      <c r="S1349" t="b">
        <f>ISEVEN(J1349)</f>
        <v>0</v>
      </c>
    </row>
    <row r="1350" spans="1:19" x14ac:dyDescent="0.55000000000000004">
      <c r="A1350">
        <v>766.36300000000006</v>
      </c>
      <c r="B1350" t="s">
        <v>16</v>
      </c>
      <c r="C1350">
        <v>2</v>
      </c>
      <c r="D1350">
        <v>14</v>
      </c>
      <c r="E1350">
        <v>1</v>
      </c>
      <c r="F1350">
        <v>15</v>
      </c>
      <c r="G1350">
        <v>20</v>
      </c>
      <c r="H1350" t="s">
        <v>17</v>
      </c>
      <c r="I1350">
        <v>0</v>
      </c>
      <c r="J1350">
        <v>319</v>
      </c>
      <c r="K1350" t="s">
        <v>22</v>
      </c>
      <c r="L1350">
        <v>3</v>
      </c>
      <c r="M1350">
        <v>2</v>
      </c>
      <c r="N1350">
        <v>0</v>
      </c>
      <c r="O1350">
        <v>766.36300000000006</v>
      </c>
      <c r="P1350">
        <v>0</v>
      </c>
      <c r="Q1350">
        <f>D1350+20</f>
        <v>34</v>
      </c>
      <c r="R1350">
        <f>F1350</f>
        <v>15</v>
      </c>
      <c r="S1350" t="b">
        <f>ISEVEN(J1350)</f>
        <v>0</v>
      </c>
    </row>
    <row r="1351" spans="1:19" x14ac:dyDescent="0.55000000000000004">
      <c r="A1351">
        <v>580.74239999999998</v>
      </c>
      <c r="B1351" t="s">
        <v>16</v>
      </c>
      <c r="C1351">
        <v>1</v>
      </c>
      <c r="D1351">
        <v>11</v>
      </c>
      <c r="E1351">
        <v>1</v>
      </c>
      <c r="F1351">
        <v>1</v>
      </c>
      <c r="G1351">
        <v>19</v>
      </c>
      <c r="H1351" t="s">
        <v>19</v>
      </c>
      <c r="I1351">
        <v>0</v>
      </c>
      <c r="J1351">
        <v>320</v>
      </c>
      <c r="K1351" t="s">
        <v>22</v>
      </c>
      <c r="L1351">
        <v>3</v>
      </c>
      <c r="M1351">
        <v>1</v>
      </c>
      <c r="N1351">
        <v>0</v>
      </c>
      <c r="O1351">
        <v>580.74239999999998</v>
      </c>
      <c r="P1351">
        <v>0</v>
      </c>
      <c r="Q1351">
        <f>D1351</f>
        <v>11</v>
      </c>
      <c r="R1351">
        <f>F1351</f>
        <v>1</v>
      </c>
      <c r="S1351" t="b">
        <f>ISEVEN(J1351)</f>
        <v>1</v>
      </c>
    </row>
    <row r="1352" spans="1:19" x14ac:dyDescent="0.55000000000000004">
      <c r="A1352">
        <v>537.04639999999995</v>
      </c>
      <c r="B1352" t="s">
        <v>16</v>
      </c>
      <c r="C1352">
        <v>2</v>
      </c>
      <c r="D1352">
        <v>11</v>
      </c>
      <c r="E1352">
        <v>1</v>
      </c>
      <c r="F1352">
        <v>6</v>
      </c>
      <c r="G1352">
        <v>20</v>
      </c>
      <c r="H1352" t="s">
        <v>17</v>
      </c>
      <c r="I1352">
        <v>0</v>
      </c>
      <c r="J1352">
        <v>321</v>
      </c>
      <c r="K1352" t="s">
        <v>22</v>
      </c>
      <c r="L1352">
        <v>3</v>
      </c>
      <c r="M1352">
        <v>2</v>
      </c>
      <c r="N1352">
        <v>0</v>
      </c>
      <c r="O1352">
        <v>537.04639999999995</v>
      </c>
      <c r="P1352">
        <v>0</v>
      </c>
      <c r="Q1352">
        <f>D1352+20</f>
        <v>31</v>
      </c>
      <c r="R1352">
        <f>F1352</f>
        <v>6</v>
      </c>
      <c r="S1352" t="b">
        <f>ISEVEN(J1352)</f>
        <v>0</v>
      </c>
    </row>
    <row r="1353" spans="1:19" x14ac:dyDescent="0.55000000000000004">
      <c r="A1353">
        <v>471.9742</v>
      </c>
      <c r="B1353" t="s">
        <v>16</v>
      </c>
      <c r="C1353">
        <v>1</v>
      </c>
      <c r="D1353">
        <v>4</v>
      </c>
      <c r="E1353">
        <v>2</v>
      </c>
      <c r="F1353">
        <v>18</v>
      </c>
      <c r="G1353">
        <v>19</v>
      </c>
      <c r="H1353" t="s">
        <v>19</v>
      </c>
      <c r="I1353">
        <v>0</v>
      </c>
      <c r="J1353">
        <v>322</v>
      </c>
      <c r="K1353" t="s">
        <v>22</v>
      </c>
      <c r="L1353">
        <v>3</v>
      </c>
      <c r="M1353">
        <v>2</v>
      </c>
      <c r="N1353">
        <v>0</v>
      </c>
      <c r="O1353">
        <v>471.9742</v>
      </c>
      <c r="P1353">
        <v>0</v>
      </c>
      <c r="Q1353">
        <f>D1353</f>
        <v>4</v>
      </c>
      <c r="R1353">
        <f>F1353+20</f>
        <v>38</v>
      </c>
      <c r="S1353" t="b">
        <f>ISEVEN(J1353)</f>
        <v>1</v>
      </c>
    </row>
    <row r="1354" spans="1:19" x14ac:dyDescent="0.55000000000000004">
      <c r="A1354">
        <v>582.56619999999998</v>
      </c>
      <c r="B1354" t="s">
        <v>16</v>
      </c>
      <c r="C1354">
        <v>2</v>
      </c>
      <c r="D1354">
        <v>12</v>
      </c>
      <c r="E1354">
        <v>2</v>
      </c>
      <c r="F1354">
        <v>17</v>
      </c>
      <c r="G1354">
        <v>20</v>
      </c>
      <c r="H1354" t="s">
        <v>17</v>
      </c>
      <c r="I1354">
        <v>0</v>
      </c>
      <c r="J1354">
        <v>323</v>
      </c>
      <c r="K1354" t="s">
        <v>22</v>
      </c>
      <c r="L1354">
        <v>3</v>
      </c>
      <c r="M1354">
        <v>1</v>
      </c>
      <c r="N1354">
        <v>0</v>
      </c>
      <c r="O1354">
        <v>582.56619999999998</v>
      </c>
      <c r="P1354">
        <v>0</v>
      </c>
      <c r="Q1354">
        <f>D1354+20</f>
        <v>32</v>
      </c>
      <c r="R1354">
        <f>F1354+20</f>
        <v>37</v>
      </c>
      <c r="S1354" t="b">
        <f>ISEVEN(J1354)</f>
        <v>0</v>
      </c>
    </row>
    <row r="1355" spans="1:19" x14ac:dyDescent="0.55000000000000004">
      <c r="A1355">
        <v>594.35320000000002</v>
      </c>
      <c r="B1355" t="s">
        <v>16</v>
      </c>
      <c r="C1355">
        <v>1</v>
      </c>
      <c r="D1355">
        <v>15</v>
      </c>
      <c r="E1355">
        <v>1</v>
      </c>
      <c r="F1355">
        <v>8</v>
      </c>
      <c r="G1355">
        <v>19</v>
      </c>
      <c r="H1355" t="s">
        <v>19</v>
      </c>
      <c r="I1355">
        <v>0</v>
      </c>
      <c r="J1355">
        <v>324</v>
      </c>
      <c r="K1355" t="s">
        <v>22</v>
      </c>
      <c r="L1355">
        <v>3</v>
      </c>
      <c r="M1355">
        <v>1</v>
      </c>
      <c r="N1355">
        <v>0</v>
      </c>
      <c r="O1355">
        <v>594.35320000000002</v>
      </c>
      <c r="P1355">
        <v>0</v>
      </c>
      <c r="Q1355">
        <f>D1355</f>
        <v>15</v>
      </c>
      <c r="R1355">
        <f>F1355</f>
        <v>8</v>
      </c>
      <c r="S1355" t="b">
        <f>ISEVEN(J1355)</f>
        <v>1</v>
      </c>
    </row>
    <row r="1356" spans="1:19" x14ac:dyDescent="0.55000000000000004">
      <c r="A1356">
        <v>644.28129999999999</v>
      </c>
      <c r="B1356" t="s">
        <v>16</v>
      </c>
      <c r="C1356">
        <v>2</v>
      </c>
      <c r="D1356">
        <v>15</v>
      </c>
      <c r="E1356">
        <v>2</v>
      </c>
      <c r="F1356">
        <v>19</v>
      </c>
      <c r="G1356">
        <v>20</v>
      </c>
      <c r="H1356" t="s">
        <v>17</v>
      </c>
      <c r="I1356">
        <v>0</v>
      </c>
      <c r="J1356">
        <v>325</v>
      </c>
      <c r="K1356" t="s">
        <v>22</v>
      </c>
      <c r="L1356">
        <v>3</v>
      </c>
      <c r="M1356">
        <v>1</v>
      </c>
      <c r="N1356">
        <v>0</v>
      </c>
      <c r="O1356">
        <v>644.28129999999999</v>
      </c>
      <c r="P1356">
        <v>0</v>
      </c>
      <c r="Q1356">
        <f>D1356+20</f>
        <v>35</v>
      </c>
      <c r="R1356">
        <f>F1356+20</f>
        <v>39</v>
      </c>
      <c r="S1356" t="b">
        <f>ISEVEN(J1356)</f>
        <v>0</v>
      </c>
    </row>
    <row r="1357" spans="1:19" x14ac:dyDescent="0.55000000000000004">
      <c r="A1357">
        <v>699.279</v>
      </c>
      <c r="B1357" t="s">
        <v>16</v>
      </c>
      <c r="C1357">
        <v>2</v>
      </c>
      <c r="D1357">
        <v>19</v>
      </c>
      <c r="E1357">
        <v>1</v>
      </c>
      <c r="F1357">
        <v>13</v>
      </c>
      <c r="G1357">
        <v>20</v>
      </c>
      <c r="H1357" t="s">
        <v>17</v>
      </c>
      <c r="I1357">
        <v>0</v>
      </c>
      <c r="J1357">
        <v>326</v>
      </c>
      <c r="K1357" t="s">
        <v>22</v>
      </c>
      <c r="L1357">
        <v>3</v>
      </c>
      <c r="M1357">
        <v>2</v>
      </c>
      <c r="N1357">
        <v>0</v>
      </c>
      <c r="O1357">
        <v>699.279</v>
      </c>
      <c r="P1357">
        <v>0</v>
      </c>
      <c r="Q1357">
        <f>D1357+20</f>
        <v>39</v>
      </c>
      <c r="R1357">
        <f>F1357</f>
        <v>13</v>
      </c>
      <c r="S1357" t="b">
        <f>ISEVEN(J1357)</f>
        <v>1</v>
      </c>
    </row>
    <row r="1358" spans="1:19" x14ac:dyDescent="0.55000000000000004">
      <c r="A1358">
        <v>831.26639999999998</v>
      </c>
      <c r="B1358" t="s">
        <v>16</v>
      </c>
      <c r="C1358">
        <v>1</v>
      </c>
      <c r="D1358">
        <v>9</v>
      </c>
      <c r="E1358">
        <v>2</v>
      </c>
      <c r="F1358">
        <v>15</v>
      </c>
      <c r="G1358">
        <v>19</v>
      </c>
      <c r="H1358" t="s">
        <v>19</v>
      </c>
      <c r="I1358">
        <v>0</v>
      </c>
      <c r="J1358">
        <v>328</v>
      </c>
      <c r="K1358" t="s">
        <v>22</v>
      </c>
      <c r="L1358">
        <v>3</v>
      </c>
      <c r="M1358">
        <v>2</v>
      </c>
      <c r="N1358">
        <v>0</v>
      </c>
      <c r="O1358">
        <v>831.26639999999998</v>
      </c>
      <c r="P1358">
        <v>0</v>
      </c>
      <c r="Q1358">
        <f>D1358</f>
        <v>9</v>
      </c>
      <c r="R1358">
        <f>F1358+20</f>
        <v>35</v>
      </c>
      <c r="S1358" t="b">
        <f>ISEVEN(J1358)</f>
        <v>1</v>
      </c>
    </row>
    <row r="1359" spans="1:19" x14ac:dyDescent="0.55000000000000004">
      <c r="A1359">
        <v>531.94560000000001</v>
      </c>
      <c r="B1359" t="s">
        <v>16</v>
      </c>
      <c r="C1359">
        <v>1</v>
      </c>
      <c r="D1359">
        <v>19</v>
      </c>
      <c r="E1359">
        <v>2</v>
      </c>
      <c r="F1359">
        <v>8</v>
      </c>
      <c r="G1359">
        <v>19</v>
      </c>
      <c r="H1359" t="s">
        <v>19</v>
      </c>
      <c r="I1359">
        <v>0</v>
      </c>
      <c r="J1359">
        <v>329</v>
      </c>
      <c r="K1359" t="s">
        <v>22</v>
      </c>
      <c r="L1359">
        <v>3</v>
      </c>
      <c r="M1359">
        <v>2</v>
      </c>
      <c r="N1359">
        <v>0</v>
      </c>
      <c r="O1359">
        <v>531.94560000000001</v>
      </c>
      <c r="P1359">
        <v>0</v>
      </c>
      <c r="Q1359">
        <f>D1359</f>
        <v>19</v>
      </c>
      <c r="R1359">
        <f>F1359+20</f>
        <v>28</v>
      </c>
      <c r="S1359" t="b">
        <f>ISEVEN(J1359)</f>
        <v>0</v>
      </c>
    </row>
    <row r="1360" spans="1:19" x14ac:dyDescent="0.55000000000000004">
      <c r="A1360">
        <v>591.57460000000003</v>
      </c>
      <c r="B1360" t="s">
        <v>16</v>
      </c>
      <c r="C1360">
        <v>1</v>
      </c>
      <c r="D1360">
        <v>15</v>
      </c>
      <c r="E1360">
        <v>1</v>
      </c>
      <c r="F1360">
        <v>18</v>
      </c>
      <c r="G1360">
        <v>19</v>
      </c>
      <c r="H1360" t="s">
        <v>19</v>
      </c>
      <c r="I1360">
        <v>0</v>
      </c>
      <c r="J1360">
        <v>330</v>
      </c>
      <c r="K1360" t="s">
        <v>22</v>
      </c>
      <c r="L1360">
        <v>3</v>
      </c>
      <c r="M1360">
        <v>1</v>
      </c>
      <c r="N1360">
        <v>0</v>
      </c>
      <c r="O1360">
        <v>591.57460000000003</v>
      </c>
      <c r="P1360">
        <v>0</v>
      </c>
      <c r="Q1360">
        <f>D1360</f>
        <v>15</v>
      </c>
      <c r="R1360">
        <f>F1360</f>
        <v>18</v>
      </c>
      <c r="S1360" t="b">
        <f>ISEVEN(J1360)</f>
        <v>1</v>
      </c>
    </row>
    <row r="1361" spans="1:19" x14ac:dyDescent="0.55000000000000004">
      <c r="A1361">
        <v>529.87339999999995</v>
      </c>
      <c r="B1361" t="s">
        <v>16</v>
      </c>
      <c r="C1361">
        <v>1</v>
      </c>
      <c r="D1361">
        <v>13</v>
      </c>
      <c r="E1361">
        <v>2</v>
      </c>
      <c r="F1361">
        <v>20</v>
      </c>
      <c r="G1361">
        <v>19</v>
      </c>
      <c r="H1361" t="s">
        <v>19</v>
      </c>
      <c r="I1361">
        <v>0</v>
      </c>
      <c r="J1361">
        <v>332</v>
      </c>
      <c r="K1361" t="s">
        <v>22</v>
      </c>
      <c r="L1361">
        <v>3</v>
      </c>
      <c r="M1361">
        <v>2</v>
      </c>
      <c r="N1361">
        <v>0</v>
      </c>
      <c r="O1361">
        <v>529.87339999999995</v>
      </c>
      <c r="P1361">
        <v>0</v>
      </c>
      <c r="Q1361">
        <f>D1361</f>
        <v>13</v>
      </c>
      <c r="R1361">
        <f>F1361+20</f>
        <v>40</v>
      </c>
      <c r="S1361" t="b">
        <f>ISEVEN(J1361)</f>
        <v>1</v>
      </c>
    </row>
    <row r="1362" spans="1:19" x14ac:dyDescent="0.55000000000000004">
      <c r="A1362">
        <v>593.23059999999998</v>
      </c>
      <c r="B1362" t="s">
        <v>16</v>
      </c>
      <c r="C1362">
        <v>1</v>
      </c>
      <c r="D1362">
        <v>1</v>
      </c>
      <c r="E1362">
        <v>1</v>
      </c>
      <c r="F1362">
        <v>7</v>
      </c>
      <c r="G1362">
        <v>19</v>
      </c>
      <c r="H1362" t="s">
        <v>19</v>
      </c>
      <c r="I1362">
        <v>0</v>
      </c>
      <c r="J1362">
        <v>333</v>
      </c>
      <c r="K1362" t="s">
        <v>22</v>
      </c>
      <c r="L1362">
        <v>3</v>
      </c>
      <c r="M1362">
        <v>1</v>
      </c>
      <c r="N1362">
        <v>0</v>
      </c>
      <c r="O1362">
        <v>593.23059999999998</v>
      </c>
      <c r="P1362">
        <v>0</v>
      </c>
      <c r="Q1362">
        <f>D1362</f>
        <v>1</v>
      </c>
      <c r="R1362">
        <f>F1362</f>
        <v>7</v>
      </c>
      <c r="S1362" t="b">
        <f>ISEVEN(J1362)</f>
        <v>0</v>
      </c>
    </row>
    <row r="1363" spans="1:19" x14ac:dyDescent="0.55000000000000004">
      <c r="A1363">
        <v>526.57719999999995</v>
      </c>
      <c r="B1363" t="s">
        <v>16</v>
      </c>
      <c r="C1363">
        <v>1</v>
      </c>
      <c r="D1363">
        <v>2</v>
      </c>
      <c r="E1363">
        <v>2</v>
      </c>
      <c r="F1363">
        <v>9</v>
      </c>
      <c r="G1363">
        <v>19</v>
      </c>
      <c r="H1363" t="s">
        <v>19</v>
      </c>
      <c r="I1363">
        <v>0</v>
      </c>
      <c r="J1363">
        <v>334</v>
      </c>
      <c r="K1363" t="s">
        <v>22</v>
      </c>
      <c r="L1363">
        <v>3</v>
      </c>
      <c r="M1363">
        <v>2</v>
      </c>
      <c r="N1363">
        <v>0</v>
      </c>
      <c r="O1363">
        <v>526.57719999999995</v>
      </c>
      <c r="P1363">
        <v>0</v>
      </c>
      <c r="Q1363">
        <f>D1363</f>
        <v>2</v>
      </c>
      <c r="R1363">
        <f>F1363+20</f>
        <v>29</v>
      </c>
      <c r="S1363" t="b">
        <f>ISEVEN(J1363)</f>
        <v>1</v>
      </c>
    </row>
    <row r="1364" spans="1:19" x14ac:dyDescent="0.55000000000000004">
      <c r="A1364">
        <v>559.69190000000003</v>
      </c>
      <c r="B1364" t="s">
        <v>16</v>
      </c>
      <c r="C1364">
        <v>1</v>
      </c>
      <c r="D1364">
        <v>19</v>
      </c>
      <c r="E1364">
        <v>2</v>
      </c>
      <c r="F1364">
        <v>6</v>
      </c>
      <c r="G1364">
        <v>19</v>
      </c>
      <c r="H1364" t="s">
        <v>19</v>
      </c>
      <c r="I1364">
        <v>0</v>
      </c>
      <c r="J1364">
        <v>335</v>
      </c>
      <c r="K1364" t="s">
        <v>22</v>
      </c>
      <c r="L1364">
        <v>3</v>
      </c>
      <c r="M1364">
        <v>2</v>
      </c>
      <c r="N1364">
        <v>0</v>
      </c>
      <c r="O1364">
        <v>559.69190000000003</v>
      </c>
      <c r="P1364">
        <v>0</v>
      </c>
      <c r="Q1364">
        <f>D1364</f>
        <v>19</v>
      </c>
      <c r="R1364">
        <f>F1364+20</f>
        <v>26</v>
      </c>
      <c r="S1364" t="b">
        <f>ISEVEN(J1364)</f>
        <v>0</v>
      </c>
    </row>
    <row r="1365" spans="1:19" x14ac:dyDescent="0.55000000000000004">
      <c r="A1365">
        <v>550.96220000000005</v>
      </c>
      <c r="B1365" t="s">
        <v>16</v>
      </c>
      <c r="C1365">
        <v>1</v>
      </c>
      <c r="D1365">
        <v>12</v>
      </c>
      <c r="E1365">
        <v>2</v>
      </c>
      <c r="F1365">
        <v>4</v>
      </c>
      <c r="G1365">
        <v>19</v>
      </c>
      <c r="H1365" t="s">
        <v>19</v>
      </c>
      <c r="I1365">
        <v>0</v>
      </c>
      <c r="J1365">
        <v>336</v>
      </c>
      <c r="K1365" t="s">
        <v>22</v>
      </c>
      <c r="L1365">
        <v>3</v>
      </c>
      <c r="M1365">
        <v>2</v>
      </c>
      <c r="N1365">
        <v>0</v>
      </c>
      <c r="O1365">
        <v>550.96220000000005</v>
      </c>
      <c r="P1365">
        <v>0</v>
      </c>
      <c r="Q1365">
        <f>D1365</f>
        <v>12</v>
      </c>
      <c r="R1365">
        <f>F1365+20</f>
        <v>24</v>
      </c>
      <c r="S1365" t="b">
        <f>ISEVEN(J1365)</f>
        <v>1</v>
      </c>
    </row>
    <row r="1366" spans="1:19" x14ac:dyDescent="0.55000000000000004">
      <c r="A1366">
        <v>757.04510000000005</v>
      </c>
      <c r="B1366" t="s">
        <v>16</v>
      </c>
      <c r="C1366">
        <v>1</v>
      </c>
      <c r="D1366">
        <v>7</v>
      </c>
      <c r="E1366">
        <v>2</v>
      </c>
      <c r="F1366">
        <v>6</v>
      </c>
      <c r="G1366">
        <v>19</v>
      </c>
      <c r="H1366" t="s">
        <v>19</v>
      </c>
      <c r="I1366">
        <v>0</v>
      </c>
      <c r="J1366">
        <v>337</v>
      </c>
      <c r="K1366" t="s">
        <v>22</v>
      </c>
      <c r="L1366">
        <v>3</v>
      </c>
      <c r="M1366">
        <v>2</v>
      </c>
      <c r="N1366">
        <v>0</v>
      </c>
      <c r="O1366">
        <v>757.04510000000005</v>
      </c>
      <c r="P1366">
        <v>0</v>
      </c>
      <c r="Q1366">
        <f>D1366</f>
        <v>7</v>
      </c>
      <c r="R1366">
        <f>F1366+20</f>
        <v>26</v>
      </c>
      <c r="S1366" t="b">
        <f>ISEVEN(J1366)</f>
        <v>0</v>
      </c>
    </row>
    <row r="1367" spans="1:19" x14ac:dyDescent="0.55000000000000004">
      <c r="A1367">
        <v>591.4855</v>
      </c>
      <c r="B1367" t="s">
        <v>16</v>
      </c>
      <c r="C1367">
        <v>1</v>
      </c>
      <c r="D1367">
        <v>1</v>
      </c>
      <c r="E1367">
        <v>2</v>
      </c>
      <c r="F1367">
        <v>14</v>
      </c>
      <c r="G1367">
        <v>19</v>
      </c>
      <c r="H1367" t="s">
        <v>19</v>
      </c>
      <c r="I1367">
        <v>0</v>
      </c>
      <c r="J1367">
        <v>338</v>
      </c>
      <c r="K1367" t="s">
        <v>22</v>
      </c>
      <c r="L1367">
        <v>3</v>
      </c>
      <c r="M1367">
        <v>2</v>
      </c>
      <c r="N1367">
        <v>0</v>
      </c>
      <c r="O1367">
        <v>591.4855</v>
      </c>
      <c r="P1367">
        <v>0</v>
      </c>
      <c r="Q1367">
        <f>D1367</f>
        <v>1</v>
      </c>
      <c r="R1367">
        <f>F1367+20</f>
        <v>34</v>
      </c>
      <c r="S1367" t="b">
        <f>ISEVEN(J1367)</f>
        <v>1</v>
      </c>
    </row>
    <row r="1368" spans="1:19" x14ac:dyDescent="0.55000000000000004">
      <c r="A1368">
        <v>748.72140000000002</v>
      </c>
      <c r="B1368" t="s">
        <v>16</v>
      </c>
      <c r="C1368">
        <v>2</v>
      </c>
      <c r="D1368">
        <v>17</v>
      </c>
      <c r="E1368">
        <v>1</v>
      </c>
      <c r="F1368">
        <v>20</v>
      </c>
      <c r="G1368">
        <v>20</v>
      </c>
      <c r="H1368" t="s">
        <v>17</v>
      </c>
      <c r="I1368">
        <v>0</v>
      </c>
      <c r="J1368">
        <v>339</v>
      </c>
      <c r="K1368" t="s">
        <v>22</v>
      </c>
      <c r="L1368">
        <v>3</v>
      </c>
      <c r="M1368">
        <v>2</v>
      </c>
      <c r="N1368">
        <v>0</v>
      </c>
      <c r="O1368">
        <v>748.72140000000002</v>
      </c>
      <c r="P1368">
        <v>0</v>
      </c>
      <c r="Q1368">
        <f>D1368+20</f>
        <v>37</v>
      </c>
      <c r="R1368">
        <f>F1368</f>
        <v>20</v>
      </c>
      <c r="S1368" t="b">
        <f>ISEVEN(J1368)</f>
        <v>0</v>
      </c>
    </row>
    <row r="1369" spans="1:19" x14ac:dyDescent="0.55000000000000004">
      <c r="A1369">
        <v>615.81870000000004</v>
      </c>
      <c r="B1369" t="s">
        <v>16</v>
      </c>
      <c r="C1369">
        <v>1</v>
      </c>
      <c r="D1369">
        <v>14</v>
      </c>
      <c r="E1369">
        <v>2</v>
      </c>
      <c r="F1369">
        <v>12</v>
      </c>
      <c r="G1369">
        <v>19</v>
      </c>
      <c r="H1369" t="s">
        <v>19</v>
      </c>
      <c r="I1369">
        <v>0</v>
      </c>
      <c r="J1369">
        <v>340</v>
      </c>
      <c r="K1369" t="s">
        <v>22</v>
      </c>
      <c r="L1369">
        <v>3</v>
      </c>
      <c r="M1369">
        <v>2</v>
      </c>
      <c r="N1369">
        <v>0</v>
      </c>
      <c r="O1369">
        <v>615.81870000000004</v>
      </c>
      <c r="P1369">
        <v>0</v>
      </c>
      <c r="Q1369">
        <f>D1369</f>
        <v>14</v>
      </c>
      <c r="R1369">
        <f>F1369+20</f>
        <v>32</v>
      </c>
      <c r="S1369" t="b">
        <f>ISEVEN(J1369)</f>
        <v>1</v>
      </c>
    </row>
    <row r="1370" spans="1:19" x14ac:dyDescent="0.55000000000000004">
      <c r="A1370">
        <v>578.31029999999998</v>
      </c>
      <c r="B1370" t="s">
        <v>16</v>
      </c>
      <c r="C1370">
        <v>1</v>
      </c>
      <c r="D1370">
        <v>5</v>
      </c>
      <c r="E1370">
        <v>2</v>
      </c>
      <c r="F1370">
        <v>13</v>
      </c>
      <c r="G1370">
        <v>19</v>
      </c>
      <c r="H1370" t="s">
        <v>19</v>
      </c>
      <c r="I1370">
        <v>0</v>
      </c>
      <c r="J1370">
        <v>341</v>
      </c>
      <c r="K1370" t="s">
        <v>22</v>
      </c>
      <c r="L1370">
        <v>3</v>
      </c>
      <c r="M1370">
        <v>2</v>
      </c>
      <c r="N1370">
        <v>0</v>
      </c>
      <c r="O1370">
        <v>578.31029999999998</v>
      </c>
      <c r="P1370">
        <v>0</v>
      </c>
      <c r="Q1370">
        <f>D1370</f>
        <v>5</v>
      </c>
      <c r="R1370">
        <f>F1370+20</f>
        <v>33</v>
      </c>
      <c r="S1370" t="b">
        <f>ISEVEN(J1370)</f>
        <v>0</v>
      </c>
    </row>
    <row r="1371" spans="1:19" x14ac:dyDescent="0.55000000000000004">
      <c r="A1371">
        <v>725.91869999999994</v>
      </c>
      <c r="B1371" t="s">
        <v>16</v>
      </c>
      <c r="C1371">
        <v>2</v>
      </c>
      <c r="D1371">
        <v>19</v>
      </c>
      <c r="E1371">
        <v>1</v>
      </c>
      <c r="F1371">
        <v>11</v>
      </c>
      <c r="G1371">
        <v>20</v>
      </c>
      <c r="H1371" t="s">
        <v>17</v>
      </c>
      <c r="I1371">
        <v>0</v>
      </c>
      <c r="J1371">
        <v>342</v>
      </c>
      <c r="K1371" t="s">
        <v>22</v>
      </c>
      <c r="L1371">
        <v>3</v>
      </c>
      <c r="M1371">
        <v>2</v>
      </c>
      <c r="N1371">
        <v>0</v>
      </c>
      <c r="O1371">
        <v>725.91869999999994</v>
      </c>
      <c r="P1371">
        <v>0</v>
      </c>
      <c r="Q1371">
        <f>D1371+20</f>
        <v>39</v>
      </c>
      <c r="R1371">
        <f>F1371</f>
        <v>11</v>
      </c>
      <c r="S1371" t="b">
        <f>ISEVEN(J1371)</f>
        <v>1</v>
      </c>
    </row>
    <row r="1372" spans="1:19" x14ac:dyDescent="0.55000000000000004">
      <c r="A1372">
        <v>580.70579999999995</v>
      </c>
      <c r="B1372" t="s">
        <v>16</v>
      </c>
      <c r="C1372">
        <v>1</v>
      </c>
      <c r="D1372">
        <v>6</v>
      </c>
      <c r="E1372">
        <v>2</v>
      </c>
      <c r="F1372">
        <v>12</v>
      </c>
      <c r="G1372">
        <v>19</v>
      </c>
      <c r="H1372" t="s">
        <v>19</v>
      </c>
      <c r="I1372">
        <v>0</v>
      </c>
      <c r="J1372">
        <v>343</v>
      </c>
      <c r="K1372" t="s">
        <v>22</v>
      </c>
      <c r="L1372">
        <v>3</v>
      </c>
      <c r="M1372">
        <v>2</v>
      </c>
      <c r="N1372">
        <v>0</v>
      </c>
      <c r="O1372">
        <v>580.70579999999995</v>
      </c>
      <c r="P1372">
        <v>0</v>
      </c>
      <c r="Q1372">
        <f>D1372</f>
        <v>6</v>
      </c>
      <c r="R1372">
        <f>F1372+20</f>
        <v>32</v>
      </c>
      <c r="S1372" t="b">
        <f>ISEVEN(J1372)</f>
        <v>0</v>
      </c>
    </row>
    <row r="1373" spans="1:19" x14ac:dyDescent="0.55000000000000004">
      <c r="A1373">
        <v>820.14729999999997</v>
      </c>
      <c r="B1373" t="s">
        <v>16</v>
      </c>
      <c r="C1373">
        <v>1</v>
      </c>
      <c r="D1373">
        <v>9</v>
      </c>
      <c r="E1373">
        <v>1</v>
      </c>
      <c r="F1373">
        <v>4</v>
      </c>
      <c r="G1373">
        <v>19</v>
      </c>
      <c r="H1373" t="s">
        <v>19</v>
      </c>
      <c r="I1373">
        <v>0</v>
      </c>
      <c r="J1373">
        <v>344</v>
      </c>
      <c r="K1373" t="s">
        <v>22</v>
      </c>
      <c r="L1373">
        <v>3</v>
      </c>
      <c r="M1373">
        <v>1</v>
      </c>
      <c r="N1373">
        <v>0</v>
      </c>
      <c r="O1373">
        <v>820.14729999999997</v>
      </c>
      <c r="P1373">
        <v>0</v>
      </c>
      <c r="Q1373">
        <f>D1373</f>
        <v>9</v>
      </c>
      <c r="R1373">
        <f>F1373</f>
        <v>4</v>
      </c>
      <c r="S1373" t="b">
        <f>ISEVEN(J1373)</f>
        <v>1</v>
      </c>
    </row>
    <row r="1374" spans="1:19" x14ac:dyDescent="0.55000000000000004">
      <c r="A1374">
        <v>751.80870000000004</v>
      </c>
      <c r="B1374" t="s">
        <v>16</v>
      </c>
      <c r="C1374">
        <v>1</v>
      </c>
      <c r="D1374">
        <v>2</v>
      </c>
      <c r="E1374">
        <v>1</v>
      </c>
      <c r="F1374">
        <v>13</v>
      </c>
      <c r="G1374">
        <v>19</v>
      </c>
      <c r="H1374" t="s">
        <v>19</v>
      </c>
      <c r="I1374">
        <v>0</v>
      </c>
      <c r="J1374">
        <v>345</v>
      </c>
      <c r="K1374" t="s">
        <v>22</v>
      </c>
      <c r="L1374">
        <v>3</v>
      </c>
      <c r="M1374">
        <v>1</v>
      </c>
      <c r="N1374">
        <v>0</v>
      </c>
      <c r="O1374">
        <v>751.80870000000004</v>
      </c>
      <c r="P1374">
        <v>0</v>
      </c>
      <c r="Q1374">
        <f>D1374</f>
        <v>2</v>
      </c>
      <c r="R1374">
        <f>F1374</f>
        <v>13</v>
      </c>
      <c r="S1374" t="b">
        <f>ISEVEN(J1374)</f>
        <v>0</v>
      </c>
    </row>
    <row r="1375" spans="1:19" x14ac:dyDescent="0.55000000000000004">
      <c r="A1375">
        <v>578.02099999999996</v>
      </c>
      <c r="B1375" t="s">
        <v>16</v>
      </c>
      <c r="C1375">
        <v>1</v>
      </c>
      <c r="D1375">
        <v>8</v>
      </c>
      <c r="E1375">
        <v>1</v>
      </c>
      <c r="F1375">
        <v>10</v>
      </c>
      <c r="G1375">
        <v>19</v>
      </c>
      <c r="H1375" t="s">
        <v>19</v>
      </c>
      <c r="I1375">
        <v>0</v>
      </c>
      <c r="J1375">
        <v>346</v>
      </c>
      <c r="K1375" t="s">
        <v>22</v>
      </c>
      <c r="L1375">
        <v>3</v>
      </c>
      <c r="M1375">
        <v>1</v>
      </c>
      <c r="N1375">
        <v>0</v>
      </c>
      <c r="O1375">
        <v>578.02099999999996</v>
      </c>
      <c r="P1375">
        <v>0</v>
      </c>
      <c r="Q1375">
        <f>D1375</f>
        <v>8</v>
      </c>
      <c r="R1375">
        <f>F1375</f>
        <v>10</v>
      </c>
      <c r="S1375" t="b">
        <f>ISEVEN(J1375)</f>
        <v>1</v>
      </c>
    </row>
    <row r="1376" spans="1:19" x14ac:dyDescent="0.55000000000000004">
      <c r="A1376">
        <v>762.07119999999998</v>
      </c>
      <c r="B1376" t="s">
        <v>16</v>
      </c>
      <c r="C1376">
        <v>2</v>
      </c>
      <c r="D1376">
        <v>2</v>
      </c>
      <c r="E1376">
        <v>2</v>
      </c>
      <c r="F1376">
        <v>11</v>
      </c>
      <c r="G1376">
        <v>20</v>
      </c>
      <c r="H1376" t="s">
        <v>17</v>
      </c>
      <c r="I1376">
        <v>0</v>
      </c>
      <c r="J1376">
        <v>347</v>
      </c>
      <c r="K1376" t="s">
        <v>22</v>
      </c>
      <c r="L1376">
        <v>3</v>
      </c>
      <c r="M1376">
        <v>1</v>
      </c>
      <c r="N1376">
        <v>0</v>
      </c>
      <c r="O1376">
        <v>762.07119999999998</v>
      </c>
      <c r="P1376">
        <v>0</v>
      </c>
      <c r="Q1376">
        <f>D1376+20</f>
        <v>22</v>
      </c>
      <c r="R1376">
        <f>F1376+20</f>
        <v>31</v>
      </c>
      <c r="S1376" t="b">
        <f>ISEVEN(J1376)</f>
        <v>0</v>
      </c>
    </row>
    <row r="1377" spans="1:19" x14ac:dyDescent="0.55000000000000004">
      <c r="A1377">
        <v>517.16539999999998</v>
      </c>
      <c r="B1377" t="s">
        <v>16</v>
      </c>
      <c r="C1377">
        <v>1</v>
      </c>
      <c r="D1377">
        <v>5</v>
      </c>
      <c r="E1377">
        <v>1</v>
      </c>
      <c r="F1377">
        <v>11</v>
      </c>
      <c r="G1377">
        <v>19</v>
      </c>
      <c r="H1377" t="s">
        <v>19</v>
      </c>
      <c r="I1377">
        <v>0</v>
      </c>
      <c r="J1377">
        <v>349</v>
      </c>
      <c r="K1377" t="s">
        <v>22</v>
      </c>
      <c r="L1377">
        <v>3</v>
      </c>
      <c r="M1377">
        <v>1</v>
      </c>
      <c r="N1377">
        <v>0</v>
      </c>
      <c r="O1377">
        <v>517.16539999999998</v>
      </c>
      <c r="P1377">
        <v>0</v>
      </c>
      <c r="Q1377">
        <f>D1377</f>
        <v>5</v>
      </c>
      <c r="R1377">
        <f>F1377</f>
        <v>11</v>
      </c>
      <c r="S1377" t="b">
        <f>ISEVEN(J1377)</f>
        <v>0</v>
      </c>
    </row>
    <row r="1378" spans="1:19" x14ac:dyDescent="0.55000000000000004">
      <c r="A1378">
        <v>818.26570000000004</v>
      </c>
      <c r="B1378" t="s">
        <v>16</v>
      </c>
      <c r="C1378">
        <v>2</v>
      </c>
      <c r="D1378">
        <v>14</v>
      </c>
      <c r="E1378">
        <v>1</v>
      </c>
      <c r="F1378">
        <v>4</v>
      </c>
      <c r="G1378">
        <v>20</v>
      </c>
      <c r="H1378" t="s">
        <v>17</v>
      </c>
      <c r="I1378">
        <v>0</v>
      </c>
      <c r="J1378">
        <v>351</v>
      </c>
      <c r="K1378" t="s">
        <v>22</v>
      </c>
      <c r="L1378">
        <v>3</v>
      </c>
      <c r="M1378">
        <v>2</v>
      </c>
      <c r="N1378">
        <v>0</v>
      </c>
      <c r="O1378">
        <v>818.26570000000004</v>
      </c>
      <c r="P1378">
        <v>0</v>
      </c>
      <c r="Q1378">
        <f>D1378+20</f>
        <v>34</v>
      </c>
      <c r="R1378">
        <f>F1378</f>
        <v>4</v>
      </c>
      <c r="S1378" t="b">
        <f>ISEVEN(J1378)</f>
        <v>0</v>
      </c>
    </row>
    <row r="1379" spans="1:19" x14ac:dyDescent="0.55000000000000004">
      <c r="A1379">
        <v>798.69169999999997</v>
      </c>
      <c r="B1379" t="s">
        <v>16</v>
      </c>
      <c r="C1379">
        <v>1</v>
      </c>
      <c r="D1379">
        <v>17</v>
      </c>
      <c r="E1379">
        <v>2</v>
      </c>
      <c r="F1379">
        <v>8</v>
      </c>
      <c r="G1379">
        <v>19</v>
      </c>
      <c r="H1379" t="s">
        <v>19</v>
      </c>
      <c r="I1379">
        <v>0</v>
      </c>
      <c r="J1379">
        <v>352</v>
      </c>
      <c r="K1379" t="s">
        <v>22</v>
      </c>
      <c r="L1379">
        <v>3</v>
      </c>
      <c r="M1379">
        <v>2</v>
      </c>
      <c r="N1379">
        <v>0</v>
      </c>
      <c r="O1379">
        <v>798.69169999999997</v>
      </c>
      <c r="P1379">
        <v>0</v>
      </c>
      <c r="Q1379">
        <f>D1379</f>
        <v>17</v>
      </c>
      <c r="R1379">
        <f>F1379+20</f>
        <v>28</v>
      </c>
      <c r="S1379" t="b">
        <f>ISEVEN(J1379)</f>
        <v>1</v>
      </c>
    </row>
    <row r="1380" spans="1:19" x14ac:dyDescent="0.55000000000000004">
      <c r="A1380">
        <v>950.154</v>
      </c>
      <c r="B1380" t="s">
        <v>16</v>
      </c>
      <c r="C1380">
        <v>1</v>
      </c>
      <c r="D1380">
        <v>19</v>
      </c>
      <c r="E1380">
        <v>1</v>
      </c>
      <c r="F1380">
        <v>15</v>
      </c>
      <c r="G1380">
        <v>19</v>
      </c>
      <c r="H1380" t="s">
        <v>19</v>
      </c>
      <c r="I1380">
        <v>0</v>
      </c>
      <c r="J1380">
        <v>353</v>
      </c>
      <c r="K1380" t="s">
        <v>22</v>
      </c>
      <c r="L1380">
        <v>3</v>
      </c>
      <c r="M1380">
        <v>1</v>
      </c>
      <c r="N1380">
        <v>0</v>
      </c>
      <c r="O1380">
        <v>950.154</v>
      </c>
      <c r="P1380">
        <v>0</v>
      </c>
      <c r="Q1380">
        <f>D1380</f>
        <v>19</v>
      </c>
      <c r="R1380">
        <f>F1380</f>
        <v>15</v>
      </c>
      <c r="S1380" t="b">
        <f>ISEVEN(J1380)</f>
        <v>0</v>
      </c>
    </row>
    <row r="1381" spans="1:19" x14ac:dyDescent="0.55000000000000004">
      <c r="A1381">
        <v>703.94529999999997</v>
      </c>
      <c r="B1381" t="s">
        <v>16</v>
      </c>
      <c r="C1381">
        <v>1</v>
      </c>
      <c r="D1381">
        <v>1</v>
      </c>
      <c r="E1381">
        <v>2</v>
      </c>
      <c r="F1381">
        <v>13</v>
      </c>
      <c r="G1381">
        <v>19</v>
      </c>
      <c r="H1381" t="s">
        <v>19</v>
      </c>
      <c r="I1381">
        <v>0</v>
      </c>
      <c r="J1381">
        <v>354</v>
      </c>
      <c r="K1381" t="s">
        <v>22</v>
      </c>
      <c r="L1381">
        <v>3</v>
      </c>
      <c r="M1381">
        <v>2</v>
      </c>
      <c r="N1381">
        <v>0</v>
      </c>
      <c r="O1381">
        <v>703.94529999999997</v>
      </c>
      <c r="P1381">
        <v>0</v>
      </c>
      <c r="Q1381">
        <f>D1381</f>
        <v>1</v>
      </c>
      <c r="R1381">
        <f>F1381+20</f>
        <v>33</v>
      </c>
      <c r="S1381" t="b">
        <f>ISEVEN(J1381)</f>
        <v>1</v>
      </c>
    </row>
    <row r="1382" spans="1:19" x14ac:dyDescent="0.55000000000000004">
      <c r="A1382">
        <v>682.6712</v>
      </c>
      <c r="B1382" t="s">
        <v>16</v>
      </c>
      <c r="C1382">
        <v>1</v>
      </c>
      <c r="D1382">
        <v>3</v>
      </c>
      <c r="E1382">
        <v>2</v>
      </c>
      <c r="F1382">
        <v>13</v>
      </c>
      <c r="G1382">
        <v>19</v>
      </c>
      <c r="H1382" t="s">
        <v>19</v>
      </c>
      <c r="I1382">
        <v>0</v>
      </c>
      <c r="J1382">
        <v>355</v>
      </c>
      <c r="K1382" t="s">
        <v>22</v>
      </c>
      <c r="L1382">
        <v>3</v>
      </c>
      <c r="M1382">
        <v>2</v>
      </c>
      <c r="N1382">
        <v>0</v>
      </c>
      <c r="O1382">
        <v>682.6712</v>
      </c>
      <c r="P1382">
        <v>0</v>
      </c>
      <c r="Q1382">
        <f>D1382</f>
        <v>3</v>
      </c>
      <c r="R1382">
        <f>F1382+20</f>
        <v>33</v>
      </c>
      <c r="S1382" t="b">
        <f>ISEVEN(J1382)</f>
        <v>0</v>
      </c>
    </row>
    <row r="1383" spans="1:19" x14ac:dyDescent="0.55000000000000004">
      <c r="A1383">
        <v>586.01229999999998</v>
      </c>
      <c r="B1383" t="s">
        <v>16</v>
      </c>
      <c r="C1383">
        <v>1</v>
      </c>
      <c r="D1383">
        <v>13</v>
      </c>
      <c r="E1383">
        <v>1</v>
      </c>
      <c r="F1383">
        <v>12</v>
      </c>
      <c r="G1383">
        <v>19</v>
      </c>
      <c r="H1383" t="s">
        <v>19</v>
      </c>
      <c r="I1383">
        <v>0</v>
      </c>
      <c r="J1383">
        <v>356</v>
      </c>
      <c r="K1383" t="s">
        <v>22</v>
      </c>
      <c r="L1383">
        <v>3</v>
      </c>
      <c r="M1383">
        <v>1</v>
      </c>
      <c r="N1383">
        <v>0</v>
      </c>
      <c r="O1383">
        <v>586.01229999999998</v>
      </c>
      <c r="P1383">
        <v>0</v>
      </c>
      <c r="Q1383">
        <f>D1383</f>
        <v>13</v>
      </c>
      <c r="R1383">
        <f>F1383</f>
        <v>12</v>
      </c>
      <c r="S1383" t="b">
        <f>ISEVEN(J1383)</f>
        <v>1</v>
      </c>
    </row>
    <row r="1384" spans="1:19" x14ac:dyDescent="0.55000000000000004">
      <c r="A1384">
        <v>832.1096</v>
      </c>
      <c r="B1384" t="s">
        <v>16</v>
      </c>
      <c r="C1384">
        <v>1</v>
      </c>
      <c r="D1384">
        <v>18</v>
      </c>
      <c r="E1384">
        <v>2</v>
      </c>
      <c r="F1384">
        <v>4</v>
      </c>
      <c r="G1384">
        <v>19</v>
      </c>
      <c r="H1384" t="s">
        <v>19</v>
      </c>
      <c r="I1384">
        <v>0</v>
      </c>
      <c r="J1384">
        <v>357</v>
      </c>
      <c r="K1384" t="s">
        <v>22</v>
      </c>
      <c r="L1384">
        <v>3</v>
      </c>
      <c r="M1384">
        <v>2</v>
      </c>
      <c r="N1384">
        <v>0</v>
      </c>
      <c r="O1384">
        <v>832.1096</v>
      </c>
      <c r="P1384">
        <v>0</v>
      </c>
      <c r="Q1384">
        <f>D1384</f>
        <v>18</v>
      </c>
      <c r="R1384">
        <f>F1384+20</f>
        <v>24</v>
      </c>
      <c r="S1384" t="b">
        <f>ISEVEN(J1384)</f>
        <v>0</v>
      </c>
    </row>
    <row r="1385" spans="1:19" x14ac:dyDescent="0.55000000000000004">
      <c r="A1385">
        <v>871.70579999999995</v>
      </c>
      <c r="B1385" t="s">
        <v>16</v>
      </c>
      <c r="C1385">
        <v>1</v>
      </c>
      <c r="D1385">
        <v>8</v>
      </c>
      <c r="E1385">
        <v>2</v>
      </c>
      <c r="F1385">
        <v>5</v>
      </c>
      <c r="G1385">
        <v>19</v>
      </c>
      <c r="H1385" t="s">
        <v>19</v>
      </c>
      <c r="I1385">
        <v>0</v>
      </c>
      <c r="J1385">
        <v>358</v>
      </c>
      <c r="K1385" t="s">
        <v>22</v>
      </c>
      <c r="L1385">
        <v>3</v>
      </c>
      <c r="M1385">
        <v>2</v>
      </c>
      <c r="N1385">
        <v>0</v>
      </c>
      <c r="O1385">
        <v>871.70579999999995</v>
      </c>
      <c r="P1385">
        <v>0</v>
      </c>
      <c r="Q1385">
        <f>D1385</f>
        <v>8</v>
      </c>
      <c r="R1385">
        <f>F1385+20</f>
        <v>25</v>
      </c>
      <c r="S1385" t="b">
        <f>ISEVEN(J1385)</f>
        <v>1</v>
      </c>
    </row>
    <row r="1386" spans="1:19" x14ac:dyDescent="0.55000000000000004">
      <c r="A1386">
        <v>616.16380000000004</v>
      </c>
      <c r="B1386" t="s">
        <v>16</v>
      </c>
      <c r="C1386">
        <v>2</v>
      </c>
      <c r="D1386">
        <v>4</v>
      </c>
      <c r="E1386">
        <v>1</v>
      </c>
      <c r="F1386">
        <v>14</v>
      </c>
      <c r="G1386">
        <v>20</v>
      </c>
      <c r="H1386" t="s">
        <v>17</v>
      </c>
      <c r="I1386">
        <v>0</v>
      </c>
      <c r="J1386">
        <v>359</v>
      </c>
      <c r="K1386" t="s">
        <v>22</v>
      </c>
      <c r="L1386">
        <v>3</v>
      </c>
      <c r="M1386">
        <v>2</v>
      </c>
      <c r="N1386">
        <v>0</v>
      </c>
      <c r="O1386">
        <v>616.16380000000004</v>
      </c>
      <c r="P1386">
        <v>0</v>
      </c>
      <c r="Q1386">
        <f>D1386+20</f>
        <v>24</v>
      </c>
      <c r="R1386">
        <f>F1386</f>
        <v>14</v>
      </c>
      <c r="S1386" t="b">
        <f>ISEVEN(J1386)</f>
        <v>0</v>
      </c>
    </row>
    <row r="1387" spans="1:19" x14ac:dyDescent="0.55000000000000004">
      <c r="A1387">
        <v>763.36069999999995</v>
      </c>
      <c r="B1387" t="s">
        <v>16</v>
      </c>
      <c r="C1387">
        <v>2</v>
      </c>
      <c r="D1387">
        <v>18</v>
      </c>
      <c r="E1387">
        <v>2</v>
      </c>
      <c r="F1387">
        <v>17</v>
      </c>
      <c r="G1387">
        <v>20</v>
      </c>
      <c r="H1387" t="s">
        <v>17</v>
      </c>
      <c r="I1387">
        <v>0</v>
      </c>
      <c r="J1387">
        <v>360</v>
      </c>
      <c r="K1387" t="s">
        <v>22</v>
      </c>
      <c r="L1387">
        <v>3</v>
      </c>
      <c r="M1387">
        <v>1</v>
      </c>
      <c r="N1387">
        <v>0</v>
      </c>
      <c r="O1387">
        <v>763.36069999999995</v>
      </c>
      <c r="P1387">
        <v>0</v>
      </c>
      <c r="Q1387">
        <f>D1387+20</f>
        <v>38</v>
      </c>
      <c r="R1387">
        <f>F1387+20</f>
        <v>37</v>
      </c>
      <c r="S1387" t="b">
        <f>ISEVEN(J1387)</f>
        <v>1</v>
      </c>
    </row>
    <row r="1388" spans="1:19" x14ac:dyDescent="0.55000000000000004">
      <c r="A1388">
        <v>587.44960000000003</v>
      </c>
      <c r="B1388" t="s">
        <v>16</v>
      </c>
      <c r="C1388">
        <v>1</v>
      </c>
      <c r="D1388">
        <v>1</v>
      </c>
      <c r="E1388">
        <v>2</v>
      </c>
      <c r="F1388">
        <v>20</v>
      </c>
      <c r="G1388">
        <v>19</v>
      </c>
      <c r="H1388" t="s">
        <v>19</v>
      </c>
      <c r="I1388">
        <v>0</v>
      </c>
      <c r="J1388">
        <v>361</v>
      </c>
      <c r="K1388" t="s">
        <v>22</v>
      </c>
      <c r="L1388">
        <v>3</v>
      </c>
      <c r="M1388">
        <v>2</v>
      </c>
      <c r="N1388">
        <v>0</v>
      </c>
      <c r="O1388">
        <v>587.44960000000003</v>
      </c>
      <c r="P1388">
        <v>0</v>
      </c>
      <c r="Q1388">
        <f>D1388</f>
        <v>1</v>
      </c>
      <c r="R1388">
        <f>F1388+20</f>
        <v>40</v>
      </c>
      <c r="S1388" t="b">
        <f>ISEVEN(J1388)</f>
        <v>0</v>
      </c>
    </row>
    <row r="1389" spans="1:19" x14ac:dyDescent="0.55000000000000004">
      <c r="A1389">
        <v>737.15340000000003</v>
      </c>
      <c r="B1389" t="s">
        <v>16</v>
      </c>
      <c r="C1389">
        <v>2</v>
      </c>
      <c r="D1389">
        <v>20</v>
      </c>
      <c r="E1389">
        <v>2</v>
      </c>
      <c r="F1389">
        <v>9</v>
      </c>
      <c r="G1389">
        <v>20</v>
      </c>
      <c r="H1389" t="s">
        <v>17</v>
      </c>
      <c r="I1389">
        <v>0</v>
      </c>
      <c r="J1389">
        <v>362</v>
      </c>
      <c r="K1389" t="s">
        <v>22</v>
      </c>
      <c r="L1389">
        <v>3</v>
      </c>
      <c r="M1389">
        <v>1</v>
      </c>
      <c r="N1389">
        <v>0</v>
      </c>
      <c r="O1389">
        <v>737.15340000000003</v>
      </c>
      <c r="P1389">
        <v>0</v>
      </c>
      <c r="Q1389">
        <f>D1389+20</f>
        <v>40</v>
      </c>
      <c r="R1389">
        <f>F1389+20</f>
        <v>29</v>
      </c>
      <c r="S1389" t="b">
        <f>ISEVEN(J1389)</f>
        <v>1</v>
      </c>
    </row>
    <row r="1390" spans="1:19" x14ac:dyDescent="0.55000000000000004">
      <c r="A1390">
        <v>653.74620000000004</v>
      </c>
      <c r="B1390" t="s">
        <v>16</v>
      </c>
      <c r="C1390">
        <v>1</v>
      </c>
      <c r="D1390">
        <v>20</v>
      </c>
      <c r="E1390">
        <v>1</v>
      </c>
      <c r="F1390">
        <v>15</v>
      </c>
      <c r="G1390">
        <v>19</v>
      </c>
      <c r="H1390" t="s">
        <v>19</v>
      </c>
      <c r="I1390">
        <v>0</v>
      </c>
      <c r="J1390">
        <v>364</v>
      </c>
      <c r="K1390" t="s">
        <v>22</v>
      </c>
      <c r="L1390">
        <v>3</v>
      </c>
      <c r="M1390">
        <v>1</v>
      </c>
      <c r="N1390">
        <v>0</v>
      </c>
      <c r="O1390">
        <v>653.74620000000004</v>
      </c>
      <c r="P1390">
        <v>0</v>
      </c>
      <c r="Q1390">
        <f>D1390</f>
        <v>20</v>
      </c>
      <c r="R1390">
        <f>F1390</f>
        <v>15</v>
      </c>
      <c r="S1390" t="b">
        <f>ISEVEN(J1390)</f>
        <v>1</v>
      </c>
    </row>
    <row r="1391" spans="1:19" x14ac:dyDescent="0.55000000000000004">
      <c r="A1391">
        <v>564.17370000000005</v>
      </c>
      <c r="B1391" t="s">
        <v>16</v>
      </c>
      <c r="C1391">
        <v>2</v>
      </c>
      <c r="D1391">
        <v>4</v>
      </c>
      <c r="E1391">
        <v>1</v>
      </c>
      <c r="F1391">
        <v>18</v>
      </c>
      <c r="G1391">
        <v>20</v>
      </c>
      <c r="H1391" t="s">
        <v>17</v>
      </c>
      <c r="I1391">
        <v>0</v>
      </c>
      <c r="J1391">
        <v>365</v>
      </c>
      <c r="K1391" t="s">
        <v>22</v>
      </c>
      <c r="L1391">
        <v>3</v>
      </c>
      <c r="M1391">
        <v>2</v>
      </c>
      <c r="N1391">
        <v>0</v>
      </c>
      <c r="O1391">
        <v>564.17370000000005</v>
      </c>
      <c r="P1391">
        <v>0</v>
      </c>
      <c r="Q1391">
        <f>D1391+20</f>
        <v>24</v>
      </c>
      <c r="R1391">
        <f>F1391</f>
        <v>18</v>
      </c>
      <c r="S1391" t="b">
        <f>ISEVEN(J1391)</f>
        <v>0</v>
      </c>
    </row>
    <row r="1392" spans="1:19" x14ac:dyDescent="0.55000000000000004">
      <c r="A1392">
        <v>648.14570000000003</v>
      </c>
      <c r="B1392" t="s">
        <v>16</v>
      </c>
      <c r="C1392">
        <v>1</v>
      </c>
      <c r="D1392">
        <v>3</v>
      </c>
      <c r="E1392">
        <v>2</v>
      </c>
      <c r="F1392">
        <v>15</v>
      </c>
      <c r="G1392">
        <v>19</v>
      </c>
      <c r="H1392" t="s">
        <v>19</v>
      </c>
      <c r="I1392">
        <v>0</v>
      </c>
      <c r="J1392">
        <v>366</v>
      </c>
      <c r="K1392" t="s">
        <v>22</v>
      </c>
      <c r="L1392">
        <v>3</v>
      </c>
      <c r="M1392">
        <v>2</v>
      </c>
      <c r="N1392">
        <v>0</v>
      </c>
      <c r="O1392">
        <v>648.14570000000003</v>
      </c>
      <c r="P1392">
        <v>0</v>
      </c>
      <c r="Q1392">
        <f>D1392</f>
        <v>3</v>
      </c>
      <c r="R1392">
        <f>F1392+20</f>
        <v>35</v>
      </c>
      <c r="S1392" t="b">
        <f>ISEVEN(J1392)</f>
        <v>1</v>
      </c>
    </row>
    <row r="1393" spans="1:19" x14ac:dyDescent="0.55000000000000004">
      <c r="A1393">
        <v>845.58529999999996</v>
      </c>
      <c r="B1393" t="s">
        <v>16</v>
      </c>
      <c r="C1393">
        <v>1</v>
      </c>
      <c r="D1393">
        <v>8</v>
      </c>
      <c r="E1393">
        <v>1</v>
      </c>
      <c r="F1393">
        <v>1</v>
      </c>
      <c r="G1393">
        <v>19</v>
      </c>
      <c r="H1393" t="s">
        <v>19</v>
      </c>
      <c r="I1393">
        <v>0</v>
      </c>
      <c r="J1393">
        <v>367</v>
      </c>
      <c r="K1393" t="s">
        <v>22</v>
      </c>
      <c r="L1393">
        <v>3</v>
      </c>
      <c r="M1393">
        <v>1</v>
      </c>
      <c r="N1393">
        <v>0</v>
      </c>
      <c r="O1393">
        <v>845.58529999999996</v>
      </c>
      <c r="P1393">
        <v>0</v>
      </c>
      <c r="Q1393">
        <f>D1393</f>
        <v>8</v>
      </c>
      <c r="R1393">
        <f>F1393</f>
        <v>1</v>
      </c>
      <c r="S1393" t="b">
        <f>ISEVEN(J1393)</f>
        <v>0</v>
      </c>
    </row>
    <row r="1394" spans="1:19" x14ac:dyDescent="0.55000000000000004">
      <c r="A1394">
        <v>729.28750000000002</v>
      </c>
      <c r="B1394" t="s">
        <v>16</v>
      </c>
      <c r="C1394">
        <v>1</v>
      </c>
      <c r="D1394">
        <v>9</v>
      </c>
      <c r="E1394">
        <v>1</v>
      </c>
      <c r="F1394">
        <v>12</v>
      </c>
      <c r="G1394">
        <v>19</v>
      </c>
      <c r="H1394" t="s">
        <v>19</v>
      </c>
      <c r="I1394">
        <v>0</v>
      </c>
      <c r="J1394">
        <v>368</v>
      </c>
      <c r="K1394" t="s">
        <v>22</v>
      </c>
      <c r="L1394">
        <v>3</v>
      </c>
      <c r="M1394">
        <v>1</v>
      </c>
      <c r="N1394">
        <v>0</v>
      </c>
      <c r="O1394">
        <v>729.28750000000002</v>
      </c>
      <c r="P1394">
        <v>0</v>
      </c>
      <c r="Q1394">
        <f>D1394</f>
        <v>9</v>
      </c>
      <c r="R1394">
        <f>F1394</f>
        <v>12</v>
      </c>
      <c r="S1394" t="b">
        <f>ISEVEN(J1394)</f>
        <v>1</v>
      </c>
    </row>
    <row r="1395" spans="1:19" x14ac:dyDescent="0.55000000000000004">
      <c r="A1395">
        <v>790.90869999999995</v>
      </c>
      <c r="B1395" t="s">
        <v>16</v>
      </c>
      <c r="C1395">
        <v>1</v>
      </c>
      <c r="D1395">
        <v>4</v>
      </c>
      <c r="E1395">
        <v>1</v>
      </c>
      <c r="F1395">
        <v>18</v>
      </c>
      <c r="G1395">
        <v>19</v>
      </c>
      <c r="H1395" t="s">
        <v>19</v>
      </c>
      <c r="I1395">
        <v>0</v>
      </c>
      <c r="J1395">
        <v>370</v>
      </c>
      <c r="K1395" t="s">
        <v>22</v>
      </c>
      <c r="L1395">
        <v>3</v>
      </c>
      <c r="M1395">
        <v>1</v>
      </c>
      <c r="N1395">
        <v>0</v>
      </c>
      <c r="O1395">
        <v>790.90869999999995</v>
      </c>
      <c r="P1395">
        <v>0</v>
      </c>
      <c r="Q1395">
        <f>D1395</f>
        <v>4</v>
      </c>
      <c r="R1395">
        <f>F1395</f>
        <v>18</v>
      </c>
      <c r="S1395" t="b">
        <f>ISEVEN(J1395)</f>
        <v>1</v>
      </c>
    </row>
    <row r="1396" spans="1:19" x14ac:dyDescent="0.55000000000000004">
      <c r="A1396">
        <v>796.7559</v>
      </c>
      <c r="B1396" t="s">
        <v>16</v>
      </c>
      <c r="C1396">
        <v>1</v>
      </c>
      <c r="D1396">
        <v>15</v>
      </c>
      <c r="E1396">
        <v>1</v>
      </c>
      <c r="F1396">
        <v>3</v>
      </c>
      <c r="G1396">
        <v>19</v>
      </c>
      <c r="H1396" t="s">
        <v>19</v>
      </c>
      <c r="I1396">
        <v>0</v>
      </c>
      <c r="J1396">
        <v>371</v>
      </c>
      <c r="K1396" t="s">
        <v>22</v>
      </c>
      <c r="L1396">
        <v>3</v>
      </c>
      <c r="M1396">
        <v>1</v>
      </c>
      <c r="N1396">
        <v>0</v>
      </c>
      <c r="O1396">
        <v>796.7559</v>
      </c>
      <c r="P1396">
        <v>0</v>
      </c>
      <c r="Q1396">
        <f>D1396</f>
        <v>15</v>
      </c>
      <c r="R1396">
        <f>F1396</f>
        <v>3</v>
      </c>
      <c r="S1396" t="b">
        <f>ISEVEN(J1396)</f>
        <v>0</v>
      </c>
    </row>
    <row r="1397" spans="1:19" x14ac:dyDescent="0.55000000000000004">
      <c r="A1397">
        <v>992.94539999999995</v>
      </c>
      <c r="B1397" t="s">
        <v>16</v>
      </c>
      <c r="C1397">
        <v>1</v>
      </c>
      <c r="D1397">
        <v>2</v>
      </c>
      <c r="E1397">
        <v>2</v>
      </c>
      <c r="F1397">
        <v>2</v>
      </c>
      <c r="G1397">
        <v>19</v>
      </c>
      <c r="H1397" t="s">
        <v>19</v>
      </c>
      <c r="I1397">
        <v>0</v>
      </c>
      <c r="J1397">
        <v>372</v>
      </c>
      <c r="K1397" t="s">
        <v>22</v>
      </c>
      <c r="L1397">
        <v>3</v>
      </c>
      <c r="M1397">
        <v>2</v>
      </c>
      <c r="N1397">
        <v>0</v>
      </c>
      <c r="O1397">
        <v>992.94539999999995</v>
      </c>
      <c r="P1397">
        <v>0</v>
      </c>
      <c r="Q1397">
        <f>D1397</f>
        <v>2</v>
      </c>
      <c r="R1397">
        <f>F1397+20</f>
        <v>22</v>
      </c>
      <c r="S1397" t="b">
        <f>ISEVEN(J1397)</f>
        <v>1</v>
      </c>
    </row>
    <row r="1398" spans="1:19" x14ac:dyDescent="0.55000000000000004">
      <c r="A1398">
        <v>609.68100000000004</v>
      </c>
      <c r="B1398" t="s">
        <v>16</v>
      </c>
      <c r="C1398">
        <v>1</v>
      </c>
      <c r="D1398">
        <v>14</v>
      </c>
      <c r="E1398">
        <v>1</v>
      </c>
      <c r="F1398">
        <v>16</v>
      </c>
      <c r="G1398">
        <v>19</v>
      </c>
      <c r="H1398" t="s">
        <v>19</v>
      </c>
      <c r="I1398">
        <v>0</v>
      </c>
      <c r="J1398">
        <v>373</v>
      </c>
      <c r="K1398" t="s">
        <v>22</v>
      </c>
      <c r="L1398">
        <v>3</v>
      </c>
      <c r="M1398">
        <v>1</v>
      </c>
      <c r="N1398">
        <v>0</v>
      </c>
      <c r="O1398">
        <v>609.68100000000004</v>
      </c>
      <c r="P1398">
        <v>0</v>
      </c>
      <c r="Q1398">
        <f>D1398</f>
        <v>14</v>
      </c>
      <c r="R1398">
        <f>F1398</f>
        <v>16</v>
      </c>
      <c r="S1398" t="b">
        <f>ISEVEN(J1398)</f>
        <v>0</v>
      </c>
    </row>
    <row r="1399" spans="1:19" x14ac:dyDescent="0.55000000000000004">
      <c r="A1399">
        <v>908.69839999999999</v>
      </c>
      <c r="B1399" t="s">
        <v>16</v>
      </c>
      <c r="C1399">
        <v>2</v>
      </c>
      <c r="D1399">
        <v>9</v>
      </c>
      <c r="E1399">
        <v>1</v>
      </c>
      <c r="F1399">
        <v>16</v>
      </c>
      <c r="G1399">
        <v>20</v>
      </c>
      <c r="H1399" t="s">
        <v>17</v>
      </c>
      <c r="I1399">
        <v>0</v>
      </c>
      <c r="J1399">
        <v>374</v>
      </c>
      <c r="K1399" t="s">
        <v>22</v>
      </c>
      <c r="L1399">
        <v>3</v>
      </c>
      <c r="M1399">
        <v>2</v>
      </c>
      <c r="N1399">
        <v>0</v>
      </c>
      <c r="O1399">
        <v>908.69839999999999</v>
      </c>
      <c r="P1399">
        <v>0</v>
      </c>
      <c r="Q1399">
        <f>D1399+20</f>
        <v>29</v>
      </c>
      <c r="R1399">
        <f>F1399</f>
        <v>16</v>
      </c>
      <c r="S1399" t="b">
        <f>ISEVEN(J1399)</f>
        <v>1</v>
      </c>
    </row>
    <row r="1400" spans="1:19" x14ac:dyDescent="0.55000000000000004">
      <c r="A1400">
        <v>745.14089999999999</v>
      </c>
      <c r="B1400" t="s">
        <v>16</v>
      </c>
      <c r="C1400">
        <v>2</v>
      </c>
      <c r="D1400">
        <v>17</v>
      </c>
      <c r="E1400">
        <v>1</v>
      </c>
      <c r="F1400">
        <v>20</v>
      </c>
      <c r="G1400">
        <v>20</v>
      </c>
      <c r="H1400" t="s">
        <v>17</v>
      </c>
      <c r="I1400">
        <v>0</v>
      </c>
      <c r="J1400">
        <v>375</v>
      </c>
      <c r="K1400" t="s">
        <v>22</v>
      </c>
      <c r="L1400">
        <v>3</v>
      </c>
      <c r="M1400">
        <v>2</v>
      </c>
      <c r="N1400">
        <v>0</v>
      </c>
      <c r="O1400">
        <v>745.14089999999999</v>
      </c>
      <c r="P1400">
        <v>0</v>
      </c>
      <c r="Q1400">
        <f>D1400+20</f>
        <v>37</v>
      </c>
      <c r="R1400">
        <f>F1400</f>
        <v>20</v>
      </c>
      <c r="S1400" t="b">
        <f>ISEVEN(J1400)</f>
        <v>0</v>
      </c>
    </row>
    <row r="1401" spans="1:19" x14ac:dyDescent="0.55000000000000004">
      <c r="A1401">
        <v>636.2509</v>
      </c>
      <c r="B1401" t="s">
        <v>16</v>
      </c>
      <c r="C1401">
        <v>1</v>
      </c>
      <c r="D1401">
        <v>12</v>
      </c>
      <c r="E1401">
        <v>2</v>
      </c>
      <c r="F1401">
        <v>3</v>
      </c>
      <c r="G1401">
        <v>19</v>
      </c>
      <c r="H1401" t="s">
        <v>19</v>
      </c>
      <c r="I1401">
        <v>0</v>
      </c>
      <c r="J1401">
        <v>376</v>
      </c>
      <c r="K1401" t="s">
        <v>22</v>
      </c>
      <c r="L1401">
        <v>3</v>
      </c>
      <c r="M1401">
        <v>2</v>
      </c>
      <c r="N1401">
        <v>0</v>
      </c>
      <c r="O1401">
        <v>636.2509</v>
      </c>
      <c r="P1401">
        <v>0</v>
      </c>
      <c r="Q1401">
        <f>D1401</f>
        <v>12</v>
      </c>
      <c r="R1401">
        <f>F1401+20</f>
        <v>23</v>
      </c>
      <c r="S1401" t="b">
        <f>ISEVEN(J1401)</f>
        <v>1</v>
      </c>
    </row>
    <row r="1402" spans="1:19" x14ac:dyDescent="0.55000000000000004">
      <c r="A1402">
        <v>658.69719999999995</v>
      </c>
      <c r="B1402" t="s">
        <v>16</v>
      </c>
      <c r="C1402">
        <v>1</v>
      </c>
      <c r="D1402">
        <v>11</v>
      </c>
      <c r="E1402">
        <v>2</v>
      </c>
      <c r="F1402">
        <v>10</v>
      </c>
      <c r="G1402">
        <v>19</v>
      </c>
      <c r="H1402" t="s">
        <v>19</v>
      </c>
      <c r="I1402">
        <v>0</v>
      </c>
      <c r="J1402">
        <v>377</v>
      </c>
      <c r="K1402" t="s">
        <v>22</v>
      </c>
      <c r="L1402">
        <v>3</v>
      </c>
      <c r="M1402">
        <v>2</v>
      </c>
      <c r="N1402">
        <v>0</v>
      </c>
      <c r="O1402">
        <v>658.69719999999995</v>
      </c>
      <c r="P1402">
        <v>0</v>
      </c>
      <c r="Q1402">
        <f>D1402</f>
        <v>11</v>
      </c>
      <c r="R1402">
        <f>F1402+20</f>
        <v>30</v>
      </c>
      <c r="S1402" t="b">
        <f>ISEVEN(J1402)</f>
        <v>0</v>
      </c>
    </row>
    <row r="1403" spans="1:19" x14ac:dyDescent="0.55000000000000004">
      <c r="A1403">
        <v>668.41240000000005</v>
      </c>
      <c r="B1403" t="s">
        <v>16</v>
      </c>
      <c r="C1403">
        <v>1</v>
      </c>
      <c r="D1403">
        <v>6</v>
      </c>
      <c r="E1403">
        <v>2</v>
      </c>
      <c r="F1403">
        <v>7</v>
      </c>
      <c r="G1403">
        <v>19</v>
      </c>
      <c r="H1403" t="s">
        <v>19</v>
      </c>
      <c r="I1403">
        <v>0</v>
      </c>
      <c r="J1403">
        <v>378</v>
      </c>
      <c r="K1403" t="s">
        <v>22</v>
      </c>
      <c r="L1403">
        <v>3</v>
      </c>
      <c r="M1403">
        <v>2</v>
      </c>
      <c r="N1403">
        <v>0</v>
      </c>
      <c r="O1403">
        <v>668.41240000000005</v>
      </c>
      <c r="P1403">
        <v>0</v>
      </c>
      <c r="Q1403">
        <f>D1403</f>
        <v>6</v>
      </c>
      <c r="R1403">
        <f>F1403+20</f>
        <v>27</v>
      </c>
      <c r="S1403" t="b">
        <f>ISEVEN(J1403)</f>
        <v>1</v>
      </c>
    </row>
    <row r="1404" spans="1:19" x14ac:dyDescent="0.55000000000000004">
      <c r="A1404">
        <v>842.52719999999999</v>
      </c>
      <c r="B1404" t="s">
        <v>16</v>
      </c>
      <c r="C1404">
        <v>1</v>
      </c>
      <c r="D1404">
        <v>7</v>
      </c>
      <c r="E1404">
        <v>2</v>
      </c>
      <c r="F1404">
        <v>3</v>
      </c>
      <c r="G1404">
        <v>19</v>
      </c>
      <c r="H1404" t="s">
        <v>19</v>
      </c>
      <c r="I1404">
        <v>0</v>
      </c>
      <c r="J1404">
        <v>379</v>
      </c>
      <c r="K1404" t="s">
        <v>22</v>
      </c>
      <c r="L1404">
        <v>3</v>
      </c>
      <c r="M1404">
        <v>2</v>
      </c>
      <c r="N1404">
        <v>0</v>
      </c>
      <c r="O1404">
        <v>842.52719999999999</v>
      </c>
      <c r="P1404">
        <v>0</v>
      </c>
      <c r="Q1404">
        <f>D1404</f>
        <v>7</v>
      </c>
      <c r="R1404">
        <f>F1404+20</f>
        <v>23</v>
      </c>
      <c r="S1404" t="b">
        <f>ISEVEN(J1404)</f>
        <v>0</v>
      </c>
    </row>
    <row r="1405" spans="1:19" x14ac:dyDescent="0.55000000000000004">
      <c r="A1405">
        <v>614.16269999999997</v>
      </c>
      <c r="B1405" t="s">
        <v>16</v>
      </c>
      <c r="C1405">
        <v>1</v>
      </c>
      <c r="D1405">
        <v>12</v>
      </c>
      <c r="E1405">
        <v>1</v>
      </c>
      <c r="F1405">
        <v>17</v>
      </c>
      <c r="G1405">
        <v>19</v>
      </c>
      <c r="H1405" t="s">
        <v>19</v>
      </c>
      <c r="I1405">
        <v>0</v>
      </c>
      <c r="J1405">
        <v>380</v>
      </c>
      <c r="K1405" t="s">
        <v>22</v>
      </c>
      <c r="L1405">
        <v>3</v>
      </c>
      <c r="M1405">
        <v>1</v>
      </c>
      <c r="N1405">
        <v>0</v>
      </c>
      <c r="O1405">
        <v>614.16269999999997</v>
      </c>
      <c r="P1405">
        <v>0</v>
      </c>
      <c r="Q1405">
        <f>D1405</f>
        <v>12</v>
      </c>
      <c r="R1405">
        <f>F1405</f>
        <v>17</v>
      </c>
      <c r="S1405" t="b">
        <f>ISEVEN(J1405)</f>
        <v>1</v>
      </c>
    </row>
    <row r="1406" spans="1:19" x14ac:dyDescent="0.55000000000000004">
      <c r="A1406">
        <v>635.67589999999996</v>
      </c>
      <c r="B1406" t="s">
        <v>16</v>
      </c>
      <c r="C1406">
        <v>2</v>
      </c>
      <c r="D1406">
        <v>17</v>
      </c>
      <c r="E1406">
        <v>2</v>
      </c>
      <c r="F1406">
        <v>17</v>
      </c>
      <c r="G1406">
        <v>20</v>
      </c>
      <c r="H1406" t="s">
        <v>17</v>
      </c>
      <c r="I1406">
        <v>0</v>
      </c>
      <c r="J1406">
        <v>381</v>
      </c>
      <c r="K1406" t="s">
        <v>22</v>
      </c>
      <c r="L1406">
        <v>3</v>
      </c>
      <c r="M1406">
        <v>1</v>
      </c>
      <c r="N1406">
        <v>0</v>
      </c>
      <c r="O1406">
        <v>635.67589999999996</v>
      </c>
      <c r="P1406">
        <v>0</v>
      </c>
      <c r="Q1406">
        <f>D1406+20</f>
        <v>37</v>
      </c>
      <c r="R1406">
        <f>F1406+20</f>
        <v>37</v>
      </c>
      <c r="S1406" t="b">
        <f>ISEVEN(J1406)</f>
        <v>0</v>
      </c>
    </row>
    <row r="1407" spans="1:19" x14ac:dyDescent="0.55000000000000004">
      <c r="A1407">
        <v>598.05169999999998</v>
      </c>
      <c r="B1407" t="s">
        <v>16</v>
      </c>
      <c r="C1407">
        <v>1</v>
      </c>
      <c r="D1407">
        <v>4</v>
      </c>
      <c r="E1407">
        <v>1</v>
      </c>
      <c r="F1407">
        <v>8</v>
      </c>
      <c r="G1407">
        <v>19</v>
      </c>
      <c r="H1407" t="s">
        <v>19</v>
      </c>
      <c r="I1407">
        <v>0</v>
      </c>
      <c r="J1407">
        <v>382</v>
      </c>
      <c r="K1407" t="s">
        <v>22</v>
      </c>
      <c r="L1407">
        <v>3</v>
      </c>
      <c r="M1407">
        <v>1</v>
      </c>
      <c r="N1407">
        <v>0</v>
      </c>
      <c r="O1407">
        <v>598.05169999999998</v>
      </c>
      <c r="P1407">
        <v>0</v>
      </c>
      <c r="Q1407">
        <f>D1407</f>
        <v>4</v>
      </c>
      <c r="R1407">
        <f>F1407</f>
        <v>8</v>
      </c>
      <c r="S1407" t="b">
        <f>ISEVEN(J1407)</f>
        <v>1</v>
      </c>
    </row>
    <row r="1408" spans="1:19" x14ac:dyDescent="0.55000000000000004">
      <c r="A1408">
        <v>663.57920000000001</v>
      </c>
      <c r="B1408" t="s">
        <v>16</v>
      </c>
      <c r="C1408">
        <v>1</v>
      </c>
      <c r="D1408">
        <v>19</v>
      </c>
      <c r="E1408">
        <v>1</v>
      </c>
      <c r="F1408">
        <v>4</v>
      </c>
      <c r="G1408">
        <v>19</v>
      </c>
      <c r="H1408" t="s">
        <v>19</v>
      </c>
      <c r="I1408">
        <v>0</v>
      </c>
      <c r="J1408">
        <v>383</v>
      </c>
      <c r="K1408" t="s">
        <v>22</v>
      </c>
      <c r="L1408">
        <v>3</v>
      </c>
      <c r="M1408">
        <v>1</v>
      </c>
      <c r="N1408">
        <v>0</v>
      </c>
      <c r="O1408">
        <v>663.57920000000001</v>
      </c>
      <c r="P1408">
        <v>0</v>
      </c>
      <c r="Q1408">
        <f>D1408</f>
        <v>19</v>
      </c>
      <c r="R1408">
        <f>F1408</f>
        <v>4</v>
      </c>
      <c r="S1408" t="b">
        <f>ISEVEN(J1408)</f>
        <v>0</v>
      </c>
    </row>
    <row r="1409" spans="1:19" x14ac:dyDescent="0.55000000000000004">
      <c r="A1409">
        <v>658.94259999999997</v>
      </c>
      <c r="B1409" t="s">
        <v>16</v>
      </c>
      <c r="C1409">
        <v>1</v>
      </c>
      <c r="D1409">
        <v>11</v>
      </c>
      <c r="E1409">
        <v>2</v>
      </c>
      <c r="F1409">
        <v>16</v>
      </c>
      <c r="G1409">
        <v>19</v>
      </c>
      <c r="H1409" t="s">
        <v>19</v>
      </c>
      <c r="I1409">
        <v>0</v>
      </c>
      <c r="J1409">
        <v>386</v>
      </c>
      <c r="K1409" t="s">
        <v>22</v>
      </c>
      <c r="L1409">
        <v>3</v>
      </c>
      <c r="M1409">
        <v>2</v>
      </c>
      <c r="N1409">
        <v>0</v>
      </c>
      <c r="O1409">
        <v>658.94259999999997</v>
      </c>
      <c r="P1409">
        <v>0</v>
      </c>
      <c r="Q1409">
        <f>D1409</f>
        <v>11</v>
      </c>
      <c r="R1409">
        <f>F1409+20</f>
        <v>36</v>
      </c>
      <c r="S1409" t="b">
        <f>ISEVEN(J1409)</f>
        <v>1</v>
      </c>
    </row>
    <row r="1410" spans="1:19" x14ac:dyDescent="0.55000000000000004">
      <c r="A1410">
        <v>555.65679999999998</v>
      </c>
      <c r="B1410" t="s">
        <v>16</v>
      </c>
      <c r="C1410">
        <v>1</v>
      </c>
      <c r="D1410">
        <v>12</v>
      </c>
      <c r="E1410">
        <v>2</v>
      </c>
      <c r="F1410">
        <v>2</v>
      </c>
      <c r="G1410">
        <v>19</v>
      </c>
      <c r="H1410" t="s">
        <v>19</v>
      </c>
      <c r="I1410">
        <v>0</v>
      </c>
      <c r="J1410">
        <v>387</v>
      </c>
      <c r="K1410" t="s">
        <v>22</v>
      </c>
      <c r="L1410">
        <v>3</v>
      </c>
      <c r="M1410">
        <v>2</v>
      </c>
      <c r="N1410">
        <v>0</v>
      </c>
      <c r="O1410">
        <v>555.65679999999998</v>
      </c>
      <c r="P1410">
        <v>0</v>
      </c>
      <c r="Q1410">
        <f>D1410</f>
        <v>12</v>
      </c>
      <c r="R1410">
        <f>F1410+20</f>
        <v>22</v>
      </c>
      <c r="S1410" t="b">
        <f>ISEVEN(J1410)</f>
        <v>0</v>
      </c>
    </row>
    <row r="1411" spans="1:19" x14ac:dyDescent="0.55000000000000004">
      <c r="A1411">
        <v>635.62860000000001</v>
      </c>
      <c r="B1411" t="s">
        <v>16</v>
      </c>
      <c r="C1411">
        <v>1</v>
      </c>
      <c r="D1411">
        <v>12</v>
      </c>
      <c r="E1411">
        <v>1</v>
      </c>
      <c r="F1411">
        <v>13</v>
      </c>
      <c r="G1411">
        <v>19</v>
      </c>
      <c r="H1411" t="s">
        <v>19</v>
      </c>
      <c r="I1411">
        <v>0</v>
      </c>
      <c r="J1411">
        <v>388</v>
      </c>
      <c r="K1411" t="s">
        <v>22</v>
      </c>
      <c r="L1411">
        <v>3</v>
      </c>
      <c r="M1411">
        <v>1</v>
      </c>
      <c r="N1411">
        <v>0</v>
      </c>
      <c r="O1411">
        <v>635.62860000000001</v>
      </c>
      <c r="P1411">
        <v>0</v>
      </c>
      <c r="Q1411">
        <f>D1411</f>
        <v>12</v>
      </c>
      <c r="R1411">
        <f>F1411</f>
        <v>13</v>
      </c>
      <c r="S1411" t="b">
        <f>ISEVEN(J1411)</f>
        <v>1</v>
      </c>
    </row>
    <row r="1412" spans="1:19" x14ac:dyDescent="0.55000000000000004">
      <c r="A1412">
        <v>752.26990000000001</v>
      </c>
      <c r="B1412" t="s">
        <v>16</v>
      </c>
      <c r="C1412">
        <v>2</v>
      </c>
      <c r="D1412">
        <v>2</v>
      </c>
      <c r="E1412">
        <v>1</v>
      </c>
      <c r="F1412">
        <v>17</v>
      </c>
      <c r="G1412">
        <v>20</v>
      </c>
      <c r="H1412" t="s">
        <v>17</v>
      </c>
      <c r="I1412">
        <v>0</v>
      </c>
      <c r="J1412">
        <v>389</v>
      </c>
      <c r="K1412" t="s">
        <v>22</v>
      </c>
      <c r="L1412">
        <v>3</v>
      </c>
      <c r="M1412">
        <v>2</v>
      </c>
      <c r="N1412">
        <v>0</v>
      </c>
      <c r="O1412">
        <v>752.26990000000001</v>
      </c>
      <c r="P1412">
        <v>0</v>
      </c>
      <c r="Q1412">
        <f>D1412+20</f>
        <v>22</v>
      </c>
      <c r="R1412">
        <f>F1412</f>
        <v>17</v>
      </c>
      <c r="S1412" t="b">
        <f>ISEVEN(J1412)</f>
        <v>0</v>
      </c>
    </row>
    <row r="1413" spans="1:19" x14ac:dyDescent="0.55000000000000004">
      <c r="A1413">
        <v>633.90869999999995</v>
      </c>
      <c r="B1413" t="s">
        <v>16</v>
      </c>
      <c r="C1413">
        <v>2</v>
      </c>
      <c r="D1413">
        <v>5</v>
      </c>
      <c r="E1413">
        <v>2</v>
      </c>
      <c r="F1413">
        <v>13</v>
      </c>
      <c r="G1413">
        <v>20</v>
      </c>
      <c r="H1413" t="s">
        <v>17</v>
      </c>
      <c r="I1413">
        <v>0</v>
      </c>
      <c r="J1413">
        <v>390</v>
      </c>
      <c r="K1413" t="s">
        <v>22</v>
      </c>
      <c r="L1413">
        <v>3</v>
      </c>
      <c r="M1413">
        <v>1</v>
      </c>
      <c r="N1413">
        <v>0</v>
      </c>
      <c r="O1413">
        <v>633.90869999999995</v>
      </c>
      <c r="P1413">
        <v>0</v>
      </c>
      <c r="Q1413">
        <f>D1413+20</f>
        <v>25</v>
      </c>
      <c r="R1413">
        <f>F1413+20</f>
        <v>33</v>
      </c>
      <c r="S1413" t="b">
        <f>ISEVEN(J1413)</f>
        <v>1</v>
      </c>
    </row>
    <row r="1414" spans="1:19" x14ac:dyDescent="0.55000000000000004">
      <c r="A1414">
        <v>943.15340000000003</v>
      </c>
      <c r="B1414" t="s">
        <v>16</v>
      </c>
      <c r="C1414">
        <v>1</v>
      </c>
      <c r="D1414">
        <v>19</v>
      </c>
      <c r="E1414">
        <v>1</v>
      </c>
      <c r="F1414">
        <v>7</v>
      </c>
      <c r="G1414">
        <v>19</v>
      </c>
      <c r="H1414" t="s">
        <v>19</v>
      </c>
      <c r="I1414">
        <v>0</v>
      </c>
      <c r="J1414">
        <v>391</v>
      </c>
      <c r="K1414" t="s">
        <v>22</v>
      </c>
      <c r="L1414">
        <v>3</v>
      </c>
      <c r="M1414">
        <v>1</v>
      </c>
      <c r="N1414">
        <v>0</v>
      </c>
      <c r="O1414">
        <v>943.15340000000003</v>
      </c>
      <c r="P1414">
        <v>0</v>
      </c>
      <c r="Q1414">
        <f>D1414</f>
        <v>19</v>
      </c>
      <c r="R1414">
        <f>F1414</f>
        <v>7</v>
      </c>
      <c r="S1414" t="b">
        <f>ISEVEN(J1414)</f>
        <v>0</v>
      </c>
    </row>
    <row r="1415" spans="1:19" x14ac:dyDescent="0.55000000000000004">
      <c r="A1415">
        <v>687.01559999999995</v>
      </c>
      <c r="B1415" t="s">
        <v>16</v>
      </c>
      <c r="C1415">
        <v>2</v>
      </c>
      <c r="D1415">
        <v>7</v>
      </c>
      <c r="E1415">
        <v>2</v>
      </c>
      <c r="F1415">
        <v>18</v>
      </c>
      <c r="G1415">
        <v>20</v>
      </c>
      <c r="H1415" t="s">
        <v>17</v>
      </c>
      <c r="I1415">
        <v>0</v>
      </c>
      <c r="J1415">
        <v>392</v>
      </c>
      <c r="K1415" t="s">
        <v>22</v>
      </c>
      <c r="L1415">
        <v>3</v>
      </c>
      <c r="M1415">
        <v>1</v>
      </c>
      <c r="N1415">
        <v>0</v>
      </c>
      <c r="O1415">
        <v>687.01559999999995</v>
      </c>
      <c r="P1415">
        <v>0</v>
      </c>
      <c r="Q1415">
        <f>D1415+20</f>
        <v>27</v>
      </c>
      <c r="R1415">
        <f>F1415+20</f>
        <v>38</v>
      </c>
      <c r="S1415" t="b">
        <f>ISEVEN(J1415)</f>
        <v>1</v>
      </c>
    </row>
    <row r="1416" spans="1:19" x14ac:dyDescent="0.55000000000000004">
      <c r="A1416">
        <v>573.5213</v>
      </c>
      <c r="B1416" t="s">
        <v>16</v>
      </c>
      <c r="C1416">
        <v>2</v>
      </c>
      <c r="D1416">
        <v>5</v>
      </c>
      <c r="E1416">
        <v>2</v>
      </c>
      <c r="F1416">
        <v>20</v>
      </c>
      <c r="G1416">
        <v>20</v>
      </c>
      <c r="H1416" t="s">
        <v>17</v>
      </c>
      <c r="I1416">
        <v>0</v>
      </c>
      <c r="J1416">
        <v>393</v>
      </c>
      <c r="K1416" t="s">
        <v>22</v>
      </c>
      <c r="L1416">
        <v>3</v>
      </c>
      <c r="M1416">
        <v>1</v>
      </c>
      <c r="N1416">
        <v>0</v>
      </c>
      <c r="O1416">
        <v>573.5213</v>
      </c>
      <c r="P1416">
        <v>0</v>
      </c>
      <c r="Q1416">
        <f>D1416+20</f>
        <v>25</v>
      </c>
      <c r="R1416">
        <f>F1416+20</f>
        <v>40</v>
      </c>
      <c r="S1416" t="b">
        <f>ISEVEN(J1416)</f>
        <v>0</v>
      </c>
    </row>
    <row r="1417" spans="1:19" x14ac:dyDescent="0.55000000000000004">
      <c r="A1417">
        <v>655.26549999999997</v>
      </c>
      <c r="B1417" t="s">
        <v>16</v>
      </c>
      <c r="C1417">
        <v>2</v>
      </c>
      <c r="D1417">
        <v>14</v>
      </c>
      <c r="E1417">
        <v>2</v>
      </c>
      <c r="F1417">
        <v>15</v>
      </c>
      <c r="G1417">
        <v>20</v>
      </c>
      <c r="H1417" t="s">
        <v>17</v>
      </c>
      <c r="I1417">
        <v>0</v>
      </c>
      <c r="J1417">
        <v>394</v>
      </c>
      <c r="K1417" t="s">
        <v>22</v>
      </c>
      <c r="L1417">
        <v>3</v>
      </c>
      <c r="M1417">
        <v>1</v>
      </c>
      <c r="N1417">
        <v>0</v>
      </c>
      <c r="O1417">
        <v>655.26549999999997</v>
      </c>
      <c r="P1417">
        <v>0</v>
      </c>
      <c r="Q1417">
        <f>D1417+20</f>
        <v>34</v>
      </c>
      <c r="R1417">
        <f>F1417+20</f>
        <v>35</v>
      </c>
      <c r="S1417" t="b">
        <f>ISEVEN(J1417)</f>
        <v>1</v>
      </c>
    </row>
    <row r="1418" spans="1:19" x14ac:dyDescent="0.55000000000000004">
      <c r="A1418">
        <v>718.91340000000002</v>
      </c>
      <c r="B1418" t="s">
        <v>16</v>
      </c>
      <c r="C1418">
        <v>1</v>
      </c>
      <c r="D1418">
        <v>9</v>
      </c>
      <c r="E1418">
        <v>1</v>
      </c>
      <c r="F1418">
        <v>2</v>
      </c>
      <c r="G1418">
        <v>19</v>
      </c>
      <c r="H1418" t="s">
        <v>19</v>
      </c>
      <c r="I1418">
        <v>0</v>
      </c>
      <c r="J1418">
        <v>395</v>
      </c>
      <c r="K1418" t="s">
        <v>22</v>
      </c>
      <c r="L1418">
        <v>3</v>
      </c>
      <c r="M1418">
        <v>1</v>
      </c>
      <c r="N1418">
        <v>0</v>
      </c>
      <c r="O1418">
        <v>718.91340000000002</v>
      </c>
      <c r="P1418">
        <v>0</v>
      </c>
      <c r="Q1418">
        <f>D1418</f>
        <v>9</v>
      </c>
      <c r="R1418">
        <f>F1418</f>
        <v>2</v>
      </c>
      <c r="S1418" t="b">
        <f>ISEVEN(J1418)</f>
        <v>0</v>
      </c>
    </row>
    <row r="1419" spans="1:19" x14ac:dyDescent="0.55000000000000004">
      <c r="A1419">
        <v>576.0471</v>
      </c>
      <c r="B1419" t="s">
        <v>16</v>
      </c>
      <c r="C1419">
        <v>1</v>
      </c>
      <c r="D1419">
        <v>4</v>
      </c>
      <c r="E1419">
        <v>2</v>
      </c>
      <c r="F1419">
        <v>8</v>
      </c>
      <c r="G1419">
        <v>19</v>
      </c>
      <c r="H1419" t="s">
        <v>19</v>
      </c>
      <c r="I1419">
        <v>0</v>
      </c>
      <c r="J1419">
        <v>396</v>
      </c>
      <c r="K1419" t="s">
        <v>22</v>
      </c>
      <c r="L1419">
        <v>3</v>
      </c>
      <c r="M1419">
        <v>2</v>
      </c>
      <c r="N1419">
        <v>0</v>
      </c>
      <c r="O1419">
        <v>576.0471</v>
      </c>
      <c r="P1419">
        <v>0</v>
      </c>
      <c r="Q1419">
        <f>D1419</f>
        <v>4</v>
      </c>
      <c r="R1419">
        <f>F1419+20</f>
        <v>28</v>
      </c>
      <c r="S1419" t="b">
        <f>ISEVEN(J1419)</f>
        <v>1</v>
      </c>
    </row>
    <row r="1420" spans="1:19" x14ac:dyDescent="0.55000000000000004">
      <c r="A1420">
        <v>598.91279999999995</v>
      </c>
      <c r="B1420" t="s">
        <v>16</v>
      </c>
      <c r="C1420">
        <v>1</v>
      </c>
      <c r="D1420">
        <v>20</v>
      </c>
      <c r="E1420">
        <v>2</v>
      </c>
      <c r="F1420">
        <v>7</v>
      </c>
      <c r="G1420">
        <v>19</v>
      </c>
      <c r="H1420" t="s">
        <v>19</v>
      </c>
      <c r="I1420">
        <v>0</v>
      </c>
      <c r="J1420">
        <v>398</v>
      </c>
      <c r="K1420" t="s">
        <v>22</v>
      </c>
      <c r="L1420">
        <v>3</v>
      </c>
      <c r="M1420">
        <v>2</v>
      </c>
      <c r="N1420">
        <v>0</v>
      </c>
      <c r="O1420">
        <v>598.91279999999995</v>
      </c>
      <c r="P1420">
        <v>0</v>
      </c>
      <c r="Q1420">
        <f>D1420</f>
        <v>20</v>
      </c>
      <c r="R1420">
        <f>F1420+20</f>
        <v>27</v>
      </c>
      <c r="S1420" t="b">
        <f>ISEVEN(J1420)</f>
        <v>1</v>
      </c>
    </row>
    <row r="1421" spans="1:19" x14ac:dyDescent="0.55000000000000004">
      <c r="A1421">
        <v>607.64</v>
      </c>
      <c r="B1421" t="s">
        <v>16</v>
      </c>
      <c r="C1421">
        <v>1</v>
      </c>
      <c r="D1421">
        <v>3</v>
      </c>
      <c r="E1421">
        <v>1</v>
      </c>
      <c r="F1421">
        <v>6</v>
      </c>
      <c r="G1421">
        <v>19</v>
      </c>
      <c r="H1421" t="s">
        <v>19</v>
      </c>
      <c r="I1421">
        <v>0</v>
      </c>
      <c r="J1421">
        <v>399</v>
      </c>
      <c r="K1421" t="s">
        <v>22</v>
      </c>
      <c r="L1421">
        <v>3</v>
      </c>
      <c r="M1421">
        <v>1</v>
      </c>
      <c r="N1421">
        <v>0</v>
      </c>
      <c r="O1421">
        <v>607.64</v>
      </c>
      <c r="P1421">
        <v>0</v>
      </c>
      <c r="Q1421">
        <f>D1421</f>
        <v>3</v>
      </c>
      <c r="R1421">
        <f>F1421</f>
        <v>6</v>
      </c>
      <c r="S1421" t="b">
        <f>ISEVEN(J1421)</f>
        <v>0</v>
      </c>
    </row>
    <row r="1422" spans="1:19" x14ac:dyDescent="0.55000000000000004">
      <c r="A1422">
        <v>658.21450000000004</v>
      </c>
      <c r="B1422" t="s">
        <v>16</v>
      </c>
      <c r="C1422">
        <v>1</v>
      </c>
      <c r="D1422">
        <v>8</v>
      </c>
      <c r="E1422">
        <v>2</v>
      </c>
      <c r="F1422">
        <v>18</v>
      </c>
      <c r="G1422">
        <v>19</v>
      </c>
      <c r="H1422" t="s">
        <v>19</v>
      </c>
      <c r="I1422">
        <v>0</v>
      </c>
      <c r="J1422">
        <v>400</v>
      </c>
      <c r="K1422" t="s">
        <v>22</v>
      </c>
      <c r="L1422">
        <v>3</v>
      </c>
      <c r="M1422">
        <v>2</v>
      </c>
      <c r="N1422">
        <v>0</v>
      </c>
      <c r="O1422">
        <v>658.21450000000004</v>
      </c>
      <c r="P1422">
        <v>0</v>
      </c>
      <c r="Q1422">
        <f>D1422</f>
        <v>8</v>
      </c>
      <c r="R1422">
        <f>F1422+20</f>
        <v>38</v>
      </c>
      <c r="S1422" t="b">
        <f>ISEVEN(J1422)</f>
        <v>1</v>
      </c>
    </row>
    <row r="1423" spans="1:19" x14ac:dyDescent="0.55000000000000004">
      <c r="A1423">
        <v>627.745</v>
      </c>
      <c r="B1423" t="s">
        <v>16</v>
      </c>
      <c r="C1423">
        <v>1</v>
      </c>
      <c r="D1423">
        <v>9</v>
      </c>
      <c r="E1423">
        <v>2</v>
      </c>
      <c r="F1423">
        <v>3</v>
      </c>
      <c r="G1423">
        <v>19</v>
      </c>
      <c r="H1423" t="s">
        <v>19</v>
      </c>
      <c r="I1423">
        <v>0</v>
      </c>
      <c r="J1423">
        <v>401</v>
      </c>
      <c r="K1423" t="s">
        <v>22</v>
      </c>
      <c r="L1423">
        <v>3</v>
      </c>
      <c r="M1423">
        <v>2</v>
      </c>
      <c r="N1423">
        <v>0</v>
      </c>
      <c r="O1423">
        <v>627.745</v>
      </c>
      <c r="P1423">
        <v>0</v>
      </c>
      <c r="Q1423">
        <f>D1423</f>
        <v>9</v>
      </c>
      <c r="R1423">
        <f>F1423+20</f>
        <v>23</v>
      </c>
      <c r="S1423" t="b">
        <f>ISEVEN(J1423)</f>
        <v>0</v>
      </c>
    </row>
    <row r="1424" spans="1:19" x14ac:dyDescent="0.55000000000000004">
      <c r="A1424">
        <v>729.24419999999998</v>
      </c>
      <c r="B1424" t="s">
        <v>16</v>
      </c>
      <c r="C1424">
        <v>2</v>
      </c>
      <c r="D1424">
        <v>15</v>
      </c>
      <c r="E1424">
        <v>1</v>
      </c>
      <c r="F1424">
        <v>11</v>
      </c>
      <c r="G1424">
        <v>20</v>
      </c>
      <c r="H1424" t="s">
        <v>17</v>
      </c>
      <c r="I1424">
        <v>0</v>
      </c>
      <c r="J1424">
        <v>403</v>
      </c>
      <c r="K1424" t="s">
        <v>22</v>
      </c>
      <c r="L1424">
        <v>3</v>
      </c>
      <c r="M1424">
        <v>2</v>
      </c>
      <c r="N1424">
        <v>0</v>
      </c>
      <c r="O1424">
        <v>729.24419999999998</v>
      </c>
      <c r="P1424">
        <v>0</v>
      </c>
      <c r="Q1424">
        <f>D1424+20</f>
        <v>35</v>
      </c>
      <c r="R1424">
        <f>F1424</f>
        <v>11</v>
      </c>
      <c r="S1424" t="b">
        <f>ISEVEN(J1424)</f>
        <v>0</v>
      </c>
    </row>
    <row r="1425" spans="1:19" x14ac:dyDescent="0.55000000000000004">
      <c r="A1425">
        <v>761.2568</v>
      </c>
      <c r="B1425" t="s">
        <v>16</v>
      </c>
      <c r="C1425">
        <v>2</v>
      </c>
      <c r="D1425">
        <v>20</v>
      </c>
      <c r="E1425">
        <v>1</v>
      </c>
      <c r="F1425">
        <v>11</v>
      </c>
      <c r="G1425">
        <v>20</v>
      </c>
      <c r="H1425" t="s">
        <v>17</v>
      </c>
      <c r="I1425">
        <v>0</v>
      </c>
      <c r="J1425">
        <v>404</v>
      </c>
      <c r="K1425" t="s">
        <v>22</v>
      </c>
      <c r="L1425">
        <v>3</v>
      </c>
      <c r="M1425">
        <v>2</v>
      </c>
      <c r="N1425">
        <v>0</v>
      </c>
      <c r="O1425">
        <v>761.2568</v>
      </c>
      <c r="P1425">
        <v>0</v>
      </c>
      <c r="Q1425">
        <f>D1425+20</f>
        <v>40</v>
      </c>
      <c r="R1425">
        <f>F1425</f>
        <v>11</v>
      </c>
      <c r="S1425" t="b">
        <f>ISEVEN(J1425)</f>
        <v>1</v>
      </c>
    </row>
    <row r="1426" spans="1:19" x14ac:dyDescent="0.55000000000000004">
      <c r="A1426">
        <v>824.33330000000001</v>
      </c>
      <c r="B1426" t="s">
        <v>16</v>
      </c>
      <c r="C1426">
        <v>2</v>
      </c>
      <c r="D1426">
        <v>1</v>
      </c>
      <c r="E1426">
        <v>2</v>
      </c>
      <c r="F1426">
        <v>9</v>
      </c>
      <c r="G1426">
        <v>20</v>
      </c>
      <c r="H1426" t="s">
        <v>17</v>
      </c>
      <c r="I1426">
        <v>0</v>
      </c>
      <c r="J1426">
        <v>405</v>
      </c>
      <c r="K1426" t="s">
        <v>22</v>
      </c>
      <c r="L1426">
        <v>3</v>
      </c>
      <c r="M1426">
        <v>1</v>
      </c>
      <c r="N1426">
        <v>0</v>
      </c>
      <c r="O1426">
        <v>824.33330000000001</v>
      </c>
      <c r="P1426">
        <v>0</v>
      </c>
      <c r="Q1426">
        <f>D1426+20</f>
        <v>21</v>
      </c>
      <c r="R1426">
        <f>F1426+20</f>
        <v>29</v>
      </c>
      <c r="S1426" t="b">
        <f>ISEVEN(J1426)</f>
        <v>0</v>
      </c>
    </row>
    <row r="1427" spans="1:19" x14ac:dyDescent="0.55000000000000004">
      <c r="A1427">
        <v>743.6232</v>
      </c>
      <c r="B1427" t="s">
        <v>16</v>
      </c>
      <c r="C1427">
        <v>2</v>
      </c>
      <c r="D1427">
        <v>14</v>
      </c>
      <c r="E1427">
        <v>2</v>
      </c>
      <c r="F1427">
        <v>15</v>
      </c>
      <c r="G1427">
        <v>20</v>
      </c>
      <c r="H1427" t="s">
        <v>17</v>
      </c>
      <c r="I1427">
        <v>0</v>
      </c>
      <c r="J1427">
        <v>406</v>
      </c>
      <c r="K1427" t="s">
        <v>22</v>
      </c>
      <c r="L1427">
        <v>3</v>
      </c>
      <c r="M1427">
        <v>1</v>
      </c>
      <c r="N1427">
        <v>0</v>
      </c>
      <c r="O1427">
        <v>743.6232</v>
      </c>
      <c r="P1427">
        <v>0</v>
      </c>
      <c r="Q1427">
        <f>D1427+20</f>
        <v>34</v>
      </c>
      <c r="R1427">
        <f>F1427+20</f>
        <v>35</v>
      </c>
      <c r="S1427" t="b">
        <f>ISEVEN(J1427)</f>
        <v>1</v>
      </c>
    </row>
    <row r="1428" spans="1:19" x14ac:dyDescent="0.55000000000000004">
      <c r="A1428">
        <v>842.40229999999997</v>
      </c>
      <c r="B1428" t="s">
        <v>16</v>
      </c>
      <c r="C1428">
        <v>2</v>
      </c>
      <c r="D1428">
        <v>19</v>
      </c>
      <c r="E1428">
        <v>1</v>
      </c>
      <c r="F1428">
        <v>9</v>
      </c>
      <c r="G1428">
        <v>20</v>
      </c>
      <c r="H1428" t="s">
        <v>17</v>
      </c>
      <c r="I1428">
        <v>0</v>
      </c>
      <c r="J1428">
        <v>407</v>
      </c>
      <c r="K1428" t="s">
        <v>22</v>
      </c>
      <c r="L1428">
        <v>3</v>
      </c>
      <c r="M1428">
        <v>2</v>
      </c>
      <c r="N1428">
        <v>0</v>
      </c>
      <c r="O1428">
        <v>842.40229999999997</v>
      </c>
      <c r="P1428">
        <v>0</v>
      </c>
      <c r="Q1428">
        <f>D1428+20</f>
        <v>39</v>
      </c>
      <c r="R1428">
        <f>F1428</f>
        <v>9</v>
      </c>
      <c r="S1428" t="b">
        <f>ISEVEN(J1428)</f>
        <v>0</v>
      </c>
    </row>
    <row r="1429" spans="1:19" x14ac:dyDescent="0.55000000000000004">
      <c r="A1429">
        <v>583.24659999999994</v>
      </c>
      <c r="B1429" t="s">
        <v>16</v>
      </c>
      <c r="C1429">
        <v>2</v>
      </c>
      <c r="D1429">
        <v>14</v>
      </c>
      <c r="E1429">
        <v>2</v>
      </c>
      <c r="F1429">
        <v>6</v>
      </c>
      <c r="G1429">
        <v>20</v>
      </c>
      <c r="H1429" t="s">
        <v>17</v>
      </c>
      <c r="I1429">
        <v>0</v>
      </c>
      <c r="J1429">
        <v>408</v>
      </c>
      <c r="K1429" t="s">
        <v>22</v>
      </c>
      <c r="L1429">
        <v>3</v>
      </c>
      <c r="M1429">
        <v>1</v>
      </c>
      <c r="N1429">
        <v>0</v>
      </c>
      <c r="O1429">
        <v>583.24659999999994</v>
      </c>
      <c r="P1429">
        <v>0</v>
      </c>
      <c r="Q1429">
        <f>D1429+20</f>
        <v>34</v>
      </c>
      <c r="R1429">
        <f>F1429+20</f>
        <v>26</v>
      </c>
      <c r="S1429" t="b">
        <f>ISEVEN(J1429)</f>
        <v>1</v>
      </c>
    </row>
    <row r="1430" spans="1:19" x14ac:dyDescent="0.55000000000000004">
      <c r="A1430">
        <v>666.68629999999996</v>
      </c>
      <c r="B1430" t="s">
        <v>16</v>
      </c>
      <c r="C1430">
        <v>1</v>
      </c>
      <c r="D1430">
        <v>7</v>
      </c>
      <c r="E1430">
        <v>1</v>
      </c>
      <c r="F1430">
        <v>5</v>
      </c>
      <c r="G1430">
        <v>19</v>
      </c>
      <c r="H1430" t="s">
        <v>19</v>
      </c>
      <c r="I1430">
        <v>0</v>
      </c>
      <c r="J1430">
        <v>409</v>
      </c>
      <c r="K1430" t="s">
        <v>22</v>
      </c>
      <c r="L1430">
        <v>3</v>
      </c>
      <c r="M1430">
        <v>1</v>
      </c>
      <c r="N1430">
        <v>0</v>
      </c>
      <c r="O1430">
        <v>666.68629999999996</v>
      </c>
      <c r="P1430">
        <v>0</v>
      </c>
      <c r="Q1430">
        <f>D1430</f>
        <v>7</v>
      </c>
      <c r="R1430">
        <f>F1430</f>
        <v>5</v>
      </c>
      <c r="S1430" t="b">
        <f>ISEVEN(J1430)</f>
        <v>0</v>
      </c>
    </row>
    <row r="1431" spans="1:19" x14ac:dyDescent="0.55000000000000004">
      <c r="A1431">
        <v>723.82709999999997</v>
      </c>
      <c r="B1431" t="s">
        <v>16</v>
      </c>
      <c r="C1431">
        <v>2</v>
      </c>
      <c r="D1431">
        <v>14</v>
      </c>
      <c r="E1431">
        <v>1</v>
      </c>
      <c r="F1431">
        <v>2</v>
      </c>
      <c r="G1431">
        <v>20</v>
      </c>
      <c r="H1431" t="s">
        <v>17</v>
      </c>
      <c r="I1431">
        <v>0</v>
      </c>
      <c r="J1431">
        <v>410</v>
      </c>
      <c r="K1431" t="s">
        <v>22</v>
      </c>
      <c r="L1431">
        <v>3</v>
      </c>
      <c r="M1431">
        <v>2</v>
      </c>
      <c r="N1431">
        <v>0</v>
      </c>
      <c r="O1431">
        <v>723.82709999999997</v>
      </c>
      <c r="P1431">
        <v>0</v>
      </c>
      <c r="Q1431">
        <f>D1431+20</f>
        <v>34</v>
      </c>
      <c r="R1431">
        <f>F1431</f>
        <v>2</v>
      </c>
      <c r="S1431" t="b">
        <f>ISEVEN(J1431)</f>
        <v>1</v>
      </c>
    </row>
    <row r="1432" spans="1:19" x14ac:dyDescent="0.55000000000000004">
      <c r="A1432">
        <v>713.6336</v>
      </c>
      <c r="B1432" t="s">
        <v>16</v>
      </c>
      <c r="C1432">
        <v>1</v>
      </c>
      <c r="D1432">
        <v>12</v>
      </c>
      <c r="E1432">
        <v>2</v>
      </c>
      <c r="F1432">
        <v>10</v>
      </c>
      <c r="G1432">
        <v>19</v>
      </c>
      <c r="H1432" t="s">
        <v>19</v>
      </c>
      <c r="I1432">
        <v>0</v>
      </c>
      <c r="J1432">
        <v>411</v>
      </c>
      <c r="K1432" t="s">
        <v>22</v>
      </c>
      <c r="L1432">
        <v>3</v>
      </c>
      <c r="M1432">
        <v>2</v>
      </c>
      <c r="N1432">
        <v>0</v>
      </c>
      <c r="O1432">
        <v>713.6336</v>
      </c>
      <c r="P1432">
        <v>0</v>
      </c>
      <c r="Q1432">
        <f>D1432</f>
        <v>12</v>
      </c>
      <c r="R1432">
        <f>F1432+20</f>
        <v>30</v>
      </c>
      <c r="S1432" t="b">
        <f>ISEVEN(J1432)</f>
        <v>0</v>
      </c>
    </row>
    <row r="1433" spans="1:19" x14ac:dyDescent="0.55000000000000004">
      <c r="A1433">
        <v>673.41759999999999</v>
      </c>
      <c r="B1433" t="s">
        <v>16</v>
      </c>
      <c r="C1433">
        <v>1</v>
      </c>
      <c r="D1433">
        <v>11</v>
      </c>
      <c r="E1433">
        <v>1</v>
      </c>
      <c r="F1433">
        <v>15</v>
      </c>
      <c r="G1433">
        <v>19</v>
      </c>
      <c r="H1433" t="s">
        <v>19</v>
      </c>
      <c r="I1433">
        <v>0</v>
      </c>
      <c r="J1433">
        <v>412</v>
      </c>
      <c r="K1433" t="s">
        <v>22</v>
      </c>
      <c r="L1433">
        <v>3</v>
      </c>
      <c r="M1433">
        <v>1</v>
      </c>
      <c r="N1433">
        <v>0</v>
      </c>
      <c r="O1433">
        <v>673.41759999999999</v>
      </c>
      <c r="P1433">
        <v>0</v>
      </c>
      <c r="Q1433">
        <f>D1433</f>
        <v>11</v>
      </c>
      <c r="R1433">
        <f>F1433</f>
        <v>15</v>
      </c>
      <c r="S1433" t="b">
        <f>ISEVEN(J1433)</f>
        <v>1</v>
      </c>
    </row>
    <row r="1434" spans="1:19" x14ac:dyDescent="0.55000000000000004">
      <c r="A1434">
        <v>660.63750000000005</v>
      </c>
      <c r="B1434" t="s">
        <v>16</v>
      </c>
      <c r="C1434">
        <v>1</v>
      </c>
      <c r="D1434">
        <v>6</v>
      </c>
      <c r="E1434">
        <v>1</v>
      </c>
      <c r="F1434">
        <v>12</v>
      </c>
      <c r="G1434">
        <v>19</v>
      </c>
      <c r="H1434" t="s">
        <v>19</v>
      </c>
      <c r="I1434">
        <v>0</v>
      </c>
      <c r="J1434">
        <v>413</v>
      </c>
      <c r="K1434" t="s">
        <v>22</v>
      </c>
      <c r="L1434">
        <v>3</v>
      </c>
      <c r="M1434">
        <v>1</v>
      </c>
      <c r="N1434">
        <v>0</v>
      </c>
      <c r="O1434">
        <v>660.63750000000005</v>
      </c>
      <c r="P1434">
        <v>0</v>
      </c>
      <c r="Q1434">
        <f>D1434</f>
        <v>6</v>
      </c>
      <c r="R1434">
        <f>F1434</f>
        <v>12</v>
      </c>
      <c r="S1434" t="b">
        <f>ISEVEN(J1434)</f>
        <v>0</v>
      </c>
    </row>
    <row r="1435" spans="1:19" x14ac:dyDescent="0.55000000000000004">
      <c r="A1435">
        <v>618.04740000000004</v>
      </c>
      <c r="B1435" t="s">
        <v>16</v>
      </c>
      <c r="C1435">
        <v>1</v>
      </c>
      <c r="D1435">
        <v>5</v>
      </c>
      <c r="E1435">
        <v>2</v>
      </c>
      <c r="F1435">
        <v>6</v>
      </c>
      <c r="G1435">
        <v>19</v>
      </c>
      <c r="H1435" t="s">
        <v>19</v>
      </c>
      <c r="I1435">
        <v>0</v>
      </c>
      <c r="J1435">
        <v>414</v>
      </c>
      <c r="K1435" t="s">
        <v>22</v>
      </c>
      <c r="L1435">
        <v>3</v>
      </c>
      <c r="M1435">
        <v>2</v>
      </c>
      <c r="N1435">
        <v>0</v>
      </c>
      <c r="O1435">
        <v>618.04740000000004</v>
      </c>
      <c r="P1435">
        <v>0</v>
      </c>
      <c r="Q1435">
        <f>D1435</f>
        <v>5</v>
      </c>
      <c r="R1435">
        <f>F1435+20</f>
        <v>26</v>
      </c>
      <c r="S1435" t="b">
        <f>ISEVEN(J1435)</f>
        <v>1</v>
      </c>
    </row>
    <row r="1436" spans="1:19" x14ac:dyDescent="0.55000000000000004">
      <c r="A1436">
        <v>566.94349999999997</v>
      </c>
      <c r="B1436" t="s">
        <v>16</v>
      </c>
      <c r="C1436">
        <v>1</v>
      </c>
      <c r="D1436">
        <v>12</v>
      </c>
      <c r="E1436">
        <v>1</v>
      </c>
      <c r="F1436">
        <v>1</v>
      </c>
      <c r="G1436">
        <v>19</v>
      </c>
      <c r="H1436" t="s">
        <v>19</v>
      </c>
      <c r="I1436">
        <v>0</v>
      </c>
      <c r="J1436">
        <v>415</v>
      </c>
      <c r="K1436" t="s">
        <v>22</v>
      </c>
      <c r="L1436">
        <v>3</v>
      </c>
      <c r="M1436">
        <v>1</v>
      </c>
      <c r="N1436">
        <v>0</v>
      </c>
      <c r="O1436">
        <v>566.94349999999997</v>
      </c>
      <c r="P1436">
        <v>0</v>
      </c>
      <c r="Q1436">
        <f>D1436</f>
        <v>12</v>
      </c>
      <c r="R1436">
        <f>F1436</f>
        <v>1</v>
      </c>
      <c r="S1436" t="b">
        <f>ISEVEN(J1436)</f>
        <v>0</v>
      </c>
    </row>
    <row r="1437" spans="1:19" x14ac:dyDescent="0.55000000000000004">
      <c r="A1437">
        <v>827.57050000000004</v>
      </c>
      <c r="B1437" t="s">
        <v>16</v>
      </c>
      <c r="C1437">
        <v>2</v>
      </c>
      <c r="D1437">
        <v>14</v>
      </c>
      <c r="E1437">
        <v>2</v>
      </c>
      <c r="F1437">
        <v>1</v>
      </c>
      <c r="G1437">
        <v>20</v>
      </c>
      <c r="H1437" t="s">
        <v>17</v>
      </c>
      <c r="I1437">
        <v>0</v>
      </c>
      <c r="J1437">
        <v>416</v>
      </c>
      <c r="K1437" t="s">
        <v>22</v>
      </c>
      <c r="L1437">
        <v>3</v>
      </c>
      <c r="M1437">
        <v>1</v>
      </c>
      <c r="N1437">
        <v>0</v>
      </c>
      <c r="O1437">
        <v>827.57050000000004</v>
      </c>
      <c r="P1437">
        <v>0</v>
      </c>
      <c r="Q1437">
        <f>D1437+20</f>
        <v>34</v>
      </c>
      <c r="R1437">
        <f>F1437+20</f>
        <v>21</v>
      </c>
      <c r="S1437" t="b">
        <f>ISEVEN(J1437)</f>
        <v>1</v>
      </c>
    </row>
    <row r="1438" spans="1:19" x14ac:dyDescent="0.55000000000000004">
      <c r="A1438">
        <v>552.92359999999996</v>
      </c>
      <c r="B1438" t="s">
        <v>16</v>
      </c>
      <c r="C1438">
        <v>1</v>
      </c>
      <c r="D1438">
        <v>7</v>
      </c>
      <c r="E1438">
        <v>2</v>
      </c>
      <c r="F1438">
        <v>1</v>
      </c>
      <c r="G1438">
        <v>19</v>
      </c>
      <c r="H1438" t="s">
        <v>19</v>
      </c>
      <c r="I1438">
        <v>0</v>
      </c>
      <c r="J1438">
        <v>417</v>
      </c>
      <c r="K1438" t="s">
        <v>22</v>
      </c>
      <c r="L1438">
        <v>3</v>
      </c>
      <c r="M1438">
        <v>2</v>
      </c>
      <c r="N1438">
        <v>0</v>
      </c>
      <c r="O1438">
        <v>552.92359999999996</v>
      </c>
      <c r="P1438">
        <v>0</v>
      </c>
      <c r="Q1438">
        <f>D1438</f>
        <v>7</v>
      </c>
      <c r="R1438">
        <f>F1438+20</f>
        <v>21</v>
      </c>
      <c r="S1438" t="b">
        <f>ISEVEN(J1438)</f>
        <v>0</v>
      </c>
    </row>
    <row r="1439" spans="1:19" x14ac:dyDescent="0.55000000000000004">
      <c r="A1439">
        <v>775.74419999999998</v>
      </c>
      <c r="B1439" t="s">
        <v>16</v>
      </c>
      <c r="C1439">
        <v>1</v>
      </c>
      <c r="D1439">
        <v>11</v>
      </c>
      <c r="E1439">
        <v>2</v>
      </c>
      <c r="F1439">
        <v>11</v>
      </c>
      <c r="G1439">
        <v>19</v>
      </c>
      <c r="H1439" t="s">
        <v>19</v>
      </c>
      <c r="I1439">
        <v>0</v>
      </c>
      <c r="J1439">
        <v>419</v>
      </c>
      <c r="K1439" t="s">
        <v>22</v>
      </c>
      <c r="L1439">
        <v>3</v>
      </c>
      <c r="M1439">
        <v>2</v>
      </c>
      <c r="N1439">
        <v>0</v>
      </c>
      <c r="O1439">
        <v>775.74419999999998</v>
      </c>
      <c r="P1439">
        <v>0</v>
      </c>
      <c r="Q1439">
        <f>D1439</f>
        <v>11</v>
      </c>
      <c r="R1439">
        <f>F1439+20</f>
        <v>31</v>
      </c>
      <c r="S1439" t="b">
        <f>ISEVEN(J1439)</f>
        <v>0</v>
      </c>
    </row>
    <row r="1440" spans="1:19" x14ac:dyDescent="0.55000000000000004">
      <c r="A1440">
        <v>628.78549999999996</v>
      </c>
      <c r="B1440" t="s">
        <v>16</v>
      </c>
      <c r="C1440">
        <v>1</v>
      </c>
      <c r="D1440">
        <v>13</v>
      </c>
      <c r="E1440">
        <v>1</v>
      </c>
      <c r="F1440">
        <v>11</v>
      </c>
      <c r="G1440">
        <v>19</v>
      </c>
      <c r="H1440" t="s">
        <v>19</v>
      </c>
      <c r="I1440">
        <v>0</v>
      </c>
      <c r="J1440">
        <v>420</v>
      </c>
      <c r="K1440" t="s">
        <v>22</v>
      </c>
      <c r="L1440">
        <v>3</v>
      </c>
      <c r="M1440">
        <v>1</v>
      </c>
      <c r="N1440">
        <v>0</v>
      </c>
      <c r="O1440">
        <v>628.78549999999996</v>
      </c>
      <c r="P1440">
        <v>0</v>
      </c>
      <c r="Q1440">
        <f>D1440</f>
        <v>13</v>
      </c>
      <c r="R1440">
        <f>F1440</f>
        <v>11</v>
      </c>
      <c r="S1440" t="b">
        <f>ISEVEN(J1440)</f>
        <v>1</v>
      </c>
    </row>
    <row r="1441" spans="1:19" x14ac:dyDescent="0.55000000000000004">
      <c r="A1441">
        <v>885.72519999999997</v>
      </c>
      <c r="B1441" t="s">
        <v>16</v>
      </c>
      <c r="C1441">
        <v>1</v>
      </c>
      <c r="D1441">
        <v>11</v>
      </c>
      <c r="E1441">
        <v>1</v>
      </c>
      <c r="F1441">
        <v>1</v>
      </c>
      <c r="G1441">
        <v>19</v>
      </c>
      <c r="H1441" t="s">
        <v>19</v>
      </c>
      <c r="I1441">
        <v>0</v>
      </c>
      <c r="J1441">
        <v>421</v>
      </c>
      <c r="K1441" t="s">
        <v>22</v>
      </c>
      <c r="L1441">
        <v>3</v>
      </c>
      <c r="M1441">
        <v>1</v>
      </c>
      <c r="N1441">
        <v>0</v>
      </c>
      <c r="O1441">
        <v>885.72519999999997</v>
      </c>
      <c r="P1441">
        <v>0</v>
      </c>
      <c r="Q1441">
        <f>D1441</f>
        <v>11</v>
      </c>
      <c r="R1441">
        <f>F1441</f>
        <v>1</v>
      </c>
      <c r="S1441" t="b">
        <f>ISEVEN(J1441)</f>
        <v>0</v>
      </c>
    </row>
    <row r="1442" spans="1:19" x14ac:dyDescent="0.55000000000000004">
      <c r="A1442">
        <v>812.05089999999996</v>
      </c>
      <c r="B1442" t="s">
        <v>16</v>
      </c>
      <c r="C1442">
        <v>1</v>
      </c>
      <c r="D1442">
        <v>17</v>
      </c>
      <c r="E1442">
        <v>2</v>
      </c>
      <c r="F1442">
        <v>15</v>
      </c>
      <c r="G1442">
        <v>19</v>
      </c>
      <c r="H1442" t="s">
        <v>19</v>
      </c>
      <c r="I1442">
        <v>0</v>
      </c>
      <c r="J1442">
        <v>423</v>
      </c>
      <c r="K1442" t="s">
        <v>22</v>
      </c>
      <c r="L1442">
        <v>3</v>
      </c>
      <c r="M1442">
        <v>2</v>
      </c>
      <c r="N1442">
        <v>0</v>
      </c>
      <c r="O1442">
        <v>812.05089999999996</v>
      </c>
      <c r="P1442">
        <v>0</v>
      </c>
      <c r="Q1442">
        <f>D1442</f>
        <v>17</v>
      </c>
      <c r="R1442">
        <f>F1442+20</f>
        <v>35</v>
      </c>
      <c r="S1442" t="b">
        <f>ISEVEN(J1442)</f>
        <v>0</v>
      </c>
    </row>
    <row r="1443" spans="1:19" x14ac:dyDescent="0.55000000000000004">
      <c r="A1443">
        <v>849.66480000000001</v>
      </c>
      <c r="B1443" t="s">
        <v>16</v>
      </c>
      <c r="C1443">
        <v>1</v>
      </c>
      <c r="D1443">
        <v>16</v>
      </c>
      <c r="E1443">
        <v>1</v>
      </c>
      <c r="F1443">
        <v>13</v>
      </c>
      <c r="G1443">
        <v>19</v>
      </c>
      <c r="H1443" t="s">
        <v>19</v>
      </c>
      <c r="I1443">
        <v>0</v>
      </c>
      <c r="J1443">
        <v>424</v>
      </c>
      <c r="K1443" t="s">
        <v>22</v>
      </c>
      <c r="L1443">
        <v>3</v>
      </c>
      <c r="M1443">
        <v>1</v>
      </c>
      <c r="N1443">
        <v>0</v>
      </c>
      <c r="O1443">
        <v>849.66480000000001</v>
      </c>
      <c r="P1443">
        <v>0</v>
      </c>
      <c r="Q1443">
        <f>D1443</f>
        <v>16</v>
      </c>
      <c r="R1443">
        <f>F1443</f>
        <v>13</v>
      </c>
      <c r="S1443" t="b">
        <f>ISEVEN(J1443)</f>
        <v>1</v>
      </c>
    </row>
    <row r="1444" spans="1:19" x14ac:dyDescent="0.55000000000000004">
      <c r="A1444">
        <v>717.00869999999998</v>
      </c>
      <c r="B1444" t="s">
        <v>16</v>
      </c>
      <c r="C1444">
        <v>1</v>
      </c>
      <c r="D1444">
        <v>7</v>
      </c>
      <c r="E1444">
        <v>2</v>
      </c>
      <c r="F1444">
        <v>4</v>
      </c>
      <c r="G1444">
        <v>19</v>
      </c>
      <c r="H1444" t="s">
        <v>19</v>
      </c>
      <c r="I1444">
        <v>0</v>
      </c>
      <c r="J1444">
        <v>425</v>
      </c>
      <c r="K1444" t="s">
        <v>22</v>
      </c>
      <c r="L1444">
        <v>3</v>
      </c>
      <c r="M1444">
        <v>2</v>
      </c>
      <c r="N1444">
        <v>0</v>
      </c>
      <c r="O1444">
        <v>717.00869999999998</v>
      </c>
      <c r="P1444">
        <v>0</v>
      </c>
      <c r="Q1444">
        <f>D1444</f>
        <v>7</v>
      </c>
      <c r="R1444">
        <f>F1444+20</f>
        <v>24</v>
      </c>
      <c r="S1444" t="b">
        <f>ISEVEN(J1444)</f>
        <v>0</v>
      </c>
    </row>
    <row r="1445" spans="1:19" x14ac:dyDescent="0.55000000000000004">
      <c r="A1445">
        <v>835.18110000000001</v>
      </c>
      <c r="B1445" t="s">
        <v>16</v>
      </c>
      <c r="C1445">
        <v>1</v>
      </c>
      <c r="D1445">
        <v>9</v>
      </c>
      <c r="E1445">
        <v>2</v>
      </c>
      <c r="F1445">
        <v>7</v>
      </c>
      <c r="G1445">
        <v>19</v>
      </c>
      <c r="H1445" t="s">
        <v>19</v>
      </c>
      <c r="I1445">
        <v>0</v>
      </c>
      <c r="J1445">
        <v>426</v>
      </c>
      <c r="K1445" t="s">
        <v>22</v>
      </c>
      <c r="L1445">
        <v>3</v>
      </c>
      <c r="M1445">
        <v>2</v>
      </c>
      <c r="N1445">
        <v>0</v>
      </c>
      <c r="O1445">
        <v>835.18110000000001</v>
      </c>
      <c r="P1445">
        <v>0</v>
      </c>
      <c r="Q1445">
        <f>D1445</f>
        <v>9</v>
      </c>
      <c r="R1445">
        <f>F1445+20</f>
        <v>27</v>
      </c>
      <c r="S1445" t="b">
        <f>ISEVEN(J1445)</f>
        <v>1</v>
      </c>
    </row>
    <row r="1446" spans="1:19" x14ac:dyDescent="0.55000000000000004">
      <c r="A1446">
        <v>728.51</v>
      </c>
      <c r="B1446" t="s">
        <v>16</v>
      </c>
      <c r="C1446">
        <v>2</v>
      </c>
      <c r="D1446">
        <v>16</v>
      </c>
      <c r="E1446">
        <v>1</v>
      </c>
      <c r="F1446">
        <v>3</v>
      </c>
      <c r="G1446">
        <v>20</v>
      </c>
      <c r="H1446" t="s">
        <v>17</v>
      </c>
      <c r="I1446">
        <v>0</v>
      </c>
      <c r="J1446">
        <v>427</v>
      </c>
      <c r="K1446" t="s">
        <v>22</v>
      </c>
      <c r="L1446">
        <v>3</v>
      </c>
      <c r="M1446">
        <v>2</v>
      </c>
      <c r="N1446">
        <v>0</v>
      </c>
      <c r="O1446">
        <v>728.51</v>
      </c>
      <c r="P1446">
        <v>0</v>
      </c>
      <c r="Q1446">
        <f>D1446+20</f>
        <v>36</v>
      </c>
      <c r="R1446">
        <f>F1446</f>
        <v>3</v>
      </c>
      <c r="S1446" t="b">
        <f>ISEVEN(J1446)</f>
        <v>0</v>
      </c>
    </row>
    <row r="1447" spans="1:19" x14ac:dyDescent="0.55000000000000004">
      <c r="A1447">
        <v>748.75319999999999</v>
      </c>
      <c r="B1447" t="s">
        <v>16</v>
      </c>
      <c r="C1447">
        <v>1</v>
      </c>
      <c r="D1447">
        <v>10</v>
      </c>
      <c r="E1447">
        <v>2</v>
      </c>
      <c r="F1447">
        <v>11</v>
      </c>
      <c r="G1447">
        <v>19</v>
      </c>
      <c r="H1447" t="s">
        <v>19</v>
      </c>
      <c r="I1447">
        <v>0</v>
      </c>
      <c r="J1447">
        <v>428</v>
      </c>
      <c r="K1447" t="s">
        <v>22</v>
      </c>
      <c r="L1447">
        <v>3</v>
      </c>
      <c r="M1447">
        <v>2</v>
      </c>
      <c r="N1447">
        <v>0</v>
      </c>
      <c r="O1447">
        <v>748.75319999999999</v>
      </c>
      <c r="P1447">
        <v>0</v>
      </c>
      <c r="Q1447">
        <f>D1447</f>
        <v>10</v>
      </c>
      <c r="R1447">
        <f>F1447+20</f>
        <v>31</v>
      </c>
      <c r="S1447" t="b">
        <f>ISEVEN(J1447)</f>
        <v>1</v>
      </c>
    </row>
    <row r="1448" spans="1:19" x14ac:dyDescent="0.55000000000000004">
      <c r="A1448">
        <v>856.67420000000004</v>
      </c>
      <c r="B1448" t="s">
        <v>16</v>
      </c>
      <c r="C1448">
        <v>2</v>
      </c>
      <c r="D1448">
        <v>11</v>
      </c>
      <c r="E1448">
        <v>1</v>
      </c>
      <c r="F1448">
        <v>19</v>
      </c>
      <c r="G1448">
        <v>20</v>
      </c>
      <c r="H1448" t="s">
        <v>17</v>
      </c>
      <c r="I1448">
        <v>0</v>
      </c>
      <c r="J1448">
        <v>429</v>
      </c>
      <c r="K1448" t="s">
        <v>22</v>
      </c>
      <c r="L1448">
        <v>3</v>
      </c>
      <c r="M1448">
        <v>2</v>
      </c>
      <c r="N1448">
        <v>0</v>
      </c>
      <c r="O1448">
        <v>856.67420000000004</v>
      </c>
      <c r="P1448">
        <v>0</v>
      </c>
      <c r="Q1448">
        <f>D1448+20</f>
        <v>31</v>
      </c>
      <c r="R1448">
        <f>F1448</f>
        <v>19</v>
      </c>
      <c r="S1448" t="b">
        <f>ISEVEN(J1448)</f>
        <v>0</v>
      </c>
    </row>
    <row r="1449" spans="1:19" x14ac:dyDescent="0.55000000000000004">
      <c r="A1449">
        <v>659.25649999999996</v>
      </c>
      <c r="B1449" t="s">
        <v>16</v>
      </c>
      <c r="C1449">
        <v>2</v>
      </c>
      <c r="D1449">
        <v>10</v>
      </c>
      <c r="E1449">
        <v>1</v>
      </c>
      <c r="F1449">
        <v>19</v>
      </c>
      <c r="G1449">
        <v>20</v>
      </c>
      <c r="H1449" t="s">
        <v>17</v>
      </c>
      <c r="I1449">
        <v>0</v>
      </c>
      <c r="J1449">
        <v>430</v>
      </c>
      <c r="K1449" t="s">
        <v>22</v>
      </c>
      <c r="L1449">
        <v>3</v>
      </c>
      <c r="M1449">
        <v>2</v>
      </c>
      <c r="N1449">
        <v>0</v>
      </c>
      <c r="O1449">
        <v>659.25649999999996</v>
      </c>
      <c r="P1449">
        <v>0</v>
      </c>
      <c r="Q1449">
        <f>D1449+20</f>
        <v>30</v>
      </c>
      <c r="R1449">
        <f>F1449</f>
        <v>19</v>
      </c>
      <c r="S1449" t="b">
        <f>ISEVEN(J1449)</f>
        <v>1</v>
      </c>
    </row>
    <row r="1450" spans="1:19" x14ac:dyDescent="0.55000000000000004">
      <c r="A1450">
        <v>641.80730000000005</v>
      </c>
      <c r="B1450" t="s">
        <v>16</v>
      </c>
      <c r="C1450">
        <v>1</v>
      </c>
      <c r="D1450">
        <v>14</v>
      </c>
      <c r="E1450">
        <v>2</v>
      </c>
      <c r="F1450">
        <v>13</v>
      </c>
      <c r="G1450">
        <v>19</v>
      </c>
      <c r="H1450" t="s">
        <v>19</v>
      </c>
      <c r="I1450">
        <v>0</v>
      </c>
      <c r="J1450">
        <v>431</v>
      </c>
      <c r="K1450" t="s">
        <v>22</v>
      </c>
      <c r="L1450">
        <v>3</v>
      </c>
      <c r="M1450">
        <v>2</v>
      </c>
      <c r="N1450">
        <v>0</v>
      </c>
      <c r="O1450">
        <v>641.80730000000005</v>
      </c>
      <c r="P1450">
        <v>0</v>
      </c>
      <c r="Q1450">
        <f>D1450</f>
        <v>14</v>
      </c>
      <c r="R1450">
        <f>F1450+20</f>
        <v>33</v>
      </c>
      <c r="S1450" t="b">
        <f>ISEVEN(J1450)</f>
        <v>0</v>
      </c>
    </row>
    <row r="1451" spans="1:19" x14ac:dyDescent="0.55000000000000004">
      <c r="A1451">
        <v>744.5643</v>
      </c>
      <c r="B1451" t="s">
        <v>16</v>
      </c>
      <c r="C1451">
        <v>1</v>
      </c>
      <c r="D1451">
        <v>4</v>
      </c>
      <c r="E1451">
        <v>2</v>
      </c>
      <c r="F1451">
        <v>12</v>
      </c>
      <c r="G1451">
        <v>19</v>
      </c>
      <c r="H1451" t="s">
        <v>19</v>
      </c>
      <c r="I1451">
        <v>0</v>
      </c>
      <c r="J1451">
        <v>432</v>
      </c>
      <c r="K1451" t="s">
        <v>22</v>
      </c>
      <c r="L1451">
        <v>3</v>
      </c>
      <c r="M1451">
        <v>2</v>
      </c>
      <c r="N1451">
        <v>0</v>
      </c>
      <c r="O1451">
        <v>744.5643</v>
      </c>
      <c r="P1451">
        <v>0</v>
      </c>
      <c r="Q1451">
        <f>D1451</f>
        <v>4</v>
      </c>
      <c r="R1451">
        <f>F1451+20</f>
        <v>32</v>
      </c>
      <c r="S1451" t="b">
        <f>ISEVEN(J1451)</f>
        <v>1</v>
      </c>
    </row>
    <row r="1452" spans="1:19" x14ac:dyDescent="0.55000000000000004">
      <c r="A1452">
        <v>696.22820000000002</v>
      </c>
      <c r="B1452" t="s">
        <v>16</v>
      </c>
      <c r="C1452">
        <v>1</v>
      </c>
      <c r="D1452">
        <v>10</v>
      </c>
      <c r="E1452">
        <v>1</v>
      </c>
      <c r="F1452">
        <v>6</v>
      </c>
      <c r="G1452">
        <v>19</v>
      </c>
      <c r="H1452" t="s">
        <v>19</v>
      </c>
      <c r="I1452">
        <v>0</v>
      </c>
      <c r="J1452">
        <v>433</v>
      </c>
      <c r="K1452" t="s">
        <v>22</v>
      </c>
      <c r="L1452">
        <v>3</v>
      </c>
      <c r="M1452">
        <v>1</v>
      </c>
      <c r="N1452">
        <v>0</v>
      </c>
      <c r="O1452">
        <v>696.22820000000002</v>
      </c>
      <c r="P1452">
        <v>0</v>
      </c>
      <c r="Q1452">
        <f>D1452</f>
        <v>10</v>
      </c>
      <c r="R1452">
        <f>F1452</f>
        <v>6</v>
      </c>
      <c r="S1452" t="b">
        <f>ISEVEN(J1452)</f>
        <v>0</v>
      </c>
    </row>
    <row r="1453" spans="1:19" x14ac:dyDescent="0.55000000000000004">
      <c r="A1453">
        <v>655.36109999999996</v>
      </c>
      <c r="B1453" t="s">
        <v>16</v>
      </c>
      <c r="C1453">
        <v>2</v>
      </c>
      <c r="D1453">
        <v>11</v>
      </c>
      <c r="E1453">
        <v>2</v>
      </c>
      <c r="F1453">
        <v>18</v>
      </c>
      <c r="G1453">
        <v>20</v>
      </c>
      <c r="H1453" t="s">
        <v>17</v>
      </c>
      <c r="I1453">
        <v>0</v>
      </c>
      <c r="J1453">
        <v>434</v>
      </c>
      <c r="K1453" t="s">
        <v>22</v>
      </c>
      <c r="L1453">
        <v>3</v>
      </c>
      <c r="M1453">
        <v>1</v>
      </c>
      <c r="N1453">
        <v>0</v>
      </c>
      <c r="O1453">
        <v>655.36109999999996</v>
      </c>
      <c r="P1453">
        <v>0</v>
      </c>
      <c r="Q1453">
        <f>D1453+20</f>
        <v>31</v>
      </c>
      <c r="R1453">
        <f>F1453+20</f>
        <v>38</v>
      </c>
      <c r="S1453" t="b">
        <f>ISEVEN(J1453)</f>
        <v>1</v>
      </c>
    </row>
    <row r="1454" spans="1:19" x14ac:dyDescent="0.55000000000000004">
      <c r="A1454">
        <v>727.92259999999999</v>
      </c>
      <c r="B1454" t="s">
        <v>16</v>
      </c>
      <c r="C1454">
        <v>1</v>
      </c>
      <c r="D1454">
        <v>14</v>
      </c>
      <c r="E1454">
        <v>2</v>
      </c>
      <c r="F1454">
        <v>20</v>
      </c>
      <c r="G1454">
        <v>19</v>
      </c>
      <c r="H1454" t="s">
        <v>19</v>
      </c>
      <c r="I1454">
        <v>0</v>
      </c>
      <c r="J1454">
        <v>435</v>
      </c>
      <c r="K1454" t="s">
        <v>22</v>
      </c>
      <c r="L1454">
        <v>3</v>
      </c>
      <c r="M1454">
        <v>2</v>
      </c>
      <c r="N1454">
        <v>0</v>
      </c>
      <c r="O1454">
        <v>727.92259999999999</v>
      </c>
      <c r="P1454">
        <v>0</v>
      </c>
      <c r="Q1454">
        <f>D1454</f>
        <v>14</v>
      </c>
      <c r="R1454">
        <f>F1454+20</f>
        <v>40</v>
      </c>
      <c r="S1454" t="b">
        <f>ISEVEN(J1454)</f>
        <v>0</v>
      </c>
    </row>
    <row r="1455" spans="1:19" x14ac:dyDescent="0.55000000000000004">
      <c r="A1455">
        <v>818.54949999999997</v>
      </c>
      <c r="B1455" t="s">
        <v>16</v>
      </c>
      <c r="C1455">
        <v>2</v>
      </c>
      <c r="D1455">
        <v>13</v>
      </c>
      <c r="E1455">
        <v>2</v>
      </c>
      <c r="F1455">
        <v>5</v>
      </c>
      <c r="G1455">
        <v>20</v>
      </c>
      <c r="H1455" t="s">
        <v>17</v>
      </c>
      <c r="I1455">
        <v>0</v>
      </c>
      <c r="J1455">
        <v>436</v>
      </c>
      <c r="K1455" t="s">
        <v>22</v>
      </c>
      <c r="L1455">
        <v>3</v>
      </c>
      <c r="M1455">
        <v>1</v>
      </c>
      <c r="N1455">
        <v>0</v>
      </c>
      <c r="O1455">
        <v>818.54949999999997</v>
      </c>
      <c r="P1455">
        <v>0</v>
      </c>
      <c r="Q1455">
        <f>D1455+20</f>
        <v>33</v>
      </c>
      <c r="R1455">
        <f>F1455+20</f>
        <v>25</v>
      </c>
      <c r="S1455" t="b">
        <f>ISEVEN(J1455)</f>
        <v>1</v>
      </c>
    </row>
    <row r="1456" spans="1:19" x14ac:dyDescent="0.55000000000000004">
      <c r="A1456">
        <v>728.46609999999998</v>
      </c>
      <c r="B1456" t="s">
        <v>16</v>
      </c>
      <c r="C1456">
        <v>1</v>
      </c>
      <c r="D1456">
        <v>5</v>
      </c>
      <c r="E1456">
        <v>1</v>
      </c>
      <c r="F1456">
        <v>8</v>
      </c>
      <c r="G1456">
        <v>19</v>
      </c>
      <c r="H1456" t="s">
        <v>19</v>
      </c>
      <c r="I1456">
        <v>0</v>
      </c>
      <c r="J1456">
        <v>437</v>
      </c>
      <c r="K1456" t="s">
        <v>22</v>
      </c>
      <c r="L1456">
        <v>3</v>
      </c>
      <c r="M1456">
        <v>1</v>
      </c>
      <c r="N1456">
        <v>0</v>
      </c>
      <c r="O1456">
        <v>728.46609999999998</v>
      </c>
      <c r="P1456">
        <v>0</v>
      </c>
      <c r="Q1456">
        <f>D1456</f>
        <v>5</v>
      </c>
      <c r="R1456">
        <f>F1456</f>
        <v>8</v>
      </c>
      <c r="S1456" t="b">
        <f>ISEVEN(J1456)</f>
        <v>0</v>
      </c>
    </row>
    <row r="1457" spans="1:19" x14ac:dyDescent="0.55000000000000004">
      <c r="A1457">
        <v>695.63080000000002</v>
      </c>
      <c r="B1457" t="s">
        <v>16</v>
      </c>
      <c r="C1457">
        <v>2</v>
      </c>
      <c r="D1457">
        <v>7</v>
      </c>
      <c r="E1457">
        <v>1</v>
      </c>
      <c r="F1457">
        <v>7</v>
      </c>
      <c r="G1457">
        <v>20</v>
      </c>
      <c r="H1457" t="s">
        <v>17</v>
      </c>
      <c r="I1457">
        <v>0</v>
      </c>
      <c r="J1457">
        <v>438</v>
      </c>
      <c r="K1457" t="s">
        <v>22</v>
      </c>
      <c r="L1457">
        <v>3</v>
      </c>
      <c r="M1457">
        <v>2</v>
      </c>
      <c r="N1457">
        <v>0</v>
      </c>
      <c r="O1457">
        <v>695.63080000000002</v>
      </c>
      <c r="P1457">
        <v>0</v>
      </c>
      <c r="Q1457">
        <f>D1457+20</f>
        <v>27</v>
      </c>
      <c r="R1457">
        <f>F1457</f>
        <v>7</v>
      </c>
      <c r="S1457" t="b">
        <f>ISEVEN(J1457)</f>
        <v>1</v>
      </c>
    </row>
    <row r="1458" spans="1:19" x14ac:dyDescent="0.55000000000000004">
      <c r="A1458">
        <v>796.13440000000003</v>
      </c>
      <c r="B1458" t="s">
        <v>16</v>
      </c>
      <c r="C1458">
        <v>2</v>
      </c>
      <c r="D1458">
        <v>3</v>
      </c>
      <c r="E1458">
        <v>1</v>
      </c>
      <c r="F1458">
        <v>19</v>
      </c>
      <c r="G1458">
        <v>20</v>
      </c>
      <c r="H1458" t="s">
        <v>17</v>
      </c>
      <c r="I1458">
        <v>0</v>
      </c>
      <c r="J1458">
        <v>439</v>
      </c>
      <c r="K1458" t="s">
        <v>22</v>
      </c>
      <c r="L1458">
        <v>3</v>
      </c>
      <c r="M1458">
        <v>2</v>
      </c>
      <c r="N1458">
        <v>0</v>
      </c>
      <c r="O1458">
        <v>796.13440000000003</v>
      </c>
      <c r="P1458">
        <v>0</v>
      </c>
      <c r="Q1458">
        <f>D1458+20</f>
        <v>23</v>
      </c>
      <c r="R1458">
        <f>F1458</f>
        <v>19</v>
      </c>
      <c r="S1458" t="b">
        <f>ISEVEN(J1458)</f>
        <v>0</v>
      </c>
    </row>
    <row r="1459" spans="1:19" x14ac:dyDescent="0.55000000000000004">
      <c r="A1459">
        <v>651.56420000000003</v>
      </c>
      <c r="B1459" t="s">
        <v>16</v>
      </c>
      <c r="C1459">
        <v>2</v>
      </c>
      <c r="D1459">
        <v>4</v>
      </c>
      <c r="E1459">
        <v>2</v>
      </c>
      <c r="F1459">
        <v>15</v>
      </c>
      <c r="G1459">
        <v>20</v>
      </c>
      <c r="H1459" t="s">
        <v>17</v>
      </c>
      <c r="I1459">
        <v>0</v>
      </c>
      <c r="J1459">
        <v>440</v>
      </c>
      <c r="K1459" t="s">
        <v>22</v>
      </c>
      <c r="L1459">
        <v>3</v>
      </c>
      <c r="M1459">
        <v>1</v>
      </c>
      <c r="N1459">
        <v>0</v>
      </c>
      <c r="O1459">
        <v>651.56420000000003</v>
      </c>
      <c r="P1459">
        <v>0</v>
      </c>
      <c r="Q1459">
        <f>D1459+20</f>
        <v>24</v>
      </c>
      <c r="R1459">
        <f>F1459+20</f>
        <v>35</v>
      </c>
      <c r="S1459" t="b">
        <f>ISEVEN(J1459)</f>
        <v>1</v>
      </c>
    </row>
    <row r="1460" spans="1:19" x14ac:dyDescent="0.55000000000000004">
      <c r="A1460">
        <v>678.58389999999997</v>
      </c>
      <c r="B1460" t="s">
        <v>16</v>
      </c>
      <c r="C1460">
        <v>2</v>
      </c>
      <c r="D1460">
        <v>8</v>
      </c>
      <c r="E1460">
        <v>1</v>
      </c>
      <c r="F1460">
        <v>18</v>
      </c>
      <c r="G1460">
        <v>20</v>
      </c>
      <c r="H1460" t="s">
        <v>17</v>
      </c>
      <c r="I1460">
        <v>0</v>
      </c>
      <c r="J1460">
        <v>441</v>
      </c>
      <c r="K1460" t="s">
        <v>22</v>
      </c>
      <c r="L1460">
        <v>3</v>
      </c>
      <c r="M1460">
        <v>2</v>
      </c>
      <c r="N1460">
        <v>0</v>
      </c>
      <c r="O1460">
        <v>678.58389999999997</v>
      </c>
      <c r="P1460">
        <v>0</v>
      </c>
      <c r="Q1460">
        <f>D1460+20</f>
        <v>28</v>
      </c>
      <c r="R1460">
        <f>F1460</f>
        <v>18</v>
      </c>
      <c r="S1460" t="b">
        <f>ISEVEN(J1460)</f>
        <v>0</v>
      </c>
    </row>
    <row r="1461" spans="1:19" x14ac:dyDescent="0.55000000000000004">
      <c r="A1461">
        <v>620.45650000000001</v>
      </c>
      <c r="B1461" t="s">
        <v>16</v>
      </c>
      <c r="C1461">
        <v>2</v>
      </c>
      <c r="D1461">
        <v>7</v>
      </c>
      <c r="E1461">
        <v>2</v>
      </c>
      <c r="F1461">
        <v>20</v>
      </c>
      <c r="G1461">
        <v>20</v>
      </c>
      <c r="H1461" t="s">
        <v>17</v>
      </c>
      <c r="I1461">
        <v>0</v>
      </c>
      <c r="J1461">
        <v>443</v>
      </c>
      <c r="K1461" t="s">
        <v>22</v>
      </c>
      <c r="L1461">
        <v>3</v>
      </c>
      <c r="M1461">
        <v>1</v>
      </c>
      <c r="N1461">
        <v>0</v>
      </c>
      <c r="O1461">
        <v>620.45650000000001</v>
      </c>
      <c r="P1461">
        <v>0</v>
      </c>
      <c r="Q1461">
        <f>D1461+20</f>
        <v>27</v>
      </c>
      <c r="R1461">
        <f>F1461+20</f>
        <v>40</v>
      </c>
      <c r="S1461" t="b">
        <f>ISEVEN(J1461)</f>
        <v>0</v>
      </c>
    </row>
    <row r="1462" spans="1:19" x14ac:dyDescent="0.55000000000000004">
      <c r="A1462">
        <v>702.38400000000001</v>
      </c>
      <c r="B1462" t="s">
        <v>16</v>
      </c>
      <c r="C1462">
        <v>1</v>
      </c>
      <c r="D1462">
        <v>14</v>
      </c>
      <c r="E1462">
        <v>1</v>
      </c>
      <c r="F1462">
        <v>14</v>
      </c>
      <c r="G1462">
        <v>19</v>
      </c>
      <c r="H1462" t="s">
        <v>19</v>
      </c>
      <c r="I1462">
        <v>0</v>
      </c>
      <c r="J1462">
        <v>444</v>
      </c>
      <c r="K1462" t="s">
        <v>22</v>
      </c>
      <c r="L1462">
        <v>3</v>
      </c>
      <c r="M1462">
        <v>1</v>
      </c>
      <c r="N1462">
        <v>0</v>
      </c>
      <c r="O1462">
        <v>702.38400000000001</v>
      </c>
      <c r="P1462">
        <v>0</v>
      </c>
      <c r="Q1462">
        <f>D1462</f>
        <v>14</v>
      </c>
      <c r="R1462">
        <f>F1462</f>
        <v>14</v>
      </c>
      <c r="S1462" t="b">
        <f>ISEVEN(J1462)</f>
        <v>1</v>
      </c>
    </row>
    <row r="1463" spans="1:19" x14ac:dyDescent="0.55000000000000004">
      <c r="A1463">
        <v>860.56529999999998</v>
      </c>
      <c r="B1463" t="s">
        <v>16</v>
      </c>
      <c r="C1463">
        <v>1</v>
      </c>
      <c r="D1463">
        <v>5</v>
      </c>
      <c r="E1463">
        <v>1</v>
      </c>
      <c r="F1463">
        <v>7</v>
      </c>
      <c r="G1463">
        <v>19</v>
      </c>
      <c r="H1463" t="s">
        <v>19</v>
      </c>
      <c r="I1463">
        <v>0</v>
      </c>
      <c r="J1463">
        <v>445</v>
      </c>
      <c r="K1463" t="s">
        <v>22</v>
      </c>
      <c r="L1463">
        <v>3</v>
      </c>
      <c r="M1463">
        <v>1</v>
      </c>
      <c r="N1463">
        <v>0</v>
      </c>
      <c r="O1463">
        <v>860.56529999999998</v>
      </c>
      <c r="P1463">
        <v>0</v>
      </c>
      <c r="Q1463">
        <f>D1463</f>
        <v>5</v>
      </c>
      <c r="R1463">
        <f>F1463</f>
        <v>7</v>
      </c>
      <c r="S1463" t="b">
        <f>ISEVEN(J1463)</f>
        <v>0</v>
      </c>
    </row>
    <row r="1464" spans="1:19" x14ac:dyDescent="0.55000000000000004">
      <c r="A1464">
        <v>663.89099999999996</v>
      </c>
      <c r="B1464" t="s">
        <v>16</v>
      </c>
      <c r="C1464">
        <v>1</v>
      </c>
      <c r="D1464">
        <v>4</v>
      </c>
      <c r="E1464">
        <v>2</v>
      </c>
      <c r="F1464">
        <v>19</v>
      </c>
      <c r="G1464">
        <v>19</v>
      </c>
      <c r="H1464" t="s">
        <v>19</v>
      </c>
      <c r="I1464">
        <v>0</v>
      </c>
      <c r="J1464">
        <v>446</v>
      </c>
      <c r="K1464" t="s">
        <v>22</v>
      </c>
      <c r="L1464">
        <v>3</v>
      </c>
      <c r="M1464">
        <v>2</v>
      </c>
      <c r="N1464">
        <v>0</v>
      </c>
      <c r="O1464">
        <v>663.89099999999996</v>
      </c>
      <c r="P1464">
        <v>0</v>
      </c>
      <c r="Q1464">
        <f>D1464</f>
        <v>4</v>
      </c>
      <c r="R1464">
        <f>F1464+20</f>
        <v>39</v>
      </c>
      <c r="S1464" t="b">
        <f>ISEVEN(J1464)</f>
        <v>1</v>
      </c>
    </row>
    <row r="1465" spans="1:19" x14ac:dyDescent="0.55000000000000004">
      <c r="A1465">
        <v>658.04600000000005</v>
      </c>
      <c r="B1465" t="s">
        <v>16</v>
      </c>
      <c r="C1465">
        <v>2</v>
      </c>
      <c r="D1465">
        <v>16</v>
      </c>
      <c r="E1465">
        <v>2</v>
      </c>
      <c r="F1465">
        <v>12</v>
      </c>
      <c r="G1465">
        <v>20</v>
      </c>
      <c r="H1465" t="s">
        <v>17</v>
      </c>
      <c r="I1465">
        <v>0</v>
      </c>
      <c r="J1465">
        <v>447</v>
      </c>
      <c r="K1465" t="s">
        <v>22</v>
      </c>
      <c r="L1465">
        <v>3</v>
      </c>
      <c r="M1465">
        <v>1</v>
      </c>
      <c r="N1465">
        <v>0</v>
      </c>
      <c r="O1465">
        <v>658.04600000000005</v>
      </c>
      <c r="P1465">
        <v>0</v>
      </c>
      <c r="Q1465">
        <f>D1465+20</f>
        <v>36</v>
      </c>
      <c r="R1465">
        <f>F1465+20</f>
        <v>32</v>
      </c>
      <c r="S1465" t="b">
        <f>ISEVEN(J1465)</f>
        <v>0</v>
      </c>
    </row>
    <row r="1466" spans="1:19" x14ac:dyDescent="0.55000000000000004">
      <c r="A1466">
        <v>685.92240000000004</v>
      </c>
      <c r="B1466" t="s">
        <v>16</v>
      </c>
      <c r="C1466">
        <v>1</v>
      </c>
      <c r="D1466">
        <v>14</v>
      </c>
      <c r="E1466">
        <v>2</v>
      </c>
      <c r="F1466">
        <v>10</v>
      </c>
      <c r="G1466">
        <v>19</v>
      </c>
      <c r="H1466" t="s">
        <v>19</v>
      </c>
      <c r="I1466">
        <v>0</v>
      </c>
      <c r="J1466">
        <v>448</v>
      </c>
      <c r="K1466" t="s">
        <v>22</v>
      </c>
      <c r="L1466">
        <v>3</v>
      </c>
      <c r="M1466">
        <v>2</v>
      </c>
      <c r="N1466">
        <v>0</v>
      </c>
      <c r="O1466">
        <v>685.92240000000004</v>
      </c>
      <c r="P1466">
        <v>0</v>
      </c>
      <c r="Q1466">
        <f>D1466</f>
        <v>14</v>
      </c>
      <c r="R1466">
        <f>F1466+20</f>
        <v>30</v>
      </c>
      <c r="S1466" t="b">
        <f>ISEVEN(J1466)</f>
        <v>1</v>
      </c>
    </row>
    <row r="1467" spans="1:19" x14ac:dyDescent="0.55000000000000004">
      <c r="A1467">
        <v>996.28070000000002</v>
      </c>
      <c r="B1467" t="s">
        <v>16</v>
      </c>
      <c r="C1467">
        <v>1</v>
      </c>
      <c r="D1467">
        <v>15</v>
      </c>
      <c r="E1467">
        <v>2</v>
      </c>
      <c r="F1467">
        <v>18</v>
      </c>
      <c r="G1467">
        <v>19</v>
      </c>
      <c r="H1467" t="s">
        <v>19</v>
      </c>
      <c r="I1467">
        <v>0</v>
      </c>
      <c r="J1467">
        <v>449</v>
      </c>
      <c r="K1467" t="s">
        <v>22</v>
      </c>
      <c r="L1467">
        <v>3</v>
      </c>
      <c r="M1467">
        <v>2</v>
      </c>
      <c r="N1467">
        <v>0</v>
      </c>
      <c r="O1467">
        <v>996.28070000000002</v>
      </c>
      <c r="P1467">
        <v>0</v>
      </c>
      <c r="Q1467">
        <f>D1467</f>
        <v>15</v>
      </c>
      <c r="R1467">
        <f>F1467+20</f>
        <v>38</v>
      </c>
      <c r="S1467" t="b">
        <f>ISEVEN(J1467)</f>
        <v>0</v>
      </c>
    </row>
    <row r="1468" spans="1:19" x14ac:dyDescent="0.55000000000000004">
      <c r="A1468">
        <v>664.31600000000003</v>
      </c>
      <c r="B1468" t="s">
        <v>16</v>
      </c>
      <c r="C1468">
        <v>2</v>
      </c>
      <c r="D1468">
        <v>15</v>
      </c>
      <c r="E1468">
        <v>1</v>
      </c>
      <c r="F1468">
        <v>7</v>
      </c>
      <c r="G1468">
        <v>20</v>
      </c>
      <c r="H1468" t="s">
        <v>17</v>
      </c>
      <c r="I1468">
        <v>0</v>
      </c>
      <c r="J1468">
        <v>450</v>
      </c>
      <c r="K1468" t="s">
        <v>22</v>
      </c>
      <c r="L1468">
        <v>3</v>
      </c>
      <c r="M1468">
        <v>2</v>
      </c>
      <c r="N1468">
        <v>0</v>
      </c>
      <c r="O1468">
        <v>664.31600000000003</v>
      </c>
      <c r="P1468">
        <v>0</v>
      </c>
      <c r="Q1468">
        <f>D1468+20</f>
        <v>35</v>
      </c>
      <c r="R1468">
        <f>F1468</f>
        <v>7</v>
      </c>
      <c r="S1468" t="b">
        <f>ISEVEN(J1468)</f>
        <v>1</v>
      </c>
    </row>
    <row r="1469" spans="1:19" x14ac:dyDescent="0.55000000000000004">
      <c r="A1469">
        <v>633.01959999999997</v>
      </c>
      <c r="B1469" t="s">
        <v>16</v>
      </c>
      <c r="C1469">
        <v>1</v>
      </c>
      <c r="D1469">
        <v>2</v>
      </c>
      <c r="E1469">
        <v>2</v>
      </c>
      <c r="F1469">
        <v>20</v>
      </c>
      <c r="G1469">
        <v>19</v>
      </c>
      <c r="H1469" t="s">
        <v>19</v>
      </c>
      <c r="I1469">
        <v>0</v>
      </c>
      <c r="J1469">
        <v>451</v>
      </c>
      <c r="K1469" t="s">
        <v>22</v>
      </c>
      <c r="L1469">
        <v>3</v>
      </c>
      <c r="M1469">
        <v>2</v>
      </c>
      <c r="N1469">
        <v>0</v>
      </c>
      <c r="O1469">
        <v>633.01959999999997</v>
      </c>
      <c r="P1469">
        <v>0</v>
      </c>
      <c r="Q1469">
        <f>D1469</f>
        <v>2</v>
      </c>
      <c r="R1469">
        <f>F1469+20</f>
        <v>40</v>
      </c>
      <c r="S1469" t="b">
        <f>ISEVEN(J1469)</f>
        <v>0</v>
      </c>
    </row>
    <row r="1470" spans="1:19" x14ac:dyDescent="0.55000000000000004">
      <c r="A1470">
        <v>745.71900000000005</v>
      </c>
      <c r="B1470" t="s">
        <v>16</v>
      </c>
      <c r="C1470">
        <v>2</v>
      </c>
      <c r="D1470">
        <v>13</v>
      </c>
      <c r="E1470">
        <v>2</v>
      </c>
      <c r="F1470">
        <v>3</v>
      </c>
      <c r="G1470">
        <v>20</v>
      </c>
      <c r="H1470" t="s">
        <v>17</v>
      </c>
      <c r="I1470">
        <v>0</v>
      </c>
      <c r="J1470">
        <v>452</v>
      </c>
      <c r="K1470" t="s">
        <v>22</v>
      </c>
      <c r="L1470">
        <v>3</v>
      </c>
      <c r="M1470">
        <v>1</v>
      </c>
      <c r="N1470">
        <v>0</v>
      </c>
      <c r="O1470">
        <v>745.71900000000005</v>
      </c>
      <c r="P1470">
        <v>0</v>
      </c>
      <c r="Q1470">
        <f>D1470+20</f>
        <v>33</v>
      </c>
      <c r="R1470">
        <f>F1470+20</f>
        <v>23</v>
      </c>
      <c r="S1470" t="b">
        <f>ISEVEN(J1470)</f>
        <v>1</v>
      </c>
    </row>
    <row r="1471" spans="1:19" x14ac:dyDescent="0.55000000000000004">
      <c r="A1471">
        <v>862.29809999999998</v>
      </c>
      <c r="B1471" t="s">
        <v>16</v>
      </c>
      <c r="C1471">
        <v>2</v>
      </c>
      <c r="D1471">
        <v>11</v>
      </c>
      <c r="E1471">
        <v>2</v>
      </c>
      <c r="F1471">
        <v>15</v>
      </c>
      <c r="G1471">
        <v>20</v>
      </c>
      <c r="H1471" t="s">
        <v>17</v>
      </c>
      <c r="I1471">
        <v>0</v>
      </c>
      <c r="J1471">
        <v>453</v>
      </c>
      <c r="K1471" t="s">
        <v>22</v>
      </c>
      <c r="L1471">
        <v>3</v>
      </c>
      <c r="M1471">
        <v>1</v>
      </c>
      <c r="N1471">
        <v>0</v>
      </c>
      <c r="O1471">
        <v>862.29809999999998</v>
      </c>
      <c r="P1471">
        <v>0</v>
      </c>
      <c r="Q1471">
        <f>D1471+20</f>
        <v>31</v>
      </c>
      <c r="R1471">
        <f>F1471+20</f>
        <v>35</v>
      </c>
      <c r="S1471" t="b">
        <f>ISEVEN(J1471)</f>
        <v>0</v>
      </c>
    </row>
    <row r="1472" spans="1:19" x14ac:dyDescent="0.55000000000000004">
      <c r="A1472">
        <v>894.80449999999996</v>
      </c>
      <c r="B1472" t="s">
        <v>16</v>
      </c>
      <c r="C1472">
        <v>2</v>
      </c>
      <c r="D1472">
        <v>14</v>
      </c>
      <c r="E1472">
        <v>1</v>
      </c>
      <c r="F1472">
        <v>1</v>
      </c>
      <c r="G1472">
        <v>20</v>
      </c>
      <c r="H1472" t="s">
        <v>17</v>
      </c>
      <c r="I1472">
        <v>0</v>
      </c>
      <c r="J1472">
        <v>454</v>
      </c>
      <c r="K1472" t="s">
        <v>22</v>
      </c>
      <c r="L1472">
        <v>3</v>
      </c>
      <c r="M1472">
        <v>2</v>
      </c>
      <c r="N1472">
        <v>0</v>
      </c>
      <c r="O1472">
        <v>894.80449999999996</v>
      </c>
      <c r="P1472">
        <v>0</v>
      </c>
      <c r="Q1472">
        <f>D1472+20</f>
        <v>34</v>
      </c>
      <c r="R1472">
        <f>F1472</f>
        <v>1</v>
      </c>
      <c r="S1472" t="b">
        <f>ISEVEN(J1472)</f>
        <v>1</v>
      </c>
    </row>
    <row r="1473" spans="1:19" x14ac:dyDescent="0.55000000000000004">
      <c r="A1473">
        <v>685.18499999999995</v>
      </c>
      <c r="B1473" t="s">
        <v>16</v>
      </c>
      <c r="C1473">
        <v>1</v>
      </c>
      <c r="D1473">
        <v>1</v>
      </c>
      <c r="E1473">
        <v>2</v>
      </c>
      <c r="F1473">
        <v>16</v>
      </c>
      <c r="G1473">
        <v>19</v>
      </c>
      <c r="H1473" t="s">
        <v>19</v>
      </c>
      <c r="I1473">
        <v>0</v>
      </c>
      <c r="J1473">
        <v>455</v>
      </c>
      <c r="K1473" t="s">
        <v>22</v>
      </c>
      <c r="L1473">
        <v>3</v>
      </c>
      <c r="M1473">
        <v>2</v>
      </c>
      <c r="N1473">
        <v>0</v>
      </c>
      <c r="O1473">
        <v>685.18499999999995</v>
      </c>
      <c r="P1473">
        <v>0</v>
      </c>
      <c r="Q1473">
        <f>D1473</f>
        <v>1</v>
      </c>
      <c r="R1473">
        <f>F1473+20</f>
        <v>36</v>
      </c>
      <c r="S1473" t="b">
        <f>ISEVEN(J1473)</f>
        <v>0</v>
      </c>
    </row>
    <row r="1474" spans="1:19" x14ac:dyDescent="0.55000000000000004">
      <c r="A1474">
        <v>737.38649999999996</v>
      </c>
      <c r="B1474" t="s">
        <v>16</v>
      </c>
      <c r="C1474">
        <v>2</v>
      </c>
      <c r="D1474">
        <v>10</v>
      </c>
      <c r="E1474">
        <v>1</v>
      </c>
      <c r="F1474">
        <v>8</v>
      </c>
      <c r="G1474">
        <v>20</v>
      </c>
      <c r="H1474" t="s">
        <v>17</v>
      </c>
      <c r="I1474">
        <v>0</v>
      </c>
      <c r="J1474">
        <v>456</v>
      </c>
      <c r="K1474" t="s">
        <v>22</v>
      </c>
      <c r="L1474">
        <v>3</v>
      </c>
      <c r="M1474">
        <v>2</v>
      </c>
      <c r="N1474">
        <v>0</v>
      </c>
      <c r="O1474">
        <v>737.38649999999996</v>
      </c>
      <c r="P1474">
        <v>0</v>
      </c>
      <c r="Q1474">
        <f>D1474+20</f>
        <v>30</v>
      </c>
      <c r="R1474">
        <f>F1474</f>
        <v>8</v>
      </c>
      <c r="S1474" t="b">
        <f>ISEVEN(J1474)</f>
        <v>1</v>
      </c>
    </row>
    <row r="1475" spans="1:19" x14ac:dyDescent="0.55000000000000004">
      <c r="A1475">
        <v>611.90340000000003</v>
      </c>
      <c r="B1475" t="s">
        <v>16</v>
      </c>
      <c r="C1475">
        <v>1</v>
      </c>
      <c r="D1475">
        <v>6</v>
      </c>
      <c r="E1475">
        <v>1</v>
      </c>
      <c r="F1475">
        <v>11</v>
      </c>
      <c r="G1475">
        <v>19</v>
      </c>
      <c r="H1475" t="s">
        <v>19</v>
      </c>
      <c r="I1475">
        <v>0</v>
      </c>
      <c r="J1475">
        <v>457</v>
      </c>
      <c r="K1475" t="s">
        <v>22</v>
      </c>
      <c r="L1475">
        <v>3</v>
      </c>
      <c r="M1475">
        <v>1</v>
      </c>
      <c r="N1475">
        <v>0</v>
      </c>
      <c r="O1475">
        <v>611.90340000000003</v>
      </c>
      <c r="P1475">
        <v>0</v>
      </c>
      <c r="Q1475">
        <f>D1475</f>
        <v>6</v>
      </c>
      <c r="R1475">
        <f>F1475</f>
        <v>11</v>
      </c>
      <c r="S1475" t="b">
        <f>ISEVEN(J1475)</f>
        <v>0</v>
      </c>
    </row>
    <row r="1476" spans="1:19" x14ac:dyDescent="0.55000000000000004">
      <c r="A1476">
        <v>667.49040000000002</v>
      </c>
      <c r="B1476" t="s">
        <v>16</v>
      </c>
      <c r="C1476">
        <v>2</v>
      </c>
      <c r="D1476">
        <v>17</v>
      </c>
      <c r="E1476">
        <v>1</v>
      </c>
      <c r="F1476">
        <v>2</v>
      </c>
      <c r="G1476">
        <v>20</v>
      </c>
      <c r="H1476" t="s">
        <v>17</v>
      </c>
      <c r="I1476">
        <v>0</v>
      </c>
      <c r="J1476">
        <v>458</v>
      </c>
      <c r="K1476" t="s">
        <v>22</v>
      </c>
      <c r="L1476">
        <v>3</v>
      </c>
      <c r="M1476">
        <v>2</v>
      </c>
      <c r="N1476">
        <v>0</v>
      </c>
      <c r="O1476">
        <v>667.49040000000002</v>
      </c>
      <c r="P1476">
        <v>0</v>
      </c>
      <c r="Q1476">
        <f>D1476+20</f>
        <v>37</v>
      </c>
      <c r="R1476">
        <f>F1476</f>
        <v>2</v>
      </c>
      <c r="S1476" t="b">
        <f>ISEVEN(J1476)</f>
        <v>1</v>
      </c>
    </row>
    <row r="1477" spans="1:19" x14ac:dyDescent="0.55000000000000004">
      <c r="A1477">
        <v>689.37980000000005</v>
      </c>
      <c r="B1477" t="s">
        <v>16</v>
      </c>
      <c r="C1477">
        <v>2</v>
      </c>
      <c r="D1477">
        <v>10</v>
      </c>
      <c r="E1477">
        <v>2</v>
      </c>
      <c r="F1477">
        <v>10</v>
      </c>
      <c r="G1477">
        <v>20</v>
      </c>
      <c r="H1477" t="s">
        <v>17</v>
      </c>
      <c r="I1477">
        <v>0</v>
      </c>
      <c r="J1477">
        <v>459</v>
      </c>
      <c r="K1477" t="s">
        <v>22</v>
      </c>
      <c r="L1477">
        <v>3</v>
      </c>
      <c r="M1477">
        <v>1</v>
      </c>
      <c r="N1477">
        <v>0</v>
      </c>
      <c r="O1477">
        <v>689.37980000000005</v>
      </c>
      <c r="P1477">
        <v>0</v>
      </c>
      <c r="Q1477">
        <f>D1477+20</f>
        <v>30</v>
      </c>
      <c r="R1477">
        <f>F1477+20</f>
        <v>30</v>
      </c>
      <c r="S1477" t="b">
        <f>ISEVEN(J1477)</f>
        <v>0</v>
      </c>
    </row>
    <row r="1478" spans="1:19" x14ac:dyDescent="0.55000000000000004">
      <c r="A1478">
        <v>824.6635</v>
      </c>
      <c r="B1478" t="s">
        <v>16</v>
      </c>
      <c r="C1478">
        <v>2</v>
      </c>
      <c r="D1478">
        <v>19</v>
      </c>
      <c r="E1478">
        <v>1</v>
      </c>
      <c r="F1478">
        <v>10</v>
      </c>
      <c r="G1478">
        <v>20</v>
      </c>
      <c r="H1478" t="s">
        <v>17</v>
      </c>
      <c r="I1478">
        <v>0</v>
      </c>
      <c r="J1478">
        <v>460</v>
      </c>
      <c r="K1478" t="s">
        <v>22</v>
      </c>
      <c r="L1478">
        <v>3</v>
      </c>
      <c r="M1478">
        <v>2</v>
      </c>
      <c r="N1478">
        <v>0</v>
      </c>
      <c r="O1478">
        <v>824.6635</v>
      </c>
      <c r="P1478">
        <v>0</v>
      </c>
      <c r="Q1478">
        <f>D1478+20</f>
        <v>39</v>
      </c>
      <c r="R1478">
        <f>F1478</f>
        <v>10</v>
      </c>
      <c r="S1478" t="b">
        <f>ISEVEN(J1478)</f>
        <v>1</v>
      </c>
    </row>
    <row r="1479" spans="1:19" x14ac:dyDescent="0.55000000000000004">
      <c r="A1479">
        <v>693.61779999999999</v>
      </c>
      <c r="B1479" t="s">
        <v>16</v>
      </c>
      <c r="C1479">
        <v>1</v>
      </c>
      <c r="D1479">
        <v>11</v>
      </c>
      <c r="E1479">
        <v>1</v>
      </c>
      <c r="F1479">
        <v>9</v>
      </c>
      <c r="G1479">
        <v>19</v>
      </c>
      <c r="H1479" t="s">
        <v>19</v>
      </c>
      <c r="I1479">
        <v>0</v>
      </c>
      <c r="J1479">
        <v>461</v>
      </c>
      <c r="K1479" t="s">
        <v>22</v>
      </c>
      <c r="L1479">
        <v>3</v>
      </c>
      <c r="M1479">
        <v>1</v>
      </c>
      <c r="N1479">
        <v>0</v>
      </c>
      <c r="O1479">
        <v>693.61779999999999</v>
      </c>
      <c r="P1479">
        <v>0</v>
      </c>
      <c r="Q1479">
        <f>D1479</f>
        <v>11</v>
      </c>
      <c r="R1479">
        <f>F1479</f>
        <v>9</v>
      </c>
      <c r="S1479" t="b">
        <f>ISEVEN(J1479)</f>
        <v>0</v>
      </c>
    </row>
    <row r="1480" spans="1:19" x14ac:dyDescent="0.55000000000000004">
      <c r="A1480">
        <v>700.50850000000003</v>
      </c>
      <c r="B1480" t="s">
        <v>16</v>
      </c>
      <c r="C1480">
        <v>2</v>
      </c>
      <c r="D1480">
        <v>1</v>
      </c>
      <c r="E1480">
        <v>1</v>
      </c>
      <c r="F1480">
        <v>10</v>
      </c>
      <c r="G1480">
        <v>20</v>
      </c>
      <c r="H1480" t="s">
        <v>17</v>
      </c>
      <c r="I1480">
        <v>0</v>
      </c>
      <c r="J1480">
        <v>462</v>
      </c>
      <c r="K1480" t="s">
        <v>22</v>
      </c>
      <c r="L1480">
        <v>3</v>
      </c>
      <c r="M1480">
        <v>2</v>
      </c>
      <c r="N1480">
        <v>0</v>
      </c>
      <c r="O1480">
        <v>700.50850000000003</v>
      </c>
      <c r="P1480">
        <v>0</v>
      </c>
      <c r="Q1480">
        <f>D1480+20</f>
        <v>21</v>
      </c>
      <c r="R1480">
        <f>F1480</f>
        <v>10</v>
      </c>
      <c r="S1480" t="b">
        <f>ISEVEN(J1480)</f>
        <v>1</v>
      </c>
    </row>
    <row r="1481" spans="1:19" x14ac:dyDescent="0.55000000000000004">
      <c r="A1481">
        <v>659.93679999999995</v>
      </c>
      <c r="B1481" t="s">
        <v>16</v>
      </c>
      <c r="C1481">
        <v>1</v>
      </c>
      <c r="D1481">
        <v>12</v>
      </c>
      <c r="E1481">
        <v>1</v>
      </c>
      <c r="F1481">
        <v>14</v>
      </c>
      <c r="G1481">
        <v>19</v>
      </c>
      <c r="H1481" t="s">
        <v>19</v>
      </c>
      <c r="I1481">
        <v>0</v>
      </c>
      <c r="J1481">
        <v>463</v>
      </c>
      <c r="K1481" t="s">
        <v>22</v>
      </c>
      <c r="L1481">
        <v>3</v>
      </c>
      <c r="M1481">
        <v>1</v>
      </c>
      <c r="N1481">
        <v>0</v>
      </c>
      <c r="O1481">
        <v>659.93679999999995</v>
      </c>
      <c r="P1481">
        <v>0</v>
      </c>
      <c r="Q1481">
        <f>D1481</f>
        <v>12</v>
      </c>
      <c r="R1481">
        <f>F1481</f>
        <v>14</v>
      </c>
      <c r="S1481" t="b">
        <f>ISEVEN(J1481)</f>
        <v>0</v>
      </c>
    </row>
    <row r="1482" spans="1:19" x14ac:dyDescent="0.55000000000000004">
      <c r="A1482">
        <v>708.53970000000004</v>
      </c>
      <c r="B1482" t="s">
        <v>16</v>
      </c>
      <c r="C1482">
        <v>1</v>
      </c>
      <c r="D1482">
        <v>3</v>
      </c>
      <c r="E1482">
        <v>1</v>
      </c>
      <c r="F1482">
        <v>19</v>
      </c>
      <c r="G1482">
        <v>19</v>
      </c>
      <c r="H1482" t="s">
        <v>19</v>
      </c>
      <c r="I1482">
        <v>0</v>
      </c>
      <c r="J1482">
        <v>464</v>
      </c>
      <c r="K1482" t="s">
        <v>22</v>
      </c>
      <c r="L1482">
        <v>3</v>
      </c>
      <c r="M1482">
        <v>1</v>
      </c>
      <c r="N1482">
        <v>0</v>
      </c>
      <c r="O1482">
        <v>708.53970000000004</v>
      </c>
      <c r="P1482">
        <v>0</v>
      </c>
      <c r="Q1482">
        <f>D1482</f>
        <v>3</v>
      </c>
      <c r="R1482">
        <f>F1482</f>
        <v>19</v>
      </c>
      <c r="S1482" t="b">
        <f>ISEVEN(J1482)</f>
        <v>1</v>
      </c>
    </row>
    <row r="1483" spans="1:19" x14ac:dyDescent="0.55000000000000004">
      <c r="A1483">
        <v>881.39340000000004</v>
      </c>
      <c r="B1483" t="s">
        <v>16</v>
      </c>
      <c r="C1483">
        <v>1</v>
      </c>
      <c r="D1483">
        <v>2</v>
      </c>
      <c r="E1483">
        <v>1</v>
      </c>
      <c r="F1483">
        <v>18</v>
      </c>
      <c r="G1483">
        <v>19</v>
      </c>
      <c r="H1483" t="s">
        <v>19</v>
      </c>
      <c r="I1483">
        <v>0</v>
      </c>
      <c r="J1483">
        <v>465</v>
      </c>
      <c r="K1483" t="s">
        <v>22</v>
      </c>
      <c r="L1483">
        <v>3</v>
      </c>
      <c r="M1483">
        <v>1</v>
      </c>
      <c r="N1483">
        <v>0</v>
      </c>
      <c r="O1483">
        <v>881.39340000000004</v>
      </c>
      <c r="P1483">
        <v>0</v>
      </c>
      <c r="Q1483">
        <f>D1483</f>
        <v>2</v>
      </c>
      <c r="R1483">
        <f>F1483</f>
        <v>18</v>
      </c>
      <c r="S1483" t="b">
        <f>ISEVEN(J1483)</f>
        <v>0</v>
      </c>
    </row>
    <row r="1484" spans="1:19" x14ac:dyDescent="0.55000000000000004">
      <c r="A1484">
        <v>781.92449999999997</v>
      </c>
      <c r="B1484" t="s">
        <v>16</v>
      </c>
      <c r="C1484">
        <v>1</v>
      </c>
      <c r="D1484">
        <v>14</v>
      </c>
      <c r="E1484">
        <v>1</v>
      </c>
      <c r="F1484">
        <v>14</v>
      </c>
      <c r="G1484">
        <v>19</v>
      </c>
      <c r="H1484" t="s">
        <v>19</v>
      </c>
      <c r="I1484">
        <v>0</v>
      </c>
      <c r="J1484">
        <v>466</v>
      </c>
      <c r="K1484" t="s">
        <v>22</v>
      </c>
      <c r="L1484">
        <v>3</v>
      </c>
      <c r="M1484">
        <v>1</v>
      </c>
      <c r="N1484">
        <v>0</v>
      </c>
      <c r="O1484">
        <v>781.92449999999997</v>
      </c>
      <c r="P1484">
        <v>0</v>
      </c>
      <c r="Q1484">
        <f>D1484</f>
        <v>14</v>
      </c>
      <c r="R1484">
        <f>F1484</f>
        <v>14</v>
      </c>
      <c r="S1484" t="b">
        <f>ISEVEN(J1484)</f>
        <v>1</v>
      </c>
    </row>
    <row r="1485" spans="1:19" x14ac:dyDescent="0.55000000000000004">
      <c r="A1485">
        <v>679.00429999999994</v>
      </c>
      <c r="B1485" t="s">
        <v>16</v>
      </c>
      <c r="C1485">
        <v>2</v>
      </c>
      <c r="D1485">
        <v>5</v>
      </c>
      <c r="E1485">
        <v>1</v>
      </c>
      <c r="F1485">
        <v>6</v>
      </c>
      <c r="G1485">
        <v>20</v>
      </c>
      <c r="H1485" t="s">
        <v>17</v>
      </c>
      <c r="I1485">
        <v>0</v>
      </c>
      <c r="J1485">
        <v>467</v>
      </c>
      <c r="K1485" t="s">
        <v>22</v>
      </c>
      <c r="L1485">
        <v>3</v>
      </c>
      <c r="M1485">
        <v>2</v>
      </c>
      <c r="N1485">
        <v>0</v>
      </c>
      <c r="O1485">
        <v>679.00429999999994</v>
      </c>
      <c r="P1485">
        <v>0</v>
      </c>
      <c r="Q1485">
        <f>D1485+20</f>
        <v>25</v>
      </c>
      <c r="R1485">
        <f>F1485</f>
        <v>6</v>
      </c>
      <c r="S1485" t="b">
        <f>ISEVEN(J1485)</f>
        <v>0</v>
      </c>
    </row>
    <row r="1486" spans="1:19" x14ac:dyDescent="0.55000000000000004">
      <c r="A1486">
        <v>630.71569999999997</v>
      </c>
      <c r="B1486" t="s">
        <v>16</v>
      </c>
      <c r="C1486">
        <v>1</v>
      </c>
      <c r="D1486">
        <v>1</v>
      </c>
      <c r="E1486">
        <v>2</v>
      </c>
      <c r="F1486">
        <v>8</v>
      </c>
      <c r="G1486">
        <v>19</v>
      </c>
      <c r="H1486" t="s">
        <v>19</v>
      </c>
      <c r="I1486">
        <v>0</v>
      </c>
      <c r="J1486">
        <v>468</v>
      </c>
      <c r="K1486" t="s">
        <v>22</v>
      </c>
      <c r="L1486">
        <v>3</v>
      </c>
      <c r="M1486">
        <v>2</v>
      </c>
      <c r="N1486">
        <v>0</v>
      </c>
      <c r="O1486">
        <v>630.71569999999997</v>
      </c>
      <c r="P1486">
        <v>0</v>
      </c>
      <c r="Q1486">
        <f>D1486</f>
        <v>1</v>
      </c>
      <c r="R1486">
        <f>F1486+20</f>
        <v>28</v>
      </c>
      <c r="S1486" t="b">
        <f>ISEVEN(J1486)</f>
        <v>1</v>
      </c>
    </row>
    <row r="1487" spans="1:19" x14ac:dyDescent="0.55000000000000004">
      <c r="A1487">
        <v>619.70619999999997</v>
      </c>
      <c r="B1487" t="s">
        <v>16</v>
      </c>
      <c r="C1487">
        <v>1</v>
      </c>
      <c r="D1487">
        <v>4</v>
      </c>
      <c r="E1487">
        <v>1</v>
      </c>
      <c r="F1487">
        <v>16</v>
      </c>
      <c r="G1487">
        <v>19</v>
      </c>
      <c r="H1487" t="s">
        <v>19</v>
      </c>
      <c r="I1487">
        <v>0</v>
      </c>
      <c r="J1487">
        <v>469</v>
      </c>
      <c r="K1487" t="s">
        <v>22</v>
      </c>
      <c r="L1487">
        <v>3</v>
      </c>
      <c r="M1487">
        <v>1</v>
      </c>
      <c r="N1487">
        <v>0</v>
      </c>
      <c r="O1487">
        <v>619.70619999999997</v>
      </c>
      <c r="P1487">
        <v>0</v>
      </c>
      <c r="Q1487">
        <f>D1487</f>
        <v>4</v>
      </c>
      <c r="R1487">
        <f>F1487</f>
        <v>16</v>
      </c>
      <c r="S1487" t="b">
        <f>ISEVEN(J1487)</f>
        <v>0</v>
      </c>
    </row>
    <row r="1488" spans="1:19" x14ac:dyDescent="0.55000000000000004">
      <c r="A1488">
        <v>677.06759999999997</v>
      </c>
      <c r="B1488" t="s">
        <v>16</v>
      </c>
      <c r="C1488">
        <v>1</v>
      </c>
      <c r="D1488">
        <v>20</v>
      </c>
      <c r="E1488">
        <v>1</v>
      </c>
      <c r="F1488">
        <v>6</v>
      </c>
      <c r="G1488">
        <v>19</v>
      </c>
      <c r="H1488" t="s">
        <v>19</v>
      </c>
      <c r="I1488">
        <v>0</v>
      </c>
      <c r="J1488">
        <v>470</v>
      </c>
      <c r="K1488" t="s">
        <v>22</v>
      </c>
      <c r="L1488">
        <v>3</v>
      </c>
      <c r="M1488">
        <v>1</v>
      </c>
      <c r="N1488">
        <v>0</v>
      </c>
      <c r="O1488">
        <v>677.06759999999997</v>
      </c>
      <c r="P1488">
        <v>0</v>
      </c>
      <c r="Q1488">
        <f>D1488</f>
        <v>20</v>
      </c>
      <c r="R1488">
        <f>F1488</f>
        <v>6</v>
      </c>
      <c r="S1488" t="b">
        <f>ISEVEN(J1488)</f>
        <v>1</v>
      </c>
    </row>
    <row r="1489" spans="1:19" x14ac:dyDescent="0.55000000000000004">
      <c r="A1489">
        <v>689.2817</v>
      </c>
      <c r="B1489" t="s">
        <v>16</v>
      </c>
      <c r="C1489">
        <v>1</v>
      </c>
      <c r="D1489">
        <v>4</v>
      </c>
      <c r="E1489">
        <v>2</v>
      </c>
      <c r="F1489">
        <v>5</v>
      </c>
      <c r="G1489">
        <v>19</v>
      </c>
      <c r="H1489" t="s">
        <v>19</v>
      </c>
      <c r="I1489">
        <v>0</v>
      </c>
      <c r="J1489">
        <v>471</v>
      </c>
      <c r="K1489" t="s">
        <v>22</v>
      </c>
      <c r="L1489">
        <v>3</v>
      </c>
      <c r="M1489">
        <v>2</v>
      </c>
      <c r="N1489">
        <v>0</v>
      </c>
      <c r="O1489">
        <v>689.2817</v>
      </c>
      <c r="P1489">
        <v>0</v>
      </c>
      <c r="Q1489">
        <f>D1489</f>
        <v>4</v>
      </c>
      <c r="R1489">
        <f>F1489+20</f>
        <v>25</v>
      </c>
      <c r="S1489" t="b">
        <f>ISEVEN(J1489)</f>
        <v>0</v>
      </c>
    </row>
    <row r="1490" spans="1:19" x14ac:dyDescent="0.55000000000000004">
      <c r="A1490">
        <v>676.65020000000004</v>
      </c>
      <c r="B1490" t="s">
        <v>16</v>
      </c>
      <c r="C1490">
        <v>1</v>
      </c>
      <c r="D1490">
        <v>17</v>
      </c>
      <c r="E1490">
        <v>2</v>
      </c>
      <c r="F1490">
        <v>1</v>
      </c>
      <c r="G1490">
        <v>19</v>
      </c>
      <c r="H1490" t="s">
        <v>19</v>
      </c>
      <c r="I1490">
        <v>0</v>
      </c>
      <c r="J1490">
        <v>472</v>
      </c>
      <c r="K1490" t="s">
        <v>22</v>
      </c>
      <c r="L1490">
        <v>3</v>
      </c>
      <c r="M1490">
        <v>2</v>
      </c>
      <c r="N1490">
        <v>0</v>
      </c>
      <c r="O1490">
        <v>676.65020000000004</v>
      </c>
      <c r="P1490">
        <v>0</v>
      </c>
      <c r="Q1490">
        <f>D1490</f>
        <v>17</v>
      </c>
      <c r="R1490">
        <f>F1490+20</f>
        <v>21</v>
      </c>
      <c r="S1490" t="b">
        <f>ISEVEN(J1490)</f>
        <v>1</v>
      </c>
    </row>
    <row r="1491" spans="1:19" x14ac:dyDescent="0.55000000000000004">
      <c r="A1491">
        <v>702.08479999999997</v>
      </c>
      <c r="B1491" t="s">
        <v>16</v>
      </c>
      <c r="C1491">
        <v>1</v>
      </c>
      <c r="D1491">
        <v>1</v>
      </c>
      <c r="E1491">
        <v>1</v>
      </c>
      <c r="F1491">
        <v>20</v>
      </c>
      <c r="G1491">
        <v>19</v>
      </c>
      <c r="H1491" t="s">
        <v>19</v>
      </c>
      <c r="I1491">
        <v>0</v>
      </c>
      <c r="J1491">
        <v>473</v>
      </c>
      <c r="K1491" t="s">
        <v>22</v>
      </c>
      <c r="L1491">
        <v>3</v>
      </c>
      <c r="M1491">
        <v>1</v>
      </c>
      <c r="N1491">
        <v>0</v>
      </c>
      <c r="O1491">
        <v>702.08479999999997</v>
      </c>
      <c r="P1491">
        <v>0</v>
      </c>
      <c r="Q1491">
        <f>D1491</f>
        <v>1</v>
      </c>
      <c r="R1491">
        <f>F1491</f>
        <v>20</v>
      </c>
      <c r="S1491" t="b">
        <f>ISEVEN(J1491)</f>
        <v>0</v>
      </c>
    </row>
    <row r="1492" spans="1:19" x14ac:dyDescent="0.55000000000000004">
      <c r="A1492">
        <v>814.42830000000004</v>
      </c>
      <c r="B1492" t="s">
        <v>16</v>
      </c>
      <c r="C1492">
        <v>2</v>
      </c>
      <c r="D1492">
        <v>16</v>
      </c>
      <c r="E1492">
        <v>1</v>
      </c>
      <c r="F1492">
        <v>19</v>
      </c>
      <c r="G1492">
        <v>20</v>
      </c>
      <c r="H1492" t="s">
        <v>17</v>
      </c>
      <c r="I1492">
        <v>0</v>
      </c>
      <c r="J1492">
        <v>474</v>
      </c>
      <c r="K1492" t="s">
        <v>22</v>
      </c>
      <c r="L1492">
        <v>3</v>
      </c>
      <c r="M1492">
        <v>2</v>
      </c>
      <c r="N1492">
        <v>0</v>
      </c>
      <c r="O1492">
        <v>814.42830000000004</v>
      </c>
      <c r="P1492">
        <v>0</v>
      </c>
      <c r="Q1492">
        <f>D1492+20</f>
        <v>36</v>
      </c>
      <c r="R1492">
        <f>F1492</f>
        <v>19</v>
      </c>
      <c r="S1492" t="b">
        <f>ISEVEN(J1492)</f>
        <v>1</v>
      </c>
    </row>
    <row r="1493" spans="1:19" x14ac:dyDescent="0.55000000000000004">
      <c r="A1493">
        <v>769.56569999999999</v>
      </c>
      <c r="B1493" t="s">
        <v>16</v>
      </c>
      <c r="C1493">
        <v>2</v>
      </c>
      <c r="D1493">
        <v>19</v>
      </c>
      <c r="E1493">
        <v>2</v>
      </c>
      <c r="F1493">
        <v>7</v>
      </c>
      <c r="G1493">
        <v>20</v>
      </c>
      <c r="H1493" t="s">
        <v>17</v>
      </c>
      <c r="I1493">
        <v>0</v>
      </c>
      <c r="J1493">
        <v>475</v>
      </c>
      <c r="K1493" t="s">
        <v>22</v>
      </c>
      <c r="L1493">
        <v>3</v>
      </c>
      <c r="M1493">
        <v>1</v>
      </c>
      <c r="N1493">
        <v>0</v>
      </c>
      <c r="O1493">
        <v>769.56569999999999</v>
      </c>
      <c r="P1493">
        <v>0</v>
      </c>
      <c r="Q1493">
        <f>D1493+20</f>
        <v>39</v>
      </c>
      <c r="R1493">
        <f>F1493+20</f>
        <v>27</v>
      </c>
      <c r="S1493" t="b">
        <f>ISEVEN(J1493)</f>
        <v>0</v>
      </c>
    </row>
    <row r="1494" spans="1:19" x14ac:dyDescent="0.55000000000000004">
      <c r="A1494">
        <v>855.97720000000004</v>
      </c>
      <c r="B1494" t="s">
        <v>16</v>
      </c>
      <c r="C1494">
        <v>1</v>
      </c>
      <c r="D1494">
        <v>1</v>
      </c>
      <c r="E1494">
        <v>1</v>
      </c>
      <c r="F1494">
        <v>16</v>
      </c>
      <c r="G1494">
        <v>19</v>
      </c>
      <c r="H1494" t="s">
        <v>19</v>
      </c>
      <c r="I1494">
        <v>0</v>
      </c>
      <c r="J1494">
        <v>476</v>
      </c>
      <c r="K1494" t="s">
        <v>22</v>
      </c>
      <c r="L1494">
        <v>3</v>
      </c>
      <c r="M1494">
        <v>1</v>
      </c>
      <c r="N1494">
        <v>0</v>
      </c>
      <c r="O1494">
        <v>855.97720000000004</v>
      </c>
      <c r="P1494">
        <v>0</v>
      </c>
      <c r="Q1494">
        <f>D1494</f>
        <v>1</v>
      </c>
      <c r="R1494">
        <f>F1494</f>
        <v>16</v>
      </c>
      <c r="S1494" t="b">
        <f>ISEVEN(J1494)</f>
        <v>1</v>
      </c>
    </row>
    <row r="1495" spans="1:19" x14ac:dyDescent="0.55000000000000004">
      <c r="A1495">
        <v>830.9896</v>
      </c>
      <c r="B1495" t="s">
        <v>16</v>
      </c>
      <c r="C1495">
        <v>1</v>
      </c>
      <c r="D1495">
        <v>13</v>
      </c>
      <c r="E1495">
        <v>2</v>
      </c>
      <c r="F1495">
        <v>14</v>
      </c>
      <c r="G1495">
        <v>19</v>
      </c>
      <c r="H1495" t="s">
        <v>19</v>
      </c>
      <c r="I1495">
        <v>0</v>
      </c>
      <c r="J1495">
        <v>477</v>
      </c>
      <c r="K1495" t="s">
        <v>22</v>
      </c>
      <c r="L1495">
        <v>3</v>
      </c>
      <c r="M1495">
        <v>2</v>
      </c>
      <c r="N1495">
        <v>0</v>
      </c>
      <c r="O1495">
        <v>830.9896</v>
      </c>
      <c r="P1495">
        <v>0</v>
      </c>
      <c r="Q1495">
        <f>D1495</f>
        <v>13</v>
      </c>
      <c r="R1495">
        <f>F1495+20</f>
        <v>34</v>
      </c>
      <c r="S1495" t="b">
        <f>ISEVEN(J1495)</f>
        <v>0</v>
      </c>
    </row>
    <row r="1496" spans="1:19" x14ac:dyDescent="0.55000000000000004">
      <c r="A1496">
        <v>609.02250000000004</v>
      </c>
      <c r="B1496" t="s">
        <v>16</v>
      </c>
      <c r="C1496">
        <v>1</v>
      </c>
      <c r="D1496">
        <v>20</v>
      </c>
      <c r="E1496">
        <v>2</v>
      </c>
      <c r="F1496">
        <v>14</v>
      </c>
      <c r="G1496">
        <v>19</v>
      </c>
      <c r="H1496" t="s">
        <v>19</v>
      </c>
      <c r="I1496">
        <v>0</v>
      </c>
      <c r="J1496">
        <v>478</v>
      </c>
      <c r="K1496" t="s">
        <v>22</v>
      </c>
      <c r="L1496">
        <v>3</v>
      </c>
      <c r="M1496">
        <v>2</v>
      </c>
      <c r="N1496">
        <v>0</v>
      </c>
      <c r="O1496">
        <v>609.02250000000004</v>
      </c>
      <c r="P1496">
        <v>0</v>
      </c>
      <c r="Q1496">
        <f>D1496</f>
        <v>20</v>
      </c>
      <c r="R1496">
        <f>F1496+20</f>
        <v>34</v>
      </c>
      <c r="S1496" t="b">
        <f>ISEVEN(J1496)</f>
        <v>1</v>
      </c>
    </row>
    <row r="1497" spans="1:19" x14ac:dyDescent="0.55000000000000004">
      <c r="A1497">
        <v>1030.7713000000001</v>
      </c>
      <c r="B1497" t="s">
        <v>16</v>
      </c>
      <c r="C1497">
        <v>1</v>
      </c>
      <c r="D1497">
        <v>4</v>
      </c>
      <c r="E1497">
        <v>2</v>
      </c>
      <c r="F1497">
        <v>17</v>
      </c>
      <c r="G1497">
        <v>19</v>
      </c>
      <c r="H1497" t="s">
        <v>19</v>
      </c>
      <c r="I1497">
        <v>0</v>
      </c>
      <c r="J1497">
        <v>479</v>
      </c>
      <c r="K1497" t="s">
        <v>22</v>
      </c>
      <c r="L1497">
        <v>3</v>
      </c>
      <c r="M1497">
        <v>2</v>
      </c>
      <c r="N1497">
        <v>0</v>
      </c>
      <c r="O1497">
        <v>1030.7713000000001</v>
      </c>
      <c r="P1497">
        <v>0</v>
      </c>
      <c r="Q1497">
        <f>D1497</f>
        <v>4</v>
      </c>
      <c r="R1497">
        <f>F1497+20</f>
        <v>37</v>
      </c>
      <c r="S1497" t="b">
        <f>ISEVEN(J1497)</f>
        <v>0</v>
      </c>
    </row>
    <row r="1498" spans="1:19" x14ac:dyDescent="0.55000000000000004">
      <c r="A1498">
        <v>720.50810000000001</v>
      </c>
      <c r="B1498" t="s">
        <v>16</v>
      </c>
      <c r="C1498">
        <v>1</v>
      </c>
      <c r="D1498">
        <v>17</v>
      </c>
      <c r="E1498">
        <v>1</v>
      </c>
      <c r="F1498">
        <v>1</v>
      </c>
      <c r="G1498">
        <v>19</v>
      </c>
      <c r="H1498" t="s">
        <v>19</v>
      </c>
      <c r="I1498">
        <v>0</v>
      </c>
      <c r="J1498">
        <v>480</v>
      </c>
      <c r="K1498" t="s">
        <v>22</v>
      </c>
      <c r="L1498">
        <v>3</v>
      </c>
      <c r="M1498">
        <v>1</v>
      </c>
      <c r="N1498">
        <v>0</v>
      </c>
      <c r="O1498">
        <v>720.50810000000001</v>
      </c>
      <c r="P1498">
        <v>0</v>
      </c>
      <c r="Q1498">
        <f>D1498</f>
        <v>17</v>
      </c>
      <c r="R1498">
        <f>F1498</f>
        <v>1</v>
      </c>
      <c r="S1498" t="b">
        <f>ISEVEN(J1498)</f>
        <v>1</v>
      </c>
    </row>
    <row r="1499" spans="1:19" x14ac:dyDescent="0.55000000000000004">
      <c r="A1499">
        <v>724.52890000000002</v>
      </c>
      <c r="B1499" t="s">
        <v>16</v>
      </c>
      <c r="C1499">
        <v>1</v>
      </c>
      <c r="D1499">
        <v>8</v>
      </c>
      <c r="E1499">
        <v>1</v>
      </c>
      <c r="F1499">
        <v>15</v>
      </c>
      <c r="G1499">
        <v>19</v>
      </c>
      <c r="H1499" t="s">
        <v>19</v>
      </c>
      <c r="I1499">
        <v>0</v>
      </c>
      <c r="J1499">
        <v>481</v>
      </c>
      <c r="K1499" t="s">
        <v>22</v>
      </c>
      <c r="L1499">
        <v>3</v>
      </c>
      <c r="M1499">
        <v>1</v>
      </c>
      <c r="N1499">
        <v>0</v>
      </c>
      <c r="O1499">
        <v>724.52890000000002</v>
      </c>
      <c r="P1499">
        <v>0</v>
      </c>
      <c r="Q1499">
        <f>D1499</f>
        <v>8</v>
      </c>
      <c r="R1499">
        <f>F1499</f>
        <v>15</v>
      </c>
      <c r="S1499" t="b">
        <f>ISEVEN(J1499)</f>
        <v>0</v>
      </c>
    </row>
    <row r="1500" spans="1:19" x14ac:dyDescent="0.55000000000000004">
      <c r="A1500">
        <v>660.3107</v>
      </c>
      <c r="B1500" t="s">
        <v>16</v>
      </c>
      <c r="C1500">
        <v>2</v>
      </c>
      <c r="D1500">
        <v>7</v>
      </c>
      <c r="E1500">
        <v>1</v>
      </c>
      <c r="F1500">
        <v>9</v>
      </c>
      <c r="G1500">
        <v>20</v>
      </c>
      <c r="H1500" t="s">
        <v>17</v>
      </c>
      <c r="I1500">
        <v>0</v>
      </c>
      <c r="J1500">
        <v>482</v>
      </c>
      <c r="K1500" t="s">
        <v>22</v>
      </c>
      <c r="L1500">
        <v>3</v>
      </c>
      <c r="M1500">
        <v>2</v>
      </c>
      <c r="N1500">
        <v>0</v>
      </c>
      <c r="O1500">
        <v>660.3107</v>
      </c>
      <c r="P1500">
        <v>0</v>
      </c>
      <c r="Q1500">
        <f>D1500+20</f>
        <v>27</v>
      </c>
      <c r="R1500">
        <f>F1500</f>
        <v>9</v>
      </c>
      <c r="S1500" t="b">
        <f>ISEVEN(J1500)</f>
        <v>1</v>
      </c>
    </row>
    <row r="1501" spans="1:19" x14ac:dyDescent="0.55000000000000004">
      <c r="A1501">
        <v>644.14620000000002</v>
      </c>
      <c r="B1501" t="s">
        <v>16</v>
      </c>
      <c r="C1501">
        <v>2</v>
      </c>
      <c r="D1501">
        <v>16</v>
      </c>
      <c r="E1501">
        <v>2</v>
      </c>
      <c r="F1501">
        <v>1</v>
      </c>
      <c r="G1501">
        <v>20</v>
      </c>
      <c r="H1501" t="s">
        <v>17</v>
      </c>
      <c r="I1501">
        <v>0</v>
      </c>
      <c r="J1501">
        <v>483</v>
      </c>
      <c r="K1501" t="s">
        <v>22</v>
      </c>
      <c r="L1501">
        <v>3</v>
      </c>
      <c r="M1501">
        <v>1</v>
      </c>
      <c r="N1501">
        <v>0</v>
      </c>
      <c r="O1501">
        <v>644.14620000000002</v>
      </c>
      <c r="P1501">
        <v>0</v>
      </c>
      <c r="Q1501">
        <f>D1501+20</f>
        <v>36</v>
      </c>
      <c r="R1501">
        <f>F1501+20</f>
        <v>21</v>
      </c>
      <c r="S1501" t="b">
        <f>ISEVEN(J1501)</f>
        <v>0</v>
      </c>
    </row>
    <row r="1502" spans="1:19" x14ac:dyDescent="0.55000000000000004">
      <c r="A1502">
        <v>895.24400000000003</v>
      </c>
      <c r="B1502" t="s">
        <v>16</v>
      </c>
      <c r="C1502">
        <v>1</v>
      </c>
      <c r="D1502">
        <v>18</v>
      </c>
      <c r="E1502">
        <v>1</v>
      </c>
      <c r="F1502">
        <v>16</v>
      </c>
      <c r="G1502">
        <v>19</v>
      </c>
      <c r="H1502" t="s">
        <v>19</v>
      </c>
      <c r="I1502">
        <v>0</v>
      </c>
      <c r="J1502">
        <v>484</v>
      </c>
      <c r="K1502" t="s">
        <v>22</v>
      </c>
      <c r="L1502">
        <v>3</v>
      </c>
      <c r="M1502">
        <v>1</v>
      </c>
      <c r="N1502">
        <v>0</v>
      </c>
      <c r="O1502">
        <v>895.24400000000003</v>
      </c>
      <c r="P1502">
        <v>0</v>
      </c>
      <c r="Q1502">
        <f>D1502</f>
        <v>18</v>
      </c>
      <c r="R1502">
        <f>F1502</f>
        <v>16</v>
      </c>
      <c r="S1502" t="b">
        <f>ISEVEN(J1502)</f>
        <v>1</v>
      </c>
    </row>
    <row r="1503" spans="1:19" x14ac:dyDescent="0.55000000000000004">
      <c r="A1503">
        <v>863.66949999999997</v>
      </c>
      <c r="B1503" t="s">
        <v>16</v>
      </c>
      <c r="C1503">
        <v>2</v>
      </c>
      <c r="D1503">
        <v>6</v>
      </c>
      <c r="E1503">
        <v>2</v>
      </c>
      <c r="F1503">
        <v>20</v>
      </c>
      <c r="G1503">
        <v>20</v>
      </c>
      <c r="H1503" t="s">
        <v>17</v>
      </c>
      <c r="I1503">
        <v>0</v>
      </c>
      <c r="J1503">
        <v>485</v>
      </c>
      <c r="K1503" t="s">
        <v>22</v>
      </c>
      <c r="L1503">
        <v>3</v>
      </c>
      <c r="M1503">
        <v>1</v>
      </c>
      <c r="N1503">
        <v>0</v>
      </c>
      <c r="O1503">
        <v>863.66949999999997</v>
      </c>
      <c r="P1503">
        <v>0</v>
      </c>
      <c r="Q1503">
        <f>D1503+20</f>
        <v>26</v>
      </c>
      <c r="R1503">
        <f>F1503+20</f>
        <v>40</v>
      </c>
      <c r="S1503" t="b">
        <f>ISEVEN(J1503)</f>
        <v>0</v>
      </c>
    </row>
    <row r="1504" spans="1:19" x14ac:dyDescent="0.55000000000000004">
      <c r="A1504">
        <v>731.2115</v>
      </c>
      <c r="B1504" t="s">
        <v>16</v>
      </c>
      <c r="C1504">
        <v>1</v>
      </c>
      <c r="D1504">
        <v>11</v>
      </c>
      <c r="E1504">
        <v>1</v>
      </c>
      <c r="F1504">
        <v>14</v>
      </c>
      <c r="G1504">
        <v>19</v>
      </c>
      <c r="H1504" t="s">
        <v>19</v>
      </c>
      <c r="I1504">
        <v>0</v>
      </c>
      <c r="J1504">
        <v>486</v>
      </c>
      <c r="K1504" t="s">
        <v>22</v>
      </c>
      <c r="L1504">
        <v>3</v>
      </c>
      <c r="M1504">
        <v>1</v>
      </c>
      <c r="N1504">
        <v>0</v>
      </c>
      <c r="O1504">
        <v>731.2115</v>
      </c>
      <c r="P1504">
        <v>0</v>
      </c>
      <c r="Q1504">
        <f>D1504</f>
        <v>11</v>
      </c>
      <c r="R1504">
        <f>F1504</f>
        <v>14</v>
      </c>
      <c r="S1504" t="b">
        <f>ISEVEN(J1504)</f>
        <v>1</v>
      </c>
    </row>
    <row r="1505" spans="1:19" x14ac:dyDescent="0.55000000000000004">
      <c r="A1505">
        <v>634.58860000000004</v>
      </c>
      <c r="B1505" t="s">
        <v>16</v>
      </c>
      <c r="C1505">
        <v>2</v>
      </c>
      <c r="D1505">
        <v>11</v>
      </c>
      <c r="E1505">
        <v>2</v>
      </c>
      <c r="F1505">
        <v>1</v>
      </c>
      <c r="G1505">
        <v>20</v>
      </c>
      <c r="H1505" t="s">
        <v>17</v>
      </c>
      <c r="I1505">
        <v>0</v>
      </c>
      <c r="J1505">
        <v>487</v>
      </c>
      <c r="K1505" t="s">
        <v>22</v>
      </c>
      <c r="L1505">
        <v>3</v>
      </c>
      <c r="M1505">
        <v>1</v>
      </c>
      <c r="N1505">
        <v>0</v>
      </c>
      <c r="O1505">
        <v>634.58860000000004</v>
      </c>
      <c r="P1505">
        <v>0</v>
      </c>
      <c r="Q1505">
        <f>D1505+20</f>
        <v>31</v>
      </c>
      <c r="R1505">
        <f>F1505+20</f>
        <v>21</v>
      </c>
      <c r="S1505" t="b">
        <f>ISEVEN(J1505)</f>
        <v>0</v>
      </c>
    </row>
    <row r="1506" spans="1:19" x14ac:dyDescent="0.55000000000000004">
      <c r="A1506">
        <v>685.20450000000005</v>
      </c>
      <c r="B1506" t="s">
        <v>16</v>
      </c>
      <c r="C1506">
        <v>1</v>
      </c>
      <c r="D1506">
        <v>8</v>
      </c>
      <c r="E1506">
        <v>1</v>
      </c>
      <c r="F1506">
        <v>18</v>
      </c>
      <c r="G1506">
        <v>19</v>
      </c>
      <c r="H1506" t="s">
        <v>19</v>
      </c>
      <c r="I1506">
        <v>0</v>
      </c>
      <c r="J1506">
        <v>488</v>
      </c>
      <c r="K1506" t="s">
        <v>22</v>
      </c>
      <c r="L1506">
        <v>3</v>
      </c>
      <c r="M1506">
        <v>1</v>
      </c>
      <c r="N1506">
        <v>0</v>
      </c>
      <c r="O1506">
        <v>685.20450000000005</v>
      </c>
      <c r="P1506">
        <v>0</v>
      </c>
      <c r="Q1506">
        <f>D1506</f>
        <v>8</v>
      </c>
      <c r="R1506">
        <f>F1506</f>
        <v>18</v>
      </c>
      <c r="S1506" t="b">
        <f>ISEVEN(J1506)</f>
        <v>1</v>
      </c>
    </row>
    <row r="1507" spans="1:19" x14ac:dyDescent="0.55000000000000004">
      <c r="A1507">
        <v>950.62900000000002</v>
      </c>
      <c r="B1507" t="s">
        <v>16</v>
      </c>
      <c r="C1507">
        <v>1</v>
      </c>
      <c r="D1507">
        <v>6</v>
      </c>
      <c r="E1507">
        <v>2</v>
      </c>
      <c r="F1507">
        <v>5</v>
      </c>
      <c r="G1507">
        <v>19</v>
      </c>
      <c r="H1507" t="s">
        <v>19</v>
      </c>
      <c r="I1507">
        <v>0</v>
      </c>
      <c r="J1507">
        <v>490</v>
      </c>
      <c r="K1507" t="s">
        <v>22</v>
      </c>
      <c r="L1507">
        <v>3</v>
      </c>
      <c r="M1507">
        <v>2</v>
      </c>
      <c r="N1507">
        <v>0</v>
      </c>
      <c r="O1507">
        <v>950.62900000000002</v>
      </c>
      <c r="P1507">
        <v>0</v>
      </c>
      <c r="Q1507">
        <f>D1507</f>
        <v>6</v>
      </c>
      <c r="R1507">
        <f>F1507+20</f>
        <v>25</v>
      </c>
      <c r="S1507" t="b">
        <f>ISEVEN(J1507)</f>
        <v>1</v>
      </c>
    </row>
    <row r="1508" spans="1:19" x14ac:dyDescent="0.55000000000000004">
      <c r="A1508">
        <v>789.45730000000003</v>
      </c>
      <c r="B1508" t="s">
        <v>16</v>
      </c>
      <c r="C1508">
        <v>2</v>
      </c>
      <c r="D1508">
        <v>2</v>
      </c>
      <c r="E1508">
        <v>2</v>
      </c>
      <c r="F1508">
        <v>5</v>
      </c>
      <c r="G1508">
        <v>20</v>
      </c>
      <c r="H1508" t="s">
        <v>17</v>
      </c>
      <c r="I1508">
        <v>0</v>
      </c>
      <c r="J1508">
        <v>491</v>
      </c>
      <c r="K1508" t="s">
        <v>22</v>
      </c>
      <c r="L1508">
        <v>3</v>
      </c>
      <c r="M1508">
        <v>1</v>
      </c>
      <c r="N1508">
        <v>0</v>
      </c>
      <c r="O1508">
        <v>789.45730000000003</v>
      </c>
      <c r="P1508">
        <v>0</v>
      </c>
      <c r="Q1508">
        <f>D1508+20</f>
        <v>22</v>
      </c>
      <c r="R1508">
        <f>F1508+20</f>
        <v>25</v>
      </c>
      <c r="S1508" t="b">
        <f>ISEVEN(J1508)</f>
        <v>0</v>
      </c>
    </row>
    <row r="1509" spans="1:19" x14ac:dyDescent="0.55000000000000004">
      <c r="A1509">
        <v>662.87599999999998</v>
      </c>
      <c r="B1509" t="s">
        <v>16</v>
      </c>
      <c r="C1509">
        <v>1</v>
      </c>
      <c r="D1509">
        <v>7</v>
      </c>
      <c r="E1509">
        <v>2</v>
      </c>
      <c r="F1509">
        <v>19</v>
      </c>
      <c r="G1509">
        <v>19</v>
      </c>
      <c r="H1509" t="s">
        <v>19</v>
      </c>
      <c r="I1509">
        <v>0</v>
      </c>
      <c r="J1509">
        <v>492</v>
      </c>
      <c r="K1509" t="s">
        <v>22</v>
      </c>
      <c r="L1509">
        <v>3</v>
      </c>
      <c r="M1509">
        <v>2</v>
      </c>
      <c r="N1509">
        <v>0</v>
      </c>
      <c r="O1509">
        <v>662.87599999999998</v>
      </c>
      <c r="P1509">
        <v>0</v>
      </c>
      <c r="Q1509">
        <f>D1509</f>
        <v>7</v>
      </c>
      <c r="R1509">
        <f>F1509+20</f>
        <v>39</v>
      </c>
      <c r="S1509" t="b">
        <f>ISEVEN(J1509)</f>
        <v>1</v>
      </c>
    </row>
    <row r="1510" spans="1:19" x14ac:dyDescent="0.55000000000000004">
      <c r="A1510">
        <v>714.52260000000001</v>
      </c>
      <c r="B1510" t="s">
        <v>16</v>
      </c>
      <c r="C1510">
        <v>1</v>
      </c>
      <c r="D1510">
        <v>1</v>
      </c>
      <c r="E1510">
        <v>1</v>
      </c>
      <c r="F1510">
        <v>10</v>
      </c>
      <c r="G1510">
        <v>19</v>
      </c>
      <c r="H1510" t="s">
        <v>19</v>
      </c>
      <c r="I1510">
        <v>0</v>
      </c>
      <c r="J1510">
        <v>493</v>
      </c>
      <c r="K1510" t="s">
        <v>22</v>
      </c>
      <c r="L1510">
        <v>3</v>
      </c>
      <c r="M1510">
        <v>1</v>
      </c>
      <c r="N1510">
        <v>0</v>
      </c>
      <c r="O1510">
        <v>714.52260000000001</v>
      </c>
      <c r="P1510">
        <v>0</v>
      </c>
      <c r="Q1510">
        <f>D1510</f>
        <v>1</v>
      </c>
      <c r="R1510">
        <f>F1510</f>
        <v>10</v>
      </c>
      <c r="S1510" t="b">
        <f>ISEVEN(J1510)</f>
        <v>0</v>
      </c>
    </row>
    <row r="1511" spans="1:19" x14ac:dyDescent="0.55000000000000004">
      <c r="A1511">
        <v>562.55330000000004</v>
      </c>
      <c r="B1511" t="s">
        <v>16</v>
      </c>
      <c r="C1511">
        <v>2</v>
      </c>
      <c r="D1511">
        <v>11</v>
      </c>
      <c r="E1511">
        <v>2</v>
      </c>
      <c r="F1511">
        <v>19</v>
      </c>
      <c r="G1511">
        <v>20</v>
      </c>
      <c r="H1511" t="s">
        <v>17</v>
      </c>
      <c r="I1511">
        <v>0</v>
      </c>
      <c r="J1511">
        <v>494</v>
      </c>
      <c r="K1511" t="s">
        <v>22</v>
      </c>
      <c r="L1511">
        <v>3</v>
      </c>
      <c r="M1511">
        <v>1</v>
      </c>
      <c r="N1511">
        <v>0</v>
      </c>
      <c r="O1511">
        <v>562.55330000000004</v>
      </c>
      <c r="P1511">
        <v>0</v>
      </c>
      <c r="Q1511">
        <f>D1511+20</f>
        <v>31</v>
      </c>
      <c r="R1511">
        <f>F1511+20</f>
        <v>39</v>
      </c>
      <c r="S1511" t="b">
        <f>ISEVEN(J1511)</f>
        <v>1</v>
      </c>
    </row>
    <row r="1512" spans="1:19" x14ac:dyDescent="0.55000000000000004">
      <c r="A1512">
        <v>747.67470000000003</v>
      </c>
      <c r="B1512" t="s">
        <v>16</v>
      </c>
      <c r="C1512">
        <v>2</v>
      </c>
      <c r="D1512">
        <v>2</v>
      </c>
      <c r="E1512">
        <v>1</v>
      </c>
      <c r="F1512">
        <v>15</v>
      </c>
      <c r="G1512">
        <v>20</v>
      </c>
      <c r="H1512" t="s">
        <v>17</v>
      </c>
      <c r="I1512">
        <v>0</v>
      </c>
      <c r="J1512">
        <v>495</v>
      </c>
      <c r="K1512" t="s">
        <v>22</v>
      </c>
      <c r="L1512">
        <v>3</v>
      </c>
      <c r="M1512">
        <v>2</v>
      </c>
      <c r="N1512">
        <v>0</v>
      </c>
      <c r="O1512">
        <v>747.67470000000003</v>
      </c>
      <c r="P1512">
        <v>0</v>
      </c>
      <c r="Q1512">
        <f>D1512+20</f>
        <v>22</v>
      </c>
      <c r="R1512">
        <f>F1512</f>
        <v>15</v>
      </c>
      <c r="S1512" t="b">
        <f>ISEVEN(J1512)</f>
        <v>0</v>
      </c>
    </row>
    <row r="1513" spans="1:19" x14ac:dyDescent="0.55000000000000004">
      <c r="A1513">
        <v>686.47739999999999</v>
      </c>
      <c r="B1513" t="s">
        <v>16</v>
      </c>
      <c r="C1513">
        <v>2</v>
      </c>
      <c r="D1513">
        <v>15</v>
      </c>
      <c r="E1513">
        <v>1</v>
      </c>
      <c r="F1513">
        <v>18</v>
      </c>
      <c r="G1513">
        <v>20</v>
      </c>
      <c r="H1513" t="s">
        <v>17</v>
      </c>
      <c r="I1513">
        <v>0</v>
      </c>
      <c r="J1513">
        <v>496</v>
      </c>
      <c r="K1513" t="s">
        <v>22</v>
      </c>
      <c r="L1513">
        <v>3</v>
      </c>
      <c r="M1513">
        <v>2</v>
      </c>
      <c r="N1513">
        <v>0</v>
      </c>
      <c r="O1513">
        <v>686.47739999999999</v>
      </c>
      <c r="P1513">
        <v>0</v>
      </c>
      <c r="Q1513">
        <f>D1513+20</f>
        <v>35</v>
      </c>
      <c r="R1513">
        <f>F1513</f>
        <v>18</v>
      </c>
      <c r="S1513" t="b">
        <f>ISEVEN(J1513)</f>
        <v>1</v>
      </c>
    </row>
    <row r="1514" spans="1:19" x14ac:dyDescent="0.55000000000000004">
      <c r="A1514">
        <v>766.01880000000006</v>
      </c>
      <c r="B1514" t="s">
        <v>16</v>
      </c>
      <c r="C1514">
        <v>2</v>
      </c>
      <c r="D1514">
        <v>16</v>
      </c>
      <c r="E1514">
        <v>1</v>
      </c>
      <c r="F1514">
        <v>13</v>
      </c>
      <c r="G1514">
        <v>20</v>
      </c>
      <c r="H1514" t="s">
        <v>17</v>
      </c>
      <c r="I1514">
        <v>0</v>
      </c>
      <c r="J1514">
        <v>497</v>
      </c>
      <c r="K1514" t="s">
        <v>22</v>
      </c>
      <c r="L1514">
        <v>3</v>
      </c>
      <c r="M1514">
        <v>2</v>
      </c>
      <c r="N1514">
        <v>0</v>
      </c>
      <c r="O1514">
        <v>766.01880000000006</v>
      </c>
      <c r="P1514">
        <v>0</v>
      </c>
      <c r="Q1514">
        <f>D1514+20</f>
        <v>36</v>
      </c>
      <c r="R1514">
        <f>F1514</f>
        <v>13</v>
      </c>
      <c r="S1514" t="b">
        <f>ISEVEN(J1514)</f>
        <v>0</v>
      </c>
    </row>
    <row r="1515" spans="1:19" x14ac:dyDescent="0.55000000000000004">
      <c r="A1515">
        <v>649.55709999999999</v>
      </c>
      <c r="B1515" t="s">
        <v>16</v>
      </c>
      <c r="C1515">
        <v>2</v>
      </c>
      <c r="D1515">
        <v>7</v>
      </c>
      <c r="E1515">
        <v>2</v>
      </c>
      <c r="F1515">
        <v>10</v>
      </c>
      <c r="G1515">
        <v>20</v>
      </c>
      <c r="H1515" t="s">
        <v>17</v>
      </c>
      <c r="I1515">
        <v>0</v>
      </c>
      <c r="J1515">
        <v>498</v>
      </c>
      <c r="K1515" t="s">
        <v>22</v>
      </c>
      <c r="L1515">
        <v>3</v>
      </c>
      <c r="M1515">
        <v>1</v>
      </c>
      <c r="N1515">
        <v>0</v>
      </c>
      <c r="O1515">
        <v>649.55709999999999</v>
      </c>
      <c r="P1515">
        <v>0</v>
      </c>
      <c r="Q1515">
        <f>D1515+20</f>
        <v>27</v>
      </c>
      <c r="R1515">
        <f>F1515+20</f>
        <v>30</v>
      </c>
      <c r="S1515" t="b">
        <f>ISEVEN(J1515)</f>
        <v>1</v>
      </c>
    </row>
    <row r="1516" spans="1:19" x14ac:dyDescent="0.55000000000000004">
      <c r="A1516">
        <v>1033.2506000000001</v>
      </c>
      <c r="B1516" t="s">
        <v>16</v>
      </c>
      <c r="C1516">
        <v>2</v>
      </c>
      <c r="D1516">
        <v>13</v>
      </c>
      <c r="E1516">
        <v>2</v>
      </c>
      <c r="F1516">
        <v>17</v>
      </c>
      <c r="G1516">
        <v>20</v>
      </c>
      <c r="H1516" t="s">
        <v>17</v>
      </c>
      <c r="I1516">
        <v>0</v>
      </c>
      <c r="J1516">
        <v>499</v>
      </c>
      <c r="K1516" t="s">
        <v>22</v>
      </c>
      <c r="L1516">
        <v>3</v>
      </c>
      <c r="M1516">
        <v>1</v>
      </c>
      <c r="N1516">
        <v>0</v>
      </c>
      <c r="O1516">
        <v>1033.2506000000001</v>
      </c>
      <c r="P1516">
        <v>0</v>
      </c>
      <c r="Q1516">
        <f>D1516+20</f>
        <v>33</v>
      </c>
      <c r="R1516">
        <f>F1516+20</f>
        <v>37</v>
      </c>
      <c r="S1516" t="b">
        <f>ISEVEN(J1516)</f>
        <v>0</v>
      </c>
    </row>
    <row r="1517" spans="1:19" x14ac:dyDescent="0.55000000000000004">
      <c r="A1517">
        <v>675.0299</v>
      </c>
      <c r="B1517" t="s">
        <v>16</v>
      </c>
      <c r="C1517">
        <v>1</v>
      </c>
      <c r="D1517">
        <v>2</v>
      </c>
      <c r="E1517">
        <v>2</v>
      </c>
      <c r="F1517">
        <v>17</v>
      </c>
      <c r="G1517">
        <v>19</v>
      </c>
      <c r="H1517" t="s">
        <v>19</v>
      </c>
      <c r="I1517">
        <v>0</v>
      </c>
      <c r="J1517">
        <v>500</v>
      </c>
      <c r="K1517" t="s">
        <v>22</v>
      </c>
      <c r="L1517">
        <v>3</v>
      </c>
      <c r="M1517">
        <v>2</v>
      </c>
      <c r="N1517">
        <v>0</v>
      </c>
      <c r="O1517">
        <v>675.0299</v>
      </c>
      <c r="P1517">
        <v>0</v>
      </c>
      <c r="Q1517">
        <f>D1517</f>
        <v>2</v>
      </c>
      <c r="R1517">
        <f>F1517+20</f>
        <v>37</v>
      </c>
      <c r="S1517" t="b">
        <f>ISEVEN(J1517)</f>
        <v>1</v>
      </c>
    </row>
    <row r="1518" spans="1:19" x14ac:dyDescent="0.55000000000000004">
      <c r="A1518">
        <v>649.43439999999998</v>
      </c>
      <c r="B1518" t="s">
        <v>16</v>
      </c>
      <c r="C1518">
        <v>2</v>
      </c>
      <c r="D1518">
        <v>13</v>
      </c>
      <c r="E1518">
        <v>1</v>
      </c>
      <c r="F1518">
        <v>1</v>
      </c>
      <c r="G1518">
        <v>20</v>
      </c>
      <c r="H1518" t="s">
        <v>17</v>
      </c>
      <c r="I1518">
        <v>0</v>
      </c>
      <c r="J1518">
        <v>501</v>
      </c>
      <c r="K1518" t="s">
        <v>22</v>
      </c>
      <c r="L1518">
        <v>3</v>
      </c>
      <c r="M1518">
        <v>2</v>
      </c>
      <c r="N1518">
        <v>0</v>
      </c>
      <c r="O1518">
        <v>649.43439999999998</v>
      </c>
      <c r="P1518">
        <v>0</v>
      </c>
      <c r="Q1518">
        <f>D1518+20</f>
        <v>33</v>
      </c>
      <c r="R1518">
        <f>F1518</f>
        <v>1</v>
      </c>
      <c r="S1518" t="b">
        <f>ISEVEN(J1518)</f>
        <v>0</v>
      </c>
    </row>
    <row r="1519" spans="1:19" x14ac:dyDescent="0.55000000000000004">
      <c r="A1519">
        <v>713.78579999999999</v>
      </c>
      <c r="B1519" t="s">
        <v>16</v>
      </c>
      <c r="C1519">
        <v>1</v>
      </c>
      <c r="D1519">
        <v>4</v>
      </c>
      <c r="E1519">
        <v>1</v>
      </c>
      <c r="F1519">
        <v>2</v>
      </c>
      <c r="G1519">
        <v>19</v>
      </c>
      <c r="H1519" t="s">
        <v>19</v>
      </c>
      <c r="I1519">
        <v>0</v>
      </c>
      <c r="J1519">
        <v>502</v>
      </c>
      <c r="K1519" t="s">
        <v>22</v>
      </c>
      <c r="L1519">
        <v>3</v>
      </c>
      <c r="M1519">
        <v>1</v>
      </c>
      <c r="N1519">
        <v>0</v>
      </c>
      <c r="O1519">
        <v>713.78579999999999</v>
      </c>
      <c r="P1519">
        <v>0</v>
      </c>
      <c r="Q1519">
        <f>D1519</f>
        <v>4</v>
      </c>
      <c r="R1519">
        <f>F1519</f>
        <v>2</v>
      </c>
      <c r="S1519" t="b">
        <f>ISEVEN(J1519)</f>
        <v>1</v>
      </c>
    </row>
    <row r="1520" spans="1:19" x14ac:dyDescent="0.55000000000000004">
      <c r="A1520">
        <v>630.50710000000004</v>
      </c>
      <c r="B1520" t="s">
        <v>16</v>
      </c>
      <c r="C1520">
        <v>2</v>
      </c>
      <c r="D1520">
        <v>6</v>
      </c>
      <c r="E1520">
        <v>2</v>
      </c>
      <c r="F1520">
        <v>9</v>
      </c>
      <c r="G1520">
        <v>20</v>
      </c>
      <c r="H1520" t="s">
        <v>17</v>
      </c>
      <c r="I1520">
        <v>0</v>
      </c>
      <c r="J1520">
        <v>503</v>
      </c>
      <c r="K1520" t="s">
        <v>22</v>
      </c>
      <c r="L1520">
        <v>3</v>
      </c>
      <c r="M1520">
        <v>1</v>
      </c>
      <c r="N1520">
        <v>0</v>
      </c>
      <c r="O1520">
        <v>630.50710000000004</v>
      </c>
      <c r="P1520">
        <v>0</v>
      </c>
      <c r="Q1520">
        <f>D1520+20</f>
        <v>26</v>
      </c>
      <c r="R1520">
        <f>F1520+20</f>
        <v>29</v>
      </c>
      <c r="S1520" t="b">
        <f>ISEVEN(J1520)</f>
        <v>0</v>
      </c>
    </row>
    <row r="1521" spans="1:19" x14ac:dyDescent="0.55000000000000004">
      <c r="A1521">
        <v>679.9701</v>
      </c>
      <c r="B1521" t="s">
        <v>16</v>
      </c>
      <c r="C1521">
        <v>2</v>
      </c>
      <c r="D1521">
        <v>2</v>
      </c>
      <c r="E1521">
        <v>2</v>
      </c>
      <c r="F1521">
        <v>4</v>
      </c>
      <c r="G1521">
        <v>20</v>
      </c>
      <c r="H1521" t="s">
        <v>17</v>
      </c>
      <c r="I1521">
        <v>0</v>
      </c>
      <c r="J1521">
        <v>504</v>
      </c>
      <c r="K1521" t="s">
        <v>22</v>
      </c>
      <c r="L1521">
        <v>3</v>
      </c>
      <c r="M1521">
        <v>1</v>
      </c>
      <c r="N1521">
        <v>0</v>
      </c>
      <c r="O1521">
        <v>679.9701</v>
      </c>
      <c r="P1521">
        <v>0</v>
      </c>
      <c r="Q1521">
        <f>D1521+20</f>
        <v>22</v>
      </c>
      <c r="R1521">
        <f>F1521+20</f>
        <v>24</v>
      </c>
      <c r="S1521" t="b">
        <f>ISEVEN(J1521)</f>
        <v>1</v>
      </c>
    </row>
    <row r="1522" spans="1:19" x14ac:dyDescent="0.55000000000000004">
      <c r="A1522">
        <v>739.22749999999996</v>
      </c>
      <c r="B1522" t="s">
        <v>16</v>
      </c>
      <c r="C1522">
        <v>1</v>
      </c>
      <c r="D1522">
        <v>7</v>
      </c>
      <c r="E1522">
        <v>2</v>
      </c>
      <c r="F1522">
        <v>18</v>
      </c>
      <c r="G1522">
        <v>19</v>
      </c>
      <c r="H1522" t="s">
        <v>19</v>
      </c>
      <c r="I1522">
        <v>0</v>
      </c>
      <c r="J1522">
        <v>505</v>
      </c>
      <c r="K1522" t="s">
        <v>22</v>
      </c>
      <c r="L1522">
        <v>3</v>
      </c>
      <c r="M1522">
        <v>2</v>
      </c>
      <c r="N1522">
        <v>0</v>
      </c>
      <c r="O1522">
        <v>739.22749999999996</v>
      </c>
      <c r="P1522">
        <v>0</v>
      </c>
      <c r="Q1522">
        <f>D1522</f>
        <v>7</v>
      </c>
      <c r="R1522">
        <f>F1522+20</f>
        <v>38</v>
      </c>
      <c r="S1522" t="b">
        <f>ISEVEN(J1522)</f>
        <v>0</v>
      </c>
    </row>
    <row r="1523" spans="1:19" x14ac:dyDescent="0.55000000000000004">
      <c r="A1523">
        <v>629.28980000000001</v>
      </c>
      <c r="B1523" t="s">
        <v>16</v>
      </c>
      <c r="C1523">
        <v>2</v>
      </c>
      <c r="D1523">
        <v>12</v>
      </c>
      <c r="E1523">
        <v>1</v>
      </c>
      <c r="F1523">
        <v>15</v>
      </c>
      <c r="G1523">
        <v>20</v>
      </c>
      <c r="H1523" t="s">
        <v>17</v>
      </c>
      <c r="I1523">
        <v>0</v>
      </c>
      <c r="J1523">
        <v>506</v>
      </c>
      <c r="K1523" t="s">
        <v>22</v>
      </c>
      <c r="L1523">
        <v>3</v>
      </c>
      <c r="M1523">
        <v>2</v>
      </c>
      <c r="N1523">
        <v>0</v>
      </c>
      <c r="O1523">
        <v>629.28980000000001</v>
      </c>
      <c r="P1523">
        <v>0</v>
      </c>
      <c r="Q1523">
        <f>D1523+20</f>
        <v>32</v>
      </c>
      <c r="R1523">
        <f>F1523</f>
        <v>15</v>
      </c>
      <c r="S1523" t="b">
        <f>ISEVEN(J1523)</f>
        <v>1</v>
      </c>
    </row>
    <row r="1524" spans="1:19" x14ac:dyDescent="0.55000000000000004">
      <c r="A1524">
        <v>768.41589999999997</v>
      </c>
      <c r="B1524" t="s">
        <v>16</v>
      </c>
      <c r="C1524">
        <v>1</v>
      </c>
      <c r="D1524">
        <v>19</v>
      </c>
      <c r="E1524">
        <v>1</v>
      </c>
      <c r="F1524">
        <v>13</v>
      </c>
      <c r="G1524">
        <v>19</v>
      </c>
      <c r="H1524" t="s">
        <v>19</v>
      </c>
      <c r="I1524">
        <v>0</v>
      </c>
      <c r="J1524">
        <v>507</v>
      </c>
      <c r="K1524" t="s">
        <v>22</v>
      </c>
      <c r="L1524">
        <v>3</v>
      </c>
      <c r="M1524">
        <v>1</v>
      </c>
      <c r="N1524">
        <v>0</v>
      </c>
      <c r="O1524">
        <v>768.41589999999997</v>
      </c>
      <c r="P1524">
        <v>0</v>
      </c>
      <c r="Q1524">
        <f>D1524</f>
        <v>19</v>
      </c>
      <c r="R1524">
        <f>F1524</f>
        <v>13</v>
      </c>
      <c r="S1524" t="b">
        <f>ISEVEN(J1524)</f>
        <v>0</v>
      </c>
    </row>
    <row r="1525" spans="1:19" x14ac:dyDescent="0.55000000000000004">
      <c r="A1525">
        <v>712.85900000000004</v>
      </c>
      <c r="B1525" t="s">
        <v>16</v>
      </c>
      <c r="C1525">
        <v>2</v>
      </c>
      <c r="D1525">
        <v>7</v>
      </c>
      <c r="E1525">
        <v>1</v>
      </c>
      <c r="F1525">
        <v>5</v>
      </c>
      <c r="G1525">
        <v>20</v>
      </c>
      <c r="H1525" t="s">
        <v>17</v>
      </c>
      <c r="I1525">
        <v>0</v>
      </c>
      <c r="J1525">
        <v>508</v>
      </c>
      <c r="K1525" t="s">
        <v>22</v>
      </c>
      <c r="L1525">
        <v>3</v>
      </c>
      <c r="M1525">
        <v>2</v>
      </c>
      <c r="N1525">
        <v>0</v>
      </c>
      <c r="O1525">
        <v>712.85900000000004</v>
      </c>
      <c r="P1525">
        <v>0</v>
      </c>
      <c r="Q1525">
        <f>D1525+20</f>
        <v>27</v>
      </c>
      <c r="R1525">
        <f>F1525</f>
        <v>5</v>
      </c>
      <c r="S1525" t="b">
        <f>ISEVEN(J1525)</f>
        <v>1</v>
      </c>
    </row>
    <row r="1526" spans="1:19" x14ac:dyDescent="0.55000000000000004">
      <c r="A1526">
        <v>687.8202</v>
      </c>
      <c r="B1526" t="s">
        <v>16</v>
      </c>
      <c r="C1526">
        <v>1</v>
      </c>
      <c r="D1526">
        <v>5</v>
      </c>
      <c r="E1526">
        <v>1</v>
      </c>
      <c r="F1526">
        <v>18</v>
      </c>
      <c r="G1526">
        <v>19</v>
      </c>
      <c r="H1526" t="s">
        <v>19</v>
      </c>
      <c r="I1526">
        <v>0</v>
      </c>
      <c r="J1526">
        <v>509</v>
      </c>
      <c r="K1526" t="s">
        <v>22</v>
      </c>
      <c r="L1526">
        <v>3</v>
      </c>
      <c r="M1526">
        <v>1</v>
      </c>
      <c r="N1526">
        <v>0</v>
      </c>
      <c r="O1526">
        <v>687.8202</v>
      </c>
      <c r="P1526">
        <v>0</v>
      </c>
      <c r="Q1526">
        <f>D1526</f>
        <v>5</v>
      </c>
      <c r="R1526">
        <f>F1526</f>
        <v>18</v>
      </c>
      <c r="S1526" t="b">
        <f>ISEVEN(J1526)</f>
        <v>0</v>
      </c>
    </row>
    <row r="1527" spans="1:19" x14ac:dyDescent="0.55000000000000004">
      <c r="A1527">
        <v>884.26409999999998</v>
      </c>
      <c r="B1527" t="s">
        <v>16</v>
      </c>
      <c r="C1527">
        <v>1</v>
      </c>
      <c r="D1527">
        <v>11</v>
      </c>
      <c r="E1527">
        <v>1</v>
      </c>
      <c r="F1527">
        <v>17</v>
      </c>
      <c r="G1527">
        <v>19</v>
      </c>
      <c r="H1527" t="s">
        <v>19</v>
      </c>
      <c r="I1527">
        <v>0</v>
      </c>
      <c r="J1527">
        <v>510</v>
      </c>
      <c r="K1527" t="s">
        <v>22</v>
      </c>
      <c r="L1527">
        <v>3</v>
      </c>
      <c r="M1527">
        <v>1</v>
      </c>
      <c r="N1527">
        <v>0</v>
      </c>
      <c r="O1527">
        <v>884.26409999999998</v>
      </c>
      <c r="P1527">
        <v>0</v>
      </c>
      <c r="Q1527">
        <f>D1527</f>
        <v>11</v>
      </c>
      <c r="R1527">
        <f>F1527</f>
        <v>17</v>
      </c>
      <c r="S1527" t="b">
        <f>ISEVEN(J1527)</f>
        <v>1</v>
      </c>
    </row>
    <row r="1528" spans="1:19" x14ac:dyDescent="0.55000000000000004">
      <c r="A1528">
        <v>683.15890000000002</v>
      </c>
      <c r="B1528" t="s">
        <v>16</v>
      </c>
      <c r="C1528">
        <v>2</v>
      </c>
      <c r="D1528">
        <v>11</v>
      </c>
      <c r="E1528">
        <v>1</v>
      </c>
      <c r="F1528">
        <v>5</v>
      </c>
      <c r="G1528">
        <v>20</v>
      </c>
      <c r="H1528" t="s">
        <v>17</v>
      </c>
      <c r="I1528">
        <v>0</v>
      </c>
      <c r="J1528">
        <v>511</v>
      </c>
      <c r="K1528" t="s">
        <v>22</v>
      </c>
      <c r="L1528">
        <v>3</v>
      </c>
      <c r="M1528">
        <v>2</v>
      </c>
      <c r="N1528">
        <v>0</v>
      </c>
      <c r="O1528">
        <v>683.15890000000002</v>
      </c>
      <c r="P1528">
        <v>0</v>
      </c>
      <c r="Q1528">
        <f>D1528+20</f>
        <v>31</v>
      </c>
      <c r="R1528">
        <f>F1528</f>
        <v>5</v>
      </c>
      <c r="S1528" t="b">
        <f>ISEVEN(J1528)</f>
        <v>0</v>
      </c>
    </row>
    <row r="1529" spans="1:19" x14ac:dyDescent="0.55000000000000004">
      <c r="A1529">
        <v>833.38009999999997</v>
      </c>
      <c r="B1529" t="s">
        <v>16</v>
      </c>
      <c r="C1529">
        <v>1</v>
      </c>
      <c r="D1529">
        <v>13</v>
      </c>
      <c r="E1529">
        <v>2</v>
      </c>
      <c r="F1529">
        <v>17</v>
      </c>
      <c r="G1529">
        <v>19</v>
      </c>
      <c r="H1529" t="s">
        <v>19</v>
      </c>
      <c r="I1529">
        <v>0</v>
      </c>
      <c r="J1529">
        <v>512</v>
      </c>
      <c r="K1529" t="s">
        <v>22</v>
      </c>
      <c r="L1529">
        <v>3</v>
      </c>
      <c r="M1529">
        <v>2</v>
      </c>
      <c r="N1529">
        <v>0</v>
      </c>
      <c r="O1529">
        <v>833.38009999999997</v>
      </c>
      <c r="P1529">
        <v>0</v>
      </c>
      <c r="Q1529">
        <f>D1529</f>
        <v>13</v>
      </c>
      <c r="R1529">
        <f>F1529+20</f>
        <v>37</v>
      </c>
      <c r="S1529" t="b">
        <f>ISEVEN(J1529)</f>
        <v>1</v>
      </c>
    </row>
    <row r="1530" spans="1:19" x14ac:dyDescent="0.55000000000000004">
      <c r="A1530">
        <v>540.71180000000004</v>
      </c>
      <c r="B1530" t="s">
        <v>16</v>
      </c>
      <c r="C1530">
        <v>2</v>
      </c>
      <c r="D1530">
        <v>6</v>
      </c>
      <c r="E1530">
        <v>1</v>
      </c>
      <c r="F1530">
        <v>11</v>
      </c>
      <c r="G1530">
        <v>20</v>
      </c>
      <c r="H1530" t="s">
        <v>17</v>
      </c>
      <c r="I1530">
        <v>0</v>
      </c>
      <c r="J1530">
        <v>513</v>
      </c>
      <c r="K1530" t="s">
        <v>22</v>
      </c>
      <c r="L1530">
        <v>3</v>
      </c>
      <c r="M1530">
        <v>2</v>
      </c>
      <c r="N1530">
        <v>0</v>
      </c>
      <c r="O1530">
        <v>540.71180000000004</v>
      </c>
      <c r="P1530">
        <v>0</v>
      </c>
      <c r="Q1530">
        <f>D1530+20</f>
        <v>26</v>
      </c>
      <c r="R1530">
        <f>F1530</f>
        <v>11</v>
      </c>
      <c r="S1530" t="b">
        <f>ISEVEN(J1530)</f>
        <v>0</v>
      </c>
    </row>
    <row r="1531" spans="1:19" x14ac:dyDescent="0.55000000000000004">
      <c r="A1531">
        <v>924.26260000000002</v>
      </c>
      <c r="B1531" t="s">
        <v>16</v>
      </c>
      <c r="C1531">
        <v>2</v>
      </c>
      <c r="D1531">
        <v>9</v>
      </c>
      <c r="E1531">
        <v>2</v>
      </c>
      <c r="F1531">
        <v>2</v>
      </c>
      <c r="G1531">
        <v>20</v>
      </c>
      <c r="H1531" t="s">
        <v>17</v>
      </c>
      <c r="I1531">
        <v>0</v>
      </c>
      <c r="J1531">
        <v>514</v>
      </c>
      <c r="K1531" t="s">
        <v>22</v>
      </c>
      <c r="L1531">
        <v>3</v>
      </c>
      <c r="M1531">
        <v>1</v>
      </c>
      <c r="N1531">
        <v>0</v>
      </c>
      <c r="O1531">
        <v>924.26260000000002</v>
      </c>
      <c r="P1531">
        <v>0</v>
      </c>
      <c r="Q1531">
        <f>D1531+20</f>
        <v>29</v>
      </c>
      <c r="R1531">
        <f>F1531+20</f>
        <v>22</v>
      </c>
      <c r="S1531" t="b">
        <f>ISEVEN(J1531)</f>
        <v>1</v>
      </c>
    </row>
    <row r="1532" spans="1:19" x14ac:dyDescent="0.55000000000000004">
      <c r="A1532">
        <v>606.28499999999997</v>
      </c>
      <c r="B1532" t="s">
        <v>16</v>
      </c>
      <c r="C1532">
        <v>2</v>
      </c>
      <c r="D1532">
        <v>5</v>
      </c>
      <c r="E1532">
        <v>1</v>
      </c>
      <c r="F1532">
        <v>3</v>
      </c>
      <c r="G1532">
        <v>20</v>
      </c>
      <c r="H1532" t="s">
        <v>17</v>
      </c>
      <c r="I1532">
        <v>0</v>
      </c>
      <c r="J1532">
        <v>515</v>
      </c>
      <c r="K1532" t="s">
        <v>22</v>
      </c>
      <c r="L1532">
        <v>3</v>
      </c>
      <c r="M1532">
        <v>2</v>
      </c>
      <c r="N1532">
        <v>0</v>
      </c>
      <c r="O1532">
        <v>606.28499999999997</v>
      </c>
      <c r="P1532">
        <v>0</v>
      </c>
      <c r="Q1532">
        <f>D1532+20</f>
        <v>25</v>
      </c>
      <c r="R1532">
        <f>F1532</f>
        <v>3</v>
      </c>
      <c r="S1532" t="b">
        <f>ISEVEN(J1532)</f>
        <v>0</v>
      </c>
    </row>
    <row r="1533" spans="1:19" x14ac:dyDescent="0.55000000000000004">
      <c r="A1533">
        <v>686.71130000000005</v>
      </c>
      <c r="B1533" t="s">
        <v>16</v>
      </c>
      <c r="C1533">
        <v>1</v>
      </c>
      <c r="D1533">
        <v>15</v>
      </c>
      <c r="E1533">
        <v>1</v>
      </c>
      <c r="F1533">
        <v>20</v>
      </c>
      <c r="G1533">
        <v>19</v>
      </c>
      <c r="H1533" t="s">
        <v>19</v>
      </c>
      <c r="I1533">
        <v>0</v>
      </c>
      <c r="J1533">
        <v>516</v>
      </c>
      <c r="K1533" t="s">
        <v>22</v>
      </c>
      <c r="L1533">
        <v>3</v>
      </c>
      <c r="M1533">
        <v>1</v>
      </c>
      <c r="N1533">
        <v>0</v>
      </c>
      <c r="O1533">
        <v>686.71130000000005</v>
      </c>
      <c r="P1533">
        <v>0</v>
      </c>
      <c r="Q1533">
        <f>D1533</f>
        <v>15</v>
      </c>
      <c r="R1533">
        <f>F1533</f>
        <v>20</v>
      </c>
      <c r="S1533" t="b">
        <f>ISEVEN(J1533)</f>
        <v>1</v>
      </c>
    </row>
    <row r="1534" spans="1:19" x14ac:dyDescent="0.55000000000000004">
      <c r="A1534">
        <v>654.1096</v>
      </c>
      <c r="B1534" t="s">
        <v>16</v>
      </c>
      <c r="C1534">
        <v>2</v>
      </c>
      <c r="D1534">
        <v>14</v>
      </c>
      <c r="E1534">
        <v>2</v>
      </c>
      <c r="F1534">
        <v>16</v>
      </c>
      <c r="G1534">
        <v>20</v>
      </c>
      <c r="H1534" t="s">
        <v>17</v>
      </c>
      <c r="I1534">
        <v>0</v>
      </c>
      <c r="J1534">
        <v>517</v>
      </c>
      <c r="K1534" t="s">
        <v>22</v>
      </c>
      <c r="L1534">
        <v>3</v>
      </c>
      <c r="M1534">
        <v>1</v>
      </c>
      <c r="N1534">
        <v>0</v>
      </c>
      <c r="O1534">
        <v>654.1096</v>
      </c>
      <c r="P1534">
        <v>0</v>
      </c>
      <c r="Q1534">
        <f>D1534+20</f>
        <v>34</v>
      </c>
      <c r="R1534">
        <f>F1534+20</f>
        <v>36</v>
      </c>
      <c r="S1534" t="b">
        <f>ISEVEN(J1534)</f>
        <v>0</v>
      </c>
    </row>
    <row r="1535" spans="1:19" x14ac:dyDescent="0.55000000000000004">
      <c r="A1535">
        <v>738.72239999999999</v>
      </c>
      <c r="B1535" t="s">
        <v>16</v>
      </c>
      <c r="C1535">
        <v>1</v>
      </c>
      <c r="D1535">
        <v>10</v>
      </c>
      <c r="E1535">
        <v>1</v>
      </c>
      <c r="F1535">
        <v>8</v>
      </c>
      <c r="G1535">
        <v>19</v>
      </c>
      <c r="H1535" t="s">
        <v>19</v>
      </c>
      <c r="I1535">
        <v>0</v>
      </c>
      <c r="J1535">
        <v>518</v>
      </c>
      <c r="K1535" t="s">
        <v>22</v>
      </c>
      <c r="L1535">
        <v>3</v>
      </c>
      <c r="M1535">
        <v>1</v>
      </c>
      <c r="N1535">
        <v>0</v>
      </c>
      <c r="O1535">
        <v>738.72239999999999</v>
      </c>
      <c r="P1535">
        <v>0</v>
      </c>
      <c r="Q1535">
        <f>D1535</f>
        <v>10</v>
      </c>
      <c r="R1535">
        <f>F1535</f>
        <v>8</v>
      </c>
      <c r="S1535" t="b">
        <f>ISEVEN(J1535)</f>
        <v>1</v>
      </c>
    </row>
    <row r="1536" spans="1:19" x14ac:dyDescent="0.55000000000000004">
      <c r="A1536">
        <v>675.42690000000005</v>
      </c>
      <c r="B1536" t="s">
        <v>16</v>
      </c>
      <c r="C1536">
        <v>2</v>
      </c>
      <c r="D1536">
        <v>2</v>
      </c>
      <c r="E1536">
        <v>1</v>
      </c>
      <c r="F1536">
        <v>1</v>
      </c>
      <c r="G1536">
        <v>20</v>
      </c>
      <c r="H1536" t="s">
        <v>17</v>
      </c>
      <c r="I1536">
        <v>0</v>
      </c>
      <c r="J1536">
        <v>519</v>
      </c>
      <c r="K1536" t="s">
        <v>22</v>
      </c>
      <c r="L1536">
        <v>3</v>
      </c>
      <c r="M1536">
        <v>2</v>
      </c>
      <c r="N1536">
        <v>0</v>
      </c>
      <c r="O1536">
        <v>675.42690000000005</v>
      </c>
      <c r="P1536">
        <v>0</v>
      </c>
      <c r="Q1536">
        <f>D1536+20</f>
        <v>22</v>
      </c>
      <c r="R1536">
        <f>F1536</f>
        <v>1</v>
      </c>
      <c r="S1536" t="b">
        <f>ISEVEN(J1536)</f>
        <v>0</v>
      </c>
    </row>
    <row r="1537" spans="1:19" x14ac:dyDescent="0.55000000000000004">
      <c r="A1537">
        <v>652.58159999999998</v>
      </c>
      <c r="B1537" t="s">
        <v>16</v>
      </c>
      <c r="C1537">
        <v>2</v>
      </c>
      <c r="D1537">
        <v>7</v>
      </c>
      <c r="E1537">
        <v>1</v>
      </c>
      <c r="F1537">
        <v>1</v>
      </c>
      <c r="G1537">
        <v>20</v>
      </c>
      <c r="H1537" t="s">
        <v>17</v>
      </c>
      <c r="I1537">
        <v>0</v>
      </c>
      <c r="J1537">
        <v>520</v>
      </c>
      <c r="K1537" t="s">
        <v>22</v>
      </c>
      <c r="L1537">
        <v>3</v>
      </c>
      <c r="M1537">
        <v>2</v>
      </c>
      <c r="N1537">
        <v>0</v>
      </c>
      <c r="O1537">
        <v>652.58159999999998</v>
      </c>
      <c r="P1537">
        <v>0</v>
      </c>
      <c r="Q1537">
        <f>D1537+20</f>
        <v>27</v>
      </c>
      <c r="R1537">
        <f>F1537</f>
        <v>1</v>
      </c>
      <c r="S1537" t="b">
        <f>ISEVEN(J1537)</f>
        <v>1</v>
      </c>
    </row>
    <row r="1538" spans="1:19" x14ac:dyDescent="0.55000000000000004">
      <c r="A1538">
        <v>924.77059999999994</v>
      </c>
      <c r="B1538" t="s">
        <v>16</v>
      </c>
      <c r="C1538">
        <v>1</v>
      </c>
      <c r="D1538">
        <v>16</v>
      </c>
      <c r="E1538">
        <v>1</v>
      </c>
      <c r="F1538">
        <v>19</v>
      </c>
      <c r="G1538">
        <v>19</v>
      </c>
      <c r="H1538" t="s">
        <v>19</v>
      </c>
      <c r="I1538">
        <v>0</v>
      </c>
      <c r="J1538">
        <v>521</v>
      </c>
      <c r="K1538" t="s">
        <v>22</v>
      </c>
      <c r="L1538">
        <v>3</v>
      </c>
      <c r="M1538">
        <v>1</v>
      </c>
      <c r="N1538">
        <v>0</v>
      </c>
      <c r="O1538">
        <v>924.77059999999994</v>
      </c>
      <c r="P1538">
        <v>0</v>
      </c>
      <c r="Q1538">
        <f>D1538</f>
        <v>16</v>
      </c>
      <c r="R1538">
        <f>F1538</f>
        <v>19</v>
      </c>
      <c r="S1538" t="b">
        <f>ISEVEN(J1538)</f>
        <v>0</v>
      </c>
    </row>
    <row r="1539" spans="1:19" x14ac:dyDescent="0.55000000000000004">
      <c r="A1539">
        <v>697.23649999999998</v>
      </c>
      <c r="B1539" t="s">
        <v>16</v>
      </c>
      <c r="C1539">
        <v>1</v>
      </c>
      <c r="D1539">
        <v>1</v>
      </c>
      <c r="E1539">
        <v>2</v>
      </c>
      <c r="F1539">
        <v>8</v>
      </c>
      <c r="G1539">
        <v>19</v>
      </c>
      <c r="H1539" t="s">
        <v>19</v>
      </c>
      <c r="I1539">
        <v>0</v>
      </c>
      <c r="J1539">
        <v>522</v>
      </c>
      <c r="K1539" t="s">
        <v>22</v>
      </c>
      <c r="L1539">
        <v>3</v>
      </c>
      <c r="M1539">
        <v>2</v>
      </c>
      <c r="N1539">
        <v>0</v>
      </c>
      <c r="O1539">
        <v>697.23649999999998</v>
      </c>
      <c r="P1539">
        <v>0</v>
      </c>
      <c r="Q1539">
        <f>D1539</f>
        <v>1</v>
      </c>
      <c r="R1539">
        <f>F1539+20</f>
        <v>28</v>
      </c>
      <c r="S1539" t="b">
        <f>ISEVEN(J1539)</f>
        <v>1</v>
      </c>
    </row>
    <row r="1540" spans="1:19" x14ac:dyDescent="0.55000000000000004">
      <c r="A1540">
        <v>679.91219999999998</v>
      </c>
      <c r="B1540" t="s">
        <v>16</v>
      </c>
      <c r="C1540">
        <v>2</v>
      </c>
      <c r="D1540">
        <v>7</v>
      </c>
      <c r="E1540">
        <v>2</v>
      </c>
      <c r="F1540">
        <v>11</v>
      </c>
      <c r="G1540">
        <v>20</v>
      </c>
      <c r="H1540" t="s">
        <v>17</v>
      </c>
      <c r="I1540">
        <v>0</v>
      </c>
      <c r="J1540">
        <v>523</v>
      </c>
      <c r="K1540" t="s">
        <v>22</v>
      </c>
      <c r="L1540">
        <v>3</v>
      </c>
      <c r="M1540">
        <v>1</v>
      </c>
      <c r="N1540">
        <v>0</v>
      </c>
      <c r="O1540">
        <v>679.91219999999998</v>
      </c>
      <c r="P1540">
        <v>0</v>
      </c>
      <c r="Q1540">
        <f>D1540+20</f>
        <v>27</v>
      </c>
      <c r="R1540">
        <f>F1540+20</f>
        <v>31</v>
      </c>
      <c r="S1540" t="b">
        <f>ISEVEN(J1540)</f>
        <v>0</v>
      </c>
    </row>
    <row r="1541" spans="1:19" x14ac:dyDescent="0.55000000000000004">
      <c r="A1541">
        <v>728.0883</v>
      </c>
      <c r="B1541" t="s">
        <v>16</v>
      </c>
      <c r="C1541">
        <v>2</v>
      </c>
      <c r="D1541">
        <v>14</v>
      </c>
      <c r="E1541">
        <v>2</v>
      </c>
      <c r="F1541">
        <v>11</v>
      </c>
      <c r="G1541">
        <v>20</v>
      </c>
      <c r="H1541" t="s">
        <v>17</v>
      </c>
      <c r="I1541">
        <v>0</v>
      </c>
      <c r="J1541">
        <v>524</v>
      </c>
      <c r="K1541" t="s">
        <v>22</v>
      </c>
      <c r="L1541">
        <v>3</v>
      </c>
      <c r="M1541">
        <v>1</v>
      </c>
      <c r="N1541">
        <v>0</v>
      </c>
      <c r="O1541">
        <v>728.0883</v>
      </c>
      <c r="P1541">
        <v>0</v>
      </c>
      <c r="Q1541">
        <f>D1541+20</f>
        <v>34</v>
      </c>
      <c r="R1541">
        <f>F1541+20</f>
        <v>31</v>
      </c>
      <c r="S1541" t="b">
        <f>ISEVEN(J1541)</f>
        <v>1</v>
      </c>
    </row>
    <row r="1542" spans="1:19" x14ac:dyDescent="0.55000000000000004">
      <c r="A1542">
        <v>642.95899999999995</v>
      </c>
      <c r="B1542" t="s">
        <v>16</v>
      </c>
      <c r="C1542">
        <v>2</v>
      </c>
      <c r="D1542">
        <v>13</v>
      </c>
      <c r="E1542">
        <v>1</v>
      </c>
      <c r="F1542">
        <v>7</v>
      </c>
      <c r="G1542">
        <v>20</v>
      </c>
      <c r="H1542" t="s">
        <v>17</v>
      </c>
      <c r="I1542">
        <v>0</v>
      </c>
      <c r="J1542">
        <v>525</v>
      </c>
      <c r="K1542" t="s">
        <v>22</v>
      </c>
      <c r="L1542">
        <v>3</v>
      </c>
      <c r="M1542">
        <v>2</v>
      </c>
      <c r="N1542">
        <v>0</v>
      </c>
      <c r="O1542">
        <v>642.95899999999995</v>
      </c>
      <c r="P1542">
        <v>0</v>
      </c>
      <c r="Q1542">
        <f>D1542+20</f>
        <v>33</v>
      </c>
      <c r="R1542">
        <f>F1542</f>
        <v>7</v>
      </c>
      <c r="S1542" t="b">
        <f>ISEVEN(J1542)</f>
        <v>0</v>
      </c>
    </row>
    <row r="1543" spans="1:19" x14ac:dyDescent="0.55000000000000004">
      <c r="A1543">
        <v>656.25720000000001</v>
      </c>
      <c r="B1543" t="s">
        <v>16</v>
      </c>
      <c r="C1543">
        <v>2</v>
      </c>
      <c r="D1543">
        <v>19</v>
      </c>
      <c r="E1543">
        <v>1</v>
      </c>
      <c r="F1543">
        <v>5</v>
      </c>
      <c r="G1543">
        <v>20</v>
      </c>
      <c r="H1543" t="s">
        <v>17</v>
      </c>
      <c r="I1543">
        <v>0</v>
      </c>
      <c r="J1543">
        <v>526</v>
      </c>
      <c r="K1543" t="s">
        <v>22</v>
      </c>
      <c r="L1543">
        <v>3</v>
      </c>
      <c r="M1543">
        <v>2</v>
      </c>
      <c r="N1543">
        <v>0</v>
      </c>
      <c r="O1543">
        <v>656.25720000000001</v>
      </c>
      <c r="P1543">
        <v>0</v>
      </c>
      <c r="Q1543">
        <f>D1543+20</f>
        <v>39</v>
      </c>
      <c r="R1543">
        <f>F1543</f>
        <v>5</v>
      </c>
      <c r="S1543" t="b">
        <f>ISEVEN(J1543)</f>
        <v>1</v>
      </c>
    </row>
    <row r="1544" spans="1:19" x14ac:dyDescent="0.55000000000000004">
      <c r="A1544">
        <v>731.46659999999997</v>
      </c>
      <c r="B1544" t="s">
        <v>16</v>
      </c>
      <c r="C1544">
        <v>2</v>
      </c>
      <c r="D1544">
        <v>15</v>
      </c>
      <c r="E1544">
        <v>1</v>
      </c>
      <c r="F1544">
        <v>19</v>
      </c>
      <c r="G1544">
        <v>20</v>
      </c>
      <c r="H1544" t="s">
        <v>17</v>
      </c>
      <c r="I1544">
        <v>0</v>
      </c>
      <c r="J1544">
        <v>527</v>
      </c>
      <c r="K1544" t="s">
        <v>22</v>
      </c>
      <c r="L1544">
        <v>3</v>
      </c>
      <c r="M1544">
        <v>2</v>
      </c>
      <c r="N1544">
        <v>0</v>
      </c>
      <c r="O1544">
        <v>731.46659999999997</v>
      </c>
      <c r="P1544">
        <v>0</v>
      </c>
      <c r="Q1544">
        <f>D1544+20</f>
        <v>35</v>
      </c>
      <c r="R1544">
        <f>F1544</f>
        <v>19</v>
      </c>
      <c r="S1544" t="b">
        <f>ISEVEN(J1544)</f>
        <v>0</v>
      </c>
    </row>
    <row r="1545" spans="1:19" x14ac:dyDescent="0.55000000000000004">
      <c r="A1545">
        <v>588.279</v>
      </c>
      <c r="B1545" t="s">
        <v>16</v>
      </c>
      <c r="C1545">
        <v>2</v>
      </c>
      <c r="D1545">
        <v>17</v>
      </c>
      <c r="E1545">
        <v>1</v>
      </c>
      <c r="F1545">
        <v>8</v>
      </c>
      <c r="G1545">
        <v>20</v>
      </c>
      <c r="H1545" t="s">
        <v>17</v>
      </c>
      <c r="I1545">
        <v>0</v>
      </c>
      <c r="J1545">
        <v>528</v>
      </c>
      <c r="K1545" t="s">
        <v>22</v>
      </c>
      <c r="L1545">
        <v>3</v>
      </c>
      <c r="M1545">
        <v>2</v>
      </c>
      <c r="N1545">
        <v>0</v>
      </c>
      <c r="O1545">
        <v>588.279</v>
      </c>
      <c r="P1545">
        <v>0</v>
      </c>
      <c r="Q1545">
        <f>D1545+20</f>
        <v>37</v>
      </c>
      <c r="R1545">
        <f>F1545</f>
        <v>8</v>
      </c>
      <c r="S1545" t="b">
        <f>ISEVEN(J1545)</f>
        <v>1</v>
      </c>
    </row>
    <row r="1546" spans="1:19" x14ac:dyDescent="0.55000000000000004">
      <c r="A1546">
        <v>691.22</v>
      </c>
      <c r="B1546" t="s">
        <v>16</v>
      </c>
      <c r="C1546">
        <v>2</v>
      </c>
      <c r="D1546">
        <v>15</v>
      </c>
      <c r="E1546">
        <v>2</v>
      </c>
      <c r="F1546">
        <v>18</v>
      </c>
      <c r="G1546">
        <v>20</v>
      </c>
      <c r="H1546" t="s">
        <v>17</v>
      </c>
      <c r="I1546">
        <v>0</v>
      </c>
      <c r="J1546">
        <v>529</v>
      </c>
      <c r="K1546" t="s">
        <v>22</v>
      </c>
      <c r="L1546">
        <v>3</v>
      </c>
      <c r="M1546">
        <v>1</v>
      </c>
      <c r="N1546">
        <v>0</v>
      </c>
      <c r="O1546">
        <v>691.22</v>
      </c>
      <c r="P1546">
        <v>0</v>
      </c>
      <c r="Q1546">
        <f>D1546+20</f>
        <v>35</v>
      </c>
      <c r="R1546">
        <f>F1546+20</f>
        <v>38</v>
      </c>
      <c r="S1546" t="b">
        <f>ISEVEN(J1546)</f>
        <v>0</v>
      </c>
    </row>
    <row r="1547" spans="1:19" x14ac:dyDescent="0.55000000000000004">
      <c r="A1547">
        <v>746.86530000000005</v>
      </c>
      <c r="B1547" t="s">
        <v>16</v>
      </c>
      <c r="C1547">
        <v>2</v>
      </c>
      <c r="D1547">
        <v>19</v>
      </c>
      <c r="E1547">
        <v>1</v>
      </c>
      <c r="F1547">
        <v>8</v>
      </c>
      <c r="G1547">
        <v>20</v>
      </c>
      <c r="H1547" t="s">
        <v>17</v>
      </c>
      <c r="I1547">
        <v>0</v>
      </c>
      <c r="J1547">
        <v>530</v>
      </c>
      <c r="K1547" t="s">
        <v>22</v>
      </c>
      <c r="L1547">
        <v>3</v>
      </c>
      <c r="M1547">
        <v>2</v>
      </c>
      <c r="N1547">
        <v>0</v>
      </c>
      <c r="O1547">
        <v>746.86530000000005</v>
      </c>
      <c r="P1547">
        <v>0</v>
      </c>
      <c r="Q1547">
        <f>D1547+20</f>
        <v>39</v>
      </c>
      <c r="R1547">
        <f>F1547</f>
        <v>8</v>
      </c>
      <c r="S1547" t="b">
        <f>ISEVEN(J1547)</f>
        <v>1</v>
      </c>
    </row>
    <row r="1548" spans="1:19" x14ac:dyDescent="0.55000000000000004">
      <c r="A1548">
        <v>728.93550000000005</v>
      </c>
      <c r="B1548" t="s">
        <v>16</v>
      </c>
      <c r="C1548">
        <v>2</v>
      </c>
      <c r="D1548">
        <v>16</v>
      </c>
      <c r="E1548">
        <v>2</v>
      </c>
      <c r="F1548">
        <v>16</v>
      </c>
      <c r="G1548">
        <v>20</v>
      </c>
      <c r="H1548" t="s">
        <v>17</v>
      </c>
      <c r="I1548">
        <v>0</v>
      </c>
      <c r="J1548">
        <v>531</v>
      </c>
      <c r="K1548" t="s">
        <v>22</v>
      </c>
      <c r="L1548">
        <v>3</v>
      </c>
      <c r="M1548">
        <v>1</v>
      </c>
      <c r="N1548">
        <v>0</v>
      </c>
      <c r="O1548">
        <v>728.93550000000005</v>
      </c>
      <c r="P1548">
        <v>0</v>
      </c>
      <c r="Q1548">
        <f>D1548+20</f>
        <v>36</v>
      </c>
      <c r="R1548">
        <f>F1548+20</f>
        <v>36</v>
      </c>
      <c r="S1548" t="b">
        <f>ISEVEN(J1548)</f>
        <v>0</v>
      </c>
    </row>
    <row r="1549" spans="1:19" x14ac:dyDescent="0.55000000000000004">
      <c r="A1549">
        <v>582.75170000000003</v>
      </c>
      <c r="B1549" t="s">
        <v>16</v>
      </c>
      <c r="C1549">
        <v>2</v>
      </c>
      <c r="D1549">
        <v>3</v>
      </c>
      <c r="E1549">
        <v>1</v>
      </c>
      <c r="F1549">
        <v>13</v>
      </c>
      <c r="G1549">
        <v>20</v>
      </c>
      <c r="H1549" t="s">
        <v>17</v>
      </c>
      <c r="I1549">
        <v>0</v>
      </c>
      <c r="J1549">
        <v>532</v>
      </c>
      <c r="K1549" t="s">
        <v>22</v>
      </c>
      <c r="L1549">
        <v>3</v>
      </c>
      <c r="M1549">
        <v>2</v>
      </c>
      <c r="N1549">
        <v>0</v>
      </c>
      <c r="O1549">
        <v>582.75170000000003</v>
      </c>
      <c r="P1549">
        <v>0</v>
      </c>
      <c r="Q1549">
        <f>D1549+20</f>
        <v>23</v>
      </c>
      <c r="R1549">
        <f>F1549</f>
        <v>13</v>
      </c>
      <c r="S1549" t="b">
        <f>ISEVEN(J1549)</f>
        <v>1</v>
      </c>
    </row>
    <row r="1550" spans="1:19" x14ac:dyDescent="0.55000000000000004">
      <c r="A1550">
        <v>732.08399999999995</v>
      </c>
      <c r="B1550" t="s">
        <v>16</v>
      </c>
      <c r="C1550">
        <v>1</v>
      </c>
      <c r="D1550">
        <v>14</v>
      </c>
      <c r="E1550">
        <v>2</v>
      </c>
      <c r="F1550">
        <v>5</v>
      </c>
      <c r="G1550">
        <v>19</v>
      </c>
      <c r="H1550" t="s">
        <v>19</v>
      </c>
      <c r="I1550">
        <v>0</v>
      </c>
      <c r="J1550">
        <v>534</v>
      </c>
      <c r="K1550" t="s">
        <v>22</v>
      </c>
      <c r="L1550">
        <v>3</v>
      </c>
      <c r="M1550">
        <v>2</v>
      </c>
      <c r="N1550">
        <v>0</v>
      </c>
      <c r="O1550">
        <v>732.08399999999995</v>
      </c>
      <c r="P1550">
        <v>0</v>
      </c>
      <c r="Q1550">
        <f>D1550</f>
        <v>14</v>
      </c>
      <c r="R1550">
        <f>F1550+20</f>
        <v>25</v>
      </c>
      <c r="S1550" t="b">
        <f>ISEVEN(J1550)</f>
        <v>1</v>
      </c>
    </row>
    <row r="1551" spans="1:19" x14ac:dyDescent="0.55000000000000004">
      <c r="A1551">
        <v>837.44820000000004</v>
      </c>
      <c r="B1551" t="s">
        <v>16</v>
      </c>
      <c r="C1551">
        <v>2</v>
      </c>
      <c r="D1551">
        <v>7</v>
      </c>
      <c r="E1551">
        <v>1</v>
      </c>
      <c r="F1551">
        <v>15</v>
      </c>
      <c r="G1551">
        <v>20</v>
      </c>
      <c r="H1551" t="s">
        <v>17</v>
      </c>
      <c r="I1551">
        <v>0</v>
      </c>
      <c r="J1551">
        <v>535</v>
      </c>
      <c r="K1551" t="s">
        <v>22</v>
      </c>
      <c r="L1551">
        <v>3</v>
      </c>
      <c r="M1551">
        <v>2</v>
      </c>
      <c r="N1551">
        <v>0</v>
      </c>
      <c r="O1551">
        <v>837.44820000000004</v>
      </c>
      <c r="P1551">
        <v>0</v>
      </c>
      <c r="Q1551">
        <f>D1551+20</f>
        <v>27</v>
      </c>
      <c r="R1551">
        <f>F1551</f>
        <v>15</v>
      </c>
      <c r="S1551" t="b">
        <f>ISEVEN(J1551)</f>
        <v>0</v>
      </c>
    </row>
    <row r="1552" spans="1:19" x14ac:dyDescent="0.55000000000000004">
      <c r="A1552">
        <v>643.07309999999995</v>
      </c>
      <c r="B1552" t="s">
        <v>16</v>
      </c>
      <c r="C1552">
        <v>1</v>
      </c>
      <c r="D1552">
        <v>20</v>
      </c>
      <c r="E1552">
        <v>1</v>
      </c>
      <c r="F1552">
        <v>2</v>
      </c>
      <c r="G1552">
        <v>19</v>
      </c>
      <c r="H1552" t="s">
        <v>19</v>
      </c>
      <c r="I1552">
        <v>0</v>
      </c>
      <c r="J1552">
        <v>536</v>
      </c>
      <c r="K1552" t="s">
        <v>22</v>
      </c>
      <c r="L1552">
        <v>3</v>
      </c>
      <c r="M1552">
        <v>1</v>
      </c>
      <c r="N1552">
        <v>0</v>
      </c>
      <c r="O1552">
        <v>643.07309999999995</v>
      </c>
      <c r="P1552">
        <v>0</v>
      </c>
      <c r="Q1552">
        <f>D1552</f>
        <v>20</v>
      </c>
      <c r="R1552">
        <f>F1552</f>
        <v>2</v>
      </c>
      <c r="S1552" t="b">
        <f>ISEVEN(J1552)</f>
        <v>1</v>
      </c>
    </row>
    <row r="1553" spans="1:19" x14ac:dyDescent="0.55000000000000004">
      <c r="A1553">
        <v>703.6019</v>
      </c>
      <c r="B1553" t="s">
        <v>16</v>
      </c>
      <c r="C1553">
        <v>2</v>
      </c>
      <c r="D1553">
        <v>5</v>
      </c>
      <c r="E1553">
        <v>1</v>
      </c>
      <c r="F1553">
        <v>12</v>
      </c>
      <c r="G1553">
        <v>20</v>
      </c>
      <c r="H1553" t="s">
        <v>17</v>
      </c>
      <c r="I1553">
        <v>0</v>
      </c>
      <c r="J1553">
        <v>537</v>
      </c>
      <c r="K1553" t="s">
        <v>22</v>
      </c>
      <c r="L1553">
        <v>3</v>
      </c>
      <c r="M1553">
        <v>2</v>
      </c>
      <c r="N1553">
        <v>0</v>
      </c>
      <c r="O1553">
        <v>703.6019</v>
      </c>
      <c r="P1553">
        <v>0</v>
      </c>
      <c r="Q1553">
        <f>D1553+20</f>
        <v>25</v>
      </c>
      <c r="R1553">
        <f>F1553</f>
        <v>12</v>
      </c>
      <c r="S1553" t="b">
        <f>ISEVEN(J1553)</f>
        <v>0</v>
      </c>
    </row>
    <row r="1554" spans="1:19" x14ac:dyDescent="0.55000000000000004">
      <c r="A1554">
        <v>640.3759</v>
      </c>
      <c r="B1554" t="s">
        <v>16</v>
      </c>
      <c r="C1554">
        <v>1</v>
      </c>
      <c r="D1554">
        <v>12</v>
      </c>
      <c r="E1554">
        <v>2</v>
      </c>
      <c r="F1554">
        <v>9</v>
      </c>
      <c r="G1554">
        <v>19</v>
      </c>
      <c r="H1554" t="s">
        <v>19</v>
      </c>
      <c r="I1554">
        <v>0</v>
      </c>
      <c r="J1554">
        <v>538</v>
      </c>
      <c r="K1554" t="s">
        <v>22</v>
      </c>
      <c r="L1554">
        <v>3</v>
      </c>
      <c r="M1554">
        <v>2</v>
      </c>
      <c r="N1554">
        <v>0</v>
      </c>
      <c r="O1554">
        <v>640.3759</v>
      </c>
      <c r="P1554">
        <v>0</v>
      </c>
      <c r="Q1554">
        <f>D1554</f>
        <v>12</v>
      </c>
      <c r="R1554">
        <f>F1554+20</f>
        <v>29</v>
      </c>
      <c r="S1554" t="b">
        <f>ISEVEN(J1554)</f>
        <v>1</v>
      </c>
    </row>
    <row r="1555" spans="1:19" x14ac:dyDescent="0.55000000000000004">
      <c r="A1555">
        <v>700.50139999999999</v>
      </c>
      <c r="B1555" t="s">
        <v>16</v>
      </c>
      <c r="C1555">
        <v>1</v>
      </c>
      <c r="D1555">
        <v>7</v>
      </c>
      <c r="E1555">
        <v>1</v>
      </c>
      <c r="F1555">
        <v>6</v>
      </c>
      <c r="G1555">
        <v>19</v>
      </c>
      <c r="H1555" t="s">
        <v>19</v>
      </c>
      <c r="I1555">
        <v>0</v>
      </c>
      <c r="J1555">
        <v>539</v>
      </c>
      <c r="K1555" t="s">
        <v>22</v>
      </c>
      <c r="L1555">
        <v>3</v>
      </c>
      <c r="M1555">
        <v>1</v>
      </c>
      <c r="N1555">
        <v>0</v>
      </c>
      <c r="O1555">
        <v>700.50139999999999</v>
      </c>
      <c r="P1555">
        <v>0</v>
      </c>
      <c r="Q1555">
        <f>D1555</f>
        <v>7</v>
      </c>
      <c r="R1555">
        <f>F1555</f>
        <v>6</v>
      </c>
      <c r="S1555" t="b">
        <f>ISEVEN(J1555)</f>
        <v>0</v>
      </c>
    </row>
    <row r="1556" spans="1:19" x14ac:dyDescent="0.55000000000000004">
      <c r="A1556">
        <v>792.49900000000002</v>
      </c>
      <c r="B1556" t="s">
        <v>16</v>
      </c>
      <c r="C1556">
        <v>2</v>
      </c>
      <c r="D1556">
        <v>14</v>
      </c>
      <c r="E1556">
        <v>1</v>
      </c>
      <c r="F1556">
        <v>2</v>
      </c>
      <c r="G1556">
        <v>20</v>
      </c>
      <c r="H1556" t="s">
        <v>17</v>
      </c>
      <c r="I1556">
        <v>0</v>
      </c>
      <c r="J1556">
        <v>540</v>
      </c>
      <c r="K1556" t="s">
        <v>22</v>
      </c>
      <c r="L1556">
        <v>3</v>
      </c>
      <c r="M1556">
        <v>2</v>
      </c>
      <c r="N1556">
        <v>0</v>
      </c>
      <c r="O1556">
        <v>792.49900000000002</v>
      </c>
      <c r="P1556">
        <v>0</v>
      </c>
      <c r="Q1556">
        <f>D1556+20</f>
        <v>34</v>
      </c>
      <c r="R1556">
        <f>F1556</f>
        <v>2</v>
      </c>
      <c r="S1556" t="b">
        <f>ISEVEN(J1556)</f>
        <v>1</v>
      </c>
    </row>
    <row r="1557" spans="1:19" x14ac:dyDescent="0.55000000000000004">
      <c r="A1557">
        <v>740.39369999999997</v>
      </c>
      <c r="B1557" t="s">
        <v>16</v>
      </c>
      <c r="C1557">
        <v>2</v>
      </c>
      <c r="D1557">
        <v>15</v>
      </c>
      <c r="E1557">
        <v>2</v>
      </c>
      <c r="F1557">
        <v>10</v>
      </c>
      <c r="G1557">
        <v>20</v>
      </c>
      <c r="H1557" t="s">
        <v>17</v>
      </c>
      <c r="I1557">
        <v>0</v>
      </c>
      <c r="J1557">
        <v>541</v>
      </c>
      <c r="K1557" t="s">
        <v>22</v>
      </c>
      <c r="L1557">
        <v>3</v>
      </c>
      <c r="M1557">
        <v>1</v>
      </c>
      <c r="N1557">
        <v>0</v>
      </c>
      <c r="O1557">
        <v>740.39369999999997</v>
      </c>
      <c r="P1557">
        <v>0</v>
      </c>
      <c r="Q1557">
        <f>D1557+20</f>
        <v>35</v>
      </c>
      <c r="R1557">
        <f>F1557+20</f>
        <v>30</v>
      </c>
      <c r="S1557" t="b">
        <f>ISEVEN(J1557)</f>
        <v>0</v>
      </c>
    </row>
    <row r="1558" spans="1:19" x14ac:dyDescent="0.55000000000000004">
      <c r="A1558">
        <v>899.60559999999998</v>
      </c>
      <c r="B1558" t="s">
        <v>16</v>
      </c>
      <c r="C1558">
        <v>2</v>
      </c>
      <c r="D1558">
        <v>1</v>
      </c>
      <c r="E1558">
        <v>1</v>
      </c>
      <c r="F1558">
        <v>6</v>
      </c>
      <c r="G1558">
        <v>20</v>
      </c>
      <c r="H1558" t="s">
        <v>17</v>
      </c>
      <c r="I1558">
        <v>0</v>
      </c>
      <c r="J1558">
        <v>542</v>
      </c>
      <c r="K1558" t="s">
        <v>22</v>
      </c>
      <c r="L1558">
        <v>3</v>
      </c>
      <c r="M1558">
        <v>2</v>
      </c>
      <c r="N1558">
        <v>0</v>
      </c>
      <c r="O1558">
        <v>899.60559999999998</v>
      </c>
      <c r="P1558">
        <v>0</v>
      </c>
      <c r="Q1558">
        <f>D1558+20</f>
        <v>21</v>
      </c>
      <c r="R1558">
        <f>F1558</f>
        <v>6</v>
      </c>
      <c r="S1558" t="b">
        <f>ISEVEN(J1558)</f>
        <v>1</v>
      </c>
    </row>
    <row r="1559" spans="1:19" x14ac:dyDescent="0.55000000000000004">
      <c r="A1559">
        <v>777.68550000000005</v>
      </c>
      <c r="B1559" t="s">
        <v>16</v>
      </c>
      <c r="C1559">
        <v>1</v>
      </c>
      <c r="D1559">
        <v>13</v>
      </c>
      <c r="E1559">
        <v>2</v>
      </c>
      <c r="F1559">
        <v>4</v>
      </c>
      <c r="G1559">
        <v>19</v>
      </c>
      <c r="H1559" t="s">
        <v>19</v>
      </c>
      <c r="I1559">
        <v>0</v>
      </c>
      <c r="J1559">
        <v>543</v>
      </c>
      <c r="K1559" t="s">
        <v>22</v>
      </c>
      <c r="L1559">
        <v>3</v>
      </c>
      <c r="M1559">
        <v>2</v>
      </c>
      <c r="N1559">
        <v>0</v>
      </c>
      <c r="O1559">
        <v>777.68550000000005</v>
      </c>
      <c r="P1559">
        <v>0</v>
      </c>
      <c r="Q1559">
        <f>D1559</f>
        <v>13</v>
      </c>
      <c r="R1559">
        <f>F1559+20</f>
        <v>24</v>
      </c>
      <c r="S1559" t="b">
        <f>ISEVEN(J1559)</f>
        <v>0</v>
      </c>
    </row>
    <row r="1560" spans="1:19" x14ac:dyDescent="0.55000000000000004">
      <c r="A1560">
        <v>661.82770000000005</v>
      </c>
      <c r="B1560" t="s">
        <v>16</v>
      </c>
      <c r="C1560">
        <v>1</v>
      </c>
      <c r="D1560">
        <v>10</v>
      </c>
      <c r="E1560">
        <v>1</v>
      </c>
      <c r="F1560">
        <v>1</v>
      </c>
      <c r="G1560">
        <v>19</v>
      </c>
      <c r="H1560" t="s">
        <v>19</v>
      </c>
      <c r="I1560">
        <v>0</v>
      </c>
      <c r="J1560">
        <v>544</v>
      </c>
      <c r="K1560" t="s">
        <v>22</v>
      </c>
      <c r="L1560">
        <v>3</v>
      </c>
      <c r="M1560">
        <v>1</v>
      </c>
      <c r="N1560">
        <v>0</v>
      </c>
      <c r="O1560">
        <v>661.82770000000005</v>
      </c>
      <c r="P1560">
        <v>0</v>
      </c>
      <c r="Q1560">
        <f>D1560</f>
        <v>10</v>
      </c>
      <c r="R1560">
        <f>F1560</f>
        <v>1</v>
      </c>
      <c r="S1560" t="b">
        <f>ISEVEN(J1560)</f>
        <v>1</v>
      </c>
    </row>
    <row r="1561" spans="1:19" x14ac:dyDescent="0.55000000000000004">
      <c r="A1561">
        <v>794.42629999999997</v>
      </c>
      <c r="B1561" t="s">
        <v>16</v>
      </c>
      <c r="C1561">
        <v>1</v>
      </c>
      <c r="D1561">
        <v>17</v>
      </c>
      <c r="E1561">
        <v>2</v>
      </c>
      <c r="F1561">
        <v>1</v>
      </c>
      <c r="G1561">
        <v>19</v>
      </c>
      <c r="H1561" t="s">
        <v>19</v>
      </c>
      <c r="I1561">
        <v>0</v>
      </c>
      <c r="J1561">
        <v>545</v>
      </c>
      <c r="K1561" t="s">
        <v>22</v>
      </c>
      <c r="L1561">
        <v>3</v>
      </c>
      <c r="M1561">
        <v>2</v>
      </c>
      <c r="N1561">
        <v>0</v>
      </c>
      <c r="O1561">
        <v>794.42629999999997</v>
      </c>
      <c r="P1561">
        <v>0</v>
      </c>
      <c r="Q1561">
        <f>D1561</f>
        <v>17</v>
      </c>
      <c r="R1561">
        <f>F1561+20</f>
        <v>21</v>
      </c>
      <c r="S1561" t="b">
        <f>ISEVEN(J1561)</f>
        <v>0</v>
      </c>
    </row>
    <row r="1562" spans="1:19" x14ac:dyDescent="0.55000000000000004">
      <c r="A1562">
        <v>712.40459999999996</v>
      </c>
      <c r="B1562" t="s">
        <v>16</v>
      </c>
      <c r="C1562">
        <v>1</v>
      </c>
      <c r="D1562">
        <v>20</v>
      </c>
      <c r="E1562">
        <v>1</v>
      </c>
      <c r="F1562">
        <v>4</v>
      </c>
      <c r="G1562">
        <v>19</v>
      </c>
      <c r="H1562" t="s">
        <v>19</v>
      </c>
      <c r="I1562">
        <v>0</v>
      </c>
      <c r="J1562">
        <v>546</v>
      </c>
      <c r="K1562" t="s">
        <v>22</v>
      </c>
      <c r="L1562">
        <v>3</v>
      </c>
      <c r="M1562">
        <v>1</v>
      </c>
      <c r="N1562">
        <v>0</v>
      </c>
      <c r="O1562">
        <v>712.40459999999996</v>
      </c>
      <c r="P1562">
        <v>0</v>
      </c>
      <c r="Q1562">
        <f>D1562</f>
        <v>20</v>
      </c>
      <c r="R1562">
        <f>F1562</f>
        <v>4</v>
      </c>
      <c r="S1562" t="b">
        <f>ISEVEN(J1562)</f>
        <v>1</v>
      </c>
    </row>
    <row r="1563" spans="1:19" x14ac:dyDescent="0.55000000000000004">
      <c r="A1563">
        <v>975.45510000000002</v>
      </c>
      <c r="B1563" t="s">
        <v>16</v>
      </c>
      <c r="C1563">
        <v>2</v>
      </c>
      <c r="D1563">
        <v>13</v>
      </c>
      <c r="E1563">
        <v>1</v>
      </c>
      <c r="F1563">
        <v>5</v>
      </c>
      <c r="G1563">
        <v>20</v>
      </c>
      <c r="H1563" t="s">
        <v>17</v>
      </c>
      <c r="I1563">
        <v>0</v>
      </c>
      <c r="J1563">
        <v>547</v>
      </c>
      <c r="K1563" t="s">
        <v>22</v>
      </c>
      <c r="L1563">
        <v>3</v>
      </c>
      <c r="M1563">
        <v>2</v>
      </c>
      <c r="N1563">
        <v>0</v>
      </c>
      <c r="O1563">
        <v>975.45510000000002</v>
      </c>
      <c r="P1563">
        <v>0</v>
      </c>
      <c r="Q1563">
        <f>D1563+20</f>
        <v>33</v>
      </c>
      <c r="R1563">
        <f>F1563</f>
        <v>5</v>
      </c>
      <c r="S1563" t="b">
        <f>ISEVEN(J1563)</f>
        <v>0</v>
      </c>
    </row>
    <row r="1564" spans="1:19" x14ac:dyDescent="0.55000000000000004">
      <c r="A1564">
        <v>783.43259999999998</v>
      </c>
      <c r="B1564" t="s">
        <v>16</v>
      </c>
      <c r="C1564">
        <v>2</v>
      </c>
      <c r="D1564">
        <v>4</v>
      </c>
      <c r="E1564">
        <v>1</v>
      </c>
      <c r="F1564">
        <v>13</v>
      </c>
      <c r="G1564">
        <v>20</v>
      </c>
      <c r="H1564" t="s">
        <v>17</v>
      </c>
      <c r="I1564">
        <v>0</v>
      </c>
      <c r="J1564">
        <v>548</v>
      </c>
      <c r="K1564" t="s">
        <v>22</v>
      </c>
      <c r="L1564">
        <v>3</v>
      </c>
      <c r="M1564">
        <v>2</v>
      </c>
      <c r="N1564">
        <v>0</v>
      </c>
      <c r="O1564">
        <v>783.43259999999998</v>
      </c>
      <c r="P1564">
        <v>0</v>
      </c>
      <c r="Q1564">
        <f>D1564+20</f>
        <v>24</v>
      </c>
      <c r="R1564">
        <f>F1564</f>
        <v>13</v>
      </c>
      <c r="S1564" t="b">
        <f>ISEVEN(J1564)</f>
        <v>1</v>
      </c>
    </row>
    <row r="1565" spans="1:19" x14ac:dyDescent="0.55000000000000004">
      <c r="A1565">
        <v>695.86969999999997</v>
      </c>
      <c r="B1565" t="s">
        <v>16</v>
      </c>
      <c r="C1565">
        <v>2</v>
      </c>
      <c r="D1565">
        <v>17</v>
      </c>
      <c r="E1565">
        <v>1</v>
      </c>
      <c r="F1565">
        <v>1</v>
      </c>
      <c r="G1565">
        <v>20</v>
      </c>
      <c r="H1565" t="s">
        <v>17</v>
      </c>
      <c r="I1565">
        <v>0</v>
      </c>
      <c r="J1565">
        <v>549</v>
      </c>
      <c r="K1565" t="s">
        <v>22</v>
      </c>
      <c r="L1565">
        <v>3</v>
      </c>
      <c r="M1565">
        <v>2</v>
      </c>
      <c r="N1565">
        <v>0</v>
      </c>
      <c r="O1565">
        <v>695.86969999999997</v>
      </c>
      <c r="P1565">
        <v>0</v>
      </c>
      <c r="Q1565">
        <f>D1565+20</f>
        <v>37</v>
      </c>
      <c r="R1565">
        <f>F1565</f>
        <v>1</v>
      </c>
      <c r="S1565" t="b">
        <f>ISEVEN(J1565)</f>
        <v>0</v>
      </c>
    </row>
    <row r="1566" spans="1:19" x14ac:dyDescent="0.55000000000000004">
      <c r="A1566">
        <v>577.66560000000004</v>
      </c>
      <c r="B1566" t="s">
        <v>16</v>
      </c>
      <c r="C1566">
        <v>2</v>
      </c>
      <c r="D1566">
        <v>3</v>
      </c>
      <c r="E1566">
        <v>2</v>
      </c>
      <c r="F1566">
        <v>8</v>
      </c>
      <c r="G1566">
        <v>20</v>
      </c>
      <c r="H1566" t="s">
        <v>17</v>
      </c>
      <c r="I1566">
        <v>0</v>
      </c>
      <c r="J1566">
        <v>550</v>
      </c>
      <c r="K1566" t="s">
        <v>22</v>
      </c>
      <c r="L1566">
        <v>3</v>
      </c>
      <c r="M1566">
        <v>1</v>
      </c>
      <c r="N1566">
        <v>0</v>
      </c>
      <c r="O1566">
        <v>577.66560000000004</v>
      </c>
      <c r="P1566">
        <v>0</v>
      </c>
      <c r="Q1566">
        <f>D1566+20</f>
        <v>23</v>
      </c>
      <c r="R1566">
        <f>F1566+20</f>
        <v>28</v>
      </c>
      <c r="S1566" t="b">
        <f>ISEVEN(J1566)</f>
        <v>1</v>
      </c>
    </row>
    <row r="1567" spans="1:19" x14ac:dyDescent="0.55000000000000004">
      <c r="A1567">
        <v>698.96090000000004</v>
      </c>
      <c r="B1567" t="s">
        <v>16</v>
      </c>
      <c r="C1567">
        <v>2</v>
      </c>
      <c r="D1567">
        <v>12</v>
      </c>
      <c r="E1567">
        <v>2</v>
      </c>
      <c r="F1567">
        <v>3</v>
      </c>
      <c r="G1567">
        <v>20</v>
      </c>
      <c r="H1567" t="s">
        <v>17</v>
      </c>
      <c r="I1567">
        <v>0</v>
      </c>
      <c r="J1567">
        <v>551</v>
      </c>
      <c r="K1567" t="s">
        <v>22</v>
      </c>
      <c r="L1567">
        <v>3</v>
      </c>
      <c r="M1567">
        <v>1</v>
      </c>
      <c r="N1567">
        <v>0</v>
      </c>
      <c r="O1567">
        <v>698.96090000000004</v>
      </c>
      <c r="P1567">
        <v>0</v>
      </c>
      <c r="Q1567">
        <f>D1567+20</f>
        <v>32</v>
      </c>
      <c r="R1567">
        <f>F1567+20</f>
        <v>23</v>
      </c>
      <c r="S1567" t="b">
        <f>ISEVEN(J1567)</f>
        <v>0</v>
      </c>
    </row>
    <row r="1568" spans="1:19" x14ac:dyDescent="0.55000000000000004">
      <c r="A1568">
        <v>685.68219999999997</v>
      </c>
      <c r="B1568" t="s">
        <v>16</v>
      </c>
      <c r="C1568">
        <v>1</v>
      </c>
      <c r="D1568">
        <v>18</v>
      </c>
      <c r="E1568">
        <v>1</v>
      </c>
      <c r="F1568">
        <v>5</v>
      </c>
      <c r="G1568">
        <v>19</v>
      </c>
      <c r="H1568" t="s">
        <v>19</v>
      </c>
      <c r="I1568">
        <v>0</v>
      </c>
      <c r="J1568">
        <v>552</v>
      </c>
      <c r="K1568" t="s">
        <v>22</v>
      </c>
      <c r="L1568">
        <v>3</v>
      </c>
      <c r="M1568">
        <v>1</v>
      </c>
      <c r="N1568">
        <v>0</v>
      </c>
      <c r="O1568">
        <v>685.68219999999997</v>
      </c>
      <c r="P1568">
        <v>0</v>
      </c>
      <c r="Q1568">
        <f>D1568</f>
        <v>18</v>
      </c>
      <c r="R1568">
        <f>F1568</f>
        <v>5</v>
      </c>
      <c r="S1568" t="b">
        <f>ISEVEN(J1568)</f>
        <v>1</v>
      </c>
    </row>
    <row r="1569" spans="1:19" x14ac:dyDescent="0.55000000000000004">
      <c r="A1569">
        <v>743.20519999999999</v>
      </c>
      <c r="B1569" t="s">
        <v>16</v>
      </c>
      <c r="C1569">
        <v>2</v>
      </c>
      <c r="D1569">
        <v>5</v>
      </c>
      <c r="E1569">
        <v>1</v>
      </c>
      <c r="F1569">
        <v>9</v>
      </c>
      <c r="G1569">
        <v>20</v>
      </c>
      <c r="H1569" t="s">
        <v>17</v>
      </c>
      <c r="I1569">
        <v>0</v>
      </c>
      <c r="J1569">
        <v>553</v>
      </c>
      <c r="K1569" t="s">
        <v>22</v>
      </c>
      <c r="L1569">
        <v>3</v>
      </c>
      <c r="M1569">
        <v>2</v>
      </c>
      <c r="N1569">
        <v>0</v>
      </c>
      <c r="O1569">
        <v>743.20519999999999</v>
      </c>
      <c r="P1569">
        <v>0</v>
      </c>
      <c r="Q1569">
        <f>D1569+20</f>
        <v>25</v>
      </c>
      <c r="R1569">
        <f>F1569</f>
        <v>9</v>
      </c>
      <c r="S1569" t="b">
        <f>ISEVEN(J1569)</f>
        <v>0</v>
      </c>
    </row>
    <row r="1570" spans="1:19" x14ac:dyDescent="0.55000000000000004">
      <c r="A1570">
        <v>727.02949999999998</v>
      </c>
      <c r="B1570" t="s">
        <v>16</v>
      </c>
      <c r="C1570">
        <v>1</v>
      </c>
      <c r="D1570">
        <v>4</v>
      </c>
      <c r="E1570">
        <v>2</v>
      </c>
      <c r="F1570">
        <v>14</v>
      </c>
      <c r="G1570">
        <v>19</v>
      </c>
      <c r="H1570" t="s">
        <v>19</v>
      </c>
      <c r="I1570">
        <v>0</v>
      </c>
      <c r="J1570">
        <v>554</v>
      </c>
      <c r="K1570" t="s">
        <v>22</v>
      </c>
      <c r="L1570">
        <v>3</v>
      </c>
      <c r="M1570">
        <v>2</v>
      </c>
      <c r="N1570">
        <v>0</v>
      </c>
      <c r="O1570">
        <v>727.02949999999998</v>
      </c>
      <c r="P1570">
        <v>0</v>
      </c>
      <c r="Q1570">
        <f>D1570</f>
        <v>4</v>
      </c>
      <c r="R1570">
        <f>F1570+20</f>
        <v>34</v>
      </c>
      <c r="S1570" t="b">
        <f>ISEVEN(J1570)</f>
        <v>1</v>
      </c>
    </row>
    <row r="1571" spans="1:19" x14ac:dyDescent="0.55000000000000004">
      <c r="A1571">
        <v>586.43320000000006</v>
      </c>
      <c r="B1571" t="s">
        <v>16</v>
      </c>
      <c r="C1571">
        <v>2</v>
      </c>
      <c r="D1571">
        <v>2</v>
      </c>
      <c r="E1571">
        <v>2</v>
      </c>
      <c r="F1571">
        <v>2</v>
      </c>
      <c r="G1571">
        <v>20</v>
      </c>
      <c r="H1571" t="s">
        <v>17</v>
      </c>
      <c r="I1571">
        <v>0</v>
      </c>
      <c r="J1571">
        <v>555</v>
      </c>
      <c r="K1571" t="s">
        <v>22</v>
      </c>
      <c r="L1571">
        <v>3</v>
      </c>
      <c r="M1571">
        <v>1</v>
      </c>
      <c r="N1571">
        <v>0</v>
      </c>
      <c r="O1571">
        <v>586.43320000000006</v>
      </c>
      <c r="P1571">
        <v>0</v>
      </c>
      <c r="Q1571">
        <f>D1571+20</f>
        <v>22</v>
      </c>
      <c r="R1571">
        <f>F1571+20</f>
        <v>22</v>
      </c>
      <c r="S1571" t="b">
        <f>ISEVEN(J1571)</f>
        <v>0</v>
      </c>
    </row>
    <row r="1572" spans="1:19" x14ac:dyDescent="0.55000000000000004">
      <c r="A1572">
        <v>673.53660000000002</v>
      </c>
      <c r="B1572" t="s">
        <v>16</v>
      </c>
      <c r="C1572">
        <v>1</v>
      </c>
      <c r="D1572">
        <v>3</v>
      </c>
      <c r="E1572">
        <v>2</v>
      </c>
      <c r="F1572">
        <v>9</v>
      </c>
      <c r="G1572">
        <v>19</v>
      </c>
      <c r="H1572" t="s">
        <v>19</v>
      </c>
      <c r="I1572">
        <v>0</v>
      </c>
      <c r="J1572">
        <v>556</v>
      </c>
      <c r="K1572" t="s">
        <v>22</v>
      </c>
      <c r="L1572">
        <v>3</v>
      </c>
      <c r="M1572">
        <v>2</v>
      </c>
      <c r="N1572">
        <v>0</v>
      </c>
      <c r="O1572">
        <v>673.53660000000002</v>
      </c>
      <c r="P1572">
        <v>0</v>
      </c>
      <c r="Q1572">
        <f>D1572</f>
        <v>3</v>
      </c>
      <c r="R1572">
        <f>F1572+20</f>
        <v>29</v>
      </c>
      <c r="S1572" t="b">
        <f>ISEVEN(J1572)</f>
        <v>1</v>
      </c>
    </row>
    <row r="1573" spans="1:19" x14ac:dyDescent="0.55000000000000004">
      <c r="A1573">
        <v>599.45680000000004</v>
      </c>
      <c r="B1573" t="s">
        <v>16</v>
      </c>
      <c r="C1573">
        <v>2</v>
      </c>
      <c r="D1573">
        <v>3</v>
      </c>
      <c r="E1573">
        <v>1</v>
      </c>
      <c r="F1573">
        <v>15</v>
      </c>
      <c r="G1573">
        <v>20</v>
      </c>
      <c r="H1573" t="s">
        <v>17</v>
      </c>
      <c r="I1573">
        <v>0</v>
      </c>
      <c r="J1573">
        <v>557</v>
      </c>
      <c r="K1573" t="s">
        <v>22</v>
      </c>
      <c r="L1573">
        <v>3</v>
      </c>
      <c r="M1573">
        <v>2</v>
      </c>
      <c r="N1573">
        <v>0</v>
      </c>
      <c r="O1573">
        <v>599.45680000000004</v>
      </c>
      <c r="P1573">
        <v>0</v>
      </c>
      <c r="Q1573">
        <f>D1573+20</f>
        <v>23</v>
      </c>
      <c r="R1573">
        <f>F1573</f>
        <v>15</v>
      </c>
      <c r="S1573" t="b">
        <f>ISEVEN(J1573)</f>
        <v>0</v>
      </c>
    </row>
    <row r="1574" spans="1:19" x14ac:dyDescent="0.55000000000000004">
      <c r="A1574">
        <v>672.12480000000005</v>
      </c>
      <c r="B1574" t="s">
        <v>16</v>
      </c>
      <c r="C1574">
        <v>1</v>
      </c>
      <c r="D1574">
        <v>12</v>
      </c>
      <c r="E1574">
        <v>1</v>
      </c>
      <c r="F1574">
        <v>20</v>
      </c>
      <c r="G1574">
        <v>19</v>
      </c>
      <c r="H1574" t="s">
        <v>19</v>
      </c>
      <c r="I1574">
        <v>0</v>
      </c>
      <c r="J1574">
        <v>559</v>
      </c>
      <c r="K1574" t="s">
        <v>22</v>
      </c>
      <c r="L1574">
        <v>3</v>
      </c>
      <c r="M1574">
        <v>1</v>
      </c>
      <c r="N1574">
        <v>0</v>
      </c>
      <c r="O1574">
        <v>672.12480000000005</v>
      </c>
      <c r="P1574">
        <v>0</v>
      </c>
      <c r="Q1574">
        <f>D1574</f>
        <v>12</v>
      </c>
      <c r="R1574">
        <f>F1574</f>
        <v>20</v>
      </c>
      <c r="S1574" t="b">
        <f>ISEVEN(J1574)</f>
        <v>0</v>
      </c>
    </row>
    <row r="1575" spans="1:19" x14ac:dyDescent="0.55000000000000004">
      <c r="A1575">
        <v>635.11569999999995</v>
      </c>
      <c r="B1575" t="s">
        <v>16</v>
      </c>
      <c r="C1575">
        <v>2</v>
      </c>
      <c r="D1575">
        <v>3</v>
      </c>
      <c r="E1575">
        <v>2</v>
      </c>
      <c r="F1575">
        <v>2</v>
      </c>
      <c r="G1575">
        <v>20</v>
      </c>
      <c r="H1575" t="s">
        <v>17</v>
      </c>
      <c r="I1575">
        <v>0</v>
      </c>
      <c r="J1575">
        <v>560</v>
      </c>
      <c r="K1575" t="s">
        <v>22</v>
      </c>
      <c r="L1575">
        <v>3</v>
      </c>
      <c r="M1575">
        <v>1</v>
      </c>
      <c r="N1575">
        <v>0</v>
      </c>
      <c r="O1575">
        <v>635.11569999999995</v>
      </c>
      <c r="P1575">
        <v>0</v>
      </c>
      <c r="Q1575">
        <f>D1575+20</f>
        <v>23</v>
      </c>
      <c r="R1575">
        <f>F1575+20</f>
        <v>22</v>
      </c>
      <c r="S1575" t="b">
        <f>ISEVEN(J1575)</f>
        <v>1</v>
      </c>
    </row>
    <row r="1576" spans="1:19" x14ac:dyDescent="0.55000000000000004">
      <c r="A1576">
        <v>601.12819999999999</v>
      </c>
      <c r="B1576" t="s">
        <v>16</v>
      </c>
      <c r="C1576">
        <v>1</v>
      </c>
      <c r="D1576">
        <v>18</v>
      </c>
      <c r="E1576">
        <v>2</v>
      </c>
      <c r="F1576">
        <v>17</v>
      </c>
      <c r="G1576">
        <v>19</v>
      </c>
      <c r="H1576" t="s">
        <v>19</v>
      </c>
      <c r="I1576">
        <v>0</v>
      </c>
      <c r="J1576">
        <v>561</v>
      </c>
      <c r="K1576" t="s">
        <v>22</v>
      </c>
      <c r="L1576">
        <v>3</v>
      </c>
      <c r="M1576">
        <v>2</v>
      </c>
      <c r="N1576">
        <v>0</v>
      </c>
      <c r="O1576">
        <v>601.12819999999999</v>
      </c>
      <c r="P1576">
        <v>0</v>
      </c>
      <c r="Q1576">
        <f>D1576</f>
        <v>18</v>
      </c>
      <c r="R1576">
        <f>F1576+20</f>
        <v>37</v>
      </c>
      <c r="S1576" t="b">
        <f>ISEVEN(J1576)</f>
        <v>0</v>
      </c>
    </row>
    <row r="1577" spans="1:19" x14ac:dyDescent="0.55000000000000004">
      <c r="A1577">
        <v>736.80250000000001</v>
      </c>
      <c r="B1577" t="s">
        <v>16</v>
      </c>
      <c r="C1577">
        <v>1</v>
      </c>
      <c r="D1577">
        <v>7</v>
      </c>
      <c r="E1577">
        <v>1</v>
      </c>
      <c r="F1577">
        <v>2</v>
      </c>
      <c r="G1577">
        <v>19</v>
      </c>
      <c r="H1577" t="s">
        <v>19</v>
      </c>
      <c r="I1577">
        <v>0</v>
      </c>
      <c r="J1577">
        <v>562</v>
      </c>
      <c r="K1577" t="s">
        <v>22</v>
      </c>
      <c r="L1577">
        <v>3</v>
      </c>
      <c r="M1577">
        <v>1</v>
      </c>
      <c r="N1577">
        <v>0</v>
      </c>
      <c r="O1577">
        <v>736.80250000000001</v>
      </c>
      <c r="P1577">
        <v>0</v>
      </c>
      <c r="Q1577">
        <f>D1577</f>
        <v>7</v>
      </c>
      <c r="R1577">
        <f>F1577</f>
        <v>2</v>
      </c>
      <c r="S1577" t="b">
        <f>ISEVEN(J1577)</f>
        <v>1</v>
      </c>
    </row>
    <row r="1578" spans="1:19" x14ac:dyDescent="0.55000000000000004">
      <c r="A1578">
        <v>766.21849999999995</v>
      </c>
      <c r="B1578" t="s">
        <v>16</v>
      </c>
      <c r="C1578">
        <v>2</v>
      </c>
      <c r="D1578">
        <v>15</v>
      </c>
      <c r="E1578">
        <v>2</v>
      </c>
      <c r="F1578">
        <v>13</v>
      </c>
      <c r="G1578">
        <v>20</v>
      </c>
      <c r="H1578" t="s">
        <v>17</v>
      </c>
      <c r="I1578">
        <v>0</v>
      </c>
      <c r="J1578">
        <v>564</v>
      </c>
      <c r="K1578" t="s">
        <v>22</v>
      </c>
      <c r="L1578">
        <v>3</v>
      </c>
      <c r="M1578">
        <v>1</v>
      </c>
      <c r="N1578">
        <v>0</v>
      </c>
      <c r="O1578">
        <v>766.21849999999995</v>
      </c>
      <c r="P1578">
        <v>0</v>
      </c>
      <c r="Q1578">
        <f>D1578+20</f>
        <v>35</v>
      </c>
      <c r="R1578">
        <f>F1578+20</f>
        <v>33</v>
      </c>
      <c r="S1578" t="b">
        <f>ISEVEN(J1578)</f>
        <v>1</v>
      </c>
    </row>
    <row r="1579" spans="1:19" x14ac:dyDescent="0.55000000000000004">
      <c r="A1579">
        <v>748.5933</v>
      </c>
      <c r="B1579" t="s">
        <v>16</v>
      </c>
      <c r="C1579">
        <v>2</v>
      </c>
      <c r="D1579">
        <v>7</v>
      </c>
      <c r="E1579">
        <v>2</v>
      </c>
      <c r="F1579">
        <v>3</v>
      </c>
      <c r="G1579">
        <v>20</v>
      </c>
      <c r="H1579" t="s">
        <v>17</v>
      </c>
      <c r="I1579">
        <v>0</v>
      </c>
      <c r="J1579">
        <v>565</v>
      </c>
      <c r="K1579" t="s">
        <v>22</v>
      </c>
      <c r="L1579">
        <v>3</v>
      </c>
      <c r="M1579">
        <v>1</v>
      </c>
      <c r="N1579">
        <v>0</v>
      </c>
      <c r="O1579">
        <v>748.5933</v>
      </c>
      <c r="P1579">
        <v>0</v>
      </c>
      <c r="Q1579">
        <f>D1579+20</f>
        <v>27</v>
      </c>
      <c r="R1579">
        <f>F1579+20</f>
        <v>23</v>
      </c>
      <c r="S1579" t="b">
        <f>ISEVEN(J1579)</f>
        <v>0</v>
      </c>
    </row>
    <row r="1580" spans="1:19" x14ac:dyDescent="0.55000000000000004">
      <c r="A1580">
        <v>766.25319999999999</v>
      </c>
      <c r="B1580" t="s">
        <v>16</v>
      </c>
      <c r="C1580">
        <v>1</v>
      </c>
      <c r="D1580">
        <v>5</v>
      </c>
      <c r="E1580">
        <v>1</v>
      </c>
      <c r="F1580">
        <v>19</v>
      </c>
      <c r="G1580">
        <v>19</v>
      </c>
      <c r="H1580" t="s">
        <v>19</v>
      </c>
      <c r="I1580">
        <v>0</v>
      </c>
      <c r="J1580">
        <v>566</v>
      </c>
      <c r="K1580" t="s">
        <v>22</v>
      </c>
      <c r="L1580">
        <v>3</v>
      </c>
      <c r="M1580">
        <v>1</v>
      </c>
      <c r="N1580">
        <v>0</v>
      </c>
      <c r="O1580">
        <v>766.25319999999999</v>
      </c>
      <c r="P1580">
        <v>0</v>
      </c>
      <c r="Q1580">
        <f>D1580</f>
        <v>5</v>
      </c>
      <c r="R1580">
        <f>F1580</f>
        <v>19</v>
      </c>
      <c r="S1580" t="b">
        <f>ISEVEN(J1580)</f>
        <v>1</v>
      </c>
    </row>
    <row r="1581" spans="1:19" x14ac:dyDescent="0.55000000000000004">
      <c r="A1581">
        <v>625.73260000000005</v>
      </c>
      <c r="B1581" t="s">
        <v>16</v>
      </c>
      <c r="C1581">
        <v>2</v>
      </c>
      <c r="D1581">
        <v>3</v>
      </c>
      <c r="E1581">
        <v>1</v>
      </c>
      <c r="F1581">
        <v>14</v>
      </c>
      <c r="G1581">
        <v>20</v>
      </c>
      <c r="H1581" t="s">
        <v>17</v>
      </c>
      <c r="I1581">
        <v>0</v>
      </c>
      <c r="J1581">
        <v>567</v>
      </c>
      <c r="K1581" t="s">
        <v>22</v>
      </c>
      <c r="L1581">
        <v>3</v>
      </c>
      <c r="M1581">
        <v>2</v>
      </c>
      <c r="N1581">
        <v>0</v>
      </c>
      <c r="O1581">
        <v>625.73260000000005</v>
      </c>
      <c r="P1581">
        <v>0</v>
      </c>
      <c r="Q1581">
        <f>D1581+20</f>
        <v>23</v>
      </c>
      <c r="R1581">
        <f>F1581</f>
        <v>14</v>
      </c>
      <c r="S1581" t="b">
        <f>ISEVEN(J1581)</f>
        <v>0</v>
      </c>
    </row>
    <row r="1582" spans="1:19" x14ac:dyDescent="0.55000000000000004">
      <c r="A1582">
        <v>839.73720000000003</v>
      </c>
      <c r="B1582" t="s">
        <v>16</v>
      </c>
      <c r="C1582">
        <v>1</v>
      </c>
      <c r="D1582">
        <v>3</v>
      </c>
      <c r="E1582">
        <v>1</v>
      </c>
      <c r="F1582">
        <v>19</v>
      </c>
      <c r="G1582">
        <v>19</v>
      </c>
      <c r="H1582" t="s">
        <v>19</v>
      </c>
      <c r="I1582">
        <v>0</v>
      </c>
      <c r="J1582">
        <v>568</v>
      </c>
      <c r="K1582" t="s">
        <v>22</v>
      </c>
      <c r="L1582">
        <v>3</v>
      </c>
      <c r="M1582">
        <v>1</v>
      </c>
      <c r="N1582">
        <v>0</v>
      </c>
      <c r="O1582">
        <v>839.73720000000003</v>
      </c>
      <c r="P1582">
        <v>0</v>
      </c>
      <c r="Q1582">
        <f>D1582</f>
        <v>3</v>
      </c>
      <c r="R1582">
        <f>F1582</f>
        <v>19</v>
      </c>
      <c r="S1582" t="b">
        <f>ISEVEN(J1582)</f>
        <v>1</v>
      </c>
    </row>
    <row r="1583" spans="1:19" x14ac:dyDescent="0.55000000000000004">
      <c r="A1583">
        <v>738.15899999999999</v>
      </c>
      <c r="B1583" t="s">
        <v>16</v>
      </c>
      <c r="C1583">
        <v>2</v>
      </c>
      <c r="D1583">
        <v>9</v>
      </c>
      <c r="E1583">
        <v>2</v>
      </c>
      <c r="F1583">
        <v>9</v>
      </c>
      <c r="G1583">
        <v>20</v>
      </c>
      <c r="H1583" t="s">
        <v>17</v>
      </c>
      <c r="I1583">
        <v>0</v>
      </c>
      <c r="J1583">
        <v>569</v>
      </c>
      <c r="K1583" t="s">
        <v>22</v>
      </c>
      <c r="L1583">
        <v>3</v>
      </c>
      <c r="M1583">
        <v>1</v>
      </c>
      <c r="N1583">
        <v>0</v>
      </c>
      <c r="O1583">
        <v>738.15899999999999</v>
      </c>
      <c r="P1583">
        <v>0</v>
      </c>
      <c r="Q1583">
        <f>D1583+20</f>
        <v>29</v>
      </c>
      <c r="R1583">
        <f>F1583+20</f>
        <v>29</v>
      </c>
      <c r="S1583" t="b">
        <f>ISEVEN(J1583)</f>
        <v>0</v>
      </c>
    </row>
    <row r="1584" spans="1:19" x14ac:dyDescent="0.55000000000000004">
      <c r="A1584">
        <v>687.93849999999998</v>
      </c>
      <c r="B1584" t="s">
        <v>16</v>
      </c>
      <c r="C1584">
        <v>2</v>
      </c>
      <c r="D1584">
        <v>15</v>
      </c>
      <c r="E1584">
        <v>1</v>
      </c>
      <c r="F1584">
        <v>3</v>
      </c>
      <c r="G1584">
        <v>20</v>
      </c>
      <c r="H1584" t="s">
        <v>17</v>
      </c>
      <c r="I1584">
        <v>0</v>
      </c>
      <c r="J1584">
        <v>570</v>
      </c>
      <c r="K1584" t="s">
        <v>22</v>
      </c>
      <c r="L1584">
        <v>3</v>
      </c>
      <c r="M1584">
        <v>2</v>
      </c>
      <c r="N1584">
        <v>0</v>
      </c>
      <c r="O1584">
        <v>687.93849999999998</v>
      </c>
      <c r="P1584">
        <v>0</v>
      </c>
      <c r="Q1584">
        <f>D1584+20</f>
        <v>35</v>
      </c>
      <c r="R1584">
        <f>F1584</f>
        <v>3</v>
      </c>
      <c r="S1584" t="b">
        <f>ISEVEN(J1584)</f>
        <v>1</v>
      </c>
    </row>
    <row r="1585" spans="1:19" x14ac:dyDescent="0.55000000000000004">
      <c r="A1585">
        <v>669.28300000000002</v>
      </c>
      <c r="B1585" t="s">
        <v>16</v>
      </c>
      <c r="C1585">
        <v>1</v>
      </c>
      <c r="D1585">
        <v>10</v>
      </c>
      <c r="E1585">
        <v>1</v>
      </c>
      <c r="F1585">
        <v>14</v>
      </c>
      <c r="G1585">
        <v>19</v>
      </c>
      <c r="H1585" t="s">
        <v>19</v>
      </c>
      <c r="I1585">
        <v>0</v>
      </c>
      <c r="J1585">
        <v>571</v>
      </c>
      <c r="K1585" t="s">
        <v>22</v>
      </c>
      <c r="L1585">
        <v>3</v>
      </c>
      <c r="M1585">
        <v>1</v>
      </c>
      <c r="N1585">
        <v>0</v>
      </c>
      <c r="O1585">
        <v>669.28300000000002</v>
      </c>
      <c r="P1585">
        <v>0</v>
      </c>
      <c r="Q1585">
        <f>D1585</f>
        <v>10</v>
      </c>
      <c r="R1585">
        <f>F1585</f>
        <v>14</v>
      </c>
      <c r="S1585" t="b">
        <f>ISEVEN(J1585)</f>
        <v>0</v>
      </c>
    </row>
    <row r="1586" spans="1:19" x14ac:dyDescent="0.55000000000000004">
      <c r="A1586">
        <v>1050.1383000000001</v>
      </c>
      <c r="B1586" t="s">
        <v>16</v>
      </c>
      <c r="C1586">
        <v>1</v>
      </c>
      <c r="D1586">
        <v>1</v>
      </c>
      <c r="E1586">
        <v>2</v>
      </c>
      <c r="F1586">
        <v>7</v>
      </c>
      <c r="G1586">
        <v>19</v>
      </c>
      <c r="H1586" t="s">
        <v>19</v>
      </c>
      <c r="I1586">
        <v>0</v>
      </c>
      <c r="J1586">
        <v>573</v>
      </c>
      <c r="K1586" t="s">
        <v>22</v>
      </c>
      <c r="L1586">
        <v>3</v>
      </c>
      <c r="M1586">
        <v>2</v>
      </c>
      <c r="N1586">
        <v>0</v>
      </c>
      <c r="O1586">
        <v>1050.1383000000001</v>
      </c>
      <c r="P1586">
        <v>0</v>
      </c>
      <c r="Q1586">
        <f>D1586</f>
        <v>1</v>
      </c>
      <c r="R1586">
        <f>F1586+20</f>
        <v>27</v>
      </c>
      <c r="S1586" t="b">
        <f>ISEVEN(J1586)</f>
        <v>0</v>
      </c>
    </row>
    <row r="1587" spans="1:19" x14ac:dyDescent="0.55000000000000004">
      <c r="A1587">
        <v>906.26310000000001</v>
      </c>
      <c r="B1587" t="s">
        <v>16</v>
      </c>
      <c r="C1587">
        <v>1</v>
      </c>
      <c r="D1587">
        <v>19</v>
      </c>
      <c r="E1587">
        <v>1</v>
      </c>
      <c r="F1587">
        <v>9</v>
      </c>
      <c r="G1587">
        <v>19</v>
      </c>
      <c r="H1587" t="s">
        <v>19</v>
      </c>
      <c r="I1587">
        <v>0</v>
      </c>
      <c r="J1587">
        <v>574</v>
      </c>
      <c r="K1587" t="s">
        <v>22</v>
      </c>
      <c r="L1587">
        <v>3</v>
      </c>
      <c r="M1587">
        <v>1</v>
      </c>
      <c r="N1587">
        <v>0</v>
      </c>
      <c r="O1587">
        <v>906.26310000000001</v>
      </c>
      <c r="P1587">
        <v>0</v>
      </c>
      <c r="Q1587">
        <f>D1587</f>
        <v>19</v>
      </c>
      <c r="R1587">
        <f>F1587</f>
        <v>9</v>
      </c>
      <c r="S1587" t="b">
        <f>ISEVEN(J1587)</f>
        <v>1</v>
      </c>
    </row>
    <row r="1588" spans="1:19" x14ac:dyDescent="0.55000000000000004">
      <c r="A1588">
        <v>996.399</v>
      </c>
      <c r="B1588" t="s">
        <v>16</v>
      </c>
      <c r="C1588">
        <v>2</v>
      </c>
      <c r="D1588">
        <v>1</v>
      </c>
      <c r="E1588">
        <v>1</v>
      </c>
      <c r="F1588">
        <v>12</v>
      </c>
      <c r="G1588">
        <v>20</v>
      </c>
      <c r="H1588" t="s">
        <v>17</v>
      </c>
      <c r="I1588">
        <v>0</v>
      </c>
      <c r="J1588">
        <v>575</v>
      </c>
      <c r="K1588" t="s">
        <v>22</v>
      </c>
      <c r="L1588">
        <v>3</v>
      </c>
      <c r="M1588">
        <v>2</v>
      </c>
      <c r="N1588">
        <v>0</v>
      </c>
      <c r="O1588">
        <v>996.399</v>
      </c>
      <c r="P1588">
        <v>0</v>
      </c>
      <c r="Q1588">
        <f>D1588+20</f>
        <v>21</v>
      </c>
      <c r="R1588">
        <f>F1588</f>
        <v>12</v>
      </c>
      <c r="S1588" t="b">
        <f>ISEVEN(J1588)</f>
        <v>0</v>
      </c>
    </row>
    <row r="1589" spans="1:19" x14ac:dyDescent="0.55000000000000004">
      <c r="A1589">
        <v>979.17269999999996</v>
      </c>
      <c r="B1589" t="s">
        <v>16</v>
      </c>
      <c r="C1589">
        <v>2</v>
      </c>
      <c r="D1589">
        <v>3</v>
      </c>
      <c r="E1589">
        <v>2</v>
      </c>
      <c r="F1589">
        <v>19</v>
      </c>
      <c r="G1589">
        <v>20</v>
      </c>
      <c r="H1589" t="s">
        <v>17</v>
      </c>
      <c r="I1589">
        <v>0</v>
      </c>
      <c r="J1589">
        <v>576</v>
      </c>
      <c r="K1589" t="s">
        <v>22</v>
      </c>
      <c r="L1589">
        <v>3</v>
      </c>
      <c r="M1589">
        <v>1</v>
      </c>
      <c r="N1589">
        <v>0</v>
      </c>
      <c r="O1589">
        <v>979.17269999999996</v>
      </c>
      <c r="P1589">
        <v>0</v>
      </c>
      <c r="Q1589">
        <f>D1589+20</f>
        <v>23</v>
      </c>
      <c r="R1589">
        <f>F1589+20</f>
        <v>39</v>
      </c>
      <c r="S1589" t="b">
        <f>ISEVEN(J1589)</f>
        <v>1</v>
      </c>
    </row>
    <row r="1590" spans="1:19" x14ac:dyDescent="0.55000000000000004">
      <c r="A1590">
        <v>1057.5442</v>
      </c>
      <c r="B1590" t="s">
        <v>16</v>
      </c>
      <c r="C1590">
        <v>1</v>
      </c>
      <c r="D1590">
        <v>12</v>
      </c>
      <c r="E1590">
        <v>2</v>
      </c>
      <c r="F1590">
        <v>13</v>
      </c>
      <c r="G1590">
        <v>19</v>
      </c>
      <c r="H1590" t="s">
        <v>19</v>
      </c>
      <c r="I1590">
        <v>0</v>
      </c>
      <c r="J1590">
        <v>578</v>
      </c>
      <c r="K1590" t="s">
        <v>22</v>
      </c>
      <c r="L1590">
        <v>3</v>
      </c>
      <c r="M1590">
        <v>2</v>
      </c>
      <c r="N1590">
        <v>0</v>
      </c>
      <c r="O1590">
        <v>1057.5442</v>
      </c>
      <c r="P1590">
        <v>0</v>
      </c>
      <c r="Q1590">
        <f>D1590</f>
        <v>12</v>
      </c>
      <c r="R1590">
        <f>F1590+20</f>
        <v>33</v>
      </c>
      <c r="S1590" t="b">
        <f>ISEVEN(J1590)</f>
        <v>1</v>
      </c>
    </row>
    <row r="1591" spans="1:19" x14ac:dyDescent="0.55000000000000004">
      <c r="A1591">
        <v>961.39059999999995</v>
      </c>
      <c r="B1591" t="s">
        <v>16</v>
      </c>
      <c r="C1591">
        <v>2</v>
      </c>
      <c r="D1591">
        <v>17</v>
      </c>
      <c r="E1591">
        <v>2</v>
      </c>
      <c r="F1591">
        <v>8</v>
      </c>
      <c r="G1591">
        <v>20</v>
      </c>
      <c r="H1591" t="s">
        <v>17</v>
      </c>
      <c r="I1591">
        <v>0</v>
      </c>
      <c r="J1591">
        <v>579</v>
      </c>
      <c r="K1591" t="s">
        <v>22</v>
      </c>
      <c r="L1591">
        <v>3</v>
      </c>
      <c r="M1591">
        <v>1</v>
      </c>
      <c r="N1591">
        <v>0</v>
      </c>
      <c r="O1591">
        <v>961.39059999999995</v>
      </c>
      <c r="P1591">
        <v>0</v>
      </c>
      <c r="Q1591">
        <f>D1591+20</f>
        <v>37</v>
      </c>
      <c r="R1591">
        <f>F1591+20</f>
        <v>28</v>
      </c>
      <c r="S1591" t="b">
        <f>ISEVEN(J1591)</f>
        <v>0</v>
      </c>
    </row>
    <row r="1592" spans="1:19" x14ac:dyDescent="0.55000000000000004">
      <c r="A1592">
        <v>999.90660000000003</v>
      </c>
      <c r="B1592" t="s">
        <v>16</v>
      </c>
      <c r="C1592">
        <v>2</v>
      </c>
      <c r="D1592">
        <v>13</v>
      </c>
      <c r="E1592">
        <v>2</v>
      </c>
      <c r="F1592">
        <v>7</v>
      </c>
      <c r="G1592">
        <v>20</v>
      </c>
      <c r="H1592" t="s">
        <v>17</v>
      </c>
      <c r="I1592">
        <v>0</v>
      </c>
      <c r="J1592">
        <v>580</v>
      </c>
      <c r="K1592" t="s">
        <v>22</v>
      </c>
      <c r="L1592">
        <v>3</v>
      </c>
      <c r="M1592">
        <v>1</v>
      </c>
      <c r="N1592">
        <v>0</v>
      </c>
      <c r="O1592">
        <v>999.90660000000003</v>
      </c>
      <c r="P1592">
        <v>0</v>
      </c>
      <c r="Q1592">
        <f>D1592+20</f>
        <v>33</v>
      </c>
      <c r="R1592">
        <f>F1592+20</f>
        <v>27</v>
      </c>
      <c r="S1592" t="b">
        <f>ISEVEN(J1592)</f>
        <v>1</v>
      </c>
    </row>
    <row r="1593" spans="1:19" x14ac:dyDescent="0.55000000000000004">
      <c r="A1593">
        <v>857.7998</v>
      </c>
      <c r="B1593" t="s">
        <v>16</v>
      </c>
      <c r="C1593">
        <v>2</v>
      </c>
      <c r="D1593">
        <v>16</v>
      </c>
      <c r="E1593">
        <v>2</v>
      </c>
      <c r="F1593">
        <v>16</v>
      </c>
      <c r="G1593">
        <v>20</v>
      </c>
      <c r="H1593" t="s">
        <v>17</v>
      </c>
      <c r="I1593">
        <v>0</v>
      </c>
      <c r="J1593">
        <v>582</v>
      </c>
      <c r="K1593" t="s">
        <v>22</v>
      </c>
      <c r="L1593">
        <v>3</v>
      </c>
      <c r="M1593">
        <v>1</v>
      </c>
      <c r="N1593">
        <v>0</v>
      </c>
      <c r="O1593">
        <v>857.7998</v>
      </c>
      <c r="P1593">
        <v>0</v>
      </c>
      <c r="Q1593">
        <f>D1593+20</f>
        <v>36</v>
      </c>
      <c r="R1593">
        <f>F1593+20</f>
        <v>36</v>
      </c>
      <c r="S1593" t="b">
        <f>ISEVEN(J1593)</f>
        <v>1</v>
      </c>
    </row>
    <row r="1594" spans="1:19" x14ac:dyDescent="0.55000000000000004">
      <c r="A1594">
        <v>837.80150000000003</v>
      </c>
      <c r="B1594" t="s">
        <v>16</v>
      </c>
      <c r="C1594">
        <v>2</v>
      </c>
      <c r="D1594">
        <v>1</v>
      </c>
      <c r="E1594">
        <v>2</v>
      </c>
      <c r="F1594">
        <v>17</v>
      </c>
      <c r="G1594">
        <v>20</v>
      </c>
      <c r="H1594" t="s">
        <v>17</v>
      </c>
      <c r="I1594">
        <v>0</v>
      </c>
      <c r="J1594">
        <v>588</v>
      </c>
      <c r="K1594" t="s">
        <v>22</v>
      </c>
      <c r="L1594">
        <v>3</v>
      </c>
      <c r="M1594">
        <v>1</v>
      </c>
      <c r="N1594">
        <v>0</v>
      </c>
      <c r="O1594">
        <v>837.80150000000003</v>
      </c>
      <c r="P1594">
        <v>0</v>
      </c>
      <c r="Q1594">
        <f>D1594+20</f>
        <v>21</v>
      </c>
      <c r="R1594">
        <f>F1594+20</f>
        <v>37</v>
      </c>
      <c r="S1594" t="b">
        <f>ISEVEN(J1594)</f>
        <v>1</v>
      </c>
    </row>
    <row r="1595" spans="1:19" x14ac:dyDescent="0.55000000000000004">
      <c r="A1595">
        <v>798.33860000000004</v>
      </c>
      <c r="B1595" t="s">
        <v>16</v>
      </c>
      <c r="C1595">
        <v>2</v>
      </c>
      <c r="D1595">
        <v>18</v>
      </c>
      <c r="E1595">
        <v>1</v>
      </c>
      <c r="F1595">
        <v>9</v>
      </c>
      <c r="G1595">
        <v>20</v>
      </c>
      <c r="H1595" t="s">
        <v>17</v>
      </c>
      <c r="I1595">
        <v>0</v>
      </c>
      <c r="J1595">
        <v>589</v>
      </c>
      <c r="K1595" t="s">
        <v>22</v>
      </c>
      <c r="L1595">
        <v>3</v>
      </c>
      <c r="M1595">
        <v>2</v>
      </c>
      <c r="N1595">
        <v>0</v>
      </c>
      <c r="O1595">
        <v>798.33860000000004</v>
      </c>
      <c r="P1595">
        <v>0</v>
      </c>
      <c r="Q1595">
        <f>D1595+20</f>
        <v>38</v>
      </c>
      <c r="R1595">
        <f>F1595</f>
        <v>9</v>
      </c>
      <c r="S1595" t="b">
        <f>ISEVEN(J1595)</f>
        <v>0</v>
      </c>
    </row>
    <row r="1596" spans="1:19" x14ac:dyDescent="0.55000000000000004">
      <c r="A1596">
        <v>691.26189999999997</v>
      </c>
      <c r="B1596" t="s">
        <v>16</v>
      </c>
      <c r="C1596">
        <v>1</v>
      </c>
      <c r="D1596">
        <v>6</v>
      </c>
      <c r="E1596">
        <v>1</v>
      </c>
      <c r="F1596">
        <v>2</v>
      </c>
      <c r="G1596">
        <v>19</v>
      </c>
      <c r="H1596" t="s">
        <v>19</v>
      </c>
      <c r="I1596">
        <v>0</v>
      </c>
      <c r="J1596">
        <v>590</v>
      </c>
      <c r="K1596" t="s">
        <v>22</v>
      </c>
      <c r="L1596">
        <v>3</v>
      </c>
      <c r="M1596">
        <v>1</v>
      </c>
      <c r="N1596">
        <v>0</v>
      </c>
      <c r="O1596">
        <v>691.26189999999997</v>
      </c>
      <c r="P1596">
        <v>0</v>
      </c>
      <c r="Q1596">
        <f>D1596</f>
        <v>6</v>
      </c>
      <c r="R1596">
        <f>F1596</f>
        <v>2</v>
      </c>
      <c r="S1596" t="b">
        <f>ISEVEN(J1596)</f>
        <v>1</v>
      </c>
    </row>
    <row r="1597" spans="1:19" x14ac:dyDescent="0.55000000000000004">
      <c r="A1597">
        <v>898.56679999999994</v>
      </c>
      <c r="B1597" t="s">
        <v>16</v>
      </c>
      <c r="C1597">
        <v>2</v>
      </c>
      <c r="D1597">
        <v>4</v>
      </c>
      <c r="E1597">
        <v>2</v>
      </c>
      <c r="F1597">
        <v>5</v>
      </c>
      <c r="G1597">
        <v>20</v>
      </c>
      <c r="H1597" t="s">
        <v>17</v>
      </c>
      <c r="I1597">
        <v>0</v>
      </c>
      <c r="J1597">
        <v>591</v>
      </c>
      <c r="K1597" t="s">
        <v>22</v>
      </c>
      <c r="L1597">
        <v>3</v>
      </c>
      <c r="M1597">
        <v>1</v>
      </c>
      <c r="N1597">
        <v>0</v>
      </c>
      <c r="O1597">
        <v>898.56679999999994</v>
      </c>
      <c r="P1597">
        <v>0</v>
      </c>
      <c r="Q1597">
        <f>D1597+20</f>
        <v>24</v>
      </c>
      <c r="R1597">
        <f>F1597+20</f>
        <v>25</v>
      </c>
      <c r="S1597" t="b">
        <f>ISEVEN(J1597)</f>
        <v>0</v>
      </c>
    </row>
    <row r="1598" spans="1:19" x14ac:dyDescent="0.55000000000000004">
      <c r="A1598">
        <v>1045.8934999999999</v>
      </c>
      <c r="B1598" t="s">
        <v>16</v>
      </c>
      <c r="C1598">
        <v>2</v>
      </c>
      <c r="D1598">
        <v>19</v>
      </c>
      <c r="E1598">
        <v>2</v>
      </c>
      <c r="F1598">
        <v>7</v>
      </c>
      <c r="G1598">
        <v>20</v>
      </c>
      <c r="H1598" t="s">
        <v>17</v>
      </c>
      <c r="I1598">
        <v>0</v>
      </c>
      <c r="J1598">
        <v>593</v>
      </c>
      <c r="K1598" t="s">
        <v>22</v>
      </c>
      <c r="L1598">
        <v>3</v>
      </c>
      <c r="M1598">
        <v>1</v>
      </c>
      <c r="N1598">
        <v>0</v>
      </c>
      <c r="O1598">
        <v>1045.8934999999999</v>
      </c>
      <c r="P1598">
        <v>0</v>
      </c>
      <c r="Q1598">
        <f>D1598+20</f>
        <v>39</v>
      </c>
      <c r="R1598">
        <f>F1598+20</f>
        <v>27</v>
      </c>
      <c r="S1598" t="b">
        <f>ISEVEN(J1598)</f>
        <v>0</v>
      </c>
    </row>
    <row r="1599" spans="1:19" x14ac:dyDescent="0.55000000000000004">
      <c r="A1599">
        <v>920.98350000000005</v>
      </c>
      <c r="B1599" t="s">
        <v>16</v>
      </c>
      <c r="C1599">
        <v>1</v>
      </c>
      <c r="D1599">
        <v>18</v>
      </c>
      <c r="E1599">
        <v>1</v>
      </c>
      <c r="F1599">
        <v>20</v>
      </c>
      <c r="G1599">
        <v>19</v>
      </c>
      <c r="H1599" t="s">
        <v>19</v>
      </c>
      <c r="I1599">
        <v>0</v>
      </c>
      <c r="J1599">
        <v>594</v>
      </c>
      <c r="K1599" t="s">
        <v>22</v>
      </c>
      <c r="L1599">
        <v>3</v>
      </c>
      <c r="M1599">
        <v>1</v>
      </c>
      <c r="N1599">
        <v>0</v>
      </c>
      <c r="O1599">
        <v>920.98350000000005</v>
      </c>
      <c r="P1599">
        <v>0</v>
      </c>
      <c r="Q1599">
        <f>D1599</f>
        <v>18</v>
      </c>
      <c r="R1599">
        <f>F1599</f>
        <v>20</v>
      </c>
      <c r="S1599" t="b">
        <f>ISEVEN(J1599)</f>
        <v>1</v>
      </c>
    </row>
    <row r="1600" spans="1:19" x14ac:dyDescent="0.55000000000000004">
      <c r="A1600">
        <v>1021.9941</v>
      </c>
      <c r="B1600" t="s">
        <v>16</v>
      </c>
      <c r="C1600">
        <v>2</v>
      </c>
      <c r="D1600">
        <v>2</v>
      </c>
      <c r="E1600">
        <v>2</v>
      </c>
      <c r="F1600">
        <v>6</v>
      </c>
      <c r="G1600">
        <v>20</v>
      </c>
      <c r="H1600" t="s">
        <v>17</v>
      </c>
      <c r="I1600">
        <v>0</v>
      </c>
      <c r="J1600">
        <v>595</v>
      </c>
      <c r="K1600" t="s">
        <v>22</v>
      </c>
      <c r="L1600">
        <v>3</v>
      </c>
      <c r="M1600">
        <v>1</v>
      </c>
      <c r="N1600">
        <v>0</v>
      </c>
      <c r="O1600">
        <v>1021.9941</v>
      </c>
      <c r="P1600">
        <v>0</v>
      </c>
      <c r="Q1600">
        <f>D1600+20</f>
        <v>22</v>
      </c>
      <c r="R1600">
        <f>F1600+20</f>
        <v>26</v>
      </c>
      <c r="S1600" t="b">
        <f>ISEVEN(J1600)</f>
        <v>0</v>
      </c>
    </row>
    <row r="1601" spans="1:19" x14ac:dyDescent="0.55000000000000004">
      <c r="A1601">
        <v>971.68589999999995</v>
      </c>
      <c r="B1601" t="s">
        <v>16</v>
      </c>
      <c r="C1601">
        <v>1</v>
      </c>
      <c r="D1601">
        <v>5</v>
      </c>
      <c r="E1601">
        <v>2</v>
      </c>
      <c r="F1601">
        <v>7</v>
      </c>
      <c r="G1601">
        <v>19</v>
      </c>
      <c r="H1601" t="s">
        <v>19</v>
      </c>
      <c r="I1601">
        <v>0</v>
      </c>
      <c r="J1601">
        <v>596</v>
      </c>
      <c r="K1601" t="s">
        <v>22</v>
      </c>
      <c r="L1601">
        <v>3</v>
      </c>
      <c r="M1601">
        <v>2</v>
      </c>
      <c r="N1601">
        <v>0</v>
      </c>
      <c r="O1601">
        <v>971.68589999999995</v>
      </c>
      <c r="P1601">
        <v>0</v>
      </c>
      <c r="Q1601">
        <f>D1601</f>
        <v>5</v>
      </c>
      <c r="R1601">
        <f>F1601+20</f>
        <v>27</v>
      </c>
      <c r="S1601" t="b">
        <f>ISEVEN(J1601)</f>
        <v>1</v>
      </c>
    </row>
    <row r="1602" spans="1:19" x14ac:dyDescent="0.55000000000000004">
      <c r="A1602">
        <v>910.58770000000004</v>
      </c>
      <c r="B1602" t="s">
        <v>16</v>
      </c>
      <c r="C1602">
        <v>2</v>
      </c>
      <c r="D1602">
        <v>3</v>
      </c>
      <c r="E1602">
        <v>1</v>
      </c>
      <c r="F1602">
        <v>14</v>
      </c>
      <c r="G1602">
        <v>20</v>
      </c>
      <c r="H1602" t="s">
        <v>17</v>
      </c>
      <c r="I1602">
        <v>0</v>
      </c>
      <c r="J1602">
        <v>597</v>
      </c>
      <c r="K1602" t="s">
        <v>22</v>
      </c>
      <c r="L1602">
        <v>3</v>
      </c>
      <c r="M1602">
        <v>2</v>
      </c>
      <c r="N1602">
        <v>0</v>
      </c>
      <c r="O1602">
        <v>910.58770000000004</v>
      </c>
      <c r="P1602">
        <v>0</v>
      </c>
      <c r="Q1602">
        <f>D1602+20</f>
        <v>23</v>
      </c>
      <c r="R1602">
        <f>F1602</f>
        <v>14</v>
      </c>
      <c r="S1602" t="b">
        <f>ISEVEN(J1602)</f>
        <v>0</v>
      </c>
    </row>
    <row r="1603" spans="1:19" x14ac:dyDescent="0.55000000000000004">
      <c r="A1603">
        <v>964.8374</v>
      </c>
      <c r="B1603" t="s">
        <v>16</v>
      </c>
      <c r="C1603">
        <v>2</v>
      </c>
      <c r="D1603">
        <v>1</v>
      </c>
      <c r="E1603">
        <v>1</v>
      </c>
      <c r="F1603">
        <v>17</v>
      </c>
      <c r="G1603">
        <v>20</v>
      </c>
      <c r="H1603" t="s">
        <v>17</v>
      </c>
      <c r="I1603">
        <v>0</v>
      </c>
      <c r="J1603">
        <v>598</v>
      </c>
      <c r="K1603" t="s">
        <v>22</v>
      </c>
      <c r="L1603">
        <v>3</v>
      </c>
      <c r="M1603">
        <v>2</v>
      </c>
      <c r="N1603">
        <v>0</v>
      </c>
      <c r="O1603">
        <v>964.8374</v>
      </c>
      <c r="P1603">
        <v>0</v>
      </c>
      <c r="Q1603">
        <f>D1603+20</f>
        <v>21</v>
      </c>
      <c r="R1603">
        <f>F1603</f>
        <v>17</v>
      </c>
      <c r="S1603" t="b">
        <f>ISEVEN(J1603)</f>
        <v>1</v>
      </c>
    </row>
    <row r="1604" spans="1:19" x14ac:dyDescent="0.55000000000000004">
      <c r="A1604">
        <v>1001.2988</v>
      </c>
      <c r="B1604" t="s">
        <v>16</v>
      </c>
      <c r="C1604">
        <v>2</v>
      </c>
      <c r="D1604">
        <v>18</v>
      </c>
      <c r="E1604">
        <v>1</v>
      </c>
      <c r="F1604">
        <v>8</v>
      </c>
      <c r="G1604">
        <v>20</v>
      </c>
      <c r="H1604" t="s">
        <v>17</v>
      </c>
      <c r="I1604">
        <v>0</v>
      </c>
      <c r="J1604">
        <v>599</v>
      </c>
      <c r="K1604" t="s">
        <v>22</v>
      </c>
      <c r="L1604">
        <v>3</v>
      </c>
      <c r="M1604">
        <v>2</v>
      </c>
      <c r="N1604">
        <v>0</v>
      </c>
      <c r="O1604">
        <v>1001.2988</v>
      </c>
      <c r="P1604">
        <v>0</v>
      </c>
      <c r="Q1604">
        <f>D1604+20</f>
        <v>38</v>
      </c>
      <c r="R1604">
        <f>F1604</f>
        <v>8</v>
      </c>
      <c r="S1604" t="b">
        <f>ISEVEN(J1604)</f>
        <v>0</v>
      </c>
    </row>
    <row r="1605" spans="1:19" x14ac:dyDescent="0.55000000000000004">
      <c r="A1605">
        <v>893.12220000000002</v>
      </c>
      <c r="B1605" t="s">
        <v>16</v>
      </c>
      <c r="C1605">
        <v>1</v>
      </c>
      <c r="D1605">
        <v>13</v>
      </c>
      <c r="E1605">
        <v>1</v>
      </c>
      <c r="F1605">
        <v>9</v>
      </c>
      <c r="G1605">
        <v>19</v>
      </c>
      <c r="H1605" t="s">
        <v>19</v>
      </c>
      <c r="I1605">
        <v>0</v>
      </c>
      <c r="J1605">
        <v>601</v>
      </c>
      <c r="K1605" t="s">
        <v>22</v>
      </c>
      <c r="L1605">
        <v>3</v>
      </c>
      <c r="M1605">
        <v>1</v>
      </c>
      <c r="N1605">
        <v>0</v>
      </c>
      <c r="O1605">
        <v>893.12220000000002</v>
      </c>
      <c r="P1605">
        <v>0</v>
      </c>
      <c r="Q1605">
        <f>D1605</f>
        <v>13</v>
      </c>
      <c r="R1605">
        <f>F1605</f>
        <v>9</v>
      </c>
      <c r="S1605" t="b">
        <f>ISEVEN(J1605)</f>
        <v>0</v>
      </c>
    </row>
    <row r="1606" spans="1:19" x14ac:dyDescent="0.55000000000000004">
      <c r="A1606">
        <v>954.52679999999998</v>
      </c>
      <c r="B1606" t="s">
        <v>16</v>
      </c>
      <c r="C1606">
        <v>1</v>
      </c>
      <c r="D1606">
        <v>15</v>
      </c>
      <c r="E1606">
        <v>1</v>
      </c>
      <c r="F1606">
        <v>17</v>
      </c>
      <c r="G1606">
        <v>19</v>
      </c>
      <c r="H1606" t="s">
        <v>19</v>
      </c>
      <c r="I1606">
        <v>0</v>
      </c>
      <c r="J1606">
        <v>603</v>
      </c>
      <c r="K1606" t="s">
        <v>22</v>
      </c>
      <c r="L1606">
        <v>3</v>
      </c>
      <c r="M1606">
        <v>1</v>
      </c>
      <c r="N1606">
        <v>0</v>
      </c>
      <c r="O1606">
        <v>954.52679999999998</v>
      </c>
      <c r="P1606">
        <v>0</v>
      </c>
      <c r="Q1606">
        <f>D1606</f>
        <v>15</v>
      </c>
      <c r="R1606">
        <f>F1606</f>
        <v>17</v>
      </c>
      <c r="S1606" t="b">
        <f>ISEVEN(J1606)</f>
        <v>0</v>
      </c>
    </row>
    <row r="1607" spans="1:19" x14ac:dyDescent="0.55000000000000004">
      <c r="A1607">
        <v>1007.173</v>
      </c>
      <c r="B1607" t="s">
        <v>16</v>
      </c>
      <c r="C1607">
        <v>2</v>
      </c>
      <c r="D1607">
        <v>18</v>
      </c>
      <c r="E1607">
        <v>2</v>
      </c>
      <c r="F1607">
        <v>4</v>
      </c>
      <c r="G1607">
        <v>20</v>
      </c>
      <c r="H1607" t="s">
        <v>17</v>
      </c>
      <c r="I1607">
        <v>0</v>
      </c>
      <c r="J1607">
        <v>604</v>
      </c>
      <c r="K1607" t="s">
        <v>22</v>
      </c>
      <c r="L1607">
        <v>3</v>
      </c>
      <c r="M1607">
        <v>1</v>
      </c>
      <c r="N1607">
        <v>0</v>
      </c>
      <c r="O1607">
        <v>1007.173</v>
      </c>
      <c r="P1607">
        <v>0</v>
      </c>
      <c r="Q1607">
        <f>D1607+20</f>
        <v>38</v>
      </c>
      <c r="R1607">
        <f>F1607+20</f>
        <v>24</v>
      </c>
      <c r="S1607" t="b">
        <f>ISEVEN(J1607)</f>
        <v>1</v>
      </c>
    </row>
    <row r="1608" spans="1:19" x14ac:dyDescent="0.55000000000000004">
      <c r="A1608">
        <v>851.43020000000001</v>
      </c>
      <c r="B1608" t="s">
        <v>16</v>
      </c>
      <c r="C1608">
        <v>1</v>
      </c>
      <c r="D1608">
        <v>15</v>
      </c>
      <c r="E1608">
        <v>2</v>
      </c>
      <c r="F1608">
        <v>1</v>
      </c>
      <c r="G1608">
        <v>19</v>
      </c>
      <c r="H1608" t="s">
        <v>19</v>
      </c>
      <c r="I1608">
        <v>0</v>
      </c>
      <c r="J1608">
        <v>606</v>
      </c>
      <c r="K1608" t="s">
        <v>22</v>
      </c>
      <c r="L1608">
        <v>3</v>
      </c>
      <c r="M1608">
        <v>2</v>
      </c>
      <c r="N1608">
        <v>0</v>
      </c>
      <c r="O1608">
        <v>851.43020000000001</v>
      </c>
      <c r="P1608">
        <v>0</v>
      </c>
      <c r="Q1608">
        <f>D1608</f>
        <v>15</v>
      </c>
      <c r="R1608">
        <f>F1608+20</f>
        <v>21</v>
      </c>
      <c r="S1608" t="b">
        <f>ISEVEN(J1608)</f>
        <v>1</v>
      </c>
    </row>
    <row r="1609" spans="1:19" x14ac:dyDescent="0.55000000000000004">
      <c r="A1609">
        <v>1014.1929</v>
      </c>
      <c r="B1609" t="s">
        <v>16</v>
      </c>
      <c r="C1609">
        <v>2</v>
      </c>
      <c r="D1609">
        <v>17</v>
      </c>
      <c r="E1609">
        <v>2</v>
      </c>
      <c r="F1609">
        <v>16</v>
      </c>
      <c r="G1609">
        <v>20</v>
      </c>
      <c r="H1609" t="s">
        <v>17</v>
      </c>
      <c r="I1609">
        <v>0</v>
      </c>
      <c r="J1609">
        <v>607</v>
      </c>
      <c r="K1609" t="s">
        <v>22</v>
      </c>
      <c r="L1609">
        <v>3</v>
      </c>
      <c r="M1609">
        <v>1</v>
      </c>
      <c r="N1609">
        <v>0</v>
      </c>
      <c r="O1609">
        <v>1014.1929</v>
      </c>
      <c r="P1609">
        <v>0</v>
      </c>
      <c r="Q1609">
        <f>D1609+20</f>
        <v>37</v>
      </c>
      <c r="R1609">
        <f>F1609+20</f>
        <v>36</v>
      </c>
      <c r="S1609" t="b">
        <f>ISEVEN(J1609)</f>
        <v>0</v>
      </c>
    </row>
    <row r="1610" spans="1:19" x14ac:dyDescent="0.55000000000000004">
      <c r="A1610">
        <v>923.82560000000001</v>
      </c>
      <c r="B1610" t="s">
        <v>16</v>
      </c>
      <c r="C1610">
        <v>1</v>
      </c>
      <c r="D1610">
        <v>10</v>
      </c>
      <c r="E1610">
        <v>1</v>
      </c>
      <c r="F1610">
        <v>17</v>
      </c>
      <c r="G1610">
        <v>19</v>
      </c>
      <c r="H1610" t="s">
        <v>19</v>
      </c>
      <c r="I1610">
        <v>0</v>
      </c>
      <c r="J1610">
        <v>608</v>
      </c>
      <c r="K1610" t="s">
        <v>22</v>
      </c>
      <c r="L1610">
        <v>3</v>
      </c>
      <c r="M1610">
        <v>1</v>
      </c>
      <c r="N1610">
        <v>0</v>
      </c>
      <c r="O1610">
        <v>923.82560000000001</v>
      </c>
      <c r="P1610">
        <v>0</v>
      </c>
      <c r="Q1610">
        <f>D1610</f>
        <v>10</v>
      </c>
      <c r="R1610">
        <f>F1610</f>
        <v>17</v>
      </c>
      <c r="S1610" t="b">
        <f>ISEVEN(J1610)</f>
        <v>1</v>
      </c>
    </row>
    <row r="1611" spans="1:19" x14ac:dyDescent="0.55000000000000004">
      <c r="A1611">
        <v>957.18280000000004</v>
      </c>
      <c r="B1611" t="s">
        <v>16</v>
      </c>
      <c r="C1611">
        <v>1</v>
      </c>
      <c r="D1611">
        <v>10</v>
      </c>
      <c r="E1611">
        <v>2</v>
      </c>
      <c r="F1611">
        <v>16</v>
      </c>
      <c r="G1611">
        <v>19</v>
      </c>
      <c r="H1611" t="s">
        <v>19</v>
      </c>
      <c r="I1611">
        <v>0</v>
      </c>
      <c r="J1611">
        <v>610</v>
      </c>
      <c r="K1611" t="s">
        <v>22</v>
      </c>
      <c r="L1611">
        <v>3</v>
      </c>
      <c r="M1611">
        <v>2</v>
      </c>
      <c r="N1611">
        <v>0</v>
      </c>
      <c r="O1611">
        <v>957.18280000000004</v>
      </c>
      <c r="P1611">
        <v>0</v>
      </c>
      <c r="Q1611">
        <f>D1611</f>
        <v>10</v>
      </c>
      <c r="R1611">
        <f>F1611+20</f>
        <v>36</v>
      </c>
      <c r="S1611" t="b">
        <f>ISEVEN(J1611)</f>
        <v>1</v>
      </c>
    </row>
    <row r="1612" spans="1:19" x14ac:dyDescent="0.55000000000000004">
      <c r="A1612">
        <v>1030.2683</v>
      </c>
      <c r="B1612" t="s">
        <v>16</v>
      </c>
      <c r="C1612">
        <v>1</v>
      </c>
      <c r="D1612">
        <v>11</v>
      </c>
      <c r="E1612">
        <v>1</v>
      </c>
      <c r="F1612">
        <v>11</v>
      </c>
      <c r="G1612">
        <v>19</v>
      </c>
      <c r="H1612" t="s">
        <v>19</v>
      </c>
      <c r="I1612">
        <v>0</v>
      </c>
      <c r="J1612">
        <v>611</v>
      </c>
      <c r="K1612" t="s">
        <v>22</v>
      </c>
      <c r="L1612">
        <v>3</v>
      </c>
      <c r="M1612">
        <v>1</v>
      </c>
      <c r="N1612">
        <v>0</v>
      </c>
      <c r="O1612">
        <v>1030.2683</v>
      </c>
      <c r="P1612">
        <v>0</v>
      </c>
      <c r="Q1612">
        <f>D1612</f>
        <v>11</v>
      </c>
      <c r="R1612">
        <f>F1612</f>
        <v>11</v>
      </c>
      <c r="S1612" t="b">
        <f>ISEVEN(J1612)</f>
        <v>0</v>
      </c>
    </row>
    <row r="1613" spans="1:19" x14ac:dyDescent="0.55000000000000004">
      <c r="A1613">
        <v>885.43809999999996</v>
      </c>
      <c r="B1613" t="s">
        <v>16</v>
      </c>
      <c r="C1613">
        <v>1</v>
      </c>
      <c r="D1613">
        <v>16</v>
      </c>
      <c r="E1613">
        <v>1</v>
      </c>
      <c r="F1613">
        <v>2</v>
      </c>
      <c r="G1613">
        <v>19</v>
      </c>
      <c r="H1613" t="s">
        <v>19</v>
      </c>
      <c r="I1613">
        <v>0</v>
      </c>
      <c r="J1613">
        <v>612</v>
      </c>
      <c r="K1613" t="s">
        <v>22</v>
      </c>
      <c r="L1613">
        <v>3</v>
      </c>
      <c r="M1613">
        <v>1</v>
      </c>
      <c r="N1613">
        <v>0</v>
      </c>
      <c r="O1613">
        <v>885.43809999999996</v>
      </c>
      <c r="P1613">
        <v>0</v>
      </c>
      <c r="Q1613">
        <f>D1613</f>
        <v>16</v>
      </c>
      <c r="R1613">
        <f>F1613</f>
        <v>2</v>
      </c>
      <c r="S1613" t="b">
        <f>ISEVEN(J1613)</f>
        <v>1</v>
      </c>
    </row>
    <row r="1614" spans="1:19" x14ac:dyDescent="0.55000000000000004">
      <c r="A1614">
        <v>846.65769999999998</v>
      </c>
      <c r="B1614" t="s">
        <v>16</v>
      </c>
      <c r="C1614">
        <v>2</v>
      </c>
      <c r="D1614">
        <v>2</v>
      </c>
      <c r="E1614">
        <v>1</v>
      </c>
      <c r="F1614">
        <v>19</v>
      </c>
      <c r="G1614">
        <v>20</v>
      </c>
      <c r="H1614" t="s">
        <v>17</v>
      </c>
      <c r="I1614">
        <v>0</v>
      </c>
      <c r="J1614">
        <v>616</v>
      </c>
      <c r="K1614" t="s">
        <v>22</v>
      </c>
      <c r="L1614">
        <v>3</v>
      </c>
      <c r="M1614">
        <v>2</v>
      </c>
      <c r="N1614">
        <v>0</v>
      </c>
      <c r="O1614">
        <v>846.65769999999998</v>
      </c>
      <c r="P1614">
        <v>0</v>
      </c>
      <c r="Q1614">
        <f>D1614+20</f>
        <v>22</v>
      </c>
      <c r="R1614">
        <f>F1614</f>
        <v>19</v>
      </c>
      <c r="S1614" t="b">
        <f>ISEVEN(J1614)</f>
        <v>1</v>
      </c>
    </row>
    <row r="1615" spans="1:19" x14ac:dyDescent="0.55000000000000004">
      <c r="A1615">
        <v>822.22249999999997</v>
      </c>
      <c r="B1615" t="s">
        <v>16</v>
      </c>
      <c r="C1615">
        <v>1</v>
      </c>
      <c r="D1615">
        <v>18</v>
      </c>
      <c r="E1615">
        <v>1</v>
      </c>
      <c r="F1615">
        <v>7</v>
      </c>
      <c r="G1615">
        <v>19</v>
      </c>
      <c r="H1615" t="s">
        <v>19</v>
      </c>
      <c r="I1615">
        <v>0</v>
      </c>
      <c r="J1615">
        <v>617</v>
      </c>
      <c r="K1615" t="s">
        <v>22</v>
      </c>
      <c r="L1615">
        <v>3</v>
      </c>
      <c r="M1615">
        <v>1</v>
      </c>
      <c r="N1615">
        <v>0</v>
      </c>
      <c r="O1615">
        <v>822.22249999999997</v>
      </c>
      <c r="P1615">
        <v>0</v>
      </c>
      <c r="Q1615">
        <f>D1615</f>
        <v>18</v>
      </c>
      <c r="R1615">
        <f>F1615</f>
        <v>7</v>
      </c>
      <c r="S1615" t="b">
        <f>ISEVEN(J1615)</f>
        <v>0</v>
      </c>
    </row>
    <row r="1616" spans="1:19" x14ac:dyDescent="0.55000000000000004">
      <c r="A1616">
        <v>927.65440000000001</v>
      </c>
      <c r="B1616" t="s">
        <v>16</v>
      </c>
      <c r="C1616">
        <v>1</v>
      </c>
      <c r="D1616">
        <v>14</v>
      </c>
      <c r="E1616">
        <v>1</v>
      </c>
      <c r="F1616">
        <v>16</v>
      </c>
      <c r="G1616">
        <v>19</v>
      </c>
      <c r="H1616" t="s">
        <v>19</v>
      </c>
      <c r="I1616">
        <v>0</v>
      </c>
      <c r="J1616">
        <v>618</v>
      </c>
      <c r="K1616" t="s">
        <v>22</v>
      </c>
      <c r="L1616">
        <v>3</v>
      </c>
      <c r="M1616">
        <v>1</v>
      </c>
      <c r="N1616">
        <v>0</v>
      </c>
      <c r="O1616">
        <v>927.65440000000001</v>
      </c>
      <c r="P1616">
        <v>0</v>
      </c>
      <c r="Q1616">
        <f>D1616</f>
        <v>14</v>
      </c>
      <c r="R1616">
        <f>F1616</f>
        <v>16</v>
      </c>
      <c r="S1616" t="b">
        <f>ISEVEN(J1616)</f>
        <v>1</v>
      </c>
    </row>
    <row r="1617" spans="1:19" x14ac:dyDescent="0.55000000000000004">
      <c r="A1617">
        <v>930.31240000000003</v>
      </c>
      <c r="B1617" t="s">
        <v>16</v>
      </c>
      <c r="C1617">
        <v>2</v>
      </c>
      <c r="D1617">
        <v>5</v>
      </c>
      <c r="E1617">
        <v>1</v>
      </c>
      <c r="F1617">
        <v>17</v>
      </c>
      <c r="G1617">
        <v>20</v>
      </c>
      <c r="H1617" t="s">
        <v>17</v>
      </c>
      <c r="I1617">
        <v>0</v>
      </c>
      <c r="J1617">
        <v>619</v>
      </c>
      <c r="K1617" t="s">
        <v>22</v>
      </c>
      <c r="L1617">
        <v>3</v>
      </c>
      <c r="M1617">
        <v>2</v>
      </c>
      <c r="N1617">
        <v>0</v>
      </c>
      <c r="O1617">
        <v>930.31240000000003</v>
      </c>
      <c r="P1617">
        <v>0</v>
      </c>
      <c r="Q1617">
        <f>D1617+20</f>
        <v>25</v>
      </c>
      <c r="R1617">
        <f>F1617</f>
        <v>17</v>
      </c>
      <c r="S1617" t="b">
        <f>ISEVEN(J1617)</f>
        <v>0</v>
      </c>
    </row>
    <row r="1618" spans="1:19" x14ac:dyDescent="0.55000000000000004">
      <c r="A1618">
        <v>930.32809999999995</v>
      </c>
      <c r="B1618" t="s">
        <v>16</v>
      </c>
      <c r="C1618">
        <v>1</v>
      </c>
      <c r="D1618">
        <v>10</v>
      </c>
      <c r="E1618">
        <v>2</v>
      </c>
      <c r="F1618">
        <v>12</v>
      </c>
      <c r="G1618">
        <v>19</v>
      </c>
      <c r="H1618" t="s">
        <v>19</v>
      </c>
      <c r="I1618">
        <v>0</v>
      </c>
      <c r="J1618">
        <v>620</v>
      </c>
      <c r="K1618" t="s">
        <v>22</v>
      </c>
      <c r="L1618">
        <v>3</v>
      </c>
      <c r="M1618">
        <v>2</v>
      </c>
      <c r="N1618">
        <v>0</v>
      </c>
      <c r="O1618">
        <v>930.32809999999995</v>
      </c>
      <c r="P1618">
        <v>0</v>
      </c>
      <c r="Q1618">
        <f>D1618</f>
        <v>10</v>
      </c>
      <c r="R1618">
        <f>F1618+20</f>
        <v>32</v>
      </c>
      <c r="S1618" t="b">
        <f>ISEVEN(J1618)</f>
        <v>1</v>
      </c>
    </row>
    <row r="1619" spans="1:19" x14ac:dyDescent="0.55000000000000004">
      <c r="A1619">
        <v>900.08860000000004</v>
      </c>
      <c r="B1619" t="s">
        <v>16</v>
      </c>
      <c r="C1619">
        <v>1</v>
      </c>
      <c r="D1619">
        <v>3</v>
      </c>
      <c r="E1619">
        <v>2</v>
      </c>
      <c r="F1619">
        <v>11</v>
      </c>
      <c r="G1619">
        <v>19</v>
      </c>
      <c r="H1619" t="s">
        <v>19</v>
      </c>
      <c r="I1619">
        <v>0</v>
      </c>
      <c r="J1619">
        <v>621</v>
      </c>
      <c r="K1619" t="s">
        <v>22</v>
      </c>
      <c r="L1619">
        <v>3</v>
      </c>
      <c r="M1619">
        <v>2</v>
      </c>
      <c r="N1619">
        <v>0</v>
      </c>
      <c r="O1619">
        <v>900.08860000000004</v>
      </c>
      <c r="P1619">
        <v>0</v>
      </c>
      <c r="Q1619">
        <f>D1619</f>
        <v>3</v>
      </c>
      <c r="R1619">
        <f>F1619+20</f>
        <v>31</v>
      </c>
      <c r="S1619" t="b">
        <f>ISEVEN(J1619)</f>
        <v>0</v>
      </c>
    </row>
    <row r="1620" spans="1:19" x14ac:dyDescent="0.55000000000000004">
      <c r="A1620">
        <v>986.67240000000004</v>
      </c>
      <c r="B1620" t="s">
        <v>16</v>
      </c>
      <c r="C1620">
        <v>2</v>
      </c>
      <c r="D1620">
        <v>18</v>
      </c>
      <c r="E1620">
        <v>2</v>
      </c>
      <c r="F1620">
        <v>19</v>
      </c>
      <c r="G1620">
        <v>20</v>
      </c>
      <c r="H1620" t="s">
        <v>17</v>
      </c>
      <c r="I1620">
        <v>0</v>
      </c>
      <c r="J1620">
        <v>622</v>
      </c>
      <c r="K1620" t="s">
        <v>22</v>
      </c>
      <c r="L1620">
        <v>3</v>
      </c>
      <c r="M1620">
        <v>1</v>
      </c>
      <c r="N1620">
        <v>0</v>
      </c>
      <c r="O1620">
        <v>986.67240000000004</v>
      </c>
      <c r="P1620">
        <v>0</v>
      </c>
      <c r="Q1620">
        <f>D1620+20</f>
        <v>38</v>
      </c>
      <c r="R1620">
        <f>F1620+20</f>
        <v>39</v>
      </c>
      <c r="S1620" t="b">
        <f>ISEVEN(J1620)</f>
        <v>1</v>
      </c>
    </row>
    <row r="1621" spans="1:19" x14ac:dyDescent="0.55000000000000004">
      <c r="A1621">
        <v>861.92690000000005</v>
      </c>
      <c r="B1621" t="s">
        <v>16</v>
      </c>
      <c r="C1621">
        <v>1</v>
      </c>
      <c r="D1621">
        <v>1</v>
      </c>
      <c r="E1621">
        <v>2</v>
      </c>
      <c r="F1621">
        <v>12</v>
      </c>
      <c r="G1621">
        <v>19</v>
      </c>
      <c r="H1621" t="s">
        <v>19</v>
      </c>
      <c r="I1621">
        <v>0</v>
      </c>
      <c r="J1621">
        <v>625</v>
      </c>
      <c r="K1621" t="s">
        <v>22</v>
      </c>
      <c r="L1621">
        <v>3</v>
      </c>
      <c r="M1621">
        <v>2</v>
      </c>
      <c r="N1621">
        <v>0</v>
      </c>
      <c r="O1621">
        <v>861.92690000000005</v>
      </c>
      <c r="P1621">
        <v>0</v>
      </c>
      <c r="Q1621">
        <f>D1621</f>
        <v>1</v>
      </c>
      <c r="R1621">
        <f>F1621+20</f>
        <v>32</v>
      </c>
      <c r="S1621" t="b">
        <f>ISEVEN(J1621)</f>
        <v>0</v>
      </c>
    </row>
    <row r="1622" spans="1:19" x14ac:dyDescent="0.55000000000000004">
      <c r="A1622">
        <v>1020.1664</v>
      </c>
      <c r="B1622" t="s">
        <v>16</v>
      </c>
      <c r="C1622">
        <v>2</v>
      </c>
      <c r="D1622">
        <v>8</v>
      </c>
      <c r="E1622">
        <v>2</v>
      </c>
      <c r="F1622">
        <v>16</v>
      </c>
      <c r="G1622">
        <v>20</v>
      </c>
      <c r="H1622" t="s">
        <v>17</v>
      </c>
      <c r="I1622">
        <v>0</v>
      </c>
      <c r="J1622">
        <v>626</v>
      </c>
      <c r="K1622" t="s">
        <v>22</v>
      </c>
      <c r="L1622">
        <v>3</v>
      </c>
      <c r="M1622">
        <v>1</v>
      </c>
      <c r="N1622">
        <v>0</v>
      </c>
      <c r="O1622">
        <v>1020.1664</v>
      </c>
      <c r="P1622">
        <v>0</v>
      </c>
      <c r="Q1622">
        <f>D1622+20</f>
        <v>28</v>
      </c>
      <c r="R1622">
        <f>F1622+20</f>
        <v>36</v>
      </c>
      <c r="S1622" t="b">
        <f>ISEVEN(J1622)</f>
        <v>1</v>
      </c>
    </row>
    <row r="1623" spans="1:19" x14ac:dyDescent="0.55000000000000004">
      <c r="A1623">
        <v>979.48159999999996</v>
      </c>
      <c r="B1623" t="s">
        <v>16</v>
      </c>
      <c r="C1623">
        <v>2</v>
      </c>
      <c r="D1623">
        <v>10</v>
      </c>
      <c r="E1623">
        <v>1</v>
      </c>
      <c r="F1623">
        <v>11</v>
      </c>
      <c r="G1623">
        <v>20</v>
      </c>
      <c r="H1623" t="s">
        <v>17</v>
      </c>
      <c r="I1623">
        <v>0</v>
      </c>
      <c r="J1623">
        <v>627</v>
      </c>
      <c r="K1623" t="s">
        <v>22</v>
      </c>
      <c r="L1623">
        <v>3</v>
      </c>
      <c r="M1623">
        <v>2</v>
      </c>
      <c r="N1623">
        <v>0</v>
      </c>
      <c r="O1623">
        <v>979.48159999999996</v>
      </c>
      <c r="P1623">
        <v>0</v>
      </c>
      <c r="Q1623">
        <f>D1623+20</f>
        <v>30</v>
      </c>
      <c r="R1623">
        <f>F1623</f>
        <v>11</v>
      </c>
      <c r="S1623" t="b">
        <f>ISEVEN(J1623)</f>
        <v>0</v>
      </c>
    </row>
    <row r="1624" spans="1:19" x14ac:dyDescent="0.55000000000000004">
      <c r="A1624">
        <v>966.06669999999997</v>
      </c>
      <c r="B1624" t="s">
        <v>16</v>
      </c>
      <c r="C1624">
        <v>2</v>
      </c>
      <c r="D1624">
        <v>10</v>
      </c>
      <c r="E1624">
        <v>2</v>
      </c>
      <c r="F1624">
        <v>9</v>
      </c>
      <c r="G1624">
        <v>20</v>
      </c>
      <c r="H1624" t="s">
        <v>17</v>
      </c>
      <c r="I1624">
        <v>0</v>
      </c>
      <c r="J1624">
        <v>628</v>
      </c>
      <c r="K1624" t="s">
        <v>22</v>
      </c>
      <c r="L1624">
        <v>3</v>
      </c>
      <c r="M1624">
        <v>1</v>
      </c>
      <c r="N1624">
        <v>0</v>
      </c>
      <c r="O1624">
        <v>966.06669999999997</v>
      </c>
      <c r="P1624">
        <v>0</v>
      </c>
      <c r="Q1624">
        <f>D1624+20</f>
        <v>30</v>
      </c>
      <c r="R1624">
        <f>F1624+20</f>
        <v>29</v>
      </c>
      <c r="S1624" t="b">
        <f>ISEVEN(J1624)</f>
        <v>1</v>
      </c>
    </row>
    <row r="1625" spans="1:19" x14ac:dyDescent="0.55000000000000004">
      <c r="A1625">
        <v>996.92729999999995</v>
      </c>
      <c r="B1625" t="s">
        <v>16</v>
      </c>
      <c r="C1625">
        <v>1</v>
      </c>
      <c r="D1625">
        <v>15</v>
      </c>
      <c r="E1625">
        <v>1</v>
      </c>
      <c r="F1625">
        <v>7</v>
      </c>
      <c r="G1625">
        <v>19</v>
      </c>
      <c r="H1625" t="s">
        <v>19</v>
      </c>
      <c r="I1625">
        <v>0</v>
      </c>
      <c r="J1625">
        <v>629</v>
      </c>
      <c r="K1625" t="s">
        <v>22</v>
      </c>
      <c r="L1625">
        <v>3</v>
      </c>
      <c r="M1625">
        <v>1</v>
      </c>
      <c r="N1625">
        <v>0</v>
      </c>
      <c r="O1625">
        <v>996.92729999999995</v>
      </c>
      <c r="P1625">
        <v>0</v>
      </c>
      <c r="Q1625">
        <f>D1625</f>
        <v>15</v>
      </c>
      <c r="R1625">
        <f>F1625</f>
        <v>7</v>
      </c>
      <c r="S1625" t="b">
        <f>ISEVEN(J1625)</f>
        <v>0</v>
      </c>
    </row>
    <row r="1626" spans="1:19" x14ac:dyDescent="0.55000000000000004">
      <c r="A1626">
        <v>962.60619999999994</v>
      </c>
      <c r="B1626" t="s">
        <v>16</v>
      </c>
      <c r="C1626">
        <v>2</v>
      </c>
      <c r="D1626">
        <v>1</v>
      </c>
      <c r="E1626">
        <v>1</v>
      </c>
      <c r="F1626">
        <v>16</v>
      </c>
      <c r="G1626">
        <v>20</v>
      </c>
      <c r="H1626" t="s">
        <v>17</v>
      </c>
      <c r="I1626">
        <v>0</v>
      </c>
      <c r="J1626">
        <v>630</v>
      </c>
      <c r="K1626" t="s">
        <v>22</v>
      </c>
      <c r="L1626">
        <v>3</v>
      </c>
      <c r="M1626">
        <v>2</v>
      </c>
      <c r="N1626">
        <v>0</v>
      </c>
      <c r="O1626">
        <v>962.60619999999994</v>
      </c>
      <c r="P1626">
        <v>0</v>
      </c>
      <c r="Q1626">
        <f>D1626+20</f>
        <v>21</v>
      </c>
      <c r="R1626">
        <f>F1626</f>
        <v>16</v>
      </c>
      <c r="S1626" t="b">
        <f>ISEVEN(J1626)</f>
        <v>1</v>
      </c>
    </row>
    <row r="1627" spans="1:19" x14ac:dyDescent="0.55000000000000004">
      <c r="A1627">
        <v>1000.7140000000001</v>
      </c>
      <c r="B1627" t="s">
        <v>16</v>
      </c>
      <c r="C1627">
        <v>2</v>
      </c>
      <c r="D1627">
        <v>10</v>
      </c>
      <c r="E1627">
        <v>2</v>
      </c>
      <c r="F1627">
        <v>1</v>
      </c>
      <c r="G1627">
        <v>20</v>
      </c>
      <c r="H1627" t="s">
        <v>17</v>
      </c>
      <c r="I1627">
        <v>0</v>
      </c>
      <c r="J1627">
        <v>632</v>
      </c>
      <c r="K1627" t="s">
        <v>22</v>
      </c>
      <c r="L1627">
        <v>3</v>
      </c>
      <c r="M1627">
        <v>1</v>
      </c>
      <c r="N1627">
        <v>0</v>
      </c>
      <c r="O1627">
        <v>1000.7140000000001</v>
      </c>
      <c r="P1627">
        <v>0</v>
      </c>
      <c r="Q1627">
        <f>D1627+20</f>
        <v>30</v>
      </c>
      <c r="R1627">
        <f>F1627+20</f>
        <v>21</v>
      </c>
      <c r="S1627" t="b">
        <f>ISEVEN(J1627)</f>
        <v>1</v>
      </c>
    </row>
    <row r="1628" spans="1:19" x14ac:dyDescent="0.55000000000000004">
      <c r="A1628">
        <v>961.45680000000004</v>
      </c>
      <c r="B1628" t="s">
        <v>16</v>
      </c>
      <c r="C1628">
        <v>1</v>
      </c>
      <c r="D1628">
        <v>9</v>
      </c>
      <c r="E1628">
        <v>2</v>
      </c>
      <c r="F1628">
        <v>10</v>
      </c>
      <c r="G1628">
        <v>19</v>
      </c>
      <c r="H1628" t="s">
        <v>19</v>
      </c>
      <c r="I1628">
        <v>0</v>
      </c>
      <c r="J1628">
        <v>633</v>
      </c>
      <c r="K1628" t="s">
        <v>22</v>
      </c>
      <c r="L1628">
        <v>3</v>
      </c>
      <c r="M1628">
        <v>2</v>
      </c>
      <c r="N1628">
        <v>0</v>
      </c>
      <c r="O1628">
        <v>961.45680000000004</v>
      </c>
      <c r="P1628">
        <v>0</v>
      </c>
      <c r="Q1628">
        <f>D1628</f>
        <v>9</v>
      </c>
      <c r="R1628">
        <f>F1628+20</f>
        <v>30</v>
      </c>
      <c r="S1628" t="b">
        <f>ISEVEN(J1628)</f>
        <v>0</v>
      </c>
    </row>
    <row r="1629" spans="1:19" x14ac:dyDescent="0.55000000000000004">
      <c r="A1629">
        <v>986.26700000000005</v>
      </c>
      <c r="B1629" t="s">
        <v>16</v>
      </c>
      <c r="C1629">
        <v>2</v>
      </c>
      <c r="D1629">
        <v>2</v>
      </c>
      <c r="E1629">
        <v>2</v>
      </c>
      <c r="F1629">
        <v>18</v>
      </c>
      <c r="G1629">
        <v>20</v>
      </c>
      <c r="H1629" t="s">
        <v>17</v>
      </c>
      <c r="I1629">
        <v>0</v>
      </c>
      <c r="J1629">
        <v>634</v>
      </c>
      <c r="K1629" t="s">
        <v>22</v>
      </c>
      <c r="L1629">
        <v>3</v>
      </c>
      <c r="M1629">
        <v>1</v>
      </c>
      <c r="N1629">
        <v>0</v>
      </c>
      <c r="O1629">
        <v>986.26700000000005</v>
      </c>
      <c r="P1629">
        <v>0</v>
      </c>
      <c r="Q1629">
        <f>D1629+20</f>
        <v>22</v>
      </c>
      <c r="R1629">
        <f>F1629+20</f>
        <v>38</v>
      </c>
      <c r="S1629" t="b">
        <f>ISEVEN(J1629)</f>
        <v>1</v>
      </c>
    </row>
    <row r="1630" spans="1:19" x14ac:dyDescent="0.55000000000000004">
      <c r="A1630">
        <v>995.74850000000004</v>
      </c>
      <c r="B1630" t="s">
        <v>16</v>
      </c>
      <c r="C1630">
        <v>1</v>
      </c>
      <c r="D1630">
        <v>18</v>
      </c>
      <c r="E1630">
        <v>2</v>
      </c>
      <c r="F1630">
        <v>2</v>
      </c>
      <c r="G1630">
        <v>19</v>
      </c>
      <c r="H1630" t="s">
        <v>19</v>
      </c>
      <c r="I1630">
        <v>0</v>
      </c>
      <c r="J1630">
        <v>636</v>
      </c>
      <c r="K1630" t="s">
        <v>22</v>
      </c>
      <c r="L1630">
        <v>3</v>
      </c>
      <c r="M1630">
        <v>2</v>
      </c>
      <c r="N1630">
        <v>0</v>
      </c>
      <c r="O1630">
        <v>995.74850000000004</v>
      </c>
      <c r="P1630">
        <v>0</v>
      </c>
      <c r="Q1630">
        <f>D1630</f>
        <v>18</v>
      </c>
      <c r="R1630">
        <f>F1630+20</f>
        <v>22</v>
      </c>
      <c r="S1630" t="b">
        <f>ISEVEN(J1630)</f>
        <v>1</v>
      </c>
    </row>
    <row r="1631" spans="1:19" x14ac:dyDescent="0.55000000000000004">
      <c r="A1631">
        <v>960.56079999999997</v>
      </c>
      <c r="B1631" t="s">
        <v>16</v>
      </c>
      <c r="C1631">
        <v>1</v>
      </c>
      <c r="D1631">
        <v>20</v>
      </c>
      <c r="E1631">
        <v>1</v>
      </c>
      <c r="F1631">
        <v>9</v>
      </c>
      <c r="G1631">
        <v>19</v>
      </c>
      <c r="H1631" t="s">
        <v>19</v>
      </c>
      <c r="I1631">
        <v>0</v>
      </c>
      <c r="J1631">
        <v>637</v>
      </c>
      <c r="K1631" t="s">
        <v>22</v>
      </c>
      <c r="L1631">
        <v>3</v>
      </c>
      <c r="M1631">
        <v>1</v>
      </c>
      <c r="N1631">
        <v>0</v>
      </c>
      <c r="O1631">
        <v>960.56079999999997</v>
      </c>
      <c r="P1631">
        <v>0</v>
      </c>
      <c r="Q1631">
        <f>D1631</f>
        <v>20</v>
      </c>
      <c r="R1631">
        <f>F1631</f>
        <v>9</v>
      </c>
      <c r="S1631" t="b">
        <f>ISEVEN(J1631)</f>
        <v>0</v>
      </c>
    </row>
    <row r="1632" spans="1:19" x14ac:dyDescent="0.55000000000000004">
      <c r="A1632">
        <v>988.77710000000002</v>
      </c>
      <c r="B1632" t="s">
        <v>16</v>
      </c>
      <c r="C1632">
        <v>1</v>
      </c>
      <c r="D1632">
        <v>17</v>
      </c>
      <c r="E1632">
        <v>2</v>
      </c>
      <c r="F1632">
        <v>17</v>
      </c>
      <c r="G1632">
        <v>19</v>
      </c>
      <c r="H1632" t="s">
        <v>19</v>
      </c>
      <c r="I1632">
        <v>0</v>
      </c>
      <c r="J1632">
        <v>638</v>
      </c>
      <c r="K1632" t="s">
        <v>22</v>
      </c>
      <c r="L1632">
        <v>3</v>
      </c>
      <c r="M1632">
        <v>2</v>
      </c>
      <c r="N1632">
        <v>0</v>
      </c>
      <c r="O1632">
        <v>988.77710000000002</v>
      </c>
      <c r="P1632">
        <v>0</v>
      </c>
      <c r="Q1632">
        <f>D1632</f>
        <v>17</v>
      </c>
      <c r="R1632">
        <f>F1632+20</f>
        <v>37</v>
      </c>
      <c r="S1632" t="b">
        <f>ISEVEN(J1632)</f>
        <v>1</v>
      </c>
    </row>
    <row r="1633" spans="1:19" x14ac:dyDescent="0.55000000000000004">
      <c r="A1633">
        <v>940.53790000000004</v>
      </c>
      <c r="B1633" t="s">
        <v>16</v>
      </c>
      <c r="C1633">
        <v>1</v>
      </c>
      <c r="D1633">
        <v>10</v>
      </c>
      <c r="E1633">
        <v>2</v>
      </c>
      <c r="F1633">
        <v>10</v>
      </c>
      <c r="G1633">
        <v>19</v>
      </c>
      <c r="H1633" t="s">
        <v>19</v>
      </c>
      <c r="I1633">
        <v>0</v>
      </c>
      <c r="J1633">
        <v>639</v>
      </c>
      <c r="K1633" t="s">
        <v>22</v>
      </c>
      <c r="L1633">
        <v>3</v>
      </c>
      <c r="M1633">
        <v>2</v>
      </c>
      <c r="N1633">
        <v>0</v>
      </c>
      <c r="O1633">
        <v>940.53790000000004</v>
      </c>
      <c r="P1633">
        <v>0</v>
      </c>
      <c r="Q1633">
        <f>D1633</f>
        <v>10</v>
      </c>
      <c r="R1633">
        <f>F1633+20</f>
        <v>30</v>
      </c>
      <c r="S1633" t="b">
        <f>ISEVEN(J1633)</f>
        <v>0</v>
      </c>
    </row>
    <row r="1634" spans="1:19" x14ac:dyDescent="0.55000000000000004">
      <c r="A1634">
        <v>934.76499999999999</v>
      </c>
      <c r="B1634" t="s">
        <v>16</v>
      </c>
      <c r="C1634">
        <v>2</v>
      </c>
      <c r="D1634">
        <v>19</v>
      </c>
      <c r="E1634">
        <v>2</v>
      </c>
      <c r="F1634">
        <v>20</v>
      </c>
      <c r="G1634">
        <v>20</v>
      </c>
      <c r="H1634" t="s">
        <v>17</v>
      </c>
      <c r="I1634">
        <v>0</v>
      </c>
      <c r="J1634">
        <v>643</v>
      </c>
      <c r="K1634" t="s">
        <v>22</v>
      </c>
      <c r="L1634">
        <v>3</v>
      </c>
      <c r="M1634">
        <v>1</v>
      </c>
      <c r="N1634">
        <v>0</v>
      </c>
      <c r="O1634">
        <v>934.76499999999999</v>
      </c>
      <c r="P1634">
        <v>0</v>
      </c>
      <c r="Q1634">
        <f>D1634+20</f>
        <v>39</v>
      </c>
      <c r="R1634">
        <f>F1634+20</f>
        <v>40</v>
      </c>
      <c r="S1634" t="b">
        <f>ISEVEN(J1634)</f>
        <v>0</v>
      </c>
    </row>
    <row r="1635" spans="1:19" x14ac:dyDescent="0.55000000000000004">
      <c r="A1635">
        <v>995.33529999999996</v>
      </c>
      <c r="B1635" t="s">
        <v>16</v>
      </c>
      <c r="C1635">
        <v>2</v>
      </c>
      <c r="D1635">
        <v>13</v>
      </c>
      <c r="E1635">
        <v>2</v>
      </c>
      <c r="F1635">
        <v>12</v>
      </c>
      <c r="G1635">
        <v>20</v>
      </c>
      <c r="H1635" t="s">
        <v>17</v>
      </c>
      <c r="I1635">
        <v>0</v>
      </c>
      <c r="J1635">
        <v>646</v>
      </c>
      <c r="K1635" t="s">
        <v>22</v>
      </c>
      <c r="L1635">
        <v>3</v>
      </c>
      <c r="M1635">
        <v>1</v>
      </c>
      <c r="N1635">
        <v>0</v>
      </c>
      <c r="O1635">
        <v>995.33529999999996</v>
      </c>
      <c r="P1635">
        <v>0</v>
      </c>
      <c r="Q1635">
        <f>D1635+20</f>
        <v>33</v>
      </c>
      <c r="R1635">
        <f>F1635+20</f>
        <v>32</v>
      </c>
      <c r="S1635" t="b">
        <f>ISEVEN(J1635)</f>
        <v>1</v>
      </c>
    </row>
    <row r="1636" spans="1:19" x14ac:dyDescent="0.55000000000000004">
      <c r="A1636">
        <v>854.35379999999998</v>
      </c>
      <c r="B1636" t="s">
        <v>16</v>
      </c>
      <c r="C1636">
        <v>2</v>
      </c>
      <c r="D1636">
        <v>15</v>
      </c>
      <c r="E1636">
        <v>2</v>
      </c>
      <c r="F1636">
        <v>7</v>
      </c>
      <c r="G1636">
        <v>20</v>
      </c>
      <c r="H1636" t="s">
        <v>17</v>
      </c>
      <c r="I1636">
        <v>0</v>
      </c>
      <c r="J1636">
        <v>647</v>
      </c>
      <c r="K1636" t="s">
        <v>22</v>
      </c>
      <c r="L1636">
        <v>3</v>
      </c>
      <c r="M1636">
        <v>1</v>
      </c>
      <c r="N1636">
        <v>0</v>
      </c>
      <c r="O1636">
        <v>854.35379999999998</v>
      </c>
      <c r="P1636">
        <v>0</v>
      </c>
      <c r="Q1636">
        <f>D1636+20</f>
        <v>35</v>
      </c>
      <c r="R1636">
        <f>F1636+20</f>
        <v>27</v>
      </c>
      <c r="S1636" t="b">
        <f>ISEVEN(J1636)</f>
        <v>0</v>
      </c>
    </row>
    <row r="1637" spans="1:19" x14ac:dyDescent="0.55000000000000004">
      <c r="A1637">
        <v>1012.2277</v>
      </c>
      <c r="B1637" t="s">
        <v>16</v>
      </c>
      <c r="C1637">
        <v>1</v>
      </c>
      <c r="D1637">
        <v>16</v>
      </c>
      <c r="E1637">
        <v>2</v>
      </c>
      <c r="F1637">
        <v>16</v>
      </c>
      <c r="G1637">
        <v>19</v>
      </c>
      <c r="H1637" t="s">
        <v>19</v>
      </c>
      <c r="I1637">
        <v>0</v>
      </c>
      <c r="J1637">
        <v>648</v>
      </c>
      <c r="K1637" t="s">
        <v>22</v>
      </c>
      <c r="L1637">
        <v>3</v>
      </c>
      <c r="M1637">
        <v>2</v>
      </c>
      <c r="N1637">
        <v>0</v>
      </c>
      <c r="O1637">
        <v>1012.2277</v>
      </c>
      <c r="P1637">
        <v>0</v>
      </c>
      <c r="Q1637">
        <f>D1637</f>
        <v>16</v>
      </c>
      <c r="R1637">
        <f>F1637+20</f>
        <v>36</v>
      </c>
      <c r="S1637" t="b">
        <f>ISEVEN(J1637)</f>
        <v>1</v>
      </c>
    </row>
    <row r="1638" spans="1:19" x14ac:dyDescent="0.55000000000000004">
      <c r="A1638">
        <v>1077.6696999999999</v>
      </c>
      <c r="B1638" t="s">
        <v>20</v>
      </c>
      <c r="C1638">
        <v>2</v>
      </c>
      <c r="D1638">
        <v>2</v>
      </c>
      <c r="E1638">
        <v>2</v>
      </c>
      <c r="F1638">
        <v>9</v>
      </c>
      <c r="G1638">
        <v>19</v>
      </c>
      <c r="H1638" t="s">
        <v>19</v>
      </c>
      <c r="I1638">
        <v>0</v>
      </c>
      <c r="J1638">
        <v>11</v>
      </c>
      <c r="K1638" t="s">
        <v>23</v>
      </c>
      <c r="L1638">
        <v>4</v>
      </c>
      <c r="M1638">
        <v>1</v>
      </c>
      <c r="N1638">
        <v>0</v>
      </c>
      <c r="O1638">
        <v>1077.6696999999999</v>
      </c>
      <c r="P1638">
        <v>0</v>
      </c>
      <c r="Q1638">
        <f>D1638+20</f>
        <v>22</v>
      </c>
      <c r="R1638">
        <f>F1638+20</f>
        <v>29</v>
      </c>
      <c r="S1638" t="b">
        <f>ISEVEN(J1638)</f>
        <v>0</v>
      </c>
    </row>
    <row r="1639" spans="1:19" x14ac:dyDescent="0.55000000000000004">
      <c r="A1639">
        <v>791.13109999999995</v>
      </c>
      <c r="B1639" t="s">
        <v>20</v>
      </c>
      <c r="C1639">
        <v>2</v>
      </c>
      <c r="D1639">
        <v>2</v>
      </c>
      <c r="E1639">
        <v>2</v>
      </c>
      <c r="F1639">
        <v>17</v>
      </c>
      <c r="G1639">
        <v>19</v>
      </c>
      <c r="H1639" t="s">
        <v>19</v>
      </c>
      <c r="I1639">
        <v>0</v>
      </c>
      <c r="J1639">
        <v>12</v>
      </c>
      <c r="K1639" t="s">
        <v>23</v>
      </c>
      <c r="L1639">
        <v>4</v>
      </c>
      <c r="M1639">
        <v>1</v>
      </c>
      <c r="N1639">
        <v>0</v>
      </c>
      <c r="O1639">
        <v>791.13109999999995</v>
      </c>
      <c r="P1639">
        <v>0</v>
      </c>
      <c r="Q1639">
        <f>D1639+20</f>
        <v>22</v>
      </c>
      <c r="R1639">
        <f>F1639+20</f>
        <v>37</v>
      </c>
      <c r="S1639" t="b">
        <f>ISEVEN(J1639)</f>
        <v>1</v>
      </c>
    </row>
    <row r="1640" spans="1:19" x14ac:dyDescent="0.55000000000000004">
      <c r="A1640">
        <v>845.5693</v>
      </c>
      <c r="B1640" t="s">
        <v>20</v>
      </c>
      <c r="C1640">
        <v>1</v>
      </c>
      <c r="D1640">
        <v>5</v>
      </c>
      <c r="E1640">
        <v>2</v>
      </c>
      <c r="F1640">
        <v>10</v>
      </c>
      <c r="G1640">
        <v>20</v>
      </c>
      <c r="H1640" t="s">
        <v>17</v>
      </c>
      <c r="I1640">
        <v>0</v>
      </c>
      <c r="J1640">
        <v>13</v>
      </c>
      <c r="K1640" t="s">
        <v>23</v>
      </c>
      <c r="L1640">
        <v>4</v>
      </c>
      <c r="M1640">
        <v>2</v>
      </c>
      <c r="N1640">
        <v>0</v>
      </c>
      <c r="O1640">
        <v>845.5693</v>
      </c>
      <c r="P1640">
        <v>0</v>
      </c>
      <c r="Q1640">
        <f>D1640</f>
        <v>5</v>
      </c>
      <c r="R1640">
        <f>F1640+20</f>
        <v>30</v>
      </c>
      <c r="S1640" t="b">
        <f>ISEVEN(J1640)</f>
        <v>0</v>
      </c>
    </row>
    <row r="1641" spans="1:19" x14ac:dyDescent="0.55000000000000004">
      <c r="A1641">
        <v>806.35119999999995</v>
      </c>
      <c r="B1641" t="s">
        <v>20</v>
      </c>
      <c r="C1641">
        <v>2</v>
      </c>
      <c r="D1641">
        <v>14</v>
      </c>
      <c r="E1641">
        <v>1</v>
      </c>
      <c r="F1641">
        <v>2</v>
      </c>
      <c r="G1641">
        <v>19</v>
      </c>
      <c r="H1641" t="s">
        <v>19</v>
      </c>
      <c r="I1641">
        <v>0</v>
      </c>
      <c r="J1641">
        <v>14</v>
      </c>
      <c r="K1641" t="s">
        <v>23</v>
      </c>
      <c r="L1641">
        <v>4</v>
      </c>
      <c r="M1641">
        <v>2</v>
      </c>
      <c r="N1641">
        <v>0</v>
      </c>
      <c r="O1641">
        <v>806.35119999999995</v>
      </c>
      <c r="P1641">
        <v>0</v>
      </c>
      <c r="Q1641">
        <f>D1641+20</f>
        <v>34</v>
      </c>
      <c r="R1641">
        <f>F1641</f>
        <v>2</v>
      </c>
      <c r="S1641" t="b">
        <f>ISEVEN(J1641)</f>
        <v>1</v>
      </c>
    </row>
    <row r="1642" spans="1:19" x14ac:dyDescent="0.55000000000000004">
      <c r="A1642">
        <v>868.38220000000001</v>
      </c>
      <c r="B1642" t="s">
        <v>20</v>
      </c>
      <c r="C1642">
        <v>1</v>
      </c>
      <c r="D1642">
        <v>11</v>
      </c>
      <c r="E1642">
        <v>2</v>
      </c>
      <c r="F1642">
        <v>7</v>
      </c>
      <c r="G1642">
        <v>20</v>
      </c>
      <c r="H1642" t="s">
        <v>17</v>
      </c>
      <c r="I1642">
        <v>0</v>
      </c>
      <c r="J1642">
        <v>15</v>
      </c>
      <c r="K1642" t="s">
        <v>23</v>
      </c>
      <c r="L1642">
        <v>4</v>
      </c>
      <c r="M1642">
        <v>2</v>
      </c>
      <c r="N1642">
        <v>0</v>
      </c>
      <c r="O1642">
        <v>868.38220000000001</v>
      </c>
      <c r="P1642">
        <v>0</v>
      </c>
      <c r="Q1642">
        <f>D1642</f>
        <v>11</v>
      </c>
      <c r="R1642">
        <f>F1642+20</f>
        <v>27</v>
      </c>
      <c r="S1642" t="b">
        <f>ISEVEN(J1642)</f>
        <v>0</v>
      </c>
    </row>
    <row r="1643" spans="1:19" x14ac:dyDescent="0.55000000000000004">
      <c r="A1643">
        <v>1106.2094999999999</v>
      </c>
      <c r="B1643" t="s">
        <v>20</v>
      </c>
      <c r="C1643">
        <v>2</v>
      </c>
      <c r="D1643">
        <v>15</v>
      </c>
      <c r="E1643">
        <v>2</v>
      </c>
      <c r="F1643">
        <v>2</v>
      </c>
      <c r="G1643">
        <v>19</v>
      </c>
      <c r="H1643" t="s">
        <v>19</v>
      </c>
      <c r="I1643">
        <v>0</v>
      </c>
      <c r="J1643">
        <v>16</v>
      </c>
      <c r="K1643" t="s">
        <v>23</v>
      </c>
      <c r="L1643">
        <v>4</v>
      </c>
      <c r="M1643">
        <v>1</v>
      </c>
      <c r="N1643">
        <v>0</v>
      </c>
      <c r="O1643">
        <v>1106.2094999999999</v>
      </c>
      <c r="P1643">
        <v>0</v>
      </c>
      <c r="Q1643">
        <f>D1643+20</f>
        <v>35</v>
      </c>
      <c r="R1643">
        <f>F1643+20</f>
        <v>22</v>
      </c>
      <c r="S1643" t="b">
        <f>ISEVEN(J1643)</f>
        <v>1</v>
      </c>
    </row>
    <row r="1644" spans="1:19" x14ac:dyDescent="0.55000000000000004">
      <c r="A1644">
        <v>864.69860000000006</v>
      </c>
      <c r="B1644" t="s">
        <v>20</v>
      </c>
      <c r="C1644">
        <v>2</v>
      </c>
      <c r="D1644">
        <v>18</v>
      </c>
      <c r="E1644">
        <v>2</v>
      </c>
      <c r="F1644">
        <v>6</v>
      </c>
      <c r="G1644">
        <v>19</v>
      </c>
      <c r="H1644" t="s">
        <v>19</v>
      </c>
      <c r="I1644">
        <v>0</v>
      </c>
      <c r="J1644">
        <v>17</v>
      </c>
      <c r="K1644" t="s">
        <v>23</v>
      </c>
      <c r="L1644">
        <v>4</v>
      </c>
      <c r="M1644">
        <v>1</v>
      </c>
      <c r="N1644">
        <v>0</v>
      </c>
      <c r="O1644">
        <v>864.69860000000006</v>
      </c>
      <c r="P1644">
        <v>0</v>
      </c>
      <c r="Q1644">
        <f>D1644+20</f>
        <v>38</v>
      </c>
      <c r="R1644">
        <f>F1644+20</f>
        <v>26</v>
      </c>
      <c r="S1644" t="b">
        <f>ISEVEN(J1644)</f>
        <v>0</v>
      </c>
    </row>
    <row r="1645" spans="1:19" x14ac:dyDescent="0.55000000000000004">
      <c r="A1645">
        <v>908.18769999999995</v>
      </c>
      <c r="B1645" t="s">
        <v>20</v>
      </c>
      <c r="C1645">
        <v>2</v>
      </c>
      <c r="D1645">
        <v>4</v>
      </c>
      <c r="E1645">
        <v>1</v>
      </c>
      <c r="F1645">
        <v>13</v>
      </c>
      <c r="G1645">
        <v>19</v>
      </c>
      <c r="H1645" t="s">
        <v>19</v>
      </c>
      <c r="I1645">
        <v>0</v>
      </c>
      <c r="J1645">
        <v>18</v>
      </c>
      <c r="K1645" t="s">
        <v>23</v>
      </c>
      <c r="L1645">
        <v>4</v>
      </c>
      <c r="M1645">
        <v>2</v>
      </c>
      <c r="N1645">
        <v>0</v>
      </c>
      <c r="O1645">
        <v>908.18769999999995</v>
      </c>
      <c r="P1645">
        <v>0</v>
      </c>
      <c r="Q1645">
        <f>D1645+20</f>
        <v>24</v>
      </c>
      <c r="R1645">
        <f>F1645</f>
        <v>13</v>
      </c>
      <c r="S1645" t="b">
        <f>ISEVEN(J1645)</f>
        <v>1</v>
      </c>
    </row>
    <row r="1646" spans="1:19" x14ac:dyDescent="0.55000000000000004">
      <c r="A1646">
        <v>968.79039999999998</v>
      </c>
      <c r="B1646" t="s">
        <v>20</v>
      </c>
      <c r="C1646">
        <v>2</v>
      </c>
      <c r="D1646">
        <v>17</v>
      </c>
      <c r="E1646">
        <v>1</v>
      </c>
      <c r="F1646">
        <v>16</v>
      </c>
      <c r="G1646">
        <v>19</v>
      </c>
      <c r="H1646" t="s">
        <v>19</v>
      </c>
      <c r="I1646">
        <v>0</v>
      </c>
      <c r="J1646">
        <v>20</v>
      </c>
      <c r="K1646" t="s">
        <v>23</v>
      </c>
      <c r="L1646">
        <v>4</v>
      </c>
      <c r="M1646">
        <v>2</v>
      </c>
      <c r="N1646">
        <v>0</v>
      </c>
      <c r="O1646">
        <v>968.79039999999998</v>
      </c>
      <c r="P1646">
        <v>0</v>
      </c>
      <c r="Q1646">
        <f>D1646+20</f>
        <v>37</v>
      </c>
      <c r="R1646">
        <f>F1646</f>
        <v>16</v>
      </c>
      <c r="S1646" t="b">
        <f>ISEVEN(J1646)</f>
        <v>1</v>
      </c>
    </row>
    <row r="1647" spans="1:19" x14ac:dyDescent="0.55000000000000004">
      <c r="A1647">
        <v>929.27980000000002</v>
      </c>
      <c r="B1647" t="s">
        <v>20</v>
      </c>
      <c r="C1647">
        <v>1</v>
      </c>
      <c r="D1647">
        <v>6</v>
      </c>
      <c r="E1647">
        <v>2</v>
      </c>
      <c r="F1647">
        <v>3</v>
      </c>
      <c r="G1647">
        <v>20</v>
      </c>
      <c r="H1647" t="s">
        <v>17</v>
      </c>
      <c r="I1647">
        <v>0</v>
      </c>
      <c r="J1647">
        <v>21</v>
      </c>
      <c r="K1647" t="s">
        <v>23</v>
      </c>
      <c r="L1647">
        <v>4</v>
      </c>
      <c r="M1647">
        <v>2</v>
      </c>
      <c r="N1647">
        <v>0</v>
      </c>
      <c r="O1647">
        <v>929.27980000000002</v>
      </c>
      <c r="P1647">
        <v>0</v>
      </c>
      <c r="Q1647">
        <f>D1647</f>
        <v>6</v>
      </c>
      <c r="R1647">
        <f>F1647+20</f>
        <v>23</v>
      </c>
      <c r="S1647" t="b">
        <f>ISEVEN(J1647)</f>
        <v>0</v>
      </c>
    </row>
    <row r="1648" spans="1:19" x14ac:dyDescent="0.55000000000000004">
      <c r="A1648">
        <v>876.67679999999996</v>
      </c>
      <c r="B1648" t="s">
        <v>20</v>
      </c>
      <c r="C1648">
        <v>2</v>
      </c>
      <c r="D1648">
        <v>9</v>
      </c>
      <c r="E1648">
        <v>1</v>
      </c>
      <c r="F1648">
        <v>17</v>
      </c>
      <c r="G1648">
        <v>19</v>
      </c>
      <c r="H1648" t="s">
        <v>19</v>
      </c>
      <c r="I1648">
        <v>0</v>
      </c>
      <c r="J1648">
        <v>22</v>
      </c>
      <c r="K1648" t="s">
        <v>23</v>
      </c>
      <c r="L1648">
        <v>4</v>
      </c>
      <c r="M1648">
        <v>2</v>
      </c>
      <c r="N1648">
        <v>0</v>
      </c>
      <c r="O1648">
        <v>876.67679999999996</v>
      </c>
      <c r="P1648">
        <v>0</v>
      </c>
      <c r="Q1648">
        <f>D1648+20</f>
        <v>29</v>
      </c>
      <c r="R1648">
        <f>F1648</f>
        <v>17</v>
      </c>
      <c r="S1648" t="b">
        <f>ISEVEN(J1648)</f>
        <v>1</v>
      </c>
    </row>
    <row r="1649" spans="1:19" x14ac:dyDescent="0.55000000000000004">
      <c r="A1649">
        <v>1097.9857999999999</v>
      </c>
      <c r="B1649" t="s">
        <v>20</v>
      </c>
      <c r="C1649">
        <v>2</v>
      </c>
      <c r="D1649">
        <v>16</v>
      </c>
      <c r="E1649">
        <v>1</v>
      </c>
      <c r="F1649">
        <v>17</v>
      </c>
      <c r="G1649">
        <v>19</v>
      </c>
      <c r="H1649" t="s">
        <v>19</v>
      </c>
      <c r="I1649">
        <v>0</v>
      </c>
      <c r="J1649">
        <v>23</v>
      </c>
      <c r="K1649" t="s">
        <v>23</v>
      </c>
      <c r="L1649">
        <v>4</v>
      </c>
      <c r="M1649">
        <v>2</v>
      </c>
      <c r="N1649">
        <v>0</v>
      </c>
      <c r="O1649">
        <v>1097.9857999999999</v>
      </c>
      <c r="P1649">
        <v>0</v>
      </c>
      <c r="Q1649">
        <f>D1649+20</f>
        <v>36</v>
      </c>
      <c r="R1649">
        <f>F1649</f>
        <v>17</v>
      </c>
      <c r="S1649" t="b">
        <f>ISEVEN(J1649)</f>
        <v>0</v>
      </c>
    </row>
    <row r="1650" spans="1:19" x14ac:dyDescent="0.55000000000000004">
      <c r="A1650">
        <v>1079.9412</v>
      </c>
      <c r="B1650" t="s">
        <v>20</v>
      </c>
      <c r="C1650">
        <v>2</v>
      </c>
      <c r="D1650">
        <v>5</v>
      </c>
      <c r="E1650">
        <v>2</v>
      </c>
      <c r="F1650">
        <v>11</v>
      </c>
      <c r="G1650">
        <v>19</v>
      </c>
      <c r="H1650" t="s">
        <v>19</v>
      </c>
      <c r="I1650">
        <v>0</v>
      </c>
      <c r="J1650">
        <v>24</v>
      </c>
      <c r="K1650" t="s">
        <v>23</v>
      </c>
      <c r="L1650">
        <v>4</v>
      </c>
      <c r="M1650">
        <v>1</v>
      </c>
      <c r="N1650">
        <v>0</v>
      </c>
      <c r="O1650">
        <v>1079.9412</v>
      </c>
      <c r="P1650">
        <v>0</v>
      </c>
      <c r="Q1650">
        <f>D1650+20</f>
        <v>25</v>
      </c>
      <c r="R1650">
        <f>F1650+20</f>
        <v>31</v>
      </c>
      <c r="S1650" t="b">
        <f>ISEVEN(J1650)</f>
        <v>1</v>
      </c>
    </row>
    <row r="1651" spans="1:19" x14ac:dyDescent="0.55000000000000004">
      <c r="A1651">
        <v>827.5453</v>
      </c>
      <c r="B1651" t="s">
        <v>20</v>
      </c>
      <c r="C1651">
        <v>1</v>
      </c>
      <c r="D1651">
        <v>4</v>
      </c>
      <c r="E1651">
        <v>2</v>
      </c>
      <c r="F1651">
        <v>3</v>
      </c>
      <c r="G1651">
        <v>20</v>
      </c>
      <c r="H1651" t="s">
        <v>17</v>
      </c>
      <c r="I1651">
        <v>0</v>
      </c>
      <c r="J1651">
        <v>25</v>
      </c>
      <c r="K1651" t="s">
        <v>23</v>
      </c>
      <c r="L1651">
        <v>4</v>
      </c>
      <c r="M1651">
        <v>2</v>
      </c>
      <c r="N1651">
        <v>0</v>
      </c>
      <c r="O1651">
        <v>827.5453</v>
      </c>
      <c r="P1651">
        <v>0</v>
      </c>
      <c r="Q1651">
        <f>D1651</f>
        <v>4</v>
      </c>
      <c r="R1651">
        <f>F1651+20</f>
        <v>23</v>
      </c>
      <c r="S1651" t="b">
        <f>ISEVEN(J1651)</f>
        <v>0</v>
      </c>
    </row>
    <row r="1652" spans="1:19" x14ac:dyDescent="0.55000000000000004">
      <c r="A1652">
        <v>834.0059</v>
      </c>
      <c r="B1652" t="s">
        <v>20</v>
      </c>
      <c r="C1652">
        <v>2</v>
      </c>
      <c r="D1652">
        <v>3</v>
      </c>
      <c r="E1652">
        <v>2</v>
      </c>
      <c r="F1652">
        <v>6</v>
      </c>
      <c r="G1652">
        <v>19</v>
      </c>
      <c r="H1652" t="s">
        <v>19</v>
      </c>
      <c r="I1652">
        <v>0</v>
      </c>
      <c r="J1652">
        <v>26</v>
      </c>
      <c r="K1652" t="s">
        <v>23</v>
      </c>
      <c r="L1652">
        <v>4</v>
      </c>
      <c r="M1652">
        <v>1</v>
      </c>
      <c r="N1652">
        <v>0</v>
      </c>
      <c r="O1652">
        <v>834.0059</v>
      </c>
      <c r="P1652">
        <v>0</v>
      </c>
      <c r="Q1652">
        <f>D1652+20</f>
        <v>23</v>
      </c>
      <c r="R1652">
        <f>F1652+20</f>
        <v>26</v>
      </c>
      <c r="S1652" t="b">
        <f>ISEVEN(J1652)</f>
        <v>1</v>
      </c>
    </row>
    <row r="1653" spans="1:19" x14ac:dyDescent="0.55000000000000004">
      <c r="A1653">
        <v>1107.7171000000001</v>
      </c>
      <c r="B1653" t="s">
        <v>20</v>
      </c>
      <c r="C1653">
        <v>1</v>
      </c>
      <c r="D1653">
        <v>6</v>
      </c>
      <c r="E1653">
        <v>2</v>
      </c>
      <c r="F1653">
        <v>2</v>
      </c>
      <c r="G1653">
        <v>20</v>
      </c>
      <c r="H1653" t="s">
        <v>17</v>
      </c>
      <c r="I1653">
        <v>0</v>
      </c>
      <c r="J1653">
        <v>27</v>
      </c>
      <c r="K1653" t="s">
        <v>23</v>
      </c>
      <c r="L1653">
        <v>4</v>
      </c>
      <c r="M1653">
        <v>2</v>
      </c>
      <c r="N1653">
        <v>0</v>
      </c>
      <c r="O1653">
        <v>1107.7171000000001</v>
      </c>
      <c r="P1653">
        <v>0</v>
      </c>
      <c r="Q1653">
        <f>D1653</f>
        <v>6</v>
      </c>
      <c r="R1653">
        <f>F1653+20</f>
        <v>22</v>
      </c>
      <c r="S1653" t="b">
        <f>ISEVEN(J1653)</f>
        <v>0</v>
      </c>
    </row>
    <row r="1654" spans="1:19" x14ac:dyDescent="0.55000000000000004">
      <c r="A1654">
        <v>901.79960000000005</v>
      </c>
      <c r="B1654" t="s">
        <v>20</v>
      </c>
      <c r="C1654">
        <v>2</v>
      </c>
      <c r="D1654">
        <v>7</v>
      </c>
      <c r="E1654">
        <v>1</v>
      </c>
      <c r="F1654">
        <v>9</v>
      </c>
      <c r="G1654">
        <v>19</v>
      </c>
      <c r="H1654" t="s">
        <v>19</v>
      </c>
      <c r="I1654">
        <v>0</v>
      </c>
      <c r="J1654">
        <v>28</v>
      </c>
      <c r="K1654" t="s">
        <v>23</v>
      </c>
      <c r="L1654">
        <v>4</v>
      </c>
      <c r="M1654">
        <v>2</v>
      </c>
      <c r="N1654">
        <v>0</v>
      </c>
      <c r="O1654">
        <v>901.79960000000005</v>
      </c>
      <c r="P1654">
        <v>0</v>
      </c>
      <c r="Q1654">
        <f>D1654+20</f>
        <v>27</v>
      </c>
      <c r="R1654">
        <f>F1654</f>
        <v>9</v>
      </c>
      <c r="S1654" t="b">
        <f>ISEVEN(J1654)</f>
        <v>1</v>
      </c>
    </row>
    <row r="1655" spans="1:19" x14ac:dyDescent="0.55000000000000004">
      <c r="A1655">
        <v>855.22820000000002</v>
      </c>
      <c r="B1655" t="s">
        <v>20</v>
      </c>
      <c r="C1655">
        <v>1</v>
      </c>
      <c r="D1655">
        <v>2</v>
      </c>
      <c r="E1655">
        <v>2</v>
      </c>
      <c r="F1655">
        <v>10</v>
      </c>
      <c r="G1655">
        <v>20</v>
      </c>
      <c r="H1655" t="s">
        <v>17</v>
      </c>
      <c r="I1655">
        <v>0</v>
      </c>
      <c r="J1655">
        <v>29</v>
      </c>
      <c r="K1655" t="s">
        <v>23</v>
      </c>
      <c r="L1655">
        <v>4</v>
      </c>
      <c r="M1655">
        <v>2</v>
      </c>
      <c r="N1655">
        <v>0</v>
      </c>
      <c r="O1655">
        <v>855.22820000000002</v>
      </c>
      <c r="P1655">
        <v>0</v>
      </c>
      <c r="Q1655">
        <f>D1655</f>
        <v>2</v>
      </c>
      <c r="R1655">
        <f>F1655+20</f>
        <v>30</v>
      </c>
      <c r="S1655" t="b">
        <f>ISEVEN(J1655)</f>
        <v>0</v>
      </c>
    </row>
    <row r="1656" spans="1:19" x14ac:dyDescent="0.55000000000000004">
      <c r="A1656">
        <v>757.71529999999996</v>
      </c>
      <c r="B1656" t="s">
        <v>20</v>
      </c>
      <c r="C1656">
        <v>2</v>
      </c>
      <c r="D1656">
        <v>3</v>
      </c>
      <c r="E1656">
        <v>2</v>
      </c>
      <c r="F1656">
        <v>16</v>
      </c>
      <c r="G1656">
        <v>19</v>
      </c>
      <c r="H1656" t="s">
        <v>19</v>
      </c>
      <c r="I1656">
        <v>0</v>
      </c>
      <c r="J1656">
        <v>30</v>
      </c>
      <c r="K1656" t="s">
        <v>23</v>
      </c>
      <c r="L1656">
        <v>4</v>
      </c>
      <c r="M1656">
        <v>1</v>
      </c>
      <c r="N1656">
        <v>0</v>
      </c>
      <c r="O1656">
        <v>757.71529999999996</v>
      </c>
      <c r="P1656">
        <v>0</v>
      </c>
      <c r="Q1656">
        <f>D1656+20</f>
        <v>23</v>
      </c>
      <c r="R1656">
        <f>F1656+20</f>
        <v>36</v>
      </c>
      <c r="S1656" t="b">
        <f>ISEVEN(J1656)</f>
        <v>1</v>
      </c>
    </row>
    <row r="1657" spans="1:19" x14ac:dyDescent="0.55000000000000004">
      <c r="A1657">
        <v>771.7251</v>
      </c>
      <c r="B1657" t="s">
        <v>20</v>
      </c>
      <c r="C1657">
        <v>1</v>
      </c>
      <c r="D1657">
        <v>17</v>
      </c>
      <c r="E1657">
        <v>2</v>
      </c>
      <c r="F1657">
        <v>8</v>
      </c>
      <c r="G1657">
        <v>20</v>
      </c>
      <c r="H1657" t="s">
        <v>17</v>
      </c>
      <c r="I1657">
        <v>0</v>
      </c>
      <c r="J1657">
        <v>31</v>
      </c>
      <c r="K1657" t="s">
        <v>23</v>
      </c>
      <c r="L1657">
        <v>4</v>
      </c>
      <c r="M1657">
        <v>2</v>
      </c>
      <c r="N1657">
        <v>0</v>
      </c>
      <c r="O1657">
        <v>771.7251</v>
      </c>
      <c r="P1657">
        <v>0</v>
      </c>
      <c r="Q1657">
        <f>D1657</f>
        <v>17</v>
      </c>
      <c r="R1657">
        <f>F1657+20</f>
        <v>28</v>
      </c>
      <c r="S1657" t="b">
        <f>ISEVEN(J1657)</f>
        <v>0</v>
      </c>
    </row>
    <row r="1658" spans="1:19" x14ac:dyDescent="0.55000000000000004">
      <c r="A1658">
        <v>811.00319999999999</v>
      </c>
      <c r="B1658" t="s">
        <v>20</v>
      </c>
      <c r="C1658">
        <v>2</v>
      </c>
      <c r="D1658">
        <v>14</v>
      </c>
      <c r="E1658">
        <v>2</v>
      </c>
      <c r="F1658">
        <v>15</v>
      </c>
      <c r="G1658">
        <v>19</v>
      </c>
      <c r="H1658" t="s">
        <v>19</v>
      </c>
      <c r="I1658">
        <v>0</v>
      </c>
      <c r="J1658">
        <v>33</v>
      </c>
      <c r="K1658" t="s">
        <v>23</v>
      </c>
      <c r="L1658">
        <v>4</v>
      </c>
      <c r="M1658">
        <v>1</v>
      </c>
      <c r="N1658">
        <v>0</v>
      </c>
      <c r="O1658">
        <v>811.00319999999999</v>
      </c>
      <c r="P1658">
        <v>0</v>
      </c>
      <c r="Q1658">
        <f>D1658+20</f>
        <v>34</v>
      </c>
      <c r="R1658">
        <f>F1658+20</f>
        <v>35</v>
      </c>
      <c r="S1658" t="b">
        <f>ISEVEN(J1658)</f>
        <v>0</v>
      </c>
    </row>
    <row r="1659" spans="1:19" x14ac:dyDescent="0.55000000000000004">
      <c r="A1659">
        <v>579.00109999999995</v>
      </c>
      <c r="B1659" t="s">
        <v>20</v>
      </c>
      <c r="C1659">
        <v>1</v>
      </c>
      <c r="D1659">
        <v>3</v>
      </c>
      <c r="E1659">
        <v>2</v>
      </c>
      <c r="F1659">
        <v>12</v>
      </c>
      <c r="G1659">
        <v>20</v>
      </c>
      <c r="H1659" t="s">
        <v>17</v>
      </c>
      <c r="I1659">
        <v>0</v>
      </c>
      <c r="J1659">
        <v>34</v>
      </c>
      <c r="K1659" t="s">
        <v>23</v>
      </c>
      <c r="L1659">
        <v>4</v>
      </c>
      <c r="M1659">
        <v>2</v>
      </c>
      <c r="N1659">
        <v>0</v>
      </c>
      <c r="O1659">
        <v>579.00109999999995</v>
      </c>
      <c r="P1659">
        <v>0</v>
      </c>
      <c r="Q1659">
        <f>D1659</f>
        <v>3</v>
      </c>
      <c r="R1659">
        <f>F1659+20</f>
        <v>32</v>
      </c>
      <c r="S1659" t="b">
        <f>ISEVEN(J1659)</f>
        <v>1</v>
      </c>
    </row>
    <row r="1660" spans="1:19" x14ac:dyDescent="0.55000000000000004">
      <c r="A1660">
        <v>1181.4133999999999</v>
      </c>
      <c r="B1660" t="s">
        <v>20</v>
      </c>
      <c r="C1660">
        <v>1</v>
      </c>
      <c r="D1660">
        <v>10</v>
      </c>
      <c r="E1660">
        <v>2</v>
      </c>
      <c r="F1660">
        <v>18</v>
      </c>
      <c r="G1660">
        <v>20</v>
      </c>
      <c r="H1660" t="s">
        <v>17</v>
      </c>
      <c r="I1660">
        <v>0</v>
      </c>
      <c r="J1660">
        <v>35</v>
      </c>
      <c r="K1660" t="s">
        <v>23</v>
      </c>
      <c r="L1660">
        <v>4</v>
      </c>
      <c r="M1660">
        <v>2</v>
      </c>
      <c r="N1660">
        <v>0</v>
      </c>
      <c r="O1660">
        <v>1181.4133999999999</v>
      </c>
      <c r="P1660">
        <v>0</v>
      </c>
      <c r="Q1660">
        <f>D1660</f>
        <v>10</v>
      </c>
      <c r="R1660">
        <f>F1660+20</f>
        <v>38</v>
      </c>
      <c r="S1660" t="b">
        <f>ISEVEN(J1660)</f>
        <v>0</v>
      </c>
    </row>
    <row r="1661" spans="1:19" x14ac:dyDescent="0.55000000000000004">
      <c r="A1661">
        <v>638.69190000000003</v>
      </c>
      <c r="B1661" t="s">
        <v>20</v>
      </c>
      <c r="C1661">
        <v>2</v>
      </c>
      <c r="D1661">
        <v>3</v>
      </c>
      <c r="E1661">
        <v>2</v>
      </c>
      <c r="F1661">
        <v>13</v>
      </c>
      <c r="G1661">
        <v>19</v>
      </c>
      <c r="H1661" t="s">
        <v>19</v>
      </c>
      <c r="I1661">
        <v>0</v>
      </c>
      <c r="J1661">
        <v>36</v>
      </c>
      <c r="K1661" t="s">
        <v>23</v>
      </c>
      <c r="L1661">
        <v>4</v>
      </c>
      <c r="M1661">
        <v>1</v>
      </c>
      <c r="N1661">
        <v>0</v>
      </c>
      <c r="O1661">
        <v>638.69190000000003</v>
      </c>
      <c r="P1661">
        <v>0</v>
      </c>
      <c r="Q1661">
        <f>D1661+20</f>
        <v>23</v>
      </c>
      <c r="R1661">
        <f>F1661+20</f>
        <v>33</v>
      </c>
      <c r="S1661" t="b">
        <f>ISEVEN(J1661)</f>
        <v>1</v>
      </c>
    </row>
    <row r="1662" spans="1:19" x14ac:dyDescent="0.55000000000000004">
      <c r="A1662">
        <v>778.34680000000003</v>
      </c>
      <c r="B1662" t="s">
        <v>20</v>
      </c>
      <c r="C1662">
        <v>2</v>
      </c>
      <c r="D1662">
        <v>11</v>
      </c>
      <c r="E1662">
        <v>2</v>
      </c>
      <c r="F1662">
        <v>7</v>
      </c>
      <c r="G1662">
        <v>19</v>
      </c>
      <c r="H1662" t="s">
        <v>19</v>
      </c>
      <c r="I1662">
        <v>0</v>
      </c>
      <c r="J1662">
        <v>37</v>
      </c>
      <c r="K1662" t="s">
        <v>23</v>
      </c>
      <c r="L1662">
        <v>4</v>
      </c>
      <c r="M1662">
        <v>1</v>
      </c>
      <c r="N1662">
        <v>0</v>
      </c>
      <c r="O1662">
        <v>778.34680000000003</v>
      </c>
      <c r="P1662">
        <v>0</v>
      </c>
      <c r="Q1662">
        <f>D1662+20</f>
        <v>31</v>
      </c>
      <c r="R1662">
        <f>F1662+20</f>
        <v>27</v>
      </c>
      <c r="S1662" t="b">
        <f>ISEVEN(J1662)</f>
        <v>0</v>
      </c>
    </row>
    <row r="1663" spans="1:19" x14ac:dyDescent="0.55000000000000004">
      <c r="A1663">
        <v>533.13400000000001</v>
      </c>
      <c r="B1663" t="s">
        <v>20</v>
      </c>
      <c r="C1663">
        <v>2</v>
      </c>
      <c r="D1663">
        <v>8</v>
      </c>
      <c r="E1663">
        <v>1</v>
      </c>
      <c r="F1663">
        <v>13</v>
      </c>
      <c r="G1663">
        <v>19</v>
      </c>
      <c r="H1663" t="s">
        <v>19</v>
      </c>
      <c r="I1663">
        <v>0</v>
      </c>
      <c r="J1663">
        <v>38</v>
      </c>
      <c r="K1663" t="s">
        <v>23</v>
      </c>
      <c r="L1663">
        <v>4</v>
      </c>
      <c r="M1663">
        <v>2</v>
      </c>
      <c r="N1663">
        <v>0</v>
      </c>
      <c r="O1663">
        <v>533.13400000000001</v>
      </c>
      <c r="P1663">
        <v>0</v>
      </c>
      <c r="Q1663">
        <f>D1663+20</f>
        <v>28</v>
      </c>
      <c r="R1663">
        <f>F1663</f>
        <v>13</v>
      </c>
      <c r="S1663" t="b">
        <f>ISEVEN(J1663)</f>
        <v>1</v>
      </c>
    </row>
    <row r="1664" spans="1:19" x14ac:dyDescent="0.55000000000000004">
      <c r="A1664">
        <v>839.91409999999996</v>
      </c>
      <c r="B1664" t="s">
        <v>20</v>
      </c>
      <c r="C1664">
        <v>1</v>
      </c>
      <c r="D1664">
        <v>2</v>
      </c>
      <c r="E1664">
        <v>2</v>
      </c>
      <c r="F1664">
        <v>12</v>
      </c>
      <c r="G1664">
        <v>20</v>
      </c>
      <c r="H1664" t="s">
        <v>17</v>
      </c>
      <c r="I1664">
        <v>0</v>
      </c>
      <c r="J1664">
        <v>40</v>
      </c>
      <c r="K1664" t="s">
        <v>23</v>
      </c>
      <c r="L1664">
        <v>4</v>
      </c>
      <c r="M1664">
        <v>2</v>
      </c>
      <c r="N1664">
        <v>0</v>
      </c>
      <c r="O1664">
        <v>839.91409999999996</v>
      </c>
      <c r="P1664">
        <v>0</v>
      </c>
      <c r="Q1664">
        <f>D1664</f>
        <v>2</v>
      </c>
      <c r="R1664">
        <f>F1664+20</f>
        <v>32</v>
      </c>
      <c r="S1664" t="b">
        <f>ISEVEN(J1664)</f>
        <v>1</v>
      </c>
    </row>
    <row r="1665" spans="1:19" x14ac:dyDescent="0.55000000000000004">
      <c r="A1665">
        <v>958.4434</v>
      </c>
      <c r="B1665" t="s">
        <v>20</v>
      </c>
      <c r="C1665">
        <v>1</v>
      </c>
      <c r="D1665">
        <v>8</v>
      </c>
      <c r="E1665">
        <v>2</v>
      </c>
      <c r="F1665">
        <v>9</v>
      </c>
      <c r="G1665">
        <v>20</v>
      </c>
      <c r="H1665" t="s">
        <v>17</v>
      </c>
      <c r="I1665">
        <v>0</v>
      </c>
      <c r="J1665">
        <v>41</v>
      </c>
      <c r="K1665" t="s">
        <v>23</v>
      </c>
      <c r="L1665">
        <v>4</v>
      </c>
      <c r="M1665">
        <v>2</v>
      </c>
      <c r="N1665">
        <v>0</v>
      </c>
      <c r="O1665">
        <v>958.4434</v>
      </c>
      <c r="P1665">
        <v>0</v>
      </c>
      <c r="Q1665">
        <f>D1665</f>
        <v>8</v>
      </c>
      <c r="R1665">
        <f>F1665+20</f>
        <v>29</v>
      </c>
      <c r="S1665" t="b">
        <f>ISEVEN(J1665)</f>
        <v>0</v>
      </c>
    </row>
    <row r="1666" spans="1:19" x14ac:dyDescent="0.55000000000000004">
      <c r="A1666">
        <v>898.11019999999996</v>
      </c>
      <c r="B1666" t="s">
        <v>20</v>
      </c>
      <c r="C1666">
        <v>2</v>
      </c>
      <c r="D1666">
        <v>4</v>
      </c>
      <c r="E1666">
        <v>2</v>
      </c>
      <c r="F1666">
        <v>2</v>
      </c>
      <c r="G1666">
        <v>19</v>
      </c>
      <c r="H1666" t="s">
        <v>19</v>
      </c>
      <c r="I1666">
        <v>0</v>
      </c>
      <c r="J1666">
        <v>42</v>
      </c>
      <c r="K1666" t="s">
        <v>23</v>
      </c>
      <c r="L1666">
        <v>4</v>
      </c>
      <c r="M1666">
        <v>1</v>
      </c>
      <c r="N1666">
        <v>0</v>
      </c>
      <c r="O1666">
        <v>898.11019999999996</v>
      </c>
      <c r="P1666">
        <v>0</v>
      </c>
      <c r="Q1666">
        <f>D1666+20</f>
        <v>24</v>
      </c>
      <c r="R1666">
        <f>F1666+20</f>
        <v>22</v>
      </c>
      <c r="S1666" t="b">
        <f>ISEVEN(J1666)</f>
        <v>1</v>
      </c>
    </row>
    <row r="1667" spans="1:19" x14ac:dyDescent="0.55000000000000004">
      <c r="A1667">
        <v>761.16369999999995</v>
      </c>
      <c r="B1667" t="s">
        <v>20</v>
      </c>
      <c r="C1667">
        <v>2</v>
      </c>
      <c r="D1667">
        <v>7</v>
      </c>
      <c r="E1667">
        <v>2</v>
      </c>
      <c r="F1667">
        <v>11</v>
      </c>
      <c r="G1667">
        <v>19</v>
      </c>
      <c r="H1667" t="s">
        <v>19</v>
      </c>
      <c r="I1667">
        <v>0</v>
      </c>
      <c r="J1667">
        <v>44</v>
      </c>
      <c r="K1667" t="s">
        <v>23</v>
      </c>
      <c r="L1667">
        <v>4</v>
      </c>
      <c r="M1667">
        <v>1</v>
      </c>
      <c r="N1667">
        <v>0</v>
      </c>
      <c r="O1667">
        <v>761.16369999999995</v>
      </c>
      <c r="P1667">
        <v>0</v>
      </c>
      <c r="Q1667">
        <f>D1667+20</f>
        <v>27</v>
      </c>
      <c r="R1667">
        <f>F1667+20</f>
        <v>31</v>
      </c>
      <c r="S1667" t="b">
        <f>ISEVEN(J1667)</f>
        <v>1</v>
      </c>
    </row>
    <row r="1668" spans="1:19" x14ac:dyDescent="0.55000000000000004">
      <c r="A1668">
        <v>877.20240000000001</v>
      </c>
      <c r="B1668" t="s">
        <v>20</v>
      </c>
      <c r="C1668">
        <v>1</v>
      </c>
      <c r="D1668">
        <v>9</v>
      </c>
      <c r="E1668">
        <v>2</v>
      </c>
      <c r="F1668">
        <v>17</v>
      </c>
      <c r="G1668">
        <v>20</v>
      </c>
      <c r="H1668" t="s">
        <v>17</v>
      </c>
      <c r="I1668">
        <v>0</v>
      </c>
      <c r="J1668">
        <v>45</v>
      </c>
      <c r="K1668" t="s">
        <v>23</v>
      </c>
      <c r="L1668">
        <v>4</v>
      </c>
      <c r="M1668">
        <v>2</v>
      </c>
      <c r="N1668">
        <v>0</v>
      </c>
      <c r="O1668">
        <v>877.20240000000001</v>
      </c>
      <c r="P1668">
        <v>0</v>
      </c>
      <c r="Q1668">
        <f>D1668</f>
        <v>9</v>
      </c>
      <c r="R1668">
        <f>F1668+20</f>
        <v>37</v>
      </c>
      <c r="S1668" t="b">
        <f>ISEVEN(J1668)</f>
        <v>0</v>
      </c>
    </row>
    <row r="1669" spans="1:19" x14ac:dyDescent="0.55000000000000004">
      <c r="A1669">
        <v>762.6223</v>
      </c>
      <c r="B1669" t="s">
        <v>20</v>
      </c>
      <c r="C1669">
        <v>1</v>
      </c>
      <c r="D1669">
        <v>5</v>
      </c>
      <c r="E1669">
        <v>1</v>
      </c>
      <c r="F1669">
        <v>18</v>
      </c>
      <c r="G1669">
        <v>20</v>
      </c>
      <c r="H1669" t="s">
        <v>17</v>
      </c>
      <c r="I1669">
        <v>0</v>
      </c>
      <c r="J1669">
        <v>46</v>
      </c>
      <c r="K1669" t="s">
        <v>23</v>
      </c>
      <c r="L1669">
        <v>4</v>
      </c>
      <c r="M1669">
        <v>1</v>
      </c>
      <c r="N1669">
        <v>0</v>
      </c>
      <c r="O1669">
        <v>762.6223</v>
      </c>
      <c r="P1669">
        <v>0</v>
      </c>
      <c r="Q1669">
        <f>D1669</f>
        <v>5</v>
      </c>
      <c r="R1669">
        <f>F1669</f>
        <v>18</v>
      </c>
      <c r="S1669" t="b">
        <f>ISEVEN(J1669)</f>
        <v>1</v>
      </c>
    </row>
    <row r="1670" spans="1:19" x14ac:dyDescent="0.55000000000000004">
      <c r="A1670">
        <v>882.36789999999996</v>
      </c>
      <c r="B1670" t="s">
        <v>20</v>
      </c>
      <c r="C1670">
        <v>2</v>
      </c>
      <c r="D1670">
        <v>12</v>
      </c>
      <c r="E1670">
        <v>1</v>
      </c>
      <c r="F1670">
        <v>6</v>
      </c>
      <c r="G1670">
        <v>19</v>
      </c>
      <c r="H1670" t="s">
        <v>19</v>
      </c>
      <c r="I1670">
        <v>0</v>
      </c>
      <c r="J1670">
        <v>47</v>
      </c>
      <c r="K1670" t="s">
        <v>23</v>
      </c>
      <c r="L1670">
        <v>4</v>
      </c>
      <c r="M1670">
        <v>2</v>
      </c>
      <c r="N1670">
        <v>0</v>
      </c>
      <c r="O1670">
        <v>882.36789999999996</v>
      </c>
      <c r="P1670">
        <v>0</v>
      </c>
      <c r="Q1670">
        <f>D1670+20</f>
        <v>32</v>
      </c>
      <c r="R1670">
        <f>F1670</f>
        <v>6</v>
      </c>
      <c r="S1670" t="b">
        <f>ISEVEN(J1670)</f>
        <v>0</v>
      </c>
    </row>
    <row r="1671" spans="1:19" x14ac:dyDescent="0.55000000000000004">
      <c r="A1671">
        <v>820.83569999999997</v>
      </c>
      <c r="B1671" t="s">
        <v>20</v>
      </c>
      <c r="C1671">
        <v>2</v>
      </c>
      <c r="D1671">
        <v>3</v>
      </c>
      <c r="E1671">
        <v>1</v>
      </c>
      <c r="F1671">
        <v>6</v>
      </c>
      <c r="G1671">
        <v>19</v>
      </c>
      <c r="H1671" t="s">
        <v>19</v>
      </c>
      <c r="I1671">
        <v>0</v>
      </c>
      <c r="J1671">
        <v>48</v>
      </c>
      <c r="K1671" t="s">
        <v>23</v>
      </c>
      <c r="L1671">
        <v>4</v>
      </c>
      <c r="M1671">
        <v>2</v>
      </c>
      <c r="N1671">
        <v>0</v>
      </c>
      <c r="O1671">
        <v>820.83569999999997</v>
      </c>
      <c r="P1671">
        <v>0</v>
      </c>
      <c r="Q1671">
        <f>D1671+20</f>
        <v>23</v>
      </c>
      <c r="R1671">
        <f>F1671</f>
        <v>6</v>
      </c>
      <c r="S1671" t="b">
        <f>ISEVEN(J1671)</f>
        <v>1</v>
      </c>
    </row>
    <row r="1672" spans="1:19" x14ac:dyDescent="0.55000000000000004">
      <c r="A1672">
        <v>887.01909999999998</v>
      </c>
      <c r="B1672" t="s">
        <v>20</v>
      </c>
      <c r="C1672">
        <v>2</v>
      </c>
      <c r="D1672">
        <v>13</v>
      </c>
      <c r="E1672">
        <v>2</v>
      </c>
      <c r="F1672">
        <v>6</v>
      </c>
      <c r="G1672">
        <v>19</v>
      </c>
      <c r="H1672" t="s">
        <v>19</v>
      </c>
      <c r="I1672">
        <v>0</v>
      </c>
      <c r="J1672">
        <v>50</v>
      </c>
      <c r="K1672" t="s">
        <v>23</v>
      </c>
      <c r="L1672">
        <v>4</v>
      </c>
      <c r="M1672">
        <v>1</v>
      </c>
      <c r="N1672">
        <v>0</v>
      </c>
      <c r="O1672">
        <v>887.01909999999998</v>
      </c>
      <c r="P1672">
        <v>0</v>
      </c>
      <c r="Q1672">
        <f>D1672+20</f>
        <v>33</v>
      </c>
      <c r="R1672">
        <f>F1672+20</f>
        <v>26</v>
      </c>
      <c r="S1672" t="b">
        <f>ISEVEN(J1672)</f>
        <v>1</v>
      </c>
    </row>
    <row r="1673" spans="1:19" x14ac:dyDescent="0.55000000000000004">
      <c r="A1673">
        <v>839.08029999999997</v>
      </c>
      <c r="B1673" t="s">
        <v>20</v>
      </c>
      <c r="C1673">
        <v>2</v>
      </c>
      <c r="D1673">
        <v>8</v>
      </c>
      <c r="E1673">
        <v>1</v>
      </c>
      <c r="F1673">
        <v>17</v>
      </c>
      <c r="G1673">
        <v>19</v>
      </c>
      <c r="H1673" t="s">
        <v>19</v>
      </c>
      <c r="I1673">
        <v>0</v>
      </c>
      <c r="J1673">
        <v>51</v>
      </c>
      <c r="K1673" t="s">
        <v>23</v>
      </c>
      <c r="L1673">
        <v>4</v>
      </c>
      <c r="M1673">
        <v>2</v>
      </c>
      <c r="N1673">
        <v>0</v>
      </c>
      <c r="O1673">
        <v>839.08029999999997</v>
      </c>
      <c r="P1673">
        <v>0</v>
      </c>
      <c r="Q1673">
        <f>D1673+20</f>
        <v>28</v>
      </c>
      <c r="R1673">
        <f>F1673</f>
        <v>17</v>
      </c>
      <c r="S1673" t="b">
        <f>ISEVEN(J1673)</f>
        <v>0</v>
      </c>
    </row>
    <row r="1674" spans="1:19" x14ac:dyDescent="0.55000000000000004">
      <c r="A1674">
        <v>697.71590000000003</v>
      </c>
      <c r="B1674" t="s">
        <v>20</v>
      </c>
      <c r="C1674">
        <v>2</v>
      </c>
      <c r="D1674">
        <v>6</v>
      </c>
      <c r="E1674">
        <v>1</v>
      </c>
      <c r="F1674">
        <v>10</v>
      </c>
      <c r="G1674">
        <v>19</v>
      </c>
      <c r="H1674" t="s">
        <v>19</v>
      </c>
      <c r="I1674">
        <v>0</v>
      </c>
      <c r="J1674">
        <v>52</v>
      </c>
      <c r="K1674" t="s">
        <v>23</v>
      </c>
      <c r="L1674">
        <v>4</v>
      </c>
      <c r="M1674">
        <v>2</v>
      </c>
      <c r="N1674">
        <v>0</v>
      </c>
      <c r="O1674">
        <v>697.71590000000003</v>
      </c>
      <c r="P1674">
        <v>0</v>
      </c>
      <c r="Q1674">
        <f>D1674+20</f>
        <v>26</v>
      </c>
      <c r="R1674">
        <f>F1674</f>
        <v>10</v>
      </c>
      <c r="S1674" t="b">
        <f>ISEVEN(J1674)</f>
        <v>1</v>
      </c>
    </row>
    <row r="1675" spans="1:19" x14ac:dyDescent="0.55000000000000004">
      <c r="A1675">
        <v>1015.2184999999999</v>
      </c>
      <c r="B1675" t="s">
        <v>20</v>
      </c>
      <c r="C1675">
        <v>2</v>
      </c>
      <c r="D1675">
        <v>17</v>
      </c>
      <c r="E1675">
        <v>1</v>
      </c>
      <c r="F1675">
        <v>18</v>
      </c>
      <c r="G1675">
        <v>19</v>
      </c>
      <c r="H1675" t="s">
        <v>19</v>
      </c>
      <c r="I1675">
        <v>0</v>
      </c>
      <c r="J1675">
        <v>53</v>
      </c>
      <c r="K1675" t="s">
        <v>23</v>
      </c>
      <c r="L1675">
        <v>4</v>
      </c>
      <c r="M1675">
        <v>2</v>
      </c>
      <c r="N1675">
        <v>0</v>
      </c>
      <c r="O1675">
        <v>1015.2184999999999</v>
      </c>
      <c r="P1675">
        <v>0</v>
      </c>
      <c r="Q1675">
        <f>D1675+20</f>
        <v>37</v>
      </c>
      <c r="R1675">
        <f>F1675</f>
        <v>18</v>
      </c>
      <c r="S1675" t="b">
        <f>ISEVEN(J1675)</f>
        <v>0</v>
      </c>
    </row>
    <row r="1676" spans="1:19" x14ac:dyDescent="0.55000000000000004">
      <c r="A1676">
        <v>875.55589999999995</v>
      </c>
      <c r="B1676" t="s">
        <v>20</v>
      </c>
      <c r="C1676">
        <v>2</v>
      </c>
      <c r="D1676">
        <v>5</v>
      </c>
      <c r="E1676">
        <v>1</v>
      </c>
      <c r="F1676">
        <v>14</v>
      </c>
      <c r="G1676">
        <v>19</v>
      </c>
      <c r="H1676" t="s">
        <v>19</v>
      </c>
      <c r="I1676">
        <v>0</v>
      </c>
      <c r="J1676">
        <v>54</v>
      </c>
      <c r="K1676" t="s">
        <v>23</v>
      </c>
      <c r="L1676">
        <v>4</v>
      </c>
      <c r="M1676">
        <v>2</v>
      </c>
      <c r="N1676">
        <v>0</v>
      </c>
      <c r="O1676">
        <v>875.55589999999995</v>
      </c>
      <c r="P1676">
        <v>0</v>
      </c>
      <c r="Q1676">
        <f>D1676+20</f>
        <v>25</v>
      </c>
      <c r="R1676">
        <f>F1676</f>
        <v>14</v>
      </c>
      <c r="S1676" t="b">
        <f>ISEVEN(J1676)</f>
        <v>1</v>
      </c>
    </row>
    <row r="1677" spans="1:19" x14ac:dyDescent="0.55000000000000004">
      <c r="A1677">
        <v>936.66579999999999</v>
      </c>
      <c r="B1677" t="s">
        <v>20</v>
      </c>
      <c r="C1677">
        <v>2</v>
      </c>
      <c r="D1677">
        <v>19</v>
      </c>
      <c r="E1677">
        <v>2</v>
      </c>
      <c r="F1677">
        <v>6</v>
      </c>
      <c r="G1677">
        <v>19</v>
      </c>
      <c r="H1677" t="s">
        <v>19</v>
      </c>
      <c r="I1677">
        <v>0</v>
      </c>
      <c r="J1677">
        <v>55</v>
      </c>
      <c r="K1677" t="s">
        <v>23</v>
      </c>
      <c r="L1677">
        <v>4</v>
      </c>
      <c r="M1677">
        <v>1</v>
      </c>
      <c r="N1677">
        <v>0</v>
      </c>
      <c r="O1677">
        <v>936.66579999999999</v>
      </c>
      <c r="P1677">
        <v>0</v>
      </c>
      <c r="Q1677">
        <f>D1677+20</f>
        <v>39</v>
      </c>
      <c r="R1677">
        <f>F1677+20</f>
        <v>26</v>
      </c>
      <c r="S1677" t="b">
        <f>ISEVEN(J1677)</f>
        <v>0</v>
      </c>
    </row>
    <row r="1678" spans="1:19" x14ac:dyDescent="0.55000000000000004">
      <c r="A1678">
        <v>745.64570000000003</v>
      </c>
      <c r="B1678" t="s">
        <v>20</v>
      </c>
      <c r="C1678">
        <v>2</v>
      </c>
      <c r="D1678">
        <v>11</v>
      </c>
      <c r="E1678">
        <v>2</v>
      </c>
      <c r="F1678">
        <v>10</v>
      </c>
      <c r="G1678">
        <v>19</v>
      </c>
      <c r="H1678" t="s">
        <v>19</v>
      </c>
      <c r="I1678">
        <v>0</v>
      </c>
      <c r="J1678">
        <v>56</v>
      </c>
      <c r="K1678" t="s">
        <v>23</v>
      </c>
      <c r="L1678">
        <v>4</v>
      </c>
      <c r="M1678">
        <v>1</v>
      </c>
      <c r="N1678">
        <v>0</v>
      </c>
      <c r="O1678">
        <v>745.64570000000003</v>
      </c>
      <c r="P1678">
        <v>0</v>
      </c>
      <c r="Q1678">
        <f>D1678+20</f>
        <v>31</v>
      </c>
      <c r="R1678">
        <f>F1678+20</f>
        <v>30</v>
      </c>
      <c r="S1678" t="b">
        <f>ISEVEN(J1678)</f>
        <v>1</v>
      </c>
    </row>
    <row r="1679" spans="1:19" x14ac:dyDescent="0.55000000000000004">
      <c r="A1679">
        <v>651.38250000000005</v>
      </c>
      <c r="B1679" t="s">
        <v>20</v>
      </c>
      <c r="C1679">
        <v>1</v>
      </c>
      <c r="D1679">
        <v>13</v>
      </c>
      <c r="E1679">
        <v>1</v>
      </c>
      <c r="F1679">
        <v>16</v>
      </c>
      <c r="G1679">
        <v>20</v>
      </c>
      <c r="H1679" t="s">
        <v>17</v>
      </c>
      <c r="I1679">
        <v>0</v>
      </c>
      <c r="J1679">
        <v>57</v>
      </c>
      <c r="K1679" t="s">
        <v>23</v>
      </c>
      <c r="L1679">
        <v>4</v>
      </c>
      <c r="M1679">
        <v>1</v>
      </c>
      <c r="N1679">
        <v>0</v>
      </c>
      <c r="O1679">
        <v>651.38250000000005</v>
      </c>
      <c r="P1679">
        <v>0</v>
      </c>
      <c r="Q1679">
        <f>D1679</f>
        <v>13</v>
      </c>
      <c r="R1679">
        <f>F1679</f>
        <v>16</v>
      </c>
      <c r="S1679" t="b">
        <f>ISEVEN(J1679)</f>
        <v>0</v>
      </c>
    </row>
    <row r="1680" spans="1:19" x14ac:dyDescent="0.55000000000000004">
      <c r="A1680">
        <v>542.15940000000001</v>
      </c>
      <c r="B1680" t="s">
        <v>20</v>
      </c>
      <c r="C1680">
        <v>1</v>
      </c>
      <c r="D1680">
        <v>9</v>
      </c>
      <c r="E1680">
        <v>1</v>
      </c>
      <c r="F1680">
        <v>12</v>
      </c>
      <c r="G1680">
        <v>20</v>
      </c>
      <c r="H1680" t="s">
        <v>17</v>
      </c>
      <c r="I1680">
        <v>0</v>
      </c>
      <c r="J1680">
        <v>58</v>
      </c>
      <c r="K1680" t="s">
        <v>23</v>
      </c>
      <c r="L1680">
        <v>4</v>
      </c>
      <c r="M1680">
        <v>1</v>
      </c>
      <c r="N1680">
        <v>0</v>
      </c>
      <c r="O1680">
        <v>542.15940000000001</v>
      </c>
      <c r="P1680">
        <v>0</v>
      </c>
      <c r="Q1680">
        <f>D1680</f>
        <v>9</v>
      </c>
      <c r="R1680">
        <f>F1680</f>
        <v>12</v>
      </c>
      <c r="S1680" t="b">
        <f>ISEVEN(J1680)</f>
        <v>1</v>
      </c>
    </row>
    <row r="1681" spans="1:19" x14ac:dyDescent="0.55000000000000004">
      <c r="A1681">
        <v>695.22460000000001</v>
      </c>
      <c r="B1681" t="s">
        <v>20</v>
      </c>
      <c r="C1681">
        <v>2</v>
      </c>
      <c r="D1681">
        <v>9</v>
      </c>
      <c r="E1681">
        <v>2</v>
      </c>
      <c r="F1681">
        <v>1</v>
      </c>
      <c r="G1681">
        <v>19</v>
      </c>
      <c r="H1681" t="s">
        <v>19</v>
      </c>
      <c r="I1681">
        <v>0</v>
      </c>
      <c r="J1681">
        <v>59</v>
      </c>
      <c r="K1681" t="s">
        <v>23</v>
      </c>
      <c r="L1681">
        <v>4</v>
      </c>
      <c r="M1681">
        <v>1</v>
      </c>
      <c r="N1681">
        <v>0</v>
      </c>
      <c r="O1681">
        <v>695.22460000000001</v>
      </c>
      <c r="P1681">
        <v>0</v>
      </c>
      <c r="Q1681">
        <f>D1681+20</f>
        <v>29</v>
      </c>
      <c r="R1681">
        <f>F1681+20</f>
        <v>21</v>
      </c>
      <c r="S1681" t="b">
        <f>ISEVEN(J1681)</f>
        <v>0</v>
      </c>
    </row>
    <row r="1682" spans="1:19" x14ac:dyDescent="0.55000000000000004">
      <c r="A1682">
        <v>617.14970000000005</v>
      </c>
      <c r="B1682" t="s">
        <v>20</v>
      </c>
      <c r="C1682">
        <v>1</v>
      </c>
      <c r="D1682">
        <v>8</v>
      </c>
      <c r="E1682">
        <v>1</v>
      </c>
      <c r="F1682">
        <v>3</v>
      </c>
      <c r="G1682">
        <v>20</v>
      </c>
      <c r="H1682" t="s">
        <v>17</v>
      </c>
      <c r="I1682">
        <v>0</v>
      </c>
      <c r="J1682">
        <v>60</v>
      </c>
      <c r="K1682" t="s">
        <v>23</v>
      </c>
      <c r="L1682">
        <v>4</v>
      </c>
      <c r="M1682">
        <v>1</v>
      </c>
      <c r="N1682">
        <v>0</v>
      </c>
      <c r="O1682">
        <v>617.14970000000005</v>
      </c>
      <c r="P1682">
        <v>0</v>
      </c>
      <c r="Q1682">
        <f>D1682</f>
        <v>8</v>
      </c>
      <c r="R1682">
        <f>F1682</f>
        <v>3</v>
      </c>
      <c r="S1682" t="b">
        <f>ISEVEN(J1682)</f>
        <v>1</v>
      </c>
    </row>
    <row r="1683" spans="1:19" x14ac:dyDescent="0.55000000000000004">
      <c r="A1683">
        <v>862.65949999999998</v>
      </c>
      <c r="B1683" t="s">
        <v>20</v>
      </c>
      <c r="C1683">
        <v>2</v>
      </c>
      <c r="D1683">
        <v>10</v>
      </c>
      <c r="E1683">
        <v>2</v>
      </c>
      <c r="F1683">
        <v>8</v>
      </c>
      <c r="G1683">
        <v>19</v>
      </c>
      <c r="H1683" t="s">
        <v>19</v>
      </c>
      <c r="I1683">
        <v>0</v>
      </c>
      <c r="J1683">
        <v>62</v>
      </c>
      <c r="K1683" t="s">
        <v>23</v>
      </c>
      <c r="L1683">
        <v>4</v>
      </c>
      <c r="M1683">
        <v>1</v>
      </c>
      <c r="N1683">
        <v>0</v>
      </c>
      <c r="O1683">
        <v>862.65949999999998</v>
      </c>
      <c r="P1683">
        <v>0</v>
      </c>
      <c r="Q1683">
        <f>D1683+20</f>
        <v>30</v>
      </c>
      <c r="R1683">
        <f>F1683+20</f>
        <v>28</v>
      </c>
      <c r="S1683" t="b">
        <f>ISEVEN(J1683)</f>
        <v>1</v>
      </c>
    </row>
    <row r="1684" spans="1:19" x14ac:dyDescent="0.55000000000000004">
      <c r="A1684">
        <v>771.54290000000003</v>
      </c>
      <c r="B1684" t="s">
        <v>20</v>
      </c>
      <c r="C1684">
        <v>2</v>
      </c>
      <c r="D1684">
        <v>2</v>
      </c>
      <c r="E1684">
        <v>1</v>
      </c>
      <c r="F1684">
        <v>8</v>
      </c>
      <c r="G1684">
        <v>19</v>
      </c>
      <c r="H1684" t="s">
        <v>19</v>
      </c>
      <c r="I1684">
        <v>0</v>
      </c>
      <c r="J1684">
        <v>63</v>
      </c>
      <c r="K1684" t="s">
        <v>23</v>
      </c>
      <c r="L1684">
        <v>4</v>
      </c>
      <c r="M1684">
        <v>2</v>
      </c>
      <c r="N1684">
        <v>0</v>
      </c>
      <c r="O1684">
        <v>771.54290000000003</v>
      </c>
      <c r="P1684">
        <v>0</v>
      </c>
      <c r="Q1684">
        <f>D1684+20</f>
        <v>22</v>
      </c>
      <c r="R1684">
        <f>F1684</f>
        <v>8</v>
      </c>
      <c r="S1684" t="b">
        <f>ISEVEN(J1684)</f>
        <v>0</v>
      </c>
    </row>
    <row r="1685" spans="1:19" x14ac:dyDescent="0.55000000000000004">
      <c r="A1685">
        <v>732.08130000000006</v>
      </c>
      <c r="B1685" t="s">
        <v>20</v>
      </c>
      <c r="C1685">
        <v>1</v>
      </c>
      <c r="D1685">
        <v>13</v>
      </c>
      <c r="E1685">
        <v>1</v>
      </c>
      <c r="F1685">
        <v>8</v>
      </c>
      <c r="G1685">
        <v>20</v>
      </c>
      <c r="H1685" t="s">
        <v>17</v>
      </c>
      <c r="I1685">
        <v>0</v>
      </c>
      <c r="J1685">
        <v>64</v>
      </c>
      <c r="K1685" t="s">
        <v>23</v>
      </c>
      <c r="L1685">
        <v>4</v>
      </c>
      <c r="M1685">
        <v>1</v>
      </c>
      <c r="N1685">
        <v>0</v>
      </c>
      <c r="O1685">
        <v>732.08130000000006</v>
      </c>
      <c r="P1685">
        <v>0</v>
      </c>
      <c r="Q1685">
        <f>D1685</f>
        <v>13</v>
      </c>
      <c r="R1685">
        <f>F1685</f>
        <v>8</v>
      </c>
      <c r="S1685" t="b">
        <f>ISEVEN(J1685)</f>
        <v>1</v>
      </c>
    </row>
    <row r="1686" spans="1:19" x14ac:dyDescent="0.55000000000000004">
      <c r="A1686">
        <v>770.47680000000003</v>
      </c>
      <c r="B1686" t="s">
        <v>20</v>
      </c>
      <c r="C1686">
        <v>2</v>
      </c>
      <c r="D1686">
        <v>2</v>
      </c>
      <c r="E1686">
        <v>2</v>
      </c>
      <c r="F1686">
        <v>1</v>
      </c>
      <c r="G1686">
        <v>19</v>
      </c>
      <c r="H1686" t="s">
        <v>19</v>
      </c>
      <c r="I1686">
        <v>0</v>
      </c>
      <c r="J1686">
        <v>66</v>
      </c>
      <c r="K1686" t="s">
        <v>23</v>
      </c>
      <c r="L1686">
        <v>4</v>
      </c>
      <c r="M1686">
        <v>1</v>
      </c>
      <c r="N1686">
        <v>0</v>
      </c>
      <c r="O1686">
        <v>770.47680000000003</v>
      </c>
      <c r="P1686">
        <v>0</v>
      </c>
      <c r="Q1686">
        <f>D1686+20</f>
        <v>22</v>
      </c>
      <c r="R1686">
        <f>F1686+20</f>
        <v>21</v>
      </c>
      <c r="S1686" t="b">
        <f>ISEVEN(J1686)</f>
        <v>1</v>
      </c>
    </row>
    <row r="1687" spans="1:19" x14ac:dyDescent="0.55000000000000004">
      <c r="A1687">
        <v>796.53689999999995</v>
      </c>
      <c r="B1687" t="s">
        <v>20</v>
      </c>
      <c r="C1687">
        <v>2</v>
      </c>
      <c r="D1687">
        <v>18</v>
      </c>
      <c r="E1687">
        <v>2</v>
      </c>
      <c r="F1687">
        <v>20</v>
      </c>
      <c r="G1687">
        <v>19</v>
      </c>
      <c r="H1687" t="s">
        <v>19</v>
      </c>
      <c r="I1687">
        <v>0</v>
      </c>
      <c r="J1687">
        <v>67</v>
      </c>
      <c r="K1687" t="s">
        <v>23</v>
      </c>
      <c r="L1687">
        <v>4</v>
      </c>
      <c r="M1687">
        <v>1</v>
      </c>
      <c r="N1687">
        <v>0</v>
      </c>
      <c r="O1687">
        <v>796.53689999999995</v>
      </c>
      <c r="P1687">
        <v>0</v>
      </c>
      <c r="Q1687">
        <f>D1687+20</f>
        <v>38</v>
      </c>
      <c r="R1687">
        <f>F1687+20</f>
        <v>40</v>
      </c>
      <c r="S1687" t="b">
        <f>ISEVEN(J1687)</f>
        <v>0</v>
      </c>
    </row>
    <row r="1688" spans="1:19" x14ac:dyDescent="0.55000000000000004">
      <c r="A1688">
        <v>806.17439999999999</v>
      </c>
      <c r="B1688" t="s">
        <v>20</v>
      </c>
      <c r="C1688">
        <v>1</v>
      </c>
      <c r="D1688">
        <v>13</v>
      </c>
      <c r="E1688">
        <v>2</v>
      </c>
      <c r="F1688">
        <v>6</v>
      </c>
      <c r="G1688">
        <v>20</v>
      </c>
      <c r="H1688" t="s">
        <v>17</v>
      </c>
      <c r="I1688">
        <v>0</v>
      </c>
      <c r="J1688">
        <v>68</v>
      </c>
      <c r="K1688" t="s">
        <v>23</v>
      </c>
      <c r="L1688">
        <v>4</v>
      </c>
      <c r="M1688">
        <v>2</v>
      </c>
      <c r="N1688">
        <v>0</v>
      </c>
      <c r="O1688">
        <v>806.17439999999999</v>
      </c>
      <c r="P1688">
        <v>0</v>
      </c>
      <c r="Q1688">
        <f>D1688</f>
        <v>13</v>
      </c>
      <c r="R1688">
        <f>F1688+20</f>
        <v>26</v>
      </c>
      <c r="S1688" t="b">
        <f>ISEVEN(J1688)</f>
        <v>1</v>
      </c>
    </row>
    <row r="1689" spans="1:19" x14ac:dyDescent="0.55000000000000004">
      <c r="A1689">
        <v>714.77020000000005</v>
      </c>
      <c r="B1689" t="s">
        <v>20</v>
      </c>
      <c r="C1689">
        <v>2</v>
      </c>
      <c r="D1689">
        <v>14</v>
      </c>
      <c r="E1689">
        <v>1</v>
      </c>
      <c r="F1689">
        <v>2</v>
      </c>
      <c r="G1689">
        <v>19</v>
      </c>
      <c r="H1689" t="s">
        <v>19</v>
      </c>
      <c r="I1689">
        <v>0</v>
      </c>
      <c r="J1689">
        <v>69</v>
      </c>
      <c r="K1689" t="s">
        <v>23</v>
      </c>
      <c r="L1689">
        <v>4</v>
      </c>
      <c r="M1689">
        <v>2</v>
      </c>
      <c r="N1689">
        <v>0</v>
      </c>
      <c r="O1689">
        <v>714.77020000000005</v>
      </c>
      <c r="P1689">
        <v>0</v>
      </c>
      <c r="Q1689">
        <f>D1689+20</f>
        <v>34</v>
      </c>
      <c r="R1689">
        <f>F1689</f>
        <v>2</v>
      </c>
      <c r="S1689" t="b">
        <f>ISEVEN(J1689)</f>
        <v>0</v>
      </c>
    </row>
    <row r="1690" spans="1:19" x14ac:dyDescent="0.55000000000000004">
      <c r="A1690">
        <v>561.37850000000003</v>
      </c>
      <c r="B1690" t="s">
        <v>20</v>
      </c>
      <c r="C1690">
        <v>1</v>
      </c>
      <c r="D1690">
        <v>6</v>
      </c>
      <c r="E1690">
        <v>1</v>
      </c>
      <c r="F1690">
        <v>19</v>
      </c>
      <c r="G1690">
        <v>20</v>
      </c>
      <c r="H1690" t="s">
        <v>17</v>
      </c>
      <c r="I1690">
        <v>0</v>
      </c>
      <c r="J1690">
        <v>70</v>
      </c>
      <c r="K1690" t="s">
        <v>23</v>
      </c>
      <c r="L1690">
        <v>4</v>
      </c>
      <c r="M1690">
        <v>1</v>
      </c>
      <c r="N1690">
        <v>0</v>
      </c>
      <c r="O1690">
        <v>561.37850000000003</v>
      </c>
      <c r="P1690">
        <v>0</v>
      </c>
      <c r="Q1690">
        <f>D1690</f>
        <v>6</v>
      </c>
      <c r="R1690">
        <f>F1690</f>
        <v>19</v>
      </c>
      <c r="S1690" t="b">
        <f>ISEVEN(J1690)</f>
        <v>1</v>
      </c>
    </row>
    <row r="1691" spans="1:19" x14ac:dyDescent="0.55000000000000004">
      <c r="A1691">
        <v>670.70749999999998</v>
      </c>
      <c r="B1691" t="s">
        <v>20</v>
      </c>
      <c r="C1691">
        <v>2</v>
      </c>
      <c r="D1691">
        <v>8</v>
      </c>
      <c r="E1691">
        <v>1</v>
      </c>
      <c r="F1691">
        <v>8</v>
      </c>
      <c r="G1691">
        <v>19</v>
      </c>
      <c r="H1691" t="s">
        <v>19</v>
      </c>
      <c r="I1691">
        <v>0</v>
      </c>
      <c r="J1691">
        <v>71</v>
      </c>
      <c r="K1691" t="s">
        <v>23</v>
      </c>
      <c r="L1691">
        <v>4</v>
      </c>
      <c r="M1691">
        <v>2</v>
      </c>
      <c r="N1691">
        <v>0</v>
      </c>
      <c r="O1691">
        <v>670.70749999999998</v>
      </c>
      <c r="P1691">
        <v>0</v>
      </c>
      <c r="Q1691">
        <f>D1691+20</f>
        <v>28</v>
      </c>
      <c r="R1691">
        <f>F1691</f>
        <v>8</v>
      </c>
      <c r="S1691" t="b">
        <f>ISEVEN(J1691)</f>
        <v>0</v>
      </c>
    </row>
    <row r="1692" spans="1:19" x14ac:dyDescent="0.55000000000000004">
      <c r="A1692">
        <v>678.78420000000006</v>
      </c>
      <c r="B1692" t="s">
        <v>20</v>
      </c>
      <c r="C1692">
        <v>1</v>
      </c>
      <c r="D1692">
        <v>6</v>
      </c>
      <c r="E1692">
        <v>2</v>
      </c>
      <c r="F1692">
        <v>14</v>
      </c>
      <c r="G1692">
        <v>20</v>
      </c>
      <c r="H1692" t="s">
        <v>17</v>
      </c>
      <c r="I1692">
        <v>0</v>
      </c>
      <c r="J1692">
        <v>72</v>
      </c>
      <c r="K1692" t="s">
        <v>23</v>
      </c>
      <c r="L1692">
        <v>4</v>
      </c>
      <c r="M1692">
        <v>2</v>
      </c>
      <c r="N1692">
        <v>0</v>
      </c>
      <c r="O1692">
        <v>678.78420000000006</v>
      </c>
      <c r="P1692">
        <v>0</v>
      </c>
      <c r="Q1692">
        <f>D1692</f>
        <v>6</v>
      </c>
      <c r="R1692">
        <f>F1692+20</f>
        <v>34</v>
      </c>
      <c r="S1692" t="b">
        <f>ISEVEN(J1692)</f>
        <v>1</v>
      </c>
    </row>
    <row r="1693" spans="1:19" x14ac:dyDescent="0.55000000000000004">
      <c r="A1693">
        <v>848.20669999999996</v>
      </c>
      <c r="B1693" t="s">
        <v>20</v>
      </c>
      <c r="C1693">
        <v>1</v>
      </c>
      <c r="D1693">
        <v>12</v>
      </c>
      <c r="E1693">
        <v>2</v>
      </c>
      <c r="F1693">
        <v>12</v>
      </c>
      <c r="G1693">
        <v>20</v>
      </c>
      <c r="H1693" t="s">
        <v>17</v>
      </c>
      <c r="I1693">
        <v>0</v>
      </c>
      <c r="J1693">
        <v>73</v>
      </c>
      <c r="K1693" t="s">
        <v>23</v>
      </c>
      <c r="L1693">
        <v>4</v>
      </c>
      <c r="M1693">
        <v>2</v>
      </c>
      <c r="N1693">
        <v>0</v>
      </c>
      <c r="O1693">
        <v>848.20669999999996</v>
      </c>
      <c r="P1693">
        <v>0</v>
      </c>
      <c r="Q1693">
        <f>D1693</f>
        <v>12</v>
      </c>
      <c r="R1693">
        <f>F1693+20</f>
        <v>32</v>
      </c>
      <c r="S1693" t="b">
        <f>ISEVEN(J1693)</f>
        <v>0</v>
      </c>
    </row>
    <row r="1694" spans="1:19" x14ac:dyDescent="0.55000000000000004">
      <c r="A1694">
        <v>770.09529999999995</v>
      </c>
      <c r="B1694" t="s">
        <v>20</v>
      </c>
      <c r="C1694">
        <v>1</v>
      </c>
      <c r="D1694">
        <v>9</v>
      </c>
      <c r="E1694">
        <v>1</v>
      </c>
      <c r="F1694">
        <v>18</v>
      </c>
      <c r="G1694">
        <v>20</v>
      </c>
      <c r="H1694" t="s">
        <v>17</v>
      </c>
      <c r="I1694">
        <v>0</v>
      </c>
      <c r="J1694">
        <v>76</v>
      </c>
      <c r="K1694" t="s">
        <v>23</v>
      </c>
      <c r="L1694">
        <v>4</v>
      </c>
      <c r="M1694">
        <v>1</v>
      </c>
      <c r="N1694">
        <v>0</v>
      </c>
      <c r="O1694">
        <v>770.09529999999995</v>
      </c>
      <c r="P1694">
        <v>0</v>
      </c>
      <c r="Q1694">
        <f>D1694</f>
        <v>9</v>
      </c>
      <c r="R1694">
        <f>F1694</f>
        <v>18</v>
      </c>
      <c r="S1694" t="b">
        <f>ISEVEN(J1694)</f>
        <v>1</v>
      </c>
    </row>
    <row r="1695" spans="1:19" x14ac:dyDescent="0.55000000000000004">
      <c r="A1695">
        <v>1036.0427999999999</v>
      </c>
      <c r="B1695" t="s">
        <v>20</v>
      </c>
      <c r="C1695">
        <v>1</v>
      </c>
      <c r="D1695">
        <v>20</v>
      </c>
      <c r="E1695">
        <v>2</v>
      </c>
      <c r="F1695">
        <v>16</v>
      </c>
      <c r="G1695">
        <v>20</v>
      </c>
      <c r="H1695" t="s">
        <v>17</v>
      </c>
      <c r="I1695">
        <v>0</v>
      </c>
      <c r="J1695">
        <v>77</v>
      </c>
      <c r="K1695" t="s">
        <v>23</v>
      </c>
      <c r="L1695">
        <v>4</v>
      </c>
      <c r="M1695">
        <v>2</v>
      </c>
      <c r="N1695">
        <v>0</v>
      </c>
      <c r="O1695">
        <v>1036.0427999999999</v>
      </c>
      <c r="P1695">
        <v>0</v>
      </c>
      <c r="Q1695">
        <f>D1695</f>
        <v>20</v>
      </c>
      <c r="R1695">
        <f>F1695+20</f>
        <v>36</v>
      </c>
      <c r="S1695" t="b">
        <f>ISEVEN(J1695)</f>
        <v>0</v>
      </c>
    </row>
    <row r="1696" spans="1:19" x14ac:dyDescent="0.55000000000000004">
      <c r="A1696">
        <v>922.12840000000006</v>
      </c>
      <c r="B1696" t="s">
        <v>20</v>
      </c>
      <c r="C1696">
        <v>2</v>
      </c>
      <c r="D1696">
        <v>6</v>
      </c>
      <c r="E1696">
        <v>2</v>
      </c>
      <c r="F1696">
        <v>7</v>
      </c>
      <c r="G1696">
        <v>19</v>
      </c>
      <c r="H1696" t="s">
        <v>19</v>
      </c>
      <c r="I1696">
        <v>0</v>
      </c>
      <c r="J1696">
        <v>78</v>
      </c>
      <c r="K1696" t="s">
        <v>23</v>
      </c>
      <c r="L1696">
        <v>4</v>
      </c>
      <c r="M1696">
        <v>1</v>
      </c>
      <c r="N1696">
        <v>0</v>
      </c>
      <c r="O1696">
        <v>922.12840000000006</v>
      </c>
      <c r="P1696">
        <v>0</v>
      </c>
      <c r="Q1696">
        <f>D1696+20</f>
        <v>26</v>
      </c>
      <c r="R1696">
        <f>F1696+20</f>
        <v>27</v>
      </c>
      <c r="S1696" t="b">
        <f>ISEVEN(J1696)</f>
        <v>1</v>
      </c>
    </row>
    <row r="1697" spans="1:19" x14ac:dyDescent="0.55000000000000004">
      <c r="A1697">
        <v>820.39059999999995</v>
      </c>
      <c r="B1697" t="s">
        <v>20</v>
      </c>
      <c r="C1697">
        <v>2</v>
      </c>
      <c r="D1697">
        <v>19</v>
      </c>
      <c r="E1697">
        <v>1</v>
      </c>
      <c r="F1697">
        <v>9</v>
      </c>
      <c r="G1697">
        <v>19</v>
      </c>
      <c r="H1697" t="s">
        <v>19</v>
      </c>
      <c r="I1697">
        <v>0</v>
      </c>
      <c r="J1697">
        <v>79</v>
      </c>
      <c r="K1697" t="s">
        <v>23</v>
      </c>
      <c r="L1697">
        <v>4</v>
      </c>
      <c r="M1697">
        <v>2</v>
      </c>
      <c r="N1697">
        <v>0</v>
      </c>
      <c r="O1697">
        <v>820.39059999999995</v>
      </c>
      <c r="P1697">
        <v>0</v>
      </c>
      <c r="Q1697">
        <f>D1697+20</f>
        <v>39</v>
      </c>
      <c r="R1697">
        <f>F1697</f>
        <v>9</v>
      </c>
      <c r="S1697" t="b">
        <f>ISEVEN(J1697)</f>
        <v>0</v>
      </c>
    </row>
    <row r="1698" spans="1:19" x14ac:dyDescent="0.55000000000000004">
      <c r="A1698">
        <v>719.40139999999997</v>
      </c>
      <c r="B1698" t="s">
        <v>20</v>
      </c>
      <c r="C1698">
        <v>2</v>
      </c>
      <c r="D1698">
        <v>7</v>
      </c>
      <c r="E1698">
        <v>1</v>
      </c>
      <c r="F1698">
        <v>13</v>
      </c>
      <c r="G1698">
        <v>19</v>
      </c>
      <c r="H1698" t="s">
        <v>19</v>
      </c>
      <c r="I1698">
        <v>0</v>
      </c>
      <c r="J1698">
        <v>80</v>
      </c>
      <c r="K1698" t="s">
        <v>23</v>
      </c>
      <c r="L1698">
        <v>4</v>
      </c>
      <c r="M1698">
        <v>2</v>
      </c>
      <c r="N1698">
        <v>0</v>
      </c>
      <c r="O1698">
        <v>719.40139999999997</v>
      </c>
      <c r="P1698">
        <v>0</v>
      </c>
      <c r="Q1698">
        <f>D1698+20</f>
        <v>27</v>
      </c>
      <c r="R1698">
        <f>F1698</f>
        <v>13</v>
      </c>
      <c r="S1698" t="b">
        <f>ISEVEN(J1698)</f>
        <v>1</v>
      </c>
    </row>
    <row r="1699" spans="1:19" x14ac:dyDescent="0.55000000000000004">
      <c r="A1699">
        <v>799.75400000000002</v>
      </c>
      <c r="B1699" t="s">
        <v>20</v>
      </c>
      <c r="C1699">
        <v>1</v>
      </c>
      <c r="D1699">
        <v>9</v>
      </c>
      <c r="E1699">
        <v>1</v>
      </c>
      <c r="F1699">
        <v>7</v>
      </c>
      <c r="G1699">
        <v>20</v>
      </c>
      <c r="H1699" t="s">
        <v>17</v>
      </c>
      <c r="I1699">
        <v>0</v>
      </c>
      <c r="J1699">
        <v>81</v>
      </c>
      <c r="K1699" t="s">
        <v>23</v>
      </c>
      <c r="L1699">
        <v>4</v>
      </c>
      <c r="M1699">
        <v>1</v>
      </c>
      <c r="N1699">
        <v>0</v>
      </c>
      <c r="O1699">
        <v>799.75400000000002</v>
      </c>
      <c r="P1699">
        <v>0</v>
      </c>
      <c r="Q1699">
        <f>D1699</f>
        <v>9</v>
      </c>
      <c r="R1699">
        <f>F1699</f>
        <v>7</v>
      </c>
      <c r="S1699" t="b">
        <f>ISEVEN(J1699)</f>
        <v>0</v>
      </c>
    </row>
    <row r="1700" spans="1:19" x14ac:dyDescent="0.55000000000000004">
      <c r="A1700">
        <v>756.55340000000001</v>
      </c>
      <c r="B1700" t="s">
        <v>20</v>
      </c>
      <c r="C1700">
        <v>1</v>
      </c>
      <c r="D1700">
        <v>2</v>
      </c>
      <c r="E1700">
        <v>2</v>
      </c>
      <c r="F1700">
        <v>1</v>
      </c>
      <c r="G1700">
        <v>20</v>
      </c>
      <c r="H1700" t="s">
        <v>17</v>
      </c>
      <c r="I1700">
        <v>0</v>
      </c>
      <c r="J1700">
        <v>82</v>
      </c>
      <c r="K1700" t="s">
        <v>23</v>
      </c>
      <c r="L1700">
        <v>4</v>
      </c>
      <c r="M1700">
        <v>2</v>
      </c>
      <c r="N1700">
        <v>0</v>
      </c>
      <c r="O1700">
        <v>756.55340000000001</v>
      </c>
      <c r="P1700">
        <v>0</v>
      </c>
      <c r="Q1700">
        <f>D1700</f>
        <v>2</v>
      </c>
      <c r="R1700">
        <f>F1700+20</f>
        <v>21</v>
      </c>
      <c r="S1700" t="b">
        <f>ISEVEN(J1700)</f>
        <v>1</v>
      </c>
    </row>
    <row r="1701" spans="1:19" x14ac:dyDescent="0.55000000000000004">
      <c r="A1701">
        <v>772.73410000000001</v>
      </c>
      <c r="B1701" t="s">
        <v>20</v>
      </c>
      <c r="C1701">
        <v>2</v>
      </c>
      <c r="D1701">
        <v>7</v>
      </c>
      <c r="E1701">
        <v>2</v>
      </c>
      <c r="F1701">
        <v>15</v>
      </c>
      <c r="G1701">
        <v>19</v>
      </c>
      <c r="H1701" t="s">
        <v>19</v>
      </c>
      <c r="I1701">
        <v>0</v>
      </c>
      <c r="J1701">
        <v>83</v>
      </c>
      <c r="K1701" t="s">
        <v>23</v>
      </c>
      <c r="L1701">
        <v>4</v>
      </c>
      <c r="M1701">
        <v>1</v>
      </c>
      <c r="N1701">
        <v>0</v>
      </c>
      <c r="O1701">
        <v>772.73410000000001</v>
      </c>
      <c r="P1701">
        <v>0</v>
      </c>
      <c r="Q1701">
        <f>D1701+20</f>
        <v>27</v>
      </c>
      <c r="R1701">
        <f>F1701+20</f>
        <v>35</v>
      </c>
      <c r="S1701" t="b">
        <f>ISEVEN(J1701)</f>
        <v>0</v>
      </c>
    </row>
    <row r="1702" spans="1:19" x14ac:dyDescent="0.55000000000000004">
      <c r="A1702">
        <v>732.35829999999999</v>
      </c>
      <c r="B1702" t="s">
        <v>20</v>
      </c>
      <c r="C1702">
        <v>2</v>
      </c>
      <c r="D1702">
        <v>6</v>
      </c>
      <c r="E1702">
        <v>2</v>
      </c>
      <c r="F1702">
        <v>15</v>
      </c>
      <c r="G1702">
        <v>19</v>
      </c>
      <c r="H1702" t="s">
        <v>19</v>
      </c>
      <c r="I1702">
        <v>0</v>
      </c>
      <c r="J1702">
        <v>84</v>
      </c>
      <c r="K1702" t="s">
        <v>23</v>
      </c>
      <c r="L1702">
        <v>4</v>
      </c>
      <c r="M1702">
        <v>1</v>
      </c>
      <c r="N1702">
        <v>0</v>
      </c>
      <c r="O1702">
        <v>732.35829999999999</v>
      </c>
      <c r="P1702">
        <v>0</v>
      </c>
      <c r="Q1702">
        <f>D1702+20</f>
        <v>26</v>
      </c>
      <c r="R1702">
        <f>F1702+20</f>
        <v>35</v>
      </c>
      <c r="S1702" t="b">
        <f>ISEVEN(J1702)</f>
        <v>1</v>
      </c>
    </row>
    <row r="1703" spans="1:19" x14ac:dyDescent="0.55000000000000004">
      <c r="A1703">
        <v>556.42439999999999</v>
      </c>
      <c r="B1703" t="s">
        <v>20</v>
      </c>
      <c r="C1703">
        <v>1</v>
      </c>
      <c r="D1703">
        <v>19</v>
      </c>
      <c r="E1703">
        <v>2</v>
      </c>
      <c r="F1703">
        <v>10</v>
      </c>
      <c r="G1703">
        <v>20</v>
      </c>
      <c r="H1703" t="s">
        <v>17</v>
      </c>
      <c r="I1703">
        <v>0</v>
      </c>
      <c r="J1703">
        <v>85</v>
      </c>
      <c r="K1703" t="s">
        <v>23</v>
      </c>
      <c r="L1703">
        <v>4</v>
      </c>
      <c r="M1703">
        <v>2</v>
      </c>
      <c r="N1703">
        <v>0</v>
      </c>
      <c r="O1703">
        <v>556.42439999999999</v>
      </c>
      <c r="P1703">
        <v>0</v>
      </c>
      <c r="Q1703">
        <f>D1703</f>
        <v>19</v>
      </c>
      <c r="R1703">
        <f>F1703+20</f>
        <v>30</v>
      </c>
      <c r="S1703" t="b">
        <f>ISEVEN(J1703)</f>
        <v>0</v>
      </c>
    </row>
    <row r="1704" spans="1:19" x14ac:dyDescent="0.55000000000000004">
      <c r="A1704">
        <v>822.66240000000005</v>
      </c>
      <c r="B1704" t="s">
        <v>20</v>
      </c>
      <c r="C1704">
        <v>2</v>
      </c>
      <c r="D1704">
        <v>15</v>
      </c>
      <c r="E1704">
        <v>2</v>
      </c>
      <c r="F1704">
        <v>16</v>
      </c>
      <c r="G1704">
        <v>19</v>
      </c>
      <c r="H1704" t="s">
        <v>19</v>
      </c>
      <c r="I1704">
        <v>0</v>
      </c>
      <c r="J1704">
        <v>86</v>
      </c>
      <c r="K1704" t="s">
        <v>23</v>
      </c>
      <c r="L1704">
        <v>4</v>
      </c>
      <c r="M1704">
        <v>1</v>
      </c>
      <c r="N1704">
        <v>0</v>
      </c>
      <c r="O1704">
        <v>822.66240000000005</v>
      </c>
      <c r="P1704">
        <v>0</v>
      </c>
      <c r="Q1704">
        <f>D1704+20</f>
        <v>35</v>
      </c>
      <c r="R1704">
        <f>F1704+20</f>
        <v>36</v>
      </c>
      <c r="S1704" t="b">
        <f>ISEVEN(J1704)</f>
        <v>1</v>
      </c>
    </row>
    <row r="1705" spans="1:19" x14ac:dyDescent="0.55000000000000004">
      <c r="A1705">
        <v>849.88559999999995</v>
      </c>
      <c r="B1705" t="s">
        <v>20</v>
      </c>
      <c r="C1705">
        <v>2</v>
      </c>
      <c r="D1705">
        <v>1</v>
      </c>
      <c r="E1705">
        <v>2</v>
      </c>
      <c r="F1705">
        <v>8</v>
      </c>
      <c r="G1705">
        <v>19</v>
      </c>
      <c r="H1705" t="s">
        <v>19</v>
      </c>
      <c r="I1705">
        <v>0</v>
      </c>
      <c r="J1705">
        <v>87</v>
      </c>
      <c r="K1705" t="s">
        <v>23</v>
      </c>
      <c r="L1705">
        <v>4</v>
      </c>
      <c r="M1705">
        <v>1</v>
      </c>
      <c r="N1705">
        <v>0</v>
      </c>
      <c r="O1705">
        <v>849.88559999999995</v>
      </c>
      <c r="P1705">
        <v>0</v>
      </c>
      <c r="Q1705">
        <f>D1705+20</f>
        <v>21</v>
      </c>
      <c r="R1705">
        <f>F1705+20</f>
        <v>28</v>
      </c>
      <c r="S1705" t="b">
        <f>ISEVEN(J1705)</f>
        <v>0</v>
      </c>
    </row>
    <row r="1706" spans="1:19" x14ac:dyDescent="0.55000000000000004">
      <c r="A1706">
        <v>799.60469999999998</v>
      </c>
      <c r="B1706" t="s">
        <v>20</v>
      </c>
      <c r="C1706">
        <v>1</v>
      </c>
      <c r="D1706">
        <v>10</v>
      </c>
      <c r="E1706">
        <v>1</v>
      </c>
      <c r="F1706">
        <v>1</v>
      </c>
      <c r="G1706">
        <v>20</v>
      </c>
      <c r="H1706" t="s">
        <v>17</v>
      </c>
      <c r="I1706">
        <v>0</v>
      </c>
      <c r="J1706">
        <v>89</v>
      </c>
      <c r="K1706" t="s">
        <v>23</v>
      </c>
      <c r="L1706">
        <v>4</v>
      </c>
      <c r="M1706">
        <v>1</v>
      </c>
      <c r="N1706">
        <v>0</v>
      </c>
      <c r="O1706">
        <v>799.60469999999998</v>
      </c>
      <c r="P1706">
        <v>0</v>
      </c>
      <c r="Q1706">
        <f>D1706</f>
        <v>10</v>
      </c>
      <c r="R1706">
        <f>F1706</f>
        <v>1</v>
      </c>
      <c r="S1706" t="b">
        <f>ISEVEN(J1706)</f>
        <v>0</v>
      </c>
    </row>
    <row r="1707" spans="1:19" x14ac:dyDescent="0.55000000000000004">
      <c r="A1707">
        <v>998.42729999999995</v>
      </c>
      <c r="B1707" t="s">
        <v>20</v>
      </c>
      <c r="C1707">
        <v>2</v>
      </c>
      <c r="D1707">
        <v>5</v>
      </c>
      <c r="E1707">
        <v>1</v>
      </c>
      <c r="F1707">
        <v>4</v>
      </c>
      <c r="G1707">
        <v>19</v>
      </c>
      <c r="H1707" t="s">
        <v>19</v>
      </c>
      <c r="I1707">
        <v>0</v>
      </c>
      <c r="J1707">
        <v>90</v>
      </c>
      <c r="K1707" t="s">
        <v>23</v>
      </c>
      <c r="L1707">
        <v>4</v>
      </c>
      <c r="M1707">
        <v>2</v>
      </c>
      <c r="N1707">
        <v>0</v>
      </c>
      <c r="O1707">
        <v>998.42729999999995</v>
      </c>
      <c r="P1707">
        <v>0</v>
      </c>
      <c r="Q1707">
        <f>D1707+20</f>
        <v>25</v>
      </c>
      <c r="R1707">
        <f>F1707</f>
        <v>4</v>
      </c>
      <c r="S1707" t="b">
        <f>ISEVEN(J1707)</f>
        <v>1</v>
      </c>
    </row>
    <row r="1708" spans="1:19" x14ac:dyDescent="0.55000000000000004">
      <c r="A1708">
        <v>941.13199999999995</v>
      </c>
      <c r="B1708" t="s">
        <v>20</v>
      </c>
      <c r="C1708">
        <v>2</v>
      </c>
      <c r="D1708">
        <v>2</v>
      </c>
      <c r="E1708">
        <v>2</v>
      </c>
      <c r="F1708">
        <v>10</v>
      </c>
      <c r="G1708">
        <v>19</v>
      </c>
      <c r="H1708" t="s">
        <v>19</v>
      </c>
      <c r="I1708">
        <v>0</v>
      </c>
      <c r="J1708">
        <v>91</v>
      </c>
      <c r="K1708" t="s">
        <v>23</v>
      </c>
      <c r="L1708">
        <v>4</v>
      </c>
      <c r="M1708">
        <v>1</v>
      </c>
      <c r="N1708">
        <v>0</v>
      </c>
      <c r="O1708">
        <v>941.13199999999995</v>
      </c>
      <c r="P1708">
        <v>0</v>
      </c>
      <c r="Q1708">
        <f>D1708+20</f>
        <v>22</v>
      </c>
      <c r="R1708">
        <f>F1708+20</f>
        <v>30</v>
      </c>
      <c r="S1708" t="b">
        <f>ISEVEN(J1708)</f>
        <v>0</v>
      </c>
    </row>
    <row r="1709" spans="1:19" x14ac:dyDescent="0.55000000000000004">
      <c r="A1709">
        <v>851.93960000000004</v>
      </c>
      <c r="B1709" t="s">
        <v>20</v>
      </c>
      <c r="C1709">
        <v>1</v>
      </c>
      <c r="D1709">
        <v>4</v>
      </c>
      <c r="E1709">
        <v>2</v>
      </c>
      <c r="F1709">
        <v>17</v>
      </c>
      <c r="G1709">
        <v>20</v>
      </c>
      <c r="H1709" t="s">
        <v>17</v>
      </c>
      <c r="I1709">
        <v>0</v>
      </c>
      <c r="J1709">
        <v>92</v>
      </c>
      <c r="K1709" t="s">
        <v>23</v>
      </c>
      <c r="L1709">
        <v>4</v>
      </c>
      <c r="M1709">
        <v>2</v>
      </c>
      <c r="N1709">
        <v>0</v>
      </c>
      <c r="O1709">
        <v>851.93960000000004</v>
      </c>
      <c r="P1709">
        <v>0</v>
      </c>
      <c r="Q1709">
        <f>D1709</f>
        <v>4</v>
      </c>
      <c r="R1709">
        <f>F1709+20</f>
        <v>37</v>
      </c>
      <c r="S1709" t="b">
        <f>ISEVEN(J1709)</f>
        <v>1</v>
      </c>
    </row>
    <row r="1710" spans="1:19" x14ac:dyDescent="0.55000000000000004">
      <c r="A1710">
        <v>741.31880000000001</v>
      </c>
      <c r="B1710" t="s">
        <v>20</v>
      </c>
      <c r="C1710">
        <v>1</v>
      </c>
      <c r="D1710">
        <v>8</v>
      </c>
      <c r="E1710">
        <v>2</v>
      </c>
      <c r="F1710">
        <v>13</v>
      </c>
      <c r="G1710">
        <v>20</v>
      </c>
      <c r="H1710" t="s">
        <v>17</v>
      </c>
      <c r="I1710">
        <v>0</v>
      </c>
      <c r="J1710">
        <v>93</v>
      </c>
      <c r="K1710" t="s">
        <v>23</v>
      </c>
      <c r="L1710">
        <v>4</v>
      </c>
      <c r="M1710">
        <v>2</v>
      </c>
      <c r="N1710">
        <v>0</v>
      </c>
      <c r="O1710">
        <v>741.31880000000001</v>
      </c>
      <c r="P1710">
        <v>0</v>
      </c>
      <c r="Q1710">
        <f>D1710</f>
        <v>8</v>
      </c>
      <c r="R1710">
        <f>F1710+20</f>
        <v>33</v>
      </c>
      <c r="S1710" t="b">
        <f>ISEVEN(J1710)</f>
        <v>0</v>
      </c>
    </row>
    <row r="1711" spans="1:19" x14ac:dyDescent="0.55000000000000004">
      <c r="A1711">
        <v>791.42960000000005</v>
      </c>
      <c r="B1711" t="s">
        <v>20</v>
      </c>
      <c r="C1711">
        <v>2</v>
      </c>
      <c r="D1711">
        <v>6</v>
      </c>
      <c r="E1711">
        <v>1</v>
      </c>
      <c r="F1711">
        <v>13</v>
      </c>
      <c r="G1711">
        <v>19</v>
      </c>
      <c r="H1711" t="s">
        <v>19</v>
      </c>
      <c r="I1711">
        <v>0</v>
      </c>
      <c r="J1711">
        <v>94</v>
      </c>
      <c r="K1711" t="s">
        <v>23</v>
      </c>
      <c r="L1711">
        <v>4</v>
      </c>
      <c r="M1711">
        <v>2</v>
      </c>
      <c r="N1711">
        <v>0</v>
      </c>
      <c r="O1711">
        <v>791.42960000000005</v>
      </c>
      <c r="P1711">
        <v>0</v>
      </c>
      <c r="Q1711">
        <f>D1711+20</f>
        <v>26</v>
      </c>
      <c r="R1711">
        <f>F1711</f>
        <v>13</v>
      </c>
      <c r="S1711" t="b">
        <f>ISEVEN(J1711)</f>
        <v>1</v>
      </c>
    </row>
    <row r="1712" spans="1:19" x14ac:dyDescent="0.55000000000000004">
      <c r="A1712">
        <v>1087.5425</v>
      </c>
      <c r="B1712" t="s">
        <v>20</v>
      </c>
      <c r="C1712">
        <v>1</v>
      </c>
      <c r="D1712">
        <v>14</v>
      </c>
      <c r="E1712">
        <v>2</v>
      </c>
      <c r="F1712">
        <v>15</v>
      </c>
      <c r="G1712">
        <v>20</v>
      </c>
      <c r="H1712" t="s">
        <v>17</v>
      </c>
      <c r="I1712">
        <v>0</v>
      </c>
      <c r="J1712">
        <v>95</v>
      </c>
      <c r="K1712" t="s">
        <v>23</v>
      </c>
      <c r="L1712">
        <v>4</v>
      </c>
      <c r="M1712">
        <v>2</v>
      </c>
      <c r="N1712">
        <v>0</v>
      </c>
      <c r="O1712">
        <v>1087.5425</v>
      </c>
      <c r="P1712">
        <v>0</v>
      </c>
      <c r="Q1712">
        <f>D1712</f>
        <v>14</v>
      </c>
      <c r="R1712">
        <f>F1712+20</f>
        <v>35</v>
      </c>
      <c r="S1712" t="b">
        <f>ISEVEN(J1712)</f>
        <v>0</v>
      </c>
    </row>
    <row r="1713" spans="1:19" x14ac:dyDescent="0.55000000000000004">
      <c r="A1713">
        <v>1055.2501</v>
      </c>
      <c r="B1713" t="s">
        <v>20</v>
      </c>
      <c r="C1713">
        <v>2</v>
      </c>
      <c r="D1713">
        <v>7</v>
      </c>
      <c r="E1713">
        <v>1</v>
      </c>
      <c r="F1713">
        <v>5</v>
      </c>
      <c r="G1713">
        <v>19</v>
      </c>
      <c r="H1713" t="s">
        <v>19</v>
      </c>
      <c r="I1713">
        <v>0</v>
      </c>
      <c r="J1713">
        <v>96</v>
      </c>
      <c r="K1713" t="s">
        <v>23</v>
      </c>
      <c r="L1713">
        <v>4</v>
      </c>
      <c r="M1713">
        <v>2</v>
      </c>
      <c r="N1713">
        <v>0</v>
      </c>
      <c r="O1713">
        <v>1055.2501</v>
      </c>
      <c r="P1713">
        <v>0</v>
      </c>
      <c r="Q1713">
        <f>D1713+20</f>
        <v>27</v>
      </c>
      <c r="R1713">
        <f>F1713</f>
        <v>5</v>
      </c>
      <c r="S1713" t="b">
        <f>ISEVEN(J1713)</f>
        <v>1</v>
      </c>
    </row>
    <row r="1714" spans="1:19" x14ac:dyDescent="0.55000000000000004">
      <c r="A1714">
        <v>688.85640000000001</v>
      </c>
      <c r="B1714" t="s">
        <v>20</v>
      </c>
      <c r="C1714">
        <v>1</v>
      </c>
      <c r="D1714">
        <v>8</v>
      </c>
      <c r="E1714">
        <v>2</v>
      </c>
      <c r="F1714">
        <v>20</v>
      </c>
      <c r="G1714">
        <v>20</v>
      </c>
      <c r="H1714" t="s">
        <v>17</v>
      </c>
      <c r="I1714">
        <v>0</v>
      </c>
      <c r="J1714">
        <v>97</v>
      </c>
      <c r="K1714" t="s">
        <v>23</v>
      </c>
      <c r="L1714">
        <v>4</v>
      </c>
      <c r="M1714">
        <v>2</v>
      </c>
      <c r="N1714">
        <v>0</v>
      </c>
      <c r="O1714">
        <v>688.85640000000001</v>
      </c>
      <c r="P1714">
        <v>0</v>
      </c>
      <c r="Q1714">
        <f>D1714</f>
        <v>8</v>
      </c>
      <c r="R1714">
        <f>F1714+20</f>
        <v>40</v>
      </c>
      <c r="S1714" t="b">
        <f>ISEVEN(J1714)</f>
        <v>0</v>
      </c>
    </row>
    <row r="1715" spans="1:19" x14ac:dyDescent="0.55000000000000004">
      <c r="A1715">
        <v>789.50570000000005</v>
      </c>
      <c r="B1715" t="s">
        <v>20</v>
      </c>
      <c r="C1715">
        <v>1</v>
      </c>
      <c r="D1715">
        <v>1</v>
      </c>
      <c r="E1715">
        <v>1</v>
      </c>
      <c r="F1715">
        <v>9</v>
      </c>
      <c r="G1715">
        <v>20</v>
      </c>
      <c r="H1715" t="s">
        <v>17</v>
      </c>
      <c r="I1715">
        <v>0</v>
      </c>
      <c r="J1715">
        <v>98</v>
      </c>
      <c r="K1715" t="s">
        <v>23</v>
      </c>
      <c r="L1715">
        <v>4</v>
      </c>
      <c r="M1715">
        <v>1</v>
      </c>
      <c r="N1715">
        <v>0</v>
      </c>
      <c r="O1715">
        <v>789.50570000000005</v>
      </c>
      <c r="P1715">
        <v>0</v>
      </c>
      <c r="Q1715">
        <f>D1715</f>
        <v>1</v>
      </c>
      <c r="R1715">
        <f>F1715</f>
        <v>9</v>
      </c>
      <c r="S1715" t="b">
        <f>ISEVEN(J1715)</f>
        <v>1</v>
      </c>
    </row>
    <row r="1716" spans="1:19" x14ac:dyDescent="0.55000000000000004">
      <c r="A1716">
        <v>743.76340000000005</v>
      </c>
      <c r="B1716" t="s">
        <v>20</v>
      </c>
      <c r="C1716">
        <v>2</v>
      </c>
      <c r="D1716">
        <v>1</v>
      </c>
      <c r="E1716">
        <v>1</v>
      </c>
      <c r="F1716">
        <v>18</v>
      </c>
      <c r="G1716">
        <v>19</v>
      </c>
      <c r="H1716" t="s">
        <v>19</v>
      </c>
      <c r="I1716">
        <v>0</v>
      </c>
      <c r="J1716">
        <v>99</v>
      </c>
      <c r="K1716" t="s">
        <v>23</v>
      </c>
      <c r="L1716">
        <v>4</v>
      </c>
      <c r="M1716">
        <v>2</v>
      </c>
      <c r="N1716">
        <v>0</v>
      </c>
      <c r="O1716">
        <v>743.76340000000005</v>
      </c>
      <c r="P1716">
        <v>0</v>
      </c>
      <c r="Q1716">
        <f>D1716+20</f>
        <v>21</v>
      </c>
      <c r="R1716">
        <f>F1716</f>
        <v>18</v>
      </c>
      <c r="S1716" t="b">
        <f>ISEVEN(J1716)</f>
        <v>0</v>
      </c>
    </row>
    <row r="1717" spans="1:19" x14ac:dyDescent="0.55000000000000004">
      <c r="A1717">
        <v>768.11279999999999</v>
      </c>
      <c r="B1717" t="s">
        <v>20</v>
      </c>
      <c r="C1717">
        <v>2</v>
      </c>
      <c r="D1717">
        <v>10</v>
      </c>
      <c r="E1717">
        <v>2</v>
      </c>
      <c r="F1717">
        <v>10</v>
      </c>
      <c r="G1717">
        <v>19</v>
      </c>
      <c r="H1717" t="s">
        <v>19</v>
      </c>
      <c r="I1717">
        <v>0</v>
      </c>
      <c r="J1717">
        <v>100</v>
      </c>
      <c r="K1717" t="s">
        <v>23</v>
      </c>
      <c r="L1717">
        <v>4</v>
      </c>
      <c r="M1717">
        <v>1</v>
      </c>
      <c r="N1717">
        <v>0</v>
      </c>
      <c r="O1717">
        <v>768.11279999999999</v>
      </c>
      <c r="P1717">
        <v>0</v>
      </c>
      <c r="Q1717">
        <f>D1717+20</f>
        <v>30</v>
      </c>
      <c r="R1717">
        <f>F1717+20</f>
        <v>30</v>
      </c>
      <c r="S1717" t="b">
        <f>ISEVEN(J1717)</f>
        <v>1</v>
      </c>
    </row>
    <row r="1718" spans="1:19" x14ac:dyDescent="0.55000000000000004">
      <c r="A1718">
        <v>784.11069999999995</v>
      </c>
      <c r="B1718" t="s">
        <v>20</v>
      </c>
      <c r="C1718">
        <v>1</v>
      </c>
      <c r="D1718">
        <v>10</v>
      </c>
      <c r="E1718">
        <v>1</v>
      </c>
      <c r="F1718">
        <v>15</v>
      </c>
      <c r="G1718">
        <v>20</v>
      </c>
      <c r="H1718" t="s">
        <v>17</v>
      </c>
      <c r="I1718">
        <v>0</v>
      </c>
      <c r="J1718">
        <v>101</v>
      </c>
      <c r="K1718" t="s">
        <v>23</v>
      </c>
      <c r="L1718">
        <v>4</v>
      </c>
      <c r="M1718">
        <v>1</v>
      </c>
      <c r="N1718">
        <v>0</v>
      </c>
      <c r="O1718">
        <v>784.11069999999995</v>
      </c>
      <c r="P1718">
        <v>0</v>
      </c>
      <c r="Q1718">
        <f>D1718</f>
        <v>10</v>
      </c>
      <c r="R1718">
        <f>F1718</f>
        <v>15</v>
      </c>
      <c r="S1718" t="b">
        <f>ISEVEN(J1718)</f>
        <v>0</v>
      </c>
    </row>
    <row r="1719" spans="1:19" x14ac:dyDescent="0.55000000000000004">
      <c r="A1719">
        <v>935.85910000000001</v>
      </c>
      <c r="B1719" t="s">
        <v>20</v>
      </c>
      <c r="C1719">
        <v>2</v>
      </c>
      <c r="D1719">
        <v>10</v>
      </c>
      <c r="E1719">
        <v>1</v>
      </c>
      <c r="F1719">
        <v>14</v>
      </c>
      <c r="G1719">
        <v>19</v>
      </c>
      <c r="H1719" t="s">
        <v>19</v>
      </c>
      <c r="I1719">
        <v>0</v>
      </c>
      <c r="J1719">
        <v>102</v>
      </c>
      <c r="K1719" t="s">
        <v>23</v>
      </c>
      <c r="L1719">
        <v>4</v>
      </c>
      <c r="M1719">
        <v>2</v>
      </c>
      <c r="N1719">
        <v>0</v>
      </c>
      <c r="O1719">
        <v>935.85910000000001</v>
      </c>
      <c r="P1719">
        <v>0</v>
      </c>
      <c r="Q1719">
        <f>D1719+20</f>
        <v>30</v>
      </c>
      <c r="R1719">
        <f>F1719</f>
        <v>14</v>
      </c>
      <c r="S1719" t="b">
        <f>ISEVEN(J1719)</f>
        <v>1</v>
      </c>
    </row>
    <row r="1720" spans="1:19" x14ac:dyDescent="0.55000000000000004">
      <c r="A1720">
        <v>811.79049999999995</v>
      </c>
      <c r="B1720" t="s">
        <v>20</v>
      </c>
      <c r="C1720">
        <v>2</v>
      </c>
      <c r="D1720">
        <v>6</v>
      </c>
      <c r="E1720">
        <v>1</v>
      </c>
      <c r="F1720">
        <v>7</v>
      </c>
      <c r="G1720">
        <v>19</v>
      </c>
      <c r="H1720" t="s">
        <v>19</v>
      </c>
      <c r="I1720">
        <v>0</v>
      </c>
      <c r="J1720">
        <v>103</v>
      </c>
      <c r="K1720" t="s">
        <v>23</v>
      </c>
      <c r="L1720">
        <v>4</v>
      </c>
      <c r="M1720">
        <v>2</v>
      </c>
      <c r="N1720">
        <v>0</v>
      </c>
      <c r="O1720">
        <v>811.79049999999995</v>
      </c>
      <c r="P1720">
        <v>0</v>
      </c>
      <c r="Q1720">
        <f>D1720+20</f>
        <v>26</v>
      </c>
      <c r="R1720">
        <f>F1720</f>
        <v>7</v>
      </c>
      <c r="S1720" t="b">
        <f>ISEVEN(J1720)</f>
        <v>0</v>
      </c>
    </row>
    <row r="1721" spans="1:19" x14ac:dyDescent="0.55000000000000004">
      <c r="A1721">
        <v>541.57309999999995</v>
      </c>
      <c r="B1721" t="s">
        <v>20</v>
      </c>
      <c r="C1721">
        <v>1</v>
      </c>
      <c r="D1721">
        <v>19</v>
      </c>
      <c r="E1721">
        <v>1</v>
      </c>
      <c r="F1721">
        <v>13</v>
      </c>
      <c r="G1721">
        <v>20</v>
      </c>
      <c r="H1721" t="s">
        <v>17</v>
      </c>
      <c r="I1721">
        <v>0</v>
      </c>
      <c r="J1721">
        <v>104</v>
      </c>
      <c r="K1721" t="s">
        <v>23</v>
      </c>
      <c r="L1721">
        <v>4</v>
      </c>
      <c r="M1721">
        <v>1</v>
      </c>
      <c r="N1721">
        <v>0</v>
      </c>
      <c r="O1721">
        <v>541.57309999999995</v>
      </c>
      <c r="P1721">
        <v>0</v>
      </c>
      <c r="Q1721">
        <f>D1721</f>
        <v>19</v>
      </c>
      <c r="R1721">
        <f>F1721</f>
        <v>13</v>
      </c>
      <c r="S1721" t="b">
        <f>ISEVEN(J1721)</f>
        <v>1</v>
      </c>
    </row>
    <row r="1722" spans="1:19" x14ac:dyDescent="0.55000000000000004">
      <c r="A1722">
        <v>639.06010000000003</v>
      </c>
      <c r="B1722" t="s">
        <v>20</v>
      </c>
      <c r="C1722">
        <v>2</v>
      </c>
      <c r="D1722">
        <v>18</v>
      </c>
      <c r="E1722">
        <v>1</v>
      </c>
      <c r="F1722">
        <v>15</v>
      </c>
      <c r="G1722">
        <v>19</v>
      </c>
      <c r="H1722" t="s">
        <v>19</v>
      </c>
      <c r="I1722">
        <v>0</v>
      </c>
      <c r="J1722">
        <v>105</v>
      </c>
      <c r="K1722" t="s">
        <v>23</v>
      </c>
      <c r="L1722">
        <v>4</v>
      </c>
      <c r="M1722">
        <v>2</v>
      </c>
      <c r="N1722">
        <v>0</v>
      </c>
      <c r="O1722">
        <v>639.06010000000003</v>
      </c>
      <c r="P1722">
        <v>0</v>
      </c>
      <c r="Q1722">
        <f>D1722+20</f>
        <v>38</v>
      </c>
      <c r="R1722">
        <f>F1722</f>
        <v>15</v>
      </c>
      <c r="S1722" t="b">
        <f>ISEVEN(J1722)</f>
        <v>0</v>
      </c>
    </row>
    <row r="1723" spans="1:19" x14ac:dyDescent="0.55000000000000004">
      <c r="A1723">
        <v>648.13130000000001</v>
      </c>
      <c r="B1723" t="s">
        <v>20</v>
      </c>
      <c r="C1723">
        <v>1</v>
      </c>
      <c r="D1723">
        <v>19</v>
      </c>
      <c r="E1723">
        <v>1</v>
      </c>
      <c r="F1723">
        <v>14</v>
      </c>
      <c r="G1723">
        <v>20</v>
      </c>
      <c r="H1723" t="s">
        <v>17</v>
      </c>
      <c r="I1723">
        <v>0</v>
      </c>
      <c r="J1723">
        <v>106</v>
      </c>
      <c r="K1723" t="s">
        <v>23</v>
      </c>
      <c r="L1723">
        <v>4</v>
      </c>
      <c r="M1723">
        <v>1</v>
      </c>
      <c r="N1723">
        <v>0</v>
      </c>
      <c r="O1723">
        <v>648.13130000000001</v>
      </c>
      <c r="P1723">
        <v>0</v>
      </c>
      <c r="Q1723">
        <f>D1723</f>
        <v>19</v>
      </c>
      <c r="R1723">
        <f>F1723</f>
        <v>14</v>
      </c>
      <c r="S1723" t="b">
        <f>ISEVEN(J1723)</f>
        <v>1</v>
      </c>
    </row>
    <row r="1724" spans="1:19" x14ac:dyDescent="0.55000000000000004">
      <c r="A1724">
        <v>694.67660000000001</v>
      </c>
      <c r="B1724" t="s">
        <v>20</v>
      </c>
      <c r="C1724">
        <v>2</v>
      </c>
      <c r="D1724">
        <v>17</v>
      </c>
      <c r="E1724">
        <v>1</v>
      </c>
      <c r="F1724">
        <v>15</v>
      </c>
      <c r="G1724">
        <v>19</v>
      </c>
      <c r="H1724" t="s">
        <v>19</v>
      </c>
      <c r="I1724">
        <v>0</v>
      </c>
      <c r="J1724">
        <v>107</v>
      </c>
      <c r="K1724" t="s">
        <v>23</v>
      </c>
      <c r="L1724">
        <v>4</v>
      </c>
      <c r="M1724">
        <v>2</v>
      </c>
      <c r="N1724">
        <v>0</v>
      </c>
      <c r="O1724">
        <v>694.67660000000001</v>
      </c>
      <c r="P1724">
        <v>0</v>
      </c>
      <c r="Q1724">
        <f>D1724+20</f>
        <v>37</v>
      </c>
      <c r="R1724">
        <f>F1724</f>
        <v>15</v>
      </c>
      <c r="S1724" t="b">
        <f>ISEVEN(J1724)</f>
        <v>0</v>
      </c>
    </row>
    <row r="1725" spans="1:19" x14ac:dyDescent="0.55000000000000004">
      <c r="A1725">
        <v>781.74009999999998</v>
      </c>
      <c r="B1725" t="s">
        <v>20</v>
      </c>
      <c r="C1725">
        <v>2</v>
      </c>
      <c r="D1725">
        <v>19</v>
      </c>
      <c r="E1725">
        <v>1</v>
      </c>
      <c r="F1725">
        <v>11</v>
      </c>
      <c r="G1725">
        <v>19</v>
      </c>
      <c r="H1725" t="s">
        <v>19</v>
      </c>
      <c r="I1725">
        <v>0</v>
      </c>
      <c r="J1725">
        <v>108</v>
      </c>
      <c r="K1725" t="s">
        <v>23</v>
      </c>
      <c r="L1725">
        <v>4</v>
      </c>
      <c r="M1725">
        <v>2</v>
      </c>
      <c r="N1725">
        <v>0</v>
      </c>
      <c r="O1725">
        <v>781.74009999999998</v>
      </c>
      <c r="P1725">
        <v>0</v>
      </c>
      <c r="Q1725">
        <f>D1725+20</f>
        <v>39</v>
      </c>
      <c r="R1725">
        <f>F1725</f>
        <v>11</v>
      </c>
      <c r="S1725" t="b">
        <f>ISEVEN(J1725)</f>
        <v>1</v>
      </c>
    </row>
    <row r="1726" spans="1:19" x14ac:dyDescent="0.55000000000000004">
      <c r="A1726">
        <v>687.33789999999999</v>
      </c>
      <c r="B1726" t="s">
        <v>20</v>
      </c>
      <c r="C1726">
        <v>2</v>
      </c>
      <c r="D1726">
        <v>16</v>
      </c>
      <c r="E1726">
        <v>1</v>
      </c>
      <c r="F1726">
        <v>15</v>
      </c>
      <c r="G1726">
        <v>19</v>
      </c>
      <c r="H1726" t="s">
        <v>19</v>
      </c>
      <c r="I1726">
        <v>0</v>
      </c>
      <c r="J1726">
        <v>110</v>
      </c>
      <c r="K1726" t="s">
        <v>23</v>
      </c>
      <c r="L1726">
        <v>4</v>
      </c>
      <c r="M1726">
        <v>2</v>
      </c>
      <c r="N1726">
        <v>0</v>
      </c>
      <c r="O1726">
        <v>687.33789999999999</v>
      </c>
      <c r="P1726">
        <v>0</v>
      </c>
      <c r="Q1726">
        <f>D1726+20</f>
        <v>36</v>
      </c>
      <c r="R1726">
        <f>F1726</f>
        <v>15</v>
      </c>
      <c r="S1726" t="b">
        <f>ISEVEN(J1726)</f>
        <v>1</v>
      </c>
    </row>
    <row r="1727" spans="1:19" x14ac:dyDescent="0.55000000000000004">
      <c r="A1727">
        <v>662.5462</v>
      </c>
      <c r="B1727" t="s">
        <v>20</v>
      </c>
      <c r="C1727">
        <v>1</v>
      </c>
      <c r="D1727">
        <v>10</v>
      </c>
      <c r="E1727">
        <v>1</v>
      </c>
      <c r="F1727">
        <v>16</v>
      </c>
      <c r="G1727">
        <v>20</v>
      </c>
      <c r="H1727" t="s">
        <v>17</v>
      </c>
      <c r="I1727">
        <v>0</v>
      </c>
      <c r="J1727">
        <v>111</v>
      </c>
      <c r="K1727" t="s">
        <v>23</v>
      </c>
      <c r="L1727">
        <v>4</v>
      </c>
      <c r="M1727">
        <v>1</v>
      </c>
      <c r="N1727">
        <v>0</v>
      </c>
      <c r="O1727">
        <v>662.5462</v>
      </c>
      <c r="P1727">
        <v>0</v>
      </c>
      <c r="Q1727">
        <f>D1727</f>
        <v>10</v>
      </c>
      <c r="R1727">
        <f>F1727</f>
        <v>16</v>
      </c>
      <c r="S1727" t="b">
        <f>ISEVEN(J1727)</f>
        <v>0</v>
      </c>
    </row>
    <row r="1728" spans="1:19" x14ac:dyDescent="0.55000000000000004">
      <c r="A1728">
        <v>797.53229999999996</v>
      </c>
      <c r="B1728" t="s">
        <v>20</v>
      </c>
      <c r="C1728">
        <v>1</v>
      </c>
      <c r="D1728">
        <v>2</v>
      </c>
      <c r="E1728">
        <v>2</v>
      </c>
      <c r="F1728">
        <v>13</v>
      </c>
      <c r="G1728">
        <v>20</v>
      </c>
      <c r="H1728" t="s">
        <v>17</v>
      </c>
      <c r="I1728">
        <v>0</v>
      </c>
      <c r="J1728">
        <v>112</v>
      </c>
      <c r="K1728" t="s">
        <v>23</v>
      </c>
      <c r="L1728">
        <v>4</v>
      </c>
      <c r="M1728">
        <v>2</v>
      </c>
      <c r="N1728">
        <v>0</v>
      </c>
      <c r="O1728">
        <v>797.53229999999996</v>
      </c>
      <c r="P1728">
        <v>0</v>
      </c>
      <c r="Q1728">
        <f>D1728</f>
        <v>2</v>
      </c>
      <c r="R1728">
        <f>F1728+20</f>
        <v>33</v>
      </c>
      <c r="S1728" t="b">
        <f>ISEVEN(J1728)</f>
        <v>1</v>
      </c>
    </row>
    <row r="1729" spans="1:19" x14ac:dyDescent="0.55000000000000004">
      <c r="A1729">
        <v>688.46289999999999</v>
      </c>
      <c r="B1729" t="s">
        <v>20</v>
      </c>
      <c r="C1729">
        <v>1</v>
      </c>
      <c r="D1729">
        <v>11</v>
      </c>
      <c r="E1729">
        <v>1</v>
      </c>
      <c r="F1729">
        <v>20</v>
      </c>
      <c r="G1729">
        <v>20</v>
      </c>
      <c r="H1729" t="s">
        <v>17</v>
      </c>
      <c r="I1729">
        <v>0</v>
      </c>
      <c r="J1729">
        <v>113</v>
      </c>
      <c r="K1729" t="s">
        <v>23</v>
      </c>
      <c r="L1729">
        <v>4</v>
      </c>
      <c r="M1729">
        <v>1</v>
      </c>
      <c r="N1729">
        <v>0</v>
      </c>
      <c r="O1729">
        <v>688.46289999999999</v>
      </c>
      <c r="P1729">
        <v>0</v>
      </c>
      <c r="Q1729">
        <f>D1729</f>
        <v>11</v>
      </c>
      <c r="R1729">
        <f>F1729</f>
        <v>20</v>
      </c>
      <c r="S1729" t="b">
        <f>ISEVEN(J1729)</f>
        <v>0</v>
      </c>
    </row>
    <row r="1730" spans="1:19" x14ac:dyDescent="0.55000000000000004">
      <c r="A1730">
        <v>693.02229999999997</v>
      </c>
      <c r="B1730" t="s">
        <v>20</v>
      </c>
      <c r="C1730">
        <v>1</v>
      </c>
      <c r="D1730">
        <v>14</v>
      </c>
      <c r="E1730">
        <v>2</v>
      </c>
      <c r="F1730">
        <v>4</v>
      </c>
      <c r="G1730">
        <v>20</v>
      </c>
      <c r="H1730" t="s">
        <v>17</v>
      </c>
      <c r="I1730">
        <v>0</v>
      </c>
      <c r="J1730">
        <v>114</v>
      </c>
      <c r="K1730" t="s">
        <v>23</v>
      </c>
      <c r="L1730">
        <v>4</v>
      </c>
      <c r="M1730">
        <v>2</v>
      </c>
      <c r="N1730">
        <v>0</v>
      </c>
      <c r="O1730">
        <v>693.02229999999997</v>
      </c>
      <c r="P1730">
        <v>0</v>
      </c>
      <c r="Q1730">
        <f>D1730</f>
        <v>14</v>
      </c>
      <c r="R1730">
        <f>F1730+20</f>
        <v>24</v>
      </c>
      <c r="S1730" t="b">
        <f>ISEVEN(J1730)</f>
        <v>1</v>
      </c>
    </row>
    <row r="1731" spans="1:19" x14ac:dyDescent="0.55000000000000004">
      <c r="A1731">
        <v>1043.0111999999999</v>
      </c>
      <c r="B1731" t="s">
        <v>20</v>
      </c>
      <c r="C1731">
        <v>2</v>
      </c>
      <c r="D1731">
        <v>17</v>
      </c>
      <c r="E1731">
        <v>2</v>
      </c>
      <c r="F1731">
        <v>19</v>
      </c>
      <c r="G1731">
        <v>19</v>
      </c>
      <c r="H1731" t="s">
        <v>19</v>
      </c>
      <c r="I1731">
        <v>0</v>
      </c>
      <c r="J1731">
        <v>115</v>
      </c>
      <c r="K1731" t="s">
        <v>23</v>
      </c>
      <c r="L1731">
        <v>4</v>
      </c>
      <c r="M1731">
        <v>1</v>
      </c>
      <c r="N1731">
        <v>0</v>
      </c>
      <c r="O1731">
        <v>1043.0111999999999</v>
      </c>
      <c r="P1731">
        <v>0</v>
      </c>
      <c r="Q1731">
        <f>D1731+20</f>
        <v>37</v>
      </c>
      <c r="R1731">
        <f>F1731+20</f>
        <v>39</v>
      </c>
      <c r="S1731" t="b">
        <f>ISEVEN(J1731)</f>
        <v>0</v>
      </c>
    </row>
    <row r="1732" spans="1:19" x14ac:dyDescent="0.55000000000000004">
      <c r="A1732">
        <v>790.88739999999996</v>
      </c>
      <c r="B1732" t="s">
        <v>20</v>
      </c>
      <c r="C1732">
        <v>2</v>
      </c>
      <c r="D1732">
        <v>5</v>
      </c>
      <c r="E1732">
        <v>2</v>
      </c>
      <c r="F1732">
        <v>1</v>
      </c>
      <c r="G1732">
        <v>19</v>
      </c>
      <c r="H1732" t="s">
        <v>19</v>
      </c>
      <c r="I1732">
        <v>0</v>
      </c>
      <c r="J1732">
        <v>116</v>
      </c>
      <c r="K1732" t="s">
        <v>23</v>
      </c>
      <c r="L1732">
        <v>4</v>
      </c>
      <c r="M1732">
        <v>1</v>
      </c>
      <c r="N1732">
        <v>0</v>
      </c>
      <c r="O1732">
        <v>790.88739999999996</v>
      </c>
      <c r="P1732">
        <v>0</v>
      </c>
      <c r="Q1732">
        <f>D1732+20</f>
        <v>25</v>
      </c>
      <c r="R1732">
        <f>F1732+20</f>
        <v>21</v>
      </c>
      <c r="S1732" t="b">
        <f>ISEVEN(J1732)</f>
        <v>1</v>
      </c>
    </row>
    <row r="1733" spans="1:19" x14ac:dyDescent="0.55000000000000004">
      <c r="A1733">
        <v>916.47860000000003</v>
      </c>
      <c r="B1733" t="s">
        <v>20</v>
      </c>
      <c r="C1733">
        <v>1</v>
      </c>
      <c r="D1733">
        <v>17</v>
      </c>
      <c r="E1733">
        <v>1</v>
      </c>
      <c r="F1733">
        <v>2</v>
      </c>
      <c r="G1733">
        <v>20</v>
      </c>
      <c r="H1733" t="s">
        <v>17</v>
      </c>
      <c r="I1733">
        <v>0</v>
      </c>
      <c r="J1733">
        <v>117</v>
      </c>
      <c r="K1733" t="s">
        <v>23</v>
      </c>
      <c r="L1733">
        <v>4</v>
      </c>
      <c r="M1733">
        <v>1</v>
      </c>
      <c r="N1733">
        <v>0</v>
      </c>
      <c r="O1733">
        <v>916.47860000000003</v>
      </c>
      <c r="P1733">
        <v>0</v>
      </c>
      <c r="Q1733">
        <f>D1733</f>
        <v>17</v>
      </c>
      <c r="R1733">
        <f>F1733</f>
        <v>2</v>
      </c>
      <c r="S1733" t="b">
        <f>ISEVEN(J1733)</f>
        <v>0</v>
      </c>
    </row>
    <row r="1734" spans="1:19" x14ac:dyDescent="0.55000000000000004">
      <c r="A1734">
        <v>779.62</v>
      </c>
      <c r="B1734" t="s">
        <v>20</v>
      </c>
      <c r="C1734">
        <v>2</v>
      </c>
      <c r="D1734">
        <v>19</v>
      </c>
      <c r="E1734">
        <v>2</v>
      </c>
      <c r="F1734">
        <v>5</v>
      </c>
      <c r="G1734">
        <v>19</v>
      </c>
      <c r="H1734" t="s">
        <v>19</v>
      </c>
      <c r="I1734">
        <v>0</v>
      </c>
      <c r="J1734">
        <v>118</v>
      </c>
      <c r="K1734" t="s">
        <v>23</v>
      </c>
      <c r="L1734">
        <v>4</v>
      </c>
      <c r="M1734">
        <v>1</v>
      </c>
      <c r="N1734">
        <v>0</v>
      </c>
      <c r="O1734">
        <v>779.62</v>
      </c>
      <c r="P1734">
        <v>0</v>
      </c>
      <c r="Q1734">
        <f>D1734+20</f>
        <v>39</v>
      </c>
      <c r="R1734">
        <f>F1734+20</f>
        <v>25</v>
      </c>
      <c r="S1734" t="b">
        <f>ISEVEN(J1734)</f>
        <v>1</v>
      </c>
    </row>
    <row r="1735" spans="1:19" x14ac:dyDescent="0.55000000000000004">
      <c r="A1735">
        <v>1193.8326</v>
      </c>
      <c r="B1735" t="s">
        <v>20</v>
      </c>
      <c r="C1735">
        <v>2</v>
      </c>
      <c r="D1735">
        <v>11</v>
      </c>
      <c r="E1735">
        <v>1</v>
      </c>
      <c r="F1735">
        <v>4</v>
      </c>
      <c r="G1735">
        <v>19</v>
      </c>
      <c r="H1735" t="s">
        <v>19</v>
      </c>
      <c r="I1735">
        <v>0</v>
      </c>
      <c r="J1735">
        <v>119</v>
      </c>
      <c r="K1735" t="s">
        <v>23</v>
      </c>
      <c r="L1735">
        <v>4</v>
      </c>
      <c r="M1735">
        <v>2</v>
      </c>
      <c r="N1735">
        <v>0</v>
      </c>
      <c r="O1735">
        <v>1193.8326</v>
      </c>
      <c r="P1735">
        <v>0</v>
      </c>
      <c r="Q1735">
        <f>D1735+20</f>
        <v>31</v>
      </c>
      <c r="R1735">
        <f>F1735</f>
        <v>4</v>
      </c>
      <c r="S1735" t="b">
        <f>ISEVEN(J1735)</f>
        <v>0</v>
      </c>
    </row>
    <row r="1736" spans="1:19" x14ac:dyDescent="0.55000000000000004">
      <c r="A1736">
        <v>904.59789999999998</v>
      </c>
      <c r="B1736" t="s">
        <v>20</v>
      </c>
      <c r="C1736">
        <v>1</v>
      </c>
      <c r="D1736">
        <v>8</v>
      </c>
      <c r="E1736">
        <v>2</v>
      </c>
      <c r="F1736">
        <v>2</v>
      </c>
      <c r="G1736">
        <v>20</v>
      </c>
      <c r="H1736" t="s">
        <v>17</v>
      </c>
      <c r="I1736">
        <v>0</v>
      </c>
      <c r="J1736">
        <v>120</v>
      </c>
      <c r="K1736" t="s">
        <v>23</v>
      </c>
      <c r="L1736">
        <v>4</v>
      </c>
      <c r="M1736">
        <v>2</v>
      </c>
      <c r="N1736">
        <v>0</v>
      </c>
      <c r="O1736">
        <v>904.59789999999998</v>
      </c>
      <c r="P1736">
        <v>0</v>
      </c>
      <c r="Q1736">
        <f>D1736</f>
        <v>8</v>
      </c>
      <c r="R1736">
        <f>F1736+20</f>
        <v>22</v>
      </c>
      <c r="S1736" t="b">
        <f>ISEVEN(J1736)</f>
        <v>1</v>
      </c>
    </row>
    <row r="1737" spans="1:19" x14ac:dyDescent="0.55000000000000004">
      <c r="A1737">
        <v>765.51559999999995</v>
      </c>
      <c r="B1737" t="s">
        <v>20</v>
      </c>
      <c r="C1737">
        <v>1</v>
      </c>
      <c r="D1737">
        <v>12</v>
      </c>
      <c r="E1737">
        <v>1</v>
      </c>
      <c r="F1737">
        <v>5</v>
      </c>
      <c r="G1737">
        <v>20</v>
      </c>
      <c r="H1737" t="s">
        <v>17</v>
      </c>
      <c r="I1737">
        <v>0</v>
      </c>
      <c r="J1737">
        <v>121</v>
      </c>
      <c r="K1737" t="s">
        <v>23</v>
      </c>
      <c r="L1737">
        <v>4</v>
      </c>
      <c r="M1737">
        <v>1</v>
      </c>
      <c r="N1737">
        <v>0</v>
      </c>
      <c r="O1737">
        <v>765.51559999999995</v>
      </c>
      <c r="P1737">
        <v>0</v>
      </c>
      <c r="Q1737">
        <f>D1737</f>
        <v>12</v>
      </c>
      <c r="R1737">
        <f>F1737</f>
        <v>5</v>
      </c>
      <c r="S1737" t="b">
        <f>ISEVEN(J1737)</f>
        <v>0</v>
      </c>
    </row>
    <row r="1738" spans="1:19" x14ac:dyDescent="0.55000000000000004">
      <c r="A1738">
        <v>641.68010000000004</v>
      </c>
      <c r="B1738" t="s">
        <v>20</v>
      </c>
      <c r="C1738">
        <v>1</v>
      </c>
      <c r="D1738">
        <v>3</v>
      </c>
      <c r="E1738">
        <v>1</v>
      </c>
      <c r="F1738">
        <v>4</v>
      </c>
      <c r="G1738">
        <v>20</v>
      </c>
      <c r="H1738" t="s">
        <v>17</v>
      </c>
      <c r="I1738">
        <v>0</v>
      </c>
      <c r="J1738">
        <v>122</v>
      </c>
      <c r="K1738" t="s">
        <v>23</v>
      </c>
      <c r="L1738">
        <v>4</v>
      </c>
      <c r="M1738">
        <v>1</v>
      </c>
      <c r="N1738">
        <v>0</v>
      </c>
      <c r="O1738">
        <v>641.68010000000004</v>
      </c>
      <c r="P1738">
        <v>0</v>
      </c>
      <c r="Q1738">
        <f>D1738</f>
        <v>3</v>
      </c>
      <c r="R1738">
        <f>F1738</f>
        <v>4</v>
      </c>
      <c r="S1738" t="b">
        <f>ISEVEN(J1738)</f>
        <v>1</v>
      </c>
    </row>
    <row r="1739" spans="1:19" x14ac:dyDescent="0.55000000000000004">
      <c r="A1739">
        <v>794.42819999999995</v>
      </c>
      <c r="B1739" t="s">
        <v>20</v>
      </c>
      <c r="C1739">
        <v>1</v>
      </c>
      <c r="D1739">
        <v>12</v>
      </c>
      <c r="E1739">
        <v>2</v>
      </c>
      <c r="F1739">
        <v>16</v>
      </c>
      <c r="G1739">
        <v>20</v>
      </c>
      <c r="H1739" t="s">
        <v>17</v>
      </c>
      <c r="I1739">
        <v>0</v>
      </c>
      <c r="J1739">
        <v>123</v>
      </c>
      <c r="K1739" t="s">
        <v>23</v>
      </c>
      <c r="L1739">
        <v>4</v>
      </c>
      <c r="M1739">
        <v>2</v>
      </c>
      <c r="N1739">
        <v>0</v>
      </c>
      <c r="O1739">
        <v>794.42819999999995</v>
      </c>
      <c r="P1739">
        <v>0</v>
      </c>
      <c r="Q1739">
        <f>D1739</f>
        <v>12</v>
      </c>
      <c r="R1739">
        <f>F1739+20</f>
        <v>36</v>
      </c>
      <c r="S1739" t="b">
        <f>ISEVEN(J1739)</f>
        <v>0</v>
      </c>
    </row>
    <row r="1740" spans="1:19" x14ac:dyDescent="0.55000000000000004">
      <c r="A1740">
        <v>865.14469999999994</v>
      </c>
      <c r="B1740" t="s">
        <v>20</v>
      </c>
      <c r="C1740">
        <v>2</v>
      </c>
      <c r="D1740">
        <v>17</v>
      </c>
      <c r="E1740">
        <v>1</v>
      </c>
      <c r="F1740">
        <v>20</v>
      </c>
      <c r="G1740">
        <v>19</v>
      </c>
      <c r="H1740" t="s">
        <v>19</v>
      </c>
      <c r="I1740">
        <v>0</v>
      </c>
      <c r="J1740">
        <v>124</v>
      </c>
      <c r="K1740" t="s">
        <v>23</v>
      </c>
      <c r="L1740">
        <v>4</v>
      </c>
      <c r="M1740">
        <v>2</v>
      </c>
      <c r="N1740">
        <v>0</v>
      </c>
      <c r="O1740">
        <v>865.14469999999994</v>
      </c>
      <c r="P1740">
        <v>0</v>
      </c>
      <c r="Q1740">
        <f>D1740+20</f>
        <v>37</v>
      </c>
      <c r="R1740">
        <f>F1740</f>
        <v>20</v>
      </c>
      <c r="S1740" t="b">
        <f>ISEVEN(J1740)</f>
        <v>1</v>
      </c>
    </row>
    <row r="1741" spans="1:19" x14ac:dyDescent="0.55000000000000004">
      <c r="A1741">
        <v>945.08299999999997</v>
      </c>
      <c r="B1741" t="s">
        <v>20</v>
      </c>
      <c r="C1741">
        <v>1</v>
      </c>
      <c r="D1741">
        <v>8</v>
      </c>
      <c r="E1741">
        <v>2</v>
      </c>
      <c r="F1741">
        <v>6</v>
      </c>
      <c r="G1741">
        <v>20</v>
      </c>
      <c r="H1741" t="s">
        <v>17</v>
      </c>
      <c r="I1741">
        <v>0</v>
      </c>
      <c r="J1741">
        <v>125</v>
      </c>
      <c r="K1741" t="s">
        <v>23</v>
      </c>
      <c r="L1741">
        <v>4</v>
      </c>
      <c r="M1741">
        <v>2</v>
      </c>
      <c r="N1741">
        <v>0</v>
      </c>
      <c r="O1741">
        <v>945.08299999999997</v>
      </c>
      <c r="P1741">
        <v>0</v>
      </c>
      <c r="Q1741">
        <f>D1741</f>
        <v>8</v>
      </c>
      <c r="R1741">
        <f>F1741+20</f>
        <v>26</v>
      </c>
      <c r="S1741" t="b">
        <f>ISEVEN(J1741)</f>
        <v>0</v>
      </c>
    </row>
    <row r="1742" spans="1:19" x14ac:dyDescent="0.55000000000000004">
      <c r="A1742">
        <v>1080.8272999999999</v>
      </c>
      <c r="B1742" t="s">
        <v>20</v>
      </c>
      <c r="C1742">
        <v>2</v>
      </c>
      <c r="D1742">
        <v>5</v>
      </c>
      <c r="E1742">
        <v>2</v>
      </c>
      <c r="F1742">
        <v>6</v>
      </c>
      <c r="G1742">
        <v>19</v>
      </c>
      <c r="H1742" t="s">
        <v>19</v>
      </c>
      <c r="I1742">
        <v>0</v>
      </c>
      <c r="J1742">
        <v>126</v>
      </c>
      <c r="K1742" t="s">
        <v>23</v>
      </c>
      <c r="L1742">
        <v>4</v>
      </c>
      <c r="M1742">
        <v>1</v>
      </c>
      <c r="N1742">
        <v>0</v>
      </c>
      <c r="O1742">
        <v>1080.8272999999999</v>
      </c>
      <c r="P1742">
        <v>0</v>
      </c>
      <c r="Q1742">
        <f>D1742+20</f>
        <v>25</v>
      </c>
      <c r="R1742">
        <f>F1742+20</f>
        <v>26</v>
      </c>
      <c r="S1742" t="b">
        <f>ISEVEN(J1742)</f>
        <v>1</v>
      </c>
    </row>
    <row r="1743" spans="1:19" x14ac:dyDescent="0.55000000000000004">
      <c r="A1743">
        <v>805.35699999999997</v>
      </c>
      <c r="B1743" t="s">
        <v>20</v>
      </c>
      <c r="C1743">
        <v>1</v>
      </c>
      <c r="D1743">
        <v>4</v>
      </c>
      <c r="E1743">
        <v>1</v>
      </c>
      <c r="F1743">
        <v>19</v>
      </c>
      <c r="G1743">
        <v>20</v>
      </c>
      <c r="H1743" t="s">
        <v>17</v>
      </c>
      <c r="I1743">
        <v>0</v>
      </c>
      <c r="J1743">
        <v>127</v>
      </c>
      <c r="K1743" t="s">
        <v>23</v>
      </c>
      <c r="L1743">
        <v>4</v>
      </c>
      <c r="M1743">
        <v>1</v>
      </c>
      <c r="N1743">
        <v>0</v>
      </c>
      <c r="O1743">
        <v>805.35699999999997</v>
      </c>
      <c r="P1743">
        <v>0</v>
      </c>
      <c r="Q1743">
        <f>D1743</f>
        <v>4</v>
      </c>
      <c r="R1743">
        <f>F1743</f>
        <v>19</v>
      </c>
      <c r="S1743" t="b">
        <f>ISEVEN(J1743)</f>
        <v>0</v>
      </c>
    </row>
    <row r="1744" spans="1:19" x14ac:dyDescent="0.55000000000000004">
      <c r="A1744">
        <v>1055.597</v>
      </c>
      <c r="B1744" t="s">
        <v>20</v>
      </c>
      <c r="C1744">
        <v>1</v>
      </c>
      <c r="D1744">
        <v>15</v>
      </c>
      <c r="E1744">
        <v>1</v>
      </c>
      <c r="F1744">
        <v>8</v>
      </c>
      <c r="G1744">
        <v>20</v>
      </c>
      <c r="H1744" t="s">
        <v>17</v>
      </c>
      <c r="I1744">
        <v>0</v>
      </c>
      <c r="J1744">
        <v>128</v>
      </c>
      <c r="K1744" t="s">
        <v>23</v>
      </c>
      <c r="L1744">
        <v>4</v>
      </c>
      <c r="M1744">
        <v>1</v>
      </c>
      <c r="N1744">
        <v>0</v>
      </c>
      <c r="O1744">
        <v>1055.597</v>
      </c>
      <c r="P1744">
        <v>0</v>
      </c>
      <c r="Q1744">
        <f>D1744</f>
        <v>15</v>
      </c>
      <c r="R1744">
        <f>F1744</f>
        <v>8</v>
      </c>
      <c r="S1744" t="b">
        <f>ISEVEN(J1744)</f>
        <v>1</v>
      </c>
    </row>
    <row r="1745" spans="1:19" x14ac:dyDescent="0.55000000000000004">
      <c r="A1745">
        <v>850.99260000000004</v>
      </c>
      <c r="B1745" t="s">
        <v>20</v>
      </c>
      <c r="C1745">
        <v>2</v>
      </c>
      <c r="D1745">
        <v>7</v>
      </c>
      <c r="E1745">
        <v>1</v>
      </c>
      <c r="F1745">
        <v>15</v>
      </c>
      <c r="G1745">
        <v>19</v>
      </c>
      <c r="H1745" t="s">
        <v>19</v>
      </c>
      <c r="I1745">
        <v>0</v>
      </c>
      <c r="J1745">
        <v>129</v>
      </c>
      <c r="K1745" t="s">
        <v>23</v>
      </c>
      <c r="L1745">
        <v>4</v>
      </c>
      <c r="M1745">
        <v>2</v>
      </c>
      <c r="N1745">
        <v>0</v>
      </c>
      <c r="O1745">
        <v>850.99260000000004</v>
      </c>
      <c r="P1745">
        <v>0</v>
      </c>
      <c r="Q1745">
        <f>D1745+20</f>
        <v>27</v>
      </c>
      <c r="R1745">
        <f>F1745</f>
        <v>15</v>
      </c>
      <c r="S1745" t="b">
        <f>ISEVEN(J1745)</f>
        <v>0</v>
      </c>
    </row>
    <row r="1746" spans="1:19" x14ac:dyDescent="0.55000000000000004">
      <c r="A1746">
        <v>1041.9751000000001</v>
      </c>
      <c r="B1746" t="s">
        <v>20</v>
      </c>
      <c r="C1746">
        <v>1</v>
      </c>
      <c r="D1746">
        <v>8</v>
      </c>
      <c r="E1746">
        <v>1</v>
      </c>
      <c r="F1746">
        <v>12</v>
      </c>
      <c r="G1746">
        <v>20</v>
      </c>
      <c r="H1746" t="s">
        <v>17</v>
      </c>
      <c r="I1746">
        <v>0</v>
      </c>
      <c r="J1746">
        <v>130</v>
      </c>
      <c r="K1746" t="s">
        <v>23</v>
      </c>
      <c r="L1746">
        <v>4</v>
      </c>
      <c r="M1746">
        <v>1</v>
      </c>
      <c r="N1746">
        <v>0</v>
      </c>
      <c r="O1746">
        <v>1041.9751000000001</v>
      </c>
      <c r="P1746">
        <v>0</v>
      </c>
      <c r="Q1746">
        <f>D1746</f>
        <v>8</v>
      </c>
      <c r="R1746">
        <f>F1746</f>
        <v>12</v>
      </c>
      <c r="S1746" t="b">
        <f>ISEVEN(J1746)</f>
        <v>1</v>
      </c>
    </row>
    <row r="1747" spans="1:19" x14ac:dyDescent="0.55000000000000004">
      <c r="A1747">
        <v>1025.1767</v>
      </c>
      <c r="B1747" t="s">
        <v>20</v>
      </c>
      <c r="C1747">
        <v>1</v>
      </c>
      <c r="D1747">
        <v>7</v>
      </c>
      <c r="E1747">
        <v>1</v>
      </c>
      <c r="F1747">
        <v>12</v>
      </c>
      <c r="G1747">
        <v>20</v>
      </c>
      <c r="H1747" t="s">
        <v>17</v>
      </c>
      <c r="I1747">
        <v>0</v>
      </c>
      <c r="J1747">
        <v>131</v>
      </c>
      <c r="K1747" t="s">
        <v>23</v>
      </c>
      <c r="L1747">
        <v>4</v>
      </c>
      <c r="M1747">
        <v>1</v>
      </c>
      <c r="N1747">
        <v>0</v>
      </c>
      <c r="O1747">
        <v>1025.1767</v>
      </c>
      <c r="P1747">
        <v>0</v>
      </c>
      <c r="Q1747">
        <f>D1747</f>
        <v>7</v>
      </c>
      <c r="R1747">
        <f>F1747</f>
        <v>12</v>
      </c>
      <c r="S1747" t="b">
        <f>ISEVEN(J1747)</f>
        <v>0</v>
      </c>
    </row>
    <row r="1748" spans="1:19" x14ac:dyDescent="0.55000000000000004">
      <c r="A1748">
        <v>844.96820000000002</v>
      </c>
      <c r="B1748" t="s">
        <v>20</v>
      </c>
      <c r="C1748">
        <v>2</v>
      </c>
      <c r="D1748">
        <v>20</v>
      </c>
      <c r="E1748">
        <v>2</v>
      </c>
      <c r="F1748">
        <v>3</v>
      </c>
      <c r="G1748">
        <v>19</v>
      </c>
      <c r="H1748" t="s">
        <v>19</v>
      </c>
      <c r="I1748">
        <v>0</v>
      </c>
      <c r="J1748">
        <v>132</v>
      </c>
      <c r="K1748" t="s">
        <v>23</v>
      </c>
      <c r="L1748">
        <v>4</v>
      </c>
      <c r="M1748">
        <v>1</v>
      </c>
      <c r="N1748">
        <v>0</v>
      </c>
      <c r="O1748">
        <v>844.96820000000002</v>
      </c>
      <c r="P1748">
        <v>0</v>
      </c>
      <c r="Q1748">
        <f>D1748+20</f>
        <v>40</v>
      </c>
      <c r="R1748">
        <f>F1748+20</f>
        <v>23</v>
      </c>
      <c r="S1748" t="b">
        <f>ISEVEN(J1748)</f>
        <v>1</v>
      </c>
    </row>
    <row r="1749" spans="1:19" x14ac:dyDescent="0.55000000000000004">
      <c r="A1749">
        <v>699.5145</v>
      </c>
      <c r="B1749" t="s">
        <v>20</v>
      </c>
      <c r="C1749">
        <v>1</v>
      </c>
      <c r="D1749">
        <v>16</v>
      </c>
      <c r="E1749">
        <v>1</v>
      </c>
      <c r="F1749">
        <v>16</v>
      </c>
      <c r="G1749">
        <v>20</v>
      </c>
      <c r="H1749" t="s">
        <v>17</v>
      </c>
      <c r="I1749">
        <v>0</v>
      </c>
      <c r="J1749">
        <v>134</v>
      </c>
      <c r="K1749" t="s">
        <v>23</v>
      </c>
      <c r="L1749">
        <v>4</v>
      </c>
      <c r="M1749">
        <v>1</v>
      </c>
      <c r="N1749">
        <v>0</v>
      </c>
      <c r="O1749">
        <v>699.5145</v>
      </c>
      <c r="P1749">
        <v>0</v>
      </c>
      <c r="Q1749">
        <f>D1749</f>
        <v>16</v>
      </c>
      <c r="R1749">
        <f>F1749</f>
        <v>16</v>
      </c>
      <c r="S1749" t="b">
        <f>ISEVEN(J1749)</f>
        <v>1</v>
      </c>
    </row>
    <row r="1750" spans="1:19" x14ac:dyDescent="0.55000000000000004">
      <c r="A1750">
        <v>596.26639999999998</v>
      </c>
      <c r="B1750" t="s">
        <v>20</v>
      </c>
      <c r="C1750">
        <v>1</v>
      </c>
      <c r="D1750">
        <v>18</v>
      </c>
      <c r="E1750">
        <v>1</v>
      </c>
      <c r="F1750">
        <v>6</v>
      </c>
      <c r="G1750">
        <v>20</v>
      </c>
      <c r="H1750" t="s">
        <v>17</v>
      </c>
      <c r="I1750">
        <v>0</v>
      </c>
      <c r="J1750">
        <v>135</v>
      </c>
      <c r="K1750" t="s">
        <v>23</v>
      </c>
      <c r="L1750">
        <v>4</v>
      </c>
      <c r="M1750">
        <v>1</v>
      </c>
      <c r="N1750">
        <v>0</v>
      </c>
      <c r="O1750">
        <v>596.26639999999998</v>
      </c>
      <c r="P1750">
        <v>0</v>
      </c>
      <c r="Q1750">
        <f>D1750</f>
        <v>18</v>
      </c>
      <c r="R1750">
        <f>F1750</f>
        <v>6</v>
      </c>
      <c r="S1750" t="b">
        <f>ISEVEN(J1750)</f>
        <v>0</v>
      </c>
    </row>
    <row r="1751" spans="1:19" x14ac:dyDescent="0.55000000000000004">
      <c r="A1751">
        <v>771.30899999999997</v>
      </c>
      <c r="B1751" t="s">
        <v>20</v>
      </c>
      <c r="C1751">
        <v>1</v>
      </c>
      <c r="D1751">
        <v>16</v>
      </c>
      <c r="E1751">
        <v>1</v>
      </c>
      <c r="F1751">
        <v>18</v>
      </c>
      <c r="G1751">
        <v>20</v>
      </c>
      <c r="H1751" t="s">
        <v>17</v>
      </c>
      <c r="I1751">
        <v>0</v>
      </c>
      <c r="J1751">
        <v>136</v>
      </c>
      <c r="K1751" t="s">
        <v>23</v>
      </c>
      <c r="L1751">
        <v>4</v>
      </c>
      <c r="M1751">
        <v>1</v>
      </c>
      <c r="N1751">
        <v>0</v>
      </c>
      <c r="O1751">
        <v>771.30899999999997</v>
      </c>
      <c r="P1751">
        <v>0</v>
      </c>
      <c r="Q1751">
        <f>D1751</f>
        <v>16</v>
      </c>
      <c r="R1751">
        <f>F1751</f>
        <v>18</v>
      </c>
      <c r="S1751" t="b">
        <f>ISEVEN(J1751)</f>
        <v>1</v>
      </c>
    </row>
    <row r="1752" spans="1:19" x14ac:dyDescent="0.55000000000000004">
      <c r="A1752">
        <v>741.92340000000002</v>
      </c>
      <c r="B1752" t="s">
        <v>20</v>
      </c>
      <c r="C1752">
        <v>1</v>
      </c>
      <c r="D1752">
        <v>17</v>
      </c>
      <c r="E1752">
        <v>1</v>
      </c>
      <c r="F1752">
        <v>14</v>
      </c>
      <c r="G1752">
        <v>20</v>
      </c>
      <c r="H1752" t="s">
        <v>17</v>
      </c>
      <c r="I1752">
        <v>0</v>
      </c>
      <c r="J1752">
        <v>137</v>
      </c>
      <c r="K1752" t="s">
        <v>23</v>
      </c>
      <c r="L1752">
        <v>4</v>
      </c>
      <c r="M1752">
        <v>1</v>
      </c>
      <c r="N1752">
        <v>0</v>
      </c>
      <c r="O1752">
        <v>741.92340000000002</v>
      </c>
      <c r="P1752">
        <v>0</v>
      </c>
      <c r="Q1752">
        <f>D1752</f>
        <v>17</v>
      </c>
      <c r="R1752">
        <f>F1752</f>
        <v>14</v>
      </c>
      <c r="S1752" t="b">
        <f>ISEVEN(J1752)</f>
        <v>0</v>
      </c>
    </row>
    <row r="1753" spans="1:19" x14ac:dyDescent="0.55000000000000004">
      <c r="A1753">
        <v>716.52539999999999</v>
      </c>
      <c r="B1753" t="s">
        <v>20</v>
      </c>
      <c r="C1753">
        <v>2</v>
      </c>
      <c r="D1753">
        <v>15</v>
      </c>
      <c r="E1753">
        <v>2</v>
      </c>
      <c r="F1753">
        <v>2</v>
      </c>
      <c r="G1753">
        <v>19</v>
      </c>
      <c r="H1753" t="s">
        <v>19</v>
      </c>
      <c r="I1753">
        <v>0</v>
      </c>
      <c r="J1753">
        <v>138</v>
      </c>
      <c r="K1753" t="s">
        <v>23</v>
      </c>
      <c r="L1753">
        <v>4</v>
      </c>
      <c r="M1753">
        <v>1</v>
      </c>
      <c r="N1753">
        <v>0</v>
      </c>
      <c r="O1753">
        <v>716.52539999999999</v>
      </c>
      <c r="P1753">
        <v>0</v>
      </c>
      <c r="Q1753">
        <f>D1753+20</f>
        <v>35</v>
      </c>
      <c r="R1753">
        <f>F1753+20</f>
        <v>22</v>
      </c>
      <c r="S1753" t="b">
        <f>ISEVEN(J1753)</f>
        <v>1</v>
      </c>
    </row>
    <row r="1754" spans="1:19" x14ac:dyDescent="0.55000000000000004">
      <c r="A1754">
        <v>894.14819999999997</v>
      </c>
      <c r="B1754" t="s">
        <v>20</v>
      </c>
      <c r="C1754">
        <v>2</v>
      </c>
      <c r="D1754">
        <v>18</v>
      </c>
      <c r="E1754">
        <v>1</v>
      </c>
      <c r="F1754">
        <v>2</v>
      </c>
      <c r="G1754">
        <v>19</v>
      </c>
      <c r="H1754" t="s">
        <v>19</v>
      </c>
      <c r="I1754">
        <v>0</v>
      </c>
      <c r="J1754">
        <v>139</v>
      </c>
      <c r="K1754" t="s">
        <v>23</v>
      </c>
      <c r="L1754">
        <v>4</v>
      </c>
      <c r="M1754">
        <v>2</v>
      </c>
      <c r="N1754">
        <v>0</v>
      </c>
      <c r="O1754">
        <v>894.14819999999997</v>
      </c>
      <c r="P1754">
        <v>0</v>
      </c>
      <c r="Q1754">
        <f>D1754+20</f>
        <v>38</v>
      </c>
      <c r="R1754">
        <f>F1754</f>
        <v>2</v>
      </c>
      <c r="S1754" t="b">
        <f>ISEVEN(J1754)</f>
        <v>0</v>
      </c>
    </row>
    <row r="1755" spans="1:19" x14ac:dyDescent="0.55000000000000004">
      <c r="A1755">
        <v>807.86289999999997</v>
      </c>
      <c r="B1755" t="s">
        <v>20</v>
      </c>
      <c r="C1755">
        <v>2</v>
      </c>
      <c r="D1755">
        <v>19</v>
      </c>
      <c r="E1755">
        <v>2</v>
      </c>
      <c r="F1755">
        <v>20</v>
      </c>
      <c r="G1755">
        <v>19</v>
      </c>
      <c r="H1755" t="s">
        <v>19</v>
      </c>
      <c r="I1755">
        <v>0</v>
      </c>
      <c r="J1755">
        <v>140</v>
      </c>
      <c r="K1755" t="s">
        <v>23</v>
      </c>
      <c r="L1755">
        <v>4</v>
      </c>
      <c r="M1755">
        <v>1</v>
      </c>
      <c r="N1755">
        <v>0</v>
      </c>
      <c r="O1755">
        <v>807.86289999999997</v>
      </c>
      <c r="P1755">
        <v>0</v>
      </c>
      <c r="Q1755">
        <f>D1755+20</f>
        <v>39</v>
      </c>
      <c r="R1755">
        <f>F1755+20</f>
        <v>40</v>
      </c>
      <c r="S1755" t="b">
        <f>ISEVEN(J1755)</f>
        <v>1</v>
      </c>
    </row>
    <row r="1756" spans="1:19" x14ac:dyDescent="0.55000000000000004">
      <c r="A1756">
        <v>723.38279999999997</v>
      </c>
      <c r="B1756" t="s">
        <v>20</v>
      </c>
      <c r="C1756">
        <v>2</v>
      </c>
      <c r="D1756">
        <v>20</v>
      </c>
      <c r="E1756">
        <v>2</v>
      </c>
      <c r="F1756">
        <v>11</v>
      </c>
      <c r="G1756">
        <v>19</v>
      </c>
      <c r="H1756" t="s">
        <v>19</v>
      </c>
      <c r="I1756">
        <v>0</v>
      </c>
      <c r="J1756">
        <v>142</v>
      </c>
      <c r="K1756" t="s">
        <v>23</v>
      </c>
      <c r="L1756">
        <v>4</v>
      </c>
      <c r="M1756">
        <v>1</v>
      </c>
      <c r="N1756">
        <v>0</v>
      </c>
      <c r="O1756">
        <v>723.38279999999997</v>
      </c>
      <c r="P1756">
        <v>0</v>
      </c>
      <c r="Q1756">
        <f>D1756+20</f>
        <v>40</v>
      </c>
      <c r="R1756">
        <f>F1756+20</f>
        <v>31</v>
      </c>
      <c r="S1756" t="b">
        <f>ISEVEN(J1756)</f>
        <v>1</v>
      </c>
    </row>
    <row r="1757" spans="1:19" x14ac:dyDescent="0.55000000000000004">
      <c r="A1757">
        <v>930.30759999999998</v>
      </c>
      <c r="B1757" t="s">
        <v>20</v>
      </c>
      <c r="C1757">
        <v>2</v>
      </c>
      <c r="D1757">
        <v>12</v>
      </c>
      <c r="E1757">
        <v>2</v>
      </c>
      <c r="F1757">
        <v>16</v>
      </c>
      <c r="G1757">
        <v>19</v>
      </c>
      <c r="H1757" t="s">
        <v>19</v>
      </c>
      <c r="I1757">
        <v>0</v>
      </c>
      <c r="J1757">
        <v>143</v>
      </c>
      <c r="K1757" t="s">
        <v>23</v>
      </c>
      <c r="L1757">
        <v>4</v>
      </c>
      <c r="M1757">
        <v>1</v>
      </c>
      <c r="N1757">
        <v>0</v>
      </c>
      <c r="O1757">
        <v>930.30759999999998</v>
      </c>
      <c r="P1757">
        <v>0</v>
      </c>
      <c r="Q1757">
        <f>D1757+20</f>
        <v>32</v>
      </c>
      <c r="R1757">
        <f>F1757+20</f>
        <v>36</v>
      </c>
      <c r="S1757" t="b">
        <f>ISEVEN(J1757)</f>
        <v>0</v>
      </c>
    </row>
    <row r="1758" spans="1:19" x14ac:dyDescent="0.55000000000000004">
      <c r="A1758">
        <v>636.62739999999997</v>
      </c>
      <c r="B1758" t="s">
        <v>20</v>
      </c>
      <c r="C1758">
        <v>1</v>
      </c>
      <c r="D1758">
        <v>5</v>
      </c>
      <c r="E1758">
        <v>1</v>
      </c>
      <c r="F1758">
        <v>8</v>
      </c>
      <c r="G1758">
        <v>20</v>
      </c>
      <c r="H1758" t="s">
        <v>17</v>
      </c>
      <c r="I1758">
        <v>0</v>
      </c>
      <c r="J1758">
        <v>144</v>
      </c>
      <c r="K1758" t="s">
        <v>23</v>
      </c>
      <c r="L1758">
        <v>4</v>
      </c>
      <c r="M1758">
        <v>1</v>
      </c>
      <c r="N1758">
        <v>0</v>
      </c>
      <c r="O1758">
        <v>636.62739999999997</v>
      </c>
      <c r="P1758">
        <v>0</v>
      </c>
      <c r="Q1758">
        <f>D1758</f>
        <v>5</v>
      </c>
      <c r="R1758">
        <f>F1758</f>
        <v>8</v>
      </c>
      <c r="S1758" t="b">
        <f>ISEVEN(J1758)</f>
        <v>1</v>
      </c>
    </row>
    <row r="1759" spans="1:19" x14ac:dyDescent="0.55000000000000004">
      <c r="A1759">
        <v>647.95150000000001</v>
      </c>
      <c r="B1759" t="s">
        <v>20</v>
      </c>
      <c r="C1759">
        <v>2</v>
      </c>
      <c r="D1759">
        <v>19</v>
      </c>
      <c r="E1759">
        <v>1</v>
      </c>
      <c r="F1759">
        <v>11</v>
      </c>
      <c r="G1759">
        <v>19</v>
      </c>
      <c r="H1759" t="s">
        <v>19</v>
      </c>
      <c r="I1759">
        <v>0</v>
      </c>
      <c r="J1759">
        <v>145</v>
      </c>
      <c r="K1759" t="s">
        <v>23</v>
      </c>
      <c r="L1759">
        <v>4</v>
      </c>
      <c r="M1759">
        <v>2</v>
      </c>
      <c r="N1759">
        <v>0</v>
      </c>
      <c r="O1759">
        <v>647.95150000000001</v>
      </c>
      <c r="P1759">
        <v>0</v>
      </c>
      <c r="Q1759">
        <f>D1759+20</f>
        <v>39</v>
      </c>
      <c r="R1759">
        <f>F1759</f>
        <v>11</v>
      </c>
      <c r="S1759" t="b">
        <f>ISEVEN(J1759)</f>
        <v>0</v>
      </c>
    </row>
    <row r="1760" spans="1:19" x14ac:dyDescent="0.55000000000000004">
      <c r="A1760">
        <v>1068.4177</v>
      </c>
      <c r="B1760" t="s">
        <v>20</v>
      </c>
      <c r="C1760">
        <v>2</v>
      </c>
      <c r="D1760">
        <v>6</v>
      </c>
      <c r="E1760">
        <v>2</v>
      </c>
      <c r="F1760">
        <v>2</v>
      </c>
      <c r="G1760">
        <v>19</v>
      </c>
      <c r="H1760" t="s">
        <v>19</v>
      </c>
      <c r="I1760">
        <v>0</v>
      </c>
      <c r="J1760">
        <v>146</v>
      </c>
      <c r="K1760" t="s">
        <v>23</v>
      </c>
      <c r="L1760">
        <v>4</v>
      </c>
      <c r="M1760">
        <v>1</v>
      </c>
      <c r="N1760">
        <v>0</v>
      </c>
      <c r="O1760">
        <v>1068.4177</v>
      </c>
      <c r="P1760">
        <v>0</v>
      </c>
      <c r="Q1760">
        <f>D1760+20</f>
        <v>26</v>
      </c>
      <c r="R1760">
        <f>F1760+20</f>
        <v>22</v>
      </c>
      <c r="S1760" t="b">
        <f>ISEVEN(J1760)</f>
        <v>1</v>
      </c>
    </row>
    <row r="1761" spans="1:19" x14ac:dyDescent="0.55000000000000004">
      <c r="A1761">
        <v>914.63919999999996</v>
      </c>
      <c r="B1761" t="s">
        <v>20</v>
      </c>
      <c r="C1761">
        <v>2</v>
      </c>
      <c r="D1761">
        <v>12</v>
      </c>
      <c r="E1761">
        <v>2</v>
      </c>
      <c r="F1761">
        <v>1</v>
      </c>
      <c r="G1761">
        <v>19</v>
      </c>
      <c r="H1761" t="s">
        <v>19</v>
      </c>
      <c r="I1761">
        <v>0</v>
      </c>
      <c r="J1761">
        <v>148</v>
      </c>
      <c r="K1761" t="s">
        <v>23</v>
      </c>
      <c r="L1761">
        <v>4</v>
      </c>
      <c r="M1761">
        <v>1</v>
      </c>
      <c r="N1761">
        <v>0</v>
      </c>
      <c r="O1761">
        <v>914.63919999999996</v>
      </c>
      <c r="P1761">
        <v>0</v>
      </c>
      <c r="Q1761">
        <f>D1761+20</f>
        <v>32</v>
      </c>
      <c r="R1761">
        <f>F1761+20</f>
        <v>21</v>
      </c>
      <c r="S1761" t="b">
        <f>ISEVEN(J1761)</f>
        <v>1</v>
      </c>
    </row>
    <row r="1762" spans="1:19" x14ac:dyDescent="0.55000000000000004">
      <c r="A1762">
        <v>931.11159999999995</v>
      </c>
      <c r="B1762" t="s">
        <v>20</v>
      </c>
      <c r="C1762">
        <v>1</v>
      </c>
      <c r="D1762">
        <v>16</v>
      </c>
      <c r="E1762">
        <v>1</v>
      </c>
      <c r="F1762">
        <v>9</v>
      </c>
      <c r="G1762">
        <v>20</v>
      </c>
      <c r="H1762" t="s">
        <v>17</v>
      </c>
      <c r="I1762">
        <v>0</v>
      </c>
      <c r="J1762">
        <v>149</v>
      </c>
      <c r="K1762" t="s">
        <v>23</v>
      </c>
      <c r="L1762">
        <v>4</v>
      </c>
      <c r="M1762">
        <v>1</v>
      </c>
      <c r="N1762">
        <v>0</v>
      </c>
      <c r="O1762">
        <v>931.11159999999995</v>
      </c>
      <c r="P1762">
        <v>0</v>
      </c>
      <c r="Q1762">
        <f>D1762</f>
        <v>16</v>
      </c>
      <c r="R1762">
        <f>F1762</f>
        <v>9</v>
      </c>
      <c r="S1762" t="b">
        <f>ISEVEN(J1762)</f>
        <v>0</v>
      </c>
    </row>
    <row r="1763" spans="1:19" x14ac:dyDescent="0.55000000000000004">
      <c r="A1763">
        <v>1105.7378000000001</v>
      </c>
      <c r="B1763" t="s">
        <v>20</v>
      </c>
      <c r="C1763">
        <v>1</v>
      </c>
      <c r="D1763">
        <v>6</v>
      </c>
      <c r="E1763">
        <v>2</v>
      </c>
      <c r="F1763">
        <v>1</v>
      </c>
      <c r="G1763">
        <v>20</v>
      </c>
      <c r="H1763" t="s">
        <v>17</v>
      </c>
      <c r="I1763">
        <v>0</v>
      </c>
      <c r="J1763">
        <v>151</v>
      </c>
      <c r="K1763" t="s">
        <v>23</v>
      </c>
      <c r="L1763">
        <v>4</v>
      </c>
      <c r="M1763">
        <v>2</v>
      </c>
      <c r="N1763">
        <v>0</v>
      </c>
      <c r="O1763">
        <v>1105.7378000000001</v>
      </c>
      <c r="P1763">
        <v>0</v>
      </c>
      <c r="Q1763">
        <f>D1763</f>
        <v>6</v>
      </c>
      <c r="R1763">
        <f>F1763+20</f>
        <v>21</v>
      </c>
      <c r="S1763" t="b">
        <f>ISEVEN(J1763)</f>
        <v>0</v>
      </c>
    </row>
    <row r="1764" spans="1:19" x14ac:dyDescent="0.55000000000000004">
      <c r="A1764">
        <v>721.41229999999996</v>
      </c>
      <c r="B1764" t="s">
        <v>20</v>
      </c>
      <c r="C1764">
        <v>2</v>
      </c>
      <c r="D1764">
        <v>20</v>
      </c>
      <c r="E1764">
        <v>1</v>
      </c>
      <c r="F1764">
        <v>8</v>
      </c>
      <c r="G1764">
        <v>19</v>
      </c>
      <c r="H1764" t="s">
        <v>19</v>
      </c>
      <c r="I1764">
        <v>0</v>
      </c>
      <c r="J1764">
        <v>152</v>
      </c>
      <c r="K1764" t="s">
        <v>23</v>
      </c>
      <c r="L1764">
        <v>4</v>
      </c>
      <c r="M1764">
        <v>2</v>
      </c>
      <c r="N1764">
        <v>0</v>
      </c>
      <c r="O1764">
        <v>721.41229999999996</v>
      </c>
      <c r="P1764">
        <v>0</v>
      </c>
      <c r="Q1764">
        <f>D1764+20</f>
        <v>40</v>
      </c>
      <c r="R1764">
        <f>F1764</f>
        <v>8</v>
      </c>
      <c r="S1764" t="b">
        <f>ISEVEN(J1764)</f>
        <v>1</v>
      </c>
    </row>
    <row r="1765" spans="1:19" x14ac:dyDescent="0.55000000000000004">
      <c r="A1765">
        <v>660.22720000000004</v>
      </c>
      <c r="B1765" t="s">
        <v>20</v>
      </c>
      <c r="C1765">
        <v>1</v>
      </c>
      <c r="D1765">
        <v>15</v>
      </c>
      <c r="E1765">
        <v>1</v>
      </c>
      <c r="F1765">
        <v>20</v>
      </c>
      <c r="G1765">
        <v>20</v>
      </c>
      <c r="H1765" t="s">
        <v>17</v>
      </c>
      <c r="I1765">
        <v>0</v>
      </c>
      <c r="J1765">
        <v>153</v>
      </c>
      <c r="K1765" t="s">
        <v>23</v>
      </c>
      <c r="L1765">
        <v>4</v>
      </c>
      <c r="M1765">
        <v>1</v>
      </c>
      <c r="N1765">
        <v>0</v>
      </c>
      <c r="O1765">
        <v>660.22720000000004</v>
      </c>
      <c r="P1765">
        <v>0</v>
      </c>
      <c r="Q1765">
        <f>D1765</f>
        <v>15</v>
      </c>
      <c r="R1765">
        <f>F1765</f>
        <v>20</v>
      </c>
      <c r="S1765" t="b">
        <f>ISEVEN(J1765)</f>
        <v>0</v>
      </c>
    </row>
    <row r="1766" spans="1:19" x14ac:dyDescent="0.55000000000000004">
      <c r="A1766">
        <v>871.67740000000003</v>
      </c>
      <c r="B1766" t="s">
        <v>20</v>
      </c>
      <c r="C1766">
        <v>1</v>
      </c>
      <c r="D1766">
        <v>7</v>
      </c>
      <c r="E1766">
        <v>1</v>
      </c>
      <c r="F1766">
        <v>2</v>
      </c>
      <c r="G1766">
        <v>20</v>
      </c>
      <c r="H1766" t="s">
        <v>17</v>
      </c>
      <c r="I1766">
        <v>0</v>
      </c>
      <c r="J1766">
        <v>154</v>
      </c>
      <c r="K1766" t="s">
        <v>23</v>
      </c>
      <c r="L1766">
        <v>4</v>
      </c>
      <c r="M1766">
        <v>1</v>
      </c>
      <c r="N1766">
        <v>0</v>
      </c>
      <c r="O1766">
        <v>871.67740000000003</v>
      </c>
      <c r="P1766">
        <v>0</v>
      </c>
      <c r="Q1766">
        <f>D1766</f>
        <v>7</v>
      </c>
      <c r="R1766">
        <f>F1766</f>
        <v>2</v>
      </c>
      <c r="S1766" t="b">
        <f>ISEVEN(J1766)</f>
        <v>1</v>
      </c>
    </row>
    <row r="1767" spans="1:19" x14ac:dyDescent="0.55000000000000004">
      <c r="A1767">
        <v>967.63869999999997</v>
      </c>
      <c r="B1767" t="s">
        <v>20</v>
      </c>
      <c r="C1767">
        <v>2</v>
      </c>
      <c r="D1767">
        <v>8</v>
      </c>
      <c r="E1767">
        <v>1</v>
      </c>
      <c r="F1767">
        <v>12</v>
      </c>
      <c r="G1767">
        <v>19</v>
      </c>
      <c r="H1767" t="s">
        <v>19</v>
      </c>
      <c r="I1767">
        <v>0</v>
      </c>
      <c r="J1767">
        <v>155</v>
      </c>
      <c r="K1767" t="s">
        <v>23</v>
      </c>
      <c r="L1767">
        <v>4</v>
      </c>
      <c r="M1767">
        <v>2</v>
      </c>
      <c r="N1767">
        <v>0</v>
      </c>
      <c r="O1767">
        <v>967.63869999999997</v>
      </c>
      <c r="P1767">
        <v>0</v>
      </c>
      <c r="Q1767">
        <f>D1767+20</f>
        <v>28</v>
      </c>
      <c r="R1767">
        <f>F1767</f>
        <v>12</v>
      </c>
      <c r="S1767" t="b">
        <f>ISEVEN(J1767)</f>
        <v>0</v>
      </c>
    </row>
    <row r="1768" spans="1:19" x14ac:dyDescent="0.55000000000000004">
      <c r="A1768">
        <v>830.8818</v>
      </c>
      <c r="B1768" t="s">
        <v>20</v>
      </c>
      <c r="C1768">
        <v>2</v>
      </c>
      <c r="D1768">
        <v>9</v>
      </c>
      <c r="E1768">
        <v>2</v>
      </c>
      <c r="F1768">
        <v>2</v>
      </c>
      <c r="G1768">
        <v>19</v>
      </c>
      <c r="H1768" t="s">
        <v>19</v>
      </c>
      <c r="I1768">
        <v>0</v>
      </c>
      <c r="J1768">
        <v>156</v>
      </c>
      <c r="K1768" t="s">
        <v>23</v>
      </c>
      <c r="L1768">
        <v>4</v>
      </c>
      <c r="M1768">
        <v>1</v>
      </c>
      <c r="N1768">
        <v>0</v>
      </c>
      <c r="O1768">
        <v>830.8818</v>
      </c>
      <c r="P1768">
        <v>0</v>
      </c>
      <c r="Q1768">
        <f>D1768+20</f>
        <v>29</v>
      </c>
      <c r="R1768">
        <f>F1768+20</f>
        <v>22</v>
      </c>
      <c r="S1768" t="b">
        <f>ISEVEN(J1768)</f>
        <v>1</v>
      </c>
    </row>
    <row r="1769" spans="1:19" x14ac:dyDescent="0.55000000000000004">
      <c r="A1769">
        <v>890.59180000000003</v>
      </c>
      <c r="B1769" t="s">
        <v>20</v>
      </c>
      <c r="C1769">
        <v>2</v>
      </c>
      <c r="D1769">
        <v>19</v>
      </c>
      <c r="E1769">
        <v>2</v>
      </c>
      <c r="F1769">
        <v>14</v>
      </c>
      <c r="G1769">
        <v>19</v>
      </c>
      <c r="H1769" t="s">
        <v>19</v>
      </c>
      <c r="I1769">
        <v>0</v>
      </c>
      <c r="J1769">
        <v>157</v>
      </c>
      <c r="K1769" t="s">
        <v>23</v>
      </c>
      <c r="L1769">
        <v>4</v>
      </c>
      <c r="M1769">
        <v>1</v>
      </c>
      <c r="N1769">
        <v>0</v>
      </c>
      <c r="O1769">
        <v>890.59180000000003</v>
      </c>
      <c r="P1769">
        <v>0</v>
      </c>
      <c r="Q1769">
        <f>D1769+20</f>
        <v>39</v>
      </c>
      <c r="R1769">
        <f>F1769+20</f>
        <v>34</v>
      </c>
      <c r="S1769" t="b">
        <f>ISEVEN(J1769)</f>
        <v>0</v>
      </c>
    </row>
    <row r="1770" spans="1:19" x14ac:dyDescent="0.55000000000000004">
      <c r="A1770">
        <v>949.1748</v>
      </c>
      <c r="B1770" t="s">
        <v>20</v>
      </c>
      <c r="C1770">
        <v>1</v>
      </c>
      <c r="D1770">
        <v>9</v>
      </c>
      <c r="E1770">
        <v>1</v>
      </c>
      <c r="F1770">
        <v>17</v>
      </c>
      <c r="G1770">
        <v>20</v>
      </c>
      <c r="H1770" t="s">
        <v>17</v>
      </c>
      <c r="I1770">
        <v>0</v>
      </c>
      <c r="J1770">
        <v>158</v>
      </c>
      <c r="K1770" t="s">
        <v>23</v>
      </c>
      <c r="L1770">
        <v>4</v>
      </c>
      <c r="M1770">
        <v>1</v>
      </c>
      <c r="N1770">
        <v>0</v>
      </c>
      <c r="O1770">
        <v>949.1748</v>
      </c>
      <c r="P1770">
        <v>0</v>
      </c>
      <c r="Q1770">
        <f>D1770</f>
        <v>9</v>
      </c>
      <c r="R1770">
        <f>F1770</f>
        <v>17</v>
      </c>
      <c r="S1770" t="b">
        <f>ISEVEN(J1770)</f>
        <v>1</v>
      </c>
    </row>
    <row r="1771" spans="1:19" x14ac:dyDescent="0.55000000000000004">
      <c r="A1771">
        <v>869.42729999999995</v>
      </c>
      <c r="B1771" t="s">
        <v>20</v>
      </c>
      <c r="C1771">
        <v>1</v>
      </c>
      <c r="D1771">
        <v>3</v>
      </c>
      <c r="E1771">
        <v>1</v>
      </c>
      <c r="F1771">
        <v>12</v>
      </c>
      <c r="G1771">
        <v>20</v>
      </c>
      <c r="H1771" t="s">
        <v>17</v>
      </c>
      <c r="I1771">
        <v>0</v>
      </c>
      <c r="J1771">
        <v>159</v>
      </c>
      <c r="K1771" t="s">
        <v>23</v>
      </c>
      <c r="L1771">
        <v>4</v>
      </c>
      <c r="M1771">
        <v>1</v>
      </c>
      <c r="N1771">
        <v>0</v>
      </c>
      <c r="O1771">
        <v>869.42729999999995</v>
      </c>
      <c r="P1771">
        <v>0</v>
      </c>
      <c r="Q1771">
        <f>D1771</f>
        <v>3</v>
      </c>
      <c r="R1771">
        <f>F1771</f>
        <v>12</v>
      </c>
      <c r="S1771" t="b">
        <f>ISEVEN(J1771)</f>
        <v>0</v>
      </c>
    </row>
    <row r="1772" spans="1:19" x14ac:dyDescent="0.55000000000000004">
      <c r="A1772">
        <v>946.11080000000004</v>
      </c>
      <c r="B1772" t="s">
        <v>20</v>
      </c>
      <c r="C1772">
        <v>1</v>
      </c>
      <c r="D1772">
        <v>7</v>
      </c>
      <c r="E1772">
        <v>1</v>
      </c>
      <c r="F1772">
        <v>9</v>
      </c>
      <c r="G1772">
        <v>20</v>
      </c>
      <c r="H1772" t="s">
        <v>17</v>
      </c>
      <c r="I1772">
        <v>0</v>
      </c>
      <c r="J1772">
        <v>160</v>
      </c>
      <c r="K1772" t="s">
        <v>23</v>
      </c>
      <c r="L1772">
        <v>4</v>
      </c>
      <c r="M1772">
        <v>1</v>
      </c>
      <c r="N1772">
        <v>0</v>
      </c>
      <c r="O1772">
        <v>946.11080000000004</v>
      </c>
      <c r="P1772">
        <v>0</v>
      </c>
      <c r="Q1772">
        <f>D1772</f>
        <v>7</v>
      </c>
      <c r="R1772">
        <f>F1772</f>
        <v>9</v>
      </c>
      <c r="S1772" t="b">
        <f>ISEVEN(J1772)</f>
        <v>1</v>
      </c>
    </row>
    <row r="1773" spans="1:19" x14ac:dyDescent="0.55000000000000004">
      <c r="A1773">
        <v>913.11329999999998</v>
      </c>
      <c r="B1773" t="s">
        <v>20</v>
      </c>
      <c r="C1773">
        <v>1</v>
      </c>
      <c r="D1773">
        <v>6</v>
      </c>
      <c r="E1773">
        <v>1</v>
      </c>
      <c r="F1773">
        <v>9</v>
      </c>
      <c r="G1773">
        <v>20</v>
      </c>
      <c r="H1773" t="s">
        <v>17</v>
      </c>
      <c r="I1773">
        <v>0</v>
      </c>
      <c r="J1773">
        <v>161</v>
      </c>
      <c r="K1773" t="s">
        <v>23</v>
      </c>
      <c r="L1773">
        <v>4</v>
      </c>
      <c r="M1773">
        <v>1</v>
      </c>
      <c r="N1773">
        <v>0</v>
      </c>
      <c r="O1773">
        <v>913.11329999999998</v>
      </c>
      <c r="P1773">
        <v>0</v>
      </c>
      <c r="Q1773">
        <f>D1773</f>
        <v>6</v>
      </c>
      <c r="R1773">
        <f>F1773</f>
        <v>9</v>
      </c>
      <c r="S1773" t="b">
        <f>ISEVEN(J1773)</f>
        <v>0</v>
      </c>
    </row>
    <row r="1774" spans="1:19" x14ac:dyDescent="0.55000000000000004">
      <c r="A1774">
        <v>706.35550000000001</v>
      </c>
      <c r="B1774" t="s">
        <v>20</v>
      </c>
      <c r="C1774">
        <v>1</v>
      </c>
      <c r="D1774">
        <v>5</v>
      </c>
      <c r="E1774">
        <v>2</v>
      </c>
      <c r="F1774">
        <v>19</v>
      </c>
      <c r="G1774">
        <v>20</v>
      </c>
      <c r="H1774" t="s">
        <v>17</v>
      </c>
      <c r="I1774">
        <v>0</v>
      </c>
      <c r="J1774">
        <v>163</v>
      </c>
      <c r="K1774" t="s">
        <v>23</v>
      </c>
      <c r="L1774">
        <v>4</v>
      </c>
      <c r="M1774">
        <v>2</v>
      </c>
      <c r="N1774">
        <v>0</v>
      </c>
      <c r="O1774">
        <v>706.35550000000001</v>
      </c>
      <c r="P1774">
        <v>0</v>
      </c>
      <c r="Q1774">
        <f>D1774</f>
        <v>5</v>
      </c>
      <c r="R1774">
        <f>F1774+20</f>
        <v>39</v>
      </c>
      <c r="S1774" t="b">
        <f>ISEVEN(J1774)</f>
        <v>0</v>
      </c>
    </row>
    <row r="1775" spans="1:19" x14ac:dyDescent="0.55000000000000004">
      <c r="A1775">
        <v>834.45270000000005</v>
      </c>
      <c r="B1775" t="s">
        <v>20</v>
      </c>
      <c r="C1775">
        <v>2</v>
      </c>
      <c r="D1775">
        <v>16</v>
      </c>
      <c r="E1775">
        <v>2</v>
      </c>
      <c r="F1775">
        <v>9</v>
      </c>
      <c r="G1775">
        <v>19</v>
      </c>
      <c r="H1775" t="s">
        <v>19</v>
      </c>
      <c r="I1775">
        <v>0</v>
      </c>
      <c r="J1775">
        <v>165</v>
      </c>
      <c r="K1775" t="s">
        <v>23</v>
      </c>
      <c r="L1775">
        <v>4</v>
      </c>
      <c r="M1775">
        <v>1</v>
      </c>
      <c r="N1775">
        <v>0</v>
      </c>
      <c r="O1775">
        <v>834.45270000000005</v>
      </c>
      <c r="P1775">
        <v>0</v>
      </c>
      <c r="Q1775">
        <f>D1775+20</f>
        <v>36</v>
      </c>
      <c r="R1775">
        <f>F1775+20</f>
        <v>29</v>
      </c>
      <c r="S1775" t="b">
        <f>ISEVEN(J1775)</f>
        <v>0</v>
      </c>
    </row>
    <row r="1776" spans="1:19" x14ac:dyDescent="0.55000000000000004">
      <c r="A1776">
        <v>753.05989999999997</v>
      </c>
      <c r="B1776" t="s">
        <v>20</v>
      </c>
      <c r="C1776">
        <v>1</v>
      </c>
      <c r="D1776">
        <v>11</v>
      </c>
      <c r="E1776">
        <v>1</v>
      </c>
      <c r="F1776">
        <v>1</v>
      </c>
      <c r="G1776">
        <v>20</v>
      </c>
      <c r="H1776" t="s">
        <v>17</v>
      </c>
      <c r="I1776">
        <v>0</v>
      </c>
      <c r="J1776">
        <v>166</v>
      </c>
      <c r="K1776" t="s">
        <v>23</v>
      </c>
      <c r="L1776">
        <v>4</v>
      </c>
      <c r="M1776">
        <v>1</v>
      </c>
      <c r="N1776">
        <v>0</v>
      </c>
      <c r="O1776">
        <v>753.05989999999997</v>
      </c>
      <c r="P1776">
        <v>0</v>
      </c>
      <c r="Q1776">
        <f>D1776</f>
        <v>11</v>
      </c>
      <c r="R1776">
        <f>F1776</f>
        <v>1</v>
      </c>
      <c r="S1776" t="b">
        <f>ISEVEN(J1776)</f>
        <v>1</v>
      </c>
    </row>
    <row r="1777" spans="1:19" x14ac:dyDescent="0.55000000000000004">
      <c r="A1777">
        <v>612.31859999999995</v>
      </c>
      <c r="B1777" t="s">
        <v>20</v>
      </c>
      <c r="C1777">
        <v>1</v>
      </c>
      <c r="D1777">
        <v>4</v>
      </c>
      <c r="E1777">
        <v>2</v>
      </c>
      <c r="F1777">
        <v>12</v>
      </c>
      <c r="G1777">
        <v>20</v>
      </c>
      <c r="H1777" t="s">
        <v>17</v>
      </c>
      <c r="I1777">
        <v>0</v>
      </c>
      <c r="J1777">
        <v>167</v>
      </c>
      <c r="K1777" t="s">
        <v>23</v>
      </c>
      <c r="L1777">
        <v>4</v>
      </c>
      <c r="M1777">
        <v>2</v>
      </c>
      <c r="N1777">
        <v>0</v>
      </c>
      <c r="O1777">
        <v>612.31859999999995</v>
      </c>
      <c r="P1777">
        <v>0</v>
      </c>
      <c r="Q1777">
        <f>D1777</f>
        <v>4</v>
      </c>
      <c r="R1777">
        <f>F1777+20</f>
        <v>32</v>
      </c>
      <c r="S1777" t="b">
        <f>ISEVEN(J1777)</f>
        <v>0</v>
      </c>
    </row>
    <row r="1778" spans="1:19" x14ac:dyDescent="0.55000000000000004">
      <c r="A1778">
        <v>683.06859999999995</v>
      </c>
      <c r="B1778" t="s">
        <v>20</v>
      </c>
      <c r="C1778">
        <v>1</v>
      </c>
      <c r="D1778">
        <v>10</v>
      </c>
      <c r="E1778">
        <v>2</v>
      </c>
      <c r="F1778">
        <v>13</v>
      </c>
      <c r="G1778">
        <v>20</v>
      </c>
      <c r="H1778" t="s">
        <v>17</v>
      </c>
      <c r="I1778">
        <v>0</v>
      </c>
      <c r="J1778">
        <v>168</v>
      </c>
      <c r="K1778" t="s">
        <v>23</v>
      </c>
      <c r="L1778">
        <v>4</v>
      </c>
      <c r="M1778">
        <v>2</v>
      </c>
      <c r="N1778">
        <v>0</v>
      </c>
      <c r="O1778">
        <v>683.06859999999995</v>
      </c>
      <c r="P1778">
        <v>0</v>
      </c>
      <c r="Q1778">
        <f>D1778</f>
        <v>10</v>
      </c>
      <c r="R1778">
        <f>F1778+20</f>
        <v>33</v>
      </c>
      <c r="S1778" t="b">
        <f>ISEVEN(J1778)</f>
        <v>1</v>
      </c>
    </row>
    <row r="1779" spans="1:19" x14ac:dyDescent="0.55000000000000004">
      <c r="A1779">
        <v>728.88720000000001</v>
      </c>
      <c r="B1779" t="s">
        <v>20</v>
      </c>
      <c r="C1779">
        <v>1</v>
      </c>
      <c r="D1779">
        <v>12</v>
      </c>
      <c r="E1779">
        <v>2</v>
      </c>
      <c r="F1779">
        <v>14</v>
      </c>
      <c r="G1779">
        <v>20</v>
      </c>
      <c r="H1779" t="s">
        <v>17</v>
      </c>
      <c r="I1779">
        <v>0</v>
      </c>
      <c r="J1779">
        <v>169</v>
      </c>
      <c r="K1779" t="s">
        <v>23</v>
      </c>
      <c r="L1779">
        <v>4</v>
      </c>
      <c r="M1779">
        <v>2</v>
      </c>
      <c r="N1779">
        <v>0</v>
      </c>
      <c r="O1779">
        <v>728.88720000000001</v>
      </c>
      <c r="P1779">
        <v>0</v>
      </c>
      <c r="Q1779">
        <f>D1779</f>
        <v>12</v>
      </c>
      <c r="R1779">
        <f>F1779+20</f>
        <v>34</v>
      </c>
      <c r="S1779" t="b">
        <f>ISEVEN(J1779)</f>
        <v>0</v>
      </c>
    </row>
    <row r="1780" spans="1:19" x14ac:dyDescent="0.55000000000000004">
      <c r="A1780">
        <v>679.35209999999995</v>
      </c>
      <c r="B1780" t="s">
        <v>20</v>
      </c>
      <c r="C1780">
        <v>1</v>
      </c>
      <c r="D1780">
        <v>16</v>
      </c>
      <c r="E1780">
        <v>2</v>
      </c>
      <c r="F1780">
        <v>9</v>
      </c>
      <c r="G1780">
        <v>20</v>
      </c>
      <c r="H1780" t="s">
        <v>17</v>
      </c>
      <c r="I1780">
        <v>0</v>
      </c>
      <c r="J1780">
        <v>170</v>
      </c>
      <c r="K1780" t="s">
        <v>23</v>
      </c>
      <c r="L1780">
        <v>4</v>
      </c>
      <c r="M1780">
        <v>2</v>
      </c>
      <c r="N1780">
        <v>0</v>
      </c>
      <c r="O1780">
        <v>679.35209999999995</v>
      </c>
      <c r="P1780">
        <v>0</v>
      </c>
      <c r="Q1780">
        <f>D1780</f>
        <v>16</v>
      </c>
      <c r="R1780">
        <f>F1780+20</f>
        <v>29</v>
      </c>
      <c r="S1780" t="b">
        <f>ISEVEN(J1780)</f>
        <v>1</v>
      </c>
    </row>
    <row r="1781" spans="1:19" x14ac:dyDescent="0.55000000000000004">
      <c r="A1781">
        <v>692.62400000000002</v>
      </c>
      <c r="B1781" t="s">
        <v>20</v>
      </c>
      <c r="C1781">
        <v>1</v>
      </c>
      <c r="D1781">
        <v>3</v>
      </c>
      <c r="E1781">
        <v>2</v>
      </c>
      <c r="F1781">
        <v>8</v>
      </c>
      <c r="G1781">
        <v>20</v>
      </c>
      <c r="H1781" t="s">
        <v>17</v>
      </c>
      <c r="I1781">
        <v>0</v>
      </c>
      <c r="J1781">
        <v>171</v>
      </c>
      <c r="K1781" t="s">
        <v>23</v>
      </c>
      <c r="L1781">
        <v>4</v>
      </c>
      <c r="M1781">
        <v>2</v>
      </c>
      <c r="N1781">
        <v>0</v>
      </c>
      <c r="O1781">
        <v>692.62400000000002</v>
      </c>
      <c r="P1781">
        <v>0</v>
      </c>
      <c r="Q1781">
        <f>D1781</f>
        <v>3</v>
      </c>
      <c r="R1781">
        <f>F1781+20</f>
        <v>28</v>
      </c>
      <c r="S1781" t="b">
        <f>ISEVEN(J1781)</f>
        <v>0</v>
      </c>
    </row>
    <row r="1782" spans="1:19" x14ac:dyDescent="0.55000000000000004">
      <c r="A1782">
        <v>649.8904</v>
      </c>
      <c r="B1782" t="s">
        <v>20</v>
      </c>
      <c r="C1782">
        <v>2</v>
      </c>
      <c r="D1782">
        <v>19</v>
      </c>
      <c r="E1782">
        <v>2</v>
      </c>
      <c r="F1782">
        <v>2</v>
      </c>
      <c r="G1782">
        <v>19</v>
      </c>
      <c r="H1782" t="s">
        <v>19</v>
      </c>
      <c r="I1782">
        <v>0</v>
      </c>
      <c r="J1782">
        <v>172</v>
      </c>
      <c r="K1782" t="s">
        <v>23</v>
      </c>
      <c r="L1782">
        <v>4</v>
      </c>
      <c r="M1782">
        <v>1</v>
      </c>
      <c r="N1782">
        <v>0</v>
      </c>
      <c r="O1782">
        <v>649.8904</v>
      </c>
      <c r="P1782">
        <v>0</v>
      </c>
      <c r="Q1782">
        <f>D1782+20</f>
        <v>39</v>
      </c>
      <c r="R1782">
        <f>F1782+20</f>
        <v>22</v>
      </c>
      <c r="S1782" t="b">
        <f>ISEVEN(J1782)</f>
        <v>1</v>
      </c>
    </row>
    <row r="1783" spans="1:19" x14ac:dyDescent="0.55000000000000004">
      <c r="A1783">
        <v>943.67719999999997</v>
      </c>
      <c r="B1783" t="s">
        <v>20</v>
      </c>
      <c r="C1783">
        <v>2</v>
      </c>
      <c r="D1783">
        <v>15</v>
      </c>
      <c r="E1783">
        <v>2</v>
      </c>
      <c r="F1783">
        <v>4</v>
      </c>
      <c r="G1783">
        <v>19</v>
      </c>
      <c r="H1783" t="s">
        <v>19</v>
      </c>
      <c r="I1783">
        <v>0</v>
      </c>
      <c r="J1783">
        <v>173</v>
      </c>
      <c r="K1783" t="s">
        <v>23</v>
      </c>
      <c r="L1783">
        <v>4</v>
      </c>
      <c r="M1783">
        <v>1</v>
      </c>
      <c r="N1783">
        <v>0</v>
      </c>
      <c r="O1783">
        <v>943.67719999999997</v>
      </c>
      <c r="P1783">
        <v>0</v>
      </c>
      <c r="Q1783">
        <f>D1783+20</f>
        <v>35</v>
      </c>
      <c r="R1783">
        <f>F1783+20</f>
        <v>24</v>
      </c>
      <c r="S1783" t="b">
        <f>ISEVEN(J1783)</f>
        <v>0</v>
      </c>
    </row>
    <row r="1784" spans="1:19" x14ac:dyDescent="0.55000000000000004">
      <c r="A1784">
        <v>720.24760000000003</v>
      </c>
      <c r="B1784" t="s">
        <v>20</v>
      </c>
      <c r="C1784">
        <v>1</v>
      </c>
      <c r="D1784">
        <v>9</v>
      </c>
      <c r="E1784">
        <v>1</v>
      </c>
      <c r="F1784">
        <v>10</v>
      </c>
      <c r="G1784">
        <v>20</v>
      </c>
      <c r="H1784" t="s">
        <v>17</v>
      </c>
      <c r="I1784">
        <v>0</v>
      </c>
      <c r="J1784">
        <v>174</v>
      </c>
      <c r="K1784" t="s">
        <v>23</v>
      </c>
      <c r="L1784">
        <v>4</v>
      </c>
      <c r="M1784">
        <v>1</v>
      </c>
      <c r="N1784">
        <v>0</v>
      </c>
      <c r="O1784">
        <v>720.24760000000003</v>
      </c>
      <c r="P1784">
        <v>0</v>
      </c>
      <c r="Q1784">
        <f>D1784</f>
        <v>9</v>
      </c>
      <c r="R1784">
        <f>F1784</f>
        <v>10</v>
      </c>
      <c r="S1784" t="b">
        <f>ISEVEN(J1784)</f>
        <v>1</v>
      </c>
    </row>
    <row r="1785" spans="1:19" x14ac:dyDescent="0.55000000000000004">
      <c r="A1785">
        <v>705.56380000000001</v>
      </c>
      <c r="B1785" t="s">
        <v>20</v>
      </c>
      <c r="C1785">
        <v>1</v>
      </c>
      <c r="D1785">
        <v>3</v>
      </c>
      <c r="E1785">
        <v>1</v>
      </c>
      <c r="F1785">
        <v>18</v>
      </c>
      <c r="G1785">
        <v>20</v>
      </c>
      <c r="H1785" t="s">
        <v>17</v>
      </c>
      <c r="I1785">
        <v>0</v>
      </c>
      <c r="J1785">
        <v>175</v>
      </c>
      <c r="K1785" t="s">
        <v>23</v>
      </c>
      <c r="L1785">
        <v>4</v>
      </c>
      <c r="M1785">
        <v>1</v>
      </c>
      <c r="N1785">
        <v>0</v>
      </c>
      <c r="O1785">
        <v>705.56380000000001</v>
      </c>
      <c r="P1785">
        <v>0</v>
      </c>
      <c r="Q1785">
        <f>D1785</f>
        <v>3</v>
      </c>
      <c r="R1785">
        <f>F1785</f>
        <v>18</v>
      </c>
      <c r="S1785" t="b">
        <f>ISEVEN(J1785)</f>
        <v>0</v>
      </c>
    </row>
    <row r="1786" spans="1:19" x14ac:dyDescent="0.55000000000000004">
      <c r="A1786">
        <v>789.00279999999998</v>
      </c>
      <c r="B1786" t="s">
        <v>20</v>
      </c>
      <c r="C1786">
        <v>2</v>
      </c>
      <c r="D1786">
        <v>10</v>
      </c>
      <c r="E1786">
        <v>2</v>
      </c>
      <c r="F1786">
        <v>12</v>
      </c>
      <c r="G1786">
        <v>19</v>
      </c>
      <c r="H1786" t="s">
        <v>19</v>
      </c>
      <c r="I1786">
        <v>0</v>
      </c>
      <c r="J1786">
        <v>176</v>
      </c>
      <c r="K1786" t="s">
        <v>23</v>
      </c>
      <c r="L1786">
        <v>4</v>
      </c>
      <c r="M1786">
        <v>1</v>
      </c>
      <c r="N1786">
        <v>0</v>
      </c>
      <c r="O1786">
        <v>789.00279999999998</v>
      </c>
      <c r="P1786">
        <v>0</v>
      </c>
      <c r="Q1786">
        <f>D1786+20</f>
        <v>30</v>
      </c>
      <c r="R1786">
        <f>F1786+20</f>
        <v>32</v>
      </c>
      <c r="S1786" t="b">
        <f>ISEVEN(J1786)</f>
        <v>1</v>
      </c>
    </row>
    <row r="1787" spans="1:19" x14ac:dyDescent="0.55000000000000004">
      <c r="A1787">
        <v>726.94380000000001</v>
      </c>
      <c r="B1787" t="s">
        <v>20</v>
      </c>
      <c r="C1787">
        <v>2</v>
      </c>
      <c r="D1787">
        <v>7</v>
      </c>
      <c r="E1787">
        <v>2</v>
      </c>
      <c r="F1787">
        <v>17</v>
      </c>
      <c r="G1787">
        <v>19</v>
      </c>
      <c r="H1787" t="s">
        <v>19</v>
      </c>
      <c r="I1787">
        <v>0</v>
      </c>
      <c r="J1787">
        <v>177</v>
      </c>
      <c r="K1787" t="s">
        <v>23</v>
      </c>
      <c r="L1787">
        <v>4</v>
      </c>
      <c r="M1787">
        <v>1</v>
      </c>
      <c r="N1787">
        <v>0</v>
      </c>
      <c r="O1787">
        <v>726.94380000000001</v>
      </c>
      <c r="P1787">
        <v>0</v>
      </c>
      <c r="Q1787">
        <f>D1787+20</f>
        <v>27</v>
      </c>
      <c r="R1787">
        <f>F1787+20</f>
        <v>37</v>
      </c>
      <c r="S1787" t="b">
        <f>ISEVEN(J1787)</f>
        <v>0</v>
      </c>
    </row>
    <row r="1788" spans="1:19" x14ac:dyDescent="0.55000000000000004">
      <c r="A1788">
        <v>747.51549999999997</v>
      </c>
      <c r="B1788" t="s">
        <v>20</v>
      </c>
      <c r="C1788">
        <v>2</v>
      </c>
      <c r="D1788">
        <v>7</v>
      </c>
      <c r="E1788">
        <v>1</v>
      </c>
      <c r="F1788">
        <v>13</v>
      </c>
      <c r="G1788">
        <v>19</v>
      </c>
      <c r="H1788" t="s">
        <v>19</v>
      </c>
      <c r="I1788">
        <v>0</v>
      </c>
      <c r="J1788">
        <v>178</v>
      </c>
      <c r="K1788" t="s">
        <v>23</v>
      </c>
      <c r="L1788">
        <v>4</v>
      </c>
      <c r="M1788">
        <v>2</v>
      </c>
      <c r="N1788">
        <v>0</v>
      </c>
      <c r="O1788">
        <v>747.51549999999997</v>
      </c>
      <c r="P1788">
        <v>0</v>
      </c>
      <c r="Q1788">
        <f>D1788+20</f>
        <v>27</v>
      </c>
      <c r="R1788">
        <f>F1788</f>
        <v>13</v>
      </c>
      <c r="S1788" t="b">
        <f>ISEVEN(J1788)</f>
        <v>1</v>
      </c>
    </row>
    <row r="1789" spans="1:19" x14ac:dyDescent="0.55000000000000004">
      <c r="A1789">
        <v>695.97190000000001</v>
      </c>
      <c r="B1789" t="s">
        <v>20</v>
      </c>
      <c r="C1789">
        <v>1</v>
      </c>
      <c r="D1789">
        <v>17</v>
      </c>
      <c r="E1789">
        <v>1</v>
      </c>
      <c r="F1789">
        <v>4</v>
      </c>
      <c r="G1789">
        <v>20</v>
      </c>
      <c r="H1789" t="s">
        <v>17</v>
      </c>
      <c r="I1789">
        <v>0</v>
      </c>
      <c r="J1789">
        <v>179</v>
      </c>
      <c r="K1789" t="s">
        <v>23</v>
      </c>
      <c r="L1789">
        <v>4</v>
      </c>
      <c r="M1789">
        <v>1</v>
      </c>
      <c r="N1789">
        <v>0</v>
      </c>
      <c r="O1789">
        <v>695.97190000000001</v>
      </c>
      <c r="P1789">
        <v>0</v>
      </c>
      <c r="Q1789">
        <f>D1789</f>
        <v>17</v>
      </c>
      <c r="R1789">
        <f>F1789</f>
        <v>4</v>
      </c>
      <c r="S1789" t="b">
        <f>ISEVEN(J1789)</f>
        <v>0</v>
      </c>
    </row>
    <row r="1790" spans="1:19" x14ac:dyDescent="0.55000000000000004">
      <c r="A1790">
        <v>716.077</v>
      </c>
      <c r="B1790" t="s">
        <v>20</v>
      </c>
      <c r="C1790">
        <v>2</v>
      </c>
      <c r="D1790">
        <v>10</v>
      </c>
      <c r="E1790">
        <v>2</v>
      </c>
      <c r="F1790">
        <v>8</v>
      </c>
      <c r="G1790">
        <v>19</v>
      </c>
      <c r="H1790" t="s">
        <v>19</v>
      </c>
      <c r="I1790">
        <v>0</v>
      </c>
      <c r="J1790">
        <v>180</v>
      </c>
      <c r="K1790" t="s">
        <v>23</v>
      </c>
      <c r="L1790">
        <v>4</v>
      </c>
      <c r="M1790">
        <v>1</v>
      </c>
      <c r="N1790">
        <v>0</v>
      </c>
      <c r="O1790">
        <v>716.077</v>
      </c>
      <c r="P1790">
        <v>0</v>
      </c>
      <c r="Q1790">
        <f>D1790+20</f>
        <v>30</v>
      </c>
      <c r="R1790">
        <f>F1790+20</f>
        <v>28</v>
      </c>
      <c r="S1790" t="b">
        <f>ISEVEN(J1790)</f>
        <v>1</v>
      </c>
    </row>
    <row r="1791" spans="1:19" x14ac:dyDescent="0.55000000000000004">
      <c r="A1791">
        <v>886.9316</v>
      </c>
      <c r="B1791" t="s">
        <v>20</v>
      </c>
      <c r="C1791">
        <v>2</v>
      </c>
      <c r="D1791">
        <v>9</v>
      </c>
      <c r="E1791">
        <v>1</v>
      </c>
      <c r="F1791">
        <v>14</v>
      </c>
      <c r="G1791">
        <v>19</v>
      </c>
      <c r="H1791" t="s">
        <v>19</v>
      </c>
      <c r="I1791">
        <v>0</v>
      </c>
      <c r="J1791">
        <v>181</v>
      </c>
      <c r="K1791" t="s">
        <v>23</v>
      </c>
      <c r="L1791">
        <v>4</v>
      </c>
      <c r="M1791">
        <v>2</v>
      </c>
      <c r="N1791">
        <v>0</v>
      </c>
      <c r="O1791">
        <v>886.9316</v>
      </c>
      <c r="P1791">
        <v>0</v>
      </c>
      <c r="Q1791">
        <f>D1791+20</f>
        <v>29</v>
      </c>
      <c r="R1791">
        <f>F1791</f>
        <v>14</v>
      </c>
      <c r="S1791" t="b">
        <f>ISEVEN(J1791)</f>
        <v>0</v>
      </c>
    </row>
    <row r="1792" spans="1:19" x14ac:dyDescent="0.55000000000000004">
      <c r="A1792">
        <v>819.32159999999999</v>
      </c>
      <c r="B1792" t="s">
        <v>20</v>
      </c>
      <c r="C1792">
        <v>2</v>
      </c>
      <c r="D1792">
        <v>15</v>
      </c>
      <c r="E1792">
        <v>2</v>
      </c>
      <c r="F1792">
        <v>5</v>
      </c>
      <c r="G1792">
        <v>19</v>
      </c>
      <c r="H1792" t="s">
        <v>19</v>
      </c>
      <c r="I1792">
        <v>0</v>
      </c>
      <c r="J1792">
        <v>182</v>
      </c>
      <c r="K1792" t="s">
        <v>23</v>
      </c>
      <c r="L1792">
        <v>4</v>
      </c>
      <c r="M1792">
        <v>1</v>
      </c>
      <c r="N1792">
        <v>0</v>
      </c>
      <c r="O1792">
        <v>819.32159999999999</v>
      </c>
      <c r="P1792">
        <v>0</v>
      </c>
      <c r="Q1792">
        <f>D1792+20</f>
        <v>35</v>
      </c>
      <c r="R1792">
        <f>F1792+20</f>
        <v>25</v>
      </c>
      <c r="S1792" t="b">
        <f>ISEVEN(J1792)</f>
        <v>1</v>
      </c>
    </row>
    <row r="1793" spans="1:19" x14ac:dyDescent="0.55000000000000004">
      <c r="A1793">
        <v>701.12840000000006</v>
      </c>
      <c r="B1793" t="s">
        <v>20</v>
      </c>
      <c r="C1793">
        <v>1</v>
      </c>
      <c r="D1793">
        <v>4</v>
      </c>
      <c r="E1793">
        <v>1</v>
      </c>
      <c r="F1793">
        <v>18</v>
      </c>
      <c r="G1793">
        <v>20</v>
      </c>
      <c r="H1793" t="s">
        <v>17</v>
      </c>
      <c r="I1793">
        <v>0</v>
      </c>
      <c r="J1793">
        <v>183</v>
      </c>
      <c r="K1793" t="s">
        <v>23</v>
      </c>
      <c r="L1793">
        <v>4</v>
      </c>
      <c r="M1793">
        <v>1</v>
      </c>
      <c r="N1793">
        <v>0</v>
      </c>
      <c r="O1793">
        <v>701.12840000000006</v>
      </c>
      <c r="P1793">
        <v>0</v>
      </c>
      <c r="Q1793">
        <f>D1793</f>
        <v>4</v>
      </c>
      <c r="R1793">
        <f>F1793</f>
        <v>18</v>
      </c>
      <c r="S1793" t="b">
        <f>ISEVEN(J1793)</f>
        <v>0</v>
      </c>
    </row>
    <row r="1794" spans="1:19" x14ac:dyDescent="0.55000000000000004">
      <c r="A1794">
        <v>701.65599999999995</v>
      </c>
      <c r="B1794" t="s">
        <v>20</v>
      </c>
      <c r="C1794">
        <v>2</v>
      </c>
      <c r="D1794">
        <v>9</v>
      </c>
      <c r="E1794">
        <v>1</v>
      </c>
      <c r="F1794">
        <v>16</v>
      </c>
      <c r="G1794">
        <v>19</v>
      </c>
      <c r="H1794" t="s">
        <v>19</v>
      </c>
      <c r="I1794">
        <v>0</v>
      </c>
      <c r="J1794">
        <v>184</v>
      </c>
      <c r="K1794" t="s">
        <v>23</v>
      </c>
      <c r="L1794">
        <v>4</v>
      </c>
      <c r="M1794">
        <v>2</v>
      </c>
      <c r="N1794">
        <v>0</v>
      </c>
      <c r="O1794">
        <v>701.65599999999995</v>
      </c>
      <c r="P1794">
        <v>0</v>
      </c>
      <c r="Q1794">
        <f>D1794+20</f>
        <v>29</v>
      </c>
      <c r="R1794">
        <f>F1794</f>
        <v>16</v>
      </c>
      <c r="S1794" t="b">
        <f>ISEVEN(J1794)</f>
        <v>1</v>
      </c>
    </row>
    <row r="1795" spans="1:19" x14ac:dyDescent="0.55000000000000004">
      <c r="A1795">
        <v>797.34289999999999</v>
      </c>
      <c r="B1795" t="s">
        <v>20</v>
      </c>
      <c r="C1795">
        <v>2</v>
      </c>
      <c r="D1795">
        <v>7</v>
      </c>
      <c r="E1795">
        <v>1</v>
      </c>
      <c r="F1795">
        <v>19</v>
      </c>
      <c r="G1795">
        <v>19</v>
      </c>
      <c r="H1795" t="s">
        <v>19</v>
      </c>
      <c r="I1795">
        <v>0</v>
      </c>
      <c r="J1795">
        <v>186</v>
      </c>
      <c r="K1795" t="s">
        <v>23</v>
      </c>
      <c r="L1795">
        <v>4</v>
      </c>
      <c r="M1795">
        <v>2</v>
      </c>
      <c r="N1795">
        <v>0</v>
      </c>
      <c r="O1795">
        <v>797.34289999999999</v>
      </c>
      <c r="P1795">
        <v>0</v>
      </c>
      <c r="Q1795">
        <f>D1795+20</f>
        <v>27</v>
      </c>
      <c r="R1795">
        <f>F1795</f>
        <v>19</v>
      </c>
      <c r="S1795" t="b">
        <f>ISEVEN(J1795)</f>
        <v>1</v>
      </c>
    </row>
    <row r="1796" spans="1:19" x14ac:dyDescent="0.55000000000000004">
      <c r="A1796">
        <v>820.97860000000003</v>
      </c>
      <c r="B1796" t="s">
        <v>20</v>
      </c>
      <c r="C1796">
        <v>2</v>
      </c>
      <c r="D1796">
        <v>14</v>
      </c>
      <c r="E1796">
        <v>2</v>
      </c>
      <c r="F1796">
        <v>4</v>
      </c>
      <c r="G1796">
        <v>19</v>
      </c>
      <c r="H1796" t="s">
        <v>19</v>
      </c>
      <c r="I1796">
        <v>0</v>
      </c>
      <c r="J1796">
        <v>187</v>
      </c>
      <c r="K1796" t="s">
        <v>23</v>
      </c>
      <c r="L1796">
        <v>4</v>
      </c>
      <c r="M1796">
        <v>1</v>
      </c>
      <c r="N1796">
        <v>0</v>
      </c>
      <c r="O1796">
        <v>820.97860000000003</v>
      </c>
      <c r="P1796">
        <v>0</v>
      </c>
      <c r="Q1796">
        <f>D1796+20</f>
        <v>34</v>
      </c>
      <c r="R1796">
        <f>F1796+20</f>
        <v>24</v>
      </c>
      <c r="S1796" t="b">
        <f>ISEVEN(J1796)</f>
        <v>0</v>
      </c>
    </row>
    <row r="1797" spans="1:19" x14ac:dyDescent="0.55000000000000004">
      <c r="A1797">
        <v>728.8451</v>
      </c>
      <c r="B1797" t="s">
        <v>20</v>
      </c>
      <c r="C1797">
        <v>1</v>
      </c>
      <c r="D1797">
        <v>13</v>
      </c>
      <c r="E1797">
        <v>1</v>
      </c>
      <c r="F1797">
        <v>15</v>
      </c>
      <c r="G1797">
        <v>20</v>
      </c>
      <c r="H1797" t="s">
        <v>17</v>
      </c>
      <c r="I1797">
        <v>0</v>
      </c>
      <c r="J1797">
        <v>188</v>
      </c>
      <c r="K1797" t="s">
        <v>23</v>
      </c>
      <c r="L1797">
        <v>4</v>
      </c>
      <c r="M1797">
        <v>1</v>
      </c>
      <c r="N1797">
        <v>0</v>
      </c>
      <c r="O1797">
        <v>728.8451</v>
      </c>
      <c r="P1797">
        <v>0</v>
      </c>
      <c r="Q1797">
        <f>D1797</f>
        <v>13</v>
      </c>
      <c r="R1797">
        <f>F1797</f>
        <v>15</v>
      </c>
      <c r="S1797" t="b">
        <f>ISEVEN(J1797)</f>
        <v>1</v>
      </c>
    </row>
    <row r="1798" spans="1:19" x14ac:dyDescent="0.55000000000000004">
      <c r="A1798">
        <v>634.42079999999999</v>
      </c>
      <c r="B1798" t="s">
        <v>20</v>
      </c>
      <c r="C1798">
        <v>1</v>
      </c>
      <c r="D1798">
        <v>6</v>
      </c>
      <c r="E1798">
        <v>1</v>
      </c>
      <c r="F1798">
        <v>10</v>
      </c>
      <c r="G1798">
        <v>20</v>
      </c>
      <c r="H1798" t="s">
        <v>17</v>
      </c>
      <c r="I1798">
        <v>0</v>
      </c>
      <c r="J1798">
        <v>189</v>
      </c>
      <c r="K1798" t="s">
        <v>23</v>
      </c>
      <c r="L1798">
        <v>4</v>
      </c>
      <c r="M1798">
        <v>1</v>
      </c>
      <c r="N1798">
        <v>0</v>
      </c>
      <c r="O1798">
        <v>634.42079999999999</v>
      </c>
      <c r="P1798">
        <v>0</v>
      </c>
      <c r="Q1798">
        <f>D1798</f>
        <v>6</v>
      </c>
      <c r="R1798">
        <f>F1798</f>
        <v>10</v>
      </c>
      <c r="S1798" t="b">
        <f>ISEVEN(J1798)</f>
        <v>0</v>
      </c>
    </row>
    <row r="1799" spans="1:19" x14ac:dyDescent="0.55000000000000004">
      <c r="A1799">
        <v>622.86350000000004</v>
      </c>
      <c r="B1799" t="s">
        <v>20</v>
      </c>
      <c r="C1799">
        <v>1</v>
      </c>
      <c r="D1799">
        <v>9</v>
      </c>
      <c r="E1799">
        <v>1</v>
      </c>
      <c r="F1799">
        <v>8</v>
      </c>
      <c r="G1799">
        <v>20</v>
      </c>
      <c r="H1799" t="s">
        <v>17</v>
      </c>
      <c r="I1799">
        <v>0</v>
      </c>
      <c r="J1799">
        <v>190</v>
      </c>
      <c r="K1799" t="s">
        <v>23</v>
      </c>
      <c r="L1799">
        <v>4</v>
      </c>
      <c r="M1799">
        <v>1</v>
      </c>
      <c r="N1799">
        <v>0</v>
      </c>
      <c r="O1799">
        <v>622.86350000000004</v>
      </c>
      <c r="P1799">
        <v>0</v>
      </c>
      <c r="Q1799">
        <f>D1799</f>
        <v>9</v>
      </c>
      <c r="R1799">
        <f>F1799</f>
        <v>8</v>
      </c>
      <c r="S1799" t="b">
        <f>ISEVEN(J1799)</f>
        <v>1</v>
      </c>
    </row>
    <row r="1800" spans="1:19" x14ac:dyDescent="0.55000000000000004">
      <c r="A1800">
        <v>858.43060000000003</v>
      </c>
      <c r="B1800" t="s">
        <v>20</v>
      </c>
      <c r="C1800">
        <v>2</v>
      </c>
      <c r="D1800">
        <v>16</v>
      </c>
      <c r="E1800">
        <v>2</v>
      </c>
      <c r="F1800">
        <v>15</v>
      </c>
      <c r="G1800">
        <v>19</v>
      </c>
      <c r="H1800" t="s">
        <v>19</v>
      </c>
      <c r="I1800">
        <v>0</v>
      </c>
      <c r="J1800">
        <v>191</v>
      </c>
      <c r="K1800" t="s">
        <v>23</v>
      </c>
      <c r="L1800">
        <v>4</v>
      </c>
      <c r="M1800">
        <v>1</v>
      </c>
      <c r="N1800">
        <v>0</v>
      </c>
      <c r="O1800">
        <v>858.43060000000003</v>
      </c>
      <c r="P1800">
        <v>0</v>
      </c>
      <c r="Q1800">
        <f>D1800+20</f>
        <v>36</v>
      </c>
      <c r="R1800">
        <f>F1800+20</f>
        <v>35</v>
      </c>
      <c r="S1800" t="b">
        <f>ISEVEN(J1800)</f>
        <v>0</v>
      </c>
    </row>
    <row r="1801" spans="1:19" x14ac:dyDescent="0.55000000000000004">
      <c r="A1801">
        <v>882.6481</v>
      </c>
      <c r="B1801" t="s">
        <v>20</v>
      </c>
      <c r="C1801">
        <v>2</v>
      </c>
      <c r="D1801">
        <v>7</v>
      </c>
      <c r="E1801">
        <v>1</v>
      </c>
      <c r="F1801">
        <v>10</v>
      </c>
      <c r="G1801">
        <v>19</v>
      </c>
      <c r="H1801" t="s">
        <v>19</v>
      </c>
      <c r="I1801">
        <v>0</v>
      </c>
      <c r="J1801">
        <v>192</v>
      </c>
      <c r="K1801" t="s">
        <v>23</v>
      </c>
      <c r="L1801">
        <v>4</v>
      </c>
      <c r="M1801">
        <v>2</v>
      </c>
      <c r="N1801">
        <v>0</v>
      </c>
      <c r="O1801">
        <v>882.6481</v>
      </c>
      <c r="P1801">
        <v>0</v>
      </c>
      <c r="Q1801">
        <f>D1801+20</f>
        <v>27</v>
      </c>
      <c r="R1801">
        <f>F1801</f>
        <v>10</v>
      </c>
      <c r="S1801" t="b">
        <f>ISEVEN(J1801)</f>
        <v>1</v>
      </c>
    </row>
    <row r="1802" spans="1:19" x14ac:dyDescent="0.55000000000000004">
      <c r="A1802">
        <v>731.38969999999995</v>
      </c>
      <c r="B1802" t="s">
        <v>20</v>
      </c>
      <c r="C1802">
        <v>2</v>
      </c>
      <c r="D1802">
        <v>9</v>
      </c>
      <c r="E1802">
        <v>1</v>
      </c>
      <c r="F1802">
        <v>10</v>
      </c>
      <c r="G1802">
        <v>19</v>
      </c>
      <c r="H1802" t="s">
        <v>19</v>
      </c>
      <c r="I1802">
        <v>0</v>
      </c>
      <c r="J1802">
        <v>193</v>
      </c>
      <c r="K1802" t="s">
        <v>23</v>
      </c>
      <c r="L1802">
        <v>4</v>
      </c>
      <c r="M1802">
        <v>2</v>
      </c>
      <c r="N1802">
        <v>0</v>
      </c>
      <c r="O1802">
        <v>731.38969999999995</v>
      </c>
      <c r="P1802">
        <v>0</v>
      </c>
      <c r="Q1802">
        <f>D1802+20</f>
        <v>29</v>
      </c>
      <c r="R1802">
        <f>F1802</f>
        <v>10</v>
      </c>
      <c r="S1802" t="b">
        <f>ISEVEN(J1802)</f>
        <v>0</v>
      </c>
    </row>
    <row r="1803" spans="1:19" x14ac:dyDescent="0.55000000000000004">
      <c r="A1803">
        <v>720.67650000000003</v>
      </c>
      <c r="B1803" t="s">
        <v>20</v>
      </c>
      <c r="C1803">
        <v>2</v>
      </c>
      <c r="D1803">
        <v>14</v>
      </c>
      <c r="E1803">
        <v>2</v>
      </c>
      <c r="F1803">
        <v>15</v>
      </c>
      <c r="G1803">
        <v>19</v>
      </c>
      <c r="H1803" t="s">
        <v>19</v>
      </c>
      <c r="I1803">
        <v>0</v>
      </c>
      <c r="J1803">
        <v>194</v>
      </c>
      <c r="K1803" t="s">
        <v>23</v>
      </c>
      <c r="L1803">
        <v>4</v>
      </c>
      <c r="M1803">
        <v>1</v>
      </c>
      <c r="N1803">
        <v>0</v>
      </c>
      <c r="O1803">
        <v>720.67650000000003</v>
      </c>
      <c r="P1803">
        <v>0</v>
      </c>
      <c r="Q1803">
        <f>D1803+20</f>
        <v>34</v>
      </c>
      <c r="R1803">
        <f>F1803+20</f>
        <v>35</v>
      </c>
      <c r="S1803" t="b">
        <f>ISEVEN(J1803)</f>
        <v>1</v>
      </c>
    </row>
    <row r="1804" spans="1:19" x14ac:dyDescent="0.55000000000000004">
      <c r="A1804">
        <v>651.65430000000003</v>
      </c>
      <c r="B1804" t="s">
        <v>20</v>
      </c>
      <c r="C1804">
        <v>2</v>
      </c>
      <c r="D1804">
        <v>18</v>
      </c>
      <c r="E1804">
        <v>2</v>
      </c>
      <c r="F1804">
        <v>3</v>
      </c>
      <c r="G1804">
        <v>19</v>
      </c>
      <c r="H1804" t="s">
        <v>19</v>
      </c>
      <c r="I1804">
        <v>0</v>
      </c>
      <c r="J1804">
        <v>195</v>
      </c>
      <c r="K1804" t="s">
        <v>23</v>
      </c>
      <c r="L1804">
        <v>4</v>
      </c>
      <c r="M1804">
        <v>1</v>
      </c>
      <c r="N1804">
        <v>0</v>
      </c>
      <c r="O1804">
        <v>651.65430000000003</v>
      </c>
      <c r="P1804">
        <v>0</v>
      </c>
      <c r="Q1804">
        <f>D1804+20</f>
        <v>38</v>
      </c>
      <c r="R1804">
        <f>F1804+20</f>
        <v>23</v>
      </c>
      <c r="S1804" t="b">
        <f>ISEVEN(J1804)</f>
        <v>0</v>
      </c>
    </row>
    <row r="1805" spans="1:19" x14ac:dyDescent="0.55000000000000004">
      <c r="A1805">
        <v>704.42949999999996</v>
      </c>
      <c r="B1805" t="s">
        <v>20</v>
      </c>
      <c r="C1805">
        <v>1</v>
      </c>
      <c r="D1805">
        <v>19</v>
      </c>
      <c r="E1805">
        <v>1</v>
      </c>
      <c r="F1805">
        <v>13</v>
      </c>
      <c r="G1805">
        <v>20</v>
      </c>
      <c r="H1805" t="s">
        <v>17</v>
      </c>
      <c r="I1805">
        <v>0</v>
      </c>
      <c r="J1805">
        <v>196</v>
      </c>
      <c r="K1805" t="s">
        <v>23</v>
      </c>
      <c r="L1805">
        <v>4</v>
      </c>
      <c r="M1805">
        <v>1</v>
      </c>
      <c r="N1805">
        <v>0</v>
      </c>
      <c r="O1805">
        <v>704.42949999999996</v>
      </c>
      <c r="P1805">
        <v>0</v>
      </c>
      <c r="Q1805">
        <f>D1805</f>
        <v>19</v>
      </c>
      <c r="R1805">
        <f>F1805</f>
        <v>13</v>
      </c>
      <c r="S1805" t="b">
        <f>ISEVEN(J1805)</f>
        <v>1</v>
      </c>
    </row>
    <row r="1806" spans="1:19" x14ac:dyDescent="0.55000000000000004">
      <c r="A1806">
        <v>780.37070000000006</v>
      </c>
      <c r="B1806" t="s">
        <v>20</v>
      </c>
      <c r="C1806">
        <v>1</v>
      </c>
      <c r="D1806">
        <v>14</v>
      </c>
      <c r="E1806">
        <v>2</v>
      </c>
      <c r="F1806">
        <v>16</v>
      </c>
      <c r="G1806">
        <v>20</v>
      </c>
      <c r="H1806" t="s">
        <v>17</v>
      </c>
      <c r="I1806">
        <v>0</v>
      </c>
      <c r="J1806">
        <v>197</v>
      </c>
      <c r="K1806" t="s">
        <v>23</v>
      </c>
      <c r="L1806">
        <v>4</v>
      </c>
      <c r="M1806">
        <v>2</v>
      </c>
      <c r="N1806">
        <v>0</v>
      </c>
      <c r="O1806">
        <v>780.37070000000006</v>
      </c>
      <c r="P1806">
        <v>0</v>
      </c>
      <c r="Q1806">
        <f>D1806</f>
        <v>14</v>
      </c>
      <c r="R1806">
        <f>F1806+20</f>
        <v>36</v>
      </c>
      <c r="S1806" t="b">
        <f>ISEVEN(J1806)</f>
        <v>0</v>
      </c>
    </row>
    <row r="1807" spans="1:19" x14ac:dyDescent="0.55000000000000004">
      <c r="A1807">
        <v>881.80970000000002</v>
      </c>
      <c r="B1807" t="s">
        <v>20</v>
      </c>
      <c r="C1807">
        <v>2</v>
      </c>
      <c r="D1807">
        <v>14</v>
      </c>
      <c r="E1807">
        <v>1</v>
      </c>
      <c r="F1807">
        <v>2</v>
      </c>
      <c r="G1807">
        <v>19</v>
      </c>
      <c r="H1807" t="s">
        <v>19</v>
      </c>
      <c r="I1807">
        <v>0</v>
      </c>
      <c r="J1807">
        <v>198</v>
      </c>
      <c r="K1807" t="s">
        <v>23</v>
      </c>
      <c r="L1807">
        <v>4</v>
      </c>
      <c r="M1807">
        <v>2</v>
      </c>
      <c r="N1807">
        <v>0</v>
      </c>
      <c r="O1807">
        <v>881.80970000000002</v>
      </c>
      <c r="P1807">
        <v>0</v>
      </c>
      <c r="Q1807">
        <f>D1807+20</f>
        <v>34</v>
      </c>
      <c r="R1807">
        <f>F1807</f>
        <v>2</v>
      </c>
      <c r="S1807" t="b">
        <f>ISEVEN(J1807)</f>
        <v>1</v>
      </c>
    </row>
    <row r="1808" spans="1:19" x14ac:dyDescent="0.55000000000000004">
      <c r="A1808">
        <v>637.31309999999996</v>
      </c>
      <c r="B1808" t="s">
        <v>20</v>
      </c>
      <c r="C1808">
        <v>1</v>
      </c>
      <c r="D1808">
        <v>1</v>
      </c>
      <c r="E1808">
        <v>2</v>
      </c>
      <c r="F1808">
        <v>20</v>
      </c>
      <c r="G1808">
        <v>20</v>
      </c>
      <c r="H1808" t="s">
        <v>17</v>
      </c>
      <c r="I1808">
        <v>0</v>
      </c>
      <c r="J1808">
        <v>199</v>
      </c>
      <c r="K1808" t="s">
        <v>23</v>
      </c>
      <c r="L1808">
        <v>4</v>
      </c>
      <c r="M1808">
        <v>2</v>
      </c>
      <c r="N1808">
        <v>0</v>
      </c>
      <c r="O1808">
        <v>637.31309999999996</v>
      </c>
      <c r="P1808">
        <v>0</v>
      </c>
      <c r="Q1808">
        <f>D1808</f>
        <v>1</v>
      </c>
      <c r="R1808">
        <f>F1808+20</f>
        <v>40</v>
      </c>
      <c r="S1808" t="b">
        <f>ISEVEN(J1808)</f>
        <v>0</v>
      </c>
    </row>
    <row r="1809" spans="1:19" x14ac:dyDescent="0.55000000000000004">
      <c r="A1809">
        <v>735.05370000000005</v>
      </c>
      <c r="B1809" t="s">
        <v>20</v>
      </c>
      <c r="C1809">
        <v>1</v>
      </c>
      <c r="D1809">
        <v>15</v>
      </c>
      <c r="E1809">
        <v>2</v>
      </c>
      <c r="F1809">
        <v>20</v>
      </c>
      <c r="G1809">
        <v>20</v>
      </c>
      <c r="H1809" t="s">
        <v>17</v>
      </c>
      <c r="I1809">
        <v>0</v>
      </c>
      <c r="J1809">
        <v>200</v>
      </c>
      <c r="K1809" t="s">
        <v>23</v>
      </c>
      <c r="L1809">
        <v>4</v>
      </c>
      <c r="M1809">
        <v>2</v>
      </c>
      <c r="N1809">
        <v>0</v>
      </c>
      <c r="O1809">
        <v>735.05370000000005</v>
      </c>
      <c r="P1809">
        <v>0</v>
      </c>
      <c r="Q1809">
        <f>D1809</f>
        <v>15</v>
      </c>
      <c r="R1809">
        <f>F1809+20</f>
        <v>40</v>
      </c>
      <c r="S1809" t="b">
        <f>ISEVEN(J1809)</f>
        <v>1</v>
      </c>
    </row>
    <row r="1810" spans="1:19" x14ac:dyDescent="0.55000000000000004">
      <c r="A1810">
        <v>815.60659999999996</v>
      </c>
      <c r="B1810" t="s">
        <v>20</v>
      </c>
      <c r="C1810">
        <v>2</v>
      </c>
      <c r="D1810">
        <v>11</v>
      </c>
      <c r="E1810">
        <v>2</v>
      </c>
      <c r="F1810">
        <v>12</v>
      </c>
      <c r="G1810">
        <v>19</v>
      </c>
      <c r="H1810" t="s">
        <v>19</v>
      </c>
      <c r="I1810">
        <v>0</v>
      </c>
      <c r="J1810">
        <v>201</v>
      </c>
      <c r="K1810" t="s">
        <v>23</v>
      </c>
      <c r="L1810">
        <v>4</v>
      </c>
      <c r="M1810">
        <v>1</v>
      </c>
      <c r="N1810">
        <v>0</v>
      </c>
      <c r="O1810">
        <v>815.60659999999996</v>
      </c>
      <c r="P1810">
        <v>0</v>
      </c>
      <c r="Q1810">
        <f>D1810+20</f>
        <v>31</v>
      </c>
      <c r="R1810">
        <f>F1810+20</f>
        <v>32</v>
      </c>
      <c r="S1810" t="b">
        <f>ISEVEN(J1810)</f>
        <v>0</v>
      </c>
    </row>
    <row r="1811" spans="1:19" x14ac:dyDescent="0.55000000000000004">
      <c r="A1811">
        <v>737.26379999999995</v>
      </c>
      <c r="B1811" t="s">
        <v>20</v>
      </c>
      <c r="C1811">
        <v>1</v>
      </c>
      <c r="D1811">
        <v>5</v>
      </c>
      <c r="E1811">
        <v>2</v>
      </c>
      <c r="F1811">
        <v>12</v>
      </c>
      <c r="G1811">
        <v>20</v>
      </c>
      <c r="H1811" t="s">
        <v>17</v>
      </c>
      <c r="I1811">
        <v>0</v>
      </c>
      <c r="J1811">
        <v>203</v>
      </c>
      <c r="K1811" t="s">
        <v>23</v>
      </c>
      <c r="L1811">
        <v>4</v>
      </c>
      <c r="M1811">
        <v>2</v>
      </c>
      <c r="N1811">
        <v>0</v>
      </c>
      <c r="O1811">
        <v>737.26379999999995</v>
      </c>
      <c r="P1811">
        <v>0</v>
      </c>
      <c r="Q1811">
        <f>D1811</f>
        <v>5</v>
      </c>
      <c r="R1811">
        <f>F1811+20</f>
        <v>32</v>
      </c>
      <c r="S1811" t="b">
        <f>ISEVEN(J1811)</f>
        <v>0</v>
      </c>
    </row>
    <row r="1812" spans="1:19" x14ac:dyDescent="0.55000000000000004">
      <c r="A1812">
        <v>647.60050000000001</v>
      </c>
      <c r="B1812" t="s">
        <v>20</v>
      </c>
      <c r="C1812">
        <v>1</v>
      </c>
      <c r="D1812">
        <v>5</v>
      </c>
      <c r="E1812">
        <v>2</v>
      </c>
      <c r="F1812">
        <v>8</v>
      </c>
      <c r="G1812">
        <v>20</v>
      </c>
      <c r="H1812" t="s">
        <v>17</v>
      </c>
      <c r="I1812">
        <v>0</v>
      </c>
      <c r="J1812">
        <v>204</v>
      </c>
      <c r="K1812" t="s">
        <v>23</v>
      </c>
      <c r="L1812">
        <v>4</v>
      </c>
      <c r="M1812">
        <v>2</v>
      </c>
      <c r="N1812">
        <v>0</v>
      </c>
      <c r="O1812">
        <v>647.60050000000001</v>
      </c>
      <c r="P1812">
        <v>0</v>
      </c>
      <c r="Q1812">
        <f>D1812</f>
        <v>5</v>
      </c>
      <c r="R1812">
        <f>F1812+20</f>
        <v>28</v>
      </c>
      <c r="S1812" t="b">
        <f>ISEVEN(J1812)</f>
        <v>1</v>
      </c>
    </row>
    <row r="1813" spans="1:19" x14ac:dyDescent="0.55000000000000004">
      <c r="A1813">
        <v>965.32680000000005</v>
      </c>
      <c r="B1813" t="s">
        <v>20</v>
      </c>
      <c r="C1813">
        <v>2</v>
      </c>
      <c r="D1813">
        <v>11</v>
      </c>
      <c r="E1813">
        <v>2</v>
      </c>
      <c r="F1813">
        <v>11</v>
      </c>
      <c r="G1813">
        <v>19</v>
      </c>
      <c r="H1813" t="s">
        <v>19</v>
      </c>
      <c r="I1813">
        <v>0</v>
      </c>
      <c r="J1813">
        <v>206</v>
      </c>
      <c r="K1813" t="s">
        <v>23</v>
      </c>
      <c r="L1813">
        <v>4</v>
      </c>
      <c r="M1813">
        <v>1</v>
      </c>
      <c r="N1813">
        <v>0</v>
      </c>
      <c r="O1813">
        <v>965.32680000000005</v>
      </c>
      <c r="P1813">
        <v>0</v>
      </c>
      <c r="Q1813">
        <f>D1813+20</f>
        <v>31</v>
      </c>
      <c r="R1813">
        <f>F1813+20</f>
        <v>31</v>
      </c>
      <c r="S1813" t="b">
        <f>ISEVEN(J1813)</f>
        <v>1</v>
      </c>
    </row>
    <row r="1814" spans="1:19" x14ac:dyDescent="0.55000000000000004">
      <c r="A1814">
        <v>659.40480000000002</v>
      </c>
      <c r="B1814" t="s">
        <v>20</v>
      </c>
      <c r="C1814">
        <v>2</v>
      </c>
      <c r="D1814">
        <v>9</v>
      </c>
      <c r="E1814">
        <v>1</v>
      </c>
      <c r="F1814">
        <v>1</v>
      </c>
      <c r="G1814">
        <v>19</v>
      </c>
      <c r="H1814" t="s">
        <v>19</v>
      </c>
      <c r="I1814">
        <v>0</v>
      </c>
      <c r="J1814">
        <v>207</v>
      </c>
      <c r="K1814" t="s">
        <v>23</v>
      </c>
      <c r="L1814">
        <v>4</v>
      </c>
      <c r="M1814">
        <v>2</v>
      </c>
      <c r="N1814">
        <v>0</v>
      </c>
      <c r="O1814">
        <v>659.40480000000002</v>
      </c>
      <c r="P1814">
        <v>0</v>
      </c>
      <c r="Q1814">
        <f>D1814+20</f>
        <v>29</v>
      </c>
      <c r="R1814">
        <f>F1814</f>
        <v>1</v>
      </c>
      <c r="S1814" t="b">
        <f>ISEVEN(J1814)</f>
        <v>0</v>
      </c>
    </row>
    <row r="1815" spans="1:19" x14ac:dyDescent="0.55000000000000004">
      <c r="A1815">
        <v>739.43089999999995</v>
      </c>
      <c r="B1815" t="s">
        <v>20</v>
      </c>
      <c r="C1815">
        <v>2</v>
      </c>
      <c r="D1815">
        <v>6</v>
      </c>
      <c r="E1815">
        <v>1</v>
      </c>
      <c r="F1815">
        <v>7</v>
      </c>
      <c r="G1815">
        <v>19</v>
      </c>
      <c r="H1815" t="s">
        <v>19</v>
      </c>
      <c r="I1815">
        <v>0</v>
      </c>
      <c r="J1815">
        <v>208</v>
      </c>
      <c r="K1815" t="s">
        <v>23</v>
      </c>
      <c r="L1815">
        <v>4</v>
      </c>
      <c r="M1815">
        <v>2</v>
      </c>
      <c r="N1815">
        <v>0</v>
      </c>
      <c r="O1815">
        <v>739.43089999999995</v>
      </c>
      <c r="P1815">
        <v>0</v>
      </c>
      <c r="Q1815">
        <f>D1815+20</f>
        <v>26</v>
      </c>
      <c r="R1815">
        <f>F1815</f>
        <v>7</v>
      </c>
      <c r="S1815" t="b">
        <f>ISEVEN(J1815)</f>
        <v>1</v>
      </c>
    </row>
    <row r="1816" spans="1:19" x14ac:dyDescent="0.55000000000000004">
      <c r="A1816">
        <v>674.98829999999998</v>
      </c>
      <c r="B1816" t="s">
        <v>20</v>
      </c>
      <c r="C1816">
        <v>2</v>
      </c>
      <c r="D1816">
        <v>19</v>
      </c>
      <c r="E1816">
        <v>2</v>
      </c>
      <c r="F1816">
        <v>7</v>
      </c>
      <c r="G1816">
        <v>19</v>
      </c>
      <c r="H1816" t="s">
        <v>19</v>
      </c>
      <c r="I1816">
        <v>0</v>
      </c>
      <c r="J1816">
        <v>209</v>
      </c>
      <c r="K1816" t="s">
        <v>23</v>
      </c>
      <c r="L1816">
        <v>4</v>
      </c>
      <c r="M1816">
        <v>1</v>
      </c>
      <c r="N1816">
        <v>0</v>
      </c>
      <c r="O1816">
        <v>674.98829999999998</v>
      </c>
      <c r="P1816">
        <v>0</v>
      </c>
      <c r="Q1816">
        <f>D1816+20</f>
        <v>39</v>
      </c>
      <c r="R1816">
        <f>F1816+20</f>
        <v>27</v>
      </c>
      <c r="S1816" t="b">
        <f>ISEVEN(J1816)</f>
        <v>0</v>
      </c>
    </row>
    <row r="1817" spans="1:19" x14ac:dyDescent="0.55000000000000004">
      <c r="A1817">
        <v>722.22310000000004</v>
      </c>
      <c r="B1817" t="s">
        <v>20</v>
      </c>
      <c r="C1817">
        <v>1</v>
      </c>
      <c r="D1817">
        <v>12</v>
      </c>
      <c r="E1817">
        <v>1</v>
      </c>
      <c r="F1817">
        <v>10</v>
      </c>
      <c r="G1817">
        <v>20</v>
      </c>
      <c r="H1817" t="s">
        <v>17</v>
      </c>
      <c r="I1817">
        <v>0</v>
      </c>
      <c r="J1817">
        <v>210</v>
      </c>
      <c r="K1817" t="s">
        <v>23</v>
      </c>
      <c r="L1817">
        <v>4</v>
      </c>
      <c r="M1817">
        <v>1</v>
      </c>
      <c r="N1817">
        <v>0</v>
      </c>
      <c r="O1817">
        <v>722.22310000000004</v>
      </c>
      <c r="P1817">
        <v>0</v>
      </c>
      <c r="Q1817">
        <f>D1817</f>
        <v>12</v>
      </c>
      <c r="R1817">
        <f>F1817</f>
        <v>10</v>
      </c>
      <c r="S1817" t="b">
        <f>ISEVEN(J1817)</f>
        <v>1</v>
      </c>
    </row>
    <row r="1818" spans="1:19" x14ac:dyDescent="0.55000000000000004">
      <c r="A1818">
        <v>918.36469999999997</v>
      </c>
      <c r="B1818" t="s">
        <v>20</v>
      </c>
      <c r="C1818">
        <v>1</v>
      </c>
      <c r="D1818">
        <v>3</v>
      </c>
      <c r="E1818">
        <v>1</v>
      </c>
      <c r="F1818">
        <v>17</v>
      </c>
      <c r="G1818">
        <v>20</v>
      </c>
      <c r="H1818" t="s">
        <v>17</v>
      </c>
      <c r="I1818">
        <v>0</v>
      </c>
      <c r="J1818">
        <v>211</v>
      </c>
      <c r="K1818" t="s">
        <v>23</v>
      </c>
      <c r="L1818">
        <v>4</v>
      </c>
      <c r="M1818">
        <v>1</v>
      </c>
      <c r="N1818">
        <v>0</v>
      </c>
      <c r="O1818">
        <v>918.36469999999997</v>
      </c>
      <c r="P1818">
        <v>0</v>
      </c>
      <c r="Q1818">
        <f>D1818</f>
        <v>3</v>
      </c>
      <c r="R1818">
        <f>F1818</f>
        <v>17</v>
      </c>
      <c r="S1818" t="b">
        <f>ISEVEN(J1818)</f>
        <v>0</v>
      </c>
    </row>
    <row r="1819" spans="1:19" x14ac:dyDescent="0.55000000000000004">
      <c r="A1819">
        <v>824.46130000000005</v>
      </c>
      <c r="B1819" t="s">
        <v>20</v>
      </c>
      <c r="C1819">
        <v>2</v>
      </c>
      <c r="D1819">
        <v>12</v>
      </c>
      <c r="E1819">
        <v>2</v>
      </c>
      <c r="F1819">
        <v>11</v>
      </c>
      <c r="G1819">
        <v>19</v>
      </c>
      <c r="H1819" t="s">
        <v>19</v>
      </c>
      <c r="I1819">
        <v>0</v>
      </c>
      <c r="J1819">
        <v>212</v>
      </c>
      <c r="K1819" t="s">
        <v>23</v>
      </c>
      <c r="L1819">
        <v>4</v>
      </c>
      <c r="M1819">
        <v>1</v>
      </c>
      <c r="N1819">
        <v>0</v>
      </c>
      <c r="O1819">
        <v>824.46130000000005</v>
      </c>
      <c r="P1819">
        <v>0</v>
      </c>
      <c r="Q1819">
        <f>D1819+20</f>
        <v>32</v>
      </c>
      <c r="R1819">
        <f>F1819+20</f>
        <v>31</v>
      </c>
      <c r="S1819" t="b">
        <f>ISEVEN(J1819)</f>
        <v>1</v>
      </c>
    </row>
    <row r="1820" spans="1:19" x14ac:dyDescent="0.55000000000000004">
      <c r="A1820">
        <v>765.12159999999994</v>
      </c>
      <c r="B1820" t="s">
        <v>20</v>
      </c>
      <c r="C1820">
        <v>2</v>
      </c>
      <c r="D1820">
        <v>5</v>
      </c>
      <c r="E1820">
        <v>1</v>
      </c>
      <c r="F1820">
        <v>4</v>
      </c>
      <c r="G1820">
        <v>19</v>
      </c>
      <c r="H1820" t="s">
        <v>19</v>
      </c>
      <c r="I1820">
        <v>0</v>
      </c>
      <c r="J1820">
        <v>213</v>
      </c>
      <c r="K1820" t="s">
        <v>23</v>
      </c>
      <c r="L1820">
        <v>4</v>
      </c>
      <c r="M1820">
        <v>2</v>
      </c>
      <c r="N1820">
        <v>0</v>
      </c>
      <c r="O1820">
        <v>765.12159999999994</v>
      </c>
      <c r="P1820">
        <v>0</v>
      </c>
      <c r="Q1820">
        <f>D1820+20</f>
        <v>25</v>
      </c>
      <c r="R1820">
        <f>F1820</f>
        <v>4</v>
      </c>
      <c r="S1820" t="b">
        <f>ISEVEN(J1820)</f>
        <v>0</v>
      </c>
    </row>
    <row r="1821" spans="1:19" x14ac:dyDescent="0.55000000000000004">
      <c r="A1821">
        <v>564.05409999999995</v>
      </c>
      <c r="B1821" t="s">
        <v>20</v>
      </c>
      <c r="C1821">
        <v>2</v>
      </c>
      <c r="D1821">
        <v>19</v>
      </c>
      <c r="E1821">
        <v>2</v>
      </c>
      <c r="F1821">
        <v>8</v>
      </c>
      <c r="G1821">
        <v>19</v>
      </c>
      <c r="H1821" t="s">
        <v>19</v>
      </c>
      <c r="I1821">
        <v>0</v>
      </c>
      <c r="J1821">
        <v>214</v>
      </c>
      <c r="K1821" t="s">
        <v>23</v>
      </c>
      <c r="L1821">
        <v>4</v>
      </c>
      <c r="M1821">
        <v>1</v>
      </c>
      <c r="N1821">
        <v>0</v>
      </c>
      <c r="O1821">
        <v>564.05409999999995</v>
      </c>
      <c r="P1821">
        <v>0</v>
      </c>
      <c r="Q1821">
        <f>D1821+20</f>
        <v>39</v>
      </c>
      <c r="R1821">
        <f>F1821+20</f>
        <v>28</v>
      </c>
      <c r="S1821" t="b">
        <f>ISEVEN(J1821)</f>
        <v>1</v>
      </c>
    </row>
    <row r="1822" spans="1:19" x14ac:dyDescent="0.55000000000000004">
      <c r="A1822">
        <v>745.20849999999996</v>
      </c>
      <c r="B1822" t="s">
        <v>20</v>
      </c>
      <c r="C1822">
        <v>1</v>
      </c>
      <c r="D1822">
        <v>8</v>
      </c>
      <c r="E1822">
        <v>1</v>
      </c>
      <c r="F1822">
        <v>6</v>
      </c>
      <c r="G1822">
        <v>20</v>
      </c>
      <c r="H1822" t="s">
        <v>17</v>
      </c>
      <c r="I1822">
        <v>0</v>
      </c>
      <c r="J1822">
        <v>215</v>
      </c>
      <c r="K1822" t="s">
        <v>23</v>
      </c>
      <c r="L1822">
        <v>4</v>
      </c>
      <c r="M1822">
        <v>1</v>
      </c>
      <c r="N1822">
        <v>0</v>
      </c>
      <c r="O1822">
        <v>745.20849999999996</v>
      </c>
      <c r="P1822">
        <v>0</v>
      </c>
      <c r="Q1822">
        <f>D1822</f>
        <v>8</v>
      </c>
      <c r="R1822">
        <f>F1822</f>
        <v>6</v>
      </c>
      <c r="S1822" t="b">
        <f>ISEVEN(J1822)</f>
        <v>0</v>
      </c>
    </row>
    <row r="1823" spans="1:19" x14ac:dyDescent="0.55000000000000004">
      <c r="A1823">
        <v>688.75549999999998</v>
      </c>
      <c r="B1823" t="s">
        <v>20</v>
      </c>
      <c r="C1823">
        <v>1</v>
      </c>
      <c r="D1823">
        <v>16</v>
      </c>
      <c r="E1823">
        <v>2</v>
      </c>
      <c r="F1823">
        <v>1</v>
      </c>
      <c r="G1823">
        <v>20</v>
      </c>
      <c r="H1823" t="s">
        <v>17</v>
      </c>
      <c r="I1823">
        <v>0</v>
      </c>
      <c r="J1823">
        <v>216</v>
      </c>
      <c r="K1823" t="s">
        <v>23</v>
      </c>
      <c r="L1823">
        <v>4</v>
      </c>
      <c r="M1823">
        <v>2</v>
      </c>
      <c r="N1823">
        <v>0</v>
      </c>
      <c r="O1823">
        <v>688.75549999999998</v>
      </c>
      <c r="P1823">
        <v>0</v>
      </c>
      <c r="Q1823">
        <f>D1823</f>
        <v>16</v>
      </c>
      <c r="R1823">
        <f>F1823+20</f>
        <v>21</v>
      </c>
      <c r="S1823" t="b">
        <f>ISEVEN(J1823)</f>
        <v>1</v>
      </c>
    </row>
    <row r="1824" spans="1:19" x14ac:dyDescent="0.55000000000000004">
      <c r="A1824">
        <v>1173.9450999999999</v>
      </c>
      <c r="B1824" t="s">
        <v>20</v>
      </c>
      <c r="C1824">
        <v>2</v>
      </c>
      <c r="D1824">
        <v>13</v>
      </c>
      <c r="E1824">
        <v>1</v>
      </c>
      <c r="F1824">
        <v>20</v>
      </c>
      <c r="G1824">
        <v>19</v>
      </c>
      <c r="H1824" t="s">
        <v>19</v>
      </c>
      <c r="I1824">
        <v>0</v>
      </c>
      <c r="J1824">
        <v>217</v>
      </c>
      <c r="K1824" t="s">
        <v>23</v>
      </c>
      <c r="L1824">
        <v>4</v>
      </c>
      <c r="M1824">
        <v>2</v>
      </c>
      <c r="N1824">
        <v>0</v>
      </c>
      <c r="O1824">
        <v>1173.9450999999999</v>
      </c>
      <c r="P1824">
        <v>0</v>
      </c>
      <c r="Q1824">
        <f>D1824+20</f>
        <v>33</v>
      </c>
      <c r="R1824">
        <f>F1824</f>
        <v>20</v>
      </c>
      <c r="S1824" t="b">
        <f>ISEVEN(J1824)</f>
        <v>0</v>
      </c>
    </row>
    <row r="1825" spans="1:19" x14ac:dyDescent="0.55000000000000004">
      <c r="A1825">
        <v>526.68349999999998</v>
      </c>
      <c r="B1825" t="s">
        <v>20</v>
      </c>
      <c r="C1825">
        <v>1</v>
      </c>
      <c r="D1825">
        <v>8</v>
      </c>
      <c r="E1825">
        <v>1</v>
      </c>
      <c r="F1825">
        <v>12</v>
      </c>
      <c r="G1825">
        <v>20</v>
      </c>
      <c r="H1825" t="s">
        <v>17</v>
      </c>
      <c r="I1825">
        <v>0</v>
      </c>
      <c r="J1825">
        <v>218</v>
      </c>
      <c r="K1825" t="s">
        <v>23</v>
      </c>
      <c r="L1825">
        <v>4</v>
      </c>
      <c r="M1825">
        <v>1</v>
      </c>
      <c r="N1825">
        <v>0</v>
      </c>
      <c r="O1825">
        <v>526.68349999999998</v>
      </c>
      <c r="P1825">
        <v>0</v>
      </c>
      <c r="Q1825">
        <f>D1825</f>
        <v>8</v>
      </c>
      <c r="R1825">
        <f>F1825</f>
        <v>12</v>
      </c>
      <c r="S1825" t="b">
        <f>ISEVEN(J1825)</f>
        <v>1</v>
      </c>
    </row>
    <row r="1826" spans="1:19" x14ac:dyDescent="0.55000000000000004">
      <c r="A1826">
        <v>703.6721</v>
      </c>
      <c r="B1826" t="s">
        <v>20</v>
      </c>
      <c r="C1826">
        <v>1</v>
      </c>
      <c r="D1826">
        <v>6</v>
      </c>
      <c r="E1826">
        <v>2</v>
      </c>
      <c r="F1826">
        <v>6</v>
      </c>
      <c r="G1826">
        <v>20</v>
      </c>
      <c r="H1826" t="s">
        <v>17</v>
      </c>
      <c r="I1826">
        <v>0</v>
      </c>
      <c r="J1826">
        <v>220</v>
      </c>
      <c r="K1826" t="s">
        <v>23</v>
      </c>
      <c r="L1826">
        <v>4</v>
      </c>
      <c r="M1826">
        <v>2</v>
      </c>
      <c r="N1826">
        <v>0</v>
      </c>
      <c r="O1826">
        <v>703.6721</v>
      </c>
      <c r="P1826">
        <v>0</v>
      </c>
      <c r="Q1826">
        <f>D1826</f>
        <v>6</v>
      </c>
      <c r="R1826">
        <f>F1826+20</f>
        <v>26</v>
      </c>
      <c r="S1826" t="b">
        <f>ISEVEN(J1826)</f>
        <v>1</v>
      </c>
    </row>
    <row r="1827" spans="1:19" x14ac:dyDescent="0.55000000000000004">
      <c r="A1827">
        <v>732.33960000000002</v>
      </c>
      <c r="B1827" t="s">
        <v>20</v>
      </c>
      <c r="C1827">
        <v>2</v>
      </c>
      <c r="D1827">
        <v>3</v>
      </c>
      <c r="E1827">
        <v>2</v>
      </c>
      <c r="F1827">
        <v>18</v>
      </c>
      <c r="G1827">
        <v>19</v>
      </c>
      <c r="H1827" t="s">
        <v>19</v>
      </c>
      <c r="I1827">
        <v>0</v>
      </c>
      <c r="J1827">
        <v>221</v>
      </c>
      <c r="K1827" t="s">
        <v>23</v>
      </c>
      <c r="L1827">
        <v>4</v>
      </c>
      <c r="M1827">
        <v>1</v>
      </c>
      <c r="N1827">
        <v>0</v>
      </c>
      <c r="O1827">
        <v>732.33960000000002</v>
      </c>
      <c r="P1827">
        <v>0</v>
      </c>
      <c r="Q1827">
        <f>D1827+20</f>
        <v>23</v>
      </c>
      <c r="R1827">
        <f>F1827+20</f>
        <v>38</v>
      </c>
      <c r="S1827" t="b">
        <f>ISEVEN(J1827)</f>
        <v>0</v>
      </c>
    </row>
    <row r="1828" spans="1:19" x14ac:dyDescent="0.55000000000000004">
      <c r="A1828">
        <v>673.45709999999997</v>
      </c>
      <c r="B1828" t="s">
        <v>20</v>
      </c>
      <c r="C1828">
        <v>2</v>
      </c>
      <c r="D1828">
        <v>6</v>
      </c>
      <c r="E1828">
        <v>2</v>
      </c>
      <c r="F1828">
        <v>8</v>
      </c>
      <c r="G1828">
        <v>19</v>
      </c>
      <c r="H1828" t="s">
        <v>19</v>
      </c>
      <c r="I1828">
        <v>0</v>
      </c>
      <c r="J1828">
        <v>222</v>
      </c>
      <c r="K1828" t="s">
        <v>23</v>
      </c>
      <c r="L1828">
        <v>4</v>
      </c>
      <c r="M1828">
        <v>1</v>
      </c>
      <c r="N1828">
        <v>0</v>
      </c>
      <c r="O1828">
        <v>673.45709999999997</v>
      </c>
      <c r="P1828">
        <v>0</v>
      </c>
      <c r="Q1828">
        <f>D1828+20</f>
        <v>26</v>
      </c>
      <c r="R1828">
        <f>F1828+20</f>
        <v>28</v>
      </c>
      <c r="S1828" t="b">
        <f>ISEVEN(J1828)</f>
        <v>1</v>
      </c>
    </row>
    <row r="1829" spans="1:19" x14ac:dyDescent="0.55000000000000004">
      <c r="A1829">
        <v>706.35860000000002</v>
      </c>
      <c r="B1829" t="s">
        <v>20</v>
      </c>
      <c r="C1829">
        <v>2</v>
      </c>
      <c r="D1829">
        <v>12</v>
      </c>
      <c r="E1829">
        <v>1</v>
      </c>
      <c r="F1829">
        <v>6</v>
      </c>
      <c r="G1829">
        <v>19</v>
      </c>
      <c r="H1829" t="s">
        <v>19</v>
      </c>
      <c r="I1829">
        <v>0</v>
      </c>
      <c r="J1829">
        <v>223</v>
      </c>
      <c r="K1829" t="s">
        <v>23</v>
      </c>
      <c r="L1829">
        <v>4</v>
      </c>
      <c r="M1829">
        <v>2</v>
      </c>
      <c r="N1829">
        <v>0</v>
      </c>
      <c r="O1829">
        <v>706.35860000000002</v>
      </c>
      <c r="P1829">
        <v>0</v>
      </c>
      <c r="Q1829">
        <f>D1829+20</f>
        <v>32</v>
      </c>
      <c r="R1829">
        <f>F1829</f>
        <v>6</v>
      </c>
      <c r="S1829" t="b">
        <f>ISEVEN(J1829)</f>
        <v>0</v>
      </c>
    </row>
    <row r="1830" spans="1:19" x14ac:dyDescent="0.55000000000000004">
      <c r="A1830">
        <v>575.80700000000002</v>
      </c>
      <c r="B1830" t="s">
        <v>20</v>
      </c>
      <c r="C1830">
        <v>1</v>
      </c>
      <c r="D1830">
        <v>19</v>
      </c>
      <c r="E1830">
        <v>1</v>
      </c>
      <c r="F1830">
        <v>1</v>
      </c>
      <c r="G1830">
        <v>20</v>
      </c>
      <c r="H1830" t="s">
        <v>17</v>
      </c>
      <c r="I1830">
        <v>0</v>
      </c>
      <c r="J1830">
        <v>224</v>
      </c>
      <c r="K1830" t="s">
        <v>23</v>
      </c>
      <c r="L1830">
        <v>4</v>
      </c>
      <c r="M1830">
        <v>1</v>
      </c>
      <c r="N1830">
        <v>0</v>
      </c>
      <c r="O1830">
        <v>575.80700000000002</v>
      </c>
      <c r="P1830">
        <v>0</v>
      </c>
      <c r="Q1830">
        <f>D1830</f>
        <v>19</v>
      </c>
      <c r="R1830">
        <f>F1830</f>
        <v>1</v>
      </c>
      <c r="S1830" t="b">
        <f>ISEVEN(J1830)</f>
        <v>1</v>
      </c>
    </row>
    <row r="1831" spans="1:19" x14ac:dyDescent="0.55000000000000004">
      <c r="A1831">
        <v>591.96040000000005</v>
      </c>
      <c r="B1831" t="s">
        <v>20</v>
      </c>
      <c r="C1831">
        <v>2</v>
      </c>
      <c r="D1831">
        <v>18</v>
      </c>
      <c r="E1831">
        <v>2</v>
      </c>
      <c r="F1831">
        <v>3</v>
      </c>
      <c r="G1831">
        <v>19</v>
      </c>
      <c r="H1831" t="s">
        <v>19</v>
      </c>
      <c r="I1831">
        <v>0</v>
      </c>
      <c r="J1831">
        <v>225</v>
      </c>
      <c r="K1831" t="s">
        <v>23</v>
      </c>
      <c r="L1831">
        <v>4</v>
      </c>
      <c r="M1831">
        <v>1</v>
      </c>
      <c r="N1831">
        <v>0</v>
      </c>
      <c r="O1831">
        <v>591.96040000000005</v>
      </c>
      <c r="P1831">
        <v>0</v>
      </c>
      <c r="Q1831">
        <f>D1831+20</f>
        <v>38</v>
      </c>
      <c r="R1831">
        <f>F1831+20</f>
        <v>23</v>
      </c>
      <c r="S1831" t="b">
        <f>ISEVEN(J1831)</f>
        <v>0</v>
      </c>
    </row>
    <row r="1832" spans="1:19" x14ac:dyDescent="0.55000000000000004">
      <c r="A1832">
        <v>674.91480000000001</v>
      </c>
      <c r="B1832" t="s">
        <v>20</v>
      </c>
      <c r="C1832">
        <v>1</v>
      </c>
      <c r="D1832">
        <v>16</v>
      </c>
      <c r="E1832">
        <v>1</v>
      </c>
      <c r="F1832">
        <v>5</v>
      </c>
      <c r="G1832">
        <v>20</v>
      </c>
      <c r="H1832" t="s">
        <v>17</v>
      </c>
      <c r="I1832">
        <v>0</v>
      </c>
      <c r="J1832">
        <v>226</v>
      </c>
      <c r="K1832" t="s">
        <v>23</v>
      </c>
      <c r="L1832">
        <v>4</v>
      </c>
      <c r="M1832">
        <v>1</v>
      </c>
      <c r="N1832">
        <v>0</v>
      </c>
      <c r="O1832">
        <v>674.91480000000001</v>
      </c>
      <c r="P1832">
        <v>0</v>
      </c>
      <c r="Q1832">
        <f>D1832</f>
        <v>16</v>
      </c>
      <c r="R1832">
        <f>F1832</f>
        <v>5</v>
      </c>
      <c r="S1832" t="b">
        <f>ISEVEN(J1832)</f>
        <v>1</v>
      </c>
    </row>
    <row r="1833" spans="1:19" x14ac:dyDescent="0.55000000000000004">
      <c r="A1833">
        <v>861.21050000000002</v>
      </c>
      <c r="B1833" t="s">
        <v>20</v>
      </c>
      <c r="C1833">
        <v>2</v>
      </c>
      <c r="D1833">
        <v>4</v>
      </c>
      <c r="E1833">
        <v>1</v>
      </c>
      <c r="F1833">
        <v>3</v>
      </c>
      <c r="G1833">
        <v>19</v>
      </c>
      <c r="H1833" t="s">
        <v>19</v>
      </c>
      <c r="I1833">
        <v>0</v>
      </c>
      <c r="J1833">
        <v>227</v>
      </c>
      <c r="K1833" t="s">
        <v>23</v>
      </c>
      <c r="L1833">
        <v>4</v>
      </c>
      <c r="M1833">
        <v>2</v>
      </c>
      <c r="N1833">
        <v>0</v>
      </c>
      <c r="O1833">
        <v>861.21050000000002</v>
      </c>
      <c r="P1833">
        <v>0</v>
      </c>
      <c r="Q1833">
        <f>D1833+20</f>
        <v>24</v>
      </c>
      <c r="R1833">
        <f>F1833</f>
        <v>3</v>
      </c>
      <c r="S1833" t="b">
        <f>ISEVEN(J1833)</f>
        <v>0</v>
      </c>
    </row>
    <row r="1834" spans="1:19" x14ac:dyDescent="0.55000000000000004">
      <c r="A1834">
        <v>663.96050000000002</v>
      </c>
      <c r="B1834" t="s">
        <v>20</v>
      </c>
      <c r="C1834">
        <v>1</v>
      </c>
      <c r="D1834">
        <v>19</v>
      </c>
      <c r="E1834">
        <v>1</v>
      </c>
      <c r="F1834">
        <v>13</v>
      </c>
      <c r="G1834">
        <v>20</v>
      </c>
      <c r="H1834" t="s">
        <v>17</v>
      </c>
      <c r="I1834">
        <v>0</v>
      </c>
      <c r="J1834">
        <v>228</v>
      </c>
      <c r="K1834" t="s">
        <v>23</v>
      </c>
      <c r="L1834">
        <v>4</v>
      </c>
      <c r="M1834">
        <v>1</v>
      </c>
      <c r="N1834">
        <v>0</v>
      </c>
      <c r="O1834">
        <v>663.96050000000002</v>
      </c>
      <c r="P1834">
        <v>0</v>
      </c>
      <c r="Q1834">
        <f>D1834</f>
        <v>19</v>
      </c>
      <c r="R1834">
        <f>F1834</f>
        <v>13</v>
      </c>
      <c r="S1834" t="b">
        <f>ISEVEN(J1834)</f>
        <v>1</v>
      </c>
    </row>
    <row r="1835" spans="1:19" x14ac:dyDescent="0.55000000000000004">
      <c r="A1835">
        <v>798.14030000000002</v>
      </c>
      <c r="B1835" t="s">
        <v>20</v>
      </c>
      <c r="C1835">
        <v>2</v>
      </c>
      <c r="D1835">
        <v>20</v>
      </c>
      <c r="E1835">
        <v>1</v>
      </c>
      <c r="F1835">
        <v>20</v>
      </c>
      <c r="G1835">
        <v>19</v>
      </c>
      <c r="H1835" t="s">
        <v>19</v>
      </c>
      <c r="I1835">
        <v>0</v>
      </c>
      <c r="J1835">
        <v>229</v>
      </c>
      <c r="K1835" t="s">
        <v>23</v>
      </c>
      <c r="L1835">
        <v>4</v>
      </c>
      <c r="M1835">
        <v>2</v>
      </c>
      <c r="N1835">
        <v>0</v>
      </c>
      <c r="O1835">
        <v>798.14030000000002</v>
      </c>
      <c r="P1835">
        <v>0</v>
      </c>
      <c r="Q1835">
        <f>D1835+20</f>
        <v>40</v>
      </c>
      <c r="R1835">
        <f>F1835</f>
        <v>20</v>
      </c>
      <c r="S1835" t="b">
        <f>ISEVEN(J1835)</f>
        <v>0</v>
      </c>
    </row>
    <row r="1836" spans="1:19" x14ac:dyDescent="0.55000000000000004">
      <c r="A1836">
        <v>1092.3086000000001</v>
      </c>
      <c r="B1836" t="s">
        <v>20</v>
      </c>
      <c r="C1836">
        <v>1</v>
      </c>
      <c r="D1836">
        <v>20</v>
      </c>
      <c r="E1836">
        <v>1</v>
      </c>
      <c r="F1836">
        <v>20</v>
      </c>
      <c r="G1836">
        <v>20</v>
      </c>
      <c r="H1836" t="s">
        <v>17</v>
      </c>
      <c r="I1836">
        <v>0</v>
      </c>
      <c r="J1836">
        <v>232</v>
      </c>
      <c r="K1836" t="s">
        <v>23</v>
      </c>
      <c r="L1836">
        <v>4</v>
      </c>
      <c r="M1836">
        <v>1</v>
      </c>
      <c r="N1836">
        <v>0</v>
      </c>
      <c r="O1836">
        <v>1092.3086000000001</v>
      </c>
      <c r="P1836">
        <v>0</v>
      </c>
      <c r="Q1836">
        <f>D1836</f>
        <v>20</v>
      </c>
      <c r="R1836">
        <f>F1836</f>
        <v>20</v>
      </c>
      <c r="S1836" t="b">
        <f>ISEVEN(J1836)</f>
        <v>1</v>
      </c>
    </row>
    <row r="1837" spans="1:19" x14ac:dyDescent="0.55000000000000004">
      <c r="A1837">
        <v>1170.0532000000001</v>
      </c>
      <c r="B1837" t="s">
        <v>20</v>
      </c>
      <c r="C1837">
        <v>1</v>
      </c>
      <c r="D1837">
        <v>15</v>
      </c>
      <c r="E1837">
        <v>2</v>
      </c>
      <c r="F1837">
        <v>5</v>
      </c>
      <c r="G1837">
        <v>20</v>
      </c>
      <c r="H1837" t="s">
        <v>17</v>
      </c>
      <c r="I1837">
        <v>0</v>
      </c>
      <c r="J1837">
        <v>233</v>
      </c>
      <c r="K1837" t="s">
        <v>23</v>
      </c>
      <c r="L1837">
        <v>4</v>
      </c>
      <c r="M1837">
        <v>2</v>
      </c>
      <c r="N1837">
        <v>0</v>
      </c>
      <c r="O1837">
        <v>1170.0532000000001</v>
      </c>
      <c r="P1837">
        <v>0</v>
      </c>
      <c r="Q1837">
        <f>D1837</f>
        <v>15</v>
      </c>
      <c r="R1837">
        <f>F1837+20</f>
        <v>25</v>
      </c>
      <c r="S1837" t="b">
        <f>ISEVEN(J1837)</f>
        <v>0</v>
      </c>
    </row>
    <row r="1838" spans="1:19" x14ac:dyDescent="0.55000000000000004">
      <c r="A1838">
        <v>755.76710000000003</v>
      </c>
      <c r="B1838" t="s">
        <v>20</v>
      </c>
      <c r="C1838">
        <v>1</v>
      </c>
      <c r="D1838">
        <v>10</v>
      </c>
      <c r="E1838">
        <v>1</v>
      </c>
      <c r="F1838">
        <v>14</v>
      </c>
      <c r="G1838">
        <v>20</v>
      </c>
      <c r="H1838" t="s">
        <v>17</v>
      </c>
      <c r="I1838">
        <v>0</v>
      </c>
      <c r="J1838">
        <v>234</v>
      </c>
      <c r="K1838" t="s">
        <v>23</v>
      </c>
      <c r="L1838">
        <v>4</v>
      </c>
      <c r="M1838">
        <v>1</v>
      </c>
      <c r="N1838">
        <v>0</v>
      </c>
      <c r="O1838">
        <v>755.76710000000003</v>
      </c>
      <c r="P1838">
        <v>0</v>
      </c>
      <c r="Q1838">
        <f>D1838</f>
        <v>10</v>
      </c>
      <c r="R1838">
        <f>F1838</f>
        <v>14</v>
      </c>
      <c r="S1838" t="b">
        <f>ISEVEN(J1838)</f>
        <v>1</v>
      </c>
    </row>
    <row r="1839" spans="1:19" x14ac:dyDescent="0.55000000000000004">
      <c r="A1839">
        <v>1053.1881000000001</v>
      </c>
      <c r="B1839" t="s">
        <v>20</v>
      </c>
      <c r="C1839">
        <v>2</v>
      </c>
      <c r="D1839">
        <v>16</v>
      </c>
      <c r="E1839">
        <v>2</v>
      </c>
      <c r="F1839">
        <v>13</v>
      </c>
      <c r="G1839">
        <v>19</v>
      </c>
      <c r="H1839" t="s">
        <v>19</v>
      </c>
      <c r="I1839">
        <v>0</v>
      </c>
      <c r="J1839">
        <v>235</v>
      </c>
      <c r="K1839" t="s">
        <v>23</v>
      </c>
      <c r="L1839">
        <v>4</v>
      </c>
      <c r="M1839">
        <v>1</v>
      </c>
      <c r="N1839">
        <v>0</v>
      </c>
      <c r="O1839">
        <v>1053.1881000000001</v>
      </c>
      <c r="P1839">
        <v>0</v>
      </c>
      <c r="Q1839">
        <f>D1839+20</f>
        <v>36</v>
      </c>
      <c r="R1839">
        <f>F1839+20</f>
        <v>33</v>
      </c>
      <c r="S1839" t="b">
        <f>ISEVEN(J1839)</f>
        <v>0</v>
      </c>
    </row>
    <row r="1840" spans="1:19" x14ac:dyDescent="0.55000000000000004">
      <c r="A1840">
        <v>659.60879999999997</v>
      </c>
      <c r="B1840" t="s">
        <v>20</v>
      </c>
      <c r="C1840">
        <v>1</v>
      </c>
      <c r="D1840">
        <v>2</v>
      </c>
      <c r="E1840">
        <v>2</v>
      </c>
      <c r="F1840">
        <v>14</v>
      </c>
      <c r="G1840">
        <v>20</v>
      </c>
      <c r="H1840" t="s">
        <v>17</v>
      </c>
      <c r="I1840">
        <v>0</v>
      </c>
      <c r="J1840">
        <v>236</v>
      </c>
      <c r="K1840" t="s">
        <v>23</v>
      </c>
      <c r="L1840">
        <v>4</v>
      </c>
      <c r="M1840">
        <v>2</v>
      </c>
      <c r="N1840">
        <v>0</v>
      </c>
      <c r="O1840">
        <v>659.60879999999997</v>
      </c>
      <c r="P1840">
        <v>0</v>
      </c>
      <c r="Q1840">
        <f>D1840</f>
        <v>2</v>
      </c>
      <c r="R1840">
        <f>F1840+20</f>
        <v>34</v>
      </c>
      <c r="S1840" t="b">
        <f>ISEVEN(J1840)</f>
        <v>1</v>
      </c>
    </row>
    <row r="1841" spans="1:19" x14ac:dyDescent="0.55000000000000004">
      <c r="A1841">
        <v>786.92610000000002</v>
      </c>
      <c r="B1841" t="s">
        <v>20</v>
      </c>
      <c r="C1841">
        <v>2</v>
      </c>
      <c r="D1841">
        <v>8</v>
      </c>
      <c r="E1841">
        <v>1</v>
      </c>
      <c r="F1841">
        <v>8</v>
      </c>
      <c r="G1841">
        <v>19</v>
      </c>
      <c r="H1841" t="s">
        <v>19</v>
      </c>
      <c r="I1841">
        <v>0</v>
      </c>
      <c r="J1841">
        <v>237</v>
      </c>
      <c r="K1841" t="s">
        <v>23</v>
      </c>
      <c r="L1841">
        <v>4</v>
      </c>
      <c r="M1841">
        <v>2</v>
      </c>
      <c r="N1841">
        <v>0</v>
      </c>
      <c r="O1841">
        <v>786.92610000000002</v>
      </c>
      <c r="P1841">
        <v>0</v>
      </c>
      <c r="Q1841">
        <f>D1841+20</f>
        <v>28</v>
      </c>
      <c r="R1841">
        <f>F1841</f>
        <v>8</v>
      </c>
      <c r="S1841" t="b">
        <f>ISEVEN(J1841)</f>
        <v>0</v>
      </c>
    </row>
    <row r="1842" spans="1:19" x14ac:dyDescent="0.55000000000000004">
      <c r="A1842">
        <v>891.62950000000001</v>
      </c>
      <c r="B1842" t="s">
        <v>20</v>
      </c>
      <c r="C1842">
        <v>2</v>
      </c>
      <c r="D1842">
        <v>15</v>
      </c>
      <c r="E1842">
        <v>2</v>
      </c>
      <c r="F1842">
        <v>18</v>
      </c>
      <c r="G1842">
        <v>19</v>
      </c>
      <c r="H1842" t="s">
        <v>19</v>
      </c>
      <c r="I1842">
        <v>0</v>
      </c>
      <c r="J1842">
        <v>238</v>
      </c>
      <c r="K1842" t="s">
        <v>23</v>
      </c>
      <c r="L1842">
        <v>4</v>
      </c>
      <c r="M1842">
        <v>1</v>
      </c>
      <c r="N1842">
        <v>0</v>
      </c>
      <c r="O1842">
        <v>891.62950000000001</v>
      </c>
      <c r="P1842">
        <v>0</v>
      </c>
      <c r="Q1842">
        <f>D1842+20</f>
        <v>35</v>
      </c>
      <c r="R1842">
        <f>F1842+20</f>
        <v>38</v>
      </c>
      <c r="S1842" t="b">
        <f>ISEVEN(J1842)</f>
        <v>1</v>
      </c>
    </row>
    <row r="1843" spans="1:19" x14ac:dyDescent="0.55000000000000004">
      <c r="A1843">
        <v>777.94209999999998</v>
      </c>
      <c r="B1843" t="s">
        <v>20</v>
      </c>
      <c r="C1843">
        <v>2</v>
      </c>
      <c r="D1843">
        <v>4</v>
      </c>
      <c r="E1843">
        <v>2</v>
      </c>
      <c r="F1843">
        <v>20</v>
      </c>
      <c r="G1843">
        <v>19</v>
      </c>
      <c r="H1843" t="s">
        <v>19</v>
      </c>
      <c r="I1843">
        <v>0</v>
      </c>
      <c r="J1843">
        <v>239</v>
      </c>
      <c r="K1843" t="s">
        <v>23</v>
      </c>
      <c r="L1843">
        <v>4</v>
      </c>
      <c r="M1843">
        <v>1</v>
      </c>
      <c r="N1843">
        <v>0</v>
      </c>
      <c r="O1843">
        <v>777.94209999999998</v>
      </c>
      <c r="P1843">
        <v>0</v>
      </c>
      <c r="Q1843">
        <f>D1843+20</f>
        <v>24</v>
      </c>
      <c r="R1843">
        <f>F1843+20</f>
        <v>40</v>
      </c>
      <c r="S1843" t="b">
        <f>ISEVEN(J1843)</f>
        <v>0</v>
      </c>
    </row>
    <row r="1844" spans="1:19" x14ac:dyDescent="0.55000000000000004">
      <c r="A1844">
        <v>793.1191</v>
      </c>
      <c r="B1844" t="s">
        <v>20</v>
      </c>
      <c r="C1844">
        <v>1</v>
      </c>
      <c r="D1844">
        <v>2</v>
      </c>
      <c r="E1844">
        <v>1</v>
      </c>
      <c r="F1844">
        <v>6</v>
      </c>
      <c r="G1844">
        <v>20</v>
      </c>
      <c r="H1844" t="s">
        <v>17</v>
      </c>
      <c r="I1844">
        <v>0</v>
      </c>
      <c r="J1844">
        <v>240</v>
      </c>
      <c r="K1844" t="s">
        <v>23</v>
      </c>
      <c r="L1844">
        <v>4</v>
      </c>
      <c r="M1844">
        <v>1</v>
      </c>
      <c r="N1844">
        <v>0</v>
      </c>
      <c r="O1844">
        <v>793.1191</v>
      </c>
      <c r="P1844">
        <v>0</v>
      </c>
      <c r="Q1844">
        <f>D1844</f>
        <v>2</v>
      </c>
      <c r="R1844">
        <f>F1844</f>
        <v>6</v>
      </c>
      <c r="S1844" t="b">
        <f>ISEVEN(J1844)</f>
        <v>1</v>
      </c>
    </row>
    <row r="1845" spans="1:19" x14ac:dyDescent="0.55000000000000004">
      <c r="A1845">
        <v>615.16420000000005</v>
      </c>
      <c r="B1845" t="s">
        <v>20</v>
      </c>
      <c r="C1845">
        <v>2</v>
      </c>
      <c r="D1845">
        <v>9</v>
      </c>
      <c r="E1845">
        <v>2</v>
      </c>
      <c r="F1845">
        <v>1</v>
      </c>
      <c r="G1845">
        <v>19</v>
      </c>
      <c r="H1845" t="s">
        <v>19</v>
      </c>
      <c r="I1845">
        <v>0</v>
      </c>
      <c r="J1845">
        <v>241</v>
      </c>
      <c r="K1845" t="s">
        <v>23</v>
      </c>
      <c r="L1845">
        <v>4</v>
      </c>
      <c r="M1845">
        <v>1</v>
      </c>
      <c r="N1845">
        <v>0</v>
      </c>
      <c r="O1845">
        <v>615.16420000000005</v>
      </c>
      <c r="P1845">
        <v>0</v>
      </c>
      <c r="Q1845">
        <f>D1845+20</f>
        <v>29</v>
      </c>
      <c r="R1845">
        <f>F1845+20</f>
        <v>21</v>
      </c>
      <c r="S1845" t="b">
        <f>ISEVEN(J1845)</f>
        <v>0</v>
      </c>
    </row>
    <row r="1846" spans="1:19" x14ac:dyDescent="0.55000000000000004">
      <c r="A1846">
        <v>1013.6035000000001</v>
      </c>
      <c r="B1846" t="s">
        <v>20</v>
      </c>
      <c r="C1846">
        <v>2</v>
      </c>
      <c r="D1846">
        <v>14</v>
      </c>
      <c r="E1846">
        <v>2</v>
      </c>
      <c r="F1846">
        <v>17</v>
      </c>
      <c r="G1846">
        <v>19</v>
      </c>
      <c r="H1846" t="s">
        <v>19</v>
      </c>
      <c r="I1846">
        <v>0</v>
      </c>
      <c r="J1846">
        <v>242</v>
      </c>
      <c r="K1846" t="s">
        <v>23</v>
      </c>
      <c r="L1846">
        <v>4</v>
      </c>
      <c r="M1846">
        <v>1</v>
      </c>
      <c r="N1846">
        <v>0</v>
      </c>
      <c r="O1846">
        <v>1013.6035000000001</v>
      </c>
      <c r="P1846">
        <v>0</v>
      </c>
      <c r="Q1846">
        <f>D1846+20</f>
        <v>34</v>
      </c>
      <c r="R1846">
        <f>F1846+20</f>
        <v>37</v>
      </c>
      <c r="S1846" t="b">
        <f>ISEVEN(J1846)</f>
        <v>1</v>
      </c>
    </row>
    <row r="1847" spans="1:19" x14ac:dyDescent="0.55000000000000004">
      <c r="A1847">
        <v>969.55290000000002</v>
      </c>
      <c r="B1847" t="s">
        <v>20</v>
      </c>
      <c r="C1847">
        <v>2</v>
      </c>
      <c r="D1847">
        <v>6</v>
      </c>
      <c r="E1847">
        <v>2</v>
      </c>
      <c r="F1847">
        <v>14</v>
      </c>
      <c r="G1847">
        <v>19</v>
      </c>
      <c r="H1847" t="s">
        <v>19</v>
      </c>
      <c r="I1847">
        <v>0</v>
      </c>
      <c r="J1847">
        <v>243</v>
      </c>
      <c r="K1847" t="s">
        <v>23</v>
      </c>
      <c r="L1847">
        <v>4</v>
      </c>
      <c r="M1847">
        <v>1</v>
      </c>
      <c r="N1847">
        <v>0</v>
      </c>
      <c r="O1847">
        <v>969.55290000000002</v>
      </c>
      <c r="P1847">
        <v>0</v>
      </c>
      <c r="Q1847">
        <f>D1847+20</f>
        <v>26</v>
      </c>
      <c r="R1847">
        <f>F1847+20</f>
        <v>34</v>
      </c>
      <c r="S1847" t="b">
        <f>ISEVEN(J1847)</f>
        <v>0</v>
      </c>
    </row>
    <row r="1848" spans="1:19" x14ac:dyDescent="0.55000000000000004">
      <c r="A1848">
        <v>700.30420000000004</v>
      </c>
      <c r="B1848" t="s">
        <v>20</v>
      </c>
      <c r="C1848">
        <v>2</v>
      </c>
      <c r="D1848">
        <v>12</v>
      </c>
      <c r="E1848">
        <v>2</v>
      </c>
      <c r="F1848">
        <v>10</v>
      </c>
      <c r="G1848">
        <v>19</v>
      </c>
      <c r="H1848" t="s">
        <v>19</v>
      </c>
      <c r="I1848">
        <v>0</v>
      </c>
      <c r="J1848">
        <v>244</v>
      </c>
      <c r="K1848" t="s">
        <v>23</v>
      </c>
      <c r="L1848">
        <v>4</v>
      </c>
      <c r="M1848">
        <v>1</v>
      </c>
      <c r="N1848">
        <v>0</v>
      </c>
      <c r="O1848">
        <v>700.30420000000004</v>
      </c>
      <c r="P1848">
        <v>0</v>
      </c>
      <c r="Q1848">
        <f>D1848+20</f>
        <v>32</v>
      </c>
      <c r="R1848">
        <f>F1848+20</f>
        <v>30</v>
      </c>
      <c r="S1848" t="b">
        <f>ISEVEN(J1848)</f>
        <v>1</v>
      </c>
    </row>
    <row r="1849" spans="1:19" x14ac:dyDescent="0.55000000000000004">
      <c r="A1849">
        <v>904.94</v>
      </c>
      <c r="B1849" t="s">
        <v>20</v>
      </c>
      <c r="C1849">
        <v>2</v>
      </c>
      <c r="D1849">
        <v>10</v>
      </c>
      <c r="E1849">
        <v>2</v>
      </c>
      <c r="F1849">
        <v>18</v>
      </c>
      <c r="G1849">
        <v>19</v>
      </c>
      <c r="H1849" t="s">
        <v>19</v>
      </c>
      <c r="I1849">
        <v>0</v>
      </c>
      <c r="J1849">
        <v>246</v>
      </c>
      <c r="K1849" t="s">
        <v>23</v>
      </c>
      <c r="L1849">
        <v>4</v>
      </c>
      <c r="M1849">
        <v>1</v>
      </c>
      <c r="N1849">
        <v>0</v>
      </c>
      <c r="O1849">
        <v>904.94</v>
      </c>
      <c r="P1849">
        <v>0</v>
      </c>
      <c r="Q1849">
        <f>D1849+20</f>
        <v>30</v>
      </c>
      <c r="R1849">
        <f>F1849+20</f>
        <v>38</v>
      </c>
      <c r="S1849" t="b">
        <f>ISEVEN(J1849)</f>
        <v>1</v>
      </c>
    </row>
    <row r="1850" spans="1:19" x14ac:dyDescent="0.55000000000000004">
      <c r="A1850">
        <v>1007.4316</v>
      </c>
      <c r="B1850" t="s">
        <v>20</v>
      </c>
      <c r="C1850">
        <v>1</v>
      </c>
      <c r="D1850">
        <v>20</v>
      </c>
      <c r="E1850">
        <v>1</v>
      </c>
      <c r="F1850">
        <v>10</v>
      </c>
      <c r="G1850">
        <v>20</v>
      </c>
      <c r="H1850" t="s">
        <v>17</v>
      </c>
      <c r="I1850">
        <v>0</v>
      </c>
      <c r="J1850">
        <v>247</v>
      </c>
      <c r="K1850" t="s">
        <v>23</v>
      </c>
      <c r="L1850">
        <v>4</v>
      </c>
      <c r="M1850">
        <v>1</v>
      </c>
      <c r="N1850">
        <v>0</v>
      </c>
      <c r="O1850">
        <v>1007.4316</v>
      </c>
      <c r="P1850">
        <v>0</v>
      </c>
      <c r="Q1850">
        <f>D1850</f>
        <v>20</v>
      </c>
      <c r="R1850">
        <f>F1850</f>
        <v>10</v>
      </c>
      <c r="S1850" t="b">
        <f>ISEVEN(J1850)</f>
        <v>0</v>
      </c>
    </row>
    <row r="1851" spans="1:19" x14ac:dyDescent="0.55000000000000004">
      <c r="A1851">
        <v>819.81389999999999</v>
      </c>
      <c r="B1851" t="s">
        <v>20</v>
      </c>
      <c r="C1851">
        <v>2</v>
      </c>
      <c r="D1851">
        <v>4</v>
      </c>
      <c r="E1851">
        <v>1</v>
      </c>
      <c r="F1851">
        <v>11</v>
      </c>
      <c r="G1851">
        <v>19</v>
      </c>
      <c r="H1851" t="s">
        <v>19</v>
      </c>
      <c r="I1851">
        <v>0</v>
      </c>
      <c r="J1851">
        <v>248</v>
      </c>
      <c r="K1851" t="s">
        <v>23</v>
      </c>
      <c r="L1851">
        <v>4</v>
      </c>
      <c r="M1851">
        <v>2</v>
      </c>
      <c r="N1851">
        <v>0</v>
      </c>
      <c r="O1851">
        <v>819.81389999999999</v>
      </c>
      <c r="P1851">
        <v>0</v>
      </c>
      <c r="Q1851">
        <f>D1851+20</f>
        <v>24</v>
      </c>
      <c r="R1851">
        <f>F1851</f>
        <v>11</v>
      </c>
      <c r="S1851" t="b">
        <f>ISEVEN(J1851)</f>
        <v>1</v>
      </c>
    </row>
    <row r="1852" spans="1:19" x14ac:dyDescent="0.55000000000000004">
      <c r="A1852">
        <v>844.00540000000001</v>
      </c>
      <c r="B1852" t="s">
        <v>20</v>
      </c>
      <c r="C1852">
        <v>2</v>
      </c>
      <c r="D1852">
        <v>11</v>
      </c>
      <c r="E1852">
        <v>1</v>
      </c>
      <c r="F1852">
        <v>3</v>
      </c>
      <c r="G1852">
        <v>19</v>
      </c>
      <c r="H1852" t="s">
        <v>19</v>
      </c>
      <c r="I1852">
        <v>0</v>
      </c>
      <c r="J1852">
        <v>249</v>
      </c>
      <c r="K1852" t="s">
        <v>23</v>
      </c>
      <c r="L1852">
        <v>4</v>
      </c>
      <c r="M1852">
        <v>2</v>
      </c>
      <c r="N1852">
        <v>0</v>
      </c>
      <c r="O1852">
        <v>844.00540000000001</v>
      </c>
      <c r="P1852">
        <v>0</v>
      </c>
      <c r="Q1852">
        <f>D1852+20</f>
        <v>31</v>
      </c>
      <c r="R1852">
        <f>F1852</f>
        <v>3</v>
      </c>
      <c r="S1852" t="b">
        <f>ISEVEN(J1852)</f>
        <v>0</v>
      </c>
    </row>
    <row r="1853" spans="1:19" x14ac:dyDescent="0.55000000000000004">
      <c r="A1853">
        <v>740.10220000000004</v>
      </c>
      <c r="B1853" t="s">
        <v>20</v>
      </c>
      <c r="C1853">
        <v>1</v>
      </c>
      <c r="D1853">
        <v>17</v>
      </c>
      <c r="E1853">
        <v>1</v>
      </c>
      <c r="F1853">
        <v>9</v>
      </c>
      <c r="G1853">
        <v>20</v>
      </c>
      <c r="H1853" t="s">
        <v>17</v>
      </c>
      <c r="I1853">
        <v>0</v>
      </c>
      <c r="J1853">
        <v>250</v>
      </c>
      <c r="K1853" t="s">
        <v>23</v>
      </c>
      <c r="L1853">
        <v>4</v>
      </c>
      <c r="M1853">
        <v>1</v>
      </c>
      <c r="N1853">
        <v>0</v>
      </c>
      <c r="O1853">
        <v>740.10220000000004</v>
      </c>
      <c r="P1853">
        <v>0</v>
      </c>
      <c r="Q1853">
        <f>D1853</f>
        <v>17</v>
      </c>
      <c r="R1853">
        <f>F1853</f>
        <v>9</v>
      </c>
      <c r="S1853" t="b">
        <f>ISEVEN(J1853)</f>
        <v>1</v>
      </c>
    </row>
    <row r="1854" spans="1:19" x14ac:dyDescent="0.55000000000000004">
      <c r="A1854">
        <v>1015.4859</v>
      </c>
      <c r="B1854" t="s">
        <v>20</v>
      </c>
      <c r="C1854">
        <v>1</v>
      </c>
      <c r="D1854">
        <v>16</v>
      </c>
      <c r="E1854">
        <v>1</v>
      </c>
      <c r="F1854">
        <v>12</v>
      </c>
      <c r="G1854">
        <v>20</v>
      </c>
      <c r="H1854" t="s">
        <v>17</v>
      </c>
      <c r="I1854">
        <v>0</v>
      </c>
      <c r="J1854">
        <v>251</v>
      </c>
      <c r="K1854" t="s">
        <v>23</v>
      </c>
      <c r="L1854">
        <v>4</v>
      </c>
      <c r="M1854">
        <v>1</v>
      </c>
      <c r="N1854">
        <v>0</v>
      </c>
      <c r="O1854">
        <v>1015.4859</v>
      </c>
      <c r="P1854">
        <v>0</v>
      </c>
      <c r="Q1854">
        <f>D1854</f>
        <v>16</v>
      </c>
      <c r="R1854">
        <f>F1854</f>
        <v>12</v>
      </c>
      <c r="S1854" t="b">
        <f>ISEVEN(J1854)</f>
        <v>0</v>
      </c>
    </row>
    <row r="1855" spans="1:19" x14ac:dyDescent="0.55000000000000004">
      <c r="A1855">
        <v>899.06859999999995</v>
      </c>
      <c r="B1855" t="s">
        <v>20</v>
      </c>
      <c r="C1855">
        <v>1</v>
      </c>
      <c r="D1855">
        <v>15</v>
      </c>
      <c r="E1855">
        <v>2</v>
      </c>
      <c r="F1855">
        <v>4</v>
      </c>
      <c r="G1855">
        <v>20</v>
      </c>
      <c r="H1855" t="s">
        <v>17</v>
      </c>
      <c r="I1855">
        <v>0</v>
      </c>
      <c r="J1855">
        <v>252</v>
      </c>
      <c r="K1855" t="s">
        <v>23</v>
      </c>
      <c r="L1855">
        <v>4</v>
      </c>
      <c r="M1855">
        <v>2</v>
      </c>
      <c r="N1855">
        <v>0</v>
      </c>
      <c r="O1855">
        <v>899.06859999999995</v>
      </c>
      <c r="P1855">
        <v>0</v>
      </c>
      <c r="Q1855">
        <f>D1855</f>
        <v>15</v>
      </c>
      <c r="R1855">
        <f>F1855+20</f>
        <v>24</v>
      </c>
      <c r="S1855" t="b">
        <f>ISEVEN(J1855)</f>
        <v>1</v>
      </c>
    </row>
    <row r="1856" spans="1:19" x14ac:dyDescent="0.55000000000000004">
      <c r="A1856">
        <v>655.98469999999998</v>
      </c>
      <c r="B1856" t="s">
        <v>20</v>
      </c>
      <c r="C1856">
        <v>2</v>
      </c>
      <c r="D1856">
        <v>17</v>
      </c>
      <c r="E1856">
        <v>2</v>
      </c>
      <c r="F1856">
        <v>11</v>
      </c>
      <c r="G1856">
        <v>19</v>
      </c>
      <c r="H1856" t="s">
        <v>19</v>
      </c>
      <c r="I1856">
        <v>0</v>
      </c>
      <c r="J1856">
        <v>253</v>
      </c>
      <c r="K1856" t="s">
        <v>23</v>
      </c>
      <c r="L1856">
        <v>4</v>
      </c>
      <c r="M1856">
        <v>1</v>
      </c>
      <c r="N1856">
        <v>0</v>
      </c>
      <c r="O1856">
        <v>655.98469999999998</v>
      </c>
      <c r="P1856">
        <v>0</v>
      </c>
      <c r="Q1856">
        <f>D1856+20</f>
        <v>37</v>
      </c>
      <c r="R1856">
        <f>F1856+20</f>
        <v>31</v>
      </c>
      <c r="S1856" t="b">
        <f>ISEVEN(J1856)</f>
        <v>0</v>
      </c>
    </row>
    <row r="1857" spans="1:19" x14ac:dyDescent="0.55000000000000004">
      <c r="A1857">
        <v>912.19209999999998</v>
      </c>
      <c r="B1857" t="s">
        <v>20</v>
      </c>
      <c r="C1857">
        <v>2</v>
      </c>
      <c r="D1857">
        <v>2</v>
      </c>
      <c r="E1857">
        <v>2</v>
      </c>
      <c r="F1857">
        <v>4</v>
      </c>
      <c r="G1857">
        <v>19</v>
      </c>
      <c r="H1857" t="s">
        <v>19</v>
      </c>
      <c r="I1857">
        <v>0</v>
      </c>
      <c r="J1857">
        <v>254</v>
      </c>
      <c r="K1857" t="s">
        <v>23</v>
      </c>
      <c r="L1857">
        <v>4</v>
      </c>
      <c r="M1857">
        <v>1</v>
      </c>
      <c r="N1857">
        <v>0</v>
      </c>
      <c r="O1857">
        <v>912.19209999999998</v>
      </c>
      <c r="P1857">
        <v>0</v>
      </c>
      <c r="Q1857">
        <f>D1857+20</f>
        <v>22</v>
      </c>
      <c r="R1857">
        <f>F1857+20</f>
        <v>24</v>
      </c>
      <c r="S1857" t="b">
        <f>ISEVEN(J1857)</f>
        <v>1</v>
      </c>
    </row>
    <row r="1858" spans="1:19" x14ac:dyDescent="0.55000000000000004">
      <c r="A1858">
        <v>613.21519999999998</v>
      </c>
      <c r="B1858" t="s">
        <v>20</v>
      </c>
      <c r="C1858">
        <v>2</v>
      </c>
      <c r="D1858">
        <v>15</v>
      </c>
      <c r="E1858">
        <v>1</v>
      </c>
      <c r="F1858">
        <v>20</v>
      </c>
      <c r="G1858">
        <v>19</v>
      </c>
      <c r="H1858" t="s">
        <v>19</v>
      </c>
      <c r="I1858">
        <v>0</v>
      </c>
      <c r="J1858">
        <v>255</v>
      </c>
      <c r="K1858" t="s">
        <v>23</v>
      </c>
      <c r="L1858">
        <v>4</v>
      </c>
      <c r="M1858">
        <v>2</v>
      </c>
      <c r="N1858">
        <v>0</v>
      </c>
      <c r="O1858">
        <v>613.21519999999998</v>
      </c>
      <c r="P1858">
        <v>0</v>
      </c>
      <c r="Q1858">
        <f>D1858+20</f>
        <v>35</v>
      </c>
      <c r="R1858">
        <f>F1858</f>
        <v>20</v>
      </c>
      <c r="S1858" t="b">
        <f>ISEVEN(J1858)</f>
        <v>0</v>
      </c>
    </row>
    <row r="1859" spans="1:19" x14ac:dyDescent="0.55000000000000004">
      <c r="A1859">
        <v>622.53139999999996</v>
      </c>
      <c r="B1859" t="s">
        <v>20</v>
      </c>
      <c r="C1859">
        <v>2</v>
      </c>
      <c r="D1859">
        <v>14</v>
      </c>
      <c r="E1859">
        <v>2</v>
      </c>
      <c r="F1859">
        <v>8</v>
      </c>
      <c r="G1859">
        <v>19</v>
      </c>
      <c r="H1859" t="s">
        <v>19</v>
      </c>
      <c r="I1859">
        <v>0</v>
      </c>
      <c r="J1859">
        <v>257</v>
      </c>
      <c r="K1859" t="s">
        <v>23</v>
      </c>
      <c r="L1859">
        <v>4</v>
      </c>
      <c r="M1859">
        <v>1</v>
      </c>
      <c r="N1859">
        <v>0</v>
      </c>
      <c r="O1859">
        <v>622.53139999999996</v>
      </c>
      <c r="P1859">
        <v>0</v>
      </c>
      <c r="Q1859">
        <f>D1859+20</f>
        <v>34</v>
      </c>
      <c r="R1859">
        <f>F1859+20</f>
        <v>28</v>
      </c>
      <c r="S1859" t="b">
        <f>ISEVEN(J1859)</f>
        <v>0</v>
      </c>
    </row>
    <row r="1860" spans="1:19" x14ac:dyDescent="0.55000000000000004">
      <c r="A1860">
        <v>692.34270000000004</v>
      </c>
      <c r="B1860" t="s">
        <v>20</v>
      </c>
      <c r="C1860">
        <v>1</v>
      </c>
      <c r="D1860">
        <v>11</v>
      </c>
      <c r="E1860">
        <v>2</v>
      </c>
      <c r="F1860">
        <v>19</v>
      </c>
      <c r="G1860">
        <v>20</v>
      </c>
      <c r="H1860" t="s">
        <v>17</v>
      </c>
      <c r="I1860">
        <v>0</v>
      </c>
      <c r="J1860">
        <v>258</v>
      </c>
      <c r="K1860" t="s">
        <v>23</v>
      </c>
      <c r="L1860">
        <v>4</v>
      </c>
      <c r="M1860">
        <v>2</v>
      </c>
      <c r="N1860">
        <v>0</v>
      </c>
      <c r="O1860">
        <v>692.34270000000004</v>
      </c>
      <c r="P1860">
        <v>0</v>
      </c>
      <c r="Q1860">
        <f>D1860</f>
        <v>11</v>
      </c>
      <c r="R1860">
        <f>F1860+20</f>
        <v>39</v>
      </c>
      <c r="S1860" t="b">
        <f>ISEVEN(J1860)</f>
        <v>1</v>
      </c>
    </row>
    <row r="1861" spans="1:19" x14ac:dyDescent="0.55000000000000004">
      <c r="A1861">
        <v>991.17520000000002</v>
      </c>
      <c r="B1861" t="s">
        <v>20</v>
      </c>
      <c r="C1861">
        <v>2</v>
      </c>
      <c r="D1861">
        <v>8</v>
      </c>
      <c r="E1861">
        <v>1</v>
      </c>
      <c r="F1861">
        <v>11</v>
      </c>
      <c r="G1861">
        <v>19</v>
      </c>
      <c r="H1861" t="s">
        <v>19</v>
      </c>
      <c r="I1861">
        <v>0</v>
      </c>
      <c r="J1861">
        <v>260</v>
      </c>
      <c r="K1861" t="s">
        <v>23</v>
      </c>
      <c r="L1861">
        <v>4</v>
      </c>
      <c r="M1861">
        <v>2</v>
      </c>
      <c r="N1861">
        <v>0</v>
      </c>
      <c r="O1861">
        <v>991.17520000000002</v>
      </c>
      <c r="P1861">
        <v>0</v>
      </c>
      <c r="Q1861">
        <f>D1861+20</f>
        <v>28</v>
      </c>
      <c r="R1861">
        <f>F1861</f>
        <v>11</v>
      </c>
      <c r="S1861" t="b">
        <f>ISEVEN(J1861)</f>
        <v>1</v>
      </c>
    </row>
    <row r="1862" spans="1:19" x14ac:dyDescent="0.55000000000000004">
      <c r="A1862">
        <v>1062.6641999999999</v>
      </c>
      <c r="B1862" t="s">
        <v>20</v>
      </c>
      <c r="C1862">
        <v>1</v>
      </c>
      <c r="D1862">
        <v>19</v>
      </c>
      <c r="E1862">
        <v>1</v>
      </c>
      <c r="F1862">
        <v>3</v>
      </c>
      <c r="G1862">
        <v>20</v>
      </c>
      <c r="H1862" t="s">
        <v>17</v>
      </c>
      <c r="I1862">
        <v>0</v>
      </c>
      <c r="J1862">
        <v>261</v>
      </c>
      <c r="K1862" t="s">
        <v>23</v>
      </c>
      <c r="L1862">
        <v>4</v>
      </c>
      <c r="M1862">
        <v>1</v>
      </c>
      <c r="N1862">
        <v>0</v>
      </c>
      <c r="O1862">
        <v>1062.6641999999999</v>
      </c>
      <c r="P1862">
        <v>0</v>
      </c>
      <c r="Q1862">
        <f>D1862</f>
        <v>19</v>
      </c>
      <c r="R1862">
        <f>F1862</f>
        <v>3</v>
      </c>
      <c r="S1862" t="b">
        <f>ISEVEN(J1862)</f>
        <v>0</v>
      </c>
    </row>
    <row r="1863" spans="1:19" x14ac:dyDescent="0.55000000000000004">
      <c r="A1863">
        <v>959.18830000000003</v>
      </c>
      <c r="B1863" t="s">
        <v>20</v>
      </c>
      <c r="C1863">
        <v>1</v>
      </c>
      <c r="D1863">
        <v>1</v>
      </c>
      <c r="E1863">
        <v>2</v>
      </c>
      <c r="F1863">
        <v>12</v>
      </c>
      <c r="G1863">
        <v>20</v>
      </c>
      <c r="H1863" t="s">
        <v>17</v>
      </c>
      <c r="I1863">
        <v>0</v>
      </c>
      <c r="J1863">
        <v>262</v>
      </c>
      <c r="K1863" t="s">
        <v>23</v>
      </c>
      <c r="L1863">
        <v>4</v>
      </c>
      <c r="M1863">
        <v>2</v>
      </c>
      <c r="N1863">
        <v>0</v>
      </c>
      <c r="O1863">
        <v>959.18830000000003</v>
      </c>
      <c r="P1863">
        <v>0</v>
      </c>
      <c r="Q1863">
        <f>D1863</f>
        <v>1</v>
      </c>
      <c r="R1863">
        <f>F1863+20</f>
        <v>32</v>
      </c>
      <c r="S1863" t="b">
        <f>ISEVEN(J1863)</f>
        <v>1</v>
      </c>
    </row>
    <row r="1864" spans="1:19" x14ac:dyDescent="0.55000000000000004">
      <c r="A1864">
        <v>933.28510000000006</v>
      </c>
      <c r="B1864" t="s">
        <v>20</v>
      </c>
      <c r="C1864">
        <v>2</v>
      </c>
      <c r="D1864">
        <v>20</v>
      </c>
      <c r="E1864">
        <v>2</v>
      </c>
      <c r="F1864">
        <v>16</v>
      </c>
      <c r="G1864">
        <v>19</v>
      </c>
      <c r="H1864" t="s">
        <v>19</v>
      </c>
      <c r="I1864">
        <v>0</v>
      </c>
      <c r="J1864">
        <v>263</v>
      </c>
      <c r="K1864" t="s">
        <v>23</v>
      </c>
      <c r="L1864">
        <v>4</v>
      </c>
      <c r="M1864">
        <v>1</v>
      </c>
      <c r="N1864">
        <v>0</v>
      </c>
      <c r="O1864">
        <v>933.28510000000006</v>
      </c>
      <c r="P1864">
        <v>0</v>
      </c>
      <c r="Q1864">
        <f>D1864+20</f>
        <v>40</v>
      </c>
      <c r="R1864">
        <f>F1864+20</f>
        <v>36</v>
      </c>
      <c r="S1864" t="b">
        <f>ISEVEN(J1864)</f>
        <v>0</v>
      </c>
    </row>
    <row r="1865" spans="1:19" x14ac:dyDescent="0.55000000000000004">
      <c r="A1865">
        <v>635.26660000000004</v>
      </c>
      <c r="B1865" t="s">
        <v>20</v>
      </c>
      <c r="C1865">
        <v>1</v>
      </c>
      <c r="D1865">
        <v>17</v>
      </c>
      <c r="E1865">
        <v>1</v>
      </c>
      <c r="F1865">
        <v>12</v>
      </c>
      <c r="G1865">
        <v>20</v>
      </c>
      <c r="H1865" t="s">
        <v>17</v>
      </c>
      <c r="I1865">
        <v>0</v>
      </c>
      <c r="J1865">
        <v>264</v>
      </c>
      <c r="K1865" t="s">
        <v>23</v>
      </c>
      <c r="L1865">
        <v>4</v>
      </c>
      <c r="M1865">
        <v>1</v>
      </c>
      <c r="N1865">
        <v>0</v>
      </c>
      <c r="O1865">
        <v>635.26660000000004</v>
      </c>
      <c r="P1865">
        <v>0</v>
      </c>
      <c r="Q1865">
        <f>D1865</f>
        <v>17</v>
      </c>
      <c r="R1865">
        <f>F1865</f>
        <v>12</v>
      </c>
      <c r="S1865" t="b">
        <f>ISEVEN(J1865)</f>
        <v>1</v>
      </c>
    </row>
    <row r="1866" spans="1:19" x14ac:dyDescent="0.55000000000000004">
      <c r="A1866">
        <v>1158.1859999999999</v>
      </c>
      <c r="B1866" t="s">
        <v>20</v>
      </c>
      <c r="C1866">
        <v>1</v>
      </c>
      <c r="D1866">
        <v>9</v>
      </c>
      <c r="E1866">
        <v>2</v>
      </c>
      <c r="F1866">
        <v>19</v>
      </c>
      <c r="G1866">
        <v>20</v>
      </c>
      <c r="H1866" t="s">
        <v>17</v>
      </c>
      <c r="I1866">
        <v>0</v>
      </c>
      <c r="J1866">
        <v>265</v>
      </c>
      <c r="K1866" t="s">
        <v>23</v>
      </c>
      <c r="L1866">
        <v>4</v>
      </c>
      <c r="M1866">
        <v>2</v>
      </c>
      <c r="N1866">
        <v>0</v>
      </c>
      <c r="O1866">
        <v>1158.1859999999999</v>
      </c>
      <c r="P1866">
        <v>0</v>
      </c>
      <c r="Q1866">
        <f>D1866</f>
        <v>9</v>
      </c>
      <c r="R1866">
        <f>F1866+20</f>
        <v>39</v>
      </c>
      <c r="S1866" t="b">
        <f>ISEVEN(J1866)</f>
        <v>0</v>
      </c>
    </row>
    <row r="1867" spans="1:19" x14ac:dyDescent="0.55000000000000004">
      <c r="A1867">
        <v>795.55859999999996</v>
      </c>
      <c r="B1867" t="s">
        <v>20</v>
      </c>
      <c r="C1867">
        <v>1</v>
      </c>
      <c r="D1867">
        <v>15</v>
      </c>
      <c r="E1867">
        <v>1</v>
      </c>
      <c r="F1867">
        <v>6</v>
      </c>
      <c r="G1867">
        <v>20</v>
      </c>
      <c r="H1867" t="s">
        <v>17</v>
      </c>
      <c r="I1867">
        <v>0</v>
      </c>
      <c r="J1867">
        <v>266</v>
      </c>
      <c r="K1867" t="s">
        <v>23</v>
      </c>
      <c r="L1867">
        <v>4</v>
      </c>
      <c r="M1867">
        <v>1</v>
      </c>
      <c r="N1867">
        <v>0</v>
      </c>
      <c r="O1867">
        <v>795.55859999999996</v>
      </c>
      <c r="P1867">
        <v>0</v>
      </c>
      <c r="Q1867">
        <f>D1867</f>
        <v>15</v>
      </c>
      <c r="R1867">
        <f>F1867</f>
        <v>6</v>
      </c>
      <c r="S1867" t="b">
        <f>ISEVEN(J1867)</f>
        <v>1</v>
      </c>
    </row>
    <row r="1868" spans="1:19" x14ac:dyDescent="0.55000000000000004">
      <c r="A1868">
        <v>767.06290000000001</v>
      </c>
      <c r="B1868" t="s">
        <v>20</v>
      </c>
      <c r="C1868">
        <v>1</v>
      </c>
      <c r="D1868">
        <v>2</v>
      </c>
      <c r="E1868">
        <v>2</v>
      </c>
      <c r="F1868">
        <v>12</v>
      </c>
      <c r="G1868">
        <v>20</v>
      </c>
      <c r="H1868" t="s">
        <v>17</v>
      </c>
      <c r="I1868">
        <v>0</v>
      </c>
      <c r="J1868">
        <v>267</v>
      </c>
      <c r="K1868" t="s">
        <v>23</v>
      </c>
      <c r="L1868">
        <v>4</v>
      </c>
      <c r="M1868">
        <v>2</v>
      </c>
      <c r="N1868">
        <v>0</v>
      </c>
      <c r="O1868">
        <v>767.06290000000001</v>
      </c>
      <c r="P1868">
        <v>0</v>
      </c>
      <c r="Q1868">
        <f>D1868</f>
        <v>2</v>
      </c>
      <c r="R1868">
        <f>F1868+20</f>
        <v>32</v>
      </c>
      <c r="S1868" t="b">
        <f>ISEVEN(J1868)</f>
        <v>0</v>
      </c>
    </row>
    <row r="1869" spans="1:19" x14ac:dyDescent="0.55000000000000004">
      <c r="A1869">
        <v>635.09130000000005</v>
      </c>
      <c r="B1869" t="s">
        <v>20</v>
      </c>
      <c r="C1869">
        <v>1</v>
      </c>
      <c r="D1869">
        <v>20</v>
      </c>
      <c r="E1869">
        <v>2</v>
      </c>
      <c r="F1869">
        <v>17</v>
      </c>
      <c r="G1869">
        <v>20</v>
      </c>
      <c r="H1869" t="s">
        <v>17</v>
      </c>
      <c r="I1869">
        <v>0</v>
      </c>
      <c r="J1869">
        <v>268</v>
      </c>
      <c r="K1869" t="s">
        <v>23</v>
      </c>
      <c r="L1869">
        <v>4</v>
      </c>
      <c r="M1869">
        <v>2</v>
      </c>
      <c r="N1869">
        <v>0</v>
      </c>
      <c r="O1869">
        <v>635.09130000000005</v>
      </c>
      <c r="P1869">
        <v>0</v>
      </c>
      <c r="Q1869">
        <f>D1869</f>
        <v>20</v>
      </c>
      <c r="R1869">
        <f>F1869+20</f>
        <v>37</v>
      </c>
      <c r="S1869" t="b">
        <f>ISEVEN(J1869)</f>
        <v>1</v>
      </c>
    </row>
    <row r="1870" spans="1:19" x14ac:dyDescent="0.55000000000000004">
      <c r="A1870">
        <v>803.74260000000004</v>
      </c>
      <c r="B1870" t="s">
        <v>20</v>
      </c>
      <c r="C1870">
        <v>2</v>
      </c>
      <c r="D1870">
        <v>8</v>
      </c>
      <c r="E1870">
        <v>2</v>
      </c>
      <c r="F1870">
        <v>4</v>
      </c>
      <c r="G1870">
        <v>19</v>
      </c>
      <c r="H1870" t="s">
        <v>19</v>
      </c>
      <c r="I1870">
        <v>0</v>
      </c>
      <c r="J1870">
        <v>269</v>
      </c>
      <c r="K1870" t="s">
        <v>23</v>
      </c>
      <c r="L1870">
        <v>4</v>
      </c>
      <c r="M1870">
        <v>1</v>
      </c>
      <c r="N1870">
        <v>0</v>
      </c>
      <c r="O1870">
        <v>803.74260000000004</v>
      </c>
      <c r="P1870">
        <v>0</v>
      </c>
      <c r="Q1870">
        <f>D1870+20</f>
        <v>28</v>
      </c>
      <c r="R1870">
        <f>F1870+20</f>
        <v>24</v>
      </c>
      <c r="S1870" t="b">
        <f>ISEVEN(J1870)</f>
        <v>0</v>
      </c>
    </row>
    <row r="1871" spans="1:19" x14ac:dyDescent="0.55000000000000004">
      <c r="A1871">
        <v>772.33510000000001</v>
      </c>
      <c r="B1871" t="s">
        <v>20</v>
      </c>
      <c r="C1871">
        <v>2</v>
      </c>
      <c r="D1871">
        <v>6</v>
      </c>
      <c r="E1871">
        <v>2</v>
      </c>
      <c r="F1871">
        <v>18</v>
      </c>
      <c r="G1871">
        <v>19</v>
      </c>
      <c r="H1871" t="s">
        <v>19</v>
      </c>
      <c r="I1871">
        <v>0</v>
      </c>
      <c r="J1871">
        <v>270</v>
      </c>
      <c r="K1871" t="s">
        <v>23</v>
      </c>
      <c r="L1871">
        <v>4</v>
      </c>
      <c r="M1871">
        <v>1</v>
      </c>
      <c r="N1871">
        <v>0</v>
      </c>
      <c r="O1871">
        <v>772.33510000000001</v>
      </c>
      <c r="P1871">
        <v>0</v>
      </c>
      <c r="Q1871">
        <f>D1871+20</f>
        <v>26</v>
      </c>
      <c r="R1871">
        <f>F1871+20</f>
        <v>38</v>
      </c>
      <c r="S1871" t="b">
        <f>ISEVEN(J1871)</f>
        <v>1</v>
      </c>
    </row>
    <row r="1872" spans="1:19" x14ac:dyDescent="0.55000000000000004">
      <c r="A1872">
        <v>680.03539999999998</v>
      </c>
      <c r="B1872" t="s">
        <v>20</v>
      </c>
      <c r="C1872">
        <v>2</v>
      </c>
      <c r="D1872">
        <v>5</v>
      </c>
      <c r="E1872">
        <v>1</v>
      </c>
      <c r="F1872">
        <v>16</v>
      </c>
      <c r="G1872">
        <v>19</v>
      </c>
      <c r="H1872" t="s">
        <v>19</v>
      </c>
      <c r="I1872">
        <v>0</v>
      </c>
      <c r="J1872">
        <v>271</v>
      </c>
      <c r="K1872" t="s">
        <v>23</v>
      </c>
      <c r="L1872">
        <v>4</v>
      </c>
      <c r="M1872">
        <v>2</v>
      </c>
      <c r="N1872">
        <v>0</v>
      </c>
      <c r="O1872">
        <v>680.03539999999998</v>
      </c>
      <c r="P1872">
        <v>0</v>
      </c>
      <c r="Q1872">
        <f>D1872+20</f>
        <v>25</v>
      </c>
      <c r="R1872">
        <f>F1872</f>
        <v>16</v>
      </c>
      <c r="S1872" t="b">
        <f>ISEVEN(J1872)</f>
        <v>0</v>
      </c>
    </row>
    <row r="1873" spans="1:19" x14ac:dyDescent="0.55000000000000004">
      <c r="A1873">
        <v>857.94309999999996</v>
      </c>
      <c r="B1873" t="s">
        <v>20</v>
      </c>
      <c r="C1873">
        <v>2</v>
      </c>
      <c r="D1873">
        <v>16</v>
      </c>
      <c r="E1873">
        <v>1</v>
      </c>
      <c r="F1873">
        <v>7</v>
      </c>
      <c r="G1873">
        <v>19</v>
      </c>
      <c r="H1873" t="s">
        <v>19</v>
      </c>
      <c r="I1873">
        <v>0</v>
      </c>
      <c r="J1873">
        <v>272</v>
      </c>
      <c r="K1873" t="s">
        <v>23</v>
      </c>
      <c r="L1873">
        <v>4</v>
      </c>
      <c r="M1873">
        <v>2</v>
      </c>
      <c r="N1873">
        <v>0</v>
      </c>
      <c r="O1873">
        <v>857.94309999999996</v>
      </c>
      <c r="P1873">
        <v>0</v>
      </c>
      <c r="Q1873">
        <f>D1873+20</f>
        <v>36</v>
      </c>
      <c r="R1873">
        <f>F1873</f>
        <v>7</v>
      </c>
      <c r="S1873" t="b">
        <f>ISEVEN(J1873)</f>
        <v>1</v>
      </c>
    </row>
    <row r="1874" spans="1:19" x14ac:dyDescent="0.55000000000000004">
      <c r="A1874">
        <v>906.56659999999999</v>
      </c>
      <c r="B1874" t="s">
        <v>20</v>
      </c>
      <c r="C1874">
        <v>2</v>
      </c>
      <c r="D1874">
        <v>1</v>
      </c>
      <c r="E1874">
        <v>2</v>
      </c>
      <c r="F1874">
        <v>9</v>
      </c>
      <c r="G1874">
        <v>19</v>
      </c>
      <c r="H1874" t="s">
        <v>19</v>
      </c>
      <c r="I1874">
        <v>0</v>
      </c>
      <c r="J1874">
        <v>273</v>
      </c>
      <c r="K1874" t="s">
        <v>23</v>
      </c>
      <c r="L1874">
        <v>4</v>
      </c>
      <c r="M1874">
        <v>1</v>
      </c>
      <c r="N1874">
        <v>0</v>
      </c>
      <c r="O1874">
        <v>906.56659999999999</v>
      </c>
      <c r="P1874">
        <v>0</v>
      </c>
      <c r="Q1874">
        <f>D1874+20</f>
        <v>21</v>
      </c>
      <c r="R1874">
        <f>F1874+20</f>
        <v>29</v>
      </c>
      <c r="S1874" t="b">
        <f>ISEVEN(J1874)</f>
        <v>0</v>
      </c>
    </row>
    <row r="1875" spans="1:19" x14ac:dyDescent="0.55000000000000004">
      <c r="A1875">
        <v>782.00369999999998</v>
      </c>
      <c r="B1875" t="s">
        <v>20</v>
      </c>
      <c r="C1875">
        <v>1</v>
      </c>
      <c r="D1875">
        <v>1</v>
      </c>
      <c r="E1875">
        <v>1</v>
      </c>
      <c r="F1875">
        <v>4</v>
      </c>
      <c r="G1875">
        <v>20</v>
      </c>
      <c r="H1875" t="s">
        <v>17</v>
      </c>
      <c r="I1875">
        <v>0</v>
      </c>
      <c r="J1875">
        <v>274</v>
      </c>
      <c r="K1875" t="s">
        <v>23</v>
      </c>
      <c r="L1875">
        <v>4</v>
      </c>
      <c r="M1875">
        <v>1</v>
      </c>
      <c r="N1875">
        <v>0</v>
      </c>
      <c r="O1875">
        <v>782.00369999999998</v>
      </c>
      <c r="P1875">
        <v>0</v>
      </c>
      <c r="Q1875">
        <f>D1875</f>
        <v>1</v>
      </c>
      <c r="R1875">
        <f>F1875</f>
        <v>4</v>
      </c>
      <c r="S1875" t="b">
        <f>ISEVEN(J1875)</f>
        <v>1</v>
      </c>
    </row>
    <row r="1876" spans="1:19" x14ac:dyDescent="0.55000000000000004">
      <c r="A1876">
        <v>918.31129999999996</v>
      </c>
      <c r="B1876" t="s">
        <v>20</v>
      </c>
      <c r="C1876">
        <v>2</v>
      </c>
      <c r="D1876">
        <v>17</v>
      </c>
      <c r="E1876">
        <v>2</v>
      </c>
      <c r="F1876">
        <v>9</v>
      </c>
      <c r="G1876">
        <v>19</v>
      </c>
      <c r="H1876" t="s">
        <v>19</v>
      </c>
      <c r="I1876">
        <v>0</v>
      </c>
      <c r="J1876">
        <v>275</v>
      </c>
      <c r="K1876" t="s">
        <v>23</v>
      </c>
      <c r="L1876">
        <v>4</v>
      </c>
      <c r="M1876">
        <v>1</v>
      </c>
      <c r="N1876">
        <v>0</v>
      </c>
      <c r="O1876">
        <v>918.31129999999996</v>
      </c>
      <c r="P1876">
        <v>0</v>
      </c>
      <c r="Q1876">
        <f>D1876+20</f>
        <v>37</v>
      </c>
      <c r="R1876">
        <f>F1876+20</f>
        <v>29</v>
      </c>
      <c r="S1876" t="b">
        <f>ISEVEN(J1876)</f>
        <v>0</v>
      </c>
    </row>
    <row r="1877" spans="1:19" x14ac:dyDescent="0.55000000000000004">
      <c r="A1877">
        <v>566.04049999999995</v>
      </c>
      <c r="B1877" t="s">
        <v>20</v>
      </c>
      <c r="C1877">
        <v>1</v>
      </c>
      <c r="D1877">
        <v>3</v>
      </c>
      <c r="E1877">
        <v>2</v>
      </c>
      <c r="F1877">
        <v>11</v>
      </c>
      <c r="G1877">
        <v>20</v>
      </c>
      <c r="H1877" t="s">
        <v>17</v>
      </c>
      <c r="I1877">
        <v>0</v>
      </c>
      <c r="J1877">
        <v>276</v>
      </c>
      <c r="K1877" t="s">
        <v>23</v>
      </c>
      <c r="L1877">
        <v>4</v>
      </c>
      <c r="M1877">
        <v>2</v>
      </c>
      <c r="N1877">
        <v>0</v>
      </c>
      <c r="O1877">
        <v>566.04049999999995</v>
      </c>
      <c r="P1877">
        <v>0</v>
      </c>
      <c r="Q1877">
        <f>D1877</f>
        <v>3</v>
      </c>
      <c r="R1877">
        <f>F1877+20</f>
        <v>31</v>
      </c>
      <c r="S1877" t="b">
        <f>ISEVEN(J1877)</f>
        <v>1</v>
      </c>
    </row>
    <row r="1878" spans="1:19" x14ac:dyDescent="0.55000000000000004">
      <c r="A1878">
        <v>660.51469999999995</v>
      </c>
      <c r="B1878" t="s">
        <v>20</v>
      </c>
      <c r="C1878">
        <v>1</v>
      </c>
      <c r="D1878">
        <v>14</v>
      </c>
      <c r="E1878">
        <v>1</v>
      </c>
      <c r="F1878">
        <v>2</v>
      </c>
      <c r="G1878">
        <v>20</v>
      </c>
      <c r="H1878" t="s">
        <v>17</v>
      </c>
      <c r="I1878">
        <v>0</v>
      </c>
      <c r="J1878">
        <v>277</v>
      </c>
      <c r="K1878" t="s">
        <v>23</v>
      </c>
      <c r="L1878">
        <v>4</v>
      </c>
      <c r="M1878">
        <v>1</v>
      </c>
      <c r="N1878">
        <v>0</v>
      </c>
      <c r="O1878">
        <v>660.51469999999995</v>
      </c>
      <c r="P1878">
        <v>0</v>
      </c>
      <c r="Q1878">
        <f>D1878</f>
        <v>14</v>
      </c>
      <c r="R1878">
        <f>F1878</f>
        <v>2</v>
      </c>
      <c r="S1878" t="b">
        <f>ISEVEN(J1878)</f>
        <v>0</v>
      </c>
    </row>
    <row r="1879" spans="1:19" x14ac:dyDescent="0.55000000000000004">
      <c r="A1879">
        <v>1091.7582</v>
      </c>
      <c r="B1879" t="s">
        <v>20</v>
      </c>
      <c r="C1879">
        <v>1</v>
      </c>
      <c r="D1879">
        <v>16</v>
      </c>
      <c r="E1879">
        <v>2</v>
      </c>
      <c r="F1879">
        <v>7</v>
      </c>
      <c r="G1879">
        <v>20</v>
      </c>
      <c r="H1879" t="s">
        <v>17</v>
      </c>
      <c r="I1879">
        <v>0</v>
      </c>
      <c r="J1879">
        <v>278</v>
      </c>
      <c r="K1879" t="s">
        <v>23</v>
      </c>
      <c r="L1879">
        <v>4</v>
      </c>
      <c r="M1879">
        <v>2</v>
      </c>
      <c r="N1879">
        <v>0</v>
      </c>
      <c r="O1879">
        <v>1091.7582</v>
      </c>
      <c r="P1879">
        <v>0</v>
      </c>
      <c r="Q1879">
        <f>D1879</f>
        <v>16</v>
      </c>
      <c r="R1879">
        <f>F1879+20</f>
        <v>27</v>
      </c>
      <c r="S1879" t="b">
        <f>ISEVEN(J1879)</f>
        <v>1</v>
      </c>
    </row>
    <row r="1880" spans="1:19" x14ac:dyDescent="0.55000000000000004">
      <c r="A1880">
        <v>1066.6803</v>
      </c>
      <c r="B1880" t="s">
        <v>20</v>
      </c>
      <c r="C1880">
        <v>2</v>
      </c>
      <c r="D1880">
        <v>8</v>
      </c>
      <c r="E1880">
        <v>1</v>
      </c>
      <c r="F1880">
        <v>5</v>
      </c>
      <c r="G1880">
        <v>19</v>
      </c>
      <c r="H1880" t="s">
        <v>19</v>
      </c>
      <c r="I1880">
        <v>0</v>
      </c>
      <c r="J1880">
        <v>279</v>
      </c>
      <c r="K1880" t="s">
        <v>23</v>
      </c>
      <c r="L1880">
        <v>4</v>
      </c>
      <c r="M1880">
        <v>2</v>
      </c>
      <c r="N1880">
        <v>0</v>
      </c>
      <c r="O1880">
        <v>1066.6803</v>
      </c>
      <c r="P1880">
        <v>0</v>
      </c>
      <c r="Q1880">
        <f>D1880+20</f>
        <v>28</v>
      </c>
      <c r="R1880">
        <f>F1880</f>
        <v>5</v>
      </c>
      <c r="S1880" t="b">
        <f>ISEVEN(J1880)</f>
        <v>0</v>
      </c>
    </row>
    <row r="1881" spans="1:19" x14ac:dyDescent="0.55000000000000004">
      <c r="A1881">
        <v>692.81679999999994</v>
      </c>
      <c r="B1881" t="s">
        <v>20</v>
      </c>
      <c r="C1881">
        <v>1</v>
      </c>
      <c r="D1881">
        <v>14</v>
      </c>
      <c r="E1881">
        <v>1</v>
      </c>
      <c r="F1881">
        <v>19</v>
      </c>
      <c r="G1881">
        <v>20</v>
      </c>
      <c r="H1881" t="s">
        <v>17</v>
      </c>
      <c r="I1881">
        <v>0</v>
      </c>
      <c r="J1881">
        <v>280</v>
      </c>
      <c r="K1881" t="s">
        <v>23</v>
      </c>
      <c r="L1881">
        <v>4</v>
      </c>
      <c r="M1881">
        <v>1</v>
      </c>
      <c r="N1881">
        <v>0</v>
      </c>
      <c r="O1881">
        <v>692.81679999999994</v>
      </c>
      <c r="P1881">
        <v>0</v>
      </c>
      <c r="Q1881">
        <f>D1881</f>
        <v>14</v>
      </c>
      <c r="R1881">
        <f>F1881</f>
        <v>19</v>
      </c>
      <c r="S1881" t="b">
        <f>ISEVEN(J1881)</f>
        <v>1</v>
      </c>
    </row>
    <row r="1882" spans="1:19" x14ac:dyDescent="0.55000000000000004">
      <c r="A1882">
        <v>959.40830000000005</v>
      </c>
      <c r="B1882" t="s">
        <v>20</v>
      </c>
      <c r="C1882">
        <v>2</v>
      </c>
      <c r="D1882">
        <v>13</v>
      </c>
      <c r="E1882">
        <v>1</v>
      </c>
      <c r="F1882">
        <v>5</v>
      </c>
      <c r="G1882">
        <v>19</v>
      </c>
      <c r="H1882" t="s">
        <v>19</v>
      </c>
      <c r="I1882">
        <v>0</v>
      </c>
      <c r="J1882">
        <v>281</v>
      </c>
      <c r="K1882" t="s">
        <v>23</v>
      </c>
      <c r="L1882">
        <v>4</v>
      </c>
      <c r="M1882">
        <v>2</v>
      </c>
      <c r="N1882">
        <v>0</v>
      </c>
      <c r="O1882">
        <v>959.40830000000005</v>
      </c>
      <c r="P1882">
        <v>0</v>
      </c>
      <c r="Q1882">
        <f>D1882+20</f>
        <v>33</v>
      </c>
      <c r="R1882">
        <f>F1882</f>
        <v>5</v>
      </c>
      <c r="S1882" t="b">
        <f>ISEVEN(J1882)</f>
        <v>0</v>
      </c>
    </row>
    <row r="1883" spans="1:19" x14ac:dyDescent="0.55000000000000004">
      <c r="A1883">
        <v>703.77670000000001</v>
      </c>
      <c r="B1883" t="s">
        <v>20</v>
      </c>
      <c r="C1883">
        <v>1</v>
      </c>
      <c r="D1883">
        <v>3</v>
      </c>
      <c r="E1883">
        <v>1</v>
      </c>
      <c r="F1883">
        <v>14</v>
      </c>
      <c r="G1883">
        <v>20</v>
      </c>
      <c r="H1883" t="s">
        <v>17</v>
      </c>
      <c r="I1883">
        <v>0</v>
      </c>
      <c r="J1883">
        <v>282</v>
      </c>
      <c r="K1883" t="s">
        <v>23</v>
      </c>
      <c r="L1883">
        <v>4</v>
      </c>
      <c r="M1883">
        <v>1</v>
      </c>
      <c r="N1883">
        <v>0</v>
      </c>
      <c r="O1883">
        <v>703.77670000000001</v>
      </c>
      <c r="P1883">
        <v>0</v>
      </c>
      <c r="Q1883">
        <f>D1883</f>
        <v>3</v>
      </c>
      <c r="R1883">
        <f>F1883</f>
        <v>14</v>
      </c>
      <c r="S1883" t="b">
        <f>ISEVEN(J1883)</f>
        <v>1</v>
      </c>
    </row>
    <row r="1884" spans="1:19" x14ac:dyDescent="0.55000000000000004">
      <c r="A1884">
        <v>788.57180000000005</v>
      </c>
      <c r="B1884" t="s">
        <v>20</v>
      </c>
      <c r="C1884">
        <v>2</v>
      </c>
      <c r="D1884">
        <v>2</v>
      </c>
      <c r="E1884">
        <v>2</v>
      </c>
      <c r="F1884">
        <v>8</v>
      </c>
      <c r="G1884">
        <v>19</v>
      </c>
      <c r="H1884" t="s">
        <v>19</v>
      </c>
      <c r="I1884">
        <v>0</v>
      </c>
      <c r="J1884">
        <v>283</v>
      </c>
      <c r="K1884" t="s">
        <v>23</v>
      </c>
      <c r="L1884">
        <v>4</v>
      </c>
      <c r="M1884">
        <v>1</v>
      </c>
      <c r="N1884">
        <v>0</v>
      </c>
      <c r="O1884">
        <v>788.57180000000005</v>
      </c>
      <c r="P1884">
        <v>0</v>
      </c>
      <c r="Q1884">
        <f>D1884+20</f>
        <v>22</v>
      </c>
      <c r="R1884">
        <f>F1884+20</f>
        <v>28</v>
      </c>
      <c r="S1884" t="b">
        <f>ISEVEN(J1884)</f>
        <v>0</v>
      </c>
    </row>
    <row r="1885" spans="1:19" x14ac:dyDescent="0.55000000000000004">
      <c r="A1885">
        <v>1080.2681</v>
      </c>
      <c r="B1885" t="s">
        <v>20</v>
      </c>
      <c r="C1885">
        <v>1</v>
      </c>
      <c r="D1885">
        <v>17</v>
      </c>
      <c r="E1885">
        <v>2</v>
      </c>
      <c r="F1885">
        <v>14</v>
      </c>
      <c r="G1885">
        <v>20</v>
      </c>
      <c r="H1885" t="s">
        <v>17</v>
      </c>
      <c r="I1885">
        <v>0</v>
      </c>
      <c r="J1885">
        <v>284</v>
      </c>
      <c r="K1885" t="s">
        <v>23</v>
      </c>
      <c r="L1885">
        <v>4</v>
      </c>
      <c r="M1885">
        <v>2</v>
      </c>
      <c r="N1885">
        <v>0</v>
      </c>
      <c r="O1885">
        <v>1080.2681</v>
      </c>
      <c r="P1885">
        <v>0</v>
      </c>
      <c r="Q1885">
        <f>D1885</f>
        <v>17</v>
      </c>
      <c r="R1885">
        <f>F1885+20</f>
        <v>34</v>
      </c>
      <c r="S1885" t="b">
        <f>ISEVEN(J1885)</f>
        <v>1</v>
      </c>
    </row>
    <row r="1886" spans="1:19" x14ac:dyDescent="0.55000000000000004">
      <c r="A1886">
        <v>1104.1196</v>
      </c>
      <c r="B1886" t="s">
        <v>20</v>
      </c>
      <c r="C1886">
        <v>1</v>
      </c>
      <c r="D1886">
        <v>15</v>
      </c>
      <c r="E1886">
        <v>2</v>
      </c>
      <c r="F1886">
        <v>4</v>
      </c>
      <c r="G1886">
        <v>20</v>
      </c>
      <c r="H1886" t="s">
        <v>17</v>
      </c>
      <c r="I1886">
        <v>0</v>
      </c>
      <c r="J1886">
        <v>285</v>
      </c>
      <c r="K1886" t="s">
        <v>23</v>
      </c>
      <c r="L1886">
        <v>4</v>
      </c>
      <c r="M1886">
        <v>2</v>
      </c>
      <c r="N1886">
        <v>0</v>
      </c>
      <c r="O1886">
        <v>1104.1196</v>
      </c>
      <c r="P1886">
        <v>0</v>
      </c>
      <c r="Q1886">
        <f>D1886</f>
        <v>15</v>
      </c>
      <c r="R1886">
        <f>F1886+20</f>
        <v>24</v>
      </c>
      <c r="S1886" t="b">
        <f>ISEVEN(J1886)</f>
        <v>0</v>
      </c>
    </row>
    <row r="1887" spans="1:19" x14ac:dyDescent="0.55000000000000004">
      <c r="A1887">
        <v>827.81790000000001</v>
      </c>
      <c r="B1887" t="s">
        <v>20</v>
      </c>
      <c r="C1887">
        <v>1</v>
      </c>
      <c r="D1887">
        <v>2</v>
      </c>
      <c r="E1887">
        <v>1</v>
      </c>
      <c r="F1887">
        <v>11</v>
      </c>
      <c r="G1887">
        <v>20</v>
      </c>
      <c r="H1887" t="s">
        <v>17</v>
      </c>
      <c r="I1887">
        <v>0</v>
      </c>
      <c r="J1887">
        <v>286</v>
      </c>
      <c r="K1887" t="s">
        <v>23</v>
      </c>
      <c r="L1887">
        <v>4</v>
      </c>
      <c r="M1887">
        <v>1</v>
      </c>
      <c r="N1887">
        <v>0</v>
      </c>
      <c r="O1887">
        <v>827.81790000000001</v>
      </c>
      <c r="P1887">
        <v>0</v>
      </c>
      <c r="Q1887">
        <f>D1887</f>
        <v>2</v>
      </c>
      <c r="R1887">
        <f>F1887</f>
        <v>11</v>
      </c>
      <c r="S1887" t="b">
        <f>ISEVEN(J1887)</f>
        <v>1</v>
      </c>
    </row>
    <row r="1888" spans="1:19" x14ac:dyDescent="0.55000000000000004">
      <c r="A1888">
        <v>813.49419999999998</v>
      </c>
      <c r="B1888" t="s">
        <v>20</v>
      </c>
      <c r="C1888">
        <v>2</v>
      </c>
      <c r="D1888">
        <v>7</v>
      </c>
      <c r="E1888">
        <v>2</v>
      </c>
      <c r="F1888">
        <v>10</v>
      </c>
      <c r="G1888">
        <v>19</v>
      </c>
      <c r="H1888" t="s">
        <v>19</v>
      </c>
      <c r="I1888">
        <v>0</v>
      </c>
      <c r="J1888">
        <v>287</v>
      </c>
      <c r="K1888" t="s">
        <v>23</v>
      </c>
      <c r="L1888">
        <v>4</v>
      </c>
      <c r="M1888">
        <v>1</v>
      </c>
      <c r="N1888">
        <v>0</v>
      </c>
      <c r="O1888">
        <v>813.49419999999998</v>
      </c>
      <c r="P1888">
        <v>0</v>
      </c>
      <c r="Q1888">
        <f>D1888+20</f>
        <v>27</v>
      </c>
      <c r="R1888">
        <f>F1888+20</f>
        <v>30</v>
      </c>
      <c r="S1888" t="b">
        <f>ISEVEN(J1888)</f>
        <v>0</v>
      </c>
    </row>
    <row r="1889" spans="1:19" x14ac:dyDescent="0.55000000000000004">
      <c r="A1889">
        <v>749.48749999999995</v>
      </c>
      <c r="B1889" t="s">
        <v>20</v>
      </c>
      <c r="C1889">
        <v>1</v>
      </c>
      <c r="D1889">
        <v>4</v>
      </c>
      <c r="E1889">
        <v>1</v>
      </c>
      <c r="F1889">
        <v>3</v>
      </c>
      <c r="G1889">
        <v>20</v>
      </c>
      <c r="H1889" t="s">
        <v>17</v>
      </c>
      <c r="I1889">
        <v>0</v>
      </c>
      <c r="J1889">
        <v>288</v>
      </c>
      <c r="K1889" t="s">
        <v>23</v>
      </c>
      <c r="L1889">
        <v>4</v>
      </c>
      <c r="M1889">
        <v>1</v>
      </c>
      <c r="N1889">
        <v>0</v>
      </c>
      <c r="O1889">
        <v>749.48749999999995</v>
      </c>
      <c r="P1889">
        <v>0</v>
      </c>
      <c r="Q1889">
        <f>D1889</f>
        <v>4</v>
      </c>
      <c r="R1889">
        <f>F1889</f>
        <v>3</v>
      </c>
      <c r="S1889" t="b">
        <f>ISEVEN(J1889)</f>
        <v>1</v>
      </c>
    </row>
    <row r="1890" spans="1:19" x14ac:dyDescent="0.55000000000000004">
      <c r="A1890">
        <v>751.3827</v>
      </c>
      <c r="B1890" t="s">
        <v>20</v>
      </c>
      <c r="C1890">
        <v>2</v>
      </c>
      <c r="D1890">
        <v>4</v>
      </c>
      <c r="E1890">
        <v>1</v>
      </c>
      <c r="F1890">
        <v>13</v>
      </c>
      <c r="G1890">
        <v>19</v>
      </c>
      <c r="H1890" t="s">
        <v>19</v>
      </c>
      <c r="I1890">
        <v>0</v>
      </c>
      <c r="J1890">
        <v>290</v>
      </c>
      <c r="K1890" t="s">
        <v>23</v>
      </c>
      <c r="L1890">
        <v>4</v>
      </c>
      <c r="M1890">
        <v>2</v>
      </c>
      <c r="N1890">
        <v>0</v>
      </c>
      <c r="O1890">
        <v>751.3827</v>
      </c>
      <c r="P1890">
        <v>0</v>
      </c>
      <c r="Q1890">
        <f>D1890+20</f>
        <v>24</v>
      </c>
      <c r="R1890">
        <f>F1890</f>
        <v>13</v>
      </c>
      <c r="S1890" t="b">
        <f>ISEVEN(J1890)</f>
        <v>1</v>
      </c>
    </row>
    <row r="1891" spans="1:19" x14ac:dyDescent="0.55000000000000004">
      <c r="A1891">
        <v>807.28869999999995</v>
      </c>
      <c r="B1891" t="s">
        <v>20</v>
      </c>
      <c r="C1891">
        <v>2</v>
      </c>
      <c r="D1891">
        <v>5</v>
      </c>
      <c r="E1891">
        <v>1</v>
      </c>
      <c r="F1891">
        <v>15</v>
      </c>
      <c r="G1891">
        <v>19</v>
      </c>
      <c r="H1891" t="s">
        <v>19</v>
      </c>
      <c r="I1891">
        <v>0</v>
      </c>
      <c r="J1891">
        <v>291</v>
      </c>
      <c r="K1891" t="s">
        <v>23</v>
      </c>
      <c r="L1891">
        <v>4</v>
      </c>
      <c r="M1891">
        <v>2</v>
      </c>
      <c r="N1891">
        <v>0</v>
      </c>
      <c r="O1891">
        <v>807.28869999999995</v>
      </c>
      <c r="P1891">
        <v>0</v>
      </c>
      <c r="Q1891">
        <f>D1891+20</f>
        <v>25</v>
      </c>
      <c r="R1891">
        <f>F1891</f>
        <v>15</v>
      </c>
      <c r="S1891" t="b">
        <f>ISEVEN(J1891)</f>
        <v>0</v>
      </c>
    </row>
    <row r="1892" spans="1:19" x14ac:dyDescent="0.55000000000000004">
      <c r="A1892">
        <v>779.61839999999995</v>
      </c>
      <c r="B1892" t="s">
        <v>20</v>
      </c>
      <c r="C1892">
        <v>1</v>
      </c>
      <c r="D1892">
        <v>1</v>
      </c>
      <c r="E1892">
        <v>2</v>
      </c>
      <c r="F1892">
        <v>6</v>
      </c>
      <c r="G1892">
        <v>20</v>
      </c>
      <c r="H1892" t="s">
        <v>17</v>
      </c>
      <c r="I1892">
        <v>0</v>
      </c>
      <c r="J1892">
        <v>292</v>
      </c>
      <c r="K1892" t="s">
        <v>23</v>
      </c>
      <c r="L1892">
        <v>4</v>
      </c>
      <c r="M1892">
        <v>2</v>
      </c>
      <c r="N1892">
        <v>0</v>
      </c>
      <c r="O1892">
        <v>779.61839999999995</v>
      </c>
      <c r="P1892">
        <v>0</v>
      </c>
      <c r="Q1892">
        <f>D1892</f>
        <v>1</v>
      </c>
      <c r="R1892">
        <f>F1892+20</f>
        <v>26</v>
      </c>
      <c r="S1892" t="b">
        <f>ISEVEN(J1892)</f>
        <v>1</v>
      </c>
    </row>
    <row r="1893" spans="1:19" x14ac:dyDescent="0.55000000000000004">
      <c r="A1893">
        <v>1053.9788000000001</v>
      </c>
      <c r="B1893" t="s">
        <v>20</v>
      </c>
      <c r="C1893">
        <v>2</v>
      </c>
      <c r="D1893">
        <v>14</v>
      </c>
      <c r="E1893">
        <v>1</v>
      </c>
      <c r="F1893">
        <v>11</v>
      </c>
      <c r="G1893">
        <v>19</v>
      </c>
      <c r="H1893" t="s">
        <v>19</v>
      </c>
      <c r="I1893">
        <v>0</v>
      </c>
      <c r="J1893">
        <v>293</v>
      </c>
      <c r="K1893" t="s">
        <v>23</v>
      </c>
      <c r="L1893">
        <v>4</v>
      </c>
      <c r="M1893">
        <v>2</v>
      </c>
      <c r="N1893">
        <v>0</v>
      </c>
      <c r="O1893">
        <v>1053.9788000000001</v>
      </c>
      <c r="P1893">
        <v>0</v>
      </c>
      <c r="Q1893">
        <f>D1893+20</f>
        <v>34</v>
      </c>
      <c r="R1893">
        <f>F1893</f>
        <v>11</v>
      </c>
      <c r="S1893" t="b">
        <f>ISEVEN(J1893)</f>
        <v>0</v>
      </c>
    </row>
    <row r="1894" spans="1:19" x14ac:dyDescent="0.55000000000000004">
      <c r="A1894">
        <v>823.49069999999995</v>
      </c>
      <c r="B1894" t="s">
        <v>20</v>
      </c>
      <c r="C1894">
        <v>2</v>
      </c>
      <c r="D1894">
        <v>13</v>
      </c>
      <c r="E1894">
        <v>1</v>
      </c>
      <c r="F1894">
        <v>15</v>
      </c>
      <c r="G1894">
        <v>19</v>
      </c>
      <c r="H1894" t="s">
        <v>19</v>
      </c>
      <c r="I1894">
        <v>0</v>
      </c>
      <c r="J1894">
        <v>294</v>
      </c>
      <c r="K1894" t="s">
        <v>23</v>
      </c>
      <c r="L1894">
        <v>4</v>
      </c>
      <c r="M1894">
        <v>2</v>
      </c>
      <c r="N1894">
        <v>0</v>
      </c>
      <c r="O1894">
        <v>823.49069999999995</v>
      </c>
      <c r="P1894">
        <v>0</v>
      </c>
      <c r="Q1894">
        <f>D1894+20</f>
        <v>33</v>
      </c>
      <c r="R1894">
        <f>F1894</f>
        <v>15</v>
      </c>
      <c r="S1894" t="b">
        <f>ISEVEN(J1894)</f>
        <v>1</v>
      </c>
    </row>
    <row r="1895" spans="1:19" x14ac:dyDescent="0.55000000000000004">
      <c r="A1895">
        <v>936.74239999999998</v>
      </c>
      <c r="B1895" t="s">
        <v>20</v>
      </c>
      <c r="C1895">
        <v>2</v>
      </c>
      <c r="D1895">
        <v>1</v>
      </c>
      <c r="E1895">
        <v>1</v>
      </c>
      <c r="F1895">
        <v>12</v>
      </c>
      <c r="G1895">
        <v>19</v>
      </c>
      <c r="H1895" t="s">
        <v>19</v>
      </c>
      <c r="I1895">
        <v>0</v>
      </c>
      <c r="J1895">
        <v>295</v>
      </c>
      <c r="K1895" t="s">
        <v>23</v>
      </c>
      <c r="L1895">
        <v>4</v>
      </c>
      <c r="M1895">
        <v>2</v>
      </c>
      <c r="N1895">
        <v>0</v>
      </c>
      <c r="O1895">
        <v>936.74239999999998</v>
      </c>
      <c r="P1895">
        <v>0</v>
      </c>
      <c r="Q1895">
        <f>D1895+20</f>
        <v>21</v>
      </c>
      <c r="R1895">
        <f>F1895</f>
        <v>12</v>
      </c>
      <c r="S1895" t="b">
        <f>ISEVEN(J1895)</f>
        <v>0</v>
      </c>
    </row>
    <row r="1896" spans="1:19" x14ac:dyDescent="0.55000000000000004">
      <c r="A1896">
        <v>1018.2978000000001</v>
      </c>
      <c r="B1896" t="s">
        <v>20</v>
      </c>
      <c r="C1896">
        <v>2</v>
      </c>
      <c r="D1896">
        <v>14</v>
      </c>
      <c r="E1896">
        <v>2</v>
      </c>
      <c r="F1896">
        <v>6</v>
      </c>
      <c r="G1896">
        <v>19</v>
      </c>
      <c r="H1896" t="s">
        <v>19</v>
      </c>
      <c r="I1896">
        <v>0</v>
      </c>
      <c r="J1896">
        <v>296</v>
      </c>
      <c r="K1896" t="s">
        <v>23</v>
      </c>
      <c r="L1896">
        <v>4</v>
      </c>
      <c r="M1896">
        <v>1</v>
      </c>
      <c r="N1896">
        <v>0</v>
      </c>
      <c r="O1896">
        <v>1018.2978000000001</v>
      </c>
      <c r="P1896">
        <v>0</v>
      </c>
      <c r="Q1896">
        <f>D1896+20</f>
        <v>34</v>
      </c>
      <c r="R1896">
        <f>F1896+20</f>
        <v>26</v>
      </c>
      <c r="S1896" t="b">
        <f>ISEVEN(J1896)</f>
        <v>1</v>
      </c>
    </row>
    <row r="1897" spans="1:19" x14ac:dyDescent="0.55000000000000004">
      <c r="A1897">
        <v>824.68290000000002</v>
      </c>
      <c r="B1897" t="s">
        <v>20</v>
      </c>
      <c r="C1897">
        <v>2</v>
      </c>
      <c r="D1897">
        <v>11</v>
      </c>
      <c r="E1897">
        <v>2</v>
      </c>
      <c r="F1897">
        <v>16</v>
      </c>
      <c r="G1897">
        <v>19</v>
      </c>
      <c r="H1897" t="s">
        <v>19</v>
      </c>
      <c r="I1897">
        <v>0</v>
      </c>
      <c r="J1897">
        <v>297</v>
      </c>
      <c r="K1897" t="s">
        <v>23</v>
      </c>
      <c r="L1897">
        <v>4</v>
      </c>
      <c r="M1897">
        <v>1</v>
      </c>
      <c r="N1897">
        <v>0</v>
      </c>
      <c r="O1897">
        <v>824.68290000000002</v>
      </c>
      <c r="P1897">
        <v>0</v>
      </c>
      <c r="Q1897">
        <f>D1897+20</f>
        <v>31</v>
      </c>
      <c r="R1897">
        <f>F1897+20</f>
        <v>36</v>
      </c>
      <c r="S1897" t="b">
        <f>ISEVEN(J1897)</f>
        <v>0</v>
      </c>
    </row>
    <row r="1898" spans="1:19" x14ac:dyDescent="0.55000000000000004">
      <c r="A1898">
        <v>785.56290000000001</v>
      </c>
      <c r="B1898" t="s">
        <v>20</v>
      </c>
      <c r="C1898">
        <v>1</v>
      </c>
      <c r="D1898">
        <v>19</v>
      </c>
      <c r="E1898">
        <v>1</v>
      </c>
      <c r="F1898">
        <v>5</v>
      </c>
      <c r="G1898">
        <v>20</v>
      </c>
      <c r="H1898" t="s">
        <v>17</v>
      </c>
      <c r="I1898">
        <v>0</v>
      </c>
      <c r="J1898">
        <v>298</v>
      </c>
      <c r="K1898" t="s">
        <v>23</v>
      </c>
      <c r="L1898">
        <v>4</v>
      </c>
      <c r="M1898">
        <v>1</v>
      </c>
      <c r="N1898">
        <v>0</v>
      </c>
      <c r="O1898">
        <v>785.56290000000001</v>
      </c>
      <c r="P1898">
        <v>0</v>
      </c>
      <c r="Q1898">
        <f>D1898</f>
        <v>19</v>
      </c>
      <c r="R1898">
        <f>F1898</f>
        <v>5</v>
      </c>
      <c r="S1898" t="b">
        <f>ISEVEN(J1898)</f>
        <v>1</v>
      </c>
    </row>
    <row r="1899" spans="1:19" x14ac:dyDescent="0.55000000000000004">
      <c r="A1899">
        <v>631.19359999999995</v>
      </c>
      <c r="B1899" t="s">
        <v>20</v>
      </c>
      <c r="C1899">
        <v>1</v>
      </c>
      <c r="D1899">
        <v>8</v>
      </c>
      <c r="E1899">
        <v>1</v>
      </c>
      <c r="F1899">
        <v>10</v>
      </c>
      <c r="G1899">
        <v>20</v>
      </c>
      <c r="H1899" t="s">
        <v>17</v>
      </c>
      <c r="I1899">
        <v>0</v>
      </c>
      <c r="J1899">
        <v>299</v>
      </c>
      <c r="K1899" t="s">
        <v>23</v>
      </c>
      <c r="L1899">
        <v>4</v>
      </c>
      <c r="M1899">
        <v>1</v>
      </c>
      <c r="N1899">
        <v>0</v>
      </c>
      <c r="O1899">
        <v>631.19359999999995</v>
      </c>
      <c r="P1899">
        <v>0</v>
      </c>
      <c r="Q1899">
        <f>D1899</f>
        <v>8</v>
      </c>
      <c r="R1899">
        <f>F1899</f>
        <v>10</v>
      </c>
      <c r="S1899" t="b">
        <f>ISEVEN(J1899)</f>
        <v>0</v>
      </c>
    </row>
    <row r="1900" spans="1:19" x14ac:dyDescent="0.55000000000000004">
      <c r="A1900">
        <v>1054.3507999999999</v>
      </c>
      <c r="B1900" t="s">
        <v>20</v>
      </c>
      <c r="C1900">
        <v>1</v>
      </c>
      <c r="D1900">
        <v>19</v>
      </c>
      <c r="E1900">
        <v>2</v>
      </c>
      <c r="F1900">
        <v>19</v>
      </c>
      <c r="G1900">
        <v>20</v>
      </c>
      <c r="H1900" t="s">
        <v>17</v>
      </c>
      <c r="I1900">
        <v>0</v>
      </c>
      <c r="J1900">
        <v>300</v>
      </c>
      <c r="K1900" t="s">
        <v>23</v>
      </c>
      <c r="L1900">
        <v>4</v>
      </c>
      <c r="M1900">
        <v>2</v>
      </c>
      <c r="N1900">
        <v>0</v>
      </c>
      <c r="O1900">
        <v>1054.3507999999999</v>
      </c>
      <c r="P1900">
        <v>0</v>
      </c>
      <c r="Q1900">
        <f>D1900</f>
        <v>19</v>
      </c>
      <c r="R1900">
        <f>F1900+20</f>
        <v>39</v>
      </c>
      <c r="S1900" t="b">
        <f>ISEVEN(J1900)</f>
        <v>1</v>
      </c>
    </row>
    <row r="1901" spans="1:19" x14ac:dyDescent="0.55000000000000004">
      <c r="A1901">
        <v>647.38599999999997</v>
      </c>
      <c r="B1901" t="s">
        <v>20</v>
      </c>
      <c r="C1901">
        <v>1</v>
      </c>
      <c r="D1901">
        <v>2</v>
      </c>
      <c r="E1901">
        <v>1</v>
      </c>
      <c r="F1901">
        <v>6</v>
      </c>
      <c r="G1901">
        <v>20</v>
      </c>
      <c r="H1901" t="s">
        <v>17</v>
      </c>
      <c r="I1901">
        <v>0</v>
      </c>
      <c r="J1901">
        <v>301</v>
      </c>
      <c r="K1901" t="s">
        <v>23</v>
      </c>
      <c r="L1901">
        <v>4</v>
      </c>
      <c r="M1901">
        <v>1</v>
      </c>
      <c r="N1901">
        <v>0</v>
      </c>
      <c r="O1901">
        <v>647.38599999999997</v>
      </c>
      <c r="P1901">
        <v>0</v>
      </c>
      <c r="Q1901">
        <f>D1901</f>
        <v>2</v>
      </c>
      <c r="R1901">
        <f>F1901</f>
        <v>6</v>
      </c>
      <c r="S1901" t="b">
        <f>ISEVEN(J1901)</f>
        <v>0</v>
      </c>
    </row>
    <row r="1902" spans="1:19" x14ac:dyDescent="0.55000000000000004">
      <c r="A1902">
        <v>960.62109999999996</v>
      </c>
      <c r="B1902" t="s">
        <v>20</v>
      </c>
      <c r="C1902">
        <v>1</v>
      </c>
      <c r="D1902">
        <v>18</v>
      </c>
      <c r="E1902">
        <v>2</v>
      </c>
      <c r="F1902">
        <v>13</v>
      </c>
      <c r="G1902">
        <v>20</v>
      </c>
      <c r="H1902" t="s">
        <v>17</v>
      </c>
      <c r="I1902">
        <v>0</v>
      </c>
      <c r="J1902">
        <v>302</v>
      </c>
      <c r="K1902" t="s">
        <v>23</v>
      </c>
      <c r="L1902">
        <v>4</v>
      </c>
      <c r="M1902">
        <v>2</v>
      </c>
      <c r="N1902">
        <v>0</v>
      </c>
      <c r="O1902">
        <v>960.62109999999996</v>
      </c>
      <c r="P1902">
        <v>0</v>
      </c>
      <c r="Q1902">
        <f>D1902</f>
        <v>18</v>
      </c>
      <c r="R1902">
        <f>F1902+20</f>
        <v>33</v>
      </c>
      <c r="S1902" t="b">
        <f>ISEVEN(J1902)</f>
        <v>1</v>
      </c>
    </row>
    <row r="1903" spans="1:19" x14ac:dyDescent="0.55000000000000004">
      <c r="A1903">
        <v>829.40880000000004</v>
      </c>
      <c r="B1903" t="s">
        <v>20</v>
      </c>
      <c r="C1903">
        <v>2</v>
      </c>
      <c r="D1903">
        <v>18</v>
      </c>
      <c r="E1903">
        <v>2</v>
      </c>
      <c r="F1903">
        <v>14</v>
      </c>
      <c r="G1903">
        <v>19</v>
      </c>
      <c r="H1903" t="s">
        <v>19</v>
      </c>
      <c r="I1903">
        <v>0</v>
      </c>
      <c r="J1903">
        <v>303</v>
      </c>
      <c r="K1903" t="s">
        <v>23</v>
      </c>
      <c r="L1903">
        <v>4</v>
      </c>
      <c r="M1903">
        <v>1</v>
      </c>
      <c r="N1903">
        <v>0</v>
      </c>
      <c r="O1903">
        <v>829.40880000000004</v>
      </c>
      <c r="P1903">
        <v>0</v>
      </c>
      <c r="Q1903">
        <f>D1903+20</f>
        <v>38</v>
      </c>
      <c r="R1903">
        <f>F1903+20</f>
        <v>34</v>
      </c>
      <c r="S1903" t="b">
        <f>ISEVEN(J1903)</f>
        <v>0</v>
      </c>
    </row>
    <row r="1904" spans="1:19" x14ac:dyDescent="0.55000000000000004">
      <c r="A1904">
        <v>885.23090000000002</v>
      </c>
      <c r="B1904" t="s">
        <v>20</v>
      </c>
      <c r="C1904">
        <v>2</v>
      </c>
      <c r="D1904">
        <v>10</v>
      </c>
      <c r="E1904">
        <v>1</v>
      </c>
      <c r="F1904">
        <v>4</v>
      </c>
      <c r="G1904">
        <v>19</v>
      </c>
      <c r="H1904" t="s">
        <v>19</v>
      </c>
      <c r="I1904">
        <v>0</v>
      </c>
      <c r="J1904">
        <v>304</v>
      </c>
      <c r="K1904" t="s">
        <v>23</v>
      </c>
      <c r="L1904">
        <v>4</v>
      </c>
      <c r="M1904">
        <v>2</v>
      </c>
      <c r="N1904">
        <v>0</v>
      </c>
      <c r="O1904">
        <v>885.23090000000002</v>
      </c>
      <c r="P1904">
        <v>0</v>
      </c>
      <c r="Q1904">
        <f>D1904+20</f>
        <v>30</v>
      </c>
      <c r="R1904">
        <f>F1904</f>
        <v>4</v>
      </c>
      <c r="S1904" t="b">
        <f>ISEVEN(J1904)</f>
        <v>1</v>
      </c>
    </row>
    <row r="1905" spans="1:19" x14ac:dyDescent="0.55000000000000004">
      <c r="A1905">
        <v>774.64890000000003</v>
      </c>
      <c r="B1905" t="s">
        <v>20</v>
      </c>
      <c r="C1905">
        <v>1</v>
      </c>
      <c r="D1905">
        <v>17</v>
      </c>
      <c r="E1905">
        <v>1</v>
      </c>
      <c r="F1905">
        <v>4</v>
      </c>
      <c r="G1905">
        <v>20</v>
      </c>
      <c r="H1905" t="s">
        <v>17</v>
      </c>
      <c r="I1905">
        <v>0</v>
      </c>
      <c r="J1905">
        <v>305</v>
      </c>
      <c r="K1905" t="s">
        <v>23</v>
      </c>
      <c r="L1905">
        <v>4</v>
      </c>
      <c r="M1905">
        <v>1</v>
      </c>
      <c r="N1905">
        <v>0</v>
      </c>
      <c r="O1905">
        <v>774.64890000000003</v>
      </c>
      <c r="P1905">
        <v>0</v>
      </c>
      <c r="Q1905">
        <f>D1905</f>
        <v>17</v>
      </c>
      <c r="R1905">
        <f>F1905</f>
        <v>4</v>
      </c>
      <c r="S1905" t="b">
        <f>ISEVEN(J1905)</f>
        <v>0</v>
      </c>
    </row>
    <row r="1906" spans="1:19" x14ac:dyDescent="0.55000000000000004">
      <c r="A1906">
        <v>837.95069999999998</v>
      </c>
      <c r="B1906" t="s">
        <v>20</v>
      </c>
      <c r="C1906">
        <v>1</v>
      </c>
      <c r="D1906">
        <v>6</v>
      </c>
      <c r="E1906">
        <v>2</v>
      </c>
      <c r="F1906">
        <v>14</v>
      </c>
      <c r="G1906">
        <v>20</v>
      </c>
      <c r="H1906" t="s">
        <v>17</v>
      </c>
      <c r="I1906">
        <v>0</v>
      </c>
      <c r="J1906">
        <v>306</v>
      </c>
      <c r="K1906" t="s">
        <v>23</v>
      </c>
      <c r="L1906">
        <v>4</v>
      </c>
      <c r="M1906">
        <v>2</v>
      </c>
      <c r="N1906">
        <v>0</v>
      </c>
      <c r="O1906">
        <v>837.95069999999998</v>
      </c>
      <c r="P1906">
        <v>0</v>
      </c>
      <c r="Q1906">
        <f>D1906</f>
        <v>6</v>
      </c>
      <c r="R1906">
        <f>F1906+20</f>
        <v>34</v>
      </c>
      <c r="S1906" t="b">
        <f>ISEVEN(J1906)</f>
        <v>1</v>
      </c>
    </row>
    <row r="1907" spans="1:19" x14ac:dyDescent="0.55000000000000004">
      <c r="A1907">
        <v>704.99639999999999</v>
      </c>
      <c r="B1907" t="s">
        <v>20</v>
      </c>
      <c r="C1907">
        <v>2</v>
      </c>
      <c r="D1907">
        <v>14</v>
      </c>
      <c r="E1907">
        <v>2</v>
      </c>
      <c r="F1907">
        <v>10</v>
      </c>
      <c r="G1907">
        <v>19</v>
      </c>
      <c r="H1907" t="s">
        <v>19</v>
      </c>
      <c r="I1907">
        <v>0</v>
      </c>
      <c r="J1907">
        <v>307</v>
      </c>
      <c r="K1907" t="s">
        <v>23</v>
      </c>
      <c r="L1907">
        <v>4</v>
      </c>
      <c r="M1907">
        <v>1</v>
      </c>
      <c r="N1907">
        <v>0</v>
      </c>
      <c r="O1907">
        <v>704.99639999999999</v>
      </c>
      <c r="P1907">
        <v>0</v>
      </c>
      <c r="Q1907">
        <f>D1907+20</f>
        <v>34</v>
      </c>
      <c r="R1907">
        <f>F1907+20</f>
        <v>30</v>
      </c>
      <c r="S1907" t="b">
        <f>ISEVEN(J1907)</f>
        <v>0</v>
      </c>
    </row>
    <row r="1908" spans="1:19" x14ac:dyDescent="0.55000000000000004">
      <c r="A1908">
        <v>785.87739999999997</v>
      </c>
      <c r="B1908" t="s">
        <v>20</v>
      </c>
      <c r="C1908">
        <v>2</v>
      </c>
      <c r="D1908">
        <v>5</v>
      </c>
      <c r="E1908">
        <v>2</v>
      </c>
      <c r="F1908">
        <v>19</v>
      </c>
      <c r="G1908">
        <v>19</v>
      </c>
      <c r="H1908" t="s">
        <v>19</v>
      </c>
      <c r="I1908">
        <v>0</v>
      </c>
      <c r="J1908">
        <v>308</v>
      </c>
      <c r="K1908" t="s">
        <v>23</v>
      </c>
      <c r="L1908">
        <v>4</v>
      </c>
      <c r="M1908">
        <v>1</v>
      </c>
      <c r="N1908">
        <v>0</v>
      </c>
      <c r="O1908">
        <v>785.87739999999997</v>
      </c>
      <c r="P1908">
        <v>0</v>
      </c>
      <c r="Q1908">
        <f>D1908+20</f>
        <v>25</v>
      </c>
      <c r="R1908">
        <f>F1908+20</f>
        <v>39</v>
      </c>
      <c r="S1908" t="b">
        <f>ISEVEN(J1908)</f>
        <v>1</v>
      </c>
    </row>
    <row r="1909" spans="1:19" x14ac:dyDescent="0.55000000000000004">
      <c r="A1909">
        <v>777.10339999999997</v>
      </c>
      <c r="B1909" t="s">
        <v>20</v>
      </c>
      <c r="C1909">
        <v>2</v>
      </c>
      <c r="D1909">
        <v>3</v>
      </c>
      <c r="E1909">
        <v>1</v>
      </c>
      <c r="F1909">
        <v>11</v>
      </c>
      <c r="G1909">
        <v>19</v>
      </c>
      <c r="H1909" t="s">
        <v>19</v>
      </c>
      <c r="I1909">
        <v>0</v>
      </c>
      <c r="J1909">
        <v>309</v>
      </c>
      <c r="K1909" t="s">
        <v>23</v>
      </c>
      <c r="L1909">
        <v>4</v>
      </c>
      <c r="M1909">
        <v>2</v>
      </c>
      <c r="N1909">
        <v>0</v>
      </c>
      <c r="O1909">
        <v>777.10339999999997</v>
      </c>
      <c r="P1909">
        <v>0</v>
      </c>
      <c r="Q1909">
        <f>D1909+20</f>
        <v>23</v>
      </c>
      <c r="R1909">
        <f>F1909</f>
        <v>11</v>
      </c>
      <c r="S1909" t="b">
        <f>ISEVEN(J1909)</f>
        <v>0</v>
      </c>
    </row>
    <row r="1910" spans="1:19" x14ac:dyDescent="0.55000000000000004">
      <c r="A1910">
        <v>757.35810000000004</v>
      </c>
      <c r="B1910" t="s">
        <v>20</v>
      </c>
      <c r="C1910">
        <v>2</v>
      </c>
      <c r="D1910">
        <v>2</v>
      </c>
      <c r="E1910">
        <v>1</v>
      </c>
      <c r="F1910">
        <v>16</v>
      </c>
      <c r="G1910">
        <v>19</v>
      </c>
      <c r="H1910" t="s">
        <v>19</v>
      </c>
      <c r="I1910">
        <v>0</v>
      </c>
      <c r="J1910">
        <v>310</v>
      </c>
      <c r="K1910" t="s">
        <v>23</v>
      </c>
      <c r="L1910">
        <v>4</v>
      </c>
      <c r="M1910">
        <v>2</v>
      </c>
      <c r="N1910">
        <v>0</v>
      </c>
      <c r="O1910">
        <v>757.35810000000004</v>
      </c>
      <c r="P1910">
        <v>0</v>
      </c>
      <c r="Q1910">
        <f>D1910+20</f>
        <v>22</v>
      </c>
      <c r="R1910">
        <f>F1910</f>
        <v>16</v>
      </c>
      <c r="S1910" t="b">
        <f>ISEVEN(J1910)</f>
        <v>1</v>
      </c>
    </row>
    <row r="1911" spans="1:19" x14ac:dyDescent="0.55000000000000004">
      <c r="A1911">
        <v>741.18960000000004</v>
      </c>
      <c r="B1911" t="s">
        <v>20</v>
      </c>
      <c r="C1911">
        <v>2</v>
      </c>
      <c r="D1911">
        <v>5</v>
      </c>
      <c r="E1911">
        <v>2</v>
      </c>
      <c r="F1911">
        <v>15</v>
      </c>
      <c r="G1911">
        <v>19</v>
      </c>
      <c r="H1911" t="s">
        <v>19</v>
      </c>
      <c r="I1911">
        <v>0</v>
      </c>
      <c r="J1911">
        <v>311</v>
      </c>
      <c r="K1911" t="s">
        <v>23</v>
      </c>
      <c r="L1911">
        <v>4</v>
      </c>
      <c r="M1911">
        <v>1</v>
      </c>
      <c r="N1911">
        <v>0</v>
      </c>
      <c r="O1911">
        <v>741.18960000000004</v>
      </c>
      <c r="P1911">
        <v>0</v>
      </c>
      <c r="Q1911">
        <f>D1911+20</f>
        <v>25</v>
      </c>
      <c r="R1911">
        <f>F1911+20</f>
        <v>35</v>
      </c>
      <c r="S1911" t="b">
        <f>ISEVEN(J1911)</f>
        <v>0</v>
      </c>
    </row>
    <row r="1912" spans="1:19" x14ac:dyDescent="0.55000000000000004">
      <c r="A1912">
        <v>702.92499999999995</v>
      </c>
      <c r="B1912" t="s">
        <v>20</v>
      </c>
      <c r="C1912">
        <v>1</v>
      </c>
      <c r="D1912">
        <v>14</v>
      </c>
      <c r="E1912">
        <v>2</v>
      </c>
      <c r="F1912">
        <v>10</v>
      </c>
      <c r="G1912">
        <v>20</v>
      </c>
      <c r="H1912" t="s">
        <v>17</v>
      </c>
      <c r="I1912">
        <v>0</v>
      </c>
      <c r="J1912">
        <v>312</v>
      </c>
      <c r="K1912" t="s">
        <v>23</v>
      </c>
      <c r="L1912">
        <v>4</v>
      </c>
      <c r="M1912">
        <v>2</v>
      </c>
      <c r="N1912">
        <v>0</v>
      </c>
      <c r="O1912">
        <v>702.92499999999995</v>
      </c>
      <c r="P1912">
        <v>0</v>
      </c>
      <c r="Q1912">
        <f>D1912</f>
        <v>14</v>
      </c>
      <c r="R1912">
        <f>F1912+20</f>
        <v>30</v>
      </c>
      <c r="S1912" t="b">
        <f>ISEVEN(J1912)</f>
        <v>1</v>
      </c>
    </row>
    <row r="1913" spans="1:19" x14ac:dyDescent="0.55000000000000004">
      <c r="A1913">
        <v>798.01949999999999</v>
      </c>
      <c r="B1913" t="s">
        <v>20</v>
      </c>
      <c r="C1913">
        <v>1</v>
      </c>
      <c r="D1913">
        <v>8</v>
      </c>
      <c r="E1913">
        <v>1</v>
      </c>
      <c r="F1913">
        <v>17</v>
      </c>
      <c r="G1913">
        <v>20</v>
      </c>
      <c r="H1913" t="s">
        <v>17</v>
      </c>
      <c r="I1913">
        <v>0</v>
      </c>
      <c r="J1913">
        <v>313</v>
      </c>
      <c r="K1913" t="s">
        <v>23</v>
      </c>
      <c r="L1913">
        <v>4</v>
      </c>
      <c r="M1913">
        <v>1</v>
      </c>
      <c r="N1913">
        <v>0</v>
      </c>
      <c r="O1913">
        <v>798.01949999999999</v>
      </c>
      <c r="P1913">
        <v>0</v>
      </c>
      <c r="Q1913">
        <f>D1913</f>
        <v>8</v>
      </c>
      <c r="R1913">
        <f>F1913</f>
        <v>17</v>
      </c>
      <c r="S1913" t="b">
        <f>ISEVEN(J1913)</f>
        <v>0</v>
      </c>
    </row>
    <row r="1914" spans="1:19" x14ac:dyDescent="0.55000000000000004">
      <c r="A1914">
        <v>773.70699999999999</v>
      </c>
      <c r="B1914" t="s">
        <v>20</v>
      </c>
      <c r="C1914">
        <v>1</v>
      </c>
      <c r="D1914">
        <v>5</v>
      </c>
      <c r="E1914">
        <v>2</v>
      </c>
      <c r="F1914">
        <v>15</v>
      </c>
      <c r="G1914">
        <v>20</v>
      </c>
      <c r="H1914" t="s">
        <v>17</v>
      </c>
      <c r="I1914">
        <v>0</v>
      </c>
      <c r="J1914">
        <v>314</v>
      </c>
      <c r="K1914" t="s">
        <v>23</v>
      </c>
      <c r="L1914">
        <v>4</v>
      </c>
      <c r="M1914">
        <v>2</v>
      </c>
      <c r="N1914">
        <v>0</v>
      </c>
      <c r="O1914">
        <v>773.70699999999999</v>
      </c>
      <c r="P1914">
        <v>0</v>
      </c>
      <c r="Q1914">
        <f>D1914</f>
        <v>5</v>
      </c>
      <c r="R1914">
        <f>F1914+20</f>
        <v>35</v>
      </c>
      <c r="S1914" t="b">
        <f>ISEVEN(J1914)</f>
        <v>1</v>
      </c>
    </row>
    <row r="1915" spans="1:19" x14ac:dyDescent="0.55000000000000004">
      <c r="A1915">
        <v>816.24180000000001</v>
      </c>
      <c r="B1915" t="s">
        <v>20</v>
      </c>
      <c r="C1915">
        <v>2</v>
      </c>
      <c r="D1915">
        <v>12</v>
      </c>
      <c r="E1915">
        <v>2</v>
      </c>
      <c r="F1915">
        <v>18</v>
      </c>
      <c r="G1915">
        <v>19</v>
      </c>
      <c r="H1915" t="s">
        <v>19</v>
      </c>
      <c r="I1915">
        <v>0</v>
      </c>
      <c r="J1915">
        <v>315</v>
      </c>
      <c r="K1915" t="s">
        <v>23</v>
      </c>
      <c r="L1915">
        <v>4</v>
      </c>
      <c r="M1915">
        <v>1</v>
      </c>
      <c r="N1915">
        <v>0</v>
      </c>
      <c r="O1915">
        <v>816.24180000000001</v>
      </c>
      <c r="P1915">
        <v>0</v>
      </c>
      <c r="Q1915">
        <f>D1915+20</f>
        <v>32</v>
      </c>
      <c r="R1915">
        <f>F1915+20</f>
        <v>38</v>
      </c>
      <c r="S1915" t="b">
        <f>ISEVEN(J1915)</f>
        <v>0</v>
      </c>
    </row>
    <row r="1916" spans="1:19" x14ac:dyDescent="0.55000000000000004">
      <c r="A1916">
        <v>945.19029999999998</v>
      </c>
      <c r="B1916" t="s">
        <v>20</v>
      </c>
      <c r="C1916">
        <v>1</v>
      </c>
      <c r="D1916">
        <v>6</v>
      </c>
      <c r="E1916">
        <v>2</v>
      </c>
      <c r="F1916">
        <v>5</v>
      </c>
      <c r="G1916">
        <v>20</v>
      </c>
      <c r="H1916" t="s">
        <v>17</v>
      </c>
      <c r="I1916">
        <v>0</v>
      </c>
      <c r="J1916">
        <v>316</v>
      </c>
      <c r="K1916" t="s">
        <v>23</v>
      </c>
      <c r="L1916">
        <v>4</v>
      </c>
      <c r="M1916">
        <v>2</v>
      </c>
      <c r="N1916">
        <v>0</v>
      </c>
      <c r="O1916">
        <v>945.19029999999998</v>
      </c>
      <c r="P1916">
        <v>0</v>
      </c>
      <c r="Q1916">
        <f>D1916</f>
        <v>6</v>
      </c>
      <c r="R1916">
        <f>F1916+20</f>
        <v>25</v>
      </c>
      <c r="S1916" t="b">
        <f>ISEVEN(J1916)</f>
        <v>1</v>
      </c>
    </row>
    <row r="1917" spans="1:19" x14ac:dyDescent="0.55000000000000004">
      <c r="A1917">
        <v>962.49990000000003</v>
      </c>
      <c r="B1917" t="s">
        <v>20</v>
      </c>
      <c r="C1917">
        <v>2</v>
      </c>
      <c r="D1917">
        <v>8</v>
      </c>
      <c r="E1917">
        <v>1</v>
      </c>
      <c r="F1917">
        <v>19</v>
      </c>
      <c r="G1917">
        <v>19</v>
      </c>
      <c r="H1917" t="s">
        <v>19</v>
      </c>
      <c r="I1917">
        <v>0</v>
      </c>
      <c r="J1917">
        <v>318</v>
      </c>
      <c r="K1917" t="s">
        <v>23</v>
      </c>
      <c r="L1917">
        <v>4</v>
      </c>
      <c r="M1917">
        <v>2</v>
      </c>
      <c r="N1917">
        <v>0</v>
      </c>
      <c r="O1917">
        <v>962.49990000000003</v>
      </c>
      <c r="P1917">
        <v>0</v>
      </c>
      <c r="Q1917">
        <f>D1917+20</f>
        <v>28</v>
      </c>
      <c r="R1917">
        <f>F1917</f>
        <v>19</v>
      </c>
      <c r="S1917" t="b">
        <f>ISEVEN(J1917)</f>
        <v>1</v>
      </c>
    </row>
    <row r="1918" spans="1:19" x14ac:dyDescent="0.55000000000000004">
      <c r="A1918">
        <v>704.59619999999995</v>
      </c>
      <c r="B1918" t="s">
        <v>20</v>
      </c>
      <c r="C1918">
        <v>1</v>
      </c>
      <c r="D1918">
        <v>3</v>
      </c>
      <c r="E1918">
        <v>1</v>
      </c>
      <c r="F1918">
        <v>7</v>
      </c>
      <c r="G1918">
        <v>20</v>
      </c>
      <c r="H1918" t="s">
        <v>17</v>
      </c>
      <c r="I1918">
        <v>0</v>
      </c>
      <c r="J1918">
        <v>320</v>
      </c>
      <c r="K1918" t="s">
        <v>23</v>
      </c>
      <c r="L1918">
        <v>4</v>
      </c>
      <c r="M1918">
        <v>1</v>
      </c>
      <c r="N1918">
        <v>0</v>
      </c>
      <c r="O1918">
        <v>704.59619999999995</v>
      </c>
      <c r="P1918">
        <v>0</v>
      </c>
      <c r="Q1918">
        <f>D1918</f>
        <v>3</v>
      </c>
      <c r="R1918">
        <f>F1918</f>
        <v>7</v>
      </c>
      <c r="S1918" t="b">
        <f>ISEVEN(J1918)</f>
        <v>1</v>
      </c>
    </row>
    <row r="1919" spans="1:19" x14ac:dyDescent="0.55000000000000004">
      <c r="A1919">
        <v>745.65030000000002</v>
      </c>
      <c r="B1919" t="s">
        <v>20</v>
      </c>
      <c r="C1919">
        <v>1</v>
      </c>
      <c r="D1919">
        <v>2</v>
      </c>
      <c r="E1919">
        <v>1</v>
      </c>
      <c r="F1919">
        <v>17</v>
      </c>
      <c r="G1919">
        <v>20</v>
      </c>
      <c r="H1919" t="s">
        <v>17</v>
      </c>
      <c r="I1919">
        <v>0</v>
      </c>
      <c r="J1919">
        <v>321</v>
      </c>
      <c r="K1919" t="s">
        <v>23</v>
      </c>
      <c r="L1919">
        <v>4</v>
      </c>
      <c r="M1919">
        <v>1</v>
      </c>
      <c r="N1919">
        <v>0</v>
      </c>
      <c r="O1919">
        <v>745.65030000000002</v>
      </c>
      <c r="P1919">
        <v>0</v>
      </c>
      <c r="Q1919">
        <f>D1919</f>
        <v>2</v>
      </c>
      <c r="R1919">
        <f>F1919</f>
        <v>17</v>
      </c>
      <c r="S1919" t="b">
        <f>ISEVEN(J1919)</f>
        <v>0</v>
      </c>
    </row>
    <row r="1920" spans="1:19" x14ac:dyDescent="0.55000000000000004">
      <c r="A1920">
        <v>780.93870000000004</v>
      </c>
      <c r="B1920" t="s">
        <v>20</v>
      </c>
      <c r="C1920">
        <v>2</v>
      </c>
      <c r="D1920">
        <v>7</v>
      </c>
      <c r="E1920">
        <v>2</v>
      </c>
      <c r="F1920">
        <v>13</v>
      </c>
      <c r="G1920">
        <v>19</v>
      </c>
      <c r="H1920" t="s">
        <v>19</v>
      </c>
      <c r="I1920">
        <v>0</v>
      </c>
      <c r="J1920">
        <v>322</v>
      </c>
      <c r="K1920" t="s">
        <v>23</v>
      </c>
      <c r="L1920">
        <v>4</v>
      </c>
      <c r="M1920">
        <v>1</v>
      </c>
      <c r="N1920">
        <v>0</v>
      </c>
      <c r="O1920">
        <v>780.93870000000004</v>
      </c>
      <c r="P1920">
        <v>0</v>
      </c>
      <c r="Q1920">
        <f>D1920+20</f>
        <v>27</v>
      </c>
      <c r="R1920">
        <f>F1920+20</f>
        <v>33</v>
      </c>
      <c r="S1920" t="b">
        <f>ISEVEN(J1920)</f>
        <v>1</v>
      </c>
    </row>
    <row r="1921" spans="1:19" x14ac:dyDescent="0.55000000000000004">
      <c r="A1921">
        <v>1010.2028</v>
      </c>
      <c r="B1921" t="s">
        <v>20</v>
      </c>
      <c r="C1921">
        <v>1</v>
      </c>
      <c r="D1921">
        <v>16</v>
      </c>
      <c r="E1921">
        <v>1</v>
      </c>
      <c r="F1921">
        <v>7</v>
      </c>
      <c r="G1921">
        <v>20</v>
      </c>
      <c r="H1921" t="s">
        <v>17</v>
      </c>
      <c r="I1921">
        <v>0</v>
      </c>
      <c r="J1921">
        <v>323</v>
      </c>
      <c r="K1921" t="s">
        <v>23</v>
      </c>
      <c r="L1921">
        <v>4</v>
      </c>
      <c r="M1921">
        <v>1</v>
      </c>
      <c r="N1921">
        <v>0</v>
      </c>
      <c r="O1921">
        <v>1010.2028</v>
      </c>
      <c r="P1921">
        <v>0</v>
      </c>
      <c r="Q1921">
        <f>D1921</f>
        <v>16</v>
      </c>
      <c r="R1921">
        <f>F1921</f>
        <v>7</v>
      </c>
      <c r="S1921" t="b">
        <f>ISEVEN(J1921)</f>
        <v>0</v>
      </c>
    </row>
    <row r="1922" spans="1:19" x14ac:dyDescent="0.55000000000000004">
      <c r="A1922">
        <v>726.14329999999995</v>
      </c>
      <c r="B1922" t="s">
        <v>20</v>
      </c>
      <c r="C1922">
        <v>2</v>
      </c>
      <c r="D1922">
        <v>12</v>
      </c>
      <c r="E1922">
        <v>2</v>
      </c>
      <c r="F1922">
        <v>10</v>
      </c>
      <c r="G1922">
        <v>19</v>
      </c>
      <c r="H1922" t="s">
        <v>19</v>
      </c>
      <c r="I1922">
        <v>0</v>
      </c>
      <c r="J1922">
        <v>325</v>
      </c>
      <c r="K1922" t="s">
        <v>23</v>
      </c>
      <c r="L1922">
        <v>4</v>
      </c>
      <c r="M1922">
        <v>1</v>
      </c>
      <c r="N1922">
        <v>0</v>
      </c>
      <c r="O1922">
        <v>726.14329999999995</v>
      </c>
      <c r="P1922">
        <v>0</v>
      </c>
      <c r="Q1922">
        <f>D1922+20</f>
        <v>32</v>
      </c>
      <c r="R1922">
        <f>F1922+20</f>
        <v>30</v>
      </c>
      <c r="S1922" t="b">
        <f>ISEVEN(J1922)</f>
        <v>0</v>
      </c>
    </row>
    <row r="1923" spans="1:19" x14ac:dyDescent="0.55000000000000004">
      <c r="A1923">
        <v>809.94140000000004</v>
      </c>
      <c r="B1923" t="s">
        <v>20</v>
      </c>
      <c r="C1923">
        <v>2</v>
      </c>
      <c r="D1923">
        <v>15</v>
      </c>
      <c r="E1923">
        <v>1</v>
      </c>
      <c r="F1923">
        <v>3</v>
      </c>
      <c r="G1923">
        <v>19</v>
      </c>
      <c r="H1923" t="s">
        <v>19</v>
      </c>
      <c r="I1923">
        <v>0</v>
      </c>
      <c r="J1923">
        <v>326</v>
      </c>
      <c r="K1923" t="s">
        <v>23</v>
      </c>
      <c r="L1923">
        <v>4</v>
      </c>
      <c r="M1923">
        <v>2</v>
      </c>
      <c r="N1923">
        <v>0</v>
      </c>
      <c r="O1923">
        <v>809.94140000000004</v>
      </c>
      <c r="P1923">
        <v>0</v>
      </c>
      <c r="Q1923">
        <f>D1923+20</f>
        <v>35</v>
      </c>
      <c r="R1923">
        <f>F1923</f>
        <v>3</v>
      </c>
      <c r="S1923" t="b">
        <f>ISEVEN(J1923)</f>
        <v>1</v>
      </c>
    </row>
    <row r="1924" spans="1:19" x14ac:dyDescent="0.55000000000000004">
      <c r="A1924">
        <v>782.54939999999999</v>
      </c>
      <c r="B1924" t="s">
        <v>20</v>
      </c>
      <c r="C1924">
        <v>2</v>
      </c>
      <c r="D1924">
        <v>6</v>
      </c>
      <c r="E1924">
        <v>1</v>
      </c>
      <c r="F1924">
        <v>8</v>
      </c>
      <c r="G1924">
        <v>19</v>
      </c>
      <c r="H1924" t="s">
        <v>19</v>
      </c>
      <c r="I1924">
        <v>0</v>
      </c>
      <c r="J1924">
        <v>327</v>
      </c>
      <c r="K1924" t="s">
        <v>23</v>
      </c>
      <c r="L1924">
        <v>4</v>
      </c>
      <c r="M1924">
        <v>2</v>
      </c>
      <c r="N1924">
        <v>0</v>
      </c>
      <c r="O1924">
        <v>782.54939999999999</v>
      </c>
      <c r="P1924">
        <v>0</v>
      </c>
      <c r="Q1924">
        <f>D1924+20</f>
        <v>26</v>
      </c>
      <c r="R1924">
        <f>F1924</f>
        <v>8</v>
      </c>
      <c r="S1924" t="b">
        <f>ISEVEN(J1924)</f>
        <v>0</v>
      </c>
    </row>
    <row r="1925" spans="1:19" x14ac:dyDescent="0.55000000000000004">
      <c r="A1925">
        <v>791.25149999999996</v>
      </c>
      <c r="B1925" t="s">
        <v>20</v>
      </c>
      <c r="C1925">
        <v>1</v>
      </c>
      <c r="D1925">
        <v>7</v>
      </c>
      <c r="E1925">
        <v>1</v>
      </c>
      <c r="F1925">
        <v>17</v>
      </c>
      <c r="G1925">
        <v>20</v>
      </c>
      <c r="H1925" t="s">
        <v>17</v>
      </c>
      <c r="I1925">
        <v>0</v>
      </c>
      <c r="J1925">
        <v>328</v>
      </c>
      <c r="K1925" t="s">
        <v>23</v>
      </c>
      <c r="L1925">
        <v>4</v>
      </c>
      <c r="M1925">
        <v>1</v>
      </c>
      <c r="N1925">
        <v>0</v>
      </c>
      <c r="O1925">
        <v>791.25149999999996</v>
      </c>
      <c r="P1925">
        <v>0</v>
      </c>
      <c r="Q1925">
        <f>D1925</f>
        <v>7</v>
      </c>
      <c r="R1925">
        <f>F1925</f>
        <v>17</v>
      </c>
      <c r="S1925" t="b">
        <f>ISEVEN(J1925)</f>
        <v>1</v>
      </c>
    </row>
    <row r="1926" spans="1:19" x14ac:dyDescent="0.55000000000000004">
      <c r="A1926">
        <v>868.33</v>
      </c>
      <c r="B1926" t="s">
        <v>20</v>
      </c>
      <c r="C1926">
        <v>2</v>
      </c>
      <c r="D1926">
        <v>5</v>
      </c>
      <c r="E1926">
        <v>1</v>
      </c>
      <c r="F1926">
        <v>12</v>
      </c>
      <c r="G1926">
        <v>19</v>
      </c>
      <c r="H1926" t="s">
        <v>19</v>
      </c>
      <c r="I1926">
        <v>0</v>
      </c>
      <c r="J1926">
        <v>329</v>
      </c>
      <c r="K1926" t="s">
        <v>23</v>
      </c>
      <c r="L1926">
        <v>4</v>
      </c>
      <c r="M1926">
        <v>2</v>
      </c>
      <c r="N1926">
        <v>0</v>
      </c>
      <c r="O1926">
        <v>868.33</v>
      </c>
      <c r="P1926">
        <v>0</v>
      </c>
      <c r="Q1926">
        <f>D1926+20</f>
        <v>25</v>
      </c>
      <c r="R1926">
        <f>F1926</f>
        <v>12</v>
      </c>
      <c r="S1926" t="b">
        <f>ISEVEN(J1926)</f>
        <v>0</v>
      </c>
    </row>
    <row r="1927" spans="1:19" x14ac:dyDescent="0.55000000000000004">
      <c r="A1927">
        <v>717.65920000000006</v>
      </c>
      <c r="B1927" t="s">
        <v>20</v>
      </c>
      <c r="C1927">
        <v>1</v>
      </c>
      <c r="D1927">
        <v>10</v>
      </c>
      <c r="E1927">
        <v>1</v>
      </c>
      <c r="F1927">
        <v>2</v>
      </c>
      <c r="G1927">
        <v>20</v>
      </c>
      <c r="H1927" t="s">
        <v>17</v>
      </c>
      <c r="I1927">
        <v>0</v>
      </c>
      <c r="J1927">
        <v>330</v>
      </c>
      <c r="K1927" t="s">
        <v>23</v>
      </c>
      <c r="L1927">
        <v>4</v>
      </c>
      <c r="M1927">
        <v>1</v>
      </c>
      <c r="N1927">
        <v>0</v>
      </c>
      <c r="O1927">
        <v>717.65920000000006</v>
      </c>
      <c r="P1927">
        <v>0</v>
      </c>
      <c r="Q1927">
        <f>D1927</f>
        <v>10</v>
      </c>
      <c r="R1927">
        <f>F1927</f>
        <v>2</v>
      </c>
      <c r="S1927" t="b">
        <f>ISEVEN(J1927)</f>
        <v>1</v>
      </c>
    </row>
    <row r="1928" spans="1:19" x14ac:dyDescent="0.55000000000000004">
      <c r="A1928">
        <v>660.79489999999998</v>
      </c>
      <c r="B1928" t="s">
        <v>20</v>
      </c>
      <c r="C1928">
        <v>2</v>
      </c>
      <c r="D1928">
        <v>16</v>
      </c>
      <c r="E1928">
        <v>2</v>
      </c>
      <c r="F1928">
        <v>19</v>
      </c>
      <c r="G1928">
        <v>19</v>
      </c>
      <c r="H1928" t="s">
        <v>19</v>
      </c>
      <c r="I1928">
        <v>0</v>
      </c>
      <c r="J1928">
        <v>331</v>
      </c>
      <c r="K1928" t="s">
        <v>23</v>
      </c>
      <c r="L1928">
        <v>4</v>
      </c>
      <c r="M1928">
        <v>1</v>
      </c>
      <c r="N1928">
        <v>0</v>
      </c>
      <c r="O1928">
        <v>660.79489999999998</v>
      </c>
      <c r="P1928">
        <v>0</v>
      </c>
      <c r="Q1928">
        <f>D1928+20</f>
        <v>36</v>
      </c>
      <c r="R1928">
        <f>F1928+20</f>
        <v>39</v>
      </c>
      <c r="S1928" t="b">
        <f>ISEVEN(J1928)</f>
        <v>0</v>
      </c>
    </row>
    <row r="1929" spans="1:19" x14ac:dyDescent="0.55000000000000004">
      <c r="A1929">
        <v>812.03989999999999</v>
      </c>
      <c r="B1929" t="s">
        <v>20</v>
      </c>
      <c r="C1929">
        <v>2</v>
      </c>
      <c r="D1929">
        <v>17</v>
      </c>
      <c r="E1929">
        <v>1</v>
      </c>
      <c r="F1929">
        <v>14</v>
      </c>
      <c r="G1929">
        <v>19</v>
      </c>
      <c r="H1929" t="s">
        <v>19</v>
      </c>
      <c r="I1929">
        <v>0</v>
      </c>
      <c r="J1929">
        <v>334</v>
      </c>
      <c r="K1929" t="s">
        <v>23</v>
      </c>
      <c r="L1929">
        <v>4</v>
      </c>
      <c r="M1929">
        <v>2</v>
      </c>
      <c r="N1929">
        <v>0</v>
      </c>
      <c r="O1929">
        <v>812.03989999999999</v>
      </c>
      <c r="P1929">
        <v>0</v>
      </c>
      <c r="Q1929">
        <f>D1929+20</f>
        <v>37</v>
      </c>
      <c r="R1929">
        <f>F1929</f>
        <v>14</v>
      </c>
      <c r="S1929" t="b">
        <f>ISEVEN(J1929)</f>
        <v>1</v>
      </c>
    </row>
    <row r="1930" spans="1:19" x14ac:dyDescent="0.55000000000000004">
      <c r="A1930">
        <v>809.20929999999998</v>
      </c>
      <c r="B1930" t="s">
        <v>20</v>
      </c>
      <c r="C1930">
        <v>1</v>
      </c>
      <c r="D1930">
        <v>12</v>
      </c>
      <c r="E1930">
        <v>2</v>
      </c>
      <c r="F1930">
        <v>3</v>
      </c>
      <c r="G1930">
        <v>20</v>
      </c>
      <c r="H1930" t="s">
        <v>17</v>
      </c>
      <c r="I1930">
        <v>0</v>
      </c>
      <c r="J1930">
        <v>335</v>
      </c>
      <c r="K1930" t="s">
        <v>23</v>
      </c>
      <c r="L1930">
        <v>4</v>
      </c>
      <c r="M1930">
        <v>2</v>
      </c>
      <c r="N1930">
        <v>0</v>
      </c>
      <c r="O1930">
        <v>809.20929999999998</v>
      </c>
      <c r="P1930">
        <v>0</v>
      </c>
      <c r="Q1930">
        <f>D1930</f>
        <v>12</v>
      </c>
      <c r="R1930">
        <f>F1930+20</f>
        <v>23</v>
      </c>
      <c r="S1930" t="b">
        <f>ISEVEN(J1930)</f>
        <v>0</v>
      </c>
    </row>
    <row r="1931" spans="1:19" x14ac:dyDescent="0.55000000000000004">
      <c r="A1931">
        <v>746.08969999999999</v>
      </c>
      <c r="B1931" t="s">
        <v>20</v>
      </c>
      <c r="C1931">
        <v>1</v>
      </c>
      <c r="D1931">
        <v>20</v>
      </c>
      <c r="E1931">
        <v>1</v>
      </c>
      <c r="F1931">
        <v>7</v>
      </c>
      <c r="G1931">
        <v>20</v>
      </c>
      <c r="H1931" t="s">
        <v>17</v>
      </c>
      <c r="I1931">
        <v>0</v>
      </c>
      <c r="J1931">
        <v>336</v>
      </c>
      <c r="K1931" t="s">
        <v>23</v>
      </c>
      <c r="L1931">
        <v>4</v>
      </c>
      <c r="M1931">
        <v>1</v>
      </c>
      <c r="N1931">
        <v>0</v>
      </c>
      <c r="O1931">
        <v>746.08969999999999</v>
      </c>
      <c r="P1931">
        <v>0</v>
      </c>
      <c r="Q1931">
        <f>D1931</f>
        <v>20</v>
      </c>
      <c r="R1931">
        <f>F1931</f>
        <v>7</v>
      </c>
      <c r="S1931" t="b">
        <f>ISEVEN(J1931)</f>
        <v>1</v>
      </c>
    </row>
    <row r="1932" spans="1:19" x14ac:dyDescent="0.55000000000000004">
      <c r="A1932">
        <v>565.16139999999996</v>
      </c>
      <c r="B1932" t="s">
        <v>20</v>
      </c>
      <c r="C1932">
        <v>1</v>
      </c>
      <c r="D1932">
        <v>20</v>
      </c>
      <c r="E1932">
        <v>2</v>
      </c>
      <c r="F1932">
        <v>2</v>
      </c>
      <c r="G1932">
        <v>20</v>
      </c>
      <c r="H1932" t="s">
        <v>17</v>
      </c>
      <c r="I1932">
        <v>0</v>
      </c>
      <c r="J1932">
        <v>337</v>
      </c>
      <c r="K1932" t="s">
        <v>23</v>
      </c>
      <c r="L1932">
        <v>4</v>
      </c>
      <c r="M1932">
        <v>2</v>
      </c>
      <c r="N1932">
        <v>0</v>
      </c>
      <c r="O1932">
        <v>565.16139999999996</v>
      </c>
      <c r="P1932">
        <v>0</v>
      </c>
      <c r="Q1932">
        <f>D1932</f>
        <v>20</v>
      </c>
      <c r="R1932">
        <f>F1932+20</f>
        <v>22</v>
      </c>
      <c r="S1932" t="b">
        <f>ISEVEN(J1932)</f>
        <v>0</v>
      </c>
    </row>
    <row r="1933" spans="1:19" x14ac:dyDescent="0.55000000000000004">
      <c r="A1933">
        <v>746.63909999999998</v>
      </c>
      <c r="B1933" t="s">
        <v>20</v>
      </c>
      <c r="C1933">
        <v>1</v>
      </c>
      <c r="D1933">
        <v>5</v>
      </c>
      <c r="E1933">
        <v>1</v>
      </c>
      <c r="F1933">
        <v>16</v>
      </c>
      <c r="G1933">
        <v>20</v>
      </c>
      <c r="H1933" t="s">
        <v>17</v>
      </c>
      <c r="I1933">
        <v>0</v>
      </c>
      <c r="J1933">
        <v>338</v>
      </c>
      <c r="K1933" t="s">
        <v>23</v>
      </c>
      <c r="L1933">
        <v>4</v>
      </c>
      <c r="M1933">
        <v>1</v>
      </c>
      <c r="N1933">
        <v>0</v>
      </c>
      <c r="O1933">
        <v>746.63909999999998</v>
      </c>
      <c r="P1933">
        <v>0</v>
      </c>
      <c r="Q1933">
        <f>D1933</f>
        <v>5</v>
      </c>
      <c r="R1933">
        <f>F1933</f>
        <v>16</v>
      </c>
      <c r="S1933" t="b">
        <f>ISEVEN(J1933)</f>
        <v>1</v>
      </c>
    </row>
    <row r="1934" spans="1:19" x14ac:dyDescent="0.55000000000000004">
      <c r="A1934">
        <v>805.58150000000001</v>
      </c>
      <c r="B1934" t="s">
        <v>20</v>
      </c>
      <c r="C1934">
        <v>2</v>
      </c>
      <c r="D1934">
        <v>1</v>
      </c>
      <c r="E1934">
        <v>1</v>
      </c>
      <c r="F1934">
        <v>10</v>
      </c>
      <c r="G1934">
        <v>19</v>
      </c>
      <c r="H1934" t="s">
        <v>19</v>
      </c>
      <c r="I1934">
        <v>0</v>
      </c>
      <c r="J1934">
        <v>339</v>
      </c>
      <c r="K1934" t="s">
        <v>23</v>
      </c>
      <c r="L1934">
        <v>4</v>
      </c>
      <c r="M1934">
        <v>2</v>
      </c>
      <c r="N1934">
        <v>0</v>
      </c>
      <c r="O1934">
        <v>805.58150000000001</v>
      </c>
      <c r="P1934">
        <v>0</v>
      </c>
      <c r="Q1934">
        <f>D1934+20</f>
        <v>21</v>
      </c>
      <c r="R1934">
        <f>F1934</f>
        <v>10</v>
      </c>
      <c r="S1934" t="b">
        <f>ISEVEN(J1934)</f>
        <v>0</v>
      </c>
    </row>
    <row r="1935" spans="1:19" x14ac:dyDescent="0.55000000000000004">
      <c r="A1935">
        <v>640.54340000000002</v>
      </c>
      <c r="B1935" t="s">
        <v>20</v>
      </c>
      <c r="C1935">
        <v>2</v>
      </c>
      <c r="D1935">
        <v>1</v>
      </c>
      <c r="E1935">
        <v>1</v>
      </c>
      <c r="F1935">
        <v>10</v>
      </c>
      <c r="G1935">
        <v>19</v>
      </c>
      <c r="H1935" t="s">
        <v>19</v>
      </c>
      <c r="I1935">
        <v>0</v>
      </c>
      <c r="J1935">
        <v>342</v>
      </c>
      <c r="K1935" t="s">
        <v>23</v>
      </c>
      <c r="L1935">
        <v>4</v>
      </c>
      <c r="M1935">
        <v>2</v>
      </c>
      <c r="N1935">
        <v>0</v>
      </c>
      <c r="O1935">
        <v>640.54340000000002</v>
      </c>
      <c r="P1935">
        <v>0</v>
      </c>
      <c r="Q1935">
        <f>D1935+20</f>
        <v>21</v>
      </c>
      <c r="R1935">
        <f>F1935</f>
        <v>10</v>
      </c>
      <c r="S1935" t="b">
        <f>ISEVEN(J1935)</f>
        <v>1</v>
      </c>
    </row>
    <row r="1936" spans="1:19" x14ac:dyDescent="0.55000000000000004">
      <c r="A1936">
        <v>772.02120000000002</v>
      </c>
      <c r="B1936" t="s">
        <v>20</v>
      </c>
      <c r="C1936">
        <v>1</v>
      </c>
      <c r="D1936">
        <v>14</v>
      </c>
      <c r="E1936">
        <v>1</v>
      </c>
      <c r="F1936">
        <v>20</v>
      </c>
      <c r="G1936">
        <v>20</v>
      </c>
      <c r="H1936" t="s">
        <v>17</v>
      </c>
      <c r="I1936">
        <v>0</v>
      </c>
      <c r="J1936">
        <v>343</v>
      </c>
      <c r="K1936" t="s">
        <v>23</v>
      </c>
      <c r="L1936">
        <v>4</v>
      </c>
      <c r="M1936">
        <v>1</v>
      </c>
      <c r="N1936">
        <v>0</v>
      </c>
      <c r="O1936">
        <v>772.02120000000002</v>
      </c>
      <c r="P1936">
        <v>0</v>
      </c>
      <c r="Q1936">
        <f>D1936</f>
        <v>14</v>
      </c>
      <c r="R1936">
        <f>F1936</f>
        <v>20</v>
      </c>
      <c r="S1936" t="b">
        <f>ISEVEN(J1936)</f>
        <v>0</v>
      </c>
    </row>
    <row r="1937" spans="1:19" x14ac:dyDescent="0.55000000000000004">
      <c r="A1937">
        <v>654.31060000000002</v>
      </c>
      <c r="B1937" t="s">
        <v>20</v>
      </c>
      <c r="C1937">
        <v>1</v>
      </c>
      <c r="D1937">
        <v>19</v>
      </c>
      <c r="E1937">
        <v>1</v>
      </c>
      <c r="F1937">
        <v>15</v>
      </c>
      <c r="G1937">
        <v>20</v>
      </c>
      <c r="H1937" t="s">
        <v>17</v>
      </c>
      <c r="I1937">
        <v>0</v>
      </c>
      <c r="J1937">
        <v>344</v>
      </c>
      <c r="K1937" t="s">
        <v>23</v>
      </c>
      <c r="L1937">
        <v>4</v>
      </c>
      <c r="M1937">
        <v>1</v>
      </c>
      <c r="N1937">
        <v>0</v>
      </c>
      <c r="O1937">
        <v>654.31060000000002</v>
      </c>
      <c r="P1937">
        <v>0</v>
      </c>
      <c r="Q1937">
        <f>D1937</f>
        <v>19</v>
      </c>
      <c r="R1937">
        <f>F1937</f>
        <v>15</v>
      </c>
      <c r="S1937" t="b">
        <f>ISEVEN(J1937)</f>
        <v>1</v>
      </c>
    </row>
    <row r="1938" spans="1:19" x14ac:dyDescent="0.55000000000000004">
      <c r="A1938">
        <v>1002.3526000000001</v>
      </c>
      <c r="B1938" t="s">
        <v>20</v>
      </c>
      <c r="C1938">
        <v>2</v>
      </c>
      <c r="D1938">
        <v>14</v>
      </c>
      <c r="E1938">
        <v>2</v>
      </c>
      <c r="F1938">
        <v>12</v>
      </c>
      <c r="G1938">
        <v>19</v>
      </c>
      <c r="H1938" t="s">
        <v>19</v>
      </c>
      <c r="I1938">
        <v>0</v>
      </c>
      <c r="J1938">
        <v>345</v>
      </c>
      <c r="K1938" t="s">
        <v>23</v>
      </c>
      <c r="L1938">
        <v>4</v>
      </c>
      <c r="M1938">
        <v>1</v>
      </c>
      <c r="N1938">
        <v>0</v>
      </c>
      <c r="O1938">
        <v>1002.3526000000001</v>
      </c>
      <c r="P1938">
        <v>0</v>
      </c>
      <c r="Q1938">
        <f>D1938+20</f>
        <v>34</v>
      </c>
      <c r="R1938">
        <f>F1938+20</f>
        <v>32</v>
      </c>
      <c r="S1938" t="b">
        <f>ISEVEN(J1938)</f>
        <v>0</v>
      </c>
    </row>
    <row r="1939" spans="1:19" x14ac:dyDescent="0.55000000000000004">
      <c r="A1939">
        <v>721.86959999999999</v>
      </c>
      <c r="B1939" t="s">
        <v>20</v>
      </c>
      <c r="C1939">
        <v>1</v>
      </c>
      <c r="D1939">
        <v>9</v>
      </c>
      <c r="E1939">
        <v>2</v>
      </c>
      <c r="F1939">
        <v>11</v>
      </c>
      <c r="G1939">
        <v>20</v>
      </c>
      <c r="H1939" t="s">
        <v>17</v>
      </c>
      <c r="I1939">
        <v>0</v>
      </c>
      <c r="J1939">
        <v>346</v>
      </c>
      <c r="K1939" t="s">
        <v>23</v>
      </c>
      <c r="L1939">
        <v>4</v>
      </c>
      <c r="M1939">
        <v>2</v>
      </c>
      <c r="N1939">
        <v>0</v>
      </c>
      <c r="O1939">
        <v>721.86959999999999</v>
      </c>
      <c r="P1939">
        <v>0</v>
      </c>
      <c r="Q1939">
        <f>D1939</f>
        <v>9</v>
      </c>
      <c r="R1939">
        <f>F1939+20</f>
        <v>31</v>
      </c>
      <c r="S1939" t="b">
        <f>ISEVEN(J1939)</f>
        <v>1</v>
      </c>
    </row>
    <row r="1940" spans="1:19" x14ac:dyDescent="0.55000000000000004">
      <c r="A1940">
        <v>760.66</v>
      </c>
      <c r="B1940" t="s">
        <v>20</v>
      </c>
      <c r="C1940">
        <v>2</v>
      </c>
      <c r="D1940">
        <v>4</v>
      </c>
      <c r="E1940">
        <v>1</v>
      </c>
      <c r="F1940">
        <v>19</v>
      </c>
      <c r="G1940">
        <v>19</v>
      </c>
      <c r="H1940" t="s">
        <v>19</v>
      </c>
      <c r="I1940">
        <v>0</v>
      </c>
      <c r="J1940">
        <v>347</v>
      </c>
      <c r="K1940" t="s">
        <v>23</v>
      </c>
      <c r="L1940">
        <v>4</v>
      </c>
      <c r="M1940">
        <v>2</v>
      </c>
      <c r="N1940">
        <v>0</v>
      </c>
      <c r="O1940">
        <v>760.66</v>
      </c>
      <c r="P1940">
        <v>0</v>
      </c>
      <c r="Q1940">
        <f>D1940+20</f>
        <v>24</v>
      </c>
      <c r="R1940">
        <f>F1940</f>
        <v>19</v>
      </c>
      <c r="S1940" t="b">
        <f>ISEVEN(J1940)</f>
        <v>0</v>
      </c>
    </row>
    <row r="1941" spans="1:19" x14ac:dyDescent="0.55000000000000004">
      <c r="A1941">
        <v>634.92409999999995</v>
      </c>
      <c r="B1941" t="s">
        <v>20</v>
      </c>
      <c r="C1941">
        <v>1</v>
      </c>
      <c r="D1941">
        <v>14</v>
      </c>
      <c r="E1941">
        <v>1</v>
      </c>
      <c r="F1941">
        <v>3</v>
      </c>
      <c r="G1941">
        <v>20</v>
      </c>
      <c r="H1941" t="s">
        <v>17</v>
      </c>
      <c r="I1941">
        <v>0</v>
      </c>
      <c r="J1941">
        <v>348</v>
      </c>
      <c r="K1941" t="s">
        <v>23</v>
      </c>
      <c r="L1941">
        <v>4</v>
      </c>
      <c r="M1941">
        <v>1</v>
      </c>
      <c r="N1941">
        <v>0</v>
      </c>
      <c r="O1941">
        <v>634.92409999999995</v>
      </c>
      <c r="P1941">
        <v>0</v>
      </c>
      <c r="Q1941">
        <f>D1941</f>
        <v>14</v>
      </c>
      <c r="R1941">
        <f>F1941</f>
        <v>3</v>
      </c>
      <c r="S1941" t="b">
        <f>ISEVEN(J1941)</f>
        <v>1</v>
      </c>
    </row>
    <row r="1942" spans="1:19" x14ac:dyDescent="0.55000000000000004">
      <c r="A1942">
        <v>761.44309999999996</v>
      </c>
      <c r="B1942" t="s">
        <v>20</v>
      </c>
      <c r="C1942">
        <v>1</v>
      </c>
      <c r="D1942">
        <v>14</v>
      </c>
      <c r="E1942">
        <v>1</v>
      </c>
      <c r="F1942">
        <v>9</v>
      </c>
      <c r="G1942">
        <v>20</v>
      </c>
      <c r="H1942" t="s">
        <v>17</v>
      </c>
      <c r="I1942">
        <v>0</v>
      </c>
      <c r="J1942">
        <v>349</v>
      </c>
      <c r="K1942" t="s">
        <v>23</v>
      </c>
      <c r="L1942">
        <v>4</v>
      </c>
      <c r="M1942">
        <v>1</v>
      </c>
      <c r="N1942">
        <v>0</v>
      </c>
      <c r="O1942">
        <v>761.44309999999996</v>
      </c>
      <c r="P1942">
        <v>0</v>
      </c>
      <c r="Q1942">
        <f>D1942</f>
        <v>14</v>
      </c>
      <c r="R1942">
        <f>F1942</f>
        <v>9</v>
      </c>
      <c r="S1942" t="b">
        <f>ISEVEN(J1942)</f>
        <v>0</v>
      </c>
    </row>
    <row r="1943" spans="1:19" x14ac:dyDescent="0.55000000000000004">
      <c r="A1943">
        <v>903.71320000000003</v>
      </c>
      <c r="B1943" t="s">
        <v>20</v>
      </c>
      <c r="C1943">
        <v>2</v>
      </c>
      <c r="D1943">
        <v>12</v>
      </c>
      <c r="E1943">
        <v>1</v>
      </c>
      <c r="F1943">
        <v>10</v>
      </c>
      <c r="G1943">
        <v>19</v>
      </c>
      <c r="H1943" t="s">
        <v>19</v>
      </c>
      <c r="I1943">
        <v>0</v>
      </c>
      <c r="J1943">
        <v>350</v>
      </c>
      <c r="K1943" t="s">
        <v>23</v>
      </c>
      <c r="L1943">
        <v>4</v>
      </c>
      <c r="M1943">
        <v>2</v>
      </c>
      <c r="N1943">
        <v>0</v>
      </c>
      <c r="O1943">
        <v>903.71320000000003</v>
      </c>
      <c r="P1943">
        <v>0</v>
      </c>
      <c r="Q1943">
        <f>D1943+20</f>
        <v>32</v>
      </c>
      <c r="R1943">
        <f>F1943</f>
        <v>10</v>
      </c>
      <c r="S1943" t="b">
        <f>ISEVEN(J1943)</f>
        <v>1</v>
      </c>
    </row>
    <row r="1944" spans="1:19" x14ac:dyDescent="0.55000000000000004">
      <c r="A1944">
        <v>874.06240000000003</v>
      </c>
      <c r="B1944" t="s">
        <v>20</v>
      </c>
      <c r="C1944">
        <v>2</v>
      </c>
      <c r="D1944">
        <v>11</v>
      </c>
      <c r="E1944">
        <v>1</v>
      </c>
      <c r="F1944">
        <v>6</v>
      </c>
      <c r="G1944">
        <v>19</v>
      </c>
      <c r="H1944" t="s">
        <v>19</v>
      </c>
      <c r="I1944">
        <v>0</v>
      </c>
      <c r="J1944">
        <v>352</v>
      </c>
      <c r="K1944" t="s">
        <v>23</v>
      </c>
      <c r="L1944">
        <v>4</v>
      </c>
      <c r="M1944">
        <v>2</v>
      </c>
      <c r="N1944">
        <v>0</v>
      </c>
      <c r="O1944">
        <v>874.06240000000003</v>
      </c>
      <c r="P1944">
        <v>0</v>
      </c>
      <c r="Q1944">
        <f>D1944+20</f>
        <v>31</v>
      </c>
      <c r="R1944">
        <f>F1944</f>
        <v>6</v>
      </c>
      <c r="S1944" t="b">
        <f>ISEVEN(J1944)</f>
        <v>1</v>
      </c>
    </row>
    <row r="1945" spans="1:19" x14ac:dyDescent="0.55000000000000004">
      <c r="A1945">
        <v>648.74720000000002</v>
      </c>
      <c r="B1945" t="s">
        <v>20</v>
      </c>
      <c r="C1945">
        <v>2</v>
      </c>
      <c r="D1945">
        <v>7</v>
      </c>
      <c r="E1945">
        <v>2</v>
      </c>
      <c r="F1945">
        <v>4</v>
      </c>
      <c r="G1945">
        <v>19</v>
      </c>
      <c r="H1945" t="s">
        <v>19</v>
      </c>
      <c r="I1945">
        <v>0</v>
      </c>
      <c r="J1945">
        <v>353</v>
      </c>
      <c r="K1945" t="s">
        <v>23</v>
      </c>
      <c r="L1945">
        <v>4</v>
      </c>
      <c r="M1945">
        <v>1</v>
      </c>
      <c r="N1945">
        <v>0</v>
      </c>
      <c r="O1945">
        <v>648.74720000000002</v>
      </c>
      <c r="P1945">
        <v>0</v>
      </c>
      <c r="Q1945">
        <f>D1945+20</f>
        <v>27</v>
      </c>
      <c r="R1945">
        <f>F1945+20</f>
        <v>24</v>
      </c>
      <c r="S1945" t="b">
        <f>ISEVEN(J1945)</f>
        <v>0</v>
      </c>
    </row>
    <row r="1946" spans="1:19" x14ac:dyDescent="0.55000000000000004">
      <c r="A1946">
        <v>585.06290000000001</v>
      </c>
      <c r="B1946" t="s">
        <v>20</v>
      </c>
      <c r="C1946">
        <v>1</v>
      </c>
      <c r="D1946">
        <v>1</v>
      </c>
      <c r="E1946">
        <v>2</v>
      </c>
      <c r="F1946">
        <v>16</v>
      </c>
      <c r="G1946">
        <v>20</v>
      </c>
      <c r="H1946" t="s">
        <v>17</v>
      </c>
      <c r="I1946">
        <v>0</v>
      </c>
      <c r="J1946">
        <v>354</v>
      </c>
      <c r="K1946" t="s">
        <v>23</v>
      </c>
      <c r="L1946">
        <v>4</v>
      </c>
      <c r="M1946">
        <v>2</v>
      </c>
      <c r="N1946">
        <v>0</v>
      </c>
      <c r="O1946">
        <v>585.06290000000001</v>
      </c>
      <c r="P1946">
        <v>0</v>
      </c>
      <c r="Q1946">
        <f>D1946</f>
        <v>1</v>
      </c>
      <c r="R1946">
        <f>F1946+20</f>
        <v>36</v>
      </c>
      <c r="S1946" t="b">
        <f>ISEVEN(J1946)</f>
        <v>1</v>
      </c>
    </row>
    <row r="1947" spans="1:19" x14ac:dyDescent="0.55000000000000004">
      <c r="A1947">
        <v>848.35080000000005</v>
      </c>
      <c r="B1947" t="s">
        <v>20</v>
      </c>
      <c r="C1947">
        <v>1</v>
      </c>
      <c r="D1947">
        <v>11</v>
      </c>
      <c r="E1947">
        <v>2</v>
      </c>
      <c r="F1947">
        <v>2</v>
      </c>
      <c r="G1947">
        <v>20</v>
      </c>
      <c r="H1947" t="s">
        <v>17</v>
      </c>
      <c r="I1947">
        <v>0</v>
      </c>
      <c r="J1947">
        <v>357</v>
      </c>
      <c r="K1947" t="s">
        <v>23</v>
      </c>
      <c r="L1947">
        <v>4</v>
      </c>
      <c r="M1947">
        <v>2</v>
      </c>
      <c r="N1947">
        <v>0</v>
      </c>
      <c r="O1947">
        <v>848.35080000000005</v>
      </c>
      <c r="P1947">
        <v>0</v>
      </c>
      <c r="Q1947">
        <f>D1947</f>
        <v>11</v>
      </c>
      <c r="R1947">
        <f>F1947+20</f>
        <v>22</v>
      </c>
      <c r="S1947" t="b">
        <f>ISEVEN(J1947)</f>
        <v>0</v>
      </c>
    </row>
    <row r="1948" spans="1:19" x14ac:dyDescent="0.55000000000000004">
      <c r="A1948">
        <v>963.24879999999996</v>
      </c>
      <c r="B1948" t="s">
        <v>20</v>
      </c>
      <c r="C1948">
        <v>2</v>
      </c>
      <c r="D1948">
        <v>13</v>
      </c>
      <c r="E1948">
        <v>1</v>
      </c>
      <c r="F1948">
        <v>18</v>
      </c>
      <c r="G1948">
        <v>19</v>
      </c>
      <c r="H1948" t="s">
        <v>19</v>
      </c>
      <c r="I1948">
        <v>0</v>
      </c>
      <c r="J1948">
        <v>358</v>
      </c>
      <c r="K1948" t="s">
        <v>23</v>
      </c>
      <c r="L1948">
        <v>4</v>
      </c>
      <c r="M1948">
        <v>2</v>
      </c>
      <c r="N1948">
        <v>0</v>
      </c>
      <c r="O1948">
        <v>963.24879999999996</v>
      </c>
      <c r="P1948">
        <v>0</v>
      </c>
      <c r="Q1948">
        <f>D1948+20</f>
        <v>33</v>
      </c>
      <c r="R1948">
        <f>F1948</f>
        <v>18</v>
      </c>
      <c r="S1948" t="b">
        <f>ISEVEN(J1948)</f>
        <v>1</v>
      </c>
    </row>
    <row r="1949" spans="1:19" x14ac:dyDescent="0.55000000000000004">
      <c r="A1949">
        <v>913.63139999999999</v>
      </c>
      <c r="B1949" t="s">
        <v>20</v>
      </c>
      <c r="C1949">
        <v>1</v>
      </c>
      <c r="D1949">
        <v>17</v>
      </c>
      <c r="E1949">
        <v>1</v>
      </c>
      <c r="F1949">
        <v>14</v>
      </c>
      <c r="G1949">
        <v>20</v>
      </c>
      <c r="H1949" t="s">
        <v>17</v>
      </c>
      <c r="I1949">
        <v>0</v>
      </c>
      <c r="J1949">
        <v>359</v>
      </c>
      <c r="K1949" t="s">
        <v>23</v>
      </c>
      <c r="L1949">
        <v>4</v>
      </c>
      <c r="M1949">
        <v>1</v>
      </c>
      <c r="N1949">
        <v>0</v>
      </c>
      <c r="O1949">
        <v>913.63139999999999</v>
      </c>
      <c r="P1949">
        <v>0</v>
      </c>
      <c r="Q1949">
        <f>D1949</f>
        <v>17</v>
      </c>
      <c r="R1949">
        <f>F1949</f>
        <v>14</v>
      </c>
      <c r="S1949" t="b">
        <f>ISEVEN(J1949)</f>
        <v>0</v>
      </c>
    </row>
    <row r="1950" spans="1:19" x14ac:dyDescent="0.55000000000000004">
      <c r="A1950">
        <v>898.24639999999999</v>
      </c>
      <c r="B1950" t="s">
        <v>20</v>
      </c>
      <c r="C1950">
        <v>1</v>
      </c>
      <c r="D1950">
        <v>16</v>
      </c>
      <c r="E1950">
        <v>1</v>
      </c>
      <c r="F1950">
        <v>15</v>
      </c>
      <c r="G1950">
        <v>20</v>
      </c>
      <c r="H1950" t="s">
        <v>17</v>
      </c>
      <c r="I1950">
        <v>0</v>
      </c>
      <c r="J1950">
        <v>360</v>
      </c>
      <c r="K1950" t="s">
        <v>23</v>
      </c>
      <c r="L1950">
        <v>4</v>
      </c>
      <c r="M1950">
        <v>1</v>
      </c>
      <c r="N1950">
        <v>0</v>
      </c>
      <c r="O1950">
        <v>898.24639999999999</v>
      </c>
      <c r="P1950">
        <v>0</v>
      </c>
      <c r="Q1950">
        <f>D1950</f>
        <v>16</v>
      </c>
      <c r="R1950">
        <f>F1950</f>
        <v>15</v>
      </c>
      <c r="S1950" t="b">
        <f>ISEVEN(J1950)</f>
        <v>1</v>
      </c>
    </row>
    <row r="1951" spans="1:19" x14ac:dyDescent="0.55000000000000004">
      <c r="A1951">
        <v>887.34209999999996</v>
      </c>
      <c r="B1951" t="s">
        <v>20</v>
      </c>
      <c r="C1951">
        <v>1</v>
      </c>
      <c r="D1951">
        <v>1</v>
      </c>
      <c r="E1951">
        <v>2</v>
      </c>
      <c r="F1951">
        <v>8</v>
      </c>
      <c r="G1951">
        <v>20</v>
      </c>
      <c r="H1951" t="s">
        <v>17</v>
      </c>
      <c r="I1951">
        <v>0</v>
      </c>
      <c r="J1951">
        <v>361</v>
      </c>
      <c r="K1951" t="s">
        <v>23</v>
      </c>
      <c r="L1951">
        <v>4</v>
      </c>
      <c r="M1951">
        <v>2</v>
      </c>
      <c r="N1951">
        <v>0</v>
      </c>
      <c r="O1951">
        <v>887.34209999999996</v>
      </c>
      <c r="P1951">
        <v>0</v>
      </c>
      <c r="Q1951">
        <f>D1951</f>
        <v>1</v>
      </c>
      <c r="R1951">
        <f>F1951+20</f>
        <v>28</v>
      </c>
      <c r="S1951" t="b">
        <f>ISEVEN(J1951)</f>
        <v>0</v>
      </c>
    </row>
    <row r="1952" spans="1:19" x14ac:dyDescent="0.55000000000000004">
      <c r="A1952">
        <v>803.29570000000001</v>
      </c>
      <c r="B1952" t="s">
        <v>20</v>
      </c>
      <c r="C1952">
        <v>2</v>
      </c>
      <c r="D1952">
        <v>10</v>
      </c>
      <c r="E1952">
        <v>1</v>
      </c>
      <c r="F1952">
        <v>10</v>
      </c>
      <c r="G1952">
        <v>19</v>
      </c>
      <c r="H1952" t="s">
        <v>19</v>
      </c>
      <c r="I1952">
        <v>0</v>
      </c>
      <c r="J1952">
        <v>362</v>
      </c>
      <c r="K1952" t="s">
        <v>23</v>
      </c>
      <c r="L1952">
        <v>4</v>
      </c>
      <c r="M1952">
        <v>2</v>
      </c>
      <c r="N1952">
        <v>0</v>
      </c>
      <c r="O1952">
        <v>803.29570000000001</v>
      </c>
      <c r="P1952">
        <v>0</v>
      </c>
      <c r="Q1952">
        <f>D1952+20</f>
        <v>30</v>
      </c>
      <c r="R1952">
        <f>F1952</f>
        <v>10</v>
      </c>
      <c r="S1952" t="b">
        <f>ISEVEN(J1952)</f>
        <v>1</v>
      </c>
    </row>
    <row r="1953" spans="1:19" x14ac:dyDescent="0.55000000000000004">
      <c r="A1953">
        <v>734.37969999999996</v>
      </c>
      <c r="B1953" t="s">
        <v>20</v>
      </c>
      <c r="C1953">
        <v>1</v>
      </c>
      <c r="D1953">
        <v>5</v>
      </c>
      <c r="E1953">
        <v>1</v>
      </c>
      <c r="F1953">
        <v>6</v>
      </c>
      <c r="G1953">
        <v>20</v>
      </c>
      <c r="H1953" t="s">
        <v>17</v>
      </c>
      <c r="I1953">
        <v>0</v>
      </c>
      <c r="J1953">
        <v>364</v>
      </c>
      <c r="K1953" t="s">
        <v>23</v>
      </c>
      <c r="L1953">
        <v>4</v>
      </c>
      <c r="M1953">
        <v>1</v>
      </c>
      <c r="N1953">
        <v>0</v>
      </c>
      <c r="O1953">
        <v>734.37969999999996</v>
      </c>
      <c r="P1953">
        <v>0</v>
      </c>
      <c r="Q1953">
        <f>D1953</f>
        <v>5</v>
      </c>
      <c r="R1953">
        <f>F1953</f>
        <v>6</v>
      </c>
      <c r="S1953" t="b">
        <f>ISEVEN(J1953)</f>
        <v>1</v>
      </c>
    </row>
    <row r="1954" spans="1:19" x14ac:dyDescent="0.55000000000000004">
      <c r="A1954">
        <v>1021.1937</v>
      </c>
      <c r="B1954" t="s">
        <v>20</v>
      </c>
      <c r="C1954">
        <v>1</v>
      </c>
      <c r="D1954">
        <v>12</v>
      </c>
      <c r="E1954">
        <v>1</v>
      </c>
      <c r="F1954">
        <v>8</v>
      </c>
      <c r="G1954">
        <v>20</v>
      </c>
      <c r="H1954" t="s">
        <v>17</v>
      </c>
      <c r="I1954">
        <v>0</v>
      </c>
      <c r="J1954">
        <v>366</v>
      </c>
      <c r="K1954" t="s">
        <v>23</v>
      </c>
      <c r="L1954">
        <v>4</v>
      </c>
      <c r="M1954">
        <v>1</v>
      </c>
      <c r="N1954">
        <v>0</v>
      </c>
      <c r="O1954">
        <v>1021.1937</v>
      </c>
      <c r="P1954">
        <v>0</v>
      </c>
      <c r="Q1954">
        <f>D1954</f>
        <v>12</v>
      </c>
      <c r="R1954">
        <f>F1954</f>
        <v>8</v>
      </c>
      <c r="S1954" t="b">
        <f>ISEVEN(J1954)</f>
        <v>1</v>
      </c>
    </row>
    <row r="1955" spans="1:19" x14ac:dyDescent="0.55000000000000004">
      <c r="A1955">
        <v>838.41189999999995</v>
      </c>
      <c r="B1955" t="s">
        <v>20</v>
      </c>
      <c r="C1955">
        <v>1</v>
      </c>
      <c r="D1955">
        <v>3</v>
      </c>
      <c r="E1955">
        <v>1</v>
      </c>
      <c r="F1955">
        <v>4</v>
      </c>
      <c r="G1955">
        <v>20</v>
      </c>
      <c r="H1955" t="s">
        <v>17</v>
      </c>
      <c r="I1955">
        <v>0</v>
      </c>
      <c r="J1955">
        <v>367</v>
      </c>
      <c r="K1955" t="s">
        <v>23</v>
      </c>
      <c r="L1955">
        <v>4</v>
      </c>
      <c r="M1955">
        <v>1</v>
      </c>
      <c r="N1955">
        <v>0</v>
      </c>
      <c r="O1955">
        <v>838.41189999999995</v>
      </c>
      <c r="P1955">
        <v>0</v>
      </c>
      <c r="Q1955">
        <f>D1955</f>
        <v>3</v>
      </c>
      <c r="R1955">
        <f>F1955</f>
        <v>4</v>
      </c>
      <c r="S1955" t="b">
        <f>ISEVEN(J1955)</f>
        <v>0</v>
      </c>
    </row>
    <row r="1956" spans="1:19" x14ac:dyDescent="0.55000000000000004">
      <c r="A1956">
        <v>776.06169999999997</v>
      </c>
      <c r="B1956" t="s">
        <v>20</v>
      </c>
      <c r="C1956">
        <v>2</v>
      </c>
      <c r="D1956">
        <v>10</v>
      </c>
      <c r="E1956">
        <v>2</v>
      </c>
      <c r="F1956">
        <v>12</v>
      </c>
      <c r="G1956">
        <v>19</v>
      </c>
      <c r="H1956" t="s">
        <v>19</v>
      </c>
      <c r="I1956">
        <v>0</v>
      </c>
      <c r="J1956">
        <v>370</v>
      </c>
      <c r="K1956" t="s">
        <v>23</v>
      </c>
      <c r="L1956">
        <v>4</v>
      </c>
      <c r="M1956">
        <v>1</v>
      </c>
      <c r="N1956">
        <v>0</v>
      </c>
      <c r="O1956">
        <v>776.06169999999997</v>
      </c>
      <c r="P1956">
        <v>0</v>
      </c>
      <c r="Q1956">
        <f>D1956+20</f>
        <v>30</v>
      </c>
      <c r="R1956">
        <f>F1956+20</f>
        <v>32</v>
      </c>
      <c r="S1956" t="b">
        <f>ISEVEN(J1956)</f>
        <v>1</v>
      </c>
    </row>
    <row r="1957" spans="1:19" x14ac:dyDescent="0.55000000000000004">
      <c r="A1957">
        <v>733.89030000000002</v>
      </c>
      <c r="B1957" t="s">
        <v>20</v>
      </c>
      <c r="C1957">
        <v>2</v>
      </c>
      <c r="D1957">
        <v>1</v>
      </c>
      <c r="E1957">
        <v>2</v>
      </c>
      <c r="F1957">
        <v>16</v>
      </c>
      <c r="G1957">
        <v>19</v>
      </c>
      <c r="H1957" t="s">
        <v>19</v>
      </c>
      <c r="I1957">
        <v>0</v>
      </c>
      <c r="J1957">
        <v>372</v>
      </c>
      <c r="K1957" t="s">
        <v>23</v>
      </c>
      <c r="L1957">
        <v>4</v>
      </c>
      <c r="M1957">
        <v>1</v>
      </c>
      <c r="N1957">
        <v>0</v>
      </c>
      <c r="O1957">
        <v>733.89030000000002</v>
      </c>
      <c r="P1957">
        <v>0</v>
      </c>
      <c r="Q1957">
        <f>D1957+20</f>
        <v>21</v>
      </c>
      <c r="R1957">
        <f>F1957+20</f>
        <v>36</v>
      </c>
      <c r="S1957" t="b">
        <f>ISEVEN(J1957)</f>
        <v>1</v>
      </c>
    </row>
    <row r="1958" spans="1:19" x14ac:dyDescent="0.55000000000000004">
      <c r="A1958">
        <v>705.17079999999999</v>
      </c>
      <c r="B1958" t="s">
        <v>20</v>
      </c>
      <c r="C1958">
        <v>1</v>
      </c>
      <c r="D1958">
        <v>16</v>
      </c>
      <c r="E1958">
        <v>2</v>
      </c>
      <c r="F1958">
        <v>7</v>
      </c>
      <c r="G1958">
        <v>20</v>
      </c>
      <c r="H1958" t="s">
        <v>17</v>
      </c>
      <c r="I1958">
        <v>0</v>
      </c>
      <c r="J1958">
        <v>373</v>
      </c>
      <c r="K1958" t="s">
        <v>23</v>
      </c>
      <c r="L1958">
        <v>4</v>
      </c>
      <c r="M1958">
        <v>2</v>
      </c>
      <c r="N1958">
        <v>0</v>
      </c>
      <c r="O1958">
        <v>705.17079999999999</v>
      </c>
      <c r="P1958">
        <v>0</v>
      </c>
      <c r="Q1958">
        <f>D1958</f>
        <v>16</v>
      </c>
      <c r="R1958">
        <f>F1958+20</f>
        <v>27</v>
      </c>
      <c r="S1958" t="b">
        <f>ISEVEN(J1958)</f>
        <v>0</v>
      </c>
    </row>
    <row r="1959" spans="1:19" x14ac:dyDescent="0.55000000000000004">
      <c r="A1959">
        <v>769.75040000000001</v>
      </c>
      <c r="B1959" t="s">
        <v>20</v>
      </c>
      <c r="C1959">
        <v>1</v>
      </c>
      <c r="D1959">
        <v>3</v>
      </c>
      <c r="E1959">
        <v>1</v>
      </c>
      <c r="F1959">
        <v>11</v>
      </c>
      <c r="G1959">
        <v>20</v>
      </c>
      <c r="H1959" t="s">
        <v>17</v>
      </c>
      <c r="I1959">
        <v>0</v>
      </c>
      <c r="J1959">
        <v>375</v>
      </c>
      <c r="K1959" t="s">
        <v>23</v>
      </c>
      <c r="L1959">
        <v>4</v>
      </c>
      <c r="M1959">
        <v>1</v>
      </c>
      <c r="N1959">
        <v>0</v>
      </c>
      <c r="O1959">
        <v>769.75040000000001</v>
      </c>
      <c r="P1959">
        <v>0</v>
      </c>
      <c r="Q1959">
        <f>D1959</f>
        <v>3</v>
      </c>
      <c r="R1959">
        <f>F1959</f>
        <v>11</v>
      </c>
      <c r="S1959" t="b">
        <f>ISEVEN(J1959)</f>
        <v>0</v>
      </c>
    </row>
    <row r="1960" spans="1:19" x14ac:dyDescent="0.55000000000000004">
      <c r="A1960">
        <v>802.61980000000005</v>
      </c>
      <c r="B1960" t="s">
        <v>20</v>
      </c>
      <c r="C1960">
        <v>2</v>
      </c>
      <c r="D1960">
        <v>2</v>
      </c>
      <c r="E1960">
        <v>2</v>
      </c>
      <c r="F1960">
        <v>14</v>
      </c>
      <c r="G1960">
        <v>19</v>
      </c>
      <c r="H1960" t="s">
        <v>19</v>
      </c>
      <c r="I1960">
        <v>0</v>
      </c>
      <c r="J1960">
        <v>376</v>
      </c>
      <c r="K1960" t="s">
        <v>23</v>
      </c>
      <c r="L1960">
        <v>4</v>
      </c>
      <c r="M1960">
        <v>1</v>
      </c>
      <c r="N1960">
        <v>0</v>
      </c>
      <c r="O1960">
        <v>802.61980000000005</v>
      </c>
      <c r="P1960">
        <v>0</v>
      </c>
      <c r="Q1960">
        <f>D1960+20</f>
        <v>22</v>
      </c>
      <c r="R1960">
        <f>F1960+20</f>
        <v>34</v>
      </c>
      <c r="S1960" t="b">
        <f>ISEVEN(J1960)</f>
        <v>1</v>
      </c>
    </row>
    <row r="1961" spans="1:19" x14ac:dyDescent="0.55000000000000004">
      <c r="A1961">
        <v>1203.4358</v>
      </c>
      <c r="B1961" t="s">
        <v>20</v>
      </c>
      <c r="C1961">
        <v>1</v>
      </c>
      <c r="D1961">
        <v>16</v>
      </c>
      <c r="E1961">
        <v>2</v>
      </c>
      <c r="F1961">
        <v>20</v>
      </c>
      <c r="G1961">
        <v>20</v>
      </c>
      <c r="H1961" t="s">
        <v>17</v>
      </c>
      <c r="I1961">
        <v>0</v>
      </c>
      <c r="J1961">
        <v>377</v>
      </c>
      <c r="K1961" t="s">
        <v>23</v>
      </c>
      <c r="L1961">
        <v>4</v>
      </c>
      <c r="M1961">
        <v>2</v>
      </c>
      <c r="N1961">
        <v>0</v>
      </c>
      <c r="O1961">
        <v>1203.4358</v>
      </c>
      <c r="P1961">
        <v>0</v>
      </c>
      <c r="Q1961">
        <f>D1961</f>
        <v>16</v>
      </c>
      <c r="R1961">
        <f>F1961+20</f>
        <v>40</v>
      </c>
      <c r="S1961" t="b">
        <f>ISEVEN(J1961)</f>
        <v>0</v>
      </c>
    </row>
    <row r="1962" spans="1:19" x14ac:dyDescent="0.55000000000000004">
      <c r="A1962">
        <v>716.36599999999999</v>
      </c>
      <c r="B1962" t="s">
        <v>20</v>
      </c>
      <c r="C1962">
        <v>1</v>
      </c>
      <c r="D1962">
        <v>12</v>
      </c>
      <c r="E1962">
        <v>2</v>
      </c>
      <c r="F1962">
        <v>9</v>
      </c>
      <c r="G1962">
        <v>20</v>
      </c>
      <c r="H1962" t="s">
        <v>17</v>
      </c>
      <c r="I1962">
        <v>0</v>
      </c>
      <c r="J1962">
        <v>378</v>
      </c>
      <c r="K1962" t="s">
        <v>23</v>
      </c>
      <c r="L1962">
        <v>4</v>
      </c>
      <c r="M1962">
        <v>2</v>
      </c>
      <c r="N1962">
        <v>0</v>
      </c>
      <c r="O1962">
        <v>716.36599999999999</v>
      </c>
      <c r="P1962">
        <v>0</v>
      </c>
      <c r="Q1962">
        <f>D1962</f>
        <v>12</v>
      </c>
      <c r="R1962">
        <f>F1962+20</f>
        <v>29</v>
      </c>
      <c r="S1962" t="b">
        <f>ISEVEN(J1962)</f>
        <v>1</v>
      </c>
    </row>
    <row r="1963" spans="1:19" x14ac:dyDescent="0.55000000000000004">
      <c r="A1963">
        <v>798.19380000000001</v>
      </c>
      <c r="B1963" t="s">
        <v>20</v>
      </c>
      <c r="C1963">
        <v>1</v>
      </c>
      <c r="D1963">
        <v>13</v>
      </c>
      <c r="E1963">
        <v>1</v>
      </c>
      <c r="F1963">
        <v>1</v>
      </c>
      <c r="G1963">
        <v>20</v>
      </c>
      <c r="H1963" t="s">
        <v>17</v>
      </c>
      <c r="I1963">
        <v>0</v>
      </c>
      <c r="J1963">
        <v>379</v>
      </c>
      <c r="K1963" t="s">
        <v>23</v>
      </c>
      <c r="L1963">
        <v>4</v>
      </c>
      <c r="M1963">
        <v>1</v>
      </c>
      <c r="N1963">
        <v>0</v>
      </c>
      <c r="O1963">
        <v>798.19380000000001</v>
      </c>
      <c r="P1963">
        <v>0</v>
      </c>
      <c r="Q1963">
        <f>D1963</f>
        <v>13</v>
      </c>
      <c r="R1963">
        <f>F1963</f>
        <v>1</v>
      </c>
      <c r="S1963" t="b">
        <f>ISEVEN(J1963)</f>
        <v>0</v>
      </c>
    </row>
    <row r="1964" spans="1:19" x14ac:dyDescent="0.55000000000000004">
      <c r="A1964">
        <v>970.96489999999994</v>
      </c>
      <c r="B1964" t="s">
        <v>20</v>
      </c>
      <c r="C1964">
        <v>2</v>
      </c>
      <c r="D1964">
        <v>16</v>
      </c>
      <c r="E1964">
        <v>2</v>
      </c>
      <c r="F1964">
        <v>3</v>
      </c>
      <c r="G1964">
        <v>19</v>
      </c>
      <c r="H1964" t="s">
        <v>19</v>
      </c>
      <c r="I1964">
        <v>0</v>
      </c>
      <c r="J1964">
        <v>380</v>
      </c>
      <c r="K1964" t="s">
        <v>23</v>
      </c>
      <c r="L1964">
        <v>4</v>
      </c>
      <c r="M1964">
        <v>1</v>
      </c>
      <c r="N1964">
        <v>0</v>
      </c>
      <c r="O1964">
        <v>970.96489999999994</v>
      </c>
      <c r="P1964">
        <v>0</v>
      </c>
      <c r="Q1964">
        <f>D1964+20</f>
        <v>36</v>
      </c>
      <c r="R1964">
        <f>F1964+20</f>
        <v>23</v>
      </c>
      <c r="S1964" t="b">
        <f>ISEVEN(J1964)</f>
        <v>1</v>
      </c>
    </row>
    <row r="1965" spans="1:19" x14ac:dyDescent="0.55000000000000004">
      <c r="A1965">
        <v>824.65300000000002</v>
      </c>
      <c r="B1965" t="s">
        <v>20</v>
      </c>
      <c r="C1965">
        <v>1</v>
      </c>
      <c r="D1965">
        <v>5</v>
      </c>
      <c r="E1965">
        <v>1</v>
      </c>
      <c r="F1965">
        <v>4</v>
      </c>
      <c r="G1965">
        <v>20</v>
      </c>
      <c r="H1965" t="s">
        <v>17</v>
      </c>
      <c r="I1965">
        <v>0</v>
      </c>
      <c r="J1965">
        <v>382</v>
      </c>
      <c r="K1965" t="s">
        <v>23</v>
      </c>
      <c r="L1965">
        <v>4</v>
      </c>
      <c r="M1965">
        <v>1</v>
      </c>
      <c r="N1965">
        <v>0</v>
      </c>
      <c r="O1965">
        <v>824.65300000000002</v>
      </c>
      <c r="P1965">
        <v>0</v>
      </c>
      <c r="Q1965">
        <f>D1965</f>
        <v>5</v>
      </c>
      <c r="R1965">
        <f>F1965</f>
        <v>4</v>
      </c>
      <c r="S1965" t="b">
        <f>ISEVEN(J1965)</f>
        <v>1</v>
      </c>
    </row>
    <row r="1966" spans="1:19" x14ac:dyDescent="0.55000000000000004">
      <c r="A1966">
        <v>1096.0497</v>
      </c>
      <c r="B1966" t="s">
        <v>20</v>
      </c>
      <c r="C1966">
        <v>2</v>
      </c>
      <c r="D1966">
        <v>2</v>
      </c>
      <c r="E1966">
        <v>1</v>
      </c>
      <c r="F1966">
        <v>5</v>
      </c>
      <c r="G1966">
        <v>19</v>
      </c>
      <c r="H1966" t="s">
        <v>19</v>
      </c>
      <c r="I1966">
        <v>0</v>
      </c>
      <c r="J1966">
        <v>383</v>
      </c>
      <c r="K1966" t="s">
        <v>23</v>
      </c>
      <c r="L1966">
        <v>4</v>
      </c>
      <c r="M1966">
        <v>2</v>
      </c>
      <c r="N1966">
        <v>0</v>
      </c>
      <c r="O1966">
        <v>1096.0497</v>
      </c>
      <c r="P1966">
        <v>0</v>
      </c>
      <c r="Q1966">
        <f>D1966+20</f>
        <v>22</v>
      </c>
      <c r="R1966">
        <f>F1966</f>
        <v>5</v>
      </c>
      <c r="S1966" t="b">
        <f>ISEVEN(J1966)</f>
        <v>0</v>
      </c>
    </row>
    <row r="1967" spans="1:19" x14ac:dyDescent="0.55000000000000004">
      <c r="A1967">
        <v>1065.6152</v>
      </c>
      <c r="B1967" t="s">
        <v>20</v>
      </c>
      <c r="C1967">
        <v>1</v>
      </c>
      <c r="D1967">
        <v>9</v>
      </c>
      <c r="E1967">
        <v>1</v>
      </c>
      <c r="F1967">
        <v>5</v>
      </c>
      <c r="G1967">
        <v>20</v>
      </c>
      <c r="H1967" t="s">
        <v>17</v>
      </c>
      <c r="I1967">
        <v>0</v>
      </c>
      <c r="J1967">
        <v>384</v>
      </c>
      <c r="K1967" t="s">
        <v>23</v>
      </c>
      <c r="L1967">
        <v>4</v>
      </c>
      <c r="M1967">
        <v>1</v>
      </c>
      <c r="N1967">
        <v>0</v>
      </c>
      <c r="O1967">
        <v>1065.6152</v>
      </c>
      <c r="P1967">
        <v>0</v>
      </c>
      <c r="Q1967">
        <f>D1967</f>
        <v>9</v>
      </c>
      <c r="R1967">
        <f>F1967</f>
        <v>5</v>
      </c>
      <c r="S1967" t="b">
        <f>ISEVEN(J1967)</f>
        <v>1</v>
      </c>
    </row>
    <row r="1968" spans="1:19" x14ac:dyDescent="0.55000000000000004">
      <c r="A1968">
        <v>857.22760000000005</v>
      </c>
      <c r="B1968" t="s">
        <v>20</v>
      </c>
      <c r="C1968">
        <v>2</v>
      </c>
      <c r="D1968">
        <v>3</v>
      </c>
      <c r="E1968">
        <v>1</v>
      </c>
      <c r="F1968">
        <v>9</v>
      </c>
      <c r="G1968">
        <v>19</v>
      </c>
      <c r="H1968" t="s">
        <v>19</v>
      </c>
      <c r="I1968">
        <v>0</v>
      </c>
      <c r="J1968">
        <v>385</v>
      </c>
      <c r="K1968" t="s">
        <v>23</v>
      </c>
      <c r="L1968">
        <v>4</v>
      </c>
      <c r="M1968">
        <v>2</v>
      </c>
      <c r="N1968">
        <v>0</v>
      </c>
      <c r="O1968">
        <v>857.22760000000005</v>
      </c>
      <c r="P1968">
        <v>0</v>
      </c>
      <c r="Q1968">
        <f>D1968+20</f>
        <v>23</v>
      </c>
      <c r="R1968">
        <f>F1968</f>
        <v>9</v>
      </c>
      <c r="S1968" t="b">
        <f>ISEVEN(J1968)</f>
        <v>0</v>
      </c>
    </row>
    <row r="1969" spans="1:19" x14ac:dyDescent="0.55000000000000004">
      <c r="A1969">
        <v>693.56679999999994</v>
      </c>
      <c r="B1969" t="s">
        <v>20</v>
      </c>
      <c r="C1969">
        <v>1</v>
      </c>
      <c r="D1969">
        <v>2</v>
      </c>
      <c r="E1969">
        <v>1</v>
      </c>
      <c r="F1969">
        <v>7</v>
      </c>
      <c r="G1969">
        <v>20</v>
      </c>
      <c r="H1969" t="s">
        <v>17</v>
      </c>
      <c r="I1969">
        <v>0</v>
      </c>
      <c r="J1969">
        <v>386</v>
      </c>
      <c r="K1969" t="s">
        <v>23</v>
      </c>
      <c r="L1969">
        <v>4</v>
      </c>
      <c r="M1969">
        <v>1</v>
      </c>
      <c r="N1969">
        <v>0</v>
      </c>
      <c r="O1969">
        <v>693.56679999999994</v>
      </c>
      <c r="P1969">
        <v>0</v>
      </c>
      <c r="Q1969">
        <f>D1969</f>
        <v>2</v>
      </c>
      <c r="R1969">
        <f>F1969</f>
        <v>7</v>
      </c>
      <c r="S1969" t="b">
        <f>ISEVEN(J1969)</f>
        <v>1</v>
      </c>
    </row>
    <row r="1970" spans="1:19" x14ac:dyDescent="0.55000000000000004">
      <c r="A1970">
        <v>702.00440000000003</v>
      </c>
      <c r="B1970" t="s">
        <v>20</v>
      </c>
      <c r="C1970">
        <v>2</v>
      </c>
      <c r="D1970">
        <v>9</v>
      </c>
      <c r="E1970">
        <v>2</v>
      </c>
      <c r="F1970">
        <v>12</v>
      </c>
      <c r="G1970">
        <v>19</v>
      </c>
      <c r="H1970" t="s">
        <v>19</v>
      </c>
      <c r="I1970">
        <v>0</v>
      </c>
      <c r="J1970">
        <v>387</v>
      </c>
      <c r="K1970" t="s">
        <v>23</v>
      </c>
      <c r="L1970">
        <v>4</v>
      </c>
      <c r="M1970">
        <v>1</v>
      </c>
      <c r="N1970">
        <v>0</v>
      </c>
      <c r="O1970">
        <v>702.00440000000003</v>
      </c>
      <c r="P1970">
        <v>0</v>
      </c>
      <c r="Q1970">
        <f>D1970+20</f>
        <v>29</v>
      </c>
      <c r="R1970">
        <f>F1970+20</f>
        <v>32</v>
      </c>
      <c r="S1970" t="b">
        <f>ISEVEN(J1970)</f>
        <v>0</v>
      </c>
    </row>
    <row r="1971" spans="1:19" x14ac:dyDescent="0.55000000000000004">
      <c r="A1971">
        <v>936.62959999999998</v>
      </c>
      <c r="B1971" t="s">
        <v>20</v>
      </c>
      <c r="C1971">
        <v>1</v>
      </c>
      <c r="D1971">
        <v>1</v>
      </c>
      <c r="E1971">
        <v>2</v>
      </c>
      <c r="F1971">
        <v>12</v>
      </c>
      <c r="G1971">
        <v>20</v>
      </c>
      <c r="H1971" t="s">
        <v>17</v>
      </c>
      <c r="I1971">
        <v>0</v>
      </c>
      <c r="J1971">
        <v>389</v>
      </c>
      <c r="K1971" t="s">
        <v>23</v>
      </c>
      <c r="L1971">
        <v>4</v>
      </c>
      <c r="M1971">
        <v>2</v>
      </c>
      <c r="N1971">
        <v>0</v>
      </c>
      <c r="O1971">
        <v>936.62959999999998</v>
      </c>
      <c r="P1971">
        <v>0</v>
      </c>
      <c r="Q1971">
        <f>D1971</f>
        <v>1</v>
      </c>
      <c r="R1971">
        <f>F1971+20</f>
        <v>32</v>
      </c>
      <c r="S1971" t="b">
        <f>ISEVEN(J1971)</f>
        <v>0</v>
      </c>
    </row>
    <row r="1972" spans="1:19" x14ac:dyDescent="0.55000000000000004">
      <c r="A1972">
        <v>799.25869999999998</v>
      </c>
      <c r="B1972" t="s">
        <v>20</v>
      </c>
      <c r="C1972">
        <v>1</v>
      </c>
      <c r="D1972">
        <v>9</v>
      </c>
      <c r="E1972">
        <v>2</v>
      </c>
      <c r="F1972">
        <v>15</v>
      </c>
      <c r="G1972">
        <v>20</v>
      </c>
      <c r="H1972" t="s">
        <v>17</v>
      </c>
      <c r="I1972">
        <v>0</v>
      </c>
      <c r="J1972">
        <v>390</v>
      </c>
      <c r="K1972" t="s">
        <v>23</v>
      </c>
      <c r="L1972">
        <v>4</v>
      </c>
      <c r="M1972">
        <v>2</v>
      </c>
      <c r="N1972">
        <v>0</v>
      </c>
      <c r="O1972">
        <v>799.25869999999998</v>
      </c>
      <c r="P1972">
        <v>0</v>
      </c>
      <c r="Q1972">
        <f>D1972</f>
        <v>9</v>
      </c>
      <c r="R1972">
        <f>F1972+20</f>
        <v>35</v>
      </c>
      <c r="S1972" t="b">
        <f>ISEVEN(J1972)</f>
        <v>1</v>
      </c>
    </row>
    <row r="1973" spans="1:19" x14ac:dyDescent="0.55000000000000004">
      <c r="A1973">
        <v>828.82529999999997</v>
      </c>
      <c r="B1973" t="s">
        <v>20</v>
      </c>
      <c r="C1973">
        <v>1</v>
      </c>
      <c r="D1973">
        <v>5</v>
      </c>
      <c r="E1973">
        <v>1</v>
      </c>
      <c r="F1973">
        <v>13</v>
      </c>
      <c r="G1973">
        <v>20</v>
      </c>
      <c r="H1973" t="s">
        <v>17</v>
      </c>
      <c r="I1973">
        <v>0</v>
      </c>
      <c r="J1973">
        <v>391</v>
      </c>
      <c r="K1973" t="s">
        <v>23</v>
      </c>
      <c r="L1973">
        <v>4</v>
      </c>
      <c r="M1973">
        <v>1</v>
      </c>
      <c r="N1973">
        <v>0</v>
      </c>
      <c r="O1973">
        <v>828.82529999999997</v>
      </c>
      <c r="P1973">
        <v>0</v>
      </c>
      <c r="Q1973">
        <f>D1973</f>
        <v>5</v>
      </c>
      <c r="R1973">
        <f>F1973</f>
        <v>13</v>
      </c>
      <c r="S1973" t="b">
        <f>ISEVEN(J1973)</f>
        <v>0</v>
      </c>
    </row>
    <row r="1974" spans="1:19" x14ac:dyDescent="0.55000000000000004">
      <c r="A1974">
        <v>847.42840000000001</v>
      </c>
      <c r="B1974" t="s">
        <v>20</v>
      </c>
      <c r="C1974">
        <v>2</v>
      </c>
      <c r="D1974">
        <v>8</v>
      </c>
      <c r="E1974">
        <v>2</v>
      </c>
      <c r="F1974">
        <v>20</v>
      </c>
      <c r="G1974">
        <v>19</v>
      </c>
      <c r="H1974" t="s">
        <v>19</v>
      </c>
      <c r="I1974">
        <v>0</v>
      </c>
      <c r="J1974">
        <v>392</v>
      </c>
      <c r="K1974" t="s">
        <v>23</v>
      </c>
      <c r="L1974">
        <v>4</v>
      </c>
      <c r="M1974">
        <v>1</v>
      </c>
      <c r="N1974">
        <v>0</v>
      </c>
      <c r="O1974">
        <v>847.42840000000001</v>
      </c>
      <c r="P1974">
        <v>0</v>
      </c>
      <c r="Q1974">
        <f>D1974+20</f>
        <v>28</v>
      </c>
      <c r="R1974">
        <f>F1974+20</f>
        <v>40</v>
      </c>
      <c r="S1974" t="b">
        <f>ISEVEN(J1974)</f>
        <v>1</v>
      </c>
    </row>
    <row r="1975" spans="1:19" x14ac:dyDescent="0.55000000000000004">
      <c r="A1975">
        <v>662.63959999999997</v>
      </c>
      <c r="B1975" t="s">
        <v>20</v>
      </c>
      <c r="C1975">
        <v>2</v>
      </c>
      <c r="D1975">
        <v>7</v>
      </c>
      <c r="E1975">
        <v>2</v>
      </c>
      <c r="F1975">
        <v>5</v>
      </c>
      <c r="G1975">
        <v>19</v>
      </c>
      <c r="H1975" t="s">
        <v>19</v>
      </c>
      <c r="I1975">
        <v>0</v>
      </c>
      <c r="J1975">
        <v>393</v>
      </c>
      <c r="K1975" t="s">
        <v>23</v>
      </c>
      <c r="L1975">
        <v>4</v>
      </c>
      <c r="M1975">
        <v>1</v>
      </c>
      <c r="N1975">
        <v>0</v>
      </c>
      <c r="O1975">
        <v>662.63959999999997</v>
      </c>
      <c r="P1975">
        <v>0</v>
      </c>
      <c r="Q1975">
        <f>D1975+20</f>
        <v>27</v>
      </c>
      <c r="R1975">
        <f>F1975+20</f>
        <v>25</v>
      </c>
      <c r="S1975" t="b">
        <f>ISEVEN(J1975)</f>
        <v>0</v>
      </c>
    </row>
    <row r="1976" spans="1:19" x14ac:dyDescent="0.55000000000000004">
      <c r="A1976">
        <v>1093.8761</v>
      </c>
      <c r="B1976" t="s">
        <v>20</v>
      </c>
      <c r="C1976">
        <v>2</v>
      </c>
      <c r="D1976">
        <v>13</v>
      </c>
      <c r="E1976">
        <v>1</v>
      </c>
      <c r="F1976">
        <v>6</v>
      </c>
      <c r="G1976">
        <v>19</v>
      </c>
      <c r="H1976" t="s">
        <v>19</v>
      </c>
      <c r="I1976">
        <v>0</v>
      </c>
      <c r="J1976">
        <v>394</v>
      </c>
      <c r="K1976" t="s">
        <v>23</v>
      </c>
      <c r="L1976">
        <v>4</v>
      </c>
      <c r="M1976">
        <v>2</v>
      </c>
      <c r="N1976">
        <v>0</v>
      </c>
      <c r="O1976">
        <v>1093.8761</v>
      </c>
      <c r="P1976">
        <v>0</v>
      </c>
      <c r="Q1976">
        <f>D1976+20</f>
        <v>33</v>
      </c>
      <c r="R1976">
        <f>F1976</f>
        <v>6</v>
      </c>
      <c r="S1976" t="b">
        <f>ISEVEN(J1976)</f>
        <v>1</v>
      </c>
    </row>
    <row r="1977" spans="1:19" x14ac:dyDescent="0.55000000000000004">
      <c r="A1977">
        <v>809.45180000000005</v>
      </c>
      <c r="B1977" t="s">
        <v>20</v>
      </c>
      <c r="C1977">
        <v>2</v>
      </c>
      <c r="D1977">
        <v>5</v>
      </c>
      <c r="E1977">
        <v>2</v>
      </c>
      <c r="F1977">
        <v>4</v>
      </c>
      <c r="G1977">
        <v>19</v>
      </c>
      <c r="H1977" t="s">
        <v>19</v>
      </c>
      <c r="I1977">
        <v>0</v>
      </c>
      <c r="J1977">
        <v>395</v>
      </c>
      <c r="K1977" t="s">
        <v>23</v>
      </c>
      <c r="L1977">
        <v>4</v>
      </c>
      <c r="M1977">
        <v>1</v>
      </c>
      <c r="N1977">
        <v>0</v>
      </c>
      <c r="O1977">
        <v>809.45180000000005</v>
      </c>
      <c r="P1977">
        <v>0</v>
      </c>
      <c r="Q1977">
        <f>D1977+20</f>
        <v>25</v>
      </c>
      <c r="R1977">
        <f>F1977+20</f>
        <v>24</v>
      </c>
      <c r="S1977" t="b">
        <f>ISEVEN(J1977)</f>
        <v>0</v>
      </c>
    </row>
    <row r="1978" spans="1:19" x14ac:dyDescent="0.55000000000000004">
      <c r="A1978">
        <v>747.27239999999995</v>
      </c>
      <c r="B1978" t="s">
        <v>20</v>
      </c>
      <c r="C1978">
        <v>1</v>
      </c>
      <c r="D1978">
        <v>7</v>
      </c>
      <c r="E1978">
        <v>2</v>
      </c>
      <c r="F1978">
        <v>18</v>
      </c>
      <c r="G1978">
        <v>20</v>
      </c>
      <c r="H1978" t="s">
        <v>17</v>
      </c>
      <c r="I1978">
        <v>0</v>
      </c>
      <c r="J1978">
        <v>396</v>
      </c>
      <c r="K1978" t="s">
        <v>23</v>
      </c>
      <c r="L1978">
        <v>4</v>
      </c>
      <c r="M1978">
        <v>2</v>
      </c>
      <c r="N1978">
        <v>0</v>
      </c>
      <c r="O1978">
        <v>747.27239999999995</v>
      </c>
      <c r="P1978">
        <v>0</v>
      </c>
      <c r="Q1978">
        <f>D1978</f>
        <v>7</v>
      </c>
      <c r="R1978">
        <f>F1978+20</f>
        <v>38</v>
      </c>
      <c r="S1978" t="b">
        <f>ISEVEN(J1978)</f>
        <v>1</v>
      </c>
    </row>
    <row r="1979" spans="1:19" x14ac:dyDescent="0.55000000000000004">
      <c r="A1979">
        <v>782.27760000000001</v>
      </c>
      <c r="B1979" t="s">
        <v>20</v>
      </c>
      <c r="C1979">
        <v>1</v>
      </c>
      <c r="D1979">
        <v>15</v>
      </c>
      <c r="E1979">
        <v>1</v>
      </c>
      <c r="F1979">
        <v>15</v>
      </c>
      <c r="G1979">
        <v>20</v>
      </c>
      <c r="H1979" t="s">
        <v>17</v>
      </c>
      <c r="I1979">
        <v>0</v>
      </c>
      <c r="J1979">
        <v>397</v>
      </c>
      <c r="K1979" t="s">
        <v>23</v>
      </c>
      <c r="L1979">
        <v>4</v>
      </c>
      <c r="M1979">
        <v>1</v>
      </c>
      <c r="N1979">
        <v>0</v>
      </c>
      <c r="O1979">
        <v>782.27760000000001</v>
      </c>
      <c r="P1979">
        <v>0</v>
      </c>
      <c r="Q1979">
        <f>D1979</f>
        <v>15</v>
      </c>
      <c r="R1979">
        <f>F1979</f>
        <v>15</v>
      </c>
      <c r="S1979" t="b">
        <f>ISEVEN(J1979)</f>
        <v>0</v>
      </c>
    </row>
    <row r="1980" spans="1:19" x14ac:dyDescent="0.55000000000000004">
      <c r="A1980">
        <v>981.28030000000001</v>
      </c>
      <c r="B1980" t="s">
        <v>20</v>
      </c>
      <c r="C1980">
        <v>2</v>
      </c>
      <c r="D1980">
        <v>19</v>
      </c>
      <c r="E1980">
        <v>2</v>
      </c>
      <c r="F1980">
        <v>20</v>
      </c>
      <c r="G1980">
        <v>19</v>
      </c>
      <c r="H1980" t="s">
        <v>19</v>
      </c>
      <c r="I1980">
        <v>0</v>
      </c>
      <c r="J1980">
        <v>398</v>
      </c>
      <c r="K1980" t="s">
        <v>23</v>
      </c>
      <c r="L1980">
        <v>4</v>
      </c>
      <c r="M1980">
        <v>1</v>
      </c>
      <c r="N1980">
        <v>0</v>
      </c>
      <c r="O1980">
        <v>981.28030000000001</v>
      </c>
      <c r="P1980">
        <v>0</v>
      </c>
      <c r="Q1980">
        <f>D1980+20</f>
        <v>39</v>
      </c>
      <c r="R1980">
        <f>F1980+20</f>
        <v>40</v>
      </c>
      <c r="S1980" t="b">
        <f>ISEVEN(J1980)</f>
        <v>1</v>
      </c>
    </row>
    <row r="1981" spans="1:19" x14ac:dyDescent="0.55000000000000004">
      <c r="A1981">
        <v>1010.3884</v>
      </c>
      <c r="B1981" t="s">
        <v>20</v>
      </c>
      <c r="C1981">
        <v>2</v>
      </c>
      <c r="D1981">
        <v>19</v>
      </c>
      <c r="E1981">
        <v>1</v>
      </c>
      <c r="F1981">
        <v>7</v>
      </c>
      <c r="G1981">
        <v>19</v>
      </c>
      <c r="H1981" t="s">
        <v>19</v>
      </c>
      <c r="I1981">
        <v>0</v>
      </c>
      <c r="J1981">
        <v>399</v>
      </c>
      <c r="K1981" t="s">
        <v>23</v>
      </c>
      <c r="L1981">
        <v>4</v>
      </c>
      <c r="M1981">
        <v>2</v>
      </c>
      <c r="N1981">
        <v>0</v>
      </c>
      <c r="O1981">
        <v>1010.3884</v>
      </c>
      <c r="P1981">
        <v>0</v>
      </c>
      <c r="Q1981">
        <f>D1981+20</f>
        <v>39</v>
      </c>
      <c r="R1981">
        <f>F1981</f>
        <v>7</v>
      </c>
      <c r="S1981" t="b">
        <f>ISEVEN(J1981)</f>
        <v>0</v>
      </c>
    </row>
    <row r="1982" spans="1:19" x14ac:dyDescent="0.55000000000000004">
      <c r="A1982">
        <v>585.87860000000001</v>
      </c>
      <c r="B1982" t="s">
        <v>20</v>
      </c>
      <c r="C1982">
        <v>1</v>
      </c>
      <c r="D1982">
        <v>18</v>
      </c>
      <c r="E1982">
        <v>1</v>
      </c>
      <c r="F1982">
        <v>9</v>
      </c>
      <c r="G1982">
        <v>20</v>
      </c>
      <c r="H1982" t="s">
        <v>17</v>
      </c>
      <c r="I1982">
        <v>0</v>
      </c>
      <c r="J1982">
        <v>400</v>
      </c>
      <c r="K1982" t="s">
        <v>23</v>
      </c>
      <c r="L1982">
        <v>4</v>
      </c>
      <c r="M1982">
        <v>1</v>
      </c>
      <c r="N1982">
        <v>0</v>
      </c>
      <c r="O1982">
        <v>585.87860000000001</v>
      </c>
      <c r="P1982">
        <v>0</v>
      </c>
      <c r="Q1982">
        <f>D1982</f>
        <v>18</v>
      </c>
      <c r="R1982">
        <f>F1982</f>
        <v>9</v>
      </c>
      <c r="S1982" t="b">
        <f>ISEVEN(J1982)</f>
        <v>1</v>
      </c>
    </row>
    <row r="1983" spans="1:19" x14ac:dyDescent="0.55000000000000004">
      <c r="A1983">
        <v>852.13649999999996</v>
      </c>
      <c r="B1983" t="s">
        <v>20</v>
      </c>
      <c r="C1983">
        <v>2</v>
      </c>
      <c r="D1983">
        <v>14</v>
      </c>
      <c r="E1983">
        <v>2</v>
      </c>
      <c r="F1983">
        <v>19</v>
      </c>
      <c r="G1983">
        <v>19</v>
      </c>
      <c r="H1983" t="s">
        <v>19</v>
      </c>
      <c r="I1983">
        <v>0</v>
      </c>
      <c r="J1983">
        <v>401</v>
      </c>
      <c r="K1983" t="s">
        <v>23</v>
      </c>
      <c r="L1983">
        <v>4</v>
      </c>
      <c r="M1983">
        <v>1</v>
      </c>
      <c r="N1983">
        <v>0</v>
      </c>
      <c r="O1983">
        <v>852.13649999999996</v>
      </c>
      <c r="P1983">
        <v>0</v>
      </c>
      <c r="Q1983">
        <f>D1983+20</f>
        <v>34</v>
      </c>
      <c r="R1983">
        <f>F1983+20</f>
        <v>39</v>
      </c>
      <c r="S1983" t="b">
        <f>ISEVEN(J1983)</f>
        <v>0</v>
      </c>
    </row>
    <row r="1984" spans="1:19" x14ac:dyDescent="0.55000000000000004">
      <c r="A1984">
        <v>932.90049999999997</v>
      </c>
      <c r="B1984" t="s">
        <v>20</v>
      </c>
      <c r="C1984">
        <v>1</v>
      </c>
      <c r="D1984">
        <v>3</v>
      </c>
      <c r="E1984">
        <v>1</v>
      </c>
      <c r="F1984">
        <v>11</v>
      </c>
      <c r="G1984">
        <v>20</v>
      </c>
      <c r="H1984" t="s">
        <v>17</v>
      </c>
      <c r="I1984">
        <v>0</v>
      </c>
      <c r="J1984">
        <v>402</v>
      </c>
      <c r="K1984" t="s">
        <v>23</v>
      </c>
      <c r="L1984">
        <v>4</v>
      </c>
      <c r="M1984">
        <v>1</v>
      </c>
      <c r="N1984">
        <v>0</v>
      </c>
      <c r="O1984">
        <v>932.90049999999997</v>
      </c>
      <c r="P1984">
        <v>0</v>
      </c>
      <c r="Q1984">
        <f>D1984</f>
        <v>3</v>
      </c>
      <c r="R1984">
        <f>F1984</f>
        <v>11</v>
      </c>
      <c r="S1984" t="b">
        <f>ISEVEN(J1984)</f>
        <v>1</v>
      </c>
    </row>
    <row r="1985" spans="1:19" x14ac:dyDescent="0.55000000000000004">
      <c r="A1985">
        <v>646.76130000000001</v>
      </c>
      <c r="B1985" t="s">
        <v>20</v>
      </c>
      <c r="C1985">
        <v>1</v>
      </c>
      <c r="D1985">
        <v>13</v>
      </c>
      <c r="E1985">
        <v>2</v>
      </c>
      <c r="F1985">
        <v>11</v>
      </c>
      <c r="G1985">
        <v>20</v>
      </c>
      <c r="H1985" t="s">
        <v>17</v>
      </c>
      <c r="I1985">
        <v>0</v>
      </c>
      <c r="J1985">
        <v>403</v>
      </c>
      <c r="K1985" t="s">
        <v>23</v>
      </c>
      <c r="L1985">
        <v>4</v>
      </c>
      <c r="M1985">
        <v>2</v>
      </c>
      <c r="N1985">
        <v>0</v>
      </c>
      <c r="O1985">
        <v>646.76130000000001</v>
      </c>
      <c r="P1985">
        <v>0</v>
      </c>
      <c r="Q1985">
        <f>D1985</f>
        <v>13</v>
      </c>
      <c r="R1985">
        <f>F1985+20</f>
        <v>31</v>
      </c>
      <c r="S1985" t="b">
        <f>ISEVEN(J1985)</f>
        <v>0</v>
      </c>
    </row>
    <row r="1986" spans="1:19" x14ac:dyDescent="0.55000000000000004">
      <c r="A1986">
        <v>633.32709999999997</v>
      </c>
      <c r="B1986" t="s">
        <v>20</v>
      </c>
      <c r="C1986">
        <v>1</v>
      </c>
      <c r="D1986">
        <v>13</v>
      </c>
      <c r="E1986">
        <v>1</v>
      </c>
      <c r="F1986">
        <v>15</v>
      </c>
      <c r="G1986">
        <v>20</v>
      </c>
      <c r="H1986" t="s">
        <v>17</v>
      </c>
      <c r="I1986">
        <v>0</v>
      </c>
      <c r="J1986">
        <v>404</v>
      </c>
      <c r="K1986" t="s">
        <v>23</v>
      </c>
      <c r="L1986">
        <v>4</v>
      </c>
      <c r="M1986">
        <v>1</v>
      </c>
      <c r="N1986">
        <v>0</v>
      </c>
      <c r="O1986">
        <v>633.32709999999997</v>
      </c>
      <c r="P1986">
        <v>0</v>
      </c>
      <c r="Q1986">
        <f>D1986</f>
        <v>13</v>
      </c>
      <c r="R1986">
        <f>F1986</f>
        <v>15</v>
      </c>
      <c r="S1986" t="b">
        <f>ISEVEN(J1986)</f>
        <v>1</v>
      </c>
    </row>
    <row r="1987" spans="1:19" x14ac:dyDescent="0.55000000000000004">
      <c r="A1987">
        <v>656.37789999999995</v>
      </c>
      <c r="B1987" t="s">
        <v>20</v>
      </c>
      <c r="C1987">
        <v>1</v>
      </c>
      <c r="D1987">
        <v>11</v>
      </c>
      <c r="E1987">
        <v>1</v>
      </c>
      <c r="F1987">
        <v>13</v>
      </c>
      <c r="G1987">
        <v>20</v>
      </c>
      <c r="H1987" t="s">
        <v>17</v>
      </c>
      <c r="I1987">
        <v>0</v>
      </c>
      <c r="J1987">
        <v>405</v>
      </c>
      <c r="K1987" t="s">
        <v>23</v>
      </c>
      <c r="L1987">
        <v>4</v>
      </c>
      <c r="M1987">
        <v>1</v>
      </c>
      <c r="N1987">
        <v>0</v>
      </c>
      <c r="O1987">
        <v>656.37789999999995</v>
      </c>
      <c r="P1987">
        <v>0</v>
      </c>
      <c r="Q1987">
        <f>D1987</f>
        <v>11</v>
      </c>
      <c r="R1987">
        <f>F1987</f>
        <v>13</v>
      </c>
      <c r="S1987" t="b">
        <f>ISEVEN(J1987)</f>
        <v>0</v>
      </c>
    </row>
    <row r="1988" spans="1:19" x14ac:dyDescent="0.55000000000000004">
      <c r="A1988">
        <v>635.72389999999996</v>
      </c>
      <c r="B1988" t="s">
        <v>20</v>
      </c>
      <c r="C1988">
        <v>1</v>
      </c>
      <c r="D1988">
        <v>11</v>
      </c>
      <c r="E1988">
        <v>1</v>
      </c>
      <c r="F1988">
        <v>11</v>
      </c>
      <c r="G1988">
        <v>20</v>
      </c>
      <c r="H1988" t="s">
        <v>17</v>
      </c>
      <c r="I1988">
        <v>0</v>
      </c>
      <c r="J1988">
        <v>406</v>
      </c>
      <c r="K1988" t="s">
        <v>23</v>
      </c>
      <c r="L1988">
        <v>4</v>
      </c>
      <c r="M1988">
        <v>1</v>
      </c>
      <c r="N1988">
        <v>0</v>
      </c>
      <c r="O1988">
        <v>635.72389999999996</v>
      </c>
      <c r="P1988">
        <v>0</v>
      </c>
      <c r="Q1988">
        <f>D1988</f>
        <v>11</v>
      </c>
      <c r="R1988">
        <f>F1988</f>
        <v>11</v>
      </c>
      <c r="S1988" t="b">
        <f>ISEVEN(J1988)</f>
        <v>1</v>
      </c>
    </row>
    <row r="1989" spans="1:19" x14ac:dyDescent="0.55000000000000004">
      <c r="A1989">
        <v>759.1413</v>
      </c>
      <c r="B1989" t="s">
        <v>20</v>
      </c>
      <c r="C1989">
        <v>2</v>
      </c>
      <c r="D1989">
        <v>12</v>
      </c>
      <c r="E1989">
        <v>1</v>
      </c>
      <c r="F1989">
        <v>20</v>
      </c>
      <c r="G1989">
        <v>19</v>
      </c>
      <c r="H1989" t="s">
        <v>19</v>
      </c>
      <c r="I1989">
        <v>0</v>
      </c>
      <c r="J1989">
        <v>407</v>
      </c>
      <c r="K1989" t="s">
        <v>23</v>
      </c>
      <c r="L1989">
        <v>4</v>
      </c>
      <c r="M1989">
        <v>2</v>
      </c>
      <c r="N1989">
        <v>0</v>
      </c>
      <c r="O1989">
        <v>759.1413</v>
      </c>
      <c r="P1989">
        <v>0</v>
      </c>
      <c r="Q1989">
        <f>D1989+20</f>
        <v>32</v>
      </c>
      <c r="R1989">
        <f>F1989</f>
        <v>20</v>
      </c>
      <c r="S1989" t="b">
        <f>ISEVEN(J1989)</f>
        <v>0</v>
      </c>
    </row>
    <row r="1990" spans="1:19" x14ac:dyDescent="0.55000000000000004">
      <c r="A1990">
        <v>879.89580000000001</v>
      </c>
      <c r="B1990" t="s">
        <v>20</v>
      </c>
      <c r="C1990">
        <v>2</v>
      </c>
      <c r="D1990">
        <v>13</v>
      </c>
      <c r="E1990">
        <v>1</v>
      </c>
      <c r="F1990">
        <v>7</v>
      </c>
      <c r="G1990">
        <v>19</v>
      </c>
      <c r="H1990" t="s">
        <v>19</v>
      </c>
      <c r="I1990">
        <v>0</v>
      </c>
      <c r="J1990">
        <v>408</v>
      </c>
      <c r="K1990" t="s">
        <v>23</v>
      </c>
      <c r="L1990">
        <v>4</v>
      </c>
      <c r="M1990">
        <v>2</v>
      </c>
      <c r="N1990">
        <v>0</v>
      </c>
      <c r="O1990">
        <v>879.89580000000001</v>
      </c>
      <c r="P1990">
        <v>0</v>
      </c>
      <c r="Q1990">
        <f>D1990+20</f>
        <v>33</v>
      </c>
      <c r="R1990">
        <f>F1990</f>
        <v>7</v>
      </c>
      <c r="S1990" t="b">
        <f>ISEVEN(J1990)</f>
        <v>1</v>
      </c>
    </row>
    <row r="1991" spans="1:19" x14ac:dyDescent="0.55000000000000004">
      <c r="A1991">
        <v>700.2799</v>
      </c>
      <c r="B1991" t="s">
        <v>20</v>
      </c>
      <c r="C1991">
        <v>2</v>
      </c>
      <c r="D1991">
        <v>17</v>
      </c>
      <c r="E1991">
        <v>1</v>
      </c>
      <c r="F1991">
        <v>3</v>
      </c>
      <c r="G1991">
        <v>19</v>
      </c>
      <c r="H1991" t="s">
        <v>19</v>
      </c>
      <c r="I1991">
        <v>0</v>
      </c>
      <c r="J1991">
        <v>409</v>
      </c>
      <c r="K1991" t="s">
        <v>23</v>
      </c>
      <c r="L1991">
        <v>4</v>
      </c>
      <c r="M1991">
        <v>2</v>
      </c>
      <c r="N1991">
        <v>0</v>
      </c>
      <c r="O1991">
        <v>700.2799</v>
      </c>
      <c r="P1991">
        <v>0</v>
      </c>
      <c r="Q1991">
        <f>D1991+20</f>
        <v>37</v>
      </c>
      <c r="R1991">
        <f>F1991</f>
        <v>3</v>
      </c>
      <c r="S1991" t="b">
        <f>ISEVEN(J1991)</f>
        <v>0</v>
      </c>
    </row>
    <row r="1992" spans="1:19" x14ac:dyDescent="0.55000000000000004">
      <c r="A1992">
        <v>657.7364</v>
      </c>
      <c r="B1992" t="s">
        <v>20</v>
      </c>
      <c r="C1992">
        <v>2</v>
      </c>
      <c r="D1992">
        <v>13</v>
      </c>
      <c r="E1992">
        <v>1</v>
      </c>
      <c r="F1992">
        <v>16</v>
      </c>
      <c r="G1992">
        <v>19</v>
      </c>
      <c r="H1992" t="s">
        <v>19</v>
      </c>
      <c r="I1992">
        <v>0</v>
      </c>
      <c r="J1992">
        <v>410</v>
      </c>
      <c r="K1992" t="s">
        <v>23</v>
      </c>
      <c r="L1992">
        <v>4</v>
      </c>
      <c r="M1992">
        <v>2</v>
      </c>
      <c r="N1992">
        <v>0</v>
      </c>
      <c r="O1992">
        <v>657.7364</v>
      </c>
      <c r="P1992">
        <v>0</v>
      </c>
      <c r="Q1992">
        <f>D1992+20</f>
        <v>33</v>
      </c>
      <c r="R1992">
        <f>F1992</f>
        <v>16</v>
      </c>
      <c r="S1992" t="b">
        <f>ISEVEN(J1992)</f>
        <v>1</v>
      </c>
    </row>
    <row r="1993" spans="1:19" x14ac:dyDescent="0.55000000000000004">
      <c r="A1993">
        <v>804.72990000000004</v>
      </c>
      <c r="B1993" t="s">
        <v>20</v>
      </c>
      <c r="C1993">
        <v>1</v>
      </c>
      <c r="D1993">
        <v>12</v>
      </c>
      <c r="E1993">
        <v>2</v>
      </c>
      <c r="F1993">
        <v>13</v>
      </c>
      <c r="G1993">
        <v>20</v>
      </c>
      <c r="H1993" t="s">
        <v>17</v>
      </c>
      <c r="I1993">
        <v>0</v>
      </c>
      <c r="J1993">
        <v>411</v>
      </c>
      <c r="K1993" t="s">
        <v>23</v>
      </c>
      <c r="L1993">
        <v>4</v>
      </c>
      <c r="M1993">
        <v>2</v>
      </c>
      <c r="N1993">
        <v>0</v>
      </c>
      <c r="O1993">
        <v>804.72990000000004</v>
      </c>
      <c r="P1993">
        <v>0</v>
      </c>
      <c r="Q1993">
        <f>D1993</f>
        <v>12</v>
      </c>
      <c r="R1993">
        <f>F1993+20</f>
        <v>33</v>
      </c>
      <c r="S1993" t="b">
        <f>ISEVEN(J1993)</f>
        <v>0</v>
      </c>
    </row>
    <row r="1994" spans="1:19" x14ac:dyDescent="0.55000000000000004">
      <c r="A1994">
        <v>774.02560000000005</v>
      </c>
      <c r="B1994" t="s">
        <v>20</v>
      </c>
      <c r="C1994">
        <v>1</v>
      </c>
      <c r="D1994">
        <v>7</v>
      </c>
      <c r="E1994">
        <v>2</v>
      </c>
      <c r="F1994">
        <v>10</v>
      </c>
      <c r="G1994">
        <v>20</v>
      </c>
      <c r="H1994" t="s">
        <v>17</v>
      </c>
      <c r="I1994">
        <v>0</v>
      </c>
      <c r="J1994">
        <v>412</v>
      </c>
      <c r="K1994" t="s">
        <v>23</v>
      </c>
      <c r="L1994">
        <v>4</v>
      </c>
      <c r="M1994">
        <v>2</v>
      </c>
      <c r="N1994">
        <v>0</v>
      </c>
      <c r="O1994">
        <v>774.02560000000005</v>
      </c>
      <c r="P1994">
        <v>0</v>
      </c>
      <c r="Q1994">
        <f>D1994</f>
        <v>7</v>
      </c>
      <c r="R1994">
        <f>F1994+20</f>
        <v>30</v>
      </c>
      <c r="S1994" t="b">
        <f>ISEVEN(J1994)</f>
        <v>1</v>
      </c>
    </row>
    <row r="1995" spans="1:19" x14ac:dyDescent="0.55000000000000004">
      <c r="A1995">
        <v>864.59730000000002</v>
      </c>
      <c r="B1995" t="s">
        <v>20</v>
      </c>
      <c r="C1995">
        <v>2</v>
      </c>
      <c r="D1995">
        <v>5</v>
      </c>
      <c r="E1995">
        <v>1</v>
      </c>
      <c r="F1995">
        <v>20</v>
      </c>
      <c r="G1995">
        <v>19</v>
      </c>
      <c r="H1995" t="s">
        <v>19</v>
      </c>
      <c r="I1995">
        <v>0</v>
      </c>
      <c r="J1995">
        <v>413</v>
      </c>
      <c r="K1995" t="s">
        <v>23</v>
      </c>
      <c r="L1995">
        <v>4</v>
      </c>
      <c r="M1995">
        <v>2</v>
      </c>
      <c r="N1995">
        <v>0</v>
      </c>
      <c r="O1995">
        <v>864.59730000000002</v>
      </c>
      <c r="P1995">
        <v>0</v>
      </c>
      <c r="Q1995">
        <f>D1995+20</f>
        <v>25</v>
      </c>
      <c r="R1995">
        <f>F1995</f>
        <v>20</v>
      </c>
      <c r="S1995" t="b">
        <f>ISEVEN(J1995)</f>
        <v>0</v>
      </c>
    </row>
    <row r="1996" spans="1:19" x14ac:dyDescent="0.55000000000000004">
      <c r="A1996">
        <v>784.42679999999996</v>
      </c>
      <c r="B1996" t="s">
        <v>20</v>
      </c>
      <c r="C1996">
        <v>2</v>
      </c>
      <c r="D1996">
        <v>13</v>
      </c>
      <c r="E1996">
        <v>2</v>
      </c>
      <c r="F1996">
        <v>12</v>
      </c>
      <c r="G1996">
        <v>19</v>
      </c>
      <c r="H1996" t="s">
        <v>19</v>
      </c>
      <c r="I1996">
        <v>0</v>
      </c>
      <c r="J1996">
        <v>414</v>
      </c>
      <c r="K1996" t="s">
        <v>23</v>
      </c>
      <c r="L1996">
        <v>4</v>
      </c>
      <c r="M1996">
        <v>1</v>
      </c>
      <c r="N1996">
        <v>0</v>
      </c>
      <c r="O1996">
        <v>784.42679999999996</v>
      </c>
      <c r="P1996">
        <v>0</v>
      </c>
      <c r="Q1996">
        <f>D1996+20</f>
        <v>33</v>
      </c>
      <c r="R1996">
        <f>F1996+20</f>
        <v>32</v>
      </c>
      <c r="S1996" t="b">
        <f>ISEVEN(J1996)</f>
        <v>1</v>
      </c>
    </row>
    <row r="1997" spans="1:19" x14ac:dyDescent="0.55000000000000004">
      <c r="A1997">
        <v>830.67560000000003</v>
      </c>
      <c r="B1997" t="s">
        <v>20</v>
      </c>
      <c r="C1997">
        <v>1</v>
      </c>
      <c r="D1997">
        <v>4</v>
      </c>
      <c r="E1997">
        <v>2</v>
      </c>
      <c r="F1997">
        <v>10</v>
      </c>
      <c r="G1997">
        <v>20</v>
      </c>
      <c r="H1997" t="s">
        <v>17</v>
      </c>
      <c r="I1997">
        <v>0</v>
      </c>
      <c r="J1997">
        <v>415</v>
      </c>
      <c r="K1997" t="s">
        <v>23</v>
      </c>
      <c r="L1997">
        <v>4</v>
      </c>
      <c r="M1997">
        <v>2</v>
      </c>
      <c r="N1997">
        <v>0</v>
      </c>
      <c r="O1997">
        <v>830.67560000000003</v>
      </c>
      <c r="P1997">
        <v>0</v>
      </c>
      <c r="Q1997">
        <f>D1997</f>
        <v>4</v>
      </c>
      <c r="R1997">
        <f>F1997+20</f>
        <v>30</v>
      </c>
      <c r="S1997" t="b">
        <f>ISEVEN(J1997)</f>
        <v>0</v>
      </c>
    </row>
    <row r="1998" spans="1:19" x14ac:dyDescent="0.55000000000000004">
      <c r="A1998">
        <v>821.26549999999997</v>
      </c>
      <c r="B1998" t="s">
        <v>20</v>
      </c>
      <c r="C1998">
        <v>1</v>
      </c>
      <c r="D1998">
        <v>7</v>
      </c>
      <c r="E1998">
        <v>2</v>
      </c>
      <c r="F1998">
        <v>19</v>
      </c>
      <c r="G1998">
        <v>20</v>
      </c>
      <c r="H1998" t="s">
        <v>17</v>
      </c>
      <c r="I1998">
        <v>0</v>
      </c>
      <c r="J1998">
        <v>416</v>
      </c>
      <c r="K1998" t="s">
        <v>23</v>
      </c>
      <c r="L1998">
        <v>4</v>
      </c>
      <c r="M1998">
        <v>2</v>
      </c>
      <c r="N1998">
        <v>0</v>
      </c>
      <c r="O1998">
        <v>821.26549999999997</v>
      </c>
      <c r="P1998">
        <v>0</v>
      </c>
      <c r="Q1998">
        <f>D1998</f>
        <v>7</v>
      </c>
      <c r="R1998">
        <f>F1998+20</f>
        <v>39</v>
      </c>
      <c r="S1998" t="b">
        <f>ISEVEN(J1998)</f>
        <v>1</v>
      </c>
    </row>
    <row r="1999" spans="1:19" x14ac:dyDescent="0.55000000000000004">
      <c r="A1999">
        <v>1068.6107999999999</v>
      </c>
      <c r="B1999" t="s">
        <v>20</v>
      </c>
      <c r="C1999">
        <v>2</v>
      </c>
      <c r="D1999">
        <v>16</v>
      </c>
      <c r="E1999">
        <v>1</v>
      </c>
      <c r="F1999">
        <v>11</v>
      </c>
      <c r="G1999">
        <v>19</v>
      </c>
      <c r="H1999" t="s">
        <v>19</v>
      </c>
      <c r="I1999">
        <v>0</v>
      </c>
      <c r="J1999">
        <v>417</v>
      </c>
      <c r="K1999" t="s">
        <v>23</v>
      </c>
      <c r="L1999">
        <v>4</v>
      </c>
      <c r="M1999">
        <v>2</v>
      </c>
      <c r="N1999">
        <v>0</v>
      </c>
      <c r="O1999">
        <v>1068.6107999999999</v>
      </c>
      <c r="P1999">
        <v>0</v>
      </c>
      <c r="Q1999">
        <f>D1999+20</f>
        <v>36</v>
      </c>
      <c r="R1999">
        <f>F1999</f>
        <v>11</v>
      </c>
      <c r="S1999" t="b">
        <f>ISEVEN(J1999)</f>
        <v>0</v>
      </c>
    </row>
    <row r="2000" spans="1:19" x14ac:dyDescent="0.55000000000000004">
      <c r="A2000">
        <v>820.18349999999998</v>
      </c>
      <c r="B2000" t="s">
        <v>20</v>
      </c>
      <c r="C2000">
        <v>2</v>
      </c>
      <c r="D2000">
        <v>13</v>
      </c>
      <c r="E2000">
        <v>2</v>
      </c>
      <c r="F2000">
        <v>13</v>
      </c>
      <c r="G2000">
        <v>19</v>
      </c>
      <c r="H2000" t="s">
        <v>19</v>
      </c>
      <c r="I2000">
        <v>0</v>
      </c>
      <c r="J2000">
        <v>418</v>
      </c>
      <c r="K2000" t="s">
        <v>23</v>
      </c>
      <c r="L2000">
        <v>4</v>
      </c>
      <c r="M2000">
        <v>1</v>
      </c>
      <c r="N2000">
        <v>0</v>
      </c>
      <c r="O2000">
        <v>820.18349999999998</v>
      </c>
      <c r="P2000">
        <v>0</v>
      </c>
      <c r="Q2000">
        <f>D2000+20</f>
        <v>33</v>
      </c>
      <c r="R2000">
        <f>F2000+20</f>
        <v>33</v>
      </c>
      <c r="S2000" t="b">
        <f>ISEVEN(J2000)</f>
        <v>1</v>
      </c>
    </row>
    <row r="2001" spans="1:19" x14ac:dyDescent="0.55000000000000004">
      <c r="A2001">
        <v>1055.1347000000001</v>
      </c>
      <c r="B2001" t="s">
        <v>20</v>
      </c>
      <c r="C2001">
        <v>1</v>
      </c>
      <c r="D2001">
        <v>13</v>
      </c>
      <c r="E2001">
        <v>2</v>
      </c>
      <c r="F2001">
        <v>3</v>
      </c>
      <c r="G2001">
        <v>20</v>
      </c>
      <c r="H2001" t="s">
        <v>17</v>
      </c>
      <c r="I2001">
        <v>0</v>
      </c>
      <c r="J2001">
        <v>419</v>
      </c>
      <c r="K2001" t="s">
        <v>23</v>
      </c>
      <c r="L2001">
        <v>4</v>
      </c>
      <c r="M2001">
        <v>2</v>
      </c>
      <c r="N2001">
        <v>0</v>
      </c>
      <c r="O2001">
        <v>1055.1347000000001</v>
      </c>
      <c r="P2001">
        <v>0</v>
      </c>
      <c r="Q2001">
        <f>D2001</f>
        <v>13</v>
      </c>
      <c r="R2001">
        <f>F2001+20</f>
        <v>23</v>
      </c>
      <c r="S2001" t="b">
        <f>ISEVEN(J2001)</f>
        <v>0</v>
      </c>
    </row>
    <row r="2002" spans="1:19" x14ac:dyDescent="0.55000000000000004">
      <c r="A2002">
        <v>924.79510000000005</v>
      </c>
      <c r="B2002" t="s">
        <v>20</v>
      </c>
      <c r="C2002">
        <v>1</v>
      </c>
      <c r="D2002">
        <v>9</v>
      </c>
      <c r="E2002">
        <v>2</v>
      </c>
      <c r="F2002">
        <v>15</v>
      </c>
      <c r="G2002">
        <v>20</v>
      </c>
      <c r="H2002" t="s">
        <v>17</v>
      </c>
      <c r="I2002">
        <v>0</v>
      </c>
      <c r="J2002">
        <v>420</v>
      </c>
      <c r="K2002" t="s">
        <v>23</v>
      </c>
      <c r="L2002">
        <v>4</v>
      </c>
      <c r="M2002">
        <v>2</v>
      </c>
      <c r="N2002">
        <v>0</v>
      </c>
      <c r="O2002">
        <v>924.79510000000005</v>
      </c>
      <c r="P2002">
        <v>0</v>
      </c>
      <c r="Q2002">
        <f>D2002</f>
        <v>9</v>
      </c>
      <c r="R2002">
        <f>F2002+20</f>
        <v>35</v>
      </c>
      <c r="S2002" t="b">
        <f>ISEVEN(J2002)</f>
        <v>1</v>
      </c>
    </row>
    <row r="2003" spans="1:19" x14ac:dyDescent="0.55000000000000004">
      <c r="A2003">
        <v>926.40110000000004</v>
      </c>
      <c r="B2003" t="s">
        <v>20</v>
      </c>
      <c r="C2003">
        <v>1</v>
      </c>
      <c r="D2003">
        <v>15</v>
      </c>
      <c r="E2003">
        <v>2</v>
      </c>
      <c r="F2003">
        <v>5</v>
      </c>
      <c r="G2003">
        <v>20</v>
      </c>
      <c r="H2003" t="s">
        <v>17</v>
      </c>
      <c r="I2003">
        <v>0</v>
      </c>
      <c r="J2003">
        <v>421</v>
      </c>
      <c r="K2003" t="s">
        <v>23</v>
      </c>
      <c r="L2003">
        <v>4</v>
      </c>
      <c r="M2003">
        <v>2</v>
      </c>
      <c r="N2003">
        <v>0</v>
      </c>
      <c r="O2003">
        <v>926.40110000000004</v>
      </c>
      <c r="P2003">
        <v>0</v>
      </c>
      <c r="Q2003">
        <f>D2003</f>
        <v>15</v>
      </c>
      <c r="R2003">
        <f>F2003+20</f>
        <v>25</v>
      </c>
      <c r="S2003" t="b">
        <f>ISEVEN(J2003)</f>
        <v>0</v>
      </c>
    </row>
    <row r="2004" spans="1:19" x14ac:dyDescent="0.55000000000000004">
      <c r="A2004">
        <v>890.38070000000005</v>
      </c>
      <c r="B2004" t="s">
        <v>20</v>
      </c>
      <c r="C2004">
        <v>2</v>
      </c>
      <c r="D2004">
        <v>10</v>
      </c>
      <c r="E2004">
        <v>2</v>
      </c>
      <c r="F2004">
        <v>7</v>
      </c>
      <c r="G2004">
        <v>19</v>
      </c>
      <c r="H2004" t="s">
        <v>19</v>
      </c>
      <c r="I2004">
        <v>0</v>
      </c>
      <c r="J2004">
        <v>422</v>
      </c>
      <c r="K2004" t="s">
        <v>23</v>
      </c>
      <c r="L2004">
        <v>4</v>
      </c>
      <c r="M2004">
        <v>1</v>
      </c>
      <c r="N2004">
        <v>0</v>
      </c>
      <c r="O2004">
        <v>890.38070000000005</v>
      </c>
      <c r="P2004">
        <v>0</v>
      </c>
      <c r="Q2004">
        <f>D2004+20</f>
        <v>30</v>
      </c>
      <c r="R2004">
        <f>F2004+20</f>
        <v>27</v>
      </c>
      <c r="S2004" t="b">
        <f>ISEVEN(J2004)</f>
        <v>1</v>
      </c>
    </row>
    <row r="2005" spans="1:19" x14ac:dyDescent="0.55000000000000004">
      <c r="A2005">
        <v>882.51490000000001</v>
      </c>
      <c r="B2005" t="s">
        <v>20</v>
      </c>
      <c r="C2005">
        <v>1</v>
      </c>
      <c r="D2005">
        <v>7</v>
      </c>
      <c r="E2005">
        <v>2</v>
      </c>
      <c r="F2005">
        <v>7</v>
      </c>
      <c r="G2005">
        <v>20</v>
      </c>
      <c r="H2005" t="s">
        <v>17</v>
      </c>
      <c r="I2005">
        <v>0</v>
      </c>
      <c r="J2005">
        <v>423</v>
      </c>
      <c r="K2005" t="s">
        <v>23</v>
      </c>
      <c r="L2005">
        <v>4</v>
      </c>
      <c r="M2005">
        <v>2</v>
      </c>
      <c r="N2005">
        <v>0</v>
      </c>
      <c r="O2005">
        <v>882.51490000000001</v>
      </c>
      <c r="P2005">
        <v>0</v>
      </c>
      <c r="Q2005">
        <f>D2005</f>
        <v>7</v>
      </c>
      <c r="R2005">
        <f>F2005+20</f>
        <v>27</v>
      </c>
      <c r="S2005" t="b">
        <f>ISEVEN(J2005)</f>
        <v>0</v>
      </c>
    </row>
    <row r="2006" spans="1:19" x14ac:dyDescent="0.55000000000000004">
      <c r="A2006">
        <v>811.96159999999998</v>
      </c>
      <c r="B2006" t="s">
        <v>20</v>
      </c>
      <c r="C2006">
        <v>2</v>
      </c>
      <c r="D2006">
        <v>1</v>
      </c>
      <c r="E2006">
        <v>1</v>
      </c>
      <c r="F2006">
        <v>8</v>
      </c>
      <c r="G2006">
        <v>19</v>
      </c>
      <c r="H2006" t="s">
        <v>19</v>
      </c>
      <c r="I2006">
        <v>0</v>
      </c>
      <c r="J2006">
        <v>424</v>
      </c>
      <c r="K2006" t="s">
        <v>23</v>
      </c>
      <c r="L2006">
        <v>4</v>
      </c>
      <c r="M2006">
        <v>2</v>
      </c>
      <c r="N2006">
        <v>0</v>
      </c>
      <c r="O2006">
        <v>811.96159999999998</v>
      </c>
      <c r="P2006">
        <v>0</v>
      </c>
      <c r="Q2006">
        <f>D2006+20</f>
        <v>21</v>
      </c>
      <c r="R2006">
        <f>F2006</f>
        <v>8</v>
      </c>
      <c r="S2006" t="b">
        <f>ISEVEN(J2006)</f>
        <v>1</v>
      </c>
    </row>
    <row r="2007" spans="1:19" x14ac:dyDescent="0.55000000000000004">
      <c r="A2007">
        <v>879.79870000000005</v>
      </c>
      <c r="B2007" t="s">
        <v>20</v>
      </c>
      <c r="C2007">
        <v>1</v>
      </c>
      <c r="D2007">
        <v>14</v>
      </c>
      <c r="E2007">
        <v>2</v>
      </c>
      <c r="F2007">
        <v>19</v>
      </c>
      <c r="G2007">
        <v>20</v>
      </c>
      <c r="H2007" t="s">
        <v>17</v>
      </c>
      <c r="I2007">
        <v>0</v>
      </c>
      <c r="J2007">
        <v>425</v>
      </c>
      <c r="K2007" t="s">
        <v>23</v>
      </c>
      <c r="L2007">
        <v>4</v>
      </c>
      <c r="M2007">
        <v>2</v>
      </c>
      <c r="N2007">
        <v>0</v>
      </c>
      <c r="O2007">
        <v>879.79870000000005</v>
      </c>
      <c r="P2007">
        <v>0</v>
      </c>
      <c r="Q2007">
        <f>D2007</f>
        <v>14</v>
      </c>
      <c r="R2007">
        <f>F2007+20</f>
        <v>39</v>
      </c>
      <c r="S2007" t="b">
        <f>ISEVEN(J2007)</f>
        <v>0</v>
      </c>
    </row>
    <row r="2008" spans="1:19" x14ac:dyDescent="0.55000000000000004">
      <c r="A2008">
        <v>766.85910000000001</v>
      </c>
      <c r="B2008" t="s">
        <v>20</v>
      </c>
      <c r="C2008">
        <v>2</v>
      </c>
      <c r="D2008">
        <v>1</v>
      </c>
      <c r="E2008">
        <v>1</v>
      </c>
      <c r="F2008">
        <v>1</v>
      </c>
      <c r="G2008">
        <v>19</v>
      </c>
      <c r="H2008" t="s">
        <v>19</v>
      </c>
      <c r="I2008">
        <v>0</v>
      </c>
      <c r="J2008">
        <v>426</v>
      </c>
      <c r="K2008" t="s">
        <v>23</v>
      </c>
      <c r="L2008">
        <v>4</v>
      </c>
      <c r="M2008">
        <v>2</v>
      </c>
      <c r="N2008">
        <v>0</v>
      </c>
      <c r="O2008">
        <v>766.85910000000001</v>
      </c>
      <c r="P2008">
        <v>0</v>
      </c>
      <c r="Q2008">
        <f>D2008+20</f>
        <v>21</v>
      </c>
      <c r="R2008">
        <f>F2008</f>
        <v>1</v>
      </c>
      <c r="S2008" t="b">
        <f>ISEVEN(J2008)</f>
        <v>1</v>
      </c>
    </row>
    <row r="2009" spans="1:19" x14ac:dyDescent="0.55000000000000004">
      <c r="A2009">
        <v>955.84010000000001</v>
      </c>
      <c r="B2009" t="s">
        <v>20</v>
      </c>
      <c r="C2009">
        <v>2</v>
      </c>
      <c r="D2009">
        <v>10</v>
      </c>
      <c r="E2009">
        <v>1</v>
      </c>
      <c r="F2009">
        <v>2</v>
      </c>
      <c r="G2009">
        <v>19</v>
      </c>
      <c r="H2009" t="s">
        <v>19</v>
      </c>
      <c r="I2009">
        <v>0</v>
      </c>
      <c r="J2009">
        <v>427</v>
      </c>
      <c r="K2009" t="s">
        <v>23</v>
      </c>
      <c r="L2009">
        <v>4</v>
      </c>
      <c r="M2009">
        <v>2</v>
      </c>
      <c r="N2009">
        <v>0</v>
      </c>
      <c r="O2009">
        <v>955.84010000000001</v>
      </c>
      <c r="P2009">
        <v>0</v>
      </c>
      <c r="Q2009">
        <f>D2009+20</f>
        <v>30</v>
      </c>
      <c r="R2009">
        <f>F2009</f>
        <v>2</v>
      </c>
      <c r="S2009" t="b">
        <f>ISEVEN(J2009)</f>
        <v>0</v>
      </c>
    </row>
    <row r="2010" spans="1:19" x14ac:dyDescent="0.55000000000000004">
      <c r="A2010">
        <v>679.2373</v>
      </c>
      <c r="B2010" t="s">
        <v>20</v>
      </c>
      <c r="C2010">
        <v>1</v>
      </c>
      <c r="D2010">
        <v>7</v>
      </c>
      <c r="E2010">
        <v>1</v>
      </c>
      <c r="F2010">
        <v>14</v>
      </c>
      <c r="G2010">
        <v>20</v>
      </c>
      <c r="H2010" t="s">
        <v>17</v>
      </c>
      <c r="I2010">
        <v>0</v>
      </c>
      <c r="J2010">
        <v>428</v>
      </c>
      <c r="K2010" t="s">
        <v>23</v>
      </c>
      <c r="L2010">
        <v>4</v>
      </c>
      <c r="M2010">
        <v>1</v>
      </c>
      <c r="N2010">
        <v>0</v>
      </c>
      <c r="O2010">
        <v>679.2373</v>
      </c>
      <c r="P2010">
        <v>0</v>
      </c>
      <c r="Q2010">
        <f>D2010</f>
        <v>7</v>
      </c>
      <c r="R2010">
        <f>F2010</f>
        <v>14</v>
      </c>
      <c r="S2010" t="b">
        <f>ISEVEN(J2010)</f>
        <v>1</v>
      </c>
    </row>
    <row r="2011" spans="1:19" x14ac:dyDescent="0.55000000000000004">
      <c r="A2011">
        <v>894.19259999999997</v>
      </c>
      <c r="B2011" t="s">
        <v>20</v>
      </c>
      <c r="C2011">
        <v>1</v>
      </c>
      <c r="D2011">
        <v>5</v>
      </c>
      <c r="E2011">
        <v>2</v>
      </c>
      <c r="F2011">
        <v>10</v>
      </c>
      <c r="G2011">
        <v>20</v>
      </c>
      <c r="H2011" t="s">
        <v>17</v>
      </c>
      <c r="I2011">
        <v>0</v>
      </c>
      <c r="J2011">
        <v>429</v>
      </c>
      <c r="K2011" t="s">
        <v>23</v>
      </c>
      <c r="L2011">
        <v>4</v>
      </c>
      <c r="M2011">
        <v>2</v>
      </c>
      <c r="N2011">
        <v>0</v>
      </c>
      <c r="O2011">
        <v>894.19259999999997</v>
      </c>
      <c r="P2011">
        <v>0</v>
      </c>
      <c r="Q2011">
        <f>D2011</f>
        <v>5</v>
      </c>
      <c r="R2011">
        <f>F2011+20</f>
        <v>30</v>
      </c>
      <c r="S2011" t="b">
        <f>ISEVEN(J2011)</f>
        <v>0</v>
      </c>
    </row>
    <row r="2012" spans="1:19" x14ac:dyDescent="0.55000000000000004">
      <c r="A2012">
        <v>722.51220000000001</v>
      </c>
      <c r="B2012" t="s">
        <v>20</v>
      </c>
      <c r="C2012">
        <v>1</v>
      </c>
      <c r="D2012">
        <v>10</v>
      </c>
      <c r="E2012">
        <v>2</v>
      </c>
      <c r="F2012">
        <v>5</v>
      </c>
      <c r="G2012">
        <v>20</v>
      </c>
      <c r="H2012" t="s">
        <v>17</v>
      </c>
      <c r="I2012">
        <v>0</v>
      </c>
      <c r="J2012">
        <v>430</v>
      </c>
      <c r="K2012" t="s">
        <v>23</v>
      </c>
      <c r="L2012">
        <v>4</v>
      </c>
      <c r="M2012">
        <v>2</v>
      </c>
      <c r="N2012">
        <v>0</v>
      </c>
      <c r="O2012">
        <v>722.51220000000001</v>
      </c>
      <c r="P2012">
        <v>0</v>
      </c>
      <c r="Q2012">
        <f>D2012</f>
        <v>10</v>
      </c>
      <c r="R2012">
        <f>F2012+20</f>
        <v>25</v>
      </c>
      <c r="S2012" t="b">
        <f>ISEVEN(J2012)</f>
        <v>1</v>
      </c>
    </row>
    <row r="2013" spans="1:19" x14ac:dyDescent="0.55000000000000004">
      <c r="A2013">
        <v>917.6626</v>
      </c>
      <c r="B2013" t="s">
        <v>20</v>
      </c>
      <c r="C2013">
        <v>2</v>
      </c>
      <c r="D2013">
        <v>15</v>
      </c>
      <c r="E2013">
        <v>2</v>
      </c>
      <c r="F2013">
        <v>7</v>
      </c>
      <c r="G2013">
        <v>19</v>
      </c>
      <c r="H2013" t="s">
        <v>19</v>
      </c>
      <c r="I2013">
        <v>0</v>
      </c>
      <c r="J2013">
        <v>431</v>
      </c>
      <c r="K2013" t="s">
        <v>23</v>
      </c>
      <c r="L2013">
        <v>4</v>
      </c>
      <c r="M2013">
        <v>1</v>
      </c>
      <c r="N2013">
        <v>0</v>
      </c>
      <c r="O2013">
        <v>917.6626</v>
      </c>
      <c r="P2013">
        <v>0</v>
      </c>
      <c r="Q2013">
        <f>D2013+20</f>
        <v>35</v>
      </c>
      <c r="R2013">
        <f>F2013+20</f>
        <v>27</v>
      </c>
      <c r="S2013" t="b">
        <f>ISEVEN(J2013)</f>
        <v>0</v>
      </c>
    </row>
    <row r="2014" spans="1:19" x14ac:dyDescent="0.55000000000000004">
      <c r="A2014">
        <v>721.3605</v>
      </c>
      <c r="B2014" t="s">
        <v>20</v>
      </c>
      <c r="C2014">
        <v>1</v>
      </c>
      <c r="D2014">
        <v>15</v>
      </c>
      <c r="E2014">
        <v>1</v>
      </c>
      <c r="F2014">
        <v>3</v>
      </c>
      <c r="G2014">
        <v>20</v>
      </c>
      <c r="H2014" t="s">
        <v>17</v>
      </c>
      <c r="I2014">
        <v>0</v>
      </c>
      <c r="J2014">
        <v>433</v>
      </c>
      <c r="K2014" t="s">
        <v>23</v>
      </c>
      <c r="L2014">
        <v>4</v>
      </c>
      <c r="M2014">
        <v>1</v>
      </c>
      <c r="N2014">
        <v>0</v>
      </c>
      <c r="O2014">
        <v>721.3605</v>
      </c>
      <c r="P2014">
        <v>0</v>
      </c>
      <c r="Q2014">
        <f>D2014</f>
        <v>15</v>
      </c>
      <c r="R2014">
        <f>F2014</f>
        <v>3</v>
      </c>
      <c r="S2014" t="b">
        <f>ISEVEN(J2014)</f>
        <v>0</v>
      </c>
    </row>
    <row r="2015" spans="1:19" x14ac:dyDescent="0.55000000000000004">
      <c r="A2015">
        <v>694.10910000000001</v>
      </c>
      <c r="B2015" t="s">
        <v>20</v>
      </c>
      <c r="C2015">
        <v>2</v>
      </c>
      <c r="D2015">
        <v>14</v>
      </c>
      <c r="E2015">
        <v>2</v>
      </c>
      <c r="F2015">
        <v>12</v>
      </c>
      <c r="G2015">
        <v>19</v>
      </c>
      <c r="H2015" t="s">
        <v>19</v>
      </c>
      <c r="I2015">
        <v>0</v>
      </c>
      <c r="J2015">
        <v>434</v>
      </c>
      <c r="K2015" t="s">
        <v>23</v>
      </c>
      <c r="L2015">
        <v>4</v>
      </c>
      <c r="M2015">
        <v>1</v>
      </c>
      <c r="N2015">
        <v>0</v>
      </c>
      <c r="O2015">
        <v>694.10910000000001</v>
      </c>
      <c r="P2015">
        <v>0</v>
      </c>
      <c r="Q2015">
        <f>D2015+20</f>
        <v>34</v>
      </c>
      <c r="R2015">
        <f>F2015+20</f>
        <v>32</v>
      </c>
      <c r="S2015" t="b">
        <f>ISEVEN(J2015)</f>
        <v>1</v>
      </c>
    </row>
    <row r="2016" spans="1:19" x14ac:dyDescent="0.55000000000000004">
      <c r="A2016">
        <v>851.27089999999998</v>
      </c>
      <c r="B2016" t="s">
        <v>20</v>
      </c>
      <c r="C2016">
        <v>2</v>
      </c>
      <c r="D2016">
        <v>17</v>
      </c>
      <c r="E2016">
        <v>1</v>
      </c>
      <c r="F2016">
        <v>18</v>
      </c>
      <c r="G2016">
        <v>19</v>
      </c>
      <c r="H2016" t="s">
        <v>19</v>
      </c>
      <c r="I2016">
        <v>0</v>
      </c>
      <c r="J2016">
        <v>435</v>
      </c>
      <c r="K2016" t="s">
        <v>23</v>
      </c>
      <c r="L2016">
        <v>4</v>
      </c>
      <c r="M2016">
        <v>2</v>
      </c>
      <c r="N2016">
        <v>0</v>
      </c>
      <c r="O2016">
        <v>851.27089999999998</v>
      </c>
      <c r="P2016">
        <v>0</v>
      </c>
      <c r="Q2016">
        <f>D2016+20</f>
        <v>37</v>
      </c>
      <c r="R2016">
        <f>F2016</f>
        <v>18</v>
      </c>
      <c r="S2016" t="b">
        <f>ISEVEN(J2016)</f>
        <v>0</v>
      </c>
    </row>
    <row r="2017" spans="1:19" x14ac:dyDescent="0.55000000000000004">
      <c r="A2017">
        <v>810.73649999999998</v>
      </c>
      <c r="B2017" t="s">
        <v>20</v>
      </c>
      <c r="C2017">
        <v>1</v>
      </c>
      <c r="D2017">
        <v>2</v>
      </c>
      <c r="E2017">
        <v>1</v>
      </c>
      <c r="F2017">
        <v>11</v>
      </c>
      <c r="G2017">
        <v>20</v>
      </c>
      <c r="H2017" t="s">
        <v>17</v>
      </c>
      <c r="I2017">
        <v>0</v>
      </c>
      <c r="J2017">
        <v>436</v>
      </c>
      <c r="K2017" t="s">
        <v>23</v>
      </c>
      <c r="L2017">
        <v>4</v>
      </c>
      <c r="M2017">
        <v>1</v>
      </c>
      <c r="N2017">
        <v>0</v>
      </c>
      <c r="O2017">
        <v>810.73649999999998</v>
      </c>
      <c r="P2017">
        <v>0</v>
      </c>
      <c r="Q2017">
        <f>D2017</f>
        <v>2</v>
      </c>
      <c r="R2017">
        <f>F2017</f>
        <v>11</v>
      </c>
      <c r="S2017" t="b">
        <f>ISEVEN(J2017)</f>
        <v>1</v>
      </c>
    </row>
    <row r="2018" spans="1:19" x14ac:dyDescent="0.55000000000000004">
      <c r="A2018">
        <v>796.44749999999999</v>
      </c>
      <c r="B2018" t="s">
        <v>20</v>
      </c>
      <c r="C2018">
        <v>1</v>
      </c>
      <c r="D2018">
        <v>8</v>
      </c>
      <c r="E2018">
        <v>2</v>
      </c>
      <c r="F2018">
        <v>14</v>
      </c>
      <c r="G2018">
        <v>20</v>
      </c>
      <c r="H2018" t="s">
        <v>17</v>
      </c>
      <c r="I2018">
        <v>0</v>
      </c>
      <c r="J2018">
        <v>437</v>
      </c>
      <c r="K2018" t="s">
        <v>23</v>
      </c>
      <c r="L2018">
        <v>4</v>
      </c>
      <c r="M2018">
        <v>2</v>
      </c>
      <c r="N2018">
        <v>0</v>
      </c>
      <c r="O2018">
        <v>796.44749999999999</v>
      </c>
      <c r="P2018">
        <v>0</v>
      </c>
      <c r="Q2018">
        <f>D2018</f>
        <v>8</v>
      </c>
      <c r="R2018">
        <f>F2018+20</f>
        <v>34</v>
      </c>
      <c r="S2018" t="b">
        <f>ISEVEN(J2018)</f>
        <v>0</v>
      </c>
    </row>
    <row r="2019" spans="1:19" x14ac:dyDescent="0.55000000000000004">
      <c r="A2019">
        <v>688.64580000000001</v>
      </c>
      <c r="B2019" t="s">
        <v>20</v>
      </c>
      <c r="C2019">
        <v>1</v>
      </c>
      <c r="D2019">
        <v>14</v>
      </c>
      <c r="E2019">
        <v>2</v>
      </c>
      <c r="F2019">
        <v>18</v>
      </c>
      <c r="G2019">
        <v>20</v>
      </c>
      <c r="H2019" t="s">
        <v>17</v>
      </c>
      <c r="I2019">
        <v>0</v>
      </c>
      <c r="J2019">
        <v>438</v>
      </c>
      <c r="K2019" t="s">
        <v>23</v>
      </c>
      <c r="L2019">
        <v>4</v>
      </c>
      <c r="M2019">
        <v>2</v>
      </c>
      <c r="N2019">
        <v>0</v>
      </c>
      <c r="O2019">
        <v>688.64580000000001</v>
      </c>
      <c r="P2019">
        <v>0</v>
      </c>
      <c r="Q2019">
        <f>D2019</f>
        <v>14</v>
      </c>
      <c r="R2019">
        <f>F2019+20</f>
        <v>38</v>
      </c>
      <c r="S2019" t="b">
        <f>ISEVEN(J2019)</f>
        <v>1</v>
      </c>
    </row>
    <row r="2020" spans="1:19" x14ac:dyDescent="0.55000000000000004">
      <c r="A2020">
        <v>833.86969999999997</v>
      </c>
      <c r="B2020" t="s">
        <v>20</v>
      </c>
      <c r="C2020">
        <v>1</v>
      </c>
      <c r="D2020">
        <v>7</v>
      </c>
      <c r="E2020">
        <v>1</v>
      </c>
      <c r="F2020">
        <v>18</v>
      </c>
      <c r="G2020">
        <v>20</v>
      </c>
      <c r="H2020" t="s">
        <v>17</v>
      </c>
      <c r="I2020">
        <v>0</v>
      </c>
      <c r="J2020">
        <v>439</v>
      </c>
      <c r="K2020" t="s">
        <v>23</v>
      </c>
      <c r="L2020">
        <v>4</v>
      </c>
      <c r="M2020">
        <v>1</v>
      </c>
      <c r="N2020">
        <v>0</v>
      </c>
      <c r="O2020">
        <v>833.86969999999997</v>
      </c>
      <c r="P2020">
        <v>0</v>
      </c>
      <c r="Q2020">
        <f>D2020</f>
        <v>7</v>
      </c>
      <c r="R2020">
        <f>F2020</f>
        <v>18</v>
      </c>
      <c r="S2020" t="b">
        <f>ISEVEN(J2020)</f>
        <v>0</v>
      </c>
    </row>
    <row r="2021" spans="1:19" x14ac:dyDescent="0.55000000000000004">
      <c r="A2021">
        <v>675.97950000000003</v>
      </c>
      <c r="B2021" t="s">
        <v>20</v>
      </c>
      <c r="C2021">
        <v>1</v>
      </c>
      <c r="D2021">
        <v>16</v>
      </c>
      <c r="E2021">
        <v>2</v>
      </c>
      <c r="F2021">
        <v>1</v>
      </c>
      <c r="G2021">
        <v>20</v>
      </c>
      <c r="H2021" t="s">
        <v>17</v>
      </c>
      <c r="I2021">
        <v>0</v>
      </c>
      <c r="J2021">
        <v>440</v>
      </c>
      <c r="K2021" t="s">
        <v>23</v>
      </c>
      <c r="L2021">
        <v>4</v>
      </c>
      <c r="M2021">
        <v>2</v>
      </c>
      <c r="N2021">
        <v>0</v>
      </c>
      <c r="O2021">
        <v>675.97950000000003</v>
      </c>
      <c r="P2021">
        <v>0</v>
      </c>
      <c r="Q2021">
        <f>D2021</f>
        <v>16</v>
      </c>
      <c r="R2021">
        <f>F2021+20</f>
        <v>21</v>
      </c>
      <c r="S2021" t="b">
        <f>ISEVEN(J2021)</f>
        <v>1</v>
      </c>
    </row>
    <row r="2022" spans="1:19" x14ac:dyDescent="0.55000000000000004">
      <c r="A2022">
        <v>824.08730000000003</v>
      </c>
      <c r="B2022" t="s">
        <v>20</v>
      </c>
      <c r="C2022">
        <v>2</v>
      </c>
      <c r="D2022">
        <v>20</v>
      </c>
      <c r="E2022">
        <v>2</v>
      </c>
      <c r="F2022">
        <v>15</v>
      </c>
      <c r="G2022">
        <v>19</v>
      </c>
      <c r="H2022" t="s">
        <v>19</v>
      </c>
      <c r="I2022">
        <v>0</v>
      </c>
      <c r="J2022">
        <v>442</v>
      </c>
      <c r="K2022" t="s">
        <v>23</v>
      </c>
      <c r="L2022">
        <v>4</v>
      </c>
      <c r="M2022">
        <v>1</v>
      </c>
      <c r="N2022">
        <v>0</v>
      </c>
      <c r="O2022">
        <v>824.08730000000003</v>
      </c>
      <c r="P2022">
        <v>0</v>
      </c>
      <c r="Q2022">
        <f>D2022+20</f>
        <v>40</v>
      </c>
      <c r="R2022">
        <f>F2022+20</f>
        <v>35</v>
      </c>
      <c r="S2022" t="b">
        <f>ISEVEN(J2022)</f>
        <v>1</v>
      </c>
    </row>
    <row r="2023" spans="1:19" x14ac:dyDescent="0.55000000000000004">
      <c r="A2023">
        <v>726.34550000000002</v>
      </c>
      <c r="B2023" t="s">
        <v>20</v>
      </c>
      <c r="C2023">
        <v>2</v>
      </c>
      <c r="D2023">
        <v>15</v>
      </c>
      <c r="E2023">
        <v>2</v>
      </c>
      <c r="F2023">
        <v>18</v>
      </c>
      <c r="G2023">
        <v>19</v>
      </c>
      <c r="H2023" t="s">
        <v>19</v>
      </c>
      <c r="I2023">
        <v>0</v>
      </c>
      <c r="J2023">
        <v>443</v>
      </c>
      <c r="K2023" t="s">
        <v>23</v>
      </c>
      <c r="L2023">
        <v>4</v>
      </c>
      <c r="M2023">
        <v>1</v>
      </c>
      <c r="N2023">
        <v>0</v>
      </c>
      <c r="O2023">
        <v>726.34550000000002</v>
      </c>
      <c r="P2023">
        <v>0</v>
      </c>
      <c r="Q2023">
        <f>D2023+20</f>
        <v>35</v>
      </c>
      <c r="R2023">
        <f>F2023+20</f>
        <v>38</v>
      </c>
      <c r="S2023" t="b">
        <f>ISEVEN(J2023)</f>
        <v>0</v>
      </c>
    </row>
    <row r="2024" spans="1:19" x14ac:dyDescent="0.55000000000000004">
      <c r="A2024">
        <v>892.39059999999995</v>
      </c>
      <c r="B2024" t="s">
        <v>20</v>
      </c>
      <c r="C2024">
        <v>2</v>
      </c>
      <c r="D2024">
        <v>12</v>
      </c>
      <c r="E2024">
        <v>1</v>
      </c>
      <c r="F2024">
        <v>16</v>
      </c>
      <c r="G2024">
        <v>19</v>
      </c>
      <c r="H2024" t="s">
        <v>19</v>
      </c>
      <c r="I2024">
        <v>0</v>
      </c>
      <c r="J2024">
        <v>444</v>
      </c>
      <c r="K2024" t="s">
        <v>23</v>
      </c>
      <c r="L2024">
        <v>4</v>
      </c>
      <c r="M2024">
        <v>2</v>
      </c>
      <c r="N2024">
        <v>0</v>
      </c>
      <c r="O2024">
        <v>892.39059999999995</v>
      </c>
      <c r="P2024">
        <v>0</v>
      </c>
      <c r="Q2024">
        <f>D2024+20</f>
        <v>32</v>
      </c>
      <c r="R2024">
        <f>F2024</f>
        <v>16</v>
      </c>
      <c r="S2024" t="b">
        <f>ISEVEN(J2024)</f>
        <v>1</v>
      </c>
    </row>
    <row r="2025" spans="1:19" x14ac:dyDescent="0.55000000000000004">
      <c r="A2025">
        <v>802.42639999999994</v>
      </c>
      <c r="B2025" t="s">
        <v>20</v>
      </c>
      <c r="C2025">
        <v>2</v>
      </c>
      <c r="D2025">
        <v>19</v>
      </c>
      <c r="E2025">
        <v>2</v>
      </c>
      <c r="F2025">
        <v>9</v>
      </c>
      <c r="G2025">
        <v>19</v>
      </c>
      <c r="H2025" t="s">
        <v>19</v>
      </c>
      <c r="I2025">
        <v>0</v>
      </c>
      <c r="J2025">
        <v>445</v>
      </c>
      <c r="K2025" t="s">
        <v>23</v>
      </c>
      <c r="L2025">
        <v>4</v>
      </c>
      <c r="M2025">
        <v>1</v>
      </c>
      <c r="N2025">
        <v>0</v>
      </c>
      <c r="O2025">
        <v>802.42639999999994</v>
      </c>
      <c r="P2025">
        <v>0</v>
      </c>
      <c r="Q2025">
        <f>D2025+20</f>
        <v>39</v>
      </c>
      <c r="R2025">
        <f>F2025+20</f>
        <v>29</v>
      </c>
      <c r="S2025" t="b">
        <f>ISEVEN(J2025)</f>
        <v>0</v>
      </c>
    </row>
    <row r="2026" spans="1:19" x14ac:dyDescent="0.55000000000000004">
      <c r="A2026">
        <v>734.5883</v>
      </c>
      <c r="B2026" t="s">
        <v>20</v>
      </c>
      <c r="C2026">
        <v>1</v>
      </c>
      <c r="D2026">
        <v>12</v>
      </c>
      <c r="E2026">
        <v>2</v>
      </c>
      <c r="F2026">
        <v>13</v>
      </c>
      <c r="G2026">
        <v>20</v>
      </c>
      <c r="H2026" t="s">
        <v>17</v>
      </c>
      <c r="I2026">
        <v>0</v>
      </c>
      <c r="J2026">
        <v>446</v>
      </c>
      <c r="K2026" t="s">
        <v>23</v>
      </c>
      <c r="L2026">
        <v>4</v>
      </c>
      <c r="M2026">
        <v>2</v>
      </c>
      <c r="N2026">
        <v>0</v>
      </c>
      <c r="O2026">
        <v>734.5883</v>
      </c>
      <c r="P2026">
        <v>0</v>
      </c>
      <c r="Q2026">
        <f>D2026</f>
        <v>12</v>
      </c>
      <c r="R2026">
        <f>F2026+20</f>
        <v>33</v>
      </c>
      <c r="S2026" t="b">
        <f>ISEVEN(J2026)</f>
        <v>1</v>
      </c>
    </row>
    <row r="2027" spans="1:19" x14ac:dyDescent="0.55000000000000004">
      <c r="A2027">
        <v>691.19100000000003</v>
      </c>
      <c r="B2027" t="s">
        <v>20</v>
      </c>
      <c r="C2027">
        <v>1</v>
      </c>
      <c r="D2027">
        <v>16</v>
      </c>
      <c r="E2027">
        <v>1</v>
      </c>
      <c r="F2027">
        <v>19</v>
      </c>
      <c r="G2027">
        <v>20</v>
      </c>
      <c r="H2027" t="s">
        <v>17</v>
      </c>
      <c r="I2027">
        <v>0</v>
      </c>
      <c r="J2027">
        <v>447</v>
      </c>
      <c r="K2027" t="s">
        <v>23</v>
      </c>
      <c r="L2027">
        <v>4</v>
      </c>
      <c r="M2027">
        <v>1</v>
      </c>
      <c r="N2027">
        <v>0</v>
      </c>
      <c r="O2027">
        <v>691.19100000000003</v>
      </c>
      <c r="P2027">
        <v>0</v>
      </c>
      <c r="Q2027">
        <f>D2027</f>
        <v>16</v>
      </c>
      <c r="R2027">
        <f>F2027</f>
        <v>19</v>
      </c>
      <c r="S2027" t="b">
        <f>ISEVEN(J2027)</f>
        <v>0</v>
      </c>
    </row>
    <row r="2028" spans="1:19" x14ac:dyDescent="0.55000000000000004">
      <c r="A2028">
        <v>690.7921</v>
      </c>
      <c r="B2028" t="s">
        <v>20</v>
      </c>
      <c r="C2028">
        <v>1</v>
      </c>
      <c r="D2028">
        <v>14</v>
      </c>
      <c r="E2028">
        <v>2</v>
      </c>
      <c r="F2028">
        <v>13</v>
      </c>
      <c r="G2028">
        <v>20</v>
      </c>
      <c r="H2028" t="s">
        <v>17</v>
      </c>
      <c r="I2028">
        <v>0</v>
      </c>
      <c r="J2028">
        <v>448</v>
      </c>
      <c r="K2028" t="s">
        <v>23</v>
      </c>
      <c r="L2028">
        <v>4</v>
      </c>
      <c r="M2028">
        <v>2</v>
      </c>
      <c r="N2028">
        <v>0</v>
      </c>
      <c r="O2028">
        <v>690.7921</v>
      </c>
      <c r="P2028">
        <v>0</v>
      </c>
      <c r="Q2028">
        <f>D2028</f>
        <v>14</v>
      </c>
      <c r="R2028">
        <f>F2028+20</f>
        <v>33</v>
      </c>
      <c r="S2028" t="b">
        <f>ISEVEN(J2028)</f>
        <v>1</v>
      </c>
    </row>
    <row r="2029" spans="1:19" x14ac:dyDescent="0.55000000000000004">
      <c r="A2029">
        <v>822.80250000000001</v>
      </c>
      <c r="B2029" t="s">
        <v>20</v>
      </c>
      <c r="C2029">
        <v>2</v>
      </c>
      <c r="D2029">
        <v>2</v>
      </c>
      <c r="E2029">
        <v>2</v>
      </c>
      <c r="F2029">
        <v>14</v>
      </c>
      <c r="G2029">
        <v>19</v>
      </c>
      <c r="H2029" t="s">
        <v>19</v>
      </c>
      <c r="I2029">
        <v>0</v>
      </c>
      <c r="J2029">
        <v>449</v>
      </c>
      <c r="K2029" t="s">
        <v>23</v>
      </c>
      <c r="L2029">
        <v>4</v>
      </c>
      <c r="M2029">
        <v>1</v>
      </c>
      <c r="N2029">
        <v>0</v>
      </c>
      <c r="O2029">
        <v>822.80250000000001</v>
      </c>
      <c r="P2029">
        <v>0</v>
      </c>
      <c r="Q2029">
        <f>D2029+20</f>
        <v>22</v>
      </c>
      <c r="R2029">
        <f>F2029+20</f>
        <v>34</v>
      </c>
      <c r="S2029" t="b">
        <f>ISEVEN(J2029)</f>
        <v>0</v>
      </c>
    </row>
    <row r="2030" spans="1:19" x14ac:dyDescent="0.55000000000000004">
      <c r="A2030">
        <v>820.79110000000003</v>
      </c>
      <c r="B2030" t="s">
        <v>20</v>
      </c>
      <c r="C2030">
        <v>2</v>
      </c>
      <c r="D2030">
        <v>9</v>
      </c>
      <c r="E2030">
        <v>2</v>
      </c>
      <c r="F2030">
        <v>18</v>
      </c>
      <c r="G2030">
        <v>19</v>
      </c>
      <c r="H2030" t="s">
        <v>19</v>
      </c>
      <c r="I2030">
        <v>0</v>
      </c>
      <c r="J2030">
        <v>450</v>
      </c>
      <c r="K2030" t="s">
        <v>23</v>
      </c>
      <c r="L2030">
        <v>4</v>
      </c>
      <c r="M2030">
        <v>1</v>
      </c>
      <c r="N2030">
        <v>0</v>
      </c>
      <c r="O2030">
        <v>820.79110000000003</v>
      </c>
      <c r="P2030">
        <v>0</v>
      </c>
      <c r="Q2030">
        <f>D2030+20</f>
        <v>29</v>
      </c>
      <c r="R2030">
        <f>F2030+20</f>
        <v>38</v>
      </c>
      <c r="S2030" t="b">
        <f>ISEVEN(J2030)</f>
        <v>1</v>
      </c>
    </row>
    <row r="2031" spans="1:19" x14ac:dyDescent="0.55000000000000004">
      <c r="A2031">
        <v>903.86519999999996</v>
      </c>
      <c r="B2031" t="s">
        <v>20</v>
      </c>
      <c r="C2031">
        <v>2</v>
      </c>
      <c r="D2031">
        <v>5</v>
      </c>
      <c r="E2031">
        <v>2</v>
      </c>
      <c r="F2031">
        <v>13</v>
      </c>
      <c r="G2031">
        <v>19</v>
      </c>
      <c r="H2031" t="s">
        <v>19</v>
      </c>
      <c r="I2031">
        <v>0</v>
      </c>
      <c r="J2031">
        <v>451</v>
      </c>
      <c r="K2031" t="s">
        <v>23</v>
      </c>
      <c r="L2031">
        <v>4</v>
      </c>
      <c r="M2031">
        <v>1</v>
      </c>
      <c r="N2031">
        <v>0</v>
      </c>
      <c r="O2031">
        <v>903.86519999999996</v>
      </c>
      <c r="P2031">
        <v>0</v>
      </c>
      <c r="Q2031">
        <f>D2031+20</f>
        <v>25</v>
      </c>
      <c r="R2031">
        <f>F2031+20</f>
        <v>33</v>
      </c>
      <c r="S2031" t="b">
        <f>ISEVEN(J2031)</f>
        <v>0</v>
      </c>
    </row>
    <row r="2032" spans="1:19" x14ac:dyDescent="0.55000000000000004">
      <c r="A2032">
        <v>785.31320000000005</v>
      </c>
      <c r="B2032" t="s">
        <v>20</v>
      </c>
      <c r="C2032">
        <v>1</v>
      </c>
      <c r="D2032">
        <v>5</v>
      </c>
      <c r="E2032">
        <v>1</v>
      </c>
      <c r="F2032">
        <v>13</v>
      </c>
      <c r="G2032">
        <v>20</v>
      </c>
      <c r="H2032" t="s">
        <v>17</v>
      </c>
      <c r="I2032">
        <v>0</v>
      </c>
      <c r="J2032">
        <v>452</v>
      </c>
      <c r="K2032" t="s">
        <v>23</v>
      </c>
      <c r="L2032">
        <v>4</v>
      </c>
      <c r="M2032">
        <v>1</v>
      </c>
      <c r="N2032">
        <v>0</v>
      </c>
      <c r="O2032">
        <v>785.31320000000005</v>
      </c>
      <c r="P2032">
        <v>0</v>
      </c>
      <c r="Q2032">
        <f>D2032</f>
        <v>5</v>
      </c>
      <c r="R2032">
        <f>F2032</f>
        <v>13</v>
      </c>
      <c r="S2032" t="b">
        <f>ISEVEN(J2032)</f>
        <v>1</v>
      </c>
    </row>
    <row r="2033" spans="1:19" x14ac:dyDescent="0.55000000000000004">
      <c r="A2033">
        <v>927.72940000000006</v>
      </c>
      <c r="B2033" t="s">
        <v>20</v>
      </c>
      <c r="C2033">
        <v>2</v>
      </c>
      <c r="D2033">
        <v>6</v>
      </c>
      <c r="E2033">
        <v>1</v>
      </c>
      <c r="F2033">
        <v>5</v>
      </c>
      <c r="G2033">
        <v>19</v>
      </c>
      <c r="H2033" t="s">
        <v>19</v>
      </c>
      <c r="I2033">
        <v>0</v>
      </c>
      <c r="J2033">
        <v>453</v>
      </c>
      <c r="K2033" t="s">
        <v>23</v>
      </c>
      <c r="L2033">
        <v>4</v>
      </c>
      <c r="M2033">
        <v>2</v>
      </c>
      <c r="N2033">
        <v>0</v>
      </c>
      <c r="O2033">
        <v>927.72940000000006</v>
      </c>
      <c r="P2033">
        <v>0</v>
      </c>
      <c r="Q2033">
        <f>D2033+20</f>
        <v>26</v>
      </c>
      <c r="R2033">
        <f>F2033</f>
        <v>5</v>
      </c>
      <c r="S2033" t="b">
        <f>ISEVEN(J2033)</f>
        <v>0</v>
      </c>
    </row>
    <row r="2034" spans="1:19" x14ac:dyDescent="0.55000000000000004">
      <c r="A2034">
        <v>943.47059999999999</v>
      </c>
      <c r="B2034" t="s">
        <v>20</v>
      </c>
      <c r="C2034">
        <v>2</v>
      </c>
      <c r="D2034">
        <v>7</v>
      </c>
      <c r="E2034">
        <v>1</v>
      </c>
      <c r="F2034">
        <v>16</v>
      </c>
      <c r="G2034">
        <v>19</v>
      </c>
      <c r="H2034" t="s">
        <v>19</v>
      </c>
      <c r="I2034">
        <v>0</v>
      </c>
      <c r="J2034">
        <v>454</v>
      </c>
      <c r="K2034" t="s">
        <v>23</v>
      </c>
      <c r="L2034">
        <v>4</v>
      </c>
      <c r="M2034">
        <v>2</v>
      </c>
      <c r="N2034">
        <v>0</v>
      </c>
      <c r="O2034">
        <v>943.47059999999999</v>
      </c>
      <c r="P2034">
        <v>0</v>
      </c>
      <c r="Q2034">
        <f>D2034+20</f>
        <v>27</v>
      </c>
      <c r="R2034">
        <f>F2034</f>
        <v>16</v>
      </c>
      <c r="S2034" t="b">
        <f>ISEVEN(J2034)</f>
        <v>1</v>
      </c>
    </row>
    <row r="2035" spans="1:19" x14ac:dyDescent="0.55000000000000004">
      <c r="A2035">
        <v>800.89390000000003</v>
      </c>
      <c r="B2035" t="s">
        <v>20</v>
      </c>
      <c r="C2035">
        <v>1</v>
      </c>
      <c r="D2035">
        <v>5</v>
      </c>
      <c r="E2035">
        <v>1</v>
      </c>
      <c r="F2035">
        <v>7</v>
      </c>
      <c r="G2035">
        <v>20</v>
      </c>
      <c r="H2035" t="s">
        <v>17</v>
      </c>
      <c r="I2035">
        <v>0</v>
      </c>
      <c r="J2035">
        <v>455</v>
      </c>
      <c r="K2035" t="s">
        <v>23</v>
      </c>
      <c r="L2035">
        <v>4</v>
      </c>
      <c r="M2035">
        <v>1</v>
      </c>
      <c r="N2035">
        <v>0</v>
      </c>
      <c r="O2035">
        <v>800.89390000000003</v>
      </c>
      <c r="P2035">
        <v>0</v>
      </c>
      <c r="Q2035">
        <f>D2035</f>
        <v>5</v>
      </c>
      <c r="R2035">
        <f>F2035</f>
        <v>7</v>
      </c>
      <c r="S2035" t="b">
        <f>ISEVEN(J2035)</f>
        <v>0</v>
      </c>
    </row>
    <row r="2036" spans="1:19" x14ac:dyDescent="0.55000000000000004">
      <c r="A2036">
        <v>865.81619999999998</v>
      </c>
      <c r="B2036" t="s">
        <v>20</v>
      </c>
      <c r="C2036">
        <v>2</v>
      </c>
      <c r="D2036">
        <v>11</v>
      </c>
      <c r="E2036">
        <v>1</v>
      </c>
      <c r="F2036">
        <v>2</v>
      </c>
      <c r="G2036">
        <v>19</v>
      </c>
      <c r="H2036" t="s">
        <v>19</v>
      </c>
      <c r="I2036">
        <v>0</v>
      </c>
      <c r="J2036">
        <v>456</v>
      </c>
      <c r="K2036" t="s">
        <v>23</v>
      </c>
      <c r="L2036">
        <v>4</v>
      </c>
      <c r="M2036">
        <v>2</v>
      </c>
      <c r="N2036">
        <v>0</v>
      </c>
      <c r="O2036">
        <v>865.81619999999998</v>
      </c>
      <c r="P2036">
        <v>0</v>
      </c>
      <c r="Q2036">
        <f>D2036+20</f>
        <v>31</v>
      </c>
      <c r="R2036">
        <f>F2036</f>
        <v>2</v>
      </c>
      <c r="S2036" t="b">
        <f>ISEVEN(J2036)</f>
        <v>1</v>
      </c>
    </row>
    <row r="2037" spans="1:19" x14ac:dyDescent="0.55000000000000004">
      <c r="A2037">
        <v>926.56500000000005</v>
      </c>
      <c r="B2037" t="s">
        <v>20</v>
      </c>
      <c r="C2037">
        <v>2</v>
      </c>
      <c r="D2037">
        <v>19</v>
      </c>
      <c r="E2037">
        <v>1</v>
      </c>
      <c r="F2037">
        <v>9</v>
      </c>
      <c r="G2037">
        <v>19</v>
      </c>
      <c r="H2037" t="s">
        <v>19</v>
      </c>
      <c r="I2037">
        <v>0</v>
      </c>
      <c r="J2037">
        <v>457</v>
      </c>
      <c r="K2037" t="s">
        <v>23</v>
      </c>
      <c r="L2037">
        <v>4</v>
      </c>
      <c r="M2037">
        <v>2</v>
      </c>
      <c r="N2037">
        <v>0</v>
      </c>
      <c r="O2037">
        <v>926.56500000000005</v>
      </c>
      <c r="P2037">
        <v>0</v>
      </c>
      <c r="Q2037">
        <f>D2037+20</f>
        <v>39</v>
      </c>
      <c r="R2037">
        <f>F2037</f>
        <v>9</v>
      </c>
      <c r="S2037" t="b">
        <f>ISEVEN(J2037)</f>
        <v>0</v>
      </c>
    </row>
    <row r="2038" spans="1:19" x14ac:dyDescent="0.55000000000000004">
      <c r="A2038">
        <v>1052.0233000000001</v>
      </c>
      <c r="B2038" t="s">
        <v>20</v>
      </c>
      <c r="C2038">
        <v>2</v>
      </c>
      <c r="D2038">
        <v>19</v>
      </c>
      <c r="E2038">
        <v>2</v>
      </c>
      <c r="F2038">
        <v>13</v>
      </c>
      <c r="G2038">
        <v>19</v>
      </c>
      <c r="H2038" t="s">
        <v>19</v>
      </c>
      <c r="I2038">
        <v>0</v>
      </c>
      <c r="J2038">
        <v>458</v>
      </c>
      <c r="K2038" t="s">
        <v>23</v>
      </c>
      <c r="L2038">
        <v>4</v>
      </c>
      <c r="M2038">
        <v>1</v>
      </c>
      <c r="N2038">
        <v>0</v>
      </c>
      <c r="O2038">
        <v>1052.0233000000001</v>
      </c>
      <c r="P2038">
        <v>0</v>
      </c>
      <c r="Q2038">
        <f>D2038+20</f>
        <v>39</v>
      </c>
      <c r="R2038">
        <f>F2038+20</f>
        <v>33</v>
      </c>
      <c r="S2038" t="b">
        <f>ISEVEN(J2038)</f>
        <v>1</v>
      </c>
    </row>
    <row r="2039" spans="1:19" x14ac:dyDescent="0.55000000000000004">
      <c r="A2039">
        <v>956.64020000000005</v>
      </c>
      <c r="B2039" t="s">
        <v>20</v>
      </c>
      <c r="C2039">
        <v>2</v>
      </c>
      <c r="D2039">
        <v>18</v>
      </c>
      <c r="E2039">
        <v>1</v>
      </c>
      <c r="F2039">
        <v>9</v>
      </c>
      <c r="G2039">
        <v>19</v>
      </c>
      <c r="H2039" t="s">
        <v>19</v>
      </c>
      <c r="I2039">
        <v>0</v>
      </c>
      <c r="J2039">
        <v>459</v>
      </c>
      <c r="K2039" t="s">
        <v>23</v>
      </c>
      <c r="L2039">
        <v>4</v>
      </c>
      <c r="M2039">
        <v>2</v>
      </c>
      <c r="N2039">
        <v>0</v>
      </c>
      <c r="O2039">
        <v>956.64020000000005</v>
      </c>
      <c r="P2039">
        <v>0</v>
      </c>
      <c r="Q2039">
        <f>D2039+20</f>
        <v>38</v>
      </c>
      <c r="R2039">
        <f>F2039</f>
        <v>9</v>
      </c>
      <c r="S2039" t="b">
        <f>ISEVEN(J2039)</f>
        <v>0</v>
      </c>
    </row>
    <row r="2040" spans="1:19" x14ac:dyDescent="0.55000000000000004">
      <c r="A2040">
        <v>1056.4760000000001</v>
      </c>
      <c r="B2040" t="s">
        <v>20</v>
      </c>
      <c r="C2040">
        <v>1</v>
      </c>
      <c r="D2040">
        <v>8</v>
      </c>
      <c r="E2040">
        <v>2</v>
      </c>
      <c r="F2040">
        <v>1</v>
      </c>
      <c r="G2040">
        <v>20</v>
      </c>
      <c r="H2040" t="s">
        <v>17</v>
      </c>
      <c r="I2040">
        <v>0</v>
      </c>
      <c r="J2040">
        <v>460</v>
      </c>
      <c r="K2040" t="s">
        <v>23</v>
      </c>
      <c r="L2040">
        <v>4</v>
      </c>
      <c r="M2040">
        <v>2</v>
      </c>
      <c r="N2040">
        <v>0</v>
      </c>
      <c r="O2040">
        <v>1056.4760000000001</v>
      </c>
      <c r="P2040">
        <v>0</v>
      </c>
      <c r="Q2040">
        <f>D2040</f>
        <v>8</v>
      </c>
      <c r="R2040">
        <f>F2040+20</f>
        <v>21</v>
      </c>
      <c r="S2040" t="b">
        <f>ISEVEN(J2040)</f>
        <v>1</v>
      </c>
    </row>
    <row r="2041" spans="1:19" x14ac:dyDescent="0.55000000000000004">
      <c r="A2041">
        <v>771.85119999999995</v>
      </c>
      <c r="B2041" t="s">
        <v>20</v>
      </c>
      <c r="C2041">
        <v>2</v>
      </c>
      <c r="D2041">
        <v>15</v>
      </c>
      <c r="E2041">
        <v>1</v>
      </c>
      <c r="F2041">
        <v>8</v>
      </c>
      <c r="G2041">
        <v>19</v>
      </c>
      <c r="H2041" t="s">
        <v>19</v>
      </c>
      <c r="I2041">
        <v>0</v>
      </c>
      <c r="J2041">
        <v>461</v>
      </c>
      <c r="K2041" t="s">
        <v>23</v>
      </c>
      <c r="L2041">
        <v>4</v>
      </c>
      <c r="M2041">
        <v>2</v>
      </c>
      <c r="N2041">
        <v>0</v>
      </c>
      <c r="O2041">
        <v>771.85119999999995</v>
      </c>
      <c r="P2041">
        <v>0</v>
      </c>
      <c r="Q2041">
        <f>D2041+20</f>
        <v>35</v>
      </c>
      <c r="R2041">
        <f>F2041</f>
        <v>8</v>
      </c>
      <c r="S2041" t="b">
        <f>ISEVEN(J2041)</f>
        <v>0</v>
      </c>
    </row>
    <row r="2042" spans="1:19" x14ac:dyDescent="0.55000000000000004">
      <c r="A2042">
        <v>628.89179999999999</v>
      </c>
      <c r="B2042" t="s">
        <v>20</v>
      </c>
      <c r="C2042">
        <v>1</v>
      </c>
      <c r="D2042">
        <v>2</v>
      </c>
      <c r="E2042">
        <v>1</v>
      </c>
      <c r="F2042">
        <v>19</v>
      </c>
      <c r="G2042">
        <v>20</v>
      </c>
      <c r="H2042" t="s">
        <v>17</v>
      </c>
      <c r="I2042">
        <v>0</v>
      </c>
      <c r="J2042">
        <v>464</v>
      </c>
      <c r="K2042" t="s">
        <v>23</v>
      </c>
      <c r="L2042">
        <v>4</v>
      </c>
      <c r="M2042">
        <v>1</v>
      </c>
      <c r="N2042">
        <v>0</v>
      </c>
      <c r="O2042">
        <v>628.89179999999999</v>
      </c>
      <c r="P2042">
        <v>0</v>
      </c>
      <c r="Q2042">
        <f>D2042</f>
        <v>2</v>
      </c>
      <c r="R2042">
        <f>F2042</f>
        <v>19</v>
      </c>
      <c r="S2042" t="b">
        <f>ISEVEN(J2042)</f>
        <v>1</v>
      </c>
    </row>
    <row r="2043" spans="1:19" x14ac:dyDescent="0.55000000000000004">
      <c r="A2043">
        <v>980.38720000000001</v>
      </c>
      <c r="B2043" t="s">
        <v>20</v>
      </c>
      <c r="C2043">
        <v>1</v>
      </c>
      <c r="D2043">
        <v>19</v>
      </c>
      <c r="E2043">
        <v>2</v>
      </c>
      <c r="F2043">
        <v>9</v>
      </c>
      <c r="G2043">
        <v>20</v>
      </c>
      <c r="H2043" t="s">
        <v>17</v>
      </c>
      <c r="I2043">
        <v>0</v>
      </c>
      <c r="J2043">
        <v>465</v>
      </c>
      <c r="K2043" t="s">
        <v>23</v>
      </c>
      <c r="L2043">
        <v>4</v>
      </c>
      <c r="M2043">
        <v>2</v>
      </c>
      <c r="N2043">
        <v>0</v>
      </c>
      <c r="O2043">
        <v>980.38720000000001</v>
      </c>
      <c r="P2043">
        <v>0</v>
      </c>
      <c r="Q2043">
        <f>D2043</f>
        <v>19</v>
      </c>
      <c r="R2043">
        <f>F2043+20</f>
        <v>29</v>
      </c>
      <c r="S2043" t="b">
        <f>ISEVEN(J2043)</f>
        <v>0</v>
      </c>
    </row>
    <row r="2044" spans="1:19" x14ac:dyDescent="0.55000000000000004">
      <c r="A2044">
        <v>929.25609999999995</v>
      </c>
      <c r="B2044" t="s">
        <v>20</v>
      </c>
      <c r="C2044">
        <v>1</v>
      </c>
      <c r="D2044">
        <v>18</v>
      </c>
      <c r="E2044">
        <v>2</v>
      </c>
      <c r="F2044">
        <v>7</v>
      </c>
      <c r="G2044">
        <v>20</v>
      </c>
      <c r="H2044" t="s">
        <v>17</v>
      </c>
      <c r="I2044">
        <v>0</v>
      </c>
      <c r="J2044">
        <v>467</v>
      </c>
      <c r="K2044" t="s">
        <v>23</v>
      </c>
      <c r="L2044">
        <v>4</v>
      </c>
      <c r="M2044">
        <v>2</v>
      </c>
      <c r="N2044">
        <v>0</v>
      </c>
      <c r="O2044">
        <v>929.25609999999995</v>
      </c>
      <c r="P2044">
        <v>0</v>
      </c>
      <c r="Q2044">
        <f>D2044</f>
        <v>18</v>
      </c>
      <c r="R2044">
        <f>F2044+20</f>
        <v>27</v>
      </c>
      <c r="S2044" t="b">
        <f>ISEVEN(J2044)</f>
        <v>0</v>
      </c>
    </row>
    <row r="2045" spans="1:19" x14ac:dyDescent="0.55000000000000004">
      <c r="A2045">
        <v>1049.1132</v>
      </c>
      <c r="B2045" t="s">
        <v>20</v>
      </c>
      <c r="C2045">
        <v>1</v>
      </c>
      <c r="D2045">
        <v>6</v>
      </c>
      <c r="E2045">
        <v>2</v>
      </c>
      <c r="F2045">
        <v>13</v>
      </c>
      <c r="G2045">
        <v>20</v>
      </c>
      <c r="H2045" t="s">
        <v>17</v>
      </c>
      <c r="I2045">
        <v>0</v>
      </c>
      <c r="J2045">
        <v>468</v>
      </c>
      <c r="K2045" t="s">
        <v>23</v>
      </c>
      <c r="L2045">
        <v>4</v>
      </c>
      <c r="M2045">
        <v>2</v>
      </c>
      <c r="N2045">
        <v>0</v>
      </c>
      <c r="O2045">
        <v>1049.1132</v>
      </c>
      <c r="P2045">
        <v>0</v>
      </c>
      <c r="Q2045">
        <f>D2045</f>
        <v>6</v>
      </c>
      <c r="R2045">
        <f>F2045+20</f>
        <v>33</v>
      </c>
      <c r="S2045" t="b">
        <f>ISEVEN(J2045)</f>
        <v>1</v>
      </c>
    </row>
    <row r="2046" spans="1:19" x14ac:dyDescent="0.55000000000000004">
      <c r="A2046">
        <v>768.93200000000002</v>
      </c>
      <c r="B2046" t="s">
        <v>20</v>
      </c>
      <c r="C2046">
        <v>2</v>
      </c>
      <c r="D2046">
        <v>12</v>
      </c>
      <c r="E2046">
        <v>2</v>
      </c>
      <c r="F2046">
        <v>19</v>
      </c>
      <c r="G2046">
        <v>19</v>
      </c>
      <c r="H2046" t="s">
        <v>19</v>
      </c>
      <c r="I2046">
        <v>0</v>
      </c>
      <c r="J2046">
        <v>469</v>
      </c>
      <c r="K2046" t="s">
        <v>23</v>
      </c>
      <c r="L2046">
        <v>4</v>
      </c>
      <c r="M2046">
        <v>1</v>
      </c>
      <c r="N2046">
        <v>0</v>
      </c>
      <c r="O2046">
        <v>768.93200000000002</v>
      </c>
      <c r="P2046">
        <v>0</v>
      </c>
      <c r="Q2046">
        <f>D2046+20</f>
        <v>32</v>
      </c>
      <c r="R2046">
        <f>F2046+20</f>
        <v>39</v>
      </c>
      <c r="S2046" t="b">
        <f>ISEVEN(J2046)</f>
        <v>0</v>
      </c>
    </row>
    <row r="2047" spans="1:19" x14ac:dyDescent="0.55000000000000004">
      <c r="A2047">
        <v>826.8356</v>
      </c>
      <c r="B2047" t="s">
        <v>20</v>
      </c>
      <c r="C2047">
        <v>2</v>
      </c>
      <c r="D2047">
        <v>16</v>
      </c>
      <c r="E2047">
        <v>2</v>
      </c>
      <c r="F2047">
        <v>3</v>
      </c>
      <c r="G2047">
        <v>19</v>
      </c>
      <c r="H2047" t="s">
        <v>19</v>
      </c>
      <c r="I2047">
        <v>0</v>
      </c>
      <c r="J2047">
        <v>470</v>
      </c>
      <c r="K2047" t="s">
        <v>23</v>
      </c>
      <c r="L2047">
        <v>4</v>
      </c>
      <c r="M2047">
        <v>1</v>
      </c>
      <c r="N2047">
        <v>0</v>
      </c>
      <c r="O2047">
        <v>826.8356</v>
      </c>
      <c r="P2047">
        <v>0</v>
      </c>
      <c r="Q2047">
        <f>D2047+20</f>
        <v>36</v>
      </c>
      <c r="R2047">
        <f>F2047+20</f>
        <v>23</v>
      </c>
      <c r="S2047" t="b">
        <f>ISEVEN(J2047)</f>
        <v>1</v>
      </c>
    </row>
    <row r="2048" spans="1:19" x14ac:dyDescent="0.55000000000000004">
      <c r="A2048">
        <v>1134.0400999999999</v>
      </c>
      <c r="B2048" t="s">
        <v>20</v>
      </c>
      <c r="C2048">
        <v>2</v>
      </c>
      <c r="D2048">
        <v>11</v>
      </c>
      <c r="E2048">
        <v>1</v>
      </c>
      <c r="F2048">
        <v>2</v>
      </c>
      <c r="G2048">
        <v>19</v>
      </c>
      <c r="H2048" t="s">
        <v>19</v>
      </c>
      <c r="I2048">
        <v>0</v>
      </c>
      <c r="J2048">
        <v>471</v>
      </c>
      <c r="K2048" t="s">
        <v>23</v>
      </c>
      <c r="L2048">
        <v>4</v>
      </c>
      <c r="M2048">
        <v>2</v>
      </c>
      <c r="N2048">
        <v>0</v>
      </c>
      <c r="O2048">
        <v>1134.0400999999999</v>
      </c>
      <c r="P2048">
        <v>0</v>
      </c>
      <c r="Q2048">
        <f>D2048+20</f>
        <v>31</v>
      </c>
      <c r="R2048">
        <f>F2048</f>
        <v>2</v>
      </c>
      <c r="S2048" t="b">
        <f>ISEVEN(J2048)</f>
        <v>0</v>
      </c>
    </row>
    <row r="2049" spans="1:19" x14ac:dyDescent="0.55000000000000004">
      <c r="A2049">
        <v>995.94370000000004</v>
      </c>
      <c r="B2049" t="s">
        <v>20</v>
      </c>
      <c r="C2049">
        <v>2</v>
      </c>
      <c r="D2049">
        <v>4</v>
      </c>
      <c r="E2049">
        <v>1</v>
      </c>
      <c r="F2049">
        <v>17</v>
      </c>
      <c r="G2049">
        <v>19</v>
      </c>
      <c r="H2049" t="s">
        <v>19</v>
      </c>
      <c r="I2049">
        <v>0</v>
      </c>
      <c r="J2049">
        <v>472</v>
      </c>
      <c r="K2049" t="s">
        <v>23</v>
      </c>
      <c r="L2049">
        <v>4</v>
      </c>
      <c r="M2049">
        <v>2</v>
      </c>
      <c r="N2049">
        <v>0</v>
      </c>
      <c r="O2049">
        <v>995.94370000000004</v>
      </c>
      <c r="P2049">
        <v>0</v>
      </c>
      <c r="Q2049">
        <f>D2049+20</f>
        <v>24</v>
      </c>
      <c r="R2049">
        <f>F2049</f>
        <v>17</v>
      </c>
      <c r="S2049" t="b">
        <f>ISEVEN(J2049)</f>
        <v>1</v>
      </c>
    </row>
    <row r="2050" spans="1:19" x14ac:dyDescent="0.55000000000000004">
      <c r="A2050">
        <v>746.30870000000004</v>
      </c>
      <c r="B2050" t="s">
        <v>20</v>
      </c>
      <c r="C2050">
        <v>2</v>
      </c>
      <c r="D2050">
        <v>11</v>
      </c>
      <c r="E2050">
        <v>1</v>
      </c>
      <c r="F2050">
        <v>2</v>
      </c>
      <c r="G2050">
        <v>19</v>
      </c>
      <c r="H2050" t="s">
        <v>19</v>
      </c>
      <c r="I2050">
        <v>0</v>
      </c>
      <c r="J2050">
        <v>473</v>
      </c>
      <c r="K2050" t="s">
        <v>23</v>
      </c>
      <c r="L2050">
        <v>4</v>
      </c>
      <c r="M2050">
        <v>2</v>
      </c>
      <c r="N2050">
        <v>0</v>
      </c>
      <c r="O2050">
        <v>746.30870000000004</v>
      </c>
      <c r="P2050">
        <v>0</v>
      </c>
      <c r="Q2050">
        <f>D2050+20</f>
        <v>31</v>
      </c>
      <c r="R2050">
        <f>F2050</f>
        <v>2</v>
      </c>
      <c r="S2050" t="b">
        <f>ISEVEN(J2050)</f>
        <v>0</v>
      </c>
    </row>
    <row r="2051" spans="1:19" x14ac:dyDescent="0.55000000000000004">
      <c r="A2051">
        <v>936.5453</v>
      </c>
      <c r="B2051" t="s">
        <v>20</v>
      </c>
      <c r="C2051">
        <v>1</v>
      </c>
      <c r="D2051">
        <v>2</v>
      </c>
      <c r="E2051">
        <v>1</v>
      </c>
      <c r="F2051">
        <v>6</v>
      </c>
      <c r="G2051">
        <v>20</v>
      </c>
      <c r="H2051" t="s">
        <v>17</v>
      </c>
      <c r="I2051">
        <v>0</v>
      </c>
      <c r="J2051">
        <v>474</v>
      </c>
      <c r="K2051" t="s">
        <v>23</v>
      </c>
      <c r="L2051">
        <v>4</v>
      </c>
      <c r="M2051">
        <v>1</v>
      </c>
      <c r="N2051">
        <v>0</v>
      </c>
      <c r="O2051">
        <v>936.5453</v>
      </c>
      <c r="P2051">
        <v>0</v>
      </c>
      <c r="Q2051">
        <f>D2051</f>
        <v>2</v>
      </c>
      <c r="R2051">
        <f>F2051</f>
        <v>6</v>
      </c>
      <c r="S2051" t="b">
        <f>ISEVEN(J2051)</f>
        <v>1</v>
      </c>
    </row>
    <row r="2052" spans="1:19" x14ac:dyDescent="0.55000000000000004">
      <c r="A2052">
        <v>761.8048</v>
      </c>
      <c r="B2052" t="s">
        <v>20</v>
      </c>
      <c r="C2052">
        <v>2</v>
      </c>
      <c r="D2052">
        <v>14</v>
      </c>
      <c r="E2052">
        <v>2</v>
      </c>
      <c r="F2052">
        <v>1</v>
      </c>
      <c r="G2052">
        <v>19</v>
      </c>
      <c r="H2052" t="s">
        <v>19</v>
      </c>
      <c r="I2052">
        <v>0</v>
      </c>
      <c r="J2052">
        <v>475</v>
      </c>
      <c r="K2052" t="s">
        <v>23</v>
      </c>
      <c r="L2052">
        <v>4</v>
      </c>
      <c r="M2052">
        <v>1</v>
      </c>
      <c r="N2052">
        <v>0</v>
      </c>
      <c r="O2052">
        <v>761.8048</v>
      </c>
      <c r="P2052">
        <v>0</v>
      </c>
      <c r="Q2052">
        <f>D2052+20</f>
        <v>34</v>
      </c>
      <c r="R2052">
        <f>F2052+20</f>
        <v>21</v>
      </c>
      <c r="S2052" t="b">
        <f>ISEVEN(J2052)</f>
        <v>0</v>
      </c>
    </row>
    <row r="2053" spans="1:19" x14ac:dyDescent="0.55000000000000004">
      <c r="A2053">
        <v>780.35050000000001</v>
      </c>
      <c r="B2053" t="s">
        <v>20</v>
      </c>
      <c r="C2053">
        <v>1</v>
      </c>
      <c r="D2053">
        <v>6</v>
      </c>
      <c r="E2053">
        <v>1</v>
      </c>
      <c r="F2053">
        <v>16</v>
      </c>
      <c r="G2053">
        <v>20</v>
      </c>
      <c r="H2053" t="s">
        <v>17</v>
      </c>
      <c r="I2053">
        <v>0</v>
      </c>
      <c r="J2053">
        <v>476</v>
      </c>
      <c r="K2053" t="s">
        <v>23</v>
      </c>
      <c r="L2053">
        <v>4</v>
      </c>
      <c r="M2053">
        <v>1</v>
      </c>
      <c r="N2053">
        <v>0</v>
      </c>
      <c r="O2053">
        <v>780.35050000000001</v>
      </c>
      <c r="P2053">
        <v>0</v>
      </c>
      <c r="Q2053">
        <f>D2053</f>
        <v>6</v>
      </c>
      <c r="R2053">
        <f>F2053</f>
        <v>16</v>
      </c>
      <c r="S2053" t="b">
        <f>ISEVEN(J2053)</f>
        <v>1</v>
      </c>
    </row>
    <row r="2054" spans="1:19" x14ac:dyDescent="0.55000000000000004">
      <c r="A2054">
        <v>792.61220000000003</v>
      </c>
      <c r="B2054" t="s">
        <v>20</v>
      </c>
      <c r="C2054">
        <v>2</v>
      </c>
      <c r="D2054">
        <v>19</v>
      </c>
      <c r="E2054">
        <v>1</v>
      </c>
      <c r="F2054">
        <v>3</v>
      </c>
      <c r="G2054">
        <v>19</v>
      </c>
      <c r="H2054" t="s">
        <v>19</v>
      </c>
      <c r="I2054">
        <v>0</v>
      </c>
      <c r="J2054">
        <v>477</v>
      </c>
      <c r="K2054" t="s">
        <v>23</v>
      </c>
      <c r="L2054">
        <v>4</v>
      </c>
      <c r="M2054">
        <v>2</v>
      </c>
      <c r="N2054">
        <v>0</v>
      </c>
      <c r="O2054">
        <v>792.61220000000003</v>
      </c>
      <c r="P2054">
        <v>0</v>
      </c>
      <c r="Q2054">
        <f>D2054+20</f>
        <v>39</v>
      </c>
      <c r="R2054">
        <f>F2054</f>
        <v>3</v>
      </c>
      <c r="S2054" t="b">
        <f>ISEVEN(J2054)</f>
        <v>0</v>
      </c>
    </row>
    <row r="2055" spans="1:19" x14ac:dyDescent="0.55000000000000004">
      <c r="A2055">
        <v>872.53830000000005</v>
      </c>
      <c r="B2055" t="s">
        <v>20</v>
      </c>
      <c r="C2055">
        <v>1</v>
      </c>
      <c r="D2055">
        <v>9</v>
      </c>
      <c r="E2055">
        <v>2</v>
      </c>
      <c r="F2055">
        <v>16</v>
      </c>
      <c r="G2055">
        <v>20</v>
      </c>
      <c r="H2055" t="s">
        <v>17</v>
      </c>
      <c r="I2055">
        <v>0</v>
      </c>
      <c r="J2055">
        <v>478</v>
      </c>
      <c r="K2055" t="s">
        <v>23</v>
      </c>
      <c r="L2055">
        <v>4</v>
      </c>
      <c r="M2055">
        <v>2</v>
      </c>
      <c r="N2055">
        <v>0</v>
      </c>
      <c r="O2055">
        <v>872.53830000000005</v>
      </c>
      <c r="P2055">
        <v>0</v>
      </c>
      <c r="Q2055">
        <f>D2055</f>
        <v>9</v>
      </c>
      <c r="R2055">
        <f>F2055+20</f>
        <v>36</v>
      </c>
      <c r="S2055" t="b">
        <f>ISEVEN(J2055)</f>
        <v>1</v>
      </c>
    </row>
    <row r="2056" spans="1:19" x14ac:dyDescent="0.55000000000000004">
      <c r="A2056">
        <v>762.36260000000004</v>
      </c>
      <c r="B2056" t="s">
        <v>20</v>
      </c>
      <c r="C2056">
        <v>2</v>
      </c>
      <c r="D2056">
        <v>13</v>
      </c>
      <c r="E2056">
        <v>1</v>
      </c>
      <c r="F2056">
        <v>12</v>
      </c>
      <c r="G2056">
        <v>19</v>
      </c>
      <c r="H2056" t="s">
        <v>19</v>
      </c>
      <c r="I2056">
        <v>0</v>
      </c>
      <c r="J2056">
        <v>479</v>
      </c>
      <c r="K2056" t="s">
        <v>23</v>
      </c>
      <c r="L2056">
        <v>4</v>
      </c>
      <c r="M2056">
        <v>2</v>
      </c>
      <c r="N2056">
        <v>0</v>
      </c>
      <c r="O2056">
        <v>762.36260000000004</v>
      </c>
      <c r="P2056">
        <v>0</v>
      </c>
      <c r="Q2056">
        <f>D2056+20</f>
        <v>33</v>
      </c>
      <c r="R2056">
        <f>F2056</f>
        <v>12</v>
      </c>
      <c r="S2056" t="b">
        <f>ISEVEN(J2056)</f>
        <v>0</v>
      </c>
    </row>
    <row r="2057" spans="1:19" x14ac:dyDescent="0.55000000000000004">
      <c r="A2057">
        <v>727.38149999999996</v>
      </c>
      <c r="B2057" t="s">
        <v>20</v>
      </c>
      <c r="C2057">
        <v>2</v>
      </c>
      <c r="D2057">
        <v>15</v>
      </c>
      <c r="E2057">
        <v>1</v>
      </c>
      <c r="F2057">
        <v>1</v>
      </c>
      <c r="G2057">
        <v>19</v>
      </c>
      <c r="H2057" t="s">
        <v>19</v>
      </c>
      <c r="I2057">
        <v>0</v>
      </c>
      <c r="J2057">
        <v>480</v>
      </c>
      <c r="K2057" t="s">
        <v>23</v>
      </c>
      <c r="L2057">
        <v>4</v>
      </c>
      <c r="M2057">
        <v>2</v>
      </c>
      <c r="N2057">
        <v>0</v>
      </c>
      <c r="O2057">
        <v>727.38149999999996</v>
      </c>
      <c r="P2057">
        <v>0</v>
      </c>
      <c r="Q2057">
        <f>D2057+20</f>
        <v>35</v>
      </c>
      <c r="R2057">
        <f>F2057</f>
        <v>1</v>
      </c>
      <c r="S2057" t="b">
        <f>ISEVEN(J2057)</f>
        <v>1</v>
      </c>
    </row>
    <row r="2058" spans="1:19" x14ac:dyDescent="0.55000000000000004">
      <c r="A2058">
        <v>741.52</v>
      </c>
      <c r="B2058" t="s">
        <v>20</v>
      </c>
      <c r="C2058">
        <v>1</v>
      </c>
      <c r="D2058">
        <v>11</v>
      </c>
      <c r="E2058">
        <v>2</v>
      </c>
      <c r="F2058">
        <v>2</v>
      </c>
      <c r="G2058">
        <v>20</v>
      </c>
      <c r="H2058" t="s">
        <v>17</v>
      </c>
      <c r="I2058">
        <v>0</v>
      </c>
      <c r="J2058">
        <v>482</v>
      </c>
      <c r="K2058" t="s">
        <v>23</v>
      </c>
      <c r="L2058">
        <v>4</v>
      </c>
      <c r="M2058">
        <v>2</v>
      </c>
      <c r="N2058">
        <v>0</v>
      </c>
      <c r="O2058">
        <v>741.52</v>
      </c>
      <c r="P2058">
        <v>0</v>
      </c>
      <c r="Q2058">
        <f>D2058</f>
        <v>11</v>
      </c>
      <c r="R2058">
        <f>F2058+20</f>
        <v>22</v>
      </c>
      <c r="S2058" t="b">
        <f>ISEVEN(J2058)</f>
        <v>1</v>
      </c>
    </row>
    <row r="2059" spans="1:19" x14ac:dyDescent="0.55000000000000004">
      <c r="A2059">
        <v>882.90650000000005</v>
      </c>
      <c r="B2059" t="s">
        <v>20</v>
      </c>
      <c r="C2059">
        <v>1</v>
      </c>
      <c r="D2059">
        <v>17</v>
      </c>
      <c r="E2059">
        <v>2</v>
      </c>
      <c r="F2059">
        <v>15</v>
      </c>
      <c r="G2059">
        <v>20</v>
      </c>
      <c r="H2059" t="s">
        <v>17</v>
      </c>
      <c r="I2059">
        <v>0</v>
      </c>
      <c r="J2059">
        <v>483</v>
      </c>
      <c r="K2059" t="s">
        <v>23</v>
      </c>
      <c r="L2059">
        <v>4</v>
      </c>
      <c r="M2059">
        <v>2</v>
      </c>
      <c r="N2059">
        <v>0</v>
      </c>
      <c r="O2059">
        <v>882.90650000000005</v>
      </c>
      <c r="P2059">
        <v>0</v>
      </c>
      <c r="Q2059">
        <f>D2059</f>
        <v>17</v>
      </c>
      <c r="R2059">
        <f>F2059+20</f>
        <v>35</v>
      </c>
      <c r="S2059" t="b">
        <f>ISEVEN(J2059)</f>
        <v>0</v>
      </c>
    </row>
    <row r="2060" spans="1:19" x14ac:dyDescent="0.55000000000000004">
      <c r="A2060">
        <v>733.65800000000002</v>
      </c>
      <c r="B2060" t="s">
        <v>20</v>
      </c>
      <c r="C2060">
        <v>2</v>
      </c>
      <c r="D2060">
        <v>13</v>
      </c>
      <c r="E2060">
        <v>1</v>
      </c>
      <c r="F2060">
        <v>10</v>
      </c>
      <c r="G2060">
        <v>19</v>
      </c>
      <c r="H2060" t="s">
        <v>19</v>
      </c>
      <c r="I2060">
        <v>0</v>
      </c>
      <c r="J2060">
        <v>484</v>
      </c>
      <c r="K2060" t="s">
        <v>23</v>
      </c>
      <c r="L2060">
        <v>4</v>
      </c>
      <c r="M2060">
        <v>2</v>
      </c>
      <c r="N2060">
        <v>0</v>
      </c>
      <c r="O2060">
        <v>733.65800000000002</v>
      </c>
      <c r="P2060">
        <v>0</v>
      </c>
      <c r="Q2060">
        <f>D2060+20</f>
        <v>33</v>
      </c>
      <c r="R2060">
        <f>F2060</f>
        <v>10</v>
      </c>
      <c r="S2060" t="b">
        <f>ISEVEN(J2060)</f>
        <v>1</v>
      </c>
    </row>
    <row r="2061" spans="1:19" x14ac:dyDescent="0.55000000000000004">
      <c r="A2061">
        <v>999.80020000000002</v>
      </c>
      <c r="B2061" t="s">
        <v>20</v>
      </c>
      <c r="C2061">
        <v>2</v>
      </c>
      <c r="D2061">
        <v>3</v>
      </c>
      <c r="E2061">
        <v>2</v>
      </c>
      <c r="F2061">
        <v>20</v>
      </c>
      <c r="G2061">
        <v>19</v>
      </c>
      <c r="H2061" t="s">
        <v>19</v>
      </c>
      <c r="I2061">
        <v>0</v>
      </c>
      <c r="J2061">
        <v>485</v>
      </c>
      <c r="K2061" t="s">
        <v>23</v>
      </c>
      <c r="L2061">
        <v>4</v>
      </c>
      <c r="M2061">
        <v>1</v>
      </c>
      <c r="N2061">
        <v>0</v>
      </c>
      <c r="O2061">
        <v>999.80020000000002</v>
      </c>
      <c r="P2061">
        <v>0</v>
      </c>
      <c r="Q2061">
        <f>D2061+20</f>
        <v>23</v>
      </c>
      <c r="R2061">
        <f>F2061+20</f>
        <v>40</v>
      </c>
      <c r="S2061" t="b">
        <f>ISEVEN(J2061)</f>
        <v>0</v>
      </c>
    </row>
    <row r="2062" spans="1:19" x14ac:dyDescent="0.55000000000000004">
      <c r="A2062">
        <v>848.31529999999998</v>
      </c>
      <c r="B2062" t="s">
        <v>20</v>
      </c>
      <c r="C2062">
        <v>1</v>
      </c>
      <c r="D2062">
        <v>11</v>
      </c>
      <c r="E2062">
        <v>1</v>
      </c>
      <c r="F2062">
        <v>4</v>
      </c>
      <c r="G2062">
        <v>20</v>
      </c>
      <c r="H2062" t="s">
        <v>17</v>
      </c>
      <c r="I2062">
        <v>0</v>
      </c>
      <c r="J2062">
        <v>487</v>
      </c>
      <c r="K2062" t="s">
        <v>23</v>
      </c>
      <c r="L2062">
        <v>4</v>
      </c>
      <c r="M2062">
        <v>1</v>
      </c>
      <c r="N2062">
        <v>0</v>
      </c>
      <c r="O2062">
        <v>848.31529999999998</v>
      </c>
      <c r="P2062">
        <v>0</v>
      </c>
      <c r="Q2062">
        <f>D2062</f>
        <v>11</v>
      </c>
      <c r="R2062">
        <f>F2062</f>
        <v>4</v>
      </c>
      <c r="S2062" t="b">
        <f>ISEVEN(J2062)</f>
        <v>0</v>
      </c>
    </row>
    <row r="2063" spans="1:19" x14ac:dyDescent="0.55000000000000004">
      <c r="A2063">
        <v>748.15179999999998</v>
      </c>
      <c r="B2063" t="s">
        <v>20</v>
      </c>
      <c r="C2063">
        <v>2</v>
      </c>
      <c r="D2063">
        <v>3</v>
      </c>
      <c r="E2063">
        <v>2</v>
      </c>
      <c r="F2063">
        <v>13</v>
      </c>
      <c r="G2063">
        <v>19</v>
      </c>
      <c r="H2063" t="s">
        <v>19</v>
      </c>
      <c r="I2063">
        <v>0</v>
      </c>
      <c r="J2063">
        <v>488</v>
      </c>
      <c r="K2063" t="s">
        <v>23</v>
      </c>
      <c r="L2063">
        <v>4</v>
      </c>
      <c r="M2063">
        <v>1</v>
      </c>
      <c r="N2063">
        <v>0</v>
      </c>
      <c r="O2063">
        <v>748.15179999999998</v>
      </c>
      <c r="P2063">
        <v>0</v>
      </c>
      <c r="Q2063">
        <f>D2063+20</f>
        <v>23</v>
      </c>
      <c r="R2063">
        <f>F2063+20</f>
        <v>33</v>
      </c>
      <c r="S2063" t="b">
        <f>ISEVEN(J2063)</f>
        <v>1</v>
      </c>
    </row>
    <row r="2064" spans="1:19" x14ac:dyDescent="0.55000000000000004">
      <c r="A2064">
        <v>881.60419999999999</v>
      </c>
      <c r="B2064" t="s">
        <v>20</v>
      </c>
      <c r="C2064">
        <v>1</v>
      </c>
      <c r="D2064">
        <v>16</v>
      </c>
      <c r="E2064">
        <v>1</v>
      </c>
      <c r="F2064">
        <v>19</v>
      </c>
      <c r="G2064">
        <v>20</v>
      </c>
      <c r="H2064" t="s">
        <v>17</v>
      </c>
      <c r="I2064">
        <v>0</v>
      </c>
      <c r="J2064">
        <v>489</v>
      </c>
      <c r="K2064" t="s">
        <v>23</v>
      </c>
      <c r="L2064">
        <v>4</v>
      </c>
      <c r="M2064">
        <v>1</v>
      </c>
      <c r="N2064">
        <v>0</v>
      </c>
      <c r="O2064">
        <v>881.60419999999999</v>
      </c>
      <c r="P2064">
        <v>0</v>
      </c>
      <c r="Q2064">
        <f>D2064</f>
        <v>16</v>
      </c>
      <c r="R2064">
        <f>F2064</f>
        <v>19</v>
      </c>
      <c r="S2064" t="b">
        <f>ISEVEN(J2064)</f>
        <v>0</v>
      </c>
    </row>
    <row r="2065" spans="1:19" x14ac:dyDescent="0.55000000000000004">
      <c r="A2065">
        <v>926.73469999999998</v>
      </c>
      <c r="B2065" t="s">
        <v>20</v>
      </c>
      <c r="C2065">
        <v>1</v>
      </c>
      <c r="D2065">
        <v>6</v>
      </c>
      <c r="E2065">
        <v>2</v>
      </c>
      <c r="F2065">
        <v>14</v>
      </c>
      <c r="G2065">
        <v>20</v>
      </c>
      <c r="H2065" t="s">
        <v>17</v>
      </c>
      <c r="I2065">
        <v>0</v>
      </c>
      <c r="J2065">
        <v>490</v>
      </c>
      <c r="K2065" t="s">
        <v>23</v>
      </c>
      <c r="L2065">
        <v>4</v>
      </c>
      <c r="M2065">
        <v>2</v>
      </c>
      <c r="N2065">
        <v>0</v>
      </c>
      <c r="O2065">
        <v>926.73469999999998</v>
      </c>
      <c r="P2065">
        <v>0</v>
      </c>
      <c r="Q2065">
        <f>D2065</f>
        <v>6</v>
      </c>
      <c r="R2065">
        <f>F2065+20</f>
        <v>34</v>
      </c>
      <c r="S2065" t="b">
        <f>ISEVEN(J2065)</f>
        <v>1</v>
      </c>
    </row>
    <row r="2066" spans="1:19" x14ac:dyDescent="0.55000000000000004">
      <c r="A2066">
        <v>776.72059999999999</v>
      </c>
      <c r="B2066" t="s">
        <v>20</v>
      </c>
      <c r="C2066">
        <v>1</v>
      </c>
      <c r="D2066">
        <v>3</v>
      </c>
      <c r="E2066">
        <v>2</v>
      </c>
      <c r="F2066">
        <v>4</v>
      </c>
      <c r="G2066">
        <v>20</v>
      </c>
      <c r="H2066" t="s">
        <v>17</v>
      </c>
      <c r="I2066">
        <v>0</v>
      </c>
      <c r="J2066">
        <v>491</v>
      </c>
      <c r="K2066" t="s">
        <v>23</v>
      </c>
      <c r="L2066">
        <v>4</v>
      </c>
      <c r="M2066">
        <v>2</v>
      </c>
      <c r="N2066">
        <v>0</v>
      </c>
      <c r="O2066">
        <v>776.72059999999999</v>
      </c>
      <c r="P2066">
        <v>0</v>
      </c>
      <c r="Q2066">
        <f>D2066</f>
        <v>3</v>
      </c>
      <c r="R2066">
        <f>F2066+20</f>
        <v>24</v>
      </c>
      <c r="S2066" t="b">
        <f>ISEVEN(J2066)</f>
        <v>0</v>
      </c>
    </row>
    <row r="2067" spans="1:19" x14ac:dyDescent="0.55000000000000004">
      <c r="A2067">
        <v>704.76379999999995</v>
      </c>
      <c r="B2067" t="s">
        <v>20</v>
      </c>
      <c r="C2067">
        <v>1</v>
      </c>
      <c r="D2067">
        <v>2</v>
      </c>
      <c r="E2067">
        <v>1</v>
      </c>
      <c r="F2067">
        <v>1</v>
      </c>
      <c r="G2067">
        <v>20</v>
      </c>
      <c r="H2067" t="s">
        <v>17</v>
      </c>
      <c r="I2067">
        <v>0</v>
      </c>
      <c r="J2067">
        <v>493</v>
      </c>
      <c r="K2067" t="s">
        <v>23</v>
      </c>
      <c r="L2067">
        <v>4</v>
      </c>
      <c r="M2067">
        <v>1</v>
      </c>
      <c r="N2067">
        <v>0</v>
      </c>
      <c r="O2067">
        <v>704.76379999999995</v>
      </c>
      <c r="P2067">
        <v>0</v>
      </c>
      <c r="Q2067">
        <f>D2067</f>
        <v>2</v>
      </c>
      <c r="R2067">
        <f>F2067</f>
        <v>1</v>
      </c>
      <c r="S2067" t="b">
        <f>ISEVEN(J2067)</f>
        <v>0</v>
      </c>
    </row>
    <row r="2068" spans="1:19" x14ac:dyDescent="0.55000000000000004">
      <c r="A2068">
        <v>753.39369999999997</v>
      </c>
      <c r="B2068" t="s">
        <v>20</v>
      </c>
      <c r="C2068">
        <v>1</v>
      </c>
      <c r="D2068">
        <v>1</v>
      </c>
      <c r="E2068">
        <v>2</v>
      </c>
      <c r="F2068">
        <v>3</v>
      </c>
      <c r="G2068">
        <v>20</v>
      </c>
      <c r="H2068" t="s">
        <v>17</v>
      </c>
      <c r="I2068">
        <v>0</v>
      </c>
      <c r="J2068">
        <v>494</v>
      </c>
      <c r="K2068" t="s">
        <v>23</v>
      </c>
      <c r="L2068">
        <v>4</v>
      </c>
      <c r="M2068">
        <v>2</v>
      </c>
      <c r="N2068">
        <v>0</v>
      </c>
      <c r="O2068">
        <v>753.39369999999997</v>
      </c>
      <c r="P2068">
        <v>0</v>
      </c>
      <c r="Q2068">
        <f>D2068</f>
        <v>1</v>
      </c>
      <c r="R2068">
        <f>F2068+20</f>
        <v>23</v>
      </c>
      <c r="S2068" t="b">
        <f>ISEVEN(J2068)</f>
        <v>1</v>
      </c>
    </row>
    <row r="2069" spans="1:19" x14ac:dyDescent="0.55000000000000004">
      <c r="A2069">
        <v>789.71500000000003</v>
      </c>
      <c r="B2069" t="s">
        <v>20</v>
      </c>
      <c r="C2069">
        <v>1</v>
      </c>
      <c r="D2069">
        <v>13</v>
      </c>
      <c r="E2069">
        <v>2</v>
      </c>
      <c r="F2069">
        <v>7</v>
      </c>
      <c r="G2069">
        <v>20</v>
      </c>
      <c r="H2069" t="s">
        <v>17</v>
      </c>
      <c r="I2069">
        <v>0</v>
      </c>
      <c r="J2069">
        <v>495</v>
      </c>
      <c r="K2069" t="s">
        <v>23</v>
      </c>
      <c r="L2069">
        <v>4</v>
      </c>
      <c r="M2069">
        <v>2</v>
      </c>
      <c r="N2069">
        <v>0</v>
      </c>
      <c r="O2069">
        <v>789.71500000000003</v>
      </c>
      <c r="P2069">
        <v>0</v>
      </c>
      <c r="Q2069">
        <f>D2069</f>
        <v>13</v>
      </c>
      <c r="R2069">
        <f>F2069+20</f>
        <v>27</v>
      </c>
      <c r="S2069" t="b">
        <f>ISEVEN(J2069)</f>
        <v>0</v>
      </c>
    </row>
    <row r="2070" spans="1:19" x14ac:dyDescent="0.55000000000000004">
      <c r="A2070">
        <v>765.82749999999999</v>
      </c>
      <c r="B2070" t="s">
        <v>20</v>
      </c>
      <c r="C2070">
        <v>1</v>
      </c>
      <c r="D2070">
        <v>18</v>
      </c>
      <c r="E2070">
        <v>1</v>
      </c>
      <c r="F2070">
        <v>8</v>
      </c>
      <c r="G2070">
        <v>20</v>
      </c>
      <c r="H2070" t="s">
        <v>17</v>
      </c>
      <c r="I2070">
        <v>0</v>
      </c>
      <c r="J2070">
        <v>496</v>
      </c>
      <c r="K2070" t="s">
        <v>23</v>
      </c>
      <c r="L2070">
        <v>4</v>
      </c>
      <c r="M2070">
        <v>1</v>
      </c>
      <c r="N2070">
        <v>0</v>
      </c>
      <c r="O2070">
        <v>765.82749999999999</v>
      </c>
      <c r="P2070">
        <v>0</v>
      </c>
      <c r="Q2070">
        <f>D2070</f>
        <v>18</v>
      </c>
      <c r="R2070">
        <f>F2070</f>
        <v>8</v>
      </c>
      <c r="S2070" t="b">
        <f>ISEVEN(J2070)</f>
        <v>1</v>
      </c>
    </row>
    <row r="2071" spans="1:19" x14ac:dyDescent="0.55000000000000004">
      <c r="A2071">
        <v>807.47159999999997</v>
      </c>
      <c r="B2071" t="s">
        <v>20</v>
      </c>
      <c r="C2071">
        <v>2</v>
      </c>
      <c r="D2071">
        <v>19</v>
      </c>
      <c r="E2071">
        <v>1</v>
      </c>
      <c r="F2071">
        <v>3</v>
      </c>
      <c r="G2071">
        <v>19</v>
      </c>
      <c r="H2071" t="s">
        <v>19</v>
      </c>
      <c r="I2071">
        <v>0</v>
      </c>
      <c r="J2071">
        <v>499</v>
      </c>
      <c r="K2071" t="s">
        <v>23</v>
      </c>
      <c r="L2071">
        <v>4</v>
      </c>
      <c r="M2071">
        <v>2</v>
      </c>
      <c r="N2071">
        <v>0</v>
      </c>
      <c r="O2071">
        <v>807.47159999999997</v>
      </c>
      <c r="P2071">
        <v>0</v>
      </c>
      <c r="Q2071">
        <f>D2071+20</f>
        <v>39</v>
      </c>
      <c r="R2071">
        <f>F2071</f>
        <v>3</v>
      </c>
      <c r="S2071" t="b">
        <f>ISEVEN(J2071)</f>
        <v>0</v>
      </c>
    </row>
    <row r="2072" spans="1:19" x14ac:dyDescent="0.55000000000000004">
      <c r="A2072">
        <v>942.81590000000006</v>
      </c>
      <c r="B2072" t="s">
        <v>20</v>
      </c>
      <c r="C2072">
        <v>2</v>
      </c>
      <c r="D2072">
        <v>14</v>
      </c>
      <c r="E2072">
        <v>1</v>
      </c>
      <c r="F2072">
        <v>7</v>
      </c>
      <c r="G2072">
        <v>19</v>
      </c>
      <c r="H2072" t="s">
        <v>19</v>
      </c>
      <c r="I2072">
        <v>0</v>
      </c>
      <c r="J2072">
        <v>500</v>
      </c>
      <c r="K2072" t="s">
        <v>23</v>
      </c>
      <c r="L2072">
        <v>4</v>
      </c>
      <c r="M2072">
        <v>2</v>
      </c>
      <c r="N2072">
        <v>0</v>
      </c>
      <c r="O2072">
        <v>942.81590000000006</v>
      </c>
      <c r="P2072">
        <v>0</v>
      </c>
      <c r="Q2072">
        <f>D2072+20</f>
        <v>34</v>
      </c>
      <c r="R2072">
        <f>F2072</f>
        <v>7</v>
      </c>
      <c r="S2072" t="b">
        <f>ISEVEN(J2072)</f>
        <v>1</v>
      </c>
    </row>
    <row r="2073" spans="1:19" x14ac:dyDescent="0.55000000000000004">
      <c r="A2073">
        <v>664.553</v>
      </c>
      <c r="B2073" t="s">
        <v>20</v>
      </c>
      <c r="C2073">
        <v>1</v>
      </c>
      <c r="D2073">
        <v>11</v>
      </c>
      <c r="E2073">
        <v>1</v>
      </c>
      <c r="F2073">
        <v>2</v>
      </c>
      <c r="G2073">
        <v>20</v>
      </c>
      <c r="H2073" t="s">
        <v>17</v>
      </c>
      <c r="I2073">
        <v>0</v>
      </c>
      <c r="J2073">
        <v>501</v>
      </c>
      <c r="K2073" t="s">
        <v>23</v>
      </c>
      <c r="L2073">
        <v>4</v>
      </c>
      <c r="M2073">
        <v>1</v>
      </c>
      <c r="N2073">
        <v>0</v>
      </c>
      <c r="O2073">
        <v>664.553</v>
      </c>
      <c r="P2073">
        <v>0</v>
      </c>
      <c r="Q2073">
        <f>D2073</f>
        <v>11</v>
      </c>
      <c r="R2073">
        <f>F2073</f>
        <v>2</v>
      </c>
      <c r="S2073" t="b">
        <f>ISEVEN(J2073)</f>
        <v>0</v>
      </c>
    </row>
    <row r="2074" spans="1:19" x14ac:dyDescent="0.55000000000000004">
      <c r="A2074">
        <v>943.94259999999997</v>
      </c>
      <c r="B2074" t="s">
        <v>20</v>
      </c>
      <c r="C2074">
        <v>1</v>
      </c>
      <c r="D2074">
        <v>10</v>
      </c>
      <c r="E2074">
        <v>1</v>
      </c>
      <c r="F2074">
        <v>13</v>
      </c>
      <c r="G2074">
        <v>20</v>
      </c>
      <c r="H2074" t="s">
        <v>17</v>
      </c>
      <c r="I2074">
        <v>0</v>
      </c>
      <c r="J2074">
        <v>505</v>
      </c>
      <c r="K2074" t="s">
        <v>23</v>
      </c>
      <c r="L2074">
        <v>4</v>
      </c>
      <c r="M2074">
        <v>1</v>
      </c>
      <c r="N2074">
        <v>0</v>
      </c>
      <c r="O2074">
        <v>943.94259999999997</v>
      </c>
      <c r="P2074">
        <v>0</v>
      </c>
      <c r="Q2074">
        <f>D2074</f>
        <v>10</v>
      </c>
      <c r="R2074">
        <f>F2074</f>
        <v>13</v>
      </c>
      <c r="S2074" t="b">
        <f>ISEVEN(J2074)</f>
        <v>0</v>
      </c>
    </row>
    <row r="2075" spans="1:19" x14ac:dyDescent="0.55000000000000004">
      <c r="A2075">
        <v>743.67219999999998</v>
      </c>
      <c r="B2075" t="s">
        <v>20</v>
      </c>
      <c r="C2075">
        <v>1</v>
      </c>
      <c r="D2075">
        <v>14</v>
      </c>
      <c r="E2075">
        <v>1</v>
      </c>
      <c r="F2075">
        <v>19</v>
      </c>
      <c r="G2075">
        <v>20</v>
      </c>
      <c r="H2075" t="s">
        <v>17</v>
      </c>
      <c r="I2075">
        <v>0</v>
      </c>
      <c r="J2075">
        <v>506</v>
      </c>
      <c r="K2075" t="s">
        <v>23</v>
      </c>
      <c r="L2075">
        <v>4</v>
      </c>
      <c r="M2075">
        <v>1</v>
      </c>
      <c r="N2075">
        <v>0</v>
      </c>
      <c r="O2075">
        <v>743.67219999999998</v>
      </c>
      <c r="P2075">
        <v>0</v>
      </c>
      <c r="Q2075">
        <f>D2075</f>
        <v>14</v>
      </c>
      <c r="R2075">
        <f>F2075</f>
        <v>19</v>
      </c>
      <c r="S2075" t="b">
        <f>ISEVEN(J2075)</f>
        <v>1</v>
      </c>
    </row>
    <row r="2076" spans="1:19" x14ac:dyDescent="0.55000000000000004">
      <c r="A2076">
        <v>1208.1211000000001</v>
      </c>
      <c r="B2076" t="s">
        <v>20</v>
      </c>
      <c r="C2076">
        <v>2</v>
      </c>
      <c r="D2076">
        <v>2</v>
      </c>
      <c r="E2076">
        <v>1</v>
      </c>
      <c r="F2076">
        <v>12</v>
      </c>
      <c r="G2076">
        <v>19</v>
      </c>
      <c r="H2076" t="s">
        <v>19</v>
      </c>
      <c r="I2076">
        <v>0</v>
      </c>
      <c r="J2076">
        <v>507</v>
      </c>
      <c r="K2076" t="s">
        <v>23</v>
      </c>
      <c r="L2076">
        <v>4</v>
      </c>
      <c r="M2076">
        <v>2</v>
      </c>
      <c r="N2076">
        <v>0</v>
      </c>
      <c r="O2076">
        <v>1208.1211000000001</v>
      </c>
      <c r="P2076">
        <v>0</v>
      </c>
      <c r="Q2076">
        <f>D2076+20</f>
        <v>22</v>
      </c>
      <c r="R2076">
        <f>F2076</f>
        <v>12</v>
      </c>
      <c r="S2076" t="b">
        <f>ISEVEN(J2076)</f>
        <v>0</v>
      </c>
    </row>
    <row r="2077" spans="1:19" x14ac:dyDescent="0.55000000000000004">
      <c r="A2077">
        <v>720.97649999999999</v>
      </c>
      <c r="B2077" t="s">
        <v>20</v>
      </c>
      <c r="C2077">
        <v>1</v>
      </c>
      <c r="D2077">
        <v>2</v>
      </c>
      <c r="E2077">
        <v>2</v>
      </c>
      <c r="F2077">
        <v>18</v>
      </c>
      <c r="G2077">
        <v>20</v>
      </c>
      <c r="H2077" t="s">
        <v>17</v>
      </c>
      <c r="I2077">
        <v>0</v>
      </c>
      <c r="J2077">
        <v>509</v>
      </c>
      <c r="K2077" t="s">
        <v>23</v>
      </c>
      <c r="L2077">
        <v>4</v>
      </c>
      <c r="M2077">
        <v>2</v>
      </c>
      <c r="N2077">
        <v>0</v>
      </c>
      <c r="O2077">
        <v>720.97649999999999</v>
      </c>
      <c r="P2077">
        <v>0</v>
      </c>
      <c r="Q2077">
        <f>D2077</f>
        <v>2</v>
      </c>
      <c r="R2077">
        <f>F2077+20</f>
        <v>38</v>
      </c>
      <c r="S2077" t="b">
        <f>ISEVEN(J2077)</f>
        <v>0</v>
      </c>
    </row>
    <row r="2078" spans="1:19" x14ac:dyDescent="0.55000000000000004">
      <c r="A2078">
        <v>647.40030000000002</v>
      </c>
      <c r="B2078" t="s">
        <v>20</v>
      </c>
      <c r="C2078">
        <v>1</v>
      </c>
      <c r="D2078">
        <v>15</v>
      </c>
      <c r="E2078">
        <v>1</v>
      </c>
      <c r="F2078">
        <v>16</v>
      </c>
      <c r="G2078">
        <v>20</v>
      </c>
      <c r="H2078" t="s">
        <v>17</v>
      </c>
      <c r="I2078">
        <v>0</v>
      </c>
      <c r="J2078">
        <v>510</v>
      </c>
      <c r="K2078" t="s">
        <v>23</v>
      </c>
      <c r="L2078">
        <v>4</v>
      </c>
      <c r="M2078">
        <v>1</v>
      </c>
      <c r="N2078">
        <v>0</v>
      </c>
      <c r="O2078">
        <v>647.40030000000002</v>
      </c>
      <c r="P2078">
        <v>0</v>
      </c>
      <c r="Q2078">
        <f>D2078</f>
        <v>15</v>
      </c>
      <c r="R2078">
        <f>F2078</f>
        <v>16</v>
      </c>
      <c r="S2078" t="b">
        <f>ISEVEN(J2078)</f>
        <v>1</v>
      </c>
    </row>
    <row r="2079" spans="1:19" x14ac:dyDescent="0.55000000000000004">
      <c r="A2079">
        <v>740.27070000000003</v>
      </c>
      <c r="B2079" t="s">
        <v>20</v>
      </c>
      <c r="C2079">
        <v>1</v>
      </c>
      <c r="D2079">
        <v>8</v>
      </c>
      <c r="E2079">
        <v>2</v>
      </c>
      <c r="F2079">
        <v>6</v>
      </c>
      <c r="G2079">
        <v>20</v>
      </c>
      <c r="H2079" t="s">
        <v>17</v>
      </c>
      <c r="I2079">
        <v>0</v>
      </c>
      <c r="J2079">
        <v>511</v>
      </c>
      <c r="K2079" t="s">
        <v>23</v>
      </c>
      <c r="L2079">
        <v>4</v>
      </c>
      <c r="M2079">
        <v>2</v>
      </c>
      <c r="N2079">
        <v>0</v>
      </c>
      <c r="O2079">
        <v>740.27070000000003</v>
      </c>
      <c r="P2079">
        <v>0</v>
      </c>
      <c r="Q2079">
        <f>D2079</f>
        <v>8</v>
      </c>
      <c r="R2079">
        <f>F2079+20</f>
        <v>26</v>
      </c>
      <c r="S2079" t="b">
        <f>ISEVEN(J2079)</f>
        <v>0</v>
      </c>
    </row>
    <row r="2080" spans="1:19" x14ac:dyDescent="0.55000000000000004">
      <c r="A2080">
        <v>618.37860000000001</v>
      </c>
      <c r="B2080" t="s">
        <v>20</v>
      </c>
      <c r="C2080">
        <v>1</v>
      </c>
      <c r="D2080">
        <v>12</v>
      </c>
      <c r="E2080">
        <v>1</v>
      </c>
      <c r="F2080">
        <v>3</v>
      </c>
      <c r="G2080">
        <v>20</v>
      </c>
      <c r="H2080" t="s">
        <v>17</v>
      </c>
      <c r="I2080">
        <v>0</v>
      </c>
      <c r="J2080">
        <v>512</v>
      </c>
      <c r="K2080" t="s">
        <v>23</v>
      </c>
      <c r="L2080">
        <v>4</v>
      </c>
      <c r="M2080">
        <v>1</v>
      </c>
      <c r="N2080">
        <v>0</v>
      </c>
      <c r="O2080">
        <v>618.37860000000001</v>
      </c>
      <c r="P2080">
        <v>0</v>
      </c>
      <c r="Q2080">
        <f>D2080</f>
        <v>12</v>
      </c>
      <c r="R2080">
        <f>F2080</f>
        <v>3</v>
      </c>
      <c r="S2080" t="b">
        <f>ISEVEN(J2080)</f>
        <v>1</v>
      </c>
    </row>
    <row r="2081" spans="1:19" x14ac:dyDescent="0.55000000000000004">
      <c r="A2081">
        <v>580.27520000000004</v>
      </c>
      <c r="B2081" t="s">
        <v>20</v>
      </c>
      <c r="C2081">
        <v>1</v>
      </c>
      <c r="D2081">
        <v>8</v>
      </c>
      <c r="E2081">
        <v>1</v>
      </c>
      <c r="F2081">
        <v>18</v>
      </c>
      <c r="G2081">
        <v>20</v>
      </c>
      <c r="H2081" t="s">
        <v>17</v>
      </c>
      <c r="I2081">
        <v>0</v>
      </c>
      <c r="J2081">
        <v>513</v>
      </c>
      <c r="K2081" t="s">
        <v>23</v>
      </c>
      <c r="L2081">
        <v>4</v>
      </c>
      <c r="M2081">
        <v>1</v>
      </c>
      <c r="N2081">
        <v>0</v>
      </c>
      <c r="O2081">
        <v>580.27520000000004</v>
      </c>
      <c r="P2081">
        <v>0</v>
      </c>
      <c r="Q2081">
        <f>D2081</f>
        <v>8</v>
      </c>
      <c r="R2081">
        <f>F2081</f>
        <v>18</v>
      </c>
      <c r="S2081" t="b">
        <f>ISEVEN(J2081)</f>
        <v>0</v>
      </c>
    </row>
    <row r="2082" spans="1:19" x14ac:dyDescent="0.55000000000000004">
      <c r="A2082">
        <v>1020.4413</v>
      </c>
      <c r="B2082" t="s">
        <v>20</v>
      </c>
      <c r="C2082">
        <v>1</v>
      </c>
      <c r="D2082">
        <v>7</v>
      </c>
      <c r="E2082">
        <v>2</v>
      </c>
      <c r="F2082">
        <v>20</v>
      </c>
      <c r="G2082">
        <v>20</v>
      </c>
      <c r="H2082" t="s">
        <v>17</v>
      </c>
      <c r="I2082">
        <v>0</v>
      </c>
      <c r="J2082">
        <v>514</v>
      </c>
      <c r="K2082" t="s">
        <v>23</v>
      </c>
      <c r="L2082">
        <v>4</v>
      </c>
      <c r="M2082">
        <v>2</v>
      </c>
      <c r="N2082">
        <v>0</v>
      </c>
      <c r="O2082">
        <v>1020.4413</v>
      </c>
      <c r="P2082">
        <v>0</v>
      </c>
      <c r="Q2082">
        <f>D2082</f>
        <v>7</v>
      </c>
      <c r="R2082">
        <f>F2082+20</f>
        <v>40</v>
      </c>
      <c r="S2082" t="b">
        <f>ISEVEN(J2082)</f>
        <v>1</v>
      </c>
    </row>
    <row r="2083" spans="1:19" x14ac:dyDescent="0.55000000000000004">
      <c r="A2083">
        <v>839.18020000000001</v>
      </c>
      <c r="B2083" t="s">
        <v>20</v>
      </c>
      <c r="C2083">
        <v>1</v>
      </c>
      <c r="D2083">
        <v>19</v>
      </c>
      <c r="E2083">
        <v>2</v>
      </c>
      <c r="F2083">
        <v>16</v>
      </c>
      <c r="G2083">
        <v>20</v>
      </c>
      <c r="H2083" t="s">
        <v>17</v>
      </c>
      <c r="I2083">
        <v>0</v>
      </c>
      <c r="J2083">
        <v>517</v>
      </c>
      <c r="K2083" t="s">
        <v>23</v>
      </c>
      <c r="L2083">
        <v>4</v>
      </c>
      <c r="M2083">
        <v>2</v>
      </c>
      <c r="N2083">
        <v>0</v>
      </c>
      <c r="O2083">
        <v>839.18020000000001</v>
      </c>
      <c r="P2083">
        <v>0</v>
      </c>
      <c r="Q2083">
        <f>D2083</f>
        <v>19</v>
      </c>
      <c r="R2083">
        <f>F2083+20</f>
        <v>36</v>
      </c>
      <c r="S2083" t="b">
        <f>ISEVEN(J2083)</f>
        <v>0</v>
      </c>
    </row>
    <row r="2084" spans="1:19" x14ac:dyDescent="0.55000000000000004">
      <c r="A2084">
        <v>1012.3208</v>
      </c>
      <c r="B2084" t="s">
        <v>20</v>
      </c>
      <c r="C2084">
        <v>2</v>
      </c>
      <c r="D2084">
        <v>10</v>
      </c>
      <c r="E2084">
        <v>1</v>
      </c>
      <c r="F2084">
        <v>17</v>
      </c>
      <c r="G2084">
        <v>19</v>
      </c>
      <c r="H2084" t="s">
        <v>19</v>
      </c>
      <c r="I2084">
        <v>0</v>
      </c>
      <c r="J2084">
        <v>518</v>
      </c>
      <c r="K2084" t="s">
        <v>23</v>
      </c>
      <c r="L2084">
        <v>4</v>
      </c>
      <c r="M2084">
        <v>2</v>
      </c>
      <c r="N2084">
        <v>0</v>
      </c>
      <c r="O2084">
        <v>1012.3208</v>
      </c>
      <c r="P2084">
        <v>0</v>
      </c>
      <c r="Q2084">
        <f>D2084+20</f>
        <v>30</v>
      </c>
      <c r="R2084">
        <f>F2084</f>
        <v>17</v>
      </c>
      <c r="S2084" t="b">
        <f>ISEVEN(J2084)</f>
        <v>1</v>
      </c>
    </row>
    <row r="2085" spans="1:19" x14ac:dyDescent="0.55000000000000004">
      <c r="A2085">
        <v>931.69560000000001</v>
      </c>
      <c r="B2085" t="s">
        <v>20</v>
      </c>
      <c r="C2085">
        <v>1</v>
      </c>
      <c r="D2085">
        <v>4</v>
      </c>
      <c r="E2085">
        <v>2</v>
      </c>
      <c r="F2085">
        <v>6</v>
      </c>
      <c r="G2085">
        <v>20</v>
      </c>
      <c r="H2085" t="s">
        <v>17</v>
      </c>
      <c r="I2085">
        <v>0</v>
      </c>
      <c r="J2085">
        <v>519</v>
      </c>
      <c r="K2085" t="s">
        <v>23</v>
      </c>
      <c r="L2085">
        <v>4</v>
      </c>
      <c r="M2085">
        <v>2</v>
      </c>
      <c r="N2085">
        <v>0</v>
      </c>
      <c r="O2085">
        <v>931.69560000000001</v>
      </c>
      <c r="P2085">
        <v>0</v>
      </c>
      <c r="Q2085">
        <f>D2085</f>
        <v>4</v>
      </c>
      <c r="R2085">
        <f>F2085+20</f>
        <v>26</v>
      </c>
      <c r="S2085" t="b">
        <f>ISEVEN(J2085)</f>
        <v>0</v>
      </c>
    </row>
    <row r="2086" spans="1:19" x14ac:dyDescent="0.55000000000000004">
      <c r="A2086">
        <v>769.19420000000002</v>
      </c>
      <c r="B2086" t="s">
        <v>20</v>
      </c>
      <c r="C2086">
        <v>2</v>
      </c>
      <c r="D2086">
        <v>18</v>
      </c>
      <c r="E2086">
        <v>1</v>
      </c>
      <c r="F2086">
        <v>1</v>
      </c>
      <c r="G2086">
        <v>19</v>
      </c>
      <c r="H2086" t="s">
        <v>19</v>
      </c>
      <c r="I2086">
        <v>0</v>
      </c>
      <c r="J2086">
        <v>520</v>
      </c>
      <c r="K2086" t="s">
        <v>23</v>
      </c>
      <c r="L2086">
        <v>4</v>
      </c>
      <c r="M2086">
        <v>2</v>
      </c>
      <c r="N2086">
        <v>0</v>
      </c>
      <c r="O2086">
        <v>769.19420000000002</v>
      </c>
      <c r="P2086">
        <v>0</v>
      </c>
      <c r="Q2086">
        <f>D2086+20</f>
        <v>38</v>
      </c>
      <c r="R2086">
        <f>F2086</f>
        <v>1</v>
      </c>
      <c r="S2086" t="b">
        <f>ISEVEN(J2086)</f>
        <v>1</v>
      </c>
    </row>
    <row r="2087" spans="1:19" x14ac:dyDescent="0.55000000000000004">
      <c r="A2087">
        <v>771.87869999999998</v>
      </c>
      <c r="B2087" t="s">
        <v>20</v>
      </c>
      <c r="C2087">
        <v>1</v>
      </c>
      <c r="D2087">
        <v>19</v>
      </c>
      <c r="E2087">
        <v>2</v>
      </c>
      <c r="F2087">
        <v>4</v>
      </c>
      <c r="G2087">
        <v>20</v>
      </c>
      <c r="H2087" t="s">
        <v>17</v>
      </c>
      <c r="I2087">
        <v>0</v>
      </c>
      <c r="J2087">
        <v>521</v>
      </c>
      <c r="K2087" t="s">
        <v>23</v>
      </c>
      <c r="L2087">
        <v>4</v>
      </c>
      <c r="M2087">
        <v>2</v>
      </c>
      <c r="N2087">
        <v>0</v>
      </c>
      <c r="O2087">
        <v>771.87869999999998</v>
      </c>
      <c r="P2087">
        <v>0</v>
      </c>
      <c r="Q2087">
        <f>D2087</f>
        <v>19</v>
      </c>
      <c r="R2087">
        <f>F2087+20</f>
        <v>24</v>
      </c>
      <c r="S2087" t="b">
        <f>ISEVEN(J2087)</f>
        <v>0</v>
      </c>
    </row>
    <row r="2088" spans="1:19" x14ac:dyDescent="0.55000000000000004">
      <c r="A2088">
        <v>858.83659999999998</v>
      </c>
      <c r="B2088" t="s">
        <v>20</v>
      </c>
      <c r="C2088">
        <v>1</v>
      </c>
      <c r="D2088">
        <v>20</v>
      </c>
      <c r="E2088">
        <v>2</v>
      </c>
      <c r="F2088">
        <v>17</v>
      </c>
      <c r="G2088">
        <v>20</v>
      </c>
      <c r="H2088" t="s">
        <v>17</v>
      </c>
      <c r="I2088">
        <v>0</v>
      </c>
      <c r="J2088">
        <v>522</v>
      </c>
      <c r="K2088" t="s">
        <v>23</v>
      </c>
      <c r="L2088">
        <v>4</v>
      </c>
      <c r="M2088">
        <v>2</v>
      </c>
      <c r="N2088">
        <v>0</v>
      </c>
      <c r="O2088">
        <v>858.83659999999998</v>
      </c>
      <c r="P2088">
        <v>0</v>
      </c>
      <c r="Q2088">
        <f>D2088</f>
        <v>20</v>
      </c>
      <c r="R2088">
        <f>F2088+20</f>
        <v>37</v>
      </c>
      <c r="S2088" t="b">
        <f>ISEVEN(J2088)</f>
        <v>1</v>
      </c>
    </row>
    <row r="2089" spans="1:19" x14ac:dyDescent="0.55000000000000004">
      <c r="A2089">
        <v>840.93169999999998</v>
      </c>
      <c r="B2089" t="s">
        <v>20</v>
      </c>
      <c r="C2089">
        <v>2</v>
      </c>
      <c r="D2089">
        <v>16</v>
      </c>
      <c r="E2089">
        <v>2</v>
      </c>
      <c r="F2089">
        <v>5</v>
      </c>
      <c r="G2089">
        <v>19</v>
      </c>
      <c r="H2089" t="s">
        <v>19</v>
      </c>
      <c r="I2089">
        <v>0</v>
      </c>
      <c r="J2089">
        <v>524</v>
      </c>
      <c r="K2089" t="s">
        <v>23</v>
      </c>
      <c r="L2089">
        <v>4</v>
      </c>
      <c r="M2089">
        <v>1</v>
      </c>
      <c r="N2089">
        <v>0</v>
      </c>
      <c r="O2089">
        <v>840.93169999999998</v>
      </c>
      <c r="P2089">
        <v>0</v>
      </c>
      <c r="Q2089">
        <f>D2089+20</f>
        <v>36</v>
      </c>
      <c r="R2089">
        <f>F2089+20</f>
        <v>25</v>
      </c>
      <c r="S2089" t="b">
        <f>ISEVEN(J2089)</f>
        <v>1</v>
      </c>
    </row>
    <row r="2090" spans="1:19" x14ac:dyDescent="0.55000000000000004">
      <c r="A2090">
        <v>900.22119999999995</v>
      </c>
      <c r="B2090" t="s">
        <v>20</v>
      </c>
      <c r="C2090">
        <v>1</v>
      </c>
      <c r="D2090">
        <v>9</v>
      </c>
      <c r="E2090">
        <v>2</v>
      </c>
      <c r="F2090">
        <v>17</v>
      </c>
      <c r="G2090">
        <v>20</v>
      </c>
      <c r="H2090" t="s">
        <v>17</v>
      </c>
      <c r="I2090">
        <v>0</v>
      </c>
      <c r="J2090">
        <v>525</v>
      </c>
      <c r="K2090" t="s">
        <v>23</v>
      </c>
      <c r="L2090">
        <v>4</v>
      </c>
      <c r="M2090">
        <v>2</v>
      </c>
      <c r="N2090">
        <v>0</v>
      </c>
      <c r="O2090">
        <v>900.22119999999995</v>
      </c>
      <c r="P2090">
        <v>0</v>
      </c>
      <c r="Q2090">
        <f>D2090</f>
        <v>9</v>
      </c>
      <c r="R2090">
        <f>F2090+20</f>
        <v>37</v>
      </c>
      <c r="S2090" t="b">
        <f>ISEVEN(J2090)</f>
        <v>0</v>
      </c>
    </row>
    <row r="2091" spans="1:19" x14ac:dyDescent="0.55000000000000004">
      <c r="A2091">
        <v>692.07839999999999</v>
      </c>
      <c r="B2091" t="s">
        <v>20</v>
      </c>
      <c r="C2091">
        <v>2</v>
      </c>
      <c r="D2091">
        <v>16</v>
      </c>
      <c r="E2091">
        <v>1</v>
      </c>
      <c r="F2091">
        <v>14</v>
      </c>
      <c r="G2091">
        <v>19</v>
      </c>
      <c r="H2091" t="s">
        <v>19</v>
      </c>
      <c r="I2091">
        <v>0</v>
      </c>
      <c r="J2091">
        <v>526</v>
      </c>
      <c r="K2091" t="s">
        <v>23</v>
      </c>
      <c r="L2091">
        <v>4</v>
      </c>
      <c r="M2091">
        <v>2</v>
      </c>
      <c r="N2091">
        <v>0</v>
      </c>
      <c r="O2091">
        <v>692.07839999999999</v>
      </c>
      <c r="P2091">
        <v>0</v>
      </c>
      <c r="Q2091">
        <f>D2091+20</f>
        <v>36</v>
      </c>
      <c r="R2091">
        <f>F2091</f>
        <v>14</v>
      </c>
      <c r="S2091" t="b">
        <f>ISEVEN(J2091)</f>
        <v>1</v>
      </c>
    </row>
    <row r="2092" spans="1:19" x14ac:dyDescent="0.55000000000000004">
      <c r="A2092">
        <v>765.78070000000002</v>
      </c>
      <c r="B2092" t="s">
        <v>20</v>
      </c>
      <c r="C2092">
        <v>1</v>
      </c>
      <c r="D2092">
        <v>17</v>
      </c>
      <c r="E2092">
        <v>2</v>
      </c>
      <c r="F2092">
        <v>5</v>
      </c>
      <c r="G2092">
        <v>20</v>
      </c>
      <c r="H2092" t="s">
        <v>17</v>
      </c>
      <c r="I2092">
        <v>0</v>
      </c>
      <c r="J2092">
        <v>527</v>
      </c>
      <c r="K2092" t="s">
        <v>23</v>
      </c>
      <c r="L2092">
        <v>4</v>
      </c>
      <c r="M2092">
        <v>2</v>
      </c>
      <c r="N2092">
        <v>0</v>
      </c>
      <c r="O2092">
        <v>765.78070000000002</v>
      </c>
      <c r="P2092">
        <v>0</v>
      </c>
      <c r="Q2092">
        <f>D2092</f>
        <v>17</v>
      </c>
      <c r="R2092">
        <f>F2092+20</f>
        <v>25</v>
      </c>
      <c r="S2092" t="b">
        <f>ISEVEN(J2092)</f>
        <v>0</v>
      </c>
    </row>
    <row r="2093" spans="1:19" x14ac:dyDescent="0.55000000000000004">
      <c r="A2093">
        <v>720.12929999999994</v>
      </c>
      <c r="B2093" t="s">
        <v>20</v>
      </c>
      <c r="C2093">
        <v>1</v>
      </c>
      <c r="D2093">
        <v>14</v>
      </c>
      <c r="E2093">
        <v>1</v>
      </c>
      <c r="F2093">
        <v>9</v>
      </c>
      <c r="G2093">
        <v>20</v>
      </c>
      <c r="H2093" t="s">
        <v>17</v>
      </c>
      <c r="I2093">
        <v>0</v>
      </c>
      <c r="J2093">
        <v>528</v>
      </c>
      <c r="K2093" t="s">
        <v>23</v>
      </c>
      <c r="L2093">
        <v>4</v>
      </c>
      <c r="M2093">
        <v>1</v>
      </c>
      <c r="N2093">
        <v>0</v>
      </c>
      <c r="O2093">
        <v>720.12929999999994</v>
      </c>
      <c r="P2093">
        <v>0</v>
      </c>
      <c r="Q2093">
        <f>D2093</f>
        <v>14</v>
      </c>
      <c r="R2093">
        <f>F2093</f>
        <v>9</v>
      </c>
      <c r="S2093" t="b">
        <f>ISEVEN(J2093)</f>
        <v>1</v>
      </c>
    </row>
    <row r="2094" spans="1:19" x14ac:dyDescent="0.55000000000000004">
      <c r="A2094">
        <v>910.21320000000003</v>
      </c>
      <c r="B2094" t="s">
        <v>20</v>
      </c>
      <c r="C2094">
        <v>1</v>
      </c>
      <c r="D2094">
        <v>2</v>
      </c>
      <c r="E2094">
        <v>2</v>
      </c>
      <c r="F2094">
        <v>6</v>
      </c>
      <c r="G2094">
        <v>20</v>
      </c>
      <c r="H2094" t="s">
        <v>17</v>
      </c>
      <c r="I2094">
        <v>0</v>
      </c>
      <c r="J2094">
        <v>529</v>
      </c>
      <c r="K2094" t="s">
        <v>23</v>
      </c>
      <c r="L2094">
        <v>4</v>
      </c>
      <c r="M2094">
        <v>2</v>
      </c>
      <c r="N2094">
        <v>0</v>
      </c>
      <c r="O2094">
        <v>910.21320000000003</v>
      </c>
      <c r="P2094">
        <v>0</v>
      </c>
      <c r="Q2094">
        <f>D2094</f>
        <v>2</v>
      </c>
      <c r="R2094">
        <f>F2094+20</f>
        <v>26</v>
      </c>
      <c r="S2094" t="b">
        <f>ISEVEN(J2094)</f>
        <v>0</v>
      </c>
    </row>
    <row r="2095" spans="1:19" x14ac:dyDescent="0.55000000000000004">
      <c r="A2095">
        <v>852.60789999999997</v>
      </c>
      <c r="B2095" t="s">
        <v>20</v>
      </c>
      <c r="C2095">
        <v>2</v>
      </c>
      <c r="D2095">
        <v>12</v>
      </c>
      <c r="E2095">
        <v>2</v>
      </c>
      <c r="F2095">
        <v>13</v>
      </c>
      <c r="G2095">
        <v>19</v>
      </c>
      <c r="H2095" t="s">
        <v>19</v>
      </c>
      <c r="I2095">
        <v>0</v>
      </c>
      <c r="J2095">
        <v>530</v>
      </c>
      <c r="K2095" t="s">
        <v>23</v>
      </c>
      <c r="L2095">
        <v>4</v>
      </c>
      <c r="M2095">
        <v>1</v>
      </c>
      <c r="N2095">
        <v>0</v>
      </c>
      <c r="O2095">
        <v>852.60789999999997</v>
      </c>
      <c r="P2095">
        <v>0</v>
      </c>
      <c r="Q2095">
        <f>D2095+20</f>
        <v>32</v>
      </c>
      <c r="R2095">
        <f>F2095+20</f>
        <v>33</v>
      </c>
      <c r="S2095" t="b">
        <f>ISEVEN(J2095)</f>
        <v>1</v>
      </c>
    </row>
    <row r="2096" spans="1:19" x14ac:dyDescent="0.55000000000000004">
      <c r="A2096">
        <v>850.67150000000004</v>
      </c>
      <c r="B2096" t="s">
        <v>20</v>
      </c>
      <c r="C2096">
        <v>2</v>
      </c>
      <c r="D2096">
        <v>3</v>
      </c>
      <c r="E2096">
        <v>2</v>
      </c>
      <c r="F2096">
        <v>11</v>
      </c>
      <c r="G2096">
        <v>19</v>
      </c>
      <c r="H2096" t="s">
        <v>19</v>
      </c>
      <c r="I2096">
        <v>0</v>
      </c>
      <c r="J2096">
        <v>531</v>
      </c>
      <c r="K2096" t="s">
        <v>23</v>
      </c>
      <c r="L2096">
        <v>4</v>
      </c>
      <c r="M2096">
        <v>1</v>
      </c>
      <c r="N2096">
        <v>0</v>
      </c>
      <c r="O2096">
        <v>850.67150000000004</v>
      </c>
      <c r="P2096">
        <v>0</v>
      </c>
      <c r="Q2096">
        <f>D2096+20</f>
        <v>23</v>
      </c>
      <c r="R2096">
        <f>F2096+20</f>
        <v>31</v>
      </c>
      <c r="S2096" t="b">
        <f>ISEVEN(J2096)</f>
        <v>0</v>
      </c>
    </row>
    <row r="2097" spans="1:19" x14ac:dyDescent="0.55000000000000004">
      <c r="A2097">
        <v>770.78449999999998</v>
      </c>
      <c r="B2097" t="s">
        <v>20</v>
      </c>
      <c r="C2097">
        <v>2</v>
      </c>
      <c r="D2097">
        <v>12</v>
      </c>
      <c r="E2097">
        <v>1</v>
      </c>
      <c r="F2097">
        <v>9</v>
      </c>
      <c r="G2097">
        <v>19</v>
      </c>
      <c r="H2097" t="s">
        <v>19</v>
      </c>
      <c r="I2097">
        <v>0</v>
      </c>
      <c r="J2097">
        <v>532</v>
      </c>
      <c r="K2097" t="s">
        <v>23</v>
      </c>
      <c r="L2097">
        <v>4</v>
      </c>
      <c r="M2097">
        <v>2</v>
      </c>
      <c r="N2097">
        <v>0</v>
      </c>
      <c r="O2097">
        <v>770.78449999999998</v>
      </c>
      <c r="P2097">
        <v>0</v>
      </c>
      <c r="Q2097">
        <f>D2097+20</f>
        <v>32</v>
      </c>
      <c r="R2097">
        <f>F2097</f>
        <v>9</v>
      </c>
      <c r="S2097" t="b">
        <f>ISEVEN(J2097)</f>
        <v>1</v>
      </c>
    </row>
    <row r="2098" spans="1:19" x14ac:dyDescent="0.55000000000000004">
      <c r="A2098">
        <v>796.64049999999997</v>
      </c>
      <c r="B2098" t="s">
        <v>20</v>
      </c>
      <c r="C2098">
        <v>1</v>
      </c>
      <c r="D2098">
        <v>14</v>
      </c>
      <c r="E2098">
        <v>2</v>
      </c>
      <c r="F2098">
        <v>9</v>
      </c>
      <c r="G2098">
        <v>20</v>
      </c>
      <c r="H2098" t="s">
        <v>17</v>
      </c>
      <c r="I2098">
        <v>0</v>
      </c>
      <c r="J2098">
        <v>533</v>
      </c>
      <c r="K2098" t="s">
        <v>23</v>
      </c>
      <c r="L2098">
        <v>4</v>
      </c>
      <c r="M2098">
        <v>2</v>
      </c>
      <c r="N2098">
        <v>0</v>
      </c>
      <c r="O2098">
        <v>796.64049999999997</v>
      </c>
      <c r="P2098">
        <v>0</v>
      </c>
      <c r="Q2098">
        <f>D2098</f>
        <v>14</v>
      </c>
      <c r="R2098">
        <f>F2098+20</f>
        <v>29</v>
      </c>
      <c r="S2098" t="b">
        <f>ISEVEN(J2098)</f>
        <v>0</v>
      </c>
    </row>
    <row r="2099" spans="1:19" x14ac:dyDescent="0.55000000000000004">
      <c r="A2099">
        <v>741.75229999999999</v>
      </c>
      <c r="B2099" t="s">
        <v>20</v>
      </c>
      <c r="C2099">
        <v>1</v>
      </c>
      <c r="D2099">
        <v>20</v>
      </c>
      <c r="E2099">
        <v>2</v>
      </c>
      <c r="F2099">
        <v>17</v>
      </c>
      <c r="G2099">
        <v>20</v>
      </c>
      <c r="H2099" t="s">
        <v>17</v>
      </c>
      <c r="I2099">
        <v>0</v>
      </c>
      <c r="J2099">
        <v>534</v>
      </c>
      <c r="K2099" t="s">
        <v>23</v>
      </c>
      <c r="L2099">
        <v>4</v>
      </c>
      <c r="M2099">
        <v>2</v>
      </c>
      <c r="N2099">
        <v>0</v>
      </c>
      <c r="O2099">
        <v>741.75229999999999</v>
      </c>
      <c r="P2099">
        <v>0</v>
      </c>
      <c r="Q2099">
        <f>D2099</f>
        <v>20</v>
      </c>
      <c r="R2099">
        <f>F2099+20</f>
        <v>37</v>
      </c>
      <c r="S2099" t="b">
        <f>ISEVEN(J2099)</f>
        <v>1</v>
      </c>
    </row>
    <row r="2100" spans="1:19" x14ac:dyDescent="0.55000000000000004">
      <c r="A2100">
        <v>1018.8253999999999</v>
      </c>
      <c r="B2100" t="s">
        <v>20</v>
      </c>
      <c r="C2100">
        <v>1</v>
      </c>
      <c r="D2100">
        <v>15</v>
      </c>
      <c r="E2100">
        <v>2</v>
      </c>
      <c r="F2100">
        <v>4</v>
      </c>
      <c r="G2100">
        <v>20</v>
      </c>
      <c r="H2100" t="s">
        <v>17</v>
      </c>
      <c r="I2100">
        <v>0</v>
      </c>
      <c r="J2100">
        <v>535</v>
      </c>
      <c r="K2100" t="s">
        <v>23</v>
      </c>
      <c r="L2100">
        <v>4</v>
      </c>
      <c r="M2100">
        <v>2</v>
      </c>
      <c r="N2100">
        <v>0</v>
      </c>
      <c r="O2100">
        <v>1018.8253999999999</v>
      </c>
      <c r="P2100">
        <v>0</v>
      </c>
      <c r="Q2100">
        <f>D2100</f>
        <v>15</v>
      </c>
      <c r="R2100">
        <f>F2100+20</f>
        <v>24</v>
      </c>
      <c r="S2100" t="b">
        <f>ISEVEN(J2100)</f>
        <v>0</v>
      </c>
    </row>
    <row r="2101" spans="1:19" x14ac:dyDescent="0.55000000000000004">
      <c r="A2101">
        <v>816.32129999999995</v>
      </c>
      <c r="B2101" t="s">
        <v>20</v>
      </c>
      <c r="C2101">
        <v>2</v>
      </c>
      <c r="D2101">
        <v>12</v>
      </c>
      <c r="E2101">
        <v>1</v>
      </c>
      <c r="F2101">
        <v>5</v>
      </c>
      <c r="G2101">
        <v>19</v>
      </c>
      <c r="H2101" t="s">
        <v>19</v>
      </c>
      <c r="I2101">
        <v>0</v>
      </c>
      <c r="J2101">
        <v>536</v>
      </c>
      <c r="K2101" t="s">
        <v>23</v>
      </c>
      <c r="L2101">
        <v>4</v>
      </c>
      <c r="M2101">
        <v>2</v>
      </c>
      <c r="N2101">
        <v>0</v>
      </c>
      <c r="O2101">
        <v>816.32129999999995</v>
      </c>
      <c r="P2101">
        <v>0</v>
      </c>
      <c r="Q2101">
        <f>D2101+20</f>
        <v>32</v>
      </c>
      <c r="R2101">
        <f>F2101</f>
        <v>5</v>
      </c>
      <c r="S2101" t="b">
        <f>ISEVEN(J2101)</f>
        <v>1</v>
      </c>
    </row>
    <row r="2102" spans="1:19" x14ac:dyDescent="0.55000000000000004">
      <c r="A2102">
        <v>997.33330000000001</v>
      </c>
      <c r="B2102" t="s">
        <v>20</v>
      </c>
      <c r="C2102">
        <v>1</v>
      </c>
      <c r="D2102">
        <v>16</v>
      </c>
      <c r="E2102">
        <v>2</v>
      </c>
      <c r="F2102">
        <v>6</v>
      </c>
      <c r="G2102">
        <v>20</v>
      </c>
      <c r="H2102" t="s">
        <v>17</v>
      </c>
      <c r="I2102">
        <v>0</v>
      </c>
      <c r="J2102">
        <v>537</v>
      </c>
      <c r="K2102" t="s">
        <v>23</v>
      </c>
      <c r="L2102">
        <v>4</v>
      </c>
      <c r="M2102">
        <v>2</v>
      </c>
      <c r="N2102">
        <v>0</v>
      </c>
      <c r="O2102">
        <v>997.33330000000001</v>
      </c>
      <c r="P2102">
        <v>0</v>
      </c>
      <c r="Q2102">
        <f>D2102</f>
        <v>16</v>
      </c>
      <c r="R2102">
        <f>F2102+20</f>
        <v>26</v>
      </c>
      <c r="S2102" t="b">
        <f>ISEVEN(J2102)</f>
        <v>0</v>
      </c>
    </row>
    <row r="2103" spans="1:19" x14ac:dyDescent="0.55000000000000004">
      <c r="A2103">
        <v>919.64760000000001</v>
      </c>
      <c r="B2103" t="s">
        <v>20</v>
      </c>
      <c r="C2103">
        <v>1</v>
      </c>
      <c r="D2103">
        <v>12</v>
      </c>
      <c r="E2103">
        <v>1</v>
      </c>
      <c r="F2103">
        <v>20</v>
      </c>
      <c r="G2103">
        <v>20</v>
      </c>
      <c r="H2103" t="s">
        <v>17</v>
      </c>
      <c r="I2103">
        <v>0</v>
      </c>
      <c r="J2103">
        <v>538</v>
      </c>
      <c r="K2103" t="s">
        <v>23</v>
      </c>
      <c r="L2103">
        <v>4</v>
      </c>
      <c r="M2103">
        <v>1</v>
      </c>
      <c r="N2103">
        <v>0</v>
      </c>
      <c r="O2103">
        <v>919.64760000000001</v>
      </c>
      <c r="P2103">
        <v>0</v>
      </c>
      <c r="Q2103">
        <f>D2103</f>
        <v>12</v>
      </c>
      <c r="R2103">
        <f>F2103</f>
        <v>20</v>
      </c>
      <c r="S2103" t="b">
        <f>ISEVEN(J2103)</f>
        <v>1</v>
      </c>
    </row>
    <row r="2104" spans="1:19" x14ac:dyDescent="0.55000000000000004">
      <c r="A2104">
        <v>1162.8907999999999</v>
      </c>
      <c r="B2104" t="s">
        <v>20</v>
      </c>
      <c r="C2104">
        <v>2</v>
      </c>
      <c r="D2104">
        <v>1</v>
      </c>
      <c r="E2104">
        <v>1</v>
      </c>
      <c r="F2104">
        <v>3</v>
      </c>
      <c r="G2104">
        <v>19</v>
      </c>
      <c r="H2104" t="s">
        <v>19</v>
      </c>
      <c r="I2104">
        <v>0</v>
      </c>
      <c r="J2104">
        <v>539</v>
      </c>
      <c r="K2104" t="s">
        <v>23</v>
      </c>
      <c r="L2104">
        <v>4</v>
      </c>
      <c r="M2104">
        <v>2</v>
      </c>
      <c r="N2104">
        <v>0</v>
      </c>
      <c r="O2104">
        <v>1162.8907999999999</v>
      </c>
      <c r="P2104">
        <v>0</v>
      </c>
      <c r="Q2104">
        <f>D2104+20</f>
        <v>21</v>
      </c>
      <c r="R2104">
        <f>F2104</f>
        <v>3</v>
      </c>
      <c r="S2104" t="b">
        <f>ISEVEN(J2104)</f>
        <v>0</v>
      </c>
    </row>
    <row r="2105" spans="1:19" x14ac:dyDescent="0.55000000000000004">
      <c r="A2105">
        <v>762.88229999999999</v>
      </c>
      <c r="B2105" t="s">
        <v>20</v>
      </c>
      <c r="C2105">
        <v>2</v>
      </c>
      <c r="D2105">
        <v>12</v>
      </c>
      <c r="E2105">
        <v>1</v>
      </c>
      <c r="F2105">
        <v>7</v>
      </c>
      <c r="G2105">
        <v>19</v>
      </c>
      <c r="H2105" t="s">
        <v>19</v>
      </c>
      <c r="I2105">
        <v>0</v>
      </c>
      <c r="J2105">
        <v>540</v>
      </c>
      <c r="K2105" t="s">
        <v>23</v>
      </c>
      <c r="L2105">
        <v>4</v>
      </c>
      <c r="M2105">
        <v>2</v>
      </c>
      <c r="N2105">
        <v>0</v>
      </c>
      <c r="O2105">
        <v>762.88229999999999</v>
      </c>
      <c r="P2105">
        <v>0</v>
      </c>
      <c r="Q2105">
        <f>D2105+20</f>
        <v>32</v>
      </c>
      <c r="R2105">
        <f>F2105</f>
        <v>7</v>
      </c>
      <c r="S2105" t="b">
        <f>ISEVEN(J2105)</f>
        <v>1</v>
      </c>
    </row>
    <row r="2106" spans="1:19" x14ac:dyDescent="0.55000000000000004">
      <c r="A2106">
        <v>1163.8616999999999</v>
      </c>
      <c r="B2106" t="s">
        <v>20</v>
      </c>
      <c r="C2106">
        <v>2</v>
      </c>
      <c r="D2106">
        <v>16</v>
      </c>
      <c r="E2106">
        <v>1</v>
      </c>
      <c r="F2106">
        <v>4</v>
      </c>
      <c r="G2106">
        <v>19</v>
      </c>
      <c r="H2106" t="s">
        <v>19</v>
      </c>
      <c r="I2106">
        <v>0</v>
      </c>
      <c r="J2106">
        <v>541</v>
      </c>
      <c r="K2106" t="s">
        <v>23</v>
      </c>
      <c r="L2106">
        <v>4</v>
      </c>
      <c r="M2106">
        <v>2</v>
      </c>
      <c r="N2106">
        <v>0</v>
      </c>
      <c r="O2106">
        <v>1163.8616999999999</v>
      </c>
      <c r="P2106">
        <v>0</v>
      </c>
      <c r="Q2106">
        <f>D2106+20</f>
        <v>36</v>
      </c>
      <c r="R2106">
        <f>F2106</f>
        <v>4</v>
      </c>
      <c r="S2106" t="b">
        <f>ISEVEN(J2106)</f>
        <v>0</v>
      </c>
    </row>
    <row r="2107" spans="1:19" x14ac:dyDescent="0.55000000000000004">
      <c r="A2107">
        <v>757.26570000000004</v>
      </c>
      <c r="B2107" t="s">
        <v>20</v>
      </c>
      <c r="C2107">
        <v>1</v>
      </c>
      <c r="D2107">
        <v>5</v>
      </c>
      <c r="E2107">
        <v>2</v>
      </c>
      <c r="F2107">
        <v>5</v>
      </c>
      <c r="G2107">
        <v>20</v>
      </c>
      <c r="H2107" t="s">
        <v>17</v>
      </c>
      <c r="I2107">
        <v>0</v>
      </c>
      <c r="J2107">
        <v>542</v>
      </c>
      <c r="K2107" t="s">
        <v>23</v>
      </c>
      <c r="L2107">
        <v>4</v>
      </c>
      <c r="M2107">
        <v>2</v>
      </c>
      <c r="N2107">
        <v>0</v>
      </c>
      <c r="O2107">
        <v>757.26570000000004</v>
      </c>
      <c r="P2107">
        <v>0</v>
      </c>
      <c r="Q2107">
        <f>D2107</f>
        <v>5</v>
      </c>
      <c r="R2107">
        <f>F2107+20</f>
        <v>25</v>
      </c>
      <c r="S2107" t="b">
        <f>ISEVEN(J2107)</f>
        <v>1</v>
      </c>
    </row>
    <row r="2108" spans="1:19" x14ac:dyDescent="0.55000000000000004">
      <c r="A2108">
        <v>635.22680000000003</v>
      </c>
      <c r="B2108" t="s">
        <v>20</v>
      </c>
      <c r="C2108">
        <v>1</v>
      </c>
      <c r="D2108">
        <v>2</v>
      </c>
      <c r="E2108">
        <v>2</v>
      </c>
      <c r="F2108">
        <v>10</v>
      </c>
      <c r="G2108">
        <v>20</v>
      </c>
      <c r="H2108" t="s">
        <v>17</v>
      </c>
      <c r="I2108">
        <v>0</v>
      </c>
      <c r="J2108">
        <v>543</v>
      </c>
      <c r="K2108" t="s">
        <v>23</v>
      </c>
      <c r="L2108">
        <v>4</v>
      </c>
      <c r="M2108">
        <v>2</v>
      </c>
      <c r="N2108">
        <v>0</v>
      </c>
      <c r="O2108">
        <v>635.22680000000003</v>
      </c>
      <c r="P2108">
        <v>0</v>
      </c>
      <c r="Q2108">
        <f>D2108</f>
        <v>2</v>
      </c>
      <c r="R2108">
        <f>F2108+20</f>
        <v>30</v>
      </c>
      <c r="S2108" t="b">
        <f>ISEVEN(J2108)</f>
        <v>0</v>
      </c>
    </row>
    <row r="2109" spans="1:19" x14ac:dyDescent="0.55000000000000004">
      <c r="A2109">
        <v>707.88670000000002</v>
      </c>
      <c r="B2109" t="s">
        <v>20</v>
      </c>
      <c r="C2109">
        <v>2</v>
      </c>
      <c r="D2109">
        <v>12</v>
      </c>
      <c r="E2109">
        <v>1</v>
      </c>
      <c r="F2109">
        <v>12</v>
      </c>
      <c r="G2109">
        <v>19</v>
      </c>
      <c r="H2109" t="s">
        <v>19</v>
      </c>
      <c r="I2109">
        <v>0</v>
      </c>
      <c r="J2109">
        <v>545</v>
      </c>
      <c r="K2109" t="s">
        <v>23</v>
      </c>
      <c r="L2109">
        <v>4</v>
      </c>
      <c r="M2109">
        <v>2</v>
      </c>
      <c r="N2109">
        <v>0</v>
      </c>
      <c r="O2109">
        <v>707.88670000000002</v>
      </c>
      <c r="P2109">
        <v>0</v>
      </c>
      <c r="Q2109">
        <f>D2109+20</f>
        <v>32</v>
      </c>
      <c r="R2109">
        <f>F2109</f>
        <v>12</v>
      </c>
      <c r="S2109" t="b">
        <f>ISEVEN(J2109)</f>
        <v>0</v>
      </c>
    </row>
    <row r="2110" spans="1:19" x14ac:dyDescent="0.55000000000000004">
      <c r="A2110">
        <v>843.39850000000001</v>
      </c>
      <c r="B2110" t="s">
        <v>20</v>
      </c>
      <c r="C2110">
        <v>2</v>
      </c>
      <c r="D2110">
        <v>17</v>
      </c>
      <c r="E2110">
        <v>1</v>
      </c>
      <c r="F2110">
        <v>1</v>
      </c>
      <c r="G2110">
        <v>19</v>
      </c>
      <c r="H2110" t="s">
        <v>19</v>
      </c>
      <c r="I2110">
        <v>0</v>
      </c>
      <c r="J2110">
        <v>546</v>
      </c>
      <c r="K2110" t="s">
        <v>23</v>
      </c>
      <c r="L2110">
        <v>4</v>
      </c>
      <c r="M2110">
        <v>2</v>
      </c>
      <c r="N2110">
        <v>0</v>
      </c>
      <c r="O2110">
        <v>843.39850000000001</v>
      </c>
      <c r="P2110">
        <v>0</v>
      </c>
      <c r="Q2110">
        <f>D2110+20</f>
        <v>37</v>
      </c>
      <c r="R2110">
        <f>F2110</f>
        <v>1</v>
      </c>
      <c r="S2110" t="b">
        <f>ISEVEN(J2110)</f>
        <v>1</v>
      </c>
    </row>
    <row r="2111" spans="1:19" x14ac:dyDescent="0.55000000000000004">
      <c r="A2111">
        <v>508.48090000000002</v>
      </c>
      <c r="B2111" t="s">
        <v>20</v>
      </c>
      <c r="C2111">
        <v>1</v>
      </c>
      <c r="D2111">
        <v>14</v>
      </c>
      <c r="E2111">
        <v>1</v>
      </c>
      <c r="F2111">
        <v>11</v>
      </c>
      <c r="G2111">
        <v>20</v>
      </c>
      <c r="H2111" t="s">
        <v>17</v>
      </c>
      <c r="I2111">
        <v>0</v>
      </c>
      <c r="J2111">
        <v>547</v>
      </c>
      <c r="K2111" t="s">
        <v>23</v>
      </c>
      <c r="L2111">
        <v>4</v>
      </c>
      <c r="M2111">
        <v>1</v>
      </c>
      <c r="N2111">
        <v>0</v>
      </c>
      <c r="O2111">
        <v>508.48090000000002</v>
      </c>
      <c r="P2111">
        <v>0</v>
      </c>
      <c r="Q2111">
        <f>D2111</f>
        <v>14</v>
      </c>
      <c r="R2111">
        <f>F2111</f>
        <v>11</v>
      </c>
      <c r="S2111" t="b">
        <f>ISEVEN(J2111)</f>
        <v>0</v>
      </c>
    </row>
    <row r="2112" spans="1:19" x14ac:dyDescent="0.55000000000000004">
      <c r="A2112">
        <v>635.03030000000001</v>
      </c>
      <c r="B2112" t="s">
        <v>20</v>
      </c>
      <c r="C2112">
        <v>2</v>
      </c>
      <c r="D2112">
        <v>20</v>
      </c>
      <c r="E2112">
        <v>2</v>
      </c>
      <c r="F2112">
        <v>7</v>
      </c>
      <c r="G2112">
        <v>19</v>
      </c>
      <c r="H2112" t="s">
        <v>19</v>
      </c>
      <c r="I2112">
        <v>0</v>
      </c>
      <c r="J2112">
        <v>548</v>
      </c>
      <c r="K2112" t="s">
        <v>23</v>
      </c>
      <c r="L2112">
        <v>4</v>
      </c>
      <c r="M2112">
        <v>1</v>
      </c>
      <c r="N2112">
        <v>0</v>
      </c>
      <c r="O2112">
        <v>635.03030000000001</v>
      </c>
      <c r="P2112">
        <v>0</v>
      </c>
      <c r="Q2112">
        <f>D2112+20</f>
        <v>40</v>
      </c>
      <c r="R2112">
        <f>F2112+20</f>
        <v>27</v>
      </c>
      <c r="S2112" t="b">
        <f>ISEVEN(J2112)</f>
        <v>1</v>
      </c>
    </row>
    <row r="2113" spans="1:19" x14ac:dyDescent="0.55000000000000004">
      <c r="A2113">
        <v>825.61239999999998</v>
      </c>
      <c r="B2113" t="s">
        <v>20</v>
      </c>
      <c r="C2113">
        <v>1</v>
      </c>
      <c r="D2113">
        <v>13</v>
      </c>
      <c r="E2113">
        <v>2</v>
      </c>
      <c r="F2113">
        <v>16</v>
      </c>
      <c r="G2113">
        <v>20</v>
      </c>
      <c r="H2113" t="s">
        <v>17</v>
      </c>
      <c r="I2113">
        <v>0</v>
      </c>
      <c r="J2113">
        <v>550</v>
      </c>
      <c r="K2113" t="s">
        <v>23</v>
      </c>
      <c r="L2113">
        <v>4</v>
      </c>
      <c r="M2113">
        <v>2</v>
      </c>
      <c r="N2113">
        <v>0</v>
      </c>
      <c r="O2113">
        <v>825.61239999999998</v>
      </c>
      <c r="P2113">
        <v>0</v>
      </c>
      <c r="Q2113">
        <f>D2113</f>
        <v>13</v>
      </c>
      <c r="R2113">
        <f>F2113+20</f>
        <v>36</v>
      </c>
      <c r="S2113" t="b">
        <f>ISEVEN(J2113)</f>
        <v>1</v>
      </c>
    </row>
    <row r="2114" spans="1:19" x14ac:dyDescent="0.55000000000000004">
      <c r="A2114">
        <v>935.95140000000004</v>
      </c>
      <c r="B2114" t="s">
        <v>20</v>
      </c>
      <c r="C2114">
        <v>2</v>
      </c>
      <c r="D2114">
        <v>8</v>
      </c>
      <c r="E2114">
        <v>2</v>
      </c>
      <c r="F2114">
        <v>9</v>
      </c>
      <c r="G2114">
        <v>19</v>
      </c>
      <c r="H2114" t="s">
        <v>19</v>
      </c>
      <c r="I2114">
        <v>0</v>
      </c>
      <c r="J2114">
        <v>551</v>
      </c>
      <c r="K2114" t="s">
        <v>23</v>
      </c>
      <c r="L2114">
        <v>4</v>
      </c>
      <c r="M2114">
        <v>1</v>
      </c>
      <c r="N2114">
        <v>0</v>
      </c>
      <c r="O2114">
        <v>935.95140000000004</v>
      </c>
      <c r="P2114">
        <v>0</v>
      </c>
      <c r="Q2114">
        <f>D2114+20</f>
        <v>28</v>
      </c>
      <c r="R2114">
        <f>F2114+20</f>
        <v>29</v>
      </c>
      <c r="S2114" t="b">
        <f>ISEVEN(J2114)</f>
        <v>0</v>
      </c>
    </row>
    <row r="2115" spans="1:19" x14ac:dyDescent="0.55000000000000004">
      <c r="A2115">
        <v>763.48289999999997</v>
      </c>
      <c r="B2115" t="s">
        <v>20</v>
      </c>
      <c r="C2115">
        <v>1</v>
      </c>
      <c r="D2115">
        <v>3</v>
      </c>
      <c r="E2115">
        <v>2</v>
      </c>
      <c r="F2115">
        <v>15</v>
      </c>
      <c r="G2115">
        <v>20</v>
      </c>
      <c r="H2115" t="s">
        <v>17</v>
      </c>
      <c r="I2115">
        <v>0</v>
      </c>
      <c r="J2115">
        <v>552</v>
      </c>
      <c r="K2115" t="s">
        <v>23</v>
      </c>
      <c r="L2115">
        <v>4</v>
      </c>
      <c r="M2115">
        <v>2</v>
      </c>
      <c r="N2115">
        <v>0</v>
      </c>
      <c r="O2115">
        <v>763.48289999999997</v>
      </c>
      <c r="P2115">
        <v>0</v>
      </c>
      <c r="Q2115">
        <f>D2115</f>
        <v>3</v>
      </c>
      <c r="R2115">
        <f>F2115+20</f>
        <v>35</v>
      </c>
      <c r="S2115" t="b">
        <f>ISEVEN(J2115)</f>
        <v>1</v>
      </c>
    </row>
    <row r="2116" spans="1:19" x14ac:dyDescent="0.55000000000000004">
      <c r="A2116">
        <v>871.64580000000001</v>
      </c>
      <c r="B2116" t="s">
        <v>20</v>
      </c>
      <c r="C2116">
        <v>1</v>
      </c>
      <c r="D2116">
        <v>10</v>
      </c>
      <c r="E2116">
        <v>2</v>
      </c>
      <c r="F2116">
        <v>20</v>
      </c>
      <c r="G2116">
        <v>20</v>
      </c>
      <c r="H2116" t="s">
        <v>17</v>
      </c>
      <c r="I2116">
        <v>0</v>
      </c>
      <c r="J2116">
        <v>553</v>
      </c>
      <c r="K2116" t="s">
        <v>23</v>
      </c>
      <c r="L2116">
        <v>4</v>
      </c>
      <c r="M2116">
        <v>2</v>
      </c>
      <c r="N2116">
        <v>0</v>
      </c>
      <c r="O2116">
        <v>871.64580000000001</v>
      </c>
      <c r="P2116">
        <v>0</v>
      </c>
      <c r="Q2116">
        <f>D2116</f>
        <v>10</v>
      </c>
      <c r="R2116">
        <f>F2116+20</f>
        <v>40</v>
      </c>
      <c r="S2116" t="b">
        <f>ISEVEN(J2116)</f>
        <v>0</v>
      </c>
    </row>
    <row r="2117" spans="1:19" x14ac:dyDescent="0.55000000000000004">
      <c r="A2117">
        <v>807.31230000000005</v>
      </c>
      <c r="B2117" t="s">
        <v>20</v>
      </c>
      <c r="C2117">
        <v>2</v>
      </c>
      <c r="D2117">
        <v>1</v>
      </c>
      <c r="E2117">
        <v>2</v>
      </c>
      <c r="F2117">
        <v>18</v>
      </c>
      <c r="G2117">
        <v>19</v>
      </c>
      <c r="H2117" t="s">
        <v>19</v>
      </c>
      <c r="I2117">
        <v>0</v>
      </c>
      <c r="J2117">
        <v>555</v>
      </c>
      <c r="K2117" t="s">
        <v>23</v>
      </c>
      <c r="L2117">
        <v>4</v>
      </c>
      <c r="M2117">
        <v>1</v>
      </c>
      <c r="N2117">
        <v>0</v>
      </c>
      <c r="O2117">
        <v>807.31230000000005</v>
      </c>
      <c r="P2117">
        <v>0</v>
      </c>
      <c r="Q2117">
        <f>D2117+20</f>
        <v>21</v>
      </c>
      <c r="R2117">
        <f>F2117+20</f>
        <v>38</v>
      </c>
      <c r="S2117" t="b">
        <f>ISEVEN(J2117)</f>
        <v>0</v>
      </c>
    </row>
    <row r="2118" spans="1:19" x14ac:dyDescent="0.55000000000000004">
      <c r="A2118">
        <v>802.79079999999999</v>
      </c>
      <c r="B2118" t="s">
        <v>20</v>
      </c>
      <c r="C2118">
        <v>1</v>
      </c>
      <c r="D2118">
        <v>8</v>
      </c>
      <c r="E2118">
        <v>2</v>
      </c>
      <c r="F2118">
        <v>11</v>
      </c>
      <c r="G2118">
        <v>20</v>
      </c>
      <c r="H2118" t="s">
        <v>17</v>
      </c>
      <c r="I2118">
        <v>0</v>
      </c>
      <c r="J2118">
        <v>557</v>
      </c>
      <c r="K2118" t="s">
        <v>23</v>
      </c>
      <c r="L2118">
        <v>4</v>
      </c>
      <c r="M2118">
        <v>2</v>
      </c>
      <c r="N2118">
        <v>0</v>
      </c>
      <c r="O2118">
        <v>802.79079999999999</v>
      </c>
      <c r="P2118">
        <v>0</v>
      </c>
      <c r="Q2118">
        <f>D2118</f>
        <v>8</v>
      </c>
      <c r="R2118">
        <f>F2118+20</f>
        <v>31</v>
      </c>
      <c r="S2118" t="b">
        <f>ISEVEN(J2118)</f>
        <v>0</v>
      </c>
    </row>
    <row r="2119" spans="1:19" x14ac:dyDescent="0.55000000000000004">
      <c r="A2119">
        <v>725.52430000000004</v>
      </c>
      <c r="B2119" t="s">
        <v>20</v>
      </c>
      <c r="C2119">
        <v>2</v>
      </c>
      <c r="D2119">
        <v>16</v>
      </c>
      <c r="E2119">
        <v>1</v>
      </c>
      <c r="F2119">
        <v>4</v>
      </c>
      <c r="G2119">
        <v>19</v>
      </c>
      <c r="H2119" t="s">
        <v>19</v>
      </c>
      <c r="I2119">
        <v>0</v>
      </c>
      <c r="J2119">
        <v>558</v>
      </c>
      <c r="K2119" t="s">
        <v>23</v>
      </c>
      <c r="L2119">
        <v>4</v>
      </c>
      <c r="M2119">
        <v>2</v>
      </c>
      <c r="N2119">
        <v>0</v>
      </c>
      <c r="O2119">
        <v>725.52430000000004</v>
      </c>
      <c r="P2119">
        <v>0</v>
      </c>
      <c r="Q2119">
        <f>D2119+20</f>
        <v>36</v>
      </c>
      <c r="R2119">
        <f>F2119</f>
        <v>4</v>
      </c>
      <c r="S2119" t="b">
        <f>ISEVEN(J2119)</f>
        <v>1</v>
      </c>
    </row>
    <row r="2120" spans="1:19" x14ac:dyDescent="0.55000000000000004">
      <c r="A2120">
        <v>691.59220000000005</v>
      </c>
      <c r="B2120" t="s">
        <v>20</v>
      </c>
      <c r="C2120">
        <v>1</v>
      </c>
      <c r="D2120">
        <v>16</v>
      </c>
      <c r="E2120">
        <v>1</v>
      </c>
      <c r="F2120">
        <v>16</v>
      </c>
      <c r="G2120">
        <v>20</v>
      </c>
      <c r="H2120" t="s">
        <v>17</v>
      </c>
      <c r="I2120">
        <v>0</v>
      </c>
      <c r="J2120">
        <v>559</v>
      </c>
      <c r="K2120" t="s">
        <v>23</v>
      </c>
      <c r="L2120">
        <v>4</v>
      </c>
      <c r="M2120">
        <v>1</v>
      </c>
      <c r="N2120">
        <v>0</v>
      </c>
      <c r="O2120">
        <v>691.59220000000005</v>
      </c>
      <c r="P2120">
        <v>0</v>
      </c>
      <c r="Q2120">
        <f>D2120</f>
        <v>16</v>
      </c>
      <c r="R2120">
        <f>F2120</f>
        <v>16</v>
      </c>
      <c r="S2120" t="b">
        <f>ISEVEN(J2120)</f>
        <v>0</v>
      </c>
    </row>
    <row r="2121" spans="1:19" x14ac:dyDescent="0.55000000000000004">
      <c r="A2121">
        <v>1075.1959999999999</v>
      </c>
      <c r="B2121" t="s">
        <v>20</v>
      </c>
      <c r="C2121">
        <v>2</v>
      </c>
      <c r="D2121">
        <v>8</v>
      </c>
      <c r="E2121">
        <v>1</v>
      </c>
      <c r="F2121">
        <v>19</v>
      </c>
      <c r="G2121">
        <v>19</v>
      </c>
      <c r="H2121" t="s">
        <v>19</v>
      </c>
      <c r="I2121">
        <v>0</v>
      </c>
      <c r="J2121">
        <v>560</v>
      </c>
      <c r="K2121" t="s">
        <v>23</v>
      </c>
      <c r="L2121">
        <v>4</v>
      </c>
      <c r="M2121">
        <v>2</v>
      </c>
      <c r="N2121">
        <v>0</v>
      </c>
      <c r="O2121">
        <v>1075.1959999999999</v>
      </c>
      <c r="P2121">
        <v>0</v>
      </c>
      <c r="Q2121">
        <f>D2121+20</f>
        <v>28</v>
      </c>
      <c r="R2121">
        <f>F2121</f>
        <v>19</v>
      </c>
      <c r="S2121" t="b">
        <f>ISEVEN(J2121)</f>
        <v>1</v>
      </c>
    </row>
    <row r="2122" spans="1:19" x14ac:dyDescent="0.55000000000000004">
      <c r="A2122">
        <v>750.68499999999995</v>
      </c>
      <c r="B2122" t="s">
        <v>20</v>
      </c>
      <c r="C2122">
        <v>1</v>
      </c>
      <c r="D2122">
        <v>11</v>
      </c>
      <c r="E2122">
        <v>1</v>
      </c>
      <c r="F2122">
        <v>7</v>
      </c>
      <c r="G2122">
        <v>20</v>
      </c>
      <c r="H2122" t="s">
        <v>17</v>
      </c>
      <c r="I2122">
        <v>0</v>
      </c>
      <c r="J2122">
        <v>561</v>
      </c>
      <c r="K2122" t="s">
        <v>23</v>
      </c>
      <c r="L2122">
        <v>4</v>
      </c>
      <c r="M2122">
        <v>1</v>
      </c>
      <c r="N2122">
        <v>0</v>
      </c>
      <c r="O2122">
        <v>750.68499999999995</v>
      </c>
      <c r="P2122">
        <v>0</v>
      </c>
      <c r="Q2122">
        <f>D2122</f>
        <v>11</v>
      </c>
      <c r="R2122">
        <f>F2122</f>
        <v>7</v>
      </c>
      <c r="S2122" t="b">
        <f>ISEVEN(J2122)</f>
        <v>0</v>
      </c>
    </row>
    <row r="2123" spans="1:19" x14ac:dyDescent="0.55000000000000004">
      <c r="A2123">
        <v>868.31600000000003</v>
      </c>
      <c r="B2123" t="s">
        <v>20</v>
      </c>
      <c r="C2123">
        <v>1</v>
      </c>
      <c r="D2123">
        <v>4</v>
      </c>
      <c r="E2123">
        <v>1</v>
      </c>
      <c r="F2123">
        <v>1</v>
      </c>
      <c r="G2123">
        <v>20</v>
      </c>
      <c r="H2123" t="s">
        <v>17</v>
      </c>
      <c r="I2123">
        <v>0</v>
      </c>
      <c r="J2123">
        <v>562</v>
      </c>
      <c r="K2123" t="s">
        <v>23</v>
      </c>
      <c r="L2123">
        <v>4</v>
      </c>
      <c r="M2123">
        <v>1</v>
      </c>
      <c r="N2123">
        <v>0</v>
      </c>
      <c r="O2123">
        <v>868.31600000000003</v>
      </c>
      <c r="P2123">
        <v>0</v>
      </c>
      <c r="Q2123">
        <f>D2123</f>
        <v>4</v>
      </c>
      <c r="R2123">
        <f>F2123</f>
        <v>1</v>
      </c>
      <c r="S2123" t="b">
        <f>ISEVEN(J2123)</f>
        <v>1</v>
      </c>
    </row>
    <row r="2124" spans="1:19" x14ac:dyDescent="0.55000000000000004">
      <c r="A2124">
        <v>547.31129999999996</v>
      </c>
      <c r="B2124" t="s">
        <v>20</v>
      </c>
      <c r="C2124">
        <v>2</v>
      </c>
      <c r="D2124">
        <v>6</v>
      </c>
      <c r="E2124">
        <v>2</v>
      </c>
      <c r="F2124">
        <v>2</v>
      </c>
      <c r="G2124">
        <v>19</v>
      </c>
      <c r="H2124" t="s">
        <v>19</v>
      </c>
      <c r="I2124">
        <v>0</v>
      </c>
      <c r="J2124">
        <v>563</v>
      </c>
      <c r="K2124" t="s">
        <v>23</v>
      </c>
      <c r="L2124">
        <v>4</v>
      </c>
      <c r="M2124">
        <v>1</v>
      </c>
      <c r="N2124">
        <v>0</v>
      </c>
      <c r="O2124">
        <v>547.31129999999996</v>
      </c>
      <c r="P2124">
        <v>0</v>
      </c>
      <c r="Q2124">
        <f>D2124+20</f>
        <v>26</v>
      </c>
      <c r="R2124">
        <f>F2124+20</f>
        <v>22</v>
      </c>
      <c r="S2124" t="b">
        <f>ISEVEN(J2124)</f>
        <v>0</v>
      </c>
    </row>
    <row r="2125" spans="1:19" x14ac:dyDescent="0.55000000000000004">
      <c r="A2125">
        <v>592.71209999999996</v>
      </c>
      <c r="B2125" t="s">
        <v>20</v>
      </c>
      <c r="C2125">
        <v>1</v>
      </c>
      <c r="D2125">
        <v>14</v>
      </c>
      <c r="E2125">
        <v>1</v>
      </c>
      <c r="F2125">
        <v>20</v>
      </c>
      <c r="G2125">
        <v>20</v>
      </c>
      <c r="H2125" t="s">
        <v>17</v>
      </c>
      <c r="I2125">
        <v>0</v>
      </c>
      <c r="J2125">
        <v>564</v>
      </c>
      <c r="K2125" t="s">
        <v>23</v>
      </c>
      <c r="L2125">
        <v>4</v>
      </c>
      <c r="M2125">
        <v>1</v>
      </c>
      <c r="N2125">
        <v>0</v>
      </c>
      <c r="O2125">
        <v>592.71209999999996</v>
      </c>
      <c r="P2125">
        <v>0</v>
      </c>
      <c r="Q2125">
        <f>D2125</f>
        <v>14</v>
      </c>
      <c r="R2125">
        <f>F2125</f>
        <v>20</v>
      </c>
      <c r="S2125" t="b">
        <f>ISEVEN(J2125)</f>
        <v>1</v>
      </c>
    </row>
    <row r="2126" spans="1:19" x14ac:dyDescent="0.55000000000000004">
      <c r="A2126">
        <v>1030.2506000000001</v>
      </c>
      <c r="B2126" t="s">
        <v>20</v>
      </c>
      <c r="C2126">
        <v>1</v>
      </c>
      <c r="D2126">
        <v>18</v>
      </c>
      <c r="E2126">
        <v>1</v>
      </c>
      <c r="F2126">
        <v>6</v>
      </c>
      <c r="G2126">
        <v>20</v>
      </c>
      <c r="H2126" t="s">
        <v>17</v>
      </c>
      <c r="I2126">
        <v>0</v>
      </c>
      <c r="J2126">
        <v>565</v>
      </c>
      <c r="K2126" t="s">
        <v>23</v>
      </c>
      <c r="L2126">
        <v>4</v>
      </c>
      <c r="M2126">
        <v>1</v>
      </c>
      <c r="N2126">
        <v>0</v>
      </c>
      <c r="O2126">
        <v>1030.2506000000001</v>
      </c>
      <c r="P2126">
        <v>0</v>
      </c>
      <c r="Q2126">
        <f>D2126</f>
        <v>18</v>
      </c>
      <c r="R2126">
        <f>F2126</f>
        <v>6</v>
      </c>
      <c r="S2126" t="b">
        <f>ISEVEN(J2126)</f>
        <v>0</v>
      </c>
    </row>
    <row r="2127" spans="1:19" x14ac:dyDescent="0.55000000000000004">
      <c r="A2127">
        <v>725.47400000000005</v>
      </c>
      <c r="B2127" t="s">
        <v>20</v>
      </c>
      <c r="C2127">
        <v>2</v>
      </c>
      <c r="D2127">
        <v>17</v>
      </c>
      <c r="E2127">
        <v>1</v>
      </c>
      <c r="F2127">
        <v>17</v>
      </c>
      <c r="G2127">
        <v>19</v>
      </c>
      <c r="H2127" t="s">
        <v>19</v>
      </c>
      <c r="I2127">
        <v>0</v>
      </c>
      <c r="J2127">
        <v>566</v>
      </c>
      <c r="K2127" t="s">
        <v>23</v>
      </c>
      <c r="L2127">
        <v>4</v>
      </c>
      <c r="M2127">
        <v>2</v>
      </c>
      <c r="N2127">
        <v>0</v>
      </c>
      <c r="O2127">
        <v>725.47400000000005</v>
      </c>
      <c r="P2127">
        <v>0</v>
      </c>
      <c r="Q2127">
        <f>D2127+20</f>
        <v>37</v>
      </c>
      <c r="R2127">
        <f>F2127</f>
        <v>17</v>
      </c>
      <c r="S2127" t="b">
        <f>ISEVEN(J2127)</f>
        <v>1</v>
      </c>
    </row>
    <row r="2128" spans="1:19" x14ac:dyDescent="0.55000000000000004">
      <c r="A2128">
        <v>781.54359999999997</v>
      </c>
      <c r="B2128" t="s">
        <v>20</v>
      </c>
      <c r="C2128">
        <v>2</v>
      </c>
      <c r="D2128">
        <v>1</v>
      </c>
      <c r="E2128">
        <v>2</v>
      </c>
      <c r="F2128">
        <v>4</v>
      </c>
      <c r="G2128">
        <v>19</v>
      </c>
      <c r="H2128" t="s">
        <v>19</v>
      </c>
      <c r="I2128">
        <v>0</v>
      </c>
      <c r="J2128">
        <v>567</v>
      </c>
      <c r="K2128" t="s">
        <v>23</v>
      </c>
      <c r="L2128">
        <v>4</v>
      </c>
      <c r="M2128">
        <v>1</v>
      </c>
      <c r="N2128">
        <v>0</v>
      </c>
      <c r="O2128">
        <v>781.54359999999997</v>
      </c>
      <c r="P2128">
        <v>0</v>
      </c>
      <c r="Q2128">
        <f>D2128+20</f>
        <v>21</v>
      </c>
      <c r="R2128">
        <f>F2128+20</f>
        <v>24</v>
      </c>
      <c r="S2128" t="b">
        <f>ISEVEN(J2128)</f>
        <v>0</v>
      </c>
    </row>
    <row r="2129" spans="1:19" x14ac:dyDescent="0.55000000000000004">
      <c r="A2129">
        <v>802.36990000000003</v>
      </c>
      <c r="B2129" t="s">
        <v>20</v>
      </c>
      <c r="C2129">
        <v>1</v>
      </c>
      <c r="D2129">
        <v>20</v>
      </c>
      <c r="E2129">
        <v>2</v>
      </c>
      <c r="F2129">
        <v>8</v>
      </c>
      <c r="G2129">
        <v>20</v>
      </c>
      <c r="H2129" t="s">
        <v>17</v>
      </c>
      <c r="I2129">
        <v>0</v>
      </c>
      <c r="J2129">
        <v>568</v>
      </c>
      <c r="K2129" t="s">
        <v>23</v>
      </c>
      <c r="L2129">
        <v>4</v>
      </c>
      <c r="M2129">
        <v>2</v>
      </c>
      <c r="N2129">
        <v>0</v>
      </c>
      <c r="O2129">
        <v>802.36990000000003</v>
      </c>
      <c r="P2129">
        <v>0</v>
      </c>
      <c r="Q2129">
        <f>D2129</f>
        <v>20</v>
      </c>
      <c r="R2129">
        <f>F2129+20</f>
        <v>28</v>
      </c>
      <c r="S2129" t="b">
        <f>ISEVEN(J2129)</f>
        <v>1</v>
      </c>
    </row>
    <row r="2130" spans="1:19" x14ac:dyDescent="0.55000000000000004">
      <c r="A2130">
        <v>933.69269999999995</v>
      </c>
      <c r="B2130" t="s">
        <v>20</v>
      </c>
      <c r="C2130">
        <v>1</v>
      </c>
      <c r="D2130">
        <v>6</v>
      </c>
      <c r="E2130">
        <v>2</v>
      </c>
      <c r="F2130">
        <v>7</v>
      </c>
      <c r="G2130">
        <v>20</v>
      </c>
      <c r="H2130" t="s">
        <v>17</v>
      </c>
      <c r="I2130">
        <v>0</v>
      </c>
      <c r="J2130">
        <v>569</v>
      </c>
      <c r="K2130" t="s">
        <v>23</v>
      </c>
      <c r="L2130">
        <v>4</v>
      </c>
      <c r="M2130">
        <v>2</v>
      </c>
      <c r="N2130">
        <v>0</v>
      </c>
      <c r="O2130">
        <v>933.69269999999995</v>
      </c>
      <c r="P2130">
        <v>0</v>
      </c>
      <c r="Q2130">
        <f>D2130</f>
        <v>6</v>
      </c>
      <c r="R2130">
        <f>F2130+20</f>
        <v>27</v>
      </c>
      <c r="S2130" t="b">
        <f>ISEVEN(J2130)</f>
        <v>0</v>
      </c>
    </row>
    <row r="2131" spans="1:19" x14ac:dyDescent="0.55000000000000004">
      <c r="A2131">
        <v>800.37649999999996</v>
      </c>
      <c r="B2131" t="s">
        <v>20</v>
      </c>
      <c r="C2131">
        <v>1</v>
      </c>
      <c r="D2131">
        <v>2</v>
      </c>
      <c r="E2131">
        <v>2</v>
      </c>
      <c r="F2131">
        <v>5</v>
      </c>
      <c r="G2131">
        <v>20</v>
      </c>
      <c r="H2131" t="s">
        <v>17</v>
      </c>
      <c r="I2131">
        <v>0</v>
      </c>
      <c r="J2131">
        <v>570</v>
      </c>
      <c r="K2131" t="s">
        <v>23</v>
      </c>
      <c r="L2131">
        <v>4</v>
      </c>
      <c r="M2131">
        <v>2</v>
      </c>
      <c r="N2131">
        <v>0</v>
      </c>
      <c r="O2131">
        <v>800.37649999999996</v>
      </c>
      <c r="P2131">
        <v>0</v>
      </c>
      <c r="Q2131">
        <f>D2131</f>
        <v>2</v>
      </c>
      <c r="R2131">
        <f>F2131+20</f>
        <v>25</v>
      </c>
      <c r="S2131" t="b">
        <f>ISEVEN(J2131)</f>
        <v>1</v>
      </c>
    </row>
    <row r="2132" spans="1:19" x14ac:dyDescent="0.55000000000000004">
      <c r="A2132">
        <v>937.21100000000001</v>
      </c>
      <c r="B2132" t="s">
        <v>20</v>
      </c>
      <c r="C2132">
        <v>2</v>
      </c>
      <c r="D2132">
        <v>11</v>
      </c>
      <c r="E2132">
        <v>2</v>
      </c>
      <c r="F2132">
        <v>7</v>
      </c>
      <c r="G2132">
        <v>19</v>
      </c>
      <c r="H2132" t="s">
        <v>19</v>
      </c>
      <c r="I2132">
        <v>0</v>
      </c>
      <c r="J2132">
        <v>571</v>
      </c>
      <c r="K2132" t="s">
        <v>23</v>
      </c>
      <c r="L2132">
        <v>4</v>
      </c>
      <c r="M2132">
        <v>1</v>
      </c>
      <c r="N2132">
        <v>0</v>
      </c>
      <c r="O2132">
        <v>937.21100000000001</v>
      </c>
      <c r="P2132">
        <v>0</v>
      </c>
      <c r="Q2132">
        <f>D2132+20</f>
        <v>31</v>
      </c>
      <c r="R2132">
        <f>F2132+20</f>
        <v>27</v>
      </c>
      <c r="S2132" t="b">
        <f>ISEVEN(J2132)</f>
        <v>0</v>
      </c>
    </row>
    <row r="2133" spans="1:19" x14ac:dyDescent="0.55000000000000004">
      <c r="A2133">
        <v>1013.136</v>
      </c>
      <c r="B2133" t="s">
        <v>20</v>
      </c>
      <c r="C2133">
        <v>1</v>
      </c>
      <c r="D2133">
        <v>7</v>
      </c>
      <c r="E2133">
        <v>1</v>
      </c>
      <c r="F2133">
        <v>10</v>
      </c>
      <c r="G2133">
        <v>20</v>
      </c>
      <c r="H2133" t="s">
        <v>17</v>
      </c>
      <c r="I2133">
        <v>0</v>
      </c>
      <c r="J2133">
        <v>572</v>
      </c>
      <c r="K2133" t="s">
        <v>23</v>
      </c>
      <c r="L2133">
        <v>4</v>
      </c>
      <c r="M2133">
        <v>1</v>
      </c>
      <c r="N2133">
        <v>0</v>
      </c>
      <c r="O2133">
        <v>1013.136</v>
      </c>
      <c r="P2133">
        <v>0</v>
      </c>
      <c r="Q2133">
        <f>D2133</f>
        <v>7</v>
      </c>
      <c r="R2133">
        <f>F2133</f>
        <v>10</v>
      </c>
      <c r="S2133" t="b">
        <f>ISEVEN(J2133)</f>
        <v>1</v>
      </c>
    </row>
    <row r="2134" spans="1:19" x14ac:dyDescent="0.55000000000000004">
      <c r="A2134">
        <v>824.43140000000005</v>
      </c>
      <c r="B2134" t="s">
        <v>20</v>
      </c>
      <c r="C2134">
        <v>1</v>
      </c>
      <c r="D2134">
        <v>10</v>
      </c>
      <c r="E2134">
        <v>1</v>
      </c>
      <c r="F2134">
        <v>3</v>
      </c>
      <c r="G2134">
        <v>20</v>
      </c>
      <c r="H2134" t="s">
        <v>17</v>
      </c>
      <c r="I2134">
        <v>0</v>
      </c>
      <c r="J2134">
        <v>573</v>
      </c>
      <c r="K2134" t="s">
        <v>23</v>
      </c>
      <c r="L2134">
        <v>4</v>
      </c>
      <c r="M2134">
        <v>1</v>
      </c>
      <c r="N2134">
        <v>0</v>
      </c>
      <c r="O2134">
        <v>824.43140000000005</v>
      </c>
      <c r="P2134">
        <v>0</v>
      </c>
      <c r="Q2134">
        <f>D2134</f>
        <v>10</v>
      </c>
      <c r="R2134">
        <f>F2134</f>
        <v>3</v>
      </c>
      <c r="S2134" t="b">
        <f>ISEVEN(J2134)</f>
        <v>0</v>
      </c>
    </row>
    <row r="2135" spans="1:19" x14ac:dyDescent="0.55000000000000004">
      <c r="A2135">
        <v>852.77380000000005</v>
      </c>
      <c r="B2135" t="s">
        <v>20</v>
      </c>
      <c r="C2135">
        <v>2</v>
      </c>
      <c r="D2135">
        <v>19</v>
      </c>
      <c r="E2135">
        <v>2</v>
      </c>
      <c r="F2135">
        <v>3</v>
      </c>
      <c r="G2135">
        <v>19</v>
      </c>
      <c r="H2135" t="s">
        <v>19</v>
      </c>
      <c r="I2135">
        <v>0</v>
      </c>
      <c r="J2135">
        <v>574</v>
      </c>
      <c r="K2135" t="s">
        <v>23</v>
      </c>
      <c r="L2135">
        <v>4</v>
      </c>
      <c r="M2135">
        <v>1</v>
      </c>
      <c r="N2135">
        <v>0</v>
      </c>
      <c r="O2135">
        <v>852.77380000000005</v>
      </c>
      <c r="P2135">
        <v>0</v>
      </c>
      <c r="Q2135">
        <f>D2135+20</f>
        <v>39</v>
      </c>
      <c r="R2135">
        <f>F2135+20</f>
        <v>23</v>
      </c>
      <c r="S2135" t="b">
        <f>ISEVEN(J2135)</f>
        <v>1</v>
      </c>
    </row>
    <row r="2136" spans="1:19" x14ac:dyDescent="0.55000000000000004">
      <c r="A2136">
        <v>958.61969999999997</v>
      </c>
      <c r="B2136" t="s">
        <v>20</v>
      </c>
      <c r="C2136">
        <v>1</v>
      </c>
      <c r="D2136">
        <v>18</v>
      </c>
      <c r="E2136">
        <v>1</v>
      </c>
      <c r="F2136">
        <v>1</v>
      </c>
      <c r="G2136">
        <v>20</v>
      </c>
      <c r="H2136" t="s">
        <v>17</v>
      </c>
      <c r="I2136">
        <v>0</v>
      </c>
      <c r="J2136">
        <v>575</v>
      </c>
      <c r="K2136" t="s">
        <v>23</v>
      </c>
      <c r="L2136">
        <v>4</v>
      </c>
      <c r="M2136">
        <v>1</v>
      </c>
      <c r="N2136">
        <v>0</v>
      </c>
      <c r="O2136">
        <v>958.61969999999997</v>
      </c>
      <c r="P2136">
        <v>0</v>
      </c>
      <c r="Q2136">
        <f>D2136</f>
        <v>18</v>
      </c>
      <c r="R2136">
        <f>F2136</f>
        <v>1</v>
      </c>
      <c r="S2136" t="b">
        <f>ISEVEN(J2136)</f>
        <v>0</v>
      </c>
    </row>
    <row r="2137" spans="1:19" x14ac:dyDescent="0.55000000000000004">
      <c r="A2137">
        <v>1029.3329000000001</v>
      </c>
      <c r="B2137" t="s">
        <v>20</v>
      </c>
      <c r="C2137">
        <v>2</v>
      </c>
      <c r="D2137">
        <v>17</v>
      </c>
      <c r="E2137">
        <v>1</v>
      </c>
      <c r="F2137">
        <v>19</v>
      </c>
      <c r="G2137">
        <v>19</v>
      </c>
      <c r="H2137" t="s">
        <v>19</v>
      </c>
      <c r="I2137">
        <v>0</v>
      </c>
      <c r="J2137">
        <v>576</v>
      </c>
      <c r="K2137" t="s">
        <v>23</v>
      </c>
      <c r="L2137">
        <v>4</v>
      </c>
      <c r="M2137">
        <v>2</v>
      </c>
      <c r="N2137">
        <v>0</v>
      </c>
      <c r="O2137">
        <v>1029.3329000000001</v>
      </c>
      <c r="P2137">
        <v>0</v>
      </c>
      <c r="Q2137">
        <f>D2137+20</f>
        <v>37</v>
      </c>
      <c r="R2137">
        <f>F2137</f>
        <v>19</v>
      </c>
      <c r="S2137" t="b">
        <f>ISEVEN(J2137)</f>
        <v>1</v>
      </c>
    </row>
    <row r="2138" spans="1:19" x14ac:dyDescent="0.55000000000000004">
      <c r="A2138">
        <v>887.04390000000001</v>
      </c>
      <c r="B2138" t="s">
        <v>20</v>
      </c>
      <c r="C2138">
        <v>1</v>
      </c>
      <c r="D2138">
        <v>4</v>
      </c>
      <c r="E2138">
        <v>2</v>
      </c>
      <c r="F2138">
        <v>14</v>
      </c>
      <c r="G2138">
        <v>20</v>
      </c>
      <c r="H2138" t="s">
        <v>17</v>
      </c>
      <c r="I2138">
        <v>0</v>
      </c>
      <c r="J2138">
        <v>578</v>
      </c>
      <c r="K2138" t="s">
        <v>23</v>
      </c>
      <c r="L2138">
        <v>4</v>
      </c>
      <c r="M2138">
        <v>2</v>
      </c>
      <c r="N2138">
        <v>0</v>
      </c>
      <c r="O2138">
        <v>887.04390000000001</v>
      </c>
      <c r="P2138">
        <v>0</v>
      </c>
      <c r="Q2138">
        <f>D2138</f>
        <v>4</v>
      </c>
      <c r="R2138">
        <f>F2138+20</f>
        <v>34</v>
      </c>
      <c r="S2138" t="b">
        <f>ISEVEN(J2138)</f>
        <v>1</v>
      </c>
    </row>
    <row r="2139" spans="1:19" x14ac:dyDescent="0.55000000000000004">
      <c r="A2139">
        <v>730.78620000000001</v>
      </c>
      <c r="B2139" t="s">
        <v>20</v>
      </c>
      <c r="C2139">
        <v>2</v>
      </c>
      <c r="D2139">
        <v>19</v>
      </c>
      <c r="E2139">
        <v>1</v>
      </c>
      <c r="F2139">
        <v>20</v>
      </c>
      <c r="G2139">
        <v>19</v>
      </c>
      <c r="H2139" t="s">
        <v>19</v>
      </c>
      <c r="I2139">
        <v>0</v>
      </c>
      <c r="J2139">
        <v>579</v>
      </c>
      <c r="K2139" t="s">
        <v>23</v>
      </c>
      <c r="L2139">
        <v>4</v>
      </c>
      <c r="M2139">
        <v>2</v>
      </c>
      <c r="N2139">
        <v>0</v>
      </c>
      <c r="O2139">
        <v>730.78620000000001</v>
      </c>
      <c r="P2139">
        <v>0</v>
      </c>
      <c r="Q2139">
        <f>D2139+20</f>
        <v>39</v>
      </c>
      <c r="R2139">
        <f>F2139</f>
        <v>20</v>
      </c>
      <c r="S2139" t="b">
        <f>ISEVEN(J2139)</f>
        <v>0</v>
      </c>
    </row>
    <row r="2140" spans="1:19" x14ac:dyDescent="0.55000000000000004">
      <c r="A2140">
        <v>868.47069999999997</v>
      </c>
      <c r="B2140" t="s">
        <v>20</v>
      </c>
      <c r="C2140">
        <v>2</v>
      </c>
      <c r="D2140">
        <v>9</v>
      </c>
      <c r="E2140">
        <v>1</v>
      </c>
      <c r="F2140">
        <v>19</v>
      </c>
      <c r="G2140">
        <v>19</v>
      </c>
      <c r="H2140" t="s">
        <v>19</v>
      </c>
      <c r="I2140">
        <v>0</v>
      </c>
      <c r="J2140">
        <v>581</v>
      </c>
      <c r="K2140" t="s">
        <v>23</v>
      </c>
      <c r="L2140">
        <v>4</v>
      </c>
      <c r="M2140">
        <v>2</v>
      </c>
      <c r="N2140">
        <v>0</v>
      </c>
      <c r="O2140">
        <v>868.47069999999997</v>
      </c>
      <c r="P2140">
        <v>0</v>
      </c>
      <c r="Q2140">
        <f>D2140+20</f>
        <v>29</v>
      </c>
      <c r="R2140">
        <f>F2140</f>
        <v>19</v>
      </c>
      <c r="S2140" t="b">
        <f>ISEVEN(J2140)</f>
        <v>0</v>
      </c>
    </row>
    <row r="2141" spans="1:19" x14ac:dyDescent="0.55000000000000004">
      <c r="A2141">
        <v>645.54240000000004</v>
      </c>
      <c r="B2141" t="s">
        <v>20</v>
      </c>
      <c r="C2141">
        <v>1</v>
      </c>
      <c r="D2141">
        <v>17</v>
      </c>
      <c r="E2141">
        <v>1</v>
      </c>
      <c r="F2141">
        <v>8</v>
      </c>
      <c r="G2141">
        <v>20</v>
      </c>
      <c r="H2141" t="s">
        <v>17</v>
      </c>
      <c r="I2141">
        <v>0</v>
      </c>
      <c r="J2141">
        <v>582</v>
      </c>
      <c r="K2141" t="s">
        <v>23</v>
      </c>
      <c r="L2141">
        <v>4</v>
      </c>
      <c r="M2141">
        <v>1</v>
      </c>
      <c r="N2141">
        <v>0</v>
      </c>
      <c r="O2141">
        <v>645.54240000000004</v>
      </c>
      <c r="P2141">
        <v>0</v>
      </c>
      <c r="Q2141">
        <f>D2141</f>
        <v>17</v>
      </c>
      <c r="R2141">
        <f>F2141</f>
        <v>8</v>
      </c>
      <c r="S2141" t="b">
        <f>ISEVEN(J2141)</f>
        <v>1</v>
      </c>
    </row>
    <row r="2142" spans="1:19" x14ac:dyDescent="0.55000000000000004">
      <c r="A2142">
        <v>613.98479999999995</v>
      </c>
      <c r="B2142" t="s">
        <v>20</v>
      </c>
      <c r="C2142">
        <v>1</v>
      </c>
      <c r="D2142">
        <v>2</v>
      </c>
      <c r="E2142">
        <v>2</v>
      </c>
      <c r="F2142">
        <v>9</v>
      </c>
      <c r="G2142">
        <v>20</v>
      </c>
      <c r="H2142" t="s">
        <v>17</v>
      </c>
      <c r="I2142">
        <v>0</v>
      </c>
      <c r="J2142">
        <v>583</v>
      </c>
      <c r="K2142" t="s">
        <v>23</v>
      </c>
      <c r="L2142">
        <v>4</v>
      </c>
      <c r="M2142">
        <v>2</v>
      </c>
      <c r="N2142">
        <v>0</v>
      </c>
      <c r="O2142">
        <v>613.98479999999995</v>
      </c>
      <c r="P2142">
        <v>0</v>
      </c>
      <c r="Q2142">
        <f>D2142</f>
        <v>2</v>
      </c>
      <c r="R2142">
        <f>F2142+20</f>
        <v>29</v>
      </c>
      <c r="S2142" t="b">
        <f>ISEVEN(J2142)</f>
        <v>0</v>
      </c>
    </row>
    <row r="2143" spans="1:19" x14ac:dyDescent="0.55000000000000004">
      <c r="A2143">
        <v>907.74490000000003</v>
      </c>
      <c r="B2143" t="s">
        <v>20</v>
      </c>
      <c r="C2143">
        <v>2</v>
      </c>
      <c r="D2143">
        <v>20</v>
      </c>
      <c r="E2143">
        <v>2</v>
      </c>
      <c r="F2143">
        <v>19</v>
      </c>
      <c r="G2143">
        <v>19</v>
      </c>
      <c r="H2143" t="s">
        <v>19</v>
      </c>
      <c r="I2143">
        <v>0</v>
      </c>
      <c r="J2143">
        <v>584</v>
      </c>
      <c r="K2143" t="s">
        <v>23</v>
      </c>
      <c r="L2143">
        <v>4</v>
      </c>
      <c r="M2143">
        <v>1</v>
      </c>
      <c r="N2143">
        <v>0</v>
      </c>
      <c r="O2143">
        <v>907.74490000000003</v>
      </c>
      <c r="P2143">
        <v>0</v>
      </c>
      <c r="Q2143">
        <f>D2143+20</f>
        <v>40</v>
      </c>
      <c r="R2143">
        <f>F2143+20</f>
        <v>39</v>
      </c>
      <c r="S2143" t="b">
        <f>ISEVEN(J2143)</f>
        <v>1</v>
      </c>
    </row>
    <row r="2144" spans="1:19" x14ac:dyDescent="0.55000000000000004">
      <c r="A2144">
        <v>1066.9394</v>
      </c>
      <c r="B2144" t="s">
        <v>20</v>
      </c>
      <c r="C2144">
        <v>2</v>
      </c>
      <c r="D2144">
        <v>14</v>
      </c>
      <c r="E2144">
        <v>2</v>
      </c>
      <c r="F2144">
        <v>1</v>
      </c>
      <c r="G2144">
        <v>19</v>
      </c>
      <c r="H2144" t="s">
        <v>19</v>
      </c>
      <c r="I2144">
        <v>0</v>
      </c>
      <c r="J2144">
        <v>585</v>
      </c>
      <c r="K2144" t="s">
        <v>23</v>
      </c>
      <c r="L2144">
        <v>4</v>
      </c>
      <c r="M2144">
        <v>1</v>
      </c>
      <c r="N2144">
        <v>0</v>
      </c>
      <c r="O2144">
        <v>1066.9394</v>
      </c>
      <c r="P2144">
        <v>0</v>
      </c>
      <c r="Q2144">
        <f>D2144+20</f>
        <v>34</v>
      </c>
      <c r="R2144">
        <f>F2144+20</f>
        <v>21</v>
      </c>
      <c r="S2144" t="b">
        <f>ISEVEN(J2144)</f>
        <v>0</v>
      </c>
    </row>
    <row r="2145" spans="1:19" x14ac:dyDescent="0.55000000000000004">
      <c r="A2145">
        <v>712.49149999999997</v>
      </c>
      <c r="B2145" t="s">
        <v>20</v>
      </c>
      <c r="C2145">
        <v>1</v>
      </c>
      <c r="D2145">
        <v>4</v>
      </c>
      <c r="E2145">
        <v>1</v>
      </c>
      <c r="F2145">
        <v>4</v>
      </c>
      <c r="G2145">
        <v>20</v>
      </c>
      <c r="H2145" t="s">
        <v>17</v>
      </c>
      <c r="I2145">
        <v>0</v>
      </c>
      <c r="J2145">
        <v>586</v>
      </c>
      <c r="K2145" t="s">
        <v>23</v>
      </c>
      <c r="L2145">
        <v>4</v>
      </c>
      <c r="M2145">
        <v>1</v>
      </c>
      <c r="N2145">
        <v>0</v>
      </c>
      <c r="O2145">
        <v>712.49149999999997</v>
      </c>
      <c r="P2145">
        <v>0</v>
      </c>
      <c r="Q2145">
        <f>D2145</f>
        <v>4</v>
      </c>
      <c r="R2145">
        <f>F2145</f>
        <v>4</v>
      </c>
      <c r="S2145" t="b">
        <f>ISEVEN(J2145)</f>
        <v>1</v>
      </c>
    </row>
    <row r="2146" spans="1:19" x14ac:dyDescent="0.55000000000000004">
      <c r="A2146">
        <v>733.06110000000001</v>
      </c>
      <c r="B2146" t="s">
        <v>20</v>
      </c>
      <c r="C2146">
        <v>2</v>
      </c>
      <c r="D2146">
        <v>15</v>
      </c>
      <c r="E2146">
        <v>1</v>
      </c>
      <c r="F2146">
        <v>18</v>
      </c>
      <c r="G2146">
        <v>19</v>
      </c>
      <c r="H2146" t="s">
        <v>19</v>
      </c>
      <c r="I2146">
        <v>0</v>
      </c>
      <c r="J2146">
        <v>587</v>
      </c>
      <c r="K2146" t="s">
        <v>23</v>
      </c>
      <c r="L2146">
        <v>4</v>
      </c>
      <c r="M2146">
        <v>2</v>
      </c>
      <c r="N2146">
        <v>0</v>
      </c>
      <c r="O2146">
        <v>733.06110000000001</v>
      </c>
      <c r="P2146">
        <v>0</v>
      </c>
      <c r="Q2146">
        <f>D2146+20</f>
        <v>35</v>
      </c>
      <c r="R2146">
        <f>F2146</f>
        <v>18</v>
      </c>
      <c r="S2146" t="b">
        <f>ISEVEN(J2146)</f>
        <v>0</v>
      </c>
    </row>
    <row r="2147" spans="1:19" x14ac:dyDescent="0.55000000000000004">
      <c r="A2147">
        <v>874.9366</v>
      </c>
      <c r="B2147" t="s">
        <v>20</v>
      </c>
      <c r="C2147">
        <v>1</v>
      </c>
      <c r="D2147">
        <v>18</v>
      </c>
      <c r="E2147">
        <v>1</v>
      </c>
      <c r="F2147">
        <v>13</v>
      </c>
      <c r="G2147">
        <v>20</v>
      </c>
      <c r="H2147" t="s">
        <v>17</v>
      </c>
      <c r="I2147">
        <v>0</v>
      </c>
      <c r="J2147">
        <v>588</v>
      </c>
      <c r="K2147" t="s">
        <v>23</v>
      </c>
      <c r="L2147">
        <v>4</v>
      </c>
      <c r="M2147">
        <v>1</v>
      </c>
      <c r="N2147">
        <v>0</v>
      </c>
      <c r="O2147">
        <v>874.9366</v>
      </c>
      <c r="P2147">
        <v>0</v>
      </c>
      <c r="Q2147">
        <f>D2147</f>
        <v>18</v>
      </c>
      <c r="R2147">
        <f>F2147</f>
        <v>13</v>
      </c>
      <c r="S2147" t="b">
        <f>ISEVEN(J2147)</f>
        <v>1</v>
      </c>
    </row>
    <row r="2148" spans="1:19" x14ac:dyDescent="0.55000000000000004">
      <c r="A2148">
        <v>852.10530000000006</v>
      </c>
      <c r="B2148" t="s">
        <v>20</v>
      </c>
      <c r="C2148">
        <v>2</v>
      </c>
      <c r="D2148">
        <v>14</v>
      </c>
      <c r="E2148">
        <v>1</v>
      </c>
      <c r="F2148">
        <v>6</v>
      </c>
      <c r="G2148">
        <v>19</v>
      </c>
      <c r="H2148" t="s">
        <v>19</v>
      </c>
      <c r="I2148">
        <v>0</v>
      </c>
      <c r="J2148">
        <v>589</v>
      </c>
      <c r="K2148" t="s">
        <v>23</v>
      </c>
      <c r="L2148">
        <v>4</v>
      </c>
      <c r="M2148">
        <v>2</v>
      </c>
      <c r="N2148">
        <v>0</v>
      </c>
      <c r="O2148">
        <v>852.10530000000006</v>
      </c>
      <c r="P2148">
        <v>0</v>
      </c>
      <c r="Q2148">
        <f>D2148+20</f>
        <v>34</v>
      </c>
      <c r="R2148">
        <f>F2148</f>
        <v>6</v>
      </c>
      <c r="S2148" t="b">
        <f>ISEVEN(J2148)</f>
        <v>0</v>
      </c>
    </row>
    <row r="2149" spans="1:19" x14ac:dyDescent="0.55000000000000004">
      <c r="A2149">
        <v>902.85400000000004</v>
      </c>
      <c r="B2149" t="s">
        <v>20</v>
      </c>
      <c r="C2149">
        <v>2</v>
      </c>
      <c r="D2149">
        <v>19</v>
      </c>
      <c r="E2149">
        <v>1</v>
      </c>
      <c r="F2149">
        <v>15</v>
      </c>
      <c r="G2149">
        <v>19</v>
      </c>
      <c r="H2149" t="s">
        <v>19</v>
      </c>
      <c r="I2149">
        <v>0</v>
      </c>
      <c r="J2149">
        <v>590</v>
      </c>
      <c r="K2149" t="s">
        <v>23</v>
      </c>
      <c r="L2149">
        <v>4</v>
      </c>
      <c r="M2149">
        <v>2</v>
      </c>
      <c r="N2149">
        <v>0</v>
      </c>
      <c r="O2149">
        <v>902.85400000000004</v>
      </c>
      <c r="P2149">
        <v>0</v>
      </c>
      <c r="Q2149">
        <f>D2149+20</f>
        <v>39</v>
      </c>
      <c r="R2149">
        <f>F2149</f>
        <v>15</v>
      </c>
      <c r="S2149" t="b">
        <f>ISEVEN(J2149)</f>
        <v>1</v>
      </c>
    </row>
    <row r="2150" spans="1:19" x14ac:dyDescent="0.55000000000000004">
      <c r="A2150">
        <v>491.35340000000002</v>
      </c>
      <c r="B2150" t="s">
        <v>20</v>
      </c>
      <c r="C2150">
        <v>2</v>
      </c>
      <c r="D2150">
        <v>3</v>
      </c>
      <c r="E2150">
        <v>1</v>
      </c>
      <c r="F2150">
        <v>14</v>
      </c>
      <c r="G2150">
        <v>19</v>
      </c>
      <c r="H2150" t="s">
        <v>19</v>
      </c>
      <c r="I2150">
        <v>0</v>
      </c>
      <c r="J2150">
        <v>591</v>
      </c>
      <c r="K2150" t="s">
        <v>23</v>
      </c>
      <c r="L2150">
        <v>4</v>
      </c>
      <c r="M2150">
        <v>2</v>
      </c>
      <c r="N2150">
        <v>0</v>
      </c>
      <c r="O2150">
        <v>491.35340000000002</v>
      </c>
      <c r="P2150">
        <v>0</v>
      </c>
      <c r="Q2150">
        <f>D2150+20</f>
        <v>23</v>
      </c>
      <c r="R2150">
        <f>F2150</f>
        <v>14</v>
      </c>
      <c r="S2150" t="b">
        <f>ISEVEN(J2150)</f>
        <v>0</v>
      </c>
    </row>
    <row r="2151" spans="1:19" x14ac:dyDescent="0.55000000000000004">
      <c r="A2151">
        <v>902.32929999999999</v>
      </c>
      <c r="B2151" t="s">
        <v>20</v>
      </c>
      <c r="C2151">
        <v>1</v>
      </c>
      <c r="D2151">
        <v>19</v>
      </c>
      <c r="E2151">
        <v>1</v>
      </c>
      <c r="F2151">
        <v>8</v>
      </c>
      <c r="G2151">
        <v>20</v>
      </c>
      <c r="H2151" t="s">
        <v>17</v>
      </c>
      <c r="I2151">
        <v>0</v>
      </c>
      <c r="J2151">
        <v>592</v>
      </c>
      <c r="K2151" t="s">
        <v>23</v>
      </c>
      <c r="L2151">
        <v>4</v>
      </c>
      <c r="M2151">
        <v>1</v>
      </c>
      <c r="N2151">
        <v>0</v>
      </c>
      <c r="O2151">
        <v>902.32929999999999</v>
      </c>
      <c r="P2151">
        <v>0</v>
      </c>
      <c r="Q2151">
        <f>D2151</f>
        <v>19</v>
      </c>
      <c r="R2151">
        <f>F2151</f>
        <v>8</v>
      </c>
      <c r="S2151" t="b">
        <f>ISEVEN(J2151)</f>
        <v>1</v>
      </c>
    </row>
    <row r="2152" spans="1:19" x14ac:dyDescent="0.55000000000000004">
      <c r="A2152">
        <v>603.16160000000002</v>
      </c>
      <c r="B2152" t="s">
        <v>20</v>
      </c>
      <c r="C2152">
        <v>1</v>
      </c>
      <c r="D2152">
        <v>20</v>
      </c>
      <c r="E2152">
        <v>2</v>
      </c>
      <c r="F2152">
        <v>1</v>
      </c>
      <c r="G2152">
        <v>20</v>
      </c>
      <c r="H2152" t="s">
        <v>17</v>
      </c>
      <c r="I2152">
        <v>0</v>
      </c>
      <c r="J2152">
        <v>593</v>
      </c>
      <c r="K2152" t="s">
        <v>23</v>
      </c>
      <c r="L2152">
        <v>4</v>
      </c>
      <c r="M2152">
        <v>2</v>
      </c>
      <c r="N2152">
        <v>0</v>
      </c>
      <c r="O2152">
        <v>603.16160000000002</v>
      </c>
      <c r="P2152">
        <v>0</v>
      </c>
      <c r="Q2152">
        <f>D2152</f>
        <v>20</v>
      </c>
      <c r="R2152">
        <f>F2152+20</f>
        <v>21</v>
      </c>
      <c r="S2152" t="b">
        <f>ISEVEN(J2152)</f>
        <v>0</v>
      </c>
    </row>
    <row r="2153" spans="1:19" x14ac:dyDescent="0.55000000000000004">
      <c r="A2153">
        <v>686.33730000000003</v>
      </c>
      <c r="B2153" t="s">
        <v>20</v>
      </c>
      <c r="C2153">
        <v>1</v>
      </c>
      <c r="D2153">
        <v>2</v>
      </c>
      <c r="E2153">
        <v>1</v>
      </c>
      <c r="F2153">
        <v>2</v>
      </c>
      <c r="G2153">
        <v>20</v>
      </c>
      <c r="H2153" t="s">
        <v>17</v>
      </c>
      <c r="I2153">
        <v>0</v>
      </c>
      <c r="J2153">
        <v>594</v>
      </c>
      <c r="K2153" t="s">
        <v>23</v>
      </c>
      <c r="L2153">
        <v>4</v>
      </c>
      <c r="M2153">
        <v>1</v>
      </c>
      <c r="N2153">
        <v>0</v>
      </c>
      <c r="O2153">
        <v>686.33730000000003</v>
      </c>
      <c r="P2153">
        <v>0</v>
      </c>
      <c r="Q2153">
        <f>D2153</f>
        <v>2</v>
      </c>
      <c r="R2153">
        <f>F2153</f>
        <v>2</v>
      </c>
      <c r="S2153" t="b">
        <f>ISEVEN(J2153)</f>
        <v>1</v>
      </c>
    </row>
    <row r="2154" spans="1:19" x14ac:dyDescent="0.55000000000000004">
      <c r="A2154">
        <v>974.11329999999998</v>
      </c>
      <c r="B2154" t="s">
        <v>20</v>
      </c>
      <c r="C2154">
        <v>2</v>
      </c>
      <c r="D2154">
        <v>8</v>
      </c>
      <c r="E2154">
        <v>2</v>
      </c>
      <c r="F2154">
        <v>9</v>
      </c>
      <c r="G2154">
        <v>19</v>
      </c>
      <c r="H2154" t="s">
        <v>19</v>
      </c>
      <c r="I2154">
        <v>0</v>
      </c>
      <c r="J2154">
        <v>595</v>
      </c>
      <c r="K2154" t="s">
        <v>23</v>
      </c>
      <c r="L2154">
        <v>4</v>
      </c>
      <c r="M2154">
        <v>1</v>
      </c>
      <c r="N2154">
        <v>0</v>
      </c>
      <c r="O2154">
        <v>974.11329999999998</v>
      </c>
      <c r="P2154">
        <v>0</v>
      </c>
      <c r="Q2154">
        <f>D2154+20</f>
        <v>28</v>
      </c>
      <c r="R2154">
        <f>F2154+20</f>
        <v>29</v>
      </c>
      <c r="S2154" t="b">
        <f>ISEVEN(J2154)</f>
        <v>0</v>
      </c>
    </row>
    <row r="2155" spans="1:19" x14ac:dyDescent="0.55000000000000004">
      <c r="A2155">
        <v>703.08950000000004</v>
      </c>
      <c r="B2155" t="s">
        <v>20</v>
      </c>
      <c r="C2155">
        <v>2</v>
      </c>
      <c r="D2155">
        <v>14</v>
      </c>
      <c r="E2155">
        <v>2</v>
      </c>
      <c r="F2155">
        <v>12</v>
      </c>
      <c r="G2155">
        <v>19</v>
      </c>
      <c r="H2155" t="s">
        <v>19</v>
      </c>
      <c r="I2155">
        <v>0</v>
      </c>
      <c r="J2155">
        <v>596</v>
      </c>
      <c r="K2155" t="s">
        <v>23</v>
      </c>
      <c r="L2155">
        <v>4</v>
      </c>
      <c r="M2155">
        <v>1</v>
      </c>
      <c r="N2155">
        <v>0</v>
      </c>
      <c r="O2155">
        <v>703.08950000000004</v>
      </c>
      <c r="P2155">
        <v>0</v>
      </c>
      <c r="Q2155">
        <f>D2155+20</f>
        <v>34</v>
      </c>
      <c r="R2155">
        <f>F2155+20</f>
        <v>32</v>
      </c>
      <c r="S2155" t="b">
        <f>ISEVEN(J2155)</f>
        <v>1</v>
      </c>
    </row>
    <row r="2156" spans="1:19" x14ac:dyDescent="0.55000000000000004">
      <c r="A2156">
        <v>786.00909999999999</v>
      </c>
      <c r="B2156" t="s">
        <v>20</v>
      </c>
      <c r="C2156">
        <v>1</v>
      </c>
      <c r="D2156">
        <v>20</v>
      </c>
      <c r="E2156">
        <v>2</v>
      </c>
      <c r="F2156">
        <v>3</v>
      </c>
      <c r="G2156">
        <v>20</v>
      </c>
      <c r="H2156" t="s">
        <v>17</v>
      </c>
      <c r="I2156">
        <v>0</v>
      </c>
      <c r="J2156">
        <v>598</v>
      </c>
      <c r="K2156" t="s">
        <v>23</v>
      </c>
      <c r="L2156">
        <v>4</v>
      </c>
      <c r="M2156">
        <v>2</v>
      </c>
      <c r="N2156">
        <v>0</v>
      </c>
      <c r="O2156">
        <v>786.00909999999999</v>
      </c>
      <c r="P2156">
        <v>0</v>
      </c>
      <c r="Q2156">
        <f>D2156</f>
        <v>20</v>
      </c>
      <c r="R2156">
        <f>F2156+20</f>
        <v>23</v>
      </c>
      <c r="S2156" t="b">
        <f>ISEVEN(J2156)</f>
        <v>1</v>
      </c>
    </row>
    <row r="2157" spans="1:19" x14ac:dyDescent="0.55000000000000004">
      <c r="A2157">
        <v>994.93050000000005</v>
      </c>
      <c r="B2157" t="s">
        <v>20</v>
      </c>
      <c r="C2157">
        <v>1</v>
      </c>
      <c r="D2157">
        <v>20</v>
      </c>
      <c r="E2157">
        <v>2</v>
      </c>
      <c r="F2157">
        <v>18</v>
      </c>
      <c r="G2157">
        <v>20</v>
      </c>
      <c r="H2157" t="s">
        <v>17</v>
      </c>
      <c r="I2157">
        <v>0</v>
      </c>
      <c r="J2157">
        <v>599</v>
      </c>
      <c r="K2157" t="s">
        <v>23</v>
      </c>
      <c r="L2157">
        <v>4</v>
      </c>
      <c r="M2157">
        <v>2</v>
      </c>
      <c r="N2157">
        <v>0</v>
      </c>
      <c r="O2157">
        <v>994.93050000000005</v>
      </c>
      <c r="P2157">
        <v>0</v>
      </c>
      <c r="Q2157">
        <f>D2157</f>
        <v>20</v>
      </c>
      <c r="R2157">
        <f>F2157+20</f>
        <v>38</v>
      </c>
      <c r="S2157" t="b">
        <f>ISEVEN(J2157)</f>
        <v>0</v>
      </c>
    </row>
    <row r="2158" spans="1:19" x14ac:dyDescent="0.55000000000000004">
      <c r="A2158">
        <v>791.25540000000001</v>
      </c>
      <c r="B2158" t="s">
        <v>20</v>
      </c>
      <c r="C2158">
        <v>1</v>
      </c>
      <c r="D2158">
        <v>7</v>
      </c>
      <c r="E2158">
        <v>1</v>
      </c>
      <c r="F2158">
        <v>1</v>
      </c>
      <c r="G2158">
        <v>20</v>
      </c>
      <c r="H2158" t="s">
        <v>17</v>
      </c>
      <c r="I2158">
        <v>0</v>
      </c>
      <c r="J2158">
        <v>601</v>
      </c>
      <c r="K2158" t="s">
        <v>23</v>
      </c>
      <c r="L2158">
        <v>4</v>
      </c>
      <c r="M2158">
        <v>1</v>
      </c>
      <c r="N2158">
        <v>0</v>
      </c>
      <c r="O2158">
        <v>791.25540000000001</v>
      </c>
      <c r="P2158">
        <v>0</v>
      </c>
      <c r="Q2158">
        <f>D2158</f>
        <v>7</v>
      </c>
      <c r="R2158">
        <f>F2158</f>
        <v>1</v>
      </c>
      <c r="S2158" t="b">
        <f>ISEVEN(J2158)</f>
        <v>0</v>
      </c>
    </row>
    <row r="2159" spans="1:19" x14ac:dyDescent="0.55000000000000004">
      <c r="A2159">
        <v>1149.4745</v>
      </c>
      <c r="B2159" t="s">
        <v>20</v>
      </c>
      <c r="C2159">
        <v>2</v>
      </c>
      <c r="D2159">
        <v>7</v>
      </c>
      <c r="E2159">
        <v>1</v>
      </c>
      <c r="F2159">
        <v>5</v>
      </c>
      <c r="G2159">
        <v>19</v>
      </c>
      <c r="H2159" t="s">
        <v>19</v>
      </c>
      <c r="I2159">
        <v>0</v>
      </c>
      <c r="J2159">
        <v>602</v>
      </c>
      <c r="K2159" t="s">
        <v>23</v>
      </c>
      <c r="L2159">
        <v>4</v>
      </c>
      <c r="M2159">
        <v>2</v>
      </c>
      <c r="N2159">
        <v>0</v>
      </c>
      <c r="O2159">
        <v>1149.4745</v>
      </c>
      <c r="P2159">
        <v>0</v>
      </c>
      <c r="Q2159">
        <f>D2159+20</f>
        <v>27</v>
      </c>
      <c r="R2159">
        <f>F2159</f>
        <v>5</v>
      </c>
      <c r="S2159" t="b">
        <f>ISEVEN(J2159)</f>
        <v>1</v>
      </c>
    </row>
    <row r="2160" spans="1:19" x14ac:dyDescent="0.55000000000000004">
      <c r="A2160">
        <v>879.17280000000005</v>
      </c>
      <c r="B2160" t="s">
        <v>20</v>
      </c>
      <c r="C2160">
        <v>1</v>
      </c>
      <c r="D2160">
        <v>1</v>
      </c>
      <c r="E2160">
        <v>2</v>
      </c>
      <c r="F2160">
        <v>3</v>
      </c>
      <c r="G2160">
        <v>20</v>
      </c>
      <c r="H2160" t="s">
        <v>17</v>
      </c>
      <c r="I2160">
        <v>0</v>
      </c>
      <c r="J2160">
        <v>604</v>
      </c>
      <c r="K2160" t="s">
        <v>23</v>
      </c>
      <c r="L2160">
        <v>4</v>
      </c>
      <c r="M2160">
        <v>2</v>
      </c>
      <c r="N2160">
        <v>0</v>
      </c>
      <c r="O2160">
        <v>879.17280000000005</v>
      </c>
      <c r="P2160">
        <v>0</v>
      </c>
      <c r="Q2160">
        <f>D2160</f>
        <v>1</v>
      </c>
      <c r="R2160">
        <f>F2160+20</f>
        <v>23</v>
      </c>
      <c r="S2160" t="b">
        <f>ISEVEN(J2160)</f>
        <v>1</v>
      </c>
    </row>
    <row r="2161" spans="1:19" x14ac:dyDescent="0.55000000000000004">
      <c r="A2161">
        <v>743.20600000000002</v>
      </c>
      <c r="B2161" t="s">
        <v>20</v>
      </c>
      <c r="C2161">
        <v>2</v>
      </c>
      <c r="D2161">
        <v>8</v>
      </c>
      <c r="E2161">
        <v>2</v>
      </c>
      <c r="F2161">
        <v>17</v>
      </c>
      <c r="G2161">
        <v>19</v>
      </c>
      <c r="H2161" t="s">
        <v>19</v>
      </c>
      <c r="I2161">
        <v>0</v>
      </c>
      <c r="J2161">
        <v>606</v>
      </c>
      <c r="K2161" t="s">
        <v>23</v>
      </c>
      <c r="L2161">
        <v>4</v>
      </c>
      <c r="M2161">
        <v>1</v>
      </c>
      <c r="N2161">
        <v>0</v>
      </c>
      <c r="O2161">
        <v>743.20600000000002</v>
      </c>
      <c r="P2161">
        <v>0</v>
      </c>
      <c r="Q2161">
        <f>D2161+20</f>
        <v>28</v>
      </c>
      <c r="R2161">
        <f>F2161+20</f>
        <v>37</v>
      </c>
      <c r="S2161" t="b">
        <f>ISEVEN(J2161)</f>
        <v>1</v>
      </c>
    </row>
    <row r="2162" spans="1:19" x14ac:dyDescent="0.55000000000000004">
      <c r="A2162">
        <v>769.87959999999998</v>
      </c>
      <c r="B2162" t="s">
        <v>20</v>
      </c>
      <c r="C2162">
        <v>2</v>
      </c>
      <c r="D2162">
        <v>7</v>
      </c>
      <c r="E2162">
        <v>2</v>
      </c>
      <c r="F2162">
        <v>1</v>
      </c>
      <c r="G2162">
        <v>19</v>
      </c>
      <c r="H2162" t="s">
        <v>19</v>
      </c>
      <c r="I2162">
        <v>0</v>
      </c>
      <c r="J2162">
        <v>607</v>
      </c>
      <c r="K2162" t="s">
        <v>23</v>
      </c>
      <c r="L2162">
        <v>4</v>
      </c>
      <c r="M2162">
        <v>1</v>
      </c>
      <c r="N2162">
        <v>0</v>
      </c>
      <c r="O2162">
        <v>769.87959999999998</v>
      </c>
      <c r="P2162">
        <v>0</v>
      </c>
      <c r="Q2162">
        <f>D2162+20</f>
        <v>27</v>
      </c>
      <c r="R2162">
        <f>F2162+20</f>
        <v>21</v>
      </c>
      <c r="S2162" t="b">
        <f>ISEVEN(J2162)</f>
        <v>0</v>
      </c>
    </row>
    <row r="2163" spans="1:19" x14ac:dyDescent="0.55000000000000004">
      <c r="A2163">
        <v>795.02930000000003</v>
      </c>
      <c r="B2163" t="s">
        <v>20</v>
      </c>
      <c r="C2163">
        <v>1</v>
      </c>
      <c r="D2163">
        <v>5</v>
      </c>
      <c r="E2163">
        <v>2</v>
      </c>
      <c r="F2163">
        <v>20</v>
      </c>
      <c r="G2163">
        <v>20</v>
      </c>
      <c r="H2163" t="s">
        <v>17</v>
      </c>
      <c r="I2163">
        <v>0</v>
      </c>
      <c r="J2163">
        <v>608</v>
      </c>
      <c r="K2163" t="s">
        <v>23</v>
      </c>
      <c r="L2163">
        <v>4</v>
      </c>
      <c r="M2163">
        <v>2</v>
      </c>
      <c r="N2163">
        <v>0</v>
      </c>
      <c r="O2163">
        <v>795.02930000000003</v>
      </c>
      <c r="P2163">
        <v>0</v>
      </c>
      <c r="Q2163">
        <f>D2163</f>
        <v>5</v>
      </c>
      <c r="R2163">
        <f>F2163+20</f>
        <v>40</v>
      </c>
      <c r="S2163" t="b">
        <f>ISEVEN(J2163)</f>
        <v>1</v>
      </c>
    </row>
    <row r="2164" spans="1:19" x14ac:dyDescent="0.55000000000000004">
      <c r="A2164">
        <v>805.31380000000001</v>
      </c>
      <c r="B2164" t="s">
        <v>20</v>
      </c>
      <c r="C2164">
        <v>1</v>
      </c>
      <c r="D2164">
        <v>3</v>
      </c>
      <c r="E2164">
        <v>2</v>
      </c>
      <c r="F2164">
        <v>1</v>
      </c>
      <c r="G2164">
        <v>20</v>
      </c>
      <c r="H2164" t="s">
        <v>17</v>
      </c>
      <c r="I2164">
        <v>0</v>
      </c>
      <c r="J2164">
        <v>609</v>
      </c>
      <c r="K2164" t="s">
        <v>23</v>
      </c>
      <c r="L2164">
        <v>4</v>
      </c>
      <c r="M2164">
        <v>2</v>
      </c>
      <c r="N2164">
        <v>0</v>
      </c>
      <c r="O2164">
        <v>805.31380000000001</v>
      </c>
      <c r="P2164">
        <v>0</v>
      </c>
      <c r="Q2164">
        <f>D2164</f>
        <v>3</v>
      </c>
      <c r="R2164">
        <f>F2164+20</f>
        <v>21</v>
      </c>
      <c r="S2164" t="b">
        <f>ISEVEN(J2164)</f>
        <v>0</v>
      </c>
    </row>
    <row r="2165" spans="1:19" x14ac:dyDescent="0.55000000000000004">
      <c r="A2165">
        <v>951.66639999999995</v>
      </c>
      <c r="B2165" t="s">
        <v>20</v>
      </c>
      <c r="C2165">
        <v>1</v>
      </c>
      <c r="D2165">
        <v>10</v>
      </c>
      <c r="E2165">
        <v>2</v>
      </c>
      <c r="F2165">
        <v>18</v>
      </c>
      <c r="G2165">
        <v>20</v>
      </c>
      <c r="H2165" t="s">
        <v>17</v>
      </c>
      <c r="I2165">
        <v>0</v>
      </c>
      <c r="J2165">
        <v>610</v>
      </c>
      <c r="K2165" t="s">
        <v>23</v>
      </c>
      <c r="L2165">
        <v>4</v>
      </c>
      <c r="M2165">
        <v>2</v>
      </c>
      <c r="N2165">
        <v>0</v>
      </c>
      <c r="O2165">
        <v>951.66639999999995</v>
      </c>
      <c r="P2165">
        <v>0</v>
      </c>
      <c r="Q2165">
        <f>D2165</f>
        <v>10</v>
      </c>
      <c r="R2165">
        <f>F2165+20</f>
        <v>38</v>
      </c>
      <c r="S2165" t="b">
        <f>ISEVEN(J2165)</f>
        <v>1</v>
      </c>
    </row>
    <row r="2166" spans="1:19" x14ac:dyDescent="0.55000000000000004">
      <c r="A2166">
        <v>623.46249999999998</v>
      </c>
      <c r="B2166" t="s">
        <v>20</v>
      </c>
      <c r="C2166">
        <v>2</v>
      </c>
      <c r="D2166">
        <v>8</v>
      </c>
      <c r="E2166">
        <v>1</v>
      </c>
      <c r="F2166">
        <v>20</v>
      </c>
      <c r="G2166">
        <v>19</v>
      </c>
      <c r="H2166" t="s">
        <v>19</v>
      </c>
      <c r="I2166">
        <v>0</v>
      </c>
      <c r="J2166">
        <v>611</v>
      </c>
      <c r="K2166" t="s">
        <v>23</v>
      </c>
      <c r="L2166">
        <v>4</v>
      </c>
      <c r="M2166">
        <v>2</v>
      </c>
      <c r="N2166">
        <v>0</v>
      </c>
      <c r="O2166">
        <v>623.46249999999998</v>
      </c>
      <c r="P2166">
        <v>0</v>
      </c>
      <c r="Q2166">
        <f>D2166+20</f>
        <v>28</v>
      </c>
      <c r="R2166">
        <f>F2166</f>
        <v>20</v>
      </c>
      <c r="S2166" t="b">
        <f>ISEVEN(J2166)</f>
        <v>0</v>
      </c>
    </row>
    <row r="2167" spans="1:19" x14ac:dyDescent="0.55000000000000004">
      <c r="A2167">
        <v>743.91980000000001</v>
      </c>
      <c r="B2167" t="s">
        <v>20</v>
      </c>
      <c r="C2167">
        <v>2</v>
      </c>
      <c r="D2167">
        <v>7</v>
      </c>
      <c r="E2167">
        <v>1</v>
      </c>
      <c r="F2167">
        <v>19</v>
      </c>
      <c r="G2167">
        <v>19</v>
      </c>
      <c r="H2167" t="s">
        <v>19</v>
      </c>
      <c r="I2167">
        <v>0</v>
      </c>
      <c r="J2167">
        <v>612</v>
      </c>
      <c r="K2167" t="s">
        <v>23</v>
      </c>
      <c r="L2167">
        <v>4</v>
      </c>
      <c r="M2167">
        <v>2</v>
      </c>
      <c r="N2167">
        <v>0</v>
      </c>
      <c r="O2167">
        <v>743.91980000000001</v>
      </c>
      <c r="P2167">
        <v>0</v>
      </c>
      <c r="Q2167">
        <f>D2167+20</f>
        <v>27</v>
      </c>
      <c r="R2167">
        <f>F2167</f>
        <v>19</v>
      </c>
      <c r="S2167" t="b">
        <f>ISEVEN(J2167)</f>
        <v>1</v>
      </c>
    </row>
    <row r="2168" spans="1:19" x14ac:dyDescent="0.55000000000000004">
      <c r="A2168">
        <v>797.13810000000001</v>
      </c>
      <c r="B2168" t="s">
        <v>20</v>
      </c>
      <c r="C2168">
        <v>2</v>
      </c>
      <c r="D2168">
        <v>18</v>
      </c>
      <c r="E2168">
        <v>2</v>
      </c>
      <c r="F2168">
        <v>20</v>
      </c>
      <c r="G2168">
        <v>19</v>
      </c>
      <c r="H2168" t="s">
        <v>19</v>
      </c>
      <c r="I2168">
        <v>0</v>
      </c>
      <c r="J2168">
        <v>613</v>
      </c>
      <c r="K2168" t="s">
        <v>23</v>
      </c>
      <c r="L2168">
        <v>4</v>
      </c>
      <c r="M2168">
        <v>1</v>
      </c>
      <c r="N2168">
        <v>0</v>
      </c>
      <c r="O2168">
        <v>797.13810000000001</v>
      </c>
      <c r="P2168">
        <v>0</v>
      </c>
      <c r="Q2168">
        <f>D2168+20</f>
        <v>38</v>
      </c>
      <c r="R2168">
        <f>F2168+20</f>
        <v>40</v>
      </c>
      <c r="S2168" t="b">
        <f>ISEVEN(J2168)</f>
        <v>0</v>
      </c>
    </row>
    <row r="2169" spans="1:19" x14ac:dyDescent="0.55000000000000004">
      <c r="A2169">
        <v>814.29610000000002</v>
      </c>
      <c r="B2169" t="s">
        <v>20</v>
      </c>
      <c r="C2169">
        <v>1</v>
      </c>
      <c r="D2169">
        <v>7</v>
      </c>
      <c r="E2169">
        <v>2</v>
      </c>
      <c r="F2169">
        <v>16</v>
      </c>
      <c r="G2169">
        <v>20</v>
      </c>
      <c r="H2169" t="s">
        <v>17</v>
      </c>
      <c r="I2169">
        <v>0</v>
      </c>
      <c r="J2169">
        <v>614</v>
      </c>
      <c r="K2169" t="s">
        <v>23</v>
      </c>
      <c r="L2169">
        <v>4</v>
      </c>
      <c r="M2169">
        <v>2</v>
      </c>
      <c r="N2169">
        <v>0</v>
      </c>
      <c r="O2169">
        <v>814.29610000000002</v>
      </c>
      <c r="P2169">
        <v>0</v>
      </c>
      <c r="Q2169">
        <f>D2169</f>
        <v>7</v>
      </c>
      <c r="R2169">
        <f>F2169+20</f>
        <v>36</v>
      </c>
      <c r="S2169" t="b">
        <f>ISEVEN(J2169)</f>
        <v>1</v>
      </c>
    </row>
    <row r="2170" spans="1:19" x14ac:dyDescent="0.55000000000000004">
      <c r="A2170">
        <v>789.35640000000001</v>
      </c>
      <c r="B2170" t="s">
        <v>20</v>
      </c>
      <c r="C2170">
        <v>2</v>
      </c>
      <c r="D2170">
        <v>2</v>
      </c>
      <c r="E2170">
        <v>2</v>
      </c>
      <c r="F2170">
        <v>14</v>
      </c>
      <c r="G2170">
        <v>19</v>
      </c>
      <c r="H2170" t="s">
        <v>19</v>
      </c>
      <c r="I2170">
        <v>0</v>
      </c>
      <c r="J2170">
        <v>615</v>
      </c>
      <c r="K2170" t="s">
        <v>23</v>
      </c>
      <c r="L2170">
        <v>4</v>
      </c>
      <c r="M2170">
        <v>1</v>
      </c>
      <c r="N2170">
        <v>0</v>
      </c>
      <c r="O2170">
        <v>789.35640000000001</v>
      </c>
      <c r="P2170">
        <v>0</v>
      </c>
      <c r="Q2170">
        <f>D2170+20</f>
        <v>22</v>
      </c>
      <c r="R2170">
        <f>F2170+20</f>
        <v>34</v>
      </c>
      <c r="S2170" t="b">
        <f>ISEVEN(J2170)</f>
        <v>0</v>
      </c>
    </row>
    <row r="2171" spans="1:19" x14ac:dyDescent="0.55000000000000004">
      <c r="A2171">
        <v>657.83090000000004</v>
      </c>
      <c r="B2171" t="s">
        <v>20</v>
      </c>
      <c r="C2171">
        <v>1</v>
      </c>
      <c r="D2171">
        <v>4</v>
      </c>
      <c r="E2171">
        <v>1</v>
      </c>
      <c r="F2171">
        <v>19</v>
      </c>
      <c r="G2171">
        <v>20</v>
      </c>
      <c r="H2171" t="s">
        <v>17</v>
      </c>
      <c r="I2171">
        <v>0</v>
      </c>
      <c r="J2171">
        <v>616</v>
      </c>
      <c r="K2171" t="s">
        <v>23</v>
      </c>
      <c r="L2171">
        <v>4</v>
      </c>
      <c r="M2171">
        <v>1</v>
      </c>
      <c r="N2171">
        <v>0</v>
      </c>
      <c r="O2171">
        <v>657.83090000000004</v>
      </c>
      <c r="P2171">
        <v>0</v>
      </c>
      <c r="Q2171">
        <f>D2171</f>
        <v>4</v>
      </c>
      <c r="R2171">
        <f>F2171</f>
        <v>19</v>
      </c>
      <c r="S2171" t="b">
        <f>ISEVEN(J2171)</f>
        <v>1</v>
      </c>
    </row>
    <row r="2172" spans="1:19" x14ac:dyDescent="0.55000000000000004">
      <c r="A2172">
        <v>773.3107</v>
      </c>
      <c r="B2172" t="s">
        <v>20</v>
      </c>
      <c r="C2172">
        <v>2</v>
      </c>
      <c r="D2172">
        <v>3</v>
      </c>
      <c r="E2172">
        <v>1</v>
      </c>
      <c r="F2172">
        <v>18</v>
      </c>
      <c r="G2172">
        <v>19</v>
      </c>
      <c r="H2172" t="s">
        <v>19</v>
      </c>
      <c r="I2172">
        <v>0</v>
      </c>
      <c r="J2172">
        <v>617</v>
      </c>
      <c r="K2172" t="s">
        <v>23</v>
      </c>
      <c r="L2172">
        <v>4</v>
      </c>
      <c r="M2172">
        <v>2</v>
      </c>
      <c r="N2172">
        <v>0</v>
      </c>
      <c r="O2172">
        <v>773.3107</v>
      </c>
      <c r="P2172">
        <v>0</v>
      </c>
      <c r="Q2172">
        <f>D2172+20</f>
        <v>23</v>
      </c>
      <c r="R2172">
        <f>F2172</f>
        <v>18</v>
      </c>
      <c r="S2172" t="b">
        <f>ISEVEN(J2172)</f>
        <v>0</v>
      </c>
    </row>
    <row r="2173" spans="1:19" x14ac:dyDescent="0.55000000000000004">
      <c r="A2173">
        <v>794.69410000000005</v>
      </c>
      <c r="B2173" t="s">
        <v>20</v>
      </c>
      <c r="C2173">
        <v>2</v>
      </c>
      <c r="D2173">
        <v>15</v>
      </c>
      <c r="E2173">
        <v>2</v>
      </c>
      <c r="F2173">
        <v>3</v>
      </c>
      <c r="G2173">
        <v>19</v>
      </c>
      <c r="H2173" t="s">
        <v>19</v>
      </c>
      <c r="I2173">
        <v>0</v>
      </c>
      <c r="J2173">
        <v>618</v>
      </c>
      <c r="K2173" t="s">
        <v>23</v>
      </c>
      <c r="L2173">
        <v>4</v>
      </c>
      <c r="M2173">
        <v>1</v>
      </c>
      <c r="N2173">
        <v>0</v>
      </c>
      <c r="O2173">
        <v>794.69410000000005</v>
      </c>
      <c r="P2173">
        <v>0</v>
      </c>
      <c r="Q2173">
        <f>D2173+20</f>
        <v>35</v>
      </c>
      <c r="R2173">
        <f>F2173+20</f>
        <v>23</v>
      </c>
      <c r="S2173" t="b">
        <f>ISEVEN(J2173)</f>
        <v>1</v>
      </c>
    </row>
    <row r="2174" spans="1:19" x14ac:dyDescent="0.55000000000000004">
      <c r="A2174">
        <v>777.94320000000005</v>
      </c>
      <c r="B2174" t="s">
        <v>20</v>
      </c>
      <c r="C2174">
        <v>1</v>
      </c>
      <c r="D2174">
        <v>8</v>
      </c>
      <c r="E2174">
        <v>1</v>
      </c>
      <c r="F2174">
        <v>11</v>
      </c>
      <c r="G2174">
        <v>20</v>
      </c>
      <c r="H2174" t="s">
        <v>17</v>
      </c>
      <c r="I2174">
        <v>0</v>
      </c>
      <c r="J2174">
        <v>619</v>
      </c>
      <c r="K2174" t="s">
        <v>23</v>
      </c>
      <c r="L2174">
        <v>4</v>
      </c>
      <c r="M2174">
        <v>1</v>
      </c>
      <c r="N2174">
        <v>0</v>
      </c>
      <c r="O2174">
        <v>777.94320000000005</v>
      </c>
      <c r="P2174">
        <v>0</v>
      </c>
      <c r="Q2174">
        <f>D2174</f>
        <v>8</v>
      </c>
      <c r="R2174">
        <f>F2174</f>
        <v>11</v>
      </c>
      <c r="S2174" t="b">
        <f>ISEVEN(J2174)</f>
        <v>0</v>
      </c>
    </row>
    <row r="2175" spans="1:19" x14ac:dyDescent="0.55000000000000004">
      <c r="A2175">
        <v>827.22339999999997</v>
      </c>
      <c r="B2175" t="s">
        <v>20</v>
      </c>
      <c r="C2175">
        <v>2</v>
      </c>
      <c r="D2175">
        <v>19</v>
      </c>
      <c r="E2175">
        <v>2</v>
      </c>
      <c r="F2175">
        <v>6</v>
      </c>
      <c r="G2175">
        <v>19</v>
      </c>
      <c r="H2175" t="s">
        <v>19</v>
      </c>
      <c r="I2175">
        <v>0</v>
      </c>
      <c r="J2175">
        <v>620</v>
      </c>
      <c r="K2175" t="s">
        <v>23</v>
      </c>
      <c r="L2175">
        <v>4</v>
      </c>
      <c r="M2175">
        <v>1</v>
      </c>
      <c r="N2175">
        <v>0</v>
      </c>
      <c r="O2175">
        <v>827.22339999999997</v>
      </c>
      <c r="P2175">
        <v>0</v>
      </c>
      <c r="Q2175">
        <f>D2175+20</f>
        <v>39</v>
      </c>
      <c r="R2175">
        <f>F2175+20</f>
        <v>26</v>
      </c>
      <c r="S2175" t="b">
        <f>ISEVEN(J2175)</f>
        <v>1</v>
      </c>
    </row>
    <row r="2176" spans="1:19" x14ac:dyDescent="0.55000000000000004">
      <c r="A2176">
        <v>1024.9831999999999</v>
      </c>
      <c r="B2176" t="s">
        <v>20</v>
      </c>
      <c r="C2176">
        <v>2</v>
      </c>
      <c r="D2176">
        <v>15</v>
      </c>
      <c r="E2176">
        <v>1</v>
      </c>
      <c r="F2176">
        <v>6</v>
      </c>
      <c r="G2176">
        <v>19</v>
      </c>
      <c r="H2176" t="s">
        <v>19</v>
      </c>
      <c r="I2176">
        <v>0</v>
      </c>
      <c r="J2176">
        <v>621</v>
      </c>
      <c r="K2176" t="s">
        <v>23</v>
      </c>
      <c r="L2176">
        <v>4</v>
      </c>
      <c r="M2176">
        <v>2</v>
      </c>
      <c r="N2176">
        <v>0</v>
      </c>
      <c r="O2176">
        <v>1024.9831999999999</v>
      </c>
      <c r="P2176">
        <v>0</v>
      </c>
      <c r="Q2176">
        <f>D2176+20</f>
        <v>35</v>
      </c>
      <c r="R2176">
        <f>F2176</f>
        <v>6</v>
      </c>
      <c r="S2176" t="b">
        <f>ISEVEN(J2176)</f>
        <v>0</v>
      </c>
    </row>
    <row r="2177" spans="1:19" x14ac:dyDescent="0.55000000000000004">
      <c r="A2177">
        <v>818.68669999999997</v>
      </c>
      <c r="B2177" t="s">
        <v>20</v>
      </c>
      <c r="C2177">
        <v>1</v>
      </c>
      <c r="D2177">
        <v>2</v>
      </c>
      <c r="E2177">
        <v>1</v>
      </c>
      <c r="F2177">
        <v>15</v>
      </c>
      <c r="G2177">
        <v>20</v>
      </c>
      <c r="H2177" t="s">
        <v>17</v>
      </c>
      <c r="I2177">
        <v>0</v>
      </c>
      <c r="J2177">
        <v>622</v>
      </c>
      <c r="K2177" t="s">
        <v>23</v>
      </c>
      <c r="L2177">
        <v>4</v>
      </c>
      <c r="M2177">
        <v>1</v>
      </c>
      <c r="N2177">
        <v>0</v>
      </c>
      <c r="O2177">
        <v>818.68669999999997</v>
      </c>
      <c r="P2177">
        <v>0</v>
      </c>
      <c r="Q2177">
        <f>D2177</f>
        <v>2</v>
      </c>
      <c r="R2177">
        <f>F2177</f>
        <v>15</v>
      </c>
      <c r="S2177" t="b">
        <f>ISEVEN(J2177)</f>
        <v>1</v>
      </c>
    </row>
    <row r="2178" spans="1:19" x14ac:dyDescent="0.55000000000000004">
      <c r="A2178">
        <v>942.75779999999997</v>
      </c>
      <c r="B2178" t="s">
        <v>20</v>
      </c>
      <c r="C2178">
        <v>1</v>
      </c>
      <c r="D2178">
        <v>15</v>
      </c>
      <c r="E2178">
        <v>1</v>
      </c>
      <c r="F2178">
        <v>12</v>
      </c>
      <c r="G2178">
        <v>20</v>
      </c>
      <c r="H2178" t="s">
        <v>17</v>
      </c>
      <c r="I2178">
        <v>0</v>
      </c>
      <c r="J2178">
        <v>624</v>
      </c>
      <c r="K2178" t="s">
        <v>23</v>
      </c>
      <c r="L2178">
        <v>4</v>
      </c>
      <c r="M2178">
        <v>1</v>
      </c>
      <c r="N2178">
        <v>0</v>
      </c>
      <c r="O2178">
        <v>942.75779999999997</v>
      </c>
      <c r="P2178">
        <v>0</v>
      </c>
      <c r="Q2178">
        <f>D2178</f>
        <v>15</v>
      </c>
      <c r="R2178">
        <f>F2178</f>
        <v>12</v>
      </c>
      <c r="S2178" t="b">
        <f>ISEVEN(J2178)</f>
        <v>1</v>
      </c>
    </row>
    <row r="2179" spans="1:19" x14ac:dyDescent="0.55000000000000004">
      <c r="A2179">
        <v>677.67930000000001</v>
      </c>
      <c r="B2179" t="s">
        <v>20</v>
      </c>
      <c r="C2179">
        <v>2</v>
      </c>
      <c r="D2179">
        <v>8</v>
      </c>
      <c r="E2179">
        <v>2</v>
      </c>
      <c r="F2179">
        <v>5</v>
      </c>
      <c r="G2179">
        <v>19</v>
      </c>
      <c r="H2179" t="s">
        <v>19</v>
      </c>
      <c r="I2179">
        <v>0</v>
      </c>
      <c r="J2179">
        <v>625</v>
      </c>
      <c r="K2179" t="s">
        <v>23</v>
      </c>
      <c r="L2179">
        <v>4</v>
      </c>
      <c r="M2179">
        <v>1</v>
      </c>
      <c r="N2179">
        <v>0</v>
      </c>
      <c r="O2179">
        <v>677.67930000000001</v>
      </c>
      <c r="P2179">
        <v>0</v>
      </c>
      <c r="Q2179">
        <f>D2179+20</f>
        <v>28</v>
      </c>
      <c r="R2179">
        <f>F2179+20</f>
        <v>25</v>
      </c>
      <c r="S2179" t="b">
        <f>ISEVEN(J2179)</f>
        <v>0</v>
      </c>
    </row>
    <row r="2180" spans="1:19" x14ac:dyDescent="0.55000000000000004">
      <c r="A2180">
        <v>1003.712</v>
      </c>
      <c r="B2180" t="s">
        <v>20</v>
      </c>
      <c r="C2180">
        <v>1</v>
      </c>
      <c r="D2180">
        <v>10</v>
      </c>
      <c r="E2180">
        <v>2</v>
      </c>
      <c r="F2180">
        <v>7</v>
      </c>
      <c r="G2180">
        <v>20</v>
      </c>
      <c r="H2180" t="s">
        <v>17</v>
      </c>
      <c r="I2180">
        <v>0</v>
      </c>
      <c r="J2180">
        <v>626</v>
      </c>
      <c r="K2180" t="s">
        <v>23</v>
      </c>
      <c r="L2180">
        <v>4</v>
      </c>
      <c r="M2180">
        <v>2</v>
      </c>
      <c r="N2180">
        <v>0</v>
      </c>
      <c r="O2180">
        <v>1003.712</v>
      </c>
      <c r="P2180">
        <v>0</v>
      </c>
      <c r="Q2180">
        <f>D2180</f>
        <v>10</v>
      </c>
      <c r="R2180">
        <f>F2180+20</f>
        <v>27</v>
      </c>
      <c r="S2180" t="b">
        <f>ISEVEN(J2180)</f>
        <v>1</v>
      </c>
    </row>
    <row r="2181" spans="1:19" x14ac:dyDescent="0.55000000000000004">
      <c r="A2181">
        <v>875.38289999999995</v>
      </c>
      <c r="B2181" t="s">
        <v>20</v>
      </c>
      <c r="C2181">
        <v>2</v>
      </c>
      <c r="D2181">
        <v>17</v>
      </c>
      <c r="E2181">
        <v>1</v>
      </c>
      <c r="F2181">
        <v>7</v>
      </c>
      <c r="G2181">
        <v>19</v>
      </c>
      <c r="H2181" t="s">
        <v>19</v>
      </c>
      <c r="I2181">
        <v>0</v>
      </c>
      <c r="J2181">
        <v>627</v>
      </c>
      <c r="K2181" t="s">
        <v>23</v>
      </c>
      <c r="L2181">
        <v>4</v>
      </c>
      <c r="M2181">
        <v>2</v>
      </c>
      <c r="N2181">
        <v>0</v>
      </c>
      <c r="O2181">
        <v>875.38289999999995</v>
      </c>
      <c r="P2181">
        <v>0</v>
      </c>
      <c r="Q2181">
        <f>D2181+20</f>
        <v>37</v>
      </c>
      <c r="R2181">
        <f>F2181</f>
        <v>7</v>
      </c>
      <c r="S2181" t="b">
        <f>ISEVEN(J2181)</f>
        <v>0</v>
      </c>
    </row>
    <row r="2182" spans="1:19" x14ac:dyDescent="0.55000000000000004">
      <c r="A2182">
        <v>1183.1699000000001</v>
      </c>
      <c r="B2182" t="s">
        <v>20</v>
      </c>
      <c r="C2182">
        <v>2</v>
      </c>
      <c r="D2182">
        <v>12</v>
      </c>
      <c r="E2182">
        <v>1</v>
      </c>
      <c r="F2182">
        <v>17</v>
      </c>
      <c r="G2182">
        <v>19</v>
      </c>
      <c r="H2182" t="s">
        <v>19</v>
      </c>
      <c r="I2182">
        <v>0</v>
      </c>
      <c r="J2182">
        <v>628</v>
      </c>
      <c r="K2182" t="s">
        <v>23</v>
      </c>
      <c r="L2182">
        <v>4</v>
      </c>
      <c r="M2182">
        <v>2</v>
      </c>
      <c r="N2182">
        <v>0</v>
      </c>
      <c r="O2182">
        <v>1183.1699000000001</v>
      </c>
      <c r="P2182">
        <v>0</v>
      </c>
      <c r="Q2182">
        <f>D2182+20</f>
        <v>32</v>
      </c>
      <c r="R2182">
        <f>F2182</f>
        <v>17</v>
      </c>
      <c r="S2182" t="b">
        <f>ISEVEN(J2182)</f>
        <v>1</v>
      </c>
    </row>
    <row r="2183" spans="1:19" x14ac:dyDescent="0.55000000000000004">
      <c r="A2183">
        <v>738.50189999999998</v>
      </c>
      <c r="B2183" t="s">
        <v>20</v>
      </c>
      <c r="C2183">
        <v>2</v>
      </c>
      <c r="D2183">
        <v>11</v>
      </c>
      <c r="E2183">
        <v>2</v>
      </c>
      <c r="F2183">
        <v>16</v>
      </c>
      <c r="G2183">
        <v>19</v>
      </c>
      <c r="H2183" t="s">
        <v>19</v>
      </c>
      <c r="I2183">
        <v>0</v>
      </c>
      <c r="J2183">
        <v>629</v>
      </c>
      <c r="K2183" t="s">
        <v>23</v>
      </c>
      <c r="L2183">
        <v>4</v>
      </c>
      <c r="M2183">
        <v>1</v>
      </c>
      <c r="N2183">
        <v>0</v>
      </c>
      <c r="O2183">
        <v>738.50189999999998</v>
      </c>
      <c r="P2183">
        <v>0</v>
      </c>
      <c r="Q2183">
        <f>D2183+20</f>
        <v>31</v>
      </c>
      <c r="R2183">
        <f>F2183+20</f>
        <v>36</v>
      </c>
      <c r="S2183" t="b">
        <f>ISEVEN(J2183)</f>
        <v>0</v>
      </c>
    </row>
    <row r="2184" spans="1:19" x14ac:dyDescent="0.55000000000000004">
      <c r="A2184">
        <v>721.69320000000005</v>
      </c>
      <c r="B2184" t="s">
        <v>20</v>
      </c>
      <c r="C2184">
        <v>1</v>
      </c>
      <c r="D2184">
        <v>2</v>
      </c>
      <c r="E2184">
        <v>2</v>
      </c>
      <c r="F2184">
        <v>19</v>
      </c>
      <c r="G2184">
        <v>20</v>
      </c>
      <c r="H2184" t="s">
        <v>17</v>
      </c>
      <c r="I2184">
        <v>0</v>
      </c>
      <c r="J2184">
        <v>630</v>
      </c>
      <c r="K2184" t="s">
        <v>23</v>
      </c>
      <c r="L2184">
        <v>4</v>
      </c>
      <c r="M2184">
        <v>2</v>
      </c>
      <c r="N2184">
        <v>0</v>
      </c>
      <c r="O2184">
        <v>721.69320000000005</v>
      </c>
      <c r="P2184">
        <v>0</v>
      </c>
      <c r="Q2184">
        <f>D2184</f>
        <v>2</v>
      </c>
      <c r="R2184">
        <f>F2184+20</f>
        <v>39</v>
      </c>
      <c r="S2184" t="b">
        <f>ISEVEN(J2184)</f>
        <v>1</v>
      </c>
    </row>
    <row r="2185" spans="1:19" x14ac:dyDescent="0.55000000000000004">
      <c r="A2185">
        <v>743.52189999999996</v>
      </c>
      <c r="B2185" t="s">
        <v>20</v>
      </c>
      <c r="C2185">
        <v>1</v>
      </c>
      <c r="D2185">
        <v>14</v>
      </c>
      <c r="E2185">
        <v>2</v>
      </c>
      <c r="F2185">
        <v>17</v>
      </c>
      <c r="G2185">
        <v>20</v>
      </c>
      <c r="H2185" t="s">
        <v>17</v>
      </c>
      <c r="I2185">
        <v>0</v>
      </c>
      <c r="J2185">
        <v>631</v>
      </c>
      <c r="K2185" t="s">
        <v>23</v>
      </c>
      <c r="L2185">
        <v>4</v>
      </c>
      <c r="M2185">
        <v>2</v>
      </c>
      <c r="N2185">
        <v>0</v>
      </c>
      <c r="O2185">
        <v>743.52189999999996</v>
      </c>
      <c r="P2185">
        <v>0</v>
      </c>
      <c r="Q2185">
        <f>D2185</f>
        <v>14</v>
      </c>
      <c r="R2185">
        <f>F2185+20</f>
        <v>37</v>
      </c>
      <c r="S2185" t="b">
        <f>ISEVEN(J2185)</f>
        <v>0</v>
      </c>
    </row>
    <row r="2186" spans="1:19" x14ac:dyDescent="0.55000000000000004">
      <c r="A2186">
        <v>662.13589999999999</v>
      </c>
      <c r="B2186" t="s">
        <v>20</v>
      </c>
      <c r="C2186">
        <v>1</v>
      </c>
      <c r="D2186">
        <v>19</v>
      </c>
      <c r="E2186">
        <v>2</v>
      </c>
      <c r="F2186">
        <v>15</v>
      </c>
      <c r="G2186">
        <v>20</v>
      </c>
      <c r="H2186" t="s">
        <v>17</v>
      </c>
      <c r="I2186">
        <v>0</v>
      </c>
      <c r="J2186">
        <v>632</v>
      </c>
      <c r="K2186" t="s">
        <v>23</v>
      </c>
      <c r="L2186">
        <v>4</v>
      </c>
      <c r="M2186">
        <v>2</v>
      </c>
      <c r="N2186">
        <v>0</v>
      </c>
      <c r="O2186">
        <v>662.13589999999999</v>
      </c>
      <c r="P2186">
        <v>0</v>
      </c>
      <c r="Q2186">
        <f>D2186</f>
        <v>19</v>
      </c>
      <c r="R2186">
        <f>F2186+20</f>
        <v>35</v>
      </c>
      <c r="S2186" t="b">
        <f>ISEVEN(J2186)</f>
        <v>1</v>
      </c>
    </row>
    <row r="2187" spans="1:19" x14ac:dyDescent="0.55000000000000004">
      <c r="A2187">
        <v>657.47529999999995</v>
      </c>
      <c r="B2187" t="s">
        <v>20</v>
      </c>
      <c r="C2187">
        <v>1</v>
      </c>
      <c r="D2187">
        <v>16</v>
      </c>
      <c r="E2187">
        <v>1</v>
      </c>
      <c r="F2187">
        <v>18</v>
      </c>
      <c r="G2187">
        <v>20</v>
      </c>
      <c r="H2187" t="s">
        <v>17</v>
      </c>
      <c r="I2187">
        <v>0</v>
      </c>
      <c r="J2187">
        <v>633</v>
      </c>
      <c r="K2187" t="s">
        <v>23</v>
      </c>
      <c r="L2187">
        <v>4</v>
      </c>
      <c r="M2187">
        <v>1</v>
      </c>
      <c r="N2187">
        <v>0</v>
      </c>
      <c r="O2187">
        <v>657.47529999999995</v>
      </c>
      <c r="P2187">
        <v>0</v>
      </c>
      <c r="Q2187">
        <f>D2187</f>
        <v>16</v>
      </c>
      <c r="R2187">
        <f>F2187</f>
        <v>18</v>
      </c>
      <c r="S2187" t="b">
        <f>ISEVEN(J2187)</f>
        <v>0</v>
      </c>
    </row>
    <row r="2188" spans="1:19" x14ac:dyDescent="0.55000000000000004">
      <c r="A2188">
        <v>704.55849999999998</v>
      </c>
      <c r="B2188" t="s">
        <v>20</v>
      </c>
      <c r="C2188">
        <v>2</v>
      </c>
      <c r="D2188">
        <v>5</v>
      </c>
      <c r="E2188">
        <v>2</v>
      </c>
      <c r="F2188">
        <v>10</v>
      </c>
      <c r="G2188">
        <v>19</v>
      </c>
      <c r="H2188" t="s">
        <v>19</v>
      </c>
      <c r="I2188">
        <v>0</v>
      </c>
      <c r="J2188">
        <v>634</v>
      </c>
      <c r="K2188" t="s">
        <v>23</v>
      </c>
      <c r="L2188">
        <v>4</v>
      </c>
      <c r="M2188">
        <v>1</v>
      </c>
      <c r="N2188">
        <v>0</v>
      </c>
      <c r="O2188">
        <v>704.55849999999998</v>
      </c>
      <c r="P2188">
        <v>0</v>
      </c>
      <c r="Q2188">
        <f>D2188+20</f>
        <v>25</v>
      </c>
      <c r="R2188">
        <f>F2188+20</f>
        <v>30</v>
      </c>
      <c r="S2188" t="b">
        <f>ISEVEN(J2188)</f>
        <v>1</v>
      </c>
    </row>
    <row r="2189" spans="1:19" x14ac:dyDescent="0.55000000000000004">
      <c r="A2189">
        <v>846.69510000000002</v>
      </c>
      <c r="B2189" t="s">
        <v>20</v>
      </c>
      <c r="C2189">
        <v>1</v>
      </c>
      <c r="D2189">
        <v>5</v>
      </c>
      <c r="E2189">
        <v>2</v>
      </c>
      <c r="F2189">
        <v>8</v>
      </c>
      <c r="G2189">
        <v>20</v>
      </c>
      <c r="H2189" t="s">
        <v>17</v>
      </c>
      <c r="I2189">
        <v>0</v>
      </c>
      <c r="J2189">
        <v>635</v>
      </c>
      <c r="K2189" t="s">
        <v>23</v>
      </c>
      <c r="L2189">
        <v>4</v>
      </c>
      <c r="M2189">
        <v>2</v>
      </c>
      <c r="N2189">
        <v>0</v>
      </c>
      <c r="O2189">
        <v>846.69510000000002</v>
      </c>
      <c r="P2189">
        <v>0</v>
      </c>
      <c r="Q2189">
        <f>D2189</f>
        <v>5</v>
      </c>
      <c r="R2189">
        <f>F2189+20</f>
        <v>28</v>
      </c>
      <c r="S2189" t="b">
        <f>ISEVEN(J2189)</f>
        <v>0</v>
      </c>
    </row>
    <row r="2190" spans="1:19" x14ac:dyDescent="0.55000000000000004">
      <c r="A2190">
        <v>815.56539999999995</v>
      </c>
      <c r="B2190" t="s">
        <v>20</v>
      </c>
      <c r="C2190">
        <v>1</v>
      </c>
      <c r="D2190">
        <v>11</v>
      </c>
      <c r="E2190">
        <v>1</v>
      </c>
      <c r="F2190">
        <v>5</v>
      </c>
      <c r="G2190">
        <v>20</v>
      </c>
      <c r="H2190" t="s">
        <v>17</v>
      </c>
      <c r="I2190">
        <v>0</v>
      </c>
      <c r="J2190">
        <v>636</v>
      </c>
      <c r="K2190" t="s">
        <v>23</v>
      </c>
      <c r="L2190">
        <v>4</v>
      </c>
      <c r="M2190">
        <v>1</v>
      </c>
      <c r="N2190">
        <v>0</v>
      </c>
      <c r="O2190">
        <v>815.56539999999995</v>
      </c>
      <c r="P2190">
        <v>0</v>
      </c>
      <c r="Q2190">
        <f>D2190</f>
        <v>11</v>
      </c>
      <c r="R2190">
        <f>F2190</f>
        <v>5</v>
      </c>
      <c r="S2190" t="b">
        <f>ISEVEN(J2190)</f>
        <v>1</v>
      </c>
    </row>
    <row r="2191" spans="1:19" x14ac:dyDescent="0.55000000000000004">
      <c r="A2191">
        <v>850.79089999999997</v>
      </c>
      <c r="B2191" t="s">
        <v>20</v>
      </c>
      <c r="C2191">
        <v>2</v>
      </c>
      <c r="D2191">
        <v>16</v>
      </c>
      <c r="E2191">
        <v>1</v>
      </c>
      <c r="F2191">
        <v>1</v>
      </c>
      <c r="G2191">
        <v>19</v>
      </c>
      <c r="H2191" t="s">
        <v>19</v>
      </c>
      <c r="I2191">
        <v>0</v>
      </c>
      <c r="J2191">
        <v>637</v>
      </c>
      <c r="K2191" t="s">
        <v>23</v>
      </c>
      <c r="L2191">
        <v>4</v>
      </c>
      <c r="M2191">
        <v>2</v>
      </c>
      <c r="N2191">
        <v>0</v>
      </c>
      <c r="O2191">
        <v>850.79089999999997</v>
      </c>
      <c r="P2191">
        <v>0</v>
      </c>
      <c r="Q2191">
        <f>D2191+20</f>
        <v>36</v>
      </c>
      <c r="R2191">
        <f>F2191</f>
        <v>1</v>
      </c>
      <c r="S2191" t="b">
        <f>ISEVEN(J2191)</f>
        <v>0</v>
      </c>
    </row>
    <row r="2192" spans="1:19" x14ac:dyDescent="0.55000000000000004">
      <c r="A2192">
        <v>942.64850000000001</v>
      </c>
      <c r="B2192" t="s">
        <v>20</v>
      </c>
      <c r="C2192">
        <v>2</v>
      </c>
      <c r="D2192">
        <v>4</v>
      </c>
      <c r="E2192">
        <v>2</v>
      </c>
      <c r="F2192">
        <v>15</v>
      </c>
      <c r="G2192">
        <v>19</v>
      </c>
      <c r="H2192" t="s">
        <v>19</v>
      </c>
      <c r="I2192">
        <v>0</v>
      </c>
      <c r="J2192">
        <v>638</v>
      </c>
      <c r="K2192" t="s">
        <v>23</v>
      </c>
      <c r="L2192">
        <v>4</v>
      </c>
      <c r="M2192">
        <v>1</v>
      </c>
      <c r="N2192">
        <v>0</v>
      </c>
      <c r="O2192">
        <v>942.64850000000001</v>
      </c>
      <c r="P2192">
        <v>0</v>
      </c>
      <c r="Q2192">
        <f>D2192+20</f>
        <v>24</v>
      </c>
      <c r="R2192">
        <f>F2192+20</f>
        <v>35</v>
      </c>
      <c r="S2192" t="b">
        <f>ISEVEN(J2192)</f>
        <v>1</v>
      </c>
    </row>
    <row r="2193" spans="1:19" x14ac:dyDescent="0.55000000000000004">
      <c r="A2193">
        <v>735.18489999999997</v>
      </c>
      <c r="B2193" t="s">
        <v>20</v>
      </c>
      <c r="C2193">
        <v>1</v>
      </c>
      <c r="D2193">
        <v>6</v>
      </c>
      <c r="E2193">
        <v>1</v>
      </c>
      <c r="F2193">
        <v>15</v>
      </c>
      <c r="G2193">
        <v>20</v>
      </c>
      <c r="H2193" t="s">
        <v>17</v>
      </c>
      <c r="I2193">
        <v>0</v>
      </c>
      <c r="J2193">
        <v>639</v>
      </c>
      <c r="K2193" t="s">
        <v>23</v>
      </c>
      <c r="L2193">
        <v>4</v>
      </c>
      <c r="M2193">
        <v>1</v>
      </c>
      <c r="N2193">
        <v>0</v>
      </c>
      <c r="O2193">
        <v>735.18489999999997</v>
      </c>
      <c r="P2193">
        <v>0</v>
      </c>
      <c r="Q2193">
        <f>D2193</f>
        <v>6</v>
      </c>
      <c r="R2193">
        <f>F2193</f>
        <v>15</v>
      </c>
      <c r="S2193" t="b">
        <f>ISEVEN(J2193)</f>
        <v>0</v>
      </c>
    </row>
    <row r="2194" spans="1:19" x14ac:dyDescent="0.55000000000000004">
      <c r="A2194">
        <v>795.61580000000004</v>
      </c>
      <c r="B2194" t="s">
        <v>20</v>
      </c>
      <c r="C2194">
        <v>1</v>
      </c>
      <c r="D2194">
        <v>1</v>
      </c>
      <c r="E2194">
        <v>2</v>
      </c>
      <c r="F2194">
        <v>1</v>
      </c>
      <c r="G2194">
        <v>20</v>
      </c>
      <c r="H2194" t="s">
        <v>17</v>
      </c>
      <c r="I2194">
        <v>0</v>
      </c>
      <c r="J2194">
        <v>640</v>
      </c>
      <c r="K2194" t="s">
        <v>23</v>
      </c>
      <c r="L2194">
        <v>4</v>
      </c>
      <c r="M2194">
        <v>2</v>
      </c>
      <c r="N2194">
        <v>0</v>
      </c>
      <c r="O2194">
        <v>795.61580000000004</v>
      </c>
      <c r="P2194">
        <v>0</v>
      </c>
      <c r="Q2194">
        <f>D2194</f>
        <v>1</v>
      </c>
      <c r="R2194">
        <f>F2194+20</f>
        <v>21</v>
      </c>
      <c r="S2194" t="b">
        <f>ISEVEN(J2194)</f>
        <v>1</v>
      </c>
    </row>
    <row r="2195" spans="1:19" x14ac:dyDescent="0.55000000000000004">
      <c r="A2195">
        <v>967.8886</v>
      </c>
      <c r="B2195" t="s">
        <v>20</v>
      </c>
      <c r="C2195">
        <v>1</v>
      </c>
      <c r="D2195">
        <v>12</v>
      </c>
      <c r="E2195">
        <v>2</v>
      </c>
      <c r="F2195">
        <v>18</v>
      </c>
      <c r="G2195">
        <v>20</v>
      </c>
      <c r="H2195" t="s">
        <v>17</v>
      </c>
      <c r="I2195">
        <v>0</v>
      </c>
      <c r="J2195">
        <v>641</v>
      </c>
      <c r="K2195" t="s">
        <v>23</v>
      </c>
      <c r="L2195">
        <v>4</v>
      </c>
      <c r="M2195">
        <v>2</v>
      </c>
      <c r="N2195">
        <v>0</v>
      </c>
      <c r="O2195">
        <v>967.8886</v>
      </c>
      <c r="P2195">
        <v>0</v>
      </c>
      <c r="Q2195">
        <f>D2195</f>
        <v>12</v>
      </c>
      <c r="R2195">
        <f>F2195+20</f>
        <v>38</v>
      </c>
      <c r="S2195" t="b">
        <f>ISEVEN(J2195)</f>
        <v>0</v>
      </c>
    </row>
    <row r="2196" spans="1:19" x14ac:dyDescent="0.55000000000000004">
      <c r="A2196">
        <v>725.827</v>
      </c>
      <c r="B2196" t="s">
        <v>20</v>
      </c>
      <c r="C2196">
        <v>2</v>
      </c>
      <c r="D2196">
        <v>16</v>
      </c>
      <c r="E2196">
        <v>1</v>
      </c>
      <c r="F2196">
        <v>16</v>
      </c>
      <c r="G2196">
        <v>19</v>
      </c>
      <c r="H2196" t="s">
        <v>19</v>
      </c>
      <c r="I2196">
        <v>0</v>
      </c>
      <c r="J2196">
        <v>643</v>
      </c>
      <c r="K2196" t="s">
        <v>23</v>
      </c>
      <c r="L2196">
        <v>4</v>
      </c>
      <c r="M2196">
        <v>2</v>
      </c>
      <c r="N2196">
        <v>0</v>
      </c>
      <c r="O2196">
        <v>725.827</v>
      </c>
      <c r="P2196">
        <v>0</v>
      </c>
      <c r="Q2196">
        <f>D2196+20</f>
        <v>36</v>
      </c>
      <c r="R2196">
        <f>F2196</f>
        <v>16</v>
      </c>
      <c r="S2196" t="b">
        <f>ISEVEN(J2196)</f>
        <v>0</v>
      </c>
    </row>
    <row r="2197" spans="1:19" x14ac:dyDescent="0.55000000000000004">
      <c r="A2197">
        <v>785.63729999999998</v>
      </c>
      <c r="B2197" t="s">
        <v>20</v>
      </c>
      <c r="C2197">
        <v>2</v>
      </c>
      <c r="D2197">
        <v>14</v>
      </c>
      <c r="E2197">
        <v>2</v>
      </c>
      <c r="F2197">
        <v>6</v>
      </c>
      <c r="G2197">
        <v>19</v>
      </c>
      <c r="H2197" t="s">
        <v>19</v>
      </c>
      <c r="I2197">
        <v>0</v>
      </c>
      <c r="J2197">
        <v>645</v>
      </c>
      <c r="K2197" t="s">
        <v>23</v>
      </c>
      <c r="L2197">
        <v>4</v>
      </c>
      <c r="M2197">
        <v>1</v>
      </c>
      <c r="N2197">
        <v>0</v>
      </c>
      <c r="O2197">
        <v>785.63729999999998</v>
      </c>
      <c r="P2197">
        <v>0</v>
      </c>
      <c r="Q2197">
        <f>D2197+20</f>
        <v>34</v>
      </c>
      <c r="R2197">
        <f>F2197+20</f>
        <v>26</v>
      </c>
      <c r="S2197" t="b">
        <f>ISEVEN(J2197)</f>
        <v>0</v>
      </c>
    </row>
    <row r="2198" spans="1:19" x14ac:dyDescent="0.55000000000000004">
      <c r="A2198">
        <v>809.61680000000001</v>
      </c>
      <c r="B2198" t="s">
        <v>20</v>
      </c>
      <c r="C2198">
        <v>2</v>
      </c>
      <c r="D2198">
        <v>14</v>
      </c>
      <c r="E2198">
        <v>1</v>
      </c>
      <c r="F2198">
        <v>19</v>
      </c>
      <c r="G2198">
        <v>19</v>
      </c>
      <c r="H2198" t="s">
        <v>19</v>
      </c>
      <c r="I2198">
        <v>0</v>
      </c>
      <c r="J2198">
        <v>646</v>
      </c>
      <c r="K2198" t="s">
        <v>23</v>
      </c>
      <c r="L2198">
        <v>4</v>
      </c>
      <c r="M2198">
        <v>2</v>
      </c>
      <c r="N2198">
        <v>0</v>
      </c>
      <c r="O2198">
        <v>809.61680000000001</v>
      </c>
      <c r="P2198">
        <v>0</v>
      </c>
      <c r="Q2198">
        <f>D2198+20</f>
        <v>34</v>
      </c>
      <c r="R2198">
        <f>F2198</f>
        <v>19</v>
      </c>
      <c r="S2198" t="b">
        <f>ISEVEN(J2198)</f>
        <v>1</v>
      </c>
    </row>
    <row r="2199" spans="1:19" x14ac:dyDescent="0.55000000000000004">
      <c r="A2199">
        <v>787.59690000000001</v>
      </c>
      <c r="B2199" t="s">
        <v>20</v>
      </c>
      <c r="C2199">
        <v>2</v>
      </c>
      <c r="D2199">
        <v>12</v>
      </c>
      <c r="E2199">
        <v>1</v>
      </c>
      <c r="F2199">
        <v>12</v>
      </c>
      <c r="G2199">
        <v>19</v>
      </c>
      <c r="H2199" t="s">
        <v>19</v>
      </c>
      <c r="I2199">
        <v>0</v>
      </c>
      <c r="J2199">
        <v>647</v>
      </c>
      <c r="K2199" t="s">
        <v>23</v>
      </c>
      <c r="L2199">
        <v>4</v>
      </c>
      <c r="M2199">
        <v>2</v>
      </c>
      <c r="N2199">
        <v>0</v>
      </c>
      <c r="O2199">
        <v>787.59690000000001</v>
      </c>
      <c r="P2199">
        <v>0</v>
      </c>
      <c r="Q2199">
        <f>D2199+20</f>
        <v>32</v>
      </c>
      <c r="R2199">
        <f>F2199</f>
        <v>12</v>
      </c>
      <c r="S2199" t="b">
        <f>ISEVEN(J2199)</f>
        <v>0</v>
      </c>
    </row>
    <row r="2200" spans="1:19" x14ac:dyDescent="0.55000000000000004">
      <c r="A2200">
        <v>663.90269999999998</v>
      </c>
      <c r="B2200" t="s">
        <v>20</v>
      </c>
      <c r="C2200">
        <v>1</v>
      </c>
      <c r="D2200">
        <v>11</v>
      </c>
      <c r="E2200">
        <v>2</v>
      </c>
      <c r="F2200">
        <v>9</v>
      </c>
      <c r="G2200">
        <v>20</v>
      </c>
      <c r="H2200" t="s">
        <v>17</v>
      </c>
      <c r="I2200">
        <v>0</v>
      </c>
      <c r="J2200">
        <v>649</v>
      </c>
      <c r="K2200" t="s">
        <v>23</v>
      </c>
      <c r="L2200">
        <v>4</v>
      </c>
      <c r="M2200">
        <v>2</v>
      </c>
      <c r="N2200">
        <v>0</v>
      </c>
      <c r="O2200">
        <v>663.90269999999998</v>
      </c>
      <c r="P2200">
        <v>0</v>
      </c>
      <c r="Q2200">
        <f>D2200</f>
        <v>11</v>
      </c>
      <c r="R2200">
        <f>F2200+20</f>
        <v>29</v>
      </c>
      <c r="S2200" t="b">
        <f>ISEVEN(J2200)</f>
        <v>0</v>
      </c>
    </row>
    <row r="2201" spans="1:19" x14ac:dyDescent="0.55000000000000004">
      <c r="A2201">
        <v>1084.3733999999999</v>
      </c>
      <c r="B2201" t="s">
        <v>16</v>
      </c>
      <c r="C2201">
        <v>2</v>
      </c>
      <c r="D2201">
        <v>18</v>
      </c>
      <c r="E2201">
        <v>1</v>
      </c>
      <c r="F2201">
        <v>4</v>
      </c>
      <c r="G2201">
        <v>20</v>
      </c>
      <c r="H2201" t="s">
        <v>17</v>
      </c>
      <c r="I2201">
        <v>0</v>
      </c>
      <c r="J2201">
        <v>11</v>
      </c>
      <c r="K2201" t="s">
        <v>24</v>
      </c>
      <c r="L2201">
        <v>5</v>
      </c>
      <c r="M2201">
        <v>2</v>
      </c>
      <c r="N2201">
        <v>0</v>
      </c>
      <c r="O2201">
        <v>1084.3733999999999</v>
      </c>
      <c r="P2201">
        <v>0</v>
      </c>
      <c r="Q2201">
        <f>D2201+20</f>
        <v>38</v>
      </c>
      <c r="R2201">
        <f>F2201</f>
        <v>4</v>
      </c>
      <c r="S2201" t="b">
        <f>ISEVEN(J2201)</f>
        <v>0</v>
      </c>
    </row>
    <row r="2202" spans="1:19" x14ac:dyDescent="0.55000000000000004">
      <c r="A2202">
        <v>733.27760000000001</v>
      </c>
      <c r="B2202" t="s">
        <v>16</v>
      </c>
      <c r="C2202">
        <v>2</v>
      </c>
      <c r="D2202">
        <v>5</v>
      </c>
      <c r="E2202">
        <v>2</v>
      </c>
      <c r="F2202">
        <v>13</v>
      </c>
      <c r="G2202">
        <v>20</v>
      </c>
      <c r="H2202" t="s">
        <v>17</v>
      </c>
      <c r="I2202">
        <v>0</v>
      </c>
      <c r="J2202">
        <v>12</v>
      </c>
      <c r="K2202" t="s">
        <v>24</v>
      </c>
      <c r="L2202">
        <v>5</v>
      </c>
      <c r="M2202">
        <v>1</v>
      </c>
      <c r="N2202">
        <v>0</v>
      </c>
      <c r="O2202">
        <v>733.27760000000001</v>
      </c>
      <c r="P2202">
        <v>0</v>
      </c>
      <c r="Q2202">
        <f>D2202+20</f>
        <v>25</v>
      </c>
      <c r="R2202">
        <f>F2202+20</f>
        <v>33</v>
      </c>
      <c r="S2202" t="b">
        <f>ISEVEN(J2202)</f>
        <v>1</v>
      </c>
    </row>
    <row r="2203" spans="1:19" x14ac:dyDescent="0.55000000000000004">
      <c r="A2203">
        <v>1110.038</v>
      </c>
      <c r="B2203" t="s">
        <v>16</v>
      </c>
      <c r="C2203">
        <v>1</v>
      </c>
      <c r="D2203">
        <v>1</v>
      </c>
      <c r="E2203">
        <v>1</v>
      </c>
      <c r="F2203">
        <v>19</v>
      </c>
      <c r="G2203">
        <v>19</v>
      </c>
      <c r="H2203" t="s">
        <v>19</v>
      </c>
      <c r="I2203">
        <v>0</v>
      </c>
      <c r="J2203">
        <v>16</v>
      </c>
      <c r="K2203" t="s">
        <v>24</v>
      </c>
      <c r="L2203">
        <v>5</v>
      </c>
      <c r="M2203">
        <v>1</v>
      </c>
      <c r="N2203">
        <v>0</v>
      </c>
      <c r="O2203">
        <v>1110.038</v>
      </c>
      <c r="P2203">
        <v>0</v>
      </c>
      <c r="Q2203">
        <f>D2203</f>
        <v>1</v>
      </c>
      <c r="R2203">
        <f>F2203</f>
        <v>19</v>
      </c>
      <c r="S2203" t="b">
        <f>ISEVEN(J2203)</f>
        <v>1</v>
      </c>
    </row>
    <row r="2204" spans="1:19" x14ac:dyDescent="0.55000000000000004">
      <c r="A2204">
        <v>726.84209999999996</v>
      </c>
      <c r="B2204" t="s">
        <v>16</v>
      </c>
      <c r="C2204">
        <v>2</v>
      </c>
      <c r="D2204">
        <v>4</v>
      </c>
      <c r="E2204">
        <v>2</v>
      </c>
      <c r="F2204">
        <v>11</v>
      </c>
      <c r="G2204">
        <v>20</v>
      </c>
      <c r="H2204" t="s">
        <v>17</v>
      </c>
      <c r="I2204">
        <v>0</v>
      </c>
      <c r="J2204">
        <v>17</v>
      </c>
      <c r="K2204" t="s">
        <v>24</v>
      </c>
      <c r="L2204">
        <v>5</v>
      </c>
      <c r="M2204">
        <v>1</v>
      </c>
      <c r="N2204">
        <v>0</v>
      </c>
      <c r="O2204">
        <v>726.84209999999996</v>
      </c>
      <c r="P2204">
        <v>0</v>
      </c>
      <c r="Q2204">
        <f>D2204+20</f>
        <v>24</v>
      </c>
      <c r="R2204">
        <f>F2204+20</f>
        <v>31</v>
      </c>
      <c r="S2204" t="b">
        <f>ISEVEN(J2204)</f>
        <v>0</v>
      </c>
    </row>
    <row r="2205" spans="1:19" x14ac:dyDescent="0.55000000000000004">
      <c r="A2205">
        <v>643.95370000000003</v>
      </c>
      <c r="B2205" t="s">
        <v>16</v>
      </c>
      <c r="C2205">
        <v>2</v>
      </c>
      <c r="D2205">
        <v>10</v>
      </c>
      <c r="E2205">
        <v>2</v>
      </c>
      <c r="F2205">
        <v>12</v>
      </c>
      <c r="G2205">
        <v>20</v>
      </c>
      <c r="H2205" t="s">
        <v>17</v>
      </c>
      <c r="I2205">
        <v>0</v>
      </c>
      <c r="J2205">
        <v>18</v>
      </c>
      <c r="K2205" t="s">
        <v>24</v>
      </c>
      <c r="L2205">
        <v>5</v>
      </c>
      <c r="M2205">
        <v>1</v>
      </c>
      <c r="N2205">
        <v>0</v>
      </c>
      <c r="O2205">
        <v>643.95370000000003</v>
      </c>
      <c r="P2205">
        <v>0</v>
      </c>
      <c r="Q2205">
        <f>D2205+20</f>
        <v>30</v>
      </c>
      <c r="R2205">
        <f>F2205+20</f>
        <v>32</v>
      </c>
      <c r="S2205" t="b">
        <f>ISEVEN(J2205)</f>
        <v>1</v>
      </c>
    </row>
    <row r="2206" spans="1:19" x14ac:dyDescent="0.55000000000000004">
      <c r="A2206">
        <v>594.37549999999999</v>
      </c>
      <c r="B2206" t="s">
        <v>16</v>
      </c>
      <c r="C2206">
        <v>1</v>
      </c>
      <c r="D2206">
        <v>8</v>
      </c>
      <c r="E2206">
        <v>1</v>
      </c>
      <c r="F2206">
        <v>2</v>
      </c>
      <c r="G2206">
        <v>19</v>
      </c>
      <c r="H2206" t="s">
        <v>19</v>
      </c>
      <c r="I2206">
        <v>0</v>
      </c>
      <c r="J2206">
        <v>19</v>
      </c>
      <c r="K2206" t="s">
        <v>24</v>
      </c>
      <c r="L2206">
        <v>5</v>
      </c>
      <c r="M2206">
        <v>1</v>
      </c>
      <c r="N2206">
        <v>0</v>
      </c>
      <c r="O2206">
        <v>594.37549999999999</v>
      </c>
      <c r="P2206">
        <v>0</v>
      </c>
      <c r="Q2206">
        <f>D2206</f>
        <v>8</v>
      </c>
      <c r="R2206">
        <f>F2206</f>
        <v>2</v>
      </c>
      <c r="S2206" t="b">
        <f>ISEVEN(J2206)</f>
        <v>0</v>
      </c>
    </row>
    <row r="2207" spans="1:19" x14ac:dyDescent="0.55000000000000004">
      <c r="A2207">
        <v>938.52710000000002</v>
      </c>
      <c r="B2207" t="s">
        <v>16</v>
      </c>
      <c r="C2207">
        <v>2</v>
      </c>
      <c r="D2207">
        <v>9</v>
      </c>
      <c r="E2207">
        <v>2</v>
      </c>
      <c r="F2207">
        <v>3</v>
      </c>
      <c r="G2207">
        <v>20</v>
      </c>
      <c r="H2207" t="s">
        <v>17</v>
      </c>
      <c r="I2207">
        <v>0</v>
      </c>
      <c r="J2207">
        <v>20</v>
      </c>
      <c r="K2207" t="s">
        <v>24</v>
      </c>
      <c r="L2207">
        <v>5</v>
      </c>
      <c r="M2207">
        <v>1</v>
      </c>
      <c r="N2207">
        <v>0</v>
      </c>
      <c r="O2207">
        <v>938.52710000000002</v>
      </c>
      <c r="P2207">
        <v>0</v>
      </c>
      <c r="Q2207">
        <f>D2207+20</f>
        <v>29</v>
      </c>
      <c r="R2207">
        <f>F2207+20</f>
        <v>23</v>
      </c>
      <c r="S2207" t="b">
        <f>ISEVEN(J2207)</f>
        <v>1</v>
      </c>
    </row>
    <row r="2208" spans="1:19" x14ac:dyDescent="0.55000000000000004">
      <c r="A2208">
        <v>1098.8281999999999</v>
      </c>
      <c r="B2208" t="s">
        <v>16</v>
      </c>
      <c r="C2208">
        <v>2</v>
      </c>
      <c r="D2208">
        <v>10</v>
      </c>
      <c r="E2208">
        <v>1</v>
      </c>
      <c r="F2208">
        <v>12</v>
      </c>
      <c r="G2208">
        <v>20</v>
      </c>
      <c r="H2208" t="s">
        <v>17</v>
      </c>
      <c r="I2208">
        <v>0</v>
      </c>
      <c r="J2208">
        <v>21</v>
      </c>
      <c r="K2208" t="s">
        <v>24</v>
      </c>
      <c r="L2208">
        <v>5</v>
      </c>
      <c r="M2208">
        <v>2</v>
      </c>
      <c r="N2208">
        <v>0</v>
      </c>
      <c r="O2208">
        <v>1098.8281999999999</v>
      </c>
      <c r="P2208">
        <v>0</v>
      </c>
      <c r="Q2208">
        <f>D2208+20</f>
        <v>30</v>
      </c>
      <c r="R2208">
        <f>F2208</f>
        <v>12</v>
      </c>
      <c r="S2208" t="b">
        <f>ISEVEN(J2208)</f>
        <v>0</v>
      </c>
    </row>
    <row r="2209" spans="1:19" x14ac:dyDescent="0.55000000000000004">
      <c r="A2209">
        <v>776.65830000000005</v>
      </c>
      <c r="B2209" t="s">
        <v>16</v>
      </c>
      <c r="C2209">
        <v>2</v>
      </c>
      <c r="D2209">
        <v>9</v>
      </c>
      <c r="E2209">
        <v>2</v>
      </c>
      <c r="F2209">
        <v>8</v>
      </c>
      <c r="G2209">
        <v>20</v>
      </c>
      <c r="H2209" t="s">
        <v>17</v>
      </c>
      <c r="I2209">
        <v>0</v>
      </c>
      <c r="J2209">
        <v>22</v>
      </c>
      <c r="K2209" t="s">
        <v>24</v>
      </c>
      <c r="L2209">
        <v>5</v>
      </c>
      <c r="M2209">
        <v>1</v>
      </c>
      <c r="N2209">
        <v>0</v>
      </c>
      <c r="O2209">
        <v>776.65830000000005</v>
      </c>
      <c r="P2209">
        <v>0</v>
      </c>
      <c r="Q2209">
        <f>D2209+20</f>
        <v>29</v>
      </c>
      <c r="R2209">
        <f>F2209+20</f>
        <v>28</v>
      </c>
      <c r="S2209" t="b">
        <f>ISEVEN(J2209)</f>
        <v>1</v>
      </c>
    </row>
    <row r="2210" spans="1:19" x14ac:dyDescent="0.55000000000000004">
      <c r="A2210">
        <v>647.16660000000002</v>
      </c>
      <c r="B2210" t="s">
        <v>16</v>
      </c>
      <c r="C2210">
        <v>1</v>
      </c>
      <c r="D2210">
        <v>8</v>
      </c>
      <c r="E2210">
        <v>1</v>
      </c>
      <c r="F2210">
        <v>20</v>
      </c>
      <c r="G2210">
        <v>19</v>
      </c>
      <c r="H2210" t="s">
        <v>19</v>
      </c>
      <c r="I2210">
        <v>0</v>
      </c>
      <c r="J2210">
        <v>23</v>
      </c>
      <c r="K2210" t="s">
        <v>24</v>
      </c>
      <c r="L2210">
        <v>5</v>
      </c>
      <c r="M2210">
        <v>1</v>
      </c>
      <c r="N2210">
        <v>0</v>
      </c>
      <c r="O2210">
        <v>647.16660000000002</v>
      </c>
      <c r="P2210">
        <v>0</v>
      </c>
      <c r="Q2210">
        <f>D2210</f>
        <v>8</v>
      </c>
      <c r="R2210">
        <f>F2210</f>
        <v>20</v>
      </c>
      <c r="S2210" t="b">
        <f>ISEVEN(J2210)</f>
        <v>0</v>
      </c>
    </row>
    <row r="2211" spans="1:19" x14ac:dyDescent="0.55000000000000004">
      <c r="A2211">
        <v>1367.5966000000001</v>
      </c>
      <c r="B2211" t="s">
        <v>16</v>
      </c>
      <c r="C2211">
        <v>2</v>
      </c>
      <c r="D2211">
        <v>13</v>
      </c>
      <c r="E2211">
        <v>1</v>
      </c>
      <c r="F2211">
        <v>15</v>
      </c>
      <c r="G2211">
        <v>20</v>
      </c>
      <c r="H2211" t="s">
        <v>17</v>
      </c>
      <c r="I2211">
        <v>0</v>
      </c>
      <c r="J2211">
        <v>24</v>
      </c>
      <c r="K2211" t="s">
        <v>24</v>
      </c>
      <c r="L2211">
        <v>5</v>
      </c>
      <c r="M2211">
        <v>2</v>
      </c>
      <c r="N2211">
        <v>0</v>
      </c>
      <c r="O2211">
        <v>1367.5966000000001</v>
      </c>
      <c r="P2211">
        <v>0</v>
      </c>
      <c r="Q2211">
        <f>D2211+20</f>
        <v>33</v>
      </c>
      <c r="R2211">
        <f>F2211</f>
        <v>15</v>
      </c>
      <c r="S2211" t="b">
        <f>ISEVEN(J2211)</f>
        <v>1</v>
      </c>
    </row>
    <row r="2212" spans="1:19" x14ac:dyDescent="0.55000000000000004">
      <c r="A2212">
        <v>724.24630000000002</v>
      </c>
      <c r="B2212" t="s">
        <v>16</v>
      </c>
      <c r="C2212">
        <v>1</v>
      </c>
      <c r="D2212">
        <v>3</v>
      </c>
      <c r="E2212">
        <v>2</v>
      </c>
      <c r="F2212">
        <v>14</v>
      </c>
      <c r="G2212">
        <v>19</v>
      </c>
      <c r="H2212" t="s">
        <v>19</v>
      </c>
      <c r="I2212">
        <v>0</v>
      </c>
      <c r="J2212">
        <v>25</v>
      </c>
      <c r="K2212" t="s">
        <v>24</v>
      </c>
      <c r="L2212">
        <v>5</v>
      </c>
      <c r="M2212">
        <v>2</v>
      </c>
      <c r="N2212">
        <v>0</v>
      </c>
      <c r="O2212">
        <v>724.24630000000002</v>
      </c>
      <c r="P2212">
        <v>0</v>
      </c>
      <c r="Q2212">
        <f>D2212</f>
        <v>3</v>
      </c>
      <c r="R2212">
        <f>F2212+20</f>
        <v>34</v>
      </c>
      <c r="S2212" t="b">
        <f>ISEVEN(J2212)</f>
        <v>0</v>
      </c>
    </row>
    <row r="2213" spans="1:19" x14ac:dyDescent="0.55000000000000004">
      <c r="A2213">
        <v>593.35</v>
      </c>
      <c r="B2213" t="s">
        <v>16</v>
      </c>
      <c r="C2213">
        <v>2</v>
      </c>
      <c r="D2213">
        <v>20</v>
      </c>
      <c r="E2213">
        <v>2</v>
      </c>
      <c r="F2213">
        <v>11</v>
      </c>
      <c r="G2213">
        <v>20</v>
      </c>
      <c r="H2213" t="s">
        <v>17</v>
      </c>
      <c r="I2213">
        <v>0</v>
      </c>
      <c r="J2213">
        <v>26</v>
      </c>
      <c r="K2213" t="s">
        <v>24</v>
      </c>
      <c r="L2213">
        <v>5</v>
      </c>
      <c r="M2213">
        <v>1</v>
      </c>
      <c r="N2213">
        <v>0</v>
      </c>
      <c r="O2213">
        <v>593.35</v>
      </c>
      <c r="P2213">
        <v>0</v>
      </c>
      <c r="Q2213">
        <f>D2213+20</f>
        <v>40</v>
      </c>
      <c r="R2213">
        <f>F2213+20</f>
        <v>31</v>
      </c>
      <c r="S2213" t="b">
        <f>ISEVEN(J2213)</f>
        <v>1</v>
      </c>
    </row>
    <row r="2214" spans="1:19" x14ac:dyDescent="0.55000000000000004">
      <c r="A2214">
        <v>781.48130000000003</v>
      </c>
      <c r="B2214" t="s">
        <v>16</v>
      </c>
      <c r="C2214">
        <v>2</v>
      </c>
      <c r="D2214">
        <v>2</v>
      </c>
      <c r="E2214">
        <v>2</v>
      </c>
      <c r="F2214">
        <v>20</v>
      </c>
      <c r="G2214">
        <v>20</v>
      </c>
      <c r="H2214" t="s">
        <v>17</v>
      </c>
      <c r="I2214">
        <v>0</v>
      </c>
      <c r="J2214">
        <v>27</v>
      </c>
      <c r="K2214" t="s">
        <v>24</v>
      </c>
      <c r="L2214">
        <v>5</v>
      </c>
      <c r="M2214">
        <v>1</v>
      </c>
      <c r="N2214">
        <v>0</v>
      </c>
      <c r="O2214">
        <v>781.48130000000003</v>
      </c>
      <c r="P2214">
        <v>0</v>
      </c>
      <c r="Q2214">
        <f>D2214+20</f>
        <v>22</v>
      </c>
      <c r="R2214">
        <f>F2214+20</f>
        <v>40</v>
      </c>
      <c r="S2214" t="b">
        <f>ISEVEN(J2214)</f>
        <v>0</v>
      </c>
    </row>
    <row r="2215" spans="1:19" x14ac:dyDescent="0.55000000000000004">
      <c r="A2215">
        <v>874.70839999999998</v>
      </c>
      <c r="B2215" t="s">
        <v>16</v>
      </c>
      <c r="C2215">
        <v>2</v>
      </c>
      <c r="D2215">
        <v>8</v>
      </c>
      <c r="E2215">
        <v>2</v>
      </c>
      <c r="F2215">
        <v>6</v>
      </c>
      <c r="G2215">
        <v>20</v>
      </c>
      <c r="H2215" t="s">
        <v>17</v>
      </c>
      <c r="I2215">
        <v>0</v>
      </c>
      <c r="J2215">
        <v>29</v>
      </c>
      <c r="K2215" t="s">
        <v>24</v>
      </c>
      <c r="L2215">
        <v>5</v>
      </c>
      <c r="M2215">
        <v>1</v>
      </c>
      <c r="N2215">
        <v>0</v>
      </c>
      <c r="O2215">
        <v>874.70839999999998</v>
      </c>
      <c r="P2215">
        <v>0</v>
      </c>
      <c r="Q2215">
        <f>D2215+20</f>
        <v>28</v>
      </c>
      <c r="R2215">
        <f>F2215+20</f>
        <v>26</v>
      </c>
      <c r="S2215" t="b">
        <f>ISEVEN(J2215)</f>
        <v>0</v>
      </c>
    </row>
    <row r="2216" spans="1:19" x14ac:dyDescent="0.55000000000000004">
      <c r="A2216">
        <v>882.76990000000001</v>
      </c>
      <c r="B2216" t="s">
        <v>16</v>
      </c>
      <c r="C2216">
        <v>2</v>
      </c>
      <c r="D2216">
        <v>1</v>
      </c>
      <c r="E2216">
        <v>1</v>
      </c>
      <c r="F2216">
        <v>3</v>
      </c>
      <c r="G2216">
        <v>20</v>
      </c>
      <c r="H2216" t="s">
        <v>17</v>
      </c>
      <c r="I2216">
        <v>0</v>
      </c>
      <c r="J2216">
        <v>30</v>
      </c>
      <c r="K2216" t="s">
        <v>24</v>
      </c>
      <c r="L2216">
        <v>5</v>
      </c>
      <c r="M2216">
        <v>2</v>
      </c>
      <c r="N2216">
        <v>0</v>
      </c>
      <c r="O2216">
        <v>882.76990000000001</v>
      </c>
      <c r="P2216">
        <v>0</v>
      </c>
      <c r="Q2216">
        <f>D2216+20</f>
        <v>21</v>
      </c>
      <c r="R2216">
        <f>F2216</f>
        <v>3</v>
      </c>
      <c r="S2216" t="b">
        <f>ISEVEN(J2216)</f>
        <v>1</v>
      </c>
    </row>
    <row r="2217" spans="1:19" x14ac:dyDescent="0.55000000000000004">
      <c r="A2217">
        <v>991.47550000000001</v>
      </c>
      <c r="B2217" t="s">
        <v>16</v>
      </c>
      <c r="C2217">
        <v>2</v>
      </c>
      <c r="D2217">
        <v>12</v>
      </c>
      <c r="E2217">
        <v>2</v>
      </c>
      <c r="F2217">
        <v>11</v>
      </c>
      <c r="G2217">
        <v>20</v>
      </c>
      <c r="H2217" t="s">
        <v>17</v>
      </c>
      <c r="I2217">
        <v>0</v>
      </c>
      <c r="J2217">
        <v>32</v>
      </c>
      <c r="K2217" t="s">
        <v>24</v>
      </c>
      <c r="L2217">
        <v>5</v>
      </c>
      <c r="M2217">
        <v>1</v>
      </c>
      <c r="N2217">
        <v>0</v>
      </c>
      <c r="O2217">
        <v>991.47550000000001</v>
      </c>
      <c r="P2217">
        <v>0</v>
      </c>
      <c r="Q2217">
        <f>D2217+20</f>
        <v>32</v>
      </c>
      <c r="R2217">
        <f>F2217+20</f>
        <v>31</v>
      </c>
      <c r="S2217" t="b">
        <f>ISEVEN(J2217)</f>
        <v>1</v>
      </c>
    </row>
    <row r="2218" spans="1:19" x14ac:dyDescent="0.55000000000000004">
      <c r="A2218">
        <v>696.93859999999995</v>
      </c>
      <c r="B2218" t="s">
        <v>16</v>
      </c>
      <c r="C2218">
        <v>2</v>
      </c>
      <c r="D2218">
        <v>20</v>
      </c>
      <c r="E2218">
        <v>2</v>
      </c>
      <c r="F2218">
        <v>4</v>
      </c>
      <c r="G2218">
        <v>20</v>
      </c>
      <c r="H2218" t="s">
        <v>17</v>
      </c>
      <c r="I2218">
        <v>0</v>
      </c>
      <c r="J2218">
        <v>33</v>
      </c>
      <c r="K2218" t="s">
        <v>24</v>
      </c>
      <c r="L2218">
        <v>5</v>
      </c>
      <c r="M2218">
        <v>1</v>
      </c>
      <c r="N2218">
        <v>0</v>
      </c>
      <c r="O2218">
        <v>696.93859999999995</v>
      </c>
      <c r="P2218">
        <v>0</v>
      </c>
      <c r="Q2218">
        <f>D2218+20</f>
        <v>40</v>
      </c>
      <c r="R2218">
        <f>F2218+20</f>
        <v>24</v>
      </c>
      <c r="S2218" t="b">
        <f>ISEVEN(J2218)</f>
        <v>0</v>
      </c>
    </row>
    <row r="2219" spans="1:19" x14ac:dyDescent="0.55000000000000004">
      <c r="A2219">
        <v>799.27549999999997</v>
      </c>
      <c r="B2219" t="s">
        <v>16</v>
      </c>
      <c r="C2219">
        <v>1</v>
      </c>
      <c r="D2219">
        <v>7</v>
      </c>
      <c r="E2219">
        <v>2</v>
      </c>
      <c r="F2219">
        <v>14</v>
      </c>
      <c r="G2219">
        <v>19</v>
      </c>
      <c r="H2219" t="s">
        <v>19</v>
      </c>
      <c r="I2219">
        <v>0</v>
      </c>
      <c r="J2219">
        <v>34</v>
      </c>
      <c r="K2219" t="s">
        <v>24</v>
      </c>
      <c r="L2219">
        <v>5</v>
      </c>
      <c r="M2219">
        <v>2</v>
      </c>
      <c r="N2219">
        <v>0</v>
      </c>
      <c r="O2219">
        <v>799.27549999999997</v>
      </c>
      <c r="P2219">
        <v>0</v>
      </c>
      <c r="Q2219">
        <f>D2219</f>
        <v>7</v>
      </c>
      <c r="R2219">
        <f>F2219+20</f>
        <v>34</v>
      </c>
      <c r="S2219" t="b">
        <f>ISEVEN(J2219)</f>
        <v>1</v>
      </c>
    </row>
    <row r="2220" spans="1:19" x14ac:dyDescent="0.55000000000000004">
      <c r="A2220">
        <v>757.78930000000003</v>
      </c>
      <c r="B2220" t="s">
        <v>16</v>
      </c>
      <c r="C2220">
        <v>1</v>
      </c>
      <c r="D2220">
        <v>19</v>
      </c>
      <c r="E2220">
        <v>2</v>
      </c>
      <c r="F2220">
        <v>8</v>
      </c>
      <c r="G2220">
        <v>19</v>
      </c>
      <c r="H2220" t="s">
        <v>19</v>
      </c>
      <c r="I2220">
        <v>0</v>
      </c>
      <c r="J2220">
        <v>35</v>
      </c>
      <c r="K2220" t="s">
        <v>24</v>
      </c>
      <c r="L2220">
        <v>5</v>
      </c>
      <c r="M2220">
        <v>2</v>
      </c>
      <c r="N2220">
        <v>0</v>
      </c>
      <c r="O2220">
        <v>757.78930000000003</v>
      </c>
      <c r="P2220">
        <v>0</v>
      </c>
      <c r="Q2220">
        <f>D2220</f>
        <v>19</v>
      </c>
      <c r="R2220">
        <f>F2220+20</f>
        <v>28</v>
      </c>
      <c r="S2220" t="b">
        <f>ISEVEN(J2220)</f>
        <v>0</v>
      </c>
    </row>
    <row r="2221" spans="1:19" x14ac:dyDescent="0.55000000000000004">
      <c r="A2221">
        <v>900.86869999999999</v>
      </c>
      <c r="B2221" t="s">
        <v>16</v>
      </c>
      <c r="C2221">
        <v>1</v>
      </c>
      <c r="D2221">
        <v>16</v>
      </c>
      <c r="E2221">
        <v>1</v>
      </c>
      <c r="F2221">
        <v>7</v>
      </c>
      <c r="G2221">
        <v>19</v>
      </c>
      <c r="H2221" t="s">
        <v>19</v>
      </c>
      <c r="I2221">
        <v>0</v>
      </c>
      <c r="J2221">
        <v>36</v>
      </c>
      <c r="K2221" t="s">
        <v>24</v>
      </c>
      <c r="L2221">
        <v>5</v>
      </c>
      <c r="M2221">
        <v>1</v>
      </c>
      <c r="N2221">
        <v>0</v>
      </c>
      <c r="O2221">
        <v>900.86869999999999</v>
      </c>
      <c r="P2221">
        <v>0</v>
      </c>
      <c r="Q2221">
        <f>D2221</f>
        <v>16</v>
      </c>
      <c r="R2221">
        <f>F2221</f>
        <v>7</v>
      </c>
      <c r="S2221" t="b">
        <f>ISEVEN(J2221)</f>
        <v>1</v>
      </c>
    </row>
    <row r="2222" spans="1:19" x14ac:dyDescent="0.55000000000000004">
      <c r="A2222">
        <v>740.52030000000002</v>
      </c>
      <c r="B2222" t="s">
        <v>16</v>
      </c>
      <c r="C2222">
        <v>1</v>
      </c>
      <c r="D2222">
        <v>12</v>
      </c>
      <c r="E2222">
        <v>1</v>
      </c>
      <c r="F2222">
        <v>15</v>
      </c>
      <c r="G2222">
        <v>19</v>
      </c>
      <c r="H2222" t="s">
        <v>19</v>
      </c>
      <c r="I2222">
        <v>0</v>
      </c>
      <c r="J2222">
        <v>37</v>
      </c>
      <c r="K2222" t="s">
        <v>24</v>
      </c>
      <c r="L2222">
        <v>5</v>
      </c>
      <c r="M2222">
        <v>1</v>
      </c>
      <c r="N2222">
        <v>0</v>
      </c>
      <c r="O2222">
        <v>740.52030000000002</v>
      </c>
      <c r="P2222">
        <v>0</v>
      </c>
      <c r="Q2222">
        <f>D2222</f>
        <v>12</v>
      </c>
      <c r="R2222">
        <f>F2222</f>
        <v>15</v>
      </c>
      <c r="S2222" t="b">
        <f>ISEVEN(J2222)</f>
        <v>0</v>
      </c>
    </row>
    <row r="2223" spans="1:19" x14ac:dyDescent="0.55000000000000004">
      <c r="A2223">
        <v>633.09460000000001</v>
      </c>
      <c r="B2223" t="s">
        <v>16</v>
      </c>
      <c r="C2223">
        <v>2</v>
      </c>
      <c r="D2223">
        <v>10</v>
      </c>
      <c r="E2223">
        <v>1</v>
      </c>
      <c r="F2223">
        <v>20</v>
      </c>
      <c r="G2223">
        <v>20</v>
      </c>
      <c r="H2223" t="s">
        <v>17</v>
      </c>
      <c r="I2223">
        <v>0</v>
      </c>
      <c r="J2223">
        <v>38</v>
      </c>
      <c r="K2223" t="s">
        <v>24</v>
      </c>
      <c r="L2223">
        <v>5</v>
      </c>
      <c r="M2223">
        <v>2</v>
      </c>
      <c r="N2223">
        <v>0</v>
      </c>
      <c r="O2223">
        <v>633.09460000000001</v>
      </c>
      <c r="P2223">
        <v>0</v>
      </c>
      <c r="Q2223">
        <f>D2223+20</f>
        <v>30</v>
      </c>
      <c r="R2223">
        <f>F2223</f>
        <v>20</v>
      </c>
      <c r="S2223" t="b">
        <f>ISEVEN(J2223)</f>
        <v>1</v>
      </c>
    </row>
    <row r="2224" spans="1:19" x14ac:dyDescent="0.55000000000000004">
      <c r="A2224">
        <v>802.09820000000002</v>
      </c>
      <c r="B2224" t="s">
        <v>16</v>
      </c>
      <c r="C2224">
        <v>1</v>
      </c>
      <c r="D2224">
        <v>16</v>
      </c>
      <c r="E2224">
        <v>1</v>
      </c>
      <c r="F2224">
        <v>11</v>
      </c>
      <c r="G2224">
        <v>19</v>
      </c>
      <c r="H2224" t="s">
        <v>19</v>
      </c>
      <c r="I2224">
        <v>0</v>
      </c>
      <c r="J2224">
        <v>39</v>
      </c>
      <c r="K2224" t="s">
        <v>24</v>
      </c>
      <c r="L2224">
        <v>5</v>
      </c>
      <c r="M2224">
        <v>1</v>
      </c>
      <c r="N2224">
        <v>0</v>
      </c>
      <c r="O2224">
        <v>802.09820000000002</v>
      </c>
      <c r="P2224">
        <v>0</v>
      </c>
      <c r="Q2224">
        <f>D2224</f>
        <v>16</v>
      </c>
      <c r="R2224">
        <f>F2224</f>
        <v>11</v>
      </c>
      <c r="S2224" t="b">
        <f>ISEVEN(J2224)</f>
        <v>0</v>
      </c>
    </row>
    <row r="2225" spans="1:19" x14ac:dyDescent="0.55000000000000004">
      <c r="A2225">
        <v>770.55439999999999</v>
      </c>
      <c r="B2225" t="s">
        <v>16</v>
      </c>
      <c r="C2225">
        <v>2</v>
      </c>
      <c r="D2225">
        <v>10</v>
      </c>
      <c r="E2225">
        <v>1</v>
      </c>
      <c r="F2225">
        <v>11</v>
      </c>
      <c r="G2225">
        <v>20</v>
      </c>
      <c r="H2225" t="s">
        <v>17</v>
      </c>
      <c r="I2225">
        <v>0</v>
      </c>
      <c r="J2225">
        <v>40</v>
      </c>
      <c r="K2225" t="s">
        <v>24</v>
      </c>
      <c r="L2225">
        <v>5</v>
      </c>
      <c r="M2225">
        <v>2</v>
      </c>
      <c r="N2225">
        <v>0</v>
      </c>
      <c r="O2225">
        <v>770.55439999999999</v>
      </c>
      <c r="P2225">
        <v>0</v>
      </c>
      <c r="Q2225">
        <f>D2225+20</f>
        <v>30</v>
      </c>
      <c r="R2225">
        <f>F2225</f>
        <v>11</v>
      </c>
      <c r="S2225" t="b">
        <f>ISEVEN(J2225)</f>
        <v>1</v>
      </c>
    </row>
    <row r="2226" spans="1:19" x14ac:dyDescent="0.55000000000000004">
      <c r="A2226">
        <v>688.16520000000003</v>
      </c>
      <c r="B2226" t="s">
        <v>16</v>
      </c>
      <c r="C2226">
        <v>1</v>
      </c>
      <c r="D2226">
        <v>20</v>
      </c>
      <c r="E2226">
        <v>2</v>
      </c>
      <c r="F2226">
        <v>17</v>
      </c>
      <c r="G2226">
        <v>19</v>
      </c>
      <c r="H2226" t="s">
        <v>19</v>
      </c>
      <c r="I2226">
        <v>0</v>
      </c>
      <c r="J2226">
        <v>41</v>
      </c>
      <c r="K2226" t="s">
        <v>24</v>
      </c>
      <c r="L2226">
        <v>5</v>
      </c>
      <c r="M2226">
        <v>2</v>
      </c>
      <c r="N2226">
        <v>0</v>
      </c>
      <c r="O2226">
        <v>688.16520000000003</v>
      </c>
      <c r="P2226">
        <v>0</v>
      </c>
      <c r="Q2226">
        <f>D2226</f>
        <v>20</v>
      </c>
      <c r="R2226">
        <f>F2226+20</f>
        <v>37</v>
      </c>
      <c r="S2226" t="b">
        <f>ISEVEN(J2226)</f>
        <v>0</v>
      </c>
    </row>
    <row r="2227" spans="1:19" x14ac:dyDescent="0.55000000000000004">
      <c r="A2227">
        <v>724.10739999999998</v>
      </c>
      <c r="B2227" t="s">
        <v>16</v>
      </c>
      <c r="C2227">
        <v>2</v>
      </c>
      <c r="D2227">
        <v>6</v>
      </c>
      <c r="E2227">
        <v>2</v>
      </c>
      <c r="F2227">
        <v>8</v>
      </c>
      <c r="G2227">
        <v>20</v>
      </c>
      <c r="H2227" t="s">
        <v>17</v>
      </c>
      <c r="I2227">
        <v>0</v>
      </c>
      <c r="J2227">
        <v>42</v>
      </c>
      <c r="K2227" t="s">
        <v>24</v>
      </c>
      <c r="L2227">
        <v>5</v>
      </c>
      <c r="M2227">
        <v>1</v>
      </c>
      <c r="N2227">
        <v>0</v>
      </c>
      <c r="O2227">
        <v>724.10739999999998</v>
      </c>
      <c r="P2227">
        <v>0</v>
      </c>
      <c r="Q2227">
        <f>D2227+20</f>
        <v>26</v>
      </c>
      <c r="R2227">
        <f>F2227+20</f>
        <v>28</v>
      </c>
      <c r="S2227" t="b">
        <f>ISEVEN(J2227)</f>
        <v>1</v>
      </c>
    </row>
    <row r="2228" spans="1:19" x14ac:dyDescent="0.55000000000000004">
      <c r="A2228">
        <v>680.0575</v>
      </c>
      <c r="B2228" t="s">
        <v>16</v>
      </c>
      <c r="C2228">
        <v>2</v>
      </c>
      <c r="D2228">
        <v>5</v>
      </c>
      <c r="E2228">
        <v>1</v>
      </c>
      <c r="F2228">
        <v>9</v>
      </c>
      <c r="G2228">
        <v>20</v>
      </c>
      <c r="H2228" t="s">
        <v>17</v>
      </c>
      <c r="I2228">
        <v>0</v>
      </c>
      <c r="J2228">
        <v>43</v>
      </c>
      <c r="K2228" t="s">
        <v>24</v>
      </c>
      <c r="L2228">
        <v>5</v>
      </c>
      <c r="M2228">
        <v>2</v>
      </c>
      <c r="N2228">
        <v>0</v>
      </c>
      <c r="O2228">
        <v>680.0575</v>
      </c>
      <c r="P2228">
        <v>0</v>
      </c>
      <c r="Q2228">
        <f>D2228+20</f>
        <v>25</v>
      </c>
      <c r="R2228">
        <f>F2228</f>
        <v>9</v>
      </c>
      <c r="S2228" t="b">
        <f>ISEVEN(J2228)</f>
        <v>0</v>
      </c>
    </row>
    <row r="2229" spans="1:19" x14ac:dyDescent="0.55000000000000004">
      <c r="A2229">
        <v>580.27409999999998</v>
      </c>
      <c r="B2229" t="s">
        <v>16</v>
      </c>
      <c r="C2229">
        <v>2</v>
      </c>
      <c r="D2229">
        <v>10</v>
      </c>
      <c r="E2229">
        <v>2</v>
      </c>
      <c r="F2229">
        <v>1</v>
      </c>
      <c r="G2229">
        <v>20</v>
      </c>
      <c r="H2229" t="s">
        <v>17</v>
      </c>
      <c r="I2229">
        <v>0</v>
      </c>
      <c r="J2229">
        <v>44</v>
      </c>
      <c r="K2229" t="s">
        <v>24</v>
      </c>
      <c r="L2229">
        <v>5</v>
      </c>
      <c r="M2229">
        <v>1</v>
      </c>
      <c r="N2229">
        <v>0</v>
      </c>
      <c r="O2229">
        <v>580.27409999999998</v>
      </c>
      <c r="P2229">
        <v>0</v>
      </c>
      <c r="Q2229">
        <f>D2229+20</f>
        <v>30</v>
      </c>
      <c r="R2229">
        <f>F2229+20</f>
        <v>21</v>
      </c>
      <c r="S2229" t="b">
        <f>ISEVEN(J2229)</f>
        <v>1</v>
      </c>
    </row>
    <row r="2230" spans="1:19" x14ac:dyDescent="0.55000000000000004">
      <c r="A2230">
        <v>418.09059999999999</v>
      </c>
      <c r="B2230" t="s">
        <v>16</v>
      </c>
      <c r="C2230">
        <v>1</v>
      </c>
      <c r="D2230">
        <v>3</v>
      </c>
      <c r="E2230">
        <v>1</v>
      </c>
      <c r="F2230">
        <v>18</v>
      </c>
      <c r="G2230">
        <v>19</v>
      </c>
      <c r="H2230" t="s">
        <v>19</v>
      </c>
      <c r="I2230">
        <v>0</v>
      </c>
      <c r="J2230">
        <v>45</v>
      </c>
      <c r="K2230" t="s">
        <v>24</v>
      </c>
      <c r="L2230">
        <v>5</v>
      </c>
      <c r="M2230">
        <v>1</v>
      </c>
      <c r="N2230">
        <v>0</v>
      </c>
      <c r="O2230">
        <v>418.09059999999999</v>
      </c>
      <c r="P2230">
        <v>0</v>
      </c>
      <c r="Q2230">
        <f>D2230</f>
        <v>3</v>
      </c>
      <c r="R2230">
        <f>F2230</f>
        <v>18</v>
      </c>
      <c r="S2230" t="b">
        <f>ISEVEN(J2230)</f>
        <v>0</v>
      </c>
    </row>
    <row r="2231" spans="1:19" x14ac:dyDescent="0.55000000000000004">
      <c r="A2231">
        <v>579.36279999999999</v>
      </c>
      <c r="B2231" t="s">
        <v>16</v>
      </c>
      <c r="C2231">
        <v>2</v>
      </c>
      <c r="D2231">
        <v>20</v>
      </c>
      <c r="E2231">
        <v>2</v>
      </c>
      <c r="F2231">
        <v>16</v>
      </c>
      <c r="G2231">
        <v>20</v>
      </c>
      <c r="H2231" t="s">
        <v>17</v>
      </c>
      <c r="I2231">
        <v>0</v>
      </c>
      <c r="J2231">
        <v>46</v>
      </c>
      <c r="K2231" t="s">
        <v>24</v>
      </c>
      <c r="L2231">
        <v>5</v>
      </c>
      <c r="M2231">
        <v>1</v>
      </c>
      <c r="N2231">
        <v>0</v>
      </c>
      <c r="O2231">
        <v>579.36279999999999</v>
      </c>
      <c r="P2231">
        <v>0</v>
      </c>
      <c r="Q2231">
        <f>D2231+20</f>
        <v>40</v>
      </c>
      <c r="R2231">
        <f>F2231+20</f>
        <v>36</v>
      </c>
      <c r="S2231" t="b">
        <f>ISEVEN(J2231)</f>
        <v>1</v>
      </c>
    </row>
    <row r="2232" spans="1:19" x14ac:dyDescent="0.55000000000000004">
      <c r="A2232">
        <v>705.43029999999999</v>
      </c>
      <c r="B2232" t="s">
        <v>16</v>
      </c>
      <c r="C2232">
        <v>2</v>
      </c>
      <c r="D2232">
        <v>18</v>
      </c>
      <c r="E2232">
        <v>1</v>
      </c>
      <c r="F2232">
        <v>10</v>
      </c>
      <c r="G2232">
        <v>20</v>
      </c>
      <c r="H2232" t="s">
        <v>17</v>
      </c>
      <c r="I2232">
        <v>0</v>
      </c>
      <c r="J2232">
        <v>47</v>
      </c>
      <c r="K2232" t="s">
        <v>24</v>
      </c>
      <c r="L2232">
        <v>5</v>
      </c>
      <c r="M2232">
        <v>2</v>
      </c>
      <c r="N2232">
        <v>0</v>
      </c>
      <c r="O2232">
        <v>705.43029999999999</v>
      </c>
      <c r="P2232">
        <v>0</v>
      </c>
      <c r="Q2232">
        <f>D2232+20</f>
        <v>38</v>
      </c>
      <c r="R2232">
        <f>F2232</f>
        <v>10</v>
      </c>
      <c r="S2232" t="b">
        <f>ISEVEN(J2232)</f>
        <v>0</v>
      </c>
    </row>
    <row r="2233" spans="1:19" x14ac:dyDescent="0.55000000000000004">
      <c r="A2233">
        <v>786.20910000000003</v>
      </c>
      <c r="B2233" t="s">
        <v>16</v>
      </c>
      <c r="C2233">
        <v>1</v>
      </c>
      <c r="D2233">
        <v>4</v>
      </c>
      <c r="E2233">
        <v>1</v>
      </c>
      <c r="F2233">
        <v>8</v>
      </c>
      <c r="G2233">
        <v>19</v>
      </c>
      <c r="H2233" t="s">
        <v>19</v>
      </c>
      <c r="I2233">
        <v>0</v>
      </c>
      <c r="J2233">
        <v>48</v>
      </c>
      <c r="K2233" t="s">
        <v>24</v>
      </c>
      <c r="L2233">
        <v>5</v>
      </c>
      <c r="M2233">
        <v>1</v>
      </c>
      <c r="N2233">
        <v>0</v>
      </c>
      <c r="O2233">
        <v>786.20910000000003</v>
      </c>
      <c r="P2233">
        <v>0</v>
      </c>
      <c r="Q2233">
        <f>D2233</f>
        <v>4</v>
      </c>
      <c r="R2233">
        <f>F2233</f>
        <v>8</v>
      </c>
      <c r="S2233" t="b">
        <f>ISEVEN(J2233)</f>
        <v>1</v>
      </c>
    </row>
    <row r="2234" spans="1:19" x14ac:dyDescent="0.55000000000000004">
      <c r="A2234">
        <v>685.50149999999996</v>
      </c>
      <c r="B2234" t="s">
        <v>16</v>
      </c>
      <c r="C2234">
        <v>2</v>
      </c>
      <c r="D2234">
        <v>5</v>
      </c>
      <c r="E2234">
        <v>1</v>
      </c>
      <c r="F2234">
        <v>16</v>
      </c>
      <c r="G2234">
        <v>20</v>
      </c>
      <c r="H2234" t="s">
        <v>17</v>
      </c>
      <c r="I2234">
        <v>0</v>
      </c>
      <c r="J2234">
        <v>49</v>
      </c>
      <c r="K2234" t="s">
        <v>24</v>
      </c>
      <c r="L2234">
        <v>5</v>
      </c>
      <c r="M2234">
        <v>2</v>
      </c>
      <c r="N2234">
        <v>0</v>
      </c>
      <c r="O2234">
        <v>685.50149999999996</v>
      </c>
      <c r="P2234">
        <v>0</v>
      </c>
      <c r="Q2234">
        <f>D2234+20</f>
        <v>25</v>
      </c>
      <c r="R2234">
        <f>F2234</f>
        <v>16</v>
      </c>
      <c r="S2234" t="b">
        <f>ISEVEN(J2234)</f>
        <v>0</v>
      </c>
    </row>
    <row r="2235" spans="1:19" x14ac:dyDescent="0.55000000000000004">
      <c r="A2235">
        <v>467.32679999999999</v>
      </c>
      <c r="B2235" t="s">
        <v>16</v>
      </c>
      <c r="C2235">
        <v>1</v>
      </c>
      <c r="D2235">
        <v>4</v>
      </c>
      <c r="E2235">
        <v>1</v>
      </c>
      <c r="F2235">
        <v>20</v>
      </c>
      <c r="G2235">
        <v>19</v>
      </c>
      <c r="H2235" t="s">
        <v>19</v>
      </c>
      <c r="I2235">
        <v>0</v>
      </c>
      <c r="J2235">
        <v>50</v>
      </c>
      <c r="K2235" t="s">
        <v>24</v>
      </c>
      <c r="L2235">
        <v>5</v>
      </c>
      <c r="M2235">
        <v>1</v>
      </c>
      <c r="N2235">
        <v>0</v>
      </c>
      <c r="O2235">
        <v>467.32679999999999</v>
      </c>
      <c r="P2235">
        <v>0</v>
      </c>
      <c r="Q2235">
        <f>D2235</f>
        <v>4</v>
      </c>
      <c r="R2235">
        <f>F2235</f>
        <v>20</v>
      </c>
      <c r="S2235" t="b">
        <f>ISEVEN(J2235)</f>
        <v>1</v>
      </c>
    </row>
    <row r="2236" spans="1:19" x14ac:dyDescent="0.55000000000000004">
      <c r="A2236">
        <v>620.16869999999994</v>
      </c>
      <c r="B2236" t="s">
        <v>16</v>
      </c>
      <c r="C2236">
        <v>2</v>
      </c>
      <c r="D2236">
        <v>12</v>
      </c>
      <c r="E2236">
        <v>2</v>
      </c>
      <c r="F2236">
        <v>19</v>
      </c>
      <c r="G2236">
        <v>20</v>
      </c>
      <c r="H2236" t="s">
        <v>17</v>
      </c>
      <c r="I2236">
        <v>0</v>
      </c>
      <c r="J2236">
        <v>52</v>
      </c>
      <c r="K2236" t="s">
        <v>24</v>
      </c>
      <c r="L2236">
        <v>5</v>
      </c>
      <c r="M2236">
        <v>1</v>
      </c>
      <c r="N2236">
        <v>0</v>
      </c>
      <c r="O2236">
        <v>620.16869999999994</v>
      </c>
      <c r="P2236">
        <v>0</v>
      </c>
      <c r="Q2236">
        <f>D2236+20</f>
        <v>32</v>
      </c>
      <c r="R2236">
        <f>F2236+20</f>
        <v>39</v>
      </c>
      <c r="S2236" t="b">
        <f>ISEVEN(J2236)</f>
        <v>1</v>
      </c>
    </row>
    <row r="2237" spans="1:19" x14ac:dyDescent="0.55000000000000004">
      <c r="A2237">
        <v>745.21320000000003</v>
      </c>
      <c r="B2237" t="s">
        <v>16</v>
      </c>
      <c r="C2237">
        <v>2</v>
      </c>
      <c r="D2237">
        <v>8</v>
      </c>
      <c r="E2237">
        <v>2</v>
      </c>
      <c r="F2237">
        <v>10</v>
      </c>
      <c r="G2237">
        <v>20</v>
      </c>
      <c r="H2237" t="s">
        <v>17</v>
      </c>
      <c r="I2237">
        <v>0</v>
      </c>
      <c r="J2237">
        <v>53</v>
      </c>
      <c r="K2237" t="s">
        <v>24</v>
      </c>
      <c r="L2237">
        <v>5</v>
      </c>
      <c r="M2237">
        <v>1</v>
      </c>
      <c r="N2237">
        <v>0</v>
      </c>
      <c r="O2237">
        <v>745.21320000000003</v>
      </c>
      <c r="P2237">
        <v>0</v>
      </c>
      <c r="Q2237">
        <f>D2237+20</f>
        <v>28</v>
      </c>
      <c r="R2237">
        <f>F2237+20</f>
        <v>30</v>
      </c>
      <c r="S2237" t="b">
        <f>ISEVEN(J2237)</f>
        <v>0</v>
      </c>
    </row>
    <row r="2238" spans="1:19" x14ac:dyDescent="0.55000000000000004">
      <c r="A2238">
        <v>510.27539999999999</v>
      </c>
      <c r="B2238" t="s">
        <v>16</v>
      </c>
      <c r="C2238">
        <v>1</v>
      </c>
      <c r="D2238">
        <v>10</v>
      </c>
      <c r="E2238">
        <v>2</v>
      </c>
      <c r="F2238">
        <v>10</v>
      </c>
      <c r="G2238">
        <v>19</v>
      </c>
      <c r="H2238" t="s">
        <v>19</v>
      </c>
      <c r="I2238">
        <v>0</v>
      </c>
      <c r="J2238">
        <v>54</v>
      </c>
      <c r="K2238" t="s">
        <v>24</v>
      </c>
      <c r="L2238">
        <v>5</v>
      </c>
      <c r="M2238">
        <v>2</v>
      </c>
      <c r="N2238">
        <v>0</v>
      </c>
      <c r="O2238">
        <v>510.27539999999999</v>
      </c>
      <c r="P2238">
        <v>0</v>
      </c>
      <c r="Q2238">
        <f>D2238</f>
        <v>10</v>
      </c>
      <c r="R2238">
        <f>F2238+20</f>
        <v>30</v>
      </c>
      <c r="S2238" t="b">
        <f>ISEVEN(J2238)</f>
        <v>1</v>
      </c>
    </row>
    <row r="2239" spans="1:19" x14ac:dyDescent="0.55000000000000004">
      <c r="A2239">
        <v>575.21289999999999</v>
      </c>
      <c r="B2239" t="s">
        <v>16</v>
      </c>
      <c r="C2239">
        <v>2</v>
      </c>
      <c r="D2239">
        <v>19</v>
      </c>
      <c r="E2239">
        <v>2</v>
      </c>
      <c r="F2239">
        <v>7</v>
      </c>
      <c r="G2239">
        <v>20</v>
      </c>
      <c r="H2239" t="s">
        <v>17</v>
      </c>
      <c r="I2239">
        <v>0</v>
      </c>
      <c r="J2239">
        <v>55</v>
      </c>
      <c r="K2239" t="s">
        <v>24</v>
      </c>
      <c r="L2239">
        <v>5</v>
      </c>
      <c r="M2239">
        <v>1</v>
      </c>
      <c r="N2239">
        <v>0</v>
      </c>
      <c r="O2239">
        <v>575.21289999999999</v>
      </c>
      <c r="P2239">
        <v>0</v>
      </c>
      <c r="Q2239">
        <f>D2239+20</f>
        <v>39</v>
      </c>
      <c r="R2239">
        <f>F2239+20</f>
        <v>27</v>
      </c>
      <c r="S2239" t="b">
        <f>ISEVEN(J2239)</f>
        <v>0</v>
      </c>
    </row>
    <row r="2240" spans="1:19" x14ac:dyDescent="0.55000000000000004">
      <c r="A2240">
        <v>740.95060000000001</v>
      </c>
      <c r="B2240" t="s">
        <v>16</v>
      </c>
      <c r="C2240">
        <v>1</v>
      </c>
      <c r="D2240">
        <v>7</v>
      </c>
      <c r="E2240">
        <v>1</v>
      </c>
      <c r="F2240">
        <v>3</v>
      </c>
      <c r="G2240">
        <v>19</v>
      </c>
      <c r="H2240" t="s">
        <v>19</v>
      </c>
      <c r="I2240">
        <v>0</v>
      </c>
      <c r="J2240">
        <v>56</v>
      </c>
      <c r="K2240" t="s">
        <v>24</v>
      </c>
      <c r="L2240">
        <v>5</v>
      </c>
      <c r="M2240">
        <v>1</v>
      </c>
      <c r="N2240">
        <v>0</v>
      </c>
      <c r="O2240">
        <v>740.95060000000001</v>
      </c>
      <c r="P2240">
        <v>0</v>
      </c>
      <c r="Q2240">
        <f>D2240</f>
        <v>7</v>
      </c>
      <c r="R2240">
        <f>F2240</f>
        <v>3</v>
      </c>
      <c r="S2240" t="b">
        <f>ISEVEN(J2240)</f>
        <v>1</v>
      </c>
    </row>
    <row r="2241" spans="1:19" x14ac:dyDescent="0.55000000000000004">
      <c r="A2241">
        <v>828.84310000000005</v>
      </c>
      <c r="B2241" t="s">
        <v>16</v>
      </c>
      <c r="C2241">
        <v>1</v>
      </c>
      <c r="D2241">
        <v>5</v>
      </c>
      <c r="E2241">
        <v>2</v>
      </c>
      <c r="F2241">
        <v>10</v>
      </c>
      <c r="G2241">
        <v>19</v>
      </c>
      <c r="H2241" t="s">
        <v>19</v>
      </c>
      <c r="I2241">
        <v>0</v>
      </c>
      <c r="J2241">
        <v>57</v>
      </c>
      <c r="K2241" t="s">
        <v>24</v>
      </c>
      <c r="L2241">
        <v>5</v>
      </c>
      <c r="M2241">
        <v>2</v>
      </c>
      <c r="N2241">
        <v>0</v>
      </c>
      <c r="O2241">
        <v>828.84310000000005</v>
      </c>
      <c r="P2241">
        <v>0</v>
      </c>
      <c r="Q2241">
        <f>D2241</f>
        <v>5</v>
      </c>
      <c r="R2241">
        <f>F2241+20</f>
        <v>30</v>
      </c>
      <c r="S2241" t="b">
        <f>ISEVEN(J2241)</f>
        <v>0</v>
      </c>
    </row>
    <row r="2242" spans="1:19" x14ac:dyDescent="0.55000000000000004">
      <c r="A2242">
        <v>696.76859999999999</v>
      </c>
      <c r="B2242" t="s">
        <v>16</v>
      </c>
      <c r="C2242">
        <v>2</v>
      </c>
      <c r="D2242">
        <v>4</v>
      </c>
      <c r="E2242">
        <v>2</v>
      </c>
      <c r="F2242">
        <v>5</v>
      </c>
      <c r="G2242">
        <v>20</v>
      </c>
      <c r="H2242" t="s">
        <v>17</v>
      </c>
      <c r="I2242">
        <v>0</v>
      </c>
      <c r="J2242">
        <v>58</v>
      </c>
      <c r="K2242" t="s">
        <v>24</v>
      </c>
      <c r="L2242">
        <v>5</v>
      </c>
      <c r="M2242">
        <v>1</v>
      </c>
      <c r="N2242">
        <v>0</v>
      </c>
      <c r="O2242">
        <v>696.76859999999999</v>
      </c>
      <c r="P2242">
        <v>0</v>
      </c>
      <c r="Q2242">
        <f>D2242+20</f>
        <v>24</v>
      </c>
      <c r="R2242">
        <f>F2242+20</f>
        <v>25</v>
      </c>
      <c r="S2242" t="b">
        <f>ISEVEN(J2242)</f>
        <v>1</v>
      </c>
    </row>
    <row r="2243" spans="1:19" x14ac:dyDescent="0.55000000000000004">
      <c r="A2243">
        <v>931.68089999999995</v>
      </c>
      <c r="B2243" t="s">
        <v>16</v>
      </c>
      <c r="C2243">
        <v>2</v>
      </c>
      <c r="D2243">
        <v>9</v>
      </c>
      <c r="E2243">
        <v>1</v>
      </c>
      <c r="F2243">
        <v>17</v>
      </c>
      <c r="G2243">
        <v>20</v>
      </c>
      <c r="H2243" t="s">
        <v>17</v>
      </c>
      <c r="I2243">
        <v>0</v>
      </c>
      <c r="J2243">
        <v>59</v>
      </c>
      <c r="K2243" t="s">
        <v>24</v>
      </c>
      <c r="L2243">
        <v>5</v>
      </c>
      <c r="M2243">
        <v>2</v>
      </c>
      <c r="N2243">
        <v>0</v>
      </c>
      <c r="O2243">
        <v>931.68089999999995</v>
      </c>
      <c r="P2243">
        <v>0</v>
      </c>
      <c r="Q2243">
        <f>D2243+20</f>
        <v>29</v>
      </c>
      <c r="R2243">
        <f>F2243</f>
        <v>17</v>
      </c>
      <c r="S2243" t="b">
        <f>ISEVEN(J2243)</f>
        <v>0</v>
      </c>
    </row>
    <row r="2244" spans="1:19" x14ac:dyDescent="0.55000000000000004">
      <c r="A2244">
        <v>743.08019999999999</v>
      </c>
      <c r="B2244" t="s">
        <v>16</v>
      </c>
      <c r="C2244">
        <v>2</v>
      </c>
      <c r="D2244">
        <v>16</v>
      </c>
      <c r="E2244">
        <v>2</v>
      </c>
      <c r="F2244">
        <v>18</v>
      </c>
      <c r="G2244">
        <v>20</v>
      </c>
      <c r="H2244" t="s">
        <v>17</v>
      </c>
      <c r="I2244">
        <v>0</v>
      </c>
      <c r="J2244">
        <v>60</v>
      </c>
      <c r="K2244" t="s">
        <v>24</v>
      </c>
      <c r="L2244">
        <v>5</v>
      </c>
      <c r="M2244">
        <v>1</v>
      </c>
      <c r="N2244">
        <v>0</v>
      </c>
      <c r="O2244">
        <v>743.08019999999999</v>
      </c>
      <c r="P2244">
        <v>0</v>
      </c>
      <c r="Q2244">
        <f>D2244+20</f>
        <v>36</v>
      </c>
      <c r="R2244">
        <f>F2244+20</f>
        <v>38</v>
      </c>
      <c r="S2244" t="b">
        <f>ISEVEN(J2244)</f>
        <v>1</v>
      </c>
    </row>
    <row r="2245" spans="1:19" x14ac:dyDescent="0.55000000000000004">
      <c r="A2245">
        <v>563.34490000000005</v>
      </c>
      <c r="B2245" t="s">
        <v>16</v>
      </c>
      <c r="C2245">
        <v>1</v>
      </c>
      <c r="D2245">
        <v>7</v>
      </c>
      <c r="E2245">
        <v>2</v>
      </c>
      <c r="F2245">
        <v>20</v>
      </c>
      <c r="G2245">
        <v>19</v>
      </c>
      <c r="H2245" t="s">
        <v>19</v>
      </c>
      <c r="I2245">
        <v>0</v>
      </c>
      <c r="J2245">
        <v>61</v>
      </c>
      <c r="K2245" t="s">
        <v>24</v>
      </c>
      <c r="L2245">
        <v>5</v>
      </c>
      <c r="M2245">
        <v>2</v>
      </c>
      <c r="N2245">
        <v>0</v>
      </c>
      <c r="O2245">
        <v>563.34490000000005</v>
      </c>
      <c r="P2245">
        <v>0</v>
      </c>
      <c r="Q2245">
        <f>D2245</f>
        <v>7</v>
      </c>
      <c r="R2245">
        <f>F2245+20</f>
        <v>40</v>
      </c>
      <c r="S2245" t="b">
        <f>ISEVEN(J2245)</f>
        <v>0</v>
      </c>
    </row>
    <row r="2246" spans="1:19" x14ac:dyDescent="0.55000000000000004">
      <c r="A2246">
        <v>1075.0223000000001</v>
      </c>
      <c r="B2246" t="s">
        <v>16</v>
      </c>
      <c r="C2246">
        <v>1</v>
      </c>
      <c r="D2246">
        <v>4</v>
      </c>
      <c r="E2246">
        <v>2</v>
      </c>
      <c r="F2246">
        <v>8</v>
      </c>
      <c r="G2246">
        <v>19</v>
      </c>
      <c r="H2246" t="s">
        <v>19</v>
      </c>
      <c r="I2246">
        <v>0</v>
      </c>
      <c r="J2246">
        <v>62</v>
      </c>
      <c r="K2246" t="s">
        <v>24</v>
      </c>
      <c r="L2246">
        <v>5</v>
      </c>
      <c r="M2246">
        <v>2</v>
      </c>
      <c r="N2246">
        <v>0</v>
      </c>
      <c r="O2246">
        <v>1075.0223000000001</v>
      </c>
      <c r="P2246">
        <v>0</v>
      </c>
      <c r="Q2246">
        <f>D2246</f>
        <v>4</v>
      </c>
      <c r="R2246">
        <f>F2246+20</f>
        <v>28</v>
      </c>
      <c r="S2246" t="b">
        <f>ISEVEN(J2246)</f>
        <v>1</v>
      </c>
    </row>
    <row r="2247" spans="1:19" x14ac:dyDescent="0.55000000000000004">
      <c r="A2247">
        <v>676.928</v>
      </c>
      <c r="B2247" t="s">
        <v>16</v>
      </c>
      <c r="C2247">
        <v>1</v>
      </c>
      <c r="D2247">
        <v>16</v>
      </c>
      <c r="E2247">
        <v>2</v>
      </c>
      <c r="F2247">
        <v>11</v>
      </c>
      <c r="G2247">
        <v>19</v>
      </c>
      <c r="H2247" t="s">
        <v>19</v>
      </c>
      <c r="I2247">
        <v>0</v>
      </c>
      <c r="J2247">
        <v>63</v>
      </c>
      <c r="K2247" t="s">
        <v>24</v>
      </c>
      <c r="L2247">
        <v>5</v>
      </c>
      <c r="M2247">
        <v>2</v>
      </c>
      <c r="N2247">
        <v>0</v>
      </c>
      <c r="O2247">
        <v>676.928</v>
      </c>
      <c r="P2247">
        <v>0</v>
      </c>
      <c r="Q2247">
        <f>D2247</f>
        <v>16</v>
      </c>
      <c r="R2247">
        <f>F2247+20</f>
        <v>31</v>
      </c>
      <c r="S2247" t="b">
        <f>ISEVEN(J2247)</f>
        <v>0</v>
      </c>
    </row>
    <row r="2248" spans="1:19" x14ac:dyDescent="0.55000000000000004">
      <c r="A2248">
        <v>729.41449999999998</v>
      </c>
      <c r="B2248" t="s">
        <v>16</v>
      </c>
      <c r="C2248">
        <v>1</v>
      </c>
      <c r="D2248">
        <v>11</v>
      </c>
      <c r="E2248">
        <v>1</v>
      </c>
      <c r="F2248">
        <v>14</v>
      </c>
      <c r="G2248">
        <v>19</v>
      </c>
      <c r="H2248" t="s">
        <v>19</v>
      </c>
      <c r="I2248">
        <v>0</v>
      </c>
      <c r="J2248">
        <v>64</v>
      </c>
      <c r="K2248" t="s">
        <v>24</v>
      </c>
      <c r="L2248">
        <v>5</v>
      </c>
      <c r="M2248">
        <v>1</v>
      </c>
      <c r="N2248">
        <v>0</v>
      </c>
      <c r="O2248">
        <v>729.41449999999998</v>
      </c>
      <c r="P2248">
        <v>0</v>
      </c>
      <c r="Q2248">
        <f>D2248</f>
        <v>11</v>
      </c>
      <c r="R2248">
        <f>F2248</f>
        <v>14</v>
      </c>
      <c r="S2248" t="b">
        <f>ISEVEN(J2248)</f>
        <v>1</v>
      </c>
    </row>
    <row r="2249" spans="1:19" x14ac:dyDescent="0.55000000000000004">
      <c r="A2249">
        <v>777.57259999999997</v>
      </c>
      <c r="B2249" t="s">
        <v>16</v>
      </c>
      <c r="C2249">
        <v>2</v>
      </c>
      <c r="D2249">
        <v>6</v>
      </c>
      <c r="E2249">
        <v>1</v>
      </c>
      <c r="F2249">
        <v>11</v>
      </c>
      <c r="G2249">
        <v>20</v>
      </c>
      <c r="H2249" t="s">
        <v>17</v>
      </c>
      <c r="I2249">
        <v>0</v>
      </c>
      <c r="J2249">
        <v>65</v>
      </c>
      <c r="K2249" t="s">
        <v>24</v>
      </c>
      <c r="L2249">
        <v>5</v>
      </c>
      <c r="M2249">
        <v>2</v>
      </c>
      <c r="N2249">
        <v>0</v>
      </c>
      <c r="O2249">
        <v>777.57259999999997</v>
      </c>
      <c r="P2249">
        <v>0</v>
      </c>
      <c r="Q2249">
        <f>D2249+20</f>
        <v>26</v>
      </c>
      <c r="R2249">
        <f>F2249</f>
        <v>11</v>
      </c>
      <c r="S2249" t="b">
        <f>ISEVEN(J2249)</f>
        <v>0</v>
      </c>
    </row>
    <row r="2250" spans="1:19" x14ac:dyDescent="0.55000000000000004">
      <c r="A2250">
        <v>908.88670000000002</v>
      </c>
      <c r="B2250" t="s">
        <v>16</v>
      </c>
      <c r="C2250">
        <v>2</v>
      </c>
      <c r="D2250">
        <v>1</v>
      </c>
      <c r="E2250">
        <v>1</v>
      </c>
      <c r="F2250">
        <v>4</v>
      </c>
      <c r="G2250">
        <v>20</v>
      </c>
      <c r="H2250" t="s">
        <v>17</v>
      </c>
      <c r="I2250">
        <v>0</v>
      </c>
      <c r="J2250">
        <v>66</v>
      </c>
      <c r="K2250" t="s">
        <v>24</v>
      </c>
      <c r="L2250">
        <v>5</v>
      </c>
      <c r="M2250">
        <v>2</v>
      </c>
      <c r="N2250">
        <v>0</v>
      </c>
      <c r="O2250">
        <v>908.88670000000002</v>
      </c>
      <c r="P2250">
        <v>0</v>
      </c>
      <c r="Q2250">
        <f>D2250+20</f>
        <v>21</v>
      </c>
      <c r="R2250">
        <f>F2250</f>
        <v>4</v>
      </c>
      <c r="S2250" t="b">
        <f>ISEVEN(J2250)</f>
        <v>1</v>
      </c>
    </row>
    <row r="2251" spans="1:19" x14ac:dyDescent="0.55000000000000004">
      <c r="A2251">
        <v>866.53689999999995</v>
      </c>
      <c r="B2251" t="s">
        <v>16</v>
      </c>
      <c r="C2251">
        <v>2</v>
      </c>
      <c r="D2251">
        <v>20</v>
      </c>
      <c r="E2251">
        <v>1</v>
      </c>
      <c r="F2251">
        <v>8</v>
      </c>
      <c r="G2251">
        <v>20</v>
      </c>
      <c r="H2251" t="s">
        <v>17</v>
      </c>
      <c r="I2251">
        <v>0</v>
      </c>
      <c r="J2251">
        <v>67</v>
      </c>
      <c r="K2251" t="s">
        <v>24</v>
      </c>
      <c r="L2251">
        <v>5</v>
      </c>
      <c r="M2251">
        <v>2</v>
      </c>
      <c r="N2251">
        <v>0</v>
      </c>
      <c r="O2251">
        <v>866.53689999999995</v>
      </c>
      <c r="P2251">
        <v>0</v>
      </c>
      <c r="Q2251">
        <f>D2251+20</f>
        <v>40</v>
      </c>
      <c r="R2251">
        <f>F2251</f>
        <v>8</v>
      </c>
      <c r="S2251" t="b">
        <f>ISEVEN(J2251)</f>
        <v>0</v>
      </c>
    </row>
    <row r="2252" spans="1:19" x14ac:dyDescent="0.55000000000000004">
      <c r="A2252">
        <v>570.18669999999997</v>
      </c>
      <c r="B2252" t="s">
        <v>16</v>
      </c>
      <c r="C2252">
        <v>2</v>
      </c>
      <c r="D2252">
        <v>19</v>
      </c>
      <c r="E2252">
        <v>2</v>
      </c>
      <c r="F2252">
        <v>5</v>
      </c>
      <c r="G2252">
        <v>20</v>
      </c>
      <c r="H2252" t="s">
        <v>17</v>
      </c>
      <c r="I2252">
        <v>0</v>
      </c>
      <c r="J2252">
        <v>68</v>
      </c>
      <c r="K2252" t="s">
        <v>24</v>
      </c>
      <c r="L2252">
        <v>5</v>
      </c>
      <c r="M2252">
        <v>1</v>
      </c>
      <c r="N2252">
        <v>0</v>
      </c>
      <c r="O2252">
        <v>570.18669999999997</v>
      </c>
      <c r="P2252">
        <v>0</v>
      </c>
      <c r="Q2252">
        <f>D2252+20</f>
        <v>39</v>
      </c>
      <c r="R2252">
        <f>F2252+20</f>
        <v>25</v>
      </c>
      <c r="S2252" t="b">
        <f>ISEVEN(J2252)</f>
        <v>1</v>
      </c>
    </row>
    <row r="2253" spans="1:19" x14ac:dyDescent="0.55000000000000004">
      <c r="A2253">
        <v>622.17939999999999</v>
      </c>
      <c r="B2253" t="s">
        <v>16</v>
      </c>
      <c r="C2253">
        <v>2</v>
      </c>
      <c r="D2253">
        <v>1</v>
      </c>
      <c r="E2253">
        <v>2</v>
      </c>
      <c r="F2253">
        <v>13</v>
      </c>
      <c r="G2253">
        <v>20</v>
      </c>
      <c r="H2253" t="s">
        <v>17</v>
      </c>
      <c r="I2253">
        <v>0</v>
      </c>
      <c r="J2253">
        <v>69</v>
      </c>
      <c r="K2253" t="s">
        <v>24</v>
      </c>
      <c r="L2253">
        <v>5</v>
      </c>
      <c r="M2253">
        <v>1</v>
      </c>
      <c r="N2253">
        <v>0</v>
      </c>
      <c r="O2253">
        <v>622.17939999999999</v>
      </c>
      <c r="P2253">
        <v>0</v>
      </c>
      <c r="Q2253">
        <f>D2253+20</f>
        <v>21</v>
      </c>
      <c r="R2253">
        <f>F2253+20</f>
        <v>33</v>
      </c>
      <c r="S2253" t="b">
        <f>ISEVEN(J2253)</f>
        <v>0</v>
      </c>
    </row>
    <row r="2254" spans="1:19" x14ac:dyDescent="0.55000000000000004">
      <c r="A2254">
        <v>889.69439999999997</v>
      </c>
      <c r="B2254" t="s">
        <v>16</v>
      </c>
      <c r="C2254">
        <v>2</v>
      </c>
      <c r="D2254">
        <v>11</v>
      </c>
      <c r="E2254">
        <v>1</v>
      </c>
      <c r="F2254">
        <v>18</v>
      </c>
      <c r="G2254">
        <v>20</v>
      </c>
      <c r="H2254" t="s">
        <v>17</v>
      </c>
      <c r="I2254">
        <v>0</v>
      </c>
      <c r="J2254">
        <v>72</v>
      </c>
      <c r="K2254" t="s">
        <v>24</v>
      </c>
      <c r="L2254">
        <v>5</v>
      </c>
      <c r="M2254">
        <v>2</v>
      </c>
      <c r="N2254">
        <v>0</v>
      </c>
      <c r="O2254">
        <v>889.69439999999997</v>
      </c>
      <c r="P2254">
        <v>0</v>
      </c>
      <c r="Q2254">
        <f>D2254+20</f>
        <v>31</v>
      </c>
      <c r="R2254">
        <f>F2254</f>
        <v>18</v>
      </c>
      <c r="S2254" t="b">
        <f>ISEVEN(J2254)</f>
        <v>1</v>
      </c>
    </row>
    <row r="2255" spans="1:19" x14ac:dyDescent="0.55000000000000004">
      <c r="A2255">
        <v>571.55690000000004</v>
      </c>
      <c r="B2255" t="s">
        <v>16</v>
      </c>
      <c r="C2255">
        <v>1</v>
      </c>
      <c r="D2255">
        <v>8</v>
      </c>
      <c r="E2255">
        <v>1</v>
      </c>
      <c r="F2255">
        <v>8</v>
      </c>
      <c r="G2255">
        <v>19</v>
      </c>
      <c r="H2255" t="s">
        <v>19</v>
      </c>
      <c r="I2255">
        <v>0</v>
      </c>
      <c r="J2255">
        <v>73</v>
      </c>
      <c r="K2255" t="s">
        <v>24</v>
      </c>
      <c r="L2255">
        <v>5</v>
      </c>
      <c r="M2255">
        <v>1</v>
      </c>
      <c r="N2255">
        <v>0</v>
      </c>
      <c r="O2255">
        <v>571.55690000000004</v>
      </c>
      <c r="P2255">
        <v>0</v>
      </c>
      <c r="Q2255">
        <f>D2255</f>
        <v>8</v>
      </c>
      <c r="R2255">
        <f>F2255</f>
        <v>8</v>
      </c>
      <c r="S2255" t="b">
        <f>ISEVEN(J2255)</f>
        <v>0</v>
      </c>
    </row>
    <row r="2256" spans="1:19" x14ac:dyDescent="0.55000000000000004">
      <c r="A2256">
        <v>653.78949999999998</v>
      </c>
      <c r="B2256" t="s">
        <v>16</v>
      </c>
      <c r="C2256">
        <v>1</v>
      </c>
      <c r="D2256">
        <v>6</v>
      </c>
      <c r="E2256">
        <v>1</v>
      </c>
      <c r="F2256">
        <v>20</v>
      </c>
      <c r="G2256">
        <v>19</v>
      </c>
      <c r="H2256" t="s">
        <v>19</v>
      </c>
      <c r="I2256">
        <v>0</v>
      </c>
      <c r="J2256">
        <v>74</v>
      </c>
      <c r="K2256" t="s">
        <v>24</v>
      </c>
      <c r="L2256">
        <v>5</v>
      </c>
      <c r="M2256">
        <v>1</v>
      </c>
      <c r="N2256">
        <v>0</v>
      </c>
      <c r="O2256">
        <v>653.78949999999998</v>
      </c>
      <c r="P2256">
        <v>0</v>
      </c>
      <c r="Q2256">
        <f>D2256</f>
        <v>6</v>
      </c>
      <c r="R2256">
        <f>F2256</f>
        <v>20</v>
      </c>
      <c r="S2256" t="b">
        <f>ISEVEN(J2256)</f>
        <v>1</v>
      </c>
    </row>
    <row r="2257" spans="1:19" x14ac:dyDescent="0.55000000000000004">
      <c r="A2257">
        <v>612.28440000000001</v>
      </c>
      <c r="B2257" t="s">
        <v>16</v>
      </c>
      <c r="C2257">
        <v>2</v>
      </c>
      <c r="D2257">
        <v>19</v>
      </c>
      <c r="E2257">
        <v>1</v>
      </c>
      <c r="F2257">
        <v>10</v>
      </c>
      <c r="G2257">
        <v>20</v>
      </c>
      <c r="H2257" t="s">
        <v>17</v>
      </c>
      <c r="I2257">
        <v>0</v>
      </c>
      <c r="J2257">
        <v>75</v>
      </c>
      <c r="K2257" t="s">
        <v>24</v>
      </c>
      <c r="L2257">
        <v>5</v>
      </c>
      <c r="M2257">
        <v>2</v>
      </c>
      <c r="N2257">
        <v>0</v>
      </c>
      <c r="O2257">
        <v>612.28440000000001</v>
      </c>
      <c r="P2257">
        <v>0</v>
      </c>
      <c r="Q2257">
        <f>D2257+20</f>
        <v>39</v>
      </c>
      <c r="R2257">
        <f>F2257</f>
        <v>10</v>
      </c>
      <c r="S2257" t="b">
        <f>ISEVEN(J2257)</f>
        <v>0</v>
      </c>
    </row>
    <row r="2258" spans="1:19" x14ac:dyDescent="0.55000000000000004">
      <c r="A2258">
        <v>520.61059999999998</v>
      </c>
      <c r="B2258" t="s">
        <v>16</v>
      </c>
      <c r="C2258">
        <v>1</v>
      </c>
      <c r="D2258">
        <v>8</v>
      </c>
      <c r="E2258">
        <v>1</v>
      </c>
      <c r="F2258">
        <v>7</v>
      </c>
      <c r="G2258">
        <v>19</v>
      </c>
      <c r="H2258" t="s">
        <v>19</v>
      </c>
      <c r="I2258">
        <v>0</v>
      </c>
      <c r="J2258">
        <v>76</v>
      </c>
      <c r="K2258" t="s">
        <v>24</v>
      </c>
      <c r="L2258">
        <v>5</v>
      </c>
      <c r="M2258">
        <v>1</v>
      </c>
      <c r="N2258">
        <v>0</v>
      </c>
      <c r="O2258">
        <v>520.61059999999998</v>
      </c>
      <c r="P2258">
        <v>0</v>
      </c>
      <c r="Q2258">
        <f>D2258</f>
        <v>8</v>
      </c>
      <c r="R2258">
        <f>F2258</f>
        <v>7</v>
      </c>
      <c r="S2258" t="b">
        <f>ISEVEN(J2258)</f>
        <v>1</v>
      </c>
    </row>
    <row r="2259" spans="1:19" x14ac:dyDescent="0.55000000000000004">
      <c r="A2259">
        <v>568.02269999999999</v>
      </c>
      <c r="B2259" t="s">
        <v>16</v>
      </c>
      <c r="C2259">
        <v>2</v>
      </c>
      <c r="D2259">
        <v>8</v>
      </c>
      <c r="E2259">
        <v>1</v>
      </c>
      <c r="F2259">
        <v>3</v>
      </c>
      <c r="G2259">
        <v>20</v>
      </c>
      <c r="H2259" t="s">
        <v>17</v>
      </c>
      <c r="I2259">
        <v>0</v>
      </c>
      <c r="J2259">
        <v>77</v>
      </c>
      <c r="K2259" t="s">
        <v>24</v>
      </c>
      <c r="L2259">
        <v>5</v>
      </c>
      <c r="M2259">
        <v>2</v>
      </c>
      <c r="N2259">
        <v>0</v>
      </c>
      <c r="O2259">
        <v>568.02269999999999</v>
      </c>
      <c r="P2259">
        <v>0</v>
      </c>
      <c r="Q2259">
        <f>D2259+20</f>
        <v>28</v>
      </c>
      <c r="R2259">
        <f>F2259</f>
        <v>3</v>
      </c>
      <c r="S2259" t="b">
        <f>ISEVEN(J2259)</f>
        <v>0</v>
      </c>
    </row>
    <row r="2260" spans="1:19" x14ac:dyDescent="0.55000000000000004">
      <c r="A2260">
        <v>547.06380000000001</v>
      </c>
      <c r="B2260" t="s">
        <v>16</v>
      </c>
      <c r="C2260">
        <v>1</v>
      </c>
      <c r="D2260">
        <v>11</v>
      </c>
      <c r="E2260">
        <v>2</v>
      </c>
      <c r="F2260">
        <v>8</v>
      </c>
      <c r="G2260">
        <v>19</v>
      </c>
      <c r="H2260" t="s">
        <v>19</v>
      </c>
      <c r="I2260">
        <v>0</v>
      </c>
      <c r="J2260">
        <v>78</v>
      </c>
      <c r="K2260" t="s">
        <v>24</v>
      </c>
      <c r="L2260">
        <v>5</v>
      </c>
      <c r="M2260">
        <v>2</v>
      </c>
      <c r="N2260">
        <v>0</v>
      </c>
      <c r="O2260">
        <v>547.06380000000001</v>
      </c>
      <c r="P2260">
        <v>0</v>
      </c>
      <c r="Q2260">
        <f>D2260</f>
        <v>11</v>
      </c>
      <c r="R2260">
        <f>F2260+20</f>
        <v>28</v>
      </c>
      <c r="S2260" t="b">
        <f>ISEVEN(J2260)</f>
        <v>1</v>
      </c>
    </row>
    <row r="2261" spans="1:19" x14ac:dyDescent="0.55000000000000004">
      <c r="A2261">
        <v>670.26350000000002</v>
      </c>
      <c r="B2261" t="s">
        <v>16</v>
      </c>
      <c r="C2261">
        <v>2</v>
      </c>
      <c r="D2261">
        <v>17</v>
      </c>
      <c r="E2261">
        <v>1</v>
      </c>
      <c r="F2261">
        <v>11</v>
      </c>
      <c r="G2261">
        <v>20</v>
      </c>
      <c r="H2261" t="s">
        <v>17</v>
      </c>
      <c r="I2261">
        <v>0</v>
      </c>
      <c r="J2261">
        <v>79</v>
      </c>
      <c r="K2261" t="s">
        <v>24</v>
      </c>
      <c r="L2261">
        <v>5</v>
      </c>
      <c r="M2261">
        <v>2</v>
      </c>
      <c r="N2261">
        <v>0</v>
      </c>
      <c r="O2261">
        <v>670.26350000000002</v>
      </c>
      <c r="P2261">
        <v>0</v>
      </c>
      <c r="Q2261">
        <f>D2261+20</f>
        <v>37</v>
      </c>
      <c r="R2261">
        <f>F2261</f>
        <v>11</v>
      </c>
      <c r="S2261" t="b">
        <f>ISEVEN(J2261)</f>
        <v>0</v>
      </c>
    </row>
    <row r="2262" spans="1:19" x14ac:dyDescent="0.55000000000000004">
      <c r="A2262">
        <v>693.34590000000003</v>
      </c>
      <c r="B2262" t="s">
        <v>16</v>
      </c>
      <c r="C2262">
        <v>2</v>
      </c>
      <c r="D2262">
        <v>18</v>
      </c>
      <c r="E2262">
        <v>1</v>
      </c>
      <c r="F2262">
        <v>5</v>
      </c>
      <c r="G2262">
        <v>20</v>
      </c>
      <c r="H2262" t="s">
        <v>17</v>
      </c>
      <c r="I2262">
        <v>0</v>
      </c>
      <c r="J2262">
        <v>81</v>
      </c>
      <c r="K2262" t="s">
        <v>24</v>
      </c>
      <c r="L2262">
        <v>5</v>
      </c>
      <c r="M2262">
        <v>2</v>
      </c>
      <c r="N2262">
        <v>0</v>
      </c>
      <c r="O2262">
        <v>693.34590000000003</v>
      </c>
      <c r="P2262">
        <v>0</v>
      </c>
      <c r="Q2262">
        <f>D2262+20</f>
        <v>38</v>
      </c>
      <c r="R2262">
        <f>F2262</f>
        <v>5</v>
      </c>
      <c r="S2262" t="b">
        <f>ISEVEN(J2262)</f>
        <v>0</v>
      </c>
    </row>
    <row r="2263" spans="1:19" x14ac:dyDescent="0.55000000000000004">
      <c r="A2263">
        <v>620.46479999999997</v>
      </c>
      <c r="B2263" t="s">
        <v>16</v>
      </c>
      <c r="C2263">
        <v>1</v>
      </c>
      <c r="D2263">
        <v>19</v>
      </c>
      <c r="E2263">
        <v>2</v>
      </c>
      <c r="F2263">
        <v>1</v>
      </c>
      <c r="G2263">
        <v>19</v>
      </c>
      <c r="H2263" t="s">
        <v>19</v>
      </c>
      <c r="I2263">
        <v>0</v>
      </c>
      <c r="J2263">
        <v>82</v>
      </c>
      <c r="K2263" t="s">
        <v>24</v>
      </c>
      <c r="L2263">
        <v>5</v>
      </c>
      <c r="M2263">
        <v>2</v>
      </c>
      <c r="N2263">
        <v>0</v>
      </c>
      <c r="O2263">
        <v>620.46479999999997</v>
      </c>
      <c r="P2263">
        <v>0</v>
      </c>
      <c r="Q2263">
        <f>D2263</f>
        <v>19</v>
      </c>
      <c r="R2263">
        <f>F2263+20</f>
        <v>21</v>
      </c>
      <c r="S2263" t="b">
        <f>ISEVEN(J2263)</f>
        <v>1</v>
      </c>
    </row>
    <row r="2264" spans="1:19" x14ac:dyDescent="0.55000000000000004">
      <c r="A2264">
        <v>564.32860000000005</v>
      </c>
      <c r="B2264" t="s">
        <v>16</v>
      </c>
      <c r="C2264">
        <v>2</v>
      </c>
      <c r="D2264">
        <v>1</v>
      </c>
      <c r="E2264">
        <v>2</v>
      </c>
      <c r="F2264">
        <v>15</v>
      </c>
      <c r="G2264">
        <v>20</v>
      </c>
      <c r="H2264" t="s">
        <v>17</v>
      </c>
      <c r="I2264">
        <v>0</v>
      </c>
      <c r="J2264">
        <v>83</v>
      </c>
      <c r="K2264" t="s">
        <v>24</v>
      </c>
      <c r="L2264">
        <v>5</v>
      </c>
      <c r="M2264">
        <v>1</v>
      </c>
      <c r="N2264">
        <v>0</v>
      </c>
      <c r="O2264">
        <v>564.32860000000005</v>
      </c>
      <c r="P2264">
        <v>0</v>
      </c>
      <c r="Q2264">
        <f>D2264+20</f>
        <v>21</v>
      </c>
      <c r="R2264">
        <f>F2264+20</f>
        <v>35</v>
      </c>
      <c r="S2264" t="b">
        <f>ISEVEN(J2264)</f>
        <v>0</v>
      </c>
    </row>
    <row r="2265" spans="1:19" x14ac:dyDescent="0.55000000000000004">
      <c r="A2265">
        <v>719.14559999999994</v>
      </c>
      <c r="B2265" t="s">
        <v>16</v>
      </c>
      <c r="C2265">
        <v>2</v>
      </c>
      <c r="D2265">
        <v>12</v>
      </c>
      <c r="E2265">
        <v>2</v>
      </c>
      <c r="F2265">
        <v>17</v>
      </c>
      <c r="G2265">
        <v>20</v>
      </c>
      <c r="H2265" t="s">
        <v>17</v>
      </c>
      <c r="I2265">
        <v>0</v>
      </c>
      <c r="J2265">
        <v>84</v>
      </c>
      <c r="K2265" t="s">
        <v>24</v>
      </c>
      <c r="L2265">
        <v>5</v>
      </c>
      <c r="M2265">
        <v>1</v>
      </c>
      <c r="N2265">
        <v>0</v>
      </c>
      <c r="O2265">
        <v>719.14559999999994</v>
      </c>
      <c r="P2265">
        <v>0</v>
      </c>
      <c r="Q2265">
        <f>D2265+20</f>
        <v>32</v>
      </c>
      <c r="R2265">
        <f>F2265+20</f>
        <v>37</v>
      </c>
      <c r="S2265" t="b">
        <f>ISEVEN(J2265)</f>
        <v>1</v>
      </c>
    </row>
    <row r="2266" spans="1:19" x14ac:dyDescent="0.55000000000000004">
      <c r="A2266">
        <v>888.35889999999995</v>
      </c>
      <c r="B2266" t="s">
        <v>16</v>
      </c>
      <c r="C2266">
        <v>2</v>
      </c>
      <c r="D2266">
        <v>14</v>
      </c>
      <c r="E2266">
        <v>2</v>
      </c>
      <c r="F2266">
        <v>16</v>
      </c>
      <c r="G2266">
        <v>20</v>
      </c>
      <c r="H2266" t="s">
        <v>17</v>
      </c>
      <c r="I2266">
        <v>0</v>
      </c>
      <c r="J2266">
        <v>85</v>
      </c>
      <c r="K2266" t="s">
        <v>24</v>
      </c>
      <c r="L2266">
        <v>5</v>
      </c>
      <c r="M2266">
        <v>1</v>
      </c>
      <c r="N2266">
        <v>0</v>
      </c>
      <c r="O2266">
        <v>888.35889999999995</v>
      </c>
      <c r="P2266">
        <v>0</v>
      </c>
      <c r="Q2266">
        <f>D2266+20</f>
        <v>34</v>
      </c>
      <c r="R2266">
        <f>F2266+20</f>
        <v>36</v>
      </c>
      <c r="S2266" t="b">
        <f>ISEVEN(J2266)</f>
        <v>0</v>
      </c>
    </row>
    <row r="2267" spans="1:19" x14ac:dyDescent="0.55000000000000004">
      <c r="A2267">
        <v>923.99080000000004</v>
      </c>
      <c r="B2267" t="s">
        <v>16</v>
      </c>
      <c r="C2267">
        <v>1</v>
      </c>
      <c r="D2267">
        <v>9</v>
      </c>
      <c r="E2267">
        <v>2</v>
      </c>
      <c r="F2267">
        <v>7</v>
      </c>
      <c r="G2267">
        <v>19</v>
      </c>
      <c r="H2267" t="s">
        <v>19</v>
      </c>
      <c r="I2267">
        <v>0</v>
      </c>
      <c r="J2267">
        <v>86</v>
      </c>
      <c r="K2267" t="s">
        <v>24</v>
      </c>
      <c r="L2267">
        <v>5</v>
      </c>
      <c r="M2267">
        <v>2</v>
      </c>
      <c r="N2267">
        <v>0</v>
      </c>
      <c r="O2267">
        <v>923.99080000000004</v>
      </c>
      <c r="P2267">
        <v>0</v>
      </c>
      <c r="Q2267">
        <f>D2267</f>
        <v>9</v>
      </c>
      <c r="R2267">
        <f>F2267+20</f>
        <v>27</v>
      </c>
      <c r="S2267" t="b">
        <f>ISEVEN(J2267)</f>
        <v>1</v>
      </c>
    </row>
    <row r="2268" spans="1:19" x14ac:dyDescent="0.55000000000000004">
      <c r="A2268">
        <v>627.8424</v>
      </c>
      <c r="B2268" t="s">
        <v>16</v>
      </c>
      <c r="C2268">
        <v>2</v>
      </c>
      <c r="D2268">
        <v>15</v>
      </c>
      <c r="E2268">
        <v>1</v>
      </c>
      <c r="F2268">
        <v>13</v>
      </c>
      <c r="G2268">
        <v>20</v>
      </c>
      <c r="H2268" t="s">
        <v>17</v>
      </c>
      <c r="I2268">
        <v>0</v>
      </c>
      <c r="J2268">
        <v>87</v>
      </c>
      <c r="K2268" t="s">
        <v>24</v>
      </c>
      <c r="L2268">
        <v>5</v>
      </c>
      <c r="M2268">
        <v>2</v>
      </c>
      <c r="N2268">
        <v>0</v>
      </c>
      <c r="O2268">
        <v>627.8424</v>
      </c>
      <c r="P2268">
        <v>0</v>
      </c>
      <c r="Q2268">
        <f>D2268+20</f>
        <v>35</v>
      </c>
      <c r="R2268">
        <f>F2268</f>
        <v>13</v>
      </c>
      <c r="S2268" t="b">
        <f>ISEVEN(J2268)</f>
        <v>0</v>
      </c>
    </row>
    <row r="2269" spans="1:19" x14ac:dyDescent="0.55000000000000004">
      <c r="A2269">
        <v>582.82870000000003</v>
      </c>
      <c r="B2269" t="s">
        <v>16</v>
      </c>
      <c r="C2269">
        <v>1</v>
      </c>
      <c r="D2269">
        <v>7</v>
      </c>
      <c r="E2269">
        <v>1</v>
      </c>
      <c r="F2269">
        <v>15</v>
      </c>
      <c r="G2269">
        <v>19</v>
      </c>
      <c r="H2269" t="s">
        <v>19</v>
      </c>
      <c r="I2269">
        <v>0</v>
      </c>
      <c r="J2269">
        <v>88</v>
      </c>
      <c r="K2269" t="s">
        <v>24</v>
      </c>
      <c r="L2269">
        <v>5</v>
      </c>
      <c r="M2269">
        <v>1</v>
      </c>
      <c r="N2269">
        <v>0</v>
      </c>
      <c r="O2269">
        <v>582.82870000000003</v>
      </c>
      <c r="P2269">
        <v>0</v>
      </c>
      <c r="Q2269">
        <f>D2269</f>
        <v>7</v>
      </c>
      <c r="R2269">
        <f>F2269</f>
        <v>15</v>
      </c>
      <c r="S2269" t="b">
        <f>ISEVEN(J2269)</f>
        <v>1</v>
      </c>
    </row>
    <row r="2270" spans="1:19" x14ac:dyDescent="0.55000000000000004">
      <c r="A2270">
        <v>795.12720000000002</v>
      </c>
      <c r="B2270" t="s">
        <v>16</v>
      </c>
      <c r="C2270">
        <v>2</v>
      </c>
      <c r="D2270">
        <v>2</v>
      </c>
      <c r="E2270">
        <v>2</v>
      </c>
      <c r="F2270">
        <v>19</v>
      </c>
      <c r="G2270">
        <v>20</v>
      </c>
      <c r="H2270" t="s">
        <v>17</v>
      </c>
      <c r="I2270">
        <v>0</v>
      </c>
      <c r="J2270">
        <v>89</v>
      </c>
      <c r="K2270" t="s">
        <v>24</v>
      </c>
      <c r="L2270">
        <v>5</v>
      </c>
      <c r="M2270">
        <v>1</v>
      </c>
      <c r="N2270">
        <v>0</v>
      </c>
      <c r="O2270">
        <v>795.12720000000002</v>
      </c>
      <c r="P2270">
        <v>0</v>
      </c>
      <c r="Q2270">
        <f>D2270+20</f>
        <v>22</v>
      </c>
      <c r="R2270">
        <f>F2270+20</f>
        <v>39</v>
      </c>
      <c r="S2270" t="b">
        <f>ISEVEN(J2270)</f>
        <v>0</v>
      </c>
    </row>
    <row r="2271" spans="1:19" x14ac:dyDescent="0.55000000000000004">
      <c r="A2271">
        <v>616.70590000000004</v>
      </c>
      <c r="B2271" t="s">
        <v>16</v>
      </c>
      <c r="C2271">
        <v>2</v>
      </c>
      <c r="D2271">
        <v>9</v>
      </c>
      <c r="E2271">
        <v>2</v>
      </c>
      <c r="F2271">
        <v>17</v>
      </c>
      <c r="G2271">
        <v>20</v>
      </c>
      <c r="H2271" t="s">
        <v>17</v>
      </c>
      <c r="I2271">
        <v>0</v>
      </c>
      <c r="J2271">
        <v>91</v>
      </c>
      <c r="K2271" t="s">
        <v>24</v>
      </c>
      <c r="L2271">
        <v>5</v>
      </c>
      <c r="M2271">
        <v>1</v>
      </c>
      <c r="N2271">
        <v>0</v>
      </c>
      <c r="O2271">
        <v>616.70590000000004</v>
      </c>
      <c r="P2271">
        <v>0</v>
      </c>
      <c r="Q2271">
        <f>D2271+20</f>
        <v>29</v>
      </c>
      <c r="R2271">
        <f>F2271+20</f>
        <v>37</v>
      </c>
      <c r="S2271" t="b">
        <f>ISEVEN(J2271)</f>
        <v>0</v>
      </c>
    </row>
    <row r="2272" spans="1:19" x14ac:dyDescent="0.55000000000000004">
      <c r="A2272">
        <v>582.68169999999998</v>
      </c>
      <c r="B2272" t="s">
        <v>16</v>
      </c>
      <c r="C2272">
        <v>2</v>
      </c>
      <c r="D2272">
        <v>11</v>
      </c>
      <c r="E2272">
        <v>1</v>
      </c>
      <c r="F2272">
        <v>20</v>
      </c>
      <c r="G2272">
        <v>20</v>
      </c>
      <c r="H2272" t="s">
        <v>17</v>
      </c>
      <c r="I2272">
        <v>0</v>
      </c>
      <c r="J2272">
        <v>92</v>
      </c>
      <c r="K2272" t="s">
        <v>24</v>
      </c>
      <c r="L2272">
        <v>5</v>
      </c>
      <c r="M2272">
        <v>2</v>
      </c>
      <c r="N2272">
        <v>0</v>
      </c>
      <c r="O2272">
        <v>582.68169999999998</v>
      </c>
      <c r="P2272">
        <v>0</v>
      </c>
      <c r="Q2272">
        <f>D2272+20</f>
        <v>31</v>
      </c>
      <c r="R2272">
        <f>F2272</f>
        <v>20</v>
      </c>
      <c r="S2272" t="b">
        <f>ISEVEN(J2272)</f>
        <v>1</v>
      </c>
    </row>
    <row r="2273" spans="1:19" x14ac:dyDescent="0.55000000000000004">
      <c r="A2273">
        <v>582.12540000000001</v>
      </c>
      <c r="B2273" t="s">
        <v>16</v>
      </c>
      <c r="C2273">
        <v>2</v>
      </c>
      <c r="D2273">
        <v>12</v>
      </c>
      <c r="E2273">
        <v>1</v>
      </c>
      <c r="F2273">
        <v>13</v>
      </c>
      <c r="G2273">
        <v>20</v>
      </c>
      <c r="H2273" t="s">
        <v>17</v>
      </c>
      <c r="I2273">
        <v>0</v>
      </c>
      <c r="J2273">
        <v>93</v>
      </c>
      <c r="K2273" t="s">
        <v>24</v>
      </c>
      <c r="L2273">
        <v>5</v>
      </c>
      <c r="M2273">
        <v>2</v>
      </c>
      <c r="N2273">
        <v>0</v>
      </c>
      <c r="O2273">
        <v>582.12540000000001</v>
      </c>
      <c r="P2273">
        <v>0</v>
      </c>
      <c r="Q2273">
        <f>D2273+20</f>
        <v>32</v>
      </c>
      <c r="R2273">
        <f>F2273</f>
        <v>13</v>
      </c>
      <c r="S2273" t="b">
        <f>ISEVEN(J2273)</f>
        <v>0</v>
      </c>
    </row>
    <row r="2274" spans="1:19" x14ac:dyDescent="0.55000000000000004">
      <c r="A2274">
        <v>956.74379999999996</v>
      </c>
      <c r="B2274" t="s">
        <v>16</v>
      </c>
      <c r="C2274">
        <v>1</v>
      </c>
      <c r="D2274">
        <v>20</v>
      </c>
      <c r="E2274">
        <v>1</v>
      </c>
      <c r="F2274">
        <v>14</v>
      </c>
      <c r="G2274">
        <v>19</v>
      </c>
      <c r="H2274" t="s">
        <v>19</v>
      </c>
      <c r="I2274">
        <v>0</v>
      </c>
      <c r="J2274">
        <v>95</v>
      </c>
      <c r="K2274" t="s">
        <v>24</v>
      </c>
      <c r="L2274">
        <v>5</v>
      </c>
      <c r="M2274">
        <v>1</v>
      </c>
      <c r="N2274">
        <v>0</v>
      </c>
      <c r="O2274">
        <v>956.74379999999996</v>
      </c>
      <c r="P2274">
        <v>0</v>
      </c>
      <c r="Q2274">
        <f>D2274</f>
        <v>20</v>
      </c>
      <c r="R2274">
        <f>F2274</f>
        <v>14</v>
      </c>
      <c r="S2274" t="b">
        <f>ISEVEN(J2274)</f>
        <v>0</v>
      </c>
    </row>
    <row r="2275" spans="1:19" x14ac:dyDescent="0.55000000000000004">
      <c r="A2275">
        <v>746.46690000000001</v>
      </c>
      <c r="B2275" t="s">
        <v>16</v>
      </c>
      <c r="C2275">
        <v>1</v>
      </c>
      <c r="D2275">
        <v>15</v>
      </c>
      <c r="E2275">
        <v>2</v>
      </c>
      <c r="F2275">
        <v>1</v>
      </c>
      <c r="G2275">
        <v>19</v>
      </c>
      <c r="H2275" t="s">
        <v>19</v>
      </c>
      <c r="I2275">
        <v>0</v>
      </c>
      <c r="J2275">
        <v>96</v>
      </c>
      <c r="K2275" t="s">
        <v>24</v>
      </c>
      <c r="L2275">
        <v>5</v>
      </c>
      <c r="M2275">
        <v>2</v>
      </c>
      <c r="N2275">
        <v>0</v>
      </c>
      <c r="O2275">
        <v>746.46690000000001</v>
      </c>
      <c r="P2275">
        <v>0</v>
      </c>
      <c r="Q2275">
        <f>D2275</f>
        <v>15</v>
      </c>
      <c r="R2275">
        <f>F2275+20</f>
        <v>21</v>
      </c>
      <c r="S2275" t="b">
        <f>ISEVEN(J2275)</f>
        <v>1</v>
      </c>
    </row>
    <row r="2276" spans="1:19" x14ac:dyDescent="0.55000000000000004">
      <c r="A2276">
        <v>1004.3215</v>
      </c>
      <c r="B2276" t="s">
        <v>16</v>
      </c>
      <c r="C2276">
        <v>2</v>
      </c>
      <c r="D2276">
        <v>1</v>
      </c>
      <c r="E2276">
        <v>2</v>
      </c>
      <c r="F2276">
        <v>4</v>
      </c>
      <c r="G2276">
        <v>20</v>
      </c>
      <c r="H2276" t="s">
        <v>17</v>
      </c>
      <c r="I2276">
        <v>0</v>
      </c>
      <c r="J2276">
        <v>97</v>
      </c>
      <c r="K2276" t="s">
        <v>24</v>
      </c>
      <c r="L2276">
        <v>5</v>
      </c>
      <c r="M2276">
        <v>1</v>
      </c>
      <c r="N2276">
        <v>0</v>
      </c>
      <c r="O2276">
        <v>1004.3215</v>
      </c>
      <c r="P2276">
        <v>0</v>
      </c>
      <c r="Q2276">
        <f>D2276+20</f>
        <v>21</v>
      </c>
      <c r="R2276">
        <f>F2276+20</f>
        <v>24</v>
      </c>
      <c r="S2276" t="b">
        <f>ISEVEN(J2276)</f>
        <v>0</v>
      </c>
    </row>
    <row r="2277" spans="1:19" x14ac:dyDescent="0.55000000000000004">
      <c r="A2277">
        <v>1055.1632</v>
      </c>
      <c r="B2277" t="s">
        <v>16</v>
      </c>
      <c r="C2277">
        <v>2</v>
      </c>
      <c r="D2277">
        <v>1</v>
      </c>
      <c r="E2277">
        <v>1</v>
      </c>
      <c r="F2277">
        <v>2</v>
      </c>
      <c r="G2277">
        <v>20</v>
      </c>
      <c r="H2277" t="s">
        <v>17</v>
      </c>
      <c r="I2277">
        <v>0</v>
      </c>
      <c r="J2277">
        <v>98</v>
      </c>
      <c r="K2277" t="s">
        <v>24</v>
      </c>
      <c r="L2277">
        <v>5</v>
      </c>
      <c r="M2277">
        <v>2</v>
      </c>
      <c r="N2277">
        <v>0</v>
      </c>
      <c r="O2277">
        <v>1055.1632</v>
      </c>
      <c r="P2277">
        <v>0</v>
      </c>
      <c r="Q2277">
        <f>D2277+20</f>
        <v>21</v>
      </c>
      <c r="R2277">
        <f>F2277</f>
        <v>2</v>
      </c>
      <c r="S2277" t="b">
        <f>ISEVEN(J2277)</f>
        <v>1</v>
      </c>
    </row>
    <row r="2278" spans="1:19" x14ac:dyDescent="0.55000000000000004">
      <c r="A2278">
        <v>971.35469999999998</v>
      </c>
      <c r="B2278" t="s">
        <v>16</v>
      </c>
      <c r="C2278">
        <v>2</v>
      </c>
      <c r="D2278">
        <v>5</v>
      </c>
      <c r="E2278">
        <v>1</v>
      </c>
      <c r="F2278">
        <v>14</v>
      </c>
      <c r="G2278">
        <v>20</v>
      </c>
      <c r="H2278" t="s">
        <v>17</v>
      </c>
      <c r="I2278">
        <v>0</v>
      </c>
      <c r="J2278">
        <v>100</v>
      </c>
      <c r="K2278" t="s">
        <v>24</v>
      </c>
      <c r="L2278">
        <v>5</v>
      </c>
      <c r="M2278">
        <v>2</v>
      </c>
      <c r="N2278">
        <v>0</v>
      </c>
      <c r="O2278">
        <v>971.35469999999998</v>
      </c>
      <c r="P2278">
        <v>0</v>
      </c>
      <c r="Q2278">
        <f>D2278+20</f>
        <v>25</v>
      </c>
      <c r="R2278">
        <f>F2278</f>
        <v>14</v>
      </c>
      <c r="S2278" t="b">
        <f>ISEVEN(J2278)</f>
        <v>1</v>
      </c>
    </row>
    <row r="2279" spans="1:19" x14ac:dyDescent="0.55000000000000004">
      <c r="A2279">
        <v>1137.6184000000001</v>
      </c>
      <c r="B2279" t="s">
        <v>16</v>
      </c>
      <c r="C2279">
        <v>2</v>
      </c>
      <c r="D2279">
        <v>10</v>
      </c>
      <c r="E2279">
        <v>2</v>
      </c>
      <c r="F2279">
        <v>15</v>
      </c>
      <c r="G2279">
        <v>20</v>
      </c>
      <c r="H2279" t="s">
        <v>17</v>
      </c>
      <c r="I2279">
        <v>0</v>
      </c>
      <c r="J2279">
        <v>101</v>
      </c>
      <c r="K2279" t="s">
        <v>24</v>
      </c>
      <c r="L2279">
        <v>5</v>
      </c>
      <c r="M2279">
        <v>1</v>
      </c>
      <c r="N2279">
        <v>0</v>
      </c>
      <c r="O2279">
        <v>1137.6184000000001</v>
      </c>
      <c r="P2279">
        <v>0</v>
      </c>
      <c r="Q2279">
        <f>D2279+20</f>
        <v>30</v>
      </c>
      <c r="R2279">
        <f>F2279+20</f>
        <v>35</v>
      </c>
      <c r="S2279" t="b">
        <f>ISEVEN(J2279)</f>
        <v>0</v>
      </c>
    </row>
    <row r="2280" spans="1:19" x14ac:dyDescent="0.55000000000000004">
      <c r="A2280">
        <v>820.87329999999997</v>
      </c>
      <c r="B2280" t="s">
        <v>16</v>
      </c>
      <c r="C2280">
        <v>2</v>
      </c>
      <c r="D2280">
        <v>19</v>
      </c>
      <c r="E2280">
        <v>1</v>
      </c>
      <c r="F2280">
        <v>19</v>
      </c>
      <c r="G2280">
        <v>20</v>
      </c>
      <c r="H2280" t="s">
        <v>17</v>
      </c>
      <c r="I2280">
        <v>0</v>
      </c>
      <c r="J2280">
        <v>102</v>
      </c>
      <c r="K2280" t="s">
        <v>24</v>
      </c>
      <c r="L2280">
        <v>5</v>
      </c>
      <c r="M2280">
        <v>2</v>
      </c>
      <c r="N2280">
        <v>0</v>
      </c>
      <c r="O2280">
        <v>820.87329999999997</v>
      </c>
      <c r="P2280">
        <v>0</v>
      </c>
      <c r="Q2280">
        <f>D2280+20</f>
        <v>39</v>
      </c>
      <c r="R2280">
        <f>F2280</f>
        <v>19</v>
      </c>
      <c r="S2280" t="b">
        <f>ISEVEN(J2280)</f>
        <v>1</v>
      </c>
    </row>
    <row r="2281" spans="1:19" x14ac:dyDescent="0.55000000000000004">
      <c r="A2281">
        <v>817.49480000000005</v>
      </c>
      <c r="B2281" t="s">
        <v>16</v>
      </c>
      <c r="C2281">
        <v>1</v>
      </c>
      <c r="D2281">
        <v>10</v>
      </c>
      <c r="E2281">
        <v>2</v>
      </c>
      <c r="F2281">
        <v>15</v>
      </c>
      <c r="G2281">
        <v>19</v>
      </c>
      <c r="H2281" t="s">
        <v>19</v>
      </c>
      <c r="I2281">
        <v>0</v>
      </c>
      <c r="J2281">
        <v>103</v>
      </c>
      <c r="K2281" t="s">
        <v>24</v>
      </c>
      <c r="L2281">
        <v>5</v>
      </c>
      <c r="M2281">
        <v>2</v>
      </c>
      <c r="N2281">
        <v>0</v>
      </c>
      <c r="O2281">
        <v>817.49480000000005</v>
      </c>
      <c r="P2281">
        <v>0</v>
      </c>
      <c r="Q2281">
        <f>D2281</f>
        <v>10</v>
      </c>
      <c r="R2281">
        <f>F2281+20</f>
        <v>35</v>
      </c>
      <c r="S2281" t="b">
        <f>ISEVEN(J2281)</f>
        <v>0</v>
      </c>
    </row>
    <row r="2282" spans="1:19" x14ac:dyDescent="0.55000000000000004">
      <c r="A2282">
        <v>871.22940000000006</v>
      </c>
      <c r="B2282" t="s">
        <v>16</v>
      </c>
      <c r="C2282">
        <v>2</v>
      </c>
      <c r="D2282">
        <v>17</v>
      </c>
      <c r="E2282">
        <v>1</v>
      </c>
      <c r="F2282">
        <v>19</v>
      </c>
      <c r="G2282">
        <v>20</v>
      </c>
      <c r="H2282" t="s">
        <v>17</v>
      </c>
      <c r="I2282">
        <v>0</v>
      </c>
      <c r="J2282">
        <v>104</v>
      </c>
      <c r="K2282" t="s">
        <v>24</v>
      </c>
      <c r="L2282">
        <v>5</v>
      </c>
      <c r="M2282">
        <v>2</v>
      </c>
      <c r="N2282">
        <v>0</v>
      </c>
      <c r="O2282">
        <v>871.22940000000006</v>
      </c>
      <c r="P2282">
        <v>0</v>
      </c>
      <c r="Q2282">
        <f>D2282+20</f>
        <v>37</v>
      </c>
      <c r="R2282">
        <f>F2282</f>
        <v>19</v>
      </c>
      <c r="S2282" t="b">
        <f>ISEVEN(J2282)</f>
        <v>1</v>
      </c>
    </row>
    <row r="2283" spans="1:19" x14ac:dyDescent="0.55000000000000004">
      <c r="A2283">
        <v>830.01710000000003</v>
      </c>
      <c r="B2283" t="s">
        <v>16</v>
      </c>
      <c r="C2283">
        <v>1</v>
      </c>
      <c r="D2283">
        <v>14</v>
      </c>
      <c r="E2283">
        <v>1</v>
      </c>
      <c r="F2283">
        <v>13</v>
      </c>
      <c r="G2283">
        <v>19</v>
      </c>
      <c r="H2283" t="s">
        <v>19</v>
      </c>
      <c r="I2283">
        <v>0</v>
      </c>
      <c r="J2283">
        <v>105</v>
      </c>
      <c r="K2283" t="s">
        <v>24</v>
      </c>
      <c r="L2283">
        <v>5</v>
      </c>
      <c r="M2283">
        <v>1</v>
      </c>
      <c r="N2283">
        <v>0</v>
      </c>
      <c r="O2283">
        <v>830.01710000000003</v>
      </c>
      <c r="P2283">
        <v>0</v>
      </c>
      <c r="Q2283">
        <f>D2283</f>
        <v>14</v>
      </c>
      <c r="R2283">
        <f>F2283</f>
        <v>13</v>
      </c>
      <c r="S2283" t="b">
        <f>ISEVEN(J2283)</f>
        <v>0</v>
      </c>
    </row>
    <row r="2284" spans="1:19" x14ac:dyDescent="0.55000000000000004">
      <c r="A2284">
        <v>865.27160000000003</v>
      </c>
      <c r="B2284" t="s">
        <v>16</v>
      </c>
      <c r="C2284">
        <v>1</v>
      </c>
      <c r="D2284">
        <v>15</v>
      </c>
      <c r="E2284">
        <v>2</v>
      </c>
      <c r="F2284">
        <v>9</v>
      </c>
      <c r="G2284">
        <v>19</v>
      </c>
      <c r="H2284" t="s">
        <v>19</v>
      </c>
      <c r="I2284">
        <v>0</v>
      </c>
      <c r="J2284">
        <v>107</v>
      </c>
      <c r="K2284" t="s">
        <v>24</v>
      </c>
      <c r="L2284">
        <v>5</v>
      </c>
      <c r="M2284">
        <v>2</v>
      </c>
      <c r="N2284">
        <v>0</v>
      </c>
      <c r="O2284">
        <v>865.27160000000003</v>
      </c>
      <c r="P2284">
        <v>0</v>
      </c>
      <c r="Q2284">
        <f>D2284</f>
        <v>15</v>
      </c>
      <c r="R2284">
        <f>F2284+20</f>
        <v>29</v>
      </c>
      <c r="S2284" t="b">
        <f>ISEVEN(J2284)</f>
        <v>0</v>
      </c>
    </row>
    <row r="2285" spans="1:19" x14ac:dyDescent="0.55000000000000004">
      <c r="A2285">
        <v>655.04769999999996</v>
      </c>
      <c r="B2285" t="s">
        <v>16</v>
      </c>
      <c r="C2285">
        <v>1</v>
      </c>
      <c r="D2285">
        <v>15</v>
      </c>
      <c r="E2285">
        <v>2</v>
      </c>
      <c r="F2285">
        <v>18</v>
      </c>
      <c r="G2285">
        <v>19</v>
      </c>
      <c r="H2285" t="s">
        <v>19</v>
      </c>
      <c r="I2285">
        <v>0</v>
      </c>
      <c r="J2285">
        <v>108</v>
      </c>
      <c r="K2285" t="s">
        <v>24</v>
      </c>
      <c r="L2285">
        <v>5</v>
      </c>
      <c r="M2285">
        <v>2</v>
      </c>
      <c r="N2285">
        <v>0</v>
      </c>
      <c r="O2285">
        <v>655.04769999999996</v>
      </c>
      <c r="P2285">
        <v>0</v>
      </c>
      <c r="Q2285">
        <f>D2285</f>
        <v>15</v>
      </c>
      <c r="R2285">
        <f>F2285+20</f>
        <v>38</v>
      </c>
      <c r="S2285" t="b">
        <f>ISEVEN(J2285)</f>
        <v>1</v>
      </c>
    </row>
    <row r="2286" spans="1:19" x14ac:dyDescent="0.55000000000000004">
      <c r="A2286">
        <v>653.69209999999998</v>
      </c>
      <c r="B2286" t="s">
        <v>16</v>
      </c>
      <c r="C2286">
        <v>2</v>
      </c>
      <c r="D2286">
        <v>13</v>
      </c>
      <c r="E2286">
        <v>2</v>
      </c>
      <c r="F2286">
        <v>7</v>
      </c>
      <c r="G2286">
        <v>20</v>
      </c>
      <c r="H2286" t="s">
        <v>17</v>
      </c>
      <c r="I2286">
        <v>0</v>
      </c>
      <c r="J2286">
        <v>109</v>
      </c>
      <c r="K2286" t="s">
        <v>24</v>
      </c>
      <c r="L2286">
        <v>5</v>
      </c>
      <c r="M2286">
        <v>1</v>
      </c>
      <c r="N2286">
        <v>0</v>
      </c>
      <c r="O2286">
        <v>653.69209999999998</v>
      </c>
      <c r="P2286">
        <v>0</v>
      </c>
      <c r="Q2286">
        <f>D2286+20</f>
        <v>33</v>
      </c>
      <c r="R2286">
        <f>F2286+20</f>
        <v>27</v>
      </c>
      <c r="S2286" t="b">
        <f>ISEVEN(J2286)</f>
        <v>0</v>
      </c>
    </row>
    <row r="2287" spans="1:19" x14ac:dyDescent="0.55000000000000004">
      <c r="A2287">
        <v>625.48059999999998</v>
      </c>
      <c r="B2287" t="s">
        <v>16</v>
      </c>
      <c r="C2287">
        <v>1</v>
      </c>
      <c r="D2287">
        <v>2</v>
      </c>
      <c r="E2287">
        <v>1</v>
      </c>
      <c r="F2287">
        <v>5</v>
      </c>
      <c r="G2287">
        <v>19</v>
      </c>
      <c r="H2287" t="s">
        <v>19</v>
      </c>
      <c r="I2287">
        <v>0</v>
      </c>
      <c r="J2287">
        <v>110</v>
      </c>
      <c r="K2287" t="s">
        <v>24</v>
      </c>
      <c r="L2287">
        <v>5</v>
      </c>
      <c r="M2287">
        <v>1</v>
      </c>
      <c r="N2287">
        <v>0</v>
      </c>
      <c r="O2287">
        <v>625.48059999999998</v>
      </c>
      <c r="P2287">
        <v>0</v>
      </c>
      <c r="Q2287">
        <f>D2287</f>
        <v>2</v>
      </c>
      <c r="R2287">
        <f>F2287</f>
        <v>5</v>
      </c>
      <c r="S2287" t="b">
        <f>ISEVEN(J2287)</f>
        <v>1</v>
      </c>
    </row>
    <row r="2288" spans="1:19" x14ac:dyDescent="0.55000000000000004">
      <c r="A2288">
        <v>691.28279999999995</v>
      </c>
      <c r="B2288" t="s">
        <v>16</v>
      </c>
      <c r="C2288">
        <v>1</v>
      </c>
      <c r="D2288">
        <v>19</v>
      </c>
      <c r="E2288">
        <v>2</v>
      </c>
      <c r="F2288">
        <v>5</v>
      </c>
      <c r="G2288">
        <v>19</v>
      </c>
      <c r="H2288" t="s">
        <v>19</v>
      </c>
      <c r="I2288">
        <v>0</v>
      </c>
      <c r="J2288">
        <v>111</v>
      </c>
      <c r="K2288" t="s">
        <v>24</v>
      </c>
      <c r="L2288">
        <v>5</v>
      </c>
      <c r="M2288">
        <v>2</v>
      </c>
      <c r="N2288">
        <v>0</v>
      </c>
      <c r="O2288">
        <v>691.28279999999995</v>
      </c>
      <c r="P2288">
        <v>0</v>
      </c>
      <c r="Q2288">
        <f>D2288</f>
        <v>19</v>
      </c>
      <c r="R2288">
        <f>F2288+20</f>
        <v>25</v>
      </c>
      <c r="S2288" t="b">
        <f>ISEVEN(J2288)</f>
        <v>0</v>
      </c>
    </row>
    <row r="2289" spans="1:19" x14ac:dyDescent="0.55000000000000004">
      <c r="A2289">
        <v>844.45510000000002</v>
      </c>
      <c r="B2289" t="s">
        <v>16</v>
      </c>
      <c r="C2289">
        <v>2</v>
      </c>
      <c r="D2289">
        <v>17</v>
      </c>
      <c r="E2289">
        <v>1</v>
      </c>
      <c r="F2289">
        <v>20</v>
      </c>
      <c r="G2289">
        <v>20</v>
      </c>
      <c r="H2289" t="s">
        <v>17</v>
      </c>
      <c r="I2289">
        <v>0</v>
      </c>
      <c r="J2289">
        <v>113</v>
      </c>
      <c r="K2289" t="s">
        <v>24</v>
      </c>
      <c r="L2289">
        <v>5</v>
      </c>
      <c r="M2289">
        <v>2</v>
      </c>
      <c r="N2289">
        <v>0</v>
      </c>
      <c r="O2289">
        <v>844.45510000000002</v>
      </c>
      <c r="P2289">
        <v>0</v>
      </c>
      <c r="Q2289">
        <f>D2289+20</f>
        <v>37</v>
      </c>
      <c r="R2289">
        <f>F2289</f>
        <v>20</v>
      </c>
      <c r="S2289" t="b">
        <f>ISEVEN(J2289)</f>
        <v>0</v>
      </c>
    </row>
    <row r="2290" spans="1:19" x14ac:dyDescent="0.55000000000000004">
      <c r="A2290">
        <v>665.63530000000003</v>
      </c>
      <c r="B2290" t="s">
        <v>16</v>
      </c>
      <c r="C2290">
        <v>2</v>
      </c>
      <c r="D2290">
        <v>9</v>
      </c>
      <c r="E2290">
        <v>1</v>
      </c>
      <c r="F2290">
        <v>1</v>
      </c>
      <c r="G2290">
        <v>20</v>
      </c>
      <c r="H2290" t="s">
        <v>17</v>
      </c>
      <c r="I2290">
        <v>0</v>
      </c>
      <c r="J2290">
        <v>114</v>
      </c>
      <c r="K2290" t="s">
        <v>24</v>
      </c>
      <c r="L2290">
        <v>5</v>
      </c>
      <c r="M2290">
        <v>2</v>
      </c>
      <c r="N2290">
        <v>0</v>
      </c>
      <c r="O2290">
        <v>665.63530000000003</v>
      </c>
      <c r="P2290">
        <v>0</v>
      </c>
      <c r="Q2290">
        <f>D2290+20</f>
        <v>29</v>
      </c>
      <c r="R2290">
        <f>F2290</f>
        <v>1</v>
      </c>
      <c r="S2290" t="b">
        <f>ISEVEN(J2290)</f>
        <v>1</v>
      </c>
    </row>
    <row r="2291" spans="1:19" x14ac:dyDescent="0.55000000000000004">
      <c r="A2291">
        <v>592.91279999999995</v>
      </c>
      <c r="B2291" t="s">
        <v>16</v>
      </c>
      <c r="C2291">
        <v>2</v>
      </c>
      <c r="D2291">
        <v>9</v>
      </c>
      <c r="E2291">
        <v>2</v>
      </c>
      <c r="F2291">
        <v>5</v>
      </c>
      <c r="G2291">
        <v>20</v>
      </c>
      <c r="H2291" t="s">
        <v>17</v>
      </c>
      <c r="I2291">
        <v>0</v>
      </c>
      <c r="J2291">
        <v>115</v>
      </c>
      <c r="K2291" t="s">
        <v>24</v>
      </c>
      <c r="L2291">
        <v>5</v>
      </c>
      <c r="M2291">
        <v>1</v>
      </c>
      <c r="N2291">
        <v>0</v>
      </c>
      <c r="O2291">
        <v>592.91279999999995</v>
      </c>
      <c r="P2291">
        <v>0</v>
      </c>
      <c r="Q2291">
        <f>D2291+20</f>
        <v>29</v>
      </c>
      <c r="R2291">
        <f>F2291+20</f>
        <v>25</v>
      </c>
      <c r="S2291" t="b">
        <f>ISEVEN(J2291)</f>
        <v>0</v>
      </c>
    </row>
    <row r="2292" spans="1:19" x14ac:dyDescent="0.55000000000000004">
      <c r="A2292">
        <v>488.90460000000002</v>
      </c>
      <c r="B2292" t="s">
        <v>16</v>
      </c>
      <c r="C2292">
        <v>2</v>
      </c>
      <c r="D2292">
        <v>6</v>
      </c>
      <c r="E2292">
        <v>1</v>
      </c>
      <c r="F2292">
        <v>5</v>
      </c>
      <c r="G2292">
        <v>20</v>
      </c>
      <c r="H2292" t="s">
        <v>17</v>
      </c>
      <c r="I2292">
        <v>0</v>
      </c>
      <c r="J2292">
        <v>116</v>
      </c>
      <c r="K2292" t="s">
        <v>24</v>
      </c>
      <c r="L2292">
        <v>5</v>
      </c>
      <c r="M2292">
        <v>2</v>
      </c>
      <c r="N2292">
        <v>0</v>
      </c>
      <c r="O2292">
        <v>488.90460000000002</v>
      </c>
      <c r="P2292">
        <v>0</v>
      </c>
      <c r="Q2292">
        <f>D2292+20</f>
        <v>26</v>
      </c>
      <c r="R2292">
        <f>F2292</f>
        <v>5</v>
      </c>
      <c r="S2292" t="b">
        <f>ISEVEN(J2292)</f>
        <v>1</v>
      </c>
    </row>
    <row r="2293" spans="1:19" x14ac:dyDescent="0.55000000000000004">
      <c r="A2293">
        <v>546.14229999999998</v>
      </c>
      <c r="B2293" t="s">
        <v>16</v>
      </c>
      <c r="C2293">
        <v>1</v>
      </c>
      <c r="D2293">
        <v>7</v>
      </c>
      <c r="E2293">
        <v>1</v>
      </c>
      <c r="F2293">
        <v>16</v>
      </c>
      <c r="G2293">
        <v>19</v>
      </c>
      <c r="H2293" t="s">
        <v>19</v>
      </c>
      <c r="I2293">
        <v>0</v>
      </c>
      <c r="J2293">
        <v>117</v>
      </c>
      <c r="K2293" t="s">
        <v>24</v>
      </c>
      <c r="L2293">
        <v>5</v>
      </c>
      <c r="M2293">
        <v>1</v>
      </c>
      <c r="N2293">
        <v>0</v>
      </c>
      <c r="O2293">
        <v>546.14229999999998</v>
      </c>
      <c r="P2293">
        <v>0</v>
      </c>
      <c r="Q2293">
        <f>D2293</f>
        <v>7</v>
      </c>
      <c r="R2293">
        <f>F2293</f>
        <v>16</v>
      </c>
      <c r="S2293" t="b">
        <f>ISEVEN(J2293)</f>
        <v>0</v>
      </c>
    </row>
    <row r="2294" spans="1:19" x14ac:dyDescent="0.55000000000000004">
      <c r="A2294">
        <v>641.54909999999995</v>
      </c>
      <c r="B2294" t="s">
        <v>16</v>
      </c>
      <c r="C2294">
        <v>2</v>
      </c>
      <c r="D2294">
        <v>16</v>
      </c>
      <c r="E2294">
        <v>2</v>
      </c>
      <c r="F2294">
        <v>12</v>
      </c>
      <c r="G2294">
        <v>20</v>
      </c>
      <c r="H2294" t="s">
        <v>17</v>
      </c>
      <c r="I2294">
        <v>0</v>
      </c>
      <c r="J2294">
        <v>118</v>
      </c>
      <c r="K2294" t="s">
        <v>24</v>
      </c>
      <c r="L2294">
        <v>5</v>
      </c>
      <c r="M2294">
        <v>1</v>
      </c>
      <c r="N2294">
        <v>0</v>
      </c>
      <c r="O2294">
        <v>641.54909999999995</v>
      </c>
      <c r="P2294">
        <v>0</v>
      </c>
      <c r="Q2294">
        <f>D2294+20</f>
        <v>36</v>
      </c>
      <c r="R2294">
        <f>F2294+20</f>
        <v>32</v>
      </c>
      <c r="S2294" t="b">
        <f>ISEVEN(J2294)</f>
        <v>1</v>
      </c>
    </row>
    <row r="2295" spans="1:19" x14ac:dyDescent="0.55000000000000004">
      <c r="A2295">
        <v>685.74379999999996</v>
      </c>
      <c r="B2295" t="s">
        <v>16</v>
      </c>
      <c r="C2295">
        <v>1</v>
      </c>
      <c r="D2295">
        <v>16</v>
      </c>
      <c r="E2295">
        <v>1</v>
      </c>
      <c r="F2295">
        <v>5</v>
      </c>
      <c r="G2295">
        <v>19</v>
      </c>
      <c r="H2295" t="s">
        <v>19</v>
      </c>
      <c r="I2295">
        <v>0</v>
      </c>
      <c r="J2295">
        <v>119</v>
      </c>
      <c r="K2295" t="s">
        <v>24</v>
      </c>
      <c r="L2295">
        <v>5</v>
      </c>
      <c r="M2295">
        <v>1</v>
      </c>
      <c r="N2295">
        <v>0</v>
      </c>
      <c r="O2295">
        <v>685.74379999999996</v>
      </c>
      <c r="P2295">
        <v>0</v>
      </c>
      <c r="Q2295">
        <f>D2295</f>
        <v>16</v>
      </c>
      <c r="R2295">
        <f>F2295</f>
        <v>5</v>
      </c>
      <c r="S2295" t="b">
        <f>ISEVEN(J2295)</f>
        <v>0</v>
      </c>
    </row>
    <row r="2296" spans="1:19" x14ac:dyDescent="0.55000000000000004">
      <c r="A2296">
        <v>882.23040000000003</v>
      </c>
      <c r="B2296" t="s">
        <v>16</v>
      </c>
      <c r="C2296">
        <v>2</v>
      </c>
      <c r="D2296">
        <v>2</v>
      </c>
      <c r="E2296">
        <v>1</v>
      </c>
      <c r="F2296">
        <v>6</v>
      </c>
      <c r="G2296">
        <v>20</v>
      </c>
      <c r="H2296" t="s">
        <v>17</v>
      </c>
      <c r="I2296">
        <v>0</v>
      </c>
      <c r="J2296">
        <v>120</v>
      </c>
      <c r="K2296" t="s">
        <v>24</v>
      </c>
      <c r="L2296">
        <v>5</v>
      </c>
      <c r="M2296">
        <v>2</v>
      </c>
      <c r="N2296">
        <v>0</v>
      </c>
      <c r="O2296">
        <v>882.23040000000003</v>
      </c>
      <c r="P2296">
        <v>0</v>
      </c>
      <c r="Q2296">
        <f>D2296+20</f>
        <v>22</v>
      </c>
      <c r="R2296">
        <f>F2296</f>
        <v>6</v>
      </c>
      <c r="S2296" t="b">
        <f>ISEVEN(J2296)</f>
        <v>1</v>
      </c>
    </row>
    <row r="2297" spans="1:19" x14ac:dyDescent="0.55000000000000004">
      <c r="A2297">
        <v>980.27279999999996</v>
      </c>
      <c r="B2297" t="s">
        <v>16</v>
      </c>
      <c r="C2297">
        <v>2</v>
      </c>
      <c r="D2297">
        <v>13</v>
      </c>
      <c r="E2297">
        <v>2</v>
      </c>
      <c r="F2297">
        <v>10</v>
      </c>
      <c r="G2297">
        <v>20</v>
      </c>
      <c r="H2297" t="s">
        <v>17</v>
      </c>
      <c r="I2297">
        <v>0</v>
      </c>
      <c r="J2297">
        <v>121</v>
      </c>
      <c r="K2297" t="s">
        <v>24</v>
      </c>
      <c r="L2297">
        <v>5</v>
      </c>
      <c r="M2297">
        <v>1</v>
      </c>
      <c r="N2297">
        <v>0</v>
      </c>
      <c r="O2297">
        <v>980.27279999999996</v>
      </c>
      <c r="P2297">
        <v>0</v>
      </c>
      <c r="Q2297">
        <f>D2297+20</f>
        <v>33</v>
      </c>
      <c r="R2297">
        <f>F2297+20</f>
        <v>30</v>
      </c>
      <c r="S2297" t="b">
        <f>ISEVEN(J2297)</f>
        <v>0</v>
      </c>
    </row>
    <row r="2298" spans="1:19" x14ac:dyDescent="0.55000000000000004">
      <c r="A2298">
        <v>750.85429999999997</v>
      </c>
      <c r="B2298" t="s">
        <v>16</v>
      </c>
      <c r="C2298">
        <v>1</v>
      </c>
      <c r="D2298">
        <v>18</v>
      </c>
      <c r="E2298">
        <v>2</v>
      </c>
      <c r="F2298">
        <v>10</v>
      </c>
      <c r="G2298">
        <v>19</v>
      </c>
      <c r="H2298" t="s">
        <v>19</v>
      </c>
      <c r="I2298">
        <v>0</v>
      </c>
      <c r="J2298">
        <v>122</v>
      </c>
      <c r="K2298" t="s">
        <v>24</v>
      </c>
      <c r="L2298">
        <v>5</v>
      </c>
      <c r="M2298">
        <v>2</v>
      </c>
      <c r="N2298">
        <v>0</v>
      </c>
      <c r="O2298">
        <v>750.85429999999997</v>
      </c>
      <c r="P2298">
        <v>0</v>
      </c>
      <c r="Q2298">
        <f>D2298</f>
        <v>18</v>
      </c>
      <c r="R2298">
        <f>F2298+20</f>
        <v>30</v>
      </c>
      <c r="S2298" t="b">
        <f>ISEVEN(J2298)</f>
        <v>1</v>
      </c>
    </row>
    <row r="2299" spans="1:19" x14ac:dyDescent="0.55000000000000004">
      <c r="A2299">
        <v>813.71109999999999</v>
      </c>
      <c r="B2299" t="s">
        <v>16</v>
      </c>
      <c r="C2299">
        <v>2</v>
      </c>
      <c r="D2299">
        <v>20</v>
      </c>
      <c r="E2299">
        <v>1</v>
      </c>
      <c r="F2299">
        <v>19</v>
      </c>
      <c r="G2299">
        <v>20</v>
      </c>
      <c r="H2299" t="s">
        <v>17</v>
      </c>
      <c r="I2299">
        <v>0</v>
      </c>
      <c r="J2299">
        <v>123</v>
      </c>
      <c r="K2299" t="s">
        <v>24</v>
      </c>
      <c r="L2299">
        <v>5</v>
      </c>
      <c r="M2299">
        <v>2</v>
      </c>
      <c r="N2299">
        <v>0</v>
      </c>
      <c r="O2299">
        <v>813.71109999999999</v>
      </c>
      <c r="P2299">
        <v>0</v>
      </c>
      <c r="Q2299">
        <f>D2299+20</f>
        <v>40</v>
      </c>
      <c r="R2299">
        <f>F2299</f>
        <v>19</v>
      </c>
      <c r="S2299" t="b">
        <f>ISEVEN(J2299)</f>
        <v>0</v>
      </c>
    </row>
    <row r="2300" spans="1:19" x14ac:dyDescent="0.55000000000000004">
      <c r="A2300">
        <v>689.49329999999998</v>
      </c>
      <c r="B2300" t="s">
        <v>16</v>
      </c>
      <c r="C2300">
        <v>1</v>
      </c>
      <c r="D2300">
        <v>19</v>
      </c>
      <c r="E2300">
        <v>2</v>
      </c>
      <c r="F2300">
        <v>3</v>
      </c>
      <c r="G2300">
        <v>19</v>
      </c>
      <c r="H2300" t="s">
        <v>19</v>
      </c>
      <c r="I2300">
        <v>0</v>
      </c>
      <c r="J2300">
        <v>124</v>
      </c>
      <c r="K2300" t="s">
        <v>24</v>
      </c>
      <c r="L2300">
        <v>5</v>
      </c>
      <c r="M2300">
        <v>2</v>
      </c>
      <c r="N2300">
        <v>0</v>
      </c>
      <c r="O2300">
        <v>689.49329999999998</v>
      </c>
      <c r="P2300">
        <v>0</v>
      </c>
      <c r="Q2300">
        <f>D2300</f>
        <v>19</v>
      </c>
      <c r="R2300">
        <f>F2300+20</f>
        <v>23</v>
      </c>
      <c r="S2300" t="b">
        <f>ISEVEN(J2300)</f>
        <v>1</v>
      </c>
    </row>
    <row r="2301" spans="1:19" x14ac:dyDescent="0.55000000000000004">
      <c r="A2301">
        <v>780.92219999999998</v>
      </c>
      <c r="B2301" t="s">
        <v>16</v>
      </c>
      <c r="C2301">
        <v>1</v>
      </c>
      <c r="D2301">
        <v>9</v>
      </c>
      <c r="E2301">
        <v>1</v>
      </c>
      <c r="F2301">
        <v>18</v>
      </c>
      <c r="G2301">
        <v>19</v>
      </c>
      <c r="H2301" t="s">
        <v>19</v>
      </c>
      <c r="I2301">
        <v>0</v>
      </c>
      <c r="J2301">
        <v>125</v>
      </c>
      <c r="K2301" t="s">
        <v>24</v>
      </c>
      <c r="L2301">
        <v>5</v>
      </c>
      <c r="M2301">
        <v>1</v>
      </c>
      <c r="N2301">
        <v>0</v>
      </c>
      <c r="O2301">
        <v>780.92219999999998</v>
      </c>
      <c r="P2301">
        <v>0</v>
      </c>
      <c r="Q2301">
        <f>D2301</f>
        <v>9</v>
      </c>
      <c r="R2301">
        <f>F2301</f>
        <v>18</v>
      </c>
      <c r="S2301" t="b">
        <f>ISEVEN(J2301)</f>
        <v>0</v>
      </c>
    </row>
    <row r="2302" spans="1:19" x14ac:dyDescent="0.55000000000000004">
      <c r="A2302">
        <v>388.38679999999999</v>
      </c>
      <c r="B2302" t="s">
        <v>16</v>
      </c>
      <c r="C2302">
        <v>1</v>
      </c>
      <c r="D2302">
        <v>10</v>
      </c>
      <c r="E2302">
        <v>1</v>
      </c>
      <c r="F2302">
        <v>15</v>
      </c>
      <c r="G2302">
        <v>19</v>
      </c>
      <c r="H2302" t="s">
        <v>19</v>
      </c>
      <c r="I2302">
        <v>0</v>
      </c>
      <c r="J2302">
        <v>127</v>
      </c>
      <c r="K2302" t="s">
        <v>24</v>
      </c>
      <c r="L2302">
        <v>5</v>
      </c>
      <c r="M2302">
        <v>1</v>
      </c>
      <c r="N2302">
        <v>0</v>
      </c>
      <c r="O2302">
        <v>388.38679999999999</v>
      </c>
      <c r="P2302">
        <v>0</v>
      </c>
      <c r="Q2302">
        <f>D2302</f>
        <v>10</v>
      </c>
      <c r="R2302">
        <f>F2302</f>
        <v>15</v>
      </c>
      <c r="S2302" t="b">
        <f>ISEVEN(J2302)</f>
        <v>0</v>
      </c>
    </row>
    <row r="2303" spans="1:19" x14ac:dyDescent="0.55000000000000004">
      <c r="A2303">
        <v>628.71280000000002</v>
      </c>
      <c r="B2303" t="s">
        <v>16</v>
      </c>
      <c r="C2303">
        <v>2</v>
      </c>
      <c r="D2303">
        <v>11</v>
      </c>
      <c r="E2303">
        <v>2</v>
      </c>
      <c r="F2303">
        <v>2</v>
      </c>
      <c r="G2303">
        <v>20</v>
      </c>
      <c r="H2303" t="s">
        <v>17</v>
      </c>
      <c r="I2303">
        <v>0</v>
      </c>
      <c r="J2303">
        <v>129</v>
      </c>
      <c r="K2303" t="s">
        <v>24</v>
      </c>
      <c r="L2303">
        <v>5</v>
      </c>
      <c r="M2303">
        <v>1</v>
      </c>
      <c r="N2303">
        <v>0</v>
      </c>
      <c r="O2303">
        <v>628.71280000000002</v>
      </c>
      <c r="P2303">
        <v>0</v>
      </c>
      <c r="Q2303">
        <f>D2303+20</f>
        <v>31</v>
      </c>
      <c r="R2303">
        <f>F2303+20</f>
        <v>22</v>
      </c>
      <c r="S2303" t="b">
        <f>ISEVEN(J2303)</f>
        <v>0</v>
      </c>
    </row>
    <row r="2304" spans="1:19" x14ac:dyDescent="0.55000000000000004">
      <c r="A2304">
        <v>486.33929999999998</v>
      </c>
      <c r="B2304" t="s">
        <v>16</v>
      </c>
      <c r="C2304">
        <v>2</v>
      </c>
      <c r="D2304">
        <v>18</v>
      </c>
      <c r="E2304">
        <v>2</v>
      </c>
      <c r="F2304">
        <v>3</v>
      </c>
      <c r="G2304">
        <v>20</v>
      </c>
      <c r="H2304" t="s">
        <v>17</v>
      </c>
      <c r="I2304">
        <v>0</v>
      </c>
      <c r="J2304">
        <v>130</v>
      </c>
      <c r="K2304" t="s">
        <v>24</v>
      </c>
      <c r="L2304">
        <v>5</v>
      </c>
      <c r="M2304">
        <v>1</v>
      </c>
      <c r="N2304">
        <v>0</v>
      </c>
      <c r="O2304">
        <v>486.33929999999998</v>
      </c>
      <c r="P2304">
        <v>0</v>
      </c>
      <c r="Q2304">
        <f>D2304+20</f>
        <v>38</v>
      </c>
      <c r="R2304">
        <f>F2304+20</f>
        <v>23</v>
      </c>
      <c r="S2304" t="b">
        <f>ISEVEN(J2304)</f>
        <v>1</v>
      </c>
    </row>
    <row r="2305" spans="1:19" x14ac:dyDescent="0.55000000000000004">
      <c r="A2305">
        <v>465.42270000000002</v>
      </c>
      <c r="B2305" t="s">
        <v>16</v>
      </c>
      <c r="C2305">
        <v>1</v>
      </c>
      <c r="D2305">
        <v>19</v>
      </c>
      <c r="E2305">
        <v>1</v>
      </c>
      <c r="F2305">
        <v>4</v>
      </c>
      <c r="G2305">
        <v>19</v>
      </c>
      <c r="H2305" t="s">
        <v>19</v>
      </c>
      <c r="I2305">
        <v>0</v>
      </c>
      <c r="J2305">
        <v>132</v>
      </c>
      <c r="K2305" t="s">
        <v>24</v>
      </c>
      <c r="L2305">
        <v>5</v>
      </c>
      <c r="M2305">
        <v>1</v>
      </c>
      <c r="N2305">
        <v>0</v>
      </c>
      <c r="O2305">
        <v>465.42270000000002</v>
      </c>
      <c r="P2305">
        <v>0</v>
      </c>
      <c r="Q2305">
        <f>D2305</f>
        <v>19</v>
      </c>
      <c r="R2305">
        <f>F2305</f>
        <v>4</v>
      </c>
      <c r="S2305" t="b">
        <f>ISEVEN(J2305)</f>
        <v>1</v>
      </c>
    </row>
    <row r="2306" spans="1:19" x14ac:dyDescent="0.55000000000000004">
      <c r="A2306">
        <v>675.68110000000001</v>
      </c>
      <c r="B2306" t="s">
        <v>16</v>
      </c>
      <c r="C2306">
        <v>1</v>
      </c>
      <c r="D2306">
        <v>11</v>
      </c>
      <c r="E2306">
        <v>2</v>
      </c>
      <c r="F2306">
        <v>18</v>
      </c>
      <c r="G2306">
        <v>19</v>
      </c>
      <c r="H2306" t="s">
        <v>19</v>
      </c>
      <c r="I2306">
        <v>0</v>
      </c>
      <c r="J2306">
        <v>133</v>
      </c>
      <c r="K2306" t="s">
        <v>24</v>
      </c>
      <c r="L2306">
        <v>5</v>
      </c>
      <c r="M2306">
        <v>2</v>
      </c>
      <c r="N2306">
        <v>0</v>
      </c>
      <c r="O2306">
        <v>675.68110000000001</v>
      </c>
      <c r="P2306">
        <v>0</v>
      </c>
      <c r="Q2306">
        <f>D2306</f>
        <v>11</v>
      </c>
      <c r="R2306">
        <f>F2306+20</f>
        <v>38</v>
      </c>
      <c r="S2306" t="b">
        <f>ISEVEN(J2306)</f>
        <v>0</v>
      </c>
    </row>
    <row r="2307" spans="1:19" x14ac:dyDescent="0.55000000000000004">
      <c r="A2307">
        <v>1081.3903</v>
      </c>
      <c r="B2307" t="s">
        <v>16</v>
      </c>
      <c r="C2307">
        <v>1</v>
      </c>
      <c r="D2307">
        <v>1</v>
      </c>
      <c r="E2307">
        <v>2</v>
      </c>
      <c r="F2307">
        <v>10</v>
      </c>
      <c r="G2307">
        <v>19</v>
      </c>
      <c r="H2307" t="s">
        <v>19</v>
      </c>
      <c r="I2307">
        <v>0</v>
      </c>
      <c r="J2307">
        <v>134</v>
      </c>
      <c r="K2307" t="s">
        <v>24</v>
      </c>
      <c r="L2307">
        <v>5</v>
      </c>
      <c r="M2307">
        <v>2</v>
      </c>
      <c r="N2307">
        <v>0</v>
      </c>
      <c r="O2307">
        <v>1081.3903</v>
      </c>
      <c r="P2307">
        <v>0</v>
      </c>
      <c r="Q2307">
        <f>D2307</f>
        <v>1</v>
      </c>
      <c r="R2307">
        <f>F2307+20</f>
        <v>30</v>
      </c>
      <c r="S2307" t="b">
        <f>ISEVEN(J2307)</f>
        <v>1</v>
      </c>
    </row>
    <row r="2308" spans="1:19" x14ac:dyDescent="0.55000000000000004">
      <c r="A2308">
        <v>483.62090000000001</v>
      </c>
      <c r="B2308" t="s">
        <v>16</v>
      </c>
      <c r="C2308">
        <v>1</v>
      </c>
      <c r="D2308">
        <v>18</v>
      </c>
      <c r="E2308">
        <v>2</v>
      </c>
      <c r="F2308">
        <v>8</v>
      </c>
      <c r="G2308">
        <v>19</v>
      </c>
      <c r="H2308" t="s">
        <v>19</v>
      </c>
      <c r="I2308">
        <v>0</v>
      </c>
      <c r="J2308">
        <v>135</v>
      </c>
      <c r="K2308" t="s">
        <v>24</v>
      </c>
      <c r="L2308">
        <v>5</v>
      </c>
      <c r="M2308">
        <v>2</v>
      </c>
      <c r="N2308">
        <v>0</v>
      </c>
      <c r="O2308">
        <v>483.62090000000001</v>
      </c>
      <c r="P2308">
        <v>0</v>
      </c>
      <c r="Q2308">
        <f>D2308</f>
        <v>18</v>
      </c>
      <c r="R2308">
        <f>F2308+20</f>
        <v>28</v>
      </c>
      <c r="S2308" t="b">
        <f>ISEVEN(J2308)</f>
        <v>0</v>
      </c>
    </row>
    <row r="2309" spans="1:19" x14ac:dyDescent="0.55000000000000004">
      <c r="A2309">
        <v>447.29770000000002</v>
      </c>
      <c r="B2309" t="s">
        <v>16</v>
      </c>
      <c r="C2309">
        <v>1</v>
      </c>
      <c r="D2309">
        <v>18</v>
      </c>
      <c r="E2309">
        <v>1</v>
      </c>
      <c r="F2309">
        <v>9</v>
      </c>
      <c r="G2309">
        <v>19</v>
      </c>
      <c r="H2309" t="s">
        <v>19</v>
      </c>
      <c r="I2309">
        <v>0</v>
      </c>
      <c r="J2309">
        <v>136</v>
      </c>
      <c r="K2309" t="s">
        <v>24</v>
      </c>
      <c r="L2309">
        <v>5</v>
      </c>
      <c r="M2309">
        <v>1</v>
      </c>
      <c r="N2309">
        <v>0</v>
      </c>
      <c r="O2309">
        <v>447.29770000000002</v>
      </c>
      <c r="P2309">
        <v>0</v>
      </c>
      <c r="Q2309">
        <f>D2309</f>
        <v>18</v>
      </c>
      <c r="R2309">
        <f>F2309</f>
        <v>9</v>
      </c>
      <c r="S2309" t="b">
        <f>ISEVEN(J2309)</f>
        <v>1</v>
      </c>
    </row>
    <row r="2310" spans="1:19" x14ac:dyDescent="0.55000000000000004">
      <c r="A2310">
        <v>848.16849999999999</v>
      </c>
      <c r="B2310" t="s">
        <v>16</v>
      </c>
      <c r="C2310">
        <v>2</v>
      </c>
      <c r="D2310">
        <v>16</v>
      </c>
      <c r="E2310">
        <v>2</v>
      </c>
      <c r="F2310">
        <v>8</v>
      </c>
      <c r="G2310">
        <v>20</v>
      </c>
      <c r="H2310" t="s">
        <v>17</v>
      </c>
      <c r="I2310">
        <v>0</v>
      </c>
      <c r="J2310">
        <v>137</v>
      </c>
      <c r="K2310" t="s">
        <v>24</v>
      </c>
      <c r="L2310">
        <v>5</v>
      </c>
      <c r="M2310">
        <v>1</v>
      </c>
      <c r="N2310">
        <v>0</v>
      </c>
      <c r="O2310">
        <v>848.16849999999999</v>
      </c>
      <c r="P2310">
        <v>0</v>
      </c>
      <c r="Q2310">
        <f>D2310+20</f>
        <v>36</v>
      </c>
      <c r="R2310">
        <f>F2310+20</f>
        <v>28</v>
      </c>
      <c r="S2310" t="b">
        <f>ISEVEN(J2310)</f>
        <v>0</v>
      </c>
    </row>
    <row r="2311" spans="1:19" x14ac:dyDescent="0.55000000000000004">
      <c r="A2311">
        <v>873.25</v>
      </c>
      <c r="B2311" t="s">
        <v>16</v>
      </c>
      <c r="C2311">
        <v>2</v>
      </c>
      <c r="D2311">
        <v>10</v>
      </c>
      <c r="E2311">
        <v>1</v>
      </c>
      <c r="F2311">
        <v>13</v>
      </c>
      <c r="G2311">
        <v>20</v>
      </c>
      <c r="H2311" t="s">
        <v>17</v>
      </c>
      <c r="I2311">
        <v>0</v>
      </c>
      <c r="J2311">
        <v>138</v>
      </c>
      <c r="K2311" t="s">
        <v>24</v>
      </c>
      <c r="L2311">
        <v>5</v>
      </c>
      <c r="M2311">
        <v>2</v>
      </c>
      <c r="N2311">
        <v>0</v>
      </c>
      <c r="O2311">
        <v>873.25</v>
      </c>
      <c r="P2311">
        <v>0</v>
      </c>
      <c r="Q2311">
        <f>D2311+20</f>
        <v>30</v>
      </c>
      <c r="R2311">
        <f>F2311</f>
        <v>13</v>
      </c>
      <c r="S2311" t="b">
        <f>ISEVEN(J2311)</f>
        <v>1</v>
      </c>
    </row>
    <row r="2312" spans="1:19" x14ac:dyDescent="0.55000000000000004">
      <c r="A2312">
        <v>511.73239999999998</v>
      </c>
      <c r="B2312" t="s">
        <v>16</v>
      </c>
      <c r="C2312">
        <v>1</v>
      </c>
      <c r="D2312">
        <v>20</v>
      </c>
      <c r="E2312">
        <v>2</v>
      </c>
      <c r="F2312">
        <v>6</v>
      </c>
      <c r="G2312">
        <v>19</v>
      </c>
      <c r="H2312" t="s">
        <v>19</v>
      </c>
      <c r="I2312">
        <v>0</v>
      </c>
      <c r="J2312">
        <v>139</v>
      </c>
      <c r="K2312" t="s">
        <v>24</v>
      </c>
      <c r="L2312">
        <v>5</v>
      </c>
      <c r="M2312">
        <v>2</v>
      </c>
      <c r="N2312">
        <v>0</v>
      </c>
      <c r="O2312">
        <v>511.73239999999998</v>
      </c>
      <c r="P2312">
        <v>0</v>
      </c>
      <c r="Q2312">
        <f>D2312</f>
        <v>20</v>
      </c>
      <c r="R2312">
        <f>F2312+20</f>
        <v>26</v>
      </c>
      <c r="S2312" t="b">
        <f>ISEVEN(J2312)</f>
        <v>0</v>
      </c>
    </row>
    <row r="2313" spans="1:19" x14ac:dyDescent="0.55000000000000004">
      <c r="A2313">
        <v>900.08199999999999</v>
      </c>
      <c r="B2313" t="s">
        <v>16</v>
      </c>
      <c r="C2313">
        <v>1</v>
      </c>
      <c r="D2313">
        <v>16</v>
      </c>
      <c r="E2313">
        <v>1</v>
      </c>
      <c r="F2313">
        <v>8</v>
      </c>
      <c r="G2313">
        <v>19</v>
      </c>
      <c r="H2313" t="s">
        <v>19</v>
      </c>
      <c r="I2313">
        <v>0</v>
      </c>
      <c r="J2313">
        <v>140</v>
      </c>
      <c r="K2313" t="s">
        <v>24</v>
      </c>
      <c r="L2313">
        <v>5</v>
      </c>
      <c r="M2313">
        <v>1</v>
      </c>
      <c r="N2313">
        <v>0</v>
      </c>
      <c r="O2313">
        <v>900.08199999999999</v>
      </c>
      <c r="P2313">
        <v>0</v>
      </c>
      <c r="Q2313">
        <f>D2313</f>
        <v>16</v>
      </c>
      <c r="R2313">
        <f>F2313</f>
        <v>8</v>
      </c>
      <c r="S2313" t="b">
        <f>ISEVEN(J2313)</f>
        <v>1</v>
      </c>
    </row>
    <row r="2314" spans="1:19" x14ac:dyDescent="0.55000000000000004">
      <c r="A2314">
        <v>625.49480000000005</v>
      </c>
      <c r="B2314" t="s">
        <v>16</v>
      </c>
      <c r="C2314">
        <v>1</v>
      </c>
      <c r="D2314">
        <v>13</v>
      </c>
      <c r="E2314">
        <v>1</v>
      </c>
      <c r="F2314">
        <v>10</v>
      </c>
      <c r="G2314">
        <v>19</v>
      </c>
      <c r="H2314" t="s">
        <v>19</v>
      </c>
      <c r="I2314">
        <v>0</v>
      </c>
      <c r="J2314">
        <v>141</v>
      </c>
      <c r="K2314" t="s">
        <v>24</v>
      </c>
      <c r="L2314">
        <v>5</v>
      </c>
      <c r="M2314">
        <v>1</v>
      </c>
      <c r="N2314">
        <v>0</v>
      </c>
      <c r="O2314">
        <v>625.49480000000005</v>
      </c>
      <c r="P2314">
        <v>0</v>
      </c>
      <c r="Q2314">
        <f>D2314</f>
        <v>13</v>
      </c>
      <c r="R2314">
        <f>F2314</f>
        <v>10</v>
      </c>
      <c r="S2314" t="b">
        <f>ISEVEN(J2314)</f>
        <v>0</v>
      </c>
    </row>
    <row r="2315" spans="1:19" x14ac:dyDescent="0.55000000000000004">
      <c r="A2315">
        <v>1026.2229</v>
      </c>
      <c r="B2315" t="s">
        <v>16</v>
      </c>
      <c r="C2315">
        <v>2</v>
      </c>
      <c r="D2315">
        <v>12</v>
      </c>
      <c r="E2315">
        <v>2</v>
      </c>
      <c r="F2315">
        <v>6</v>
      </c>
      <c r="G2315">
        <v>20</v>
      </c>
      <c r="H2315" t="s">
        <v>17</v>
      </c>
      <c r="I2315">
        <v>0</v>
      </c>
      <c r="J2315">
        <v>142</v>
      </c>
      <c r="K2315" t="s">
        <v>24</v>
      </c>
      <c r="L2315">
        <v>5</v>
      </c>
      <c r="M2315">
        <v>1</v>
      </c>
      <c r="N2315">
        <v>0</v>
      </c>
      <c r="O2315">
        <v>1026.2229</v>
      </c>
      <c r="P2315">
        <v>0</v>
      </c>
      <c r="Q2315">
        <f>D2315+20</f>
        <v>32</v>
      </c>
      <c r="R2315">
        <f>F2315+20</f>
        <v>26</v>
      </c>
      <c r="S2315" t="b">
        <f>ISEVEN(J2315)</f>
        <v>1</v>
      </c>
    </row>
    <row r="2316" spans="1:19" x14ac:dyDescent="0.55000000000000004">
      <c r="A2316">
        <v>730.63170000000002</v>
      </c>
      <c r="B2316" t="s">
        <v>16</v>
      </c>
      <c r="C2316">
        <v>1</v>
      </c>
      <c r="D2316">
        <v>19</v>
      </c>
      <c r="E2316">
        <v>1</v>
      </c>
      <c r="F2316">
        <v>11</v>
      </c>
      <c r="G2316">
        <v>19</v>
      </c>
      <c r="H2316" t="s">
        <v>19</v>
      </c>
      <c r="I2316">
        <v>0</v>
      </c>
      <c r="J2316">
        <v>143</v>
      </c>
      <c r="K2316" t="s">
        <v>24</v>
      </c>
      <c r="L2316">
        <v>5</v>
      </c>
      <c r="M2316">
        <v>1</v>
      </c>
      <c r="N2316">
        <v>0</v>
      </c>
      <c r="O2316">
        <v>730.63170000000002</v>
      </c>
      <c r="P2316">
        <v>0</v>
      </c>
      <c r="Q2316">
        <f>D2316</f>
        <v>19</v>
      </c>
      <c r="R2316">
        <f>F2316</f>
        <v>11</v>
      </c>
      <c r="S2316" t="b">
        <f>ISEVEN(J2316)</f>
        <v>0</v>
      </c>
    </row>
    <row r="2317" spans="1:19" x14ac:dyDescent="0.55000000000000004">
      <c r="A2317">
        <v>737.53120000000001</v>
      </c>
      <c r="B2317" t="s">
        <v>16</v>
      </c>
      <c r="C2317">
        <v>1</v>
      </c>
      <c r="D2317">
        <v>8</v>
      </c>
      <c r="E2317">
        <v>1</v>
      </c>
      <c r="F2317">
        <v>8</v>
      </c>
      <c r="G2317">
        <v>19</v>
      </c>
      <c r="H2317" t="s">
        <v>19</v>
      </c>
      <c r="I2317">
        <v>0</v>
      </c>
      <c r="J2317">
        <v>144</v>
      </c>
      <c r="K2317" t="s">
        <v>24</v>
      </c>
      <c r="L2317">
        <v>5</v>
      </c>
      <c r="M2317">
        <v>1</v>
      </c>
      <c r="N2317">
        <v>0</v>
      </c>
      <c r="O2317">
        <v>737.53120000000001</v>
      </c>
      <c r="P2317">
        <v>0</v>
      </c>
      <c r="Q2317">
        <f>D2317</f>
        <v>8</v>
      </c>
      <c r="R2317">
        <f>F2317</f>
        <v>8</v>
      </c>
      <c r="S2317" t="b">
        <f>ISEVEN(J2317)</f>
        <v>1</v>
      </c>
    </row>
    <row r="2318" spans="1:19" x14ac:dyDescent="0.55000000000000004">
      <c r="A2318">
        <v>847.93560000000002</v>
      </c>
      <c r="B2318" t="s">
        <v>16</v>
      </c>
      <c r="C2318">
        <v>1</v>
      </c>
      <c r="D2318">
        <v>8</v>
      </c>
      <c r="E2318">
        <v>2</v>
      </c>
      <c r="F2318">
        <v>20</v>
      </c>
      <c r="G2318">
        <v>19</v>
      </c>
      <c r="H2318" t="s">
        <v>19</v>
      </c>
      <c r="I2318">
        <v>0</v>
      </c>
      <c r="J2318">
        <v>145</v>
      </c>
      <c r="K2318" t="s">
        <v>24</v>
      </c>
      <c r="L2318">
        <v>5</v>
      </c>
      <c r="M2318">
        <v>2</v>
      </c>
      <c r="N2318">
        <v>0</v>
      </c>
      <c r="O2318">
        <v>847.93560000000002</v>
      </c>
      <c r="P2318">
        <v>0</v>
      </c>
      <c r="Q2318">
        <f>D2318</f>
        <v>8</v>
      </c>
      <c r="R2318">
        <f>F2318+20</f>
        <v>40</v>
      </c>
      <c r="S2318" t="b">
        <f>ISEVEN(J2318)</f>
        <v>0</v>
      </c>
    </row>
    <row r="2319" spans="1:19" x14ac:dyDescent="0.55000000000000004">
      <c r="A2319">
        <v>976.71460000000002</v>
      </c>
      <c r="B2319" t="s">
        <v>16</v>
      </c>
      <c r="C2319">
        <v>2</v>
      </c>
      <c r="D2319">
        <v>11</v>
      </c>
      <c r="E2319">
        <v>2</v>
      </c>
      <c r="F2319">
        <v>15</v>
      </c>
      <c r="G2319">
        <v>20</v>
      </c>
      <c r="H2319" t="s">
        <v>17</v>
      </c>
      <c r="I2319">
        <v>0</v>
      </c>
      <c r="J2319">
        <v>146</v>
      </c>
      <c r="K2319" t="s">
        <v>24</v>
      </c>
      <c r="L2319">
        <v>5</v>
      </c>
      <c r="M2319">
        <v>1</v>
      </c>
      <c r="N2319">
        <v>0</v>
      </c>
      <c r="O2319">
        <v>976.71460000000002</v>
      </c>
      <c r="P2319">
        <v>0</v>
      </c>
      <c r="Q2319">
        <f>D2319+20</f>
        <v>31</v>
      </c>
      <c r="R2319">
        <f>F2319+20</f>
        <v>35</v>
      </c>
      <c r="S2319" t="b">
        <f>ISEVEN(J2319)</f>
        <v>1</v>
      </c>
    </row>
    <row r="2320" spans="1:19" x14ac:dyDescent="0.55000000000000004">
      <c r="A2320">
        <v>978.05830000000003</v>
      </c>
      <c r="B2320" t="s">
        <v>16</v>
      </c>
      <c r="C2320">
        <v>1</v>
      </c>
      <c r="D2320">
        <v>17</v>
      </c>
      <c r="E2320">
        <v>1</v>
      </c>
      <c r="F2320">
        <v>10</v>
      </c>
      <c r="G2320">
        <v>19</v>
      </c>
      <c r="H2320" t="s">
        <v>19</v>
      </c>
      <c r="I2320">
        <v>0</v>
      </c>
      <c r="J2320">
        <v>147</v>
      </c>
      <c r="K2320" t="s">
        <v>24</v>
      </c>
      <c r="L2320">
        <v>5</v>
      </c>
      <c r="M2320">
        <v>1</v>
      </c>
      <c r="N2320">
        <v>0</v>
      </c>
      <c r="O2320">
        <v>978.05830000000003</v>
      </c>
      <c r="P2320">
        <v>0</v>
      </c>
      <c r="Q2320">
        <f>D2320</f>
        <v>17</v>
      </c>
      <c r="R2320">
        <f>F2320</f>
        <v>10</v>
      </c>
      <c r="S2320" t="b">
        <f>ISEVEN(J2320)</f>
        <v>0</v>
      </c>
    </row>
    <row r="2321" spans="1:19" x14ac:dyDescent="0.55000000000000004">
      <c r="A2321">
        <v>537.66129999999998</v>
      </c>
      <c r="B2321" t="s">
        <v>16</v>
      </c>
      <c r="C2321">
        <v>1</v>
      </c>
      <c r="D2321">
        <v>10</v>
      </c>
      <c r="E2321">
        <v>1</v>
      </c>
      <c r="F2321">
        <v>17</v>
      </c>
      <c r="G2321">
        <v>19</v>
      </c>
      <c r="H2321" t="s">
        <v>19</v>
      </c>
      <c r="I2321">
        <v>0</v>
      </c>
      <c r="J2321">
        <v>148</v>
      </c>
      <c r="K2321" t="s">
        <v>24</v>
      </c>
      <c r="L2321">
        <v>5</v>
      </c>
      <c r="M2321">
        <v>1</v>
      </c>
      <c r="N2321">
        <v>0</v>
      </c>
      <c r="O2321">
        <v>537.66129999999998</v>
      </c>
      <c r="P2321">
        <v>0</v>
      </c>
      <c r="Q2321">
        <f>D2321</f>
        <v>10</v>
      </c>
      <c r="R2321">
        <f>F2321</f>
        <v>17</v>
      </c>
      <c r="S2321" t="b">
        <f>ISEVEN(J2321)</f>
        <v>1</v>
      </c>
    </row>
    <row r="2322" spans="1:19" x14ac:dyDescent="0.55000000000000004">
      <c r="A2322">
        <v>920.40899999999999</v>
      </c>
      <c r="B2322" t="s">
        <v>16</v>
      </c>
      <c r="C2322">
        <v>2</v>
      </c>
      <c r="D2322">
        <v>8</v>
      </c>
      <c r="E2322">
        <v>1</v>
      </c>
      <c r="F2322">
        <v>13</v>
      </c>
      <c r="G2322">
        <v>20</v>
      </c>
      <c r="H2322" t="s">
        <v>17</v>
      </c>
      <c r="I2322">
        <v>0</v>
      </c>
      <c r="J2322">
        <v>149</v>
      </c>
      <c r="K2322" t="s">
        <v>24</v>
      </c>
      <c r="L2322">
        <v>5</v>
      </c>
      <c r="M2322">
        <v>2</v>
      </c>
      <c r="N2322">
        <v>0</v>
      </c>
      <c r="O2322">
        <v>920.40899999999999</v>
      </c>
      <c r="P2322">
        <v>0</v>
      </c>
      <c r="Q2322">
        <f>D2322+20</f>
        <v>28</v>
      </c>
      <c r="R2322">
        <f>F2322</f>
        <v>13</v>
      </c>
      <c r="S2322" t="b">
        <f>ISEVEN(J2322)</f>
        <v>0</v>
      </c>
    </row>
    <row r="2323" spans="1:19" x14ac:dyDescent="0.55000000000000004">
      <c r="A2323">
        <v>682.18550000000005</v>
      </c>
      <c r="B2323" t="s">
        <v>16</v>
      </c>
      <c r="C2323">
        <v>1</v>
      </c>
      <c r="D2323">
        <v>2</v>
      </c>
      <c r="E2323">
        <v>2</v>
      </c>
      <c r="F2323">
        <v>11</v>
      </c>
      <c r="G2323">
        <v>19</v>
      </c>
      <c r="H2323" t="s">
        <v>19</v>
      </c>
      <c r="I2323">
        <v>0</v>
      </c>
      <c r="J2323">
        <v>151</v>
      </c>
      <c r="K2323" t="s">
        <v>24</v>
      </c>
      <c r="L2323">
        <v>5</v>
      </c>
      <c r="M2323">
        <v>2</v>
      </c>
      <c r="N2323">
        <v>0</v>
      </c>
      <c r="O2323">
        <v>682.18550000000005</v>
      </c>
      <c r="P2323">
        <v>0</v>
      </c>
      <c r="Q2323">
        <f>D2323</f>
        <v>2</v>
      </c>
      <c r="R2323">
        <f>F2323+20</f>
        <v>31</v>
      </c>
      <c r="S2323" t="b">
        <f>ISEVEN(J2323)</f>
        <v>0</v>
      </c>
    </row>
    <row r="2324" spans="1:19" x14ac:dyDescent="0.55000000000000004">
      <c r="A2324">
        <v>908.10320000000002</v>
      </c>
      <c r="B2324" t="s">
        <v>16</v>
      </c>
      <c r="C2324">
        <v>2</v>
      </c>
      <c r="D2324">
        <v>4</v>
      </c>
      <c r="E2324">
        <v>2</v>
      </c>
      <c r="F2324">
        <v>14</v>
      </c>
      <c r="G2324">
        <v>20</v>
      </c>
      <c r="H2324" t="s">
        <v>17</v>
      </c>
      <c r="I2324">
        <v>0</v>
      </c>
      <c r="J2324">
        <v>152</v>
      </c>
      <c r="K2324" t="s">
        <v>24</v>
      </c>
      <c r="L2324">
        <v>5</v>
      </c>
      <c r="M2324">
        <v>1</v>
      </c>
      <c r="N2324">
        <v>0</v>
      </c>
      <c r="O2324">
        <v>908.10320000000002</v>
      </c>
      <c r="P2324">
        <v>0</v>
      </c>
      <c r="Q2324">
        <f>D2324+20</f>
        <v>24</v>
      </c>
      <c r="R2324">
        <f>F2324+20</f>
        <v>34</v>
      </c>
      <c r="S2324" t="b">
        <f>ISEVEN(J2324)</f>
        <v>1</v>
      </c>
    </row>
    <row r="2325" spans="1:19" x14ac:dyDescent="0.55000000000000004">
      <c r="A2325">
        <v>1084.5767000000001</v>
      </c>
      <c r="B2325" t="s">
        <v>16</v>
      </c>
      <c r="C2325">
        <v>2</v>
      </c>
      <c r="D2325">
        <v>14</v>
      </c>
      <c r="E2325">
        <v>1</v>
      </c>
      <c r="F2325">
        <v>5</v>
      </c>
      <c r="G2325">
        <v>20</v>
      </c>
      <c r="H2325" t="s">
        <v>17</v>
      </c>
      <c r="I2325">
        <v>0</v>
      </c>
      <c r="J2325">
        <v>153</v>
      </c>
      <c r="K2325" t="s">
        <v>24</v>
      </c>
      <c r="L2325">
        <v>5</v>
      </c>
      <c r="M2325">
        <v>2</v>
      </c>
      <c r="N2325">
        <v>0</v>
      </c>
      <c r="O2325">
        <v>1084.5767000000001</v>
      </c>
      <c r="P2325">
        <v>0</v>
      </c>
      <c r="Q2325">
        <f>D2325+20</f>
        <v>34</v>
      </c>
      <c r="R2325">
        <f>F2325</f>
        <v>5</v>
      </c>
      <c r="S2325" t="b">
        <f>ISEVEN(J2325)</f>
        <v>0</v>
      </c>
    </row>
    <row r="2326" spans="1:19" x14ac:dyDescent="0.55000000000000004">
      <c r="A2326">
        <v>513.24189999999999</v>
      </c>
      <c r="B2326" t="s">
        <v>16</v>
      </c>
      <c r="C2326">
        <v>1</v>
      </c>
      <c r="D2326">
        <v>15</v>
      </c>
      <c r="E2326">
        <v>1</v>
      </c>
      <c r="F2326">
        <v>3</v>
      </c>
      <c r="G2326">
        <v>19</v>
      </c>
      <c r="H2326" t="s">
        <v>19</v>
      </c>
      <c r="I2326">
        <v>0</v>
      </c>
      <c r="J2326">
        <v>154</v>
      </c>
      <c r="K2326" t="s">
        <v>24</v>
      </c>
      <c r="L2326">
        <v>5</v>
      </c>
      <c r="M2326">
        <v>1</v>
      </c>
      <c r="N2326">
        <v>0</v>
      </c>
      <c r="O2326">
        <v>513.24189999999999</v>
      </c>
      <c r="P2326">
        <v>0</v>
      </c>
      <c r="Q2326">
        <f>D2326</f>
        <v>15</v>
      </c>
      <c r="R2326">
        <f>F2326</f>
        <v>3</v>
      </c>
      <c r="S2326" t="b">
        <f>ISEVEN(J2326)</f>
        <v>1</v>
      </c>
    </row>
    <row r="2327" spans="1:19" x14ac:dyDescent="0.55000000000000004">
      <c r="A2327">
        <v>800.89980000000003</v>
      </c>
      <c r="B2327" t="s">
        <v>16</v>
      </c>
      <c r="C2327">
        <v>1</v>
      </c>
      <c r="D2327">
        <v>19</v>
      </c>
      <c r="E2327">
        <v>2</v>
      </c>
      <c r="F2327">
        <v>5</v>
      </c>
      <c r="G2327">
        <v>19</v>
      </c>
      <c r="H2327" t="s">
        <v>19</v>
      </c>
      <c r="I2327">
        <v>0</v>
      </c>
      <c r="J2327">
        <v>155</v>
      </c>
      <c r="K2327" t="s">
        <v>24</v>
      </c>
      <c r="L2327">
        <v>5</v>
      </c>
      <c r="M2327">
        <v>2</v>
      </c>
      <c r="N2327">
        <v>0</v>
      </c>
      <c r="O2327">
        <v>800.89980000000003</v>
      </c>
      <c r="P2327">
        <v>0</v>
      </c>
      <c r="Q2327">
        <f>D2327</f>
        <v>19</v>
      </c>
      <c r="R2327">
        <f>F2327+20</f>
        <v>25</v>
      </c>
      <c r="S2327" t="b">
        <f>ISEVEN(J2327)</f>
        <v>0</v>
      </c>
    </row>
    <row r="2328" spans="1:19" x14ac:dyDescent="0.55000000000000004">
      <c r="A2328">
        <v>556.20590000000004</v>
      </c>
      <c r="B2328" t="s">
        <v>16</v>
      </c>
      <c r="C2328">
        <v>2</v>
      </c>
      <c r="D2328">
        <v>10</v>
      </c>
      <c r="E2328">
        <v>1</v>
      </c>
      <c r="F2328">
        <v>11</v>
      </c>
      <c r="G2328">
        <v>20</v>
      </c>
      <c r="H2328" t="s">
        <v>17</v>
      </c>
      <c r="I2328">
        <v>0</v>
      </c>
      <c r="J2328">
        <v>156</v>
      </c>
      <c r="K2328" t="s">
        <v>24</v>
      </c>
      <c r="L2328">
        <v>5</v>
      </c>
      <c r="M2328">
        <v>2</v>
      </c>
      <c r="N2328">
        <v>0</v>
      </c>
      <c r="O2328">
        <v>556.20590000000004</v>
      </c>
      <c r="P2328">
        <v>0</v>
      </c>
      <c r="Q2328">
        <f>D2328+20</f>
        <v>30</v>
      </c>
      <c r="R2328">
        <f>F2328</f>
        <v>11</v>
      </c>
      <c r="S2328" t="b">
        <f>ISEVEN(J2328)</f>
        <v>1</v>
      </c>
    </row>
    <row r="2329" spans="1:19" x14ac:dyDescent="0.55000000000000004">
      <c r="A2329">
        <v>1125.2783999999999</v>
      </c>
      <c r="B2329" t="s">
        <v>16</v>
      </c>
      <c r="C2329">
        <v>2</v>
      </c>
      <c r="D2329">
        <v>12</v>
      </c>
      <c r="E2329">
        <v>2</v>
      </c>
      <c r="F2329">
        <v>12</v>
      </c>
      <c r="G2329">
        <v>20</v>
      </c>
      <c r="H2329" t="s">
        <v>17</v>
      </c>
      <c r="I2329">
        <v>0</v>
      </c>
      <c r="J2329">
        <v>157</v>
      </c>
      <c r="K2329" t="s">
        <v>24</v>
      </c>
      <c r="L2329">
        <v>5</v>
      </c>
      <c r="M2329">
        <v>1</v>
      </c>
      <c r="N2329">
        <v>0</v>
      </c>
      <c r="O2329">
        <v>1125.2783999999999</v>
      </c>
      <c r="P2329">
        <v>0</v>
      </c>
      <c r="Q2329">
        <f>D2329+20</f>
        <v>32</v>
      </c>
      <c r="R2329">
        <f>F2329+20</f>
        <v>32</v>
      </c>
      <c r="S2329" t="b">
        <f>ISEVEN(J2329)</f>
        <v>0</v>
      </c>
    </row>
    <row r="2330" spans="1:19" x14ac:dyDescent="0.55000000000000004">
      <c r="A2330">
        <v>505.87079999999997</v>
      </c>
      <c r="B2330" t="s">
        <v>16</v>
      </c>
      <c r="C2330">
        <v>1</v>
      </c>
      <c r="D2330">
        <v>14</v>
      </c>
      <c r="E2330">
        <v>1</v>
      </c>
      <c r="F2330">
        <v>11</v>
      </c>
      <c r="G2330">
        <v>19</v>
      </c>
      <c r="H2330" t="s">
        <v>19</v>
      </c>
      <c r="I2330">
        <v>0</v>
      </c>
      <c r="J2330">
        <v>158</v>
      </c>
      <c r="K2330" t="s">
        <v>24</v>
      </c>
      <c r="L2330">
        <v>5</v>
      </c>
      <c r="M2330">
        <v>1</v>
      </c>
      <c r="N2330">
        <v>0</v>
      </c>
      <c r="O2330">
        <v>505.87079999999997</v>
      </c>
      <c r="P2330">
        <v>0</v>
      </c>
      <c r="Q2330">
        <f>D2330</f>
        <v>14</v>
      </c>
      <c r="R2330">
        <f>F2330</f>
        <v>11</v>
      </c>
      <c r="S2330" t="b">
        <f>ISEVEN(J2330)</f>
        <v>1</v>
      </c>
    </row>
    <row r="2331" spans="1:19" x14ac:dyDescent="0.55000000000000004">
      <c r="A2331">
        <v>565.25250000000005</v>
      </c>
      <c r="B2331" t="s">
        <v>16</v>
      </c>
      <c r="C2331">
        <v>2</v>
      </c>
      <c r="D2331">
        <v>8</v>
      </c>
      <c r="E2331">
        <v>1</v>
      </c>
      <c r="F2331">
        <v>2</v>
      </c>
      <c r="G2331">
        <v>20</v>
      </c>
      <c r="H2331" t="s">
        <v>17</v>
      </c>
      <c r="I2331">
        <v>0</v>
      </c>
      <c r="J2331">
        <v>159</v>
      </c>
      <c r="K2331" t="s">
        <v>24</v>
      </c>
      <c r="L2331">
        <v>5</v>
      </c>
      <c r="M2331">
        <v>2</v>
      </c>
      <c r="N2331">
        <v>0</v>
      </c>
      <c r="O2331">
        <v>565.25250000000005</v>
      </c>
      <c r="P2331">
        <v>0</v>
      </c>
      <c r="Q2331">
        <f>D2331+20</f>
        <v>28</v>
      </c>
      <c r="R2331">
        <f>F2331</f>
        <v>2</v>
      </c>
      <c r="S2331" t="b">
        <f>ISEVEN(J2331)</f>
        <v>0</v>
      </c>
    </row>
    <row r="2332" spans="1:19" x14ac:dyDescent="0.55000000000000004">
      <c r="A2332">
        <v>768.72630000000004</v>
      </c>
      <c r="B2332" t="s">
        <v>16</v>
      </c>
      <c r="C2332">
        <v>1</v>
      </c>
      <c r="D2332">
        <v>9</v>
      </c>
      <c r="E2332">
        <v>1</v>
      </c>
      <c r="F2332">
        <v>14</v>
      </c>
      <c r="G2332">
        <v>19</v>
      </c>
      <c r="H2332" t="s">
        <v>19</v>
      </c>
      <c r="I2332">
        <v>0</v>
      </c>
      <c r="J2332">
        <v>160</v>
      </c>
      <c r="K2332" t="s">
        <v>24</v>
      </c>
      <c r="L2332">
        <v>5</v>
      </c>
      <c r="M2332">
        <v>1</v>
      </c>
      <c r="N2332">
        <v>0</v>
      </c>
      <c r="O2332">
        <v>768.72630000000004</v>
      </c>
      <c r="P2332">
        <v>0</v>
      </c>
      <c r="Q2332">
        <f>D2332</f>
        <v>9</v>
      </c>
      <c r="R2332">
        <f>F2332</f>
        <v>14</v>
      </c>
      <c r="S2332" t="b">
        <f>ISEVEN(J2332)</f>
        <v>1</v>
      </c>
    </row>
    <row r="2333" spans="1:19" x14ac:dyDescent="0.55000000000000004">
      <c r="A2333">
        <v>843.42510000000004</v>
      </c>
      <c r="B2333" t="s">
        <v>16</v>
      </c>
      <c r="C2333">
        <v>1</v>
      </c>
      <c r="D2333">
        <v>12</v>
      </c>
      <c r="E2333">
        <v>1</v>
      </c>
      <c r="F2333">
        <v>16</v>
      </c>
      <c r="G2333">
        <v>19</v>
      </c>
      <c r="H2333" t="s">
        <v>19</v>
      </c>
      <c r="I2333">
        <v>0</v>
      </c>
      <c r="J2333">
        <v>161</v>
      </c>
      <c r="K2333" t="s">
        <v>24</v>
      </c>
      <c r="L2333">
        <v>5</v>
      </c>
      <c r="M2333">
        <v>1</v>
      </c>
      <c r="N2333">
        <v>0</v>
      </c>
      <c r="O2333">
        <v>843.42510000000004</v>
      </c>
      <c r="P2333">
        <v>0</v>
      </c>
      <c r="Q2333">
        <f>D2333</f>
        <v>12</v>
      </c>
      <c r="R2333">
        <f>F2333</f>
        <v>16</v>
      </c>
      <c r="S2333" t="b">
        <f>ISEVEN(J2333)</f>
        <v>0</v>
      </c>
    </row>
    <row r="2334" spans="1:19" x14ac:dyDescent="0.55000000000000004">
      <c r="A2334">
        <v>753.33309999999994</v>
      </c>
      <c r="B2334" t="s">
        <v>16</v>
      </c>
      <c r="C2334">
        <v>2</v>
      </c>
      <c r="D2334">
        <v>1</v>
      </c>
      <c r="E2334">
        <v>1</v>
      </c>
      <c r="F2334">
        <v>17</v>
      </c>
      <c r="G2334">
        <v>20</v>
      </c>
      <c r="H2334" t="s">
        <v>17</v>
      </c>
      <c r="I2334">
        <v>0</v>
      </c>
      <c r="J2334">
        <v>162</v>
      </c>
      <c r="K2334" t="s">
        <v>24</v>
      </c>
      <c r="L2334">
        <v>5</v>
      </c>
      <c r="M2334">
        <v>2</v>
      </c>
      <c r="N2334">
        <v>0</v>
      </c>
      <c r="O2334">
        <v>753.33309999999994</v>
      </c>
      <c r="P2334">
        <v>0</v>
      </c>
      <c r="Q2334">
        <f>D2334+20</f>
        <v>21</v>
      </c>
      <c r="R2334">
        <f>F2334</f>
        <v>17</v>
      </c>
      <c r="S2334" t="b">
        <f>ISEVEN(J2334)</f>
        <v>1</v>
      </c>
    </row>
    <row r="2335" spans="1:19" x14ac:dyDescent="0.55000000000000004">
      <c r="A2335">
        <v>917.81690000000003</v>
      </c>
      <c r="B2335" t="s">
        <v>16</v>
      </c>
      <c r="C2335">
        <v>2</v>
      </c>
      <c r="D2335">
        <v>1</v>
      </c>
      <c r="E2335">
        <v>2</v>
      </c>
      <c r="F2335">
        <v>16</v>
      </c>
      <c r="G2335">
        <v>20</v>
      </c>
      <c r="H2335" t="s">
        <v>17</v>
      </c>
      <c r="I2335">
        <v>0</v>
      </c>
      <c r="J2335">
        <v>163</v>
      </c>
      <c r="K2335" t="s">
        <v>24</v>
      </c>
      <c r="L2335">
        <v>5</v>
      </c>
      <c r="M2335">
        <v>1</v>
      </c>
      <c r="N2335">
        <v>0</v>
      </c>
      <c r="O2335">
        <v>917.81690000000003</v>
      </c>
      <c r="P2335">
        <v>0</v>
      </c>
      <c r="Q2335">
        <f>D2335+20</f>
        <v>21</v>
      </c>
      <c r="R2335">
        <f>F2335+20</f>
        <v>36</v>
      </c>
      <c r="S2335" t="b">
        <f>ISEVEN(J2335)</f>
        <v>0</v>
      </c>
    </row>
    <row r="2336" spans="1:19" x14ac:dyDescent="0.55000000000000004">
      <c r="A2336">
        <v>640.52520000000004</v>
      </c>
      <c r="B2336" t="s">
        <v>16</v>
      </c>
      <c r="C2336">
        <v>2</v>
      </c>
      <c r="D2336">
        <v>5</v>
      </c>
      <c r="E2336">
        <v>1</v>
      </c>
      <c r="F2336">
        <v>18</v>
      </c>
      <c r="G2336">
        <v>20</v>
      </c>
      <c r="H2336" t="s">
        <v>17</v>
      </c>
      <c r="I2336">
        <v>0</v>
      </c>
      <c r="J2336">
        <v>164</v>
      </c>
      <c r="K2336" t="s">
        <v>24</v>
      </c>
      <c r="L2336">
        <v>5</v>
      </c>
      <c r="M2336">
        <v>2</v>
      </c>
      <c r="N2336">
        <v>0</v>
      </c>
      <c r="O2336">
        <v>640.52520000000004</v>
      </c>
      <c r="P2336">
        <v>0</v>
      </c>
      <c r="Q2336">
        <f>D2336+20</f>
        <v>25</v>
      </c>
      <c r="R2336">
        <f>F2336</f>
        <v>18</v>
      </c>
      <c r="S2336" t="b">
        <f>ISEVEN(J2336)</f>
        <v>1</v>
      </c>
    </row>
    <row r="2337" spans="1:19" x14ac:dyDescent="0.55000000000000004">
      <c r="A2337">
        <v>635.22159999999997</v>
      </c>
      <c r="B2337" t="s">
        <v>16</v>
      </c>
      <c r="C2337">
        <v>2</v>
      </c>
      <c r="D2337">
        <v>8</v>
      </c>
      <c r="E2337">
        <v>2</v>
      </c>
      <c r="F2337">
        <v>13</v>
      </c>
      <c r="G2337">
        <v>20</v>
      </c>
      <c r="H2337" t="s">
        <v>17</v>
      </c>
      <c r="I2337">
        <v>0</v>
      </c>
      <c r="J2337">
        <v>166</v>
      </c>
      <c r="K2337" t="s">
        <v>24</v>
      </c>
      <c r="L2337">
        <v>5</v>
      </c>
      <c r="M2337">
        <v>1</v>
      </c>
      <c r="N2337">
        <v>0</v>
      </c>
      <c r="O2337">
        <v>635.22159999999997</v>
      </c>
      <c r="P2337">
        <v>0</v>
      </c>
      <c r="Q2337">
        <f>D2337+20</f>
        <v>28</v>
      </c>
      <c r="R2337">
        <f>F2337+20</f>
        <v>33</v>
      </c>
      <c r="S2337" t="b">
        <f>ISEVEN(J2337)</f>
        <v>1</v>
      </c>
    </row>
    <row r="2338" spans="1:19" x14ac:dyDescent="0.55000000000000004">
      <c r="A2338">
        <v>612.28359999999998</v>
      </c>
      <c r="B2338" t="s">
        <v>16</v>
      </c>
      <c r="C2338">
        <v>1</v>
      </c>
      <c r="D2338">
        <v>3</v>
      </c>
      <c r="E2338">
        <v>2</v>
      </c>
      <c r="F2338">
        <v>1</v>
      </c>
      <c r="G2338">
        <v>19</v>
      </c>
      <c r="H2338" t="s">
        <v>19</v>
      </c>
      <c r="I2338">
        <v>0</v>
      </c>
      <c r="J2338">
        <v>167</v>
      </c>
      <c r="K2338" t="s">
        <v>24</v>
      </c>
      <c r="L2338">
        <v>5</v>
      </c>
      <c r="M2338">
        <v>2</v>
      </c>
      <c r="N2338">
        <v>0</v>
      </c>
      <c r="O2338">
        <v>612.28359999999998</v>
      </c>
      <c r="P2338">
        <v>0</v>
      </c>
      <c r="Q2338">
        <f>D2338</f>
        <v>3</v>
      </c>
      <c r="R2338">
        <f>F2338+20</f>
        <v>21</v>
      </c>
      <c r="S2338" t="b">
        <f>ISEVEN(J2338)</f>
        <v>0</v>
      </c>
    </row>
    <row r="2339" spans="1:19" x14ac:dyDescent="0.55000000000000004">
      <c r="A2339">
        <v>687.52440000000001</v>
      </c>
      <c r="B2339" t="s">
        <v>16</v>
      </c>
      <c r="C2339">
        <v>1</v>
      </c>
      <c r="D2339">
        <v>17</v>
      </c>
      <c r="E2339">
        <v>1</v>
      </c>
      <c r="F2339">
        <v>13</v>
      </c>
      <c r="G2339">
        <v>19</v>
      </c>
      <c r="H2339" t="s">
        <v>19</v>
      </c>
      <c r="I2339">
        <v>0</v>
      </c>
      <c r="J2339">
        <v>168</v>
      </c>
      <c r="K2339" t="s">
        <v>24</v>
      </c>
      <c r="L2339">
        <v>5</v>
      </c>
      <c r="M2339">
        <v>1</v>
      </c>
      <c r="N2339">
        <v>0</v>
      </c>
      <c r="O2339">
        <v>687.52440000000001</v>
      </c>
      <c r="P2339">
        <v>0</v>
      </c>
      <c r="Q2339">
        <f>D2339</f>
        <v>17</v>
      </c>
      <c r="R2339">
        <f>F2339</f>
        <v>13</v>
      </c>
      <c r="S2339" t="b">
        <f>ISEVEN(J2339)</f>
        <v>1</v>
      </c>
    </row>
    <row r="2340" spans="1:19" x14ac:dyDescent="0.55000000000000004">
      <c r="A2340">
        <v>424.00389999999999</v>
      </c>
      <c r="B2340" t="s">
        <v>16</v>
      </c>
      <c r="C2340">
        <v>1</v>
      </c>
      <c r="D2340">
        <v>20</v>
      </c>
      <c r="E2340">
        <v>1</v>
      </c>
      <c r="F2340">
        <v>8</v>
      </c>
      <c r="G2340">
        <v>19</v>
      </c>
      <c r="H2340" t="s">
        <v>19</v>
      </c>
      <c r="I2340">
        <v>0</v>
      </c>
      <c r="J2340">
        <v>169</v>
      </c>
      <c r="K2340" t="s">
        <v>24</v>
      </c>
      <c r="L2340">
        <v>5</v>
      </c>
      <c r="M2340">
        <v>1</v>
      </c>
      <c r="N2340">
        <v>0</v>
      </c>
      <c r="O2340">
        <v>424.00389999999999</v>
      </c>
      <c r="P2340">
        <v>0</v>
      </c>
      <c r="Q2340">
        <f>D2340</f>
        <v>20</v>
      </c>
      <c r="R2340">
        <f>F2340</f>
        <v>8</v>
      </c>
      <c r="S2340" t="b">
        <f>ISEVEN(J2340)</f>
        <v>0</v>
      </c>
    </row>
    <row r="2341" spans="1:19" x14ac:dyDescent="0.55000000000000004">
      <c r="A2341">
        <v>714.66639999999995</v>
      </c>
      <c r="B2341" t="s">
        <v>16</v>
      </c>
      <c r="C2341">
        <v>1</v>
      </c>
      <c r="D2341">
        <v>15</v>
      </c>
      <c r="E2341">
        <v>1</v>
      </c>
      <c r="F2341">
        <v>20</v>
      </c>
      <c r="G2341">
        <v>19</v>
      </c>
      <c r="H2341" t="s">
        <v>19</v>
      </c>
      <c r="I2341">
        <v>0</v>
      </c>
      <c r="J2341">
        <v>170</v>
      </c>
      <c r="K2341" t="s">
        <v>24</v>
      </c>
      <c r="L2341">
        <v>5</v>
      </c>
      <c r="M2341">
        <v>1</v>
      </c>
      <c r="N2341">
        <v>0</v>
      </c>
      <c r="O2341">
        <v>714.66639999999995</v>
      </c>
      <c r="P2341">
        <v>0</v>
      </c>
      <c r="Q2341">
        <f>D2341</f>
        <v>15</v>
      </c>
      <c r="R2341">
        <f>F2341</f>
        <v>20</v>
      </c>
      <c r="S2341" t="b">
        <f>ISEVEN(J2341)</f>
        <v>1</v>
      </c>
    </row>
    <row r="2342" spans="1:19" x14ac:dyDescent="0.55000000000000004">
      <c r="A2342">
        <v>573.23720000000003</v>
      </c>
      <c r="B2342" t="s">
        <v>16</v>
      </c>
      <c r="C2342">
        <v>1</v>
      </c>
      <c r="D2342">
        <v>8</v>
      </c>
      <c r="E2342">
        <v>2</v>
      </c>
      <c r="F2342">
        <v>8</v>
      </c>
      <c r="G2342">
        <v>19</v>
      </c>
      <c r="H2342" t="s">
        <v>19</v>
      </c>
      <c r="I2342">
        <v>0</v>
      </c>
      <c r="J2342">
        <v>171</v>
      </c>
      <c r="K2342" t="s">
        <v>24</v>
      </c>
      <c r="L2342">
        <v>5</v>
      </c>
      <c r="M2342">
        <v>2</v>
      </c>
      <c r="N2342">
        <v>0</v>
      </c>
      <c r="O2342">
        <v>573.23720000000003</v>
      </c>
      <c r="P2342">
        <v>0</v>
      </c>
      <c r="Q2342">
        <f>D2342</f>
        <v>8</v>
      </c>
      <c r="R2342">
        <f>F2342+20</f>
        <v>28</v>
      </c>
      <c r="S2342" t="b">
        <f>ISEVEN(J2342)</f>
        <v>0</v>
      </c>
    </row>
    <row r="2343" spans="1:19" x14ac:dyDescent="0.55000000000000004">
      <c r="A2343">
        <v>792.77210000000002</v>
      </c>
      <c r="B2343" t="s">
        <v>16</v>
      </c>
      <c r="C2343">
        <v>1</v>
      </c>
      <c r="D2343">
        <v>10</v>
      </c>
      <c r="E2343">
        <v>2</v>
      </c>
      <c r="F2343">
        <v>20</v>
      </c>
      <c r="G2343">
        <v>19</v>
      </c>
      <c r="H2343" t="s">
        <v>19</v>
      </c>
      <c r="I2343">
        <v>0</v>
      </c>
      <c r="J2343">
        <v>172</v>
      </c>
      <c r="K2343" t="s">
        <v>24</v>
      </c>
      <c r="L2343">
        <v>5</v>
      </c>
      <c r="M2343">
        <v>2</v>
      </c>
      <c r="N2343">
        <v>0</v>
      </c>
      <c r="O2343">
        <v>792.77210000000002</v>
      </c>
      <c r="P2343">
        <v>0</v>
      </c>
      <c r="Q2343">
        <f>D2343</f>
        <v>10</v>
      </c>
      <c r="R2343">
        <f>F2343+20</f>
        <v>40</v>
      </c>
      <c r="S2343" t="b">
        <f>ISEVEN(J2343)</f>
        <v>1</v>
      </c>
    </row>
    <row r="2344" spans="1:19" x14ac:dyDescent="0.55000000000000004">
      <c r="A2344">
        <v>713.0856</v>
      </c>
      <c r="B2344" t="s">
        <v>16</v>
      </c>
      <c r="C2344">
        <v>2</v>
      </c>
      <c r="D2344">
        <v>14</v>
      </c>
      <c r="E2344">
        <v>1</v>
      </c>
      <c r="F2344">
        <v>5</v>
      </c>
      <c r="G2344">
        <v>20</v>
      </c>
      <c r="H2344" t="s">
        <v>17</v>
      </c>
      <c r="I2344">
        <v>0</v>
      </c>
      <c r="J2344">
        <v>173</v>
      </c>
      <c r="K2344" t="s">
        <v>24</v>
      </c>
      <c r="L2344">
        <v>5</v>
      </c>
      <c r="M2344">
        <v>2</v>
      </c>
      <c r="N2344">
        <v>0</v>
      </c>
      <c r="O2344">
        <v>713.0856</v>
      </c>
      <c r="P2344">
        <v>0</v>
      </c>
      <c r="Q2344">
        <f>D2344+20</f>
        <v>34</v>
      </c>
      <c r="R2344">
        <f>F2344</f>
        <v>5</v>
      </c>
      <c r="S2344" t="b">
        <f>ISEVEN(J2344)</f>
        <v>0</v>
      </c>
    </row>
    <row r="2345" spans="1:19" x14ac:dyDescent="0.55000000000000004">
      <c r="A2345">
        <v>744.47249999999997</v>
      </c>
      <c r="B2345" t="s">
        <v>16</v>
      </c>
      <c r="C2345">
        <v>1</v>
      </c>
      <c r="D2345">
        <v>15</v>
      </c>
      <c r="E2345">
        <v>1</v>
      </c>
      <c r="F2345">
        <v>14</v>
      </c>
      <c r="G2345">
        <v>19</v>
      </c>
      <c r="H2345" t="s">
        <v>19</v>
      </c>
      <c r="I2345">
        <v>0</v>
      </c>
      <c r="J2345">
        <v>174</v>
      </c>
      <c r="K2345" t="s">
        <v>24</v>
      </c>
      <c r="L2345">
        <v>5</v>
      </c>
      <c r="M2345">
        <v>1</v>
      </c>
      <c r="N2345">
        <v>0</v>
      </c>
      <c r="O2345">
        <v>744.47249999999997</v>
      </c>
      <c r="P2345">
        <v>0</v>
      </c>
      <c r="Q2345">
        <f>D2345</f>
        <v>15</v>
      </c>
      <c r="R2345">
        <f>F2345</f>
        <v>14</v>
      </c>
      <c r="S2345" t="b">
        <f>ISEVEN(J2345)</f>
        <v>1</v>
      </c>
    </row>
    <row r="2346" spans="1:19" x14ac:dyDescent="0.55000000000000004">
      <c r="A2346">
        <v>871.21820000000002</v>
      </c>
      <c r="B2346" t="s">
        <v>16</v>
      </c>
      <c r="C2346">
        <v>1</v>
      </c>
      <c r="D2346">
        <v>7</v>
      </c>
      <c r="E2346">
        <v>1</v>
      </c>
      <c r="F2346">
        <v>1</v>
      </c>
      <c r="G2346">
        <v>19</v>
      </c>
      <c r="H2346" t="s">
        <v>19</v>
      </c>
      <c r="I2346">
        <v>0</v>
      </c>
      <c r="J2346">
        <v>175</v>
      </c>
      <c r="K2346" t="s">
        <v>24</v>
      </c>
      <c r="L2346">
        <v>5</v>
      </c>
      <c r="M2346">
        <v>1</v>
      </c>
      <c r="N2346">
        <v>0</v>
      </c>
      <c r="O2346">
        <v>871.21820000000002</v>
      </c>
      <c r="P2346">
        <v>0</v>
      </c>
      <c r="Q2346">
        <f>D2346</f>
        <v>7</v>
      </c>
      <c r="R2346">
        <f>F2346</f>
        <v>1</v>
      </c>
      <c r="S2346" t="b">
        <f>ISEVEN(J2346)</f>
        <v>0</v>
      </c>
    </row>
    <row r="2347" spans="1:19" x14ac:dyDescent="0.55000000000000004">
      <c r="A2347">
        <v>612.5059</v>
      </c>
      <c r="B2347" t="s">
        <v>16</v>
      </c>
      <c r="C2347">
        <v>1</v>
      </c>
      <c r="D2347">
        <v>12</v>
      </c>
      <c r="E2347">
        <v>1</v>
      </c>
      <c r="F2347">
        <v>4</v>
      </c>
      <c r="G2347">
        <v>19</v>
      </c>
      <c r="H2347" t="s">
        <v>19</v>
      </c>
      <c r="I2347">
        <v>0</v>
      </c>
      <c r="J2347">
        <v>176</v>
      </c>
      <c r="K2347" t="s">
        <v>24</v>
      </c>
      <c r="L2347">
        <v>5</v>
      </c>
      <c r="M2347">
        <v>1</v>
      </c>
      <c r="N2347">
        <v>0</v>
      </c>
      <c r="O2347">
        <v>612.5059</v>
      </c>
      <c r="P2347">
        <v>0</v>
      </c>
      <c r="Q2347">
        <f>D2347</f>
        <v>12</v>
      </c>
      <c r="R2347">
        <f>F2347</f>
        <v>4</v>
      </c>
      <c r="S2347" t="b">
        <f>ISEVEN(J2347)</f>
        <v>1</v>
      </c>
    </row>
    <row r="2348" spans="1:19" x14ac:dyDescent="0.55000000000000004">
      <c r="A2348">
        <v>582.61260000000004</v>
      </c>
      <c r="B2348" t="s">
        <v>16</v>
      </c>
      <c r="C2348">
        <v>1</v>
      </c>
      <c r="D2348">
        <v>8</v>
      </c>
      <c r="E2348">
        <v>2</v>
      </c>
      <c r="F2348">
        <v>10</v>
      </c>
      <c r="G2348">
        <v>19</v>
      </c>
      <c r="H2348" t="s">
        <v>19</v>
      </c>
      <c r="I2348">
        <v>0</v>
      </c>
      <c r="J2348">
        <v>177</v>
      </c>
      <c r="K2348" t="s">
        <v>24</v>
      </c>
      <c r="L2348">
        <v>5</v>
      </c>
      <c r="M2348">
        <v>2</v>
      </c>
      <c r="N2348">
        <v>0</v>
      </c>
      <c r="O2348">
        <v>582.61260000000004</v>
      </c>
      <c r="P2348">
        <v>0</v>
      </c>
      <c r="Q2348">
        <f>D2348</f>
        <v>8</v>
      </c>
      <c r="R2348">
        <f>F2348+20</f>
        <v>30</v>
      </c>
      <c r="S2348" t="b">
        <f>ISEVEN(J2348)</f>
        <v>0</v>
      </c>
    </row>
    <row r="2349" spans="1:19" x14ac:dyDescent="0.55000000000000004">
      <c r="A2349">
        <v>651.97659999999996</v>
      </c>
      <c r="B2349" t="s">
        <v>16</v>
      </c>
      <c r="C2349">
        <v>2</v>
      </c>
      <c r="D2349">
        <v>18</v>
      </c>
      <c r="E2349">
        <v>1</v>
      </c>
      <c r="F2349">
        <v>19</v>
      </c>
      <c r="G2349">
        <v>20</v>
      </c>
      <c r="H2349" t="s">
        <v>17</v>
      </c>
      <c r="I2349">
        <v>0</v>
      </c>
      <c r="J2349">
        <v>178</v>
      </c>
      <c r="K2349" t="s">
        <v>24</v>
      </c>
      <c r="L2349">
        <v>5</v>
      </c>
      <c r="M2349">
        <v>2</v>
      </c>
      <c r="N2349">
        <v>0</v>
      </c>
      <c r="O2349">
        <v>651.97659999999996</v>
      </c>
      <c r="P2349">
        <v>0</v>
      </c>
      <c r="Q2349">
        <f>D2349+20</f>
        <v>38</v>
      </c>
      <c r="R2349">
        <f>F2349</f>
        <v>19</v>
      </c>
      <c r="S2349" t="b">
        <f>ISEVEN(J2349)</f>
        <v>1</v>
      </c>
    </row>
    <row r="2350" spans="1:19" x14ac:dyDescent="0.55000000000000004">
      <c r="A2350">
        <v>580.28319999999997</v>
      </c>
      <c r="B2350" t="s">
        <v>16</v>
      </c>
      <c r="C2350">
        <v>2</v>
      </c>
      <c r="D2350">
        <v>15</v>
      </c>
      <c r="E2350">
        <v>2</v>
      </c>
      <c r="F2350">
        <v>16</v>
      </c>
      <c r="G2350">
        <v>20</v>
      </c>
      <c r="H2350" t="s">
        <v>17</v>
      </c>
      <c r="I2350">
        <v>0</v>
      </c>
      <c r="J2350">
        <v>179</v>
      </c>
      <c r="K2350" t="s">
        <v>24</v>
      </c>
      <c r="L2350">
        <v>5</v>
      </c>
      <c r="M2350">
        <v>1</v>
      </c>
      <c r="N2350">
        <v>0</v>
      </c>
      <c r="O2350">
        <v>580.28319999999997</v>
      </c>
      <c r="P2350">
        <v>0</v>
      </c>
      <c r="Q2350">
        <f>D2350+20</f>
        <v>35</v>
      </c>
      <c r="R2350">
        <f>F2350+20</f>
        <v>36</v>
      </c>
      <c r="S2350" t="b">
        <f>ISEVEN(J2350)</f>
        <v>0</v>
      </c>
    </row>
    <row r="2351" spans="1:19" x14ac:dyDescent="0.55000000000000004">
      <c r="A2351">
        <v>793.4135</v>
      </c>
      <c r="B2351" t="s">
        <v>16</v>
      </c>
      <c r="C2351">
        <v>2</v>
      </c>
      <c r="D2351">
        <v>15</v>
      </c>
      <c r="E2351">
        <v>1</v>
      </c>
      <c r="F2351">
        <v>2</v>
      </c>
      <c r="G2351">
        <v>20</v>
      </c>
      <c r="H2351" t="s">
        <v>17</v>
      </c>
      <c r="I2351">
        <v>0</v>
      </c>
      <c r="J2351">
        <v>180</v>
      </c>
      <c r="K2351" t="s">
        <v>24</v>
      </c>
      <c r="L2351">
        <v>5</v>
      </c>
      <c r="M2351">
        <v>2</v>
      </c>
      <c r="N2351">
        <v>0</v>
      </c>
      <c r="O2351">
        <v>793.4135</v>
      </c>
      <c r="P2351">
        <v>0</v>
      </c>
      <c r="Q2351">
        <f>D2351+20</f>
        <v>35</v>
      </c>
      <c r="R2351">
        <f>F2351</f>
        <v>2</v>
      </c>
      <c r="S2351" t="b">
        <f>ISEVEN(J2351)</f>
        <v>1</v>
      </c>
    </row>
    <row r="2352" spans="1:19" x14ac:dyDescent="0.55000000000000004">
      <c r="A2352">
        <v>790.37599999999998</v>
      </c>
      <c r="B2352" t="s">
        <v>16</v>
      </c>
      <c r="C2352">
        <v>2</v>
      </c>
      <c r="D2352">
        <v>17</v>
      </c>
      <c r="E2352">
        <v>1</v>
      </c>
      <c r="F2352">
        <v>8</v>
      </c>
      <c r="G2352">
        <v>20</v>
      </c>
      <c r="H2352" t="s">
        <v>17</v>
      </c>
      <c r="I2352">
        <v>0</v>
      </c>
      <c r="J2352">
        <v>181</v>
      </c>
      <c r="K2352" t="s">
        <v>24</v>
      </c>
      <c r="L2352">
        <v>5</v>
      </c>
      <c r="M2352">
        <v>2</v>
      </c>
      <c r="N2352">
        <v>0</v>
      </c>
      <c r="O2352">
        <v>790.37599999999998</v>
      </c>
      <c r="P2352">
        <v>0</v>
      </c>
      <c r="Q2352">
        <f>D2352+20</f>
        <v>37</v>
      </c>
      <c r="R2352">
        <f>F2352</f>
        <v>8</v>
      </c>
      <c r="S2352" t="b">
        <f>ISEVEN(J2352)</f>
        <v>0</v>
      </c>
    </row>
    <row r="2353" spans="1:19" x14ac:dyDescent="0.55000000000000004">
      <c r="A2353">
        <v>623.86720000000003</v>
      </c>
      <c r="B2353" t="s">
        <v>16</v>
      </c>
      <c r="C2353">
        <v>2</v>
      </c>
      <c r="D2353">
        <v>14</v>
      </c>
      <c r="E2353">
        <v>2</v>
      </c>
      <c r="F2353">
        <v>17</v>
      </c>
      <c r="G2353">
        <v>20</v>
      </c>
      <c r="H2353" t="s">
        <v>17</v>
      </c>
      <c r="I2353">
        <v>0</v>
      </c>
      <c r="J2353">
        <v>182</v>
      </c>
      <c r="K2353" t="s">
        <v>24</v>
      </c>
      <c r="L2353">
        <v>5</v>
      </c>
      <c r="M2353">
        <v>1</v>
      </c>
      <c r="N2353">
        <v>0</v>
      </c>
      <c r="O2353">
        <v>623.86720000000003</v>
      </c>
      <c r="P2353">
        <v>0</v>
      </c>
      <c r="Q2353">
        <f>D2353+20</f>
        <v>34</v>
      </c>
      <c r="R2353">
        <f>F2353+20</f>
        <v>37</v>
      </c>
      <c r="S2353" t="b">
        <f>ISEVEN(J2353)</f>
        <v>1</v>
      </c>
    </row>
    <row r="2354" spans="1:19" x14ac:dyDescent="0.55000000000000004">
      <c r="A2354">
        <v>541.69370000000004</v>
      </c>
      <c r="B2354" t="s">
        <v>16</v>
      </c>
      <c r="C2354">
        <v>2</v>
      </c>
      <c r="D2354">
        <v>9</v>
      </c>
      <c r="E2354">
        <v>2</v>
      </c>
      <c r="F2354">
        <v>2</v>
      </c>
      <c r="G2354">
        <v>20</v>
      </c>
      <c r="H2354" t="s">
        <v>17</v>
      </c>
      <c r="I2354">
        <v>0</v>
      </c>
      <c r="J2354">
        <v>183</v>
      </c>
      <c r="K2354" t="s">
        <v>24</v>
      </c>
      <c r="L2354">
        <v>5</v>
      </c>
      <c r="M2354">
        <v>1</v>
      </c>
      <c r="N2354">
        <v>0</v>
      </c>
      <c r="O2354">
        <v>541.69370000000004</v>
      </c>
      <c r="P2354">
        <v>0</v>
      </c>
      <c r="Q2354">
        <f>D2354+20</f>
        <v>29</v>
      </c>
      <c r="R2354">
        <f>F2354+20</f>
        <v>22</v>
      </c>
      <c r="S2354" t="b">
        <f>ISEVEN(J2354)</f>
        <v>0</v>
      </c>
    </row>
    <row r="2355" spans="1:19" x14ac:dyDescent="0.55000000000000004">
      <c r="A2355">
        <v>690.73180000000002</v>
      </c>
      <c r="B2355" t="s">
        <v>16</v>
      </c>
      <c r="C2355">
        <v>1</v>
      </c>
      <c r="D2355">
        <v>18</v>
      </c>
      <c r="E2355">
        <v>2</v>
      </c>
      <c r="F2355">
        <v>15</v>
      </c>
      <c r="G2355">
        <v>19</v>
      </c>
      <c r="H2355" t="s">
        <v>19</v>
      </c>
      <c r="I2355">
        <v>0</v>
      </c>
      <c r="J2355">
        <v>184</v>
      </c>
      <c r="K2355" t="s">
        <v>24</v>
      </c>
      <c r="L2355">
        <v>5</v>
      </c>
      <c r="M2355">
        <v>2</v>
      </c>
      <c r="N2355">
        <v>0</v>
      </c>
      <c r="O2355">
        <v>690.73180000000002</v>
      </c>
      <c r="P2355">
        <v>0</v>
      </c>
      <c r="Q2355">
        <f>D2355</f>
        <v>18</v>
      </c>
      <c r="R2355">
        <f>F2355+20</f>
        <v>35</v>
      </c>
      <c r="S2355" t="b">
        <f>ISEVEN(J2355)</f>
        <v>1</v>
      </c>
    </row>
    <row r="2356" spans="1:19" x14ac:dyDescent="0.55000000000000004">
      <c r="A2356">
        <v>976.72550000000001</v>
      </c>
      <c r="B2356" t="s">
        <v>16</v>
      </c>
      <c r="C2356">
        <v>1</v>
      </c>
      <c r="D2356">
        <v>18</v>
      </c>
      <c r="E2356">
        <v>1</v>
      </c>
      <c r="F2356">
        <v>12</v>
      </c>
      <c r="G2356">
        <v>19</v>
      </c>
      <c r="H2356" t="s">
        <v>19</v>
      </c>
      <c r="I2356">
        <v>0</v>
      </c>
      <c r="J2356">
        <v>185</v>
      </c>
      <c r="K2356" t="s">
        <v>24</v>
      </c>
      <c r="L2356">
        <v>5</v>
      </c>
      <c r="M2356">
        <v>1</v>
      </c>
      <c r="N2356">
        <v>0</v>
      </c>
      <c r="O2356">
        <v>976.72550000000001</v>
      </c>
      <c r="P2356">
        <v>0</v>
      </c>
      <c r="Q2356">
        <f>D2356</f>
        <v>18</v>
      </c>
      <c r="R2356">
        <f>F2356</f>
        <v>12</v>
      </c>
      <c r="S2356" t="b">
        <f>ISEVEN(J2356)</f>
        <v>0</v>
      </c>
    </row>
    <row r="2357" spans="1:19" x14ac:dyDescent="0.55000000000000004">
      <c r="A2357">
        <v>621.48059999999998</v>
      </c>
      <c r="B2357" t="s">
        <v>16</v>
      </c>
      <c r="C2357">
        <v>2</v>
      </c>
      <c r="D2357">
        <v>8</v>
      </c>
      <c r="E2357">
        <v>2</v>
      </c>
      <c r="F2357">
        <v>2</v>
      </c>
      <c r="G2357">
        <v>20</v>
      </c>
      <c r="H2357" t="s">
        <v>17</v>
      </c>
      <c r="I2357">
        <v>0</v>
      </c>
      <c r="J2357">
        <v>186</v>
      </c>
      <c r="K2357" t="s">
        <v>24</v>
      </c>
      <c r="L2357">
        <v>5</v>
      </c>
      <c r="M2357">
        <v>1</v>
      </c>
      <c r="N2357">
        <v>0</v>
      </c>
      <c r="O2357">
        <v>621.48059999999998</v>
      </c>
      <c r="P2357">
        <v>0</v>
      </c>
      <c r="Q2357">
        <f>D2357+20</f>
        <v>28</v>
      </c>
      <c r="R2357">
        <f>F2357+20</f>
        <v>22</v>
      </c>
      <c r="S2357" t="b">
        <f>ISEVEN(J2357)</f>
        <v>1</v>
      </c>
    </row>
    <row r="2358" spans="1:19" x14ac:dyDescent="0.55000000000000004">
      <c r="A2358">
        <v>583.7826</v>
      </c>
      <c r="B2358" t="s">
        <v>16</v>
      </c>
      <c r="C2358">
        <v>2</v>
      </c>
      <c r="D2358">
        <v>8</v>
      </c>
      <c r="E2358">
        <v>2</v>
      </c>
      <c r="F2358">
        <v>3</v>
      </c>
      <c r="G2358">
        <v>20</v>
      </c>
      <c r="H2358" t="s">
        <v>17</v>
      </c>
      <c r="I2358">
        <v>0</v>
      </c>
      <c r="J2358">
        <v>187</v>
      </c>
      <c r="K2358" t="s">
        <v>24</v>
      </c>
      <c r="L2358">
        <v>5</v>
      </c>
      <c r="M2358">
        <v>1</v>
      </c>
      <c r="N2358">
        <v>0</v>
      </c>
      <c r="O2358">
        <v>583.7826</v>
      </c>
      <c r="P2358">
        <v>0</v>
      </c>
      <c r="Q2358">
        <f>D2358+20</f>
        <v>28</v>
      </c>
      <c r="R2358">
        <f>F2358+20</f>
        <v>23</v>
      </c>
      <c r="S2358" t="b">
        <f>ISEVEN(J2358)</f>
        <v>0</v>
      </c>
    </row>
    <row r="2359" spans="1:19" x14ac:dyDescent="0.55000000000000004">
      <c r="A2359">
        <v>693.29650000000004</v>
      </c>
      <c r="B2359" t="s">
        <v>16</v>
      </c>
      <c r="C2359">
        <v>1</v>
      </c>
      <c r="D2359">
        <v>14</v>
      </c>
      <c r="E2359">
        <v>2</v>
      </c>
      <c r="F2359">
        <v>17</v>
      </c>
      <c r="G2359">
        <v>19</v>
      </c>
      <c r="H2359" t="s">
        <v>19</v>
      </c>
      <c r="I2359">
        <v>0</v>
      </c>
      <c r="J2359">
        <v>188</v>
      </c>
      <c r="K2359" t="s">
        <v>24</v>
      </c>
      <c r="L2359">
        <v>5</v>
      </c>
      <c r="M2359">
        <v>2</v>
      </c>
      <c r="N2359">
        <v>0</v>
      </c>
      <c r="O2359">
        <v>693.29650000000004</v>
      </c>
      <c r="P2359">
        <v>0</v>
      </c>
      <c r="Q2359">
        <f>D2359</f>
        <v>14</v>
      </c>
      <c r="R2359">
        <f>F2359+20</f>
        <v>37</v>
      </c>
      <c r="S2359" t="b">
        <f>ISEVEN(J2359)</f>
        <v>1</v>
      </c>
    </row>
    <row r="2360" spans="1:19" x14ac:dyDescent="0.55000000000000004">
      <c r="A2360">
        <v>707.7586</v>
      </c>
      <c r="B2360" t="s">
        <v>16</v>
      </c>
      <c r="C2360">
        <v>1</v>
      </c>
      <c r="D2360">
        <v>6</v>
      </c>
      <c r="E2360">
        <v>2</v>
      </c>
      <c r="F2360">
        <v>1</v>
      </c>
      <c r="G2360">
        <v>19</v>
      </c>
      <c r="H2360" t="s">
        <v>19</v>
      </c>
      <c r="I2360">
        <v>0</v>
      </c>
      <c r="J2360">
        <v>189</v>
      </c>
      <c r="K2360" t="s">
        <v>24</v>
      </c>
      <c r="L2360">
        <v>5</v>
      </c>
      <c r="M2360">
        <v>2</v>
      </c>
      <c r="N2360">
        <v>0</v>
      </c>
      <c r="O2360">
        <v>707.7586</v>
      </c>
      <c r="P2360">
        <v>0</v>
      </c>
      <c r="Q2360">
        <f>D2360</f>
        <v>6</v>
      </c>
      <c r="R2360">
        <f>F2360+20</f>
        <v>21</v>
      </c>
      <c r="S2360" t="b">
        <f>ISEVEN(J2360)</f>
        <v>0</v>
      </c>
    </row>
    <row r="2361" spans="1:19" x14ac:dyDescent="0.55000000000000004">
      <c r="A2361">
        <v>711.48220000000003</v>
      </c>
      <c r="B2361" t="s">
        <v>16</v>
      </c>
      <c r="C2361">
        <v>1</v>
      </c>
      <c r="D2361">
        <v>11</v>
      </c>
      <c r="E2361">
        <v>2</v>
      </c>
      <c r="F2361">
        <v>16</v>
      </c>
      <c r="G2361">
        <v>19</v>
      </c>
      <c r="H2361" t="s">
        <v>19</v>
      </c>
      <c r="I2361">
        <v>0</v>
      </c>
      <c r="J2361">
        <v>190</v>
      </c>
      <c r="K2361" t="s">
        <v>24</v>
      </c>
      <c r="L2361">
        <v>5</v>
      </c>
      <c r="M2361">
        <v>2</v>
      </c>
      <c r="N2361">
        <v>0</v>
      </c>
      <c r="O2361">
        <v>711.48220000000003</v>
      </c>
      <c r="P2361">
        <v>0</v>
      </c>
      <c r="Q2361">
        <f>D2361</f>
        <v>11</v>
      </c>
      <c r="R2361">
        <f>F2361+20</f>
        <v>36</v>
      </c>
      <c r="S2361" t="b">
        <f>ISEVEN(J2361)</f>
        <v>1</v>
      </c>
    </row>
    <row r="2362" spans="1:19" x14ac:dyDescent="0.55000000000000004">
      <c r="A2362">
        <v>635.8741</v>
      </c>
      <c r="B2362" t="s">
        <v>16</v>
      </c>
      <c r="C2362">
        <v>1</v>
      </c>
      <c r="D2362">
        <v>9</v>
      </c>
      <c r="E2362">
        <v>1</v>
      </c>
      <c r="F2362">
        <v>20</v>
      </c>
      <c r="G2362">
        <v>19</v>
      </c>
      <c r="H2362" t="s">
        <v>19</v>
      </c>
      <c r="I2362">
        <v>0</v>
      </c>
      <c r="J2362">
        <v>191</v>
      </c>
      <c r="K2362" t="s">
        <v>24</v>
      </c>
      <c r="L2362">
        <v>5</v>
      </c>
      <c r="M2362">
        <v>1</v>
      </c>
      <c r="N2362">
        <v>0</v>
      </c>
      <c r="O2362">
        <v>635.8741</v>
      </c>
      <c r="P2362">
        <v>0</v>
      </c>
      <c r="Q2362">
        <f>D2362</f>
        <v>9</v>
      </c>
      <c r="R2362">
        <f>F2362</f>
        <v>20</v>
      </c>
      <c r="S2362" t="b">
        <f>ISEVEN(J2362)</f>
        <v>0</v>
      </c>
    </row>
    <row r="2363" spans="1:19" x14ac:dyDescent="0.55000000000000004">
      <c r="A2363">
        <v>759.88980000000004</v>
      </c>
      <c r="B2363" t="s">
        <v>16</v>
      </c>
      <c r="C2363">
        <v>1</v>
      </c>
      <c r="D2363">
        <v>10</v>
      </c>
      <c r="E2363">
        <v>1</v>
      </c>
      <c r="F2363">
        <v>2</v>
      </c>
      <c r="G2363">
        <v>19</v>
      </c>
      <c r="H2363" t="s">
        <v>19</v>
      </c>
      <c r="I2363">
        <v>0</v>
      </c>
      <c r="J2363">
        <v>193</v>
      </c>
      <c r="K2363" t="s">
        <v>24</v>
      </c>
      <c r="L2363">
        <v>5</v>
      </c>
      <c r="M2363">
        <v>1</v>
      </c>
      <c r="N2363">
        <v>0</v>
      </c>
      <c r="O2363">
        <v>759.88980000000004</v>
      </c>
      <c r="P2363">
        <v>0</v>
      </c>
      <c r="Q2363">
        <f>D2363</f>
        <v>10</v>
      </c>
      <c r="R2363">
        <f>F2363</f>
        <v>2</v>
      </c>
      <c r="S2363" t="b">
        <f>ISEVEN(J2363)</f>
        <v>0</v>
      </c>
    </row>
    <row r="2364" spans="1:19" x14ac:dyDescent="0.55000000000000004">
      <c r="A2364">
        <v>747.01769999999999</v>
      </c>
      <c r="B2364" t="s">
        <v>16</v>
      </c>
      <c r="C2364">
        <v>2</v>
      </c>
      <c r="D2364">
        <v>5</v>
      </c>
      <c r="E2364">
        <v>2</v>
      </c>
      <c r="F2364">
        <v>17</v>
      </c>
      <c r="G2364">
        <v>20</v>
      </c>
      <c r="H2364" t="s">
        <v>17</v>
      </c>
      <c r="I2364">
        <v>0</v>
      </c>
      <c r="J2364">
        <v>194</v>
      </c>
      <c r="K2364" t="s">
        <v>24</v>
      </c>
      <c r="L2364">
        <v>5</v>
      </c>
      <c r="M2364">
        <v>1</v>
      </c>
      <c r="N2364">
        <v>0</v>
      </c>
      <c r="O2364">
        <v>747.01769999999999</v>
      </c>
      <c r="P2364">
        <v>0</v>
      </c>
      <c r="Q2364">
        <f>D2364+20</f>
        <v>25</v>
      </c>
      <c r="R2364">
        <f>F2364+20</f>
        <v>37</v>
      </c>
      <c r="S2364" t="b">
        <f>ISEVEN(J2364)</f>
        <v>1</v>
      </c>
    </row>
    <row r="2365" spans="1:19" x14ac:dyDescent="0.55000000000000004">
      <c r="A2365">
        <v>748.81010000000003</v>
      </c>
      <c r="B2365" t="s">
        <v>16</v>
      </c>
      <c r="C2365">
        <v>2</v>
      </c>
      <c r="D2365">
        <v>6</v>
      </c>
      <c r="E2365">
        <v>2</v>
      </c>
      <c r="F2365">
        <v>18</v>
      </c>
      <c r="G2365">
        <v>20</v>
      </c>
      <c r="H2365" t="s">
        <v>17</v>
      </c>
      <c r="I2365">
        <v>0</v>
      </c>
      <c r="J2365">
        <v>195</v>
      </c>
      <c r="K2365" t="s">
        <v>24</v>
      </c>
      <c r="L2365">
        <v>5</v>
      </c>
      <c r="M2365">
        <v>1</v>
      </c>
      <c r="N2365">
        <v>0</v>
      </c>
      <c r="O2365">
        <v>748.81010000000003</v>
      </c>
      <c r="P2365">
        <v>0</v>
      </c>
      <c r="Q2365">
        <f>D2365+20</f>
        <v>26</v>
      </c>
      <c r="R2365">
        <f>F2365+20</f>
        <v>38</v>
      </c>
      <c r="S2365" t="b">
        <f>ISEVEN(J2365)</f>
        <v>0</v>
      </c>
    </row>
    <row r="2366" spans="1:19" x14ac:dyDescent="0.55000000000000004">
      <c r="A2366">
        <v>958.38070000000005</v>
      </c>
      <c r="B2366" t="s">
        <v>16</v>
      </c>
      <c r="C2366">
        <v>2</v>
      </c>
      <c r="D2366">
        <v>4</v>
      </c>
      <c r="E2366">
        <v>2</v>
      </c>
      <c r="F2366">
        <v>6</v>
      </c>
      <c r="G2366">
        <v>20</v>
      </c>
      <c r="H2366" t="s">
        <v>17</v>
      </c>
      <c r="I2366">
        <v>0</v>
      </c>
      <c r="J2366">
        <v>196</v>
      </c>
      <c r="K2366" t="s">
        <v>24</v>
      </c>
      <c r="L2366">
        <v>5</v>
      </c>
      <c r="M2366">
        <v>1</v>
      </c>
      <c r="N2366">
        <v>0</v>
      </c>
      <c r="O2366">
        <v>958.38070000000005</v>
      </c>
      <c r="P2366">
        <v>0</v>
      </c>
      <c r="Q2366">
        <f>D2366+20</f>
        <v>24</v>
      </c>
      <c r="R2366">
        <f>F2366+20</f>
        <v>26</v>
      </c>
      <c r="S2366" t="b">
        <f>ISEVEN(J2366)</f>
        <v>1</v>
      </c>
    </row>
    <row r="2367" spans="1:19" x14ac:dyDescent="0.55000000000000004">
      <c r="A2367">
        <v>910.19849999999997</v>
      </c>
      <c r="B2367" t="s">
        <v>16</v>
      </c>
      <c r="C2367">
        <v>1</v>
      </c>
      <c r="D2367">
        <v>16</v>
      </c>
      <c r="E2367">
        <v>2</v>
      </c>
      <c r="F2367">
        <v>11</v>
      </c>
      <c r="G2367">
        <v>19</v>
      </c>
      <c r="H2367" t="s">
        <v>19</v>
      </c>
      <c r="I2367">
        <v>0</v>
      </c>
      <c r="J2367">
        <v>197</v>
      </c>
      <c r="K2367" t="s">
        <v>24</v>
      </c>
      <c r="L2367">
        <v>5</v>
      </c>
      <c r="M2367">
        <v>2</v>
      </c>
      <c r="N2367">
        <v>0</v>
      </c>
      <c r="O2367">
        <v>910.19849999999997</v>
      </c>
      <c r="P2367">
        <v>0</v>
      </c>
      <c r="Q2367">
        <f>D2367</f>
        <v>16</v>
      </c>
      <c r="R2367">
        <f>F2367+20</f>
        <v>31</v>
      </c>
      <c r="S2367" t="b">
        <f>ISEVEN(J2367)</f>
        <v>0</v>
      </c>
    </row>
    <row r="2368" spans="1:19" x14ac:dyDescent="0.55000000000000004">
      <c r="A2368">
        <v>924.83109999999999</v>
      </c>
      <c r="B2368" t="s">
        <v>16</v>
      </c>
      <c r="C2368">
        <v>2</v>
      </c>
      <c r="D2368">
        <v>4</v>
      </c>
      <c r="E2368">
        <v>2</v>
      </c>
      <c r="F2368">
        <v>11</v>
      </c>
      <c r="G2368">
        <v>20</v>
      </c>
      <c r="H2368" t="s">
        <v>17</v>
      </c>
      <c r="I2368">
        <v>0</v>
      </c>
      <c r="J2368">
        <v>199</v>
      </c>
      <c r="K2368" t="s">
        <v>24</v>
      </c>
      <c r="L2368">
        <v>5</v>
      </c>
      <c r="M2368">
        <v>1</v>
      </c>
      <c r="N2368">
        <v>0</v>
      </c>
      <c r="O2368">
        <v>924.83109999999999</v>
      </c>
      <c r="P2368">
        <v>0</v>
      </c>
      <c r="Q2368">
        <f>D2368+20</f>
        <v>24</v>
      </c>
      <c r="R2368">
        <f>F2368+20</f>
        <v>31</v>
      </c>
      <c r="S2368" t="b">
        <f>ISEVEN(J2368)</f>
        <v>0</v>
      </c>
    </row>
    <row r="2369" spans="1:19" x14ac:dyDescent="0.55000000000000004">
      <c r="A2369">
        <v>523.40300000000002</v>
      </c>
      <c r="B2369" t="s">
        <v>16</v>
      </c>
      <c r="C2369">
        <v>2</v>
      </c>
      <c r="D2369">
        <v>8</v>
      </c>
      <c r="E2369">
        <v>1</v>
      </c>
      <c r="F2369">
        <v>7</v>
      </c>
      <c r="G2369">
        <v>20</v>
      </c>
      <c r="H2369" t="s">
        <v>17</v>
      </c>
      <c r="I2369">
        <v>0</v>
      </c>
      <c r="J2369">
        <v>200</v>
      </c>
      <c r="K2369" t="s">
        <v>24</v>
      </c>
      <c r="L2369">
        <v>5</v>
      </c>
      <c r="M2369">
        <v>2</v>
      </c>
      <c r="N2369">
        <v>0</v>
      </c>
      <c r="O2369">
        <v>523.40300000000002</v>
      </c>
      <c r="P2369">
        <v>0</v>
      </c>
      <c r="Q2369">
        <f>D2369+20</f>
        <v>28</v>
      </c>
      <c r="R2369">
        <f>F2369</f>
        <v>7</v>
      </c>
      <c r="S2369" t="b">
        <f>ISEVEN(J2369)</f>
        <v>1</v>
      </c>
    </row>
    <row r="2370" spans="1:19" x14ac:dyDescent="0.55000000000000004">
      <c r="A2370">
        <v>730.66830000000004</v>
      </c>
      <c r="B2370" t="s">
        <v>16</v>
      </c>
      <c r="C2370">
        <v>2</v>
      </c>
      <c r="D2370">
        <v>7</v>
      </c>
      <c r="E2370">
        <v>2</v>
      </c>
      <c r="F2370">
        <v>2</v>
      </c>
      <c r="G2370">
        <v>20</v>
      </c>
      <c r="H2370" t="s">
        <v>17</v>
      </c>
      <c r="I2370">
        <v>0</v>
      </c>
      <c r="J2370">
        <v>202</v>
      </c>
      <c r="K2370" t="s">
        <v>24</v>
      </c>
      <c r="L2370">
        <v>5</v>
      </c>
      <c r="M2370">
        <v>1</v>
      </c>
      <c r="N2370">
        <v>0</v>
      </c>
      <c r="O2370">
        <v>730.66830000000004</v>
      </c>
      <c r="P2370">
        <v>0</v>
      </c>
      <c r="Q2370">
        <f>D2370+20</f>
        <v>27</v>
      </c>
      <c r="R2370">
        <f>F2370+20</f>
        <v>22</v>
      </c>
      <c r="S2370" t="b">
        <f>ISEVEN(J2370)</f>
        <v>1</v>
      </c>
    </row>
    <row r="2371" spans="1:19" x14ac:dyDescent="0.55000000000000004">
      <c r="A2371">
        <v>765.65629999999999</v>
      </c>
      <c r="B2371" t="s">
        <v>16</v>
      </c>
      <c r="C2371">
        <v>2</v>
      </c>
      <c r="D2371">
        <v>12</v>
      </c>
      <c r="E2371">
        <v>1</v>
      </c>
      <c r="F2371">
        <v>14</v>
      </c>
      <c r="G2371">
        <v>20</v>
      </c>
      <c r="H2371" t="s">
        <v>17</v>
      </c>
      <c r="I2371">
        <v>0</v>
      </c>
      <c r="J2371">
        <v>205</v>
      </c>
      <c r="K2371" t="s">
        <v>24</v>
      </c>
      <c r="L2371">
        <v>5</v>
      </c>
      <c r="M2371">
        <v>2</v>
      </c>
      <c r="N2371">
        <v>0</v>
      </c>
      <c r="O2371">
        <v>765.65629999999999</v>
      </c>
      <c r="P2371">
        <v>0</v>
      </c>
      <c r="Q2371">
        <f>D2371+20</f>
        <v>32</v>
      </c>
      <c r="R2371">
        <f>F2371</f>
        <v>14</v>
      </c>
      <c r="S2371" t="b">
        <f>ISEVEN(J2371)</f>
        <v>0</v>
      </c>
    </row>
    <row r="2372" spans="1:19" x14ac:dyDescent="0.55000000000000004">
      <c r="A2372">
        <v>580.702</v>
      </c>
      <c r="B2372" t="s">
        <v>16</v>
      </c>
      <c r="C2372">
        <v>1</v>
      </c>
      <c r="D2372">
        <v>5</v>
      </c>
      <c r="E2372">
        <v>2</v>
      </c>
      <c r="F2372">
        <v>9</v>
      </c>
      <c r="G2372">
        <v>19</v>
      </c>
      <c r="H2372" t="s">
        <v>19</v>
      </c>
      <c r="I2372">
        <v>0</v>
      </c>
      <c r="J2372">
        <v>206</v>
      </c>
      <c r="K2372" t="s">
        <v>24</v>
      </c>
      <c r="L2372">
        <v>5</v>
      </c>
      <c r="M2372">
        <v>2</v>
      </c>
      <c r="N2372">
        <v>0</v>
      </c>
      <c r="O2372">
        <v>580.702</v>
      </c>
      <c r="P2372">
        <v>0</v>
      </c>
      <c r="Q2372">
        <f>D2372</f>
        <v>5</v>
      </c>
      <c r="R2372">
        <f>F2372+20</f>
        <v>29</v>
      </c>
      <c r="S2372" t="b">
        <f>ISEVEN(J2372)</f>
        <v>1</v>
      </c>
    </row>
    <row r="2373" spans="1:19" x14ac:dyDescent="0.55000000000000004">
      <c r="A2373">
        <v>746.78369999999995</v>
      </c>
      <c r="B2373" t="s">
        <v>16</v>
      </c>
      <c r="C2373">
        <v>1</v>
      </c>
      <c r="D2373">
        <v>4</v>
      </c>
      <c r="E2373">
        <v>1</v>
      </c>
      <c r="F2373">
        <v>19</v>
      </c>
      <c r="G2373">
        <v>19</v>
      </c>
      <c r="H2373" t="s">
        <v>19</v>
      </c>
      <c r="I2373">
        <v>0</v>
      </c>
      <c r="J2373">
        <v>207</v>
      </c>
      <c r="K2373" t="s">
        <v>24</v>
      </c>
      <c r="L2373">
        <v>5</v>
      </c>
      <c r="M2373">
        <v>1</v>
      </c>
      <c r="N2373">
        <v>0</v>
      </c>
      <c r="O2373">
        <v>746.78369999999995</v>
      </c>
      <c r="P2373">
        <v>0</v>
      </c>
      <c r="Q2373">
        <f>D2373</f>
        <v>4</v>
      </c>
      <c r="R2373">
        <f>F2373</f>
        <v>19</v>
      </c>
      <c r="S2373" t="b">
        <f>ISEVEN(J2373)</f>
        <v>0</v>
      </c>
    </row>
    <row r="2374" spans="1:19" x14ac:dyDescent="0.55000000000000004">
      <c r="A2374">
        <v>575.48609999999996</v>
      </c>
      <c r="B2374" t="s">
        <v>16</v>
      </c>
      <c r="C2374">
        <v>1</v>
      </c>
      <c r="D2374">
        <v>4</v>
      </c>
      <c r="E2374">
        <v>2</v>
      </c>
      <c r="F2374">
        <v>4</v>
      </c>
      <c r="G2374">
        <v>19</v>
      </c>
      <c r="H2374" t="s">
        <v>19</v>
      </c>
      <c r="I2374">
        <v>0</v>
      </c>
      <c r="J2374">
        <v>208</v>
      </c>
      <c r="K2374" t="s">
        <v>24</v>
      </c>
      <c r="L2374">
        <v>5</v>
      </c>
      <c r="M2374">
        <v>2</v>
      </c>
      <c r="N2374">
        <v>0</v>
      </c>
      <c r="O2374">
        <v>575.48609999999996</v>
      </c>
      <c r="P2374">
        <v>0</v>
      </c>
      <c r="Q2374">
        <f>D2374</f>
        <v>4</v>
      </c>
      <c r="R2374">
        <f>F2374+20</f>
        <v>24</v>
      </c>
      <c r="S2374" t="b">
        <f>ISEVEN(J2374)</f>
        <v>1</v>
      </c>
    </row>
    <row r="2375" spans="1:19" x14ac:dyDescent="0.55000000000000004">
      <c r="A2375">
        <v>981.8107</v>
      </c>
      <c r="B2375" t="s">
        <v>16</v>
      </c>
      <c r="C2375">
        <v>2</v>
      </c>
      <c r="D2375">
        <v>2</v>
      </c>
      <c r="E2375">
        <v>2</v>
      </c>
      <c r="F2375">
        <v>2</v>
      </c>
      <c r="G2375">
        <v>20</v>
      </c>
      <c r="H2375" t="s">
        <v>17</v>
      </c>
      <c r="I2375">
        <v>0</v>
      </c>
      <c r="J2375">
        <v>209</v>
      </c>
      <c r="K2375" t="s">
        <v>24</v>
      </c>
      <c r="L2375">
        <v>5</v>
      </c>
      <c r="M2375">
        <v>1</v>
      </c>
      <c r="N2375">
        <v>0</v>
      </c>
      <c r="O2375">
        <v>981.8107</v>
      </c>
      <c r="P2375">
        <v>0</v>
      </c>
      <c r="Q2375">
        <f>D2375+20</f>
        <v>22</v>
      </c>
      <c r="R2375">
        <f>F2375+20</f>
        <v>22</v>
      </c>
      <c r="S2375" t="b">
        <f>ISEVEN(J2375)</f>
        <v>0</v>
      </c>
    </row>
    <row r="2376" spans="1:19" x14ac:dyDescent="0.55000000000000004">
      <c r="A2376">
        <v>881.75689999999997</v>
      </c>
      <c r="B2376" t="s">
        <v>16</v>
      </c>
      <c r="C2376">
        <v>2</v>
      </c>
      <c r="D2376">
        <v>4</v>
      </c>
      <c r="E2376">
        <v>1</v>
      </c>
      <c r="F2376">
        <v>17</v>
      </c>
      <c r="G2376">
        <v>20</v>
      </c>
      <c r="H2376" t="s">
        <v>17</v>
      </c>
      <c r="I2376">
        <v>0</v>
      </c>
      <c r="J2376">
        <v>210</v>
      </c>
      <c r="K2376" t="s">
        <v>24</v>
      </c>
      <c r="L2376">
        <v>5</v>
      </c>
      <c r="M2376">
        <v>2</v>
      </c>
      <c r="N2376">
        <v>0</v>
      </c>
      <c r="O2376">
        <v>881.75689999999997</v>
      </c>
      <c r="P2376">
        <v>0</v>
      </c>
      <c r="Q2376">
        <f>D2376+20</f>
        <v>24</v>
      </c>
      <c r="R2376">
        <f>F2376</f>
        <v>17</v>
      </c>
      <c r="S2376" t="b">
        <f>ISEVEN(J2376)</f>
        <v>1</v>
      </c>
    </row>
    <row r="2377" spans="1:19" x14ac:dyDescent="0.55000000000000004">
      <c r="A2377">
        <v>1298.434</v>
      </c>
      <c r="B2377" t="s">
        <v>16</v>
      </c>
      <c r="C2377">
        <v>2</v>
      </c>
      <c r="D2377">
        <v>12</v>
      </c>
      <c r="E2377">
        <v>1</v>
      </c>
      <c r="F2377">
        <v>12</v>
      </c>
      <c r="G2377">
        <v>20</v>
      </c>
      <c r="H2377" t="s">
        <v>17</v>
      </c>
      <c r="I2377">
        <v>0</v>
      </c>
      <c r="J2377">
        <v>211</v>
      </c>
      <c r="K2377" t="s">
        <v>24</v>
      </c>
      <c r="L2377">
        <v>5</v>
      </c>
      <c r="M2377">
        <v>2</v>
      </c>
      <c r="N2377">
        <v>0</v>
      </c>
      <c r="O2377">
        <v>1298.434</v>
      </c>
      <c r="P2377">
        <v>0</v>
      </c>
      <c r="Q2377">
        <f>D2377+20</f>
        <v>32</v>
      </c>
      <c r="R2377">
        <f>F2377</f>
        <v>12</v>
      </c>
      <c r="S2377" t="b">
        <f>ISEVEN(J2377)</f>
        <v>0</v>
      </c>
    </row>
    <row r="2378" spans="1:19" x14ac:dyDescent="0.55000000000000004">
      <c r="A2378">
        <v>1252.6321</v>
      </c>
      <c r="B2378" t="s">
        <v>16</v>
      </c>
      <c r="C2378">
        <v>2</v>
      </c>
      <c r="D2378">
        <v>11</v>
      </c>
      <c r="E2378">
        <v>1</v>
      </c>
      <c r="F2378">
        <v>2</v>
      </c>
      <c r="G2378">
        <v>20</v>
      </c>
      <c r="H2378" t="s">
        <v>17</v>
      </c>
      <c r="I2378">
        <v>0</v>
      </c>
      <c r="J2378">
        <v>212</v>
      </c>
      <c r="K2378" t="s">
        <v>24</v>
      </c>
      <c r="L2378">
        <v>5</v>
      </c>
      <c r="M2378">
        <v>2</v>
      </c>
      <c r="N2378">
        <v>0</v>
      </c>
      <c r="O2378">
        <v>1252.6321</v>
      </c>
      <c r="P2378">
        <v>0</v>
      </c>
      <c r="Q2378">
        <f>D2378+20</f>
        <v>31</v>
      </c>
      <c r="R2378">
        <f>F2378</f>
        <v>2</v>
      </c>
      <c r="S2378" t="b">
        <f>ISEVEN(J2378)</f>
        <v>1</v>
      </c>
    </row>
    <row r="2379" spans="1:19" x14ac:dyDescent="0.55000000000000004">
      <c r="A2379">
        <v>1043.8562999999999</v>
      </c>
      <c r="B2379" t="s">
        <v>16</v>
      </c>
      <c r="C2379">
        <v>1</v>
      </c>
      <c r="D2379">
        <v>16</v>
      </c>
      <c r="E2379">
        <v>2</v>
      </c>
      <c r="F2379">
        <v>4</v>
      </c>
      <c r="G2379">
        <v>19</v>
      </c>
      <c r="H2379" t="s">
        <v>19</v>
      </c>
      <c r="I2379">
        <v>0</v>
      </c>
      <c r="J2379">
        <v>213</v>
      </c>
      <c r="K2379" t="s">
        <v>24</v>
      </c>
      <c r="L2379">
        <v>5</v>
      </c>
      <c r="M2379">
        <v>2</v>
      </c>
      <c r="N2379">
        <v>0</v>
      </c>
      <c r="O2379">
        <v>1043.8562999999999</v>
      </c>
      <c r="P2379">
        <v>0</v>
      </c>
      <c r="Q2379">
        <f>D2379</f>
        <v>16</v>
      </c>
      <c r="R2379">
        <f>F2379+20</f>
        <v>24</v>
      </c>
      <c r="S2379" t="b">
        <f>ISEVEN(J2379)</f>
        <v>0</v>
      </c>
    </row>
    <row r="2380" spans="1:19" x14ac:dyDescent="0.55000000000000004">
      <c r="A2380">
        <v>557.90060000000005</v>
      </c>
      <c r="B2380" t="s">
        <v>16</v>
      </c>
      <c r="C2380">
        <v>1</v>
      </c>
      <c r="D2380">
        <v>8</v>
      </c>
      <c r="E2380">
        <v>1</v>
      </c>
      <c r="F2380">
        <v>17</v>
      </c>
      <c r="G2380">
        <v>19</v>
      </c>
      <c r="H2380" t="s">
        <v>19</v>
      </c>
      <c r="I2380">
        <v>0</v>
      </c>
      <c r="J2380">
        <v>215</v>
      </c>
      <c r="K2380" t="s">
        <v>24</v>
      </c>
      <c r="L2380">
        <v>5</v>
      </c>
      <c r="M2380">
        <v>1</v>
      </c>
      <c r="N2380">
        <v>0</v>
      </c>
      <c r="O2380">
        <v>557.90060000000005</v>
      </c>
      <c r="P2380">
        <v>0</v>
      </c>
      <c r="Q2380">
        <f>D2380</f>
        <v>8</v>
      </c>
      <c r="R2380">
        <f>F2380</f>
        <v>17</v>
      </c>
      <c r="S2380" t="b">
        <f>ISEVEN(J2380)</f>
        <v>0</v>
      </c>
    </row>
    <row r="2381" spans="1:19" x14ac:dyDescent="0.55000000000000004">
      <c r="A2381">
        <v>746.36760000000004</v>
      </c>
      <c r="B2381" t="s">
        <v>16</v>
      </c>
      <c r="C2381">
        <v>1</v>
      </c>
      <c r="D2381">
        <v>6</v>
      </c>
      <c r="E2381">
        <v>2</v>
      </c>
      <c r="F2381">
        <v>5</v>
      </c>
      <c r="G2381">
        <v>19</v>
      </c>
      <c r="H2381" t="s">
        <v>19</v>
      </c>
      <c r="I2381">
        <v>0</v>
      </c>
      <c r="J2381">
        <v>216</v>
      </c>
      <c r="K2381" t="s">
        <v>24</v>
      </c>
      <c r="L2381">
        <v>5</v>
      </c>
      <c r="M2381">
        <v>2</v>
      </c>
      <c r="N2381">
        <v>0</v>
      </c>
      <c r="O2381">
        <v>746.36760000000004</v>
      </c>
      <c r="P2381">
        <v>0</v>
      </c>
      <c r="Q2381">
        <f>D2381</f>
        <v>6</v>
      </c>
      <c r="R2381">
        <f>F2381+20</f>
        <v>25</v>
      </c>
      <c r="S2381" t="b">
        <f>ISEVEN(J2381)</f>
        <v>1</v>
      </c>
    </row>
    <row r="2382" spans="1:19" x14ac:dyDescent="0.55000000000000004">
      <c r="A2382">
        <v>831.84310000000005</v>
      </c>
      <c r="B2382" t="s">
        <v>16</v>
      </c>
      <c r="C2382">
        <v>1</v>
      </c>
      <c r="D2382">
        <v>3</v>
      </c>
      <c r="E2382">
        <v>1</v>
      </c>
      <c r="F2382">
        <v>12</v>
      </c>
      <c r="G2382">
        <v>19</v>
      </c>
      <c r="H2382" t="s">
        <v>19</v>
      </c>
      <c r="I2382">
        <v>0</v>
      </c>
      <c r="J2382">
        <v>217</v>
      </c>
      <c r="K2382" t="s">
        <v>24</v>
      </c>
      <c r="L2382">
        <v>5</v>
      </c>
      <c r="M2382">
        <v>1</v>
      </c>
      <c r="N2382">
        <v>0</v>
      </c>
      <c r="O2382">
        <v>831.84310000000005</v>
      </c>
      <c r="P2382">
        <v>0</v>
      </c>
      <c r="Q2382">
        <f>D2382</f>
        <v>3</v>
      </c>
      <c r="R2382">
        <f>F2382</f>
        <v>12</v>
      </c>
      <c r="S2382" t="b">
        <f>ISEVEN(J2382)</f>
        <v>0</v>
      </c>
    </row>
    <row r="2383" spans="1:19" x14ac:dyDescent="0.55000000000000004">
      <c r="A2383">
        <v>889.28179999999998</v>
      </c>
      <c r="B2383" t="s">
        <v>16</v>
      </c>
      <c r="C2383">
        <v>1</v>
      </c>
      <c r="D2383">
        <v>19</v>
      </c>
      <c r="E2383">
        <v>1</v>
      </c>
      <c r="F2383">
        <v>13</v>
      </c>
      <c r="G2383">
        <v>19</v>
      </c>
      <c r="H2383" t="s">
        <v>19</v>
      </c>
      <c r="I2383">
        <v>0</v>
      </c>
      <c r="J2383">
        <v>218</v>
      </c>
      <c r="K2383" t="s">
        <v>24</v>
      </c>
      <c r="L2383">
        <v>5</v>
      </c>
      <c r="M2383">
        <v>1</v>
      </c>
      <c r="N2383">
        <v>0</v>
      </c>
      <c r="O2383">
        <v>889.28179999999998</v>
      </c>
      <c r="P2383">
        <v>0</v>
      </c>
      <c r="Q2383">
        <f>D2383</f>
        <v>19</v>
      </c>
      <c r="R2383">
        <f>F2383</f>
        <v>13</v>
      </c>
      <c r="S2383" t="b">
        <f>ISEVEN(J2383)</f>
        <v>1</v>
      </c>
    </row>
    <row r="2384" spans="1:19" x14ac:dyDescent="0.55000000000000004">
      <c r="A2384">
        <v>765.28980000000001</v>
      </c>
      <c r="B2384" t="s">
        <v>16</v>
      </c>
      <c r="C2384">
        <v>1</v>
      </c>
      <c r="D2384">
        <v>1</v>
      </c>
      <c r="E2384">
        <v>2</v>
      </c>
      <c r="F2384">
        <v>15</v>
      </c>
      <c r="G2384">
        <v>19</v>
      </c>
      <c r="H2384" t="s">
        <v>19</v>
      </c>
      <c r="I2384">
        <v>0</v>
      </c>
      <c r="J2384">
        <v>220</v>
      </c>
      <c r="K2384" t="s">
        <v>24</v>
      </c>
      <c r="L2384">
        <v>5</v>
      </c>
      <c r="M2384">
        <v>2</v>
      </c>
      <c r="N2384">
        <v>0</v>
      </c>
      <c r="O2384">
        <v>765.28980000000001</v>
      </c>
      <c r="P2384">
        <v>0</v>
      </c>
      <c r="Q2384">
        <f>D2384</f>
        <v>1</v>
      </c>
      <c r="R2384">
        <f>F2384+20</f>
        <v>35</v>
      </c>
      <c r="S2384" t="b">
        <f>ISEVEN(J2384)</f>
        <v>1</v>
      </c>
    </row>
    <row r="2385" spans="1:19" x14ac:dyDescent="0.55000000000000004">
      <c r="A2385">
        <v>770.39949999999999</v>
      </c>
      <c r="B2385" t="s">
        <v>16</v>
      </c>
      <c r="C2385">
        <v>2</v>
      </c>
      <c r="D2385">
        <v>3</v>
      </c>
      <c r="E2385">
        <v>2</v>
      </c>
      <c r="F2385">
        <v>9</v>
      </c>
      <c r="G2385">
        <v>20</v>
      </c>
      <c r="H2385" t="s">
        <v>17</v>
      </c>
      <c r="I2385">
        <v>0</v>
      </c>
      <c r="J2385">
        <v>221</v>
      </c>
      <c r="K2385" t="s">
        <v>24</v>
      </c>
      <c r="L2385">
        <v>5</v>
      </c>
      <c r="M2385">
        <v>1</v>
      </c>
      <c r="N2385">
        <v>0</v>
      </c>
      <c r="O2385">
        <v>770.39949999999999</v>
      </c>
      <c r="P2385">
        <v>0</v>
      </c>
      <c r="Q2385">
        <f>D2385+20</f>
        <v>23</v>
      </c>
      <c r="R2385">
        <f>F2385+20</f>
        <v>29</v>
      </c>
      <c r="S2385" t="b">
        <f>ISEVEN(J2385)</f>
        <v>0</v>
      </c>
    </row>
    <row r="2386" spans="1:19" x14ac:dyDescent="0.55000000000000004">
      <c r="A2386">
        <v>562.06740000000002</v>
      </c>
      <c r="B2386" t="s">
        <v>16</v>
      </c>
      <c r="C2386">
        <v>1</v>
      </c>
      <c r="D2386">
        <v>10</v>
      </c>
      <c r="E2386">
        <v>1</v>
      </c>
      <c r="F2386">
        <v>8</v>
      </c>
      <c r="G2386">
        <v>19</v>
      </c>
      <c r="H2386" t="s">
        <v>19</v>
      </c>
      <c r="I2386">
        <v>0</v>
      </c>
      <c r="J2386">
        <v>222</v>
      </c>
      <c r="K2386" t="s">
        <v>24</v>
      </c>
      <c r="L2386">
        <v>5</v>
      </c>
      <c r="M2386">
        <v>1</v>
      </c>
      <c r="N2386">
        <v>0</v>
      </c>
      <c r="O2386">
        <v>562.06740000000002</v>
      </c>
      <c r="P2386">
        <v>0</v>
      </c>
      <c r="Q2386">
        <f>D2386</f>
        <v>10</v>
      </c>
      <c r="R2386">
        <f>F2386</f>
        <v>8</v>
      </c>
      <c r="S2386" t="b">
        <f>ISEVEN(J2386)</f>
        <v>1</v>
      </c>
    </row>
    <row r="2387" spans="1:19" x14ac:dyDescent="0.55000000000000004">
      <c r="A2387">
        <v>667.64589999999998</v>
      </c>
      <c r="B2387" t="s">
        <v>16</v>
      </c>
      <c r="C2387">
        <v>1</v>
      </c>
      <c r="D2387">
        <v>9</v>
      </c>
      <c r="E2387">
        <v>2</v>
      </c>
      <c r="F2387">
        <v>4</v>
      </c>
      <c r="G2387">
        <v>19</v>
      </c>
      <c r="H2387" t="s">
        <v>19</v>
      </c>
      <c r="I2387">
        <v>0</v>
      </c>
      <c r="J2387">
        <v>223</v>
      </c>
      <c r="K2387" t="s">
        <v>24</v>
      </c>
      <c r="L2387">
        <v>5</v>
      </c>
      <c r="M2387">
        <v>2</v>
      </c>
      <c r="N2387">
        <v>0</v>
      </c>
      <c r="O2387">
        <v>667.64589999999998</v>
      </c>
      <c r="P2387">
        <v>0</v>
      </c>
      <c r="Q2387">
        <f>D2387</f>
        <v>9</v>
      </c>
      <c r="R2387">
        <f>F2387+20</f>
        <v>24</v>
      </c>
      <c r="S2387" t="b">
        <f>ISEVEN(J2387)</f>
        <v>0</v>
      </c>
    </row>
    <row r="2388" spans="1:19" x14ac:dyDescent="0.55000000000000004">
      <c r="A2388">
        <v>660.125</v>
      </c>
      <c r="B2388" t="s">
        <v>16</v>
      </c>
      <c r="C2388">
        <v>1</v>
      </c>
      <c r="D2388">
        <v>1</v>
      </c>
      <c r="E2388">
        <v>1</v>
      </c>
      <c r="F2388">
        <v>10</v>
      </c>
      <c r="G2388">
        <v>19</v>
      </c>
      <c r="H2388" t="s">
        <v>19</v>
      </c>
      <c r="I2388">
        <v>0</v>
      </c>
      <c r="J2388">
        <v>224</v>
      </c>
      <c r="K2388" t="s">
        <v>24</v>
      </c>
      <c r="L2388">
        <v>5</v>
      </c>
      <c r="M2388">
        <v>1</v>
      </c>
      <c r="N2388">
        <v>0</v>
      </c>
      <c r="O2388">
        <v>660.125</v>
      </c>
      <c r="P2388">
        <v>0</v>
      </c>
      <c r="Q2388">
        <f>D2388</f>
        <v>1</v>
      </c>
      <c r="R2388">
        <f>F2388</f>
        <v>10</v>
      </c>
      <c r="S2388" t="b">
        <f>ISEVEN(J2388)</f>
        <v>1</v>
      </c>
    </row>
    <row r="2389" spans="1:19" x14ac:dyDescent="0.55000000000000004">
      <c r="A2389">
        <v>670.52380000000005</v>
      </c>
      <c r="B2389" t="s">
        <v>16</v>
      </c>
      <c r="C2389">
        <v>2</v>
      </c>
      <c r="D2389">
        <v>6</v>
      </c>
      <c r="E2389">
        <v>2</v>
      </c>
      <c r="F2389">
        <v>14</v>
      </c>
      <c r="G2389">
        <v>20</v>
      </c>
      <c r="H2389" t="s">
        <v>17</v>
      </c>
      <c r="I2389">
        <v>0</v>
      </c>
      <c r="J2389">
        <v>225</v>
      </c>
      <c r="K2389" t="s">
        <v>24</v>
      </c>
      <c r="L2389">
        <v>5</v>
      </c>
      <c r="M2389">
        <v>1</v>
      </c>
      <c r="N2389">
        <v>0</v>
      </c>
      <c r="O2389">
        <v>670.52380000000005</v>
      </c>
      <c r="P2389">
        <v>0</v>
      </c>
      <c r="Q2389">
        <f>D2389+20</f>
        <v>26</v>
      </c>
      <c r="R2389">
        <f>F2389+20</f>
        <v>34</v>
      </c>
      <c r="S2389" t="b">
        <f>ISEVEN(J2389)</f>
        <v>0</v>
      </c>
    </row>
    <row r="2390" spans="1:19" x14ac:dyDescent="0.55000000000000004">
      <c r="A2390">
        <v>733.14599999999996</v>
      </c>
      <c r="B2390" t="s">
        <v>16</v>
      </c>
      <c r="C2390">
        <v>2</v>
      </c>
      <c r="D2390">
        <v>5</v>
      </c>
      <c r="E2390">
        <v>1</v>
      </c>
      <c r="F2390">
        <v>19</v>
      </c>
      <c r="G2390">
        <v>20</v>
      </c>
      <c r="H2390" t="s">
        <v>17</v>
      </c>
      <c r="I2390">
        <v>0</v>
      </c>
      <c r="J2390">
        <v>227</v>
      </c>
      <c r="K2390" t="s">
        <v>24</v>
      </c>
      <c r="L2390">
        <v>5</v>
      </c>
      <c r="M2390">
        <v>2</v>
      </c>
      <c r="N2390">
        <v>0</v>
      </c>
      <c r="O2390">
        <v>733.14599999999996</v>
      </c>
      <c r="P2390">
        <v>0</v>
      </c>
      <c r="Q2390">
        <f>D2390+20</f>
        <v>25</v>
      </c>
      <c r="R2390">
        <f>F2390</f>
        <v>19</v>
      </c>
      <c r="S2390" t="b">
        <f>ISEVEN(J2390)</f>
        <v>0</v>
      </c>
    </row>
    <row r="2391" spans="1:19" x14ac:dyDescent="0.55000000000000004">
      <c r="A2391">
        <v>635.28179999999998</v>
      </c>
      <c r="B2391" t="s">
        <v>16</v>
      </c>
      <c r="C2391">
        <v>1</v>
      </c>
      <c r="D2391">
        <v>19</v>
      </c>
      <c r="E2391">
        <v>1</v>
      </c>
      <c r="F2391">
        <v>2</v>
      </c>
      <c r="G2391">
        <v>19</v>
      </c>
      <c r="H2391" t="s">
        <v>19</v>
      </c>
      <c r="I2391">
        <v>0</v>
      </c>
      <c r="J2391">
        <v>228</v>
      </c>
      <c r="K2391" t="s">
        <v>24</v>
      </c>
      <c r="L2391">
        <v>5</v>
      </c>
      <c r="M2391">
        <v>1</v>
      </c>
      <c r="N2391">
        <v>0</v>
      </c>
      <c r="O2391">
        <v>635.28179999999998</v>
      </c>
      <c r="P2391">
        <v>0</v>
      </c>
      <c r="Q2391">
        <f>D2391</f>
        <v>19</v>
      </c>
      <c r="R2391">
        <f>F2391</f>
        <v>2</v>
      </c>
      <c r="S2391" t="b">
        <f>ISEVEN(J2391)</f>
        <v>1</v>
      </c>
    </row>
    <row r="2392" spans="1:19" x14ac:dyDescent="0.55000000000000004">
      <c r="A2392">
        <v>513.87879999999996</v>
      </c>
      <c r="B2392" t="s">
        <v>16</v>
      </c>
      <c r="C2392">
        <v>1</v>
      </c>
      <c r="D2392">
        <v>5</v>
      </c>
      <c r="E2392">
        <v>1</v>
      </c>
      <c r="F2392">
        <v>15</v>
      </c>
      <c r="G2392">
        <v>19</v>
      </c>
      <c r="H2392" t="s">
        <v>19</v>
      </c>
      <c r="I2392">
        <v>0</v>
      </c>
      <c r="J2392">
        <v>229</v>
      </c>
      <c r="K2392" t="s">
        <v>24</v>
      </c>
      <c r="L2392">
        <v>5</v>
      </c>
      <c r="M2392">
        <v>1</v>
      </c>
      <c r="N2392">
        <v>0</v>
      </c>
      <c r="O2392">
        <v>513.87879999999996</v>
      </c>
      <c r="P2392">
        <v>0</v>
      </c>
      <c r="Q2392">
        <f>D2392</f>
        <v>5</v>
      </c>
      <c r="R2392">
        <f>F2392</f>
        <v>15</v>
      </c>
      <c r="S2392" t="b">
        <f>ISEVEN(J2392)</f>
        <v>0</v>
      </c>
    </row>
    <row r="2393" spans="1:19" x14ac:dyDescent="0.55000000000000004">
      <c r="A2393">
        <v>576.63580000000002</v>
      </c>
      <c r="B2393" t="s">
        <v>16</v>
      </c>
      <c r="C2393">
        <v>2</v>
      </c>
      <c r="D2393">
        <v>13</v>
      </c>
      <c r="E2393">
        <v>1</v>
      </c>
      <c r="F2393">
        <v>12</v>
      </c>
      <c r="G2393">
        <v>20</v>
      </c>
      <c r="H2393" t="s">
        <v>17</v>
      </c>
      <c r="I2393">
        <v>0</v>
      </c>
      <c r="J2393">
        <v>230</v>
      </c>
      <c r="K2393" t="s">
        <v>24</v>
      </c>
      <c r="L2393">
        <v>5</v>
      </c>
      <c r="M2393">
        <v>2</v>
      </c>
      <c r="N2393">
        <v>0</v>
      </c>
      <c r="O2393">
        <v>576.63580000000002</v>
      </c>
      <c r="P2393">
        <v>0</v>
      </c>
      <c r="Q2393">
        <f>D2393+20</f>
        <v>33</v>
      </c>
      <c r="R2393">
        <f>F2393</f>
        <v>12</v>
      </c>
      <c r="S2393" t="b">
        <f>ISEVEN(J2393)</f>
        <v>1</v>
      </c>
    </row>
    <row r="2394" spans="1:19" x14ac:dyDescent="0.55000000000000004">
      <c r="A2394">
        <v>552.40300000000002</v>
      </c>
      <c r="B2394" t="s">
        <v>16</v>
      </c>
      <c r="C2394">
        <v>1</v>
      </c>
      <c r="D2394">
        <v>19</v>
      </c>
      <c r="E2394">
        <v>1</v>
      </c>
      <c r="F2394">
        <v>12</v>
      </c>
      <c r="G2394">
        <v>19</v>
      </c>
      <c r="H2394" t="s">
        <v>19</v>
      </c>
      <c r="I2394">
        <v>0</v>
      </c>
      <c r="J2394">
        <v>232</v>
      </c>
      <c r="K2394" t="s">
        <v>24</v>
      </c>
      <c r="L2394">
        <v>5</v>
      </c>
      <c r="M2394">
        <v>1</v>
      </c>
      <c r="N2394">
        <v>0</v>
      </c>
      <c r="O2394">
        <v>552.40300000000002</v>
      </c>
      <c r="P2394">
        <v>0</v>
      </c>
      <c r="Q2394">
        <f>D2394</f>
        <v>19</v>
      </c>
      <c r="R2394">
        <f>F2394</f>
        <v>12</v>
      </c>
      <c r="S2394" t="b">
        <f>ISEVEN(J2394)</f>
        <v>1</v>
      </c>
    </row>
    <row r="2395" spans="1:19" x14ac:dyDescent="0.55000000000000004">
      <c r="A2395">
        <v>608.88670000000002</v>
      </c>
      <c r="B2395" t="s">
        <v>16</v>
      </c>
      <c r="C2395">
        <v>1</v>
      </c>
      <c r="D2395">
        <v>4</v>
      </c>
      <c r="E2395">
        <v>1</v>
      </c>
      <c r="F2395">
        <v>9</v>
      </c>
      <c r="G2395">
        <v>19</v>
      </c>
      <c r="H2395" t="s">
        <v>19</v>
      </c>
      <c r="I2395">
        <v>0</v>
      </c>
      <c r="J2395">
        <v>233</v>
      </c>
      <c r="K2395" t="s">
        <v>24</v>
      </c>
      <c r="L2395">
        <v>5</v>
      </c>
      <c r="M2395">
        <v>1</v>
      </c>
      <c r="N2395">
        <v>0</v>
      </c>
      <c r="O2395">
        <v>608.88670000000002</v>
      </c>
      <c r="P2395">
        <v>0</v>
      </c>
      <c r="Q2395">
        <f>D2395</f>
        <v>4</v>
      </c>
      <c r="R2395">
        <f>F2395</f>
        <v>9</v>
      </c>
      <c r="S2395" t="b">
        <f>ISEVEN(J2395)</f>
        <v>0</v>
      </c>
    </row>
    <row r="2396" spans="1:19" x14ac:dyDescent="0.55000000000000004">
      <c r="A2396">
        <v>396.09440000000001</v>
      </c>
      <c r="B2396" t="s">
        <v>16</v>
      </c>
      <c r="C2396">
        <v>1</v>
      </c>
      <c r="D2396">
        <v>4</v>
      </c>
      <c r="E2396">
        <v>1</v>
      </c>
      <c r="F2396">
        <v>15</v>
      </c>
      <c r="G2396">
        <v>19</v>
      </c>
      <c r="H2396" t="s">
        <v>19</v>
      </c>
      <c r="I2396">
        <v>0</v>
      </c>
      <c r="J2396">
        <v>234</v>
      </c>
      <c r="K2396" t="s">
        <v>24</v>
      </c>
      <c r="L2396">
        <v>5</v>
      </c>
      <c r="M2396">
        <v>1</v>
      </c>
      <c r="N2396">
        <v>0</v>
      </c>
      <c r="O2396">
        <v>396.09440000000001</v>
      </c>
      <c r="P2396">
        <v>0</v>
      </c>
      <c r="Q2396">
        <f>D2396</f>
        <v>4</v>
      </c>
      <c r="R2396">
        <f>F2396</f>
        <v>15</v>
      </c>
      <c r="S2396" t="b">
        <f>ISEVEN(J2396)</f>
        <v>1</v>
      </c>
    </row>
    <row r="2397" spans="1:19" x14ac:dyDescent="0.55000000000000004">
      <c r="A2397">
        <v>591.42439999999999</v>
      </c>
      <c r="B2397" t="s">
        <v>16</v>
      </c>
      <c r="C2397">
        <v>2</v>
      </c>
      <c r="D2397">
        <v>17</v>
      </c>
      <c r="E2397">
        <v>2</v>
      </c>
      <c r="F2397">
        <v>18</v>
      </c>
      <c r="G2397">
        <v>20</v>
      </c>
      <c r="H2397" t="s">
        <v>17</v>
      </c>
      <c r="I2397">
        <v>0</v>
      </c>
      <c r="J2397">
        <v>235</v>
      </c>
      <c r="K2397" t="s">
        <v>24</v>
      </c>
      <c r="L2397">
        <v>5</v>
      </c>
      <c r="M2397">
        <v>1</v>
      </c>
      <c r="N2397">
        <v>0</v>
      </c>
      <c r="O2397">
        <v>591.42439999999999</v>
      </c>
      <c r="P2397">
        <v>0</v>
      </c>
      <c r="Q2397">
        <f>D2397+20</f>
        <v>37</v>
      </c>
      <c r="R2397">
        <f>F2397+20</f>
        <v>38</v>
      </c>
      <c r="S2397" t="b">
        <f>ISEVEN(J2397)</f>
        <v>0</v>
      </c>
    </row>
    <row r="2398" spans="1:19" x14ac:dyDescent="0.55000000000000004">
      <c r="A2398">
        <v>742.21810000000005</v>
      </c>
      <c r="B2398" t="s">
        <v>16</v>
      </c>
      <c r="C2398">
        <v>2</v>
      </c>
      <c r="D2398">
        <v>14</v>
      </c>
      <c r="E2398">
        <v>1</v>
      </c>
      <c r="F2398">
        <v>9</v>
      </c>
      <c r="G2398">
        <v>20</v>
      </c>
      <c r="H2398" t="s">
        <v>17</v>
      </c>
      <c r="I2398">
        <v>0</v>
      </c>
      <c r="J2398">
        <v>236</v>
      </c>
      <c r="K2398" t="s">
        <v>24</v>
      </c>
      <c r="L2398">
        <v>5</v>
      </c>
      <c r="M2398">
        <v>2</v>
      </c>
      <c r="N2398">
        <v>0</v>
      </c>
      <c r="O2398">
        <v>742.21810000000005</v>
      </c>
      <c r="P2398">
        <v>0</v>
      </c>
      <c r="Q2398">
        <f>D2398+20</f>
        <v>34</v>
      </c>
      <c r="R2398">
        <f>F2398</f>
        <v>9</v>
      </c>
      <c r="S2398" t="b">
        <f>ISEVEN(J2398)</f>
        <v>1</v>
      </c>
    </row>
    <row r="2399" spans="1:19" x14ac:dyDescent="0.55000000000000004">
      <c r="A2399">
        <v>507.50549999999998</v>
      </c>
      <c r="B2399" t="s">
        <v>16</v>
      </c>
      <c r="C2399">
        <v>1</v>
      </c>
      <c r="D2399">
        <v>8</v>
      </c>
      <c r="E2399">
        <v>1</v>
      </c>
      <c r="F2399">
        <v>5</v>
      </c>
      <c r="G2399">
        <v>19</v>
      </c>
      <c r="H2399" t="s">
        <v>19</v>
      </c>
      <c r="I2399">
        <v>0</v>
      </c>
      <c r="J2399">
        <v>237</v>
      </c>
      <c r="K2399" t="s">
        <v>24</v>
      </c>
      <c r="L2399">
        <v>5</v>
      </c>
      <c r="M2399">
        <v>1</v>
      </c>
      <c r="N2399">
        <v>0</v>
      </c>
      <c r="O2399">
        <v>507.50549999999998</v>
      </c>
      <c r="P2399">
        <v>0</v>
      </c>
      <c r="Q2399">
        <f>D2399</f>
        <v>8</v>
      </c>
      <c r="R2399">
        <f>F2399</f>
        <v>5</v>
      </c>
      <c r="S2399" t="b">
        <f>ISEVEN(J2399)</f>
        <v>0</v>
      </c>
    </row>
    <row r="2400" spans="1:19" x14ac:dyDescent="0.55000000000000004">
      <c r="A2400">
        <v>430.82119999999998</v>
      </c>
      <c r="B2400" t="s">
        <v>16</v>
      </c>
      <c r="C2400">
        <v>1</v>
      </c>
      <c r="D2400">
        <v>1</v>
      </c>
      <c r="E2400">
        <v>1</v>
      </c>
      <c r="F2400">
        <v>7</v>
      </c>
      <c r="G2400">
        <v>19</v>
      </c>
      <c r="H2400" t="s">
        <v>19</v>
      </c>
      <c r="I2400">
        <v>0</v>
      </c>
      <c r="J2400">
        <v>238</v>
      </c>
      <c r="K2400" t="s">
        <v>24</v>
      </c>
      <c r="L2400">
        <v>5</v>
      </c>
      <c r="M2400">
        <v>1</v>
      </c>
      <c r="N2400">
        <v>0</v>
      </c>
      <c r="O2400">
        <v>430.82119999999998</v>
      </c>
      <c r="P2400">
        <v>0</v>
      </c>
      <c r="Q2400">
        <f>D2400</f>
        <v>1</v>
      </c>
      <c r="R2400">
        <f>F2400</f>
        <v>7</v>
      </c>
      <c r="S2400" t="b">
        <f>ISEVEN(J2400)</f>
        <v>1</v>
      </c>
    </row>
    <row r="2401" spans="1:19" x14ac:dyDescent="0.55000000000000004">
      <c r="A2401">
        <v>678.44190000000003</v>
      </c>
      <c r="B2401" t="s">
        <v>16</v>
      </c>
      <c r="C2401">
        <v>1</v>
      </c>
      <c r="D2401">
        <v>14</v>
      </c>
      <c r="E2401">
        <v>2</v>
      </c>
      <c r="F2401">
        <v>11</v>
      </c>
      <c r="G2401">
        <v>19</v>
      </c>
      <c r="H2401" t="s">
        <v>19</v>
      </c>
      <c r="I2401">
        <v>0</v>
      </c>
      <c r="J2401">
        <v>240</v>
      </c>
      <c r="K2401" t="s">
        <v>24</v>
      </c>
      <c r="L2401">
        <v>5</v>
      </c>
      <c r="M2401">
        <v>2</v>
      </c>
      <c r="N2401">
        <v>0</v>
      </c>
      <c r="O2401">
        <v>678.44190000000003</v>
      </c>
      <c r="P2401">
        <v>0</v>
      </c>
      <c r="Q2401">
        <f>D2401</f>
        <v>14</v>
      </c>
      <c r="R2401">
        <f>F2401+20</f>
        <v>31</v>
      </c>
      <c r="S2401" t="b">
        <f>ISEVEN(J2401)</f>
        <v>1</v>
      </c>
    </row>
    <row r="2402" spans="1:19" x14ac:dyDescent="0.55000000000000004">
      <c r="A2402">
        <v>659.04179999999997</v>
      </c>
      <c r="B2402" t="s">
        <v>16</v>
      </c>
      <c r="C2402">
        <v>2</v>
      </c>
      <c r="D2402">
        <v>9</v>
      </c>
      <c r="E2402">
        <v>2</v>
      </c>
      <c r="F2402">
        <v>11</v>
      </c>
      <c r="G2402">
        <v>20</v>
      </c>
      <c r="H2402" t="s">
        <v>17</v>
      </c>
      <c r="I2402">
        <v>0</v>
      </c>
      <c r="J2402">
        <v>241</v>
      </c>
      <c r="K2402" t="s">
        <v>24</v>
      </c>
      <c r="L2402">
        <v>5</v>
      </c>
      <c r="M2402">
        <v>1</v>
      </c>
      <c r="N2402">
        <v>0</v>
      </c>
      <c r="O2402">
        <v>659.04179999999997</v>
      </c>
      <c r="P2402">
        <v>0</v>
      </c>
      <c r="Q2402">
        <f>D2402+20</f>
        <v>29</v>
      </c>
      <c r="R2402">
        <f>F2402+20</f>
        <v>31</v>
      </c>
      <c r="S2402" t="b">
        <f>ISEVEN(J2402)</f>
        <v>0</v>
      </c>
    </row>
    <row r="2403" spans="1:19" x14ac:dyDescent="0.55000000000000004">
      <c r="A2403">
        <v>677.38379999999995</v>
      </c>
      <c r="B2403" t="s">
        <v>16</v>
      </c>
      <c r="C2403">
        <v>2</v>
      </c>
      <c r="D2403">
        <v>13</v>
      </c>
      <c r="E2403">
        <v>1</v>
      </c>
      <c r="F2403">
        <v>1</v>
      </c>
      <c r="G2403">
        <v>20</v>
      </c>
      <c r="H2403" t="s">
        <v>17</v>
      </c>
      <c r="I2403">
        <v>0</v>
      </c>
      <c r="J2403">
        <v>243</v>
      </c>
      <c r="K2403" t="s">
        <v>24</v>
      </c>
      <c r="L2403">
        <v>5</v>
      </c>
      <c r="M2403">
        <v>2</v>
      </c>
      <c r="N2403">
        <v>0</v>
      </c>
      <c r="O2403">
        <v>677.38379999999995</v>
      </c>
      <c r="P2403">
        <v>0</v>
      </c>
      <c r="Q2403">
        <f>D2403+20</f>
        <v>33</v>
      </c>
      <c r="R2403">
        <f>F2403</f>
        <v>1</v>
      </c>
      <c r="S2403" t="b">
        <f>ISEVEN(J2403)</f>
        <v>0</v>
      </c>
    </row>
    <row r="2404" spans="1:19" x14ac:dyDescent="0.55000000000000004">
      <c r="A2404">
        <v>734.14400000000001</v>
      </c>
      <c r="B2404" t="s">
        <v>16</v>
      </c>
      <c r="C2404">
        <v>1</v>
      </c>
      <c r="D2404">
        <v>12</v>
      </c>
      <c r="E2404">
        <v>2</v>
      </c>
      <c r="F2404">
        <v>12</v>
      </c>
      <c r="G2404">
        <v>19</v>
      </c>
      <c r="H2404" t="s">
        <v>19</v>
      </c>
      <c r="I2404">
        <v>0</v>
      </c>
      <c r="J2404">
        <v>244</v>
      </c>
      <c r="K2404" t="s">
        <v>24</v>
      </c>
      <c r="L2404">
        <v>5</v>
      </c>
      <c r="M2404">
        <v>2</v>
      </c>
      <c r="N2404">
        <v>0</v>
      </c>
      <c r="O2404">
        <v>734.14400000000001</v>
      </c>
      <c r="P2404">
        <v>0</v>
      </c>
      <c r="Q2404">
        <f>D2404</f>
        <v>12</v>
      </c>
      <c r="R2404">
        <f>F2404+20</f>
        <v>32</v>
      </c>
      <c r="S2404" t="b">
        <f>ISEVEN(J2404)</f>
        <v>1</v>
      </c>
    </row>
    <row r="2405" spans="1:19" x14ac:dyDescent="0.55000000000000004">
      <c r="A2405">
        <v>963.96950000000004</v>
      </c>
      <c r="B2405" t="s">
        <v>16</v>
      </c>
      <c r="C2405">
        <v>1</v>
      </c>
      <c r="D2405">
        <v>3</v>
      </c>
      <c r="E2405">
        <v>1</v>
      </c>
      <c r="F2405">
        <v>3</v>
      </c>
      <c r="G2405">
        <v>19</v>
      </c>
      <c r="H2405" t="s">
        <v>19</v>
      </c>
      <c r="I2405">
        <v>0</v>
      </c>
      <c r="J2405">
        <v>247</v>
      </c>
      <c r="K2405" t="s">
        <v>24</v>
      </c>
      <c r="L2405">
        <v>5</v>
      </c>
      <c r="M2405">
        <v>1</v>
      </c>
      <c r="N2405">
        <v>0</v>
      </c>
      <c r="O2405">
        <v>963.96950000000004</v>
      </c>
      <c r="P2405">
        <v>0</v>
      </c>
      <c r="Q2405">
        <f>D2405</f>
        <v>3</v>
      </c>
      <c r="R2405">
        <f>F2405</f>
        <v>3</v>
      </c>
      <c r="S2405" t="b">
        <f>ISEVEN(J2405)</f>
        <v>0</v>
      </c>
    </row>
    <row r="2406" spans="1:19" x14ac:dyDescent="0.55000000000000004">
      <c r="A2406">
        <v>789.21180000000004</v>
      </c>
      <c r="B2406" t="s">
        <v>16</v>
      </c>
      <c r="C2406">
        <v>1</v>
      </c>
      <c r="D2406">
        <v>7</v>
      </c>
      <c r="E2406">
        <v>2</v>
      </c>
      <c r="F2406">
        <v>17</v>
      </c>
      <c r="G2406">
        <v>19</v>
      </c>
      <c r="H2406" t="s">
        <v>19</v>
      </c>
      <c r="I2406">
        <v>0</v>
      </c>
      <c r="J2406">
        <v>251</v>
      </c>
      <c r="K2406" t="s">
        <v>24</v>
      </c>
      <c r="L2406">
        <v>5</v>
      </c>
      <c r="M2406">
        <v>2</v>
      </c>
      <c r="N2406">
        <v>0</v>
      </c>
      <c r="O2406">
        <v>789.21180000000004</v>
      </c>
      <c r="P2406">
        <v>0</v>
      </c>
      <c r="Q2406">
        <f>D2406</f>
        <v>7</v>
      </c>
      <c r="R2406">
        <f>F2406+20</f>
        <v>37</v>
      </c>
      <c r="S2406" t="b">
        <f>ISEVEN(J2406)</f>
        <v>0</v>
      </c>
    </row>
    <row r="2407" spans="1:19" x14ac:dyDescent="0.55000000000000004">
      <c r="A2407">
        <v>1166.6414</v>
      </c>
      <c r="B2407" t="s">
        <v>16</v>
      </c>
      <c r="C2407">
        <v>2</v>
      </c>
      <c r="D2407">
        <v>6</v>
      </c>
      <c r="E2407">
        <v>1</v>
      </c>
      <c r="F2407">
        <v>3</v>
      </c>
      <c r="G2407">
        <v>20</v>
      </c>
      <c r="H2407" t="s">
        <v>17</v>
      </c>
      <c r="I2407">
        <v>0</v>
      </c>
      <c r="J2407">
        <v>252</v>
      </c>
      <c r="K2407" t="s">
        <v>24</v>
      </c>
      <c r="L2407">
        <v>5</v>
      </c>
      <c r="M2407">
        <v>2</v>
      </c>
      <c r="N2407">
        <v>0</v>
      </c>
      <c r="O2407">
        <v>1166.6414</v>
      </c>
      <c r="P2407">
        <v>0</v>
      </c>
      <c r="Q2407">
        <f>D2407+20</f>
        <v>26</v>
      </c>
      <c r="R2407">
        <f>F2407</f>
        <v>3</v>
      </c>
      <c r="S2407" t="b">
        <f>ISEVEN(J2407)</f>
        <v>1</v>
      </c>
    </row>
    <row r="2408" spans="1:19" x14ac:dyDescent="0.55000000000000004">
      <c r="A2408">
        <v>807.79380000000003</v>
      </c>
      <c r="B2408" t="s">
        <v>16</v>
      </c>
      <c r="C2408">
        <v>1</v>
      </c>
      <c r="D2408">
        <v>9</v>
      </c>
      <c r="E2408">
        <v>1</v>
      </c>
      <c r="F2408">
        <v>6</v>
      </c>
      <c r="G2408">
        <v>19</v>
      </c>
      <c r="H2408" t="s">
        <v>19</v>
      </c>
      <c r="I2408">
        <v>0</v>
      </c>
      <c r="J2408">
        <v>253</v>
      </c>
      <c r="K2408" t="s">
        <v>24</v>
      </c>
      <c r="L2408">
        <v>5</v>
      </c>
      <c r="M2408">
        <v>1</v>
      </c>
      <c r="N2408">
        <v>0</v>
      </c>
      <c r="O2408">
        <v>807.79380000000003</v>
      </c>
      <c r="P2408">
        <v>0</v>
      </c>
      <c r="Q2408">
        <f>D2408</f>
        <v>9</v>
      </c>
      <c r="R2408">
        <f>F2408</f>
        <v>6</v>
      </c>
      <c r="S2408" t="b">
        <f>ISEVEN(J2408)</f>
        <v>0</v>
      </c>
    </row>
    <row r="2409" spans="1:19" x14ac:dyDescent="0.55000000000000004">
      <c r="A2409">
        <v>990.77210000000002</v>
      </c>
      <c r="B2409" t="s">
        <v>16</v>
      </c>
      <c r="C2409">
        <v>2</v>
      </c>
      <c r="D2409">
        <v>4</v>
      </c>
      <c r="E2409">
        <v>2</v>
      </c>
      <c r="F2409">
        <v>1</v>
      </c>
      <c r="G2409">
        <v>20</v>
      </c>
      <c r="H2409" t="s">
        <v>17</v>
      </c>
      <c r="I2409">
        <v>0</v>
      </c>
      <c r="J2409">
        <v>254</v>
      </c>
      <c r="K2409" t="s">
        <v>24</v>
      </c>
      <c r="L2409">
        <v>5</v>
      </c>
      <c r="M2409">
        <v>1</v>
      </c>
      <c r="N2409">
        <v>0</v>
      </c>
      <c r="O2409">
        <v>990.77210000000002</v>
      </c>
      <c r="P2409">
        <v>0</v>
      </c>
      <c r="Q2409">
        <f>D2409+20</f>
        <v>24</v>
      </c>
      <c r="R2409">
        <f>F2409+20</f>
        <v>21</v>
      </c>
      <c r="S2409" t="b">
        <f>ISEVEN(J2409)</f>
        <v>1</v>
      </c>
    </row>
    <row r="2410" spans="1:19" x14ac:dyDescent="0.55000000000000004">
      <c r="A2410">
        <v>1008.1546</v>
      </c>
      <c r="B2410" t="s">
        <v>16</v>
      </c>
      <c r="C2410">
        <v>2</v>
      </c>
      <c r="D2410">
        <v>4</v>
      </c>
      <c r="E2410">
        <v>1</v>
      </c>
      <c r="F2410">
        <v>16</v>
      </c>
      <c r="G2410">
        <v>20</v>
      </c>
      <c r="H2410" t="s">
        <v>17</v>
      </c>
      <c r="I2410">
        <v>0</v>
      </c>
      <c r="J2410">
        <v>255</v>
      </c>
      <c r="K2410" t="s">
        <v>24</v>
      </c>
      <c r="L2410">
        <v>5</v>
      </c>
      <c r="M2410">
        <v>2</v>
      </c>
      <c r="N2410">
        <v>0</v>
      </c>
      <c r="O2410">
        <v>1008.1546</v>
      </c>
      <c r="P2410">
        <v>0</v>
      </c>
      <c r="Q2410">
        <f>D2410+20</f>
        <v>24</v>
      </c>
      <c r="R2410">
        <f>F2410</f>
        <v>16</v>
      </c>
      <c r="S2410" t="b">
        <f>ISEVEN(J2410)</f>
        <v>0</v>
      </c>
    </row>
    <row r="2411" spans="1:19" x14ac:dyDescent="0.55000000000000004">
      <c r="A2411">
        <v>654.64279999999997</v>
      </c>
      <c r="B2411" t="s">
        <v>16</v>
      </c>
      <c r="C2411">
        <v>1</v>
      </c>
      <c r="D2411">
        <v>11</v>
      </c>
      <c r="E2411">
        <v>2</v>
      </c>
      <c r="F2411">
        <v>17</v>
      </c>
      <c r="G2411">
        <v>19</v>
      </c>
      <c r="H2411" t="s">
        <v>19</v>
      </c>
      <c r="I2411">
        <v>0</v>
      </c>
      <c r="J2411">
        <v>258</v>
      </c>
      <c r="K2411" t="s">
        <v>24</v>
      </c>
      <c r="L2411">
        <v>5</v>
      </c>
      <c r="M2411">
        <v>2</v>
      </c>
      <c r="N2411">
        <v>0</v>
      </c>
      <c r="O2411">
        <v>654.64279999999997</v>
      </c>
      <c r="P2411">
        <v>0</v>
      </c>
      <c r="Q2411">
        <f>D2411</f>
        <v>11</v>
      </c>
      <c r="R2411">
        <f>F2411+20</f>
        <v>37</v>
      </c>
      <c r="S2411" t="b">
        <f>ISEVEN(J2411)</f>
        <v>1</v>
      </c>
    </row>
    <row r="2412" spans="1:19" x14ac:dyDescent="0.55000000000000004">
      <c r="A2412">
        <v>693.85440000000006</v>
      </c>
      <c r="B2412" t="s">
        <v>16</v>
      </c>
      <c r="C2412">
        <v>1</v>
      </c>
      <c r="D2412">
        <v>2</v>
      </c>
      <c r="E2412">
        <v>1</v>
      </c>
      <c r="F2412">
        <v>14</v>
      </c>
      <c r="G2412">
        <v>19</v>
      </c>
      <c r="H2412" t="s">
        <v>19</v>
      </c>
      <c r="I2412">
        <v>0</v>
      </c>
      <c r="J2412">
        <v>259</v>
      </c>
      <c r="K2412" t="s">
        <v>24</v>
      </c>
      <c r="L2412">
        <v>5</v>
      </c>
      <c r="M2412">
        <v>1</v>
      </c>
      <c r="N2412">
        <v>0</v>
      </c>
      <c r="O2412">
        <v>693.85440000000006</v>
      </c>
      <c r="P2412">
        <v>0</v>
      </c>
      <c r="Q2412">
        <f>D2412</f>
        <v>2</v>
      </c>
      <c r="R2412">
        <f>F2412</f>
        <v>14</v>
      </c>
      <c r="S2412" t="b">
        <f>ISEVEN(J2412)</f>
        <v>0</v>
      </c>
    </row>
    <row r="2413" spans="1:19" x14ac:dyDescent="0.55000000000000004">
      <c r="A2413">
        <v>568.01480000000004</v>
      </c>
      <c r="B2413" t="s">
        <v>16</v>
      </c>
      <c r="C2413">
        <v>1</v>
      </c>
      <c r="D2413">
        <v>1</v>
      </c>
      <c r="E2413">
        <v>1</v>
      </c>
      <c r="F2413">
        <v>4</v>
      </c>
      <c r="G2413">
        <v>19</v>
      </c>
      <c r="H2413" t="s">
        <v>19</v>
      </c>
      <c r="I2413">
        <v>0</v>
      </c>
      <c r="J2413">
        <v>260</v>
      </c>
      <c r="K2413" t="s">
        <v>24</v>
      </c>
      <c r="L2413">
        <v>5</v>
      </c>
      <c r="M2413">
        <v>1</v>
      </c>
      <c r="N2413">
        <v>0</v>
      </c>
      <c r="O2413">
        <v>568.01480000000004</v>
      </c>
      <c r="P2413">
        <v>0</v>
      </c>
      <c r="Q2413">
        <f>D2413</f>
        <v>1</v>
      </c>
      <c r="R2413">
        <f>F2413</f>
        <v>4</v>
      </c>
      <c r="S2413" t="b">
        <f>ISEVEN(J2413)</f>
        <v>1</v>
      </c>
    </row>
    <row r="2414" spans="1:19" x14ac:dyDescent="0.55000000000000004">
      <c r="A2414">
        <v>568.53240000000005</v>
      </c>
      <c r="B2414" t="s">
        <v>16</v>
      </c>
      <c r="C2414">
        <v>1</v>
      </c>
      <c r="D2414">
        <v>11</v>
      </c>
      <c r="E2414">
        <v>2</v>
      </c>
      <c r="F2414">
        <v>2</v>
      </c>
      <c r="G2414">
        <v>19</v>
      </c>
      <c r="H2414" t="s">
        <v>19</v>
      </c>
      <c r="I2414">
        <v>0</v>
      </c>
      <c r="J2414">
        <v>261</v>
      </c>
      <c r="K2414" t="s">
        <v>24</v>
      </c>
      <c r="L2414">
        <v>5</v>
      </c>
      <c r="M2414">
        <v>2</v>
      </c>
      <c r="N2414">
        <v>0</v>
      </c>
      <c r="O2414">
        <v>568.53240000000005</v>
      </c>
      <c r="P2414">
        <v>0</v>
      </c>
      <c r="Q2414">
        <f>D2414</f>
        <v>11</v>
      </c>
      <c r="R2414">
        <f>F2414+20</f>
        <v>22</v>
      </c>
      <c r="S2414" t="b">
        <f>ISEVEN(J2414)</f>
        <v>0</v>
      </c>
    </row>
    <row r="2415" spans="1:19" x14ac:dyDescent="0.55000000000000004">
      <c r="A2415">
        <v>572.35080000000005</v>
      </c>
      <c r="B2415" t="s">
        <v>16</v>
      </c>
      <c r="C2415">
        <v>1</v>
      </c>
      <c r="D2415">
        <v>15</v>
      </c>
      <c r="E2415">
        <v>1</v>
      </c>
      <c r="F2415">
        <v>12</v>
      </c>
      <c r="G2415">
        <v>19</v>
      </c>
      <c r="H2415" t="s">
        <v>19</v>
      </c>
      <c r="I2415">
        <v>0</v>
      </c>
      <c r="J2415">
        <v>262</v>
      </c>
      <c r="K2415" t="s">
        <v>24</v>
      </c>
      <c r="L2415">
        <v>5</v>
      </c>
      <c r="M2415">
        <v>1</v>
      </c>
      <c r="N2415">
        <v>0</v>
      </c>
      <c r="O2415">
        <v>572.35080000000005</v>
      </c>
      <c r="P2415">
        <v>0</v>
      </c>
      <c r="Q2415">
        <f>D2415</f>
        <v>15</v>
      </c>
      <c r="R2415">
        <f>F2415</f>
        <v>12</v>
      </c>
      <c r="S2415" t="b">
        <f>ISEVEN(J2415)</f>
        <v>1</v>
      </c>
    </row>
    <row r="2416" spans="1:19" x14ac:dyDescent="0.55000000000000004">
      <c r="A2416">
        <v>522.36260000000004</v>
      </c>
      <c r="B2416" t="s">
        <v>16</v>
      </c>
      <c r="C2416">
        <v>1</v>
      </c>
      <c r="D2416">
        <v>5</v>
      </c>
      <c r="E2416">
        <v>1</v>
      </c>
      <c r="F2416">
        <v>2</v>
      </c>
      <c r="G2416">
        <v>19</v>
      </c>
      <c r="H2416" t="s">
        <v>19</v>
      </c>
      <c r="I2416">
        <v>0</v>
      </c>
      <c r="J2416">
        <v>263</v>
      </c>
      <c r="K2416" t="s">
        <v>24</v>
      </c>
      <c r="L2416">
        <v>5</v>
      </c>
      <c r="M2416">
        <v>1</v>
      </c>
      <c r="N2416">
        <v>0</v>
      </c>
      <c r="O2416">
        <v>522.36260000000004</v>
      </c>
      <c r="P2416">
        <v>0</v>
      </c>
      <c r="Q2416">
        <f>D2416</f>
        <v>5</v>
      </c>
      <c r="R2416">
        <f>F2416</f>
        <v>2</v>
      </c>
      <c r="S2416" t="b">
        <f>ISEVEN(J2416)</f>
        <v>0</v>
      </c>
    </row>
    <row r="2417" spans="1:19" x14ac:dyDescent="0.55000000000000004">
      <c r="A2417">
        <v>445.15640000000002</v>
      </c>
      <c r="B2417" t="s">
        <v>16</v>
      </c>
      <c r="C2417">
        <v>1</v>
      </c>
      <c r="D2417">
        <v>4</v>
      </c>
      <c r="E2417">
        <v>1</v>
      </c>
      <c r="F2417">
        <v>18</v>
      </c>
      <c r="G2417">
        <v>19</v>
      </c>
      <c r="H2417" t="s">
        <v>19</v>
      </c>
      <c r="I2417">
        <v>0</v>
      </c>
      <c r="J2417">
        <v>264</v>
      </c>
      <c r="K2417" t="s">
        <v>24</v>
      </c>
      <c r="L2417">
        <v>5</v>
      </c>
      <c r="M2417">
        <v>1</v>
      </c>
      <c r="N2417">
        <v>0</v>
      </c>
      <c r="O2417">
        <v>445.15640000000002</v>
      </c>
      <c r="P2417">
        <v>0</v>
      </c>
      <c r="Q2417">
        <f>D2417</f>
        <v>4</v>
      </c>
      <c r="R2417">
        <f>F2417</f>
        <v>18</v>
      </c>
      <c r="S2417" t="b">
        <f>ISEVEN(J2417)</f>
        <v>1</v>
      </c>
    </row>
    <row r="2418" spans="1:19" x14ac:dyDescent="0.55000000000000004">
      <c r="A2418">
        <v>555.74450000000002</v>
      </c>
      <c r="B2418" t="s">
        <v>16</v>
      </c>
      <c r="C2418">
        <v>1</v>
      </c>
      <c r="D2418">
        <v>17</v>
      </c>
      <c r="E2418">
        <v>2</v>
      </c>
      <c r="F2418">
        <v>1</v>
      </c>
      <c r="G2418">
        <v>19</v>
      </c>
      <c r="H2418" t="s">
        <v>19</v>
      </c>
      <c r="I2418">
        <v>0</v>
      </c>
      <c r="J2418">
        <v>265</v>
      </c>
      <c r="K2418" t="s">
        <v>24</v>
      </c>
      <c r="L2418">
        <v>5</v>
      </c>
      <c r="M2418">
        <v>2</v>
      </c>
      <c r="N2418">
        <v>0</v>
      </c>
      <c r="O2418">
        <v>555.74450000000002</v>
      </c>
      <c r="P2418">
        <v>0</v>
      </c>
      <c r="Q2418">
        <f>D2418</f>
        <v>17</v>
      </c>
      <c r="R2418">
        <f>F2418+20</f>
        <v>21</v>
      </c>
      <c r="S2418" t="b">
        <f>ISEVEN(J2418)</f>
        <v>0</v>
      </c>
    </row>
    <row r="2419" spans="1:19" x14ac:dyDescent="0.55000000000000004">
      <c r="A2419">
        <v>631.69659999999999</v>
      </c>
      <c r="B2419" t="s">
        <v>16</v>
      </c>
      <c r="C2419">
        <v>2</v>
      </c>
      <c r="D2419">
        <v>7</v>
      </c>
      <c r="E2419">
        <v>1</v>
      </c>
      <c r="F2419">
        <v>3</v>
      </c>
      <c r="G2419">
        <v>20</v>
      </c>
      <c r="H2419" t="s">
        <v>17</v>
      </c>
      <c r="I2419">
        <v>0</v>
      </c>
      <c r="J2419">
        <v>266</v>
      </c>
      <c r="K2419" t="s">
        <v>24</v>
      </c>
      <c r="L2419">
        <v>5</v>
      </c>
      <c r="M2419">
        <v>2</v>
      </c>
      <c r="N2419">
        <v>0</v>
      </c>
      <c r="O2419">
        <v>631.69659999999999</v>
      </c>
      <c r="P2419">
        <v>0</v>
      </c>
      <c r="Q2419">
        <f>D2419+20</f>
        <v>27</v>
      </c>
      <c r="R2419">
        <f>F2419</f>
        <v>3</v>
      </c>
      <c r="S2419" t="b">
        <f>ISEVEN(J2419)</f>
        <v>1</v>
      </c>
    </row>
    <row r="2420" spans="1:19" x14ac:dyDescent="0.55000000000000004">
      <c r="A2420">
        <v>681.00300000000004</v>
      </c>
      <c r="B2420" t="s">
        <v>16</v>
      </c>
      <c r="C2420">
        <v>2</v>
      </c>
      <c r="D2420">
        <v>4</v>
      </c>
      <c r="E2420">
        <v>2</v>
      </c>
      <c r="F2420">
        <v>18</v>
      </c>
      <c r="G2420">
        <v>20</v>
      </c>
      <c r="H2420" t="s">
        <v>17</v>
      </c>
      <c r="I2420">
        <v>0</v>
      </c>
      <c r="J2420">
        <v>267</v>
      </c>
      <c r="K2420" t="s">
        <v>24</v>
      </c>
      <c r="L2420">
        <v>5</v>
      </c>
      <c r="M2420">
        <v>1</v>
      </c>
      <c r="N2420">
        <v>0</v>
      </c>
      <c r="O2420">
        <v>681.00300000000004</v>
      </c>
      <c r="P2420">
        <v>0</v>
      </c>
      <c r="Q2420">
        <f>D2420+20</f>
        <v>24</v>
      </c>
      <c r="R2420">
        <f>F2420+20</f>
        <v>38</v>
      </c>
      <c r="S2420" t="b">
        <f>ISEVEN(J2420)</f>
        <v>0</v>
      </c>
    </row>
    <row r="2421" spans="1:19" x14ac:dyDescent="0.55000000000000004">
      <c r="A2421">
        <v>499.04790000000003</v>
      </c>
      <c r="B2421" t="s">
        <v>16</v>
      </c>
      <c r="C2421">
        <v>1</v>
      </c>
      <c r="D2421">
        <v>6</v>
      </c>
      <c r="E2421">
        <v>2</v>
      </c>
      <c r="F2421">
        <v>12</v>
      </c>
      <c r="G2421">
        <v>19</v>
      </c>
      <c r="H2421" t="s">
        <v>19</v>
      </c>
      <c r="I2421">
        <v>0</v>
      </c>
      <c r="J2421">
        <v>268</v>
      </c>
      <c r="K2421" t="s">
        <v>24</v>
      </c>
      <c r="L2421">
        <v>5</v>
      </c>
      <c r="M2421">
        <v>2</v>
      </c>
      <c r="N2421">
        <v>0</v>
      </c>
      <c r="O2421">
        <v>499.04790000000003</v>
      </c>
      <c r="P2421">
        <v>0</v>
      </c>
      <c r="Q2421">
        <f>D2421</f>
        <v>6</v>
      </c>
      <c r="R2421">
        <f>F2421+20</f>
        <v>32</v>
      </c>
      <c r="S2421" t="b">
        <f>ISEVEN(J2421)</f>
        <v>1</v>
      </c>
    </row>
    <row r="2422" spans="1:19" x14ac:dyDescent="0.55000000000000004">
      <c r="A2422">
        <v>817.23630000000003</v>
      </c>
      <c r="B2422" t="s">
        <v>16</v>
      </c>
      <c r="C2422">
        <v>2</v>
      </c>
      <c r="D2422">
        <v>18</v>
      </c>
      <c r="E2422">
        <v>1</v>
      </c>
      <c r="F2422">
        <v>5</v>
      </c>
      <c r="G2422">
        <v>20</v>
      </c>
      <c r="H2422" t="s">
        <v>17</v>
      </c>
      <c r="I2422">
        <v>0</v>
      </c>
      <c r="J2422">
        <v>269</v>
      </c>
      <c r="K2422" t="s">
        <v>24</v>
      </c>
      <c r="L2422">
        <v>5</v>
      </c>
      <c r="M2422">
        <v>2</v>
      </c>
      <c r="N2422">
        <v>0</v>
      </c>
      <c r="O2422">
        <v>817.23630000000003</v>
      </c>
      <c r="P2422">
        <v>0</v>
      </c>
      <c r="Q2422">
        <f>D2422+20</f>
        <v>38</v>
      </c>
      <c r="R2422">
        <f>F2422</f>
        <v>5</v>
      </c>
      <c r="S2422" t="b">
        <f>ISEVEN(J2422)</f>
        <v>0</v>
      </c>
    </row>
    <row r="2423" spans="1:19" x14ac:dyDescent="0.55000000000000004">
      <c r="A2423">
        <v>661.84010000000001</v>
      </c>
      <c r="B2423" t="s">
        <v>16</v>
      </c>
      <c r="C2423">
        <v>1</v>
      </c>
      <c r="D2423">
        <v>4</v>
      </c>
      <c r="E2423">
        <v>2</v>
      </c>
      <c r="F2423">
        <v>7</v>
      </c>
      <c r="G2423">
        <v>19</v>
      </c>
      <c r="H2423" t="s">
        <v>19</v>
      </c>
      <c r="I2423">
        <v>0</v>
      </c>
      <c r="J2423">
        <v>270</v>
      </c>
      <c r="K2423" t="s">
        <v>24</v>
      </c>
      <c r="L2423">
        <v>5</v>
      </c>
      <c r="M2423">
        <v>2</v>
      </c>
      <c r="N2423">
        <v>0</v>
      </c>
      <c r="O2423">
        <v>661.84010000000001</v>
      </c>
      <c r="P2423">
        <v>0</v>
      </c>
      <c r="Q2423">
        <f>D2423</f>
        <v>4</v>
      </c>
      <c r="R2423">
        <f>F2423+20</f>
        <v>27</v>
      </c>
      <c r="S2423" t="b">
        <f>ISEVEN(J2423)</f>
        <v>1</v>
      </c>
    </row>
    <row r="2424" spans="1:19" x14ac:dyDescent="0.55000000000000004">
      <c r="A2424">
        <v>550.08259999999996</v>
      </c>
      <c r="B2424" t="s">
        <v>16</v>
      </c>
      <c r="C2424">
        <v>1</v>
      </c>
      <c r="D2424">
        <v>13</v>
      </c>
      <c r="E2424">
        <v>2</v>
      </c>
      <c r="F2424">
        <v>3</v>
      </c>
      <c r="G2424">
        <v>19</v>
      </c>
      <c r="H2424" t="s">
        <v>19</v>
      </c>
      <c r="I2424">
        <v>0</v>
      </c>
      <c r="J2424">
        <v>271</v>
      </c>
      <c r="K2424" t="s">
        <v>24</v>
      </c>
      <c r="L2424">
        <v>5</v>
      </c>
      <c r="M2424">
        <v>2</v>
      </c>
      <c r="N2424">
        <v>0</v>
      </c>
      <c r="O2424">
        <v>550.08259999999996</v>
      </c>
      <c r="P2424">
        <v>0</v>
      </c>
      <c r="Q2424">
        <f>D2424</f>
        <v>13</v>
      </c>
      <c r="R2424">
        <f>F2424+20</f>
        <v>23</v>
      </c>
      <c r="S2424" t="b">
        <f>ISEVEN(J2424)</f>
        <v>0</v>
      </c>
    </row>
    <row r="2425" spans="1:19" x14ac:dyDescent="0.55000000000000004">
      <c r="A2425">
        <v>998.87750000000005</v>
      </c>
      <c r="B2425" t="s">
        <v>16</v>
      </c>
      <c r="C2425">
        <v>2</v>
      </c>
      <c r="D2425">
        <v>18</v>
      </c>
      <c r="E2425">
        <v>1</v>
      </c>
      <c r="F2425">
        <v>10</v>
      </c>
      <c r="G2425">
        <v>20</v>
      </c>
      <c r="H2425" t="s">
        <v>17</v>
      </c>
      <c r="I2425">
        <v>0</v>
      </c>
      <c r="J2425">
        <v>272</v>
      </c>
      <c r="K2425" t="s">
        <v>24</v>
      </c>
      <c r="L2425">
        <v>5</v>
      </c>
      <c r="M2425">
        <v>2</v>
      </c>
      <c r="N2425">
        <v>0</v>
      </c>
      <c r="O2425">
        <v>998.87750000000005</v>
      </c>
      <c r="P2425">
        <v>0</v>
      </c>
      <c r="Q2425">
        <f>D2425+20</f>
        <v>38</v>
      </c>
      <c r="R2425">
        <f>F2425</f>
        <v>10</v>
      </c>
      <c r="S2425" t="b">
        <f>ISEVEN(J2425)</f>
        <v>1</v>
      </c>
    </row>
    <row r="2426" spans="1:19" x14ac:dyDescent="0.55000000000000004">
      <c r="A2426">
        <v>560.59199999999998</v>
      </c>
      <c r="B2426" t="s">
        <v>16</v>
      </c>
      <c r="C2426">
        <v>1</v>
      </c>
      <c r="D2426">
        <v>17</v>
      </c>
      <c r="E2426">
        <v>1</v>
      </c>
      <c r="F2426">
        <v>15</v>
      </c>
      <c r="G2426">
        <v>19</v>
      </c>
      <c r="H2426" t="s">
        <v>19</v>
      </c>
      <c r="I2426">
        <v>0</v>
      </c>
      <c r="J2426">
        <v>273</v>
      </c>
      <c r="K2426" t="s">
        <v>24</v>
      </c>
      <c r="L2426">
        <v>5</v>
      </c>
      <c r="M2426">
        <v>1</v>
      </c>
      <c r="N2426">
        <v>0</v>
      </c>
      <c r="O2426">
        <v>560.59199999999998</v>
      </c>
      <c r="P2426">
        <v>0</v>
      </c>
      <c r="Q2426">
        <f>D2426</f>
        <v>17</v>
      </c>
      <c r="R2426">
        <f>F2426</f>
        <v>15</v>
      </c>
      <c r="S2426" t="b">
        <f>ISEVEN(J2426)</f>
        <v>0</v>
      </c>
    </row>
    <row r="2427" spans="1:19" x14ac:dyDescent="0.55000000000000004">
      <c r="A2427">
        <v>595.25660000000005</v>
      </c>
      <c r="B2427" t="s">
        <v>16</v>
      </c>
      <c r="C2427">
        <v>1</v>
      </c>
      <c r="D2427">
        <v>6</v>
      </c>
      <c r="E2427">
        <v>2</v>
      </c>
      <c r="F2427">
        <v>16</v>
      </c>
      <c r="G2427">
        <v>19</v>
      </c>
      <c r="H2427" t="s">
        <v>19</v>
      </c>
      <c r="I2427">
        <v>0</v>
      </c>
      <c r="J2427">
        <v>274</v>
      </c>
      <c r="K2427" t="s">
        <v>24</v>
      </c>
      <c r="L2427">
        <v>5</v>
      </c>
      <c r="M2427">
        <v>2</v>
      </c>
      <c r="N2427">
        <v>0</v>
      </c>
      <c r="O2427">
        <v>595.25660000000005</v>
      </c>
      <c r="P2427">
        <v>0</v>
      </c>
      <c r="Q2427">
        <f>D2427</f>
        <v>6</v>
      </c>
      <c r="R2427">
        <f>F2427+20</f>
        <v>36</v>
      </c>
      <c r="S2427" t="b">
        <f>ISEVEN(J2427)</f>
        <v>1</v>
      </c>
    </row>
    <row r="2428" spans="1:19" x14ac:dyDescent="0.55000000000000004">
      <c r="A2428">
        <v>570.61980000000005</v>
      </c>
      <c r="B2428" t="s">
        <v>16</v>
      </c>
      <c r="C2428">
        <v>2</v>
      </c>
      <c r="D2428">
        <v>18</v>
      </c>
      <c r="E2428">
        <v>1</v>
      </c>
      <c r="F2428">
        <v>5</v>
      </c>
      <c r="G2428">
        <v>20</v>
      </c>
      <c r="H2428" t="s">
        <v>17</v>
      </c>
      <c r="I2428">
        <v>0</v>
      </c>
      <c r="J2428">
        <v>275</v>
      </c>
      <c r="K2428" t="s">
        <v>24</v>
      </c>
      <c r="L2428">
        <v>5</v>
      </c>
      <c r="M2428">
        <v>2</v>
      </c>
      <c r="N2428">
        <v>0</v>
      </c>
      <c r="O2428">
        <v>570.61980000000005</v>
      </c>
      <c r="P2428">
        <v>0</v>
      </c>
      <c r="Q2428">
        <f>D2428+20</f>
        <v>38</v>
      </c>
      <c r="R2428">
        <f>F2428</f>
        <v>5</v>
      </c>
      <c r="S2428" t="b">
        <f>ISEVEN(J2428)</f>
        <v>0</v>
      </c>
    </row>
    <row r="2429" spans="1:19" x14ac:dyDescent="0.55000000000000004">
      <c r="A2429">
        <v>576.80150000000003</v>
      </c>
      <c r="B2429" t="s">
        <v>16</v>
      </c>
      <c r="C2429">
        <v>2</v>
      </c>
      <c r="D2429">
        <v>1</v>
      </c>
      <c r="E2429">
        <v>1</v>
      </c>
      <c r="F2429">
        <v>17</v>
      </c>
      <c r="G2429">
        <v>20</v>
      </c>
      <c r="H2429" t="s">
        <v>17</v>
      </c>
      <c r="I2429">
        <v>0</v>
      </c>
      <c r="J2429">
        <v>277</v>
      </c>
      <c r="K2429" t="s">
        <v>24</v>
      </c>
      <c r="L2429">
        <v>5</v>
      </c>
      <c r="M2429">
        <v>2</v>
      </c>
      <c r="N2429">
        <v>0</v>
      </c>
      <c r="O2429">
        <v>576.80150000000003</v>
      </c>
      <c r="P2429">
        <v>0</v>
      </c>
      <c r="Q2429">
        <f>D2429+20</f>
        <v>21</v>
      </c>
      <c r="R2429">
        <f>F2429</f>
        <v>17</v>
      </c>
      <c r="S2429" t="b">
        <f>ISEVEN(J2429)</f>
        <v>0</v>
      </c>
    </row>
    <row r="2430" spans="1:19" x14ac:dyDescent="0.55000000000000004">
      <c r="A2430">
        <v>604.51179999999999</v>
      </c>
      <c r="B2430" t="s">
        <v>16</v>
      </c>
      <c r="C2430">
        <v>2</v>
      </c>
      <c r="D2430">
        <v>8</v>
      </c>
      <c r="E2430">
        <v>2</v>
      </c>
      <c r="F2430">
        <v>9</v>
      </c>
      <c r="G2430">
        <v>20</v>
      </c>
      <c r="H2430" t="s">
        <v>17</v>
      </c>
      <c r="I2430">
        <v>0</v>
      </c>
      <c r="J2430">
        <v>278</v>
      </c>
      <c r="K2430" t="s">
        <v>24</v>
      </c>
      <c r="L2430">
        <v>5</v>
      </c>
      <c r="M2430">
        <v>1</v>
      </c>
      <c r="N2430">
        <v>0</v>
      </c>
      <c r="O2430">
        <v>604.51179999999999</v>
      </c>
      <c r="P2430">
        <v>0</v>
      </c>
      <c r="Q2430">
        <f>D2430+20</f>
        <v>28</v>
      </c>
      <c r="R2430">
        <f>F2430+20</f>
        <v>29</v>
      </c>
      <c r="S2430" t="b">
        <f>ISEVEN(J2430)</f>
        <v>1</v>
      </c>
    </row>
    <row r="2431" spans="1:19" x14ac:dyDescent="0.55000000000000004">
      <c r="A2431">
        <v>953.36440000000005</v>
      </c>
      <c r="B2431" t="s">
        <v>16</v>
      </c>
      <c r="C2431">
        <v>1</v>
      </c>
      <c r="D2431">
        <v>5</v>
      </c>
      <c r="E2431">
        <v>1</v>
      </c>
      <c r="F2431">
        <v>11</v>
      </c>
      <c r="G2431">
        <v>19</v>
      </c>
      <c r="H2431" t="s">
        <v>19</v>
      </c>
      <c r="I2431">
        <v>0</v>
      </c>
      <c r="J2431">
        <v>279</v>
      </c>
      <c r="K2431" t="s">
        <v>24</v>
      </c>
      <c r="L2431">
        <v>5</v>
      </c>
      <c r="M2431">
        <v>1</v>
      </c>
      <c r="N2431">
        <v>0</v>
      </c>
      <c r="O2431">
        <v>953.36440000000005</v>
      </c>
      <c r="P2431">
        <v>0</v>
      </c>
      <c r="Q2431">
        <f>D2431</f>
        <v>5</v>
      </c>
      <c r="R2431">
        <f>F2431</f>
        <v>11</v>
      </c>
      <c r="S2431" t="b">
        <f>ISEVEN(J2431)</f>
        <v>0</v>
      </c>
    </row>
    <row r="2432" spans="1:19" x14ac:dyDescent="0.55000000000000004">
      <c r="A2432">
        <v>799.46460000000002</v>
      </c>
      <c r="B2432" t="s">
        <v>16</v>
      </c>
      <c r="C2432">
        <v>2</v>
      </c>
      <c r="D2432">
        <v>20</v>
      </c>
      <c r="E2432">
        <v>2</v>
      </c>
      <c r="F2432">
        <v>18</v>
      </c>
      <c r="G2432">
        <v>20</v>
      </c>
      <c r="H2432" t="s">
        <v>17</v>
      </c>
      <c r="I2432">
        <v>0</v>
      </c>
      <c r="J2432">
        <v>280</v>
      </c>
      <c r="K2432" t="s">
        <v>24</v>
      </c>
      <c r="L2432">
        <v>5</v>
      </c>
      <c r="M2432">
        <v>1</v>
      </c>
      <c r="N2432">
        <v>0</v>
      </c>
      <c r="O2432">
        <v>799.46460000000002</v>
      </c>
      <c r="P2432">
        <v>0</v>
      </c>
      <c r="Q2432">
        <f>D2432+20</f>
        <v>40</v>
      </c>
      <c r="R2432">
        <f>F2432+20</f>
        <v>38</v>
      </c>
      <c r="S2432" t="b">
        <f>ISEVEN(J2432)</f>
        <v>1</v>
      </c>
    </row>
    <row r="2433" spans="1:19" x14ac:dyDescent="0.55000000000000004">
      <c r="A2433">
        <v>728.06119999999999</v>
      </c>
      <c r="B2433" t="s">
        <v>16</v>
      </c>
      <c r="C2433">
        <v>2</v>
      </c>
      <c r="D2433">
        <v>10</v>
      </c>
      <c r="E2433">
        <v>2</v>
      </c>
      <c r="F2433">
        <v>1</v>
      </c>
      <c r="G2433">
        <v>20</v>
      </c>
      <c r="H2433" t="s">
        <v>17</v>
      </c>
      <c r="I2433">
        <v>0</v>
      </c>
      <c r="J2433">
        <v>281</v>
      </c>
      <c r="K2433" t="s">
        <v>24</v>
      </c>
      <c r="L2433">
        <v>5</v>
      </c>
      <c r="M2433">
        <v>1</v>
      </c>
      <c r="N2433">
        <v>0</v>
      </c>
      <c r="O2433">
        <v>728.06119999999999</v>
      </c>
      <c r="P2433">
        <v>0</v>
      </c>
      <c r="Q2433">
        <f>D2433+20</f>
        <v>30</v>
      </c>
      <c r="R2433">
        <f>F2433+20</f>
        <v>21</v>
      </c>
      <c r="S2433" t="b">
        <f>ISEVEN(J2433)</f>
        <v>0</v>
      </c>
    </row>
    <row r="2434" spans="1:19" x14ac:dyDescent="0.55000000000000004">
      <c r="A2434">
        <v>619.98</v>
      </c>
      <c r="B2434" t="s">
        <v>16</v>
      </c>
      <c r="C2434">
        <v>1</v>
      </c>
      <c r="D2434">
        <v>13</v>
      </c>
      <c r="E2434">
        <v>1</v>
      </c>
      <c r="F2434">
        <v>9</v>
      </c>
      <c r="G2434">
        <v>19</v>
      </c>
      <c r="H2434" t="s">
        <v>19</v>
      </c>
      <c r="I2434">
        <v>0</v>
      </c>
      <c r="J2434">
        <v>282</v>
      </c>
      <c r="K2434" t="s">
        <v>24</v>
      </c>
      <c r="L2434">
        <v>5</v>
      </c>
      <c r="M2434">
        <v>1</v>
      </c>
      <c r="N2434">
        <v>0</v>
      </c>
      <c r="O2434">
        <v>619.98</v>
      </c>
      <c r="P2434">
        <v>0</v>
      </c>
      <c r="Q2434">
        <f>D2434</f>
        <v>13</v>
      </c>
      <c r="R2434">
        <f>F2434</f>
        <v>9</v>
      </c>
      <c r="S2434" t="b">
        <f>ISEVEN(J2434)</f>
        <v>1</v>
      </c>
    </row>
    <row r="2435" spans="1:19" x14ac:dyDescent="0.55000000000000004">
      <c r="A2435">
        <v>1182.1795999999999</v>
      </c>
      <c r="B2435" t="s">
        <v>16</v>
      </c>
      <c r="C2435">
        <v>2</v>
      </c>
      <c r="D2435">
        <v>17</v>
      </c>
      <c r="E2435">
        <v>2</v>
      </c>
      <c r="F2435">
        <v>19</v>
      </c>
      <c r="G2435">
        <v>20</v>
      </c>
      <c r="H2435" t="s">
        <v>17</v>
      </c>
      <c r="I2435">
        <v>0</v>
      </c>
      <c r="J2435">
        <v>283</v>
      </c>
      <c r="K2435" t="s">
        <v>24</v>
      </c>
      <c r="L2435">
        <v>5</v>
      </c>
      <c r="M2435">
        <v>1</v>
      </c>
      <c r="N2435">
        <v>0</v>
      </c>
      <c r="O2435">
        <v>1182.1795999999999</v>
      </c>
      <c r="P2435">
        <v>0</v>
      </c>
      <c r="Q2435">
        <f>D2435+20</f>
        <v>37</v>
      </c>
      <c r="R2435">
        <f>F2435+20</f>
        <v>39</v>
      </c>
      <c r="S2435" t="b">
        <f>ISEVEN(J2435)</f>
        <v>0</v>
      </c>
    </row>
    <row r="2436" spans="1:19" x14ac:dyDescent="0.55000000000000004">
      <c r="A2436">
        <v>970.57370000000003</v>
      </c>
      <c r="B2436" t="s">
        <v>16</v>
      </c>
      <c r="C2436">
        <v>2</v>
      </c>
      <c r="D2436">
        <v>19</v>
      </c>
      <c r="E2436">
        <v>2</v>
      </c>
      <c r="F2436">
        <v>19</v>
      </c>
      <c r="G2436">
        <v>20</v>
      </c>
      <c r="H2436" t="s">
        <v>17</v>
      </c>
      <c r="I2436">
        <v>0</v>
      </c>
      <c r="J2436">
        <v>284</v>
      </c>
      <c r="K2436" t="s">
        <v>24</v>
      </c>
      <c r="L2436">
        <v>5</v>
      </c>
      <c r="M2436">
        <v>1</v>
      </c>
      <c r="N2436">
        <v>0</v>
      </c>
      <c r="O2436">
        <v>970.57370000000003</v>
      </c>
      <c r="P2436">
        <v>0</v>
      </c>
      <c r="Q2436">
        <f>D2436+20</f>
        <v>39</v>
      </c>
      <c r="R2436">
        <f>F2436+20</f>
        <v>39</v>
      </c>
      <c r="S2436" t="b">
        <f>ISEVEN(J2436)</f>
        <v>1</v>
      </c>
    </row>
    <row r="2437" spans="1:19" x14ac:dyDescent="0.55000000000000004">
      <c r="A2437">
        <v>745.34810000000004</v>
      </c>
      <c r="B2437" t="s">
        <v>16</v>
      </c>
      <c r="C2437">
        <v>2</v>
      </c>
      <c r="D2437">
        <v>7</v>
      </c>
      <c r="E2437">
        <v>1</v>
      </c>
      <c r="F2437">
        <v>13</v>
      </c>
      <c r="G2437">
        <v>20</v>
      </c>
      <c r="H2437" t="s">
        <v>17</v>
      </c>
      <c r="I2437">
        <v>0</v>
      </c>
      <c r="J2437">
        <v>285</v>
      </c>
      <c r="K2437" t="s">
        <v>24</v>
      </c>
      <c r="L2437">
        <v>5</v>
      </c>
      <c r="M2437">
        <v>2</v>
      </c>
      <c r="N2437">
        <v>0</v>
      </c>
      <c r="O2437">
        <v>745.34810000000004</v>
      </c>
      <c r="P2437">
        <v>0</v>
      </c>
      <c r="Q2437">
        <f>D2437+20</f>
        <v>27</v>
      </c>
      <c r="R2437">
        <f>F2437</f>
        <v>13</v>
      </c>
      <c r="S2437" t="b">
        <f>ISEVEN(J2437)</f>
        <v>0</v>
      </c>
    </row>
    <row r="2438" spans="1:19" x14ac:dyDescent="0.55000000000000004">
      <c r="A2438">
        <v>1121.4232999999999</v>
      </c>
      <c r="B2438" t="s">
        <v>16</v>
      </c>
      <c r="C2438">
        <v>2</v>
      </c>
      <c r="D2438">
        <v>3</v>
      </c>
      <c r="E2438">
        <v>1</v>
      </c>
      <c r="F2438">
        <v>18</v>
      </c>
      <c r="G2438">
        <v>20</v>
      </c>
      <c r="H2438" t="s">
        <v>17</v>
      </c>
      <c r="I2438">
        <v>0</v>
      </c>
      <c r="J2438">
        <v>286</v>
      </c>
      <c r="K2438" t="s">
        <v>24</v>
      </c>
      <c r="L2438">
        <v>5</v>
      </c>
      <c r="M2438">
        <v>2</v>
      </c>
      <c r="N2438">
        <v>0</v>
      </c>
      <c r="O2438">
        <v>1121.4232999999999</v>
      </c>
      <c r="P2438">
        <v>0</v>
      </c>
      <c r="Q2438">
        <f>D2438+20</f>
        <v>23</v>
      </c>
      <c r="R2438">
        <f>F2438</f>
        <v>18</v>
      </c>
      <c r="S2438" t="b">
        <f>ISEVEN(J2438)</f>
        <v>1</v>
      </c>
    </row>
    <row r="2439" spans="1:19" x14ac:dyDescent="0.55000000000000004">
      <c r="A2439">
        <v>750.02260000000001</v>
      </c>
      <c r="B2439" t="s">
        <v>16</v>
      </c>
      <c r="C2439">
        <v>1</v>
      </c>
      <c r="D2439">
        <v>5</v>
      </c>
      <c r="E2439">
        <v>1</v>
      </c>
      <c r="F2439">
        <v>6</v>
      </c>
      <c r="G2439">
        <v>19</v>
      </c>
      <c r="H2439" t="s">
        <v>19</v>
      </c>
      <c r="I2439">
        <v>0</v>
      </c>
      <c r="J2439">
        <v>287</v>
      </c>
      <c r="K2439" t="s">
        <v>24</v>
      </c>
      <c r="L2439">
        <v>5</v>
      </c>
      <c r="M2439">
        <v>1</v>
      </c>
      <c r="N2439">
        <v>0</v>
      </c>
      <c r="O2439">
        <v>750.02260000000001</v>
      </c>
      <c r="P2439">
        <v>0</v>
      </c>
      <c r="Q2439">
        <f>D2439</f>
        <v>5</v>
      </c>
      <c r="R2439">
        <f>F2439</f>
        <v>6</v>
      </c>
      <c r="S2439" t="b">
        <f>ISEVEN(J2439)</f>
        <v>0</v>
      </c>
    </row>
    <row r="2440" spans="1:19" x14ac:dyDescent="0.55000000000000004">
      <c r="A2440">
        <v>889.67319999999995</v>
      </c>
      <c r="B2440" t="s">
        <v>16</v>
      </c>
      <c r="C2440">
        <v>1</v>
      </c>
      <c r="D2440">
        <v>9</v>
      </c>
      <c r="E2440">
        <v>2</v>
      </c>
      <c r="F2440">
        <v>18</v>
      </c>
      <c r="G2440">
        <v>19</v>
      </c>
      <c r="H2440" t="s">
        <v>19</v>
      </c>
      <c r="I2440">
        <v>0</v>
      </c>
      <c r="J2440">
        <v>288</v>
      </c>
      <c r="K2440" t="s">
        <v>24</v>
      </c>
      <c r="L2440">
        <v>5</v>
      </c>
      <c r="M2440">
        <v>2</v>
      </c>
      <c r="N2440">
        <v>0</v>
      </c>
      <c r="O2440">
        <v>889.67319999999995</v>
      </c>
      <c r="P2440">
        <v>0</v>
      </c>
      <c r="Q2440">
        <f>D2440</f>
        <v>9</v>
      </c>
      <c r="R2440">
        <f>F2440+20</f>
        <v>38</v>
      </c>
      <c r="S2440" t="b">
        <f>ISEVEN(J2440)</f>
        <v>1</v>
      </c>
    </row>
    <row r="2441" spans="1:19" x14ac:dyDescent="0.55000000000000004">
      <c r="A2441">
        <v>559.23069999999996</v>
      </c>
      <c r="B2441" t="s">
        <v>16</v>
      </c>
      <c r="C2441">
        <v>2</v>
      </c>
      <c r="D2441">
        <v>5</v>
      </c>
      <c r="E2441">
        <v>1</v>
      </c>
      <c r="F2441">
        <v>15</v>
      </c>
      <c r="G2441">
        <v>20</v>
      </c>
      <c r="H2441" t="s">
        <v>17</v>
      </c>
      <c r="I2441">
        <v>0</v>
      </c>
      <c r="J2441">
        <v>289</v>
      </c>
      <c r="K2441" t="s">
        <v>24</v>
      </c>
      <c r="L2441">
        <v>5</v>
      </c>
      <c r="M2441">
        <v>2</v>
      </c>
      <c r="N2441">
        <v>0</v>
      </c>
      <c r="O2441">
        <v>559.23069999999996</v>
      </c>
      <c r="P2441">
        <v>0</v>
      </c>
      <c r="Q2441">
        <f>D2441+20</f>
        <v>25</v>
      </c>
      <c r="R2441">
        <f>F2441</f>
        <v>15</v>
      </c>
      <c r="S2441" t="b">
        <f>ISEVEN(J2441)</f>
        <v>0</v>
      </c>
    </row>
    <row r="2442" spans="1:19" x14ac:dyDescent="0.55000000000000004">
      <c r="A2442">
        <v>788.29079999999999</v>
      </c>
      <c r="B2442" t="s">
        <v>16</v>
      </c>
      <c r="C2442">
        <v>2</v>
      </c>
      <c r="D2442">
        <v>9</v>
      </c>
      <c r="E2442">
        <v>2</v>
      </c>
      <c r="F2442">
        <v>11</v>
      </c>
      <c r="G2442">
        <v>20</v>
      </c>
      <c r="H2442" t="s">
        <v>17</v>
      </c>
      <c r="I2442">
        <v>0</v>
      </c>
      <c r="J2442">
        <v>290</v>
      </c>
      <c r="K2442" t="s">
        <v>24</v>
      </c>
      <c r="L2442">
        <v>5</v>
      </c>
      <c r="M2442">
        <v>1</v>
      </c>
      <c r="N2442">
        <v>0</v>
      </c>
      <c r="O2442">
        <v>788.29079999999999</v>
      </c>
      <c r="P2442">
        <v>0</v>
      </c>
      <c r="Q2442">
        <f>D2442+20</f>
        <v>29</v>
      </c>
      <c r="R2442">
        <f>F2442+20</f>
        <v>31</v>
      </c>
      <c r="S2442" t="b">
        <f>ISEVEN(J2442)</f>
        <v>1</v>
      </c>
    </row>
    <row r="2443" spans="1:19" x14ac:dyDescent="0.55000000000000004">
      <c r="A2443">
        <v>649.19539999999995</v>
      </c>
      <c r="B2443" t="s">
        <v>16</v>
      </c>
      <c r="C2443">
        <v>2</v>
      </c>
      <c r="D2443">
        <v>10</v>
      </c>
      <c r="E2443">
        <v>1</v>
      </c>
      <c r="F2443">
        <v>14</v>
      </c>
      <c r="G2443">
        <v>20</v>
      </c>
      <c r="H2443" t="s">
        <v>17</v>
      </c>
      <c r="I2443">
        <v>0</v>
      </c>
      <c r="J2443">
        <v>291</v>
      </c>
      <c r="K2443" t="s">
        <v>24</v>
      </c>
      <c r="L2443">
        <v>5</v>
      </c>
      <c r="M2443">
        <v>2</v>
      </c>
      <c r="N2443">
        <v>0</v>
      </c>
      <c r="O2443">
        <v>649.19539999999995</v>
      </c>
      <c r="P2443">
        <v>0</v>
      </c>
      <c r="Q2443">
        <f>D2443+20</f>
        <v>30</v>
      </c>
      <c r="R2443">
        <f>F2443</f>
        <v>14</v>
      </c>
      <c r="S2443" t="b">
        <f>ISEVEN(J2443)</f>
        <v>0</v>
      </c>
    </row>
    <row r="2444" spans="1:19" x14ac:dyDescent="0.55000000000000004">
      <c r="A2444">
        <v>512.01189999999997</v>
      </c>
      <c r="B2444" t="s">
        <v>16</v>
      </c>
      <c r="C2444">
        <v>2</v>
      </c>
      <c r="D2444">
        <v>19</v>
      </c>
      <c r="E2444">
        <v>2</v>
      </c>
      <c r="F2444">
        <v>2</v>
      </c>
      <c r="G2444">
        <v>20</v>
      </c>
      <c r="H2444" t="s">
        <v>17</v>
      </c>
      <c r="I2444">
        <v>0</v>
      </c>
      <c r="J2444">
        <v>292</v>
      </c>
      <c r="K2444" t="s">
        <v>24</v>
      </c>
      <c r="L2444">
        <v>5</v>
      </c>
      <c r="M2444">
        <v>1</v>
      </c>
      <c r="N2444">
        <v>0</v>
      </c>
      <c r="O2444">
        <v>512.01189999999997</v>
      </c>
      <c r="P2444">
        <v>0</v>
      </c>
      <c r="Q2444">
        <f>D2444+20</f>
        <v>39</v>
      </c>
      <c r="R2444">
        <f>F2444+20</f>
        <v>22</v>
      </c>
      <c r="S2444" t="b">
        <f>ISEVEN(J2444)</f>
        <v>1</v>
      </c>
    </row>
    <row r="2445" spans="1:19" x14ac:dyDescent="0.55000000000000004">
      <c r="A2445">
        <v>544.78480000000002</v>
      </c>
      <c r="B2445" t="s">
        <v>16</v>
      </c>
      <c r="C2445">
        <v>2</v>
      </c>
      <c r="D2445">
        <v>2</v>
      </c>
      <c r="E2445">
        <v>1</v>
      </c>
      <c r="F2445">
        <v>17</v>
      </c>
      <c r="G2445">
        <v>20</v>
      </c>
      <c r="H2445" t="s">
        <v>17</v>
      </c>
      <c r="I2445">
        <v>0</v>
      </c>
      <c r="J2445">
        <v>293</v>
      </c>
      <c r="K2445" t="s">
        <v>24</v>
      </c>
      <c r="L2445">
        <v>5</v>
      </c>
      <c r="M2445">
        <v>2</v>
      </c>
      <c r="N2445">
        <v>0</v>
      </c>
      <c r="O2445">
        <v>544.78480000000002</v>
      </c>
      <c r="P2445">
        <v>0</v>
      </c>
      <c r="Q2445">
        <f>D2445+20</f>
        <v>22</v>
      </c>
      <c r="R2445">
        <f>F2445</f>
        <v>17</v>
      </c>
      <c r="S2445" t="b">
        <f>ISEVEN(J2445)</f>
        <v>0</v>
      </c>
    </row>
    <row r="2446" spans="1:19" x14ac:dyDescent="0.55000000000000004">
      <c r="A2446">
        <v>684.47839999999997</v>
      </c>
      <c r="B2446" t="s">
        <v>16</v>
      </c>
      <c r="C2446">
        <v>1</v>
      </c>
      <c r="D2446">
        <v>14</v>
      </c>
      <c r="E2446">
        <v>1</v>
      </c>
      <c r="F2446">
        <v>3</v>
      </c>
      <c r="G2446">
        <v>19</v>
      </c>
      <c r="H2446" t="s">
        <v>19</v>
      </c>
      <c r="I2446">
        <v>0</v>
      </c>
      <c r="J2446">
        <v>294</v>
      </c>
      <c r="K2446" t="s">
        <v>24</v>
      </c>
      <c r="L2446">
        <v>5</v>
      </c>
      <c r="M2446">
        <v>1</v>
      </c>
      <c r="N2446">
        <v>0</v>
      </c>
      <c r="O2446">
        <v>684.47839999999997</v>
      </c>
      <c r="P2446">
        <v>0</v>
      </c>
      <c r="Q2446">
        <f>D2446</f>
        <v>14</v>
      </c>
      <c r="R2446">
        <f>F2446</f>
        <v>3</v>
      </c>
      <c r="S2446" t="b">
        <f>ISEVEN(J2446)</f>
        <v>1</v>
      </c>
    </row>
    <row r="2447" spans="1:19" x14ac:dyDescent="0.55000000000000004">
      <c r="A2447">
        <v>812.35329999999999</v>
      </c>
      <c r="B2447" t="s">
        <v>16</v>
      </c>
      <c r="C2447">
        <v>1</v>
      </c>
      <c r="D2447">
        <v>7</v>
      </c>
      <c r="E2447">
        <v>2</v>
      </c>
      <c r="F2447">
        <v>6</v>
      </c>
      <c r="G2447">
        <v>19</v>
      </c>
      <c r="H2447" t="s">
        <v>19</v>
      </c>
      <c r="I2447">
        <v>0</v>
      </c>
      <c r="J2447">
        <v>295</v>
      </c>
      <c r="K2447" t="s">
        <v>24</v>
      </c>
      <c r="L2447">
        <v>5</v>
      </c>
      <c r="M2447">
        <v>2</v>
      </c>
      <c r="N2447">
        <v>0</v>
      </c>
      <c r="O2447">
        <v>812.35329999999999</v>
      </c>
      <c r="P2447">
        <v>0</v>
      </c>
      <c r="Q2447">
        <f>D2447</f>
        <v>7</v>
      </c>
      <c r="R2447">
        <f>F2447+20</f>
        <v>26</v>
      </c>
      <c r="S2447" t="b">
        <f>ISEVEN(J2447)</f>
        <v>0</v>
      </c>
    </row>
    <row r="2448" spans="1:19" x14ac:dyDescent="0.55000000000000004">
      <c r="A2448">
        <v>989.49919999999997</v>
      </c>
      <c r="B2448" t="s">
        <v>16</v>
      </c>
      <c r="C2448">
        <v>2</v>
      </c>
      <c r="D2448">
        <v>4</v>
      </c>
      <c r="E2448">
        <v>2</v>
      </c>
      <c r="F2448">
        <v>1</v>
      </c>
      <c r="G2448">
        <v>20</v>
      </c>
      <c r="H2448" t="s">
        <v>17</v>
      </c>
      <c r="I2448">
        <v>0</v>
      </c>
      <c r="J2448">
        <v>296</v>
      </c>
      <c r="K2448" t="s">
        <v>24</v>
      </c>
      <c r="L2448">
        <v>5</v>
      </c>
      <c r="M2448">
        <v>1</v>
      </c>
      <c r="N2448">
        <v>0</v>
      </c>
      <c r="O2448">
        <v>989.49919999999997</v>
      </c>
      <c r="P2448">
        <v>0</v>
      </c>
      <c r="Q2448">
        <f>D2448+20</f>
        <v>24</v>
      </c>
      <c r="R2448">
        <f>F2448+20</f>
        <v>21</v>
      </c>
      <c r="S2448" t="b">
        <f>ISEVEN(J2448)</f>
        <v>1</v>
      </c>
    </row>
    <row r="2449" spans="1:19" x14ac:dyDescent="0.55000000000000004">
      <c r="A2449">
        <v>537.59789999999998</v>
      </c>
      <c r="B2449" t="s">
        <v>16</v>
      </c>
      <c r="C2449">
        <v>1</v>
      </c>
      <c r="D2449">
        <v>5</v>
      </c>
      <c r="E2449">
        <v>1</v>
      </c>
      <c r="F2449">
        <v>7</v>
      </c>
      <c r="G2449">
        <v>19</v>
      </c>
      <c r="H2449" t="s">
        <v>19</v>
      </c>
      <c r="I2449">
        <v>0</v>
      </c>
      <c r="J2449">
        <v>297</v>
      </c>
      <c r="K2449" t="s">
        <v>24</v>
      </c>
      <c r="L2449">
        <v>5</v>
      </c>
      <c r="M2449">
        <v>1</v>
      </c>
      <c r="N2449">
        <v>0</v>
      </c>
      <c r="O2449">
        <v>537.59789999999998</v>
      </c>
      <c r="P2449">
        <v>0</v>
      </c>
      <c r="Q2449">
        <f>D2449</f>
        <v>5</v>
      </c>
      <c r="R2449">
        <f>F2449</f>
        <v>7</v>
      </c>
      <c r="S2449" t="b">
        <f>ISEVEN(J2449)</f>
        <v>0</v>
      </c>
    </row>
    <row r="2450" spans="1:19" x14ac:dyDescent="0.55000000000000004">
      <c r="A2450">
        <v>1188.6748</v>
      </c>
      <c r="B2450" t="s">
        <v>16</v>
      </c>
      <c r="C2450">
        <v>2</v>
      </c>
      <c r="D2450">
        <v>4</v>
      </c>
      <c r="E2450">
        <v>1</v>
      </c>
      <c r="F2450">
        <v>15</v>
      </c>
      <c r="G2450">
        <v>20</v>
      </c>
      <c r="H2450" t="s">
        <v>17</v>
      </c>
      <c r="I2450">
        <v>0</v>
      </c>
      <c r="J2450">
        <v>298</v>
      </c>
      <c r="K2450" t="s">
        <v>24</v>
      </c>
      <c r="L2450">
        <v>5</v>
      </c>
      <c r="M2450">
        <v>2</v>
      </c>
      <c r="N2450">
        <v>0</v>
      </c>
      <c r="O2450">
        <v>1188.6748</v>
      </c>
      <c r="P2450">
        <v>0</v>
      </c>
      <c r="Q2450">
        <f>D2450+20</f>
        <v>24</v>
      </c>
      <c r="R2450">
        <f>F2450</f>
        <v>15</v>
      </c>
      <c r="S2450" t="b">
        <f>ISEVEN(J2450)</f>
        <v>1</v>
      </c>
    </row>
    <row r="2451" spans="1:19" x14ac:dyDescent="0.55000000000000004">
      <c r="A2451">
        <v>700.31010000000003</v>
      </c>
      <c r="B2451" t="s">
        <v>16</v>
      </c>
      <c r="C2451">
        <v>1</v>
      </c>
      <c r="D2451">
        <v>19</v>
      </c>
      <c r="E2451">
        <v>1</v>
      </c>
      <c r="F2451">
        <v>7</v>
      </c>
      <c r="G2451">
        <v>19</v>
      </c>
      <c r="H2451" t="s">
        <v>19</v>
      </c>
      <c r="I2451">
        <v>0</v>
      </c>
      <c r="J2451">
        <v>299</v>
      </c>
      <c r="K2451" t="s">
        <v>24</v>
      </c>
      <c r="L2451">
        <v>5</v>
      </c>
      <c r="M2451">
        <v>1</v>
      </c>
      <c r="N2451">
        <v>0</v>
      </c>
      <c r="O2451">
        <v>700.31010000000003</v>
      </c>
      <c r="P2451">
        <v>0</v>
      </c>
      <c r="Q2451">
        <f>D2451</f>
        <v>19</v>
      </c>
      <c r="R2451">
        <f>F2451</f>
        <v>7</v>
      </c>
      <c r="S2451" t="b">
        <f>ISEVEN(J2451)</f>
        <v>0</v>
      </c>
    </row>
    <row r="2452" spans="1:19" x14ac:dyDescent="0.55000000000000004">
      <c r="A2452">
        <v>878.84929999999997</v>
      </c>
      <c r="B2452" t="s">
        <v>16</v>
      </c>
      <c r="C2452">
        <v>2</v>
      </c>
      <c r="D2452">
        <v>17</v>
      </c>
      <c r="E2452">
        <v>1</v>
      </c>
      <c r="F2452">
        <v>20</v>
      </c>
      <c r="G2452">
        <v>20</v>
      </c>
      <c r="H2452" t="s">
        <v>17</v>
      </c>
      <c r="I2452">
        <v>0</v>
      </c>
      <c r="J2452">
        <v>300</v>
      </c>
      <c r="K2452" t="s">
        <v>24</v>
      </c>
      <c r="L2452">
        <v>5</v>
      </c>
      <c r="M2452">
        <v>2</v>
      </c>
      <c r="N2452">
        <v>0</v>
      </c>
      <c r="O2452">
        <v>878.84929999999997</v>
      </c>
      <c r="P2452">
        <v>0</v>
      </c>
      <c r="Q2452">
        <f>D2452+20</f>
        <v>37</v>
      </c>
      <c r="R2452">
        <f>F2452</f>
        <v>20</v>
      </c>
      <c r="S2452" t="b">
        <f>ISEVEN(J2452)</f>
        <v>1</v>
      </c>
    </row>
    <row r="2453" spans="1:19" x14ac:dyDescent="0.55000000000000004">
      <c r="A2453">
        <v>739.91120000000001</v>
      </c>
      <c r="B2453" t="s">
        <v>16</v>
      </c>
      <c r="C2453">
        <v>2</v>
      </c>
      <c r="D2453">
        <v>6</v>
      </c>
      <c r="E2453">
        <v>2</v>
      </c>
      <c r="F2453">
        <v>7</v>
      </c>
      <c r="G2453">
        <v>20</v>
      </c>
      <c r="H2453" t="s">
        <v>17</v>
      </c>
      <c r="I2453">
        <v>0</v>
      </c>
      <c r="J2453">
        <v>301</v>
      </c>
      <c r="K2453" t="s">
        <v>24</v>
      </c>
      <c r="L2453">
        <v>5</v>
      </c>
      <c r="M2453">
        <v>1</v>
      </c>
      <c r="N2453">
        <v>0</v>
      </c>
      <c r="O2453">
        <v>739.91120000000001</v>
      </c>
      <c r="P2453">
        <v>0</v>
      </c>
      <c r="Q2453">
        <f>D2453+20</f>
        <v>26</v>
      </c>
      <c r="R2453">
        <f>F2453+20</f>
        <v>27</v>
      </c>
      <c r="S2453" t="b">
        <f>ISEVEN(J2453)</f>
        <v>0</v>
      </c>
    </row>
    <row r="2454" spans="1:19" x14ac:dyDescent="0.55000000000000004">
      <c r="A2454">
        <v>672.73270000000002</v>
      </c>
      <c r="B2454" t="s">
        <v>16</v>
      </c>
      <c r="C2454">
        <v>1</v>
      </c>
      <c r="D2454">
        <v>20</v>
      </c>
      <c r="E2454">
        <v>1</v>
      </c>
      <c r="F2454">
        <v>13</v>
      </c>
      <c r="G2454">
        <v>19</v>
      </c>
      <c r="H2454" t="s">
        <v>19</v>
      </c>
      <c r="I2454">
        <v>0</v>
      </c>
      <c r="J2454">
        <v>302</v>
      </c>
      <c r="K2454" t="s">
        <v>24</v>
      </c>
      <c r="L2454">
        <v>5</v>
      </c>
      <c r="M2454">
        <v>1</v>
      </c>
      <c r="N2454">
        <v>0</v>
      </c>
      <c r="O2454">
        <v>672.73270000000002</v>
      </c>
      <c r="P2454">
        <v>0</v>
      </c>
      <c r="Q2454">
        <f>D2454</f>
        <v>20</v>
      </c>
      <c r="R2454">
        <f>F2454</f>
        <v>13</v>
      </c>
      <c r="S2454" t="b">
        <f>ISEVEN(J2454)</f>
        <v>1</v>
      </c>
    </row>
    <row r="2455" spans="1:19" x14ac:dyDescent="0.55000000000000004">
      <c r="A2455">
        <v>1172.867</v>
      </c>
      <c r="B2455" t="s">
        <v>16</v>
      </c>
      <c r="C2455">
        <v>1</v>
      </c>
      <c r="D2455">
        <v>18</v>
      </c>
      <c r="E2455">
        <v>1</v>
      </c>
      <c r="F2455">
        <v>5</v>
      </c>
      <c r="G2455">
        <v>19</v>
      </c>
      <c r="H2455" t="s">
        <v>19</v>
      </c>
      <c r="I2455">
        <v>0</v>
      </c>
      <c r="J2455">
        <v>303</v>
      </c>
      <c r="K2455" t="s">
        <v>24</v>
      </c>
      <c r="L2455">
        <v>5</v>
      </c>
      <c r="M2455">
        <v>1</v>
      </c>
      <c r="N2455">
        <v>0</v>
      </c>
      <c r="O2455">
        <v>1172.867</v>
      </c>
      <c r="P2455">
        <v>0</v>
      </c>
      <c r="Q2455">
        <f>D2455</f>
        <v>18</v>
      </c>
      <c r="R2455">
        <f>F2455</f>
        <v>5</v>
      </c>
      <c r="S2455" t="b">
        <f>ISEVEN(J2455)</f>
        <v>0</v>
      </c>
    </row>
    <row r="2456" spans="1:19" x14ac:dyDescent="0.55000000000000004">
      <c r="A2456">
        <v>620.66639999999995</v>
      </c>
      <c r="B2456" t="s">
        <v>16</v>
      </c>
      <c r="C2456">
        <v>2</v>
      </c>
      <c r="D2456">
        <v>12</v>
      </c>
      <c r="E2456">
        <v>1</v>
      </c>
      <c r="F2456">
        <v>17</v>
      </c>
      <c r="G2456">
        <v>20</v>
      </c>
      <c r="H2456" t="s">
        <v>17</v>
      </c>
      <c r="I2456">
        <v>0</v>
      </c>
      <c r="J2456">
        <v>304</v>
      </c>
      <c r="K2456" t="s">
        <v>24</v>
      </c>
      <c r="L2456">
        <v>5</v>
      </c>
      <c r="M2456">
        <v>2</v>
      </c>
      <c r="N2456">
        <v>0</v>
      </c>
      <c r="O2456">
        <v>620.66639999999995</v>
      </c>
      <c r="P2456">
        <v>0</v>
      </c>
      <c r="Q2456">
        <f>D2456+20</f>
        <v>32</v>
      </c>
      <c r="R2456">
        <f>F2456</f>
        <v>17</v>
      </c>
      <c r="S2456" t="b">
        <f>ISEVEN(J2456)</f>
        <v>1</v>
      </c>
    </row>
    <row r="2457" spans="1:19" x14ac:dyDescent="0.55000000000000004">
      <c r="A2457">
        <v>712.40200000000004</v>
      </c>
      <c r="B2457" t="s">
        <v>16</v>
      </c>
      <c r="C2457">
        <v>1</v>
      </c>
      <c r="D2457">
        <v>16</v>
      </c>
      <c r="E2457">
        <v>2</v>
      </c>
      <c r="F2457">
        <v>20</v>
      </c>
      <c r="G2457">
        <v>19</v>
      </c>
      <c r="H2457" t="s">
        <v>19</v>
      </c>
      <c r="I2457">
        <v>0</v>
      </c>
      <c r="J2457">
        <v>305</v>
      </c>
      <c r="K2457" t="s">
        <v>24</v>
      </c>
      <c r="L2457">
        <v>5</v>
      </c>
      <c r="M2457">
        <v>2</v>
      </c>
      <c r="N2457">
        <v>0</v>
      </c>
      <c r="O2457">
        <v>712.40200000000004</v>
      </c>
      <c r="P2457">
        <v>0</v>
      </c>
      <c r="Q2457">
        <f>D2457</f>
        <v>16</v>
      </c>
      <c r="R2457">
        <f>F2457+20</f>
        <v>40</v>
      </c>
      <c r="S2457" t="b">
        <f>ISEVEN(J2457)</f>
        <v>0</v>
      </c>
    </row>
    <row r="2458" spans="1:19" x14ac:dyDescent="0.55000000000000004">
      <c r="A2458">
        <v>733.80100000000004</v>
      </c>
      <c r="B2458" t="s">
        <v>16</v>
      </c>
      <c r="C2458">
        <v>2</v>
      </c>
      <c r="D2458">
        <v>10</v>
      </c>
      <c r="E2458">
        <v>2</v>
      </c>
      <c r="F2458">
        <v>13</v>
      </c>
      <c r="G2458">
        <v>20</v>
      </c>
      <c r="H2458" t="s">
        <v>17</v>
      </c>
      <c r="I2458">
        <v>0</v>
      </c>
      <c r="J2458">
        <v>306</v>
      </c>
      <c r="K2458" t="s">
        <v>24</v>
      </c>
      <c r="L2458">
        <v>5</v>
      </c>
      <c r="M2458">
        <v>1</v>
      </c>
      <c r="N2458">
        <v>0</v>
      </c>
      <c r="O2458">
        <v>733.80100000000004</v>
      </c>
      <c r="P2458">
        <v>0</v>
      </c>
      <c r="Q2458">
        <f>D2458+20</f>
        <v>30</v>
      </c>
      <c r="R2458">
        <f>F2458+20</f>
        <v>33</v>
      </c>
      <c r="S2458" t="b">
        <f>ISEVEN(J2458)</f>
        <v>1</v>
      </c>
    </row>
    <row r="2459" spans="1:19" x14ac:dyDescent="0.55000000000000004">
      <c r="A2459">
        <v>560.71529999999996</v>
      </c>
      <c r="B2459" t="s">
        <v>16</v>
      </c>
      <c r="C2459">
        <v>2</v>
      </c>
      <c r="D2459">
        <v>15</v>
      </c>
      <c r="E2459">
        <v>2</v>
      </c>
      <c r="F2459">
        <v>1</v>
      </c>
      <c r="G2459">
        <v>20</v>
      </c>
      <c r="H2459" t="s">
        <v>17</v>
      </c>
      <c r="I2459">
        <v>0</v>
      </c>
      <c r="J2459">
        <v>307</v>
      </c>
      <c r="K2459" t="s">
        <v>24</v>
      </c>
      <c r="L2459">
        <v>5</v>
      </c>
      <c r="M2459">
        <v>1</v>
      </c>
      <c r="N2459">
        <v>0</v>
      </c>
      <c r="O2459">
        <v>560.71529999999996</v>
      </c>
      <c r="P2459">
        <v>0</v>
      </c>
      <c r="Q2459">
        <f>D2459+20</f>
        <v>35</v>
      </c>
      <c r="R2459">
        <f>F2459+20</f>
        <v>21</v>
      </c>
      <c r="S2459" t="b">
        <f>ISEVEN(J2459)</f>
        <v>0</v>
      </c>
    </row>
    <row r="2460" spans="1:19" x14ac:dyDescent="0.55000000000000004">
      <c r="A2460">
        <v>498.20030000000003</v>
      </c>
      <c r="B2460" t="s">
        <v>16</v>
      </c>
      <c r="C2460">
        <v>2</v>
      </c>
      <c r="D2460">
        <v>4</v>
      </c>
      <c r="E2460">
        <v>2</v>
      </c>
      <c r="F2460">
        <v>3</v>
      </c>
      <c r="G2460">
        <v>20</v>
      </c>
      <c r="H2460" t="s">
        <v>17</v>
      </c>
      <c r="I2460">
        <v>0</v>
      </c>
      <c r="J2460">
        <v>308</v>
      </c>
      <c r="K2460" t="s">
        <v>24</v>
      </c>
      <c r="L2460">
        <v>5</v>
      </c>
      <c r="M2460">
        <v>1</v>
      </c>
      <c r="N2460">
        <v>0</v>
      </c>
      <c r="O2460">
        <v>498.20030000000003</v>
      </c>
      <c r="P2460">
        <v>0</v>
      </c>
      <c r="Q2460">
        <f>D2460+20</f>
        <v>24</v>
      </c>
      <c r="R2460">
        <f>F2460+20</f>
        <v>23</v>
      </c>
      <c r="S2460" t="b">
        <f>ISEVEN(J2460)</f>
        <v>1</v>
      </c>
    </row>
    <row r="2461" spans="1:19" x14ac:dyDescent="0.55000000000000004">
      <c r="A2461">
        <v>405.88639999999998</v>
      </c>
      <c r="B2461" t="s">
        <v>16</v>
      </c>
      <c r="C2461">
        <v>2</v>
      </c>
      <c r="D2461">
        <v>1</v>
      </c>
      <c r="E2461">
        <v>1</v>
      </c>
      <c r="F2461">
        <v>12</v>
      </c>
      <c r="G2461">
        <v>20</v>
      </c>
      <c r="H2461" t="s">
        <v>17</v>
      </c>
      <c r="I2461">
        <v>0</v>
      </c>
      <c r="J2461">
        <v>309</v>
      </c>
      <c r="K2461" t="s">
        <v>24</v>
      </c>
      <c r="L2461">
        <v>5</v>
      </c>
      <c r="M2461">
        <v>2</v>
      </c>
      <c r="N2461">
        <v>0</v>
      </c>
      <c r="O2461">
        <v>405.88639999999998</v>
      </c>
      <c r="P2461">
        <v>0</v>
      </c>
      <c r="Q2461">
        <f>D2461+20</f>
        <v>21</v>
      </c>
      <c r="R2461">
        <f>F2461</f>
        <v>12</v>
      </c>
      <c r="S2461" t="b">
        <f>ISEVEN(J2461)</f>
        <v>0</v>
      </c>
    </row>
    <row r="2462" spans="1:19" x14ac:dyDescent="0.55000000000000004">
      <c r="A2462">
        <v>342.37779999999998</v>
      </c>
      <c r="B2462" t="s">
        <v>16</v>
      </c>
      <c r="C2462">
        <v>1</v>
      </c>
      <c r="D2462">
        <v>6</v>
      </c>
      <c r="E2462">
        <v>1</v>
      </c>
      <c r="F2462">
        <v>5</v>
      </c>
      <c r="G2462">
        <v>19</v>
      </c>
      <c r="H2462" t="s">
        <v>19</v>
      </c>
      <c r="I2462">
        <v>0</v>
      </c>
      <c r="J2462">
        <v>310</v>
      </c>
      <c r="K2462" t="s">
        <v>24</v>
      </c>
      <c r="L2462">
        <v>5</v>
      </c>
      <c r="M2462">
        <v>1</v>
      </c>
      <c r="N2462">
        <v>0</v>
      </c>
      <c r="O2462">
        <v>342.37779999999998</v>
      </c>
      <c r="P2462">
        <v>0</v>
      </c>
      <c r="Q2462">
        <f>D2462</f>
        <v>6</v>
      </c>
      <c r="R2462">
        <f>F2462</f>
        <v>5</v>
      </c>
      <c r="S2462" t="b">
        <f>ISEVEN(J2462)</f>
        <v>1</v>
      </c>
    </row>
    <row r="2463" spans="1:19" x14ac:dyDescent="0.55000000000000004">
      <c r="A2463">
        <v>494.51299999999998</v>
      </c>
      <c r="B2463" t="s">
        <v>16</v>
      </c>
      <c r="C2463">
        <v>1</v>
      </c>
      <c r="D2463">
        <v>2</v>
      </c>
      <c r="E2463">
        <v>2</v>
      </c>
      <c r="F2463">
        <v>1</v>
      </c>
      <c r="G2463">
        <v>19</v>
      </c>
      <c r="H2463" t="s">
        <v>19</v>
      </c>
      <c r="I2463">
        <v>0</v>
      </c>
      <c r="J2463">
        <v>311</v>
      </c>
      <c r="K2463" t="s">
        <v>24</v>
      </c>
      <c r="L2463">
        <v>5</v>
      </c>
      <c r="M2463">
        <v>2</v>
      </c>
      <c r="N2463">
        <v>0</v>
      </c>
      <c r="O2463">
        <v>494.51299999999998</v>
      </c>
      <c r="P2463">
        <v>0</v>
      </c>
      <c r="Q2463">
        <f>D2463</f>
        <v>2</v>
      </c>
      <c r="R2463">
        <f>F2463+20</f>
        <v>21</v>
      </c>
      <c r="S2463" t="b">
        <f>ISEVEN(J2463)</f>
        <v>0</v>
      </c>
    </row>
    <row r="2464" spans="1:19" x14ac:dyDescent="0.55000000000000004">
      <c r="A2464">
        <v>479.67950000000002</v>
      </c>
      <c r="B2464" t="s">
        <v>16</v>
      </c>
      <c r="C2464">
        <v>2</v>
      </c>
      <c r="D2464">
        <v>8</v>
      </c>
      <c r="E2464">
        <v>1</v>
      </c>
      <c r="F2464">
        <v>12</v>
      </c>
      <c r="G2464">
        <v>20</v>
      </c>
      <c r="H2464" t="s">
        <v>17</v>
      </c>
      <c r="I2464">
        <v>0</v>
      </c>
      <c r="J2464">
        <v>312</v>
      </c>
      <c r="K2464" t="s">
        <v>24</v>
      </c>
      <c r="L2464">
        <v>5</v>
      </c>
      <c r="M2464">
        <v>2</v>
      </c>
      <c r="N2464">
        <v>0</v>
      </c>
      <c r="O2464">
        <v>479.67950000000002</v>
      </c>
      <c r="P2464">
        <v>0</v>
      </c>
      <c r="Q2464">
        <f>D2464+20</f>
        <v>28</v>
      </c>
      <c r="R2464">
        <f>F2464</f>
        <v>12</v>
      </c>
      <c r="S2464" t="b">
        <f>ISEVEN(J2464)</f>
        <v>1</v>
      </c>
    </row>
    <row r="2465" spans="1:19" x14ac:dyDescent="0.55000000000000004">
      <c r="A2465">
        <v>501.58929999999998</v>
      </c>
      <c r="B2465" t="s">
        <v>16</v>
      </c>
      <c r="C2465">
        <v>2</v>
      </c>
      <c r="D2465">
        <v>8</v>
      </c>
      <c r="E2465">
        <v>1</v>
      </c>
      <c r="F2465">
        <v>1</v>
      </c>
      <c r="G2465">
        <v>20</v>
      </c>
      <c r="H2465" t="s">
        <v>17</v>
      </c>
      <c r="I2465">
        <v>0</v>
      </c>
      <c r="J2465">
        <v>313</v>
      </c>
      <c r="K2465" t="s">
        <v>24</v>
      </c>
      <c r="L2465">
        <v>5</v>
      </c>
      <c r="M2465">
        <v>2</v>
      </c>
      <c r="N2465">
        <v>0</v>
      </c>
      <c r="O2465">
        <v>501.58929999999998</v>
      </c>
      <c r="P2465">
        <v>0</v>
      </c>
      <c r="Q2465">
        <f>D2465+20</f>
        <v>28</v>
      </c>
      <c r="R2465">
        <f>F2465</f>
        <v>1</v>
      </c>
      <c r="S2465" t="b">
        <f>ISEVEN(J2465)</f>
        <v>0</v>
      </c>
    </row>
    <row r="2466" spans="1:19" x14ac:dyDescent="0.55000000000000004">
      <c r="A2466">
        <v>641.46259999999995</v>
      </c>
      <c r="B2466" t="s">
        <v>16</v>
      </c>
      <c r="C2466">
        <v>1</v>
      </c>
      <c r="D2466">
        <v>1</v>
      </c>
      <c r="E2466">
        <v>2</v>
      </c>
      <c r="F2466">
        <v>18</v>
      </c>
      <c r="G2466">
        <v>19</v>
      </c>
      <c r="H2466" t="s">
        <v>19</v>
      </c>
      <c r="I2466">
        <v>0</v>
      </c>
      <c r="J2466">
        <v>315</v>
      </c>
      <c r="K2466" t="s">
        <v>24</v>
      </c>
      <c r="L2466">
        <v>5</v>
      </c>
      <c r="M2466">
        <v>2</v>
      </c>
      <c r="N2466">
        <v>0</v>
      </c>
      <c r="O2466">
        <v>641.46259999999995</v>
      </c>
      <c r="P2466">
        <v>0</v>
      </c>
      <c r="Q2466">
        <f>D2466</f>
        <v>1</v>
      </c>
      <c r="R2466">
        <f>F2466+20</f>
        <v>38</v>
      </c>
      <c r="S2466" t="b">
        <f>ISEVEN(J2466)</f>
        <v>0</v>
      </c>
    </row>
    <row r="2467" spans="1:19" x14ac:dyDescent="0.55000000000000004">
      <c r="A2467">
        <v>594.73869999999999</v>
      </c>
      <c r="B2467" t="s">
        <v>16</v>
      </c>
      <c r="C2467">
        <v>2</v>
      </c>
      <c r="D2467">
        <v>4</v>
      </c>
      <c r="E2467">
        <v>1</v>
      </c>
      <c r="F2467">
        <v>9</v>
      </c>
      <c r="G2467">
        <v>20</v>
      </c>
      <c r="H2467" t="s">
        <v>17</v>
      </c>
      <c r="I2467">
        <v>0</v>
      </c>
      <c r="J2467">
        <v>316</v>
      </c>
      <c r="K2467" t="s">
        <v>24</v>
      </c>
      <c r="L2467">
        <v>5</v>
      </c>
      <c r="M2467">
        <v>2</v>
      </c>
      <c r="N2467">
        <v>0</v>
      </c>
      <c r="O2467">
        <v>594.73869999999999</v>
      </c>
      <c r="P2467">
        <v>0</v>
      </c>
      <c r="Q2467">
        <f>D2467+20</f>
        <v>24</v>
      </c>
      <c r="R2467">
        <f>F2467</f>
        <v>9</v>
      </c>
      <c r="S2467" t="b">
        <f>ISEVEN(J2467)</f>
        <v>1</v>
      </c>
    </row>
    <row r="2468" spans="1:19" x14ac:dyDescent="0.55000000000000004">
      <c r="A2468">
        <v>819.47170000000006</v>
      </c>
      <c r="B2468" t="s">
        <v>16</v>
      </c>
      <c r="C2468">
        <v>1</v>
      </c>
      <c r="D2468">
        <v>16</v>
      </c>
      <c r="E2468">
        <v>1</v>
      </c>
      <c r="F2468">
        <v>2</v>
      </c>
      <c r="G2468">
        <v>19</v>
      </c>
      <c r="H2468" t="s">
        <v>19</v>
      </c>
      <c r="I2468">
        <v>0</v>
      </c>
      <c r="J2468">
        <v>317</v>
      </c>
      <c r="K2468" t="s">
        <v>24</v>
      </c>
      <c r="L2468">
        <v>5</v>
      </c>
      <c r="M2468">
        <v>1</v>
      </c>
      <c r="N2468">
        <v>0</v>
      </c>
      <c r="O2468">
        <v>819.47170000000006</v>
      </c>
      <c r="P2468">
        <v>0</v>
      </c>
      <c r="Q2468">
        <f>D2468</f>
        <v>16</v>
      </c>
      <c r="R2468">
        <f>F2468</f>
        <v>2</v>
      </c>
      <c r="S2468" t="b">
        <f>ISEVEN(J2468)</f>
        <v>0</v>
      </c>
    </row>
    <row r="2469" spans="1:19" x14ac:dyDescent="0.55000000000000004">
      <c r="A2469">
        <v>728.91719999999998</v>
      </c>
      <c r="B2469" t="s">
        <v>16</v>
      </c>
      <c r="C2469">
        <v>1</v>
      </c>
      <c r="D2469">
        <v>4</v>
      </c>
      <c r="E2469">
        <v>2</v>
      </c>
      <c r="F2469">
        <v>9</v>
      </c>
      <c r="G2469">
        <v>19</v>
      </c>
      <c r="H2469" t="s">
        <v>19</v>
      </c>
      <c r="I2469">
        <v>0</v>
      </c>
      <c r="J2469">
        <v>318</v>
      </c>
      <c r="K2469" t="s">
        <v>24</v>
      </c>
      <c r="L2469">
        <v>5</v>
      </c>
      <c r="M2469">
        <v>2</v>
      </c>
      <c r="N2469">
        <v>0</v>
      </c>
      <c r="O2469">
        <v>728.91719999999998</v>
      </c>
      <c r="P2469">
        <v>0</v>
      </c>
      <c r="Q2469">
        <f>D2469</f>
        <v>4</v>
      </c>
      <c r="R2469">
        <f>F2469+20</f>
        <v>29</v>
      </c>
      <c r="S2469" t="b">
        <f>ISEVEN(J2469)</f>
        <v>1</v>
      </c>
    </row>
    <row r="2470" spans="1:19" x14ac:dyDescent="0.55000000000000004">
      <c r="A2470">
        <v>1179.4481000000001</v>
      </c>
      <c r="B2470" t="s">
        <v>16</v>
      </c>
      <c r="C2470">
        <v>2</v>
      </c>
      <c r="D2470">
        <v>2</v>
      </c>
      <c r="E2470">
        <v>1</v>
      </c>
      <c r="F2470">
        <v>18</v>
      </c>
      <c r="G2470">
        <v>20</v>
      </c>
      <c r="H2470" t="s">
        <v>17</v>
      </c>
      <c r="I2470">
        <v>0</v>
      </c>
      <c r="J2470">
        <v>320</v>
      </c>
      <c r="K2470" t="s">
        <v>24</v>
      </c>
      <c r="L2470">
        <v>5</v>
      </c>
      <c r="M2470">
        <v>2</v>
      </c>
      <c r="N2470">
        <v>0</v>
      </c>
      <c r="O2470">
        <v>1179.4481000000001</v>
      </c>
      <c r="P2470">
        <v>0</v>
      </c>
      <c r="Q2470">
        <f>D2470+20</f>
        <v>22</v>
      </c>
      <c r="R2470">
        <f>F2470</f>
        <v>18</v>
      </c>
      <c r="S2470" t="b">
        <f>ISEVEN(J2470)</f>
        <v>1</v>
      </c>
    </row>
    <row r="2471" spans="1:19" x14ac:dyDescent="0.55000000000000004">
      <c r="A2471">
        <v>961.45029999999997</v>
      </c>
      <c r="B2471" t="s">
        <v>16</v>
      </c>
      <c r="C2471">
        <v>2</v>
      </c>
      <c r="D2471">
        <v>8</v>
      </c>
      <c r="E2471">
        <v>2</v>
      </c>
      <c r="F2471">
        <v>4</v>
      </c>
      <c r="G2471">
        <v>20</v>
      </c>
      <c r="H2471" t="s">
        <v>17</v>
      </c>
      <c r="I2471">
        <v>0</v>
      </c>
      <c r="J2471">
        <v>321</v>
      </c>
      <c r="K2471" t="s">
        <v>24</v>
      </c>
      <c r="L2471">
        <v>5</v>
      </c>
      <c r="M2471">
        <v>1</v>
      </c>
      <c r="N2471">
        <v>0</v>
      </c>
      <c r="O2471">
        <v>961.45029999999997</v>
      </c>
      <c r="P2471">
        <v>0</v>
      </c>
      <c r="Q2471">
        <f>D2471+20</f>
        <v>28</v>
      </c>
      <c r="R2471">
        <f>F2471+20</f>
        <v>24</v>
      </c>
      <c r="S2471" t="b">
        <f>ISEVEN(J2471)</f>
        <v>0</v>
      </c>
    </row>
    <row r="2472" spans="1:19" x14ac:dyDescent="0.55000000000000004">
      <c r="A2472">
        <v>834.04679999999996</v>
      </c>
      <c r="B2472" t="s">
        <v>16</v>
      </c>
      <c r="C2472">
        <v>2</v>
      </c>
      <c r="D2472">
        <v>8</v>
      </c>
      <c r="E2472">
        <v>2</v>
      </c>
      <c r="F2472">
        <v>5</v>
      </c>
      <c r="G2472">
        <v>20</v>
      </c>
      <c r="H2472" t="s">
        <v>17</v>
      </c>
      <c r="I2472">
        <v>0</v>
      </c>
      <c r="J2472">
        <v>322</v>
      </c>
      <c r="K2472" t="s">
        <v>24</v>
      </c>
      <c r="L2472">
        <v>5</v>
      </c>
      <c r="M2472">
        <v>1</v>
      </c>
      <c r="N2472">
        <v>0</v>
      </c>
      <c r="O2472">
        <v>834.04679999999996</v>
      </c>
      <c r="P2472">
        <v>0</v>
      </c>
      <c r="Q2472">
        <f>D2472+20</f>
        <v>28</v>
      </c>
      <c r="R2472">
        <f>F2472+20</f>
        <v>25</v>
      </c>
      <c r="S2472" t="b">
        <f>ISEVEN(J2472)</f>
        <v>1</v>
      </c>
    </row>
    <row r="2473" spans="1:19" x14ac:dyDescent="0.55000000000000004">
      <c r="A2473">
        <v>1023.7406999999999</v>
      </c>
      <c r="B2473" t="s">
        <v>16</v>
      </c>
      <c r="C2473">
        <v>1</v>
      </c>
      <c r="D2473">
        <v>11</v>
      </c>
      <c r="E2473">
        <v>1</v>
      </c>
      <c r="F2473">
        <v>10</v>
      </c>
      <c r="G2473">
        <v>19</v>
      </c>
      <c r="H2473" t="s">
        <v>19</v>
      </c>
      <c r="I2473">
        <v>0</v>
      </c>
      <c r="J2473">
        <v>323</v>
      </c>
      <c r="K2473" t="s">
        <v>24</v>
      </c>
      <c r="L2473">
        <v>5</v>
      </c>
      <c r="M2473">
        <v>1</v>
      </c>
      <c r="N2473">
        <v>0</v>
      </c>
      <c r="O2473">
        <v>1023.7406999999999</v>
      </c>
      <c r="P2473">
        <v>0</v>
      </c>
      <c r="Q2473">
        <f>D2473</f>
        <v>11</v>
      </c>
      <c r="R2473">
        <f>F2473</f>
        <v>10</v>
      </c>
      <c r="S2473" t="b">
        <f>ISEVEN(J2473)</f>
        <v>0</v>
      </c>
    </row>
    <row r="2474" spans="1:19" x14ac:dyDescent="0.55000000000000004">
      <c r="A2474">
        <v>1039.9304999999999</v>
      </c>
      <c r="B2474" t="s">
        <v>16</v>
      </c>
      <c r="C2474">
        <v>2</v>
      </c>
      <c r="D2474">
        <v>5</v>
      </c>
      <c r="E2474">
        <v>2</v>
      </c>
      <c r="F2474">
        <v>6</v>
      </c>
      <c r="G2474">
        <v>20</v>
      </c>
      <c r="H2474" t="s">
        <v>17</v>
      </c>
      <c r="I2474">
        <v>0</v>
      </c>
      <c r="J2474">
        <v>324</v>
      </c>
      <c r="K2474" t="s">
        <v>24</v>
      </c>
      <c r="L2474">
        <v>5</v>
      </c>
      <c r="M2474">
        <v>1</v>
      </c>
      <c r="N2474">
        <v>0</v>
      </c>
      <c r="O2474">
        <v>1039.9304999999999</v>
      </c>
      <c r="P2474">
        <v>0</v>
      </c>
      <c r="Q2474">
        <f>D2474+20</f>
        <v>25</v>
      </c>
      <c r="R2474">
        <f>F2474+20</f>
        <v>26</v>
      </c>
      <c r="S2474" t="b">
        <f>ISEVEN(J2474)</f>
        <v>1</v>
      </c>
    </row>
    <row r="2475" spans="1:19" x14ac:dyDescent="0.55000000000000004">
      <c r="A2475">
        <v>990.86279999999999</v>
      </c>
      <c r="B2475" t="s">
        <v>16</v>
      </c>
      <c r="C2475">
        <v>1</v>
      </c>
      <c r="D2475">
        <v>5</v>
      </c>
      <c r="E2475">
        <v>2</v>
      </c>
      <c r="F2475">
        <v>14</v>
      </c>
      <c r="G2475">
        <v>19</v>
      </c>
      <c r="H2475" t="s">
        <v>19</v>
      </c>
      <c r="I2475">
        <v>0</v>
      </c>
      <c r="J2475">
        <v>325</v>
      </c>
      <c r="K2475" t="s">
        <v>24</v>
      </c>
      <c r="L2475">
        <v>5</v>
      </c>
      <c r="M2475">
        <v>2</v>
      </c>
      <c r="N2475">
        <v>0</v>
      </c>
      <c r="O2475">
        <v>990.86279999999999</v>
      </c>
      <c r="P2475">
        <v>0</v>
      </c>
      <c r="Q2475">
        <f>D2475</f>
        <v>5</v>
      </c>
      <c r="R2475">
        <f>F2475+20</f>
        <v>34</v>
      </c>
      <c r="S2475" t="b">
        <f>ISEVEN(J2475)</f>
        <v>0</v>
      </c>
    </row>
    <row r="2476" spans="1:19" x14ac:dyDescent="0.55000000000000004">
      <c r="A2476">
        <v>1105.7603999999999</v>
      </c>
      <c r="B2476" t="s">
        <v>16</v>
      </c>
      <c r="C2476">
        <v>1</v>
      </c>
      <c r="D2476">
        <v>3</v>
      </c>
      <c r="E2476">
        <v>1</v>
      </c>
      <c r="F2476">
        <v>18</v>
      </c>
      <c r="G2476">
        <v>19</v>
      </c>
      <c r="H2476" t="s">
        <v>19</v>
      </c>
      <c r="I2476">
        <v>0</v>
      </c>
      <c r="J2476">
        <v>326</v>
      </c>
      <c r="K2476" t="s">
        <v>24</v>
      </c>
      <c r="L2476">
        <v>5</v>
      </c>
      <c r="M2476">
        <v>1</v>
      </c>
      <c r="N2476">
        <v>0</v>
      </c>
      <c r="O2476">
        <v>1105.7603999999999</v>
      </c>
      <c r="P2476">
        <v>0</v>
      </c>
      <c r="Q2476">
        <f>D2476</f>
        <v>3</v>
      </c>
      <c r="R2476">
        <f>F2476</f>
        <v>18</v>
      </c>
      <c r="S2476" t="b">
        <f>ISEVEN(J2476)</f>
        <v>1</v>
      </c>
    </row>
    <row r="2477" spans="1:19" x14ac:dyDescent="0.55000000000000004">
      <c r="A2477">
        <v>1078.7652</v>
      </c>
      <c r="B2477" t="s">
        <v>16</v>
      </c>
      <c r="C2477">
        <v>1</v>
      </c>
      <c r="D2477">
        <v>13</v>
      </c>
      <c r="E2477">
        <v>2</v>
      </c>
      <c r="F2477">
        <v>3</v>
      </c>
      <c r="G2477">
        <v>19</v>
      </c>
      <c r="H2477" t="s">
        <v>19</v>
      </c>
      <c r="I2477">
        <v>0</v>
      </c>
      <c r="J2477">
        <v>329</v>
      </c>
      <c r="K2477" t="s">
        <v>24</v>
      </c>
      <c r="L2477">
        <v>5</v>
      </c>
      <c r="M2477">
        <v>2</v>
      </c>
      <c r="N2477">
        <v>0</v>
      </c>
      <c r="O2477">
        <v>1078.7652</v>
      </c>
      <c r="P2477">
        <v>0</v>
      </c>
      <c r="Q2477">
        <f>D2477</f>
        <v>13</v>
      </c>
      <c r="R2477">
        <f>F2477+20</f>
        <v>23</v>
      </c>
      <c r="S2477" t="b">
        <f>ISEVEN(J2477)</f>
        <v>0</v>
      </c>
    </row>
    <row r="2478" spans="1:19" x14ac:dyDescent="0.55000000000000004">
      <c r="A2478">
        <v>894.05719999999997</v>
      </c>
      <c r="B2478" t="s">
        <v>16</v>
      </c>
      <c r="C2478">
        <v>2</v>
      </c>
      <c r="D2478">
        <v>2</v>
      </c>
      <c r="E2478">
        <v>2</v>
      </c>
      <c r="F2478">
        <v>9</v>
      </c>
      <c r="G2478">
        <v>20</v>
      </c>
      <c r="H2478" t="s">
        <v>17</v>
      </c>
      <c r="I2478">
        <v>0</v>
      </c>
      <c r="J2478">
        <v>330</v>
      </c>
      <c r="K2478" t="s">
        <v>24</v>
      </c>
      <c r="L2478">
        <v>5</v>
      </c>
      <c r="M2478">
        <v>1</v>
      </c>
      <c r="N2478">
        <v>0</v>
      </c>
      <c r="O2478">
        <v>894.05719999999997</v>
      </c>
      <c r="P2478">
        <v>0</v>
      </c>
      <c r="Q2478">
        <f>D2478+20</f>
        <v>22</v>
      </c>
      <c r="R2478">
        <f>F2478+20</f>
        <v>29</v>
      </c>
      <c r="S2478" t="b">
        <f>ISEVEN(J2478)</f>
        <v>1</v>
      </c>
    </row>
    <row r="2479" spans="1:19" x14ac:dyDescent="0.55000000000000004">
      <c r="A2479">
        <v>1076.1429000000001</v>
      </c>
      <c r="B2479" t="s">
        <v>16</v>
      </c>
      <c r="C2479">
        <v>1</v>
      </c>
      <c r="D2479">
        <v>13</v>
      </c>
      <c r="E2479">
        <v>1</v>
      </c>
      <c r="F2479">
        <v>19</v>
      </c>
      <c r="G2479">
        <v>19</v>
      </c>
      <c r="H2479" t="s">
        <v>19</v>
      </c>
      <c r="I2479">
        <v>0</v>
      </c>
      <c r="J2479">
        <v>333</v>
      </c>
      <c r="K2479" t="s">
        <v>24</v>
      </c>
      <c r="L2479">
        <v>5</v>
      </c>
      <c r="M2479">
        <v>1</v>
      </c>
      <c r="N2479">
        <v>0</v>
      </c>
      <c r="O2479">
        <v>1076.1429000000001</v>
      </c>
      <c r="P2479">
        <v>0</v>
      </c>
      <c r="Q2479">
        <f>D2479</f>
        <v>13</v>
      </c>
      <c r="R2479">
        <f>F2479</f>
        <v>19</v>
      </c>
      <c r="S2479" t="b">
        <f>ISEVEN(J2479)</f>
        <v>0</v>
      </c>
    </row>
    <row r="2480" spans="1:19" x14ac:dyDescent="0.55000000000000004">
      <c r="A2480">
        <v>879.92150000000004</v>
      </c>
      <c r="B2480" t="s">
        <v>16</v>
      </c>
      <c r="C2480">
        <v>1</v>
      </c>
      <c r="D2480">
        <v>1</v>
      </c>
      <c r="E2480">
        <v>2</v>
      </c>
      <c r="F2480">
        <v>18</v>
      </c>
      <c r="G2480">
        <v>19</v>
      </c>
      <c r="H2480" t="s">
        <v>19</v>
      </c>
      <c r="I2480">
        <v>0</v>
      </c>
      <c r="J2480">
        <v>334</v>
      </c>
      <c r="K2480" t="s">
        <v>24</v>
      </c>
      <c r="L2480">
        <v>5</v>
      </c>
      <c r="M2480">
        <v>2</v>
      </c>
      <c r="N2480">
        <v>0</v>
      </c>
      <c r="O2480">
        <v>879.92150000000004</v>
      </c>
      <c r="P2480">
        <v>0</v>
      </c>
      <c r="Q2480">
        <f>D2480</f>
        <v>1</v>
      </c>
      <c r="R2480">
        <f>F2480+20</f>
        <v>38</v>
      </c>
      <c r="S2480" t="b">
        <f>ISEVEN(J2480)</f>
        <v>1</v>
      </c>
    </row>
    <row r="2481" spans="1:19" x14ac:dyDescent="0.55000000000000004">
      <c r="A2481">
        <v>532.93399999999997</v>
      </c>
      <c r="B2481" t="s">
        <v>16</v>
      </c>
      <c r="C2481">
        <v>1</v>
      </c>
      <c r="D2481">
        <v>8</v>
      </c>
      <c r="E2481">
        <v>2</v>
      </c>
      <c r="F2481">
        <v>4</v>
      </c>
      <c r="G2481">
        <v>19</v>
      </c>
      <c r="H2481" t="s">
        <v>19</v>
      </c>
      <c r="I2481">
        <v>0</v>
      </c>
      <c r="J2481">
        <v>335</v>
      </c>
      <c r="K2481" t="s">
        <v>24</v>
      </c>
      <c r="L2481">
        <v>5</v>
      </c>
      <c r="M2481">
        <v>2</v>
      </c>
      <c r="N2481">
        <v>0</v>
      </c>
      <c r="O2481">
        <v>532.93399999999997</v>
      </c>
      <c r="P2481">
        <v>0</v>
      </c>
      <c r="Q2481">
        <f>D2481</f>
        <v>8</v>
      </c>
      <c r="R2481">
        <f>F2481+20</f>
        <v>24</v>
      </c>
      <c r="S2481" t="b">
        <f>ISEVEN(J2481)</f>
        <v>0</v>
      </c>
    </row>
    <row r="2482" spans="1:19" x14ac:dyDescent="0.55000000000000004">
      <c r="A2482">
        <v>530.28510000000006</v>
      </c>
      <c r="B2482" t="s">
        <v>16</v>
      </c>
      <c r="C2482">
        <v>1</v>
      </c>
      <c r="D2482">
        <v>5</v>
      </c>
      <c r="E2482">
        <v>1</v>
      </c>
      <c r="F2482">
        <v>6</v>
      </c>
      <c r="G2482">
        <v>19</v>
      </c>
      <c r="H2482" t="s">
        <v>19</v>
      </c>
      <c r="I2482">
        <v>0</v>
      </c>
      <c r="J2482">
        <v>336</v>
      </c>
      <c r="K2482" t="s">
        <v>24</v>
      </c>
      <c r="L2482">
        <v>5</v>
      </c>
      <c r="M2482">
        <v>1</v>
      </c>
      <c r="N2482">
        <v>0</v>
      </c>
      <c r="O2482">
        <v>530.28510000000006</v>
      </c>
      <c r="P2482">
        <v>0</v>
      </c>
      <c r="Q2482">
        <f>D2482</f>
        <v>5</v>
      </c>
      <c r="R2482">
        <f>F2482</f>
        <v>6</v>
      </c>
      <c r="S2482" t="b">
        <f>ISEVEN(J2482)</f>
        <v>1</v>
      </c>
    </row>
    <row r="2483" spans="1:19" x14ac:dyDescent="0.55000000000000004">
      <c r="A2483">
        <v>499.33589999999998</v>
      </c>
      <c r="B2483" t="s">
        <v>16</v>
      </c>
      <c r="C2483">
        <v>1</v>
      </c>
      <c r="D2483">
        <v>14</v>
      </c>
      <c r="E2483">
        <v>2</v>
      </c>
      <c r="F2483">
        <v>9</v>
      </c>
      <c r="G2483">
        <v>19</v>
      </c>
      <c r="H2483" t="s">
        <v>19</v>
      </c>
      <c r="I2483">
        <v>0</v>
      </c>
      <c r="J2483">
        <v>337</v>
      </c>
      <c r="K2483" t="s">
        <v>24</v>
      </c>
      <c r="L2483">
        <v>5</v>
      </c>
      <c r="M2483">
        <v>2</v>
      </c>
      <c r="N2483">
        <v>0</v>
      </c>
      <c r="O2483">
        <v>499.33589999999998</v>
      </c>
      <c r="P2483">
        <v>0</v>
      </c>
      <c r="Q2483">
        <f>D2483</f>
        <v>14</v>
      </c>
      <c r="R2483">
        <f>F2483+20</f>
        <v>29</v>
      </c>
      <c r="S2483" t="b">
        <f>ISEVEN(J2483)</f>
        <v>0</v>
      </c>
    </row>
    <row r="2484" spans="1:19" x14ac:dyDescent="0.55000000000000004">
      <c r="A2484">
        <v>1209.7753</v>
      </c>
      <c r="B2484" t="s">
        <v>16</v>
      </c>
      <c r="C2484">
        <v>2</v>
      </c>
      <c r="D2484">
        <v>18</v>
      </c>
      <c r="E2484">
        <v>1</v>
      </c>
      <c r="F2484">
        <v>18</v>
      </c>
      <c r="G2484">
        <v>20</v>
      </c>
      <c r="H2484" t="s">
        <v>17</v>
      </c>
      <c r="I2484">
        <v>0</v>
      </c>
      <c r="J2484">
        <v>338</v>
      </c>
      <c r="K2484" t="s">
        <v>24</v>
      </c>
      <c r="L2484">
        <v>5</v>
      </c>
      <c r="M2484">
        <v>2</v>
      </c>
      <c r="N2484">
        <v>0</v>
      </c>
      <c r="O2484">
        <v>1209.7753</v>
      </c>
      <c r="P2484">
        <v>0</v>
      </c>
      <c r="Q2484">
        <f>D2484+20</f>
        <v>38</v>
      </c>
      <c r="R2484">
        <f>F2484</f>
        <v>18</v>
      </c>
      <c r="S2484" t="b">
        <f>ISEVEN(J2484)</f>
        <v>1</v>
      </c>
    </row>
    <row r="2485" spans="1:19" x14ac:dyDescent="0.55000000000000004">
      <c r="A2485">
        <v>873.80160000000001</v>
      </c>
      <c r="B2485" t="s">
        <v>16</v>
      </c>
      <c r="C2485">
        <v>1</v>
      </c>
      <c r="D2485">
        <v>13</v>
      </c>
      <c r="E2485">
        <v>2</v>
      </c>
      <c r="F2485">
        <v>3</v>
      </c>
      <c r="G2485">
        <v>19</v>
      </c>
      <c r="H2485" t="s">
        <v>19</v>
      </c>
      <c r="I2485">
        <v>0</v>
      </c>
      <c r="J2485">
        <v>339</v>
      </c>
      <c r="K2485" t="s">
        <v>24</v>
      </c>
      <c r="L2485">
        <v>5</v>
      </c>
      <c r="M2485">
        <v>2</v>
      </c>
      <c r="N2485">
        <v>0</v>
      </c>
      <c r="O2485">
        <v>873.80160000000001</v>
      </c>
      <c r="P2485">
        <v>0</v>
      </c>
      <c r="Q2485">
        <f>D2485</f>
        <v>13</v>
      </c>
      <c r="R2485">
        <f>F2485+20</f>
        <v>23</v>
      </c>
      <c r="S2485" t="b">
        <f>ISEVEN(J2485)</f>
        <v>0</v>
      </c>
    </row>
    <row r="2486" spans="1:19" x14ac:dyDescent="0.55000000000000004">
      <c r="A2486">
        <v>639.90430000000003</v>
      </c>
      <c r="B2486" t="s">
        <v>16</v>
      </c>
      <c r="C2486">
        <v>1</v>
      </c>
      <c r="D2486">
        <v>13</v>
      </c>
      <c r="E2486">
        <v>1</v>
      </c>
      <c r="F2486">
        <v>11</v>
      </c>
      <c r="G2486">
        <v>19</v>
      </c>
      <c r="H2486" t="s">
        <v>19</v>
      </c>
      <c r="I2486">
        <v>0</v>
      </c>
      <c r="J2486">
        <v>340</v>
      </c>
      <c r="K2486" t="s">
        <v>24</v>
      </c>
      <c r="L2486">
        <v>5</v>
      </c>
      <c r="M2486">
        <v>1</v>
      </c>
      <c r="N2486">
        <v>0</v>
      </c>
      <c r="O2486">
        <v>639.90430000000003</v>
      </c>
      <c r="P2486">
        <v>0</v>
      </c>
      <c r="Q2486">
        <f>D2486</f>
        <v>13</v>
      </c>
      <c r="R2486">
        <f>F2486</f>
        <v>11</v>
      </c>
      <c r="S2486" t="b">
        <f>ISEVEN(J2486)</f>
        <v>1</v>
      </c>
    </row>
    <row r="2487" spans="1:19" x14ac:dyDescent="0.55000000000000004">
      <c r="A2487">
        <v>1101.1061999999999</v>
      </c>
      <c r="B2487" t="s">
        <v>16</v>
      </c>
      <c r="C2487">
        <v>1</v>
      </c>
      <c r="D2487">
        <v>10</v>
      </c>
      <c r="E2487">
        <v>2</v>
      </c>
      <c r="F2487">
        <v>9</v>
      </c>
      <c r="G2487">
        <v>19</v>
      </c>
      <c r="H2487" t="s">
        <v>19</v>
      </c>
      <c r="I2487">
        <v>0</v>
      </c>
      <c r="J2487">
        <v>342</v>
      </c>
      <c r="K2487" t="s">
        <v>24</v>
      </c>
      <c r="L2487">
        <v>5</v>
      </c>
      <c r="M2487">
        <v>2</v>
      </c>
      <c r="N2487">
        <v>0</v>
      </c>
      <c r="O2487">
        <v>1101.1061999999999</v>
      </c>
      <c r="P2487">
        <v>0</v>
      </c>
      <c r="Q2487">
        <f>D2487</f>
        <v>10</v>
      </c>
      <c r="R2487">
        <f>F2487+20</f>
        <v>29</v>
      </c>
      <c r="S2487" t="b">
        <f>ISEVEN(J2487)</f>
        <v>1</v>
      </c>
    </row>
    <row r="2488" spans="1:19" x14ac:dyDescent="0.55000000000000004">
      <c r="A2488">
        <v>585.93430000000001</v>
      </c>
      <c r="B2488" t="s">
        <v>16</v>
      </c>
      <c r="C2488">
        <v>1</v>
      </c>
      <c r="D2488">
        <v>13</v>
      </c>
      <c r="E2488">
        <v>2</v>
      </c>
      <c r="F2488">
        <v>6</v>
      </c>
      <c r="G2488">
        <v>19</v>
      </c>
      <c r="H2488" t="s">
        <v>19</v>
      </c>
      <c r="I2488">
        <v>0</v>
      </c>
      <c r="J2488">
        <v>343</v>
      </c>
      <c r="K2488" t="s">
        <v>24</v>
      </c>
      <c r="L2488">
        <v>5</v>
      </c>
      <c r="M2488">
        <v>2</v>
      </c>
      <c r="N2488">
        <v>0</v>
      </c>
      <c r="O2488">
        <v>585.93430000000001</v>
      </c>
      <c r="P2488">
        <v>0</v>
      </c>
      <c r="Q2488">
        <f>D2488</f>
        <v>13</v>
      </c>
      <c r="R2488">
        <f>F2488+20</f>
        <v>26</v>
      </c>
      <c r="S2488" t="b">
        <f>ISEVEN(J2488)</f>
        <v>0</v>
      </c>
    </row>
    <row r="2489" spans="1:19" x14ac:dyDescent="0.55000000000000004">
      <c r="A2489">
        <v>990.44050000000004</v>
      </c>
      <c r="B2489" t="s">
        <v>16</v>
      </c>
      <c r="C2489">
        <v>2</v>
      </c>
      <c r="D2489">
        <v>19</v>
      </c>
      <c r="E2489">
        <v>1</v>
      </c>
      <c r="F2489">
        <v>13</v>
      </c>
      <c r="G2489">
        <v>20</v>
      </c>
      <c r="H2489" t="s">
        <v>17</v>
      </c>
      <c r="I2489">
        <v>0</v>
      </c>
      <c r="J2489">
        <v>344</v>
      </c>
      <c r="K2489" t="s">
        <v>24</v>
      </c>
      <c r="L2489">
        <v>5</v>
      </c>
      <c r="M2489">
        <v>2</v>
      </c>
      <c r="N2489">
        <v>0</v>
      </c>
      <c r="O2489">
        <v>990.44050000000004</v>
      </c>
      <c r="P2489">
        <v>0</v>
      </c>
      <c r="Q2489">
        <f>D2489+20</f>
        <v>39</v>
      </c>
      <c r="R2489">
        <f>F2489</f>
        <v>13</v>
      </c>
      <c r="S2489" t="b">
        <f>ISEVEN(J2489)</f>
        <v>1</v>
      </c>
    </row>
    <row r="2490" spans="1:19" x14ac:dyDescent="0.55000000000000004">
      <c r="A2490">
        <v>573.45860000000005</v>
      </c>
      <c r="B2490" t="s">
        <v>16</v>
      </c>
      <c r="C2490">
        <v>1</v>
      </c>
      <c r="D2490">
        <v>3</v>
      </c>
      <c r="E2490">
        <v>2</v>
      </c>
      <c r="F2490">
        <v>6</v>
      </c>
      <c r="G2490">
        <v>19</v>
      </c>
      <c r="H2490" t="s">
        <v>19</v>
      </c>
      <c r="I2490">
        <v>0</v>
      </c>
      <c r="J2490">
        <v>346</v>
      </c>
      <c r="K2490" t="s">
        <v>24</v>
      </c>
      <c r="L2490">
        <v>5</v>
      </c>
      <c r="M2490">
        <v>2</v>
      </c>
      <c r="N2490">
        <v>0</v>
      </c>
      <c r="O2490">
        <v>573.45860000000005</v>
      </c>
      <c r="P2490">
        <v>0</v>
      </c>
      <c r="Q2490">
        <f>D2490</f>
        <v>3</v>
      </c>
      <c r="R2490">
        <f>F2490+20</f>
        <v>26</v>
      </c>
      <c r="S2490" t="b">
        <f>ISEVEN(J2490)</f>
        <v>1</v>
      </c>
    </row>
    <row r="2491" spans="1:19" x14ac:dyDescent="0.55000000000000004">
      <c r="A2491">
        <v>1039.5536999999999</v>
      </c>
      <c r="B2491" t="s">
        <v>16</v>
      </c>
      <c r="C2491">
        <v>1</v>
      </c>
      <c r="D2491">
        <v>19</v>
      </c>
      <c r="E2491">
        <v>1</v>
      </c>
      <c r="F2491">
        <v>3</v>
      </c>
      <c r="G2491">
        <v>19</v>
      </c>
      <c r="H2491" t="s">
        <v>19</v>
      </c>
      <c r="I2491">
        <v>0</v>
      </c>
      <c r="J2491">
        <v>347</v>
      </c>
      <c r="K2491" t="s">
        <v>24</v>
      </c>
      <c r="L2491">
        <v>5</v>
      </c>
      <c r="M2491">
        <v>1</v>
      </c>
      <c r="N2491">
        <v>0</v>
      </c>
      <c r="O2491">
        <v>1039.5536999999999</v>
      </c>
      <c r="P2491">
        <v>0</v>
      </c>
      <c r="Q2491">
        <f>D2491</f>
        <v>19</v>
      </c>
      <c r="R2491">
        <f>F2491</f>
        <v>3</v>
      </c>
      <c r="S2491" t="b">
        <f>ISEVEN(J2491)</f>
        <v>0</v>
      </c>
    </row>
    <row r="2492" spans="1:19" x14ac:dyDescent="0.55000000000000004">
      <c r="A2492">
        <v>499.55739999999997</v>
      </c>
      <c r="B2492" t="s">
        <v>16</v>
      </c>
      <c r="C2492">
        <v>1</v>
      </c>
      <c r="D2492">
        <v>11</v>
      </c>
      <c r="E2492">
        <v>1</v>
      </c>
      <c r="F2492">
        <v>6</v>
      </c>
      <c r="G2492">
        <v>19</v>
      </c>
      <c r="H2492" t="s">
        <v>19</v>
      </c>
      <c r="I2492">
        <v>0</v>
      </c>
      <c r="J2492">
        <v>348</v>
      </c>
      <c r="K2492" t="s">
        <v>24</v>
      </c>
      <c r="L2492">
        <v>5</v>
      </c>
      <c r="M2492">
        <v>1</v>
      </c>
      <c r="N2492">
        <v>0</v>
      </c>
      <c r="O2492">
        <v>499.55739999999997</v>
      </c>
      <c r="P2492">
        <v>0</v>
      </c>
      <c r="Q2492">
        <f>D2492</f>
        <v>11</v>
      </c>
      <c r="R2492">
        <f>F2492</f>
        <v>6</v>
      </c>
      <c r="S2492" t="b">
        <f>ISEVEN(J2492)</f>
        <v>1</v>
      </c>
    </row>
    <row r="2493" spans="1:19" x14ac:dyDescent="0.55000000000000004">
      <c r="A2493">
        <v>694.93700000000001</v>
      </c>
      <c r="B2493" t="s">
        <v>16</v>
      </c>
      <c r="C2493">
        <v>2</v>
      </c>
      <c r="D2493">
        <v>10</v>
      </c>
      <c r="E2493">
        <v>1</v>
      </c>
      <c r="F2493">
        <v>9</v>
      </c>
      <c r="G2493">
        <v>20</v>
      </c>
      <c r="H2493" t="s">
        <v>17</v>
      </c>
      <c r="I2493">
        <v>0</v>
      </c>
      <c r="J2493">
        <v>350</v>
      </c>
      <c r="K2493" t="s">
        <v>24</v>
      </c>
      <c r="L2493">
        <v>5</v>
      </c>
      <c r="M2493">
        <v>2</v>
      </c>
      <c r="N2493">
        <v>0</v>
      </c>
      <c r="O2493">
        <v>694.93700000000001</v>
      </c>
      <c r="P2493">
        <v>0</v>
      </c>
      <c r="Q2493">
        <f>D2493+20</f>
        <v>30</v>
      </c>
      <c r="R2493">
        <f>F2493</f>
        <v>9</v>
      </c>
      <c r="S2493" t="b">
        <f>ISEVEN(J2493)</f>
        <v>1</v>
      </c>
    </row>
    <row r="2494" spans="1:19" x14ac:dyDescent="0.55000000000000004">
      <c r="A2494">
        <v>763.17280000000005</v>
      </c>
      <c r="B2494" t="s">
        <v>16</v>
      </c>
      <c r="C2494">
        <v>2</v>
      </c>
      <c r="D2494">
        <v>15</v>
      </c>
      <c r="E2494">
        <v>1</v>
      </c>
      <c r="F2494">
        <v>4</v>
      </c>
      <c r="G2494">
        <v>20</v>
      </c>
      <c r="H2494" t="s">
        <v>17</v>
      </c>
      <c r="I2494">
        <v>0</v>
      </c>
      <c r="J2494">
        <v>351</v>
      </c>
      <c r="K2494" t="s">
        <v>24</v>
      </c>
      <c r="L2494">
        <v>5</v>
      </c>
      <c r="M2494">
        <v>2</v>
      </c>
      <c r="N2494">
        <v>0</v>
      </c>
      <c r="O2494">
        <v>763.17280000000005</v>
      </c>
      <c r="P2494">
        <v>0</v>
      </c>
      <c r="Q2494">
        <f>D2494+20</f>
        <v>35</v>
      </c>
      <c r="R2494">
        <f>F2494</f>
        <v>4</v>
      </c>
      <c r="S2494" t="b">
        <f>ISEVEN(J2494)</f>
        <v>0</v>
      </c>
    </row>
    <row r="2495" spans="1:19" x14ac:dyDescent="0.55000000000000004">
      <c r="A2495">
        <v>459.33819999999997</v>
      </c>
      <c r="B2495" t="s">
        <v>16</v>
      </c>
      <c r="C2495">
        <v>2</v>
      </c>
      <c r="D2495">
        <v>8</v>
      </c>
      <c r="E2495">
        <v>1</v>
      </c>
      <c r="F2495">
        <v>4</v>
      </c>
      <c r="G2495">
        <v>20</v>
      </c>
      <c r="H2495" t="s">
        <v>17</v>
      </c>
      <c r="I2495">
        <v>0</v>
      </c>
      <c r="J2495">
        <v>352</v>
      </c>
      <c r="K2495" t="s">
        <v>24</v>
      </c>
      <c r="L2495">
        <v>5</v>
      </c>
      <c r="M2495">
        <v>2</v>
      </c>
      <c r="N2495">
        <v>0</v>
      </c>
      <c r="O2495">
        <v>459.33819999999997</v>
      </c>
      <c r="P2495">
        <v>0</v>
      </c>
      <c r="Q2495">
        <f>D2495+20</f>
        <v>28</v>
      </c>
      <c r="R2495">
        <f>F2495</f>
        <v>4</v>
      </c>
      <c r="S2495" t="b">
        <f>ISEVEN(J2495)</f>
        <v>1</v>
      </c>
    </row>
    <row r="2496" spans="1:19" x14ac:dyDescent="0.55000000000000004">
      <c r="A2496">
        <v>560.01469999999995</v>
      </c>
      <c r="B2496" t="s">
        <v>16</v>
      </c>
      <c r="C2496">
        <v>2</v>
      </c>
      <c r="D2496">
        <v>6</v>
      </c>
      <c r="E2496">
        <v>2</v>
      </c>
      <c r="F2496">
        <v>8</v>
      </c>
      <c r="G2496">
        <v>20</v>
      </c>
      <c r="H2496" t="s">
        <v>17</v>
      </c>
      <c r="I2496">
        <v>0</v>
      </c>
      <c r="J2496">
        <v>353</v>
      </c>
      <c r="K2496" t="s">
        <v>24</v>
      </c>
      <c r="L2496">
        <v>5</v>
      </c>
      <c r="M2496">
        <v>1</v>
      </c>
      <c r="N2496">
        <v>0</v>
      </c>
      <c r="O2496">
        <v>560.01469999999995</v>
      </c>
      <c r="P2496">
        <v>0</v>
      </c>
      <c r="Q2496">
        <f>D2496+20</f>
        <v>26</v>
      </c>
      <c r="R2496">
        <f>F2496+20</f>
        <v>28</v>
      </c>
      <c r="S2496" t="b">
        <f>ISEVEN(J2496)</f>
        <v>0</v>
      </c>
    </row>
    <row r="2497" spans="1:19" x14ac:dyDescent="0.55000000000000004">
      <c r="A2497">
        <v>734.65769999999998</v>
      </c>
      <c r="B2497" t="s">
        <v>16</v>
      </c>
      <c r="C2497">
        <v>1</v>
      </c>
      <c r="D2497">
        <v>10</v>
      </c>
      <c r="E2497">
        <v>2</v>
      </c>
      <c r="F2497">
        <v>6</v>
      </c>
      <c r="G2497">
        <v>19</v>
      </c>
      <c r="H2497" t="s">
        <v>19</v>
      </c>
      <c r="I2497">
        <v>0</v>
      </c>
      <c r="J2497">
        <v>354</v>
      </c>
      <c r="K2497" t="s">
        <v>24</v>
      </c>
      <c r="L2497">
        <v>5</v>
      </c>
      <c r="M2497">
        <v>2</v>
      </c>
      <c r="N2497">
        <v>0</v>
      </c>
      <c r="O2497">
        <v>734.65769999999998</v>
      </c>
      <c r="P2497">
        <v>0</v>
      </c>
      <c r="Q2497">
        <f>D2497</f>
        <v>10</v>
      </c>
      <c r="R2497">
        <f>F2497+20</f>
        <v>26</v>
      </c>
      <c r="S2497" t="b">
        <f>ISEVEN(J2497)</f>
        <v>1</v>
      </c>
    </row>
    <row r="2498" spans="1:19" x14ac:dyDescent="0.55000000000000004">
      <c r="A2498">
        <v>725.68020000000001</v>
      </c>
      <c r="B2498" t="s">
        <v>16</v>
      </c>
      <c r="C2498">
        <v>1</v>
      </c>
      <c r="D2498">
        <v>5</v>
      </c>
      <c r="E2498">
        <v>1</v>
      </c>
      <c r="F2498">
        <v>2</v>
      </c>
      <c r="G2498">
        <v>19</v>
      </c>
      <c r="H2498" t="s">
        <v>19</v>
      </c>
      <c r="I2498">
        <v>0</v>
      </c>
      <c r="J2498">
        <v>356</v>
      </c>
      <c r="K2498" t="s">
        <v>24</v>
      </c>
      <c r="L2498">
        <v>5</v>
      </c>
      <c r="M2498">
        <v>1</v>
      </c>
      <c r="N2498">
        <v>0</v>
      </c>
      <c r="O2498">
        <v>725.68020000000001</v>
      </c>
      <c r="P2498">
        <v>0</v>
      </c>
      <c r="Q2498">
        <f>D2498</f>
        <v>5</v>
      </c>
      <c r="R2498">
        <f>F2498</f>
        <v>2</v>
      </c>
      <c r="S2498" t="b">
        <f>ISEVEN(J2498)</f>
        <v>1</v>
      </c>
    </row>
    <row r="2499" spans="1:19" x14ac:dyDescent="0.55000000000000004">
      <c r="A2499">
        <v>832.14490000000001</v>
      </c>
      <c r="B2499" t="s">
        <v>16</v>
      </c>
      <c r="C2499">
        <v>1</v>
      </c>
      <c r="D2499">
        <v>11</v>
      </c>
      <c r="E2499">
        <v>1</v>
      </c>
      <c r="F2499">
        <v>10</v>
      </c>
      <c r="G2499">
        <v>19</v>
      </c>
      <c r="H2499" t="s">
        <v>19</v>
      </c>
      <c r="I2499">
        <v>0</v>
      </c>
      <c r="J2499">
        <v>357</v>
      </c>
      <c r="K2499" t="s">
        <v>24</v>
      </c>
      <c r="L2499">
        <v>5</v>
      </c>
      <c r="M2499">
        <v>1</v>
      </c>
      <c r="N2499">
        <v>0</v>
      </c>
      <c r="O2499">
        <v>832.14490000000001</v>
      </c>
      <c r="P2499">
        <v>0</v>
      </c>
      <c r="Q2499">
        <f>D2499</f>
        <v>11</v>
      </c>
      <c r="R2499">
        <f>F2499</f>
        <v>10</v>
      </c>
      <c r="S2499" t="b">
        <f>ISEVEN(J2499)</f>
        <v>0</v>
      </c>
    </row>
    <row r="2500" spans="1:19" x14ac:dyDescent="0.55000000000000004">
      <c r="A2500">
        <v>627.62519999999995</v>
      </c>
      <c r="B2500" t="s">
        <v>16</v>
      </c>
      <c r="C2500">
        <v>1</v>
      </c>
      <c r="D2500">
        <v>4</v>
      </c>
      <c r="E2500">
        <v>1</v>
      </c>
      <c r="F2500">
        <v>17</v>
      </c>
      <c r="G2500">
        <v>19</v>
      </c>
      <c r="H2500" t="s">
        <v>19</v>
      </c>
      <c r="I2500">
        <v>0</v>
      </c>
      <c r="J2500">
        <v>358</v>
      </c>
      <c r="K2500" t="s">
        <v>24</v>
      </c>
      <c r="L2500">
        <v>5</v>
      </c>
      <c r="M2500">
        <v>1</v>
      </c>
      <c r="N2500">
        <v>0</v>
      </c>
      <c r="O2500">
        <v>627.62519999999995</v>
      </c>
      <c r="P2500">
        <v>0</v>
      </c>
      <c r="Q2500">
        <f>D2500</f>
        <v>4</v>
      </c>
      <c r="R2500">
        <f>F2500</f>
        <v>17</v>
      </c>
      <c r="S2500" t="b">
        <f>ISEVEN(J2500)</f>
        <v>1</v>
      </c>
    </row>
    <row r="2501" spans="1:19" x14ac:dyDescent="0.55000000000000004">
      <c r="A2501">
        <v>860.30740000000003</v>
      </c>
      <c r="B2501" t="s">
        <v>16</v>
      </c>
      <c r="C2501">
        <v>2</v>
      </c>
      <c r="D2501">
        <v>18</v>
      </c>
      <c r="E2501">
        <v>2</v>
      </c>
      <c r="F2501">
        <v>14</v>
      </c>
      <c r="G2501">
        <v>20</v>
      </c>
      <c r="H2501" t="s">
        <v>17</v>
      </c>
      <c r="I2501">
        <v>0</v>
      </c>
      <c r="J2501">
        <v>359</v>
      </c>
      <c r="K2501" t="s">
        <v>24</v>
      </c>
      <c r="L2501">
        <v>5</v>
      </c>
      <c r="M2501">
        <v>1</v>
      </c>
      <c r="N2501">
        <v>0</v>
      </c>
      <c r="O2501">
        <v>860.30740000000003</v>
      </c>
      <c r="P2501">
        <v>0</v>
      </c>
      <c r="Q2501">
        <f>D2501+20</f>
        <v>38</v>
      </c>
      <c r="R2501">
        <f>F2501+20</f>
        <v>34</v>
      </c>
      <c r="S2501" t="b">
        <f>ISEVEN(J2501)</f>
        <v>0</v>
      </c>
    </row>
    <row r="2502" spans="1:19" x14ac:dyDescent="0.55000000000000004">
      <c r="A2502">
        <v>692.74350000000004</v>
      </c>
      <c r="B2502" t="s">
        <v>16</v>
      </c>
      <c r="C2502">
        <v>2</v>
      </c>
      <c r="D2502">
        <v>12</v>
      </c>
      <c r="E2502">
        <v>2</v>
      </c>
      <c r="F2502">
        <v>15</v>
      </c>
      <c r="G2502">
        <v>20</v>
      </c>
      <c r="H2502" t="s">
        <v>17</v>
      </c>
      <c r="I2502">
        <v>0</v>
      </c>
      <c r="J2502">
        <v>360</v>
      </c>
      <c r="K2502" t="s">
        <v>24</v>
      </c>
      <c r="L2502">
        <v>5</v>
      </c>
      <c r="M2502">
        <v>1</v>
      </c>
      <c r="N2502">
        <v>0</v>
      </c>
      <c r="O2502">
        <v>692.74350000000004</v>
      </c>
      <c r="P2502">
        <v>0</v>
      </c>
      <c r="Q2502">
        <f>D2502+20</f>
        <v>32</v>
      </c>
      <c r="R2502">
        <f>F2502+20</f>
        <v>35</v>
      </c>
      <c r="S2502" t="b">
        <f>ISEVEN(J2502)</f>
        <v>1</v>
      </c>
    </row>
    <row r="2503" spans="1:19" x14ac:dyDescent="0.55000000000000004">
      <c r="A2503">
        <v>779.15989999999999</v>
      </c>
      <c r="B2503" t="s">
        <v>16</v>
      </c>
      <c r="C2503">
        <v>1</v>
      </c>
      <c r="D2503">
        <v>14</v>
      </c>
      <c r="E2503">
        <v>1</v>
      </c>
      <c r="F2503">
        <v>17</v>
      </c>
      <c r="G2503">
        <v>19</v>
      </c>
      <c r="H2503" t="s">
        <v>19</v>
      </c>
      <c r="I2503">
        <v>0</v>
      </c>
      <c r="J2503">
        <v>361</v>
      </c>
      <c r="K2503" t="s">
        <v>24</v>
      </c>
      <c r="L2503">
        <v>5</v>
      </c>
      <c r="M2503">
        <v>1</v>
      </c>
      <c r="N2503">
        <v>0</v>
      </c>
      <c r="O2503">
        <v>779.15989999999999</v>
      </c>
      <c r="P2503">
        <v>0</v>
      </c>
      <c r="Q2503">
        <f>D2503</f>
        <v>14</v>
      </c>
      <c r="R2503">
        <f>F2503</f>
        <v>17</v>
      </c>
      <c r="S2503" t="b">
        <f>ISEVEN(J2503)</f>
        <v>0</v>
      </c>
    </row>
    <row r="2504" spans="1:19" x14ac:dyDescent="0.55000000000000004">
      <c r="A2504">
        <v>602.13649999999996</v>
      </c>
      <c r="B2504" t="s">
        <v>16</v>
      </c>
      <c r="C2504">
        <v>2</v>
      </c>
      <c r="D2504">
        <v>6</v>
      </c>
      <c r="E2504">
        <v>2</v>
      </c>
      <c r="F2504">
        <v>1</v>
      </c>
      <c r="G2504">
        <v>20</v>
      </c>
      <c r="H2504" t="s">
        <v>17</v>
      </c>
      <c r="I2504">
        <v>0</v>
      </c>
      <c r="J2504">
        <v>362</v>
      </c>
      <c r="K2504" t="s">
        <v>24</v>
      </c>
      <c r="L2504">
        <v>5</v>
      </c>
      <c r="M2504">
        <v>1</v>
      </c>
      <c r="N2504">
        <v>0</v>
      </c>
      <c r="O2504">
        <v>602.13649999999996</v>
      </c>
      <c r="P2504">
        <v>0</v>
      </c>
      <c r="Q2504">
        <f>D2504+20</f>
        <v>26</v>
      </c>
      <c r="R2504">
        <f>F2504+20</f>
        <v>21</v>
      </c>
      <c r="S2504" t="b">
        <f>ISEVEN(J2504)</f>
        <v>1</v>
      </c>
    </row>
    <row r="2505" spans="1:19" x14ac:dyDescent="0.55000000000000004">
      <c r="A2505">
        <v>708.82579999999996</v>
      </c>
      <c r="B2505" t="s">
        <v>16</v>
      </c>
      <c r="C2505">
        <v>2</v>
      </c>
      <c r="D2505">
        <v>1</v>
      </c>
      <c r="E2505">
        <v>2</v>
      </c>
      <c r="F2505">
        <v>6</v>
      </c>
      <c r="G2505">
        <v>20</v>
      </c>
      <c r="H2505" t="s">
        <v>17</v>
      </c>
      <c r="I2505">
        <v>0</v>
      </c>
      <c r="J2505">
        <v>363</v>
      </c>
      <c r="K2505" t="s">
        <v>24</v>
      </c>
      <c r="L2505">
        <v>5</v>
      </c>
      <c r="M2505">
        <v>1</v>
      </c>
      <c r="N2505">
        <v>0</v>
      </c>
      <c r="O2505">
        <v>708.82579999999996</v>
      </c>
      <c r="P2505">
        <v>0</v>
      </c>
      <c r="Q2505">
        <f>D2505+20</f>
        <v>21</v>
      </c>
      <c r="R2505">
        <f>F2505+20</f>
        <v>26</v>
      </c>
      <c r="S2505" t="b">
        <f>ISEVEN(J2505)</f>
        <v>0</v>
      </c>
    </row>
    <row r="2506" spans="1:19" x14ac:dyDescent="0.55000000000000004">
      <c r="A2506">
        <v>642.14009999999996</v>
      </c>
      <c r="B2506" t="s">
        <v>16</v>
      </c>
      <c r="C2506">
        <v>1</v>
      </c>
      <c r="D2506">
        <v>17</v>
      </c>
      <c r="E2506">
        <v>2</v>
      </c>
      <c r="F2506">
        <v>20</v>
      </c>
      <c r="G2506">
        <v>19</v>
      </c>
      <c r="H2506" t="s">
        <v>19</v>
      </c>
      <c r="I2506">
        <v>0</v>
      </c>
      <c r="J2506">
        <v>364</v>
      </c>
      <c r="K2506" t="s">
        <v>24</v>
      </c>
      <c r="L2506">
        <v>5</v>
      </c>
      <c r="M2506">
        <v>2</v>
      </c>
      <c r="N2506">
        <v>0</v>
      </c>
      <c r="O2506">
        <v>642.14009999999996</v>
      </c>
      <c r="P2506">
        <v>0</v>
      </c>
      <c r="Q2506">
        <f>D2506</f>
        <v>17</v>
      </c>
      <c r="R2506">
        <f>F2506+20</f>
        <v>40</v>
      </c>
      <c r="S2506" t="b">
        <f>ISEVEN(J2506)</f>
        <v>1</v>
      </c>
    </row>
    <row r="2507" spans="1:19" x14ac:dyDescent="0.55000000000000004">
      <c r="A2507">
        <v>695.88160000000005</v>
      </c>
      <c r="B2507" t="s">
        <v>16</v>
      </c>
      <c r="C2507">
        <v>2</v>
      </c>
      <c r="D2507">
        <v>5</v>
      </c>
      <c r="E2507">
        <v>2</v>
      </c>
      <c r="F2507">
        <v>14</v>
      </c>
      <c r="G2507">
        <v>20</v>
      </c>
      <c r="H2507" t="s">
        <v>17</v>
      </c>
      <c r="I2507">
        <v>0</v>
      </c>
      <c r="J2507">
        <v>366</v>
      </c>
      <c r="K2507" t="s">
        <v>24</v>
      </c>
      <c r="L2507">
        <v>5</v>
      </c>
      <c r="M2507">
        <v>1</v>
      </c>
      <c r="N2507">
        <v>0</v>
      </c>
      <c r="O2507">
        <v>695.88160000000005</v>
      </c>
      <c r="P2507">
        <v>0</v>
      </c>
      <c r="Q2507">
        <f>D2507+20</f>
        <v>25</v>
      </c>
      <c r="R2507">
        <f>F2507+20</f>
        <v>34</v>
      </c>
      <c r="S2507" t="b">
        <f>ISEVEN(J2507)</f>
        <v>1</v>
      </c>
    </row>
    <row r="2508" spans="1:19" x14ac:dyDescent="0.55000000000000004">
      <c r="A2508">
        <v>924.92160000000001</v>
      </c>
      <c r="B2508" t="s">
        <v>16</v>
      </c>
      <c r="C2508">
        <v>2</v>
      </c>
      <c r="D2508">
        <v>18</v>
      </c>
      <c r="E2508">
        <v>1</v>
      </c>
      <c r="F2508">
        <v>13</v>
      </c>
      <c r="G2508">
        <v>20</v>
      </c>
      <c r="H2508" t="s">
        <v>17</v>
      </c>
      <c r="I2508">
        <v>0</v>
      </c>
      <c r="J2508">
        <v>367</v>
      </c>
      <c r="K2508" t="s">
        <v>24</v>
      </c>
      <c r="L2508">
        <v>5</v>
      </c>
      <c r="M2508">
        <v>2</v>
      </c>
      <c r="N2508">
        <v>0</v>
      </c>
      <c r="O2508">
        <v>924.92160000000001</v>
      </c>
      <c r="P2508">
        <v>0</v>
      </c>
      <c r="Q2508">
        <f>D2508+20</f>
        <v>38</v>
      </c>
      <c r="R2508">
        <f>F2508</f>
        <v>13</v>
      </c>
      <c r="S2508" t="b">
        <f>ISEVEN(J2508)</f>
        <v>0</v>
      </c>
    </row>
    <row r="2509" spans="1:19" x14ac:dyDescent="0.55000000000000004">
      <c r="A2509">
        <v>653.35400000000004</v>
      </c>
      <c r="B2509" t="s">
        <v>16</v>
      </c>
      <c r="C2509">
        <v>1</v>
      </c>
      <c r="D2509">
        <v>16</v>
      </c>
      <c r="E2509">
        <v>2</v>
      </c>
      <c r="F2509">
        <v>18</v>
      </c>
      <c r="G2509">
        <v>19</v>
      </c>
      <c r="H2509" t="s">
        <v>19</v>
      </c>
      <c r="I2509">
        <v>0</v>
      </c>
      <c r="J2509">
        <v>368</v>
      </c>
      <c r="K2509" t="s">
        <v>24</v>
      </c>
      <c r="L2509">
        <v>5</v>
      </c>
      <c r="M2509">
        <v>2</v>
      </c>
      <c r="N2509">
        <v>0</v>
      </c>
      <c r="O2509">
        <v>653.35400000000004</v>
      </c>
      <c r="P2509">
        <v>0</v>
      </c>
      <c r="Q2509">
        <f>D2509</f>
        <v>16</v>
      </c>
      <c r="R2509">
        <f>F2509+20</f>
        <v>38</v>
      </c>
      <c r="S2509" t="b">
        <f>ISEVEN(J2509)</f>
        <v>1</v>
      </c>
    </row>
    <row r="2510" spans="1:19" x14ac:dyDescent="0.55000000000000004">
      <c r="A2510">
        <v>738.64639999999997</v>
      </c>
      <c r="B2510" t="s">
        <v>16</v>
      </c>
      <c r="C2510">
        <v>1</v>
      </c>
      <c r="D2510">
        <v>1</v>
      </c>
      <c r="E2510">
        <v>2</v>
      </c>
      <c r="F2510">
        <v>7</v>
      </c>
      <c r="G2510">
        <v>19</v>
      </c>
      <c r="H2510" t="s">
        <v>19</v>
      </c>
      <c r="I2510">
        <v>0</v>
      </c>
      <c r="J2510">
        <v>369</v>
      </c>
      <c r="K2510" t="s">
        <v>24</v>
      </c>
      <c r="L2510">
        <v>5</v>
      </c>
      <c r="M2510">
        <v>2</v>
      </c>
      <c r="N2510">
        <v>0</v>
      </c>
      <c r="O2510">
        <v>738.64639999999997</v>
      </c>
      <c r="P2510">
        <v>0</v>
      </c>
      <c r="Q2510">
        <f>D2510</f>
        <v>1</v>
      </c>
      <c r="R2510">
        <f>F2510+20</f>
        <v>27</v>
      </c>
      <c r="S2510" t="b">
        <f>ISEVEN(J2510)</f>
        <v>0</v>
      </c>
    </row>
    <row r="2511" spans="1:19" x14ac:dyDescent="0.55000000000000004">
      <c r="A2511">
        <v>844.56150000000002</v>
      </c>
      <c r="B2511" t="s">
        <v>16</v>
      </c>
      <c r="C2511">
        <v>2</v>
      </c>
      <c r="D2511">
        <v>16</v>
      </c>
      <c r="E2511">
        <v>2</v>
      </c>
      <c r="F2511">
        <v>10</v>
      </c>
      <c r="G2511">
        <v>20</v>
      </c>
      <c r="H2511" t="s">
        <v>17</v>
      </c>
      <c r="I2511">
        <v>0</v>
      </c>
      <c r="J2511">
        <v>370</v>
      </c>
      <c r="K2511" t="s">
        <v>24</v>
      </c>
      <c r="L2511">
        <v>5</v>
      </c>
      <c r="M2511">
        <v>1</v>
      </c>
      <c r="N2511">
        <v>0</v>
      </c>
      <c r="O2511">
        <v>844.56150000000002</v>
      </c>
      <c r="P2511">
        <v>0</v>
      </c>
      <c r="Q2511">
        <f>D2511+20</f>
        <v>36</v>
      </c>
      <c r="R2511">
        <f>F2511+20</f>
        <v>30</v>
      </c>
      <c r="S2511" t="b">
        <f>ISEVEN(J2511)</f>
        <v>1</v>
      </c>
    </row>
    <row r="2512" spans="1:19" x14ac:dyDescent="0.55000000000000004">
      <c r="A2512">
        <v>641.49260000000004</v>
      </c>
      <c r="B2512" t="s">
        <v>16</v>
      </c>
      <c r="C2512">
        <v>1</v>
      </c>
      <c r="D2512">
        <v>5</v>
      </c>
      <c r="E2512">
        <v>1</v>
      </c>
      <c r="F2512">
        <v>3</v>
      </c>
      <c r="G2512">
        <v>19</v>
      </c>
      <c r="H2512" t="s">
        <v>19</v>
      </c>
      <c r="I2512">
        <v>0</v>
      </c>
      <c r="J2512">
        <v>372</v>
      </c>
      <c r="K2512" t="s">
        <v>24</v>
      </c>
      <c r="L2512">
        <v>5</v>
      </c>
      <c r="M2512">
        <v>1</v>
      </c>
      <c r="N2512">
        <v>0</v>
      </c>
      <c r="O2512">
        <v>641.49260000000004</v>
      </c>
      <c r="P2512">
        <v>0</v>
      </c>
      <c r="Q2512">
        <f>D2512</f>
        <v>5</v>
      </c>
      <c r="R2512">
        <f>F2512</f>
        <v>3</v>
      </c>
      <c r="S2512" t="b">
        <f>ISEVEN(J2512)</f>
        <v>1</v>
      </c>
    </row>
    <row r="2513" spans="1:19" x14ac:dyDescent="0.55000000000000004">
      <c r="A2513">
        <v>513.74670000000003</v>
      </c>
      <c r="B2513" t="s">
        <v>16</v>
      </c>
      <c r="C2513">
        <v>1</v>
      </c>
      <c r="D2513">
        <v>7</v>
      </c>
      <c r="E2513">
        <v>2</v>
      </c>
      <c r="F2513">
        <v>9</v>
      </c>
      <c r="G2513">
        <v>19</v>
      </c>
      <c r="H2513" t="s">
        <v>19</v>
      </c>
      <c r="I2513">
        <v>0</v>
      </c>
      <c r="J2513">
        <v>373</v>
      </c>
      <c r="K2513" t="s">
        <v>24</v>
      </c>
      <c r="L2513">
        <v>5</v>
      </c>
      <c r="M2513">
        <v>2</v>
      </c>
      <c r="N2513">
        <v>0</v>
      </c>
      <c r="O2513">
        <v>513.74670000000003</v>
      </c>
      <c r="P2513">
        <v>0</v>
      </c>
      <c r="Q2513">
        <f>D2513</f>
        <v>7</v>
      </c>
      <c r="R2513">
        <f>F2513+20</f>
        <v>29</v>
      </c>
      <c r="S2513" t="b">
        <f>ISEVEN(J2513)</f>
        <v>0</v>
      </c>
    </row>
    <row r="2514" spans="1:19" x14ac:dyDescent="0.55000000000000004">
      <c r="A2514">
        <v>449.50549999999998</v>
      </c>
      <c r="B2514" t="s">
        <v>16</v>
      </c>
      <c r="C2514">
        <v>1</v>
      </c>
      <c r="D2514">
        <v>8</v>
      </c>
      <c r="E2514">
        <v>1</v>
      </c>
      <c r="F2514">
        <v>4</v>
      </c>
      <c r="G2514">
        <v>19</v>
      </c>
      <c r="H2514" t="s">
        <v>19</v>
      </c>
      <c r="I2514">
        <v>0</v>
      </c>
      <c r="J2514">
        <v>374</v>
      </c>
      <c r="K2514" t="s">
        <v>24</v>
      </c>
      <c r="L2514">
        <v>5</v>
      </c>
      <c r="M2514">
        <v>1</v>
      </c>
      <c r="N2514">
        <v>0</v>
      </c>
      <c r="O2514">
        <v>449.50549999999998</v>
      </c>
      <c r="P2514">
        <v>0</v>
      </c>
      <c r="Q2514">
        <f>D2514</f>
        <v>8</v>
      </c>
      <c r="R2514">
        <f>F2514</f>
        <v>4</v>
      </c>
      <c r="S2514" t="b">
        <f>ISEVEN(J2514)</f>
        <v>1</v>
      </c>
    </row>
    <row r="2515" spans="1:19" x14ac:dyDescent="0.55000000000000004">
      <c r="A2515">
        <v>751.05309999999997</v>
      </c>
      <c r="B2515" t="s">
        <v>16</v>
      </c>
      <c r="C2515">
        <v>2</v>
      </c>
      <c r="D2515">
        <v>13</v>
      </c>
      <c r="E2515">
        <v>2</v>
      </c>
      <c r="F2515">
        <v>5</v>
      </c>
      <c r="G2515">
        <v>20</v>
      </c>
      <c r="H2515" t="s">
        <v>17</v>
      </c>
      <c r="I2515">
        <v>0</v>
      </c>
      <c r="J2515">
        <v>376</v>
      </c>
      <c r="K2515" t="s">
        <v>24</v>
      </c>
      <c r="L2515">
        <v>5</v>
      </c>
      <c r="M2515">
        <v>1</v>
      </c>
      <c r="N2515">
        <v>0</v>
      </c>
      <c r="O2515">
        <v>751.05309999999997</v>
      </c>
      <c r="P2515">
        <v>0</v>
      </c>
      <c r="Q2515">
        <f>D2515+20</f>
        <v>33</v>
      </c>
      <c r="R2515">
        <f>F2515+20</f>
        <v>25</v>
      </c>
      <c r="S2515" t="b">
        <f>ISEVEN(J2515)</f>
        <v>1</v>
      </c>
    </row>
    <row r="2516" spans="1:19" x14ac:dyDescent="0.55000000000000004">
      <c r="A2516">
        <v>661.16769999999997</v>
      </c>
      <c r="B2516" t="s">
        <v>16</v>
      </c>
      <c r="C2516">
        <v>1</v>
      </c>
      <c r="D2516">
        <v>17</v>
      </c>
      <c r="E2516">
        <v>1</v>
      </c>
      <c r="F2516">
        <v>16</v>
      </c>
      <c r="G2516">
        <v>19</v>
      </c>
      <c r="H2516" t="s">
        <v>19</v>
      </c>
      <c r="I2516">
        <v>0</v>
      </c>
      <c r="J2516">
        <v>377</v>
      </c>
      <c r="K2516" t="s">
        <v>24</v>
      </c>
      <c r="L2516">
        <v>5</v>
      </c>
      <c r="M2516">
        <v>1</v>
      </c>
      <c r="N2516">
        <v>0</v>
      </c>
      <c r="O2516">
        <v>661.16769999999997</v>
      </c>
      <c r="P2516">
        <v>0</v>
      </c>
      <c r="Q2516">
        <f>D2516</f>
        <v>17</v>
      </c>
      <c r="R2516">
        <f>F2516</f>
        <v>16</v>
      </c>
      <c r="S2516" t="b">
        <f>ISEVEN(J2516)</f>
        <v>0</v>
      </c>
    </row>
    <row r="2517" spans="1:19" x14ac:dyDescent="0.55000000000000004">
      <c r="A2517">
        <v>818.74419999999998</v>
      </c>
      <c r="B2517" t="s">
        <v>16</v>
      </c>
      <c r="C2517">
        <v>2</v>
      </c>
      <c r="D2517">
        <v>14</v>
      </c>
      <c r="E2517">
        <v>2</v>
      </c>
      <c r="F2517">
        <v>4</v>
      </c>
      <c r="G2517">
        <v>20</v>
      </c>
      <c r="H2517" t="s">
        <v>17</v>
      </c>
      <c r="I2517">
        <v>0</v>
      </c>
      <c r="J2517">
        <v>378</v>
      </c>
      <c r="K2517" t="s">
        <v>24</v>
      </c>
      <c r="L2517">
        <v>5</v>
      </c>
      <c r="M2517">
        <v>1</v>
      </c>
      <c r="N2517">
        <v>0</v>
      </c>
      <c r="O2517">
        <v>818.74419999999998</v>
      </c>
      <c r="P2517">
        <v>0</v>
      </c>
      <c r="Q2517">
        <f>D2517+20</f>
        <v>34</v>
      </c>
      <c r="R2517">
        <f>F2517+20</f>
        <v>24</v>
      </c>
      <c r="S2517" t="b">
        <f>ISEVEN(J2517)</f>
        <v>1</v>
      </c>
    </row>
    <row r="2518" spans="1:19" x14ac:dyDescent="0.55000000000000004">
      <c r="A2518">
        <v>816.80499999999995</v>
      </c>
      <c r="B2518" t="s">
        <v>16</v>
      </c>
      <c r="C2518">
        <v>1</v>
      </c>
      <c r="D2518">
        <v>13</v>
      </c>
      <c r="E2518">
        <v>2</v>
      </c>
      <c r="F2518">
        <v>16</v>
      </c>
      <c r="G2518">
        <v>19</v>
      </c>
      <c r="H2518" t="s">
        <v>19</v>
      </c>
      <c r="I2518">
        <v>0</v>
      </c>
      <c r="J2518">
        <v>379</v>
      </c>
      <c r="K2518" t="s">
        <v>24</v>
      </c>
      <c r="L2518">
        <v>5</v>
      </c>
      <c r="M2518">
        <v>2</v>
      </c>
      <c r="N2518">
        <v>0</v>
      </c>
      <c r="O2518">
        <v>816.80499999999995</v>
      </c>
      <c r="P2518">
        <v>0</v>
      </c>
      <c r="Q2518">
        <f>D2518</f>
        <v>13</v>
      </c>
      <c r="R2518">
        <f>F2518+20</f>
        <v>36</v>
      </c>
      <c r="S2518" t="b">
        <f>ISEVEN(J2518)</f>
        <v>0</v>
      </c>
    </row>
    <row r="2519" spans="1:19" x14ac:dyDescent="0.55000000000000004">
      <c r="A2519">
        <v>1103.2788</v>
      </c>
      <c r="B2519" t="s">
        <v>16</v>
      </c>
      <c r="C2519">
        <v>1</v>
      </c>
      <c r="D2519">
        <v>19</v>
      </c>
      <c r="E2519">
        <v>1</v>
      </c>
      <c r="F2519">
        <v>19</v>
      </c>
      <c r="G2519">
        <v>19</v>
      </c>
      <c r="H2519" t="s">
        <v>19</v>
      </c>
      <c r="I2519">
        <v>0</v>
      </c>
      <c r="J2519">
        <v>380</v>
      </c>
      <c r="K2519" t="s">
        <v>24</v>
      </c>
      <c r="L2519">
        <v>5</v>
      </c>
      <c r="M2519">
        <v>1</v>
      </c>
      <c r="N2519">
        <v>0</v>
      </c>
      <c r="O2519">
        <v>1103.2788</v>
      </c>
      <c r="P2519">
        <v>0</v>
      </c>
      <c r="Q2519">
        <f>D2519</f>
        <v>19</v>
      </c>
      <c r="R2519">
        <f>F2519</f>
        <v>19</v>
      </c>
      <c r="S2519" t="b">
        <f>ISEVEN(J2519)</f>
        <v>1</v>
      </c>
    </row>
    <row r="2520" spans="1:19" x14ac:dyDescent="0.55000000000000004">
      <c r="A2520">
        <v>845.81590000000006</v>
      </c>
      <c r="B2520" t="s">
        <v>16</v>
      </c>
      <c r="C2520">
        <v>1</v>
      </c>
      <c r="D2520">
        <v>9</v>
      </c>
      <c r="E2520">
        <v>1</v>
      </c>
      <c r="F2520">
        <v>8</v>
      </c>
      <c r="G2520">
        <v>19</v>
      </c>
      <c r="H2520" t="s">
        <v>19</v>
      </c>
      <c r="I2520">
        <v>0</v>
      </c>
      <c r="J2520">
        <v>381</v>
      </c>
      <c r="K2520" t="s">
        <v>24</v>
      </c>
      <c r="L2520">
        <v>5</v>
      </c>
      <c r="M2520">
        <v>1</v>
      </c>
      <c r="N2520">
        <v>0</v>
      </c>
      <c r="O2520">
        <v>845.81590000000006</v>
      </c>
      <c r="P2520">
        <v>0</v>
      </c>
      <c r="Q2520">
        <f>D2520</f>
        <v>9</v>
      </c>
      <c r="R2520">
        <f>F2520</f>
        <v>8</v>
      </c>
      <c r="S2520" t="b">
        <f>ISEVEN(J2520)</f>
        <v>0</v>
      </c>
    </row>
    <row r="2521" spans="1:19" x14ac:dyDescent="0.55000000000000004">
      <c r="A2521">
        <v>597.56949999999995</v>
      </c>
      <c r="B2521" t="s">
        <v>16</v>
      </c>
      <c r="C2521">
        <v>2</v>
      </c>
      <c r="D2521">
        <v>13</v>
      </c>
      <c r="E2521">
        <v>2</v>
      </c>
      <c r="F2521">
        <v>9</v>
      </c>
      <c r="G2521">
        <v>20</v>
      </c>
      <c r="H2521" t="s">
        <v>17</v>
      </c>
      <c r="I2521">
        <v>0</v>
      </c>
      <c r="J2521">
        <v>382</v>
      </c>
      <c r="K2521" t="s">
        <v>24</v>
      </c>
      <c r="L2521">
        <v>5</v>
      </c>
      <c r="M2521">
        <v>1</v>
      </c>
      <c r="N2521">
        <v>0</v>
      </c>
      <c r="O2521">
        <v>597.56949999999995</v>
      </c>
      <c r="P2521">
        <v>0</v>
      </c>
      <c r="Q2521">
        <f>D2521+20</f>
        <v>33</v>
      </c>
      <c r="R2521">
        <f>F2521+20</f>
        <v>29</v>
      </c>
      <c r="S2521" t="b">
        <f>ISEVEN(J2521)</f>
        <v>1</v>
      </c>
    </row>
    <row r="2522" spans="1:19" x14ac:dyDescent="0.55000000000000004">
      <c r="A2522">
        <v>634.90639999999996</v>
      </c>
      <c r="B2522" t="s">
        <v>16</v>
      </c>
      <c r="C2522">
        <v>2</v>
      </c>
      <c r="D2522">
        <v>3</v>
      </c>
      <c r="E2522">
        <v>1</v>
      </c>
      <c r="F2522">
        <v>7</v>
      </c>
      <c r="G2522">
        <v>20</v>
      </c>
      <c r="H2522" t="s">
        <v>17</v>
      </c>
      <c r="I2522">
        <v>0</v>
      </c>
      <c r="J2522">
        <v>383</v>
      </c>
      <c r="K2522" t="s">
        <v>24</v>
      </c>
      <c r="L2522">
        <v>5</v>
      </c>
      <c r="M2522">
        <v>2</v>
      </c>
      <c r="N2522">
        <v>0</v>
      </c>
      <c r="O2522">
        <v>634.90639999999996</v>
      </c>
      <c r="P2522">
        <v>0</v>
      </c>
      <c r="Q2522">
        <f>D2522+20</f>
        <v>23</v>
      </c>
      <c r="R2522">
        <f>F2522</f>
        <v>7</v>
      </c>
      <c r="S2522" t="b">
        <f>ISEVEN(J2522)</f>
        <v>0</v>
      </c>
    </row>
    <row r="2523" spans="1:19" x14ac:dyDescent="0.55000000000000004">
      <c r="A2523">
        <v>610.47900000000004</v>
      </c>
      <c r="B2523" t="s">
        <v>16</v>
      </c>
      <c r="C2523">
        <v>2</v>
      </c>
      <c r="D2523">
        <v>2</v>
      </c>
      <c r="E2523">
        <v>2</v>
      </c>
      <c r="F2523">
        <v>18</v>
      </c>
      <c r="G2523">
        <v>20</v>
      </c>
      <c r="H2523" t="s">
        <v>17</v>
      </c>
      <c r="I2523">
        <v>0</v>
      </c>
      <c r="J2523">
        <v>384</v>
      </c>
      <c r="K2523" t="s">
        <v>24</v>
      </c>
      <c r="L2523">
        <v>5</v>
      </c>
      <c r="M2523">
        <v>1</v>
      </c>
      <c r="N2523">
        <v>0</v>
      </c>
      <c r="O2523">
        <v>610.47900000000004</v>
      </c>
      <c r="P2523">
        <v>0</v>
      </c>
      <c r="Q2523">
        <f>D2523+20</f>
        <v>22</v>
      </c>
      <c r="R2523">
        <f>F2523+20</f>
        <v>38</v>
      </c>
      <c r="S2523" t="b">
        <f>ISEVEN(J2523)</f>
        <v>1</v>
      </c>
    </row>
    <row r="2524" spans="1:19" x14ac:dyDescent="0.55000000000000004">
      <c r="A2524">
        <v>953.25930000000005</v>
      </c>
      <c r="B2524" t="s">
        <v>16</v>
      </c>
      <c r="C2524">
        <v>2</v>
      </c>
      <c r="D2524">
        <v>15</v>
      </c>
      <c r="E2524">
        <v>1</v>
      </c>
      <c r="F2524">
        <v>6</v>
      </c>
      <c r="G2524">
        <v>20</v>
      </c>
      <c r="H2524" t="s">
        <v>17</v>
      </c>
      <c r="I2524">
        <v>0</v>
      </c>
      <c r="J2524">
        <v>386</v>
      </c>
      <c r="K2524" t="s">
        <v>24</v>
      </c>
      <c r="L2524">
        <v>5</v>
      </c>
      <c r="M2524">
        <v>2</v>
      </c>
      <c r="N2524">
        <v>0</v>
      </c>
      <c r="O2524">
        <v>953.25930000000005</v>
      </c>
      <c r="P2524">
        <v>0</v>
      </c>
      <c r="Q2524">
        <f>D2524+20</f>
        <v>35</v>
      </c>
      <c r="R2524">
        <f>F2524</f>
        <v>6</v>
      </c>
      <c r="S2524" t="b">
        <f>ISEVEN(J2524)</f>
        <v>1</v>
      </c>
    </row>
    <row r="2525" spans="1:19" x14ac:dyDescent="0.55000000000000004">
      <c r="A2525">
        <v>752.54420000000005</v>
      </c>
      <c r="B2525" t="s">
        <v>16</v>
      </c>
      <c r="C2525">
        <v>1</v>
      </c>
      <c r="D2525">
        <v>16</v>
      </c>
      <c r="E2525">
        <v>2</v>
      </c>
      <c r="F2525">
        <v>8</v>
      </c>
      <c r="G2525">
        <v>19</v>
      </c>
      <c r="H2525" t="s">
        <v>19</v>
      </c>
      <c r="I2525">
        <v>0</v>
      </c>
      <c r="J2525">
        <v>387</v>
      </c>
      <c r="K2525" t="s">
        <v>24</v>
      </c>
      <c r="L2525">
        <v>5</v>
      </c>
      <c r="M2525">
        <v>2</v>
      </c>
      <c r="N2525">
        <v>0</v>
      </c>
      <c r="O2525">
        <v>752.54420000000005</v>
      </c>
      <c r="P2525">
        <v>0</v>
      </c>
      <c r="Q2525">
        <f>D2525</f>
        <v>16</v>
      </c>
      <c r="R2525">
        <f>F2525+20</f>
        <v>28</v>
      </c>
      <c r="S2525" t="b">
        <f>ISEVEN(J2525)</f>
        <v>0</v>
      </c>
    </row>
    <row r="2526" spans="1:19" x14ac:dyDescent="0.55000000000000004">
      <c r="A2526">
        <v>655.21370000000002</v>
      </c>
      <c r="B2526" t="s">
        <v>16</v>
      </c>
      <c r="C2526">
        <v>1</v>
      </c>
      <c r="D2526">
        <v>13</v>
      </c>
      <c r="E2526">
        <v>1</v>
      </c>
      <c r="F2526">
        <v>9</v>
      </c>
      <c r="G2526">
        <v>19</v>
      </c>
      <c r="H2526" t="s">
        <v>19</v>
      </c>
      <c r="I2526">
        <v>0</v>
      </c>
      <c r="J2526">
        <v>388</v>
      </c>
      <c r="K2526" t="s">
        <v>24</v>
      </c>
      <c r="L2526">
        <v>5</v>
      </c>
      <c r="M2526">
        <v>1</v>
      </c>
      <c r="N2526">
        <v>0</v>
      </c>
      <c r="O2526">
        <v>655.21370000000002</v>
      </c>
      <c r="P2526">
        <v>0</v>
      </c>
      <c r="Q2526">
        <f>D2526</f>
        <v>13</v>
      </c>
      <c r="R2526">
        <f>F2526</f>
        <v>9</v>
      </c>
      <c r="S2526" t="b">
        <f>ISEVEN(J2526)</f>
        <v>1</v>
      </c>
    </row>
    <row r="2527" spans="1:19" x14ac:dyDescent="0.55000000000000004">
      <c r="A2527">
        <v>723.24090000000001</v>
      </c>
      <c r="B2527" t="s">
        <v>16</v>
      </c>
      <c r="C2527">
        <v>1</v>
      </c>
      <c r="D2527">
        <v>8</v>
      </c>
      <c r="E2527">
        <v>2</v>
      </c>
      <c r="F2527">
        <v>10</v>
      </c>
      <c r="G2527">
        <v>19</v>
      </c>
      <c r="H2527" t="s">
        <v>19</v>
      </c>
      <c r="I2527">
        <v>0</v>
      </c>
      <c r="J2527">
        <v>389</v>
      </c>
      <c r="K2527" t="s">
        <v>24</v>
      </c>
      <c r="L2527">
        <v>5</v>
      </c>
      <c r="M2527">
        <v>2</v>
      </c>
      <c r="N2527">
        <v>0</v>
      </c>
      <c r="O2527">
        <v>723.24090000000001</v>
      </c>
      <c r="P2527">
        <v>0</v>
      </c>
      <c r="Q2527">
        <f>D2527</f>
        <v>8</v>
      </c>
      <c r="R2527">
        <f>F2527+20</f>
        <v>30</v>
      </c>
      <c r="S2527" t="b">
        <f>ISEVEN(J2527)</f>
        <v>0</v>
      </c>
    </row>
    <row r="2528" spans="1:19" x14ac:dyDescent="0.55000000000000004">
      <c r="A2528">
        <v>787.05759999999998</v>
      </c>
      <c r="B2528" t="s">
        <v>16</v>
      </c>
      <c r="C2528">
        <v>1</v>
      </c>
      <c r="D2528">
        <v>2</v>
      </c>
      <c r="E2528">
        <v>2</v>
      </c>
      <c r="F2528">
        <v>14</v>
      </c>
      <c r="G2528">
        <v>19</v>
      </c>
      <c r="H2528" t="s">
        <v>19</v>
      </c>
      <c r="I2528">
        <v>0</v>
      </c>
      <c r="J2528">
        <v>390</v>
      </c>
      <c r="K2528" t="s">
        <v>24</v>
      </c>
      <c r="L2528">
        <v>5</v>
      </c>
      <c r="M2528">
        <v>2</v>
      </c>
      <c r="N2528">
        <v>0</v>
      </c>
      <c r="O2528">
        <v>787.05759999999998</v>
      </c>
      <c r="P2528">
        <v>0</v>
      </c>
      <c r="Q2528">
        <f>D2528</f>
        <v>2</v>
      </c>
      <c r="R2528">
        <f>F2528+20</f>
        <v>34</v>
      </c>
      <c r="S2528" t="b">
        <f>ISEVEN(J2528)</f>
        <v>1</v>
      </c>
    </row>
    <row r="2529" spans="1:19" x14ac:dyDescent="0.55000000000000004">
      <c r="A2529">
        <v>715.18970000000002</v>
      </c>
      <c r="B2529" t="s">
        <v>16</v>
      </c>
      <c r="C2529">
        <v>1</v>
      </c>
      <c r="D2529">
        <v>4</v>
      </c>
      <c r="E2529">
        <v>1</v>
      </c>
      <c r="F2529">
        <v>18</v>
      </c>
      <c r="G2529">
        <v>19</v>
      </c>
      <c r="H2529" t="s">
        <v>19</v>
      </c>
      <c r="I2529">
        <v>0</v>
      </c>
      <c r="J2529">
        <v>391</v>
      </c>
      <c r="K2529" t="s">
        <v>24</v>
      </c>
      <c r="L2529">
        <v>5</v>
      </c>
      <c r="M2529">
        <v>1</v>
      </c>
      <c r="N2529">
        <v>0</v>
      </c>
      <c r="O2529">
        <v>715.18970000000002</v>
      </c>
      <c r="P2529">
        <v>0</v>
      </c>
      <c r="Q2529">
        <f>D2529</f>
        <v>4</v>
      </c>
      <c r="R2529">
        <f>F2529</f>
        <v>18</v>
      </c>
      <c r="S2529" t="b">
        <f>ISEVEN(J2529)</f>
        <v>0</v>
      </c>
    </row>
    <row r="2530" spans="1:19" x14ac:dyDescent="0.55000000000000004">
      <c r="A2530">
        <v>648.02679999999998</v>
      </c>
      <c r="B2530" t="s">
        <v>16</v>
      </c>
      <c r="C2530">
        <v>1</v>
      </c>
      <c r="D2530">
        <v>2</v>
      </c>
      <c r="E2530">
        <v>2</v>
      </c>
      <c r="F2530">
        <v>9</v>
      </c>
      <c r="G2530">
        <v>19</v>
      </c>
      <c r="H2530" t="s">
        <v>19</v>
      </c>
      <c r="I2530">
        <v>0</v>
      </c>
      <c r="J2530">
        <v>392</v>
      </c>
      <c r="K2530" t="s">
        <v>24</v>
      </c>
      <c r="L2530">
        <v>5</v>
      </c>
      <c r="M2530">
        <v>2</v>
      </c>
      <c r="N2530">
        <v>0</v>
      </c>
      <c r="O2530">
        <v>648.02679999999998</v>
      </c>
      <c r="P2530">
        <v>0</v>
      </c>
      <c r="Q2530">
        <f>D2530</f>
        <v>2</v>
      </c>
      <c r="R2530">
        <f>F2530+20</f>
        <v>29</v>
      </c>
      <c r="S2530" t="b">
        <f>ISEVEN(J2530)</f>
        <v>1</v>
      </c>
    </row>
    <row r="2531" spans="1:19" x14ac:dyDescent="0.55000000000000004">
      <c r="A2531">
        <v>537.16120000000001</v>
      </c>
      <c r="B2531" t="s">
        <v>16</v>
      </c>
      <c r="C2531">
        <v>1</v>
      </c>
      <c r="D2531">
        <v>13</v>
      </c>
      <c r="E2531">
        <v>1</v>
      </c>
      <c r="F2531">
        <v>12</v>
      </c>
      <c r="G2531">
        <v>19</v>
      </c>
      <c r="H2531" t="s">
        <v>19</v>
      </c>
      <c r="I2531">
        <v>0</v>
      </c>
      <c r="J2531">
        <v>393</v>
      </c>
      <c r="K2531" t="s">
        <v>24</v>
      </c>
      <c r="L2531">
        <v>5</v>
      </c>
      <c r="M2531">
        <v>1</v>
      </c>
      <c r="N2531">
        <v>0</v>
      </c>
      <c r="O2531">
        <v>537.16120000000001</v>
      </c>
      <c r="P2531">
        <v>0</v>
      </c>
      <c r="Q2531">
        <f>D2531</f>
        <v>13</v>
      </c>
      <c r="R2531">
        <f>F2531</f>
        <v>12</v>
      </c>
      <c r="S2531" t="b">
        <f>ISEVEN(J2531)</f>
        <v>0</v>
      </c>
    </row>
    <row r="2532" spans="1:19" x14ac:dyDescent="0.55000000000000004">
      <c r="A2532">
        <v>627.79499999999996</v>
      </c>
      <c r="B2532" t="s">
        <v>16</v>
      </c>
      <c r="C2532">
        <v>1</v>
      </c>
      <c r="D2532">
        <v>17</v>
      </c>
      <c r="E2532">
        <v>1</v>
      </c>
      <c r="F2532">
        <v>16</v>
      </c>
      <c r="G2532">
        <v>19</v>
      </c>
      <c r="H2532" t="s">
        <v>19</v>
      </c>
      <c r="I2532">
        <v>0</v>
      </c>
      <c r="J2532">
        <v>394</v>
      </c>
      <c r="K2532" t="s">
        <v>24</v>
      </c>
      <c r="L2532">
        <v>5</v>
      </c>
      <c r="M2532">
        <v>1</v>
      </c>
      <c r="N2532">
        <v>0</v>
      </c>
      <c r="O2532">
        <v>627.79499999999996</v>
      </c>
      <c r="P2532">
        <v>0</v>
      </c>
      <c r="Q2532">
        <f>D2532</f>
        <v>17</v>
      </c>
      <c r="R2532">
        <f>F2532</f>
        <v>16</v>
      </c>
      <c r="S2532" t="b">
        <f>ISEVEN(J2532)</f>
        <v>1</v>
      </c>
    </row>
    <row r="2533" spans="1:19" x14ac:dyDescent="0.55000000000000004">
      <c r="A2533">
        <v>934.90589999999997</v>
      </c>
      <c r="B2533" t="s">
        <v>16</v>
      </c>
      <c r="C2533">
        <v>2</v>
      </c>
      <c r="D2533">
        <v>3</v>
      </c>
      <c r="E2533">
        <v>2</v>
      </c>
      <c r="F2533">
        <v>18</v>
      </c>
      <c r="G2533">
        <v>20</v>
      </c>
      <c r="H2533" t="s">
        <v>17</v>
      </c>
      <c r="I2533">
        <v>0</v>
      </c>
      <c r="J2533">
        <v>395</v>
      </c>
      <c r="K2533" t="s">
        <v>24</v>
      </c>
      <c r="L2533">
        <v>5</v>
      </c>
      <c r="M2533">
        <v>1</v>
      </c>
      <c r="N2533">
        <v>0</v>
      </c>
      <c r="O2533">
        <v>934.90589999999997</v>
      </c>
      <c r="P2533">
        <v>0</v>
      </c>
      <c r="Q2533">
        <f>D2533+20</f>
        <v>23</v>
      </c>
      <c r="R2533">
        <f>F2533+20</f>
        <v>38</v>
      </c>
      <c r="S2533" t="b">
        <f>ISEVEN(J2533)</f>
        <v>0</v>
      </c>
    </row>
    <row r="2534" spans="1:19" x14ac:dyDescent="0.55000000000000004">
      <c r="A2534">
        <v>769.46489999999994</v>
      </c>
      <c r="B2534" t="s">
        <v>16</v>
      </c>
      <c r="C2534">
        <v>2</v>
      </c>
      <c r="D2534">
        <v>14</v>
      </c>
      <c r="E2534">
        <v>2</v>
      </c>
      <c r="F2534">
        <v>14</v>
      </c>
      <c r="G2534">
        <v>20</v>
      </c>
      <c r="H2534" t="s">
        <v>17</v>
      </c>
      <c r="I2534">
        <v>0</v>
      </c>
      <c r="J2534">
        <v>396</v>
      </c>
      <c r="K2534" t="s">
        <v>24</v>
      </c>
      <c r="L2534">
        <v>5</v>
      </c>
      <c r="M2534">
        <v>1</v>
      </c>
      <c r="N2534">
        <v>0</v>
      </c>
      <c r="O2534">
        <v>769.46489999999994</v>
      </c>
      <c r="P2534">
        <v>0</v>
      </c>
      <c r="Q2534">
        <f>D2534+20</f>
        <v>34</v>
      </c>
      <c r="R2534">
        <f>F2534+20</f>
        <v>34</v>
      </c>
      <c r="S2534" t="b">
        <f>ISEVEN(J2534)</f>
        <v>1</v>
      </c>
    </row>
    <row r="2535" spans="1:19" x14ac:dyDescent="0.55000000000000004">
      <c r="A2535">
        <v>574.32460000000003</v>
      </c>
      <c r="B2535" t="s">
        <v>16</v>
      </c>
      <c r="C2535">
        <v>2</v>
      </c>
      <c r="D2535">
        <v>4</v>
      </c>
      <c r="E2535">
        <v>1</v>
      </c>
      <c r="F2535">
        <v>5</v>
      </c>
      <c r="G2535">
        <v>20</v>
      </c>
      <c r="H2535" t="s">
        <v>17</v>
      </c>
      <c r="I2535">
        <v>0</v>
      </c>
      <c r="J2535">
        <v>397</v>
      </c>
      <c r="K2535" t="s">
        <v>24</v>
      </c>
      <c r="L2535">
        <v>5</v>
      </c>
      <c r="M2535">
        <v>2</v>
      </c>
      <c r="N2535">
        <v>0</v>
      </c>
      <c r="O2535">
        <v>574.32460000000003</v>
      </c>
      <c r="P2535">
        <v>0</v>
      </c>
      <c r="Q2535">
        <f>D2535+20</f>
        <v>24</v>
      </c>
      <c r="R2535">
        <f>F2535</f>
        <v>5</v>
      </c>
      <c r="S2535" t="b">
        <f>ISEVEN(J2535)</f>
        <v>0</v>
      </c>
    </row>
    <row r="2536" spans="1:19" x14ac:dyDescent="0.55000000000000004">
      <c r="A2536">
        <v>562.60299999999995</v>
      </c>
      <c r="B2536" t="s">
        <v>16</v>
      </c>
      <c r="C2536">
        <v>2</v>
      </c>
      <c r="D2536">
        <v>1</v>
      </c>
      <c r="E2536">
        <v>1</v>
      </c>
      <c r="F2536">
        <v>11</v>
      </c>
      <c r="G2536">
        <v>20</v>
      </c>
      <c r="H2536" t="s">
        <v>17</v>
      </c>
      <c r="I2536">
        <v>0</v>
      </c>
      <c r="J2536">
        <v>398</v>
      </c>
      <c r="K2536" t="s">
        <v>24</v>
      </c>
      <c r="L2536">
        <v>5</v>
      </c>
      <c r="M2536">
        <v>2</v>
      </c>
      <c r="N2536">
        <v>0</v>
      </c>
      <c r="O2536">
        <v>562.60299999999995</v>
      </c>
      <c r="P2536">
        <v>0</v>
      </c>
      <c r="Q2536">
        <f>D2536+20</f>
        <v>21</v>
      </c>
      <c r="R2536">
        <f>F2536</f>
        <v>11</v>
      </c>
      <c r="S2536" t="b">
        <f>ISEVEN(J2536)</f>
        <v>1</v>
      </c>
    </row>
    <row r="2537" spans="1:19" x14ac:dyDescent="0.55000000000000004">
      <c r="A2537">
        <v>561.30780000000004</v>
      </c>
      <c r="B2537" t="s">
        <v>16</v>
      </c>
      <c r="C2537">
        <v>1</v>
      </c>
      <c r="D2537">
        <v>17</v>
      </c>
      <c r="E2537">
        <v>2</v>
      </c>
      <c r="F2537">
        <v>6</v>
      </c>
      <c r="G2537">
        <v>19</v>
      </c>
      <c r="H2537" t="s">
        <v>19</v>
      </c>
      <c r="I2537">
        <v>0</v>
      </c>
      <c r="J2537">
        <v>399</v>
      </c>
      <c r="K2537" t="s">
        <v>24</v>
      </c>
      <c r="L2537">
        <v>5</v>
      </c>
      <c r="M2537">
        <v>2</v>
      </c>
      <c r="N2537">
        <v>0</v>
      </c>
      <c r="O2537">
        <v>561.30780000000004</v>
      </c>
      <c r="P2537">
        <v>0</v>
      </c>
      <c r="Q2537">
        <f>D2537</f>
        <v>17</v>
      </c>
      <c r="R2537">
        <f>F2537+20</f>
        <v>26</v>
      </c>
      <c r="S2537" t="b">
        <f>ISEVEN(J2537)</f>
        <v>0</v>
      </c>
    </row>
    <row r="2538" spans="1:19" x14ac:dyDescent="0.55000000000000004">
      <c r="A2538">
        <v>880.4135</v>
      </c>
      <c r="B2538" t="s">
        <v>16</v>
      </c>
      <c r="C2538">
        <v>2</v>
      </c>
      <c r="D2538">
        <v>7</v>
      </c>
      <c r="E2538">
        <v>2</v>
      </c>
      <c r="F2538">
        <v>18</v>
      </c>
      <c r="G2538">
        <v>20</v>
      </c>
      <c r="H2538" t="s">
        <v>17</v>
      </c>
      <c r="I2538">
        <v>0</v>
      </c>
      <c r="J2538">
        <v>400</v>
      </c>
      <c r="K2538" t="s">
        <v>24</v>
      </c>
      <c r="L2538">
        <v>5</v>
      </c>
      <c r="M2538">
        <v>1</v>
      </c>
      <c r="N2538">
        <v>0</v>
      </c>
      <c r="O2538">
        <v>880.4135</v>
      </c>
      <c r="P2538">
        <v>0</v>
      </c>
      <c r="Q2538">
        <f>D2538+20</f>
        <v>27</v>
      </c>
      <c r="R2538">
        <f>F2538+20</f>
        <v>38</v>
      </c>
      <c r="S2538" t="b">
        <f>ISEVEN(J2538)</f>
        <v>1</v>
      </c>
    </row>
    <row r="2539" spans="1:19" x14ac:dyDescent="0.55000000000000004">
      <c r="A2539">
        <v>620.60609999999997</v>
      </c>
      <c r="B2539" t="s">
        <v>16</v>
      </c>
      <c r="C2539">
        <v>1</v>
      </c>
      <c r="D2539">
        <v>13</v>
      </c>
      <c r="E2539">
        <v>2</v>
      </c>
      <c r="F2539">
        <v>3</v>
      </c>
      <c r="G2539">
        <v>19</v>
      </c>
      <c r="H2539" t="s">
        <v>19</v>
      </c>
      <c r="I2539">
        <v>0</v>
      </c>
      <c r="J2539">
        <v>401</v>
      </c>
      <c r="K2539" t="s">
        <v>24</v>
      </c>
      <c r="L2539">
        <v>5</v>
      </c>
      <c r="M2539">
        <v>2</v>
      </c>
      <c r="N2539">
        <v>0</v>
      </c>
      <c r="O2539">
        <v>620.60609999999997</v>
      </c>
      <c r="P2539">
        <v>0</v>
      </c>
      <c r="Q2539">
        <f>D2539</f>
        <v>13</v>
      </c>
      <c r="R2539">
        <f>F2539+20</f>
        <v>23</v>
      </c>
      <c r="S2539" t="b">
        <f>ISEVEN(J2539)</f>
        <v>0</v>
      </c>
    </row>
    <row r="2540" spans="1:19" x14ac:dyDescent="0.55000000000000004">
      <c r="A2540">
        <v>589.06029999999998</v>
      </c>
      <c r="B2540" t="s">
        <v>16</v>
      </c>
      <c r="C2540">
        <v>1</v>
      </c>
      <c r="D2540">
        <v>12</v>
      </c>
      <c r="E2540">
        <v>1</v>
      </c>
      <c r="F2540">
        <v>17</v>
      </c>
      <c r="G2540">
        <v>19</v>
      </c>
      <c r="H2540" t="s">
        <v>19</v>
      </c>
      <c r="I2540">
        <v>0</v>
      </c>
      <c r="J2540">
        <v>402</v>
      </c>
      <c r="K2540" t="s">
        <v>24</v>
      </c>
      <c r="L2540">
        <v>5</v>
      </c>
      <c r="M2540">
        <v>1</v>
      </c>
      <c r="N2540">
        <v>0</v>
      </c>
      <c r="O2540">
        <v>589.06029999999998</v>
      </c>
      <c r="P2540">
        <v>0</v>
      </c>
      <c r="Q2540">
        <f>D2540</f>
        <v>12</v>
      </c>
      <c r="R2540">
        <f>F2540</f>
        <v>17</v>
      </c>
      <c r="S2540" t="b">
        <f>ISEVEN(J2540)</f>
        <v>1</v>
      </c>
    </row>
    <row r="2541" spans="1:19" x14ac:dyDescent="0.55000000000000004">
      <c r="A2541">
        <v>656.53309999999999</v>
      </c>
      <c r="B2541" t="s">
        <v>16</v>
      </c>
      <c r="C2541">
        <v>2</v>
      </c>
      <c r="D2541">
        <v>20</v>
      </c>
      <c r="E2541">
        <v>2</v>
      </c>
      <c r="F2541">
        <v>14</v>
      </c>
      <c r="G2541">
        <v>20</v>
      </c>
      <c r="H2541" t="s">
        <v>17</v>
      </c>
      <c r="I2541">
        <v>0</v>
      </c>
      <c r="J2541">
        <v>404</v>
      </c>
      <c r="K2541" t="s">
        <v>24</v>
      </c>
      <c r="L2541">
        <v>5</v>
      </c>
      <c r="M2541">
        <v>1</v>
      </c>
      <c r="N2541">
        <v>0</v>
      </c>
      <c r="O2541">
        <v>656.53309999999999</v>
      </c>
      <c r="P2541">
        <v>0</v>
      </c>
      <c r="Q2541">
        <f>D2541+20</f>
        <v>40</v>
      </c>
      <c r="R2541">
        <f>F2541+20</f>
        <v>34</v>
      </c>
      <c r="S2541" t="b">
        <f>ISEVEN(J2541)</f>
        <v>1</v>
      </c>
    </row>
    <row r="2542" spans="1:19" x14ac:dyDescent="0.55000000000000004">
      <c r="A2542">
        <v>701.23329999999999</v>
      </c>
      <c r="B2542" t="s">
        <v>16</v>
      </c>
      <c r="C2542">
        <v>1</v>
      </c>
      <c r="D2542">
        <v>7</v>
      </c>
      <c r="E2542">
        <v>2</v>
      </c>
      <c r="F2542">
        <v>7</v>
      </c>
      <c r="G2542">
        <v>19</v>
      </c>
      <c r="H2542" t="s">
        <v>19</v>
      </c>
      <c r="I2542">
        <v>0</v>
      </c>
      <c r="J2542">
        <v>405</v>
      </c>
      <c r="K2542" t="s">
        <v>24</v>
      </c>
      <c r="L2542">
        <v>5</v>
      </c>
      <c r="M2542">
        <v>2</v>
      </c>
      <c r="N2542">
        <v>0</v>
      </c>
      <c r="O2542">
        <v>701.23329999999999</v>
      </c>
      <c r="P2542">
        <v>0</v>
      </c>
      <c r="Q2542">
        <f>D2542</f>
        <v>7</v>
      </c>
      <c r="R2542">
        <f>F2542+20</f>
        <v>27</v>
      </c>
      <c r="S2542" t="b">
        <f>ISEVEN(J2542)</f>
        <v>0</v>
      </c>
    </row>
    <row r="2543" spans="1:19" x14ac:dyDescent="0.55000000000000004">
      <c r="A2543">
        <v>655.39819999999997</v>
      </c>
      <c r="B2543" t="s">
        <v>16</v>
      </c>
      <c r="C2543">
        <v>2</v>
      </c>
      <c r="D2543">
        <v>17</v>
      </c>
      <c r="E2543">
        <v>2</v>
      </c>
      <c r="F2543">
        <v>10</v>
      </c>
      <c r="G2543">
        <v>20</v>
      </c>
      <c r="H2543" t="s">
        <v>17</v>
      </c>
      <c r="I2543">
        <v>0</v>
      </c>
      <c r="J2543">
        <v>406</v>
      </c>
      <c r="K2543" t="s">
        <v>24</v>
      </c>
      <c r="L2543">
        <v>5</v>
      </c>
      <c r="M2543">
        <v>1</v>
      </c>
      <c r="N2543">
        <v>0</v>
      </c>
      <c r="O2543">
        <v>655.39819999999997</v>
      </c>
      <c r="P2543">
        <v>0</v>
      </c>
      <c r="Q2543">
        <f>D2543+20</f>
        <v>37</v>
      </c>
      <c r="R2543">
        <f>F2543+20</f>
        <v>30</v>
      </c>
      <c r="S2543" t="b">
        <f>ISEVEN(J2543)</f>
        <v>1</v>
      </c>
    </row>
    <row r="2544" spans="1:19" x14ac:dyDescent="0.55000000000000004">
      <c r="A2544">
        <v>611.90380000000005</v>
      </c>
      <c r="B2544" t="s">
        <v>16</v>
      </c>
      <c r="C2544">
        <v>2</v>
      </c>
      <c r="D2544">
        <v>10</v>
      </c>
      <c r="E2544">
        <v>1</v>
      </c>
      <c r="F2544">
        <v>8</v>
      </c>
      <c r="G2544">
        <v>20</v>
      </c>
      <c r="H2544" t="s">
        <v>17</v>
      </c>
      <c r="I2544">
        <v>0</v>
      </c>
      <c r="J2544">
        <v>407</v>
      </c>
      <c r="K2544" t="s">
        <v>24</v>
      </c>
      <c r="L2544">
        <v>5</v>
      </c>
      <c r="M2544">
        <v>2</v>
      </c>
      <c r="N2544">
        <v>0</v>
      </c>
      <c r="O2544">
        <v>611.90380000000005</v>
      </c>
      <c r="P2544">
        <v>0</v>
      </c>
      <c r="Q2544">
        <f>D2544+20</f>
        <v>30</v>
      </c>
      <c r="R2544">
        <f>F2544</f>
        <v>8</v>
      </c>
      <c r="S2544" t="b">
        <f>ISEVEN(J2544)</f>
        <v>0</v>
      </c>
    </row>
    <row r="2545" spans="1:19" x14ac:dyDescent="0.55000000000000004">
      <c r="A2545">
        <v>728.83180000000004</v>
      </c>
      <c r="B2545" t="s">
        <v>16</v>
      </c>
      <c r="C2545">
        <v>1</v>
      </c>
      <c r="D2545">
        <v>6</v>
      </c>
      <c r="E2545">
        <v>1</v>
      </c>
      <c r="F2545">
        <v>16</v>
      </c>
      <c r="G2545">
        <v>19</v>
      </c>
      <c r="H2545" t="s">
        <v>19</v>
      </c>
      <c r="I2545">
        <v>0</v>
      </c>
      <c r="J2545">
        <v>408</v>
      </c>
      <c r="K2545" t="s">
        <v>24</v>
      </c>
      <c r="L2545">
        <v>5</v>
      </c>
      <c r="M2545">
        <v>1</v>
      </c>
      <c r="N2545">
        <v>0</v>
      </c>
      <c r="O2545">
        <v>728.83180000000004</v>
      </c>
      <c r="P2545">
        <v>0</v>
      </c>
      <c r="Q2545">
        <f>D2545</f>
        <v>6</v>
      </c>
      <c r="R2545">
        <f>F2545</f>
        <v>16</v>
      </c>
      <c r="S2545" t="b">
        <f>ISEVEN(J2545)</f>
        <v>1</v>
      </c>
    </row>
    <row r="2546" spans="1:19" x14ac:dyDescent="0.55000000000000004">
      <c r="A2546">
        <v>625.01959999999997</v>
      </c>
      <c r="B2546" t="s">
        <v>16</v>
      </c>
      <c r="C2546">
        <v>1</v>
      </c>
      <c r="D2546">
        <v>19</v>
      </c>
      <c r="E2546">
        <v>2</v>
      </c>
      <c r="F2546">
        <v>4</v>
      </c>
      <c r="G2546">
        <v>19</v>
      </c>
      <c r="H2546" t="s">
        <v>19</v>
      </c>
      <c r="I2546">
        <v>0</v>
      </c>
      <c r="J2546">
        <v>410</v>
      </c>
      <c r="K2546" t="s">
        <v>24</v>
      </c>
      <c r="L2546">
        <v>5</v>
      </c>
      <c r="M2546">
        <v>2</v>
      </c>
      <c r="N2546">
        <v>0</v>
      </c>
      <c r="O2546">
        <v>625.01959999999997</v>
      </c>
      <c r="P2546">
        <v>0</v>
      </c>
      <c r="Q2546">
        <f>D2546</f>
        <v>19</v>
      </c>
      <c r="R2546">
        <f>F2546+20</f>
        <v>24</v>
      </c>
      <c r="S2546" t="b">
        <f>ISEVEN(J2546)</f>
        <v>1</v>
      </c>
    </row>
    <row r="2547" spans="1:19" x14ac:dyDescent="0.55000000000000004">
      <c r="A2547">
        <v>506.7697</v>
      </c>
      <c r="B2547" t="s">
        <v>16</v>
      </c>
      <c r="C2547">
        <v>1</v>
      </c>
      <c r="D2547">
        <v>12</v>
      </c>
      <c r="E2547">
        <v>2</v>
      </c>
      <c r="F2547">
        <v>17</v>
      </c>
      <c r="G2547">
        <v>19</v>
      </c>
      <c r="H2547" t="s">
        <v>19</v>
      </c>
      <c r="I2547">
        <v>0</v>
      </c>
      <c r="J2547">
        <v>412</v>
      </c>
      <c r="K2547" t="s">
        <v>24</v>
      </c>
      <c r="L2547">
        <v>5</v>
      </c>
      <c r="M2547">
        <v>2</v>
      </c>
      <c r="N2547">
        <v>0</v>
      </c>
      <c r="O2547">
        <v>506.7697</v>
      </c>
      <c r="P2547">
        <v>0</v>
      </c>
      <c r="Q2547">
        <f>D2547</f>
        <v>12</v>
      </c>
      <c r="R2547">
        <f>F2547+20</f>
        <v>37</v>
      </c>
      <c r="S2547" t="b">
        <f>ISEVEN(J2547)</f>
        <v>1</v>
      </c>
    </row>
    <row r="2548" spans="1:19" x14ac:dyDescent="0.55000000000000004">
      <c r="A2548">
        <v>611.6069</v>
      </c>
      <c r="B2548" t="s">
        <v>16</v>
      </c>
      <c r="C2548">
        <v>1</v>
      </c>
      <c r="D2548">
        <v>6</v>
      </c>
      <c r="E2548">
        <v>2</v>
      </c>
      <c r="F2548">
        <v>12</v>
      </c>
      <c r="G2548">
        <v>19</v>
      </c>
      <c r="H2548" t="s">
        <v>19</v>
      </c>
      <c r="I2548">
        <v>0</v>
      </c>
      <c r="J2548">
        <v>413</v>
      </c>
      <c r="K2548" t="s">
        <v>24</v>
      </c>
      <c r="L2548">
        <v>5</v>
      </c>
      <c r="M2548">
        <v>2</v>
      </c>
      <c r="N2548">
        <v>0</v>
      </c>
      <c r="O2548">
        <v>611.6069</v>
      </c>
      <c r="P2548">
        <v>0</v>
      </c>
      <c r="Q2548">
        <f>D2548</f>
        <v>6</v>
      </c>
      <c r="R2548">
        <f>F2548+20</f>
        <v>32</v>
      </c>
      <c r="S2548" t="b">
        <f>ISEVEN(J2548)</f>
        <v>0</v>
      </c>
    </row>
    <row r="2549" spans="1:19" x14ac:dyDescent="0.55000000000000004">
      <c r="A2549">
        <v>661.68579999999997</v>
      </c>
      <c r="B2549" t="s">
        <v>16</v>
      </c>
      <c r="C2549">
        <v>2</v>
      </c>
      <c r="D2549">
        <v>7</v>
      </c>
      <c r="E2549">
        <v>1</v>
      </c>
      <c r="F2549">
        <v>2</v>
      </c>
      <c r="G2549">
        <v>20</v>
      </c>
      <c r="H2549" t="s">
        <v>17</v>
      </c>
      <c r="I2549">
        <v>0</v>
      </c>
      <c r="J2549">
        <v>414</v>
      </c>
      <c r="K2549" t="s">
        <v>24</v>
      </c>
      <c r="L2549">
        <v>5</v>
      </c>
      <c r="M2549">
        <v>2</v>
      </c>
      <c r="N2549">
        <v>0</v>
      </c>
      <c r="O2549">
        <v>661.68579999999997</v>
      </c>
      <c r="P2549">
        <v>0</v>
      </c>
      <c r="Q2549">
        <f>D2549+20</f>
        <v>27</v>
      </c>
      <c r="R2549">
        <f>F2549</f>
        <v>2</v>
      </c>
      <c r="S2549" t="b">
        <f>ISEVEN(J2549)</f>
        <v>1</v>
      </c>
    </row>
    <row r="2550" spans="1:19" x14ac:dyDescent="0.55000000000000004">
      <c r="A2550">
        <v>774.69190000000003</v>
      </c>
      <c r="B2550" t="s">
        <v>16</v>
      </c>
      <c r="C2550">
        <v>2</v>
      </c>
      <c r="D2550">
        <v>17</v>
      </c>
      <c r="E2550">
        <v>2</v>
      </c>
      <c r="F2550">
        <v>17</v>
      </c>
      <c r="G2550">
        <v>20</v>
      </c>
      <c r="H2550" t="s">
        <v>17</v>
      </c>
      <c r="I2550">
        <v>0</v>
      </c>
      <c r="J2550">
        <v>416</v>
      </c>
      <c r="K2550" t="s">
        <v>24</v>
      </c>
      <c r="L2550">
        <v>5</v>
      </c>
      <c r="M2550">
        <v>1</v>
      </c>
      <c r="N2550">
        <v>0</v>
      </c>
      <c r="O2550">
        <v>774.69190000000003</v>
      </c>
      <c r="P2550">
        <v>0</v>
      </c>
      <c r="Q2550">
        <f>D2550+20</f>
        <v>37</v>
      </c>
      <c r="R2550">
        <f>F2550+20</f>
        <v>37</v>
      </c>
      <c r="S2550" t="b">
        <f>ISEVEN(J2550)</f>
        <v>1</v>
      </c>
    </row>
    <row r="2551" spans="1:19" x14ac:dyDescent="0.55000000000000004">
      <c r="A2551">
        <v>496.4513</v>
      </c>
      <c r="B2551" t="s">
        <v>16</v>
      </c>
      <c r="C2551">
        <v>1</v>
      </c>
      <c r="D2551">
        <v>8</v>
      </c>
      <c r="E2551">
        <v>2</v>
      </c>
      <c r="F2551">
        <v>3</v>
      </c>
      <c r="G2551">
        <v>19</v>
      </c>
      <c r="H2551" t="s">
        <v>19</v>
      </c>
      <c r="I2551">
        <v>0</v>
      </c>
      <c r="J2551">
        <v>417</v>
      </c>
      <c r="K2551" t="s">
        <v>24</v>
      </c>
      <c r="L2551">
        <v>5</v>
      </c>
      <c r="M2551">
        <v>2</v>
      </c>
      <c r="N2551">
        <v>0</v>
      </c>
      <c r="O2551">
        <v>496.4513</v>
      </c>
      <c r="P2551">
        <v>0</v>
      </c>
      <c r="Q2551">
        <f>D2551</f>
        <v>8</v>
      </c>
      <c r="R2551">
        <f>F2551+20</f>
        <v>23</v>
      </c>
      <c r="S2551" t="b">
        <f>ISEVEN(J2551)</f>
        <v>0</v>
      </c>
    </row>
    <row r="2552" spans="1:19" x14ac:dyDescent="0.55000000000000004">
      <c r="A2552">
        <v>1106.8701000000001</v>
      </c>
      <c r="B2552" t="s">
        <v>16</v>
      </c>
      <c r="C2552">
        <v>1</v>
      </c>
      <c r="D2552">
        <v>4</v>
      </c>
      <c r="E2552">
        <v>1</v>
      </c>
      <c r="F2552">
        <v>5</v>
      </c>
      <c r="G2552">
        <v>19</v>
      </c>
      <c r="H2552" t="s">
        <v>19</v>
      </c>
      <c r="I2552">
        <v>0</v>
      </c>
      <c r="J2552">
        <v>418</v>
      </c>
      <c r="K2552" t="s">
        <v>24</v>
      </c>
      <c r="L2552">
        <v>5</v>
      </c>
      <c r="M2552">
        <v>1</v>
      </c>
      <c r="N2552">
        <v>0</v>
      </c>
      <c r="O2552">
        <v>1106.8701000000001</v>
      </c>
      <c r="P2552">
        <v>0</v>
      </c>
      <c r="Q2552">
        <f>D2552</f>
        <v>4</v>
      </c>
      <c r="R2552">
        <f>F2552</f>
        <v>5</v>
      </c>
      <c r="S2552" t="b">
        <f>ISEVEN(J2552)</f>
        <v>1</v>
      </c>
    </row>
    <row r="2553" spans="1:19" x14ac:dyDescent="0.55000000000000004">
      <c r="A2553">
        <v>569.24829999999997</v>
      </c>
      <c r="B2553" t="s">
        <v>16</v>
      </c>
      <c r="C2553">
        <v>1</v>
      </c>
      <c r="D2553">
        <v>18</v>
      </c>
      <c r="E2553">
        <v>2</v>
      </c>
      <c r="F2553">
        <v>16</v>
      </c>
      <c r="G2553">
        <v>19</v>
      </c>
      <c r="H2553" t="s">
        <v>19</v>
      </c>
      <c r="I2553">
        <v>0</v>
      </c>
      <c r="J2553">
        <v>419</v>
      </c>
      <c r="K2553" t="s">
        <v>24</v>
      </c>
      <c r="L2553">
        <v>5</v>
      </c>
      <c r="M2553">
        <v>2</v>
      </c>
      <c r="N2553">
        <v>0</v>
      </c>
      <c r="O2553">
        <v>569.24829999999997</v>
      </c>
      <c r="P2553">
        <v>0</v>
      </c>
      <c r="Q2553">
        <f>D2553</f>
        <v>18</v>
      </c>
      <c r="R2553">
        <f>F2553+20</f>
        <v>36</v>
      </c>
      <c r="S2553" t="b">
        <f>ISEVEN(J2553)</f>
        <v>0</v>
      </c>
    </row>
    <row r="2554" spans="1:19" x14ac:dyDescent="0.55000000000000004">
      <c r="A2554">
        <v>595.70320000000004</v>
      </c>
      <c r="B2554" t="s">
        <v>16</v>
      </c>
      <c r="C2554">
        <v>2</v>
      </c>
      <c r="D2554">
        <v>20</v>
      </c>
      <c r="E2554">
        <v>2</v>
      </c>
      <c r="F2554">
        <v>17</v>
      </c>
      <c r="G2554">
        <v>20</v>
      </c>
      <c r="H2554" t="s">
        <v>17</v>
      </c>
      <c r="I2554">
        <v>0</v>
      </c>
      <c r="J2554">
        <v>420</v>
      </c>
      <c r="K2554" t="s">
        <v>24</v>
      </c>
      <c r="L2554">
        <v>5</v>
      </c>
      <c r="M2554">
        <v>1</v>
      </c>
      <c r="N2554">
        <v>0</v>
      </c>
      <c r="O2554">
        <v>595.70320000000004</v>
      </c>
      <c r="P2554">
        <v>0</v>
      </c>
      <c r="Q2554">
        <f>D2554+20</f>
        <v>40</v>
      </c>
      <c r="R2554">
        <f>F2554+20</f>
        <v>37</v>
      </c>
      <c r="S2554" t="b">
        <f>ISEVEN(J2554)</f>
        <v>1</v>
      </c>
    </row>
    <row r="2555" spans="1:19" x14ac:dyDescent="0.55000000000000004">
      <c r="A2555">
        <v>498.19920000000002</v>
      </c>
      <c r="B2555" t="s">
        <v>16</v>
      </c>
      <c r="C2555">
        <v>1</v>
      </c>
      <c r="D2555">
        <v>10</v>
      </c>
      <c r="E2555">
        <v>2</v>
      </c>
      <c r="F2555">
        <v>2</v>
      </c>
      <c r="G2555">
        <v>19</v>
      </c>
      <c r="H2555" t="s">
        <v>19</v>
      </c>
      <c r="I2555">
        <v>0</v>
      </c>
      <c r="J2555">
        <v>421</v>
      </c>
      <c r="K2555" t="s">
        <v>24</v>
      </c>
      <c r="L2555">
        <v>5</v>
      </c>
      <c r="M2555">
        <v>2</v>
      </c>
      <c r="N2555">
        <v>0</v>
      </c>
      <c r="O2555">
        <v>498.19920000000002</v>
      </c>
      <c r="P2555">
        <v>0</v>
      </c>
      <c r="Q2555">
        <f>D2555</f>
        <v>10</v>
      </c>
      <c r="R2555">
        <f>F2555+20</f>
        <v>22</v>
      </c>
      <c r="S2555" t="b">
        <f>ISEVEN(J2555)</f>
        <v>0</v>
      </c>
    </row>
    <row r="2556" spans="1:19" x14ac:dyDescent="0.55000000000000004">
      <c r="A2556">
        <v>561.74779999999998</v>
      </c>
      <c r="B2556" t="s">
        <v>16</v>
      </c>
      <c r="C2556">
        <v>1</v>
      </c>
      <c r="D2556">
        <v>10</v>
      </c>
      <c r="E2556">
        <v>2</v>
      </c>
      <c r="F2556">
        <v>18</v>
      </c>
      <c r="G2556">
        <v>19</v>
      </c>
      <c r="H2556" t="s">
        <v>19</v>
      </c>
      <c r="I2556">
        <v>0</v>
      </c>
      <c r="J2556">
        <v>424</v>
      </c>
      <c r="K2556" t="s">
        <v>24</v>
      </c>
      <c r="L2556">
        <v>5</v>
      </c>
      <c r="M2556">
        <v>2</v>
      </c>
      <c r="N2556">
        <v>0</v>
      </c>
      <c r="O2556">
        <v>561.74779999999998</v>
      </c>
      <c r="P2556">
        <v>0</v>
      </c>
      <c r="Q2556">
        <f>D2556</f>
        <v>10</v>
      </c>
      <c r="R2556">
        <f>F2556+20</f>
        <v>38</v>
      </c>
      <c r="S2556" t="b">
        <f>ISEVEN(J2556)</f>
        <v>1</v>
      </c>
    </row>
    <row r="2557" spans="1:19" x14ac:dyDescent="0.55000000000000004">
      <c r="A2557">
        <v>649.91880000000003</v>
      </c>
      <c r="B2557" t="s">
        <v>16</v>
      </c>
      <c r="C2557">
        <v>1</v>
      </c>
      <c r="D2557">
        <v>12</v>
      </c>
      <c r="E2557">
        <v>2</v>
      </c>
      <c r="F2557">
        <v>3</v>
      </c>
      <c r="G2557">
        <v>19</v>
      </c>
      <c r="H2557" t="s">
        <v>19</v>
      </c>
      <c r="I2557">
        <v>0</v>
      </c>
      <c r="J2557">
        <v>426</v>
      </c>
      <c r="K2557" t="s">
        <v>24</v>
      </c>
      <c r="L2557">
        <v>5</v>
      </c>
      <c r="M2557">
        <v>2</v>
      </c>
      <c r="N2557">
        <v>0</v>
      </c>
      <c r="O2557">
        <v>649.91880000000003</v>
      </c>
      <c r="P2557">
        <v>0</v>
      </c>
      <c r="Q2557">
        <f>D2557</f>
        <v>12</v>
      </c>
      <c r="R2557">
        <f>F2557+20</f>
        <v>23</v>
      </c>
      <c r="S2557" t="b">
        <f>ISEVEN(J2557)</f>
        <v>1</v>
      </c>
    </row>
    <row r="2558" spans="1:19" x14ac:dyDescent="0.55000000000000004">
      <c r="A2558">
        <v>1219.1438000000001</v>
      </c>
      <c r="B2558" t="s">
        <v>16</v>
      </c>
      <c r="C2558">
        <v>2</v>
      </c>
      <c r="D2558">
        <v>9</v>
      </c>
      <c r="E2558">
        <v>1</v>
      </c>
      <c r="F2558">
        <v>1</v>
      </c>
      <c r="G2558">
        <v>20</v>
      </c>
      <c r="H2558" t="s">
        <v>17</v>
      </c>
      <c r="I2558">
        <v>0</v>
      </c>
      <c r="J2558">
        <v>427</v>
      </c>
      <c r="K2558" t="s">
        <v>24</v>
      </c>
      <c r="L2558">
        <v>5</v>
      </c>
      <c r="M2558">
        <v>2</v>
      </c>
      <c r="N2558">
        <v>0</v>
      </c>
      <c r="O2558">
        <v>1219.1438000000001</v>
      </c>
      <c r="P2558">
        <v>0</v>
      </c>
      <c r="Q2558">
        <f>D2558+20</f>
        <v>29</v>
      </c>
      <c r="R2558">
        <f>F2558</f>
        <v>1</v>
      </c>
      <c r="S2558" t="b">
        <f>ISEVEN(J2558)</f>
        <v>0</v>
      </c>
    </row>
    <row r="2559" spans="1:19" x14ac:dyDescent="0.55000000000000004">
      <c r="A2559">
        <v>1103.4193</v>
      </c>
      <c r="B2559" t="s">
        <v>16</v>
      </c>
      <c r="C2559">
        <v>1</v>
      </c>
      <c r="D2559">
        <v>8</v>
      </c>
      <c r="E2559">
        <v>2</v>
      </c>
      <c r="F2559">
        <v>18</v>
      </c>
      <c r="G2559">
        <v>19</v>
      </c>
      <c r="H2559" t="s">
        <v>19</v>
      </c>
      <c r="I2559">
        <v>0</v>
      </c>
      <c r="J2559">
        <v>428</v>
      </c>
      <c r="K2559" t="s">
        <v>24</v>
      </c>
      <c r="L2559">
        <v>5</v>
      </c>
      <c r="M2559">
        <v>2</v>
      </c>
      <c r="N2559">
        <v>0</v>
      </c>
      <c r="O2559">
        <v>1103.4193</v>
      </c>
      <c r="P2559">
        <v>0</v>
      </c>
      <c r="Q2559">
        <f>D2559</f>
        <v>8</v>
      </c>
      <c r="R2559">
        <f>F2559+20</f>
        <v>38</v>
      </c>
      <c r="S2559" t="b">
        <f>ISEVEN(J2559)</f>
        <v>1</v>
      </c>
    </row>
    <row r="2560" spans="1:19" x14ac:dyDescent="0.55000000000000004">
      <c r="A2560">
        <v>1069.0183</v>
      </c>
      <c r="B2560" t="s">
        <v>16</v>
      </c>
      <c r="C2560">
        <v>2</v>
      </c>
      <c r="D2560">
        <v>14</v>
      </c>
      <c r="E2560">
        <v>1</v>
      </c>
      <c r="F2560">
        <v>20</v>
      </c>
      <c r="G2560">
        <v>20</v>
      </c>
      <c r="H2560" t="s">
        <v>17</v>
      </c>
      <c r="I2560">
        <v>0</v>
      </c>
      <c r="J2560">
        <v>429</v>
      </c>
      <c r="K2560" t="s">
        <v>24</v>
      </c>
      <c r="L2560">
        <v>5</v>
      </c>
      <c r="M2560">
        <v>2</v>
      </c>
      <c r="N2560">
        <v>0</v>
      </c>
      <c r="O2560">
        <v>1069.0183</v>
      </c>
      <c r="P2560">
        <v>0</v>
      </c>
      <c r="Q2560">
        <f>D2560+20</f>
        <v>34</v>
      </c>
      <c r="R2560">
        <f>F2560</f>
        <v>20</v>
      </c>
      <c r="S2560" t="b">
        <f>ISEVEN(J2560)</f>
        <v>0</v>
      </c>
    </row>
    <row r="2561" spans="1:19" x14ac:dyDescent="0.55000000000000004">
      <c r="A2561">
        <v>542.5711</v>
      </c>
      <c r="B2561" t="s">
        <v>16</v>
      </c>
      <c r="C2561">
        <v>1</v>
      </c>
      <c r="D2561">
        <v>5</v>
      </c>
      <c r="E2561">
        <v>2</v>
      </c>
      <c r="F2561">
        <v>5</v>
      </c>
      <c r="G2561">
        <v>19</v>
      </c>
      <c r="H2561" t="s">
        <v>19</v>
      </c>
      <c r="I2561">
        <v>0</v>
      </c>
      <c r="J2561">
        <v>430</v>
      </c>
      <c r="K2561" t="s">
        <v>24</v>
      </c>
      <c r="L2561">
        <v>5</v>
      </c>
      <c r="M2561">
        <v>2</v>
      </c>
      <c r="N2561">
        <v>0</v>
      </c>
      <c r="O2561">
        <v>542.5711</v>
      </c>
      <c r="P2561">
        <v>0</v>
      </c>
      <c r="Q2561">
        <f>D2561</f>
        <v>5</v>
      </c>
      <c r="R2561">
        <f>F2561+20</f>
        <v>25</v>
      </c>
      <c r="S2561" t="b">
        <f>ISEVEN(J2561)</f>
        <v>1</v>
      </c>
    </row>
    <row r="2562" spans="1:19" x14ac:dyDescent="0.55000000000000004">
      <c r="A2562">
        <v>603.49239999999998</v>
      </c>
      <c r="B2562" t="s">
        <v>16</v>
      </c>
      <c r="C2562">
        <v>1</v>
      </c>
      <c r="D2562">
        <v>1</v>
      </c>
      <c r="E2562">
        <v>1</v>
      </c>
      <c r="F2562">
        <v>13</v>
      </c>
      <c r="G2562">
        <v>19</v>
      </c>
      <c r="H2562" t="s">
        <v>19</v>
      </c>
      <c r="I2562">
        <v>0</v>
      </c>
      <c r="J2562">
        <v>431</v>
      </c>
      <c r="K2562" t="s">
        <v>24</v>
      </c>
      <c r="L2562">
        <v>5</v>
      </c>
      <c r="M2562">
        <v>1</v>
      </c>
      <c r="N2562">
        <v>0</v>
      </c>
      <c r="O2562">
        <v>603.49239999999998</v>
      </c>
      <c r="P2562">
        <v>0</v>
      </c>
      <c r="Q2562">
        <f>D2562</f>
        <v>1</v>
      </c>
      <c r="R2562">
        <f>F2562</f>
        <v>13</v>
      </c>
      <c r="S2562" t="b">
        <f>ISEVEN(J2562)</f>
        <v>0</v>
      </c>
    </row>
    <row r="2563" spans="1:19" x14ac:dyDescent="0.55000000000000004">
      <c r="A2563">
        <v>695.55849999999998</v>
      </c>
      <c r="B2563" t="s">
        <v>16</v>
      </c>
      <c r="C2563">
        <v>1</v>
      </c>
      <c r="D2563">
        <v>7</v>
      </c>
      <c r="E2563">
        <v>1</v>
      </c>
      <c r="F2563">
        <v>6</v>
      </c>
      <c r="G2563">
        <v>19</v>
      </c>
      <c r="H2563" t="s">
        <v>19</v>
      </c>
      <c r="I2563">
        <v>0</v>
      </c>
      <c r="J2563">
        <v>432</v>
      </c>
      <c r="K2563" t="s">
        <v>24</v>
      </c>
      <c r="L2563">
        <v>5</v>
      </c>
      <c r="M2563">
        <v>1</v>
      </c>
      <c r="N2563">
        <v>0</v>
      </c>
      <c r="O2563">
        <v>695.55849999999998</v>
      </c>
      <c r="P2563">
        <v>0</v>
      </c>
      <c r="Q2563">
        <f>D2563</f>
        <v>7</v>
      </c>
      <c r="R2563">
        <f>F2563</f>
        <v>6</v>
      </c>
      <c r="S2563" t="b">
        <f>ISEVEN(J2563)</f>
        <v>1</v>
      </c>
    </row>
    <row r="2564" spans="1:19" x14ac:dyDescent="0.55000000000000004">
      <c r="A2564">
        <v>1324.0141000000001</v>
      </c>
      <c r="B2564" t="s">
        <v>16</v>
      </c>
      <c r="C2564">
        <v>2</v>
      </c>
      <c r="D2564">
        <v>13</v>
      </c>
      <c r="E2564">
        <v>1</v>
      </c>
      <c r="F2564">
        <v>8</v>
      </c>
      <c r="G2564">
        <v>20</v>
      </c>
      <c r="H2564" t="s">
        <v>17</v>
      </c>
      <c r="I2564">
        <v>0</v>
      </c>
      <c r="J2564">
        <v>433</v>
      </c>
      <c r="K2564" t="s">
        <v>24</v>
      </c>
      <c r="L2564">
        <v>5</v>
      </c>
      <c r="M2564">
        <v>2</v>
      </c>
      <c r="N2564">
        <v>0</v>
      </c>
      <c r="O2564">
        <v>1324.0141000000001</v>
      </c>
      <c r="P2564">
        <v>0</v>
      </c>
      <c r="Q2564">
        <f>D2564+20</f>
        <v>33</v>
      </c>
      <c r="R2564">
        <f>F2564</f>
        <v>8</v>
      </c>
      <c r="S2564" t="b">
        <f>ISEVEN(J2564)</f>
        <v>0</v>
      </c>
    </row>
    <row r="2565" spans="1:19" x14ac:dyDescent="0.55000000000000004">
      <c r="A2565">
        <v>695.36260000000004</v>
      </c>
      <c r="B2565" t="s">
        <v>16</v>
      </c>
      <c r="C2565">
        <v>2</v>
      </c>
      <c r="D2565">
        <v>6</v>
      </c>
      <c r="E2565">
        <v>1</v>
      </c>
      <c r="F2565">
        <v>3</v>
      </c>
      <c r="G2565">
        <v>20</v>
      </c>
      <c r="H2565" t="s">
        <v>17</v>
      </c>
      <c r="I2565">
        <v>0</v>
      </c>
      <c r="J2565">
        <v>434</v>
      </c>
      <c r="K2565" t="s">
        <v>24</v>
      </c>
      <c r="L2565">
        <v>5</v>
      </c>
      <c r="M2565">
        <v>2</v>
      </c>
      <c r="N2565">
        <v>0</v>
      </c>
      <c r="O2565">
        <v>695.36260000000004</v>
      </c>
      <c r="P2565">
        <v>0</v>
      </c>
      <c r="Q2565">
        <f>D2565+20</f>
        <v>26</v>
      </c>
      <c r="R2565">
        <f>F2565</f>
        <v>3</v>
      </c>
      <c r="S2565" t="b">
        <f>ISEVEN(J2565)</f>
        <v>1</v>
      </c>
    </row>
    <row r="2566" spans="1:19" x14ac:dyDescent="0.55000000000000004">
      <c r="A2566">
        <v>729.53030000000001</v>
      </c>
      <c r="B2566" t="s">
        <v>16</v>
      </c>
      <c r="C2566">
        <v>2</v>
      </c>
      <c r="D2566">
        <v>10</v>
      </c>
      <c r="E2566">
        <v>1</v>
      </c>
      <c r="F2566">
        <v>4</v>
      </c>
      <c r="G2566">
        <v>20</v>
      </c>
      <c r="H2566" t="s">
        <v>17</v>
      </c>
      <c r="I2566">
        <v>0</v>
      </c>
      <c r="J2566">
        <v>435</v>
      </c>
      <c r="K2566" t="s">
        <v>24</v>
      </c>
      <c r="L2566">
        <v>5</v>
      </c>
      <c r="M2566">
        <v>2</v>
      </c>
      <c r="N2566">
        <v>0</v>
      </c>
      <c r="O2566">
        <v>729.53030000000001</v>
      </c>
      <c r="P2566">
        <v>0</v>
      </c>
      <c r="Q2566">
        <f>D2566+20</f>
        <v>30</v>
      </c>
      <c r="R2566">
        <f>F2566</f>
        <v>4</v>
      </c>
      <c r="S2566" t="b">
        <f>ISEVEN(J2566)</f>
        <v>0</v>
      </c>
    </row>
    <row r="2567" spans="1:19" x14ac:dyDescent="0.55000000000000004">
      <c r="A2567">
        <v>931.59969999999998</v>
      </c>
      <c r="B2567" t="s">
        <v>16</v>
      </c>
      <c r="C2567">
        <v>2</v>
      </c>
      <c r="D2567">
        <v>7</v>
      </c>
      <c r="E2567">
        <v>2</v>
      </c>
      <c r="F2567">
        <v>7</v>
      </c>
      <c r="G2567">
        <v>20</v>
      </c>
      <c r="H2567" t="s">
        <v>17</v>
      </c>
      <c r="I2567">
        <v>0</v>
      </c>
      <c r="J2567">
        <v>436</v>
      </c>
      <c r="K2567" t="s">
        <v>24</v>
      </c>
      <c r="L2567">
        <v>5</v>
      </c>
      <c r="M2567">
        <v>1</v>
      </c>
      <c r="N2567">
        <v>0</v>
      </c>
      <c r="O2567">
        <v>931.59969999999998</v>
      </c>
      <c r="P2567">
        <v>0</v>
      </c>
      <c r="Q2567">
        <f>D2567+20</f>
        <v>27</v>
      </c>
      <c r="R2567">
        <f>F2567+20</f>
        <v>27</v>
      </c>
      <c r="S2567" t="b">
        <f>ISEVEN(J2567)</f>
        <v>1</v>
      </c>
    </row>
    <row r="2568" spans="1:19" x14ac:dyDescent="0.55000000000000004">
      <c r="A2568">
        <v>532.41189999999995</v>
      </c>
      <c r="B2568" t="s">
        <v>16</v>
      </c>
      <c r="C2568">
        <v>1</v>
      </c>
      <c r="D2568">
        <v>10</v>
      </c>
      <c r="E2568">
        <v>1</v>
      </c>
      <c r="F2568">
        <v>1</v>
      </c>
      <c r="G2568">
        <v>19</v>
      </c>
      <c r="H2568" t="s">
        <v>19</v>
      </c>
      <c r="I2568">
        <v>0</v>
      </c>
      <c r="J2568">
        <v>437</v>
      </c>
      <c r="K2568" t="s">
        <v>24</v>
      </c>
      <c r="L2568">
        <v>5</v>
      </c>
      <c r="M2568">
        <v>1</v>
      </c>
      <c r="N2568">
        <v>0</v>
      </c>
      <c r="O2568">
        <v>532.41189999999995</v>
      </c>
      <c r="P2568">
        <v>0</v>
      </c>
      <c r="Q2568">
        <f>D2568</f>
        <v>10</v>
      </c>
      <c r="R2568">
        <f>F2568</f>
        <v>1</v>
      </c>
      <c r="S2568" t="b">
        <f>ISEVEN(J2568)</f>
        <v>0</v>
      </c>
    </row>
    <row r="2569" spans="1:19" x14ac:dyDescent="0.55000000000000004">
      <c r="A2569">
        <v>908.90840000000003</v>
      </c>
      <c r="B2569" t="s">
        <v>16</v>
      </c>
      <c r="C2569">
        <v>2</v>
      </c>
      <c r="D2569">
        <v>5</v>
      </c>
      <c r="E2569">
        <v>1</v>
      </c>
      <c r="F2569">
        <v>20</v>
      </c>
      <c r="G2569">
        <v>20</v>
      </c>
      <c r="H2569" t="s">
        <v>17</v>
      </c>
      <c r="I2569">
        <v>0</v>
      </c>
      <c r="J2569">
        <v>438</v>
      </c>
      <c r="K2569" t="s">
        <v>24</v>
      </c>
      <c r="L2569">
        <v>5</v>
      </c>
      <c r="M2569">
        <v>2</v>
      </c>
      <c r="N2569">
        <v>0</v>
      </c>
      <c r="O2569">
        <v>908.90840000000003</v>
      </c>
      <c r="P2569">
        <v>0</v>
      </c>
      <c r="Q2569">
        <f>D2569+20</f>
        <v>25</v>
      </c>
      <c r="R2569">
        <f>F2569</f>
        <v>20</v>
      </c>
      <c r="S2569" t="b">
        <f>ISEVEN(J2569)</f>
        <v>1</v>
      </c>
    </row>
    <row r="2570" spans="1:19" x14ac:dyDescent="0.55000000000000004">
      <c r="A2570">
        <v>974.0838</v>
      </c>
      <c r="B2570" t="s">
        <v>16</v>
      </c>
      <c r="C2570">
        <v>2</v>
      </c>
      <c r="D2570">
        <v>19</v>
      </c>
      <c r="E2570">
        <v>1</v>
      </c>
      <c r="F2570">
        <v>10</v>
      </c>
      <c r="G2570">
        <v>20</v>
      </c>
      <c r="H2570" t="s">
        <v>17</v>
      </c>
      <c r="I2570">
        <v>0</v>
      </c>
      <c r="J2570">
        <v>439</v>
      </c>
      <c r="K2570" t="s">
        <v>24</v>
      </c>
      <c r="L2570">
        <v>5</v>
      </c>
      <c r="M2570">
        <v>2</v>
      </c>
      <c r="N2570">
        <v>0</v>
      </c>
      <c r="O2570">
        <v>974.0838</v>
      </c>
      <c r="P2570">
        <v>0</v>
      </c>
      <c r="Q2570">
        <f>D2570+20</f>
        <v>39</v>
      </c>
      <c r="R2570">
        <f>F2570</f>
        <v>10</v>
      </c>
      <c r="S2570" t="b">
        <f>ISEVEN(J2570)</f>
        <v>0</v>
      </c>
    </row>
    <row r="2571" spans="1:19" x14ac:dyDescent="0.55000000000000004">
      <c r="A2571">
        <v>560.46709999999996</v>
      </c>
      <c r="B2571" t="s">
        <v>16</v>
      </c>
      <c r="C2571">
        <v>1</v>
      </c>
      <c r="D2571">
        <v>6</v>
      </c>
      <c r="E2571">
        <v>1</v>
      </c>
      <c r="F2571">
        <v>9</v>
      </c>
      <c r="G2571">
        <v>19</v>
      </c>
      <c r="H2571" t="s">
        <v>19</v>
      </c>
      <c r="I2571">
        <v>0</v>
      </c>
      <c r="J2571">
        <v>440</v>
      </c>
      <c r="K2571" t="s">
        <v>24</v>
      </c>
      <c r="L2571">
        <v>5</v>
      </c>
      <c r="M2571">
        <v>1</v>
      </c>
      <c r="N2571">
        <v>0</v>
      </c>
      <c r="O2571">
        <v>560.46709999999996</v>
      </c>
      <c r="P2571">
        <v>0</v>
      </c>
      <c r="Q2571">
        <f>D2571</f>
        <v>6</v>
      </c>
      <c r="R2571">
        <f>F2571</f>
        <v>9</v>
      </c>
      <c r="S2571" t="b">
        <f>ISEVEN(J2571)</f>
        <v>1</v>
      </c>
    </row>
    <row r="2572" spans="1:19" x14ac:dyDescent="0.55000000000000004">
      <c r="A2572">
        <v>689.37279999999998</v>
      </c>
      <c r="B2572" t="s">
        <v>16</v>
      </c>
      <c r="C2572">
        <v>2</v>
      </c>
      <c r="D2572">
        <v>10</v>
      </c>
      <c r="E2572">
        <v>1</v>
      </c>
      <c r="F2572">
        <v>18</v>
      </c>
      <c r="G2572">
        <v>20</v>
      </c>
      <c r="H2572" t="s">
        <v>17</v>
      </c>
      <c r="I2572">
        <v>0</v>
      </c>
      <c r="J2572">
        <v>441</v>
      </c>
      <c r="K2572" t="s">
        <v>24</v>
      </c>
      <c r="L2572">
        <v>5</v>
      </c>
      <c r="M2572">
        <v>2</v>
      </c>
      <c r="N2572">
        <v>0</v>
      </c>
      <c r="O2572">
        <v>689.37279999999998</v>
      </c>
      <c r="P2572">
        <v>0</v>
      </c>
      <c r="Q2572">
        <f>D2572+20</f>
        <v>30</v>
      </c>
      <c r="R2572">
        <f>F2572</f>
        <v>18</v>
      </c>
      <c r="S2572" t="b">
        <f>ISEVEN(J2572)</f>
        <v>0</v>
      </c>
    </row>
    <row r="2573" spans="1:19" x14ac:dyDescent="0.55000000000000004">
      <c r="A2573">
        <v>657.48159999999996</v>
      </c>
      <c r="B2573" t="s">
        <v>16</v>
      </c>
      <c r="C2573">
        <v>2</v>
      </c>
      <c r="D2573">
        <v>10</v>
      </c>
      <c r="E2573">
        <v>2</v>
      </c>
      <c r="F2573">
        <v>20</v>
      </c>
      <c r="G2573">
        <v>20</v>
      </c>
      <c r="H2573" t="s">
        <v>17</v>
      </c>
      <c r="I2573">
        <v>0</v>
      </c>
      <c r="J2573">
        <v>442</v>
      </c>
      <c r="K2573" t="s">
        <v>24</v>
      </c>
      <c r="L2573">
        <v>5</v>
      </c>
      <c r="M2573">
        <v>1</v>
      </c>
      <c r="N2573">
        <v>0</v>
      </c>
      <c r="O2573">
        <v>657.48159999999996</v>
      </c>
      <c r="P2573">
        <v>0</v>
      </c>
      <c r="Q2573">
        <f>D2573+20</f>
        <v>30</v>
      </c>
      <c r="R2573">
        <f>F2573+20</f>
        <v>40</v>
      </c>
      <c r="S2573" t="b">
        <f>ISEVEN(J2573)</f>
        <v>1</v>
      </c>
    </row>
    <row r="2574" spans="1:19" x14ac:dyDescent="0.55000000000000004">
      <c r="A2574">
        <v>889.47979999999995</v>
      </c>
      <c r="B2574" t="s">
        <v>16</v>
      </c>
      <c r="C2574">
        <v>2</v>
      </c>
      <c r="D2574">
        <v>12</v>
      </c>
      <c r="E2574">
        <v>1</v>
      </c>
      <c r="F2574">
        <v>14</v>
      </c>
      <c r="G2574">
        <v>20</v>
      </c>
      <c r="H2574" t="s">
        <v>17</v>
      </c>
      <c r="I2574">
        <v>0</v>
      </c>
      <c r="J2574">
        <v>443</v>
      </c>
      <c r="K2574" t="s">
        <v>24</v>
      </c>
      <c r="L2574">
        <v>5</v>
      </c>
      <c r="M2574">
        <v>2</v>
      </c>
      <c r="N2574">
        <v>0</v>
      </c>
      <c r="O2574">
        <v>889.47979999999995</v>
      </c>
      <c r="P2574">
        <v>0</v>
      </c>
      <c r="Q2574">
        <f>D2574+20</f>
        <v>32</v>
      </c>
      <c r="R2574">
        <f>F2574</f>
        <v>14</v>
      </c>
      <c r="S2574" t="b">
        <f>ISEVEN(J2574)</f>
        <v>0</v>
      </c>
    </row>
    <row r="2575" spans="1:19" x14ac:dyDescent="0.55000000000000004">
      <c r="A2575">
        <v>673.24490000000003</v>
      </c>
      <c r="B2575" t="s">
        <v>16</v>
      </c>
      <c r="C2575">
        <v>1</v>
      </c>
      <c r="D2575">
        <v>17</v>
      </c>
      <c r="E2575">
        <v>1</v>
      </c>
      <c r="F2575">
        <v>4</v>
      </c>
      <c r="G2575">
        <v>19</v>
      </c>
      <c r="H2575" t="s">
        <v>19</v>
      </c>
      <c r="I2575">
        <v>0</v>
      </c>
      <c r="J2575">
        <v>445</v>
      </c>
      <c r="K2575" t="s">
        <v>24</v>
      </c>
      <c r="L2575">
        <v>5</v>
      </c>
      <c r="M2575">
        <v>1</v>
      </c>
      <c r="N2575">
        <v>0</v>
      </c>
      <c r="O2575">
        <v>673.24490000000003</v>
      </c>
      <c r="P2575">
        <v>0</v>
      </c>
      <c r="Q2575">
        <f>D2575</f>
        <v>17</v>
      </c>
      <c r="R2575">
        <f>F2575</f>
        <v>4</v>
      </c>
      <c r="S2575" t="b">
        <f>ISEVEN(J2575)</f>
        <v>0</v>
      </c>
    </row>
    <row r="2576" spans="1:19" x14ac:dyDescent="0.55000000000000004">
      <c r="A2576">
        <v>676.30060000000003</v>
      </c>
      <c r="B2576" t="s">
        <v>16</v>
      </c>
      <c r="C2576">
        <v>2</v>
      </c>
      <c r="D2576">
        <v>18</v>
      </c>
      <c r="E2576">
        <v>2</v>
      </c>
      <c r="F2576">
        <v>15</v>
      </c>
      <c r="G2576">
        <v>20</v>
      </c>
      <c r="H2576" t="s">
        <v>17</v>
      </c>
      <c r="I2576">
        <v>0</v>
      </c>
      <c r="J2576">
        <v>447</v>
      </c>
      <c r="K2576" t="s">
        <v>24</v>
      </c>
      <c r="L2576">
        <v>5</v>
      </c>
      <c r="M2576">
        <v>1</v>
      </c>
      <c r="N2576">
        <v>0</v>
      </c>
      <c r="O2576">
        <v>676.30060000000003</v>
      </c>
      <c r="P2576">
        <v>0</v>
      </c>
      <c r="Q2576">
        <f>D2576+20</f>
        <v>38</v>
      </c>
      <c r="R2576">
        <f>F2576+20</f>
        <v>35</v>
      </c>
      <c r="S2576" t="b">
        <f>ISEVEN(J2576)</f>
        <v>0</v>
      </c>
    </row>
    <row r="2577" spans="1:19" x14ac:dyDescent="0.55000000000000004">
      <c r="A2577">
        <v>1058.4860000000001</v>
      </c>
      <c r="B2577" t="s">
        <v>16</v>
      </c>
      <c r="C2577">
        <v>2</v>
      </c>
      <c r="D2577">
        <v>3</v>
      </c>
      <c r="E2577">
        <v>1</v>
      </c>
      <c r="F2577">
        <v>8</v>
      </c>
      <c r="G2577">
        <v>20</v>
      </c>
      <c r="H2577" t="s">
        <v>17</v>
      </c>
      <c r="I2577">
        <v>0</v>
      </c>
      <c r="J2577">
        <v>448</v>
      </c>
      <c r="K2577" t="s">
        <v>24</v>
      </c>
      <c r="L2577">
        <v>5</v>
      </c>
      <c r="M2577">
        <v>2</v>
      </c>
      <c r="N2577">
        <v>0</v>
      </c>
      <c r="O2577">
        <v>1058.4860000000001</v>
      </c>
      <c r="P2577">
        <v>0</v>
      </c>
      <c r="Q2577">
        <f>D2577+20</f>
        <v>23</v>
      </c>
      <c r="R2577">
        <f>F2577</f>
        <v>8</v>
      </c>
      <c r="S2577" t="b">
        <f>ISEVEN(J2577)</f>
        <v>1</v>
      </c>
    </row>
    <row r="2578" spans="1:19" x14ac:dyDescent="0.55000000000000004">
      <c r="A2578">
        <v>578.03639999999996</v>
      </c>
      <c r="B2578" t="s">
        <v>16</v>
      </c>
      <c r="C2578">
        <v>2</v>
      </c>
      <c r="D2578">
        <v>20</v>
      </c>
      <c r="E2578">
        <v>1</v>
      </c>
      <c r="F2578">
        <v>1</v>
      </c>
      <c r="G2578">
        <v>20</v>
      </c>
      <c r="H2578" t="s">
        <v>17</v>
      </c>
      <c r="I2578">
        <v>0</v>
      </c>
      <c r="J2578">
        <v>449</v>
      </c>
      <c r="K2578" t="s">
        <v>24</v>
      </c>
      <c r="L2578">
        <v>5</v>
      </c>
      <c r="M2578">
        <v>2</v>
      </c>
      <c r="N2578">
        <v>0</v>
      </c>
      <c r="O2578">
        <v>578.03639999999996</v>
      </c>
      <c r="P2578">
        <v>0</v>
      </c>
      <c r="Q2578">
        <f>D2578+20</f>
        <v>40</v>
      </c>
      <c r="R2578">
        <f>F2578</f>
        <v>1</v>
      </c>
      <c r="S2578" t="b">
        <f>ISEVEN(J2578)</f>
        <v>0</v>
      </c>
    </row>
    <row r="2579" spans="1:19" x14ac:dyDescent="0.55000000000000004">
      <c r="A2579">
        <v>633.42160000000001</v>
      </c>
      <c r="B2579" t="s">
        <v>16</v>
      </c>
      <c r="C2579">
        <v>1</v>
      </c>
      <c r="D2579">
        <v>2</v>
      </c>
      <c r="E2579">
        <v>1</v>
      </c>
      <c r="F2579">
        <v>16</v>
      </c>
      <c r="G2579">
        <v>19</v>
      </c>
      <c r="H2579" t="s">
        <v>19</v>
      </c>
      <c r="I2579">
        <v>0</v>
      </c>
      <c r="J2579">
        <v>450</v>
      </c>
      <c r="K2579" t="s">
        <v>24</v>
      </c>
      <c r="L2579">
        <v>5</v>
      </c>
      <c r="M2579">
        <v>1</v>
      </c>
      <c r="N2579">
        <v>0</v>
      </c>
      <c r="O2579">
        <v>633.42160000000001</v>
      </c>
      <c r="P2579">
        <v>0</v>
      </c>
      <c r="Q2579">
        <f>D2579</f>
        <v>2</v>
      </c>
      <c r="R2579">
        <f>F2579</f>
        <v>16</v>
      </c>
      <c r="S2579" t="b">
        <f>ISEVEN(J2579)</f>
        <v>1</v>
      </c>
    </row>
    <row r="2580" spans="1:19" x14ac:dyDescent="0.55000000000000004">
      <c r="A2580">
        <v>706.75250000000005</v>
      </c>
      <c r="B2580" t="s">
        <v>16</v>
      </c>
      <c r="C2580">
        <v>2</v>
      </c>
      <c r="D2580">
        <v>2</v>
      </c>
      <c r="E2580">
        <v>2</v>
      </c>
      <c r="F2580">
        <v>4</v>
      </c>
      <c r="G2580">
        <v>20</v>
      </c>
      <c r="H2580" t="s">
        <v>17</v>
      </c>
      <c r="I2580">
        <v>0</v>
      </c>
      <c r="J2580">
        <v>451</v>
      </c>
      <c r="K2580" t="s">
        <v>24</v>
      </c>
      <c r="L2580">
        <v>5</v>
      </c>
      <c r="M2580">
        <v>1</v>
      </c>
      <c r="N2580">
        <v>0</v>
      </c>
      <c r="O2580">
        <v>706.75250000000005</v>
      </c>
      <c r="P2580">
        <v>0</v>
      </c>
      <c r="Q2580">
        <f>D2580+20</f>
        <v>22</v>
      </c>
      <c r="R2580">
        <f>F2580+20</f>
        <v>24</v>
      </c>
      <c r="S2580" t="b">
        <f>ISEVEN(J2580)</f>
        <v>0</v>
      </c>
    </row>
    <row r="2581" spans="1:19" x14ac:dyDescent="0.55000000000000004">
      <c r="A2581">
        <v>651.96939999999995</v>
      </c>
      <c r="B2581" t="s">
        <v>16</v>
      </c>
      <c r="C2581">
        <v>1</v>
      </c>
      <c r="D2581">
        <v>15</v>
      </c>
      <c r="E2581">
        <v>2</v>
      </c>
      <c r="F2581">
        <v>13</v>
      </c>
      <c r="G2581">
        <v>19</v>
      </c>
      <c r="H2581" t="s">
        <v>19</v>
      </c>
      <c r="I2581">
        <v>0</v>
      </c>
      <c r="J2581">
        <v>453</v>
      </c>
      <c r="K2581" t="s">
        <v>24</v>
      </c>
      <c r="L2581">
        <v>5</v>
      </c>
      <c r="M2581">
        <v>2</v>
      </c>
      <c r="N2581">
        <v>0</v>
      </c>
      <c r="O2581">
        <v>651.96939999999995</v>
      </c>
      <c r="P2581">
        <v>0</v>
      </c>
      <c r="Q2581">
        <f>D2581</f>
        <v>15</v>
      </c>
      <c r="R2581">
        <f>F2581+20</f>
        <v>33</v>
      </c>
      <c r="S2581" t="b">
        <f>ISEVEN(J2581)</f>
        <v>0</v>
      </c>
    </row>
    <row r="2582" spans="1:19" x14ac:dyDescent="0.55000000000000004">
      <c r="A2582">
        <v>616.274</v>
      </c>
      <c r="B2582" t="s">
        <v>16</v>
      </c>
      <c r="C2582">
        <v>2</v>
      </c>
      <c r="D2582">
        <v>19</v>
      </c>
      <c r="E2582">
        <v>2</v>
      </c>
      <c r="F2582">
        <v>3</v>
      </c>
      <c r="G2582">
        <v>20</v>
      </c>
      <c r="H2582" t="s">
        <v>17</v>
      </c>
      <c r="I2582">
        <v>0</v>
      </c>
      <c r="J2582">
        <v>454</v>
      </c>
      <c r="K2582" t="s">
        <v>24</v>
      </c>
      <c r="L2582">
        <v>5</v>
      </c>
      <c r="M2582">
        <v>1</v>
      </c>
      <c r="N2582">
        <v>0</v>
      </c>
      <c r="O2582">
        <v>616.274</v>
      </c>
      <c r="P2582">
        <v>0</v>
      </c>
      <c r="Q2582">
        <f>D2582+20</f>
        <v>39</v>
      </c>
      <c r="R2582">
        <f>F2582+20</f>
        <v>23</v>
      </c>
      <c r="S2582" t="b">
        <f>ISEVEN(J2582)</f>
        <v>1</v>
      </c>
    </row>
    <row r="2583" spans="1:19" x14ac:dyDescent="0.55000000000000004">
      <c r="A2583">
        <v>503.154</v>
      </c>
      <c r="B2583" t="s">
        <v>16</v>
      </c>
      <c r="C2583">
        <v>1</v>
      </c>
      <c r="D2583">
        <v>5</v>
      </c>
      <c r="E2583">
        <v>1</v>
      </c>
      <c r="F2583">
        <v>19</v>
      </c>
      <c r="G2583">
        <v>19</v>
      </c>
      <c r="H2583" t="s">
        <v>19</v>
      </c>
      <c r="I2583">
        <v>0</v>
      </c>
      <c r="J2583">
        <v>455</v>
      </c>
      <c r="K2583" t="s">
        <v>24</v>
      </c>
      <c r="L2583">
        <v>5</v>
      </c>
      <c r="M2583">
        <v>1</v>
      </c>
      <c r="N2583">
        <v>0</v>
      </c>
      <c r="O2583">
        <v>503.154</v>
      </c>
      <c r="P2583">
        <v>0</v>
      </c>
      <c r="Q2583">
        <f>D2583</f>
        <v>5</v>
      </c>
      <c r="R2583">
        <f>F2583</f>
        <v>19</v>
      </c>
      <c r="S2583" t="b">
        <f>ISEVEN(J2583)</f>
        <v>0</v>
      </c>
    </row>
    <row r="2584" spans="1:19" x14ac:dyDescent="0.55000000000000004">
      <c r="A2584">
        <v>792.56200000000001</v>
      </c>
      <c r="B2584" t="s">
        <v>16</v>
      </c>
      <c r="C2584">
        <v>2</v>
      </c>
      <c r="D2584">
        <v>17</v>
      </c>
      <c r="E2584">
        <v>1</v>
      </c>
      <c r="F2584">
        <v>17</v>
      </c>
      <c r="G2584">
        <v>20</v>
      </c>
      <c r="H2584" t="s">
        <v>17</v>
      </c>
      <c r="I2584">
        <v>0</v>
      </c>
      <c r="J2584">
        <v>462</v>
      </c>
      <c r="K2584" t="s">
        <v>24</v>
      </c>
      <c r="L2584">
        <v>5</v>
      </c>
      <c r="M2584">
        <v>2</v>
      </c>
      <c r="N2584">
        <v>0</v>
      </c>
      <c r="O2584">
        <v>792.56200000000001</v>
      </c>
      <c r="P2584">
        <v>0</v>
      </c>
      <c r="Q2584">
        <f>D2584+20</f>
        <v>37</v>
      </c>
      <c r="R2584">
        <f>F2584</f>
        <v>17</v>
      </c>
      <c r="S2584" t="b">
        <f>ISEVEN(J2584)</f>
        <v>1</v>
      </c>
    </row>
    <row r="2585" spans="1:19" x14ac:dyDescent="0.55000000000000004">
      <c r="A2585">
        <v>725.98</v>
      </c>
      <c r="B2585" t="s">
        <v>16</v>
      </c>
      <c r="C2585">
        <v>1</v>
      </c>
      <c r="D2585">
        <v>3</v>
      </c>
      <c r="E2585">
        <v>1</v>
      </c>
      <c r="F2585">
        <v>5</v>
      </c>
      <c r="G2585">
        <v>19</v>
      </c>
      <c r="H2585" t="s">
        <v>19</v>
      </c>
      <c r="I2585">
        <v>0</v>
      </c>
      <c r="J2585">
        <v>463</v>
      </c>
      <c r="K2585" t="s">
        <v>24</v>
      </c>
      <c r="L2585">
        <v>5</v>
      </c>
      <c r="M2585">
        <v>1</v>
      </c>
      <c r="N2585">
        <v>0</v>
      </c>
      <c r="O2585">
        <v>725.98</v>
      </c>
      <c r="P2585">
        <v>0</v>
      </c>
      <c r="Q2585">
        <f>D2585</f>
        <v>3</v>
      </c>
      <c r="R2585">
        <f>F2585</f>
        <v>5</v>
      </c>
      <c r="S2585" t="b">
        <f>ISEVEN(J2585)</f>
        <v>0</v>
      </c>
    </row>
    <row r="2586" spans="1:19" x14ac:dyDescent="0.55000000000000004">
      <c r="A2586">
        <v>620.20439999999996</v>
      </c>
      <c r="B2586" t="s">
        <v>16</v>
      </c>
      <c r="C2586">
        <v>1</v>
      </c>
      <c r="D2586">
        <v>2</v>
      </c>
      <c r="E2586">
        <v>2</v>
      </c>
      <c r="F2586">
        <v>9</v>
      </c>
      <c r="G2586">
        <v>19</v>
      </c>
      <c r="H2586" t="s">
        <v>19</v>
      </c>
      <c r="I2586">
        <v>0</v>
      </c>
      <c r="J2586">
        <v>465</v>
      </c>
      <c r="K2586" t="s">
        <v>24</v>
      </c>
      <c r="L2586">
        <v>5</v>
      </c>
      <c r="M2586">
        <v>2</v>
      </c>
      <c r="N2586">
        <v>0</v>
      </c>
      <c r="O2586">
        <v>620.20439999999996</v>
      </c>
      <c r="P2586">
        <v>0</v>
      </c>
      <c r="Q2586">
        <f>D2586</f>
        <v>2</v>
      </c>
      <c r="R2586">
        <f>F2586+20</f>
        <v>29</v>
      </c>
      <c r="S2586" t="b">
        <f>ISEVEN(J2586)</f>
        <v>0</v>
      </c>
    </row>
    <row r="2587" spans="1:19" x14ac:dyDescent="0.55000000000000004">
      <c r="A2587">
        <v>560.2183</v>
      </c>
      <c r="B2587" t="s">
        <v>16</v>
      </c>
      <c r="C2587">
        <v>2</v>
      </c>
      <c r="D2587">
        <v>10</v>
      </c>
      <c r="E2587">
        <v>1</v>
      </c>
      <c r="F2587">
        <v>8</v>
      </c>
      <c r="G2587">
        <v>20</v>
      </c>
      <c r="H2587" t="s">
        <v>17</v>
      </c>
      <c r="I2587">
        <v>0</v>
      </c>
      <c r="J2587">
        <v>467</v>
      </c>
      <c r="K2587" t="s">
        <v>24</v>
      </c>
      <c r="L2587">
        <v>5</v>
      </c>
      <c r="M2587">
        <v>2</v>
      </c>
      <c r="N2587">
        <v>0</v>
      </c>
      <c r="O2587">
        <v>560.2183</v>
      </c>
      <c r="P2587">
        <v>0</v>
      </c>
      <c r="Q2587">
        <f>D2587+20</f>
        <v>30</v>
      </c>
      <c r="R2587">
        <f>F2587</f>
        <v>8</v>
      </c>
      <c r="S2587" t="b">
        <f>ISEVEN(J2587)</f>
        <v>0</v>
      </c>
    </row>
    <row r="2588" spans="1:19" x14ac:dyDescent="0.55000000000000004">
      <c r="A2588">
        <v>666.02970000000005</v>
      </c>
      <c r="B2588" t="s">
        <v>16</v>
      </c>
      <c r="C2588">
        <v>1</v>
      </c>
      <c r="D2588">
        <v>12</v>
      </c>
      <c r="E2588">
        <v>2</v>
      </c>
      <c r="F2588">
        <v>19</v>
      </c>
      <c r="G2588">
        <v>19</v>
      </c>
      <c r="H2588" t="s">
        <v>19</v>
      </c>
      <c r="I2588">
        <v>0</v>
      </c>
      <c r="J2588">
        <v>468</v>
      </c>
      <c r="K2588" t="s">
        <v>24</v>
      </c>
      <c r="L2588">
        <v>5</v>
      </c>
      <c r="M2588">
        <v>2</v>
      </c>
      <c r="N2588">
        <v>0</v>
      </c>
      <c r="O2588">
        <v>666.02970000000005</v>
      </c>
      <c r="P2588">
        <v>0</v>
      </c>
      <c r="Q2588">
        <f>D2588</f>
        <v>12</v>
      </c>
      <c r="R2588">
        <f>F2588+20</f>
        <v>39</v>
      </c>
      <c r="S2588" t="b">
        <f>ISEVEN(J2588)</f>
        <v>1</v>
      </c>
    </row>
    <row r="2589" spans="1:19" x14ac:dyDescent="0.55000000000000004">
      <c r="A2589">
        <v>722.46460000000002</v>
      </c>
      <c r="B2589" t="s">
        <v>16</v>
      </c>
      <c r="C2589">
        <v>1</v>
      </c>
      <c r="D2589">
        <v>20</v>
      </c>
      <c r="E2589">
        <v>1</v>
      </c>
      <c r="F2589">
        <v>1</v>
      </c>
      <c r="G2589">
        <v>19</v>
      </c>
      <c r="H2589" t="s">
        <v>19</v>
      </c>
      <c r="I2589">
        <v>0</v>
      </c>
      <c r="J2589">
        <v>469</v>
      </c>
      <c r="K2589" t="s">
        <v>24</v>
      </c>
      <c r="L2589">
        <v>5</v>
      </c>
      <c r="M2589">
        <v>1</v>
      </c>
      <c r="N2589">
        <v>0</v>
      </c>
      <c r="O2589">
        <v>722.46460000000002</v>
      </c>
      <c r="P2589">
        <v>0</v>
      </c>
      <c r="Q2589">
        <f>D2589</f>
        <v>20</v>
      </c>
      <c r="R2589">
        <f>F2589</f>
        <v>1</v>
      </c>
      <c r="S2589" t="b">
        <f>ISEVEN(J2589)</f>
        <v>0</v>
      </c>
    </row>
    <row r="2590" spans="1:19" x14ac:dyDescent="0.55000000000000004">
      <c r="A2590">
        <v>761.79729999999995</v>
      </c>
      <c r="B2590" t="s">
        <v>16</v>
      </c>
      <c r="C2590">
        <v>2</v>
      </c>
      <c r="D2590">
        <v>15</v>
      </c>
      <c r="E2590">
        <v>2</v>
      </c>
      <c r="F2590">
        <v>19</v>
      </c>
      <c r="G2590">
        <v>20</v>
      </c>
      <c r="H2590" t="s">
        <v>17</v>
      </c>
      <c r="I2590">
        <v>0</v>
      </c>
      <c r="J2590">
        <v>470</v>
      </c>
      <c r="K2590" t="s">
        <v>24</v>
      </c>
      <c r="L2590">
        <v>5</v>
      </c>
      <c r="M2590">
        <v>1</v>
      </c>
      <c r="N2590">
        <v>0</v>
      </c>
      <c r="O2590">
        <v>761.79729999999995</v>
      </c>
      <c r="P2590">
        <v>0</v>
      </c>
      <c r="Q2590">
        <f>D2590+20</f>
        <v>35</v>
      </c>
      <c r="R2590">
        <f>F2590+20</f>
        <v>39</v>
      </c>
      <c r="S2590" t="b">
        <f>ISEVEN(J2590)</f>
        <v>1</v>
      </c>
    </row>
    <row r="2591" spans="1:19" x14ac:dyDescent="0.55000000000000004">
      <c r="A2591">
        <v>751.32460000000003</v>
      </c>
      <c r="B2591" t="s">
        <v>16</v>
      </c>
      <c r="C2591">
        <v>1</v>
      </c>
      <c r="D2591">
        <v>6</v>
      </c>
      <c r="E2591">
        <v>2</v>
      </c>
      <c r="F2591">
        <v>8</v>
      </c>
      <c r="G2591">
        <v>19</v>
      </c>
      <c r="H2591" t="s">
        <v>19</v>
      </c>
      <c r="I2591">
        <v>0</v>
      </c>
      <c r="J2591">
        <v>472</v>
      </c>
      <c r="K2591" t="s">
        <v>24</v>
      </c>
      <c r="L2591">
        <v>5</v>
      </c>
      <c r="M2591">
        <v>2</v>
      </c>
      <c r="N2591">
        <v>0</v>
      </c>
      <c r="O2591">
        <v>751.32460000000003</v>
      </c>
      <c r="P2591">
        <v>0</v>
      </c>
      <c r="Q2591">
        <f>D2591</f>
        <v>6</v>
      </c>
      <c r="R2591">
        <f>F2591+20</f>
        <v>28</v>
      </c>
      <c r="S2591" t="b">
        <f>ISEVEN(J2591)</f>
        <v>1</v>
      </c>
    </row>
    <row r="2592" spans="1:19" x14ac:dyDescent="0.55000000000000004">
      <c r="A2592">
        <v>714.69910000000004</v>
      </c>
      <c r="B2592" t="s">
        <v>16</v>
      </c>
      <c r="C2592">
        <v>1</v>
      </c>
      <c r="D2592">
        <v>19</v>
      </c>
      <c r="E2592">
        <v>2</v>
      </c>
      <c r="F2592">
        <v>15</v>
      </c>
      <c r="G2592">
        <v>19</v>
      </c>
      <c r="H2592" t="s">
        <v>19</v>
      </c>
      <c r="I2592">
        <v>0</v>
      </c>
      <c r="J2592">
        <v>473</v>
      </c>
      <c r="K2592" t="s">
        <v>24</v>
      </c>
      <c r="L2592">
        <v>5</v>
      </c>
      <c r="M2592">
        <v>2</v>
      </c>
      <c r="N2592">
        <v>0</v>
      </c>
      <c r="O2592">
        <v>714.69910000000004</v>
      </c>
      <c r="P2592">
        <v>0</v>
      </c>
      <c r="Q2592">
        <f>D2592</f>
        <v>19</v>
      </c>
      <c r="R2592">
        <f>F2592+20</f>
        <v>35</v>
      </c>
      <c r="S2592" t="b">
        <f>ISEVEN(J2592)</f>
        <v>0</v>
      </c>
    </row>
    <row r="2593" spans="1:19" x14ac:dyDescent="0.55000000000000004">
      <c r="A2593">
        <v>778.62900000000002</v>
      </c>
      <c r="B2593" t="s">
        <v>16</v>
      </c>
      <c r="C2593">
        <v>2</v>
      </c>
      <c r="D2593">
        <v>15</v>
      </c>
      <c r="E2593">
        <v>2</v>
      </c>
      <c r="F2593">
        <v>10</v>
      </c>
      <c r="G2593">
        <v>20</v>
      </c>
      <c r="H2593" t="s">
        <v>17</v>
      </c>
      <c r="I2593">
        <v>0</v>
      </c>
      <c r="J2593">
        <v>474</v>
      </c>
      <c r="K2593" t="s">
        <v>24</v>
      </c>
      <c r="L2593">
        <v>5</v>
      </c>
      <c r="M2593">
        <v>1</v>
      </c>
      <c r="N2593">
        <v>0</v>
      </c>
      <c r="O2593">
        <v>778.62900000000002</v>
      </c>
      <c r="P2593">
        <v>0</v>
      </c>
      <c r="Q2593">
        <f>D2593+20</f>
        <v>35</v>
      </c>
      <c r="R2593">
        <f>F2593+20</f>
        <v>30</v>
      </c>
      <c r="S2593" t="b">
        <f>ISEVEN(J2593)</f>
        <v>1</v>
      </c>
    </row>
    <row r="2594" spans="1:19" x14ac:dyDescent="0.55000000000000004">
      <c r="A2594">
        <v>576.18560000000002</v>
      </c>
      <c r="B2594" t="s">
        <v>16</v>
      </c>
      <c r="C2594">
        <v>1</v>
      </c>
      <c r="D2594">
        <v>4</v>
      </c>
      <c r="E2594">
        <v>1</v>
      </c>
      <c r="F2594">
        <v>18</v>
      </c>
      <c r="G2594">
        <v>19</v>
      </c>
      <c r="H2594" t="s">
        <v>19</v>
      </c>
      <c r="I2594">
        <v>0</v>
      </c>
      <c r="J2594">
        <v>475</v>
      </c>
      <c r="K2594" t="s">
        <v>24</v>
      </c>
      <c r="L2594">
        <v>5</v>
      </c>
      <c r="M2594">
        <v>1</v>
      </c>
      <c r="N2594">
        <v>0</v>
      </c>
      <c r="O2594">
        <v>576.18560000000002</v>
      </c>
      <c r="P2594">
        <v>0</v>
      </c>
      <c r="Q2594">
        <f>D2594</f>
        <v>4</v>
      </c>
      <c r="R2594">
        <f>F2594</f>
        <v>18</v>
      </c>
      <c r="S2594" t="b">
        <f>ISEVEN(J2594)</f>
        <v>0</v>
      </c>
    </row>
    <row r="2595" spans="1:19" x14ac:dyDescent="0.55000000000000004">
      <c r="A2595">
        <v>600.10170000000005</v>
      </c>
      <c r="B2595" t="s">
        <v>16</v>
      </c>
      <c r="C2595">
        <v>1</v>
      </c>
      <c r="D2595">
        <v>8</v>
      </c>
      <c r="E2595">
        <v>2</v>
      </c>
      <c r="F2595">
        <v>16</v>
      </c>
      <c r="G2595">
        <v>19</v>
      </c>
      <c r="H2595" t="s">
        <v>19</v>
      </c>
      <c r="I2595">
        <v>0</v>
      </c>
      <c r="J2595">
        <v>476</v>
      </c>
      <c r="K2595" t="s">
        <v>24</v>
      </c>
      <c r="L2595">
        <v>5</v>
      </c>
      <c r="M2595">
        <v>2</v>
      </c>
      <c r="N2595">
        <v>0</v>
      </c>
      <c r="O2595">
        <v>600.10170000000005</v>
      </c>
      <c r="P2595">
        <v>0</v>
      </c>
      <c r="Q2595">
        <f>D2595</f>
        <v>8</v>
      </c>
      <c r="R2595">
        <f>F2595+20</f>
        <v>36</v>
      </c>
      <c r="S2595" t="b">
        <f>ISEVEN(J2595)</f>
        <v>1</v>
      </c>
    </row>
    <row r="2596" spans="1:19" x14ac:dyDescent="0.55000000000000004">
      <c r="A2596">
        <v>545.91070000000002</v>
      </c>
      <c r="B2596" t="s">
        <v>16</v>
      </c>
      <c r="C2596">
        <v>1</v>
      </c>
      <c r="D2596">
        <v>3</v>
      </c>
      <c r="E2596">
        <v>1</v>
      </c>
      <c r="F2596">
        <v>14</v>
      </c>
      <c r="G2596">
        <v>19</v>
      </c>
      <c r="H2596" t="s">
        <v>19</v>
      </c>
      <c r="I2596">
        <v>0</v>
      </c>
      <c r="J2596">
        <v>477</v>
      </c>
      <c r="K2596" t="s">
        <v>24</v>
      </c>
      <c r="L2596">
        <v>5</v>
      </c>
      <c r="M2596">
        <v>1</v>
      </c>
      <c r="N2596">
        <v>0</v>
      </c>
      <c r="O2596">
        <v>545.91070000000002</v>
      </c>
      <c r="P2596">
        <v>0</v>
      </c>
      <c r="Q2596">
        <f>D2596</f>
        <v>3</v>
      </c>
      <c r="R2596">
        <f>F2596</f>
        <v>14</v>
      </c>
      <c r="S2596" t="b">
        <f>ISEVEN(J2596)</f>
        <v>0</v>
      </c>
    </row>
    <row r="2597" spans="1:19" x14ac:dyDescent="0.55000000000000004">
      <c r="A2597">
        <v>762.75890000000004</v>
      </c>
      <c r="B2597" t="s">
        <v>16</v>
      </c>
      <c r="C2597">
        <v>1</v>
      </c>
      <c r="D2597">
        <v>12</v>
      </c>
      <c r="E2597">
        <v>2</v>
      </c>
      <c r="F2597">
        <v>20</v>
      </c>
      <c r="G2597">
        <v>19</v>
      </c>
      <c r="H2597" t="s">
        <v>19</v>
      </c>
      <c r="I2597">
        <v>0</v>
      </c>
      <c r="J2597">
        <v>478</v>
      </c>
      <c r="K2597" t="s">
        <v>24</v>
      </c>
      <c r="L2597">
        <v>5</v>
      </c>
      <c r="M2597">
        <v>2</v>
      </c>
      <c r="N2597">
        <v>0</v>
      </c>
      <c r="O2597">
        <v>762.75890000000004</v>
      </c>
      <c r="P2597">
        <v>0</v>
      </c>
      <c r="Q2597">
        <f>D2597</f>
        <v>12</v>
      </c>
      <c r="R2597">
        <f>F2597+20</f>
        <v>40</v>
      </c>
      <c r="S2597" t="b">
        <f>ISEVEN(J2597)</f>
        <v>1</v>
      </c>
    </row>
    <row r="2598" spans="1:19" x14ac:dyDescent="0.55000000000000004">
      <c r="A2598">
        <v>522.00400000000002</v>
      </c>
      <c r="B2598" t="s">
        <v>16</v>
      </c>
      <c r="C2598">
        <v>1</v>
      </c>
      <c r="D2598">
        <v>8</v>
      </c>
      <c r="E2598">
        <v>2</v>
      </c>
      <c r="F2598">
        <v>16</v>
      </c>
      <c r="G2598">
        <v>19</v>
      </c>
      <c r="H2598" t="s">
        <v>19</v>
      </c>
      <c r="I2598">
        <v>0</v>
      </c>
      <c r="J2598">
        <v>480</v>
      </c>
      <c r="K2598" t="s">
        <v>24</v>
      </c>
      <c r="L2598">
        <v>5</v>
      </c>
      <c r="M2598">
        <v>2</v>
      </c>
      <c r="N2598">
        <v>0</v>
      </c>
      <c r="O2598">
        <v>522.00400000000002</v>
      </c>
      <c r="P2598">
        <v>0</v>
      </c>
      <c r="Q2598">
        <f>D2598</f>
        <v>8</v>
      </c>
      <c r="R2598">
        <f>F2598+20</f>
        <v>36</v>
      </c>
      <c r="S2598" t="b">
        <f>ISEVEN(J2598)</f>
        <v>1</v>
      </c>
    </row>
    <row r="2599" spans="1:19" x14ac:dyDescent="0.55000000000000004">
      <c r="A2599">
        <v>898.82830000000001</v>
      </c>
      <c r="B2599" t="s">
        <v>16</v>
      </c>
      <c r="C2599">
        <v>2</v>
      </c>
      <c r="D2599">
        <v>17</v>
      </c>
      <c r="E2599">
        <v>2</v>
      </c>
      <c r="F2599">
        <v>4</v>
      </c>
      <c r="G2599">
        <v>20</v>
      </c>
      <c r="H2599" t="s">
        <v>17</v>
      </c>
      <c r="I2599">
        <v>0</v>
      </c>
      <c r="J2599">
        <v>481</v>
      </c>
      <c r="K2599" t="s">
        <v>24</v>
      </c>
      <c r="L2599">
        <v>5</v>
      </c>
      <c r="M2599">
        <v>1</v>
      </c>
      <c r="N2599">
        <v>0</v>
      </c>
      <c r="O2599">
        <v>898.82830000000001</v>
      </c>
      <c r="P2599">
        <v>0</v>
      </c>
      <c r="Q2599">
        <f>D2599+20</f>
        <v>37</v>
      </c>
      <c r="R2599">
        <f>F2599+20</f>
        <v>24</v>
      </c>
      <c r="S2599" t="b">
        <f>ISEVEN(J2599)</f>
        <v>0</v>
      </c>
    </row>
    <row r="2600" spans="1:19" x14ac:dyDescent="0.55000000000000004">
      <c r="A2600">
        <v>811.07600000000002</v>
      </c>
      <c r="B2600" t="s">
        <v>16</v>
      </c>
      <c r="C2600">
        <v>2</v>
      </c>
      <c r="D2600">
        <v>1</v>
      </c>
      <c r="E2600">
        <v>2</v>
      </c>
      <c r="F2600">
        <v>5</v>
      </c>
      <c r="G2600">
        <v>20</v>
      </c>
      <c r="H2600" t="s">
        <v>17</v>
      </c>
      <c r="I2600">
        <v>0</v>
      </c>
      <c r="J2600">
        <v>482</v>
      </c>
      <c r="K2600" t="s">
        <v>24</v>
      </c>
      <c r="L2600">
        <v>5</v>
      </c>
      <c r="M2600">
        <v>1</v>
      </c>
      <c r="N2600">
        <v>0</v>
      </c>
      <c r="O2600">
        <v>811.07600000000002</v>
      </c>
      <c r="P2600">
        <v>0</v>
      </c>
      <c r="Q2600">
        <f>D2600+20</f>
        <v>21</v>
      </c>
      <c r="R2600">
        <f>F2600+20</f>
        <v>25</v>
      </c>
      <c r="S2600" t="b">
        <f>ISEVEN(J2600)</f>
        <v>1</v>
      </c>
    </row>
    <row r="2601" spans="1:19" x14ac:dyDescent="0.55000000000000004">
      <c r="A2601">
        <v>549.93420000000003</v>
      </c>
      <c r="B2601" t="s">
        <v>16</v>
      </c>
      <c r="C2601">
        <v>1</v>
      </c>
      <c r="D2601">
        <v>13</v>
      </c>
      <c r="E2601">
        <v>1</v>
      </c>
      <c r="F2601">
        <v>6</v>
      </c>
      <c r="G2601">
        <v>19</v>
      </c>
      <c r="H2601" t="s">
        <v>19</v>
      </c>
      <c r="I2601">
        <v>0</v>
      </c>
      <c r="J2601">
        <v>483</v>
      </c>
      <c r="K2601" t="s">
        <v>24</v>
      </c>
      <c r="L2601">
        <v>5</v>
      </c>
      <c r="M2601">
        <v>1</v>
      </c>
      <c r="N2601">
        <v>0</v>
      </c>
      <c r="O2601">
        <v>549.93420000000003</v>
      </c>
      <c r="P2601">
        <v>0</v>
      </c>
      <c r="Q2601">
        <f>D2601</f>
        <v>13</v>
      </c>
      <c r="R2601">
        <f>F2601</f>
        <v>6</v>
      </c>
      <c r="S2601" t="b">
        <f>ISEVEN(J2601)</f>
        <v>0</v>
      </c>
    </row>
    <row r="2602" spans="1:19" x14ac:dyDescent="0.55000000000000004">
      <c r="A2602">
        <v>824.22550000000001</v>
      </c>
      <c r="B2602" t="s">
        <v>16</v>
      </c>
      <c r="C2602">
        <v>1</v>
      </c>
      <c r="D2602">
        <v>9</v>
      </c>
      <c r="E2602">
        <v>1</v>
      </c>
      <c r="F2602">
        <v>4</v>
      </c>
      <c r="G2602">
        <v>19</v>
      </c>
      <c r="H2602" t="s">
        <v>19</v>
      </c>
      <c r="I2602">
        <v>0</v>
      </c>
      <c r="J2602">
        <v>484</v>
      </c>
      <c r="K2602" t="s">
        <v>24</v>
      </c>
      <c r="L2602">
        <v>5</v>
      </c>
      <c r="M2602">
        <v>1</v>
      </c>
      <c r="N2602">
        <v>0</v>
      </c>
      <c r="O2602">
        <v>824.22550000000001</v>
      </c>
      <c r="P2602">
        <v>0</v>
      </c>
      <c r="Q2602">
        <f>D2602</f>
        <v>9</v>
      </c>
      <c r="R2602">
        <f>F2602</f>
        <v>4</v>
      </c>
      <c r="S2602" t="b">
        <f>ISEVEN(J2602)</f>
        <v>1</v>
      </c>
    </row>
    <row r="2603" spans="1:19" x14ac:dyDescent="0.55000000000000004">
      <c r="A2603">
        <v>784.73749999999995</v>
      </c>
      <c r="B2603" t="s">
        <v>16</v>
      </c>
      <c r="C2603">
        <v>2</v>
      </c>
      <c r="D2603">
        <v>8</v>
      </c>
      <c r="E2603">
        <v>1</v>
      </c>
      <c r="F2603">
        <v>9</v>
      </c>
      <c r="G2603">
        <v>20</v>
      </c>
      <c r="H2603" t="s">
        <v>17</v>
      </c>
      <c r="I2603">
        <v>0</v>
      </c>
      <c r="J2603">
        <v>485</v>
      </c>
      <c r="K2603" t="s">
        <v>24</v>
      </c>
      <c r="L2603">
        <v>5</v>
      </c>
      <c r="M2603">
        <v>2</v>
      </c>
      <c r="N2603">
        <v>0</v>
      </c>
      <c r="O2603">
        <v>784.73749999999995</v>
      </c>
      <c r="P2603">
        <v>0</v>
      </c>
      <c r="Q2603">
        <f>D2603+20</f>
        <v>28</v>
      </c>
      <c r="R2603">
        <f>F2603</f>
        <v>9</v>
      </c>
      <c r="S2603" t="b">
        <f>ISEVEN(J2603)</f>
        <v>0</v>
      </c>
    </row>
    <row r="2604" spans="1:19" x14ac:dyDescent="0.55000000000000004">
      <c r="A2604">
        <v>772.09310000000005</v>
      </c>
      <c r="B2604" t="s">
        <v>16</v>
      </c>
      <c r="C2604">
        <v>1</v>
      </c>
      <c r="D2604">
        <v>20</v>
      </c>
      <c r="E2604">
        <v>2</v>
      </c>
      <c r="F2604">
        <v>19</v>
      </c>
      <c r="G2604">
        <v>19</v>
      </c>
      <c r="H2604" t="s">
        <v>19</v>
      </c>
      <c r="I2604">
        <v>0</v>
      </c>
      <c r="J2604">
        <v>487</v>
      </c>
      <c r="K2604" t="s">
        <v>24</v>
      </c>
      <c r="L2604">
        <v>5</v>
      </c>
      <c r="M2604">
        <v>2</v>
      </c>
      <c r="N2604">
        <v>0</v>
      </c>
      <c r="O2604">
        <v>772.09310000000005</v>
      </c>
      <c r="P2604">
        <v>0</v>
      </c>
      <c r="Q2604">
        <f>D2604</f>
        <v>20</v>
      </c>
      <c r="R2604">
        <f>F2604+20</f>
        <v>39</v>
      </c>
      <c r="S2604" t="b">
        <f>ISEVEN(J2604)</f>
        <v>0</v>
      </c>
    </row>
    <row r="2605" spans="1:19" x14ac:dyDescent="0.55000000000000004">
      <c r="A2605">
        <v>659.34680000000003</v>
      </c>
      <c r="B2605" t="s">
        <v>16</v>
      </c>
      <c r="C2605">
        <v>2</v>
      </c>
      <c r="D2605">
        <v>15</v>
      </c>
      <c r="E2605">
        <v>1</v>
      </c>
      <c r="F2605">
        <v>6</v>
      </c>
      <c r="G2605">
        <v>20</v>
      </c>
      <c r="H2605" t="s">
        <v>17</v>
      </c>
      <c r="I2605">
        <v>0</v>
      </c>
      <c r="J2605">
        <v>488</v>
      </c>
      <c r="K2605" t="s">
        <v>24</v>
      </c>
      <c r="L2605">
        <v>5</v>
      </c>
      <c r="M2605">
        <v>2</v>
      </c>
      <c r="N2605">
        <v>0</v>
      </c>
      <c r="O2605">
        <v>659.34680000000003</v>
      </c>
      <c r="P2605">
        <v>0</v>
      </c>
      <c r="Q2605">
        <f>D2605+20</f>
        <v>35</v>
      </c>
      <c r="R2605">
        <f>F2605</f>
        <v>6</v>
      </c>
      <c r="S2605" t="b">
        <f>ISEVEN(J2605)</f>
        <v>1</v>
      </c>
    </row>
    <row r="2606" spans="1:19" x14ac:dyDescent="0.55000000000000004">
      <c r="A2606">
        <v>689.64869999999996</v>
      </c>
      <c r="B2606" t="s">
        <v>16</v>
      </c>
      <c r="C2606">
        <v>2</v>
      </c>
      <c r="D2606">
        <v>4</v>
      </c>
      <c r="E2606">
        <v>2</v>
      </c>
      <c r="F2606">
        <v>11</v>
      </c>
      <c r="G2606">
        <v>20</v>
      </c>
      <c r="H2606" t="s">
        <v>17</v>
      </c>
      <c r="I2606">
        <v>0</v>
      </c>
      <c r="J2606">
        <v>489</v>
      </c>
      <c r="K2606" t="s">
        <v>24</v>
      </c>
      <c r="L2606">
        <v>5</v>
      </c>
      <c r="M2606">
        <v>1</v>
      </c>
      <c r="N2606">
        <v>0</v>
      </c>
      <c r="O2606">
        <v>689.64869999999996</v>
      </c>
      <c r="P2606">
        <v>0</v>
      </c>
      <c r="Q2606">
        <f>D2606+20</f>
        <v>24</v>
      </c>
      <c r="R2606">
        <f>F2606+20</f>
        <v>31</v>
      </c>
      <c r="S2606" t="b">
        <f>ISEVEN(J2606)</f>
        <v>0</v>
      </c>
    </row>
    <row r="2607" spans="1:19" x14ac:dyDescent="0.55000000000000004">
      <c r="A2607">
        <v>1171.3897999999999</v>
      </c>
      <c r="B2607" t="s">
        <v>16</v>
      </c>
      <c r="C2607">
        <v>2</v>
      </c>
      <c r="D2607">
        <v>9</v>
      </c>
      <c r="E2607">
        <v>1</v>
      </c>
      <c r="F2607">
        <v>20</v>
      </c>
      <c r="G2607">
        <v>20</v>
      </c>
      <c r="H2607" t="s">
        <v>17</v>
      </c>
      <c r="I2607">
        <v>0</v>
      </c>
      <c r="J2607">
        <v>492</v>
      </c>
      <c r="K2607" t="s">
        <v>24</v>
      </c>
      <c r="L2607">
        <v>5</v>
      </c>
      <c r="M2607">
        <v>2</v>
      </c>
      <c r="N2607">
        <v>0</v>
      </c>
      <c r="O2607">
        <v>1171.3897999999999</v>
      </c>
      <c r="P2607">
        <v>0</v>
      </c>
      <c r="Q2607">
        <f>D2607+20</f>
        <v>29</v>
      </c>
      <c r="R2607">
        <f>F2607</f>
        <v>20</v>
      </c>
      <c r="S2607" t="b">
        <f>ISEVEN(J2607)</f>
        <v>1</v>
      </c>
    </row>
    <row r="2608" spans="1:19" x14ac:dyDescent="0.55000000000000004">
      <c r="A2608">
        <v>804.29010000000005</v>
      </c>
      <c r="B2608" t="s">
        <v>16</v>
      </c>
      <c r="C2608">
        <v>2</v>
      </c>
      <c r="D2608">
        <v>14</v>
      </c>
      <c r="E2608">
        <v>1</v>
      </c>
      <c r="F2608">
        <v>7</v>
      </c>
      <c r="G2608">
        <v>20</v>
      </c>
      <c r="H2608" t="s">
        <v>17</v>
      </c>
      <c r="I2608">
        <v>0</v>
      </c>
      <c r="J2608">
        <v>493</v>
      </c>
      <c r="K2608" t="s">
        <v>24</v>
      </c>
      <c r="L2608">
        <v>5</v>
      </c>
      <c r="M2608">
        <v>2</v>
      </c>
      <c r="N2608">
        <v>0</v>
      </c>
      <c r="O2608">
        <v>804.29010000000005</v>
      </c>
      <c r="P2608">
        <v>0</v>
      </c>
      <c r="Q2608">
        <f>D2608+20</f>
        <v>34</v>
      </c>
      <c r="R2608">
        <f>F2608</f>
        <v>7</v>
      </c>
      <c r="S2608" t="b">
        <f>ISEVEN(J2608)</f>
        <v>0</v>
      </c>
    </row>
    <row r="2609" spans="1:19" x14ac:dyDescent="0.55000000000000004">
      <c r="A2609">
        <v>834.99040000000002</v>
      </c>
      <c r="B2609" t="s">
        <v>16</v>
      </c>
      <c r="C2609">
        <v>1</v>
      </c>
      <c r="D2609">
        <v>9</v>
      </c>
      <c r="E2609">
        <v>1</v>
      </c>
      <c r="F2609">
        <v>20</v>
      </c>
      <c r="G2609">
        <v>19</v>
      </c>
      <c r="H2609" t="s">
        <v>19</v>
      </c>
      <c r="I2609">
        <v>0</v>
      </c>
      <c r="J2609">
        <v>494</v>
      </c>
      <c r="K2609" t="s">
        <v>24</v>
      </c>
      <c r="L2609">
        <v>5</v>
      </c>
      <c r="M2609">
        <v>1</v>
      </c>
      <c r="N2609">
        <v>0</v>
      </c>
      <c r="O2609">
        <v>834.99040000000002</v>
      </c>
      <c r="P2609">
        <v>0</v>
      </c>
      <c r="Q2609">
        <f>D2609</f>
        <v>9</v>
      </c>
      <c r="R2609">
        <f>F2609</f>
        <v>20</v>
      </c>
      <c r="S2609" t="b">
        <f>ISEVEN(J2609)</f>
        <v>1</v>
      </c>
    </row>
    <row r="2610" spans="1:19" x14ac:dyDescent="0.55000000000000004">
      <c r="A2610">
        <v>674.53</v>
      </c>
      <c r="B2610" t="s">
        <v>16</v>
      </c>
      <c r="C2610">
        <v>1</v>
      </c>
      <c r="D2610">
        <v>9</v>
      </c>
      <c r="E2610">
        <v>2</v>
      </c>
      <c r="F2610">
        <v>19</v>
      </c>
      <c r="G2610">
        <v>19</v>
      </c>
      <c r="H2610" t="s">
        <v>19</v>
      </c>
      <c r="I2610">
        <v>0</v>
      </c>
      <c r="J2610">
        <v>495</v>
      </c>
      <c r="K2610" t="s">
        <v>24</v>
      </c>
      <c r="L2610">
        <v>5</v>
      </c>
      <c r="M2610">
        <v>2</v>
      </c>
      <c r="N2610">
        <v>0</v>
      </c>
      <c r="O2610">
        <v>674.53</v>
      </c>
      <c r="P2610">
        <v>0</v>
      </c>
      <c r="Q2610">
        <f>D2610</f>
        <v>9</v>
      </c>
      <c r="R2610">
        <f>F2610+20</f>
        <v>39</v>
      </c>
      <c r="S2610" t="b">
        <f>ISEVEN(J2610)</f>
        <v>0</v>
      </c>
    </row>
    <row r="2611" spans="1:19" x14ac:dyDescent="0.55000000000000004">
      <c r="A2611">
        <v>904.57770000000005</v>
      </c>
      <c r="B2611" t="s">
        <v>16</v>
      </c>
      <c r="C2611">
        <v>2</v>
      </c>
      <c r="D2611">
        <v>11</v>
      </c>
      <c r="E2611">
        <v>1</v>
      </c>
      <c r="F2611">
        <v>10</v>
      </c>
      <c r="G2611">
        <v>20</v>
      </c>
      <c r="H2611" t="s">
        <v>17</v>
      </c>
      <c r="I2611">
        <v>0</v>
      </c>
      <c r="J2611">
        <v>496</v>
      </c>
      <c r="K2611" t="s">
        <v>24</v>
      </c>
      <c r="L2611">
        <v>5</v>
      </c>
      <c r="M2611">
        <v>2</v>
      </c>
      <c r="N2611">
        <v>0</v>
      </c>
      <c r="O2611">
        <v>904.57770000000005</v>
      </c>
      <c r="P2611">
        <v>0</v>
      </c>
      <c r="Q2611">
        <f>D2611+20</f>
        <v>31</v>
      </c>
      <c r="R2611">
        <f>F2611</f>
        <v>10</v>
      </c>
      <c r="S2611" t="b">
        <f>ISEVEN(J2611)</f>
        <v>1</v>
      </c>
    </row>
    <row r="2612" spans="1:19" x14ac:dyDescent="0.55000000000000004">
      <c r="A2612">
        <v>717.85550000000001</v>
      </c>
      <c r="B2612" t="s">
        <v>16</v>
      </c>
      <c r="C2612">
        <v>2</v>
      </c>
      <c r="D2612">
        <v>5</v>
      </c>
      <c r="E2612">
        <v>1</v>
      </c>
      <c r="F2612">
        <v>2</v>
      </c>
      <c r="G2612">
        <v>20</v>
      </c>
      <c r="H2612" t="s">
        <v>17</v>
      </c>
      <c r="I2612">
        <v>0</v>
      </c>
      <c r="J2612">
        <v>497</v>
      </c>
      <c r="K2612" t="s">
        <v>24</v>
      </c>
      <c r="L2612">
        <v>5</v>
      </c>
      <c r="M2612">
        <v>2</v>
      </c>
      <c r="N2612">
        <v>0</v>
      </c>
      <c r="O2612">
        <v>717.85550000000001</v>
      </c>
      <c r="P2612">
        <v>0</v>
      </c>
      <c r="Q2612">
        <f>D2612+20</f>
        <v>25</v>
      </c>
      <c r="R2612">
        <f>F2612</f>
        <v>2</v>
      </c>
      <c r="S2612" t="b">
        <f>ISEVEN(J2612)</f>
        <v>0</v>
      </c>
    </row>
    <row r="2613" spans="1:19" x14ac:dyDescent="0.55000000000000004">
      <c r="A2613">
        <v>763.70330000000001</v>
      </c>
      <c r="B2613" t="s">
        <v>16</v>
      </c>
      <c r="C2613">
        <v>1</v>
      </c>
      <c r="D2613">
        <v>9</v>
      </c>
      <c r="E2613">
        <v>1</v>
      </c>
      <c r="F2613">
        <v>14</v>
      </c>
      <c r="G2613">
        <v>19</v>
      </c>
      <c r="H2613" t="s">
        <v>19</v>
      </c>
      <c r="I2613">
        <v>0</v>
      </c>
      <c r="J2613">
        <v>498</v>
      </c>
      <c r="K2613" t="s">
        <v>24</v>
      </c>
      <c r="L2613">
        <v>5</v>
      </c>
      <c r="M2613">
        <v>1</v>
      </c>
      <c r="N2613">
        <v>0</v>
      </c>
      <c r="O2613">
        <v>763.70330000000001</v>
      </c>
      <c r="P2613">
        <v>0</v>
      </c>
      <c r="Q2613">
        <f>D2613</f>
        <v>9</v>
      </c>
      <c r="R2613">
        <f>F2613</f>
        <v>14</v>
      </c>
      <c r="S2613" t="b">
        <f>ISEVEN(J2613)</f>
        <v>1</v>
      </c>
    </row>
    <row r="2614" spans="1:19" x14ac:dyDescent="0.55000000000000004">
      <c r="A2614">
        <v>859.76120000000003</v>
      </c>
      <c r="B2614" t="s">
        <v>16</v>
      </c>
      <c r="C2614">
        <v>2</v>
      </c>
      <c r="D2614">
        <v>1</v>
      </c>
      <c r="E2614">
        <v>1</v>
      </c>
      <c r="F2614">
        <v>6</v>
      </c>
      <c r="G2614">
        <v>20</v>
      </c>
      <c r="H2614" t="s">
        <v>17</v>
      </c>
      <c r="I2614">
        <v>0</v>
      </c>
      <c r="J2614">
        <v>499</v>
      </c>
      <c r="K2614" t="s">
        <v>24</v>
      </c>
      <c r="L2614">
        <v>5</v>
      </c>
      <c r="M2614">
        <v>2</v>
      </c>
      <c r="N2614">
        <v>0</v>
      </c>
      <c r="O2614">
        <v>859.76120000000003</v>
      </c>
      <c r="P2614">
        <v>0</v>
      </c>
      <c r="Q2614">
        <f>D2614+20</f>
        <v>21</v>
      </c>
      <c r="R2614">
        <f>F2614</f>
        <v>6</v>
      </c>
      <c r="S2614" t="b">
        <f>ISEVEN(J2614)</f>
        <v>0</v>
      </c>
    </row>
    <row r="2615" spans="1:19" x14ac:dyDescent="0.55000000000000004">
      <c r="A2615">
        <v>557.56230000000005</v>
      </c>
      <c r="B2615" t="s">
        <v>16</v>
      </c>
      <c r="C2615">
        <v>2</v>
      </c>
      <c r="D2615">
        <v>13</v>
      </c>
      <c r="E2615">
        <v>1</v>
      </c>
      <c r="F2615">
        <v>17</v>
      </c>
      <c r="G2615">
        <v>20</v>
      </c>
      <c r="H2615" t="s">
        <v>17</v>
      </c>
      <c r="I2615">
        <v>0</v>
      </c>
      <c r="J2615">
        <v>501</v>
      </c>
      <c r="K2615" t="s">
        <v>24</v>
      </c>
      <c r="L2615">
        <v>5</v>
      </c>
      <c r="M2615">
        <v>2</v>
      </c>
      <c r="N2615">
        <v>0</v>
      </c>
      <c r="O2615">
        <v>557.56230000000005</v>
      </c>
      <c r="P2615">
        <v>0</v>
      </c>
      <c r="Q2615">
        <f>D2615+20</f>
        <v>33</v>
      </c>
      <c r="R2615">
        <f>F2615</f>
        <v>17</v>
      </c>
      <c r="S2615" t="b">
        <f>ISEVEN(J2615)</f>
        <v>0</v>
      </c>
    </row>
    <row r="2616" spans="1:19" x14ac:dyDescent="0.55000000000000004">
      <c r="A2616">
        <v>1071.7027</v>
      </c>
      <c r="B2616" t="s">
        <v>16</v>
      </c>
      <c r="C2616">
        <v>1</v>
      </c>
      <c r="D2616">
        <v>2</v>
      </c>
      <c r="E2616">
        <v>2</v>
      </c>
      <c r="F2616">
        <v>15</v>
      </c>
      <c r="G2616">
        <v>19</v>
      </c>
      <c r="H2616" t="s">
        <v>19</v>
      </c>
      <c r="I2616">
        <v>0</v>
      </c>
      <c r="J2616">
        <v>502</v>
      </c>
      <c r="K2616" t="s">
        <v>24</v>
      </c>
      <c r="L2616">
        <v>5</v>
      </c>
      <c r="M2616">
        <v>2</v>
      </c>
      <c r="N2616">
        <v>0</v>
      </c>
      <c r="O2616">
        <v>1071.7027</v>
      </c>
      <c r="P2616">
        <v>0</v>
      </c>
      <c r="Q2616">
        <f>D2616</f>
        <v>2</v>
      </c>
      <c r="R2616">
        <f>F2616+20</f>
        <v>35</v>
      </c>
      <c r="S2616" t="b">
        <f>ISEVEN(J2616)</f>
        <v>1</v>
      </c>
    </row>
    <row r="2617" spans="1:19" x14ac:dyDescent="0.55000000000000004">
      <c r="A2617">
        <v>647.66099999999994</v>
      </c>
      <c r="B2617" t="s">
        <v>16</v>
      </c>
      <c r="C2617">
        <v>2</v>
      </c>
      <c r="D2617">
        <v>9</v>
      </c>
      <c r="E2617">
        <v>1</v>
      </c>
      <c r="F2617">
        <v>1</v>
      </c>
      <c r="G2617">
        <v>20</v>
      </c>
      <c r="H2617" t="s">
        <v>17</v>
      </c>
      <c r="I2617">
        <v>0</v>
      </c>
      <c r="J2617">
        <v>503</v>
      </c>
      <c r="K2617" t="s">
        <v>24</v>
      </c>
      <c r="L2617">
        <v>5</v>
      </c>
      <c r="M2617">
        <v>2</v>
      </c>
      <c r="N2617">
        <v>0</v>
      </c>
      <c r="O2617">
        <v>647.66099999999994</v>
      </c>
      <c r="P2617">
        <v>0</v>
      </c>
      <c r="Q2617">
        <f>D2617+20</f>
        <v>29</v>
      </c>
      <c r="R2617">
        <f>F2617</f>
        <v>1</v>
      </c>
      <c r="S2617" t="b">
        <f>ISEVEN(J2617)</f>
        <v>0</v>
      </c>
    </row>
    <row r="2618" spans="1:19" x14ac:dyDescent="0.55000000000000004">
      <c r="A2618">
        <v>589.6549</v>
      </c>
      <c r="B2618" t="s">
        <v>16</v>
      </c>
      <c r="C2618">
        <v>1</v>
      </c>
      <c r="D2618">
        <v>4</v>
      </c>
      <c r="E2618">
        <v>2</v>
      </c>
      <c r="F2618">
        <v>19</v>
      </c>
      <c r="G2618">
        <v>19</v>
      </c>
      <c r="H2618" t="s">
        <v>19</v>
      </c>
      <c r="I2618">
        <v>0</v>
      </c>
      <c r="J2618">
        <v>504</v>
      </c>
      <c r="K2618" t="s">
        <v>24</v>
      </c>
      <c r="L2618">
        <v>5</v>
      </c>
      <c r="M2618">
        <v>2</v>
      </c>
      <c r="N2618">
        <v>0</v>
      </c>
      <c r="O2618">
        <v>589.6549</v>
      </c>
      <c r="P2618">
        <v>0</v>
      </c>
      <c r="Q2618">
        <f>D2618</f>
        <v>4</v>
      </c>
      <c r="R2618">
        <f>F2618+20</f>
        <v>39</v>
      </c>
      <c r="S2618" t="b">
        <f>ISEVEN(J2618)</f>
        <v>1</v>
      </c>
    </row>
    <row r="2619" spans="1:19" x14ac:dyDescent="0.55000000000000004">
      <c r="A2619">
        <v>743.89449999999999</v>
      </c>
      <c r="B2619" t="s">
        <v>16</v>
      </c>
      <c r="C2619">
        <v>2</v>
      </c>
      <c r="D2619">
        <v>11</v>
      </c>
      <c r="E2619">
        <v>1</v>
      </c>
      <c r="F2619">
        <v>8</v>
      </c>
      <c r="G2619">
        <v>20</v>
      </c>
      <c r="H2619" t="s">
        <v>17</v>
      </c>
      <c r="I2619">
        <v>0</v>
      </c>
      <c r="J2619">
        <v>505</v>
      </c>
      <c r="K2619" t="s">
        <v>24</v>
      </c>
      <c r="L2619">
        <v>5</v>
      </c>
      <c r="M2619">
        <v>2</v>
      </c>
      <c r="N2619">
        <v>0</v>
      </c>
      <c r="O2619">
        <v>743.89449999999999</v>
      </c>
      <c r="P2619">
        <v>0</v>
      </c>
      <c r="Q2619">
        <f>D2619+20</f>
        <v>31</v>
      </c>
      <c r="R2619">
        <f>F2619</f>
        <v>8</v>
      </c>
      <c r="S2619" t="b">
        <f>ISEVEN(J2619)</f>
        <v>0</v>
      </c>
    </row>
    <row r="2620" spans="1:19" x14ac:dyDescent="0.55000000000000004">
      <c r="A2620">
        <v>785.1848</v>
      </c>
      <c r="B2620" t="s">
        <v>16</v>
      </c>
      <c r="C2620">
        <v>2</v>
      </c>
      <c r="D2620">
        <v>4</v>
      </c>
      <c r="E2620">
        <v>1</v>
      </c>
      <c r="F2620">
        <v>7</v>
      </c>
      <c r="G2620">
        <v>20</v>
      </c>
      <c r="H2620" t="s">
        <v>17</v>
      </c>
      <c r="I2620">
        <v>0</v>
      </c>
      <c r="J2620">
        <v>506</v>
      </c>
      <c r="K2620" t="s">
        <v>24</v>
      </c>
      <c r="L2620">
        <v>5</v>
      </c>
      <c r="M2620">
        <v>2</v>
      </c>
      <c r="N2620">
        <v>0</v>
      </c>
      <c r="O2620">
        <v>785.1848</v>
      </c>
      <c r="P2620">
        <v>0</v>
      </c>
      <c r="Q2620">
        <f>D2620+20</f>
        <v>24</v>
      </c>
      <c r="R2620">
        <f>F2620</f>
        <v>7</v>
      </c>
      <c r="S2620" t="b">
        <f>ISEVEN(J2620)</f>
        <v>1</v>
      </c>
    </row>
    <row r="2621" spans="1:19" x14ac:dyDescent="0.55000000000000004">
      <c r="A2621">
        <v>1152.1904</v>
      </c>
      <c r="B2621" t="s">
        <v>16</v>
      </c>
      <c r="C2621">
        <v>2</v>
      </c>
      <c r="D2621">
        <v>1</v>
      </c>
      <c r="E2621">
        <v>1</v>
      </c>
      <c r="F2621">
        <v>7</v>
      </c>
      <c r="G2621">
        <v>20</v>
      </c>
      <c r="H2621" t="s">
        <v>17</v>
      </c>
      <c r="I2621">
        <v>0</v>
      </c>
      <c r="J2621">
        <v>507</v>
      </c>
      <c r="K2621" t="s">
        <v>24</v>
      </c>
      <c r="L2621">
        <v>5</v>
      </c>
      <c r="M2621">
        <v>2</v>
      </c>
      <c r="N2621">
        <v>0</v>
      </c>
      <c r="O2621">
        <v>1152.1904</v>
      </c>
      <c r="P2621">
        <v>0</v>
      </c>
      <c r="Q2621">
        <f>D2621+20</f>
        <v>21</v>
      </c>
      <c r="R2621">
        <f>F2621</f>
        <v>7</v>
      </c>
      <c r="S2621" t="b">
        <f>ISEVEN(J2621)</f>
        <v>0</v>
      </c>
    </row>
    <row r="2622" spans="1:19" x14ac:dyDescent="0.55000000000000004">
      <c r="A2622">
        <v>378.66160000000002</v>
      </c>
      <c r="B2622" t="s">
        <v>16</v>
      </c>
      <c r="C2622">
        <v>1</v>
      </c>
      <c r="D2622">
        <v>20</v>
      </c>
      <c r="E2622">
        <v>1</v>
      </c>
      <c r="F2622">
        <v>18</v>
      </c>
      <c r="G2622">
        <v>19</v>
      </c>
      <c r="H2622" t="s">
        <v>19</v>
      </c>
      <c r="I2622">
        <v>0</v>
      </c>
      <c r="J2622">
        <v>509</v>
      </c>
      <c r="K2622" t="s">
        <v>24</v>
      </c>
      <c r="L2622">
        <v>5</v>
      </c>
      <c r="M2622">
        <v>1</v>
      </c>
      <c r="N2622">
        <v>0</v>
      </c>
      <c r="O2622">
        <v>378.66160000000002</v>
      </c>
      <c r="P2622">
        <v>0</v>
      </c>
      <c r="Q2622">
        <f>D2622</f>
        <v>20</v>
      </c>
      <c r="R2622">
        <f>F2622</f>
        <v>18</v>
      </c>
      <c r="S2622" t="b">
        <f>ISEVEN(J2622)</f>
        <v>0</v>
      </c>
    </row>
    <row r="2623" spans="1:19" x14ac:dyDescent="0.55000000000000004">
      <c r="A2623">
        <v>585.00469999999996</v>
      </c>
      <c r="B2623" t="s">
        <v>16</v>
      </c>
      <c r="C2623">
        <v>1</v>
      </c>
      <c r="D2623">
        <v>18</v>
      </c>
      <c r="E2623">
        <v>1</v>
      </c>
      <c r="F2623">
        <v>14</v>
      </c>
      <c r="G2623">
        <v>19</v>
      </c>
      <c r="H2623" t="s">
        <v>19</v>
      </c>
      <c r="I2623">
        <v>0</v>
      </c>
      <c r="J2623">
        <v>510</v>
      </c>
      <c r="K2623" t="s">
        <v>24</v>
      </c>
      <c r="L2623">
        <v>5</v>
      </c>
      <c r="M2623">
        <v>1</v>
      </c>
      <c r="N2623">
        <v>0</v>
      </c>
      <c r="O2623">
        <v>585.00469999999996</v>
      </c>
      <c r="P2623">
        <v>0</v>
      </c>
      <c r="Q2623">
        <f>D2623</f>
        <v>18</v>
      </c>
      <c r="R2623">
        <f>F2623</f>
        <v>14</v>
      </c>
      <c r="S2623" t="b">
        <f>ISEVEN(J2623)</f>
        <v>1</v>
      </c>
    </row>
    <row r="2624" spans="1:19" x14ac:dyDescent="0.55000000000000004">
      <c r="A2624">
        <v>665.69749999999999</v>
      </c>
      <c r="B2624" t="s">
        <v>16</v>
      </c>
      <c r="C2624">
        <v>1</v>
      </c>
      <c r="D2624">
        <v>14</v>
      </c>
      <c r="E2624">
        <v>2</v>
      </c>
      <c r="F2624">
        <v>19</v>
      </c>
      <c r="G2624">
        <v>19</v>
      </c>
      <c r="H2624" t="s">
        <v>19</v>
      </c>
      <c r="I2624">
        <v>0</v>
      </c>
      <c r="J2624">
        <v>511</v>
      </c>
      <c r="K2624" t="s">
        <v>24</v>
      </c>
      <c r="L2624">
        <v>5</v>
      </c>
      <c r="M2624">
        <v>2</v>
      </c>
      <c r="N2624">
        <v>0</v>
      </c>
      <c r="O2624">
        <v>665.69749999999999</v>
      </c>
      <c r="P2624">
        <v>0</v>
      </c>
      <c r="Q2624">
        <f>D2624</f>
        <v>14</v>
      </c>
      <c r="R2624">
        <f>F2624+20</f>
        <v>39</v>
      </c>
      <c r="S2624" t="b">
        <f>ISEVEN(J2624)</f>
        <v>0</v>
      </c>
    </row>
    <row r="2625" spans="1:19" x14ac:dyDescent="0.55000000000000004">
      <c r="A2625">
        <v>878.3954</v>
      </c>
      <c r="B2625" t="s">
        <v>16</v>
      </c>
      <c r="C2625">
        <v>2</v>
      </c>
      <c r="D2625">
        <v>3</v>
      </c>
      <c r="E2625">
        <v>1</v>
      </c>
      <c r="F2625">
        <v>16</v>
      </c>
      <c r="G2625">
        <v>20</v>
      </c>
      <c r="H2625" t="s">
        <v>17</v>
      </c>
      <c r="I2625">
        <v>0</v>
      </c>
      <c r="J2625">
        <v>512</v>
      </c>
      <c r="K2625" t="s">
        <v>24</v>
      </c>
      <c r="L2625">
        <v>5</v>
      </c>
      <c r="M2625">
        <v>2</v>
      </c>
      <c r="N2625">
        <v>0</v>
      </c>
      <c r="O2625">
        <v>878.3954</v>
      </c>
      <c r="P2625">
        <v>0</v>
      </c>
      <c r="Q2625">
        <f>D2625+20</f>
        <v>23</v>
      </c>
      <c r="R2625">
        <f>F2625</f>
        <v>16</v>
      </c>
      <c r="S2625" t="b">
        <f>ISEVEN(J2625)</f>
        <v>1</v>
      </c>
    </row>
    <row r="2626" spans="1:19" x14ac:dyDescent="0.55000000000000004">
      <c r="A2626">
        <v>790.56989999999996</v>
      </c>
      <c r="B2626" t="s">
        <v>16</v>
      </c>
      <c r="C2626">
        <v>2</v>
      </c>
      <c r="D2626">
        <v>7</v>
      </c>
      <c r="E2626">
        <v>1</v>
      </c>
      <c r="F2626">
        <v>10</v>
      </c>
      <c r="G2626">
        <v>20</v>
      </c>
      <c r="H2626" t="s">
        <v>17</v>
      </c>
      <c r="I2626">
        <v>0</v>
      </c>
      <c r="J2626">
        <v>513</v>
      </c>
      <c r="K2626" t="s">
        <v>24</v>
      </c>
      <c r="L2626">
        <v>5</v>
      </c>
      <c r="M2626">
        <v>2</v>
      </c>
      <c r="N2626">
        <v>0</v>
      </c>
      <c r="O2626">
        <v>790.56989999999996</v>
      </c>
      <c r="P2626">
        <v>0</v>
      </c>
      <c r="Q2626">
        <f>D2626+20</f>
        <v>27</v>
      </c>
      <c r="R2626">
        <f>F2626</f>
        <v>10</v>
      </c>
      <c r="S2626" t="b">
        <f>ISEVEN(J2626)</f>
        <v>0</v>
      </c>
    </row>
    <row r="2627" spans="1:19" x14ac:dyDescent="0.55000000000000004">
      <c r="A2627">
        <v>521.95500000000004</v>
      </c>
      <c r="B2627" t="s">
        <v>16</v>
      </c>
      <c r="C2627">
        <v>1</v>
      </c>
      <c r="D2627">
        <v>3</v>
      </c>
      <c r="E2627">
        <v>1</v>
      </c>
      <c r="F2627">
        <v>4</v>
      </c>
      <c r="G2627">
        <v>19</v>
      </c>
      <c r="H2627" t="s">
        <v>19</v>
      </c>
      <c r="I2627">
        <v>0</v>
      </c>
      <c r="J2627">
        <v>514</v>
      </c>
      <c r="K2627" t="s">
        <v>24</v>
      </c>
      <c r="L2627">
        <v>5</v>
      </c>
      <c r="M2627">
        <v>1</v>
      </c>
      <c r="N2627">
        <v>0</v>
      </c>
      <c r="O2627">
        <v>521.95500000000004</v>
      </c>
      <c r="P2627">
        <v>0</v>
      </c>
      <c r="Q2627">
        <f>D2627</f>
        <v>3</v>
      </c>
      <c r="R2627">
        <f>F2627</f>
        <v>4</v>
      </c>
      <c r="S2627" t="b">
        <f>ISEVEN(J2627)</f>
        <v>1</v>
      </c>
    </row>
    <row r="2628" spans="1:19" x14ac:dyDescent="0.55000000000000004">
      <c r="A2628">
        <v>817.81600000000003</v>
      </c>
      <c r="B2628" t="s">
        <v>16</v>
      </c>
      <c r="C2628">
        <v>2</v>
      </c>
      <c r="D2628">
        <v>3</v>
      </c>
      <c r="E2628">
        <v>2</v>
      </c>
      <c r="F2628">
        <v>6</v>
      </c>
      <c r="G2628">
        <v>20</v>
      </c>
      <c r="H2628" t="s">
        <v>17</v>
      </c>
      <c r="I2628">
        <v>0</v>
      </c>
      <c r="J2628">
        <v>516</v>
      </c>
      <c r="K2628" t="s">
        <v>24</v>
      </c>
      <c r="L2628">
        <v>5</v>
      </c>
      <c r="M2628">
        <v>1</v>
      </c>
      <c r="N2628">
        <v>0</v>
      </c>
      <c r="O2628">
        <v>817.81600000000003</v>
      </c>
      <c r="P2628">
        <v>0</v>
      </c>
      <c r="Q2628">
        <f>D2628+20</f>
        <v>23</v>
      </c>
      <c r="R2628">
        <f>F2628+20</f>
        <v>26</v>
      </c>
      <c r="S2628" t="b">
        <f>ISEVEN(J2628)</f>
        <v>1</v>
      </c>
    </row>
    <row r="2629" spans="1:19" x14ac:dyDescent="0.55000000000000004">
      <c r="A2629">
        <v>676.13779999999997</v>
      </c>
      <c r="B2629" t="s">
        <v>16</v>
      </c>
      <c r="C2629">
        <v>1</v>
      </c>
      <c r="D2629">
        <v>4</v>
      </c>
      <c r="E2629">
        <v>1</v>
      </c>
      <c r="F2629">
        <v>1</v>
      </c>
      <c r="G2629">
        <v>19</v>
      </c>
      <c r="H2629" t="s">
        <v>19</v>
      </c>
      <c r="I2629">
        <v>0</v>
      </c>
      <c r="J2629">
        <v>517</v>
      </c>
      <c r="K2629" t="s">
        <v>24</v>
      </c>
      <c r="L2629">
        <v>5</v>
      </c>
      <c r="M2629">
        <v>1</v>
      </c>
      <c r="N2629">
        <v>0</v>
      </c>
      <c r="O2629">
        <v>676.13779999999997</v>
      </c>
      <c r="P2629">
        <v>0</v>
      </c>
      <c r="Q2629">
        <f>D2629</f>
        <v>4</v>
      </c>
      <c r="R2629">
        <f>F2629</f>
        <v>1</v>
      </c>
      <c r="S2629" t="b">
        <f>ISEVEN(J2629)</f>
        <v>0</v>
      </c>
    </row>
    <row r="2630" spans="1:19" x14ac:dyDescent="0.55000000000000004">
      <c r="A2630">
        <v>625.40629999999999</v>
      </c>
      <c r="B2630" t="s">
        <v>16</v>
      </c>
      <c r="C2630">
        <v>1</v>
      </c>
      <c r="D2630">
        <v>5</v>
      </c>
      <c r="E2630">
        <v>2</v>
      </c>
      <c r="F2630">
        <v>14</v>
      </c>
      <c r="G2630">
        <v>19</v>
      </c>
      <c r="H2630" t="s">
        <v>19</v>
      </c>
      <c r="I2630">
        <v>0</v>
      </c>
      <c r="J2630">
        <v>518</v>
      </c>
      <c r="K2630" t="s">
        <v>24</v>
      </c>
      <c r="L2630">
        <v>5</v>
      </c>
      <c r="M2630">
        <v>2</v>
      </c>
      <c r="N2630">
        <v>0</v>
      </c>
      <c r="O2630">
        <v>625.40629999999999</v>
      </c>
      <c r="P2630">
        <v>0</v>
      </c>
      <c r="Q2630">
        <f>D2630</f>
        <v>5</v>
      </c>
      <c r="R2630">
        <f>F2630+20</f>
        <v>34</v>
      </c>
      <c r="S2630" t="b">
        <f>ISEVEN(J2630)</f>
        <v>1</v>
      </c>
    </row>
    <row r="2631" spans="1:19" x14ac:dyDescent="0.55000000000000004">
      <c r="A2631">
        <v>569.50710000000004</v>
      </c>
      <c r="B2631" t="s">
        <v>16</v>
      </c>
      <c r="C2631">
        <v>1</v>
      </c>
      <c r="D2631">
        <v>6</v>
      </c>
      <c r="E2631">
        <v>2</v>
      </c>
      <c r="F2631">
        <v>20</v>
      </c>
      <c r="G2631">
        <v>19</v>
      </c>
      <c r="H2631" t="s">
        <v>19</v>
      </c>
      <c r="I2631">
        <v>0</v>
      </c>
      <c r="J2631">
        <v>519</v>
      </c>
      <c r="K2631" t="s">
        <v>24</v>
      </c>
      <c r="L2631">
        <v>5</v>
      </c>
      <c r="M2631">
        <v>2</v>
      </c>
      <c r="N2631">
        <v>0</v>
      </c>
      <c r="O2631">
        <v>569.50710000000004</v>
      </c>
      <c r="P2631">
        <v>0</v>
      </c>
      <c r="Q2631">
        <f>D2631</f>
        <v>6</v>
      </c>
      <c r="R2631">
        <f>F2631+20</f>
        <v>40</v>
      </c>
      <c r="S2631" t="b">
        <f>ISEVEN(J2631)</f>
        <v>0</v>
      </c>
    </row>
    <row r="2632" spans="1:19" x14ac:dyDescent="0.55000000000000004">
      <c r="A2632">
        <v>429.33699999999999</v>
      </c>
      <c r="B2632" t="s">
        <v>16</v>
      </c>
      <c r="C2632">
        <v>1</v>
      </c>
      <c r="D2632">
        <v>6</v>
      </c>
      <c r="E2632">
        <v>2</v>
      </c>
      <c r="F2632">
        <v>4</v>
      </c>
      <c r="G2632">
        <v>19</v>
      </c>
      <c r="H2632" t="s">
        <v>19</v>
      </c>
      <c r="I2632">
        <v>0</v>
      </c>
      <c r="J2632">
        <v>520</v>
      </c>
      <c r="K2632" t="s">
        <v>24</v>
      </c>
      <c r="L2632">
        <v>5</v>
      </c>
      <c r="M2632">
        <v>2</v>
      </c>
      <c r="N2632">
        <v>0</v>
      </c>
      <c r="O2632">
        <v>429.33699999999999</v>
      </c>
      <c r="P2632">
        <v>0</v>
      </c>
      <c r="Q2632">
        <f>D2632</f>
        <v>6</v>
      </c>
      <c r="R2632">
        <f>F2632+20</f>
        <v>24</v>
      </c>
      <c r="S2632" t="b">
        <f>ISEVEN(J2632)</f>
        <v>1</v>
      </c>
    </row>
    <row r="2633" spans="1:19" x14ac:dyDescent="0.55000000000000004">
      <c r="A2633">
        <v>681.03150000000005</v>
      </c>
      <c r="B2633" t="s">
        <v>16</v>
      </c>
      <c r="C2633">
        <v>2</v>
      </c>
      <c r="D2633">
        <v>15</v>
      </c>
      <c r="E2633">
        <v>2</v>
      </c>
      <c r="F2633">
        <v>8</v>
      </c>
      <c r="G2633">
        <v>20</v>
      </c>
      <c r="H2633" t="s">
        <v>17</v>
      </c>
      <c r="I2633">
        <v>0</v>
      </c>
      <c r="J2633">
        <v>521</v>
      </c>
      <c r="K2633" t="s">
        <v>24</v>
      </c>
      <c r="L2633">
        <v>5</v>
      </c>
      <c r="M2633">
        <v>1</v>
      </c>
      <c r="N2633">
        <v>0</v>
      </c>
      <c r="O2633">
        <v>681.03150000000005</v>
      </c>
      <c r="P2633">
        <v>0</v>
      </c>
      <c r="Q2633">
        <f>D2633+20</f>
        <v>35</v>
      </c>
      <c r="R2633">
        <f>F2633+20</f>
        <v>28</v>
      </c>
      <c r="S2633" t="b">
        <f>ISEVEN(J2633)</f>
        <v>0</v>
      </c>
    </row>
    <row r="2634" spans="1:19" x14ac:dyDescent="0.55000000000000004">
      <c r="A2634">
        <v>687.00250000000005</v>
      </c>
      <c r="B2634" t="s">
        <v>16</v>
      </c>
      <c r="C2634">
        <v>1</v>
      </c>
      <c r="D2634">
        <v>12</v>
      </c>
      <c r="E2634">
        <v>2</v>
      </c>
      <c r="F2634">
        <v>19</v>
      </c>
      <c r="G2634">
        <v>19</v>
      </c>
      <c r="H2634" t="s">
        <v>19</v>
      </c>
      <c r="I2634">
        <v>0</v>
      </c>
      <c r="J2634">
        <v>522</v>
      </c>
      <c r="K2634" t="s">
        <v>24</v>
      </c>
      <c r="L2634">
        <v>5</v>
      </c>
      <c r="M2634">
        <v>2</v>
      </c>
      <c r="N2634">
        <v>0</v>
      </c>
      <c r="O2634">
        <v>687.00250000000005</v>
      </c>
      <c r="P2634">
        <v>0</v>
      </c>
      <c r="Q2634">
        <f>D2634</f>
        <v>12</v>
      </c>
      <c r="R2634">
        <f>F2634+20</f>
        <v>39</v>
      </c>
      <c r="S2634" t="b">
        <f>ISEVEN(J2634)</f>
        <v>1</v>
      </c>
    </row>
    <row r="2635" spans="1:19" x14ac:dyDescent="0.55000000000000004">
      <c r="A2635">
        <v>726.37549999999999</v>
      </c>
      <c r="B2635" t="s">
        <v>16</v>
      </c>
      <c r="C2635">
        <v>2</v>
      </c>
      <c r="D2635">
        <v>11</v>
      </c>
      <c r="E2635">
        <v>2</v>
      </c>
      <c r="F2635">
        <v>8</v>
      </c>
      <c r="G2635">
        <v>20</v>
      </c>
      <c r="H2635" t="s">
        <v>17</v>
      </c>
      <c r="I2635">
        <v>0</v>
      </c>
      <c r="J2635">
        <v>523</v>
      </c>
      <c r="K2635" t="s">
        <v>24</v>
      </c>
      <c r="L2635">
        <v>5</v>
      </c>
      <c r="M2635">
        <v>1</v>
      </c>
      <c r="N2635">
        <v>0</v>
      </c>
      <c r="O2635">
        <v>726.37549999999999</v>
      </c>
      <c r="P2635">
        <v>0</v>
      </c>
      <c r="Q2635">
        <f>D2635+20</f>
        <v>31</v>
      </c>
      <c r="R2635">
        <f>F2635+20</f>
        <v>28</v>
      </c>
      <c r="S2635" t="b">
        <f>ISEVEN(J2635)</f>
        <v>0</v>
      </c>
    </row>
    <row r="2636" spans="1:19" x14ac:dyDescent="0.55000000000000004">
      <c r="A2636">
        <v>666.45809999999994</v>
      </c>
      <c r="B2636" t="s">
        <v>16</v>
      </c>
      <c r="C2636">
        <v>1</v>
      </c>
      <c r="D2636">
        <v>12</v>
      </c>
      <c r="E2636">
        <v>1</v>
      </c>
      <c r="F2636">
        <v>16</v>
      </c>
      <c r="G2636">
        <v>19</v>
      </c>
      <c r="H2636" t="s">
        <v>19</v>
      </c>
      <c r="I2636">
        <v>0</v>
      </c>
      <c r="J2636">
        <v>524</v>
      </c>
      <c r="K2636" t="s">
        <v>24</v>
      </c>
      <c r="L2636">
        <v>5</v>
      </c>
      <c r="M2636">
        <v>1</v>
      </c>
      <c r="N2636">
        <v>0</v>
      </c>
      <c r="O2636">
        <v>666.45809999999994</v>
      </c>
      <c r="P2636">
        <v>0</v>
      </c>
      <c r="Q2636">
        <f>D2636</f>
        <v>12</v>
      </c>
      <c r="R2636">
        <f>F2636</f>
        <v>16</v>
      </c>
      <c r="S2636" t="b">
        <f>ISEVEN(J2636)</f>
        <v>1</v>
      </c>
    </row>
    <row r="2637" spans="1:19" x14ac:dyDescent="0.55000000000000004">
      <c r="A2637">
        <v>602.35440000000006</v>
      </c>
      <c r="B2637" t="s">
        <v>16</v>
      </c>
      <c r="C2637">
        <v>2</v>
      </c>
      <c r="D2637">
        <v>15</v>
      </c>
      <c r="E2637">
        <v>2</v>
      </c>
      <c r="F2637">
        <v>6</v>
      </c>
      <c r="G2637">
        <v>20</v>
      </c>
      <c r="H2637" t="s">
        <v>17</v>
      </c>
      <c r="I2637">
        <v>0</v>
      </c>
      <c r="J2637">
        <v>525</v>
      </c>
      <c r="K2637" t="s">
        <v>24</v>
      </c>
      <c r="L2637">
        <v>5</v>
      </c>
      <c r="M2637">
        <v>1</v>
      </c>
      <c r="N2637">
        <v>0</v>
      </c>
      <c r="O2637">
        <v>602.35440000000006</v>
      </c>
      <c r="P2637">
        <v>0</v>
      </c>
      <c r="Q2637">
        <f>D2637+20</f>
        <v>35</v>
      </c>
      <c r="R2637">
        <f>F2637+20</f>
        <v>26</v>
      </c>
      <c r="S2637" t="b">
        <f>ISEVEN(J2637)</f>
        <v>0</v>
      </c>
    </row>
    <row r="2638" spans="1:19" x14ac:dyDescent="0.55000000000000004">
      <c r="A2638">
        <v>449.83839999999998</v>
      </c>
      <c r="B2638" t="s">
        <v>16</v>
      </c>
      <c r="C2638">
        <v>1</v>
      </c>
      <c r="D2638">
        <v>15</v>
      </c>
      <c r="E2638">
        <v>2</v>
      </c>
      <c r="F2638">
        <v>6</v>
      </c>
      <c r="G2638">
        <v>19</v>
      </c>
      <c r="H2638" t="s">
        <v>19</v>
      </c>
      <c r="I2638">
        <v>0</v>
      </c>
      <c r="J2638">
        <v>526</v>
      </c>
      <c r="K2638" t="s">
        <v>24</v>
      </c>
      <c r="L2638">
        <v>5</v>
      </c>
      <c r="M2638">
        <v>2</v>
      </c>
      <c r="N2638">
        <v>0</v>
      </c>
      <c r="O2638">
        <v>449.83839999999998</v>
      </c>
      <c r="P2638">
        <v>0</v>
      </c>
      <c r="Q2638">
        <f>D2638</f>
        <v>15</v>
      </c>
      <c r="R2638">
        <f>F2638+20</f>
        <v>26</v>
      </c>
      <c r="S2638" t="b">
        <f>ISEVEN(J2638)</f>
        <v>1</v>
      </c>
    </row>
    <row r="2639" spans="1:19" x14ac:dyDescent="0.55000000000000004">
      <c r="A2639">
        <v>508.34649999999999</v>
      </c>
      <c r="B2639" t="s">
        <v>16</v>
      </c>
      <c r="C2639">
        <v>1</v>
      </c>
      <c r="D2639">
        <v>18</v>
      </c>
      <c r="E2639">
        <v>2</v>
      </c>
      <c r="F2639">
        <v>5</v>
      </c>
      <c r="G2639">
        <v>19</v>
      </c>
      <c r="H2639" t="s">
        <v>19</v>
      </c>
      <c r="I2639">
        <v>0</v>
      </c>
      <c r="J2639">
        <v>527</v>
      </c>
      <c r="K2639" t="s">
        <v>24</v>
      </c>
      <c r="L2639">
        <v>5</v>
      </c>
      <c r="M2639">
        <v>2</v>
      </c>
      <c r="N2639">
        <v>0</v>
      </c>
      <c r="O2639">
        <v>508.34649999999999</v>
      </c>
      <c r="P2639">
        <v>0</v>
      </c>
      <c r="Q2639">
        <f>D2639</f>
        <v>18</v>
      </c>
      <c r="R2639">
        <f>F2639+20</f>
        <v>25</v>
      </c>
      <c r="S2639" t="b">
        <f>ISEVEN(J2639)</f>
        <v>0</v>
      </c>
    </row>
    <row r="2640" spans="1:19" x14ac:dyDescent="0.55000000000000004">
      <c r="A2640">
        <v>1187.2633000000001</v>
      </c>
      <c r="B2640" t="s">
        <v>16</v>
      </c>
      <c r="C2640">
        <v>2</v>
      </c>
      <c r="D2640">
        <v>14</v>
      </c>
      <c r="E2640">
        <v>1</v>
      </c>
      <c r="F2640">
        <v>5</v>
      </c>
      <c r="G2640">
        <v>20</v>
      </c>
      <c r="H2640" t="s">
        <v>17</v>
      </c>
      <c r="I2640">
        <v>0</v>
      </c>
      <c r="J2640">
        <v>528</v>
      </c>
      <c r="K2640" t="s">
        <v>24</v>
      </c>
      <c r="L2640">
        <v>5</v>
      </c>
      <c r="M2640">
        <v>2</v>
      </c>
      <c r="N2640">
        <v>0</v>
      </c>
      <c r="O2640">
        <v>1187.2633000000001</v>
      </c>
      <c r="P2640">
        <v>0</v>
      </c>
      <c r="Q2640">
        <f>D2640+20</f>
        <v>34</v>
      </c>
      <c r="R2640">
        <f>F2640</f>
        <v>5</v>
      </c>
      <c r="S2640" t="b">
        <f>ISEVEN(J2640)</f>
        <v>1</v>
      </c>
    </row>
    <row r="2641" spans="1:19" x14ac:dyDescent="0.55000000000000004">
      <c r="A2641">
        <v>547.17570000000001</v>
      </c>
      <c r="B2641" t="s">
        <v>16</v>
      </c>
      <c r="C2641">
        <v>1</v>
      </c>
      <c r="D2641">
        <v>17</v>
      </c>
      <c r="E2641">
        <v>1</v>
      </c>
      <c r="F2641">
        <v>8</v>
      </c>
      <c r="G2641">
        <v>19</v>
      </c>
      <c r="H2641" t="s">
        <v>19</v>
      </c>
      <c r="I2641">
        <v>0</v>
      </c>
      <c r="J2641">
        <v>529</v>
      </c>
      <c r="K2641" t="s">
        <v>24</v>
      </c>
      <c r="L2641">
        <v>5</v>
      </c>
      <c r="M2641">
        <v>1</v>
      </c>
      <c r="N2641">
        <v>0</v>
      </c>
      <c r="O2641">
        <v>547.17570000000001</v>
      </c>
      <c r="P2641">
        <v>0</v>
      </c>
      <c r="Q2641">
        <f>D2641</f>
        <v>17</v>
      </c>
      <c r="R2641">
        <f>F2641</f>
        <v>8</v>
      </c>
      <c r="S2641" t="b">
        <f>ISEVEN(J2641)</f>
        <v>0</v>
      </c>
    </row>
    <row r="2642" spans="1:19" x14ac:dyDescent="0.55000000000000004">
      <c r="A2642">
        <v>404.7276</v>
      </c>
      <c r="B2642" t="s">
        <v>16</v>
      </c>
      <c r="C2642">
        <v>1</v>
      </c>
      <c r="D2642">
        <v>20</v>
      </c>
      <c r="E2642">
        <v>1</v>
      </c>
      <c r="F2642">
        <v>11</v>
      </c>
      <c r="G2642">
        <v>19</v>
      </c>
      <c r="H2642" t="s">
        <v>19</v>
      </c>
      <c r="I2642">
        <v>0</v>
      </c>
      <c r="J2642">
        <v>530</v>
      </c>
      <c r="K2642" t="s">
        <v>24</v>
      </c>
      <c r="L2642">
        <v>5</v>
      </c>
      <c r="M2642">
        <v>1</v>
      </c>
      <c r="N2642">
        <v>0</v>
      </c>
      <c r="O2642">
        <v>404.7276</v>
      </c>
      <c r="P2642">
        <v>0</v>
      </c>
      <c r="Q2642">
        <f>D2642</f>
        <v>20</v>
      </c>
      <c r="R2642">
        <f>F2642</f>
        <v>11</v>
      </c>
      <c r="S2642" t="b">
        <f>ISEVEN(J2642)</f>
        <v>1</v>
      </c>
    </row>
    <row r="2643" spans="1:19" x14ac:dyDescent="0.55000000000000004">
      <c r="A2643">
        <v>919.53009999999995</v>
      </c>
      <c r="B2643" t="s">
        <v>16</v>
      </c>
      <c r="C2643">
        <v>1</v>
      </c>
      <c r="D2643">
        <v>12</v>
      </c>
      <c r="E2643">
        <v>1</v>
      </c>
      <c r="F2643">
        <v>11</v>
      </c>
      <c r="G2643">
        <v>19</v>
      </c>
      <c r="H2643" t="s">
        <v>19</v>
      </c>
      <c r="I2643">
        <v>0</v>
      </c>
      <c r="J2643">
        <v>531</v>
      </c>
      <c r="K2643" t="s">
        <v>24</v>
      </c>
      <c r="L2643">
        <v>5</v>
      </c>
      <c r="M2643">
        <v>1</v>
      </c>
      <c r="N2643">
        <v>0</v>
      </c>
      <c r="O2643">
        <v>919.53009999999995</v>
      </c>
      <c r="P2643">
        <v>0</v>
      </c>
      <c r="Q2643">
        <f>D2643</f>
        <v>12</v>
      </c>
      <c r="R2643">
        <f>F2643</f>
        <v>11</v>
      </c>
      <c r="S2643" t="b">
        <f>ISEVEN(J2643)</f>
        <v>0</v>
      </c>
    </row>
    <row r="2644" spans="1:19" x14ac:dyDescent="0.55000000000000004">
      <c r="A2644">
        <v>493.33010000000002</v>
      </c>
      <c r="B2644" t="s">
        <v>16</v>
      </c>
      <c r="C2644">
        <v>1</v>
      </c>
      <c r="D2644">
        <v>19</v>
      </c>
      <c r="E2644">
        <v>2</v>
      </c>
      <c r="F2644">
        <v>2</v>
      </c>
      <c r="G2644">
        <v>19</v>
      </c>
      <c r="H2644" t="s">
        <v>19</v>
      </c>
      <c r="I2644">
        <v>0</v>
      </c>
      <c r="J2644">
        <v>532</v>
      </c>
      <c r="K2644" t="s">
        <v>24</v>
      </c>
      <c r="L2644">
        <v>5</v>
      </c>
      <c r="M2644">
        <v>2</v>
      </c>
      <c r="N2644">
        <v>0</v>
      </c>
      <c r="O2644">
        <v>493.33010000000002</v>
      </c>
      <c r="P2644">
        <v>0</v>
      </c>
      <c r="Q2644">
        <f>D2644</f>
        <v>19</v>
      </c>
      <c r="R2644">
        <f>F2644+20</f>
        <v>22</v>
      </c>
      <c r="S2644" t="b">
        <f>ISEVEN(J2644)</f>
        <v>1</v>
      </c>
    </row>
    <row r="2645" spans="1:19" x14ac:dyDescent="0.55000000000000004">
      <c r="A2645">
        <v>1121.0992000000001</v>
      </c>
      <c r="B2645" t="s">
        <v>16</v>
      </c>
      <c r="C2645">
        <v>1</v>
      </c>
      <c r="D2645">
        <v>12</v>
      </c>
      <c r="E2645">
        <v>1</v>
      </c>
      <c r="F2645">
        <v>1</v>
      </c>
      <c r="G2645">
        <v>19</v>
      </c>
      <c r="H2645" t="s">
        <v>19</v>
      </c>
      <c r="I2645">
        <v>0</v>
      </c>
      <c r="J2645">
        <v>533</v>
      </c>
      <c r="K2645" t="s">
        <v>24</v>
      </c>
      <c r="L2645">
        <v>5</v>
      </c>
      <c r="M2645">
        <v>1</v>
      </c>
      <c r="N2645">
        <v>0</v>
      </c>
      <c r="O2645">
        <v>1121.0992000000001</v>
      </c>
      <c r="P2645">
        <v>0</v>
      </c>
      <c r="Q2645">
        <f>D2645</f>
        <v>12</v>
      </c>
      <c r="R2645">
        <f>F2645</f>
        <v>1</v>
      </c>
      <c r="S2645" t="b">
        <f>ISEVEN(J2645)</f>
        <v>0</v>
      </c>
    </row>
    <row r="2646" spans="1:19" x14ac:dyDescent="0.55000000000000004">
      <c r="A2646">
        <v>1182.1905999999999</v>
      </c>
      <c r="B2646" t="s">
        <v>16</v>
      </c>
      <c r="C2646">
        <v>2</v>
      </c>
      <c r="D2646">
        <v>1</v>
      </c>
      <c r="E2646">
        <v>2</v>
      </c>
      <c r="F2646">
        <v>13</v>
      </c>
      <c r="G2646">
        <v>20</v>
      </c>
      <c r="H2646" t="s">
        <v>17</v>
      </c>
      <c r="I2646">
        <v>0</v>
      </c>
      <c r="J2646">
        <v>534</v>
      </c>
      <c r="K2646" t="s">
        <v>24</v>
      </c>
      <c r="L2646">
        <v>5</v>
      </c>
      <c r="M2646">
        <v>1</v>
      </c>
      <c r="N2646">
        <v>0</v>
      </c>
      <c r="O2646">
        <v>1182.1905999999999</v>
      </c>
      <c r="P2646">
        <v>0</v>
      </c>
      <c r="Q2646">
        <f>D2646+20</f>
        <v>21</v>
      </c>
      <c r="R2646">
        <f>F2646+20</f>
        <v>33</v>
      </c>
      <c r="S2646" t="b">
        <f>ISEVEN(J2646)</f>
        <v>1</v>
      </c>
    </row>
    <row r="2647" spans="1:19" x14ac:dyDescent="0.55000000000000004">
      <c r="A2647">
        <v>539.74440000000004</v>
      </c>
      <c r="B2647" t="s">
        <v>16</v>
      </c>
      <c r="C2647">
        <v>1</v>
      </c>
      <c r="D2647">
        <v>20</v>
      </c>
      <c r="E2647">
        <v>1</v>
      </c>
      <c r="F2647">
        <v>19</v>
      </c>
      <c r="G2647">
        <v>19</v>
      </c>
      <c r="H2647" t="s">
        <v>19</v>
      </c>
      <c r="I2647">
        <v>0</v>
      </c>
      <c r="J2647">
        <v>535</v>
      </c>
      <c r="K2647" t="s">
        <v>24</v>
      </c>
      <c r="L2647">
        <v>5</v>
      </c>
      <c r="M2647">
        <v>1</v>
      </c>
      <c r="N2647">
        <v>0</v>
      </c>
      <c r="O2647">
        <v>539.74440000000004</v>
      </c>
      <c r="P2647">
        <v>0</v>
      </c>
      <c r="Q2647">
        <f>D2647</f>
        <v>20</v>
      </c>
      <c r="R2647">
        <f>F2647</f>
        <v>19</v>
      </c>
      <c r="S2647" t="b">
        <f>ISEVEN(J2647)</f>
        <v>0</v>
      </c>
    </row>
    <row r="2648" spans="1:19" x14ac:dyDescent="0.55000000000000004">
      <c r="A2648">
        <v>788.45719999999994</v>
      </c>
      <c r="B2648" t="s">
        <v>16</v>
      </c>
      <c r="C2648">
        <v>1</v>
      </c>
      <c r="D2648">
        <v>15</v>
      </c>
      <c r="E2648">
        <v>2</v>
      </c>
      <c r="F2648">
        <v>13</v>
      </c>
      <c r="G2648">
        <v>19</v>
      </c>
      <c r="H2648" t="s">
        <v>19</v>
      </c>
      <c r="I2648">
        <v>0</v>
      </c>
      <c r="J2648">
        <v>536</v>
      </c>
      <c r="K2648" t="s">
        <v>24</v>
      </c>
      <c r="L2648">
        <v>5</v>
      </c>
      <c r="M2648">
        <v>2</v>
      </c>
      <c r="N2648">
        <v>0</v>
      </c>
      <c r="O2648">
        <v>788.45719999999994</v>
      </c>
      <c r="P2648">
        <v>0</v>
      </c>
      <c r="Q2648">
        <f>D2648</f>
        <v>15</v>
      </c>
      <c r="R2648">
        <f>F2648+20</f>
        <v>33</v>
      </c>
      <c r="S2648" t="b">
        <f>ISEVEN(J2648)</f>
        <v>1</v>
      </c>
    </row>
    <row r="2649" spans="1:19" x14ac:dyDescent="0.55000000000000004">
      <c r="A2649">
        <v>625.37630000000001</v>
      </c>
      <c r="B2649" t="s">
        <v>16</v>
      </c>
      <c r="C2649">
        <v>2</v>
      </c>
      <c r="D2649">
        <v>9</v>
      </c>
      <c r="E2649">
        <v>2</v>
      </c>
      <c r="F2649">
        <v>15</v>
      </c>
      <c r="G2649">
        <v>20</v>
      </c>
      <c r="H2649" t="s">
        <v>17</v>
      </c>
      <c r="I2649">
        <v>0</v>
      </c>
      <c r="J2649">
        <v>538</v>
      </c>
      <c r="K2649" t="s">
        <v>24</v>
      </c>
      <c r="L2649">
        <v>5</v>
      </c>
      <c r="M2649">
        <v>1</v>
      </c>
      <c r="N2649">
        <v>0</v>
      </c>
      <c r="O2649">
        <v>625.37630000000001</v>
      </c>
      <c r="P2649">
        <v>0</v>
      </c>
      <c r="Q2649">
        <f>D2649+20</f>
        <v>29</v>
      </c>
      <c r="R2649">
        <f>F2649+20</f>
        <v>35</v>
      </c>
      <c r="S2649" t="b">
        <f>ISEVEN(J2649)</f>
        <v>1</v>
      </c>
    </row>
    <row r="2650" spans="1:19" x14ac:dyDescent="0.55000000000000004">
      <c r="A2650">
        <v>697.79949999999997</v>
      </c>
      <c r="B2650" t="s">
        <v>16</v>
      </c>
      <c r="C2650">
        <v>1</v>
      </c>
      <c r="D2650">
        <v>17</v>
      </c>
      <c r="E2650">
        <v>2</v>
      </c>
      <c r="F2650">
        <v>19</v>
      </c>
      <c r="G2650">
        <v>19</v>
      </c>
      <c r="H2650" t="s">
        <v>19</v>
      </c>
      <c r="I2650">
        <v>0</v>
      </c>
      <c r="J2650">
        <v>539</v>
      </c>
      <c r="K2650" t="s">
        <v>24</v>
      </c>
      <c r="L2650">
        <v>5</v>
      </c>
      <c r="M2650">
        <v>2</v>
      </c>
      <c r="N2650">
        <v>0</v>
      </c>
      <c r="O2650">
        <v>697.79949999999997</v>
      </c>
      <c r="P2650">
        <v>0</v>
      </c>
      <c r="Q2650">
        <f>D2650</f>
        <v>17</v>
      </c>
      <c r="R2650">
        <f>F2650+20</f>
        <v>39</v>
      </c>
      <c r="S2650" t="b">
        <f>ISEVEN(J2650)</f>
        <v>0</v>
      </c>
    </row>
    <row r="2651" spans="1:19" x14ac:dyDescent="0.55000000000000004">
      <c r="A2651">
        <v>449.84620000000001</v>
      </c>
      <c r="B2651" t="s">
        <v>16</v>
      </c>
      <c r="C2651">
        <v>1</v>
      </c>
      <c r="D2651">
        <v>15</v>
      </c>
      <c r="E2651">
        <v>2</v>
      </c>
      <c r="F2651">
        <v>11</v>
      </c>
      <c r="G2651">
        <v>19</v>
      </c>
      <c r="H2651" t="s">
        <v>19</v>
      </c>
      <c r="I2651">
        <v>0</v>
      </c>
      <c r="J2651">
        <v>540</v>
      </c>
      <c r="K2651" t="s">
        <v>24</v>
      </c>
      <c r="L2651">
        <v>5</v>
      </c>
      <c r="M2651">
        <v>2</v>
      </c>
      <c r="N2651">
        <v>0</v>
      </c>
      <c r="O2651">
        <v>449.84620000000001</v>
      </c>
      <c r="P2651">
        <v>0</v>
      </c>
      <c r="Q2651">
        <f>D2651</f>
        <v>15</v>
      </c>
      <c r="R2651">
        <f>F2651+20</f>
        <v>31</v>
      </c>
      <c r="S2651" t="b">
        <f>ISEVEN(J2651)</f>
        <v>1</v>
      </c>
    </row>
    <row r="2652" spans="1:19" x14ac:dyDescent="0.55000000000000004">
      <c r="A2652">
        <v>543.92160000000001</v>
      </c>
      <c r="B2652" t="s">
        <v>16</v>
      </c>
      <c r="C2652">
        <v>2</v>
      </c>
      <c r="D2652">
        <v>5</v>
      </c>
      <c r="E2652">
        <v>2</v>
      </c>
      <c r="F2652">
        <v>14</v>
      </c>
      <c r="G2652">
        <v>20</v>
      </c>
      <c r="H2652" t="s">
        <v>17</v>
      </c>
      <c r="I2652">
        <v>0</v>
      </c>
      <c r="J2652">
        <v>541</v>
      </c>
      <c r="K2652" t="s">
        <v>24</v>
      </c>
      <c r="L2652">
        <v>5</v>
      </c>
      <c r="M2652">
        <v>1</v>
      </c>
      <c r="N2652">
        <v>0</v>
      </c>
      <c r="O2652">
        <v>543.92160000000001</v>
      </c>
      <c r="P2652">
        <v>0</v>
      </c>
      <c r="Q2652">
        <f>D2652+20</f>
        <v>25</v>
      </c>
      <c r="R2652">
        <f>F2652+20</f>
        <v>34</v>
      </c>
      <c r="S2652" t="b">
        <f>ISEVEN(J2652)</f>
        <v>0</v>
      </c>
    </row>
    <row r="2653" spans="1:19" x14ac:dyDescent="0.55000000000000004">
      <c r="A2653">
        <v>591.23469999999998</v>
      </c>
      <c r="B2653" t="s">
        <v>16</v>
      </c>
      <c r="C2653">
        <v>1</v>
      </c>
      <c r="D2653">
        <v>19</v>
      </c>
      <c r="E2653">
        <v>1</v>
      </c>
      <c r="F2653">
        <v>19</v>
      </c>
      <c r="G2653">
        <v>19</v>
      </c>
      <c r="H2653" t="s">
        <v>19</v>
      </c>
      <c r="I2653">
        <v>0</v>
      </c>
      <c r="J2653">
        <v>542</v>
      </c>
      <c r="K2653" t="s">
        <v>24</v>
      </c>
      <c r="L2653">
        <v>5</v>
      </c>
      <c r="M2653">
        <v>1</v>
      </c>
      <c r="N2653">
        <v>0</v>
      </c>
      <c r="O2653">
        <v>591.23469999999998</v>
      </c>
      <c r="P2653">
        <v>0</v>
      </c>
      <c r="Q2653">
        <f>D2653</f>
        <v>19</v>
      </c>
      <c r="R2653">
        <f>F2653</f>
        <v>19</v>
      </c>
      <c r="S2653" t="b">
        <f>ISEVEN(J2653)</f>
        <v>1</v>
      </c>
    </row>
    <row r="2654" spans="1:19" x14ac:dyDescent="0.55000000000000004">
      <c r="A2654">
        <v>601.61389999999994</v>
      </c>
      <c r="B2654" t="s">
        <v>16</v>
      </c>
      <c r="C2654">
        <v>2</v>
      </c>
      <c r="D2654">
        <v>9</v>
      </c>
      <c r="E2654">
        <v>1</v>
      </c>
      <c r="F2654">
        <v>13</v>
      </c>
      <c r="G2654">
        <v>20</v>
      </c>
      <c r="H2654" t="s">
        <v>17</v>
      </c>
      <c r="I2654">
        <v>0</v>
      </c>
      <c r="J2654">
        <v>543</v>
      </c>
      <c r="K2654" t="s">
        <v>24</v>
      </c>
      <c r="L2654">
        <v>5</v>
      </c>
      <c r="M2654">
        <v>2</v>
      </c>
      <c r="N2654">
        <v>0</v>
      </c>
      <c r="O2654">
        <v>601.61389999999994</v>
      </c>
      <c r="P2654">
        <v>0</v>
      </c>
      <c r="Q2654">
        <f>D2654+20</f>
        <v>29</v>
      </c>
      <c r="R2654">
        <f>F2654</f>
        <v>13</v>
      </c>
      <c r="S2654" t="b">
        <f>ISEVEN(J2654)</f>
        <v>0</v>
      </c>
    </row>
    <row r="2655" spans="1:19" x14ac:dyDescent="0.55000000000000004">
      <c r="A2655">
        <v>603.09749999999997</v>
      </c>
      <c r="B2655" t="s">
        <v>16</v>
      </c>
      <c r="C2655">
        <v>2</v>
      </c>
      <c r="D2655">
        <v>7</v>
      </c>
      <c r="E2655">
        <v>1</v>
      </c>
      <c r="F2655">
        <v>16</v>
      </c>
      <c r="G2655">
        <v>20</v>
      </c>
      <c r="H2655" t="s">
        <v>17</v>
      </c>
      <c r="I2655">
        <v>0</v>
      </c>
      <c r="J2655">
        <v>544</v>
      </c>
      <c r="K2655" t="s">
        <v>24</v>
      </c>
      <c r="L2655">
        <v>5</v>
      </c>
      <c r="M2655">
        <v>2</v>
      </c>
      <c r="N2655">
        <v>0</v>
      </c>
      <c r="O2655">
        <v>603.09749999999997</v>
      </c>
      <c r="P2655">
        <v>0</v>
      </c>
      <c r="Q2655">
        <f>D2655+20</f>
        <v>27</v>
      </c>
      <c r="R2655">
        <f>F2655</f>
        <v>16</v>
      </c>
      <c r="S2655" t="b">
        <f>ISEVEN(J2655)</f>
        <v>1</v>
      </c>
    </row>
    <row r="2656" spans="1:19" x14ac:dyDescent="0.55000000000000004">
      <c r="A2656">
        <v>601.95500000000004</v>
      </c>
      <c r="B2656" t="s">
        <v>16</v>
      </c>
      <c r="C2656">
        <v>2</v>
      </c>
      <c r="D2656">
        <v>11</v>
      </c>
      <c r="E2656">
        <v>2</v>
      </c>
      <c r="F2656">
        <v>16</v>
      </c>
      <c r="G2656">
        <v>20</v>
      </c>
      <c r="H2656" t="s">
        <v>17</v>
      </c>
      <c r="I2656">
        <v>0</v>
      </c>
      <c r="J2656">
        <v>545</v>
      </c>
      <c r="K2656" t="s">
        <v>24</v>
      </c>
      <c r="L2656">
        <v>5</v>
      </c>
      <c r="M2656">
        <v>1</v>
      </c>
      <c r="N2656">
        <v>0</v>
      </c>
      <c r="O2656">
        <v>601.95500000000004</v>
      </c>
      <c r="P2656">
        <v>0</v>
      </c>
      <c r="Q2656">
        <f>D2656+20</f>
        <v>31</v>
      </c>
      <c r="R2656">
        <f>F2656+20</f>
        <v>36</v>
      </c>
      <c r="S2656" t="b">
        <f>ISEVEN(J2656)</f>
        <v>0</v>
      </c>
    </row>
    <row r="2657" spans="1:19" x14ac:dyDescent="0.55000000000000004">
      <c r="A2657">
        <v>830.14319999999998</v>
      </c>
      <c r="B2657" t="s">
        <v>16</v>
      </c>
      <c r="C2657">
        <v>1</v>
      </c>
      <c r="D2657">
        <v>13</v>
      </c>
      <c r="E2657">
        <v>1</v>
      </c>
      <c r="F2657">
        <v>9</v>
      </c>
      <c r="G2657">
        <v>19</v>
      </c>
      <c r="H2657" t="s">
        <v>19</v>
      </c>
      <c r="I2657">
        <v>0</v>
      </c>
      <c r="J2657">
        <v>546</v>
      </c>
      <c r="K2657" t="s">
        <v>24</v>
      </c>
      <c r="L2657">
        <v>5</v>
      </c>
      <c r="M2657">
        <v>1</v>
      </c>
      <c r="N2657">
        <v>0</v>
      </c>
      <c r="O2657">
        <v>830.14319999999998</v>
      </c>
      <c r="P2657">
        <v>0</v>
      </c>
      <c r="Q2657">
        <f>D2657</f>
        <v>13</v>
      </c>
      <c r="R2657">
        <f>F2657</f>
        <v>9</v>
      </c>
      <c r="S2657" t="b">
        <f>ISEVEN(J2657)</f>
        <v>1</v>
      </c>
    </row>
    <row r="2658" spans="1:19" x14ac:dyDescent="0.55000000000000004">
      <c r="A2658">
        <v>775.75109999999995</v>
      </c>
      <c r="B2658" t="s">
        <v>16</v>
      </c>
      <c r="C2658">
        <v>1</v>
      </c>
      <c r="D2658">
        <v>10</v>
      </c>
      <c r="E2658">
        <v>2</v>
      </c>
      <c r="F2658">
        <v>7</v>
      </c>
      <c r="G2658">
        <v>19</v>
      </c>
      <c r="H2658" t="s">
        <v>19</v>
      </c>
      <c r="I2658">
        <v>0</v>
      </c>
      <c r="J2658">
        <v>547</v>
      </c>
      <c r="K2658" t="s">
        <v>24</v>
      </c>
      <c r="L2658">
        <v>5</v>
      </c>
      <c r="M2658">
        <v>2</v>
      </c>
      <c r="N2658">
        <v>0</v>
      </c>
      <c r="O2658">
        <v>775.75109999999995</v>
      </c>
      <c r="P2658">
        <v>0</v>
      </c>
      <c r="Q2658">
        <f>D2658</f>
        <v>10</v>
      </c>
      <c r="R2658">
        <f>F2658+20</f>
        <v>27</v>
      </c>
      <c r="S2658" t="b">
        <f>ISEVEN(J2658)</f>
        <v>0</v>
      </c>
    </row>
    <row r="2659" spans="1:19" x14ac:dyDescent="0.55000000000000004">
      <c r="A2659">
        <v>557.9366</v>
      </c>
      <c r="B2659" t="s">
        <v>16</v>
      </c>
      <c r="C2659">
        <v>1</v>
      </c>
      <c r="D2659">
        <v>18</v>
      </c>
      <c r="E2659">
        <v>1</v>
      </c>
      <c r="F2659">
        <v>17</v>
      </c>
      <c r="G2659">
        <v>19</v>
      </c>
      <c r="H2659" t="s">
        <v>19</v>
      </c>
      <c r="I2659">
        <v>0</v>
      </c>
      <c r="J2659">
        <v>548</v>
      </c>
      <c r="K2659" t="s">
        <v>24</v>
      </c>
      <c r="L2659">
        <v>5</v>
      </c>
      <c r="M2659">
        <v>1</v>
      </c>
      <c r="N2659">
        <v>0</v>
      </c>
      <c r="O2659">
        <v>557.9366</v>
      </c>
      <c r="P2659">
        <v>0</v>
      </c>
      <c r="Q2659">
        <f>D2659</f>
        <v>18</v>
      </c>
      <c r="R2659">
        <f>F2659</f>
        <v>17</v>
      </c>
      <c r="S2659" t="b">
        <f>ISEVEN(J2659)</f>
        <v>1</v>
      </c>
    </row>
    <row r="2660" spans="1:19" x14ac:dyDescent="0.55000000000000004">
      <c r="A2660">
        <v>601.34990000000005</v>
      </c>
      <c r="B2660" t="s">
        <v>16</v>
      </c>
      <c r="C2660">
        <v>1</v>
      </c>
      <c r="D2660">
        <v>18</v>
      </c>
      <c r="E2660">
        <v>1</v>
      </c>
      <c r="F2660">
        <v>5</v>
      </c>
      <c r="G2660">
        <v>19</v>
      </c>
      <c r="H2660" t="s">
        <v>19</v>
      </c>
      <c r="I2660">
        <v>0</v>
      </c>
      <c r="J2660">
        <v>549</v>
      </c>
      <c r="K2660" t="s">
        <v>24</v>
      </c>
      <c r="L2660">
        <v>5</v>
      </c>
      <c r="M2660">
        <v>1</v>
      </c>
      <c r="N2660">
        <v>0</v>
      </c>
      <c r="O2660">
        <v>601.34990000000005</v>
      </c>
      <c r="P2660">
        <v>0</v>
      </c>
      <c r="Q2660">
        <f>D2660</f>
        <v>18</v>
      </c>
      <c r="R2660">
        <f>F2660</f>
        <v>5</v>
      </c>
      <c r="S2660" t="b">
        <f>ISEVEN(J2660)</f>
        <v>0</v>
      </c>
    </row>
    <row r="2661" spans="1:19" x14ac:dyDescent="0.55000000000000004">
      <c r="A2661">
        <v>1090.4690000000001</v>
      </c>
      <c r="B2661" t="s">
        <v>16</v>
      </c>
      <c r="C2661">
        <v>2</v>
      </c>
      <c r="D2661">
        <v>18</v>
      </c>
      <c r="E2661">
        <v>2</v>
      </c>
      <c r="F2661">
        <v>4</v>
      </c>
      <c r="G2661">
        <v>20</v>
      </c>
      <c r="H2661" t="s">
        <v>17</v>
      </c>
      <c r="I2661">
        <v>0</v>
      </c>
      <c r="J2661">
        <v>550</v>
      </c>
      <c r="K2661" t="s">
        <v>24</v>
      </c>
      <c r="L2661">
        <v>5</v>
      </c>
      <c r="M2661">
        <v>1</v>
      </c>
      <c r="N2661">
        <v>0</v>
      </c>
      <c r="O2661">
        <v>1090.4690000000001</v>
      </c>
      <c r="P2661">
        <v>0</v>
      </c>
      <c r="Q2661">
        <f>D2661+20</f>
        <v>38</v>
      </c>
      <c r="R2661">
        <f>F2661+20</f>
        <v>24</v>
      </c>
      <c r="S2661" t="b">
        <f>ISEVEN(J2661)</f>
        <v>1</v>
      </c>
    </row>
    <row r="2662" spans="1:19" x14ac:dyDescent="0.55000000000000004">
      <c r="A2662">
        <v>913.49519999999995</v>
      </c>
      <c r="B2662" t="s">
        <v>16</v>
      </c>
      <c r="C2662">
        <v>1</v>
      </c>
      <c r="D2662">
        <v>20</v>
      </c>
      <c r="E2662">
        <v>1</v>
      </c>
      <c r="F2662">
        <v>12</v>
      </c>
      <c r="G2662">
        <v>19</v>
      </c>
      <c r="H2662" t="s">
        <v>19</v>
      </c>
      <c r="I2662">
        <v>0</v>
      </c>
      <c r="J2662">
        <v>551</v>
      </c>
      <c r="K2662" t="s">
        <v>24</v>
      </c>
      <c r="L2662">
        <v>5</v>
      </c>
      <c r="M2662">
        <v>1</v>
      </c>
      <c r="N2662">
        <v>0</v>
      </c>
      <c r="O2662">
        <v>913.49519999999995</v>
      </c>
      <c r="P2662">
        <v>0</v>
      </c>
      <c r="Q2662">
        <f>D2662</f>
        <v>20</v>
      </c>
      <c r="R2662">
        <f>F2662</f>
        <v>12</v>
      </c>
      <c r="S2662" t="b">
        <f>ISEVEN(J2662)</f>
        <v>0</v>
      </c>
    </row>
    <row r="2663" spans="1:19" x14ac:dyDescent="0.55000000000000004">
      <c r="A2663">
        <v>603.33320000000003</v>
      </c>
      <c r="B2663" t="s">
        <v>16</v>
      </c>
      <c r="C2663">
        <v>2</v>
      </c>
      <c r="D2663">
        <v>17</v>
      </c>
      <c r="E2663">
        <v>1</v>
      </c>
      <c r="F2663">
        <v>10</v>
      </c>
      <c r="G2663">
        <v>20</v>
      </c>
      <c r="H2663" t="s">
        <v>17</v>
      </c>
      <c r="I2663">
        <v>0</v>
      </c>
      <c r="J2663">
        <v>552</v>
      </c>
      <c r="K2663" t="s">
        <v>24</v>
      </c>
      <c r="L2663">
        <v>5</v>
      </c>
      <c r="M2663">
        <v>2</v>
      </c>
      <c r="N2663">
        <v>0</v>
      </c>
      <c r="O2663">
        <v>603.33320000000003</v>
      </c>
      <c r="P2663">
        <v>0</v>
      </c>
      <c r="Q2663">
        <f>D2663+20</f>
        <v>37</v>
      </c>
      <c r="R2663">
        <f>F2663</f>
        <v>10</v>
      </c>
      <c r="S2663" t="b">
        <f>ISEVEN(J2663)</f>
        <v>1</v>
      </c>
    </row>
    <row r="2664" spans="1:19" x14ac:dyDescent="0.55000000000000004">
      <c r="A2664">
        <v>475.25540000000001</v>
      </c>
      <c r="B2664" t="s">
        <v>16</v>
      </c>
      <c r="C2664">
        <v>1</v>
      </c>
      <c r="D2664">
        <v>19</v>
      </c>
      <c r="E2664">
        <v>2</v>
      </c>
      <c r="F2664">
        <v>4</v>
      </c>
      <c r="G2664">
        <v>19</v>
      </c>
      <c r="H2664" t="s">
        <v>19</v>
      </c>
      <c r="I2664">
        <v>0</v>
      </c>
      <c r="J2664">
        <v>553</v>
      </c>
      <c r="K2664" t="s">
        <v>24</v>
      </c>
      <c r="L2664">
        <v>5</v>
      </c>
      <c r="M2664">
        <v>2</v>
      </c>
      <c r="N2664">
        <v>0</v>
      </c>
      <c r="O2664">
        <v>475.25540000000001</v>
      </c>
      <c r="P2664">
        <v>0</v>
      </c>
      <c r="Q2664">
        <f>D2664</f>
        <v>19</v>
      </c>
      <c r="R2664">
        <f>F2664+20</f>
        <v>24</v>
      </c>
      <c r="S2664" t="b">
        <f>ISEVEN(J2664)</f>
        <v>0</v>
      </c>
    </row>
    <row r="2665" spans="1:19" x14ac:dyDescent="0.55000000000000004">
      <c r="A2665">
        <v>918.17499999999995</v>
      </c>
      <c r="B2665" t="s">
        <v>16</v>
      </c>
      <c r="C2665">
        <v>2</v>
      </c>
      <c r="D2665">
        <v>16</v>
      </c>
      <c r="E2665">
        <v>1</v>
      </c>
      <c r="F2665">
        <v>4</v>
      </c>
      <c r="G2665">
        <v>20</v>
      </c>
      <c r="H2665" t="s">
        <v>17</v>
      </c>
      <c r="I2665">
        <v>0</v>
      </c>
      <c r="J2665">
        <v>554</v>
      </c>
      <c r="K2665" t="s">
        <v>24</v>
      </c>
      <c r="L2665">
        <v>5</v>
      </c>
      <c r="M2665">
        <v>2</v>
      </c>
      <c r="N2665">
        <v>0</v>
      </c>
      <c r="O2665">
        <v>918.17499999999995</v>
      </c>
      <c r="P2665">
        <v>0</v>
      </c>
      <c r="Q2665">
        <f>D2665+20</f>
        <v>36</v>
      </c>
      <c r="R2665">
        <f>F2665</f>
        <v>4</v>
      </c>
      <c r="S2665" t="b">
        <f>ISEVEN(J2665)</f>
        <v>1</v>
      </c>
    </row>
    <row r="2666" spans="1:19" x14ac:dyDescent="0.55000000000000004">
      <c r="A2666">
        <v>574.4298</v>
      </c>
      <c r="B2666" t="s">
        <v>16</v>
      </c>
      <c r="C2666">
        <v>1</v>
      </c>
      <c r="D2666">
        <v>17</v>
      </c>
      <c r="E2666">
        <v>1</v>
      </c>
      <c r="F2666">
        <v>20</v>
      </c>
      <c r="G2666">
        <v>19</v>
      </c>
      <c r="H2666" t="s">
        <v>19</v>
      </c>
      <c r="I2666">
        <v>0</v>
      </c>
      <c r="J2666">
        <v>555</v>
      </c>
      <c r="K2666" t="s">
        <v>24</v>
      </c>
      <c r="L2666">
        <v>5</v>
      </c>
      <c r="M2666">
        <v>1</v>
      </c>
      <c r="N2666">
        <v>0</v>
      </c>
      <c r="O2666">
        <v>574.4298</v>
      </c>
      <c r="P2666">
        <v>0</v>
      </c>
      <c r="Q2666">
        <f>D2666</f>
        <v>17</v>
      </c>
      <c r="R2666">
        <f>F2666</f>
        <v>20</v>
      </c>
      <c r="S2666" t="b">
        <f>ISEVEN(J2666)</f>
        <v>0</v>
      </c>
    </row>
    <row r="2667" spans="1:19" x14ac:dyDescent="0.55000000000000004">
      <c r="A2667">
        <v>647.87120000000004</v>
      </c>
      <c r="B2667" t="s">
        <v>16</v>
      </c>
      <c r="C2667">
        <v>1</v>
      </c>
      <c r="D2667">
        <v>17</v>
      </c>
      <c r="E2667">
        <v>2</v>
      </c>
      <c r="F2667">
        <v>13</v>
      </c>
      <c r="G2667">
        <v>19</v>
      </c>
      <c r="H2667" t="s">
        <v>19</v>
      </c>
      <c r="I2667">
        <v>0</v>
      </c>
      <c r="J2667">
        <v>556</v>
      </c>
      <c r="K2667" t="s">
        <v>24</v>
      </c>
      <c r="L2667">
        <v>5</v>
      </c>
      <c r="M2667">
        <v>2</v>
      </c>
      <c r="N2667">
        <v>0</v>
      </c>
      <c r="O2667">
        <v>647.87120000000004</v>
      </c>
      <c r="P2667">
        <v>0</v>
      </c>
      <c r="Q2667">
        <f>D2667</f>
        <v>17</v>
      </c>
      <c r="R2667">
        <f>F2667+20</f>
        <v>33</v>
      </c>
      <c r="S2667" t="b">
        <f>ISEVEN(J2667)</f>
        <v>1</v>
      </c>
    </row>
    <row r="2668" spans="1:19" x14ac:dyDescent="0.55000000000000004">
      <c r="A2668">
        <v>657.03689999999995</v>
      </c>
      <c r="B2668" t="s">
        <v>16</v>
      </c>
      <c r="C2668">
        <v>2</v>
      </c>
      <c r="D2668">
        <v>14</v>
      </c>
      <c r="E2668">
        <v>2</v>
      </c>
      <c r="F2668">
        <v>15</v>
      </c>
      <c r="G2668">
        <v>20</v>
      </c>
      <c r="H2668" t="s">
        <v>17</v>
      </c>
      <c r="I2668">
        <v>0</v>
      </c>
      <c r="J2668">
        <v>557</v>
      </c>
      <c r="K2668" t="s">
        <v>24</v>
      </c>
      <c r="L2668">
        <v>5</v>
      </c>
      <c r="M2668">
        <v>1</v>
      </c>
      <c r="N2668">
        <v>0</v>
      </c>
      <c r="O2668">
        <v>657.03689999999995</v>
      </c>
      <c r="P2668">
        <v>0</v>
      </c>
      <c r="Q2668">
        <f>D2668+20</f>
        <v>34</v>
      </c>
      <c r="R2668">
        <f>F2668+20</f>
        <v>35</v>
      </c>
      <c r="S2668" t="b">
        <f>ISEVEN(J2668)</f>
        <v>0</v>
      </c>
    </row>
    <row r="2669" spans="1:19" x14ac:dyDescent="0.55000000000000004">
      <c r="A2669">
        <v>606.29589999999996</v>
      </c>
      <c r="B2669" t="s">
        <v>16</v>
      </c>
      <c r="C2669">
        <v>2</v>
      </c>
      <c r="D2669">
        <v>7</v>
      </c>
      <c r="E2669">
        <v>2</v>
      </c>
      <c r="F2669">
        <v>19</v>
      </c>
      <c r="G2669">
        <v>20</v>
      </c>
      <c r="H2669" t="s">
        <v>17</v>
      </c>
      <c r="I2669">
        <v>0</v>
      </c>
      <c r="J2669">
        <v>558</v>
      </c>
      <c r="K2669" t="s">
        <v>24</v>
      </c>
      <c r="L2669">
        <v>5</v>
      </c>
      <c r="M2669">
        <v>1</v>
      </c>
      <c r="N2669">
        <v>0</v>
      </c>
      <c r="O2669">
        <v>606.29589999999996</v>
      </c>
      <c r="P2669">
        <v>0</v>
      </c>
      <c r="Q2669">
        <f>D2669+20</f>
        <v>27</v>
      </c>
      <c r="R2669">
        <f>F2669+20</f>
        <v>39</v>
      </c>
      <c r="S2669" t="b">
        <f>ISEVEN(J2669)</f>
        <v>1</v>
      </c>
    </row>
    <row r="2670" spans="1:19" x14ac:dyDescent="0.55000000000000004">
      <c r="A2670">
        <v>726.73050000000001</v>
      </c>
      <c r="B2670" t="s">
        <v>16</v>
      </c>
      <c r="C2670">
        <v>1</v>
      </c>
      <c r="D2670">
        <v>5</v>
      </c>
      <c r="E2670">
        <v>2</v>
      </c>
      <c r="F2670">
        <v>12</v>
      </c>
      <c r="G2670">
        <v>19</v>
      </c>
      <c r="H2670" t="s">
        <v>19</v>
      </c>
      <c r="I2670">
        <v>0</v>
      </c>
      <c r="J2670">
        <v>559</v>
      </c>
      <c r="K2670" t="s">
        <v>24</v>
      </c>
      <c r="L2670">
        <v>5</v>
      </c>
      <c r="M2670">
        <v>2</v>
      </c>
      <c r="N2670">
        <v>0</v>
      </c>
      <c r="O2670">
        <v>726.73050000000001</v>
      </c>
      <c r="P2670">
        <v>0</v>
      </c>
      <c r="Q2670">
        <f>D2670</f>
        <v>5</v>
      </c>
      <c r="R2670">
        <f>F2670+20</f>
        <v>32</v>
      </c>
      <c r="S2670" t="b">
        <f>ISEVEN(J2670)</f>
        <v>0</v>
      </c>
    </row>
    <row r="2671" spans="1:19" x14ac:dyDescent="0.55000000000000004">
      <c r="A2671">
        <v>456.48399999999998</v>
      </c>
      <c r="B2671" t="s">
        <v>16</v>
      </c>
      <c r="C2671">
        <v>2</v>
      </c>
      <c r="D2671">
        <v>2</v>
      </c>
      <c r="E2671">
        <v>2</v>
      </c>
      <c r="F2671">
        <v>8</v>
      </c>
      <c r="G2671">
        <v>20</v>
      </c>
      <c r="H2671" t="s">
        <v>17</v>
      </c>
      <c r="I2671">
        <v>0</v>
      </c>
      <c r="J2671">
        <v>561</v>
      </c>
      <c r="K2671" t="s">
        <v>24</v>
      </c>
      <c r="L2671">
        <v>5</v>
      </c>
      <c r="M2671">
        <v>1</v>
      </c>
      <c r="N2671">
        <v>0</v>
      </c>
      <c r="O2671">
        <v>456.48399999999998</v>
      </c>
      <c r="P2671">
        <v>0</v>
      </c>
      <c r="Q2671">
        <f>D2671+20</f>
        <v>22</v>
      </c>
      <c r="R2671">
        <f>F2671+20</f>
        <v>28</v>
      </c>
      <c r="S2671" t="b">
        <f>ISEVEN(J2671)</f>
        <v>0</v>
      </c>
    </row>
    <row r="2672" spans="1:19" x14ac:dyDescent="0.55000000000000004">
      <c r="A2672">
        <v>717.94979999999998</v>
      </c>
      <c r="B2672" t="s">
        <v>16</v>
      </c>
      <c r="C2672">
        <v>2</v>
      </c>
      <c r="D2672">
        <v>8</v>
      </c>
      <c r="E2672">
        <v>1</v>
      </c>
      <c r="F2672">
        <v>12</v>
      </c>
      <c r="G2672">
        <v>20</v>
      </c>
      <c r="H2672" t="s">
        <v>17</v>
      </c>
      <c r="I2672">
        <v>0</v>
      </c>
      <c r="J2672">
        <v>562</v>
      </c>
      <c r="K2672" t="s">
        <v>24</v>
      </c>
      <c r="L2672">
        <v>5</v>
      </c>
      <c r="M2672">
        <v>2</v>
      </c>
      <c r="N2672">
        <v>0</v>
      </c>
      <c r="O2672">
        <v>717.94979999999998</v>
      </c>
      <c r="P2672">
        <v>0</v>
      </c>
      <c r="Q2672">
        <f>D2672+20</f>
        <v>28</v>
      </c>
      <c r="R2672">
        <f>F2672</f>
        <v>12</v>
      </c>
      <c r="S2672" t="b">
        <f>ISEVEN(J2672)</f>
        <v>1</v>
      </c>
    </row>
    <row r="2673" spans="1:19" x14ac:dyDescent="0.55000000000000004">
      <c r="A2673">
        <v>715.29280000000006</v>
      </c>
      <c r="B2673" t="s">
        <v>16</v>
      </c>
      <c r="C2673">
        <v>2</v>
      </c>
      <c r="D2673">
        <v>15</v>
      </c>
      <c r="E2673">
        <v>1</v>
      </c>
      <c r="F2673">
        <v>12</v>
      </c>
      <c r="G2673">
        <v>20</v>
      </c>
      <c r="H2673" t="s">
        <v>17</v>
      </c>
      <c r="I2673">
        <v>0</v>
      </c>
      <c r="J2673">
        <v>564</v>
      </c>
      <c r="K2673" t="s">
        <v>24</v>
      </c>
      <c r="L2673">
        <v>5</v>
      </c>
      <c r="M2673">
        <v>2</v>
      </c>
      <c r="N2673">
        <v>0</v>
      </c>
      <c r="O2673">
        <v>715.29280000000006</v>
      </c>
      <c r="P2673">
        <v>0</v>
      </c>
      <c r="Q2673">
        <f>D2673+20</f>
        <v>35</v>
      </c>
      <c r="R2673">
        <f>F2673</f>
        <v>12</v>
      </c>
      <c r="S2673" t="b">
        <f>ISEVEN(J2673)</f>
        <v>1</v>
      </c>
    </row>
    <row r="2674" spans="1:19" x14ac:dyDescent="0.55000000000000004">
      <c r="A2674">
        <v>826.64970000000005</v>
      </c>
      <c r="B2674" t="s">
        <v>16</v>
      </c>
      <c r="C2674">
        <v>2</v>
      </c>
      <c r="D2674">
        <v>8</v>
      </c>
      <c r="E2674">
        <v>1</v>
      </c>
      <c r="F2674">
        <v>1</v>
      </c>
      <c r="G2674">
        <v>20</v>
      </c>
      <c r="H2674" t="s">
        <v>17</v>
      </c>
      <c r="I2674">
        <v>0</v>
      </c>
      <c r="J2674">
        <v>566</v>
      </c>
      <c r="K2674" t="s">
        <v>24</v>
      </c>
      <c r="L2674">
        <v>5</v>
      </c>
      <c r="M2674">
        <v>2</v>
      </c>
      <c r="N2674">
        <v>0</v>
      </c>
      <c r="O2674">
        <v>826.64970000000005</v>
      </c>
      <c r="P2674">
        <v>0</v>
      </c>
      <c r="Q2674">
        <f>D2674+20</f>
        <v>28</v>
      </c>
      <c r="R2674">
        <f>F2674</f>
        <v>1</v>
      </c>
      <c r="S2674" t="b">
        <f>ISEVEN(J2674)</f>
        <v>1</v>
      </c>
    </row>
    <row r="2675" spans="1:19" x14ac:dyDescent="0.55000000000000004">
      <c r="A2675">
        <v>986.26859999999999</v>
      </c>
      <c r="B2675" t="s">
        <v>16</v>
      </c>
      <c r="C2675">
        <v>1</v>
      </c>
      <c r="D2675">
        <v>16</v>
      </c>
      <c r="E2675">
        <v>2</v>
      </c>
      <c r="F2675">
        <v>12</v>
      </c>
      <c r="G2675">
        <v>19</v>
      </c>
      <c r="H2675" t="s">
        <v>19</v>
      </c>
      <c r="I2675">
        <v>0</v>
      </c>
      <c r="J2675">
        <v>567</v>
      </c>
      <c r="K2675" t="s">
        <v>24</v>
      </c>
      <c r="L2675">
        <v>5</v>
      </c>
      <c r="M2675">
        <v>2</v>
      </c>
      <c r="N2675">
        <v>0</v>
      </c>
      <c r="O2675">
        <v>986.26859999999999</v>
      </c>
      <c r="P2675">
        <v>0</v>
      </c>
      <c r="Q2675">
        <f>D2675</f>
        <v>16</v>
      </c>
      <c r="R2675">
        <f>F2675+20</f>
        <v>32</v>
      </c>
      <c r="S2675" t="b">
        <f>ISEVEN(J2675)</f>
        <v>0</v>
      </c>
    </row>
    <row r="2676" spans="1:19" x14ac:dyDescent="0.55000000000000004">
      <c r="A2676">
        <v>916.54520000000002</v>
      </c>
      <c r="B2676" t="s">
        <v>16</v>
      </c>
      <c r="C2676">
        <v>2</v>
      </c>
      <c r="D2676">
        <v>10</v>
      </c>
      <c r="E2676">
        <v>2</v>
      </c>
      <c r="F2676">
        <v>16</v>
      </c>
      <c r="G2676">
        <v>20</v>
      </c>
      <c r="H2676" t="s">
        <v>17</v>
      </c>
      <c r="I2676">
        <v>0</v>
      </c>
      <c r="J2676">
        <v>568</v>
      </c>
      <c r="K2676" t="s">
        <v>24</v>
      </c>
      <c r="L2676">
        <v>5</v>
      </c>
      <c r="M2676">
        <v>1</v>
      </c>
      <c r="N2676">
        <v>0</v>
      </c>
      <c r="O2676">
        <v>916.54520000000002</v>
      </c>
      <c r="P2676">
        <v>0</v>
      </c>
      <c r="Q2676">
        <f>D2676+20</f>
        <v>30</v>
      </c>
      <c r="R2676">
        <f>F2676+20</f>
        <v>36</v>
      </c>
      <c r="S2676" t="b">
        <f>ISEVEN(J2676)</f>
        <v>1</v>
      </c>
    </row>
    <row r="2677" spans="1:19" x14ac:dyDescent="0.55000000000000004">
      <c r="A2677">
        <v>882.00009999999997</v>
      </c>
      <c r="B2677" t="s">
        <v>16</v>
      </c>
      <c r="C2677">
        <v>1</v>
      </c>
      <c r="D2677">
        <v>3</v>
      </c>
      <c r="E2677">
        <v>2</v>
      </c>
      <c r="F2677">
        <v>2</v>
      </c>
      <c r="G2677">
        <v>19</v>
      </c>
      <c r="H2677" t="s">
        <v>19</v>
      </c>
      <c r="I2677">
        <v>0</v>
      </c>
      <c r="J2677">
        <v>569</v>
      </c>
      <c r="K2677" t="s">
        <v>24</v>
      </c>
      <c r="L2677">
        <v>5</v>
      </c>
      <c r="M2677">
        <v>2</v>
      </c>
      <c r="N2677">
        <v>0</v>
      </c>
      <c r="O2677">
        <v>882.00009999999997</v>
      </c>
      <c r="P2677">
        <v>0</v>
      </c>
      <c r="Q2677">
        <f>D2677</f>
        <v>3</v>
      </c>
      <c r="R2677">
        <f>F2677+20</f>
        <v>22</v>
      </c>
      <c r="S2677" t="b">
        <f>ISEVEN(J2677)</f>
        <v>0</v>
      </c>
    </row>
    <row r="2678" spans="1:19" x14ac:dyDescent="0.55000000000000004">
      <c r="A2678">
        <v>1193.3065999999999</v>
      </c>
      <c r="B2678" t="s">
        <v>16</v>
      </c>
      <c r="C2678">
        <v>2</v>
      </c>
      <c r="D2678">
        <v>1</v>
      </c>
      <c r="E2678">
        <v>2</v>
      </c>
      <c r="F2678">
        <v>13</v>
      </c>
      <c r="G2678">
        <v>20</v>
      </c>
      <c r="H2678" t="s">
        <v>17</v>
      </c>
      <c r="I2678">
        <v>0</v>
      </c>
      <c r="J2678">
        <v>570</v>
      </c>
      <c r="K2678" t="s">
        <v>24</v>
      </c>
      <c r="L2678">
        <v>5</v>
      </c>
      <c r="M2678">
        <v>1</v>
      </c>
      <c r="N2678">
        <v>0</v>
      </c>
      <c r="O2678">
        <v>1193.3065999999999</v>
      </c>
      <c r="P2678">
        <v>0</v>
      </c>
      <c r="Q2678">
        <f>D2678+20</f>
        <v>21</v>
      </c>
      <c r="R2678">
        <f>F2678+20</f>
        <v>33</v>
      </c>
      <c r="S2678" t="b">
        <f>ISEVEN(J2678)</f>
        <v>1</v>
      </c>
    </row>
    <row r="2679" spans="1:19" x14ac:dyDescent="0.55000000000000004">
      <c r="A2679">
        <v>538.8886</v>
      </c>
      <c r="B2679" t="s">
        <v>16</v>
      </c>
      <c r="C2679">
        <v>2</v>
      </c>
      <c r="D2679">
        <v>1</v>
      </c>
      <c r="E2679">
        <v>2</v>
      </c>
      <c r="F2679">
        <v>19</v>
      </c>
      <c r="G2679">
        <v>20</v>
      </c>
      <c r="H2679" t="s">
        <v>17</v>
      </c>
      <c r="I2679">
        <v>0</v>
      </c>
      <c r="J2679">
        <v>572</v>
      </c>
      <c r="K2679" t="s">
        <v>24</v>
      </c>
      <c r="L2679">
        <v>5</v>
      </c>
      <c r="M2679">
        <v>1</v>
      </c>
      <c r="N2679">
        <v>0</v>
      </c>
      <c r="O2679">
        <v>538.8886</v>
      </c>
      <c r="P2679">
        <v>0</v>
      </c>
      <c r="Q2679">
        <f>D2679+20</f>
        <v>21</v>
      </c>
      <c r="R2679">
        <f>F2679+20</f>
        <v>39</v>
      </c>
      <c r="S2679" t="b">
        <f>ISEVEN(J2679)</f>
        <v>1</v>
      </c>
    </row>
    <row r="2680" spans="1:19" x14ac:dyDescent="0.55000000000000004">
      <c r="A2680">
        <v>1391.9676999999999</v>
      </c>
      <c r="B2680" t="s">
        <v>16</v>
      </c>
      <c r="C2680">
        <v>2</v>
      </c>
      <c r="D2680">
        <v>1</v>
      </c>
      <c r="E2680">
        <v>1</v>
      </c>
      <c r="F2680">
        <v>16</v>
      </c>
      <c r="G2680">
        <v>20</v>
      </c>
      <c r="H2680" t="s">
        <v>17</v>
      </c>
      <c r="I2680">
        <v>0</v>
      </c>
      <c r="J2680">
        <v>573</v>
      </c>
      <c r="K2680" t="s">
        <v>24</v>
      </c>
      <c r="L2680">
        <v>5</v>
      </c>
      <c r="M2680">
        <v>2</v>
      </c>
      <c r="N2680">
        <v>0</v>
      </c>
      <c r="O2680">
        <v>1391.9676999999999</v>
      </c>
      <c r="P2680">
        <v>0</v>
      </c>
      <c r="Q2680">
        <f>D2680+20</f>
        <v>21</v>
      </c>
      <c r="R2680">
        <f>F2680</f>
        <v>16</v>
      </c>
      <c r="S2680" t="b">
        <f>ISEVEN(J2680)</f>
        <v>0</v>
      </c>
    </row>
    <row r="2681" spans="1:19" x14ac:dyDescent="0.55000000000000004">
      <c r="A2681">
        <v>557.45849999999996</v>
      </c>
      <c r="B2681" t="s">
        <v>16</v>
      </c>
      <c r="C2681">
        <v>1</v>
      </c>
      <c r="D2681">
        <v>5</v>
      </c>
      <c r="E2681">
        <v>1</v>
      </c>
      <c r="F2681">
        <v>1</v>
      </c>
      <c r="G2681">
        <v>19</v>
      </c>
      <c r="H2681" t="s">
        <v>19</v>
      </c>
      <c r="I2681">
        <v>0</v>
      </c>
      <c r="J2681">
        <v>574</v>
      </c>
      <c r="K2681" t="s">
        <v>24</v>
      </c>
      <c r="L2681">
        <v>5</v>
      </c>
      <c r="M2681">
        <v>1</v>
      </c>
      <c r="N2681">
        <v>0</v>
      </c>
      <c r="O2681">
        <v>557.45849999999996</v>
      </c>
      <c r="P2681">
        <v>0</v>
      </c>
      <c r="Q2681">
        <f>D2681</f>
        <v>5</v>
      </c>
      <c r="R2681">
        <f>F2681</f>
        <v>1</v>
      </c>
      <c r="S2681" t="b">
        <f>ISEVEN(J2681)</f>
        <v>1</v>
      </c>
    </row>
    <row r="2682" spans="1:19" x14ac:dyDescent="0.55000000000000004">
      <c r="A2682">
        <v>832.85029999999995</v>
      </c>
      <c r="B2682" t="s">
        <v>16</v>
      </c>
      <c r="C2682">
        <v>2</v>
      </c>
      <c r="D2682">
        <v>20</v>
      </c>
      <c r="E2682">
        <v>1</v>
      </c>
      <c r="F2682">
        <v>16</v>
      </c>
      <c r="G2682">
        <v>20</v>
      </c>
      <c r="H2682" t="s">
        <v>17</v>
      </c>
      <c r="I2682">
        <v>0</v>
      </c>
      <c r="J2682">
        <v>575</v>
      </c>
      <c r="K2682" t="s">
        <v>24</v>
      </c>
      <c r="L2682">
        <v>5</v>
      </c>
      <c r="M2682">
        <v>2</v>
      </c>
      <c r="N2682">
        <v>0</v>
      </c>
      <c r="O2682">
        <v>832.85029999999995</v>
      </c>
      <c r="P2682">
        <v>0</v>
      </c>
      <c r="Q2682">
        <f>D2682+20</f>
        <v>40</v>
      </c>
      <c r="R2682">
        <f>F2682</f>
        <v>16</v>
      </c>
      <c r="S2682" t="b">
        <f>ISEVEN(J2682)</f>
        <v>0</v>
      </c>
    </row>
    <row r="2683" spans="1:19" x14ac:dyDescent="0.55000000000000004">
      <c r="A2683">
        <v>646.60860000000002</v>
      </c>
      <c r="B2683" t="s">
        <v>16</v>
      </c>
      <c r="C2683">
        <v>1</v>
      </c>
      <c r="D2683">
        <v>6</v>
      </c>
      <c r="E2683">
        <v>2</v>
      </c>
      <c r="F2683">
        <v>13</v>
      </c>
      <c r="G2683">
        <v>19</v>
      </c>
      <c r="H2683" t="s">
        <v>19</v>
      </c>
      <c r="I2683">
        <v>0</v>
      </c>
      <c r="J2683">
        <v>576</v>
      </c>
      <c r="K2683" t="s">
        <v>24</v>
      </c>
      <c r="L2683">
        <v>5</v>
      </c>
      <c r="M2683">
        <v>2</v>
      </c>
      <c r="N2683">
        <v>0</v>
      </c>
      <c r="O2683">
        <v>646.60860000000002</v>
      </c>
      <c r="P2683">
        <v>0</v>
      </c>
      <c r="Q2683">
        <f>D2683</f>
        <v>6</v>
      </c>
      <c r="R2683">
        <f>F2683+20</f>
        <v>33</v>
      </c>
      <c r="S2683" t="b">
        <f>ISEVEN(J2683)</f>
        <v>1</v>
      </c>
    </row>
    <row r="2684" spans="1:19" x14ac:dyDescent="0.55000000000000004">
      <c r="A2684">
        <v>576.28049999999996</v>
      </c>
      <c r="B2684" t="s">
        <v>16</v>
      </c>
      <c r="C2684">
        <v>2</v>
      </c>
      <c r="D2684">
        <v>10</v>
      </c>
      <c r="E2684">
        <v>1</v>
      </c>
      <c r="F2684">
        <v>14</v>
      </c>
      <c r="G2684">
        <v>20</v>
      </c>
      <c r="H2684" t="s">
        <v>17</v>
      </c>
      <c r="I2684">
        <v>0</v>
      </c>
      <c r="J2684">
        <v>577</v>
      </c>
      <c r="K2684" t="s">
        <v>24</v>
      </c>
      <c r="L2684">
        <v>5</v>
      </c>
      <c r="M2684">
        <v>2</v>
      </c>
      <c r="N2684">
        <v>0</v>
      </c>
      <c r="O2684">
        <v>576.28049999999996</v>
      </c>
      <c r="P2684">
        <v>0</v>
      </c>
      <c r="Q2684">
        <f>D2684+20</f>
        <v>30</v>
      </c>
      <c r="R2684">
        <f>F2684</f>
        <v>14</v>
      </c>
      <c r="S2684" t="b">
        <f>ISEVEN(J2684)</f>
        <v>0</v>
      </c>
    </row>
    <row r="2685" spans="1:19" x14ac:dyDescent="0.55000000000000004">
      <c r="A2685">
        <v>632.72170000000006</v>
      </c>
      <c r="B2685" t="s">
        <v>16</v>
      </c>
      <c r="C2685">
        <v>2</v>
      </c>
      <c r="D2685">
        <v>16</v>
      </c>
      <c r="E2685">
        <v>1</v>
      </c>
      <c r="F2685">
        <v>6</v>
      </c>
      <c r="G2685">
        <v>20</v>
      </c>
      <c r="H2685" t="s">
        <v>17</v>
      </c>
      <c r="I2685">
        <v>0</v>
      </c>
      <c r="J2685">
        <v>578</v>
      </c>
      <c r="K2685" t="s">
        <v>24</v>
      </c>
      <c r="L2685">
        <v>5</v>
      </c>
      <c r="M2685">
        <v>2</v>
      </c>
      <c r="N2685">
        <v>0</v>
      </c>
      <c r="O2685">
        <v>632.72170000000006</v>
      </c>
      <c r="P2685">
        <v>0</v>
      </c>
      <c r="Q2685">
        <f>D2685+20</f>
        <v>36</v>
      </c>
      <c r="R2685">
        <f>F2685</f>
        <v>6</v>
      </c>
      <c r="S2685" t="b">
        <f>ISEVEN(J2685)</f>
        <v>1</v>
      </c>
    </row>
    <row r="2686" spans="1:19" x14ac:dyDescent="0.55000000000000004">
      <c r="A2686">
        <v>699.02300000000002</v>
      </c>
      <c r="B2686" t="s">
        <v>16</v>
      </c>
      <c r="C2686">
        <v>1</v>
      </c>
      <c r="D2686">
        <v>19</v>
      </c>
      <c r="E2686">
        <v>2</v>
      </c>
      <c r="F2686">
        <v>5</v>
      </c>
      <c r="G2686">
        <v>19</v>
      </c>
      <c r="H2686" t="s">
        <v>19</v>
      </c>
      <c r="I2686">
        <v>0</v>
      </c>
      <c r="J2686">
        <v>580</v>
      </c>
      <c r="K2686" t="s">
        <v>24</v>
      </c>
      <c r="L2686">
        <v>5</v>
      </c>
      <c r="M2686">
        <v>2</v>
      </c>
      <c r="N2686">
        <v>0</v>
      </c>
      <c r="O2686">
        <v>699.02300000000002</v>
      </c>
      <c r="P2686">
        <v>0</v>
      </c>
      <c r="Q2686">
        <f>D2686</f>
        <v>19</v>
      </c>
      <c r="R2686">
        <f>F2686+20</f>
        <v>25</v>
      </c>
      <c r="S2686" t="b">
        <f>ISEVEN(J2686)</f>
        <v>1</v>
      </c>
    </row>
    <row r="2687" spans="1:19" x14ac:dyDescent="0.55000000000000004">
      <c r="A2687">
        <v>695.26400000000001</v>
      </c>
      <c r="B2687" t="s">
        <v>16</v>
      </c>
      <c r="C2687">
        <v>2</v>
      </c>
      <c r="D2687">
        <v>1</v>
      </c>
      <c r="E2687">
        <v>2</v>
      </c>
      <c r="F2687">
        <v>8</v>
      </c>
      <c r="G2687">
        <v>20</v>
      </c>
      <c r="H2687" t="s">
        <v>17</v>
      </c>
      <c r="I2687">
        <v>0</v>
      </c>
      <c r="J2687">
        <v>581</v>
      </c>
      <c r="K2687" t="s">
        <v>24</v>
      </c>
      <c r="L2687">
        <v>5</v>
      </c>
      <c r="M2687">
        <v>1</v>
      </c>
      <c r="N2687">
        <v>0</v>
      </c>
      <c r="O2687">
        <v>695.26400000000001</v>
      </c>
      <c r="P2687">
        <v>0</v>
      </c>
      <c r="Q2687">
        <f>D2687+20</f>
        <v>21</v>
      </c>
      <c r="R2687">
        <f>F2687+20</f>
        <v>28</v>
      </c>
      <c r="S2687" t="b">
        <f>ISEVEN(J2687)</f>
        <v>0</v>
      </c>
    </row>
    <row r="2688" spans="1:19" x14ac:dyDescent="0.55000000000000004">
      <c r="A2688">
        <v>551.81200000000001</v>
      </c>
      <c r="B2688" t="s">
        <v>16</v>
      </c>
      <c r="C2688">
        <v>1</v>
      </c>
      <c r="D2688">
        <v>12</v>
      </c>
      <c r="E2688">
        <v>2</v>
      </c>
      <c r="F2688">
        <v>10</v>
      </c>
      <c r="G2688">
        <v>19</v>
      </c>
      <c r="H2688" t="s">
        <v>19</v>
      </c>
      <c r="I2688">
        <v>0</v>
      </c>
      <c r="J2688">
        <v>582</v>
      </c>
      <c r="K2688" t="s">
        <v>24</v>
      </c>
      <c r="L2688">
        <v>5</v>
      </c>
      <c r="M2688">
        <v>2</v>
      </c>
      <c r="N2688">
        <v>0</v>
      </c>
      <c r="O2688">
        <v>551.81200000000001</v>
      </c>
      <c r="P2688">
        <v>0</v>
      </c>
      <c r="Q2688">
        <f>D2688</f>
        <v>12</v>
      </c>
      <c r="R2688">
        <f>F2688+20</f>
        <v>30</v>
      </c>
      <c r="S2688" t="b">
        <f>ISEVEN(J2688)</f>
        <v>1</v>
      </c>
    </row>
    <row r="2689" spans="1:19" x14ac:dyDescent="0.55000000000000004">
      <c r="A2689">
        <v>678.02940000000001</v>
      </c>
      <c r="B2689" t="s">
        <v>16</v>
      </c>
      <c r="C2689">
        <v>2</v>
      </c>
      <c r="D2689">
        <v>9</v>
      </c>
      <c r="E2689">
        <v>2</v>
      </c>
      <c r="F2689">
        <v>9</v>
      </c>
      <c r="G2689">
        <v>20</v>
      </c>
      <c r="H2689" t="s">
        <v>17</v>
      </c>
      <c r="I2689">
        <v>0</v>
      </c>
      <c r="J2689">
        <v>583</v>
      </c>
      <c r="K2689" t="s">
        <v>24</v>
      </c>
      <c r="L2689">
        <v>5</v>
      </c>
      <c r="M2689">
        <v>1</v>
      </c>
      <c r="N2689">
        <v>0</v>
      </c>
      <c r="O2689">
        <v>678.02940000000001</v>
      </c>
      <c r="P2689">
        <v>0</v>
      </c>
      <c r="Q2689">
        <f>D2689+20</f>
        <v>29</v>
      </c>
      <c r="R2689">
        <f>F2689+20</f>
        <v>29</v>
      </c>
      <c r="S2689" t="b">
        <f>ISEVEN(J2689)</f>
        <v>0</v>
      </c>
    </row>
    <row r="2690" spans="1:19" x14ac:dyDescent="0.55000000000000004">
      <c r="A2690">
        <v>585.07140000000004</v>
      </c>
      <c r="B2690" t="s">
        <v>16</v>
      </c>
      <c r="C2690">
        <v>2</v>
      </c>
      <c r="D2690">
        <v>14</v>
      </c>
      <c r="E2690">
        <v>1</v>
      </c>
      <c r="F2690">
        <v>20</v>
      </c>
      <c r="G2690">
        <v>20</v>
      </c>
      <c r="H2690" t="s">
        <v>17</v>
      </c>
      <c r="I2690">
        <v>0</v>
      </c>
      <c r="J2690">
        <v>586</v>
      </c>
      <c r="K2690" t="s">
        <v>24</v>
      </c>
      <c r="L2690">
        <v>5</v>
      </c>
      <c r="M2690">
        <v>2</v>
      </c>
      <c r="N2690">
        <v>0</v>
      </c>
      <c r="O2690">
        <v>585.07140000000004</v>
      </c>
      <c r="P2690">
        <v>0</v>
      </c>
      <c r="Q2690">
        <f>D2690+20</f>
        <v>34</v>
      </c>
      <c r="R2690">
        <f>F2690</f>
        <v>20</v>
      </c>
      <c r="S2690" t="b">
        <f>ISEVEN(J2690)</f>
        <v>1</v>
      </c>
    </row>
    <row r="2691" spans="1:19" x14ac:dyDescent="0.55000000000000004">
      <c r="A2691">
        <v>709.89930000000004</v>
      </c>
      <c r="B2691" t="s">
        <v>16</v>
      </c>
      <c r="C2691">
        <v>2</v>
      </c>
      <c r="D2691">
        <v>4</v>
      </c>
      <c r="E2691">
        <v>1</v>
      </c>
      <c r="F2691">
        <v>7</v>
      </c>
      <c r="G2691">
        <v>20</v>
      </c>
      <c r="H2691" t="s">
        <v>17</v>
      </c>
      <c r="I2691">
        <v>0</v>
      </c>
      <c r="J2691">
        <v>587</v>
      </c>
      <c r="K2691" t="s">
        <v>24</v>
      </c>
      <c r="L2691">
        <v>5</v>
      </c>
      <c r="M2691">
        <v>2</v>
      </c>
      <c r="N2691">
        <v>0</v>
      </c>
      <c r="O2691">
        <v>709.89930000000004</v>
      </c>
      <c r="P2691">
        <v>0</v>
      </c>
      <c r="Q2691">
        <f>D2691+20</f>
        <v>24</v>
      </c>
      <c r="R2691">
        <f>F2691</f>
        <v>7</v>
      </c>
      <c r="S2691" t="b">
        <f>ISEVEN(J2691)</f>
        <v>0</v>
      </c>
    </row>
    <row r="2692" spans="1:19" x14ac:dyDescent="0.55000000000000004">
      <c r="A2692">
        <v>655.26790000000005</v>
      </c>
      <c r="B2692" t="s">
        <v>16</v>
      </c>
      <c r="C2692">
        <v>2</v>
      </c>
      <c r="D2692">
        <v>17</v>
      </c>
      <c r="E2692">
        <v>1</v>
      </c>
      <c r="F2692">
        <v>9</v>
      </c>
      <c r="G2692">
        <v>20</v>
      </c>
      <c r="H2692" t="s">
        <v>17</v>
      </c>
      <c r="I2692">
        <v>0</v>
      </c>
      <c r="J2692">
        <v>588</v>
      </c>
      <c r="K2692" t="s">
        <v>24</v>
      </c>
      <c r="L2692">
        <v>5</v>
      </c>
      <c r="M2692">
        <v>2</v>
      </c>
      <c r="N2692">
        <v>0</v>
      </c>
      <c r="O2692">
        <v>655.26790000000005</v>
      </c>
      <c r="P2692">
        <v>0</v>
      </c>
      <c r="Q2692">
        <f>D2692+20</f>
        <v>37</v>
      </c>
      <c r="R2692">
        <f>F2692</f>
        <v>9</v>
      </c>
      <c r="S2692" t="b">
        <f>ISEVEN(J2692)</f>
        <v>1</v>
      </c>
    </row>
    <row r="2693" spans="1:19" x14ac:dyDescent="0.55000000000000004">
      <c r="A2693">
        <v>610.71349999999995</v>
      </c>
      <c r="B2693" t="s">
        <v>16</v>
      </c>
      <c r="C2693">
        <v>1</v>
      </c>
      <c r="D2693">
        <v>1</v>
      </c>
      <c r="E2693">
        <v>2</v>
      </c>
      <c r="F2693">
        <v>13</v>
      </c>
      <c r="G2693">
        <v>19</v>
      </c>
      <c r="H2693" t="s">
        <v>19</v>
      </c>
      <c r="I2693">
        <v>0</v>
      </c>
      <c r="J2693">
        <v>589</v>
      </c>
      <c r="K2693" t="s">
        <v>24</v>
      </c>
      <c r="L2693">
        <v>5</v>
      </c>
      <c r="M2693">
        <v>2</v>
      </c>
      <c r="N2693">
        <v>0</v>
      </c>
      <c r="O2693">
        <v>610.71349999999995</v>
      </c>
      <c r="P2693">
        <v>0</v>
      </c>
      <c r="Q2693">
        <f>D2693</f>
        <v>1</v>
      </c>
      <c r="R2693">
        <f>F2693+20</f>
        <v>33</v>
      </c>
      <c r="S2693" t="b">
        <f>ISEVEN(J2693)</f>
        <v>0</v>
      </c>
    </row>
    <row r="2694" spans="1:19" x14ac:dyDescent="0.55000000000000004">
      <c r="A2694">
        <v>805.40530000000001</v>
      </c>
      <c r="B2694" t="s">
        <v>16</v>
      </c>
      <c r="C2694">
        <v>2</v>
      </c>
      <c r="D2694">
        <v>14</v>
      </c>
      <c r="E2694">
        <v>1</v>
      </c>
      <c r="F2694">
        <v>19</v>
      </c>
      <c r="G2694">
        <v>20</v>
      </c>
      <c r="H2694" t="s">
        <v>17</v>
      </c>
      <c r="I2694">
        <v>0</v>
      </c>
      <c r="J2694">
        <v>590</v>
      </c>
      <c r="K2694" t="s">
        <v>24</v>
      </c>
      <c r="L2694">
        <v>5</v>
      </c>
      <c r="M2694">
        <v>2</v>
      </c>
      <c r="N2694">
        <v>0</v>
      </c>
      <c r="O2694">
        <v>805.40530000000001</v>
      </c>
      <c r="P2694">
        <v>0</v>
      </c>
      <c r="Q2694">
        <f>D2694+20</f>
        <v>34</v>
      </c>
      <c r="R2694">
        <f>F2694</f>
        <v>19</v>
      </c>
      <c r="S2694" t="b">
        <f>ISEVEN(J2694)</f>
        <v>1</v>
      </c>
    </row>
    <row r="2695" spans="1:19" x14ac:dyDescent="0.55000000000000004">
      <c r="A2695">
        <v>536.23419999999999</v>
      </c>
      <c r="B2695" t="s">
        <v>16</v>
      </c>
      <c r="C2695">
        <v>1</v>
      </c>
      <c r="D2695">
        <v>19</v>
      </c>
      <c r="E2695">
        <v>2</v>
      </c>
      <c r="F2695">
        <v>5</v>
      </c>
      <c r="G2695">
        <v>19</v>
      </c>
      <c r="H2695" t="s">
        <v>19</v>
      </c>
      <c r="I2695">
        <v>0</v>
      </c>
      <c r="J2695">
        <v>591</v>
      </c>
      <c r="K2695" t="s">
        <v>24</v>
      </c>
      <c r="L2695">
        <v>5</v>
      </c>
      <c r="M2695">
        <v>2</v>
      </c>
      <c r="N2695">
        <v>0</v>
      </c>
      <c r="O2695">
        <v>536.23419999999999</v>
      </c>
      <c r="P2695">
        <v>0</v>
      </c>
      <c r="Q2695">
        <f>D2695</f>
        <v>19</v>
      </c>
      <c r="R2695">
        <f>F2695+20</f>
        <v>25</v>
      </c>
      <c r="S2695" t="b">
        <f>ISEVEN(J2695)</f>
        <v>0</v>
      </c>
    </row>
    <row r="2696" spans="1:19" x14ac:dyDescent="0.55000000000000004">
      <c r="A2696">
        <v>1069.9224999999999</v>
      </c>
      <c r="B2696" t="s">
        <v>16</v>
      </c>
      <c r="C2696">
        <v>1</v>
      </c>
      <c r="D2696">
        <v>7</v>
      </c>
      <c r="E2696">
        <v>1</v>
      </c>
      <c r="F2696">
        <v>17</v>
      </c>
      <c r="G2696">
        <v>19</v>
      </c>
      <c r="H2696" t="s">
        <v>19</v>
      </c>
      <c r="I2696">
        <v>0</v>
      </c>
      <c r="J2696">
        <v>592</v>
      </c>
      <c r="K2696" t="s">
        <v>24</v>
      </c>
      <c r="L2696">
        <v>5</v>
      </c>
      <c r="M2696">
        <v>1</v>
      </c>
      <c r="N2696">
        <v>0</v>
      </c>
      <c r="O2696">
        <v>1069.9224999999999</v>
      </c>
      <c r="P2696">
        <v>0</v>
      </c>
      <c r="Q2696">
        <f>D2696</f>
        <v>7</v>
      </c>
      <c r="R2696">
        <f>F2696</f>
        <v>17</v>
      </c>
      <c r="S2696" t="b">
        <f>ISEVEN(J2696)</f>
        <v>1</v>
      </c>
    </row>
    <row r="2697" spans="1:19" x14ac:dyDescent="0.55000000000000004">
      <c r="A2697">
        <v>631.49130000000002</v>
      </c>
      <c r="B2697" t="s">
        <v>16</v>
      </c>
      <c r="C2697">
        <v>2</v>
      </c>
      <c r="D2697">
        <v>9</v>
      </c>
      <c r="E2697">
        <v>2</v>
      </c>
      <c r="F2697">
        <v>20</v>
      </c>
      <c r="G2697">
        <v>20</v>
      </c>
      <c r="H2697" t="s">
        <v>17</v>
      </c>
      <c r="I2697">
        <v>0</v>
      </c>
      <c r="J2697">
        <v>593</v>
      </c>
      <c r="K2697" t="s">
        <v>24</v>
      </c>
      <c r="L2697">
        <v>5</v>
      </c>
      <c r="M2697">
        <v>1</v>
      </c>
      <c r="N2697">
        <v>0</v>
      </c>
      <c r="O2697">
        <v>631.49130000000002</v>
      </c>
      <c r="P2697">
        <v>0</v>
      </c>
      <c r="Q2697">
        <f>D2697+20</f>
        <v>29</v>
      </c>
      <c r="R2697">
        <f>F2697+20</f>
        <v>40</v>
      </c>
      <c r="S2697" t="b">
        <f>ISEVEN(J2697)</f>
        <v>0</v>
      </c>
    </row>
    <row r="2698" spans="1:19" x14ac:dyDescent="0.55000000000000004">
      <c r="A2698">
        <v>631.11599999999999</v>
      </c>
      <c r="B2698" t="s">
        <v>16</v>
      </c>
      <c r="C2698">
        <v>1</v>
      </c>
      <c r="D2698">
        <v>15</v>
      </c>
      <c r="E2698">
        <v>2</v>
      </c>
      <c r="F2698">
        <v>13</v>
      </c>
      <c r="G2698">
        <v>19</v>
      </c>
      <c r="H2698" t="s">
        <v>19</v>
      </c>
      <c r="I2698">
        <v>0</v>
      </c>
      <c r="J2698">
        <v>596</v>
      </c>
      <c r="K2698" t="s">
        <v>24</v>
      </c>
      <c r="L2698">
        <v>5</v>
      </c>
      <c r="M2698">
        <v>2</v>
      </c>
      <c r="N2698">
        <v>0</v>
      </c>
      <c r="O2698">
        <v>631.11599999999999</v>
      </c>
      <c r="P2698">
        <v>0</v>
      </c>
      <c r="Q2698">
        <f>D2698</f>
        <v>15</v>
      </c>
      <c r="R2698">
        <f>F2698+20</f>
        <v>33</v>
      </c>
      <c r="S2698" t="b">
        <f>ISEVEN(J2698)</f>
        <v>1</v>
      </c>
    </row>
    <row r="2699" spans="1:19" x14ac:dyDescent="0.55000000000000004">
      <c r="A2699">
        <v>718.45910000000003</v>
      </c>
      <c r="B2699" t="s">
        <v>16</v>
      </c>
      <c r="C2699">
        <v>2</v>
      </c>
      <c r="D2699">
        <v>20</v>
      </c>
      <c r="E2699">
        <v>1</v>
      </c>
      <c r="F2699">
        <v>15</v>
      </c>
      <c r="G2699">
        <v>20</v>
      </c>
      <c r="H2699" t="s">
        <v>17</v>
      </c>
      <c r="I2699">
        <v>0</v>
      </c>
      <c r="J2699">
        <v>597</v>
      </c>
      <c r="K2699" t="s">
        <v>24</v>
      </c>
      <c r="L2699">
        <v>5</v>
      </c>
      <c r="M2699">
        <v>2</v>
      </c>
      <c r="N2699">
        <v>0</v>
      </c>
      <c r="O2699">
        <v>718.45910000000003</v>
      </c>
      <c r="P2699">
        <v>0</v>
      </c>
      <c r="Q2699">
        <f>D2699+20</f>
        <v>40</v>
      </c>
      <c r="R2699">
        <f>F2699</f>
        <v>15</v>
      </c>
      <c r="S2699" t="b">
        <f>ISEVEN(J2699)</f>
        <v>0</v>
      </c>
    </row>
    <row r="2700" spans="1:19" x14ac:dyDescent="0.55000000000000004">
      <c r="A2700">
        <v>783.09029999999996</v>
      </c>
      <c r="B2700" t="s">
        <v>16</v>
      </c>
      <c r="C2700">
        <v>2</v>
      </c>
      <c r="D2700">
        <v>7</v>
      </c>
      <c r="E2700">
        <v>1</v>
      </c>
      <c r="F2700">
        <v>15</v>
      </c>
      <c r="G2700">
        <v>20</v>
      </c>
      <c r="H2700" t="s">
        <v>17</v>
      </c>
      <c r="I2700">
        <v>0</v>
      </c>
      <c r="J2700">
        <v>598</v>
      </c>
      <c r="K2700" t="s">
        <v>24</v>
      </c>
      <c r="L2700">
        <v>5</v>
      </c>
      <c r="M2700">
        <v>2</v>
      </c>
      <c r="N2700">
        <v>0</v>
      </c>
      <c r="O2700">
        <v>783.09029999999996</v>
      </c>
      <c r="P2700">
        <v>0</v>
      </c>
      <c r="Q2700">
        <f>D2700+20</f>
        <v>27</v>
      </c>
      <c r="R2700">
        <f>F2700</f>
        <v>15</v>
      </c>
      <c r="S2700" t="b">
        <f>ISEVEN(J2700)</f>
        <v>1</v>
      </c>
    </row>
    <row r="2701" spans="1:19" x14ac:dyDescent="0.55000000000000004">
      <c r="A2701">
        <v>803.16570000000002</v>
      </c>
      <c r="B2701" t="s">
        <v>16</v>
      </c>
      <c r="C2701">
        <v>1</v>
      </c>
      <c r="D2701">
        <v>17</v>
      </c>
      <c r="E2701">
        <v>1</v>
      </c>
      <c r="F2701">
        <v>7</v>
      </c>
      <c r="G2701">
        <v>19</v>
      </c>
      <c r="H2701" t="s">
        <v>19</v>
      </c>
      <c r="I2701">
        <v>0</v>
      </c>
      <c r="J2701">
        <v>599</v>
      </c>
      <c r="K2701" t="s">
        <v>24</v>
      </c>
      <c r="L2701">
        <v>5</v>
      </c>
      <c r="M2701">
        <v>1</v>
      </c>
      <c r="N2701">
        <v>0</v>
      </c>
      <c r="O2701">
        <v>803.16570000000002</v>
      </c>
      <c r="P2701">
        <v>0</v>
      </c>
      <c r="Q2701">
        <f>D2701</f>
        <v>17</v>
      </c>
      <c r="R2701">
        <f>F2701</f>
        <v>7</v>
      </c>
      <c r="S2701" t="b">
        <f>ISEVEN(J2701)</f>
        <v>0</v>
      </c>
    </row>
    <row r="2702" spans="1:19" x14ac:dyDescent="0.55000000000000004">
      <c r="A2702">
        <v>497.59309999999999</v>
      </c>
      <c r="B2702" t="s">
        <v>16</v>
      </c>
      <c r="C2702">
        <v>1</v>
      </c>
      <c r="D2702">
        <v>15</v>
      </c>
      <c r="E2702">
        <v>2</v>
      </c>
      <c r="F2702">
        <v>14</v>
      </c>
      <c r="G2702">
        <v>19</v>
      </c>
      <c r="H2702" t="s">
        <v>19</v>
      </c>
      <c r="I2702">
        <v>0</v>
      </c>
      <c r="J2702">
        <v>600</v>
      </c>
      <c r="K2702" t="s">
        <v>24</v>
      </c>
      <c r="L2702">
        <v>5</v>
      </c>
      <c r="M2702">
        <v>2</v>
      </c>
      <c r="N2702">
        <v>0</v>
      </c>
      <c r="O2702">
        <v>497.59309999999999</v>
      </c>
      <c r="P2702">
        <v>0</v>
      </c>
      <c r="Q2702">
        <f>D2702</f>
        <v>15</v>
      </c>
      <c r="R2702">
        <f>F2702+20</f>
        <v>34</v>
      </c>
      <c r="S2702" t="b">
        <f>ISEVEN(J2702)</f>
        <v>1</v>
      </c>
    </row>
    <row r="2703" spans="1:19" x14ac:dyDescent="0.55000000000000004">
      <c r="A2703">
        <v>420.19499999999999</v>
      </c>
      <c r="B2703" t="s">
        <v>16</v>
      </c>
      <c r="C2703">
        <v>1</v>
      </c>
      <c r="D2703">
        <v>3</v>
      </c>
      <c r="E2703">
        <v>1</v>
      </c>
      <c r="F2703">
        <v>12</v>
      </c>
      <c r="G2703">
        <v>19</v>
      </c>
      <c r="H2703" t="s">
        <v>19</v>
      </c>
      <c r="I2703">
        <v>0</v>
      </c>
      <c r="J2703">
        <v>601</v>
      </c>
      <c r="K2703" t="s">
        <v>24</v>
      </c>
      <c r="L2703">
        <v>5</v>
      </c>
      <c r="M2703">
        <v>1</v>
      </c>
      <c r="N2703">
        <v>0</v>
      </c>
      <c r="O2703">
        <v>420.19499999999999</v>
      </c>
      <c r="P2703">
        <v>0</v>
      </c>
      <c r="Q2703">
        <f>D2703</f>
        <v>3</v>
      </c>
      <c r="R2703">
        <f>F2703</f>
        <v>12</v>
      </c>
      <c r="S2703" t="b">
        <f>ISEVEN(J2703)</f>
        <v>0</v>
      </c>
    </row>
    <row r="2704" spans="1:19" x14ac:dyDescent="0.55000000000000004">
      <c r="A2704">
        <v>618.44690000000003</v>
      </c>
      <c r="B2704" t="s">
        <v>16</v>
      </c>
      <c r="C2704">
        <v>1</v>
      </c>
      <c r="D2704">
        <v>15</v>
      </c>
      <c r="E2704">
        <v>1</v>
      </c>
      <c r="F2704">
        <v>19</v>
      </c>
      <c r="G2704">
        <v>19</v>
      </c>
      <c r="H2704" t="s">
        <v>19</v>
      </c>
      <c r="I2704">
        <v>0</v>
      </c>
      <c r="J2704">
        <v>602</v>
      </c>
      <c r="K2704" t="s">
        <v>24</v>
      </c>
      <c r="L2704">
        <v>5</v>
      </c>
      <c r="M2704">
        <v>1</v>
      </c>
      <c r="N2704">
        <v>0</v>
      </c>
      <c r="O2704">
        <v>618.44690000000003</v>
      </c>
      <c r="P2704">
        <v>0</v>
      </c>
      <c r="Q2704">
        <f>D2704</f>
        <v>15</v>
      </c>
      <c r="R2704">
        <f>F2704</f>
        <v>19</v>
      </c>
      <c r="S2704" t="b">
        <f>ISEVEN(J2704)</f>
        <v>1</v>
      </c>
    </row>
    <row r="2705" spans="1:19" x14ac:dyDescent="0.55000000000000004">
      <c r="A2705">
        <v>519.08090000000004</v>
      </c>
      <c r="B2705" t="s">
        <v>16</v>
      </c>
      <c r="C2705">
        <v>1</v>
      </c>
      <c r="D2705">
        <v>5</v>
      </c>
      <c r="E2705">
        <v>1</v>
      </c>
      <c r="F2705">
        <v>9</v>
      </c>
      <c r="G2705">
        <v>19</v>
      </c>
      <c r="H2705" t="s">
        <v>19</v>
      </c>
      <c r="I2705">
        <v>0</v>
      </c>
      <c r="J2705">
        <v>603</v>
      </c>
      <c r="K2705" t="s">
        <v>24</v>
      </c>
      <c r="L2705">
        <v>5</v>
      </c>
      <c r="M2705">
        <v>1</v>
      </c>
      <c r="N2705">
        <v>0</v>
      </c>
      <c r="O2705">
        <v>519.08090000000004</v>
      </c>
      <c r="P2705">
        <v>0</v>
      </c>
      <c r="Q2705">
        <f>D2705</f>
        <v>5</v>
      </c>
      <c r="R2705">
        <f>F2705</f>
        <v>9</v>
      </c>
      <c r="S2705" t="b">
        <f>ISEVEN(J2705)</f>
        <v>0</v>
      </c>
    </row>
    <row r="2706" spans="1:19" x14ac:dyDescent="0.55000000000000004">
      <c r="A2706">
        <v>1002.3975</v>
      </c>
      <c r="B2706" t="s">
        <v>16</v>
      </c>
      <c r="C2706">
        <v>2</v>
      </c>
      <c r="D2706">
        <v>11</v>
      </c>
      <c r="E2706">
        <v>2</v>
      </c>
      <c r="F2706">
        <v>3</v>
      </c>
      <c r="G2706">
        <v>20</v>
      </c>
      <c r="H2706" t="s">
        <v>17</v>
      </c>
      <c r="I2706">
        <v>0</v>
      </c>
      <c r="J2706">
        <v>604</v>
      </c>
      <c r="K2706" t="s">
        <v>24</v>
      </c>
      <c r="L2706">
        <v>5</v>
      </c>
      <c r="M2706">
        <v>1</v>
      </c>
      <c r="N2706">
        <v>0</v>
      </c>
      <c r="O2706">
        <v>1002.3975</v>
      </c>
      <c r="P2706">
        <v>0</v>
      </c>
      <c r="Q2706">
        <f>D2706+20</f>
        <v>31</v>
      </c>
      <c r="R2706">
        <f>F2706+20</f>
        <v>23</v>
      </c>
      <c r="S2706" t="b">
        <f>ISEVEN(J2706)</f>
        <v>1</v>
      </c>
    </row>
    <row r="2707" spans="1:19" x14ac:dyDescent="0.55000000000000004">
      <c r="A2707">
        <v>738.24339999999995</v>
      </c>
      <c r="B2707" t="s">
        <v>16</v>
      </c>
      <c r="C2707">
        <v>2</v>
      </c>
      <c r="D2707">
        <v>12</v>
      </c>
      <c r="E2707">
        <v>1</v>
      </c>
      <c r="F2707">
        <v>6</v>
      </c>
      <c r="G2707">
        <v>20</v>
      </c>
      <c r="H2707" t="s">
        <v>17</v>
      </c>
      <c r="I2707">
        <v>0</v>
      </c>
      <c r="J2707">
        <v>605</v>
      </c>
      <c r="K2707" t="s">
        <v>24</v>
      </c>
      <c r="L2707">
        <v>5</v>
      </c>
      <c r="M2707">
        <v>2</v>
      </c>
      <c r="N2707">
        <v>0</v>
      </c>
      <c r="O2707">
        <v>738.24339999999995</v>
      </c>
      <c r="P2707">
        <v>0</v>
      </c>
      <c r="Q2707">
        <f>D2707+20</f>
        <v>32</v>
      </c>
      <c r="R2707">
        <f>F2707</f>
        <v>6</v>
      </c>
      <c r="S2707" t="b">
        <f>ISEVEN(J2707)</f>
        <v>0</v>
      </c>
    </row>
    <row r="2708" spans="1:19" x14ac:dyDescent="0.55000000000000004">
      <c r="A2708">
        <v>768.44780000000003</v>
      </c>
      <c r="B2708" t="s">
        <v>16</v>
      </c>
      <c r="C2708">
        <v>1</v>
      </c>
      <c r="D2708">
        <v>10</v>
      </c>
      <c r="E2708">
        <v>1</v>
      </c>
      <c r="F2708">
        <v>15</v>
      </c>
      <c r="G2708">
        <v>19</v>
      </c>
      <c r="H2708" t="s">
        <v>19</v>
      </c>
      <c r="I2708">
        <v>0</v>
      </c>
      <c r="J2708">
        <v>606</v>
      </c>
      <c r="K2708" t="s">
        <v>24</v>
      </c>
      <c r="L2708">
        <v>5</v>
      </c>
      <c r="M2708">
        <v>1</v>
      </c>
      <c r="N2708">
        <v>0</v>
      </c>
      <c r="O2708">
        <v>768.44780000000003</v>
      </c>
      <c r="P2708">
        <v>0</v>
      </c>
      <c r="Q2708">
        <f>D2708</f>
        <v>10</v>
      </c>
      <c r="R2708">
        <f>F2708</f>
        <v>15</v>
      </c>
      <c r="S2708" t="b">
        <f>ISEVEN(J2708)</f>
        <v>1</v>
      </c>
    </row>
    <row r="2709" spans="1:19" x14ac:dyDescent="0.55000000000000004">
      <c r="A2709">
        <v>904.70039999999995</v>
      </c>
      <c r="B2709" t="s">
        <v>16</v>
      </c>
      <c r="C2709">
        <v>1</v>
      </c>
      <c r="D2709">
        <v>16</v>
      </c>
      <c r="E2709">
        <v>1</v>
      </c>
      <c r="F2709">
        <v>3</v>
      </c>
      <c r="G2709">
        <v>19</v>
      </c>
      <c r="H2709" t="s">
        <v>19</v>
      </c>
      <c r="I2709">
        <v>0</v>
      </c>
      <c r="J2709">
        <v>607</v>
      </c>
      <c r="K2709" t="s">
        <v>24</v>
      </c>
      <c r="L2709">
        <v>5</v>
      </c>
      <c r="M2709">
        <v>1</v>
      </c>
      <c r="N2709">
        <v>0</v>
      </c>
      <c r="O2709">
        <v>904.70039999999995</v>
      </c>
      <c r="P2709">
        <v>0</v>
      </c>
      <c r="Q2709">
        <f>D2709</f>
        <v>16</v>
      </c>
      <c r="R2709">
        <f>F2709</f>
        <v>3</v>
      </c>
      <c r="S2709" t="b">
        <f>ISEVEN(J2709)</f>
        <v>0</v>
      </c>
    </row>
    <row r="2710" spans="1:19" x14ac:dyDescent="0.55000000000000004">
      <c r="A2710">
        <v>918.44889999999998</v>
      </c>
      <c r="B2710" t="s">
        <v>16</v>
      </c>
      <c r="C2710">
        <v>2</v>
      </c>
      <c r="D2710">
        <v>14</v>
      </c>
      <c r="E2710">
        <v>1</v>
      </c>
      <c r="F2710">
        <v>14</v>
      </c>
      <c r="G2710">
        <v>20</v>
      </c>
      <c r="H2710" t="s">
        <v>17</v>
      </c>
      <c r="I2710">
        <v>0</v>
      </c>
      <c r="J2710">
        <v>608</v>
      </c>
      <c r="K2710" t="s">
        <v>24</v>
      </c>
      <c r="L2710">
        <v>5</v>
      </c>
      <c r="M2710">
        <v>2</v>
      </c>
      <c r="N2710">
        <v>0</v>
      </c>
      <c r="O2710">
        <v>918.44889999999998</v>
      </c>
      <c r="P2710">
        <v>0</v>
      </c>
      <c r="Q2710">
        <f>D2710+20</f>
        <v>34</v>
      </c>
      <c r="R2710">
        <f>F2710</f>
        <v>14</v>
      </c>
      <c r="S2710" t="b">
        <f>ISEVEN(J2710)</f>
        <v>1</v>
      </c>
    </row>
    <row r="2711" spans="1:19" x14ac:dyDescent="0.55000000000000004">
      <c r="A2711">
        <v>759.47789999999998</v>
      </c>
      <c r="B2711" t="s">
        <v>16</v>
      </c>
      <c r="C2711">
        <v>2</v>
      </c>
      <c r="D2711">
        <v>7</v>
      </c>
      <c r="E2711">
        <v>2</v>
      </c>
      <c r="F2711">
        <v>17</v>
      </c>
      <c r="G2711">
        <v>20</v>
      </c>
      <c r="H2711" t="s">
        <v>17</v>
      </c>
      <c r="I2711">
        <v>0</v>
      </c>
      <c r="J2711">
        <v>609</v>
      </c>
      <c r="K2711" t="s">
        <v>24</v>
      </c>
      <c r="L2711">
        <v>5</v>
      </c>
      <c r="M2711">
        <v>1</v>
      </c>
      <c r="N2711">
        <v>0</v>
      </c>
      <c r="O2711">
        <v>759.47789999999998</v>
      </c>
      <c r="P2711">
        <v>0</v>
      </c>
      <c r="Q2711">
        <f>D2711+20</f>
        <v>27</v>
      </c>
      <c r="R2711">
        <f>F2711+20</f>
        <v>37</v>
      </c>
      <c r="S2711" t="b">
        <f>ISEVEN(J2711)</f>
        <v>0</v>
      </c>
    </row>
    <row r="2712" spans="1:19" x14ac:dyDescent="0.55000000000000004">
      <c r="A2712">
        <v>561.65560000000005</v>
      </c>
      <c r="B2712" t="s">
        <v>16</v>
      </c>
      <c r="C2712">
        <v>1</v>
      </c>
      <c r="D2712">
        <v>5</v>
      </c>
      <c r="E2712">
        <v>2</v>
      </c>
      <c r="F2712">
        <v>13</v>
      </c>
      <c r="G2712">
        <v>19</v>
      </c>
      <c r="H2712" t="s">
        <v>19</v>
      </c>
      <c r="I2712">
        <v>0</v>
      </c>
      <c r="J2712">
        <v>610</v>
      </c>
      <c r="K2712" t="s">
        <v>24</v>
      </c>
      <c r="L2712">
        <v>5</v>
      </c>
      <c r="M2712">
        <v>2</v>
      </c>
      <c r="N2712">
        <v>0</v>
      </c>
      <c r="O2712">
        <v>561.65560000000005</v>
      </c>
      <c r="P2712">
        <v>0</v>
      </c>
      <c r="Q2712">
        <f>D2712</f>
        <v>5</v>
      </c>
      <c r="R2712">
        <f>F2712+20</f>
        <v>33</v>
      </c>
      <c r="S2712" t="b">
        <f>ISEVEN(J2712)</f>
        <v>1</v>
      </c>
    </row>
    <row r="2713" spans="1:19" x14ac:dyDescent="0.55000000000000004">
      <c r="A2713">
        <v>954.3886</v>
      </c>
      <c r="B2713" t="s">
        <v>16</v>
      </c>
      <c r="C2713">
        <v>2</v>
      </c>
      <c r="D2713">
        <v>17</v>
      </c>
      <c r="E2713">
        <v>1</v>
      </c>
      <c r="F2713">
        <v>6</v>
      </c>
      <c r="G2713">
        <v>20</v>
      </c>
      <c r="H2713" t="s">
        <v>17</v>
      </c>
      <c r="I2713">
        <v>0</v>
      </c>
      <c r="J2713">
        <v>611</v>
      </c>
      <c r="K2713" t="s">
        <v>24</v>
      </c>
      <c r="L2713">
        <v>5</v>
      </c>
      <c r="M2713">
        <v>2</v>
      </c>
      <c r="N2713">
        <v>0</v>
      </c>
      <c r="O2713">
        <v>954.3886</v>
      </c>
      <c r="P2713">
        <v>0</v>
      </c>
      <c r="Q2713">
        <f>D2713+20</f>
        <v>37</v>
      </c>
      <c r="R2713">
        <f>F2713</f>
        <v>6</v>
      </c>
      <c r="S2713" t="b">
        <f>ISEVEN(J2713)</f>
        <v>0</v>
      </c>
    </row>
    <row r="2714" spans="1:19" x14ac:dyDescent="0.55000000000000004">
      <c r="A2714">
        <v>877.62609999999995</v>
      </c>
      <c r="B2714" t="s">
        <v>16</v>
      </c>
      <c r="C2714">
        <v>1</v>
      </c>
      <c r="D2714">
        <v>2</v>
      </c>
      <c r="E2714">
        <v>2</v>
      </c>
      <c r="F2714">
        <v>17</v>
      </c>
      <c r="G2714">
        <v>19</v>
      </c>
      <c r="H2714" t="s">
        <v>19</v>
      </c>
      <c r="I2714">
        <v>0</v>
      </c>
      <c r="J2714">
        <v>612</v>
      </c>
      <c r="K2714" t="s">
        <v>24</v>
      </c>
      <c r="L2714">
        <v>5</v>
      </c>
      <c r="M2714">
        <v>2</v>
      </c>
      <c r="N2714">
        <v>0</v>
      </c>
      <c r="O2714">
        <v>877.62609999999995</v>
      </c>
      <c r="P2714">
        <v>0</v>
      </c>
      <c r="Q2714">
        <f>D2714</f>
        <v>2</v>
      </c>
      <c r="R2714">
        <f>F2714+20</f>
        <v>37</v>
      </c>
      <c r="S2714" t="b">
        <f>ISEVEN(J2714)</f>
        <v>1</v>
      </c>
    </row>
    <row r="2715" spans="1:19" x14ac:dyDescent="0.55000000000000004">
      <c r="A2715">
        <v>481.6678</v>
      </c>
      <c r="B2715" t="s">
        <v>16</v>
      </c>
      <c r="C2715">
        <v>1</v>
      </c>
      <c r="D2715">
        <v>14</v>
      </c>
      <c r="E2715">
        <v>2</v>
      </c>
      <c r="F2715">
        <v>12</v>
      </c>
      <c r="G2715">
        <v>19</v>
      </c>
      <c r="H2715" t="s">
        <v>19</v>
      </c>
      <c r="I2715">
        <v>0</v>
      </c>
      <c r="J2715">
        <v>613</v>
      </c>
      <c r="K2715" t="s">
        <v>24</v>
      </c>
      <c r="L2715">
        <v>5</v>
      </c>
      <c r="M2715">
        <v>2</v>
      </c>
      <c r="N2715">
        <v>0</v>
      </c>
      <c r="O2715">
        <v>481.6678</v>
      </c>
      <c r="P2715">
        <v>0</v>
      </c>
      <c r="Q2715">
        <f>D2715</f>
        <v>14</v>
      </c>
      <c r="R2715">
        <f>F2715+20</f>
        <v>32</v>
      </c>
      <c r="S2715" t="b">
        <f>ISEVEN(J2715)</f>
        <v>0</v>
      </c>
    </row>
    <row r="2716" spans="1:19" x14ac:dyDescent="0.55000000000000004">
      <c r="A2716">
        <v>451.94170000000003</v>
      </c>
      <c r="B2716" t="s">
        <v>16</v>
      </c>
      <c r="C2716">
        <v>1</v>
      </c>
      <c r="D2716">
        <v>19</v>
      </c>
      <c r="E2716">
        <v>2</v>
      </c>
      <c r="F2716">
        <v>1</v>
      </c>
      <c r="G2716">
        <v>19</v>
      </c>
      <c r="H2716" t="s">
        <v>19</v>
      </c>
      <c r="I2716">
        <v>0</v>
      </c>
      <c r="J2716">
        <v>615</v>
      </c>
      <c r="K2716" t="s">
        <v>24</v>
      </c>
      <c r="L2716">
        <v>5</v>
      </c>
      <c r="M2716">
        <v>2</v>
      </c>
      <c r="N2716">
        <v>0</v>
      </c>
      <c r="O2716">
        <v>451.94170000000003</v>
      </c>
      <c r="P2716">
        <v>0</v>
      </c>
      <c r="Q2716">
        <f>D2716</f>
        <v>19</v>
      </c>
      <c r="R2716">
        <f>F2716+20</f>
        <v>21</v>
      </c>
      <c r="S2716" t="b">
        <f>ISEVEN(J2716)</f>
        <v>0</v>
      </c>
    </row>
    <row r="2717" spans="1:19" x14ac:dyDescent="0.55000000000000004">
      <c r="A2717">
        <v>629.30520000000001</v>
      </c>
      <c r="B2717" t="s">
        <v>16</v>
      </c>
      <c r="C2717">
        <v>1</v>
      </c>
      <c r="D2717">
        <v>18</v>
      </c>
      <c r="E2717">
        <v>1</v>
      </c>
      <c r="F2717">
        <v>17</v>
      </c>
      <c r="G2717">
        <v>19</v>
      </c>
      <c r="H2717" t="s">
        <v>19</v>
      </c>
      <c r="I2717">
        <v>0</v>
      </c>
      <c r="J2717">
        <v>616</v>
      </c>
      <c r="K2717" t="s">
        <v>24</v>
      </c>
      <c r="L2717">
        <v>5</v>
      </c>
      <c r="M2717">
        <v>1</v>
      </c>
      <c r="N2717">
        <v>0</v>
      </c>
      <c r="O2717">
        <v>629.30520000000001</v>
      </c>
      <c r="P2717">
        <v>0</v>
      </c>
      <c r="Q2717">
        <f>D2717</f>
        <v>18</v>
      </c>
      <c r="R2717">
        <f>F2717</f>
        <v>17</v>
      </c>
      <c r="S2717" t="b">
        <f>ISEVEN(J2717)</f>
        <v>1</v>
      </c>
    </row>
    <row r="2718" spans="1:19" x14ac:dyDescent="0.55000000000000004">
      <c r="A2718">
        <v>546.2962</v>
      </c>
      <c r="B2718" t="s">
        <v>16</v>
      </c>
      <c r="C2718">
        <v>1</v>
      </c>
      <c r="D2718">
        <v>11</v>
      </c>
      <c r="E2718">
        <v>2</v>
      </c>
      <c r="F2718">
        <v>2</v>
      </c>
      <c r="G2718">
        <v>19</v>
      </c>
      <c r="H2718" t="s">
        <v>19</v>
      </c>
      <c r="I2718">
        <v>0</v>
      </c>
      <c r="J2718">
        <v>620</v>
      </c>
      <c r="K2718" t="s">
        <v>24</v>
      </c>
      <c r="L2718">
        <v>5</v>
      </c>
      <c r="M2718">
        <v>2</v>
      </c>
      <c r="N2718">
        <v>0</v>
      </c>
      <c r="O2718">
        <v>546.2962</v>
      </c>
      <c r="P2718">
        <v>0</v>
      </c>
      <c r="Q2718">
        <f>D2718</f>
        <v>11</v>
      </c>
      <c r="R2718">
        <f>F2718+20</f>
        <v>22</v>
      </c>
      <c r="S2718" t="b">
        <f>ISEVEN(J2718)</f>
        <v>1</v>
      </c>
    </row>
    <row r="2719" spans="1:19" x14ac:dyDescent="0.55000000000000004">
      <c r="A2719">
        <v>837.00070000000005</v>
      </c>
      <c r="B2719" t="s">
        <v>16</v>
      </c>
      <c r="C2719">
        <v>2</v>
      </c>
      <c r="D2719">
        <v>7</v>
      </c>
      <c r="E2719">
        <v>1</v>
      </c>
      <c r="F2719">
        <v>18</v>
      </c>
      <c r="G2719">
        <v>20</v>
      </c>
      <c r="H2719" t="s">
        <v>17</v>
      </c>
      <c r="I2719">
        <v>0</v>
      </c>
      <c r="J2719">
        <v>621</v>
      </c>
      <c r="K2719" t="s">
        <v>24</v>
      </c>
      <c r="L2719">
        <v>5</v>
      </c>
      <c r="M2719">
        <v>2</v>
      </c>
      <c r="N2719">
        <v>0</v>
      </c>
      <c r="O2719">
        <v>837.00070000000005</v>
      </c>
      <c r="P2719">
        <v>0</v>
      </c>
      <c r="Q2719">
        <f>D2719+20</f>
        <v>27</v>
      </c>
      <c r="R2719">
        <f>F2719</f>
        <v>18</v>
      </c>
      <c r="S2719" t="b">
        <f>ISEVEN(J2719)</f>
        <v>0</v>
      </c>
    </row>
    <row r="2720" spans="1:19" x14ac:dyDescent="0.55000000000000004">
      <c r="A2720">
        <v>544.73649999999998</v>
      </c>
      <c r="B2720" t="s">
        <v>16</v>
      </c>
      <c r="C2720">
        <v>1</v>
      </c>
      <c r="D2720">
        <v>16</v>
      </c>
      <c r="E2720">
        <v>2</v>
      </c>
      <c r="F2720">
        <v>15</v>
      </c>
      <c r="G2720">
        <v>19</v>
      </c>
      <c r="H2720" t="s">
        <v>19</v>
      </c>
      <c r="I2720">
        <v>0</v>
      </c>
      <c r="J2720">
        <v>622</v>
      </c>
      <c r="K2720" t="s">
        <v>24</v>
      </c>
      <c r="L2720">
        <v>5</v>
      </c>
      <c r="M2720">
        <v>2</v>
      </c>
      <c r="N2720">
        <v>0</v>
      </c>
      <c r="O2720">
        <v>544.73649999999998</v>
      </c>
      <c r="P2720">
        <v>0</v>
      </c>
      <c r="Q2720">
        <f>D2720</f>
        <v>16</v>
      </c>
      <c r="R2720">
        <f>F2720+20</f>
        <v>35</v>
      </c>
      <c r="S2720" t="b">
        <f>ISEVEN(J2720)</f>
        <v>1</v>
      </c>
    </row>
    <row r="2721" spans="1:19" x14ac:dyDescent="0.55000000000000004">
      <c r="A2721">
        <v>624.50890000000004</v>
      </c>
      <c r="B2721" t="s">
        <v>16</v>
      </c>
      <c r="C2721">
        <v>2</v>
      </c>
      <c r="D2721">
        <v>1</v>
      </c>
      <c r="E2721">
        <v>2</v>
      </c>
      <c r="F2721">
        <v>10</v>
      </c>
      <c r="G2721">
        <v>20</v>
      </c>
      <c r="H2721" t="s">
        <v>17</v>
      </c>
      <c r="I2721">
        <v>0</v>
      </c>
      <c r="J2721">
        <v>623</v>
      </c>
      <c r="K2721" t="s">
        <v>24</v>
      </c>
      <c r="L2721">
        <v>5</v>
      </c>
      <c r="M2721">
        <v>1</v>
      </c>
      <c r="N2721">
        <v>0</v>
      </c>
      <c r="O2721">
        <v>624.50890000000004</v>
      </c>
      <c r="P2721">
        <v>0</v>
      </c>
      <c r="Q2721">
        <f>D2721+20</f>
        <v>21</v>
      </c>
      <c r="R2721">
        <f>F2721+20</f>
        <v>30</v>
      </c>
      <c r="S2721" t="b">
        <f>ISEVEN(J2721)</f>
        <v>0</v>
      </c>
    </row>
    <row r="2722" spans="1:19" x14ac:dyDescent="0.55000000000000004">
      <c r="A2722">
        <v>757.15970000000004</v>
      </c>
      <c r="B2722" t="s">
        <v>16</v>
      </c>
      <c r="C2722">
        <v>2</v>
      </c>
      <c r="D2722">
        <v>14</v>
      </c>
      <c r="E2722">
        <v>1</v>
      </c>
      <c r="F2722">
        <v>15</v>
      </c>
      <c r="G2722">
        <v>20</v>
      </c>
      <c r="H2722" t="s">
        <v>17</v>
      </c>
      <c r="I2722">
        <v>0</v>
      </c>
      <c r="J2722">
        <v>624</v>
      </c>
      <c r="K2722" t="s">
        <v>24</v>
      </c>
      <c r="L2722">
        <v>5</v>
      </c>
      <c r="M2722">
        <v>2</v>
      </c>
      <c r="N2722">
        <v>0</v>
      </c>
      <c r="O2722">
        <v>757.15970000000004</v>
      </c>
      <c r="P2722">
        <v>0</v>
      </c>
      <c r="Q2722">
        <f>D2722+20</f>
        <v>34</v>
      </c>
      <c r="R2722">
        <f>F2722</f>
        <v>15</v>
      </c>
      <c r="S2722" t="b">
        <f>ISEVEN(J2722)</f>
        <v>1</v>
      </c>
    </row>
    <row r="2723" spans="1:19" x14ac:dyDescent="0.55000000000000004">
      <c r="A2723">
        <v>665.47739999999999</v>
      </c>
      <c r="B2723" t="s">
        <v>16</v>
      </c>
      <c r="C2723">
        <v>2</v>
      </c>
      <c r="D2723">
        <v>6</v>
      </c>
      <c r="E2723">
        <v>2</v>
      </c>
      <c r="F2723">
        <v>20</v>
      </c>
      <c r="G2723">
        <v>20</v>
      </c>
      <c r="H2723" t="s">
        <v>17</v>
      </c>
      <c r="I2723">
        <v>0</v>
      </c>
      <c r="J2723">
        <v>626</v>
      </c>
      <c r="K2723" t="s">
        <v>24</v>
      </c>
      <c r="L2723">
        <v>5</v>
      </c>
      <c r="M2723">
        <v>1</v>
      </c>
      <c r="N2723">
        <v>0</v>
      </c>
      <c r="O2723">
        <v>665.47739999999999</v>
      </c>
      <c r="P2723">
        <v>0</v>
      </c>
      <c r="Q2723">
        <f>D2723+20</f>
        <v>26</v>
      </c>
      <c r="R2723">
        <f>F2723+20</f>
        <v>40</v>
      </c>
      <c r="S2723" t="b">
        <f>ISEVEN(J2723)</f>
        <v>1</v>
      </c>
    </row>
    <row r="2724" spans="1:19" x14ac:dyDescent="0.55000000000000004">
      <c r="A2724">
        <v>703.49480000000005</v>
      </c>
      <c r="B2724" t="s">
        <v>16</v>
      </c>
      <c r="C2724">
        <v>2</v>
      </c>
      <c r="D2724">
        <v>7</v>
      </c>
      <c r="E2724">
        <v>2</v>
      </c>
      <c r="F2724">
        <v>3</v>
      </c>
      <c r="G2724">
        <v>20</v>
      </c>
      <c r="H2724" t="s">
        <v>17</v>
      </c>
      <c r="I2724">
        <v>0</v>
      </c>
      <c r="J2724">
        <v>627</v>
      </c>
      <c r="K2724" t="s">
        <v>24</v>
      </c>
      <c r="L2724">
        <v>5</v>
      </c>
      <c r="M2724">
        <v>1</v>
      </c>
      <c r="N2724">
        <v>0</v>
      </c>
      <c r="O2724">
        <v>703.49480000000005</v>
      </c>
      <c r="P2724">
        <v>0</v>
      </c>
      <c r="Q2724">
        <f>D2724+20</f>
        <v>27</v>
      </c>
      <c r="R2724">
        <f>F2724+20</f>
        <v>23</v>
      </c>
      <c r="S2724" t="b">
        <f>ISEVEN(J2724)</f>
        <v>0</v>
      </c>
    </row>
    <row r="2725" spans="1:19" x14ac:dyDescent="0.55000000000000004">
      <c r="A2725">
        <v>666.4538</v>
      </c>
      <c r="B2725" t="s">
        <v>16</v>
      </c>
      <c r="C2725">
        <v>2</v>
      </c>
      <c r="D2725">
        <v>2</v>
      </c>
      <c r="E2725">
        <v>2</v>
      </c>
      <c r="F2725">
        <v>9</v>
      </c>
      <c r="G2725">
        <v>20</v>
      </c>
      <c r="H2725" t="s">
        <v>17</v>
      </c>
      <c r="I2725">
        <v>0</v>
      </c>
      <c r="J2725">
        <v>628</v>
      </c>
      <c r="K2725" t="s">
        <v>24</v>
      </c>
      <c r="L2725">
        <v>5</v>
      </c>
      <c r="M2725">
        <v>1</v>
      </c>
      <c r="N2725">
        <v>0</v>
      </c>
      <c r="O2725">
        <v>666.4538</v>
      </c>
      <c r="P2725">
        <v>0</v>
      </c>
      <c r="Q2725">
        <f>D2725+20</f>
        <v>22</v>
      </c>
      <c r="R2725">
        <f>F2725+20</f>
        <v>29</v>
      </c>
      <c r="S2725" t="b">
        <f>ISEVEN(J2725)</f>
        <v>1</v>
      </c>
    </row>
    <row r="2726" spans="1:19" x14ac:dyDescent="0.55000000000000004">
      <c r="A2726">
        <v>744.65980000000002</v>
      </c>
      <c r="B2726" t="s">
        <v>16</v>
      </c>
      <c r="C2726">
        <v>2</v>
      </c>
      <c r="D2726">
        <v>12</v>
      </c>
      <c r="E2726">
        <v>2</v>
      </c>
      <c r="F2726">
        <v>12</v>
      </c>
      <c r="G2726">
        <v>20</v>
      </c>
      <c r="H2726" t="s">
        <v>17</v>
      </c>
      <c r="I2726">
        <v>0</v>
      </c>
      <c r="J2726">
        <v>629</v>
      </c>
      <c r="K2726" t="s">
        <v>24</v>
      </c>
      <c r="L2726">
        <v>5</v>
      </c>
      <c r="M2726">
        <v>1</v>
      </c>
      <c r="N2726">
        <v>0</v>
      </c>
      <c r="O2726">
        <v>744.65980000000002</v>
      </c>
      <c r="P2726">
        <v>0</v>
      </c>
      <c r="Q2726">
        <f>D2726+20</f>
        <v>32</v>
      </c>
      <c r="R2726">
        <f>F2726+20</f>
        <v>32</v>
      </c>
      <c r="S2726" t="b">
        <f>ISEVEN(J2726)</f>
        <v>0</v>
      </c>
    </row>
    <row r="2727" spans="1:19" x14ac:dyDescent="0.55000000000000004">
      <c r="A2727">
        <v>1114.8769</v>
      </c>
      <c r="B2727" t="s">
        <v>16</v>
      </c>
      <c r="C2727">
        <v>2</v>
      </c>
      <c r="D2727">
        <v>11</v>
      </c>
      <c r="E2727">
        <v>2</v>
      </c>
      <c r="F2727">
        <v>6</v>
      </c>
      <c r="G2727">
        <v>20</v>
      </c>
      <c r="H2727" t="s">
        <v>17</v>
      </c>
      <c r="I2727">
        <v>0</v>
      </c>
      <c r="J2727">
        <v>630</v>
      </c>
      <c r="K2727" t="s">
        <v>24</v>
      </c>
      <c r="L2727">
        <v>5</v>
      </c>
      <c r="M2727">
        <v>1</v>
      </c>
      <c r="N2727">
        <v>0</v>
      </c>
      <c r="O2727">
        <v>1114.8769</v>
      </c>
      <c r="P2727">
        <v>0</v>
      </c>
      <c r="Q2727">
        <f>D2727+20</f>
        <v>31</v>
      </c>
      <c r="R2727">
        <f>F2727+20</f>
        <v>26</v>
      </c>
      <c r="S2727" t="b">
        <f>ISEVEN(J2727)</f>
        <v>1</v>
      </c>
    </row>
    <row r="2728" spans="1:19" x14ac:dyDescent="0.55000000000000004">
      <c r="A2728">
        <v>887.58709999999996</v>
      </c>
      <c r="B2728" t="s">
        <v>16</v>
      </c>
      <c r="C2728">
        <v>1</v>
      </c>
      <c r="D2728">
        <v>3</v>
      </c>
      <c r="E2728">
        <v>1</v>
      </c>
      <c r="F2728">
        <v>6</v>
      </c>
      <c r="G2728">
        <v>19</v>
      </c>
      <c r="H2728" t="s">
        <v>19</v>
      </c>
      <c r="I2728">
        <v>0</v>
      </c>
      <c r="J2728">
        <v>631</v>
      </c>
      <c r="K2728" t="s">
        <v>24</v>
      </c>
      <c r="L2728">
        <v>5</v>
      </c>
      <c r="M2728">
        <v>1</v>
      </c>
      <c r="N2728">
        <v>0</v>
      </c>
      <c r="O2728">
        <v>887.58709999999996</v>
      </c>
      <c r="P2728">
        <v>0</v>
      </c>
      <c r="Q2728">
        <f>D2728</f>
        <v>3</v>
      </c>
      <c r="R2728">
        <f>F2728</f>
        <v>6</v>
      </c>
      <c r="S2728" t="b">
        <f>ISEVEN(J2728)</f>
        <v>0</v>
      </c>
    </row>
    <row r="2729" spans="1:19" x14ac:dyDescent="0.55000000000000004">
      <c r="A2729">
        <v>747.10490000000004</v>
      </c>
      <c r="B2729" t="s">
        <v>16</v>
      </c>
      <c r="C2729">
        <v>1</v>
      </c>
      <c r="D2729">
        <v>16</v>
      </c>
      <c r="E2729">
        <v>1</v>
      </c>
      <c r="F2729">
        <v>7</v>
      </c>
      <c r="G2729">
        <v>19</v>
      </c>
      <c r="H2729" t="s">
        <v>19</v>
      </c>
      <c r="I2729">
        <v>0</v>
      </c>
      <c r="J2729">
        <v>632</v>
      </c>
      <c r="K2729" t="s">
        <v>24</v>
      </c>
      <c r="L2729">
        <v>5</v>
      </c>
      <c r="M2729">
        <v>1</v>
      </c>
      <c r="N2729">
        <v>0</v>
      </c>
      <c r="O2729">
        <v>747.10490000000004</v>
      </c>
      <c r="P2729">
        <v>0</v>
      </c>
      <c r="Q2729">
        <f>D2729</f>
        <v>16</v>
      </c>
      <c r="R2729">
        <f>F2729</f>
        <v>7</v>
      </c>
      <c r="S2729" t="b">
        <f>ISEVEN(J2729)</f>
        <v>1</v>
      </c>
    </row>
    <row r="2730" spans="1:19" x14ac:dyDescent="0.55000000000000004">
      <c r="A2730">
        <v>683.74869999999999</v>
      </c>
      <c r="B2730" t="s">
        <v>16</v>
      </c>
      <c r="C2730">
        <v>2</v>
      </c>
      <c r="D2730">
        <v>16</v>
      </c>
      <c r="E2730">
        <v>1</v>
      </c>
      <c r="F2730">
        <v>19</v>
      </c>
      <c r="G2730">
        <v>20</v>
      </c>
      <c r="H2730" t="s">
        <v>17</v>
      </c>
      <c r="I2730">
        <v>0</v>
      </c>
      <c r="J2730">
        <v>633</v>
      </c>
      <c r="K2730" t="s">
        <v>24</v>
      </c>
      <c r="L2730">
        <v>5</v>
      </c>
      <c r="M2730">
        <v>2</v>
      </c>
      <c r="N2730">
        <v>0</v>
      </c>
      <c r="O2730">
        <v>683.74869999999999</v>
      </c>
      <c r="P2730">
        <v>0</v>
      </c>
      <c r="Q2730">
        <f>D2730+20</f>
        <v>36</v>
      </c>
      <c r="R2730">
        <f>F2730</f>
        <v>19</v>
      </c>
      <c r="S2730" t="b">
        <f>ISEVEN(J2730)</f>
        <v>0</v>
      </c>
    </row>
    <row r="2731" spans="1:19" x14ac:dyDescent="0.55000000000000004">
      <c r="A2731">
        <v>577.22280000000001</v>
      </c>
      <c r="B2731" t="s">
        <v>16</v>
      </c>
      <c r="C2731">
        <v>2</v>
      </c>
      <c r="D2731">
        <v>19</v>
      </c>
      <c r="E2731">
        <v>2</v>
      </c>
      <c r="F2731">
        <v>20</v>
      </c>
      <c r="G2731">
        <v>20</v>
      </c>
      <c r="H2731" t="s">
        <v>17</v>
      </c>
      <c r="I2731">
        <v>0</v>
      </c>
      <c r="J2731">
        <v>634</v>
      </c>
      <c r="K2731" t="s">
        <v>24</v>
      </c>
      <c r="L2731">
        <v>5</v>
      </c>
      <c r="M2731">
        <v>1</v>
      </c>
      <c r="N2731">
        <v>0</v>
      </c>
      <c r="O2731">
        <v>577.22280000000001</v>
      </c>
      <c r="P2731">
        <v>0</v>
      </c>
      <c r="Q2731">
        <f>D2731+20</f>
        <v>39</v>
      </c>
      <c r="R2731">
        <f>F2731+20</f>
        <v>40</v>
      </c>
      <c r="S2731" t="b">
        <f>ISEVEN(J2731)</f>
        <v>1</v>
      </c>
    </row>
    <row r="2732" spans="1:19" x14ac:dyDescent="0.55000000000000004">
      <c r="A2732">
        <v>515.6046</v>
      </c>
      <c r="B2732" t="s">
        <v>16</v>
      </c>
      <c r="C2732">
        <v>1</v>
      </c>
      <c r="D2732">
        <v>5</v>
      </c>
      <c r="E2732">
        <v>1</v>
      </c>
      <c r="F2732">
        <v>9</v>
      </c>
      <c r="G2732">
        <v>19</v>
      </c>
      <c r="H2732" t="s">
        <v>19</v>
      </c>
      <c r="I2732">
        <v>0</v>
      </c>
      <c r="J2732">
        <v>635</v>
      </c>
      <c r="K2732" t="s">
        <v>24</v>
      </c>
      <c r="L2732">
        <v>5</v>
      </c>
      <c r="M2732">
        <v>1</v>
      </c>
      <c r="N2732">
        <v>0</v>
      </c>
      <c r="O2732">
        <v>515.6046</v>
      </c>
      <c r="P2732">
        <v>0</v>
      </c>
      <c r="Q2732">
        <f>D2732</f>
        <v>5</v>
      </c>
      <c r="R2732">
        <f>F2732</f>
        <v>9</v>
      </c>
      <c r="S2732" t="b">
        <f>ISEVEN(J2732)</f>
        <v>0</v>
      </c>
    </row>
    <row r="2733" spans="1:19" x14ac:dyDescent="0.55000000000000004">
      <c r="A2733">
        <v>550.51940000000002</v>
      </c>
      <c r="B2733" t="s">
        <v>16</v>
      </c>
      <c r="C2733">
        <v>1</v>
      </c>
      <c r="D2733">
        <v>20</v>
      </c>
      <c r="E2733">
        <v>2</v>
      </c>
      <c r="F2733">
        <v>17</v>
      </c>
      <c r="G2733">
        <v>19</v>
      </c>
      <c r="H2733" t="s">
        <v>19</v>
      </c>
      <c r="I2733">
        <v>0</v>
      </c>
      <c r="J2733">
        <v>636</v>
      </c>
      <c r="K2733" t="s">
        <v>24</v>
      </c>
      <c r="L2733">
        <v>5</v>
      </c>
      <c r="M2733">
        <v>2</v>
      </c>
      <c r="N2733">
        <v>0</v>
      </c>
      <c r="O2733">
        <v>550.51940000000002</v>
      </c>
      <c r="P2733">
        <v>0</v>
      </c>
      <c r="Q2733">
        <f>D2733</f>
        <v>20</v>
      </c>
      <c r="R2733">
        <f>F2733+20</f>
        <v>37</v>
      </c>
      <c r="S2733" t="b">
        <f>ISEVEN(J2733)</f>
        <v>1</v>
      </c>
    </row>
    <row r="2734" spans="1:19" x14ac:dyDescent="0.55000000000000004">
      <c r="A2734">
        <v>529.80489999999998</v>
      </c>
      <c r="B2734" t="s">
        <v>16</v>
      </c>
      <c r="C2734">
        <v>1</v>
      </c>
      <c r="D2734">
        <v>5</v>
      </c>
      <c r="E2734">
        <v>1</v>
      </c>
      <c r="F2734">
        <v>2</v>
      </c>
      <c r="G2734">
        <v>19</v>
      </c>
      <c r="H2734" t="s">
        <v>19</v>
      </c>
      <c r="I2734">
        <v>0</v>
      </c>
      <c r="J2734">
        <v>637</v>
      </c>
      <c r="K2734" t="s">
        <v>24</v>
      </c>
      <c r="L2734">
        <v>5</v>
      </c>
      <c r="M2734">
        <v>1</v>
      </c>
      <c r="N2734">
        <v>0</v>
      </c>
      <c r="O2734">
        <v>529.80489999999998</v>
      </c>
      <c r="P2734">
        <v>0</v>
      </c>
      <c r="Q2734">
        <f>D2734</f>
        <v>5</v>
      </c>
      <c r="R2734">
        <f>F2734</f>
        <v>2</v>
      </c>
      <c r="S2734" t="b">
        <f>ISEVEN(J2734)</f>
        <v>0</v>
      </c>
    </row>
    <row r="2735" spans="1:19" x14ac:dyDescent="0.55000000000000004">
      <c r="A2735">
        <v>694.53719999999998</v>
      </c>
      <c r="B2735" t="s">
        <v>16</v>
      </c>
      <c r="C2735">
        <v>2</v>
      </c>
      <c r="D2735">
        <v>18</v>
      </c>
      <c r="E2735">
        <v>2</v>
      </c>
      <c r="F2735">
        <v>14</v>
      </c>
      <c r="G2735">
        <v>20</v>
      </c>
      <c r="H2735" t="s">
        <v>17</v>
      </c>
      <c r="I2735">
        <v>0</v>
      </c>
      <c r="J2735">
        <v>639</v>
      </c>
      <c r="K2735" t="s">
        <v>24</v>
      </c>
      <c r="L2735">
        <v>5</v>
      </c>
      <c r="M2735">
        <v>1</v>
      </c>
      <c r="N2735">
        <v>0</v>
      </c>
      <c r="O2735">
        <v>694.53719999999998</v>
      </c>
      <c r="P2735">
        <v>0</v>
      </c>
      <c r="Q2735">
        <f>D2735+20</f>
        <v>38</v>
      </c>
      <c r="R2735">
        <f>F2735+20</f>
        <v>34</v>
      </c>
      <c r="S2735" t="b">
        <f>ISEVEN(J2735)</f>
        <v>0</v>
      </c>
    </row>
    <row r="2736" spans="1:19" x14ac:dyDescent="0.55000000000000004">
      <c r="A2736">
        <v>484.56700000000001</v>
      </c>
      <c r="B2736" t="s">
        <v>16</v>
      </c>
      <c r="C2736">
        <v>1</v>
      </c>
      <c r="D2736">
        <v>2</v>
      </c>
      <c r="E2736">
        <v>1</v>
      </c>
      <c r="F2736">
        <v>6</v>
      </c>
      <c r="G2736">
        <v>19</v>
      </c>
      <c r="H2736" t="s">
        <v>19</v>
      </c>
      <c r="I2736">
        <v>0</v>
      </c>
      <c r="J2736">
        <v>640</v>
      </c>
      <c r="K2736" t="s">
        <v>24</v>
      </c>
      <c r="L2736">
        <v>5</v>
      </c>
      <c r="M2736">
        <v>1</v>
      </c>
      <c r="N2736">
        <v>0</v>
      </c>
      <c r="O2736">
        <v>484.56700000000001</v>
      </c>
      <c r="P2736">
        <v>0</v>
      </c>
      <c r="Q2736">
        <f>D2736</f>
        <v>2</v>
      </c>
      <c r="R2736">
        <f>F2736</f>
        <v>6</v>
      </c>
      <c r="S2736" t="b">
        <f>ISEVEN(J2736)</f>
        <v>1</v>
      </c>
    </row>
    <row r="2737" spans="1:19" x14ac:dyDescent="0.55000000000000004">
      <c r="A2737">
        <v>411.9126</v>
      </c>
      <c r="B2737" t="s">
        <v>16</v>
      </c>
      <c r="C2737">
        <v>1</v>
      </c>
      <c r="D2737">
        <v>14</v>
      </c>
      <c r="E2737">
        <v>2</v>
      </c>
      <c r="F2737">
        <v>19</v>
      </c>
      <c r="G2737">
        <v>19</v>
      </c>
      <c r="H2737" t="s">
        <v>19</v>
      </c>
      <c r="I2737">
        <v>0</v>
      </c>
      <c r="J2737">
        <v>641</v>
      </c>
      <c r="K2737" t="s">
        <v>24</v>
      </c>
      <c r="L2737">
        <v>5</v>
      </c>
      <c r="M2737">
        <v>2</v>
      </c>
      <c r="N2737">
        <v>0</v>
      </c>
      <c r="O2737">
        <v>411.9126</v>
      </c>
      <c r="P2737">
        <v>0</v>
      </c>
      <c r="Q2737">
        <f>D2737</f>
        <v>14</v>
      </c>
      <c r="R2737">
        <f>F2737+20</f>
        <v>39</v>
      </c>
      <c r="S2737" t="b">
        <f>ISEVEN(J2737)</f>
        <v>0</v>
      </c>
    </row>
    <row r="2738" spans="1:19" x14ac:dyDescent="0.55000000000000004">
      <c r="A2738">
        <v>587.50990000000002</v>
      </c>
      <c r="B2738" t="s">
        <v>16</v>
      </c>
      <c r="C2738">
        <v>1</v>
      </c>
      <c r="D2738">
        <v>6</v>
      </c>
      <c r="E2738">
        <v>1</v>
      </c>
      <c r="F2738">
        <v>13</v>
      </c>
      <c r="G2738">
        <v>19</v>
      </c>
      <c r="H2738" t="s">
        <v>19</v>
      </c>
      <c r="I2738">
        <v>0</v>
      </c>
      <c r="J2738">
        <v>642</v>
      </c>
      <c r="K2738" t="s">
        <v>24</v>
      </c>
      <c r="L2738">
        <v>5</v>
      </c>
      <c r="M2738">
        <v>1</v>
      </c>
      <c r="N2738">
        <v>0</v>
      </c>
      <c r="O2738">
        <v>587.50990000000002</v>
      </c>
      <c r="P2738">
        <v>0</v>
      </c>
      <c r="Q2738">
        <f>D2738</f>
        <v>6</v>
      </c>
      <c r="R2738">
        <f>F2738</f>
        <v>13</v>
      </c>
      <c r="S2738" t="b">
        <f>ISEVEN(J2738)</f>
        <v>1</v>
      </c>
    </row>
    <row r="2739" spans="1:19" x14ac:dyDescent="0.55000000000000004">
      <c r="A2739">
        <v>546.74699999999996</v>
      </c>
      <c r="B2739" t="s">
        <v>16</v>
      </c>
      <c r="C2739">
        <v>1</v>
      </c>
      <c r="D2739">
        <v>5</v>
      </c>
      <c r="E2739">
        <v>2</v>
      </c>
      <c r="F2739">
        <v>14</v>
      </c>
      <c r="G2739">
        <v>19</v>
      </c>
      <c r="H2739" t="s">
        <v>19</v>
      </c>
      <c r="I2739">
        <v>0</v>
      </c>
      <c r="J2739">
        <v>643</v>
      </c>
      <c r="K2739" t="s">
        <v>24</v>
      </c>
      <c r="L2739">
        <v>5</v>
      </c>
      <c r="M2739">
        <v>2</v>
      </c>
      <c r="N2739">
        <v>0</v>
      </c>
      <c r="O2739">
        <v>546.74699999999996</v>
      </c>
      <c r="P2739">
        <v>0</v>
      </c>
      <c r="Q2739">
        <f>D2739</f>
        <v>5</v>
      </c>
      <c r="R2739">
        <f>F2739+20</f>
        <v>34</v>
      </c>
      <c r="S2739" t="b">
        <f>ISEVEN(J2739)</f>
        <v>0</v>
      </c>
    </row>
    <row r="2740" spans="1:19" x14ac:dyDescent="0.55000000000000004">
      <c r="A2740">
        <v>860.84069999999997</v>
      </c>
      <c r="B2740" t="s">
        <v>16</v>
      </c>
      <c r="C2740">
        <v>1</v>
      </c>
      <c r="D2740">
        <v>19</v>
      </c>
      <c r="E2740">
        <v>1</v>
      </c>
      <c r="F2740">
        <v>13</v>
      </c>
      <c r="G2740">
        <v>19</v>
      </c>
      <c r="H2740" t="s">
        <v>19</v>
      </c>
      <c r="I2740">
        <v>0</v>
      </c>
      <c r="J2740">
        <v>644</v>
      </c>
      <c r="K2740" t="s">
        <v>24</v>
      </c>
      <c r="L2740">
        <v>5</v>
      </c>
      <c r="M2740">
        <v>1</v>
      </c>
      <c r="N2740">
        <v>0</v>
      </c>
      <c r="O2740">
        <v>860.84069999999997</v>
      </c>
      <c r="P2740">
        <v>0</v>
      </c>
      <c r="Q2740">
        <f>D2740</f>
        <v>19</v>
      </c>
      <c r="R2740">
        <f>F2740</f>
        <v>13</v>
      </c>
      <c r="S2740" t="b">
        <f>ISEVEN(J2740)</f>
        <v>1</v>
      </c>
    </row>
    <row r="2741" spans="1:19" x14ac:dyDescent="0.55000000000000004">
      <c r="A2741">
        <v>675.20590000000004</v>
      </c>
      <c r="B2741" t="s">
        <v>16</v>
      </c>
      <c r="C2741">
        <v>1</v>
      </c>
      <c r="D2741">
        <v>17</v>
      </c>
      <c r="E2741">
        <v>2</v>
      </c>
      <c r="F2741">
        <v>11</v>
      </c>
      <c r="G2741">
        <v>19</v>
      </c>
      <c r="H2741" t="s">
        <v>19</v>
      </c>
      <c r="I2741">
        <v>0</v>
      </c>
      <c r="J2741">
        <v>645</v>
      </c>
      <c r="K2741" t="s">
        <v>24</v>
      </c>
      <c r="L2741">
        <v>5</v>
      </c>
      <c r="M2741">
        <v>2</v>
      </c>
      <c r="N2741">
        <v>0</v>
      </c>
      <c r="O2741">
        <v>675.20590000000004</v>
      </c>
      <c r="P2741">
        <v>0</v>
      </c>
      <c r="Q2741">
        <f>D2741</f>
        <v>17</v>
      </c>
      <c r="R2741">
        <f>F2741+20</f>
        <v>31</v>
      </c>
      <c r="S2741" t="b">
        <f>ISEVEN(J2741)</f>
        <v>0</v>
      </c>
    </row>
    <row r="2742" spans="1:19" x14ac:dyDescent="0.55000000000000004">
      <c r="A2742">
        <v>924.65260000000001</v>
      </c>
      <c r="B2742" t="s">
        <v>16</v>
      </c>
      <c r="C2742">
        <v>1</v>
      </c>
      <c r="D2742">
        <v>18</v>
      </c>
      <c r="E2742">
        <v>2</v>
      </c>
      <c r="F2742">
        <v>1</v>
      </c>
      <c r="G2742">
        <v>19</v>
      </c>
      <c r="H2742" t="s">
        <v>19</v>
      </c>
      <c r="I2742">
        <v>0</v>
      </c>
      <c r="J2742">
        <v>646</v>
      </c>
      <c r="K2742" t="s">
        <v>24</v>
      </c>
      <c r="L2742">
        <v>5</v>
      </c>
      <c r="M2742">
        <v>2</v>
      </c>
      <c r="N2742">
        <v>0</v>
      </c>
      <c r="O2742">
        <v>924.65260000000001</v>
      </c>
      <c r="P2742">
        <v>0</v>
      </c>
      <c r="Q2742">
        <f>D2742</f>
        <v>18</v>
      </c>
      <c r="R2742">
        <f>F2742+20</f>
        <v>21</v>
      </c>
      <c r="S2742" t="b">
        <f>ISEVEN(J2742)</f>
        <v>1</v>
      </c>
    </row>
    <row r="2743" spans="1:19" x14ac:dyDescent="0.55000000000000004">
      <c r="A2743">
        <v>454.91460000000001</v>
      </c>
      <c r="B2743" t="s">
        <v>16</v>
      </c>
      <c r="C2743">
        <v>1</v>
      </c>
      <c r="D2743">
        <v>9</v>
      </c>
      <c r="E2743">
        <v>2</v>
      </c>
      <c r="F2743">
        <v>6</v>
      </c>
      <c r="G2743">
        <v>19</v>
      </c>
      <c r="H2743" t="s">
        <v>19</v>
      </c>
      <c r="I2743">
        <v>0</v>
      </c>
      <c r="J2743">
        <v>647</v>
      </c>
      <c r="K2743" t="s">
        <v>24</v>
      </c>
      <c r="L2743">
        <v>5</v>
      </c>
      <c r="M2743">
        <v>2</v>
      </c>
      <c r="N2743">
        <v>0</v>
      </c>
      <c r="O2743">
        <v>454.91460000000001</v>
      </c>
      <c r="P2743">
        <v>0</v>
      </c>
      <c r="Q2743">
        <f>D2743</f>
        <v>9</v>
      </c>
      <c r="R2743">
        <f>F2743+20</f>
        <v>26</v>
      </c>
      <c r="S2743" t="b">
        <f>ISEVEN(J2743)</f>
        <v>0</v>
      </c>
    </row>
    <row r="2744" spans="1:19" x14ac:dyDescent="0.55000000000000004">
      <c r="A2744">
        <v>677.34270000000004</v>
      </c>
      <c r="B2744" t="s">
        <v>16</v>
      </c>
      <c r="C2744">
        <v>2</v>
      </c>
      <c r="D2744">
        <v>11</v>
      </c>
      <c r="E2744">
        <v>1</v>
      </c>
      <c r="F2744">
        <v>3</v>
      </c>
      <c r="G2744">
        <v>20</v>
      </c>
      <c r="H2744" t="s">
        <v>17</v>
      </c>
      <c r="I2744">
        <v>0</v>
      </c>
      <c r="J2744">
        <v>648</v>
      </c>
      <c r="K2744" t="s">
        <v>24</v>
      </c>
      <c r="L2744">
        <v>5</v>
      </c>
      <c r="M2744">
        <v>2</v>
      </c>
      <c r="N2744">
        <v>0</v>
      </c>
      <c r="O2744">
        <v>677.34270000000004</v>
      </c>
      <c r="P2744">
        <v>0</v>
      </c>
      <c r="Q2744">
        <f>D2744+20</f>
        <v>31</v>
      </c>
      <c r="R2744">
        <f>F2744</f>
        <v>3</v>
      </c>
      <c r="S2744" t="b">
        <f>ISEVEN(J2744)</f>
        <v>1</v>
      </c>
    </row>
    <row r="2745" spans="1:19" x14ac:dyDescent="0.55000000000000004">
      <c r="A2745">
        <v>1244.9374</v>
      </c>
      <c r="B2745" t="s">
        <v>16</v>
      </c>
      <c r="C2745">
        <v>2</v>
      </c>
      <c r="D2745">
        <v>19</v>
      </c>
      <c r="E2745">
        <v>1</v>
      </c>
      <c r="F2745">
        <v>12</v>
      </c>
      <c r="G2745">
        <v>20</v>
      </c>
      <c r="H2745" t="s">
        <v>17</v>
      </c>
      <c r="I2745">
        <v>0</v>
      </c>
      <c r="J2745">
        <v>649</v>
      </c>
      <c r="K2745" t="s">
        <v>24</v>
      </c>
      <c r="L2745">
        <v>5</v>
      </c>
      <c r="M2745">
        <v>2</v>
      </c>
      <c r="N2745">
        <v>0</v>
      </c>
      <c r="O2745">
        <v>1244.9374</v>
      </c>
      <c r="P2745">
        <v>0</v>
      </c>
      <c r="Q2745">
        <f>D2745+20</f>
        <v>39</v>
      </c>
      <c r="R2745">
        <f>F2745</f>
        <v>12</v>
      </c>
      <c r="S2745" t="b">
        <f>ISEVEN(J2745)</f>
        <v>0</v>
      </c>
    </row>
    <row r="2746" spans="1:19" x14ac:dyDescent="0.55000000000000004">
      <c r="A2746">
        <v>895.90779999999995</v>
      </c>
      <c r="B2746" t="s">
        <v>20</v>
      </c>
      <c r="C2746">
        <v>2</v>
      </c>
      <c r="D2746">
        <v>17</v>
      </c>
      <c r="E2746">
        <v>2</v>
      </c>
      <c r="F2746">
        <v>13</v>
      </c>
      <c r="G2746">
        <v>19</v>
      </c>
      <c r="H2746" t="s">
        <v>19</v>
      </c>
      <c r="I2746">
        <v>0</v>
      </c>
      <c r="J2746">
        <v>12</v>
      </c>
      <c r="K2746" t="s">
        <v>25</v>
      </c>
      <c r="L2746">
        <v>6</v>
      </c>
      <c r="M2746">
        <v>1</v>
      </c>
      <c r="N2746">
        <v>0</v>
      </c>
      <c r="O2746">
        <v>895.90779999999995</v>
      </c>
      <c r="P2746">
        <v>0</v>
      </c>
      <c r="Q2746">
        <f>D2746+20</f>
        <v>37</v>
      </c>
      <c r="R2746">
        <f>F2746+20</f>
        <v>33</v>
      </c>
      <c r="S2746" t="b">
        <f>ISEVEN(J2746)</f>
        <v>1</v>
      </c>
    </row>
    <row r="2747" spans="1:19" x14ac:dyDescent="0.55000000000000004">
      <c r="A2747">
        <v>968.19150000000002</v>
      </c>
      <c r="B2747" t="s">
        <v>20</v>
      </c>
      <c r="C2747">
        <v>2</v>
      </c>
      <c r="D2747">
        <v>14</v>
      </c>
      <c r="E2747">
        <v>2</v>
      </c>
      <c r="F2747">
        <v>11</v>
      </c>
      <c r="G2747">
        <v>19</v>
      </c>
      <c r="H2747" t="s">
        <v>19</v>
      </c>
      <c r="I2747">
        <v>0</v>
      </c>
      <c r="J2747">
        <v>13</v>
      </c>
      <c r="K2747" t="s">
        <v>25</v>
      </c>
      <c r="L2747">
        <v>6</v>
      </c>
      <c r="M2747">
        <v>1</v>
      </c>
      <c r="N2747">
        <v>0</v>
      </c>
      <c r="O2747">
        <v>968.19150000000002</v>
      </c>
      <c r="P2747">
        <v>0</v>
      </c>
      <c r="Q2747">
        <f>D2747+20</f>
        <v>34</v>
      </c>
      <c r="R2747">
        <f>F2747+20</f>
        <v>31</v>
      </c>
      <c r="S2747" t="b">
        <f>ISEVEN(J2747)</f>
        <v>0</v>
      </c>
    </row>
    <row r="2748" spans="1:19" x14ac:dyDescent="0.55000000000000004">
      <c r="A2748">
        <v>911.82929999999999</v>
      </c>
      <c r="B2748" t="s">
        <v>20</v>
      </c>
      <c r="C2748">
        <v>2</v>
      </c>
      <c r="D2748">
        <v>7</v>
      </c>
      <c r="E2748">
        <v>2</v>
      </c>
      <c r="F2748">
        <v>5</v>
      </c>
      <c r="G2748">
        <v>19</v>
      </c>
      <c r="H2748" t="s">
        <v>19</v>
      </c>
      <c r="I2748">
        <v>0</v>
      </c>
      <c r="J2748">
        <v>15</v>
      </c>
      <c r="K2748" t="s">
        <v>25</v>
      </c>
      <c r="L2748">
        <v>6</v>
      </c>
      <c r="M2748">
        <v>1</v>
      </c>
      <c r="N2748">
        <v>0</v>
      </c>
      <c r="O2748">
        <v>911.82929999999999</v>
      </c>
      <c r="P2748">
        <v>0</v>
      </c>
      <c r="Q2748">
        <f>D2748+20</f>
        <v>27</v>
      </c>
      <c r="R2748">
        <f>F2748+20</f>
        <v>25</v>
      </c>
      <c r="S2748" t="b">
        <f>ISEVEN(J2748)</f>
        <v>0</v>
      </c>
    </row>
    <row r="2749" spans="1:19" x14ac:dyDescent="0.55000000000000004">
      <c r="A2749">
        <v>648.91899999999998</v>
      </c>
      <c r="B2749" t="s">
        <v>20</v>
      </c>
      <c r="C2749">
        <v>1</v>
      </c>
      <c r="D2749">
        <v>10</v>
      </c>
      <c r="E2749">
        <v>1</v>
      </c>
      <c r="F2749">
        <v>4</v>
      </c>
      <c r="G2749">
        <v>20</v>
      </c>
      <c r="H2749" t="s">
        <v>17</v>
      </c>
      <c r="I2749">
        <v>0</v>
      </c>
      <c r="J2749">
        <v>16</v>
      </c>
      <c r="K2749" t="s">
        <v>25</v>
      </c>
      <c r="L2749">
        <v>6</v>
      </c>
      <c r="M2749">
        <v>1</v>
      </c>
      <c r="N2749">
        <v>0</v>
      </c>
      <c r="O2749">
        <v>648.91899999999998</v>
      </c>
      <c r="P2749">
        <v>0</v>
      </c>
      <c r="Q2749">
        <f>D2749</f>
        <v>10</v>
      </c>
      <c r="R2749">
        <f>F2749</f>
        <v>4</v>
      </c>
      <c r="S2749" t="b">
        <f>ISEVEN(J2749)</f>
        <v>1</v>
      </c>
    </row>
    <row r="2750" spans="1:19" x14ac:dyDescent="0.55000000000000004">
      <c r="A2750">
        <v>524.97349999999994</v>
      </c>
      <c r="B2750" t="s">
        <v>20</v>
      </c>
      <c r="C2750">
        <v>1</v>
      </c>
      <c r="D2750">
        <v>2</v>
      </c>
      <c r="E2750">
        <v>1</v>
      </c>
      <c r="F2750">
        <v>4</v>
      </c>
      <c r="G2750">
        <v>20</v>
      </c>
      <c r="H2750" t="s">
        <v>17</v>
      </c>
      <c r="I2750">
        <v>0</v>
      </c>
      <c r="J2750">
        <v>17</v>
      </c>
      <c r="K2750" t="s">
        <v>25</v>
      </c>
      <c r="L2750">
        <v>6</v>
      </c>
      <c r="M2750">
        <v>1</v>
      </c>
      <c r="N2750">
        <v>0</v>
      </c>
      <c r="O2750">
        <v>524.97349999999994</v>
      </c>
      <c r="P2750">
        <v>0</v>
      </c>
      <c r="Q2750">
        <f>D2750</f>
        <v>2</v>
      </c>
      <c r="R2750">
        <f>F2750</f>
        <v>4</v>
      </c>
      <c r="S2750" t="b">
        <f>ISEVEN(J2750)</f>
        <v>0</v>
      </c>
    </row>
    <row r="2751" spans="1:19" x14ac:dyDescent="0.55000000000000004">
      <c r="A2751">
        <v>726.24779999999998</v>
      </c>
      <c r="B2751" t="s">
        <v>20</v>
      </c>
      <c r="C2751">
        <v>2</v>
      </c>
      <c r="D2751">
        <v>3</v>
      </c>
      <c r="E2751">
        <v>2</v>
      </c>
      <c r="F2751">
        <v>19</v>
      </c>
      <c r="G2751">
        <v>19</v>
      </c>
      <c r="H2751" t="s">
        <v>19</v>
      </c>
      <c r="I2751">
        <v>0</v>
      </c>
      <c r="J2751">
        <v>18</v>
      </c>
      <c r="K2751" t="s">
        <v>25</v>
      </c>
      <c r="L2751">
        <v>6</v>
      </c>
      <c r="M2751">
        <v>1</v>
      </c>
      <c r="N2751">
        <v>0</v>
      </c>
      <c r="O2751">
        <v>726.24779999999998</v>
      </c>
      <c r="P2751">
        <v>0</v>
      </c>
      <c r="Q2751">
        <f>D2751+20</f>
        <v>23</v>
      </c>
      <c r="R2751">
        <f>F2751+20</f>
        <v>39</v>
      </c>
      <c r="S2751" t="b">
        <f>ISEVEN(J2751)</f>
        <v>1</v>
      </c>
    </row>
    <row r="2752" spans="1:19" x14ac:dyDescent="0.55000000000000004">
      <c r="A2752">
        <v>730.55899999999997</v>
      </c>
      <c r="B2752" t="s">
        <v>20</v>
      </c>
      <c r="C2752">
        <v>2</v>
      </c>
      <c r="D2752">
        <v>12</v>
      </c>
      <c r="E2752">
        <v>1</v>
      </c>
      <c r="F2752">
        <v>19</v>
      </c>
      <c r="G2752">
        <v>19</v>
      </c>
      <c r="H2752" t="s">
        <v>19</v>
      </c>
      <c r="I2752">
        <v>0</v>
      </c>
      <c r="J2752">
        <v>19</v>
      </c>
      <c r="K2752" t="s">
        <v>25</v>
      </c>
      <c r="L2752">
        <v>6</v>
      </c>
      <c r="M2752">
        <v>2</v>
      </c>
      <c r="N2752">
        <v>0</v>
      </c>
      <c r="O2752">
        <v>730.55899999999997</v>
      </c>
      <c r="P2752">
        <v>0</v>
      </c>
      <c r="Q2752">
        <f>D2752+20</f>
        <v>32</v>
      </c>
      <c r="R2752">
        <f>F2752</f>
        <v>19</v>
      </c>
      <c r="S2752" t="b">
        <f>ISEVEN(J2752)</f>
        <v>0</v>
      </c>
    </row>
    <row r="2753" spans="1:19" x14ac:dyDescent="0.55000000000000004">
      <c r="A2753">
        <v>849.22439999999995</v>
      </c>
      <c r="B2753" t="s">
        <v>20</v>
      </c>
      <c r="C2753">
        <v>2</v>
      </c>
      <c r="D2753">
        <v>2</v>
      </c>
      <c r="E2753">
        <v>1</v>
      </c>
      <c r="F2753">
        <v>19</v>
      </c>
      <c r="G2753">
        <v>19</v>
      </c>
      <c r="H2753" t="s">
        <v>19</v>
      </c>
      <c r="I2753">
        <v>0</v>
      </c>
      <c r="J2753">
        <v>20</v>
      </c>
      <c r="K2753" t="s">
        <v>25</v>
      </c>
      <c r="L2753">
        <v>6</v>
      </c>
      <c r="M2753">
        <v>2</v>
      </c>
      <c r="N2753">
        <v>0</v>
      </c>
      <c r="O2753">
        <v>849.22439999999995</v>
      </c>
      <c r="P2753">
        <v>0</v>
      </c>
      <c r="Q2753">
        <f>D2753+20</f>
        <v>22</v>
      </c>
      <c r="R2753">
        <f>F2753</f>
        <v>19</v>
      </c>
      <c r="S2753" t="b">
        <f>ISEVEN(J2753)</f>
        <v>1</v>
      </c>
    </row>
    <row r="2754" spans="1:19" x14ac:dyDescent="0.55000000000000004">
      <c r="A2754">
        <v>704.70640000000003</v>
      </c>
      <c r="B2754" t="s">
        <v>20</v>
      </c>
      <c r="C2754">
        <v>2</v>
      </c>
      <c r="D2754">
        <v>12</v>
      </c>
      <c r="E2754">
        <v>2</v>
      </c>
      <c r="F2754">
        <v>1</v>
      </c>
      <c r="G2754">
        <v>19</v>
      </c>
      <c r="H2754" t="s">
        <v>19</v>
      </c>
      <c r="I2754">
        <v>0</v>
      </c>
      <c r="J2754">
        <v>22</v>
      </c>
      <c r="K2754" t="s">
        <v>25</v>
      </c>
      <c r="L2754">
        <v>6</v>
      </c>
      <c r="M2754">
        <v>1</v>
      </c>
      <c r="N2754">
        <v>0</v>
      </c>
      <c r="O2754">
        <v>704.70640000000003</v>
      </c>
      <c r="P2754">
        <v>0</v>
      </c>
      <c r="Q2754">
        <f>D2754+20</f>
        <v>32</v>
      </c>
      <c r="R2754">
        <f>F2754+20</f>
        <v>21</v>
      </c>
      <c r="S2754" t="b">
        <f>ISEVEN(J2754)</f>
        <v>1</v>
      </c>
    </row>
    <row r="2755" spans="1:19" x14ac:dyDescent="0.55000000000000004">
      <c r="A2755">
        <v>740.38120000000004</v>
      </c>
      <c r="B2755" t="s">
        <v>20</v>
      </c>
      <c r="C2755">
        <v>1</v>
      </c>
      <c r="D2755">
        <v>3</v>
      </c>
      <c r="E2755">
        <v>2</v>
      </c>
      <c r="F2755">
        <v>11</v>
      </c>
      <c r="G2755">
        <v>20</v>
      </c>
      <c r="H2755" t="s">
        <v>17</v>
      </c>
      <c r="I2755">
        <v>0</v>
      </c>
      <c r="J2755">
        <v>23</v>
      </c>
      <c r="K2755" t="s">
        <v>25</v>
      </c>
      <c r="L2755">
        <v>6</v>
      </c>
      <c r="M2755">
        <v>2</v>
      </c>
      <c r="N2755">
        <v>0</v>
      </c>
      <c r="O2755">
        <v>740.38120000000004</v>
      </c>
      <c r="P2755">
        <v>0</v>
      </c>
      <c r="Q2755">
        <f>D2755</f>
        <v>3</v>
      </c>
      <c r="R2755">
        <f>F2755+20</f>
        <v>31</v>
      </c>
      <c r="S2755" t="b">
        <f>ISEVEN(J2755)</f>
        <v>0</v>
      </c>
    </row>
    <row r="2756" spans="1:19" x14ac:dyDescent="0.55000000000000004">
      <c r="A2756">
        <v>733.90700000000004</v>
      </c>
      <c r="B2756" t="s">
        <v>20</v>
      </c>
      <c r="C2756">
        <v>2</v>
      </c>
      <c r="D2756">
        <v>3</v>
      </c>
      <c r="E2756">
        <v>1</v>
      </c>
      <c r="F2756">
        <v>8</v>
      </c>
      <c r="G2756">
        <v>19</v>
      </c>
      <c r="H2756" t="s">
        <v>19</v>
      </c>
      <c r="I2756">
        <v>0</v>
      </c>
      <c r="J2756">
        <v>24</v>
      </c>
      <c r="K2756" t="s">
        <v>25</v>
      </c>
      <c r="L2756">
        <v>6</v>
      </c>
      <c r="M2756">
        <v>2</v>
      </c>
      <c r="N2756">
        <v>0</v>
      </c>
      <c r="O2756">
        <v>733.90700000000004</v>
      </c>
      <c r="P2756">
        <v>0</v>
      </c>
      <c r="Q2756">
        <f>D2756+20</f>
        <v>23</v>
      </c>
      <c r="R2756">
        <f>F2756</f>
        <v>8</v>
      </c>
      <c r="S2756" t="b">
        <f>ISEVEN(J2756)</f>
        <v>1</v>
      </c>
    </row>
    <row r="2757" spans="1:19" x14ac:dyDescent="0.55000000000000004">
      <c r="A2757">
        <v>737.36969999999997</v>
      </c>
      <c r="B2757" t="s">
        <v>20</v>
      </c>
      <c r="C2757">
        <v>2</v>
      </c>
      <c r="D2757">
        <v>19</v>
      </c>
      <c r="E2757">
        <v>2</v>
      </c>
      <c r="F2757">
        <v>2</v>
      </c>
      <c r="G2757">
        <v>19</v>
      </c>
      <c r="H2757" t="s">
        <v>19</v>
      </c>
      <c r="I2757">
        <v>0</v>
      </c>
      <c r="J2757">
        <v>26</v>
      </c>
      <c r="K2757" t="s">
        <v>25</v>
      </c>
      <c r="L2757">
        <v>6</v>
      </c>
      <c r="M2757">
        <v>1</v>
      </c>
      <c r="N2757">
        <v>0</v>
      </c>
      <c r="O2757">
        <v>737.36969999999997</v>
      </c>
      <c r="P2757">
        <v>0</v>
      </c>
      <c r="Q2757">
        <f>D2757+20</f>
        <v>39</v>
      </c>
      <c r="R2757">
        <f>F2757+20</f>
        <v>22</v>
      </c>
      <c r="S2757" t="b">
        <f>ISEVEN(J2757)</f>
        <v>1</v>
      </c>
    </row>
    <row r="2758" spans="1:19" x14ac:dyDescent="0.55000000000000004">
      <c r="A2758">
        <v>926.48140000000001</v>
      </c>
      <c r="B2758" t="s">
        <v>20</v>
      </c>
      <c r="C2758">
        <v>2</v>
      </c>
      <c r="D2758">
        <v>8</v>
      </c>
      <c r="E2758">
        <v>1</v>
      </c>
      <c r="F2758">
        <v>10</v>
      </c>
      <c r="G2758">
        <v>19</v>
      </c>
      <c r="H2758" t="s">
        <v>19</v>
      </c>
      <c r="I2758">
        <v>0</v>
      </c>
      <c r="J2758">
        <v>27</v>
      </c>
      <c r="K2758" t="s">
        <v>25</v>
      </c>
      <c r="L2758">
        <v>6</v>
      </c>
      <c r="M2758">
        <v>2</v>
      </c>
      <c r="N2758">
        <v>0</v>
      </c>
      <c r="O2758">
        <v>926.48140000000001</v>
      </c>
      <c r="P2758">
        <v>0</v>
      </c>
      <c r="Q2758">
        <f>D2758+20</f>
        <v>28</v>
      </c>
      <c r="R2758">
        <f>F2758</f>
        <v>10</v>
      </c>
      <c r="S2758" t="b">
        <f>ISEVEN(J2758)</f>
        <v>0</v>
      </c>
    </row>
    <row r="2759" spans="1:19" x14ac:dyDescent="0.55000000000000004">
      <c r="A2759">
        <v>711.57529999999997</v>
      </c>
      <c r="B2759" t="s">
        <v>20</v>
      </c>
      <c r="C2759">
        <v>1</v>
      </c>
      <c r="D2759">
        <v>13</v>
      </c>
      <c r="E2759">
        <v>1</v>
      </c>
      <c r="F2759">
        <v>6</v>
      </c>
      <c r="G2759">
        <v>20</v>
      </c>
      <c r="H2759" t="s">
        <v>17</v>
      </c>
      <c r="I2759">
        <v>0</v>
      </c>
      <c r="J2759">
        <v>28</v>
      </c>
      <c r="K2759" t="s">
        <v>25</v>
      </c>
      <c r="L2759">
        <v>6</v>
      </c>
      <c r="M2759">
        <v>1</v>
      </c>
      <c r="N2759">
        <v>0</v>
      </c>
      <c r="O2759">
        <v>711.57529999999997</v>
      </c>
      <c r="P2759">
        <v>0</v>
      </c>
      <c r="Q2759">
        <f>D2759</f>
        <v>13</v>
      </c>
      <c r="R2759">
        <f>F2759</f>
        <v>6</v>
      </c>
      <c r="S2759" t="b">
        <f>ISEVEN(J2759)</f>
        <v>1</v>
      </c>
    </row>
    <row r="2760" spans="1:19" x14ac:dyDescent="0.55000000000000004">
      <c r="A2760">
        <v>609.75559999999996</v>
      </c>
      <c r="B2760" t="s">
        <v>20</v>
      </c>
      <c r="C2760">
        <v>2</v>
      </c>
      <c r="D2760">
        <v>3</v>
      </c>
      <c r="E2760">
        <v>2</v>
      </c>
      <c r="F2760">
        <v>15</v>
      </c>
      <c r="G2760">
        <v>19</v>
      </c>
      <c r="H2760" t="s">
        <v>19</v>
      </c>
      <c r="I2760">
        <v>0</v>
      </c>
      <c r="J2760">
        <v>29</v>
      </c>
      <c r="K2760" t="s">
        <v>25</v>
      </c>
      <c r="L2760">
        <v>6</v>
      </c>
      <c r="M2760">
        <v>1</v>
      </c>
      <c r="N2760">
        <v>0</v>
      </c>
      <c r="O2760">
        <v>609.75559999999996</v>
      </c>
      <c r="P2760">
        <v>0</v>
      </c>
      <c r="Q2760">
        <f>D2760+20</f>
        <v>23</v>
      </c>
      <c r="R2760">
        <f>F2760+20</f>
        <v>35</v>
      </c>
      <c r="S2760" t="b">
        <f>ISEVEN(J2760)</f>
        <v>0</v>
      </c>
    </row>
    <row r="2761" spans="1:19" x14ac:dyDescent="0.55000000000000004">
      <c r="A2761">
        <v>735.71590000000003</v>
      </c>
      <c r="B2761" t="s">
        <v>20</v>
      </c>
      <c r="C2761">
        <v>1</v>
      </c>
      <c r="D2761">
        <v>11</v>
      </c>
      <c r="E2761">
        <v>2</v>
      </c>
      <c r="F2761">
        <v>6</v>
      </c>
      <c r="G2761">
        <v>20</v>
      </c>
      <c r="H2761" t="s">
        <v>17</v>
      </c>
      <c r="I2761">
        <v>0</v>
      </c>
      <c r="J2761">
        <v>30</v>
      </c>
      <c r="K2761" t="s">
        <v>25</v>
      </c>
      <c r="L2761">
        <v>6</v>
      </c>
      <c r="M2761">
        <v>2</v>
      </c>
      <c r="N2761">
        <v>0</v>
      </c>
      <c r="O2761">
        <v>735.71590000000003</v>
      </c>
      <c r="P2761">
        <v>0</v>
      </c>
      <c r="Q2761">
        <f>D2761</f>
        <v>11</v>
      </c>
      <c r="R2761">
        <f>F2761+20</f>
        <v>26</v>
      </c>
      <c r="S2761" t="b">
        <f>ISEVEN(J2761)</f>
        <v>1</v>
      </c>
    </row>
    <row r="2762" spans="1:19" x14ac:dyDescent="0.55000000000000004">
      <c r="A2762">
        <v>640.8229</v>
      </c>
      <c r="B2762" t="s">
        <v>20</v>
      </c>
      <c r="C2762">
        <v>2</v>
      </c>
      <c r="D2762">
        <v>3</v>
      </c>
      <c r="E2762">
        <v>2</v>
      </c>
      <c r="F2762">
        <v>16</v>
      </c>
      <c r="G2762">
        <v>19</v>
      </c>
      <c r="H2762" t="s">
        <v>19</v>
      </c>
      <c r="I2762">
        <v>0</v>
      </c>
      <c r="J2762">
        <v>31</v>
      </c>
      <c r="K2762" t="s">
        <v>25</v>
      </c>
      <c r="L2762">
        <v>6</v>
      </c>
      <c r="M2762">
        <v>1</v>
      </c>
      <c r="N2762">
        <v>0</v>
      </c>
      <c r="O2762">
        <v>640.8229</v>
      </c>
      <c r="P2762">
        <v>0</v>
      </c>
      <c r="Q2762">
        <f>D2762+20</f>
        <v>23</v>
      </c>
      <c r="R2762">
        <f>F2762+20</f>
        <v>36</v>
      </c>
      <c r="S2762" t="b">
        <f>ISEVEN(J2762)</f>
        <v>0</v>
      </c>
    </row>
    <row r="2763" spans="1:19" x14ac:dyDescent="0.55000000000000004">
      <c r="A2763">
        <v>835.93340000000001</v>
      </c>
      <c r="B2763" t="s">
        <v>20</v>
      </c>
      <c r="C2763">
        <v>2</v>
      </c>
      <c r="D2763">
        <v>6</v>
      </c>
      <c r="E2763">
        <v>1</v>
      </c>
      <c r="F2763">
        <v>4</v>
      </c>
      <c r="G2763">
        <v>19</v>
      </c>
      <c r="H2763" t="s">
        <v>19</v>
      </c>
      <c r="I2763">
        <v>0</v>
      </c>
      <c r="J2763">
        <v>32</v>
      </c>
      <c r="K2763" t="s">
        <v>25</v>
      </c>
      <c r="L2763">
        <v>6</v>
      </c>
      <c r="M2763">
        <v>2</v>
      </c>
      <c r="N2763">
        <v>0</v>
      </c>
      <c r="O2763">
        <v>835.93340000000001</v>
      </c>
      <c r="P2763">
        <v>0</v>
      </c>
      <c r="Q2763">
        <f>D2763+20</f>
        <v>26</v>
      </c>
      <c r="R2763">
        <f>F2763</f>
        <v>4</v>
      </c>
      <c r="S2763" t="b">
        <f>ISEVEN(J2763)</f>
        <v>1</v>
      </c>
    </row>
    <row r="2764" spans="1:19" x14ac:dyDescent="0.55000000000000004">
      <c r="A2764">
        <v>695.59630000000004</v>
      </c>
      <c r="B2764" t="s">
        <v>20</v>
      </c>
      <c r="C2764">
        <v>1</v>
      </c>
      <c r="D2764">
        <v>2</v>
      </c>
      <c r="E2764">
        <v>1</v>
      </c>
      <c r="F2764">
        <v>17</v>
      </c>
      <c r="G2764">
        <v>20</v>
      </c>
      <c r="H2764" t="s">
        <v>17</v>
      </c>
      <c r="I2764">
        <v>0</v>
      </c>
      <c r="J2764">
        <v>33</v>
      </c>
      <c r="K2764" t="s">
        <v>25</v>
      </c>
      <c r="L2764">
        <v>6</v>
      </c>
      <c r="M2764">
        <v>1</v>
      </c>
      <c r="N2764">
        <v>0</v>
      </c>
      <c r="O2764">
        <v>695.59630000000004</v>
      </c>
      <c r="P2764">
        <v>0</v>
      </c>
      <c r="Q2764">
        <f>D2764</f>
        <v>2</v>
      </c>
      <c r="R2764">
        <f>F2764</f>
        <v>17</v>
      </c>
      <c r="S2764" t="b">
        <f>ISEVEN(J2764)</f>
        <v>0</v>
      </c>
    </row>
    <row r="2765" spans="1:19" x14ac:dyDescent="0.55000000000000004">
      <c r="A2765">
        <v>608.27819999999997</v>
      </c>
      <c r="B2765" t="s">
        <v>20</v>
      </c>
      <c r="C2765">
        <v>1</v>
      </c>
      <c r="D2765">
        <v>13</v>
      </c>
      <c r="E2765">
        <v>1</v>
      </c>
      <c r="F2765">
        <v>9</v>
      </c>
      <c r="G2765">
        <v>20</v>
      </c>
      <c r="H2765" t="s">
        <v>17</v>
      </c>
      <c r="I2765">
        <v>0</v>
      </c>
      <c r="J2765">
        <v>34</v>
      </c>
      <c r="K2765" t="s">
        <v>25</v>
      </c>
      <c r="L2765">
        <v>6</v>
      </c>
      <c r="M2765">
        <v>1</v>
      </c>
      <c r="N2765">
        <v>0</v>
      </c>
      <c r="O2765">
        <v>608.27819999999997</v>
      </c>
      <c r="P2765">
        <v>0</v>
      </c>
      <c r="Q2765">
        <f>D2765</f>
        <v>13</v>
      </c>
      <c r="R2765">
        <f>F2765</f>
        <v>9</v>
      </c>
      <c r="S2765" t="b">
        <f>ISEVEN(J2765)</f>
        <v>1</v>
      </c>
    </row>
    <row r="2766" spans="1:19" x14ac:dyDescent="0.55000000000000004">
      <c r="A2766">
        <v>691.12940000000003</v>
      </c>
      <c r="B2766" t="s">
        <v>20</v>
      </c>
      <c r="C2766">
        <v>2</v>
      </c>
      <c r="D2766">
        <v>14</v>
      </c>
      <c r="E2766">
        <v>2</v>
      </c>
      <c r="F2766">
        <v>18</v>
      </c>
      <c r="G2766">
        <v>19</v>
      </c>
      <c r="H2766" t="s">
        <v>19</v>
      </c>
      <c r="I2766">
        <v>0</v>
      </c>
      <c r="J2766">
        <v>35</v>
      </c>
      <c r="K2766" t="s">
        <v>25</v>
      </c>
      <c r="L2766">
        <v>6</v>
      </c>
      <c r="M2766">
        <v>1</v>
      </c>
      <c r="N2766">
        <v>0</v>
      </c>
      <c r="O2766">
        <v>691.12940000000003</v>
      </c>
      <c r="P2766">
        <v>0</v>
      </c>
      <c r="Q2766">
        <f>D2766+20</f>
        <v>34</v>
      </c>
      <c r="R2766">
        <f>F2766+20</f>
        <v>38</v>
      </c>
      <c r="S2766" t="b">
        <f>ISEVEN(J2766)</f>
        <v>0</v>
      </c>
    </row>
    <row r="2767" spans="1:19" x14ac:dyDescent="0.55000000000000004">
      <c r="A2767">
        <v>816.41020000000003</v>
      </c>
      <c r="B2767" t="s">
        <v>20</v>
      </c>
      <c r="C2767">
        <v>2</v>
      </c>
      <c r="D2767">
        <v>8</v>
      </c>
      <c r="E2767">
        <v>1</v>
      </c>
      <c r="F2767">
        <v>6</v>
      </c>
      <c r="G2767">
        <v>19</v>
      </c>
      <c r="H2767" t="s">
        <v>19</v>
      </c>
      <c r="I2767">
        <v>0</v>
      </c>
      <c r="J2767">
        <v>36</v>
      </c>
      <c r="K2767" t="s">
        <v>25</v>
      </c>
      <c r="L2767">
        <v>6</v>
      </c>
      <c r="M2767">
        <v>2</v>
      </c>
      <c r="N2767">
        <v>0</v>
      </c>
      <c r="O2767">
        <v>816.41020000000003</v>
      </c>
      <c r="P2767">
        <v>0</v>
      </c>
      <c r="Q2767">
        <f>D2767+20</f>
        <v>28</v>
      </c>
      <c r="R2767">
        <f>F2767</f>
        <v>6</v>
      </c>
      <c r="S2767" t="b">
        <f>ISEVEN(J2767)</f>
        <v>1</v>
      </c>
    </row>
    <row r="2768" spans="1:19" x14ac:dyDescent="0.55000000000000004">
      <c r="A2768">
        <v>823.11030000000005</v>
      </c>
      <c r="B2768" t="s">
        <v>20</v>
      </c>
      <c r="C2768">
        <v>2</v>
      </c>
      <c r="D2768">
        <v>6</v>
      </c>
      <c r="E2768">
        <v>2</v>
      </c>
      <c r="F2768">
        <v>3</v>
      </c>
      <c r="G2768">
        <v>19</v>
      </c>
      <c r="H2768" t="s">
        <v>19</v>
      </c>
      <c r="I2768">
        <v>0</v>
      </c>
      <c r="J2768">
        <v>37</v>
      </c>
      <c r="K2768" t="s">
        <v>25</v>
      </c>
      <c r="L2768">
        <v>6</v>
      </c>
      <c r="M2768">
        <v>1</v>
      </c>
      <c r="N2768">
        <v>0</v>
      </c>
      <c r="O2768">
        <v>823.11030000000005</v>
      </c>
      <c r="P2768">
        <v>0</v>
      </c>
      <c r="Q2768">
        <f>D2768+20</f>
        <v>26</v>
      </c>
      <c r="R2768">
        <f>F2768+20</f>
        <v>23</v>
      </c>
      <c r="S2768" t="b">
        <f>ISEVEN(J2768)</f>
        <v>0</v>
      </c>
    </row>
    <row r="2769" spans="1:19" x14ac:dyDescent="0.55000000000000004">
      <c r="A2769">
        <v>703.71320000000003</v>
      </c>
      <c r="B2769" t="s">
        <v>20</v>
      </c>
      <c r="C2769">
        <v>2</v>
      </c>
      <c r="D2769">
        <v>10</v>
      </c>
      <c r="E2769">
        <v>2</v>
      </c>
      <c r="F2769">
        <v>10</v>
      </c>
      <c r="G2769">
        <v>19</v>
      </c>
      <c r="H2769" t="s">
        <v>19</v>
      </c>
      <c r="I2769">
        <v>0</v>
      </c>
      <c r="J2769">
        <v>38</v>
      </c>
      <c r="K2769" t="s">
        <v>25</v>
      </c>
      <c r="L2769">
        <v>6</v>
      </c>
      <c r="M2769">
        <v>1</v>
      </c>
      <c r="N2769">
        <v>0</v>
      </c>
      <c r="O2769">
        <v>703.71320000000003</v>
      </c>
      <c r="P2769">
        <v>0</v>
      </c>
      <c r="Q2769">
        <f>D2769+20</f>
        <v>30</v>
      </c>
      <c r="R2769">
        <f>F2769+20</f>
        <v>30</v>
      </c>
      <c r="S2769" t="b">
        <f>ISEVEN(J2769)</f>
        <v>1</v>
      </c>
    </row>
    <row r="2770" spans="1:19" x14ac:dyDescent="0.55000000000000004">
      <c r="A2770">
        <v>826.80820000000006</v>
      </c>
      <c r="B2770" t="s">
        <v>20</v>
      </c>
      <c r="C2770">
        <v>1</v>
      </c>
      <c r="D2770">
        <v>9</v>
      </c>
      <c r="E2770">
        <v>2</v>
      </c>
      <c r="F2770">
        <v>16</v>
      </c>
      <c r="G2770">
        <v>20</v>
      </c>
      <c r="H2770" t="s">
        <v>17</v>
      </c>
      <c r="I2770">
        <v>0</v>
      </c>
      <c r="J2770">
        <v>39</v>
      </c>
      <c r="K2770" t="s">
        <v>25</v>
      </c>
      <c r="L2770">
        <v>6</v>
      </c>
      <c r="M2770">
        <v>2</v>
      </c>
      <c r="N2770">
        <v>0</v>
      </c>
      <c r="O2770">
        <v>826.80820000000006</v>
      </c>
      <c r="P2770">
        <v>0</v>
      </c>
      <c r="Q2770">
        <f>D2770</f>
        <v>9</v>
      </c>
      <c r="R2770">
        <f>F2770+20</f>
        <v>36</v>
      </c>
      <c r="S2770" t="b">
        <f>ISEVEN(J2770)</f>
        <v>0</v>
      </c>
    </row>
    <row r="2771" spans="1:19" x14ac:dyDescent="0.55000000000000004">
      <c r="A2771">
        <v>734.35659999999996</v>
      </c>
      <c r="B2771" t="s">
        <v>20</v>
      </c>
      <c r="C2771">
        <v>1</v>
      </c>
      <c r="D2771">
        <v>20</v>
      </c>
      <c r="E2771">
        <v>1</v>
      </c>
      <c r="F2771">
        <v>3</v>
      </c>
      <c r="G2771">
        <v>20</v>
      </c>
      <c r="H2771" t="s">
        <v>17</v>
      </c>
      <c r="I2771">
        <v>0</v>
      </c>
      <c r="J2771">
        <v>40</v>
      </c>
      <c r="K2771" t="s">
        <v>25</v>
      </c>
      <c r="L2771">
        <v>6</v>
      </c>
      <c r="M2771">
        <v>1</v>
      </c>
      <c r="N2771">
        <v>0</v>
      </c>
      <c r="O2771">
        <v>734.35659999999996</v>
      </c>
      <c r="P2771">
        <v>0</v>
      </c>
      <c r="Q2771">
        <f>D2771</f>
        <v>20</v>
      </c>
      <c r="R2771">
        <f>F2771</f>
        <v>3</v>
      </c>
      <c r="S2771" t="b">
        <f>ISEVEN(J2771)</f>
        <v>1</v>
      </c>
    </row>
    <row r="2772" spans="1:19" x14ac:dyDescent="0.55000000000000004">
      <c r="A2772">
        <v>883.03390000000002</v>
      </c>
      <c r="B2772" t="s">
        <v>20</v>
      </c>
      <c r="C2772">
        <v>1</v>
      </c>
      <c r="D2772">
        <v>15</v>
      </c>
      <c r="E2772">
        <v>1</v>
      </c>
      <c r="F2772">
        <v>2</v>
      </c>
      <c r="G2772">
        <v>20</v>
      </c>
      <c r="H2772" t="s">
        <v>17</v>
      </c>
      <c r="I2772">
        <v>0</v>
      </c>
      <c r="J2772">
        <v>41</v>
      </c>
      <c r="K2772" t="s">
        <v>25</v>
      </c>
      <c r="L2772">
        <v>6</v>
      </c>
      <c r="M2772">
        <v>1</v>
      </c>
      <c r="N2772">
        <v>0</v>
      </c>
      <c r="O2772">
        <v>883.03390000000002</v>
      </c>
      <c r="P2772">
        <v>0</v>
      </c>
      <c r="Q2772">
        <f>D2772</f>
        <v>15</v>
      </c>
      <c r="R2772">
        <f>F2772</f>
        <v>2</v>
      </c>
      <c r="S2772" t="b">
        <f>ISEVEN(J2772)</f>
        <v>0</v>
      </c>
    </row>
    <row r="2773" spans="1:19" x14ac:dyDescent="0.55000000000000004">
      <c r="A2773">
        <v>702.48889999999994</v>
      </c>
      <c r="B2773" t="s">
        <v>20</v>
      </c>
      <c r="C2773">
        <v>2</v>
      </c>
      <c r="D2773">
        <v>2</v>
      </c>
      <c r="E2773">
        <v>1</v>
      </c>
      <c r="F2773">
        <v>10</v>
      </c>
      <c r="G2773">
        <v>19</v>
      </c>
      <c r="H2773" t="s">
        <v>19</v>
      </c>
      <c r="I2773">
        <v>0</v>
      </c>
      <c r="J2773">
        <v>42</v>
      </c>
      <c r="K2773" t="s">
        <v>25</v>
      </c>
      <c r="L2773">
        <v>6</v>
      </c>
      <c r="M2773">
        <v>2</v>
      </c>
      <c r="N2773">
        <v>0</v>
      </c>
      <c r="O2773">
        <v>702.48889999999994</v>
      </c>
      <c r="P2773">
        <v>0</v>
      </c>
      <c r="Q2773">
        <f>D2773+20</f>
        <v>22</v>
      </c>
      <c r="R2773">
        <f>F2773</f>
        <v>10</v>
      </c>
      <c r="S2773" t="b">
        <f>ISEVEN(J2773)</f>
        <v>1</v>
      </c>
    </row>
    <row r="2774" spans="1:19" x14ac:dyDescent="0.55000000000000004">
      <c r="A2774">
        <v>594.37810000000002</v>
      </c>
      <c r="B2774" t="s">
        <v>20</v>
      </c>
      <c r="C2774">
        <v>2</v>
      </c>
      <c r="D2774">
        <v>11</v>
      </c>
      <c r="E2774">
        <v>2</v>
      </c>
      <c r="F2774">
        <v>10</v>
      </c>
      <c r="G2774">
        <v>19</v>
      </c>
      <c r="H2774" t="s">
        <v>19</v>
      </c>
      <c r="I2774">
        <v>0</v>
      </c>
      <c r="J2774">
        <v>43</v>
      </c>
      <c r="K2774" t="s">
        <v>25</v>
      </c>
      <c r="L2774">
        <v>6</v>
      </c>
      <c r="M2774">
        <v>1</v>
      </c>
      <c r="N2774">
        <v>0</v>
      </c>
      <c r="O2774">
        <v>594.37810000000002</v>
      </c>
      <c r="P2774">
        <v>0</v>
      </c>
      <c r="Q2774">
        <f>D2774+20</f>
        <v>31</v>
      </c>
      <c r="R2774">
        <f>F2774+20</f>
        <v>30</v>
      </c>
      <c r="S2774" t="b">
        <f>ISEVEN(J2774)</f>
        <v>0</v>
      </c>
    </row>
    <row r="2775" spans="1:19" x14ac:dyDescent="0.55000000000000004">
      <c r="A2775">
        <v>893.37929999999994</v>
      </c>
      <c r="B2775" t="s">
        <v>20</v>
      </c>
      <c r="C2775">
        <v>1</v>
      </c>
      <c r="D2775">
        <v>1</v>
      </c>
      <c r="E2775">
        <v>2</v>
      </c>
      <c r="F2775">
        <v>3</v>
      </c>
      <c r="G2775">
        <v>20</v>
      </c>
      <c r="H2775" t="s">
        <v>17</v>
      </c>
      <c r="I2775">
        <v>0</v>
      </c>
      <c r="J2775">
        <v>44</v>
      </c>
      <c r="K2775" t="s">
        <v>25</v>
      </c>
      <c r="L2775">
        <v>6</v>
      </c>
      <c r="M2775">
        <v>2</v>
      </c>
      <c r="N2775">
        <v>0</v>
      </c>
      <c r="O2775">
        <v>893.37929999999994</v>
      </c>
      <c r="P2775">
        <v>0</v>
      </c>
      <c r="Q2775">
        <f>D2775</f>
        <v>1</v>
      </c>
      <c r="R2775">
        <f>F2775+20</f>
        <v>23</v>
      </c>
      <c r="S2775" t="b">
        <f>ISEVEN(J2775)</f>
        <v>1</v>
      </c>
    </row>
    <row r="2776" spans="1:19" x14ac:dyDescent="0.55000000000000004">
      <c r="A2776">
        <v>618.6001</v>
      </c>
      <c r="B2776" t="s">
        <v>20</v>
      </c>
      <c r="C2776">
        <v>2</v>
      </c>
      <c r="D2776">
        <v>11</v>
      </c>
      <c r="E2776">
        <v>2</v>
      </c>
      <c r="F2776">
        <v>16</v>
      </c>
      <c r="G2776">
        <v>19</v>
      </c>
      <c r="H2776" t="s">
        <v>19</v>
      </c>
      <c r="I2776">
        <v>0</v>
      </c>
      <c r="J2776">
        <v>45</v>
      </c>
      <c r="K2776" t="s">
        <v>25</v>
      </c>
      <c r="L2776">
        <v>6</v>
      </c>
      <c r="M2776">
        <v>1</v>
      </c>
      <c r="N2776">
        <v>0</v>
      </c>
      <c r="O2776">
        <v>618.6001</v>
      </c>
      <c r="P2776">
        <v>0</v>
      </c>
      <c r="Q2776">
        <f>D2776+20</f>
        <v>31</v>
      </c>
      <c r="R2776">
        <f>F2776+20</f>
        <v>36</v>
      </c>
      <c r="S2776" t="b">
        <f>ISEVEN(J2776)</f>
        <v>0</v>
      </c>
    </row>
    <row r="2777" spans="1:19" x14ac:dyDescent="0.55000000000000004">
      <c r="A2777">
        <v>705.70600000000002</v>
      </c>
      <c r="B2777" t="s">
        <v>20</v>
      </c>
      <c r="C2777">
        <v>2</v>
      </c>
      <c r="D2777">
        <v>19</v>
      </c>
      <c r="E2777">
        <v>2</v>
      </c>
      <c r="F2777">
        <v>3</v>
      </c>
      <c r="G2777">
        <v>19</v>
      </c>
      <c r="H2777" t="s">
        <v>19</v>
      </c>
      <c r="I2777">
        <v>0</v>
      </c>
      <c r="J2777">
        <v>46</v>
      </c>
      <c r="K2777" t="s">
        <v>25</v>
      </c>
      <c r="L2777">
        <v>6</v>
      </c>
      <c r="M2777">
        <v>1</v>
      </c>
      <c r="N2777">
        <v>0</v>
      </c>
      <c r="O2777">
        <v>705.70600000000002</v>
      </c>
      <c r="P2777">
        <v>0</v>
      </c>
      <c r="Q2777">
        <f>D2777+20</f>
        <v>39</v>
      </c>
      <c r="R2777">
        <f>F2777+20</f>
        <v>23</v>
      </c>
      <c r="S2777" t="b">
        <f>ISEVEN(J2777)</f>
        <v>1</v>
      </c>
    </row>
    <row r="2778" spans="1:19" x14ac:dyDescent="0.55000000000000004">
      <c r="A2778">
        <v>978.89430000000004</v>
      </c>
      <c r="B2778" t="s">
        <v>20</v>
      </c>
      <c r="C2778">
        <v>1</v>
      </c>
      <c r="D2778">
        <v>12</v>
      </c>
      <c r="E2778">
        <v>2</v>
      </c>
      <c r="F2778">
        <v>17</v>
      </c>
      <c r="G2778">
        <v>20</v>
      </c>
      <c r="H2778" t="s">
        <v>17</v>
      </c>
      <c r="I2778">
        <v>0</v>
      </c>
      <c r="J2778">
        <v>47</v>
      </c>
      <c r="K2778" t="s">
        <v>25</v>
      </c>
      <c r="L2778">
        <v>6</v>
      </c>
      <c r="M2778">
        <v>2</v>
      </c>
      <c r="N2778">
        <v>0</v>
      </c>
      <c r="O2778">
        <v>978.89430000000004</v>
      </c>
      <c r="P2778">
        <v>0</v>
      </c>
      <c r="Q2778">
        <f>D2778</f>
        <v>12</v>
      </c>
      <c r="R2778">
        <f>F2778+20</f>
        <v>37</v>
      </c>
      <c r="S2778" t="b">
        <f>ISEVEN(J2778)</f>
        <v>0</v>
      </c>
    </row>
    <row r="2779" spans="1:19" x14ac:dyDescent="0.55000000000000004">
      <c r="A2779">
        <v>663.94889999999998</v>
      </c>
      <c r="B2779" t="s">
        <v>20</v>
      </c>
      <c r="C2779">
        <v>1</v>
      </c>
      <c r="D2779">
        <v>17</v>
      </c>
      <c r="E2779">
        <v>1</v>
      </c>
      <c r="F2779">
        <v>8</v>
      </c>
      <c r="G2779">
        <v>20</v>
      </c>
      <c r="H2779" t="s">
        <v>17</v>
      </c>
      <c r="I2779">
        <v>0</v>
      </c>
      <c r="J2779">
        <v>49</v>
      </c>
      <c r="K2779" t="s">
        <v>25</v>
      </c>
      <c r="L2779">
        <v>6</v>
      </c>
      <c r="M2779">
        <v>1</v>
      </c>
      <c r="N2779">
        <v>0</v>
      </c>
      <c r="O2779">
        <v>663.94889999999998</v>
      </c>
      <c r="P2779">
        <v>0</v>
      </c>
      <c r="Q2779">
        <f>D2779</f>
        <v>17</v>
      </c>
      <c r="R2779">
        <f>F2779</f>
        <v>8</v>
      </c>
      <c r="S2779" t="b">
        <f>ISEVEN(J2779)</f>
        <v>0</v>
      </c>
    </row>
    <row r="2780" spans="1:19" x14ac:dyDescent="0.55000000000000004">
      <c r="A2780">
        <v>784.24080000000004</v>
      </c>
      <c r="B2780" t="s">
        <v>20</v>
      </c>
      <c r="C2780">
        <v>2</v>
      </c>
      <c r="D2780">
        <v>13</v>
      </c>
      <c r="E2780">
        <v>2</v>
      </c>
      <c r="F2780">
        <v>20</v>
      </c>
      <c r="G2780">
        <v>19</v>
      </c>
      <c r="H2780" t="s">
        <v>19</v>
      </c>
      <c r="I2780">
        <v>0</v>
      </c>
      <c r="J2780">
        <v>50</v>
      </c>
      <c r="K2780" t="s">
        <v>25</v>
      </c>
      <c r="L2780">
        <v>6</v>
      </c>
      <c r="M2780">
        <v>1</v>
      </c>
      <c r="N2780">
        <v>0</v>
      </c>
      <c r="O2780">
        <v>784.24080000000004</v>
      </c>
      <c r="P2780">
        <v>0</v>
      </c>
      <c r="Q2780">
        <f>D2780+20</f>
        <v>33</v>
      </c>
      <c r="R2780">
        <f>F2780+20</f>
        <v>40</v>
      </c>
      <c r="S2780" t="b">
        <f>ISEVEN(J2780)</f>
        <v>1</v>
      </c>
    </row>
    <row r="2781" spans="1:19" x14ac:dyDescent="0.55000000000000004">
      <c r="A2781">
        <v>743.54700000000003</v>
      </c>
      <c r="B2781" t="s">
        <v>20</v>
      </c>
      <c r="C2781">
        <v>1</v>
      </c>
      <c r="D2781">
        <v>8</v>
      </c>
      <c r="E2781">
        <v>2</v>
      </c>
      <c r="F2781">
        <v>17</v>
      </c>
      <c r="G2781">
        <v>20</v>
      </c>
      <c r="H2781" t="s">
        <v>17</v>
      </c>
      <c r="I2781">
        <v>0</v>
      </c>
      <c r="J2781">
        <v>51</v>
      </c>
      <c r="K2781" t="s">
        <v>25</v>
      </c>
      <c r="L2781">
        <v>6</v>
      </c>
      <c r="M2781">
        <v>2</v>
      </c>
      <c r="N2781">
        <v>0</v>
      </c>
      <c r="O2781">
        <v>743.54700000000003</v>
      </c>
      <c r="P2781">
        <v>0</v>
      </c>
      <c r="Q2781">
        <f>D2781</f>
        <v>8</v>
      </c>
      <c r="R2781">
        <f>F2781+20</f>
        <v>37</v>
      </c>
      <c r="S2781" t="b">
        <f>ISEVEN(J2781)</f>
        <v>0</v>
      </c>
    </row>
    <row r="2782" spans="1:19" x14ac:dyDescent="0.55000000000000004">
      <c r="A2782">
        <v>681.18610000000001</v>
      </c>
      <c r="B2782" t="s">
        <v>20</v>
      </c>
      <c r="C2782">
        <v>2</v>
      </c>
      <c r="D2782">
        <v>3</v>
      </c>
      <c r="E2782">
        <v>2</v>
      </c>
      <c r="F2782">
        <v>8</v>
      </c>
      <c r="G2782">
        <v>19</v>
      </c>
      <c r="H2782" t="s">
        <v>19</v>
      </c>
      <c r="I2782">
        <v>0</v>
      </c>
      <c r="J2782">
        <v>52</v>
      </c>
      <c r="K2782" t="s">
        <v>25</v>
      </c>
      <c r="L2782">
        <v>6</v>
      </c>
      <c r="M2782">
        <v>1</v>
      </c>
      <c r="N2782">
        <v>0</v>
      </c>
      <c r="O2782">
        <v>681.18610000000001</v>
      </c>
      <c r="P2782">
        <v>0</v>
      </c>
      <c r="Q2782">
        <f>D2782+20</f>
        <v>23</v>
      </c>
      <c r="R2782">
        <f>F2782+20</f>
        <v>28</v>
      </c>
      <c r="S2782" t="b">
        <f>ISEVEN(J2782)</f>
        <v>1</v>
      </c>
    </row>
    <row r="2783" spans="1:19" x14ac:dyDescent="0.55000000000000004">
      <c r="A2783">
        <v>815.55669999999998</v>
      </c>
      <c r="B2783" t="s">
        <v>20</v>
      </c>
      <c r="C2783">
        <v>2</v>
      </c>
      <c r="D2783">
        <v>17</v>
      </c>
      <c r="E2783">
        <v>2</v>
      </c>
      <c r="F2783">
        <v>12</v>
      </c>
      <c r="G2783">
        <v>19</v>
      </c>
      <c r="H2783" t="s">
        <v>19</v>
      </c>
      <c r="I2783">
        <v>0</v>
      </c>
      <c r="J2783">
        <v>53</v>
      </c>
      <c r="K2783" t="s">
        <v>25</v>
      </c>
      <c r="L2783">
        <v>6</v>
      </c>
      <c r="M2783">
        <v>1</v>
      </c>
      <c r="N2783">
        <v>0</v>
      </c>
      <c r="O2783">
        <v>815.55669999999998</v>
      </c>
      <c r="P2783">
        <v>0</v>
      </c>
      <c r="Q2783">
        <f>D2783+20</f>
        <v>37</v>
      </c>
      <c r="R2783">
        <f>F2783+20</f>
        <v>32</v>
      </c>
      <c r="S2783" t="b">
        <f>ISEVEN(J2783)</f>
        <v>0</v>
      </c>
    </row>
    <row r="2784" spans="1:19" x14ac:dyDescent="0.55000000000000004">
      <c r="A2784">
        <v>875.30709999999999</v>
      </c>
      <c r="B2784" t="s">
        <v>20</v>
      </c>
      <c r="C2784">
        <v>2</v>
      </c>
      <c r="D2784">
        <v>1</v>
      </c>
      <c r="E2784">
        <v>2</v>
      </c>
      <c r="F2784">
        <v>8</v>
      </c>
      <c r="G2784">
        <v>19</v>
      </c>
      <c r="H2784" t="s">
        <v>19</v>
      </c>
      <c r="I2784">
        <v>0</v>
      </c>
      <c r="J2784">
        <v>55</v>
      </c>
      <c r="K2784" t="s">
        <v>25</v>
      </c>
      <c r="L2784">
        <v>6</v>
      </c>
      <c r="M2784">
        <v>1</v>
      </c>
      <c r="N2784">
        <v>0</v>
      </c>
      <c r="O2784">
        <v>875.30709999999999</v>
      </c>
      <c r="P2784">
        <v>0</v>
      </c>
      <c r="Q2784">
        <f>D2784+20</f>
        <v>21</v>
      </c>
      <c r="R2784">
        <f>F2784+20</f>
        <v>28</v>
      </c>
      <c r="S2784" t="b">
        <f>ISEVEN(J2784)</f>
        <v>0</v>
      </c>
    </row>
    <row r="2785" spans="1:19" x14ac:dyDescent="0.55000000000000004">
      <c r="A2785">
        <v>685.59540000000004</v>
      </c>
      <c r="B2785" t="s">
        <v>20</v>
      </c>
      <c r="C2785">
        <v>2</v>
      </c>
      <c r="D2785">
        <v>1</v>
      </c>
      <c r="E2785">
        <v>2</v>
      </c>
      <c r="F2785">
        <v>6</v>
      </c>
      <c r="G2785">
        <v>19</v>
      </c>
      <c r="H2785" t="s">
        <v>19</v>
      </c>
      <c r="I2785">
        <v>0</v>
      </c>
      <c r="J2785">
        <v>56</v>
      </c>
      <c r="K2785" t="s">
        <v>25</v>
      </c>
      <c r="L2785">
        <v>6</v>
      </c>
      <c r="M2785">
        <v>1</v>
      </c>
      <c r="N2785">
        <v>0</v>
      </c>
      <c r="O2785">
        <v>685.59540000000004</v>
      </c>
      <c r="P2785">
        <v>0</v>
      </c>
      <c r="Q2785">
        <f>D2785+20</f>
        <v>21</v>
      </c>
      <c r="R2785">
        <f>F2785+20</f>
        <v>26</v>
      </c>
      <c r="S2785" t="b">
        <f>ISEVEN(J2785)</f>
        <v>1</v>
      </c>
    </row>
    <row r="2786" spans="1:19" x14ac:dyDescent="0.55000000000000004">
      <c r="A2786">
        <v>804.06020000000001</v>
      </c>
      <c r="B2786" t="s">
        <v>20</v>
      </c>
      <c r="C2786">
        <v>2</v>
      </c>
      <c r="D2786">
        <v>13</v>
      </c>
      <c r="E2786">
        <v>2</v>
      </c>
      <c r="F2786">
        <v>19</v>
      </c>
      <c r="G2786">
        <v>19</v>
      </c>
      <c r="H2786" t="s">
        <v>19</v>
      </c>
      <c r="I2786">
        <v>0</v>
      </c>
      <c r="J2786">
        <v>57</v>
      </c>
      <c r="K2786" t="s">
        <v>25</v>
      </c>
      <c r="L2786">
        <v>6</v>
      </c>
      <c r="M2786">
        <v>1</v>
      </c>
      <c r="N2786">
        <v>0</v>
      </c>
      <c r="O2786">
        <v>804.06020000000001</v>
      </c>
      <c r="P2786">
        <v>0</v>
      </c>
      <c r="Q2786">
        <f>D2786+20</f>
        <v>33</v>
      </c>
      <c r="R2786">
        <f>F2786+20</f>
        <v>39</v>
      </c>
      <c r="S2786" t="b">
        <f>ISEVEN(J2786)</f>
        <v>0</v>
      </c>
    </row>
    <row r="2787" spans="1:19" x14ac:dyDescent="0.55000000000000004">
      <c r="A2787">
        <v>864.86440000000005</v>
      </c>
      <c r="B2787" t="s">
        <v>20</v>
      </c>
      <c r="C2787">
        <v>2</v>
      </c>
      <c r="D2787">
        <v>5</v>
      </c>
      <c r="E2787">
        <v>1</v>
      </c>
      <c r="F2787">
        <v>13</v>
      </c>
      <c r="G2787">
        <v>19</v>
      </c>
      <c r="H2787" t="s">
        <v>19</v>
      </c>
      <c r="I2787">
        <v>0</v>
      </c>
      <c r="J2787">
        <v>58</v>
      </c>
      <c r="K2787" t="s">
        <v>25</v>
      </c>
      <c r="L2787">
        <v>6</v>
      </c>
      <c r="M2787">
        <v>2</v>
      </c>
      <c r="N2787">
        <v>0</v>
      </c>
      <c r="O2787">
        <v>864.86440000000005</v>
      </c>
      <c r="P2787">
        <v>0</v>
      </c>
      <c r="Q2787">
        <f>D2787+20</f>
        <v>25</v>
      </c>
      <c r="R2787">
        <f>F2787</f>
        <v>13</v>
      </c>
      <c r="S2787" t="b">
        <f>ISEVEN(J2787)</f>
        <v>1</v>
      </c>
    </row>
    <row r="2788" spans="1:19" x14ac:dyDescent="0.55000000000000004">
      <c r="A2788">
        <v>558.66420000000005</v>
      </c>
      <c r="B2788" t="s">
        <v>20</v>
      </c>
      <c r="C2788">
        <v>1</v>
      </c>
      <c r="D2788">
        <v>17</v>
      </c>
      <c r="E2788">
        <v>2</v>
      </c>
      <c r="F2788">
        <v>1</v>
      </c>
      <c r="G2788">
        <v>20</v>
      </c>
      <c r="H2788" t="s">
        <v>17</v>
      </c>
      <c r="I2788">
        <v>0</v>
      </c>
      <c r="J2788">
        <v>59</v>
      </c>
      <c r="K2788" t="s">
        <v>25</v>
      </c>
      <c r="L2788">
        <v>6</v>
      </c>
      <c r="M2788">
        <v>2</v>
      </c>
      <c r="N2788">
        <v>0</v>
      </c>
      <c r="O2788">
        <v>558.66420000000005</v>
      </c>
      <c r="P2788">
        <v>0</v>
      </c>
      <c r="Q2788">
        <f>D2788</f>
        <v>17</v>
      </c>
      <c r="R2788">
        <f>F2788+20</f>
        <v>21</v>
      </c>
      <c r="S2788" t="b">
        <f>ISEVEN(J2788)</f>
        <v>0</v>
      </c>
    </row>
    <row r="2789" spans="1:19" x14ac:dyDescent="0.55000000000000004">
      <c r="A2789">
        <v>894.49720000000002</v>
      </c>
      <c r="B2789" t="s">
        <v>20</v>
      </c>
      <c r="C2789">
        <v>1</v>
      </c>
      <c r="D2789">
        <v>16</v>
      </c>
      <c r="E2789">
        <v>1</v>
      </c>
      <c r="F2789">
        <v>2</v>
      </c>
      <c r="G2789">
        <v>20</v>
      </c>
      <c r="H2789" t="s">
        <v>17</v>
      </c>
      <c r="I2789">
        <v>0</v>
      </c>
      <c r="J2789">
        <v>60</v>
      </c>
      <c r="K2789" t="s">
        <v>25</v>
      </c>
      <c r="L2789">
        <v>6</v>
      </c>
      <c r="M2789">
        <v>1</v>
      </c>
      <c r="N2789">
        <v>0</v>
      </c>
      <c r="O2789">
        <v>894.49720000000002</v>
      </c>
      <c r="P2789">
        <v>0</v>
      </c>
      <c r="Q2789">
        <f>D2789</f>
        <v>16</v>
      </c>
      <c r="R2789">
        <f>F2789</f>
        <v>2</v>
      </c>
      <c r="S2789" t="b">
        <f>ISEVEN(J2789)</f>
        <v>1</v>
      </c>
    </row>
    <row r="2790" spans="1:19" x14ac:dyDescent="0.55000000000000004">
      <c r="A2790">
        <v>716.53629999999998</v>
      </c>
      <c r="B2790" t="s">
        <v>20</v>
      </c>
      <c r="C2790">
        <v>1</v>
      </c>
      <c r="D2790">
        <v>5</v>
      </c>
      <c r="E2790">
        <v>2</v>
      </c>
      <c r="F2790">
        <v>17</v>
      </c>
      <c r="G2790">
        <v>20</v>
      </c>
      <c r="H2790" t="s">
        <v>17</v>
      </c>
      <c r="I2790">
        <v>0</v>
      </c>
      <c r="J2790">
        <v>61</v>
      </c>
      <c r="K2790" t="s">
        <v>25</v>
      </c>
      <c r="L2790">
        <v>6</v>
      </c>
      <c r="M2790">
        <v>2</v>
      </c>
      <c r="N2790">
        <v>0</v>
      </c>
      <c r="O2790">
        <v>716.53629999999998</v>
      </c>
      <c r="P2790">
        <v>0</v>
      </c>
      <c r="Q2790">
        <f>D2790</f>
        <v>5</v>
      </c>
      <c r="R2790">
        <f>F2790+20</f>
        <v>37</v>
      </c>
      <c r="S2790" t="b">
        <f>ISEVEN(J2790)</f>
        <v>0</v>
      </c>
    </row>
    <row r="2791" spans="1:19" x14ac:dyDescent="0.55000000000000004">
      <c r="A2791">
        <v>699.42859999999996</v>
      </c>
      <c r="B2791" t="s">
        <v>20</v>
      </c>
      <c r="C2791">
        <v>2</v>
      </c>
      <c r="D2791">
        <v>8</v>
      </c>
      <c r="E2791">
        <v>1</v>
      </c>
      <c r="F2791">
        <v>9</v>
      </c>
      <c r="G2791">
        <v>19</v>
      </c>
      <c r="H2791" t="s">
        <v>19</v>
      </c>
      <c r="I2791">
        <v>0</v>
      </c>
      <c r="J2791">
        <v>62</v>
      </c>
      <c r="K2791" t="s">
        <v>25</v>
      </c>
      <c r="L2791">
        <v>6</v>
      </c>
      <c r="M2791">
        <v>2</v>
      </c>
      <c r="N2791">
        <v>0</v>
      </c>
      <c r="O2791">
        <v>699.42859999999996</v>
      </c>
      <c r="P2791">
        <v>0</v>
      </c>
      <c r="Q2791">
        <f>D2791+20</f>
        <v>28</v>
      </c>
      <c r="R2791">
        <f>F2791</f>
        <v>9</v>
      </c>
      <c r="S2791" t="b">
        <f>ISEVEN(J2791)</f>
        <v>1</v>
      </c>
    </row>
    <row r="2792" spans="1:19" x14ac:dyDescent="0.55000000000000004">
      <c r="A2792">
        <v>750.99609999999996</v>
      </c>
      <c r="B2792" t="s">
        <v>20</v>
      </c>
      <c r="C2792">
        <v>1</v>
      </c>
      <c r="D2792">
        <v>16</v>
      </c>
      <c r="E2792">
        <v>1</v>
      </c>
      <c r="F2792">
        <v>2</v>
      </c>
      <c r="G2792">
        <v>20</v>
      </c>
      <c r="H2792" t="s">
        <v>17</v>
      </c>
      <c r="I2792">
        <v>0</v>
      </c>
      <c r="J2792">
        <v>63</v>
      </c>
      <c r="K2792" t="s">
        <v>25</v>
      </c>
      <c r="L2792">
        <v>6</v>
      </c>
      <c r="M2792">
        <v>1</v>
      </c>
      <c r="N2792">
        <v>0</v>
      </c>
      <c r="O2792">
        <v>750.99609999999996</v>
      </c>
      <c r="P2792">
        <v>0</v>
      </c>
      <c r="Q2792">
        <f>D2792</f>
        <v>16</v>
      </c>
      <c r="R2792">
        <f>F2792</f>
        <v>2</v>
      </c>
      <c r="S2792" t="b">
        <f>ISEVEN(J2792)</f>
        <v>0</v>
      </c>
    </row>
    <row r="2793" spans="1:19" x14ac:dyDescent="0.55000000000000004">
      <c r="A2793">
        <v>859.37329999999997</v>
      </c>
      <c r="B2793" t="s">
        <v>20</v>
      </c>
      <c r="C2793">
        <v>1</v>
      </c>
      <c r="D2793">
        <v>11</v>
      </c>
      <c r="E2793">
        <v>2</v>
      </c>
      <c r="F2793">
        <v>7</v>
      </c>
      <c r="G2793">
        <v>20</v>
      </c>
      <c r="H2793" t="s">
        <v>17</v>
      </c>
      <c r="I2793">
        <v>0</v>
      </c>
      <c r="J2793">
        <v>64</v>
      </c>
      <c r="K2793" t="s">
        <v>25</v>
      </c>
      <c r="L2793">
        <v>6</v>
      </c>
      <c r="M2793">
        <v>2</v>
      </c>
      <c r="N2793">
        <v>0</v>
      </c>
      <c r="O2793">
        <v>859.37329999999997</v>
      </c>
      <c r="P2793">
        <v>0</v>
      </c>
      <c r="Q2793">
        <f>D2793</f>
        <v>11</v>
      </c>
      <c r="R2793">
        <f>F2793+20</f>
        <v>27</v>
      </c>
      <c r="S2793" t="b">
        <f>ISEVEN(J2793)</f>
        <v>1</v>
      </c>
    </row>
    <row r="2794" spans="1:19" x14ac:dyDescent="0.55000000000000004">
      <c r="A2794">
        <v>794.30409999999995</v>
      </c>
      <c r="B2794" t="s">
        <v>20</v>
      </c>
      <c r="C2794">
        <v>2</v>
      </c>
      <c r="D2794">
        <v>12</v>
      </c>
      <c r="E2794">
        <v>2</v>
      </c>
      <c r="F2794">
        <v>5</v>
      </c>
      <c r="G2794">
        <v>19</v>
      </c>
      <c r="H2794" t="s">
        <v>19</v>
      </c>
      <c r="I2794">
        <v>0</v>
      </c>
      <c r="J2794">
        <v>65</v>
      </c>
      <c r="K2794" t="s">
        <v>25</v>
      </c>
      <c r="L2794">
        <v>6</v>
      </c>
      <c r="M2794">
        <v>1</v>
      </c>
      <c r="N2794">
        <v>0</v>
      </c>
      <c r="O2794">
        <v>794.30409999999995</v>
      </c>
      <c r="P2794">
        <v>0</v>
      </c>
      <c r="Q2794">
        <f>D2794+20</f>
        <v>32</v>
      </c>
      <c r="R2794">
        <f>F2794+20</f>
        <v>25</v>
      </c>
      <c r="S2794" t="b">
        <f>ISEVEN(J2794)</f>
        <v>0</v>
      </c>
    </row>
    <row r="2795" spans="1:19" x14ac:dyDescent="0.55000000000000004">
      <c r="A2795">
        <v>549.52809999999999</v>
      </c>
      <c r="B2795" t="s">
        <v>20</v>
      </c>
      <c r="C2795">
        <v>1</v>
      </c>
      <c r="D2795">
        <v>20</v>
      </c>
      <c r="E2795">
        <v>1</v>
      </c>
      <c r="F2795">
        <v>10</v>
      </c>
      <c r="G2795">
        <v>20</v>
      </c>
      <c r="H2795" t="s">
        <v>17</v>
      </c>
      <c r="I2795">
        <v>0</v>
      </c>
      <c r="J2795">
        <v>66</v>
      </c>
      <c r="K2795" t="s">
        <v>25</v>
      </c>
      <c r="L2795">
        <v>6</v>
      </c>
      <c r="M2795">
        <v>1</v>
      </c>
      <c r="N2795">
        <v>0</v>
      </c>
      <c r="O2795">
        <v>549.52809999999999</v>
      </c>
      <c r="P2795">
        <v>0</v>
      </c>
      <c r="Q2795">
        <f>D2795</f>
        <v>20</v>
      </c>
      <c r="R2795">
        <f>F2795</f>
        <v>10</v>
      </c>
      <c r="S2795" t="b">
        <f>ISEVEN(J2795)</f>
        <v>1</v>
      </c>
    </row>
    <row r="2796" spans="1:19" x14ac:dyDescent="0.55000000000000004">
      <c r="A2796">
        <v>643.58879999999999</v>
      </c>
      <c r="B2796" t="s">
        <v>20</v>
      </c>
      <c r="C2796">
        <v>2</v>
      </c>
      <c r="D2796">
        <v>3</v>
      </c>
      <c r="E2796">
        <v>1</v>
      </c>
      <c r="F2796">
        <v>4</v>
      </c>
      <c r="G2796">
        <v>19</v>
      </c>
      <c r="H2796" t="s">
        <v>19</v>
      </c>
      <c r="I2796">
        <v>0</v>
      </c>
      <c r="J2796">
        <v>67</v>
      </c>
      <c r="K2796" t="s">
        <v>25</v>
      </c>
      <c r="L2796">
        <v>6</v>
      </c>
      <c r="M2796">
        <v>2</v>
      </c>
      <c r="N2796">
        <v>0</v>
      </c>
      <c r="O2796">
        <v>643.58879999999999</v>
      </c>
      <c r="P2796">
        <v>0</v>
      </c>
      <c r="Q2796">
        <f>D2796+20</f>
        <v>23</v>
      </c>
      <c r="R2796">
        <f>F2796</f>
        <v>4</v>
      </c>
      <c r="S2796" t="b">
        <f>ISEVEN(J2796)</f>
        <v>0</v>
      </c>
    </row>
    <row r="2797" spans="1:19" x14ac:dyDescent="0.55000000000000004">
      <c r="A2797">
        <v>641.05790000000002</v>
      </c>
      <c r="B2797" t="s">
        <v>20</v>
      </c>
      <c r="C2797">
        <v>1</v>
      </c>
      <c r="D2797">
        <v>17</v>
      </c>
      <c r="E2797">
        <v>2</v>
      </c>
      <c r="F2797">
        <v>11</v>
      </c>
      <c r="G2797">
        <v>20</v>
      </c>
      <c r="H2797" t="s">
        <v>17</v>
      </c>
      <c r="I2797">
        <v>0</v>
      </c>
      <c r="J2797">
        <v>68</v>
      </c>
      <c r="K2797" t="s">
        <v>25</v>
      </c>
      <c r="L2797">
        <v>6</v>
      </c>
      <c r="M2797">
        <v>2</v>
      </c>
      <c r="N2797">
        <v>0</v>
      </c>
      <c r="O2797">
        <v>641.05790000000002</v>
      </c>
      <c r="P2797">
        <v>0</v>
      </c>
      <c r="Q2797">
        <f>D2797</f>
        <v>17</v>
      </c>
      <c r="R2797">
        <f>F2797+20</f>
        <v>31</v>
      </c>
      <c r="S2797" t="b">
        <f>ISEVEN(J2797)</f>
        <v>1</v>
      </c>
    </row>
    <row r="2798" spans="1:19" x14ac:dyDescent="0.55000000000000004">
      <c r="A2798">
        <v>554.36630000000002</v>
      </c>
      <c r="B2798" t="s">
        <v>20</v>
      </c>
      <c r="C2798">
        <v>2</v>
      </c>
      <c r="D2798">
        <v>15</v>
      </c>
      <c r="E2798">
        <v>2</v>
      </c>
      <c r="F2798">
        <v>8</v>
      </c>
      <c r="G2798">
        <v>19</v>
      </c>
      <c r="H2798" t="s">
        <v>19</v>
      </c>
      <c r="I2798">
        <v>0</v>
      </c>
      <c r="J2798">
        <v>69</v>
      </c>
      <c r="K2798" t="s">
        <v>25</v>
      </c>
      <c r="L2798">
        <v>6</v>
      </c>
      <c r="M2798">
        <v>1</v>
      </c>
      <c r="N2798">
        <v>0</v>
      </c>
      <c r="O2798">
        <v>554.36630000000002</v>
      </c>
      <c r="P2798">
        <v>0</v>
      </c>
      <c r="Q2798">
        <f>D2798+20</f>
        <v>35</v>
      </c>
      <c r="R2798">
        <f>F2798+20</f>
        <v>28</v>
      </c>
      <c r="S2798" t="b">
        <f>ISEVEN(J2798)</f>
        <v>0</v>
      </c>
    </row>
    <row r="2799" spans="1:19" x14ac:dyDescent="0.55000000000000004">
      <c r="A2799">
        <v>427.22649999999999</v>
      </c>
      <c r="B2799" t="s">
        <v>20</v>
      </c>
      <c r="C2799">
        <v>1</v>
      </c>
      <c r="D2799">
        <v>5</v>
      </c>
      <c r="E2799">
        <v>1</v>
      </c>
      <c r="F2799">
        <v>18</v>
      </c>
      <c r="G2799">
        <v>20</v>
      </c>
      <c r="H2799" t="s">
        <v>17</v>
      </c>
      <c r="I2799">
        <v>0</v>
      </c>
      <c r="J2799">
        <v>70</v>
      </c>
      <c r="K2799" t="s">
        <v>25</v>
      </c>
      <c r="L2799">
        <v>6</v>
      </c>
      <c r="M2799">
        <v>1</v>
      </c>
      <c r="N2799">
        <v>0</v>
      </c>
      <c r="O2799">
        <v>427.22649999999999</v>
      </c>
      <c r="P2799">
        <v>0</v>
      </c>
      <c r="Q2799">
        <f>D2799</f>
        <v>5</v>
      </c>
      <c r="R2799">
        <f>F2799</f>
        <v>18</v>
      </c>
      <c r="S2799" t="b">
        <f>ISEVEN(J2799)</f>
        <v>1</v>
      </c>
    </row>
    <row r="2800" spans="1:19" x14ac:dyDescent="0.55000000000000004">
      <c r="A2800">
        <v>708.44460000000004</v>
      </c>
      <c r="B2800" t="s">
        <v>20</v>
      </c>
      <c r="C2800">
        <v>2</v>
      </c>
      <c r="D2800">
        <v>1</v>
      </c>
      <c r="E2800">
        <v>1</v>
      </c>
      <c r="F2800">
        <v>17</v>
      </c>
      <c r="G2800">
        <v>19</v>
      </c>
      <c r="H2800" t="s">
        <v>19</v>
      </c>
      <c r="I2800">
        <v>0</v>
      </c>
      <c r="J2800">
        <v>72</v>
      </c>
      <c r="K2800" t="s">
        <v>25</v>
      </c>
      <c r="L2800">
        <v>6</v>
      </c>
      <c r="M2800">
        <v>2</v>
      </c>
      <c r="N2800">
        <v>0</v>
      </c>
      <c r="O2800">
        <v>708.44460000000004</v>
      </c>
      <c r="P2800">
        <v>0</v>
      </c>
      <c r="Q2800">
        <f>D2800+20</f>
        <v>21</v>
      </c>
      <c r="R2800">
        <f>F2800</f>
        <v>17</v>
      </c>
      <c r="S2800" t="b">
        <f>ISEVEN(J2800)</f>
        <v>1</v>
      </c>
    </row>
    <row r="2801" spans="1:19" x14ac:dyDescent="0.55000000000000004">
      <c r="A2801">
        <v>785.52260000000001</v>
      </c>
      <c r="B2801" t="s">
        <v>20</v>
      </c>
      <c r="C2801">
        <v>2</v>
      </c>
      <c r="D2801">
        <v>5</v>
      </c>
      <c r="E2801">
        <v>2</v>
      </c>
      <c r="F2801">
        <v>20</v>
      </c>
      <c r="G2801">
        <v>19</v>
      </c>
      <c r="H2801" t="s">
        <v>19</v>
      </c>
      <c r="I2801">
        <v>0</v>
      </c>
      <c r="J2801">
        <v>73</v>
      </c>
      <c r="K2801" t="s">
        <v>25</v>
      </c>
      <c r="L2801">
        <v>6</v>
      </c>
      <c r="M2801">
        <v>1</v>
      </c>
      <c r="N2801">
        <v>0</v>
      </c>
      <c r="O2801">
        <v>785.52260000000001</v>
      </c>
      <c r="P2801">
        <v>0</v>
      </c>
      <c r="Q2801">
        <f>D2801+20</f>
        <v>25</v>
      </c>
      <c r="R2801">
        <f>F2801+20</f>
        <v>40</v>
      </c>
      <c r="S2801" t="b">
        <f>ISEVEN(J2801)</f>
        <v>0</v>
      </c>
    </row>
    <row r="2802" spans="1:19" x14ac:dyDescent="0.55000000000000004">
      <c r="A2802">
        <v>589.43979999999999</v>
      </c>
      <c r="B2802" t="s">
        <v>20</v>
      </c>
      <c r="C2802">
        <v>1</v>
      </c>
      <c r="D2802">
        <v>2</v>
      </c>
      <c r="E2802">
        <v>2</v>
      </c>
      <c r="F2802">
        <v>9</v>
      </c>
      <c r="G2802">
        <v>20</v>
      </c>
      <c r="H2802" t="s">
        <v>17</v>
      </c>
      <c r="I2802">
        <v>0</v>
      </c>
      <c r="J2802">
        <v>74</v>
      </c>
      <c r="K2802" t="s">
        <v>25</v>
      </c>
      <c r="L2802">
        <v>6</v>
      </c>
      <c r="M2802">
        <v>2</v>
      </c>
      <c r="N2802">
        <v>0</v>
      </c>
      <c r="O2802">
        <v>589.43979999999999</v>
      </c>
      <c r="P2802">
        <v>0</v>
      </c>
      <c r="Q2802">
        <f>D2802</f>
        <v>2</v>
      </c>
      <c r="R2802">
        <f>F2802+20</f>
        <v>29</v>
      </c>
      <c r="S2802" t="b">
        <f>ISEVEN(J2802)</f>
        <v>1</v>
      </c>
    </row>
    <row r="2803" spans="1:19" x14ac:dyDescent="0.55000000000000004">
      <c r="A2803">
        <v>645.89390000000003</v>
      </c>
      <c r="B2803" t="s">
        <v>20</v>
      </c>
      <c r="C2803">
        <v>2</v>
      </c>
      <c r="D2803">
        <v>18</v>
      </c>
      <c r="E2803">
        <v>1</v>
      </c>
      <c r="F2803">
        <v>19</v>
      </c>
      <c r="G2803">
        <v>19</v>
      </c>
      <c r="H2803" t="s">
        <v>19</v>
      </c>
      <c r="I2803">
        <v>0</v>
      </c>
      <c r="J2803">
        <v>75</v>
      </c>
      <c r="K2803" t="s">
        <v>25</v>
      </c>
      <c r="L2803">
        <v>6</v>
      </c>
      <c r="M2803">
        <v>2</v>
      </c>
      <c r="N2803">
        <v>0</v>
      </c>
      <c r="O2803">
        <v>645.89390000000003</v>
      </c>
      <c r="P2803">
        <v>0</v>
      </c>
      <c r="Q2803">
        <f>D2803+20</f>
        <v>38</v>
      </c>
      <c r="R2803">
        <f>F2803</f>
        <v>19</v>
      </c>
      <c r="S2803" t="b">
        <f>ISEVEN(J2803)</f>
        <v>0</v>
      </c>
    </row>
    <row r="2804" spans="1:19" x14ac:dyDescent="0.55000000000000004">
      <c r="A2804">
        <v>620.98860000000002</v>
      </c>
      <c r="B2804" t="s">
        <v>20</v>
      </c>
      <c r="C2804">
        <v>2</v>
      </c>
      <c r="D2804">
        <v>13</v>
      </c>
      <c r="E2804">
        <v>1</v>
      </c>
      <c r="F2804">
        <v>14</v>
      </c>
      <c r="G2804">
        <v>19</v>
      </c>
      <c r="H2804" t="s">
        <v>19</v>
      </c>
      <c r="I2804">
        <v>0</v>
      </c>
      <c r="J2804">
        <v>76</v>
      </c>
      <c r="K2804" t="s">
        <v>25</v>
      </c>
      <c r="L2804">
        <v>6</v>
      </c>
      <c r="M2804">
        <v>2</v>
      </c>
      <c r="N2804">
        <v>0</v>
      </c>
      <c r="O2804">
        <v>620.98860000000002</v>
      </c>
      <c r="P2804">
        <v>0</v>
      </c>
      <c r="Q2804">
        <f>D2804+20</f>
        <v>33</v>
      </c>
      <c r="R2804">
        <f>F2804</f>
        <v>14</v>
      </c>
      <c r="S2804" t="b">
        <f>ISEVEN(J2804)</f>
        <v>1</v>
      </c>
    </row>
    <row r="2805" spans="1:19" x14ac:dyDescent="0.55000000000000004">
      <c r="A2805">
        <v>591.0299</v>
      </c>
      <c r="B2805" t="s">
        <v>20</v>
      </c>
      <c r="C2805">
        <v>1</v>
      </c>
      <c r="D2805">
        <v>17</v>
      </c>
      <c r="E2805">
        <v>1</v>
      </c>
      <c r="F2805">
        <v>7</v>
      </c>
      <c r="G2805">
        <v>20</v>
      </c>
      <c r="H2805" t="s">
        <v>17</v>
      </c>
      <c r="I2805">
        <v>0</v>
      </c>
      <c r="J2805">
        <v>77</v>
      </c>
      <c r="K2805" t="s">
        <v>25</v>
      </c>
      <c r="L2805">
        <v>6</v>
      </c>
      <c r="M2805">
        <v>1</v>
      </c>
      <c r="N2805">
        <v>0</v>
      </c>
      <c r="O2805">
        <v>591.0299</v>
      </c>
      <c r="P2805">
        <v>0</v>
      </c>
      <c r="Q2805">
        <f>D2805</f>
        <v>17</v>
      </c>
      <c r="R2805">
        <f>F2805</f>
        <v>7</v>
      </c>
      <c r="S2805" t="b">
        <f>ISEVEN(J2805)</f>
        <v>0</v>
      </c>
    </row>
    <row r="2806" spans="1:19" x14ac:dyDescent="0.55000000000000004">
      <c r="A2806">
        <v>641.89599999999996</v>
      </c>
      <c r="B2806" t="s">
        <v>20</v>
      </c>
      <c r="C2806">
        <v>2</v>
      </c>
      <c r="D2806">
        <v>20</v>
      </c>
      <c r="E2806">
        <v>1</v>
      </c>
      <c r="F2806">
        <v>2</v>
      </c>
      <c r="G2806">
        <v>19</v>
      </c>
      <c r="H2806" t="s">
        <v>19</v>
      </c>
      <c r="I2806">
        <v>0</v>
      </c>
      <c r="J2806">
        <v>78</v>
      </c>
      <c r="K2806" t="s">
        <v>25</v>
      </c>
      <c r="L2806">
        <v>6</v>
      </c>
      <c r="M2806">
        <v>2</v>
      </c>
      <c r="N2806">
        <v>0</v>
      </c>
      <c r="O2806">
        <v>641.89599999999996</v>
      </c>
      <c r="P2806">
        <v>0</v>
      </c>
      <c r="Q2806">
        <f>D2806+20</f>
        <v>40</v>
      </c>
      <c r="R2806">
        <f>F2806</f>
        <v>2</v>
      </c>
      <c r="S2806" t="b">
        <f>ISEVEN(J2806)</f>
        <v>1</v>
      </c>
    </row>
    <row r="2807" spans="1:19" x14ac:dyDescent="0.55000000000000004">
      <c r="A2807">
        <v>698.96339999999998</v>
      </c>
      <c r="B2807" t="s">
        <v>20</v>
      </c>
      <c r="C2807">
        <v>2</v>
      </c>
      <c r="D2807">
        <v>9</v>
      </c>
      <c r="E2807">
        <v>1</v>
      </c>
      <c r="F2807">
        <v>14</v>
      </c>
      <c r="G2807">
        <v>19</v>
      </c>
      <c r="H2807" t="s">
        <v>19</v>
      </c>
      <c r="I2807">
        <v>0</v>
      </c>
      <c r="J2807">
        <v>79</v>
      </c>
      <c r="K2807" t="s">
        <v>25</v>
      </c>
      <c r="L2807">
        <v>6</v>
      </c>
      <c r="M2807">
        <v>2</v>
      </c>
      <c r="N2807">
        <v>0</v>
      </c>
      <c r="O2807">
        <v>698.96339999999998</v>
      </c>
      <c r="P2807">
        <v>0</v>
      </c>
      <c r="Q2807">
        <f>D2807+20</f>
        <v>29</v>
      </c>
      <c r="R2807">
        <f>F2807</f>
        <v>14</v>
      </c>
      <c r="S2807" t="b">
        <f>ISEVEN(J2807)</f>
        <v>0</v>
      </c>
    </row>
    <row r="2808" spans="1:19" x14ac:dyDescent="0.55000000000000004">
      <c r="A2808">
        <v>576.70630000000006</v>
      </c>
      <c r="B2808" t="s">
        <v>20</v>
      </c>
      <c r="C2808">
        <v>2</v>
      </c>
      <c r="D2808">
        <v>15</v>
      </c>
      <c r="E2808">
        <v>2</v>
      </c>
      <c r="F2808">
        <v>19</v>
      </c>
      <c r="G2808">
        <v>19</v>
      </c>
      <c r="H2808" t="s">
        <v>19</v>
      </c>
      <c r="I2808">
        <v>0</v>
      </c>
      <c r="J2808">
        <v>80</v>
      </c>
      <c r="K2808" t="s">
        <v>25</v>
      </c>
      <c r="L2808">
        <v>6</v>
      </c>
      <c r="M2808">
        <v>1</v>
      </c>
      <c r="N2808">
        <v>0</v>
      </c>
      <c r="O2808">
        <v>576.70630000000006</v>
      </c>
      <c r="P2808">
        <v>0</v>
      </c>
      <c r="Q2808">
        <f>D2808+20</f>
        <v>35</v>
      </c>
      <c r="R2808">
        <f>F2808+20</f>
        <v>39</v>
      </c>
      <c r="S2808" t="b">
        <f>ISEVEN(J2808)</f>
        <v>1</v>
      </c>
    </row>
    <row r="2809" spans="1:19" x14ac:dyDescent="0.55000000000000004">
      <c r="A2809">
        <v>624.19910000000004</v>
      </c>
      <c r="B2809" t="s">
        <v>20</v>
      </c>
      <c r="C2809">
        <v>2</v>
      </c>
      <c r="D2809">
        <v>5</v>
      </c>
      <c r="E2809">
        <v>2</v>
      </c>
      <c r="F2809">
        <v>17</v>
      </c>
      <c r="G2809">
        <v>19</v>
      </c>
      <c r="H2809" t="s">
        <v>19</v>
      </c>
      <c r="I2809">
        <v>0</v>
      </c>
      <c r="J2809">
        <v>81</v>
      </c>
      <c r="K2809" t="s">
        <v>25</v>
      </c>
      <c r="L2809">
        <v>6</v>
      </c>
      <c r="M2809">
        <v>1</v>
      </c>
      <c r="N2809">
        <v>0</v>
      </c>
      <c r="O2809">
        <v>624.19910000000004</v>
      </c>
      <c r="P2809">
        <v>0</v>
      </c>
      <c r="Q2809">
        <f>D2809+20</f>
        <v>25</v>
      </c>
      <c r="R2809">
        <f>F2809+20</f>
        <v>37</v>
      </c>
      <c r="S2809" t="b">
        <f>ISEVEN(J2809)</f>
        <v>0</v>
      </c>
    </row>
    <row r="2810" spans="1:19" x14ac:dyDescent="0.55000000000000004">
      <c r="A2810">
        <v>606.84730000000002</v>
      </c>
      <c r="B2810" t="s">
        <v>20</v>
      </c>
      <c r="C2810">
        <v>2</v>
      </c>
      <c r="D2810">
        <v>7</v>
      </c>
      <c r="E2810">
        <v>1</v>
      </c>
      <c r="F2810">
        <v>1</v>
      </c>
      <c r="G2810">
        <v>19</v>
      </c>
      <c r="H2810" t="s">
        <v>19</v>
      </c>
      <c r="I2810">
        <v>0</v>
      </c>
      <c r="J2810">
        <v>82</v>
      </c>
      <c r="K2810" t="s">
        <v>25</v>
      </c>
      <c r="L2810">
        <v>6</v>
      </c>
      <c r="M2810">
        <v>2</v>
      </c>
      <c r="N2810">
        <v>0</v>
      </c>
      <c r="O2810">
        <v>606.84730000000002</v>
      </c>
      <c r="P2810">
        <v>0</v>
      </c>
      <c r="Q2810">
        <f>D2810+20</f>
        <v>27</v>
      </c>
      <c r="R2810">
        <f>F2810</f>
        <v>1</v>
      </c>
      <c r="S2810" t="b">
        <f>ISEVEN(J2810)</f>
        <v>1</v>
      </c>
    </row>
    <row r="2811" spans="1:19" x14ac:dyDescent="0.55000000000000004">
      <c r="A2811">
        <v>533.91</v>
      </c>
      <c r="B2811" t="s">
        <v>20</v>
      </c>
      <c r="C2811">
        <v>1</v>
      </c>
      <c r="D2811">
        <v>15</v>
      </c>
      <c r="E2811">
        <v>1</v>
      </c>
      <c r="F2811">
        <v>10</v>
      </c>
      <c r="G2811">
        <v>20</v>
      </c>
      <c r="H2811" t="s">
        <v>17</v>
      </c>
      <c r="I2811">
        <v>0</v>
      </c>
      <c r="J2811">
        <v>83</v>
      </c>
      <c r="K2811" t="s">
        <v>25</v>
      </c>
      <c r="L2811">
        <v>6</v>
      </c>
      <c r="M2811">
        <v>1</v>
      </c>
      <c r="N2811">
        <v>0</v>
      </c>
      <c r="O2811">
        <v>533.91</v>
      </c>
      <c r="P2811">
        <v>0</v>
      </c>
      <c r="Q2811">
        <f>D2811</f>
        <v>15</v>
      </c>
      <c r="R2811">
        <f>F2811</f>
        <v>10</v>
      </c>
      <c r="S2811" t="b">
        <f>ISEVEN(J2811)</f>
        <v>0</v>
      </c>
    </row>
    <row r="2812" spans="1:19" x14ac:dyDescent="0.55000000000000004">
      <c r="A2812">
        <v>598.67219999999998</v>
      </c>
      <c r="B2812" t="s">
        <v>20</v>
      </c>
      <c r="C2812">
        <v>2</v>
      </c>
      <c r="D2812">
        <v>17</v>
      </c>
      <c r="E2812">
        <v>2</v>
      </c>
      <c r="F2812">
        <v>4</v>
      </c>
      <c r="G2812">
        <v>19</v>
      </c>
      <c r="H2812" t="s">
        <v>19</v>
      </c>
      <c r="I2812">
        <v>0</v>
      </c>
      <c r="J2812">
        <v>84</v>
      </c>
      <c r="K2812" t="s">
        <v>25</v>
      </c>
      <c r="L2812">
        <v>6</v>
      </c>
      <c r="M2812">
        <v>1</v>
      </c>
      <c r="N2812">
        <v>0</v>
      </c>
      <c r="O2812">
        <v>598.67219999999998</v>
      </c>
      <c r="P2812">
        <v>0</v>
      </c>
      <c r="Q2812">
        <f>D2812+20</f>
        <v>37</v>
      </c>
      <c r="R2812">
        <f>F2812+20</f>
        <v>24</v>
      </c>
      <c r="S2812" t="b">
        <f>ISEVEN(J2812)</f>
        <v>1</v>
      </c>
    </row>
    <row r="2813" spans="1:19" x14ac:dyDescent="0.55000000000000004">
      <c r="A2813">
        <v>532.11969999999997</v>
      </c>
      <c r="B2813" t="s">
        <v>20</v>
      </c>
      <c r="C2813">
        <v>1</v>
      </c>
      <c r="D2813">
        <v>20</v>
      </c>
      <c r="E2813">
        <v>1</v>
      </c>
      <c r="F2813">
        <v>2</v>
      </c>
      <c r="G2813">
        <v>20</v>
      </c>
      <c r="H2813" t="s">
        <v>17</v>
      </c>
      <c r="I2813">
        <v>0</v>
      </c>
      <c r="J2813">
        <v>85</v>
      </c>
      <c r="K2813" t="s">
        <v>25</v>
      </c>
      <c r="L2813">
        <v>6</v>
      </c>
      <c r="M2813">
        <v>1</v>
      </c>
      <c r="N2813">
        <v>0</v>
      </c>
      <c r="O2813">
        <v>532.11969999999997</v>
      </c>
      <c r="P2813">
        <v>0</v>
      </c>
      <c r="Q2813">
        <f>D2813</f>
        <v>20</v>
      </c>
      <c r="R2813">
        <f>F2813</f>
        <v>2</v>
      </c>
      <c r="S2813" t="b">
        <f>ISEVEN(J2813)</f>
        <v>0</v>
      </c>
    </row>
    <row r="2814" spans="1:19" x14ac:dyDescent="0.55000000000000004">
      <c r="A2814">
        <v>568.4674</v>
      </c>
      <c r="B2814" t="s">
        <v>20</v>
      </c>
      <c r="C2814">
        <v>2</v>
      </c>
      <c r="D2814">
        <v>14</v>
      </c>
      <c r="E2814">
        <v>2</v>
      </c>
      <c r="F2814">
        <v>20</v>
      </c>
      <c r="G2814">
        <v>19</v>
      </c>
      <c r="H2814" t="s">
        <v>19</v>
      </c>
      <c r="I2814">
        <v>0</v>
      </c>
      <c r="J2814">
        <v>86</v>
      </c>
      <c r="K2814" t="s">
        <v>25</v>
      </c>
      <c r="L2814">
        <v>6</v>
      </c>
      <c r="M2814">
        <v>1</v>
      </c>
      <c r="N2814">
        <v>0</v>
      </c>
      <c r="O2814">
        <v>568.4674</v>
      </c>
      <c r="P2814">
        <v>0</v>
      </c>
      <c r="Q2814">
        <f>D2814+20</f>
        <v>34</v>
      </c>
      <c r="R2814">
        <f>F2814+20</f>
        <v>40</v>
      </c>
      <c r="S2814" t="b">
        <f>ISEVEN(J2814)</f>
        <v>1</v>
      </c>
    </row>
    <row r="2815" spans="1:19" x14ac:dyDescent="0.55000000000000004">
      <c r="A2815">
        <v>700.96519999999998</v>
      </c>
      <c r="B2815" t="s">
        <v>20</v>
      </c>
      <c r="C2815">
        <v>2</v>
      </c>
      <c r="D2815">
        <v>20</v>
      </c>
      <c r="E2815">
        <v>2</v>
      </c>
      <c r="F2815">
        <v>14</v>
      </c>
      <c r="G2815">
        <v>19</v>
      </c>
      <c r="H2815" t="s">
        <v>19</v>
      </c>
      <c r="I2815">
        <v>0</v>
      </c>
      <c r="J2815">
        <v>87</v>
      </c>
      <c r="K2815" t="s">
        <v>25</v>
      </c>
      <c r="L2815">
        <v>6</v>
      </c>
      <c r="M2815">
        <v>1</v>
      </c>
      <c r="N2815">
        <v>0</v>
      </c>
      <c r="O2815">
        <v>700.96519999999998</v>
      </c>
      <c r="P2815">
        <v>0</v>
      </c>
      <c r="Q2815">
        <f>D2815+20</f>
        <v>40</v>
      </c>
      <c r="R2815">
        <f>F2815+20</f>
        <v>34</v>
      </c>
      <c r="S2815" t="b">
        <f>ISEVEN(J2815)</f>
        <v>0</v>
      </c>
    </row>
    <row r="2816" spans="1:19" x14ac:dyDescent="0.55000000000000004">
      <c r="A2816">
        <v>656.10019999999997</v>
      </c>
      <c r="B2816" t="s">
        <v>20</v>
      </c>
      <c r="C2816">
        <v>1</v>
      </c>
      <c r="D2816">
        <v>6</v>
      </c>
      <c r="E2816">
        <v>2</v>
      </c>
      <c r="F2816">
        <v>9</v>
      </c>
      <c r="G2816">
        <v>20</v>
      </c>
      <c r="H2816" t="s">
        <v>17</v>
      </c>
      <c r="I2816">
        <v>0</v>
      </c>
      <c r="J2816">
        <v>88</v>
      </c>
      <c r="K2816" t="s">
        <v>25</v>
      </c>
      <c r="L2816">
        <v>6</v>
      </c>
      <c r="M2816">
        <v>2</v>
      </c>
      <c r="N2816">
        <v>0</v>
      </c>
      <c r="O2816">
        <v>656.10019999999997</v>
      </c>
      <c r="P2816">
        <v>0</v>
      </c>
      <c r="Q2816">
        <f>D2816</f>
        <v>6</v>
      </c>
      <c r="R2816">
        <f>F2816+20</f>
        <v>29</v>
      </c>
      <c r="S2816" t="b">
        <f>ISEVEN(J2816)</f>
        <v>1</v>
      </c>
    </row>
    <row r="2817" spans="1:19" x14ac:dyDescent="0.55000000000000004">
      <c r="A2817">
        <v>626.38220000000001</v>
      </c>
      <c r="B2817" t="s">
        <v>20</v>
      </c>
      <c r="C2817">
        <v>1</v>
      </c>
      <c r="D2817">
        <v>2</v>
      </c>
      <c r="E2817">
        <v>2</v>
      </c>
      <c r="F2817">
        <v>8</v>
      </c>
      <c r="G2817">
        <v>20</v>
      </c>
      <c r="H2817" t="s">
        <v>17</v>
      </c>
      <c r="I2817">
        <v>0</v>
      </c>
      <c r="J2817">
        <v>89</v>
      </c>
      <c r="K2817" t="s">
        <v>25</v>
      </c>
      <c r="L2817">
        <v>6</v>
      </c>
      <c r="M2817">
        <v>2</v>
      </c>
      <c r="N2817">
        <v>0</v>
      </c>
      <c r="O2817">
        <v>626.38220000000001</v>
      </c>
      <c r="P2817">
        <v>0</v>
      </c>
      <c r="Q2817">
        <f>D2817</f>
        <v>2</v>
      </c>
      <c r="R2817">
        <f>F2817+20</f>
        <v>28</v>
      </c>
      <c r="S2817" t="b">
        <f>ISEVEN(J2817)</f>
        <v>0</v>
      </c>
    </row>
    <row r="2818" spans="1:19" x14ac:dyDescent="0.55000000000000004">
      <c r="A2818">
        <v>590.94640000000004</v>
      </c>
      <c r="B2818" t="s">
        <v>20</v>
      </c>
      <c r="C2818">
        <v>2</v>
      </c>
      <c r="D2818">
        <v>16</v>
      </c>
      <c r="E2818">
        <v>1</v>
      </c>
      <c r="F2818">
        <v>17</v>
      </c>
      <c r="G2818">
        <v>19</v>
      </c>
      <c r="H2818" t="s">
        <v>19</v>
      </c>
      <c r="I2818">
        <v>0</v>
      </c>
      <c r="J2818">
        <v>90</v>
      </c>
      <c r="K2818" t="s">
        <v>25</v>
      </c>
      <c r="L2818">
        <v>6</v>
      </c>
      <c r="M2818">
        <v>2</v>
      </c>
      <c r="N2818">
        <v>0</v>
      </c>
      <c r="O2818">
        <v>590.94640000000004</v>
      </c>
      <c r="P2818">
        <v>0</v>
      </c>
      <c r="Q2818">
        <f>D2818+20</f>
        <v>36</v>
      </c>
      <c r="R2818">
        <f>F2818</f>
        <v>17</v>
      </c>
      <c r="S2818" t="b">
        <f>ISEVEN(J2818)</f>
        <v>1</v>
      </c>
    </row>
    <row r="2819" spans="1:19" x14ac:dyDescent="0.55000000000000004">
      <c r="A2819">
        <v>602.7559</v>
      </c>
      <c r="B2819" t="s">
        <v>20</v>
      </c>
      <c r="C2819">
        <v>1</v>
      </c>
      <c r="D2819">
        <v>1</v>
      </c>
      <c r="E2819">
        <v>1</v>
      </c>
      <c r="F2819">
        <v>13</v>
      </c>
      <c r="G2819">
        <v>20</v>
      </c>
      <c r="H2819" t="s">
        <v>17</v>
      </c>
      <c r="I2819">
        <v>0</v>
      </c>
      <c r="J2819">
        <v>91</v>
      </c>
      <c r="K2819" t="s">
        <v>25</v>
      </c>
      <c r="L2819">
        <v>6</v>
      </c>
      <c r="M2819">
        <v>1</v>
      </c>
      <c r="N2819">
        <v>0</v>
      </c>
      <c r="O2819">
        <v>602.7559</v>
      </c>
      <c r="P2819">
        <v>0</v>
      </c>
      <c r="Q2819">
        <f>D2819</f>
        <v>1</v>
      </c>
      <c r="R2819">
        <f>F2819</f>
        <v>13</v>
      </c>
      <c r="S2819" t="b">
        <f>ISEVEN(J2819)</f>
        <v>0</v>
      </c>
    </row>
    <row r="2820" spans="1:19" x14ac:dyDescent="0.55000000000000004">
      <c r="A2820">
        <v>606.98030000000006</v>
      </c>
      <c r="B2820" t="s">
        <v>20</v>
      </c>
      <c r="C2820">
        <v>2</v>
      </c>
      <c r="D2820">
        <v>2</v>
      </c>
      <c r="E2820">
        <v>1</v>
      </c>
      <c r="F2820">
        <v>4</v>
      </c>
      <c r="G2820">
        <v>19</v>
      </c>
      <c r="H2820" t="s">
        <v>19</v>
      </c>
      <c r="I2820">
        <v>0</v>
      </c>
      <c r="J2820">
        <v>92</v>
      </c>
      <c r="K2820" t="s">
        <v>25</v>
      </c>
      <c r="L2820">
        <v>6</v>
      </c>
      <c r="M2820">
        <v>2</v>
      </c>
      <c r="N2820">
        <v>0</v>
      </c>
      <c r="O2820">
        <v>606.98030000000006</v>
      </c>
      <c r="P2820">
        <v>0</v>
      </c>
      <c r="Q2820">
        <f>D2820+20</f>
        <v>22</v>
      </c>
      <c r="R2820">
        <f>F2820</f>
        <v>4</v>
      </c>
      <c r="S2820" t="b">
        <f>ISEVEN(J2820)</f>
        <v>1</v>
      </c>
    </row>
    <row r="2821" spans="1:19" x14ac:dyDescent="0.55000000000000004">
      <c r="A2821">
        <v>661.67160000000001</v>
      </c>
      <c r="B2821" t="s">
        <v>20</v>
      </c>
      <c r="C2821">
        <v>2</v>
      </c>
      <c r="D2821">
        <v>15</v>
      </c>
      <c r="E2821">
        <v>2</v>
      </c>
      <c r="F2821">
        <v>15</v>
      </c>
      <c r="G2821">
        <v>19</v>
      </c>
      <c r="H2821" t="s">
        <v>19</v>
      </c>
      <c r="I2821">
        <v>0</v>
      </c>
      <c r="J2821">
        <v>93</v>
      </c>
      <c r="K2821" t="s">
        <v>25</v>
      </c>
      <c r="L2821">
        <v>6</v>
      </c>
      <c r="M2821">
        <v>1</v>
      </c>
      <c r="N2821">
        <v>0</v>
      </c>
      <c r="O2821">
        <v>661.67160000000001</v>
      </c>
      <c r="P2821">
        <v>0</v>
      </c>
      <c r="Q2821">
        <f>D2821+20</f>
        <v>35</v>
      </c>
      <c r="R2821">
        <f>F2821+20</f>
        <v>35</v>
      </c>
      <c r="S2821" t="b">
        <f>ISEVEN(J2821)</f>
        <v>0</v>
      </c>
    </row>
    <row r="2822" spans="1:19" x14ac:dyDescent="0.55000000000000004">
      <c r="A2822">
        <v>596.42740000000003</v>
      </c>
      <c r="B2822" t="s">
        <v>20</v>
      </c>
      <c r="C2822">
        <v>2</v>
      </c>
      <c r="D2822">
        <v>15</v>
      </c>
      <c r="E2822">
        <v>2</v>
      </c>
      <c r="F2822">
        <v>14</v>
      </c>
      <c r="G2822">
        <v>19</v>
      </c>
      <c r="H2822" t="s">
        <v>19</v>
      </c>
      <c r="I2822">
        <v>0</v>
      </c>
      <c r="J2822">
        <v>94</v>
      </c>
      <c r="K2822" t="s">
        <v>25</v>
      </c>
      <c r="L2822">
        <v>6</v>
      </c>
      <c r="M2822">
        <v>1</v>
      </c>
      <c r="N2822">
        <v>0</v>
      </c>
      <c r="O2822">
        <v>596.42740000000003</v>
      </c>
      <c r="P2822">
        <v>0</v>
      </c>
      <c r="Q2822">
        <f>D2822+20</f>
        <v>35</v>
      </c>
      <c r="R2822">
        <f>F2822+20</f>
        <v>34</v>
      </c>
      <c r="S2822" t="b">
        <f>ISEVEN(J2822)</f>
        <v>1</v>
      </c>
    </row>
    <row r="2823" spans="1:19" x14ac:dyDescent="0.55000000000000004">
      <c r="A2823">
        <v>570.47789999999998</v>
      </c>
      <c r="B2823" t="s">
        <v>20</v>
      </c>
      <c r="C2823">
        <v>2</v>
      </c>
      <c r="D2823">
        <v>8</v>
      </c>
      <c r="E2823">
        <v>2</v>
      </c>
      <c r="F2823">
        <v>10</v>
      </c>
      <c r="G2823">
        <v>19</v>
      </c>
      <c r="H2823" t="s">
        <v>19</v>
      </c>
      <c r="I2823">
        <v>0</v>
      </c>
      <c r="J2823">
        <v>95</v>
      </c>
      <c r="K2823" t="s">
        <v>25</v>
      </c>
      <c r="L2823">
        <v>6</v>
      </c>
      <c r="M2823">
        <v>1</v>
      </c>
      <c r="N2823">
        <v>0</v>
      </c>
      <c r="O2823">
        <v>570.47789999999998</v>
      </c>
      <c r="P2823">
        <v>0</v>
      </c>
      <c r="Q2823">
        <f>D2823+20</f>
        <v>28</v>
      </c>
      <c r="R2823">
        <f>F2823+20</f>
        <v>30</v>
      </c>
      <c r="S2823" t="b">
        <f>ISEVEN(J2823)</f>
        <v>0</v>
      </c>
    </row>
    <row r="2824" spans="1:19" x14ac:dyDescent="0.55000000000000004">
      <c r="A2824">
        <v>675.98479999999995</v>
      </c>
      <c r="B2824" t="s">
        <v>20</v>
      </c>
      <c r="C2824">
        <v>1</v>
      </c>
      <c r="D2824">
        <v>18</v>
      </c>
      <c r="E2824">
        <v>2</v>
      </c>
      <c r="F2824">
        <v>18</v>
      </c>
      <c r="G2824">
        <v>20</v>
      </c>
      <c r="H2824" t="s">
        <v>17</v>
      </c>
      <c r="I2824">
        <v>0</v>
      </c>
      <c r="J2824">
        <v>97</v>
      </c>
      <c r="K2824" t="s">
        <v>25</v>
      </c>
      <c r="L2824">
        <v>6</v>
      </c>
      <c r="M2824">
        <v>2</v>
      </c>
      <c r="N2824">
        <v>0</v>
      </c>
      <c r="O2824">
        <v>675.98479999999995</v>
      </c>
      <c r="P2824">
        <v>0</v>
      </c>
      <c r="Q2824">
        <f>D2824</f>
        <v>18</v>
      </c>
      <c r="R2824">
        <f>F2824+20</f>
        <v>38</v>
      </c>
      <c r="S2824" t="b">
        <f>ISEVEN(J2824)</f>
        <v>0</v>
      </c>
    </row>
    <row r="2825" spans="1:19" x14ac:dyDescent="0.55000000000000004">
      <c r="A2825">
        <v>516.81870000000004</v>
      </c>
      <c r="B2825" t="s">
        <v>20</v>
      </c>
      <c r="C2825">
        <v>1</v>
      </c>
      <c r="D2825">
        <v>12</v>
      </c>
      <c r="E2825">
        <v>1</v>
      </c>
      <c r="F2825">
        <v>16</v>
      </c>
      <c r="G2825">
        <v>20</v>
      </c>
      <c r="H2825" t="s">
        <v>17</v>
      </c>
      <c r="I2825">
        <v>0</v>
      </c>
      <c r="J2825">
        <v>98</v>
      </c>
      <c r="K2825" t="s">
        <v>25</v>
      </c>
      <c r="L2825">
        <v>6</v>
      </c>
      <c r="M2825">
        <v>1</v>
      </c>
      <c r="N2825">
        <v>0</v>
      </c>
      <c r="O2825">
        <v>516.81870000000004</v>
      </c>
      <c r="P2825">
        <v>0</v>
      </c>
      <c r="Q2825">
        <f>D2825</f>
        <v>12</v>
      </c>
      <c r="R2825">
        <f>F2825</f>
        <v>16</v>
      </c>
      <c r="S2825" t="b">
        <f>ISEVEN(J2825)</f>
        <v>1</v>
      </c>
    </row>
    <row r="2826" spans="1:19" x14ac:dyDescent="0.55000000000000004">
      <c r="A2826">
        <v>513.79300000000001</v>
      </c>
      <c r="B2826" t="s">
        <v>20</v>
      </c>
      <c r="C2826">
        <v>2</v>
      </c>
      <c r="D2826">
        <v>19</v>
      </c>
      <c r="E2826">
        <v>2</v>
      </c>
      <c r="F2826">
        <v>9</v>
      </c>
      <c r="G2826">
        <v>19</v>
      </c>
      <c r="H2826" t="s">
        <v>19</v>
      </c>
      <c r="I2826">
        <v>0</v>
      </c>
      <c r="J2826">
        <v>99</v>
      </c>
      <c r="K2826" t="s">
        <v>25</v>
      </c>
      <c r="L2826">
        <v>6</v>
      </c>
      <c r="M2826">
        <v>1</v>
      </c>
      <c r="N2826">
        <v>0</v>
      </c>
      <c r="O2826">
        <v>513.79300000000001</v>
      </c>
      <c r="P2826">
        <v>0</v>
      </c>
      <c r="Q2826">
        <f>D2826+20</f>
        <v>39</v>
      </c>
      <c r="R2826">
        <f>F2826+20</f>
        <v>29</v>
      </c>
      <c r="S2826" t="b">
        <f>ISEVEN(J2826)</f>
        <v>0</v>
      </c>
    </row>
    <row r="2827" spans="1:19" x14ac:dyDescent="0.55000000000000004">
      <c r="A2827">
        <v>596.8732</v>
      </c>
      <c r="B2827" t="s">
        <v>20</v>
      </c>
      <c r="C2827">
        <v>2</v>
      </c>
      <c r="D2827">
        <v>19</v>
      </c>
      <c r="E2827">
        <v>2</v>
      </c>
      <c r="F2827">
        <v>16</v>
      </c>
      <c r="G2827">
        <v>19</v>
      </c>
      <c r="H2827" t="s">
        <v>19</v>
      </c>
      <c r="I2827">
        <v>0</v>
      </c>
      <c r="J2827">
        <v>100</v>
      </c>
      <c r="K2827" t="s">
        <v>25</v>
      </c>
      <c r="L2827">
        <v>6</v>
      </c>
      <c r="M2827">
        <v>1</v>
      </c>
      <c r="N2827">
        <v>0</v>
      </c>
      <c r="O2827">
        <v>596.8732</v>
      </c>
      <c r="P2827">
        <v>0</v>
      </c>
      <c r="Q2827">
        <f>D2827+20</f>
        <v>39</v>
      </c>
      <c r="R2827">
        <f>F2827+20</f>
        <v>36</v>
      </c>
      <c r="S2827" t="b">
        <f>ISEVEN(J2827)</f>
        <v>1</v>
      </c>
    </row>
    <row r="2828" spans="1:19" x14ac:dyDescent="0.55000000000000004">
      <c r="A2828">
        <v>531.65520000000004</v>
      </c>
      <c r="B2828" t="s">
        <v>20</v>
      </c>
      <c r="C2828">
        <v>1</v>
      </c>
      <c r="D2828">
        <v>14</v>
      </c>
      <c r="E2828">
        <v>2</v>
      </c>
      <c r="F2828">
        <v>7</v>
      </c>
      <c r="G2828">
        <v>20</v>
      </c>
      <c r="H2828" t="s">
        <v>17</v>
      </c>
      <c r="I2828">
        <v>0</v>
      </c>
      <c r="J2828">
        <v>101</v>
      </c>
      <c r="K2828" t="s">
        <v>25</v>
      </c>
      <c r="L2828">
        <v>6</v>
      </c>
      <c r="M2828">
        <v>2</v>
      </c>
      <c r="N2828">
        <v>0</v>
      </c>
      <c r="O2828">
        <v>531.65520000000004</v>
      </c>
      <c r="P2828">
        <v>0</v>
      </c>
      <c r="Q2828">
        <f>D2828</f>
        <v>14</v>
      </c>
      <c r="R2828">
        <f>F2828+20</f>
        <v>27</v>
      </c>
      <c r="S2828" t="b">
        <f>ISEVEN(J2828)</f>
        <v>0</v>
      </c>
    </row>
    <row r="2829" spans="1:19" x14ac:dyDescent="0.55000000000000004">
      <c r="A2829">
        <v>594.70479999999998</v>
      </c>
      <c r="B2829" t="s">
        <v>20</v>
      </c>
      <c r="C2829">
        <v>2</v>
      </c>
      <c r="D2829">
        <v>20</v>
      </c>
      <c r="E2829">
        <v>2</v>
      </c>
      <c r="F2829">
        <v>6</v>
      </c>
      <c r="G2829">
        <v>19</v>
      </c>
      <c r="H2829" t="s">
        <v>19</v>
      </c>
      <c r="I2829">
        <v>0</v>
      </c>
      <c r="J2829">
        <v>102</v>
      </c>
      <c r="K2829" t="s">
        <v>25</v>
      </c>
      <c r="L2829">
        <v>6</v>
      </c>
      <c r="M2829">
        <v>1</v>
      </c>
      <c r="N2829">
        <v>0</v>
      </c>
      <c r="O2829">
        <v>594.70479999999998</v>
      </c>
      <c r="P2829">
        <v>0</v>
      </c>
      <c r="Q2829">
        <f>D2829+20</f>
        <v>40</v>
      </c>
      <c r="R2829">
        <f>F2829+20</f>
        <v>26</v>
      </c>
      <c r="S2829" t="b">
        <f>ISEVEN(J2829)</f>
        <v>1</v>
      </c>
    </row>
    <row r="2830" spans="1:19" x14ac:dyDescent="0.55000000000000004">
      <c r="A2830">
        <v>554.16520000000003</v>
      </c>
      <c r="B2830" t="s">
        <v>20</v>
      </c>
      <c r="C2830">
        <v>1</v>
      </c>
      <c r="D2830">
        <v>16</v>
      </c>
      <c r="E2830">
        <v>1</v>
      </c>
      <c r="F2830">
        <v>13</v>
      </c>
      <c r="G2830">
        <v>20</v>
      </c>
      <c r="H2830" t="s">
        <v>17</v>
      </c>
      <c r="I2830">
        <v>0</v>
      </c>
      <c r="J2830">
        <v>103</v>
      </c>
      <c r="K2830" t="s">
        <v>25</v>
      </c>
      <c r="L2830">
        <v>6</v>
      </c>
      <c r="M2830">
        <v>1</v>
      </c>
      <c r="N2830">
        <v>0</v>
      </c>
      <c r="O2830">
        <v>554.16520000000003</v>
      </c>
      <c r="P2830">
        <v>0</v>
      </c>
      <c r="Q2830">
        <f>D2830</f>
        <v>16</v>
      </c>
      <c r="R2830">
        <f>F2830</f>
        <v>13</v>
      </c>
      <c r="S2830" t="b">
        <f>ISEVEN(J2830)</f>
        <v>0</v>
      </c>
    </row>
    <row r="2831" spans="1:19" x14ac:dyDescent="0.55000000000000004">
      <c r="A2831">
        <v>577.21479999999997</v>
      </c>
      <c r="B2831" t="s">
        <v>20</v>
      </c>
      <c r="C2831">
        <v>2</v>
      </c>
      <c r="D2831">
        <v>18</v>
      </c>
      <c r="E2831">
        <v>1</v>
      </c>
      <c r="F2831">
        <v>3</v>
      </c>
      <c r="G2831">
        <v>19</v>
      </c>
      <c r="H2831" t="s">
        <v>19</v>
      </c>
      <c r="I2831">
        <v>0</v>
      </c>
      <c r="J2831">
        <v>104</v>
      </c>
      <c r="K2831" t="s">
        <v>25</v>
      </c>
      <c r="L2831">
        <v>6</v>
      </c>
      <c r="M2831">
        <v>2</v>
      </c>
      <c r="N2831">
        <v>0</v>
      </c>
      <c r="O2831">
        <v>577.21479999999997</v>
      </c>
      <c r="P2831">
        <v>0</v>
      </c>
      <c r="Q2831">
        <f>D2831+20</f>
        <v>38</v>
      </c>
      <c r="R2831">
        <f>F2831</f>
        <v>3</v>
      </c>
      <c r="S2831" t="b">
        <f>ISEVEN(J2831)</f>
        <v>1</v>
      </c>
    </row>
    <row r="2832" spans="1:19" x14ac:dyDescent="0.55000000000000004">
      <c r="A2832">
        <v>665.70960000000002</v>
      </c>
      <c r="B2832" t="s">
        <v>20</v>
      </c>
      <c r="C2832">
        <v>2</v>
      </c>
      <c r="D2832">
        <v>6</v>
      </c>
      <c r="E2832">
        <v>1</v>
      </c>
      <c r="F2832">
        <v>20</v>
      </c>
      <c r="G2832">
        <v>19</v>
      </c>
      <c r="H2832" t="s">
        <v>19</v>
      </c>
      <c r="I2832">
        <v>0</v>
      </c>
      <c r="J2832">
        <v>105</v>
      </c>
      <c r="K2832" t="s">
        <v>25</v>
      </c>
      <c r="L2832">
        <v>6</v>
      </c>
      <c r="M2832">
        <v>2</v>
      </c>
      <c r="N2832">
        <v>0</v>
      </c>
      <c r="O2832">
        <v>665.70960000000002</v>
      </c>
      <c r="P2832">
        <v>0</v>
      </c>
      <c r="Q2832">
        <f>D2832+20</f>
        <v>26</v>
      </c>
      <c r="R2832">
        <f>F2832</f>
        <v>20</v>
      </c>
      <c r="S2832" t="b">
        <f>ISEVEN(J2832)</f>
        <v>0</v>
      </c>
    </row>
    <row r="2833" spans="1:19" x14ac:dyDescent="0.55000000000000004">
      <c r="A2833">
        <v>611.86249999999995</v>
      </c>
      <c r="B2833" t="s">
        <v>20</v>
      </c>
      <c r="C2833">
        <v>1</v>
      </c>
      <c r="D2833">
        <v>15</v>
      </c>
      <c r="E2833">
        <v>2</v>
      </c>
      <c r="F2833">
        <v>6</v>
      </c>
      <c r="G2833">
        <v>20</v>
      </c>
      <c r="H2833" t="s">
        <v>17</v>
      </c>
      <c r="I2833">
        <v>0</v>
      </c>
      <c r="J2833">
        <v>106</v>
      </c>
      <c r="K2833" t="s">
        <v>25</v>
      </c>
      <c r="L2833">
        <v>6</v>
      </c>
      <c r="M2833">
        <v>2</v>
      </c>
      <c r="N2833">
        <v>0</v>
      </c>
      <c r="O2833">
        <v>611.86249999999995</v>
      </c>
      <c r="P2833">
        <v>0</v>
      </c>
      <c r="Q2833">
        <f>D2833</f>
        <v>15</v>
      </c>
      <c r="R2833">
        <f>F2833+20</f>
        <v>26</v>
      </c>
      <c r="S2833" t="b">
        <f>ISEVEN(J2833)</f>
        <v>1</v>
      </c>
    </row>
    <row r="2834" spans="1:19" x14ac:dyDescent="0.55000000000000004">
      <c r="A2834">
        <v>845.59910000000002</v>
      </c>
      <c r="B2834" t="s">
        <v>20</v>
      </c>
      <c r="C2834">
        <v>1</v>
      </c>
      <c r="D2834">
        <v>14</v>
      </c>
      <c r="E2834">
        <v>1</v>
      </c>
      <c r="F2834">
        <v>14</v>
      </c>
      <c r="G2834">
        <v>20</v>
      </c>
      <c r="H2834" t="s">
        <v>17</v>
      </c>
      <c r="I2834">
        <v>0</v>
      </c>
      <c r="J2834">
        <v>107</v>
      </c>
      <c r="K2834" t="s">
        <v>25</v>
      </c>
      <c r="L2834">
        <v>6</v>
      </c>
      <c r="M2834">
        <v>1</v>
      </c>
      <c r="N2834">
        <v>0</v>
      </c>
      <c r="O2834">
        <v>845.59910000000002</v>
      </c>
      <c r="P2834">
        <v>0</v>
      </c>
      <c r="Q2834">
        <f>D2834</f>
        <v>14</v>
      </c>
      <c r="R2834">
        <f>F2834</f>
        <v>14</v>
      </c>
      <c r="S2834" t="b">
        <f>ISEVEN(J2834)</f>
        <v>0</v>
      </c>
    </row>
    <row r="2835" spans="1:19" x14ac:dyDescent="0.55000000000000004">
      <c r="A2835">
        <v>772.9701</v>
      </c>
      <c r="B2835" t="s">
        <v>20</v>
      </c>
      <c r="C2835">
        <v>1</v>
      </c>
      <c r="D2835">
        <v>15</v>
      </c>
      <c r="E2835">
        <v>2</v>
      </c>
      <c r="F2835">
        <v>7</v>
      </c>
      <c r="G2835">
        <v>20</v>
      </c>
      <c r="H2835" t="s">
        <v>17</v>
      </c>
      <c r="I2835">
        <v>0</v>
      </c>
      <c r="J2835">
        <v>108</v>
      </c>
      <c r="K2835" t="s">
        <v>25</v>
      </c>
      <c r="L2835">
        <v>6</v>
      </c>
      <c r="M2835">
        <v>2</v>
      </c>
      <c r="N2835">
        <v>0</v>
      </c>
      <c r="O2835">
        <v>772.9701</v>
      </c>
      <c r="P2835">
        <v>0</v>
      </c>
      <c r="Q2835">
        <f>D2835</f>
        <v>15</v>
      </c>
      <c r="R2835">
        <f>F2835+20</f>
        <v>27</v>
      </c>
      <c r="S2835" t="b">
        <f>ISEVEN(J2835)</f>
        <v>1</v>
      </c>
    </row>
    <row r="2836" spans="1:19" x14ac:dyDescent="0.55000000000000004">
      <c r="A2836">
        <v>622.77639999999997</v>
      </c>
      <c r="B2836" t="s">
        <v>20</v>
      </c>
      <c r="C2836">
        <v>2</v>
      </c>
      <c r="D2836">
        <v>9</v>
      </c>
      <c r="E2836">
        <v>1</v>
      </c>
      <c r="F2836">
        <v>4</v>
      </c>
      <c r="G2836">
        <v>19</v>
      </c>
      <c r="H2836" t="s">
        <v>19</v>
      </c>
      <c r="I2836">
        <v>0</v>
      </c>
      <c r="J2836">
        <v>109</v>
      </c>
      <c r="K2836" t="s">
        <v>25</v>
      </c>
      <c r="L2836">
        <v>6</v>
      </c>
      <c r="M2836">
        <v>2</v>
      </c>
      <c r="N2836">
        <v>0</v>
      </c>
      <c r="O2836">
        <v>622.77639999999997</v>
      </c>
      <c r="P2836">
        <v>0</v>
      </c>
      <c r="Q2836">
        <f>D2836+20</f>
        <v>29</v>
      </c>
      <c r="R2836">
        <f>F2836</f>
        <v>4</v>
      </c>
      <c r="S2836" t="b">
        <f>ISEVEN(J2836)</f>
        <v>0</v>
      </c>
    </row>
    <row r="2837" spans="1:19" x14ac:dyDescent="0.55000000000000004">
      <c r="A2837">
        <v>551.65620000000001</v>
      </c>
      <c r="B2837" t="s">
        <v>20</v>
      </c>
      <c r="C2837">
        <v>1</v>
      </c>
      <c r="D2837">
        <v>8</v>
      </c>
      <c r="E2837">
        <v>2</v>
      </c>
      <c r="F2837">
        <v>5</v>
      </c>
      <c r="G2837">
        <v>20</v>
      </c>
      <c r="H2837" t="s">
        <v>17</v>
      </c>
      <c r="I2837">
        <v>0</v>
      </c>
      <c r="J2837">
        <v>110</v>
      </c>
      <c r="K2837" t="s">
        <v>25</v>
      </c>
      <c r="L2837">
        <v>6</v>
      </c>
      <c r="M2837">
        <v>2</v>
      </c>
      <c r="N2837">
        <v>0</v>
      </c>
      <c r="O2837">
        <v>551.65620000000001</v>
      </c>
      <c r="P2837">
        <v>0</v>
      </c>
      <c r="Q2837">
        <f>D2837</f>
        <v>8</v>
      </c>
      <c r="R2837">
        <f>F2837+20</f>
        <v>25</v>
      </c>
      <c r="S2837" t="b">
        <f>ISEVEN(J2837)</f>
        <v>1</v>
      </c>
    </row>
    <row r="2838" spans="1:19" x14ac:dyDescent="0.55000000000000004">
      <c r="A2838">
        <v>646.15530000000001</v>
      </c>
      <c r="B2838" t="s">
        <v>20</v>
      </c>
      <c r="C2838">
        <v>2</v>
      </c>
      <c r="D2838">
        <v>14</v>
      </c>
      <c r="E2838">
        <v>2</v>
      </c>
      <c r="F2838">
        <v>14</v>
      </c>
      <c r="G2838">
        <v>19</v>
      </c>
      <c r="H2838" t="s">
        <v>19</v>
      </c>
      <c r="I2838">
        <v>0</v>
      </c>
      <c r="J2838">
        <v>111</v>
      </c>
      <c r="K2838" t="s">
        <v>25</v>
      </c>
      <c r="L2838">
        <v>6</v>
      </c>
      <c r="M2838">
        <v>1</v>
      </c>
      <c r="N2838">
        <v>0</v>
      </c>
      <c r="O2838">
        <v>646.15530000000001</v>
      </c>
      <c r="P2838">
        <v>0</v>
      </c>
      <c r="Q2838">
        <f>D2838+20</f>
        <v>34</v>
      </c>
      <c r="R2838">
        <f>F2838+20</f>
        <v>34</v>
      </c>
      <c r="S2838" t="b">
        <f>ISEVEN(J2838)</f>
        <v>0</v>
      </c>
    </row>
    <row r="2839" spans="1:19" x14ac:dyDescent="0.55000000000000004">
      <c r="A2839">
        <v>706.98950000000002</v>
      </c>
      <c r="B2839" t="s">
        <v>20</v>
      </c>
      <c r="C2839">
        <v>2</v>
      </c>
      <c r="D2839">
        <v>2</v>
      </c>
      <c r="E2839">
        <v>1</v>
      </c>
      <c r="F2839">
        <v>4</v>
      </c>
      <c r="G2839">
        <v>19</v>
      </c>
      <c r="H2839" t="s">
        <v>19</v>
      </c>
      <c r="I2839">
        <v>0</v>
      </c>
      <c r="J2839">
        <v>112</v>
      </c>
      <c r="K2839" t="s">
        <v>25</v>
      </c>
      <c r="L2839">
        <v>6</v>
      </c>
      <c r="M2839">
        <v>2</v>
      </c>
      <c r="N2839">
        <v>0</v>
      </c>
      <c r="O2839">
        <v>706.98950000000002</v>
      </c>
      <c r="P2839">
        <v>0</v>
      </c>
      <c r="Q2839">
        <f>D2839+20</f>
        <v>22</v>
      </c>
      <c r="R2839">
        <f>F2839</f>
        <v>4</v>
      </c>
      <c r="S2839" t="b">
        <f>ISEVEN(J2839)</f>
        <v>1</v>
      </c>
    </row>
    <row r="2840" spans="1:19" x14ac:dyDescent="0.55000000000000004">
      <c r="A2840">
        <v>671.67359999999996</v>
      </c>
      <c r="B2840" t="s">
        <v>20</v>
      </c>
      <c r="C2840">
        <v>1</v>
      </c>
      <c r="D2840">
        <v>11</v>
      </c>
      <c r="E2840">
        <v>1</v>
      </c>
      <c r="F2840">
        <v>15</v>
      </c>
      <c r="G2840">
        <v>20</v>
      </c>
      <c r="H2840" t="s">
        <v>17</v>
      </c>
      <c r="I2840">
        <v>0</v>
      </c>
      <c r="J2840">
        <v>113</v>
      </c>
      <c r="K2840" t="s">
        <v>25</v>
      </c>
      <c r="L2840">
        <v>6</v>
      </c>
      <c r="M2840">
        <v>1</v>
      </c>
      <c r="N2840">
        <v>0</v>
      </c>
      <c r="O2840">
        <v>671.67359999999996</v>
      </c>
      <c r="P2840">
        <v>0</v>
      </c>
      <c r="Q2840">
        <f>D2840</f>
        <v>11</v>
      </c>
      <c r="R2840">
        <f>F2840</f>
        <v>15</v>
      </c>
      <c r="S2840" t="b">
        <f>ISEVEN(J2840)</f>
        <v>0</v>
      </c>
    </row>
    <row r="2841" spans="1:19" x14ac:dyDescent="0.55000000000000004">
      <c r="A2841">
        <v>600.16</v>
      </c>
      <c r="B2841" t="s">
        <v>20</v>
      </c>
      <c r="C2841">
        <v>2</v>
      </c>
      <c r="D2841">
        <v>12</v>
      </c>
      <c r="E2841">
        <v>1</v>
      </c>
      <c r="F2841">
        <v>10</v>
      </c>
      <c r="G2841">
        <v>19</v>
      </c>
      <c r="H2841" t="s">
        <v>19</v>
      </c>
      <c r="I2841">
        <v>0</v>
      </c>
      <c r="J2841">
        <v>114</v>
      </c>
      <c r="K2841" t="s">
        <v>25</v>
      </c>
      <c r="L2841">
        <v>6</v>
      </c>
      <c r="M2841">
        <v>2</v>
      </c>
      <c r="N2841">
        <v>0</v>
      </c>
      <c r="O2841">
        <v>600.16</v>
      </c>
      <c r="P2841">
        <v>0</v>
      </c>
      <c r="Q2841">
        <f>D2841+20</f>
        <v>32</v>
      </c>
      <c r="R2841">
        <f>F2841</f>
        <v>10</v>
      </c>
      <c r="S2841" t="b">
        <f>ISEVEN(J2841)</f>
        <v>1</v>
      </c>
    </row>
    <row r="2842" spans="1:19" x14ac:dyDescent="0.55000000000000004">
      <c r="A2842">
        <v>692.94820000000004</v>
      </c>
      <c r="B2842" t="s">
        <v>20</v>
      </c>
      <c r="C2842">
        <v>1</v>
      </c>
      <c r="D2842">
        <v>10</v>
      </c>
      <c r="E2842">
        <v>1</v>
      </c>
      <c r="F2842">
        <v>8</v>
      </c>
      <c r="G2842">
        <v>20</v>
      </c>
      <c r="H2842" t="s">
        <v>17</v>
      </c>
      <c r="I2842">
        <v>0</v>
      </c>
      <c r="J2842">
        <v>115</v>
      </c>
      <c r="K2842" t="s">
        <v>25</v>
      </c>
      <c r="L2842">
        <v>6</v>
      </c>
      <c r="M2842">
        <v>1</v>
      </c>
      <c r="N2842">
        <v>0</v>
      </c>
      <c r="O2842">
        <v>692.94820000000004</v>
      </c>
      <c r="P2842">
        <v>0</v>
      </c>
      <c r="Q2842">
        <f>D2842</f>
        <v>10</v>
      </c>
      <c r="R2842">
        <f>F2842</f>
        <v>8</v>
      </c>
      <c r="S2842" t="b">
        <f>ISEVEN(J2842)</f>
        <v>0</v>
      </c>
    </row>
    <row r="2843" spans="1:19" x14ac:dyDescent="0.55000000000000004">
      <c r="A2843">
        <v>602.495</v>
      </c>
      <c r="B2843" t="s">
        <v>20</v>
      </c>
      <c r="C2843">
        <v>1</v>
      </c>
      <c r="D2843">
        <v>8</v>
      </c>
      <c r="E2843">
        <v>1</v>
      </c>
      <c r="F2843">
        <v>1</v>
      </c>
      <c r="G2843">
        <v>20</v>
      </c>
      <c r="H2843" t="s">
        <v>17</v>
      </c>
      <c r="I2843">
        <v>0</v>
      </c>
      <c r="J2843">
        <v>116</v>
      </c>
      <c r="K2843" t="s">
        <v>25</v>
      </c>
      <c r="L2843">
        <v>6</v>
      </c>
      <c r="M2843">
        <v>1</v>
      </c>
      <c r="N2843">
        <v>0</v>
      </c>
      <c r="O2843">
        <v>602.495</v>
      </c>
      <c r="P2843">
        <v>0</v>
      </c>
      <c r="Q2843">
        <f>D2843</f>
        <v>8</v>
      </c>
      <c r="R2843">
        <f>F2843</f>
        <v>1</v>
      </c>
      <c r="S2843" t="b">
        <f>ISEVEN(J2843)</f>
        <v>1</v>
      </c>
    </row>
    <row r="2844" spans="1:19" x14ac:dyDescent="0.55000000000000004">
      <c r="A2844">
        <v>933.19960000000003</v>
      </c>
      <c r="B2844" t="s">
        <v>20</v>
      </c>
      <c r="C2844">
        <v>1</v>
      </c>
      <c r="D2844">
        <v>6</v>
      </c>
      <c r="E2844">
        <v>2</v>
      </c>
      <c r="F2844">
        <v>16</v>
      </c>
      <c r="G2844">
        <v>20</v>
      </c>
      <c r="H2844" t="s">
        <v>17</v>
      </c>
      <c r="I2844">
        <v>0</v>
      </c>
      <c r="J2844">
        <v>117</v>
      </c>
      <c r="K2844" t="s">
        <v>25</v>
      </c>
      <c r="L2844">
        <v>6</v>
      </c>
      <c r="M2844">
        <v>2</v>
      </c>
      <c r="N2844">
        <v>0</v>
      </c>
      <c r="O2844">
        <v>933.19960000000003</v>
      </c>
      <c r="P2844">
        <v>0</v>
      </c>
      <c r="Q2844">
        <f>D2844</f>
        <v>6</v>
      </c>
      <c r="R2844">
        <f>F2844+20</f>
        <v>36</v>
      </c>
      <c r="S2844" t="b">
        <f>ISEVEN(J2844)</f>
        <v>0</v>
      </c>
    </row>
    <row r="2845" spans="1:19" x14ac:dyDescent="0.55000000000000004">
      <c r="A2845">
        <v>791.32370000000003</v>
      </c>
      <c r="B2845" t="s">
        <v>20</v>
      </c>
      <c r="C2845">
        <v>1</v>
      </c>
      <c r="D2845">
        <v>11</v>
      </c>
      <c r="E2845">
        <v>1</v>
      </c>
      <c r="F2845">
        <v>10</v>
      </c>
      <c r="G2845">
        <v>20</v>
      </c>
      <c r="H2845" t="s">
        <v>17</v>
      </c>
      <c r="I2845">
        <v>0</v>
      </c>
      <c r="J2845">
        <v>118</v>
      </c>
      <c r="K2845" t="s">
        <v>25</v>
      </c>
      <c r="L2845">
        <v>6</v>
      </c>
      <c r="M2845">
        <v>1</v>
      </c>
      <c r="N2845">
        <v>0</v>
      </c>
      <c r="O2845">
        <v>791.32370000000003</v>
      </c>
      <c r="P2845">
        <v>0</v>
      </c>
      <c r="Q2845">
        <f>D2845</f>
        <v>11</v>
      </c>
      <c r="R2845">
        <f>F2845</f>
        <v>10</v>
      </c>
      <c r="S2845" t="b">
        <f>ISEVEN(J2845)</f>
        <v>1</v>
      </c>
    </row>
    <row r="2846" spans="1:19" x14ac:dyDescent="0.55000000000000004">
      <c r="A2846">
        <v>700.16480000000001</v>
      </c>
      <c r="B2846" t="s">
        <v>20</v>
      </c>
      <c r="C2846">
        <v>2</v>
      </c>
      <c r="D2846">
        <v>10</v>
      </c>
      <c r="E2846">
        <v>2</v>
      </c>
      <c r="F2846">
        <v>13</v>
      </c>
      <c r="G2846">
        <v>19</v>
      </c>
      <c r="H2846" t="s">
        <v>19</v>
      </c>
      <c r="I2846">
        <v>0</v>
      </c>
      <c r="J2846">
        <v>121</v>
      </c>
      <c r="K2846" t="s">
        <v>25</v>
      </c>
      <c r="L2846">
        <v>6</v>
      </c>
      <c r="M2846">
        <v>1</v>
      </c>
      <c r="N2846">
        <v>0</v>
      </c>
      <c r="O2846">
        <v>700.16480000000001</v>
      </c>
      <c r="P2846">
        <v>0</v>
      </c>
      <c r="Q2846">
        <f>D2846+20</f>
        <v>30</v>
      </c>
      <c r="R2846">
        <f>F2846+20</f>
        <v>33</v>
      </c>
      <c r="S2846" t="b">
        <f>ISEVEN(J2846)</f>
        <v>0</v>
      </c>
    </row>
    <row r="2847" spans="1:19" x14ac:dyDescent="0.55000000000000004">
      <c r="A2847">
        <v>592.91740000000004</v>
      </c>
      <c r="B2847" t="s">
        <v>20</v>
      </c>
      <c r="C2847">
        <v>1</v>
      </c>
      <c r="D2847">
        <v>19</v>
      </c>
      <c r="E2847">
        <v>1</v>
      </c>
      <c r="F2847">
        <v>7</v>
      </c>
      <c r="G2847">
        <v>20</v>
      </c>
      <c r="H2847" t="s">
        <v>17</v>
      </c>
      <c r="I2847">
        <v>0</v>
      </c>
      <c r="J2847">
        <v>122</v>
      </c>
      <c r="K2847" t="s">
        <v>25</v>
      </c>
      <c r="L2847">
        <v>6</v>
      </c>
      <c r="M2847">
        <v>1</v>
      </c>
      <c r="N2847">
        <v>0</v>
      </c>
      <c r="O2847">
        <v>592.91740000000004</v>
      </c>
      <c r="P2847">
        <v>0</v>
      </c>
      <c r="Q2847">
        <f>D2847</f>
        <v>19</v>
      </c>
      <c r="R2847">
        <f>F2847</f>
        <v>7</v>
      </c>
      <c r="S2847" t="b">
        <f>ISEVEN(J2847)</f>
        <v>1</v>
      </c>
    </row>
    <row r="2848" spans="1:19" x14ac:dyDescent="0.55000000000000004">
      <c r="A2848">
        <v>750.43150000000003</v>
      </c>
      <c r="B2848" t="s">
        <v>20</v>
      </c>
      <c r="C2848">
        <v>1</v>
      </c>
      <c r="D2848">
        <v>10</v>
      </c>
      <c r="E2848">
        <v>2</v>
      </c>
      <c r="F2848">
        <v>18</v>
      </c>
      <c r="G2848">
        <v>20</v>
      </c>
      <c r="H2848" t="s">
        <v>17</v>
      </c>
      <c r="I2848">
        <v>0</v>
      </c>
      <c r="J2848">
        <v>123</v>
      </c>
      <c r="K2848" t="s">
        <v>25</v>
      </c>
      <c r="L2848">
        <v>6</v>
      </c>
      <c r="M2848">
        <v>2</v>
      </c>
      <c r="N2848">
        <v>0</v>
      </c>
      <c r="O2848">
        <v>750.43150000000003</v>
      </c>
      <c r="P2848">
        <v>0</v>
      </c>
      <c r="Q2848">
        <f>D2848</f>
        <v>10</v>
      </c>
      <c r="R2848">
        <f>F2848+20</f>
        <v>38</v>
      </c>
      <c r="S2848" t="b">
        <f>ISEVEN(J2848)</f>
        <v>0</v>
      </c>
    </row>
    <row r="2849" spans="1:19" x14ac:dyDescent="0.55000000000000004">
      <c r="A2849">
        <v>717.97439999999995</v>
      </c>
      <c r="B2849" t="s">
        <v>20</v>
      </c>
      <c r="C2849">
        <v>2</v>
      </c>
      <c r="D2849">
        <v>2</v>
      </c>
      <c r="E2849">
        <v>1</v>
      </c>
      <c r="F2849">
        <v>16</v>
      </c>
      <c r="G2849">
        <v>19</v>
      </c>
      <c r="H2849" t="s">
        <v>19</v>
      </c>
      <c r="I2849">
        <v>0</v>
      </c>
      <c r="J2849">
        <v>124</v>
      </c>
      <c r="K2849" t="s">
        <v>25</v>
      </c>
      <c r="L2849">
        <v>6</v>
      </c>
      <c r="M2849">
        <v>2</v>
      </c>
      <c r="N2849">
        <v>0</v>
      </c>
      <c r="O2849">
        <v>717.97439999999995</v>
      </c>
      <c r="P2849">
        <v>0</v>
      </c>
      <c r="Q2849">
        <f>D2849+20</f>
        <v>22</v>
      </c>
      <c r="R2849">
        <f>F2849</f>
        <v>16</v>
      </c>
      <c r="S2849" t="b">
        <f>ISEVEN(J2849)</f>
        <v>1</v>
      </c>
    </row>
    <row r="2850" spans="1:19" x14ac:dyDescent="0.55000000000000004">
      <c r="A2850">
        <v>746.9248</v>
      </c>
      <c r="B2850" t="s">
        <v>20</v>
      </c>
      <c r="C2850">
        <v>1</v>
      </c>
      <c r="D2850">
        <v>14</v>
      </c>
      <c r="E2850">
        <v>1</v>
      </c>
      <c r="F2850">
        <v>12</v>
      </c>
      <c r="G2850">
        <v>20</v>
      </c>
      <c r="H2850" t="s">
        <v>17</v>
      </c>
      <c r="I2850">
        <v>0</v>
      </c>
      <c r="J2850">
        <v>125</v>
      </c>
      <c r="K2850" t="s">
        <v>25</v>
      </c>
      <c r="L2850">
        <v>6</v>
      </c>
      <c r="M2850">
        <v>1</v>
      </c>
      <c r="N2850">
        <v>0</v>
      </c>
      <c r="O2850">
        <v>746.9248</v>
      </c>
      <c r="P2850">
        <v>0</v>
      </c>
      <c r="Q2850">
        <f>D2850</f>
        <v>14</v>
      </c>
      <c r="R2850">
        <f>F2850</f>
        <v>12</v>
      </c>
      <c r="S2850" t="b">
        <f>ISEVEN(J2850)</f>
        <v>0</v>
      </c>
    </row>
    <row r="2851" spans="1:19" x14ac:dyDescent="0.55000000000000004">
      <c r="A2851">
        <v>699.47379999999998</v>
      </c>
      <c r="B2851" t="s">
        <v>20</v>
      </c>
      <c r="C2851">
        <v>2</v>
      </c>
      <c r="D2851">
        <v>19</v>
      </c>
      <c r="E2851">
        <v>1</v>
      </c>
      <c r="F2851">
        <v>6</v>
      </c>
      <c r="G2851">
        <v>19</v>
      </c>
      <c r="H2851" t="s">
        <v>19</v>
      </c>
      <c r="I2851">
        <v>0</v>
      </c>
      <c r="J2851">
        <v>127</v>
      </c>
      <c r="K2851" t="s">
        <v>25</v>
      </c>
      <c r="L2851">
        <v>6</v>
      </c>
      <c r="M2851">
        <v>2</v>
      </c>
      <c r="N2851">
        <v>0</v>
      </c>
      <c r="O2851">
        <v>699.47379999999998</v>
      </c>
      <c r="P2851">
        <v>0</v>
      </c>
      <c r="Q2851">
        <f>D2851+20</f>
        <v>39</v>
      </c>
      <c r="R2851">
        <f>F2851</f>
        <v>6</v>
      </c>
      <c r="S2851" t="b">
        <f>ISEVEN(J2851)</f>
        <v>0</v>
      </c>
    </row>
    <row r="2852" spans="1:19" x14ac:dyDescent="0.55000000000000004">
      <c r="A2852">
        <v>657.53510000000006</v>
      </c>
      <c r="B2852" t="s">
        <v>20</v>
      </c>
      <c r="C2852">
        <v>1</v>
      </c>
      <c r="D2852">
        <v>16</v>
      </c>
      <c r="E2852">
        <v>2</v>
      </c>
      <c r="F2852">
        <v>10</v>
      </c>
      <c r="G2852">
        <v>20</v>
      </c>
      <c r="H2852" t="s">
        <v>17</v>
      </c>
      <c r="I2852">
        <v>0</v>
      </c>
      <c r="J2852">
        <v>128</v>
      </c>
      <c r="K2852" t="s">
        <v>25</v>
      </c>
      <c r="L2852">
        <v>6</v>
      </c>
      <c r="M2852">
        <v>2</v>
      </c>
      <c r="N2852">
        <v>0</v>
      </c>
      <c r="O2852">
        <v>657.53510000000006</v>
      </c>
      <c r="P2852">
        <v>0</v>
      </c>
      <c r="Q2852">
        <f>D2852</f>
        <v>16</v>
      </c>
      <c r="R2852">
        <f>F2852+20</f>
        <v>30</v>
      </c>
      <c r="S2852" t="b">
        <f>ISEVEN(J2852)</f>
        <v>1</v>
      </c>
    </row>
    <row r="2853" spans="1:19" x14ac:dyDescent="0.55000000000000004">
      <c r="A2853">
        <v>653.98910000000001</v>
      </c>
      <c r="B2853" t="s">
        <v>20</v>
      </c>
      <c r="C2853">
        <v>1</v>
      </c>
      <c r="D2853">
        <v>3</v>
      </c>
      <c r="E2853">
        <v>1</v>
      </c>
      <c r="F2853">
        <v>12</v>
      </c>
      <c r="G2853">
        <v>20</v>
      </c>
      <c r="H2853" t="s">
        <v>17</v>
      </c>
      <c r="I2853">
        <v>0</v>
      </c>
      <c r="J2853">
        <v>129</v>
      </c>
      <c r="K2853" t="s">
        <v>25</v>
      </c>
      <c r="L2853">
        <v>6</v>
      </c>
      <c r="M2853">
        <v>1</v>
      </c>
      <c r="N2853">
        <v>0</v>
      </c>
      <c r="O2853">
        <v>653.98910000000001</v>
      </c>
      <c r="P2853">
        <v>0</v>
      </c>
      <c r="Q2853">
        <f>D2853</f>
        <v>3</v>
      </c>
      <c r="R2853">
        <f>F2853</f>
        <v>12</v>
      </c>
      <c r="S2853" t="b">
        <f>ISEVEN(J2853)</f>
        <v>0</v>
      </c>
    </row>
    <row r="2854" spans="1:19" x14ac:dyDescent="0.55000000000000004">
      <c r="A2854">
        <v>719.09739999999999</v>
      </c>
      <c r="B2854" t="s">
        <v>20</v>
      </c>
      <c r="C2854">
        <v>1</v>
      </c>
      <c r="D2854">
        <v>11</v>
      </c>
      <c r="E2854">
        <v>1</v>
      </c>
      <c r="F2854">
        <v>14</v>
      </c>
      <c r="G2854">
        <v>20</v>
      </c>
      <c r="H2854" t="s">
        <v>17</v>
      </c>
      <c r="I2854">
        <v>0</v>
      </c>
      <c r="J2854">
        <v>130</v>
      </c>
      <c r="K2854" t="s">
        <v>25</v>
      </c>
      <c r="L2854">
        <v>6</v>
      </c>
      <c r="M2854">
        <v>1</v>
      </c>
      <c r="N2854">
        <v>0</v>
      </c>
      <c r="O2854">
        <v>719.09739999999999</v>
      </c>
      <c r="P2854">
        <v>0</v>
      </c>
      <c r="Q2854">
        <f>D2854</f>
        <v>11</v>
      </c>
      <c r="R2854">
        <f>F2854</f>
        <v>14</v>
      </c>
      <c r="S2854" t="b">
        <f>ISEVEN(J2854)</f>
        <v>1</v>
      </c>
    </row>
    <row r="2855" spans="1:19" x14ac:dyDescent="0.55000000000000004">
      <c r="A2855">
        <v>793.51710000000003</v>
      </c>
      <c r="B2855" t="s">
        <v>20</v>
      </c>
      <c r="C2855">
        <v>2</v>
      </c>
      <c r="D2855">
        <v>14</v>
      </c>
      <c r="E2855">
        <v>2</v>
      </c>
      <c r="F2855">
        <v>17</v>
      </c>
      <c r="G2855">
        <v>19</v>
      </c>
      <c r="H2855" t="s">
        <v>19</v>
      </c>
      <c r="I2855">
        <v>0</v>
      </c>
      <c r="J2855">
        <v>131</v>
      </c>
      <c r="K2855" t="s">
        <v>25</v>
      </c>
      <c r="L2855">
        <v>6</v>
      </c>
      <c r="M2855">
        <v>1</v>
      </c>
      <c r="N2855">
        <v>0</v>
      </c>
      <c r="O2855">
        <v>793.51710000000003</v>
      </c>
      <c r="P2855">
        <v>0</v>
      </c>
      <c r="Q2855">
        <f>D2855+20</f>
        <v>34</v>
      </c>
      <c r="R2855">
        <f>F2855+20</f>
        <v>37</v>
      </c>
      <c r="S2855" t="b">
        <f>ISEVEN(J2855)</f>
        <v>0</v>
      </c>
    </row>
    <row r="2856" spans="1:19" x14ac:dyDescent="0.55000000000000004">
      <c r="A2856">
        <v>754.78830000000005</v>
      </c>
      <c r="B2856" t="s">
        <v>20</v>
      </c>
      <c r="C2856">
        <v>1</v>
      </c>
      <c r="D2856">
        <v>8</v>
      </c>
      <c r="E2856">
        <v>1</v>
      </c>
      <c r="F2856">
        <v>13</v>
      </c>
      <c r="G2856">
        <v>20</v>
      </c>
      <c r="H2856" t="s">
        <v>17</v>
      </c>
      <c r="I2856">
        <v>0</v>
      </c>
      <c r="J2856">
        <v>132</v>
      </c>
      <c r="K2856" t="s">
        <v>25</v>
      </c>
      <c r="L2856">
        <v>6</v>
      </c>
      <c r="M2856">
        <v>1</v>
      </c>
      <c r="N2856">
        <v>0</v>
      </c>
      <c r="O2856">
        <v>754.78830000000005</v>
      </c>
      <c r="P2856">
        <v>0</v>
      </c>
      <c r="Q2856">
        <f>D2856</f>
        <v>8</v>
      </c>
      <c r="R2856">
        <f>F2856</f>
        <v>13</v>
      </c>
      <c r="S2856" t="b">
        <f>ISEVEN(J2856)</f>
        <v>1</v>
      </c>
    </row>
    <row r="2857" spans="1:19" x14ac:dyDescent="0.55000000000000004">
      <c r="A2857">
        <v>706.60249999999996</v>
      </c>
      <c r="B2857" t="s">
        <v>20</v>
      </c>
      <c r="C2857">
        <v>1</v>
      </c>
      <c r="D2857">
        <v>8</v>
      </c>
      <c r="E2857">
        <v>1</v>
      </c>
      <c r="F2857">
        <v>20</v>
      </c>
      <c r="G2857">
        <v>20</v>
      </c>
      <c r="H2857" t="s">
        <v>17</v>
      </c>
      <c r="I2857">
        <v>0</v>
      </c>
      <c r="J2857">
        <v>134</v>
      </c>
      <c r="K2857" t="s">
        <v>25</v>
      </c>
      <c r="L2857">
        <v>6</v>
      </c>
      <c r="M2857">
        <v>1</v>
      </c>
      <c r="N2857">
        <v>0</v>
      </c>
      <c r="O2857">
        <v>706.60249999999996</v>
      </c>
      <c r="P2857">
        <v>0</v>
      </c>
      <c r="Q2857">
        <f>D2857</f>
        <v>8</v>
      </c>
      <c r="R2857">
        <f>F2857</f>
        <v>20</v>
      </c>
      <c r="S2857" t="b">
        <f>ISEVEN(J2857)</f>
        <v>1</v>
      </c>
    </row>
    <row r="2858" spans="1:19" x14ac:dyDescent="0.55000000000000004">
      <c r="A2858">
        <v>1044.4219000000001</v>
      </c>
      <c r="B2858" t="s">
        <v>20</v>
      </c>
      <c r="C2858">
        <v>2</v>
      </c>
      <c r="D2858">
        <v>6</v>
      </c>
      <c r="E2858">
        <v>1</v>
      </c>
      <c r="F2858">
        <v>20</v>
      </c>
      <c r="G2858">
        <v>19</v>
      </c>
      <c r="H2858" t="s">
        <v>19</v>
      </c>
      <c r="I2858">
        <v>0</v>
      </c>
      <c r="J2858">
        <v>135</v>
      </c>
      <c r="K2858" t="s">
        <v>25</v>
      </c>
      <c r="L2858">
        <v>6</v>
      </c>
      <c r="M2858">
        <v>2</v>
      </c>
      <c r="N2858">
        <v>0</v>
      </c>
      <c r="O2858">
        <v>1044.4219000000001</v>
      </c>
      <c r="P2858">
        <v>0</v>
      </c>
      <c r="Q2858">
        <f>D2858+20</f>
        <v>26</v>
      </c>
      <c r="R2858">
        <f>F2858</f>
        <v>20</v>
      </c>
      <c r="S2858" t="b">
        <f>ISEVEN(J2858)</f>
        <v>0</v>
      </c>
    </row>
    <row r="2859" spans="1:19" x14ac:dyDescent="0.55000000000000004">
      <c r="A2859">
        <v>723.10680000000002</v>
      </c>
      <c r="B2859" t="s">
        <v>20</v>
      </c>
      <c r="C2859">
        <v>2</v>
      </c>
      <c r="D2859">
        <v>16</v>
      </c>
      <c r="E2859">
        <v>2</v>
      </c>
      <c r="F2859">
        <v>10</v>
      </c>
      <c r="G2859">
        <v>19</v>
      </c>
      <c r="H2859" t="s">
        <v>19</v>
      </c>
      <c r="I2859">
        <v>0</v>
      </c>
      <c r="J2859">
        <v>136</v>
      </c>
      <c r="K2859" t="s">
        <v>25</v>
      </c>
      <c r="L2859">
        <v>6</v>
      </c>
      <c r="M2859">
        <v>1</v>
      </c>
      <c r="N2859">
        <v>0</v>
      </c>
      <c r="O2859">
        <v>723.10680000000002</v>
      </c>
      <c r="P2859">
        <v>0</v>
      </c>
      <c r="Q2859">
        <f>D2859+20</f>
        <v>36</v>
      </c>
      <c r="R2859">
        <f>F2859+20</f>
        <v>30</v>
      </c>
      <c r="S2859" t="b">
        <f>ISEVEN(J2859)</f>
        <v>1</v>
      </c>
    </row>
    <row r="2860" spans="1:19" x14ac:dyDescent="0.55000000000000004">
      <c r="A2860">
        <v>774.24580000000003</v>
      </c>
      <c r="B2860" t="s">
        <v>20</v>
      </c>
      <c r="C2860">
        <v>1</v>
      </c>
      <c r="D2860">
        <v>4</v>
      </c>
      <c r="E2860">
        <v>1</v>
      </c>
      <c r="F2860">
        <v>5</v>
      </c>
      <c r="G2860">
        <v>20</v>
      </c>
      <c r="H2860" t="s">
        <v>17</v>
      </c>
      <c r="I2860">
        <v>0</v>
      </c>
      <c r="J2860">
        <v>137</v>
      </c>
      <c r="K2860" t="s">
        <v>25</v>
      </c>
      <c r="L2860">
        <v>6</v>
      </c>
      <c r="M2860">
        <v>1</v>
      </c>
      <c r="N2860">
        <v>0</v>
      </c>
      <c r="O2860">
        <v>774.24580000000003</v>
      </c>
      <c r="P2860">
        <v>0</v>
      </c>
      <c r="Q2860">
        <f>D2860</f>
        <v>4</v>
      </c>
      <c r="R2860">
        <f>F2860</f>
        <v>5</v>
      </c>
      <c r="S2860" t="b">
        <f>ISEVEN(J2860)</f>
        <v>0</v>
      </c>
    </row>
    <row r="2861" spans="1:19" x14ac:dyDescent="0.55000000000000004">
      <c r="A2861">
        <v>680.8501</v>
      </c>
      <c r="B2861" t="s">
        <v>20</v>
      </c>
      <c r="C2861">
        <v>1</v>
      </c>
      <c r="D2861">
        <v>19</v>
      </c>
      <c r="E2861">
        <v>2</v>
      </c>
      <c r="F2861">
        <v>7</v>
      </c>
      <c r="G2861">
        <v>20</v>
      </c>
      <c r="H2861" t="s">
        <v>17</v>
      </c>
      <c r="I2861">
        <v>0</v>
      </c>
      <c r="J2861">
        <v>138</v>
      </c>
      <c r="K2861" t="s">
        <v>25</v>
      </c>
      <c r="L2861">
        <v>6</v>
      </c>
      <c r="M2861">
        <v>2</v>
      </c>
      <c r="N2861">
        <v>0</v>
      </c>
      <c r="O2861">
        <v>680.8501</v>
      </c>
      <c r="P2861">
        <v>0</v>
      </c>
      <c r="Q2861">
        <f>D2861</f>
        <v>19</v>
      </c>
      <c r="R2861">
        <f>F2861+20</f>
        <v>27</v>
      </c>
      <c r="S2861" t="b">
        <f>ISEVEN(J2861)</f>
        <v>1</v>
      </c>
    </row>
    <row r="2862" spans="1:19" x14ac:dyDescent="0.55000000000000004">
      <c r="A2862">
        <v>720.03369999999995</v>
      </c>
      <c r="B2862" t="s">
        <v>20</v>
      </c>
      <c r="C2862">
        <v>2</v>
      </c>
      <c r="D2862">
        <v>6</v>
      </c>
      <c r="E2862">
        <v>1</v>
      </c>
      <c r="F2862">
        <v>13</v>
      </c>
      <c r="G2862">
        <v>19</v>
      </c>
      <c r="H2862" t="s">
        <v>19</v>
      </c>
      <c r="I2862">
        <v>0</v>
      </c>
      <c r="J2862">
        <v>139</v>
      </c>
      <c r="K2862" t="s">
        <v>25</v>
      </c>
      <c r="L2862">
        <v>6</v>
      </c>
      <c r="M2862">
        <v>2</v>
      </c>
      <c r="N2862">
        <v>0</v>
      </c>
      <c r="O2862">
        <v>720.03369999999995</v>
      </c>
      <c r="P2862">
        <v>0</v>
      </c>
      <c r="Q2862">
        <f>D2862+20</f>
        <v>26</v>
      </c>
      <c r="R2862">
        <f>F2862</f>
        <v>13</v>
      </c>
      <c r="S2862" t="b">
        <f>ISEVEN(J2862)</f>
        <v>0</v>
      </c>
    </row>
    <row r="2863" spans="1:19" x14ac:dyDescent="0.55000000000000004">
      <c r="A2863">
        <v>514.23789999999997</v>
      </c>
      <c r="B2863" t="s">
        <v>20</v>
      </c>
      <c r="C2863">
        <v>1</v>
      </c>
      <c r="D2863">
        <v>9</v>
      </c>
      <c r="E2863">
        <v>1</v>
      </c>
      <c r="F2863">
        <v>2</v>
      </c>
      <c r="G2863">
        <v>20</v>
      </c>
      <c r="H2863" t="s">
        <v>17</v>
      </c>
      <c r="I2863">
        <v>0</v>
      </c>
      <c r="J2863">
        <v>140</v>
      </c>
      <c r="K2863" t="s">
        <v>25</v>
      </c>
      <c r="L2863">
        <v>6</v>
      </c>
      <c r="M2863">
        <v>1</v>
      </c>
      <c r="N2863">
        <v>0</v>
      </c>
      <c r="O2863">
        <v>514.23789999999997</v>
      </c>
      <c r="P2863">
        <v>0</v>
      </c>
      <c r="Q2863">
        <f>D2863</f>
        <v>9</v>
      </c>
      <c r="R2863">
        <f>F2863</f>
        <v>2</v>
      </c>
      <c r="S2863" t="b">
        <f>ISEVEN(J2863)</f>
        <v>1</v>
      </c>
    </row>
    <row r="2864" spans="1:19" x14ac:dyDescent="0.55000000000000004">
      <c r="A2864">
        <v>753.89779999999996</v>
      </c>
      <c r="B2864" t="s">
        <v>20</v>
      </c>
      <c r="C2864">
        <v>2</v>
      </c>
      <c r="D2864">
        <v>13</v>
      </c>
      <c r="E2864">
        <v>2</v>
      </c>
      <c r="F2864">
        <v>20</v>
      </c>
      <c r="G2864">
        <v>19</v>
      </c>
      <c r="H2864" t="s">
        <v>19</v>
      </c>
      <c r="I2864">
        <v>0</v>
      </c>
      <c r="J2864">
        <v>141</v>
      </c>
      <c r="K2864" t="s">
        <v>25</v>
      </c>
      <c r="L2864">
        <v>6</v>
      </c>
      <c r="M2864">
        <v>1</v>
      </c>
      <c r="N2864">
        <v>0</v>
      </c>
      <c r="O2864">
        <v>753.89779999999996</v>
      </c>
      <c r="P2864">
        <v>0</v>
      </c>
      <c r="Q2864">
        <f>D2864+20</f>
        <v>33</v>
      </c>
      <c r="R2864">
        <f>F2864+20</f>
        <v>40</v>
      </c>
      <c r="S2864" t="b">
        <f>ISEVEN(J2864)</f>
        <v>0</v>
      </c>
    </row>
    <row r="2865" spans="1:19" x14ac:dyDescent="0.55000000000000004">
      <c r="A2865">
        <v>490.68729999999999</v>
      </c>
      <c r="B2865" t="s">
        <v>20</v>
      </c>
      <c r="C2865">
        <v>1</v>
      </c>
      <c r="D2865">
        <v>19</v>
      </c>
      <c r="E2865">
        <v>1</v>
      </c>
      <c r="F2865">
        <v>10</v>
      </c>
      <c r="G2865">
        <v>20</v>
      </c>
      <c r="H2865" t="s">
        <v>17</v>
      </c>
      <c r="I2865">
        <v>0</v>
      </c>
      <c r="J2865">
        <v>143</v>
      </c>
      <c r="K2865" t="s">
        <v>25</v>
      </c>
      <c r="L2865">
        <v>6</v>
      </c>
      <c r="M2865">
        <v>1</v>
      </c>
      <c r="N2865">
        <v>0</v>
      </c>
      <c r="O2865">
        <v>490.68729999999999</v>
      </c>
      <c r="P2865">
        <v>0</v>
      </c>
      <c r="Q2865">
        <f>D2865</f>
        <v>19</v>
      </c>
      <c r="R2865">
        <f>F2865</f>
        <v>10</v>
      </c>
      <c r="S2865" t="b">
        <f>ISEVEN(J2865)</f>
        <v>0</v>
      </c>
    </row>
    <row r="2866" spans="1:19" x14ac:dyDescent="0.55000000000000004">
      <c r="A2866">
        <v>1011.1793</v>
      </c>
      <c r="B2866" t="s">
        <v>20</v>
      </c>
      <c r="C2866">
        <v>2</v>
      </c>
      <c r="D2866">
        <v>1</v>
      </c>
      <c r="E2866">
        <v>1</v>
      </c>
      <c r="F2866">
        <v>19</v>
      </c>
      <c r="G2866">
        <v>19</v>
      </c>
      <c r="H2866" t="s">
        <v>19</v>
      </c>
      <c r="I2866">
        <v>0</v>
      </c>
      <c r="J2866">
        <v>144</v>
      </c>
      <c r="K2866" t="s">
        <v>25</v>
      </c>
      <c r="L2866">
        <v>6</v>
      </c>
      <c r="M2866">
        <v>2</v>
      </c>
      <c r="N2866">
        <v>0</v>
      </c>
      <c r="O2866">
        <v>1011.1793</v>
      </c>
      <c r="P2866">
        <v>0</v>
      </c>
      <c r="Q2866">
        <f>D2866+20</f>
        <v>21</v>
      </c>
      <c r="R2866">
        <f>F2866</f>
        <v>19</v>
      </c>
      <c r="S2866" t="b">
        <f>ISEVEN(J2866)</f>
        <v>1</v>
      </c>
    </row>
    <row r="2867" spans="1:19" x14ac:dyDescent="0.55000000000000004">
      <c r="A2867">
        <v>623.04639999999995</v>
      </c>
      <c r="B2867" t="s">
        <v>20</v>
      </c>
      <c r="C2867">
        <v>1</v>
      </c>
      <c r="D2867">
        <v>15</v>
      </c>
      <c r="E2867">
        <v>1</v>
      </c>
      <c r="F2867">
        <v>15</v>
      </c>
      <c r="G2867">
        <v>20</v>
      </c>
      <c r="H2867" t="s">
        <v>17</v>
      </c>
      <c r="I2867">
        <v>0</v>
      </c>
      <c r="J2867">
        <v>147</v>
      </c>
      <c r="K2867" t="s">
        <v>25</v>
      </c>
      <c r="L2867">
        <v>6</v>
      </c>
      <c r="M2867">
        <v>1</v>
      </c>
      <c r="N2867">
        <v>0</v>
      </c>
      <c r="O2867">
        <v>623.04639999999995</v>
      </c>
      <c r="P2867">
        <v>0</v>
      </c>
      <c r="Q2867">
        <f>D2867</f>
        <v>15</v>
      </c>
      <c r="R2867">
        <f>F2867</f>
        <v>15</v>
      </c>
      <c r="S2867" t="b">
        <f>ISEVEN(J2867)</f>
        <v>0</v>
      </c>
    </row>
    <row r="2868" spans="1:19" x14ac:dyDescent="0.55000000000000004">
      <c r="A2868">
        <v>626.21669999999995</v>
      </c>
      <c r="B2868" t="s">
        <v>20</v>
      </c>
      <c r="C2868">
        <v>1</v>
      </c>
      <c r="D2868">
        <v>14</v>
      </c>
      <c r="E2868">
        <v>1</v>
      </c>
      <c r="F2868">
        <v>15</v>
      </c>
      <c r="G2868">
        <v>20</v>
      </c>
      <c r="H2868" t="s">
        <v>17</v>
      </c>
      <c r="I2868">
        <v>0</v>
      </c>
      <c r="J2868">
        <v>148</v>
      </c>
      <c r="K2868" t="s">
        <v>25</v>
      </c>
      <c r="L2868">
        <v>6</v>
      </c>
      <c r="M2868">
        <v>1</v>
      </c>
      <c r="N2868">
        <v>0</v>
      </c>
      <c r="O2868">
        <v>626.21669999999995</v>
      </c>
      <c r="P2868">
        <v>0</v>
      </c>
      <c r="Q2868">
        <f>D2868</f>
        <v>14</v>
      </c>
      <c r="R2868">
        <f>F2868</f>
        <v>15</v>
      </c>
      <c r="S2868" t="b">
        <f>ISEVEN(J2868)</f>
        <v>1</v>
      </c>
    </row>
    <row r="2869" spans="1:19" x14ac:dyDescent="0.55000000000000004">
      <c r="A2869">
        <v>893.51520000000005</v>
      </c>
      <c r="B2869" t="s">
        <v>20</v>
      </c>
      <c r="C2869">
        <v>2</v>
      </c>
      <c r="D2869">
        <v>16</v>
      </c>
      <c r="E2869">
        <v>1</v>
      </c>
      <c r="F2869">
        <v>15</v>
      </c>
      <c r="G2869">
        <v>19</v>
      </c>
      <c r="H2869" t="s">
        <v>19</v>
      </c>
      <c r="I2869">
        <v>0</v>
      </c>
      <c r="J2869">
        <v>149</v>
      </c>
      <c r="K2869" t="s">
        <v>25</v>
      </c>
      <c r="L2869">
        <v>6</v>
      </c>
      <c r="M2869">
        <v>2</v>
      </c>
      <c r="N2869">
        <v>0</v>
      </c>
      <c r="O2869">
        <v>893.51520000000005</v>
      </c>
      <c r="P2869">
        <v>0</v>
      </c>
      <c r="Q2869">
        <f>D2869+20</f>
        <v>36</v>
      </c>
      <c r="R2869">
        <f>F2869</f>
        <v>15</v>
      </c>
      <c r="S2869" t="b">
        <f>ISEVEN(J2869)</f>
        <v>0</v>
      </c>
    </row>
    <row r="2870" spans="1:19" x14ac:dyDescent="0.55000000000000004">
      <c r="A2870">
        <v>741.94780000000003</v>
      </c>
      <c r="B2870" t="s">
        <v>20</v>
      </c>
      <c r="C2870">
        <v>2</v>
      </c>
      <c r="D2870">
        <v>11</v>
      </c>
      <c r="E2870">
        <v>2</v>
      </c>
      <c r="F2870">
        <v>14</v>
      </c>
      <c r="G2870">
        <v>19</v>
      </c>
      <c r="H2870" t="s">
        <v>19</v>
      </c>
      <c r="I2870">
        <v>0</v>
      </c>
      <c r="J2870">
        <v>150</v>
      </c>
      <c r="K2870" t="s">
        <v>25</v>
      </c>
      <c r="L2870">
        <v>6</v>
      </c>
      <c r="M2870">
        <v>1</v>
      </c>
      <c r="N2870">
        <v>0</v>
      </c>
      <c r="O2870">
        <v>741.94780000000003</v>
      </c>
      <c r="P2870">
        <v>0</v>
      </c>
      <c r="Q2870">
        <f>D2870+20</f>
        <v>31</v>
      </c>
      <c r="R2870">
        <f>F2870+20</f>
        <v>34</v>
      </c>
      <c r="S2870" t="b">
        <f>ISEVEN(J2870)</f>
        <v>1</v>
      </c>
    </row>
    <row r="2871" spans="1:19" x14ac:dyDescent="0.55000000000000004">
      <c r="A2871">
        <v>805.83280000000002</v>
      </c>
      <c r="B2871" t="s">
        <v>20</v>
      </c>
      <c r="C2871">
        <v>1</v>
      </c>
      <c r="D2871">
        <v>9</v>
      </c>
      <c r="E2871">
        <v>2</v>
      </c>
      <c r="F2871">
        <v>9</v>
      </c>
      <c r="G2871">
        <v>20</v>
      </c>
      <c r="H2871" t="s">
        <v>17</v>
      </c>
      <c r="I2871">
        <v>0</v>
      </c>
      <c r="J2871">
        <v>151</v>
      </c>
      <c r="K2871" t="s">
        <v>25</v>
      </c>
      <c r="L2871">
        <v>6</v>
      </c>
      <c r="M2871">
        <v>2</v>
      </c>
      <c r="N2871">
        <v>0</v>
      </c>
      <c r="O2871">
        <v>805.83280000000002</v>
      </c>
      <c r="P2871">
        <v>0</v>
      </c>
      <c r="Q2871">
        <f>D2871</f>
        <v>9</v>
      </c>
      <c r="R2871">
        <f>F2871+20</f>
        <v>29</v>
      </c>
      <c r="S2871" t="b">
        <f>ISEVEN(J2871)</f>
        <v>0</v>
      </c>
    </row>
    <row r="2872" spans="1:19" x14ac:dyDescent="0.55000000000000004">
      <c r="A2872">
        <v>553.58199999999999</v>
      </c>
      <c r="B2872" t="s">
        <v>20</v>
      </c>
      <c r="C2872">
        <v>1</v>
      </c>
      <c r="D2872">
        <v>19</v>
      </c>
      <c r="E2872">
        <v>1</v>
      </c>
      <c r="F2872">
        <v>14</v>
      </c>
      <c r="G2872">
        <v>20</v>
      </c>
      <c r="H2872" t="s">
        <v>17</v>
      </c>
      <c r="I2872">
        <v>0</v>
      </c>
      <c r="J2872">
        <v>152</v>
      </c>
      <c r="K2872" t="s">
        <v>25</v>
      </c>
      <c r="L2872">
        <v>6</v>
      </c>
      <c r="M2872">
        <v>1</v>
      </c>
      <c r="N2872">
        <v>0</v>
      </c>
      <c r="O2872">
        <v>553.58199999999999</v>
      </c>
      <c r="P2872">
        <v>0</v>
      </c>
      <c r="Q2872">
        <f>D2872</f>
        <v>19</v>
      </c>
      <c r="R2872">
        <f>F2872</f>
        <v>14</v>
      </c>
      <c r="S2872" t="b">
        <f>ISEVEN(J2872)</f>
        <v>1</v>
      </c>
    </row>
    <row r="2873" spans="1:19" x14ac:dyDescent="0.55000000000000004">
      <c r="A2873">
        <v>797.9606</v>
      </c>
      <c r="B2873" t="s">
        <v>20</v>
      </c>
      <c r="C2873">
        <v>1</v>
      </c>
      <c r="D2873">
        <v>20</v>
      </c>
      <c r="E2873">
        <v>2</v>
      </c>
      <c r="F2873">
        <v>4</v>
      </c>
      <c r="G2873">
        <v>20</v>
      </c>
      <c r="H2873" t="s">
        <v>17</v>
      </c>
      <c r="I2873">
        <v>0</v>
      </c>
      <c r="J2873">
        <v>153</v>
      </c>
      <c r="K2873" t="s">
        <v>25</v>
      </c>
      <c r="L2873">
        <v>6</v>
      </c>
      <c r="M2873">
        <v>2</v>
      </c>
      <c r="N2873">
        <v>0</v>
      </c>
      <c r="O2873">
        <v>797.9606</v>
      </c>
      <c r="P2873">
        <v>0</v>
      </c>
      <c r="Q2873">
        <f>D2873</f>
        <v>20</v>
      </c>
      <c r="R2873">
        <f>F2873+20</f>
        <v>24</v>
      </c>
      <c r="S2873" t="b">
        <f>ISEVEN(J2873)</f>
        <v>0</v>
      </c>
    </row>
    <row r="2874" spans="1:19" x14ac:dyDescent="0.55000000000000004">
      <c r="A2874">
        <v>865.04309999999998</v>
      </c>
      <c r="B2874" t="s">
        <v>20</v>
      </c>
      <c r="C2874">
        <v>2</v>
      </c>
      <c r="D2874">
        <v>14</v>
      </c>
      <c r="E2874">
        <v>1</v>
      </c>
      <c r="F2874">
        <v>3</v>
      </c>
      <c r="G2874">
        <v>19</v>
      </c>
      <c r="H2874" t="s">
        <v>19</v>
      </c>
      <c r="I2874">
        <v>0</v>
      </c>
      <c r="J2874">
        <v>154</v>
      </c>
      <c r="K2874" t="s">
        <v>25</v>
      </c>
      <c r="L2874">
        <v>6</v>
      </c>
      <c r="M2874">
        <v>2</v>
      </c>
      <c r="N2874">
        <v>0</v>
      </c>
      <c r="O2874">
        <v>865.04309999999998</v>
      </c>
      <c r="P2874">
        <v>0</v>
      </c>
      <c r="Q2874">
        <f>D2874+20</f>
        <v>34</v>
      </c>
      <c r="R2874">
        <f>F2874</f>
        <v>3</v>
      </c>
      <c r="S2874" t="b">
        <f>ISEVEN(J2874)</f>
        <v>1</v>
      </c>
    </row>
    <row r="2875" spans="1:19" x14ac:dyDescent="0.55000000000000004">
      <c r="A2875">
        <v>829.29679999999996</v>
      </c>
      <c r="B2875" t="s">
        <v>20</v>
      </c>
      <c r="C2875">
        <v>1</v>
      </c>
      <c r="D2875">
        <v>7</v>
      </c>
      <c r="E2875">
        <v>2</v>
      </c>
      <c r="F2875">
        <v>3</v>
      </c>
      <c r="G2875">
        <v>20</v>
      </c>
      <c r="H2875" t="s">
        <v>17</v>
      </c>
      <c r="I2875">
        <v>0</v>
      </c>
      <c r="J2875">
        <v>156</v>
      </c>
      <c r="K2875" t="s">
        <v>25</v>
      </c>
      <c r="L2875">
        <v>6</v>
      </c>
      <c r="M2875">
        <v>2</v>
      </c>
      <c r="N2875">
        <v>0</v>
      </c>
      <c r="O2875">
        <v>829.29679999999996</v>
      </c>
      <c r="P2875">
        <v>0</v>
      </c>
      <c r="Q2875">
        <f>D2875</f>
        <v>7</v>
      </c>
      <c r="R2875">
        <f>F2875+20</f>
        <v>23</v>
      </c>
      <c r="S2875" t="b">
        <f>ISEVEN(J2875)</f>
        <v>1</v>
      </c>
    </row>
    <row r="2876" spans="1:19" x14ac:dyDescent="0.55000000000000004">
      <c r="A2876">
        <v>626.57740000000001</v>
      </c>
      <c r="B2876" t="s">
        <v>20</v>
      </c>
      <c r="C2876">
        <v>2</v>
      </c>
      <c r="D2876">
        <v>8</v>
      </c>
      <c r="E2876">
        <v>2</v>
      </c>
      <c r="F2876">
        <v>17</v>
      </c>
      <c r="G2876">
        <v>19</v>
      </c>
      <c r="H2876" t="s">
        <v>19</v>
      </c>
      <c r="I2876">
        <v>0</v>
      </c>
      <c r="J2876">
        <v>157</v>
      </c>
      <c r="K2876" t="s">
        <v>25</v>
      </c>
      <c r="L2876">
        <v>6</v>
      </c>
      <c r="M2876">
        <v>1</v>
      </c>
      <c r="N2876">
        <v>0</v>
      </c>
      <c r="O2876">
        <v>626.57740000000001</v>
      </c>
      <c r="P2876">
        <v>0</v>
      </c>
      <c r="Q2876">
        <f>D2876+20</f>
        <v>28</v>
      </c>
      <c r="R2876">
        <f>F2876+20</f>
        <v>37</v>
      </c>
      <c r="S2876" t="b">
        <f>ISEVEN(J2876)</f>
        <v>0</v>
      </c>
    </row>
    <row r="2877" spans="1:19" x14ac:dyDescent="0.55000000000000004">
      <c r="A2877">
        <v>767.92859999999996</v>
      </c>
      <c r="B2877" t="s">
        <v>20</v>
      </c>
      <c r="C2877">
        <v>2</v>
      </c>
      <c r="D2877">
        <v>12</v>
      </c>
      <c r="E2877">
        <v>2</v>
      </c>
      <c r="F2877">
        <v>13</v>
      </c>
      <c r="G2877">
        <v>19</v>
      </c>
      <c r="H2877" t="s">
        <v>19</v>
      </c>
      <c r="I2877">
        <v>0</v>
      </c>
      <c r="J2877">
        <v>158</v>
      </c>
      <c r="K2877" t="s">
        <v>25</v>
      </c>
      <c r="L2877">
        <v>6</v>
      </c>
      <c r="M2877">
        <v>1</v>
      </c>
      <c r="N2877">
        <v>0</v>
      </c>
      <c r="O2877">
        <v>767.92859999999996</v>
      </c>
      <c r="P2877">
        <v>0</v>
      </c>
      <c r="Q2877">
        <f>D2877+20</f>
        <v>32</v>
      </c>
      <c r="R2877">
        <f>F2877+20</f>
        <v>33</v>
      </c>
      <c r="S2877" t="b">
        <f>ISEVEN(J2877)</f>
        <v>1</v>
      </c>
    </row>
    <row r="2878" spans="1:19" x14ac:dyDescent="0.55000000000000004">
      <c r="A2878">
        <v>857.57449999999994</v>
      </c>
      <c r="B2878" t="s">
        <v>20</v>
      </c>
      <c r="C2878">
        <v>1</v>
      </c>
      <c r="D2878">
        <v>10</v>
      </c>
      <c r="E2878">
        <v>2</v>
      </c>
      <c r="F2878">
        <v>18</v>
      </c>
      <c r="G2878">
        <v>20</v>
      </c>
      <c r="H2878" t="s">
        <v>17</v>
      </c>
      <c r="I2878">
        <v>0</v>
      </c>
      <c r="J2878">
        <v>159</v>
      </c>
      <c r="K2878" t="s">
        <v>25</v>
      </c>
      <c r="L2878">
        <v>6</v>
      </c>
      <c r="M2878">
        <v>2</v>
      </c>
      <c r="N2878">
        <v>0</v>
      </c>
      <c r="O2878">
        <v>857.57449999999994</v>
      </c>
      <c r="P2878">
        <v>0</v>
      </c>
      <c r="Q2878">
        <f>D2878</f>
        <v>10</v>
      </c>
      <c r="R2878">
        <f>F2878+20</f>
        <v>38</v>
      </c>
      <c r="S2878" t="b">
        <f>ISEVEN(J2878)</f>
        <v>0</v>
      </c>
    </row>
    <row r="2879" spans="1:19" x14ac:dyDescent="0.55000000000000004">
      <c r="A2879">
        <v>963.13390000000004</v>
      </c>
      <c r="B2879" t="s">
        <v>20</v>
      </c>
      <c r="C2879">
        <v>2</v>
      </c>
      <c r="D2879">
        <v>11</v>
      </c>
      <c r="E2879">
        <v>2</v>
      </c>
      <c r="F2879">
        <v>9</v>
      </c>
      <c r="G2879">
        <v>19</v>
      </c>
      <c r="H2879" t="s">
        <v>19</v>
      </c>
      <c r="I2879">
        <v>0</v>
      </c>
      <c r="J2879">
        <v>160</v>
      </c>
      <c r="K2879" t="s">
        <v>25</v>
      </c>
      <c r="L2879">
        <v>6</v>
      </c>
      <c r="M2879">
        <v>1</v>
      </c>
      <c r="N2879">
        <v>0</v>
      </c>
      <c r="O2879">
        <v>963.13390000000004</v>
      </c>
      <c r="P2879">
        <v>0</v>
      </c>
      <c r="Q2879">
        <f>D2879+20</f>
        <v>31</v>
      </c>
      <c r="R2879">
        <f>F2879+20</f>
        <v>29</v>
      </c>
      <c r="S2879" t="b">
        <f>ISEVEN(J2879)</f>
        <v>1</v>
      </c>
    </row>
    <row r="2880" spans="1:19" x14ac:dyDescent="0.55000000000000004">
      <c r="A2880">
        <v>837.19050000000004</v>
      </c>
      <c r="B2880" t="s">
        <v>20</v>
      </c>
      <c r="C2880">
        <v>2</v>
      </c>
      <c r="D2880">
        <v>14</v>
      </c>
      <c r="E2880">
        <v>1</v>
      </c>
      <c r="F2880">
        <v>17</v>
      </c>
      <c r="G2880">
        <v>19</v>
      </c>
      <c r="H2880" t="s">
        <v>19</v>
      </c>
      <c r="I2880">
        <v>0</v>
      </c>
      <c r="J2880">
        <v>162</v>
      </c>
      <c r="K2880" t="s">
        <v>25</v>
      </c>
      <c r="L2880">
        <v>6</v>
      </c>
      <c r="M2880">
        <v>2</v>
      </c>
      <c r="N2880">
        <v>0</v>
      </c>
      <c r="O2880">
        <v>837.19050000000004</v>
      </c>
      <c r="P2880">
        <v>0</v>
      </c>
      <c r="Q2880">
        <f>D2880+20</f>
        <v>34</v>
      </c>
      <c r="R2880">
        <f>F2880</f>
        <v>17</v>
      </c>
      <c r="S2880" t="b">
        <f>ISEVEN(J2880)</f>
        <v>1</v>
      </c>
    </row>
    <row r="2881" spans="1:19" x14ac:dyDescent="0.55000000000000004">
      <c r="A2881">
        <v>577.6078</v>
      </c>
      <c r="B2881" t="s">
        <v>20</v>
      </c>
      <c r="C2881">
        <v>1</v>
      </c>
      <c r="D2881">
        <v>20</v>
      </c>
      <c r="E2881">
        <v>2</v>
      </c>
      <c r="F2881">
        <v>18</v>
      </c>
      <c r="G2881">
        <v>20</v>
      </c>
      <c r="H2881" t="s">
        <v>17</v>
      </c>
      <c r="I2881">
        <v>0</v>
      </c>
      <c r="J2881">
        <v>163</v>
      </c>
      <c r="K2881" t="s">
        <v>25</v>
      </c>
      <c r="L2881">
        <v>6</v>
      </c>
      <c r="M2881">
        <v>2</v>
      </c>
      <c r="N2881">
        <v>0</v>
      </c>
      <c r="O2881">
        <v>577.6078</v>
      </c>
      <c r="P2881">
        <v>0</v>
      </c>
      <c r="Q2881">
        <f>D2881</f>
        <v>20</v>
      </c>
      <c r="R2881">
        <f>F2881+20</f>
        <v>38</v>
      </c>
      <c r="S2881" t="b">
        <f>ISEVEN(J2881)</f>
        <v>0</v>
      </c>
    </row>
    <row r="2882" spans="1:19" x14ac:dyDescent="0.55000000000000004">
      <c r="A2882">
        <v>584.12840000000006</v>
      </c>
      <c r="B2882" t="s">
        <v>20</v>
      </c>
      <c r="C2882">
        <v>1</v>
      </c>
      <c r="D2882">
        <v>12</v>
      </c>
      <c r="E2882">
        <v>1</v>
      </c>
      <c r="F2882">
        <v>19</v>
      </c>
      <c r="G2882">
        <v>20</v>
      </c>
      <c r="H2882" t="s">
        <v>17</v>
      </c>
      <c r="I2882">
        <v>0</v>
      </c>
      <c r="J2882">
        <v>164</v>
      </c>
      <c r="K2882" t="s">
        <v>25</v>
      </c>
      <c r="L2882">
        <v>6</v>
      </c>
      <c r="M2882">
        <v>1</v>
      </c>
      <c r="N2882">
        <v>0</v>
      </c>
      <c r="O2882">
        <v>584.12840000000006</v>
      </c>
      <c r="P2882">
        <v>0</v>
      </c>
      <c r="Q2882">
        <f>D2882</f>
        <v>12</v>
      </c>
      <c r="R2882">
        <f>F2882</f>
        <v>19</v>
      </c>
      <c r="S2882" t="b">
        <f>ISEVEN(J2882)</f>
        <v>1</v>
      </c>
    </row>
    <row r="2883" spans="1:19" x14ac:dyDescent="0.55000000000000004">
      <c r="A2883">
        <v>589.97820000000002</v>
      </c>
      <c r="B2883" t="s">
        <v>20</v>
      </c>
      <c r="C2883">
        <v>2</v>
      </c>
      <c r="D2883">
        <v>10</v>
      </c>
      <c r="E2883">
        <v>2</v>
      </c>
      <c r="F2883">
        <v>16</v>
      </c>
      <c r="G2883">
        <v>19</v>
      </c>
      <c r="H2883" t="s">
        <v>19</v>
      </c>
      <c r="I2883">
        <v>0</v>
      </c>
      <c r="J2883">
        <v>165</v>
      </c>
      <c r="K2883" t="s">
        <v>25</v>
      </c>
      <c r="L2883">
        <v>6</v>
      </c>
      <c r="M2883">
        <v>1</v>
      </c>
      <c r="N2883">
        <v>0</v>
      </c>
      <c r="O2883">
        <v>589.97820000000002</v>
      </c>
      <c r="P2883">
        <v>0</v>
      </c>
      <c r="Q2883">
        <f>D2883+20</f>
        <v>30</v>
      </c>
      <c r="R2883">
        <f>F2883+20</f>
        <v>36</v>
      </c>
      <c r="S2883" t="b">
        <f>ISEVEN(J2883)</f>
        <v>0</v>
      </c>
    </row>
    <row r="2884" spans="1:19" x14ac:dyDescent="0.55000000000000004">
      <c r="A2884">
        <v>543.60140000000001</v>
      </c>
      <c r="B2884" t="s">
        <v>20</v>
      </c>
      <c r="C2884">
        <v>1</v>
      </c>
      <c r="D2884">
        <v>20</v>
      </c>
      <c r="E2884">
        <v>1</v>
      </c>
      <c r="F2884">
        <v>20</v>
      </c>
      <c r="G2884">
        <v>20</v>
      </c>
      <c r="H2884" t="s">
        <v>17</v>
      </c>
      <c r="I2884">
        <v>0</v>
      </c>
      <c r="J2884">
        <v>166</v>
      </c>
      <c r="K2884" t="s">
        <v>25</v>
      </c>
      <c r="L2884">
        <v>6</v>
      </c>
      <c r="M2884">
        <v>1</v>
      </c>
      <c r="N2884">
        <v>0</v>
      </c>
      <c r="O2884">
        <v>543.60140000000001</v>
      </c>
      <c r="P2884">
        <v>0</v>
      </c>
      <c r="Q2884">
        <f>D2884</f>
        <v>20</v>
      </c>
      <c r="R2884">
        <f>F2884</f>
        <v>20</v>
      </c>
      <c r="S2884" t="b">
        <f>ISEVEN(J2884)</f>
        <v>1</v>
      </c>
    </row>
    <row r="2885" spans="1:19" x14ac:dyDescent="0.55000000000000004">
      <c r="A2885">
        <v>671.69309999999996</v>
      </c>
      <c r="B2885" t="s">
        <v>20</v>
      </c>
      <c r="C2885">
        <v>1</v>
      </c>
      <c r="D2885">
        <v>13</v>
      </c>
      <c r="E2885">
        <v>1</v>
      </c>
      <c r="F2885">
        <v>16</v>
      </c>
      <c r="G2885">
        <v>20</v>
      </c>
      <c r="H2885" t="s">
        <v>17</v>
      </c>
      <c r="I2885">
        <v>0</v>
      </c>
      <c r="J2885">
        <v>167</v>
      </c>
      <c r="K2885" t="s">
        <v>25</v>
      </c>
      <c r="L2885">
        <v>6</v>
      </c>
      <c r="M2885">
        <v>1</v>
      </c>
      <c r="N2885">
        <v>0</v>
      </c>
      <c r="O2885">
        <v>671.69309999999996</v>
      </c>
      <c r="P2885">
        <v>0</v>
      </c>
      <c r="Q2885">
        <f>D2885</f>
        <v>13</v>
      </c>
      <c r="R2885">
        <f>F2885</f>
        <v>16</v>
      </c>
      <c r="S2885" t="b">
        <f>ISEVEN(J2885)</f>
        <v>0</v>
      </c>
    </row>
    <row r="2886" spans="1:19" x14ac:dyDescent="0.55000000000000004">
      <c r="A2886">
        <v>734.56769999999995</v>
      </c>
      <c r="B2886" t="s">
        <v>20</v>
      </c>
      <c r="C2886">
        <v>2</v>
      </c>
      <c r="D2886">
        <v>2</v>
      </c>
      <c r="E2886">
        <v>1</v>
      </c>
      <c r="F2886">
        <v>18</v>
      </c>
      <c r="G2886">
        <v>19</v>
      </c>
      <c r="H2886" t="s">
        <v>19</v>
      </c>
      <c r="I2886">
        <v>0</v>
      </c>
      <c r="J2886">
        <v>168</v>
      </c>
      <c r="K2886" t="s">
        <v>25</v>
      </c>
      <c r="L2886">
        <v>6</v>
      </c>
      <c r="M2886">
        <v>2</v>
      </c>
      <c r="N2886">
        <v>0</v>
      </c>
      <c r="O2886">
        <v>734.56769999999995</v>
      </c>
      <c r="P2886">
        <v>0</v>
      </c>
      <c r="Q2886">
        <f>D2886+20</f>
        <v>22</v>
      </c>
      <c r="R2886">
        <f>F2886</f>
        <v>18</v>
      </c>
      <c r="S2886" t="b">
        <f>ISEVEN(J2886)</f>
        <v>1</v>
      </c>
    </row>
    <row r="2887" spans="1:19" x14ac:dyDescent="0.55000000000000004">
      <c r="A2887">
        <v>664.44309999999996</v>
      </c>
      <c r="B2887" t="s">
        <v>20</v>
      </c>
      <c r="C2887">
        <v>1</v>
      </c>
      <c r="D2887">
        <v>8</v>
      </c>
      <c r="E2887">
        <v>2</v>
      </c>
      <c r="F2887">
        <v>11</v>
      </c>
      <c r="G2887">
        <v>20</v>
      </c>
      <c r="H2887" t="s">
        <v>17</v>
      </c>
      <c r="I2887">
        <v>0</v>
      </c>
      <c r="J2887">
        <v>169</v>
      </c>
      <c r="K2887" t="s">
        <v>25</v>
      </c>
      <c r="L2887">
        <v>6</v>
      </c>
      <c r="M2887">
        <v>2</v>
      </c>
      <c r="N2887">
        <v>0</v>
      </c>
      <c r="O2887">
        <v>664.44309999999996</v>
      </c>
      <c r="P2887">
        <v>0</v>
      </c>
      <c r="Q2887">
        <f>D2887</f>
        <v>8</v>
      </c>
      <c r="R2887">
        <f>F2887+20</f>
        <v>31</v>
      </c>
      <c r="S2887" t="b">
        <f>ISEVEN(J2887)</f>
        <v>0</v>
      </c>
    </row>
    <row r="2888" spans="1:19" x14ac:dyDescent="0.55000000000000004">
      <c r="A2888">
        <v>587.73569999999995</v>
      </c>
      <c r="B2888" t="s">
        <v>20</v>
      </c>
      <c r="C2888">
        <v>1</v>
      </c>
      <c r="D2888">
        <v>14</v>
      </c>
      <c r="E2888">
        <v>1</v>
      </c>
      <c r="F2888">
        <v>16</v>
      </c>
      <c r="G2888">
        <v>20</v>
      </c>
      <c r="H2888" t="s">
        <v>17</v>
      </c>
      <c r="I2888">
        <v>0</v>
      </c>
      <c r="J2888">
        <v>170</v>
      </c>
      <c r="K2888" t="s">
        <v>25</v>
      </c>
      <c r="L2888">
        <v>6</v>
      </c>
      <c r="M2888">
        <v>1</v>
      </c>
      <c r="N2888">
        <v>0</v>
      </c>
      <c r="O2888">
        <v>587.73569999999995</v>
      </c>
      <c r="P2888">
        <v>0</v>
      </c>
      <c r="Q2888">
        <f>D2888</f>
        <v>14</v>
      </c>
      <c r="R2888">
        <f>F2888</f>
        <v>16</v>
      </c>
      <c r="S2888" t="b">
        <f>ISEVEN(J2888)</f>
        <v>1</v>
      </c>
    </row>
    <row r="2889" spans="1:19" x14ac:dyDescent="0.55000000000000004">
      <c r="A2889">
        <v>672.63699999999994</v>
      </c>
      <c r="B2889" t="s">
        <v>20</v>
      </c>
      <c r="C2889">
        <v>2</v>
      </c>
      <c r="D2889">
        <v>12</v>
      </c>
      <c r="E2889">
        <v>1</v>
      </c>
      <c r="F2889">
        <v>5</v>
      </c>
      <c r="G2889">
        <v>19</v>
      </c>
      <c r="H2889" t="s">
        <v>19</v>
      </c>
      <c r="I2889">
        <v>0</v>
      </c>
      <c r="J2889">
        <v>171</v>
      </c>
      <c r="K2889" t="s">
        <v>25</v>
      </c>
      <c r="L2889">
        <v>6</v>
      </c>
      <c r="M2889">
        <v>2</v>
      </c>
      <c r="N2889">
        <v>0</v>
      </c>
      <c r="O2889">
        <v>672.63699999999994</v>
      </c>
      <c r="P2889">
        <v>0</v>
      </c>
      <c r="Q2889">
        <f>D2889+20</f>
        <v>32</v>
      </c>
      <c r="R2889">
        <f>F2889</f>
        <v>5</v>
      </c>
      <c r="S2889" t="b">
        <f>ISEVEN(J2889)</f>
        <v>0</v>
      </c>
    </row>
    <row r="2890" spans="1:19" x14ac:dyDescent="0.55000000000000004">
      <c r="A2890">
        <v>639.96079999999995</v>
      </c>
      <c r="B2890" t="s">
        <v>20</v>
      </c>
      <c r="C2890">
        <v>1</v>
      </c>
      <c r="D2890">
        <v>16</v>
      </c>
      <c r="E2890">
        <v>1</v>
      </c>
      <c r="F2890">
        <v>18</v>
      </c>
      <c r="G2890">
        <v>20</v>
      </c>
      <c r="H2890" t="s">
        <v>17</v>
      </c>
      <c r="I2890">
        <v>0</v>
      </c>
      <c r="J2890">
        <v>172</v>
      </c>
      <c r="K2890" t="s">
        <v>25</v>
      </c>
      <c r="L2890">
        <v>6</v>
      </c>
      <c r="M2890">
        <v>1</v>
      </c>
      <c r="N2890">
        <v>0</v>
      </c>
      <c r="O2890">
        <v>639.96079999999995</v>
      </c>
      <c r="P2890">
        <v>0</v>
      </c>
      <c r="Q2890">
        <f>D2890</f>
        <v>16</v>
      </c>
      <c r="R2890">
        <f>F2890</f>
        <v>18</v>
      </c>
      <c r="S2890" t="b">
        <f>ISEVEN(J2890)</f>
        <v>1</v>
      </c>
    </row>
    <row r="2891" spans="1:19" x14ac:dyDescent="0.55000000000000004">
      <c r="A2891">
        <v>777.81899999999996</v>
      </c>
      <c r="B2891" t="s">
        <v>20</v>
      </c>
      <c r="C2891">
        <v>1</v>
      </c>
      <c r="D2891">
        <v>14</v>
      </c>
      <c r="E2891">
        <v>1</v>
      </c>
      <c r="F2891">
        <v>18</v>
      </c>
      <c r="G2891">
        <v>20</v>
      </c>
      <c r="H2891" t="s">
        <v>17</v>
      </c>
      <c r="I2891">
        <v>0</v>
      </c>
      <c r="J2891">
        <v>173</v>
      </c>
      <c r="K2891" t="s">
        <v>25</v>
      </c>
      <c r="L2891">
        <v>6</v>
      </c>
      <c r="M2891">
        <v>1</v>
      </c>
      <c r="N2891">
        <v>0</v>
      </c>
      <c r="O2891">
        <v>777.81899999999996</v>
      </c>
      <c r="P2891">
        <v>0</v>
      </c>
      <c r="Q2891">
        <f>D2891</f>
        <v>14</v>
      </c>
      <c r="R2891">
        <f>F2891</f>
        <v>18</v>
      </c>
      <c r="S2891" t="b">
        <f>ISEVEN(J2891)</f>
        <v>0</v>
      </c>
    </row>
    <row r="2892" spans="1:19" x14ac:dyDescent="0.55000000000000004">
      <c r="A2892">
        <v>646.19759999999997</v>
      </c>
      <c r="B2892" t="s">
        <v>20</v>
      </c>
      <c r="C2892">
        <v>1</v>
      </c>
      <c r="D2892">
        <v>6</v>
      </c>
      <c r="E2892">
        <v>2</v>
      </c>
      <c r="F2892">
        <v>13</v>
      </c>
      <c r="G2892">
        <v>20</v>
      </c>
      <c r="H2892" t="s">
        <v>17</v>
      </c>
      <c r="I2892">
        <v>0</v>
      </c>
      <c r="J2892">
        <v>174</v>
      </c>
      <c r="K2892" t="s">
        <v>25</v>
      </c>
      <c r="L2892">
        <v>6</v>
      </c>
      <c r="M2892">
        <v>2</v>
      </c>
      <c r="N2892">
        <v>0</v>
      </c>
      <c r="O2892">
        <v>646.19759999999997</v>
      </c>
      <c r="P2892">
        <v>0</v>
      </c>
      <c r="Q2892">
        <f>D2892</f>
        <v>6</v>
      </c>
      <c r="R2892">
        <f>F2892+20</f>
        <v>33</v>
      </c>
      <c r="S2892" t="b">
        <f>ISEVEN(J2892)</f>
        <v>1</v>
      </c>
    </row>
    <row r="2893" spans="1:19" x14ac:dyDescent="0.55000000000000004">
      <c r="A2893">
        <v>537.1404</v>
      </c>
      <c r="B2893" t="s">
        <v>20</v>
      </c>
      <c r="C2893">
        <v>1</v>
      </c>
      <c r="D2893">
        <v>20</v>
      </c>
      <c r="E2893">
        <v>1</v>
      </c>
      <c r="F2893">
        <v>19</v>
      </c>
      <c r="G2893">
        <v>20</v>
      </c>
      <c r="H2893" t="s">
        <v>17</v>
      </c>
      <c r="I2893">
        <v>0</v>
      </c>
      <c r="J2893">
        <v>175</v>
      </c>
      <c r="K2893" t="s">
        <v>25</v>
      </c>
      <c r="L2893">
        <v>6</v>
      </c>
      <c r="M2893">
        <v>1</v>
      </c>
      <c r="N2893">
        <v>0</v>
      </c>
      <c r="O2893">
        <v>537.1404</v>
      </c>
      <c r="P2893">
        <v>0</v>
      </c>
      <c r="Q2893">
        <f>D2893</f>
        <v>20</v>
      </c>
      <c r="R2893">
        <f>F2893</f>
        <v>19</v>
      </c>
      <c r="S2893" t="b">
        <f>ISEVEN(J2893)</f>
        <v>0</v>
      </c>
    </row>
    <row r="2894" spans="1:19" x14ac:dyDescent="0.55000000000000004">
      <c r="A2894">
        <v>783.39949999999999</v>
      </c>
      <c r="B2894" t="s">
        <v>20</v>
      </c>
      <c r="C2894">
        <v>1</v>
      </c>
      <c r="D2894">
        <v>8</v>
      </c>
      <c r="E2894">
        <v>2</v>
      </c>
      <c r="F2894">
        <v>7</v>
      </c>
      <c r="G2894">
        <v>20</v>
      </c>
      <c r="H2894" t="s">
        <v>17</v>
      </c>
      <c r="I2894">
        <v>0</v>
      </c>
      <c r="J2894">
        <v>176</v>
      </c>
      <c r="K2894" t="s">
        <v>25</v>
      </c>
      <c r="L2894">
        <v>6</v>
      </c>
      <c r="M2894">
        <v>2</v>
      </c>
      <c r="N2894">
        <v>0</v>
      </c>
      <c r="O2894">
        <v>783.39949999999999</v>
      </c>
      <c r="P2894">
        <v>0</v>
      </c>
      <c r="Q2894">
        <f>D2894</f>
        <v>8</v>
      </c>
      <c r="R2894">
        <f>F2894+20</f>
        <v>27</v>
      </c>
      <c r="S2894" t="b">
        <f>ISEVEN(J2894)</f>
        <v>1</v>
      </c>
    </row>
    <row r="2895" spans="1:19" x14ac:dyDescent="0.55000000000000004">
      <c r="A2895">
        <v>708.09619999999995</v>
      </c>
      <c r="B2895" t="s">
        <v>20</v>
      </c>
      <c r="C2895">
        <v>2</v>
      </c>
      <c r="D2895">
        <v>15</v>
      </c>
      <c r="E2895">
        <v>1</v>
      </c>
      <c r="F2895">
        <v>16</v>
      </c>
      <c r="G2895">
        <v>19</v>
      </c>
      <c r="H2895" t="s">
        <v>19</v>
      </c>
      <c r="I2895">
        <v>0</v>
      </c>
      <c r="J2895">
        <v>177</v>
      </c>
      <c r="K2895" t="s">
        <v>25</v>
      </c>
      <c r="L2895">
        <v>6</v>
      </c>
      <c r="M2895">
        <v>2</v>
      </c>
      <c r="N2895">
        <v>0</v>
      </c>
      <c r="O2895">
        <v>708.09619999999995</v>
      </c>
      <c r="P2895">
        <v>0</v>
      </c>
      <c r="Q2895">
        <f>D2895+20</f>
        <v>35</v>
      </c>
      <c r="R2895">
        <f>F2895</f>
        <v>16</v>
      </c>
      <c r="S2895" t="b">
        <f>ISEVEN(J2895)</f>
        <v>0</v>
      </c>
    </row>
    <row r="2896" spans="1:19" x14ac:dyDescent="0.55000000000000004">
      <c r="A2896">
        <v>703.03830000000005</v>
      </c>
      <c r="B2896" t="s">
        <v>20</v>
      </c>
      <c r="C2896">
        <v>2</v>
      </c>
      <c r="D2896">
        <v>10</v>
      </c>
      <c r="E2896">
        <v>1</v>
      </c>
      <c r="F2896">
        <v>18</v>
      </c>
      <c r="G2896">
        <v>19</v>
      </c>
      <c r="H2896" t="s">
        <v>19</v>
      </c>
      <c r="I2896">
        <v>0</v>
      </c>
      <c r="J2896">
        <v>178</v>
      </c>
      <c r="K2896" t="s">
        <v>25</v>
      </c>
      <c r="L2896">
        <v>6</v>
      </c>
      <c r="M2896">
        <v>2</v>
      </c>
      <c r="N2896">
        <v>0</v>
      </c>
      <c r="O2896">
        <v>703.03830000000005</v>
      </c>
      <c r="P2896">
        <v>0</v>
      </c>
      <c r="Q2896">
        <f>D2896+20</f>
        <v>30</v>
      </c>
      <c r="R2896">
        <f>F2896</f>
        <v>18</v>
      </c>
      <c r="S2896" t="b">
        <f>ISEVEN(J2896)</f>
        <v>1</v>
      </c>
    </row>
    <row r="2897" spans="1:19" x14ac:dyDescent="0.55000000000000004">
      <c r="A2897">
        <v>696.6146</v>
      </c>
      <c r="B2897" t="s">
        <v>20</v>
      </c>
      <c r="C2897">
        <v>1</v>
      </c>
      <c r="D2897">
        <v>9</v>
      </c>
      <c r="E2897">
        <v>2</v>
      </c>
      <c r="F2897">
        <v>1</v>
      </c>
      <c r="G2897">
        <v>20</v>
      </c>
      <c r="H2897" t="s">
        <v>17</v>
      </c>
      <c r="I2897">
        <v>0</v>
      </c>
      <c r="J2897">
        <v>179</v>
      </c>
      <c r="K2897" t="s">
        <v>25</v>
      </c>
      <c r="L2897">
        <v>6</v>
      </c>
      <c r="M2897">
        <v>2</v>
      </c>
      <c r="N2897">
        <v>0</v>
      </c>
      <c r="O2897">
        <v>696.6146</v>
      </c>
      <c r="P2897">
        <v>0</v>
      </c>
      <c r="Q2897">
        <f>D2897</f>
        <v>9</v>
      </c>
      <c r="R2897">
        <f>F2897+20</f>
        <v>21</v>
      </c>
      <c r="S2897" t="b">
        <f>ISEVEN(J2897)</f>
        <v>0</v>
      </c>
    </row>
    <row r="2898" spans="1:19" x14ac:dyDescent="0.55000000000000004">
      <c r="A2898">
        <v>926.6046</v>
      </c>
      <c r="B2898" t="s">
        <v>20</v>
      </c>
      <c r="C2898">
        <v>2</v>
      </c>
      <c r="D2898">
        <v>12</v>
      </c>
      <c r="E2898">
        <v>2</v>
      </c>
      <c r="F2898">
        <v>7</v>
      </c>
      <c r="G2898">
        <v>19</v>
      </c>
      <c r="H2898" t="s">
        <v>19</v>
      </c>
      <c r="I2898">
        <v>0</v>
      </c>
      <c r="J2898">
        <v>180</v>
      </c>
      <c r="K2898" t="s">
        <v>25</v>
      </c>
      <c r="L2898">
        <v>6</v>
      </c>
      <c r="M2898">
        <v>1</v>
      </c>
      <c r="N2898">
        <v>0</v>
      </c>
      <c r="O2898">
        <v>926.6046</v>
      </c>
      <c r="P2898">
        <v>0</v>
      </c>
      <c r="Q2898">
        <f>D2898+20</f>
        <v>32</v>
      </c>
      <c r="R2898">
        <f>F2898+20</f>
        <v>27</v>
      </c>
      <c r="S2898" t="b">
        <f>ISEVEN(J2898)</f>
        <v>1</v>
      </c>
    </row>
    <row r="2899" spans="1:19" x14ac:dyDescent="0.55000000000000004">
      <c r="A2899">
        <v>709.13480000000004</v>
      </c>
      <c r="B2899" t="s">
        <v>20</v>
      </c>
      <c r="C2899">
        <v>1</v>
      </c>
      <c r="D2899">
        <v>3</v>
      </c>
      <c r="E2899">
        <v>2</v>
      </c>
      <c r="F2899">
        <v>14</v>
      </c>
      <c r="G2899">
        <v>20</v>
      </c>
      <c r="H2899" t="s">
        <v>17</v>
      </c>
      <c r="I2899">
        <v>0</v>
      </c>
      <c r="J2899">
        <v>181</v>
      </c>
      <c r="K2899" t="s">
        <v>25</v>
      </c>
      <c r="L2899">
        <v>6</v>
      </c>
      <c r="M2899">
        <v>2</v>
      </c>
      <c r="N2899">
        <v>0</v>
      </c>
      <c r="O2899">
        <v>709.13480000000004</v>
      </c>
      <c r="P2899">
        <v>0</v>
      </c>
      <c r="Q2899">
        <f>D2899</f>
        <v>3</v>
      </c>
      <c r="R2899">
        <f>F2899+20</f>
        <v>34</v>
      </c>
      <c r="S2899" t="b">
        <f>ISEVEN(J2899)</f>
        <v>0</v>
      </c>
    </row>
    <row r="2900" spans="1:19" x14ac:dyDescent="0.55000000000000004">
      <c r="A2900">
        <v>1085.8954000000001</v>
      </c>
      <c r="B2900" t="s">
        <v>20</v>
      </c>
      <c r="C2900">
        <v>2</v>
      </c>
      <c r="D2900">
        <v>11</v>
      </c>
      <c r="E2900">
        <v>1</v>
      </c>
      <c r="F2900">
        <v>6</v>
      </c>
      <c r="G2900">
        <v>19</v>
      </c>
      <c r="H2900" t="s">
        <v>19</v>
      </c>
      <c r="I2900">
        <v>0</v>
      </c>
      <c r="J2900">
        <v>182</v>
      </c>
      <c r="K2900" t="s">
        <v>25</v>
      </c>
      <c r="L2900">
        <v>6</v>
      </c>
      <c r="M2900">
        <v>2</v>
      </c>
      <c r="N2900">
        <v>0</v>
      </c>
      <c r="O2900">
        <v>1085.8954000000001</v>
      </c>
      <c r="P2900">
        <v>0</v>
      </c>
      <c r="Q2900">
        <f>D2900+20</f>
        <v>31</v>
      </c>
      <c r="R2900">
        <f>F2900</f>
        <v>6</v>
      </c>
      <c r="S2900" t="b">
        <f>ISEVEN(J2900)</f>
        <v>1</v>
      </c>
    </row>
    <row r="2901" spans="1:19" x14ac:dyDescent="0.55000000000000004">
      <c r="A2901">
        <v>885.31949999999995</v>
      </c>
      <c r="B2901" t="s">
        <v>20</v>
      </c>
      <c r="C2901">
        <v>2</v>
      </c>
      <c r="D2901">
        <v>3</v>
      </c>
      <c r="E2901">
        <v>1</v>
      </c>
      <c r="F2901">
        <v>16</v>
      </c>
      <c r="G2901">
        <v>19</v>
      </c>
      <c r="H2901" t="s">
        <v>19</v>
      </c>
      <c r="I2901">
        <v>0</v>
      </c>
      <c r="J2901">
        <v>183</v>
      </c>
      <c r="K2901" t="s">
        <v>25</v>
      </c>
      <c r="L2901">
        <v>6</v>
      </c>
      <c r="M2901">
        <v>2</v>
      </c>
      <c r="N2901">
        <v>0</v>
      </c>
      <c r="O2901">
        <v>885.31949999999995</v>
      </c>
      <c r="P2901">
        <v>0</v>
      </c>
      <c r="Q2901">
        <f>D2901+20</f>
        <v>23</v>
      </c>
      <c r="R2901">
        <f>F2901</f>
        <v>16</v>
      </c>
      <c r="S2901" t="b">
        <f>ISEVEN(J2901)</f>
        <v>0</v>
      </c>
    </row>
    <row r="2902" spans="1:19" x14ac:dyDescent="0.55000000000000004">
      <c r="A2902">
        <v>803.1</v>
      </c>
      <c r="B2902" t="s">
        <v>20</v>
      </c>
      <c r="C2902">
        <v>2</v>
      </c>
      <c r="D2902">
        <v>6</v>
      </c>
      <c r="E2902">
        <v>2</v>
      </c>
      <c r="F2902">
        <v>6</v>
      </c>
      <c r="G2902">
        <v>19</v>
      </c>
      <c r="H2902" t="s">
        <v>19</v>
      </c>
      <c r="I2902">
        <v>0</v>
      </c>
      <c r="J2902">
        <v>184</v>
      </c>
      <c r="K2902" t="s">
        <v>25</v>
      </c>
      <c r="L2902">
        <v>6</v>
      </c>
      <c r="M2902">
        <v>1</v>
      </c>
      <c r="N2902">
        <v>0</v>
      </c>
      <c r="O2902">
        <v>803.1</v>
      </c>
      <c r="P2902">
        <v>0</v>
      </c>
      <c r="Q2902">
        <f>D2902+20</f>
        <v>26</v>
      </c>
      <c r="R2902">
        <f>F2902+20</f>
        <v>26</v>
      </c>
      <c r="S2902" t="b">
        <f>ISEVEN(J2902)</f>
        <v>1</v>
      </c>
    </row>
    <row r="2903" spans="1:19" x14ac:dyDescent="0.55000000000000004">
      <c r="A2903">
        <v>769.72069999999997</v>
      </c>
      <c r="B2903" t="s">
        <v>20</v>
      </c>
      <c r="C2903">
        <v>2</v>
      </c>
      <c r="D2903">
        <v>9</v>
      </c>
      <c r="E2903">
        <v>2</v>
      </c>
      <c r="F2903">
        <v>18</v>
      </c>
      <c r="G2903">
        <v>19</v>
      </c>
      <c r="H2903" t="s">
        <v>19</v>
      </c>
      <c r="I2903">
        <v>0</v>
      </c>
      <c r="J2903">
        <v>185</v>
      </c>
      <c r="K2903" t="s">
        <v>25</v>
      </c>
      <c r="L2903">
        <v>6</v>
      </c>
      <c r="M2903">
        <v>1</v>
      </c>
      <c r="N2903">
        <v>0</v>
      </c>
      <c r="O2903">
        <v>769.72069999999997</v>
      </c>
      <c r="P2903">
        <v>0</v>
      </c>
      <c r="Q2903">
        <f>D2903+20</f>
        <v>29</v>
      </c>
      <c r="R2903">
        <f>F2903+20</f>
        <v>38</v>
      </c>
      <c r="S2903" t="b">
        <f>ISEVEN(J2903)</f>
        <v>0</v>
      </c>
    </row>
    <row r="2904" spans="1:19" x14ac:dyDescent="0.55000000000000004">
      <c r="A2904">
        <v>847.5874</v>
      </c>
      <c r="B2904" t="s">
        <v>20</v>
      </c>
      <c r="C2904">
        <v>1</v>
      </c>
      <c r="D2904">
        <v>8</v>
      </c>
      <c r="E2904">
        <v>1</v>
      </c>
      <c r="F2904">
        <v>7</v>
      </c>
      <c r="G2904">
        <v>20</v>
      </c>
      <c r="H2904" t="s">
        <v>17</v>
      </c>
      <c r="I2904">
        <v>0</v>
      </c>
      <c r="J2904">
        <v>186</v>
      </c>
      <c r="K2904" t="s">
        <v>25</v>
      </c>
      <c r="L2904">
        <v>6</v>
      </c>
      <c r="M2904">
        <v>1</v>
      </c>
      <c r="N2904">
        <v>0</v>
      </c>
      <c r="O2904">
        <v>847.5874</v>
      </c>
      <c r="P2904">
        <v>0</v>
      </c>
      <c r="Q2904">
        <f>D2904</f>
        <v>8</v>
      </c>
      <c r="R2904">
        <f>F2904</f>
        <v>7</v>
      </c>
      <c r="S2904" t="b">
        <f>ISEVEN(J2904)</f>
        <v>1</v>
      </c>
    </row>
    <row r="2905" spans="1:19" x14ac:dyDescent="0.55000000000000004">
      <c r="A2905">
        <v>813.89970000000005</v>
      </c>
      <c r="B2905" t="s">
        <v>20</v>
      </c>
      <c r="C2905">
        <v>2</v>
      </c>
      <c r="D2905">
        <v>9</v>
      </c>
      <c r="E2905">
        <v>1</v>
      </c>
      <c r="F2905">
        <v>20</v>
      </c>
      <c r="G2905">
        <v>19</v>
      </c>
      <c r="H2905" t="s">
        <v>19</v>
      </c>
      <c r="I2905">
        <v>0</v>
      </c>
      <c r="J2905">
        <v>187</v>
      </c>
      <c r="K2905" t="s">
        <v>25</v>
      </c>
      <c r="L2905">
        <v>6</v>
      </c>
      <c r="M2905">
        <v>2</v>
      </c>
      <c r="N2905">
        <v>0</v>
      </c>
      <c r="O2905">
        <v>813.89970000000005</v>
      </c>
      <c r="P2905">
        <v>0</v>
      </c>
      <c r="Q2905">
        <f>D2905+20</f>
        <v>29</v>
      </c>
      <c r="R2905">
        <f>F2905</f>
        <v>20</v>
      </c>
      <c r="S2905" t="b">
        <f>ISEVEN(J2905)</f>
        <v>0</v>
      </c>
    </row>
    <row r="2906" spans="1:19" x14ac:dyDescent="0.55000000000000004">
      <c r="A2906">
        <v>811.59220000000005</v>
      </c>
      <c r="B2906" t="s">
        <v>20</v>
      </c>
      <c r="C2906">
        <v>1</v>
      </c>
      <c r="D2906">
        <v>4</v>
      </c>
      <c r="E2906">
        <v>1</v>
      </c>
      <c r="F2906">
        <v>9</v>
      </c>
      <c r="G2906">
        <v>20</v>
      </c>
      <c r="H2906" t="s">
        <v>17</v>
      </c>
      <c r="I2906">
        <v>0</v>
      </c>
      <c r="J2906">
        <v>189</v>
      </c>
      <c r="K2906" t="s">
        <v>25</v>
      </c>
      <c r="L2906">
        <v>6</v>
      </c>
      <c r="M2906">
        <v>1</v>
      </c>
      <c r="N2906">
        <v>0</v>
      </c>
      <c r="O2906">
        <v>811.59220000000005</v>
      </c>
      <c r="P2906">
        <v>0</v>
      </c>
      <c r="Q2906">
        <f>D2906</f>
        <v>4</v>
      </c>
      <c r="R2906">
        <f>F2906</f>
        <v>9</v>
      </c>
      <c r="S2906" t="b">
        <f>ISEVEN(J2906)</f>
        <v>0</v>
      </c>
    </row>
    <row r="2907" spans="1:19" x14ac:dyDescent="0.55000000000000004">
      <c r="A2907">
        <v>960.1549</v>
      </c>
      <c r="B2907" t="s">
        <v>20</v>
      </c>
      <c r="C2907">
        <v>2</v>
      </c>
      <c r="D2907">
        <v>1</v>
      </c>
      <c r="E2907">
        <v>1</v>
      </c>
      <c r="F2907">
        <v>2</v>
      </c>
      <c r="G2907">
        <v>19</v>
      </c>
      <c r="H2907" t="s">
        <v>19</v>
      </c>
      <c r="I2907">
        <v>0</v>
      </c>
      <c r="J2907">
        <v>190</v>
      </c>
      <c r="K2907" t="s">
        <v>25</v>
      </c>
      <c r="L2907">
        <v>6</v>
      </c>
      <c r="M2907">
        <v>2</v>
      </c>
      <c r="N2907">
        <v>0</v>
      </c>
      <c r="O2907">
        <v>960.1549</v>
      </c>
      <c r="P2907">
        <v>0</v>
      </c>
      <c r="Q2907">
        <f>D2907+20</f>
        <v>21</v>
      </c>
      <c r="R2907">
        <f>F2907</f>
        <v>2</v>
      </c>
      <c r="S2907" t="b">
        <f>ISEVEN(J2907)</f>
        <v>1</v>
      </c>
    </row>
    <row r="2908" spans="1:19" x14ac:dyDescent="0.55000000000000004">
      <c r="A2908">
        <v>610.59220000000005</v>
      </c>
      <c r="B2908" t="s">
        <v>20</v>
      </c>
      <c r="C2908">
        <v>1</v>
      </c>
      <c r="D2908">
        <v>15</v>
      </c>
      <c r="E2908">
        <v>2</v>
      </c>
      <c r="F2908">
        <v>7</v>
      </c>
      <c r="G2908">
        <v>20</v>
      </c>
      <c r="H2908" t="s">
        <v>17</v>
      </c>
      <c r="I2908">
        <v>0</v>
      </c>
      <c r="J2908">
        <v>191</v>
      </c>
      <c r="K2908" t="s">
        <v>25</v>
      </c>
      <c r="L2908">
        <v>6</v>
      </c>
      <c r="M2908">
        <v>2</v>
      </c>
      <c r="N2908">
        <v>0</v>
      </c>
      <c r="O2908">
        <v>610.59220000000005</v>
      </c>
      <c r="P2908">
        <v>0</v>
      </c>
      <c r="Q2908">
        <f>D2908</f>
        <v>15</v>
      </c>
      <c r="R2908">
        <f>F2908+20</f>
        <v>27</v>
      </c>
      <c r="S2908" t="b">
        <f>ISEVEN(J2908)</f>
        <v>0</v>
      </c>
    </row>
    <row r="2909" spans="1:19" x14ac:dyDescent="0.55000000000000004">
      <c r="A2909">
        <v>653.25130000000001</v>
      </c>
      <c r="B2909" t="s">
        <v>20</v>
      </c>
      <c r="C2909">
        <v>1</v>
      </c>
      <c r="D2909">
        <v>1</v>
      </c>
      <c r="E2909">
        <v>2</v>
      </c>
      <c r="F2909">
        <v>2</v>
      </c>
      <c r="G2909">
        <v>20</v>
      </c>
      <c r="H2909" t="s">
        <v>17</v>
      </c>
      <c r="I2909">
        <v>0</v>
      </c>
      <c r="J2909">
        <v>192</v>
      </c>
      <c r="K2909" t="s">
        <v>25</v>
      </c>
      <c r="L2909">
        <v>6</v>
      </c>
      <c r="M2909">
        <v>2</v>
      </c>
      <c r="N2909">
        <v>0</v>
      </c>
      <c r="O2909">
        <v>653.25130000000001</v>
      </c>
      <c r="P2909">
        <v>0</v>
      </c>
      <c r="Q2909">
        <f>D2909</f>
        <v>1</v>
      </c>
      <c r="R2909">
        <f>F2909+20</f>
        <v>22</v>
      </c>
      <c r="S2909" t="b">
        <f>ISEVEN(J2909)</f>
        <v>1</v>
      </c>
    </row>
    <row r="2910" spans="1:19" x14ac:dyDescent="0.55000000000000004">
      <c r="A2910">
        <v>748.44309999999996</v>
      </c>
      <c r="B2910" t="s">
        <v>20</v>
      </c>
      <c r="C2910">
        <v>1</v>
      </c>
      <c r="D2910">
        <v>20</v>
      </c>
      <c r="E2910">
        <v>2</v>
      </c>
      <c r="F2910">
        <v>19</v>
      </c>
      <c r="G2910">
        <v>20</v>
      </c>
      <c r="H2910" t="s">
        <v>17</v>
      </c>
      <c r="I2910">
        <v>0</v>
      </c>
      <c r="J2910">
        <v>193</v>
      </c>
      <c r="K2910" t="s">
        <v>25</v>
      </c>
      <c r="L2910">
        <v>6</v>
      </c>
      <c r="M2910">
        <v>2</v>
      </c>
      <c r="N2910">
        <v>0</v>
      </c>
      <c r="O2910">
        <v>748.44309999999996</v>
      </c>
      <c r="P2910">
        <v>0</v>
      </c>
      <c r="Q2910">
        <f>D2910</f>
        <v>20</v>
      </c>
      <c r="R2910">
        <f>F2910+20</f>
        <v>39</v>
      </c>
      <c r="S2910" t="b">
        <f>ISEVEN(J2910)</f>
        <v>0</v>
      </c>
    </row>
    <row r="2911" spans="1:19" x14ac:dyDescent="0.55000000000000004">
      <c r="A2911">
        <v>801.19209999999998</v>
      </c>
      <c r="B2911" t="s">
        <v>20</v>
      </c>
      <c r="C2911">
        <v>1</v>
      </c>
      <c r="D2911">
        <v>7</v>
      </c>
      <c r="E2911">
        <v>2</v>
      </c>
      <c r="F2911">
        <v>10</v>
      </c>
      <c r="G2911">
        <v>20</v>
      </c>
      <c r="H2911" t="s">
        <v>17</v>
      </c>
      <c r="I2911">
        <v>0</v>
      </c>
      <c r="J2911">
        <v>194</v>
      </c>
      <c r="K2911" t="s">
        <v>25</v>
      </c>
      <c r="L2911">
        <v>6</v>
      </c>
      <c r="M2911">
        <v>2</v>
      </c>
      <c r="N2911">
        <v>0</v>
      </c>
      <c r="O2911">
        <v>801.19209999999998</v>
      </c>
      <c r="P2911">
        <v>0</v>
      </c>
      <c r="Q2911">
        <f>D2911</f>
        <v>7</v>
      </c>
      <c r="R2911">
        <f>F2911+20</f>
        <v>30</v>
      </c>
      <c r="S2911" t="b">
        <f>ISEVEN(J2911)</f>
        <v>1</v>
      </c>
    </row>
    <row r="2912" spans="1:19" x14ac:dyDescent="0.55000000000000004">
      <c r="A2912">
        <v>769.58820000000003</v>
      </c>
      <c r="B2912" t="s">
        <v>20</v>
      </c>
      <c r="C2912">
        <v>1</v>
      </c>
      <c r="D2912">
        <v>12</v>
      </c>
      <c r="E2912">
        <v>1</v>
      </c>
      <c r="F2912">
        <v>16</v>
      </c>
      <c r="G2912">
        <v>20</v>
      </c>
      <c r="H2912" t="s">
        <v>17</v>
      </c>
      <c r="I2912">
        <v>0</v>
      </c>
      <c r="J2912">
        <v>195</v>
      </c>
      <c r="K2912" t="s">
        <v>25</v>
      </c>
      <c r="L2912">
        <v>6</v>
      </c>
      <c r="M2912">
        <v>1</v>
      </c>
      <c r="N2912">
        <v>0</v>
      </c>
      <c r="O2912">
        <v>769.58820000000003</v>
      </c>
      <c r="P2912">
        <v>0</v>
      </c>
      <c r="Q2912">
        <f>D2912</f>
        <v>12</v>
      </c>
      <c r="R2912">
        <f>F2912</f>
        <v>16</v>
      </c>
      <c r="S2912" t="b">
        <f>ISEVEN(J2912)</f>
        <v>0</v>
      </c>
    </row>
    <row r="2913" spans="1:19" x14ac:dyDescent="0.55000000000000004">
      <c r="A2913">
        <v>971.52480000000003</v>
      </c>
      <c r="B2913" t="s">
        <v>20</v>
      </c>
      <c r="C2913">
        <v>2</v>
      </c>
      <c r="D2913">
        <v>13</v>
      </c>
      <c r="E2913">
        <v>1</v>
      </c>
      <c r="F2913">
        <v>3</v>
      </c>
      <c r="G2913">
        <v>19</v>
      </c>
      <c r="H2913" t="s">
        <v>19</v>
      </c>
      <c r="I2913">
        <v>0</v>
      </c>
      <c r="J2913">
        <v>196</v>
      </c>
      <c r="K2913" t="s">
        <v>25</v>
      </c>
      <c r="L2913">
        <v>6</v>
      </c>
      <c r="M2913">
        <v>2</v>
      </c>
      <c r="N2913">
        <v>0</v>
      </c>
      <c r="O2913">
        <v>971.52480000000003</v>
      </c>
      <c r="P2913">
        <v>0</v>
      </c>
      <c r="Q2913">
        <f>D2913+20</f>
        <v>33</v>
      </c>
      <c r="R2913">
        <f>F2913</f>
        <v>3</v>
      </c>
      <c r="S2913" t="b">
        <f>ISEVEN(J2913)</f>
        <v>1</v>
      </c>
    </row>
    <row r="2914" spans="1:19" x14ac:dyDescent="0.55000000000000004">
      <c r="A2914">
        <v>618.99199999999996</v>
      </c>
      <c r="B2914" t="s">
        <v>20</v>
      </c>
      <c r="C2914">
        <v>1</v>
      </c>
      <c r="D2914">
        <v>5</v>
      </c>
      <c r="E2914">
        <v>1</v>
      </c>
      <c r="F2914">
        <v>6</v>
      </c>
      <c r="G2914">
        <v>20</v>
      </c>
      <c r="H2914" t="s">
        <v>17</v>
      </c>
      <c r="I2914">
        <v>0</v>
      </c>
      <c r="J2914">
        <v>197</v>
      </c>
      <c r="K2914" t="s">
        <v>25</v>
      </c>
      <c r="L2914">
        <v>6</v>
      </c>
      <c r="M2914">
        <v>1</v>
      </c>
      <c r="N2914">
        <v>0</v>
      </c>
      <c r="O2914">
        <v>618.99199999999996</v>
      </c>
      <c r="P2914">
        <v>0</v>
      </c>
      <c r="Q2914">
        <f>D2914</f>
        <v>5</v>
      </c>
      <c r="R2914">
        <f>F2914</f>
        <v>6</v>
      </c>
      <c r="S2914" t="b">
        <f>ISEVEN(J2914)</f>
        <v>0</v>
      </c>
    </row>
    <row r="2915" spans="1:19" x14ac:dyDescent="0.55000000000000004">
      <c r="A2915">
        <v>1083.4160999999999</v>
      </c>
      <c r="B2915" t="s">
        <v>20</v>
      </c>
      <c r="C2915">
        <v>2</v>
      </c>
      <c r="D2915">
        <v>10</v>
      </c>
      <c r="E2915">
        <v>1</v>
      </c>
      <c r="F2915">
        <v>13</v>
      </c>
      <c r="G2915">
        <v>19</v>
      </c>
      <c r="H2915" t="s">
        <v>19</v>
      </c>
      <c r="I2915">
        <v>0</v>
      </c>
      <c r="J2915">
        <v>199</v>
      </c>
      <c r="K2915" t="s">
        <v>25</v>
      </c>
      <c r="L2915">
        <v>6</v>
      </c>
      <c r="M2915">
        <v>2</v>
      </c>
      <c r="N2915">
        <v>0</v>
      </c>
      <c r="O2915">
        <v>1083.4160999999999</v>
      </c>
      <c r="P2915">
        <v>0</v>
      </c>
      <c r="Q2915">
        <f>D2915+20</f>
        <v>30</v>
      </c>
      <c r="R2915">
        <f>F2915</f>
        <v>13</v>
      </c>
      <c r="S2915" t="b">
        <f>ISEVEN(J2915)</f>
        <v>0</v>
      </c>
    </row>
    <row r="2916" spans="1:19" x14ac:dyDescent="0.55000000000000004">
      <c r="A2916">
        <v>942.74630000000002</v>
      </c>
      <c r="B2916" t="s">
        <v>20</v>
      </c>
      <c r="C2916">
        <v>2</v>
      </c>
      <c r="D2916">
        <v>16</v>
      </c>
      <c r="E2916">
        <v>1</v>
      </c>
      <c r="F2916">
        <v>9</v>
      </c>
      <c r="G2916">
        <v>19</v>
      </c>
      <c r="H2916" t="s">
        <v>19</v>
      </c>
      <c r="I2916">
        <v>0</v>
      </c>
      <c r="J2916">
        <v>201</v>
      </c>
      <c r="K2916" t="s">
        <v>25</v>
      </c>
      <c r="L2916">
        <v>6</v>
      </c>
      <c r="M2916">
        <v>2</v>
      </c>
      <c r="N2916">
        <v>0</v>
      </c>
      <c r="O2916">
        <v>942.74630000000002</v>
      </c>
      <c r="P2916">
        <v>0</v>
      </c>
      <c r="Q2916">
        <f>D2916+20</f>
        <v>36</v>
      </c>
      <c r="R2916">
        <f>F2916</f>
        <v>9</v>
      </c>
      <c r="S2916" t="b">
        <f>ISEVEN(J2916)</f>
        <v>0</v>
      </c>
    </row>
    <row r="2917" spans="1:19" x14ac:dyDescent="0.55000000000000004">
      <c r="A2917">
        <v>549.13009999999997</v>
      </c>
      <c r="B2917" t="s">
        <v>20</v>
      </c>
      <c r="C2917">
        <v>1</v>
      </c>
      <c r="D2917">
        <v>15</v>
      </c>
      <c r="E2917">
        <v>1</v>
      </c>
      <c r="F2917">
        <v>16</v>
      </c>
      <c r="G2917">
        <v>20</v>
      </c>
      <c r="H2917" t="s">
        <v>17</v>
      </c>
      <c r="I2917">
        <v>0</v>
      </c>
      <c r="J2917">
        <v>202</v>
      </c>
      <c r="K2917" t="s">
        <v>25</v>
      </c>
      <c r="L2917">
        <v>6</v>
      </c>
      <c r="M2917">
        <v>1</v>
      </c>
      <c r="N2917">
        <v>0</v>
      </c>
      <c r="O2917">
        <v>549.13009999999997</v>
      </c>
      <c r="P2917">
        <v>0</v>
      </c>
      <c r="Q2917">
        <f>D2917</f>
        <v>15</v>
      </c>
      <c r="R2917">
        <f>F2917</f>
        <v>16</v>
      </c>
      <c r="S2917" t="b">
        <f>ISEVEN(J2917)</f>
        <v>1</v>
      </c>
    </row>
    <row r="2918" spans="1:19" x14ac:dyDescent="0.55000000000000004">
      <c r="A2918">
        <v>982.11509999999998</v>
      </c>
      <c r="B2918" t="s">
        <v>20</v>
      </c>
      <c r="C2918">
        <v>2</v>
      </c>
      <c r="D2918">
        <v>15</v>
      </c>
      <c r="E2918">
        <v>2</v>
      </c>
      <c r="F2918">
        <v>6</v>
      </c>
      <c r="G2918">
        <v>19</v>
      </c>
      <c r="H2918" t="s">
        <v>19</v>
      </c>
      <c r="I2918">
        <v>0</v>
      </c>
      <c r="J2918">
        <v>203</v>
      </c>
      <c r="K2918" t="s">
        <v>25</v>
      </c>
      <c r="L2918">
        <v>6</v>
      </c>
      <c r="M2918">
        <v>1</v>
      </c>
      <c r="N2918">
        <v>0</v>
      </c>
      <c r="O2918">
        <v>982.11509999999998</v>
      </c>
      <c r="P2918">
        <v>0</v>
      </c>
      <c r="Q2918">
        <f>D2918+20</f>
        <v>35</v>
      </c>
      <c r="R2918">
        <f>F2918+20</f>
        <v>26</v>
      </c>
      <c r="S2918" t="b">
        <f>ISEVEN(J2918)</f>
        <v>0</v>
      </c>
    </row>
    <row r="2919" spans="1:19" x14ac:dyDescent="0.55000000000000004">
      <c r="A2919">
        <v>875.79039999999998</v>
      </c>
      <c r="B2919" t="s">
        <v>20</v>
      </c>
      <c r="C2919">
        <v>1</v>
      </c>
      <c r="D2919">
        <v>17</v>
      </c>
      <c r="E2919">
        <v>1</v>
      </c>
      <c r="F2919">
        <v>20</v>
      </c>
      <c r="G2919">
        <v>20</v>
      </c>
      <c r="H2919" t="s">
        <v>17</v>
      </c>
      <c r="I2919">
        <v>0</v>
      </c>
      <c r="J2919">
        <v>204</v>
      </c>
      <c r="K2919" t="s">
        <v>25</v>
      </c>
      <c r="L2919">
        <v>6</v>
      </c>
      <c r="M2919">
        <v>1</v>
      </c>
      <c r="N2919">
        <v>0</v>
      </c>
      <c r="O2919">
        <v>875.79039999999998</v>
      </c>
      <c r="P2919">
        <v>0</v>
      </c>
      <c r="Q2919">
        <f>D2919</f>
        <v>17</v>
      </c>
      <c r="R2919">
        <f>F2919</f>
        <v>20</v>
      </c>
      <c r="S2919" t="b">
        <f>ISEVEN(J2919)</f>
        <v>1</v>
      </c>
    </row>
    <row r="2920" spans="1:19" x14ac:dyDescent="0.55000000000000004">
      <c r="A2920">
        <v>856.45820000000003</v>
      </c>
      <c r="B2920" t="s">
        <v>20</v>
      </c>
      <c r="C2920">
        <v>1</v>
      </c>
      <c r="D2920">
        <v>18</v>
      </c>
      <c r="E2920">
        <v>1</v>
      </c>
      <c r="F2920">
        <v>10</v>
      </c>
      <c r="G2920">
        <v>20</v>
      </c>
      <c r="H2920" t="s">
        <v>17</v>
      </c>
      <c r="I2920">
        <v>0</v>
      </c>
      <c r="J2920">
        <v>205</v>
      </c>
      <c r="K2920" t="s">
        <v>25</v>
      </c>
      <c r="L2920">
        <v>6</v>
      </c>
      <c r="M2920">
        <v>1</v>
      </c>
      <c r="N2920">
        <v>0</v>
      </c>
      <c r="O2920">
        <v>856.45820000000003</v>
      </c>
      <c r="P2920">
        <v>0</v>
      </c>
      <c r="Q2920">
        <f>D2920</f>
        <v>18</v>
      </c>
      <c r="R2920">
        <f>F2920</f>
        <v>10</v>
      </c>
      <c r="S2920" t="b">
        <f>ISEVEN(J2920)</f>
        <v>0</v>
      </c>
    </row>
    <row r="2921" spans="1:19" x14ac:dyDescent="0.55000000000000004">
      <c r="A2921">
        <v>855.303</v>
      </c>
      <c r="B2921" t="s">
        <v>20</v>
      </c>
      <c r="C2921">
        <v>1</v>
      </c>
      <c r="D2921">
        <v>13</v>
      </c>
      <c r="E2921">
        <v>1</v>
      </c>
      <c r="F2921">
        <v>7</v>
      </c>
      <c r="G2921">
        <v>20</v>
      </c>
      <c r="H2921" t="s">
        <v>17</v>
      </c>
      <c r="I2921">
        <v>0</v>
      </c>
      <c r="J2921">
        <v>206</v>
      </c>
      <c r="K2921" t="s">
        <v>25</v>
      </c>
      <c r="L2921">
        <v>6</v>
      </c>
      <c r="M2921">
        <v>1</v>
      </c>
      <c r="N2921">
        <v>0</v>
      </c>
      <c r="O2921">
        <v>855.303</v>
      </c>
      <c r="P2921">
        <v>0</v>
      </c>
      <c r="Q2921">
        <f>D2921</f>
        <v>13</v>
      </c>
      <c r="R2921">
        <f>F2921</f>
        <v>7</v>
      </c>
      <c r="S2921" t="b">
        <f>ISEVEN(J2921)</f>
        <v>1</v>
      </c>
    </row>
    <row r="2922" spans="1:19" x14ac:dyDescent="0.55000000000000004">
      <c r="A2922">
        <v>974.53229999999996</v>
      </c>
      <c r="B2922" t="s">
        <v>20</v>
      </c>
      <c r="C2922">
        <v>1</v>
      </c>
      <c r="D2922">
        <v>13</v>
      </c>
      <c r="E2922">
        <v>2</v>
      </c>
      <c r="F2922">
        <v>8</v>
      </c>
      <c r="G2922">
        <v>20</v>
      </c>
      <c r="H2922" t="s">
        <v>17</v>
      </c>
      <c r="I2922">
        <v>0</v>
      </c>
      <c r="J2922">
        <v>207</v>
      </c>
      <c r="K2922" t="s">
        <v>25</v>
      </c>
      <c r="L2922">
        <v>6</v>
      </c>
      <c r="M2922">
        <v>2</v>
      </c>
      <c r="N2922">
        <v>0</v>
      </c>
      <c r="O2922">
        <v>974.53229999999996</v>
      </c>
      <c r="P2922">
        <v>0</v>
      </c>
      <c r="Q2922">
        <f>D2922</f>
        <v>13</v>
      </c>
      <c r="R2922">
        <f>F2922+20</f>
        <v>28</v>
      </c>
      <c r="S2922" t="b">
        <f>ISEVEN(J2922)</f>
        <v>0</v>
      </c>
    </row>
    <row r="2923" spans="1:19" x14ac:dyDescent="0.55000000000000004">
      <c r="A2923">
        <v>682.18529999999998</v>
      </c>
      <c r="B2923" t="s">
        <v>20</v>
      </c>
      <c r="C2923">
        <v>1</v>
      </c>
      <c r="D2923">
        <v>5</v>
      </c>
      <c r="E2923">
        <v>1</v>
      </c>
      <c r="F2923">
        <v>20</v>
      </c>
      <c r="G2923">
        <v>20</v>
      </c>
      <c r="H2923" t="s">
        <v>17</v>
      </c>
      <c r="I2923">
        <v>0</v>
      </c>
      <c r="J2923">
        <v>208</v>
      </c>
      <c r="K2923" t="s">
        <v>25</v>
      </c>
      <c r="L2923">
        <v>6</v>
      </c>
      <c r="M2923">
        <v>1</v>
      </c>
      <c r="N2923">
        <v>0</v>
      </c>
      <c r="O2923">
        <v>682.18529999999998</v>
      </c>
      <c r="P2923">
        <v>0</v>
      </c>
      <c r="Q2923">
        <f>D2923</f>
        <v>5</v>
      </c>
      <c r="R2923">
        <f>F2923</f>
        <v>20</v>
      </c>
      <c r="S2923" t="b">
        <f>ISEVEN(J2923)</f>
        <v>1</v>
      </c>
    </row>
    <row r="2924" spans="1:19" x14ac:dyDescent="0.55000000000000004">
      <c r="A2924">
        <v>561.07910000000004</v>
      </c>
      <c r="B2924" t="s">
        <v>20</v>
      </c>
      <c r="C2924">
        <v>1</v>
      </c>
      <c r="D2924">
        <v>7</v>
      </c>
      <c r="E2924">
        <v>2</v>
      </c>
      <c r="F2924">
        <v>3</v>
      </c>
      <c r="G2924">
        <v>20</v>
      </c>
      <c r="H2924" t="s">
        <v>17</v>
      </c>
      <c r="I2924">
        <v>0</v>
      </c>
      <c r="J2924">
        <v>209</v>
      </c>
      <c r="K2924" t="s">
        <v>25</v>
      </c>
      <c r="L2924">
        <v>6</v>
      </c>
      <c r="M2924">
        <v>2</v>
      </c>
      <c r="N2924">
        <v>0</v>
      </c>
      <c r="O2924">
        <v>561.07910000000004</v>
      </c>
      <c r="P2924">
        <v>0</v>
      </c>
      <c r="Q2924">
        <f>D2924</f>
        <v>7</v>
      </c>
      <c r="R2924">
        <f>F2924+20</f>
        <v>23</v>
      </c>
      <c r="S2924" t="b">
        <f>ISEVEN(J2924)</f>
        <v>0</v>
      </c>
    </row>
    <row r="2925" spans="1:19" x14ac:dyDescent="0.55000000000000004">
      <c r="A2925">
        <v>648.08259999999996</v>
      </c>
      <c r="B2925" t="s">
        <v>20</v>
      </c>
      <c r="C2925">
        <v>1</v>
      </c>
      <c r="D2925">
        <v>6</v>
      </c>
      <c r="E2925">
        <v>2</v>
      </c>
      <c r="F2925">
        <v>15</v>
      </c>
      <c r="G2925">
        <v>20</v>
      </c>
      <c r="H2925" t="s">
        <v>17</v>
      </c>
      <c r="I2925">
        <v>0</v>
      </c>
      <c r="J2925">
        <v>210</v>
      </c>
      <c r="K2925" t="s">
        <v>25</v>
      </c>
      <c r="L2925">
        <v>6</v>
      </c>
      <c r="M2925">
        <v>2</v>
      </c>
      <c r="N2925">
        <v>0</v>
      </c>
      <c r="O2925">
        <v>648.08259999999996</v>
      </c>
      <c r="P2925">
        <v>0</v>
      </c>
      <c r="Q2925">
        <f>D2925</f>
        <v>6</v>
      </c>
      <c r="R2925">
        <f>F2925+20</f>
        <v>35</v>
      </c>
      <c r="S2925" t="b">
        <f>ISEVEN(J2925)</f>
        <v>1</v>
      </c>
    </row>
    <row r="2926" spans="1:19" x14ac:dyDescent="0.55000000000000004">
      <c r="A2926">
        <v>567.63549999999998</v>
      </c>
      <c r="B2926" t="s">
        <v>20</v>
      </c>
      <c r="C2926">
        <v>1</v>
      </c>
      <c r="D2926">
        <v>20</v>
      </c>
      <c r="E2926">
        <v>2</v>
      </c>
      <c r="F2926">
        <v>5</v>
      </c>
      <c r="G2926">
        <v>20</v>
      </c>
      <c r="H2926" t="s">
        <v>17</v>
      </c>
      <c r="I2926">
        <v>0</v>
      </c>
      <c r="J2926">
        <v>211</v>
      </c>
      <c r="K2926" t="s">
        <v>25</v>
      </c>
      <c r="L2926">
        <v>6</v>
      </c>
      <c r="M2926">
        <v>2</v>
      </c>
      <c r="N2926">
        <v>0</v>
      </c>
      <c r="O2926">
        <v>567.63549999999998</v>
      </c>
      <c r="P2926">
        <v>0</v>
      </c>
      <c r="Q2926">
        <f>D2926</f>
        <v>20</v>
      </c>
      <c r="R2926">
        <f>F2926+20</f>
        <v>25</v>
      </c>
      <c r="S2926" t="b">
        <f>ISEVEN(J2926)</f>
        <v>0</v>
      </c>
    </row>
    <row r="2927" spans="1:19" x14ac:dyDescent="0.55000000000000004">
      <c r="A2927">
        <v>532.72519999999997</v>
      </c>
      <c r="B2927" t="s">
        <v>20</v>
      </c>
      <c r="C2927">
        <v>1</v>
      </c>
      <c r="D2927">
        <v>16</v>
      </c>
      <c r="E2927">
        <v>2</v>
      </c>
      <c r="F2927">
        <v>4</v>
      </c>
      <c r="G2927">
        <v>20</v>
      </c>
      <c r="H2927" t="s">
        <v>17</v>
      </c>
      <c r="I2927">
        <v>0</v>
      </c>
      <c r="J2927">
        <v>212</v>
      </c>
      <c r="K2927" t="s">
        <v>25</v>
      </c>
      <c r="L2927">
        <v>6</v>
      </c>
      <c r="M2927">
        <v>2</v>
      </c>
      <c r="N2927">
        <v>0</v>
      </c>
      <c r="O2927">
        <v>532.72519999999997</v>
      </c>
      <c r="P2927">
        <v>0</v>
      </c>
      <c r="Q2927">
        <f>D2927</f>
        <v>16</v>
      </c>
      <c r="R2927">
        <f>F2927+20</f>
        <v>24</v>
      </c>
      <c r="S2927" t="b">
        <f>ISEVEN(J2927)</f>
        <v>1</v>
      </c>
    </row>
    <row r="2928" spans="1:19" x14ac:dyDescent="0.55000000000000004">
      <c r="A2928">
        <v>634.19090000000006</v>
      </c>
      <c r="B2928" t="s">
        <v>20</v>
      </c>
      <c r="C2928">
        <v>1</v>
      </c>
      <c r="D2928">
        <v>1</v>
      </c>
      <c r="E2928">
        <v>1</v>
      </c>
      <c r="F2928">
        <v>20</v>
      </c>
      <c r="G2928">
        <v>20</v>
      </c>
      <c r="H2928" t="s">
        <v>17</v>
      </c>
      <c r="I2928">
        <v>0</v>
      </c>
      <c r="J2928">
        <v>213</v>
      </c>
      <c r="K2928" t="s">
        <v>25</v>
      </c>
      <c r="L2928">
        <v>6</v>
      </c>
      <c r="M2928">
        <v>1</v>
      </c>
      <c r="N2928">
        <v>0</v>
      </c>
      <c r="O2928">
        <v>634.19090000000006</v>
      </c>
      <c r="P2928">
        <v>0</v>
      </c>
      <c r="Q2928">
        <f>D2928</f>
        <v>1</v>
      </c>
      <c r="R2928">
        <f>F2928</f>
        <v>20</v>
      </c>
      <c r="S2928" t="b">
        <f>ISEVEN(J2928)</f>
        <v>0</v>
      </c>
    </row>
    <row r="2929" spans="1:19" x14ac:dyDescent="0.55000000000000004">
      <c r="A2929">
        <v>589.54409999999996</v>
      </c>
      <c r="B2929" t="s">
        <v>20</v>
      </c>
      <c r="C2929">
        <v>1</v>
      </c>
      <c r="D2929">
        <v>15</v>
      </c>
      <c r="E2929">
        <v>2</v>
      </c>
      <c r="F2929">
        <v>10</v>
      </c>
      <c r="G2929">
        <v>20</v>
      </c>
      <c r="H2929" t="s">
        <v>17</v>
      </c>
      <c r="I2929">
        <v>0</v>
      </c>
      <c r="J2929">
        <v>214</v>
      </c>
      <c r="K2929" t="s">
        <v>25</v>
      </c>
      <c r="L2929">
        <v>6</v>
      </c>
      <c r="M2929">
        <v>2</v>
      </c>
      <c r="N2929">
        <v>0</v>
      </c>
      <c r="O2929">
        <v>589.54409999999996</v>
      </c>
      <c r="P2929">
        <v>0</v>
      </c>
      <c r="Q2929">
        <f>D2929</f>
        <v>15</v>
      </c>
      <c r="R2929">
        <f>F2929+20</f>
        <v>30</v>
      </c>
      <c r="S2929" t="b">
        <f>ISEVEN(J2929)</f>
        <v>1</v>
      </c>
    </row>
    <row r="2930" spans="1:19" x14ac:dyDescent="0.55000000000000004">
      <c r="A2930">
        <v>978.67790000000002</v>
      </c>
      <c r="B2930" t="s">
        <v>20</v>
      </c>
      <c r="C2930">
        <v>2</v>
      </c>
      <c r="D2930">
        <v>20</v>
      </c>
      <c r="E2930">
        <v>2</v>
      </c>
      <c r="F2930">
        <v>7</v>
      </c>
      <c r="G2930">
        <v>19</v>
      </c>
      <c r="H2930" t="s">
        <v>19</v>
      </c>
      <c r="I2930">
        <v>0</v>
      </c>
      <c r="J2930">
        <v>215</v>
      </c>
      <c r="K2930" t="s">
        <v>25</v>
      </c>
      <c r="L2930">
        <v>6</v>
      </c>
      <c r="M2930">
        <v>1</v>
      </c>
      <c r="N2930">
        <v>0</v>
      </c>
      <c r="O2930">
        <v>978.67790000000002</v>
      </c>
      <c r="P2930">
        <v>0</v>
      </c>
      <c r="Q2930">
        <f>D2930+20</f>
        <v>40</v>
      </c>
      <c r="R2930">
        <f>F2930+20</f>
        <v>27</v>
      </c>
      <c r="S2930" t="b">
        <f>ISEVEN(J2930)</f>
        <v>0</v>
      </c>
    </row>
    <row r="2931" spans="1:19" x14ac:dyDescent="0.55000000000000004">
      <c r="A2931">
        <v>1043.9996000000001</v>
      </c>
      <c r="B2931" t="s">
        <v>20</v>
      </c>
      <c r="C2931">
        <v>2</v>
      </c>
      <c r="D2931">
        <v>16</v>
      </c>
      <c r="E2931">
        <v>2</v>
      </c>
      <c r="F2931">
        <v>5</v>
      </c>
      <c r="G2931">
        <v>19</v>
      </c>
      <c r="H2931" t="s">
        <v>19</v>
      </c>
      <c r="I2931">
        <v>0</v>
      </c>
      <c r="J2931">
        <v>216</v>
      </c>
      <c r="K2931" t="s">
        <v>25</v>
      </c>
      <c r="L2931">
        <v>6</v>
      </c>
      <c r="M2931">
        <v>1</v>
      </c>
      <c r="N2931">
        <v>0</v>
      </c>
      <c r="O2931">
        <v>1043.9996000000001</v>
      </c>
      <c r="P2931">
        <v>0</v>
      </c>
      <c r="Q2931">
        <f>D2931+20</f>
        <v>36</v>
      </c>
      <c r="R2931">
        <f>F2931+20</f>
        <v>25</v>
      </c>
      <c r="S2931" t="b">
        <f>ISEVEN(J2931)</f>
        <v>1</v>
      </c>
    </row>
    <row r="2932" spans="1:19" x14ac:dyDescent="0.55000000000000004">
      <c r="A2932">
        <v>954.83770000000004</v>
      </c>
      <c r="B2932" t="s">
        <v>20</v>
      </c>
      <c r="C2932">
        <v>2</v>
      </c>
      <c r="D2932">
        <v>3</v>
      </c>
      <c r="E2932">
        <v>1</v>
      </c>
      <c r="F2932">
        <v>5</v>
      </c>
      <c r="G2932">
        <v>19</v>
      </c>
      <c r="H2932" t="s">
        <v>19</v>
      </c>
      <c r="I2932">
        <v>0</v>
      </c>
      <c r="J2932">
        <v>218</v>
      </c>
      <c r="K2932" t="s">
        <v>25</v>
      </c>
      <c r="L2932">
        <v>6</v>
      </c>
      <c r="M2932">
        <v>2</v>
      </c>
      <c r="N2932">
        <v>0</v>
      </c>
      <c r="O2932">
        <v>954.83770000000004</v>
      </c>
      <c r="P2932">
        <v>0</v>
      </c>
      <c r="Q2932">
        <f>D2932+20</f>
        <v>23</v>
      </c>
      <c r="R2932">
        <f>F2932</f>
        <v>5</v>
      </c>
      <c r="S2932" t="b">
        <f>ISEVEN(J2932)</f>
        <v>1</v>
      </c>
    </row>
    <row r="2933" spans="1:19" x14ac:dyDescent="0.55000000000000004">
      <c r="A2933">
        <v>703.73659999999995</v>
      </c>
      <c r="B2933" t="s">
        <v>20</v>
      </c>
      <c r="C2933">
        <v>1</v>
      </c>
      <c r="D2933">
        <v>12</v>
      </c>
      <c r="E2933">
        <v>1</v>
      </c>
      <c r="F2933">
        <v>15</v>
      </c>
      <c r="G2933">
        <v>20</v>
      </c>
      <c r="H2933" t="s">
        <v>17</v>
      </c>
      <c r="I2933">
        <v>0</v>
      </c>
      <c r="J2933">
        <v>219</v>
      </c>
      <c r="K2933" t="s">
        <v>25</v>
      </c>
      <c r="L2933">
        <v>6</v>
      </c>
      <c r="M2933">
        <v>1</v>
      </c>
      <c r="N2933">
        <v>0</v>
      </c>
      <c r="O2933">
        <v>703.73659999999995</v>
      </c>
      <c r="P2933">
        <v>0</v>
      </c>
      <c r="Q2933">
        <f>D2933</f>
        <v>12</v>
      </c>
      <c r="R2933">
        <f>F2933</f>
        <v>15</v>
      </c>
      <c r="S2933" t="b">
        <f>ISEVEN(J2933)</f>
        <v>0</v>
      </c>
    </row>
    <row r="2934" spans="1:19" x14ac:dyDescent="0.55000000000000004">
      <c r="A2934">
        <v>724.25930000000005</v>
      </c>
      <c r="B2934" t="s">
        <v>20</v>
      </c>
      <c r="C2934">
        <v>1</v>
      </c>
      <c r="D2934">
        <v>8</v>
      </c>
      <c r="E2934">
        <v>2</v>
      </c>
      <c r="F2934">
        <v>17</v>
      </c>
      <c r="G2934">
        <v>20</v>
      </c>
      <c r="H2934" t="s">
        <v>17</v>
      </c>
      <c r="I2934">
        <v>0</v>
      </c>
      <c r="J2934">
        <v>220</v>
      </c>
      <c r="K2934" t="s">
        <v>25</v>
      </c>
      <c r="L2934">
        <v>6</v>
      </c>
      <c r="M2934">
        <v>2</v>
      </c>
      <c r="N2934">
        <v>0</v>
      </c>
      <c r="O2934">
        <v>724.25930000000005</v>
      </c>
      <c r="P2934">
        <v>0</v>
      </c>
      <c r="Q2934">
        <f>D2934</f>
        <v>8</v>
      </c>
      <c r="R2934">
        <f>F2934+20</f>
        <v>37</v>
      </c>
      <c r="S2934" t="b">
        <f>ISEVEN(J2934)</f>
        <v>1</v>
      </c>
    </row>
    <row r="2935" spans="1:19" x14ac:dyDescent="0.55000000000000004">
      <c r="A2935">
        <v>722.79759999999999</v>
      </c>
      <c r="B2935" t="s">
        <v>20</v>
      </c>
      <c r="C2935">
        <v>2</v>
      </c>
      <c r="D2935">
        <v>19</v>
      </c>
      <c r="E2935">
        <v>1</v>
      </c>
      <c r="F2935">
        <v>17</v>
      </c>
      <c r="G2935">
        <v>19</v>
      </c>
      <c r="H2935" t="s">
        <v>19</v>
      </c>
      <c r="I2935">
        <v>0</v>
      </c>
      <c r="J2935">
        <v>221</v>
      </c>
      <c r="K2935" t="s">
        <v>25</v>
      </c>
      <c r="L2935">
        <v>6</v>
      </c>
      <c r="M2935">
        <v>2</v>
      </c>
      <c r="N2935">
        <v>0</v>
      </c>
      <c r="O2935">
        <v>722.79759999999999</v>
      </c>
      <c r="P2935">
        <v>0</v>
      </c>
      <c r="Q2935">
        <f>D2935+20</f>
        <v>39</v>
      </c>
      <c r="R2935">
        <f>F2935</f>
        <v>17</v>
      </c>
      <c r="S2935" t="b">
        <f>ISEVEN(J2935)</f>
        <v>0</v>
      </c>
    </row>
    <row r="2936" spans="1:19" x14ac:dyDescent="0.55000000000000004">
      <c r="A2936">
        <v>558.36670000000004</v>
      </c>
      <c r="B2936" t="s">
        <v>20</v>
      </c>
      <c r="C2936">
        <v>1</v>
      </c>
      <c r="D2936">
        <v>13</v>
      </c>
      <c r="E2936">
        <v>2</v>
      </c>
      <c r="F2936">
        <v>12</v>
      </c>
      <c r="G2936">
        <v>20</v>
      </c>
      <c r="H2936" t="s">
        <v>17</v>
      </c>
      <c r="I2936">
        <v>0</v>
      </c>
      <c r="J2936">
        <v>222</v>
      </c>
      <c r="K2936" t="s">
        <v>25</v>
      </c>
      <c r="L2936">
        <v>6</v>
      </c>
      <c r="M2936">
        <v>2</v>
      </c>
      <c r="N2936">
        <v>0</v>
      </c>
      <c r="O2936">
        <v>558.36670000000004</v>
      </c>
      <c r="P2936">
        <v>0</v>
      </c>
      <c r="Q2936">
        <f>D2936</f>
        <v>13</v>
      </c>
      <c r="R2936">
        <f>F2936+20</f>
        <v>32</v>
      </c>
      <c r="S2936" t="b">
        <f>ISEVEN(J2936)</f>
        <v>1</v>
      </c>
    </row>
    <row r="2937" spans="1:19" x14ac:dyDescent="0.55000000000000004">
      <c r="A2937">
        <v>763.60699999999997</v>
      </c>
      <c r="B2937" t="s">
        <v>20</v>
      </c>
      <c r="C2937">
        <v>1</v>
      </c>
      <c r="D2937">
        <v>12</v>
      </c>
      <c r="E2937">
        <v>1</v>
      </c>
      <c r="F2937">
        <v>16</v>
      </c>
      <c r="G2937">
        <v>20</v>
      </c>
      <c r="H2937" t="s">
        <v>17</v>
      </c>
      <c r="I2937">
        <v>0</v>
      </c>
      <c r="J2937">
        <v>223</v>
      </c>
      <c r="K2937" t="s">
        <v>25</v>
      </c>
      <c r="L2937">
        <v>6</v>
      </c>
      <c r="M2937">
        <v>1</v>
      </c>
      <c r="N2937">
        <v>0</v>
      </c>
      <c r="O2937">
        <v>763.60699999999997</v>
      </c>
      <c r="P2937">
        <v>0</v>
      </c>
      <c r="Q2937">
        <f>D2937</f>
        <v>12</v>
      </c>
      <c r="R2937">
        <f>F2937</f>
        <v>16</v>
      </c>
      <c r="S2937" t="b">
        <f>ISEVEN(J2937)</f>
        <v>0</v>
      </c>
    </row>
    <row r="2938" spans="1:19" x14ac:dyDescent="0.55000000000000004">
      <c r="A2938">
        <v>701.32169999999996</v>
      </c>
      <c r="B2938" t="s">
        <v>20</v>
      </c>
      <c r="C2938">
        <v>2</v>
      </c>
      <c r="D2938">
        <v>17</v>
      </c>
      <c r="E2938">
        <v>1</v>
      </c>
      <c r="F2938">
        <v>19</v>
      </c>
      <c r="G2938">
        <v>19</v>
      </c>
      <c r="H2938" t="s">
        <v>19</v>
      </c>
      <c r="I2938">
        <v>0</v>
      </c>
      <c r="J2938">
        <v>224</v>
      </c>
      <c r="K2938" t="s">
        <v>25</v>
      </c>
      <c r="L2938">
        <v>6</v>
      </c>
      <c r="M2938">
        <v>2</v>
      </c>
      <c r="N2938">
        <v>0</v>
      </c>
      <c r="O2938">
        <v>701.32169999999996</v>
      </c>
      <c r="P2938">
        <v>0</v>
      </c>
      <c r="Q2938">
        <f>D2938+20</f>
        <v>37</v>
      </c>
      <c r="R2938">
        <f>F2938</f>
        <v>19</v>
      </c>
      <c r="S2938" t="b">
        <f>ISEVEN(J2938)</f>
        <v>1</v>
      </c>
    </row>
    <row r="2939" spans="1:19" x14ac:dyDescent="0.55000000000000004">
      <c r="A2939">
        <v>572.4</v>
      </c>
      <c r="B2939" t="s">
        <v>20</v>
      </c>
      <c r="C2939">
        <v>1</v>
      </c>
      <c r="D2939">
        <v>5</v>
      </c>
      <c r="E2939">
        <v>1</v>
      </c>
      <c r="F2939">
        <v>4</v>
      </c>
      <c r="G2939">
        <v>20</v>
      </c>
      <c r="H2939" t="s">
        <v>17</v>
      </c>
      <c r="I2939">
        <v>0</v>
      </c>
      <c r="J2939">
        <v>225</v>
      </c>
      <c r="K2939" t="s">
        <v>25</v>
      </c>
      <c r="L2939">
        <v>6</v>
      </c>
      <c r="M2939">
        <v>1</v>
      </c>
      <c r="N2939">
        <v>0</v>
      </c>
      <c r="O2939">
        <v>572.4</v>
      </c>
      <c r="P2939">
        <v>0</v>
      </c>
      <c r="Q2939">
        <f>D2939</f>
        <v>5</v>
      </c>
      <c r="R2939">
        <f>F2939</f>
        <v>4</v>
      </c>
      <c r="S2939" t="b">
        <f>ISEVEN(J2939)</f>
        <v>0</v>
      </c>
    </row>
    <row r="2940" spans="1:19" x14ac:dyDescent="0.55000000000000004">
      <c r="A2940">
        <v>802.49350000000004</v>
      </c>
      <c r="B2940" t="s">
        <v>20</v>
      </c>
      <c r="C2940">
        <v>1</v>
      </c>
      <c r="D2940">
        <v>12</v>
      </c>
      <c r="E2940">
        <v>1</v>
      </c>
      <c r="F2940">
        <v>12</v>
      </c>
      <c r="G2940">
        <v>20</v>
      </c>
      <c r="H2940" t="s">
        <v>17</v>
      </c>
      <c r="I2940">
        <v>0</v>
      </c>
      <c r="J2940">
        <v>226</v>
      </c>
      <c r="K2940" t="s">
        <v>25</v>
      </c>
      <c r="L2940">
        <v>6</v>
      </c>
      <c r="M2940">
        <v>1</v>
      </c>
      <c r="N2940">
        <v>0</v>
      </c>
      <c r="O2940">
        <v>802.49350000000004</v>
      </c>
      <c r="P2940">
        <v>0</v>
      </c>
      <c r="Q2940">
        <f>D2940</f>
        <v>12</v>
      </c>
      <c r="R2940">
        <f>F2940</f>
        <v>12</v>
      </c>
      <c r="S2940" t="b">
        <f>ISEVEN(J2940)</f>
        <v>1</v>
      </c>
    </row>
    <row r="2941" spans="1:19" x14ac:dyDescent="0.55000000000000004">
      <c r="A2941">
        <v>879.09059999999999</v>
      </c>
      <c r="B2941" t="s">
        <v>20</v>
      </c>
      <c r="C2941">
        <v>2</v>
      </c>
      <c r="D2941">
        <v>9</v>
      </c>
      <c r="E2941">
        <v>2</v>
      </c>
      <c r="F2941">
        <v>16</v>
      </c>
      <c r="G2941">
        <v>19</v>
      </c>
      <c r="H2941" t="s">
        <v>19</v>
      </c>
      <c r="I2941">
        <v>0</v>
      </c>
      <c r="J2941">
        <v>227</v>
      </c>
      <c r="K2941" t="s">
        <v>25</v>
      </c>
      <c r="L2941">
        <v>6</v>
      </c>
      <c r="M2941">
        <v>1</v>
      </c>
      <c r="N2941">
        <v>0</v>
      </c>
      <c r="O2941">
        <v>879.09059999999999</v>
      </c>
      <c r="P2941">
        <v>0</v>
      </c>
      <c r="Q2941">
        <f>D2941+20</f>
        <v>29</v>
      </c>
      <c r="R2941">
        <f>F2941+20</f>
        <v>36</v>
      </c>
      <c r="S2941" t="b">
        <f>ISEVEN(J2941)</f>
        <v>0</v>
      </c>
    </row>
    <row r="2942" spans="1:19" x14ac:dyDescent="0.55000000000000004">
      <c r="A2942">
        <v>767.27620000000002</v>
      </c>
      <c r="B2942" t="s">
        <v>20</v>
      </c>
      <c r="C2942">
        <v>1</v>
      </c>
      <c r="D2942">
        <v>9</v>
      </c>
      <c r="E2942">
        <v>2</v>
      </c>
      <c r="F2942">
        <v>1</v>
      </c>
      <c r="G2942">
        <v>20</v>
      </c>
      <c r="H2942" t="s">
        <v>17</v>
      </c>
      <c r="I2942">
        <v>0</v>
      </c>
      <c r="J2942">
        <v>228</v>
      </c>
      <c r="K2942" t="s">
        <v>25</v>
      </c>
      <c r="L2942">
        <v>6</v>
      </c>
      <c r="M2942">
        <v>2</v>
      </c>
      <c r="N2942">
        <v>0</v>
      </c>
      <c r="O2942">
        <v>767.27620000000002</v>
      </c>
      <c r="P2942">
        <v>0</v>
      </c>
      <c r="Q2942">
        <f>D2942</f>
        <v>9</v>
      </c>
      <c r="R2942">
        <f>F2942+20</f>
        <v>21</v>
      </c>
      <c r="S2942" t="b">
        <f>ISEVEN(J2942)</f>
        <v>1</v>
      </c>
    </row>
    <row r="2943" spans="1:19" x14ac:dyDescent="0.55000000000000004">
      <c r="A2943">
        <v>687.35119999999995</v>
      </c>
      <c r="B2943" t="s">
        <v>20</v>
      </c>
      <c r="C2943">
        <v>2</v>
      </c>
      <c r="D2943">
        <v>12</v>
      </c>
      <c r="E2943">
        <v>1</v>
      </c>
      <c r="F2943">
        <v>3</v>
      </c>
      <c r="G2943">
        <v>19</v>
      </c>
      <c r="H2943" t="s">
        <v>19</v>
      </c>
      <c r="I2943">
        <v>0</v>
      </c>
      <c r="J2943">
        <v>229</v>
      </c>
      <c r="K2943" t="s">
        <v>25</v>
      </c>
      <c r="L2943">
        <v>6</v>
      </c>
      <c r="M2943">
        <v>2</v>
      </c>
      <c r="N2943">
        <v>0</v>
      </c>
      <c r="O2943">
        <v>687.35119999999995</v>
      </c>
      <c r="P2943">
        <v>0</v>
      </c>
      <c r="Q2943">
        <f>D2943+20</f>
        <v>32</v>
      </c>
      <c r="R2943">
        <f>F2943</f>
        <v>3</v>
      </c>
      <c r="S2943" t="b">
        <f>ISEVEN(J2943)</f>
        <v>0</v>
      </c>
    </row>
    <row r="2944" spans="1:19" x14ac:dyDescent="0.55000000000000004">
      <c r="A2944">
        <v>670.9674</v>
      </c>
      <c r="B2944" t="s">
        <v>20</v>
      </c>
      <c r="C2944">
        <v>1</v>
      </c>
      <c r="D2944">
        <v>19</v>
      </c>
      <c r="E2944">
        <v>1</v>
      </c>
      <c r="F2944">
        <v>18</v>
      </c>
      <c r="G2944">
        <v>20</v>
      </c>
      <c r="H2944" t="s">
        <v>17</v>
      </c>
      <c r="I2944">
        <v>0</v>
      </c>
      <c r="J2944">
        <v>230</v>
      </c>
      <c r="K2944" t="s">
        <v>25</v>
      </c>
      <c r="L2944">
        <v>6</v>
      </c>
      <c r="M2944">
        <v>1</v>
      </c>
      <c r="N2944">
        <v>0</v>
      </c>
      <c r="O2944">
        <v>670.9674</v>
      </c>
      <c r="P2944">
        <v>0</v>
      </c>
      <c r="Q2944">
        <f>D2944</f>
        <v>19</v>
      </c>
      <c r="R2944">
        <f>F2944</f>
        <v>18</v>
      </c>
      <c r="S2944" t="b">
        <f>ISEVEN(J2944)</f>
        <v>1</v>
      </c>
    </row>
    <row r="2945" spans="1:19" x14ac:dyDescent="0.55000000000000004">
      <c r="A2945">
        <v>652.3279</v>
      </c>
      <c r="B2945" t="s">
        <v>20</v>
      </c>
      <c r="C2945">
        <v>2</v>
      </c>
      <c r="D2945">
        <v>6</v>
      </c>
      <c r="E2945">
        <v>1</v>
      </c>
      <c r="F2945">
        <v>11</v>
      </c>
      <c r="G2945">
        <v>19</v>
      </c>
      <c r="H2945" t="s">
        <v>19</v>
      </c>
      <c r="I2945">
        <v>0</v>
      </c>
      <c r="J2945">
        <v>231</v>
      </c>
      <c r="K2945" t="s">
        <v>25</v>
      </c>
      <c r="L2945">
        <v>6</v>
      </c>
      <c r="M2945">
        <v>2</v>
      </c>
      <c r="N2945">
        <v>0</v>
      </c>
      <c r="O2945">
        <v>652.3279</v>
      </c>
      <c r="P2945">
        <v>0</v>
      </c>
      <c r="Q2945">
        <f>D2945+20</f>
        <v>26</v>
      </c>
      <c r="R2945">
        <f>F2945</f>
        <v>11</v>
      </c>
      <c r="S2945" t="b">
        <f>ISEVEN(J2945)</f>
        <v>0</v>
      </c>
    </row>
    <row r="2946" spans="1:19" x14ac:dyDescent="0.55000000000000004">
      <c r="A2946">
        <v>657.22140000000002</v>
      </c>
      <c r="B2946" t="s">
        <v>20</v>
      </c>
      <c r="C2946">
        <v>2</v>
      </c>
      <c r="D2946">
        <v>7</v>
      </c>
      <c r="E2946">
        <v>2</v>
      </c>
      <c r="F2946">
        <v>5</v>
      </c>
      <c r="G2946">
        <v>19</v>
      </c>
      <c r="H2946" t="s">
        <v>19</v>
      </c>
      <c r="I2946">
        <v>0</v>
      </c>
      <c r="J2946">
        <v>232</v>
      </c>
      <c r="K2946" t="s">
        <v>25</v>
      </c>
      <c r="L2946">
        <v>6</v>
      </c>
      <c r="M2946">
        <v>1</v>
      </c>
      <c r="N2946">
        <v>0</v>
      </c>
      <c r="O2946">
        <v>657.22140000000002</v>
      </c>
      <c r="P2946">
        <v>0</v>
      </c>
      <c r="Q2946">
        <f>D2946+20</f>
        <v>27</v>
      </c>
      <c r="R2946">
        <f>F2946+20</f>
        <v>25</v>
      </c>
      <c r="S2946" t="b">
        <f>ISEVEN(J2946)</f>
        <v>1</v>
      </c>
    </row>
    <row r="2947" spans="1:19" x14ac:dyDescent="0.55000000000000004">
      <c r="A2947">
        <v>644.69389999999999</v>
      </c>
      <c r="B2947" t="s">
        <v>20</v>
      </c>
      <c r="C2947">
        <v>2</v>
      </c>
      <c r="D2947">
        <v>8</v>
      </c>
      <c r="E2947">
        <v>1</v>
      </c>
      <c r="F2947">
        <v>7</v>
      </c>
      <c r="G2947">
        <v>19</v>
      </c>
      <c r="H2947" t="s">
        <v>19</v>
      </c>
      <c r="I2947">
        <v>0</v>
      </c>
      <c r="J2947">
        <v>233</v>
      </c>
      <c r="K2947" t="s">
        <v>25</v>
      </c>
      <c r="L2947">
        <v>6</v>
      </c>
      <c r="M2947">
        <v>2</v>
      </c>
      <c r="N2947">
        <v>0</v>
      </c>
      <c r="O2947">
        <v>644.69389999999999</v>
      </c>
      <c r="P2947">
        <v>0</v>
      </c>
      <c r="Q2947">
        <f>D2947+20</f>
        <v>28</v>
      </c>
      <c r="R2947">
        <f>F2947</f>
        <v>7</v>
      </c>
      <c r="S2947" t="b">
        <f>ISEVEN(J2947)</f>
        <v>0</v>
      </c>
    </row>
    <row r="2948" spans="1:19" x14ac:dyDescent="0.55000000000000004">
      <c r="A2948">
        <v>703.84</v>
      </c>
      <c r="B2948" t="s">
        <v>20</v>
      </c>
      <c r="C2948">
        <v>1</v>
      </c>
      <c r="D2948">
        <v>13</v>
      </c>
      <c r="E2948">
        <v>1</v>
      </c>
      <c r="F2948">
        <v>12</v>
      </c>
      <c r="G2948">
        <v>20</v>
      </c>
      <c r="H2948" t="s">
        <v>17</v>
      </c>
      <c r="I2948">
        <v>0</v>
      </c>
      <c r="J2948">
        <v>234</v>
      </c>
      <c r="K2948" t="s">
        <v>25</v>
      </c>
      <c r="L2948">
        <v>6</v>
      </c>
      <c r="M2948">
        <v>1</v>
      </c>
      <c r="N2948">
        <v>0</v>
      </c>
      <c r="O2948">
        <v>703.84</v>
      </c>
      <c r="P2948">
        <v>0</v>
      </c>
      <c r="Q2948">
        <f>D2948</f>
        <v>13</v>
      </c>
      <c r="R2948">
        <f>F2948</f>
        <v>12</v>
      </c>
      <c r="S2948" t="b">
        <f>ISEVEN(J2948)</f>
        <v>1</v>
      </c>
    </row>
    <row r="2949" spans="1:19" x14ac:dyDescent="0.55000000000000004">
      <c r="A2949">
        <v>530.42729999999995</v>
      </c>
      <c r="B2949" t="s">
        <v>20</v>
      </c>
      <c r="C2949">
        <v>1</v>
      </c>
      <c r="D2949">
        <v>14</v>
      </c>
      <c r="E2949">
        <v>1</v>
      </c>
      <c r="F2949">
        <v>5</v>
      </c>
      <c r="G2949">
        <v>20</v>
      </c>
      <c r="H2949" t="s">
        <v>17</v>
      </c>
      <c r="I2949">
        <v>0</v>
      </c>
      <c r="J2949">
        <v>236</v>
      </c>
      <c r="K2949" t="s">
        <v>25</v>
      </c>
      <c r="L2949">
        <v>6</v>
      </c>
      <c r="M2949">
        <v>1</v>
      </c>
      <c r="N2949">
        <v>0</v>
      </c>
      <c r="O2949">
        <v>530.42729999999995</v>
      </c>
      <c r="P2949">
        <v>0</v>
      </c>
      <c r="Q2949">
        <f>D2949</f>
        <v>14</v>
      </c>
      <c r="R2949">
        <f>F2949</f>
        <v>5</v>
      </c>
      <c r="S2949" t="b">
        <f>ISEVEN(J2949)</f>
        <v>1</v>
      </c>
    </row>
    <row r="2950" spans="1:19" x14ac:dyDescent="0.55000000000000004">
      <c r="A2950">
        <v>644.37549999999999</v>
      </c>
      <c r="B2950" t="s">
        <v>20</v>
      </c>
      <c r="C2950">
        <v>2</v>
      </c>
      <c r="D2950">
        <v>13</v>
      </c>
      <c r="E2950">
        <v>1</v>
      </c>
      <c r="F2950">
        <v>13</v>
      </c>
      <c r="G2950">
        <v>19</v>
      </c>
      <c r="H2950" t="s">
        <v>19</v>
      </c>
      <c r="I2950">
        <v>0</v>
      </c>
      <c r="J2950">
        <v>237</v>
      </c>
      <c r="K2950" t="s">
        <v>25</v>
      </c>
      <c r="L2950">
        <v>6</v>
      </c>
      <c r="M2950">
        <v>2</v>
      </c>
      <c r="N2950">
        <v>0</v>
      </c>
      <c r="O2950">
        <v>644.37549999999999</v>
      </c>
      <c r="P2950">
        <v>0</v>
      </c>
      <c r="Q2950">
        <f>D2950+20</f>
        <v>33</v>
      </c>
      <c r="R2950">
        <f>F2950</f>
        <v>13</v>
      </c>
      <c r="S2950" t="b">
        <f>ISEVEN(J2950)</f>
        <v>0</v>
      </c>
    </row>
    <row r="2951" spans="1:19" x14ac:dyDescent="0.55000000000000004">
      <c r="A2951">
        <v>648.29970000000003</v>
      </c>
      <c r="B2951" t="s">
        <v>20</v>
      </c>
      <c r="C2951">
        <v>1</v>
      </c>
      <c r="D2951">
        <v>6</v>
      </c>
      <c r="E2951">
        <v>2</v>
      </c>
      <c r="F2951">
        <v>3</v>
      </c>
      <c r="G2951">
        <v>20</v>
      </c>
      <c r="H2951" t="s">
        <v>17</v>
      </c>
      <c r="I2951">
        <v>0</v>
      </c>
      <c r="J2951">
        <v>238</v>
      </c>
      <c r="K2951" t="s">
        <v>25</v>
      </c>
      <c r="L2951">
        <v>6</v>
      </c>
      <c r="M2951">
        <v>2</v>
      </c>
      <c r="N2951">
        <v>0</v>
      </c>
      <c r="O2951">
        <v>648.29970000000003</v>
      </c>
      <c r="P2951">
        <v>0</v>
      </c>
      <c r="Q2951">
        <f>D2951</f>
        <v>6</v>
      </c>
      <c r="R2951">
        <f>F2951+20</f>
        <v>23</v>
      </c>
      <c r="S2951" t="b">
        <f>ISEVEN(J2951)</f>
        <v>1</v>
      </c>
    </row>
    <row r="2952" spans="1:19" x14ac:dyDescent="0.55000000000000004">
      <c r="A2952">
        <v>689.76310000000001</v>
      </c>
      <c r="B2952" t="s">
        <v>20</v>
      </c>
      <c r="C2952">
        <v>1</v>
      </c>
      <c r="D2952">
        <v>2</v>
      </c>
      <c r="E2952">
        <v>1</v>
      </c>
      <c r="F2952">
        <v>11</v>
      </c>
      <c r="G2952">
        <v>20</v>
      </c>
      <c r="H2952" t="s">
        <v>17</v>
      </c>
      <c r="I2952">
        <v>0</v>
      </c>
      <c r="J2952">
        <v>239</v>
      </c>
      <c r="K2952" t="s">
        <v>25</v>
      </c>
      <c r="L2952">
        <v>6</v>
      </c>
      <c r="M2952">
        <v>1</v>
      </c>
      <c r="N2952">
        <v>0</v>
      </c>
      <c r="O2952">
        <v>689.76310000000001</v>
      </c>
      <c r="P2952">
        <v>0</v>
      </c>
      <c r="Q2952">
        <f>D2952</f>
        <v>2</v>
      </c>
      <c r="R2952">
        <f>F2952</f>
        <v>11</v>
      </c>
      <c r="S2952" t="b">
        <f>ISEVEN(J2952)</f>
        <v>0</v>
      </c>
    </row>
    <row r="2953" spans="1:19" x14ac:dyDescent="0.55000000000000004">
      <c r="A2953">
        <v>512.92560000000003</v>
      </c>
      <c r="B2953" t="s">
        <v>20</v>
      </c>
      <c r="C2953">
        <v>1</v>
      </c>
      <c r="D2953">
        <v>5</v>
      </c>
      <c r="E2953">
        <v>2</v>
      </c>
      <c r="F2953">
        <v>3</v>
      </c>
      <c r="G2953">
        <v>20</v>
      </c>
      <c r="H2953" t="s">
        <v>17</v>
      </c>
      <c r="I2953">
        <v>0</v>
      </c>
      <c r="J2953">
        <v>240</v>
      </c>
      <c r="K2953" t="s">
        <v>25</v>
      </c>
      <c r="L2953">
        <v>6</v>
      </c>
      <c r="M2953">
        <v>2</v>
      </c>
      <c r="N2953">
        <v>0</v>
      </c>
      <c r="O2953">
        <v>512.92560000000003</v>
      </c>
      <c r="P2953">
        <v>0</v>
      </c>
      <c r="Q2953">
        <f>D2953</f>
        <v>5</v>
      </c>
      <c r="R2953">
        <f>F2953+20</f>
        <v>23</v>
      </c>
      <c r="S2953" t="b">
        <f>ISEVEN(J2953)</f>
        <v>1</v>
      </c>
    </row>
    <row r="2954" spans="1:19" x14ac:dyDescent="0.55000000000000004">
      <c r="A2954">
        <v>552.40380000000005</v>
      </c>
      <c r="B2954" t="s">
        <v>20</v>
      </c>
      <c r="C2954">
        <v>1</v>
      </c>
      <c r="D2954">
        <v>9</v>
      </c>
      <c r="E2954">
        <v>1</v>
      </c>
      <c r="F2954">
        <v>11</v>
      </c>
      <c r="G2954">
        <v>20</v>
      </c>
      <c r="H2954" t="s">
        <v>17</v>
      </c>
      <c r="I2954">
        <v>0</v>
      </c>
      <c r="J2954">
        <v>241</v>
      </c>
      <c r="K2954" t="s">
        <v>25</v>
      </c>
      <c r="L2954">
        <v>6</v>
      </c>
      <c r="M2954">
        <v>1</v>
      </c>
      <c r="N2954">
        <v>0</v>
      </c>
      <c r="O2954">
        <v>552.40380000000005</v>
      </c>
      <c r="P2954">
        <v>0</v>
      </c>
      <c r="Q2954">
        <f>D2954</f>
        <v>9</v>
      </c>
      <c r="R2954">
        <f>F2954</f>
        <v>11</v>
      </c>
      <c r="S2954" t="b">
        <f>ISEVEN(J2954)</f>
        <v>0</v>
      </c>
    </row>
    <row r="2955" spans="1:19" x14ac:dyDescent="0.55000000000000004">
      <c r="A2955">
        <v>558.24279999999999</v>
      </c>
      <c r="B2955" t="s">
        <v>20</v>
      </c>
      <c r="C2955">
        <v>2</v>
      </c>
      <c r="D2955">
        <v>17</v>
      </c>
      <c r="E2955">
        <v>1</v>
      </c>
      <c r="F2955">
        <v>15</v>
      </c>
      <c r="G2955">
        <v>19</v>
      </c>
      <c r="H2955" t="s">
        <v>19</v>
      </c>
      <c r="I2955">
        <v>0</v>
      </c>
      <c r="J2955">
        <v>242</v>
      </c>
      <c r="K2955" t="s">
        <v>25</v>
      </c>
      <c r="L2955">
        <v>6</v>
      </c>
      <c r="M2955">
        <v>2</v>
      </c>
      <c r="N2955">
        <v>0</v>
      </c>
      <c r="O2955">
        <v>558.24279999999999</v>
      </c>
      <c r="P2955">
        <v>0</v>
      </c>
      <c r="Q2955">
        <f>D2955+20</f>
        <v>37</v>
      </c>
      <c r="R2955">
        <f>F2955</f>
        <v>15</v>
      </c>
      <c r="S2955" t="b">
        <f>ISEVEN(J2955)</f>
        <v>1</v>
      </c>
    </row>
    <row r="2956" spans="1:19" x14ac:dyDescent="0.55000000000000004">
      <c r="A2956">
        <v>511.72620000000001</v>
      </c>
      <c r="B2956" t="s">
        <v>20</v>
      </c>
      <c r="C2956">
        <v>1</v>
      </c>
      <c r="D2956">
        <v>12</v>
      </c>
      <c r="E2956">
        <v>2</v>
      </c>
      <c r="F2956">
        <v>13</v>
      </c>
      <c r="G2956">
        <v>20</v>
      </c>
      <c r="H2956" t="s">
        <v>17</v>
      </c>
      <c r="I2956">
        <v>0</v>
      </c>
      <c r="J2956">
        <v>243</v>
      </c>
      <c r="K2956" t="s">
        <v>25</v>
      </c>
      <c r="L2956">
        <v>6</v>
      </c>
      <c r="M2956">
        <v>2</v>
      </c>
      <c r="N2956">
        <v>0</v>
      </c>
      <c r="O2956">
        <v>511.72620000000001</v>
      </c>
      <c r="P2956">
        <v>0</v>
      </c>
      <c r="Q2956">
        <f>D2956</f>
        <v>12</v>
      </c>
      <c r="R2956">
        <f>F2956+20</f>
        <v>33</v>
      </c>
      <c r="S2956" t="b">
        <f>ISEVEN(J2956)</f>
        <v>0</v>
      </c>
    </row>
    <row r="2957" spans="1:19" x14ac:dyDescent="0.55000000000000004">
      <c r="A2957">
        <v>547.24940000000004</v>
      </c>
      <c r="B2957" t="s">
        <v>20</v>
      </c>
      <c r="C2957">
        <v>1</v>
      </c>
      <c r="D2957">
        <v>9</v>
      </c>
      <c r="E2957">
        <v>1</v>
      </c>
      <c r="F2957">
        <v>1</v>
      </c>
      <c r="G2957">
        <v>20</v>
      </c>
      <c r="H2957" t="s">
        <v>17</v>
      </c>
      <c r="I2957">
        <v>0</v>
      </c>
      <c r="J2957">
        <v>244</v>
      </c>
      <c r="K2957" t="s">
        <v>25</v>
      </c>
      <c r="L2957">
        <v>6</v>
      </c>
      <c r="M2957">
        <v>1</v>
      </c>
      <c r="N2957">
        <v>0</v>
      </c>
      <c r="O2957">
        <v>547.24940000000004</v>
      </c>
      <c r="P2957">
        <v>0</v>
      </c>
      <c r="Q2957">
        <f>D2957</f>
        <v>9</v>
      </c>
      <c r="R2957">
        <f>F2957</f>
        <v>1</v>
      </c>
      <c r="S2957" t="b">
        <f>ISEVEN(J2957)</f>
        <v>1</v>
      </c>
    </row>
    <row r="2958" spans="1:19" x14ac:dyDescent="0.55000000000000004">
      <c r="A2958">
        <v>508.29489999999998</v>
      </c>
      <c r="B2958" t="s">
        <v>20</v>
      </c>
      <c r="C2958">
        <v>1</v>
      </c>
      <c r="D2958">
        <v>15</v>
      </c>
      <c r="E2958">
        <v>1</v>
      </c>
      <c r="F2958">
        <v>1</v>
      </c>
      <c r="G2958">
        <v>20</v>
      </c>
      <c r="H2958" t="s">
        <v>17</v>
      </c>
      <c r="I2958">
        <v>0</v>
      </c>
      <c r="J2958">
        <v>245</v>
      </c>
      <c r="K2958" t="s">
        <v>25</v>
      </c>
      <c r="L2958">
        <v>6</v>
      </c>
      <c r="M2958">
        <v>1</v>
      </c>
      <c r="N2958">
        <v>0</v>
      </c>
      <c r="O2958">
        <v>508.29489999999998</v>
      </c>
      <c r="P2958">
        <v>0</v>
      </c>
      <c r="Q2958">
        <f>D2958</f>
        <v>15</v>
      </c>
      <c r="R2958">
        <f>F2958</f>
        <v>1</v>
      </c>
      <c r="S2958" t="b">
        <f>ISEVEN(J2958)</f>
        <v>0</v>
      </c>
    </row>
    <row r="2959" spans="1:19" x14ac:dyDescent="0.55000000000000004">
      <c r="A2959">
        <v>987.28689999999995</v>
      </c>
      <c r="B2959" t="s">
        <v>20</v>
      </c>
      <c r="C2959">
        <v>2</v>
      </c>
      <c r="D2959">
        <v>4</v>
      </c>
      <c r="E2959">
        <v>1</v>
      </c>
      <c r="F2959">
        <v>7</v>
      </c>
      <c r="G2959">
        <v>19</v>
      </c>
      <c r="H2959" t="s">
        <v>19</v>
      </c>
      <c r="I2959">
        <v>0</v>
      </c>
      <c r="J2959">
        <v>247</v>
      </c>
      <c r="K2959" t="s">
        <v>25</v>
      </c>
      <c r="L2959">
        <v>6</v>
      </c>
      <c r="M2959">
        <v>2</v>
      </c>
      <c r="N2959">
        <v>0</v>
      </c>
      <c r="O2959">
        <v>987.28689999999995</v>
      </c>
      <c r="P2959">
        <v>0</v>
      </c>
      <c r="Q2959">
        <f>D2959+20</f>
        <v>24</v>
      </c>
      <c r="R2959">
        <f>F2959</f>
        <v>7</v>
      </c>
      <c r="S2959" t="b">
        <f>ISEVEN(J2959)</f>
        <v>0</v>
      </c>
    </row>
    <row r="2960" spans="1:19" x14ac:dyDescent="0.55000000000000004">
      <c r="A2960">
        <v>622.39</v>
      </c>
      <c r="B2960" t="s">
        <v>20</v>
      </c>
      <c r="C2960">
        <v>1</v>
      </c>
      <c r="D2960">
        <v>1</v>
      </c>
      <c r="E2960">
        <v>1</v>
      </c>
      <c r="F2960">
        <v>15</v>
      </c>
      <c r="G2960">
        <v>20</v>
      </c>
      <c r="H2960" t="s">
        <v>17</v>
      </c>
      <c r="I2960">
        <v>0</v>
      </c>
      <c r="J2960">
        <v>248</v>
      </c>
      <c r="K2960" t="s">
        <v>25</v>
      </c>
      <c r="L2960">
        <v>6</v>
      </c>
      <c r="M2960">
        <v>1</v>
      </c>
      <c r="N2960">
        <v>0</v>
      </c>
      <c r="O2960">
        <v>622.39</v>
      </c>
      <c r="P2960">
        <v>0</v>
      </c>
      <c r="Q2960">
        <f>D2960</f>
        <v>1</v>
      </c>
      <c r="R2960">
        <f>F2960</f>
        <v>15</v>
      </c>
      <c r="S2960" t="b">
        <f>ISEVEN(J2960)</f>
        <v>1</v>
      </c>
    </row>
    <row r="2961" spans="1:19" x14ac:dyDescent="0.55000000000000004">
      <c r="A2961">
        <v>818.76750000000004</v>
      </c>
      <c r="B2961" t="s">
        <v>20</v>
      </c>
      <c r="C2961">
        <v>2</v>
      </c>
      <c r="D2961">
        <v>2</v>
      </c>
      <c r="E2961">
        <v>1</v>
      </c>
      <c r="F2961">
        <v>18</v>
      </c>
      <c r="G2961">
        <v>19</v>
      </c>
      <c r="H2961" t="s">
        <v>19</v>
      </c>
      <c r="I2961">
        <v>0</v>
      </c>
      <c r="J2961">
        <v>249</v>
      </c>
      <c r="K2961" t="s">
        <v>25</v>
      </c>
      <c r="L2961">
        <v>6</v>
      </c>
      <c r="M2961">
        <v>2</v>
      </c>
      <c r="N2961">
        <v>0</v>
      </c>
      <c r="O2961">
        <v>818.76750000000004</v>
      </c>
      <c r="P2961">
        <v>0</v>
      </c>
      <c r="Q2961">
        <f>D2961+20</f>
        <v>22</v>
      </c>
      <c r="R2961">
        <f>F2961</f>
        <v>18</v>
      </c>
      <c r="S2961" t="b">
        <f>ISEVEN(J2961)</f>
        <v>0</v>
      </c>
    </row>
    <row r="2962" spans="1:19" x14ac:dyDescent="0.55000000000000004">
      <c r="A2962">
        <v>662.20730000000003</v>
      </c>
      <c r="B2962" t="s">
        <v>20</v>
      </c>
      <c r="C2962">
        <v>1</v>
      </c>
      <c r="D2962">
        <v>2</v>
      </c>
      <c r="E2962">
        <v>2</v>
      </c>
      <c r="F2962">
        <v>5</v>
      </c>
      <c r="G2962">
        <v>20</v>
      </c>
      <c r="H2962" t="s">
        <v>17</v>
      </c>
      <c r="I2962">
        <v>0</v>
      </c>
      <c r="J2962">
        <v>250</v>
      </c>
      <c r="K2962" t="s">
        <v>25</v>
      </c>
      <c r="L2962">
        <v>6</v>
      </c>
      <c r="M2962">
        <v>2</v>
      </c>
      <c r="N2962">
        <v>0</v>
      </c>
      <c r="O2962">
        <v>662.20730000000003</v>
      </c>
      <c r="P2962">
        <v>0</v>
      </c>
      <c r="Q2962">
        <f>D2962</f>
        <v>2</v>
      </c>
      <c r="R2962">
        <f>F2962+20</f>
        <v>25</v>
      </c>
      <c r="S2962" t="b">
        <f>ISEVEN(J2962)</f>
        <v>1</v>
      </c>
    </row>
    <row r="2963" spans="1:19" x14ac:dyDescent="0.55000000000000004">
      <c r="A2963">
        <v>867.22400000000005</v>
      </c>
      <c r="B2963" t="s">
        <v>20</v>
      </c>
      <c r="C2963">
        <v>1</v>
      </c>
      <c r="D2963">
        <v>17</v>
      </c>
      <c r="E2963">
        <v>2</v>
      </c>
      <c r="F2963">
        <v>2</v>
      </c>
      <c r="G2963">
        <v>20</v>
      </c>
      <c r="H2963" t="s">
        <v>17</v>
      </c>
      <c r="I2963">
        <v>0</v>
      </c>
      <c r="J2963">
        <v>251</v>
      </c>
      <c r="K2963" t="s">
        <v>25</v>
      </c>
      <c r="L2963">
        <v>6</v>
      </c>
      <c r="M2963">
        <v>2</v>
      </c>
      <c r="N2963">
        <v>0</v>
      </c>
      <c r="O2963">
        <v>867.22400000000005</v>
      </c>
      <c r="P2963">
        <v>0</v>
      </c>
      <c r="Q2963">
        <f>D2963</f>
        <v>17</v>
      </c>
      <c r="R2963">
        <f>F2963+20</f>
        <v>22</v>
      </c>
      <c r="S2963" t="b">
        <f>ISEVEN(J2963)</f>
        <v>0</v>
      </c>
    </row>
    <row r="2964" spans="1:19" x14ac:dyDescent="0.55000000000000004">
      <c r="A2964">
        <v>629.08259999999996</v>
      </c>
      <c r="B2964" t="s">
        <v>20</v>
      </c>
      <c r="C2964">
        <v>1</v>
      </c>
      <c r="D2964">
        <v>20</v>
      </c>
      <c r="E2964">
        <v>1</v>
      </c>
      <c r="F2964">
        <v>2</v>
      </c>
      <c r="G2964">
        <v>20</v>
      </c>
      <c r="H2964" t="s">
        <v>17</v>
      </c>
      <c r="I2964">
        <v>0</v>
      </c>
      <c r="J2964">
        <v>252</v>
      </c>
      <c r="K2964" t="s">
        <v>25</v>
      </c>
      <c r="L2964">
        <v>6</v>
      </c>
      <c r="M2964">
        <v>1</v>
      </c>
      <c r="N2964">
        <v>0</v>
      </c>
      <c r="O2964">
        <v>629.08259999999996</v>
      </c>
      <c r="P2964">
        <v>0</v>
      </c>
      <c r="Q2964">
        <f>D2964</f>
        <v>20</v>
      </c>
      <c r="R2964">
        <f>F2964</f>
        <v>2</v>
      </c>
      <c r="S2964" t="b">
        <f>ISEVEN(J2964)</f>
        <v>1</v>
      </c>
    </row>
    <row r="2965" spans="1:19" x14ac:dyDescent="0.55000000000000004">
      <c r="A2965">
        <v>702.01520000000005</v>
      </c>
      <c r="B2965" t="s">
        <v>20</v>
      </c>
      <c r="C2965">
        <v>2</v>
      </c>
      <c r="D2965">
        <v>14</v>
      </c>
      <c r="E2965">
        <v>2</v>
      </c>
      <c r="F2965">
        <v>12</v>
      </c>
      <c r="G2965">
        <v>19</v>
      </c>
      <c r="H2965" t="s">
        <v>19</v>
      </c>
      <c r="I2965">
        <v>0</v>
      </c>
      <c r="J2965">
        <v>253</v>
      </c>
      <c r="K2965" t="s">
        <v>25</v>
      </c>
      <c r="L2965">
        <v>6</v>
      </c>
      <c r="M2965">
        <v>1</v>
      </c>
      <c r="N2965">
        <v>0</v>
      </c>
      <c r="O2965">
        <v>702.01520000000005</v>
      </c>
      <c r="P2965">
        <v>0</v>
      </c>
      <c r="Q2965">
        <f>D2965+20</f>
        <v>34</v>
      </c>
      <c r="R2965">
        <f>F2965+20</f>
        <v>32</v>
      </c>
      <c r="S2965" t="b">
        <f>ISEVEN(J2965)</f>
        <v>0</v>
      </c>
    </row>
    <row r="2966" spans="1:19" x14ac:dyDescent="0.55000000000000004">
      <c r="A2966">
        <v>645.30740000000003</v>
      </c>
      <c r="B2966" t="s">
        <v>20</v>
      </c>
      <c r="C2966">
        <v>1</v>
      </c>
      <c r="D2966">
        <v>5</v>
      </c>
      <c r="E2966">
        <v>2</v>
      </c>
      <c r="F2966">
        <v>17</v>
      </c>
      <c r="G2966">
        <v>20</v>
      </c>
      <c r="H2966" t="s">
        <v>17</v>
      </c>
      <c r="I2966">
        <v>0</v>
      </c>
      <c r="J2966">
        <v>254</v>
      </c>
      <c r="K2966" t="s">
        <v>25</v>
      </c>
      <c r="L2966">
        <v>6</v>
      </c>
      <c r="M2966">
        <v>2</v>
      </c>
      <c r="N2966">
        <v>0</v>
      </c>
      <c r="O2966">
        <v>645.30740000000003</v>
      </c>
      <c r="P2966">
        <v>0</v>
      </c>
      <c r="Q2966">
        <f>D2966</f>
        <v>5</v>
      </c>
      <c r="R2966">
        <f>F2966+20</f>
        <v>37</v>
      </c>
      <c r="S2966" t="b">
        <f>ISEVEN(J2966)</f>
        <v>1</v>
      </c>
    </row>
    <row r="2967" spans="1:19" x14ac:dyDescent="0.55000000000000004">
      <c r="A2967">
        <v>747.11940000000004</v>
      </c>
      <c r="B2967" t="s">
        <v>20</v>
      </c>
      <c r="C2967">
        <v>2</v>
      </c>
      <c r="D2967">
        <v>17</v>
      </c>
      <c r="E2967">
        <v>1</v>
      </c>
      <c r="F2967">
        <v>1</v>
      </c>
      <c r="G2967">
        <v>19</v>
      </c>
      <c r="H2967" t="s">
        <v>19</v>
      </c>
      <c r="I2967">
        <v>0</v>
      </c>
      <c r="J2967">
        <v>255</v>
      </c>
      <c r="K2967" t="s">
        <v>25</v>
      </c>
      <c r="L2967">
        <v>6</v>
      </c>
      <c r="M2967">
        <v>2</v>
      </c>
      <c r="N2967">
        <v>0</v>
      </c>
      <c r="O2967">
        <v>747.11940000000004</v>
      </c>
      <c r="P2967">
        <v>0</v>
      </c>
      <c r="Q2967">
        <f>D2967+20</f>
        <v>37</v>
      </c>
      <c r="R2967">
        <f>F2967</f>
        <v>1</v>
      </c>
      <c r="S2967" t="b">
        <f>ISEVEN(J2967)</f>
        <v>0</v>
      </c>
    </row>
    <row r="2968" spans="1:19" x14ac:dyDescent="0.55000000000000004">
      <c r="A2968">
        <v>823.12710000000004</v>
      </c>
      <c r="B2968" t="s">
        <v>20</v>
      </c>
      <c r="C2968">
        <v>1</v>
      </c>
      <c r="D2968">
        <v>17</v>
      </c>
      <c r="E2968">
        <v>1</v>
      </c>
      <c r="F2968">
        <v>11</v>
      </c>
      <c r="G2968">
        <v>20</v>
      </c>
      <c r="H2968" t="s">
        <v>17</v>
      </c>
      <c r="I2968">
        <v>0</v>
      </c>
      <c r="J2968">
        <v>256</v>
      </c>
      <c r="K2968" t="s">
        <v>25</v>
      </c>
      <c r="L2968">
        <v>6</v>
      </c>
      <c r="M2968">
        <v>1</v>
      </c>
      <c r="N2968">
        <v>0</v>
      </c>
      <c r="O2968">
        <v>823.12710000000004</v>
      </c>
      <c r="P2968">
        <v>0</v>
      </c>
      <c r="Q2968">
        <f>D2968</f>
        <v>17</v>
      </c>
      <c r="R2968">
        <f>F2968</f>
        <v>11</v>
      </c>
      <c r="S2968" t="b">
        <f>ISEVEN(J2968)</f>
        <v>1</v>
      </c>
    </row>
    <row r="2969" spans="1:19" x14ac:dyDescent="0.55000000000000004">
      <c r="A2969">
        <v>592.12210000000005</v>
      </c>
      <c r="B2969" t="s">
        <v>20</v>
      </c>
      <c r="C2969">
        <v>1</v>
      </c>
      <c r="D2969">
        <v>9</v>
      </c>
      <c r="E2969">
        <v>2</v>
      </c>
      <c r="F2969">
        <v>7</v>
      </c>
      <c r="G2969">
        <v>20</v>
      </c>
      <c r="H2969" t="s">
        <v>17</v>
      </c>
      <c r="I2969">
        <v>0</v>
      </c>
      <c r="J2969">
        <v>257</v>
      </c>
      <c r="K2969" t="s">
        <v>25</v>
      </c>
      <c r="L2969">
        <v>6</v>
      </c>
      <c r="M2969">
        <v>2</v>
      </c>
      <c r="N2969">
        <v>0</v>
      </c>
      <c r="O2969">
        <v>592.12210000000005</v>
      </c>
      <c r="P2969">
        <v>0</v>
      </c>
      <c r="Q2969">
        <f>D2969</f>
        <v>9</v>
      </c>
      <c r="R2969">
        <f>F2969+20</f>
        <v>27</v>
      </c>
      <c r="S2969" t="b">
        <f>ISEVEN(J2969)</f>
        <v>0</v>
      </c>
    </row>
    <row r="2970" spans="1:19" x14ac:dyDescent="0.55000000000000004">
      <c r="A2970">
        <v>538.91049999999996</v>
      </c>
      <c r="B2970" t="s">
        <v>20</v>
      </c>
      <c r="C2970">
        <v>1</v>
      </c>
      <c r="D2970">
        <v>19</v>
      </c>
      <c r="E2970">
        <v>2</v>
      </c>
      <c r="F2970">
        <v>4</v>
      </c>
      <c r="G2970">
        <v>20</v>
      </c>
      <c r="H2970" t="s">
        <v>17</v>
      </c>
      <c r="I2970">
        <v>0</v>
      </c>
      <c r="J2970">
        <v>258</v>
      </c>
      <c r="K2970" t="s">
        <v>25</v>
      </c>
      <c r="L2970">
        <v>6</v>
      </c>
      <c r="M2970">
        <v>2</v>
      </c>
      <c r="N2970">
        <v>0</v>
      </c>
      <c r="O2970">
        <v>538.91049999999996</v>
      </c>
      <c r="P2970">
        <v>0</v>
      </c>
      <c r="Q2970">
        <f>D2970</f>
        <v>19</v>
      </c>
      <c r="R2970">
        <f>F2970+20</f>
        <v>24</v>
      </c>
      <c r="S2970" t="b">
        <f>ISEVEN(J2970)</f>
        <v>1</v>
      </c>
    </row>
    <row r="2971" spans="1:19" x14ac:dyDescent="0.55000000000000004">
      <c r="A2971">
        <v>739.85260000000005</v>
      </c>
      <c r="B2971" t="s">
        <v>20</v>
      </c>
      <c r="C2971">
        <v>1</v>
      </c>
      <c r="D2971">
        <v>4</v>
      </c>
      <c r="E2971">
        <v>1</v>
      </c>
      <c r="F2971">
        <v>18</v>
      </c>
      <c r="G2971">
        <v>20</v>
      </c>
      <c r="H2971" t="s">
        <v>17</v>
      </c>
      <c r="I2971">
        <v>0</v>
      </c>
      <c r="J2971">
        <v>259</v>
      </c>
      <c r="K2971" t="s">
        <v>25</v>
      </c>
      <c r="L2971">
        <v>6</v>
      </c>
      <c r="M2971">
        <v>1</v>
      </c>
      <c r="N2971">
        <v>0</v>
      </c>
      <c r="O2971">
        <v>739.85260000000005</v>
      </c>
      <c r="P2971">
        <v>0</v>
      </c>
      <c r="Q2971">
        <f>D2971</f>
        <v>4</v>
      </c>
      <c r="R2971">
        <f>F2971</f>
        <v>18</v>
      </c>
      <c r="S2971" t="b">
        <f>ISEVEN(J2971)</f>
        <v>0</v>
      </c>
    </row>
    <row r="2972" spans="1:19" x14ac:dyDescent="0.55000000000000004">
      <c r="A2972">
        <v>724.3827</v>
      </c>
      <c r="B2972" t="s">
        <v>20</v>
      </c>
      <c r="C2972">
        <v>2</v>
      </c>
      <c r="D2972">
        <v>19</v>
      </c>
      <c r="E2972">
        <v>1</v>
      </c>
      <c r="F2972">
        <v>4</v>
      </c>
      <c r="G2972">
        <v>19</v>
      </c>
      <c r="H2972" t="s">
        <v>19</v>
      </c>
      <c r="I2972">
        <v>0</v>
      </c>
      <c r="J2972">
        <v>260</v>
      </c>
      <c r="K2972" t="s">
        <v>25</v>
      </c>
      <c r="L2972">
        <v>6</v>
      </c>
      <c r="M2972">
        <v>2</v>
      </c>
      <c r="N2972">
        <v>0</v>
      </c>
      <c r="O2972">
        <v>724.3827</v>
      </c>
      <c r="P2972">
        <v>0</v>
      </c>
      <c r="Q2972">
        <f>D2972+20</f>
        <v>39</v>
      </c>
      <c r="R2972">
        <f>F2972</f>
        <v>4</v>
      </c>
      <c r="S2972" t="b">
        <f>ISEVEN(J2972)</f>
        <v>1</v>
      </c>
    </row>
    <row r="2973" spans="1:19" x14ac:dyDescent="0.55000000000000004">
      <c r="A2973">
        <v>832.18610000000001</v>
      </c>
      <c r="B2973" t="s">
        <v>20</v>
      </c>
      <c r="C2973">
        <v>2</v>
      </c>
      <c r="D2973">
        <v>20</v>
      </c>
      <c r="E2973">
        <v>1</v>
      </c>
      <c r="F2973">
        <v>2</v>
      </c>
      <c r="G2973">
        <v>19</v>
      </c>
      <c r="H2973" t="s">
        <v>19</v>
      </c>
      <c r="I2973">
        <v>0</v>
      </c>
      <c r="J2973">
        <v>261</v>
      </c>
      <c r="K2973" t="s">
        <v>25</v>
      </c>
      <c r="L2973">
        <v>6</v>
      </c>
      <c r="M2973">
        <v>2</v>
      </c>
      <c r="N2973">
        <v>0</v>
      </c>
      <c r="O2973">
        <v>832.18610000000001</v>
      </c>
      <c r="P2973">
        <v>0</v>
      </c>
      <c r="Q2973">
        <f>D2973+20</f>
        <v>40</v>
      </c>
      <c r="R2973">
        <f>F2973</f>
        <v>2</v>
      </c>
      <c r="S2973" t="b">
        <f>ISEVEN(J2973)</f>
        <v>0</v>
      </c>
    </row>
    <row r="2974" spans="1:19" x14ac:dyDescent="0.55000000000000004">
      <c r="A2974">
        <v>585.0068</v>
      </c>
      <c r="B2974" t="s">
        <v>20</v>
      </c>
      <c r="C2974">
        <v>1</v>
      </c>
      <c r="D2974">
        <v>13</v>
      </c>
      <c r="E2974">
        <v>1</v>
      </c>
      <c r="F2974">
        <v>8</v>
      </c>
      <c r="G2974">
        <v>20</v>
      </c>
      <c r="H2974" t="s">
        <v>17</v>
      </c>
      <c r="I2974">
        <v>0</v>
      </c>
      <c r="J2974">
        <v>263</v>
      </c>
      <c r="K2974" t="s">
        <v>25</v>
      </c>
      <c r="L2974">
        <v>6</v>
      </c>
      <c r="M2974">
        <v>1</v>
      </c>
      <c r="N2974">
        <v>0</v>
      </c>
      <c r="O2974">
        <v>585.0068</v>
      </c>
      <c r="P2974">
        <v>0</v>
      </c>
      <c r="Q2974">
        <f>D2974</f>
        <v>13</v>
      </c>
      <c r="R2974">
        <f>F2974</f>
        <v>8</v>
      </c>
      <c r="S2974" t="b">
        <f>ISEVEN(J2974)</f>
        <v>0</v>
      </c>
    </row>
    <row r="2975" spans="1:19" x14ac:dyDescent="0.55000000000000004">
      <c r="A2975">
        <v>704.62699999999995</v>
      </c>
      <c r="B2975" t="s">
        <v>20</v>
      </c>
      <c r="C2975">
        <v>1</v>
      </c>
      <c r="D2975">
        <v>1</v>
      </c>
      <c r="E2975">
        <v>1</v>
      </c>
      <c r="F2975">
        <v>7</v>
      </c>
      <c r="G2975">
        <v>20</v>
      </c>
      <c r="H2975" t="s">
        <v>17</v>
      </c>
      <c r="I2975">
        <v>0</v>
      </c>
      <c r="J2975">
        <v>265</v>
      </c>
      <c r="K2975" t="s">
        <v>25</v>
      </c>
      <c r="L2975">
        <v>6</v>
      </c>
      <c r="M2975">
        <v>1</v>
      </c>
      <c r="N2975">
        <v>0</v>
      </c>
      <c r="O2975">
        <v>704.62699999999995</v>
      </c>
      <c r="P2975">
        <v>0</v>
      </c>
      <c r="Q2975">
        <f>D2975</f>
        <v>1</v>
      </c>
      <c r="R2975">
        <f>F2975</f>
        <v>7</v>
      </c>
      <c r="S2975" t="b">
        <f>ISEVEN(J2975)</f>
        <v>0</v>
      </c>
    </row>
    <row r="2976" spans="1:19" x14ac:dyDescent="0.55000000000000004">
      <c r="A2976">
        <v>660.93079999999998</v>
      </c>
      <c r="B2976" t="s">
        <v>20</v>
      </c>
      <c r="C2976">
        <v>1</v>
      </c>
      <c r="D2976">
        <v>2</v>
      </c>
      <c r="E2976">
        <v>2</v>
      </c>
      <c r="F2976">
        <v>6</v>
      </c>
      <c r="G2976">
        <v>20</v>
      </c>
      <c r="H2976" t="s">
        <v>17</v>
      </c>
      <c r="I2976">
        <v>0</v>
      </c>
      <c r="J2976">
        <v>267</v>
      </c>
      <c r="K2976" t="s">
        <v>25</v>
      </c>
      <c r="L2976">
        <v>6</v>
      </c>
      <c r="M2976">
        <v>2</v>
      </c>
      <c r="N2976">
        <v>0</v>
      </c>
      <c r="O2976">
        <v>660.93079999999998</v>
      </c>
      <c r="P2976">
        <v>0</v>
      </c>
      <c r="Q2976">
        <f>D2976</f>
        <v>2</v>
      </c>
      <c r="R2976">
        <f>F2976+20</f>
        <v>26</v>
      </c>
      <c r="S2976" t="b">
        <f>ISEVEN(J2976)</f>
        <v>0</v>
      </c>
    </row>
    <row r="2977" spans="1:19" x14ac:dyDescent="0.55000000000000004">
      <c r="A2977">
        <v>672.96950000000004</v>
      </c>
      <c r="B2977" t="s">
        <v>20</v>
      </c>
      <c r="C2977">
        <v>2</v>
      </c>
      <c r="D2977">
        <v>15</v>
      </c>
      <c r="E2977">
        <v>1</v>
      </c>
      <c r="F2977">
        <v>20</v>
      </c>
      <c r="G2977">
        <v>19</v>
      </c>
      <c r="H2977" t="s">
        <v>19</v>
      </c>
      <c r="I2977">
        <v>0</v>
      </c>
      <c r="J2977">
        <v>268</v>
      </c>
      <c r="K2977" t="s">
        <v>25</v>
      </c>
      <c r="L2977">
        <v>6</v>
      </c>
      <c r="M2977">
        <v>2</v>
      </c>
      <c r="N2977">
        <v>0</v>
      </c>
      <c r="O2977">
        <v>672.96950000000004</v>
      </c>
      <c r="P2977">
        <v>0</v>
      </c>
      <c r="Q2977">
        <f>D2977+20</f>
        <v>35</v>
      </c>
      <c r="R2977">
        <f>F2977</f>
        <v>20</v>
      </c>
      <c r="S2977" t="b">
        <f>ISEVEN(J2977)</f>
        <v>1</v>
      </c>
    </row>
    <row r="2978" spans="1:19" x14ac:dyDescent="0.55000000000000004">
      <c r="A2978">
        <v>550.36419999999998</v>
      </c>
      <c r="B2978" t="s">
        <v>20</v>
      </c>
      <c r="C2978">
        <v>1</v>
      </c>
      <c r="D2978">
        <v>3</v>
      </c>
      <c r="E2978">
        <v>1</v>
      </c>
      <c r="F2978">
        <v>20</v>
      </c>
      <c r="G2978">
        <v>20</v>
      </c>
      <c r="H2978" t="s">
        <v>17</v>
      </c>
      <c r="I2978">
        <v>0</v>
      </c>
      <c r="J2978">
        <v>269</v>
      </c>
      <c r="K2978" t="s">
        <v>25</v>
      </c>
      <c r="L2978">
        <v>6</v>
      </c>
      <c r="M2978">
        <v>1</v>
      </c>
      <c r="N2978">
        <v>0</v>
      </c>
      <c r="O2978">
        <v>550.36419999999998</v>
      </c>
      <c r="P2978">
        <v>0</v>
      </c>
      <c r="Q2978">
        <f>D2978</f>
        <v>3</v>
      </c>
      <c r="R2978">
        <f>F2978</f>
        <v>20</v>
      </c>
      <c r="S2978" t="b">
        <f>ISEVEN(J2978)</f>
        <v>0</v>
      </c>
    </row>
    <row r="2979" spans="1:19" x14ac:dyDescent="0.55000000000000004">
      <c r="A2979">
        <v>555.59659999999997</v>
      </c>
      <c r="B2979" t="s">
        <v>20</v>
      </c>
      <c r="C2979">
        <v>1</v>
      </c>
      <c r="D2979">
        <v>16</v>
      </c>
      <c r="E2979">
        <v>1</v>
      </c>
      <c r="F2979">
        <v>20</v>
      </c>
      <c r="G2979">
        <v>20</v>
      </c>
      <c r="H2979" t="s">
        <v>17</v>
      </c>
      <c r="I2979">
        <v>0</v>
      </c>
      <c r="J2979">
        <v>271</v>
      </c>
      <c r="K2979" t="s">
        <v>25</v>
      </c>
      <c r="L2979">
        <v>6</v>
      </c>
      <c r="M2979">
        <v>1</v>
      </c>
      <c r="N2979">
        <v>0</v>
      </c>
      <c r="O2979">
        <v>555.59659999999997</v>
      </c>
      <c r="P2979">
        <v>0</v>
      </c>
      <c r="Q2979">
        <f>D2979</f>
        <v>16</v>
      </c>
      <c r="R2979">
        <f>F2979</f>
        <v>20</v>
      </c>
      <c r="S2979" t="b">
        <f>ISEVEN(J2979)</f>
        <v>0</v>
      </c>
    </row>
    <row r="2980" spans="1:19" x14ac:dyDescent="0.55000000000000004">
      <c r="A2980">
        <v>681.32100000000003</v>
      </c>
      <c r="B2980" t="s">
        <v>20</v>
      </c>
      <c r="C2980">
        <v>2</v>
      </c>
      <c r="D2980">
        <v>11</v>
      </c>
      <c r="E2980">
        <v>2</v>
      </c>
      <c r="F2980">
        <v>20</v>
      </c>
      <c r="G2980">
        <v>19</v>
      </c>
      <c r="H2980" t="s">
        <v>19</v>
      </c>
      <c r="I2980">
        <v>0</v>
      </c>
      <c r="J2980">
        <v>272</v>
      </c>
      <c r="K2980" t="s">
        <v>25</v>
      </c>
      <c r="L2980">
        <v>6</v>
      </c>
      <c r="M2980">
        <v>1</v>
      </c>
      <c r="N2980">
        <v>0</v>
      </c>
      <c r="O2980">
        <v>681.32100000000003</v>
      </c>
      <c r="P2980">
        <v>0</v>
      </c>
      <c r="Q2980">
        <f>D2980+20</f>
        <v>31</v>
      </c>
      <c r="R2980">
        <f>F2980+20</f>
        <v>40</v>
      </c>
      <c r="S2980" t="b">
        <f>ISEVEN(J2980)</f>
        <v>1</v>
      </c>
    </row>
    <row r="2981" spans="1:19" x14ac:dyDescent="0.55000000000000004">
      <c r="A2981">
        <v>641.65070000000003</v>
      </c>
      <c r="B2981" t="s">
        <v>20</v>
      </c>
      <c r="C2981">
        <v>2</v>
      </c>
      <c r="D2981">
        <v>17</v>
      </c>
      <c r="E2981">
        <v>1</v>
      </c>
      <c r="F2981">
        <v>16</v>
      </c>
      <c r="G2981">
        <v>19</v>
      </c>
      <c r="H2981" t="s">
        <v>19</v>
      </c>
      <c r="I2981">
        <v>0</v>
      </c>
      <c r="J2981">
        <v>275</v>
      </c>
      <c r="K2981" t="s">
        <v>25</v>
      </c>
      <c r="L2981">
        <v>6</v>
      </c>
      <c r="M2981">
        <v>2</v>
      </c>
      <c r="N2981">
        <v>0</v>
      </c>
      <c r="O2981">
        <v>641.65070000000003</v>
      </c>
      <c r="P2981">
        <v>0</v>
      </c>
      <c r="Q2981">
        <f>D2981+20</f>
        <v>37</v>
      </c>
      <c r="R2981">
        <f>F2981</f>
        <v>16</v>
      </c>
      <c r="S2981" t="b">
        <f>ISEVEN(J2981)</f>
        <v>0</v>
      </c>
    </row>
    <row r="2982" spans="1:19" x14ac:dyDescent="0.55000000000000004">
      <c r="A2982">
        <v>622.94539999999995</v>
      </c>
      <c r="B2982" t="s">
        <v>20</v>
      </c>
      <c r="C2982">
        <v>2</v>
      </c>
      <c r="D2982">
        <v>11</v>
      </c>
      <c r="E2982">
        <v>2</v>
      </c>
      <c r="F2982">
        <v>13</v>
      </c>
      <c r="G2982">
        <v>19</v>
      </c>
      <c r="H2982" t="s">
        <v>19</v>
      </c>
      <c r="I2982">
        <v>0</v>
      </c>
      <c r="J2982">
        <v>276</v>
      </c>
      <c r="K2982" t="s">
        <v>25</v>
      </c>
      <c r="L2982">
        <v>6</v>
      </c>
      <c r="M2982">
        <v>1</v>
      </c>
      <c r="N2982">
        <v>0</v>
      </c>
      <c r="O2982">
        <v>622.94539999999995</v>
      </c>
      <c r="P2982">
        <v>0</v>
      </c>
      <c r="Q2982">
        <f>D2982+20</f>
        <v>31</v>
      </c>
      <c r="R2982">
        <f>F2982+20</f>
        <v>33</v>
      </c>
      <c r="S2982" t="b">
        <f>ISEVEN(J2982)</f>
        <v>1</v>
      </c>
    </row>
    <row r="2983" spans="1:19" x14ac:dyDescent="0.55000000000000004">
      <c r="A2983">
        <v>619.47469999999998</v>
      </c>
      <c r="B2983" t="s">
        <v>20</v>
      </c>
      <c r="C2983">
        <v>2</v>
      </c>
      <c r="D2983">
        <v>9</v>
      </c>
      <c r="E2983">
        <v>1</v>
      </c>
      <c r="F2983">
        <v>3</v>
      </c>
      <c r="G2983">
        <v>19</v>
      </c>
      <c r="H2983" t="s">
        <v>19</v>
      </c>
      <c r="I2983">
        <v>0</v>
      </c>
      <c r="J2983">
        <v>277</v>
      </c>
      <c r="K2983" t="s">
        <v>25</v>
      </c>
      <c r="L2983">
        <v>6</v>
      </c>
      <c r="M2983">
        <v>2</v>
      </c>
      <c r="N2983">
        <v>0</v>
      </c>
      <c r="O2983">
        <v>619.47469999999998</v>
      </c>
      <c r="P2983">
        <v>0</v>
      </c>
      <c r="Q2983">
        <f>D2983+20</f>
        <v>29</v>
      </c>
      <c r="R2983">
        <f>F2983</f>
        <v>3</v>
      </c>
      <c r="S2983" t="b">
        <f>ISEVEN(J2983)</f>
        <v>0</v>
      </c>
    </row>
    <row r="2984" spans="1:19" x14ac:dyDescent="0.55000000000000004">
      <c r="A2984">
        <v>725.91849999999999</v>
      </c>
      <c r="B2984" t="s">
        <v>20</v>
      </c>
      <c r="C2984">
        <v>1</v>
      </c>
      <c r="D2984">
        <v>7</v>
      </c>
      <c r="E2984">
        <v>2</v>
      </c>
      <c r="F2984">
        <v>20</v>
      </c>
      <c r="G2984">
        <v>20</v>
      </c>
      <c r="H2984" t="s">
        <v>17</v>
      </c>
      <c r="I2984">
        <v>0</v>
      </c>
      <c r="J2984">
        <v>278</v>
      </c>
      <c r="K2984" t="s">
        <v>25</v>
      </c>
      <c r="L2984">
        <v>6</v>
      </c>
      <c r="M2984">
        <v>2</v>
      </c>
      <c r="N2984">
        <v>0</v>
      </c>
      <c r="O2984">
        <v>725.91849999999999</v>
      </c>
      <c r="P2984">
        <v>0</v>
      </c>
      <c r="Q2984">
        <f>D2984</f>
        <v>7</v>
      </c>
      <c r="R2984">
        <f>F2984+20</f>
        <v>40</v>
      </c>
      <c r="S2984" t="b">
        <f>ISEVEN(J2984)</f>
        <v>1</v>
      </c>
    </row>
    <row r="2985" spans="1:19" x14ac:dyDescent="0.55000000000000004">
      <c r="A2985">
        <v>597.55430000000001</v>
      </c>
      <c r="B2985" t="s">
        <v>20</v>
      </c>
      <c r="C2985">
        <v>2</v>
      </c>
      <c r="D2985">
        <v>6</v>
      </c>
      <c r="E2985">
        <v>1</v>
      </c>
      <c r="F2985">
        <v>15</v>
      </c>
      <c r="G2985">
        <v>19</v>
      </c>
      <c r="H2985" t="s">
        <v>19</v>
      </c>
      <c r="I2985">
        <v>0</v>
      </c>
      <c r="J2985">
        <v>279</v>
      </c>
      <c r="K2985" t="s">
        <v>25</v>
      </c>
      <c r="L2985">
        <v>6</v>
      </c>
      <c r="M2985">
        <v>2</v>
      </c>
      <c r="N2985">
        <v>0</v>
      </c>
      <c r="O2985">
        <v>597.55430000000001</v>
      </c>
      <c r="P2985">
        <v>0</v>
      </c>
      <c r="Q2985">
        <f>D2985+20</f>
        <v>26</v>
      </c>
      <c r="R2985">
        <f>F2985</f>
        <v>15</v>
      </c>
      <c r="S2985" t="b">
        <f>ISEVEN(J2985)</f>
        <v>0</v>
      </c>
    </row>
    <row r="2986" spans="1:19" x14ac:dyDescent="0.55000000000000004">
      <c r="A2986">
        <v>684.48779999999999</v>
      </c>
      <c r="B2986" t="s">
        <v>20</v>
      </c>
      <c r="C2986">
        <v>2</v>
      </c>
      <c r="D2986">
        <v>4</v>
      </c>
      <c r="E2986">
        <v>2</v>
      </c>
      <c r="F2986">
        <v>4</v>
      </c>
      <c r="G2986">
        <v>19</v>
      </c>
      <c r="H2986" t="s">
        <v>19</v>
      </c>
      <c r="I2986">
        <v>0</v>
      </c>
      <c r="J2986">
        <v>281</v>
      </c>
      <c r="K2986" t="s">
        <v>25</v>
      </c>
      <c r="L2986">
        <v>6</v>
      </c>
      <c r="M2986">
        <v>1</v>
      </c>
      <c r="N2986">
        <v>0</v>
      </c>
      <c r="O2986">
        <v>684.48779999999999</v>
      </c>
      <c r="P2986">
        <v>0</v>
      </c>
      <c r="Q2986">
        <f>D2986+20</f>
        <v>24</v>
      </c>
      <c r="R2986">
        <f>F2986+20</f>
        <v>24</v>
      </c>
      <c r="S2986" t="b">
        <f>ISEVEN(J2986)</f>
        <v>0</v>
      </c>
    </row>
    <row r="2987" spans="1:19" x14ac:dyDescent="0.55000000000000004">
      <c r="A2987">
        <v>624.66830000000004</v>
      </c>
      <c r="B2987" t="s">
        <v>20</v>
      </c>
      <c r="C2987">
        <v>2</v>
      </c>
      <c r="D2987">
        <v>7</v>
      </c>
      <c r="E2987">
        <v>1</v>
      </c>
      <c r="F2987">
        <v>17</v>
      </c>
      <c r="G2987">
        <v>19</v>
      </c>
      <c r="H2987" t="s">
        <v>19</v>
      </c>
      <c r="I2987">
        <v>0</v>
      </c>
      <c r="J2987">
        <v>283</v>
      </c>
      <c r="K2987" t="s">
        <v>25</v>
      </c>
      <c r="L2987">
        <v>6</v>
      </c>
      <c r="M2987">
        <v>2</v>
      </c>
      <c r="N2987">
        <v>0</v>
      </c>
      <c r="O2987">
        <v>624.66830000000004</v>
      </c>
      <c r="P2987">
        <v>0</v>
      </c>
      <c r="Q2987">
        <f>D2987+20</f>
        <v>27</v>
      </c>
      <c r="R2987">
        <f>F2987</f>
        <v>17</v>
      </c>
      <c r="S2987" t="b">
        <f>ISEVEN(J2987)</f>
        <v>0</v>
      </c>
    </row>
    <row r="2988" spans="1:19" x14ac:dyDescent="0.55000000000000004">
      <c r="A2988">
        <v>769.14419999999996</v>
      </c>
      <c r="B2988" t="s">
        <v>20</v>
      </c>
      <c r="C2988">
        <v>2</v>
      </c>
      <c r="D2988">
        <v>17</v>
      </c>
      <c r="E2988">
        <v>2</v>
      </c>
      <c r="F2988">
        <v>7</v>
      </c>
      <c r="G2988">
        <v>19</v>
      </c>
      <c r="H2988" t="s">
        <v>19</v>
      </c>
      <c r="I2988">
        <v>0</v>
      </c>
      <c r="J2988">
        <v>284</v>
      </c>
      <c r="K2988" t="s">
        <v>25</v>
      </c>
      <c r="L2988">
        <v>6</v>
      </c>
      <c r="M2988">
        <v>1</v>
      </c>
      <c r="N2988">
        <v>0</v>
      </c>
      <c r="O2988">
        <v>769.14419999999996</v>
      </c>
      <c r="P2988">
        <v>0</v>
      </c>
      <c r="Q2988">
        <f>D2988+20</f>
        <v>37</v>
      </c>
      <c r="R2988">
        <f>F2988+20</f>
        <v>27</v>
      </c>
      <c r="S2988" t="b">
        <f>ISEVEN(J2988)</f>
        <v>1</v>
      </c>
    </row>
    <row r="2989" spans="1:19" x14ac:dyDescent="0.55000000000000004">
      <c r="A2989">
        <v>979.6277</v>
      </c>
      <c r="B2989" t="s">
        <v>20</v>
      </c>
      <c r="C2989">
        <v>2</v>
      </c>
      <c r="D2989">
        <v>1</v>
      </c>
      <c r="E2989">
        <v>1</v>
      </c>
      <c r="F2989">
        <v>19</v>
      </c>
      <c r="G2989">
        <v>19</v>
      </c>
      <c r="H2989" t="s">
        <v>19</v>
      </c>
      <c r="I2989">
        <v>0</v>
      </c>
      <c r="J2989">
        <v>285</v>
      </c>
      <c r="K2989" t="s">
        <v>25</v>
      </c>
      <c r="L2989">
        <v>6</v>
      </c>
      <c r="M2989">
        <v>2</v>
      </c>
      <c r="N2989">
        <v>0</v>
      </c>
      <c r="O2989">
        <v>979.6277</v>
      </c>
      <c r="P2989">
        <v>0</v>
      </c>
      <c r="Q2989">
        <f>D2989+20</f>
        <v>21</v>
      </c>
      <c r="R2989">
        <f>F2989</f>
        <v>19</v>
      </c>
      <c r="S2989" t="b">
        <f>ISEVEN(J2989)</f>
        <v>0</v>
      </c>
    </row>
    <row r="2990" spans="1:19" x14ac:dyDescent="0.55000000000000004">
      <c r="A2990">
        <v>1016.4081</v>
      </c>
      <c r="B2990" t="s">
        <v>20</v>
      </c>
      <c r="C2990">
        <v>2</v>
      </c>
      <c r="D2990">
        <v>8</v>
      </c>
      <c r="E2990">
        <v>2</v>
      </c>
      <c r="F2990">
        <v>10</v>
      </c>
      <c r="G2990">
        <v>19</v>
      </c>
      <c r="H2990" t="s">
        <v>19</v>
      </c>
      <c r="I2990">
        <v>0</v>
      </c>
      <c r="J2990">
        <v>287</v>
      </c>
      <c r="K2990" t="s">
        <v>25</v>
      </c>
      <c r="L2990">
        <v>6</v>
      </c>
      <c r="M2990">
        <v>1</v>
      </c>
      <c r="N2990">
        <v>0</v>
      </c>
      <c r="O2990">
        <v>1016.4081</v>
      </c>
      <c r="P2990">
        <v>0</v>
      </c>
      <c r="Q2990">
        <f>D2990+20</f>
        <v>28</v>
      </c>
      <c r="R2990">
        <f>F2990+20</f>
        <v>30</v>
      </c>
      <c r="S2990" t="b">
        <f>ISEVEN(J2990)</f>
        <v>0</v>
      </c>
    </row>
    <row r="2991" spans="1:19" x14ac:dyDescent="0.55000000000000004">
      <c r="A2991">
        <v>640.32039999999995</v>
      </c>
      <c r="B2991" t="s">
        <v>20</v>
      </c>
      <c r="C2991">
        <v>1</v>
      </c>
      <c r="D2991">
        <v>7</v>
      </c>
      <c r="E2991">
        <v>1</v>
      </c>
      <c r="F2991">
        <v>11</v>
      </c>
      <c r="G2991">
        <v>20</v>
      </c>
      <c r="H2991" t="s">
        <v>17</v>
      </c>
      <c r="I2991">
        <v>0</v>
      </c>
      <c r="J2991">
        <v>290</v>
      </c>
      <c r="K2991" t="s">
        <v>25</v>
      </c>
      <c r="L2991">
        <v>6</v>
      </c>
      <c r="M2991">
        <v>1</v>
      </c>
      <c r="N2991">
        <v>0</v>
      </c>
      <c r="O2991">
        <v>640.32039999999995</v>
      </c>
      <c r="P2991">
        <v>0</v>
      </c>
      <c r="Q2991">
        <f>D2991</f>
        <v>7</v>
      </c>
      <c r="R2991">
        <f>F2991</f>
        <v>11</v>
      </c>
      <c r="S2991" t="b">
        <f>ISEVEN(J2991)</f>
        <v>1</v>
      </c>
    </row>
    <row r="2992" spans="1:19" x14ac:dyDescent="0.55000000000000004">
      <c r="A2992">
        <v>791.89660000000003</v>
      </c>
      <c r="B2992" t="s">
        <v>20</v>
      </c>
      <c r="C2992">
        <v>1</v>
      </c>
      <c r="D2992">
        <v>10</v>
      </c>
      <c r="E2992">
        <v>1</v>
      </c>
      <c r="F2992">
        <v>3</v>
      </c>
      <c r="G2992">
        <v>20</v>
      </c>
      <c r="H2992" t="s">
        <v>17</v>
      </c>
      <c r="I2992">
        <v>0</v>
      </c>
      <c r="J2992">
        <v>291</v>
      </c>
      <c r="K2992" t="s">
        <v>25</v>
      </c>
      <c r="L2992">
        <v>6</v>
      </c>
      <c r="M2992">
        <v>1</v>
      </c>
      <c r="N2992">
        <v>0</v>
      </c>
      <c r="O2992">
        <v>791.89660000000003</v>
      </c>
      <c r="P2992">
        <v>0</v>
      </c>
      <c r="Q2992">
        <f>D2992</f>
        <v>10</v>
      </c>
      <c r="R2992">
        <f>F2992</f>
        <v>3</v>
      </c>
      <c r="S2992" t="b">
        <f>ISEVEN(J2992)</f>
        <v>0</v>
      </c>
    </row>
    <row r="2993" spans="1:19" x14ac:dyDescent="0.55000000000000004">
      <c r="A2993">
        <v>677.99549999999999</v>
      </c>
      <c r="B2993" t="s">
        <v>20</v>
      </c>
      <c r="C2993">
        <v>2</v>
      </c>
      <c r="D2993">
        <v>12</v>
      </c>
      <c r="E2993">
        <v>2</v>
      </c>
      <c r="F2993">
        <v>8</v>
      </c>
      <c r="G2993">
        <v>19</v>
      </c>
      <c r="H2993" t="s">
        <v>19</v>
      </c>
      <c r="I2993">
        <v>0</v>
      </c>
      <c r="J2993">
        <v>292</v>
      </c>
      <c r="K2993" t="s">
        <v>25</v>
      </c>
      <c r="L2993">
        <v>6</v>
      </c>
      <c r="M2993">
        <v>1</v>
      </c>
      <c r="N2993">
        <v>0</v>
      </c>
      <c r="O2993">
        <v>677.99549999999999</v>
      </c>
      <c r="P2993">
        <v>0</v>
      </c>
      <c r="Q2993">
        <f>D2993+20</f>
        <v>32</v>
      </c>
      <c r="R2993">
        <f>F2993+20</f>
        <v>28</v>
      </c>
      <c r="S2993" t="b">
        <f>ISEVEN(J2993)</f>
        <v>1</v>
      </c>
    </row>
    <row r="2994" spans="1:19" x14ac:dyDescent="0.55000000000000004">
      <c r="A2994">
        <v>873.8306</v>
      </c>
      <c r="B2994" t="s">
        <v>20</v>
      </c>
      <c r="C2994">
        <v>2</v>
      </c>
      <c r="D2994">
        <v>10</v>
      </c>
      <c r="E2994">
        <v>1</v>
      </c>
      <c r="F2994">
        <v>5</v>
      </c>
      <c r="G2994">
        <v>19</v>
      </c>
      <c r="H2994" t="s">
        <v>19</v>
      </c>
      <c r="I2994">
        <v>0</v>
      </c>
      <c r="J2994">
        <v>293</v>
      </c>
      <c r="K2994" t="s">
        <v>25</v>
      </c>
      <c r="L2994">
        <v>6</v>
      </c>
      <c r="M2994">
        <v>2</v>
      </c>
      <c r="N2994">
        <v>0</v>
      </c>
      <c r="O2994">
        <v>873.8306</v>
      </c>
      <c r="P2994">
        <v>0</v>
      </c>
      <c r="Q2994">
        <f>D2994+20</f>
        <v>30</v>
      </c>
      <c r="R2994">
        <f>F2994</f>
        <v>5</v>
      </c>
      <c r="S2994" t="b">
        <f>ISEVEN(J2994)</f>
        <v>0</v>
      </c>
    </row>
    <row r="2995" spans="1:19" x14ac:dyDescent="0.55000000000000004">
      <c r="A2995">
        <v>598.1961</v>
      </c>
      <c r="B2995" t="s">
        <v>20</v>
      </c>
      <c r="C2995">
        <v>2</v>
      </c>
      <c r="D2995">
        <v>15</v>
      </c>
      <c r="E2995">
        <v>2</v>
      </c>
      <c r="F2995">
        <v>19</v>
      </c>
      <c r="G2995">
        <v>19</v>
      </c>
      <c r="H2995" t="s">
        <v>19</v>
      </c>
      <c r="I2995">
        <v>0</v>
      </c>
      <c r="J2995">
        <v>294</v>
      </c>
      <c r="K2995" t="s">
        <v>25</v>
      </c>
      <c r="L2995">
        <v>6</v>
      </c>
      <c r="M2995">
        <v>1</v>
      </c>
      <c r="N2995">
        <v>0</v>
      </c>
      <c r="O2995">
        <v>598.1961</v>
      </c>
      <c r="P2995">
        <v>0</v>
      </c>
      <c r="Q2995">
        <f>D2995+20</f>
        <v>35</v>
      </c>
      <c r="R2995">
        <f>F2995+20</f>
        <v>39</v>
      </c>
      <c r="S2995" t="b">
        <f>ISEVEN(J2995)</f>
        <v>1</v>
      </c>
    </row>
    <row r="2996" spans="1:19" x14ac:dyDescent="0.55000000000000004">
      <c r="A2996">
        <v>690.49329999999998</v>
      </c>
      <c r="B2996" t="s">
        <v>20</v>
      </c>
      <c r="C2996">
        <v>1</v>
      </c>
      <c r="D2996">
        <v>5</v>
      </c>
      <c r="E2996">
        <v>2</v>
      </c>
      <c r="F2996">
        <v>8</v>
      </c>
      <c r="G2996">
        <v>20</v>
      </c>
      <c r="H2996" t="s">
        <v>17</v>
      </c>
      <c r="I2996">
        <v>0</v>
      </c>
      <c r="J2996">
        <v>295</v>
      </c>
      <c r="K2996" t="s">
        <v>25</v>
      </c>
      <c r="L2996">
        <v>6</v>
      </c>
      <c r="M2996">
        <v>2</v>
      </c>
      <c r="N2996">
        <v>0</v>
      </c>
      <c r="O2996">
        <v>690.49329999999998</v>
      </c>
      <c r="P2996">
        <v>0</v>
      </c>
      <c r="Q2996">
        <f>D2996</f>
        <v>5</v>
      </c>
      <c r="R2996">
        <f>F2996+20</f>
        <v>28</v>
      </c>
      <c r="S2996" t="b">
        <f>ISEVEN(J2996)</f>
        <v>0</v>
      </c>
    </row>
    <row r="2997" spans="1:19" x14ac:dyDescent="0.55000000000000004">
      <c r="A2997">
        <v>703.66629999999998</v>
      </c>
      <c r="B2997" t="s">
        <v>20</v>
      </c>
      <c r="C2997">
        <v>2</v>
      </c>
      <c r="D2997">
        <v>17</v>
      </c>
      <c r="E2997">
        <v>1</v>
      </c>
      <c r="F2997">
        <v>3</v>
      </c>
      <c r="G2997">
        <v>19</v>
      </c>
      <c r="H2997" t="s">
        <v>19</v>
      </c>
      <c r="I2997">
        <v>0</v>
      </c>
      <c r="J2997">
        <v>296</v>
      </c>
      <c r="K2997" t="s">
        <v>25</v>
      </c>
      <c r="L2997">
        <v>6</v>
      </c>
      <c r="M2997">
        <v>2</v>
      </c>
      <c r="N2997">
        <v>0</v>
      </c>
      <c r="O2997">
        <v>703.66629999999998</v>
      </c>
      <c r="P2997">
        <v>0</v>
      </c>
      <c r="Q2997">
        <f>D2997+20</f>
        <v>37</v>
      </c>
      <c r="R2997">
        <f>F2997</f>
        <v>3</v>
      </c>
      <c r="S2997" t="b">
        <f>ISEVEN(J2997)</f>
        <v>1</v>
      </c>
    </row>
    <row r="2998" spans="1:19" x14ac:dyDescent="0.55000000000000004">
      <c r="A2998">
        <v>692.74019999999996</v>
      </c>
      <c r="B2998" t="s">
        <v>20</v>
      </c>
      <c r="C2998">
        <v>1</v>
      </c>
      <c r="D2998">
        <v>11</v>
      </c>
      <c r="E2998">
        <v>2</v>
      </c>
      <c r="F2998">
        <v>3</v>
      </c>
      <c r="G2998">
        <v>20</v>
      </c>
      <c r="H2998" t="s">
        <v>17</v>
      </c>
      <c r="I2998">
        <v>0</v>
      </c>
      <c r="J2998">
        <v>297</v>
      </c>
      <c r="K2998" t="s">
        <v>25</v>
      </c>
      <c r="L2998">
        <v>6</v>
      </c>
      <c r="M2998">
        <v>2</v>
      </c>
      <c r="N2998">
        <v>0</v>
      </c>
      <c r="O2998">
        <v>692.74019999999996</v>
      </c>
      <c r="P2998">
        <v>0</v>
      </c>
      <c r="Q2998">
        <f>D2998</f>
        <v>11</v>
      </c>
      <c r="R2998">
        <f>F2998+20</f>
        <v>23</v>
      </c>
      <c r="S2998" t="b">
        <f>ISEVEN(J2998)</f>
        <v>0</v>
      </c>
    </row>
    <row r="2999" spans="1:19" x14ac:dyDescent="0.55000000000000004">
      <c r="A2999">
        <v>816.04750000000001</v>
      </c>
      <c r="B2999" t="s">
        <v>20</v>
      </c>
      <c r="C2999">
        <v>2</v>
      </c>
      <c r="D2999">
        <v>2</v>
      </c>
      <c r="E2999">
        <v>1</v>
      </c>
      <c r="F2999">
        <v>12</v>
      </c>
      <c r="G2999">
        <v>19</v>
      </c>
      <c r="H2999" t="s">
        <v>19</v>
      </c>
      <c r="I2999">
        <v>0</v>
      </c>
      <c r="J2999">
        <v>298</v>
      </c>
      <c r="K2999" t="s">
        <v>25</v>
      </c>
      <c r="L2999">
        <v>6</v>
      </c>
      <c r="M2999">
        <v>2</v>
      </c>
      <c r="N2999">
        <v>0</v>
      </c>
      <c r="O2999">
        <v>816.04750000000001</v>
      </c>
      <c r="P2999">
        <v>0</v>
      </c>
      <c r="Q2999">
        <f>D2999+20</f>
        <v>22</v>
      </c>
      <c r="R2999">
        <f>F2999</f>
        <v>12</v>
      </c>
      <c r="S2999" t="b">
        <f>ISEVEN(J2999)</f>
        <v>1</v>
      </c>
    </row>
    <row r="3000" spans="1:19" x14ac:dyDescent="0.55000000000000004">
      <c r="A3000">
        <v>570.09670000000006</v>
      </c>
      <c r="B3000" t="s">
        <v>20</v>
      </c>
      <c r="C3000">
        <v>1</v>
      </c>
      <c r="D3000">
        <v>14</v>
      </c>
      <c r="E3000">
        <v>2</v>
      </c>
      <c r="F3000">
        <v>14</v>
      </c>
      <c r="G3000">
        <v>20</v>
      </c>
      <c r="H3000" t="s">
        <v>17</v>
      </c>
      <c r="I3000">
        <v>0</v>
      </c>
      <c r="J3000">
        <v>300</v>
      </c>
      <c r="K3000" t="s">
        <v>25</v>
      </c>
      <c r="L3000">
        <v>6</v>
      </c>
      <c r="M3000">
        <v>2</v>
      </c>
      <c r="N3000">
        <v>0</v>
      </c>
      <c r="O3000">
        <v>570.09670000000006</v>
      </c>
      <c r="P3000">
        <v>0</v>
      </c>
      <c r="Q3000">
        <f>D3000</f>
        <v>14</v>
      </c>
      <c r="R3000">
        <f>F3000+20</f>
        <v>34</v>
      </c>
      <c r="S3000" t="b">
        <f>ISEVEN(J3000)</f>
        <v>1</v>
      </c>
    </row>
    <row r="3001" spans="1:19" x14ac:dyDescent="0.55000000000000004">
      <c r="A3001">
        <v>524.31510000000003</v>
      </c>
      <c r="B3001" t="s">
        <v>20</v>
      </c>
      <c r="C3001">
        <v>1</v>
      </c>
      <c r="D3001">
        <v>14</v>
      </c>
      <c r="E3001">
        <v>2</v>
      </c>
      <c r="F3001">
        <v>5</v>
      </c>
      <c r="G3001">
        <v>20</v>
      </c>
      <c r="H3001" t="s">
        <v>17</v>
      </c>
      <c r="I3001">
        <v>0</v>
      </c>
      <c r="J3001">
        <v>301</v>
      </c>
      <c r="K3001" t="s">
        <v>25</v>
      </c>
      <c r="L3001">
        <v>6</v>
      </c>
      <c r="M3001">
        <v>2</v>
      </c>
      <c r="N3001">
        <v>0</v>
      </c>
      <c r="O3001">
        <v>524.31510000000003</v>
      </c>
      <c r="P3001">
        <v>0</v>
      </c>
      <c r="Q3001">
        <f>D3001</f>
        <v>14</v>
      </c>
      <c r="R3001">
        <f>F3001+20</f>
        <v>25</v>
      </c>
      <c r="S3001" t="b">
        <f>ISEVEN(J3001)</f>
        <v>0</v>
      </c>
    </row>
    <row r="3002" spans="1:19" x14ac:dyDescent="0.55000000000000004">
      <c r="A3002">
        <v>635.60860000000002</v>
      </c>
      <c r="B3002" t="s">
        <v>20</v>
      </c>
      <c r="C3002">
        <v>2</v>
      </c>
      <c r="D3002">
        <v>1</v>
      </c>
      <c r="E3002">
        <v>2</v>
      </c>
      <c r="F3002">
        <v>1</v>
      </c>
      <c r="G3002">
        <v>19</v>
      </c>
      <c r="H3002" t="s">
        <v>19</v>
      </c>
      <c r="I3002">
        <v>0</v>
      </c>
      <c r="J3002">
        <v>303</v>
      </c>
      <c r="K3002" t="s">
        <v>25</v>
      </c>
      <c r="L3002">
        <v>6</v>
      </c>
      <c r="M3002">
        <v>1</v>
      </c>
      <c r="N3002">
        <v>0</v>
      </c>
      <c r="O3002">
        <v>635.60860000000002</v>
      </c>
      <c r="P3002">
        <v>0</v>
      </c>
      <c r="Q3002">
        <f>D3002+20</f>
        <v>21</v>
      </c>
      <c r="R3002">
        <f>F3002+20</f>
        <v>21</v>
      </c>
      <c r="S3002" t="b">
        <f>ISEVEN(J3002)</f>
        <v>0</v>
      </c>
    </row>
    <row r="3003" spans="1:19" x14ac:dyDescent="0.55000000000000004">
      <c r="A3003">
        <v>613.9556</v>
      </c>
      <c r="B3003" t="s">
        <v>20</v>
      </c>
      <c r="C3003">
        <v>2</v>
      </c>
      <c r="D3003">
        <v>11</v>
      </c>
      <c r="E3003">
        <v>2</v>
      </c>
      <c r="F3003">
        <v>15</v>
      </c>
      <c r="G3003">
        <v>19</v>
      </c>
      <c r="H3003" t="s">
        <v>19</v>
      </c>
      <c r="I3003">
        <v>0</v>
      </c>
      <c r="J3003">
        <v>304</v>
      </c>
      <c r="K3003" t="s">
        <v>25</v>
      </c>
      <c r="L3003">
        <v>6</v>
      </c>
      <c r="M3003">
        <v>1</v>
      </c>
      <c r="N3003">
        <v>0</v>
      </c>
      <c r="O3003">
        <v>613.9556</v>
      </c>
      <c r="P3003">
        <v>0</v>
      </c>
      <c r="Q3003">
        <f>D3003+20</f>
        <v>31</v>
      </c>
      <c r="R3003">
        <f>F3003+20</f>
        <v>35</v>
      </c>
      <c r="S3003" t="b">
        <f>ISEVEN(J3003)</f>
        <v>1</v>
      </c>
    </row>
    <row r="3004" spans="1:19" x14ac:dyDescent="0.55000000000000004">
      <c r="A3004">
        <v>596.46619999999996</v>
      </c>
      <c r="B3004" t="s">
        <v>20</v>
      </c>
      <c r="C3004">
        <v>2</v>
      </c>
      <c r="D3004">
        <v>10</v>
      </c>
      <c r="E3004">
        <v>1</v>
      </c>
      <c r="F3004">
        <v>20</v>
      </c>
      <c r="G3004">
        <v>19</v>
      </c>
      <c r="H3004" t="s">
        <v>19</v>
      </c>
      <c r="I3004">
        <v>0</v>
      </c>
      <c r="J3004">
        <v>306</v>
      </c>
      <c r="K3004" t="s">
        <v>25</v>
      </c>
      <c r="L3004">
        <v>6</v>
      </c>
      <c r="M3004">
        <v>2</v>
      </c>
      <c r="N3004">
        <v>0</v>
      </c>
      <c r="O3004">
        <v>596.46619999999996</v>
      </c>
      <c r="P3004">
        <v>0</v>
      </c>
      <c r="Q3004">
        <f>D3004+20</f>
        <v>30</v>
      </c>
      <c r="R3004">
        <f>F3004</f>
        <v>20</v>
      </c>
      <c r="S3004" t="b">
        <f>ISEVEN(J3004)</f>
        <v>1</v>
      </c>
    </row>
    <row r="3005" spans="1:19" x14ac:dyDescent="0.55000000000000004">
      <c r="A3005">
        <v>924.12</v>
      </c>
      <c r="B3005" t="s">
        <v>20</v>
      </c>
      <c r="C3005">
        <v>2</v>
      </c>
      <c r="D3005">
        <v>12</v>
      </c>
      <c r="E3005">
        <v>2</v>
      </c>
      <c r="F3005">
        <v>16</v>
      </c>
      <c r="G3005">
        <v>19</v>
      </c>
      <c r="H3005" t="s">
        <v>19</v>
      </c>
      <c r="I3005">
        <v>0</v>
      </c>
      <c r="J3005">
        <v>307</v>
      </c>
      <c r="K3005" t="s">
        <v>25</v>
      </c>
      <c r="L3005">
        <v>6</v>
      </c>
      <c r="M3005">
        <v>1</v>
      </c>
      <c r="N3005">
        <v>0</v>
      </c>
      <c r="O3005">
        <v>924.12</v>
      </c>
      <c r="P3005">
        <v>0</v>
      </c>
      <c r="Q3005">
        <f>D3005+20</f>
        <v>32</v>
      </c>
      <c r="R3005">
        <f>F3005+20</f>
        <v>36</v>
      </c>
      <c r="S3005" t="b">
        <f>ISEVEN(J3005)</f>
        <v>0</v>
      </c>
    </row>
    <row r="3006" spans="1:19" x14ac:dyDescent="0.55000000000000004">
      <c r="A3006">
        <v>627.88340000000005</v>
      </c>
      <c r="B3006" t="s">
        <v>20</v>
      </c>
      <c r="C3006">
        <v>1</v>
      </c>
      <c r="D3006">
        <v>18</v>
      </c>
      <c r="E3006">
        <v>1</v>
      </c>
      <c r="F3006">
        <v>8</v>
      </c>
      <c r="G3006">
        <v>20</v>
      </c>
      <c r="H3006" t="s">
        <v>17</v>
      </c>
      <c r="I3006">
        <v>0</v>
      </c>
      <c r="J3006">
        <v>308</v>
      </c>
      <c r="K3006" t="s">
        <v>25</v>
      </c>
      <c r="L3006">
        <v>6</v>
      </c>
      <c r="M3006">
        <v>1</v>
      </c>
      <c r="N3006">
        <v>0</v>
      </c>
      <c r="O3006">
        <v>627.88340000000005</v>
      </c>
      <c r="P3006">
        <v>0</v>
      </c>
      <c r="Q3006">
        <f>D3006</f>
        <v>18</v>
      </c>
      <c r="R3006">
        <f>F3006</f>
        <v>8</v>
      </c>
      <c r="S3006" t="b">
        <f>ISEVEN(J3006)</f>
        <v>1</v>
      </c>
    </row>
    <row r="3007" spans="1:19" x14ac:dyDescent="0.55000000000000004">
      <c r="A3007">
        <v>810.58370000000002</v>
      </c>
      <c r="B3007" t="s">
        <v>20</v>
      </c>
      <c r="C3007">
        <v>1</v>
      </c>
      <c r="D3007">
        <v>2</v>
      </c>
      <c r="E3007">
        <v>2</v>
      </c>
      <c r="F3007">
        <v>14</v>
      </c>
      <c r="G3007">
        <v>20</v>
      </c>
      <c r="H3007" t="s">
        <v>17</v>
      </c>
      <c r="I3007">
        <v>0</v>
      </c>
      <c r="J3007">
        <v>309</v>
      </c>
      <c r="K3007" t="s">
        <v>25</v>
      </c>
      <c r="L3007">
        <v>6</v>
      </c>
      <c r="M3007">
        <v>2</v>
      </c>
      <c r="N3007">
        <v>0</v>
      </c>
      <c r="O3007">
        <v>810.58370000000002</v>
      </c>
      <c r="P3007">
        <v>0</v>
      </c>
      <c r="Q3007">
        <f>D3007</f>
        <v>2</v>
      </c>
      <c r="R3007">
        <f>F3007+20</f>
        <v>34</v>
      </c>
      <c r="S3007" t="b">
        <f>ISEVEN(J3007)</f>
        <v>0</v>
      </c>
    </row>
    <row r="3008" spans="1:19" x14ac:dyDescent="0.55000000000000004">
      <c r="A3008">
        <v>842.67629999999997</v>
      </c>
      <c r="B3008" t="s">
        <v>20</v>
      </c>
      <c r="C3008">
        <v>2</v>
      </c>
      <c r="D3008">
        <v>19</v>
      </c>
      <c r="E3008">
        <v>2</v>
      </c>
      <c r="F3008">
        <v>11</v>
      </c>
      <c r="G3008">
        <v>19</v>
      </c>
      <c r="H3008" t="s">
        <v>19</v>
      </c>
      <c r="I3008">
        <v>0</v>
      </c>
      <c r="J3008">
        <v>310</v>
      </c>
      <c r="K3008" t="s">
        <v>25</v>
      </c>
      <c r="L3008">
        <v>6</v>
      </c>
      <c r="M3008">
        <v>1</v>
      </c>
      <c r="N3008">
        <v>0</v>
      </c>
      <c r="O3008">
        <v>842.67629999999997</v>
      </c>
      <c r="P3008">
        <v>0</v>
      </c>
      <c r="Q3008">
        <f>D3008+20</f>
        <v>39</v>
      </c>
      <c r="R3008">
        <f>F3008+20</f>
        <v>31</v>
      </c>
      <c r="S3008" t="b">
        <f>ISEVEN(J3008)</f>
        <v>1</v>
      </c>
    </row>
    <row r="3009" spans="1:19" x14ac:dyDescent="0.55000000000000004">
      <c r="A3009">
        <v>598.04240000000004</v>
      </c>
      <c r="B3009" t="s">
        <v>20</v>
      </c>
      <c r="C3009">
        <v>2</v>
      </c>
      <c r="D3009">
        <v>10</v>
      </c>
      <c r="E3009">
        <v>1</v>
      </c>
      <c r="F3009">
        <v>14</v>
      </c>
      <c r="G3009">
        <v>19</v>
      </c>
      <c r="H3009" t="s">
        <v>19</v>
      </c>
      <c r="I3009">
        <v>0</v>
      </c>
      <c r="J3009">
        <v>311</v>
      </c>
      <c r="K3009" t="s">
        <v>25</v>
      </c>
      <c r="L3009">
        <v>6</v>
      </c>
      <c r="M3009">
        <v>2</v>
      </c>
      <c r="N3009">
        <v>0</v>
      </c>
      <c r="O3009">
        <v>598.04240000000004</v>
      </c>
      <c r="P3009">
        <v>0</v>
      </c>
      <c r="Q3009">
        <f>D3009+20</f>
        <v>30</v>
      </c>
      <c r="R3009">
        <f>F3009</f>
        <v>14</v>
      </c>
      <c r="S3009" t="b">
        <f>ISEVEN(J3009)</f>
        <v>0</v>
      </c>
    </row>
    <row r="3010" spans="1:19" x14ac:dyDescent="0.55000000000000004">
      <c r="A3010">
        <v>839.42610000000002</v>
      </c>
      <c r="B3010" t="s">
        <v>20</v>
      </c>
      <c r="C3010">
        <v>1</v>
      </c>
      <c r="D3010">
        <v>13</v>
      </c>
      <c r="E3010">
        <v>2</v>
      </c>
      <c r="F3010">
        <v>20</v>
      </c>
      <c r="G3010">
        <v>20</v>
      </c>
      <c r="H3010" t="s">
        <v>17</v>
      </c>
      <c r="I3010">
        <v>0</v>
      </c>
      <c r="J3010">
        <v>312</v>
      </c>
      <c r="K3010" t="s">
        <v>25</v>
      </c>
      <c r="L3010">
        <v>6</v>
      </c>
      <c r="M3010">
        <v>2</v>
      </c>
      <c r="N3010">
        <v>0</v>
      </c>
      <c r="O3010">
        <v>839.42610000000002</v>
      </c>
      <c r="P3010">
        <v>0</v>
      </c>
      <c r="Q3010">
        <f>D3010</f>
        <v>13</v>
      </c>
      <c r="R3010">
        <f>F3010+20</f>
        <v>40</v>
      </c>
      <c r="S3010" t="b">
        <f>ISEVEN(J3010)</f>
        <v>1</v>
      </c>
    </row>
    <row r="3011" spans="1:19" x14ac:dyDescent="0.55000000000000004">
      <c r="A3011">
        <v>783.798</v>
      </c>
      <c r="B3011" t="s">
        <v>20</v>
      </c>
      <c r="C3011">
        <v>2</v>
      </c>
      <c r="D3011">
        <v>13</v>
      </c>
      <c r="E3011">
        <v>1</v>
      </c>
      <c r="F3011">
        <v>14</v>
      </c>
      <c r="G3011">
        <v>19</v>
      </c>
      <c r="H3011" t="s">
        <v>19</v>
      </c>
      <c r="I3011">
        <v>0</v>
      </c>
      <c r="J3011">
        <v>313</v>
      </c>
      <c r="K3011" t="s">
        <v>25</v>
      </c>
      <c r="L3011">
        <v>6</v>
      </c>
      <c r="M3011">
        <v>2</v>
      </c>
      <c r="N3011">
        <v>0</v>
      </c>
      <c r="O3011">
        <v>783.798</v>
      </c>
      <c r="P3011">
        <v>0</v>
      </c>
      <c r="Q3011">
        <f>D3011+20</f>
        <v>33</v>
      </c>
      <c r="R3011">
        <f>F3011</f>
        <v>14</v>
      </c>
      <c r="S3011" t="b">
        <f>ISEVEN(J3011)</f>
        <v>0</v>
      </c>
    </row>
    <row r="3012" spans="1:19" x14ac:dyDescent="0.55000000000000004">
      <c r="A3012">
        <v>656.46860000000004</v>
      </c>
      <c r="B3012" t="s">
        <v>20</v>
      </c>
      <c r="C3012">
        <v>1</v>
      </c>
      <c r="D3012">
        <v>1</v>
      </c>
      <c r="E3012">
        <v>1</v>
      </c>
      <c r="F3012">
        <v>4</v>
      </c>
      <c r="G3012">
        <v>20</v>
      </c>
      <c r="H3012" t="s">
        <v>17</v>
      </c>
      <c r="I3012">
        <v>0</v>
      </c>
      <c r="J3012">
        <v>314</v>
      </c>
      <c r="K3012" t="s">
        <v>25</v>
      </c>
      <c r="L3012">
        <v>6</v>
      </c>
      <c r="M3012">
        <v>1</v>
      </c>
      <c r="N3012">
        <v>0</v>
      </c>
      <c r="O3012">
        <v>656.46860000000004</v>
      </c>
      <c r="P3012">
        <v>0</v>
      </c>
      <c r="Q3012">
        <f>D3012</f>
        <v>1</v>
      </c>
      <c r="R3012">
        <f>F3012</f>
        <v>4</v>
      </c>
      <c r="S3012" t="b">
        <f>ISEVEN(J3012)</f>
        <v>1</v>
      </c>
    </row>
    <row r="3013" spans="1:19" x14ac:dyDescent="0.55000000000000004">
      <c r="A3013">
        <v>933.46389999999997</v>
      </c>
      <c r="B3013" t="s">
        <v>20</v>
      </c>
      <c r="C3013">
        <v>2</v>
      </c>
      <c r="D3013">
        <v>16</v>
      </c>
      <c r="E3013">
        <v>2</v>
      </c>
      <c r="F3013">
        <v>2</v>
      </c>
      <c r="G3013">
        <v>19</v>
      </c>
      <c r="H3013" t="s">
        <v>19</v>
      </c>
      <c r="I3013">
        <v>0</v>
      </c>
      <c r="J3013">
        <v>316</v>
      </c>
      <c r="K3013" t="s">
        <v>25</v>
      </c>
      <c r="L3013">
        <v>6</v>
      </c>
      <c r="M3013">
        <v>1</v>
      </c>
      <c r="N3013">
        <v>0</v>
      </c>
      <c r="O3013">
        <v>933.46389999999997</v>
      </c>
      <c r="P3013">
        <v>0</v>
      </c>
      <c r="Q3013">
        <f>D3013+20</f>
        <v>36</v>
      </c>
      <c r="R3013">
        <f>F3013+20</f>
        <v>22</v>
      </c>
      <c r="S3013" t="b">
        <f>ISEVEN(J3013)</f>
        <v>1</v>
      </c>
    </row>
    <row r="3014" spans="1:19" x14ac:dyDescent="0.55000000000000004">
      <c r="A3014">
        <v>770.82090000000005</v>
      </c>
      <c r="B3014" t="s">
        <v>20</v>
      </c>
      <c r="C3014">
        <v>2</v>
      </c>
      <c r="D3014">
        <v>1</v>
      </c>
      <c r="E3014">
        <v>2</v>
      </c>
      <c r="F3014">
        <v>4</v>
      </c>
      <c r="G3014">
        <v>19</v>
      </c>
      <c r="H3014" t="s">
        <v>19</v>
      </c>
      <c r="I3014">
        <v>0</v>
      </c>
      <c r="J3014">
        <v>317</v>
      </c>
      <c r="K3014" t="s">
        <v>25</v>
      </c>
      <c r="L3014">
        <v>6</v>
      </c>
      <c r="M3014">
        <v>1</v>
      </c>
      <c r="N3014">
        <v>0</v>
      </c>
      <c r="O3014">
        <v>770.82090000000005</v>
      </c>
      <c r="P3014">
        <v>0</v>
      </c>
      <c r="Q3014">
        <f>D3014+20</f>
        <v>21</v>
      </c>
      <c r="R3014">
        <f>F3014+20</f>
        <v>24</v>
      </c>
      <c r="S3014" t="b">
        <f>ISEVEN(J3014)</f>
        <v>0</v>
      </c>
    </row>
    <row r="3015" spans="1:19" x14ac:dyDescent="0.55000000000000004">
      <c r="A3015">
        <v>696.51400000000001</v>
      </c>
      <c r="B3015" t="s">
        <v>20</v>
      </c>
      <c r="C3015">
        <v>2</v>
      </c>
      <c r="D3015">
        <v>6</v>
      </c>
      <c r="E3015">
        <v>1</v>
      </c>
      <c r="F3015">
        <v>5</v>
      </c>
      <c r="G3015">
        <v>19</v>
      </c>
      <c r="H3015" t="s">
        <v>19</v>
      </c>
      <c r="I3015">
        <v>0</v>
      </c>
      <c r="J3015">
        <v>319</v>
      </c>
      <c r="K3015" t="s">
        <v>25</v>
      </c>
      <c r="L3015">
        <v>6</v>
      </c>
      <c r="M3015">
        <v>2</v>
      </c>
      <c r="N3015">
        <v>0</v>
      </c>
      <c r="O3015">
        <v>696.51400000000001</v>
      </c>
      <c r="P3015">
        <v>0</v>
      </c>
      <c r="Q3015">
        <f>D3015+20</f>
        <v>26</v>
      </c>
      <c r="R3015">
        <f>F3015</f>
        <v>5</v>
      </c>
      <c r="S3015" t="b">
        <f>ISEVEN(J3015)</f>
        <v>0</v>
      </c>
    </row>
    <row r="3016" spans="1:19" x14ac:dyDescent="0.55000000000000004">
      <c r="A3016">
        <v>683.32150000000001</v>
      </c>
      <c r="B3016" t="s">
        <v>20</v>
      </c>
      <c r="C3016">
        <v>1</v>
      </c>
      <c r="D3016">
        <v>6</v>
      </c>
      <c r="E3016">
        <v>1</v>
      </c>
      <c r="F3016">
        <v>12</v>
      </c>
      <c r="G3016">
        <v>20</v>
      </c>
      <c r="H3016" t="s">
        <v>17</v>
      </c>
      <c r="I3016">
        <v>0</v>
      </c>
      <c r="J3016">
        <v>320</v>
      </c>
      <c r="K3016" t="s">
        <v>25</v>
      </c>
      <c r="L3016">
        <v>6</v>
      </c>
      <c r="M3016">
        <v>1</v>
      </c>
      <c r="N3016">
        <v>0</v>
      </c>
      <c r="O3016">
        <v>683.32150000000001</v>
      </c>
      <c r="P3016">
        <v>0</v>
      </c>
      <c r="Q3016">
        <f>D3016</f>
        <v>6</v>
      </c>
      <c r="R3016">
        <f>F3016</f>
        <v>12</v>
      </c>
      <c r="S3016" t="b">
        <f>ISEVEN(J3016)</f>
        <v>1</v>
      </c>
    </row>
    <row r="3017" spans="1:19" x14ac:dyDescent="0.55000000000000004">
      <c r="A3017">
        <v>765.72860000000003</v>
      </c>
      <c r="B3017" t="s">
        <v>20</v>
      </c>
      <c r="C3017">
        <v>2</v>
      </c>
      <c r="D3017">
        <v>18</v>
      </c>
      <c r="E3017">
        <v>2</v>
      </c>
      <c r="F3017">
        <v>14</v>
      </c>
      <c r="G3017">
        <v>19</v>
      </c>
      <c r="H3017" t="s">
        <v>19</v>
      </c>
      <c r="I3017">
        <v>0</v>
      </c>
      <c r="J3017">
        <v>321</v>
      </c>
      <c r="K3017" t="s">
        <v>25</v>
      </c>
      <c r="L3017">
        <v>6</v>
      </c>
      <c r="M3017">
        <v>1</v>
      </c>
      <c r="N3017">
        <v>0</v>
      </c>
      <c r="O3017">
        <v>765.72860000000003</v>
      </c>
      <c r="P3017">
        <v>0</v>
      </c>
      <c r="Q3017">
        <f>D3017+20</f>
        <v>38</v>
      </c>
      <c r="R3017">
        <f>F3017+20</f>
        <v>34</v>
      </c>
      <c r="S3017" t="b">
        <f>ISEVEN(J3017)</f>
        <v>0</v>
      </c>
    </row>
    <row r="3018" spans="1:19" x14ac:dyDescent="0.55000000000000004">
      <c r="A3018">
        <v>727.27520000000004</v>
      </c>
      <c r="B3018" t="s">
        <v>20</v>
      </c>
      <c r="C3018">
        <v>2</v>
      </c>
      <c r="D3018">
        <v>4</v>
      </c>
      <c r="E3018">
        <v>2</v>
      </c>
      <c r="F3018">
        <v>19</v>
      </c>
      <c r="G3018">
        <v>19</v>
      </c>
      <c r="H3018" t="s">
        <v>19</v>
      </c>
      <c r="I3018">
        <v>0</v>
      </c>
      <c r="J3018">
        <v>322</v>
      </c>
      <c r="K3018" t="s">
        <v>25</v>
      </c>
      <c r="L3018">
        <v>6</v>
      </c>
      <c r="M3018">
        <v>1</v>
      </c>
      <c r="N3018">
        <v>0</v>
      </c>
      <c r="O3018">
        <v>727.27520000000004</v>
      </c>
      <c r="P3018">
        <v>0</v>
      </c>
      <c r="Q3018">
        <f>D3018+20</f>
        <v>24</v>
      </c>
      <c r="R3018">
        <f>F3018+20</f>
        <v>39</v>
      </c>
      <c r="S3018" t="b">
        <f>ISEVEN(J3018)</f>
        <v>1</v>
      </c>
    </row>
    <row r="3019" spans="1:19" x14ac:dyDescent="0.55000000000000004">
      <c r="A3019">
        <v>554.78480000000002</v>
      </c>
      <c r="B3019" t="s">
        <v>20</v>
      </c>
      <c r="C3019">
        <v>1</v>
      </c>
      <c r="D3019">
        <v>7</v>
      </c>
      <c r="E3019">
        <v>2</v>
      </c>
      <c r="F3019">
        <v>9</v>
      </c>
      <c r="G3019">
        <v>20</v>
      </c>
      <c r="H3019" t="s">
        <v>17</v>
      </c>
      <c r="I3019">
        <v>0</v>
      </c>
      <c r="J3019">
        <v>323</v>
      </c>
      <c r="K3019" t="s">
        <v>25</v>
      </c>
      <c r="L3019">
        <v>6</v>
      </c>
      <c r="M3019">
        <v>2</v>
      </c>
      <c r="N3019">
        <v>0</v>
      </c>
      <c r="O3019">
        <v>554.78480000000002</v>
      </c>
      <c r="P3019">
        <v>0</v>
      </c>
      <c r="Q3019">
        <f>D3019</f>
        <v>7</v>
      </c>
      <c r="R3019">
        <f>F3019+20</f>
        <v>29</v>
      </c>
      <c r="S3019" t="b">
        <f>ISEVEN(J3019)</f>
        <v>0</v>
      </c>
    </row>
    <row r="3020" spans="1:19" x14ac:dyDescent="0.55000000000000004">
      <c r="A3020">
        <v>713.78620000000001</v>
      </c>
      <c r="B3020" t="s">
        <v>20</v>
      </c>
      <c r="C3020">
        <v>1</v>
      </c>
      <c r="D3020">
        <v>6</v>
      </c>
      <c r="E3020">
        <v>2</v>
      </c>
      <c r="F3020">
        <v>10</v>
      </c>
      <c r="G3020">
        <v>20</v>
      </c>
      <c r="H3020" t="s">
        <v>17</v>
      </c>
      <c r="I3020">
        <v>0</v>
      </c>
      <c r="J3020">
        <v>324</v>
      </c>
      <c r="K3020" t="s">
        <v>25</v>
      </c>
      <c r="L3020">
        <v>6</v>
      </c>
      <c r="M3020">
        <v>2</v>
      </c>
      <c r="N3020">
        <v>0</v>
      </c>
      <c r="O3020">
        <v>713.78620000000001</v>
      </c>
      <c r="P3020">
        <v>0</v>
      </c>
      <c r="Q3020">
        <f>D3020</f>
        <v>6</v>
      </c>
      <c r="R3020">
        <f>F3020+20</f>
        <v>30</v>
      </c>
      <c r="S3020" t="b">
        <f>ISEVEN(J3020)</f>
        <v>1</v>
      </c>
    </row>
    <row r="3021" spans="1:19" x14ac:dyDescent="0.55000000000000004">
      <c r="A3021">
        <v>779.02539999999999</v>
      </c>
      <c r="B3021" t="s">
        <v>20</v>
      </c>
      <c r="C3021">
        <v>2</v>
      </c>
      <c r="D3021">
        <v>6</v>
      </c>
      <c r="E3021">
        <v>2</v>
      </c>
      <c r="F3021">
        <v>9</v>
      </c>
      <c r="G3021">
        <v>19</v>
      </c>
      <c r="H3021" t="s">
        <v>19</v>
      </c>
      <c r="I3021">
        <v>0</v>
      </c>
      <c r="J3021">
        <v>325</v>
      </c>
      <c r="K3021" t="s">
        <v>25</v>
      </c>
      <c r="L3021">
        <v>6</v>
      </c>
      <c r="M3021">
        <v>1</v>
      </c>
      <c r="N3021">
        <v>0</v>
      </c>
      <c r="O3021">
        <v>779.02539999999999</v>
      </c>
      <c r="P3021">
        <v>0</v>
      </c>
      <c r="Q3021">
        <f>D3021+20</f>
        <v>26</v>
      </c>
      <c r="R3021">
        <f>F3021+20</f>
        <v>29</v>
      </c>
      <c r="S3021" t="b">
        <f>ISEVEN(J3021)</f>
        <v>0</v>
      </c>
    </row>
    <row r="3022" spans="1:19" x14ac:dyDescent="0.55000000000000004">
      <c r="A3022">
        <v>604.86739999999998</v>
      </c>
      <c r="B3022" t="s">
        <v>20</v>
      </c>
      <c r="C3022">
        <v>2</v>
      </c>
      <c r="D3022">
        <v>20</v>
      </c>
      <c r="E3022">
        <v>2</v>
      </c>
      <c r="F3022">
        <v>11</v>
      </c>
      <c r="G3022">
        <v>19</v>
      </c>
      <c r="H3022" t="s">
        <v>19</v>
      </c>
      <c r="I3022">
        <v>0</v>
      </c>
      <c r="J3022">
        <v>328</v>
      </c>
      <c r="K3022" t="s">
        <v>25</v>
      </c>
      <c r="L3022">
        <v>6</v>
      </c>
      <c r="M3022">
        <v>1</v>
      </c>
      <c r="N3022">
        <v>0</v>
      </c>
      <c r="O3022">
        <v>604.86739999999998</v>
      </c>
      <c r="P3022">
        <v>0</v>
      </c>
      <c r="Q3022">
        <f>D3022+20</f>
        <v>40</v>
      </c>
      <c r="R3022">
        <f>F3022+20</f>
        <v>31</v>
      </c>
      <c r="S3022" t="b">
        <f>ISEVEN(J3022)</f>
        <v>1</v>
      </c>
    </row>
    <row r="3023" spans="1:19" x14ac:dyDescent="0.55000000000000004">
      <c r="A3023">
        <v>527.03380000000004</v>
      </c>
      <c r="B3023" t="s">
        <v>20</v>
      </c>
      <c r="C3023">
        <v>2</v>
      </c>
      <c r="D3023">
        <v>20</v>
      </c>
      <c r="E3023">
        <v>2</v>
      </c>
      <c r="F3023">
        <v>15</v>
      </c>
      <c r="G3023">
        <v>19</v>
      </c>
      <c r="H3023" t="s">
        <v>19</v>
      </c>
      <c r="I3023">
        <v>0</v>
      </c>
      <c r="J3023">
        <v>329</v>
      </c>
      <c r="K3023" t="s">
        <v>25</v>
      </c>
      <c r="L3023">
        <v>6</v>
      </c>
      <c r="M3023">
        <v>1</v>
      </c>
      <c r="N3023">
        <v>0</v>
      </c>
      <c r="O3023">
        <v>527.03380000000004</v>
      </c>
      <c r="P3023">
        <v>0</v>
      </c>
      <c r="Q3023">
        <f>D3023+20</f>
        <v>40</v>
      </c>
      <c r="R3023">
        <f>F3023+20</f>
        <v>35</v>
      </c>
      <c r="S3023" t="b">
        <f>ISEVEN(J3023)</f>
        <v>0</v>
      </c>
    </row>
    <row r="3024" spans="1:19" x14ac:dyDescent="0.55000000000000004">
      <c r="A3024">
        <v>666.33010000000002</v>
      </c>
      <c r="B3024" t="s">
        <v>20</v>
      </c>
      <c r="C3024">
        <v>2</v>
      </c>
      <c r="D3024">
        <v>5</v>
      </c>
      <c r="E3024">
        <v>1</v>
      </c>
      <c r="F3024">
        <v>16</v>
      </c>
      <c r="G3024">
        <v>19</v>
      </c>
      <c r="H3024" t="s">
        <v>19</v>
      </c>
      <c r="I3024">
        <v>0</v>
      </c>
      <c r="J3024">
        <v>330</v>
      </c>
      <c r="K3024" t="s">
        <v>25</v>
      </c>
      <c r="L3024">
        <v>6</v>
      </c>
      <c r="M3024">
        <v>2</v>
      </c>
      <c r="N3024">
        <v>0</v>
      </c>
      <c r="O3024">
        <v>666.33010000000002</v>
      </c>
      <c r="P3024">
        <v>0</v>
      </c>
      <c r="Q3024">
        <f>D3024+20</f>
        <v>25</v>
      </c>
      <c r="R3024">
        <f>F3024</f>
        <v>16</v>
      </c>
      <c r="S3024" t="b">
        <f>ISEVEN(J3024)</f>
        <v>1</v>
      </c>
    </row>
    <row r="3025" spans="1:19" x14ac:dyDescent="0.55000000000000004">
      <c r="A3025">
        <v>664.28930000000003</v>
      </c>
      <c r="B3025" t="s">
        <v>20</v>
      </c>
      <c r="C3025">
        <v>2</v>
      </c>
      <c r="D3025">
        <v>12</v>
      </c>
      <c r="E3025">
        <v>1</v>
      </c>
      <c r="F3025">
        <v>20</v>
      </c>
      <c r="G3025">
        <v>19</v>
      </c>
      <c r="H3025" t="s">
        <v>19</v>
      </c>
      <c r="I3025">
        <v>0</v>
      </c>
      <c r="J3025">
        <v>331</v>
      </c>
      <c r="K3025" t="s">
        <v>25</v>
      </c>
      <c r="L3025">
        <v>6</v>
      </c>
      <c r="M3025">
        <v>2</v>
      </c>
      <c r="N3025">
        <v>0</v>
      </c>
      <c r="O3025">
        <v>664.28930000000003</v>
      </c>
      <c r="P3025">
        <v>0</v>
      </c>
      <c r="Q3025">
        <f>D3025+20</f>
        <v>32</v>
      </c>
      <c r="R3025">
        <f>F3025</f>
        <v>20</v>
      </c>
      <c r="S3025" t="b">
        <f>ISEVEN(J3025)</f>
        <v>0</v>
      </c>
    </row>
    <row r="3026" spans="1:19" x14ac:dyDescent="0.55000000000000004">
      <c r="A3026">
        <v>486.1696</v>
      </c>
      <c r="B3026" t="s">
        <v>20</v>
      </c>
      <c r="C3026">
        <v>1</v>
      </c>
      <c r="D3026">
        <v>11</v>
      </c>
      <c r="E3026">
        <v>1</v>
      </c>
      <c r="F3026">
        <v>10</v>
      </c>
      <c r="G3026">
        <v>20</v>
      </c>
      <c r="H3026" t="s">
        <v>17</v>
      </c>
      <c r="I3026">
        <v>0</v>
      </c>
      <c r="J3026">
        <v>332</v>
      </c>
      <c r="K3026" t="s">
        <v>25</v>
      </c>
      <c r="L3026">
        <v>6</v>
      </c>
      <c r="M3026">
        <v>1</v>
      </c>
      <c r="N3026">
        <v>0</v>
      </c>
      <c r="O3026">
        <v>486.1696</v>
      </c>
      <c r="P3026">
        <v>0</v>
      </c>
      <c r="Q3026">
        <f>D3026</f>
        <v>11</v>
      </c>
      <c r="R3026">
        <f>F3026</f>
        <v>10</v>
      </c>
      <c r="S3026" t="b">
        <f>ISEVEN(J3026)</f>
        <v>1</v>
      </c>
    </row>
    <row r="3027" spans="1:19" x14ac:dyDescent="0.55000000000000004">
      <c r="A3027">
        <v>612.58320000000003</v>
      </c>
      <c r="B3027" t="s">
        <v>20</v>
      </c>
      <c r="C3027">
        <v>2</v>
      </c>
      <c r="D3027">
        <v>4</v>
      </c>
      <c r="E3027">
        <v>2</v>
      </c>
      <c r="F3027">
        <v>16</v>
      </c>
      <c r="G3027">
        <v>19</v>
      </c>
      <c r="H3027" t="s">
        <v>19</v>
      </c>
      <c r="I3027">
        <v>0</v>
      </c>
      <c r="J3027">
        <v>334</v>
      </c>
      <c r="K3027" t="s">
        <v>25</v>
      </c>
      <c r="L3027">
        <v>6</v>
      </c>
      <c r="M3027">
        <v>1</v>
      </c>
      <c r="N3027">
        <v>0</v>
      </c>
      <c r="O3027">
        <v>612.58320000000003</v>
      </c>
      <c r="P3027">
        <v>0</v>
      </c>
      <c r="Q3027">
        <f>D3027+20</f>
        <v>24</v>
      </c>
      <c r="R3027">
        <f>F3027+20</f>
        <v>36</v>
      </c>
      <c r="S3027" t="b">
        <f>ISEVEN(J3027)</f>
        <v>1</v>
      </c>
    </row>
    <row r="3028" spans="1:19" x14ac:dyDescent="0.55000000000000004">
      <c r="A3028">
        <v>641.1943</v>
      </c>
      <c r="B3028" t="s">
        <v>20</v>
      </c>
      <c r="C3028">
        <v>1</v>
      </c>
      <c r="D3028">
        <v>3</v>
      </c>
      <c r="E3028">
        <v>2</v>
      </c>
      <c r="F3028">
        <v>6</v>
      </c>
      <c r="G3028">
        <v>20</v>
      </c>
      <c r="H3028" t="s">
        <v>17</v>
      </c>
      <c r="I3028">
        <v>0</v>
      </c>
      <c r="J3028">
        <v>335</v>
      </c>
      <c r="K3028" t="s">
        <v>25</v>
      </c>
      <c r="L3028">
        <v>6</v>
      </c>
      <c r="M3028">
        <v>2</v>
      </c>
      <c r="N3028">
        <v>0</v>
      </c>
      <c r="O3028">
        <v>641.1943</v>
      </c>
      <c r="P3028">
        <v>0</v>
      </c>
      <c r="Q3028">
        <f>D3028</f>
        <v>3</v>
      </c>
      <c r="R3028">
        <f>F3028+20</f>
        <v>26</v>
      </c>
      <c r="S3028" t="b">
        <f>ISEVEN(J3028)</f>
        <v>0</v>
      </c>
    </row>
    <row r="3029" spans="1:19" x14ac:dyDescent="0.55000000000000004">
      <c r="A3029">
        <v>528.89400000000001</v>
      </c>
      <c r="B3029" t="s">
        <v>20</v>
      </c>
      <c r="C3029">
        <v>2</v>
      </c>
      <c r="D3029">
        <v>3</v>
      </c>
      <c r="E3029">
        <v>2</v>
      </c>
      <c r="F3029">
        <v>8</v>
      </c>
      <c r="G3029">
        <v>19</v>
      </c>
      <c r="H3029" t="s">
        <v>19</v>
      </c>
      <c r="I3029">
        <v>0</v>
      </c>
      <c r="J3029">
        <v>336</v>
      </c>
      <c r="K3029" t="s">
        <v>25</v>
      </c>
      <c r="L3029">
        <v>6</v>
      </c>
      <c r="M3029">
        <v>1</v>
      </c>
      <c r="N3029">
        <v>0</v>
      </c>
      <c r="O3029">
        <v>528.89400000000001</v>
      </c>
      <c r="P3029">
        <v>0</v>
      </c>
      <c r="Q3029">
        <f>D3029+20</f>
        <v>23</v>
      </c>
      <c r="R3029">
        <f>F3029+20</f>
        <v>28</v>
      </c>
      <c r="S3029" t="b">
        <f>ISEVEN(J3029)</f>
        <v>1</v>
      </c>
    </row>
    <row r="3030" spans="1:19" x14ac:dyDescent="0.55000000000000004">
      <c r="A3030">
        <v>585.59820000000002</v>
      </c>
      <c r="B3030" t="s">
        <v>20</v>
      </c>
      <c r="C3030">
        <v>2</v>
      </c>
      <c r="D3030">
        <v>11</v>
      </c>
      <c r="E3030">
        <v>2</v>
      </c>
      <c r="F3030">
        <v>18</v>
      </c>
      <c r="G3030">
        <v>19</v>
      </c>
      <c r="H3030" t="s">
        <v>19</v>
      </c>
      <c r="I3030">
        <v>0</v>
      </c>
      <c r="J3030">
        <v>337</v>
      </c>
      <c r="K3030" t="s">
        <v>25</v>
      </c>
      <c r="L3030">
        <v>6</v>
      </c>
      <c r="M3030">
        <v>1</v>
      </c>
      <c r="N3030">
        <v>0</v>
      </c>
      <c r="O3030">
        <v>585.59820000000002</v>
      </c>
      <c r="P3030">
        <v>0</v>
      </c>
      <c r="Q3030">
        <f>D3030+20</f>
        <v>31</v>
      </c>
      <c r="R3030">
        <f>F3030+20</f>
        <v>38</v>
      </c>
      <c r="S3030" t="b">
        <f>ISEVEN(J3030)</f>
        <v>0</v>
      </c>
    </row>
    <row r="3031" spans="1:19" x14ac:dyDescent="0.55000000000000004">
      <c r="A3031">
        <v>636.26940000000002</v>
      </c>
      <c r="B3031" t="s">
        <v>20</v>
      </c>
      <c r="C3031">
        <v>2</v>
      </c>
      <c r="D3031">
        <v>2</v>
      </c>
      <c r="E3031">
        <v>1</v>
      </c>
      <c r="F3031">
        <v>15</v>
      </c>
      <c r="G3031">
        <v>19</v>
      </c>
      <c r="H3031" t="s">
        <v>19</v>
      </c>
      <c r="I3031">
        <v>0</v>
      </c>
      <c r="J3031">
        <v>338</v>
      </c>
      <c r="K3031" t="s">
        <v>25</v>
      </c>
      <c r="L3031">
        <v>6</v>
      </c>
      <c r="M3031">
        <v>2</v>
      </c>
      <c r="N3031">
        <v>0</v>
      </c>
      <c r="O3031">
        <v>636.26940000000002</v>
      </c>
      <c r="P3031">
        <v>0</v>
      </c>
      <c r="Q3031">
        <f>D3031+20</f>
        <v>22</v>
      </c>
      <c r="R3031">
        <f>F3031</f>
        <v>15</v>
      </c>
      <c r="S3031" t="b">
        <f>ISEVEN(J3031)</f>
        <v>1</v>
      </c>
    </row>
    <row r="3032" spans="1:19" x14ac:dyDescent="0.55000000000000004">
      <c r="A3032">
        <v>601.42939999999999</v>
      </c>
      <c r="B3032" t="s">
        <v>20</v>
      </c>
      <c r="C3032">
        <v>1</v>
      </c>
      <c r="D3032">
        <v>3</v>
      </c>
      <c r="E3032">
        <v>2</v>
      </c>
      <c r="F3032">
        <v>4</v>
      </c>
      <c r="G3032">
        <v>20</v>
      </c>
      <c r="H3032" t="s">
        <v>17</v>
      </c>
      <c r="I3032">
        <v>0</v>
      </c>
      <c r="J3032">
        <v>339</v>
      </c>
      <c r="K3032" t="s">
        <v>25</v>
      </c>
      <c r="L3032">
        <v>6</v>
      </c>
      <c r="M3032">
        <v>2</v>
      </c>
      <c r="N3032">
        <v>0</v>
      </c>
      <c r="O3032">
        <v>601.42939999999999</v>
      </c>
      <c r="P3032">
        <v>0</v>
      </c>
      <c r="Q3032">
        <f>D3032</f>
        <v>3</v>
      </c>
      <c r="R3032">
        <f>F3032+20</f>
        <v>24</v>
      </c>
      <c r="S3032" t="b">
        <f>ISEVEN(J3032)</f>
        <v>0</v>
      </c>
    </row>
    <row r="3033" spans="1:19" x14ac:dyDescent="0.55000000000000004">
      <c r="A3033">
        <v>554.31650000000002</v>
      </c>
      <c r="B3033" t="s">
        <v>20</v>
      </c>
      <c r="C3033">
        <v>1</v>
      </c>
      <c r="D3033">
        <v>2</v>
      </c>
      <c r="E3033">
        <v>2</v>
      </c>
      <c r="F3033">
        <v>17</v>
      </c>
      <c r="G3033">
        <v>20</v>
      </c>
      <c r="H3033" t="s">
        <v>17</v>
      </c>
      <c r="I3033">
        <v>0</v>
      </c>
      <c r="J3033">
        <v>340</v>
      </c>
      <c r="K3033" t="s">
        <v>25</v>
      </c>
      <c r="L3033">
        <v>6</v>
      </c>
      <c r="M3033">
        <v>2</v>
      </c>
      <c r="N3033">
        <v>0</v>
      </c>
      <c r="O3033">
        <v>554.31650000000002</v>
      </c>
      <c r="P3033">
        <v>0</v>
      </c>
      <c r="Q3033">
        <f>D3033</f>
        <v>2</v>
      </c>
      <c r="R3033">
        <f>F3033+20</f>
        <v>37</v>
      </c>
      <c r="S3033" t="b">
        <f>ISEVEN(J3033)</f>
        <v>1</v>
      </c>
    </row>
    <row r="3034" spans="1:19" x14ac:dyDescent="0.55000000000000004">
      <c r="A3034">
        <v>668.04840000000002</v>
      </c>
      <c r="B3034" t="s">
        <v>20</v>
      </c>
      <c r="C3034">
        <v>2</v>
      </c>
      <c r="D3034">
        <v>18</v>
      </c>
      <c r="E3034">
        <v>1</v>
      </c>
      <c r="F3034">
        <v>9</v>
      </c>
      <c r="G3034">
        <v>19</v>
      </c>
      <c r="H3034" t="s">
        <v>19</v>
      </c>
      <c r="I3034">
        <v>0</v>
      </c>
      <c r="J3034">
        <v>341</v>
      </c>
      <c r="K3034" t="s">
        <v>25</v>
      </c>
      <c r="L3034">
        <v>6</v>
      </c>
      <c r="M3034">
        <v>2</v>
      </c>
      <c r="N3034">
        <v>0</v>
      </c>
      <c r="O3034">
        <v>668.04840000000002</v>
      </c>
      <c r="P3034">
        <v>0</v>
      </c>
      <c r="Q3034">
        <f>D3034+20</f>
        <v>38</v>
      </c>
      <c r="R3034">
        <f>F3034</f>
        <v>9</v>
      </c>
      <c r="S3034" t="b">
        <f>ISEVEN(J3034)</f>
        <v>0</v>
      </c>
    </row>
    <row r="3035" spans="1:19" x14ac:dyDescent="0.55000000000000004">
      <c r="A3035">
        <v>805.70069999999998</v>
      </c>
      <c r="B3035" t="s">
        <v>20</v>
      </c>
      <c r="C3035">
        <v>1</v>
      </c>
      <c r="D3035">
        <v>9</v>
      </c>
      <c r="E3035">
        <v>1</v>
      </c>
      <c r="F3035">
        <v>14</v>
      </c>
      <c r="G3035">
        <v>20</v>
      </c>
      <c r="H3035" t="s">
        <v>17</v>
      </c>
      <c r="I3035">
        <v>0</v>
      </c>
      <c r="J3035">
        <v>342</v>
      </c>
      <c r="K3035" t="s">
        <v>25</v>
      </c>
      <c r="L3035">
        <v>6</v>
      </c>
      <c r="M3035">
        <v>1</v>
      </c>
      <c r="N3035">
        <v>0</v>
      </c>
      <c r="O3035">
        <v>805.70069999999998</v>
      </c>
      <c r="P3035">
        <v>0</v>
      </c>
      <c r="Q3035">
        <f>D3035</f>
        <v>9</v>
      </c>
      <c r="R3035">
        <f>F3035</f>
        <v>14</v>
      </c>
      <c r="S3035" t="b">
        <f>ISEVEN(J3035)</f>
        <v>1</v>
      </c>
    </row>
    <row r="3036" spans="1:19" x14ac:dyDescent="0.55000000000000004">
      <c r="A3036">
        <v>499.14330000000001</v>
      </c>
      <c r="B3036" t="s">
        <v>20</v>
      </c>
      <c r="C3036">
        <v>2</v>
      </c>
      <c r="D3036">
        <v>17</v>
      </c>
      <c r="E3036">
        <v>1</v>
      </c>
      <c r="F3036">
        <v>2</v>
      </c>
      <c r="G3036">
        <v>19</v>
      </c>
      <c r="H3036" t="s">
        <v>19</v>
      </c>
      <c r="I3036">
        <v>0</v>
      </c>
      <c r="J3036">
        <v>343</v>
      </c>
      <c r="K3036" t="s">
        <v>25</v>
      </c>
      <c r="L3036">
        <v>6</v>
      </c>
      <c r="M3036">
        <v>2</v>
      </c>
      <c r="N3036">
        <v>0</v>
      </c>
      <c r="O3036">
        <v>499.14330000000001</v>
      </c>
      <c r="P3036">
        <v>0</v>
      </c>
      <c r="Q3036">
        <f>D3036+20</f>
        <v>37</v>
      </c>
      <c r="R3036">
        <f>F3036</f>
        <v>2</v>
      </c>
      <c r="S3036" t="b">
        <f>ISEVEN(J3036)</f>
        <v>0</v>
      </c>
    </row>
    <row r="3037" spans="1:19" x14ac:dyDescent="0.55000000000000004">
      <c r="A3037">
        <v>647.16520000000003</v>
      </c>
      <c r="B3037" t="s">
        <v>20</v>
      </c>
      <c r="C3037">
        <v>2</v>
      </c>
      <c r="D3037">
        <v>1</v>
      </c>
      <c r="E3037">
        <v>2</v>
      </c>
      <c r="F3037">
        <v>7</v>
      </c>
      <c r="G3037">
        <v>19</v>
      </c>
      <c r="H3037" t="s">
        <v>19</v>
      </c>
      <c r="I3037">
        <v>0</v>
      </c>
      <c r="J3037">
        <v>344</v>
      </c>
      <c r="K3037" t="s">
        <v>25</v>
      </c>
      <c r="L3037">
        <v>6</v>
      </c>
      <c r="M3037">
        <v>1</v>
      </c>
      <c r="N3037">
        <v>0</v>
      </c>
      <c r="O3037">
        <v>647.16520000000003</v>
      </c>
      <c r="P3037">
        <v>0</v>
      </c>
      <c r="Q3037">
        <f>D3037+20</f>
        <v>21</v>
      </c>
      <c r="R3037">
        <f>F3037+20</f>
        <v>27</v>
      </c>
      <c r="S3037" t="b">
        <f>ISEVEN(J3037)</f>
        <v>1</v>
      </c>
    </row>
    <row r="3038" spans="1:19" x14ac:dyDescent="0.55000000000000004">
      <c r="A3038">
        <v>868.41160000000002</v>
      </c>
      <c r="B3038" t="s">
        <v>20</v>
      </c>
      <c r="C3038">
        <v>1</v>
      </c>
      <c r="D3038">
        <v>6</v>
      </c>
      <c r="E3038">
        <v>2</v>
      </c>
      <c r="F3038">
        <v>14</v>
      </c>
      <c r="G3038">
        <v>20</v>
      </c>
      <c r="H3038" t="s">
        <v>17</v>
      </c>
      <c r="I3038">
        <v>0</v>
      </c>
      <c r="J3038">
        <v>345</v>
      </c>
      <c r="K3038" t="s">
        <v>25</v>
      </c>
      <c r="L3038">
        <v>6</v>
      </c>
      <c r="M3038">
        <v>2</v>
      </c>
      <c r="N3038">
        <v>0</v>
      </c>
      <c r="O3038">
        <v>868.41160000000002</v>
      </c>
      <c r="P3038">
        <v>0</v>
      </c>
      <c r="Q3038">
        <f>D3038</f>
        <v>6</v>
      </c>
      <c r="R3038">
        <f>F3038+20</f>
        <v>34</v>
      </c>
      <c r="S3038" t="b">
        <f>ISEVEN(J3038)</f>
        <v>0</v>
      </c>
    </row>
    <row r="3039" spans="1:19" x14ac:dyDescent="0.55000000000000004">
      <c r="A3039">
        <v>751.77779999999996</v>
      </c>
      <c r="B3039" t="s">
        <v>20</v>
      </c>
      <c r="C3039">
        <v>2</v>
      </c>
      <c r="D3039">
        <v>9</v>
      </c>
      <c r="E3039">
        <v>2</v>
      </c>
      <c r="F3039">
        <v>6</v>
      </c>
      <c r="G3039">
        <v>19</v>
      </c>
      <c r="H3039" t="s">
        <v>19</v>
      </c>
      <c r="I3039">
        <v>0</v>
      </c>
      <c r="J3039">
        <v>346</v>
      </c>
      <c r="K3039" t="s">
        <v>25</v>
      </c>
      <c r="L3039">
        <v>6</v>
      </c>
      <c r="M3039">
        <v>1</v>
      </c>
      <c r="N3039">
        <v>0</v>
      </c>
      <c r="O3039">
        <v>751.77779999999996</v>
      </c>
      <c r="P3039">
        <v>0</v>
      </c>
      <c r="Q3039">
        <f>D3039+20</f>
        <v>29</v>
      </c>
      <c r="R3039">
        <f>F3039+20</f>
        <v>26</v>
      </c>
      <c r="S3039" t="b">
        <f>ISEVEN(J3039)</f>
        <v>1</v>
      </c>
    </row>
    <row r="3040" spans="1:19" x14ac:dyDescent="0.55000000000000004">
      <c r="A3040">
        <v>698.1431</v>
      </c>
      <c r="B3040" t="s">
        <v>20</v>
      </c>
      <c r="C3040">
        <v>1</v>
      </c>
      <c r="D3040">
        <v>7</v>
      </c>
      <c r="E3040">
        <v>1</v>
      </c>
      <c r="F3040">
        <v>14</v>
      </c>
      <c r="G3040">
        <v>20</v>
      </c>
      <c r="H3040" t="s">
        <v>17</v>
      </c>
      <c r="I3040">
        <v>0</v>
      </c>
      <c r="J3040">
        <v>347</v>
      </c>
      <c r="K3040" t="s">
        <v>25</v>
      </c>
      <c r="L3040">
        <v>6</v>
      </c>
      <c r="M3040">
        <v>1</v>
      </c>
      <c r="N3040">
        <v>0</v>
      </c>
      <c r="O3040">
        <v>698.1431</v>
      </c>
      <c r="P3040">
        <v>0</v>
      </c>
      <c r="Q3040">
        <f>D3040</f>
        <v>7</v>
      </c>
      <c r="R3040">
        <f>F3040</f>
        <v>14</v>
      </c>
      <c r="S3040" t="b">
        <f>ISEVEN(J3040)</f>
        <v>0</v>
      </c>
    </row>
    <row r="3041" spans="1:19" x14ac:dyDescent="0.55000000000000004">
      <c r="A3041">
        <v>658.86760000000004</v>
      </c>
      <c r="B3041" t="s">
        <v>20</v>
      </c>
      <c r="C3041">
        <v>1</v>
      </c>
      <c r="D3041">
        <v>14</v>
      </c>
      <c r="E3041">
        <v>2</v>
      </c>
      <c r="F3041">
        <v>4</v>
      </c>
      <c r="G3041">
        <v>20</v>
      </c>
      <c r="H3041" t="s">
        <v>17</v>
      </c>
      <c r="I3041">
        <v>0</v>
      </c>
      <c r="J3041">
        <v>348</v>
      </c>
      <c r="K3041" t="s">
        <v>25</v>
      </c>
      <c r="L3041">
        <v>6</v>
      </c>
      <c r="M3041">
        <v>2</v>
      </c>
      <c r="N3041">
        <v>0</v>
      </c>
      <c r="O3041">
        <v>658.86760000000004</v>
      </c>
      <c r="P3041">
        <v>0</v>
      </c>
      <c r="Q3041">
        <f>D3041</f>
        <v>14</v>
      </c>
      <c r="R3041">
        <f>F3041+20</f>
        <v>24</v>
      </c>
      <c r="S3041" t="b">
        <f>ISEVEN(J3041)</f>
        <v>1</v>
      </c>
    </row>
    <row r="3042" spans="1:19" x14ac:dyDescent="0.55000000000000004">
      <c r="A3042">
        <v>626.81949999999995</v>
      </c>
      <c r="B3042" t="s">
        <v>20</v>
      </c>
      <c r="C3042">
        <v>2</v>
      </c>
      <c r="D3042">
        <v>18</v>
      </c>
      <c r="E3042">
        <v>2</v>
      </c>
      <c r="F3042">
        <v>3</v>
      </c>
      <c r="G3042">
        <v>19</v>
      </c>
      <c r="H3042" t="s">
        <v>19</v>
      </c>
      <c r="I3042">
        <v>0</v>
      </c>
      <c r="J3042">
        <v>349</v>
      </c>
      <c r="K3042" t="s">
        <v>25</v>
      </c>
      <c r="L3042">
        <v>6</v>
      </c>
      <c r="M3042">
        <v>1</v>
      </c>
      <c r="N3042">
        <v>0</v>
      </c>
      <c r="O3042">
        <v>626.81949999999995</v>
      </c>
      <c r="P3042">
        <v>0</v>
      </c>
      <c r="Q3042">
        <f>D3042+20</f>
        <v>38</v>
      </c>
      <c r="R3042">
        <f>F3042+20</f>
        <v>23</v>
      </c>
      <c r="S3042" t="b">
        <f>ISEVEN(J3042)</f>
        <v>0</v>
      </c>
    </row>
    <row r="3043" spans="1:19" x14ac:dyDescent="0.55000000000000004">
      <c r="A3043">
        <v>593.92830000000004</v>
      </c>
      <c r="B3043" t="s">
        <v>20</v>
      </c>
      <c r="C3043">
        <v>1</v>
      </c>
      <c r="D3043">
        <v>14</v>
      </c>
      <c r="E3043">
        <v>2</v>
      </c>
      <c r="F3043">
        <v>5</v>
      </c>
      <c r="G3043">
        <v>20</v>
      </c>
      <c r="H3043" t="s">
        <v>17</v>
      </c>
      <c r="I3043">
        <v>0</v>
      </c>
      <c r="J3043">
        <v>350</v>
      </c>
      <c r="K3043" t="s">
        <v>25</v>
      </c>
      <c r="L3043">
        <v>6</v>
      </c>
      <c r="M3043">
        <v>2</v>
      </c>
      <c r="N3043">
        <v>0</v>
      </c>
      <c r="O3043">
        <v>593.92830000000004</v>
      </c>
      <c r="P3043">
        <v>0</v>
      </c>
      <c r="Q3043">
        <f>D3043</f>
        <v>14</v>
      </c>
      <c r="R3043">
        <f>F3043+20</f>
        <v>25</v>
      </c>
      <c r="S3043" t="b">
        <f>ISEVEN(J3043)</f>
        <v>1</v>
      </c>
    </row>
    <row r="3044" spans="1:19" x14ac:dyDescent="0.55000000000000004">
      <c r="A3044">
        <v>661.65020000000004</v>
      </c>
      <c r="B3044" t="s">
        <v>20</v>
      </c>
      <c r="C3044">
        <v>2</v>
      </c>
      <c r="D3044">
        <v>10</v>
      </c>
      <c r="E3044">
        <v>1</v>
      </c>
      <c r="F3044">
        <v>11</v>
      </c>
      <c r="G3044">
        <v>19</v>
      </c>
      <c r="H3044" t="s">
        <v>19</v>
      </c>
      <c r="I3044">
        <v>0</v>
      </c>
      <c r="J3044">
        <v>351</v>
      </c>
      <c r="K3044" t="s">
        <v>25</v>
      </c>
      <c r="L3044">
        <v>6</v>
      </c>
      <c r="M3044">
        <v>2</v>
      </c>
      <c r="N3044">
        <v>0</v>
      </c>
      <c r="O3044">
        <v>661.65020000000004</v>
      </c>
      <c r="P3044">
        <v>0</v>
      </c>
      <c r="Q3044">
        <f>D3044+20</f>
        <v>30</v>
      </c>
      <c r="R3044">
        <f>F3044</f>
        <v>11</v>
      </c>
      <c r="S3044" t="b">
        <f>ISEVEN(J3044)</f>
        <v>0</v>
      </c>
    </row>
    <row r="3045" spans="1:19" x14ac:dyDescent="0.55000000000000004">
      <c r="A3045">
        <v>819.03830000000005</v>
      </c>
      <c r="B3045" t="s">
        <v>20</v>
      </c>
      <c r="C3045">
        <v>2</v>
      </c>
      <c r="D3045">
        <v>17</v>
      </c>
      <c r="E3045">
        <v>2</v>
      </c>
      <c r="F3045">
        <v>8</v>
      </c>
      <c r="G3045">
        <v>19</v>
      </c>
      <c r="H3045" t="s">
        <v>19</v>
      </c>
      <c r="I3045">
        <v>0</v>
      </c>
      <c r="J3045">
        <v>352</v>
      </c>
      <c r="K3045" t="s">
        <v>25</v>
      </c>
      <c r="L3045">
        <v>6</v>
      </c>
      <c r="M3045">
        <v>1</v>
      </c>
      <c r="N3045">
        <v>0</v>
      </c>
      <c r="O3045">
        <v>819.03830000000005</v>
      </c>
      <c r="P3045">
        <v>0</v>
      </c>
      <c r="Q3045">
        <f>D3045+20</f>
        <v>37</v>
      </c>
      <c r="R3045">
        <f>F3045+20</f>
        <v>28</v>
      </c>
      <c r="S3045" t="b">
        <f>ISEVEN(J3045)</f>
        <v>1</v>
      </c>
    </row>
    <row r="3046" spans="1:19" x14ac:dyDescent="0.55000000000000004">
      <c r="A3046">
        <v>607.52700000000004</v>
      </c>
      <c r="B3046" t="s">
        <v>20</v>
      </c>
      <c r="C3046">
        <v>1</v>
      </c>
      <c r="D3046">
        <v>11</v>
      </c>
      <c r="E3046">
        <v>2</v>
      </c>
      <c r="F3046">
        <v>10</v>
      </c>
      <c r="G3046">
        <v>20</v>
      </c>
      <c r="H3046" t="s">
        <v>17</v>
      </c>
      <c r="I3046">
        <v>0</v>
      </c>
      <c r="J3046">
        <v>353</v>
      </c>
      <c r="K3046" t="s">
        <v>25</v>
      </c>
      <c r="L3046">
        <v>6</v>
      </c>
      <c r="M3046">
        <v>2</v>
      </c>
      <c r="N3046">
        <v>0</v>
      </c>
      <c r="O3046">
        <v>607.52700000000004</v>
      </c>
      <c r="P3046">
        <v>0</v>
      </c>
      <c r="Q3046">
        <f>D3046</f>
        <v>11</v>
      </c>
      <c r="R3046">
        <f>F3046+20</f>
        <v>30</v>
      </c>
      <c r="S3046" t="b">
        <f>ISEVEN(J3046)</f>
        <v>0</v>
      </c>
    </row>
    <row r="3047" spans="1:19" x14ac:dyDescent="0.55000000000000004">
      <c r="A3047">
        <v>824.80370000000005</v>
      </c>
      <c r="B3047" t="s">
        <v>20</v>
      </c>
      <c r="C3047">
        <v>1</v>
      </c>
      <c r="D3047">
        <v>17</v>
      </c>
      <c r="E3047">
        <v>1</v>
      </c>
      <c r="F3047">
        <v>9</v>
      </c>
      <c r="G3047">
        <v>20</v>
      </c>
      <c r="H3047" t="s">
        <v>17</v>
      </c>
      <c r="I3047">
        <v>0</v>
      </c>
      <c r="J3047">
        <v>354</v>
      </c>
      <c r="K3047" t="s">
        <v>25</v>
      </c>
      <c r="L3047">
        <v>6</v>
      </c>
      <c r="M3047">
        <v>1</v>
      </c>
      <c r="N3047">
        <v>0</v>
      </c>
      <c r="O3047">
        <v>824.80370000000005</v>
      </c>
      <c r="P3047">
        <v>0</v>
      </c>
      <c r="Q3047">
        <f>D3047</f>
        <v>17</v>
      </c>
      <c r="R3047">
        <f>F3047</f>
        <v>9</v>
      </c>
      <c r="S3047" t="b">
        <f>ISEVEN(J3047)</f>
        <v>1</v>
      </c>
    </row>
    <row r="3048" spans="1:19" x14ac:dyDescent="0.55000000000000004">
      <c r="A3048">
        <v>707.68949999999995</v>
      </c>
      <c r="B3048" t="s">
        <v>20</v>
      </c>
      <c r="C3048">
        <v>1</v>
      </c>
      <c r="D3048">
        <v>18</v>
      </c>
      <c r="E3048">
        <v>1</v>
      </c>
      <c r="F3048">
        <v>6</v>
      </c>
      <c r="G3048">
        <v>20</v>
      </c>
      <c r="H3048" t="s">
        <v>17</v>
      </c>
      <c r="I3048">
        <v>0</v>
      </c>
      <c r="J3048">
        <v>355</v>
      </c>
      <c r="K3048" t="s">
        <v>25</v>
      </c>
      <c r="L3048">
        <v>6</v>
      </c>
      <c r="M3048">
        <v>1</v>
      </c>
      <c r="N3048">
        <v>0</v>
      </c>
      <c r="O3048">
        <v>707.68949999999995</v>
      </c>
      <c r="P3048">
        <v>0</v>
      </c>
      <c r="Q3048">
        <f>D3048</f>
        <v>18</v>
      </c>
      <c r="R3048">
        <f>F3048</f>
        <v>6</v>
      </c>
      <c r="S3048" t="b">
        <f>ISEVEN(J3048)</f>
        <v>0</v>
      </c>
    </row>
    <row r="3049" spans="1:19" x14ac:dyDescent="0.55000000000000004">
      <c r="A3049">
        <v>982.65480000000002</v>
      </c>
      <c r="B3049" t="s">
        <v>20</v>
      </c>
      <c r="C3049">
        <v>1</v>
      </c>
      <c r="D3049">
        <v>11</v>
      </c>
      <c r="E3049">
        <v>1</v>
      </c>
      <c r="F3049">
        <v>9</v>
      </c>
      <c r="G3049">
        <v>20</v>
      </c>
      <c r="H3049" t="s">
        <v>17</v>
      </c>
      <c r="I3049">
        <v>0</v>
      </c>
      <c r="J3049">
        <v>356</v>
      </c>
      <c r="K3049" t="s">
        <v>25</v>
      </c>
      <c r="L3049">
        <v>6</v>
      </c>
      <c r="M3049">
        <v>1</v>
      </c>
      <c r="N3049">
        <v>0</v>
      </c>
      <c r="O3049">
        <v>982.65480000000002</v>
      </c>
      <c r="P3049">
        <v>0</v>
      </c>
      <c r="Q3049">
        <f>D3049</f>
        <v>11</v>
      </c>
      <c r="R3049">
        <f>F3049</f>
        <v>9</v>
      </c>
      <c r="S3049" t="b">
        <f>ISEVEN(J3049)</f>
        <v>1</v>
      </c>
    </row>
    <row r="3050" spans="1:19" x14ac:dyDescent="0.55000000000000004">
      <c r="A3050">
        <v>833.5204</v>
      </c>
      <c r="B3050" t="s">
        <v>20</v>
      </c>
      <c r="C3050">
        <v>2</v>
      </c>
      <c r="D3050">
        <v>9</v>
      </c>
      <c r="E3050">
        <v>1</v>
      </c>
      <c r="F3050">
        <v>8</v>
      </c>
      <c r="G3050">
        <v>19</v>
      </c>
      <c r="H3050" t="s">
        <v>19</v>
      </c>
      <c r="I3050">
        <v>0</v>
      </c>
      <c r="J3050">
        <v>357</v>
      </c>
      <c r="K3050" t="s">
        <v>25</v>
      </c>
      <c r="L3050">
        <v>6</v>
      </c>
      <c r="M3050">
        <v>2</v>
      </c>
      <c r="N3050">
        <v>0</v>
      </c>
      <c r="O3050">
        <v>833.5204</v>
      </c>
      <c r="P3050">
        <v>0</v>
      </c>
      <c r="Q3050">
        <f>D3050+20</f>
        <v>29</v>
      </c>
      <c r="R3050">
        <f>F3050</f>
        <v>8</v>
      </c>
      <c r="S3050" t="b">
        <f>ISEVEN(J3050)</f>
        <v>0</v>
      </c>
    </row>
    <row r="3051" spans="1:19" x14ac:dyDescent="0.55000000000000004">
      <c r="A3051">
        <v>761.52560000000005</v>
      </c>
      <c r="B3051" t="s">
        <v>20</v>
      </c>
      <c r="C3051">
        <v>1</v>
      </c>
      <c r="D3051">
        <v>11</v>
      </c>
      <c r="E3051">
        <v>2</v>
      </c>
      <c r="F3051">
        <v>20</v>
      </c>
      <c r="G3051">
        <v>20</v>
      </c>
      <c r="H3051" t="s">
        <v>17</v>
      </c>
      <c r="I3051">
        <v>0</v>
      </c>
      <c r="J3051">
        <v>358</v>
      </c>
      <c r="K3051" t="s">
        <v>25</v>
      </c>
      <c r="L3051">
        <v>6</v>
      </c>
      <c r="M3051">
        <v>2</v>
      </c>
      <c r="N3051">
        <v>0</v>
      </c>
      <c r="O3051">
        <v>761.52560000000005</v>
      </c>
      <c r="P3051">
        <v>0</v>
      </c>
      <c r="Q3051">
        <f>D3051</f>
        <v>11</v>
      </c>
      <c r="R3051">
        <f>F3051+20</f>
        <v>40</v>
      </c>
      <c r="S3051" t="b">
        <f>ISEVEN(J3051)</f>
        <v>1</v>
      </c>
    </row>
    <row r="3052" spans="1:19" x14ac:dyDescent="0.55000000000000004">
      <c r="A3052">
        <v>775.33349999999996</v>
      </c>
      <c r="B3052" t="s">
        <v>20</v>
      </c>
      <c r="C3052">
        <v>2</v>
      </c>
      <c r="D3052">
        <v>11</v>
      </c>
      <c r="E3052">
        <v>2</v>
      </c>
      <c r="F3052">
        <v>3</v>
      </c>
      <c r="G3052">
        <v>19</v>
      </c>
      <c r="H3052" t="s">
        <v>19</v>
      </c>
      <c r="I3052">
        <v>0</v>
      </c>
      <c r="J3052">
        <v>359</v>
      </c>
      <c r="K3052" t="s">
        <v>25</v>
      </c>
      <c r="L3052">
        <v>6</v>
      </c>
      <c r="M3052">
        <v>1</v>
      </c>
      <c r="N3052">
        <v>0</v>
      </c>
      <c r="O3052">
        <v>775.33349999999996</v>
      </c>
      <c r="P3052">
        <v>0</v>
      </c>
      <c r="Q3052">
        <f>D3052+20</f>
        <v>31</v>
      </c>
      <c r="R3052">
        <f>F3052+20</f>
        <v>23</v>
      </c>
      <c r="S3052" t="b">
        <f>ISEVEN(J3052)</f>
        <v>0</v>
      </c>
    </row>
    <row r="3053" spans="1:19" x14ac:dyDescent="0.55000000000000004">
      <c r="A3053">
        <v>688.87070000000006</v>
      </c>
      <c r="B3053" t="s">
        <v>20</v>
      </c>
      <c r="C3053">
        <v>2</v>
      </c>
      <c r="D3053">
        <v>17</v>
      </c>
      <c r="E3053">
        <v>1</v>
      </c>
      <c r="F3053">
        <v>2</v>
      </c>
      <c r="G3053">
        <v>19</v>
      </c>
      <c r="H3053" t="s">
        <v>19</v>
      </c>
      <c r="I3053">
        <v>0</v>
      </c>
      <c r="J3053">
        <v>360</v>
      </c>
      <c r="K3053" t="s">
        <v>25</v>
      </c>
      <c r="L3053">
        <v>6</v>
      </c>
      <c r="M3053">
        <v>2</v>
      </c>
      <c r="N3053">
        <v>0</v>
      </c>
      <c r="O3053">
        <v>688.87070000000006</v>
      </c>
      <c r="P3053">
        <v>0</v>
      </c>
      <c r="Q3053">
        <f>D3053+20</f>
        <v>37</v>
      </c>
      <c r="R3053">
        <f>F3053</f>
        <v>2</v>
      </c>
      <c r="S3053" t="b">
        <f>ISEVEN(J3053)</f>
        <v>1</v>
      </c>
    </row>
    <row r="3054" spans="1:19" x14ac:dyDescent="0.55000000000000004">
      <c r="A3054">
        <v>566.64290000000005</v>
      </c>
      <c r="B3054" t="s">
        <v>20</v>
      </c>
      <c r="C3054">
        <v>1</v>
      </c>
      <c r="D3054">
        <v>5</v>
      </c>
      <c r="E3054">
        <v>1</v>
      </c>
      <c r="F3054">
        <v>6</v>
      </c>
      <c r="G3054">
        <v>20</v>
      </c>
      <c r="H3054" t="s">
        <v>17</v>
      </c>
      <c r="I3054">
        <v>0</v>
      </c>
      <c r="J3054">
        <v>361</v>
      </c>
      <c r="K3054" t="s">
        <v>25</v>
      </c>
      <c r="L3054">
        <v>6</v>
      </c>
      <c r="M3054">
        <v>1</v>
      </c>
      <c r="N3054">
        <v>0</v>
      </c>
      <c r="O3054">
        <v>566.64290000000005</v>
      </c>
      <c r="P3054">
        <v>0</v>
      </c>
      <c r="Q3054">
        <f>D3054</f>
        <v>5</v>
      </c>
      <c r="R3054">
        <f>F3054</f>
        <v>6</v>
      </c>
      <c r="S3054" t="b">
        <f>ISEVEN(J3054)</f>
        <v>0</v>
      </c>
    </row>
    <row r="3055" spans="1:19" x14ac:dyDescent="0.55000000000000004">
      <c r="A3055">
        <v>1030.0645999999999</v>
      </c>
      <c r="B3055" t="s">
        <v>20</v>
      </c>
      <c r="C3055">
        <v>2</v>
      </c>
      <c r="D3055">
        <v>5</v>
      </c>
      <c r="E3055">
        <v>1</v>
      </c>
      <c r="F3055">
        <v>17</v>
      </c>
      <c r="G3055">
        <v>19</v>
      </c>
      <c r="H3055" t="s">
        <v>19</v>
      </c>
      <c r="I3055">
        <v>0</v>
      </c>
      <c r="J3055">
        <v>362</v>
      </c>
      <c r="K3055" t="s">
        <v>25</v>
      </c>
      <c r="L3055">
        <v>6</v>
      </c>
      <c r="M3055">
        <v>2</v>
      </c>
      <c r="N3055">
        <v>0</v>
      </c>
      <c r="O3055">
        <v>1030.0645999999999</v>
      </c>
      <c r="P3055">
        <v>0</v>
      </c>
      <c r="Q3055">
        <f>D3055+20</f>
        <v>25</v>
      </c>
      <c r="R3055">
        <f>F3055</f>
        <v>17</v>
      </c>
      <c r="S3055" t="b">
        <f>ISEVEN(J3055)</f>
        <v>1</v>
      </c>
    </row>
    <row r="3056" spans="1:19" x14ac:dyDescent="0.55000000000000004">
      <c r="A3056">
        <v>646.66399999999999</v>
      </c>
      <c r="B3056" t="s">
        <v>20</v>
      </c>
      <c r="C3056">
        <v>2</v>
      </c>
      <c r="D3056">
        <v>1</v>
      </c>
      <c r="E3056">
        <v>1</v>
      </c>
      <c r="F3056">
        <v>7</v>
      </c>
      <c r="G3056">
        <v>19</v>
      </c>
      <c r="H3056" t="s">
        <v>19</v>
      </c>
      <c r="I3056">
        <v>0</v>
      </c>
      <c r="J3056">
        <v>363</v>
      </c>
      <c r="K3056" t="s">
        <v>25</v>
      </c>
      <c r="L3056">
        <v>6</v>
      </c>
      <c r="M3056">
        <v>2</v>
      </c>
      <c r="N3056">
        <v>0</v>
      </c>
      <c r="O3056">
        <v>646.66399999999999</v>
      </c>
      <c r="P3056">
        <v>0</v>
      </c>
      <c r="Q3056">
        <f>D3056+20</f>
        <v>21</v>
      </c>
      <c r="R3056">
        <f>F3056</f>
        <v>7</v>
      </c>
      <c r="S3056" t="b">
        <f>ISEVEN(J3056)</f>
        <v>0</v>
      </c>
    </row>
    <row r="3057" spans="1:19" x14ac:dyDescent="0.55000000000000004">
      <c r="A3057">
        <v>678.47360000000003</v>
      </c>
      <c r="B3057" t="s">
        <v>20</v>
      </c>
      <c r="C3057">
        <v>2</v>
      </c>
      <c r="D3057">
        <v>5</v>
      </c>
      <c r="E3057">
        <v>2</v>
      </c>
      <c r="F3057">
        <v>15</v>
      </c>
      <c r="G3057">
        <v>19</v>
      </c>
      <c r="H3057" t="s">
        <v>19</v>
      </c>
      <c r="I3057">
        <v>0</v>
      </c>
      <c r="J3057">
        <v>365</v>
      </c>
      <c r="K3057" t="s">
        <v>25</v>
      </c>
      <c r="L3057">
        <v>6</v>
      </c>
      <c r="M3057">
        <v>1</v>
      </c>
      <c r="N3057">
        <v>0</v>
      </c>
      <c r="O3057">
        <v>678.47360000000003</v>
      </c>
      <c r="P3057">
        <v>0</v>
      </c>
      <c r="Q3057">
        <f>D3057+20</f>
        <v>25</v>
      </c>
      <c r="R3057">
        <f>F3057+20</f>
        <v>35</v>
      </c>
      <c r="S3057" t="b">
        <f>ISEVEN(J3057)</f>
        <v>0</v>
      </c>
    </row>
    <row r="3058" spans="1:19" x14ac:dyDescent="0.55000000000000004">
      <c r="A3058">
        <v>643.99980000000005</v>
      </c>
      <c r="B3058" t="s">
        <v>20</v>
      </c>
      <c r="C3058">
        <v>2</v>
      </c>
      <c r="D3058">
        <v>19</v>
      </c>
      <c r="E3058">
        <v>1</v>
      </c>
      <c r="F3058">
        <v>12</v>
      </c>
      <c r="G3058">
        <v>19</v>
      </c>
      <c r="H3058" t="s">
        <v>19</v>
      </c>
      <c r="I3058">
        <v>0</v>
      </c>
      <c r="J3058">
        <v>366</v>
      </c>
      <c r="K3058" t="s">
        <v>25</v>
      </c>
      <c r="L3058">
        <v>6</v>
      </c>
      <c r="M3058">
        <v>2</v>
      </c>
      <c r="N3058">
        <v>0</v>
      </c>
      <c r="O3058">
        <v>643.99980000000005</v>
      </c>
      <c r="P3058">
        <v>0</v>
      </c>
      <c r="Q3058">
        <f>D3058+20</f>
        <v>39</v>
      </c>
      <c r="R3058">
        <f>F3058</f>
        <v>12</v>
      </c>
      <c r="S3058" t="b">
        <f>ISEVEN(J3058)</f>
        <v>1</v>
      </c>
    </row>
    <row r="3059" spans="1:19" x14ac:dyDescent="0.55000000000000004">
      <c r="A3059">
        <v>751.79100000000005</v>
      </c>
      <c r="B3059" t="s">
        <v>20</v>
      </c>
      <c r="C3059">
        <v>1</v>
      </c>
      <c r="D3059">
        <v>2</v>
      </c>
      <c r="E3059">
        <v>1</v>
      </c>
      <c r="F3059">
        <v>11</v>
      </c>
      <c r="G3059">
        <v>20</v>
      </c>
      <c r="H3059" t="s">
        <v>17</v>
      </c>
      <c r="I3059">
        <v>0</v>
      </c>
      <c r="J3059">
        <v>368</v>
      </c>
      <c r="K3059" t="s">
        <v>25</v>
      </c>
      <c r="L3059">
        <v>6</v>
      </c>
      <c r="M3059">
        <v>1</v>
      </c>
      <c r="N3059">
        <v>0</v>
      </c>
      <c r="O3059">
        <v>751.79100000000005</v>
      </c>
      <c r="P3059">
        <v>0</v>
      </c>
      <c r="Q3059">
        <f>D3059</f>
        <v>2</v>
      </c>
      <c r="R3059">
        <f>F3059</f>
        <v>11</v>
      </c>
      <c r="S3059" t="b">
        <f>ISEVEN(J3059)</f>
        <v>1</v>
      </c>
    </row>
    <row r="3060" spans="1:19" x14ac:dyDescent="0.55000000000000004">
      <c r="A3060">
        <v>582.50909999999999</v>
      </c>
      <c r="B3060" t="s">
        <v>20</v>
      </c>
      <c r="C3060">
        <v>1</v>
      </c>
      <c r="D3060">
        <v>15</v>
      </c>
      <c r="E3060">
        <v>2</v>
      </c>
      <c r="F3060">
        <v>3</v>
      </c>
      <c r="G3060">
        <v>20</v>
      </c>
      <c r="H3060" t="s">
        <v>17</v>
      </c>
      <c r="I3060">
        <v>0</v>
      </c>
      <c r="J3060">
        <v>369</v>
      </c>
      <c r="K3060" t="s">
        <v>25</v>
      </c>
      <c r="L3060">
        <v>6</v>
      </c>
      <c r="M3060">
        <v>2</v>
      </c>
      <c r="N3060">
        <v>0</v>
      </c>
      <c r="O3060">
        <v>582.50909999999999</v>
      </c>
      <c r="P3060">
        <v>0</v>
      </c>
      <c r="Q3060">
        <f>D3060</f>
        <v>15</v>
      </c>
      <c r="R3060">
        <f>F3060+20</f>
        <v>23</v>
      </c>
      <c r="S3060" t="b">
        <f>ISEVEN(J3060)</f>
        <v>0</v>
      </c>
    </row>
    <row r="3061" spans="1:19" x14ac:dyDescent="0.55000000000000004">
      <c r="A3061">
        <v>567.83410000000003</v>
      </c>
      <c r="B3061" t="s">
        <v>20</v>
      </c>
      <c r="C3061">
        <v>1</v>
      </c>
      <c r="D3061">
        <v>3</v>
      </c>
      <c r="E3061">
        <v>2</v>
      </c>
      <c r="F3061">
        <v>5</v>
      </c>
      <c r="G3061">
        <v>20</v>
      </c>
      <c r="H3061" t="s">
        <v>17</v>
      </c>
      <c r="I3061">
        <v>0</v>
      </c>
      <c r="J3061">
        <v>370</v>
      </c>
      <c r="K3061" t="s">
        <v>25</v>
      </c>
      <c r="L3061">
        <v>6</v>
      </c>
      <c r="M3061">
        <v>2</v>
      </c>
      <c r="N3061">
        <v>0</v>
      </c>
      <c r="O3061">
        <v>567.83410000000003</v>
      </c>
      <c r="P3061">
        <v>0</v>
      </c>
      <c r="Q3061">
        <f>D3061</f>
        <v>3</v>
      </c>
      <c r="R3061">
        <f>F3061+20</f>
        <v>25</v>
      </c>
      <c r="S3061" t="b">
        <f>ISEVEN(J3061)</f>
        <v>1</v>
      </c>
    </row>
    <row r="3062" spans="1:19" x14ac:dyDescent="0.55000000000000004">
      <c r="A3062">
        <v>751.82510000000002</v>
      </c>
      <c r="B3062" t="s">
        <v>20</v>
      </c>
      <c r="C3062">
        <v>2</v>
      </c>
      <c r="D3062">
        <v>16</v>
      </c>
      <c r="E3062">
        <v>2</v>
      </c>
      <c r="F3062">
        <v>15</v>
      </c>
      <c r="G3062">
        <v>19</v>
      </c>
      <c r="H3062" t="s">
        <v>19</v>
      </c>
      <c r="I3062">
        <v>0</v>
      </c>
      <c r="J3062">
        <v>371</v>
      </c>
      <c r="K3062" t="s">
        <v>25</v>
      </c>
      <c r="L3062">
        <v>6</v>
      </c>
      <c r="M3062">
        <v>1</v>
      </c>
      <c r="N3062">
        <v>0</v>
      </c>
      <c r="O3062">
        <v>751.82510000000002</v>
      </c>
      <c r="P3062">
        <v>0</v>
      </c>
      <c r="Q3062">
        <f>D3062+20</f>
        <v>36</v>
      </c>
      <c r="R3062">
        <f>F3062+20</f>
        <v>35</v>
      </c>
      <c r="S3062" t="b">
        <f>ISEVEN(J3062)</f>
        <v>0</v>
      </c>
    </row>
    <row r="3063" spans="1:19" x14ac:dyDescent="0.55000000000000004">
      <c r="A3063">
        <v>576.87509999999997</v>
      </c>
      <c r="B3063" t="s">
        <v>20</v>
      </c>
      <c r="C3063">
        <v>1</v>
      </c>
      <c r="D3063">
        <v>7</v>
      </c>
      <c r="E3063">
        <v>1</v>
      </c>
      <c r="F3063">
        <v>3</v>
      </c>
      <c r="G3063">
        <v>20</v>
      </c>
      <c r="H3063" t="s">
        <v>17</v>
      </c>
      <c r="I3063">
        <v>0</v>
      </c>
      <c r="J3063">
        <v>372</v>
      </c>
      <c r="K3063" t="s">
        <v>25</v>
      </c>
      <c r="L3063">
        <v>6</v>
      </c>
      <c r="M3063">
        <v>1</v>
      </c>
      <c r="N3063">
        <v>0</v>
      </c>
      <c r="O3063">
        <v>576.87509999999997</v>
      </c>
      <c r="P3063">
        <v>0</v>
      </c>
      <c r="Q3063">
        <f>D3063</f>
        <v>7</v>
      </c>
      <c r="R3063">
        <f>F3063</f>
        <v>3</v>
      </c>
      <c r="S3063" t="b">
        <f>ISEVEN(J3063)</f>
        <v>1</v>
      </c>
    </row>
    <row r="3064" spans="1:19" x14ac:dyDescent="0.55000000000000004">
      <c r="A3064">
        <v>1035.8548000000001</v>
      </c>
      <c r="B3064" t="s">
        <v>20</v>
      </c>
      <c r="C3064">
        <v>2</v>
      </c>
      <c r="D3064">
        <v>11</v>
      </c>
      <c r="E3064">
        <v>2</v>
      </c>
      <c r="F3064">
        <v>19</v>
      </c>
      <c r="G3064">
        <v>19</v>
      </c>
      <c r="H3064" t="s">
        <v>19</v>
      </c>
      <c r="I3064">
        <v>0</v>
      </c>
      <c r="J3064">
        <v>373</v>
      </c>
      <c r="K3064" t="s">
        <v>25</v>
      </c>
      <c r="L3064">
        <v>6</v>
      </c>
      <c r="M3064">
        <v>1</v>
      </c>
      <c r="N3064">
        <v>0</v>
      </c>
      <c r="O3064">
        <v>1035.8548000000001</v>
      </c>
      <c r="P3064">
        <v>0</v>
      </c>
      <c r="Q3064">
        <f>D3064+20</f>
        <v>31</v>
      </c>
      <c r="R3064">
        <f>F3064+20</f>
        <v>39</v>
      </c>
      <c r="S3064" t="b">
        <f>ISEVEN(J3064)</f>
        <v>0</v>
      </c>
    </row>
    <row r="3065" spans="1:19" x14ac:dyDescent="0.55000000000000004">
      <c r="A3065">
        <v>893.06740000000002</v>
      </c>
      <c r="B3065" t="s">
        <v>20</v>
      </c>
      <c r="C3065">
        <v>1</v>
      </c>
      <c r="D3065">
        <v>17</v>
      </c>
      <c r="E3065">
        <v>2</v>
      </c>
      <c r="F3065">
        <v>13</v>
      </c>
      <c r="G3065">
        <v>20</v>
      </c>
      <c r="H3065" t="s">
        <v>17</v>
      </c>
      <c r="I3065">
        <v>0</v>
      </c>
      <c r="J3065">
        <v>374</v>
      </c>
      <c r="K3065" t="s">
        <v>25</v>
      </c>
      <c r="L3065">
        <v>6</v>
      </c>
      <c r="M3065">
        <v>2</v>
      </c>
      <c r="N3065">
        <v>0</v>
      </c>
      <c r="O3065">
        <v>893.06740000000002</v>
      </c>
      <c r="P3065">
        <v>0</v>
      </c>
      <c r="Q3065">
        <f>D3065</f>
        <v>17</v>
      </c>
      <c r="R3065">
        <f>F3065+20</f>
        <v>33</v>
      </c>
      <c r="S3065" t="b">
        <f>ISEVEN(J3065)</f>
        <v>1</v>
      </c>
    </row>
    <row r="3066" spans="1:19" x14ac:dyDescent="0.55000000000000004">
      <c r="A3066">
        <v>668.05529999999999</v>
      </c>
      <c r="B3066" t="s">
        <v>20</v>
      </c>
      <c r="C3066">
        <v>2</v>
      </c>
      <c r="D3066">
        <v>3</v>
      </c>
      <c r="E3066">
        <v>2</v>
      </c>
      <c r="F3066">
        <v>2</v>
      </c>
      <c r="G3066">
        <v>19</v>
      </c>
      <c r="H3066" t="s">
        <v>19</v>
      </c>
      <c r="I3066">
        <v>0</v>
      </c>
      <c r="J3066">
        <v>375</v>
      </c>
      <c r="K3066" t="s">
        <v>25</v>
      </c>
      <c r="L3066">
        <v>6</v>
      </c>
      <c r="M3066">
        <v>1</v>
      </c>
      <c r="N3066">
        <v>0</v>
      </c>
      <c r="O3066">
        <v>668.05529999999999</v>
      </c>
      <c r="P3066">
        <v>0</v>
      </c>
      <c r="Q3066">
        <f>D3066+20</f>
        <v>23</v>
      </c>
      <c r="R3066">
        <f>F3066+20</f>
        <v>22</v>
      </c>
      <c r="S3066" t="b">
        <f>ISEVEN(J3066)</f>
        <v>0</v>
      </c>
    </row>
    <row r="3067" spans="1:19" x14ac:dyDescent="0.55000000000000004">
      <c r="A3067">
        <v>602.11490000000003</v>
      </c>
      <c r="B3067" t="s">
        <v>20</v>
      </c>
      <c r="C3067">
        <v>1</v>
      </c>
      <c r="D3067">
        <v>8</v>
      </c>
      <c r="E3067">
        <v>2</v>
      </c>
      <c r="F3067">
        <v>15</v>
      </c>
      <c r="G3067">
        <v>20</v>
      </c>
      <c r="H3067" t="s">
        <v>17</v>
      </c>
      <c r="I3067">
        <v>0</v>
      </c>
      <c r="J3067">
        <v>376</v>
      </c>
      <c r="K3067" t="s">
        <v>25</v>
      </c>
      <c r="L3067">
        <v>6</v>
      </c>
      <c r="M3067">
        <v>2</v>
      </c>
      <c r="N3067">
        <v>0</v>
      </c>
      <c r="O3067">
        <v>602.11490000000003</v>
      </c>
      <c r="P3067">
        <v>0</v>
      </c>
      <c r="Q3067">
        <f>D3067</f>
        <v>8</v>
      </c>
      <c r="R3067">
        <f>F3067+20</f>
        <v>35</v>
      </c>
      <c r="S3067" t="b">
        <f>ISEVEN(J3067)</f>
        <v>1</v>
      </c>
    </row>
    <row r="3068" spans="1:19" x14ac:dyDescent="0.55000000000000004">
      <c r="A3068">
        <v>777.69809999999995</v>
      </c>
      <c r="B3068" t="s">
        <v>20</v>
      </c>
      <c r="C3068">
        <v>2</v>
      </c>
      <c r="D3068">
        <v>17</v>
      </c>
      <c r="E3068">
        <v>2</v>
      </c>
      <c r="F3068">
        <v>18</v>
      </c>
      <c r="G3068">
        <v>19</v>
      </c>
      <c r="H3068" t="s">
        <v>19</v>
      </c>
      <c r="I3068">
        <v>0</v>
      </c>
      <c r="J3068">
        <v>378</v>
      </c>
      <c r="K3068" t="s">
        <v>25</v>
      </c>
      <c r="L3068">
        <v>6</v>
      </c>
      <c r="M3068">
        <v>1</v>
      </c>
      <c r="N3068">
        <v>0</v>
      </c>
      <c r="O3068">
        <v>777.69809999999995</v>
      </c>
      <c r="P3068">
        <v>0</v>
      </c>
      <c r="Q3068">
        <f>D3068+20</f>
        <v>37</v>
      </c>
      <c r="R3068">
        <f>F3068+20</f>
        <v>38</v>
      </c>
      <c r="S3068" t="b">
        <f>ISEVEN(J3068)</f>
        <v>1</v>
      </c>
    </row>
    <row r="3069" spans="1:19" x14ac:dyDescent="0.55000000000000004">
      <c r="A3069">
        <v>584.73739999999998</v>
      </c>
      <c r="B3069" t="s">
        <v>20</v>
      </c>
      <c r="C3069">
        <v>1</v>
      </c>
      <c r="D3069">
        <v>8</v>
      </c>
      <c r="E3069">
        <v>1</v>
      </c>
      <c r="F3069">
        <v>6</v>
      </c>
      <c r="G3069">
        <v>20</v>
      </c>
      <c r="H3069" t="s">
        <v>17</v>
      </c>
      <c r="I3069">
        <v>0</v>
      </c>
      <c r="J3069">
        <v>379</v>
      </c>
      <c r="K3069" t="s">
        <v>25</v>
      </c>
      <c r="L3069">
        <v>6</v>
      </c>
      <c r="M3069">
        <v>1</v>
      </c>
      <c r="N3069">
        <v>0</v>
      </c>
      <c r="O3069">
        <v>584.73739999999998</v>
      </c>
      <c r="P3069">
        <v>0</v>
      </c>
      <c r="Q3069">
        <f>D3069</f>
        <v>8</v>
      </c>
      <c r="R3069">
        <f>F3069</f>
        <v>6</v>
      </c>
      <c r="S3069" t="b">
        <f>ISEVEN(J3069)</f>
        <v>0</v>
      </c>
    </row>
    <row r="3070" spans="1:19" x14ac:dyDescent="0.55000000000000004">
      <c r="A3070">
        <v>582.29349999999999</v>
      </c>
      <c r="B3070" t="s">
        <v>20</v>
      </c>
      <c r="C3070">
        <v>1</v>
      </c>
      <c r="D3070">
        <v>14</v>
      </c>
      <c r="E3070">
        <v>2</v>
      </c>
      <c r="F3070">
        <v>12</v>
      </c>
      <c r="G3070">
        <v>20</v>
      </c>
      <c r="H3070" t="s">
        <v>17</v>
      </c>
      <c r="I3070">
        <v>0</v>
      </c>
      <c r="J3070">
        <v>380</v>
      </c>
      <c r="K3070" t="s">
        <v>25</v>
      </c>
      <c r="L3070">
        <v>6</v>
      </c>
      <c r="M3070">
        <v>2</v>
      </c>
      <c r="N3070">
        <v>0</v>
      </c>
      <c r="O3070">
        <v>582.29349999999999</v>
      </c>
      <c r="P3070">
        <v>0</v>
      </c>
      <c r="Q3070">
        <f>D3070</f>
        <v>14</v>
      </c>
      <c r="R3070">
        <f>F3070+20</f>
        <v>32</v>
      </c>
      <c r="S3070" t="b">
        <f>ISEVEN(J3070)</f>
        <v>1</v>
      </c>
    </row>
    <row r="3071" spans="1:19" x14ac:dyDescent="0.55000000000000004">
      <c r="A3071">
        <v>469.36500000000001</v>
      </c>
      <c r="B3071" t="s">
        <v>20</v>
      </c>
      <c r="C3071">
        <v>1</v>
      </c>
      <c r="D3071">
        <v>3</v>
      </c>
      <c r="E3071">
        <v>1</v>
      </c>
      <c r="F3071">
        <v>18</v>
      </c>
      <c r="G3071">
        <v>20</v>
      </c>
      <c r="H3071" t="s">
        <v>17</v>
      </c>
      <c r="I3071">
        <v>0</v>
      </c>
      <c r="J3071">
        <v>382</v>
      </c>
      <c r="K3071" t="s">
        <v>25</v>
      </c>
      <c r="L3071">
        <v>6</v>
      </c>
      <c r="M3071">
        <v>1</v>
      </c>
      <c r="N3071">
        <v>0</v>
      </c>
      <c r="O3071">
        <v>469.36500000000001</v>
      </c>
      <c r="P3071">
        <v>0</v>
      </c>
      <c r="Q3071">
        <f>D3071</f>
        <v>3</v>
      </c>
      <c r="R3071">
        <f>F3071</f>
        <v>18</v>
      </c>
      <c r="S3071" t="b">
        <f>ISEVEN(J3071)</f>
        <v>1</v>
      </c>
    </row>
    <row r="3072" spans="1:19" x14ac:dyDescent="0.55000000000000004">
      <c r="A3072">
        <v>747.00490000000002</v>
      </c>
      <c r="B3072" t="s">
        <v>20</v>
      </c>
      <c r="C3072">
        <v>2</v>
      </c>
      <c r="D3072">
        <v>5</v>
      </c>
      <c r="E3072">
        <v>2</v>
      </c>
      <c r="F3072">
        <v>1</v>
      </c>
      <c r="G3072">
        <v>19</v>
      </c>
      <c r="H3072" t="s">
        <v>19</v>
      </c>
      <c r="I3072">
        <v>0</v>
      </c>
      <c r="J3072">
        <v>383</v>
      </c>
      <c r="K3072" t="s">
        <v>25</v>
      </c>
      <c r="L3072">
        <v>6</v>
      </c>
      <c r="M3072">
        <v>1</v>
      </c>
      <c r="N3072">
        <v>0</v>
      </c>
      <c r="O3072">
        <v>747.00490000000002</v>
      </c>
      <c r="P3072">
        <v>0</v>
      </c>
      <c r="Q3072">
        <f>D3072+20</f>
        <v>25</v>
      </c>
      <c r="R3072">
        <f>F3072+20</f>
        <v>21</v>
      </c>
      <c r="S3072" t="b">
        <f>ISEVEN(J3072)</f>
        <v>0</v>
      </c>
    </row>
    <row r="3073" spans="1:19" x14ac:dyDescent="0.55000000000000004">
      <c r="A3073">
        <v>834.60720000000003</v>
      </c>
      <c r="B3073" t="s">
        <v>20</v>
      </c>
      <c r="C3073">
        <v>2</v>
      </c>
      <c r="D3073">
        <v>17</v>
      </c>
      <c r="E3073">
        <v>1</v>
      </c>
      <c r="F3073">
        <v>15</v>
      </c>
      <c r="G3073">
        <v>19</v>
      </c>
      <c r="H3073" t="s">
        <v>19</v>
      </c>
      <c r="I3073">
        <v>0</v>
      </c>
      <c r="J3073">
        <v>384</v>
      </c>
      <c r="K3073" t="s">
        <v>25</v>
      </c>
      <c r="L3073">
        <v>6</v>
      </c>
      <c r="M3073">
        <v>2</v>
      </c>
      <c r="N3073">
        <v>0</v>
      </c>
      <c r="O3073">
        <v>834.60720000000003</v>
      </c>
      <c r="P3073">
        <v>0</v>
      </c>
      <c r="Q3073">
        <f>D3073+20</f>
        <v>37</v>
      </c>
      <c r="R3073">
        <f>F3073</f>
        <v>15</v>
      </c>
      <c r="S3073" t="b">
        <f>ISEVEN(J3073)</f>
        <v>1</v>
      </c>
    </row>
    <row r="3074" spans="1:19" x14ac:dyDescent="0.55000000000000004">
      <c r="A3074">
        <v>526.21929999999998</v>
      </c>
      <c r="B3074" t="s">
        <v>20</v>
      </c>
      <c r="C3074">
        <v>1</v>
      </c>
      <c r="D3074">
        <v>2</v>
      </c>
      <c r="E3074">
        <v>2</v>
      </c>
      <c r="F3074">
        <v>16</v>
      </c>
      <c r="G3074">
        <v>20</v>
      </c>
      <c r="H3074" t="s">
        <v>17</v>
      </c>
      <c r="I3074">
        <v>0</v>
      </c>
      <c r="J3074">
        <v>385</v>
      </c>
      <c r="K3074" t="s">
        <v>25</v>
      </c>
      <c r="L3074">
        <v>6</v>
      </c>
      <c r="M3074">
        <v>2</v>
      </c>
      <c r="N3074">
        <v>0</v>
      </c>
      <c r="O3074">
        <v>526.21929999999998</v>
      </c>
      <c r="P3074">
        <v>0</v>
      </c>
      <c r="Q3074">
        <f>D3074</f>
        <v>2</v>
      </c>
      <c r="R3074">
        <f>F3074+20</f>
        <v>36</v>
      </c>
      <c r="S3074" t="b">
        <f>ISEVEN(J3074)</f>
        <v>0</v>
      </c>
    </row>
    <row r="3075" spans="1:19" x14ac:dyDescent="0.55000000000000004">
      <c r="A3075">
        <v>942.22649999999999</v>
      </c>
      <c r="B3075" t="s">
        <v>20</v>
      </c>
      <c r="C3075">
        <v>2</v>
      </c>
      <c r="D3075">
        <v>10</v>
      </c>
      <c r="E3075">
        <v>1</v>
      </c>
      <c r="F3075">
        <v>16</v>
      </c>
      <c r="G3075">
        <v>19</v>
      </c>
      <c r="H3075" t="s">
        <v>19</v>
      </c>
      <c r="I3075">
        <v>0</v>
      </c>
      <c r="J3075">
        <v>386</v>
      </c>
      <c r="K3075" t="s">
        <v>25</v>
      </c>
      <c r="L3075">
        <v>6</v>
      </c>
      <c r="M3075">
        <v>2</v>
      </c>
      <c r="N3075">
        <v>0</v>
      </c>
      <c r="O3075">
        <v>942.22649999999999</v>
      </c>
      <c r="P3075">
        <v>0</v>
      </c>
      <c r="Q3075">
        <f>D3075+20</f>
        <v>30</v>
      </c>
      <c r="R3075">
        <f>F3075</f>
        <v>16</v>
      </c>
      <c r="S3075" t="b">
        <f>ISEVEN(J3075)</f>
        <v>1</v>
      </c>
    </row>
    <row r="3076" spans="1:19" x14ac:dyDescent="0.55000000000000004">
      <c r="A3076">
        <v>656.87739999999997</v>
      </c>
      <c r="B3076" t="s">
        <v>20</v>
      </c>
      <c r="C3076">
        <v>1</v>
      </c>
      <c r="D3076">
        <v>12</v>
      </c>
      <c r="E3076">
        <v>1</v>
      </c>
      <c r="F3076">
        <v>13</v>
      </c>
      <c r="G3076">
        <v>20</v>
      </c>
      <c r="H3076" t="s">
        <v>17</v>
      </c>
      <c r="I3076">
        <v>0</v>
      </c>
      <c r="J3076">
        <v>387</v>
      </c>
      <c r="K3076" t="s">
        <v>25</v>
      </c>
      <c r="L3076">
        <v>6</v>
      </c>
      <c r="M3076">
        <v>1</v>
      </c>
      <c r="N3076">
        <v>0</v>
      </c>
      <c r="O3076">
        <v>656.87739999999997</v>
      </c>
      <c r="P3076">
        <v>0</v>
      </c>
      <c r="Q3076">
        <f>D3076</f>
        <v>12</v>
      </c>
      <c r="R3076">
        <f>F3076</f>
        <v>13</v>
      </c>
      <c r="S3076" t="b">
        <f>ISEVEN(J3076)</f>
        <v>0</v>
      </c>
    </row>
    <row r="3077" spans="1:19" x14ac:dyDescent="0.55000000000000004">
      <c r="A3077">
        <v>580.57809999999995</v>
      </c>
      <c r="B3077" t="s">
        <v>20</v>
      </c>
      <c r="C3077">
        <v>2</v>
      </c>
      <c r="D3077">
        <v>12</v>
      </c>
      <c r="E3077">
        <v>2</v>
      </c>
      <c r="F3077">
        <v>6</v>
      </c>
      <c r="G3077">
        <v>19</v>
      </c>
      <c r="H3077" t="s">
        <v>19</v>
      </c>
      <c r="I3077">
        <v>0</v>
      </c>
      <c r="J3077">
        <v>388</v>
      </c>
      <c r="K3077" t="s">
        <v>25</v>
      </c>
      <c r="L3077">
        <v>6</v>
      </c>
      <c r="M3077">
        <v>1</v>
      </c>
      <c r="N3077">
        <v>0</v>
      </c>
      <c r="O3077">
        <v>580.57809999999995</v>
      </c>
      <c r="P3077">
        <v>0</v>
      </c>
      <c r="Q3077">
        <f>D3077+20</f>
        <v>32</v>
      </c>
      <c r="R3077">
        <f>F3077+20</f>
        <v>26</v>
      </c>
      <c r="S3077" t="b">
        <f>ISEVEN(J3077)</f>
        <v>1</v>
      </c>
    </row>
    <row r="3078" spans="1:19" x14ac:dyDescent="0.55000000000000004">
      <c r="A3078">
        <v>574.36109999999996</v>
      </c>
      <c r="B3078" t="s">
        <v>20</v>
      </c>
      <c r="C3078">
        <v>1</v>
      </c>
      <c r="D3078">
        <v>6</v>
      </c>
      <c r="E3078">
        <v>1</v>
      </c>
      <c r="F3078">
        <v>15</v>
      </c>
      <c r="G3078">
        <v>20</v>
      </c>
      <c r="H3078" t="s">
        <v>17</v>
      </c>
      <c r="I3078">
        <v>0</v>
      </c>
      <c r="J3078">
        <v>389</v>
      </c>
      <c r="K3078" t="s">
        <v>25</v>
      </c>
      <c r="L3078">
        <v>6</v>
      </c>
      <c r="M3078">
        <v>1</v>
      </c>
      <c r="N3078">
        <v>0</v>
      </c>
      <c r="O3078">
        <v>574.36109999999996</v>
      </c>
      <c r="P3078">
        <v>0</v>
      </c>
      <c r="Q3078">
        <f>D3078</f>
        <v>6</v>
      </c>
      <c r="R3078">
        <f>F3078</f>
        <v>15</v>
      </c>
      <c r="S3078" t="b">
        <f>ISEVEN(J3078)</f>
        <v>0</v>
      </c>
    </row>
    <row r="3079" spans="1:19" x14ac:dyDescent="0.55000000000000004">
      <c r="A3079">
        <v>596.97260000000006</v>
      </c>
      <c r="B3079" t="s">
        <v>20</v>
      </c>
      <c r="C3079">
        <v>2</v>
      </c>
      <c r="D3079">
        <v>5</v>
      </c>
      <c r="E3079">
        <v>1</v>
      </c>
      <c r="F3079">
        <v>19</v>
      </c>
      <c r="G3079">
        <v>19</v>
      </c>
      <c r="H3079" t="s">
        <v>19</v>
      </c>
      <c r="I3079">
        <v>0</v>
      </c>
      <c r="J3079">
        <v>390</v>
      </c>
      <c r="K3079" t="s">
        <v>25</v>
      </c>
      <c r="L3079">
        <v>6</v>
      </c>
      <c r="M3079">
        <v>2</v>
      </c>
      <c r="N3079">
        <v>0</v>
      </c>
      <c r="O3079">
        <v>596.97260000000006</v>
      </c>
      <c r="P3079">
        <v>0</v>
      </c>
      <c r="Q3079">
        <f>D3079+20</f>
        <v>25</v>
      </c>
      <c r="R3079">
        <f>F3079</f>
        <v>19</v>
      </c>
      <c r="S3079" t="b">
        <f>ISEVEN(J3079)</f>
        <v>1</v>
      </c>
    </row>
    <row r="3080" spans="1:19" x14ac:dyDescent="0.55000000000000004">
      <c r="A3080">
        <v>932.50239999999997</v>
      </c>
      <c r="B3080" t="s">
        <v>20</v>
      </c>
      <c r="C3080">
        <v>2</v>
      </c>
      <c r="D3080">
        <v>12</v>
      </c>
      <c r="E3080">
        <v>1</v>
      </c>
      <c r="F3080">
        <v>18</v>
      </c>
      <c r="G3080">
        <v>19</v>
      </c>
      <c r="H3080" t="s">
        <v>19</v>
      </c>
      <c r="I3080">
        <v>0</v>
      </c>
      <c r="J3080">
        <v>391</v>
      </c>
      <c r="K3080" t="s">
        <v>25</v>
      </c>
      <c r="L3080">
        <v>6</v>
      </c>
      <c r="M3080">
        <v>2</v>
      </c>
      <c r="N3080">
        <v>0</v>
      </c>
      <c r="O3080">
        <v>932.50239999999997</v>
      </c>
      <c r="P3080">
        <v>0</v>
      </c>
      <c r="Q3080">
        <f>D3080+20</f>
        <v>32</v>
      </c>
      <c r="R3080">
        <f>F3080</f>
        <v>18</v>
      </c>
      <c r="S3080" t="b">
        <f>ISEVEN(J3080)</f>
        <v>0</v>
      </c>
    </row>
    <row r="3081" spans="1:19" x14ac:dyDescent="0.55000000000000004">
      <c r="A3081">
        <v>1060.4204999999999</v>
      </c>
      <c r="B3081" t="s">
        <v>20</v>
      </c>
      <c r="C3081">
        <v>2</v>
      </c>
      <c r="D3081">
        <v>15</v>
      </c>
      <c r="E3081">
        <v>2</v>
      </c>
      <c r="F3081">
        <v>1</v>
      </c>
      <c r="G3081">
        <v>19</v>
      </c>
      <c r="H3081" t="s">
        <v>19</v>
      </c>
      <c r="I3081">
        <v>0</v>
      </c>
      <c r="J3081">
        <v>392</v>
      </c>
      <c r="K3081" t="s">
        <v>25</v>
      </c>
      <c r="L3081">
        <v>6</v>
      </c>
      <c r="M3081">
        <v>1</v>
      </c>
      <c r="N3081">
        <v>0</v>
      </c>
      <c r="O3081">
        <v>1060.4204999999999</v>
      </c>
      <c r="P3081">
        <v>0</v>
      </c>
      <c r="Q3081">
        <f>D3081+20</f>
        <v>35</v>
      </c>
      <c r="R3081">
        <f>F3081+20</f>
        <v>21</v>
      </c>
      <c r="S3081" t="b">
        <f>ISEVEN(J3081)</f>
        <v>1</v>
      </c>
    </row>
    <row r="3082" spans="1:19" x14ac:dyDescent="0.55000000000000004">
      <c r="A3082">
        <v>651.2681</v>
      </c>
      <c r="B3082" t="s">
        <v>20</v>
      </c>
      <c r="C3082">
        <v>1</v>
      </c>
      <c r="D3082">
        <v>5</v>
      </c>
      <c r="E3082">
        <v>2</v>
      </c>
      <c r="F3082">
        <v>7</v>
      </c>
      <c r="G3082">
        <v>20</v>
      </c>
      <c r="H3082" t="s">
        <v>17</v>
      </c>
      <c r="I3082">
        <v>0</v>
      </c>
      <c r="J3082">
        <v>393</v>
      </c>
      <c r="K3082" t="s">
        <v>25</v>
      </c>
      <c r="L3082">
        <v>6</v>
      </c>
      <c r="M3082">
        <v>2</v>
      </c>
      <c r="N3082">
        <v>0</v>
      </c>
      <c r="O3082">
        <v>651.2681</v>
      </c>
      <c r="P3082">
        <v>0</v>
      </c>
      <c r="Q3082">
        <f>D3082</f>
        <v>5</v>
      </c>
      <c r="R3082">
        <f>F3082+20</f>
        <v>27</v>
      </c>
      <c r="S3082" t="b">
        <f>ISEVEN(J3082)</f>
        <v>0</v>
      </c>
    </row>
    <row r="3083" spans="1:19" x14ac:dyDescent="0.55000000000000004">
      <c r="A3083">
        <v>743.7088</v>
      </c>
      <c r="B3083" t="s">
        <v>20</v>
      </c>
      <c r="C3083">
        <v>1</v>
      </c>
      <c r="D3083">
        <v>3</v>
      </c>
      <c r="E3083">
        <v>2</v>
      </c>
      <c r="F3083">
        <v>13</v>
      </c>
      <c r="G3083">
        <v>20</v>
      </c>
      <c r="H3083" t="s">
        <v>17</v>
      </c>
      <c r="I3083">
        <v>0</v>
      </c>
      <c r="J3083">
        <v>394</v>
      </c>
      <c r="K3083" t="s">
        <v>25</v>
      </c>
      <c r="L3083">
        <v>6</v>
      </c>
      <c r="M3083">
        <v>2</v>
      </c>
      <c r="N3083">
        <v>0</v>
      </c>
      <c r="O3083">
        <v>743.7088</v>
      </c>
      <c r="P3083">
        <v>0</v>
      </c>
      <c r="Q3083">
        <f>D3083</f>
        <v>3</v>
      </c>
      <c r="R3083">
        <f>F3083+20</f>
        <v>33</v>
      </c>
      <c r="S3083" t="b">
        <f>ISEVEN(J3083)</f>
        <v>1</v>
      </c>
    </row>
    <row r="3084" spans="1:19" x14ac:dyDescent="0.55000000000000004">
      <c r="A3084">
        <v>579.94600000000003</v>
      </c>
      <c r="B3084" t="s">
        <v>20</v>
      </c>
      <c r="C3084">
        <v>1</v>
      </c>
      <c r="D3084">
        <v>10</v>
      </c>
      <c r="E3084">
        <v>1</v>
      </c>
      <c r="F3084">
        <v>19</v>
      </c>
      <c r="G3084">
        <v>20</v>
      </c>
      <c r="H3084" t="s">
        <v>17</v>
      </c>
      <c r="I3084">
        <v>0</v>
      </c>
      <c r="J3084">
        <v>395</v>
      </c>
      <c r="K3084" t="s">
        <v>25</v>
      </c>
      <c r="L3084">
        <v>6</v>
      </c>
      <c r="M3084">
        <v>1</v>
      </c>
      <c r="N3084">
        <v>0</v>
      </c>
      <c r="O3084">
        <v>579.94600000000003</v>
      </c>
      <c r="P3084">
        <v>0</v>
      </c>
      <c r="Q3084">
        <f>D3084</f>
        <v>10</v>
      </c>
      <c r="R3084">
        <f>F3084</f>
        <v>19</v>
      </c>
      <c r="S3084" t="b">
        <f>ISEVEN(J3084)</f>
        <v>0</v>
      </c>
    </row>
    <row r="3085" spans="1:19" x14ac:dyDescent="0.55000000000000004">
      <c r="A3085">
        <v>760.86559999999997</v>
      </c>
      <c r="B3085" t="s">
        <v>20</v>
      </c>
      <c r="C3085">
        <v>1</v>
      </c>
      <c r="D3085">
        <v>7</v>
      </c>
      <c r="E3085">
        <v>1</v>
      </c>
      <c r="F3085">
        <v>3</v>
      </c>
      <c r="G3085">
        <v>20</v>
      </c>
      <c r="H3085" t="s">
        <v>17</v>
      </c>
      <c r="I3085">
        <v>0</v>
      </c>
      <c r="J3085">
        <v>396</v>
      </c>
      <c r="K3085" t="s">
        <v>25</v>
      </c>
      <c r="L3085">
        <v>6</v>
      </c>
      <c r="M3085">
        <v>1</v>
      </c>
      <c r="N3085">
        <v>0</v>
      </c>
      <c r="O3085">
        <v>760.86559999999997</v>
      </c>
      <c r="P3085">
        <v>0</v>
      </c>
      <c r="Q3085">
        <f>D3085</f>
        <v>7</v>
      </c>
      <c r="R3085">
        <f>F3085</f>
        <v>3</v>
      </c>
      <c r="S3085" t="b">
        <f>ISEVEN(J3085)</f>
        <v>1</v>
      </c>
    </row>
    <row r="3086" spans="1:19" x14ac:dyDescent="0.55000000000000004">
      <c r="A3086">
        <v>743.78689999999995</v>
      </c>
      <c r="B3086" t="s">
        <v>20</v>
      </c>
      <c r="C3086">
        <v>1</v>
      </c>
      <c r="D3086">
        <v>6</v>
      </c>
      <c r="E3086">
        <v>2</v>
      </c>
      <c r="F3086">
        <v>17</v>
      </c>
      <c r="G3086">
        <v>20</v>
      </c>
      <c r="H3086" t="s">
        <v>17</v>
      </c>
      <c r="I3086">
        <v>0</v>
      </c>
      <c r="J3086">
        <v>397</v>
      </c>
      <c r="K3086" t="s">
        <v>25</v>
      </c>
      <c r="L3086">
        <v>6</v>
      </c>
      <c r="M3086">
        <v>2</v>
      </c>
      <c r="N3086">
        <v>0</v>
      </c>
      <c r="O3086">
        <v>743.78689999999995</v>
      </c>
      <c r="P3086">
        <v>0</v>
      </c>
      <c r="Q3086">
        <f>D3086</f>
        <v>6</v>
      </c>
      <c r="R3086">
        <f>F3086+20</f>
        <v>37</v>
      </c>
      <c r="S3086" t="b">
        <f>ISEVEN(J3086)</f>
        <v>0</v>
      </c>
    </row>
    <row r="3087" spans="1:19" x14ac:dyDescent="0.55000000000000004">
      <c r="A3087">
        <v>624.26859999999999</v>
      </c>
      <c r="B3087" t="s">
        <v>20</v>
      </c>
      <c r="C3087">
        <v>1</v>
      </c>
      <c r="D3087">
        <v>6</v>
      </c>
      <c r="E3087">
        <v>2</v>
      </c>
      <c r="F3087">
        <v>12</v>
      </c>
      <c r="G3087">
        <v>20</v>
      </c>
      <c r="H3087" t="s">
        <v>17</v>
      </c>
      <c r="I3087">
        <v>0</v>
      </c>
      <c r="J3087">
        <v>398</v>
      </c>
      <c r="K3087" t="s">
        <v>25</v>
      </c>
      <c r="L3087">
        <v>6</v>
      </c>
      <c r="M3087">
        <v>2</v>
      </c>
      <c r="N3087">
        <v>0</v>
      </c>
      <c r="O3087">
        <v>624.26859999999999</v>
      </c>
      <c r="P3087">
        <v>0</v>
      </c>
      <c r="Q3087">
        <f>D3087</f>
        <v>6</v>
      </c>
      <c r="R3087">
        <f>F3087+20</f>
        <v>32</v>
      </c>
      <c r="S3087" t="b">
        <f>ISEVEN(J3087)</f>
        <v>1</v>
      </c>
    </row>
    <row r="3088" spans="1:19" x14ac:dyDescent="0.55000000000000004">
      <c r="A3088">
        <v>584.6155</v>
      </c>
      <c r="B3088" t="s">
        <v>20</v>
      </c>
      <c r="C3088">
        <v>2</v>
      </c>
      <c r="D3088">
        <v>12</v>
      </c>
      <c r="E3088">
        <v>2</v>
      </c>
      <c r="F3088">
        <v>5</v>
      </c>
      <c r="G3088">
        <v>19</v>
      </c>
      <c r="H3088" t="s">
        <v>19</v>
      </c>
      <c r="I3088">
        <v>0</v>
      </c>
      <c r="J3088">
        <v>399</v>
      </c>
      <c r="K3088" t="s">
        <v>25</v>
      </c>
      <c r="L3088">
        <v>6</v>
      </c>
      <c r="M3088">
        <v>1</v>
      </c>
      <c r="N3088">
        <v>0</v>
      </c>
      <c r="O3088">
        <v>584.6155</v>
      </c>
      <c r="P3088">
        <v>0</v>
      </c>
      <c r="Q3088">
        <f>D3088+20</f>
        <v>32</v>
      </c>
      <c r="R3088">
        <f>F3088+20</f>
        <v>25</v>
      </c>
      <c r="S3088" t="b">
        <f>ISEVEN(J3088)</f>
        <v>0</v>
      </c>
    </row>
    <row r="3089" spans="1:19" x14ac:dyDescent="0.55000000000000004">
      <c r="A3089">
        <v>700.75319999999999</v>
      </c>
      <c r="B3089" t="s">
        <v>20</v>
      </c>
      <c r="C3089">
        <v>2</v>
      </c>
      <c r="D3089">
        <v>1</v>
      </c>
      <c r="E3089">
        <v>2</v>
      </c>
      <c r="F3089">
        <v>13</v>
      </c>
      <c r="G3089">
        <v>19</v>
      </c>
      <c r="H3089" t="s">
        <v>19</v>
      </c>
      <c r="I3089">
        <v>0</v>
      </c>
      <c r="J3089">
        <v>400</v>
      </c>
      <c r="K3089" t="s">
        <v>25</v>
      </c>
      <c r="L3089">
        <v>6</v>
      </c>
      <c r="M3089">
        <v>1</v>
      </c>
      <c r="N3089">
        <v>0</v>
      </c>
      <c r="O3089">
        <v>700.75319999999999</v>
      </c>
      <c r="P3089">
        <v>0</v>
      </c>
      <c r="Q3089">
        <f>D3089+20</f>
        <v>21</v>
      </c>
      <c r="R3089">
        <f>F3089+20</f>
        <v>33</v>
      </c>
      <c r="S3089" t="b">
        <f>ISEVEN(J3089)</f>
        <v>1</v>
      </c>
    </row>
    <row r="3090" spans="1:19" x14ac:dyDescent="0.55000000000000004">
      <c r="A3090">
        <v>1004.0903</v>
      </c>
      <c r="B3090" t="s">
        <v>20</v>
      </c>
      <c r="C3090">
        <v>2</v>
      </c>
      <c r="D3090">
        <v>11</v>
      </c>
      <c r="E3090">
        <v>1</v>
      </c>
      <c r="F3090">
        <v>5</v>
      </c>
      <c r="G3090">
        <v>19</v>
      </c>
      <c r="H3090" t="s">
        <v>19</v>
      </c>
      <c r="I3090">
        <v>0</v>
      </c>
      <c r="J3090">
        <v>401</v>
      </c>
      <c r="K3090" t="s">
        <v>25</v>
      </c>
      <c r="L3090">
        <v>6</v>
      </c>
      <c r="M3090">
        <v>2</v>
      </c>
      <c r="N3090">
        <v>0</v>
      </c>
      <c r="O3090">
        <v>1004.0903</v>
      </c>
      <c r="P3090">
        <v>0</v>
      </c>
      <c r="Q3090">
        <f>D3090+20</f>
        <v>31</v>
      </c>
      <c r="R3090">
        <f>F3090</f>
        <v>5</v>
      </c>
      <c r="S3090" t="b">
        <f>ISEVEN(J3090)</f>
        <v>0</v>
      </c>
    </row>
    <row r="3091" spans="1:19" x14ac:dyDescent="0.55000000000000004">
      <c r="A3091">
        <v>861.9633</v>
      </c>
      <c r="B3091" t="s">
        <v>20</v>
      </c>
      <c r="C3091">
        <v>2</v>
      </c>
      <c r="D3091">
        <v>9</v>
      </c>
      <c r="E3091">
        <v>1</v>
      </c>
      <c r="F3091">
        <v>20</v>
      </c>
      <c r="G3091">
        <v>19</v>
      </c>
      <c r="H3091" t="s">
        <v>19</v>
      </c>
      <c r="I3091">
        <v>0</v>
      </c>
      <c r="J3091">
        <v>402</v>
      </c>
      <c r="K3091" t="s">
        <v>25</v>
      </c>
      <c r="L3091">
        <v>6</v>
      </c>
      <c r="M3091">
        <v>2</v>
      </c>
      <c r="N3091">
        <v>0</v>
      </c>
      <c r="O3091">
        <v>861.9633</v>
      </c>
      <c r="P3091">
        <v>0</v>
      </c>
      <c r="Q3091">
        <f>D3091+20</f>
        <v>29</v>
      </c>
      <c r="R3091">
        <f>F3091</f>
        <v>20</v>
      </c>
      <c r="S3091" t="b">
        <f>ISEVEN(J3091)</f>
        <v>1</v>
      </c>
    </row>
    <row r="3092" spans="1:19" x14ac:dyDescent="0.55000000000000004">
      <c r="A3092">
        <v>817.1739</v>
      </c>
      <c r="B3092" t="s">
        <v>20</v>
      </c>
      <c r="C3092">
        <v>2</v>
      </c>
      <c r="D3092">
        <v>8</v>
      </c>
      <c r="E3092">
        <v>1</v>
      </c>
      <c r="F3092">
        <v>16</v>
      </c>
      <c r="G3092">
        <v>19</v>
      </c>
      <c r="H3092" t="s">
        <v>19</v>
      </c>
      <c r="I3092">
        <v>0</v>
      </c>
      <c r="J3092">
        <v>403</v>
      </c>
      <c r="K3092" t="s">
        <v>25</v>
      </c>
      <c r="L3092">
        <v>6</v>
      </c>
      <c r="M3092">
        <v>2</v>
      </c>
      <c r="N3092">
        <v>0</v>
      </c>
      <c r="O3092">
        <v>817.1739</v>
      </c>
      <c r="P3092">
        <v>0</v>
      </c>
      <c r="Q3092">
        <f>D3092+20</f>
        <v>28</v>
      </c>
      <c r="R3092">
        <f>F3092</f>
        <v>16</v>
      </c>
      <c r="S3092" t="b">
        <f>ISEVEN(J3092)</f>
        <v>0</v>
      </c>
    </row>
    <row r="3093" spans="1:19" x14ac:dyDescent="0.55000000000000004">
      <c r="A3093">
        <v>689.10540000000003</v>
      </c>
      <c r="B3093" t="s">
        <v>20</v>
      </c>
      <c r="C3093">
        <v>1</v>
      </c>
      <c r="D3093">
        <v>7</v>
      </c>
      <c r="E3093">
        <v>2</v>
      </c>
      <c r="F3093">
        <v>16</v>
      </c>
      <c r="G3093">
        <v>20</v>
      </c>
      <c r="H3093" t="s">
        <v>17</v>
      </c>
      <c r="I3093">
        <v>0</v>
      </c>
      <c r="J3093">
        <v>405</v>
      </c>
      <c r="K3093" t="s">
        <v>25</v>
      </c>
      <c r="L3093">
        <v>6</v>
      </c>
      <c r="M3093">
        <v>2</v>
      </c>
      <c r="N3093">
        <v>0</v>
      </c>
      <c r="O3093">
        <v>689.10540000000003</v>
      </c>
      <c r="P3093">
        <v>0</v>
      </c>
      <c r="Q3093">
        <f>D3093</f>
        <v>7</v>
      </c>
      <c r="R3093">
        <f>F3093+20</f>
        <v>36</v>
      </c>
      <c r="S3093" t="b">
        <f>ISEVEN(J3093)</f>
        <v>0</v>
      </c>
    </row>
    <row r="3094" spans="1:19" x14ac:dyDescent="0.55000000000000004">
      <c r="A3094">
        <v>964.55510000000004</v>
      </c>
      <c r="B3094" t="s">
        <v>20</v>
      </c>
      <c r="C3094">
        <v>2</v>
      </c>
      <c r="D3094">
        <v>1</v>
      </c>
      <c r="E3094">
        <v>2</v>
      </c>
      <c r="F3094">
        <v>4</v>
      </c>
      <c r="G3094">
        <v>19</v>
      </c>
      <c r="H3094" t="s">
        <v>19</v>
      </c>
      <c r="I3094">
        <v>0</v>
      </c>
      <c r="J3094">
        <v>407</v>
      </c>
      <c r="K3094" t="s">
        <v>25</v>
      </c>
      <c r="L3094">
        <v>6</v>
      </c>
      <c r="M3094">
        <v>1</v>
      </c>
      <c r="N3094">
        <v>0</v>
      </c>
      <c r="O3094">
        <v>964.55510000000004</v>
      </c>
      <c r="P3094">
        <v>0</v>
      </c>
      <c r="Q3094">
        <f>D3094+20</f>
        <v>21</v>
      </c>
      <c r="R3094">
        <f>F3094+20</f>
        <v>24</v>
      </c>
      <c r="S3094" t="b">
        <f>ISEVEN(J3094)</f>
        <v>0</v>
      </c>
    </row>
    <row r="3095" spans="1:19" x14ac:dyDescent="0.55000000000000004">
      <c r="A3095">
        <v>972.68060000000003</v>
      </c>
      <c r="B3095" t="s">
        <v>20</v>
      </c>
      <c r="C3095">
        <v>2</v>
      </c>
      <c r="D3095">
        <v>5</v>
      </c>
      <c r="E3095">
        <v>1</v>
      </c>
      <c r="F3095">
        <v>7</v>
      </c>
      <c r="G3095">
        <v>19</v>
      </c>
      <c r="H3095" t="s">
        <v>19</v>
      </c>
      <c r="I3095">
        <v>0</v>
      </c>
      <c r="J3095">
        <v>408</v>
      </c>
      <c r="K3095" t="s">
        <v>25</v>
      </c>
      <c r="L3095">
        <v>6</v>
      </c>
      <c r="M3095">
        <v>2</v>
      </c>
      <c r="N3095">
        <v>0</v>
      </c>
      <c r="O3095">
        <v>972.68060000000003</v>
      </c>
      <c r="P3095">
        <v>0</v>
      </c>
      <c r="Q3095">
        <f>D3095+20</f>
        <v>25</v>
      </c>
      <c r="R3095">
        <f>F3095</f>
        <v>7</v>
      </c>
      <c r="S3095" t="b">
        <f>ISEVEN(J3095)</f>
        <v>1</v>
      </c>
    </row>
    <row r="3096" spans="1:19" x14ac:dyDescent="0.55000000000000004">
      <c r="A3096">
        <v>646.6404</v>
      </c>
      <c r="B3096" t="s">
        <v>20</v>
      </c>
      <c r="C3096">
        <v>1</v>
      </c>
      <c r="D3096">
        <v>16</v>
      </c>
      <c r="E3096">
        <v>2</v>
      </c>
      <c r="F3096">
        <v>17</v>
      </c>
      <c r="G3096">
        <v>20</v>
      </c>
      <c r="H3096" t="s">
        <v>17</v>
      </c>
      <c r="I3096">
        <v>0</v>
      </c>
      <c r="J3096">
        <v>409</v>
      </c>
      <c r="K3096" t="s">
        <v>25</v>
      </c>
      <c r="L3096">
        <v>6</v>
      </c>
      <c r="M3096">
        <v>2</v>
      </c>
      <c r="N3096">
        <v>0</v>
      </c>
      <c r="O3096">
        <v>646.6404</v>
      </c>
      <c r="P3096">
        <v>0</v>
      </c>
      <c r="Q3096">
        <f>D3096</f>
        <v>16</v>
      </c>
      <c r="R3096">
        <f>F3096+20</f>
        <v>37</v>
      </c>
      <c r="S3096" t="b">
        <f>ISEVEN(J3096)</f>
        <v>0</v>
      </c>
    </row>
    <row r="3097" spans="1:19" x14ac:dyDescent="0.55000000000000004">
      <c r="A3097">
        <v>720.81979999999999</v>
      </c>
      <c r="B3097" t="s">
        <v>20</v>
      </c>
      <c r="C3097">
        <v>1</v>
      </c>
      <c r="D3097">
        <v>3</v>
      </c>
      <c r="E3097">
        <v>1</v>
      </c>
      <c r="F3097">
        <v>12</v>
      </c>
      <c r="G3097">
        <v>20</v>
      </c>
      <c r="H3097" t="s">
        <v>17</v>
      </c>
      <c r="I3097">
        <v>0</v>
      </c>
      <c r="J3097">
        <v>410</v>
      </c>
      <c r="K3097" t="s">
        <v>25</v>
      </c>
      <c r="L3097">
        <v>6</v>
      </c>
      <c r="M3097">
        <v>1</v>
      </c>
      <c r="N3097">
        <v>0</v>
      </c>
      <c r="O3097">
        <v>720.81979999999999</v>
      </c>
      <c r="P3097">
        <v>0</v>
      </c>
      <c r="Q3097">
        <f>D3097</f>
        <v>3</v>
      </c>
      <c r="R3097">
        <f>F3097</f>
        <v>12</v>
      </c>
      <c r="S3097" t="b">
        <f>ISEVEN(J3097)</f>
        <v>1</v>
      </c>
    </row>
    <row r="3098" spans="1:19" x14ac:dyDescent="0.55000000000000004">
      <c r="A3098">
        <v>614.82050000000004</v>
      </c>
      <c r="B3098" t="s">
        <v>20</v>
      </c>
      <c r="C3098">
        <v>1</v>
      </c>
      <c r="D3098">
        <v>5</v>
      </c>
      <c r="E3098">
        <v>1</v>
      </c>
      <c r="F3098">
        <v>3</v>
      </c>
      <c r="G3098">
        <v>20</v>
      </c>
      <c r="H3098" t="s">
        <v>17</v>
      </c>
      <c r="I3098">
        <v>0</v>
      </c>
      <c r="J3098">
        <v>411</v>
      </c>
      <c r="K3098" t="s">
        <v>25</v>
      </c>
      <c r="L3098">
        <v>6</v>
      </c>
      <c r="M3098">
        <v>1</v>
      </c>
      <c r="N3098">
        <v>0</v>
      </c>
      <c r="O3098">
        <v>614.82050000000004</v>
      </c>
      <c r="P3098">
        <v>0</v>
      </c>
      <c r="Q3098">
        <f>D3098</f>
        <v>5</v>
      </c>
      <c r="R3098">
        <f>F3098</f>
        <v>3</v>
      </c>
      <c r="S3098" t="b">
        <f>ISEVEN(J3098)</f>
        <v>0</v>
      </c>
    </row>
    <row r="3099" spans="1:19" x14ac:dyDescent="0.55000000000000004">
      <c r="A3099">
        <v>885.6508</v>
      </c>
      <c r="B3099" t="s">
        <v>20</v>
      </c>
      <c r="C3099">
        <v>1</v>
      </c>
      <c r="D3099">
        <v>20</v>
      </c>
      <c r="E3099">
        <v>1</v>
      </c>
      <c r="F3099">
        <v>2</v>
      </c>
      <c r="G3099">
        <v>20</v>
      </c>
      <c r="H3099" t="s">
        <v>17</v>
      </c>
      <c r="I3099">
        <v>0</v>
      </c>
      <c r="J3099">
        <v>412</v>
      </c>
      <c r="K3099" t="s">
        <v>25</v>
      </c>
      <c r="L3099">
        <v>6</v>
      </c>
      <c r="M3099">
        <v>1</v>
      </c>
      <c r="N3099">
        <v>0</v>
      </c>
      <c r="O3099">
        <v>885.6508</v>
      </c>
      <c r="P3099">
        <v>0</v>
      </c>
      <c r="Q3099">
        <f>D3099</f>
        <v>20</v>
      </c>
      <c r="R3099">
        <f>F3099</f>
        <v>2</v>
      </c>
      <c r="S3099" t="b">
        <f>ISEVEN(J3099)</f>
        <v>1</v>
      </c>
    </row>
    <row r="3100" spans="1:19" x14ac:dyDescent="0.55000000000000004">
      <c r="A3100">
        <v>729.15470000000005</v>
      </c>
      <c r="B3100" t="s">
        <v>20</v>
      </c>
      <c r="C3100">
        <v>2</v>
      </c>
      <c r="D3100">
        <v>16</v>
      </c>
      <c r="E3100">
        <v>1</v>
      </c>
      <c r="F3100">
        <v>1</v>
      </c>
      <c r="G3100">
        <v>19</v>
      </c>
      <c r="H3100" t="s">
        <v>19</v>
      </c>
      <c r="I3100">
        <v>0</v>
      </c>
      <c r="J3100">
        <v>413</v>
      </c>
      <c r="K3100" t="s">
        <v>25</v>
      </c>
      <c r="L3100">
        <v>6</v>
      </c>
      <c r="M3100">
        <v>2</v>
      </c>
      <c r="N3100">
        <v>0</v>
      </c>
      <c r="O3100">
        <v>729.15470000000005</v>
      </c>
      <c r="P3100">
        <v>0</v>
      </c>
      <c r="Q3100">
        <f>D3100+20</f>
        <v>36</v>
      </c>
      <c r="R3100">
        <f>F3100</f>
        <v>1</v>
      </c>
      <c r="S3100" t="b">
        <f>ISEVEN(J3100)</f>
        <v>0</v>
      </c>
    </row>
    <row r="3101" spans="1:19" x14ac:dyDescent="0.55000000000000004">
      <c r="A3101">
        <v>500.71850000000001</v>
      </c>
      <c r="B3101" t="s">
        <v>20</v>
      </c>
      <c r="C3101">
        <v>1</v>
      </c>
      <c r="D3101">
        <v>6</v>
      </c>
      <c r="E3101">
        <v>2</v>
      </c>
      <c r="F3101">
        <v>9</v>
      </c>
      <c r="G3101">
        <v>20</v>
      </c>
      <c r="H3101" t="s">
        <v>17</v>
      </c>
      <c r="I3101">
        <v>0</v>
      </c>
      <c r="J3101">
        <v>414</v>
      </c>
      <c r="K3101" t="s">
        <v>25</v>
      </c>
      <c r="L3101">
        <v>6</v>
      </c>
      <c r="M3101">
        <v>2</v>
      </c>
      <c r="N3101">
        <v>0</v>
      </c>
      <c r="O3101">
        <v>500.71850000000001</v>
      </c>
      <c r="P3101">
        <v>0</v>
      </c>
      <c r="Q3101">
        <f>D3101</f>
        <v>6</v>
      </c>
      <c r="R3101">
        <f>F3101+20</f>
        <v>29</v>
      </c>
      <c r="S3101" t="b">
        <f>ISEVEN(J3101)</f>
        <v>1</v>
      </c>
    </row>
    <row r="3102" spans="1:19" x14ac:dyDescent="0.55000000000000004">
      <c r="A3102">
        <v>723.34720000000004</v>
      </c>
      <c r="B3102" t="s">
        <v>20</v>
      </c>
      <c r="C3102">
        <v>2</v>
      </c>
      <c r="D3102">
        <v>15</v>
      </c>
      <c r="E3102">
        <v>2</v>
      </c>
      <c r="F3102">
        <v>2</v>
      </c>
      <c r="G3102">
        <v>19</v>
      </c>
      <c r="H3102" t="s">
        <v>19</v>
      </c>
      <c r="I3102">
        <v>0</v>
      </c>
      <c r="J3102">
        <v>415</v>
      </c>
      <c r="K3102" t="s">
        <v>25</v>
      </c>
      <c r="L3102">
        <v>6</v>
      </c>
      <c r="M3102">
        <v>1</v>
      </c>
      <c r="N3102">
        <v>0</v>
      </c>
      <c r="O3102">
        <v>723.34720000000004</v>
      </c>
      <c r="P3102">
        <v>0</v>
      </c>
      <c r="Q3102">
        <f>D3102+20</f>
        <v>35</v>
      </c>
      <c r="R3102">
        <f>F3102+20</f>
        <v>22</v>
      </c>
      <c r="S3102" t="b">
        <f>ISEVEN(J3102)</f>
        <v>0</v>
      </c>
    </row>
    <row r="3103" spans="1:19" x14ac:dyDescent="0.55000000000000004">
      <c r="A3103">
        <v>756.67330000000004</v>
      </c>
      <c r="B3103" t="s">
        <v>20</v>
      </c>
      <c r="C3103">
        <v>1</v>
      </c>
      <c r="D3103">
        <v>17</v>
      </c>
      <c r="E3103">
        <v>1</v>
      </c>
      <c r="F3103">
        <v>8</v>
      </c>
      <c r="G3103">
        <v>20</v>
      </c>
      <c r="H3103" t="s">
        <v>17</v>
      </c>
      <c r="I3103">
        <v>0</v>
      </c>
      <c r="J3103">
        <v>416</v>
      </c>
      <c r="K3103" t="s">
        <v>25</v>
      </c>
      <c r="L3103">
        <v>6</v>
      </c>
      <c r="M3103">
        <v>1</v>
      </c>
      <c r="N3103">
        <v>0</v>
      </c>
      <c r="O3103">
        <v>756.67330000000004</v>
      </c>
      <c r="P3103">
        <v>0</v>
      </c>
      <c r="Q3103">
        <f>D3103</f>
        <v>17</v>
      </c>
      <c r="R3103">
        <f>F3103</f>
        <v>8</v>
      </c>
      <c r="S3103" t="b">
        <f>ISEVEN(J3103)</f>
        <v>1</v>
      </c>
    </row>
    <row r="3104" spans="1:19" x14ac:dyDescent="0.55000000000000004">
      <c r="A3104">
        <v>709.10170000000005</v>
      </c>
      <c r="B3104" t="s">
        <v>20</v>
      </c>
      <c r="C3104">
        <v>1</v>
      </c>
      <c r="D3104">
        <v>1</v>
      </c>
      <c r="E3104">
        <v>1</v>
      </c>
      <c r="F3104">
        <v>11</v>
      </c>
      <c r="G3104">
        <v>20</v>
      </c>
      <c r="H3104" t="s">
        <v>17</v>
      </c>
      <c r="I3104">
        <v>0</v>
      </c>
      <c r="J3104">
        <v>417</v>
      </c>
      <c r="K3104" t="s">
        <v>25</v>
      </c>
      <c r="L3104">
        <v>6</v>
      </c>
      <c r="M3104">
        <v>1</v>
      </c>
      <c r="N3104">
        <v>0</v>
      </c>
      <c r="O3104">
        <v>709.10170000000005</v>
      </c>
      <c r="P3104">
        <v>0</v>
      </c>
      <c r="Q3104">
        <f>D3104</f>
        <v>1</v>
      </c>
      <c r="R3104">
        <f>F3104</f>
        <v>11</v>
      </c>
      <c r="S3104" t="b">
        <f>ISEVEN(J3104)</f>
        <v>0</v>
      </c>
    </row>
    <row r="3105" spans="1:19" x14ac:dyDescent="0.55000000000000004">
      <c r="A3105">
        <v>665.45510000000002</v>
      </c>
      <c r="B3105" t="s">
        <v>20</v>
      </c>
      <c r="C3105">
        <v>2</v>
      </c>
      <c r="D3105">
        <v>17</v>
      </c>
      <c r="E3105">
        <v>2</v>
      </c>
      <c r="F3105">
        <v>20</v>
      </c>
      <c r="G3105">
        <v>19</v>
      </c>
      <c r="H3105" t="s">
        <v>19</v>
      </c>
      <c r="I3105">
        <v>0</v>
      </c>
      <c r="J3105">
        <v>418</v>
      </c>
      <c r="K3105" t="s">
        <v>25</v>
      </c>
      <c r="L3105">
        <v>6</v>
      </c>
      <c r="M3105">
        <v>1</v>
      </c>
      <c r="N3105">
        <v>0</v>
      </c>
      <c r="O3105">
        <v>665.45510000000002</v>
      </c>
      <c r="P3105">
        <v>0</v>
      </c>
      <c r="Q3105">
        <f>D3105+20</f>
        <v>37</v>
      </c>
      <c r="R3105">
        <f>F3105+20</f>
        <v>40</v>
      </c>
      <c r="S3105" t="b">
        <f>ISEVEN(J3105)</f>
        <v>1</v>
      </c>
    </row>
    <row r="3106" spans="1:19" x14ac:dyDescent="0.55000000000000004">
      <c r="A3106">
        <v>949.06420000000003</v>
      </c>
      <c r="B3106" t="s">
        <v>20</v>
      </c>
      <c r="C3106">
        <v>2</v>
      </c>
      <c r="D3106">
        <v>15</v>
      </c>
      <c r="E3106">
        <v>1</v>
      </c>
      <c r="F3106">
        <v>13</v>
      </c>
      <c r="G3106">
        <v>19</v>
      </c>
      <c r="H3106" t="s">
        <v>19</v>
      </c>
      <c r="I3106">
        <v>0</v>
      </c>
      <c r="J3106">
        <v>419</v>
      </c>
      <c r="K3106" t="s">
        <v>25</v>
      </c>
      <c r="L3106">
        <v>6</v>
      </c>
      <c r="M3106">
        <v>2</v>
      </c>
      <c r="N3106">
        <v>0</v>
      </c>
      <c r="O3106">
        <v>949.06420000000003</v>
      </c>
      <c r="P3106">
        <v>0</v>
      </c>
      <c r="Q3106">
        <f>D3106+20</f>
        <v>35</v>
      </c>
      <c r="R3106">
        <f>F3106</f>
        <v>13</v>
      </c>
      <c r="S3106" t="b">
        <f>ISEVEN(J3106)</f>
        <v>0</v>
      </c>
    </row>
    <row r="3107" spans="1:19" x14ac:dyDescent="0.55000000000000004">
      <c r="A3107">
        <v>622.87919999999997</v>
      </c>
      <c r="B3107" t="s">
        <v>20</v>
      </c>
      <c r="C3107">
        <v>2</v>
      </c>
      <c r="D3107">
        <v>8</v>
      </c>
      <c r="E3107">
        <v>1</v>
      </c>
      <c r="F3107">
        <v>7</v>
      </c>
      <c r="G3107">
        <v>19</v>
      </c>
      <c r="H3107" t="s">
        <v>19</v>
      </c>
      <c r="I3107">
        <v>0</v>
      </c>
      <c r="J3107">
        <v>420</v>
      </c>
      <c r="K3107" t="s">
        <v>25</v>
      </c>
      <c r="L3107">
        <v>6</v>
      </c>
      <c r="M3107">
        <v>2</v>
      </c>
      <c r="N3107">
        <v>0</v>
      </c>
      <c r="O3107">
        <v>622.87919999999997</v>
      </c>
      <c r="P3107">
        <v>0</v>
      </c>
      <c r="Q3107">
        <f>D3107+20</f>
        <v>28</v>
      </c>
      <c r="R3107">
        <f>F3107</f>
        <v>7</v>
      </c>
      <c r="S3107" t="b">
        <f>ISEVEN(J3107)</f>
        <v>1</v>
      </c>
    </row>
    <row r="3108" spans="1:19" x14ac:dyDescent="0.55000000000000004">
      <c r="A3108">
        <v>638.80309999999997</v>
      </c>
      <c r="B3108" t="s">
        <v>20</v>
      </c>
      <c r="C3108">
        <v>2</v>
      </c>
      <c r="D3108">
        <v>7</v>
      </c>
      <c r="E3108">
        <v>1</v>
      </c>
      <c r="F3108">
        <v>12</v>
      </c>
      <c r="G3108">
        <v>19</v>
      </c>
      <c r="H3108" t="s">
        <v>19</v>
      </c>
      <c r="I3108">
        <v>0</v>
      </c>
      <c r="J3108">
        <v>421</v>
      </c>
      <c r="K3108" t="s">
        <v>25</v>
      </c>
      <c r="L3108">
        <v>6</v>
      </c>
      <c r="M3108">
        <v>2</v>
      </c>
      <c r="N3108">
        <v>0</v>
      </c>
      <c r="O3108">
        <v>638.80309999999997</v>
      </c>
      <c r="P3108">
        <v>0</v>
      </c>
      <c r="Q3108">
        <f>D3108+20</f>
        <v>27</v>
      </c>
      <c r="R3108">
        <f>F3108</f>
        <v>12</v>
      </c>
      <c r="S3108" t="b">
        <f>ISEVEN(J3108)</f>
        <v>0</v>
      </c>
    </row>
    <row r="3109" spans="1:19" x14ac:dyDescent="0.55000000000000004">
      <c r="A3109">
        <v>970.25340000000006</v>
      </c>
      <c r="B3109" t="s">
        <v>20</v>
      </c>
      <c r="C3109">
        <v>2</v>
      </c>
      <c r="D3109">
        <v>11</v>
      </c>
      <c r="E3109">
        <v>1</v>
      </c>
      <c r="F3109">
        <v>8</v>
      </c>
      <c r="G3109">
        <v>19</v>
      </c>
      <c r="H3109" t="s">
        <v>19</v>
      </c>
      <c r="I3109">
        <v>0</v>
      </c>
      <c r="J3109">
        <v>422</v>
      </c>
      <c r="K3109" t="s">
        <v>25</v>
      </c>
      <c r="L3109">
        <v>6</v>
      </c>
      <c r="M3109">
        <v>2</v>
      </c>
      <c r="N3109">
        <v>0</v>
      </c>
      <c r="O3109">
        <v>970.25340000000006</v>
      </c>
      <c r="P3109">
        <v>0</v>
      </c>
      <c r="Q3109">
        <f>D3109+20</f>
        <v>31</v>
      </c>
      <c r="R3109">
        <f>F3109</f>
        <v>8</v>
      </c>
      <c r="S3109" t="b">
        <f>ISEVEN(J3109)</f>
        <v>1</v>
      </c>
    </row>
    <row r="3110" spans="1:19" x14ac:dyDescent="0.55000000000000004">
      <c r="A3110">
        <v>606.31629999999996</v>
      </c>
      <c r="B3110" t="s">
        <v>20</v>
      </c>
      <c r="C3110">
        <v>1</v>
      </c>
      <c r="D3110">
        <v>7</v>
      </c>
      <c r="E3110">
        <v>1</v>
      </c>
      <c r="F3110">
        <v>1</v>
      </c>
      <c r="G3110">
        <v>20</v>
      </c>
      <c r="H3110" t="s">
        <v>17</v>
      </c>
      <c r="I3110">
        <v>0</v>
      </c>
      <c r="J3110">
        <v>423</v>
      </c>
      <c r="K3110" t="s">
        <v>25</v>
      </c>
      <c r="L3110">
        <v>6</v>
      </c>
      <c r="M3110">
        <v>1</v>
      </c>
      <c r="N3110">
        <v>0</v>
      </c>
      <c r="O3110">
        <v>606.31629999999996</v>
      </c>
      <c r="P3110">
        <v>0</v>
      </c>
      <c r="Q3110">
        <f>D3110</f>
        <v>7</v>
      </c>
      <c r="R3110">
        <f>F3110</f>
        <v>1</v>
      </c>
      <c r="S3110" t="b">
        <f>ISEVEN(J3110)</f>
        <v>0</v>
      </c>
    </row>
    <row r="3111" spans="1:19" x14ac:dyDescent="0.55000000000000004">
      <c r="A3111">
        <v>1039.1179999999999</v>
      </c>
      <c r="B3111" t="s">
        <v>20</v>
      </c>
      <c r="C3111">
        <v>2</v>
      </c>
      <c r="D3111">
        <v>4</v>
      </c>
      <c r="E3111">
        <v>1</v>
      </c>
      <c r="F3111">
        <v>5</v>
      </c>
      <c r="G3111">
        <v>19</v>
      </c>
      <c r="H3111" t="s">
        <v>19</v>
      </c>
      <c r="I3111">
        <v>0</v>
      </c>
      <c r="J3111">
        <v>424</v>
      </c>
      <c r="K3111" t="s">
        <v>25</v>
      </c>
      <c r="L3111">
        <v>6</v>
      </c>
      <c r="M3111">
        <v>2</v>
      </c>
      <c r="N3111">
        <v>0</v>
      </c>
      <c r="O3111">
        <v>1039.1179999999999</v>
      </c>
      <c r="P3111">
        <v>0</v>
      </c>
      <c r="Q3111">
        <f>D3111+20</f>
        <v>24</v>
      </c>
      <c r="R3111">
        <f>F3111</f>
        <v>5</v>
      </c>
      <c r="S3111" t="b">
        <f>ISEVEN(J3111)</f>
        <v>1</v>
      </c>
    </row>
    <row r="3112" spans="1:19" x14ac:dyDescent="0.55000000000000004">
      <c r="A3112">
        <v>642.30700000000002</v>
      </c>
      <c r="B3112" t="s">
        <v>20</v>
      </c>
      <c r="C3112">
        <v>1</v>
      </c>
      <c r="D3112">
        <v>11</v>
      </c>
      <c r="E3112">
        <v>2</v>
      </c>
      <c r="F3112">
        <v>19</v>
      </c>
      <c r="G3112">
        <v>20</v>
      </c>
      <c r="H3112" t="s">
        <v>17</v>
      </c>
      <c r="I3112">
        <v>0</v>
      </c>
      <c r="J3112">
        <v>425</v>
      </c>
      <c r="K3112" t="s">
        <v>25</v>
      </c>
      <c r="L3112">
        <v>6</v>
      </c>
      <c r="M3112">
        <v>2</v>
      </c>
      <c r="N3112">
        <v>0</v>
      </c>
      <c r="O3112">
        <v>642.30700000000002</v>
      </c>
      <c r="P3112">
        <v>0</v>
      </c>
      <c r="Q3112">
        <f>D3112</f>
        <v>11</v>
      </c>
      <c r="R3112">
        <f>F3112+20</f>
        <v>39</v>
      </c>
      <c r="S3112" t="b">
        <f>ISEVEN(J3112)</f>
        <v>0</v>
      </c>
    </row>
    <row r="3113" spans="1:19" x14ac:dyDescent="0.55000000000000004">
      <c r="A3113">
        <v>649.13329999999996</v>
      </c>
      <c r="B3113" t="s">
        <v>20</v>
      </c>
      <c r="C3113">
        <v>1</v>
      </c>
      <c r="D3113">
        <v>8</v>
      </c>
      <c r="E3113">
        <v>1</v>
      </c>
      <c r="F3113">
        <v>5</v>
      </c>
      <c r="G3113">
        <v>20</v>
      </c>
      <c r="H3113" t="s">
        <v>17</v>
      </c>
      <c r="I3113">
        <v>0</v>
      </c>
      <c r="J3113">
        <v>426</v>
      </c>
      <c r="K3113" t="s">
        <v>25</v>
      </c>
      <c r="L3113">
        <v>6</v>
      </c>
      <c r="M3113">
        <v>1</v>
      </c>
      <c r="N3113">
        <v>0</v>
      </c>
      <c r="O3113">
        <v>649.13329999999996</v>
      </c>
      <c r="P3113">
        <v>0</v>
      </c>
      <c r="Q3113">
        <f>D3113</f>
        <v>8</v>
      </c>
      <c r="R3113">
        <f>F3113</f>
        <v>5</v>
      </c>
      <c r="S3113" t="b">
        <f>ISEVEN(J3113)</f>
        <v>1</v>
      </c>
    </row>
    <row r="3114" spans="1:19" x14ac:dyDescent="0.55000000000000004">
      <c r="A3114">
        <v>684.529</v>
      </c>
      <c r="B3114" t="s">
        <v>20</v>
      </c>
      <c r="C3114">
        <v>2</v>
      </c>
      <c r="D3114">
        <v>8</v>
      </c>
      <c r="E3114">
        <v>2</v>
      </c>
      <c r="F3114">
        <v>8</v>
      </c>
      <c r="G3114">
        <v>19</v>
      </c>
      <c r="H3114" t="s">
        <v>19</v>
      </c>
      <c r="I3114">
        <v>0</v>
      </c>
      <c r="J3114">
        <v>427</v>
      </c>
      <c r="K3114" t="s">
        <v>25</v>
      </c>
      <c r="L3114">
        <v>6</v>
      </c>
      <c r="M3114">
        <v>1</v>
      </c>
      <c r="N3114">
        <v>0</v>
      </c>
      <c r="O3114">
        <v>684.529</v>
      </c>
      <c r="P3114">
        <v>0</v>
      </c>
      <c r="Q3114">
        <f>D3114+20</f>
        <v>28</v>
      </c>
      <c r="R3114">
        <f>F3114+20</f>
        <v>28</v>
      </c>
      <c r="S3114" t="b">
        <f>ISEVEN(J3114)</f>
        <v>0</v>
      </c>
    </row>
    <row r="3115" spans="1:19" x14ac:dyDescent="0.55000000000000004">
      <c r="A3115">
        <v>1039.3699999999999</v>
      </c>
      <c r="B3115" t="s">
        <v>20</v>
      </c>
      <c r="C3115">
        <v>2</v>
      </c>
      <c r="D3115">
        <v>7</v>
      </c>
      <c r="E3115">
        <v>2</v>
      </c>
      <c r="F3115">
        <v>7</v>
      </c>
      <c r="G3115">
        <v>19</v>
      </c>
      <c r="H3115" t="s">
        <v>19</v>
      </c>
      <c r="I3115">
        <v>0</v>
      </c>
      <c r="J3115">
        <v>428</v>
      </c>
      <c r="K3115" t="s">
        <v>25</v>
      </c>
      <c r="L3115">
        <v>6</v>
      </c>
      <c r="M3115">
        <v>1</v>
      </c>
      <c r="N3115">
        <v>0</v>
      </c>
      <c r="O3115">
        <v>1039.3699999999999</v>
      </c>
      <c r="P3115">
        <v>0</v>
      </c>
      <c r="Q3115">
        <f>D3115+20</f>
        <v>27</v>
      </c>
      <c r="R3115">
        <f>F3115+20</f>
        <v>27</v>
      </c>
      <c r="S3115" t="b">
        <f>ISEVEN(J3115)</f>
        <v>1</v>
      </c>
    </row>
    <row r="3116" spans="1:19" x14ac:dyDescent="0.55000000000000004">
      <c r="A3116">
        <v>592.85419999999999</v>
      </c>
      <c r="B3116" t="s">
        <v>20</v>
      </c>
      <c r="C3116">
        <v>2</v>
      </c>
      <c r="D3116">
        <v>4</v>
      </c>
      <c r="E3116">
        <v>2</v>
      </c>
      <c r="F3116">
        <v>3</v>
      </c>
      <c r="G3116">
        <v>19</v>
      </c>
      <c r="H3116" t="s">
        <v>19</v>
      </c>
      <c r="I3116">
        <v>0</v>
      </c>
      <c r="J3116">
        <v>429</v>
      </c>
      <c r="K3116" t="s">
        <v>25</v>
      </c>
      <c r="L3116">
        <v>6</v>
      </c>
      <c r="M3116">
        <v>1</v>
      </c>
      <c r="N3116">
        <v>0</v>
      </c>
      <c r="O3116">
        <v>592.85419999999999</v>
      </c>
      <c r="P3116">
        <v>0</v>
      </c>
      <c r="Q3116">
        <f>D3116+20</f>
        <v>24</v>
      </c>
      <c r="R3116">
        <f>F3116+20</f>
        <v>23</v>
      </c>
      <c r="S3116" t="b">
        <f>ISEVEN(J3116)</f>
        <v>0</v>
      </c>
    </row>
    <row r="3117" spans="1:19" x14ac:dyDescent="0.55000000000000004">
      <c r="A3117">
        <v>547.03830000000005</v>
      </c>
      <c r="B3117" t="s">
        <v>20</v>
      </c>
      <c r="C3117">
        <v>1</v>
      </c>
      <c r="D3117">
        <v>19</v>
      </c>
      <c r="E3117">
        <v>1</v>
      </c>
      <c r="F3117">
        <v>14</v>
      </c>
      <c r="G3117">
        <v>20</v>
      </c>
      <c r="H3117" t="s">
        <v>17</v>
      </c>
      <c r="I3117">
        <v>0</v>
      </c>
      <c r="J3117">
        <v>430</v>
      </c>
      <c r="K3117" t="s">
        <v>25</v>
      </c>
      <c r="L3117">
        <v>6</v>
      </c>
      <c r="M3117">
        <v>1</v>
      </c>
      <c r="N3117">
        <v>0</v>
      </c>
      <c r="O3117">
        <v>547.03830000000005</v>
      </c>
      <c r="P3117">
        <v>0</v>
      </c>
      <c r="Q3117">
        <f>D3117</f>
        <v>19</v>
      </c>
      <c r="R3117">
        <f>F3117</f>
        <v>14</v>
      </c>
      <c r="S3117" t="b">
        <f>ISEVEN(J3117)</f>
        <v>1</v>
      </c>
    </row>
    <row r="3118" spans="1:19" x14ac:dyDescent="0.55000000000000004">
      <c r="A3118">
        <v>497.33969999999999</v>
      </c>
      <c r="B3118" t="s">
        <v>20</v>
      </c>
      <c r="C3118">
        <v>1</v>
      </c>
      <c r="D3118">
        <v>5</v>
      </c>
      <c r="E3118">
        <v>1</v>
      </c>
      <c r="F3118">
        <v>8</v>
      </c>
      <c r="G3118">
        <v>20</v>
      </c>
      <c r="H3118" t="s">
        <v>17</v>
      </c>
      <c r="I3118">
        <v>0</v>
      </c>
      <c r="J3118">
        <v>431</v>
      </c>
      <c r="K3118" t="s">
        <v>25</v>
      </c>
      <c r="L3118">
        <v>6</v>
      </c>
      <c r="M3118">
        <v>1</v>
      </c>
      <c r="N3118">
        <v>0</v>
      </c>
      <c r="O3118">
        <v>497.33969999999999</v>
      </c>
      <c r="P3118">
        <v>0</v>
      </c>
      <c r="Q3118">
        <f>D3118</f>
        <v>5</v>
      </c>
      <c r="R3118">
        <f>F3118</f>
        <v>8</v>
      </c>
      <c r="S3118" t="b">
        <f>ISEVEN(J3118)</f>
        <v>0</v>
      </c>
    </row>
    <row r="3119" spans="1:19" x14ac:dyDescent="0.55000000000000004">
      <c r="A3119">
        <v>531.47270000000003</v>
      </c>
      <c r="B3119" t="s">
        <v>20</v>
      </c>
      <c r="C3119">
        <v>1</v>
      </c>
      <c r="D3119">
        <v>7</v>
      </c>
      <c r="E3119">
        <v>1</v>
      </c>
      <c r="F3119">
        <v>6</v>
      </c>
      <c r="G3119">
        <v>20</v>
      </c>
      <c r="H3119" t="s">
        <v>17</v>
      </c>
      <c r="I3119">
        <v>0</v>
      </c>
      <c r="J3119">
        <v>432</v>
      </c>
      <c r="K3119" t="s">
        <v>25</v>
      </c>
      <c r="L3119">
        <v>6</v>
      </c>
      <c r="M3119">
        <v>1</v>
      </c>
      <c r="N3119">
        <v>0</v>
      </c>
      <c r="O3119">
        <v>531.47270000000003</v>
      </c>
      <c r="P3119">
        <v>0</v>
      </c>
      <c r="Q3119">
        <f>D3119</f>
        <v>7</v>
      </c>
      <c r="R3119">
        <f>F3119</f>
        <v>6</v>
      </c>
      <c r="S3119" t="b">
        <f>ISEVEN(J3119)</f>
        <v>1</v>
      </c>
    </row>
    <row r="3120" spans="1:19" x14ac:dyDescent="0.55000000000000004">
      <c r="A3120">
        <v>638.39250000000004</v>
      </c>
      <c r="B3120" t="s">
        <v>20</v>
      </c>
      <c r="C3120">
        <v>1</v>
      </c>
      <c r="D3120">
        <v>12</v>
      </c>
      <c r="E3120">
        <v>1</v>
      </c>
      <c r="F3120">
        <v>3</v>
      </c>
      <c r="G3120">
        <v>20</v>
      </c>
      <c r="H3120" t="s">
        <v>17</v>
      </c>
      <c r="I3120">
        <v>0</v>
      </c>
      <c r="J3120">
        <v>433</v>
      </c>
      <c r="K3120" t="s">
        <v>25</v>
      </c>
      <c r="L3120">
        <v>6</v>
      </c>
      <c r="M3120">
        <v>1</v>
      </c>
      <c r="N3120">
        <v>0</v>
      </c>
      <c r="O3120">
        <v>638.39250000000004</v>
      </c>
      <c r="P3120">
        <v>0</v>
      </c>
      <c r="Q3120">
        <f>D3120</f>
        <v>12</v>
      </c>
      <c r="R3120">
        <f>F3120</f>
        <v>3</v>
      </c>
      <c r="S3120" t="b">
        <f>ISEVEN(J3120)</f>
        <v>0</v>
      </c>
    </row>
    <row r="3121" spans="1:19" x14ac:dyDescent="0.55000000000000004">
      <c r="A3121">
        <v>708.91869999999994</v>
      </c>
      <c r="B3121" t="s">
        <v>20</v>
      </c>
      <c r="C3121">
        <v>2</v>
      </c>
      <c r="D3121">
        <v>2</v>
      </c>
      <c r="E3121">
        <v>2</v>
      </c>
      <c r="F3121">
        <v>18</v>
      </c>
      <c r="G3121">
        <v>19</v>
      </c>
      <c r="H3121" t="s">
        <v>19</v>
      </c>
      <c r="I3121">
        <v>0</v>
      </c>
      <c r="J3121">
        <v>434</v>
      </c>
      <c r="K3121" t="s">
        <v>25</v>
      </c>
      <c r="L3121">
        <v>6</v>
      </c>
      <c r="M3121">
        <v>1</v>
      </c>
      <c r="N3121">
        <v>0</v>
      </c>
      <c r="O3121">
        <v>708.91869999999994</v>
      </c>
      <c r="P3121">
        <v>0</v>
      </c>
      <c r="Q3121">
        <f>D3121+20</f>
        <v>22</v>
      </c>
      <c r="R3121">
        <f>F3121+20</f>
        <v>38</v>
      </c>
      <c r="S3121" t="b">
        <f>ISEVEN(J3121)</f>
        <v>1</v>
      </c>
    </row>
    <row r="3122" spans="1:19" x14ac:dyDescent="0.55000000000000004">
      <c r="A3122">
        <v>690.79610000000002</v>
      </c>
      <c r="B3122" t="s">
        <v>20</v>
      </c>
      <c r="C3122">
        <v>2</v>
      </c>
      <c r="D3122">
        <v>16</v>
      </c>
      <c r="E3122">
        <v>2</v>
      </c>
      <c r="F3122">
        <v>17</v>
      </c>
      <c r="G3122">
        <v>19</v>
      </c>
      <c r="H3122" t="s">
        <v>19</v>
      </c>
      <c r="I3122">
        <v>0</v>
      </c>
      <c r="J3122">
        <v>435</v>
      </c>
      <c r="K3122" t="s">
        <v>25</v>
      </c>
      <c r="L3122">
        <v>6</v>
      </c>
      <c r="M3122">
        <v>1</v>
      </c>
      <c r="N3122">
        <v>0</v>
      </c>
      <c r="O3122">
        <v>690.79610000000002</v>
      </c>
      <c r="P3122">
        <v>0</v>
      </c>
      <c r="Q3122">
        <f>D3122+20</f>
        <v>36</v>
      </c>
      <c r="R3122">
        <f>F3122+20</f>
        <v>37</v>
      </c>
      <c r="S3122" t="b">
        <f>ISEVEN(J3122)</f>
        <v>0</v>
      </c>
    </row>
    <row r="3123" spans="1:19" x14ac:dyDescent="0.55000000000000004">
      <c r="A3123">
        <v>1034.1445000000001</v>
      </c>
      <c r="B3123" t="s">
        <v>20</v>
      </c>
      <c r="C3123">
        <v>2</v>
      </c>
      <c r="D3123">
        <v>11</v>
      </c>
      <c r="E3123">
        <v>1</v>
      </c>
      <c r="F3123">
        <v>3</v>
      </c>
      <c r="G3123">
        <v>19</v>
      </c>
      <c r="H3123" t="s">
        <v>19</v>
      </c>
      <c r="I3123">
        <v>0</v>
      </c>
      <c r="J3123">
        <v>436</v>
      </c>
      <c r="K3123" t="s">
        <v>25</v>
      </c>
      <c r="L3123">
        <v>6</v>
      </c>
      <c r="M3123">
        <v>2</v>
      </c>
      <c r="N3123">
        <v>0</v>
      </c>
      <c r="O3123">
        <v>1034.1445000000001</v>
      </c>
      <c r="P3123">
        <v>0</v>
      </c>
      <c r="Q3123">
        <f>D3123+20</f>
        <v>31</v>
      </c>
      <c r="R3123">
        <f>F3123</f>
        <v>3</v>
      </c>
      <c r="S3123" t="b">
        <f>ISEVEN(J3123)</f>
        <v>1</v>
      </c>
    </row>
    <row r="3124" spans="1:19" x14ac:dyDescent="0.55000000000000004">
      <c r="A3124">
        <v>828.19690000000003</v>
      </c>
      <c r="B3124" t="s">
        <v>20</v>
      </c>
      <c r="C3124">
        <v>2</v>
      </c>
      <c r="D3124">
        <v>6</v>
      </c>
      <c r="E3124">
        <v>1</v>
      </c>
      <c r="F3124">
        <v>4</v>
      </c>
      <c r="G3124">
        <v>19</v>
      </c>
      <c r="H3124" t="s">
        <v>19</v>
      </c>
      <c r="I3124">
        <v>0</v>
      </c>
      <c r="J3124">
        <v>437</v>
      </c>
      <c r="K3124" t="s">
        <v>25</v>
      </c>
      <c r="L3124">
        <v>6</v>
      </c>
      <c r="M3124">
        <v>2</v>
      </c>
      <c r="N3124">
        <v>0</v>
      </c>
      <c r="O3124">
        <v>828.19690000000003</v>
      </c>
      <c r="P3124">
        <v>0</v>
      </c>
      <c r="Q3124">
        <f>D3124+20</f>
        <v>26</v>
      </c>
      <c r="R3124">
        <f>F3124</f>
        <v>4</v>
      </c>
      <c r="S3124" t="b">
        <f>ISEVEN(J3124)</f>
        <v>0</v>
      </c>
    </row>
    <row r="3125" spans="1:19" x14ac:dyDescent="0.55000000000000004">
      <c r="A3125">
        <v>667.14599999999996</v>
      </c>
      <c r="B3125" t="s">
        <v>20</v>
      </c>
      <c r="C3125">
        <v>1</v>
      </c>
      <c r="D3125">
        <v>17</v>
      </c>
      <c r="E3125">
        <v>1</v>
      </c>
      <c r="F3125">
        <v>9</v>
      </c>
      <c r="G3125">
        <v>20</v>
      </c>
      <c r="H3125" t="s">
        <v>17</v>
      </c>
      <c r="I3125">
        <v>0</v>
      </c>
      <c r="J3125">
        <v>438</v>
      </c>
      <c r="K3125" t="s">
        <v>25</v>
      </c>
      <c r="L3125">
        <v>6</v>
      </c>
      <c r="M3125">
        <v>1</v>
      </c>
      <c r="N3125">
        <v>0</v>
      </c>
      <c r="O3125">
        <v>667.14599999999996</v>
      </c>
      <c r="P3125">
        <v>0</v>
      </c>
      <c r="Q3125">
        <f>D3125</f>
        <v>17</v>
      </c>
      <c r="R3125">
        <f>F3125</f>
        <v>9</v>
      </c>
      <c r="S3125" t="b">
        <f>ISEVEN(J3125)</f>
        <v>1</v>
      </c>
    </row>
    <row r="3126" spans="1:19" x14ac:dyDescent="0.55000000000000004">
      <c r="A3126">
        <v>700.25900000000001</v>
      </c>
      <c r="B3126" t="s">
        <v>20</v>
      </c>
      <c r="C3126">
        <v>2</v>
      </c>
      <c r="D3126">
        <v>15</v>
      </c>
      <c r="E3126">
        <v>2</v>
      </c>
      <c r="F3126">
        <v>16</v>
      </c>
      <c r="G3126">
        <v>19</v>
      </c>
      <c r="H3126" t="s">
        <v>19</v>
      </c>
      <c r="I3126">
        <v>0</v>
      </c>
      <c r="J3126">
        <v>439</v>
      </c>
      <c r="K3126" t="s">
        <v>25</v>
      </c>
      <c r="L3126">
        <v>6</v>
      </c>
      <c r="M3126">
        <v>1</v>
      </c>
      <c r="N3126">
        <v>0</v>
      </c>
      <c r="O3126">
        <v>700.25900000000001</v>
      </c>
      <c r="P3126">
        <v>0</v>
      </c>
      <c r="Q3126">
        <f>D3126+20</f>
        <v>35</v>
      </c>
      <c r="R3126">
        <f>F3126+20</f>
        <v>36</v>
      </c>
      <c r="S3126" t="b">
        <f>ISEVEN(J3126)</f>
        <v>0</v>
      </c>
    </row>
    <row r="3127" spans="1:19" x14ac:dyDescent="0.55000000000000004">
      <c r="A3127">
        <v>709.10029999999995</v>
      </c>
      <c r="B3127" t="s">
        <v>20</v>
      </c>
      <c r="C3127">
        <v>2</v>
      </c>
      <c r="D3127">
        <v>13</v>
      </c>
      <c r="E3127">
        <v>1</v>
      </c>
      <c r="F3127">
        <v>9</v>
      </c>
      <c r="G3127">
        <v>19</v>
      </c>
      <c r="H3127" t="s">
        <v>19</v>
      </c>
      <c r="I3127">
        <v>0</v>
      </c>
      <c r="J3127">
        <v>440</v>
      </c>
      <c r="K3127" t="s">
        <v>25</v>
      </c>
      <c r="L3127">
        <v>6</v>
      </c>
      <c r="M3127">
        <v>2</v>
      </c>
      <c r="N3127">
        <v>0</v>
      </c>
      <c r="O3127">
        <v>709.10029999999995</v>
      </c>
      <c r="P3127">
        <v>0</v>
      </c>
      <c r="Q3127">
        <f>D3127+20</f>
        <v>33</v>
      </c>
      <c r="R3127">
        <f>F3127</f>
        <v>9</v>
      </c>
      <c r="S3127" t="b">
        <f>ISEVEN(J3127)</f>
        <v>1</v>
      </c>
    </row>
    <row r="3128" spans="1:19" x14ac:dyDescent="0.55000000000000004">
      <c r="A3128">
        <v>639.43259999999998</v>
      </c>
      <c r="B3128" t="s">
        <v>20</v>
      </c>
      <c r="C3128">
        <v>2</v>
      </c>
      <c r="D3128">
        <v>13</v>
      </c>
      <c r="E3128">
        <v>2</v>
      </c>
      <c r="F3128">
        <v>11</v>
      </c>
      <c r="G3128">
        <v>19</v>
      </c>
      <c r="H3128" t="s">
        <v>19</v>
      </c>
      <c r="I3128">
        <v>0</v>
      </c>
      <c r="J3128">
        <v>441</v>
      </c>
      <c r="K3128" t="s">
        <v>25</v>
      </c>
      <c r="L3128">
        <v>6</v>
      </c>
      <c r="M3128">
        <v>1</v>
      </c>
      <c r="N3128">
        <v>0</v>
      </c>
      <c r="O3128">
        <v>639.43259999999998</v>
      </c>
      <c r="P3128">
        <v>0</v>
      </c>
      <c r="Q3128">
        <f>D3128+20</f>
        <v>33</v>
      </c>
      <c r="R3128">
        <f>F3128+20</f>
        <v>31</v>
      </c>
      <c r="S3128" t="b">
        <f>ISEVEN(J3128)</f>
        <v>0</v>
      </c>
    </row>
    <row r="3129" spans="1:19" x14ac:dyDescent="0.55000000000000004">
      <c r="A3129">
        <v>612.58119999999997</v>
      </c>
      <c r="B3129" t="s">
        <v>20</v>
      </c>
      <c r="C3129">
        <v>2</v>
      </c>
      <c r="D3129">
        <v>19</v>
      </c>
      <c r="E3129">
        <v>1</v>
      </c>
      <c r="F3129">
        <v>11</v>
      </c>
      <c r="G3129">
        <v>19</v>
      </c>
      <c r="H3129" t="s">
        <v>19</v>
      </c>
      <c r="I3129">
        <v>0</v>
      </c>
      <c r="J3129">
        <v>442</v>
      </c>
      <c r="K3129" t="s">
        <v>25</v>
      </c>
      <c r="L3129">
        <v>6</v>
      </c>
      <c r="M3129">
        <v>2</v>
      </c>
      <c r="N3129">
        <v>0</v>
      </c>
      <c r="O3129">
        <v>612.58119999999997</v>
      </c>
      <c r="P3129">
        <v>0</v>
      </c>
      <c r="Q3129">
        <f>D3129+20</f>
        <v>39</v>
      </c>
      <c r="R3129">
        <f>F3129</f>
        <v>11</v>
      </c>
      <c r="S3129" t="b">
        <f>ISEVEN(J3129)</f>
        <v>1</v>
      </c>
    </row>
    <row r="3130" spans="1:19" x14ac:dyDescent="0.55000000000000004">
      <c r="A3130">
        <v>639.62940000000003</v>
      </c>
      <c r="B3130" t="s">
        <v>20</v>
      </c>
      <c r="C3130">
        <v>1</v>
      </c>
      <c r="D3130">
        <v>11</v>
      </c>
      <c r="E3130">
        <v>1</v>
      </c>
      <c r="F3130">
        <v>15</v>
      </c>
      <c r="G3130">
        <v>20</v>
      </c>
      <c r="H3130" t="s">
        <v>17</v>
      </c>
      <c r="I3130">
        <v>0</v>
      </c>
      <c r="J3130">
        <v>444</v>
      </c>
      <c r="K3130" t="s">
        <v>25</v>
      </c>
      <c r="L3130">
        <v>6</v>
      </c>
      <c r="M3130">
        <v>1</v>
      </c>
      <c r="N3130">
        <v>0</v>
      </c>
      <c r="O3130">
        <v>639.62940000000003</v>
      </c>
      <c r="P3130">
        <v>0</v>
      </c>
      <c r="Q3130">
        <f>D3130</f>
        <v>11</v>
      </c>
      <c r="R3130">
        <f>F3130</f>
        <v>15</v>
      </c>
      <c r="S3130" t="b">
        <f>ISEVEN(J3130)</f>
        <v>1</v>
      </c>
    </row>
    <row r="3131" spans="1:19" x14ac:dyDescent="0.55000000000000004">
      <c r="A3131">
        <v>641.26700000000005</v>
      </c>
      <c r="B3131" t="s">
        <v>20</v>
      </c>
      <c r="C3131">
        <v>1</v>
      </c>
      <c r="D3131">
        <v>14</v>
      </c>
      <c r="E3131">
        <v>2</v>
      </c>
      <c r="F3131">
        <v>10</v>
      </c>
      <c r="G3131">
        <v>20</v>
      </c>
      <c r="H3131" t="s">
        <v>17</v>
      </c>
      <c r="I3131">
        <v>0</v>
      </c>
      <c r="J3131">
        <v>445</v>
      </c>
      <c r="K3131" t="s">
        <v>25</v>
      </c>
      <c r="L3131">
        <v>6</v>
      </c>
      <c r="M3131">
        <v>2</v>
      </c>
      <c r="N3131">
        <v>0</v>
      </c>
      <c r="O3131">
        <v>641.26700000000005</v>
      </c>
      <c r="P3131">
        <v>0</v>
      </c>
      <c r="Q3131">
        <f>D3131</f>
        <v>14</v>
      </c>
      <c r="R3131">
        <f>F3131+20</f>
        <v>30</v>
      </c>
      <c r="S3131" t="b">
        <f>ISEVEN(J3131)</f>
        <v>0</v>
      </c>
    </row>
    <row r="3132" spans="1:19" x14ac:dyDescent="0.55000000000000004">
      <c r="A3132">
        <v>831.92190000000005</v>
      </c>
      <c r="B3132" t="s">
        <v>20</v>
      </c>
      <c r="C3132">
        <v>2</v>
      </c>
      <c r="D3132">
        <v>4</v>
      </c>
      <c r="E3132">
        <v>2</v>
      </c>
      <c r="F3132">
        <v>12</v>
      </c>
      <c r="G3132">
        <v>19</v>
      </c>
      <c r="H3132" t="s">
        <v>19</v>
      </c>
      <c r="I3132">
        <v>0</v>
      </c>
      <c r="J3132">
        <v>446</v>
      </c>
      <c r="K3132" t="s">
        <v>25</v>
      </c>
      <c r="L3132">
        <v>6</v>
      </c>
      <c r="M3132">
        <v>1</v>
      </c>
      <c r="N3132">
        <v>0</v>
      </c>
      <c r="O3132">
        <v>831.92190000000005</v>
      </c>
      <c r="P3132">
        <v>0</v>
      </c>
      <c r="Q3132">
        <f>D3132+20</f>
        <v>24</v>
      </c>
      <c r="R3132">
        <f>F3132+20</f>
        <v>32</v>
      </c>
      <c r="S3132" t="b">
        <f>ISEVEN(J3132)</f>
        <v>1</v>
      </c>
    </row>
    <row r="3133" spans="1:19" x14ac:dyDescent="0.55000000000000004">
      <c r="A3133">
        <v>713.99519999999995</v>
      </c>
      <c r="B3133" t="s">
        <v>20</v>
      </c>
      <c r="C3133">
        <v>2</v>
      </c>
      <c r="D3133">
        <v>8</v>
      </c>
      <c r="E3133">
        <v>2</v>
      </c>
      <c r="F3133">
        <v>9</v>
      </c>
      <c r="G3133">
        <v>19</v>
      </c>
      <c r="H3133" t="s">
        <v>19</v>
      </c>
      <c r="I3133">
        <v>0</v>
      </c>
      <c r="J3133">
        <v>447</v>
      </c>
      <c r="K3133" t="s">
        <v>25</v>
      </c>
      <c r="L3133">
        <v>6</v>
      </c>
      <c r="M3133">
        <v>1</v>
      </c>
      <c r="N3133">
        <v>0</v>
      </c>
      <c r="O3133">
        <v>713.99519999999995</v>
      </c>
      <c r="P3133">
        <v>0</v>
      </c>
      <c r="Q3133">
        <f>D3133+20</f>
        <v>28</v>
      </c>
      <c r="R3133">
        <f>F3133+20</f>
        <v>29</v>
      </c>
      <c r="S3133" t="b">
        <f>ISEVEN(J3133)</f>
        <v>0</v>
      </c>
    </row>
    <row r="3134" spans="1:19" x14ac:dyDescent="0.55000000000000004">
      <c r="A3134">
        <v>786.25819999999999</v>
      </c>
      <c r="B3134" t="s">
        <v>20</v>
      </c>
      <c r="C3134">
        <v>2</v>
      </c>
      <c r="D3134">
        <v>8</v>
      </c>
      <c r="E3134">
        <v>2</v>
      </c>
      <c r="F3134">
        <v>9</v>
      </c>
      <c r="G3134">
        <v>19</v>
      </c>
      <c r="H3134" t="s">
        <v>19</v>
      </c>
      <c r="I3134">
        <v>0</v>
      </c>
      <c r="J3134">
        <v>448</v>
      </c>
      <c r="K3134" t="s">
        <v>25</v>
      </c>
      <c r="L3134">
        <v>6</v>
      </c>
      <c r="M3134">
        <v>1</v>
      </c>
      <c r="N3134">
        <v>0</v>
      </c>
      <c r="O3134">
        <v>786.25819999999999</v>
      </c>
      <c r="P3134">
        <v>0</v>
      </c>
      <c r="Q3134">
        <f>D3134+20</f>
        <v>28</v>
      </c>
      <c r="R3134">
        <f>F3134+20</f>
        <v>29</v>
      </c>
      <c r="S3134" t="b">
        <f>ISEVEN(J3134)</f>
        <v>1</v>
      </c>
    </row>
    <row r="3135" spans="1:19" x14ac:dyDescent="0.55000000000000004">
      <c r="A3135">
        <v>920.20140000000004</v>
      </c>
      <c r="B3135" t="s">
        <v>20</v>
      </c>
      <c r="C3135">
        <v>1</v>
      </c>
      <c r="D3135">
        <v>5</v>
      </c>
      <c r="E3135">
        <v>1</v>
      </c>
      <c r="F3135">
        <v>7</v>
      </c>
      <c r="G3135">
        <v>20</v>
      </c>
      <c r="H3135" t="s">
        <v>17</v>
      </c>
      <c r="I3135">
        <v>0</v>
      </c>
      <c r="J3135">
        <v>449</v>
      </c>
      <c r="K3135" t="s">
        <v>25</v>
      </c>
      <c r="L3135">
        <v>6</v>
      </c>
      <c r="M3135">
        <v>1</v>
      </c>
      <c r="N3135">
        <v>0</v>
      </c>
      <c r="O3135">
        <v>920.20140000000004</v>
      </c>
      <c r="P3135">
        <v>0</v>
      </c>
      <c r="Q3135">
        <f>D3135</f>
        <v>5</v>
      </c>
      <c r="R3135">
        <f>F3135</f>
        <v>7</v>
      </c>
      <c r="S3135" t="b">
        <f>ISEVEN(J3135)</f>
        <v>0</v>
      </c>
    </row>
    <row r="3136" spans="1:19" x14ac:dyDescent="0.55000000000000004">
      <c r="A3136">
        <v>820.05510000000004</v>
      </c>
      <c r="B3136" t="s">
        <v>20</v>
      </c>
      <c r="C3136">
        <v>1</v>
      </c>
      <c r="D3136">
        <v>4</v>
      </c>
      <c r="E3136">
        <v>1</v>
      </c>
      <c r="F3136">
        <v>1</v>
      </c>
      <c r="G3136">
        <v>20</v>
      </c>
      <c r="H3136" t="s">
        <v>17</v>
      </c>
      <c r="I3136">
        <v>0</v>
      </c>
      <c r="J3136">
        <v>450</v>
      </c>
      <c r="K3136" t="s">
        <v>25</v>
      </c>
      <c r="L3136">
        <v>6</v>
      </c>
      <c r="M3136">
        <v>1</v>
      </c>
      <c r="N3136">
        <v>0</v>
      </c>
      <c r="O3136">
        <v>820.05510000000004</v>
      </c>
      <c r="P3136">
        <v>0</v>
      </c>
      <c r="Q3136">
        <f>D3136</f>
        <v>4</v>
      </c>
      <c r="R3136">
        <f>F3136</f>
        <v>1</v>
      </c>
      <c r="S3136" t="b">
        <f>ISEVEN(J3136)</f>
        <v>1</v>
      </c>
    </row>
    <row r="3137" spans="1:19" x14ac:dyDescent="0.55000000000000004">
      <c r="A3137">
        <v>700.55219999999997</v>
      </c>
      <c r="B3137" t="s">
        <v>20</v>
      </c>
      <c r="C3137">
        <v>1</v>
      </c>
      <c r="D3137">
        <v>3</v>
      </c>
      <c r="E3137">
        <v>2</v>
      </c>
      <c r="F3137">
        <v>5</v>
      </c>
      <c r="G3137">
        <v>20</v>
      </c>
      <c r="H3137" t="s">
        <v>17</v>
      </c>
      <c r="I3137">
        <v>0</v>
      </c>
      <c r="J3137">
        <v>451</v>
      </c>
      <c r="K3137" t="s">
        <v>25</v>
      </c>
      <c r="L3137">
        <v>6</v>
      </c>
      <c r="M3137">
        <v>2</v>
      </c>
      <c r="N3137">
        <v>0</v>
      </c>
      <c r="O3137">
        <v>700.55219999999997</v>
      </c>
      <c r="P3137">
        <v>0</v>
      </c>
      <c r="Q3137">
        <f>D3137</f>
        <v>3</v>
      </c>
      <c r="R3137">
        <f>F3137+20</f>
        <v>25</v>
      </c>
      <c r="S3137" t="b">
        <f>ISEVEN(J3137)</f>
        <v>0</v>
      </c>
    </row>
    <row r="3138" spans="1:19" x14ac:dyDescent="0.55000000000000004">
      <c r="A3138">
        <v>592.52520000000004</v>
      </c>
      <c r="B3138" t="s">
        <v>20</v>
      </c>
      <c r="C3138">
        <v>2</v>
      </c>
      <c r="D3138">
        <v>17</v>
      </c>
      <c r="E3138">
        <v>1</v>
      </c>
      <c r="F3138">
        <v>13</v>
      </c>
      <c r="G3138">
        <v>19</v>
      </c>
      <c r="H3138" t="s">
        <v>19</v>
      </c>
      <c r="I3138">
        <v>0</v>
      </c>
      <c r="J3138">
        <v>452</v>
      </c>
      <c r="K3138" t="s">
        <v>25</v>
      </c>
      <c r="L3138">
        <v>6</v>
      </c>
      <c r="M3138">
        <v>2</v>
      </c>
      <c r="N3138">
        <v>0</v>
      </c>
      <c r="O3138">
        <v>592.52520000000004</v>
      </c>
      <c r="P3138">
        <v>0</v>
      </c>
      <c r="Q3138">
        <f>D3138+20</f>
        <v>37</v>
      </c>
      <c r="R3138">
        <f>F3138</f>
        <v>13</v>
      </c>
      <c r="S3138" t="b">
        <f>ISEVEN(J3138)</f>
        <v>1</v>
      </c>
    </row>
    <row r="3139" spans="1:19" x14ac:dyDescent="0.55000000000000004">
      <c r="A3139">
        <v>596.18409999999994</v>
      </c>
      <c r="B3139" t="s">
        <v>20</v>
      </c>
      <c r="C3139">
        <v>2</v>
      </c>
      <c r="D3139">
        <v>10</v>
      </c>
      <c r="E3139">
        <v>2</v>
      </c>
      <c r="F3139">
        <v>7</v>
      </c>
      <c r="G3139">
        <v>19</v>
      </c>
      <c r="H3139" t="s">
        <v>19</v>
      </c>
      <c r="I3139">
        <v>0</v>
      </c>
      <c r="J3139">
        <v>453</v>
      </c>
      <c r="K3139" t="s">
        <v>25</v>
      </c>
      <c r="L3139">
        <v>6</v>
      </c>
      <c r="M3139">
        <v>1</v>
      </c>
      <c r="N3139">
        <v>0</v>
      </c>
      <c r="O3139">
        <v>596.18409999999994</v>
      </c>
      <c r="P3139">
        <v>0</v>
      </c>
      <c r="Q3139">
        <f>D3139+20</f>
        <v>30</v>
      </c>
      <c r="R3139">
        <f>F3139+20</f>
        <v>27</v>
      </c>
      <c r="S3139" t="b">
        <f>ISEVEN(J3139)</f>
        <v>0</v>
      </c>
    </row>
    <row r="3140" spans="1:19" x14ac:dyDescent="0.55000000000000004">
      <c r="A3140">
        <v>782.95600000000002</v>
      </c>
      <c r="B3140" t="s">
        <v>20</v>
      </c>
      <c r="C3140">
        <v>1</v>
      </c>
      <c r="D3140">
        <v>3</v>
      </c>
      <c r="E3140">
        <v>2</v>
      </c>
      <c r="F3140">
        <v>16</v>
      </c>
      <c r="G3140">
        <v>20</v>
      </c>
      <c r="H3140" t="s">
        <v>17</v>
      </c>
      <c r="I3140">
        <v>0</v>
      </c>
      <c r="J3140">
        <v>454</v>
      </c>
      <c r="K3140" t="s">
        <v>25</v>
      </c>
      <c r="L3140">
        <v>6</v>
      </c>
      <c r="M3140">
        <v>2</v>
      </c>
      <c r="N3140">
        <v>0</v>
      </c>
      <c r="O3140">
        <v>782.95600000000002</v>
      </c>
      <c r="P3140">
        <v>0</v>
      </c>
      <c r="Q3140">
        <f>D3140</f>
        <v>3</v>
      </c>
      <c r="R3140">
        <f>F3140+20</f>
        <v>36</v>
      </c>
      <c r="S3140" t="b">
        <f>ISEVEN(J3140)</f>
        <v>1</v>
      </c>
    </row>
    <row r="3141" spans="1:19" x14ac:dyDescent="0.55000000000000004">
      <c r="A3141">
        <v>608.47559999999999</v>
      </c>
      <c r="B3141" t="s">
        <v>20</v>
      </c>
      <c r="C3141">
        <v>1</v>
      </c>
      <c r="D3141">
        <v>2</v>
      </c>
      <c r="E3141">
        <v>2</v>
      </c>
      <c r="F3141">
        <v>20</v>
      </c>
      <c r="G3141">
        <v>20</v>
      </c>
      <c r="H3141" t="s">
        <v>17</v>
      </c>
      <c r="I3141">
        <v>0</v>
      </c>
      <c r="J3141">
        <v>455</v>
      </c>
      <c r="K3141" t="s">
        <v>25</v>
      </c>
      <c r="L3141">
        <v>6</v>
      </c>
      <c r="M3141">
        <v>2</v>
      </c>
      <c r="N3141">
        <v>0</v>
      </c>
      <c r="O3141">
        <v>608.47559999999999</v>
      </c>
      <c r="P3141">
        <v>0</v>
      </c>
      <c r="Q3141">
        <f>D3141</f>
        <v>2</v>
      </c>
      <c r="R3141">
        <f>F3141+20</f>
        <v>40</v>
      </c>
      <c r="S3141" t="b">
        <f>ISEVEN(J3141)</f>
        <v>0</v>
      </c>
    </row>
    <row r="3142" spans="1:19" x14ac:dyDescent="0.55000000000000004">
      <c r="A3142">
        <v>585.87710000000004</v>
      </c>
      <c r="B3142" t="s">
        <v>20</v>
      </c>
      <c r="C3142">
        <v>1</v>
      </c>
      <c r="D3142">
        <v>10</v>
      </c>
      <c r="E3142">
        <v>1</v>
      </c>
      <c r="F3142">
        <v>19</v>
      </c>
      <c r="G3142">
        <v>20</v>
      </c>
      <c r="H3142" t="s">
        <v>17</v>
      </c>
      <c r="I3142">
        <v>0</v>
      </c>
      <c r="J3142">
        <v>456</v>
      </c>
      <c r="K3142" t="s">
        <v>25</v>
      </c>
      <c r="L3142">
        <v>6</v>
      </c>
      <c r="M3142">
        <v>1</v>
      </c>
      <c r="N3142">
        <v>0</v>
      </c>
      <c r="O3142">
        <v>585.87710000000004</v>
      </c>
      <c r="P3142">
        <v>0</v>
      </c>
      <c r="Q3142">
        <f>D3142</f>
        <v>10</v>
      </c>
      <c r="R3142">
        <f>F3142</f>
        <v>19</v>
      </c>
      <c r="S3142" t="b">
        <f>ISEVEN(J3142)</f>
        <v>1</v>
      </c>
    </row>
    <row r="3143" spans="1:19" x14ac:dyDescent="0.55000000000000004">
      <c r="A3143">
        <v>757.99919999999997</v>
      </c>
      <c r="B3143" t="s">
        <v>20</v>
      </c>
      <c r="C3143">
        <v>1</v>
      </c>
      <c r="D3143">
        <v>5</v>
      </c>
      <c r="E3143">
        <v>1</v>
      </c>
      <c r="F3143">
        <v>7</v>
      </c>
      <c r="G3143">
        <v>20</v>
      </c>
      <c r="H3143" t="s">
        <v>17</v>
      </c>
      <c r="I3143">
        <v>0</v>
      </c>
      <c r="J3143">
        <v>457</v>
      </c>
      <c r="K3143" t="s">
        <v>25</v>
      </c>
      <c r="L3143">
        <v>6</v>
      </c>
      <c r="M3143">
        <v>1</v>
      </c>
      <c r="N3143">
        <v>0</v>
      </c>
      <c r="O3143">
        <v>757.99919999999997</v>
      </c>
      <c r="P3143">
        <v>0</v>
      </c>
      <c r="Q3143">
        <f>D3143</f>
        <v>5</v>
      </c>
      <c r="R3143">
        <f>F3143</f>
        <v>7</v>
      </c>
      <c r="S3143" t="b">
        <f>ISEVEN(J3143)</f>
        <v>0</v>
      </c>
    </row>
    <row r="3144" spans="1:19" x14ac:dyDescent="0.55000000000000004">
      <c r="A3144">
        <v>505.38679999999999</v>
      </c>
      <c r="B3144" t="s">
        <v>20</v>
      </c>
      <c r="C3144">
        <v>1</v>
      </c>
      <c r="D3144">
        <v>3</v>
      </c>
      <c r="E3144">
        <v>1</v>
      </c>
      <c r="F3144">
        <v>18</v>
      </c>
      <c r="G3144">
        <v>20</v>
      </c>
      <c r="H3144" t="s">
        <v>17</v>
      </c>
      <c r="I3144">
        <v>0</v>
      </c>
      <c r="J3144">
        <v>458</v>
      </c>
      <c r="K3144" t="s">
        <v>25</v>
      </c>
      <c r="L3144">
        <v>6</v>
      </c>
      <c r="M3144">
        <v>1</v>
      </c>
      <c r="N3144">
        <v>0</v>
      </c>
      <c r="O3144">
        <v>505.38679999999999</v>
      </c>
      <c r="P3144">
        <v>0</v>
      </c>
      <c r="Q3144">
        <f>D3144</f>
        <v>3</v>
      </c>
      <c r="R3144">
        <f>F3144</f>
        <v>18</v>
      </c>
      <c r="S3144" t="b">
        <f>ISEVEN(J3144)</f>
        <v>1</v>
      </c>
    </row>
    <row r="3145" spans="1:19" x14ac:dyDescent="0.55000000000000004">
      <c r="A3145">
        <v>791.21140000000003</v>
      </c>
      <c r="B3145" t="s">
        <v>20</v>
      </c>
      <c r="C3145">
        <v>2</v>
      </c>
      <c r="D3145">
        <v>2</v>
      </c>
      <c r="E3145">
        <v>2</v>
      </c>
      <c r="F3145">
        <v>10</v>
      </c>
      <c r="G3145">
        <v>19</v>
      </c>
      <c r="H3145" t="s">
        <v>19</v>
      </c>
      <c r="I3145">
        <v>0</v>
      </c>
      <c r="J3145">
        <v>461</v>
      </c>
      <c r="K3145" t="s">
        <v>25</v>
      </c>
      <c r="L3145">
        <v>6</v>
      </c>
      <c r="M3145">
        <v>1</v>
      </c>
      <c r="N3145">
        <v>0</v>
      </c>
      <c r="O3145">
        <v>791.21140000000003</v>
      </c>
      <c r="P3145">
        <v>0</v>
      </c>
      <c r="Q3145">
        <f>D3145+20</f>
        <v>22</v>
      </c>
      <c r="R3145">
        <f>F3145+20</f>
        <v>30</v>
      </c>
      <c r="S3145" t="b">
        <f>ISEVEN(J3145)</f>
        <v>0</v>
      </c>
    </row>
    <row r="3146" spans="1:19" x14ac:dyDescent="0.55000000000000004">
      <c r="A3146">
        <v>1125.5697</v>
      </c>
      <c r="B3146" t="s">
        <v>20</v>
      </c>
      <c r="C3146">
        <v>2</v>
      </c>
      <c r="D3146">
        <v>2</v>
      </c>
      <c r="E3146">
        <v>1</v>
      </c>
      <c r="F3146">
        <v>13</v>
      </c>
      <c r="G3146">
        <v>19</v>
      </c>
      <c r="H3146" t="s">
        <v>19</v>
      </c>
      <c r="I3146">
        <v>0</v>
      </c>
      <c r="J3146">
        <v>463</v>
      </c>
      <c r="K3146" t="s">
        <v>25</v>
      </c>
      <c r="L3146">
        <v>6</v>
      </c>
      <c r="M3146">
        <v>2</v>
      </c>
      <c r="N3146">
        <v>0</v>
      </c>
      <c r="O3146">
        <v>1125.5697</v>
      </c>
      <c r="P3146">
        <v>0</v>
      </c>
      <c r="Q3146">
        <f>D3146+20</f>
        <v>22</v>
      </c>
      <c r="R3146">
        <f>F3146</f>
        <v>13</v>
      </c>
      <c r="S3146" t="b">
        <f>ISEVEN(J3146)</f>
        <v>0</v>
      </c>
    </row>
    <row r="3147" spans="1:19" x14ac:dyDescent="0.55000000000000004">
      <c r="A3147">
        <v>651.08519999999999</v>
      </c>
      <c r="B3147" t="s">
        <v>20</v>
      </c>
      <c r="C3147">
        <v>2</v>
      </c>
      <c r="D3147">
        <v>13</v>
      </c>
      <c r="E3147">
        <v>2</v>
      </c>
      <c r="F3147">
        <v>11</v>
      </c>
      <c r="G3147">
        <v>19</v>
      </c>
      <c r="H3147" t="s">
        <v>19</v>
      </c>
      <c r="I3147">
        <v>0</v>
      </c>
      <c r="J3147">
        <v>464</v>
      </c>
      <c r="K3147" t="s">
        <v>25</v>
      </c>
      <c r="L3147">
        <v>6</v>
      </c>
      <c r="M3147">
        <v>1</v>
      </c>
      <c r="N3147">
        <v>0</v>
      </c>
      <c r="O3147">
        <v>651.08519999999999</v>
      </c>
      <c r="P3147">
        <v>0</v>
      </c>
      <c r="Q3147">
        <f>D3147+20</f>
        <v>33</v>
      </c>
      <c r="R3147">
        <f>F3147+20</f>
        <v>31</v>
      </c>
      <c r="S3147" t="b">
        <f>ISEVEN(J3147)</f>
        <v>1</v>
      </c>
    </row>
    <row r="3148" spans="1:19" x14ac:dyDescent="0.55000000000000004">
      <c r="A3148">
        <v>927.74929999999995</v>
      </c>
      <c r="B3148" t="s">
        <v>20</v>
      </c>
      <c r="C3148">
        <v>2</v>
      </c>
      <c r="D3148">
        <v>6</v>
      </c>
      <c r="E3148">
        <v>1</v>
      </c>
      <c r="F3148">
        <v>9</v>
      </c>
      <c r="G3148">
        <v>19</v>
      </c>
      <c r="H3148" t="s">
        <v>19</v>
      </c>
      <c r="I3148">
        <v>0</v>
      </c>
      <c r="J3148">
        <v>465</v>
      </c>
      <c r="K3148" t="s">
        <v>25</v>
      </c>
      <c r="L3148">
        <v>6</v>
      </c>
      <c r="M3148">
        <v>2</v>
      </c>
      <c r="N3148">
        <v>0</v>
      </c>
      <c r="O3148">
        <v>927.74929999999995</v>
      </c>
      <c r="P3148">
        <v>0</v>
      </c>
      <c r="Q3148">
        <f>D3148+20</f>
        <v>26</v>
      </c>
      <c r="R3148">
        <f>F3148</f>
        <v>9</v>
      </c>
      <c r="S3148" t="b">
        <f>ISEVEN(J3148)</f>
        <v>0</v>
      </c>
    </row>
    <row r="3149" spans="1:19" x14ac:dyDescent="0.55000000000000004">
      <c r="A3149">
        <v>940.19209999999998</v>
      </c>
      <c r="B3149" t="s">
        <v>20</v>
      </c>
      <c r="C3149">
        <v>2</v>
      </c>
      <c r="D3149">
        <v>18</v>
      </c>
      <c r="E3149">
        <v>2</v>
      </c>
      <c r="F3149">
        <v>10</v>
      </c>
      <c r="G3149">
        <v>19</v>
      </c>
      <c r="H3149" t="s">
        <v>19</v>
      </c>
      <c r="I3149">
        <v>0</v>
      </c>
      <c r="J3149">
        <v>466</v>
      </c>
      <c r="K3149" t="s">
        <v>25</v>
      </c>
      <c r="L3149">
        <v>6</v>
      </c>
      <c r="M3149">
        <v>1</v>
      </c>
      <c r="N3149">
        <v>0</v>
      </c>
      <c r="O3149">
        <v>940.19209999999998</v>
      </c>
      <c r="P3149">
        <v>0</v>
      </c>
      <c r="Q3149">
        <f>D3149+20</f>
        <v>38</v>
      </c>
      <c r="R3149">
        <f>F3149+20</f>
        <v>30</v>
      </c>
      <c r="S3149" t="b">
        <f>ISEVEN(J3149)</f>
        <v>1</v>
      </c>
    </row>
    <row r="3150" spans="1:19" x14ac:dyDescent="0.55000000000000004">
      <c r="A3150">
        <v>699.26300000000003</v>
      </c>
      <c r="B3150" t="s">
        <v>20</v>
      </c>
      <c r="C3150">
        <v>2</v>
      </c>
      <c r="D3150">
        <v>19</v>
      </c>
      <c r="E3150">
        <v>1</v>
      </c>
      <c r="F3150">
        <v>16</v>
      </c>
      <c r="G3150">
        <v>19</v>
      </c>
      <c r="H3150" t="s">
        <v>19</v>
      </c>
      <c r="I3150">
        <v>0</v>
      </c>
      <c r="J3150">
        <v>467</v>
      </c>
      <c r="K3150" t="s">
        <v>25</v>
      </c>
      <c r="L3150">
        <v>6</v>
      </c>
      <c r="M3150">
        <v>2</v>
      </c>
      <c r="N3150">
        <v>0</v>
      </c>
      <c r="O3150">
        <v>699.26300000000003</v>
      </c>
      <c r="P3150">
        <v>0</v>
      </c>
      <c r="Q3150">
        <f>D3150+20</f>
        <v>39</v>
      </c>
      <c r="R3150">
        <f>F3150</f>
        <v>16</v>
      </c>
      <c r="S3150" t="b">
        <f>ISEVEN(J3150)</f>
        <v>0</v>
      </c>
    </row>
    <row r="3151" spans="1:19" x14ac:dyDescent="0.55000000000000004">
      <c r="A3151">
        <v>628.97670000000005</v>
      </c>
      <c r="B3151" t="s">
        <v>20</v>
      </c>
      <c r="C3151">
        <v>1</v>
      </c>
      <c r="D3151">
        <v>8</v>
      </c>
      <c r="E3151">
        <v>2</v>
      </c>
      <c r="F3151">
        <v>2</v>
      </c>
      <c r="G3151">
        <v>20</v>
      </c>
      <c r="H3151" t="s">
        <v>17</v>
      </c>
      <c r="I3151">
        <v>0</v>
      </c>
      <c r="J3151">
        <v>468</v>
      </c>
      <c r="K3151" t="s">
        <v>25</v>
      </c>
      <c r="L3151">
        <v>6</v>
      </c>
      <c r="M3151">
        <v>2</v>
      </c>
      <c r="N3151">
        <v>0</v>
      </c>
      <c r="O3151">
        <v>628.97670000000005</v>
      </c>
      <c r="P3151">
        <v>0</v>
      </c>
      <c r="Q3151">
        <f>D3151</f>
        <v>8</v>
      </c>
      <c r="R3151">
        <f>F3151+20</f>
        <v>22</v>
      </c>
      <c r="S3151" t="b">
        <f>ISEVEN(J3151)</f>
        <v>1</v>
      </c>
    </row>
    <row r="3152" spans="1:19" x14ac:dyDescent="0.55000000000000004">
      <c r="A3152">
        <v>668.16980000000001</v>
      </c>
      <c r="B3152" t="s">
        <v>20</v>
      </c>
      <c r="C3152">
        <v>2</v>
      </c>
      <c r="D3152">
        <v>1</v>
      </c>
      <c r="E3152">
        <v>1</v>
      </c>
      <c r="F3152">
        <v>8</v>
      </c>
      <c r="G3152">
        <v>19</v>
      </c>
      <c r="H3152" t="s">
        <v>19</v>
      </c>
      <c r="I3152">
        <v>0</v>
      </c>
      <c r="J3152">
        <v>469</v>
      </c>
      <c r="K3152" t="s">
        <v>25</v>
      </c>
      <c r="L3152">
        <v>6</v>
      </c>
      <c r="M3152">
        <v>2</v>
      </c>
      <c r="N3152">
        <v>0</v>
      </c>
      <c r="O3152">
        <v>668.16980000000001</v>
      </c>
      <c r="P3152">
        <v>0</v>
      </c>
      <c r="Q3152">
        <f>D3152+20</f>
        <v>21</v>
      </c>
      <c r="R3152">
        <f>F3152</f>
        <v>8</v>
      </c>
      <c r="S3152" t="b">
        <f>ISEVEN(J3152)</f>
        <v>0</v>
      </c>
    </row>
    <row r="3153" spans="1:19" x14ac:dyDescent="0.55000000000000004">
      <c r="A3153">
        <v>971.84389999999996</v>
      </c>
      <c r="B3153" t="s">
        <v>20</v>
      </c>
      <c r="C3153">
        <v>1</v>
      </c>
      <c r="D3153">
        <v>10</v>
      </c>
      <c r="E3153">
        <v>1</v>
      </c>
      <c r="F3153">
        <v>19</v>
      </c>
      <c r="G3153">
        <v>20</v>
      </c>
      <c r="H3153" t="s">
        <v>17</v>
      </c>
      <c r="I3153">
        <v>0</v>
      </c>
      <c r="J3153">
        <v>470</v>
      </c>
      <c r="K3153" t="s">
        <v>25</v>
      </c>
      <c r="L3153">
        <v>6</v>
      </c>
      <c r="M3153">
        <v>1</v>
      </c>
      <c r="N3153">
        <v>0</v>
      </c>
      <c r="O3153">
        <v>971.84389999999996</v>
      </c>
      <c r="P3153">
        <v>0</v>
      </c>
      <c r="Q3153">
        <f>D3153</f>
        <v>10</v>
      </c>
      <c r="R3153">
        <f>F3153</f>
        <v>19</v>
      </c>
      <c r="S3153" t="b">
        <f>ISEVEN(J3153)</f>
        <v>1</v>
      </c>
    </row>
    <row r="3154" spans="1:19" x14ac:dyDescent="0.55000000000000004">
      <c r="A3154">
        <v>691.72090000000003</v>
      </c>
      <c r="B3154" t="s">
        <v>20</v>
      </c>
      <c r="C3154">
        <v>2</v>
      </c>
      <c r="D3154">
        <v>13</v>
      </c>
      <c r="E3154">
        <v>1</v>
      </c>
      <c r="F3154">
        <v>8</v>
      </c>
      <c r="G3154">
        <v>19</v>
      </c>
      <c r="H3154" t="s">
        <v>19</v>
      </c>
      <c r="I3154">
        <v>0</v>
      </c>
      <c r="J3154">
        <v>471</v>
      </c>
      <c r="K3154" t="s">
        <v>25</v>
      </c>
      <c r="L3154">
        <v>6</v>
      </c>
      <c r="M3154">
        <v>2</v>
      </c>
      <c r="N3154">
        <v>0</v>
      </c>
      <c r="O3154">
        <v>691.72090000000003</v>
      </c>
      <c r="P3154">
        <v>0</v>
      </c>
      <c r="Q3154">
        <f>D3154+20</f>
        <v>33</v>
      </c>
      <c r="R3154">
        <f>F3154</f>
        <v>8</v>
      </c>
      <c r="S3154" t="b">
        <f>ISEVEN(J3154)</f>
        <v>0</v>
      </c>
    </row>
    <row r="3155" spans="1:19" x14ac:dyDescent="0.55000000000000004">
      <c r="A3155">
        <v>830.47289999999998</v>
      </c>
      <c r="B3155" t="s">
        <v>20</v>
      </c>
      <c r="C3155">
        <v>1</v>
      </c>
      <c r="D3155">
        <v>16</v>
      </c>
      <c r="E3155">
        <v>1</v>
      </c>
      <c r="F3155">
        <v>2</v>
      </c>
      <c r="G3155">
        <v>20</v>
      </c>
      <c r="H3155" t="s">
        <v>17</v>
      </c>
      <c r="I3155">
        <v>0</v>
      </c>
      <c r="J3155">
        <v>472</v>
      </c>
      <c r="K3155" t="s">
        <v>25</v>
      </c>
      <c r="L3155">
        <v>6</v>
      </c>
      <c r="M3155">
        <v>1</v>
      </c>
      <c r="N3155">
        <v>0</v>
      </c>
      <c r="O3155">
        <v>830.47289999999998</v>
      </c>
      <c r="P3155">
        <v>0</v>
      </c>
      <c r="Q3155">
        <f>D3155</f>
        <v>16</v>
      </c>
      <c r="R3155">
        <f>F3155</f>
        <v>2</v>
      </c>
      <c r="S3155" t="b">
        <f>ISEVEN(J3155)</f>
        <v>1</v>
      </c>
    </row>
    <row r="3156" spans="1:19" x14ac:dyDescent="0.55000000000000004">
      <c r="A3156">
        <v>564.67290000000003</v>
      </c>
      <c r="B3156" t="s">
        <v>20</v>
      </c>
      <c r="C3156">
        <v>1</v>
      </c>
      <c r="D3156">
        <v>5</v>
      </c>
      <c r="E3156">
        <v>1</v>
      </c>
      <c r="F3156">
        <v>13</v>
      </c>
      <c r="G3156">
        <v>20</v>
      </c>
      <c r="H3156" t="s">
        <v>17</v>
      </c>
      <c r="I3156">
        <v>0</v>
      </c>
      <c r="J3156">
        <v>473</v>
      </c>
      <c r="K3156" t="s">
        <v>25</v>
      </c>
      <c r="L3156">
        <v>6</v>
      </c>
      <c r="M3156">
        <v>1</v>
      </c>
      <c r="N3156">
        <v>0</v>
      </c>
      <c r="O3156">
        <v>564.67290000000003</v>
      </c>
      <c r="P3156">
        <v>0</v>
      </c>
      <c r="Q3156">
        <f>D3156</f>
        <v>5</v>
      </c>
      <c r="R3156">
        <f>F3156</f>
        <v>13</v>
      </c>
      <c r="S3156" t="b">
        <f>ISEVEN(J3156)</f>
        <v>0</v>
      </c>
    </row>
    <row r="3157" spans="1:19" x14ac:dyDescent="0.55000000000000004">
      <c r="A3157">
        <v>693.01710000000003</v>
      </c>
      <c r="B3157" t="s">
        <v>20</v>
      </c>
      <c r="C3157">
        <v>1</v>
      </c>
      <c r="D3157">
        <v>12</v>
      </c>
      <c r="E3157">
        <v>1</v>
      </c>
      <c r="F3157">
        <v>19</v>
      </c>
      <c r="G3157">
        <v>20</v>
      </c>
      <c r="H3157" t="s">
        <v>17</v>
      </c>
      <c r="I3157">
        <v>0</v>
      </c>
      <c r="J3157">
        <v>474</v>
      </c>
      <c r="K3157" t="s">
        <v>25</v>
      </c>
      <c r="L3157">
        <v>6</v>
      </c>
      <c r="M3157">
        <v>1</v>
      </c>
      <c r="N3157">
        <v>0</v>
      </c>
      <c r="O3157">
        <v>693.01710000000003</v>
      </c>
      <c r="P3157">
        <v>0</v>
      </c>
      <c r="Q3157">
        <f>D3157</f>
        <v>12</v>
      </c>
      <c r="R3157">
        <f>F3157</f>
        <v>19</v>
      </c>
      <c r="S3157" t="b">
        <f>ISEVEN(J3157)</f>
        <v>1</v>
      </c>
    </row>
    <row r="3158" spans="1:19" x14ac:dyDescent="0.55000000000000004">
      <c r="A3158">
        <v>646.10109999999997</v>
      </c>
      <c r="B3158" t="s">
        <v>20</v>
      </c>
      <c r="C3158">
        <v>1</v>
      </c>
      <c r="D3158">
        <v>16</v>
      </c>
      <c r="E3158">
        <v>2</v>
      </c>
      <c r="F3158">
        <v>15</v>
      </c>
      <c r="G3158">
        <v>20</v>
      </c>
      <c r="H3158" t="s">
        <v>17</v>
      </c>
      <c r="I3158">
        <v>0</v>
      </c>
      <c r="J3158">
        <v>475</v>
      </c>
      <c r="K3158" t="s">
        <v>25</v>
      </c>
      <c r="L3158">
        <v>6</v>
      </c>
      <c r="M3158">
        <v>2</v>
      </c>
      <c r="N3158">
        <v>0</v>
      </c>
      <c r="O3158">
        <v>646.10109999999997</v>
      </c>
      <c r="P3158">
        <v>0</v>
      </c>
      <c r="Q3158">
        <f>D3158</f>
        <v>16</v>
      </c>
      <c r="R3158">
        <f>F3158+20</f>
        <v>35</v>
      </c>
      <c r="S3158" t="b">
        <f>ISEVEN(J3158)</f>
        <v>0</v>
      </c>
    </row>
    <row r="3159" spans="1:19" x14ac:dyDescent="0.55000000000000004">
      <c r="A3159">
        <v>605.94259999999997</v>
      </c>
      <c r="B3159" t="s">
        <v>20</v>
      </c>
      <c r="C3159">
        <v>2</v>
      </c>
      <c r="D3159">
        <v>15</v>
      </c>
      <c r="E3159">
        <v>2</v>
      </c>
      <c r="F3159">
        <v>9</v>
      </c>
      <c r="G3159">
        <v>19</v>
      </c>
      <c r="H3159" t="s">
        <v>19</v>
      </c>
      <c r="I3159">
        <v>0</v>
      </c>
      <c r="J3159">
        <v>476</v>
      </c>
      <c r="K3159" t="s">
        <v>25</v>
      </c>
      <c r="L3159">
        <v>6</v>
      </c>
      <c r="M3159">
        <v>1</v>
      </c>
      <c r="N3159">
        <v>0</v>
      </c>
      <c r="O3159">
        <v>605.94259999999997</v>
      </c>
      <c r="P3159">
        <v>0</v>
      </c>
      <c r="Q3159">
        <f>D3159+20</f>
        <v>35</v>
      </c>
      <c r="R3159">
        <f>F3159+20</f>
        <v>29</v>
      </c>
      <c r="S3159" t="b">
        <f>ISEVEN(J3159)</f>
        <v>1</v>
      </c>
    </row>
    <row r="3160" spans="1:19" x14ac:dyDescent="0.55000000000000004">
      <c r="A3160">
        <v>644.19770000000005</v>
      </c>
      <c r="B3160" t="s">
        <v>20</v>
      </c>
      <c r="C3160">
        <v>2</v>
      </c>
      <c r="D3160">
        <v>18</v>
      </c>
      <c r="E3160">
        <v>2</v>
      </c>
      <c r="F3160">
        <v>4</v>
      </c>
      <c r="G3160">
        <v>19</v>
      </c>
      <c r="H3160" t="s">
        <v>19</v>
      </c>
      <c r="I3160">
        <v>0</v>
      </c>
      <c r="J3160">
        <v>477</v>
      </c>
      <c r="K3160" t="s">
        <v>25</v>
      </c>
      <c r="L3160">
        <v>6</v>
      </c>
      <c r="M3160">
        <v>1</v>
      </c>
      <c r="N3160">
        <v>0</v>
      </c>
      <c r="O3160">
        <v>644.19770000000005</v>
      </c>
      <c r="P3160">
        <v>0</v>
      </c>
      <c r="Q3160">
        <f>D3160+20</f>
        <v>38</v>
      </c>
      <c r="R3160">
        <f>F3160+20</f>
        <v>24</v>
      </c>
      <c r="S3160" t="b">
        <f>ISEVEN(J3160)</f>
        <v>0</v>
      </c>
    </row>
    <row r="3161" spans="1:19" x14ac:dyDescent="0.55000000000000004">
      <c r="A3161">
        <v>550.06020000000001</v>
      </c>
      <c r="B3161" t="s">
        <v>20</v>
      </c>
      <c r="C3161">
        <v>1</v>
      </c>
      <c r="D3161">
        <v>5</v>
      </c>
      <c r="E3161">
        <v>1</v>
      </c>
      <c r="F3161">
        <v>9</v>
      </c>
      <c r="G3161">
        <v>20</v>
      </c>
      <c r="H3161" t="s">
        <v>17</v>
      </c>
      <c r="I3161">
        <v>0</v>
      </c>
      <c r="J3161">
        <v>478</v>
      </c>
      <c r="K3161" t="s">
        <v>25</v>
      </c>
      <c r="L3161">
        <v>6</v>
      </c>
      <c r="M3161">
        <v>1</v>
      </c>
      <c r="N3161">
        <v>0</v>
      </c>
      <c r="O3161">
        <v>550.06020000000001</v>
      </c>
      <c r="P3161">
        <v>0</v>
      </c>
      <c r="Q3161">
        <f>D3161</f>
        <v>5</v>
      </c>
      <c r="R3161">
        <f>F3161</f>
        <v>9</v>
      </c>
      <c r="S3161" t="b">
        <f>ISEVEN(J3161)</f>
        <v>1</v>
      </c>
    </row>
    <row r="3162" spans="1:19" x14ac:dyDescent="0.55000000000000004">
      <c r="A3162">
        <v>591.83540000000005</v>
      </c>
      <c r="B3162" t="s">
        <v>20</v>
      </c>
      <c r="C3162">
        <v>1</v>
      </c>
      <c r="D3162">
        <v>10</v>
      </c>
      <c r="E3162">
        <v>2</v>
      </c>
      <c r="F3162">
        <v>8</v>
      </c>
      <c r="G3162">
        <v>20</v>
      </c>
      <c r="H3162" t="s">
        <v>17</v>
      </c>
      <c r="I3162">
        <v>0</v>
      </c>
      <c r="J3162">
        <v>479</v>
      </c>
      <c r="K3162" t="s">
        <v>25</v>
      </c>
      <c r="L3162">
        <v>6</v>
      </c>
      <c r="M3162">
        <v>2</v>
      </c>
      <c r="N3162">
        <v>0</v>
      </c>
      <c r="O3162">
        <v>591.83540000000005</v>
      </c>
      <c r="P3162">
        <v>0</v>
      </c>
      <c r="Q3162">
        <f>D3162</f>
        <v>10</v>
      </c>
      <c r="R3162">
        <f>F3162+20</f>
        <v>28</v>
      </c>
      <c r="S3162" t="b">
        <f>ISEVEN(J3162)</f>
        <v>0</v>
      </c>
    </row>
    <row r="3163" spans="1:19" x14ac:dyDescent="0.55000000000000004">
      <c r="A3163">
        <v>543.19129999999996</v>
      </c>
      <c r="B3163" t="s">
        <v>20</v>
      </c>
      <c r="C3163">
        <v>1</v>
      </c>
      <c r="D3163">
        <v>14</v>
      </c>
      <c r="E3163">
        <v>2</v>
      </c>
      <c r="F3163">
        <v>16</v>
      </c>
      <c r="G3163">
        <v>20</v>
      </c>
      <c r="H3163" t="s">
        <v>17</v>
      </c>
      <c r="I3163">
        <v>0</v>
      </c>
      <c r="J3163">
        <v>480</v>
      </c>
      <c r="K3163" t="s">
        <v>25</v>
      </c>
      <c r="L3163">
        <v>6</v>
      </c>
      <c r="M3163">
        <v>2</v>
      </c>
      <c r="N3163">
        <v>0</v>
      </c>
      <c r="O3163">
        <v>543.19129999999996</v>
      </c>
      <c r="P3163">
        <v>0</v>
      </c>
      <c r="Q3163">
        <f>D3163</f>
        <v>14</v>
      </c>
      <c r="R3163">
        <f>F3163+20</f>
        <v>36</v>
      </c>
      <c r="S3163" t="b">
        <f>ISEVEN(J3163)</f>
        <v>1</v>
      </c>
    </row>
    <row r="3164" spans="1:19" x14ac:dyDescent="0.55000000000000004">
      <c r="A3164">
        <v>634.51289999999995</v>
      </c>
      <c r="B3164" t="s">
        <v>20</v>
      </c>
      <c r="C3164">
        <v>1</v>
      </c>
      <c r="D3164">
        <v>7</v>
      </c>
      <c r="E3164">
        <v>2</v>
      </c>
      <c r="F3164">
        <v>18</v>
      </c>
      <c r="G3164">
        <v>20</v>
      </c>
      <c r="H3164" t="s">
        <v>17</v>
      </c>
      <c r="I3164">
        <v>0</v>
      </c>
      <c r="J3164">
        <v>481</v>
      </c>
      <c r="K3164" t="s">
        <v>25</v>
      </c>
      <c r="L3164">
        <v>6</v>
      </c>
      <c r="M3164">
        <v>2</v>
      </c>
      <c r="N3164">
        <v>0</v>
      </c>
      <c r="O3164">
        <v>634.51289999999995</v>
      </c>
      <c r="P3164">
        <v>0</v>
      </c>
      <c r="Q3164">
        <f>D3164</f>
        <v>7</v>
      </c>
      <c r="R3164">
        <f>F3164+20</f>
        <v>38</v>
      </c>
      <c r="S3164" t="b">
        <f>ISEVEN(J3164)</f>
        <v>0</v>
      </c>
    </row>
    <row r="3165" spans="1:19" x14ac:dyDescent="0.55000000000000004">
      <c r="A3165">
        <v>923.54909999999995</v>
      </c>
      <c r="B3165" t="s">
        <v>20</v>
      </c>
      <c r="C3165">
        <v>2</v>
      </c>
      <c r="D3165">
        <v>4</v>
      </c>
      <c r="E3165">
        <v>2</v>
      </c>
      <c r="F3165">
        <v>17</v>
      </c>
      <c r="G3165">
        <v>19</v>
      </c>
      <c r="H3165" t="s">
        <v>19</v>
      </c>
      <c r="I3165">
        <v>0</v>
      </c>
      <c r="J3165">
        <v>482</v>
      </c>
      <c r="K3165" t="s">
        <v>25</v>
      </c>
      <c r="L3165">
        <v>6</v>
      </c>
      <c r="M3165">
        <v>1</v>
      </c>
      <c r="N3165">
        <v>0</v>
      </c>
      <c r="O3165">
        <v>923.54909999999995</v>
      </c>
      <c r="P3165">
        <v>0</v>
      </c>
      <c r="Q3165">
        <f>D3165+20</f>
        <v>24</v>
      </c>
      <c r="R3165">
        <f>F3165+20</f>
        <v>37</v>
      </c>
      <c r="S3165" t="b">
        <f>ISEVEN(J3165)</f>
        <v>1</v>
      </c>
    </row>
    <row r="3166" spans="1:19" x14ac:dyDescent="0.55000000000000004">
      <c r="A3166">
        <v>980.6934</v>
      </c>
      <c r="B3166" t="s">
        <v>20</v>
      </c>
      <c r="C3166">
        <v>2</v>
      </c>
      <c r="D3166">
        <v>18</v>
      </c>
      <c r="E3166">
        <v>1</v>
      </c>
      <c r="F3166">
        <v>17</v>
      </c>
      <c r="G3166">
        <v>19</v>
      </c>
      <c r="H3166" t="s">
        <v>19</v>
      </c>
      <c r="I3166">
        <v>0</v>
      </c>
      <c r="J3166">
        <v>483</v>
      </c>
      <c r="K3166" t="s">
        <v>25</v>
      </c>
      <c r="L3166">
        <v>6</v>
      </c>
      <c r="M3166">
        <v>2</v>
      </c>
      <c r="N3166">
        <v>0</v>
      </c>
      <c r="O3166">
        <v>980.6934</v>
      </c>
      <c r="P3166">
        <v>0</v>
      </c>
      <c r="Q3166">
        <f>D3166+20</f>
        <v>38</v>
      </c>
      <c r="R3166">
        <f>F3166</f>
        <v>17</v>
      </c>
      <c r="S3166" t="b">
        <f>ISEVEN(J3166)</f>
        <v>0</v>
      </c>
    </row>
    <row r="3167" spans="1:19" x14ac:dyDescent="0.55000000000000004">
      <c r="A3167">
        <v>979.03790000000004</v>
      </c>
      <c r="B3167" t="s">
        <v>20</v>
      </c>
      <c r="C3167">
        <v>1</v>
      </c>
      <c r="D3167">
        <v>13</v>
      </c>
      <c r="E3167">
        <v>2</v>
      </c>
      <c r="F3167">
        <v>2</v>
      </c>
      <c r="G3167">
        <v>20</v>
      </c>
      <c r="H3167" t="s">
        <v>17</v>
      </c>
      <c r="I3167">
        <v>0</v>
      </c>
      <c r="J3167">
        <v>484</v>
      </c>
      <c r="K3167" t="s">
        <v>25</v>
      </c>
      <c r="L3167">
        <v>6</v>
      </c>
      <c r="M3167">
        <v>2</v>
      </c>
      <c r="N3167">
        <v>0</v>
      </c>
      <c r="O3167">
        <v>979.03790000000004</v>
      </c>
      <c r="P3167">
        <v>0</v>
      </c>
      <c r="Q3167">
        <f>D3167</f>
        <v>13</v>
      </c>
      <c r="R3167">
        <f>F3167+20</f>
        <v>22</v>
      </c>
      <c r="S3167" t="b">
        <f>ISEVEN(J3167)</f>
        <v>1</v>
      </c>
    </row>
    <row r="3168" spans="1:19" x14ac:dyDescent="0.55000000000000004">
      <c r="A3168">
        <v>623.80470000000003</v>
      </c>
      <c r="B3168" t="s">
        <v>20</v>
      </c>
      <c r="C3168">
        <v>1</v>
      </c>
      <c r="D3168">
        <v>6</v>
      </c>
      <c r="E3168">
        <v>1</v>
      </c>
      <c r="F3168">
        <v>5</v>
      </c>
      <c r="G3168">
        <v>20</v>
      </c>
      <c r="H3168" t="s">
        <v>17</v>
      </c>
      <c r="I3168">
        <v>0</v>
      </c>
      <c r="J3168">
        <v>485</v>
      </c>
      <c r="K3168" t="s">
        <v>25</v>
      </c>
      <c r="L3168">
        <v>6</v>
      </c>
      <c r="M3168">
        <v>1</v>
      </c>
      <c r="N3168">
        <v>0</v>
      </c>
      <c r="O3168">
        <v>623.80470000000003</v>
      </c>
      <c r="P3168">
        <v>0</v>
      </c>
      <c r="Q3168">
        <f>D3168</f>
        <v>6</v>
      </c>
      <c r="R3168">
        <f>F3168</f>
        <v>5</v>
      </c>
      <c r="S3168" t="b">
        <f>ISEVEN(J3168)</f>
        <v>0</v>
      </c>
    </row>
    <row r="3169" spans="1:19" x14ac:dyDescent="0.55000000000000004">
      <c r="A3169">
        <v>759.49130000000002</v>
      </c>
      <c r="B3169" t="s">
        <v>20</v>
      </c>
      <c r="C3169">
        <v>2</v>
      </c>
      <c r="D3169">
        <v>5</v>
      </c>
      <c r="E3169">
        <v>1</v>
      </c>
      <c r="F3169">
        <v>18</v>
      </c>
      <c r="G3169">
        <v>19</v>
      </c>
      <c r="H3169" t="s">
        <v>19</v>
      </c>
      <c r="I3169">
        <v>0</v>
      </c>
      <c r="J3169">
        <v>486</v>
      </c>
      <c r="K3169" t="s">
        <v>25</v>
      </c>
      <c r="L3169">
        <v>6</v>
      </c>
      <c r="M3169">
        <v>2</v>
      </c>
      <c r="N3169">
        <v>0</v>
      </c>
      <c r="O3169">
        <v>759.49130000000002</v>
      </c>
      <c r="P3169">
        <v>0</v>
      </c>
      <c r="Q3169">
        <f>D3169+20</f>
        <v>25</v>
      </c>
      <c r="R3169">
        <f>F3169</f>
        <v>18</v>
      </c>
      <c r="S3169" t="b">
        <f>ISEVEN(J3169)</f>
        <v>1</v>
      </c>
    </row>
    <row r="3170" spans="1:19" x14ac:dyDescent="0.55000000000000004">
      <c r="A3170">
        <v>689.3854</v>
      </c>
      <c r="B3170" t="s">
        <v>20</v>
      </c>
      <c r="C3170">
        <v>2</v>
      </c>
      <c r="D3170">
        <v>8</v>
      </c>
      <c r="E3170">
        <v>1</v>
      </c>
      <c r="F3170">
        <v>6</v>
      </c>
      <c r="G3170">
        <v>19</v>
      </c>
      <c r="H3170" t="s">
        <v>19</v>
      </c>
      <c r="I3170">
        <v>0</v>
      </c>
      <c r="J3170">
        <v>487</v>
      </c>
      <c r="K3170" t="s">
        <v>25</v>
      </c>
      <c r="L3170">
        <v>6</v>
      </c>
      <c r="M3170">
        <v>2</v>
      </c>
      <c r="N3170">
        <v>0</v>
      </c>
      <c r="O3170">
        <v>689.3854</v>
      </c>
      <c r="P3170">
        <v>0</v>
      </c>
      <c r="Q3170">
        <f>D3170+20</f>
        <v>28</v>
      </c>
      <c r="R3170">
        <f>F3170</f>
        <v>6</v>
      </c>
      <c r="S3170" t="b">
        <f>ISEVEN(J3170)</f>
        <v>0</v>
      </c>
    </row>
    <row r="3171" spans="1:19" x14ac:dyDescent="0.55000000000000004">
      <c r="A3171">
        <v>645.77200000000005</v>
      </c>
      <c r="B3171" t="s">
        <v>20</v>
      </c>
      <c r="C3171">
        <v>2</v>
      </c>
      <c r="D3171">
        <v>10</v>
      </c>
      <c r="E3171">
        <v>1</v>
      </c>
      <c r="F3171">
        <v>15</v>
      </c>
      <c r="G3171">
        <v>19</v>
      </c>
      <c r="H3171" t="s">
        <v>19</v>
      </c>
      <c r="I3171">
        <v>0</v>
      </c>
      <c r="J3171">
        <v>490</v>
      </c>
      <c r="K3171" t="s">
        <v>25</v>
      </c>
      <c r="L3171">
        <v>6</v>
      </c>
      <c r="M3171">
        <v>2</v>
      </c>
      <c r="N3171">
        <v>0</v>
      </c>
      <c r="O3171">
        <v>645.77200000000005</v>
      </c>
      <c r="P3171">
        <v>0</v>
      </c>
      <c r="Q3171">
        <f>D3171+20</f>
        <v>30</v>
      </c>
      <c r="R3171">
        <f>F3171</f>
        <v>15</v>
      </c>
      <c r="S3171" t="b">
        <f>ISEVEN(J3171)</f>
        <v>1</v>
      </c>
    </row>
    <row r="3172" spans="1:19" x14ac:dyDescent="0.55000000000000004">
      <c r="A3172">
        <v>672.51880000000006</v>
      </c>
      <c r="B3172" t="s">
        <v>20</v>
      </c>
      <c r="C3172">
        <v>2</v>
      </c>
      <c r="D3172">
        <v>13</v>
      </c>
      <c r="E3172">
        <v>1</v>
      </c>
      <c r="F3172">
        <v>7</v>
      </c>
      <c r="G3172">
        <v>19</v>
      </c>
      <c r="H3172" t="s">
        <v>19</v>
      </c>
      <c r="I3172">
        <v>0</v>
      </c>
      <c r="J3172">
        <v>491</v>
      </c>
      <c r="K3172" t="s">
        <v>25</v>
      </c>
      <c r="L3172">
        <v>6</v>
      </c>
      <c r="M3172">
        <v>2</v>
      </c>
      <c r="N3172">
        <v>0</v>
      </c>
      <c r="O3172">
        <v>672.51880000000006</v>
      </c>
      <c r="P3172">
        <v>0</v>
      </c>
      <c r="Q3172">
        <f>D3172+20</f>
        <v>33</v>
      </c>
      <c r="R3172">
        <f>F3172</f>
        <v>7</v>
      </c>
      <c r="S3172" t="b">
        <f>ISEVEN(J3172)</f>
        <v>0</v>
      </c>
    </row>
    <row r="3173" spans="1:19" x14ac:dyDescent="0.55000000000000004">
      <c r="A3173">
        <v>561.20330000000001</v>
      </c>
      <c r="B3173" t="s">
        <v>20</v>
      </c>
      <c r="C3173">
        <v>1</v>
      </c>
      <c r="D3173">
        <v>14</v>
      </c>
      <c r="E3173">
        <v>2</v>
      </c>
      <c r="F3173">
        <v>11</v>
      </c>
      <c r="G3173">
        <v>20</v>
      </c>
      <c r="H3173" t="s">
        <v>17</v>
      </c>
      <c r="I3173">
        <v>0</v>
      </c>
      <c r="J3173">
        <v>492</v>
      </c>
      <c r="K3173" t="s">
        <v>25</v>
      </c>
      <c r="L3173">
        <v>6</v>
      </c>
      <c r="M3173">
        <v>2</v>
      </c>
      <c r="N3173">
        <v>0</v>
      </c>
      <c r="O3173">
        <v>561.20330000000001</v>
      </c>
      <c r="P3173">
        <v>0</v>
      </c>
      <c r="Q3173">
        <f>D3173</f>
        <v>14</v>
      </c>
      <c r="R3173">
        <f>F3173+20</f>
        <v>31</v>
      </c>
      <c r="S3173" t="b">
        <f>ISEVEN(J3173)</f>
        <v>1</v>
      </c>
    </row>
    <row r="3174" spans="1:19" x14ac:dyDescent="0.55000000000000004">
      <c r="A3174">
        <v>615.26909999999998</v>
      </c>
      <c r="B3174" t="s">
        <v>20</v>
      </c>
      <c r="C3174">
        <v>2</v>
      </c>
      <c r="D3174">
        <v>15</v>
      </c>
      <c r="E3174">
        <v>1</v>
      </c>
      <c r="F3174">
        <v>6</v>
      </c>
      <c r="G3174">
        <v>19</v>
      </c>
      <c r="H3174" t="s">
        <v>19</v>
      </c>
      <c r="I3174">
        <v>0</v>
      </c>
      <c r="J3174">
        <v>493</v>
      </c>
      <c r="K3174" t="s">
        <v>25</v>
      </c>
      <c r="L3174">
        <v>6</v>
      </c>
      <c r="M3174">
        <v>2</v>
      </c>
      <c r="N3174">
        <v>0</v>
      </c>
      <c r="O3174">
        <v>615.26909999999998</v>
      </c>
      <c r="P3174">
        <v>0</v>
      </c>
      <c r="Q3174">
        <f>D3174+20</f>
        <v>35</v>
      </c>
      <c r="R3174">
        <f>F3174</f>
        <v>6</v>
      </c>
      <c r="S3174" t="b">
        <f>ISEVEN(J3174)</f>
        <v>0</v>
      </c>
    </row>
    <row r="3175" spans="1:19" x14ac:dyDescent="0.55000000000000004">
      <c r="A3175">
        <v>793.87580000000003</v>
      </c>
      <c r="B3175" t="s">
        <v>20</v>
      </c>
      <c r="C3175">
        <v>1</v>
      </c>
      <c r="D3175">
        <v>19</v>
      </c>
      <c r="E3175">
        <v>2</v>
      </c>
      <c r="F3175">
        <v>8</v>
      </c>
      <c r="G3175">
        <v>20</v>
      </c>
      <c r="H3175" t="s">
        <v>17</v>
      </c>
      <c r="I3175">
        <v>0</v>
      </c>
      <c r="J3175">
        <v>494</v>
      </c>
      <c r="K3175" t="s">
        <v>25</v>
      </c>
      <c r="L3175">
        <v>6</v>
      </c>
      <c r="M3175">
        <v>2</v>
      </c>
      <c r="N3175">
        <v>0</v>
      </c>
      <c r="O3175">
        <v>793.87580000000003</v>
      </c>
      <c r="P3175">
        <v>0</v>
      </c>
      <c r="Q3175">
        <f>D3175</f>
        <v>19</v>
      </c>
      <c r="R3175">
        <f>F3175+20</f>
        <v>28</v>
      </c>
      <c r="S3175" t="b">
        <f>ISEVEN(J3175)</f>
        <v>1</v>
      </c>
    </row>
    <row r="3176" spans="1:19" x14ac:dyDescent="0.55000000000000004">
      <c r="A3176">
        <v>621.54520000000002</v>
      </c>
      <c r="B3176" t="s">
        <v>20</v>
      </c>
      <c r="C3176">
        <v>2</v>
      </c>
      <c r="D3176">
        <v>17</v>
      </c>
      <c r="E3176">
        <v>2</v>
      </c>
      <c r="F3176">
        <v>7</v>
      </c>
      <c r="G3176">
        <v>19</v>
      </c>
      <c r="H3176" t="s">
        <v>19</v>
      </c>
      <c r="I3176">
        <v>0</v>
      </c>
      <c r="J3176">
        <v>495</v>
      </c>
      <c r="K3176" t="s">
        <v>25</v>
      </c>
      <c r="L3176">
        <v>6</v>
      </c>
      <c r="M3176">
        <v>1</v>
      </c>
      <c r="N3176">
        <v>0</v>
      </c>
      <c r="O3176">
        <v>621.54520000000002</v>
      </c>
      <c r="P3176">
        <v>0</v>
      </c>
      <c r="Q3176">
        <f>D3176+20</f>
        <v>37</v>
      </c>
      <c r="R3176">
        <f>F3176+20</f>
        <v>27</v>
      </c>
      <c r="S3176" t="b">
        <f>ISEVEN(J3176)</f>
        <v>0</v>
      </c>
    </row>
    <row r="3177" spans="1:19" x14ac:dyDescent="0.55000000000000004">
      <c r="A3177">
        <v>942.56269999999995</v>
      </c>
      <c r="B3177" t="s">
        <v>20</v>
      </c>
      <c r="C3177">
        <v>2</v>
      </c>
      <c r="D3177">
        <v>18</v>
      </c>
      <c r="E3177">
        <v>2</v>
      </c>
      <c r="F3177">
        <v>2</v>
      </c>
      <c r="G3177">
        <v>19</v>
      </c>
      <c r="H3177" t="s">
        <v>19</v>
      </c>
      <c r="I3177">
        <v>0</v>
      </c>
      <c r="J3177">
        <v>497</v>
      </c>
      <c r="K3177" t="s">
        <v>25</v>
      </c>
      <c r="L3177">
        <v>6</v>
      </c>
      <c r="M3177">
        <v>1</v>
      </c>
      <c r="N3177">
        <v>0</v>
      </c>
      <c r="O3177">
        <v>942.56269999999995</v>
      </c>
      <c r="P3177">
        <v>0</v>
      </c>
      <c r="Q3177">
        <f>D3177+20</f>
        <v>38</v>
      </c>
      <c r="R3177">
        <f>F3177+20</f>
        <v>22</v>
      </c>
      <c r="S3177" t="b">
        <f>ISEVEN(J3177)</f>
        <v>0</v>
      </c>
    </row>
    <row r="3178" spans="1:19" x14ac:dyDescent="0.55000000000000004">
      <c r="A3178">
        <v>665.16800000000001</v>
      </c>
      <c r="B3178" t="s">
        <v>20</v>
      </c>
      <c r="C3178">
        <v>1</v>
      </c>
      <c r="D3178">
        <v>16</v>
      </c>
      <c r="E3178">
        <v>1</v>
      </c>
      <c r="F3178">
        <v>13</v>
      </c>
      <c r="G3178">
        <v>20</v>
      </c>
      <c r="H3178" t="s">
        <v>17</v>
      </c>
      <c r="I3178">
        <v>0</v>
      </c>
      <c r="J3178">
        <v>498</v>
      </c>
      <c r="K3178" t="s">
        <v>25</v>
      </c>
      <c r="L3178">
        <v>6</v>
      </c>
      <c r="M3178">
        <v>1</v>
      </c>
      <c r="N3178">
        <v>0</v>
      </c>
      <c r="O3178">
        <v>665.16800000000001</v>
      </c>
      <c r="P3178">
        <v>0</v>
      </c>
      <c r="Q3178">
        <f>D3178</f>
        <v>16</v>
      </c>
      <c r="R3178">
        <f>F3178</f>
        <v>13</v>
      </c>
      <c r="S3178" t="b">
        <f>ISEVEN(J3178)</f>
        <v>1</v>
      </c>
    </row>
    <row r="3179" spans="1:19" x14ac:dyDescent="0.55000000000000004">
      <c r="A3179">
        <v>603.32280000000003</v>
      </c>
      <c r="B3179" t="s">
        <v>20</v>
      </c>
      <c r="C3179">
        <v>1</v>
      </c>
      <c r="D3179">
        <v>13</v>
      </c>
      <c r="E3179">
        <v>1</v>
      </c>
      <c r="F3179">
        <v>17</v>
      </c>
      <c r="G3179">
        <v>20</v>
      </c>
      <c r="H3179" t="s">
        <v>17</v>
      </c>
      <c r="I3179">
        <v>0</v>
      </c>
      <c r="J3179">
        <v>499</v>
      </c>
      <c r="K3179" t="s">
        <v>25</v>
      </c>
      <c r="L3179">
        <v>6</v>
      </c>
      <c r="M3179">
        <v>1</v>
      </c>
      <c r="N3179">
        <v>0</v>
      </c>
      <c r="O3179">
        <v>603.32280000000003</v>
      </c>
      <c r="P3179">
        <v>0</v>
      </c>
      <c r="Q3179">
        <f>D3179</f>
        <v>13</v>
      </c>
      <c r="R3179">
        <f>F3179</f>
        <v>17</v>
      </c>
      <c r="S3179" t="b">
        <f>ISEVEN(J3179)</f>
        <v>0</v>
      </c>
    </row>
    <row r="3180" spans="1:19" x14ac:dyDescent="0.55000000000000004">
      <c r="A3180">
        <v>752.4769</v>
      </c>
      <c r="B3180" t="s">
        <v>20</v>
      </c>
      <c r="C3180">
        <v>2</v>
      </c>
      <c r="D3180">
        <v>16</v>
      </c>
      <c r="E3180">
        <v>2</v>
      </c>
      <c r="F3180">
        <v>2</v>
      </c>
      <c r="G3180">
        <v>19</v>
      </c>
      <c r="H3180" t="s">
        <v>19</v>
      </c>
      <c r="I3180">
        <v>0</v>
      </c>
      <c r="J3180">
        <v>500</v>
      </c>
      <c r="K3180" t="s">
        <v>25</v>
      </c>
      <c r="L3180">
        <v>6</v>
      </c>
      <c r="M3180">
        <v>1</v>
      </c>
      <c r="N3180">
        <v>0</v>
      </c>
      <c r="O3180">
        <v>752.4769</v>
      </c>
      <c r="P3180">
        <v>0</v>
      </c>
      <c r="Q3180">
        <f>D3180+20</f>
        <v>36</v>
      </c>
      <c r="R3180">
        <f>F3180+20</f>
        <v>22</v>
      </c>
      <c r="S3180" t="b">
        <f>ISEVEN(J3180)</f>
        <v>1</v>
      </c>
    </row>
    <row r="3181" spans="1:19" x14ac:dyDescent="0.55000000000000004">
      <c r="A3181">
        <v>800.45169999999996</v>
      </c>
      <c r="B3181" t="s">
        <v>20</v>
      </c>
      <c r="C3181">
        <v>2</v>
      </c>
      <c r="D3181">
        <v>17</v>
      </c>
      <c r="E3181">
        <v>2</v>
      </c>
      <c r="F3181">
        <v>2</v>
      </c>
      <c r="G3181">
        <v>19</v>
      </c>
      <c r="H3181" t="s">
        <v>19</v>
      </c>
      <c r="I3181">
        <v>0</v>
      </c>
      <c r="J3181">
        <v>501</v>
      </c>
      <c r="K3181" t="s">
        <v>25</v>
      </c>
      <c r="L3181">
        <v>6</v>
      </c>
      <c r="M3181">
        <v>1</v>
      </c>
      <c r="N3181">
        <v>0</v>
      </c>
      <c r="O3181">
        <v>800.45169999999996</v>
      </c>
      <c r="P3181">
        <v>0</v>
      </c>
      <c r="Q3181">
        <f>D3181+20</f>
        <v>37</v>
      </c>
      <c r="R3181">
        <f>F3181+20</f>
        <v>22</v>
      </c>
      <c r="S3181" t="b">
        <f>ISEVEN(J3181)</f>
        <v>0</v>
      </c>
    </row>
    <row r="3182" spans="1:19" x14ac:dyDescent="0.55000000000000004">
      <c r="A3182">
        <v>595.38679999999999</v>
      </c>
      <c r="B3182" t="s">
        <v>20</v>
      </c>
      <c r="C3182">
        <v>1</v>
      </c>
      <c r="D3182">
        <v>12</v>
      </c>
      <c r="E3182">
        <v>1</v>
      </c>
      <c r="F3182">
        <v>7</v>
      </c>
      <c r="G3182">
        <v>20</v>
      </c>
      <c r="H3182" t="s">
        <v>17</v>
      </c>
      <c r="I3182">
        <v>0</v>
      </c>
      <c r="J3182">
        <v>502</v>
      </c>
      <c r="K3182" t="s">
        <v>25</v>
      </c>
      <c r="L3182">
        <v>6</v>
      </c>
      <c r="M3182">
        <v>1</v>
      </c>
      <c r="N3182">
        <v>0</v>
      </c>
      <c r="O3182">
        <v>595.38679999999999</v>
      </c>
      <c r="P3182">
        <v>0</v>
      </c>
      <c r="Q3182">
        <f>D3182</f>
        <v>12</v>
      </c>
      <c r="R3182">
        <f>F3182</f>
        <v>7</v>
      </c>
      <c r="S3182" t="b">
        <f>ISEVEN(J3182)</f>
        <v>1</v>
      </c>
    </row>
    <row r="3183" spans="1:19" x14ac:dyDescent="0.55000000000000004">
      <c r="A3183">
        <v>785.48410000000001</v>
      </c>
      <c r="B3183" t="s">
        <v>20</v>
      </c>
      <c r="C3183">
        <v>2</v>
      </c>
      <c r="D3183">
        <v>19</v>
      </c>
      <c r="E3183">
        <v>1</v>
      </c>
      <c r="F3183">
        <v>11</v>
      </c>
      <c r="G3183">
        <v>19</v>
      </c>
      <c r="H3183" t="s">
        <v>19</v>
      </c>
      <c r="I3183">
        <v>0</v>
      </c>
      <c r="J3183">
        <v>503</v>
      </c>
      <c r="K3183" t="s">
        <v>25</v>
      </c>
      <c r="L3183">
        <v>6</v>
      </c>
      <c r="M3183">
        <v>2</v>
      </c>
      <c r="N3183">
        <v>0</v>
      </c>
      <c r="O3183">
        <v>785.48410000000001</v>
      </c>
      <c r="P3183">
        <v>0</v>
      </c>
      <c r="Q3183">
        <f>D3183+20</f>
        <v>39</v>
      </c>
      <c r="R3183">
        <f>F3183</f>
        <v>11</v>
      </c>
      <c r="S3183" t="b">
        <f>ISEVEN(J3183)</f>
        <v>0</v>
      </c>
    </row>
    <row r="3184" spans="1:19" x14ac:dyDescent="0.55000000000000004">
      <c r="A3184">
        <v>987.18989999999997</v>
      </c>
      <c r="B3184" t="s">
        <v>20</v>
      </c>
      <c r="C3184">
        <v>2</v>
      </c>
      <c r="D3184">
        <v>20</v>
      </c>
      <c r="E3184">
        <v>1</v>
      </c>
      <c r="F3184">
        <v>11</v>
      </c>
      <c r="G3184">
        <v>19</v>
      </c>
      <c r="H3184" t="s">
        <v>19</v>
      </c>
      <c r="I3184">
        <v>0</v>
      </c>
      <c r="J3184">
        <v>505</v>
      </c>
      <c r="K3184" t="s">
        <v>25</v>
      </c>
      <c r="L3184">
        <v>6</v>
      </c>
      <c r="M3184">
        <v>2</v>
      </c>
      <c r="N3184">
        <v>0</v>
      </c>
      <c r="O3184">
        <v>987.18989999999997</v>
      </c>
      <c r="P3184">
        <v>0</v>
      </c>
      <c r="Q3184">
        <f>D3184+20</f>
        <v>40</v>
      </c>
      <c r="R3184">
        <f>F3184</f>
        <v>11</v>
      </c>
      <c r="S3184" t="b">
        <f>ISEVEN(J3184)</f>
        <v>0</v>
      </c>
    </row>
    <row r="3185" spans="1:19" x14ac:dyDescent="0.55000000000000004">
      <c r="A3185">
        <v>935.11800000000005</v>
      </c>
      <c r="B3185" t="s">
        <v>20</v>
      </c>
      <c r="C3185">
        <v>1</v>
      </c>
      <c r="D3185">
        <v>4</v>
      </c>
      <c r="E3185">
        <v>2</v>
      </c>
      <c r="F3185">
        <v>5</v>
      </c>
      <c r="G3185">
        <v>20</v>
      </c>
      <c r="H3185" t="s">
        <v>17</v>
      </c>
      <c r="I3185">
        <v>0</v>
      </c>
      <c r="J3185">
        <v>506</v>
      </c>
      <c r="K3185" t="s">
        <v>25</v>
      </c>
      <c r="L3185">
        <v>6</v>
      </c>
      <c r="M3185">
        <v>2</v>
      </c>
      <c r="N3185">
        <v>0</v>
      </c>
      <c r="O3185">
        <v>935.11800000000005</v>
      </c>
      <c r="P3185">
        <v>0</v>
      </c>
      <c r="Q3185">
        <f>D3185</f>
        <v>4</v>
      </c>
      <c r="R3185">
        <f>F3185+20</f>
        <v>25</v>
      </c>
      <c r="S3185" t="b">
        <f>ISEVEN(J3185)</f>
        <v>1</v>
      </c>
    </row>
    <row r="3186" spans="1:19" x14ac:dyDescent="0.55000000000000004">
      <c r="A3186">
        <v>905.15150000000006</v>
      </c>
      <c r="B3186" t="s">
        <v>20</v>
      </c>
      <c r="C3186">
        <v>2</v>
      </c>
      <c r="D3186">
        <v>7</v>
      </c>
      <c r="E3186">
        <v>2</v>
      </c>
      <c r="F3186">
        <v>18</v>
      </c>
      <c r="G3186">
        <v>19</v>
      </c>
      <c r="H3186" t="s">
        <v>19</v>
      </c>
      <c r="I3186">
        <v>0</v>
      </c>
      <c r="J3186">
        <v>507</v>
      </c>
      <c r="K3186" t="s">
        <v>25</v>
      </c>
      <c r="L3186">
        <v>6</v>
      </c>
      <c r="M3186">
        <v>1</v>
      </c>
      <c r="N3186">
        <v>0</v>
      </c>
      <c r="O3186">
        <v>905.15150000000006</v>
      </c>
      <c r="P3186">
        <v>0</v>
      </c>
      <c r="Q3186">
        <f>D3186+20</f>
        <v>27</v>
      </c>
      <c r="R3186">
        <f>F3186+20</f>
        <v>38</v>
      </c>
      <c r="S3186" t="b">
        <f>ISEVEN(J3186)</f>
        <v>0</v>
      </c>
    </row>
    <row r="3187" spans="1:19" x14ac:dyDescent="0.55000000000000004">
      <c r="A3187">
        <v>746.12879999999996</v>
      </c>
      <c r="B3187" t="s">
        <v>20</v>
      </c>
      <c r="C3187">
        <v>1</v>
      </c>
      <c r="D3187">
        <v>19</v>
      </c>
      <c r="E3187">
        <v>2</v>
      </c>
      <c r="F3187">
        <v>2</v>
      </c>
      <c r="G3187">
        <v>20</v>
      </c>
      <c r="H3187" t="s">
        <v>17</v>
      </c>
      <c r="I3187">
        <v>0</v>
      </c>
      <c r="J3187">
        <v>508</v>
      </c>
      <c r="K3187" t="s">
        <v>25</v>
      </c>
      <c r="L3187">
        <v>6</v>
      </c>
      <c r="M3187">
        <v>2</v>
      </c>
      <c r="N3187">
        <v>0</v>
      </c>
      <c r="O3187">
        <v>746.12879999999996</v>
      </c>
      <c r="P3187">
        <v>0</v>
      </c>
      <c r="Q3187">
        <f>D3187</f>
        <v>19</v>
      </c>
      <c r="R3187">
        <f>F3187+20</f>
        <v>22</v>
      </c>
      <c r="S3187" t="b">
        <f>ISEVEN(J3187)</f>
        <v>1</v>
      </c>
    </row>
    <row r="3188" spans="1:19" x14ac:dyDescent="0.55000000000000004">
      <c r="A3188">
        <v>746.57669999999996</v>
      </c>
      <c r="B3188" t="s">
        <v>20</v>
      </c>
      <c r="C3188">
        <v>2</v>
      </c>
      <c r="D3188">
        <v>11</v>
      </c>
      <c r="E3188">
        <v>2</v>
      </c>
      <c r="F3188">
        <v>14</v>
      </c>
      <c r="G3188">
        <v>19</v>
      </c>
      <c r="H3188" t="s">
        <v>19</v>
      </c>
      <c r="I3188">
        <v>0</v>
      </c>
      <c r="J3188">
        <v>509</v>
      </c>
      <c r="K3188" t="s">
        <v>25</v>
      </c>
      <c r="L3188">
        <v>6</v>
      </c>
      <c r="M3188">
        <v>1</v>
      </c>
      <c r="N3188">
        <v>0</v>
      </c>
      <c r="O3188">
        <v>746.57669999999996</v>
      </c>
      <c r="P3188">
        <v>0</v>
      </c>
      <c r="Q3188">
        <f>D3188+20</f>
        <v>31</v>
      </c>
      <c r="R3188">
        <f>F3188+20</f>
        <v>34</v>
      </c>
      <c r="S3188" t="b">
        <f>ISEVEN(J3188)</f>
        <v>0</v>
      </c>
    </row>
    <row r="3189" spans="1:19" x14ac:dyDescent="0.55000000000000004">
      <c r="A3189">
        <v>594.04139999999995</v>
      </c>
      <c r="B3189" t="s">
        <v>20</v>
      </c>
      <c r="C3189">
        <v>1</v>
      </c>
      <c r="D3189">
        <v>20</v>
      </c>
      <c r="E3189">
        <v>1</v>
      </c>
      <c r="F3189">
        <v>4</v>
      </c>
      <c r="G3189">
        <v>20</v>
      </c>
      <c r="H3189" t="s">
        <v>17</v>
      </c>
      <c r="I3189">
        <v>0</v>
      </c>
      <c r="J3189">
        <v>510</v>
      </c>
      <c r="K3189" t="s">
        <v>25</v>
      </c>
      <c r="L3189">
        <v>6</v>
      </c>
      <c r="M3189">
        <v>1</v>
      </c>
      <c r="N3189">
        <v>0</v>
      </c>
      <c r="O3189">
        <v>594.04139999999995</v>
      </c>
      <c r="P3189">
        <v>0</v>
      </c>
      <c r="Q3189">
        <f>D3189</f>
        <v>20</v>
      </c>
      <c r="R3189">
        <f>F3189</f>
        <v>4</v>
      </c>
      <c r="S3189" t="b">
        <f>ISEVEN(J3189)</f>
        <v>1</v>
      </c>
    </row>
    <row r="3190" spans="1:19" x14ac:dyDescent="0.55000000000000004">
      <c r="A3190">
        <v>843.61929999999995</v>
      </c>
      <c r="B3190" t="s">
        <v>20</v>
      </c>
      <c r="C3190">
        <v>1</v>
      </c>
      <c r="D3190">
        <v>9</v>
      </c>
      <c r="E3190">
        <v>1</v>
      </c>
      <c r="F3190">
        <v>12</v>
      </c>
      <c r="G3190">
        <v>20</v>
      </c>
      <c r="H3190" t="s">
        <v>17</v>
      </c>
      <c r="I3190">
        <v>0</v>
      </c>
      <c r="J3190">
        <v>511</v>
      </c>
      <c r="K3190" t="s">
        <v>25</v>
      </c>
      <c r="L3190">
        <v>6</v>
      </c>
      <c r="M3190">
        <v>1</v>
      </c>
      <c r="N3190">
        <v>0</v>
      </c>
      <c r="O3190">
        <v>843.61929999999995</v>
      </c>
      <c r="P3190">
        <v>0</v>
      </c>
      <c r="Q3190">
        <f>D3190</f>
        <v>9</v>
      </c>
      <c r="R3190">
        <f>F3190</f>
        <v>12</v>
      </c>
      <c r="S3190" t="b">
        <f>ISEVEN(J3190)</f>
        <v>0</v>
      </c>
    </row>
    <row r="3191" spans="1:19" x14ac:dyDescent="0.55000000000000004">
      <c r="A3191">
        <v>684.52700000000004</v>
      </c>
      <c r="B3191" t="s">
        <v>20</v>
      </c>
      <c r="C3191">
        <v>2</v>
      </c>
      <c r="D3191">
        <v>5</v>
      </c>
      <c r="E3191">
        <v>2</v>
      </c>
      <c r="F3191">
        <v>11</v>
      </c>
      <c r="G3191">
        <v>19</v>
      </c>
      <c r="H3191" t="s">
        <v>19</v>
      </c>
      <c r="I3191">
        <v>0</v>
      </c>
      <c r="J3191">
        <v>512</v>
      </c>
      <c r="K3191" t="s">
        <v>25</v>
      </c>
      <c r="L3191">
        <v>6</v>
      </c>
      <c r="M3191">
        <v>1</v>
      </c>
      <c r="N3191">
        <v>0</v>
      </c>
      <c r="O3191">
        <v>684.52700000000004</v>
      </c>
      <c r="P3191">
        <v>0</v>
      </c>
      <c r="Q3191">
        <f>D3191+20</f>
        <v>25</v>
      </c>
      <c r="R3191">
        <f>F3191+20</f>
        <v>31</v>
      </c>
      <c r="S3191" t="b">
        <f>ISEVEN(J3191)</f>
        <v>1</v>
      </c>
    </row>
    <row r="3192" spans="1:19" x14ac:dyDescent="0.55000000000000004">
      <c r="A3192">
        <v>773.29179999999997</v>
      </c>
      <c r="B3192" t="s">
        <v>20</v>
      </c>
      <c r="C3192">
        <v>2</v>
      </c>
      <c r="D3192">
        <v>9</v>
      </c>
      <c r="E3192">
        <v>1</v>
      </c>
      <c r="F3192">
        <v>8</v>
      </c>
      <c r="G3192">
        <v>19</v>
      </c>
      <c r="H3192" t="s">
        <v>19</v>
      </c>
      <c r="I3192">
        <v>0</v>
      </c>
      <c r="J3192">
        <v>513</v>
      </c>
      <c r="K3192" t="s">
        <v>25</v>
      </c>
      <c r="L3192">
        <v>6</v>
      </c>
      <c r="M3192">
        <v>2</v>
      </c>
      <c r="N3192">
        <v>0</v>
      </c>
      <c r="O3192">
        <v>773.29179999999997</v>
      </c>
      <c r="P3192">
        <v>0</v>
      </c>
      <c r="Q3192">
        <f>D3192+20</f>
        <v>29</v>
      </c>
      <c r="R3192">
        <f>F3192</f>
        <v>8</v>
      </c>
      <c r="S3192" t="b">
        <f>ISEVEN(J3192)</f>
        <v>0</v>
      </c>
    </row>
    <row r="3193" spans="1:19" x14ac:dyDescent="0.55000000000000004">
      <c r="A3193">
        <v>637.39499999999998</v>
      </c>
      <c r="B3193" t="s">
        <v>20</v>
      </c>
      <c r="C3193">
        <v>1</v>
      </c>
      <c r="D3193">
        <v>12</v>
      </c>
      <c r="E3193">
        <v>2</v>
      </c>
      <c r="F3193">
        <v>6</v>
      </c>
      <c r="G3193">
        <v>20</v>
      </c>
      <c r="H3193" t="s">
        <v>17</v>
      </c>
      <c r="I3193">
        <v>0</v>
      </c>
      <c r="J3193">
        <v>514</v>
      </c>
      <c r="K3193" t="s">
        <v>25</v>
      </c>
      <c r="L3193">
        <v>6</v>
      </c>
      <c r="M3193">
        <v>2</v>
      </c>
      <c r="N3193">
        <v>0</v>
      </c>
      <c r="O3193">
        <v>637.39499999999998</v>
      </c>
      <c r="P3193">
        <v>0</v>
      </c>
      <c r="Q3193">
        <f>D3193</f>
        <v>12</v>
      </c>
      <c r="R3193">
        <f>F3193+20</f>
        <v>26</v>
      </c>
      <c r="S3193" t="b">
        <f>ISEVEN(J3193)</f>
        <v>1</v>
      </c>
    </row>
    <row r="3194" spans="1:19" x14ac:dyDescent="0.55000000000000004">
      <c r="A3194">
        <v>575.18880000000001</v>
      </c>
      <c r="B3194" t="s">
        <v>20</v>
      </c>
      <c r="C3194">
        <v>1</v>
      </c>
      <c r="D3194">
        <v>8</v>
      </c>
      <c r="E3194">
        <v>2</v>
      </c>
      <c r="F3194">
        <v>4</v>
      </c>
      <c r="G3194">
        <v>20</v>
      </c>
      <c r="H3194" t="s">
        <v>17</v>
      </c>
      <c r="I3194">
        <v>0</v>
      </c>
      <c r="J3194">
        <v>516</v>
      </c>
      <c r="K3194" t="s">
        <v>25</v>
      </c>
      <c r="L3194">
        <v>6</v>
      </c>
      <c r="M3194">
        <v>2</v>
      </c>
      <c r="N3194">
        <v>0</v>
      </c>
      <c r="O3194">
        <v>575.18880000000001</v>
      </c>
      <c r="P3194">
        <v>0</v>
      </c>
      <c r="Q3194">
        <f>D3194</f>
        <v>8</v>
      </c>
      <c r="R3194">
        <f>F3194+20</f>
        <v>24</v>
      </c>
      <c r="S3194" t="b">
        <f>ISEVEN(J3194)</f>
        <v>1</v>
      </c>
    </row>
    <row r="3195" spans="1:19" x14ac:dyDescent="0.55000000000000004">
      <c r="A3195">
        <v>641.65359999999998</v>
      </c>
      <c r="B3195" t="s">
        <v>20</v>
      </c>
      <c r="C3195">
        <v>1</v>
      </c>
      <c r="D3195">
        <v>16</v>
      </c>
      <c r="E3195">
        <v>1</v>
      </c>
      <c r="F3195">
        <v>8</v>
      </c>
      <c r="G3195">
        <v>20</v>
      </c>
      <c r="H3195" t="s">
        <v>17</v>
      </c>
      <c r="I3195">
        <v>0</v>
      </c>
      <c r="J3195">
        <v>517</v>
      </c>
      <c r="K3195" t="s">
        <v>25</v>
      </c>
      <c r="L3195">
        <v>6</v>
      </c>
      <c r="M3195">
        <v>1</v>
      </c>
      <c r="N3195">
        <v>0</v>
      </c>
      <c r="O3195">
        <v>641.65359999999998</v>
      </c>
      <c r="P3195">
        <v>0</v>
      </c>
      <c r="Q3195">
        <f>D3195</f>
        <v>16</v>
      </c>
      <c r="R3195">
        <f>F3195</f>
        <v>8</v>
      </c>
      <c r="S3195" t="b">
        <f>ISEVEN(J3195)</f>
        <v>0</v>
      </c>
    </row>
    <row r="3196" spans="1:19" x14ac:dyDescent="0.55000000000000004">
      <c r="A3196">
        <v>571.42729999999995</v>
      </c>
      <c r="B3196" t="s">
        <v>20</v>
      </c>
      <c r="C3196">
        <v>1</v>
      </c>
      <c r="D3196">
        <v>13</v>
      </c>
      <c r="E3196">
        <v>1</v>
      </c>
      <c r="F3196">
        <v>1</v>
      </c>
      <c r="G3196">
        <v>20</v>
      </c>
      <c r="H3196" t="s">
        <v>17</v>
      </c>
      <c r="I3196">
        <v>0</v>
      </c>
      <c r="J3196">
        <v>518</v>
      </c>
      <c r="K3196" t="s">
        <v>25</v>
      </c>
      <c r="L3196">
        <v>6</v>
      </c>
      <c r="M3196">
        <v>1</v>
      </c>
      <c r="N3196">
        <v>0</v>
      </c>
      <c r="O3196">
        <v>571.42729999999995</v>
      </c>
      <c r="P3196">
        <v>0</v>
      </c>
      <c r="Q3196">
        <f>D3196</f>
        <v>13</v>
      </c>
      <c r="R3196">
        <f>F3196</f>
        <v>1</v>
      </c>
      <c r="S3196" t="b">
        <f>ISEVEN(J3196)</f>
        <v>1</v>
      </c>
    </row>
    <row r="3197" spans="1:19" x14ac:dyDescent="0.55000000000000004">
      <c r="A3197">
        <v>565.58910000000003</v>
      </c>
      <c r="B3197" t="s">
        <v>20</v>
      </c>
      <c r="C3197">
        <v>1</v>
      </c>
      <c r="D3197">
        <v>13</v>
      </c>
      <c r="E3197">
        <v>2</v>
      </c>
      <c r="F3197">
        <v>12</v>
      </c>
      <c r="G3197">
        <v>20</v>
      </c>
      <c r="H3197" t="s">
        <v>17</v>
      </c>
      <c r="I3197">
        <v>0</v>
      </c>
      <c r="J3197">
        <v>519</v>
      </c>
      <c r="K3197" t="s">
        <v>25</v>
      </c>
      <c r="L3197">
        <v>6</v>
      </c>
      <c r="M3197">
        <v>2</v>
      </c>
      <c r="N3197">
        <v>0</v>
      </c>
      <c r="O3197">
        <v>565.58910000000003</v>
      </c>
      <c r="P3197">
        <v>0</v>
      </c>
      <c r="Q3197">
        <f>D3197</f>
        <v>13</v>
      </c>
      <c r="R3197">
        <f>F3197+20</f>
        <v>32</v>
      </c>
      <c r="S3197" t="b">
        <f>ISEVEN(J3197)</f>
        <v>0</v>
      </c>
    </row>
    <row r="3198" spans="1:19" x14ac:dyDescent="0.55000000000000004">
      <c r="A3198">
        <v>987.96140000000003</v>
      </c>
      <c r="B3198" t="s">
        <v>20</v>
      </c>
      <c r="C3198">
        <v>1</v>
      </c>
      <c r="D3198">
        <v>18</v>
      </c>
      <c r="E3198">
        <v>2</v>
      </c>
      <c r="F3198">
        <v>15</v>
      </c>
      <c r="G3198">
        <v>20</v>
      </c>
      <c r="H3198" t="s">
        <v>17</v>
      </c>
      <c r="I3198">
        <v>0</v>
      </c>
      <c r="J3198">
        <v>520</v>
      </c>
      <c r="K3198" t="s">
        <v>25</v>
      </c>
      <c r="L3198">
        <v>6</v>
      </c>
      <c r="M3198">
        <v>2</v>
      </c>
      <c r="N3198">
        <v>0</v>
      </c>
      <c r="O3198">
        <v>987.96140000000003</v>
      </c>
      <c r="P3198">
        <v>0</v>
      </c>
      <c r="Q3198">
        <f>D3198</f>
        <v>18</v>
      </c>
      <c r="R3198">
        <f>F3198+20</f>
        <v>35</v>
      </c>
      <c r="S3198" t="b">
        <f>ISEVEN(J3198)</f>
        <v>1</v>
      </c>
    </row>
    <row r="3199" spans="1:19" x14ac:dyDescent="0.55000000000000004">
      <c r="A3199">
        <v>668.26289999999995</v>
      </c>
      <c r="B3199" t="s">
        <v>20</v>
      </c>
      <c r="C3199">
        <v>1</v>
      </c>
      <c r="D3199">
        <v>14</v>
      </c>
      <c r="E3199">
        <v>2</v>
      </c>
      <c r="F3199">
        <v>8</v>
      </c>
      <c r="G3199">
        <v>20</v>
      </c>
      <c r="H3199" t="s">
        <v>17</v>
      </c>
      <c r="I3199">
        <v>0</v>
      </c>
      <c r="J3199">
        <v>521</v>
      </c>
      <c r="K3199" t="s">
        <v>25</v>
      </c>
      <c r="L3199">
        <v>6</v>
      </c>
      <c r="M3199">
        <v>2</v>
      </c>
      <c r="N3199">
        <v>0</v>
      </c>
      <c r="O3199">
        <v>668.26289999999995</v>
      </c>
      <c r="P3199">
        <v>0</v>
      </c>
      <c r="Q3199">
        <f>D3199</f>
        <v>14</v>
      </c>
      <c r="R3199">
        <f>F3199+20</f>
        <v>28</v>
      </c>
      <c r="S3199" t="b">
        <f>ISEVEN(J3199)</f>
        <v>0</v>
      </c>
    </row>
    <row r="3200" spans="1:19" x14ac:dyDescent="0.55000000000000004">
      <c r="A3200">
        <v>673.81370000000004</v>
      </c>
      <c r="B3200" t="s">
        <v>20</v>
      </c>
      <c r="C3200">
        <v>2</v>
      </c>
      <c r="D3200">
        <v>7</v>
      </c>
      <c r="E3200">
        <v>2</v>
      </c>
      <c r="F3200">
        <v>3</v>
      </c>
      <c r="G3200">
        <v>19</v>
      </c>
      <c r="H3200" t="s">
        <v>19</v>
      </c>
      <c r="I3200">
        <v>0</v>
      </c>
      <c r="J3200">
        <v>522</v>
      </c>
      <c r="K3200" t="s">
        <v>25</v>
      </c>
      <c r="L3200">
        <v>6</v>
      </c>
      <c r="M3200">
        <v>1</v>
      </c>
      <c r="N3200">
        <v>0</v>
      </c>
      <c r="O3200">
        <v>673.81370000000004</v>
      </c>
      <c r="P3200">
        <v>0</v>
      </c>
      <c r="Q3200">
        <f>D3200+20</f>
        <v>27</v>
      </c>
      <c r="R3200">
        <f>F3200+20</f>
        <v>23</v>
      </c>
      <c r="S3200" t="b">
        <f>ISEVEN(J3200)</f>
        <v>1</v>
      </c>
    </row>
    <row r="3201" spans="1:19" x14ac:dyDescent="0.55000000000000004">
      <c r="A3201">
        <v>894.31859999999995</v>
      </c>
      <c r="B3201" t="s">
        <v>20</v>
      </c>
      <c r="C3201">
        <v>1</v>
      </c>
      <c r="D3201">
        <v>10</v>
      </c>
      <c r="E3201">
        <v>2</v>
      </c>
      <c r="F3201">
        <v>6</v>
      </c>
      <c r="G3201">
        <v>20</v>
      </c>
      <c r="H3201" t="s">
        <v>17</v>
      </c>
      <c r="I3201">
        <v>0</v>
      </c>
      <c r="J3201">
        <v>524</v>
      </c>
      <c r="K3201" t="s">
        <v>25</v>
      </c>
      <c r="L3201">
        <v>6</v>
      </c>
      <c r="M3201">
        <v>2</v>
      </c>
      <c r="N3201">
        <v>0</v>
      </c>
      <c r="O3201">
        <v>894.31859999999995</v>
      </c>
      <c r="P3201">
        <v>0</v>
      </c>
      <c r="Q3201">
        <f>D3201</f>
        <v>10</v>
      </c>
      <c r="R3201">
        <f>F3201+20</f>
        <v>26</v>
      </c>
      <c r="S3201" t="b">
        <f>ISEVEN(J3201)</f>
        <v>1</v>
      </c>
    </row>
    <row r="3202" spans="1:19" x14ac:dyDescent="0.55000000000000004">
      <c r="A3202">
        <v>744.03030000000001</v>
      </c>
      <c r="B3202" t="s">
        <v>20</v>
      </c>
      <c r="C3202">
        <v>2</v>
      </c>
      <c r="D3202">
        <v>2</v>
      </c>
      <c r="E3202">
        <v>1</v>
      </c>
      <c r="F3202">
        <v>11</v>
      </c>
      <c r="G3202">
        <v>19</v>
      </c>
      <c r="H3202" t="s">
        <v>19</v>
      </c>
      <c r="I3202">
        <v>0</v>
      </c>
      <c r="J3202">
        <v>526</v>
      </c>
      <c r="K3202" t="s">
        <v>25</v>
      </c>
      <c r="L3202">
        <v>6</v>
      </c>
      <c r="M3202">
        <v>2</v>
      </c>
      <c r="N3202">
        <v>0</v>
      </c>
      <c r="O3202">
        <v>744.03030000000001</v>
      </c>
      <c r="P3202">
        <v>0</v>
      </c>
      <c r="Q3202">
        <f>D3202+20</f>
        <v>22</v>
      </c>
      <c r="R3202">
        <f>F3202</f>
        <v>11</v>
      </c>
      <c r="S3202" t="b">
        <f>ISEVEN(J3202)</f>
        <v>1</v>
      </c>
    </row>
    <row r="3203" spans="1:19" x14ac:dyDescent="0.55000000000000004">
      <c r="A3203">
        <v>1099.1985</v>
      </c>
      <c r="B3203" t="s">
        <v>20</v>
      </c>
      <c r="C3203">
        <v>2</v>
      </c>
      <c r="D3203">
        <v>7</v>
      </c>
      <c r="E3203">
        <v>2</v>
      </c>
      <c r="F3203">
        <v>6</v>
      </c>
      <c r="G3203">
        <v>19</v>
      </c>
      <c r="H3203" t="s">
        <v>19</v>
      </c>
      <c r="I3203">
        <v>0</v>
      </c>
      <c r="J3203">
        <v>527</v>
      </c>
      <c r="K3203" t="s">
        <v>25</v>
      </c>
      <c r="L3203">
        <v>6</v>
      </c>
      <c r="M3203">
        <v>1</v>
      </c>
      <c r="N3203">
        <v>0</v>
      </c>
      <c r="O3203">
        <v>1099.1985</v>
      </c>
      <c r="P3203">
        <v>0</v>
      </c>
      <c r="Q3203">
        <f>D3203+20</f>
        <v>27</v>
      </c>
      <c r="R3203">
        <f>F3203+20</f>
        <v>26</v>
      </c>
      <c r="S3203" t="b">
        <f>ISEVEN(J3203)</f>
        <v>0</v>
      </c>
    </row>
    <row r="3204" spans="1:19" x14ac:dyDescent="0.55000000000000004">
      <c r="A3204">
        <v>618.09699999999998</v>
      </c>
      <c r="B3204" t="s">
        <v>20</v>
      </c>
      <c r="C3204">
        <v>1</v>
      </c>
      <c r="D3204">
        <v>7</v>
      </c>
      <c r="E3204">
        <v>2</v>
      </c>
      <c r="F3204">
        <v>13</v>
      </c>
      <c r="G3204">
        <v>20</v>
      </c>
      <c r="H3204" t="s">
        <v>17</v>
      </c>
      <c r="I3204">
        <v>0</v>
      </c>
      <c r="J3204">
        <v>528</v>
      </c>
      <c r="K3204" t="s">
        <v>25</v>
      </c>
      <c r="L3204">
        <v>6</v>
      </c>
      <c r="M3204">
        <v>2</v>
      </c>
      <c r="N3204">
        <v>0</v>
      </c>
      <c r="O3204">
        <v>618.09699999999998</v>
      </c>
      <c r="P3204">
        <v>0</v>
      </c>
      <c r="Q3204">
        <f>D3204</f>
        <v>7</v>
      </c>
      <c r="R3204">
        <f>F3204+20</f>
        <v>33</v>
      </c>
      <c r="S3204" t="b">
        <f>ISEVEN(J3204)</f>
        <v>1</v>
      </c>
    </row>
    <row r="3205" spans="1:19" x14ac:dyDescent="0.55000000000000004">
      <c r="A3205">
        <v>736.36279999999999</v>
      </c>
      <c r="B3205" t="s">
        <v>20</v>
      </c>
      <c r="C3205">
        <v>2</v>
      </c>
      <c r="D3205">
        <v>13</v>
      </c>
      <c r="E3205">
        <v>1</v>
      </c>
      <c r="F3205">
        <v>4</v>
      </c>
      <c r="G3205">
        <v>19</v>
      </c>
      <c r="H3205" t="s">
        <v>19</v>
      </c>
      <c r="I3205">
        <v>0</v>
      </c>
      <c r="J3205">
        <v>529</v>
      </c>
      <c r="K3205" t="s">
        <v>25</v>
      </c>
      <c r="L3205">
        <v>6</v>
      </c>
      <c r="M3205">
        <v>2</v>
      </c>
      <c r="N3205">
        <v>0</v>
      </c>
      <c r="O3205">
        <v>736.36279999999999</v>
      </c>
      <c r="P3205">
        <v>0</v>
      </c>
      <c r="Q3205">
        <f>D3205+20</f>
        <v>33</v>
      </c>
      <c r="R3205">
        <f>F3205</f>
        <v>4</v>
      </c>
      <c r="S3205" t="b">
        <f>ISEVEN(J3205)</f>
        <v>0</v>
      </c>
    </row>
    <row r="3206" spans="1:19" x14ac:dyDescent="0.55000000000000004">
      <c r="A3206">
        <v>965.73019999999997</v>
      </c>
      <c r="B3206" t="s">
        <v>20</v>
      </c>
      <c r="C3206">
        <v>2</v>
      </c>
      <c r="D3206">
        <v>4</v>
      </c>
      <c r="E3206">
        <v>2</v>
      </c>
      <c r="F3206">
        <v>19</v>
      </c>
      <c r="G3206">
        <v>19</v>
      </c>
      <c r="H3206" t="s">
        <v>19</v>
      </c>
      <c r="I3206">
        <v>0</v>
      </c>
      <c r="J3206">
        <v>530</v>
      </c>
      <c r="K3206" t="s">
        <v>25</v>
      </c>
      <c r="L3206">
        <v>6</v>
      </c>
      <c r="M3206">
        <v>1</v>
      </c>
      <c r="N3206">
        <v>0</v>
      </c>
      <c r="O3206">
        <v>965.73019999999997</v>
      </c>
      <c r="P3206">
        <v>0</v>
      </c>
      <c r="Q3206">
        <f>D3206+20</f>
        <v>24</v>
      </c>
      <c r="R3206">
        <f>F3206+20</f>
        <v>39</v>
      </c>
      <c r="S3206" t="b">
        <f>ISEVEN(J3206)</f>
        <v>1</v>
      </c>
    </row>
    <row r="3207" spans="1:19" x14ac:dyDescent="0.55000000000000004">
      <c r="A3207">
        <v>634.90160000000003</v>
      </c>
      <c r="B3207" t="s">
        <v>20</v>
      </c>
      <c r="C3207">
        <v>2</v>
      </c>
      <c r="D3207">
        <v>17</v>
      </c>
      <c r="E3207">
        <v>2</v>
      </c>
      <c r="F3207">
        <v>1</v>
      </c>
      <c r="G3207">
        <v>19</v>
      </c>
      <c r="H3207" t="s">
        <v>19</v>
      </c>
      <c r="I3207">
        <v>0</v>
      </c>
      <c r="J3207">
        <v>531</v>
      </c>
      <c r="K3207" t="s">
        <v>25</v>
      </c>
      <c r="L3207">
        <v>6</v>
      </c>
      <c r="M3207">
        <v>1</v>
      </c>
      <c r="N3207">
        <v>0</v>
      </c>
      <c r="O3207">
        <v>634.90160000000003</v>
      </c>
      <c r="P3207">
        <v>0</v>
      </c>
      <c r="Q3207">
        <f>D3207+20</f>
        <v>37</v>
      </c>
      <c r="R3207">
        <f>F3207+20</f>
        <v>21</v>
      </c>
      <c r="S3207" t="b">
        <f>ISEVEN(J3207)</f>
        <v>0</v>
      </c>
    </row>
    <row r="3208" spans="1:19" x14ac:dyDescent="0.55000000000000004">
      <c r="A3208">
        <v>913.98950000000002</v>
      </c>
      <c r="B3208" t="s">
        <v>20</v>
      </c>
      <c r="C3208">
        <v>2</v>
      </c>
      <c r="D3208">
        <v>13</v>
      </c>
      <c r="E3208">
        <v>2</v>
      </c>
      <c r="F3208">
        <v>14</v>
      </c>
      <c r="G3208">
        <v>19</v>
      </c>
      <c r="H3208" t="s">
        <v>19</v>
      </c>
      <c r="I3208">
        <v>0</v>
      </c>
      <c r="J3208">
        <v>532</v>
      </c>
      <c r="K3208" t="s">
        <v>25</v>
      </c>
      <c r="L3208">
        <v>6</v>
      </c>
      <c r="M3208">
        <v>1</v>
      </c>
      <c r="N3208">
        <v>0</v>
      </c>
      <c r="O3208">
        <v>913.98950000000002</v>
      </c>
      <c r="P3208">
        <v>0</v>
      </c>
      <c r="Q3208">
        <f>D3208+20</f>
        <v>33</v>
      </c>
      <c r="R3208">
        <f>F3208+20</f>
        <v>34</v>
      </c>
      <c r="S3208" t="b">
        <f>ISEVEN(J3208)</f>
        <v>1</v>
      </c>
    </row>
    <row r="3209" spans="1:19" x14ac:dyDescent="0.55000000000000004">
      <c r="A3209">
        <v>715.28279999999995</v>
      </c>
      <c r="B3209" t="s">
        <v>20</v>
      </c>
      <c r="C3209">
        <v>2</v>
      </c>
      <c r="D3209">
        <v>20</v>
      </c>
      <c r="E3209">
        <v>1</v>
      </c>
      <c r="F3209">
        <v>1</v>
      </c>
      <c r="G3209">
        <v>19</v>
      </c>
      <c r="H3209" t="s">
        <v>19</v>
      </c>
      <c r="I3209">
        <v>0</v>
      </c>
      <c r="J3209">
        <v>533</v>
      </c>
      <c r="K3209" t="s">
        <v>25</v>
      </c>
      <c r="L3209">
        <v>6</v>
      </c>
      <c r="M3209">
        <v>2</v>
      </c>
      <c r="N3209">
        <v>0</v>
      </c>
      <c r="O3209">
        <v>715.28279999999995</v>
      </c>
      <c r="P3209">
        <v>0</v>
      </c>
      <c r="Q3209">
        <f>D3209+20</f>
        <v>40</v>
      </c>
      <c r="R3209">
        <f>F3209</f>
        <v>1</v>
      </c>
      <c r="S3209" t="b">
        <f>ISEVEN(J3209)</f>
        <v>0</v>
      </c>
    </row>
    <row r="3210" spans="1:19" x14ac:dyDescent="0.55000000000000004">
      <c r="A3210">
        <v>849.29579999999999</v>
      </c>
      <c r="B3210" t="s">
        <v>20</v>
      </c>
      <c r="C3210">
        <v>1</v>
      </c>
      <c r="D3210">
        <v>11</v>
      </c>
      <c r="E3210">
        <v>2</v>
      </c>
      <c r="F3210">
        <v>13</v>
      </c>
      <c r="G3210">
        <v>20</v>
      </c>
      <c r="H3210" t="s">
        <v>17</v>
      </c>
      <c r="I3210">
        <v>0</v>
      </c>
      <c r="J3210">
        <v>534</v>
      </c>
      <c r="K3210" t="s">
        <v>25</v>
      </c>
      <c r="L3210">
        <v>6</v>
      </c>
      <c r="M3210">
        <v>2</v>
      </c>
      <c r="N3210">
        <v>0</v>
      </c>
      <c r="O3210">
        <v>849.29579999999999</v>
      </c>
      <c r="P3210">
        <v>0</v>
      </c>
      <c r="Q3210">
        <f>D3210</f>
        <v>11</v>
      </c>
      <c r="R3210">
        <f>F3210+20</f>
        <v>33</v>
      </c>
      <c r="S3210" t="b">
        <f>ISEVEN(J3210)</f>
        <v>1</v>
      </c>
    </row>
    <row r="3211" spans="1:19" x14ac:dyDescent="0.55000000000000004">
      <c r="A3211">
        <v>810.80100000000004</v>
      </c>
      <c r="B3211" t="s">
        <v>20</v>
      </c>
      <c r="C3211">
        <v>2</v>
      </c>
      <c r="D3211">
        <v>20</v>
      </c>
      <c r="E3211">
        <v>2</v>
      </c>
      <c r="F3211">
        <v>2</v>
      </c>
      <c r="G3211">
        <v>19</v>
      </c>
      <c r="H3211" t="s">
        <v>19</v>
      </c>
      <c r="I3211">
        <v>0</v>
      </c>
      <c r="J3211">
        <v>535</v>
      </c>
      <c r="K3211" t="s">
        <v>25</v>
      </c>
      <c r="L3211">
        <v>6</v>
      </c>
      <c r="M3211">
        <v>1</v>
      </c>
      <c r="N3211">
        <v>0</v>
      </c>
      <c r="O3211">
        <v>810.80100000000004</v>
      </c>
      <c r="P3211">
        <v>0</v>
      </c>
      <c r="Q3211">
        <f>D3211+20</f>
        <v>40</v>
      </c>
      <c r="R3211">
        <f>F3211+20</f>
        <v>22</v>
      </c>
      <c r="S3211" t="b">
        <f>ISEVEN(J3211)</f>
        <v>0</v>
      </c>
    </row>
    <row r="3212" spans="1:19" x14ac:dyDescent="0.55000000000000004">
      <c r="A3212">
        <v>902.42229999999995</v>
      </c>
      <c r="B3212" t="s">
        <v>20</v>
      </c>
      <c r="C3212">
        <v>1</v>
      </c>
      <c r="D3212">
        <v>19</v>
      </c>
      <c r="E3212">
        <v>1</v>
      </c>
      <c r="F3212">
        <v>19</v>
      </c>
      <c r="G3212">
        <v>20</v>
      </c>
      <c r="H3212" t="s">
        <v>17</v>
      </c>
      <c r="I3212">
        <v>0</v>
      </c>
      <c r="J3212">
        <v>537</v>
      </c>
      <c r="K3212" t="s">
        <v>25</v>
      </c>
      <c r="L3212">
        <v>6</v>
      </c>
      <c r="M3212">
        <v>1</v>
      </c>
      <c r="N3212">
        <v>0</v>
      </c>
      <c r="O3212">
        <v>902.42229999999995</v>
      </c>
      <c r="P3212">
        <v>0</v>
      </c>
      <c r="Q3212">
        <f>D3212</f>
        <v>19</v>
      </c>
      <c r="R3212">
        <f>F3212</f>
        <v>19</v>
      </c>
      <c r="S3212" t="b">
        <f>ISEVEN(J3212)</f>
        <v>0</v>
      </c>
    </row>
    <row r="3213" spans="1:19" x14ac:dyDescent="0.55000000000000004">
      <c r="A3213">
        <v>752.03380000000004</v>
      </c>
      <c r="B3213" t="s">
        <v>20</v>
      </c>
      <c r="C3213">
        <v>1</v>
      </c>
      <c r="D3213">
        <v>4</v>
      </c>
      <c r="E3213">
        <v>1</v>
      </c>
      <c r="F3213">
        <v>1</v>
      </c>
      <c r="G3213">
        <v>20</v>
      </c>
      <c r="H3213" t="s">
        <v>17</v>
      </c>
      <c r="I3213">
        <v>0</v>
      </c>
      <c r="J3213">
        <v>538</v>
      </c>
      <c r="K3213" t="s">
        <v>25</v>
      </c>
      <c r="L3213">
        <v>6</v>
      </c>
      <c r="M3213">
        <v>1</v>
      </c>
      <c r="N3213">
        <v>0</v>
      </c>
      <c r="O3213">
        <v>752.03380000000004</v>
      </c>
      <c r="P3213">
        <v>0</v>
      </c>
      <c r="Q3213">
        <f>D3213</f>
        <v>4</v>
      </c>
      <c r="R3213">
        <f>F3213</f>
        <v>1</v>
      </c>
      <c r="S3213" t="b">
        <f>ISEVEN(J3213)</f>
        <v>1</v>
      </c>
    </row>
    <row r="3214" spans="1:19" x14ac:dyDescent="0.55000000000000004">
      <c r="A3214">
        <v>615.71789999999999</v>
      </c>
      <c r="B3214" t="s">
        <v>20</v>
      </c>
      <c r="C3214">
        <v>1</v>
      </c>
      <c r="D3214">
        <v>8</v>
      </c>
      <c r="E3214">
        <v>2</v>
      </c>
      <c r="F3214">
        <v>12</v>
      </c>
      <c r="G3214">
        <v>20</v>
      </c>
      <c r="H3214" t="s">
        <v>17</v>
      </c>
      <c r="I3214">
        <v>0</v>
      </c>
      <c r="J3214">
        <v>539</v>
      </c>
      <c r="K3214" t="s">
        <v>25</v>
      </c>
      <c r="L3214">
        <v>6</v>
      </c>
      <c r="M3214">
        <v>2</v>
      </c>
      <c r="N3214">
        <v>0</v>
      </c>
      <c r="O3214">
        <v>615.71789999999999</v>
      </c>
      <c r="P3214">
        <v>0</v>
      </c>
      <c r="Q3214">
        <f>D3214</f>
        <v>8</v>
      </c>
      <c r="R3214">
        <f>F3214+20</f>
        <v>32</v>
      </c>
      <c r="S3214" t="b">
        <f>ISEVEN(J3214)</f>
        <v>0</v>
      </c>
    </row>
    <row r="3215" spans="1:19" x14ac:dyDescent="0.55000000000000004">
      <c r="A3215">
        <v>580.19479999999999</v>
      </c>
      <c r="B3215" t="s">
        <v>20</v>
      </c>
      <c r="C3215">
        <v>1</v>
      </c>
      <c r="D3215">
        <v>19</v>
      </c>
      <c r="E3215">
        <v>2</v>
      </c>
      <c r="F3215">
        <v>12</v>
      </c>
      <c r="G3215">
        <v>20</v>
      </c>
      <c r="H3215" t="s">
        <v>17</v>
      </c>
      <c r="I3215">
        <v>0</v>
      </c>
      <c r="J3215">
        <v>540</v>
      </c>
      <c r="K3215" t="s">
        <v>25</v>
      </c>
      <c r="L3215">
        <v>6</v>
      </c>
      <c r="M3215">
        <v>2</v>
      </c>
      <c r="N3215">
        <v>0</v>
      </c>
      <c r="O3215">
        <v>580.19479999999999</v>
      </c>
      <c r="P3215">
        <v>0</v>
      </c>
      <c r="Q3215">
        <f>D3215</f>
        <v>19</v>
      </c>
      <c r="R3215">
        <f>F3215+20</f>
        <v>32</v>
      </c>
      <c r="S3215" t="b">
        <f>ISEVEN(J3215)</f>
        <v>1</v>
      </c>
    </row>
    <row r="3216" spans="1:19" x14ac:dyDescent="0.55000000000000004">
      <c r="A3216">
        <v>748.3383</v>
      </c>
      <c r="B3216" t="s">
        <v>20</v>
      </c>
      <c r="C3216">
        <v>2</v>
      </c>
      <c r="D3216">
        <v>8</v>
      </c>
      <c r="E3216">
        <v>2</v>
      </c>
      <c r="F3216">
        <v>17</v>
      </c>
      <c r="G3216">
        <v>19</v>
      </c>
      <c r="H3216" t="s">
        <v>19</v>
      </c>
      <c r="I3216">
        <v>0</v>
      </c>
      <c r="J3216">
        <v>541</v>
      </c>
      <c r="K3216" t="s">
        <v>25</v>
      </c>
      <c r="L3216">
        <v>6</v>
      </c>
      <c r="M3216">
        <v>1</v>
      </c>
      <c r="N3216">
        <v>0</v>
      </c>
      <c r="O3216">
        <v>748.3383</v>
      </c>
      <c r="P3216">
        <v>0</v>
      </c>
      <c r="Q3216">
        <f>D3216+20</f>
        <v>28</v>
      </c>
      <c r="R3216">
        <f>F3216+20</f>
        <v>37</v>
      </c>
      <c r="S3216" t="b">
        <f>ISEVEN(J3216)</f>
        <v>0</v>
      </c>
    </row>
    <row r="3217" spans="1:19" x14ac:dyDescent="0.55000000000000004">
      <c r="A3217">
        <v>810.40179999999998</v>
      </c>
      <c r="B3217" t="s">
        <v>20</v>
      </c>
      <c r="C3217">
        <v>2</v>
      </c>
      <c r="D3217">
        <v>16</v>
      </c>
      <c r="E3217">
        <v>1</v>
      </c>
      <c r="F3217">
        <v>10</v>
      </c>
      <c r="G3217">
        <v>19</v>
      </c>
      <c r="H3217" t="s">
        <v>19</v>
      </c>
      <c r="I3217">
        <v>0</v>
      </c>
      <c r="J3217">
        <v>542</v>
      </c>
      <c r="K3217" t="s">
        <v>25</v>
      </c>
      <c r="L3217">
        <v>6</v>
      </c>
      <c r="M3217">
        <v>2</v>
      </c>
      <c r="N3217">
        <v>0</v>
      </c>
      <c r="O3217">
        <v>810.40179999999998</v>
      </c>
      <c r="P3217">
        <v>0</v>
      </c>
      <c r="Q3217">
        <f>D3217+20</f>
        <v>36</v>
      </c>
      <c r="R3217">
        <f>F3217</f>
        <v>10</v>
      </c>
      <c r="S3217" t="b">
        <f>ISEVEN(J3217)</f>
        <v>1</v>
      </c>
    </row>
    <row r="3218" spans="1:19" x14ac:dyDescent="0.55000000000000004">
      <c r="A3218">
        <v>757.98469999999998</v>
      </c>
      <c r="B3218" t="s">
        <v>20</v>
      </c>
      <c r="C3218">
        <v>1</v>
      </c>
      <c r="D3218">
        <v>17</v>
      </c>
      <c r="E3218">
        <v>1</v>
      </c>
      <c r="F3218">
        <v>19</v>
      </c>
      <c r="G3218">
        <v>20</v>
      </c>
      <c r="H3218" t="s">
        <v>17</v>
      </c>
      <c r="I3218">
        <v>0</v>
      </c>
      <c r="J3218">
        <v>543</v>
      </c>
      <c r="K3218" t="s">
        <v>25</v>
      </c>
      <c r="L3218">
        <v>6</v>
      </c>
      <c r="M3218">
        <v>1</v>
      </c>
      <c r="N3218">
        <v>0</v>
      </c>
      <c r="O3218">
        <v>757.98469999999998</v>
      </c>
      <c r="P3218">
        <v>0</v>
      </c>
      <c r="Q3218">
        <f>D3218</f>
        <v>17</v>
      </c>
      <c r="R3218">
        <f>F3218</f>
        <v>19</v>
      </c>
      <c r="S3218" t="b">
        <f>ISEVEN(J3218)</f>
        <v>0</v>
      </c>
    </row>
    <row r="3219" spans="1:19" x14ac:dyDescent="0.55000000000000004">
      <c r="A3219">
        <v>835.92840000000001</v>
      </c>
      <c r="B3219" t="s">
        <v>20</v>
      </c>
      <c r="C3219">
        <v>2</v>
      </c>
      <c r="D3219">
        <v>5</v>
      </c>
      <c r="E3219">
        <v>2</v>
      </c>
      <c r="F3219">
        <v>17</v>
      </c>
      <c r="G3219">
        <v>19</v>
      </c>
      <c r="H3219" t="s">
        <v>19</v>
      </c>
      <c r="I3219">
        <v>0</v>
      </c>
      <c r="J3219">
        <v>544</v>
      </c>
      <c r="K3219" t="s">
        <v>25</v>
      </c>
      <c r="L3219">
        <v>6</v>
      </c>
      <c r="M3219">
        <v>1</v>
      </c>
      <c r="N3219">
        <v>0</v>
      </c>
      <c r="O3219">
        <v>835.92840000000001</v>
      </c>
      <c r="P3219">
        <v>0</v>
      </c>
      <c r="Q3219">
        <f>D3219+20</f>
        <v>25</v>
      </c>
      <c r="R3219">
        <f>F3219+20</f>
        <v>37</v>
      </c>
      <c r="S3219" t="b">
        <f>ISEVEN(J3219)</f>
        <v>1</v>
      </c>
    </row>
    <row r="3220" spans="1:19" x14ac:dyDescent="0.55000000000000004">
      <c r="A3220">
        <v>780.05550000000005</v>
      </c>
      <c r="B3220" t="s">
        <v>20</v>
      </c>
      <c r="C3220">
        <v>1</v>
      </c>
      <c r="D3220">
        <v>19</v>
      </c>
      <c r="E3220">
        <v>2</v>
      </c>
      <c r="F3220">
        <v>4</v>
      </c>
      <c r="G3220">
        <v>20</v>
      </c>
      <c r="H3220" t="s">
        <v>17</v>
      </c>
      <c r="I3220">
        <v>0</v>
      </c>
      <c r="J3220">
        <v>545</v>
      </c>
      <c r="K3220" t="s">
        <v>25</v>
      </c>
      <c r="L3220">
        <v>6</v>
      </c>
      <c r="M3220">
        <v>2</v>
      </c>
      <c r="N3220">
        <v>0</v>
      </c>
      <c r="O3220">
        <v>780.05550000000005</v>
      </c>
      <c r="P3220">
        <v>0</v>
      </c>
      <c r="Q3220">
        <f>D3220</f>
        <v>19</v>
      </c>
      <c r="R3220">
        <f>F3220+20</f>
        <v>24</v>
      </c>
      <c r="S3220" t="b">
        <f>ISEVEN(J3220)</f>
        <v>0</v>
      </c>
    </row>
    <row r="3221" spans="1:19" x14ac:dyDescent="0.55000000000000004">
      <c r="A3221">
        <v>622.88459999999998</v>
      </c>
      <c r="B3221" t="s">
        <v>20</v>
      </c>
      <c r="C3221">
        <v>1</v>
      </c>
      <c r="D3221">
        <v>2</v>
      </c>
      <c r="E3221">
        <v>1</v>
      </c>
      <c r="F3221">
        <v>4</v>
      </c>
      <c r="G3221">
        <v>20</v>
      </c>
      <c r="H3221" t="s">
        <v>17</v>
      </c>
      <c r="I3221">
        <v>0</v>
      </c>
      <c r="J3221">
        <v>546</v>
      </c>
      <c r="K3221" t="s">
        <v>25</v>
      </c>
      <c r="L3221">
        <v>6</v>
      </c>
      <c r="M3221">
        <v>1</v>
      </c>
      <c r="N3221">
        <v>0</v>
      </c>
      <c r="O3221">
        <v>622.88459999999998</v>
      </c>
      <c r="P3221">
        <v>0</v>
      </c>
      <c r="Q3221">
        <f>D3221</f>
        <v>2</v>
      </c>
      <c r="R3221">
        <f>F3221</f>
        <v>4</v>
      </c>
      <c r="S3221" t="b">
        <f>ISEVEN(J3221)</f>
        <v>1</v>
      </c>
    </row>
    <row r="3222" spans="1:19" x14ac:dyDescent="0.55000000000000004">
      <c r="A3222">
        <v>715.58540000000005</v>
      </c>
      <c r="B3222" t="s">
        <v>20</v>
      </c>
      <c r="C3222">
        <v>1</v>
      </c>
      <c r="D3222">
        <v>15</v>
      </c>
      <c r="E3222">
        <v>2</v>
      </c>
      <c r="F3222">
        <v>1</v>
      </c>
      <c r="G3222">
        <v>20</v>
      </c>
      <c r="H3222" t="s">
        <v>17</v>
      </c>
      <c r="I3222">
        <v>0</v>
      </c>
      <c r="J3222">
        <v>547</v>
      </c>
      <c r="K3222" t="s">
        <v>25</v>
      </c>
      <c r="L3222">
        <v>6</v>
      </c>
      <c r="M3222">
        <v>2</v>
      </c>
      <c r="N3222">
        <v>0</v>
      </c>
      <c r="O3222">
        <v>715.58540000000005</v>
      </c>
      <c r="P3222">
        <v>0</v>
      </c>
      <c r="Q3222">
        <f>D3222</f>
        <v>15</v>
      </c>
      <c r="R3222">
        <f>F3222+20</f>
        <v>21</v>
      </c>
      <c r="S3222" t="b">
        <f>ISEVEN(J3222)</f>
        <v>0</v>
      </c>
    </row>
    <row r="3223" spans="1:19" x14ac:dyDescent="0.55000000000000004">
      <c r="A3223">
        <v>784.81190000000004</v>
      </c>
      <c r="B3223" t="s">
        <v>20</v>
      </c>
      <c r="C3223">
        <v>2</v>
      </c>
      <c r="D3223">
        <v>19</v>
      </c>
      <c r="E3223">
        <v>1</v>
      </c>
      <c r="F3223">
        <v>9</v>
      </c>
      <c r="G3223">
        <v>19</v>
      </c>
      <c r="H3223" t="s">
        <v>19</v>
      </c>
      <c r="I3223">
        <v>0</v>
      </c>
      <c r="J3223">
        <v>548</v>
      </c>
      <c r="K3223" t="s">
        <v>25</v>
      </c>
      <c r="L3223">
        <v>6</v>
      </c>
      <c r="M3223">
        <v>2</v>
      </c>
      <c r="N3223">
        <v>0</v>
      </c>
      <c r="O3223">
        <v>784.81190000000004</v>
      </c>
      <c r="P3223">
        <v>0</v>
      </c>
      <c r="Q3223">
        <f>D3223+20</f>
        <v>39</v>
      </c>
      <c r="R3223">
        <f>F3223</f>
        <v>9</v>
      </c>
      <c r="S3223" t="b">
        <f>ISEVEN(J3223)</f>
        <v>1</v>
      </c>
    </row>
    <row r="3224" spans="1:19" x14ac:dyDescent="0.55000000000000004">
      <c r="A3224">
        <v>688.13170000000002</v>
      </c>
      <c r="B3224" t="s">
        <v>20</v>
      </c>
      <c r="C3224">
        <v>1</v>
      </c>
      <c r="D3224">
        <v>1</v>
      </c>
      <c r="E3224">
        <v>1</v>
      </c>
      <c r="F3224">
        <v>17</v>
      </c>
      <c r="G3224">
        <v>20</v>
      </c>
      <c r="H3224" t="s">
        <v>17</v>
      </c>
      <c r="I3224">
        <v>0</v>
      </c>
      <c r="J3224">
        <v>549</v>
      </c>
      <c r="K3224" t="s">
        <v>25</v>
      </c>
      <c r="L3224">
        <v>6</v>
      </c>
      <c r="M3224">
        <v>1</v>
      </c>
      <c r="N3224">
        <v>0</v>
      </c>
      <c r="O3224">
        <v>688.13170000000002</v>
      </c>
      <c r="P3224">
        <v>0</v>
      </c>
      <c r="Q3224">
        <f>D3224</f>
        <v>1</v>
      </c>
      <c r="R3224">
        <f>F3224</f>
        <v>17</v>
      </c>
      <c r="S3224" t="b">
        <f>ISEVEN(J3224)</f>
        <v>0</v>
      </c>
    </row>
    <row r="3225" spans="1:19" x14ac:dyDescent="0.55000000000000004">
      <c r="A3225">
        <v>814.96619999999996</v>
      </c>
      <c r="B3225" t="s">
        <v>20</v>
      </c>
      <c r="C3225">
        <v>2</v>
      </c>
      <c r="D3225">
        <v>20</v>
      </c>
      <c r="E3225">
        <v>2</v>
      </c>
      <c r="F3225">
        <v>7</v>
      </c>
      <c r="G3225">
        <v>19</v>
      </c>
      <c r="H3225" t="s">
        <v>19</v>
      </c>
      <c r="I3225">
        <v>0</v>
      </c>
      <c r="J3225">
        <v>551</v>
      </c>
      <c r="K3225" t="s">
        <v>25</v>
      </c>
      <c r="L3225">
        <v>6</v>
      </c>
      <c r="M3225">
        <v>1</v>
      </c>
      <c r="N3225">
        <v>0</v>
      </c>
      <c r="O3225">
        <v>814.96619999999996</v>
      </c>
      <c r="P3225">
        <v>0</v>
      </c>
      <c r="Q3225">
        <f>D3225+20</f>
        <v>40</v>
      </c>
      <c r="R3225">
        <f>F3225+20</f>
        <v>27</v>
      </c>
      <c r="S3225" t="b">
        <f>ISEVEN(J3225)</f>
        <v>0</v>
      </c>
    </row>
    <row r="3226" spans="1:19" x14ac:dyDescent="0.55000000000000004">
      <c r="A3226">
        <v>743.81179999999995</v>
      </c>
      <c r="B3226" t="s">
        <v>20</v>
      </c>
      <c r="C3226">
        <v>2</v>
      </c>
      <c r="D3226">
        <v>16</v>
      </c>
      <c r="E3226">
        <v>2</v>
      </c>
      <c r="F3226">
        <v>9</v>
      </c>
      <c r="G3226">
        <v>19</v>
      </c>
      <c r="H3226" t="s">
        <v>19</v>
      </c>
      <c r="I3226">
        <v>0</v>
      </c>
      <c r="J3226">
        <v>552</v>
      </c>
      <c r="K3226" t="s">
        <v>25</v>
      </c>
      <c r="L3226">
        <v>6</v>
      </c>
      <c r="M3226">
        <v>1</v>
      </c>
      <c r="N3226">
        <v>0</v>
      </c>
      <c r="O3226">
        <v>743.81179999999995</v>
      </c>
      <c r="P3226">
        <v>0</v>
      </c>
      <c r="Q3226">
        <f>D3226+20</f>
        <v>36</v>
      </c>
      <c r="R3226">
        <f>F3226+20</f>
        <v>29</v>
      </c>
      <c r="S3226" t="b">
        <f>ISEVEN(J3226)</f>
        <v>1</v>
      </c>
    </row>
    <row r="3227" spans="1:19" x14ac:dyDescent="0.55000000000000004">
      <c r="A3227">
        <v>633.6123</v>
      </c>
      <c r="B3227" t="s">
        <v>20</v>
      </c>
      <c r="C3227">
        <v>1</v>
      </c>
      <c r="D3227">
        <v>5</v>
      </c>
      <c r="E3227">
        <v>2</v>
      </c>
      <c r="F3227">
        <v>1</v>
      </c>
      <c r="G3227">
        <v>20</v>
      </c>
      <c r="H3227" t="s">
        <v>17</v>
      </c>
      <c r="I3227">
        <v>0</v>
      </c>
      <c r="J3227">
        <v>553</v>
      </c>
      <c r="K3227" t="s">
        <v>25</v>
      </c>
      <c r="L3227">
        <v>6</v>
      </c>
      <c r="M3227">
        <v>2</v>
      </c>
      <c r="N3227">
        <v>0</v>
      </c>
      <c r="O3227">
        <v>633.6123</v>
      </c>
      <c r="P3227">
        <v>0</v>
      </c>
      <c r="Q3227">
        <f>D3227</f>
        <v>5</v>
      </c>
      <c r="R3227">
        <f>F3227+20</f>
        <v>21</v>
      </c>
      <c r="S3227" t="b">
        <f>ISEVEN(J3227)</f>
        <v>0</v>
      </c>
    </row>
    <row r="3228" spans="1:19" x14ac:dyDescent="0.55000000000000004">
      <c r="A3228">
        <v>654.27269999999999</v>
      </c>
      <c r="B3228" t="s">
        <v>20</v>
      </c>
      <c r="C3228">
        <v>2</v>
      </c>
      <c r="D3228">
        <v>17</v>
      </c>
      <c r="E3228">
        <v>1</v>
      </c>
      <c r="F3228">
        <v>1</v>
      </c>
      <c r="G3228">
        <v>19</v>
      </c>
      <c r="H3228" t="s">
        <v>19</v>
      </c>
      <c r="I3228">
        <v>0</v>
      </c>
      <c r="J3228">
        <v>554</v>
      </c>
      <c r="K3228" t="s">
        <v>25</v>
      </c>
      <c r="L3228">
        <v>6</v>
      </c>
      <c r="M3228">
        <v>2</v>
      </c>
      <c r="N3228">
        <v>0</v>
      </c>
      <c r="O3228">
        <v>654.27269999999999</v>
      </c>
      <c r="P3228">
        <v>0</v>
      </c>
      <c r="Q3228">
        <f>D3228+20</f>
        <v>37</v>
      </c>
      <c r="R3228">
        <f>F3228</f>
        <v>1</v>
      </c>
      <c r="S3228" t="b">
        <f>ISEVEN(J3228)</f>
        <v>1</v>
      </c>
    </row>
    <row r="3229" spans="1:19" x14ac:dyDescent="0.55000000000000004">
      <c r="A3229">
        <v>942.30089999999996</v>
      </c>
      <c r="B3229" t="s">
        <v>20</v>
      </c>
      <c r="C3229">
        <v>2</v>
      </c>
      <c r="D3229">
        <v>10</v>
      </c>
      <c r="E3229">
        <v>1</v>
      </c>
      <c r="F3229">
        <v>18</v>
      </c>
      <c r="G3229">
        <v>19</v>
      </c>
      <c r="H3229" t="s">
        <v>19</v>
      </c>
      <c r="I3229">
        <v>0</v>
      </c>
      <c r="J3229">
        <v>557</v>
      </c>
      <c r="K3229" t="s">
        <v>25</v>
      </c>
      <c r="L3229">
        <v>6</v>
      </c>
      <c r="M3229">
        <v>2</v>
      </c>
      <c r="N3229">
        <v>0</v>
      </c>
      <c r="O3229">
        <v>942.30089999999996</v>
      </c>
      <c r="P3229">
        <v>0</v>
      </c>
      <c r="Q3229">
        <f>D3229+20</f>
        <v>30</v>
      </c>
      <c r="R3229">
        <f>F3229</f>
        <v>18</v>
      </c>
      <c r="S3229" t="b">
        <f>ISEVEN(J3229)</f>
        <v>0</v>
      </c>
    </row>
    <row r="3230" spans="1:19" x14ac:dyDescent="0.55000000000000004">
      <c r="A3230">
        <v>600.66489999999999</v>
      </c>
      <c r="B3230" t="s">
        <v>20</v>
      </c>
      <c r="C3230">
        <v>1</v>
      </c>
      <c r="D3230">
        <v>15</v>
      </c>
      <c r="E3230">
        <v>1</v>
      </c>
      <c r="F3230">
        <v>5</v>
      </c>
      <c r="G3230">
        <v>20</v>
      </c>
      <c r="H3230" t="s">
        <v>17</v>
      </c>
      <c r="I3230">
        <v>0</v>
      </c>
      <c r="J3230">
        <v>558</v>
      </c>
      <c r="K3230" t="s">
        <v>25</v>
      </c>
      <c r="L3230">
        <v>6</v>
      </c>
      <c r="M3230">
        <v>1</v>
      </c>
      <c r="N3230">
        <v>0</v>
      </c>
      <c r="O3230">
        <v>600.66489999999999</v>
      </c>
      <c r="P3230">
        <v>0</v>
      </c>
      <c r="Q3230">
        <f>D3230</f>
        <v>15</v>
      </c>
      <c r="R3230">
        <f>F3230</f>
        <v>5</v>
      </c>
      <c r="S3230" t="b">
        <f>ISEVEN(J3230)</f>
        <v>1</v>
      </c>
    </row>
    <row r="3231" spans="1:19" x14ac:dyDescent="0.55000000000000004">
      <c r="A3231">
        <v>1011.9236</v>
      </c>
      <c r="B3231" t="s">
        <v>20</v>
      </c>
      <c r="C3231">
        <v>2</v>
      </c>
      <c r="D3231">
        <v>15</v>
      </c>
      <c r="E3231">
        <v>1</v>
      </c>
      <c r="F3231">
        <v>14</v>
      </c>
      <c r="G3231">
        <v>19</v>
      </c>
      <c r="H3231" t="s">
        <v>19</v>
      </c>
      <c r="I3231">
        <v>0</v>
      </c>
      <c r="J3231">
        <v>559</v>
      </c>
      <c r="K3231" t="s">
        <v>25</v>
      </c>
      <c r="L3231">
        <v>6</v>
      </c>
      <c r="M3231">
        <v>2</v>
      </c>
      <c r="N3231">
        <v>0</v>
      </c>
      <c r="O3231">
        <v>1011.9236</v>
      </c>
      <c r="P3231">
        <v>0</v>
      </c>
      <c r="Q3231">
        <f>D3231+20</f>
        <v>35</v>
      </c>
      <c r="R3231">
        <f>F3231</f>
        <v>14</v>
      </c>
      <c r="S3231" t="b">
        <f>ISEVEN(J3231)</f>
        <v>0</v>
      </c>
    </row>
    <row r="3232" spans="1:19" x14ac:dyDescent="0.55000000000000004">
      <c r="A3232">
        <v>803.57899999999995</v>
      </c>
      <c r="B3232" t="s">
        <v>20</v>
      </c>
      <c r="C3232">
        <v>2</v>
      </c>
      <c r="D3232">
        <v>2</v>
      </c>
      <c r="E3232">
        <v>2</v>
      </c>
      <c r="F3232">
        <v>11</v>
      </c>
      <c r="G3232">
        <v>19</v>
      </c>
      <c r="H3232" t="s">
        <v>19</v>
      </c>
      <c r="I3232">
        <v>0</v>
      </c>
      <c r="J3232">
        <v>560</v>
      </c>
      <c r="K3232" t="s">
        <v>25</v>
      </c>
      <c r="L3232">
        <v>6</v>
      </c>
      <c r="M3232">
        <v>1</v>
      </c>
      <c r="N3232">
        <v>0</v>
      </c>
      <c r="O3232">
        <v>803.57899999999995</v>
      </c>
      <c r="P3232">
        <v>0</v>
      </c>
      <c r="Q3232">
        <f>D3232+20</f>
        <v>22</v>
      </c>
      <c r="R3232">
        <f>F3232+20</f>
        <v>31</v>
      </c>
      <c r="S3232" t="b">
        <f>ISEVEN(J3232)</f>
        <v>1</v>
      </c>
    </row>
    <row r="3233" spans="1:19" x14ac:dyDescent="0.55000000000000004">
      <c r="A3233">
        <v>835.97270000000003</v>
      </c>
      <c r="B3233" t="s">
        <v>20</v>
      </c>
      <c r="C3233">
        <v>2</v>
      </c>
      <c r="D3233">
        <v>2</v>
      </c>
      <c r="E3233">
        <v>2</v>
      </c>
      <c r="F3233">
        <v>20</v>
      </c>
      <c r="G3233">
        <v>19</v>
      </c>
      <c r="H3233" t="s">
        <v>19</v>
      </c>
      <c r="I3233">
        <v>0</v>
      </c>
      <c r="J3233">
        <v>561</v>
      </c>
      <c r="K3233" t="s">
        <v>25</v>
      </c>
      <c r="L3233">
        <v>6</v>
      </c>
      <c r="M3233">
        <v>1</v>
      </c>
      <c r="N3233">
        <v>0</v>
      </c>
      <c r="O3233">
        <v>835.97270000000003</v>
      </c>
      <c r="P3233">
        <v>0</v>
      </c>
      <c r="Q3233">
        <f>D3233+20</f>
        <v>22</v>
      </c>
      <c r="R3233">
        <f>F3233+20</f>
        <v>40</v>
      </c>
      <c r="S3233" t="b">
        <f>ISEVEN(J3233)</f>
        <v>0</v>
      </c>
    </row>
    <row r="3234" spans="1:19" x14ac:dyDescent="0.55000000000000004">
      <c r="A3234">
        <v>996.05589999999995</v>
      </c>
      <c r="B3234" t="s">
        <v>20</v>
      </c>
      <c r="C3234">
        <v>2</v>
      </c>
      <c r="D3234">
        <v>14</v>
      </c>
      <c r="E3234">
        <v>2</v>
      </c>
      <c r="F3234">
        <v>15</v>
      </c>
      <c r="G3234">
        <v>19</v>
      </c>
      <c r="H3234" t="s">
        <v>19</v>
      </c>
      <c r="I3234">
        <v>0</v>
      </c>
      <c r="J3234">
        <v>562</v>
      </c>
      <c r="K3234" t="s">
        <v>25</v>
      </c>
      <c r="L3234">
        <v>6</v>
      </c>
      <c r="M3234">
        <v>1</v>
      </c>
      <c r="N3234">
        <v>0</v>
      </c>
      <c r="O3234">
        <v>996.05589999999995</v>
      </c>
      <c r="P3234">
        <v>0</v>
      </c>
      <c r="Q3234">
        <f>D3234+20</f>
        <v>34</v>
      </c>
      <c r="R3234">
        <f>F3234+20</f>
        <v>35</v>
      </c>
      <c r="S3234" t="b">
        <f>ISEVEN(J3234)</f>
        <v>1</v>
      </c>
    </row>
    <row r="3235" spans="1:19" x14ac:dyDescent="0.55000000000000004">
      <c r="A3235">
        <v>962.30820000000006</v>
      </c>
      <c r="B3235" t="s">
        <v>20</v>
      </c>
      <c r="C3235">
        <v>2</v>
      </c>
      <c r="D3235">
        <v>3</v>
      </c>
      <c r="E3235">
        <v>1</v>
      </c>
      <c r="F3235">
        <v>6</v>
      </c>
      <c r="G3235">
        <v>19</v>
      </c>
      <c r="H3235" t="s">
        <v>19</v>
      </c>
      <c r="I3235">
        <v>0</v>
      </c>
      <c r="J3235">
        <v>563</v>
      </c>
      <c r="K3235" t="s">
        <v>25</v>
      </c>
      <c r="L3235">
        <v>6</v>
      </c>
      <c r="M3235">
        <v>2</v>
      </c>
      <c r="N3235">
        <v>0</v>
      </c>
      <c r="O3235">
        <v>962.30820000000006</v>
      </c>
      <c r="P3235">
        <v>0</v>
      </c>
      <c r="Q3235">
        <f>D3235+20</f>
        <v>23</v>
      </c>
      <c r="R3235">
        <f>F3235</f>
        <v>6</v>
      </c>
      <c r="S3235" t="b">
        <f>ISEVEN(J3235)</f>
        <v>0</v>
      </c>
    </row>
    <row r="3236" spans="1:19" x14ac:dyDescent="0.55000000000000004">
      <c r="A3236">
        <v>631.86569999999995</v>
      </c>
      <c r="B3236" t="s">
        <v>20</v>
      </c>
      <c r="C3236">
        <v>1</v>
      </c>
      <c r="D3236">
        <v>5</v>
      </c>
      <c r="E3236">
        <v>2</v>
      </c>
      <c r="F3236">
        <v>11</v>
      </c>
      <c r="G3236">
        <v>20</v>
      </c>
      <c r="H3236" t="s">
        <v>17</v>
      </c>
      <c r="I3236">
        <v>0</v>
      </c>
      <c r="J3236">
        <v>564</v>
      </c>
      <c r="K3236" t="s">
        <v>25</v>
      </c>
      <c r="L3236">
        <v>6</v>
      </c>
      <c r="M3236">
        <v>2</v>
      </c>
      <c r="N3236">
        <v>0</v>
      </c>
      <c r="O3236">
        <v>631.86569999999995</v>
      </c>
      <c r="P3236">
        <v>0</v>
      </c>
      <c r="Q3236">
        <f>D3236</f>
        <v>5</v>
      </c>
      <c r="R3236">
        <f>F3236+20</f>
        <v>31</v>
      </c>
      <c r="S3236" t="b">
        <f>ISEVEN(J3236)</f>
        <v>1</v>
      </c>
    </row>
    <row r="3237" spans="1:19" x14ac:dyDescent="0.55000000000000004">
      <c r="A3237">
        <v>1086.6394</v>
      </c>
      <c r="B3237" t="s">
        <v>20</v>
      </c>
      <c r="C3237">
        <v>2</v>
      </c>
      <c r="D3237">
        <v>2</v>
      </c>
      <c r="E3237">
        <v>2</v>
      </c>
      <c r="F3237">
        <v>12</v>
      </c>
      <c r="G3237">
        <v>19</v>
      </c>
      <c r="H3237" t="s">
        <v>19</v>
      </c>
      <c r="I3237">
        <v>0</v>
      </c>
      <c r="J3237">
        <v>567</v>
      </c>
      <c r="K3237" t="s">
        <v>25</v>
      </c>
      <c r="L3237">
        <v>6</v>
      </c>
      <c r="M3237">
        <v>1</v>
      </c>
      <c r="N3237">
        <v>0</v>
      </c>
      <c r="O3237">
        <v>1086.6394</v>
      </c>
      <c r="P3237">
        <v>0</v>
      </c>
      <c r="Q3237">
        <f>D3237+20</f>
        <v>22</v>
      </c>
      <c r="R3237">
        <f>F3237+20</f>
        <v>32</v>
      </c>
      <c r="S3237" t="b">
        <f>ISEVEN(J3237)</f>
        <v>0</v>
      </c>
    </row>
    <row r="3238" spans="1:19" x14ac:dyDescent="0.55000000000000004">
      <c r="A3238">
        <v>728.56240000000003</v>
      </c>
      <c r="B3238" t="s">
        <v>20</v>
      </c>
      <c r="C3238">
        <v>2</v>
      </c>
      <c r="D3238">
        <v>7</v>
      </c>
      <c r="E3238">
        <v>2</v>
      </c>
      <c r="F3238">
        <v>5</v>
      </c>
      <c r="G3238">
        <v>19</v>
      </c>
      <c r="H3238" t="s">
        <v>19</v>
      </c>
      <c r="I3238">
        <v>0</v>
      </c>
      <c r="J3238">
        <v>569</v>
      </c>
      <c r="K3238" t="s">
        <v>25</v>
      </c>
      <c r="L3238">
        <v>6</v>
      </c>
      <c r="M3238">
        <v>1</v>
      </c>
      <c r="N3238">
        <v>0</v>
      </c>
      <c r="O3238">
        <v>728.56240000000003</v>
      </c>
      <c r="P3238">
        <v>0</v>
      </c>
      <c r="Q3238">
        <f>D3238+20</f>
        <v>27</v>
      </c>
      <c r="R3238">
        <f>F3238+20</f>
        <v>25</v>
      </c>
      <c r="S3238" t="b">
        <f>ISEVEN(J3238)</f>
        <v>0</v>
      </c>
    </row>
    <row r="3239" spans="1:19" x14ac:dyDescent="0.55000000000000004">
      <c r="A3239">
        <v>752.51940000000002</v>
      </c>
      <c r="B3239" t="s">
        <v>20</v>
      </c>
      <c r="C3239">
        <v>1</v>
      </c>
      <c r="D3239">
        <v>2</v>
      </c>
      <c r="E3239">
        <v>2</v>
      </c>
      <c r="F3239">
        <v>12</v>
      </c>
      <c r="G3239">
        <v>20</v>
      </c>
      <c r="H3239" t="s">
        <v>17</v>
      </c>
      <c r="I3239">
        <v>0</v>
      </c>
      <c r="J3239">
        <v>572</v>
      </c>
      <c r="K3239" t="s">
        <v>25</v>
      </c>
      <c r="L3239">
        <v>6</v>
      </c>
      <c r="M3239">
        <v>2</v>
      </c>
      <c r="N3239">
        <v>0</v>
      </c>
      <c r="O3239">
        <v>752.51940000000002</v>
      </c>
      <c r="P3239">
        <v>0</v>
      </c>
      <c r="Q3239">
        <f>D3239</f>
        <v>2</v>
      </c>
      <c r="R3239">
        <f>F3239+20</f>
        <v>32</v>
      </c>
      <c r="S3239" t="b">
        <f>ISEVEN(J3239)</f>
        <v>1</v>
      </c>
    </row>
    <row r="3240" spans="1:19" x14ac:dyDescent="0.55000000000000004">
      <c r="A3240">
        <v>932.12570000000005</v>
      </c>
      <c r="B3240" t="s">
        <v>20</v>
      </c>
      <c r="C3240">
        <v>2</v>
      </c>
      <c r="D3240">
        <v>2</v>
      </c>
      <c r="E3240">
        <v>1</v>
      </c>
      <c r="F3240">
        <v>6</v>
      </c>
      <c r="G3240">
        <v>19</v>
      </c>
      <c r="H3240" t="s">
        <v>19</v>
      </c>
      <c r="I3240">
        <v>0</v>
      </c>
      <c r="J3240">
        <v>574</v>
      </c>
      <c r="K3240" t="s">
        <v>25</v>
      </c>
      <c r="L3240">
        <v>6</v>
      </c>
      <c r="M3240">
        <v>2</v>
      </c>
      <c r="N3240">
        <v>0</v>
      </c>
      <c r="O3240">
        <v>932.12570000000005</v>
      </c>
      <c r="P3240">
        <v>0</v>
      </c>
      <c r="Q3240">
        <f>D3240+20</f>
        <v>22</v>
      </c>
      <c r="R3240">
        <f>F3240</f>
        <v>6</v>
      </c>
      <c r="S3240" t="b">
        <f>ISEVEN(J3240)</f>
        <v>1</v>
      </c>
    </row>
    <row r="3241" spans="1:19" x14ac:dyDescent="0.55000000000000004">
      <c r="A3241">
        <v>619.99429999999995</v>
      </c>
      <c r="B3241" t="s">
        <v>20</v>
      </c>
      <c r="C3241">
        <v>1</v>
      </c>
      <c r="D3241">
        <v>1</v>
      </c>
      <c r="E3241">
        <v>2</v>
      </c>
      <c r="F3241">
        <v>8</v>
      </c>
      <c r="G3241">
        <v>20</v>
      </c>
      <c r="H3241" t="s">
        <v>17</v>
      </c>
      <c r="I3241">
        <v>0</v>
      </c>
      <c r="J3241">
        <v>575</v>
      </c>
      <c r="K3241" t="s">
        <v>25</v>
      </c>
      <c r="L3241">
        <v>6</v>
      </c>
      <c r="M3241">
        <v>2</v>
      </c>
      <c r="N3241">
        <v>0</v>
      </c>
      <c r="O3241">
        <v>619.99429999999995</v>
      </c>
      <c r="P3241">
        <v>0</v>
      </c>
      <c r="Q3241">
        <f>D3241</f>
        <v>1</v>
      </c>
      <c r="R3241">
        <f>F3241+20</f>
        <v>28</v>
      </c>
      <c r="S3241" t="b">
        <f>ISEVEN(J3241)</f>
        <v>0</v>
      </c>
    </row>
    <row r="3242" spans="1:19" x14ac:dyDescent="0.55000000000000004">
      <c r="A3242">
        <v>832.63139999999999</v>
      </c>
      <c r="B3242" t="s">
        <v>20</v>
      </c>
      <c r="C3242">
        <v>2</v>
      </c>
      <c r="D3242">
        <v>2</v>
      </c>
      <c r="E3242">
        <v>1</v>
      </c>
      <c r="F3242">
        <v>18</v>
      </c>
      <c r="G3242">
        <v>19</v>
      </c>
      <c r="H3242" t="s">
        <v>19</v>
      </c>
      <c r="I3242">
        <v>0</v>
      </c>
      <c r="J3242">
        <v>578</v>
      </c>
      <c r="K3242" t="s">
        <v>25</v>
      </c>
      <c r="L3242">
        <v>6</v>
      </c>
      <c r="M3242">
        <v>2</v>
      </c>
      <c r="N3242">
        <v>0</v>
      </c>
      <c r="O3242">
        <v>832.63139999999999</v>
      </c>
      <c r="P3242">
        <v>0</v>
      </c>
      <c r="Q3242">
        <f>D3242+20</f>
        <v>22</v>
      </c>
      <c r="R3242">
        <f>F3242</f>
        <v>18</v>
      </c>
      <c r="S3242" t="b">
        <f>ISEVEN(J3242)</f>
        <v>1</v>
      </c>
    </row>
    <row r="3243" spans="1:19" x14ac:dyDescent="0.55000000000000004">
      <c r="A3243">
        <v>898.66719999999998</v>
      </c>
      <c r="B3243" t="s">
        <v>20</v>
      </c>
      <c r="C3243">
        <v>2</v>
      </c>
      <c r="D3243">
        <v>16</v>
      </c>
      <c r="E3243">
        <v>1</v>
      </c>
      <c r="F3243">
        <v>11</v>
      </c>
      <c r="G3243">
        <v>19</v>
      </c>
      <c r="H3243" t="s">
        <v>19</v>
      </c>
      <c r="I3243">
        <v>0</v>
      </c>
      <c r="J3243">
        <v>579</v>
      </c>
      <c r="K3243" t="s">
        <v>25</v>
      </c>
      <c r="L3243">
        <v>6</v>
      </c>
      <c r="M3243">
        <v>2</v>
      </c>
      <c r="N3243">
        <v>0</v>
      </c>
      <c r="O3243">
        <v>898.66719999999998</v>
      </c>
      <c r="P3243">
        <v>0</v>
      </c>
      <c r="Q3243">
        <f>D3243+20</f>
        <v>36</v>
      </c>
      <c r="R3243">
        <f>F3243</f>
        <v>11</v>
      </c>
      <c r="S3243" t="b">
        <f>ISEVEN(J3243)</f>
        <v>0</v>
      </c>
    </row>
    <row r="3244" spans="1:19" x14ac:dyDescent="0.55000000000000004">
      <c r="A3244">
        <v>595.28380000000004</v>
      </c>
      <c r="B3244" t="s">
        <v>20</v>
      </c>
      <c r="C3244">
        <v>1</v>
      </c>
      <c r="D3244">
        <v>10</v>
      </c>
      <c r="E3244">
        <v>2</v>
      </c>
      <c r="F3244">
        <v>6</v>
      </c>
      <c r="G3244">
        <v>20</v>
      </c>
      <c r="H3244" t="s">
        <v>17</v>
      </c>
      <c r="I3244">
        <v>0</v>
      </c>
      <c r="J3244">
        <v>580</v>
      </c>
      <c r="K3244" t="s">
        <v>25</v>
      </c>
      <c r="L3244">
        <v>6</v>
      </c>
      <c r="M3244">
        <v>2</v>
      </c>
      <c r="N3244">
        <v>0</v>
      </c>
      <c r="O3244">
        <v>595.28380000000004</v>
      </c>
      <c r="P3244">
        <v>0</v>
      </c>
      <c r="Q3244">
        <f>D3244</f>
        <v>10</v>
      </c>
      <c r="R3244">
        <f>F3244+20</f>
        <v>26</v>
      </c>
      <c r="S3244" t="b">
        <f>ISEVEN(J3244)</f>
        <v>1</v>
      </c>
    </row>
    <row r="3245" spans="1:19" x14ac:dyDescent="0.55000000000000004">
      <c r="A3245">
        <v>653.01149999999996</v>
      </c>
      <c r="B3245" t="s">
        <v>20</v>
      </c>
      <c r="C3245">
        <v>1</v>
      </c>
      <c r="D3245">
        <v>1</v>
      </c>
      <c r="E3245">
        <v>2</v>
      </c>
      <c r="F3245">
        <v>6</v>
      </c>
      <c r="G3245">
        <v>20</v>
      </c>
      <c r="H3245" t="s">
        <v>17</v>
      </c>
      <c r="I3245">
        <v>0</v>
      </c>
      <c r="J3245">
        <v>581</v>
      </c>
      <c r="K3245" t="s">
        <v>25</v>
      </c>
      <c r="L3245">
        <v>6</v>
      </c>
      <c r="M3245">
        <v>2</v>
      </c>
      <c r="N3245">
        <v>0</v>
      </c>
      <c r="O3245">
        <v>653.01149999999996</v>
      </c>
      <c r="P3245">
        <v>0</v>
      </c>
      <c r="Q3245">
        <f>D3245</f>
        <v>1</v>
      </c>
      <c r="R3245">
        <f>F3245+20</f>
        <v>26</v>
      </c>
      <c r="S3245" t="b">
        <f>ISEVEN(J3245)</f>
        <v>0</v>
      </c>
    </row>
    <row r="3246" spans="1:19" x14ac:dyDescent="0.55000000000000004">
      <c r="A3246">
        <v>537.87670000000003</v>
      </c>
      <c r="B3246" t="s">
        <v>20</v>
      </c>
      <c r="C3246">
        <v>1</v>
      </c>
      <c r="D3246">
        <v>1</v>
      </c>
      <c r="E3246">
        <v>2</v>
      </c>
      <c r="F3246">
        <v>14</v>
      </c>
      <c r="G3246">
        <v>20</v>
      </c>
      <c r="H3246" t="s">
        <v>17</v>
      </c>
      <c r="I3246">
        <v>0</v>
      </c>
      <c r="J3246">
        <v>582</v>
      </c>
      <c r="K3246" t="s">
        <v>25</v>
      </c>
      <c r="L3246">
        <v>6</v>
      </c>
      <c r="M3246">
        <v>2</v>
      </c>
      <c r="N3246">
        <v>0</v>
      </c>
      <c r="O3246">
        <v>537.87670000000003</v>
      </c>
      <c r="P3246">
        <v>0</v>
      </c>
      <c r="Q3246">
        <f>D3246</f>
        <v>1</v>
      </c>
      <c r="R3246">
        <f>F3246+20</f>
        <v>34</v>
      </c>
      <c r="S3246" t="b">
        <f>ISEVEN(J3246)</f>
        <v>1</v>
      </c>
    </row>
    <row r="3247" spans="1:19" x14ac:dyDescent="0.55000000000000004">
      <c r="A3247">
        <v>851.07730000000004</v>
      </c>
      <c r="B3247" t="s">
        <v>20</v>
      </c>
      <c r="C3247">
        <v>2</v>
      </c>
      <c r="D3247">
        <v>15</v>
      </c>
      <c r="E3247">
        <v>2</v>
      </c>
      <c r="F3247">
        <v>1</v>
      </c>
      <c r="G3247">
        <v>19</v>
      </c>
      <c r="H3247" t="s">
        <v>19</v>
      </c>
      <c r="I3247">
        <v>0</v>
      </c>
      <c r="J3247">
        <v>583</v>
      </c>
      <c r="K3247" t="s">
        <v>25</v>
      </c>
      <c r="L3247">
        <v>6</v>
      </c>
      <c r="M3247">
        <v>1</v>
      </c>
      <c r="N3247">
        <v>0</v>
      </c>
      <c r="O3247">
        <v>851.07730000000004</v>
      </c>
      <c r="P3247">
        <v>0</v>
      </c>
      <c r="Q3247">
        <f>D3247+20</f>
        <v>35</v>
      </c>
      <c r="R3247">
        <f>F3247+20</f>
        <v>21</v>
      </c>
      <c r="S3247" t="b">
        <f>ISEVEN(J3247)</f>
        <v>0</v>
      </c>
    </row>
    <row r="3248" spans="1:19" x14ac:dyDescent="0.55000000000000004">
      <c r="A3248">
        <v>752.48040000000003</v>
      </c>
      <c r="B3248" t="s">
        <v>20</v>
      </c>
      <c r="C3248">
        <v>1</v>
      </c>
      <c r="D3248">
        <v>20</v>
      </c>
      <c r="E3248">
        <v>2</v>
      </c>
      <c r="F3248">
        <v>18</v>
      </c>
      <c r="G3248">
        <v>20</v>
      </c>
      <c r="H3248" t="s">
        <v>17</v>
      </c>
      <c r="I3248">
        <v>0</v>
      </c>
      <c r="J3248">
        <v>584</v>
      </c>
      <c r="K3248" t="s">
        <v>25</v>
      </c>
      <c r="L3248">
        <v>6</v>
      </c>
      <c r="M3248">
        <v>2</v>
      </c>
      <c r="N3248">
        <v>0</v>
      </c>
      <c r="O3248">
        <v>752.48040000000003</v>
      </c>
      <c r="P3248">
        <v>0</v>
      </c>
      <c r="Q3248">
        <f>D3248</f>
        <v>20</v>
      </c>
      <c r="R3248">
        <f>F3248+20</f>
        <v>38</v>
      </c>
      <c r="S3248" t="b">
        <f>ISEVEN(J3248)</f>
        <v>1</v>
      </c>
    </row>
    <row r="3249" spans="1:19" x14ac:dyDescent="0.55000000000000004">
      <c r="A3249">
        <v>752.10889999999995</v>
      </c>
      <c r="B3249" t="s">
        <v>20</v>
      </c>
      <c r="C3249">
        <v>1</v>
      </c>
      <c r="D3249">
        <v>7</v>
      </c>
      <c r="E3249">
        <v>2</v>
      </c>
      <c r="F3249">
        <v>20</v>
      </c>
      <c r="G3249">
        <v>20</v>
      </c>
      <c r="H3249" t="s">
        <v>17</v>
      </c>
      <c r="I3249">
        <v>0</v>
      </c>
      <c r="J3249">
        <v>587</v>
      </c>
      <c r="K3249" t="s">
        <v>25</v>
      </c>
      <c r="L3249">
        <v>6</v>
      </c>
      <c r="M3249">
        <v>2</v>
      </c>
      <c r="N3249">
        <v>0</v>
      </c>
      <c r="O3249">
        <v>752.10889999999995</v>
      </c>
      <c r="P3249">
        <v>0</v>
      </c>
      <c r="Q3249">
        <f>D3249</f>
        <v>7</v>
      </c>
      <c r="R3249">
        <f>F3249+20</f>
        <v>40</v>
      </c>
      <c r="S3249" t="b">
        <f>ISEVEN(J3249)</f>
        <v>0</v>
      </c>
    </row>
    <row r="3250" spans="1:19" x14ac:dyDescent="0.55000000000000004">
      <c r="A3250">
        <v>689.4973</v>
      </c>
      <c r="B3250" t="s">
        <v>20</v>
      </c>
      <c r="C3250">
        <v>1</v>
      </c>
      <c r="D3250">
        <v>13</v>
      </c>
      <c r="E3250">
        <v>2</v>
      </c>
      <c r="F3250">
        <v>15</v>
      </c>
      <c r="G3250">
        <v>20</v>
      </c>
      <c r="H3250" t="s">
        <v>17</v>
      </c>
      <c r="I3250">
        <v>0</v>
      </c>
      <c r="J3250">
        <v>588</v>
      </c>
      <c r="K3250" t="s">
        <v>25</v>
      </c>
      <c r="L3250">
        <v>6</v>
      </c>
      <c r="M3250">
        <v>2</v>
      </c>
      <c r="N3250">
        <v>0</v>
      </c>
      <c r="O3250">
        <v>689.4973</v>
      </c>
      <c r="P3250">
        <v>0</v>
      </c>
      <c r="Q3250">
        <f>D3250</f>
        <v>13</v>
      </c>
      <c r="R3250">
        <f>F3250+20</f>
        <v>35</v>
      </c>
      <c r="S3250" t="b">
        <f>ISEVEN(J3250)</f>
        <v>1</v>
      </c>
    </row>
    <row r="3251" spans="1:19" x14ac:dyDescent="0.55000000000000004">
      <c r="A3251">
        <v>910.94359999999995</v>
      </c>
      <c r="B3251" t="s">
        <v>20</v>
      </c>
      <c r="C3251">
        <v>1</v>
      </c>
      <c r="D3251">
        <v>10</v>
      </c>
      <c r="E3251">
        <v>2</v>
      </c>
      <c r="F3251">
        <v>19</v>
      </c>
      <c r="G3251">
        <v>20</v>
      </c>
      <c r="H3251" t="s">
        <v>17</v>
      </c>
      <c r="I3251">
        <v>0</v>
      </c>
      <c r="J3251">
        <v>589</v>
      </c>
      <c r="K3251" t="s">
        <v>25</v>
      </c>
      <c r="L3251">
        <v>6</v>
      </c>
      <c r="M3251">
        <v>2</v>
      </c>
      <c r="N3251">
        <v>0</v>
      </c>
      <c r="O3251">
        <v>910.94359999999995</v>
      </c>
      <c r="P3251">
        <v>0</v>
      </c>
      <c r="Q3251">
        <f>D3251</f>
        <v>10</v>
      </c>
      <c r="R3251">
        <f>F3251+20</f>
        <v>39</v>
      </c>
      <c r="S3251" t="b">
        <f>ISEVEN(J3251)</f>
        <v>0</v>
      </c>
    </row>
    <row r="3252" spans="1:19" x14ac:dyDescent="0.55000000000000004">
      <c r="A3252">
        <v>753.93209999999999</v>
      </c>
      <c r="B3252" t="s">
        <v>20</v>
      </c>
      <c r="C3252">
        <v>2</v>
      </c>
      <c r="D3252">
        <v>8</v>
      </c>
      <c r="E3252">
        <v>2</v>
      </c>
      <c r="F3252">
        <v>9</v>
      </c>
      <c r="G3252">
        <v>19</v>
      </c>
      <c r="H3252" t="s">
        <v>19</v>
      </c>
      <c r="I3252">
        <v>0</v>
      </c>
      <c r="J3252">
        <v>590</v>
      </c>
      <c r="K3252" t="s">
        <v>25</v>
      </c>
      <c r="L3252">
        <v>6</v>
      </c>
      <c r="M3252">
        <v>1</v>
      </c>
      <c r="N3252">
        <v>0</v>
      </c>
      <c r="O3252">
        <v>753.93209999999999</v>
      </c>
      <c r="P3252">
        <v>0</v>
      </c>
      <c r="Q3252">
        <f>D3252+20</f>
        <v>28</v>
      </c>
      <c r="R3252">
        <f>F3252+20</f>
        <v>29</v>
      </c>
      <c r="S3252" t="b">
        <f>ISEVEN(J3252)</f>
        <v>1</v>
      </c>
    </row>
    <row r="3253" spans="1:19" x14ac:dyDescent="0.55000000000000004">
      <c r="A3253">
        <v>854.19010000000003</v>
      </c>
      <c r="B3253" t="s">
        <v>20</v>
      </c>
      <c r="C3253">
        <v>1</v>
      </c>
      <c r="D3253">
        <v>10</v>
      </c>
      <c r="E3253">
        <v>2</v>
      </c>
      <c r="F3253">
        <v>12</v>
      </c>
      <c r="G3253">
        <v>20</v>
      </c>
      <c r="H3253" t="s">
        <v>17</v>
      </c>
      <c r="I3253">
        <v>0</v>
      </c>
      <c r="J3253">
        <v>591</v>
      </c>
      <c r="K3253" t="s">
        <v>25</v>
      </c>
      <c r="L3253">
        <v>6</v>
      </c>
      <c r="M3253">
        <v>2</v>
      </c>
      <c r="N3253">
        <v>0</v>
      </c>
      <c r="O3253">
        <v>854.19010000000003</v>
      </c>
      <c r="P3253">
        <v>0</v>
      </c>
      <c r="Q3253">
        <f>D3253</f>
        <v>10</v>
      </c>
      <c r="R3253">
        <f>F3253+20</f>
        <v>32</v>
      </c>
      <c r="S3253" t="b">
        <f>ISEVEN(J3253)</f>
        <v>0</v>
      </c>
    </row>
    <row r="3254" spans="1:19" x14ac:dyDescent="0.55000000000000004">
      <c r="A3254">
        <v>577.89279999999997</v>
      </c>
      <c r="B3254" t="s">
        <v>20</v>
      </c>
      <c r="C3254">
        <v>1</v>
      </c>
      <c r="D3254">
        <v>14</v>
      </c>
      <c r="E3254">
        <v>1</v>
      </c>
      <c r="F3254">
        <v>17</v>
      </c>
      <c r="G3254">
        <v>20</v>
      </c>
      <c r="H3254" t="s">
        <v>17</v>
      </c>
      <c r="I3254">
        <v>0</v>
      </c>
      <c r="J3254">
        <v>592</v>
      </c>
      <c r="K3254" t="s">
        <v>25</v>
      </c>
      <c r="L3254">
        <v>6</v>
      </c>
      <c r="M3254">
        <v>1</v>
      </c>
      <c r="N3254">
        <v>0</v>
      </c>
      <c r="O3254">
        <v>577.89279999999997</v>
      </c>
      <c r="P3254">
        <v>0</v>
      </c>
      <c r="Q3254">
        <f>D3254</f>
        <v>14</v>
      </c>
      <c r="R3254">
        <f>F3254</f>
        <v>17</v>
      </c>
      <c r="S3254" t="b">
        <f>ISEVEN(J3254)</f>
        <v>1</v>
      </c>
    </row>
    <row r="3255" spans="1:19" x14ac:dyDescent="0.55000000000000004">
      <c r="A3255">
        <v>565.35230000000001</v>
      </c>
      <c r="B3255" t="s">
        <v>20</v>
      </c>
      <c r="C3255">
        <v>1</v>
      </c>
      <c r="D3255">
        <v>10</v>
      </c>
      <c r="E3255">
        <v>1</v>
      </c>
      <c r="F3255">
        <v>1</v>
      </c>
      <c r="G3255">
        <v>20</v>
      </c>
      <c r="H3255" t="s">
        <v>17</v>
      </c>
      <c r="I3255">
        <v>0</v>
      </c>
      <c r="J3255">
        <v>593</v>
      </c>
      <c r="K3255" t="s">
        <v>25</v>
      </c>
      <c r="L3255">
        <v>6</v>
      </c>
      <c r="M3255">
        <v>1</v>
      </c>
      <c r="N3255">
        <v>0</v>
      </c>
      <c r="O3255">
        <v>565.35230000000001</v>
      </c>
      <c r="P3255">
        <v>0</v>
      </c>
      <c r="Q3255">
        <f>D3255</f>
        <v>10</v>
      </c>
      <c r="R3255">
        <f>F3255</f>
        <v>1</v>
      </c>
      <c r="S3255" t="b">
        <f>ISEVEN(J3255)</f>
        <v>0</v>
      </c>
    </row>
    <row r="3256" spans="1:19" x14ac:dyDescent="0.55000000000000004">
      <c r="A3256">
        <v>1028.6377</v>
      </c>
      <c r="B3256" t="s">
        <v>20</v>
      </c>
      <c r="C3256">
        <v>2</v>
      </c>
      <c r="D3256">
        <v>11</v>
      </c>
      <c r="E3256">
        <v>1</v>
      </c>
      <c r="F3256">
        <v>18</v>
      </c>
      <c r="G3256">
        <v>19</v>
      </c>
      <c r="H3256" t="s">
        <v>19</v>
      </c>
      <c r="I3256">
        <v>0</v>
      </c>
      <c r="J3256">
        <v>594</v>
      </c>
      <c r="K3256" t="s">
        <v>25</v>
      </c>
      <c r="L3256">
        <v>6</v>
      </c>
      <c r="M3256">
        <v>2</v>
      </c>
      <c r="N3256">
        <v>0</v>
      </c>
      <c r="O3256">
        <v>1028.6377</v>
      </c>
      <c r="P3256">
        <v>0</v>
      </c>
      <c r="Q3256">
        <f>D3256+20</f>
        <v>31</v>
      </c>
      <c r="R3256">
        <f>F3256</f>
        <v>18</v>
      </c>
      <c r="S3256" t="b">
        <f>ISEVEN(J3256)</f>
        <v>1</v>
      </c>
    </row>
    <row r="3257" spans="1:19" x14ac:dyDescent="0.55000000000000004">
      <c r="A3257">
        <v>649.64419999999996</v>
      </c>
      <c r="B3257" t="s">
        <v>20</v>
      </c>
      <c r="C3257">
        <v>2</v>
      </c>
      <c r="D3257">
        <v>13</v>
      </c>
      <c r="E3257">
        <v>2</v>
      </c>
      <c r="F3257">
        <v>13</v>
      </c>
      <c r="G3257">
        <v>19</v>
      </c>
      <c r="H3257" t="s">
        <v>19</v>
      </c>
      <c r="I3257">
        <v>0</v>
      </c>
      <c r="J3257">
        <v>595</v>
      </c>
      <c r="K3257" t="s">
        <v>25</v>
      </c>
      <c r="L3257">
        <v>6</v>
      </c>
      <c r="M3257">
        <v>1</v>
      </c>
      <c r="N3257">
        <v>0</v>
      </c>
      <c r="O3257">
        <v>649.64419999999996</v>
      </c>
      <c r="P3257">
        <v>0</v>
      </c>
      <c r="Q3257">
        <f>D3257+20</f>
        <v>33</v>
      </c>
      <c r="R3257">
        <f>F3257+20</f>
        <v>33</v>
      </c>
      <c r="S3257" t="b">
        <f>ISEVEN(J3257)</f>
        <v>0</v>
      </c>
    </row>
    <row r="3258" spans="1:19" x14ac:dyDescent="0.55000000000000004">
      <c r="A3258">
        <v>813.10530000000006</v>
      </c>
      <c r="B3258" t="s">
        <v>20</v>
      </c>
      <c r="C3258">
        <v>2</v>
      </c>
      <c r="D3258">
        <v>10</v>
      </c>
      <c r="E3258">
        <v>2</v>
      </c>
      <c r="F3258">
        <v>6</v>
      </c>
      <c r="G3258">
        <v>19</v>
      </c>
      <c r="H3258" t="s">
        <v>19</v>
      </c>
      <c r="I3258">
        <v>0</v>
      </c>
      <c r="J3258">
        <v>596</v>
      </c>
      <c r="K3258" t="s">
        <v>25</v>
      </c>
      <c r="L3258">
        <v>6</v>
      </c>
      <c r="M3258">
        <v>1</v>
      </c>
      <c r="N3258">
        <v>0</v>
      </c>
      <c r="O3258">
        <v>813.10530000000006</v>
      </c>
      <c r="P3258">
        <v>0</v>
      </c>
      <c r="Q3258">
        <f>D3258+20</f>
        <v>30</v>
      </c>
      <c r="R3258">
        <f>F3258+20</f>
        <v>26</v>
      </c>
      <c r="S3258" t="b">
        <f>ISEVEN(J3258)</f>
        <v>1</v>
      </c>
    </row>
    <row r="3259" spans="1:19" x14ac:dyDescent="0.55000000000000004">
      <c r="A3259">
        <v>654.95420000000001</v>
      </c>
      <c r="B3259" t="s">
        <v>20</v>
      </c>
      <c r="C3259">
        <v>1</v>
      </c>
      <c r="D3259">
        <v>9</v>
      </c>
      <c r="E3259">
        <v>2</v>
      </c>
      <c r="F3259">
        <v>9</v>
      </c>
      <c r="G3259">
        <v>20</v>
      </c>
      <c r="H3259" t="s">
        <v>17</v>
      </c>
      <c r="I3259">
        <v>0</v>
      </c>
      <c r="J3259">
        <v>597</v>
      </c>
      <c r="K3259" t="s">
        <v>25</v>
      </c>
      <c r="L3259">
        <v>6</v>
      </c>
      <c r="M3259">
        <v>2</v>
      </c>
      <c r="N3259">
        <v>0</v>
      </c>
      <c r="O3259">
        <v>654.95420000000001</v>
      </c>
      <c r="P3259">
        <v>0</v>
      </c>
      <c r="Q3259">
        <f>D3259</f>
        <v>9</v>
      </c>
      <c r="R3259">
        <f>F3259+20</f>
        <v>29</v>
      </c>
      <c r="S3259" t="b">
        <f>ISEVEN(J3259)</f>
        <v>0</v>
      </c>
    </row>
    <row r="3260" spans="1:19" x14ac:dyDescent="0.55000000000000004">
      <c r="A3260">
        <v>907.11419999999998</v>
      </c>
      <c r="B3260" t="s">
        <v>20</v>
      </c>
      <c r="C3260">
        <v>2</v>
      </c>
      <c r="D3260">
        <v>19</v>
      </c>
      <c r="E3260">
        <v>1</v>
      </c>
      <c r="F3260">
        <v>1</v>
      </c>
      <c r="G3260">
        <v>19</v>
      </c>
      <c r="H3260" t="s">
        <v>19</v>
      </c>
      <c r="I3260">
        <v>0</v>
      </c>
      <c r="J3260">
        <v>598</v>
      </c>
      <c r="K3260" t="s">
        <v>25</v>
      </c>
      <c r="L3260">
        <v>6</v>
      </c>
      <c r="M3260">
        <v>2</v>
      </c>
      <c r="N3260">
        <v>0</v>
      </c>
      <c r="O3260">
        <v>907.11419999999998</v>
      </c>
      <c r="P3260">
        <v>0</v>
      </c>
      <c r="Q3260">
        <f>D3260+20</f>
        <v>39</v>
      </c>
      <c r="R3260">
        <f>F3260</f>
        <v>1</v>
      </c>
      <c r="S3260" t="b">
        <f>ISEVEN(J3260)</f>
        <v>1</v>
      </c>
    </row>
    <row r="3261" spans="1:19" x14ac:dyDescent="0.55000000000000004">
      <c r="A3261">
        <v>643.25810000000001</v>
      </c>
      <c r="B3261" t="s">
        <v>20</v>
      </c>
      <c r="C3261">
        <v>1</v>
      </c>
      <c r="D3261">
        <v>2</v>
      </c>
      <c r="E3261">
        <v>1</v>
      </c>
      <c r="F3261">
        <v>5</v>
      </c>
      <c r="G3261">
        <v>20</v>
      </c>
      <c r="H3261" t="s">
        <v>17</v>
      </c>
      <c r="I3261">
        <v>0</v>
      </c>
      <c r="J3261">
        <v>599</v>
      </c>
      <c r="K3261" t="s">
        <v>25</v>
      </c>
      <c r="L3261">
        <v>6</v>
      </c>
      <c r="M3261">
        <v>1</v>
      </c>
      <c r="N3261">
        <v>0</v>
      </c>
      <c r="O3261">
        <v>643.25810000000001</v>
      </c>
      <c r="P3261">
        <v>0</v>
      </c>
      <c r="Q3261">
        <f>D3261</f>
        <v>2</v>
      </c>
      <c r="R3261">
        <f>F3261</f>
        <v>5</v>
      </c>
      <c r="S3261" t="b">
        <f>ISEVEN(J3261)</f>
        <v>0</v>
      </c>
    </row>
    <row r="3262" spans="1:19" x14ac:dyDescent="0.55000000000000004">
      <c r="A3262">
        <v>759.16959999999995</v>
      </c>
      <c r="B3262" t="s">
        <v>20</v>
      </c>
      <c r="C3262">
        <v>2</v>
      </c>
      <c r="D3262">
        <v>20</v>
      </c>
      <c r="E3262">
        <v>2</v>
      </c>
      <c r="F3262">
        <v>13</v>
      </c>
      <c r="G3262">
        <v>19</v>
      </c>
      <c r="H3262" t="s">
        <v>19</v>
      </c>
      <c r="I3262">
        <v>0</v>
      </c>
      <c r="J3262">
        <v>600</v>
      </c>
      <c r="K3262" t="s">
        <v>25</v>
      </c>
      <c r="L3262">
        <v>6</v>
      </c>
      <c r="M3262">
        <v>1</v>
      </c>
      <c r="N3262">
        <v>0</v>
      </c>
      <c r="O3262">
        <v>759.16959999999995</v>
      </c>
      <c r="P3262">
        <v>0</v>
      </c>
      <c r="Q3262">
        <f>D3262+20</f>
        <v>40</v>
      </c>
      <c r="R3262">
        <f>F3262+20</f>
        <v>33</v>
      </c>
      <c r="S3262" t="b">
        <f>ISEVEN(J3262)</f>
        <v>1</v>
      </c>
    </row>
    <row r="3263" spans="1:19" x14ac:dyDescent="0.55000000000000004">
      <c r="A3263">
        <v>853.38990000000001</v>
      </c>
      <c r="B3263" t="s">
        <v>20</v>
      </c>
      <c r="C3263">
        <v>1</v>
      </c>
      <c r="D3263">
        <v>2</v>
      </c>
      <c r="E3263">
        <v>2</v>
      </c>
      <c r="F3263">
        <v>2</v>
      </c>
      <c r="G3263">
        <v>20</v>
      </c>
      <c r="H3263" t="s">
        <v>17</v>
      </c>
      <c r="I3263">
        <v>0</v>
      </c>
      <c r="J3263">
        <v>601</v>
      </c>
      <c r="K3263" t="s">
        <v>25</v>
      </c>
      <c r="L3263">
        <v>6</v>
      </c>
      <c r="M3263">
        <v>2</v>
      </c>
      <c r="N3263">
        <v>0</v>
      </c>
      <c r="O3263">
        <v>853.38990000000001</v>
      </c>
      <c r="P3263">
        <v>0</v>
      </c>
      <c r="Q3263">
        <f>D3263</f>
        <v>2</v>
      </c>
      <c r="R3263">
        <f>F3263+20</f>
        <v>22</v>
      </c>
      <c r="S3263" t="b">
        <f>ISEVEN(J3263)</f>
        <v>0</v>
      </c>
    </row>
    <row r="3264" spans="1:19" x14ac:dyDescent="0.55000000000000004">
      <c r="A3264">
        <v>965.15290000000005</v>
      </c>
      <c r="B3264" t="s">
        <v>20</v>
      </c>
      <c r="C3264">
        <v>1</v>
      </c>
      <c r="D3264">
        <v>17</v>
      </c>
      <c r="E3264">
        <v>2</v>
      </c>
      <c r="F3264">
        <v>18</v>
      </c>
      <c r="G3264">
        <v>20</v>
      </c>
      <c r="H3264" t="s">
        <v>17</v>
      </c>
      <c r="I3264">
        <v>0</v>
      </c>
      <c r="J3264">
        <v>602</v>
      </c>
      <c r="K3264" t="s">
        <v>25</v>
      </c>
      <c r="L3264">
        <v>6</v>
      </c>
      <c r="M3264">
        <v>2</v>
      </c>
      <c r="N3264">
        <v>0</v>
      </c>
      <c r="O3264">
        <v>965.15290000000005</v>
      </c>
      <c r="P3264">
        <v>0</v>
      </c>
      <c r="Q3264">
        <f>D3264</f>
        <v>17</v>
      </c>
      <c r="R3264">
        <f>F3264+20</f>
        <v>38</v>
      </c>
      <c r="S3264" t="b">
        <f>ISEVEN(J3264)</f>
        <v>1</v>
      </c>
    </row>
    <row r="3265" spans="1:19" x14ac:dyDescent="0.55000000000000004">
      <c r="A3265">
        <v>655.47839999999997</v>
      </c>
      <c r="B3265" t="s">
        <v>20</v>
      </c>
      <c r="C3265">
        <v>1</v>
      </c>
      <c r="D3265">
        <v>9</v>
      </c>
      <c r="E3265">
        <v>1</v>
      </c>
      <c r="F3265">
        <v>6</v>
      </c>
      <c r="G3265">
        <v>20</v>
      </c>
      <c r="H3265" t="s">
        <v>17</v>
      </c>
      <c r="I3265">
        <v>0</v>
      </c>
      <c r="J3265">
        <v>603</v>
      </c>
      <c r="K3265" t="s">
        <v>25</v>
      </c>
      <c r="L3265">
        <v>6</v>
      </c>
      <c r="M3265">
        <v>1</v>
      </c>
      <c r="N3265">
        <v>0</v>
      </c>
      <c r="O3265">
        <v>655.47839999999997</v>
      </c>
      <c r="P3265">
        <v>0</v>
      </c>
      <c r="Q3265">
        <f>D3265</f>
        <v>9</v>
      </c>
      <c r="R3265">
        <f>F3265</f>
        <v>6</v>
      </c>
      <c r="S3265" t="b">
        <f>ISEVEN(J3265)</f>
        <v>0</v>
      </c>
    </row>
    <row r="3266" spans="1:19" x14ac:dyDescent="0.55000000000000004">
      <c r="A3266">
        <v>779.61019999999996</v>
      </c>
      <c r="B3266" t="s">
        <v>20</v>
      </c>
      <c r="C3266">
        <v>1</v>
      </c>
      <c r="D3266">
        <v>5</v>
      </c>
      <c r="E3266">
        <v>1</v>
      </c>
      <c r="F3266">
        <v>16</v>
      </c>
      <c r="G3266">
        <v>20</v>
      </c>
      <c r="H3266" t="s">
        <v>17</v>
      </c>
      <c r="I3266">
        <v>0</v>
      </c>
      <c r="J3266">
        <v>604</v>
      </c>
      <c r="K3266" t="s">
        <v>25</v>
      </c>
      <c r="L3266">
        <v>6</v>
      </c>
      <c r="M3266">
        <v>1</v>
      </c>
      <c r="N3266">
        <v>0</v>
      </c>
      <c r="O3266">
        <v>779.61019999999996</v>
      </c>
      <c r="P3266">
        <v>0</v>
      </c>
      <c r="Q3266">
        <f>D3266</f>
        <v>5</v>
      </c>
      <c r="R3266">
        <f>F3266</f>
        <v>16</v>
      </c>
      <c r="S3266" t="b">
        <f>ISEVEN(J3266)</f>
        <v>1</v>
      </c>
    </row>
    <row r="3267" spans="1:19" x14ac:dyDescent="0.55000000000000004">
      <c r="A3267">
        <v>597.2518</v>
      </c>
      <c r="B3267" t="s">
        <v>20</v>
      </c>
      <c r="C3267">
        <v>1</v>
      </c>
      <c r="D3267">
        <v>4</v>
      </c>
      <c r="E3267">
        <v>2</v>
      </c>
      <c r="F3267">
        <v>2</v>
      </c>
      <c r="G3267">
        <v>20</v>
      </c>
      <c r="H3267" t="s">
        <v>17</v>
      </c>
      <c r="I3267">
        <v>0</v>
      </c>
      <c r="J3267">
        <v>606</v>
      </c>
      <c r="K3267" t="s">
        <v>25</v>
      </c>
      <c r="L3267">
        <v>6</v>
      </c>
      <c r="M3267">
        <v>2</v>
      </c>
      <c r="N3267">
        <v>0</v>
      </c>
      <c r="O3267">
        <v>597.2518</v>
      </c>
      <c r="P3267">
        <v>0</v>
      </c>
      <c r="Q3267">
        <f>D3267</f>
        <v>4</v>
      </c>
      <c r="R3267">
        <f>F3267+20</f>
        <v>22</v>
      </c>
      <c r="S3267" t="b">
        <f>ISEVEN(J3267)</f>
        <v>1</v>
      </c>
    </row>
    <row r="3268" spans="1:19" x14ac:dyDescent="0.55000000000000004">
      <c r="A3268">
        <v>833.93489999999997</v>
      </c>
      <c r="B3268" t="s">
        <v>20</v>
      </c>
      <c r="C3268">
        <v>2</v>
      </c>
      <c r="D3268">
        <v>13</v>
      </c>
      <c r="E3268">
        <v>1</v>
      </c>
      <c r="F3268">
        <v>19</v>
      </c>
      <c r="G3268">
        <v>19</v>
      </c>
      <c r="H3268" t="s">
        <v>19</v>
      </c>
      <c r="I3268">
        <v>0</v>
      </c>
      <c r="J3268">
        <v>607</v>
      </c>
      <c r="K3268" t="s">
        <v>25</v>
      </c>
      <c r="L3268">
        <v>6</v>
      </c>
      <c r="M3268">
        <v>2</v>
      </c>
      <c r="N3268">
        <v>0</v>
      </c>
      <c r="O3268">
        <v>833.93489999999997</v>
      </c>
      <c r="P3268">
        <v>0</v>
      </c>
      <c r="Q3268">
        <f>D3268+20</f>
        <v>33</v>
      </c>
      <c r="R3268">
        <f>F3268</f>
        <v>19</v>
      </c>
      <c r="S3268" t="b">
        <f>ISEVEN(J3268)</f>
        <v>0</v>
      </c>
    </row>
    <row r="3269" spans="1:19" x14ac:dyDescent="0.55000000000000004">
      <c r="A3269">
        <v>621.73630000000003</v>
      </c>
      <c r="B3269" t="s">
        <v>20</v>
      </c>
      <c r="C3269">
        <v>2</v>
      </c>
      <c r="D3269">
        <v>2</v>
      </c>
      <c r="E3269">
        <v>1</v>
      </c>
      <c r="F3269">
        <v>8</v>
      </c>
      <c r="G3269">
        <v>19</v>
      </c>
      <c r="H3269" t="s">
        <v>19</v>
      </c>
      <c r="I3269">
        <v>0</v>
      </c>
      <c r="J3269">
        <v>608</v>
      </c>
      <c r="K3269" t="s">
        <v>25</v>
      </c>
      <c r="L3269">
        <v>6</v>
      </c>
      <c r="M3269">
        <v>2</v>
      </c>
      <c r="N3269">
        <v>0</v>
      </c>
      <c r="O3269">
        <v>621.73630000000003</v>
      </c>
      <c r="P3269">
        <v>0</v>
      </c>
      <c r="Q3269">
        <f>D3269+20</f>
        <v>22</v>
      </c>
      <c r="R3269">
        <f>F3269</f>
        <v>8</v>
      </c>
      <c r="S3269" t="b">
        <f>ISEVEN(J3269)</f>
        <v>1</v>
      </c>
    </row>
    <row r="3270" spans="1:19" x14ac:dyDescent="0.55000000000000004">
      <c r="A3270">
        <v>700.61869999999999</v>
      </c>
      <c r="B3270" t="s">
        <v>20</v>
      </c>
      <c r="C3270">
        <v>2</v>
      </c>
      <c r="D3270">
        <v>12</v>
      </c>
      <c r="E3270">
        <v>2</v>
      </c>
      <c r="F3270">
        <v>11</v>
      </c>
      <c r="G3270">
        <v>19</v>
      </c>
      <c r="H3270" t="s">
        <v>19</v>
      </c>
      <c r="I3270">
        <v>0</v>
      </c>
      <c r="J3270">
        <v>609</v>
      </c>
      <c r="K3270" t="s">
        <v>25</v>
      </c>
      <c r="L3270">
        <v>6</v>
      </c>
      <c r="M3270">
        <v>1</v>
      </c>
      <c r="N3270">
        <v>0</v>
      </c>
      <c r="O3270">
        <v>700.61869999999999</v>
      </c>
      <c r="P3270">
        <v>0</v>
      </c>
      <c r="Q3270">
        <f>D3270+20</f>
        <v>32</v>
      </c>
      <c r="R3270">
        <f>F3270+20</f>
        <v>31</v>
      </c>
      <c r="S3270" t="b">
        <f>ISEVEN(J3270)</f>
        <v>0</v>
      </c>
    </row>
    <row r="3271" spans="1:19" x14ac:dyDescent="0.55000000000000004">
      <c r="A3271">
        <v>693.13760000000002</v>
      </c>
      <c r="B3271" t="s">
        <v>20</v>
      </c>
      <c r="C3271">
        <v>2</v>
      </c>
      <c r="D3271">
        <v>20</v>
      </c>
      <c r="E3271">
        <v>1</v>
      </c>
      <c r="F3271">
        <v>12</v>
      </c>
      <c r="G3271">
        <v>19</v>
      </c>
      <c r="H3271" t="s">
        <v>19</v>
      </c>
      <c r="I3271">
        <v>0</v>
      </c>
      <c r="J3271">
        <v>610</v>
      </c>
      <c r="K3271" t="s">
        <v>25</v>
      </c>
      <c r="L3271">
        <v>6</v>
      </c>
      <c r="M3271">
        <v>2</v>
      </c>
      <c r="N3271">
        <v>0</v>
      </c>
      <c r="O3271">
        <v>693.13760000000002</v>
      </c>
      <c r="P3271">
        <v>0</v>
      </c>
      <c r="Q3271">
        <f>D3271+20</f>
        <v>40</v>
      </c>
      <c r="R3271">
        <f>F3271</f>
        <v>12</v>
      </c>
      <c r="S3271" t="b">
        <f>ISEVEN(J3271)</f>
        <v>1</v>
      </c>
    </row>
    <row r="3272" spans="1:19" x14ac:dyDescent="0.55000000000000004">
      <c r="A3272">
        <v>626.53390000000002</v>
      </c>
      <c r="B3272" t="s">
        <v>20</v>
      </c>
      <c r="C3272">
        <v>2</v>
      </c>
      <c r="D3272">
        <v>1</v>
      </c>
      <c r="E3272">
        <v>1</v>
      </c>
      <c r="F3272">
        <v>6</v>
      </c>
      <c r="G3272">
        <v>19</v>
      </c>
      <c r="H3272" t="s">
        <v>19</v>
      </c>
      <c r="I3272">
        <v>0</v>
      </c>
      <c r="J3272">
        <v>611</v>
      </c>
      <c r="K3272" t="s">
        <v>25</v>
      </c>
      <c r="L3272">
        <v>6</v>
      </c>
      <c r="M3272">
        <v>2</v>
      </c>
      <c r="N3272">
        <v>0</v>
      </c>
      <c r="O3272">
        <v>626.53390000000002</v>
      </c>
      <c r="P3272">
        <v>0</v>
      </c>
      <c r="Q3272">
        <f>D3272+20</f>
        <v>21</v>
      </c>
      <c r="R3272">
        <f>F3272</f>
        <v>6</v>
      </c>
      <c r="S3272" t="b">
        <f>ISEVEN(J3272)</f>
        <v>0</v>
      </c>
    </row>
    <row r="3273" spans="1:19" x14ac:dyDescent="0.55000000000000004">
      <c r="A3273">
        <v>652.49440000000004</v>
      </c>
      <c r="B3273" t="s">
        <v>20</v>
      </c>
      <c r="C3273">
        <v>2</v>
      </c>
      <c r="D3273">
        <v>13</v>
      </c>
      <c r="E3273">
        <v>2</v>
      </c>
      <c r="F3273">
        <v>4</v>
      </c>
      <c r="G3273">
        <v>19</v>
      </c>
      <c r="H3273" t="s">
        <v>19</v>
      </c>
      <c r="I3273">
        <v>0</v>
      </c>
      <c r="J3273">
        <v>612</v>
      </c>
      <c r="K3273" t="s">
        <v>25</v>
      </c>
      <c r="L3273">
        <v>6</v>
      </c>
      <c r="M3273">
        <v>1</v>
      </c>
      <c r="N3273">
        <v>0</v>
      </c>
      <c r="O3273">
        <v>652.49440000000004</v>
      </c>
      <c r="P3273">
        <v>0</v>
      </c>
      <c r="Q3273">
        <f>D3273+20</f>
        <v>33</v>
      </c>
      <c r="R3273">
        <f>F3273+20</f>
        <v>24</v>
      </c>
      <c r="S3273" t="b">
        <f>ISEVEN(J3273)</f>
        <v>1</v>
      </c>
    </row>
    <row r="3274" spans="1:19" x14ac:dyDescent="0.55000000000000004">
      <c r="A3274">
        <v>908.0385</v>
      </c>
      <c r="B3274" t="s">
        <v>20</v>
      </c>
      <c r="C3274">
        <v>1</v>
      </c>
      <c r="D3274">
        <v>3</v>
      </c>
      <c r="E3274">
        <v>1</v>
      </c>
      <c r="F3274">
        <v>12</v>
      </c>
      <c r="G3274">
        <v>20</v>
      </c>
      <c r="H3274" t="s">
        <v>17</v>
      </c>
      <c r="I3274">
        <v>0</v>
      </c>
      <c r="J3274">
        <v>613</v>
      </c>
      <c r="K3274" t="s">
        <v>25</v>
      </c>
      <c r="L3274">
        <v>6</v>
      </c>
      <c r="M3274">
        <v>1</v>
      </c>
      <c r="N3274">
        <v>0</v>
      </c>
      <c r="O3274">
        <v>908.0385</v>
      </c>
      <c r="P3274">
        <v>0</v>
      </c>
      <c r="Q3274">
        <f>D3274</f>
        <v>3</v>
      </c>
      <c r="R3274">
        <f>F3274</f>
        <v>12</v>
      </c>
      <c r="S3274" t="b">
        <f>ISEVEN(J3274)</f>
        <v>0</v>
      </c>
    </row>
    <row r="3275" spans="1:19" x14ac:dyDescent="0.55000000000000004">
      <c r="A3275">
        <v>739.71749999999997</v>
      </c>
      <c r="B3275" t="s">
        <v>20</v>
      </c>
      <c r="C3275">
        <v>2</v>
      </c>
      <c r="D3275">
        <v>18</v>
      </c>
      <c r="E3275">
        <v>1</v>
      </c>
      <c r="F3275">
        <v>7</v>
      </c>
      <c r="G3275">
        <v>19</v>
      </c>
      <c r="H3275" t="s">
        <v>19</v>
      </c>
      <c r="I3275">
        <v>0</v>
      </c>
      <c r="J3275">
        <v>614</v>
      </c>
      <c r="K3275" t="s">
        <v>25</v>
      </c>
      <c r="L3275">
        <v>6</v>
      </c>
      <c r="M3275">
        <v>2</v>
      </c>
      <c r="N3275">
        <v>0</v>
      </c>
      <c r="O3275">
        <v>739.71749999999997</v>
      </c>
      <c r="P3275">
        <v>0</v>
      </c>
      <c r="Q3275">
        <f>D3275+20</f>
        <v>38</v>
      </c>
      <c r="R3275">
        <f>F3275</f>
        <v>7</v>
      </c>
      <c r="S3275" t="b">
        <f>ISEVEN(J3275)</f>
        <v>1</v>
      </c>
    </row>
    <row r="3276" spans="1:19" x14ac:dyDescent="0.55000000000000004">
      <c r="A3276">
        <v>743.09659999999997</v>
      </c>
      <c r="B3276" t="s">
        <v>20</v>
      </c>
      <c r="C3276">
        <v>2</v>
      </c>
      <c r="D3276">
        <v>1</v>
      </c>
      <c r="E3276">
        <v>1</v>
      </c>
      <c r="F3276">
        <v>2</v>
      </c>
      <c r="G3276">
        <v>19</v>
      </c>
      <c r="H3276" t="s">
        <v>19</v>
      </c>
      <c r="I3276">
        <v>0</v>
      </c>
      <c r="J3276">
        <v>615</v>
      </c>
      <c r="K3276" t="s">
        <v>25</v>
      </c>
      <c r="L3276">
        <v>6</v>
      </c>
      <c r="M3276">
        <v>2</v>
      </c>
      <c r="N3276">
        <v>0</v>
      </c>
      <c r="O3276">
        <v>743.09659999999997</v>
      </c>
      <c r="P3276">
        <v>0</v>
      </c>
      <c r="Q3276">
        <f>D3276+20</f>
        <v>21</v>
      </c>
      <c r="R3276">
        <f>F3276</f>
        <v>2</v>
      </c>
      <c r="S3276" t="b">
        <f>ISEVEN(J3276)</f>
        <v>0</v>
      </c>
    </row>
    <row r="3277" spans="1:19" x14ac:dyDescent="0.55000000000000004">
      <c r="A3277">
        <v>634.29250000000002</v>
      </c>
      <c r="B3277" t="s">
        <v>20</v>
      </c>
      <c r="C3277">
        <v>2</v>
      </c>
      <c r="D3277">
        <v>11</v>
      </c>
      <c r="E3277">
        <v>1</v>
      </c>
      <c r="F3277">
        <v>7</v>
      </c>
      <c r="G3277">
        <v>19</v>
      </c>
      <c r="H3277" t="s">
        <v>19</v>
      </c>
      <c r="I3277">
        <v>0</v>
      </c>
      <c r="J3277">
        <v>616</v>
      </c>
      <c r="K3277" t="s">
        <v>25</v>
      </c>
      <c r="L3277">
        <v>6</v>
      </c>
      <c r="M3277">
        <v>2</v>
      </c>
      <c r="N3277">
        <v>0</v>
      </c>
      <c r="O3277">
        <v>634.29250000000002</v>
      </c>
      <c r="P3277">
        <v>0</v>
      </c>
      <c r="Q3277">
        <f>D3277+20</f>
        <v>31</v>
      </c>
      <c r="R3277">
        <f>F3277</f>
        <v>7</v>
      </c>
      <c r="S3277" t="b">
        <f>ISEVEN(J3277)</f>
        <v>1</v>
      </c>
    </row>
    <row r="3278" spans="1:19" x14ac:dyDescent="0.55000000000000004">
      <c r="A3278">
        <v>708.19240000000002</v>
      </c>
      <c r="B3278" t="s">
        <v>20</v>
      </c>
      <c r="C3278">
        <v>2</v>
      </c>
      <c r="D3278">
        <v>13</v>
      </c>
      <c r="E3278">
        <v>2</v>
      </c>
      <c r="F3278">
        <v>8</v>
      </c>
      <c r="G3278">
        <v>19</v>
      </c>
      <c r="H3278" t="s">
        <v>19</v>
      </c>
      <c r="I3278">
        <v>0</v>
      </c>
      <c r="J3278">
        <v>617</v>
      </c>
      <c r="K3278" t="s">
        <v>25</v>
      </c>
      <c r="L3278">
        <v>6</v>
      </c>
      <c r="M3278">
        <v>1</v>
      </c>
      <c r="N3278">
        <v>0</v>
      </c>
      <c r="O3278">
        <v>708.19240000000002</v>
      </c>
      <c r="P3278">
        <v>0</v>
      </c>
      <c r="Q3278">
        <f>D3278+20</f>
        <v>33</v>
      </c>
      <c r="R3278">
        <f>F3278+20</f>
        <v>28</v>
      </c>
      <c r="S3278" t="b">
        <f>ISEVEN(J3278)</f>
        <v>0</v>
      </c>
    </row>
    <row r="3279" spans="1:19" x14ac:dyDescent="0.55000000000000004">
      <c r="A3279">
        <v>772.36490000000003</v>
      </c>
      <c r="B3279" t="s">
        <v>20</v>
      </c>
      <c r="C3279">
        <v>1</v>
      </c>
      <c r="D3279">
        <v>11</v>
      </c>
      <c r="E3279">
        <v>2</v>
      </c>
      <c r="F3279">
        <v>19</v>
      </c>
      <c r="G3279">
        <v>20</v>
      </c>
      <c r="H3279" t="s">
        <v>17</v>
      </c>
      <c r="I3279">
        <v>0</v>
      </c>
      <c r="J3279">
        <v>618</v>
      </c>
      <c r="K3279" t="s">
        <v>25</v>
      </c>
      <c r="L3279">
        <v>6</v>
      </c>
      <c r="M3279">
        <v>2</v>
      </c>
      <c r="N3279">
        <v>0</v>
      </c>
      <c r="O3279">
        <v>772.36490000000003</v>
      </c>
      <c r="P3279">
        <v>0</v>
      </c>
      <c r="Q3279">
        <f>D3279</f>
        <v>11</v>
      </c>
      <c r="R3279">
        <f>F3279+20</f>
        <v>39</v>
      </c>
      <c r="S3279" t="b">
        <f>ISEVEN(J3279)</f>
        <v>1</v>
      </c>
    </row>
    <row r="3280" spans="1:19" x14ac:dyDescent="0.55000000000000004">
      <c r="A3280">
        <v>843.51110000000006</v>
      </c>
      <c r="B3280" t="s">
        <v>20</v>
      </c>
      <c r="C3280">
        <v>2</v>
      </c>
      <c r="D3280">
        <v>4</v>
      </c>
      <c r="E3280">
        <v>1</v>
      </c>
      <c r="F3280">
        <v>1</v>
      </c>
      <c r="G3280">
        <v>19</v>
      </c>
      <c r="H3280" t="s">
        <v>19</v>
      </c>
      <c r="I3280">
        <v>0</v>
      </c>
      <c r="J3280">
        <v>619</v>
      </c>
      <c r="K3280" t="s">
        <v>25</v>
      </c>
      <c r="L3280">
        <v>6</v>
      </c>
      <c r="M3280">
        <v>2</v>
      </c>
      <c r="N3280">
        <v>0</v>
      </c>
      <c r="O3280">
        <v>843.51110000000006</v>
      </c>
      <c r="P3280">
        <v>0</v>
      </c>
      <c r="Q3280">
        <f>D3280+20</f>
        <v>24</v>
      </c>
      <c r="R3280">
        <f>F3280</f>
        <v>1</v>
      </c>
      <c r="S3280" t="b">
        <f>ISEVEN(J3280)</f>
        <v>0</v>
      </c>
    </row>
    <row r="3281" spans="1:19" x14ac:dyDescent="0.55000000000000004">
      <c r="A3281">
        <v>839.13160000000005</v>
      </c>
      <c r="B3281" t="s">
        <v>20</v>
      </c>
      <c r="C3281">
        <v>2</v>
      </c>
      <c r="D3281">
        <v>4</v>
      </c>
      <c r="E3281">
        <v>2</v>
      </c>
      <c r="F3281">
        <v>3</v>
      </c>
      <c r="G3281">
        <v>19</v>
      </c>
      <c r="H3281" t="s">
        <v>19</v>
      </c>
      <c r="I3281">
        <v>0</v>
      </c>
      <c r="J3281">
        <v>620</v>
      </c>
      <c r="K3281" t="s">
        <v>25</v>
      </c>
      <c r="L3281">
        <v>6</v>
      </c>
      <c r="M3281">
        <v>1</v>
      </c>
      <c r="N3281">
        <v>0</v>
      </c>
      <c r="O3281">
        <v>839.13160000000005</v>
      </c>
      <c r="P3281">
        <v>0</v>
      </c>
      <c r="Q3281">
        <f>D3281+20</f>
        <v>24</v>
      </c>
      <c r="R3281">
        <f>F3281+20</f>
        <v>23</v>
      </c>
      <c r="S3281" t="b">
        <f>ISEVEN(J3281)</f>
        <v>1</v>
      </c>
    </row>
    <row r="3282" spans="1:19" x14ac:dyDescent="0.55000000000000004">
      <c r="A3282">
        <v>1022.4797</v>
      </c>
      <c r="B3282" t="s">
        <v>20</v>
      </c>
      <c r="C3282">
        <v>2</v>
      </c>
      <c r="D3282">
        <v>19</v>
      </c>
      <c r="E3282">
        <v>1</v>
      </c>
      <c r="F3282">
        <v>10</v>
      </c>
      <c r="G3282">
        <v>19</v>
      </c>
      <c r="H3282" t="s">
        <v>19</v>
      </c>
      <c r="I3282">
        <v>0</v>
      </c>
      <c r="J3282">
        <v>621</v>
      </c>
      <c r="K3282" t="s">
        <v>25</v>
      </c>
      <c r="L3282">
        <v>6</v>
      </c>
      <c r="M3282">
        <v>2</v>
      </c>
      <c r="N3282">
        <v>0</v>
      </c>
      <c r="O3282">
        <v>1022.4797</v>
      </c>
      <c r="P3282">
        <v>0</v>
      </c>
      <c r="Q3282">
        <f>D3282+20</f>
        <v>39</v>
      </c>
      <c r="R3282">
        <f>F3282</f>
        <v>10</v>
      </c>
      <c r="S3282" t="b">
        <f>ISEVEN(J3282)</f>
        <v>0</v>
      </c>
    </row>
    <row r="3283" spans="1:19" x14ac:dyDescent="0.55000000000000004">
      <c r="A3283">
        <v>603.05240000000003</v>
      </c>
      <c r="B3283" t="s">
        <v>20</v>
      </c>
      <c r="C3283">
        <v>1</v>
      </c>
      <c r="D3283">
        <v>15</v>
      </c>
      <c r="E3283">
        <v>1</v>
      </c>
      <c r="F3283">
        <v>6</v>
      </c>
      <c r="G3283">
        <v>20</v>
      </c>
      <c r="H3283" t="s">
        <v>17</v>
      </c>
      <c r="I3283">
        <v>0</v>
      </c>
      <c r="J3283">
        <v>622</v>
      </c>
      <c r="K3283" t="s">
        <v>25</v>
      </c>
      <c r="L3283">
        <v>6</v>
      </c>
      <c r="M3283">
        <v>1</v>
      </c>
      <c r="N3283">
        <v>0</v>
      </c>
      <c r="O3283">
        <v>603.05240000000003</v>
      </c>
      <c r="P3283">
        <v>0</v>
      </c>
      <c r="Q3283">
        <f>D3283</f>
        <v>15</v>
      </c>
      <c r="R3283">
        <f>F3283</f>
        <v>6</v>
      </c>
      <c r="S3283" t="b">
        <f>ISEVEN(J3283)</f>
        <v>1</v>
      </c>
    </row>
    <row r="3284" spans="1:19" x14ac:dyDescent="0.55000000000000004">
      <c r="A3284">
        <v>1000.0879</v>
      </c>
      <c r="B3284" t="s">
        <v>20</v>
      </c>
      <c r="C3284">
        <v>2</v>
      </c>
      <c r="D3284">
        <v>6</v>
      </c>
      <c r="E3284">
        <v>1</v>
      </c>
      <c r="F3284">
        <v>2</v>
      </c>
      <c r="G3284">
        <v>19</v>
      </c>
      <c r="H3284" t="s">
        <v>19</v>
      </c>
      <c r="I3284">
        <v>0</v>
      </c>
      <c r="J3284">
        <v>623</v>
      </c>
      <c r="K3284" t="s">
        <v>25</v>
      </c>
      <c r="L3284">
        <v>6</v>
      </c>
      <c r="M3284">
        <v>2</v>
      </c>
      <c r="N3284">
        <v>0</v>
      </c>
      <c r="O3284">
        <v>1000.0879</v>
      </c>
      <c r="P3284">
        <v>0</v>
      </c>
      <c r="Q3284">
        <f>D3284+20</f>
        <v>26</v>
      </c>
      <c r="R3284">
        <f>F3284</f>
        <v>2</v>
      </c>
      <c r="S3284" t="b">
        <f>ISEVEN(J3284)</f>
        <v>0</v>
      </c>
    </row>
    <row r="3285" spans="1:19" x14ac:dyDescent="0.55000000000000004">
      <c r="A3285">
        <v>888.34630000000004</v>
      </c>
      <c r="B3285" t="s">
        <v>20</v>
      </c>
      <c r="C3285">
        <v>1</v>
      </c>
      <c r="D3285">
        <v>9</v>
      </c>
      <c r="E3285">
        <v>1</v>
      </c>
      <c r="F3285">
        <v>4</v>
      </c>
      <c r="G3285">
        <v>20</v>
      </c>
      <c r="H3285" t="s">
        <v>17</v>
      </c>
      <c r="I3285">
        <v>0</v>
      </c>
      <c r="J3285">
        <v>624</v>
      </c>
      <c r="K3285" t="s">
        <v>25</v>
      </c>
      <c r="L3285">
        <v>6</v>
      </c>
      <c r="M3285">
        <v>1</v>
      </c>
      <c r="N3285">
        <v>0</v>
      </c>
      <c r="O3285">
        <v>888.34630000000004</v>
      </c>
      <c r="P3285">
        <v>0</v>
      </c>
      <c r="Q3285">
        <f>D3285</f>
        <v>9</v>
      </c>
      <c r="R3285">
        <f>F3285</f>
        <v>4</v>
      </c>
      <c r="S3285" t="b">
        <f>ISEVEN(J3285)</f>
        <v>1</v>
      </c>
    </row>
    <row r="3286" spans="1:19" x14ac:dyDescent="0.55000000000000004">
      <c r="A3286">
        <v>568.54989999999998</v>
      </c>
      <c r="B3286" t="s">
        <v>20</v>
      </c>
      <c r="C3286">
        <v>1</v>
      </c>
      <c r="D3286">
        <v>14</v>
      </c>
      <c r="E3286">
        <v>1</v>
      </c>
      <c r="F3286">
        <v>3</v>
      </c>
      <c r="G3286">
        <v>20</v>
      </c>
      <c r="H3286" t="s">
        <v>17</v>
      </c>
      <c r="I3286">
        <v>0</v>
      </c>
      <c r="J3286">
        <v>625</v>
      </c>
      <c r="K3286" t="s">
        <v>25</v>
      </c>
      <c r="L3286">
        <v>6</v>
      </c>
      <c r="M3286">
        <v>1</v>
      </c>
      <c r="N3286">
        <v>0</v>
      </c>
      <c r="O3286">
        <v>568.54989999999998</v>
      </c>
      <c r="P3286">
        <v>0</v>
      </c>
      <c r="Q3286">
        <f>D3286</f>
        <v>14</v>
      </c>
      <c r="R3286">
        <f>F3286</f>
        <v>3</v>
      </c>
      <c r="S3286" t="b">
        <f>ISEVEN(J3286)</f>
        <v>0</v>
      </c>
    </row>
    <row r="3287" spans="1:19" x14ac:dyDescent="0.55000000000000004">
      <c r="A3287">
        <v>584.78740000000005</v>
      </c>
      <c r="B3287" t="s">
        <v>20</v>
      </c>
      <c r="C3287">
        <v>1</v>
      </c>
      <c r="D3287">
        <v>15</v>
      </c>
      <c r="E3287">
        <v>2</v>
      </c>
      <c r="F3287">
        <v>9</v>
      </c>
      <c r="G3287">
        <v>20</v>
      </c>
      <c r="H3287" t="s">
        <v>17</v>
      </c>
      <c r="I3287">
        <v>0</v>
      </c>
      <c r="J3287">
        <v>626</v>
      </c>
      <c r="K3287" t="s">
        <v>25</v>
      </c>
      <c r="L3287">
        <v>6</v>
      </c>
      <c r="M3287">
        <v>2</v>
      </c>
      <c r="N3287">
        <v>0</v>
      </c>
      <c r="O3287">
        <v>584.78740000000005</v>
      </c>
      <c r="P3287">
        <v>0</v>
      </c>
      <c r="Q3287">
        <f>D3287</f>
        <v>15</v>
      </c>
      <c r="R3287">
        <f>F3287+20</f>
        <v>29</v>
      </c>
      <c r="S3287" t="b">
        <f>ISEVEN(J3287)</f>
        <v>1</v>
      </c>
    </row>
    <row r="3288" spans="1:19" x14ac:dyDescent="0.55000000000000004">
      <c r="A3288">
        <v>716.71699999999998</v>
      </c>
      <c r="B3288" t="s">
        <v>20</v>
      </c>
      <c r="C3288">
        <v>1</v>
      </c>
      <c r="D3288">
        <v>13</v>
      </c>
      <c r="E3288">
        <v>1</v>
      </c>
      <c r="F3288">
        <v>17</v>
      </c>
      <c r="G3288">
        <v>20</v>
      </c>
      <c r="H3288" t="s">
        <v>17</v>
      </c>
      <c r="I3288">
        <v>0</v>
      </c>
      <c r="J3288">
        <v>627</v>
      </c>
      <c r="K3288" t="s">
        <v>25</v>
      </c>
      <c r="L3288">
        <v>6</v>
      </c>
      <c r="M3288">
        <v>1</v>
      </c>
      <c r="N3288">
        <v>0</v>
      </c>
      <c r="O3288">
        <v>716.71699999999998</v>
      </c>
      <c r="P3288">
        <v>0</v>
      </c>
      <c r="Q3288">
        <f>D3288</f>
        <v>13</v>
      </c>
      <c r="R3288">
        <f>F3288</f>
        <v>17</v>
      </c>
      <c r="S3288" t="b">
        <f>ISEVEN(J3288)</f>
        <v>0</v>
      </c>
    </row>
    <row r="3289" spans="1:19" x14ac:dyDescent="0.55000000000000004">
      <c r="A3289">
        <v>1083.7470000000001</v>
      </c>
      <c r="B3289" t="s">
        <v>20</v>
      </c>
      <c r="C3289">
        <v>2</v>
      </c>
      <c r="D3289">
        <v>14</v>
      </c>
      <c r="E3289">
        <v>1</v>
      </c>
      <c r="F3289">
        <v>5</v>
      </c>
      <c r="G3289">
        <v>19</v>
      </c>
      <c r="H3289" t="s">
        <v>19</v>
      </c>
      <c r="I3289">
        <v>0</v>
      </c>
      <c r="J3289">
        <v>628</v>
      </c>
      <c r="K3289" t="s">
        <v>25</v>
      </c>
      <c r="L3289">
        <v>6</v>
      </c>
      <c r="M3289">
        <v>2</v>
      </c>
      <c r="N3289">
        <v>0</v>
      </c>
      <c r="O3289">
        <v>1083.7470000000001</v>
      </c>
      <c r="P3289">
        <v>0</v>
      </c>
      <c r="Q3289">
        <f>D3289+20</f>
        <v>34</v>
      </c>
      <c r="R3289">
        <f>F3289</f>
        <v>5</v>
      </c>
      <c r="S3289" t="b">
        <f>ISEVEN(J3289)</f>
        <v>1</v>
      </c>
    </row>
    <row r="3290" spans="1:19" x14ac:dyDescent="0.55000000000000004">
      <c r="A3290">
        <v>733.69849999999997</v>
      </c>
      <c r="B3290" t="s">
        <v>20</v>
      </c>
      <c r="C3290">
        <v>1</v>
      </c>
      <c r="D3290">
        <v>8</v>
      </c>
      <c r="E3290">
        <v>1</v>
      </c>
      <c r="F3290">
        <v>15</v>
      </c>
      <c r="G3290">
        <v>20</v>
      </c>
      <c r="H3290" t="s">
        <v>17</v>
      </c>
      <c r="I3290">
        <v>0</v>
      </c>
      <c r="J3290">
        <v>629</v>
      </c>
      <c r="K3290" t="s">
        <v>25</v>
      </c>
      <c r="L3290">
        <v>6</v>
      </c>
      <c r="M3290">
        <v>1</v>
      </c>
      <c r="N3290">
        <v>0</v>
      </c>
      <c r="O3290">
        <v>733.69849999999997</v>
      </c>
      <c r="P3290">
        <v>0</v>
      </c>
      <c r="Q3290">
        <f>D3290</f>
        <v>8</v>
      </c>
      <c r="R3290">
        <f>F3290</f>
        <v>15</v>
      </c>
      <c r="S3290" t="b">
        <f>ISEVEN(J3290)</f>
        <v>0</v>
      </c>
    </row>
    <row r="3291" spans="1:19" x14ac:dyDescent="0.55000000000000004">
      <c r="A3291">
        <v>659.18470000000002</v>
      </c>
      <c r="B3291" t="s">
        <v>20</v>
      </c>
      <c r="C3291">
        <v>1</v>
      </c>
      <c r="D3291">
        <v>1</v>
      </c>
      <c r="E3291">
        <v>1</v>
      </c>
      <c r="F3291">
        <v>3</v>
      </c>
      <c r="G3291">
        <v>20</v>
      </c>
      <c r="H3291" t="s">
        <v>17</v>
      </c>
      <c r="I3291">
        <v>0</v>
      </c>
      <c r="J3291">
        <v>632</v>
      </c>
      <c r="K3291" t="s">
        <v>25</v>
      </c>
      <c r="L3291">
        <v>6</v>
      </c>
      <c r="M3291">
        <v>1</v>
      </c>
      <c r="N3291">
        <v>0</v>
      </c>
      <c r="O3291">
        <v>659.18470000000002</v>
      </c>
      <c r="P3291">
        <v>0</v>
      </c>
      <c r="Q3291">
        <f>D3291</f>
        <v>1</v>
      </c>
      <c r="R3291">
        <f>F3291</f>
        <v>3</v>
      </c>
      <c r="S3291" t="b">
        <f>ISEVEN(J3291)</f>
        <v>1</v>
      </c>
    </row>
    <row r="3292" spans="1:19" x14ac:dyDescent="0.55000000000000004">
      <c r="A3292">
        <v>772.06290000000001</v>
      </c>
      <c r="B3292" t="s">
        <v>20</v>
      </c>
      <c r="C3292">
        <v>2</v>
      </c>
      <c r="D3292">
        <v>15</v>
      </c>
      <c r="E3292">
        <v>2</v>
      </c>
      <c r="F3292">
        <v>4</v>
      </c>
      <c r="G3292">
        <v>19</v>
      </c>
      <c r="H3292" t="s">
        <v>19</v>
      </c>
      <c r="I3292">
        <v>0</v>
      </c>
      <c r="J3292">
        <v>633</v>
      </c>
      <c r="K3292" t="s">
        <v>25</v>
      </c>
      <c r="L3292">
        <v>6</v>
      </c>
      <c r="M3292">
        <v>1</v>
      </c>
      <c r="N3292">
        <v>0</v>
      </c>
      <c r="O3292">
        <v>772.06290000000001</v>
      </c>
      <c r="P3292">
        <v>0</v>
      </c>
      <c r="Q3292">
        <f>D3292+20</f>
        <v>35</v>
      </c>
      <c r="R3292">
        <f>F3292+20</f>
        <v>24</v>
      </c>
      <c r="S3292" t="b">
        <f>ISEVEN(J3292)</f>
        <v>0</v>
      </c>
    </row>
    <row r="3293" spans="1:19" x14ac:dyDescent="0.55000000000000004">
      <c r="A3293">
        <v>678.09829999999999</v>
      </c>
      <c r="B3293" t="s">
        <v>20</v>
      </c>
      <c r="C3293">
        <v>2</v>
      </c>
      <c r="D3293">
        <v>20</v>
      </c>
      <c r="E3293">
        <v>1</v>
      </c>
      <c r="F3293">
        <v>3</v>
      </c>
      <c r="G3293">
        <v>19</v>
      </c>
      <c r="H3293" t="s">
        <v>19</v>
      </c>
      <c r="I3293">
        <v>0</v>
      </c>
      <c r="J3293">
        <v>634</v>
      </c>
      <c r="K3293" t="s">
        <v>25</v>
      </c>
      <c r="L3293">
        <v>6</v>
      </c>
      <c r="M3293">
        <v>2</v>
      </c>
      <c r="N3293">
        <v>0</v>
      </c>
      <c r="O3293">
        <v>678.09829999999999</v>
      </c>
      <c r="P3293">
        <v>0</v>
      </c>
      <c r="Q3293">
        <f>D3293+20</f>
        <v>40</v>
      </c>
      <c r="R3293">
        <f>F3293</f>
        <v>3</v>
      </c>
      <c r="S3293" t="b">
        <f>ISEVEN(J3293)</f>
        <v>1</v>
      </c>
    </row>
    <row r="3294" spans="1:19" x14ac:dyDescent="0.55000000000000004">
      <c r="A3294">
        <v>898.40170000000001</v>
      </c>
      <c r="B3294" t="s">
        <v>20</v>
      </c>
      <c r="C3294">
        <v>2</v>
      </c>
      <c r="D3294">
        <v>9</v>
      </c>
      <c r="E3294">
        <v>1</v>
      </c>
      <c r="F3294">
        <v>12</v>
      </c>
      <c r="G3294">
        <v>19</v>
      </c>
      <c r="H3294" t="s">
        <v>19</v>
      </c>
      <c r="I3294">
        <v>0</v>
      </c>
      <c r="J3294">
        <v>635</v>
      </c>
      <c r="K3294" t="s">
        <v>25</v>
      </c>
      <c r="L3294">
        <v>6</v>
      </c>
      <c r="M3294">
        <v>2</v>
      </c>
      <c r="N3294">
        <v>0</v>
      </c>
      <c r="O3294">
        <v>898.40170000000001</v>
      </c>
      <c r="P3294">
        <v>0</v>
      </c>
      <c r="Q3294">
        <f>D3294+20</f>
        <v>29</v>
      </c>
      <c r="R3294">
        <f>F3294</f>
        <v>12</v>
      </c>
      <c r="S3294" t="b">
        <f>ISEVEN(J3294)</f>
        <v>0</v>
      </c>
    </row>
    <row r="3295" spans="1:19" x14ac:dyDescent="0.55000000000000004">
      <c r="A3295">
        <v>647.46969999999999</v>
      </c>
      <c r="B3295" t="s">
        <v>20</v>
      </c>
      <c r="C3295">
        <v>1</v>
      </c>
      <c r="D3295">
        <v>2</v>
      </c>
      <c r="E3295">
        <v>2</v>
      </c>
      <c r="F3295">
        <v>19</v>
      </c>
      <c r="G3295">
        <v>20</v>
      </c>
      <c r="H3295" t="s">
        <v>17</v>
      </c>
      <c r="I3295">
        <v>0</v>
      </c>
      <c r="J3295">
        <v>636</v>
      </c>
      <c r="K3295" t="s">
        <v>25</v>
      </c>
      <c r="L3295">
        <v>6</v>
      </c>
      <c r="M3295">
        <v>2</v>
      </c>
      <c r="N3295">
        <v>0</v>
      </c>
      <c r="O3295">
        <v>647.46969999999999</v>
      </c>
      <c r="P3295">
        <v>0</v>
      </c>
      <c r="Q3295">
        <f>D3295</f>
        <v>2</v>
      </c>
      <c r="R3295">
        <f>F3295+20</f>
        <v>39</v>
      </c>
      <c r="S3295" t="b">
        <f>ISEVEN(J3295)</f>
        <v>1</v>
      </c>
    </row>
    <row r="3296" spans="1:19" x14ac:dyDescent="0.55000000000000004">
      <c r="A3296">
        <v>733.12080000000003</v>
      </c>
      <c r="B3296" t="s">
        <v>20</v>
      </c>
      <c r="C3296">
        <v>1</v>
      </c>
      <c r="D3296">
        <v>20</v>
      </c>
      <c r="E3296">
        <v>2</v>
      </c>
      <c r="F3296">
        <v>15</v>
      </c>
      <c r="G3296">
        <v>20</v>
      </c>
      <c r="H3296" t="s">
        <v>17</v>
      </c>
      <c r="I3296">
        <v>0</v>
      </c>
      <c r="J3296">
        <v>637</v>
      </c>
      <c r="K3296" t="s">
        <v>25</v>
      </c>
      <c r="L3296">
        <v>6</v>
      </c>
      <c r="M3296">
        <v>2</v>
      </c>
      <c r="N3296">
        <v>0</v>
      </c>
      <c r="O3296">
        <v>733.12080000000003</v>
      </c>
      <c r="P3296">
        <v>0</v>
      </c>
      <c r="Q3296">
        <f>D3296</f>
        <v>20</v>
      </c>
      <c r="R3296">
        <f>F3296+20</f>
        <v>35</v>
      </c>
      <c r="S3296" t="b">
        <f>ISEVEN(J3296)</f>
        <v>0</v>
      </c>
    </row>
    <row r="3297" spans="1:19" x14ac:dyDescent="0.55000000000000004">
      <c r="A3297">
        <v>857.82209999999998</v>
      </c>
      <c r="B3297" t="s">
        <v>20</v>
      </c>
      <c r="C3297">
        <v>1</v>
      </c>
      <c r="D3297">
        <v>17</v>
      </c>
      <c r="E3297">
        <v>1</v>
      </c>
      <c r="F3297">
        <v>17</v>
      </c>
      <c r="G3297">
        <v>20</v>
      </c>
      <c r="H3297" t="s">
        <v>17</v>
      </c>
      <c r="I3297">
        <v>0</v>
      </c>
      <c r="J3297">
        <v>638</v>
      </c>
      <c r="K3297" t="s">
        <v>25</v>
      </c>
      <c r="L3297">
        <v>6</v>
      </c>
      <c r="M3297">
        <v>1</v>
      </c>
      <c r="N3297">
        <v>0</v>
      </c>
      <c r="O3297">
        <v>857.82209999999998</v>
      </c>
      <c r="P3297">
        <v>0</v>
      </c>
      <c r="Q3297">
        <f>D3297</f>
        <v>17</v>
      </c>
      <c r="R3297">
        <f>F3297</f>
        <v>17</v>
      </c>
      <c r="S3297" t="b">
        <f>ISEVEN(J3297)</f>
        <v>1</v>
      </c>
    </row>
    <row r="3298" spans="1:19" x14ac:dyDescent="0.55000000000000004">
      <c r="A3298">
        <v>783.77729999999997</v>
      </c>
      <c r="B3298" t="s">
        <v>20</v>
      </c>
      <c r="C3298">
        <v>2</v>
      </c>
      <c r="D3298">
        <v>16</v>
      </c>
      <c r="E3298">
        <v>1</v>
      </c>
      <c r="F3298">
        <v>12</v>
      </c>
      <c r="G3298">
        <v>19</v>
      </c>
      <c r="H3298" t="s">
        <v>19</v>
      </c>
      <c r="I3298">
        <v>0</v>
      </c>
      <c r="J3298">
        <v>639</v>
      </c>
      <c r="K3298" t="s">
        <v>25</v>
      </c>
      <c r="L3298">
        <v>6</v>
      </c>
      <c r="M3298">
        <v>2</v>
      </c>
      <c r="N3298">
        <v>0</v>
      </c>
      <c r="O3298">
        <v>783.77729999999997</v>
      </c>
      <c r="P3298">
        <v>0</v>
      </c>
      <c r="Q3298">
        <f>D3298+20</f>
        <v>36</v>
      </c>
      <c r="R3298">
        <f>F3298</f>
        <v>12</v>
      </c>
      <c r="S3298" t="b">
        <f>ISEVEN(J3298)</f>
        <v>0</v>
      </c>
    </row>
    <row r="3299" spans="1:19" x14ac:dyDescent="0.55000000000000004">
      <c r="A3299">
        <v>499.50029999999998</v>
      </c>
      <c r="B3299" t="s">
        <v>20</v>
      </c>
      <c r="C3299">
        <v>1</v>
      </c>
      <c r="D3299">
        <v>16</v>
      </c>
      <c r="E3299">
        <v>2</v>
      </c>
      <c r="F3299">
        <v>18</v>
      </c>
      <c r="G3299">
        <v>20</v>
      </c>
      <c r="H3299" t="s">
        <v>17</v>
      </c>
      <c r="I3299">
        <v>0</v>
      </c>
      <c r="J3299">
        <v>640</v>
      </c>
      <c r="K3299" t="s">
        <v>25</v>
      </c>
      <c r="L3299">
        <v>6</v>
      </c>
      <c r="M3299">
        <v>2</v>
      </c>
      <c r="N3299">
        <v>0</v>
      </c>
      <c r="O3299">
        <v>499.50029999999998</v>
      </c>
      <c r="P3299">
        <v>0</v>
      </c>
      <c r="Q3299">
        <f>D3299</f>
        <v>16</v>
      </c>
      <c r="R3299">
        <f>F3299+20</f>
        <v>38</v>
      </c>
      <c r="S3299" t="b">
        <f>ISEVEN(J3299)</f>
        <v>1</v>
      </c>
    </row>
    <row r="3300" spans="1:19" x14ac:dyDescent="0.55000000000000004">
      <c r="A3300">
        <v>559.16099999999994</v>
      </c>
      <c r="B3300" t="s">
        <v>20</v>
      </c>
      <c r="C3300">
        <v>1</v>
      </c>
      <c r="D3300">
        <v>1</v>
      </c>
      <c r="E3300">
        <v>1</v>
      </c>
      <c r="F3300">
        <v>17</v>
      </c>
      <c r="G3300">
        <v>20</v>
      </c>
      <c r="H3300" t="s">
        <v>17</v>
      </c>
      <c r="I3300">
        <v>0</v>
      </c>
      <c r="J3300">
        <v>641</v>
      </c>
      <c r="K3300" t="s">
        <v>25</v>
      </c>
      <c r="L3300">
        <v>6</v>
      </c>
      <c r="M3300">
        <v>1</v>
      </c>
      <c r="N3300">
        <v>0</v>
      </c>
      <c r="O3300">
        <v>559.16099999999994</v>
      </c>
      <c r="P3300">
        <v>0</v>
      </c>
      <c r="Q3300">
        <f>D3300</f>
        <v>1</v>
      </c>
      <c r="R3300">
        <f>F3300</f>
        <v>17</v>
      </c>
      <c r="S3300" t="b">
        <f>ISEVEN(J3300)</f>
        <v>0</v>
      </c>
    </row>
    <row r="3301" spans="1:19" x14ac:dyDescent="0.55000000000000004">
      <c r="A3301">
        <v>534.68889999999999</v>
      </c>
      <c r="B3301" t="s">
        <v>20</v>
      </c>
      <c r="C3301">
        <v>1</v>
      </c>
      <c r="D3301">
        <v>10</v>
      </c>
      <c r="E3301">
        <v>1</v>
      </c>
      <c r="F3301">
        <v>8</v>
      </c>
      <c r="G3301">
        <v>20</v>
      </c>
      <c r="H3301" t="s">
        <v>17</v>
      </c>
      <c r="I3301">
        <v>0</v>
      </c>
      <c r="J3301">
        <v>642</v>
      </c>
      <c r="K3301" t="s">
        <v>25</v>
      </c>
      <c r="L3301">
        <v>6</v>
      </c>
      <c r="M3301">
        <v>1</v>
      </c>
      <c r="N3301">
        <v>0</v>
      </c>
      <c r="O3301">
        <v>534.68889999999999</v>
      </c>
      <c r="P3301">
        <v>0</v>
      </c>
      <c r="Q3301">
        <f>D3301</f>
        <v>10</v>
      </c>
      <c r="R3301">
        <f>F3301</f>
        <v>8</v>
      </c>
      <c r="S3301" t="b">
        <f>ISEVEN(J3301)</f>
        <v>1</v>
      </c>
    </row>
    <row r="3302" spans="1:19" x14ac:dyDescent="0.55000000000000004">
      <c r="A3302">
        <v>523.93460000000005</v>
      </c>
      <c r="B3302" t="s">
        <v>20</v>
      </c>
      <c r="C3302">
        <v>1</v>
      </c>
      <c r="D3302">
        <v>10</v>
      </c>
      <c r="E3302">
        <v>1</v>
      </c>
      <c r="F3302">
        <v>4</v>
      </c>
      <c r="G3302">
        <v>20</v>
      </c>
      <c r="H3302" t="s">
        <v>17</v>
      </c>
      <c r="I3302">
        <v>0</v>
      </c>
      <c r="J3302">
        <v>643</v>
      </c>
      <c r="K3302" t="s">
        <v>25</v>
      </c>
      <c r="L3302">
        <v>6</v>
      </c>
      <c r="M3302">
        <v>1</v>
      </c>
      <c r="N3302">
        <v>0</v>
      </c>
      <c r="O3302">
        <v>523.93460000000005</v>
      </c>
      <c r="P3302">
        <v>0</v>
      </c>
      <c r="Q3302">
        <f>D3302</f>
        <v>10</v>
      </c>
      <c r="R3302">
        <f>F3302</f>
        <v>4</v>
      </c>
      <c r="S3302" t="b">
        <f>ISEVEN(J3302)</f>
        <v>0</v>
      </c>
    </row>
    <row r="3303" spans="1:19" x14ac:dyDescent="0.55000000000000004">
      <c r="A3303">
        <v>694.2731</v>
      </c>
      <c r="B3303" t="s">
        <v>20</v>
      </c>
      <c r="C3303">
        <v>2</v>
      </c>
      <c r="D3303">
        <v>16</v>
      </c>
      <c r="E3303">
        <v>2</v>
      </c>
      <c r="F3303">
        <v>5</v>
      </c>
      <c r="G3303">
        <v>19</v>
      </c>
      <c r="H3303" t="s">
        <v>19</v>
      </c>
      <c r="I3303">
        <v>0</v>
      </c>
      <c r="J3303">
        <v>644</v>
      </c>
      <c r="K3303" t="s">
        <v>25</v>
      </c>
      <c r="L3303">
        <v>6</v>
      </c>
      <c r="M3303">
        <v>1</v>
      </c>
      <c r="N3303">
        <v>0</v>
      </c>
      <c r="O3303">
        <v>694.2731</v>
      </c>
      <c r="P3303">
        <v>0</v>
      </c>
      <c r="Q3303">
        <f>D3303+20</f>
        <v>36</v>
      </c>
      <c r="R3303">
        <f>F3303+20</f>
        <v>25</v>
      </c>
      <c r="S3303" t="b">
        <f>ISEVEN(J3303)</f>
        <v>1</v>
      </c>
    </row>
    <row r="3304" spans="1:19" x14ac:dyDescent="0.55000000000000004">
      <c r="A3304">
        <v>712.93550000000005</v>
      </c>
      <c r="B3304" t="s">
        <v>20</v>
      </c>
      <c r="C3304">
        <v>2</v>
      </c>
      <c r="D3304">
        <v>14</v>
      </c>
      <c r="E3304">
        <v>2</v>
      </c>
      <c r="F3304">
        <v>12</v>
      </c>
      <c r="G3304">
        <v>19</v>
      </c>
      <c r="H3304" t="s">
        <v>19</v>
      </c>
      <c r="I3304">
        <v>0</v>
      </c>
      <c r="J3304">
        <v>645</v>
      </c>
      <c r="K3304" t="s">
        <v>25</v>
      </c>
      <c r="L3304">
        <v>6</v>
      </c>
      <c r="M3304">
        <v>1</v>
      </c>
      <c r="N3304">
        <v>0</v>
      </c>
      <c r="O3304">
        <v>712.93550000000005</v>
      </c>
      <c r="P3304">
        <v>0</v>
      </c>
      <c r="Q3304">
        <f>D3304+20</f>
        <v>34</v>
      </c>
      <c r="R3304">
        <f>F3304+20</f>
        <v>32</v>
      </c>
      <c r="S3304" t="b">
        <f>ISEVEN(J3304)</f>
        <v>0</v>
      </c>
    </row>
    <row r="3305" spans="1:19" x14ac:dyDescent="0.55000000000000004">
      <c r="A3305">
        <v>646.90980000000002</v>
      </c>
      <c r="B3305" t="s">
        <v>20</v>
      </c>
      <c r="C3305">
        <v>2</v>
      </c>
      <c r="D3305">
        <v>20</v>
      </c>
      <c r="E3305">
        <v>2</v>
      </c>
      <c r="F3305">
        <v>5</v>
      </c>
      <c r="G3305">
        <v>19</v>
      </c>
      <c r="H3305" t="s">
        <v>19</v>
      </c>
      <c r="I3305">
        <v>0</v>
      </c>
      <c r="J3305">
        <v>646</v>
      </c>
      <c r="K3305" t="s">
        <v>25</v>
      </c>
      <c r="L3305">
        <v>6</v>
      </c>
      <c r="M3305">
        <v>1</v>
      </c>
      <c r="N3305">
        <v>0</v>
      </c>
      <c r="O3305">
        <v>646.90980000000002</v>
      </c>
      <c r="P3305">
        <v>0</v>
      </c>
      <c r="Q3305">
        <f>D3305+20</f>
        <v>40</v>
      </c>
      <c r="R3305">
        <f>F3305+20</f>
        <v>25</v>
      </c>
      <c r="S3305" t="b">
        <f>ISEVEN(J3305)</f>
        <v>1</v>
      </c>
    </row>
    <row r="3306" spans="1:19" x14ac:dyDescent="0.55000000000000004">
      <c r="A3306">
        <v>886.70609999999999</v>
      </c>
      <c r="B3306" t="s">
        <v>20</v>
      </c>
      <c r="C3306">
        <v>2</v>
      </c>
      <c r="D3306">
        <v>16</v>
      </c>
      <c r="E3306">
        <v>2</v>
      </c>
      <c r="F3306">
        <v>13</v>
      </c>
      <c r="G3306">
        <v>19</v>
      </c>
      <c r="H3306" t="s">
        <v>19</v>
      </c>
      <c r="I3306">
        <v>0</v>
      </c>
      <c r="J3306">
        <v>647</v>
      </c>
      <c r="K3306" t="s">
        <v>25</v>
      </c>
      <c r="L3306">
        <v>6</v>
      </c>
      <c r="M3306">
        <v>1</v>
      </c>
      <c r="N3306">
        <v>0</v>
      </c>
      <c r="O3306">
        <v>886.70609999999999</v>
      </c>
      <c r="P3306">
        <v>0</v>
      </c>
      <c r="Q3306">
        <f>D3306+20</f>
        <v>36</v>
      </c>
      <c r="R3306">
        <f>F3306+20</f>
        <v>33</v>
      </c>
      <c r="S3306" t="b">
        <f>ISEVEN(J3306)</f>
        <v>0</v>
      </c>
    </row>
    <row r="3307" spans="1:19" x14ac:dyDescent="0.55000000000000004">
      <c r="A3307">
        <v>628.18349999999998</v>
      </c>
      <c r="B3307" t="s">
        <v>20</v>
      </c>
      <c r="C3307">
        <v>2</v>
      </c>
      <c r="D3307">
        <v>1</v>
      </c>
      <c r="E3307">
        <v>1</v>
      </c>
      <c r="F3307">
        <v>9</v>
      </c>
      <c r="G3307">
        <v>19</v>
      </c>
      <c r="H3307" t="s">
        <v>19</v>
      </c>
      <c r="I3307">
        <v>0</v>
      </c>
      <c r="J3307">
        <v>648</v>
      </c>
      <c r="K3307" t="s">
        <v>25</v>
      </c>
      <c r="L3307">
        <v>6</v>
      </c>
      <c r="M3307">
        <v>2</v>
      </c>
      <c r="N3307">
        <v>0</v>
      </c>
      <c r="O3307">
        <v>628.18349999999998</v>
      </c>
      <c r="P3307">
        <v>0</v>
      </c>
      <c r="Q3307">
        <f>D3307+20</f>
        <v>21</v>
      </c>
      <c r="R3307">
        <f>F3307</f>
        <v>9</v>
      </c>
      <c r="S3307" t="b">
        <f>ISEVEN(J3307)</f>
        <v>1</v>
      </c>
    </row>
    <row r="3308" spans="1:19" x14ac:dyDescent="0.55000000000000004">
      <c r="A3308">
        <v>582.86900000000003</v>
      </c>
      <c r="B3308" t="s">
        <v>20</v>
      </c>
      <c r="C3308">
        <v>1</v>
      </c>
      <c r="D3308">
        <v>8</v>
      </c>
      <c r="E3308">
        <v>2</v>
      </c>
      <c r="F3308">
        <v>10</v>
      </c>
      <c r="G3308">
        <v>20</v>
      </c>
      <c r="H3308" t="s">
        <v>17</v>
      </c>
      <c r="I3308">
        <v>0</v>
      </c>
      <c r="J3308">
        <v>649</v>
      </c>
      <c r="K3308" t="s">
        <v>25</v>
      </c>
      <c r="L3308">
        <v>6</v>
      </c>
      <c r="M3308">
        <v>2</v>
      </c>
      <c r="N3308">
        <v>0</v>
      </c>
      <c r="O3308">
        <v>582.86900000000003</v>
      </c>
      <c r="P3308">
        <v>0</v>
      </c>
      <c r="Q3308">
        <f>D3308</f>
        <v>8</v>
      </c>
      <c r="R3308">
        <f>F3308+20</f>
        <v>30</v>
      </c>
      <c r="S3308" t="b">
        <f>ISEVEN(J3308)</f>
        <v>0</v>
      </c>
    </row>
    <row r="3309" spans="1:19" x14ac:dyDescent="0.55000000000000004">
      <c r="A3309">
        <v>1058.395</v>
      </c>
      <c r="B3309" t="s">
        <v>16</v>
      </c>
      <c r="C3309">
        <v>2</v>
      </c>
      <c r="D3309">
        <v>5</v>
      </c>
      <c r="E3309">
        <v>1</v>
      </c>
      <c r="F3309">
        <v>2</v>
      </c>
      <c r="G3309">
        <v>20</v>
      </c>
      <c r="H3309" t="s">
        <v>17</v>
      </c>
      <c r="I3309">
        <v>0</v>
      </c>
      <c r="J3309">
        <v>11</v>
      </c>
      <c r="K3309" t="s">
        <v>26</v>
      </c>
      <c r="L3309">
        <v>7</v>
      </c>
      <c r="M3309">
        <v>2</v>
      </c>
      <c r="N3309">
        <v>0</v>
      </c>
      <c r="O3309">
        <v>1058.395</v>
      </c>
      <c r="P3309">
        <v>0</v>
      </c>
      <c r="Q3309">
        <f>D3309+20</f>
        <v>25</v>
      </c>
      <c r="R3309">
        <f>F3309</f>
        <v>2</v>
      </c>
      <c r="S3309" t="b">
        <f>ISEVEN(J3309)</f>
        <v>0</v>
      </c>
    </row>
    <row r="3310" spans="1:19" x14ac:dyDescent="0.55000000000000004">
      <c r="A3310">
        <v>933.07410000000004</v>
      </c>
      <c r="B3310" t="s">
        <v>16</v>
      </c>
      <c r="C3310">
        <v>1</v>
      </c>
      <c r="D3310">
        <v>20</v>
      </c>
      <c r="E3310">
        <v>2</v>
      </c>
      <c r="F3310">
        <v>5</v>
      </c>
      <c r="G3310">
        <v>19</v>
      </c>
      <c r="H3310" t="s">
        <v>19</v>
      </c>
      <c r="I3310">
        <v>0</v>
      </c>
      <c r="J3310">
        <v>12</v>
      </c>
      <c r="K3310" t="s">
        <v>26</v>
      </c>
      <c r="L3310">
        <v>7</v>
      </c>
      <c r="M3310">
        <v>2</v>
      </c>
      <c r="N3310">
        <v>0</v>
      </c>
      <c r="O3310">
        <v>933.07410000000004</v>
      </c>
      <c r="P3310">
        <v>0</v>
      </c>
      <c r="Q3310">
        <f>D3310</f>
        <v>20</v>
      </c>
      <c r="R3310">
        <f>F3310+20</f>
        <v>25</v>
      </c>
      <c r="S3310" t="b">
        <f>ISEVEN(J3310)</f>
        <v>1</v>
      </c>
    </row>
    <row r="3311" spans="1:19" x14ac:dyDescent="0.55000000000000004">
      <c r="A3311">
        <v>666.41150000000005</v>
      </c>
      <c r="B3311" t="s">
        <v>16</v>
      </c>
      <c r="C3311">
        <v>2</v>
      </c>
      <c r="D3311">
        <v>11</v>
      </c>
      <c r="E3311">
        <v>1</v>
      </c>
      <c r="F3311">
        <v>17</v>
      </c>
      <c r="G3311">
        <v>20</v>
      </c>
      <c r="H3311" t="s">
        <v>17</v>
      </c>
      <c r="I3311">
        <v>0</v>
      </c>
      <c r="J3311">
        <v>13</v>
      </c>
      <c r="K3311" t="s">
        <v>26</v>
      </c>
      <c r="L3311">
        <v>7</v>
      </c>
      <c r="M3311">
        <v>2</v>
      </c>
      <c r="N3311">
        <v>0</v>
      </c>
      <c r="O3311">
        <v>666.41150000000005</v>
      </c>
      <c r="P3311">
        <v>0</v>
      </c>
      <c r="Q3311">
        <f>D3311+20</f>
        <v>31</v>
      </c>
      <c r="R3311">
        <f>F3311</f>
        <v>17</v>
      </c>
      <c r="S3311" t="b">
        <f>ISEVEN(J3311)</f>
        <v>0</v>
      </c>
    </row>
    <row r="3312" spans="1:19" x14ac:dyDescent="0.55000000000000004">
      <c r="A3312">
        <v>661.77869999999996</v>
      </c>
      <c r="B3312" t="s">
        <v>16</v>
      </c>
      <c r="C3312">
        <v>1</v>
      </c>
      <c r="D3312">
        <v>10</v>
      </c>
      <c r="E3312">
        <v>2</v>
      </c>
      <c r="F3312">
        <v>6</v>
      </c>
      <c r="G3312">
        <v>19</v>
      </c>
      <c r="H3312" t="s">
        <v>19</v>
      </c>
      <c r="I3312">
        <v>0</v>
      </c>
      <c r="J3312">
        <v>14</v>
      </c>
      <c r="K3312" t="s">
        <v>26</v>
      </c>
      <c r="L3312">
        <v>7</v>
      </c>
      <c r="M3312">
        <v>2</v>
      </c>
      <c r="N3312">
        <v>0</v>
      </c>
      <c r="O3312">
        <v>661.77869999999996</v>
      </c>
      <c r="P3312">
        <v>0</v>
      </c>
      <c r="Q3312">
        <f>D3312</f>
        <v>10</v>
      </c>
      <c r="R3312">
        <f>F3312+20</f>
        <v>26</v>
      </c>
      <c r="S3312" t="b">
        <f>ISEVEN(J3312)</f>
        <v>1</v>
      </c>
    </row>
    <row r="3313" spans="1:19" x14ac:dyDescent="0.55000000000000004">
      <c r="A3313">
        <v>1034.2738999999999</v>
      </c>
      <c r="B3313" t="s">
        <v>16</v>
      </c>
      <c r="C3313">
        <v>1</v>
      </c>
      <c r="D3313">
        <v>11</v>
      </c>
      <c r="E3313">
        <v>2</v>
      </c>
      <c r="F3313">
        <v>9</v>
      </c>
      <c r="G3313">
        <v>19</v>
      </c>
      <c r="H3313" t="s">
        <v>19</v>
      </c>
      <c r="I3313">
        <v>0</v>
      </c>
      <c r="J3313">
        <v>15</v>
      </c>
      <c r="K3313" t="s">
        <v>26</v>
      </c>
      <c r="L3313">
        <v>7</v>
      </c>
      <c r="M3313">
        <v>2</v>
      </c>
      <c r="N3313">
        <v>0</v>
      </c>
      <c r="O3313">
        <v>1034.2738999999999</v>
      </c>
      <c r="P3313">
        <v>0</v>
      </c>
      <c r="Q3313">
        <f>D3313</f>
        <v>11</v>
      </c>
      <c r="R3313">
        <f>F3313+20</f>
        <v>29</v>
      </c>
      <c r="S3313" t="b">
        <f>ISEVEN(J3313)</f>
        <v>0</v>
      </c>
    </row>
    <row r="3314" spans="1:19" x14ac:dyDescent="0.55000000000000004">
      <c r="A3314">
        <v>766.255</v>
      </c>
      <c r="B3314" t="s">
        <v>16</v>
      </c>
      <c r="C3314">
        <v>2</v>
      </c>
      <c r="D3314">
        <v>15</v>
      </c>
      <c r="E3314">
        <v>2</v>
      </c>
      <c r="F3314">
        <v>7</v>
      </c>
      <c r="G3314">
        <v>20</v>
      </c>
      <c r="H3314" t="s">
        <v>17</v>
      </c>
      <c r="I3314">
        <v>0</v>
      </c>
      <c r="J3314">
        <v>16</v>
      </c>
      <c r="K3314" t="s">
        <v>26</v>
      </c>
      <c r="L3314">
        <v>7</v>
      </c>
      <c r="M3314">
        <v>1</v>
      </c>
      <c r="N3314">
        <v>0</v>
      </c>
      <c r="O3314">
        <v>766.255</v>
      </c>
      <c r="P3314">
        <v>0</v>
      </c>
      <c r="Q3314">
        <f>D3314+20</f>
        <v>35</v>
      </c>
      <c r="R3314">
        <f>F3314+20</f>
        <v>27</v>
      </c>
      <c r="S3314" t="b">
        <f>ISEVEN(J3314)</f>
        <v>1</v>
      </c>
    </row>
    <row r="3315" spans="1:19" x14ac:dyDescent="0.55000000000000004">
      <c r="A3315">
        <v>1050.1848</v>
      </c>
      <c r="B3315" t="s">
        <v>16</v>
      </c>
      <c r="C3315">
        <v>2</v>
      </c>
      <c r="D3315">
        <v>7</v>
      </c>
      <c r="E3315">
        <v>2</v>
      </c>
      <c r="F3315">
        <v>5</v>
      </c>
      <c r="G3315">
        <v>20</v>
      </c>
      <c r="H3315" t="s">
        <v>17</v>
      </c>
      <c r="I3315">
        <v>0</v>
      </c>
      <c r="J3315">
        <v>17</v>
      </c>
      <c r="K3315" t="s">
        <v>26</v>
      </c>
      <c r="L3315">
        <v>7</v>
      </c>
      <c r="M3315">
        <v>1</v>
      </c>
      <c r="N3315">
        <v>0</v>
      </c>
      <c r="O3315">
        <v>1050.1848</v>
      </c>
      <c r="P3315">
        <v>0</v>
      </c>
      <c r="Q3315">
        <f>D3315+20</f>
        <v>27</v>
      </c>
      <c r="R3315">
        <f>F3315+20</f>
        <v>25</v>
      </c>
      <c r="S3315" t="b">
        <f>ISEVEN(J3315)</f>
        <v>0</v>
      </c>
    </row>
    <row r="3316" spans="1:19" x14ac:dyDescent="0.55000000000000004">
      <c r="A3316">
        <v>904.31089999999995</v>
      </c>
      <c r="B3316" t="s">
        <v>16</v>
      </c>
      <c r="C3316">
        <v>1</v>
      </c>
      <c r="D3316">
        <v>9</v>
      </c>
      <c r="E3316">
        <v>1</v>
      </c>
      <c r="F3316">
        <v>3</v>
      </c>
      <c r="G3316">
        <v>19</v>
      </c>
      <c r="H3316" t="s">
        <v>19</v>
      </c>
      <c r="I3316">
        <v>0</v>
      </c>
      <c r="J3316">
        <v>18</v>
      </c>
      <c r="K3316" t="s">
        <v>26</v>
      </c>
      <c r="L3316">
        <v>7</v>
      </c>
      <c r="M3316">
        <v>1</v>
      </c>
      <c r="N3316">
        <v>0</v>
      </c>
      <c r="O3316">
        <v>904.31089999999995</v>
      </c>
      <c r="P3316">
        <v>0</v>
      </c>
      <c r="Q3316">
        <f>D3316</f>
        <v>9</v>
      </c>
      <c r="R3316">
        <f>F3316</f>
        <v>3</v>
      </c>
      <c r="S3316" t="b">
        <f>ISEVEN(J3316)</f>
        <v>1</v>
      </c>
    </row>
    <row r="3317" spans="1:19" x14ac:dyDescent="0.55000000000000004">
      <c r="A3317">
        <v>744.34190000000001</v>
      </c>
      <c r="B3317" t="s">
        <v>16</v>
      </c>
      <c r="C3317">
        <v>2</v>
      </c>
      <c r="D3317">
        <v>19</v>
      </c>
      <c r="E3317">
        <v>2</v>
      </c>
      <c r="F3317">
        <v>7</v>
      </c>
      <c r="G3317">
        <v>20</v>
      </c>
      <c r="H3317" t="s">
        <v>17</v>
      </c>
      <c r="I3317">
        <v>0</v>
      </c>
      <c r="J3317">
        <v>19</v>
      </c>
      <c r="K3317" t="s">
        <v>26</v>
      </c>
      <c r="L3317">
        <v>7</v>
      </c>
      <c r="M3317">
        <v>1</v>
      </c>
      <c r="N3317">
        <v>0</v>
      </c>
      <c r="O3317">
        <v>744.34190000000001</v>
      </c>
      <c r="P3317">
        <v>0</v>
      </c>
      <c r="Q3317">
        <f>D3317+20</f>
        <v>39</v>
      </c>
      <c r="R3317">
        <f>F3317+20</f>
        <v>27</v>
      </c>
      <c r="S3317" t="b">
        <f>ISEVEN(J3317)</f>
        <v>0</v>
      </c>
    </row>
    <row r="3318" spans="1:19" x14ac:dyDescent="0.55000000000000004">
      <c r="A3318">
        <v>556.22519999999997</v>
      </c>
      <c r="B3318" t="s">
        <v>16</v>
      </c>
      <c r="C3318">
        <v>1</v>
      </c>
      <c r="D3318">
        <v>8</v>
      </c>
      <c r="E3318">
        <v>1</v>
      </c>
      <c r="F3318">
        <v>17</v>
      </c>
      <c r="G3318">
        <v>19</v>
      </c>
      <c r="H3318" t="s">
        <v>19</v>
      </c>
      <c r="I3318">
        <v>0</v>
      </c>
      <c r="J3318">
        <v>20</v>
      </c>
      <c r="K3318" t="s">
        <v>26</v>
      </c>
      <c r="L3318">
        <v>7</v>
      </c>
      <c r="M3318">
        <v>1</v>
      </c>
      <c r="N3318">
        <v>0</v>
      </c>
      <c r="O3318">
        <v>556.22519999999997</v>
      </c>
      <c r="P3318">
        <v>0</v>
      </c>
      <c r="Q3318">
        <f>D3318</f>
        <v>8</v>
      </c>
      <c r="R3318">
        <f>F3318</f>
        <v>17</v>
      </c>
      <c r="S3318" t="b">
        <f>ISEVEN(J3318)</f>
        <v>1</v>
      </c>
    </row>
    <row r="3319" spans="1:19" x14ac:dyDescent="0.55000000000000004">
      <c r="A3319">
        <v>803.51020000000005</v>
      </c>
      <c r="B3319" t="s">
        <v>16</v>
      </c>
      <c r="C3319">
        <v>2</v>
      </c>
      <c r="D3319">
        <v>8</v>
      </c>
      <c r="E3319">
        <v>1</v>
      </c>
      <c r="F3319">
        <v>20</v>
      </c>
      <c r="G3319">
        <v>20</v>
      </c>
      <c r="H3319" t="s">
        <v>17</v>
      </c>
      <c r="I3319">
        <v>0</v>
      </c>
      <c r="J3319">
        <v>21</v>
      </c>
      <c r="K3319" t="s">
        <v>26</v>
      </c>
      <c r="L3319">
        <v>7</v>
      </c>
      <c r="M3319">
        <v>2</v>
      </c>
      <c r="N3319">
        <v>0</v>
      </c>
      <c r="O3319">
        <v>803.51020000000005</v>
      </c>
      <c r="P3319">
        <v>0</v>
      </c>
      <c r="Q3319">
        <f>D3319+20</f>
        <v>28</v>
      </c>
      <c r="R3319">
        <f>F3319</f>
        <v>20</v>
      </c>
      <c r="S3319" t="b">
        <f>ISEVEN(J3319)</f>
        <v>0</v>
      </c>
    </row>
    <row r="3320" spans="1:19" x14ac:dyDescent="0.55000000000000004">
      <c r="A3320">
        <v>613.41340000000002</v>
      </c>
      <c r="B3320" t="s">
        <v>16</v>
      </c>
      <c r="C3320">
        <v>1</v>
      </c>
      <c r="D3320">
        <v>10</v>
      </c>
      <c r="E3320">
        <v>1</v>
      </c>
      <c r="F3320">
        <v>12</v>
      </c>
      <c r="G3320">
        <v>19</v>
      </c>
      <c r="H3320" t="s">
        <v>19</v>
      </c>
      <c r="I3320">
        <v>0</v>
      </c>
      <c r="J3320">
        <v>22</v>
      </c>
      <c r="K3320" t="s">
        <v>26</v>
      </c>
      <c r="L3320">
        <v>7</v>
      </c>
      <c r="M3320">
        <v>1</v>
      </c>
      <c r="N3320">
        <v>0</v>
      </c>
      <c r="O3320">
        <v>613.41340000000002</v>
      </c>
      <c r="P3320">
        <v>0</v>
      </c>
      <c r="Q3320">
        <f>D3320</f>
        <v>10</v>
      </c>
      <c r="R3320">
        <f>F3320</f>
        <v>12</v>
      </c>
      <c r="S3320" t="b">
        <f>ISEVEN(J3320)</f>
        <v>1</v>
      </c>
    </row>
    <row r="3321" spans="1:19" x14ac:dyDescent="0.55000000000000004">
      <c r="A3321">
        <v>642.00670000000002</v>
      </c>
      <c r="B3321" t="s">
        <v>16</v>
      </c>
      <c r="C3321">
        <v>1</v>
      </c>
      <c r="D3321">
        <v>14</v>
      </c>
      <c r="E3321">
        <v>1</v>
      </c>
      <c r="F3321">
        <v>2</v>
      </c>
      <c r="G3321">
        <v>19</v>
      </c>
      <c r="H3321" t="s">
        <v>19</v>
      </c>
      <c r="I3321">
        <v>0</v>
      </c>
      <c r="J3321">
        <v>23</v>
      </c>
      <c r="K3321" t="s">
        <v>26</v>
      </c>
      <c r="L3321">
        <v>7</v>
      </c>
      <c r="M3321">
        <v>1</v>
      </c>
      <c r="N3321">
        <v>0</v>
      </c>
      <c r="O3321">
        <v>642.00670000000002</v>
      </c>
      <c r="P3321">
        <v>0</v>
      </c>
      <c r="Q3321">
        <f>D3321</f>
        <v>14</v>
      </c>
      <c r="R3321">
        <f>F3321</f>
        <v>2</v>
      </c>
      <c r="S3321" t="b">
        <f>ISEVEN(J3321)</f>
        <v>0</v>
      </c>
    </row>
    <row r="3322" spans="1:19" x14ac:dyDescent="0.55000000000000004">
      <c r="A3322">
        <v>737.4973</v>
      </c>
      <c r="B3322" t="s">
        <v>16</v>
      </c>
      <c r="C3322">
        <v>2</v>
      </c>
      <c r="D3322">
        <v>4</v>
      </c>
      <c r="E3322">
        <v>1</v>
      </c>
      <c r="F3322">
        <v>18</v>
      </c>
      <c r="G3322">
        <v>20</v>
      </c>
      <c r="H3322" t="s">
        <v>17</v>
      </c>
      <c r="I3322">
        <v>0</v>
      </c>
      <c r="J3322">
        <v>24</v>
      </c>
      <c r="K3322" t="s">
        <v>26</v>
      </c>
      <c r="L3322">
        <v>7</v>
      </c>
      <c r="M3322">
        <v>2</v>
      </c>
      <c r="N3322">
        <v>0</v>
      </c>
      <c r="O3322">
        <v>737.4973</v>
      </c>
      <c r="P3322">
        <v>0</v>
      </c>
      <c r="Q3322">
        <f>D3322+20</f>
        <v>24</v>
      </c>
      <c r="R3322">
        <f>F3322</f>
        <v>18</v>
      </c>
      <c r="S3322" t="b">
        <f>ISEVEN(J3322)</f>
        <v>1</v>
      </c>
    </row>
    <row r="3323" spans="1:19" x14ac:dyDescent="0.55000000000000004">
      <c r="A3323">
        <v>850.06230000000005</v>
      </c>
      <c r="B3323" t="s">
        <v>16</v>
      </c>
      <c r="C3323">
        <v>1</v>
      </c>
      <c r="D3323">
        <v>1</v>
      </c>
      <c r="E3323">
        <v>2</v>
      </c>
      <c r="F3323">
        <v>6</v>
      </c>
      <c r="G3323">
        <v>19</v>
      </c>
      <c r="H3323" t="s">
        <v>19</v>
      </c>
      <c r="I3323">
        <v>0</v>
      </c>
      <c r="J3323">
        <v>25</v>
      </c>
      <c r="K3323" t="s">
        <v>26</v>
      </c>
      <c r="L3323">
        <v>7</v>
      </c>
      <c r="M3323">
        <v>2</v>
      </c>
      <c r="N3323">
        <v>0</v>
      </c>
      <c r="O3323">
        <v>850.06230000000005</v>
      </c>
      <c r="P3323">
        <v>0</v>
      </c>
      <c r="Q3323">
        <f>D3323</f>
        <v>1</v>
      </c>
      <c r="R3323">
        <f>F3323+20</f>
        <v>26</v>
      </c>
      <c r="S3323" t="b">
        <f>ISEVEN(J3323)</f>
        <v>0</v>
      </c>
    </row>
    <row r="3324" spans="1:19" x14ac:dyDescent="0.55000000000000004">
      <c r="A3324">
        <v>717.26459999999997</v>
      </c>
      <c r="B3324" t="s">
        <v>16</v>
      </c>
      <c r="C3324">
        <v>2</v>
      </c>
      <c r="D3324">
        <v>4</v>
      </c>
      <c r="E3324">
        <v>1</v>
      </c>
      <c r="F3324">
        <v>4</v>
      </c>
      <c r="G3324">
        <v>20</v>
      </c>
      <c r="H3324" t="s">
        <v>17</v>
      </c>
      <c r="I3324">
        <v>0</v>
      </c>
      <c r="J3324">
        <v>26</v>
      </c>
      <c r="K3324" t="s">
        <v>26</v>
      </c>
      <c r="L3324">
        <v>7</v>
      </c>
      <c r="M3324">
        <v>2</v>
      </c>
      <c r="N3324">
        <v>0</v>
      </c>
      <c r="O3324">
        <v>717.26459999999997</v>
      </c>
      <c r="P3324">
        <v>0</v>
      </c>
      <c r="Q3324">
        <f>D3324+20</f>
        <v>24</v>
      </c>
      <c r="R3324">
        <f>F3324</f>
        <v>4</v>
      </c>
      <c r="S3324" t="b">
        <f>ISEVEN(J3324)</f>
        <v>1</v>
      </c>
    </row>
    <row r="3325" spans="1:19" x14ac:dyDescent="0.55000000000000004">
      <c r="A3325">
        <v>637.2527</v>
      </c>
      <c r="B3325" t="s">
        <v>16</v>
      </c>
      <c r="C3325">
        <v>1</v>
      </c>
      <c r="D3325">
        <v>12</v>
      </c>
      <c r="E3325">
        <v>1</v>
      </c>
      <c r="F3325">
        <v>1</v>
      </c>
      <c r="G3325">
        <v>19</v>
      </c>
      <c r="H3325" t="s">
        <v>19</v>
      </c>
      <c r="I3325">
        <v>0</v>
      </c>
      <c r="J3325">
        <v>27</v>
      </c>
      <c r="K3325" t="s">
        <v>26</v>
      </c>
      <c r="L3325">
        <v>7</v>
      </c>
      <c r="M3325">
        <v>1</v>
      </c>
      <c r="N3325">
        <v>0</v>
      </c>
      <c r="O3325">
        <v>637.2527</v>
      </c>
      <c r="P3325">
        <v>0</v>
      </c>
      <c r="Q3325">
        <f>D3325</f>
        <v>12</v>
      </c>
      <c r="R3325">
        <f>F3325</f>
        <v>1</v>
      </c>
      <c r="S3325" t="b">
        <f>ISEVEN(J3325)</f>
        <v>0</v>
      </c>
    </row>
    <row r="3326" spans="1:19" x14ac:dyDescent="0.55000000000000004">
      <c r="A3326">
        <v>646.62519999999995</v>
      </c>
      <c r="B3326" t="s">
        <v>16</v>
      </c>
      <c r="C3326">
        <v>1</v>
      </c>
      <c r="D3326">
        <v>4</v>
      </c>
      <c r="E3326">
        <v>1</v>
      </c>
      <c r="F3326">
        <v>7</v>
      </c>
      <c r="G3326">
        <v>19</v>
      </c>
      <c r="H3326" t="s">
        <v>19</v>
      </c>
      <c r="I3326">
        <v>0</v>
      </c>
      <c r="J3326">
        <v>28</v>
      </c>
      <c r="K3326" t="s">
        <v>26</v>
      </c>
      <c r="L3326">
        <v>7</v>
      </c>
      <c r="M3326">
        <v>1</v>
      </c>
      <c r="N3326">
        <v>0</v>
      </c>
      <c r="O3326">
        <v>646.62519999999995</v>
      </c>
      <c r="P3326">
        <v>0</v>
      </c>
      <c r="Q3326">
        <f>D3326</f>
        <v>4</v>
      </c>
      <c r="R3326">
        <f>F3326</f>
        <v>7</v>
      </c>
      <c r="S3326" t="b">
        <f>ISEVEN(J3326)</f>
        <v>1</v>
      </c>
    </row>
    <row r="3327" spans="1:19" x14ac:dyDescent="0.55000000000000004">
      <c r="A3327">
        <v>946.19330000000002</v>
      </c>
      <c r="B3327" t="s">
        <v>16</v>
      </c>
      <c r="C3327">
        <v>2</v>
      </c>
      <c r="D3327">
        <v>6</v>
      </c>
      <c r="E3327">
        <v>1</v>
      </c>
      <c r="F3327">
        <v>16</v>
      </c>
      <c r="G3327">
        <v>20</v>
      </c>
      <c r="H3327" t="s">
        <v>17</v>
      </c>
      <c r="I3327">
        <v>0</v>
      </c>
      <c r="J3327">
        <v>29</v>
      </c>
      <c r="K3327" t="s">
        <v>26</v>
      </c>
      <c r="L3327">
        <v>7</v>
      </c>
      <c r="M3327">
        <v>2</v>
      </c>
      <c r="N3327">
        <v>0</v>
      </c>
      <c r="O3327">
        <v>946.19330000000002</v>
      </c>
      <c r="P3327">
        <v>0</v>
      </c>
      <c r="Q3327">
        <f>D3327+20</f>
        <v>26</v>
      </c>
      <c r="R3327">
        <f>F3327</f>
        <v>16</v>
      </c>
      <c r="S3327" t="b">
        <f>ISEVEN(J3327)</f>
        <v>0</v>
      </c>
    </row>
    <row r="3328" spans="1:19" x14ac:dyDescent="0.55000000000000004">
      <c r="A3328">
        <v>925.66269999999997</v>
      </c>
      <c r="B3328" t="s">
        <v>16</v>
      </c>
      <c r="C3328">
        <v>2</v>
      </c>
      <c r="D3328">
        <v>4</v>
      </c>
      <c r="E3328">
        <v>1</v>
      </c>
      <c r="F3328">
        <v>6</v>
      </c>
      <c r="G3328">
        <v>20</v>
      </c>
      <c r="H3328" t="s">
        <v>17</v>
      </c>
      <c r="I3328">
        <v>0</v>
      </c>
      <c r="J3328">
        <v>30</v>
      </c>
      <c r="K3328" t="s">
        <v>26</v>
      </c>
      <c r="L3328">
        <v>7</v>
      </c>
      <c r="M3328">
        <v>2</v>
      </c>
      <c r="N3328">
        <v>0</v>
      </c>
      <c r="O3328">
        <v>925.66269999999997</v>
      </c>
      <c r="P3328">
        <v>0</v>
      </c>
      <c r="Q3328">
        <f>D3328+20</f>
        <v>24</v>
      </c>
      <c r="R3328">
        <f>F3328</f>
        <v>6</v>
      </c>
      <c r="S3328" t="b">
        <f>ISEVEN(J3328)</f>
        <v>1</v>
      </c>
    </row>
    <row r="3329" spans="1:19" x14ac:dyDescent="0.55000000000000004">
      <c r="A3329">
        <v>915.64649999999995</v>
      </c>
      <c r="B3329" t="s">
        <v>16</v>
      </c>
      <c r="C3329">
        <v>2</v>
      </c>
      <c r="D3329">
        <v>20</v>
      </c>
      <c r="E3329">
        <v>1</v>
      </c>
      <c r="F3329">
        <v>10</v>
      </c>
      <c r="G3329">
        <v>20</v>
      </c>
      <c r="H3329" t="s">
        <v>17</v>
      </c>
      <c r="I3329">
        <v>0</v>
      </c>
      <c r="J3329">
        <v>31</v>
      </c>
      <c r="K3329" t="s">
        <v>26</v>
      </c>
      <c r="L3329">
        <v>7</v>
      </c>
      <c r="M3329">
        <v>2</v>
      </c>
      <c r="N3329">
        <v>0</v>
      </c>
      <c r="O3329">
        <v>915.64649999999995</v>
      </c>
      <c r="P3329">
        <v>0</v>
      </c>
      <c r="Q3329">
        <f>D3329+20</f>
        <v>40</v>
      </c>
      <c r="R3329">
        <f>F3329</f>
        <v>10</v>
      </c>
      <c r="S3329" t="b">
        <f>ISEVEN(J3329)</f>
        <v>0</v>
      </c>
    </row>
    <row r="3330" spans="1:19" x14ac:dyDescent="0.55000000000000004">
      <c r="A3330">
        <v>1022.1692</v>
      </c>
      <c r="B3330" t="s">
        <v>16</v>
      </c>
      <c r="C3330">
        <v>1</v>
      </c>
      <c r="D3330">
        <v>11</v>
      </c>
      <c r="E3330">
        <v>2</v>
      </c>
      <c r="F3330">
        <v>5</v>
      </c>
      <c r="G3330">
        <v>19</v>
      </c>
      <c r="H3330" t="s">
        <v>19</v>
      </c>
      <c r="I3330">
        <v>0</v>
      </c>
      <c r="J3330">
        <v>32</v>
      </c>
      <c r="K3330" t="s">
        <v>26</v>
      </c>
      <c r="L3330">
        <v>7</v>
      </c>
      <c r="M3330">
        <v>2</v>
      </c>
      <c r="N3330">
        <v>0</v>
      </c>
      <c r="O3330">
        <v>1022.1692</v>
      </c>
      <c r="P3330">
        <v>0</v>
      </c>
      <c r="Q3330">
        <f>D3330</f>
        <v>11</v>
      </c>
      <c r="R3330">
        <f>F3330+20</f>
        <v>25</v>
      </c>
      <c r="S3330" t="b">
        <f>ISEVEN(J3330)</f>
        <v>1</v>
      </c>
    </row>
    <row r="3331" spans="1:19" x14ac:dyDescent="0.55000000000000004">
      <c r="A3331">
        <v>694.66570000000002</v>
      </c>
      <c r="B3331" t="s">
        <v>16</v>
      </c>
      <c r="C3331">
        <v>2</v>
      </c>
      <c r="D3331">
        <v>2</v>
      </c>
      <c r="E3331">
        <v>1</v>
      </c>
      <c r="F3331">
        <v>16</v>
      </c>
      <c r="G3331">
        <v>20</v>
      </c>
      <c r="H3331" t="s">
        <v>17</v>
      </c>
      <c r="I3331">
        <v>0</v>
      </c>
      <c r="J3331">
        <v>33</v>
      </c>
      <c r="K3331" t="s">
        <v>26</v>
      </c>
      <c r="L3331">
        <v>7</v>
      </c>
      <c r="M3331">
        <v>2</v>
      </c>
      <c r="N3331">
        <v>0</v>
      </c>
      <c r="O3331">
        <v>694.66570000000002</v>
      </c>
      <c r="P3331">
        <v>0</v>
      </c>
      <c r="Q3331">
        <f>D3331+20</f>
        <v>22</v>
      </c>
      <c r="R3331">
        <f>F3331</f>
        <v>16</v>
      </c>
      <c r="S3331" t="b">
        <f>ISEVEN(J3331)</f>
        <v>0</v>
      </c>
    </row>
    <row r="3332" spans="1:19" x14ac:dyDescent="0.55000000000000004">
      <c r="A3332">
        <v>977.05100000000004</v>
      </c>
      <c r="B3332" t="s">
        <v>16</v>
      </c>
      <c r="C3332">
        <v>2</v>
      </c>
      <c r="D3332">
        <v>12</v>
      </c>
      <c r="E3332">
        <v>1</v>
      </c>
      <c r="F3332">
        <v>2</v>
      </c>
      <c r="G3332">
        <v>20</v>
      </c>
      <c r="H3332" t="s">
        <v>17</v>
      </c>
      <c r="I3332">
        <v>0</v>
      </c>
      <c r="J3332">
        <v>34</v>
      </c>
      <c r="K3332" t="s">
        <v>26</v>
      </c>
      <c r="L3332">
        <v>7</v>
      </c>
      <c r="M3332">
        <v>2</v>
      </c>
      <c r="N3332">
        <v>0</v>
      </c>
      <c r="O3332">
        <v>977.05100000000004</v>
      </c>
      <c r="P3332">
        <v>0</v>
      </c>
      <c r="Q3332">
        <f>D3332+20</f>
        <v>32</v>
      </c>
      <c r="R3332">
        <f>F3332</f>
        <v>2</v>
      </c>
      <c r="S3332" t="b">
        <f>ISEVEN(J3332)</f>
        <v>1</v>
      </c>
    </row>
    <row r="3333" spans="1:19" x14ac:dyDescent="0.55000000000000004">
      <c r="A3333">
        <v>561.22410000000002</v>
      </c>
      <c r="B3333" t="s">
        <v>16</v>
      </c>
      <c r="C3333">
        <v>2</v>
      </c>
      <c r="D3333">
        <v>11</v>
      </c>
      <c r="E3333">
        <v>2</v>
      </c>
      <c r="F3333">
        <v>5</v>
      </c>
      <c r="G3333">
        <v>20</v>
      </c>
      <c r="H3333" t="s">
        <v>17</v>
      </c>
      <c r="I3333">
        <v>0</v>
      </c>
      <c r="J3333">
        <v>35</v>
      </c>
      <c r="K3333" t="s">
        <v>26</v>
      </c>
      <c r="L3333">
        <v>7</v>
      </c>
      <c r="M3333">
        <v>1</v>
      </c>
      <c r="N3333">
        <v>0</v>
      </c>
      <c r="O3333">
        <v>561.22410000000002</v>
      </c>
      <c r="P3333">
        <v>0</v>
      </c>
      <c r="Q3333">
        <f>D3333+20</f>
        <v>31</v>
      </c>
      <c r="R3333">
        <f>F3333+20</f>
        <v>25</v>
      </c>
      <c r="S3333" t="b">
        <f>ISEVEN(J3333)</f>
        <v>0</v>
      </c>
    </row>
    <row r="3334" spans="1:19" x14ac:dyDescent="0.55000000000000004">
      <c r="A3334">
        <v>713.03</v>
      </c>
      <c r="B3334" t="s">
        <v>16</v>
      </c>
      <c r="C3334">
        <v>2</v>
      </c>
      <c r="D3334">
        <v>8</v>
      </c>
      <c r="E3334">
        <v>2</v>
      </c>
      <c r="F3334">
        <v>19</v>
      </c>
      <c r="G3334">
        <v>20</v>
      </c>
      <c r="H3334" t="s">
        <v>17</v>
      </c>
      <c r="I3334">
        <v>0</v>
      </c>
      <c r="J3334">
        <v>36</v>
      </c>
      <c r="K3334" t="s">
        <v>26</v>
      </c>
      <c r="L3334">
        <v>7</v>
      </c>
      <c r="M3334">
        <v>1</v>
      </c>
      <c r="N3334">
        <v>0</v>
      </c>
      <c r="O3334">
        <v>713.03</v>
      </c>
      <c r="P3334">
        <v>0</v>
      </c>
      <c r="Q3334">
        <f>D3334+20</f>
        <v>28</v>
      </c>
      <c r="R3334">
        <f>F3334+20</f>
        <v>39</v>
      </c>
      <c r="S3334" t="b">
        <f>ISEVEN(J3334)</f>
        <v>1</v>
      </c>
    </row>
    <row r="3335" spans="1:19" x14ac:dyDescent="0.55000000000000004">
      <c r="A3335">
        <v>641.92589999999996</v>
      </c>
      <c r="B3335" t="s">
        <v>16</v>
      </c>
      <c r="C3335">
        <v>2</v>
      </c>
      <c r="D3335">
        <v>2</v>
      </c>
      <c r="E3335">
        <v>1</v>
      </c>
      <c r="F3335">
        <v>10</v>
      </c>
      <c r="G3335">
        <v>20</v>
      </c>
      <c r="H3335" t="s">
        <v>17</v>
      </c>
      <c r="I3335">
        <v>0</v>
      </c>
      <c r="J3335">
        <v>37</v>
      </c>
      <c r="K3335" t="s">
        <v>26</v>
      </c>
      <c r="L3335">
        <v>7</v>
      </c>
      <c r="M3335">
        <v>2</v>
      </c>
      <c r="N3335">
        <v>0</v>
      </c>
      <c r="O3335">
        <v>641.92589999999996</v>
      </c>
      <c r="P3335">
        <v>0</v>
      </c>
      <c r="Q3335">
        <f>D3335+20</f>
        <v>22</v>
      </c>
      <c r="R3335">
        <f>F3335</f>
        <v>10</v>
      </c>
      <c r="S3335" t="b">
        <f>ISEVEN(J3335)</f>
        <v>0</v>
      </c>
    </row>
    <row r="3336" spans="1:19" x14ac:dyDescent="0.55000000000000004">
      <c r="A3336">
        <v>970.93020000000001</v>
      </c>
      <c r="B3336" t="s">
        <v>16</v>
      </c>
      <c r="C3336">
        <v>2</v>
      </c>
      <c r="D3336">
        <v>16</v>
      </c>
      <c r="E3336">
        <v>2</v>
      </c>
      <c r="F3336">
        <v>8</v>
      </c>
      <c r="G3336">
        <v>20</v>
      </c>
      <c r="H3336" t="s">
        <v>17</v>
      </c>
      <c r="I3336">
        <v>0</v>
      </c>
      <c r="J3336">
        <v>38</v>
      </c>
      <c r="K3336" t="s">
        <v>26</v>
      </c>
      <c r="L3336">
        <v>7</v>
      </c>
      <c r="M3336">
        <v>1</v>
      </c>
      <c r="N3336">
        <v>0</v>
      </c>
      <c r="O3336">
        <v>970.93020000000001</v>
      </c>
      <c r="P3336">
        <v>0</v>
      </c>
      <c r="Q3336">
        <f>D3336+20</f>
        <v>36</v>
      </c>
      <c r="R3336">
        <f>F3336+20</f>
        <v>28</v>
      </c>
      <c r="S3336" t="b">
        <f>ISEVEN(J3336)</f>
        <v>1</v>
      </c>
    </row>
    <row r="3337" spans="1:19" x14ac:dyDescent="0.55000000000000004">
      <c r="A3337">
        <v>774.26779999999997</v>
      </c>
      <c r="B3337" t="s">
        <v>16</v>
      </c>
      <c r="C3337">
        <v>1</v>
      </c>
      <c r="D3337">
        <v>15</v>
      </c>
      <c r="E3337">
        <v>2</v>
      </c>
      <c r="F3337">
        <v>9</v>
      </c>
      <c r="G3337">
        <v>19</v>
      </c>
      <c r="H3337" t="s">
        <v>19</v>
      </c>
      <c r="I3337">
        <v>0</v>
      </c>
      <c r="J3337">
        <v>39</v>
      </c>
      <c r="K3337" t="s">
        <v>26</v>
      </c>
      <c r="L3337">
        <v>7</v>
      </c>
      <c r="M3337">
        <v>2</v>
      </c>
      <c r="N3337">
        <v>0</v>
      </c>
      <c r="O3337">
        <v>774.26779999999997</v>
      </c>
      <c r="P3337">
        <v>0</v>
      </c>
      <c r="Q3337">
        <f>D3337</f>
        <v>15</v>
      </c>
      <c r="R3337">
        <f>F3337+20</f>
        <v>29</v>
      </c>
      <c r="S3337" t="b">
        <f>ISEVEN(J3337)</f>
        <v>0</v>
      </c>
    </row>
    <row r="3338" spans="1:19" x14ac:dyDescent="0.55000000000000004">
      <c r="A3338">
        <v>1055.9276</v>
      </c>
      <c r="B3338" t="s">
        <v>16</v>
      </c>
      <c r="C3338">
        <v>1</v>
      </c>
      <c r="D3338">
        <v>19</v>
      </c>
      <c r="E3338">
        <v>1</v>
      </c>
      <c r="F3338">
        <v>6</v>
      </c>
      <c r="G3338">
        <v>19</v>
      </c>
      <c r="H3338" t="s">
        <v>19</v>
      </c>
      <c r="I3338">
        <v>0</v>
      </c>
      <c r="J3338">
        <v>40</v>
      </c>
      <c r="K3338" t="s">
        <v>26</v>
      </c>
      <c r="L3338">
        <v>7</v>
      </c>
      <c r="M3338">
        <v>1</v>
      </c>
      <c r="N3338">
        <v>0</v>
      </c>
      <c r="O3338">
        <v>1055.9276</v>
      </c>
      <c r="P3338">
        <v>0</v>
      </c>
      <c r="Q3338">
        <f>D3338</f>
        <v>19</v>
      </c>
      <c r="R3338">
        <f>F3338</f>
        <v>6</v>
      </c>
      <c r="S3338" t="b">
        <f>ISEVEN(J3338)</f>
        <v>1</v>
      </c>
    </row>
    <row r="3339" spans="1:19" x14ac:dyDescent="0.55000000000000004">
      <c r="A3339">
        <v>791.66920000000005</v>
      </c>
      <c r="B3339" t="s">
        <v>16</v>
      </c>
      <c r="C3339">
        <v>1</v>
      </c>
      <c r="D3339">
        <v>13</v>
      </c>
      <c r="E3339">
        <v>1</v>
      </c>
      <c r="F3339">
        <v>5</v>
      </c>
      <c r="G3339">
        <v>19</v>
      </c>
      <c r="H3339" t="s">
        <v>19</v>
      </c>
      <c r="I3339">
        <v>0</v>
      </c>
      <c r="J3339">
        <v>41</v>
      </c>
      <c r="K3339" t="s">
        <v>26</v>
      </c>
      <c r="L3339">
        <v>7</v>
      </c>
      <c r="M3339">
        <v>1</v>
      </c>
      <c r="N3339">
        <v>0</v>
      </c>
      <c r="O3339">
        <v>791.66920000000005</v>
      </c>
      <c r="P3339">
        <v>0</v>
      </c>
      <c r="Q3339">
        <f>D3339</f>
        <v>13</v>
      </c>
      <c r="R3339">
        <f>F3339</f>
        <v>5</v>
      </c>
      <c r="S3339" t="b">
        <f>ISEVEN(J3339)</f>
        <v>0</v>
      </c>
    </row>
    <row r="3340" spans="1:19" x14ac:dyDescent="0.55000000000000004">
      <c r="A3340">
        <v>641.27940000000001</v>
      </c>
      <c r="B3340" t="s">
        <v>16</v>
      </c>
      <c r="C3340">
        <v>1</v>
      </c>
      <c r="D3340">
        <v>13</v>
      </c>
      <c r="E3340">
        <v>1</v>
      </c>
      <c r="F3340">
        <v>6</v>
      </c>
      <c r="G3340">
        <v>19</v>
      </c>
      <c r="H3340" t="s">
        <v>19</v>
      </c>
      <c r="I3340">
        <v>0</v>
      </c>
      <c r="J3340">
        <v>42</v>
      </c>
      <c r="K3340" t="s">
        <v>26</v>
      </c>
      <c r="L3340">
        <v>7</v>
      </c>
      <c r="M3340">
        <v>1</v>
      </c>
      <c r="N3340">
        <v>0</v>
      </c>
      <c r="O3340">
        <v>641.27940000000001</v>
      </c>
      <c r="P3340">
        <v>0</v>
      </c>
      <c r="Q3340">
        <f>D3340</f>
        <v>13</v>
      </c>
      <c r="R3340">
        <f>F3340</f>
        <v>6</v>
      </c>
      <c r="S3340" t="b">
        <f>ISEVEN(J3340)</f>
        <v>1</v>
      </c>
    </row>
    <row r="3341" spans="1:19" x14ac:dyDescent="0.55000000000000004">
      <c r="A3341">
        <v>615.92079999999999</v>
      </c>
      <c r="B3341" t="s">
        <v>16</v>
      </c>
      <c r="C3341">
        <v>2</v>
      </c>
      <c r="D3341">
        <v>15</v>
      </c>
      <c r="E3341">
        <v>2</v>
      </c>
      <c r="F3341">
        <v>14</v>
      </c>
      <c r="G3341">
        <v>20</v>
      </c>
      <c r="H3341" t="s">
        <v>17</v>
      </c>
      <c r="I3341">
        <v>0</v>
      </c>
      <c r="J3341">
        <v>43</v>
      </c>
      <c r="K3341" t="s">
        <v>26</v>
      </c>
      <c r="L3341">
        <v>7</v>
      </c>
      <c r="M3341">
        <v>1</v>
      </c>
      <c r="N3341">
        <v>0</v>
      </c>
      <c r="O3341">
        <v>615.92079999999999</v>
      </c>
      <c r="P3341">
        <v>0</v>
      </c>
      <c r="Q3341">
        <f>D3341+20</f>
        <v>35</v>
      </c>
      <c r="R3341">
        <f>F3341+20</f>
        <v>34</v>
      </c>
      <c r="S3341" t="b">
        <f>ISEVEN(J3341)</f>
        <v>0</v>
      </c>
    </row>
    <row r="3342" spans="1:19" x14ac:dyDescent="0.55000000000000004">
      <c r="A3342">
        <v>710.55669999999998</v>
      </c>
      <c r="B3342" t="s">
        <v>16</v>
      </c>
      <c r="C3342">
        <v>2</v>
      </c>
      <c r="D3342">
        <v>18</v>
      </c>
      <c r="E3342">
        <v>2</v>
      </c>
      <c r="F3342">
        <v>19</v>
      </c>
      <c r="G3342">
        <v>20</v>
      </c>
      <c r="H3342" t="s">
        <v>17</v>
      </c>
      <c r="I3342">
        <v>0</v>
      </c>
      <c r="J3342">
        <v>44</v>
      </c>
      <c r="K3342" t="s">
        <v>26</v>
      </c>
      <c r="L3342">
        <v>7</v>
      </c>
      <c r="M3342">
        <v>1</v>
      </c>
      <c r="N3342">
        <v>0</v>
      </c>
      <c r="O3342">
        <v>710.55669999999998</v>
      </c>
      <c r="P3342">
        <v>0</v>
      </c>
      <c r="Q3342">
        <f>D3342+20</f>
        <v>38</v>
      </c>
      <c r="R3342">
        <f>F3342+20</f>
        <v>39</v>
      </c>
      <c r="S3342" t="b">
        <f>ISEVEN(J3342)</f>
        <v>1</v>
      </c>
    </row>
    <row r="3343" spans="1:19" x14ac:dyDescent="0.55000000000000004">
      <c r="A3343">
        <v>704.91949999999997</v>
      </c>
      <c r="B3343" t="s">
        <v>16</v>
      </c>
      <c r="C3343">
        <v>1</v>
      </c>
      <c r="D3343">
        <v>20</v>
      </c>
      <c r="E3343">
        <v>1</v>
      </c>
      <c r="F3343">
        <v>7</v>
      </c>
      <c r="G3343">
        <v>19</v>
      </c>
      <c r="H3343" t="s">
        <v>19</v>
      </c>
      <c r="I3343">
        <v>0</v>
      </c>
      <c r="J3343">
        <v>45</v>
      </c>
      <c r="K3343" t="s">
        <v>26</v>
      </c>
      <c r="L3343">
        <v>7</v>
      </c>
      <c r="M3343">
        <v>1</v>
      </c>
      <c r="N3343">
        <v>0</v>
      </c>
      <c r="O3343">
        <v>704.91949999999997</v>
      </c>
      <c r="P3343">
        <v>0</v>
      </c>
      <c r="Q3343">
        <f>D3343</f>
        <v>20</v>
      </c>
      <c r="R3343">
        <f>F3343</f>
        <v>7</v>
      </c>
      <c r="S3343" t="b">
        <f>ISEVEN(J3343)</f>
        <v>0</v>
      </c>
    </row>
    <row r="3344" spans="1:19" x14ac:dyDescent="0.55000000000000004">
      <c r="A3344">
        <v>816.13070000000005</v>
      </c>
      <c r="B3344" t="s">
        <v>16</v>
      </c>
      <c r="C3344">
        <v>2</v>
      </c>
      <c r="D3344">
        <v>13</v>
      </c>
      <c r="E3344">
        <v>2</v>
      </c>
      <c r="F3344">
        <v>10</v>
      </c>
      <c r="G3344">
        <v>20</v>
      </c>
      <c r="H3344" t="s">
        <v>17</v>
      </c>
      <c r="I3344">
        <v>0</v>
      </c>
      <c r="J3344">
        <v>46</v>
      </c>
      <c r="K3344" t="s">
        <v>26</v>
      </c>
      <c r="L3344">
        <v>7</v>
      </c>
      <c r="M3344">
        <v>1</v>
      </c>
      <c r="N3344">
        <v>0</v>
      </c>
      <c r="O3344">
        <v>816.13070000000005</v>
      </c>
      <c r="P3344">
        <v>0</v>
      </c>
      <c r="Q3344">
        <f>D3344+20</f>
        <v>33</v>
      </c>
      <c r="R3344">
        <f>F3344+20</f>
        <v>30</v>
      </c>
      <c r="S3344" t="b">
        <f>ISEVEN(J3344)</f>
        <v>1</v>
      </c>
    </row>
    <row r="3345" spans="1:19" x14ac:dyDescent="0.55000000000000004">
      <c r="A3345">
        <v>671.41039999999998</v>
      </c>
      <c r="B3345" t="s">
        <v>16</v>
      </c>
      <c r="C3345">
        <v>1</v>
      </c>
      <c r="D3345">
        <v>13</v>
      </c>
      <c r="E3345">
        <v>2</v>
      </c>
      <c r="F3345">
        <v>3</v>
      </c>
      <c r="G3345">
        <v>19</v>
      </c>
      <c r="H3345" t="s">
        <v>19</v>
      </c>
      <c r="I3345">
        <v>0</v>
      </c>
      <c r="J3345">
        <v>47</v>
      </c>
      <c r="K3345" t="s">
        <v>26</v>
      </c>
      <c r="L3345">
        <v>7</v>
      </c>
      <c r="M3345">
        <v>2</v>
      </c>
      <c r="N3345">
        <v>0</v>
      </c>
      <c r="O3345">
        <v>671.41039999999998</v>
      </c>
      <c r="P3345">
        <v>0</v>
      </c>
      <c r="Q3345">
        <f>D3345</f>
        <v>13</v>
      </c>
      <c r="R3345">
        <f>F3345+20</f>
        <v>23</v>
      </c>
      <c r="S3345" t="b">
        <f>ISEVEN(J3345)</f>
        <v>0</v>
      </c>
    </row>
    <row r="3346" spans="1:19" x14ac:dyDescent="0.55000000000000004">
      <c r="A3346">
        <v>1105.5138999999999</v>
      </c>
      <c r="B3346" t="s">
        <v>16</v>
      </c>
      <c r="C3346">
        <v>1</v>
      </c>
      <c r="D3346">
        <v>2</v>
      </c>
      <c r="E3346">
        <v>2</v>
      </c>
      <c r="F3346">
        <v>18</v>
      </c>
      <c r="G3346">
        <v>19</v>
      </c>
      <c r="H3346" t="s">
        <v>19</v>
      </c>
      <c r="I3346">
        <v>0</v>
      </c>
      <c r="J3346">
        <v>48</v>
      </c>
      <c r="K3346" t="s">
        <v>26</v>
      </c>
      <c r="L3346">
        <v>7</v>
      </c>
      <c r="M3346">
        <v>2</v>
      </c>
      <c r="N3346">
        <v>0</v>
      </c>
      <c r="O3346">
        <v>1105.5138999999999</v>
      </c>
      <c r="P3346">
        <v>0</v>
      </c>
      <c r="Q3346">
        <f>D3346</f>
        <v>2</v>
      </c>
      <c r="R3346">
        <f>F3346+20</f>
        <v>38</v>
      </c>
      <c r="S3346" t="b">
        <f>ISEVEN(J3346)</f>
        <v>1</v>
      </c>
    </row>
    <row r="3347" spans="1:19" x14ac:dyDescent="0.55000000000000004">
      <c r="A3347">
        <v>969.17619999999999</v>
      </c>
      <c r="B3347" t="s">
        <v>16</v>
      </c>
      <c r="C3347">
        <v>1</v>
      </c>
      <c r="D3347">
        <v>3</v>
      </c>
      <c r="E3347">
        <v>1</v>
      </c>
      <c r="F3347">
        <v>10</v>
      </c>
      <c r="G3347">
        <v>19</v>
      </c>
      <c r="H3347" t="s">
        <v>19</v>
      </c>
      <c r="I3347">
        <v>0</v>
      </c>
      <c r="J3347">
        <v>49</v>
      </c>
      <c r="K3347" t="s">
        <v>26</v>
      </c>
      <c r="L3347">
        <v>7</v>
      </c>
      <c r="M3347">
        <v>1</v>
      </c>
      <c r="N3347">
        <v>0</v>
      </c>
      <c r="O3347">
        <v>969.17619999999999</v>
      </c>
      <c r="P3347">
        <v>0</v>
      </c>
      <c r="Q3347">
        <f>D3347</f>
        <v>3</v>
      </c>
      <c r="R3347">
        <f>F3347</f>
        <v>10</v>
      </c>
      <c r="S3347" t="b">
        <f>ISEVEN(J3347)</f>
        <v>0</v>
      </c>
    </row>
    <row r="3348" spans="1:19" x14ac:dyDescent="0.55000000000000004">
      <c r="A3348">
        <v>729.62130000000002</v>
      </c>
      <c r="B3348" t="s">
        <v>16</v>
      </c>
      <c r="C3348">
        <v>2</v>
      </c>
      <c r="D3348">
        <v>12</v>
      </c>
      <c r="E3348">
        <v>1</v>
      </c>
      <c r="F3348">
        <v>9</v>
      </c>
      <c r="G3348">
        <v>20</v>
      </c>
      <c r="H3348" t="s">
        <v>17</v>
      </c>
      <c r="I3348">
        <v>0</v>
      </c>
      <c r="J3348">
        <v>50</v>
      </c>
      <c r="K3348" t="s">
        <v>26</v>
      </c>
      <c r="L3348">
        <v>7</v>
      </c>
      <c r="M3348">
        <v>2</v>
      </c>
      <c r="N3348">
        <v>0</v>
      </c>
      <c r="O3348">
        <v>729.62130000000002</v>
      </c>
      <c r="P3348">
        <v>0</v>
      </c>
      <c r="Q3348">
        <f>D3348+20</f>
        <v>32</v>
      </c>
      <c r="R3348">
        <f>F3348</f>
        <v>9</v>
      </c>
      <c r="S3348" t="b">
        <f>ISEVEN(J3348)</f>
        <v>1</v>
      </c>
    </row>
    <row r="3349" spans="1:19" x14ac:dyDescent="0.55000000000000004">
      <c r="A3349">
        <v>691.5059</v>
      </c>
      <c r="B3349" t="s">
        <v>16</v>
      </c>
      <c r="C3349">
        <v>1</v>
      </c>
      <c r="D3349">
        <v>11</v>
      </c>
      <c r="E3349">
        <v>1</v>
      </c>
      <c r="F3349">
        <v>10</v>
      </c>
      <c r="G3349">
        <v>19</v>
      </c>
      <c r="H3349" t="s">
        <v>19</v>
      </c>
      <c r="I3349">
        <v>0</v>
      </c>
      <c r="J3349">
        <v>52</v>
      </c>
      <c r="K3349" t="s">
        <v>26</v>
      </c>
      <c r="L3349">
        <v>7</v>
      </c>
      <c r="M3349">
        <v>1</v>
      </c>
      <c r="N3349">
        <v>0</v>
      </c>
      <c r="O3349">
        <v>691.5059</v>
      </c>
      <c r="P3349">
        <v>0</v>
      </c>
      <c r="Q3349">
        <f>D3349</f>
        <v>11</v>
      </c>
      <c r="R3349">
        <f>F3349</f>
        <v>10</v>
      </c>
      <c r="S3349" t="b">
        <f>ISEVEN(J3349)</f>
        <v>1</v>
      </c>
    </row>
    <row r="3350" spans="1:19" x14ac:dyDescent="0.55000000000000004">
      <c r="A3350">
        <v>665.62450000000001</v>
      </c>
      <c r="B3350" t="s">
        <v>16</v>
      </c>
      <c r="C3350">
        <v>1</v>
      </c>
      <c r="D3350">
        <v>2</v>
      </c>
      <c r="E3350">
        <v>2</v>
      </c>
      <c r="F3350">
        <v>9</v>
      </c>
      <c r="G3350">
        <v>19</v>
      </c>
      <c r="H3350" t="s">
        <v>19</v>
      </c>
      <c r="I3350">
        <v>0</v>
      </c>
      <c r="J3350">
        <v>53</v>
      </c>
      <c r="K3350" t="s">
        <v>26</v>
      </c>
      <c r="L3350">
        <v>7</v>
      </c>
      <c r="M3350">
        <v>2</v>
      </c>
      <c r="N3350">
        <v>0</v>
      </c>
      <c r="O3350">
        <v>665.62450000000001</v>
      </c>
      <c r="P3350">
        <v>0</v>
      </c>
      <c r="Q3350">
        <f>D3350</f>
        <v>2</v>
      </c>
      <c r="R3350">
        <f>F3350+20</f>
        <v>29</v>
      </c>
      <c r="S3350" t="b">
        <f>ISEVEN(J3350)</f>
        <v>0</v>
      </c>
    </row>
    <row r="3351" spans="1:19" x14ac:dyDescent="0.55000000000000004">
      <c r="A3351">
        <v>606.00189999999998</v>
      </c>
      <c r="B3351" t="s">
        <v>16</v>
      </c>
      <c r="C3351">
        <v>1</v>
      </c>
      <c r="D3351">
        <v>5</v>
      </c>
      <c r="E3351">
        <v>2</v>
      </c>
      <c r="F3351">
        <v>2</v>
      </c>
      <c r="G3351">
        <v>19</v>
      </c>
      <c r="H3351" t="s">
        <v>19</v>
      </c>
      <c r="I3351">
        <v>0</v>
      </c>
      <c r="J3351">
        <v>54</v>
      </c>
      <c r="K3351" t="s">
        <v>26</v>
      </c>
      <c r="L3351">
        <v>7</v>
      </c>
      <c r="M3351">
        <v>2</v>
      </c>
      <c r="N3351">
        <v>0</v>
      </c>
      <c r="O3351">
        <v>606.00189999999998</v>
      </c>
      <c r="P3351">
        <v>0</v>
      </c>
      <c r="Q3351">
        <f>D3351</f>
        <v>5</v>
      </c>
      <c r="R3351">
        <f>F3351+20</f>
        <v>22</v>
      </c>
      <c r="S3351" t="b">
        <f>ISEVEN(J3351)</f>
        <v>1</v>
      </c>
    </row>
    <row r="3352" spans="1:19" x14ac:dyDescent="0.55000000000000004">
      <c r="A3352">
        <v>614.3623</v>
      </c>
      <c r="B3352" t="s">
        <v>16</v>
      </c>
      <c r="C3352">
        <v>2</v>
      </c>
      <c r="D3352">
        <v>7</v>
      </c>
      <c r="E3352">
        <v>2</v>
      </c>
      <c r="F3352">
        <v>18</v>
      </c>
      <c r="G3352">
        <v>20</v>
      </c>
      <c r="H3352" t="s">
        <v>17</v>
      </c>
      <c r="I3352">
        <v>0</v>
      </c>
      <c r="J3352">
        <v>55</v>
      </c>
      <c r="K3352" t="s">
        <v>26</v>
      </c>
      <c r="L3352">
        <v>7</v>
      </c>
      <c r="M3352">
        <v>1</v>
      </c>
      <c r="N3352">
        <v>0</v>
      </c>
      <c r="O3352">
        <v>614.3623</v>
      </c>
      <c r="P3352">
        <v>0</v>
      </c>
      <c r="Q3352">
        <f>D3352+20</f>
        <v>27</v>
      </c>
      <c r="R3352">
        <f>F3352+20</f>
        <v>38</v>
      </c>
      <c r="S3352" t="b">
        <f>ISEVEN(J3352)</f>
        <v>0</v>
      </c>
    </row>
    <row r="3353" spans="1:19" x14ac:dyDescent="0.55000000000000004">
      <c r="A3353">
        <v>939.28719999999998</v>
      </c>
      <c r="B3353" t="s">
        <v>16</v>
      </c>
      <c r="C3353">
        <v>2</v>
      </c>
      <c r="D3353">
        <v>6</v>
      </c>
      <c r="E3353">
        <v>2</v>
      </c>
      <c r="F3353">
        <v>3</v>
      </c>
      <c r="G3353">
        <v>20</v>
      </c>
      <c r="H3353" t="s">
        <v>17</v>
      </c>
      <c r="I3353">
        <v>0</v>
      </c>
      <c r="J3353">
        <v>56</v>
      </c>
      <c r="K3353" t="s">
        <v>26</v>
      </c>
      <c r="L3353">
        <v>7</v>
      </c>
      <c r="M3353">
        <v>1</v>
      </c>
      <c r="N3353">
        <v>0</v>
      </c>
      <c r="O3353">
        <v>939.28719999999998</v>
      </c>
      <c r="P3353">
        <v>0</v>
      </c>
      <c r="Q3353">
        <f>D3353+20</f>
        <v>26</v>
      </c>
      <c r="R3353">
        <f>F3353+20</f>
        <v>23</v>
      </c>
      <c r="S3353" t="b">
        <f>ISEVEN(J3353)</f>
        <v>1</v>
      </c>
    </row>
    <row r="3354" spans="1:19" x14ac:dyDescent="0.55000000000000004">
      <c r="A3354">
        <v>999.29849999999999</v>
      </c>
      <c r="B3354" t="s">
        <v>16</v>
      </c>
      <c r="C3354">
        <v>1</v>
      </c>
      <c r="D3354">
        <v>11</v>
      </c>
      <c r="E3354">
        <v>1</v>
      </c>
      <c r="F3354">
        <v>15</v>
      </c>
      <c r="G3354">
        <v>19</v>
      </c>
      <c r="H3354" t="s">
        <v>19</v>
      </c>
      <c r="I3354">
        <v>0</v>
      </c>
      <c r="J3354">
        <v>57</v>
      </c>
      <c r="K3354" t="s">
        <v>26</v>
      </c>
      <c r="L3354">
        <v>7</v>
      </c>
      <c r="M3354">
        <v>1</v>
      </c>
      <c r="N3354">
        <v>0</v>
      </c>
      <c r="O3354">
        <v>999.29849999999999</v>
      </c>
      <c r="P3354">
        <v>0</v>
      </c>
      <c r="Q3354">
        <f>D3354</f>
        <v>11</v>
      </c>
      <c r="R3354">
        <f>F3354</f>
        <v>15</v>
      </c>
      <c r="S3354" t="b">
        <f>ISEVEN(J3354)</f>
        <v>0</v>
      </c>
    </row>
    <row r="3355" spans="1:19" x14ac:dyDescent="0.55000000000000004">
      <c r="A3355">
        <v>666.33849999999995</v>
      </c>
      <c r="B3355" t="s">
        <v>16</v>
      </c>
      <c r="C3355">
        <v>2</v>
      </c>
      <c r="D3355">
        <v>16</v>
      </c>
      <c r="E3355">
        <v>1</v>
      </c>
      <c r="F3355">
        <v>8</v>
      </c>
      <c r="G3355">
        <v>20</v>
      </c>
      <c r="H3355" t="s">
        <v>17</v>
      </c>
      <c r="I3355">
        <v>0</v>
      </c>
      <c r="J3355">
        <v>58</v>
      </c>
      <c r="K3355" t="s">
        <v>26</v>
      </c>
      <c r="L3355">
        <v>7</v>
      </c>
      <c r="M3355">
        <v>2</v>
      </c>
      <c r="N3355">
        <v>0</v>
      </c>
      <c r="O3355">
        <v>666.33849999999995</v>
      </c>
      <c r="P3355">
        <v>0</v>
      </c>
      <c r="Q3355">
        <f>D3355+20</f>
        <v>36</v>
      </c>
      <c r="R3355">
        <f>F3355</f>
        <v>8</v>
      </c>
      <c r="S3355" t="b">
        <f>ISEVEN(J3355)</f>
        <v>1</v>
      </c>
    </row>
    <row r="3356" spans="1:19" x14ac:dyDescent="0.55000000000000004">
      <c r="A3356">
        <v>693.51760000000002</v>
      </c>
      <c r="B3356" t="s">
        <v>16</v>
      </c>
      <c r="C3356">
        <v>1</v>
      </c>
      <c r="D3356">
        <v>4</v>
      </c>
      <c r="E3356">
        <v>1</v>
      </c>
      <c r="F3356">
        <v>17</v>
      </c>
      <c r="G3356">
        <v>19</v>
      </c>
      <c r="H3356" t="s">
        <v>19</v>
      </c>
      <c r="I3356">
        <v>0</v>
      </c>
      <c r="J3356">
        <v>59</v>
      </c>
      <c r="K3356" t="s">
        <v>26</v>
      </c>
      <c r="L3356">
        <v>7</v>
      </c>
      <c r="M3356">
        <v>1</v>
      </c>
      <c r="N3356">
        <v>0</v>
      </c>
      <c r="O3356">
        <v>693.51760000000002</v>
      </c>
      <c r="P3356">
        <v>0</v>
      </c>
      <c r="Q3356">
        <f>D3356</f>
        <v>4</v>
      </c>
      <c r="R3356">
        <f>F3356</f>
        <v>17</v>
      </c>
      <c r="S3356" t="b">
        <f>ISEVEN(J3356)</f>
        <v>0</v>
      </c>
    </row>
    <row r="3357" spans="1:19" x14ac:dyDescent="0.55000000000000004">
      <c r="A3357">
        <v>840.39089999999999</v>
      </c>
      <c r="B3357" t="s">
        <v>16</v>
      </c>
      <c r="C3357">
        <v>1</v>
      </c>
      <c r="D3357">
        <v>15</v>
      </c>
      <c r="E3357">
        <v>1</v>
      </c>
      <c r="F3357">
        <v>10</v>
      </c>
      <c r="G3357">
        <v>19</v>
      </c>
      <c r="H3357" t="s">
        <v>19</v>
      </c>
      <c r="I3357">
        <v>0</v>
      </c>
      <c r="J3357">
        <v>60</v>
      </c>
      <c r="K3357" t="s">
        <v>26</v>
      </c>
      <c r="L3357">
        <v>7</v>
      </c>
      <c r="M3357">
        <v>1</v>
      </c>
      <c r="N3357">
        <v>0</v>
      </c>
      <c r="O3357">
        <v>840.39089999999999</v>
      </c>
      <c r="P3357">
        <v>0</v>
      </c>
      <c r="Q3357">
        <f>D3357</f>
        <v>15</v>
      </c>
      <c r="R3357">
        <f>F3357</f>
        <v>10</v>
      </c>
      <c r="S3357" t="b">
        <f>ISEVEN(J3357)</f>
        <v>1</v>
      </c>
    </row>
    <row r="3358" spans="1:19" x14ac:dyDescent="0.55000000000000004">
      <c r="A3358">
        <v>760.94539999999995</v>
      </c>
      <c r="B3358" t="s">
        <v>16</v>
      </c>
      <c r="C3358">
        <v>2</v>
      </c>
      <c r="D3358">
        <v>3</v>
      </c>
      <c r="E3358">
        <v>2</v>
      </c>
      <c r="F3358">
        <v>12</v>
      </c>
      <c r="G3358">
        <v>20</v>
      </c>
      <c r="H3358" t="s">
        <v>17</v>
      </c>
      <c r="I3358">
        <v>0</v>
      </c>
      <c r="J3358">
        <v>61</v>
      </c>
      <c r="K3358" t="s">
        <v>26</v>
      </c>
      <c r="L3358">
        <v>7</v>
      </c>
      <c r="M3358">
        <v>1</v>
      </c>
      <c r="N3358">
        <v>0</v>
      </c>
      <c r="O3358">
        <v>760.94539999999995</v>
      </c>
      <c r="P3358">
        <v>0</v>
      </c>
      <c r="Q3358">
        <f>D3358+20</f>
        <v>23</v>
      </c>
      <c r="R3358">
        <f>F3358+20</f>
        <v>32</v>
      </c>
      <c r="S3358" t="b">
        <f>ISEVEN(J3358)</f>
        <v>0</v>
      </c>
    </row>
    <row r="3359" spans="1:19" x14ac:dyDescent="0.55000000000000004">
      <c r="A3359">
        <v>697.76909999999998</v>
      </c>
      <c r="B3359" t="s">
        <v>16</v>
      </c>
      <c r="C3359">
        <v>1</v>
      </c>
      <c r="D3359">
        <v>7</v>
      </c>
      <c r="E3359">
        <v>2</v>
      </c>
      <c r="F3359">
        <v>20</v>
      </c>
      <c r="G3359">
        <v>19</v>
      </c>
      <c r="H3359" t="s">
        <v>19</v>
      </c>
      <c r="I3359">
        <v>0</v>
      </c>
      <c r="J3359">
        <v>62</v>
      </c>
      <c r="K3359" t="s">
        <v>26</v>
      </c>
      <c r="L3359">
        <v>7</v>
      </c>
      <c r="M3359">
        <v>2</v>
      </c>
      <c r="N3359">
        <v>0</v>
      </c>
      <c r="O3359">
        <v>697.76909999999998</v>
      </c>
      <c r="P3359">
        <v>0</v>
      </c>
      <c r="Q3359">
        <f>D3359</f>
        <v>7</v>
      </c>
      <c r="R3359">
        <f>F3359+20</f>
        <v>40</v>
      </c>
      <c r="S3359" t="b">
        <f>ISEVEN(J3359)</f>
        <v>1</v>
      </c>
    </row>
    <row r="3360" spans="1:19" x14ac:dyDescent="0.55000000000000004">
      <c r="A3360">
        <v>806.61879999999996</v>
      </c>
      <c r="B3360" t="s">
        <v>16</v>
      </c>
      <c r="C3360">
        <v>1</v>
      </c>
      <c r="D3360">
        <v>16</v>
      </c>
      <c r="E3360">
        <v>2</v>
      </c>
      <c r="F3360">
        <v>1</v>
      </c>
      <c r="G3360">
        <v>19</v>
      </c>
      <c r="H3360" t="s">
        <v>19</v>
      </c>
      <c r="I3360">
        <v>0</v>
      </c>
      <c r="J3360">
        <v>63</v>
      </c>
      <c r="K3360" t="s">
        <v>26</v>
      </c>
      <c r="L3360">
        <v>7</v>
      </c>
      <c r="M3360">
        <v>2</v>
      </c>
      <c r="N3360">
        <v>0</v>
      </c>
      <c r="O3360">
        <v>806.61879999999996</v>
      </c>
      <c r="P3360">
        <v>0</v>
      </c>
      <c r="Q3360">
        <f>D3360</f>
        <v>16</v>
      </c>
      <c r="R3360">
        <f>F3360+20</f>
        <v>21</v>
      </c>
      <c r="S3360" t="b">
        <f>ISEVEN(J3360)</f>
        <v>0</v>
      </c>
    </row>
    <row r="3361" spans="1:19" x14ac:dyDescent="0.55000000000000004">
      <c r="A3361">
        <v>807.62310000000002</v>
      </c>
      <c r="B3361" t="s">
        <v>16</v>
      </c>
      <c r="C3361">
        <v>2</v>
      </c>
      <c r="D3361">
        <v>18</v>
      </c>
      <c r="E3361">
        <v>2</v>
      </c>
      <c r="F3361">
        <v>14</v>
      </c>
      <c r="G3361">
        <v>20</v>
      </c>
      <c r="H3361" t="s">
        <v>17</v>
      </c>
      <c r="I3361">
        <v>0</v>
      </c>
      <c r="J3361">
        <v>64</v>
      </c>
      <c r="K3361" t="s">
        <v>26</v>
      </c>
      <c r="L3361">
        <v>7</v>
      </c>
      <c r="M3361">
        <v>1</v>
      </c>
      <c r="N3361">
        <v>0</v>
      </c>
      <c r="O3361">
        <v>807.62310000000002</v>
      </c>
      <c r="P3361">
        <v>0</v>
      </c>
      <c r="Q3361">
        <f>D3361+20</f>
        <v>38</v>
      </c>
      <c r="R3361">
        <f>F3361+20</f>
        <v>34</v>
      </c>
      <c r="S3361" t="b">
        <f>ISEVEN(J3361)</f>
        <v>1</v>
      </c>
    </row>
    <row r="3362" spans="1:19" x14ac:dyDescent="0.55000000000000004">
      <c r="A3362">
        <v>739.84939999999995</v>
      </c>
      <c r="B3362" t="s">
        <v>16</v>
      </c>
      <c r="C3362">
        <v>1</v>
      </c>
      <c r="D3362">
        <v>18</v>
      </c>
      <c r="E3362">
        <v>1</v>
      </c>
      <c r="F3362">
        <v>9</v>
      </c>
      <c r="G3362">
        <v>19</v>
      </c>
      <c r="H3362" t="s">
        <v>19</v>
      </c>
      <c r="I3362">
        <v>0</v>
      </c>
      <c r="J3362">
        <v>65</v>
      </c>
      <c r="K3362" t="s">
        <v>26</v>
      </c>
      <c r="L3362">
        <v>7</v>
      </c>
      <c r="M3362">
        <v>1</v>
      </c>
      <c r="N3362">
        <v>0</v>
      </c>
      <c r="O3362">
        <v>739.84939999999995</v>
      </c>
      <c r="P3362">
        <v>0</v>
      </c>
      <c r="Q3362">
        <f>D3362</f>
        <v>18</v>
      </c>
      <c r="R3362">
        <f>F3362</f>
        <v>9</v>
      </c>
      <c r="S3362" t="b">
        <f>ISEVEN(J3362)</f>
        <v>0</v>
      </c>
    </row>
    <row r="3363" spans="1:19" x14ac:dyDescent="0.55000000000000004">
      <c r="A3363">
        <v>679.81790000000001</v>
      </c>
      <c r="B3363" t="s">
        <v>16</v>
      </c>
      <c r="C3363">
        <v>1</v>
      </c>
      <c r="D3363">
        <v>16</v>
      </c>
      <c r="E3363">
        <v>1</v>
      </c>
      <c r="F3363">
        <v>10</v>
      </c>
      <c r="G3363">
        <v>19</v>
      </c>
      <c r="H3363" t="s">
        <v>19</v>
      </c>
      <c r="I3363">
        <v>0</v>
      </c>
      <c r="J3363">
        <v>67</v>
      </c>
      <c r="K3363" t="s">
        <v>26</v>
      </c>
      <c r="L3363">
        <v>7</v>
      </c>
      <c r="M3363">
        <v>1</v>
      </c>
      <c r="N3363">
        <v>0</v>
      </c>
      <c r="O3363">
        <v>679.81790000000001</v>
      </c>
      <c r="P3363">
        <v>0</v>
      </c>
      <c r="Q3363">
        <f>D3363</f>
        <v>16</v>
      </c>
      <c r="R3363">
        <f>F3363</f>
        <v>10</v>
      </c>
      <c r="S3363" t="b">
        <f>ISEVEN(J3363)</f>
        <v>0</v>
      </c>
    </row>
    <row r="3364" spans="1:19" x14ac:dyDescent="0.55000000000000004">
      <c r="A3364">
        <v>909.9991</v>
      </c>
      <c r="B3364" t="s">
        <v>16</v>
      </c>
      <c r="C3364">
        <v>2</v>
      </c>
      <c r="D3364">
        <v>1</v>
      </c>
      <c r="E3364">
        <v>2</v>
      </c>
      <c r="F3364">
        <v>16</v>
      </c>
      <c r="G3364">
        <v>20</v>
      </c>
      <c r="H3364" t="s">
        <v>17</v>
      </c>
      <c r="I3364">
        <v>0</v>
      </c>
      <c r="J3364">
        <v>68</v>
      </c>
      <c r="K3364" t="s">
        <v>26</v>
      </c>
      <c r="L3364">
        <v>7</v>
      </c>
      <c r="M3364">
        <v>1</v>
      </c>
      <c r="N3364">
        <v>0</v>
      </c>
      <c r="O3364">
        <v>909.9991</v>
      </c>
      <c r="P3364">
        <v>0</v>
      </c>
      <c r="Q3364">
        <f>D3364+20</f>
        <v>21</v>
      </c>
      <c r="R3364">
        <f>F3364+20</f>
        <v>36</v>
      </c>
      <c r="S3364" t="b">
        <f>ISEVEN(J3364)</f>
        <v>1</v>
      </c>
    </row>
    <row r="3365" spans="1:19" x14ac:dyDescent="0.55000000000000004">
      <c r="A3365">
        <v>569.01589999999999</v>
      </c>
      <c r="B3365" t="s">
        <v>16</v>
      </c>
      <c r="C3365">
        <v>1</v>
      </c>
      <c r="D3365">
        <v>11</v>
      </c>
      <c r="E3365">
        <v>1</v>
      </c>
      <c r="F3365">
        <v>19</v>
      </c>
      <c r="G3365">
        <v>19</v>
      </c>
      <c r="H3365" t="s">
        <v>19</v>
      </c>
      <c r="I3365">
        <v>0</v>
      </c>
      <c r="J3365">
        <v>69</v>
      </c>
      <c r="K3365" t="s">
        <v>26</v>
      </c>
      <c r="L3365">
        <v>7</v>
      </c>
      <c r="M3365">
        <v>1</v>
      </c>
      <c r="N3365">
        <v>0</v>
      </c>
      <c r="O3365">
        <v>569.01589999999999</v>
      </c>
      <c r="P3365">
        <v>0</v>
      </c>
      <c r="Q3365">
        <f>D3365</f>
        <v>11</v>
      </c>
      <c r="R3365">
        <f>F3365</f>
        <v>19</v>
      </c>
      <c r="S3365" t="b">
        <f>ISEVEN(J3365)</f>
        <v>0</v>
      </c>
    </row>
    <row r="3366" spans="1:19" x14ac:dyDescent="0.55000000000000004">
      <c r="A3366">
        <v>633.40060000000005</v>
      </c>
      <c r="B3366" t="s">
        <v>16</v>
      </c>
      <c r="C3366">
        <v>1</v>
      </c>
      <c r="D3366">
        <v>3</v>
      </c>
      <c r="E3366">
        <v>1</v>
      </c>
      <c r="F3366">
        <v>1</v>
      </c>
      <c r="G3366">
        <v>19</v>
      </c>
      <c r="H3366" t="s">
        <v>19</v>
      </c>
      <c r="I3366">
        <v>0</v>
      </c>
      <c r="J3366">
        <v>70</v>
      </c>
      <c r="K3366" t="s">
        <v>26</v>
      </c>
      <c r="L3366">
        <v>7</v>
      </c>
      <c r="M3366">
        <v>1</v>
      </c>
      <c r="N3366">
        <v>0</v>
      </c>
      <c r="O3366">
        <v>633.40060000000005</v>
      </c>
      <c r="P3366">
        <v>0</v>
      </c>
      <c r="Q3366">
        <f>D3366</f>
        <v>3</v>
      </c>
      <c r="R3366">
        <f>F3366</f>
        <v>1</v>
      </c>
      <c r="S3366" t="b">
        <f>ISEVEN(J3366)</f>
        <v>1</v>
      </c>
    </row>
    <row r="3367" spans="1:19" x14ac:dyDescent="0.55000000000000004">
      <c r="A3367">
        <v>750.36090000000002</v>
      </c>
      <c r="B3367" t="s">
        <v>16</v>
      </c>
      <c r="C3367">
        <v>1</v>
      </c>
      <c r="D3367">
        <v>1</v>
      </c>
      <c r="E3367">
        <v>1</v>
      </c>
      <c r="F3367">
        <v>8</v>
      </c>
      <c r="G3367">
        <v>19</v>
      </c>
      <c r="H3367" t="s">
        <v>19</v>
      </c>
      <c r="I3367">
        <v>0</v>
      </c>
      <c r="J3367">
        <v>71</v>
      </c>
      <c r="K3367" t="s">
        <v>26</v>
      </c>
      <c r="L3367">
        <v>7</v>
      </c>
      <c r="M3367">
        <v>1</v>
      </c>
      <c r="N3367">
        <v>0</v>
      </c>
      <c r="O3367">
        <v>750.36090000000002</v>
      </c>
      <c r="P3367">
        <v>0</v>
      </c>
      <c r="Q3367">
        <f>D3367</f>
        <v>1</v>
      </c>
      <c r="R3367">
        <f>F3367</f>
        <v>8</v>
      </c>
      <c r="S3367" t="b">
        <f>ISEVEN(J3367)</f>
        <v>0</v>
      </c>
    </row>
    <row r="3368" spans="1:19" x14ac:dyDescent="0.55000000000000004">
      <c r="A3368">
        <v>932.68510000000003</v>
      </c>
      <c r="B3368" t="s">
        <v>16</v>
      </c>
      <c r="C3368">
        <v>2</v>
      </c>
      <c r="D3368">
        <v>8</v>
      </c>
      <c r="E3368">
        <v>1</v>
      </c>
      <c r="F3368">
        <v>19</v>
      </c>
      <c r="G3368">
        <v>20</v>
      </c>
      <c r="H3368" t="s">
        <v>17</v>
      </c>
      <c r="I3368">
        <v>0</v>
      </c>
      <c r="J3368">
        <v>72</v>
      </c>
      <c r="K3368" t="s">
        <v>26</v>
      </c>
      <c r="L3368">
        <v>7</v>
      </c>
      <c r="M3368">
        <v>2</v>
      </c>
      <c r="N3368">
        <v>0</v>
      </c>
      <c r="O3368">
        <v>932.68510000000003</v>
      </c>
      <c r="P3368">
        <v>0</v>
      </c>
      <c r="Q3368">
        <f>D3368+20</f>
        <v>28</v>
      </c>
      <c r="R3368">
        <f>F3368</f>
        <v>19</v>
      </c>
      <c r="S3368" t="b">
        <f>ISEVEN(J3368)</f>
        <v>1</v>
      </c>
    </row>
    <row r="3369" spans="1:19" x14ac:dyDescent="0.55000000000000004">
      <c r="A3369">
        <v>609.66470000000004</v>
      </c>
      <c r="B3369" t="s">
        <v>16</v>
      </c>
      <c r="C3369">
        <v>1</v>
      </c>
      <c r="D3369">
        <v>18</v>
      </c>
      <c r="E3369">
        <v>2</v>
      </c>
      <c r="F3369">
        <v>18</v>
      </c>
      <c r="G3369">
        <v>19</v>
      </c>
      <c r="H3369" t="s">
        <v>19</v>
      </c>
      <c r="I3369">
        <v>0</v>
      </c>
      <c r="J3369">
        <v>73</v>
      </c>
      <c r="K3369" t="s">
        <v>26</v>
      </c>
      <c r="L3369">
        <v>7</v>
      </c>
      <c r="M3369">
        <v>2</v>
      </c>
      <c r="N3369">
        <v>0</v>
      </c>
      <c r="O3369">
        <v>609.66470000000004</v>
      </c>
      <c r="P3369">
        <v>0</v>
      </c>
      <c r="Q3369">
        <f>D3369</f>
        <v>18</v>
      </c>
      <c r="R3369">
        <f>F3369+20</f>
        <v>38</v>
      </c>
      <c r="S3369" t="b">
        <f>ISEVEN(J3369)</f>
        <v>0</v>
      </c>
    </row>
    <row r="3370" spans="1:19" x14ac:dyDescent="0.55000000000000004">
      <c r="A3370">
        <v>725.49220000000003</v>
      </c>
      <c r="B3370" t="s">
        <v>16</v>
      </c>
      <c r="C3370">
        <v>1</v>
      </c>
      <c r="D3370">
        <v>14</v>
      </c>
      <c r="E3370">
        <v>2</v>
      </c>
      <c r="F3370">
        <v>11</v>
      </c>
      <c r="G3370">
        <v>19</v>
      </c>
      <c r="H3370" t="s">
        <v>19</v>
      </c>
      <c r="I3370">
        <v>0</v>
      </c>
      <c r="J3370">
        <v>74</v>
      </c>
      <c r="K3370" t="s">
        <v>26</v>
      </c>
      <c r="L3370">
        <v>7</v>
      </c>
      <c r="M3370">
        <v>2</v>
      </c>
      <c r="N3370">
        <v>0</v>
      </c>
      <c r="O3370">
        <v>725.49220000000003</v>
      </c>
      <c r="P3370">
        <v>0</v>
      </c>
      <c r="Q3370">
        <f>D3370</f>
        <v>14</v>
      </c>
      <c r="R3370">
        <f>F3370+20</f>
        <v>31</v>
      </c>
      <c r="S3370" t="b">
        <f>ISEVEN(J3370)</f>
        <v>1</v>
      </c>
    </row>
    <row r="3371" spans="1:19" x14ac:dyDescent="0.55000000000000004">
      <c r="A3371">
        <v>545.87959999999998</v>
      </c>
      <c r="B3371" t="s">
        <v>16</v>
      </c>
      <c r="C3371">
        <v>2</v>
      </c>
      <c r="D3371">
        <v>8</v>
      </c>
      <c r="E3371">
        <v>2</v>
      </c>
      <c r="F3371">
        <v>6</v>
      </c>
      <c r="G3371">
        <v>20</v>
      </c>
      <c r="H3371" t="s">
        <v>17</v>
      </c>
      <c r="I3371">
        <v>0</v>
      </c>
      <c r="J3371">
        <v>75</v>
      </c>
      <c r="K3371" t="s">
        <v>26</v>
      </c>
      <c r="L3371">
        <v>7</v>
      </c>
      <c r="M3371">
        <v>1</v>
      </c>
      <c r="N3371">
        <v>0</v>
      </c>
      <c r="O3371">
        <v>545.87959999999998</v>
      </c>
      <c r="P3371">
        <v>0</v>
      </c>
      <c r="Q3371">
        <f>D3371+20</f>
        <v>28</v>
      </c>
      <c r="R3371">
        <f>F3371+20</f>
        <v>26</v>
      </c>
      <c r="S3371" t="b">
        <f>ISEVEN(J3371)</f>
        <v>0</v>
      </c>
    </row>
    <row r="3372" spans="1:19" x14ac:dyDescent="0.55000000000000004">
      <c r="A3372">
        <v>616.50710000000004</v>
      </c>
      <c r="B3372" t="s">
        <v>16</v>
      </c>
      <c r="C3372">
        <v>1</v>
      </c>
      <c r="D3372">
        <v>13</v>
      </c>
      <c r="E3372">
        <v>1</v>
      </c>
      <c r="F3372">
        <v>3</v>
      </c>
      <c r="G3372">
        <v>19</v>
      </c>
      <c r="H3372" t="s">
        <v>19</v>
      </c>
      <c r="I3372">
        <v>0</v>
      </c>
      <c r="J3372">
        <v>76</v>
      </c>
      <c r="K3372" t="s">
        <v>26</v>
      </c>
      <c r="L3372">
        <v>7</v>
      </c>
      <c r="M3372">
        <v>1</v>
      </c>
      <c r="N3372">
        <v>0</v>
      </c>
      <c r="O3372">
        <v>616.50710000000004</v>
      </c>
      <c r="P3372">
        <v>0</v>
      </c>
      <c r="Q3372">
        <f>D3372</f>
        <v>13</v>
      </c>
      <c r="R3372">
        <f>F3372</f>
        <v>3</v>
      </c>
      <c r="S3372" t="b">
        <f>ISEVEN(J3372)</f>
        <v>1</v>
      </c>
    </row>
    <row r="3373" spans="1:19" x14ac:dyDescent="0.55000000000000004">
      <c r="A3373">
        <v>845.04679999999996</v>
      </c>
      <c r="B3373" t="s">
        <v>16</v>
      </c>
      <c r="C3373">
        <v>2</v>
      </c>
      <c r="D3373">
        <v>7</v>
      </c>
      <c r="E3373">
        <v>1</v>
      </c>
      <c r="F3373">
        <v>3</v>
      </c>
      <c r="G3373">
        <v>20</v>
      </c>
      <c r="H3373" t="s">
        <v>17</v>
      </c>
      <c r="I3373">
        <v>0</v>
      </c>
      <c r="J3373">
        <v>77</v>
      </c>
      <c r="K3373" t="s">
        <v>26</v>
      </c>
      <c r="L3373">
        <v>7</v>
      </c>
      <c r="M3373">
        <v>2</v>
      </c>
      <c r="N3373">
        <v>0</v>
      </c>
      <c r="O3373">
        <v>845.04679999999996</v>
      </c>
      <c r="P3373">
        <v>0</v>
      </c>
      <c r="Q3373">
        <f>D3373+20</f>
        <v>27</v>
      </c>
      <c r="R3373">
        <f>F3373</f>
        <v>3</v>
      </c>
      <c r="S3373" t="b">
        <f>ISEVEN(J3373)</f>
        <v>0</v>
      </c>
    </row>
    <row r="3374" spans="1:19" x14ac:dyDescent="0.55000000000000004">
      <c r="A3374">
        <v>689.62789999999995</v>
      </c>
      <c r="B3374" t="s">
        <v>16</v>
      </c>
      <c r="C3374">
        <v>2</v>
      </c>
      <c r="D3374">
        <v>4</v>
      </c>
      <c r="E3374">
        <v>1</v>
      </c>
      <c r="F3374">
        <v>11</v>
      </c>
      <c r="G3374">
        <v>20</v>
      </c>
      <c r="H3374" t="s">
        <v>17</v>
      </c>
      <c r="I3374">
        <v>0</v>
      </c>
      <c r="J3374">
        <v>78</v>
      </c>
      <c r="K3374" t="s">
        <v>26</v>
      </c>
      <c r="L3374">
        <v>7</v>
      </c>
      <c r="M3374">
        <v>2</v>
      </c>
      <c r="N3374">
        <v>0</v>
      </c>
      <c r="O3374">
        <v>689.62789999999995</v>
      </c>
      <c r="P3374">
        <v>0</v>
      </c>
      <c r="Q3374">
        <f>D3374+20</f>
        <v>24</v>
      </c>
      <c r="R3374">
        <f>F3374</f>
        <v>11</v>
      </c>
      <c r="S3374" t="b">
        <f>ISEVEN(J3374)</f>
        <v>1</v>
      </c>
    </row>
    <row r="3375" spans="1:19" x14ac:dyDescent="0.55000000000000004">
      <c r="A3375">
        <v>702.12379999999996</v>
      </c>
      <c r="B3375" t="s">
        <v>16</v>
      </c>
      <c r="C3375">
        <v>2</v>
      </c>
      <c r="D3375">
        <v>4</v>
      </c>
      <c r="E3375">
        <v>1</v>
      </c>
      <c r="F3375">
        <v>12</v>
      </c>
      <c r="G3375">
        <v>20</v>
      </c>
      <c r="H3375" t="s">
        <v>17</v>
      </c>
      <c r="I3375">
        <v>0</v>
      </c>
      <c r="J3375">
        <v>79</v>
      </c>
      <c r="K3375" t="s">
        <v>26</v>
      </c>
      <c r="L3375">
        <v>7</v>
      </c>
      <c r="M3375">
        <v>2</v>
      </c>
      <c r="N3375">
        <v>0</v>
      </c>
      <c r="O3375">
        <v>702.12379999999996</v>
      </c>
      <c r="P3375">
        <v>0</v>
      </c>
      <c r="Q3375">
        <f>D3375+20</f>
        <v>24</v>
      </c>
      <c r="R3375">
        <f>F3375</f>
        <v>12</v>
      </c>
      <c r="S3375" t="b">
        <f>ISEVEN(J3375)</f>
        <v>0</v>
      </c>
    </row>
    <row r="3376" spans="1:19" x14ac:dyDescent="0.55000000000000004">
      <c r="A3376">
        <v>657.375</v>
      </c>
      <c r="B3376" t="s">
        <v>16</v>
      </c>
      <c r="C3376">
        <v>2</v>
      </c>
      <c r="D3376">
        <v>8</v>
      </c>
      <c r="E3376">
        <v>1</v>
      </c>
      <c r="F3376">
        <v>7</v>
      </c>
      <c r="G3376">
        <v>20</v>
      </c>
      <c r="H3376" t="s">
        <v>17</v>
      </c>
      <c r="I3376">
        <v>0</v>
      </c>
      <c r="J3376">
        <v>80</v>
      </c>
      <c r="K3376" t="s">
        <v>26</v>
      </c>
      <c r="L3376">
        <v>7</v>
      </c>
      <c r="M3376">
        <v>2</v>
      </c>
      <c r="N3376">
        <v>0</v>
      </c>
      <c r="O3376">
        <v>657.375</v>
      </c>
      <c r="P3376">
        <v>0</v>
      </c>
      <c r="Q3376">
        <f>D3376+20</f>
        <v>28</v>
      </c>
      <c r="R3376">
        <f>F3376</f>
        <v>7</v>
      </c>
      <c r="S3376" t="b">
        <f>ISEVEN(J3376)</f>
        <v>1</v>
      </c>
    </row>
    <row r="3377" spans="1:19" x14ac:dyDescent="0.55000000000000004">
      <c r="A3377">
        <v>729.81119999999999</v>
      </c>
      <c r="B3377" t="s">
        <v>16</v>
      </c>
      <c r="C3377">
        <v>2</v>
      </c>
      <c r="D3377">
        <v>5</v>
      </c>
      <c r="E3377">
        <v>1</v>
      </c>
      <c r="F3377">
        <v>7</v>
      </c>
      <c r="G3377">
        <v>20</v>
      </c>
      <c r="H3377" t="s">
        <v>17</v>
      </c>
      <c r="I3377">
        <v>0</v>
      </c>
      <c r="J3377">
        <v>81</v>
      </c>
      <c r="K3377" t="s">
        <v>26</v>
      </c>
      <c r="L3377">
        <v>7</v>
      </c>
      <c r="M3377">
        <v>2</v>
      </c>
      <c r="N3377">
        <v>0</v>
      </c>
      <c r="O3377">
        <v>729.81119999999999</v>
      </c>
      <c r="P3377">
        <v>0</v>
      </c>
      <c r="Q3377">
        <f>D3377+20</f>
        <v>25</v>
      </c>
      <c r="R3377">
        <f>F3377</f>
        <v>7</v>
      </c>
      <c r="S3377" t="b">
        <f>ISEVEN(J3377)</f>
        <v>0</v>
      </c>
    </row>
    <row r="3378" spans="1:19" x14ac:dyDescent="0.55000000000000004">
      <c r="A3378">
        <v>648.43100000000004</v>
      </c>
      <c r="B3378" t="s">
        <v>16</v>
      </c>
      <c r="C3378">
        <v>2</v>
      </c>
      <c r="D3378">
        <v>2</v>
      </c>
      <c r="E3378">
        <v>1</v>
      </c>
      <c r="F3378">
        <v>12</v>
      </c>
      <c r="G3378">
        <v>20</v>
      </c>
      <c r="H3378" t="s">
        <v>17</v>
      </c>
      <c r="I3378">
        <v>0</v>
      </c>
      <c r="J3378">
        <v>82</v>
      </c>
      <c r="K3378" t="s">
        <v>26</v>
      </c>
      <c r="L3378">
        <v>7</v>
      </c>
      <c r="M3378">
        <v>2</v>
      </c>
      <c r="N3378">
        <v>0</v>
      </c>
      <c r="O3378">
        <v>648.43100000000004</v>
      </c>
      <c r="P3378">
        <v>0</v>
      </c>
      <c r="Q3378">
        <f>D3378+20</f>
        <v>22</v>
      </c>
      <c r="R3378">
        <f>F3378</f>
        <v>12</v>
      </c>
      <c r="S3378" t="b">
        <f>ISEVEN(J3378)</f>
        <v>1</v>
      </c>
    </row>
    <row r="3379" spans="1:19" x14ac:dyDescent="0.55000000000000004">
      <c r="A3379">
        <v>788.09299999999996</v>
      </c>
      <c r="B3379" t="s">
        <v>16</v>
      </c>
      <c r="C3379">
        <v>1</v>
      </c>
      <c r="D3379">
        <v>1</v>
      </c>
      <c r="E3379">
        <v>1</v>
      </c>
      <c r="F3379">
        <v>12</v>
      </c>
      <c r="G3379">
        <v>19</v>
      </c>
      <c r="H3379" t="s">
        <v>19</v>
      </c>
      <c r="I3379">
        <v>0</v>
      </c>
      <c r="J3379">
        <v>83</v>
      </c>
      <c r="K3379" t="s">
        <v>26</v>
      </c>
      <c r="L3379">
        <v>7</v>
      </c>
      <c r="M3379">
        <v>1</v>
      </c>
      <c r="N3379">
        <v>0</v>
      </c>
      <c r="O3379">
        <v>788.09299999999996</v>
      </c>
      <c r="P3379">
        <v>0</v>
      </c>
      <c r="Q3379">
        <f>D3379</f>
        <v>1</v>
      </c>
      <c r="R3379">
        <f>F3379</f>
        <v>12</v>
      </c>
      <c r="S3379" t="b">
        <f>ISEVEN(J3379)</f>
        <v>0</v>
      </c>
    </row>
    <row r="3380" spans="1:19" x14ac:dyDescent="0.55000000000000004">
      <c r="A3380">
        <v>718.83870000000002</v>
      </c>
      <c r="B3380" t="s">
        <v>16</v>
      </c>
      <c r="C3380">
        <v>1</v>
      </c>
      <c r="D3380">
        <v>2</v>
      </c>
      <c r="E3380">
        <v>1</v>
      </c>
      <c r="F3380">
        <v>19</v>
      </c>
      <c r="G3380">
        <v>19</v>
      </c>
      <c r="H3380" t="s">
        <v>19</v>
      </c>
      <c r="I3380">
        <v>0</v>
      </c>
      <c r="J3380">
        <v>84</v>
      </c>
      <c r="K3380" t="s">
        <v>26</v>
      </c>
      <c r="L3380">
        <v>7</v>
      </c>
      <c r="M3380">
        <v>1</v>
      </c>
      <c r="N3380">
        <v>0</v>
      </c>
      <c r="O3380">
        <v>718.83870000000002</v>
      </c>
      <c r="P3380">
        <v>0</v>
      </c>
      <c r="Q3380">
        <f>D3380</f>
        <v>2</v>
      </c>
      <c r="R3380">
        <f>F3380</f>
        <v>19</v>
      </c>
      <c r="S3380" t="b">
        <f>ISEVEN(J3380)</f>
        <v>1</v>
      </c>
    </row>
    <row r="3381" spans="1:19" x14ac:dyDescent="0.55000000000000004">
      <c r="A3381">
        <v>1092.2499</v>
      </c>
      <c r="B3381" t="s">
        <v>16</v>
      </c>
      <c r="C3381">
        <v>2</v>
      </c>
      <c r="D3381">
        <v>6</v>
      </c>
      <c r="E3381">
        <v>1</v>
      </c>
      <c r="F3381">
        <v>8</v>
      </c>
      <c r="G3381">
        <v>20</v>
      </c>
      <c r="H3381" t="s">
        <v>17</v>
      </c>
      <c r="I3381">
        <v>0</v>
      </c>
      <c r="J3381">
        <v>85</v>
      </c>
      <c r="K3381" t="s">
        <v>26</v>
      </c>
      <c r="L3381">
        <v>7</v>
      </c>
      <c r="M3381">
        <v>2</v>
      </c>
      <c r="N3381">
        <v>0</v>
      </c>
      <c r="O3381">
        <v>1092.2499</v>
      </c>
      <c r="P3381">
        <v>0</v>
      </c>
      <c r="Q3381">
        <f>D3381+20</f>
        <v>26</v>
      </c>
      <c r="R3381">
        <f>F3381</f>
        <v>8</v>
      </c>
      <c r="S3381" t="b">
        <f>ISEVEN(J3381)</f>
        <v>0</v>
      </c>
    </row>
    <row r="3382" spans="1:19" x14ac:dyDescent="0.55000000000000004">
      <c r="A3382">
        <v>616.69050000000004</v>
      </c>
      <c r="B3382" t="s">
        <v>16</v>
      </c>
      <c r="C3382">
        <v>2</v>
      </c>
      <c r="D3382">
        <v>19</v>
      </c>
      <c r="E3382">
        <v>2</v>
      </c>
      <c r="F3382">
        <v>8</v>
      </c>
      <c r="G3382">
        <v>20</v>
      </c>
      <c r="H3382" t="s">
        <v>17</v>
      </c>
      <c r="I3382">
        <v>0</v>
      </c>
      <c r="J3382">
        <v>86</v>
      </c>
      <c r="K3382" t="s">
        <v>26</v>
      </c>
      <c r="L3382">
        <v>7</v>
      </c>
      <c r="M3382">
        <v>1</v>
      </c>
      <c r="N3382">
        <v>0</v>
      </c>
      <c r="O3382">
        <v>616.69050000000004</v>
      </c>
      <c r="P3382">
        <v>0</v>
      </c>
      <c r="Q3382">
        <f>D3382+20</f>
        <v>39</v>
      </c>
      <c r="R3382">
        <f>F3382+20</f>
        <v>28</v>
      </c>
      <c r="S3382" t="b">
        <f>ISEVEN(J3382)</f>
        <v>1</v>
      </c>
    </row>
    <row r="3383" spans="1:19" x14ac:dyDescent="0.55000000000000004">
      <c r="A3383">
        <v>489.7235</v>
      </c>
      <c r="B3383" t="s">
        <v>16</v>
      </c>
      <c r="C3383">
        <v>2</v>
      </c>
      <c r="D3383">
        <v>19</v>
      </c>
      <c r="E3383">
        <v>2</v>
      </c>
      <c r="F3383">
        <v>7</v>
      </c>
      <c r="G3383">
        <v>20</v>
      </c>
      <c r="H3383" t="s">
        <v>17</v>
      </c>
      <c r="I3383">
        <v>0</v>
      </c>
      <c r="J3383">
        <v>87</v>
      </c>
      <c r="K3383" t="s">
        <v>26</v>
      </c>
      <c r="L3383">
        <v>7</v>
      </c>
      <c r="M3383">
        <v>1</v>
      </c>
      <c r="N3383">
        <v>0</v>
      </c>
      <c r="O3383">
        <v>489.7235</v>
      </c>
      <c r="P3383">
        <v>0</v>
      </c>
      <c r="Q3383">
        <f>D3383+20</f>
        <v>39</v>
      </c>
      <c r="R3383">
        <f>F3383+20</f>
        <v>27</v>
      </c>
      <c r="S3383" t="b">
        <f>ISEVEN(J3383)</f>
        <v>0</v>
      </c>
    </row>
    <row r="3384" spans="1:19" x14ac:dyDescent="0.55000000000000004">
      <c r="A3384">
        <v>773.51409999999998</v>
      </c>
      <c r="B3384" t="s">
        <v>16</v>
      </c>
      <c r="C3384">
        <v>2</v>
      </c>
      <c r="D3384">
        <v>5</v>
      </c>
      <c r="E3384">
        <v>2</v>
      </c>
      <c r="F3384">
        <v>20</v>
      </c>
      <c r="G3384">
        <v>20</v>
      </c>
      <c r="H3384" t="s">
        <v>17</v>
      </c>
      <c r="I3384">
        <v>0</v>
      </c>
      <c r="J3384">
        <v>88</v>
      </c>
      <c r="K3384" t="s">
        <v>26</v>
      </c>
      <c r="L3384">
        <v>7</v>
      </c>
      <c r="M3384">
        <v>1</v>
      </c>
      <c r="N3384">
        <v>0</v>
      </c>
      <c r="O3384">
        <v>773.51409999999998</v>
      </c>
      <c r="P3384">
        <v>0</v>
      </c>
      <c r="Q3384">
        <f>D3384+20</f>
        <v>25</v>
      </c>
      <c r="R3384">
        <f>F3384+20</f>
        <v>40</v>
      </c>
      <c r="S3384" t="b">
        <f>ISEVEN(J3384)</f>
        <v>1</v>
      </c>
    </row>
    <row r="3385" spans="1:19" x14ac:dyDescent="0.55000000000000004">
      <c r="A3385">
        <v>837.16639999999995</v>
      </c>
      <c r="B3385" t="s">
        <v>16</v>
      </c>
      <c r="C3385">
        <v>1</v>
      </c>
      <c r="D3385">
        <v>9</v>
      </c>
      <c r="E3385">
        <v>1</v>
      </c>
      <c r="F3385">
        <v>15</v>
      </c>
      <c r="G3385">
        <v>19</v>
      </c>
      <c r="H3385" t="s">
        <v>19</v>
      </c>
      <c r="I3385">
        <v>0</v>
      </c>
      <c r="J3385">
        <v>89</v>
      </c>
      <c r="K3385" t="s">
        <v>26</v>
      </c>
      <c r="L3385">
        <v>7</v>
      </c>
      <c r="M3385">
        <v>1</v>
      </c>
      <c r="N3385">
        <v>0</v>
      </c>
      <c r="O3385">
        <v>837.16639999999995</v>
      </c>
      <c r="P3385">
        <v>0</v>
      </c>
      <c r="Q3385">
        <f>D3385</f>
        <v>9</v>
      </c>
      <c r="R3385">
        <f>F3385</f>
        <v>15</v>
      </c>
      <c r="S3385" t="b">
        <f>ISEVEN(J3385)</f>
        <v>0</v>
      </c>
    </row>
    <row r="3386" spans="1:19" x14ac:dyDescent="0.55000000000000004">
      <c r="A3386">
        <v>722.74379999999996</v>
      </c>
      <c r="B3386" t="s">
        <v>16</v>
      </c>
      <c r="C3386">
        <v>1</v>
      </c>
      <c r="D3386">
        <v>18</v>
      </c>
      <c r="E3386">
        <v>2</v>
      </c>
      <c r="F3386">
        <v>19</v>
      </c>
      <c r="G3386">
        <v>19</v>
      </c>
      <c r="H3386" t="s">
        <v>19</v>
      </c>
      <c r="I3386">
        <v>0</v>
      </c>
      <c r="J3386">
        <v>90</v>
      </c>
      <c r="K3386" t="s">
        <v>26</v>
      </c>
      <c r="L3386">
        <v>7</v>
      </c>
      <c r="M3386">
        <v>2</v>
      </c>
      <c r="N3386">
        <v>0</v>
      </c>
      <c r="O3386">
        <v>722.74379999999996</v>
      </c>
      <c r="P3386">
        <v>0</v>
      </c>
      <c r="Q3386">
        <f>D3386</f>
        <v>18</v>
      </c>
      <c r="R3386">
        <f>F3386+20</f>
        <v>39</v>
      </c>
      <c r="S3386" t="b">
        <f>ISEVEN(J3386)</f>
        <v>1</v>
      </c>
    </row>
    <row r="3387" spans="1:19" x14ac:dyDescent="0.55000000000000004">
      <c r="A3387">
        <v>571.8931</v>
      </c>
      <c r="B3387" t="s">
        <v>16</v>
      </c>
      <c r="C3387">
        <v>2</v>
      </c>
      <c r="D3387">
        <v>6</v>
      </c>
      <c r="E3387">
        <v>1</v>
      </c>
      <c r="F3387">
        <v>5</v>
      </c>
      <c r="G3387">
        <v>20</v>
      </c>
      <c r="H3387" t="s">
        <v>17</v>
      </c>
      <c r="I3387">
        <v>0</v>
      </c>
      <c r="J3387">
        <v>91</v>
      </c>
      <c r="K3387" t="s">
        <v>26</v>
      </c>
      <c r="L3387">
        <v>7</v>
      </c>
      <c r="M3387">
        <v>2</v>
      </c>
      <c r="N3387">
        <v>0</v>
      </c>
      <c r="O3387">
        <v>571.8931</v>
      </c>
      <c r="P3387">
        <v>0</v>
      </c>
      <c r="Q3387">
        <f>D3387+20</f>
        <v>26</v>
      </c>
      <c r="R3387">
        <f>F3387</f>
        <v>5</v>
      </c>
      <c r="S3387" t="b">
        <f>ISEVEN(J3387)</f>
        <v>0</v>
      </c>
    </row>
    <row r="3388" spans="1:19" x14ac:dyDescent="0.55000000000000004">
      <c r="A3388">
        <v>754.40599999999995</v>
      </c>
      <c r="B3388" t="s">
        <v>16</v>
      </c>
      <c r="C3388">
        <v>1</v>
      </c>
      <c r="D3388">
        <v>13</v>
      </c>
      <c r="E3388">
        <v>1</v>
      </c>
      <c r="F3388">
        <v>16</v>
      </c>
      <c r="G3388">
        <v>19</v>
      </c>
      <c r="H3388" t="s">
        <v>19</v>
      </c>
      <c r="I3388">
        <v>0</v>
      </c>
      <c r="J3388">
        <v>92</v>
      </c>
      <c r="K3388" t="s">
        <v>26</v>
      </c>
      <c r="L3388">
        <v>7</v>
      </c>
      <c r="M3388">
        <v>1</v>
      </c>
      <c r="N3388">
        <v>0</v>
      </c>
      <c r="O3388">
        <v>754.40599999999995</v>
      </c>
      <c r="P3388">
        <v>0</v>
      </c>
      <c r="Q3388">
        <f>D3388</f>
        <v>13</v>
      </c>
      <c r="R3388">
        <f>F3388</f>
        <v>16</v>
      </c>
      <c r="S3388" t="b">
        <f>ISEVEN(J3388)</f>
        <v>1</v>
      </c>
    </row>
    <row r="3389" spans="1:19" x14ac:dyDescent="0.55000000000000004">
      <c r="A3389">
        <v>867.88729999999998</v>
      </c>
      <c r="B3389" t="s">
        <v>16</v>
      </c>
      <c r="C3389">
        <v>1</v>
      </c>
      <c r="D3389">
        <v>19</v>
      </c>
      <c r="E3389">
        <v>2</v>
      </c>
      <c r="F3389">
        <v>19</v>
      </c>
      <c r="G3389">
        <v>19</v>
      </c>
      <c r="H3389" t="s">
        <v>19</v>
      </c>
      <c r="I3389">
        <v>0</v>
      </c>
      <c r="J3389">
        <v>93</v>
      </c>
      <c r="K3389" t="s">
        <v>26</v>
      </c>
      <c r="L3389">
        <v>7</v>
      </c>
      <c r="M3389">
        <v>2</v>
      </c>
      <c r="N3389">
        <v>0</v>
      </c>
      <c r="O3389">
        <v>867.88729999999998</v>
      </c>
      <c r="P3389">
        <v>0</v>
      </c>
      <c r="Q3389">
        <f>D3389</f>
        <v>19</v>
      </c>
      <c r="R3389">
        <f>F3389+20</f>
        <v>39</v>
      </c>
      <c r="S3389" t="b">
        <f>ISEVEN(J3389)</f>
        <v>0</v>
      </c>
    </row>
    <row r="3390" spans="1:19" x14ac:dyDescent="0.55000000000000004">
      <c r="A3390">
        <v>907.88</v>
      </c>
      <c r="B3390" t="s">
        <v>16</v>
      </c>
      <c r="C3390">
        <v>1</v>
      </c>
      <c r="D3390">
        <v>17</v>
      </c>
      <c r="E3390">
        <v>2</v>
      </c>
      <c r="F3390">
        <v>10</v>
      </c>
      <c r="G3390">
        <v>19</v>
      </c>
      <c r="H3390" t="s">
        <v>19</v>
      </c>
      <c r="I3390">
        <v>0</v>
      </c>
      <c r="J3390">
        <v>94</v>
      </c>
      <c r="K3390" t="s">
        <v>26</v>
      </c>
      <c r="L3390">
        <v>7</v>
      </c>
      <c r="M3390">
        <v>2</v>
      </c>
      <c r="N3390">
        <v>0</v>
      </c>
      <c r="O3390">
        <v>907.88</v>
      </c>
      <c r="P3390">
        <v>0</v>
      </c>
      <c r="Q3390">
        <f>D3390</f>
        <v>17</v>
      </c>
      <c r="R3390">
        <f>F3390+20</f>
        <v>30</v>
      </c>
      <c r="S3390" t="b">
        <f>ISEVEN(J3390)</f>
        <v>1</v>
      </c>
    </row>
    <row r="3391" spans="1:19" x14ac:dyDescent="0.55000000000000004">
      <c r="A3391">
        <v>722.02940000000001</v>
      </c>
      <c r="B3391" t="s">
        <v>16</v>
      </c>
      <c r="C3391">
        <v>2</v>
      </c>
      <c r="D3391">
        <v>6</v>
      </c>
      <c r="E3391">
        <v>2</v>
      </c>
      <c r="F3391">
        <v>20</v>
      </c>
      <c r="G3391">
        <v>20</v>
      </c>
      <c r="H3391" t="s">
        <v>17</v>
      </c>
      <c r="I3391">
        <v>0</v>
      </c>
      <c r="J3391">
        <v>95</v>
      </c>
      <c r="K3391" t="s">
        <v>26</v>
      </c>
      <c r="L3391">
        <v>7</v>
      </c>
      <c r="M3391">
        <v>1</v>
      </c>
      <c r="N3391">
        <v>0</v>
      </c>
      <c r="O3391">
        <v>722.02940000000001</v>
      </c>
      <c r="P3391">
        <v>0</v>
      </c>
      <c r="Q3391">
        <f>D3391+20</f>
        <v>26</v>
      </c>
      <c r="R3391">
        <f>F3391+20</f>
        <v>40</v>
      </c>
      <c r="S3391" t="b">
        <f>ISEVEN(J3391)</f>
        <v>0</v>
      </c>
    </row>
    <row r="3392" spans="1:19" x14ac:dyDescent="0.55000000000000004">
      <c r="A3392">
        <v>667.4624</v>
      </c>
      <c r="B3392" t="s">
        <v>16</v>
      </c>
      <c r="C3392">
        <v>2</v>
      </c>
      <c r="D3392">
        <v>11</v>
      </c>
      <c r="E3392">
        <v>2</v>
      </c>
      <c r="F3392">
        <v>12</v>
      </c>
      <c r="G3392">
        <v>20</v>
      </c>
      <c r="H3392" t="s">
        <v>17</v>
      </c>
      <c r="I3392">
        <v>0</v>
      </c>
      <c r="J3392">
        <v>96</v>
      </c>
      <c r="K3392" t="s">
        <v>26</v>
      </c>
      <c r="L3392">
        <v>7</v>
      </c>
      <c r="M3392">
        <v>1</v>
      </c>
      <c r="N3392">
        <v>0</v>
      </c>
      <c r="O3392">
        <v>667.4624</v>
      </c>
      <c r="P3392">
        <v>0</v>
      </c>
      <c r="Q3392">
        <f>D3392+20</f>
        <v>31</v>
      </c>
      <c r="R3392">
        <f>F3392+20</f>
        <v>32</v>
      </c>
      <c r="S3392" t="b">
        <f>ISEVEN(J3392)</f>
        <v>1</v>
      </c>
    </row>
    <row r="3393" spans="1:19" x14ac:dyDescent="0.55000000000000004">
      <c r="A3393">
        <v>652.82349999999997</v>
      </c>
      <c r="B3393" t="s">
        <v>16</v>
      </c>
      <c r="C3393">
        <v>2</v>
      </c>
      <c r="D3393">
        <v>11</v>
      </c>
      <c r="E3393">
        <v>2</v>
      </c>
      <c r="F3393">
        <v>14</v>
      </c>
      <c r="G3393">
        <v>20</v>
      </c>
      <c r="H3393" t="s">
        <v>17</v>
      </c>
      <c r="I3393">
        <v>0</v>
      </c>
      <c r="J3393">
        <v>97</v>
      </c>
      <c r="K3393" t="s">
        <v>26</v>
      </c>
      <c r="L3393">
        <v>7</v>
      </c>
      <c r="M3393">
        <v>1</v>
      </c>
      <c r="N3393">
        <v>0</v>
      </c>
      <c r="O3393">
        <v>652.82349999999997</v>
      </c>
      <c r="P3393">
        <v>0</v>
      </c>
      <c r="Q3393">
        <f>D3393+20</f>
        <v>31</v>
      </c>
      <c r="R3393">
        <f>F3393+20</f>
        <v>34</v>
      </c>
      <c r="S3393" t="b">
        <f>ISEVEN(J3393)</f>
        <v>0</v>
      </c>
    </row>
    <row r="3394" spans="1:19" x14ac:dyDescent="0.55000000000000004">
      <c r="A3394">
        <v>665.34270000000004</v>
      </c>
      <c r="B3394" t="s">
        <v>16</v>
      </c>
      <c r="C3394">
        <v>1</v>
      </c>
      <c r="D3394">
        <v>17</v>
      </c>
      <c r="E3394">
        <v>2</v>
      </c>
      <c r="F3394">
        <v>11</v>
      </c>
      <c r="G3394">
        <v>19</v>
      </c>
      <c r="H3394" t="s">
        <v>19</v>
      </c>
      <c r="I3394">
        <v>0</v>
      </c>
      <c r="J3394">
        <v>98</v>
      </c>
      <c r="K3394" t="s">
        <v>26</v>
      </c>
      <c r="L3394">
        <v>7</v>
      </c>
      <c r="M3394">
        <v>2</v>
      </c>
      <c r="N3394">
        <v>0</v>
      </c>
      <c r="O3394">
        <v>665.34270000000004</v>
      </c>
      <c r="P3394">
        <v>0</v>
      </c>
      <c r="Q3394">
        <f>D3394</f>
        <v>17</v>
      </c>
      <c r="R3394">
        <f>F3394+20</f>
        <v>31</v>
      </c>
      <c r="S3394" t="b">
        <f>ISEVEN(J3394)</f>
        <v>1</v>
      </c>
    </row>
    <row r="3395" spans="1:19" x14ac:dyDescent="0.55000000000000004">
      <c r="A3395">
        <v>644.69880000000001</v>
      </c>
      <c r="B3395" t="s">
        <v>16</v>
      </c>
      <c r="C3395">
        <v>2</v>
      </c>
      <c r="D3395">
        <v>8</v>
      </c>
      <c r="E3395">
        <v>2</v>
      </c>
      <c r="F3395">
        <v>11</v>
      </c>
      <c r="G3395">
        <v>20</v>
      </c>
      <c r="H3395" t="s">
        <v>17</v>
      </c>
      <c r="I3395">
        <v>0</v>
      </c>
      <c r="J3395">
        <v>101</v>
      </c>
      <c r="K3395" t="s">
        <v>26</v>
      </c>
      <c r="L3395">
        <v>7</v>
      </c>
      <c r="M3395">
        <v>1</v>
      </c>
      <c r="N3395">
        <v>0</v>
      </c>
      <c r="O3395">
        <v>644.69880000000001</v>
      </c>
      <c r="P3395">
        <v>0</v>
      </c>
      <c r="Q3395">
        <f>D3395+20</f>
        <v>28</v>
      </c>
      <c r="R3395">
        <f>F3395+20</f>
        <v>31</v>
      </c>
      <c r="S3395" t="b">
        <f>ISEVEN(J3395)</f>
        <v>0</v>
      </c>
    </row>
    <row r="3396" spans="1:19" x14ac:dyDescent="0.55000000000000004">
      <c r="A3396">
        <v>682.68629999999996</v>
      </c>
      <c r="B3396" t="s">
        <v>16</v>
      </c>
      <c r="C3396">
        <v>1</v>
      </c>
      <c r="D3396">
        <v>18</v>
      </c>
      <c r="E3396">
        <v>2</v>
      </c>
      <c r="F3396">
        <v>17</v>
      </c>
      <c r="G3396">
        <v>19</v>
      </c>
      <c r="H3396" t="s">
        <v>19</v>
      </c>
      <c r="I3396">
        <v>0</v>
      </c>
      <c r="J3396">
        <v>102</v>
      </c>
      <c r="K3396" t="s">
        <v>26</v>
      </c>
      <c r="L3396">
        <v>7</v>
      </c>
      <c r="M3396">
        <v>2</v>
      </c>
      <c r="N3396">
        <v>0</v>
      </c>
      <c r="O3396">
        <v>682.68629999999996</v>
      </c>
      <c r="P3396">
        <v>0</v>
      </c>
      <c r="Q3396">
        <f>D3396</f>
        <v>18</v>
      </c>
      <c r="R3396">
        <f>F3396+20</f>
        <v>37</v>
      </c>
      <c r="S3396" t="b">
        <f>ISEVEN(J3396)</f>
        <v>1</v>
      </c>
    </row>
    <row r="3397" spans="1:19" x14ac:dyDescent="0.55000000000000004">
      <c r="A3397">
        <v>936.26049999999998</v>
      </c>
      <c r="B3397" t="s">
        <v>16</v>
      </c>
      <c r="C3397">
        <v>2</v>
      </c>
      <c r="D3397">
        <v>14</v>
      </c>
      <c r="E3397">
        <v>1</v>
      </c>
      <c r="F3397">
        <v>6</v>
      </c>
      <c r="G3397">
        <v>20</v>
      </c>
      <c r="H3397" t="s">
        <v>17</v>
      </c>
      <c r="I3397">
        <v>0</v>
      </c>
      <c r="J3397">
        <v>103</v>
      </c>
      <c r="K3397" t="s">
        <v>26</v>
      </c>
      <c r="L3397">
        <v>7</v>
      </c>
      <c r="M3397">
        <v>2</v>
      </c>
      <c r="N3397">
        <v>0</v>
      </c>
      <c r="O3397">
        <v>936.26049999999998</v>
      </c>
      <c r="P3397">
        <v>0</v>
      </c>
      <c r="Q3397">
        <f>D3397+20</f>
        <v>34</v>
      </c>
      <c r="R3397">
        <f>F3397</f>
        <v>6</v>
      </c>
      <c r="S3397" t="b">
        <f>ISEVEN(J3397)</f>
        <v>0</v>
      </c>
    </row>
    <row r="3398" spans="1:19" x14ac:dyDescent="0.55000000000000004">
      <c r="A3398">
        <v>731.6567</v>
      </c>
      <c r="B3398" t="s">
        <v>16</v>
      </c>
      <c r="C3398">
        <v>1</v>
      </c>
      <c r="D3398">
        <v>12</v>
      </c>
      <c r="E3398">
        <v>1</v>
      </c>
      <c r="F3398">
        <v>11</v>
      </c>
      <c r="G3398">
        <v>19</v>
      </c>
      <c r="H3398" t="s">
        <v>19</v>
      </c>
      <c r="I3398">
        <v>0</v>
      </c>
      <c r="J3398">
        <v>104</v>
      </c>
      <c r="K3398" t="s">
        <v>26</v>
      </c>
      <c r="L3398">
        <v>7</v>
      </c>
      <c r="M3398">
        <v>1</v>
      </c>
      <c r="N3398">
        <v>0</v>
      </c>
      <c r="O3398">
        <v>731.6567</v>
      </c>
      <c r="P3398">
        <v>0</v>
      </c>
      <c r="Q3398">
        <f>D3398</f>
        <v>12</v>
      </c>
      <c r="R3398">
        <f>F3398</f>
        <v>11</v>
      </c>
      <c r="S3398" t="b">
        <f>ISEVEN(J3398)</f>
        <v>1</v>
      </c>
    </row>
    <row r="3399" spans="1:19" x14ac:dyDescent="0.55000000000000004">
      <c r="A3399">
        <v>729.62559999999996</v>
      </c>
      <c r="B3399" t="s">
        <v>16</v>
      </c>
      <c r="C3399">
        <v>2</v>
      </c>
      <c r="D3399">
        <v>1</v>
      </c>
      <c r="E3399">
        <v>2</v>
      </c>
      <c r="F3399">
        <v>18</v>
      </c>
      <c r="G3399">
        <v>20</v>
      </c>
      <c r="H3399" t="s">
        <v>17</v>
      </c>
      <c r="I3399">
        <v>0</v>
      </c>
      <c r="J3399">
        <v>105</v>
      </c>
      <c r="K3399" t="s">
        <v>26</v>
      </c>
      <c r="L3399">
        <v>7</v>
      </c>
      <c r="M3399">
        <v>1</v>
      </c>
      <c r="N3399">
        <v>0</v>
      </c>
      <c r="O3399">
        <v>729.62559999999996</v>
      </c>
      <c r="P3399">
        <v>0</v>
      </c>
      <c r="Q3399">
        <f>D3399+20</f>
        <v>21</v>
      </c>
      <c r="R3399">
        <f>F3399+20</f>
        <v>38</v>
      </c>
      <c r="S3399" t="b">
        <f>ISEVEN(J3399)</f>
        <v>0</v>
      </c>
    </row>
    <row r="3400" spans="1:19" x14ac:dyDescent="0.55000000000000004">
      <c r="A3400">
        <v>648.40250000000003</v>
      </c>
      <c r="B3400" t="s">
        <v>16</v>
      </c>
      <c r="C3400">
        <v>2</v>
      </c>
      <c r="D3400">
        <v>1</v>
      </c>
      <c r="E3400">
        <v>2</v>
      </c>
      <c r="F3400">
        <v>14</v>
      </c>
      <c r="G3400">
        <v>20</v>
      </c>
      <c r="H3400" t="s">
        <v>17</v>
      </c>
      <c r="I3400">
        <v>0</v>
      </c>
      <c r="J3400">
        <v>106</v>
      </c>
      <c r="K3400" t="s">
        <v>26</v>
      </c>
      <c r="L3400">
        <v>7</v>
      </c>
      <c r="M3400">
        <v>1</v>
      </c>
      <c r="N3400">
        <v>0</v>
      </c>
      <c r="O3400">
        <v>648.40250000000003</v>
      </c>
      <c r="P3400">
        <v>0</v>
      </c>
      <c r="Q3400">
        <f>D3400+20</f>
        <v>21</v>
      </c>
      <c r="R3400">
        <f>F3400+20</f>
        <v>34</v>
      </c>
      <c r="S3400" t="b">
        <f>ISEVEN(J3400)</f>
        <v>1</v>
      </c>
    </row>
    <row r="3401" spans="1:19" x14ac:dyDescent="0.55000000000000004">
      <c r="A3401">
        <v>1075.4123</v>
      </c>
      <c r="B3401" t="s">
        <v>16</v>
      </c>
      <c r="C3401">
        <v>2</v>
      </c>
      <c r="D3401">
        <v>12</v>
      </c>
      <c r="E3401">
        <v>1</v>
      </c>
      <c r="F3401">
        <v>12</v>
      </c>
      <c r="G3401">
        <v>20</v>
      </c>
      <c r="H3401" t="s">
        <v>17</v>
      </c>
      <c r="I3401">
        <v>0</v>
      </c>
      <c r="J3401">
        <v>107</v>
      </c>
      <c r="K3401" t="s">
        <v>26</v>
      </c>
      <c r="L3401">
        <v>7</v>
      </c>
      <c r="M3401">
        <v>2</v>
      </c>
      <c r="N3401">
        <v>0</v>
      </c>
      <c r="O3401">
        <v>1075.4123</v>
      </c>
      <c r="P3401">
        <v>0</v>
      </c>
      <c r="Q3401">
        <f>D3401+20</f>
        <v>32</v>
      </c>
      <c r="R3401">
        <f>F3401</f>
        <v>12</v>
      </c>
      <c r="S3401" t="b">
        <f>ISEVEN(J3401)</f>
        <v>0</v>
      </c>
    </row>
    <row r="3402" spans="1:19" x14ac:dyDescent="0.55000000000000004">
      <c r="A3402">
        <v>811.30039999999997</v>
      </c>
      <c r="B3402" t="s">
        <v>16</v>
      </c>
      <c r="C3402">
        <v>2</v>
      </c>
      <c r="D3402">
        <v>7</v>
      </c>
      <c r="E3402">
        <v>1</v>
      </c>
      <c r="F3402">
        <v>16</v>
      </c>
      <c r="G3402">
        <v>20</v>
      </c>
      <c r="H3402" t="s">
        <v>17</v>
      </c>
      <c r="I3402">
        <v>0</v>
      </c>
      <c r="J3402">
        <v>108</v>
      </c>
      <c r="K3402" t="s">
        <v>26</v>
      </c>
      <c r="L3402">
        <v>7</v>
      </c>
      <c r="M3402">
        <v>2</v>
      </c>
      <c r="N3402">
        <v>0</v>
      </c>
      <c r="O3402">
        <v>811.30039999999997</v>
      </c>
      <c r="P3402">
        <v>0</v>
      </c>
      <c r="Q3402">
        <f>D3402+20</f>
        <v>27</v>
      </c>
      <c r="R3402">
        <f>F3402</f>
        <v>16</v>
      </c>
      <c r="S3402" t="b">
        <f>ISEVEN(J3402)</f>
        <v>1</v>
      </c>
    </row>
    <row r="3403" spans="1:19" x14ac:dyDescent="0.55000000000000004">
      <c r="A3403">
        <v>528.29349999999999</v>
      </c>
      <c r="B3403" t="s">
        <v>16</v>
      </c>
      <c r="C3403">
        <v>2</v>
      </c>
      <c r="D3403">
        <v>19</v>
      </c>
      <c r="E3403">
        <v>2</v>
      </c>
      <c r="F3403">
        <v>3</v>
      </c>
      <c r="G3403">
        <v>20</v>
      </c>
      <c r="H3403" t="s">
        <v>17</v>
      </c>
      <c r="I3403">
        <v>0</v>
      </c>
      <c r="J3403">
        <v>109</v>
      </c>
      <c r="K3403" t="s">
        <v>26</v>
      </c>
      <c r="L3403">
        <v>7</v>
      </c>
      <c r="M3403">
        <v>1</v>
      </c>
      <c r="N3403">
        <v>0</v>
      </c>
      <c r="O3403">
        <v>528.29349999999999</v>
      </c>
      <c r="P3403">
        <v>0</v>
      </c>
      <c r="Q3403">
        <f>D3403+20</f>
        <v>39</v>
      </c>
      <c r="R3403">
        <f>F3403+20</f>
        <v>23</v>
      </c>
      <c r="S3403" t="b">
        <f>ISEVEN(J3403)</f>
        <v>0</v>
      </c>
    </row>
    <row r="3404" spans="1:19" x14ac:dyDescent="0.55000000000000004">
      <c r="A3404">
        <v>733.8492</v>
      </c>
      <c r="B3404" t="s">
        <v>16</v>
      </c>
      <c r="C3404">
        <v>2</v>
      </c>
      <c r="D3404">
        <v>6</v>
      </c>
      <c r="E3404">
        <v>1</v>
      </c>
      <c r="F3404">
        <v>4</v>
      </c>
      <c r="G3404">
        <v>20</v>
      </c>
      <c r="H3404" t="s">
        <v>17</v>
      </c>
      <c r="I3404">
        <v>0</v>
      </c>
      <c r="J3404">
        <v>110</v>
      </c>
      <c r="K3404" t="s">
        <v>26</v>
      </c>
      <c r="L3404">
        <v>7</v>
      </c>
      <c r="M3404">
        <v>2</v>
      </c>
      <c r="N3404">
        <v>0</v>
      </c>
      <c r="O3404">
        <v>733.8492</v>
      </c>
      <c r="P3404">
        <v>0</v>
      </c>
      <c r="Q3404">
        <f>D3404+20</f>
        <v>26</v>
      </c>
      <c r="R3404">
        <f>F3404</f>
        <v>4</v>
      </c>
      <c r="S3404" t="b">
        <f>ISEVEN(J3404)</f>
        <v>1</v>
      </c>
    </row>
    <row r="3405" spans="1:19" x14ac:dyDescent="0.55000000000000004">
      <c r="A3405">
        <v>935.99369999999999</v>
      </c>
      <c r="B3405" t="s">
        <v>16</v>
      </c>
      <c r="C3405">
        <v>1</v>
      </c>
      <c r="D3405">
        <v>8</v>
      </c>
      <c r="E3405">
        <v>2</v>
      </c>
      <c r="F3405">
        <v>8</v>
      </c>
      <c r="G3405">
        <v>19</v>
      </c>
      <c r="H3405" t="s">
        <v>19</v>
      </c>
      <c r="I3405">
        <v>0</v>
      </c>
      <c r="J3405">
        <v>111</v>
      </c>
      <c r="K3405" t="s">
        <v>26</v>
      </c>
      <c r="L3405">
        <v>7</v>
      </c>
      <c r="M3405">
        <v>2</v>
      </c>
      <c r="N3405">
        <v>0</v>
      </c>
      <c r="O3405">
        <v>935.99369999999999</v>
      </c>
      <c r="P3405">
        <v>0</v>
      </c>
      <c r="Q3405">
        <f>D3405</f>
        <v>8</v>
      </c>
      <c r="R3405">
        <f>F3405+20</f>
        <v>28</v>
      </c>
      <c r="S3405" t="b">
        <f>ISEVEN(J3405)</f>
        <v>0</v>
      </c>
    </row>
    <row r="3406" spans="1:19" x14ac:dyDescent="0.55000000000000004">
      <c r="A3406">
        <v>752.15390000000002</v>
      </c>
      <c r="B3406" t="s">
        <v>16</v>
      </c>
      <c r="C3406">
        <v>2</v>
      </c>
      <c r="D3406">
        <v>18</v>
      </c>
      <c r="E3406">
        <v>2</v>
      </c>
      <c r="F3406">
        <v>14</v>
      </c>
      <c r="G3406">
        <v>20</v>
      </c>
      <c r="H3406" t="s">
        <v>17</v>
      </c>
      <c r="I3406">
        <v>0</v>
      </c>
      <c r="J3406">
        <v>112</v>
      </c>
      <c r="K3406" t="s">
        <v>26</v>
      </c>
      <c r="L3406">
        <v>7</v>
      </c>
      <c r="M3406">
        <v>1</v>
      </c>
      <c r="N3406">
        <v>0</v>
      </c>
      <c r="O3406">
        <v>752.15390000000002</v>
      </c>
      <c r="P3406">
        <v>0</v>
      </c>
      <c r="Q3406">
        <f>D3406+20</f>
        <v>38</v>
      </c>
      <c r="R3406">
        <f>F3406+20</f>
        <v>34</v>
      </c>
      <c r="S3406" t="b">
        <f>ISEVEN(J3406)</f>
        <v>1</v>
      </c>
    </row>
    <row r="3407" spans="1:19" x14ac:dyDescent="0.55000000000000004">
      <c r="A3407">
        <v>751.2704</v>
      </c>
      <c r="B3407" t="s">
        <v>16</v>
      </c>
      <c r="C3407">
        <v>1</v>
      </c>
      <c r="D3407">
        <v>5</v>
      </c>
      <c r="E3407">
        <v>2</v>
      </c>
      <c r="F3407">
        <v>12</v>
      </c>
      <c r="G3407">
        <v>19</v>
      </c>
      <c r="H3407" t="s">
        <v>19</v>
      </c>
      <c r="I3407">
        <v>0</v>
      </c>
      <c r="J3407">
        <v>113</v>
      </c>
      <c r="K3407" t="s">
        <v>26</v>
      </c>
      <c r="L3407">
        <v>7</v>
      </c>
      <c r="M3407">
        <v>2</v>
      </c>
      <c r="N3407">
        <v>0</v>
      </c>
      <c r="O3407">
        <v>751.2704</v>
      </c>
      <c r="P3407">
        <v>0</v>
      </c>
      <c r="Q3407">
        <f>D3407</f>
        <v>5</v>
      </c>
      <c r="R3407">
        <f>F3407+20</f>
        <v>32</v>
      </c>
      <c r="S3407" t="b">
        <f>ISEVEN(J3407)</f>
        <v>0</v>
      </c>
    </row>
    <row r="3408" spans="1:19" x14ac:dyDescent="0.55000000000000004">
      <c r="A3408">
        <v>915.37850000000003</v>
      </c>
      <c r="B3408" t="s">
        <v>16</v>
      </c>
      <c r="C3408">
        <v>2</v>
      </c>
      <c r="D3408">
        <v>14</v>
      </c>
      <c r="E3408">
        <v>1</v>
      </c>
      <c r="F3408">
        <v>10</v>
      </c>
      <c r="G3408">
        <v>20</v>
      </c>
      <c r="H3408" t="s">
        <v>17</v>
      </c>
      <c r="I3408">
        <v>0</v>
      </c>
      <c r="J3408">
        <v>114</v>
      </c>
      <c r="K3408" t="s">
        <v>26</v>
      </c>
      <c r="L3408">
        <v>7</v>
      </c>
      <c r="M3408">
        <v>2</v>
      </c>
      <c r="N3408">
        <v>0</v>
      </c>
      <c r="O3408">
        <v>915.37850000000003</v>
      </c>
      <c r="P3408">
        <v>0</v>
      </c>
      <c r="Q3408">
        <f>D3408+20</f>
        <v>34</v>
      </c>
      <c r="R3408">
        <f>F3408</f>
        <v>10</v>
      </c>
      <c r="S3408" t="b">
        <f>ISEVEN(J3408)</f>
        <v>1</v>
      </c>
    </row>
    <row r="3409" spans="1:19" x14ac:dyDescent="0.55000000000000004">
      <c r="A3409">
        <v>1019.5463</v>
      </c>
      <c r="B3409" t="s">
        <v>16</v>
      </c>
      <c r="C3409">
        <v>2</v>
      </c>
      <c r="D3409">
        <v>1</v>
      </c>
      <c r="E3409">
        <v>1</v>
      </c>
      <c r="F3409">
        <v>6</v>
      </c>
      <c r="G3409">
        <v>20</v>
      </c>
      <c r="H3409" t="s">
        <v>17</v>
      </c>
      <c r="I3409">
        <v>0</v>
      </c>
      <c r="J3409">
        <v>119</v>
      </c>
      <c r="K3409" t="s">
        <v>26</v>
      </c>
      <c r="L3409">
        <v>7</v>
      </c>
      <c r="M3409">
        <v>2</v>
      </c>
      <c r="N3409">
        <v>0</v>
      </c>
      <c r="O3409">
        <v>1019.5463</v>
      </c>
      <c r="P3409">
        <v>0</v>
      </c>
      <c r="Q3409">
        <f>D3409+20</f>
        <v>21</v>
      </c>
      <c r="R3409">
        <f>F3409</f>
        <v>6</v>
      </c>
      <c r="S3409" t="b">
        <f>ISEVEN(J3409)</f>
        <v>0</v>
      </c>
    </row>
    <row r="3410" spans="1:19" x14ac:dyDescent="0.55000000000000004">
      <c r="A3410">
        <v>571.84490000000005</v>
      </c>
      <c r="B3410" t="s">
        <v>16</v>
      </c>
      <c r="C3410">
        <v>2</v>
      </c>
      <c r="D3410">
        <v>1</v>
      </c>
      <c r="E3410">
        <v>1</v>
      </c>
      <c r="F3410">
        <v>20</v>
      </c>
      <c r="G3410">
        <v>20</v>
      </c>
      <c r="H3410" t="s">
        <v>17</v>
      </c>
      <c r="I3410">
        <v>0</v>
      </c>
      <c r="J3410">
        <v>120</v>
      </c>
      <c r="K3410" t="s">
        <v>26</v>
      </c>
      <c r="L3410">
        <v>7</v>
      </c>
      <c r="M3410">
        <v>2</v>
      </c>
      <c r="N3410">
        <v>0</v>
      </c>
      <c r="O3410">
        <v>571.84490000000005</v>
      </c>
      <c r="P3410">
        <v>0</v>
      </c>
      <c r="Q3410">
        <f>D3410+20</f>
        <v>21</v>
      </c>
      <c r="R3410">
        <f>F3410</f>
        <v>20</v>
      </c>
      <c r="S3410" t="b">
        <f>ISEVEN(J3410)</f>
        <v>1</v>
      </c>
    </row>
    <row r="3411" spans="1:19" x14ac:dyDescent="0.55000000000000004">
      <c r="A3411">
        <v>752.78009999999995</v>
      </c>
      <c r="B3411" t="s">
        <v>16</v>
      </c>
      <c r="C3411">
        <v>1</v>
      </c>
      <c r="D3411">
        <v>5</v>
      </c>
      <c r="E3411">
        <v>1</v>
      </c>
      <c r="F3411">
        <v>11</v>
      </c>
      <c r="G3411">
        <v>19</v>
      </c>
      <c r="H3411" t="s">
        <v>19</v>
      </c>
      <c r="I3411">
        <v>0</v>
      </c>
      <c r="J3411">
        <v>121</v>
      </c>
      <c r="K3411" t="s">
        <v>26</v>
      </c>
      <c r="L3411">
        <v>7</v>
      </c>
      <c r="M3411">
        <v>1</v>
      </c>
      <c r="N3411">
        <v>0</v>
      </c>
      <c r="O3411">
        <v>752.78009999999995</v>
      </c>
      <c r="P3411">
        <v>0</v>
      </c>
      <c r="Q3411">
        <f>D3411</f>
        <v>5</v>
      </c>
      <c r="R3411">
        <f>F3411</f>
        <v>11</v>
      </c>
      <c r="S3411" t="b">
        <f>ISEVEN(J3411)</f>
        <v>0</v>
      </c>
    </row>
    <row r="3412" spans="1:19" x14ac:dyDescent="0.55000000000000004">
      <c r="A3412">
        <v>1164.5248999999999</v>
      </c>
      <c r="B3412" t="s">
        <v>16</v>
      </c>
      <c r="C3412">
        <v>2</v>
      </c>
      <c r="D3412">
        <v>9</v>
      </c>
      <c r="E3412">
        <v>1</v>
      </c>
      <c r="F3412">
        <v>3</v>
      </c>
      <c r="G3412">
        <v>20</v>
      </c>
      <c r="H3412" t="s">
        <v>17</v>
      </c>
      <c r="I3412">
        <v>0</v>
      </c>
      <c r="J3412">
        <v>122</v>
      </c>
      <c r="K3412" t="s">
        <v>26</v>
      </c>
      <c r="L3412">
        <v>7</v>
      </c>
      <c r="M3412">
        <v>2</v>
      </c>
      <c r="N3412">
        <v>0</v>
      </c>
      <c r="O3412">
        <v>1164.5248999999999</v>
      </c>
      <c r="P3412">
        <v>0</v>
      </c>
      <c r="Q3412">
        <f>D3412+20</f>
        <v>29</v>
      </c>
      <c r="R3412">
        <f>F3412</f>
        <v>3</v>
      </c>
      <c r="S3412" t="b">
        <f>ISEVEN(J3412)</f>
        <v>1</v>
      </c>
    </row>
    <row r="3413" spans="1:19" x14ac:dyDescent="0.55000000000000004">
      <c r="A3413">
        <v>750.76120000000003</v>
      </c>
      <c r="B3413" t="s">
        <v>16</v>
      </c>
      <c r="C3413">
        <v>2</v>
      </c>
      <c r="D3413">
        <v>2</v>
      </c>
      <c r="E3413">
        <v>2</v>
      </c>
      <c r="F3413">
        <v>20</v>
      </c>
      <c r="G3413">
        <v>20</v>
      </c>
      <c r="H3413" t="s">
        <v>17</v>
      </c>
      <c r="I3413">
        <v>0</v>
      </c>
      <c r="J3413">
        <v>123</v>
      </c>
      <c r="K3413" t="s">
        <v>26</v>
      </c>
      <c r="L3413">
        <v>7</v>
      </c>
      <c r="M3413">
        <v>1</v>
      </c>
      <c r="N3413">
        <v>0</v>
      </c>
      <c r="O3413">
        <v>750.76120000000003</v>
      </c>
      <c r="P3413">
        <v>0</v>
      </c>
      <c r="Q3413">
        <f>D3413+20</f>
        <v>22</v>
      </c>
      <c r="R3413">
        <f>F3413+20</f>
        <v>40</v>
      </c>
      <c r="S3413" t="b">
        <f>ISEVEN(J3413)</f>
        <v>0</v>
      </c>
    </row>
    <row r="3414" spans="1:19" x14ac:dyDescent="0.55000000000000004">
      <c r="A3414">
        <v>810.81359999999995</v>
      </c>
      <c r="B3414" t="s">
        <v>16</v>
      </c>
      <c r="C3414">
        <v>2</v>
      </c>
      <c r="D3414">
        <v>4</v>
      </c>
      <c r="E3414">
        <v>1</v>
      </c>
      <c r="F3414">
        <v>4</v>
      </c>
      <c r="G3414">
        <v>20</v>
      </c>
      <c r="H3414" t="s">
        <v>17</v>
      </c>
      <c r="I3414">
        <v>0</v>
      </c>
      <c r="J3414">
        <v>124</v>
      </c>
      <c r="K3414" t="s">
        <v>26</v>
      </c>
      <c r="L3414">
        <v>7</v>
      </c>
      <c r="M3414">
        <v>2</v>
      </c>
      <c r="N3414">
        <v>0</v>
      </c>
      <c r="O3414">
        <v>810.81359999999995</v>
      </c>
      <c r="P3414">
        <v>0</v>
      </c>
      <c r="Q3414">
        <f>D3414+20</f>
        <v>24</v>
      </c>
      <c r="R3414">
        <f>F3414</f>
        <v>4</v>
      </c>
      <c r="S3414" t="b">
        <f>ISEVEN(J3414)</f>
        <v>1</v>
      </c>
    </row>
    <row r="3415" spans="1:19" x14ac:dyDescent="0.55000000000000004">
      <c r="A3415">
        <v>644.67679999999996</v>
      </c>
      <c r="B3415" t="s">
        <v>16</v>
      </c>
      <c r="C3415">
        <v>2</v>
      </c>
      <c r="D3415">
        <v>12</v>
      </c>
      <c r="E3415">
        <v>2</v>
      </c>
      <c r="F3415">
        <v>3</v>
      </c>
      <c r="G3415">
        <v>20</v>
      </c>
      <c r="H3415" t="s">
        <v>17</v>
      </c>
      <c r="I3415">
        <v>0</v>
      </c>
      <c r="J3415">
        <v>125</v>
      </c>
      <c r="K3415" t="s">
        <v>26</v>
      </c>
      <c r="L3415">
        <v>7</v>
      </c>
      <c r="M3415">
        <v>1</v>
      </c>
      <c r="N3415">
        <v>0</v>
      </c>
      <c r="O3415">
        <v>644.67679999999996</v>
      </c>
      <c r="P3415">
        <v>0</v>
      </c>
      <c r="Q3415">
        <f>D3415+20</f>
        <v>32</v>
      </c>
      <c r="R3415">
        <f>F3415+20</f>
        <v>23</v>
      </c>
      <c r="S3415" t="b">
        <f>ISEVEN(J3415)</f>
        <v>0</v>
      </c>
    </row>
    <row r="3416" spans="1:19" x14ac:dyDescent="0.55000000000000004">
      <c r="A3416">
        <v>807.92280000000005</v>
      </c>
      <c r="B3416" t="s">
        <v>16</v>
      </c>
      <c r="C3416">
        <v>2</v>
      </c>
      <c r="D3416">
        <v>20</v>
      </c>
      <c r="E3416">
        <v>1</v>
      </c>
      <c r="F3416">
        <v>6</v>
      </c>
      <c r="G3416">
        <v>20</v>
      </c>
      <c r="H3416" t="s">
        <v>17</v>
      </c>
      <c r="I3416">
        <v>0</v>
      </c>
      <c r="J3416">
        <v>126</v>
      </c>
      <c r="K3416" t="s">
        <v>26</v>
      </c>
      <c r="L3416">
        <v>7</v>
      </c>
      <c r="M3416">
        <v>2</v>
      </c>
      <c r="N3416">
        <v>0</v>
      </c>
      <c r="O3416">
        <v>807.92280000000005</v>
      </c>
      <c r="P3416">
        <v>0</v>
      </c>
      <c r="Q3416">
        <f>D3416+20</f>
        <v>40</v>
      </c>
      <c r="R3416">
        <f>F3416</f>
        <v>6</v>
      </c>
      <c r="S3416" t="b">
        <f>ISEVEN(J3416)</f>
        <v>1</v>
      </c>
    </row>
    <row r="3417" spans="1:19" x14ac:dyDescent="0.55000000000000004">
      <c r="A3417">
        <v>837.08540000000005</v>
      </c>
      <c r="B3417" t="s">
        <v>16</v>
      </c>
      <c r="C3417">
        <v>2</v>
      </c>
      <c r="D3417">
        <v>2</v>
      </c>
      <c r="E3417">
        <v>1</v>
      </c>
      <c r="F3417">
        <v>10</v>
      </c>
      <c r="G3417">
        <v>20</v>
      </c>
      <c r="H3417" t="s">
        <v>17</v>
      </c>
      <c r="I3417">
        <v>0</v>
      </c>
      <c r="J3417">
        <v>127</v>
      </c>
      <c r="K3417" t="s">
        <v>26</v>
      </c>
      <c r="L3417">
        <v>7</v>
      </c>
      <c r="M3417">
        <v>2</v>
      </c>
      <c r="N3417">
        <v>0</v>
      </c>
      <c r="O3417">
        <v>837.08540000000005</v>
      </c>
      <c r="P3417">
        <v>0</v>
      </c>
      <c r="Q3417">
        <f>D3417+20</f>
        <v>22</v>
      </c>
      <c r="R3417">
        <f>F3417</f>
        <v>10</v>
      </c>
      <c r="S3417" t="b">
        <f>ISEVEN(J3417)</f>
        <v>0</v>
      </c>
    </row>
    <row r="3418" spans="1:19" x14ac:dyDescent="0.55000000000000004">
      <c r="A3418">
        <v>744.3451</v>
      </c>
      <c r="B3418" t="s">
        <v>16</v>
      </c>
      <c r="C3418">
        <v>2</v>
      </c>
      <c r="D3418">
        <v>2</v>
      </c>
      <c r="E3418">
        <v>2</v>
      </c>
      <c r="F3418">
        <v>10</v>
      </c>
      <c r="G3418">
        <v>20</v>
      </c>
      <c r="H3418" t="s">
        <v>17</v>
      </c>
      <c r="I3418">
        <v>0</v>
      </c>
      <c r="J3418">
        <v>128</v>
      </c>
      <c r="K3418" t="s">
        <v>26</v>
      </c>
      <c r="L3418">
        <v>7</v>
      </c>
      <c r="M3418">
        <v>1</v>
      </c>
      <c r="N3418">
        <v>0</v>
      </c>
      <c r="O3418">
        <v>744.3451</v>
      </c>
      <c r="P3418">
        <v>0</v>
      </c>
      <c r="Q3418">
        <f>D3418+20</f>
        <v>22</v>
      </c>
      <c r="R3418">
        <f>F3418+20</f>
        <v>30</v>
      </c>
      <c r="S3418" t="b">
        <f>ISEVEN(J3418)</f>
        <v>1</v>
      </c>
    </row>
    <row r="3419" spans="1:19" x14ac:dyDescent="0.55000000000000004">
      <c r="A3419">
        <v>799.56590000000006</v>
      </c>
      <c r="B3419" t="s">
        <v>16</v>
      </c>
      <c r="C3419">
        <v>1</v>
      </c>
      <c r="D3419">
        <v>17</v>
      </c>
      <c r="E3419">
        <v>2</v>
      </c>
      <c r="F3419">
        <v>3</v>
      </c>
      <c r="G3419">
        <v>19</v>
      </c>
      <c r="H3419" t="s">
        <v>19</v>
      </c>
      <c r="I3419">
        <v>0</v>
      </c>
      <c r="J3419">
        <v>129</v>
      </c>
      <c r="K3419" t="s">
        <v>26</v>
      </c>
      <c r="L3419">
        <v>7</v>
      </c>
      <c r="M3419">
        <v>2</v>
      </c>
      <c r="N3419">
        <v>0</v>
      </c>
      <c r="O3419">
        <v>799.56590000000006</v>
      </c>
      <c r="P3419">
        <v>0</v>
      </c>
      <c r="Q3419">
        <f>D3419</f>
        <v>17</v>
      </c>
      <c r="R3419">
        <f>F3419+20</f>
        <v>23</v>
      </c>
      <c r="S3419" t="b">
        <f>ISEVEN(J3419)</f>
        <v>0</v>
      </c>
    </row>
    <row r="3420" spans="1:19" x14ac:dyDescent="0.55000000000000004">
      <c r="A3420">
        <v>701.64329999999995</v>
      </c>
      <c r="B3420" t="s">
        <v>16</v>
      </c>
      <c r="C3420">
        <v>1</v>
      </c>
      <c r="D3420">
        <v>10</v>
      </c>
      <c r="E3420">
        <v>2</v>
      </c>
      <c r="F3420">
        <v>2</v>
      </c>
      <c r="G3420">
        <v>19</v>
      </c>
      <c r="H3420" t="s">
        <v>19</v>
      </c>
      <c r="I3420">
        <v>0</v>
      </c>
      <c r="J3420">
        <v>130</v>
      </c>
      <c r="K3420" t="s">
        <v>26</v>
      </c>
      <c r="L3420">
        <v>7</v>
      </c>
      <c r="M3420">
        <v>2</v>
      </c>
      <c r="N3420">
        <v>0</v>
      </c>
      <c r="O3420">
        <v>701.64329999999995</v>
      </c>
      <c r="P3420">
        <v>0</v>
      </c>
      <c r="Q3420">
        <f>D3420</f>
        <v>10</v>
      </c>
      <c r="R3420">
        <f>F3420+20</f>
        <v>22</v>
      </c>
      <c r="S3420" t="b">
        <f>ISEVEN(J3420)</f>
        <v>1</v>
      </c>
    </row>
    <row r="3421" spans="1:19" x14ac:dyDescent="0.55000000000000004">
      <c r="A3421">
        <v>653.04830000000004</v>
      </c>
      <c r="B3421" t="s">
        <v>16</v>
      </c>
      <c r="C3421">
        <v>2</v>
      </c>
      <c r="D3421">
        <v>5</v>
      </c>
      <c r="E3421">
        <v>2</v>
      </c>
      <c r="F3421">
        <v>5</v>
      </c>
      <c r="G3421">
        <v>20</v>
      </c>
      <c r="H3421" t="s">
        <v>17</v>
      </c>
      <c r="I3421">
        <v>0</v>
      </c>
      <c r="J3421">
        <v>132</v>
      </c>
      <c r="K3421" t="s">
        <v>26</v>
      </c>
      <c r="L3421">
        <v>7</v>
      </c>
      <c r="M3421">
        <v>1</v>
      </c>
      <c r="N3421">
        <v>0</v>
      </c>
      <c r="O3421">
        <v>653.04830000000004</v>
      </c>
      <c r="P3421">
        <v>0</v>
      </c>
      <c r="Q3421">
        <f>D3421+20</f>
        <v>25</v>
      </c>
      <c r="R3421">
        <f>F3421+20</f>
        <v>25</v>
      </c>
      <c r="S3421" t="b">
        <f>ISEVEN(J3421)</f>
        <v>1</v>
      </c>
    </row>
    <row r="3422" spans="1:19" x14ac:dyDescent="0.55000000000000004">
      <c r="A3422">
        <v>618.52250000000004</v>
      </c>
      <c r="B3422" t="s">
        <v>16</v>
      </c>
      <c r="C3422">
        <v>2</v>
      </c>
      <c r="D3422">
        <v>8</v>
      </c>
      <c r="E3422">
        <v>1</v>
      </c>
      <c r="F3422">
        <v>1</v>
      </c>
      <c r="G3422">
        <v>20</v>
      </c>
      <c r="H3422" t="s">
        <v>17</v>
      </c>
      <c r="I3422">
        <v>0</v>
      </c>
      <c r="J3422">
        <v>133</v>
      </c>
      <c r="K3422" t="s">
        <v>26</v>
      </c>
      <c r="L3422">
        <v>7</v>
      </c>
      <c r="M3422">
        <v>2</v>
      </c>
      <c r="N3422">
        <v>0</v>
      </c>
      <c r="O3422">
        <v>618.52250000000004</v>
      </c>
      <c r="P3422">
        <v>0</v>
      </c>
      <c r="Q3422">
        <f>D3422+20</f>
        <v>28</v>
      </c>
      <c r="R3422">
        <f>F3422</f>
        <v>1</v>
      </c>
      <c r="S3422" t="b">
        <f>ISEVEN(J3422)</f>
        <v>0</v>
      </c>
    </row>
    <row r="3423" spans="1:19" x14ac:dyDescent="0.55000000000000004">
      <c r="A3423">
        <v>563.8664</v>
      </c>
      <c r="B3423" t="s">
        <v>16</v>
      </c>
      <c r="C3423">
        <v>2</v>
      </c>
      <c r="D3423">
        <v>5</v>
      </c>
      <c r="E3423">
        <v>1</v>
      </c>
      <c r="F3423">
        <v>15</v>
      </c>
      <c r="G3423">
        <v>20</v>
      </c>
      <c r="H3423" t="s">
        <v>17</v>
      </c>
      <c r="I3423">
        <v>0</v>
      </c>
      <c r="J3423">
        <v>134</v>
      </c>
      <c r="K3423" t="s">
        <v>26</v>
      </c>
      <c r="L3423">
        <v>7</v>
      </c>
      <c r="M3423">
        <v>2</v>
      </c>
      <c r="N3423">
        <v>0</v>
      </c>
      <c r="O3423">
        <v>563.8664</v>
      </c>
      <c r="P3423">
        <v>0</v>
      </c>
      <c r="Q3423">
        <f>D3423+20</f>
        <v>25</v>
      </c>
      <c r="R3423">
        <f>F3423</f>
        <v>15</v>
      </c>
      <c r="S3423" t="b">
        <f>ISEVEN(J3423)</f>
        <v>1</v>
      </c>
    </row>
    <row r="3424" spans="1:19" x14ac:dyDescent="0.55000000000000004">
      <c r="A3424">
        <v>518.72950000000003</v>
      </c>
      <c r="B3424" t="s">
        <v>16</v>
      </c>
      <c r="C3424">
        <v>1</v>
      </c>
      <c r="D3424">
        <v>11</v>
      </c>
      <c r="E3424">
        <v>1</v>
      </c>
      <c r="F3424">
        <v>5</v>
      </c>
      <c r="G3424">
        <v>19</v>
      </c>
      <c r="H3424" t="s">
        <v>19</v>
      </c>
      <c r="I3424">
        <v>0</v>
      </c>
      <c r="J3424">
        <v>135</v>
      </c>
      <c r="K3424" t="s">
        <v>26</v>
      </c>
      <c r="L3424">
        <v>7</v>
      </c>
      <c r="M3424">
        <v>1</v>
      </c>
      <c r="N3424">
        <v>0</v>
      </c>
      <c r="O3424">
        <v>518.72950000000003</v>
      </c>
      <c r="P3424">
        <v>0</v>
      </c>
      <c r="Q3424">
        <f>D3424</f>
        <v>11</v>
      </c>
      <c r="R3424">
        <f>F3424</f>
        <v>5</v>
      </c>
      <c r="S3424" t="b">
        <f>ISEVEN(J3424)</f>
        <v>0</v>
      </c>
    </row>
    <row r="3425" spans="1:19" x14ac:dyDescent="0.55000000000000004">
      <c r="A3425">
        <v>696.91160000000002</v>
      </c>
      <c r="B3425" t="s">
        <v>16</v>
      </c>
      <c r="C3425">
        <v>1</v>
      </c>
      <c r="D3425">
        <v>14</v>
      </c>
      <c r="E3425">
        <v>2</v>
      </c>
      <c r="F3425">
        <v>3</v>
      </c>
      <c r="G3425">
        <v>19</v>
      </c>
      <c r="H3425" t="s">
        <v>19</v>
      </c>
      <c r="I3425">
        <v>0</v>
      </c>
      <c r="J3425">
        <v>136</v>
      </c>
      <c r="K3425" t="s">
        <v>26</v>
      </c>
      <c r="L3425">
        <v>7</v>
      </c>
      <c r="M3425">
        <v>2</v>
      </c>
      <c r="N3425">
        <v>0</v>
      </c>
      <c r="O3425">
        <v>696.91160000000002</v>
      </c>
      <c r="P3425">
        <v>0</v>
      </c>
      <c r="Q3425">
        <f>D3425</f>
        <v>14</v>
      </c>
      <c r="R3425">
        <f>F3425+20</f>
        <v>23</v>
      </c>
      <c r="S3425" t="b">
        <f>ISEVEN(J3425)</f>
        <v>1</v>
      </c>
    </row>
    <row r="3426" spans="1:19" x14ac:dyDescent="0.55000000000000004">
      <c r="A3426">
        <v>564.14</v>
      </c>
      <c r="B3426" t="s">
        <v>16</v>
      </c>
      <c r="C3426">
        <v>1</v>
      </c>
      <c r="D3426">
        <v>19</v>
      </c>
      <c r="E3426">
        <v>2</v>
      </c>
      <c r="F3426">
        <v>11</v>
      </c>
      <c r="G3426">
        <v>19</v>
      </c>
      <c r="H3426" t="s">
        <v>19</v>
      </c>
      <c r="I3426">
        <v>0</v>
      </c>
      <c r="J3426">
        <v>137</v>
      </c>
      <c r="K3426" t="s">
        <v>26</v>
      </c>
      <c r="L3426">
        <v>7</v>
      </c>
      <c r="M3426">
        <v>2</v>
      </c>
      <c r="N3426">
        <v>0</v>
      </c>
      <c r="O3426">
        <v>564.14</v>
      </c>
      <c r="P3426">
        <v>0</v>
      </c>
      <c r="Q3426">
        <f>D3426</f>
        <v>19</v>
      </c>
      <c r="R3426">
        <f>F3426+20</f>
        <v>31</v>
      </c>
      <c r="S3426" t="b">
        <f>ISEVEN(J3426)</f>
        <v>0</v>
      </c>
    </row>
    <row r="3427" spans="1:19" x14ac:dyDescent="0.55000000000000004">
      <c r="A3427">
        <v>557.63819999999998</v>
      </c>
      <c r="B3427" t="s">
        <v>16</v>
      </c>
      <c r="C3427">
        <v>1</v>
      </c>
      <c r="D3427">
        <v>8</v>
      </c>
      <c r="E3427">
        <v>1</v>
      </c>
      <c r="F3427">
        <v>14</v>
      </c>
      <c r="G3427">
        <v>19</v>
      </c>
      <c r="H3427" t="s">
        <v>19</v>
      </c>
      <c r="I3427">
        <v>0</v>
      </c>
      <c r="J3427">
        <v>139</v>
      </c>
      <c r="K3427" t="s">
        <v>26</v>
      </c>
      <c r="L3427">
        <v>7</v>
      </c>
      <c r="M3427">
        <v>1</v>
      </c>
      <c r="N3427">
        <v>0</v>
      </c>
      <c r="O3427">
        <v>557.63819999999998</v>
      </c>
      <c r="P3427">
        <v>0</v>
      </c>
      <c r="Q3427">
        <f>D3427</f>
        <v>8</v>
      </c>
      <c r="R3427">
        <f>F3427</f>
        <v>14</v>
      </c>
      <c r="S3427" t="b">
        <f>ISEVEN(J3427)</f>
        <v>0</v>
      </c>
    </row>
    <row r="3428" spans="1:19" x14ac:dyDescent="0.55000000000000004">
      <c r="A3428">
        <v>852.29989999999998</v>
      </c>
      <c r="B3428" t="s">
        <v>16</v>
      </c>
      <c r="C3428">
        <v>2</v>
      </c>
      <c r="D3428">
        <v>7</v>
      </c>
      <c r="E3428">
        <v>1</v>
      </c>
      <c r="F3428">
        <v>11</v>
      </c>
      <c r="G3428">
        <v>20</v>
      </c>
      <c r="H3428" t="s">
        <v>17</v>
      </c>
      <c r="I3428">
        <v>0</v>
      </c>
      <c r="J3428">
        <v>140</v>
      </c>
      <c r="K3428" t="s">
        <v>26</v>
      </c>
      <c r="L3428">
        <v>7</v>
      </c>
      <c r="M3428">
        <v>2</v>
      </c>
      <c r="N3428">
        <v>0</v>
      </c>
      <c r="O3428">
        <v>852.29989999999998</v>
      </c>
      <c r="P3428">
        <v>0</v>
      </c>
      <c r="Q3428">
        <f>D3428+20</f>
        <v>27</v>
      </c>
      <c r="R3428">
        <f>F3428</f>
        <v>11</v>
      </c>
      <c r="S3428" t="b">
        <f>ISEVEN(J3428)</f>
        <v>1</v>
      </c>
    </row>
    <row r="3429" spans="1:19" x14ac:dyDescent="0.55000000000000004">
      <c r="A3429">
        <v>579.75840000000005</v>
      </c>
      <c r="B3429" t="s">
        <v>16</v>
      </c>
      <c r="C3429">
        <v>1</v>
      </c>
      <c r="D3429">
        <v>13</v>
      </c>
      <c r="E3429">
        <v>2</v>
      </c>
      <c r="F3429">
        <v>9</v>
      </c>
      <c r="G3429">
        <v>19</v>
      </c>
      <c r="H3429" t="s">
        <v>19</v>
      </c>
      <c r="I3429">
        <v>0</v>
      </c>
      <c r="J3429">
        <v>141</v>
      </c>
      <c r="K3429" t="s">
        <v>26</v>
      </c>
      <c r="L3429">
        <v>7</v>
      </c>
      <c r="M3429">
        <v>2</v>
      </c>
      <c r="N3429">
        <v>0</v>
      </c>
      <c r="O3429">
        <v>579.75840000000005</v>
      </c>
      <c r="P3429">
        <v>0</v>
      </c>
      <c r="Q3429">
        <f>D3429</f>
        <v>13</v>
      </c>
      <c r="R3429">
        <f>F3429+20</f>
        <v>29</v>
      </c>
      <c r="S3429" t="b">
        <f>ISEVEN(J3429)</f>
        <v>0</v>
      </c>
    </row>
    <row r="3430" spans="1:19" x14ac:dyDescent="0.55000000000000004">
      <c r="A3430">
        <v>606.37789999999995</v>
      </c>
      <c r="B3430" t="s">
        <v>16</v>
      </c>
      <c r="C3430">
        <v>1</v>
      </c>
      <c r="D3430">
        <v>20</v>
      </c>
      <c r="E3430">
        <v>1</v>
      </c>
      <c r="F3430">
        <v>15</v>
      </c>
      <c r="G3430">
        <v>19</v>
      </c>
      <c r="H3430" t="s">
        <v>19</v>
      </c>
      <c r="I3430">
        <v>0</v>
      </c>
      <c r="J3430">
        <v>142</v>
      </c>
      <c r="K3430" t="s">
        <v>26</v>
      </c>
      <c r="L3430">
        <v>7</v>
      </c>
      <c r="M3430">
        <v>1</v>
      </c>
      <c r="N3430">
        <v>0</v>
      </c>
      <c r="O3430">
        <v>606.37789999999995</v>
      </c>
      <c r="P3430">
        <v>0</v>
      </c>
      <c r="Q3430">
        <f>D3430</f>
        <v>20</v>
      </c>
      <c r="R3430">
        <f>F3430</f>
        <v>15</v>
      </c>
      <c r="S3430" t="b">
        <f>ISEVEN(J3430)</f>
        <v>1</v>
      </c>
    </row>
    <row r="3431" spans="1:19" x14ac:dyDescent="0.55000000000000004">
      <c r="A3431">
        <v>886.12649999999996</v>
      </c>
      <c r="B3431" t="s">
        <v>16</v>
      </c>
      <c r="C3431">
        <v>1</v>
      </c>
      <c r="D3431">
        <v>7</v>
      </c>
      <c r="E3431">
        <v>2</v>
      </c>
      <c r="F3431">
        <v>5</v>
      </c>
      <c r="G3431">
        <v>19</v>
      </c>
      <c r="H3431" t="s">
        <v>19</v>
      </c>
      <c r="I3431">
        <v>0</v>
      </c>
      <c r="J3431">
        <v>143</v>
      </c>
      <c r="K3431" t="s">
        <v>26</v>
      </c>
      <c r="L3431">
        <v>7</v>
      </c>
      <c r="M3431">
        <v>2</v>
      </c>
      <c r="N3431">
        <v>0</v>
      </c>
      <c r="O3431">
        <v>886.12649999999996</v>
      </c>
      <c r="P3431">
        <v>0</v>
      </c>
      <c r="Q3431">
        <f>D3431</f>
        <v>7</v>
      </c>
      <c r="R3431">
        <f>F3431+20</f>
        <v>25</v>
      </c>
      <c r="S3431" t="b">
        <f>ISEVEN(J3431)</f>
        <v>0</v>
      </c>
    </row>
    <row r="3432" spans="1:19" x14ac:dyDescent="0.55000000000000004">
      <c r="A3432">
        <v>919.75609999999995</v>
      </c>
      <c r="B3432" t="s">
        <v>16</v>
      </c>
      <c r="C3432">
        <v>2</v>
      </c>
      <c r="D3432">
        <v>6</v>
      </c>
      <c r="E3432">
        <v>2</v>
      </c>
      <c r="F3432">
        <v>3</v>
      </c>
      <c r="G3432">
        <v>20</v>
      </c>
      <c r="H3432" t="s">
        <v>17</v>
      </c>
      <c r="I3432">
        <v>0</v>
      </c>
      <c r="J3432">
        <v>144</v>
      </c>
      <c r="K3432" t="s">
        <v>26</v>
      </c>
      <c r="L3432">
        <v>7</v>
      </c>
      <c r="M3432">
        <v>1</v>
      </c>
      <c r="N3432">
        <v>0</v>
      </c>
      <c r="O3432">
        <v>919.75609999999995</v>
      </c>
      <c r="P3432">
        <v>0</v>
      </c>
      <c r="Q3432">
        <f>D3432+20</f>
        <v>26</v>
      </c>
      <c r="R3432">
        <f>F3432+20</f>
        <v>23</v>
      </c>
      <c r="S3432" t="b">
        <f>ISEVEN(J3432)</f>
        <v>1</v>
      </c>
    </row>
    <row r="3433" spans="1:19" x14ac:dyDescent="0.55000000000000004">
      <c r="A3433">
        <v>772.16330000000005</v>
      </c>
      <c r="B3433" t="s">
        <v>16</v>
      </c>
      <c r="C3433">
        <v>2</v>
      </c>
      <c r="D3433">
        <v>18</v>
      </c>
      <c r="E3433">
        <v>1</v>
      </c>
      <c r="F3433">
        <v>1</v>
      </c>
      <c r="G3433">
        <v>20</v>
      </c>
      <c r="H3433" t="s">
        <v>17</v>
      </c>
      <c r="I3433">
        <v>0</v>
      </c>
      <c r="J3433">
        <v>145</v>
      </c>
      <c r="K3433" t="s">
        <v>26</v>
      </c>
      <c r="L3433">
        <v>7</v>
      </c>
      <c r="M3433">
        <v>2</v>
      </c>
      <c r="N3433">
        <v>0</v>
      </c>
      <c r="O3433">
        <v>772.16330000000005</v>
      </c>
      <c r="P3433">
        <v>0</v>
      </c>
      <c r="Q3433">
        <f>D3433+20</f>
        <v>38</v>
      </c>
      <c r="R3433">
        <f>F3433</f>
        <v>1</v>
      </c>
      <c r="S3433" t="b">
        <f>ISEVEN(J3433)</f>
        <v>0</v>
      </c>
    </row>
    <row r="3434" spans="1:19" x14ac:dyDescent="0.55000000000000004">
      <c r="A3434">
        <v>865.95050000000003</v>
      </c>
      <c r="B3434" t="s">
        <v>16</v>
      </c>
      <c r="C3434">
        <v>2</v>
      </c>
      <c r="D3434">
        <v>20</v>
      </c>
      <c r="E3434">
        <v>1</v>
      </c>
      <c r="F3434">
        <v>14</v>
      </c>
      <c r="G3434">
        <v>20</v>
      </c>
      <c r="H3434" t="s">
        <v>17</v>
      </c>
      <c r="I3434">
        <v>0</v>
      </c>
      <c r="J3434">
        <v>146</v>
      </c>
      <c r="K3434" t="s">
        <v>26</v>
      </c>
      <c r="L3434">
        <v>7</v>
      </c>
      <c r="M3434">
        <v>2</v>
      </c>
      <c r="N3434">
        <v>0</v>
      </c>
      <c r="O3434">
        <v>865.95050000000003</v>
      </c>
      <c r="P3434">
        <v>0</v>
      </c>
      <c r="Q3434">
        <f>D3434+20</f>
        <v>40</v>
      </c>
      <c r="R3434">
        <f>F3434</f>
        <v>14</v>
      </c>
      <c r="S3434" t="b">
        <f>ISEVEN(J3434)</f>
        <v>1</v>
      </c>
    </row>
    <row r="3435" spans="1:19" x14ac:dyDescent="0.55000000000000004">
      <c r="A3435">
        <v>944.27930000000003</v>
      </c>
      <c r="B3435" t="s">
        <v>16</v>
      </c>
      <c r="C3435">
        <v>1</v>
      </c>
      <c r="D3435">
        <v>17</v>
      </c>
      <c r="E3435">
        <v>2</v>
      </c>
      <c r="F3435">
        <v>13</v>
      </c>
      <c r="G3435">
        <v>19</v>
      </c>
      <c r="H3435" t="s">
        <v>19</v>
      </c>
      <c r="I3435">
        <v>0</v>
      </c>
      <c r="J3435">
        <v>147</v>
      </c>
      <c r="K3435" t="s">
        <v>26</v>
      </c>
      <c r="L3435">
        <v>7</v>
      </c>
      <c r="M3435">
        <v>2</v>
      </c>
      <c r="N3435">
        <v>0</v>
      </c>
      <c r="O3435">
        <v>944.27930000000003</v>
      </c>
      <c r="P3435">
        <v>0</v>
      </c>
      <c r="Q3435">
        <f>D3435</f>
        <v>17</v>
      </c>
      <c r="R3435">
        <f>F3435+20</f>
        <v>33</v>
      </c>
      <c r="S3435" t="b">
        <f>ISEVEN(J3435)</f>
        <v>0</v>
      </c>
    </row>
    <row r="3436" spans="1:19" x14ac:dyDescent="0.55000000000000004">
      <c r="A3436">
        <v>761.87540000000001</v>
      </c>
      <c r="B3436" t="s">
        <v>16</v>
      </c>
      <c r="C3436">
        <v>1</v>
      </c>
      <c r="D3436">
        <v>4</v>
      </c>
      <c r="E3436">
        <v>1</v>
      </c>
      <c r="F3436">
        <v>6</v>
      </c>
      <c r="G3436">
        <v>19</v>
      </c>
      <c r="H3436" t="s">
        <v>19</v>
      </c>
      <c r="I3436">
        <v>0</v>
      </c>
      <c r="J3436">
        <v>148</v>
      </c>
      <c r="K3436" t="s">
        <v>26</v>
      </c>
      <c r="L3436">
        <v>7</v>
      </c>
      <c r="M3436">
        <v>1</v>
      </c>
      <c r="N3436">
        <v>0</v>
      </c>
      <c r="O3436">
        <v>761.87540000000001</v>
      </c>
      <c r="P3436">
        <v>0</v>
      </c>
      <c r="Q3436">
        <f>D3436</f>
        <v>4</v>
      </c>
      <c r="R3436">
        <f>F3436</f>
        <v>6</v>
      </c>
      <c r="S3436" t="b">
        <f>ISEVEN(J3436)</f>
        <v>1</v>
      </c>
    </row>
    <row r="3437" spans="1:19" x14ac:dyDescent="0.55000000000000004">
      <c r="A3437">
        <v>796.92600000000004</v>
      </c>
      <c r="B3437" t="s">
        <v>16</v>
      </c>
      <c r="C3437">
        <v>1</v>
      </c>
      <c r="D3437">
        <v>15</v>
      </c>
      <c r="E3437">
        <v>2</v>
      </c>
      <c r="F3437">
        <v>5</v>
      </c>
      <c r="G3437">
        <v>19</v>
      </c>
      <c r="H3437" t="s">
        <v>19</v>
      </c>
      <c r="I3437">
        <v>0</v>
      </c>
      <c r="J3437">
        <v>149</v>
      </c>
      <c r="K3437" t="s">
        <v>26</v>
      </c>
      <c r="L3437">
        <v>7</v>
      </c>
      <c r="M3437">
        <v>2</v>
      </c>
      <c r="N3437">
        <v>0</v>
      </c>
      <c r="O3437">
        <v>796.92600000000004</v>
      </c>
      <c r="P3437">
        <v>0</v>
      </c>
      <c r="Q3437">
        <f>D3437</f>
        <v>15</v>
      </c>
      <c r="R3437">
        <f>F3437+20</f>
        <v>25</v>
      </c>
      <c r="S3437" t="b">
        <f>ISEVEN(J3437)</f>
        <v>0</v>
      </c>
    </row>
    <row r="3438" spans="1:19" x14ac:dyDescent="0.55000000000000004">
      <c r="A3438">
        <v>636.8329</v>
      </c>
      <c r="B3438" t="s">
        <v>16</v>
      </c>
      <c r="C3438">
        <v>2</v>
      </c>
      <c r="D3438">
        <v>1</v>
      </c>
      <c r="E3438">
        <v>2</v>
      </c>
      <c r="F3438">
        <v>14</v>
      </c>
      <c r="G3438">
        <v>20</v>
      </c>
      <c r="H3438" t="s">
        <v>17</v>
      </c>
      <c r="I3438">
        <v>0</v>
      </c>
      <c r="J3438">
        <v>150</v>
      </c>
      <c r="K3438" t="s">
        <v>26</v>
      </c>
      <c r="L3438">
        <v>7</v>
      </c>
      <c r="M3438">
        <v>1</v>
      </c>
      <c r="N3438">
        <v>0</v>
      </c>
      <c r="O3438">
        <v>636.8329</v>
      </c>
      <c r="P3438">
        <v>0</v>
      </c>
      <c r="Q3438">
        <f>D3438+20</f>
        <v>21</v>
      </c>
      <c r="R3438">
        <f>F3438+20</f>
        <v>34</v>
      </c>
      <c r="S3438" t="b">
        <f>ISEVEN(J3438)</f>
        <v>1</v>
      </c>
    </row>
    <row r="3439" spans="1:19" x14ac:dyDescent="0.55000000000000004">
      <c r="A3439">
        <v>580.54290000000003</v>
      </c>
      <c r="B3439" t="s">
        <v>16</v>
      </c>
      <c r="C3439">
        <v>2</v>
      </c>
      <c r="D3439">
        <v>19</v>
      </c>
      <c r="E3439">
        <v>2</v>
      </c>
      <c r="F3439">
        <v>13</v>
      </c>
      <c r="G3439">
        <v>20</v>
      </c>
      <c r="H3439" t="s">
        <v>17</v>
      </c>
      <c r="I3439">
        <v>0</v>
      </c>
      <c r="J3439">
        <v>151</v>
      </c>
      <c r="K3439" t="s">
        <v>26</v>
      </c>
      <c r="L3439">
        <v>7</v>
      </c>
      <c r="M3439">
        <v>1</v>
      </c>
      <c r="N3439">
        <v>0</v>
      </c>
      <c r="O3439">
        <v>580.54290000000003</v>
      </c>
      <c r="P3439">
        <v>0</v>
      </c>
      <c r="Q3439">
        <f>D3439+20</f>
        <v>39</v>
      </c>
      <c r="R3439">
        <f>F3439+20</f>
        <v>33</v>
      </c>
      <c r="S3439" t="b">
        <f>ISEVEN(J3439)</f>
        <v>0</v>
      </c>
    </row>
    <row r="3440" spans="1:19" x14ac:dyDescent="0.55000000000000004">
      <c r="A3440">
        <v>609.42039999999997</v>
      </c>
      <c r="B3440" t="s">
        <v>16</v>
      </c>
      <c r="C3440">
        <v>2</v>
      </c>
      <c r="D3440">
        <v>1</v>
      </c>
      <c r="E3440">
        <v>2</v>
      </c>
      <c r="F3440">
        <v>9</v>
      </c>
      <c r="G3440">
        <v>20</v>
      </c>
      <c r="H3440" t="s">
        <v>17</v>
      </c>
      <c r="I3440">
        <v>0</v>
      </c>
      <c r="J3440">
        <v>152</v>
      </c>
      <c r="K3440" t="s">
        <v>26</v>
      </c>
      <c r="L3440">
        <v>7</v>
      </c>
      <c r="M3440">
        <v>1</v>
      </c>
      <c r="N3440">
        <v>0</v>
      </c>
      <c r="O3440">
        <v>609.42039999999997</v>
      </c>
      <c r="P3440">
        <v>0</v>
      </c>
      <c r="Q3440">
        <f>D3440+20</f>
        <v>21</v>
      </c>
      <c r="R3440">
        <f>F3440+20</f>
        <v>29</v>
      </c>
      <c r="S3440" t="b">
        <f>ISEVEN(J3440)</f>
        <v>1</v>
      </c>
    </row>
    <row r="3441" spans="1:19" x14ac:dyDescent="0.55000000000000004">
      <c r="A3441">
        <v>686.68520000000001</v>
      </c>
      <c r="B3441" t="s">
        <v>16</v>
      </c>
      <c r="C3441">
        <v>1</v>
      </c>
      <c r="D3441">
        <v>7</v>
      </c>
      <c r="E3441">
        <v>2</v>
      </c>
      <c r="F3441">
        <v>3</v>
      </c>
      <c r="G3441">
        <v>19</v>
      </c>
      <c r="H3441" t="s">
        <v>19</v>
      </c>
      <c r="I3441">
        <v>0</v>
      </c>
      <c r="J3441">
        <v>153</v>
      </c>
      <c r="K3441" t="s">
        <v>26</v>
      </c>
      <c r="L3441">
        <v>7</v>
      </c>
      <c r="M3441">
        <v>2</v>
      </c>
      <c r="N3441">
        <v>0</v>
      </c>
      <c r="O3441">
        <v>686.68520000000001</v>
      </c>
      <c r="P3441">
        <v>0</v>
      </c>
      <c r="Q3441">
        <f>D3441</f>
        <v>7</v>
      </c>
      <c r="R3441">
        <f>F3441+20</f>
        <v>23</v>
      </c>
      <c r="S3441" t="b">
        <f>ISEVEN(J3441)</f>
        <v>0</v>
      </c>
    </row>
    <row r="3442" spans="1:19" x14ac:dyDescent="0.55000000000000004">
      <c r="A3442">
        <v>696.78729999999996</v>
      </c>
      <c r="B3442" t="s">
        <v>16</v>
      </c>
      <c r="C3442">
        <v>1</v>
      </c>
      <c r="D3442">
        <v>2</v>
      </c>
      <c r="E3442">
        <v>1</v>
      </c>
      <c r="F3442">
        <v>4</v>
      </c>
      <c r="G3442">
        <v>19</v>
      </c>
      <c r="H3442" t="s">
        <v>19</v>
      </c>
      <c r="I3442">
        <v>0</v>
      </c>
      <c r="J3442">
        <v>154</v>
      </c>
      <c r="K3442" t="s">
        <v>26</v>
      </c>
      <c r="L3442">
        <v>7</v>
      </c>
      <c r="M3442">
        <v>1</v>
      </c>
      <c r="N3442">
        <v>0</v>
      </c>
      <c r="O3442">
        <v>696.78729999999996</v>
      </c>
      <c r="P3442">
        <v>0</v>
      </c>
      <c r="Q3442">
        <f>D3442</f>
        <v>2</v>
      </c>
      <c r="R3442">
        <f>F3442</f>
        <v>4</v>
      </c>
      <c r="S3442" t="b">
        <f>ISEVEN(J3442)</f>
        <v>1</v>
      </c>
    </row>
    <row r="3443" spans="1:19" x14ac:dyDescent="0.55000000000000004">
      <c r="A3443">
        <v>845.19169999999997</v>
      </c>
      <c r="B3443" t="s">
        <v>16</v>
      </c>
      <c r="C3443">
        <v>2</v>
      </c>
      <c r="D3443">
        <v>3</v>
      </c>
      <c r="E3443">
        <v>2</v>
      </c>
      <c r="F3443">
        <v>17</v>
      </c>
      <c r="G3443">
        <v>20</v>
      </c>
      <c r="H3443" t="s">
        <v>17</v>
      </c>
      <c r="I3443">
        <v>0</v>
      </c>
      <c r="J3443">
        <v>155</v>
      </c>
      <c r="K3443" t="s">
        <v>26</v>
      </c>
      <c r="L3443">
        <v>7</v>
      </c>
      <c r="M3443">
        <v>1</v>
      </c>
      <c r="N3443">
        <v>0</v>
      </c>
      <c r="O3443">
        <v>845.19169999999997</v>
      </c>
      <c r="P3443">
        <v>0</v>
      </c>
      <c r="Q3443">
        <f>D3443+20</f>
        <v>23</v>
      </c>
      <c r="R3443">
        <f>F3443+20</f>
        <v>37</v>
      </c>
      <c r="S3443" t="b">
        <f>ISEVEN(J3443)</f>
        <v>0</v>
      </c>
    </row>
    <row r="3444" spans="1:19" x14ac:dyDescent="0.55000000000000004">
      <c r="A3444">
        <v>950.77430000000004</v>
      </c>
      <c r="B3444" t="s">
        <v>16</v>
      </c>
      <c r="C3444">
        <v>1</v>
      </c>
      <c r="D3444">
        <v>14</v>
      </c>
      <c r="E3444">
        <v>1</v>
      </c>
      <c r="F3444">
        <v>10</v>
      </c>
      <c r="G3444">
        <v>19</v>
      </c>
      <c r="H3444" t="s">
        <v>19</v>
      </c>
      <c r="I3444">
        <v>0</v>
      </c>
      <c r="J3444">
        <v>156</v>
      </c>
      <c r="K3444" t="s">
        <v>26</v>
      </c>
      <c r="L3444">
        <v>7</v>
      </c>
      <c r="M3444">
        <v>1</v>
      </c>
      <c r="N3444">
        <v>0</v>
      </c>
      <c r="O3444">
        <v>950.77430000000004</v>
      </c>
      <c r="P3444">
        <v>0</v>
      </c>
      <c r="Q3444">
        <f>D3444</f>
        <v>14</v>
      </c>
      <c r="R3444">
        <f>F3444</f>
        <v>10</v>
      </c>
      <c r="S3444" t="b">
        <f>ISEVEN(J3444)</f>
        <v>1</v>
      </c>
    </row>
    <row r="3445" spans="1:19" x14ac:dyDescent="0.55000000000000004">
      <c r="A3445">
        <v>726.83450000000005</v>
      </c>
      <c r="B3445" t="s">
        <v>16</v>
      </c>
      <c r="C3445">
        <v>1</v>
      </c>
      <c r="D3445">
        <v>8</v>
      </c>
      <c r="E3445">
        <v>2</v>
      </c>
      <c r="F3445">
        <v>10</v>
      </c>
      <c r="G3445">
        <v>19</v>
      </c>
      <c r="H3445" t="s">
        <v>19</v>
      </c>
      <c r="I3445">
        <v>0</v>
      </c>
      <c r="J3445">
        <v>157</v>
      </c>
      <c r="K3445" t="s">
        <v>26</v>
      </c>
      <c r="L3445">
        <v>7</v>
      </c>
      <c r="M3445">
        <v>2</v>
      </c>
      <c r="N3445">
        <v>0</v>
      </c>
      <c r="O3445">
        <v>726.83450000000005</v>
      </c>
      <c r="P3445">
        <v>0</v>
      </c>
      <c r="Q3445">
        <f>D3445</f>
        <v>8</v>
      </c>
      <c r="R3445">
        <f>F3445+20</f>
        <v>30</v>
      </c>
      <c r="S3445" t="b">
        <f>ISEVEN(J3445)</f>
        <v>0</v>
      </c>
    </row>
    <row r="3446" spans="1:19" x14ac:dyDescent="0.55000000000000004">
      <c r="A3446">
        <v>729.70100000000002</v>
      </c>
      <c r="B3446" t="s">
        <v>16</v>
      </c>
      <c r="C3446">
        <v>2</v>
      </c>
      <c r="D3446">
        <v>1</v>
      </c>
      <c r="E3446">
        <v>2</v>
      </c>
      <c r="F3446">
        <v>18</v>
      </c>
      <c r="G3446">
        <v>20</v>
      </c>
      <c r="H3446" t="s">
        <v>17</v>
      </c>
      <c r="I3446">
        <v>0</v>
      </c>
      <c r="J3446">
        <v>158</v>
      </c>
      <c r="K3446" t="s">
        <v>26</v>
      </c>
      <c r="L3446">
        <v>7</v>
      </c>
      <c r="M3446">
        <v>1</v>
      </c>
      <c r="N3446">
        <v>0</v>
      </c>
      <c r="O3446">
        <v>729.70100000000002</v>
      </c>
      <c r="P3446">
        <v>0</v>
      </c>
      <c r="Q3446">
        <f>D3446+20</f>
        <v>21</v>
      </c>
      <c r="R3446">
        <f>F3446+20</f>
        <v>38</v>
      </c>
      <c r="S3446" t="b">
        <f>ISEVEN(J3446)</f>
        <v>1</v>
      </c>
    </row>
    <row r="3447" spans="1:19" x14ac:dyDescent="0.55000000000000004">
      <c r="A3447">
        <v>833.28160000000003</v>
      </c>
      <c r="B3447" t="s">
        <v>16</v>
      </c>
      <c r="C3447">
        <v>2</v>
      </c>
      <c r="D3447">
        <v>12</v>
      </c>
      <c r="E3447">
        <v>2</v>
      </c>
      <c r="F3447">
        <v>8</v>
      </c>
      <c r="G3447">
        <v>20</v>
      </c>
      <c r="H3447" t="s">
        <v>17</v>
      </c>
      <c r="I3447">
        <v>0</v>
      </c>
      <c r="J3447">
        <v>159</v>
      </c>
      <c r="K3447" t="s">
        <v>26</v>
      </c>
      <c r="L3447">
        <v>7</v>
      </c>
      <c r="M3447">
        <v>1</v>
      </c>
      <c r="N3447">
        <v>0</v>
      </c>
      <c r="O3447">
        <v>833.28160000000003</v>
      </c>
      <c r="P3447">
        <v>0</v>
      </c>
      <c r="Q3447">
        <f>D3447+20</f>
        <v>32</v>
      </c>
      <c r="R3447">
        <f>F3447+20</f>
        <v>28</v>
      </c>
      <c r="S3447" t="b">
        <f>ISEVEN(J3447)</f>
        <v>0</v>
      </c>
    </row>
    <row r="3448" spans="1:19" x14ac:dyDescent="0.55000000000000004">
      <c r="A3448">
        <v>934.85500000000002</v>
      </c>
      <c r="B3448" t="s">
        <v>16</v>
      </c>
      <c r="C3448">
        <v>2</v>
      </c>
      <c r="D3448">
        <v>14</v>
      </c>
      <c r="E3448">
        <v>2</v>
      </c>
      <c r="F3448">
        <v>12</v>
      </c>
      <c r="G3448">
        <v>20</v>
      </c>
      <c r="H3448" t="s">
        <v>17</v>
      </c>
      <c r="I3448">
        <v>0</v>
      </c>
      <c r="J3448">
        <v>161</v>
      </c>
      <c r="K3448" t="s">
        <v>26</v>
      </c>
      <c r="L3448">
        <v>7</v>
      </c>
      <c r="M3448">
        <v>1</v>
      </c>
      <c r="N3448">
        <v>0</v>
      </c>
      <c r="O3448">
        <v>934.85500000000002</v>
      </c>
      <c r="P3448">
        <v>0</v>
      </c>
      <c r="Q3448">
        <f>D3448+20</f>
        <v>34</v>
      </c>
      <c r="R3448">
        <f>F3448+20</f>
        <v>32</v>
      </c>
      <c r="S3448" t="b">
        <f>ISEVEN(J3448)</f>
        <v>0</v>
      </c>
    </row>
    <row r="3449" spans="1:19" x14ac:dyDescent="0.55000000000000004">
      <c r="A3449">
        <v>624.29129999999998</v>
      </c>
      <c r="B3449" t="s">
        <v>16</v>
      </c>
      <c r="C3449">
        <v>2</v>
      </c>
      <c r="D3449">
        <v>15</v>
      </c>
      <c r="E3449">
        <v>2</v>
      </c>
      <c r="F3449">
        <v>4</v>
      </c>
      <c r="G3449">
        <v>20</v>
      </c>
      <c r="H3449" t="s">
        <v>17</v>
      </c>
      <c r="I3449">
        <v>0</v>
      </c>
      <c r="J3449">
        <v>162</v>
      </c>
      <c r="K3449" t="s">
        <v>26</v>
      </c>
      <c r="L3449">
        <v>7</v>
      </c>
      <c r="M3449">
        <v>1</v>
      </c>
      <c r="N3449">
        <v>0</v>
      </c>
      <c r="O3449">
        <v>624.29129999999998</v>
      </c>
      <c r="P3449">
        <v>0</v>
      </c>
      <c r="Q3449">
        <f>D3449+20</f>
        <v>35</v>
      </c>
      <c r="R3449">
        <f>F3449+20</f>
        <v>24</v>
      </c>
      <c r="S3449" t="b">
        <f>ISEVEN(J3449)</f>
        <v>1</v>
      </c>
    </row>
    <row r="3450" spans="1:19" x14ac:dyDescent="0.55000000000000004">
      <c r="A3450">
        <v>941.0752</v>
      </c>
      <c r="B3450" t="s">
        <v>16</v>
      </c>
      <c r="C3450">
        <v>1</v>
      </c>
      <c r="D3450">
        <v>19</v>
      </c>
      <c r="E3450">
        <v>1</v>
      </c>
      <c r="F3450">
        <v>13</v>
      </c>
      <c r="G3450">
        <v>19</v>
      </c>
      <c r="H3450" t="s">
        <v>19</v>
      </c>
      <c r="I3450">
        <v>0</v>
      </c>
      <c r="J3450">
        <v>163</v>
      </c>
      <c r="K3450" t="s">
        <v>26</v>
      </c>
      <c r="L3450">
        <v>7</v>
      </c>
      <c r="M3450">
        <v>1</v>
      </c>
      <c r="N3450">
        <v>0</v>
      </c>
      <c r="O3450">
        <v>941.0752</v>
      </c>
      <c r="P3450">
        <v>0</v>
      </c>
      <c r="Q3450">
        <f>D3450</f>
        <v>19</v>
      </c>
      <c r="R3450">
        <f>F3450</f>
        <v>13</v>
      </c>
      <c r="S3450" t="b">
        <f>ISEVEN(J3450)</f>
        <v>0</v>
      </c>
    </row>
    <row r="3451" spans="1:19" x14ac:dyDescent="0.55000000000000004">
      <c r="A3451">
        <v>818.28949999999998</v>
      </c>
      <c r="B3451" t="s">
        <v>16</v>
      </c>
      <c r="C3451">
        <v>2</v>
      </c>
      <c r="D3451">
        <v>6</v>
      </c>
      <c r="E3451">
        <v>1</v>
      </c>
      <c r="F3451">
        <v>4</v>
      </c>
      <c r="G3451">
        <v>20</v>
      </c>
      <c r="H3451" t="s">
        <v>17</v>
      </c>
      <c r="I3451">
        <v>0</v>
      </c>
      <c r="J3451">
        <v>164</v>
      </c>
      <c r="K3451" t="s">
        <v>26</v>
      </c>
      <c r="L3451">
        <v>7</v>
      </c>
      <c r="M3451">
        <v>2</v>
      </c>
      <c r="N3451">
        <v>0</v>
      </c>
      <c r="O3451">
        <v>818.28949999999998</v>
      </c>
      <c r="P3451">
        <v>0</v>
      </c>
      <c r="Q3451">
        <f>D3451+20</f>
        <v>26</v>
      </c>
      <c r="R3451">
        <f>F3451</f>
        <v>4</v>
      </c>
      <c r="S3451" t="b">
        <f>ISEVEN(J3451)</f>
        <v>1</v>
      </c>
    </row>
    <row r="3452" spans="1:19" x14ac:dyDescent="0.55000000000000004">
      <c r="A3452">
        <v>867.88890000000004</v>
      </c>
      <c r="B3452" t="s">
        <v>16</v>
      </c>
      <c r="C3452">
        <v>1</v>
      </c>
      <c r="D3452">
        <v>7</v>
      </c>
      <c r="E3452">
        <v>1</v>
      </c>
      <c r="F3452">
        <v>3</v>
      </c>
      <c r="G3452">
        <v>19</v>
      </c>
      <c r="H3452" t="s">
        <v>19</v>
      </c>
      <c r="I3452">
        <v>0</v>
      </c>
      <c r="J3452">
        <v>165</v>
      </c>
      <c r="K3452" t="s">
        <v>26</v>
      </c>
      <c r="L3452">
        <v>7</v>
      </c>
      <c r="M3452">
        <v>1</v>
      </c>
      <c r="N3452">
        <v>0</v>
      </c>
      <c r="O3452">
        <v>867.88890000000004</v>
      </c>
      <c r="P3452">
        <v>0</v>
      </c>
      <c r="Q3452">
        <f>D3452</f>
        <v>7</v>
      </c>
      <c r="R3452">
        <f>F3452</f>
        <v>3</v>
      </c>
      <c r="S3452" t="b">
        <f>ISEVEN(J3452)</f>
        <v>0</v>
      </c>
    </row>
    <row r="3453" spans="1:19" x14ac:dyDescent="0.55000000000000004">
      <c r="A3453">
        <v>684.4162</v>
      </c>
      <c r="B3453" t="s">
        <v>16</v>
      </c>
      <c r="C3453">
        <v>2</v>
      </c>
      <c r="D3453">
        <v>7</v>
      </c>
      <c r="E3453">
        <v>1</v>
      </c>
      <c r="F3453">
        <v>20</v>
      </c>
      <c r="G3453">
        <v>20</v>
      </c>
      <c r="H3453" t="s">
        <v>17</v>
      </c>
      <c r="I3453">
        <v>0</v>
      </c>
      <c r="J3453">
        <v>166</v>
      </c>
      <c r="K3453" t="s">
        <v>26</v>
      </c>
      <c r="L3453">
        <v>7</v>
      </c>
      <c r="M3453">
        <v>2</v>
      </c>
      <c r="N3453">
        <v>0</v>
      </c>
      <c r="O3453">
        <v>684.4162</v>
      </c>
      <c r="P3453">
        <v>0</v>
      </c>
      <c r="Q3453">
        <f>D3453+20</f>
        <v>27</v>
      </c>
      <c r="R3453">
        <f>F3453</f>
        <v>20</v>
      </c>
      <c r="S3453" t="b">
        <f>ISEVEN(J3453)</f>
        <v>1</v>
      </c>
    </row>
    <row r="3454" spans="1:19" x14ac:dyDescent="0.55000000000000004">
      <c r="A3454">
        <v>729.4162</v>
      </c>
      <c r="B3454" t="s">
        <v>16</v>
      </c>
      <c r="C3454">
        <v>1</v>
      </c>
      <c r="D3454">
        <v>5</v>
      </c>
      <c r="E3454">
        <v>2</v>
      </c>
      <c r="F3454">
        <v>15</v>
      </c>
      <c r="G3454">
        <v>19</v>
      </c>
      <c r="H3454" t="s">
        <v>19</v>
      </c>
      <c r="I3454">
        <v>0</v>
      </c>
      <c r="J3454">
        <v>167</v>
      </c>
      <c r="K3454" t="s">
        <v>26</v>
      </c>
      <c r="L3454">
        <v>7</v>
      </c>
      <c r="M3454">
        <v>2</v>
      </c>
      <c r="N3454">
        <v>0</v>
      </c>
      <c r="O3454">
        <v>729.4162</v>
      </c>
      <c r="P3454">
        <v>0</v>
      </c>
      <c r="Q3454">
        <f>D3454</f>
        <v>5</v>
      </c>
      <c r="R3454">
        <f>F3454+20</f>
        <v>35</v>
      </c>
      <c r="S3454" t="b">
        <f>ISEVEN(J3454)</f>
        <v>0</v>
      </c>
    </row>
    <row r="3455" spans="1:19" x14ac:dyDescent="0.55000000000000004">
      <c r="A3455">
        <v>750.88059999999996</v>
      </c>
      <c r="B3455" t="s">
        <v>16</v>
      </c>
      <c r="C3455">
        <v>2</v>
      </c>
      <c r="D3455">
        <v>5</v>
      </c>
      <c r="E3455">
        <v>2</v>
      </c>
      <c r="F3455">
        <v>6</v>
      </c>
      <c r="G3455">
        <v>20</v>
      </c>
      <c r="H3455" t="s">
        <v>17</v>
      </c>
      <c r="I3455">
        <v>0</v>
      </c>
      <c r="J3455">
        <v>168</v>
      </c>
      <c r="K3455" t="s">
        <v>26</v>
      </c>
      <c r="L3455">
        <v>7</v>
      </c>
      <c r="M3455">
        <v>1</v>
      </c>
      <c r="N3455">
        <v>0</v>
      </c>
      <c r="O3455">
        <v>750.88059999999996</v>
      </c>
      <c r="P3455">
        <v>0</v>
      </c>
      <c r="Q3455">
        <f>D3455+20</f>
        <v>25</v>
      </c>
      <c r="R3455">
        <f>F3455+20</f>
        <v>26</v>
      </c>
      <c r="S3455" t="b">
        <f>ISEVEN(J3455)</f>
        <v>1</v>
      </c>
    </row>
    <row r="3456" spans="1:19" x14ac:dyDescent="0.55000000000000004">
      <c r="A3456">
        <v>800.56240000000003</v>
      </c>
      <c r="B3456" t="s">
        <v>16</v>
      </c>
      <c r="C3456">
        <v>1</v>
      </c>
      <c r="D3456">
        <v>9</v>
      </c>
      <c r="E3456">
        <v>1</v>
      </c>
      <c r="F3456">
        <v>10</v>
      </c>
      <c r="G3456">
        <v>19</v>
      </c>
      <c r="H3456" t="s">
        <v>19</v>
      </c>
      <c r="I3456">
        <v>0</v>
      </c>
      <c r="J3456">
        <v>169</v>
      </c>
      <c r="K3456" t="s">
        <v>26</v>
      </c>
      <c r="L3456">
        <v>7</v>
      </c>
      <c r="M3456">
        <v>1</v>
      </c>
      <c r="N3456">
        <v>0</v>
      </c>
      <c r="O3456">
        <v>800.56240000000003</v>
      </c>
      <c r="P3456">
        <v>0</v>
      </c>
      <c r="Q3456">
        <f>D3456</f>
        <v>9</v>
      </c>
      <c r="R3456">
        <f>F3456</f>
        <v>10</v>
      </c>
      <c r="S3456" t="b">
        <f>ISEVEN(J3456)</f>
        <v>0</v>
      </c>
    </row>
    <row r="3457" spans="1:19" x14ac:dyDescent="0.55000000000000004">
      <c r="A3457">
        <v>856.70169999999996</v>
      </c>
      <c r="B3457" t="s">
        <v>16</v>
      </c>
      <c r="C3457">
        <v>1</v>
      </c>
      <c r="D3457">
        <v>19</v>
      </c>
      <c r="E3457">
        <v>2</v>
      </c>
      <c r="F3457">
        <v>7</v>
      </c>
      <c r="G3457">
        <v>19</v>
      </c>
      <c r="H3457" t="s">
        <v>19</v>
      </c>
      <c r="I3457">
        <v>0</v>
      </c>
      <c r="J3457">
        <v>170</v>
      </c>
      <c r="K3457" t="s">
        <v>26</v>
      </c>
      <c r="L3457">
        <v>7</v>
      </c>
      <c r="M3457">
        <v>2</v>
      </c>
      <c r="N3457">
        <v>0</v>
      </c>
      <c r="O3457">
        <v>856.70169999999996</v>
      </c>
      <c r="P3457">
        <v>0</v>
      </c>
      <c r="Q3457">
        <f>D3457</f>
        <v>19</v>
      </c>
      <c r="R3457">
        <f>F3457+20</f>
        <v>27</v>
      </c>
      <c r="S3457" t="b">
        <f>ISEVEN(J3457)</f>
        <v>1</v>
      </c>
    </row>
    <row r="3458" spans="1:19" x14ac:dyDescent="0.55000000000000004">
      <c r="A3458">
        <v>701.37480000000005</v>
      </c>
      <c r="B3458" t="s">
        <v>16</v>
      </c>
      <c r="C3458">
        <v>2</v>
      </c>
      <c r="D3458">
        <v>2</v>
      </c>
      <c r="E3458">
        <v>1</v>
      </c>
      <c r="F3458">
        <v>8</v>
      </c>
      <c r="G3458">
        <v>20</v>
      </c>
      <c r="H3458" t="s">
        <v>17</v>
      </c>
      <c r="I3458">
        <v>0</v>
      </c>
      <c r="J3458">
        <v>171</v>
      </c>
      <c r="K3458" t="s">
        <v>26</v>
      </c>
      <c r="L3458">
        <v>7</v>
      </c>
      <c r="M3458">
        <v>2</v>
      </c>
      <c r="N3458">
        <v>0</v>
      </c>
      <c r="O3458">
        <v>701.37480000000005</v>
      </c>
      <c r="P3458">
        <v>0</v>
      </c>
      <c r="Q3458">
        <f>D3458+20</f>
        <v>22</v>
      </c>
      <c r="R3458">
        <f>F3458</f>
        <v>8</v>
      </c>
      <c r="S3458" t="b">
        <f>ISEVEN(J3458)</f>
        <v>0</v>
      </c>
    </row>
    <row r="3459" spans="1:19" x14ac:dyDescent="0.55000000000000004">
      <c r="A3459">
        <v>741.68489999999997</v>
      </c>
      <c r="B3459" t="s">
        <v>16</v>
      </c>
      <c r="C3459">
        <v>1</v>
      </c>
      <c r="D3459">
        <v>12</v>
      </c>
      <c r="E3459">
        <v>2</v>
      </c>
      <c r="F3459">
        <v>17</v>
      </c>
      <c r="G3459">
        <v>19</v>
      </c>
      <c r="H3459" t="s">
        <v>19</v>
      </c>
      <c r="I3459">
        <v>0</v>
      </c>
      <c r="J3459">
        <v>172</v>
      </c>
      <c r="K3459" t="s">
        <v>26</v>
      </c>
      <c r="L3459">
        <v>7</v>
      </c>
      <c r="M3459">
        <v>2</v>
      </c>
      <c r="N3459">
        <v>0</v>
      </c>
      <c r="O3459">
        <v>741.68489999999997</v>
      </c>
      <c r="P3459">
        <v>0</v>
      </c>
      <c r="Q3459">
        <f>D3459</f>
        <v>12</v>
      </c>
      <c r="R3459">
        <f>F3459+20</f>
        <v>37</v>
      </c>
      <c r="S3459" t="b">
        <f>ISEVEN(J3459)</f>
        <v>1</v>
      </c>
    </row>
    <row r="3460" spans="1:19" x14ac:dyDescent="0.55000000000000004">
      <c r="A3460">
        <v>749.35429999999997</v>
      </c>
      <c r="B3460" t="s">
        <v>16</v>
      </c>
      <c r="C3460">
        <v>2</v>
      </c>
      <c r="D3460">
        <v>3</v>
      </c>
      <c r="E3460">
        <v>1</v>
      </c>
      <c r="F3460">
        <v>18</v>
      </c>
      <c r="G3460">
        <v>20</v>
      </c>
      <c r="H3460" t="s">
        <v>17</v>
      </c>
      <c r="I3460">
        <v>0</v>
      </c>
      <c r="J3460">
        <v>173</v>
      </c>
      <c r="K3460" t="s">
        <v>26</v>
      </c>
      <c r="L3460">
        <v>7</v>
      </c>
      <c r="M3460">
        <v>2</v>
      </c>
      <c r="N3460">
        <v>0</v>
      </c>
      <c r="O3460">
        <v>749.35429999999997</v>
      </c>
      <c r="P3460">
        <v>0</v>
      </c>
      <c r="Q3460">
        <f>D3460+20</f>
        <v>23</v>
      </c>
      <c r="R3460">
        <f>F3460</f>
        <v>18</v>
      </c>
      <c r="S3460" t="b">
        <f>ISEVEN(J3460)</f>
        <v>0</v>
      </c>
    </row>
    <row r="3461" spans="1:19" x14ac:dyDescent="0.55000000000000004">
      <c r="A3461">
        <v>798.11369999999999</v>
      </c>
      <c r="B3461" t="s">
        <v>16</v>
      </c>
      <c r="C3461">
        <v>2</v>
      </c>
      <c r="D3461">
        <v>8</v>
      </c>
      <c r="E3461">
        <v>2</v>
      </c>
      <c r="F3461">
        <v>14</v>
      </c>
      <c r="G3461">
        <v>20</v>
      </c>
      <c r="H3461" t="s">
        <v>17</v>
      </c>
      <c r="I3461">
        <v>0</v>
      </c>
      <c r="J3461">
        <v>174</v>
      </c>
      <c r="K3461" t="s">
        <v>26</v>
      </c>
      <c r="L3461">
        <v>7</v>
      </c>
      <c r="M3461">
        <v>1</v>
      </c>
      <c r="N3461">
        <v>0</v>
      </c>
      <c r="O3461">
        <v>798.11369999999999</v>
      </c>
      <c r="P3461">
        <v>0</v>
      </c>
      <c r="Q3461">
        <f>D3461+20</f>
        <v>28</v>
      </c>
      <c r="R3461">
        <f>F3461+20</f>
        <v>34</v>
      </c>
      <c r="S3461" t="b">
        <f>ISEVEN(J3461)</f>
        <v>1</v>
      </c>
    </row>
    <row r="3462" spans="1:19" x14ac:dyDescent="0.55000000000000004">
      <c r="A3462">
        <v>517.79999999999995</v>
      </c>
      <c r="B3462" t="s">
        <v>16</v>
      </c>
      <c r="C3462">
        <v>2</v>
      </c>
      <c r="D3462">
        <v>18</v>
      </c>
      <c r="E3462">
        <v>1</v>
      </c>
      <c r="F3462">
        <v>17</v>
      </c>
      <c r="G3462">
        <v>20</v>
      </c>
      <c r="H3462" t="s">
        <v>17</v>
      </c>
      <c r="I3462">
        <v>0</v>
      </c>
      <c r="J3462">
        <v>175</v>
      </c>
      <c r="K3462" t="s">
        <v>26</v>
      </c>
      <c r="L3462">
        <v>7</v>
      </c>
      <c r="M3462">
        <v>2</v>
      </c>
      <c r="N3462">
        <v>0</v>
      </c>
      <c r="O3462">
        <v>517.79999999999995</v>
      </c>
      <c r="P3462">
        <v>0</v>
      </c>
      <c r="Q3462">
        <f>D3462+20</f>
        <v>38</v>
      </c>
      <c r="R3462">
        <f>F3462</f>
        <v>17</v>
      </c>
      <c r="S3462" t="b">
        <f>ISEVEN(J3462)</f>
        <v>0</v>
      </c>
    </row>
    <row r="3463" spans="1:19" x14ac:dyDescent="0.55000000000000004">
      <c r="A3463">
        <v>534.44569999999999</v>
      </c>
      <c r="B3463" t="s">
        <v>16</v>
      </c>
      <c r="C3463">
        <v>2</v>
      </c>
      <c r="D3463">
        <v>2</v>
      </c>
      <c r="E3463">
        <v>1</v>
      </c>
      <c r="F3463">
        <v>16</v>
      </c>
      <c r="G3463">
        <v>20</v>
      </c>
      <c r="H3463" t="s">
        <v>17</v>
      </c>
      <c r="I3463">
        <v>0</v>
      </c>
      <c r="J3463">
        <v>176</v>
      </c>
      <c r="K3463" t="s">
        <v>26</v>
      </c>
      <c r="L3463">
        <v>7</v>
      </c>
      <c r="M3463">
        <v>2</v>
      </c>
      <c r="N3463">
        <v>0</v>
      </c>
      <c r="O3463">
        <v>534.44569999999999</v>
      </c>
      <c r="P3463">
        <v>0</v>
      </c>
      <c r="Q3463">
        <f>D3463+20</f>
        <v>22</v>
      </c>
      <c r="R3463">
        <f>F3463</f>
        <v>16</v>
      </c>
      <c r="S3463" t="b">
        <f>ISEVEN(J3463)</f>
        <v>1</v>
      </c>
    </row>
    <row r="3464" spans="1:19" x14ac:dyDescent="0.55000000000000004">
      <c r="A3464">
        <v>545.50149999999996</v>
      </c>
      <c r="B3464" t="s">
        <v>16</v>
      </c>
      <c r="C3464">
        <v>2</v>
      </c>
      <c r="D3464">
        <v>20</v>
      </c>
      <c r="E3464">
        <v>1</v>
      </c>
      <c r="F3464">
        <v>13</v>
      </c>
      <c r="G3464">
        <v>20</v>
      </c>
      <c r="H3464" t="s">
        <v>17</v>
      </c>
      <c r="I3464">
        <v>0</v>
      </c>
      <c r="J3464">
        <v>177</v>
      </c>
      <c r="K3464" t="s">
        <v>26</v>
      </c>
      <c r="L3464">
        <v>7</v>
      </c>
      <c r="M3464">
        <v>2</v>
      </c>
      <c r="N3464">
        <v>0</v>
      </c>
      <c r="O3464">
        <v>545.50149999999996</v>
      </c>
      <c r="P3464">
        <v>0</v>
      </c>
      <c r="Q3464">
        <f>D3464+20</f>
        <v>40</v>
      </c>
      <c r="R3464">
        <f>F3464</f>
        <v>13</v>
      </c>
      <c r="S3464" t="b">
        <f>ISEVEN(J3464)</f>
        <v>0</v>
      </c>
    </row>
    <row r="3465" spans="1:19" x14ac:dyDescent="0.55000000000000004">
      <c r="A3465">
        <v>665.48019999999997</v>
      </c>
      <c r="B3465" t="s">
        <v>16</v>
      </c>
      <c r="C3465">
        <v>2</v>
      </c>
      <c r="D3465">
        <v>14</v>
      </c>
      <c r="E3465">
        <v>2</v>
      </c>
      <c r="F3465">
        <v>13</v>
      </c>
      <c r="G3465">
        <v>20</v>
      </c>
      <c r="H3465" t="s">
        <v>17</v>
      </c>
      <c r="I3465">
        <v>0</v>
      </c>
      <c r="J3465">
        <v>178</v>
      </c>
      <c r="K3465" t="s">
        <v>26</v>
      </c>
      <c r="L3465">
        <v>7</v>
      </c>
      <c r="M3465">
        <v>1</v>
      </c>
      <c r="N3465">
        <v>0</v>
      </c>
      <c r="O3465">
        <v>665.48019999999997</v>
      </c>
      <c r="P3465">
        <v>0</v>
      </c>
      <c r="Q3465">
        <f>D3465+20</f>
        <v>34</v>
      </c>
      <c r="R3465">
        <f>F3465+20</f>
        <v>33</v>
      </c>
      <c r="S3465" t="b">
        <f>ISEVEN(J3465)</f>
        <v>1</v>
      </c>
    </row>
    <row r="3466" spans="1:19" x14ac:dyDescent="0.55000000000000004">
      <c r="A3466">
        <v>975.02030000000002</v>
      </c>
      <c r="B3466" t="s">
        <v>16</v>
      </c>
      <c r="C3466">
        <v>2</v>
      </c>
      <c r="D3466">
        <v>12</v>
      </c>
      <c r="E3466">
        <v>2</v>
      </c>
      <c r="F3466">
        <v>13</v>
      </c>
      <c r="G3466">
        <v>20</v>
      </c>
      <c r="H3466" t="s">
        <v>17</v>
      </c>
      <c r="I3466">
        <v>0</v>
      </c>
      <c r="J3466">
        <v>179</v>
      </c>
      <c r="K3466" t="s">
        <v>26</v>
      </c>
      <c r="L3466">
        <v>7</v>
      </c>
      <c r="M3466">
        <v>1</v>
      </c>
      <c r="N3466">
        <v>0</v>
      </c>
      <c r="O3466">
        <v>975.02030000000002</v>
      </c>
      <c r="P3466">
        <v>0</v>
      </c>
      <c r="Q3466">
        <f>D3466+20</f>
        <v>32</v>
      </c>
      <c r="R3466">
        <f>F3466+20</f>
        <v>33</v>
      </c>
      <c r="S3466" t="b">
        <f>ISEVEN(J3466)</f>
        <v>0</v>
      </c>
    </row>
    <row r="3467" spans="1:19" x14ac:dyDescent="0.55000000000000004">
      <c r="A3467">
        <v>1017.7403</v>
      </c>
      <c r="B3467" t="s">
        <v>16</v>
      </c>
      <c r="C3467">
        <v>2</v>
      </c>
      <c r="D3467">
        <v>13</v>
      </c>
      <c r="E3467">
        <v>2</v>
      </c>
      <c r="F3467">
        <v>19</v>
      </c>
      <c r="G3467">
        <v>20</v>
      </c>
      <c r="H3467" t="s">
        <v>17</v>
      </c>
      <c r="I3467">
        <v>0</v>
      </c>
      <c r="J3467">
        <v>180</v>
      </c>
      <c r="K3467" t="s">
        <v>26</v>
      </c>
      <c r="L3467">
        <v>7</v>
      </c>
      <c r="M3467">
        <v>1</v>
      </c>
      <c r="N3467">
        <v>0</v>
      </c>
      <c r="O3467">
        <v>1017.7403</v>
      </c>
      <c r="P3467">
        <v>0</v>
      </c>
      <c r="Q3467">
        <f>D3467+20</f>
        <v>33</v>
      </c>
      <c r="R3467">
        <f>F3467+20</f>
        <v>39</v>
      </c>
      <c r="S3467" t="b">
        <f>ISEVEN(J3467)</f>
        <v>1</v>
      </c>
    </row>
    <row r="3468" spans="1:19" x14ac:dyDescent="0.55000000000000004">
      <c r="A3468">
        <v>952.63559999999995</v>
      </c>
      <c r="B3468" t="s">
        <v>16</v>
      </c>
      <c r="C3468">
        <v>2</v>
      </c>
      <c r="D3468">
        <v>12</v>
      </c>
      <c r="E3468">
        <v>2</v>
      </c>
      <c r="F3468">
        <v>1</v>
      </c>
      <c r="G3468">
        <v>20</v>
      </c>
      <c r="H3468" t="s">
        <v>17</v>
      </c>
      <c r="I3468">
        <v>0</v>
      </c>
      <c r="J3468">
        <v>181</v>
      </c>
      <c r="K3468" t="s">
        <v>26</v>
      </c>
      <c r="L3468">
        <v>7</v>
      </c>
      <c r="M3468">
        <v>1</v>
      </c>
      <c r="N3468">
        <v>0</v>
      </c>
      <c r="O3468">
        <v>952.63559999999995</v>
      </c>
      <c r="P3468">
        <v>0</v>
      </c>
      <c r="Q3468">
        <f>D3468+20</f>
        <v>32</v>
      </c>
      <c r="R3468">
        <f>F3468+20</f>
        <v>21</v>
      </c>
      <c r="S3468" t="b">
        <f>ISEVEN(J3468)</f>
        <v>0</v>
      </c>
    </row>
    <row r="3469" spans="1:19" x14ac:dyDescent="0.55000000000000004">
      <c r="A3469">
        <v>1065.5933</v>
      </c>
      <c r="B3469" t="s">
        <v>16</v>
      </c>
      <c r="C3469">
        <v>2</v>
      </c>
      <c r="D3469">
        <v>5</v>
      </c>
      <c r="E3469">
        <v>1</v>
      </c>
      <c r="F3469">
        <v>4</v>
      </c>
      <c r="G3469">
        <v>20</v>
      </c>
      <c r="H3469" t="s">
        <v>17</v>
      </c>
      <c r="I3469">
        <v>0</v>
      </c>
      <c r="J3469">
        <v>182</v>
      </c>
      <c r="K3469" t="s">
        <v>26</v>
      </c>
      <c r="L3469">
        <v>7</v>
      </c>
      <c r="M3469">
        <v>2</v>
      </c>
      <c r="N3469">
        <v>0</v>
      </c>
      <c r="O3469">
        <v>1065.5933</v>
      </c>
      <c r="P3469">
        <v>0</v>
      </c>
      <c r="Q3469">
        <f>D3469+20</f>
        <v>25</v>
      </c>
      <c r="R3469">
        <f>F3469</f>
        <v>4</v>
      </c>
      <c r="S3469" t="b">
        <f>ISEVEN(J3469)</f>
        <v>1</v>
      </c>
    </row>
    <row r="3470" spans="1:19" x14ac:dyDescent="0.55000000000000004">
      <c r="A3470">
        <v>606.19669999999996</v>
      </c>
      <c r="B3470" t="s">
        <v>16</v>
      </c>
      <c r="C3470">
        <v>2</v>
      </c>
      <c r="D3470">
        <v>1</v>
      </c>
      <c r="E3470">
        <v>1</v>
      </c>
      <c r="F3470">
        <v>5</v>
      </c>
      <c r="G3470">
        <v>20</v>
      </c>
      <c r="H3470" t="s">
        <v>17</v>
      </c>
      <c r="I3470">
        <v>0</v>
      </c>
      <c r="J3470">
        <v>184</v>
      </c>
      <c r="K3470" t="s">
        <v>26</v>
      </c>
      <c r="L3470">
        <v>7</v>
      </c>
      <c r="M3470">
        <v>2</v>
      </c>
      <c r="N3470">
        <v>0</v>
      </c>
      <c r="O3470">
        <v>606.19669999999996</v>
      </c>
      <c r="P3470">
        <v>0</v>
      </c>
      <c r="Q3470">
        <f>D3470+20</f>
        <v>21</v>
      </c>
      <c r="R3470">
        <f>F3470</f>
        <v>5</v>
      </c>
      <c r="S3470" t="b">
        <f>ISEVEN(J3470)</f>
        <v>1</v>
      </c>
    </row>
    <row r="3471" spans="1:19" x14ac:dyDescent="0.55000000000000004">
      <c r="A3471">
        <v>623.8021</v>
      </c>
      <c r="B3471" t="s">
        <v>16</v>
      </c>
      <c r="C3471">
        <v>2</v>
      </c>
      <c r="D3471">
        <v>20</v>
      </c>
      <c r="E3471">
        <v>2</v>
      </c>
      <c r="F3471">
        <v>3</v>
      </c>
      <c r="G3471">
        <v>20</v>
      </c>
      <c r="H3471" t="s">
        <v>17</v>
      </c>
      <c r="I3471">
        <v>0</v>
      </c>
      <c r="J3471">
        <v>185</v>
      </c>
      <c r="K3471" t="s">
        <v>26</v>
      </c>
      <c r="L3471">
        <v>7</v>
      </c>
      <c r="M3471">
        <v>1</v>
      </c>
      <c r="N3471">
        <v>0</v>
      </c>
      <c r="O3471">
        <v>623.8021</v>
      </c>
      <c r="P3471">
        <v>0</v>
      </c>
      <c r="Q3471">
        <f>D3471+20</f>
        <v>40</v>
      </c>
      <c r="R3471">
        <f>F3471+20</f>
        <v>23</v>
      </c>
      <c r="S3471" t="b">
        <f>ISEVEN(J3471)</f>
        <v>0</v>
      </c>
    </row>
    <row r="3472" spans="1:19" x14ac:dyDescent="0.55000000000000004">
      <c r="A3472">
        <v>809.0077</v>
      </c>
      <c r="B3472" t="s">
        <v>16</v>
      </c>
      <c r="C3472">
        <v>1</v>
      </c>
      <c r="D3472">
        <v>7</v>
      </c>
      <c r="E3472">
        <v>1</v>
      </c>
      <c r="F3472">
        <v>3</v>
      </c>
      <c r="G3472">
        <v>19</v>
      </c>
      <c r="H3472" t="s">
        <v>19</v>
      </c>
      <c r="I3472">
        <v>0</v>
      </c>
      <c r="J3472">
        <v>186</v>
      </c>
      <c r="K3472" t="s">
        <v>26</v>
      </c>
      <c r="L3472">
        <v>7</v>
      </c>
      <c r="M3472">
        <v>1</v>
      </c>
      <c r="N3472">
        <v>0</v>
      </c>
      <c r="O3472">
        <v>809.0077</v>
      </c>
      <c r="P3472">
        <v>0</v>
      </c>
      <c r="Q3472">
        <f>D3472</f>
        <v>7</v>
      </c>
      <c r="R3472">
        <f>F3472</f>
        <v>3</v>
      </c>
      <c r="S3472" t="b">
        <f>ISEVEN(J3472)</f>
        <v>1</v>
      </c>
    </row>
    <row r="3473" spans="1:19" x14ac:dyDescent="0.55000000000000004">
      <c r="A3473">
        <v>649.61850000000004</v>
      </c>
      <c r="B3473" t="s">
        <v>16</v>
      </c>
      <c r="C3473">
        <v>2</v>
      </c>
      <c r="D3473">
        <v>14</v>
      </c>
      <c r="E3473">
        <v>2</v>
      </c>
      <c r="F3473">
        <v>9</v>
      </c>
      <c r="G3473">
        <v>20</v>
      </c>
      <c r="H3473" t="s">
        <v>17</v>
      </c>
      <c r="I3473">
        <v>0</v>
      </c>
      <c r="J3473">
        <v>187</v>
      </c>
      <c r="K3473" t="s">
        <v>26</v>
      </c>
      <c r="L3473">
        <v>7</v>
      </c>
      <c r="M3473">
        <v>1</v>
      </c>
      <c r="N3473">
        <v>0</v>
      </c>
      <c r="O3473">
        <v>649.61850000000004</v>
      </c>
      <c r="P3473">
        <v>0</v>
      </c>
      <c r="Q3473">
        <f>D3473+20</f>
        <v>34</v>
      </c>
      <c r="R3473">
        <f>F3473+20</f>
        <v>29</v>
      </c>
      <c r="S3473" t="b">
        <f>ISEVEN(J3473)</f>
        <v>0</v>
      </c>
    </row>
    <row r="3474" spans="1:19" x14ac:dyDescent="0.55000000000000004">
      <c r="A3474">
        <v>892.40650000000005</v>
      </c>
      <c r="B3474" t="s">
        <v>16</v>
      </c>
      <c r="C3474">
        <v>2</v>
      </c>
      <c r="D3474">
        <v>10</v>
      </c>
      <c r="E3474">
        <v>1</v>
      </c>
      <c r="F3474">
        <v>8</v>
      </c>
      <c r="G3474">
        <v>20</v>
      </c>
      <c r="H3474" t="s">
        <v>17</v>
      </c>
      <c r="I3474">
        <v>0</v>
      </c>
      <c r="J3474">
        <v>188</v>
      </c>
      <c r="K3474" t="s">
        <v>26</v>
      </c>
      <c r="L3474">
        <v>7</v>
      </c>
      <c r="M3474">
        <v>2</v>
      </c>
      <c r="N3474">
        <v>0</v>
      </c>
      <c r="O3474">
        <v>892.40650000000005</v>
      </c>
      <c r="P3474">
        <v>0</v>
      </c>
      <c r="Q3474">
        <f>D3474+20</f>
        <v>30</v>
      </c>
      <c r="R3474">
        <f>F3474</f>
        <v>8</v>
      </c>
      <c r="S3474" t="b">
        <f>ISEVEN(J3474)</f>
        <v>1</v>
      </c>
    </row>
    <row r="3475" spans="1:19" x14ac:dyDescent="0.55000000000000004">
      <c r="A3475">
        <v>793.00789999999995</v>
      </c>
      <c r="B3475" t="s">
        <v>16</v>
      </c>
      <c r="C3475">
        <v>2</v>
      </c>
      <c r="D3475">
        <v>6</v>
      </c>
      <c r="E3475">
        <v>2</v>
      </c>
      <c r="F3475">
        <v>2</v>
      </c>
      <c r="G3475">
        <v>20</v>
      </c>
      <c r="H3475" t="s">
        <v>17</v>
      </c>
      <c r="I3475">
        <v>0</v>
      </c>
      <c r="J3475">
        <v>189</v>
      </c>
      <c r="K3475" t="s">
        <v>26</v>
      </c>
      <c r="L3475">
        <v>7</v>
      </c>
      <c r="M3475">
        <v>1</v>
      </c>
      <c r="N3475">
        <v>0</v>
      </c>
      <c r="O3475">
        <v>793.00789999999995</v>
      </c>
      <c r="P3475">
        <v>0</v>
      </c>
      <c r="Q3475">
        <f>D3475+20</f>
        <v>26</v>
      </c>
      <c r="R3475">
        <f>F3475+20</f>
        <v>22</v>
      </c>
      <c r="S3475" t="b">
        <f>ISEVEN(J3475)</f>
        <v>0</v>
      </c>
    </row>
    <row r="3476" spans="1:19" x14ac:dyDescent="0.55000000000000004">
      <c r="A3476">
        <v>940.09670000000006</v>
      </c>
      <c r="B3476" t="s">
        <v>16</v>
      </c>
      <c r="C3476">
        <v>1</v>
      </c>
      <c r="D3476">
        <v>4</v>
      </c>
      <c r="E3476">
        <v>1</v>
      </c>
      <c r="F3476">
        <v>4</v>
      </c>
      <c r="G3476">
        <v>19</v>
      </c>
      <c r="H3476" t="s">
        <v>19</v>
      </c>
      <c r="I3476">
        <v>0</v>
      </c>
      <c r="J3476">
        <v>190</v>
      </c>
      <c r="K3476" t="s">
        <v>26</v>
      </c>
      <c r="L3476">
        <v>7</v>
      </c>
      <c r="M3476">
        <v>1</v>
      </c>
      <c r="N3476">
        <v>0</v>
      </c>
      <c r="O3476">
        <v>940.09670000000006</v>
      </c>
      <c r="P3476">
        <v>0</v>
      </c>
      <c r="Q3476">
        <f>D3476</f>
        <v>4</v>
      </c>
      <c r="R3476">
        <f>F3476</f>
        <v>4</v>
      </c>
      <c r="S3476" t="b">
        <f>ISEVEN(J3476)</f>
        <v>1</v>
      </c>
    </row>
    <row r="3477" spans="1:19" x14ac:dyDescent="0.55000000000000004">
      <c r="A3477">
        <v>691.63570000000004</v>
      </c>
      <c r="B3477" t="s">
        <v>16</v>
      </c>
      <c r="C3477">
        <v>1</v>
      </c>
      <c r="D3477">
        <v>1</v>
      </c>
      <c r="E3477">
        <v>2</v>
      </c>
      <c r="F3477">
        <v>16</v>
      </c>
      <c r="G3477">
        <v>19</v>
      </c>
      <c r="H3477" t="s">
        <v>19</v>
      </c>
      <c r="I3477">
        <v>0</v>
      </c>
      <c r="J3477">
        <v>191</v>
      </c>
      <c r="K3477" t="s">
        <v>26</v>
      </c>
      <c r="L3477">
        <v>7</v>
      </c>
      <c r="M3477">
        <v>2</v>
      </c>
      <c r="N3477">
        <v>0</v>
      </c>
      <c r="O3477">
        <v>691.63570000000004</v>
      </c>
      <c r="P3477">
        <v>0</v>
      </c>
      <c r="Q3477">
        <f>D3477</f>
        <v>1</v>
      </c>
      <c r="R3477">
        <f>F3477+20</f>
        <v>36</v>
      </c>
      <c r="S3477" t="b">
        <f>ISEVEN(J3477)</f>
        <v>0</v>
      </c>
    </row>
    <row r="3478" spans="1:19" x14ac:dyDescent="0.55000000000000004">
      <c r="A3478">
        <v>655.31920000000002</v>
      </c>
      <c r="B3478" t="s">
        <v>16</v>
      </c>
      <c r="C3478">
        <v>2</v>
      </c>
      <c r="D3478">
        <v>9</v>
      </c>
      <c r="E3478">
        <v>1</v>
      </c>
      <c r="F3478">
        <v>20</v>
      </c>
      <c r="G3478">
        <v>20</v>
      </c>
      <c r="H3478" t="s">
        <v>17</v>
      </c>
      <c r="I3478">
        <v>0</v>
      </c>
      <c r="J3478">
        <v>192</v>
      </c>
      <c r="K3478" t="s">
        <v>26</v>
      </c>
      <c r="L3478">
        <v>7</v>
      </c>
      <c r="M3478">
        <v>2</v>
      </c>
      <c r="N3478">
        <v>0</v>
      </c>
      <c r="O3478">
        <v>655.31920000000002</v>
      </c>
      <c r="P3478">
        <v>0</v>
      </c>
      <c r="Q3478">
        <f>D3478+20</f>
        <v>29</v>
      </c>
      <c r="R3478">
        <f>F3478</f>
        <v>20</v>
      </c>
      <c r="S3478" t="b">
        <f>ISEVEN(J3478)</f>
        <v>1</v>
      </c>
    </row>
    <row r="3479" spans="1:19" x14ac:dyDescent="0.55000000000000004">
      <c r="A3479">
        <v>576.57799999999997</v>
      </c>
      <c r="B3479" t="s">
        <v>16</v>
      </c>
      <c r="C3479">
        <v>2</v>
      </c>
      <c r="D3479">
        <v>1</v>
      </c>
      <c r="E3479">
        <v>2</v>
      </c>
      <c r="F3479">
        <v>6</v>
      </c>
      <c r="G3479">
        <v>20</v>
      </c>
      <c r="H3479" t="s">
        <v>17</v>
      </c>
      <c r="I3479">
        <v>0</v>
      </c>
      <c r="J3479">
        <v>193</v>
      </c>
      <c r="K3479" t="s">
        <v>26</v>
      </c>
      <c r="L3479">
        <v>7</v>
      </c>
      <c r="M3479">
        <v>1</v>
      </c>
      <c r="N3479">
        <v>0</v>
      </c>
      <c r="O3479">
        <v>576.57799999999997</v>
      </c>
      <c r="P3479">
        <v>0</v>
      </c>
      <c r="Q3479">
        <f>D3479+20</f>
        <v>21</v>
      </c>
      <c r="R3479">
        <f>F3479+20</f>
        <v>26</v>
      </c>
      <c r="S3479" t="b">
        <f>ISEVEN(J3479)</f>
        <v>0</v>
      </c>
    </row>
    <row r="3480" spans="1:19" x14ac:dyDescent="0.55000000000000004">
      <c r="A3480">
        <v>593.16899999999998</v>
      </c>
      <c r="B3480" t="s">
        <v>16</v>
      </c>
      <c r="C3480">
        <v>2</v>
      </c>
      <c r="D3480">
        <v>7</v>
      </c>
      <c r="E3480">
        <v>1</v>
      </c>
      <c r="F3480">
        <v>1</v>
      </c>
      <c r="G3480">
        <v>20</v>
      </c>
      <c r="H3480" t="s">
        <v>17</v>
      </c>
      <c r="I3480">
        <v>0</v>
      </c>
      <c r="J3480">
        <v>194</v>
      </c>
      <c r="K3480" t="s">
        <v>26</v>
      </c>
      <c r="L3480">
        <v>7</v>
      </c>
      <c r="M3480">
        <v>2</v>
      </c>
      <c r="N3480">
        <v>0</v>
      </c>
      <c r="O3480">
        <v>593.16899999999998</v>
      </c>
      <c r="P3480">
        <v>0</v>
      </c>
      <c r="Q3480">
        <f>D3480+20</f>
        <v>27</v>
      </c>
      <c r="R3480">
        <f>F3480</f>
        <v>1</v>
      </c>
      <c r="S3480" t="b">
        <f>ISEVEN(J3480)</f>
        <v>1</v>
      </c>
    </row>
    <row r="3481" spans="1:19" x14ac:dyDescent="0.55000000000000004">
      <c r="A3481">
        <v>614.23140000000001</v>
      </c>
      <c r="B3481" t="s">
        <v>16</v>
      </c>
      <c r="C3481">
        <v>2</v>
      </c>
      <c r="D3481">
        <v>5</v>
      </c>
      <c r="E3481">
        <v>2</v>
      </c>
      <c r="F3481">
        <v>17</v>
      </c>
      <c r="G3481">
        <v>20</v>
      </c>
      <c r="H3481" t="s">
        <v>17</v>
      </c>
      <c r="I3481">
        <v>0</v>
      </c>
      <c r="J3481">
        <v>195</v>
      </c>
      <c r="K3481" t="s">
        <v>26</v>
      </c>
      <c r="L3481">
        <v>7</v>
      </c>
      <c r="M3481">
        <v>1</v>
      </c>
      <c r="N3481">
        <v>0</v>
      </c>
      <c r="O3481">
        <v>614.23140000000001</v>
      </c>
      <c r="P3481">
        <v>0</v>
      </c>
      <c r="Q3481">
        <f>D3481+20</f>
        <v>25</v>
      </c>
      <c r="R3481">
        <f>F3481+20</f>
        <v>37</v>
      </c>
      <c r="S3481" t="b">
        <f>ISEVEN(J3481)</f>
        <v>0</v>
      </c>
    </row>
    <row r="3482" spans="1:19" x14ac:dyDescent="0.55000000000000004">
      <c r="A3482">
        <v>1077.6213</v>
      </c>
      <c r="B3482" t="s">
        <v>16</v>
      </c>
      <c r="C3482">
        <v>2</v>
      </c>
      <c r="D3482">
        <v>14</v>
      </c>
      <c r="E3482">
        <v>2</v>
      </c>
      <c r="F3482">
        <v>17</v>
      </c>
      <c r="G3482">
        <v>20</v>
      </c>
      <c r="H3482" t="s">
        <v>17</v>
      </c>
      <c r="I3482">
        <v>0</v>
      </c>
      <c r="J3482">
        <v>197</v>
      </c>
      <c r="K3482" t="s">
        <v>26</v>
      </c>
      <c r="L3482">
        <v>7</v>
      </c>
      <c r="M3482">
        <v>1</v>
      </c>
      <c r="N3482">
        <v>0</v>
      </c>
      <c r="O3482">
        <v>1077.6213</v>
      </c>
      <c r="P3482">
        <v>0</v>
      </c>
      <c r="Q3482">
        <f>D3482+20</f>
        <v>34</v>
      </c>
      <c r="R3482">
        <f>F3482+20</f>
        <v>37</v>
      </c>
      <c r="S3482" t="b">
        <f>ISEVEN(J3482)</f>
        <v>0</v>
      </c>
    </row>
    <row r="3483" spans="1:19" x14ac:dyDescent="0.55000000000000004">
      <c r="A3483">
        <v>501.17739999999998</v>
      </c>
      <c r="B3483" t="s">
        <v>16</v>
      </c>
      <c r="C3483">
        <v>1</v>
      </c>
      <c r="D3483">
        <v>2</v>
      </c>
      <c r="E3483">
        <v>1</v>
      </c>
      <c r="F3483">
        <v>7</v>
      </c>
      <c r="G3483">
        <v>19</v>
      </c>
      <c r="H3483" t="s">
        <v>19</v>
      </c>
      <c r="I3483">
        <v>0</v>
      </c>
      <c r="J3483">
        <v>198</v>
      </c>
      <c r="K3483" t="s">
        <v>26</v>
      </c>
      <c r="L3483">
        <v>7</v>
      </c>
      <c r="M3483">
        <v>1</v>
      </c>
      <c r="N3483">
        <v>0</v>
      </c>
      <c r="O3483">
        <v>501.17739999999998</v>
      </c>
      <c r="P3483">
        <v>0</v>
      </c>
      <c r="Q3483">
        <f>D3483</f>
        <v>2</v>
      </c>
      <c r="R3483">
        <f>F3483</f>
        <v>7</v>
      </c>
      <c r="S3483" t="b">
        <f>ISEVEN(J3483)</f>
        <v>1</v>
      </c>
    </row>
    <row r="3484" spans="1:19" x14ac:dyDescent="0.55000000000000004">
      <c r="A3484">
        <v>703.62189999999998</v>
      </c>
      <c r="B3484" t="s">
        <v>16</v>
      </c>
      <c r="C3484">
        <v>2</v>
      </c>
      <c r="D3484">
        <v>10</v>
      </c>
      <c r="E3484">
        <v>2</v>
      </c>
      <c r="F3484">
        <v>15</v>
      </c>
      <c r="G3484">
        <v>20</v>
      </c>
      <c r="H3484" t="s">
        <v>17</v>
      </c>
      <c r="I3484">
        <v>0</v>
      </c>
      <c r="J3484">
        <v>199</v>
      </c>
      <c r="K3484" t="s">
        <v>26</v>
      </c>
      <c r="L3484">
        <v>7</v>
      </c>
      <c r="M3484">
        <v>1</v>
      </c>
      <c r="N3484">
        <v>0</v>
      </c>
      <c r="O3484">
        <v>703.62189999999998</v>
      </c>
      <c r="P3484">
        <v>0</v>
      </c>
      <c r="Q3484">
        <f>D3484+20</f>
        <v>30</v>
      </c>
      <c r="R3484">
        <f>F3484+20</f>
        <v>35</v>
      </c>
      <c r="S3484" t="b">
        <f>ISEVEN(J3484)</f>
        <v>0</v>
      </c>
    </row>
    <row r="3485" spans="1:19" x14ac:dyDescent="0.55000000000000004">
      <c r="A3485">
        <v>740.75649999999996</v>
      </c>
      <c r="B3485" t="s">
        <v>16</v>
      </c>
      <c r="C3485">
        <v>2</v>
      </c>
      <c r="D3485">
        <v>4</v>
      </c>
      <c r="E3485">
        <v>1</v>
      </c>
      <c r="F3485">
        <v>2</v>
      </c>
      <c r="G3485">
        <v>20</v>
      </c>
      <c r="H3485" t="s">
        <v>17</v>
      </c>
      <c r="I3485">
        <v>0</v>
      </c>
      <c r="J3485">
        <v>200</v>
      </c>
      <c r="K3485" t="s">
        <v>26</v>
      </c>
      <c r="L3485">
        <v>7</v>
      </c>
      <c r="M3485">
        <v>2</v>
      </c>
      <c r="N3485">
        <v>0</v>
      </c>
      <c r="O3485">
        <v>740.75649999999996</v>
      </c>
      <c r="P3485">
        <v>0</v>
      </c>
      <c r="Q3485">
        <f>D3485+20</f>
        <v>24</v>
      </c>
      <c r="R3485">
        <f>F3485</f>
        <v>2</v>
      </c>
      <c r="S3485" t="b">
        <f>ISEVEN(J3485)</f>
        <v>1</v>
      </c>
    </row>
    <row r="3486" spans="1:19" x14ac:dyDescent="0.55000000000000004">
      <c r="A3486">
        <v>770.72940000000006</v>
      </c>
      <c r="B3486" t="s">
        <v>16</v>
      </c>
      <c r="C3486">
        <v>2</v>
      </c>
      <c r="D3486">
        <v>8</v>
      </c>
      <c r="E3486">
        <v>1</v>
      </c>
      <c r="F3486">
        <v>13</v>
      </c>
      <c r="G3486">
        <v>20</v>
      </c>
      <c r="H3486" t="s">
        <v>17</v>
      </c>
      <c r="I3486">
        <v>0</v>
      </c>
      <c r="J3486">
        <v>201</v>
      </c>
      <c r="K3486" t="s">
        <v>26</v>
      </c>
      <c r="L3486">
        <v>7</v>
      </c>
      <c r="M3486">
        <v>2</v>
      </c>
      <c r="N3486">
        <v>0</v>
      </c>
      <c r="O3486">
        <v>770.72940000000006</v>
      </c>
      <c r="P3486">
        <v>0</v>
      </c>
      <c r="Q3486">
        <f>D3486+20</f>
        <v>28</v>
      </c>
      <c r="R3486">
        <f>F3486</f>
        <v>13</v>
      </c>
      <c r="S3486" t="b">
        <f>ISEVEN(J3486)</f>
        <v>0</v>
      </c>
    </row>
    <row r="3487" spans="1:19" x14ac:dyDescent="0.55000000000000004">
      <c r="A3487">
        <v>671.61479999999995</v>
      </c>
      <c r="B3487" t="s">
        <v>16</v>
      </c>
      <c r="C3487">
        <v>1</v>
      </c>
      <c r="D3487">
        <v>19</v>
      </c>
      <c r="E3487">
        <v>2</v>
      </c>
      <c r="F3487">
        <v>4</v>
      </c>
      <c r="G3487">
        <v>19</v>
      </c>
      <c r="H3487" t="s">
        <v>19</v>
      </c>
      <c r="I3487">
        <v>0</v>
      </c>
      <c r="J3487">
        <v>202</v>
      </c>
      <c r="K3487" t="s">
        <v>26</v>
      </c>
      <c r="L3487">
        <v>7</v>
      </c>
      <c r="M3487">
        <v>2</v>
      </c>
      <c r="N3487">
        <v>0</v>
      </c>
      <c r="O3487">
        <v>671.61479999999995</v>
      </c>
      <c r="P3487">
        <v>0</v>
      </c>
      <c r="Q3487">
        <f>D3487</f>
        <v>19</v>
      </c>
      <c r="R3487">
        <f>F3487+20</f>
        <v>24</v>
      </c>
      <c r="S3487" t="b">
        <f>ISEVEN(J3487)</f>
        <v>1</v>
      </c>
    </row>
    <row r="3488" spans="1:19" x14ac:dyDescent="0.55000000000000004">
      <c r="A3488">
        <v>1047.4680000000001</v>
      </c>
      <c r="B3488" t="s">
        <v>16</v>
      </c>
      <c r="C3488">
        <v>1</v>
      </c>
      <c r="D3488">
        <v>6</v>
      </c>
      <c r="E3488">
        <v>2</v>
      </c>
      <c r="F3488">
        <v>20</v>
      </c>
      <c r="G3488">
        <v>19</v>
      </c>
      <c r="H3488" t="s">
        <v>19</v>
      </c>
      <c r="I3488">
        <v>0</v>
      </c>
      <c r="J3488">
        <v>204</v>
      </c>
      <c r="K3488" t="s">
        <v>26</v>
      </c>
      <c r="L3488">
        <v>7</v>
      </c>
      <c r="M3488">
        <v>2</v>
      </c>
      <c r="N3488">
        <v>0</v>
      </c>
      <c r="O3488">
        <v>1047.4680000000001</v>
      </c>
      <c r="P3488">
        <v>0</v>
      </c>
      <c r="Q3488">
        <f>D3488</f>
        <v>6</v>
      </c>
      <c r="R3488">
        <f>F3488+20</f>
        <v>40</v>
      </c>
      <c r="S3488" t="b">
        <f>ISEVEN(J3488)</f>
        <v>1</v>
      </c>
    </row>
    <row r="3489" spans="1:19" x14ac:dyDescent="0.55000000000000004">
      <c r="A3489">
        <v>899.02189999999996</v>
      </c>
      <c r="B3489" t="s">
        <v>16</v>
      </c>
      <c r="C3489">
        <v>1</v>
      </c>
      <c r="D3489">
        <v>13</v>
      </c>
      <c r="E3489">
        <v>1</v>
      </c>
      <c r="F3489">
        <v>17</v>
      </c>
      <c r="G3489">
        <v>19</v>
      </c>
      <c r="H3489" t="s">
        <v>19</v>
      </c>
      <c r="I3489">
        <v>0</v>
      </c>
      <c r="J3489">
        <v>205</v>
      </c>
      <c r="K3489" t="s">
        <v>26</v>
      </c>
      <c r="L3489">
        <v>7</v>
      </c>
      <c r="M3489">
        <v>1</v>
      </c>
      <c r="N3489">
        <v>0</v>
      </c>
      <c r="O3489">
        <v>899.02189999999996</v>
      </c>
      <c r="P3489">
        <v>0</v>
      </c>
      <c r="Q3489">
        <f>D3489</f>
        <v>13</v>
      </c>
      <c r="R3489">
        <f>F3489</f>
        <v>17</v>
      </c>
      <c r="S3489" t="b">
        <f>ISEVEN(J3489)</f>
        <v>0</v>
      </c>
    </row>
    <row r="3490" spans="1:19" x14ac:dyDescent="0.55000000000000004">
      <c r="A3490">
        <v>666.80830000000003</v>
      </c>
      <c r="B3490" t="s">
        <v>16</v>
      </c>
      <c r="C3490">
        <v>1</v>
      </c>
      <c r="D3490">
        <v>7</v>
      </c>
      <c r="E3490">
        <v>1</v>
      </c>
      <c r="F3490">
        <v>19</v>
      </c>
      <c r="G3490">
        <v>19</v>
      </c>
      <c r="H3490" t="s">
        <v>19</v>
      </c>
      <c r="I3490">
        <v>0</v>
      </c>
      <c r="J3490">
        <v>206</v>
      </c>
      <c r="K3490" t="s">
        <v>26</v>
      </c>
      <c r="L3490">
        <v>7</v>
      </c>
      <c r="M3490">
        <v>1</v>
      </c>
      <c r="N3490">
        <v>0</v>
      </c>
      <c r="O3490">
        <v>666.80830000000003</v>
      </c>
      <c r="P3490">
        <v>0</v>
      </c>
      <c r="Q3490">
        <f>D3490</f>
        <v>7</v>
      </c>
      <c r="R3490">
        <f>F3490</f>
        <v>19</v>
      </c>
      <c r="S3490" t="b">
        <f>ISEVEN(J3490)</f>
        <v>1</v>
      </c>
    </row>
    <row r="3491" spans="1:19" x14ac:dyDescent="0.55000000000000004">
      <c r="A3491">
        <v>573.37800000000004</v>
      </c>
      <c r="B3491" t="s">
        <v>16</v>
      </c>
      <c r="C3491">
        <v>2</v>
      </c>
      <c r="D3491">
        <v>16</v>
      </c>
      <c r="E3491">
        <v>2</v>
      </c>
      <c r="F3491">
        <v>2</v>
      </c>
      <c r="G3491">
        <v>20</v>
      </c>
      <c r="H3491" t="s">
        <v>17</v>
      </c>
      <c r="I3491">
        <v>0</v>
      </c>
      <c r="J3491">
        <v>207</v>
      </c>
      <c r="K3491" t="s">
        <v>26</v>
      </c>
      <c r="L3491">
        <v>7</v>
      </c>
      <c r="M3491">
        <v>1</v>
      </c>
      <c r="N3491">
        <v>0</v>
      </c>
      <c r="O3491">
        <v>573.37800000000004</v>
      </c>
      <c r="P3491">
        <v>0</v>
      </c>
      <c r="Q3491">
        <f>D3491+20</f>
        <v>36</v>
      </c>
      <c r="R3491">
        <f>F3491+20</f>
        <v>22</v>
      </c>
      <c r="S3491" t="b">
        <f>ISEVEN(J3491)</f>
        <v>0</v>
      </c>
    </row>
    <row r="3492" spans="1:19" x14ac:dyDescent="0.55000000000000004">
      <c r="A3492">
        <v>760.89850000000001</v>
      </c>
      <c r="B3492" t="s">
        <v>16</v>
      </c>
      <c r="C3492">
        <v>1</v>
      </c>
      <c r="D3492">
        <v>12</v>
      </c>
      <c r="E3492">
        <v>2</v>
      </c>
      <c r="F3492">
        <v>18</v>
      </c>
      <c r="G3492">
        <v>19</v>
      </c>
      <c r="H3492" t="s">
        <v>19</v>
      </c>
      <c r="I3492">
        <v>0</v>
      </c>
      <c r="J3492">
        <v>208</v>
      </c>
      <c r="K3492" t="s">
        <v>26</v>
      </c>
      <c r="L3492">
        <v>7</v>
      </c>
      <c r="M3492">
        <v>2</v>
      </c>
      <c r="N3492">
        <v>0</v>
      </c>
      <c r="O3492">
        <v>760.89850000000001</v>
      </c>
      <c r="P3492">
        <v>0</v>
      </c>
      <c r="Q3492">
        <f>D3492</f>
        <v>12</v>
      </c>
      <c r="R3492">
        <f>F3492+20</f>
        <v>38</v>
      </c>
      <c r="S3492" t="b">
        <f>ISEVEN(J3492)</f>
        <v>1</v>
      </c>
    </row>
    <row r="3493" spans="1:19" x14ac:dyDescent="0.55000000000000004">
      <c r="A3493">
        <v>662.57979999999998</v>
      </c>
      <c r="B3493" t="s">
        <v>16</v>
      </c>
      <c r="C3493">
        <v>2</v>
      </c>
      <c r="D3493">
        <v>4</v>
      </c>
      <c r="E3493">
        <v>1</v>
      </c>
      <c r="F3493">
        <v>9</v>
      </c>
      <c r="G3493">
        <v>20</v>
      </c>
      <c r="H3493" t="s">
        <v>17</v>
      </c>
      <c r="I3493">
        <v>0</v>
      </c>
      <c r="J3493">
        <v>209</v>
      </c>
      <c r="K3493" t="s">
        <v>26</v>
      </c>
      <c r="L3493">
        <v>7</v>
      </c>
      <c r="M3493">
        <v>2</v>
      </c>
      <c r="N3493">
        <v>0</v>
      </c>
      <c r="O3493">
        <v>662.57979999999998</v>
      </c>
      <c r="P3493">
        <v>0</v>
      </c>
      <c r="Q3493">
        <f>D3493+20</f>
        <v>24</v>
      </c>
      <c r="R3493">
        <f>F3493</f>
        <v>9</v>
      </c>
      <c r="S3493" t="b">
        <f>ISEVEN(J3493)</f>
        <v>0</v>
      </c>
    </row>
    <row r="3494" spans="1:19" x14ac:dyDescent="0.55000000000000004">
      <c r="A3494">
        <v>862.49940000000004</v>
      </c>
      <c r="B3494" t="s">
        <v>16</v>
      </c>
      <c r="C3494">
        <v>1</v>
      </c>
      <c r="D3494">
        <v>8</v>
      </c>
      <c r="E3494">
        <v>2</v>
      </c>
      <c r="F3494">
        <v>4</v>
      </c>
      <c r="G3494">
        <v>19</v>
      </c>
      <c r="H3494" t="s">
        <v>19</v>
      </c>
      <c r="I3494">
        <v>0</v>
      </c>
      <c r="J3494">
        <v>210</v>
      </c>
      <c r="K3494" t="s">
        <v>26</v>
      </c>
      <c r="L3494">
        <v>7</v>
      </c>
      <c r="M3494">
        <v>2</v>
      </c>
      <c r="N3494">
        <v>0</v>
      </c>
      <c r="O3494">
        <v>862.49940000000004</v>
      </c>
      <c r="P3494">
        <v>0</v>
      </c>
      <c r="Q3494">
        <f>D3494</f>
        <v>8</v>
      </c>
      <c r="R3494">
        <f>F3494+20</f>
        <v>24</v>
      </c>
      <c r="S3494" t="b">
        <f>ISEVEN(J3494)</f>
        <v>1</v>
      </c>
    </row>
    <row r="3495" spans="1:19" x14ac:dyDescent="0.55000000000000004">
      <c r="A3495">
        <v>854.42489999999998</v>
      </c>
      <c r="B3495" t="s">
        <v>16</v>
      </c>
      <c r="C3495">
        <v>1</v>
      </c>
      <c r="D3495">
        <v>19</v>
      </c>
      <c r="E3495">
        <v>1</v>
      </c>
      <c r="F3495">
        <v>18</v>
      </c>
      <c r="G3495">
        <v>19</v>
      </c>
      <c r="H3495" t="s">
        <v>19</v>
      </c>
      <c r="I3495">
        <v>0</v>
      </c>
      <c r="J3495">
        <v>211</v>
      </c>
      <c r="K3495" t="s">
        <v>26</v>
      </c>
      <c r="L3495">
        <v>7</v>
      </c>
      <c r="M3495">
        <v>1</v>
      </c>
      <c r="N3495">
        <v>0</v>
      </c>
      <c r="O3495">
        <v>854.42489999999998</v>
      </c>
      <c r="P3495">
        <v>0</v>
      </c>
      <c r="Q3495">
        <f>D3495</f>
        <v>19</v>
      </c>
      <c r="R3495">
        <f>F3495</f>
        <v>18</v>
      </c>
      <c r="S3495" t="b">
        <f>ISEVEN(J3495)</f>
        <v>0</v>
      </c>
    </row>
    <row r="3496" spans="1:19" x14ac:dyDescent="0.55000000000000004">
      <c r="A3496">
        <v>742.87199999999996</v>
      </c>
      <c r="B3496" t="s">
        <v>16</v>
      </c>
      <c r="C3496">
        <v>2</v>
      </c>
      <c r="D3496">
        <v>13</v>
      </c>
      <c r="E3496">
        <v>2</v>
      </c>
      <c r="F3496">
        <v>10</v>
      </c>
      <c r="G3496">
        <v>20</v>
      </c>
      <c r="H3496" t="s">
        <v>17</v>
      </c>
      <c r="I3496">
        <v>0</v>
      </c>
      <c r="J3496">
        <v>212</v>
      </c>
      <c r="K3496" t="s">
        <v>26</v>
      </c>
      <c r="L3496">
        <v>7</v>
      </c>
      <c r="M3496">
        <v>1</v>
      </c>
      <c r="N3496">
        <v>0</v>
      </c>
      <c r="O3496">
        <v>742.87199999999996</v>
      </c>
      <c r="P3496">
        <v>0</v>
      </c>
      <c r="Q3496">
        <f>D3496+20</f>
        <v>33</v>
      </c>
      <c r="R3496">
        <f>F3496+20</f>
        <v>30</v>
      </c>
      <c r="S3496" t="b">
        <f>ISEVEN(J3496)</f>
        <v>1</v>
      </c>
    </row>
    <row r="3497" spans="1:19" x14ac:dyDescent="0.55000000000000004">
      <c r="A3497">
        <v>627.55370000000005</v>
      </c>
      <c r="B3497" t="s">
        <v>16</v>
      </c>
      <c r="C3497">
        <v>1</v>
      </c>
      <c r="D3497">
        <v>8</v>
      </c>
      <c r="E3497">
        <v>2</v>
      </c>
      <c r="F3497">
        <v>19</v>
      </c>
      <c r="G3497">
        <v>19</v>
      </c>
      <c r="H3497" t="s">
        <v>19</v>
      </c>
      <c r="I3497">
        <v>0</v>
      </c>
      <c r="J3497">
        <v>214</v>
      </c>
      <c r="K3497" t="s">
        <v>26</v>
      </c>
      <c r="L3497">
        <v>7</v>
      </c>
      <c r="M3497">
        <v>2</v>
      </c>
      <c r="N3497">
        <v>0</v>
      </c>
      <c r="O3497">
        <v>627.55370000000005</v>
      </c>
      <c r="P3497">
        <v>0</v>
      </c>
      <c r="Q3497">
        <f>D3497</f>
        <v>8</v>
      </c>
      <c r="R3497">
        <f>F3497+20</f>
        <v>39</v>
      </c>
      <c r="S3497" t="b">
        <f>ISEVEN(J3497)</f>
        <v>1</v>
      </c>
    </row>
    <row r="3498" spans="1:19" x14ac:dyDescent="0.55000000000000004">
      <c r="A3498">
        <v>606.38670000000002</v>
      </c>
      <c r="B3498" t="s">
        <v>16</v>
      </c>
      <c r="C3498">
        <v>2</v>
      </c>
      <c r="D3498">
        <v>16</v>
      </c>
      <c r="E3498">
        <v>1</v>
      </c>
      <c r="F3498">
        <v>15</v>
      </c>
      <c r="G3498">
        <v>20</v>
      </c>
      <c r="H3498" t="s">
        <v>17</v>
      </c>
      <c r="I3498">
        <v>0</v>
      </c>
      <c r="J3498">
        <v>215</v>
      </c>
      <c r="K3498" t="s">
        <v>26</v>
      </c>
      <c r="L3498">
        <v>7</v>
      </c>
      <c r="M3498">
        <v>2</v>
      </c>
      <c r="N3498">
        <v>0</v>
      </c>
      <c r="O3498">
        <v>606.38670000000002</v>
      </c>
      <c r="P3498">
        <v>0</v>
      </c>
      <c r="Q3498">
        <f>D3498+20</f>
        <v>36</v>
      </c>
      <c r="R3498">
        <f>F3498</f>
        <v>15</v>
      </c>
      <c r="S3498" t="b">
        <f>ISEVEN(J3498)</f>
        <v>0</v>
      </c>
    </row>
    <row r="3499" spans="1:19" x14ac:dyDescent="0.55000000000000004">
      <c r="A3499">
        <v>664.34770000000003</v>
      </c>
      <c r="B3499" t="s">
        <v>16</v>
      </c>
      <c r="C3499">
        <v>1</v>
      </c>
      <c r="D3499">
        <v>16</v>
      </c>
      <c r="E3499">
        <v>2</v>
      </c>
      <c r="F3499">
        <v>2</v>
      </c>
      <c r="G3499">
        <v>19</v>
      </c>
      <c r="H3499" t="s">
        <v>19</v>
      </c>
      <c r="I3499">
        <v>0</v>
      </c>
      <c r="J3499">
        <v>216</v>
      </c>
      <c r="K3499" t="s">
        <v>26</v>
      </c>
      <c r="L3499">
        <v>7</v>
      </c>
      <c r="M3499">
        <v>2</v>
      </c>
      <c r="N3499">
        <v>0</v>
      </c>
      <c r="O3499">
        <v>664.34770000000003</v>
      </c>
      <c r="P3499">
        <v>0</v>
      </c>
      <c r="Q3499">
        <f>D3499</f>
        <v>16</v>
      </c>
      <c r="R3499">
        <f>F3499+20</f>
        <v>22</v>
      </c>
      <c r="S3499" t="b">
        <f>ISEVEN(J3499)</f>
        <v>1</v>
      </c>
    </row>
    <row r="3500" spans="1:19" x14ac:dyDescent="0.55000000000000004">
      <c r="A3500">
        <v>735.41800000000001</v>
      </c>
      <c r="B3500" t="s">
        <v>16</v>
      </c>
      <c r="C3500">
        <v>2</v>
      </c>
      <c r="D3500">
        <v>7</v>
      </c>
      <c r="E3500">
        <v>2</v>
      </c>
      <c r="F3500">
        <v>9</v>
      </c>
      <c r="G3500">
        <v>20</v>
      </c>
      <c r="H3500" t="s">
        <v>17</v>
      </c>
      <c r="I3500">
        <v>0</v>
      </c>
      <c r="J3500">
        <v>217</v>
      </c>
      <c r="K3500" t="s">
        <v>26</v>
      </c>
      <c r="L3500">
        <v>7</v>
      </c>
      <c r="M3500">
        <v>1</v>
      </c>
      <c r="N3500">
        <v>0</v>
      </c>
      <c r="O3500">
        <v>735.41800000000001</v>
      </c>
      <c r="P3500">
        <v>0</v>
      </c>
      <c r="Q3500">
        <f>D3500+20</f>
        <v>27</v>
      </c>
      <c r="R3500">
        <f>F3500+20</f>
        <v>29</v>
      </c>
      <c r="S3500" t="b">
        <f>ISEVEN(J3500)</f>
        <v>0</v>
      </c>
    </row>
    <row r="3501" spans="1:19" x14ac:dyDescent="0.55000000000000004">
      <c r="A3501">
        <v>801.54669999999999</v>
      </c>
      <c r="B3501" t="s">
        <v>16</v>
      </c>
      <c r="C3501">
        <v>1</v>
      </c>
      <c r="D3501">
        <v>14</v>
      </c>
      <c r="E3501">
        <v>1</v>
      </c>
      <c r="F3501">
        <v>13</v>
      </c>
      <c r="G3501">
        <v>19</v>
      </c>
      <c r="H3501" t="s">
        <v>19</v>
      </c>
      <c r="I3501">
        <v>0</v>
      </c>
      <c r="J3501">
        <v>218</v>
      </c>
      <c r="K3501" t="s">
        <v>26</v>
      </c>
      <c r="L3501">
        <v>7</v>
      </c>
      <c r="M3501">
        <v>1</v>
      </c>
      <c r="N3501">
        <v>0</v>
      </c>
      <c r="O3501">
        <v>801.54669999999999</v>
      </c>
      <c r="P3501">
        <v>0</v>
      </c>
      <c r="Q3501">
        <f>D3501</f>
        <v>14</v>
      </c>
      <c r="R3501">
        <f>F3501</f>
        <v>13</v>
      </c>
      <c r="S3501" t="b">
        <f>ISEVEN(J3501)</f>
        <v>1</v>
      </c>
    </row>
    <row r="3502" spans="1:19" x14ac:dyDescent="0.55000000000000004">
      <c r="A3502">
        <v>696.96529999999996</v>
      </c>
      <c r="B3502" t="s">
        <v>16</v>
      </c>
      <c r="C3502">
        <v>1</v>
      </c>
      <c r="D3502">
        <v>19</v>
      </c>
      <c r="E3502">
        <v>2</v>
      </c>
      <c r="F3502">
        <v>11</v>
      </c>
      <c r="G3502">
        <v>19</v>
      </c>
      <c r="H3502" t="s">
        <v>19</v>
      </c>
      <c r="I3502">
        <v>0</v>
      </c>
      <c r="J3502">
        <v>219</v>
      </c>
      <c r="K3502" t="s">
        <v>26</v>
      </c>
      <c r="L3502">
        <v>7</v>
      </c>
      <c r="M3502">
        <v>2</v>
      </c>
      <c r="N3502">
        <v>0</v>
      </c>
      <c r="O3502">
        <v>696.96529999999996</v>
      </c>
      <c r="P3502">
        <v>0</v>
      </c>
      <c r="Q3502">
        <f>D3502</f>
        <v>19</v>
      </c>
      <c r="R3502">
        <f>F3502+20</f>
        <v>31</v>
      </c>
      <c r="S3502" t="b">
        <f>ISEVEN(J3502)</f>
        <v>0</v>
      </c>
    </row>
    <row r="3503" spans="1:19" x14ac:dyDescent="0.55000000000000004">
      <c r="A3503">
        <v>892.78909999999996</v>
      </c>
      <c r="B3503" t="s">
        <v>16</v>
      </c>
      <c r="C3503">
        <v>2</v>
      </c>
      <c r="D3503">
        <v>13</v>
      </c>
      <c r="E3503">
        <v>2</v>
      </c>
      <c r="F3503">
        <v>11</v>
      </c>
      <c r="G3503">
        <v>20</v>
      </c>
      <c r="H3503" t="s">
        <v>17</v>
      </c>
      <c r="I3503">
        <v>0</v>
      </c>
      <c r="J3503">
        <v>220</v>
      </c>
      <c r="K3503" t="s">
        <v>26</v>
      </c>
      <c r="L3503">
        <v>7</v>
      </c>
      <c r="M3503">
        <v>1</v>
      </c>
      <c r="N3503">
        <v>0</v>
      </c>
      <c r="O3503">
        <v>892.78909999999996</v>
      </c>
      <c r="P3503">
        <v>0</v>
      </c>
      <c r="Q3503">
        <f>D3503+20</f>
        <v>33</v>
      </c>
      <c r="R3503">
        <f>F3503+20</f>
        <v>31</v>
      </c>
      <c r="S3503" t="b">
        <f>ISEVEN(J3503)</f>
        <v>1</v>
      </c>
    </row>
    <row r="3504" spans="1:19" x14ac:dyDescent="0.55000000000000004">
      <c r="A3504">
        <v>611.59680000000003</v>
      </c>
      <c r="B3504" t="s">
        <v>16</v>
      </c>
      <c r="C3504">
        <v>2</v>
      </c>
      <c r="D3504">
        <v>19</v>
      </c>
      <c r="E3504">
        <v>1</v>
      </c>
      <c r="F3504">
        <v>19</v>
      </c>
      <c r="G3504">
        <v>20</v>
      </c>
      <c r="H3504" t="s">
        <v>17</v>
      </c>
      <c r="I3504">
        <v>0</v>
      </c>
      <c r="J3504">
        <v>221</v>
      </c>
      <c r="K3504" t="s">
        <v>26</v>
      </c>
      <c r="L3504">
        <v>7</v>
      </c>
      <c r="M3504">
        <v>2</v>
      </c>
      <c r="N3504">
        <v>0</v>
      </c>
      <c r="O3504">
        <v>611.59680000000003</v>
      </c>
      <c r="P3504">
        <v>0</v>
      </c>
      <c r="Q3504">
        <f>D3504+20</f>
        <v>39</v>
      </c>
      <c r="R3504">
        <f>F3504</f>
        <v>19</v>
      </c>
      <c r="S3504" t="b">
        <f>ISEVEN(J3504)</f>
        <v>0</v>
      </c>
    </row>
    <row r="3505" spans="1:19" x14ac:dyDescent="0.55000000000000004">
      <c r="A3505">
        <v>860.19489999999996</v>
      </c>
      <c r="B3505" t="s">
        <v>16</v>
      </c>
      <c r="C3505">
        <v>2</v>
      </c>
      <c r="D3505">
        <v>17</v>
      </c>
      <c r="E3505">
        <v>2</v>
      </c>
      <c r="F3505">
        <v>15</v>
      </c>
      <c r="G3505">
        <v>20</v>
      </c>
      <c r="H3505" t="s">
        <v>17</v>
      </c>
      <c r="I3505">
        <v>0</v>
      </c>
      <c r="J3505">
        <v>222</v>
      </c>
      <c r="K3505" t="s">
        <v>26</v>
      </c>
      <c r="L3505">
        <v>7</v>
      </c>
      <c r="M3505">
        <v>1</v>
      </c>
      <c r="N3505">
        <v>0</v>
      </c>
      <c r="O3505">
        <v>860.19489999999996</v>
      </c>
      <c r="P3505">
        <v>0</v>
      </c>
      <c r="Q3505">
        <f>D3505+20</f>
        <v>37</v>
      </c>
      <c r="R3505">
        <f>F3505+20</f>
        <v>35</v>
      </c>
      <c r="S3505" t="b">
        <f>ISEVEN(J3505)</f>
        <v>1</v>
      </c>
    </row>
    <row r="3506" spans="1:19" x14ac:dyDescent="0.55000000000000004">
      <c r="A3506">
        <v>622.27099999999996</v>
      </c>
      <c r="B3506" t="s">
        <v>16</v>
      </c>
      <c r="C3506">
        <v>2</v>
      </c>
      <c r="D3506">
        <v>18</v>
      </c>
      <c r="E3506">
        <v>1</v>
      </c>
      <c r="F3506">
        <v>2</v>
      </c>
      <c r="G3506">
        <v>20</v>
      </c>
      <c r="H3506" t="s">
        <v>17</v>
      </c>
      <c r="I3506">
        <v>0</v>
      </c>
      <c r="J3506">
        <v>223</v>
      </c>
      <c r="K3506" t="s">
        <v>26</v>
      </c>
      <c r="L3506">
        <v>7</v>
      </c>
      <c r="M3506">
        <v>2</v>
      </c>
      <c r="N3506">
        <v>0</v>
      </c>
      <c r="O3506">
        <v>622.27099999999996</v>
      </c>
      <c r="P3506">
        <v>0</v>
      </c>
      <c r="Q3506">
        <f>D3506+20</f>
        <v>38</v>
      </c>
      <c r="R3506">
        <f>F3506</f>
        <v>2</v>
      </c>
      <c r="S3506" t="b">
        <f>ISEVEN(J3506)</f>
        <v>0</v>
      </c>
    </row>
    <row r="3507" spans="1:19" x14ac:dyDescent="0.55000000000000004">
      <c r="A3507">
        <v>678.74739999999997</v>
      </c>
      <c r="B3507" t="s">
        <v>16</v>
      </c>
      <c r="C3507">
        <v>1</v>
      </c>
      <c r="D3507">
        <v>4</v>
      </c>
      <c r="E3507">
        <v>2</v>
      </c>
      <c r="F3507">
        <v>7</v>
      </c>
      <c r="G3507">
        <v>19</v>
      </c>
      <c r="H3507" t="s">
        <v>19</v>
      </c>
      <c r="I3507">
        <v>0</v>
      </c>
      <c r="J3507">
        <v>224</v>
      </c>
      <c r="K3507" t="s">
        <v>26</v>
      </c>
      <c r="L3507">
        <v>7</v>
      </c>
      <c r="M3507">
        <v>2</v>
      </c>
      <c r="N3507">
        <v>0</v>
      </c>
      <c r="O3507">
        <v>678.74739999999997</v>
      </c>
      <c r="P3507">
        <v>0</v>
      </c>
      <c r="Q3507">
        <f>D3507</f>
        <v>4</v>
      </c>
      <c r="R3507">
        <f>F3507+20</f>
        <v>27</v>
      </c>
      <c r="S3507" t="b">
        <f>ISEVEN(J3507)</f>
        <v>1</v>
      </c>
    </row>
    <row r="3508" spans="1:19" x14ac:dyDescent="0.55000000000000004">
      <c r="A3508">
        <v>743.28330000000005</v>
      </c>
      <c r="B3508" t="s">
        <v>16</v>
      </c>
      <c r="C3508">
        <v>1</v>
      </c>
      <c r="D3508">
        <v>11</v>
      </c>
      <c r="E3508">
        <v>1</v>
      </c>
      <c r="F3508">
        <v>9</v>
      </c>
      <c r="G3508">
        <v>19</v>
      </c>
      <c r="H3508" t="s">
        <v>19</v>
      </c>
      <c r="I3508">
        <v>0</v>
      </c>
      <c r="J3508">
        <v>225</v>
      </c>
      <c r="K3508" t="s">
        <v>26</v>
      </c>
      <c r="L3508">
        <v>7</v>
      </c>
      <c r="M3508">
        <v>1</v>
      </c>
      <c r="N3508">
        <v>0</v>
      </c>
      <c r="O3508">
        <v>743.28330000000005</v>
      </c>
      <c r="P3508">
        <v>0</v>
      </c>
      <c r="Q3508">
        <f>D3508</f>
        <v>11</v>
      </c>
      <c r="R3508">
        <f>F3508</f>
        <v>9</v>
      </c>
      <c r="S3508" t="b">
        <f>ISEVEN(J3508)</f>
        <v>0</v>
      </c>
    </row>
    <row r="3509" spans="1:19" x14ac:dyDescent="0.55000000000000004">
      <c r="A3509">
        <v>876.68880000000001</v>
      </c>
      <c r="B3509" t="s">
        <v>16</v>
      </c>
      <c r="C3509">
        <v>1</v>
      </c>
      <c r="D3509">
        <v>19</v>
      </c>
      <c r="E3509">
        <v>2</v>
      </c>
      <c r="F3509">
        <v>1</v>
      </c>
      <c r="G3509">
        <v>19</v>
      </c>
      <c r="H3509" t="s">
        <v>19</v>
      </c>
      <c r="I3509">
        <v>0</v>
      </c>
      <c r="J3509">
        <v>226</v>
      </c>
      <c r="K3509" t="s">
        <v>26</v>
      </c>
      <c r="L3509">
        <v>7</v>
      </c>
      <c r="M3509">
        <v>2</v>
      </c>
      <c r="N3509">
        <v>0</v>
      </c>
      <c r="O3509">
        <v>876.68880000000001</v>
      </c>
      <c r="P3509">
        <v>0</v>
      </c>
      <c r="Q3509">
        <f>D3509</f>
        <v>19</v>
      </c>
      <c r="R3509">
        <f>F3509+20</f>
        <v>21</v>
      </c>
      <c r="S3509" t="b">
        <f>ISEVEN(J3509)</f>
        <v>1</v>
      </c>
    </row>
    <row r="3510" spans="1:19" x14ac:dyDescent="0.55000000000000004">
      <c r="A3510">
        <v>1012.5579</v>
      </c>
      <c r="B3510" t="s">
        <v>16</v>
      </c>
      <c r="C3510">
        <v>2</v>
      </c>
      <c r="D3510">
        <v>20</v>
      </c>
      <c r="E3510">
        <v>1</v>
      </c>
      <c r="F3510">
        <v>5</v>
      </c>
      <c r="G3510">
        <v>20</v>
      </c>
      <c r="H3510" t="s">
        <v>17</v>
      </c>
      <c r="I3510">
        <v>0</v>
      </c>
      <c r="J3510">
        <v>227</v>
      </c>
      <c r="K3510" t="s">
        <v>26</v>
      </c>
      <c r="L3510">
        <v>7</v>
      </c>
      <c r="M3510">
        <v>2</v>
      </c>
      <c r="N3510">
        <v>0</v>
      </c>
      <c r="O3510">
        <v>1012.5579</v>
      </c>
      <c r="P3510">
        <v>0</v>
      </c>
      <c r="Q3510">
        <f>D3510+20</f>
        <v>40</v>
      </c>
      <c r="R3510">
        <f>F3510</f>
        <v>5</v>
      </c>
      <c r="S3510" t="b">
        <f>ISEVEN(J3510)</f>
        <v>0</v>
      </c>
    </row>
    <row r="3511" spans="1:19" x14ac:dyDescent="0.55000000000000004">
      <c r="A3511">
        <v>707.52049999999997</v>
      </c>
      <c r="B3511" t="s">
        <v>16</v>
      </c>
      <c r="C3511">
        <v>1</v>
      </c>
      <c r="D3511">
        <v>17</v>
      </c>
      <c r="E3511">
        <v>1</v>
      </c>
      <c r="F3511">
        <v>20</v>
      </c>
      <c r="G3511">
        <v>19</v>
      </c>
      <c r="H3511" t="s">
        <v>19</v>
      </c>
      <c r="I3511">
        <v>0</v>
      </c>
      <c r="J3511">
        <v>228</v>
      </c>
      <c r="K3511" t="s">
        <v>26</v>
      </c>
      <c r="L3511">
        <v>7</v>
      </c>
      <c r="M3511">
        <v>1</v>
      </c>
      <c r="N3511">
        <v>0</v>
      </c>
      <c r="O3511">
        <v>707.52049999999997</v>
      </c>
      <c r="P3511">
        <v>0</v>
      </c>
      <c r="Q3511">
        <f>D3511</f>
        <v>17</v>
      </c>
      <c r="R3511">
        <f>F3511</f>
        <v>20</v>
      </c>
      <c r="S3511" t="b">
        <f>ISEVEN(J3511)</f>
        <v>1</v>
      </c>
    </row>
    <row r="3512" spans="1:19" x14ac:dyDescent="0.55000000000000004">
      <c r="A3512">
        <v>681.43859999999995</v>
      </c>
      <c r="B3512" t="s">
        <v>16</v>
      </c>
      <c r="C3512">
        <v>2</v>
      </c>
      <c r="D3512">
        <v>14</v>
      </c>
      <c r="E3512">
        <v>1</v>
      </c>
      <c r="F3512">
        <v>5</v>
      </c>
      <c r="G3512">
        <v>20</v>
      </c>
      <c r="H3512" t="s">
        <v>17</v>
      </c>
      <c r="I3512">
        <v>0</v>
      </c>
      <c r="J3512">
        <v>229</v>
      </c>
      <c r="K3512" t="s">
        <v>26</v>
      </c>
      <c r="L3512">
        <v>7</v>
      </c>
      <c r="M3512">
        <v>2</v>
      </c>
      <c r="N3512">
        <v>0</v>
      </c>
      <c r="O3512">
        <v>681.43859999999995</v>
      </c>
      <c r="P3512">
        <v>0</v>
      </c>
      <c r="Q3512">
        <f>D3512+20</f>
        <v>34</v>
      </c>
      <c r="R3512">
        <f>F3512</f>
        <v>5</v>
      </c>
      <c r="S3512" t="b">
        <f>ISEVEN(J3512)</f>
        <v>0</v>
      </c>
    </row>
    <row r="3513" spans="1:19" x14ac:dyDescent="0.55000000000000004">
      <c r="A3513">
        <v>655.78420000000006</v>
      </c>
      <c r="B3513" t="s">
        <v>16</v>
      </c>
      <c r="C3513">
        <v>1</v>
      </c>
      <c r="D3513">
        <v>1</v>
      </c>
      <c r="E3513">
        <v>2</v>
      </c>
      <c r="F3513">
        <v>16</v>
      </c>
      <c r="G3513">
        <v>19</v>
      </c>
      <c r="H3513" t="s">
        <v>19</v>
      </c>
      <c r="I3513">
        <v>0</v>
      </c>
      <c r="J3513">
        <v>230</v>
      </c>
      <c r="K3513" t="s">
        <v>26</v>
      </c>
      <c r="L3513">
        <v>7</v>
      </c>
      <c r="M3513">
        <v>2</v>
      </c>
      <c r="N3513">
        <v>0</v>
      </c>
      <c r="O3513">
        <v>655.78420000000006</v>
      </c>
      <c r="P3513">
        <v>0</v>
      </c>
      <c r="Q3513">
        <f>D3513</f>
        <v>1</v>
      </c>
      <c r="R3513">
        <f>F3513+20</f>
        <v>36</v>
      </c>
      <c r="S3513" t="b">
        <f>ISEVEN(J3513)</f>
        <v>1</v>
      </c>
    </row>
    <row r="3514" spans="1:19" x14ac:dyDescent="0.55000000000000004">
      <c r="A3514">
        <v>724.02350000000001</v>
      </c>
      <c r="B3514" t="s">
        <v>16</v>
      </c>
      <c r="C3514">
        <v>1</v>
      </c>
      <c r="D3514">
        <v>7</v>
      </c>
      <c r="E3514">
        <v>1</v>
      </c>
      <c r="F3514">
        <v>3</v>
      </c>
      <c r="G3514">
        <v>19</v>
      </c>
      <c r="H3514" t="s">
        <v>19</v>
      </c>
      <c r="I3514">
        <v>0</v>
      </c>
      <c r="J3514">
        <v>231</v>
      </c>
      <c r="K3514" t="s">
        <v>26</v>
      </c>
      <c r="L3514">
        <v>7</v>
      </c>
      <c r="M3514">
        <v>1</v>
      </c>
      <c r="N3514">
        <v>0</v>
      </c>
      <c r="O3514">
        <v>724.02350000000001</v>
      </c>
      <c r="P3514">
        <v>0</v>
      </c>
      <c r="Q3514">
        <f>D3514</f>
        <v>7</v>
      </c>
      <c r="R3514">
        <f>F3514</f>
        <v>3</v>
      </c>
      <c r="S3514" t="b">
        <f>ISEVEN(J3514)</f>
        <v>0</v>
      </c>
    </row>
    <row r="3515" spans="1:19" x14ac:dyDescent="0.55000000000000004">
      <c r="A3515">
        <v>476.21780000000001</v>
      </c>
      <c r="B3515" t="s">
        <v>16</v>
      </c>
      <c r="C3515">
        <v>1</v>
      </c>
      <c r="D3515">
        <v>8</v>
      </c>
      <c r="E3515">
        <v>2</v>
      </c>
      <c r="F3515">
        <v>15</v>
      </c>
      <c r="G3515">
        <v>19</v>
      </c>
      <c r="H3515" t="s">
        <v>19</v>
      </c>
      <c r="I3515">
        <v>0</v>
      </c>
      <c r="J3515">
        <v>232</v>
      </c>
      <c r="K3515" t="s">
        <v>26</v>
      </c>
      <c r="L3515">
        <v>7</v>
      </c>
      <c r="M3515">
        <v>2</v>
      </c>
      <c r="N3515">
        <v>0</v>
      </c>
      <c r="O3515">
        <v>476.21780000000001</v>
      </c>
      <c r="P3515">
        <v>0</v>
      </c>
      <c r="Q3515">
        <f>D3515</f>
        <v>8</v>
      </c>
      <c r="R3515">
        <f>F3515+20</f>
        <v>35</v>
      </c>
      <c r="S3515" t="b">
        <f>ISEVEN(J3515)</f>
        <v>1</v>
      </c>
    </row>
    <row r="3516" spans="1:19" x14ac:dyDescent="0.55000000000000004">
      <c r="A3516">
        <v>666.2002</v>
      </c>
      <c r="B3516" t="s">
        <v>16</v>
      </c>
      <c r="C3516">
        <v>2</v>
      </c>
      <c r="D3516">
        <v>17</v>
      </c>
      <c r="E3516">
        <v>1</v>
      </c>
      <c r="F3516">
        <v>20</v>
      </c>
      <c r="G3516">
        <v>20</v>
      </c>
      <c r="H3516" t="s">
        <v>17</v>
      </c>
      <c r="I3516">
        <v>0</v>
      </c>
      <c r="J3516">
        <v>233</v>
      </c>
      <c r="K3516" t="s">
        <v>26</v>
      </c>
      <c r="L3516">
        <v>7</v>
      </c>
      <c r="M3516">
        <v>2</v>
      </c>
      <c r="N3516">
        <v>0</v>
      </c>
      <c r="O3516">
        <v>666.2002</v>
      </c>
      <c r="P3516">
        <v>0</v>
      </c>
      <c r="Q3516">
        <f>D3516+20</f>
        <v>37</v>
      </c>
      <c r="R3516">
        <f>F3516</f>
        <v>20</v>
      </c>
      <c r="S3516" t="b">
        <f>ISEVEN(J3516)</f>
        <v>0</v>
      </c>
    </row>
    <row r="3517" spans="1:19" x14ac:dyDescent="0.55000000000000004">
      <c r="A3517">
        <v>624.49940000000004</v>
      </c>
      <c r="B3517" t="s">
        <v>16</v>
      </c>
      <c r="C3517">
        <v>1</v>
      </c>
      <c r="D3517">
        <v>10</v>
      </c>
      <c r="E3517">
        <v>1</v>
      </c>
      <c r="F3517">
        <v>4</v>
      </c>
      <c r="G3517">
        <v>19</v>
      </c>
      <c r="H3517" t="s">
        <v>19</v>
      </c>
      <c r="I3517">
        <v>0</v>
      </c>
      <c r="J3517">
        <v>234</v>
      </c>
      <c r="K3517" t="s">
        <v>26</v>
      </c>
      <c r="L3517">
        <v>7</v>
      </c>
      <c r="M3517">
        <v>1</v>
      </c>
      <c r="N3517">
        <v>0</v>
      </c>
      <c r="O3517">
        <v>624.49940000000004</v>
      </c>
      <c r="P3517">
        <v>0</v>
      </c>
      <c r="Q3517">
        <f>D3517</f>
        <v>10</v>
      </c>
      <c r="R3517">
        <f>F3517</f>
        <v>4</v>
      </c>
      <c r="S3517" t="b">
        <f>ISEVEN(J3517)</f>
        <v>1</v>
      </c>
    </row>
    <row r="3518" spans="1:19" x14ac:dyDescent="0.55000000000000004">
      <c r="A3518">
        <v>603.69050000000004</v>
      </c>
      <c r="B3518" t="s">
        <v>16</v>
      </c>
      <c r="C3518">
        <v>2</v>
      </c>
      <c r="D3518">
        <v>14</v>
      </c>
      <c r="E3518">
        <v>1</v>
      </c>
      <c r="F3518">
        <v>18</v>
      </c>
      <c r="G3518">
        <v>20</v>
      </c>
      <c r="H3518" t="s">
        <v>17</v>
      </c>
      <c r="I3518">
        <v>0</v>
      </c>
      <c r="J3518">
        <v>235</v>
      </c>
      <c r="K3518" t="s">
        <v>26</v>
      </c>
      <c r="L3518">
        <v>7</v>
      </c>
      <c r="M3518">
        <v>2</v>
      </c>
      <c r="N3518">
        <v>0</v>
      </c>
      <c r="O3518">
        <v>603.69050000000004</v>
      </c>
      <c r="P3518">
        <v>0</v>
      </c>
      <c r="Q3518">
        <f>D3518+20</f>
        <v>34</v>
      </c>
      <c r="R3518">
        <f>F3518</f>
        <v>18</v>
      </c>
      <c r="S3518" t="b">
        <f>ISEVEN(J3518)</f>
        <v>0</v>
      </c>
    </row>
    <row r="3519" spans="1:19" x14ac:dyDescent="0.55000000000000004">
      <c r="A3519">
        <v>635.31610000000001</v>
      </c>
      <c r="B3519" t="s">
        <v>16</v>
      </c>
      <c r="C3519">
        <v>2</v>
      </c>
      <c r="D3519">
        <v>17</v>
      </c>
      <c r="E3519">
        <v>1</v>
      </c>
      <c r="F3519">
        <v>6</v>
      </c>
      <c r="G3519">
        <v>20</v>
      </c>
      <c r="H3519" t="s">
        <v>17</v>
      </c>
      <c r="I3519">
        <v>0</v>
      </c>
      <c r="J3519">
        <v>236</v>
      </c>
      <c r="K3519" t="s">
        <v>26</v>
      </c>
      <c r="L3519">
        <v>7</v>
      </c>
      <c r="M3519">
        <v>2</v>
      </c>
      <c r="N3519">
        <v>0</v>
      </c>
      <c r="O3519">
        <v>635.31610000000001</v>
      </c>
      <c r="P3519">
        <v>0</v>
      </c>
      <c r="Q3519">
        <f>D3519+20</f>
        <v>37</v>
      </c>
      <c r="R3519">
        <f>F3519</f>
        <v>6</v>
      </c>
      <c r="S3519" t="b">
        <f>ISEVEN(J3519)</f>
        <v>1</v>
      </c>
    </row>
    <row r="3520" spans="1:19" x14ac:dyDescent="0.55000000000000004">
      <c r="A3520">
        <v>828.58540000000005</v>
      </c>
      <c r="B3520" t="s">
        <v>16</v>
      </c>
      <c r="C3520">
        <v>1</v>
      </c>
      <c r="D3520">
        <v>4</v>
      </c>
      <c r="E3520">
        <v>1</v>
      </c>
      <c r="F3520">
        <v>20</v>
      </c>
      <c r="G3520">
        <v>19</v>
      </c>
      <c r="H3520" t="s">
        <v>19</v>
      </c>
      <c r="I3520">
        <v>0</v>
      </c>
      <c r="J3520">
        <v>237</v>
      </c>
      <c r="K3520" t="s">
        <v>26</v>
      </c>
      <c r="L3520">
        <v>7</v>
      </c>
      <c r="M3520">
        <v>1</v>
      </c>
      <c r="N3520">
        <v>0</v>
      </c>
      <c r="O3520">
        <v>828.58540000000005</v>
      </c>
      <c r="P3520">
        <v>0</v>
      </c>
      <c r="Q3520">
        <f>D3520</f>
        <v>4</v>
      </c>
      <c r="R3520">
        <f>F3520</f>
        <v>20</v>
      </c>
      <c r="S3520" t="b">
        <f>ISEVEN(J3520)</f>
        <v>0</v>
      </c>
    </row>
    <row r="3521" spans="1:19" x14ac:dyDescent="0.55000000000000004">
      <c r="A3521">
        <v>871.9058</v>
      </c>
      <c r="B3521" t="s">
        <v>16</v>
      </c>
      <c r="C3521">
        <v>1</v>
      </c>
      <c r="D3521">
        <v>7</v>
      </c>
      <c r="E3521">
        <v>2</v>
      </c>
      <c r="F3521">
        <v>19</v>
      </c>
      <c r="G3521">
        <v>19</v>
      </c>
      <c r="H3521" t="s">
        <v>19</v>
      </c>
      <c r="I3521">
        <v>0</v>
      </c>
      <c r="J3521">
        <v>238</v>
      </c>
      <c r="K3521" t="s">
        <v>26</v>
      </c>
      <c r="L3521">
        <v>7</v>
      </c>
      <c r="M3521">
        <v>2</v>
      </c>
      <c r="N3521">
        <v>0</v>
      </c>
      <c r="O3521">
        <v>871.9058</v>
      </c>
      <c r="P3521">
        <v>0</v>
      </c>
      <c r="Q3521">
        <f>D3521</f>
        <v>7</v>
      </c>
      <c r="R3521">
        <f>F3521+20</f>
        <v>39</v>
      </c>
      <c r="S3521" t="b">
        <f>ISEVEN(J3521)</f>
        <v>1</v>
      </c>
    </row>
    <row r="3522" spans="1:19" x14ac:dyDescent="0.55000000000000004">
      <c r="A3522">
        <v>715.59079999999994</v>
      </c>
      <c r="B3522" t="s">
        <v>16</v>
      </c>
      <c r="C3522">
        <v>2</v>
      </c>
      <c r="D3522">
        <v>14</v>
      </c>
      <c r="E3522">
        <v>1</v>
      </c>
      <c r="F3522">
        <v>13</v>
      </c>
      <c r="G3522">
        <v>20</v>
      </c>
      <c r="H3522" t="s">
        <v>17</v>
      </c>
      <c r="I3522">
        <v>0</v>
      </c>
      <c r="J3522">
        <v>239</v>
      </c>
      <c r="K3522" t="s">
        <v>26</v>
      </c>
      <c r="L3522">
        <v>7</v>
      </c>
      <c r="M3522">
        <v>2</v>
      </c>
      <c r="N3522">
        <v>0</v>
      </c>
      <c r="O3522">
        <v>715.59079999999994</v>
      </c>
      <c r="P3522">
        <v>0</v>
      </c>
      <c r="Q3522">
        <f>D3522+20</f>
        <v>34</v>
      </c>
      <c r="R3522">
        <f>F3522</f>
        <v>13</v>
      </c>
      <c r="S3522" t="b">
        <f>ISEVEN(J3522)</f>
        <v>0</v>
      </c>
    </row>
    <row r="3523" spans="1:19" x14ac:dyDescent="0.55000000000000004">
      <c r="A3523">
        <v>1217.9456</v>
      </c>
      <c r="B3523" t="s">
        <v>16</v>
      </c>
      <c r="C3523">
        <v>2</v>
      </c>
      <c r="D3523">
        <v>16</v>
      </c>
      <c r="E3523">
        <v>1</v>
      </c>
      <c r="F3523">
        <v>17</v>
      </c>
      <c r="G3523">
        <v>20</v>
      </c>
      <c r="H3523" t="s">
        <v>17</v>
      </c>
      <c r="I3523">
        <v>0</v>
      </c>
      <c r="J3523">
        <v>240</v>
      </c>
      <c r="K3523" t="s">
        <v>26</v>
      </c>
      <c r="L3523">
        <v>7</v>
      </c>
      <c r="M3523">
        <v>2</v>
      </c>
      <c r="N3523">
        <v>0</v>
      </c>
      <c r="O3523">
        <v>1217.9456</v>
      </c>
      <c r="P3523">
        <v>0</v>
      </c>
      <c r="Q3523">
        <f>D3523+20</f>
        <v>36</v>
      </c>
      <c r="R3523">
        <f>F3523</f>
        <v>17</v>
      </c>
      <c r="S3523" t="b">
        <f>ISEVEN(J3523)</f>
        <v>1</v>
      </c>
    </row>
    <row r="3524" spans="1:19" x14ac:dyDescent="0.55000000000000004">
      <c r="A3524">
        <v>695.8546</v>
      </c>
      <c r="B3524" t="s">
        <v>16</v>
      </c>
      <c r="C3524">
        <v>1</v>
      </c>
      <c r="D3524">
        <v>13</v>
      </c>
      <c r="E3524">
        <v>2</v>
      </c>
      <c r="F3524">
        <v>7</v>
      </c>
      <c r="G3524">
        <v>19</v>
      </c>
      <c r="H3524" t="s">
        <v>19</v>
      </c>
      <c r="I3524">
        <v>0</v>
      </c>
      <c r="J3524">
        <v>241</v>
      </c>
      <c r="K3524" t="s">
        <v>26</v>
      </c>
      <c r="L3524">
        <v>7</v>
      </c>
      <c r="M3524">
        <v>2</v>
      </c>
      <c r="N3524">
        <v>0</v>
      </c>
      <c r="O3524">
        <v>695.8546</v>
      </c>
      <c r="P3524">
        <v>0</v>
      </c>
      <c r="Q3524">
        <f>D3524</f>
        <v>13</v>
      </c>
      <c r="R3524">
        <f>F3524+20</f>
        <v>27</v>
      </c>
      <c r="S3524" t="b">
        <f>ISEVEN(J3524)</f>
        <v>0</v>
      </c>
    </row>
    <row r="3525" spans="1:19" x14ac:dyDescent="0.55000000000000004">
      <c r="A3525">
        <v>900.16869999999994</v>
      </c>
      <c r="B3525" t="s">
        <v>16</v>
      </c>
      <c r="C3525">
        <v>1</v>
      </c>
      <c r="D3525">
        <v>6</v>
      </c>
      <c r="E3525">
        <v>2</v>
      </c>
      <c r="F3525">
        <v>9</v>
      </c>
      <c r="G3525">
        <v>19</v>
      </c>
      <c r="H3525" t="s">
        <v>19</v>
      </c>
      <c r="I3525">
        <v>0</v>
      </c>
      <c r="J3525">
        <v>242</v>
      </c>
      <c r="K3525" t="s">
        <v>26</v>
      </c>
      <c r="L3525">
        <v>7</v>
      </c>
      <c r="M3525">
        <v>2</v>
      </c>
      <c r="N3525">
        <v>0</v>
      </c>
      <c r="O3525">
        <v>900.16869999999994</v>
      </c>
      <c r="P3525">
        <v>0</v>
      </c>
      <c r="Q3525">
        <f>D3525</f>
        <v>6</v>
      </c>
      <c r="R3525">
        <f>F3525+20</f>
        <v>29</v>
      </c>
      <c r="S3525" t="b">
        <f>ISEVEN(J3525)</f>
        <v>1</v>
      </c>
    </row>
    <row r="3526" spans="1:19" x14ac:dyDescent="0.55000000000000004">
      <c r="A3526">
        <v>936.01250000000005</v>
      </c>
      <c r="B3526" t="s">
        <v>16</v>
      </c>
      <c r="C3526">
        <v>2</v>
      </c>
      <c r="D3526">
        <v>6</v>
      </c>
      <c r="E3526">
        <v>2</v>
      </c>
      <c r="F3526">
        <v>2</v>
      </c>
      <c r="G3526">
        <v>20</v>
      </c>
      <c r="H3526" t="s">
        <v>17</v>
      </c>
      <c r="I3526">
        <v>0</v>
      </c>
      <c r="J3526">
        <v>244</v>
      </c>
      <c r="K3526" t="s">
        <v>26</v>
      </c>
      <c r="L3526">
        <v>7</v>
      </c>
      <c r="M3526">
        <v>1</v>
      </c>
      <c r="N3526">
        <v>0</v>
      </c>
      <c r="O3526">
        <v>936.01250000000005</v>
      </c>
      <c r="P3526">
        <v>0</v>
      </c>
      <c r="Q3526">
        <f>D3526+20</f>
        <v>26</v>
      </c>
      <c r="R3526">
        <f>F3526+20</f>
        <v>22</v>
      </c>
      <c r="S3526" t="b">
        <f>ISEVEN(J3526)</f>
        <v>1</v>
      </c>
    </row>
    <row r="3527" spans="1:19" x14ac:dyDescent="0.55000000000000004">
      <c r="A3527">
        <v>679.75</v>
      </c>
      <c r="B3527" t="s">
        <v>16</v>
      </c>
      <c r="C3527">
        <v>2</v>
      </c>
      <c r="D3527">
        <v>17</v>
      </c>
      <c r="E3527">
        <v>1</v>
      </c>
      <c r="F3527">
        <v>3</v>
      </c>
      <c r="G3527">
        <v>20</v>
      </c>
      <c r="H3527" t="s">
        <v>17</v>
      </c>
      <c r="I3527">
        <v>0</v>
      </c>
      <c r="J3527">
        <v>245</v>
      </c>
      <c r="K3527" t="s">
        <v>26</v>
      </c>
      <c r="L3527">
        <v>7</v>
      </c>
      <c r="M3527">
        <v>2</v>
      </c>
      <c r="N3527">
        <v>0</v>
      </c>
      <c r="O3527">
        <v>679.75</v>
      </c>
      <c r="P3527">
        <v>0</v>
      </c>
      <c r="Q3527">
        <f>D3527+20</f>
        <v>37</v>
      </c>
      <c r="R3527">
        <f>F3527</f>
        <v>3</v>
      </c>
      <c r="S3527" t="b">
        <f>ISEVEN(J3527)</f>
        <v>0</v>
      </c>
    </row>
    <row r="3528" spans="1:19" x14ac:dyDescent="0.55000000000000004">
      <c r="A3528">
        <v>683.30899999999997</v>
      </c>
      <c r="B3528" t="s">
        <v>16</v>
      </c>
      <c r="C3528">
        <v>1</v>
      </c>
      <c r="D3528">
        <v>9</v>
      </c>
      <c r="E3528">
        <v>2</v>
      </c>
      <c r="F3528">
        <v>13</v>
      </c>
      <c r="G3528">
        <v>19</v>
      </c>
      <c r="H3528" t="s">
        <v>19</v>
      </c>
      <c r="I3528">
        <v>0</v>
      </c>
      <c r="J3528">
        <v>246</v>
      </c>
      <c r="K3528" t="s">
        <v>26</v>
      </c>
      <c r="L3528">
        <v>7</v>
      </c>
      <c r="M3528">
        <v>2</v>
      </c>
      <c r="N3528">
        <v>0</v>
      </c>
      <c r="O3528">
        <v>683.30899999999997</v>
      </c>
      <c r="P3528">
        <v>0</v>
      </c>
      <c r="Q3528">
        <f>D3528</f>
        <v>9</v>
      </c>
      <c r="R3528">
        <f>F3528+20</f>
        <v>33</v>
      </c>
      <c r="S3528" t="b">
        <f>ISEVEN(J3528)</f>
        <v>1</v>
      </c>
    </row>
    <row r="3529" spans="1:19" x14ac:dyDescent="0.55000000000000004">
      <c r="A3529">
        <v>833.37940000000003</v>
      </c>
      <c r="B3529" t="s">
        <v>16</v>
      </c>
      <c r="C3529">
        <v>2</v>
      </c>
      <c r="D3529">
        <v>5</v>
      </c>
      <c r="E3529">
        <v>1</v>
      </c>
      <c r="F3529">
        <v>7</v>
      </c>
      <c r="G3529">
        <v>20</v>
      </c>
      <c r="H3529" t="s">
        <v>17</v>
      </c>
      <c r="I3529">
        <v>0</v>
      </c>
      <c r="J3529">
        <v>248</v>
      </c>
      <c r="K3529" t="s">
        <v>26</v>
      </c>
      <c r="L3529">
        <v>7</v>
      </c>
      <c r="M3529">
        <v>2</v>
      </c>
      <c r="N3529">
        <v>0</v>
      </c>
      <c r="O3529">
        <v>833.37940000000003</v>
      </c>
      <c r="P3529">
        <v>0</v>
      </c>
      <c r="Q3529">
        <f>D3529+20</f>
        <v>25</v>
      </c>
      <c r="R3529">
        <f>F3529</f>
        <v>7</v>
      </c>
      <c r="S3529" t="b">
        <f>ISEVEN(J3529)</f>
        <v>1</v>
      </c>
    </row>
    <row r="3530" spans="1:19" x14ac:dyDescent="0.55000000000000004">
      <c r="A3530">
        <v>632.33159999999998</v>
      </c>
      <c r="B3530" t="s">
        <v>16</v>
      </c>
      <c r="C3530">
        <v>1</v>
      </c>
      <c r="D3530">
        <v>8</v>
      </c>
      <c r="E3530">
        <v>1</v>
      </c>
      <c r="F3530">
        <v>12</v>
      </c>
      <c r="G3530">
        <v>19</v>
      </c>
      <c r="H3530" t="s">
        <v>19</v>
      </c>
      <c r="I3530">
        <v>0</v>
      </c>
      <c r="J3530">
        <v>249</v>
      </c>
      <c r="K3530" t="s">
        <v>26</v>
      </c>
      <c r="L3530">
        <v>7</v>
      </c>
      <c r="M3530">
        <v>1</v>
      </c>
      <c r="N3530">
        <v>0</v>
      </c>
      <c r="O3530">
        <v>632.33159999999998</v>
      </c>
      <c r="P3530">
        <v>0</v>
      </c>
      <c r="Q3530">
        <f>D3530</f>
        <v>8</v>
      </c>
      <c r="R3530">
        <f>F3530</f>
        <v>12</v>
      </c>
      <c r="S3530" t="b">
        <f>ISEVEN(J3530)</f>
        <v>0</v>
      </c>
    </row>
    <row r="3531" spans="1:19" x14ac:dyDescent="0.55000000000000004">
      <c r="A3531">
        <v>835.47270000000003</v>
      </c>
      <c r="B3531" t="s">
        <v>16</v>
      </c>
      <c r="C3531">
        <v>2</v>
      </c>
      <c r="D3531">
        <v>19</v>
      </c>
      <c r="E3531">
        <v>2</v>
      </c>
      <c r="F3531">
        <v>15</v>
      </c>
      <c r="G3531">
        <v>20</v>
      </c>
      <c r="H3531" t="s">
        <v>17</v>
      </c>
      <c r="I3531">
        <v>0</v>
      </c>
      <c r="J3531">
        <v>250</v>
      </c>
      <c r="K3531" t="s">
        <v>26</v>
      </c>
      <c r="L3531">
        <v>7</v>
      </c>
      <c r="M3531">
        <v>1</v>
      </c>
      <c r="N3531">
        <v>0</v>
      </c>
      <c r="O3531">
        <v>835.47270000000003</v>
      </c>
      <c r="P3531">
        <v>0</v>
      </c>
      <c r="Q3531">
        <f>D3531+20</f>
        <v>39</v>
      </c>
      <c r="R3531">
        <f>F3531+20</f>
        <v>35</v>
      </c>
      <c r="S3531" t="b">
        <f>ISEVEN(J3531)</f>
        <v>1</v>
      </c>
    </row>
    <row r="3532" spans="1:19" x14ac:dyDescent="0.55000000000000004">
      <c r="A3532">
        <v>756.58330000000001</v>
      </c>
      <c r="B3532" t="s">
        <v>16</v>
      </c>
      <c r="C3532">
        <v>1</v>
      </c>
      <c r="D3532">
        <v>1</v>
      </c>
      <c r="E3532">
        <v>2</v>
      </c>
      <c r="F3532">
        <v>14</v>
      </c>
      <c r="G3532">
        <v>19</v>
      </c>
      <c r="H3532" t="s">
        <v>19</v>
      </c>
      <c r="I3532">
        <v>0</v>
      </c>
      <c r="J3532">
        <v>251</v>
      </c>
      <c r="K3532" t="s">
        <v>26</v>
      </c>
      <c r="L3532">
        <v>7</v>
      </c>
      <c r="M3532">
        <v>2</v>
      </c>
      <c r="N3532">
        <v>0</v>
      </c>
      <c r="O3532">
        <v>756.58330000000001</v>
      </c>
      <c r="P3532">
        <v>0</v>
      </c>
      <c r="Q3532">
        <f>D3532</f>
        <v>1</v>
      </c>
      <c r="R3532">
        <f>F3532+20</f>
        <v>34</v>
      </c>
      <c r="S3532" t="b">
        <f>ISEVEN(J3532)</f>
        <v>0</v>
      </c>
    </row>
    <row r="3533" spans="1:19" x14ac:dyDescent="0.55000000000000004">
      <c r="A3533">
        <v>708.29669999999999</v>
      </c>
      <c r="B3533" t="s">
        <v>16</v>
      </c>
      <c r="C3533">
        <v>2</v>
      </c>
      <c r="D3533">
        <v>5</v>
      </c>
      <c r="E3533">
        <v>2</v>
      </c>
      <c r="F3533">
        <v>6</v>
      </c>
      <c r="G3533">
        <v>20</v>
      </c>
      <c r="H3533" t="s">
        <v>17</v>
      </c>
      <c r="I3533">
        <v>0</v>
      </c>
      <c r="J3533">
        <v>252</v>
      </c>
      <c r="K3533" t="s">
        <v>26</v>
      </c>
      <c r="L3533">
        <v>7</v>
      </c>
      <c r="M3533">
        <v>1</v>
      </c>
      <c r="N3533">
        <v>0</v>
      </c>
      <c r="O3533">
        <v>708.29669999999999</v>
      </c>
      <c r="P3533">
        <v>0</v>
      </c>
      <c r="Q3533">
        <f>D3533+20</f>
        <v>25</v>
      </c>
      <c r="R3533">
        <f>F3533+20</f>
        <v>26</v>
      </c>
      <c r="S3533" t="b">
        <f>ISEVEN(J3533)</f>
        <v>1</v>
      </c>
    </row>
    <row r="3534" spans="1:19" x14ac:dyDescent="0.55000000000000004">
      <c r="A3534">
        <v>614.54520000000002</v>
      </c>
      <c r="B3534" t="s">
        <v>16</v>
      </c>
      <c r="C3534">
        <v>2</v>
      </c>
      <c r="D3534">
        <v>19</v>
      </c>
      <c r="E3534">
        <v>2</v>
      </c>
      <c r="F3534">
        <v>4</v>
      </c>
      <c r="G3534">
        <v>20</v>
      </c>
      <c r="H3534" t="s">
        <v>17</v>
      </c>
      <c r="I3534">
        <v>0</v>
      </c>
      <c r="J3534">
        <v>253</v>
      </c>
      <c r="K3534" t="s">
        <v>26</v>
      </c>
      <c r="L3534">
        <v>7</v>
      </c>
      <c r="M3534">
        <v>1</v>
      </c>
      <c r="N3534">
        <v>0</v>
      </c>
      <c r="O3534">
        <v>614.54520000000002</v>
      </c>
      <c r="P3534">
        <v>0</v>
      </c>
      <c r="Q3534">
        <f>D3534+20</f>
        <v>39</v>
      </c>
      <c r="R3534">
        <f>F3534+20</f>
        <v>24</v>
      </c>
      <c r="S3534" t="b">
        <f>ISEVEN(J3534)</f>
        <v>0</v>
      </c>
    </row>
    <row r="3535" spans="1:19" x14ac:dyDescent="0.55000000000000004">
      <c r="A3535">
        <v>915.05179999999996</v>
      </c>
      <c r="B3535" t="s">
        <v>16</v>
      </c>
      <c r="C3535">
        <v>1</v>
      </c>
      <c r="D3535">
        <v>8</v>
      </c>
      <c r="E3535">
        <v>2</v>
      </c>
      <c r="F3535">
        <v>1</v>
      </c>
      <c r="G3535">
        <v>19</v>
      </c>
      <c r="H3535" t="s">
        <v>19</v>
      </c>
      <c r="I3535">
        <v>0</v>
      </c>
      <c r="J3535">
        <v>254</v>
      </c>
      <c r="K3535" t="s">
        <v>26</v>
      </c>
      <c r="L3535">
        <v>7</v>
      </c>
      <c r="M3535">
        <v>2</v>
      </c>
      <c r="N3535">
        <v>0</v>
      </c>
      <c r="O3535">
        <v>915.05179999999996</v>
      </c>
      <c r="P3535">
        <v>0</v>
      </c>
      <c r="Q3535">
        <f>D3535</f>
        <v>8</v>
      </c>
      <c r="R3535">
        <f>F3535+20</f>
        <v>21</v>
      </c>
      <c r="S3535" t="b">
        <f>ISEVEN(J3535)</f>
        <v>1</v>
      </c>
    </row>
    <row r="3536" spans="1:19" x14ac:dyDescent="0.55000000000000004">
      <c r="A3536">
        <v>1008.7048</v>
      </c>
      <c r="B3536" t="s">
        <v>16</v>
      </c>
      <c r="C3536">
        <v>2</v>
      </c>
      <c r="D3536">
        <v>17</v>
      </c>
      <c r="E3536">
        <v>1</v>
      </c>
      <c r="F3536">
        <v>4</v>
      </c>
      <c r="G3536">
        <v>20</v>
      </c>
      <c r="H3536" t="s">
        <v>17</v>
      </c>
      <c r="I3536">
        <v>0</v>
      </c>
      <c r="J3536">
        <v>255</v>
      </c>
      <c r="K3536" t="s">
        <v>26</v>
      </c>
      <c r="L3536">
        <v>7</v>
      </c>
      <c r="M3536">
        <v>2</v>
      </c>
      <c r="N3536">
        <v>0</v>
      </c>
      <c r="O3536">
        <v>1008.7048</v>
      </c>
      <c r="P3536">
        <v>0</v>
      </c>
      <c r="Q3536">
        <f>D3536+20</f>
        <v>37</v>
      </c>
      <c r="R3536">
        <f>F3536</f>
        <v>4</v>
      </c>
      <c r="S3536" t="b">
        <f>ISEVEN(J3536)</f>
        <v>0</v>
      </c>
    </row>
    <row r="3537" spans="1:19" x14ac:dyDescent="0.55000000000000004">
      <c r="A3537">
        <v>431.20979999999997</v>
      </c>
      <c r="B3537" t="s">
        <v>16</v>
      </c>
      <c r="C3537">
        <v>1</v>
      </c>
      <c r="D3537">
        <v>14</v>
      </c>
      <c r="E3537">
        <v>2</v>
      </c>
      <c r="F3537">
        <v>20</v>
      </c>
      <c r="G3537">
        <v>19</v>
      </c>
      <c r="H3537" t="s">
        <v>19</v>
      </c>
      <c r="I3537">
        <v>0</v>
      </c>
      <c r="J3537">
        <v>256</v>
      </c>
      <c r="K3537" t="s">
        <v>26</v>
      </c>
      <c r="L3537">
        <v>7</v>
      </c>
      <c r="M3537">
        <v>2</v>
      </c>
      <c r="N3537">
        <v>0</v>
      </c>
      <c r="O3537">
        <v>431.20979999999997</v>
      </c>
      <c r="P3537">
        <v>0</v>
      </c>
      <c r="Q3537">
        <f>D3537</f>
        <v>14</v>
      </c>
      <c r="R3537">
        <f>F3537+20</f>
        <v>40</v>
      </c>
      <c r="S3537" t="b">
        <f>ISEVEN(J3537)</f>
        <v>1</v>
      </c>
    </row>
    <row r="3538" spans="1:19" x14ac:dyDescent="0.55000000000000004">
      <c r="A3538">
        <v>938.18060000000003</v>
      </c>
      <c r="B3538" t="s">
        <v>16</v>
      </c>
      <c r="C3538">
        <v>2</v>
      </c>
      <c r="D3538">
        <v>15</v>
      </c>
      <c r="E3538">
        <v>2</v>
      </c>
      <c r="F3538">
        <v>11</v>
      </c>
      <c r="G3538">
        <v>20</v>
      </c>
      <c r="H3538" t="s">
        <v>17</v>
      </c>
      <c r="I3538">
        <v>0</v>
      </c>
      <c r="J3538">
        <v>257</v>
      </c>
      <c r="K3538" t="s">
        <v>26</v>
      </c>
      <c r="L3538">
        <v>7</v>
      </c>
      <c r="M3538">
        <v>1</v>
      </c>
      <c r="N3538">
        <v>0</v>
      </c>
      <c r="O3538">
        <v>938.18060000000003</v>
      </c>
      <c r="P3538">
        <v>0</v>
      </c>
      <c r="Q3538">
        <f>D3538+20</f>
        <v>35</v>
      </c>
      <c r="R3538">
        <f>F3538+20</f>
        <v>31</v>
      </c>
      <c r="S3538" t="b">
        <f>ISEVEN(J3538)</f>
        <v>0</v>
      </c>
    </row>
    <row r="3539" spans="1:19" x14ac:dyDescent="0.55000000000000004">
      <c r="A3539">
        <v>759.40940000000001</v>
      </c>
      <c r="B3539" t="s">
        <v>16</v>
      </c>
      <c r="C3539">
        <v>1</v>
      </c>
      <c r="D3539">
        <v>11</v>
      </c>
      <c r="E3539">
        <v>2</v>
      </c>
      <c r="F3539">
        <v>6</v>
      </c>
      <c r="G3539">
        <v>19</v>
      </c>
      <c r="H3539" t="s">
        <v>19</v>
      </c>
      <c r="I3539">
        <v>0</v>
      </c>
      <c r="J3539">
        <v>258</v>
      </c>
      <c r="K3539" t="s">
        <v>26</v>
      </c>
      <c r="L3539">
        <v>7</v>
      </c>
      <c r="M3539">
        <v>2</v>
      </c>
      <c r="N3539">
        <v>0</v>
      </c>
      <c r="O3539">
        <v>759.40940000000001</v>
      </c>
      <c r="P3539">
        <v>0</v>
      </c>
      <c r="Q3539">
        <f>D3539</f>
        <v>11</v>
      </c>
      <c r="R3539">
        <f>F3539+20</f>
        <v>26</v>
      </c>
      <c r="S3539" t="b">
        <f>ISEVEN(J3539)</f>
        <v>1</v>
      </c>
    </row>
    <row r="3540" spans="1:19" x14ac:dyDescent="0.55000000000000004">
      <c r="A3540">
        <v>775.45749999999998</v>
      </c>
      <c r="B3540" t="s">
        <v>16</v>
      </c>
      <c r="C3540">
        <v>2</v>
      </c>
      <c r="D3540">
        <v>3</v>
      </c>
      <c r="E3540">
        <v>2</v>
      </c>
      <c r="F3540">
        <v>13</v>
      </c>
      <c r="G3540">
        <v>20</v>
      </c>
      <c r="H3540" t="s">
        <v>17</v>
      </c>
      <c r="I3540">
        <v>0</v>
      </c>
      <c r="J3540">
        <v>260</v>
      </c>
      <c r="K3540" t="s">
        <v>26</v>
      </c>
      <c r="L3540">
        <v>7</v>
      </c>
      <c r="M3540">
        <v>1</v>
      </c>
      <c r="N3540">
        <v>0</v>
      </c>
      <c r="O3540">
        <v>775.45749999999998</v>
      </c>
      <c r="P3540">
        <v>0</v>
      </c>
      <c r="Q3540">
        <f>D3540+20</f>
        <v>23</v>
      </c>
      <c r="R3540">
        <f>F3540+20</f>
        <v>33</v>
      </c>
      <c r="S3540" t="b">
        <f>ISEVEN(J3540)</f>
        <v>1</v>
      </c>
    </row>
    <row r="3541" spans="1:19" x14ac:dyDescent="0.55000000000000004">
      <c r="A3541">
        <v>581.87059999999997</v>
      </c>
      <c r="B3541" t="s">
        <v>16</v>
      </c>
      <c r="C3541">
        <v>2</v>
      </c>
      <c r="D3541">
        <v>18</v>
      </c>
      <c r="E3541">
        <v>2</v>
      </c>
      <c r="F3541">
        <v>13</v>
      </c>
      <c r="G3541">
        <v>20</v>
      </c>
      <c r="H3541" t="s">
        <v>17</v>
      </c>
      <c r="I3541">
        <v>0</v>
      </c>
      <c r="J3541">
        <v>261</v>
      </c>
      <c r="K3541" t="s">
        <v>26</v>
      </c>
      <c r="L3541">
        <v>7</v>
      </c>
      <c r="M3541">
        <v>1</v>
      </c>
      <c r="N3541">
        <v>0</v>
      </c>
      <c r="O3541">
        <v>581.87059999999997</v>
      </c>
      <c r="P3541">
        <v>0</v>
      </c>
      <c r="Q3541">
        <f>D3541+20</f>
        <v>38</v>
      </c>
      <c r="R3541">
        <f>F3541+20</f>
        <v>33</v>
      </c>
      <c r="S3541" t="b">
        <f>ISEVEN(J3541)</f>
        <v>0</v>
      </c>
    </row>
    <row r="3542" spans="1:19" x14ac:dyDescent="0.55000000000000004">
      <c r="A3542">
        <v>490.36829999999998</v>
      </c>
      <c r="B3542" t="s">
        <v>16</v>
      </c>
      <c r="C3542">
        <v>1</v>
      </c>
      <c r="D3542">
        <v>11</v>
      </c>
      <c r="E3542">
        <v>2</v>
      </c>
      <c r="F3542">
        <v>12</v>
      </c>
      <c r="G3542">
        <v>19</v>
      </c>
      <c r="H3542" t="s">
        <v>19</v>
      </c>
      <c r="I3542">
        <v>0</v>
      </c>
      <c r="J3542">
        <v>262</v>
      </c>
      <c r="K3542" t="s">
        <v>26</v>
      </c>
      <c r="L3542">
        <v>7</v>
      </c>
      <c r="M3542">
        <v>2</v>
      </c>
      <c r="N3542">
        <v>0</v>
      </c>
      <c r="O3542">
        <v>490.36829999999998</v>
      </c>
      <c r="P3542">
        <v>0</v>
      </c>
      <c r="Q3542">
        <f>D3542</f>
        <v>11</v>
      </c>
      <c r="R3542">
        <f>F3542+20</f>
        <v>32</v>
      </c>
      <c r="S3542" t="b">
        <f>ISEVEN(J3542)</f>
        <v>1</v>
      </c>
    </row>
    <row r="3543" spans="1:19" x14ac:dyDescent="0.55000000000000004">
      <c r="A3543">
        <v>705.553</v>
      </c>
      <c r="B3543" t="s">
        <v>16</v>
      </c>
      <c r="C3543">
        <v>1</v>
      </c>
      <c r="D3543">
        <v>5</v>
      </c>
      <c r="E3543">
        <v>2</v>
      </c>
      <c r="F3543">
        <v>8</v>
      </c>
      <c r="G3543">
        <v>19</v>
      </c>
      <c r="H3543" t="s">
        <v>19</v>
      </c>
      <c r="I3543">
        <v>0</v>
      </c>
      <c r="J3543">
        <v>263</v>
      </c>
      <c r="K3543" t="s">
        <v>26</v>
      </c>
      <c r="L3543">
        <v>7</v>
      </c>
      <c r="M3543">
        <v>2</v>
      </c>
      <c r="N3543">
        <v>0</v>
      </c>
      <c r="O3543">
        <v>705.553</v>
      </c>
      <c r="P3543">
        <v>0</v>
      </c>
      <c r="Q3543">
        <f>D3543</f>
        <v>5</v>
      </c>
      <c r="R3543">
        <f>F3543+20</f>
        <v>28</v>
      </c>
      <c r="S3543" t="b">
        <f>ISEVEN(J3543)</f>
        <v>0</v>
      </c>
    </row>
    <row r="3544" spans="1:19" x14ac:dyDescent="0.55000000000000004">
      <c r="A3544">
        <v>608.83209999999997</v>
      </c>
      <c r="B3544" t="s">
        <v>16</v>
      </c>
      <c r="C3544">
        <v>1</v>
      </c>
      <c r="D3544">
        <v>14</v>
      </c>
      <c r="E3544">
        <v>2</v>
      </c>
      <c r="F3544">
        <v>4</v>
      </c>
      <c r="G3544">
        <v>19</v>
      </c>
      <c r="H3544" t="s">
        <v>19</v>
      </c>
      <c r="I3544">
        <v>0</v>
      </c>
      <c r="J3544">
        <v>264</v>
      </c>
      <c r="K3544" t="s">
        <v>26</v>
      </c>
      <c r="L3544">
        <v>7</v>
      </c>
      <c r="M3544">
        <v>2</v>
      </c>
      <c r="N3544">
        <v>0</v>
      </c>
      <c r="O3544">
        <v>608.83209999999997</v>
      </c>
      <c r="P3544">
        <v>0</v>
      </c>
      <c r="Q3544">
        <f>D3544</f>
        <v>14</v>
      </c>
      <c r="R3544">
        <f>F3544+20</f>
        <v>24</v>
      </c>
      <c r="S3544" t="b">
        <f>ISEVEN(J3544)</f>
        <v>1</v>
      </c>
    </row>
    <row r="3545" spans="1:19" x14ac:dyDescent="0.55000000000000004">
      <c r="A3545">
        <v>540.19650000000001</v>
      </c>
      <c r="B3545" t="s">
        <v>16</v>
      </c>
      <c r="C3545">
        <v>1</v>
      </c>
      <c r="D3545">
        <v>18</v>
      </c>
      <c r="E3545">
        <v>1</v>
      </c>
      <c r="F3545">
        <v>3</v>
      </c>
      <c r="G3545">
        <v>19</v>
      </c>
      <c r="H3545" t="s">
        <v>19</v>
      </c>
      <c r="I3545">
        <v>0</v>
      </c>
      <c r="J3545">
        <v>265</v>
      </c>
      <c r="K3545" t="s">
        <v>26</v>
      </c>
      <c r="L3545">
        <v>7</v>
      </c>
      <c r="M3545">
        <v>1</v>
      </c>
      <c r="N3545">
        <v>0</v>
      </c>
      <c r="O3545">
        <v>540.19650000000001</v>
      </c>
      <c r="P3545">
        <v>0</v>
      </c>
      <c r="Q3545">
        <f>D3545</f>
        <v>18</v>
      </c>
      <c r="R3545">
        <f>F3545</f>
        <v>3</v>
      </c>
      <c r="S3545" t="b">
        <f>ISEVEN(J3545)</f>
        <v>0</v>
      </c>
    </row>
    <row r="3546" spans="1:19" x14ac:dyDescent="0.55000000000000004">
      <c r="A3546">
        <v>591.77769999999998</v>
      </c>
      <c r="B3546" t="s">
        <v>16</v>
      </c>
      <c r="C3546">
        <v>2</v>
      </c>
      <c r="D3546">
        <v>18</v>
      </c>
      <c r="E3546">
        <v>1</v>
      </c>
      <c r="F3546">
        <v>14</v>
      </c>
      <c r="G3546">
        <v>20</v>
      </c>
      <c r="H3546" t="s">
        <v>17</v>
      </c>
      <c r="I3546">
        <v>0</v>
      </c>
      <c r="J3546">
        <v>266</v>
      </c>
      <c r="K3546" t="s">
        <v>26</v>
      </c>
      <c r="L3546">
        <v>7</v>
      </c>
      <c r="M3546">
        <v>2</v>
      </c>
      <c r="N3546">
        <v>0</v>
      </c>
      <c r="O3546">
        <v>591.77769999999998</v>
      </c>
      <c r="P3546">
        <v>0</v>
      </c>
      <c r="Q3546">
        <f>D3546+20</f>
        <v>38</v>
      </c>
      <c r="R3546">
        <f>F3546</f>
        <v>14</v>
      </c>
      <c r="S3546" t="b">
        <f>ISEVEN(J3546)</f>
        <v>1</v>
      </c>
    </row>
    <row r="3547" spans="1:19" x14ac:dyDescent="0.55000000000000004">
      <c r="A3547">
        <v>766.56060000000002</v>
      </c>
      <c r="B3547" t="s">
        <v>16</v>
      </c>
      <c r="C3547">
        <v>2</v>
      </c>
      <c r="D3547">
        <v>11</v>
      </c>
      <c r="E3547">
        <v>2</v>
      </c>
      <c r="F3547">
        <v>12</v>
      </c>
      <c r="G3547">
        <v>20</v>
      </c>
      <c r="H3547" t="s">
        <v>17</v>
      </c>
      <c r="I3547">
        <v>0</v>
      </c>
      <c r="J3547">
        <v>267</v>
      </c>
      <c r="K3547" t="s">
        <v>26</v>
      </c>
      <c r="L3547">
        <v>7</v>
      </c>
      <c r="M3547">
        <v>1</v>
      </c>
      <c r="N3547">
        <v>0</v>
      </c>
      <c r="O3547">
        <v>766.56060000000002</v>
      </c>
      <c r="P3547">
        <v>0</v>
      </c>
      <c r="Q3547">
        <f>D3547+20</f>
        <v>31</v>
      </c>
      <c r="R3547">
        <f>F3547+20</f>
        <v>32</v>
      </c>
      <c r="S3547" t="b">
        <f>ISEVEN(J3547)</f>
        <v>0</v>
      </c>
    </row>
    <row r="3548" spans="1:19" x14ac:dyDescent="0.55000000000000004">
      <c r="A3548">
        <v>867.97730000000001</v>
      </c>
      <c r="B3548" t="s">
        <v>16</v>
      </c>
      <c r="C3548">
        <v>2</v>
      </c>
      <c r="D3548">
        <v>13</v>
      </c>
      <c r="E3548">
        <v>2</v>
      </c>
      <c r="F3548">
        <v>2</v>
      </c>
      <c r="G3548">
        <v>20</v>
      </c>
      <c r="H3548" t="s">
        <v>17</v>
      </c>
      <c r="I3548">
        <v>0</v>
      </c>
      <c r="J3548">
        <v>268</v>
      </c>
      <c r="K3548" t="s">
        <v>26</v>
      </c>
      <c r="L3548">
        <v>7</v>
      </c>
      <c r="M3548">
        <v>1</v>
      </c>
      <c r="N3548">
        <v>0</v>
      </c>
      <c r="O3548">
        <v>867.97730000000001</v>
      </c>
      <c r="P3548">
        <v>0</v>
      </c>
      <c r="Q3548">
        <f>D3548+20</f>
        <v>33</v>
      </c>
      <c r="R3548">
        <f>F3548+20</f>
        <v>22</v>
      </c>
      <c r="S3548" t="b">
        <f>ISEVEN(J3548)</f>
        <v>1</v>
      </c>
    </row>
    <row r="3549" spans="1:19" x14ac:dyDescent="0.55000000000000004">
      <c r="A3549">
        <v>613.00210000000004</v>
      </c>
      <c r="B3549" t="s">
        <v>16</v>
      </c>
      <c r="C3549">
        <v>1</v>
      </c>
      <c r="D3549">
        <v>4</v>
      </c>
      <c r="E3549">
        <v>2</v>
      </c>
      <c r="F3549">
        <v>4</v>
      </c>
      <c r="G3549">
        <v>19</v>
      </c>
      <c r="H3549" t="s">
        <v>19</v>
      </c>
      <c r="I3549">
        <v>0</v>
      </c>
      <c r="J3549">
        <v>270</v>
      </c>
      <c r="K3549" t="s">
        <v>26</v>
      </c>
      <c r="L3549">
        <v>7</v>
      </c>
      <c r="M3549">
        <v>2</v>
      </c>
      <c r="N3549">
        <v>0</v>
      </c>
      <c r="O3549">
        <v>613.00210000000004</v>
      </c>
      <c r="P3549">
        <v>0</v>
      </c>
      <c r="Q3549">
        <f>D3549</f>
        <v>4</v>
      </c>
      <c r="R3549">
        <f>F3549+20</f>
        <v>24</v>
      </c>
      <c r="S3549" t="b">
        <f>ISEVEN(J3549)</f>
        <v>1</v>
      </c>
    </row>
    <row r="3550" spans="1:19" x14ac:dyDescent="0.55000000000000004">
      <c r="A3550">
        <v>822.15260000000001</v>
      </c>
      <c r="B3550" t="s">
        <v>16</v>
      </c>
      <c r="C3550">
        <v>2</v>
      </c>
      <c r="D3550">
        <v>2</v>
      </c>
      <c r="E3550">
        <v>1</v>
      </c>
      <c r="F3550">
        <v>3</v>
      </c>
      <c r="G3550">
        <v>20</v>
      </c>
      <c r="H3550" t="s">
        <v>17</v>
      </c>
      <c r="I3550">
        <v>0</v>
      </c>
      <c r="J3550">
        <v>272</v>
      </c>
      <c r="K3550" t="s">
        <v>26</v>
      </c>
      <c r="L3550">
        <v>7</v>
      </c>
      <c r="M3550">
        <v>2</v>
      </c>
      <c r="N3550">
        <v>0</v>
      </c>
      <c r="O3550">
        <v>822.15260000000001</v>
      </c>
      <c r="P3550">
        <v>0</v>
      </c>
      <c r="Q3550">
        <f>D3550+20</f>
        <v>22</v>
      </c>
      <c r="R3550">
        <f>F3550</f>
        <v>3</v>
      </c>
      <c r="S3550" t="b">
        <f>ISEVEN(J3550)</f>
        <v>1</v>
      </c>
    </row>
    <row r="3551" spans="1:19" x14ac:dyDescent="0.55000000000000004">
      <c r="A3551">
        <v>636.04700000000003</v>
      </c>
      <c r="B3551" t="s">
        <v>16</v>
      </c>
      <c r="C3551">
        <v>1</v>
      </c>
      <c r="D3551">
        <v>12</v>
      </c>
      <c r="E3551">
        <v>1</v>
      </c>
      <c r="F3551">
        <v>5</v>
      </c>
      <c r="G3551">
        <v>19</v>
      </c>
      <c r="H3551" t="s">
        <v>19</v>
      </c>
      <c r="I3551">
        <v>0</v>
      </c>
      <c r="J3551">
        <v>273</v>
      </c>
      <c r="K3551" t="s">
        <v>26</v>
      </c>
      <c r="L3551">
        <v>7</v>
      </c>
      <c r="M3551">
        <v>1</v>
      </c>
      <c r="N3551">
        <v>0</v>
      </c>
      <c r="O3551">
        <v>636.04700000000003</v>
      </c>
      <c r="P3551">
        <v>0</v>
      </c>
      <c r="Q3551">
        <f>D3551</f>
        <v>12</v>
      </c>
      <c r="R3551">
        <f>F3551</f>
        <v>5</v>
      </c>
      <c r="S3551" t="b">
        <f>ISEVEN(J3551)</f>
        <v>0</v>
      </c>
    </row>
    <row r="3552" spans="1:19" x14ac:dyDescent="0.55000000000000004">
      <c r="A3552">
        <v>796.55359999999996</v>
      </c>
      <c r="B3552" t="s">
        <v>16</v>
      </c>
      <c r="C3552">
        <v>1</v>
      </c>
      <c r="D3552">
        <v>7</v>
      </c>
      <c r="E3552">
        <v>1</v>
      </c>
      <c r="F3552">
        <v>11</v>
      </c>
      <c r="G3552">
        <v>19</v>
      </c>
      <c r="H3552" t="s">
        <v>19</v>
      </c>
      <c r="I3552">
        <v>0</v>
      </c>
      <c r="J3552">
        <v>275</v>
      </c>
      <c r="K3552" t="s">
        <v>26</v>
      </c>
      <c r="L3552">
        <v>7</v>
      </c>
      <c r="M3552">
        <v>1</v>
      </c>
      <c r="N3552">
        <v>0</v>
      </c>
      <c r="O3552">
        <v>796.55359999999996</v>
      </c>
      <c r="P3552">
        <v>0</v>
      </c>
      <c r="Q3552">
        <f>D3552</f>
        <v>7</v>
      </c>
      <c r="R3552">
        <f>F3552</f>
        <v>11</v>
      </c>
      <c r="S3552" t="b">
        <f>ISEVEN(J3552)</f>
        <v>0</v>
      </c>
    </row>
    <row r="3553" spans="1:19" x14ac:dyDescent="0.55000000000000004">
      <c r="A3553">
        <v>745.86220000000003</v>
      </c>
      <c r="B3553" t="s">
        <v>16</v>
      </c>
      <c r="C3553">
        <v>1</v>
      </c>
      <c r="D3553">
        <v>5</v>
      </c>
      <c r="E3553">
        <v>2</v>
      </c>
      <c r="F3553">
        <v>3</v>
      </c>
      <c r="G3553">
        <v>19</v>
      </c>
      <c r="H3553" t="s">
        <v>19</v>
      </c>
      <c r="I3553">
        <v>0</v>
      </c>
      <c r="J3553">
        <v>276</v>
      </c>
      <c r="K3553" t="s">
        <v>26</v>
      </c>
      <c r="L3553">
        <v>7</v>
      </c>
      <c r="M3553">
        <v>2</v>
      </c>
      <c r="N3553">
        <v>0</v>
      </c>
      <c r="O3553">
        <v>745.86220000000003</v>
      </c>
      <c r="P3553">
        <v>0</v>
      </c>
      <c r="Q3553">
        <f>D3553</f>
        <v>5</v>
      </c>
      <c r="R3553">
        <f>F3553+20</f>
        <v>23</v>
      </c>
      <c r="S3553" t="b">
        <f>ISEVEN(J3553)</f>
        <v>1</v>
      </c>
    </row>
    <row r="3554" spans="1:19" x14ac:dyDescent="0.55000000000000004">
      <c r="A3554">
        <v>972.23329999999999</v>
      </c>
      <c r="B3554" t="s">
        <v>16</v>
      </c>
      <c r="C3554">
        <v>2</v>
      </c>
      <c r="D3554">
        <v>6</v>
      </c>
      <c r="E3554">
        <v>1</v>
      </c>
      <c r="F3554">
        <v>16</v>
      </c>
      <c r="G3554">
        <v>20</v>
      </c>
      <c r="H3554" t="s">
        <v>17</v>
      </c>
      <c r="I3554">
        <v>0</v>
      </c>
      <c r="J3554">
        <v>277</v>
      </c>
      <c r="K3554" t="s">
        <v>26</v>
      </c>
      <c r="L3554">
        <v>7</v>
      </c>
      <c r="M3554">
        <v>2</v>
      </c>
      <c r="N3554">
        <v>0</v>
      </c>
      <c r="O3554">
        <v>972.23329999999999</v>
      </c>
      <c r="P3554">
        <v>0</v>
      </c>
      <c r="Q3554">
        <f>D3554+20</f>
        <v>26</v>
      </c>
      <c r="R3554">
        <f>F3554</f>
        <v>16</v>
      </c>
      <c r="S3554" t="b">
        <f>ISEVEN(J3554)</f>
        <v>0</v>
      </c>
    </row>
    <row r="3555" spans="1:19" x14ac:dyDescent="0.55000000000000004">
      <c r="A3555">
        <v>929.69970000000001</v>
      </c>
      <c r="B3555" t="s">
        <v>16</v>
      </c>
      <c r="C3555">
        <v>1</v>
      </c>
      <c r="D3555">
        <v>17</v>
      </c>
      <c r="E3555">
        <v>1</v>
      </c>
      <c r="F3555">
        <v>12</v>
      </c>
      <c r="G3555">
        <v>19</v>
      </c>
      <c r="H3555" t="s">
        <v>19</v>
      </c>
      <c r="I3555">
        <v>0</v>
      </c>
      <c r="J3555">
        <v>278</v>
      </c>
      <c r="K3555" t="s">
        <v>26</v>
      </c>
      <c r="L3555">
        <v>7</v>
      </c>
      <c r="M3555">
        <v>1</v>
      </c>
      <c r="N3555">
        <v>0</v>
      </c>
      <c r="O3555">
        <v>929.69970000000001</v>
      </c>
      <c r="P3555">
        <v>0</v>
      </c>
      <c r="Q3555">
        <f>D3555</f>
        <v>17</v>
      </c>
      <c r="R3555">
        <f>F3555</f>
        <v>12</v>
      </c>
      <c r="S3555" t="b">
        <f>ISEVEN(J3555)</f>
        <v>1</v>
      </c>
    </row>
    <row r="3556" spans="1:19" x14ac:dyDescent="0.55000000000000004">
      <c r="A3556">
        <v>661.38160000000005</v>
      </c>
      <c r="B3556" t="s">
        <v>16</v>
      </c>
      <c r="C3556">
        <v>2</v>
      </c>
      <c r="D3556">
        <v>3</v>
      </c>
      <c r="E3556">
        <v>2</v>
      </c>
      <c r="F3556">
        <v>5</v>
      </c>
      <c r="G3556">
        <v>20</v>
      </c>
      <c r="H3556" t="s">
        <v>17</v>
      </c>
      <c r="I3556">
        <v>0</v>
      </c>
      <c r="J3556">
        <v>280</v>
      </c>
      <c r="K3556" t="s">
        <v>26</v>
      </c>
      <c r="L3556">
        <v>7</v>
      </c>
      <c r="M3556">
        <v>1</v>
      </c>
      <c r="N3556">
        <v>0</v>
      </c>
      <c r="O3556">
        <v>661.38160000000005</v>
      </c>
      <c r="P3556">
        <v>0</v>
      </c>
      <c r="Q3556">
        <f>D3556+20</f>
        <v>23</v>
      </c>
      <c r="R3556">
        <f>F3556+20</f>
        <v>25</v>
      </c>
      <c r="S3556" t="b">
        <f>ISEVEN(J3556)</f>
        <v>1</v>
      </c>
    </row>
    <row r="3557" spans="1:19" x14ac:dyDescent="0.55000000000000004">
      <c r="A3557">
        <v>622.17160000000001</v>
      </c>
      <c r="B3557" t="s">
        <v>16</v>
      </c>
      <c r="C3557">
        <v>1</v>
      </c>
      <c r="D3557">
        <v>10</v>
      </c>
      <c r="E3557">
        <v>2</v>
      </c>
      <c r="F3557">
        <v>14</v>
      </c>
      <c r="G3557">
        <v>19</v>
      </c>
      <c r="H3557" t="s">
        <v>19</v>
      </c>
      <c r="I3557">
        <v>0</v>
      </c>
      <c r="J3557">
        <v>283</v>
      </c>
      <c r="K3557" t="s">
        <v>26</v>
      </c>
      <c r="L3557">
        <v>7</v>
      </c>
      <c r="M3557">
        <v>2</v>
      </c>
      <c r="N3557">
        <v>0</v>
      </c>
      <c r="O3557">
        <v>622.17160000000001</v>
      </c>
      <c r="P3557">
        <v>0</v>
      </c>
      <c r="Q3557">
        <f>D3557</f>
        <v>10</v>
      </c>
      <c r="R3557">
        <f>F3557+20</f>
        <v>34</v>
      </c>
      <c r="S3557" t="b">
        <f>ISEVEN(J3557)</f>
        <v>0</v>
      </c>
    </row>
    <row r="3558" spans="1:19" x14ac:dyDescent="0.55000000000000004">
      <c r="A3558">
        <v>907.71410000000003</v>
      </c>
      <c r="B3558" t="s">
        <v>16</v>
      </c>
      <c r="C3558">
        <v>2</v>
      </c>
      <c r="D3558">
        <v>18</v>
      </c>
      <c r="E3558">
        <v>2</v>
      </c>
      <c r="F3558">
        <v>8</v>
      </c>
      <c r="G3558">
        <v>20</v>
      </c>
      <c r="H3558" t="s">
        <v>17</v>
      </c>
      <c r="I3558">
        <v>0</v>
      </c>
      <c r="J3558">
        <v>284</v>
      </c>
      <c r="K3558" t="s">
        <v>26</v>
      </c>
      <c r="L3558">
        <v>7</v>
      </c>
      <c r="M3558">
        <v>1</v>
      </c>
      <c r="N3558">
        <v>0</v>
      </c>
      <c r="O3558">
        <v>907.71410000000003</v>
      </c>
      <c r="P3558">
        <v>0</v>
      </c>
      <c r="Q3558">
        <f>D3558+20</f>
        <v>38</v>
      </c>
      <c r="R3558">
        <f>F3558+20</f>
        <v>28</v>
      </c>
      <c r="S3558" t="b">
        <f>ISEVEN(J3558)</f>
        <v>1</v>
      </c>
    </row>
    <row r="3559" spans="1:19" x14ac:dyDescent="0.55000000000000004">
      <c r="A3559">
        <v>1021.5506</v>
      </c>
      <c r="B3559" t="s">
        <v>16</v>
      </c>
      <c r="C3559">
        <v>2</v>
      </c>
      <c r="D3559">
        <v>9</v>
      </c>
      <c r="E3559">
        <v>1</v>
      </c>
      <c r="F3559">
        <v>10</v>
      </c>
      <c r="G3559">
        <v>20</v>
      </c>
      <c r="H3559" t="s">
        <v>17</v>
      </c>
      <c r="I3559">
        <v>0</v>
      </c>
      <c r="J3559">
        <v>285</v>
      </c>
      <c r="K3559" t="s">
        <v>26</v>
      </c>
      <c r="L3559">
        <v>7</v>
      </c>
      <c r="M3559">
        <v>2</v>
      </c>
      <c r="N3559">
        <v>0</v>
      </c>
      <c r="O3559">
        <v>1021.5506</v>
      </c>
      <c r="P3559">
        <v>0</v>
      </c>
      <c r="Q3559">
        <f>D3559+20</f>
        <v>29</v>
      </c>
      <c r="R3559">
        <f>F3559</f>
        <v>10</v>
      </c>
      <c r="S3559" t="b">
        <f>ISEVEN(J3559)</f>
        <v>0</v>
      </c>
    </row>
    <row r="3560" spans="1:19" x14ac:dyDescent="0.55000000000000004">
      <c r="A3560">
        <v>677.82439999999997</v>
      </c>
      <c r="B3560" t="s">
        <v>16</v>
      </c>
      <c r="C3560">
        <v>2</v>
      </c>
      <c r="D3560">
        <v>20</v>
      </c>
      <c r="E3560">
        <v>2</v>
      </c>
      <c r="F3560">
        <v>12</v>
      </c>
      <c r="G3560">
        <v>20</v>
      </c>
      <c r="H3560" t="s">
        <v>17</v>
      </c>
      <c r="I3560">
        <v>0</v>
      </c>
      <c r="J3560">
        <v>287</v>
      </c>
      <c r="K3560" t="s">
        <v>26</v>
      </c>
      <c r="L3560">
        <v>7</v>
      </c>
      <c r="M3560">
        <v>1</v>
      </c>
      <c r="N3560">
        <v>0</v>
      </c>
      <c r="O3560">
        <v>677.82439999999997</v>
      </c>
      <c r="P3560">
        <v>0</v>
      </c>
      <c r="Q3560">
        <f>D3560+20</f>
        <v>40</v>
      </c>
      <c r="R3560">
        <f>F3560+20</f>
        <v>32</v>
      </c>
      <c r="S3560" t="b">
        <f>ISEVEN(J3560)</f>
        <v>0</v>
      </c>
    </row>
    <row r="3561" spans="1:19" x14ac:dyDescent="0.55000000000000004">
      <c r="A3561">
        <v>719.28560000000004</v>
      </c>
      <c r="B3561" t="s">
        <v>16</v>
      </c>
      <c r="C3561">
        <v>2</v>
      </c>
      <c r="D3561">
        <v>12</v>
      </c>
      <c r="E3561">
        <v>2</v>
      </c>
      <c r="F3561">
        <v>10</v>
      </c>
      <c r="G3561">
        <v>20</v>
      </c>
      <c r="H3561" t="s">
        <v>17</v>
      </c>
      <c r="I3561">
        <v>0</v>
      </c>
      <c r="J3561">
        <v>288</v>
      </c>
      <c r="K3561" t="s">
        <v>26</v>
      </c>
      <c r="L3561">
        <v>7</v>
      </c>
      <c r="M3561">
        <v>1</v>
      </c>
      <c r="N3561">
        <v>0</v>
      </c>
      <c r="O3561">
        <v>719.28560000000004</v>
      </c>
      <c r="P3561">
        <v>0</v>
      </c>
      <c r="Q3561">
        <f>D3561+20</f>
        <v>32</v>
      </c>
      <c r="R3561">
        <f>F3561+20</f>
        <v>30</v>
      </c>
      <c r="S3561" t="b">
        <f>ISEVEN(J3561)</f>
        <v>1</v>
      </c>
    </row>
    <row r="3562" spans="1:19" x14ac:dyDescent="0.55000000000000004">
      <c r="A3562">
        <v>878.27570000000003</v>
      </c>
      <c r="B3562" t="s">
        <v>16</v>
      </c>
      <c r="C3562">
        <v>1</v>
      </c>
      <c r="D3562">
        <v>10</v>
      </c>
      <c r="E3562">
        <v>2</v>
      </c>
      <c r="F3562">
        <v>13</v>
      </c>
      <c r="G3562">
        <v>19</v>
      </c>
      <c r="H3562" t="s">
        <v>19</v>
      </c>
      <c r="I3562">
        <v>0</v>
      </c>
      <c r="J3562">
        <v>289</v>
      </c>
      <c r="K3562" t="s">
        <v>26</v>
      </c>
      <c r="L3562">
        <v>7</v>
      </c>
      <c r="M3562">
        <v>2</v>
      </c>
      <c r="N3562">
        <v>0</v>
      </c>
      <c r="O3562">
        <v>878.27570000000003</v>
      </c>
      <c r="P3562">
        <v>0</v>
      </c>
      <c r="Q3562">
        <f>D3562</f>
        <v>10</v>
      </c>
      <c r="R3562">
        <f>F3562+20</f>
        <v>33</v>
      </c>
      <c r="S3562" t="b">
        <f>ISEVEN(J3562)</f>
        <v>0</v>
      </c>
    </row>
    <row r="3563" spans="1:19" x14ac:dyDescent="0.55000000000000004">
      <c r="A3563">
        <v>711.0154</v>
      </c>
      <c r="B3563" t="s">
        <v>16</v>
      </c>
      <c r="C3563">
        <v>2</v>
      </c>
      <c r="D3563">
        <v>1</v>
      </c>
      <c r="E3563">
        <v>2</v>
      </c>
      <c r="F3563">
        <v>12</v>
      </c>
      <c r="G3563">
        <v>20</v>
      </c>
      <c r="H3563" t="s">
        <v>17</v>
      </c>
      <c r="I3563">
        <v>0</v>
      </c>
      <c r="J3563">
        <v>290</v>
      </c>
      <c r="K3563" t="s">
        <v>26</v>
      </c>
      <c r="L3563">
        <v>7</v>
      </c>
      <c r="M3563">
        <v>1</v>
      </c>
      <c r="N3563">
        <v>0</v>
      </c>
      <c r="O3563">
        <v>711.0154</v>
      </c>
      <c r="P3563">
        <v>0</v>
      </c>
      <c r="Q3563">
        <f>D3563+20</f>
        <v>21</v>
      </c>
      <c r="R3563">
        <f>F3563+20</f>
        <v>32</v>
      </c>
      <c r="S3563" t="b">
        <f>ISEVEN(J3563)</f>
        <v>1</v>
      </c>
    </row>
    <row r="3564" spans="1:19" x14ac:dyDescent="0.55000000000000004">
      <c r="A3564">
        <v>776.2749</v>
      </c>
      <c r="B3564" t="s">
        <v>16</v>
      </c>
      <c r="C3564">
        <v>1</v>
      </c>
      <c r="D3564">
        <v>18</v>
      </c>
      <c r="E3564">
        <v>1</v>
      </c>
      <c r="F3564">
        <v>13</v>
      </c>
      <c r="G3564">
        <v>19</v>
      </c>
      <c r="H3564" t="s">
        <v>19</v>
      </c>
      <c r="I3564">
        <v>0</v>
      </c>
      <c r="J3564">
        <v>291</v>
      </c>
      <c r="K3564" t="s">
        <v>26</v>
      </c>
      <c r="L3564">
        <v>7</v>
      </c>
      <c r="M3564">
        <v>1</v>
      </c>
      <c r="N3564">
        <v>0</v>
      </c>
      <c r="O3564">
        <v>776.2749</v>
      </c>
      <c r="P3564">
        <v>0</v>
      </c>
      <c r="Q3564">
        <f>D3564</f>
        <v>18</v>
      </c>
      <c r="R3564">
        <f>F3564</f>
        <v>13</v>
      </c>
      <c r="S3564" t="b">
        <f>ISEVEN(J3564)</f>
        <v>0</v>
      </c>
    </row>
    <row r="3565" spans="1:19" x14ac:dyDescent="0.55000000000000004">
      <c r="A3565">
        <v>685.76220000000001</v>
      </c>
      <c r="B3565" t="s">
        <v>16</v>
      </c>
      <c r="C3565">
        <v>2</v>
      </c>
      <c r="D3565">
        <v>20</v>
      </c>
      <c r="E3565">
        <v>2</v>
      </c>
      <c r="F3565">
        <v>4</v>
      </c>
      <c r="G3565">
        <v>20</v>
      </c>
      <c r="H3565" t="s">
        <v>17</v>
      </c>
      <c r="I3565">
        <v>0</v>
      </c>
      <c r="J3565">
        <v>293</v>
      </c>
      <c r="K3565" t="s">
        <v>26</v>
      </c>
      <c r="L3565">
        <v>7</v>
      </c>
      <c r="M3565">
        <v>1</v>
      </c>
      <c r="N3565">
        <v>0</v>
      </c>
      <c r="O3565">
        <v>685.76220000000001</v>
      </c>
      <c r="P3565">
        <v>0</v>
      </c>
      <c r="Q3565">
        <f>D3565+20</f>
        <v>40</v>
      </c>
      <c r="R3565">
        <f>F3565+20</f>
        <v>24</v>
      </c>
      <c r="S3565" t="b">
        <f>ISEVEN(J3565)</f>
        <v>0</v>
      </c>
    </row>
    <row r="3566" spans="1:19" x14ac:dyDescent="0.55000000000000004">
      <c r="A3566">
        <v>614.39930000000004</v>
      </c>
      <c r="B3566" t="s">
        <v>16</v>
      </c>
      <c r="C3566">
        <v>2</v>
      </c>
      <c r="D3566">
        <v>8</v>
      </c>
      <c r="E3566">
        <v>2</v>
      </c>
      <c r="F3566">
        <v>13</v>
      </c>
      <c r="G3566">
        <v>20</v>
      </c>
      <c r="H3566" t="s">
        <v>17</v>
      </c>
      <c r="I3566">
        <v>0</v>
      </c>
      <c r="J3566">
        <v>294</v>
      </c>
      <c r="K3566" t="s">
        <v>26</v>
      </c>
      <c r="L3566">
        <v>7</v>
      </c>
      <c r="M3566">
        <v>1</v>
      </c>
      <c r="N3566">
        <v>0</v>
      </c>
      <c r="O3566">
        <v>614.39930000000004</v>
      </c>
      <c r="P3566">
        <v>0</v>
      </c>
      <c r="Q3566">
        <f>D3566+20</f>
        <v>28</v>
      </c>
      <c r="R3566">
        <f>F3566+20</f>
        <v>33</v>
      </c>
      <c r="S3566" t="b">
        <f>ISEVEN(J3566)</f>
        <v>1</v>
      </c>
    </row>
    <row r="3567" spans="1:19" x14ac:dyDescent="0.55000000000000004">
      <c r="A3567">
        <v>598.99339999999995</v>
      </c>
      <c r="B3567" t="s">
        <v>16</v>
      </c>
      <c r="C3567">
        <v>1</v>
      </c>
      <c r="D3567">
        <v>12</v>
      </c>
      <c r="E3567">
        <v>2</v>
      </c>
      <c r="F3567">
        <v>15</v>
      </c>
      <c r="G3567">
        <v>19</v>
      </c>
      <c r="H3567" t="s">
        <v>19</v>
      </c>
      <c r="I3567">
        <v>0</v>
      </c>
      <c r="J3567">
        <v>296</v>
      </c>
      <c r="K3567" t="s">
        <v>26</v>
      </c>
      <c r="L3567">
        <v>7</v>
      </c>
      <c r="M3567">
        <v>2</v>
      </c>
      <c r="N3567">
        <v>0</v>
      </c>
      <c r="O3567">
        <v>598.99339999999995</v>
      </c>
      <c r="P3567">
        <v>0</v>
      </c>
      <c r="Q3567">
        <f>D3567</f>
        <v>12</v>
      </c>
      <c r="R3567">
        <f>F3567+20</f>
        <v>35</v>
      </c>
      <c r="S3567" t="b">
        <f>ISEVEN(J3567)</f>
        <v>1</v>
      </c>
    </row>
    <row r="3568" spans="1:19" x14ac:dyDescent="0.55000000000000004">
      <c r="A3568">
        <v>652.14300000000003</v>
      </c>
      <c r="B3568" t="s">
        <v>16</v>
      </c>
      <c r="C3568">
        <v>2</v>
      </c>
      <c r="D3568">
        <v>2</v>
      </c>
      <c r="E3568">
        <v>1</v>
      </c>
      <c r="F3568">
        <v>10</v>
      </c>
      <c r="G3568">
        <v>20</v>
      </c>
      <c r="H3568" t="s">
        <v>17</v>
      </c>
      <c r="I3568">
        <v>0</v>
      </c>
      <c r="J3568">
        <v>297</v>
      </c>
      <c r="K3568" t="s">
        <v>26</v>
      </c>
      <c r="L3568">
        <v>7</v>
      </c>
      <c r="M3568">
        <v>2</v>
      </c>
      <c r="N3568">
        <v>0</v>
      </c>
      <c r="O3568">
        <v>652.14300000000003</v>
      </c>
      <c r="P3568">
        <v>0</v>
      </c>
      <c r="Q3568">
        <f>D3568+20</f>
        <v>22</v>
      </c>
      <c r="R3568">
        <f>F3568</f>
        <v>10</v>
      </c>
      <c r="S3568" t="b">
        <f>ISEVEN(J3568)</f>
        <v>0</v>
      </c>
    </row>
    <row r="3569" spans="1:19" x14ac:dyDescent="0.55000000000000004">
      <c r="A3569">
        <v>555.12549999999999</v>
      </c>
      <c r="B3569" t="s">
        <v>16</v>
      </c>
      <c r="C3569">
        <v>1</v>
      </c>
      <c r="D3569">
        <v>19</v>
      </c>
      <c r="E3569">
        <v>1</v>
      </c>
      <c r="F3569">
        <v>3</v>
      </c>
      <c r="G3569">
        <v>19</v>
      </c>
      <c r="H3569" t="s">
        <v>19</v>
      </c>
      <c r="I3569">
        <v>0</v>
      </c>
      <c r="J3569">
        <v>298</v>
      </c>
      <c r="K3569" t="s">
        <v>26</v>
      </c>
      <c r="L3569">
        <v>7</v>
      </c>
      <c r="M3569">
        <v>1</v>
      </c>
      <c r="N3569">
        <v>0</v>
      </c>
      <c r="O3569">
        <v>555.12549999999999</v>
      </c>
      <c r="P3569">
        <v>0</v>
      </c>
      <c r="Q3569">
        <f>D3569</f>
        <v>19</v>
      </c>
      <c r="R3569">
        <f>F3569</f>
        <v>3</v>
      </c>
      <c r="S3569" t="b">
        <f>ISEVEN(J3569)</f>
        <v>1</v>
      </c>
    </row>
    <row r="3570" spans="1:19" x14ac:dyDescent="0.55000000000000004">
      <c r="A3570">
        <v>1203.1320000000001</v>
      </c>
      <c r="B3570" t="s">
        <v>16</v>
      </c>
      <c r="C3570">
        <v>2</v>
      </c>
      <c r="D3570">
        <v>12</v>
      </c>
      <c r="E3570">
        <v>1</v>
      </c>
      <c r="F3570">
        <v>9</v>
      </c>
      <c r="G3570">
        <v>20</v>
      </c>
      <c r="H3570" t="s">
        <v>17</v>
      </c>
      <c r="I3570">
        <v>0</v>
      </c>
      <c r="J3570">
        <v>299</v>
      </c>
      <c r="K3570" t="s">
        <v>26</v>
      </c>
      <c r="L3570">
        <v>7</v>
      </c>
      <c r="M3570">
        <v>2</v>
      </c>
      <c r="N3570">
        <v>0</v>
      </c>
      <c r="O3570">
        <v>1203.1320000000001</v>
      </c>
      <c r="P3570">
        <v>0</v>
      </c>
      <c r="Q3570">
        <f>D3570+20</f>
        <v>32</v>
      </c>
      <c r="R3570">
        <f>F3570</f>
        <v>9</v>
      </c>
      <c r="S3570" t="b">
        <f>ISEVEN(J3570)</f>
        <v>0</v>
      </c>
    </row>
    <row r="3571" spans="1:19" x14ac:dyDescent="0.55000000000000004">
      <c r="A3571">
        <v>667.07719999999995</v>
      </c>
      <c r="B3571" t="s">
        <v>16</v>
      </c>
      <c r="C3571">
        <v>1</v>
      </c>
      <c r="D3571">
        <v>2</v>
      </c>
      <c r="E3571">
        <v>2</v>
      </c>
      <c r="F3571">
        <v>20</v>
      </c>
      <c r="G3571">
        <v>19</v>
      </c>
      <c r="H3571" t="s">
        <v>19</v>
      </c>
      <c r="I3571">
        <v>0</v>
      </c>
      <c r="J3571">
        <v>300</v>
      </c>
      <c r="K3571" t="s">
        <v>26</v>
      </c>
      <c r="L3571">
        <v>7</v>
      </c>
      <c r="M3571">
        <v>2</v>
      </c>
      <c r="N3571">
        <v>0</v>
      </c>
      <c r="O3571">
        <v>667.07719999999995</v>
      </c>
      <c r="P3571">
        <v>0</v>
      </c>
      <c r="Q3571">
        <f>D3571</f>
        <v>2</v>
      </c>
      <c r="R3571">
        <f>F3571+20</f>
        <v>40</v>
      </c>
      <c r="S3571" t="b">
        <f>ISEVEN(J3571)</f>
        <v>1</v>
      </c>
    </row>
    <row r="3572" spans="1:19" x14ac:dyDescent="0.55000000000000004">
      <c r="A3572">
        <v>773.01049999999998</v>
      </c>
      <c r="B3572" t="s">
        <v>16</v>
      </c>
      <c r="C3572">
        <v>1</v>
      </c>
      <c r="D3572">
        <v>3</v>
      </c>
      <c r="E3572">
        <v>2</v>
      </c>
      <c r="F3572">
        <v>14</v>
      </c>
      <c r="G3572">
        <v>19</v>
      </c>
      <c r="H3572" t="s">
        <v>19</v>
      </c>
      <c r="I3572">
        <v>0</v>
      </c>
      <c r="J3572">
        <v>301</v>
      </c>
      <c r="K3572" t="s">
        <v>26</v>
      </c>
      <c r="L3572">
        <v>7</v>
      </c>
      <c r="M3572">
        <v>2</v>
      </c>
      <c r="N3572">
        <v>0</v>
      </c>
      <c r="O3572">
        <v>773.01049999999998</v>
      </c>
      <c r="P3572">
        <v>0</v>
      </c>
      <c r="Q3572">
        <f>D3572</f>
        <v>3</v>
      </c>
      <c r="R3572">
        <f>F3572+20</f>
        <v>34</v>
      </c>
      <c r="S3572" t="b">
        <f>ISEVEN(J3572)</f>
        <v>0</v>
      </c>
    </row>
    <row r="3573" spans="1:19" x14ac:dyDescent="0.55000000000000004">
      <c r="A3573">
        <v>767.73929999999996</v>
      </c>
      <c r="B3573" t="s">
        <v>16</v>
      </c>
      <c r="C3573">
        <v>2</v>
      </c>
      <c r="D3573">
        <v>6</v>
      </c>
      <c r="E3573">
        <v>2</v>
      </c>
      <c r="F3573">
        <v>4</v>
      </c>
      <c r="G3573">
        <v>20</v>
      </c>
      <c r="H3573" t="s">
        <v>17</v>
      </c>
      <c r="I3573">
        <v>0</v>
      </c>
      <c r="J3573">
        <v>302</v>
      </c>
      <c r="K3573" t="s">
        <v>26</v>
      </c>
      <c r="L3573">
        <v>7</v>
      </c>
      <c r="M3573">
        <v>1</v>
      </c>
      <c r="N3573">
        <v>0</v>
      </c>
      <c r="O3573">
        <v>767.73929999999996</v>
      </c>
      <c r="P3573">
        <v>0</v>
      </c>
      <c r="Q3573">
        <f>D3573+20</f>
        <v>26</v>
      </c>
      <c r="R3573">
        <f>F3573+20</f>
        <v>24</v>
      </c>
      <c r="S3573" t="b">
        <f>ISEVEN(J3573)</f>
        <v>1</v>
      </c>
    </row>
    <row r="3574" spans="1:19" x14ac:dyDescent="0.55000000000000004">
      <c r="A3574">
        <v>1158.1667</v>
      </c>
      <c r="B3574" t="s">
        <v>16</v>
      </c>
      <c r="C3574">
        <v>2</v>
      </c>
      <c r="D3574">
        <v>1</v>
      </c>
      <c r="E3574">
        <v>1</v>
      </c>
      <c r="F3574">
        <v>16</v>
      </c>
      <c r="G3574">
        <v>20</v>
      </c>
      <c r="H3574" t="s">
        <v>17</v>
      </c>
      <c r="I3574">
        <v>0</v>
      </c>
      <c r="J3574">
        <v>303</v>
      </c>
      <c r="K3574" t="s">
        <v>26</v>
      </c>
      <c r="L3574">
        <v>7</v>
      </c>
      <c r="M3574">
        <v>2</v>
      </c>
      <c r="N3574">
        <v>0</v>
      </c>
      <c r="O3574">
        <v>1158.1667</v>
      </c>
      <c r="P3574">
        <v>0</v>
      </c>
      <c r="Q3574">
        <f>D3574+20</f>
        <v>21</v>
      </c>
      <c r="R3574">
        <f>F3574</f>
        <v>16</v>
      </c>
      <c r="S3574" t="b">
        <f>ISEVEN(J3574)</f>
        <v>0</v>
      </c>
    </row>
    <row r="3575" spans="1:19" x14ac:dyDescent="0.55000000000000004">
      <c r="A3575">
        <v>949.72879999999998</v>
      </c>
      <c r="B3575" t="s">
        <v>16</v>
      </c>
      <c r="C3575">
        <v>2</v>
      </c>
      <c r="D3575">
        <v>9</v>
      </c>
      <c r="E3575">
        <v>1</v>
      </c>
      <c r="F3575">
        <v>17</v>
      </c>
      <c r="G3575">
        <v>20</v>
      </c>
      <c r="H3575" t="s">
        <v>17</v>
      </c>
      <c r="I3575">
        <v>0</v>
      </c>
      <c r="J3575">
        <v>306</v>
      </c>
      <c r="K3575" t="s">
        <v>26</v>
      </c>
      <c r="L3575">
        <v>7</v>
      </c>
      <c r="M3575">
        <v>2</v>
      </c>
      <c r="N3575">
        <v>0</v>
      </c>
      <c r="O3575">
        <v>949.72879999999998</v>
      </c>
      <c r="P3575">
        <v>0</v>
      </c>
      <c r="Q3575">
        <f>D3575+20</f>
        <v>29</v>
      </c>
      <c r="R3575">
        <f>F3575</f>
        <v>17</v>
      </c>
      <c r="S3575" t="b">
        <f>ISEVEN(J3575)</f>
        <v>1</v>
      </c>
    </row>
    <row r="3576" spans="1:19" x14ac:dyDescent="0.55000000000000004">
      <c r="A3576">
        <v>860.12509999999997</v>
      </c>
      <c r="B3576" t="s">
        <v>16</v>
      </c>
      <c r="C3576">
        <v>1</v>
      </c>
      <c r="D3576">
        <v>12</v>
      </c>
      <c r="E3576">
        <v>1</v>
      </c>
      <c r="F3576">
        <v>16</v>
      </c>
      <c r="G3576">
        <v>19</v>
      </c>
      <c r="H3576" t="s">
        <v>19</v>
      </c>
      <c r="I3576">
        <v>0</v>
      </c>
      <c r="J3576">
        <v>307</v>
      </c>
      <c r="K3576" t="s">
        <v>26</v>
      </c>
      <c r="L3576">
        <v>7</v>
      </c>
      <c r="M3576">
        <v>1</v>
      </c>
      <c r="N3576">
        <v>0</v>
      </c>
      <c r="O3576">
        <v>860.12509999999997</v>
      </c>
      <c r="P3576">
        <v>0</v>
      </c>
      <c r="Q3576">
        <f>D3576</f>
        <v>12</v>
      </c>
      <c r="R3576">
        <f>F3576</f>
        <v>16</v>
      </c>
      <c r="S3576" t="b">
        <f>ISEVEN(J3576)</f>
        <v>0</v>
      </c>
    </row>
    <row r="3577" spans="1:19" x14ac:dyDescent="0.55000000000000004">
      <c r="A3577">
        <v>724.76070000000004</v>
      </c>
      <c r="B3577" t="s">
        <v>16</v>
      </c>
      <c r="C3577">
        <v>1</v>
      </c>
      <c r="D3577">
        <v>8</v>
      </c>
      <c r="E3577">
        <v>1</v>
      </c>
      <c r="F3577">
        <v>5</v>
      </c>
      <c r="G3577">
        <v>19</v>
      </c>
      <c r="H3577" t="s">
        <v>19</v>
      </c>
      <c r="I3577">
        <v>0</v>
      </c>
      <c r="J3577">
        <v>308</v>
      </c>
      <c r="K3577" t="s">
        <v>26</v>
      </c>
      <c r="L3577">
        <v>7</v>
      </c>
      <c r="M3577">
        <v>1</v>
      </c>
      <c r="N3577">
        <v>0</v>
      </c>
      <c r="O3577">
        <v>724.76070000000004</v>
      </c>
      <c r="P3577">
        <v>0</v>
      </c>
      <c r="Q3577">
        <f>D3577</f>
        <v>8</v>
      </c>
      <c r="R3577">
        <f>F3577</f>
        <v>5</v>
      </c>
      <c r="S3577" t="b">
        <f>ISEVEN(J3577)</f>
        <v>1</v>
      </c>
    </row>
    <row r="3578" spans="1:19" x14ac:dyDescent="0.55000000000000004">
      <c r="A3578">
        <v>579.24199999999996</v>
      </c>
      <c r="B3578" t="s">
        <v>16</v>
      </c>
      <c r="C3578">
        <v>2</v>
      </c>
      <c r="D3578">
        <v>19</v>
      </c>
      <c r="E3578">
        <v>2</v>
      </c>
      <c r="F3578">
        <v>18</v>
      </c>
      <c r="G3578">
        <v>20</v>
      </c>
      <c r="H3578" t="s">
        <v>17</v>
      </c>
      <c r="I3578">
        <v>0</v>
      </c>
      <c r="J3578">
        <v>309</v>
      </c>
      <c r="K3578" t="s">
        <v>26</v>
      </c>
      <c r="L3578">
        <v>7</v>
      </c>
      <c r="M3578">
        <v>1</v>
      </c>
      <c r="N3578">
        <v>0</v>
      </c>
      <c r="O3578">
        <v>579.24199999999996</v>
      </c>
      <c r="P3578">
        <v>0</v>
      </c>
      <c r="Q3578">
        <f>D3578+20</f>
        <v>39</v>
      </c>
      <c r="R3578">
        <f>F3578+20</f>
        <v>38</v>
      </c>
      <c r="S3578" t="b">
        <f>ISEVEN(J3578)</f>
        <v>0</v>
      </c>
    </row>
    <row r="3579" spans="1:19" x14ac:dyDescent="0.55000000000000004">
      <c r="A3579">
        <v>686.18589999999995</v>
      </c>
      <c r="B3579" t="s">
        <v>16</v>
      </c>
      <c r="C3579">
        <v>1</v>
      </c>
      <c r="D3579">
        <v>2</v>
      </c>
      <c r="E3579">
        <v>2</v>
      </c>
      <c r="F3579">
        <v>1</v>
      </c>
      <c r="G3579">
        <v>19</v>
      </c>
      <c r="H3579" t="s">
        <v>19</v>
      </c>
      <c r="I3579">
        <v>0</v>
      </c>
      <c r="J3579">
        <v>310</v>
      </c>
      <c r="K3579" t="s">
        <v>26</v>
      </c>
      <c r="L3579">
        <v>7</v>
      </c>
      <c r="M3579">
        <v>2</v>
      </c>
      <c r="N3579">
        <v>0</v>
      </c>
      <c r="O3579">
        <v>686.18589999999995</v>
      </c>
      <c r="P3579">
        <v>0</v>
      </c>
      <c r="Q3579">
        <f>D3579</f>
        <v>2</v>
      </c>
      <c r="R3579">
        <f>F3579+20</f>
        <v>21</v>
      </c>
      <c r="S3579" t="b">
        <f>ISEVEN(J3579)</f>
        <v>1</v>
      </c>
    </row>
    <row r="3580" spans="1:19" x14ac:dyDescent="0.55000000000000004">
      <c r="A3580">
        <v>884.92409999999995</v>
      </c>
      <c r="B3580" t="s">
        <v>16</v>
      </c>
      <c r="C3580">
        <v>2</v>
      </c>
      <c r="D3580">
        <v>18</v>
      </c>
      <c r="E3580">
        <v>2</v>
      </c>
      <c r="F3580">
        <v>10</v>
      </c>
      <c r="G3580">
        <v>20</v>
      </c>
      <c r="H3580" t="s">
        <v>17</v>
      </c>
      <c r="I3580">
        <v>0</v>
      </c>
      <c r="J3580">
        <v>312</v>
      </c>
      <c r="K3580" t="s">
        <v>26</v>
      </c>
      <c r="L3580">
        <v>7</v>
      </c>
      <c r="M3580">
        <v>1</v>
      </c>
      <c r="N3580">
        <v>0</v>
      </c>
      <c r="O3580">
        <v>884.92409999999995</v>
      </c>
      <c r="P3580">
        <v>0</v>
      </c>
      <c r="Q3580">
        <f>D3580+20</f>
        <v>38</v>
      </c>
      <c r="R3580">
        <f>F3580+20</f>
        <v>30</v>
      </c>
      <c r="S3580" t="b">
        <f>ISEVEN(J3580)</f>
        <v>1</v>
      </c>
    </row>
    <row r="3581" spans="1:19" x14ac:dyDescent="0.55000000000000004">
      <c r="A3581">
        <v>808.17920000000004</v>
      </c>
      <c r="B3581" t="s">
        <v>16</v>
      </c>
      <c r="C3581">
        <v>1</v>
      </c>
      <c r="D3581">
        <v>7</v>
      </c>
      <c r="E3581">
        <v>1</v>
      </c>
      <c r="F3581">
        <v>14</v>
      </c>
      <c r="G3581">
        <v>19</v>
      </c>
      <c r="H3581" t="s">
        <v>19</v>
      </c>
      <c r="I3581">
        <v>0</v>
      </c>
      <c r="J3581">
        <v>313</v>
      </c>
      <c r="K3581" t="s">
        <v>26</v>
      </c>
      <c r="L3581">
        <v>7</v>
      </c>
      <c r="M3581">
        <v>1</v>
      </c>
      <c r="N3581">
        <v>0</v>
      </c>
      <c r="O3581">
        <v>808.17920000000004</v>
      </c>
      <c r="P3581">
        <v>0</v>
      </c>
      <c r="Q3581">
        <f>D3581</f>
        <v>7</v>
      </c>
      <c r="R3581">
        <f>F3581</f>
        <v>14</v>
      </c>
      <c r="S3581" t="b">
        <f>ISEVEN(J3581)</f>
        <v>0</v>
      </c>
    </row>
    <row r="3582" spans="1:19" x14ac:dyDescent="0.55000000000000004">
      <c r="A3582">
        <v>752.83460000000002</v>
      </c>
      <c r="B3582" t="s">
        <v>16</v>
      </c>
      <c r="C3582">
        <v>1</v>
      </c>
      <c r="D3582">
        <v>1</v>
      </c>
      <c r="E3582">
        <v>2</v>
      </c>
      <c r="F3582">
        <v>18</v>
      </c>
      <c r="G3582">
        <v>19</v>
      </c>
      <c r="H3582" t="s">
        <v>19</v>
      </c>
      <c r="I3582">
        <v>0</v>
      </c>
      <c r="J3582">
        <v>316</v>
      </c>
      <c r="K3582" t="s">
        <v>26</v>
      </c>
      <c r="L3582">
        <v>7</v>
      </c>
      <c r="M3582">
        <v>2</v>
      </c>
      <c r="N3582">
        <v>0</v>
      </c>
      <c r="O3582">
        <v>752.83460000000002</v>
      </c>
      <c r="P3582">
        <v>0</v>
      </c>
      <c r="Q3582">
        <f>D3582</f>
        <v>1</v>
      </c>
      <c r="R3582">
        <f>F3582+20</f>
        <v>38</v>
      </c>
      <c r="S3582" t="b">
        <f>ISEVEN(J3582)</f>
        <v>1</v>
      </c>
    </row>
    <row r="3583" spans="1:19" x14ac:dyDescent="0.55000000000000004">
      <c r="A3583">
        <v>492.11610000000002</v>
      </c>
      <c r="B3583" t="s">
        <v>16</v>
      </c>
      <c r="C3583">
        <v>1</v>
      </c>
      <c r="D3583">
        <v>19</v>
      </c>
      <c r="E3583">
        <v>2</v>
      </c>
      <c r="F3583">
        <v>14</v>
      </c>
      <c r="G3583">
        <v>19</v>
      </c>
      <c r="H3583" t="s">
        <v>19</v>
      </c>
      <c r="I3583">
        <v>0</v>
      </c>
      <c r="J3583">
        <v>317</v>
      </c>
      <c r="K3583" t="s">
        <v>26</v>
      </c>
      <c r="L3583">
        <v>7</v>
      </c>
      <c r="M3583">
        <v>2</v>
      </c>
      <c r="N3583">
        <v>0</v>
      </c>
      <c r="O3583">
        <v>492.11610000000002</v>
      </c>
      <c r="P3583">
        <v>0</v>
      </c>
      <c r="Q3583">
        <f>D3583</f>
        <v>19</v>
      </c>
      <c r="R3583">
        <f>F3583+20</f>
        <v>34</v>
      </c>
      <c r="S3583" t="b">
        <f>ISEVEN(J3583)</f>
        <v>0</v>
      </c>
    </row>
    <row r="3584" spans="1:19" x14ac:dyDescent="0.55000000000000004">
      <c r="A3584">
        <v>709.67520000000002</v>
      </c>
      <c r="B3584" t="s">
        <v>16</v>
      </c>
      <c r="C3584">
        <v>2</v>
      </c>
      <c r="D3584">
        <v>14</v>
      </c>
      <c r="E3584">
        <v>1</v>
      </c>
      <c r="F3584">
        <v>18</v>
      </c>
      <c r="G3584">
        <v>20</v>
      </c>
      <c r="H3584" t="s">
        <v>17</v>
      </c>
      <c r="I3584">
        <v>0</v>
      </c>
      <c r="J3584">
        <v>318</v>
      </c>
      <c r="K3584" t="s">
        <v>26</v>
      </c>
      <c r="L3584">
        <v>7</v>
      </c>
      <c r="M3584">
        <v>2</v>
      </c>
      <c r="N3584">
        <v>0</v>
      </c>
      <c r="O3584">
        <v>709.67520000000002</v>
      </c>
      <c r="P3584">
        <v>0</v>
      </c>
      <c r="Q3584">
        <f>D3584+20</f>
        <v>34</v>
      </c>
      <c r="R3584">
        <f>F3584</f>
        <v>18</v>
      </c>
      <c r="S3584" t="b">
        <f>ISEVEN(J3584)</f>
        <v>1</v>
      </c>
    </row>
    <row r="3585" spans="1:19" x14ac:dyDescent="0.55000000000000004">
      <c r="A3585">
        <v>652.3605</v>
      </c>
      <c r="B3585" t="s">
        <v>16</v>
      </c>
      <c r="C3585">
        <v>2</v>
      </c>
      <c r="D3585">
        <v>14</v>
      </c>
      <c r="E3585">
        <v>1</v>
      </c>
      <c r="F3585">
        <v>15</v>
      </c>
      <c r="G3585">
        <v>20</v>
      </c>
      <c r="H3585" t="s">
        <v>17</v>
      </c>
      <c r="I3585">
        <v>0</v>
      </c>
      <c r="J3585">
        <v>319</v>
      </c>
      <c r="K3585" t="s">
        <v>26</v>
      </c>
      <c r="L3585">
        <v>7</v>
      </c>
      <c r="M3585">
        <v>2</v>
      </c>
      <c r="N3585">
        <v>0</v>
      </c>
      <c r="O3585">
        <v>652.3605</v>
      </c>
      <c r="P3585">
        <v>0</v>
      </c>
      <c r="Q3585">
        <f>D3585+20</f>
        <v>34</v>
      </c>
      <c r="R3585">
        <f>F3585</f>
        <v>15</v>
      </c>
      <c r="S3585" t="b">
        <f>ISEVEN(J3585)</f>
        <v>0</v>
      </c>
    </row>
    <row r="3586" spans="1:19" x14ac:dyDescent="0.55000000000000004">
      <c r="A3586">
        <v>780.84100000000001</v>
      </c>
      <c r="B3586" t="s">
        <v>16</v>
      </c>
      <c r="C3586">
        <v>1</v>
      </c>
      <c r="D3586">
        <v>11</v>
      </c>
      <c r="E3586">
        <v>1</v>
      </c>
      <c r="F3586">
        <v>1</v>
      </c>
      <c r="G3586">
        <v>19</v>
      </c>
      <c r="H3586" t="s">
        <v>19</v>
      </c>
      <c r="I3586">
        <v>0</v>
      </c>
      <c r="J3586">
        <v>320</v>
      </c>
      <c r="K3586" t="s">
        <v>26</v>
      </c>
      <c r="L3586">
        <v>7</v>
      </c>
      <c r="M3586">
        <v>1</v>
      </c>
      <c r="N3586">
        <v>0</v>
      </c>
      <c r="O3586">
        <v>780.84100000000001</v>
      </c>
      <c r="P3586">
        <v>0</v>
      </c>
      <c r="Q3586">
        <f>D3586</f>
        <v>11</v>
      </c>
      <c r="R3586">
        <f>F3586</f>
        <v>1</v>
      </c>
      <c r="S3586" t="b">
        <f>ISEVEN(J3586)</f>
        <v>1</v>
      </c>
    </row>
    <row r="3587" spans="1:19" x14ac:dyDescent="0.55000000000000004">
      <c r="A3587">
        <v>875.91719999999998</v>
      </c>
      <c r="B3587" t="s">
        <v>16</v>
      </c>
      <c r="C3587">
        <v>2</v>
      </c>
      <c r="D3587">
        <v>11</v>
      </c>
      <c r="E3587">
        <v>1</v>
      </c>
      <c r="F3587">
        <v>6</v>
      </c>
      <c r="G3587">
        <v>20</v>
      </c>
      <c r="H3587" t="s">
        <v>17</v>
      </c>
      <c r="I3587">
        <v>0</v>
      </c>
      <c r="J3587">
        <v>321</v>
      </c>
      <c r="K3587" t="s">
        <v>26</v>
      </c>
      <c r="L3587">
        <v>7</v>
      </c>
      <c r="M3587">
        <v>2</v>
      </c>
      <c r="N3587">
        <v>0</v>
      </c>
      <c r="O3587">
        <v>875.91719999999998</v>
      </c>
      <c r="P3587">
        <v>0</v>
      </c>
      <c r="Q3587">
        <f>D3587+20</f>
        <v>31</v>
      </c>
      <c r="R3587">
        <f>F3587</f>
        <v>6</v>
      </c>
      <c r="S3587" t="b">
        <f>ISEVEN(J3587)</f>
        <v>0</v>
      </c>
    </row>
    <row r="3588" spans="1:19" x14ac:dyDescent="0.55000000000000004">
      <c r="A3588">
        <v>930.96339999999998</v>
      </c>
      <c r="B3588" t="s">
        <v>16</v>
      </c>
      <c r="C3588">
        <v>1</v>
      </c>
      <c r="D3588">
        <v>4</v>
      </c>
      <c r="E3588">
        <v>2</v>
      </c>
      <c r="F3588">
        <v>18</v>
      </c>
      <c r="G3588">
        <v>19</v>
      </c>
      <c r="H3588" t="s">
        <v>19</v>
      </c>
      <c r="I3588">
        <v>0</v>
      </c>
      <c r="J3588">
        <v>322</v>
      </c>
      <c r="K3588" t="s">
        <v>26</v>
      </c>
      <c r="L3588">
        <v>7</v>
      </c>
      <c r="M3588">
        <v>2</v>
      </c>
      <c r="N3588">
        <v>0</v>
      </c>
      <c r="O3588">
        <v>930.96339999999998</v>
      </c>
      <c r="P3588">
        <v>0</v>
      </c>
      <c r="Q3588">
        <f>D3588</f>
        <v>4</v>
      </c>
      <c r="R3588">
        <f>F3588+20</f>
        <v>38</v>
      </c>
      <c r="S3588" t="b">
        <f>ISEVEN(J3588)</f>
        <v>1</v>
      </c>
    </row>
    <row r="3589" spans="1:19" x14ac:dyDescent="0.55000000000000004">
      <c r="A3589">
        <v>1031.7149999999999</v>
      </c>
      <c r="B3589" t="s">
        <v>16</v>
      </c>
      <c r="C3589">
        <v>2</v>
      </c>
      <c r="D3589">
        <v>12</v>
      </c>
      <c r="E3589">
        <v>2</v>
      </c>
      <c r="F3589">
        <v>17</v>
      </c>
      <c r="G3589">
        <v>20</v>
      </c>
      <c r="H3589" t="s">
        <v>17</v>
      </c>
      <c r="I3589">
        <v>0</v>
      </c>
      <c r="J3589">
        <v>323</v>
      </c>
      <c r="K3589" t="s">
        <v>26</v>
      </c>
      <c r="L3589">
        <v>7</v>
      </c>
      <c r="M3589">
        <v>1</v>
      </c>
      <c r="N3589">
        <v>0</v>
      </c>
      <c r="O3589">
        <v>1031.7149999999999</v>
      </c>
      <c r="P3589">
        <v>0</v>
      </c>
      <c r="Q3589">
        <f>D3589+20</f>
        <v>32</v>
      </c>
      <c r="R3589">
        <f>F3589+20</f>
        <v>37</v>
      </c>
      <c r="S3589" t="b">
        <f>ISEVEN(J3589)</f>
        <v>0</v>
      </c>
    </row>
    <row r="3590" spans="1:19" x14ac:dyDescent="0.55000000000000004">
      <c r="A3590">
        <v>609.2097</v>
      </c>
      <c r="B3590" t="s">
        <v>16</v>
      </c>
      <c r="C3590">
        <v>1</v>
      </c>
      <c r="D3590">
        <v>15</v>
      </c>
      <c r="E3590">
        <v>1</v>
      </c>
      <c r="F3590">
        <v>8</v>
      </c>
      <c r="G3590">
        <v>19</v>
      </c>
      <c r="H3590" t="s">
        <v>19</v>
      </c>
      <c r="I3590">
        <v>0</v>
      </c>
      <c r="J3590">
        <v>324</v>
      </c>
      <c r="K3590" t="s">
        <v>26</v>
      </c>
      <c r="L3590">
        <v>7</v>
      </c>
      <c r="M3590">
        <v>1</v>
      </c>
      <c r="N3590">
        <v>0</v>
      </c>
      <c r="O3590">
        <v>609.2097</v>
      </c>
      <c r="P3590">
        <v>0</v>
      </c>
      <c r="Q3590">
        <f>D3590</f>
        <v>15</v>
      </c>
      <c r="R3590">
        <f>F3590</f>
        <v>8</v>
      </c>
      <c r="S3590" t="b">
        <f>ISEVEN(J3590)</f>
        <v>1</v>
      </c>
    </row>
    <row r="3591" spans="1:19" x14ac:dyDescent="0.55000000000000004">
      <c r="A3591">
        <v>841.54579999999999</v>
      </c>
      <c r="B3591" t="s">
        <v>16</v>
      </c>
      <c r="C3591">
        <v>2</v>
      </c>
      <c r="D3591">
        <v>15</v>
      </c>
      <c r="E3591">
        <v>2</v>
      </c>
      <c r="F3591">
        <v>19</v>
      </c>
      <c r="G3591">
        <v>20</v>
      </c>
      <c r="H3591" t="s">
        <v>17</v>
      </c>
      <c r="I3591">
        <v>0</v>
      </c>
      <c r="J3591">
        <v>325</v>
      </c>
      <c r="K3591" t="s">
        <v>26</v>
      </c>
      <c r="L3591">
        <v>7</v>
      </c>
      <c r="M3591">
        <v>1</v>
      </c>
      <c r="N3591">
        <v>0</v>
      </c>
      <c r="O3591">
        <v>841.54579999999999</v>
      </c>
      <c r="P3591">
        <v>0</v>
      </c>
      <c r="Q3591">
        <f>D3591+20</f>
        <v>35</v>
      </c>
      <c r="R3591">
        <f>F3591+20</f>
        <v>39</v>
      </c>
      <c r="S3591" t="b">
        <f>ISEVEN(J3591)</f>
        <v>0</v>
      </c>
    </row>
    <row r="3592" spans="1:19" x14ac:dyDescent="0.55000000000000004">
      <c r="A3592">
        <v>738.82539999999995</v>
      </c>
      <c r="B3592" t="s">
        <v>16</v>
      </c>
      <c r="C3592">
        <v>2</v>
      </c>
      <c r="D3592">
        <v>19</v>
      </c>
      <c r="E3592">
        <v>1</v>
      </c>
      <c r="F3592">
        <v>13</v>
      </c>
      <c r="G3592">
        <v>20</v>
      </c>
      <c r="H3592" t="s">
        <v>17</v>
      </c>
      <c r="I3592">
        <v>0</v>
      </c>
      <c r="J3592">
        <v>326</v>
      </c>
      <c r="K3592" t="s">
        <v>26</v>
      </c>
      <c r="L3592">
        <v>7</v>
      </c>
      <c r="M3592">
        <v>2</v>
      </c>
      <c r="N3592">
        <v>0</v>
      </c>
      <c r="O3592">
        <v>738.82539999999995</v>
      </c>
      <c r="P3592">
        <v>0</v>
      </c>
      <c r="Q3592">
        <f>D3592+20</f>
        <v>39</v>
      </c>
      <c r="R3592">
        <f>F3592</f>
        <v>13</v>
      </c>
      <c r="S3592" t="b">
        <f>ISEVEN(J3592)</f>
        <v>1</v>
      </c>
    </row>
    <row r="3593" spans="1:19" x14ac:dyDescent="0.55000000000000004">
      <c r="A3593">
        <v>674.82190000000003</v>
      </c>
      <c r="B3593" t="s">
        <v>16</v>
      </c>
      <c r="C3593">
        <v>1</v>
      </c>
      <c r="D3593">
        <v>13</v>
      </c>
      <c r="E3593">
        <v>1</v>
      </c>
      <c r="F3593">
        <v>9</v>
      </c>
      <c r="G3593">
        <v>19</v>
      </c>
      <c r="H3593" t="s">
        <v>19</v>
      </c>
      <c r="I3593">
        <v>0</v>
      </c>
      <c r="J3593">
        <v>327</v>
      </c>
      <c r="K3593" t="s">
        <v>26</v>
      </c>
      <c r="L3593">
        <v>7</v>
      </c>
      <c r="M3593">
        <v>1</v>
      </c>
      <c r="N3593">
        <v>0</v>
      </c>
      <c r="O3593">
        <v>674.82190000000003</v>
      </c>
      <c r="P3593">
        <v>0</v>
      </c>
      <c r="Q3593">
        <f>D3593</f>
        <v>13</v>
      </c>
      <c r="R3593">
        <f>F3593</f>
        <v>9</v>
      </c>
      <c r="S3593" t="b">
        <f>ISEVEN(J3593)</f>
        <v>0</v>
      </c>
    </row>
    <row r="3594" spans="1:19" x14ac:dyDescent="0.55000000000000004">
      <c r="A3594">
        <v>867.74760000000003</v>
      </c>
      <c r="B3594" t="s">
        <v>16</v>
      </c>
      <c r="C3594">
        <v>1</v>
      </c>
      <c r="D3594">
        <v>9</v>
      </c>
      <c r="E3594">
        <v>2</v>
      </c>
      <c r="F3594">
        <v>15</v>
      </c>
      <c r="G3594">
        <v>19</v>
      </c>
      <c r="H3594" t="s">
        <v>19</v>
      </c>
      <c r="I3594">
        <v>0</v>
      </c>
      <c r="J3594">
        <v>328</v>
      </c>
      <c r="K3594" t="s">
        <v>26</v>
      </c>
      <c r="L3594">
        <v>7</v>
      </c>
      <c r="M3594">
        <v>2</v>
      </c>
      <c r="N3594">
        <v>0</v>
      </c>
      <c r="O3594">
        <v>867.74760000000003</v>
      </c>
      <c r="P3594">
        <v>0</v>
      </c>
      <c r="Q3594">
        <f>D3594</f>
        <v>9</v>
      </c>
      <c r="R3594">
        <f>F3594+20</f>
        <v>35</v>
      </c>
      <c r="S3594" t="b">
        <f>ISEVEN(J3594)</f>
        <v>1</v>
      </c>
    </row>
    <row r="3595" spans="1:19" x14ac:dyDescent="0.55000000000000004">
      <c r="A3595">
        <v>654.46839999999997</v>
      </c>
      <c r="B3595" t="s">
        <v>16</v>
      </c>
      <c r="C3595">
        <v>1</v>
      </c>
      <c r="D3595">
        <v>19</v>
      </c>
      <c r="E3595">
        <v>2</v>
      </c>
      <c r="F3595">
        <v>8</v>
      </c>
      <c r="G3595">
        <v>19</v>
      </c>
      <c r="H3595" t="s">
        <v>19</v>
      </c>
      <c r="I3595">
        <v>0</v>
      </c>
      <c r="J3595">
        <v>329</v>
      </c>
      <c r="K3595" t="s">
        <v>26</v>
      </c>
      <c r="L3595">
        <v>7</v>
      </c>
      <c r="M3595">
        <v>2</v>
      </c>
      <c r="N3595">
        <v>0</v>
      </c>
      <c r="O3595">
        <v>654.46839999999997</v>
      </c>
      <c r="P3595">
        <v>0</v>
      </c>
      <c r="Q3595">
        <f>D3595</f>
        <v>19</v>
      </c>
      <c r="R3595">
        <f>F3595+20</f>
        <v>28</v>
      </c>
      <c r="S3595" t="b">
        <f>ISEVEN(J3595)</f>
        <v>0</v>
      </c>
    </row>
    <row r="3596" spans="1:19" x14ac:dyDescent="0.55000000000000004">
      <c r="A3596">
        <v>797.64940000000001</v>
      </c>
      <c r="B3596" t="s">
        <v>16</v>
      </c>
      <c r="C3596">
        <v>1</v>
      </c>
      <c r="D3596">
        <v>10</v>
      </c>
      <c r="E3596">
        <v>2</v>
      </c>
      <c r="F3596">
        <v>6</v>
      </c>
      <c r="G3596">
        <v>19</v>
      </c>
      <c r="H3596" t="s">
        <v>19</v>
      </c>
      <c r="I3596">
        <v>0</v>
      </c>
      <c r="J3596">
        <v>331</v>
      </c>
      <c r="K3596" t="s">
        <v>26</v>
      </c>
      <c r="L3596">
        <v>7</v>
      </c>
      <c r="M3596">
        <v>2</v>
      </c>
      <c r="N3596">
        <v>0</v>
      </c>
      <c r="O3596">
        <v>797.64940000000001</v>
      </c>
      <c r="P3596">
        <v>0</v>
      </c>
      <c r="Q3596">
        <f>D3596</f>
        <v>10</v>
      </c>
      <c r="R3596">
        <f>F3596+20</f>
        <v>26</v>
      </c>
      <c r="S3596" t="b">
        <f>ISEVEN(J3596)</f>
        <v>0</v>
      </c>
    </row>
    <row r="3597" spans="1:19" x14ac:dyDescent="0.55000000000000004">
      <c r="A3597">
        <v>851.60109999999997</v>
      </c>
      <c r="B3597" t="s">
        <v>16</v>
      </c>
      <c r="C3597">
        <v>1</v>
      </c>
      <c r="D3597">
        <v>13</v>
      </c>
      <c r="E3597">
        <v>2</v>
      </c>
      <c r="F3597">
        <v>20</v>
      </c>
      <c r="G3597">
        <v>19</v>
      </c>
      <c r="H3597" t="s">
        <v>19</v>
      </c>
      <c r="I3597">
        <v>0</v>
      </c>
      <c r="J3597">
        <v>332</v>
      </c>
      <c r="K3597" t="s">
        <v>26</v>
      </c>
      <c r="L3597">
        <v>7</v>
      </c>
      <c r="M3597">
        <v>2</v>
      </c>
      <c r="N3597">
        <v>0</v>
      </c>
      <c r="O3597">
        <v>851.60109999999997</v>
      </c>
      <c r="P3597">
        <v>0</v>
      </c>
      <c r="Q3597">
        <f>D3597</f>
        <v>13</v>
      </c>
      <c r="R3597">
        <f>F3597+20</f>
        <v>40</v>
      </c>
      <c r="S3597" t="b">
        <f>ISEVEN(J3597)</f>
        <v>1</v>
      </c>
    </row>
    <row r="3598" spans="1:19" x14ac:dyDescent="0.55000000000000004">
      <c r="A3598">
        <v>585.79420000000005</v>
      </c>
      <c r="B3598" t="s">
        <v>16</v>
      </c>
      <c r="C3598">
        <v>1</v>
      </c>
      <c r="D3598">
        <v>1</v>
      </c>
      <c r="E3598">
        <v>1</v>
      </c>
      <c r="F3598">
        <v>7</v>
      </c>
      <c r="G3598">
        <v>19</v>
      </c>
      <c r="H3598" t="s">
        <v>19</v>
      </c>
      <c r="I3598">
        <v>0</v>
      </c>
      <c r="J3598">
        <v>333</v>
      </c>
      <c r="K3598" t="s">
        <v>26</v>
      </c>
      <c r="L3598">
        <v>7</v>
      </c>
      <c r="M3598">
        <v>1</v>
      </c>
      <c r="N3598">
        <v>0</v>
      </c>
      <c r="O3598">
        <v>585.79420000000005</v>
      </c>
      <c r="P3598">
        <v>0</v>
      </c>
      <c r="Q3598">
        <f>D3598</f>
        <v>1</v>
      </c>
      <c r="R3598">
        <f>F3598</f>
        <v>7</v>
      </c>
      <c r="S3598" t="b">
        <f>ISEVEN(J3598)</f>
        <v>0</v>
      </c>
    </row>
    <row r="3599" spans="1:19" x14ac:dyDescent="0.55000000000000004">
      <c r="A3599">
        <v>880.68799999999999</v>
      </c>
      <c r="B3599" t="s">
        <v>16</v>
      </c>
      <c r="C3599">
        <v>1</v>
      </c>
      <c r="D3599">
        <v>2</v>
      </c>
      <c r="E3599">
        <v>2</v>
      </c>
      <c r="F3599">
        <v>9</v>
      </c>
      <c r="G3599">
        <v>19</v>
      </c>
      <c r="H3599" t="s">
        <v>19</v>
      </c>
      <c r="I3599">
        <v>0</v>
      </c>
      <c r="J3599">
        <v>334</v>
      </c>
      <c r="K3599" t="s">
        <v>26</v>
      </c>
      <c r="L3599">
        <v>7</v>
      </c>
      <c r="M3599">
        <v>2</v>
      </c>
      <c r="N3599">
        <v>0</v>
      </c>
      <c r="O3599">
        <v>880.68799999999999</v>
      </c>
      <c r="P3599">
        <v>0</v>
      </c>
      <c r="Q3599">
        <f>D3599</f>
        <v>2</v>
      </c>
      <c r="R3599">
        <f>F3599+20</f>
        <v>29</v>
      </c>
      <c r="S3599" t="b">
        <f>ISEVEN(J3599)</f>
        <v>1</v>
      </c>
    </row>
    <row r="3600" spans="1:19" x14ac:dyDescent="0.55000000000000004">
      <c r="A3600">
        <v>797.3125</v>
      </c>
      <c r="B3600" t="s">
        <v>16</v>
      </c>
      <c r="C3600">
        <v>1</v>
      </c>
      <c r="D3600">
        <v>19</v>
      </c>
      <c r="E3600">
        <v>2</v>
      </c>
      <c r="F3600">
        <v>6</v>
      </c>
      <c r="G3600">
        <v>19</v>
      </c>
      <c r="H3600" t="s">
        <v>19</v>
      </c>
      <c r="I3600">
        <v>0</v>
      </c>
      <c r="J3600">
        <v>335</v>
      </c>
      <c r="K3600" t="s">
        <v>26</v>
      </c>
      <c r="L3600">
        <v>7</v>
      </c>
      <c r="M3600">
        <v>2</v>
      </c>
      <c r="N3600">
        <v>0</v>
      </c>
      <c r="O3600">
        <v>797.3125</v>
      </c>
      <c r="P3600">
        <v>0</v>
      </c>
      <c r="Q3600">
        <f>D3600</f>
        <v>19</v>
      </c>
      <c r="R3600">
        <f>F3600+20</f>
        <v>26</v>
      </c>
      <c r="S3600" t="b">
        <f>ISEVEN(J3600)</f>
        <v>0</v>
      </c>
    </row>
    <row r="3601" spans="1:19" x14ac:dyDescent="0.55000000000000004">
      <c r="A3601">
        <v>643.8193</v>
      </c>
      <c r="B3601" t="s">
        <v>16</v>
      </c>
      <c r="C3601">
        <v>1</v>
      </c>
      <c r="D3601">
        <v>7</v>
      </c>
      <c r="E3601">
        <v>2</v>
      </c>
      <c r="F3601">
        <v>6</v>
      </c>
      <c r="G3601">
        <v>19</v>
      </c>
      <c r="H3601" t="s">
        <v>19</v>
      </c>
      <c r="I3601">
        <v>0</v>
      </c>
      <c r="J3601">
        <v>337</v>
      </c>
      <c r="K3601" t="s">
        <v>26</v>
      </c>
      <c r="L3601">
        <v>7</v>
      </c>
      <c r="M3601">
        <v>2</v>
      </c>
      <c r="N3601">
        <v>0</v>
      </c>
      <c r="O3601">
        <v>643.8193</v>
      </c>
      <c r="P3601">
        <v>0</v>
      </c>
      <c r="Q3601">
        <f>D3601</f>
        <v>7</v>
      </c>
      <c r="R3601">
        <f>F3601+20</f>
        <v>26</v>
      </c>
      <c r="S3601" t="b">
        <f>ISEVEN(J3601)</f>
        <v>0</v>
      </c>
    </row>
    <row r="3602" spans="1:19" x14ac:dyDescent="0.55000000000000004">
      <c r="A3602">
        <v>535.17619999999999</v>
      </c>
      <c r="B3602" t="s">
        <v>16</v>
      </c>
      <c r="C3602">
        <v>1</v>
      </c>
      <c r="D3602">
        <v>1</v>
      </c>
      <c r="E3602">
        <v>2</v>
      </c>
      <c r="F3602">
        <v>14</v>
      </c>
      <c r="G3602">
        <v>19</v>
      </c>
      <c r="H3602" t="s">
        <v>19</v>
      </c>
      <c r="I3602">
        <v>0</v>
      </c>
      <c r="J3602">
        <v>338</v>
      </c>
      <c r="K3602" t="s">
        <v>26</v>
      </c>
      <c r="L3602">
        <v>7</v>
      </c>
      <c r="M3602">
        <v>2</v>
      </c>
      <c r="N3602">
        <v>0</v>
      </c>
      <c r="O3602">
        <v>535.17619999999999</v>
      </c>
      <c r="P3602">
        <v>0</v>
      </c>
      <c r="Q3602">
        <f>D3602</f>
        <v>1</v>
      </c>
      <c r="R3602">
        <f>F3602+20</f>
        <v>34</v>
      </c>
      <c r="S3602" t="b">
        <f>ISEVEN(J3602)</f>
        <v>1</v>
      </c>
    </row>
    <row r="3603" spans="1:19" x14ac:dyDescent="0.55000000000000004">
      <c r="A3603">
        <v>1021.2788</v>
      </c>
      <c r="B3603" t="s">
        <v>16</v>
      </c>
      <c r="C3603">
        <v>2</v>
      </c>
      <c r="D3603">
        <v>17</v>
      </c>
      <c r="E3603">
        <v>1</v>
      </c>
      <c r="F3603">
        <v>20</v>
      </c>
      <c r="G3603">
        <v>20</v>
      </c>
      <c r="H3603" t="s">
        <v>17</v>
      </c>
      <c r="I3603">
        <v>0</v>
      </c>
      <c r="J3603">
        <v>339</v>
      </c>
      <c r="K3603" t="s">
        <v>26</v>
      </c>
      <c r="L3603">
        <v>7</v>
      </c>
      <c r="M3603">
        <v>2</v>
      </c>
      <c r="N3603">
        <v>0</v>
      </c>
      <c r="O3603">
        <v>1021.2788</v>
      </c>
      <c r="P3603">
        <v>0</v>
      </c>
      <c r="Q3603">
        <f>D3603+20</f>
        <v>37</v>
      </c>
      <c r="R3603">
        <f>F3603</f>
        <v>20</v>
      </c>
      <c r="S3603" t="b">
        <f>ISEVEN(J3603)</f>
        <v>0</v>
      </c>
    </row>
    <row r="3604" spans="1:19" x14ac:dyDescent="0.55000000000000004">
      <c r="A3604">
        <v>702.72149999999999</v>
      </c>
      <c r="B3604" t="s">
        <v>16</v>
      </c>
      <c r="C3604">
        <v>1</v>
      </c>
      <c r="D3604">
        <v>14</v>
      </c>
      <c r="E3604">
        <v>2</v>
      </c>
      <c r="F3604">
        <v>12</v>
      </c>
      <c r="G3604">
        <v>19</v>
      </c>
      <c r="H3604" t="s">
        <v>19</v>
      </c>
      <c r="I3604">
        <v>0</v>
      </c>
      <c r="J3604">
        <v>340</v>
      </c>
      <c r="K3604" t="s">
        <v>26</v>
      </c>
      <c r="L3604">
        <v>7</v>
      </c>
      <c r="M3604">
        <v>2</v>
      </c>
      <c r="N3604">
        <v>0</v>
      </c>
      <c r="O3604">
        <v>702.72149999999999</v>
      </c>
      <c r="P3604">
        <v>0</v>
      </c>
      <c r="Q3604">
        <f>D3604</f>
        <v>14</v>
      </c>
      <c r="R3604">
        <f>F3604+20</f>
        <v>32</v>
      </c>
      <c r="S3604" t="b">
        <f>ISEVEN(J3604)</f>
        <v>1</v>
      </c>
    </row>
    <row r="3605" spans="1:19" x14ac:dyDescent="0.55000000000000004">
      <c r="A3605">
        <v>595.48670000000004</v>
      </c>
      <c r="B3605" t="s">
        <v>16</v>
      </c>
      <c r="C3605">
        <v>1</v>
      </c>
      <c r="D3605">
        <v>5</v>
      </c>
      <c r="E3605">
        <v>2</v>
      </c>
      <c r="F3605">
        <v>13</v>
      </c>
      <c r="G3605">
        <v>19</v>
      </c>
      <c r="H3605" t="s">
        <v>19</v>
      </c>
      <c r="I3605">
        <v>0</v>
      </c>
      <c r="J3605">
        <v>341</v>
      </c>
      <c r="K3605" t="s">
        <v>26</v>
      </c>
      <c r="L3605">
        <v>7</v>
      </c>
      <c r="M3605">
        <v>2</v>
      </c>
      <c r="N3605">
        <v>0</v>
      </c>
      <c r="O3605">
        <v>595.48670000000004</v>
      </c>
      <c r="P3605">
        <v>0</v>
      </c>
      <c r="Q3605">
        <f>D3605</f>
        <v>5</v>
      </c>
      <c r="R3605">
        <f>F3605+20</f>
        <v>33</v>
      </c>
      <c r="S3605" t="b">
        <f>ISEVEN(J3605)</f>
        <v>0</v>
      </c>
    </row>
    <row r="3606" spans="1:19" x14ac:dyDescent="0.55000000000000004">
      <c r="A3606">
        <v>649.01859999999999</v>
      </c>
      <c r="B3606" t="s">
        <v>16</v>
      </c>
      <c r="C3606">
        <v>1</v>
      </c>
      <c r="D3606">
        <v>6</v>
      </c>
      <c r="E3606">
        <v>2</v>
      </c>
      <c r="F3606">
        <v>12</v>
      </c>
      <c r="G3606">
        <v>19</v>
      </c>
      <c r="H3606" t="s">
        <v>19</v>
      </c>
      <c r="I3606">
        <v>0</v>
      </c>
      <c r="J3606">
        <v>343</v>
      </c>
      <c r="K3606" t="s">
        <v>26</v>
      </c>
      <c r="L3606">
        <v>7</v>
      </c>
      <c r="M3606">
        <v>2</v>
      </c>
      <c r="N3606">
        <v>0</v>
      </c>
      <c r="O3606">
        <v>649.01859999999999</v>
      </c>
      <c r="P3606">
        <v>0</v>
      </c>
      <c r="Q3606">
        <f>D3606</f>
        <v>6</v>
      </c>
      <c r="R3606">
        <f>F3606+20</f>
        <v>32</v>
      </c>
      <c r="S3606" t="b">
        <f>ISEVEN(J3606)</f>
        <v>0</v>
      </c>
    </row>
    <row r="3607" spans="1:19" x14ac:dyDescent="0.55000000000000004">
      <c r="A3607">
        <v>832.41949999999997</v>
      </c>
      <c r="B3607" t="s">
        <v>16</v>
      </c>
      <c r="C3607">
        <v>1</v>
      </c>
      <c r="D3607">
        <v>9</v>
      </c>
      <c r="E3607">
        <v>1</v>
      </c>
      <c r="F3607">
        <v>4</v>
      </c>
      <c r="G3607">
        <v>19</v>
      </c>
      <c r="H3607" t="s">
        <v>19</v>
      </c>
      <c r="I3607">
        <v>0</v>
      </c>
      <c r="J3607">
        <v>344</v>
      </c>
      <c r="K3607" t="s">
        <v>26</v>
      </c>
      <c r="L3607">
        <v>7</v>
      </c>
      <c r="M3607">
        <v>1</v>
      </c>
      <c r="N3607">
        <v>0</v>
      </c>
      <c r="O3607">
        <v>832.41949999999997</v>
      </c>
      <c r="P3607">
        <v>0</v>
      </c>
      <c r="Q3607">
        <f>D3607</f>
        <v>9</v>
      </c>
      <c r="R3607">
        <f>F3607</f>
        <v>4</v>
      </c>
      <c r="S3607" t="b">
        <f>ISEVEN(J3607)</f>
        <v>1</v>
      </c>
    </row>
    <row r="3608" spans="1:19" x14ac:dyDescent="0.55000000000000004">
      <c r="A3608">
        <v>750.4529</v>
      </c>
      <c r="B3608" t="s">
        <v>16</v>
      </c>
      <c r="C3608">
        <v>1</v>
      </c>
      <c r="D3608">
        <v>2</v>
      </c>
      <c r="E3608">
        <v>1</v>
      </c>
      <c r="F3608">
        <v>13</v>
      </c>
      <c r="G3608">
        <v>19</v>
      </c>
      <c r="H3608" t="s">
        <v>19</v>
      </c>
      <c r="I3608">
        <v>0</v>
      </c>
      <c r="J3608">
        <v>345</v>
      </c>
      <c r="K3608" t="s">
        <v>26</v>
      </c>
      <c r="L3608">
        <v>7</v>
      </c>
      <c r="M3608">
        <v>1</v>
      </c>
      <c r="N3608">
        <v>0</v>
      </c>
      <c r="O3608">
        <v>750.4529</v>
      </c>
      <c r="P3608">
        <v>0</v>
      </c>
      <c r="Q3608">
        <f>D3608</f>
        <v>2</v>
      </c>
      <c r="R3608">
        <f>F3608</f>
        <v>13</v>
      </c>
      <c r="S3608" t="b">
        <f>ISEVEN(J3608)</f>
        <v>0</v>
      </c>
    </row>
    <row r="3609" spans="1:19" x14ac:dyDescent="0.55000000000000004">
      <c r="A3609">
        <v>683.08180000000004</v>
      </c>
      <c r="B3609" t="s">
        <v>16</v>
      </c>
      <c r="C3609">
        <v>2</v>
      </c>
      <c r="D3609">
        <v>2</v>
      </c>
      <c r="E3609">
        <v>2</v>
      </c>
      <c r="F3609">
        <v>11</v>
      </c>
      <c r="G3609">
        <v>20</v>
      </c>
      <c r="H3609" t="s">
        <v>17</v>
      </c>
      <c r="I3609">
        <v>0</v>
      </c>
      <c r="J3609">
        <v>347</v>
      </c>
      <c r="K3609" t="s">
        <v>26</v>
      </c>
      <c r="L3609">
        <v>7</v>
      </c>
      <c r="M3609">
        <v>1</v>
      </c>
      <c r="N3609">
        <v>0</v>
      </c>
      <c r="O3609">
        <v>683.08180000000004</v>
      </c>
      <c r="P3609">
        <v>0</v>
      </c>
      <c r="Q3609">
        <f>D3609+20</f>
        <v>22</v>
      </c>
      <c r="R3609">
        <f>F3609+20</f>
        <v>31</v>
      </c>
      <c r="S3609" t="b">
        <f>ISEVEN(J3609)</f>
        <v>0</v>
      </c>
    </row>
    <row r="3610" spans="1:19" x14ac:dyDescent="0.55000000000000004">
      <c r="A3610">
        <v>773.61569999999995</v>
      </c>
      <c r="B3610" t="s">
        <v>16</v>
      </c>
      <c r="C3610">
        <v>1</v>
      </c>
      <c r="D3610">
        <v>13</v>
      </c>
      <c r="E3610">
        <v>1</v>
      </c>
      <c r="F3610">
        <v>4</v>
      </c>
      <c r="G3610">
        <v>19</v>
      </c>
      <c r="H3610" t="s">
        <v>19</v>
      </c>
      <c r="I3610">
        <v>0</v>
      </c>
      <c r="J3610">
        <v>348</v>
      </c>
      <c r="K3610" t="s">
        <v>26</v>
      </c>
      <c r="L3610">
        <v>7</v>
      </c>
      <c r="M3610">
        <v>1</v>
      </c>
      <c r="N3610">
        <v>0</v>
      </c>
      <c r="O3610">
        <v>773.61569999999995</v>
      </c>
      <c r="P3610">
        <v>0</v>
      </c>
      <c r="Q3610">
        <f>D3610</f>
        <v>13</v>
      </c>
      <c r="R3610">
        <f>F3610</f>
        <v>4</v>
      </c>
      <c r="S3610" t="b">
        <f>ISEVEN(J3610)</f>
        <v>1</v>
      </c>
    </row>
    <row r="3611" spans="1:19" x14ac:dyDescent="0.55000000000000004">
      <c r="A3611">
        <v>760.54200000000003</v>
      </c>
      <c r="B3611" t="s">
        <v>16</v>
      </c>
      <c r="C3611">
        <v>1</v>
      </c>
      <c r="D3611">
        <v>5</v>
      </c>
      <c r="E3611">
        <v>1</v>
      </c>
      <c r="F3611">
        <v>11</v>
      </c>
      <c r="G3611">
        <v>19</v>
      </c>
      <c r="H3611" t="s">
        <v>19</v>
      </c>
      <c r="I3611">
        <v>0</v>
      </c>
      <c r="J3611">
        <v>349</v>
      </c>
      <c r="K3611" t="s">
        <v>26</v>
      </c>
      <c r="L3611">
        <v>7</v>
      </c>
      <c r="M3611">
        <v>1</v>
      </c>
      <c r="N3611">
        <v>0</v>
      </c>
      <c r="O3611">
        <v>760.54200000000003</v>
      </c>
      <c r="P3611">
        <v>0</v>
      </c>
      <c r="Q3611">
        <f>D3611</f>
        <v>5</v>
      </c>
      <c r="R3611">
        <f>F3611</f>
        <v>11</v>
      </c>
      <c r="S3611" t="b">
        <f>ISEVEN(J3611)</f>
        <v>0</v>
      </c>
    </row>
    <row r="3612" spans="1:19" x14ac:dyDescent="0.55000000000000004">
      <c r="A3612">
        <v>710.65189999999996</v>
      </c>
      <c r="B3612" t="s">
        <v>16</v>
      </c>
      <c r="C3612">
        <v>2</v>
      </c>
      <c r="D3612">
        <v>11</v>
      </c>
      <c r="E3612">
        <v>1</v>
      </c>
      <c r="F3612">
        <v>7</v>
      </c>
      <c r="G3612">
        <v>20</v>
      </c>
      <c r="H3612" t="s">
        <v>17</v>
      </c>
      <c r="I3612">
        <v>0</v>
      </c>
      <c r="J3612">
        <v>350</v>
      </c>
      <c r="K3612" t="s">
        <v>26</v>
      </c>
      <c r="L3612">
        <v>7</v>
      </c>
      <c r="M3612">
        <v>2</v>
      </c>
      <c r="N3612">
        <v>0</v>
      </c>
      <c r="O3612">
        <v>710.65189999999996</v>
      </c>
      <c r="P3612">
        <v>0</v>
      </c>
      <c r="Q3612">
        <f>D3612+20</f>
        <v>31</v>
      </c>
      <c r="R3612">
        <f>F3612</f>
        <v>7</v>
      </c>
      <c r="S3612" t="b">
        <f>ISEVEN(J3612)</f>
        <v>1</v>
      </c>
    </row>
    <row r="3613" spans="1:19" x14ac:dyDescent="0.55000000000000004">
      <c r="A3613">
        <v>977.7989</v>
      </c>
      <c r="B3613" t="s">
        <v>16</v>
      </c>
      <c r="C3613">
        <v>2</v>
      </c>
      <c r="D3613">
        <v>14</v>
      </c>
      <c r="E3613">
        <v>1</v>
      </c>
      <c r="F3613">
        <v>4</v>
      </c>
      <c r="G3613">
        <v>20</v>
      </c>
      <c r="H3613" t="s">
        <v>17</v>
      </c>
      <c r="I3613">
        <v>0</v>
      </c>
      <c r="J3613">
        <v>351</v>
      </c>
      <c r="K3613" t="s">
        <v>26</v>
      </c>
      <c r="L3613">
        <v>7</v>
      </c>
      <c r="M3613">
        <v>2</v>
      </c>
      <c r="N3613">
        <v>0</v>
      </c>
      <c r="O3613">
        <v>977.7989</v>
      </c>
      <c r="P3613">
        <v>0</v>
      </c>
      <c r="Q3613">
        <f>D3613+20</f>
        <v>34</v>
      </c>
      <c r="R3613">
        <f>F3613</f>
        <v>4</v>
      </c>
      <c r="S3613" t="b">
        <f>ISEVEN(J3613)</f>
        <v>0</v>
      </c>
    </row>
    <row r="3614" spans="1:19" x14ac:dyDescent="0.55000000000000004">
      <c r="A3614">
        <v>818.29610000000002</v>
      </c>
      <c r="B3614" t="s">
        <v>16</v>
      </c>
      <c r="C3614">
        <v>1</v>
      </c>
      <c r="D3614">
        <v>17</v>
      </c>
      <c r="E3614">
        <v>2</v>
      </c>
      <c r="F3614">
        <v>8</v>
      </c>
      <c r="G3614">
        <v>19</v>
      </c>
      <c r="H3614" t="s">
        <v>19</v>
      </c>
      <c r="I3614">
        <v>0</v>
      </c>
      <c r="J3614">
        <v>352</v>
      </c>
      <c r="K3614" t="s">
        <v>26</v>
      </c>
      <c r="L3614">
        <v>7</v>
      </c>
      <c r="M3614">
        <v>2</v>
      </c>
      <c r="N3614">
        <v>0</v>
      </c>
      <c r="O3614">
        <v>818.29610000000002</v>
      </c>
      <c r="P3614">
        <v>0</v>
      </c>
      <c r="Q3614">
        <f>D3614</f>
        <v>17</v>
      </c>
      <c r="R3614">
        <f>F3614+20</f>
        <v>28</v>
      </c>
      <c r="S3614" t="b">
        <f>ISEVEN(J3614)</f>
        <v>1</v>
      </c>
    </row>
    <row r="3615" spans="1:19" x14ac:dyDescent="0.55000000000000004">
      <c r="A3615">
        <v>618.09050000000002</v>
      </c>
      <c r="B3615" t="s">
        <v>16</v>
      </c>
      <c r="C3615">
        <v>1</v>
      </c>
      <c r="D3615">
        <v>19</v>
      </c>
      <c r="E3615">
        <v>1</v>
      </c>
      <c r="F3615">
        <v>15</v>
      </c>
      <c r="G3615">
        <v>19</v>
      </c>
      <c r="H3615" t="s">
        <v>19</v>
      </c>
      <c r="I3615">
        <v>0</v>
      </c>
      <c r="J3615">
        <v>353</v>
      </c>
      <c r="K3615" t="s">
        <v>26</v>
      </c>
      <c r="L3615">
        <v>7</v>
      </c>
      <c r="M3615">
        <v>1</v>
      </c>
      <c r="N3615">
        <v>0</v>
      </c>
      <c r="O3615">
        <v>618.09050000000002</v>
      </c>
      <c r="P3615">
        <v>0</v>
      </c>
      <c r="Q3615">
        <f>D3615</f>
        <v>19</v>
      </c>
      <c r="R3615">
        <f>F3615</f>
        <v>15</v>
      </c>
      <c r="S3615" t="b">
        <f>ISEVEN(J3615)</f>
        <v>0</v>
      </c>
    </row>
    <row r="3616" spans="1:19" x14ac:dyDescent="0.55000000000000004">
      <c r="A3616">
        <v>510.93380000000002</v>
      </c>
      <c r="B3616" t="s">
        <v>16</v>
      </c>
      <c r="C3616">
        <v>1</v>
      </c>
      <c r="D3616">
        <v>13</v>
      </c>
      <c r="E3616">
        <v>1</v>
      </c>
      <c r="F3616">
        <v>12</v>
      </c>
      <c r="G3616">
        <v>19</v>
      </c>
      <c r="H3616" t="s">
        <v>19</v>
      </c>
      <c r="I3616">
        <v>0</v>
      </c>
      <c r="J3616">
        <v>356</v>
      </c>
      <c r="K3616" t="s">
        <v>26</v>
      </c>
      <c r="L3616">
        <v>7</v>
      </c>
      <c r="M3616">
        <v>1</v>
      </c>
      <c r="N3616">
        <v>0</v>
      </c>
      <c r="O3616">
        <v>510.93380000000002</v>
      </c>
      <c r="P3616">
        <v>0</v>
      </c>
      <c r="Q3616">
        <f>D3616</f>
        <v>13</v>
      </c>
      <c r="R3616">
        <f>F3616</f>
        <v>12</v>
      </c>
      <c r="S3616" t="b">
        <f>ISEVEN(J3616)</f>
        <v>1</v>
      </c>
    </row>
    <row r="3617" spans="1:19" x14ac:dyDescent="0.55000000000000004">
      <c r="A3617">
        <v>672.15970000000004</v>
      </c>
      <c r="B3617" t="s">
        <v>16</v>
      </c>
      <c r="C3617">
        <v>1</v>
      </c>
      <c r="D3617">
        <v>18</v>
      </c>
      <c r="E3617">
        <v>2</v>
      </c>
      <c r="F3617">
        <v>4</v>
      </c>
      <c r="G3617">
        <v>19</v>
      </c>
      <c r="H3617" t="s">
        <v>19</v>
      </c>
      <c r="I3617">
        <v>0</v>
      </c>
      <c r="J3617">
        <v>357</v>
      </c>
      <c r="K3617" t="s">
        <v>26</v>
      </c>
      <c r="L3617">
        <v>7</v>
      </c>
      <c r="M3617">
        <v>2</v>
      </c>
      <c r="N3617">
        <v>0</v>
      </c>
      <c r="O3617">
        <v>672.15970000000004</v>
      </c>
      <c r="P3617">
        <v>0</v>
      </c>
      <c r="Q3617">
        <f>D3617</f>
        <v>18</v>
      </c>
      <c r="R3617">
        <f>F3617+20</f>
        <v>24</v>
      </c>
      <c r="S3617" t="b">
        <f>ISEVEN(J3617)</f>
        <v>0</v>
      </c>
    </row>
    <row r="3618" spans="1:19" x14ac:dyDescent="0.55000000000000004">
      <c r="A3618">
        <v>659.99839999999995</v>
      </c>
      <c r="B3618" t="s">
        <v>16</v>
      </c>
      <c r="C3618">
        <v>1</v>
      </c>
      <c r="D3618">
        <v>8</v>
      </c>
      <c r="E3618">
        <v>2</v>
      </c>
      <c r="F3618">
        <v>5</v>
      </c>
      <c r="G3618">
        <v>19</v>
      </c>
      <c r="H3618" t="s">
        <v>19</v>
      </c>
      <c r="I3618">
        <v>0</v>
      </c>
      <c r="J3618">
        <v>358</v>
      </c>
      <c r="K3618" t="s">
        <v>26</v>
      </c>
      <c r="L3618">
        <v>7</v>
      </c>
      <c r="M3618">
        <v>2</v>
      </c>
      <c r="N3618">
        <v>0</v>
      </c>
      <c r="O3618">
        <v>659.99839999999995</v>
      </c>
      <c r="P3618">
        <v>0</v>
      </c>
      <c r="Q3618">
        <f>D3618</f>
        <v>8</v>
      </c>
      <c r="R3618">
        <f>F3618+20</f>
        <v>25</v>
      </c>
      <c r="S3618" t="b">
        <f>ISEVEN(J3618)</f>
        <v>1</v>
      </c>
    </row>
    <row r="3619" spans="1:19" x14ac:dyDescent="0.55000000000000004">
      <c r="A3619">
        <v>827.63300000000004</v>
      </c>
      <c r="B3619" t="s">
        <v>16</v>
      </c>
      <c r="C3619">
        <v>2</v>
      </c>
      <c r="D3619">
        <v>4</v>
      </c>
      <c r="E3619">
        <v>1</v>
      </c>
      <c r="F3619">
        <v>14</v>
      </c>
      <c r="G3619">
        <v>20</v>
      </c>
      <c r="H3619" t="s">
        <v>17</v>
      </c>
      <c r="I3619">
        <v>0</v>
      </c>
      <c r="J3619">
        <v>359</v>
      </c>
      <c r="K3619" t="s">
        <v>26</v>
      </c>
      <c r="L3619">
        <v>7</v>
      </c>
      <c r="M3619">
        <v>2</v>
      </c>
      <c r="N3619">
        <v>0</v>
      </c>
      <c r="O3619">
        <v>827.63300000000004</v>
      </c>
      <c r="P3619">
        <v>0</v>
      </c>
      <c r="Q3619">
        <f>D3619+20</f>
        <v>24</v>
      </c>
      <c r="R3619">
        <f>F3619</f>
        <v>14</v>
      </c>
      <c r="S3619" t="b">
        <f>ISEVEN(J3619)</f>
        <v>0</v>
      </c>
    </row>
    <row r="3620" spans="1:19" x14ac:dyDescent="0.55000000000000004">
      <c r="A3620">
        <v>760.01210000000003</v>
      </c>
      <c r="B3620" t="s">
        <v>16</v>
      </c>
      <c r="C3620">
        <v>1</v>
      </c>
      <c r="D3620">
        <v>1</v>
      </c>
      <c r="E3620">
        <v>2</v>
      </c>
      <c r="F3620">
        <v>20</v>
      </c>
      <c r="G3620">
        <v>19</v>
      </c>
      <c r="H3620" t="s">
        <v>19</v>
      </c>
      <c r="I3620">
        <v>0</v>
      </c>
      <c r="J3620">
        <v>361</v>
      </c>
      <c r="K3620" t="s">
        <v>26</v>
      </c>
      <c r="L3620">
        <v>7</v>
      </c>
      <c r="M3620">
        <v>2</v>
      </c>
      <c r="N3620">
        <v>0</v>
      </c>
      <c r="O3620">
        <v>760.01210000000003</v>
      </c>
      <c r="P3620">
        <v>0</v>
      </c>
      <c r="Q3620">
        <f>D3620</f>
        <v>1</v>
      </c>
      <c r="R3620">
        <f>F3620+20</f>
        <v>40</v>
      </c>
      <c r="S3620" t="b">
        <f>ISEVEN(J3620)</f>
        <v>0</v>
      </c>
    </row>
    <row r="3621" spans="1:19" x14ac:dyDescent="0.55000000000000004">
      <c r="A3621">
        <v>867.0856</v>
      </c>
      <c r="B3621" t="s">
        <v>16</v>
      </c>
      <c r="C3621">
        <v>2</v>
      </c>
      <c r="D3621">
        <v>20</v>
      </c>
      <c r="E3621">
        <v>2</v>
      </c>
      <c r="F3621">
        <v>9</v>
      </c>
      <c r="G3621">
        <v>20</v>
      </c>
      <c r="H3621" t="s">
        <v>17</v>
      </c>
      <c r="I3621">
        <v>0</v>
      </c>
      <c r="J3621">
        <v>362</v>
      </c>
      <c r="K3621" t="s">
        <v>26</v>
      </c>
      <c r="L3621">
        <v>7</v>
      </c>
      <c r="M3621">
        <v>1</v>
      </c>
      <c r="N3621">
        <v>0</v>
      </c>
      <c r="O3621">
        <v>867.0856</v>
      </c>
      <c r="P3621">
        <v>0</v>
      </c>
      <c r="Q3621">
        <f>D3621+20</f>
        <v>40</v>
      </c>
      <c r="R3621">
        <f>F3621+20</f>
        <v>29</v>
      </c>
      <c r="S3621" t="b">
        <f>ISEVEN(J3621)</f>
        <v>1</v>
      </c>
    </row>
    <row r="3622" spans="1:19" x14ac:dyDescent="0.55000000000000004">
      <c r="A3622">
        <v>856.67769999999996</v>
      </c>
      <c r="B3622" t="s">
        <v>16</v>
      </c>
      <c r="C3622">
        <v>2</v>
      </c>
      <c r="D3622">
        <v>15</v>
      </c>
      <c r="E3622">
        <v>1</v>
      </c>
      <c r="F3622">
        <v>18</v>
      </c>
      <c r="G3622">
        <v>20</v>
      </c>
      <c r="H3622" t="s">
        <v>17</v>
      </c>
      <c r="I3622">
        <v>0</v>
      </c>
      <c r="J3622">
        <v>363</v>
      </c>
      <c r="K3622" t="s">
        <v>26</v>
      </c>
      <c r="L3622">
        <v>7</v>
      </c>
      <c r="M3622">
        <v>2</v>
      </c>
      <c r="N3622">
        <v>0</v>
      </c>
      <c r="O3622">
        <v>856.67769999999996</v>
      </c>
      <c r="P3622">
        <v>0</v>
      </c>
      <c r="Q3622">
        <f>D3622+20</f>
        <v>35</v>
      </c>
      <c r="R3622">
        <f>F3622</f>
        <v>18</v>
      </c>
      <c r="S3622" t="b">
        <f>ISEVEN(J3622)</f>
        <v>0</v>
      </c>
    </row>
    <row r="3623" spans="1:19" x14ac:dyDescent="0.55000000000000004">
      <c r="A3623">
        <v>968.66880000000003</v>
      </c>
      <c r="B3623" t="s">
        <v>16</v>
      </c>
      <c r="C3623">
        <v>1</v>
      </c>
      <c r="D3623">
        <v>20</v>
      </c>
      <c r="E3623">
        <v>1</v>
      </c>
      <c r="F3623">
        <v>15</v>
      </c>
      <c r="G3623">
        <v>19</v>
      </c>
      <c r="H3623" t="s">
        <v>19</v>
      </c>
      <c r="I3623">
        <v>0</v>
      </c>
      <c r="J3623">
        <v>364</v>
      </c>
      <c r="K3623" t="s">
        <v>26</v>
      </c>
      <c r="L3623">
        <v>7</v>
      </c>
      <c r="M3623">
        <v>1</v>
      </c>
      <c r="N3623">
        <v>0</v>
      </c>
      <c r="O3623">
        <v>968.66880000000003</v>
      </c>
      <c r="P3623">
        <v>0</v>
      </c>
      <c r="Q3623">
        <f>D3623</f>
        <v>20</v>
      </c>
      <c r="R3623">
        <f>F3623</f>
        <v>15</v>
      </c>
      <c r="S3623" t="b">
        <f>ISEVEN(J3623)</f>
        <v>1</v>
      </c>
    </row>
    <row r="3624" spans="1:19" x14ac:dyDescent="0.55000000000000004">
      <c r="A3624">
        <v>663.55679999999995</v>
      </c>
      <c r="B3624" t="s">
        <v>16</v>
      </c>
      <c r="C3624">
        <v>2</v>
      </c>
      <c r="D3624">
        <v>4</v>
      </c>
      <c r="E3624">
        <v>1</v>
      </c>
      <c r="F3624">
        <v>18</v>
      </c>
      <c r="G3624">
        <v>20</v>
      </c>
      <c r="H3624" t="s">
        <v>17</v>
      </c>
      <c r="I3624">
        <v>0</v>
      </c>
      <c r="J3624">
        <v>365</v>
      </c>
      <c r="K3624" t="s">
        <v>26</v>
      </c>
      <c r="L3624">
        <v>7</v>
      </c>
      <c r="M3624">
        <v>2</v>
      </c>
      <c r="N3624">
        <v>0</v>
      </c>
      <c r="O3624">
        <v>663.55679999999995</v>
      </c>
      <c r="P3624">
        <v>0</v>
      </c>
      <c r="Q3624">
        <f>D3624+20</f>
        <v>24</v>
      </c>
      <c r="R3624">
        <f>F3624</f>
        <v>18</v>
      </c>
      <c r="S3624" t="b">
        <f>ISEVEN(J3624)</f>
        <v>0</v>
      </c>
    </row>
    <row r="3625" spans="1:19" x14ac:dyDescent="0.55000000000000004">
      <c r="A3625">
        <v>608.52509999999995</v>
      </c>
      <c r="B3625" t="s">
        <v>16</v>
      </c>
      <c r="C3625">
        <v>1</v>
      </c>
      <c r="D3625">
        <v>3</v>
      </c>
      <c r="E3625">
        <v>2</v>
      </c>
      <c r="F3625">
        <v>15</v>
      </c>
      <c r="G3625">
        <v>19</v>
      </c>
      <c r="H3625" t="s">
        <v>19</v>
      </c>
      <c r="I3625">
        <v>0</v>
      </c>
      <c r="J3625">
        <v>366</v>
      </c>
      <c r="K3625" t="s">
        <v>26</v>
      </c>
      <c r="L3625">
        <v>7</v>
      </c>
      <c r="M3625">
        <v>2</v>
      </c>
      <c r="N3625">
        <v>0</v>
      </c>
      <c r="O3625">
        <v>608.52509999999995</v>
      </c>
      <c r="P3625">
        <v>0</v>
      </c>
      <c r="Q3625">
        <f>D3625</f>
        <v>3</v>
      </c>
      <c r="R3625">
        <f>F3625+20</f>
        <v>35</v>
      </c>
      <c r="S3625" t="b">
        <f>ISEVEN(J3625)</f>
        <v>1</v>
      </c>
    </row>
    <row r="3626" spans="1:19" x14ac:dyDescent="0.55000000000000004">
      <c r="A3626">
        <v>740.09249999999997</v>
      </c>
      <c r="B3626" t="s">
        <v>16</v>
      </c>
      <c r="C3626">
        <v>1</v>
      </c>
      <c r="D3626">
        <v>8</v>
      </c>
      <c r="E3626">
        <v>1</v>
      </c>
      <c r="F3626">
        <v>1</v>
      </c>
      <c r="G3626">
        <v>19</v>
      </c>
      <c r="H3626" t="s">
        <v>19</v>
      </c>
      <c r="I3626">
        <v>0</v>
      </c>
      <c r="J3626">
        <v>367</v>
      </c>
      <c r="K3626" t="s">
        <v>26</v>
      </c>
      <c r="L3626">
        <v>7</v>
      </c>
      <c r="M3626">
        <v>1</v>
      </c>
      <c r="N3626">
        <v>0</v>
      </c>
      <c r="O3626">
        <v>740.09249999999997</v>
      </c>
      <c r="P3626">
        <v>0</v>
      </c>
      <c r="Q3626">
        <f>D3626</f>
        <v>8</v>
      </c>
      <c r="R3626">
        <f>F3626</f>
        <v>1</v>
      </c>
      <c r="S3626" t="b">
        <f>ISEVEN(J3626)</f>
        <v>0</v>
      </c>
    </row>
    <row r="3627" spans="1:19" x14ac:dyDescent="0.55000000000000004">
      <c r="A3627">
        <v>765.59400000000005</v>
      </c>
      <c r="B3627" t="s">
        <v>16</v>
      </c>
      <c r="C3627">
        <v>2</v>
      </c>
      <c r="D3627">
        <v>7</v>
      </c>
      <c r="E3627">
        <v>2</v>
      </c>
      <c r="F3627">
        <v>8</v>
      </c>
      <c r="G3627">
        <v>20</v>
      </c>
      <c r="H3627" t="s">
        <v>17</v>
      </c>
      <c r="I3627">
        <v>0</v>
      </c>
      <c r="J3627">
        <v>369</v>
      </c>
      <c r="K3627" t="s">
        <v>26</v>
      </c>
      <c r="L3627">
        <v>7</v>
      </c>
      <c r="M3627">
        <v>1</v>
      </c>
      <c r="N3627">
        <v>0</v>
      </c>
      <c r="O3627">
        <v>765.59400000000005</v>
      </c>
      <c r="P3627">
        <v>0</v>
      </c>
      <c r="Q3627">
        <f>D3627+20</f>
        <v>27</v>
      </c>
      <c r="R3627">
        <f>F3627+20</f>
        <v>28</v>
      </c>
      <c r="S3627" t="b">
        <f>ISEVEN(J3627)</f>
        <v>0</v>
      </c>
    </row>
    <row r="3628" spans="1:19" x14ac:dyDescent="0.55000000000000004">
      <c r="A3628">
        <v>711.46280000000002</v>
      </c>
      <c r="B3628" t="s">
        <v>16</v>
      </c>
      <c r="C3628">
        <v>1</v>
      </c>
      <c r="D3628">
        <v>4</v>
      </c>
      <c r="E3628">
        <v>1</v>
      </c>
      <c r="F3628">
        <v>18</v>
      </c>
      <c r="G3628">
        <v>19</v>
      </c>
      <c r="H3628" t="s">
        <v>19</v>
      </c>
      <c r="I3628">
        <v>0</v>
      </c>
      <c r="J3628">
        <v>370</v>
      </c>
      <c r="K3628" t="s">
        <v>26</v>
      </c>
      <c r="L3628">
        <v>7</v>
      </c>
      <c r="M3628">
        <v>1</v>
      </c>
      <c r="N3628">
        <v>0</v>
      </c>
      <c r="O3628">
        <v>711.46280000000002</v>
      </c>
      <c r="P3628">
        <v>0</v>
      </c>
      <c r="Q3628">
        <f>D3628</f>
        <v>4</v>
      </c>
      <c r="R3628">
        <f>F3628</f>
        <v>18</v>
      </c>
      <c r="S3628" t="b">
        <f>ISEVEN(J3628)</f>
        <v>1</v>
      </c>
    </row>
    <row r="3629" spans="1:19" x14ac:dyDescent="0.55000000000000004">
      <c r="A3629">
        <v>535.02139999999997</v>
      </c>
      <c r="B3629" t="s">
        <v>16</v>
      </c>
      <c r="C3629">
        <v>1</v>
      </c>
      <c r="D3629">
        <v>15</v>
      </c>
      <c r="E3629">
        <v>1</v>
      </c>
      <c r="F3629">
        <v>3</v>
      </c>
      <c r="G3629">
        <v>19</v>
      </c>
      <c r="H3629" t="s">
        <v>19</v>
      </c>
      <c r="I3629">
        <v>0</v>
      </c>
      <c r="J3629">
        <v>371</v>
      </c>
      <c r="K3629" t="s">
        <v>26</v>
      </c>
      <c r="L3629">
        <v>7</v>
      </c>
      <c r="M3629">
        <v>1</v>
      </c>
      <c r="N3629">
        <v>0</v>
      </c>
      <c r="O3629">
        <v>535.02139999999997</v>
      </c>
      <c r="P3629">
        <v>0</v>
      </c>
      <c r="Q3629">
        <f>D3629</f>
        <v>15</v>
      </c>
      <c r="R3629">
        <f>F3629</f>
        <v>3</v>
      </c>
      <c r="S3629" t="b">
        <f>ISEVEN(J3629)</f>
        <v>0</v>
      </c>
    </row>
    <row r="3630" spans="1:19" x14ac:dyDescent="0.55000000000000004">
      <c r="A3630">
        <v>695.7627</v>
      </c>
      <c r="B3630" t="s">
        <v>16</v>
      </c>
      <c r="C3630">
        <v>1</v>
      </c>
      <c r="D3630">
        <v>2</v>
      </c>
      <c r="E3630">
        <v>2</v>
      </c>
      <c r="F3630">
        <v>2</v>
      </c>
      <c r="G3630">
        <v>19</v>
      </c>
      <c r="H3630" t="s">
        <v>19</v>
      </c>
      <c r="I3630">
        <v>0</v>
      </c>
      <c r="J3630">
        <v>372</v>
      </c>
      <c r="K3630" t="s">
        <v>26</v>
      </c>
      <c r="L3630">
        <v>7</v>
      </c>
      <c r="M3630">
        <v>2</v>
      </c>
      <c r="N3630">
        <v>0</v>
      </c>
      <c r="O3630">
        <v>695.7627</v>
      </c>
      <c r="P3630">
        <v>0</v>
      </c>
      <c r="Q3630">
        <f>D3630</f>
        <v>2</v>
      </c>
      <c r="R3630">
        <f>F3630+20</f>
        <v>22</v>
      </c>
      <c r="S3630" t="b">
        <f>ISEVEN(J3630)</f>
        <v>1</v>
      </c>
    </row>
    <row r="3631" spans="1:19" x14ac:dyDescent="0.55000000000000004">
      <c r="A3631">
        <v>649.54719999999998</v>
      </c>
      <c r="B3631" t="s">
        <v>16</v>
      </c>
      <c r="C3631">
        <v>1</v>
      </c>
      <c r="D3631">
        <v>14</v>
      </c>
      <c r="E3631">
        <v>1</v>
      </c>
      <c r="F3631">
        <v>16</v>
      </c>
      <c r="G3631">
        <v>19</v>
      </c>
      <c r="H3631" t="s">
        <v>19</v>
      </c>
      <c r="I3631">
        <v>0</v>
      </c>
      <c r="J3631">
        <v>373</v>
      </c>
      <c r="K3631" t="s">
        <v>26</v>
      </c>
      <c r="L3631">
        <v>7</v>
      </c>
      <c r="M3631">
        <v>1</v>
      </c>
      <c r="N3631">
        <v>0</v>
      </c>
      <c r="O3631">
        <v>649.54719999999998</v>
      </c>
      <c r="P3631">
        <v>0</v>
      </c>
      <c r="Q3631">
        <f>D3631</f>
        <v>14</v>
      </c>
      <c r="R3631">
        <f>F3631</f>
        <v>16</v>
      </c>
      <c r="S3631" t="b">
        <f>ISEVEN(J3631)</f>
        <v>0</v>
      </c>
    </row>
    <row r="3632" spans="1:19" x14ac:dyDescent="0.55000000000000004">
      <c r="A3632">
        <v>986.06</v>
      </c>
      <c r="B3632" t="s">
        <v>16</v>
      </c>
      <c r="C3632">
        <v>1</v>
      </c>
      <c r="D3632">
        <v>12</v>
      </c>
      <c r="E3632">
        <v>2</v>
      </c>
      <c r="F3632">
        <v>3</v>
      </c>
      <c r="G3632">
        <v>19</v>
      </c>
      <c r="H3632" t="s">
        <v>19</v>
      </c>
      <c r="I3632">
        <v>0</v>
      </c>
      <c r="J3632">
        <v>376</v>
      </c>
      <c r="K3632" t="s">
        <v>26</v>
      </c>
      <c r="L3632">
        <v>7</v>
      </c>
      <c r="M3632">
        <v>2</v>
      </c>
      <c r="N3632">
        <v>0</v>
      </c>
      <c r="O3632">
        <v>986.06</v>
      </c>
      <c r="P3632">
        <v>0</v>
      </c>
      <c r="Q3632">
        <f>D3632</f>
        <v>12</v>
      </c>
      <c r="R3632">
        <f>F3632+20</f>
        <v>23</v>
      </c>
      <c r="S3632" t="b">
        <f>ISEVEN(J3632)</f>
        <v>1</v>
      </c>
    </row>
    <row r="3633" spans="1:19" x14ac:dyDescent="0.55000000000000004">
      <c r="A3633">
        <v>695.91020000000003</v>
      </c>
      <c r="B3633" t="s">
        <v>16</v>
      </c>
      <c r="C3633">
        <v>1</v>
      </c>
      <c r="D3633">
        <v>6</v>
      </c>
      <c r="E3633">
        <v>2</v>
      </c>
      <c r="F3633">
        <v>7</v>
      </c>
      <c r="G3633">
        <v>19</v>
      </c>
      <c r="H3633" t="s">
        <v>19</v>
      </c>
      <c r="I3633">
        <v>0</v>
      </c>
      <c r="J3633">
        <v>378</v>
      </c>
      <c r="K3633" t="s">
        <v>26</v>
      </c>
      <c r="L3633">
        <v>7</v>
      </c>
      <c r="M3633">
        <v>2</v>
      </c>
      <c r="N3633">
        <v>0</v>
      </c>
      <c r="O3633">
        <v>695.91020000000003</v>
      </c>
      <c r="P3633">
        <v>0</v>
      </c>
      <c r="Q3633">
        <f>D3633</f>
        <v>6</v>
      </c>
      <c r="R3633">
        <f>F3633+20</f>
        <v>27</v>
      </c>
      <c r="S3633" t="b">
        <f>ISEVEN(J3633)</f>
        <v>1</v>
      </c>
    </row>
    <row r="3634" spans="1:19" x14ac:dyDescent="0.55000000000000004">
      <c r="A3634">
        <v>541.11789999999996</v>
      </c>
      <c r="B3634" t="s">
        <v>16</v>
      </c>
      <c r="C3634">
        <v>1</v>
      </c>
      <c r="D3634">
        <v>7</v>
      </c>
      <c r="E3634">
        <v>2</v>
      </c>
      <c r="F3634">
        <v>3</v>
      </c>
      <c r="G3634">
        <v>19</v>
      </c>
      <c r="H3634" t="s">
        <v>19</v>
      </c>
      <c r="I3634">
        <v>0</v>
      </c>
      <c r="J3634">
        <v>379</v>
      </c>
      <c r="K3634" t="s">
        <v>26</v>
      </c>
      <c r="L3634">
        <v>7</v>
      </c>
      <c r="M3634">
        <v>2</v>
      </c>
      <c r="N3634">
        <v>0</v>
      </c>
      <c r="O3634">
        <v>541.11789999999996</v>
      </c>
      <c r="P3634">
        <v>0</v>
      </c>
      <c r="Q3634">
        <f>D3634</f>
        <v>7</v>
      </c>
      <c r="R3634">
        <f>F3634+20</f>
        <v>23</v>
      </c>
      <c r="S3634" t="b">
        <f>ISEVEN(J3634)</f>
        <v>0</v>
      </c>
    </row>
    <row r="3635" spans="1:19" x14ac:dyDescent="0.55000000000000004">
      <c r="A3635">
        <v>842.10739999999998</v>
      </c>
      <c r="B3635" t="s">
        <v>16</v>
      </c>
      <c r="C3635">
        <v>1</v>
      </c>
      <c r="D3635">
        <v>12</v>
      </c>
      <c r="E3635">
        <v>1</v>
      </c>
      <c r="F3635">
        <v>17</v>
      </c>
      <c r="G3635">
        <v>19</v>
      </c>
      <c r="H3635" t="s">
        <v>19</v>
      </c>
      <c r="I3635">
        <v>0</v>
      </c>
      <c r="J3635">
        <v>380</v>
      </c>
      <c r="K3635" t="s">
        <v>26</v>
      </c>
      <c r="L3635">
        <v>7</v>
      </c>
      <c r="M3635">
        <v>1</v>
      </c>
      <c r="N3635">
        <v>0</v>
      </c>
      <c r="O3635">
        <v>842.10739999999998</v>
      </c>
      <c r="P3635">
        <v>0</v>
      </c>
      <c r="Q3635">
        <f>D3635</f>
        <v>12</v>
      </c>
      <c r="R3635">
        <f>F3635</f>
        <v>17</v>
      </c>
      <c r="S3635" t="b">
        <f>ISEVEN(J3635)</f>
        <v>1</v>
      </c>
    </row>
    <row r="3636" spans="1:19" x14ac:dyDescent="0.55000000000000004">
      <c r="A3636">
        <v>865.51819999999998</v>
      </c>
      <c r="B3636" t="s">
        <v>16</v>
      </c>
      <c r="C3636">
        <v>2</v>
      </c>
      <c r="D3636">
        <v>17</v>
      </c>
      <c r="E3636">
        <v>2</v>
      </c>
      <c r="F3636">
        <v>17</v>
      </c>
      <c r="G3636">
        <v>20</v>
      </c>
      <c r="H3636" t="s">
        <v>17</v>
      </c>
      <c r="I3636">
        <v>0</v>
      </c>
      <c r="J3636">
        <v>381</v>
      </c>
      <c r="K3636" t="s">
        <v>26</v>
      </c>
      <c r="L3636">
        <v>7</v>
      </c>
      <c r="M3636">
        <v>1</v>
      </c>
      <c r="N3636">
        <v>0</v>
      </c>
      <c r="O3636">
        <v>865.51819999999998</v>
      </c>
      <c r="P3636">
        <v>0</v>
      </c>
      <c r="Q3636">
        <f>D3636+20</f>
        <v>37</v>
      </c>
      <c r="R3636">
        <f>F3636+20</f>
        <v>37</v>
      </c>
      <c r="S3636" t="b">
        <f>ISEVEN(J3636)</f>
        <v>0</v>
      </c>
    </row>
    <row r="3637" spans="1:19" x14ac:dyDescent="0.55000000000000004">
      <c r="A3637">
        <v>735.84690000000001</v>
      </c>
      <c r="B3637" t="s">
        <v>16</v>
      </c>
      <c r="C3637">
        <v>1</v>
      </c>
      <c r="D3637">
        <v>4</v>
      </c>
      <c r="E3637">
        <v>1</v>
      </c>
      <c r="F3637">
        <v>8</v>
      </c>
      <c r="G3637">
        <v>19</v>
      </c>
      <c r="H3637" t="s">
        <v>19</v>
      </c>
      <c r="I3637">
        <v>0</v>
      </c>
      <c r="J3637">
        <v>382</v>
      </c>
      <c r="K3637" t="s">
        <v>26</v>
      </c>
      <c r="L3637">
        <v>7</v>
      </c>
      <c r="M3637">
        <v>1</v>
      </c>
      <c r="N3637">
        <v>0</v>
      </c>
      <c r="O3637">
        <v>735.84690000000001</v>
      </c>
      <c r="P3637">
        <v>0</v>
      </c>
      <c r="Q3637">
        <f>D3637</f>
        <v>4</v>
      </c>
      <c r="R3637">
        <f>F3637</f>
        <v>8</v>
      </c>
      <c r="S3637" t="b">
        <f>ISEVEN(J3637)</f>
        <v>1</v>
      </c>
    </row>
    <row r="3638" spans="1:19" x14ac:dyDescent="0.55000000000000004">
      <c r="A3638">
        <v>751.66780000000006</v>
      </c>
      <c r="B3638" t="s">
        <v>16</v>
      </c>
      <c r="C3638">
        <v>1</v>
      </c>
      <c r="D3638">
        <v>19</v>
      </c>
      <c r="E3638">
        <v>1</v>
      </c>
      <c r="F3638">
        <v>4</v>
      </c>
      <c r="G3638">
        <v>19</v>
      </c>
      <c r="H3638" t="s">
        <v>19</v>
      </c>
      <c r="I3638">
        <v>0</v>
      </c>
      <c r="J3638">
        <v>383</v>
      </c>
      <c r="K3638" t="s">
        <v>26</v>
      </c>
      <c r="L3638">
        <v>7</v>
      </c>
      <c r="M3638">
        <v>1</v>
      </c>
      <c r="N3638">
        <v>0</v>
      </c>
      <c r="O3638">
        <v>751.66780000000006</v>
      </c>
      <c r="P3638">
        <v>0</v>
      </c>
      <c r="Q3638">
        <f>D3638</f>
        <v>19</v>
      </c>
      <c r="R3638">
        <f>F3638</f>
        <v>4</v>
      </c>
      <c r="S3638" t="b">
        <f>ISEVEN(J3638)</f>
        <v>0</v>
      </c>
    </row>
    <row r="3639" spans="1:19" x14ac:dyDescent="0.55000000000000004">
      <c r="A3639">
        <v>652.50890000000004</v>
      </c>
      <c r="B3639" t="s">
        <v>16</v>
      </c>
      <c r="C3639">
        <v>1</v>
      </c>
      <c r="D3639">
        <v>12</v>
      </c>
      <c r="E3639">
        <v>1</v>
      </c>
      <c r="F3639">
        <v>13</v>
      </c>
      <c r="G3639">
        <v>19</v>
      </c>
      <c r="H3639" t="s">
        <v>19</v>
      </c>
      <c r="I3639">
        <v>0</v>
      </c>
      <c r="J3639">
        <v>388</v>
      </c>
      <c r="K3639" t="s">
        <v>26</v>
      </c>
      <c r="L3639">
        <v>7</v>
      </c>
      <c r="M3639">
        <v>1</v>
      </c>
      <c r="N3639">
        <v>0</v>
      </c>
      <c r="O3639">
        <v>652.50890000000004</v>
      </c>
      <c r="P3639">
        <v>0</v>
      </c>
      <c r="Q3639">
        <f>D3639</f>
        <v>12</v>
      </c>
      <c r="R3639">
        <f>F3639</f>
        <v>13</v>
      </c>
      <c r="S3639" t="b">
        <f>ISEVEN(J3639)</f>
        <v>1</v>
      </c>
    </row>
    <row r="3640" spans="1:19" x14ac:dyDescent="0.55000000000000004">
      <c r="A3640">
        <v>757.94709999999998</v>
      </c>
      <c r="B3640" t="s">
        <v>16</v>
      </c>
      <c r="C3640">
        <v>2</v>
      </c>
      <c r="D3640">
        <v>5</v>
      </c>
      <c r="E3640">
        <v>2</v>
      </c>
      <c r="F3640">
        <v>13</v>
      </c>
      <c r="G3640">
        <v>20</v>
      </c>
      <c r="H3640" t="s">
        <v>17</v>
      </c>
      <c r="I3640">
        <v>0</v>
      </c>
      <c r="J3640">
        <v>390</v>
      </c>
      <c r="K3640" t="s">
        <v>26</v>
      </c>
      <c r="L3640">
        <v>7</v>
      </c>
      <c r="M3640">
        <v>1</v>
      </c>
      <c r="N3640">
        <v>0</v>
      </c>
      <c r="O3640">
        <v>757.94709999999998</v>
      </c>
      <c r="P3640">
        <v>0</v>
      </c>
      <c r="Q3640">
        <f>D3640+20</f>
        <v>25</v>
      </c>
      <c r="R3640">
        <f>F3640+20</f>
        <v>33</v>
      </c>
      <c r="S3640" t="b">
        <f>ISEVEN(J3640)</f>
        <v>1</v>
      </c>
    </row>
    <row r="3641" spans="1:19" x14ac:dyDescent="0.55000000000000004">
      <c r="A3641">
        <v>786.44820000000004</v>
      </c>
      <c r="B3641" t="s">
        <v>16</v>
      </c>
      <c r="C3641">
        <v>1</v>
      </c>
      <c r="D3641">
        <v>19</v>
      </c>
      <c r="E3641">
        <v>1</v>
      </c>
      <c r="F3641">
        <v>7</v>
      </c>
      <c r="G3641">
        <v>19</v>
      </c>
      <c r="H3641" t="s">
        <v>19</v>
      </c>
      <c r="I3641">
        <v>0</v>
      </c>
      <c r="J3641">
        <v>391</v>
      </c>
      <c r="K3641" t="s">
        <v>26</v>
      </c>
      <c r="L3641">
        <v>7</v>
      </c>
      <c r="M3641">
        <v>1</v>
      </c>
      <c r="N3641">
        <v>0</v>
      </c>
      <c r="O3641">
        <v>786.44820000000004</v>
      </c>
      <c r="P3641">
        <v>0</v>
      </c>
      <c r="Q3641">
        <f>D3641</f>
        <v>19</v>
      </c>
      <c r="R3641">
        <f>F3641</f>
        <v>7</v>
      </c>
      <c r="S3641" t="b">
        <f>ISEVEN(J3641)</f>
        <v>0</v>
      </c>
    </row>
    <row r="3642" spans="1:19" x14ac:dyDescent="0.55000000000000004">
      <c r="A3642">
        <v>550.88019999999995</v>
      </c>
      <c r="B3642" t="s">
        <v>16</v>
      </c>
      <c r="C3642">
        <v>2</v>
      </c>
      <c r="D3642">
        <v>7</v>
      </c>
      <c r="E3642">
        <v>2</v>
      </c>
      <c r="F3642">
        <v>18</v>
      </c>
      <c r="G3642">
        <v>20</v>
      </c>
      <c r="H3642" t="s">
        <v>17</v>
      </c>
      <c r="I3642">
        <v>0</v>
      </c>
      <c r="J3642">
        <v>392</v>
      </c>
      <c r="K3642" t="s">
        <v>26</v>
      </c>
      <c r="L3642">
        <v>7</v>
      </c>
      <c r="M3642">
        <v>1</v>
      </c>
      <c r="N3642">
        <v>0</v>
      </c>
      <c r="O3642">
        <v>550.88019999999995</v>
      </c>
      <c r="P3642">
        <v>0</v>
      </c>
      <c r="Q3642">
        <f>D3642+20</f>
        <v>27</v>
      </c>
      <c r="R3642">
        <f>F3642+20</f>
        <v>38</v>
      </c>
      <c r="S3642" t="b">
        <f>ISEVEN(J3642)</f>
        <v>1</v>
      </c>
    </row>
    <row r="3643" spans="1:19" x14ac:dyDescent="0.55000000000000004">
      <c r="A3643">
        <v>650.63250000000005</v>
      </c>
      <c r="B3643" t="s">
        <v>16</v>
      </c>
      <c r="C3643">
        <v>2</v>
      </c>
      <c r="D3643">
        <v>5</v>
      </c>
      <c r="E3643">
        <v>2</v>
      </c>
      <c r="F3643">
        <v>20</v>
      </c>
      <c r="G3643">
        <v>20</v>
      </c>
      <c r="H3643" t="s">
        <v>17</v>
      </c>
      <c r="I3643">
        <v>0</v>
      </c>
      <c r="J3643">
        <v>393</v>
      </c>
      <c r="K3643" t="s">
        <v>26</v>
      </c>
      <c r="L3643">
        <v>7</v>
      </c>
      <c r="M3643">
        <v>1</v>
      </c>
      <c r="N3643">
        <v>0</v>
      </c>
      <c r="O3643">
        <v>650.63250000000005</v>
      </c>
      <c r="P3643">
        <v>0</v>
      </c>
      <c r="Q3643">
        <f>D3643+20</f>
        <v>25</v>
      </c>
      <c r="R3643">
        <f>F3643+20</f>
        <v>40</v>
      </c>
      <c r="S3643" t="b">
        <f>ISEVEN(J3643)</f>
        <v>0</v>
      </c>
    </row>
    <row r="3644" spans="1:19" x14ac:dyDescent="0.55000000000000004">
      <c r="A3644">
        <v>714.23509999999999</v>
      </c>
      <c r="B3644" t="s">
        <v>16</v>
      </c>
      <c r="C3644">
        <v>2</v>
      </c>
      <c r="D3644">
        <v>14</v>
      </c>
      <c r="E3644">
        <v>2</v>
      </c>
      <c r="F3644">
        <v>15</v>
      </c>
      <c r="G3644">
        <v>20</v>
      </c>
      <c r="H3644" t="s">
        <v>17</v>
      </c>
      <c r="I3644">
        <v>0</v>
      </c>
      <c r="J3644">
        <v>394</v>
      </c>
      <c r="K3644" t="s">
        <v>26</v>
      </c>
      <c r="L3644">
        <v>7</v>
      </c>
      <c r="M3644">
        <v>1</v>
      </c>
      <c r="N3644">
        <v>0</v>
      </c>
      <c r="O3644">
        <v>714.23509999999999</v>
      </c>
      <c r="P3644">
        <v>0</v>
      </c>
      <c r="Q3644">
        <f>D3644+20</f>
        <v>34</v>
      </c>
      <c r="R3644">
        <f>F3644+20</f>
        <v>35</v>
      </c>
      <c r="S3644" t="b">
        <f>ISEVEN(J3644)</f>
        <v>1</v>
      </c>
    </row>
    <row r="3645" spans="1:19" x14ac:dyDescent="0.55000000000000004">
      <c r="A3645">
        <v>770.74369999999999</v>
      </c>
      <c r="B3645" t="s">
        <v>16</v>
      </c>
      <c r="C3645">
        <v>1</v>
      </c>
      <c r="D3645">
        <v>9</v>
      </c>
      <c r="E3645">
        <v>1</v>
      </c>
      <c r="F3645">
        <v>2</v>
      </c>
      <c r="G3645">
        <v>19</v>
      </c>
      <c r="H3645" t="s">
        <v>19</v>
      </c>
      <c r="I3645">
        <v>0</v>
      </c>
      <c r="J3645">
        <v>395</v>
      </c>
      <c r="K3645" t="s">
        <v>26</v>
      </c>
      <c r="L3645">
        <v>7</v>
      </c>
      <c r="M3645">
        <v>1</v>
      </c>
      <c r="N3645">
        <v>0</v>
      </c>
      <c r="O3645">
        <v>770.74369999999999</v>
      </c>
      <c r="P3645">
        <v>0</v>
      </c>
      <c r="Q3645">
        <f>D3645</f>
        <v>9</v>
      </c>
      <c r="R3645">
        <f>F3645</f>
        <v>2</v>
      </c>
      <c r="S3645" t="b">
        <f>ISEVEN(J3645)</f>
        <v>0</v>
      </c>
    </row>
    <row r="3646" spans="1:19" x14ac:dyDescent="0.55000000000000004">
      <c r="A3646">
        <v>652.39120000000003</v>
      </c>
      <c r="B3646" t="s">
        <v>16</v>
      </c>
      <c r="C3646">
        <v>1</v>
      </c>
      <c r="D3646">
        <v>4</v>
      </c>
      <c r="E3646">
        <v>2</v>
      </c>
      <c r="F3646">
        <v>8</v>
      </c>
      <c r="G3646">
        <v>19</v>
      </c>
      <c r="H3646" t="s">
        <v>19</v>
      </c>
      <c r="I3646">
        <v>0</v>
      </c>
      <c r="J3646">
        <v>396</v>
      </c>
      <c r="K3646" t="s">
        <v>26</v>
      </c>
      <c r="L3646">
        <v>7</v>
      </c>
      <c r="M3646">
        <v>2</v>
      </c>
      <c r="N3646">
        <v>0</v>
      </c>
      <c r="O3646">
        <v>652.39120000000003</v>
      </c>
      <c r="P3646">
        <v>0</v>
      </c>
      <c r="Q3646">
        <f>D3646</f>
        <v>4</v>
      </c>
      <c r="R3646">
        <f>F3646+20</f>
        <v>28</v>
      </c>
      <c r="S3646" t="b">
        <f>ISEVEN(J3646)</f>
        <v>1</v>
      </c>
    </row>
    <row r="3647" spans="1:19" x14ac:dyDescent="0.55000000000000004">
      <c r="A3647">
        <v>701.73739999999998</v>
      </c>
      <c r="B3647" t="s">
        <v>16</v>
      </c>
      <c r="C3647">
        <v>1</v>
      </c>
      <c r="D3647">
        <v>15</v>
      </c>
      <c r="E3647">
        <v>2</v>
      </c>
      <c r="F3647">
        <v>12</v>
      </c>
      <c r="G3647">
        <v>19</v>
      </c>
      <c r="H3647" t="s">
        <v>19</v>
      </c>
      <c r="I3647">
        <v>0</v>
      </c>
      <c r="J3647">
        <v>397</v>
      </c>
      <c r="K3647" t="s">
        <v>26</v>
      </c>
      <c r="L3647">
        <v>7</v>
      </c>
      <c r="M3647">
        <v>2</v>
      </c>
      <c r="N3647">
        <v>0</v>
      </c>
      <c r="O3647">
        <v>701.73739999999998</v>
      </c>
      <c r="P3647">
        <v>0</v>
      </c>
      <c r="Q3647">
        <f>D3647</f>
        <v>15</v>
      </c>
      <c r="R3647">
        <f>F3647+20</f>
        <v>32</v>
      </c>
      <c r="S3647" t="b">
        <f>ISEVEN(J3647)</f>
        <v>0</v>
      </c>
    </row>
    <row r="3648" spans="1:19" x14ac:dyDescent="0.55000000000000004">
      <c r="A3648">
        <v>901.77030000000002</v>
      </c>
      <c r="B3648" t="s">
        <v>16</v>
      </c>
      <c r="C3648">
        <v>1</v>
      </c>
      <c r="D3648">
        <v>20</v>
      </c>
      <c r="E3648">
        <v>2</v>
      </c>
      <c r="F3648">
        <v>7</v>
      </c>
      <c r="G3648">
        <v>19</v>
      </c>
      <c r="H3648" t="s">
        <v>19</v>
      </c>
      <c r="I3648">
        <v>0</v>
      </c>
      <c r="J3648">
        <v>398</v>
      </c>
      <c r="K3648" t="s">
        <v>26</v>
      </c>
      <c r="L3648">
        <v>7</v>
      </c>
      <c r="M3648">
        <v>2</v>
      </c>
      <c r="N3648">
        <v>0</v>
      </c>
      <c r="O3648">
        <v>901.77030000000002</v>
      </c>
      <c r="P3648">
        <v>0</v>
      </c>
      <c r="Q3648">
        <f>D3648</f>
        <v>20</v>
      </c>
      <c r="R3648">
        <f>F3648+20</f>
        <v>27</v>
      </c>
      <c r="S3648" t="b">
        <f>ISEVEN(J3648)</f>
        <v>1</v>
      </c>
    </row>
    <row r="3649" spans="1:19" x14ac:dyDescent="0.55000000000000004">
      <c r="A3649">
        <v>665.42610000000002</v>
      </c>
      <c r="B3649" t="s">
        <v>16</v>
      </c>
      <c r="C3649">
        <v>1</v>
      </c>
      <c r="D3649">
        <v>3</v>
      </c>
      <c r="E3649">
        <v>1</v>
      </c>
      <c r="F3649">
        <v>6</v>
      </c>
      <c r="G3649">
        <v>19</v>
      </c>
      <c r="H3649" t="s">
        <v>19</v>
      </c>
      <c r="I3649">
        <v>0</v>
      </c>
      <c r="J3649">
        <v>399</v>
      </c>
      <c r="K3649" t="s">
        <v>26</v>
      </c>
      <c r="L3649">
        <v>7</v>
      </c>
      <c r="M3649">
        <v>1</v>
      </c>
      <c r="N3649">
        <v>0</v>
      </c>
      <c r="O3649">
        <v>665.42610000000002</v>
      </c>
      <c r="P3649">
        <v>0</v>
      </c>
      <c r="Q3649">
        <f>D3649</f>
        <v>3</v>
      </c>
      <c r="R3649">
        <f>F3649</f>
        <v>6</v>
      </c>
      <c r="S3649" t="b">
        <f>ISEVEN(J3649)</f>
        <v>0</v>
      </c>
    </row>
    <row r="3650" spans="1:19" x14ac:dyDescent="0.55000000000000004">
      <c r="A3650">
        <v>777.33879999999999</v>
      </c>
      <c r="B3650" t="s">
        <v>16</v>
      </c>
      <c r="C3650">
        <v>1</v>
      </c>
      <c r="D3650">
        <v>8</v>
      </c>
      <c r="E3650">
        <v>2</v>
      </c>
      <c r="F3650">
        <v>18</v>
      </c>
      <c r="G3650">
        <v>19</v>
      </c>
      <c r="H3650" t="s">
        <v>19</v>
      </c>
      <c r="I3650">
        <v>0</v>
      </c>
      <c r="J3650">
        <v>400</v>
      </c>
      <c r="K3650" t="s">
        <v>26</v>
      </c>
      <c r="L3650">
        <v>7</v>
      </c>
      <c r="M3650">
        <v>2</v>
      </c>
      <c r="N3650">
        <v>0</v>
      </c>
      <c r="O3650">
        <v>777.33879999999999</v>
      </c>
      <c r="P3650">
        <v>0</v>
      </c>
      <c r="Q3650">
        <f>D3650</f>
        <v>8</v>
      </c>
      <c r="R3650">
        <f>F3650+20</f>
        <v>38</v>
      </c>
      <c r="S3650" t="b">
        <f>ISEVEN(J3650)</f>
        <v>1</v>
      </c>
    </row>
    <row r="3651" spans="1:19" x14ac:dyDescent="0.55000000000000004">
      <c r="A3651">
        <v>597.85260000000005</v>
      </c>
      <c r="B3651" t="s">
        <v>16</v>
      </c>
      <c r="C3651">
        <v>1</v>
      </c>
      <c r="D3651">
        <v>9</v>
      </c>
      <c r="E3651">
        <v>2</v>
      </c>
      <c r="F3651">
        <v>3</v>
      </c>
      <c r="G3651">
        <v>19</v>
      </c>
      <c r="H3651" t="s">
        <v>19</v>
      </c>
      <c r="I3651">
        <v>0</v>
      </c>
      <c r="J3651">
        <v>401</v>
      </c>
      <c r="K3651" t="s">
        <v>26</v>
      </c>
      <c r="L3651">
        <v>7</v>
      </c>
      <c r="M3651">
        <v>2</v>
      </c>
      <c r="N3651">
        <v>0</v>
      </c>
      <c r="O3651">
        <v>597.85260000000005</v>
      </c>
      <c r="P3651">
        <v>0</v>
      </c>
      <c r="Q3651">
        <f>D3651</f>
        <v>9</v>
      </c>
      <c r="R3651">
        <f>F3651+20</f>
        <v>23</v>
      </c>
      <c r="S3651" t="b">
        <f>ISEVEN(J3651)</f>
        <v>0</v>
      </c>
    </row>
    <row r="3652" spans="1:19" x14ac:dyDescent="0.55000000000000004">
      <c r="A3652">
        <v>586.95280000000002</v>
      </c>
      <c r="B3652" t="s">
        <v>16</v>
      </c>
      <c r="C3652">
        <v>1</v>
      </c>
      <c r="D3652">
        <v>13</v>
      </c>
      <c r="E3652">
        <v>2</v>
      </c>
      <c r="F3652">
        <v>2</v>
      </c>
      <c r="G3652">
        <v>19</v>
      </c>
      <c r="H3652" t="s">
        <v>19</v>
      </c>
      <c r="I3652">
        <v>0</v>
      </c>
      <c r="J3652">
        <v>402</v>
      </c>
      <c r="K3652" t="s">
        <v>26</v>
      </c>
      <c r="L3652">
        <v>7</v>
      </c>
      <c r="M3652">
        <v>2</v>
      </c>
      <c r="N3652">
        <v>0</v>
      </c>
      <c r="O3652">
        <v>586.95280000000002</v>
      </c>
      <c r="P3652">
        <v>0</v>
      </c>
      <c r="Q3652">
        <f>D3652</f>
        <v>13</v>
      </c>
      <c r="R3652">
        <f>F3652+20</f>
        <v>22</v>
      </c>
      <c r="S3652" t="b">
        <f>ISEVEN(J3652)</f>
        <v>1</v>
      </c>
    </row>
    <row r="3653" spans="1:19" x14ac:dyDescent="0.55000000000000004">
      <c r="A3653">
        <v>754.99620000000004</v>
      </c>
      <c r="B3653" t="s">
        <v>16</v>
      </c>
      <c r="C3653">
        <v>2</v>
      </c>
      <c r="D3653">
        <v>15</v>
      </c>
      <c r="E3653">
        <v>1</v>
      </c>
      <c r="F3653">
        <v>11</v>
      </c>
      <c r="G3653">
        <v>20</v>
      </c>
      <c r="H3653" t="s">
        <v>17</v>
      </c>
      <c r="I3653">
        <v>0</v>
      </c>
      <c r="J3653">
        <v>403</v>
      </c>
      <c r="K3653" t="s">
        <v>26</v>
      </c>
      <c r="L3653">
        <v>7</v>
      </c>
      <c r="M3653">
        <v>2</v>
      </c>
      <c r="N3653">
        <v>0</v>
      </c>
      <c r="O3653">
        <v>754.99620000000004</v>
      </c>
      <c r="P3653">
        <v>0</v>
      </c>
      <c r="Q3653">
        <f>D3653+20</f>
        <v>35</v>
      </c>
      <c r="R3653">
        <f>F3653</f>
        <v>11</v>
      </c>
      <c r="S3653" t="b">
        <f>ISEVEN(J3653)</f>
        <v>0</v>
      </c>
    </row>
    <row r="3654" spans="1:19" x14ac:dyDescent="0.55000000000000004">
      <c r="A3654">
        <v>1048.6832999999999</v>
      </c>
      <c r="B3654" t="s">
        <v>16</v>
      </c>
      <c r="C3654">
        <v>2</v>
      </c>
      <c r="D3654">
        <v>1</v>
      </c>
      <c r="E3654">
        <v>2</v>
      </c>
      <c r="F3654">
        <v>9</v>
      </c>
      <c r="G3654">
        <v>20</v>
      </c>
      <c r="H3654" t="s">
        <v>17</v>
      </c>
      <c r="I3654">
        <v>0</v>
      </c>
      <c r="J3654">
        <v>405</v>
      </c>
      <c r="K3654" t="s">
        <v>26</v>
      </c>
      <c r="L3654">
        <v>7</v>
      </c>
      <c r="M3654">
        <v>1</v>
      </c>
      <c r="N3654">
        <v>0</v>
      </c>
      <c r="O3654">
        <v>1048.6832999999999</v>
      </c>
      <c r="P3654">
        <v>0</v>
      </c>
      <c r="Q3654">
        <f>D3654+20</f>
        <v>21</v>
      </c>
      <c r="R3654">
        <f>F3654+20</f>
        <v>29</v>
      </c>
      <c r="S3654" t="b">
        <f>ISEVEN(J3654)</f>
        <v>0</v>
      </c>
    </row>
    <row r="3655" spans="1:19" x14ac:dyDescent="0.55000000000000004">
      <c r="A3655">
        <v>583.67529999999999</v>
      </c>
      <c r="B3655" t="s">
        <v>16</v>
      </c>
      <c r="C3655">
        <v>2</v>
      </c>
      <c r="D3655">
        <v>19</v>
      </c>
      <c r="E3655">
        <v>1</v>
      </c>
      <c r="F3655">
        <v>9</v>
      </c>
      <c r="G3655">
        <v>20</v>
      </c>
      <c r="H3655" t="s">
        <v>17</v>
      </c>
      <c r="I3655">
        <v>0</v>
      </c>
      <c r="J3655">
        <v>407</v>
      </c>
      <c r="K3655" t="s">
        <v>26</v>
      </c>
      <c r="L3655">
        <v>7</v>
      </c>
      <c r="M3655">
        <v>2</v>
      </c>
      <c r="N3655">
        <v>0</v>
      </c>
      <c r="O3655">
        <v>583.67529999999999</v>
      </c>
      <c r="P3655">
        <v>0</v>
      </c>
      <c r="Q3655">
        <f>D3655+20</f>
        <v>39</v>
      </c>
      <c r="R3655">
        <f>F3655</f>
        <v>9</v>
      </c>
      <c r="S3655" t="b">
        <f>ISEVEN(J3655)</f>
        <v>0</v>
      </c>
    </row>
    <row r="3656" spans="1:19" x14ac:dyDescent="0.55000000000000004">
      <c r="A3656">
        <v>599.83209999999997</v>
      </c>
      <c r="B3656" t="s">
        <v>16</v>
      </c>
      <c r="C3656">
        <v>2</v>
      </c>
      <c r="D3656">
        <v>14</v>
      </c>
      <c r="E3656">
        <v>2</v>
      </c>
      <c r="F3656">
        <v>6</v>
      </c>
      <c r="G3656">
        <v>20</v>
      </c>
      <c r="H3656" t="s">
        <v>17</v>
      </c>
      <c r="I3656">
        <v>0</v>
      </c>
      <c r="J3656">
        <v>408</v>
      </c>
      <c r="K3656" t="s">
        <v>26</v>
      </c>
      <c r="L3656">
        <v>7</v>
      </c>
      <c r="M3656">
        <v>1</v>
      </c>
      <c r="N3656">
        <v>0</v>
      </c>
      <c r="O3656">
        <v>599.83209999999997</v>
      </c>
      <c r="P3656">
        <v>0</v>
      </c>
      <c r="Q3656">
        <f>D3656+20</f>
        <v>34</v>
      </c>
      <c r="R3656">
        <f>F3656+20</f>
        <v>26</v>
      </c>
      <c r="S3656" t="b">
        <f>ISEVEN(J3656)</f>
        <v>1</v>
      </c>
    </row>
    <row r="3657" spans="1:19" x14ac:dyDescent="0.55000000000000004">
      <c r="A3657">
        <v>713.1001</v>
      </c>
      <c r="B3657" t="s">
        <v>16</v>
      </c>
      <c r="C3657">
        <v>1</v>
      </c>
      <c r="D3657">
        <v>7</v>
      </c>
      <c r="E3657">
        <v>1</v>
      </c>
      <c r="F3657">
        <v>5</v>
      </c>
      <c r="G3657">
        <v>19</v>
      </c>
      <c r="H3657" t="s">
        <v>19</v>
      </c>
      <c r="I3657">
        <v>0</v>
      </c>
      <c r="J3657">
        <v>409</v>
      </c>
      <c r="K3657" t="s">
        <v>26</v>
      </c>
      <c r="L3657">
        <v>7</v>
      </c>
      <c r="M3657">
        <v>1</v>
      </c>
      <c r="N3657">
        <v>0</v>
      </c>
      <c r="O3657">
        <v>713.1001</v>
      </c>
      <c r="P3657">
        <v>0</v>
      </c>
      <c r="Q3657">
        <f>D3657</f>
        <v>7</v>
      </c>
      <c r="R3657">
        <f>F3657</f>
        <v>5</v>
      </c>
      <c r="S3657" t="b">
        <f>ISEVEN(J3657)</f>
        <v>0</v>
      </c>
    </row>
    <row r="3658" spans="1:19" x14ac:dyDescent="0.55000000000000004">
      <c r="A3658">
        <v>626.80589999999995</v>
      </c>
      <c r="B3658" t="s">
        <v>16</v>
      </c>
      <c r="C3658">
        <v>2</v>
      </c>
      <c r="D3658">
        <v>14</v>
      </c>
      <c r="E3658">
        <v>1</v>
      </c>
      <c r="F3658">
        <v>2</v>
      </c>
      <c r="G3658">
        <v>20</v>
      </c>
      <c r="H3658" t="s">
        <v>17</v>
      </c>
      <c r="I3658">
        <v>0</v>
      </c>
      <c r="J3658">
        <v>410</v>
      </c>
      <c r="K3658" t="s">
        <v>26</v>
      </c>
      <c r="L3658">
        <v>7</v>
      </c>
      <c r="M3658">
        <v>2</v>
      </c>
      <c r="N3658">
        <v>0</v>
      </c>
      <c r="O3658">
        <v>626.80589999999995</v>
      </c>
      <c r="P3658">
        <v>0</v>
      </c>
      <c r="Q3658">
        <f>D3658+20</f>
        <v>34</v>
      </c>
      <c r="R3658">
        <f>F3658</f>
        <v>2</v>
      </c>
      <c r="S3658" t="b">
        <f>ISEVEN(J3658)</f>
        <v>1</v>
      </c>
    </row>
    <row r="3659" spans="1:19" x14ac:dyDescent="0.55000000000000004">
      <c r="A3659">
        <v>619.85059999999999</v>
      </c>
      <c r="B3659" t="s">
        <v>16</v>
      </c>
      <c r="C3659">
        <v>1</v>
      </c>
      <c r="D3659">
        <v>12</v>
      </c>
      <c r="E3659">
        <v>2</v>
      </c>
      <c r="F3659">
        <v>10</v>
      </c>
      <c r="G3659">
        <v>19</v>
      </c>
      <c r="H3659" t="s">
        <v>19</v>
      </c>
      <c r="I3659">
        <v>0</v>
      </c>
      <c r="J3659">
        <v>411</v>
      </c>
      <c r="K3659" t="s">
        <v>26</v>
      </c>
      <c r="L3659">
        <v>7</v>
      </c>
      <c r="M3659">
        <v>2</v>
      </c>
      <c r="N3659">
        <v>0</v>
      </c>
      <c r="O3659">
        <v>619.85059999999999</v>
      </c>
      <c r="P3659">
        <v>0</v>
      </c>
      <c r="Q3659">
        <f>D3659</f>
        <v>12</v>
      </c>
      <c r="R3659">
        <f>F3659+20</f>
        <v>30</v>
      </c>
      <c r="S3659" t="b">
        <f>ISEVEN(J3659)</f>
        <v>0</v>
      </c>
    </row>
    <row r="3660" spans="1:19" x14ac:dyDescent="0.55000000000000004">
      <c r="A3660">
        <v>844.15129999999999</v>
      </c>
      <c r="B3660" t="s">
        <v>16</v>
      </c>
      <c r="C3660">
        <v>1</v>
      </c>
      <c r="D3660">
        <v>11</v>
      </c>
      <c r="E3660">
        <v>1</v>
      </c>
      <c r="F3660">
        <v>15</v>
      </c>
      <c r="G3660">
        <v>19</v>
      </c>
      <c r="H3660" t="s">
        <v>19</v>
      </c>
      <c r="I3660">
        <v>0</v>
      </c>
      <c r="J3660">
        <v>412</v>
      </c>
      <c r="K3660" t="s">
        <v>26</v>
      </c>
      <c r="L3660">
        <v>7</v>
      </c>
      <c r="M3660">
        <v>1</v>
      </c>
      <c r="N3660">
        <v>0</v>
      </c>
      <c r="O3660">
        <v>844.15129999999999</v>
      </c>
      <c r="P3660">
        <v>0</v>
      </c>
      <c r="Q3660">
        <f>D3660</f>
        <v>11</v>
      </c>
      <c r="R3660">
        <f>F3660</f>
        <v>15</v>
      </c>
      <c r="S3660" t="b">
        <f>ISEVEN(J3660)</f>
        <v>1</v>
      </c>
    </row>
    <row r="3661" spans="1:19" x14ac:dyDescent="0.55000000000000004">
      <c r="A3661">
        <v>817.29070000000002</v>
      </c>
      <c r="B3661" t="s">
        <v>16</v>
      </c>
      <c r="C3661">
        <v>1</v>
      </c>
      <c r="D3661">
        <v>6</v>
      </c>
      <c r="E3661">
        <v>1</v>
      </c>
      <c r="F3661">
        <v>12</v>
      </c>
      <c r="G3661">
        <v>19</v>
      </c>
      <c r="H3661" t="s">
        <v>19</v>
      </c>
      <c r="I3661">
        <v>0</v>
      </c>
      <c r="J3661">
        <v>413</v>
      </c>
      <c r="K3661" t="s">
        <v>26</v>
      </c>
      <c r="L3661">
        <v>7</v>
      </c>
      <c r="M3661">
        <v>1</v>
      </c>
      <c r="N3661">
        <v>0</v>
      </c>
      <c r="O3661">
        <v>817.29070000000002</v>
      </c>
      <c r="P3661">
        <v>0</v>
      </c>
      <c r="Q3661">
        <f>D3661</f>
        <v>6</v>
      </c>
      <c r="R3661">
        <f>F3661</f>
        <v>12</v>
      </c>
      <c r="S3661" t="b">
        <f>ISEVEN(J3661)</f>
        <v>0</v>
      </c>
    </row>
    <row r="3662" spans="1:19" x14ac:dyDescent="0.55000000000000004">
      <c r="A3662">
        <v>590.447</v>
      </c>
      <c r="B3662" t="s">
        <v>16</v>
      </c>
      <c r="C3662">
        <v>1</v>
      </c>
      <c r="D3662">
        <v>5</v>
      </c>
      <c r="E3662">
        <v>2</v>
      </c>
      <c r="F3662">
        <v>6</v>
      </c>
      <c r="G3662">
        <v>19</v>
      </c>
      <c r="H3662" t="s">
        <v>19</v>
      </c>
      <c r="I3662">
        <v>0</v>
      </c>
      <c r="J3662">
        <v>414</v>
      </c>
      <c r="K3662" t="s">
        <v>26</v>
      </c>
      <c r="L3662">
        <v>7</v>
      </c>
      <c r="M3662">
        <v>2</v>
      </c>
      <c r="N3662">
        <v>0</v>
      </c>
      <c r="O3662">
        <v>590.447</v>
      </c>
      <c r="P3662">
        <v>0</v>
      </c>
      <c r="Q3662">
        <f>D3662</f>
        <v>5</v>
      </c>
      <c r="R3662">
        <f>F3662+20</f>
        <v>26</v>
      </c>
      <c r="S3662" t="b">
        <f>ISEVEN(J3662)</f>
        <v>1</v>
      </c>
    </row>
    <row r="3663" spans="1:19" x14ac:dyDescent="0.55000000000000004">
      <c r="A3663">
        <v>631.71559999999999</v>
      </c>
      <c r="B3663" t="s">
        <v>16</v>
      </c>
      <c r="C3663">
        <v>1</v>
      </c>
      <c r="D3663">
        <v>12</v>
      </c>
      <c r="E3663">
        <v>1</v>
      </c>
      <c r="F3663">
        <v>1</v>
      </c>
      <c r="G3663">
        <v>19</v>
      </c>
      <c r="H3663" t="s">
        <v>19</v>
      </c>
      <c r="I3663">
        <v>0</v>
      </c>
      <c r="J3663">
        <v>415</v>
      </c>
      <c r="K3663" t="s">
        <v>26</v>
      </c>
      <c r="L3663">
        <v>7</v>
      </c>
      <c r="M3663">
        <v>1</v>
      </c>
      <c r="N3663">
        <v>0</v>
      </c>
      <c r="O3663">
        <v>631.71559999999999</v>
      </c>
      <c r="P3663">
        <v>0</v>
      </c>
      <c r="Q3663">
        <f>D3663</f>
        <v>12</v>
      </c>
      <c r="R3663">
        <f>F3663</f>
        <v>1</v>
      </c>
      <c r="S3663" t="b">
        <f>ISEVEN(J3663)</f>
        <v>0</v>
      </c>
    </row>
    <row r="3664" spans="1:19" x14ac:dyDescent="0.55000000000000004">
      <c r="A3664">
        <v>608.01459999999997</v>
      </c>
      <c r="B3664" t="s">
        <v>16</v>
      </c>
      <c r="C3664">
        <v>1</v>
      </c>
      <c r="D3664">
        <v>7</v>
      </c>
      <c r="E3664">
        <v>2</v>
      </c>
      <c r="F3664">
        <v>1</v>
      </c>
      <c r="G3664">
        <v>19</v>
      </c>
      <c r="H3664" t="s">
        <v>19</v>
      </c>
      <c r="I3664">
        <v>0</v>
      </c>
      <c r="J3664">
        <v>417</v>
      </c>
      <c r="K3664" t="s">
        <v>26</v>
      </c>
      <c r="L3664">
        <v>7</v>
      </c>
      <c r="M3664">
        <v>2</v>
      </c>
      <c r="N3664">
        <v>0</v>
      </c>
      <c r="O3664">
        <v>608.01459999999997</v>
      </c>
      <c r="P3664">
        <v>0</v>
      </c>
      <c r="Q3664">
        <f>D3664</f>
        <v>7</v>
      </c>
      <c r="R3664">
        <f>F3664+20</f>
        <v>21</v>
      </c>
      <c r="S3664" t="b">
        <f>ISEVEN(J3664)</f>
        <v>0</v>
      </c>
    </row>
    <row r="3665" spans="1:19" x14ac:dyDescent="0.55000000000000004">
      <c r="A3665">
        <v>688.31790000000001</v>
      </c>
      <c r="B3665" t="s">
        <v>16</v>
      </c>
      <c r="C3665">
        <v>2</v>
      </c>
      <c r="D3665">
        <v>13</v>
      </c>
      <c r="E3665">
        <v>2</v>
      </c>
      <c r="F3665">
        <v>4</v>
      </c>
      <c r="G3665">
        <v>20</v>
      </c>
      <c r="H3665" t="s">
        <v>17</v>
      </c>
      <c r="I3665">
        <v>0</v>
      </c>
      <c r="J3665">
        <v>418</v>
      </c>
      <c r="K3665" t="s">
        <v>26</v>
      </c>
      <c r="L3665">
        <v>7</v>
      </c>
      <c r="M3665">
        <v>1</v>
      </c>
      <c r="N3665">
        <v>0</v>
      </c>
      <c r="O3665">
        <v>688.31790000000001</v>
      </c>
      <c r="P3665">
        <v>0</v>
      </c>
      <c r="Q3665">
        <f>D3665+20</f>
        <v>33</v>
      </c>
      <c r="R3665">
        <f>F3665+20</f>
        <v>24</v>
      </c>
      <c r="S3665" t="b">
        <f>ISEVEN(J3665)</f>
        <v>1</v>
      </c>
    </row>
    <row r="3666" spans="1:19" x14ac:dyDescent="0.55000000000000004">
      <c r="A3666">
        <v>860.39170000000001</v>
      </c>
      <c r="B3666" t="s">
        <v>16</v>
      </c>
      <c r="C3666">
        <v>1</v>
      </c>
      <c r="D3666">
        <v>11</v>
      </c>
      <c r="E3666">
        <v>2</v>
      </c>
      <c r="F3666">
        <v>11</v>
      </c>
      <c r="G3666">
        <v>19</v>
      </c>
      <c r="H3666" t="s">
        <v>19</v>
      </c>
      <c r="I3666">
        <v>0</v>
      </c>
      <c r="J3666">
        <v>419</v>
      </c>
      <c r="K3666" t="s">
        <v>26</v>
      </c>
      <c r="L3666">
        <v>7</v>
      </c>
      <c r="M3666">
        <v>2</v>
      </c>
      <c r="N3666">
        <v>0</v>
      </c>
      <c r="O3666">
        <v>860.39170000000001</v>
      </c>
      <c r="P3666">
        <v>0</v>
      </c>
      <c r="Q3666">
        <f>D3666</f>
        <v>11</v>
      </c>
      <c r="R3666">
        <f>F3666+20</f>
        <v>31</v>
      </c>
      <c r="S3666" t="b">
        <f>ISEVEN(J3666)</f>
        <v>0</v>
      </c>
    </row>
    <row r="3667" spans="1:19" x14ac:dyDescent="0.55000000000000004">
      <c r="A3667">
        <v>509.79669999999999</v>
      </c>
      <c r="B3667" t="s">
        <v>16</v>
      </c>
      <c r="C3667">
        <v>1</v>
      </c>
      <c r="D3667">
        <v>13</v>
      </c>
      <c r="E3667">
        <v>1</v>
      </c>
      <c r="F3667">
        <v>11</v>
      </c>
      <c r="G3667">
        <v>19</v>
      </c>
      <c r="H3667" t="s">
        <v>19</v>
      </c>
      <c r="I3667">
        <v>0</v>
      </c>
      <c r="J3667">
        <v>420</v>
      </c>
      <c r="K3667" t="s">
        <v>26</v>
      </c>
      <c r="L3667">
        <v>7</v>
      </c>
      <c r="M3667">
        <v>1</v>
      </c>
      <c r="N3667">
        <v>0</v>
      </c>
      <c r="O3667">
        <v>509.79669999999999</v>
      </c>
      <c r="P3667">
        <v>0</v>
      </c>
      <c r="Q3667">
        <f>D3667</f>
        <v>13</v>
      </c>
      <c r="R3667">
        <f>F3667</f>
        <v>11</v>
      </c>
      <c r="S3667" t="b">
        <f>ISEVEN(J3667)</f>
        <v>1</v>
      </c>
    </row>
    <row r="3668" spans="1:19" x14ac:dyDescent="0.55000000000000004">
      <c r="A3668">
        <v>631.10029999999995</v>
      </c>
      <c r="B3668" t="s">
        <v>16</v>
      </c>
      <c r="C3668">
        <v>2</v>
      </c>
      <c r="D3668">
        <v>13</v>
      </c>
      <c r="E3668">
        <v>2</v>
      </c>
      <c r="F3668">
        <v>1</v>
      </c>
      <c r="G3668">
        <v>20</v>
      </c>
      <c r="H3668" t="s">
        <v>17</v>
      </c>
      <c r="I3668">
        <v>0</v>
      </c>
      <c r="J3668">
        <v>422</v>
      </c>
      <c r="K3668" t="s">
        <v>26</v>
      </c>
      <c r="L3668">
        <v>7</v>
      </c>
      <c r="M3668">
        <v>1</v>
      </c>
      <c r="N3668">
        <v>0</v>
      </c>
      <c r="O3668">
        <v>631.10029999999995</v>
      </c>
      <c r="P3668">
        <v>0</v>
      </c>
      <c r="Q3668">
        <f>D3668+20</f>
        <v>33</v>
      </c>
      <c r="R3668">
        <f>F3668+20</f>
        <v>21</v>
      </c>
      <c r="S3668" t="b">
        <f>ISEVEN(J3668)</f>
        <v>1</v>
      </c>
    </row>
    <row r="3669" spans="1:19" x14ac:dyDescent="0.55000000000000004">
      <c r="A3669">
        <v>526.55430000000001</v>
      </c>
      <c r="B3669" t="s">
        <v>16</v>
      </c>
      <c r="C3669">
        <v>1</v>
      </c>
      <c r="D3669">
        <v>17</v>
      </c>
      <c r="E3669">
        <v>2</v>
      </c>
      <c r="F3669">
        <v>15</v>
      </c>
      <c r="G3669">
        <v>19</v>
      </c>
      <c r="H3669" t="s">
        <v>19</v>
      </c>
      <c r="I3669">
        <v>0</v>
      </c>
      <c r="J3669">
        <v>423</v>
      </c>
      <c r="K3669" t="s">
        <v>26</v>
      </c>
      <c r="L3669">
        <v>7</v>
      </c>
      <c r="M3669">
        <v>2</v>
      </c>
      <c r="N3669">
        <v>0</v>
      </c>
      <c r="O3669">
        <v>526.55430000000001</v>
      </c>
      <c r="P3669">
        <v>0</v>
      </c>
      <c r="Q3669">
        <f>D3669</f>
        <v>17</v>
      </c>
      <c r="R3669">
        <f>F3669+20</f>
        <v>35</v>
      </c>
      <c r="S3669" t="b">
        <f>ISEVEN(J3669)</f>
        <v>0</v>
      </c>
    </row>
    <row r="3670" spans="1:19" x14ac:dyDescent="0.55000000000000004">
      <c r="A3670">
        <v>632.46630000000005</v>
      </c>
      <c r="B3670" t="s">
        <v>16</v>
      </c>
      <c r="C3670">
        <v>1</v>
      </c>
      <c r="D3670">
        <v>7</v>
      </c>
      <c r="E3670">
        <v>2</v>
      </c>
      <c r="F3670">
        <v>4</v>
      </c>
      <c r="G3670">
        <v>19</v>
      </c>
      <c r="H3670" t="s">
        <v>19</v>
      </c>
      <c r="I3670">
        <v>0</v>
      </c>
      <c r="J3670">
        <v>425</v>
      </c>
      <c r="K3670" t="s">
        <v>26</v>
      </c>
      <c r="L3670">
        <v>7</v>
      </c>
      <c r="M3670">
        <v>2</v>
      </c>
      <c r="N3670">
        <v>0</v>
      </c>
      <c r="O3670">
        <v>632.46630000000005</v>
      </c>
      <c r="P3670">
        <v>0</v>
      </c>
      <c r="Q3670">
        <f>D3670</f>
        <v>7</v>
      </c>
      <c r="R3670">
        <f>F3670+20</f>
        <v>24</v>
      </c>
      <c r="S3670" t="b">
        <f>ISEVEN(J3670)</f>
        <v>0</v>
      </c>
    </row>
    <row r="3671" spans="1:19" x14ac:dyDescent="0.55000000000000004">
      <c r="A3671">
        <v>639.84299999999996</v>
      </c>
      <c r="B3671" t="s">
        <v>16</v>
      </c>
      <c r="C3671">
        <v>1</v>
      </c>
      <c r="D3671">
        <v>9</v>
      </c>
      <c r="E3671">
        <v>2</v>
      </c>
      <c r="F3671">
        <v>7</v>
      </c>
      <c r="G3671">
        <v>19</v>
      </c>
      <c r="H3671" t="s">
        <v>19</v>
      </c>
      <c r="I3671">
        <v>0</v>
      </c>
      <c r="J3671">
        <v>426</v>
      </c>
      <c r="K3671" t="s">
        <v>26</v>
      </c>
      <c r="L3671">
        <v>7</v>
      </c>
      <c r="M3671">
        <v>2</v>
      </c>
      <c r="N3671">
        <v>0</v>
      </c>
      <c r="O3671">
        <v>639.84299999999996</v>
      </c>
      <c r="P3671">
        <v>0</v>
      </c>
      <c r="Q3671">
        <f>D3671</f>
        <v>9</v>
      </c>
      <c r="R3671">
        <f>F3671+20</f>
        <v>27</v>
      </c>
      <c r="S3671" t="b">
        <f>ISEVEN(J3671)</f>
        <v>1</v>
      </c>
    </row>
    <row r="3672" spans="1:19" x14ac:dyDescent="0.55000000000000004">
      <c r="A3672">
        <v>889.89149999999995</v>
      </c>
      <c r="B3672" t="s">
        <v>16</v>
      </c>
      <c r="C3672">
        <v>2</v>
      </c>
      <c r="D3672">
        <v>16</v>
      </c>
      <c r="E3672">
        <v>1</v>
      </c>
      <c r="F3672">
        <v>3</v>
      </c>
      <c r="G3672">
        <v>20</v>
      </c>
      <c r="H3672" t="s">
        <v>17</v>
      </c>
      <c r="I3672">
        <v>0</v>
      </c>
      <c r="J3672">
        <v>427</v>
      </c>
      <c r="K3672" t="s">
        <v>26</v>
      </c>
      <c r="L3672">
        <v>7</v>
      </c>
      <c r="M3672">
        <v>2</v>
      </c>
      <c r="N3672">
        <v>0</v>
      </c>
      <c r="O3672">
        <v>889.89149999999995</v>
      </c>
      <c r="P3672">
        <v>0</v>
      </c>
      <c r="Q3672">
        <f>D3672+20</f>
        <v>36</v>
      </c>
      <c r="R3672">
        <f>F3672</f>
        <v>3</v>
      </c>
      <c r="S3672" t="b">
        <f>ISEVEN(J3672)</f>
        <v>0</v>
      </c>
    </row>
    <row r="3673" spans="1:19" x14ac:dyDescent="0.55000000000000004">
      <c r="A3673">
        <v>734.58119999999997</v>
      </c>
      <c r="B3673" t="s">
        <v>16</v>
      </c>
      <c r="C3673">
        <v>1</v>
      </c>
      <c r="D3673">
        <v>10</v>
      </c>
      <c r="E3673">
        <v>2</v>
      </c>
      <c r="F3673">
        <v>11</v>
      </c>
      <c r="G3673">
        <v>19</v>
      </c>
      <c r="H3673" t="s">
        <v>19</v>
      </c>
      <c r="I3673">
        <v>0</v>
      </c>
      <c r="J3673">
        <v>428</v>
      </c>
      <c r="K3673" t="s">
        <v>26</v>
      </c>
      <c r="L3673">
        <v>7</v>
      </c>
      <c r="M3673">
        <v>2</v>
      </c>
      <c r="N3673">
        <v>0</v>
      </c>
      <c r="O3673">
        <v>734.58119999999997</v>
      </c>
      <c r="P3673">
        <v>0</v>
      </c>
      <c r="Q3673">
        <f>D3673</f>
        <v>10</v>
      </c>
      <c r="R3673">
        <f>F3673+20</f>
        <v>31</v>
      </c>
      <c r="S3673" t="b">
        <f>ISEVEN(J3673)</f>
        <v>1</v>
      </c>
    </row>
    <row r="3674" spans="1:19" x14ac:dyDescent="0.55000000000000004">
      <c r="A3674">
        <v>927.60500000000002</v>
      </c>
      <c r="B3674" t="s">
        <v>16</v>
      </c>
      <c r="C3674">
        <v>2</v>
      </c>
      <c r="D3674">
        <v>11</v>
      </c>
      <c r="E3674">
        <v>1</v>
      </c>
      <c r="F3674">
        <v>19</v>
      </c>
      <c r="G3674">
        <v>20</v>
      </c>
      <c r="H3674" t="s">
        <v>17</v>
      </c>
      <c r="I3674">
        <v>0</v>
      </c>
      <c r="J3674">
        <v>429</v>
      </c>
      <c r="K3674" t="s">
        <v>26</v>
      </c>
      <c r="L3674">
        <v>7</v>
      </c>
      <c r="M3674">
        <v>2</v>
      </c>
      <c r="N3674">
        <v>0</v>
      </c>
      <c r="O3674">
        <v>927.60500000000002</v>
      </c>
      <c r="P3674">
        <v>0</v>
      </c>
      <c r="Q3674">
        <f>D3674+20</f>
        <v>31</v>
      </c>
      <c r="R3674">
        <f>F3674</f>
        <v>19</v>
      </c>
      <c r="S3674" t="b">
        <f>ISEVEN(J3674)</f>
        <v>0</v>
      </c>
    </row>
    <row r="3675" spans="1:19" x14ac:dyDescent="0.55000000000000004">
      <c r="A3675">
        <v>910.73469999999998</v>
      </c>
      <c r="B3675" t="s">
        <v>16</v>
      </c>
      <c r="C3675">
        <v>2</v>
      </c>
      <c r="D3675">
        <v>10</v>
      </c>
      <c r="E3675">
        <v>1</v>
      </c>
      <c r="F3675">
        <v>19</v>
      </c>
      <c r="G3675">
        <v>20</v>
      </c>
      <c r="H3675" t="s">
        <v>17</v>
      </c>
      <c r="I3675">
        <v>0</v>
      </c>
      <c r="J3675">
        <v>430</v>
      </c>
      <c r="K3675" t="s">
        <v>26</v>
      </c>
      <c r="L3675">
        <v>7</v>
      </c>
      <c r="M3675">
        <v>2</v>
      </c>
      <c r="N3675">
        <v>0</v>
      </c>
      <c r="O3675">
        <v>910.73469999999998</v>
      </c>
      <c r="P3675">
        <v>0</v>
      </c>
      <c r="Q3675">
        <f>D3675+20</f>
        <v>30</v>
      </c>
      <c r="R3675">
        <f>F3675</f>
        <v>19</v>
      </c>
      <c r="S3675" t="b">
        <f>ISEVEN(J3675)</f>
        <v>1</v>
      </c>
    </row>
    <row r="3676" spans="1:19" x14ac:dyDescent="0.55000000000000004">
      <c r="A3676">
        <v>659.35940000000005</v>
      </c>
      <c r="B3676" t="s">
        <v>16</v>
      </c>
      <c r="C3676">
        <v>1</v>
      </c>
      <c r="D3676">
        <v>14</v>
      </c>
      <c r="E3676">
        <v>2</v>
      </c>
      <c r="F3676">
        <v>13</v>
      </c>
      <c r="G3676">
        <v>19</v>
      </c>
      <c r="H3676" t="s">
        <v>19</v>
      </c>
      <c r="I3676">
        <v>0</v>
      </c>
      <c r="J3676">
        <v>431</v>
      </c>
      <c r="K3676" t="s">
        <v>26</v>
      </c>
      <c r="L3676">
        <v>7</v>
      </c>
      <c r="M3676">
        <v>2</v>
      </c>
      <c r="N3676">
        <v>0</v>
      </c>
      <c r="O3676">
        <v>659.35940000000005</v>
      </c>
      <c r="P3676">
        <v>0</v>
      </c>
      <c r="Q3676">
        <f>D3676</f>
        <v>14</v>
      </c>
      <c r="R3676">
        <f>F3676+20</f>
        <v>33</v>
      </c>
      <c r="S3676" t="b">
        <f>ISEVEN(J3676)</f>
        <v>0</v>
      </c>
    </row>
    <row r="3677" spans="1:19" x14ac:dyDescent="0.55000000000000004">
      <c r="A3677">
        <v>706.14049999999997</v>
      </c>
      <c r="B3677" t="s">
        <v>16</v>
      </c>
      <c r="C3677">
        <v>1</v>
      </c>
      <c r="D3677">
        <v>10</v>
      </c>
      <c r="E3677">
        <v>1</v>
      </c>
      <c r="F3677">
        <v>6</v>
      </c>
      <c r="G3677">
        <v>19</v>
      </c>
      <c r="H3677" t="s">
        <v>19</v>
      </c>
      <c r="I3677">
        <v>0</v>
      </c>
      <c r="J3677">
        <v>433</v>
      </c>
      <c r="K3677" t="s">
        <v>26</v>
      </c>
      <c r="L3677">
        <v>7</v>
      </c>
      <c r="M3677">
        <v>1</v>
      </c>
      <c r="N3677">
        <v>0</v>
      </c>
      <c r="O3677">
        <v>706.14049999999997</v>
      </c>
      <c r="P3677">
        <v>0</v>
      </c>
      <c r="Q3677">
        <f>D3677</f>
        <v>10</v>
      </c>
      <c r="R3677">
        <f>F3677</f>
        <v>6</v>
      </c>
      <c r="S3677" t="b">
        <f>ISEVEN(J3677)</f>
        <v>0</v>
      </c>
    </row>
    <row r="3678" spans="1:19" x14ac:dyDescent="0.55000000000000004">
      <c r="A3678">
        <v>775.46799999999996</v>
      </c>
      <c r="B3678" t="s">
        <v>16</v>
      </c>
      <c r="C3678">
        <v>2</v>
      </c>
      <c r="D3678">
        <v>11</v>
      </c>
      <c r="E3678">
        <v>2</v>
      </c>
      <c r="F3678">
        <v>18</v>
      </c>
      <c r="G3678">
        <v>20</v>
      </c>
      <c r="H3678" t="s">
        <v>17</v>
      </c>
      <c r="I3678">
        <v>0</v>
      </c>
      <c r="J3678">
        <v>434</v>
      </c>
      <c r="K3678" t="s">
        <v>26</v>
      </c>
      <c r="L3678">
        <v>7</v>
      </c>
      <c r="M3678">
        <v>1</v>
      </c>
      <c r="N3678">
        <v>0</v>
      </c>
      <c r="O3678">
        <v>775.46799999999996</v>
      </c>
      <c r="P3678">
        <v>0</v>
      </c>
      <c r="Q3678">
        <f>D3678+20</f>
        <v>31</v>
      </c>
      <c r="R3678">
        <f>F3678+20</f>
        <v>38</v>
      </c>
      <c r="S3678" t="b">
        <f>ISEVEN(J3678)</f>
        <v>1</v>
      </c>
    </row>
    <row r="3679" spans="1:19" x14ac:dyDescent="0.55000000000000004">
      <c r="A3679">
        <v>664.7296</v>
      </c>
      <c r="B3679" t="s">
        <v>16</v>
      </c>
      <c r="C3679">
        <v>1</v>
      </c>
      <c r="D3679">
        <v>14</v>
      </c>
      <c r="E3679">
        <v>2</v>
      </c>
      <c r="F3679">
        <v>20</v>
      </c>
      <c r="G3679">
        <v>19</v>
      </c>
      <c r="H3679" t="s">
        <v>19</v>
      </c>
      <c r="I3679">
        <v>0</v>
      </c>
      <c r="J3679">
        <v>435</v>
      </c>
      <c r="K3679" t="s">
        <v>26</v>
      </c>
      <c r="L3679">
        <v>7</v>
      </c>
      <c r="M3679">
        <v>2</v>
      </c>
      <c r="N3679">
        <v>0</v>
      </c>
      <c r="O3679">
        <v>664.7296</v>
      </c>
      <c r="P3679">
        <v>0</v>
      </c>
      <c r="Q3679">
        <f>D3679</f>
        <v>14</v>
      </c>
      <c r="R3679">
        <f>F3679+20</f>
        <v>40</v>
      </c>
      <c r="S3679" t="b">
        <f>ISEVEN(J3679)</f>
        <v>0</v>
      </c>
    </row>
    <row r="3680" spans="1:19" x14ac:dyDescent="0.55000000000000004">
      <c r="A3680">
        <v>800.346</v>
      </c>
      <c r="B3680" t="s">
        <v>16</v>
      </c>
      <c r="C3680">
        <v>2</v>
      </c>
      <c r="D3680">
        <v>13</v>
      </c>
      <c r="E3680">
        <v>2</v>
      </c>
      <c r="F3680">
        <v>5</v>
      </c>
      <c r="G3680">
        <v>20</v>
      </c>
      <c r="H3680" t="s">
        <v>17</v>
      </c>
      <c r="I3680">
        <v>0</v>
      </c>
      <c r="J3680">
        <v>436</v>
      </c>
      <c r="K3680" t="s">
        <v>26</v>
      </c>
      <c r="L3680">
        <v>7</v>
      </c>
      <c r="M3680">
        <v>1</v>
      </c>
      <c r="N3680">
        <v>0</v>
      </c>
      <c r="O3680">
        <v>800.346</v>
      </c>
      <c r="P3680">
        <v>0</v>
      </c>
      <c r="Q3680">
        <f>D3680+20</f>
        <v>33</v>
      </c>
      <c r="R3680">
        <f>F3680+20</f>
        <v>25</v>
      </c>
      <c r="S3680" t="b">
        <f>ISEVEN(J3680)</f>
        <v>1</v>
      </c>
    </row>
    <row r="3681" spans="1:19" x14ac:dyDescent="0.55000000000000004">
      <c r="A3681">
        <v>669.33519999999999</v>
      </c>
      <c r="B3681" t="s">
        <v>16</v>
      </c>
      <c r="C3681">
        <v>1</v>
      </c>
      <c r="D3681">
        <v>5</v>
      </c>
      <c r="E3681">
        <v>1</v>
      </c>
      <c r="F3681">
        <v>8</v>
      </c>
      <c r="G3681">
        <v>19</v>
      </c>
      <c r="H3681" t="s">
        <v>19</v>
      </c>
      <c r="I3681">
        <v>0</v>
      </c>
      <c r="J3681">
        <v>437</v>
      </c>
      <c r="K3681" t="s">
        <v>26</v>
      </c>
      <c r="L3681">
        <v>7</v>
      </c>
      <c r="M3681">
        <v>1</v>
      </c>
      <c r="N3681">
        <v>0</v>
      </c>
      <c r="O3681">
        <v>669.33519999999999</v>
      </c>
      <c r="P3681">
        <v>0</v>
      </c>
      <c r="Q3681">
        <f>D3681</f>
        <v>5</v>
      </c>
      <c r="R3681">
        <f>F3681</f>
        <v>8</v>
      </c>
      <c r="S3681" t="b">
        <f>ISEVEN(J3681)</f>
        <v>0</v>
      </c>
    </row>
    <row r="3682" spans="1:19" x14ac:dyDescent="0.55000000000000004">
      <c r="A3682">
        <v>933.68859999999995</v>
      </c>
      <c r="B3682" t="s">
        <v>16</v>
      </c>
      <c r="C3682">
        <v>2</v>
      </c>
      <c r="D3682">
        <v>7</v>
      </c>
      <c r="E3682">
        <v>1</v>
      </c>
      <c r="F3682">
        <v>7</v>
      </c>
      <c r="G3682">
        <v>20</v>
      </c>
      <c r="H3682" t="s">
        <v>17</v>
      </c>
      <c r="I3682">
        <v>0</v>
      </c>
      <c r="J3682">
        <v>438</v>
      </c>
      <c r="K3682" t="s">
        <v>26</v>
      </c>
      <c r="L3682">
        <v>7</v>
      </c>
      <c r="M3682">
        <v>2</v>
      </c>
      <c r="N3682">
        <v>0</v>
      </c>
      <c r="O3682">
        <v>933.68859999999995</v>
      </c>
      <c r="P3682">
        <v>0</v>
      </c>
      <c r="Q3682">
        <f>D3682+20</f>
        <v>27</v>
      </c>
      <c r="R3682">
        <f>F3682</f>
        <v>7</v>
      </c>
      <c r="S3682" t="b">
        <f>ISEVEN(J3682)</f>
        <v>1</v>
      </c>
    </row>
    <row r="3683" spans="1:19" x14ac:dyDescent="0.55000000000000004">
      <c r="A3683">
        <v>641.29160000000002</v>
      </c>
      <c r="B3683" t="s">
        <v>16</v>
      </c>
      <c r="C3683">
        <v>2</v>
      </c>
      <c r="D3683">
        <v>3</v>
      </c>
      <c r="E3683">
        <v>1</v>
      </c>
      <c r="F3683">
        <v>19</v>
      </c>
      <c r="G3683">
        <v>20</v>
      </c>
      <c r="H3683" t="s">
        <v>17</v>
      </c>
      <c r="I3683">
        <v>0</v>
      </c>
      <c r="J3683">
        <v>439</v>
      </c>
      <c r="K3683" t="s">
        <v>26</v>
      </c>
      <c r="L3683">
        <v>7</v>
      </c>
      <c r="M3683">
        <v>2</v>
      </c>
      <c r="N3683">
        <v>0</v>
      </c>
      <c r="O3683">
        <v>641.29160000000002</v>
      </c>
      <c r="P3683">
        <v>0</v>
      </c>
      <c r="Q3683">
        <f>D3683+20</f>
        <v>23</v>
      </c>
      <c r="R3683">
        <f>F3683</f>
        <v>19</v>
      </c>
      <c r="S3683" t="b">
        <f>ISEVEN(J3683)</f>
        <v>0</v>
      </c>
    </row>
    <row r="3684" spans="1:19" x14ac:dyDescent="0.55000000000000004">
      <c r="A3684">
        <v>915.35350000000005</v>
      </c>
      <c r="B3684" t="s">
        <v>16</v>
      </c>
      <c r="C3684">
        <v>2</v>
      </c>
      <c r="D3684">
        <v>4</v>
      </c>
      <c r="E3684">
        <v>2</v>
      </c>
      <c r="F3684">
        <v>15</v>
      </c>
      <c r="G3684">
        <v>20</v>
      </c>
      <c r="H3684" t="s">
        <v>17</v>
      </c>
      <c r="I3684">
        <v>0</v>
      </c>
      <c r="J3684">
        <v>440</v>
      </c>
      <c r="K3684" t="s">
        <v>26</v>
      </c>
      <c r="L3684">
        <v>7</v>
      </c>
      <c r="M3684">
        <v>1</v>
      </c>
      <c r="N3684">
        <v>0</v>
      </c>
      <c r="O3684">
        <v>915.35350000000005</v>
      </c>
      <c r="P3684">
        <v>0</v>
      </c>
      <c r="Q3684">
        <f>D3684+20</f>
        <v>24</v>
      </c>
      <c r="R3684">
        <f>F3684+20</f>
        <v>35</v>
      </c>
      <c r="S3684" t="b">
        <f>ISEVEN(J3684)</f>
        <v>1</v>
      </c>
    </row>
    <row r="3685" spans="1:19" x14ac:dyDescent="0.55000000000000004">
      <c r="A3685">
        <v>567.72850000000005</v>
      </c>
      <c r="B3685" t="s">
        <v>16</v>
      </c>
      <c r="C3685">
        <v>2</v>
      </c>
      <c r="D3685">
        <v>8</v>
      </c>
      <c r="E3685">
        <v>1</v>
      </c>
      <c r="F3685">
        <v>18</v>
      </c>
      <c r="G3685">
        <v>20</v>
      </c>
      <c r="H3685" t="s">
        <v>17</v>
      </c>
      <c r="I3685">
        <v>0</v>
      </c>
      <c r="J3685">
        <v>441</v>
      </c>
      <c r="K3685" t="s">
        <v>26</v>
      </c>
      <c r="L3685">
        <v>7</v>
      </c>
      <c r="M3685">
        <v>2</v>
      </c>
      <c r="N3685">
        <v>0</v>
      </c>
      <c r="O3685">
        <v>567.72850000000005</v>
      </c>
      <c r="P3685">
        <v>0</v>
      </c>
      <c r="Q3685">
        <f>D3685+20</f>
        <v>28</v>
      </c>
      <c r="R3685">
        <f>F3685</f>
        <v>18</v>
      </c>
      <c r="S3685" t="b">
        <f>ISEVEN(J3685)</f>
        <v>0</v>
      </c>
    </row>
    <row r="3686" spans="1:19" x14ac:dyDescent="0.55000000000000004">
      <c r="A3686">
        <v>685.5779</v>
      </c>
      <c r="B3686" t="s">
        <v>16</v>
      </c>
      <c r="C3686">
        <v>2</v>
      </c>
      <c r="D3686">
        <v>2</v>
      </c>
      <c r="E3686">
        <v>2</v>
      </c>
      <c r="F3686">
        <v>1</v>
      </c>
      <c r="G3686">
        <v>20</v>
      </c>
      <c r="H3686" t="s">
        <v>17</v>
      </c>
      <c r="I3686">
        <v>0</v>
      </c>
      <c r="J3686">
        <v>442</v>
      </c>
      <c r="K3686" t="s">
        <v>26</v>
      </c>
      <c r="L3686">
        <v>7</v>
      </c>
      <c r="M3686">
        <v>1</v>
      </c>
      <c r="N3686">
        <v>0</v>
      </c>
      <c r="O3686">
        <v>685.5779</v>
      </c>
      <c r="P3686">
        <v>0</v>
      </c>
      <c r="Q3686">
        <f>D3686+20</f>
        <v>22</v>
      </c>
      <c r="R3686">
        <f>F3686+20</f>
        <v>21</v>
      </c>
      <c r="S3686" t="b">
        <f>ISEVEN(J3686)</f>
        <v>1</v>
      </c>
    </row>
    <row r="3687" spans="1:19" x14ac:dyDescent="0.55000000000000004">
      <c r="A3687">
        <v>779.1703</v>
      </c>
      <c r="B3687" t="s">
        <v>16</v>
      </c>
      <c r="C3687">
        <v>2</v>
      </c>
      <c r="D3687">
        <v>7</v>
      </c>
      <c r="E3687">
        <v>2</v>
      </c>
      <c r="F3687">
        <v>20</v>
      </c>
      <c r="G3687">
        <v>20</v>
      </c>
      <c r="H3687" t="s">
        <v>17</v>
      </c>
      <c r="I3687">
        <v>0</v>
      </c>
      <c r="J3687">
        <v>443</v>
      </c>
      <c r="K3687" t="s">
        <v>26</v>
      </c>
      <c r="L3687">
        <v>7</v>
      </c>
      <c r="M3687">
        <v>1</v>
      </c>
      <c r="N3687">
        <v>0</v>
      </c>
      <c r="O3687">
        <v>779.1703</v>
      </c>
      <c r="P3687">
        <v>0</v>
      </c>
      <c r="Q3687">
        <f>D3687+20</f>
        <v>27</v>
      </c>
      <c r="R3687">
        <f>F3687+20</f>
        <v>40</v>
      </c>
      <c r="S3687" t="b">
        <f>ISEVEN(J3687)</f>
        <v>0</v>
      </c>
    </row>
    <row r="3688" spans="1:19" x14ac:dyDescent="0.55000000000000004">
      <c r="A3688">
        <v>572.97209999999995</v>
      </c>
      <c r="B3688" t="s">
        <v>16</v>
      </c>
      <c r="C3688">
        <v>1</v>
      </c>
      <c r="D3688">
        <v>14</v>
      </c>
      <c r="E3688">
        <v>1</v>
      </c>
      <c r="F3688">
        <v>14</v>
      </c>
      <c r="G3688">
        <v>19</v>
      </c>
      <c r="H3688" t="s">
        <v>19</v>
      </c>
      <c r="I3688">
        <v>0</v>
      </c>
      <c r="J3688">
        <v>444</v>
      </c>
      <c r="K3688" t="s">
        <v>26</v>
      </c>
      <c r="L3688">
        <v>7</v>
      </c>
      <c r="M3688">
        <v>1</v>
      </c>
      <c r="N3688">
        <v>0</v>
      </c>
      <c r="O3688">
        <v>572.97209999999995</v>
      </c>
      <c r="P3688">
        <v>0</v>
      </c>
      <c r="Q3688">
        <f>D3688</f>
        <v>14</v>
      </c>
      <c r="R3688">
        <f>F3688</f>
        <v>14</v>
      </c>
      <c r="S3688" t="b">
        <f>ISEVEN(J3688)</f>
        <v>1</v>
      </c>
    </row>
    <row r="3689" spans="1:19" x14ac:dyDescent="0.55000000000000004">
      <c r="A3689">
        <v>943.73050000000001</v>
      </c>
      <c r="B3689" t="s">
        <v>16</v>
      </c>
      <c r="C3689">
        <v>1</v>
      </c>
      <c r="D3689">
        <v>5</v>
      </c>
      <c r="E3689">
        <v>1</v>
      </c>
      <c r="F3689">
        <v>7</v>
      </c>
      <c r="G3689">
        <v>19</v>
      </c>
      <c r="H3689" t="s">
        <v>19</v>
      </c>
      <c r="I3689">
        <v>0</v>
      </c>
      <c r="J3689">
        <v>445</v>
      </c>
      <c r="K3689" t="s">
        <v>26</v>
      </c>
      <c r="L3689">
        <v>7</v>
      </c>
      <c r="M3689">
        <v>1</v>
      </c>
      <c r="N3689">
        <v>0</v>
      </c>
      <c r="O3689">
        <v>943.73050000000001</v>
      </c>
      <c r="P3689">
        <v>0</v>
      </c>
      <c r="Q3689">
        <f>D3689</f>
        <v>5</v>
      </c>
      <c r="R3689">
        <f>F3689</f>
        <v>7</v>
      </c>
      <c r="S3689" t="b">
        <f>ISEVEN(J3689)</f>
        <v>0</v>
      </c>
    </row>
    <row r="3690" spans="1:19" x14ac:dyDescent="0.55000000000000004">
      <c r="A3690">
        <v>646.86320000000001</v>
      </c>
      <c r="B3690" t="s">
        <v>16</v>
      </c>
      <c r="C3690">
        <v>2</v>
      </c>
      <c r="D3690">
        <v>16</v>
      </c>
      <c r="E3690">
        <v>2</v>
      </c>
      <c r="F3690">
        <v>12</v>
      </c>
      <c r="G3690">
        <v>20</v>
      </c>
      <c r="H3690" t="s">
        <v>17</v>
      </c>
      <c r="I3690">
        <v>0</v>
      </c>
      <c r="J3690">
        <v>447</v>
      </c>
      <c r="K3690" t="s">
        <v>26</v>
      </c>
      <c r="L3690">
        <v>7</v>
      </c>
      <c r="M3690">
        <v>1</v>
      </c>
      <c r="N3690">
        <v>0</v>
      </c>
      <c r="O3690">
        <v>646.86320000000001</v>
      </c>
      <c r="P3690">
        <v>0</v>
      </c>
      <c r="Q3690">
        <f>D3690+20</f>
        <v>36</v>
      </c>
      <c r="R3690">
        <f>F3690+20</f>
        <v>32</v>
      </c>
      <c r="S3690" t="b">
        <f>ISEVEN(J3690)</f>
        <v>0</v>
      </c>
    </row>
    <row r="3691" spans="1:19" x14ac:dyDescent="0.55000000000000004">
      <c r="A3691">
        <v>1072.1564000000001</v>
      </c>
      <c r="B3691" t="s">
        <v>16</v>
      </c>
      <c r="C3691">
        <v>1</v>
      </c>
      <c r="D3691">
        <v>14</v>
      </c>
      <c r="E3691">
        <v>2</v>
      </c>
      <c r="F3691">
        <v>10</v>
      </c>
      <c r="G3691">
        <v>19</v>
      </c>
      <c r="H3691" t="s">
        <v>19</v>
      </c>
      <c r="I3691">
        <v>0</v>
      </c>
      <c r="J3691">
        <v>448</v>
      </c>
      <c r="K3691" t="s">
        <v>26</v>
      </c>
      <c r="L3691">
        <v>7</v>
      </c>
      <c r="M3691">
        <v>2</v>
      </c>
      <c r="N3691">
        <v>0</v>
      </c>
      <c r="O3691">
        <v>1072.1564000000001</v>
      </c>
      <c r="P3691">
        <v>0</v>
      </c>
      <c r="Q3691">
        <f>D3691</f>
        <v>14</v>
      </c>
      <c r="R3691">
        <f>F3691+20</f>
        <v>30</v>
      </c>
      <c r="S3691" t="b">
        <f>ISEVEN(J3691)</f>
        <v>1</v>
      </c>
    </row>
    <row r="3692" spans="1:19" x14ac:dyDescent="0.55000000000000004">
      <c r="A3692">
        <v>813.88469999999995</v>
      </c>
      <c r="B3692" t="s">
        <v>16</v>
      </c>
      <c r="C3692">
        <v>1</v>
      </c>
      <c r="D3692">
        <v>15</v>
      </c>
      <c r="E3692">
        <v>2</v>
      </c>
      <c r="F3692">
        <v>18</v>
      </c>
      <c r="G3692">
        <v>19</v>
      </c>
      <c r="H3692" t="s">
        <v>19</v>
      </c>
      <c r="I3692">
        <v>0</v>
      </c>
      <c r="J3692">
        <v>449</v>
      </c>
      <c r="K3692" t="s">
        <v>26</v>
      </c>
      <c r="L3692">
        <v>7</v>
      </c>
      <c r="M3692">
        <v>2</v>
      </c>
      <c r="N3692">
        <v>0</v>
      </c>
      <c r="O3692">
        <v>813.88469999999995</v>
      </c>
      <c r="P3692">
        <v>0</v>
      </c>
      <c r="Q3692">
        <f>D3692</f>
        <v>15</v>
      </c>
      <c r="R3692">
        <f>F3692+20</f>
        <v>38</v>
      </c>
      <c r="S3692" t="b">
        <f>ISEVEN(J3692)</f>
        <v>0</v>
      </c>
    </row>
    <row r="3693" spans="1:19" x14ac:dyDescent="0.55000000000000004">
      <c r="A3693">
        <v>594.93780000000004</v>
      </c>
      <c r="B3693" t="s">
        <v>16</v>
      </c>
      <c r="C3693">
        <v>2</v>
      </c>
      <c r="D3693">
        <v>15</v>
      </c>
      <c r="E3693">
        <v>1</v>
      </c>
      <c r="F3693">
        <v>7</v>
      </c>
      <c r="G3693">
        <v>20</v>
      </c>
      <c r="H3693" t="s">
        <v>17</v>
      </c>
      <c r="I3693">
        <v>0</v>
      </c>
      <c r="J3693">
        <v>450</v>
      </c>
      <c r="K3693" t="s">
        <v>26</v>
      </c>
      <c r="L3693">
        <v>7</v>
      </c>
      <c r="M3693">
        <v>2</v>
      </c>
      <c r="N3693">
        <v>0</v>
      </c>
      <c r="O3693">
        <v>594.93780000000004</v>
      </c>
      <c r="P3693">
        <v>0</v>
      </c>
      <c r="Q3693">
        <f>D3693+20</f>
        <v>35</v>
      </c>
      <c r="R3693">
        <f>F3693</f>
        <v>7</v>
      </c>
      <c r="S3693" t="b">
        <f>ISEVEN(J3693)</f>
        <v>1</v>
      </c>
    </row>
    <row r="3694" spans="1:19" x14ac:dyDescent="0.55000000000000004">
      <c r="A3694">
        <v>976.9633</v>
      </c>
      <c r="B3694" t="s">
        <v>16</v>
      </c>
      <c r="C3694">
        <v>1</v>
      </c>
      <c r="D3694">
        <v>2</v>
      </c>
      <c r="E3694">
        <v>2</v>
      </c>
      <c r="F3694">
        <v>20</v>
      </c>
      <c r="G3694">
        <v>19</v>
      </c>
      <c r="H3694" t="s">
        <v>19</v>
      </c>
      <c r="I3694">
        <v>0</v>
      </c>
      <c r="J3694">
        <v>451</v>
      </c>
      <c r="K3694" t="s">
        <v>26</v>
      </c>
      <c r="L3694">
        <v>7</v>
      </c>
      <c r="M3694">
        <v>2</v>
      </c>
      <c r="N3694">
        <v>0</v>
      </c>
      <c r="O3694">
        <v>976.9633</v>
      </c>
      <c r="P3694">
        <v>0</v>
      </c>
      <c r="Q3694">
        <f>D3694</f>
        <v>2</v>
      </c>
      <c r="R3694">
        <f>F3694+20</f>
        <v>40</v>
      </c>
      <c r="S3694" t="b">
        <f>ISEVEN(J3694)</f>
        <v>0</v>
      </c>
    </row>
    <row r="3695" spans="1:19" x14ac:dyDescent="0.55000000000000004">
      <c r="A3695">
        <v>724.53449999999998</v>
      </c>
      <c r="B3695" t="s">
        <v>16</v>
      </c>
      <c r="C3695">
        <v>2</v>
      </c>
      <c r="D3695">
        <v>13</v>
      </c>
      <c r="E3695">
        <v>2</v>
      </c>
      <c r="F3695">
        <v>3</v>
      </c>
      <c r="G3695">
        <v>20</v>
      </c>
      <c r="H3695" t="s">
        <v>17</v>
      </c>
      <c r="I3695">
        <v>0</v>
      </c>
      <c r="J3695">
        <v>452</v>
      </c>
      <c r="K3695" t="s">
        <v>26</v>
      </c>
      <c r="L3695">
        <v>7</v>
      </c>
      <c r="M3695">
        <v>1</v>
      </c>
      <c r="N3695">
        <v>0</v>
      </c>
      <c r="O3695">
        <v>724.53449999999998</v>
      </c>
      <c r="P3695">
        <v>0</v>
      </c>
      <c r="Q3695">
        <f>D3695+20</f>
        <v>33</v>
      </c>
      <c r="R3695">
        <f>F3695+20</f>
        <v>23</v>
      </c>
      <c r="S3695" t="b">
        <f>ISEVEN(J3695)</f>
        <v>1</v>
      </c>
    </row>
    <row r="3696" spans="1:19" x14ac:dyDescent="0.55000000000000004">
      <c r="A3696">
        <v>751.90700000000004</v>
      </c>
      <c r="B3696" t="s">
        <v>16</v>
      </c>
      <c r="C3696">
        <v>2</v>
      </c>
      <c r="D3696">
        <v>11</v>
      </c>
      <c r="E3696">
        <v>2</v>
      </c>
      <c r="F3696">
        <v>15</v>
      </c>
      <c r="G3696">
        <v>20</v>
      </c>
      <c r="H3696" t="s">
        <v>17</v>
      </c>
      <c r="I3696">
        <v>0</v>
      </c>
      <c r="J3696">
        <v>453</v>
      </c>
      <c r="K3696" t="s">
        <v>26</v>
      </c>
      <c r="L3696">
        <v>7</v>
      </c>
      <c r="M3696">
        <v>1</v>
      </c>
      <c r="N3696">
        <v>0</v>
      </c>
      <c r="O3696">
        <v>751.90700000000004</v>
      </c>
      <c r="P3696">
        <v>0</v>
      </c>
      <c r="Q3696">
        <f>D3696+20</f>
        <v>31</v>
      </c>
      <c r="R3696">
        <f>F3696+20</f>
        <v>35</v>
      </c>
      <c r="S3696" t="b">
        <f>ISEVEN(J3696)</f>
        <v>0</v>
      </c>
    </row>
    <row r="3697" spans="1:19" x14ac:dyDescent="0.55000000000000004">
      <c r="A3697">
        <v>738.13369999999998</v>
      </c>
      <c r="B3697" t="s">
        <v>16</v>
      </c>
      <c r="C3697">
        <v>1</v>
      </c>
      <c r="D3697">
        <v>1</v>
      </c>
      <c r="E3697">
        <v>2</v>
      </c>
      <c r="F3697">
        <v>16</v>
      </c>
      <c r="G3697">
        <v>19</v>
      </c>
      <c r="H3697" t="s">
        <v>19</v>
      </c>
      <c r="I3697">
        <v>0</v>
      </c>
      <c r="J3697">
        <v>455</v>
      </c>
      <c r="K3697" t="s">
        <v>26</v>
      </c>
      <c r="L3697">
        <v>7</v>
      </c>
      <c r="M3697">
        <v>2</v>
      </c>
      <c r="N3697">
        <v>0</v>
      </c>
      <c r="O3697">
        <v>738.13369999999998</v>
      </c>
      <c r="P3697">
        <v>0</v>
      </c>
      <c r="Q3697">
        <f>D3697</f>
        <v>1</v>
      </c>
      <c r="R3697">
        <f>F3697+20</f>
        <v>36</v>
      </c>
      <c r="S3697" t="b">
        <f>ISEVEN(J3697)</f>
        <v>0</v>
      </c>
    </row>
    <row r="3698" spans="1:19" x14ac:dyDescent="0.55000000000000004">
      <c r="A3698">
        <v>605.21249999999998</v>
      </c>
      <c r="B3698" t="s">
        <v>16</v>
      </c>
      <c r="C3698">
        <v>1</v>
      </c>
      <c r="D3698">
        <v>6</v>
      </c>
      <c r="E3698">
        <v>1</v>
      </c>
      <c r="F3698">
        <v>11</v>
      </c>
      <c r="G3698">
        <v>19</v>
      </c>
      <c r="H3698" t="s">
        <v>19</v>
      </c>
      <c r="I3698">
        <v>0</v>
      </c>
      <c r="J3698">
        <v>457</v>
      </c>
      <c r="K3698" t="s">
        <v>26</v>
      </c>
      <c r="L3698">
        <v>7</v>
      </c>
      <c r="M3698">
        <v>1</v>
      </c>
      <c r="N3698">
        <v>0</v>
      </c>
      <c r="O3698">
        <v>605.21249999999998</v>
      </c>
      <c r="P3698">
        <v>0</v>
      </c>
      <c r="Q3698">
        <f>D3698</f>
        <v>6</v>
      </c>
      <c r="R3698">
        <f>F3698</f>
        <v>11</v>
      </c>
      <c r="S3698" t="b">
        <f>ISEVEN(J3698)</f>
        <v>0</v>
      </c>
    </row>
    <row r="3699" spans="1:19" x14ac:dyDescent="0.55000000000000004">
      <c r="A3699">
        <v>1012.4814</v>
      </c>
      <c r="B3699" t="s">
        <v>16</v>
      </c>
      <c r="C3699">
        <v>2</v>
      </c>
      <c r="D3699">
        <v>17</v>
      </c>
      <c r="E3699">
        <v>1</v>
      </c>
      <c r="F3699">
        <v>2</v>
      </c>
      <c r="G3699">
        <v>20</v>
      </c>
      <c r="H3699" t="s">
        <v>17</v>
      </c>
      <c r="I3699">
        <v>0</v>
      </c>
      <c r="J3699">
        <v>458</v>
      </c>
      <c r="K3699" t="s">
        <v>26</v>
      </c>
      <c r="L3699">
        <v>7</v>
      </c>
      <c r="M3699">
        <v>2</v>
      </c>
      <c r="N3699">
        <v>0</v>
      </c>
      <c r="O3699">
        <v>1012.4814</v>
      </c>
      <c r="P3699">
        <v>0</v>
      </c>
      <c r="Q3699">
        <f>D3699+20</f>
        <v>37</v>
      </c>
      <c r="R3699">
        <f>F3699</f>
        <v>2</v>
      </c>
      <c r="S3699" t="b">
        <f>ISEVEN(J3699)</f>
        <v>1</v>
      </c>
    </row>
    <row r="3700" spans="1:19" x14ac:dyDescent="0.55000000000000004">
      <c r="A3700">
        <v>827.74549999999999</v>
      </c>
      <c r="B3700" t="s">
        <v>16</v>
      </c>
      <c r="C3700">
        <v>2</v>
      </c>
      <c r="D3700">
        <v>10</v>
      </c>
      <c r="E3700">
        <v>2</v>
      </c>
      <c r="F3700">
        <v>10</v>
      </c>
      <c r="G3700">
        <v>20</v>
      </c>
      <c r="H3700" t="s">
        <v>17</v>
      </c>
      <c r="I3700">
        <v>0</v>
      </c>
      <c r="J3700">
        <v>459</v>
      </c>
      <c r="K3700" t="s">
        <v>26</v>
      </c>
      <c r="L3700">
        <v>7</v>
      </c>
      <c r="M3700">
        <v>1</v>
      </c>
      <c r="N3700">
        <v>0</v>
      </c>
      <c r="O3700">
        <v>827.74549999999999</v>
      </c>
      <c r="P3700">
        <v>0</v>
      </c>
      <c r="Q3700">
        <f>D3700+20</f>
        <v>30</v>
      </c>
      <c r="R3700">
        <f>F3700+20</f>
        <v>30</v>
      </c>
      <c r="S3700" t="b">
        <f>ISEVEN(J3700)</f>
        <v>0</v>
      </c>
    </row>
    <row r="3701" spans="1:19" x14ac:dyDescent="0.55000000000000004">
      <c r="A3701">
        <v>1172.5333000000001</v>
      </c>
      <c r="B3701" t="s">
        <v>16</v>
      </c>
      <c r="C3701">
        <v>2</v>
      </c>
      <c r="D3701">
        <v>19</v>
      </c>
      <c r="E3701">
        <v>1</v>
      </c>
      <c r="F3701">
        <v>10</v>
      </c>
      <c r="G3701">
        <v>20</v>
      </c>
      <c r="H3701" t="s">
        <v>17</v>
      </c>
      <c r="I3701">
        <v>0</v>
      </c>
      <c r="J3701">
        <v>460</v>
      </c>
      <c r="K3701" t="s">
        <v>26</v>
      </c>
      <c r="L3701">
        <v>7</v>
      </c>
      <c r="M3701">
        <v>2</v>
      </c>
      <c r="N3701">
        <v>0</v>
      </c>
      <c r="O3701">
        <v>1172.5333000000001</v>
      </c>
      <c r="P3701">
        <v>0</v>
      </c>
      <c r="Q3701">
        <f>D3701+20</f>
        <v>39</v>
      </c>
      <c r="R3701">
        <f>F3701</f>
        <v>10</v>
      </c>
      <c r="S3701" t="b">
        <f>ISEVEN(J3701)</f>
        <v>1</v>
      </c>
    </row>
    <row r="3702" spans="1:19" x14ac:dyDescent="0.55000000000000004">
      <c r="A3702">
        <v>696.34680000000003</v>
      </c>
      <c r="B3702" t="s">
        <v>16</v>
      </c>
      <c r="C3702">
        <v>2</v>
      </c>
      <c r="D3702">
        <v>1</v>
      </c>
      <c r="E3702">
        <v>1</v>
      </c>
      <c r="F3702">
        <v>10</v>
      </c>
      <c r="G3702">
        <v>20</v>
      </c>
      <c r="H3702" t="s">
        <v>17</v>
      </c>
      <c r="I3702">
        <v>0</v>
      </c>
      <c r="J3702">
        <v>462</v>
      </c>
      <c r="K3702" t="s">
        <v>26</v>
      </c>
      <c r="L3702">
        <v>7</v>
      </c>
      <c r="M3702">
        <v>2</v>
      </c>
      <c r="N3702">
        <v>0</v>
      </c>
      <c r="O3702">
        <v>696.34680000000003</v>
      </c>
      <c r="P3702">
        <v>0</v>
      </c>
      <c r="Q3702">
        <f>D3702+20</f>
        <v>21</v>
      </c>
      <c r="R3702">
        <f>F3702</f>
        <v>10</v>
      </c>
      <c r="S3702" t="b">
        <f>ISEVEN(J3702)</f>
        <v>1</v>
      </c>
    </row>
    <row r="3703" spans="1:19" x14ac:dyDescent="0.55000000000000004">
      <c r="A3703">
        <v>568.79</v>
      </c>
      <c r="B3703" t="s">
        <v>16</v>
      </c>
      <c r="C3703">
        <v>1</v>
      </c>
      <c r="D3703">
        <v>12</v>
      </c>
      <c r="E3703">
        <v>1</v>
      </c>
      <c r="F3703">
        <v>14</v>
      </c>
      <c r="G3703">
        <v>19</v>
      </c>
      <c r="H3703" t="s">
        <v>19</v>
      </c>
      <c r="I3703">
        <v>0</v>
      </c>
      <c r="J3703">
        <v>463</v>
      </c>
      <c r="K3703" t="s">
        <v>26</v>
      </c>
      <c r="L3703">
        <v>7</v>
      </c>
      <c r="M3703">
        <v>1</v>
      </c>
      <c r="N3703">
        <v>0</v>
      </c>
      <c r="O3703">
        <v>568.79</v>
      </c>
      <c r="P3703">
        <v>0</v>
      </c>
      <c r="Q3703">
        <f>D3703</f>
        <v>12</v>
      </c>
      <c r="R3703">
        <f>F3703</f>
        <v>14</v>
      </c>
      <c r="S3703" t="b">
        <f>ISEVEN(J3703)</f>
        <v>0</v>
      </c>
    </row>
    <row r="3704" spans="1:19" x14ac:dyDescent="0.55000000000000004">
      <c r="A3704">
        <v>485.19479999999999</v>
      </c>
      <c r="B3704" t="s">
        <v>16</v>
      </c>
      <c r="C3704">
        <v>1</v>
      </c>
      <c r="D3704">
        <v>3</v>
      </c>
      <c r="E3704">
        <v>1</v>
      </c>
      <c r="F3704">
        <v>19</v>
      </c>
      <c r="G3704">
        <v>19</v>
      </c>
      <c r="H3704" t="s">
        <v>19</v>
      </c>
      <c r="I3704">
        <v>0</v>
      </c>
      <c r="J3704">
        <v>464</v>
      </c>
      <c r="K3704" t="s">
        <v>26</v>
      </c>
      <c r="L3704">
        <v>7</v>
      </c>
      <c r="M3704">
        <v>1</v>
      </c>
      <c r="N3704">
        <v>0</v>
      </c>
      <c r="O3704">
        <v>485.19479999999999</v>
      </c>
      <c r="P3704">
        <v>0</v>
      </c>
      <c r="Q3704">
        <f>D3704</f>
        <v>3</v>
      </c>
      <c r="R3704">
        <f>F3704</f>
        <v>19</v>
      </c>
      <c r="S3704" t="b">
        <f>ISEVEN(J3704)</f>
        <v>1</v>
      </c>
    </row>
    <row r="3705" spans="1:19" x14ac:dyDescent="0.55000000000000004">
      <c r="A3705">
        <v>708.93150000000003</v>
      </c>
      <c r="B3705" t="s">
        <v>16</v>
      </c>
      <c r="C3705">
        <v>1</v>
      </c>
      <c r="D3705">
        <v>2</v>
      </c>
      <c r="E3705">
        <v>1</v>
      </c>
      <c r="F3705">
        <v>18</v>
      </c>
      <c r="G3705">
        <v>19</v>
      </c>
      <c r="H3705" t="s">
        <v>19</v>
      </c>
      <c r="I3705">
        <v>0</v>
      </c>
      <c r="J3705">
        <v>465</v>
      </c>
      <c r="K3705" t="s">
        <v>26</v>
      </c>
      <c r="L3705">
        <v>7</v>
      </c>
      <c r="M3705">
        <v>1</v>
      </c>
      <c r="N3705">
        <v>0</v>
      </c>
      <c r="O3705">
        <v>708.93150000000003</v>
      </c>
      <c r="P3705">
        <v>0</v>
      </c>
      <c r="Q3705">
        <f>D3705</f>
        <v>2</v>
      </c>
      <c r="R3705">
        <f>F3705</f>
        <v>18</v>
      </c>
      <c r="S3705" t="b">
        <f>ISEVEN(J3705)</f>
        <v>0</v>
      </c>
    </row>
    <row r="3706" spans="1:19" x14ac:dyDescent="0.55000000000000004">
      <c r="A3706">
        <v>747.66250000000002</v>
      </c>
      <c r="B3706" t="s">
        <v>16</v>
      </c>
      <c r="C3706">
        <v>1</v>
      </c>
      <c r="D3706">
        <v>14</v>
      </c>
      <c r="E3706">
        <v>1</v>
      </c>
      <c r="F3706">
        <v>14</v>
      </c>
      <c r="G3706">
        <v>19</v>
      </c>
      <c r="H3706" t="s">
        <v>19</v>
      </c>
      <c r="I3706">
        <v>0</v>
      </c>
      <c r="J3706">
        <v>466</v>
      </c>
      <c r="K3706" t="s">
        <v>26</v>
      </c>
      <c r="L3706">
        <v>7</v>
      </c>
      <c r="M3706">
        <v>1</v>
      </c>
      <c r="N3706">
        <v>0</v>
      </c>
      <c r="O3706">
        <v>747.66250000000002</v>
      </c>
      <c r="P3706">
        <v>0</v>
      </c>
      <c r="Q3706">
        <f>D3706</f>
        <v>14</v>
      </c>
      <c r="R3706">
        <f>F3706</f>
        <v>14</v>
      </c>
      <c r="S3706" t="b">
        <f>ISEVEN(J3706)</f>
        <v>1</v>
      </c>
    </row>
    <row r="3707" spans="1:19" x14ac:dyDescent="0.55000000000000004">
      <c r="A3707">
        <v>768.64890000000003</v>
      </c>
      <c r="B3707" t="s">
        <v>16</v>
      </c>
      <c r="C3707">
        <v>2</v>
      </c>
      <c r="D3707">
        <v>5</v>
      </c>
      <c r="E3707">
        <v>1</v>
      </c>
      <c r="F3707">
        <v>6</v>
      </c>
      <c r="G3707">
        <v>20</v>
      </c>
      <c r="H3707" t="s">
        <v>17</v>
      </c>
      <c r="I3707">
        <v>0</v>
      </c>
      <c r="J3707">
        <v>467</v>
      </c>
      <c r="K3707" t="s">
        <v>26</v>
      </c>
      <c r="L3707">
        <v>7</v>
      </c>
      <c r="M3707">
        <v>2</v>
      </c>
      <c r="N3707">
        <v>0</v>
      </c>
      <c r="O3707">
        <v>768.64890000000003</v>
      </c>
      <c r="P3707">
        <v>0</v>
      </c>
      <c r="Q3707">
        <f>D3707+20</f>
        <v>25</v>
      </c>
      <c r="R3707">
        <f>F3707</f>
        <v>6</v>
      </c>
      <c r="S3707" t="b">
        <f>ISEVEN(J3707)</f>
        <v>0</v>
      </c>
    </row>
    <row r="3708" spans="1:19" x14ac:dyDescent="0.55000000000000004">
      <c r="A3708">
        <v>640.24249999999995</v>
      </c>
      <c r="B3708" t="s">
        <v>16</v>
      </c>
      <c r="C3708">
        <v>1</v>
      </c>
      <c r="D3708">
        <v>1</v>
      </c>
      <c r="E3708">
        <v>2</v>
      </c>
      <c r="F3708">
        <v>8</v>
      </c>
      <c r="G3708">
        <v>19</v>
      </c>
      <c r="H3708" t="s">
        <v>19</v>
      </c>
      <c r="I3708">
        <v>0</v>
      </c>
      <c r="J3708">
        <v>468</v>
      </c>
      <c r="K3708" t="s">
        <v>26</v>
      </c>
      <c r="L3708">
        <v>7</v>
      </c>
      <c r="M3708">
        <v>2</v>
      </c>
      <c r="N3708">
        <v>0</v>
      </c>
      <c r="O3708">
        <v>640.24249999999995</v>
      </c>
      <c r="P3708">
        <v>0</v>
      </c>
      <c r="Q3708">
        <f>D3708</f>
        <v>1</v>
      </c>
      <c r="R3708">
        <f>F3708+20</f>
        <v>28</v>
      </c>
      <c r="S3708" t="b">
        <f>ISEVEN(J3708)</f>
        <v>1</v>
      </c>
    </row>
    <row r="3709" spans="1:19" x14ac:dyDescent="0.55000000000000004">
      <c r="A3709">
        <v>808.86720000000003</v>
      </c>
      <c r="B3709" t="s">
        <v>16</v>
      </c>
      <c r="C3709">
        <v>1</v>
      </c>
      <c r="D3709">
        <v>4</v>
      </c>
      <c r="E3709">
        <v>1</v>
      </c>
      <c r="F3709">
        <v>16</v>
      </c>
      <c r="G3709">
        <v>19</v>
      </c>
      <c r="H3709" t="s">
        <v>19</v>
      </c>
      <c r="I3709">
        <v>0</v>
      </c>
      <c r="J3709">
        <v>469</v>
      </c>
      <c r="K3709" t="s">
        <v>26</v>
      </c>
      <c r="L3709">
        <v>7</v>
      </c>
      <c r="M3709">
        <v>1</v>
      </c>
      <c r="N3709">
        <v>0</v>
      </c>
      <c r="O3709">
        <v>808.86720000000003</v>
      </c>
      <c r="P3709">
        <v>0</v>
      </c>
      <c r="Q3709">
        <f>D3709</f>
        <v>4</v>
      </c>
      <c r="R3709">
        <f>F3709</f>
        <v>16</v>
      </c>
      <c r="S3709" t="b">
        <f>ISEVEN(J3709)</f>
        <v>0</v>
      </c>
    </row>
    <row r="3710" spans="1:19" x14ac:dyDescent="0.55000000000000004">
      <c r="A3710">
        <v>623.69730000000004</v>
      </c>
      <c r="B3710" t="s">
        <v>16</v>
      </c>
      <c r="C3710">
        <v>1</v>
      </c>
      <c r="D3710">
        <v>20</v>
      </c>
      <c r="E3710">
        <v>1</v>
      </c>
      <c r="F3710">
        <v>6</v>
      </c>
      <c r="G3710">
        <v>19</v>
      </c>
      <c r="H3710" t="s">
        <v>19</v>
      </c>
      <c r="I3710">
        <v>0</v>
      </c>
      <c r="J3710">
        <v>470</v>
      </c>
      <c r="K3710" t="s">
        <v>26</v>
      </c>
      <c r="L3710">
        <v>7</v>
      </c>
      <c r="M3710">
        <v>1</v>
      </c>
      <c r="N3710">
        <v>0</v>
      </c>
      <c r="O3710">
        <v>623.69730000000004</v>
      </c>
      <c r="P3710">
        <v>0</v>
      </c>
      <c r="Q3710">
        <f>D3710</f>
        <v>20</v>
      </c>
      <c r="R3710">
        <f>F3710</f>
        <v>6</v>
      </c>
      <c r="S3710" t="b">
        <f>ISEVEN(J3710)</f>
        <v>1</v>
      </c>
    </row>
    <row r="3711" spans="1:19" x14ac:dyDescent="0.55000000000000004">
      <c r="A3711">
        <v>816.5258</v>
      </c>
      <c r="B3711" t="s">
        <v>16</v>
      </c>
      <c r="C3711">
        <v>1</v>
      </c>
      <c r="D3711">
        <v>17</v>
      </c>
      <c r="E3711">
        <v>2</v>
      </c>
      <c r="F3711">
        <v>1</v>
      </c>
      <c r="G3711">
        <v>19</v>
      </c>
      <c r="H3711" t="s">
        <v>19</v>
      </c>
      <c r="I3711">
        <v>0</v>
      </c>
      <c r="J3711">
        <v>472</v>
      </c>
      <c r="K3711" t="s">
        <v>26</v>
      </c>
      <c r="L3711">
        <v>7</v>
      </c>
      <c r="M3711">
        <v>2</v>
      </c>
      <c r="N3711">
        <v>0</v>
      </c>
      <c r="O3711">
        <v>816.5258</v>
      </c>
      <c r="P3711">
        <v>0</v>
      </c>
      <c r="Q3711">
        <f>D3711</f>
        <v>17</v>
      </c>
      <c r="R3711">
        <f>F3711+20</f>
        <v>21</v>
      </c>
      <c r="S3711" t="b">
        <f>ISEVEN(J3711)</f>
        <v>1</v>
      </c>
    </row>
    <row r="3712" spans="1:19" x14ac:dyDescent="0.55000000000000004">
      <c r="A3712">
        <v>549.91120000000001</v>
      </c>
      <c r="B3712" t="s">
        <v>16</v>
      </c>
      <c r="C3712">
        <v>2</v>
      </c>
      <c r="D3712">
        <v>16</v>
      </c>
      <c r="E3712">
        <v>1</v>
      </c>
      <c r="F3712">
        <v>19</v>
      </c>
      <c r="G3712">
        <v>20</v>
      </c>
      <c r="H3712" t="s">
        <v>17</v>
      </c>
      <c r="I3712">
        <v>0</v>
      </c>
      <c r="J3712">
        <v>474</v>
      </c>
      <c r="K3712" t="s">
        <v>26</v>
      </c>
      <c r="L3712">
        <v>7</v>
      </c>
      <c r="M3712">
        <v>2</v>
      </c>
      <c r="N3712">
        <v>0</v>
      </c>
      <c r="O3712">
        <v>549.91120000000001</v>
      </c>
      <c r="P3712">
        <v>0</v>
      </c>
      <c r="Q3712">
        <f>D3712+20</f>
        <v>36</v>
      </c>
      <c r="R3712">
        <f>F3712</f>
        <v>19</v>
      </c>
      <c r="S3712" t="b">
        <f>ISEVEN(J3712)</f>
        <v>1</v>
      </c>
    </row>
    <row r="3713" spans="1:19" x14ac:dyDescent="0.55000000000000004">
      <c r="A3713">
        <v>699.36590000000001</v>
      </c>
      <c r="B3713" t="s">
        <v>16</v>
      </c>
      <c r="C3713">
        <v>1</v>
      </c>
      <c r="D3713">
        <v>1</v>
      </c>
      <c r="E3713">
        <v>1</v>
      </c>
      <c r="F3713">
        <v>16</v>
      </c>
      <c r="G3713">
        <v>19</v>
      </c>
      <c r="H3713" t="s">
        <v>19</v>
      </c>
      <c r="I3713">
        <v>0</v>
      </c>
      <c r="J3713">
        <v>476</v>
      </c>
      <c r="K3713" t="s">
        <v>26</v>
      </c>
      <c r="L3713">
        <v>7</v>
      </c>
      <c r="M3713">
        <v>1</v>
      </c>
      <c r="N3713">
        <v>0</v>
      </c>
      <c r="O3713">
        <v>699.36590000000001</v>
      </c>
      <c r="P3713">
        <v>0</v>
      </c>
      <c r="Q3713">
        <f>D3713</f>
        <v>1</v>
      </c>
      <c r="R3713">
        <f>F3713</f>
        <v>16</v>
      </c>
      <c r="S3713" t="b">
        <f>ISEVEN(J3713)</f>
        <v>1</v>
      </c>
    </row>
    <row r="3714" spans="1:19" x14ac:dyDescent="0.55000000000000004">
      <c r="A3714">
        <v>628.70420000000001</v>
      </c>
      <c r="B3714" t="s">
        <v>16</v>
      </c>
      <c r="C3714">
        <v>1</v>
      </c>
      <c r="D3714">
        <v>13</v>
      </c>
      <c r="E3714">
        <v>2</v>
      </c>
      <c r="F3714">
        <v>14</v>
      </c>
      <c r="G3714">
        <v>19</v>
      </c>
      <c r="H3714" t="s">
        <v>19</v>
      </c>
      <c r="I3714">
        <v>0</v>
      </c>
      <c r="J3714">
        <v>477</v>
      </c>
      <c r="K3714" t="s">
        <v>26</v>
      </c>
      <c r="L3714">
        <v>7</v>
      </c>
      <c r="M3714">
        <v>2</v>
      </c>
      <c r="N3714">
        <v>0</v>
      </c>
      <c r="O3714">
        <v>628.70420000000001</v>
      </c>
      <c r="P3714">
        <v>0</v>
      </c>
      <c r="Q3714">
        <f>D3714</f>
        <v>13</v>
      </c>
      <c r="R3714">
        <f>F3714+20</f>
        <v>34</v>
      </c>
      <c r="S3714" t="b">
        <f>ISEVEN(J3714)</f>
        <v>0</v>
      </c>
    </row>
    <row r="3715" spans="1:19" x14ac:dyDescent="0.55000000000000004">
      <c r="A3715">
        <v>689.60900000000004</v>
      </c>
      <c r="B3715" t="s">
        <v>16</v>
      </c>
      <c r="C3715">
        <v>1</v>
      </c>
      <c r="D3715">
        <v>20</v>
      </c>
      <c r="E3715">
        <v>2</v>
      </c>
      <c r="F3715">
        <v>14</v>
      </c>
      <c r="G3715">
        <v>19</v>
      </c>
      <c r="H3715" t="s">
        <v>19</v>
      </c>
      <c r="I3715">
        <v>0</v>
      </c>
      <c r="J3715">
        <v>478</v>
      </c>
      <c r="K3715" t="s">
        <v>26</v>
      </c>
      <c r="L3715">
        <v>7</v>
      </c>
      <c r="M3715">
        <v>2</v>
      </c>
      <c r="N3715">
        <v>0</v>
      </c>
      <c r="O3715">
        <v>689.60900000000004</v>
      </c>
      <c r="P3715">
        <v>0</v>
      </c>
      <c r="Q3715">
        <f>D3715</f>
        <v>20</v>
      </c>
      <c r="R3715">
        <f>F3715+20</f>
        <v>34</v>
      </c>
      <c r="S3715" t="b">
        <f>ISEVEN(J3715)</f>
        <v>1</v>
      </c>
    </row>
    <row r="3716" spans="1:19" x14ac:dyDescent="0.55000000000000004">
      <c r="A3716">
        <v>861.09370000000001</v>
      </c>
      <c r="B3716" t="s">
        <v>16</v>
      </c>
      <c r="C3716">
        <v>1</v>
      </c>
      <c r="D3716">
        <v>4</v>
      </c>
      <c r="E3716">
        <v>2</v>
      </c>
      <c r="F3716">
        <v>17</v>
      </c>
      <c r="G3716">
        <v>19</v>
      </c>
      <c r="H3716" t="s">
        <v>19</v>
      </c>
      <c r="I3716">
        <v>0</v>
      </c>
      <c r="J3716">
        <v>479</v>
      </c>
      <c r="K3716" t="s">
        <v>26</v>
      </c>
      <c r="L3716">
        <v>7</v>
      </c>
      <c r="M3716">
        <v>2</v>
      </c>
      <c r="N3716">
        <v>0</v>
      </c>
      <c r="O3716">
        <v>861.09370000000001</v>
      </c>
      <c r="P3716">
        <v>0</v>
      </c>
      <c r="Q3716">
        <f>D3716</f>
        <v>4</v>
      </c>
      <c r="R3716">
        <f>F3716+20</f>
        <v>37</v>
      </c>
      <c r="S3716" t="b">
        <f>ISEVEN(J3716)</f>
        <v>0</v>
      </c>
    </row>
    <row r="3717" spans="1:19" x14ac:dyDescent="0.55000000000000004">
      <c r="A3717">
        <v>683.2473</v>
      </c>
      <c r="B3717" t="s">
        <v>16</v>
      </c>
      <c r="C3717">
        <v>1</v>
      </c>
      <c r="D3717">
        <v>17</v>
      </c>
      <c r="E3717">
        <v>1</v>
      </c>
      <c r="F3717">
        <v>1</v>
      </c>
      <c r="G3717">
        <v>19</v>
      </c>
      <c r="H3717" t="s">
        <v>19</v>
      </c>
      <c r="I3717">
        <v>0</v>
      </c>
      <c r="J3717">
        <v>480</v>
      </c>
      <c r="K3717" t="s">
        <v>26</v>
      </c>
      <c r="L3717">
        <v>7</v>
      </c>
      <c r="M3717">
        <v>1</v>
      </c>
      <c r="N3717">
        <v>0</v>
      </c>
      <c r="O3717">
        <v>683.2473</v>
      </c>
      <c r="P3717">
        <v>0</v>
      </c>
      <c r="Q3717">
        <f>D3717</f>
        <v>17</v>
      </c>
      <c r="R3717">
        <f>F3717</f>
        <v>1</v>
      </c>
      <c r="S3717" t="b">
        <f>ISEVEN(J3717)</f>
        <v>1</v>
      </c>
    </row>
    <row r="3718" spans="1:19" x14ac:dyDescent="0.55000000000000004">
      <c r="A3718">
        <v>682.48710000000005</v>
      </c>
      <c r="B3718" t="s">
        <v>16</v>
      </c>
      <c r="C3718">
        <v>1</v>
      </c>
      <c r="D3718">
        <v>8</v>
      </c>
      <c r="E3718">
        <v>1</v>
      </c>
      <c r="F3718">
        <v>15</v>
      </c>
      <c r="G3718">
        <v>19</v>
      </c>
      <c r="H3718" t="s">
        <v>19</v>
      </c>
      <c r="I3718">
        <v>0</v>
      </c>
      <c r="J3718">
        <v>481</v>
      </c>
      <c r="K3718" t="s">
        <v>26</v>
      </c>
      <c r="L3718">
        <v>7</v>
      </c>
      <c r="M3718">
        <v>1</v>
      </c>
      <c r="N3718">
        <v>0</v>
      </c>
      <c r="O3718">
        <v>682.48710000000005</v>
      </c>
      <c r="P3718">
        <v>0</v>
      </c>
      <c r="Q3718">
        <f>D3718</f>
        <v>8</v>
      </c>
      <c r="R3718">
        <f>F3718</f>
        <v>15</v>
      </c>
      <c r="S3718" t="b">
        <f>ISEVEN(J3718)</f>
        <v>0</v>
      </c>
    </row>
    <row r="3719" spans="1:19" x14ac:dyDescent="0.55000000000000004">
      <c r="A3719">
        <v>632.30830000000003</v>
      </c>
      <c r="B3719" t="s">
        <v>16</v>
      </c>
      <c r="C3719">
        <v>2</v>
      </c>
      <c r="D3719">
        <v>7</v>
      </c>
      <c r="E3719">
        <v>1</v>
      </c>
      <c r="F3719">
        <v>9</v>
      </c>
      <c r="G3719">
        <v>20</v>
      </c>
      <c r="H3719" t="s">
        <v>17</v>
      </c>
      <c r="I3719">
        <v>0</v>
      </c>
      <c r="J3719">
        <v>482</v>
      </c>
      <c r="K3719" t="s">
        <v>26</v>
      </c>
      <c r="L3719">
        <v>7</v>
      </c>
      <c r="M3719">
        <v>2</v>
      </c>
      <c r="N3719">
        <v>0</v>
      </c>
      <c r="O3719">
        <v>632.30830000000003</v>
      </c>
      <c r="P3719">
        <v>0</v>
      </c>
      <c r="Q3719">
        <f>D3719+20</f>
        <v>27</v>
      </c>
      <c r="R3719">
        <f>F3719</f>
        <v>9</v>
      </c>
      <c r="S3719" t="b">
        <f>ISEVEN(J3719)</f>
        <v>1</v>
      </c>
    </row>
    <row r="3720" spans="1:19" x14ac:dyDescent="0.55000000000000004">
      <c r="A3720">
        <v>619.95839999999998</v>
      </c>
      <c r="B3720" t="s">
        <v>16</v>
      </c>
      <c r="C3720">
        <v>2</v>
      </c>
      <c r="D3720">
        <v>16</v>
      </c>
      <c r="E3720">
        <v>2</v>
      </c>
      <c r="F3720">
        <v>1</v>
      </c>
      <c r="G3720">
        <v>20</v>
      </c>
      <c r="H3720" t="s">
        <v>17</v>
      </c>
      <c r="I3720">
        <v>0</v>
      </c>
      <c r="J3720">
        <v>483</v>
      </c>
      <c r="K3720" t="s">
        <v>26</v>
      </c>
      <c r="L3720">
        <v>7</v>
      </c>
      <c r="M3720">
        <v>1</v>
      </c>
      <c r="N3720">
        <v>0</v>
      </c>
      <c r="O3720">
        <v>619.95839999999998</v>
      </c>
      <c r="P3720">
        <v>0</v>
      </c>
      <c r="Q3720">
        <f>D3720+20</f>
        <v>36</v>
      </c>
      <c r="R3720">
        <f>F3720+20</f>
        <v>21</v>
      </c>
      <c r="S3720" t="b">
        <f>ISEVEN(J3720)</f>
        <v>0</v>
      </c>
    </row>
    <row r="3721" spans="1:19" x14ac:dyDescent="0.55000000000000004">
      <c r="A3721">
        <v>906.27779999999996</v>
      </c>
      <c r="B3721" t="s">
        <v>16</v>
      </c>
      <c r="C3721">
        <v>2</v>
      </c>
      <c r="D3721">
        <v>6</v>
      </c>
      <c r="E3721">
        <v>2</v>
      </c>
      <c r="F3721">
        <v>20</v>
      </c>
      <c r="G3721">
        <v>20</v>
      </c>
      <c r="H3721" t="s">
        <v>17</v>
      </c>
      <c r="I3721">
        <v>0</v>
      </c>
      <c r="J3721">
        <v>485</v>
      </c>
      <c r="K3721" t="s">
        <v>26</v>
      </c>
      <c r="L3721">
        <v>7</v>
      </c>
      <c r="M3721">
        <v>1</v>
      </c>
      <c r="N3721">
        <v>0</v>
      </c>
      <c r="O3721">
        <v>906.27779999999996</v>
      </c>
      <c r="P3721">
        <v>0</v>
      </c>
      <c r="Q3721">
        <f>D3721+20</f>
        <v>26</v>
      </c>
      <c r="R3721">
        <f>F3721+20</f>
        <v>40</v>
      </c>
      <c r="S3721" t="b">
        <f>ISEVEN(J3721)</f>
        <v>0</v>
      </c>
    </row>
    <row r="3722" spans="1:19" x14ac:dyDescent="0.55000000000000004">
      <c r="A3722">
        <v>684.88890000000004</v>
      </c>
      <c r="B3722" t="s">
        <v>16</v>
      </c>
      <c r="C3722">
        <v>1</v>
      </c>
      <c r="D3722">
        <v>11</v>
      </c>
      <c r="E3722">
        <v>1</v>
      </c>
      <c r="F3722">
        <v>14</v>
      </c>
      <c r="G3722">
        <v>19</v>
      </c>
      <c r="H3722" t="s">
        <v>19</v>
      </c>
      <c r="I3722">
        <v>0</v>
      </c>
      <c r="J3722">
        <v>486</v>
      </c>
      <c r="K3722" t="s">
        <v>26</v>
      </c>
      <c r="L3722">
        <v>7</v>
      </c>
      <c r="M3722">
        <v>1</v>
      </c>
      <c r="N3722">
        <v>0</v>
      </c>
      <c r="O3722">
        <v>684.88890000000004</v>
      </c>
      <c r="P3722">
        <v>0</v>
      </c>
      <c r="Q3722">
        <f>D3722</f>
        <v>11</v>
      </c>
      <c r="R3722">
        <f>F3722</f>
        <v>14</v>
      </c>
      <c r="S3722" t="b">
        <f>ISEVEN(J3722)</f>
        <v>1</v>
      </c>
    </row>
    <row r="3723" spans="1:19" x14ac:dyDescent="0.55000000000000004">
      <c r="A3723">
        <v>758.30970000000002</v>
      </c>
      <c r="B3723" t="s">
        <v>16</v>
      </c>
      <c r="C3723">
        <v>2</v>
      </c>
      <c r="D3723">
        <v>11</v>
      </c>
      <c r="E3723">
        <v>2</v>
      </c>
      <c r="F3723">
        <v>1</v>
      </c>
      <c r="G3723">
        <v>20</v>
      </c>
      <c r="H3723" t="s">
        <v>17</v>
      </c>
      <c r="I3723">
        <v>0</v>
      </c>
      <c r="J3723">
        <v>487</v>
      </c>
      <c r="K3723" t="s">
        <v>26</v>
      </c>
      <c r="L3723">
        <v>7</v>
      </c>
      <c r="M3723">
        <v>1</v>
      </c>
      <c r="N3723">
        <v>0</v>
      </c>
      <c r="O3723">
        <v>758.30970000000002</v>
      </c>
      <c r="P3723">
        <v>0</v>
      </c>
      <c r="Q3723">
        <f>D3723+20</f>
        <v>31</v>
      </c>
      <c r="R3723">
        <f>F3723+20</f>
        <v>21</v>
      </c>
      <c r="S3723" t="b">
        <f>ISEVEN(J3723)</f>
        <v>0</v>
      </c>
    </row>
    <row r="3724" spans="1:19" x14ac:dyDescent="0.55000000000000004">
      <c r="A3724">
        <v>581.5376</v>
      </c>
      <c r="B3724" t="s">
        <v>16</v>
      </c>
      <c r="C3724">
        <v>1</v>
      </c>
      <c r="D3724">
        <v>8</v>
      </c>
      <c r="E3724">
        <v>1</v>
      </c>
      <c r="F3724">
        <v>18</v>
      </c>
      <c r="G3724">
        <v>19</v>
      </c>
      <c r="H3724" t="s">
        <v>19</v>
      </c>
      <c r="I3724">
        <v>0</v>
      </c>
      <c r="J3724">
        <v>488</v>
      </c>
      <c r="K3724" t="s">
        <v>26</v>
      </c>
      <c r="L3724">
        <v>7</v>
      </c>
      <c r="M3724">
        <v>1</v>
      </c>
      <c r="N3724">
        <v>0</v>
      </c>
      <c r="O3724">
        <v>581.5376</v>
      </c>
      <c r="P3724">
        <v>0</v>
      </c>
      <c r="Q3724">
        <f>D3724</f>
        <v>8</v>
      </c>
      <c r="R3724">
        <f>F3724</f>
        <v>18</v>
      </c>
      <c r="S3724" t="b">
        <f>ISEVEN(J3724)</f>
        <v>1</v>
      </c>
    </row>
    <row r="3725" spans="1:19" x14ac:dyDescent="0.55000000000000004">
      <c r="A3725">
        <v>693.15539999999999</v>
      </c>
      <c r="B3725" t="s">
        <v>16</v>
      </c>
      <c r="C3725">
        <v>1</v>
      </c>
      <c r="D3725">
        <v>6</v>
      </c>
      <c r="E3725">
        <v>2</v>
      </c>
      <c r="F3725">
        <v>5</v>
      </c>
      <c r="G3725">
        <v>19</v>
      </c>
      <c r="H3725" t="s">
        <v>19</v>
      </c>
      <c r="I3725">
        <v>0</v>
      </c>
      <c r="J3725">
        <v>490</v>
      </c>
      <c r="K3725" t="s">
        <v>26</v>
      </c>
      <c r="L3725">
        <v>7</v>
      </c>
      <c r="M3725">
        <v>2</v>
      </c>
      <c r="N3725">
        <v>0</v>
      </c>
      <c r="O3725">
        <v>693.15539999999999</v>
      </c>
      <c r="P3725">
        <v>0</v>
      </c>
      <c r="Q3725">
        <f>D3725</f>
        <v>6</v>
      </c>
      <c r="R3725">
        <f>F3725+20</f>
        <v>25</v>
      </c>
      <c r="S3725" t="b">
        <f>ISEVEN(J3725)</f>
        <v>1</v>
      </c>
    </row>
    <row r="3726" spans="1:19" x14ac:dyDescent="0.55000000000000004">
      <c r="A3726">
        <v>678.51670000000001</v>
      </c>
      <c r="B3726" t="s">
        <v>16</v>
      </c>
      <c r="C3726">
        <v>2</v>
      </c>
      <c r="D3726">
        <v>2</v>
      </c>
      <c r="E3726">
        <v>2</v>
      </c>
      <c r="F3726">
        <v>5</v>
      </c>
      <c r="G3726">
        <v>20</v>
      </c>
      <c r="H3726" t="s">
        <v>17</v>
      </c>
      <c r="I3726">
        <v>0</v>
      </c>
      <c r="J3726">
        <v>491</v>
      </c>
      <c r="K3726" t="s">
        <v>26</v>
      </c>
      <c r="L3726">
        <v>7</v>
      </c>
      <c r="M3726">
        <v>1</v>
      </c>
      <c r="N3726">
        <v>0</v>
      </c>
      <c r="O3726">
        <v>678.51670000000001</v>
      </c>
      <c r="P3726">
        <v>0</v>
      </c>
      <c r="Q3726">
        <f>D3726+20</f>
        <v>22</v>
      </c>
      <c r="R3726">
        <f>F3726+20</f>
        <v>25</v>
      </c>
      <c r="S3726" t="b">
        <f>ISEVEN(J3726)</f>
        <v>0</v>
      </c>
    </row>
    <row r="3727" spans="1:19" x14ac:dyDescent="0.55000000000000004">
      <c r="A3727">
        <v>614.84739999999999</v>
      </c>
      <c r="B3727" t="s">
        <v>16</v>
      </c>
      <c r="C3727">
        <v>1</v>
      </c>
      <c r="D3727">
        <v>7</v>
      </c>
      <c r="E3727">
        <v>2</v>
      </c>
      <c r="F3727">
        <v>19</v>
      </c>
      <c r="G3727">
        <v>19</v>
      </c>
      <c r="H3727" t="s">
        <v>19</v>
      </c>
      <c r="I3727">
        <v>0</v>
      </c>
      <c r="J3727">
        <v>492</v>
      </c>
      <c r="K3727" t="s">
        <v>26</v>
      </c>
      <c r="L3727">
        <v>7</v>
      </c>
      <c r="M3727">
        <v>2</v>
      </c>
      <c r="N3727">
        <v>0</v>
      </c>
      <c r="O3727">
        <v>614.84739999999999</v>
      </c>
      <c r="P3727">
        <v>0</v>
      </c>
      <c r="Q3727">
        <f>D3727</f>
        <v>7</v>
      </c>
      <c r="R3727">
        <f>F3727+20</f>
        <v>39</v>
      </c>
      <c r="S3727" t="b">
        <f>ISEVEN(J3727)</f>
        <v>1</v>
      </c>
    </row>
    <row r="3728" spans="1:19" x14ac:dyDescent="0.55000000000000004">
      <c r="A3728">
        <v>801.00199999999995</v>
      </c>
      <c r="B3728" t="s">
        <v>16</v>
      </c>
      <c r="C3728">
        <v>2</v>
      </c>
      <c r="D3728">
        <v>11</v>
      </c>
      <c r="E3728">
        <v>2</v>
      </c>
      <c r="F3728">
        <v>19</v>
      </c>
      <c r="G3728">
        <v>20</v>
      </c>
      <c r="H3728" t="s">
        <v>17</v>
      </c>
      <c r="I3728">
        <v>0</v>
      </c>
      <c r="J3728">
        <v>494</v>
      </c>
      <c r="K3728" t="s">
        <v>26</v>
      </c>
      <c r="L3728">
        <v>7</v>
      </c>
      <c r="M3728">
        <v>1</v>
      </c>
      <c r="N3728">
        <v>0</v>
      </c>
      <c r="O3728">
        <v>801.00199999999995</v>
      </c>
      <c r="P3728">
        <v>0</v>
      </c>
      <c r="Q3728">
        <f>D3728+20</f>
        <v>31</v>
      </c>
      <c r="R3728">
        <f>F3728+20</f>
        <v>39</v>
      </c>
      <c r="S3728" t="b">
        <f>ISEVEN(J3728)</f>
        <v>1</v>
      </c>
    </row>
    <row r="3729" spans="1:19" x14ac:dyDescent="0.55000000000000004">
      <c r="A3729">
        <v>680.16769999999997</v>
      </c>
      <c r="B3729" t="s">
        <v>16</v>
      </c>
      <c r="C3729">
        <v>2</v>
      </c>
      <c r="D3729">
        <v>2</v>
      </c>
      <c r="E3729">
        <v>1</v>
      </c>
      <c r="F3729">
        <v>15</v>
      </c>
      <c r="G3729">
        <v>20</v>
      </c>
      <c r="H3729" t="s">
        <v>17</v>
      </c>
      <c r="I3729">
        <v>0</v>
      </c>
      <c r="J3729">
        <v>495</v>
      </c>
      <c r="K3729" t="s">
        <v>26</v>
      </c>
      <c r="L3729">
        <v>7</v>
      </c>
      <c r="M3729">
        <v>2</v>
      </c>
      <c r="N3729">
        <v>0</v>
      </c>
      <c r="O3729">
        <v>680.16769999999997</v>
      </c>
      <c r="P3729">
        <v>0</v>
      </c>
      <c r="Q3729">
        <f>D3729+20</f>
        <v>22</v>
      </c>
      <c r="R3729">
        <f>F3729</f>
        <v>15</v>
      </c>
      <c r="S3729" t="b">
        <f>ISEVEN(J3729)</f>
        <v>0</v>
      </c>
    </row>
    <row r="3730" spans="1:19" x14ac:dyDescent="0.55000000000000004">
      <c r="A3730">
        <v>902.61559999999997</v>
      </c>
      <c r="B3730" t="s">
        <v>16</v>
      </c>
      <c r="C3730">
        <v>2</v>
      </c>
      <c r="D3730">
        <v>15</v>
      </c>
      <c r="E3730">
        <v>1</v>
      </c>
      <c r="F3730">
        <v>18</v>
      </c>
      <c r="G3730">
        <v>20</v>
      </c>
      <c r="H3730" t="s">
        <v>17</v>
      </c>
      <c r="I3730">
        <v>0</v>
      </c>
      <c r="J3730">
        <v>496</v>
      </c>
      <c r="K3730" t="s">
        <v>26</v>
      </c>
      <c r="L3730">
        <v>7</v>
      </c>
      <c r="M3730">
        <v>2</v>
      </c>
      <c r="N3730">
        <v>0</v>
      </c>
      <c r="O3730">
        <v>902.61559999999997</v>
      </c>
      <c r="P3730">
        <v>0</v>
      </c>
      <c r="Q3730">
        <f>D3730+20</f>
        <v>35</v>
      </c>
      <c r="R3730">
        <f>F3730</f>
        <v>18</v>
      </c>
      <c r="S3730" t="b">
        <f>ISEVEN(J3730)</f>
        <v>1</v>
      </c>
    </row>
    <row r="3731" spans="1:19" x14ac:dyDescent="0.55000000000000004">
      <c r="A3731">
        <v>845.29510000000005</v>
      </c>
      <c r="B3731" t="s">
        <v>16</v>
      </c>
      <c r="C3731">
        <v>2</v>
      </c>
      <c r="D3731">
        <v>16</v>
      </c>
      <c r="E3731">
        <v>1</v>
      </c>
      <c r="F3731">
        <v>13</v>
      </c>
      <c r="G3731">
        <v>20</v>
      </c>
      <c r="H3731" t="s">
        <v>17</v>
      </c>
      <c r="I3731">
        <v>0</v>
      </c>
      <c r="J3731">
        <v>497</v>
      </c>
      <c r="K3731" t="s">
        <v>26</v>
      </c>
      <c r="L3731">
        <v>7</v>
      </c>
      <c r="M3731">
        <v>2</v>
      </c>
      <c r="N3731">
        <v>0</v>
      </c>
      <c r="O3731">
        <v>845.29510000000005</v>
      </c>
      <c r="P3731">
        <v>0</v>
      </c>
      <c r="Q3731">
        <f>D3731+20</f>
        <v>36</v>
      </c>
      <c r="R3731">
        <f>F3731</f>
        <v>13</v>
      </c>
      <c r="S3731" t="b">
        <f>ISEVEN(J3731)</f>
        <v>0</v>
      </c>
    </row>
    <row r="3732" spans="1:19" x14ac:dyDescent="0.55000000000000004">
      <c r="A3732">
        <v>607.19000000000005</v>
      </c>
      <c r="B3732" t="s">
        <v>16</v>
      </c>
      <c r="C3732">
        <v>2</v>
      </c>
      <c r="D3732">
        <v>7</v>
      </c>
      <c r="E3732">
        <v>2</v>
      </c>
      <c r="F3732">
        <v>10</v>
      </c>
      <c r="G3732">
        <v>20</v>
      </c>
      <c r="H3732" t="s">
        <v>17</v>
      </c>
      <c r="I3732">
        <v>0</v>
      </c>
      <c r="J3732">
        <v>498</v>
      </c>
      <c r="K3732" t="s">
        <v>26</v>
      </c>
      <c r="L3732">
        <v>7</v>
      </c>
      <c r="M3732">
        <v>1</v>
      </c>
      <c r="N3732">
        <v>0</v>
      </c>
      <c r="O3732">
        <v>607.19000000000005</v>
      </c>
      <c r="P3732">
        <v>0</v>
      </c>
      <c r="Q3732">
        <f>D3732+20</f>
        <v>27</v>
      </c>
      <c r="R3732">
        <f>F3732+20</f>
        <v>30</v>
      </c>
      <c r="S3732" t="b">
        <f>ISEVEN(J3732)</f>
        <v>1</v>
      </c>
    </row>
    <row r="3733" spans="1:19" x14ac:dyDescent="0.55000000000000004">
      <c r="A3733">
        <v>806.66060000000004</v>
      </c>
      <c r="B3733" t="s">
        <v>16</v>
      </c>
      <c r="C3733">
        <v>2</v>
      </c>
      <c r="D3733">
        <v>13</v>
      </c>
      <c r="E3733">
        <v>2</v>
      </c>
      <c r="F3733">
        <v>17</v>
      </c>
      <c r="G3733">
        <v>20</v>
      </c>
      <c r="H3733" t="s">
        <v>17</v>
      </c>
      <c r="I3733">
        <v>0</v>
      </c>
      <c r="J3733">
        <v>499</v>
      </c>
      <c r="K3733" t="s">
        <v>26</v>
      </c>
      <c r="L3733">
        <v>7</v>
      </c>
      <c r="M3733">
        <v>1</v>
      </c>
      <c r="N3733">
        <v>0</v>
      </c>
      <c r="O3733">
        <v>806.66060000000004</v>
      </c>
      <c r="P3733">
        <v>0</v>
      </c>
      <c r="Q3733">
        <f>D3733+20</f>
        <v>33</v>
      </c>
      <c r="R3733">
        <f>F3733+20</f>
        <v>37</v>
      </c>
      <c r="S3733" t="b">
        <f>ISEVEN(J3733)</f>
        <v>0</v>
      </c>
    </row>
    <row r="3734" spans="1:19" x14ac:dyDescent="0.55000000000000004">
      <c r="A3734">
        <v>855.68679999999995</v>
      </c>
      <c r="B3734" t="s">
        <v>16</v>
      </c>
      <c r="C3734">
        <v>1</v>
      </c>
      <c r="D3734">
        <v>2</v>
      </c>
      <c r="E3734">
        <v>2</v>
      </c>
      <c r="F3734">
        <v>17</v>
      </c>
      <c r="G3734">
        <v>19</v>
      </c>
      <c r="H3734" t="s">
        <v>19</v>
      </c>
      <c r="I3734">
        <v>0</v>
      </c>
      <c r="J3734">
        <v>500</v>
      </c>
      <c r="K3734" t="s">
        <v>26</v>
      </c>
      <c r="L3734">
        <v>7</v>
      </c>
      <c r="M3734">
        <v>2</v>
      </c>
      <c r="N3734">
        <v>0</v>
      </c>
      <c r="O3734">
        <v>855.68679999999995</v>
      </c>
      <c r="P3734">
        <v>0</v>
      </c>
      <c r="Q3734">
        <f>D3734</f>
        <v>2</v>
      </c>
      <c r="R3734">
        <f>F3734+20</f>
        <v>37</v>
      </c>
      <c r="S3734" t="b">
        <f>ISEVEN(J3734)</f>
        <v>1</v>
      </c>
    </row>
    <row r="3735" spans="1:19" x14ac:dyDescent="0.55000000000000004">
      <c r="A3735">
        <v>798.52980000000002</v>
      </c>
      <c r="B3735" t="s">
        <v>16</v>
      </c>
      <c r="C3735">
        <v>2</v>
      </c>
      <c r="D3735">
        <v>13</v>
      </c>
      <c r="E3735">
        <v>1</v>
      </c>
      <c r="F3735">
        <v>1</v>
      </c>
      <c r="G3735">
        <v>20</v>
      </c>
      <c r="H3735" t="s">
        <v>17</v>
      </c>
      <c r="I3735">
        <v>0</v>
      </c>
      <c r="J3735">
        <v>501</v>
      </c>
      <c r="K3735" t="s">
        <v>26</v>
      </c>
      <c r="L3735">
        <v>7</v>
      </c>
      <c r="M3735">
        <v>2</v>
      </c>
      <c r="N3735">
        <v>0</v>
      </c>
      <c r="O3735">
        <v>798.52980000000002</v>
      </c>
      <c r="P3735">
        <v>0</v>
      </c>
      <c r="Q3735">
        <f>D3735+20</f>
        <v>33</v>
      </c>
      <c r="R3735">
        <f>F3735</f>
        <v>1</v>
      </c>
      <c r="S3735" t="b">
        <f>ISEVEN(J3735)</f>
        <v>0</v>
      </c>
    </row>
    <row r="3736" spans="1:19" x14ac:dyDescent="0.55000000000000004">
      <c r="A3736">
        <v>600.71029999999996</v>
      </c>
      <c r="B3736" t="s">
        <v>16</v>
      </c>
      <c r="C3736">
        <v>1</v>
      </c>
      <c r="D3736">
        <v>4</v>
      </c>
      <c r="E3736">
        <v>1</v>
      </c>
      <c r="F3736">
        <v>2</v>
      </c>
      <c r="G3736">
        <v>19</v>
      </c>
      <c r="H3736" t="s">
        <v>19</v>
      </c>
      <c r="I3736">
        <v>0</v>
      </c>
      <c r="J3736">
        <v>502</v>
      </c>
      <c r="K3736" t="s">
        <v>26</v>
      </c>
      <c r="L3736">
        <v>7</v>
      </c>
      <c r="M3736">
        <v>1</v>
      </c>
      <c r="N3736">
        <v>0</v>
      </c>
      <c r="O3736">
        <v>600.71029999999996</v>
      </c>
      <c r="P3736">
        <v>0</v>
      </c>
      <c r="Q3736">
        <f>D3736</f>
        <v>4</v>
      </c>
      <c r="R3736">
        <f>F3736</f>
        <v>2</v>
      </c>
      <c r="S3736" t="b">
        <f>ISEVEN(J3736)</f>
        <v>1</v>
      </c>
    </row>
    <row r="3737" spans="1:19" x14ac:dyDescent="0.55000000000000004">
      <c r="A3737">
        <v>586.55430000000001</v>
      </c>
      <c r="B3737" t="s">
        <v>16</v>
      </c>
      <c r="C3737">
        <v>2</v>
      </c>
      <c r="D3737">
        <v>6</v>
      </c>
      <c r="E3737">
        <v>2</v>
      </c>
      <c r="F3737">
        <v>9</v>
      </c>
      <c r="G3737">
        <v>20</v>
      </c>
      <c r="H3737" t="s">
        <v>17</v>
      </c>
      <c r="I3737">
        <v>0</v>
      </c>
      <c r="J3737">
        <v>503</v>
      </c>
      <c r="K3737" t="s">
        <v>26</v>
      </c>
      <c r="L3737">
        <v>7</v>
      </c>
      <c r="M3737">
        <v>1</v>
      </c>
      <c r="N3737">
        <v>0</v>
      </c>
      <c r="O3737">
        <v>586.55430000000001</v>
      </c>
      <c r="P3737">
        <v>0</v>
      </c>
      <c r="Q3737">
        <f>D3737+20</f>
        <v>26</v>
      </c>
      <c r="R3737">
        <f>F3737+20</f>
        <v>29</v>
      </c>
      <c r="S3737" t="b">
        <f>ISEVEN(J3737)</f>
        <v>0</v>
      </c>
    </row>
    <row r="3738" spans="1:19" x14ac:dyDescent="0.55000000000000004">
      <c r="A3738">
        <v>625.80679999999995</v>
      </c>
      <c r="B3738" t="s">
        <v>16</v>
      </c>
      <c r="C3738">
        <v>2</v>
      </c>
      <c r="D3738">
        <v>2</v>
      </c>
      <c r="E3738">
        <v>2</v>
      </c>
      <c r="F3738">
        <v>4</v>
      </c>
      <c r="G3738">
        <v>20</v>
      </c>
      <c r="H3738" t="s">
        <v>17</v>
      </c>
      <c r="I3738">
        <v>0</v>
      </c>
      <c r="J3738">
        <v>504</v>
      </c>
      <c r="K3738" t="s">
        <v>26</v>
      </c>
      <c r="L3738">
        <v>7</v>
      </c>
      <c r="M3738">
        <v>1</v>
      </c>
      <c r="N3738">
        <v>0</v>
      </c>
      <c r="O3738">
        <v>625.80679999999995</v>
      </c>
      <c r="P3738">
        <v>0</v>
      </c>
      <c r="Q3738">
        <f>D3738+20</f>
        <v>22</v>
      </c>
      <c r="R3738">
        <f>F3738+20</f>
        <v>24</v>
      </c>
      <c r="S3738" t="b">
        <f>ISEVEN(J3738)</f>
        <v>1</v>
      </c>
    </row>
    <row r="3739" spans="1:19" x14ac:dyDescent="0.55000000000000004">
      <c r="A3739">
        <v>827.68679999999995</v>
      </c>
      <c r="B3739" t="s">
        <v>16</v>
      </c>
      <c r="C3739">
        <v>2</v>
      </c>
      <c r="D3739">
        <v>12</v>
      </c>
      <c r="E3739">
        <v>1</v>
      </c>
      <c r="F3739">
        <v>15</v>
      </c>
      <c r="G3739">
        <v>20</v>
      </c>
      <c r="H3739" t="s">
        <v>17</v>
      </c>
      <c r="I3739">
        <v>0</v>
      </c>
      <c r="J3739">
        <v>506</v>
      </c>
      <c r="K3739" t="s">
        <v>26</v>
      </c>
      <c r="L3739">
        <v>7</v>
      </c>
      <c r="M3739">
        <v>2</v>
      </c>
      <c r="N3739">
        <v>0</v>
      </c>
      <c r="O3739">
        <v>827.68679999999995</v>
      </c>
      <c r="P3739">
        <v>0</v>
      </c>
      <c r="Q3739">
        <f>D3739+20</f>
        <v>32</v>
      </c>
      <c r="R3739">
        <f>F3739</f>
        <v>15</v>
      </c>
      <c r="S3739" t="b">
        <f>ISEVEN(J3739)</f>
        <v>1</v>
      </c>
    </row>
    <row r="3740" spans="1:19" x14ac:dyDescent="0.55000000000000004">
      <c r="A3740">
        <v>686.29570000000001</v>
      </c>
      <c r="B3740" t="s">
        <v>16</v>
      </c>
      <c r="C3740">
        <v>1</v>
      </c>
      <c r="D3740">
        <v>19</v>
      </c>
      <c r="E3740">
        <v>1</v>
      </c>
      <c r="F3740">
        <v>13</v>
      </c>
      <c r="G3740">
        <v>19</v>
      </c>
      <c r="H3740" t="s">
        <v>19</v>
      </c>
      <c r="I3740">
        <v>0</v>
      </c>
      <c r="J3740">
        <v>507</v>
      </c>
      <c r="K3740" t="s">
        <v>26</v>
      </c>
      <c r="L3740">
        <v>7</v>
      </c>
      <c r="M3740">
        <v>1</v>
      </c>
      <c r="N3740">
        <v>0</v>
      </c>
      <c r="O3740">
        <v>686.29570000000001</v>
      </c>
      <c r="P3740">
        <v>0</v>
      </c>
      <c r="Q3740">
        <f>D3740</f>
        <v>19</v>
      </c>
      <c r="R3740">
        <f>F3740</f>
        <v>13</v>
      </c>
      <c r="S3740" t="b">
        <f>ISEVEN(J3740)</f>
        <v>0</v>
      </c>
    </row>
    <row r="3741" spans="1:19" x14ac:dyDescent="0.55000000000000004">
      <c r="A3741">
        <v>713.22140000000002</v>
      </c>
      <c r="B3741" t="s">
        <v>16</v>
      </c>
      <c r="C3741">
        <v>2</v>
      </c>
      <c r="D3741">
        <v>7</v>
      </c>
      <c r="E3741">
        <v>1</v>
      </c>
      <c r="F3741">
        <v>5</v>
      </c>
      <c r="G3741">
        <v>20</v>
      </c>
      <c r="H3741" t="s">
        <v>17</v>
      </c>
      <c r="I3741">
        <v>0</v>
      </c>
      <c r="J3741">
        <v>508</v>
      </c>
      <c r="K3741" t="s">
        <v>26</v>
      </c>
      <c r="L3741">
        <v>7</v>
      </c>
      <c r="M3741">
        <v>2</v>
      </c>
      <c r="N3741">
        <v>0</v>
      </c>
      <c r="O3741">
        <v>713.22140000000002</v>
      </c>
      <c r="P3741">
        <v>0</v>
      </c>
      <c r="Q3741">
        <f>D3741+20</f>
        <v>27</v>
      </c>
      <c r="R3741">
        <f>F3741</f>
        <v>5</v>
      </c>
      <c r="S3741" t="b">
        <f>ISEVEN(J3741)</f>
        <v>1</v>
      </c>
    </row>
    <row r="3742" spans="1:19" x14ac:dyDescent="0.55000000000000004">
      <c r="A3742">
        <v>880.81420000000003</v>
      </c>
      <c r="B3742" t="s">
        <v>16</v>
      </c>
      <c r="C3742">
        <v>1</v>
      </c>
      <c r="D3742">
        <v>5</v>
      </c>
      <c r="E3742">
        <v>1</v>
      </c>
      <c r="F3742">
        <v>18</v>
      </c>
      <c r="G3742">
        <v>19</v>
      </c>
      <c r="H3742" t="s">
        <v>19</v>
      </c>
      <c r="I3742">
        <v>0</v>
      </c>
      <c r="J3742">
        <v>509</v>
      </c>
      <c r="K3742" t="s">
        <v>26</v>
      </c>
      <c r="L3742">
        <v>7</v>
      </c>
      <c r="M3742">
        <v>1</v>
      </c>
      <c r="N3742">
        <v>0</v>
      </c>
      <c r="O3742">
        <v>880.81420000000003</v>
      </c>
      <c r="P3742">
        <v>0</v>
      </c>
      <c r="Q3742">
        <f>D3742</f>
        <v>5</v>
      </c>
      <c r="R3742">
        <f>F3742</f>
        <v>18</v>
      </c>
      <c r="S3742" t="b">
        <f>ISEVEN(J3742)</f>
        <v>0</v>
      </c>
    </row>
    <row r="3743" spans="1:19" x14ac:dyDescent="0.55000000000000004">
      <c r="A3743">
        <v>605.64710000000002</v>
      </c>
      <c r="B3743" t="s">
        <v>16</v>
      </c>
      <c r="C3743">
        <v>1</v>
      </c>
      <c r="D3743">
        <v>11</v>
      </c>
      <c r="E3743">
        <v>1</v>
      </c>
      <c r="F3743">
        <v>17</v>
      </c>
      <c r="G3743">
        <v>19</v>
      </c>
      <c r="H3743" t="s">
        <v>19</v>
      </c>
      <c r="I3743">
        <v>0</v>
      </c>
      <c r="J3743">
        <v>510</v>
      </c>
      <c r="K3743" t="s">
        <v>26</v>
      </c>
      <c r="L3743">
        <v>7</v>
      </c>
      <c r="M3743">
        <v>1</v>
      </c>
      <c r="N3743">
        <v>0</v>
      </c>
      <c r="O3743">
        <v>605.64710000000002</v>
      </c>
      <c r="P3743">
        <v>0</v>
      </c>
      <c r="Q3743">
        <f>D3743</f>
        <v>11</v>
      </c>
      <c r="R3743">
        <f>F3743</f>
        <v>17</v>
      </c>
      <c r="S3743" t="b">
        <f>ISEVEN(J3743)</f>
        <v>1</v>
      </c>
    </row>
    <row r="3744" spans="1:19" x14ac:dyDescent="0.55000000000000004">
      <c r="A3744">
        <v>752.09879999999998</v>
      </c>
      <c r="B3744" t="s">
        <v>16</v>
      </c>
      <c r="C3744">
        <v>2</v>
      </c>
      <c r="D3744">
        <v>11</v>
      </c>
      <c r="E3744">
        <v>1</v>
      </c>
      <c r="F3744">
        <v>5</v>
      </c>
      <c r="G3744">
        <v>20</v>
      </c>
      <c r="H3744" t="s">
        <v>17</v>
      </c>
      <c r="I3744">
        <v>0</v>
      </c>
      <c r="J3744">
        <v>511</v>
      </c>
      <c r="K3744" t="s">
        <v>26</v>
      </c>
      <c r="L3744">
        <v>7</v>
      </c>
      <c r="M3744">
        <v>2</v>
      </c>
      <c r="N3744">
        <v>0</v>
      </c>
      <c r="O3744">
        <v>752.09879999999998</v>
      </c>
      <c r="P3744">
        <v>0</v>
      </c>
      <c r="Q3744">
        <f>D3744+20</f>
        <v>31</v>
      </c>
      <c r="R3744">
        <f>F3744</f>
        <v>5</v>
      </c>
      <c r="S3744" t="b">
        <f>ISEVEN(J3744)</f>
        <v>0</v>
      </c>
    </row>
    <row r="3745" spans="1:19" x14ac:dyDescent="0.55000000000000004">
      <c r="A3745">
        <v>577.37729999999999</v>
      </c>
      <c r="B3745" t="s">
        <v>16</v>
      </c>
      <c r="C3745">
        <v>2</v>
      </c>
      <c r="D3745">
        <v>6</v>
      </c>
      <c r="E3745">
        <v>1</v>
      </c>
      <c r="F3745">
        <v>11</v>
      </c>
      <c r="G3745">
        <v>20</v>
      </c>
      <c r="H3745" t="s">
        <v>17</v>
      </c>
      <c r="I3745">
        <v>0</v>
      </c>
      <c r="J3745">
        <v>513</v>
      </c>
      <c r="K3745" t="s">
        <v>26</v>
      </c>
      <c r="L3745">
        <v>7</v>
      </c>
      <c r="M3745">
        <v>2</v>
      </c>
      <c r="N3745">
        <v>0</v>
      </c>
      <c r="O3745">
        <v>577.37729999999999</v>
      </c>
      <c r="P3745">
        <v>0</v>
      </c>
      <c r="Q3745">
        <f>D3745+20</f>
        <v>26</v>
      </c>
      <c r="R3745">
        <f>F3745</f>
        <v>11</v>
      </c>
      <c r="S3745" t="b">
        <f>ISEVEN(J3745)</f>
        <v>0</v>
      </c>
    </row>
    <row r="3746" spans="1:19" x14ac:dyDescent="0.55000000000000004">
      <c r="A3746">
        <v>801.93470000000002</v>
      </c>
      <c r="B3746" t="s">
        <v>16</v>
      </c>
      <c r="C3746">
        <v>2</v>
      </c>
      <c r="D3746">
        <v>9</v>
      </c>
      <c r="E3746">
        <v>2</v>
      </c>
      <c r="F3746">
        <v>2</v>
      </c>
      <c r="G3746">
        <v>20</v>
      </c>
      <c r="H3746" t="s">
        <v>17</v>
      </c>
      <c r="I3746">
        <v>0</v>
      </c>
      <c r="J3746">
        <v>514</v>
      </c>
      <c r="K3746" t="s">
        <v>26</v>
      </c>
      <c r="L3746">
        <v>7</v>
      </c>
      <c r="M3746">
        <v>1</v>
      </c>
      <c r="N3746">
        <v>0</v>
      </c>
      <c r="O3746">
        <v>801.93470000000002</v>
      </c>
      <c r="P3746">
        <v>0</v>
      </c>
      <c r="Q3746">
        <f>D3746+20</f>
        <v>29</v>
      </c>
      <c r="R3746">
        <f>F3746+20</f>
        <v>22</v>
      </c>
      <c r="S3746" t="b">
        <f>ISEVEN(J3746)</f>
        <v>1</v>
      </c>
    </row>
    <row r="3747" spans="1:19" x14ac:dyDescent="0.55000000000000004">
      <c r="A3747">
        <v>610.13930000000005</v>
      </c>
      <c r="B3747" t="s">
        <v>16</v>
      </c>
      <c r="C3747">
        <v>2</v>
      </c>
      <c r="D3747">
        <v>5</v>
      </c>
      <c r="E3747">
        <v>1</v>
      </c>
      <c r="F3747">
        <v>3</v>
      </c>
      <c r="G3747">
        <v>20</v>
      </c>
      <c r="H3747" t="s">
        <v>17</v>
      </c>
      <c r="I3747">
        <v>0</v>
      </c>
      <c r="J3747">
        <v>515</v>
      </c>
      <c r="K3747" t="s">
        <v>26</v>
      </c>
      <c r="L3747">
        <v>7</v>
      </c>
      <c r="M3747">
        <v>2</v>
      </c>
      <c r="N3747">
        <v>0</v>
      </c>
      <c r="O3747">
        <v>610.13930000000005</v>
      </c>
      <c r="P3747">
        <v>0</v>
      </c>
      <c r="Q3747">
        <f>D3747+20</f>
        <v>25</v>
      </c>
      <c r="R3747">
        <f>F3747</f>
        <v>3</v>
      </c>
      <c r="S3747" t="b">
        <f>ISEVEN(J3747)</f>
        <v>0</v>
      </c>
    </row>
    <row r="3748" spans="1:19" x14ac:dyDescent="0.55000000000000004">
      <c r="A3748">
        <v>564.85069999999996</v>
      </c>
      <c r="B3748" t="s">
        <v>16</v>
      </c>
      <c r="C3748">
        <v>1</v>
      </c>
      <c r="D3748">
        <v>15</v>
      </c>
      <c r="E3748">
        <v>1</v>
      </c>
      <c r="F3748">
        <v>20</v>
      </c>
      <c r="G3748">
        <v>19</v>
      </c>
      <c r="H3748" t="s">
        <v>19</v>
      </c>
      <c r="I3748">
        <v>0</v>
      </c>
      <c r="J3748">
        <v>516</v>
      </c>
      <c r="K3748" t="s">
        <v>26</v>
      </c>
      <c r="L3748">
        <v>7</v>
      </c>
      <c r="M3748">
        <v>1</v>
      </c>
      <c r="N3748">
        <v>0</v>
      </c>
      <c r="O3748">
        <v>564.85069999999996</v>
      </c>
      <c r="P3748">
        <v>0</v>
      </c>
      <c r="Q3748">
        <f>D3748</f>
        <v>15</v>
      </c>
      <c r="R3748">
        <f>F3748</f>
        <v>20</v>
      </c>
      <c r="S3748" t="b">
        <f>ISEVEN(J3748)</f>
        <v>1</v>
      </c>
    </row>
    <row r="3749" spans="1:19" x14ac:dyDescent="0.55000000000000004">
      <c r="A3749">
        <v>674.70150000000001</v>
      </c>
      <c r="B3749" t="s">
        <v>16</v>
      </c>
      <c r="C3749">
        <v>2</v>
      </c>
      <c r="D3749">
        <v>14</v>
      </c>
      <c r="E3749">
        <v>2</v>
      </c>
      <c r="F3749">
        <v>16</v>
      </c>
      <c r="G3749">
        <v>20</v>
      </c>
      <c r="H3749" t="s">
        <v>17</v>
      </c>
      <c r="I3749">
        <v>0</v>
      </c>
      <c r="J3749">
        <v>517</v>
      </c>
      <c r="K3749" t="s">
        <v>26</v>
      </c>
      <c r="L3749">
        <v>7</v>
      </c>
      <c r="M3749">
        <v>1</v>
      </c>
      <c r="N3749">
        <v>0</v>
      </c>
      <c r="O3749">
        <v>674.70150000000001</v>
      </c>
      <c r="P3749">
        <v>0</v>
      </c>
      <c r="Q3749">
        <f>D3749+20</f>
        <v>34</v>
      </c>
      <c r="R3749">
        <f>F3749+20</f>
        <v>36</v>
      </c>
      <c r="S3749" t="b">
        <f>ISEVEN(J3749)</f>
        <v>0</v>
      </c>
    </row>
    <row r="3750" spans="1:19" x14ac:dyDescent="0.55000000000000004">
      <c r="A3750">
        <v>809.72910000000002</v>
      </c>
      <c r="B3750" t="s">
        <v>16</v>
      </c>
      <c r="C3750">
        <v>2</v>
      </c>
      <c r="D3750">
        <v>2</v>
      </c>
      <c r="E3750">
        <v>1</v>
      </c>
      <c r="F3750">
        <v>1</v>
      </c>
      <c r="G3750">
        <v>20</v>
      </c>
      <c r="H3750" t="s">
        <v>17</v>
      </c>
      <c r="I3750">
        <v>0</v>
      </c>
      <c r="J3750">
        <v>519</v>
      </c>
      <c r="K3750" t="s">
        <v>26</v>
      </c>
      <c r="L3750">
        <v>7</v>
      </c>
      <c r="M3750">
        <v>2</v>
      </c>
      <c r="N3750">
        <v>0</v>
      </c>
      <c r="O3750">
        <v>809.72910000000002</v>
      </c>
      <c r="P3750">
        <v>0</v>
      </c>
      <c r="Q3750">
        <f>D3750+20</f>
        <v>22</v>
      </c>
      <c r="R3750">
        <f>F3750</f>
        <v>1</v>
      </c>
      <c r="S3750" t="b">
        <f>ISEVEN(J3750)</f>
        <v>0</v>
      </c>
    </row>
    <row r="3751" spans="1:19" x14ac:dyDescent="0.55000000000000004">
      <c r="A3751">
        <v>813.82749999999999</v>
      </c>
      <c r="B3751" t="s">
        <v>16</v>
      </c>
      <c r="C3751">
        <v>2</v>
      </c>
      <c r="D3751">
        <v>7</v>
      </c>
      <c r="E3751">
        <v>1</v>
      </c>
      <c r="F3751">
        <v>1</v>
      </c>
      <c r="G3751">
        <v>20</v>
      </c>
      <c r="H3751" t="s">
        <v>17</v>
      </c>
      <c r="I3751">
        <v>0</v>
      </c>
      <c r="J3751">
        <v>520</v>
      </c>
      <c r="K3751" t="s">
        <v>26</v>
      </c>
      <c r="L3751">
        <v>7</v>
      </c>
      <c r="M3751">
        <v>2</v>
      </c>
      <c r="N3751">
        <v>0</v>
      </c>
      <c r="O3751">
        <v>813.82749999999999</v>
      </c>
      <c r="P3751">
        <v>0</v>
      </c>
      <c r="Q3751">
        <f>D3751+20</f>
        <v>27</v>
      </c>
      <c r="R3751">
        <f>F3751</f>
        <v>1</v>
      </c>
      <c r="S3751" t="b">
        <f>ISEVEN(J3751)</f>
        <v>1</v>
      </c>
    </row>
    <row r="3752" spans="1:19" x14ac:dyDescent="0.55000000000000004">
      <c r="A3752">
        <v>746.79909999999995</v>
      </c>
      <c r="B3752" t="s">
        <v>16</v>
      </c>
      <c r="C3752">
        <v>1</v>
      </c>
      <c r="D3752">
        <v>16</v>
      </c>
      <c r="E3752">
        <v>1</v>
      </c>
      <c r="F3752">
        <v>19</v>
      </c>
      <c r="G3752">
        <v>19</v>
      </c>
      <c r="H3752" t="s">
        <v>19</v>
      </c>
      <c r="I3752">
        <v>0</v>
      </c>
      <c r="J3752">
        <v>521</v>
      </c>
      <c r="K3752" t="s">
        <v>26</v>
      </c>
      <c r="L3752">
        <v>7</v>
      </c>
      <c r="M3752">
        <v>1</v>
      </c>
      <c r="N3752">
        <v>0</v>
      </c>
      <c r="O3752">
        <v>746.79909999999995</v>
      </c>
      <c r="P3752">
        <v>0</v>
      </c>
      <c r="Q3752">
        <f>D3752</f>
        <v>16</v>
      </c>
      <c r="R3752">
        <f>F3752</f>
        <v>19</v>
      </c>
      <c r="S3752" t="b">
        <f>ISEVEN(J3752)</f>
        <v>0</v>
      </c>
    </row>
    <row r="3753" spans="1:19" x14ac:dyDescent="0.55000000000000004">
      <c r="A3753">
        <v>770.66989999999998</v>
      </c>
      <c r="B3753" t="s">
        <v>16</v>
      </c>
      <c r="C3753">
        <v>1</v>
      </c>
      <c r="D3753">
        <v>1</v>
      </c>
      <c r="E3753">
        <v>2</v>
      </c>
      <c r="F3753">
        <v>8</v>
      </c>
      <c r="G3753">
        <v>19</v>
      </c>
      <c r="H3753" t="s">
        <v>19</v>
      </c>
      <c r="I3753">
        <v>0</v>
      </c>
      <c r="J3753">
        <v>522</v>
      </c>
      <c r="K3753" t="s">
        <v>26</v>
      </c>
      <c r="L3753">
        <v>7</v>
      </c>
      <c r="M3753">
        <v>2</v>
      </c>
      <c r="N3753">
        <v>0</v>
      </c>
      <c r="O3753">
        <v>770.66989999999998</v>
      </c>
      <c r="P3753">
        <v>0</v>
      </c>
      <c r="Q3753">
        <f>D3753</f>
        <v>1</v>
      </c>
      <c r="R3753">
        <f>F3753+20</f>
        <v>28</v>
      </c>
      <c r="S3753" t="b">
        <f>ISEVEN(J3753)</f>
        <v>1</v>
      </c>
    </row>
    <row r="3754" spans="1:19" x14ac:dyDescent="0.55000000000000004">
      <c r="A3754">
        <v>641.36090000000002</v>
      </c>
      <c r="B3754" t="s">
        <v>16</v>
      </c>
      <c r="C3754">
        <v>2</v>
      </c>
      <c r="D3754">
        <v>7</v>
      </c>
      <c r="E3754">
        <v>2</v>
      </c>
      <c r="F3754">
        <v>11</v>
      </c>
      <c r="G3754">
        <v>20</v>
      </c>
      <c r="H3754" t="s">
        <v>17</v>
      </c>
      <c r="I3754">
        <v>0</v>
      </c>
      <c r="J3754">
        <v>523</v>
      </c>
      <c r="K3754" t="s">
        <v>26</v>
      </c>
      <c r="L3754">
        <v>7</v>
      </c>
      <c r="M3754">
        <v>1</v>
      </c>
      <c r="N3754">
        <v>0</v>
      </c>
      <c r="O3754">
        <v>641.36090000000002</v>
      </c>
      <c r="P3754">
        <v>0</v>
      </c>
      <c r="Q3754">
        <f>D3754+20</f>
        <v>27</v>
      </c>
      <c r="R3754">
        <f>F3754+20</f>
        <v>31</v>
      </c>
      <c r="S3754" t="b">
        <f>ISEVEN(J3754)</f>
        <v>0</v>
      </c>
    </row>
    <row r="3755" spans="1:19" x14ac:dyDescent="0.55000000000000004">
      <c r="A3755">
        <v>992.48270000000002</v>
      </c>
      <c r="B3755" t="s">
        <v>16</v>
      </c>
      <c r="C3755">
        <v>2</v>
      </c>
      <c r="D3755">
        <v>14</v>
      </c>
      <c r="E3755">
        <v>2</v>
      </c>
      <c r="F3755">
        <v>11</v>
      </c>
      <c r="G3755">
        <v>20</v>
      </c>
      <c r="H3755" t="s">
        <v>17</v>
      </c>
      <c r="I3755">
        <v>0</v>
      </c>
      <c r="J3755">
        <v>524</v>
      </c>
      <c r="K3755" t="s">
        <v>26</v>
      </c>
      <c r="L3755">
        <v>7</v>
      </c>
      <c r="M3755">
        <v>1</v>
      </c>
      <c r="N3755">
        <v>0</v>
      </c>
      <c r="O3755">
        <v>992.48270000000002</v>
      </c>
      <c r="P3755">
        <v>0</v>
      </c>
      <c r="Q3755">
        <f>D3755+20</f>
        <v>34</v>
      </c>
      <c r="R3755">
        <f>F3755+20</f>
        <v>31</v>
      </c>
      <c r="S3755" t="b">
        <f>ISEVEN(J3755)</f>
        <v>1</v>
      </c>
    </row>
    <row r="3756" spans="1:19" x14ac:dyDescent="0.55000000000000004">
      <c r="A3756">
        <v>779.46489999999994</v>
      </c>
      <c r="B3756" t="s">
        <v>16</v>
      </c>
      <c r="C3756">
        <v>2</v>
      </c>
      <c r="D3756">
        <v>19</v>
      </c>
      <c r="E3756">
        <v>1</v>
      </c>
      <c r="F3756">
        <v>5</v>
      </c>
      <c r="G3756">
        <v>20</v>
      </c>
      <c r="H3756" t="s">
        <v>17</v>
      </c>
      <c r="I3756">
        <v>0</v>
      </c>
      <c r="J3756">
        <v>526</v>
      </c>
      <c r="K3756" t="s">
        <v>26</v>
      </c>
      <c r="L3756">
        <v>7</v>
      </c>
      <c r="M3756">
        <v>2</v>
      </c>
      <c r="N3756">
        <v>0</v>
      </c>
      <c r="O3756">
        <v>779.46489999999994</v>
      </c>
      <c r="P3756">
        <v>0</v>
      </c>
      <c r="Q3756">
        <f>D3756+20</f>
        <v>39</v>
      </c>
      <c r="R3756">
        <f>F3756</f>
        <v>5</v>
      </c>
      <c r="S3756" t="b">
        <f>ISEVEN(J3756)</f>
        <v>1</v>
      </c>
    </row>
    <row r="3757" spans="1:19" x14ac:dyDescent="0.55000000000000004">
      <c r="A3757">
        <v>646.44050000000004</v>
      </c>
      <c r="B3757" t="s">
        <v>16</v>
      </c>
      <c r="C3757">
        <v>2</v>
      </c>
      <c r="D3757">
        <v>15</v>
      </c>
      <c r="E3757">
        <v>1</v>
      </c>
      <c r="F3757">
        <v>19</v>
      </c>
      <c r="G3757">
        <v>20</v>
      </c>
      <c r="H3757" t="s">
        <v>17</v>
      </c>
      <c r="I3757">
        <v>0</v>
      </c>
      <c r="J3757">
        <v>527</v>
      </c>
      <c r="K3757" t="s">
        <v>26</v>
      </c>
      <c r="L3757">
        <v>7</v>
      </c>
      <c r="M3757">
        <v>2</v>
      </c>
      <c r="N3757">
        <v>0</v>
      </c>
      <c r="O3757">
        <v>646.44050000000004</v>
      </c>
      <c r="P3757">
        <v>0</v>
      </c>
      <c r="Q3757">
        <f>D3757+20</f>
        <v>35</v>
      </c>
      <c r="R3757">
        <f>F3757</f>
        <v>19</v>
      </c>
      <c r="S3757" t="b">
        <f>ISEVEN(J3757)</f>
        <v>0</v>
      </c>
    </row>
    <row r="3758" spans="1:19" x14ac:dyDescent="0.55000000000000004">
      <c r="A3758">
        <v>584.9348</v>
      </c>
      <c r="B3758" t="s">
        <v>16</v>
      </c>
      <c r="C3758">
        <v>2</v>
      </c>
      <c r="D3758">
        <v>17</v>
      </c>
      <c r="E3758">
        <v>1</v>
      </c>
      <c r="F3758">
        <v>8</v>
      </c>
      <c r="G3758">
        <v>20</v>
      </c>
      <c r="H3758" t="s">
        <v>17</v>
      </c>
      <c r="I3758">
        <v>0</v>
      </c>
      <c r="J3758">
        <v>528</v>
      </c>
      <c r="K3758" t="s">
        <v>26</v>
      </c>
      <c r="L3758">
        <v>7</v>
      </c>
      <c r="M3758">
        <v>2</v>
      </c>
      <c r="N3758">
        <v>0</v>
      </c>
      <c r="O3758">
        <v>584.9348</v>
      </c>
      <c r="P3758">
        <v>0</v>
      </c>
      <c r="Q3758">
        <f>D3758+20</f>
        <v>37</v>
      </c>
      <c r="R3758">
        <f>F3758</f>
        <v>8</v>
      </c>
      <c r="S3758" t="b">
        <f>ISEVEN(J3758)</f>
        <v>1</v>
      </c>
    </row>
    <row r="3759" spans="1:19" x14ac:dyDescent="0.55000000000000004">
      <c r="A3759">
        <v>640.553</v>
      </c>
      <c r="B3759" t="s">
        <v>16</v>
      </c>
      <c r="C3759">
        <v>2</v>
      </c>
      <c r="D3759">
        <v>15</v>
      </c>
      <c r="E3759">
        <v>2</v>
      </c>
      <c r="F3759">
        <v>18</v>
      </c>
      <c r="G3759">
        <v>20</v>
      </c>
      <c r="H3759" t="s">
        <v>17</v>
      </c>
      <c r="I3759">
        <v>0</v>
      </c>
      <c r="J3759">
        <v>529</v>
      </c>
      <c r="K3759" t="s">
        <v>26</v>
      </c>
      <c r="L3759">
        <v>7</v>
      </c>
      <c r="M3759">
        <v>1</v>
      </c>
      <c r="N3759">
        <v>0</v>
      </c>
      <c r="O3759">
        <v>640.553</v>
      </c>
      <c r="P3759">
        <v>0</v>
      </c>
      <c r="Q3759">
        <f>D3759+20</f>
        <v>35</v>
      </c>
      <c r="R3759">
        <f>F3759+20</f>
        <v>38</v>
      </c>
      <c r="S3759" t="b">
        <f>ISEVEN(J3759)</f>
        <v>0</v>
      </c>
    </row>
    <row r="3760" spans="1:19" x14ac:dyDescent="0.55000000000000004">
      <c r="A3760">
        <v>602.07380000000001</v>
      </c>
      <c r="B3760" t="s">
        <v>16</v>
      </c>
      <c r="C3760">
        <v>2</v>
      </c>
      <c r="D3760">
        <v>19</v>
      </c>
      <c r="E3760">
        <v>1</v>
      </c>
      <c r="F3760">
        <v>8</v>
      </c>
      <c r="G3760">
        <v>20</v>
      </c>
      <c r="H3760" t="s">
        <v>17</v>
      </c>
      <c r="I3760">
        <v>0</v>
      </c>
      <c r="J3760">
        <v>530</v>
      </c>
      <c r="K3760" t="s">
        <v>26</v>
      </c>
      <c r="L3760">
        <v>7</v>
      </c>
      <c r="M3760">
        <v>2</v>
      </c>
      <c r="N3760">
        <v>0</v>
      </c>
      <c r="O3760">
        <v>602.07380000000001</v>
      </c>
      <c r="P3760">
        <v>0</v>
      </c>
      <c r="Q3760">
        <f>D3760+20</f>
        <v>39</v>
      </c>
      <c r="R3760">
        <f>F3760</f>
        <v>8</v>
      </c>
      <c r="S3760" t="b">
        <f>ISEVEN(J3760)</f>
        <v>1</v>
      </c>
    </row>
    <row r="3761" spans="1:19" x14ac:dyDescent="0.55000000000000004">
      <c r="A3761">
        <v>550.27869999999996</v>
      </c>
      <c r="B3761" t="s">
        <v>16</v>
      </c>
      <c r="C3761">
        <v>2</v>
      </c>
      <c r="D3761">
        <v>16</v>
      </c>
      <c r="E3761">
        <v>2</v>
      </c>
      <c r="F3761">
        <v>16</v>
      </c>
      <c r="G3761">
        <v>20</v>
      </c>
      <c r="H3761" t="s">
        <v>17</v>
      </c>
      <c r="I3761">
        <v>0</v>
      </c>
      <c r="J3761">
        <v>531</v>
      </c>
      <c r="K3761" t="s">
        <v>26</v>
      </c>
      <c r="L3761">
        <v>7</v>
      </c>
      <c r="M3761">
        <v>1</v>
      </c>
      <c r="N3761">
        <v>0</v>
      </c>
      <c r="O3761">
        <v>550.27869999999996</v>
      </c>
      <c r="P3761">
        <v>0</v>
      </c>
      <c r="Q3761">
        <f>D3761+20</f>
        <v>36</v>
      </c>
      <c r="R3761">
        <f>F3761+20</f>
        <v>36</v>
      </c>
      <c r="S3761" t="b">
        <f>ISEVEN(J3761)</f>
        <v>0</v>
      </c>
    </row>
    <row r="3762" spans="1:19" x14ac:dyDescent="0.55000000000000004">
      <c r="A3762">
        <v>629.05489999999998</v>
      </c>
      <c r="B3762" t="s">
        <v>16</v>
      </c>
      <c r="C3762">
        <v>2</v>
      </c>
      <c r="D3762">
        <v>3</v>
      </c>
      <c r="E3762">
        <v>1</v>
      </c>
      <c r="F3762">
        <v>13</v>
      </c>
      <c r="G3762">
        <v>20</v>
      </c>
      <c r="H3762" t="s">
        <v>17</v>
      </c>
      <c r="I3762">
        <v>0</v>
      </c>
      <c r="J3762">
        <v>532</v>
      </c>
      <c r="K3762" t="s">
        <v>26</v>
      </c>
      <c r="L3762">
        <v>7</v>
      </c>
      <c r="M3762">
        <v>2</v>
      </c>
      <c r="N3762">
        <v>0</v>
      </c>
      <c r="O3762">
        <v>629.05489999999998</v>
      </c>
      <c r="P3762">
        <v>0</v>
      </c>
      <c r="Q3762">
        <f>D3762+20</f>
        <v>23</v>
      </c>
      <c r="R3762">
        <f>F3762</f>
        <v>13</v>
      </c>
      <c r="S3762" t="b">
        <f>ISEVEN(J3762)</f>
        <v>1</v>
      </c>
    </row>
    <row r="3763" spans="1:19" x14ac:dyDescent="0.55000000000000004">
      <c r="A3763">
        <v>549.54430000000002</v>
      </c>
      <c r="B3763" t="s">
        <v>16</v>
      </c>
      <c r="C3763">
        <v>2</v>
      </c>
      <c r="D3763">
        <v>7</v>
      </c>
      <c r="E3763">
        <v>1</v>
      </c>
      <c r="F3763">
        <v>15</v>
      </c>
      <c r="G3763">
        <v>20</v>
      </c>
      <c r="H3763" t="s">
        <v>17</v>
      </c>
      <c r="I3763">
        <v>0</v>
      </c>
      <c r="J3763">
        <v>535</v>
      </c>
      <c r="K3763" t="s">
        <v>26</v>
      </c>
      <c r="L3763">
        <v>7</v>
      </c>
      <c r="M3763">
        <v>2</v>
      </c>
      <c r="N3763">
        <v>0</v>
      </c>
      <c r="O3763">
        <v>549.54430000000002</v>
      </c>
      <c r="P3763">
        <v>0</v>
      </c>
      <c r="Q3763">
        <f>D3763+20</f>
        <v>27</v>
      </c>
      <c r="R3763">
        <f>F3763</f>
        <v>15</v>
      </c>
      <c r="S3763" t="b">
        <f>ISEVEN(J3763)</f>
        <v>0</v>
      </c>
    </row>
    <row r="3764" spans="1:19" x14ac:dyDescent="0.55000000000000004">
      <c r="A3764">
        <v>692.75239999999997</v>
      </c>
      <c r="B3764" t="s">
        <v>16</v>
      </c>
      <c r="C3764">
        <v>1</v>
      </c>
      <c r="D3764">
        <v>20</v>
      </c>
      <c r="E3764">
        <v>1</v>
      </c>
      <c r="F3764">
        <v>2</v>
      </c>
      <c r="G3764">
        <v>19</v>
      </c>
      <c r="H3764" t="s">
        <v>19</v>
      </c>
      <c r="I3764">
        <v>0</v>
      </c>
      <c r="J3764">
        <v>536</v>
      </c>
      <c r="K3764" t="s">
        <v>26</v>
      </c>
      <c r="L3764">
        <v>7</v>
      </c>
      <c r="M3764">
        <v>1</v>
      </c>
      <c r="N3764">
        <v>0</v>
      </c>
      <c r="O3764">
        <v>692.75239999999997</v>
      </c>
      <c r="P3764">
        <v>0</v>
      </c>
      <c r="Q3764">
        <f>D3764</f>
        <v>20</v>
      </c>
      <c r="R3764">
        <f>F3764</f>
        <v>2</v>
      </c>
      <c r="S3764" t="b">
        <f>ISEVEN(J3764)</f>
        <v>1</v>
      </c>
    </row>
    <row r="3765" spans="1:19" x14ac:dyDescent="0.55000000000000004">
      <c r="A3765">
        <v>680.68079999999998</v>
      </c>
      <c r="B3765" t="s">
        <v>16</v>
      </c>
      <c r="C3765">
        <v>2</v>
      </c>
      <c r="D3765">
        <v>5</v>
      </c>
      <c r="E3765">
        <v>1</v>
      </c>
      <c r="F3765">
        <v>12</v>
      </c>
      <c r="G3765">
        <v>20</v>
      </c>
      <c r="H3765" t="s">
        <v>17</v>
      </c>
      <c r="I3765">
        <v>0</v>
      </c>
      <c r="J3765">
        <v>537</v>
      </c>
      <c r="K3765" t="s">
        <v>26</v>
      </c>
      <c r="L3765">
        <v>7</v>
      </c>
      <c r="M3765">
        <v>2</v>
      </c>
      <c r="N3765">
        <v>0</v>
      </c>
      <c r="O3765">
        <v>680.68079999999998</v>
      </c>
      <c r="P3765">
        <v>0</v>
      </c>
      <c r="Q3765">
        <f>D3765+20</f>
        <v>25</v>
      </c>
      <c r="R3765">
        <f>F3765</f>
        <v>12</v>
      </c>
      <c r="S3765" t="b">
        <f>ISEVEN(J3765)</f>
        <v>0</v>
      </c>
    </row>
    <row r="3766" spans="1:19" x14ac:dyDescent="0.55000000000000004">
      <c r="A3766">
        <v>834.22580000000005</v>
      </c>
      <c r="B3766" t="s">
        <v>16</v>
      </c>
      <c r="C3766">
        <v>1</v>
      </c>
      <c r="D3766">
        <v>12</v>
      </c>
      <c r="E3766">
        <v>2</v>
      </c>
      <c r="F3766">
        <v>9</v>
      </c>
      <c r="G3766">
        <v>19</v>
      </c>
      <c r="H3766" t="s">
        <v>19</v>
      </c>
      <c r="I3766">
        <v>0</v>
      </c>
      <c r="J3766">
        <v>538</v>
      </c>
      <c r="K3766" t="s">
        <v>26</v>
      </c>
      <c r="L3766">
        <v>7</v>
      </c>
      <c r="M3766">
        <v>2</v>
      </c>
      <c r="N3766">
        <v>0</v>
      </c>
      <c r="O3766">
        <v>834.22580000000005</v>
      </c>
      <c r="P3766">
        <v>0</v>
      </c>
      <c r="Q3766">
        <f>D3766</f>
        <v>12</v>
      </c>
      <c r="R3766">
        <f>F3766+20</f>
        <v>29</v>
      </c>
      <c r="S3766" t="b">
        <f>ISEVEN(J3766)</f>
        <v>1</v>
      </c>
    </row>
    <row r="3767" spans="1:19" x14ac:dyDescent="0.55000000000000004">
      <c r="A3767">
        <v>700.77260000000001</v>
      </c>
      <c r="B3767" t="s">
        <v>16</v>
      </c>
      <c r="C3767">
        <v>1</v>
      </c>
      <c r="D3767">
        <v>7</v>
      </c>
      <c r="E3767">
        <v>1</v>
      </c>
      <c r="F3767">
        <v>6</v>
      </c>
      <c r="G3767">
        <v>19</v>
      </c>
      <c r="H3767" t="s">
        <v>19</v>
      </c>
      <c r="I3767">
        <v>0</v>
      </c>
      <c r="J3767">
        <v>539</v>
      </c>
      <c r="K3767" t="s">
        <v>26</v>
      </c>
      <c r="L3767">
        <v>7</v>
      </c>
      <c r="M3767">
        <v>1</v>
      </c>
      <c r="N3767">
        <v>0</v>
      </c>
      <c r="O3767">
        <v>700.77260000000001</v>
      </c>
      <c r="P3767">
        <v>0</v>
      </c>
      <c r="Q3767">
        <f>D3767</f>
        <v>7</v>
      </c>
      <c r="R3767">
        <f>F3767</f>
        <v>6</v>
      </c>
      <c r="S3767" t="b">
        <f>ISEVEN(J3767)</f>
        <v>0</v>
      </c>
    </row>
    <row r="3768" spans="1:19" x14ac:dyDescent="0.55000000000000004">
      <c r="A3768">
        <v>1015.3321999999999</v>
      </c>
      <c r="B3768" t="s">
        <v>16</v>
      </c>
      <c r="C3768">
        <v>2</v>
      </c>
      <c r="D3768">
        <v>14</v>
      </c>
      <c r="E3768">
        <v>1</v>
      </c>
      <c r="F3768">
        <v>2</v>
      </c>
      <c r="G3768">
        <v>20</v>
      </c>
      <c r="H3768" t="s">
        <v>17</v>
      </c>
      <c r="I3768">
        <v>0</v>
      </c>
      <c r="J3768">
        <v>540</v>
      </c>
      <c r="K3768" t="s">
        <v>26</v>
      </c>
      <c r="L3768">
        <v>7</v>
      </c>
      <c r="M3768">
        <v>2</v>
      </c>
      <c r="N3768">
        <v>0</v>
      </c>
      <c r="O3768">
        <v>1015.3321999999999</v>
      </c>
      <c r="P3768">
        <v>0</v>
      </c>
      <c r="Q3768">
        <f>D3768+20</f>
        <v>34</v>
      </c>
      <c r="R3768">
        <f>F3768</f>
        <v>2</v>
      </c>
      <c r="S3768" t="b">
        <f>ISEVEN(J3768)</f>
        <v>1</v>
      </c>
    </row>
    <row r="3769" spans="1:19" x14ac:dyDescent="0.55000000000000004">
      <c r="A3769">
        <v>657.06079999999997</v>
      </c>
      <c r="B3769" t="s">
        <v>16</v>
      </c>
      <c r="C3769">
        <v>2</v>
      </c>
      <c r="D3769">
        <v>15</v>
      </c>
      <c r="E3769">
        <v>2</v>
      </c>
      <c r="F3769">
        <v>10</v>
      </c>
      <c r="G3769">
        <v>20</v>
      </c>
      <c r="H3769" t="s">
        <v>17</v>
      </c>
      <c r="I3769">
        <v>0</v>
      </c>
      <c r="J3769">
        <v>541</v>
      </c>
      <c r="K3769" t="s">
        <v>26</v>
      </c>
      <c r="L3769">
        <v>7</v>
      </c>
      <c r="M3769">
        <v>1</v>
      </c>
      <c r="N3769">
        <v>0</v>
      </c>
      <c r="O3769">
        <v>657.06079999999997</v>
      </c>
      <c r="P3769">
        <v>0</v>
      </c>
      <c r="Q3769">
        <f>D3769+20</f>
        <v>35</v>
      </c>
      <c r="R3769">
        <f>F3769+20</f>
        <v>30</v>
      </c>
      <c r="S3769" t="b">
        <f>ISEVEN(J3769)</f>
        <v>0</v>
      </c>
    </row>
    <row r="3770" spans="1:19" x14ac:dyDescent="0.55000000000000004">
      <c r="A3770">
        <v>754.22590000000002</v>
      </c>
      <c r="B3770" t="s">
        <v>16</v>
      </c>
      <c r="C3770">
        <v>2</v>
      </c>
      <c r="D3770">
        <v>1</v>
      </c>
      <c r="E3770">
        <v>1</v>
      </c>
      <c r="F3770">
        <v>6</v>
      </c>
      <c r="G3770">
        <v>20</v>
      </c>
      <c r="H3770" t="s">
        <v>17</v>
      </c>
      <c r="I3770">
        <v>0</v>
      </c>
      <c r="J3770">
        <v>542</v>
      </c>
      <c r="K3770" t="s">
        <v>26</v>
      </c>
      <c r="L3770">
        <v>7</v>
      </c>
      <c r="M3770">
        <v>2</v>
      </c>
      <c r="N3770">
        <v>0</v>
      </c>
      <c r="O3770">
        <v>754.22590000000002</v>
      </c>
      <c r="P3770">
        <v>0</v>
      </c>
      <c r="Q3770">
        <f>D3770+20</f>
        <v>21</v>
      </c>
      <c r="R3770">
        <f>F3770</f>
        <v>6</v>
      </c>
      <c r="S3770" t="b">
        <f>ISEVEN(J3770)</f>
        <v>1</v>
      </c>
    </row>
    <row r="3771" spans="1:19" x14ac:dyDescent="0.55000000000000004">
      <c r="A3771">
        <v>600.14049999999997</v>
      </c>
      <c r="B3771" t="s">
        <v>16</v>
      </c>
      <c r="C3771">
        <v>1</v>
      </c>
      <c r="D3771">
        <v>13</v>
      </c>
      <c r="E3771">
        <v>2</v>
      </c>
      <c r="F3771">
        <v>4</v>
      </c>
      <c r="G3771">
        <v>19</v>
      </c>
      <c r="H3771" t="s">
        <v>19</v>
      </c>
      <c r="I3771">
        <v>0</v>
      </c>
      <c r="J3771">
        <v>543</v>
      </c>
      <c r="K3771" t="s">
        <v>26</v>
      </c>
      <c r="L3771">
        <v>7</v>
      </c>
      <c r="M3771">
        <v>2</v>
      </c>
      <c r="N3771">
        <v>0</v>
      </c>
      <c r="O3771">
        <v>600.14049999999997</v>
      </c>
      <c r="P3771">
        <v>0</v>
      </c>
      <c r="Q3771">
        <f>D3771</f>
        <v>13</v>
      </c>
      <c r="R3771">
        <f>F3771+20</f>
        <v>24</v>
      </c>
      <c r="S3771" t="b">
        <f>ISEVEN(J3771)</f>
        <v>0</v>
      </c>
    </row>
    <row r="3772" spans="1:19" x14ac:dyDescent="0.55000000000000004">
      <c r="A3772">
        <v>648.03570000000002</v>
      </c>
      <c r="B3772" t="s">
        <v>16</v>
      </c>
      <c r="C3772">
        <v>1</v>
      </c>
      <c r="D3772">
        <v>17</v>
      </c>
      <c r="E3772">
        <v>2</v>
      </c>
      <c r="F3772">
        <v>1</v>
      </c>
      <c r="G3772">
        <v>19</v>
      </c>
      <c r="H3772" t="s">
        <v>19</v>
      </c>
      <c r="I3772">
        <v>0</v>
      </c>
      <c r="J3772">
        <v>545</v>
      </c>
      <c r="K3772" t="s">
        <v>26</v>
      </c>
      <c r="L3772">
        <v>7</v>
      </c>
      <c r="M3772">
        <v>2</v>
      </c>
      <c r="N3772">
        <v>0</v>
      </c>
      <c r="O3772">
        <v>648.03570000000002</v>
      </c>
      <c r="P3772">
        <v>0</v>
      </c>
      <c r="Q3772">
        <f>D3772</f>
        <v>17</v>
      </c>
      <c r="R3772">
        <f>F3772+20</f>
        <v>21</v>
      </c>
      <c r="S3772" t="b">
        <f>ISEVEN(J3772)</f>
        <v>0</v>
      </c>
    </row>
    <row r="3773" spans="1:19" x14ac:dyDescent="0.55000000000000004">
      <c r="A3773">
        <v>570.00639999999999</v>
      </c>
      <c r="B3773" t="s">
        <v>16</v>
      </c>
      <c r="C3773">
        <v>1</v>
      </c>
      <c r="D3773">
        <v>20</v>
      </c>
      <c r="E3773">
        <v>1</v>
      </c>
      <c r="F3773">
        <v>4</v>
      </c>
      <c r="G3773">
        <v>19</v>
      </c>
      <c r="H3773" t="s">
        <v>19</v>
      </c>
      <c r="I3773">
        <v>0</v>
      </c>
      <c r="J3773">
        <v>546</v>
      </c>
      <c r="K3773" t="s">
        <v>26</v>
      </c>
      <c r="L3773">
        <v>7</v>
      </c>
      <c r="M3773">
        <v>1</v>
      </c>
      <c r="N3773">
        <v>0</v>
      </c>
      <c r="O3773">
        <v>570.00639999999999</v>
      </c>
      <c r="P3773">
        <v>0</v>
      </c>
      <c r="Q3773">
        <f>D3773</f>
        <v>20</v>
      </c>
      <c r="R3773">
        <f>F3773</f>
        <v>4</v>
      </c>
      <c r="S3773" t="b">
        <f>ISEVEN(J3773)</f>
        <v>1</v>
      </c>
    </row>
    <row r="3774" spans="1:19" x14ac:dyDescent="0.55000000000000004">
      <c r="A3774">
        <v>718.37310000000002</v>
      </c>
      <c r="B3774" t="s">
        <v>16</v>
      </c>
      <c r="C3774">
        <v>2</v>
      </c>
      <c r="D3774">
        <v>13</v>
      </c>
      <c r="E3774">
        <v>1</v>
      </c>
      <c r="F3774">
        <v>5</v>
      </c>
      <c r="G3774">
        <v>20</v>
      </c>
      <c r="H3774" t="s">
        <v>17</v>
      </c>
      <c r="I3774">
        <v>0</v>
      </c>
      <c r="J3774">
        <v>547</v>
      </c>
      <c r="K3774" t="s">
        <v>26</v>
      </c>
      <c r="L3774">
        <v>7</v>
      </c>
      <c r="M3774">
        <v>2</v>
      </c>
      <c r="N3774">
        <v>0</v>
      </c>
      <c r="O3774">
        <v>718.37310000000002</v>
      </c>
      <c r="P3774">
        <v>0</v>
      </c>
      <c r="Q3774">
        <f>D3774+20</f>
        <v>33</v>
      </c>
      <c r="R3774">
        <f>F3774</f>
        <v>5</v>
      </c>
      <c r="S3774" t="b">
        <f>ISEVEN(J3774)</f>
        <v>0</v>
      </c>
    </row>
    <row r="3775" spans="1:19" x14ac:dyDescent="0.55000000000000004">
      <c r="A3775">
        <v>853.99580000000003</v>
      </c>
      <c r="B3775" t="s">
        <v>16</v>
      </c>
      <c r="C3775">
        <v>2</v>
      </c>
      <c r="D3775">
        <v>4</v>
      </c>
      <c r="E3775">
        <v>1</v>
      </c>
      <c r="F3775">
        <v>13</v>
      </c>
      <c r="G3775">
        <v>20</v>
      </c>
      <c r="H3775" t="s">
        <v>17</v>
      </c>
      <c r="I3775">
        <v>0</v>
      </c>
      <c r="J3775">
        <v>548</v>
      </c>
      <c r="K3775" t="s">
        <v>26</v>
      </c>
      <c r="L3775">
        <v>7</v>
      </c>
      <c r="M3775">
        <v>2</v>
      </c>
      <c r="N3775">
        <v>0</v>
      </c>
      <c r="O3775">
        <v>853.99580000000003</v>
      </c>
      <c r="P3775">
        <v>0</v>
      </c>
      <c r="Q3775">
        <f>D3775+20</f>
        <v>24</v>
      </c>
      <c r="R3775">
        <f>F3775</f>
        <v>13</v>
      </c>
      <c r="S3775" t="b">
        <f>ISEVEN(J3775)</f>
        <v>1</v>
      </c>
    </row>
    <row r="3776" spans="1:19" x14ac:dyDescent="0.55000000000000004">
      <c r="A3776">
        <v>810.36599999999999</v>
      </c>
      <c r="B3776" t="s">
        <v>16</v>
      </c>
      <c r="C3776">
        <v>2</v>
      </c>
      <c r="D3776">
        <v>17</v>
      </c>
      <c r="E3776">
        <v>1</v>
      </c>
      <c r="F3776">
        <v>1</v>
      </c>
      <c r="G3776">
        <v>20</v>
      </c>
      <c r="H3776" t="s">
        <v>17</v>
      </c>
      <c r="I3776">
        <v>0</v>
      </c>
      <c r="J3776">
        <v>549</v>
      </c>
      <c r="K3776" t="s">
        <v>26</v>
      </c>
      <c r="L3776">
        <v>7</v>
      </c>
      <c r="M3776">
        <v>2</v>
      </c>
      <c r="N3776">
        <v>0</v>
      </c>
      <c r="O3776">
        <v>810.36599999999999</v>
      </c>
      <c r="P3776">
        <v>0</v>
      </c>
      <c r="Q3776">
        <f>D3776+20</f>
        <v>37</v>
      </c>
      <c r="R3776">
        <f>F3776</f>
        <v>1</v>
      </c>
      <c r="S3776" t="b">
        <f>ISEVEN(J3776)</f>
        <v>0</v>
      </c>
    </row>
    <row r="3777" spans="1:19" x14ac:dyDescent="0.55000000000000004">
      <c r="A3777">
        <v>541.32550000000003</v>
      </c>
      <c r="B3777" t="s">
        <v>16</v>
      </c>
      <c r="C3777">
        <v>2</v>
      </c>
      <c r="D3777">
        <v>3</v>
      </c>
      <c r="E3777">
        <v>2</v>
      </c>
      <c r="F3777">
        <v>8</v>
      </c>
      <c r="G3777">
        <v>20</v>
      </c>
      <c r="H3777" t="s">
        <v>17</v>
      </c>
      <c r="I3777">
        <v>0</v>
      </c>
      <c r="J3777">
        <v>550</v>
      </c>
      <c r="K3777" t="s">
        <v>26</v>
      </c>
      <c r="L3777">
        <v>7</v>
      </c>
      <c r="M3777">
        <v>1</v>
      </c>
      <c r="N3777">
        <v>0</v>
      </c>
      <c r="O3777">
        <v>541.32550000000003</v>
      </c>
      <c r="P3777">
        <v>0</v>
      </c>
      <c r="Q3777">
        <f>D3777+20</f>
        <v>23</v>
      </c>
      <c r="R3777">
        <f>F3777+20</f>
        <v>28</v>
      </c>
      <c r="S3777" t="b">
        <f>ISEVEN(J3777)</f>
        <v>1</v>
      </c>
    </row>
    <row r="3778" spans="1:19" x14ac:dyDescent="0.55000000000000004">
      <c r="A3778">
        <v>830.14409999999998</v>
      </c>
      <c r="B3778" t="s">
        <v>16</v>
      </c>
      <c r="C3778">
        <v>2</v>
      </c>
      <c r="D3778">
        <v>12</v>
      </c>
      <c r="E3778">
        <v>2</v>
      </c>
      <c r="F3778">
        <v>3</v>
      </c>
      <c r="G3778">
        <v>20</v>
      </c>
      <c r="H3778" t="s">
        <v>17</v>
      </c>
      <c r="I3778">
        <v>0</v>
      </c>
      <c r="J3778">
        <v>551</v>
      </c>
      <c r="K3778" t="s">
        <v>26</v>
      </c>
      <c r="L3778">
        <v>7</v>
      </c>
      <c r="M3778">
        <v>1</v>
      </c>
      <c r="N3778">
        <v>0</v>
      </c>
      <c r="O3778">
        <v>830.14409999999998</v>
      </c>
      <c r="P3778">
        <v>0</v>
      </c>
      <c r="Q3778">
        <f>D3778+20</f>
        <v>32</v>
      </c>
      <c r="R3778">
        <f>F3778+20</f>
        <v>23</v>
      </c>
      <c r="S3778" t="b">
        <f>ISEVEN(J3778)</f>
        <v>0</v>
      </c>
    </row>
    <row r="3779" spans="1:19" x14ac:dyDescent="0.55000000000000004">
      <c r="A3779">
        <v>872.90899999999999</v>
      </c>
      <c r="B3779" t="s">
        <v>16</v>
      </c>
      <c r="C3779">
        <v>1</v>
      </c>
      <c r="D3779">
        <v>18</v>
      </c>
      <c r="E3779">
        <v>1</v>
      </c>
      <c r="F3779">
        <v>5</v>
      </c>
      <c r="G3779">
        <v>19</v>
      </c>
      <c r="H3779" t="s">
        <v>19</v>
      </c>
      <c r="I3779">
        <v>0</v>
      </c>
      <c r="J3779">
        <v>552</v>
      </c>
      <c r="K3779" t="s">
        <v>26</v>
      </c>
      <c r="L3779">
        <v>7</v>
      </c>
      <c r="M3779">
        <v>1</v>
      </c>
      <c r="N3779">
        <v>0</v>
      </c>
      <c r="O3779">
        <v>872.90899999999999</v>
      </c>
      <c r="P3779">
        <v>0</v>
      </c>
      <c r="Q3779">
        <f>D3779</f>
        <v>18</v>
      </c>
      <c r="R3779">
        <f>F3779</f>
        <v>5</v>
      </c>
      <c r="S3779" t="b">
        <f>ISEVEN(J3779)</f>
        <v>1</v>
      </c>
    </row>
    <row r="3780" spans="1:19" x14ac:dyDescent="0.55000000000000004">
      <c r="A3780">
        <v>487.38510000000002</v>
      </c>
      <c r="B3780" t="s">
        <v>16</v>
      </c>
      <c r="C3780">
        <v>2</v>
      </c>
      <c r="D3780">
        <v>5</v>
      </c>
      <c r="E3780">
        <v>1</v>
      </c>
      <c r="F3780">
        <v>9</v>
      </c>
      <c r="G3780">
        <v>20</v>
      </c>
      <c r="H3780" t="s">
        <v>17</v>
      </c>
      <c r="I3780">
        <v>0</v>
      </c>
      <c r="J3780">
        <v>553</v>
      </c>
      <c r="K3780" t="s">
        <v>26</v>
      </c>
      <c r="L3780">
        <v>7</v>
      </c>
      <c r="M3780">
        <v>2</v>
      </c>
      <c r="N3780">
        <v>0</v>
      </c>
      <c r="O3780">
        <v>487.38510000000002</v>
      </c>
      <c r="P3780">
        <v>0</v>
      </c>
      <c r="Q3780">
        <f>D3780+20</f>
        <v>25</v>
      </c>
      <c r="R3780">
        <f>F3780</f>
        <v>9</v>
      </c>
      <c r="S3780" t="b">
        <f>ISEVEN(J3780)</f>
        <v>0</v>
      </c>
    </row>
    <row r="3781" spans="1:19" x14ac:dyDescent="0.55000000000000004">
      <c r="A3781">
        <v>866.70209999999997</v>
      </c>
      <c r="B3781" t="s">
        <v>16</v>
      </c>
      <c r="C3781">
        <v>1</v>
      </c>
      <c r="D3781">
        <v>4</v>
      </c>
      <c r="E3781">
        <v>2</v>
      </c>
      <c r="F3781">
        <v>14</v>
      </c>
      <c r="G3781">
        <v>19</v>
      </c>
      <c r="H3781" t="s">
        <v>19</v>
      </c>
      <c r="I3781">
        <v>0</v>
      </c>
      <c r="J3781">
        <v>554</v>
      </c>
      <c r="K3781" t="s">
        <v>26</v>
      </c>
      <c r="L3781">
        <v>7</v>
      </c>
      <c r="M3781">
        <v>2</v>
      </c>
      <c r="N3781">
        <v>0</v>
      </c>
      <c r="O3781">
        <v>866.70209999999997</v>
      </c>
      <c r="P3781">
        <v>0</v>
      </c>
      <c r="Q3781">
        <f>D3781</f>
        <v>4</v>
      </c>
      <c r="R3781">
        <f>F3781+20</f>
        <v>34</v>
      </c>
      <c r="S3781" t="b">
        <f>ISEVEN(J3781)</f>
        <v>1</v>
      </c>
    </row>
    <row r="3782" spans="1:19" x14ac:dyDescent="0.55000000000000004">
      <c r="A3782">
        <v>607.53440000000001</v>
      </c>
      <c r="B3782" t="s">
        <v>16</v>
      </c>
      <c r="C3782">
        <v>2</v>
      </c>
      <c r="D3782">
        <v>2</v>
      </c>
      <c r="E3782">
        <v>2</v>
      </c>
      <c r="F3782">
        <v>2</v>
      </c>
      <c r="G3782">
        <v>20</v>
      </c>
      <c r="H3782" t="s">
        <v>17</v>
      </c>
      <c r="I3782">
        <v>0</v>
      </c>
      <c r="J3782">
        <v>555</v>
      </c>
      <c r="K3782" t="s">
        <v>26</v>
      </c>
      <c r="L3782">
        <v>7</v>
      </c>
      <c r="M3782">
        <v>1</v>
      </c>
      <c r="N3782">
        <v>0</v>
      </c>
      <c r="O3782">
        <v>607.53440000000001</v>
      </c>
      <c r="P3782">
        <v>0</v>
      </c>
      <c r="Q3782">
        <f>D3782+20</f>
        <v>22</v>
      </c>
      <c r="R3782">
        <f>F3782+20</f>
        <v>22</v>
      </c>
      <c r="S3782" t="b">
        <f>ISEVEN(J3782)</f>
        <v>0</v>
      </c>
    </row>
    <row r="3783" spans="1:19" x14ac:dyDescent="0.55000000000000004">
      <c r="A3783">
        <v>677.92110000000002</v>
      </c>
      <c r="B3783" t="s">
        <v>16</v>
      </c>
      <c r="C3783">
        <v>1</v>
      </c>
      <c r="D3783">
        <v>3</v>
      </c>
      <c r="E3783">
        <v>2</v>
      </c>
      <c r="F3783">
        <v>9</v>
      </c>
      <c r="G3783">
        <v>19</v>
      </c>
      <c r="H3783" t="s">
        <v>19</v>
      </c>
      <c r="I3783">
        <v>0</v>
      </c>
      <c r="J3783">
        <v>556</v>
      </c>
      <c r="K3783" t="s">
        <v>26</v>
      </c>
      <c r="L3783">
        <v>7</v>
      </c>
      <c r="M3783">
        <v>2</v>
      </c>
      <c r="N3783">
        <v>0</v>
      </c>
      <c r="O3783">
        <v>677.92110000000002</v>
      </c>
      <c r="P3783">
        <v>0</v>
      </c>
      <c r="Q3783">
        <f>D3783</f>
        <v>3</v>
      </c>
      <c r="R3783">
        <f>F3783+20</f>
        <v>29</v>
      </c>
      <c r="S3783" t="b">
        <f>ISEVEN(J3783)</f>
        <v>1</v>
      </c>
    </row>
    <row r="3784" spans="1:19" x14ac:dyDescent="0.55000000000000004">
      <c r="A3784">
        <v>663.65179999999998</v>
      </c>
      <c r="B3784" t="s">
        <v>16</v>
      </c>
      <c r="C3784">
        <v>2</v>
      </c>
      <c r="D3784">
        <v>3</v>
      </c>
      <c r="E3784">
        <v>1</v>
      </c>
      <c r="F3784">
        <v>15</v>
      </c>
      <c r="G3784">
        <v>20</v>
      </c>
      <c r="H3784" t="s">
        <v>17</v>
      </c>
      <c r="I3784">
        <v>0</v>
      </c>
      <c r="J3784">
        <v>557</v>
      </c>
      <c r="K3784" t="s">
        <v>26</v>
      </c>
      <c r="L3784">
        <v>7</v>
      </c>
      <c r="M3784">
        <v>2</v>
      </c>
      <c r="N3784">
        <v>0</v>
      </c>
      <c r="O3784">
        <v>663.65179999999998</v>
      </c>
      <c r="P3784">
        <v>0</v>
      </c>
      <c r="Q3784">
        <f>D3784+20</f>
        <v>23</v>
      </c>
      <c r="R3784">
        <f>F3784</f>
        <v>15</v>
      </c>
      <c r="S3784" t="b">
        <f>ISEVEN(J3784)</f>
        <v>0</v>
      </c>
    </row>
    <row r="3785" spans="1:19" x14ac:dyDescent="0.55000000000000004">
      <c r="A3785">
        <v>994.39790000000005</v>
      </c>
      <c r="B3785" t="s">
        <v>16</v>
      </c>
      <c r="C3785">
        <v>1</v>
      </c>
      <c r="D3785">
        <v>16</v>
      </c>
      <c r="E3785">
        <v>1</v>
      </c>
      <c r="F3785">
        <v>6</v>
      </c>
      <c r="G3785">
        <v>19</v>
      </c>
      <c r="H3785" t="s">
        <v>19</v>
      </c>
      <c r="I3785">
        <v>0</v>
      </c>
      <c r="J3785">
        <v>558</v>
      </c>
      <c r="K3785" t="s">
        <v>26</v>
      </c>
      <c r="L3785">
        <v>7</v>
      </c>
      <c r="M3785">
        <v>1</v>
      </c>
      <c r="N3785">
        <v>0</v>
      </c>
      <c r="O3785">
        <v>994.39790000000005</v>
      </c>
      <c r="P3785">
        <v>0</v>
      </c>
      <c r="Q3785">
        <f>D3785</f>
        <v>16</v>
      </c>
      <c r="R3785">
        <f>F3785</f>
        <v>6</v>
      </c>
      <c r="S3785" t="b">
        <f>ISEVEN(J3785)</f>
        <v>1</v>
      </c>
    </row>
    <row r="3786" spans="1:19" x14ac:dyDescent="0.55000000000000004">
      <c r="A3786">
        <v>744.71640000000002</v>
      </c>
      <c r="B3786" t="s">
        <v>16</v>
      </c>
      <c r="C3786">
        <v>2</v>
      </c>
      <c r="D3786">
        <v>3</v>
      </c>
      <c r="E3786">
        <v>2</v>
      </c>
      <c r="F3786">
        <v>2</v>
      </c>
      <c r="G3786">
        <v>20</v>
      </c>
      <c r="H3786" t="s">
        <v>17</v>
      </c>
      <c r="I3786">
        <v>0</v>
      </c>
      <c r="J3786">
        <v>560</v>
      </c>
      <c r="K3786" t="s">
        <v>26</v>
      </c>
      <c r="L3786">
        <v>7</v>
      </c>
      <c r="M3786">
        <v>1</v>
      </c>
      <c r="N3786">
        <v>0</v>
      </c>
      <c r="O3786">
        <v>744.71640000000002</v>
      </c>
      <c r="P3786">
        <v>0</v>
      </c>
      <c r="Q3786">
        <f>D3786+20</f>
        <v>23</v>
      </c>
      <c r="R3786">
        <f>F3786+20</f>
        <v>22</v>
      </c>
      <c r="S3786" t="b">
        <f>ISEVEN(J3786)</f>
        <v>1</v>
      </c>
    </row>
    <row r="3787" spans="1:19" x14ac:dyDescent="0.55000000000000004">
      <c r="A3787">
        <v>1024.2508</v>
      </c>
      <c r="B3787" t="s">
        <v>16</v>
      </c>
      <c r="C3787">
        <v>1</v>
      </c>
      <c r="D3787">
        <v>18</v>
      </c>
      <c r="E3787">
        <v>2</v>
      </c>
      <c r="F3787">
        <v>17</v>
      </c>
      <c r="G3787">
        <v>19</v>
      </c>
      <c r="H3787" t="s">
        <v>19</v>
      </c>
      <c r="I3787">
        <v>0</v>
      </c>
      <c r="J3787">
        <v>561</v>
      </c>
      <c r="K3787" t="s">
        <v>26</v>
      </c>
      <c r="L3787">
        <v>7</v>
      </c>
      <c r="M3787">
        <v>2</v>
      </c>
      <c r="N3787">
        <v>0</v>
      </c>
      <c r="O3787">
        <v>1024.2508</v>
      </c>
      <c r="P3787">
        <v>0</v>
      </c>
      <c r="Q3787">
        <f>D3787</f>
        <v>18</v>
      </c>
      <c r="R3787">
        <f>F3787+20</f>
        <v>37</v>
      </c>
      <c r="S3787" t="b">
        <f>ISEVEN(J3787)</f>
        <v>0</v>
      </c>
    </row>
    <row r="3788" spans="1:19" x14ac:dyDescent="0.55000000000000004">
      <c r="A3788">
        <v>1143.6049</v>
      </c>
      <c r="B3788" t="s">
        <v>16</v>
      </c>
      <c r="C3788">
        <v>2</v>
      </c>
      <c r="D3788">
        <v>13</v>
      </c>
      <c r="E3788">
        <v>1</v>
      </c>
      <c r="F3788">
        <v>7</v>
      </c>
      <c r="G3788">
        <v>20</v>
      </c>
      <c r="H3788" t="s">
        <v>17</v>
      </c>
      <c r="I3788">
        <v>0</v>
      </c>
      <c r="J3788">
        <v>563</v>
      </c>
      <c r="K3788" t="s">
        <v>26</v>
      </c>
      <c r="L3788">
        <v>7</v>
      </c>
      <c r="M3788">
        <v>2</v>
      </c>
      <c r="N3788">
        <v>0</v>
      </c>
      <c r="O3788">
        <v>1143.6049</v>
      </c>
      <c r="P3788">
        <v>0</v>
      </c>
      <c r="Q3788">
        <f>D3788+20</f>
        <v>33</v>
      </c>
      <c r="R3788">
        <f>F3788</f>
        <v>7</v>
      </c>
      <c r="S3788" t="b">
        <f>ISEVEN(J3788)</f>
        <v>0</v>
      </c>
    </row>
    <row r="3789" spans="1:19" x14ac:dyDescent="0.55000000000000004">
      <c r="A3789">
        <v>840.21010000000001</v>
      </c>
      <c r="B3789" t="s">
        <v>16</v>
      </c>
      <c r="C3789">
        <v>2</v>
      </c>
      <c r="D3789">
        <v>15</v>
      </c>
      <c r="E3789">
        <v>2</v>
      </c>
      <c r="F3789">
        <v>13</v>
      </c>
      <c r="G3789">
        <v>20</v>
      </c>
      <c r="H3789" t="s">
        <v>17</v>
      </c>
      <c r="I3789">
        <v>0</v>
      </c>
      <c r="J3789">
        <v>564</v>
      </c>
      <c r="K3789" t="s">
        <v>26</v>
      </c>
      <c r="L3789">
        <v>7</v>
      </c>
      <c r="M3789">
        <v>1</v>
      </c>
      <c r="N3789">
        <v>0</v>
      </c>
      <c r="O3789">
        <v>840.21010000000001</v>
      </c>
      <c r="P3789">
        <v>0</v>
      </c>
      <c r="Q3789">
        <f>D3789+20</f>
        <v>35</v>
      </c>
      <c r="R3789">
        <f>F3789+20</f>
        <v>33</v>
      </c>
      <c r="S3789" t="b">
        <f>ISEVEN(J3789)</f>
        <v>1</v>
      </c>
    </row>
    <row r="3790" spans="1:19" x14ac:dyDescent="0.55000000000000004">
      <c r="A3790">
        <v>574.83780000000002</v>
      </c>
      <c r="B3790" t="s">
        <v>16</v>
      </c>
      <c r="C3790">
        <v>1</v>
      </c>
      <c r="D3790">
        <v>5</v>
      </c>
      <c r="E3790">
        <v>1</v>
      </c>
      <c r="F3790">
        <v>19</v>
      </c>
      <c r="G3790">
        <v>19</v>
      </c>
      <c r="H3790" t="s">
        <v>19</v>
      </c>
      <c r="I3790">
        <v>0</v>
      </c>
      <c r="J3790">
        <v>566</v>
      </c>
      <c r="K3790" t="s">
        <v>26</v>
      </c>
      <c r="L3790">
        <v>7</v>
      </c>
      <c r="M3790">
        <v>1</v>
      </c>
      <c r="N3790">
        <v>0</v>
      </c>
      <c r="O3790">
        <v>574.83780000000002</v>
      </c>
      <c r="P3790">
        <v>0</v>
      </c>
      <c r="Q3790">
        <f>D3790</f>
        <v>5</v>
      </c>
      <c r="R3790">
        <f>F3790</f>
        <v>19</v>
      </c>
      <c r="S3790" t="b">
        <f>ISEVEN(J3790)</f>
        <v>1</v>
      </c>
    </row>
    <row r="3791" spans="1:19" x14ac:dyDescent="0.55000000000000004">
      <c r="A3791">
        <v>654.69399999999996</v>
      </c>
      <c r="B3791" t="s">
        <v>16</v>
      </c>
      <c r="C3791">
        <v>2</v>
      </c>
      <c r="D3791">
        <v>3</v>
      </c>
      <c r="E3791">
        <v>1</v>
      </c>
      <c r="F3791">
        <v>14</v>
      </c>
      <c r="G3791">
        <v>20</v>
      </c>
      <c r="H3791" t="s">
        <v>17</v>
      </c>
      <c r="I3791">
        <v>0</v>
      </c>
      <c r="J3791">
        <v>567</v>
      </c>
      <c r="K3791" t="s">
        <v>26</v>
      </c>
      <c r="L3791">
        <v>7</v>
      </c>
      <c r="M3791">
        <v>2</v>
      </c>
      <c r="N3791">
        <v>0</v>
      </c>
      <c r="O3791">
        <v>654.69399999999996</v>
      </c>
      <c r="P3791">
        <v>0</v>
      </c>
      <c r="Q3791">
        <f>D3791+20</f>
        <v>23</v>
      </c>
      <c r="R3791">
        <f>F3791</f>
        <v>14</v>
      </c>
      <c r="S3791" t="b">
        <f>ISEVEN(J3791)</f>
        <v>0</v>
      </c>
    </row>
    <row r="3792" spans="1:19" x14ac:dyDescent="0.55000000000000004">
      <c r="A3792">
        <v>858.08130000000006</v>
      </c>
      <c r="B3792" t="s">
        <v>16</v>
      </c>
      <c r="C3792">
        <v>2</v>
      </c>
      <c r="D3792">
        <v>9</v>
      </c>
      <c r="E3792">
        <v>2</v>
      </c>
      <c r="F3792">
        <v>9</v>
      </c>
      <c r="G3792">
        <v>20</v>
      </c>
      <c r="H3792" t="s">
        <v>17</v>
      </c>
      <c r="I3792">
        <v>0</v>
      </c>
      <c r="J3792">
        <v>569</v>
      </c>
      <c r="K3792" t="s">
        <v>26</v>
      </c>
      <c r="L3792">
        <v>7</v>
      </c>
      <c r="M3792">
        <v>1</v>
      </c>
      <c r="N3792">
        <v>0</v>
      </c>
      <c r="O3792">
        <v>858.08130000000006</v>
      </c>
      <c r="P3792">
        <v>0</v>
      </c>
      <c r="Q3792">
        <f>D3792+20</f>
        <v>29</v>
      </c>
      <c r="R3792">
        <f>F3792+20</f>
        <v>29</v>
      </c>
      <c r="S3792" t="b">
        <f>ISEVEN(J3792)</f>
        <v>0</v>
      </c>
    </row>
    <row r="3793" spans="1:19" x14ac:dyDescent="0.55000000000000004">
      <c r="A3793">
        <v>811.67819999999995</v>
      </c>
      <c r="B3793" t="s">
        <v>16</v>
      </c>
      <c r="C3793">
        <v>2</v>
      </c>
      <c r="D3793">
        <v>15</v>
      </c>
      <c r="E3793">
        <v>1</v>
      </c>
      <c r="F3793">
        <v>3</v>
      </c>
      <c r="G3793">
        <v>20</v>
      </c>
      <c r="H3793" t="s">
        <v>17</v>
      </c>
      <c r="I3793">
        <v>0</v>
      </c>
      <c r="J3793">
        <v>570</v>
      </c>
      <c r="K3793" t="s">
        <v>26</v>
      </c>
      <c r="L3793">
        <v>7</v>
      </c>
      <c r="M3793">
        <v>2</v>
      </c>
      <c r="N3793">
        <v>0</v>
      </c>
      <c r="O3793">
        <v>811.67819999999995</v>
      </c>
      <c r="P3793">
        <v>0</v>
      </c>
      <c r="Q3793">
        <f>D3793+20</f>
        <v>35</v>
      </c>
      <c r="R3793">
        <f>F3793</f>
        <v>3</v>
      </c>
      <c r="S3793" t="b">
        <f>ISEVEN(J3793)</f>
        <v>1</v>
      </c>
    </row>
    <row r="3794" spans="1:19" x14ac:dyDescent="0.55000000000000004">
      <c r="A3794">
        <v>739.79740000000004</v>
      </c>
      <c r="B3794" t="s">
        <v>16</v>
      </c>
      <c r="C3794">
        <v>1</v>
      </c>
      <c r="D3794">
        <v>10</v>
      </c>
      <c r="E3794">
        <v>1</v>
      </c>
      <c r="F3794">
        <v>14</v>
      </c>
      <c r="G3794">
        <v>19</v>
      </c>
      <c r="H3794" t="s">
        <v>19</v>
      </c>
      <c r="I3794">
        <v>0</v>
      </c>
      <c r="J3794">
        <v>571</v>
      </c>
      <c r="K3794" t="s">
        <v>26</v>
      </c>
      <c r="L3794">
        <v>7</v>
      </c>
      <c r="M3794">
        <v>1</v>
      </c>
      <c r="N3794">
        <v>0</v>
      </c>
      <c r="O3794">
        <v>739.79740000000004</v>
      </c>
      <c r="P3794">
        <v>0</v>
      </c>
      <c r="Q3794">
        <f>D3794</f>
        <v>10</v>
      </c>
      <c r="R3794">
        <f>F3794</f>
        <v>14</v>
      </c>
      <c r="S3794" t="b">
        <f>ISEVEN(J3794)</f>
        <v>0</v>
      </c>
    </row>
    <row r="3795" spans="1:19" x14ac:dyDescent="0.55000000000000004">
      <c r="A3795">
        <v>756.81870000000004</v>
      </c>
      <c r="B3795" t="s">
        <v>16</v>
      </c>
      <c r="C3795">
        <v>1</v>
      </c>
      <c r="D3795">
        <v>9</v>
      </c>
      <c r="E3795">
        <v>2</v>
      </c>
      <c r="F3795">
        <v>11</v>
      </c>
      <c r="G3795">
        <v>19</v>
      </c>
      <c r="H3795" t="s">
        <v>19</v>
      </c>
      <c r="I3795">
        <v>0</v>
      </c>
      <c r="J3795">
        <v>572</v>
      </c>
      <c r="K3795" t="s">
        <v>26</v>
      </c>
      <c r="L3795">
        <v>7</v>
      </c>
      <c r="M3795">
        <v>2</v>
      </c>
      <c r="N3795">
        <v>0</v>
      </c>
      <c r="O3795">
        <v>756.81870000000004</v>
      </c>
      <c r="P3795">
        <v>0</v>
      </c>
      <c r="Q3795">
        <f>D3795</f>
        <v>9</v>
      </c>
      <c r="R3795">
        <f>F3795+20</f>
        <v>31</v>
      </c>
      <c r="S3795" t="b">
        <f>ISEVEN(J3795)</f>
        <v>1</v>
      </c>
    </row>
    <row r="3796" spans="1:19" x14ac:dyDescent="0.55000000000000004">
      <c r="A3796">
        <v>661.10580000000004</v>
      </c>
      <c r="B3796" t="s">
        <v>16</v>
      </c>
      <c r="C3796">
        <v>1</v>
      </c>
      <c r="D3796">
        <v>1</v>
      </c>
      <c r="E3796">
        <v>2</v>
      </c>
      <c r="F3796">
        <v>7</v>
      </c>
      <c r="G3796">
        <v>19</v>
      </c>
      <c r="H3796" t="s">
        <v>19</v>
      </c>
      <c r="I3796">
        <v>0</v>
      </c>
      <c r="J3796">
        <v>573</v>
      </c>
      <c r="K3796" t="s">
        <v>26</v>
      </c>
      <c r="L3796">
        <v>7</v>
      </c>
      <c r="M3796">
        <v>2</v>
      </c>
      <c r="N3796">
        <v>0</v>
      </c>
      <c r="O3796">
        <v>661.10580000000004</v>
      </c>
      <c r="P3796">
        <v>0</v>
      </c>
      <c r="Q3796">
        <f>D3796</f>
        <v>1</v>
      </c>
      <c r="R3796">
        <f>F3796+20</f>
        <v>27</v>
      </c>
      <c r="S3796" t="b">
        <f>ISEVEN(J3796)</f>
        <v>0</v>
      </c>
    </row>
    <row r="3797" spans="1:19" x14ac:dyDescent="0.55000000000000004">
      <c r="A3797">
        <v>984.20050000000003</v>
      </c>
      <c r="B3797" t="s">
        <v>16</v>
      </c>
      <c r="C3797">
        <v>1</v>
      </c>
      <c r="D3797">
        <v>19</v>
      </c>
      <c r="E3797">
        <v>1</v>
      </c>
      <c r="F3797">
        <v>9</v>
      </c>
      <c r="G3797">
        <v>19</v>
      </c>
      <c r="H3797" t="s">
        <v>19</v>
      </c>
      <c r="I3797">
        <v>0</v>
      </c>
      <c r="J3797">
        <v>574</v>
      </c>
      <c r="K3797" t="s">
        <v>26</v>
      </c>
      <c r="L3797">
        <v>7</v>
      </c>
      <c r="M3797">
        <v>1</v>
      </c>
      <c r="N3797">
        <v>0</v>
      </c>
      <c r="O3797">
        <v>984.20050000000003</v>
      </c>
      <c r="P3797">
        <v>0</v>
      </c>
      <c r="Q3797">
        <f>D3797</f>
        <v>19</v>
      </c>
      <c r="R3797">
        <f>F3797</f>
        <v>9</v>
      </c>
      <c r="S3797" t="b">
        <f>ISEVEN(J3797)</f>
        <v>1</v>
      </c>
    </row>
    <row r="3798" spans="1:19" x14ac:dyDescent="0.55000000000000004">
      <c r="A3798">
        <v>641.04290000000003</v>
      </c>
      <c r="B3798" t="s">
        <v>16</v>
      </c>
      <c r="C3798">
        <v>2</v>
      </c>
      <c r="D3798">
        <v>1</v>
      </c>
      <c r="E3798">
        <v>1</v>
      </c>
      <c r="F3798">
        <v>12</v>
      </c>
      <c r="G3798">
        <v>20</v>
      </c>
      <c r="H3798" t="s">
        <v>17</v>
      </c>
      <c r="I3798">
        <v>0</v>
      </c>
      <c r="J3798">
        <v>575</v>
      </c>
      <c r="K3798" t="s">
        <v>26</v>
      </c>
      <c r="L3798">
        <v>7</v>
      </c>
      <c r="M3798">
        <v>2</v>
      </c>
      <c r="N3798">
        <v>0</v>
      </c>
      <c r="O3798">
        <v>641.04290000000003</v>
      </c>
      <c r="P3798">
        <v>0</v>
      </c>
      <c r="Q3798">
        <f>D3798+20</f>
        <v>21</v>
      </c>
      <c r="R3798">
        <f>F3798</f>
        <v>12</v>
      </c>
      <c r="S3798" t="b">
        <f>ISEVEN(J3798)</f>
        <v>0</v>
      </c>
    </row>
    <row r="3799" spans="1:19" x14ac:dyDescent="0.55000000000000004">
      <c r="A3799">
        <v>612.9479</v>
      </c>
      <c r="B3799" t="s">
        <v>16</v>
      </c>
      <c r="C3799">
        <v>2</v>
      </c>
      <c r="D3799">
        <v>3</v>
      </c>
      <c r="E3799">
        <v>2</v>
      </c>
      <c r="F3799">
        <v>19</v>
      </c>
      <c r="G3799">
        <v>20</v>
      </c>
      <c r="H3799" t="s">
        <v>17</v>
      </c>
      <c r="I3799">
        <v>0</v>
      </c>
      <c r="J3799">
        <v>576</v>
      </c>
      <c r="K3799" t="s">
        <v>26</v>
      </c>
      <c r="L3799">
        <v>7</v>
      </c>
      <c r="M3799">
        <v>1</v>
      </c>
      <c r="N3799">
        <v>0</v>
      </c>
      <c r="O3799">
        <v>612.9479</v>
      </c>
      <c r="P3799">
        <v>0</v>
      </c>
      <c r="Q3799">
        <f>D3799+20</f>
        <v>23</v>
      </c>
      <c r="R3799">
        <f>F3799+20</f>
        <v>39</v>
      </c>
      <c r="S3799" t="b">
        <f>ISEVEN(J3799)</f>
        <v>1</v>
      </c>
    </row>
    <row r="3800" spans="1:19" x14ac:dyDescent="0.55000000000000004">
      <c r="A3800">
        <v>629.70770000000005</v>
      </c>
      <c r="B3800" t="s">
        <v>16</v>
      </c>
      <c r="C3800">
        <v>1</v>
      </c>
      <c r="D3800">
        <v>4</v>
      </c>
      <c r="E3800">
        <v>1</v>
      </c>
      <c r="F3800">
        <v>9</v>
      </c>
      <c r="G3800">
        <v>19</v>
      </c>
      <c r="H3800" t="s">
        <v>19</v>
      </c>
      <c r="I3800">
        <v>0</v>
      </c>
      <c r="J3800">
        <v>577</v>
      </c>
      <c r="K3800" t="s">
        <v>26</v>
      </c>
      <c r="L3800">
        <v>7</v>
      </c>
      <c r="M3800">
        <v>1</v>
      </c>
      <c r="N3800">
        <v>0</v>
      </c>
      <c r="O3800">
        <v>629.70770000000005</v>
      </c>
      <c r="P3800">
        <v>0</v>
      </c>
      <c r="Q3800">
        <f>D3800</f>
        <v>4</v>
      </c>
      <c r="R3800">
        <f>F3800</f>
        <v>9</v>
      </c>
      <c r="S3800" t="b">
        <f>ISEVEN(J3800)</f>
        <v>0</v>
      </c>
    </row>
    <row r="3801" spans="1:19" x14ac:dyDescent="0.55000000000000004">
      <c r="A3801">
        <v>913.93690000000004</v>
      </c>
      <c r="B3801" t="s">
        <v>16</v>
      </c>
      <c r="C3801">
        <v>2</v>
      </c>
      <c r="D3801">
        <v>17</v>
      </c>
      <c r="E3801">
        <v>2</v>
      </c>
      <c r="F3801">
        <v>8</v>
      </c>
      <c r="G3801">
        <v>20</v>
      </c>
      <c r="H3801" t="s">
        <v>17</v>
      </c>
      <c r="I3801">
        <v>0</v>
      </c>
      <c r="J3801">
        <v>579</v>
      </c>
      <c r="K3801" t="s">
        <v>26</v>
      </c>
      <c r="L3801">
        <v>7</v>
      </c>
      <c r="M3801">
        <v>1</v>
      </c>
      <c r="N3801">
        <v>0</v>
      </c>
      <c r="O3801">
        <v>913.93690000000004</v>
      </c>
      <c r="P3801">
        <v>0</v>
      </c>
      <c r="Q3801">
        <f>D3801+20</f>
        <v>37</v>
      </c>
      <c r="R3801">
        <f>F3801+20</f>
        <v>28</v>
      </c>
      <c r="S3801" t="b">
        <f>ISEVEN(J3801)</f>
        <v>0</v>
      </c>
    </row>
    <row r="3802" spans="1:19" x14ac:dyDescent="0.55000000000000004">
      <c r="A3802">
        <v>875.21479999999997</v>
      </c>
      <c r="B3802" t="s">
        <v>16</v>
      </c>
      <c r="C3802">
        <v>2</v>
      </c>
      <c r="D3802">
        <v>13</v>
      </c>
      <c r="E3802">
        <v>2</v>
      </c>
      <c r="F3802">
        <v>7</v>
      </c>
      <c r="G3802">
        <v>20</v>
      </c>
      <c r="H3802" t="s">
        <v>17</v>
      </c>
      <c r="I3802">
        <v>0</v>
      </c>
      <c r="J3802">
        <v>580</v>
      </c>
      <c r="K3802" t="s">
        <v>26</v>
      </c>
      <c r="L3802">
        <v>7</v>
      </c>
      <c r="M3802">
        <v>1</v>
      </c>
      <c r="N3802">
        <v>0</v>
      </c>
      <c r="O3802">
        <v>875.21479999999997</v>
      </c>
      <c r="P3802">
        <v>0</v>
      </c>
      <c r="Q3802">
        <f>D3802+20</f>
        <v>33</v>
      </c>
      <c r="R3802">
        <f>F3802+20</f>
        <v>27</v>
      </c>
      <c r="S3802" t="b">
        <f>ISEVEN(J3802)</f>
        <v>1</v>
      </c>
    </row>
    <row r="3803" spans="1:19" x14ac:dyDescent="0.55000000000000004">
      <c r="A3803">
        <v>899.06399999999996</v>
      </c>
      <c r="B3803" t="s">
        <v>16</v>
      </c>
      <c r="C3803">
        <v>2</v>
      </c>
      <c r="D3803">
        <v>2</v>
      </c>
      <c r="E3803">
        <v>1</v>
      </c>
      <c r="F3803">
        <v>15</v>
      </c>
      <c r="G3803">
        <v>20</v>
      </c>
      <c r="H3803" t="s">
        <v>17</v>
      </c>
      <c r="I3803">
        <v>0</v>
      </c>
      <c r="J3803">
        <v>581</v>
      </c>
      <c r="K3803" t="s">
        <v>26</v>
      </c>
      <c r="L3803">
        <v>7</v>
      </c>
      <c r="M3803">
        <v>2</v>
      </c>
      <c r="N3803">
        <v>0</v>
      </c>
      <c r="O3803">
        <v>899.06399999999996</v>
      </c>
      <c r="P3803">
        <v>0</v>
      </c>
      <c r="Q3803">
        <f>D3803+20</f>
        <v>22</v>
      </c>
      <c r="R3803">
        <f>F3803</f>
        <v>15</v>
      </c>
      <c r="S3803" t="b">
        <f>ISEVEN(J3803)</f>
        <v>0</v>
      </c>
    </row>
    <row r="3804" spans="1:19" x14ac:dyDescent="0.55000000000000004">
      <c r="A3804">
        <v>851.55539999999996</v>
      </c>
      <c r="B3804" t="s">
        <v>16</v>
      </c>
      <c r="C3804">
        <v>2</v>
      </c>
      <c r="D3804">
        <v>16</v>
      </c>
      <c r="E3804">
        <v>2</v>
      </c>
      <c r="F3804">
        <v>16</v>
      </c>
      <c r="G3804">
        <v>20</v>
      </c>
      <c r="H3804" t="s">
        <v>17</v>
      </c>
      <c r="I3804">
        <v>0</v>
      </c>
      <c r="J3804">
        <v>582</v>
      </c>
      <c r="K3804" t="s">
        <v>26</v>
      </c>
      <c r="L3804">
        <v>7</v>
      </c>
      <c r="M3804">
        <v>1</v>
      </c>
      <c r="N3804">
        <v>0</v>
      </c>
      <c r="O3804">
        <v>851.55539999999996</v>
      </c>
      <c r="P3804">
        <v>0</v>
      </c>
      <c r="Q3804">
        <f>D3804+20</f>
        <v>36</v>
      </c>
      <c r="R3804">
        <f>F3804+20</f>
        <v>36</v>
      </c>
      <c r="S3804" t="b">
        <f>ISEVEN(J3804)</f>
        <v>1</v>
      </c>
    </row>
    <row r="3805" spans="1:19" x14ac:dyDescent="0.55000000000000004">
      <c r="A3805">
        <v>764.12729999999999</v>
      </c>
      <c r="B3805" t="s">
        <v>16</v>
      </c>
      <c r="C3805">
        <v>2</v>
      </c>
      <c r="D3805">
        <v>1</v>
      </c>
      <c r="E3805">
        <v>1</v>
      </c>
      <c r="F3805">
        <v>4</v>
      </c>
      <c r="G3805">
        <v>20</v>
      </c>
      <c r="H3805" t="s">
        <v>17</v>
      </c>
      <c r="I3805">
        <v>0</v>
      </c>
      <c r="J3805">
        <v>583</v>
      </c>
      <c r="K3805" t="s">
        <v>26</v>
      </c>
      <c r="L3805">
        <v>7</v>
      </c>
      <c r="M3805">
        <v>2</v>
      </c>
      <c r="N3805">
        <v>0</v>
      </c>
      <c r="O3805">
        <v>764.12729999999999</v>
      </c>
      <c r="P3805">
        <v>0</v>
      </c>
      <c r="Q3805">
        <f>D3805+20</f>
        <v>21</v>
      </c>
      <c r="R3805">
        <f>F3805</f>
        <v>4</v>
      </c>
      <c r="S3805" t="b">
        <f>ISEVEN(J3805)</f>
        <v>0</v>
      </c>
    </row>
    <row r="3806" spans="1:19" x14ac:dyDescent="0.55000000000000004">
      <c r="A3806">
        <v>812.75459999999998</v>
      </c>
      <c r="B3806" t="s">
        <v>16</v>
      </c>
      <c r="C3806">
        <v>2</v>
      </c>
      <c r="D3806">
        <v>3</v>
      </c>
      <c r="E3806">
        <v>1</v>
      </c>
      <c r="F3806">
        <v>11</v>
      </c>
      <c r="G3806">
        <v>20</v>
      </c>
      <c r="H3806" t="s">
        <v>17</v>
      </c>
      <c r="I3806">
        <v>0</v>
      </c>
      <c r="J3806">
        <v>584</v>
      </c>
      <c r="K3806" t="s">
        <v>26</v>
      </c>
      <c r="L3806">
        <v>7</v>
      </c>
      <c r="M3806">
        <v>2</v>
      </c>
      <c r="N3806">
        <v>0</v>
      </c>
      <c r="O3806">
        <v>812.75459999999998</v>
      </c>
      <c r="P3806">
        <v>0</v>
      </c>
      <c r="Q3806">
        <f>D3806+20</f>
        <v>23</v>
      </c>
      <c r="R3806">
        <f>F3806</f>
        <v>11</v>
      </c>
      <c r="S3806" t="b">
        <f>ISEVEN(J3806)</f>
        <v>1</v>
      </c>
    </row>
    <row r="3807" spans="1:19" x14ac:dyDescent="0.55000000000000004">
      <c r="A3807">
        <v>783.12419999999997</v>
      </c>
      <c r="B3807" t="s">
        <v>16</v>
      </c>
      <c r="C3807">
        <v>2</v>
      </c>
      <c r="D3807">
        <v>18</v>
      </c>
      <c r="E3807">
        <v>1</v>
      </c>
      <c r="F3807">
        <v>14</v>
      </c>
      <c r="G3807">
        <v>20</v>
      </c>
      <c r="H3807" t="s">
        <v>17</v>
      </c>
      <c r="I3807">
        <v>0</v>
      </c>
      <c r="J3807">
        <v>585</v>
      </c>
      <c r="K3807" t="s">
        <v>26</v>
      </c>
      <c r="L3807">
        <v>7</v>
      </c>
      <c r="M3807">
        <v>2</v>
      </c>
      <c r="N3807">
        <v>0</v>
      </c>
      <c r="O3807">
        <v>783.12419999999997</v>
      </c>
      <c r="P3807">
        <v>0</v>
      </c>
      <c r="Q3807">
        <f>D3807+20</f>
        <v>38</v>
      </c>
      <c r="R3807">
        <f>F3807</f>
        <v>14</v>
      </c>
      <c r="S3807" t="b">
        <f>ISEVEN(J3807)</f>
        <v>0</v>
      </c>
    </row>
    <row r="3808" spans="1:19" x14ac:dyDescent="0.55000000000000004">
      <c r="A3808">
        <v>1065.9979000000001</v>
      </c>
      <c r="B3808" t="s">
        <v>16</v>
      </c>
      <c r="C3808">
        <v>1</v>
      </c>
      <c r="D3808">
        <v>20</v>
      </c>
      <c r="E3808">
        <v>1</v>
      </c>
      <c r="F3808">
        <v>5</v>
      </c>
      <c r="G3808">
        <v>19</v>
      </c>
      <c r="H3808" t="s">
        <v>19</v>
      </c>
      <c r="I3808">
        <v>0</v>
      </c>
      <c r="J3808">
        <v>586</v>
      </c>
      <c r="K3808" t="s">
        <v>26</v>
      </c>
      <c r="L3808">
        <v>7</v>
      </c>
      <c r="M3808">
        <v>1</v>
      </c>
      <c r="N3808">
        <v>0</v>
      </c>
      <c r="O3808">
        <v>1065.9979000000001</v>
      </c>
      <c r="P3808">
        <v>0</v>
      </c>
      <c r="Q3808">
        <f>D3808</f>
        <v>20</v>
      </c>
      <c r="R3808">
        <f>F3808</f>
        <v>5</v>
      </c>
      <c r="S3808" t="b">
        <f>ISEVEN(J3808)</f>
        <v>1</v>
      </c>
    </row>
    <row r="3809" spans="1:19" x14ac:dyDescent="0.55000000000000004">
      <c r="A3809">
        <v>740.64840000000004</v>
      </c>
      <c r="B3809" t="s">
        <v>16</v>
      </c>
      <c r="C3809">
        <v>2</v>
      </c>
      <c r="D3809">
        <v>8</v>
      </c>
      <c r="E3809">
        <v>2</v>
      </c>
      <c r="F3809">
        <v>2</v>
      </c>
      <c r="G3809">
        <v>20</v>
      </c>
      <c r="H3809" t="s">
        <v>17</v>
      </c>
      <c r="I3809">
        <v>0</v>
      </c>
      <c r="J3809">
        <v>587</v>
      </c>
      <c r="K3809" t="s">
        <v>26</v>
      </c>
      <c r="L3809">
        <v>7</v>
      </c>
      <c r="M3809">
        <v>1</v>
      </c>
      <c r="N3809">
        <v>0</v>
      </c>
      <c r="O3809">
        <v>740.64840000000004</v>
      </c>
      <c r="P3809">
        <v>0</v>
      </c>
      <c r="Q3809">
        <f>D3809+20</f>
        <v>28</v>
      </c>
      <c r="R3809">
        <f>F3809+20</f>
        <v>22</v>
      </c>
      <c r="S3809" t="b">
        <f>ISEVEN(J3809)</f>
        <v>0</v>
      </c>
    </row>
    <row r="3810" spans="1:19" x14ac:dyDescent="0.55000000000000004">
      <c r="A3810">
        <v>713.9402</v>
      </c>
      <c r="B3810" t="s">
        <v>16</v>
      </c>
      <c r="C3810">
        <v>2</v>
      </c>
      <c r="D3810">
        <v>1</v>
      </c>
      <c r="E3810">
        <v>2</v>
      </c>
      <c r="F3810">
        <v>17</v>
      </c>
      <c r="G3810">
        <v>20</v>
      </c>
      <c r="H3810" t="s">
        <v>17</v>
      </c>
      <c r="I3810">
        <v>0</v>
      </c>
      <c r="J3810">
        <v>588</v>
      </c>
      <c r="K3810" t="s">
        <v>26</v>
      </c>
      <c r="L3810">
        <v>7</v>
      </c>
      <c r="M3810">
        <v>1</v>
      </c>
      <c r="N3810">
        <v>0</v>
      </c>
      <c r="O3810">
        <v>713.9402</v>
      </c>
      <c r="P3810">
        <v>0</v>
      </c>
      <c r="Q3810">
        <f>D3810+20</f>
        <v>21</v>
      </c>
      <c r="R3810">
        <f>F3810+20</f>
        <v>37</v>
      </c>
      <c r="S3810" t="b">
        <f>ISEVEN(J3810)</f>
        <v>1</v>
      </c>
    </row>
    <row r="3811" spans="1:19" x14ac:dyDescent="0.55000000000000004">
      <c r="A3811">
        <v>702.89120000000003</v>
      </c>
      <c r="B3811" t="s">
        <v>16</v>
      </c>
      <c r="C3811">
        <v>2</v>
      </c>
      <c r="D3811">
        <v>18</v>
      </c>
      <c r="E3811">
        <v>1</v>
      </c>
      <c r="F3811">
        <v>9</v>
      </c>
      <c r="G3811">
        <v>20</v>
      </c>
      <c r="H3811" t="s">
        <v>17</v>
      </c>
      <c r="I3811">
        <v>0</v>
      </c>
      <c r="J3811">
        <v>589</v>
      </c>
      <c r="K3811" t="s">
        <v>26</v>
      </c>
      <c r="L3811">
        <v>7</v>
      </c>
      <c r="M3811">
        <v>2</v>
      </c>
      <c r="N3811">
        <v>0</v>
      </c>
      <c r="O3811">
        <v>702.89120000000003</v>
      </c>
      <c r="P3811">
        <v>0</v>
      </c>
      <c r="Q3811">
        <f>D3811+20</f>
        <v>38</v>
      </c>
      <c r="R3811">
        <f>F3811</f>
        <v>9</v>
      </c>
      <c r="S3811" t="b">
        <f>ISEVEN(J3811)</f>
        <v>0</v>
      </c>
    </row>
    <row r="3812" spans="1:19" x14ac:dyDescent="0.55000000000000004">
      <c r="A3812">
        <v>812.99199999999996</v>
      </c>
      <c r="B3812" t="s">
        <v>16</v>
      </c>
      <c r="C3812">
        <v>1</v>
      </c>
      <c r="D3812">
        <v>6</v>
      </c>
      <c r="E3812">
        <v>1</v>
      </c>
      <c r="F3812">
        <v>2</v>
      </c>
      <c r="G3812">
        <v>19</v>
      </c>
      <c r="H3812" t="s">
        <v>19</v>
      </c>
      <c r="I3812">
        <v>0</v>
      </c>
      <c r="J3812">
        <v>590</v>
      </c>
      <c r="K3812" t="s">
        <v>26</v>
      </c>
      <c r="L3812">
        <v>7</v>
      </c>
      <c r="M3812">
        <v>1</v>
      </c>
      <c r="N3812">
        <v>0</v>
      </c>
      <c r="O3812">
        <v>812.99199999999996</v>
      </c>
      <c r="P3812">
        <v>0</v>
      </c>
      <c r="Q3812">
        <f>D3812</f>
        <v>6</v>
      </c>
      <c r="R3812">
        <f>F3812</f>
        <v>2</v>
      </c>
      <c r="S3812" t="b">
        <f>ISEVEN(J3812)</f>
        <v>1</v>
      </c>
    </row>
    <row r="3813" spans="1:19" x14ac:dyDescent="0.55000000000000004">
      <c r="A3813">
        <v>612.87869999999998</v>
      </c>
      <c r="B3813" t="s">
        <v>16</v>
      </c>
      <c r="C3813">
        <v>2</v>
      </c>
      <c r="D3813">
        <v>4</v>
      </c>
      <c r="E3813">
        <v>2</v>
      </c>
      <c r="F3813">
        <v>5</v>
      </c>
      <c r="G3813">
        <v>20</v>
      </c>
      <c r="H3813" t="s">
        <v>17</v>
      </c>
      <c r="I3813">
        <v>0</v>
      </c>
      <c r="J3813">
        <v>591</v>
      </c>
      <c r="K3813" t="s">
        <v>26</v>
      </c>
      <c r="L3813">
        <v>7</v>
      </c>
      <c r="M3813">
        <v>1</v>
      </c>
      <c r="N3813">
        <v>0</v>
      </c>
      <c r="O3813">
        <v>612.87869999999998</v>
      </c>
      <c r="P3813">
        <v>0</v>
      </c>
      <c r="Q3813">
        <f>D3813+20</f>
        <v>24</v>
      </c>
      <c r="R3813">
        <f>F3813+20</f>
        <v>25</v>
      </c>
      <c r="S3813" t="b">
        <f>ISEVEN(J3813)</f>
        <v>0</v>
      </c>
    </row>
    <row r="3814" spans="1:19" x14ac:dyDescent="0.55000000000000004">
      <c r="A3814">
        <v>893.39430000000004</v>
      </c>
      <c r="B3814" t="s">
        <v>16</v>
      </c>
      <c r="C3814">
        <v>1</v>
      </c>
      <c r="D3814">
        <v>9</v>
      </c>
      <c r="E3814">
        <v>2</v>
      </c>
      <c r="F3814">
        <v>8</v>
      </c>
      <c r="G3814">
        <v>19</v>
      </c>
      <c r="H3814" t="s">
        <v>19</v>
      </c>
      <c r="I3814">
        <v>0</v>
      </c>
      <c r="J3814">
        <v>592</v>
      </c>
      <c r="K3814" t="s">
        <v>26</v>
      </c>
      <c r="L3814">
        <v>7</v>
      </c>
      <c r="M3814">
        <v>2</v>
      </c>
      <c r="N3814">
        <v>0</v>
      </c>
      <c r="O3814">
        <v>893.39430000000004</v>
      </c>
      <c r="P3814">
        <v>0</v>
      </c>
      <c r="Q3814">
        <f>D3814</f>
        <v>9</v>
      </c>
      <c r="R3814">
        <f>F3814+20</f>
        <v>28</v>
      </c>
      <c r="S3814" t="b">
        <f>ISEVEN(J3814)</f>
        <v>1</v>
      </c>
    </row>
    <row r="3815" spans="1:19" x14ac:dyDescent="0.55000000000000004">
      <c r="A3815">
        <v>812.95420000000001</v>
      </c>
      <c r="B3815" t="s">
        <v>16</v>
      </c>
      <c r="C3815">
        <v>2</v>
      </c>
      <c r="D3815">
        <v>19</v>
      </c>
      <c r="E3815">
        <v>2</v>
      </c>
      <c r="F3815">
        <v>7</v>
      </c>
      <c r="G3815">
        <v>20</v>
      </c>
      <c r="H3815" t="s">
        <v>17</v>
      </c>
      <c r="I3815">
        <v>0</v>
      </c>
      <c r="J3815">
        <v>593</v>
      </c>
      <c r="K3815" t="s">
        <v>26</v>
      </c>
      <c r="L3815">
        <v>7</v>
      </c>
      <c r="M3815">
        <v>1</v>
      </c>
      <c r="N3815">
        <v>0</v>
      </c>
      <c r="O3815">
        <v>812.95420000000001</v>
      </c>
      <c r="P3815">
        <v>0</v>
      </c>
      <c r="Q3815">
        <f>D3815+20</f>
        <v>39</v>
      </c>
      <c r="R3815">
        <f>F3815+20</f>
        <v>27</v>
      </c>
      <c r="S3815" t="b">
        <f>ISEVEN(J3815)</f>
        <v>0</v>
      </c>
    </row>
    <row r="3816" spans="1:19" x14ac:dyDescent="0.55000000000000004">
      <c r="A3816">
        <v>833.29060000000004</v>
      </c>
      <c r="B3816" t="s">
        <v>16</v>
      </c>
      <c r="C3816">
        <v>1</v>
      </c>
      <c r="D3816">
        <v>18</v>
      </c>
      <c r="E3816">
        <v>1</v>
      </c>
      <c r="F3816">
        <v>20</v>
      </c>
      <c r="G3816">
        <v>19</v>
      </c>
      <c r="H3816" t="s">
        <v>19</v>
      </c>
      <c r="I3816">
        <v>0</v>
      </c>
      <c r="J3816">
        <v>594</v>
      </c>
      <c r="K3816" t="s">
        <v>26</v>
      </c>
      <c r="L3816">
        <v>7</v>
      </c>
      <c r="M3816">
        <v>1</v>
      </c>
      <c r="N3816">
        <v>0</v>
      </c>
      <c r="O3816">
        <v>833.29060000000004</v>
      </c>
      <c r="P3816">
        <v>0</v>
      </c>
      <c r="Q3816">
        <f>D3816</f>
        <v>18</v>
      </c>
      <c r="R3816">
        <f>F3816</f>
        <v>20</v>
      </c>
      <c r="S3816" t="b">
        <f>ISEVEN(J3816)</f>
        <v>1</v>
      </c>
    </row>
    <row r="3817" spans="1:19" x14ac:dyDescent="0.55000000000000004">
      <c r="A3817">
        <v>1127.1889000000001</v>
      </c>
      <c r="B3817" t="s">
        <v>16</v>
      </c>
      <c r="C3817">
        <v>2</v>
      </c>
      <c r="D3817">
        <v>2</v>
      </c>
      <c r="E3817">
        <v>2</v>
      </c>
      <c r="F3817">
        <v>6</v>
      </c>
      <c r="G3817">
        <v>20</v>
      </c>
      <c r="H3817" t="s">
        <v>17</v>
      </c>
      <c r="I3817">
        <v>0</v>
      </c>
      <c r="J3817">
        <v>595</v>
      </c>
      <c r="K3817" t="s">
        <v>26</v>
      </c>
      <c r="L3817">
        <v>7</v>
      </c>
      <c r="M3817">
        <v>1</v>
      </c>
      <c r="N3817">
        <v>0</v>
      </c>
      <c r="O3817">
        <v>1127.1889000000001</v>
      </c>
      <c r="P3817">
        <v>0</v>
      </c>
      <c r="Q3817">
        <f>D3817+20</f>
        <v>22</v>
      </c>
      <c r="R3817">
        <f>F3817+20</f>
        <v>26</v>
      </c>
      <c r="S3817" t="b">
        <f>ISEVEN(J3817)</f>
        <v>0</v>
      </c>
    </row>
    <row r="3818" spans="1:19" x14ac:dyDescent="0.55000000000000004">
      <c r="A3818">
        <v>907.06</v>
      </c>
      <c r="B3818" t="s">
        <v>16</v>
      </c>
      <c r="C3818">
        <v>1</v>
      </c>
      <c r="D3818">
        <v>5</v>
      </c>
      <c r="E3818">
        <v>2</v>
      </c>
      <c r="F3818">
        <v>7</v>
      </c>
      <c r="G3818">
        <v>19</v>
      </c>
      <c r="H3818" t="s">
        <v>19</v>
      </c>
      <c r="I3818">
        <v>0</v>
      </c>
      <c r="J3818">
        <v>596</v>
      </c>
      <c r="K3818" t="s">
        <v>26</v>
      </c>
      <c r="L3818">
        <v>7</v>
      </c>
      <c r="M3818">
        <v>2</v>
      </c>
      <c r="N3818">
        <v>0</v>
      </c>
      <c r="O3818">
        <v>907.06</v>
      </c>
      <c r="P3818">
        <v>0</v>
      </c>
      <c r="Q3818">
        <f>D3818</f>
        <v>5</v>
      </c>
      <c r="R3818">
        <f>F3818+20</f>
        <v>27</v>
      </c>
      <c r="S3818" t="b">
        <f>ISEVEN(J3818)</f>
        <v>1</v>
      </c>
    </row>
    <row r="3819" spans="1:19" x14ac:dyDescent="0.55000000000000004">
      <c r="A3819">
        <v>783.50369999999998</v>
      </c>
      <c r="B3819" t="s">
        <v>16</v>
      </c>
      <c r="C3819">
        <v>2</v>
      </c>
      <c r="D3819">
        <v>3</v>
      </c>
      <c r="E3819">
        <v>1</v>
      </c>
      <c r="F3819">
        <v>14</v>
      </c>
      <c r="G3819">
        <v>20</v>
      </c>
      <c r="H3819" t="s">
        <v>17</v>
      </c>
      <c r="I3819">
        <v>0</v>
      </c>
      <c r="J3819">
        <v>597</v>
      </c>
      <c r="K3819" t="s">
        <v>26</v>
      </c>
      <c r="L3819">
        <v>7</v>
      </c>
      <c r="M3819">
        <v>2</v>
      </c>
      <c r="N3819">
        <v>0</v>
      </c>
      <c r="O3819">
        <v>783.50369999999998</v>
      </c>
      <c r="P3819">
        <v>0</v>
      </c>
      <c r="Q3819">
        <f>D3819+20</f>
        <v>23</v>
      </c>
      <c r="R3819">
        <f>F3819</f>
        <v>14</v>
      </c>
      <c r="S3819" t="b">
        <f>ISEVEN(J3819)</f>
        <v>0</v>
      </c>
    </row>
    <row r="3820" spans="1:19" x14ac:dyDescent="0.55000000000000004">
      <c r="A3820">
        <v>710.6499</v>
      </c>
      <c r="B3820" t="s">
        <v>16</v>
      </c>
      <c r="C3820">
        <v>2</v>
      </c>
      <c r="D3820">
        <v>1</v>
      </c>
      <c r="E3820">
        <v>1</v>
      </c>
      <c r="F3820">
        <v>17</v>
      </c>
      <c r="G3820">
        <v>20</v>
      </c>
      <c r="H3820" t="s">
        <v>17</v>
      </c>
      <c r="I3820">
        <v>0</v>
      </c>
      <c r="J3820">
        <v>598</v>
      </c>
      <c r="K3820" t="s">
        <v>26</v>
      </c>
      <c r="L3820">
        <v>7</v>
      </c>
      <c r="M3820">
        <v>2</v>
      </c>
      <c r="N3820">
        <v>0</v>
      </c>
      <c r="O3820">
        <v>710.6499</v>
      </c>
      <c r="P3820">
        <v>0</v>
      </c>
      <c r="Q3820">
        <f>D3820+20</f>
        <v>21</v>
      </c>
      <c r="R3820">
        <f>F3820</f>
        <v>17</v>
      </c>
      <c r="S3820" t="b">
        <f>ISEVEN(J3820)</f>
        <v>1</v>
      </c>
    </row>
    <row r="3821" spans="1:19" x14ac:dyDescent="0.55000000000000004">
      <c r="A3821">
        <v>981.28240000000005</v>
      </c>
      <c r="B3821" t="s">
        <v>16</v>
      </c>
      <c r="C3821">
        <v>2</v>
      </c>
      <c r="D3821">
        <v>18</v>
      </c>
      <c r="E3821">
        <v>1</v>
      </c>
      <c r="F3821">
        <v>8</v>
      </c>
      <c r="G3821">
        <v>20</v>
      </c>
      <c r="H3821" t="s">
        <v>17</v>
      </c>
      <c r="I3821">
        <v>0</v>
      </c>
      <c r="J3821">
        <v>599</v>
      </c>
      <c r="K3821" t="s">
        <v>26</v>
      </c>
      <c r="L3821">
        <v>7</v>
      </c>
      <c r="M3821">
        <v>2</v>
      </c>
      <c r="N3821">
        <v>0</v>
      </c>
      <c r="O3821">
        <v>981.28240000000005</v>
      </c>
      <c r="P3821">
        <v>0</v>
      </c>
      <c r="Q3821">
        <f>D3821+20</f>
        <v>38</v>
      </c>
      <c r="R3821">
        <f>F3821</f>
        <v>8</v>
      </c>
      <c r="S3821" t="b">
        <f>ISEVEN(J3821)</f>
        <v>0</v>
      </c>
    </row>
    <row r="3822" spans="1:19" x14ac:dyDescent="0.55000000000000004">
      <c r="A3822">
        <v>725.02290000000005</v>
      </c>
      <c r="B3822" t="s">
        <v>16</v>
      </c>
      <c r="C3822">
        <v>2</v>
      </c>
      <c r="D3822">
        <v>8</v>
      </c>
      <c r="E3822">
        <v>1</v>
      </c>
      <c r="F3822">
        <v>17</v>
      </c>
      <c r="G3822">
        <v>20</v>
      </c>
      <c r="H3822" t="s">
        <v>17</v>
      </c>
      <c r="I3822">
        <v>0</v>
      </c>
      <c r="J3822">
        <v>600</v>
      </c>
      <c r="K3822" t="s">
        <v>26</v>
      </c>
      <c r="L3822">
        <v>7</v>
      </c>
      <c r="M3822">
        <v>2</v>
      </c>
      <c r="N3822">
        <v>0</v>
      </c>
      <c r="O3822">
        <v>725.02290000000005</v>
      </c>
      <c r="P3822">
        <v>0</v>
      </c>
      <c r="Q3822">
        <f>D3822+20</f>
        <v>28</v>
      </c>
      <c r="R3822">
        <f>F3822</f>
        <v>17</v>
      </c>
      <c r="S3822" t="b">
        <f>ISEVEN(J3822)</f>
        <v>1</v>
      </c>
    </row>
    <row r="3823" spans="1:19" x14ac:dyDescent="0.55000000000000004">
      <c r="A3823">
        <v>874.16189999999995</v>
      </c>
      <c r="B3823" t="s">
        <v>16</v>
      </c>
      <c r="C3823">
        <v>1</v>
      </c>
      <c r="D3823">
        <v>13</v>
      </c>
      <c r="E3823">
        <v>1</v>
      </c>
      <c r="F3823">
        <v>9</v>
      </c>
      <c r="G3823">
        <v>19</v>
      </c>
      <c r="H3823" t="s">
        <v>19</v>
      </c>
      <c r="I3823">
        <v>0</v>
      </c>
      <c r="J3823">
        <v>601</v>
      </c>
      <c r="K3823" t="s">
        <v>26</v>
      </c>
      <c r="L3823">
        <v>7</v>
      </c>
      <c r="M3823">
        <v>1</v>
      </c>
      <c r="N3823">
        <v>0</v>
      </c>
      <c r="O3823">
        <v>874.16189999999995</v>
      </c>
      <c r="P3823">
        <v>0</v>
      </c>
      <c r="Q3823">
        <f>D3823</f>
        <v>13</v>
      </c>
      <c r="R3823">
        <f>F3823</f>
        <v>9</v>
      </c>
      <c r="S3823" t="b">
        <f>ISEVEN(J3823)</f>
        <v>0</v>
      </c>
    </row>
    <row r="3824" spans="1:19" x14ac:dyDescent="0.55000000000000004">
      <c r="A3824">
        <v>892.92430000000002</v>
      </c>
      <c r="B3824" t="s">
        <v>16</v>
      </c>
      <c r="C3824">
        <v>2</v>
      </c>
      <c r="D3824">
        <v>7</v>
      </c>
      <c r="E3824">
        <v>1</v>
      </c>
      <c r="F3824">
        <v>14</v>
      </c>
      <c r="G3824">
        <v>20</v>
      </c>
      <c r="H3824" t="s">
        <v>17</v>
      </c>
      <c r="I3824">
        <v>0</v>
      </c>
      <c r="J3824">
        <v>602</v>
      </c>
      <c r="K3824" t="s">
        <v>26</v>
      </c>
      <c r="L3824">
        <v>7</v>
      </c>
      <c r="M3824">
        <v>2</v>
      </c>
      <c r="N3824">
        <v>0</v>
      </c>
      <c r="O3824">
        <v>892.92430000000002</v>
      </c>
      <c r="P3824">
        <v>0</v>
      </c>
      <c r="Q3824">
        <f>D3824+20</f>
        <v>27</v>
      </c>
      <c r="R3824">
        <f>F3824</f>
        <v>14</v>
      </c>
      <c r="S3824" t="b">
        <f>ISEVEN(J3824)</f>
        <v>1</v>
      </c>
    </row>
    <row r="3825" spans="1:19" x14ac:dyDescent="0.55000000000000004">
      <c r="A3825">
        <v>662.28689999999995</v>
      </c>
      <c r="B3825" t="s">
        <v>16</v>
      </c>
      <c r="C3825">
        <v>1</v>
      </c>
      <c r="D3825">
        <v>15</v>
      </c>
      <c r="E3825">
        <v>1</v>
      </c>
      <c r="F3825">
        <v>17</v>
      </c>
      <c r="G3825">
        <v>19</v>
      </c>
      <c r="H3825" t="s">
        <v>19</v>
      </c>
      <c r="I3825">
        <v>0</v>
      </c>
      <c r="J3825">
        <v>603</v>
      </c>
      <c r="K3825" t="s">
        <v>26</v>
      </c>
      <c r="L3825">
        <v>7</v>
      </c>
      <c r="M3825">
        <v>1</v>
      </c>
      <c r="N3825">
        <v>0</v>
      </c>
      <c r="O3825">
        <v>662.28689999999995</v>
      </c>
      <c r="P3825">
        <v>0</v>
      </c>
      <c r="Q3825">
        <f>D3825</f>
        <v>15</v>
      </c>
      <c r="R3825">
        <f>F3825</f>
        <v>17</v>
      </c>
      <c r="S3825" t="b">
        <f>ISEVEN(J3825)</f>
        <v>0</v>
      </c>
    </row>
    <row r="3826" spans="1:19" x14ac:dyDescent="0.55000000000000004">
      <c r="A3826">
        <v>719.54049999999995</v>
      </c>
      <c r="B3826" t="s">
        <v>16</v>
      </c>
      <c r="C3826">
        <v>2</v>
      </c>
      <c r="D3826">
        <v>18</v>
      </c>
      <c r="E3826">
        <v>2</v>
      </c>
      <c r="F3826">
        <v>4</v>
      </c>
      <c r="G3826">
        <v>20</v>
      </c>
      <c r="H3826" t="s">
        <v>17</v>
      </c>
      <c r="I3826">
        <v>0</v>
      </c>
      <c r="J3826">
        <v>604</v>
      </c>
      <c r="K3826" t="s">
        <v>26</v>
      </c>
      <c r="L3826">
        <v>7</v>
      </c>
      <c r="M3826">
        <v>1</v>
      </c>
      <c r="N3826">
        <v>0</v>
      </c>
      <c r="O3826">
        <v>719.54049999999995</v>
      </c>
      <c r="P3826">
        <v>0</v>
      </c>
      <c r="Q3826">
        <f>D3826+20</f>
        <v>38</v>
      </c>
      <c r="R3826">
        <f>F3826+20</f>
        <v>24</v>
      </c>
      <c r="S3826" t="b">
        <f>ISEVEN(J3826)</f>
        <v>1</v>
      </c>
    </row>
    <row r="3827" spans="1:19" x14ac:dyDescent="0.55000000000000004">
      <c r="A3827">
        <v>958.00599999999997</v>
      </c>
      <c r="B3827" t="s">
        <v>16</v>
      </c>
      <c r="C3827">
        <v>1</v>
      </c>
      <c r="D3827">
        <v>17</v>
      </c>
      <c r="E3827">
        <v>1</v>
      </c>
      <c r="F3827">
        <v>4</v>
      </c>
      <c r="G3827">
        <v>19</v>
      </c>
      <c r="H3827" t="s">
        <v>19</v>
      </c>
      <c r="I3827">
        <v>0</v>
      </c>
      <c r="J3827">
        <v>605</v>
      </c>
      <c r="K3827" t="s">
        <v>26</v>
      </c>
      <c r="L3827">
        <v>7</v>
      </c>
      <c r="M3827">
        <v>1</v>
      </c>
      <c r="N3827">
        <v>0</v>
      </c>
      <c r="O3827">
        <v>958.00599999999997</v>
      </c>
      <c r="P3827">
        <v>0</v>
      </c>
      <c r="Q3827">
        <f>D3827</f>
        <v>17</v>
      </c>
      <c r="R3827">
        <f>F3827</f>
        <v>4</v>
      </c>
      <c r="S3827" t="b">
        <f>ISEVEN(J3827)</f>
        <v>0</v>
      </c>
    </row>
    <row r="3828" spans="1:19" x14ac:dyDescent="0.55000000000000004">
      <c r="A3828">
        <v>824.61249999999995</v>
      </c>
      <c r="B3828" t="s">
        <v>16</v>
      </c>
      <c r="C3828">
        <v>1</v>
      </c>
      <c r="D3828">
        <v>15</v>
      </c>
      <c r="E3828">
        <v>2</v>
      </c>
      <c r="F3828">
        <v>1</v>
      </c>
      <c r="G3828">
        <v>19</v>
      </c>
      <c r="H3828" t="s">
        <v>19</v>
      </c>
      <c r="I3828">
        <v>0</v>
      </c>
      <c r="J3828">
        <v>606</v>
      </c>
      <c r="K3828" t="s">
        <v>26</v>
      </c>
      <c r="L3828">
        <v>7</v>
      </c>
      <c r="M3828">
        <v>2</v>
      </c>
      <c r="N3828">
        <v>0</v>
      </c>
      <c r="O3828">
        <v>824.61249999999995</v>
      </c>
      <c r="P3828">
        <v>0</v>
      </c>
      <c r="Q3828">
        <f>D3828</f>
        <v>15</v>
      </c>
      <c r="R3828">
        <f>F3828+20</f>
        <v>21</v>
      </c>
      <c r="S3828" t="b">
        <f>ISEVEN(J3828)</f>
        <v>1</v>
      </c>
    </row>
    <row r="3829" spans="1:19" x14ac:dyDescent="0.55000000000000004">
      <c r="A3829">
        <v>740.06650000000002</v>
      </c>
      <c r="B3829" t="s">
        <v>16</v>
      </c>
      <c r="C3829">
        <v>2</v>
      </c>
      <c r="D3829">
        <v>17</v>
      </c>
      <c r="E3829">
        <v>2</v>
      </c>
      <c r="F3829">
        <v>16</v>
      </c>
      <c r="G3829">
        <v>20</v>
      </c>
      <c r="H3829" t="s">
        <v>17</v>
      </c>
      <c r="I3829">
        <v>0</v>
      </c>
      <c r="J3829">
        <v>607</v>
      </c>
      <c r="K3829" t="s">
        <v>26</v>
      </c>
      <c r="L3829">
        <v>7</v>
      </c>
      <c r="M3829">
        <v>1</v>
      </c>
      <c r="N3829">
        <v>0</v>
      </c>
      <c r="O3829">
        <v>740.06650000000002</v>
      </c>
      <c r="P3829">
        <v>0</v>
      </c>
      <c r="Q3829">
        <f>D3829+20</f>
        <v>37</v>
      </c>
      <c r="R3829">
        <f>F3829+20</f>
        <v>36</v>
      </c>
      <c r="S3829" t="b">
        <f>ISEVEN(J3829)</f>
        <v>0</v>
      </c>
    </row>
    <row r="3830" spans="1:19" x14ac:dyDescent="0.55000000000000004">
      <c r="A3830">
        <v>916.62779999999998</v>
      </c>
      <c r="B3830" t="s">
        <v>16</v>
      </c>
      <c r="C3830">
        <v>1</v>
      </c>
      <c r="D3830">
        <v>10</v>
      </c>
      <c r="E3830">
        <v>1</v>
      </c>
      <c r="F3830">
        <v>17</v>
      </c>
      <c r="G3830">
        <v>19</v>
      </c>
      <c r="H3830" t="s">
        <v>19</v>
      </c>
      <c r="I3830">
        <v>0</v>
      </c>
      <c r="J3830">
        <v>608</v>
      </c>
      <c r="K3830" t="s">
        <v>26</v>
      </c>
      <c r="L3830">
        <v>7</v>
      </c>
      <c r="M3830">
        <v>1</v>
      </c>
      <c r="N3830">
        <v>0</v>
      </c>
      <c r="O3830">
        <v>916.62779999999998</v>
      </c>
      <c r="P3830">
        <v>0</v>
      </c>
      <c r="Q3830">
        <f>D3830</f>
        <v>10</v>
      </c>
      <c r="R3830">
        <f>F3830</f>
        <v>17</v>
      </c>
      <c r="S3830" t="b">
        <f>ISEVEN(J3830)</f>
        <v>1</v>
      </c>
    </row>
    <row r="3831" spans="1:19" x14ac:dyDescent="0.55000000000000004">
      <c r="A3831">
        <v>541.60109999999997</v>
      </c>
      <c r="B3831" t="s">
        <v>16</v>
      </c>
      <c r="C3831">
        <v>1</v>
      </c>
      <c r="D3831">
        <v>15</v>
      </c>
      <c r="E3831">
        <v>1</v>
      </c>
      <c r="F3831">
        <v>20</v>
      </c>
      <c r="G3831">
        <v>19</v>
      </c>
      <c r="H3831" t="s">
        <v>19</v>
      </c>
      <c r="I3831">
        <v>0</v>
      </c>
      <c r="J3831">
        <v>609</v>
      </c>
      <c r="K3831" t="s">
        <v>26</v>
      </c>
      <c r="L3831">
        <v>7</v>
      </c>
      <c r="M3831">
        <v>1</v>
      </c>
      <c r="N3831">
        <v>0</v>
      </c>
      <c r="O3831">
        <v>541.60109999999997</v>
      </c>
      <c r="P3831">
        <v>0</v>
      </c>
      <c r="Q3831">
        <f>D3831</f>
        <v>15</v>
      </c>
      <c r="R3831">
        <f>F3831</f>
        <v>20</v>
      </c>
      <c r="S3831" t="b">
        <f>ISEVEN(J3831)</f>
        <v>0</v>
      </c>
    </row>
    <row r="3832" spans="1:19" x14ac:dyDescent="0.55000000000000004">
      <c r="A3832">
        <v>628.39340000000004</v>
      </c>
      <c r="B3832" t="s">
        <v>16</v>
      </c>
      <c r="C3832">
        <v>1</v>
      </c>
      <c r="D3832">
        <v>10</v>
      </c>
      <c r="E3832">
        <v>2</v>
      </c>
      <c r="F3832">
        <v>16</v>
      </c>
      <c r="G3832">
        <v>19</v>
      </c>
      <c r="H3832" t="s">
        <v>19</v>
      </c>
      <c r="I3832">
        <v>0</v>
      </c>
      <c r="J3832">
        <v>610</v>
      </c>
      <c r="K3832" t="s">
        <v>26</v>
      </c>
      <c r="L3832">
        <v>7</v>
      </c>
      <c r="M3832">
        <v>2</v>
      </c>
      <c r="N3832">
        <v>0</v>
      </c>
      <c r="O3832">
        <v>628.39340000000004</v>
      </c>
      <c r="P3832">
        <v>0</v>
      </c>
      <c r="Q3832">
        <f>D3832</f>
        <v>10</v>
      </c>
      <c r="R3832">
        <f>F3832+20</f>
        <v>36</v>
      </c>
      <c r="S3832" t="b">
        <f>ISEVEN(J3832)</f>
        <v>1</v>
      </c>
    </row>
    <row r="3833" spans="1:19" x14ac:dyDescent="0.55000000000000004">
      <c r="A3833">
        <v>559.88149999999996</v>
      </c>
      <c r="B3833" t="s">
        <v>16</v>
      </c>
      <c r="C3833">
        <v>1</v>
      </c>
      <c r="D3833">
        <v>11</v>
      </c>
      <c r="E3833">
        <v>1</v>
      </c>
      <c r="F3833">
        <v>11</v>
      </c>
      <c r="G3833">
        <v>19</v>
      </c>
      <c r="H3833" t="s">
        <v>19</v>
      </c>
      <c r="I3833">
        <v>0</v>
      </c>
      <c r="J3833">
        <v>611</v>
      </c>
      <c r="K3833" t="s">
        <v>26</v>
      </c>
      <c r="L3833">
        <v>7</v>
      </c>
      <c r="M3833">
        <v>1</v>
      </c>
      <c r="N3833">
        <v>0</v>
      </c>
      <c r="O3833">
        <v>559.88149999999996</v>
      </c>
      <c r="P3833">
        <v>0</v>
      </c>
      <c r="Q3833">
        <f>D3833</f>
        <v>11</v>
      </c>
      <c r="R3833">
        <f>F3833</f>
        <v>11</v>
      </c>
      <c r="S3833" t="b">
        <f>ISEVEN(J3833)</f>
        <v>0</v>
      </c>
    </row>
    <row r="3834" spans="1:19" x14ac:dyDescent="0.55000000000000004">
      <c r="A3834">
        <v>530.58749999999998</v>
      </c>
      <c r="B3834" t="s">
        <v>16</v>
      </c>
      <c r="C3834">
        <v>1</v>
      </c>
      <c r="D3834">
        <v>16</v>
      </c>
      <c r="E3834">
        <v>1</v>
      </c>
      <c r="F3834">
        <v>2</v>
      </c>
      <c r="G3834">
        <v>19</v>
      </c>
      <c r="H3834" t="s">
        <v>19</v>
      </c>
      <c r="I3834">
        <v>0</v>
      </c>
      <c r="J3834">
        <v>612</v>
      </c>
      <c r="K3834" t="s">
        <v>26</v>
      </c>
      <c r="L3834">
        <v>7</v>
      </c>
      <c r="M3834">
        <v>1</v>
      </c>
      <c r="N3834">
        <v>0</v>
      </c>
      <c r="O3834">
        <v>530.58749999999998</v>
      </c>
      <c r="P3834">
        <v>0</v>
      </c>
      <c r="Q3834">
        <f>D3834</f>
        <v>16</v>
      </c>
      <c r="R3834">
        <f>F3834</f>
        <v>2</v>
      </c>
      <c r="S3834" t="b">
        <f>ISEVEN(J3834)</f>
        <v>1</v>
      </c>
    </row>
    <row r="3835" spans="1:19" x14ac:dyDescent="0.55000000000000004">
      <c r="A3835">
        <v>735.58109999999999</v>
      </c>
      <c r="B3835" t="s">
        <v>16</v>
      </c>
      <c r="C3835">
        <v>2</v>
      </c>
      <c r="D3835">
        <v>13</v>
      </c>
      <c r="E3835">
        <v>2</v>
      </c>
      <c r="F3835">
        <v>11</v>
      </c>
      <c r="G3835">
        <v>20</v>
      </c>
      <c r="H3835" t="s">
        <v>17</v>
      </c>
      <c r="I3835">
        <v>0</v>
      </c>
      <c r="J3835">
        <v>613</v>
      </c>
      <c r="K3835" t="s">
        <v>26</v>
      </c>
      <c r="L3835">
        <v>7</v>
      </c>
      <c r="M3835">
        <v>1</v>
      </c>
      <c r="N3835">
        <v>0</v>
      </c>
      <c r="O3835">
        <v>735.58109999999999</v>
      </c>
      <c r="P3835">
        <v>0</v>
      </c>
      <c r="Q3835">
        <f>D3835+20</f>
        <v>33</v>
      </c>
      <c r="R3835">
        <f>F3835+20</f>
        <v>31</v>
      </c>
      <c r="S3835" t="b">
        <f>ISEVEN(J3835)</f>
        <v>0</v>
      </c>
    </row>
    <row r="3836" spans="1:19" x14ac:dyDescent="0.55000000000000004">
      <c r="A3836">
        <v>753.98400000000004</v>
      </c>
      <c r="B3836" t="s">
        <v>16</v>
      </c>
      <c r="C3836">
        <v>1</v>
      </c>
      <c r="D3836">
        <v>12</v>
      </c>
      <c r="E3836">
        <v>1</v>
      </c>
      <c r="F3836">
        <v>8</v>
      </c>
      <c r="G3836">
        <v>19</v>
      </c>
      <c r="H3836" t="s">
        <v>19</v>
      </c>
      <c r="I3836">
        <v>0</v>
      </c>
      <c r="J3836">
        <v>614</v>
      </c>
      <c r="K3836" t="s">
        <v>26</v>
      </c>
      <c r="L3836">
        <v>7</v>
      </c>
      <c r="M3836">
        <v>1</v>
      </c>
      <c r="N3836">
        <v>0</v>
      </c>
      <c r="O3836">
        <v>753.98400000000004</v>
      </c>
      <c r="P3836">
        <v>0</v>
      </c>
      <c r="Q3836">
        <f>D3836</f>
        <v>12</v>
      </c>
      <c r="R3836">
        <f>F3836</f>
        <v>8</v>
      </c>
      <c r="S3836" t="b">
        <f>ISEVEN(J3836)</f>
        <v>1</v>
      </c>
    </row>
    <row r="3837" spans="1:19" x14ac:dyDescent="0.55000000000000004">
      <c r="A3837">
        <v>1169.7638999999999</v>
      </c>
      <c r="B3837" t="s">
        <v>16</v>
      </c>
      <c r="C3837">
        <v>2</v>
      </c>
      <c r="D3837">
        <v>2</v>
      </c>
      <c r="E3837">
        <v>1</v>
      </c>
      <c r="F3837">
        <v>9</v>
      </c>
      <c r="G3837">
        <v>20</v>
      </c>
      <c r="H3837" t="s">
        <v>17</v>
      </c>
      <c r="I3837">
        <v>0</v>
      </c>
      <c r="J3837">
        <v>615</v>
      </c>
      <c r="K3837" t="s">
        <v>26</v>
      </c>
      <c r="L3837">
        <v>7</v>
      </c>
      <c r="M3837">
        <v>2</v>
      </c>
      <c r="N3837">
        <v>0</v>
      </c>
      <c r="O3837">
        <v>1169.7638999999999</v>
      </c>
      <c r="P3837">
        <v>0</v>
      </c>
      <c r="Q3837">
        <f>D3837+20</f>
        <v>22</v>
      </c>
      <c r="R3837">
        <f>F3837</f>
        <v>9</v>
      </c>
      <c r="S3837" t="b">
        <f>ISEVEN(J3837)</f>
        <v>0</v>
      </c>
    </row>
    <row r="3838" spans="1:19" x14ac:dyDescent="0.55000000000000004">
      <c r="A3838">
        <v>797.18330000000003</v>
      </c>
      <c r="B3838" t="s">
        <v>16</v>
      </c>
      <c r="C3838">
        <v>2</v>
      </c>
      <c r="D3838">
        <v>2</v>
      </c>
      <c r="E3838">
        <v>1</v>
      </c>
      <c r="F3838">
        <v>19</v>
      </c>
      <c r="G3838">
        <v>20</v>
      </c>
      <c r="H3838" t="s">
        <v>17</v>
      </c>
      <c r="I3838">
        <v>0</v>
      </c>
      <c r="J3838">
        <v>616</v>
      </c>
      <c r="K3838" t="s">
        <v>26</v>
      </c>
      <c r="L3838">
        <v>7</v>
      </c>
      <c r="M3838">
        <v>2</v>
      </c>
      <c r="N3838">
        <v>0</v>
      </c>
      <c r="O3838">
        <v>797.18330000000003</v>
      </c>
      <c r="P3838">
        <v>0</v>
      </c>
      <c r="Q3838">
        <f>D3838+20</f>
        <v>22</v>
      </c>
      <c r="R3838">
        <f>F3838</f>
        <v>19</v>
      </c>
      <c r="S3838" t="b">
        <f>ISEVEN(J3838)</f>
        <v>1</v>
      </c>
    </row>
    <row r="3839" spans="1:19" x14ac:dyDescent="0.55000000000000004">
      <c r="A3839">
        <v>706.4873</v>
      </c>
      <c r="B3839" t="s">
        <v>16</v>
      </c>
      <c r="C3839">
        <v>1</v>
      </c>
      <c r="D3839">
        <v>14</v>
      </c>
      <c r="E3839">
        <v>1</v>
      </c>
      <c r="F3839">
        <v>16</v>
      </c>
      <c r="G3839">
        <v>19</v>
      </c>
      <c r="H3839" t="s">
        <v>19</v>
      </c>
      <c r="I3839">
        <v>0</v>
      </c>
      <c r="J3839">
        <v>618</v>
      </c>
      <c r="K3839" t="s">
        <v>26</v>
      </c>
      <c r="L3839">
        <v>7</v>
      </c>
      <c r="M3839">
        <v>1</v>
      </c>
      <c r="N3839">
        <v>0</v>
      </c>
      <c r="O3839">
        <v>706.4873</v>
      </c>
      <c r="P3839">
        <v>0</v>
      </c>
      <c r="Q3839">
        <f>D3839</f>
        <v>14</v>
      </c>
      <c r="R3839">
        <f>F3839</f>
        <v>16</v>
      </c>
      <c r="S3839" t="b">
        <f>ISEVEN(J3839)</f>
        <v>1</v>
      </c>
    </row>
    <row r="3840" spans="1:19" x14ac:dyDescent="0.55000000000000004">
      <c r="A3840">
        <v>749.93960000000004</v>
      </c>
      <c r="B3840" t="s">
        <v>16</v>
      </c>
      <c r="C3840">
        <v>2</v>
      </c>
      <c r="D3840">
        <v>5</v>
      </c>
      <c r="E3840">
        <v>1</v>
      </c>
      <c r="F3840">
        <v>17</v>
      </c>
      <c r="G3840">
        <v>20</v>
      </c>
      <c r="H3840" t="s">
        <v>17</v>
      </c>
      <c r="I3840">
        <v>0</v>
      </c>
      <c r="J3840">
        <v>619</v>
      </c>
      <c r="K3840" t="s">
        <v>26</v>
      </c>
      <c r="L3840">
        <v>7</v>
      </c>
      <c r="M3840">
        <v>2</v>
      </c>
      <c r="N3840">
        <v>0</v>
      </c>
      <c r="O3840">
        <v>749.93960000000004</v>
      </c>
      <c r="P3840">
        <v>0</v>
      </c>
      <c r="Q3840">
        <f>D3840+20</f>
        <v>25</v>
      </c>
      <c r="R3840">
        <f>F3840</f>
        <v>17</v>
      </c>
      <c r="S3840" t="b">
        <f>ISEVEN(J3840)</f>
        <v>0</v>
      </c>
    </row>
    <row r="3841" spans="1:19" x14ac:dyDescent="0.55000000000000004">
      <c r="A3841">
        <v>831.02970000000005</v>
      </c>
      <c r="B3841" t="s">
        <v>16</v>
      </c>
      <c r="C3841">
        <v>1</v>
      </c>
      <c r="D3841">
        <v>10</v>
      </c>
      <c r="E3841">
        <v>2</v>
      </c>
      <c r="F3841">
        <v>12</v>
      </c>
      <c r="G3841">
        <v>19</v>
      </c>
      <c r="H3841" t="s">
        <v>19</v>
      </c>
      <c r="I3841">
        <v>0</v>
      </c>
      <c r="J3841">
        <v>620</v>
      </c>
      <c r="K3841" t="s">
        <v>26</v>
      </c>
      <c r="L3841">
        <v>7</v>
      </c>
      <c r="M3841">
        <v>2</v>
      </c>
      <c r="N3841">
        <v>0</v>
      </c>
      <c r="O3841">
        <v>831.02970000000005</v>
      </c>
      <c r="P3841">
        <v>0</v>
      </c>
      <c r="Q3841">
        <f>D3841</f>
        <v>10</v>
      </c>
      <c r="R3841">
        <f>F3841+20</f>
        <v>32</v>
      </c>
      <c r="S3841" t="b">
        <f>ISEVEN(J3841)</f>
        <v>1</v>
      </c>
    </row>
    <row r="3842" spans="1:19" x14ac:dyDescent="0.55000000000000004">
      <c r="A3842">
        <v>625.59839999999997</v>
      </c>
      <c r="B3842" t="s">
        <v>16</v>
      </c>
      <c r="C3842">
        <v>1</v>
      </c>
      <c r="D3842">
        <v>3</v>
      </c>
      <c r="E3842">
        <v>2</v>
      </c>
      <c r="F3842">
        <v>11</v>
      </c>
      <c r="G3842">
        <v>19</v>
      </c>
      <c r="H3842" t="s">
        <v>19</v>
      </c>
      <c r="I3842">
        <v>0</v>
      </c>
      <c r="J3842">
        <v>621</v>
      </c>
      <c r="K3842" t="s">
        <v>26</v>
      </c>
      <c r="L3842">
        <v>7</v>
      </c>
      <c r="M3842">
        <v>2</v>
      </c>
      <c r="N3842">
        <v>0</v>
      </c>
      <c r="O3842">
        <v>625.59839999999997</v>
      </c>
      <c r="P3842">
        <v>0</v>
      </c>
      <c r="Q3842">
        <f>D3842</f>
        <v>3</v>
      </c>
      <c r="R3842">
        <f>F3842+20</f>
        <v>31</v>
      </c>
      <c r="S3842" t="b">
        <f>ISEVEN(J3842)</f>
        <v>0</v>
      </c>
    </row>
    <row r="3843" spans="1:19" x14ac:dyDescent="0.55000000000000004">
      <c r="A3843">
        <v>729.27589999999998</v>
      </c>
      <c r="B3843" t="s">
        <v>16</v>
      </c>
      <c r="C3843">
        <v>2</v>
      </c>
      <c r="D3843">
        <v>18</v>
      </c>
      <c r="E3843">
        <v>2</v>
      </c>
      <c r="F3843">
        <v>19</v>
      </c>
      <c r="G3843">
        <v>20</v>
      </c>
      <c r="H3843" t="s">
        <v>17</v>
      </c>
      <c r="I3843">
        <v>0</v>
      </c>
      <c r="J3843">
        <v>622</v>
      </c>
      <c r="K3843" t="s">
        <v>26</v>
      </c>
      <c r="L3843">
        <v>7</v>
      </c>
      <c r="M3843">
        <v>1</v>
      </c>
      <c r="N3843">
        <v>0</v>
      </c>
      <c r="O3843">
        <v>729.27589999999998</v>
      </c>
      <c r="P3843">
        <v>0</v>
      </c>
      <c r="Q3843">
        <f>D3843+20</f>
        <v>38</v>
      </c>
      <c r="R3843">
        <f>F3843+20</f>
        <v>39</v>
      </c>
      <c r="S3843" t="b">
        <f>ISEVEN(J3843)</f>
        <v>1</v>
      </c>
    </row>
    <row r="3844" spans="1:19" x14ac:dyDescent="0.55000000000000004">
      <c r="A3844">
        <v>550.35329999999999</v>
      </c>
      <c r="B3844" t="s">
        <v>16</v>
      </c>
      <c r="C3844">
        <v>1</v>
      </c>
      <c r="D3844">
        <v>18</v>
      </c>
      <c r="E3844">
        <v>2</v>
      </c>
      <c r="F3844">
        <v>10</v>
      </c>
      <c r="G3844">
        <v>19</v>
      </c>
      <c r="H3844" t="s">
        <v>19</v>
      </c>
      <c r="I3844">
        <v>0</v>
      </c>
      <c r="J3844">
        <v>623</v>
      </c>
      <c r="K3844" t="s">
        <v>26</v>
      </c>
      <c r="L3844">
        <v>7</v>
      </c>
      <c r="M3844">
        <v>2</v>
      </c>
      <c r="N3844">
        <v>0</v>
      </c>
      <c r="O3844">
        <v>550.35329999999999</v>
      </c>
      <c r="P3844">
        <v>0</v>
      </c>
      <c r="Q3844">
        <f>D3844</f>
        <v>18</v>
      </c>
      <c r="R3844">
        <f>F3844+20</f>
        <v>30</v>
      </c>
      <c r="S3844" t="b">
        <f>ISEVEN(J3844)</f>
        <v>0</v>
      </c>
    </row>
    <row r="3845" spans="1:19" x14ac:dyDescent="0.55000000000000004">
      <c r="A3845">
        <v>734.17399999999998</v>
      </c>
      <c r="B3845" t="s">
        <v>16</v>
      </c>
      <c r="C3845">
        <v>2</v>
      </c>
      <c r="D3845">
        <v>8</v>
      </c>
      <c r="E3845">
        <v>1</v>
      </c>
      <c r="F3845">
        <v>13</v>
      </c>
      <c r="G3845">
        <v>20</v>
      </c>
      <c r="H3845" t="s">
        <v>17</v>
      </c>
      <c r="I3845">
        <v>0</v>
      </c>
      <c r="J3845">
        <v>624</v>
      </c>
      <c r="K3845" t="s">
        <v>26</v>
      </c>
      <c r="L3845">
        <v>7</v>
      </c>
      <c r="M3845">
        <v>2</v>
      </c>
      <c r="N3845">
        <v>0</v>
      </c>
      <c r="O3845">
        <v>734.17399999999998</v>
      </c>
      <c r="P3845">
        <v>0</v>
      </c>
      <c r="Q3845">
        <f>D3845+20</f>
        <v>28</v>
      </c>
      <c r="R3845">
        <f>F3845</f>
        <v>13</v>
      </c>
      <c r="S3845" t="b">
        <f>ISEVEN(J3845)</f>
        <v>1</v>
      </c>
    </row>
    <row r="3846" spans="1:19" x14ac:dyDescent="0.55000000000000004">
      <c r="A3846">
        <v>750.69320000000005</v>
      </c>
      <c r="B3846" t="s">
        <v>16</v>
      </c>
      <c r="C3846">
        <v>1</v>
      </c>
      <c r="D3846">
        <v>1</v>
      </c>
      <c r="E3846">
        <v>2</v>
      </c>
      <c r="F3846">
        <v>12</v>
      </c>
      <c r="G3846">
        <v>19</v>
      </c>
      <c r="H3846" t="s">
        <v>19</v>
      </c>
      <c r="I3846">
        <v>0</v>
      </c>
      <c r="J3846">
        <v>625</v>
      </c>
      <c r="K3846" t="s">
        <v>26</v>
      </c>
      <c r="L3846">
        <v>7</v>
      </c>
      <c r="M3846">
        <v>2</v>
      </c>
      <c r="N3846">
        <v>0</v>
      </c>
      <c r="O3846">
        <v>750.69320000000005</v>
      </c>
      <c r="P3846">
        <v>0</v>
      </c>
      <c r="Q3846">
        <f>D3846</f>
        <v>1</v>
      </c>
      <c r="R3846">
        <f>F3846+20</f>
        <v>32</v>
      </c>
      <c r="S3846" t="b">
        <f>ISEVEN(J3846)</f>
        <v>0</v>
      </c>
    </row>
    <row r="3847" spans="1:19" x14ac:dyDescent="0.55000000000000004">
      <c r="A3847">
        <v>728.58609999999999</v>
      </c>
      <c r="B3847" t="s">
        <v>16</v>
      </c>
      <c r="C3847">
        <v>2</v>
      </c>
      <c r="D3847">
        <v>8</v>
      </c>
      <c r="E3847">
        <v>2</v>
      </c>
      <c r="F3847">
        <v>16</v>
      </c>
      <c r="G3847">
        <v>20</v>
      </c>
      <c r="H3847" t="s">
        <v>17</v>
      </c>
      <c r="I3847">
        <v>0</v>
      </c>
      <c r="J3847">
        <v>626</v>
      </c>
      <c r="K3847" t="s">
        <v>26</v>
      </c>
      <c r="L3847">
        <v>7</v>
      </c>
      <c r="M3847">
        <v>1</v>
      </c>
      <c r="N3847">
        <v>0</v>
      </c>
      <c r="O3847">
        <v>728.58609999999999</v>
      </c>
      <c r="P3847">
        <v>0</v>
      </c>
      <c r="Q3847">
        <f>D3847+20</f>
        <v>28</v>
      </c>
      <c r="R3847">
        <f>F3847+20</f>
        <v>36</v>
      </c>
      <c r="S3847" t="b">
        <f>ISEVEN(J3847)</f>
        <v>1</v>
      </c>
    </row>
    <row r="3848" spans="1:19" x14ac:dyDescent="0.55000000000000004">
      <c r="A3848">
        <v>613.75300000000004</v>
      </c>
      <c r="B3848" t="s">
        <v>16</v>
      </c>
      <c r="C3848">
        <v>2</v>
      </c>
      <c r="D3848">
        <v>10</v>
      </c>
      <c r="E3848">
        <v>1</v>
      </c>
      <c r="F3848">
        <v>11</v>
      </c>
      <c r="G3848">
        <v>20</v>
      </c>
      <c r="H3848" t="s">
        <v>17</v>
      </c>
      <c r="I3848">
        <v>0</v>
      </c>
      <c r="J3848">
        <v>627</v>
      </c>
      <c r="K3848" t="s">
        <v>26</v>
      </c>
      <c r="L3848">
        <v>7</v>
      </c>
      <c r="M3848">
        <v>2</v>
      </c>
      <c r="N3848">
        <v>0</v>
      </c>
      <c r="O3848">
        <v>613.75300000000004</v>
      </c>
      <c r="P3848">
        <v>0</v>
      </c>
      <c r="Q3848">
        <f>D3848+20</f>
        <v>30</v>
      </c>
      <c r="R3848">
        <f>F3848</f>
        <v>11</v>
      </c>
      <c r="S3848" t="b">
        <f>ISEVEN(J3848)</f>
        <v>0</v>
      </c>
    </row>
    <row r="3849" spans="1:19" x14ac:dyDescent="0.55000000000000004">
      <c r="A3849">
        <v>655.81560000000002</v>
      </c>
      <c r="B3849" t="s">
        <v>16</v>
      </c>
      <c r="C3849">
        <v>1</v>
      </c>
      <c r="D3849">
        <v>15</v>
      </c>
      <c r="E3849">
        <v>1</v>
      </c>
      <c r="F3849">
        <v>7</v>
      </c>
      <c r="G3849">
        <v>19</v>
      </c>
      <c r="H3849" t="s">
        <v>19</v>
      </c>
      <c r="I3849">
        <v>0</v>
      </c>
      <c r="J3849">
        <v>629</v>
      </c>
      <c r="K3849" t="s">
        <v>26</v>
      </c>
      <c r="L3849">
        <v>7</v>
      </c>
      <c r="M3849">
        <v>1</v>
      </c>
      <c r="N3849">
        <v>0</v>
      </c>
      <c r="O3849">
        <v>655.81560000000002</v>
      </c>
      <c r="P3849">
        <v>0</v>
      </c>
      <c r="Q3849">
        <f>D3849</f>
        <v>15</v>
      </c>
      <c r="R3849">
        <f>F3849</f>
        <v>7</v>
      </c>
      <c r="S3849" t="b">
        <f>ISEVEN(J3849)</f>
        <v>0</v>
      </c>
    </row>
    <row r="3850" spans="1:19" x14ac:dyDescent="0.55000000000000004">
      <c r="A3850">
        <v>751.49270000000001</v>
      </c>
      <c r="B3850" t="s">
        <v>16</v>
      </c>
      <c r="C3850">
        <v>2</v>
      </c>
      <c r="D3850">
        <v>1</v>
      </c>
      <c r="E3850">
        <v>1</v>
      </c>
      <c r="F3850">
        <v>16</v>
      </c>
      <c r="G3850">
        <v>20</v>
      </c>
      <c r="H3850" t="s">
        <v>17</v>
      </c>
      <c r="I3850">
        <v>0</v>
      </c>
      <c r="J3850">
        <v>630</v>
      </c>
      <c r="K3850" t="s">
        <v>26</v>
      </c>
      <c r="L3850">
        <v>7</v>
      </c>
      <c r="M3850">
        <v>2</v>
      </c>
      <c r="N3850">
        <v>0</v>
      </c>
      <c r="O3850">
        <v>751.49270000000001</v>
      </c>
      <c r="P3850">
        <v>0</v>
      </c>
      <c r="Q3850">
        <f>D3850+20</f>
        <v>21</v>
      </c>
      <c r="R3850">
        <f>F3850</f>
        <v>16</v>
      </c>
      <c r="S3850" t="b">
        <f>ISEVEN(J3850)</f>
        <v>1</v>
      </c>
    </row>
    <row r="3851" spans="1:19" x14ac:dyDescent="0.55000000000000004">
      <c r="A3851">
        <v>717.35770000000002</v>
      </c>
      <c r="B3851" t="s">
        <v>16</v>
      </c>
      <c r="C3851">
        <v>1</v>
      </c>
      <c r="D3851">
        <v>15</v>
      </c>
      <c r="E3851">
        <v>1</v>
      </c>
      <c r="F3851">
        <v>8</v>
      </c>
      <c r="G3851">
        <v>19</v>
      </c>
      <c r="H3851" t="s">
        <v>19</v>
      </c>
      <c r="I3851">
        <v>0</v>
      </c>
      <c r="J3851">
        <v>631</v>
      </c>
      <c r="K3851" t="s">
        <v>26</v>
      </c>
      <c r="L3851">
        <v>7</v>
      </c>
      <c r="M3851">
        <v>1</v>
      </c>
      <c r="N3851">
        <v>0</v>
      </c>
      <c r="O3851">
        <v>717.35770000000002</v>
      </c>
      <c r="P3851">
        <v>0</v>
      </c>
      <c r="Q3851">
        <f>D3851</f>
        <v>15</v>
      </c>
      <c r="R3851">
        <f>F3851</f>
        <v>8</v>
      </c>
      <c r="S3851" t="b">
        <f>ISEVEN(J3851)</f>
        <v>0</v>
      </c>
    </row>
    <row r="3852" spans="1:19" x14ac:dyDescent="0.55000000000000004">
      <c r="A3852">
        <v>572.26459999999997</v>
      </c>
      <c r="B3852" t="s">
        <v>16</v>
      </c>
      <c r="C3852">
        <v>2</v>
      </c>
      <c r="D3852">
        <v>10</v>
      </c>
      <c r="E3852">
        <v>2</v>
      </c>
      <c r="F3852">
        <v>1</v>
      </c>
      <c r="G3852">
        <v>20</v>
      </c>
      <c r="H3852" t="s">
        <v>17</v>
      </c>
      <c r="I3852">
        <v>0</v>
      </c>
      <c r="J3852">
        <v>632</v>
      </c>
      <c r="K3852" t="s">
        <v>26</v>
      </c>
      <c r="L3852">
        <v>7</v>
      </c>
      <c r="M3852">
        <v>1</v>
      </c>
      <c r="N3852">
        <v>0</v>
      </c>
      <c r="O3852">
        <v>572.26459999999997</v>
      </c>
      <c r="P3852">
        <v>0</v>
      </c>
      <c r="Q3852">
        <f>D3852+20</f>
        <v>30</v>
      </c>
      <c r="R3852">
        <f>F3852+20</f>
        <v>21</v>
      </c>
      <c r="S3852" t="b">
        <f>ISEVEN(J3852)</f>
        <v>1</v>
      </c>
    </row>
    <row r="3853" spans="1:19" x14ac:dyDescent="0.55000000000000004">
      <c r="A3853">
        <v>864.19079999999997</v>
      </c>
      <c r="B3853" t="s">
        <v>16</v>
      </c>
      <c r="C3853">
        <v>2</v>
      </c>
      <c r="D3853">
        <v>2</v>
      </c>
      <c r="E3853">
        <v>2</v>
      </c>
      <c r="F3853">
        <v>18</v>
      </c>
      <c r="G3853">
        <v>20</v>
      </c>
      <c r="H3853" t="s">
        <v>17</v>
      </c>
      <c r="I3853">
        <v>0</v>
      </c>
      <c r="J3853">
        <v>634</v>
      </c>
      <c r="K3853" t="s">
        <v>26</v>
      </c>
      <c r="L3853">
        <v>7</v>
      </c>
      <c r="M3853">
        <v>1</v>
      </c>
      <c r="N3853">
        <v>0</v>
      </c>
      <c r="O3853">
        <v>864.19079999999997</v>
      </c>
      <c r="P3853">
        <v>0</v>
      </c>
      <c r="Q3853">
        <f>D3853+20</f>
        <v>22</v>
      </c>
      <c r="R3853">
        <f>F3853+20</f>
        <v>38</v>
      </c>
      <c r="S3853" t="b">
        <f>ISEVEN(J3853)</f>
        <v>1</v>
      </c>
    </row>
    <row r="3854" spans="1:19" x14ac:dyDescent="0.55000000000000004">
      <c r="A3854">
        <v>716.7414</v>
      </c>
      <c r="B3854" t="s">
        <v>16</v>
      </c>
      <c r="C3854">
        <v>2</v>
      </c>
      <c r="D3854">
        <v>3</v>
      </c>
      <c r="E3854">
        <v>2</v>
      </c>
      <c r="F3854">
        <v>20</v>
      </c>
      <c r="G3854">
        <v>20</v>
      </c>
      <c r="H3854" t="s">
        <v>17</v>
      </c>
      <c r="I3854">
        <v>0</v>
      </c>
      <c r="J3854">
        <v>635</v>
      </c>
      <c r="K3854" t="s">
        <v>26</v>
      </c>
      <c r="L3854">
        <v>7</v>
      </c>
      <c r="M3854">
        <v>1</v>
      </c>
      <c r="N3854">
        <v>0</v>
      </c>
      <c r="O3854">
        <v>716.7414</v>
      </c>
      <c r="P3854">
        <v>0</v>
      </c>
      <c r="Q3854">
        <f>D3854+20</f>
        <v>23</v>
      </c>
      <c r="R3854">
        <f>F3854+20</f>
        <v>40</v>
      </c>
      <c r="S3854" t="b">
        <f>ISEVEN(J3854)</f>
        <v>0</v>
      </c>
    </row>
    <row r="3855" spans="1:19" x14ac:dyDescent="0.55000000000000004">
      <c r="A3855">
        <v>570.54700000000003</v>
      </c>
      <c r="B3855" t="s">
        <v>16</v>
      </c>
      <c r="C3855">
        <v>1</v>
      </c>
      <c r="D3855">
        <v>18</v>
      </c>
      <c r="E3855">
        <v>2</v>
      </c>
      <c r="F3855">
        <v>2</v>
      </c>
      <c r="G3855">
        <v>19</v>
      </c>
      <c r="H3855" t="s">
        <v>19</v>
      </c>
      <c r="I3855">
        <v>0</v>
      </c>
      <c r="J3855">
        <v>636</v>
      </c>
      <c r="K3855" t="s">
        <v>26</v>
      </c>
      <c r="L3855">
        <v>7</v>
      </c>
      <c r="M3855">
        <v>2</v>
      </c>
      <c r="N3855">
        <v>0</v>
      </c>
      <c r="O3855">
        <v>570.54700000000003</v>
      </c>
      <c r="P3855">
        <v>0</v>
      </c>
      <c r="Q3855">
        <f>D3855</f>
        <v>18</v>
      </c>
      <c r="R3855">
        <f>F3855+20</f>
        <v>22</v>
      </c>
      <c r="S3855" t="b">
        <f>ISEVEN(J3855)</f>
        <v>1</v>
      </c>
    </row>
    <row r="3856" spans="1:19" x14ac:dyDescent="0.55000000000000004">
      <c r="A3856">
        <v>1015.0332</v>
      </c>
      <c r="B3856" t="s">
        <v>16</v>
      </c>
      <c r="C3856">
        <v>1</v>
      </c>
      <c r="D3856">
        <v>20</v>
      </c>
      <c r="E3856">
        <v>1</v>
      </c>
      <c r="F3856">
        <v>9</v>
      </c>
      <c r="G3856">
        <v>19</v>
      </c>
      <c r="H3856" t="s">
        <v>19</v>
      </c>
      <c r="I3856">
        <v>0</v>
      </c>
      <c r="J3856">
        <v>637</v>
      </c>
      <c r="K3856" t="s">
        <v>26</v>
      </c>
      <c r="L3856">
        <v>7</v>
      </c>
      <c r="M3856">
        <v>1</v>
      </c>
      <c r="N3856">
        <v>0</v>
      </c>
      <c r="O3856">
        <v>1015.0332</v>
      </c>
      <c r="P3856">
        <v>0</v>
      </c>
      <c r="Q3856">
        <f>D3856</f>
        <v>20</v>
      </c>
      <c r="R3856">
        <f>F3856</f>
        <v>9</v>
      </c>
      <c r="S3856" t="b">
        <f>ISEVEN(J3856)</f>
        <v>0</v>
      </c>
    </row>
    <row r="3857" spans="1:19" x14ac:dyDescent="0.55000000000000004">
      <c r="A3857">
        <v>815.43939999999998</v>
      </c>
      <c r="B3857" t="s">
        <v>16</v>
      </c>
      <c r="C3857">
        <v>1</v>
      </c>
      <c r="D3857">
        <v>17</v>
      </c>
      <c r="E3857">
        <v>2</v>
      </c>
      <c r="F3857">
        <v>17</v>
      </c>
      <c r="G3857">
        <v>19</v>
      </c>
      <c r="H3857" t="s">
        <v>19</v>
      </c>
      <c r="I3857">
        <v>0</v>
      </c>
      <c r="J3857">
        <v>638</v>
      </c>
      <c r="K3857" t="s">
        <v>26</v>
      </c>
      <c r="L3857">
        <v>7</v>
      </c>
      <c r="M3857">
        <v>2</v>
      </c>
      <c r="N3857">
        <v>0</v>
      </c>
      <c r="O3857">
        <v>815.43939999999998</v>
      </c>
      <c r="P3857">
        <v>0</v>
      </c>
      <c r="Q3857">
        <f>D3857</f>
        <v>17</v>
      </c>
      <c r="R3857">
        <f>F3857+20</f>
        <v>37</v>
      </c>
      <c r="S3857" t="b">
        <f>ISEVEN(J3857)</f>
        <v>1</v>
      </c>
    </row>
    <row r="3858" spans="1:19" x14ac:dyDescent="0.55000000000000004">
      <c r="A3858">
        <v>743.19860000000006</v>
      </c>
      <c r="B3858" t="s">
        <v>16</v>
      </c>
      <c r="C3858">
        <v>1</v>
      </c>
      <c r="D3858">
        <v>10</v>
      </c>
      <c r="E3858">
        <v>2</v>
      </c>
      <c r="F3858">
        <v>10</v>
      </c>
      <c r="G3858">
        <v>19</v>
      </c>
      <c r="H3858" t="s">
        <v>19</v>
      </c>
      <c r="I3858">
        <v>0</v>
      </c>
      <c r="J3858">
        <v>639</v>
      </c>
      <c r="K3858" t="s">
        <v>26</v>
      </c>
      <c r="L3858">
        <v>7</v>
      </c>
      <c r="M3858">
        <v>2</v>
      </c>
      <c r="N3858">
        <v>0</v>
      </c>
      <c r="O3858">
        <v>743.19860000000006</v>
      </c>
      <c r="P3858">
        <v>0</v>
      </c>
      <c r="Q3858">
        <f>D3858</f>
        <v>10</v>
      </c>
      <c r="R3858">
        <f>F3858+20</f>
        <v>30</v>
      </c>
      <c r="S3858" t="b">
        <f>ISEVEN(J3858)</f>
        <v>0</v>
      </c>
    </row>
    <row r="3859" spans="1:19" x14ac:dyDescent="0.55000000000000004">
      <c r="A3859">
        <v>809.86980000000005</v>
      </c>
      <c r="B3859" t="s">
        <v>16</v>
      </c>
      <c r="C3859">
        <v>2</v>
      </c>
      <c r="D3859">
        <v>7</v>
      </c>
      <c r="E3859">
        <v>2</v>
      </c>
      <c r="F3859">
        <v>15</v>
      </c>
      <c r="G3859">
        <v>20</v>
      </c>
      <c r="H3859" t="s">
        <v>17</v>
      </c>
      <c r="I3859">
        <v>0</v>
      </c>
      <c r="J3859">
        <v>640</v>
      </c>
      <c r="K3859" t="s">
        <v>26</v>
      </c>
      <c r="L3859">
        <v>7</v>
      </c>
      <c r="M3859">
        <v>1</v>
      </c>
      <c r="N3859">
        <v>0</v>
      </c>
      <c r="O3859">
        <v>809.86980000000005</v>
      </c>
      <c r="P3859">
        <v>0</v>
      </c>
      <c r="Q3859">
        <f>D3859+20</f>
        <v>27</v>
      </c>
      <c r="R3859">
        <f>F3859+20</f>
        <v>35</v>
      </c>
      <c r="S3859" t="b">
        <f>ISEVEN(J3859)</f>
        <v>1</v>
      </c>
    </row>
    <row r="3860" spans="1:19" x14ac:dyDescent="0.55000000000000004">
      <c r="A3860">
        <v>622.13630000000001</v>
      </c>
      <c r="B3860" t="s">
        <v>16</v>
      </c>
      <c r="C3860">
        <v>2</v>
      </c>
      <c r="D3860">
        <v>18</v>
      </c>
      <c r="E3860">
        <v>2</v>
      </c>
      <c r="F3860">
        <v>8</v>
      </c>
      <c r="G3860">
        <v>20</v>
      </c>
      <c r="H3860" t="s">
        <v>17</v>
      </c>
      <c r="I3860">
        <v>0</v>
      </c>
      <c r="J3860">
        <v>641</v>
      </c>
      <c r="K3860" t="s">
        <v>26</v>
      </c>
      <c r="L3860">
        <v>7</v>
      </c>
      <c r="M3860">
        <v>1</v>
      </c>
      <c r="N3860">
        <v>0</v>
      </c>
      <c r="O3860">
        <v>622.13630000000001</v>
      </c>
      <c r="P3860">
        <v>0</v>
      </c>
      <c r="Q3860">
        <f>D3860+20</f>
        <v>38</v>
      </c>
      <c r="R3860">
        <f>F3860+20</f>
        <v>28</v>
      </c>
      <c r="S3860" t="b">
        <f>ISEVEN(J3860)</f>
        <v>0</v>
      </c>
    </row>
    <row r="3861" spans="1:19" x14ac:dyDescent="0.55000000000000004">
      <c r="A3861">
        <v>814.35490000000004</v>
      </c>
      <c r="B3861" t="s">
        <v>16</v>
      </c>
      <c r="C3861">
        <v>1</v>
      </c>
      <c r="D3861">
        <v>9</v>
      </c>
      <c r="E3861">
        <v>2</v>
      </c>
      <c r="F3861">
        <v>6</v>
      </c>
      <c r="G3861">
        <v>19</v>
      </c>
      <c r="H3861" t="s">
        <v>19</v>
      </c>
      <c r="I3861">
        <v>0</v>
      </c>
      <c r="J3861">
        <v>642</v>
      </c>
      <c r="K3861" t="s">
        <v>26</v>
      </c>
      <c r="L3861">
        <v>7</v>
      </c>
      <c r="M3861">
        <v>2</v>
      </c>
      <c r="N3861">
        <v>0</v>
      </c>
      <c r="O3861">
        <v>814.35490000000004</v>
      </c>
      <c r="P3861">
        <v>0</v>
      </c>
      <c r="Q3861">
        <f>D3861</f>
        <v>9</v>
      </c>
      <c r="R3861">
        <f>F3861+20</f>
        <v>26</v>
      </c>
      <c r="S3861" t="b">
        <f>ISEVEN(J3861)</f>
        <v>1</v>
      </c>
    </row>
    <row r="3862" spans="1:19" x14ac:dyDescent="0.55000000000000004">
      <c r="A3862">
        <v>598.30139999999994</v>
      </c>
      <c r="B3862" t="s">
        <v>16</v>
      </c>
      <c r="C3862">
        <v>2</v>
      </c>
      <c r="D3862">
        <v>19</v>
      </c>
      <c r="E3862">
        <v>2</v>
      </c>
      <c r="F3862">
        <v>20</v>
      </c>
      <c r="G3862">
        <v>20</v>
      </c>
      <c r="H3862" t="s">
        <v>17</v>
      </c>
      <c r="I3862">
        <v>0</v>
      </c>
      <c r="J3862">
        <v>643</v>
      </c>
      <c r="K3862" t="s">
        <v>26</v>
      </c>
      <c r="L3862">
        <v>7</v>
      </c>
      <c r="M3862">
        <v>1</v>
      </c>
      <c r="N3862">
        <v>0</v>
      </c>
      <c r="O3862">
        <v>598.30139999999994</v>
      </c>
      <c r="P3862">
        <v>0</v>
      </c>
      <c r="Q3862">
        <f>D3862+20</f>
        <v>39</v>
      </c>
      <c r="R3862">
        <f>F3862+20</f>
        <v>40</v>
      </c>
      <c r="S3862" t="b">
        <f>ISEVEN(J3862)</f>
        <v>0</v>
      </c>
    </row>
    <row r="3863" spans="1:19" x14ac:dyDescent="0.55000000000000004">
      <c r="A3863">
        <v>746.48749999999995</v>
      </c>
      <c r="B3863" t="s">
        <v>16</v>
      </c>
      <c r="C3863">
        <v>1</v>
      </c>
      <c r="D3863">
        <v>16</v>
      </c>
      <c r="E3863">
        <v>1</v>
      </c>
      <c r="F3863">
        <v>18</v>
      </c>
      <c r="G3863">
        <v>19</v>
      </c>
      <c r="H3863" t="s">
        <v>19</v>
      </c>
      <c r="I3863">
        <v>0</v>
      </c>
      <c r="J3863">
        <v>644</v>
      </c>
      <c r="K3863" t="s">
        <v>26</v>
      </c>
      <c r="L3863">
        <v>7</v>
      </c>
      <c r="M3863">
        <v>1</v>
      </c>
      <c r="N3863">
        <v>0</v>
      </c>
      <c r="O3863">
        <v>746.48749999999995</v>
      </c>
      <c r="P3863">
        <v>0</v>
      </c>
      <c r="Q3863">
        <f>D3863</f>
        <v>16</v>
      </c>
      <c r="R3863">
        <f>F3863</f>
        <v>18</v>
      </c>
      <c r="S3863" t="b">
        <f>ISEVEN(J3863)</f>
        <v>1</v>
      </c>
    </row>
    <row r="3864" spans="1:19" x14ac:dyDescent="0.55000000000000004">
      <c r="A3864">
        <v>654.90729999999996</v>
      </c>
      <c r="B3864" t="s">
        <v>16</v>
      </c>
      <c r="C3864">
        <v>2</v>
      </c>
      <c r="D3864">
        <v>12</v>
      </c>
      <c r="E3864">
        <v>1</v>
      </c>
      <c r="F3864">
        <v>12</v>
      </c>
      <c r="G3864">
        <v>20</v>
      </c>
      <c r="H3864" t="s">
        <v>17</v>
      </c>
      <c r="I3864">
        <v>0</v>
      </c>
      <c r="J3864">
        <v>645</v>
      </c>
      <c r="K3864" t="s">
        <v>26</v>
      </c>
      <c r="L3864">
        <v>7</v>
      </c>
      <c r="M3864">
        <v>2</v>
      </c>
      <c r="N3864">
        <v>0</v>
      </c>
      <c r="O3864">
        <v>654.90729999999996</v>
      </c>
      <c r="P3864">
        <v>0</v>
      </c>
      <c r="Q3864">
        <f>D3864+20</f>
        <v>32</v>
      </c>
      <c r="R3864">
        <f>F3864</f>
        <v>12</v>
      </c>
      <c r="S3864" t="b">
        <f>ISEVEN(J3864)</f>
        <v>0</v>
      </c>
    </row>
    <row r="3865" spans="1:19" x14ac:dyDescent="0.55000000000000004">
      <c r="A3865">
        <v>672.93690000000004</v>
      </c>
      <c r="B3865" t="s">
        <v>16</v>
      </c>
      <c r="C3865">
        <v>2</v>
      </c>
      <c r="D3865">
        <v>15</v>
      </c>
      <c r="E3865">
        <v>2</v>
      </c>
      <c r="F3865">
        <v>7</v>
      </c>
      <c r="G3865">
        <v>20</v>
      </c>
      <c r="H3865" t="s">
        <v>17</v>
      </c>
      <c r="I3865">
        <v>0</v>
      </c>
      <c r="J3865">
        <v>647</v>
      </c>
      <c r="K3865" t="s">
        <v>26</v>
      </c>
      <c r="L3865">
        <v>7</v>
      </c>
      <c r="M3865">
        <v>1</v>
      </c>
      <c r="N3865">
        <v>0</v>
      </c>
      <c r="O3865">
        <v>672.93690000000004</v>
      </c>
      <c r="P3865">
        <v>0</v>
      </c>
      <c r="Q3865">
        <f>D3865+20</f>
        <v>35</v>
      </c>
      <c r="R3865">
        <f>F3865+20</f>
        <v>27</v>
      </c>
      <c r="S3865" t="b">
        <f>ISEVEN(J3865)</f>
        <v>0</v>
      </c>
    </row>
    <row r="3866" spans="1:19" x14ac:dyDescent="0.55000000000000004">
      <c r="A3866">
        <v>673.0326</v>
      </c>
      <c r="B3866" t="s">
        <v>16</v>
      </c>
      <c r="C3866">
        <v>1</v>
      </c>
      <c r="D3866">
        <v>16</v>
      </c>
      <c r="E3866">
        <v>2</v>
      </c>
      <c r="F3866">
        <v>16</v>
      </c>
      <c r="G3866">
        <v>19</v>
      </c>
      <c r="H3866" t="s">
        <v>19</v>
      </c>
      <c r="I3866">
        <v>0</v>
      </c>
      <c r="J3866">
        <v>648</v>
      </c>
      <c r="K3866" t="s">
        <v>26</v>
      </c>
      <c r="L3866">
        <v>7</v>
      </c>
      <c r="M3866">
        <v>2</v>
      </c>
      <c r="N3866">
        <v>0</v>
      </c>
      <c r="O3866">
        <v>673.0326</v>
      </c>
      <c r="P3866">
        <v>0</v>
      </c>
      <c r="Q3866">
        <f>D3866</f>
        <v>16</v>
      </c>
      <c r="R3866">
        <f>F3866+20</f>
        <v>36</v>
      </c>
      <c r="S3866" t="b">
        <f>ISEVEN(J3866)</f>
        <v>1</v>
      </c>
    </row>
    <row r="3867" spans="1:19" x14ac:dyDescent="0.55000000000000004">
      <c r="A3867">
        <v>536.96749999999997</v>
      </c>
      <c r="B3867" t="s">
        <v>16</v>
      </c>
      <c r="C3867">
        <v>1</v>
      </c>
      <c r="D3867">
        <v>18</v>
      </c>
      <c r="E3867">
        <v>2</v>
      </c>
      <c r="F3867">
        <v>19</v>
      </c>
      <c r="G3867">
        <v>19</v>
      </c>
      <c r="H3867" t="s">
        <v>19</v>
      </c>
      <c r="I3867">
        <v>0</v>
      </c>
      <c r="J3867">
        <v>649</v>
      </c>
      <c r="K3867" t="s">
        <v>26</v>
      </c>
      <c r="L3867">
        <v>7</v>
      </c>
      <c r="M3867">
        <v>2</v>
      </c>
      <c r="N3867">
        <v>0</v>
      </c>
      <c r="O3867">
        <v>536.96749999999997</v>
      </c>
      <c r="P3867">
        <v>0</v>
      </c>
      <c r="Q3867">
        <f>D3867</f>
        <v>18</v>
      </c>
      <c r="R3867">
        <f>F3867+20</f>
        <v>39</v>
      </c>
      <c r="S3867" t="b">
        <f>ISEVEN(J3867)</f>
        <v>0</v>
      </c>
    </row>
    <row r="3868" spans="1:19" x14ac:dyDescent="0.55000000000000004">
      <c r="A3868">
        <v>677.24159999999995</v>
      </c>
      <c r="B3868" t="s">
        <v>16</v>
      </c>
      <c r="C3868">
        <v>1</v>
      </c>
      <c r="D3868">
        <v>2</v>
      </c>
      <c r="E3868">
        <v>2</v>
      </c>
      <c r="F3868">
        <v>13</v>
      </c>
      <c r="G3868">
        <v>19</v>
      </c>
      <c r="H3868" t="s">
        <v>19</v>
      </c>
      <c r="I3868">
        <v>0</v>
      </c>
      <c r="J3868">
        <v>11</v>
      </c>
      <c r="K3868" t="s">
        <v>27</v>
      </c>
      <c r="L3868">
        <v>8</v>
      </c>
      <c r="M3868">
        <v>2</v>
      </c>
      <c r="N3868">
        <v>0</v>
      </c>
      <c r="O3868">
        <v>677.24159999999995</v>
      </c>
      <c r="P3868">
        <v>0</v>
      </c>
      <c r="Q3868">
        <f>D3868</f>
        <v>2</v>
      </c>
      <c r="R3868">
        <f>F3868+20</f>
        <v>33</v>
      </c>
      <c r="S3868" t="b">
        <f>ISEVEN(J3868)</f>
        <v>0</v>
      </c>
    </row>
    <row r="3869" spans="1:19" x14ac:dyDescent="0.55000000000000004">
      <c r="A3869">
        <v>525.61289999999997</v>
      </c>
      <c r="B3869" t="s">
        <v>16</v>
      </c>
      <c r="C3869">
        <v>2</v>
      </c>
      <c r="D3869">
        <v>17</v>
      </c>
      <c r="E3869">
        <v>2</v>
      </c>
      <c r="F3869">
        <v>13</v>
      </c>
      <c r="G3869">
        <v>20</v>
      </c>
      <c r="H3869" t="s">
        <v>17</v>
      </c>
      <c r="I3869">
        <v>0</v>
      </c>
      <c r="J3869">
        <v>12</v>
      </c>
      <c r="K3869" t="s">
        <v>27</v>
      </c>
      <c r="L3869">
        <v>8</v>
      </c>
      <c r="M3869">
        <v>1</v>
      </c>
      <c r="N3869">
        <v>0</v>
      </c>
      <c r="O3869">
        <v>525.61289999999997</v>
      </c>
      <c r="P3869">
        <v>0</v>
      </c>
      <c r="Q3869">
        <f>D3869+20</f>
        <v>37</v>
      </c>
      <c r="R3869">
        <f>F3869+20</f>
        <v>33</v>
      </c>
      <c r="S3869" t="b">
        <f>ISEVEN(J3869)</f>
        <v>1</v>
      </c>
    </row>
    <row r="3870" spans="1:19" x14ac:dyDescent="0.55000000000000004">
      <c r="A3870">
        <v>848.94960000000003</v>
      </c>
      <c r="B3870" t="s">
        <v>16</v>
      </c>
      <c r="C3870">
        <v>2</v>
      </c>
      <c r="D3870">
        <v>6</v>
      </c>
      <c r="E3870">
        <v>2</v>
      </c>
      <c r="F3870">
        <v>12</v>
      </c>
      <c r="G3870">
        <v>20</v>
      </c>
      <c r="H3870" t="s">
        <v>17</v>
      </c>
      <c r="I3870">
        <v>0</v>
      </c>
      <c r="J3870">
        <v>14</v>
      </c>
      <c r="K3870" t="s">
        <v>27</v>
      </c>
      <c r="L3870">
        <v>8</v>
      </c>
      <c r="M3870">
        <v>1</v>
      </c>
      <c r="N3870">
        <v>0</v>
      </c>
      <c r="O3870">
        <v>848.94960000000003</v>
      </c>
      <c r="P3870">
        <v>0</v>
      </c>
      <c r="Q3870">
        <f>D3870+20</f>
        <v>26</v>
      </c>
      <c r="R3870">
        <f>F3870+20</f>
        <v>32</v>
      </c>
      <c r="S3870" t="b">
        <f>ISEVEN(J3870)</f>
        <v>1</v>
      </c>
    </row>
    <row r="3871" spans="1:19" x14ac:dyDescent="0.55000000000000004">
      <c r="A3871">
        <v>546.7713</v>
      </c>
      <c r="B3871" t="s">
        <v>16</v>
      </c>
      <c r="C3871">
        <v>2</v>
      </c>
      <c r="D3871">
        <v>7</v>
      </c>
      <c r="E3871">
        <v>2</v>
      </c>
      <c r="F3871">
        <v>5</v>
      </c>
      <c r="G3871">
        <v>20</v>
      </c>
      <c r="H3871" t="s">
        <v>17</v>
      </c>
      <c r="I3871">
        <v>0</v>
      </c>
      <c r="J3871">
        <v>15</v>
      </c>
      <c r="K3871" t="s">
        <v>27</v>
      </c>
      <c r="L3871">
        <v>8</v>
      </c>
      <c r="M3871">
        <v>1</v>
      </c>
      <c r="N3871">
        <v>0</v>
      </c>
      <c r="O3871">
        <v>546.7713</v>
      </c>
      <c r="P3871">
        <v>0</v>
      </c>
      <c r="Q3871">
        <f>D3871+20</f>
        <v>27</v>
      </c>
      <c r="R3871">
        <f>F3871+20</f>
        <v>25</v>
      </c>
      <c r="S3871" t="b">
        <f>ISEVEN(J3871)</f>
        <v>0</v>
      </c>
    </row>
    <row r="3872" spans="1:19" x14ac:dyDescent="0.55000000000000004">
      <c r="A3872">
        <v>825.66499999999996</v>
      </c>
      <c r="B3872" t="s">
        <v>16</v>
      </c>
      <c r="C3872">
        <v>1</v>
      </c>
      <c r="D3872">
        <v>10</v>
      </c>
      <c r="E3872">
        <v>1</v>
      </c>
      <c r="F3872">
        <v>4</v>
      </c>
      <c r="G3872">
        <v>19</v>
      </c>
      <c r="H3872" t="s">
        <v>19</v>
      </c>
      <c r="I3872">
        <v>0</v>
      </c>
      <c r="J3872">
        <v>16</v>
      </c>
      <c r="K3872" t="s">
        <v>27</v>
      </c>
      <c r="L3872">
        <v>8</v>
      </c>
      <c r="M3872">
        <v>1</v>
      </c>
      <c r="N3872">
        <v>0</v>
      </c>
      <c r="O3872">
        <v>825.66499999999996</v>
      </c>
      <c r="P3872">
        <v>0</v>
      </c>
      <c r="Q3872">
        <f>D3872</f>
        <v>10</v>
      </c>
      <c r="R3872">
        <f>F3872</f>
        <v>4</v>
      </c>
      <c r="S3872" t="b">
        <f>ISEVEN(J3872)</f>
        <v>1</v>
      </c>
    </row>
    <row r="3873" spans="1:19" x14ac:dyDescent="0.55000000000000004">
      <c r="A3873">
        <v>592.61189999999999</v>
      </c>
      <c r="B3873" t="s">
        <v>16</v>
      </c>
      <c r="C3873">
        <v>1</v>
      </c>
      <c r="D3873">
        <v>2</v>
      </c>
      <c r="E3873">
        <v>1</v>
      </c>
      <c r="F3873">
        <v>4</v>
      </c>
      <c r="G3873">
        <v>19</v>
      </c>
      <c r="H3873" t="s">
        <v>19</v>
      </c>
      <c r="I3873">
        <v>0</v>
      </c>
      <c r="J3873">
        <v>17</v>
      </c>
      <c r="K3873" t="s">
        <v>27</v>
      </c>
      <c r="L3873">
        <v>8</v>
      </c>
      <c r="M3873">
        <v>1</v>
      </c>
      <c r="N3873">
        <v>0</v>
      </c>
      <c r="O3873">
        <v>592.61189999999999</v>
      </c>
      <c r="P3873">
        <v>0</v>
      </c>
      <c r="Q3873">
        <f>D3873</f>
        <v>2</v>
      </c>
      <c r="R3873">
        <f>F3873</f>
        <v>4</v>
      </c>
      <c r="S3873" t="b">
        <f>ISEVEN(J3873)</f>
        <v>0</v>
      </c>
    </row>
    <row r="3874" spans="1:19" x14ac:dyDescent="0.55000000000000004">
      <c r="A3874">
        <v>783.51840000000004</v>
      </c>
      <c r="B3874" t="s">
        <v>16</v>
      </c>
      <c r="C3874">
        <v>2</v>
      </c>
      <c r="D3874">
        <v>3</v>
      </c>
      <c r="E3874">
        <v>2</v>
      </c>
      <c r="F3874">
        <v>19</v>
      </c>
      <c r="G3874">
        <v>20</v>
      </c>
      <c r="H3874" t="s">
        <v>17</v>
      </c>
      <c r="I3874">
        <v>0</v>
      </c>
      <c r="J3874">
        <v>18</v>
      </c>
      <c r="K3874" t="s">
        <v>27</v>
      </c>
      <c r="L3874">
        <v>8</v>
      </c>
      <c r="M3874">
        <v>1</v>
      </c>
      <c r="N3874">
        <v>0</v>
      </c>
      <c r="O3874">
        <v>783.51840000000004</v>
      </c>
      <c r="P3874">
        <v>0</v>
      </c>
      <c r="Q3874">
        <f>D3874+20</f>
        <v>23</v>
      </c>
      <c r="R3874">
        <f>F3874+20</f>
        <v>39</v>
      </c>
      <c r="S3874" t="b">
        <f>ISEVEN(J3874)</f>
        <v>1</v>
      </c>
    </row>
    <row r="3875" spans="1:19" x14ac:dyDescent="0.55000000000000004">
      <c r="A3875">
        <v>996.65629999999999</v>
      </c>
      <c r="B3875" t="s">
        <v>16</v>
      </c>
      <c r="C3875">
        <v>2</v>
      </c>
      <c r="D3875">
        <v>12</v>
      </c>
      <c r="E3875">
        <v>1</v>
      </c>
      <c r="F3875">
        <v>19</v>
      </c>
      <c r="G3875">
        <v>20</v>
      </c>
      <c r="H3875" t="s">
        <v>17</v>
      </c>
      <c r="I3875">
        <v>0</v>
      </c>
      <c r="J3875">
        <v>19</v>
      </c>
      <c r="K3875" t="s">
        <v>27</v>
      </c>
      <c r="L3875">
        <v>8</v>
      </c>
      <c r="M3875">
        <v>2</v>
      </c>
      <c r="N3875">
        <v>0</v>
      </c>
      <c r="O3875">
        <v>996.65629999999999</v>
      </c>
      <c r="P3875">
        <v>0</v>
      </c>
      <c r="Q3875">
        <f>D3875+20</f>
        <v>32</v>
      </c>
      <c r="R3875">
        <f>F3875</f>
        <v>19</v>
      </c>
      <c r="S3875" t="b">
        <f>ISEVEN(J3875)</f>
        <v>0</v>
      </c>
    </row>
    <row r="3876" spans="1:19" x14ac:dyDescent="0.55000000000000004">
      <c r="A3876">
        <v>727.69619999999998</v>
      </c>
      <c r="B3876" t="s">
        <v>16</v>
      </c>
      <c r="C3876">
        <v>2</v>
      </c>
      <c r="D3876">
        <v>2</v>
      </c>
      <c r="E3876">
        <v>1</v>
      </c>
      <c r="F3876">
        <v>19</v>
      </c>
      <c r="G3876">
        <v>20</v>
      </c>
      <c r="H3876" t="s">
        <v>17</v>
      </c>
      <c r="I3876">
        <v>0</v>
      </c>
      <c r="J3876">
        <v>20</v>
      </c>
      <c r="K3876" t="s">
        <v>27</v>
      </c>
      <c r="L3876">
        <v>8</v>
      </c>
      <c r="M3876">
        <v>2</v>
      </c>
      <c r="N3876">
        <v>0</v>
      </c>
      <c r="O3876">
        <v>727.69619999999998</v>
      </c>
      <c r="P3876">
        <v>0</v>
      </c>
      <c r="Q3876">
        <f>D3876+20</f>
        <v>22</v>
      </c>
      <c r="R3876">
        <f>F3876</f>
        <v>19</v>
      </c>
      <c r="S3876" t="b">
        <f>ISEVEN(J3876)</f>
        <v>1</v>
      </c>
    </row>
    <row r="3877" spans="1:19" x14ac:dyDescent="0.55000000000000004">
      <c r="A3877">
        <v>914.99670000000003</v>
      </c>
      <c r="B3877" t="s">
        <v>16</v>
      </c>
      <c r="C3877">
        <v>1</v>
      </c>
      <c r="D3877">
        <v>8</v>
      </c>
      <c r="E3877">
        <v>2</v>
      </c>
      <c r="F3877">
        <v>14</v>
      </c>
      <c r="G3877">
        <v>19</v>
      </c>
      <c r="H3877" t="s">
        <v>19</v>
      </c>
      <c r="I3877">
        <v>0</v>
      </c>
      <c r="J3877">
        <v>21</v>
      </c>
      <c r="K3877" t="s">
        <v>27</v>
      </c>
      <c r="L3877">
        <v>8</v>
      </c>
      <c r="M3877">
        <v>2</v>
      </c>
      <c r="N3877">
        <v>0</v>
      </c>
      <c r="O3877">
        <v>914.99670000000003</v>
      </c>
      <c r="P3877">
        <v>0</v>
      </c>
      <c r="Q3877">
        <f>D3877</f>
        <v>8</v>
      </c>
      <c r="R3877">
        <f>F3877+20</f>
        <v>34</v>
      </c>
      <c r="S3877" t="b">
        <f>ISEVEN(J3877)</f>
        <v>0</v>
      </c>
    </row>
    <row r="3878" spans="1:19" x14ac:dyDescent="0.55000000000000004">
      <c r="A3878">
        <v>677.41189999999995</v>
      </c>
      <c r="B3878" t="s">
        <v>16</v>
      </c>
      <c r="C3878">
        <v>2</v>
      </c>
      <c r="D3878">
        <v>12</v>
      </c>
      <c r="E3878">
        <v>2</v>
      </c>
      <c r="F3878">
        <v>1</v>
      </c>
      <c r="G3878">
        <v>20</v>
      </c>
      <c r="H3878" t="s">
        <v>17</v>
      </c>
      <c r="I3878">
        <v>0</v>
      </c>
      <c r="J3878">
        <v>22</v>
      </c>
      <c r="K3878" t="s">
        <v>27</v>
      </c>
      <c r="L3878">
        <v>8</v>
      </c>
      <c r="M3878">
        <v>1</v>
      </c>
      <c r="N3878">
        <v>0</v>
      </c>
      <c r="O3878">
        <v>677.41189999999995</v>
      </c>
      <c r="P3878">
        <v>0</v>
      </c>
      <c r="Q3878">
        <f>D3878+20</f>
        <v>32</v>
      </c>
      <c r="R3878">
        <f>F3878+20</f>
        <v>21</v>
      </c>
      <c r="S3878" t="b">
        <f>ISEVEN(J3878)</f>
        <v>1</v>
      </c>
    </row>
    <row r="3879" spans="1:19" x14ac:dyDescent="0.55000000000000004">
      <c r="A3879">
        <v>732.15419999999995</v>
      </c>
      <c r="B3879" t="s">
        <v>16</v>
      </c>
      <c r="C3879">
        <v>2</v>
      </c>
      <c r="D3879">
        <v>3</v>
      </c>
      <c r="E3879">
        <v>1</v>
      </c>
      <c r="F3879">
        <v>8</v>
      </c>
      <c r="G3879">
        <v>20</v>
      </c>
      <c r="H3879" t="s">
        <v>17</v>
      </c>
      <c r="I3879">
        <v>0</v>
      </c>
      <c r="J3879">
        <v>24</v>
      </c>
      <c r="K3879" t="s">
        <v>27</v>
      </c>
      <c r="L3879">
        <v>8</v>
      </c>
      <c r="M3879">
        <v>2</v>
      </c>
      <c r="N3879">
        <v>0</v>
      </c>
      <c r="O3879">
        <v>732.15419999999995</v>
      </c>
      <c r="P3879">
        <v>0</v>
      </c>
      <c r="Q3879">
        <f>D3879+20</f>
        <v>23</v>
      </c>
      <c r="R3879">
        <f>F3879</f>
        <v>8</v>
      </c>
      <c r="S3879" t="b">
        <f>ISEVEN(J3879)</f>
        <v>1</v>
      </c>
    </row>
    <row r="3880" spans="1:19" x14ac:dyDescent="0.55000000000000004">
      <c r="A3880">
        <v>790.83209999999997</v>
      </c>
      <c r="B3880" t="s">
        <v>16</v>
      </c>
      <c r="C3880">
        <v>1</v>
      </c>
      <c r="D3880">
        <v>9</v>
      </c>
      <c r="E3880">
        <v>1</v>
      </c>
      <c r="F3880">
        <v>11</v>
      </c>
      <c r="G3880">
        <v>19</v>
      </c>
      <c r="H3880" t="s">
        <v>19</v>
      </c>
      <c r="I3880">
        <v>0</v>
      </c>
      <c r="J3880">
        <v>25</v>
      </c>
      <c r="K3880" t="s">
        <v>27</v>
      </c>
      <c r="L3880">
        <v>8</v>
      </c>
      <c r="M3880">
        <v>1</v>
      </c>
      <c r="N3880">
        <v>0</v>
      </c>
      <c r="O3880">
        <v>790.83209999999997</v>
      </c>
      <c r="P3880">
        <v>0</v>
      </c>
      <c r="Q3880">
        <f>D3880</f>
        <v>9</v>
      </c>
      <c r="R3880">
        <f>F3880</f>
        <v>11</v>
      </c>
      <c r="S3880" t="b">
        <f>ISEVEN(J3880)</f>
        <v>0</v>
      </c>
    </row>
    <row r="3881" spans="1:19" x14ac:dyDescent="0.55000000000000004">
      <c r="A3881">
        <v>570.10080000000005</v>
      </c>
      <c r="B3881" t="s">
        <v>16</v>
      </c>
      <c r="C3881">
        <v>2</v>
      </c>
      <c r="D3881">
        <v>19</v>
      </c>
      <c r="E3881">
        <v>2</v>
      </c>
      <c r="F3881">
        <v>2</v>
      </c>
      <c r="G3881">
        <v>20</v>
      </c>
      <c r="H3881" t="s">
        <v>17</v>
      </c>
      <c r="I3881">
        <v>0</v>
      </c>
      <c r="J3881">
        <v>26</v>
      </c>
      <c r="K3881" t="s">
        <v>27</v>
      </c>
      <c r="L3881">
        <v>8</v>
      </c>
      <c r="M3881">
        <v>1</v>
      </c>
      <c r="N3881">
        <v>0</v>
      </c>
      <c r="O3881">
        <v>570.10080000000005</v>
      </c>
      <c r="P3881">
        <v>0</v>
      </c>
      <c r="Q3881">
        <f>D3881+20</f>
        <v>39</v>
      </c>
      <c r="R3881">
        <f>F3881+20</f>
        <v>22</v>
      </c>
      <c r="S3881" t="b">
        <f>ISEVEN(J3881)</f>
        <v>1</v>
      </c>
    </row>
    <row r="3882" spans="1:19" x14ac:dyDescent="0.55000000000000004">
      <c r="A3882">
        <v>928.92330000000004</v>
      </c>
      <c r="B3882" t="s">
        <v>16</v>
      </c>
      <c r="C3882">
        <v>2</v>
      </c>
      <c r="D3882">
        <v>8</v>
      </c>
      <c r="E3882">
        <v>1</v>
      </c>
      <c r="F3882">
        <v>10</v>
      </c>
      <c r="G3882">
        <v>20</v>
      </c>
      <c r="H3882" t="s">
        <v>17</v>
      </c>
      <c r="I3882">
        <v>0</v>
      </c>
      <c r="J3882">
        <v>27</v>
      </c>
      <c r="K3882" t="s">
        <v>27</v>
      </c>
      <c r="L3882">
        <v>8</v>
      </c>
      <c r="M3882">
        <v>2</v>
      </c>
      <c r="N3882">
        <v>0</v>
      </c>
      <c r="O3882">
        <v>928.92330000000004</v>
      </c>
      <c r="P3882">
        <v>0</v>
      </c>
      <c r="Q3882">
        <f>D3882+20</f>
        <v>28</v>
      </c>
      <c r="R3882">
        <f>F3882</f>
        <v>10</v>
      </c>
      <c r="S3882" t="b">
        <f>ISEVEN(J3882)</f>
        <v>0</v>
      </c>
    </row>
    <row r="3883" spans="1:19" x14ac:dyDescent="0.55000000000000004">
      <c r="A3883">
        <v>785.67780000000005</v>
      </c>
      <c r="B3883" t="s">
        <v>16</v>
      </c>
      <c r="C3883">
        <v>1</v>
      </c>
      <c r="D3883">
        <v>13</v>
      </c>
      <c r="E3883">
        <v>1</v>
      </c>
      <c r="F3883">
        <v>6</v>
      </c>
      <c r="G3883">
        <v>19</v>
      </c>
      <c r="H3883" t="s">
        <v>19</v>
      </c>
      <c r="I3883">
        <v>0</v>
      </c>
      <c r="J3883">
        <v>28</v>
      </c>
      <c r="K3883" t="s">
        <v>27</v>
      </c>
      <c r="L3883">
        <v>8</v>
      </c>
      <c r="M3883">
        <v>1</v>
      </c>
      <c r="N3883">
        <v>0</v>
      </c>
      <c r="O3883">
        <v>785.67780000000005</v>
      </c>
      <c r="P3883">
        <v>0</v>
      </c>
      <c r="Q3883">
        <f>D3883</f>
        <v>13</v>
      </c>
      <c r="R3883">
        <f>F3883</f>
        <v>6</v>
      </c>
      <c r="S3883" t="b">
        <f>ISEVEN(J3883)</f>
        <v>1</v>
      </c>
    </row>
    <row r="3884" spans="1:19" x14ac:dyDescent="0.55000000000000004">
      <c r="A3884">
        <v>601.49659999999994</v>
      </c>
      <c r="B3884" t="s">
        <v>16</v>
      </c>
      <c r="C3884">
        <v>2</v>
      </c>
      <c r="D3884">
        <v>3</v>
      </c>
      <c r="E3884">
        <v>2</v>
      </c>
      <c r="F3884">
        <v>15</v>
      </c>
      <c r="G3884">
        <v>20</v>
      </c>
      <c r="H3884" t="s">
        <v>17</v>
      </c>
      <c r="I3884">
        <v>0</v>
      </c>
      <c r="J3884">
        <v>29</v>
      </c>
      <c r="K3884" t="s">
        <v>27</v>
      </c>
      <c r="L3884">
        <v>8</v>
      </c>
      <c r="M3884">
        <v>1</v>
      </c>
      <c r="N3884">
        <v>0</v>
      </c>
      <c r="O3884">
        <v>601.49659999999994</v>
      </c>
      <c r="P3884">
        <v>0</v>
      </c>
      <c r="Q3884">
        <f>D3884+20</f>
        <v>23</v>
      </c>
      <c r="R3884">
        <f>F3884+20</f>
        <v>35</v>
      </c>
      <c r="S3884" t="b">
        <f>ISEVEN(J3884)</f>
        <v>0</v>
      </c>
    </row>
    <row r="3885" spans="1:19" x14ac:dyDescent="0.55000000000000004">
      <c r="A3885">
        <v>706.81349999999998</v>
      </c>
      <c r="B3885" t="s">
        <v>16</v>
      </c>
      <c r="C3885">
        <v>1</v>
      </c>
      <c r="D3885">
        <v>11</v>
      </c>
      <c r="E3885">
        <v>2</v>
      </c>
      <c r="F3885">
        <v>6</v>
      </c>
      <c r="G3885">
        <v>19</v>
      </c>
      <c r="H3885" t="s">
        <v>19</v>
      </c>
      <c r="I3885">
        <v>0</v>
      </c>
      <c r="J3885">
        <v>30</v>
      </c>
      <c r="K3885" t="s">
        <v>27</v>
      </c>
      <c r="L3885">
        <v>8</v>
      </c>
      <c r="M3885">
        <v>2</v>
      </c>
      <c r="N3885">
        <v>0</v>
      </c>
      <c r="O3885">
        <v>706.81349999999998</v>
      </c>
      <c r="P3885">
        <v>0</v>
      </c>
      <c r="Q3885">
        <f>D3885</f>
        <v>11</v>
      </c>
      <c r="R3885">
        <f>F3885+20</f>
        <v>26</v>
      </c>
      <c r="S3885" t="b">
        <f>ISEVEN(J3885)</f>
        <v>1</v>
      </c>
    </row>
    <row r="3886" spans="1:19" x14ac:dyDescent="0.55000000000000004">
      <c r="A3886">
        <v>611.18380000000002</v>
      </c>
      <c r="B3886" t="s">
        <v>16</v>
      </c>
      <c r="C3886">
        <v>2</v>
      </c>
      <c r="D3886">
        <v>3</v>
      </c>
      <c r="E3886">
        <v>2</v>
      </c>
      <c r="F3886">
        <v>16</v>
      </c>
      <c r="G3886">
        <v>20</v>
      </c>
      <c r="H3886" t="s">
        <v>17</v>
      </c>
      <c r="I3886">
        <v>0</v>
      </c>
      <c r="J3886">
        <v>31</v>
      </c>
      <c r="K3886" t="s">
        <v>27</v>
      </c>
      <c r="L3886">
        <v>8</v>
      </c>
      <c r="M3886">
        <v>1</v>
      </c>
      <c r="N3886">
        <v>0</v>
      </c>
      <c r="O3886">
        <v>611.18380000000002</v>
      </c>
      <c r="P3886">
        <v>0</v>
      </c>
      <c r="Q3886">
        <f>D3886+20</f>
        <v>23</v>
      </c>
      <c r="R3886">
        <f>F3886+20</f>
        <v>36</v>
      </c>
      <c r="S3886" t="b">
        <f>ISEVEN(J3886)</f>
        <v>0</v>
      </c>
    </row>
    <row r="3887" spans="1:19" x14ac:dyDescent="0.55000000000000004">
      <c r="A3887">
        <v>631.01589999999999</v>
      </c>
      <c r="B3887" t="s">
        <v>16</v>
      </c>
      <c r="C3887">
        <v>2</v>
      </c>
      <c r="D3887">
        <v>6</v>
      </c>
      <c r="E3887">
        <v>1</v>
      </c>
      <c r="F3887">
        <v>4</v>
      </c>
      <c r="G3887">
        <v>20</v>
      </c>
      <c r="H3887" t="s">
        <v>17</v>
      </c>
      <c r="I3887">
        <v>0</v>
      </c>
      <c r="J3887">
        <v>32</v>
      </c>
      <c r="K3887" t="s">
        <v>27</v>
      </c>
      <c r="L3887">
        <v>8</v>
      </c>
      <c r="M3887">
        <v>2</v>
      </c>
      <c r="N3887">
        <v>0</v>
      </c>
      <c r="O3887">
        <v>631.01589999999999</v>
      </c>
      <c r="P3887">
        <v>0</v>
      </c>
      <c r="Q3887">
        <f>D3887+20</f>
        <v>26</v>
      </c>
      <c r="R3887">
        <f>F3887</f>
        <v>4</v>
      </c>
      <c r="S3887" t="b">
        <f>ISEVEN(J3887)</f>
        <v>1</v>
      </c>
    </row>
    <row r="3888" spans="1:19" x14ac:dyDescent="0.55000000000000004">
      <c r="A3888">
        <v>529.82730000000004</v>
      </c>
      <c r="B3888" t="s">
        <v>16</v>
      </c>
      <c r="C3888">
        <v>1</v>
      </c>
      <c r="D3888">
        <v>2</v>
      </c>
      <c r="E3888">
        <v>1</v>
      </c>
      <c r="F3888">
        <v>17</v>
      </c>
      <c r="G3888">
        <v>19</v>
      </c>
      <c r="H3888" t="s">
        <v>19</v>
      </c>
      <c r="I3888">
        <v>0</v>
      </c>
      <c r="J3888">
        <v>33</v>
      </c>
      <c r="K3888" t="s">
        <v>27</v>
      </c>
      <c r="L3888">
        <v>8</v>
      </c>
      <c r="M3888">
        <v>1</v>
      </c>
      <c r="N3888">
        <v>0</v>
      </c>
      <c r="O3888">
        <v>529.82730000000004</v>
      </c>
      <c r="P3888">
        <v>0</v>
      </c>
      <c r="Q3888">
        <f>D3888</f>
        <v>2</v>
      </c>
      <c r="R3888">
        <f>F3888</f>
        <v>17</v>
      </c>
      <c r="S3888" t="b">
        <f>ISEVEN(J3888)</f>
        <v>0</v>
      </c>
    </row>
    <row r="3889" spans="1:19" x14ac:dyDescent="0.55000000000000004">
      <c r="A3889">
        <v>625.39459999999997</v>
      </c>
      <c r="B3889" t="s">
        <v>16</v>
      </c>
      <c r="C3889">
        <v>1</v>
      </c>
      <c r="D3889">
        <v>13</v>
      </c>
      <c r="E3889">
        <v>1</v>
      </c>
      <c r="F3889">
        <v>9</v>
      </c>
      <c r="G3889">
        <v>19</v>
      </c>
      <c r="H3889" t="s">
        <v>19</v>
      </c>
      <c r="I3889">
        <v>0</v>
      </c>
      <c r="J3889">
        <v>34</v>
      </c>
      <c r="K3889" t="s">
        <v>27</v>
      </c>
      <c r="L3889">
        <v>8</v>
      </c>
      <c r="M3889">
        <v>1</v>
      </c>
      <c r="N3889">
        <v>0</v>
      </c>
      <c r="O3889">
        <v>625.39459999999997</v>
      </c>
      <c r="P3889">
        <v>0</v>
      </c>
      <c r="Q3889">
        <f>D3889</f>
        <v>13</v>
      </c>
      <c r="R3889">
        <f>F3889</f>
        <v>9</v>
      </c>
      <c r="S3889" t="b">
        <f>ISEVEN(J3889)</f>
        <v>1</v>
      </c>
    </row>
    <row r="3890" spans="1:19" x14ac:dyDescent="0.55000000000000004">
      <c r="A3890">
        <v>781.63170000000002</v>
      </c>
      <c r="B3890" t="s">
        <v>16</v>
      </c>
      <c r="C3890">
        <v>2</v>
      </c>
      <c r="D3890">
        <v>14</v>
      </c>
      <c r="E3890">
        <v>2</v>
      </c>
      <c r="F3890">
        <v>18</v>
      </c>
      <c r="G3890">
        <v>20</v>
      </c>
      <c r="H3890" t="s">
        <v>17</v>
      </c>
      <c r="I3890">
        <v>0</v>
      </c>
      <c r="J3890">
        <v>35</v>
      </c>
      <c r="K3890" t="s">
        <v>27</v>
      </c>
      <c r="L3890">
        <v>8</v>
      </c>
      <c r="M3890">
        <v>1</v>
      </c>
      <c r="N3890">
        <v>0</v>
      </c>
      <c r="O3890">
        <v>781.63170000000002</v>
      </c>
      <c r="P3890">
        <v>0</v>
      </c>
      <c r="Q3890">
        <f>D3890+20</f>
        <v>34</v>
      </c>
      <c r="R3890">
        <f>F3890+20</f>
        <v>38</v>
      </c>
      <c r="S3890" t="b">
        <f>ISEVEN(J3890)</f>
        <v>0</v>
      </c>
    </row>
    <row r="3891" spans="1:19" x14ac:dyDescent="0.55000000000000004">
      <c r="A3891">
        <v>597.03899999999999</v>
      </c>
      <c r="B3891" t="s">
        <v>16</v>
      </c>
      <c r="C3891">
        <v>2</v>
      </c>
      <c r="D3891">
        <v>8</v>
      </c>
      <c r="E3891">
        <v>1</v>
      </c>
      <c r="F3891">
        <v>6</v>
      </c>
      <c r="G3891">
        <v>20</v>
      </c>
      <c r="H3891" t="s">
        <v>17</v>
      </c>
      <c r="I3891">
        <v>0</v>
      </c>
      <c r="J3891">
        <v>36</v>
      </c>
      <c r="K3891" t="s">
        <v>27</v>
      </c>
      <c r="L3891">
        <v>8</v>
      </c>
      <c r="M3891">
        <v>2</v>
      </c>
      <c r="N3891">
        <v>0</v>
      </c>
      <c r="O3891">
        <v>597.03899999999999</v>
      </c>
      <c r="P3891">
        <v>0</v>
      </c>
      <c r="Q3891">
        <f>D3891+20</f>
        <v>28</v>
      </c>
      <c r="R3891">
        <f>F3891</f>
        <v>6</v>
      </c>
      <c r="S3891" t="b">
        <f>ISEVEN(J3891)</f>
        <v>1</v>
      </c>
    </row>
    <row r="3892" spans="1:19" x14ac:dyDescent="0.55000000000000004">
      <c r="A3892">
        <v>661.19219999999996</v>
      </c>
      <c r="B3892" t="s">
        <v>16</v>
      </c>
      <c r="C3892">
        <v>2</v>
      </c>
      <c r="D3892">
        <v>6</v>
      </c>
      <c r="E3892">
        <v>2</v>
      </c>
      <c r="F3892">
        <v>3</v>
      </c>
      <c r="G3892">
        <v>20</v>
      </c>
      <c r="H3892" t="s">
        <v>17</v>
      </c>
      <c r="I3892">
        <v>0</v>
      </c>
      <c r="J3892">
        <v>37</v>
      </c>
      <c r="K3892" t="s">
        <v>27</v>
      </c>
      <c r="L3892">
        <v>8</v>
      </c>
      <c r="M3892">
        <v>1</v>
      </c>
      <c r="N3892">
        <v>0</v>
      </c>
      <c r="O3892">
        <v>661.19219999999996</v>
      </c>
      <c r="P3892">
        <v>0</v>
      </c>
      <c r="Q3892">
        <f>D3892+20</f>
        <v>26</v>
      </c>
      <c r="R3892">
        <f>F3892+20</f>
        <v>23</v>
      </c>
      <c r="S3892" t="b">
        <f>ISEVEN(J3892)</f>
        <v>0</v>
      </c>
    </row>
    <row r="3893" spans="1:19" x14ac:dyDescent="0.55000000000000004">
      <c r="A3893">
        <v>792.35389999999995</v>
      </c>
      <c r="B3893" t="s">
        <v>16</v>
      </c>
      <c r="C3893">
        <v>2</v>
      </c>
      <c r="D3893">
        <v>10</v>
      </c>
      <c r="E3893">
        <v>2</v>
      </c>
      <c r="F3893">
        <v>10</v>
      </c>
      <c r="G3893">
        <v>20</v>
      </c>
      <c r="H3893" t="s">
        <v>17</v>
      </c>
      <c r="I3893">
        <v>0</v>
      </c>
      <c r="J3893">
        <v>38</v>
      </c>
      <c r="K3893" t="s">
        <v>27</v>
      </c>
      <c r="L3893">
        <v>8</v>
      </c>
      <c r="M3893">
        <v>1</v>
      </c>
      <c r="N3893">
        <v>0</v>
      </c>
      <c r="O3893">
        <v>792.35389999999995</v>
      </c>
      <c r="P3893">
        <v>0</v>
      </c>
      <c r="Q3893">
        <f>D3893+20</f>
        <v>30</v>
      </c>
      <c r="R3893">
        <f>F3893+20</f>
        <v>30</v>
      </c>
      <c r="S3893" t="b">
        <f>ISEVEN(J3893)</f>
        <v>1</v>
      </c>
    </row>
    <row r="3894" spans="1:19" x14ac:dyDescent="0.55000000000000004">
      <c r="A3894">
        <v>655.47339999999997</v>
      </c>
      <c r="B3894" t="s">
        <v>16</v>
      </c>
      <c r="C3894">
        <v>1</v>
      </c>
      <c r="D3894">
        <v>9</v>
      </c>
      <c r="E3894">
        <v>2</v>
      </c>
      <c r="F3894">
        <v>16</v>
      </c>
      <c r="G3894">
        <v>19</v>
      </c>
      <c r="H3894" t="s">
        <v>19</v>
      </c>
      <c r="I3894">
        <v>0</v>
      </c>
      <c r="J3894">
        <v>39</v>
      </c>
      <c r="K3894" t="s">
        <v>27</v>
      </c>
      <c r="L3894">
        <v>8</v>
      </c>
      <c r="M3894">
        <v>2</v>
      </c>
      <c r="N3894">
        <v>0</v>
      </c>
      <c r="O3894">
        <v>655.47339999999997</v>
      </c>
      <c r="P3894">
        <v>0</v>
      </c>
      <c r="Q3894">
        <f>D3894</f>
        <v>9</v>
      </c>
      <c r="R3894">
        <f>F3894+20</f>
        <v>36</v>
      </c>
      <c r="S3894" t="b">
        <f>ISEVEN(J3894)</f>
        <v>0</v>
      </c>
    </row>
    <row r="3895" spans="1:19" x14ac:dyDescent="0.55000000000000004">
      <c r="A3895">
        <v>839.11990000000003</v>
      </c>
      <c r="B3895" t="s">
        <v>16</v>
      </c>
      <c r="C3895">
        <v>1</v>
      </c>
      <c r="D3895">
        <v>15</v>
      </c>
      <c r="E3895">
        <v>1</v>
      </c>
      <c r="F3895">
        <v>2</v>
      </c>
      <c r="G3895">
        <v>19</v>
      </c>
      <c r="H3895" t="s">
        <v>19</v>
      </c>
      <c r="I3895">
        <v>0</v>
      </c>
      <c r="J3895">
        <v>41</v>
      </c>
      <c r="K3895" t="s">
        <v>27</v>
      </c>
      <c r="L3895">
        <v>8</v>
      </c>
      <c r="M3895">
        <v>1</v>
      </c>
      <c r="N3895">
        <v>0</v>
      </c>
      <c r="O3895">
        <v>839.11990000000003</v>
      </c>
      <c r="P3895">
        <v>0</v>
      </c>
      <c r="Q3895">
        <f>D3895</f>
        <v>15</v>
      </c>
      <c r="R3895">
        <f>F3895</f>
        <v>2</v>
      </c>
      <c r="S3895" t="b">
        <f>ISEVEN(J3895)</f>
        <v>0</v>
      </c>
    </row>
    <row r="3896" spans="1:19" x14ac:dyDescent="0.55000000000000004">
      <c r="A3896">
        <v>943.36329999999998</v>
      </c>
      <c r="B3896" t="s">
        <v>16</v>
      </c>
      <c r="C3896">
        <v>2</v>
      </c>
      <c r="D3896">
        <v>2</v>
      </c>
      <c r="E3896">
        <v>1</v>
      </c>
      <c r="F3896">
        <v>10</v>
      </c>
      <c r="G3896">
        <v>20</v>
      </c>
      <c r="H3896" t="s">
        <v>17</v>
      </c>
      <c r="I3896">
        <v>0</v>
      </c>
      <c r="J3896">
        <v>42</v>
      </c>
      <c r="K3896" t="s">
        <v>27</v>
      </c>
      <c r="L3896">
        <v>8</v>
      </c>
      <c r="M3896">
        <v>2</v>
      </c>
      <c r="N3896">
        <v>0</v>
      </c>
      <c r="O3896">
        <v>943.36329999999998</v>
      </c>
      <c r="P3896">
        <v>0</v>
      </c>
      <c r="Q3896">
        <f>D3896+20</f>
        <v>22</v>
      </c>
      <c r="R3896">
        <f>F3896</f>
        <v>10</v>
      </c>
      <c r="S3896" t="b">
        <f>ISEVEN(J3896)</f>
        <v>1</v>
      </c>
    </row>
    <row r="3897" spans="1:19" x14ac:dyDescent="0.55000000000000004">
      <c r="A3897">
        <v>876.27909999999997</v>
      </c>
      <c r="B3897" t="s">
        <v>16</v>
      </c>
      <c r="C3897">
        <v>2</v>
      </c>
      <c r="D3897">
        <v>11</v>
      </c>
      <c r="E3897">
        <v>2</v>
      </c>
      <c r="F3897">
        <v>10</v>
      </c>
      <c r="G3897">
        <v>20</v>
      </c>
      <c r="H3897" t="s">
        <v>17</v>
      </c>
      <c r="I3897">
        <v>0</v>
      </c>
      <c r="J3897">
        <v>43</v>
      </c>
      <c r="K3897" t="s">
        <v>27</v>
      </c>
      <c r="L3897">
        <v>8</v>
      </c>
      <c r="M3897">
        <v>1</v>
      </c>
      <c r="N3897">
        <v>0</v>
      </c>
      <c r="O3897">
        <v>876.27909999999997</v>
      </c>
      <c r="P3897">
        <v>0</v>
      </c>
      <c r="Q3897">
        <f>D3897+20</f>
        <v>31</v>
      </c>
      <c r="R3897">
        <f>F3897+20</f>
        <v>30</v>
      </c>
      <c r="S3897" t="b">
        <f>ISEVEN(J3897)</f>
        <v>0</v>
      </c>
    </row>
    <row r="3898" spans="1:19" x14ac:dyDescent="0.55000000000000004">
      <c r="A3898">
        <v>690.01760000000002</v>
      </c>
      <c r="B3898" t="s">
        <v>16</v>
      </c>
      <c r="C3898">
        <v>1</v>
      </c>
      <c r="D3898">
        <v>1</v>
      </c>
      <c r="E3898">
        <v>2</v>
      </c>
      <c r="F3898">
        <v>3</v>
      </c>
      <c r="G3898">
        <v>19</v>
      </c>
      <c r="H3898" t="s">
        <v>19</v>
      </c>
      <c r="I3898">
        <v>0</v>
      </c>
      <c r="J3898">
        <v>44</v>
      </c>
      <c r="K3898" t="s">
        <v>27</v>
      </c>
      <c r="L3898">
        <v>8</v>
      </c>
      <c r="M3898">
        <v>2</v>
      </c>
      <c r="N3898">
        <v>0</v>
      </c>
      <c r="O3898">
        <v>690.01760000000002</v>
      </c>
      <c r="P3898">
        <v>0</v>
      </c>
      <c r="Q3898">
        <f>D3898</f>
        <v>1</v>
      </c>
      <c r="R3898">
        <f>F3898+20</f>
        <v>23</v>
      </c>
      <c r="S3898" t="b">
        <f>ISEVEN(J3898)</f>
        <v>1</v>
      </c>
    </row>
    <row r="3899" spans="1:19" x14ac:dyDescent="0.55000000000000004">
      <c r="A3899">
        <v>647.18610000000001</v>
      </c>
      <c r="B3899" t="s">
        <v>16</v>
      </c>
      <c r="C3899">
        <v>2</v>
      </c>
      <c r="D3899">
        <v>11</v>
      </c>
      <c r="E3899">
        <v>2</v>
      </c>
      <c r="F3899">
        <v>16</v>
      </c>
      <c r="G3899">
        <v>20</v>
      </c>
      <c r="H3899" t="s">
        <v>17</v>
      </c>
      <c r="I3899">
        <v>0</v>
      </c>
      <c r="J3899">
        <v>45</v>
      </c>
      <c r="K3899" t="s">
        <v>27</v>
      </c>
      <c r="L3899">
        <v>8</v>
      </c>
      <c r="M3899">
        <v>1</v>
      </c>
      <c r="N3899">
        <v>0</v>
      </c>
      <c r="O3899">
        <v>647.18610000000001</v>
      </c>
      <c r="P3899">
        <v>0</v>
      </c>
      <c r="Q3899">
        <f>D3899+20</f>
        <v>31</v>
      </c>
      <c r="R3899">
        <f>F3899+20</f>
        <v>36</v>
      </c>
      <c r="S3899" t="b">
        <f>ISEVEN(J3899)</f>
        <v>0</v>
      </c>
    </row>
    <row r="3900" spans="1:19" x14ac:dyDescent="0.55000000000000004">
      <c r="A3900">
        <v>565.26670000000001</v>
      </c>
      <c r="B3900" t="s">
        <v>16</v>
      </c>
      <c r="C3900">
        <v>2</v>
      </c>
      <c r="D3900">
        <v>19</v>
      </c>
      <c r="E3900">
        <v>2</v>
      </c>
      <c r="F3900">
        <v>3</v>
      </c>
      <c r="G3900">
        <v>20</v>
      </c>
      <c r="H3900" t="s">
        <v>17</v>
      </c>
      <c r="I3900">
        <v>0</v>
      </c>
      <c r="J3900">
        <v>46</v>
      </c>
      <c r="K3900" t="s">
        <v>27</v>
      </c>
      <c r="L3900">
        <v>8</v>
      </c>
      <c r="M3900">
        <v>1</v>
      </c>
      <c r="N3900">
        <v>0</v>
      </c>
      <c r="O3900">
        <v>565.26670000000001</v>
      </c>
      <c r="P3900">
        <v>0</v>
      </c>
      <c r="Q3900">
        <f>D3900+20</f>
        <v>39</v>
      </c>
      <c r="R3900">
        <f>F3900+20</f>
        <v>23</v>
      </c>
      <c r="S3900" t="b">
        <f>ISEVEN(J3900)</f>
        <v>1</v>
      </c>
    </row>
    <row r="3901" spans="1:19" x14ac:dyDescent="0.55000000000000004">
      <c r="A3901">
        <v>722.94079999999997</v>
      </c>
      <c r="B3901" t="s">
        <v>16</v>
      </c>
      <c r="C3901">
        <v>1</v>
      </c>
      <c r="D3901">
        <v>12</v>
      </c>
      <c r="E3901">
        <v>2</v>
      </c>
      <c r="F3901">
        <v>17</v>
      </c>
      <c r="G3901">
        <v>19</v>
      </c>
      <c r="H3901" t="s">
        <v>19</v>
      </c>
      <c r="I3901">
        <v>0</v>
      </c>
      <c r="J3901">
        <v>47</v>
      </c>
      <c r="K3901" t="s">
        <v>27</v>
      </c>
      <c r="L3901">
        <v>8</v>
      </c>
      <c r="M3901">
        <v>2</v>
      </c>
      <c r="N3901">
        <v>0</v>
      </c>
      <c r="O3901">
        <v>722.94079999999997</v>
      </c>
      <c r="P3901">
        <v>0</v>
      </c>
      <c r="Q3901">
        <f>D3901</f>
        <v>12</v>
      </c>
      <c r="R3901">
        <f>F3901+20</f>
        <v>37</v>
      </c>
      <c r="S3901" t="b">
        <f>ISEVEN(J3901)</f>
        <v>0</v>
      </c>
    </row>
    <row r="3902" spans="1:19" x14ac:dyDescent="0.55000000000000004">
      <c r="A3902">
        <v>661.11009999999999</v>
      </c>
      <c r="B3902" t="s">
        <v>16</v>
      </c>
      <c r="C3902">
        <v>2</v>
      </c>
      <c r="D3902">
        <v>16</v>
      </c>
      <c r="E3902">
        <v>2</v>
      </c>
      <c r="F3902">
        <v>10</v>
      </c>
      <c r="G3902">
        <v>20</v>
      </c>
      <c r="H3902" t="s">
        <v>17</v>
      </c>
      <c r="I3902">
        <v>0</v>
      </c>
      <c r="J3902">
        <v>48</v>
      </c>
      <c r="K3902" t="s">
        <v>27</v>
      </c>
      <c r="L3902">
        <v>8</v>
      </c>
      <c r="M3902">
        <v>1</v>
      </c>
      <c r="N3902">
        <v>0</v>
      </c>
      <c r="O3902">
        <v>661.11009999999999</v>
      </c>
      <c r="P3902">
        <v>0</v>
      </c>
      <c r="Q3902">
        <f>D3902+20</f>
        <v>36</v>
      </c>
      <c r="R3902">
        <f>F3902+20</f>
        <v>30</v>
      </c>
      <c r="S3902" t="b">
        <f>ISEVEN(J3902)</f>
        <v>1</v>
      </c>
    </row>
    <row r="3903" spans="1:19" x14ac:dyDescent="0.55000000000000004">
      <c r="A3903">
        <v>813.5915</v>
      </c>
      <c r="B3903" t="s">
        <v>16</v>
      </c>
      <c r="C3903">
        <v>1</v>
      </c>
      <c r="D3903">
        <v>17</v>
      </c>
      <c r="E3903">
        <v>1</v>
      </c>
      <c r="F3903">
        <v>8</v>
      </c>
      <c r="G3903">
        <v>19</v>
      </c>
      <c r="H3903" t="s">
        <v>19</v>
      </c>
      <c r="I3903">
        <v>0</v>
      </c>
      <c r="J3903">
        <v>49</v>
      </c>
      <c r="K3903" t="s">
        <v>27</v>
      </c>
      <c r="L3903">
        <v>8</v>
      </c>
      <c r="M3903">
        <v>1</v>
      </c>
      <c r="N3903">
        <v>0</v>
      </c>
      <c r="O3903">
        <v>813.5915</v>
      </c>
      <c r="P3903">
        <v>0</v>
      </c>
      <c r="Q3903">
        <f>D3903</f>
        <v>17</v>
      </c>
      <c r="R3903">
        <f>F3903</f>
        <v>8</v>
      </c>
      <c r="S3903" t="b">
        <f>ISEVEN(J3903)</f>
        <v>0</v>
      </c>
    </row>
    <row r="3904" spans="1:19" x14ac:dyDescent="0.55000000000000004">
      <c r="A3904">
        <v>834.27530000000002</v>
      </c>
      <c r="B3904" t="s">
        <v>16</v>
      </c>
      <c r="C3904">
        <v>2</v>
      </c>
      <c r="D3904">
        <v>13</v>
      </c>
      <c r="E3904">
        <v>2</v>
      </c>
      <c r="F3904">
        <v>20</v>
      </c>
      <c r="G3904">
        <v>20</v>
      </c>
      <c r="H3904" t="s">
        <v>17</v>
      </c>
      <c r="I3904">
        <v>0</v>
      </c>
      <c r="J3904">
        <v>50</v>
      </c>
      <c r="K3904" t="s">
        <v>27</v>
      </c>
      <c r="L3904">
        <v>8</v>
      </c>
      <c r="M3904">
        <v>1</v>
      </c>
      <c r="N3904">
        <v>0</v>
      </c>
      <c r="O3904">
        <v>834.27530000000002</v>
      </c>
      <c r="P3904">
        <v>0</v>
      </c>
      <c r="Q3904">
        <f>D3904+20</f>
        <v>33</v>
      </c>
      <c r="R3904">
        <f>F3904+20</f>
        <v>40</v>
      </c>
      <c r="S3904" t="b">
        <f>ISEVEN(J3904)</f>
        <v>1</v>
      </c>
    </row>
    <row r="3905" spans="1:19" x14ac:dyDescent="0.55000000000000004">
      <c r="A3905">
        <v>613.77290000000005</v>
      </c>
      <c r="B3905" t="s">
        <v>16</v>
      </c>
      <c r="C3905">
        <v>1</v>
      </c>
      <c r="D3905">
        <v>8</v>
      </c>
      <c r="E3905">
        <v>2</v>
      </c>
      <c r="F3905">
        <v>17</v>
      </c>
      <c r="G3905">
        <v>19</v>
      </c>
      <c r="H3905" t="s">
        <v>19</v>
      </c>
      <c r="I3905">
        <v>0</v>
      </c>
      <c r="J3905">
        <v>51</v>
      </c>
      <c r="K3905" t="s">
        <v>27</v>
      </c>
      <c r="L3905">
        <v>8</v>
      </c>
      <c r="M3905">
        <v>2</v>
      </c>
      <c r="N3905">
        <v>0</v>
      </c>
      <c r="O3905">
        <v>613.77290000000005</v>
      </c>
      <c r="P3905">
        <v>0</v>
      </c>
      <c r="Q3905">
        <f>D3905</f>
        <v>8</v>
      </c>
      <c r="R3905">
        <f>F3905+20</f>
        <v>37</v>
      </c>
      <c r="S3905" t="b">
        <f>ISEVEN(J3905)</f>
        <v>0</v>
      </c>
    </row>
    <row r="3906" spans="1:19" x14ac:dyDescent="0.55000000000000004">
      <c r="A3906">
        <v>666.21519999999998</v>
      </c>
      <c r="B3906" t="s">
        <v>16</v>
      </c>
      <c r="C3906">
        <v>2</v>
      </c>
      <c r="D3906">
        <v>3</v>
      </c>
      <c r="E3906">
        <v>2</v>
      </c>
      <c r="F3906">
        <v>8</v>
      </c>
      <c r="G3906">
        <v>20</v>
      </c>
      <c r="H3906" t="s">
        <v>17</v>
      </c>
      <c r="I3906">
        <v>0</v>
      </c>
      <c r="J3906">
        <v>52</v>
      </c>
      <c r="K3906" t="s">
        <v>27</v>
      </c>
      <c r="L3906">
        <v>8</v>
      </c>
      <c r="M3906">
        <v>1</v>
      </c>
      <c r="N3906">
        <v>0</v>
      </c>
      <c r="O3906">
        <v>666.21519999999998</v>
      </c>
      <c r="P3906">
        <v>0</v>
      </c>
      <c r="Q3906">
        <f>D3906+20</f>
        <v>23</v>
      </c>
      <c r="R3906">
        <f>F3906+20</f>
        <v>28</v>
      </c>
      <c r="S3906" t="b">
        <f>ISEVEN(J3906)</f>
        <v>1</v>
      </c>
    </row>
    <row r="3907" spans="1:19" x14ac:dyDescent="0.55000000000000004">
      <c r="A3907">
        <v>666.73839999999996</v>
      </c>
      <c r="B3907" t="s">
        <v>16</v>
      </c>
      <c r="C3907">
        <v>2</v>
      </c>
      <c r="D3907">
        <v>17</v>
      </c>
      <c r="E3907">
        <v>2</v>
      </c>
      <c r="F3907">
        <v>12</v>
      </c>
      <c r="G3907">
        <v>20</v>
      </c>
      <c r="H3907" t="s">
        <v>17</v>
      </c>
      <c r="I3907">
        <v>0</v>
      </c>
      <c r="J3907">
        <v>53</v>
      </c>
      <c r="K3907" t="s">
        <v>27</v>
      </c>
      <c r="L3907">
        <v>8</v>
      </c>
      <c r="M3907">
        <v>1</v>
      </c>
      <c r="N3907">
        <v>0</v>
      </c>
      <c r="O3907">
        <v>666.73839999999996</v>
      </c>
      <c r="P3907">
        <v>0</v>
      </c>
      <c r="Q3907">
        <f>D3907+20</f>
        <v>37</v>
      </c>
      <c r="R3907">
        <f>F3907+20</f>
        <v>32</v>
      </c>
      <c r="S3907" t="b">
        <f>ISEVEN(J3907)</f>
        <v>0</v>
      </c>
    </row>
    <row r="3908" spans="1:19" x14ac:dyDescent="0.55000000000000004">
      <c r="A3908">
        <v>552.23770000000002</v>
      </c>
      <c r="B3908" t="s">
        <v>16</v>
      </c>
      <c r="C3908">
        <v>2</v>
      </c>
      <c r="D3908">
        <v>1</v>
      </c>
      <c r="E3908">
        <v>2</v>
      </c>
      <c r="F3908">
        <v>6</v>
      </c>
      <c r="G3908">
        <v>20</v>
      </c>
      <c r="H3908" t="s">
        <v>17</v>
      </c>
      <c r="I3908">
        <v>0</v>
      </c>
      <c r="J3908">
        <v>56</v>
      </c>
      <c r="K3908" t="s">
        <v>27</v>
      </c>
      <c r="L3908">
        <v>8</v>
      </c>
      <c r="M3908">
        <v>1</v>
      </c>
      <c r="N3908">
        <v>0</v>
      </c>
      <c r="O3908">
        <v>552.23770000000002</v>
      </c>
      <c r="P3908">
        <v>0</v>
      </c>
      <c r="Q3908">
        <f>D3908+20</f>
        <v>21</v>
      </c>
      <c r="R3908">
        <f>F3908+20</f>
        <v>26</v>
      </c>
      <c r="S3908" t="b">
        <f>ISEVEN(J3908)</f>
        <v>1</v>
      </c>
    </row>
    <row r="3909" spans="1:19" x14ac:dyDescent="0.55000000000000004">
      <c r="A3909">
        <v>785.27300000000002</v>
      </c>
      <c r="B3909" t="s">
        <v>16</v>
      </c>
      <c r="C3909">
        <v>2</v>
      </c>
      <c r="D3909">
        <v>13</v>
      </c>
      <c r="E3909">
        <v>2</v>
      </c>
      <c r="F3909">
        <v>19</v>
      </c>
      <c r="G3909">
        <v>20</v>
      </c>
      <c r="H3909" t="s">
        <v>17</v>
      </c>
      <c r="I3909">
        <v>0</v>
      </c>
      <c r="J3909">
        <v>57</v>
      </c>
      <c r="K3909" t="s">
        <v>27</v>
      </c>
      <c r="L3909">
        <v>8</v>
      </c>
      <c r="M3909">
        <v>1</v>
      </c>
      <c r="N3909">
        <v>0</v>
      </c>
      <c r="O3909">
        <v>785.27300000000002</v>
      </c>
      <c r="P3909">
        <v>0</v>
      </c>
      <c r="Q3909">
        <f>D3909+20</f>
        <v>33</v>
      </c>
      <c r="R3909">
        <f>F3909+20</f>
        <v>39</v>
      </c>
      <c r="S3909" t="b">
        <f>ISEVEN(J3909)</f>
        <v>0</v>
      </c>
    </row>
    <row r="3910" spans="1:19" x14ac:dyDescent="0.55000000000000004">
      <c r="A3910">
        <v>700.06219999999996</v>
      </c>
      <c r="B3910" t="s">
        <v>16</v>
      </c>
      <c r="C3910">
        <v>2</v>
      </c>
      <c r="D3910">
        <v>5</v>
      </c>
      <c r="E3910">
        <v>1</v>
      </c>
      <c r="F3910">
        <v>13</v>
      </c>
      <c r="G3910">
        <v>20</v>
      </c>
      <c r="H3910" t="s">
        <v>17</v>
      </c>
      <c r="I3910">
        <v>0</v>
      </c>
      <c r="J3910">
        <v>58</v>
      </c>
      <c r="K3910" t="s">
        <v>27</v>
      </c>
      <c r="L3910">
        <v>8</v>
      </c>
      <c r="M3910">
        <v>2</v>
      </c>
      <c r="N3910">
        <v>0</v>
      </c>
      <c r="O3910">
        <v>700.06219999999996</v>
      </c>
      <c r="P3910">
        <v>0</v>
      </c>
      <c r="Q3910">
        <f>D3910+20</f>
        <v>25</v>
      </c>
      <c r="R3910">
        <f>F3910</f>
        <v>13</v>
      </c>
      <c r="S3910" t="b">
        <f>ISEVEN(J3910)</f>
        <v>1</v>
      </c>
    </row>
    <row r="3911" spans="1:19" x14ac:dyDescent="0.55000000000000004">
      <c r="A3911">
        <v>853.3768</v>
      </c>
      <c r="B3911" t="s">
        <v>16</v>
      </c>
      <c r="C3911">
        <v>1</v>
      </c>
      <c r="D3911">
        <v>16</v>
      </c>
      <c r="E3911">
        <v>1</v>
      </c>
      <c r="F3911">
        <v>2</v>
      </c>
      <c r="G3911">
        <v>19</v>
      </c>
      <c r="H3911" t="s">
        <v>19</v>
      </c>
      <c r="I3911">
        <v>0</v>
      </c>
      <c r="J3911">
        <v>60</v>
      </c>
      <c r="K3911" t="s">
        <v>27</v>
      </c>
      <c r="L3911">
        <v>8</v>
      </c>
      <c r="M3911">
        <v>1</v>
      </c>
      <c r="N3911">
        <v>0</v>
      </c>
      <c r="O3911">
        <v>853.3768</v>
      </c>
      <c r="P3911">
        <v>0</v>
      </c>
      <c r="Q3911">
        <f>D3911</f>
        <v>16</v>
      </c>
      <c r="R3911">
        <f>F3911</f>
        <v>2</v>
      </c>
      <c r="S3911" t="b">
        <f>ISEVEN(J3911)</f>
        <v>1</v>
      </c>
    </row>
    <row r="3912" spans="1:19" x14ac:dyDescent="0.55000000000000004">
      <c r="A3912">
        <v>844.72069999999997</v>
      </c>
      <c r="B3912" t="s">
        <v>16</v>
      </c>
      <c r="C3912">
        <v>1</v>
      </c>
      <c r="D3912">
        <v>5</v>
      </c>
      <c r="E3912">
        <v>2</v>
      </c>
      <c r="F3912">
        <v>17</v>
      </c>
      <c r="G3912">
        <v>19</v>
      </c>
      <c r="H3912" t="s">
        <v>19</v>
      </c>
      <c r="I3912">
        <v>0</v>
      </c>
      <c r="J3912">
        <v>61</v>
      </c>
      <c r="K3912" t="s">
        <v>27</v>
      </c>
      <c r="L3912">
        <v>8</v>
      </c>
      <c r="M3912">
        <v>2</v>
      </c>
      <c r="N3912">
        <v>0</v>
      </c>
      <c r="O3912">
        <v>844.72069999999997</v>
      </c>
      <c r="P3912">
        <v>0</v>
      </c>
      <c r="Q3912">
        <f>D3912</f>
        <v>5</v>
      </c>
      <c r="R3912">
        <f>F3912+20</f>
        <v>37</v>
      </c>
      <c r="S3912" t="b">
        <f>ISEVEN(J3912)</f>
        <v>0</v>
      </c>
    </row>
    <row r="3913" spans="1:19" x14ac:dyDescent="0.55000000000000004">
      <c r="A3913">
        <v>556.80430000000001</v>
      </c>
      <c r="B3913" t="s">
        <v>16</v>
      </c>
      <c r="C3913">
        <v>2</v>
      </c>
      <c r="D3913">
        <v>8</v>
      </c>
      <c r="E3913">
        <v>1</v>
      </c>
      <c r="F3913">
        <v>9</v>
      </c>
      <c r="G3913">
        <v>20</v>
      </c>
      <c r="H3913" t="s">
        <v>17</v>
      </c>
      <c r="I3913">
        <v>0</v>
      </c>
      <c r="J3913">
        <v>62</v>
      </c>
      <c r="K3913" t="s">
        <v>27</v>
      </c>
      <c r="L3913">
        <v>8</v>
      </c>
      <c r="M3913">
        <v>2</v>
      </c>
      <c r="N3913">
        <v>0</v>
      </c>
      <c r="O3913">
        <v>556.80430000000001</v>
      </c>
      <c r="P3913">
        <v>0</v>
      </c>
      <c r="Q3913">
        <f>D3913+20</f>
        <v>28</v>
      </c>
      <c r="R3913">
        <f>F3913</f>
        <v>9</v>
      </c>
      <c r="S3913" t="b">
        <f>ISEVEN(J3913)</f>
        <v>1</v>
      </c>
    </row>
    <row r="3914" spans="1:19" x14ac:dyDescent="0.55000000000000004">
      <c r="A3914">
        <v>704.29510000000005</v>
      </c>
      <c r="B3914" t="s">
        <v>16</v>
      </c>
      <c r="C3914">
        <v>1</v>
      </c>
      <c r="D3914">
        <v>16</v>
      </c>
      <c r="E3914">
        <v>1</v>
      </c>
      <c r="F3914">
        <v>2</v>
      </c>
      <c r="G3914">
        <v>19</v>
      </c>
      <c r="H3914" t="s">
        <v>19</v>
      </c>
      <c r="I3914">
        <v>0</v>
      </c>
      <c r="J3914">
        <v>63</v>
      </c>
      <c r="K3914" t="s">
        <v>27</v>
      </c>
      <c r="L3914">
        <v>8</v>
      </c>
      <c r="M3914">
        <v>1</v>
      </c>
      <c r="N3914">
        <v>0</v>
      </c>
      <c r="O3914">
        <v>704.29510000000005</v>
      </c>
      <c r="P3914">
        <v>0</v>
      </c>
      <c r="Q3914">
        <f>D3914</f>
        <v>16</v>
      </c>
      <c r="R3914">
        <f>F3914</f>
        <v>2</v>
      </c>
      <c r="S3914" t="b">
        <f>ISEVEN(J3914)</f>
        <v>0</v>
      </c>
    </row>
    <row r="3915" spans="1:19" x14ac:dyDescent="0.55000000000000004">
      <c r="A3915">
        <v>666.86929999999995</v>
      </c>
      <c r="B3915" t="s">
        <v>16</v>
      </c>
      <c r="C3915">
        <v>1</v>
      </c>
      <c r="D3915">
        <v>11</v>
      </c>
      <c r="E3915">
        <v>2</v>
      </c>
      <c r="F3915">
        <v>7</v>
      </c>
      <c r="G3915">
        <v>19</v>
      </c>
      <c r="H3915" t="s">
        <v>19</v>
      </c>
      <c r="I3915">
        <v>0</v>
      </c>
      <c r="J3915">
        <v>64</v>
      </c>
      <c r="K3915" t="s">
        <v>27</v>
      </c>
      <c r="L3915">
        <v>8</v>
      </c>
      <c r="M3915">
        <v>2</v>
      </c>
      <c r="N3915">
        <v>0</v>
      </c>
      <c r="O3915">
        <v>666.86929999999995</v>
      </c>
      <c r="P3915">
        <v>0</v>
      </c>
      <c r="Q3915">
        <f>D3915</f>
        <v>11</v>
      </c>
      <c r="R3915">
        <f>F3915+20</f>
        <v>27</v>
      </c>
      <c r="S3915" t="b">
        <f>ISEVEN(J3915)</f>
        <v>1</v>
      </c>
    </row>
    <row r="3916" spans="1:19" x14ac:dyDescent="0.55000000000000004">
      <c r="A3916">
        <v>723.94949999999994</v>
      </c>
      <c r="B3916" t="s">
        <v>16</v>
      </c>
      <c r="C3916">
        <v>2</v>
      </c>
      <c r="D3916">
        <v>12</v>
      </c>
      <c r="E3916">
        <v>2</v>
      </c>
      <c r="F3916">
        <v>5</v>
      </c>
      <c r="G3916">
        <v>20</v>
      </c>
      <c r="H3916" t="s">
        <v>17</v>
      </c>
      <c r="I3916">
        <v>0</v>
      </c>
      <c r="J3916">
        <v>65</v>
      </c>
      <c r="K3916" t="s">
        <v>27</v>
      </c>
      <c r="L3916">
        <v>8</v>
      </c>
      <c r="M3916">
        <v>1</v>
      </c>
      <c r="N3916">
        <v>0</v>
      </c>
      <c r="O3916">
        <v>723.94949999999994</v>
      </c>
      <c r="P3916">
        <v>0</v>
      </c>
      <c r="Q3916">
        <f>D3916+20</f>
        <v>32</v>
      </c>
      <c r="R3916">
        <f>F3916+20</f>
        <v>25</v>
      </c>
      <c r="S3916" t="b">
        <f>ISEVEN(J3916)</f>
        <v>0</v>
      </c>
    </row>
    <row r="3917" spans="1:19" x14ac:dyDescent="0.55000000000000004">
      <c r="A3917">
        <v>676.29430000000002</v>
      </c>
      <c r="B3917" t="s">
        <v>16</v>
      </c>
      <c r="C3917">
        <v>1</v>
      </c>
      <c r="D3917">
        <v>20</v>
      </c>
      <c r="E3917">
        <v>1</v>
      </c>
      <c r="F3917">
        <v>10</v>
      </c>
      <c r="G3917">
        <v>19</v>
      </c>
      <c r="H3917" t="s">
        <v>19</v>
      </c>
      <c r="I3917">
        <v>0</v>
      </c>
      <c r="J3917">
        <v>66</v>
      </c>
      <c r="K3917" t="s">
        <v>27</v>
      </c>
      <c r="L3917">
        <v>8</v>
      </c>
      <c r="M3917">
        <v>1</v>
      </c>
      <c r="N3917">
        <v>0</v>
      </c>
      <c r="O3917">
        <v>676.29430000000002</v>
      </c>
      <c r="P3917">
        <v>0</v>
      </c>
      <c r="Q3917">
        <f>D3917</f>
        <v>20</v>
      </c>
      <c r="R3917">
        <f>F3917</f>
        <v>10</v>
      </c>
      <c r="S3917" t="b">
        <f>ISEVEN(J3917)</f>
        <v>1</v>
      </c>
    </row>
    <row r="3918" spans="1:19" x14ac:dyDescent="0.55000000000000004">
      <c r="A3918">
        <v>667.30510000000004</v>
      </c>
      <c r="B3918" t="s">
        <v>16</v>
      </c>
      <c r="C3918">
        <v>2</v>
      </c>
      <c r="D3918">
        <v>3</v>
      </c>
      <c r="E3918">
        <v>1</v>
      </c>
      <c r="F3918">
        <v>4</v>
      </c>
      <c r="G3918">
        <v>20</v>
      </c>
      <c r="H3918" t="s">
        <v>17</v>
      </c>
      <c r="I3918">
        <v>0</v>
      </c>
      <c r="J3918">
        <v>67</v>
      </c>
      <c r="K3918" t="s">
        <v>27</v>
      </c>
      <c r="L3918">
        <v>8</v>
      </c>
      <c r="M3918">
        <v>2</v>
      </c>
      <c r="N3918">
        <v>0</v>
      </c>
      <c r="O3918">
        <v>667.30510000000004</v>
      </c>
      <c r="P3918">
        <v>0</v>
      </c>
      <c r="Q3918">
        <f>D3918+20</f>
        <v>23</v>
      </c>
      <c r="R3918">
        <f>F3918</f>
        <v>4</v>
      </c>
      <c r="S3918" t="b">
        <f>ISEVEN(J3918)</f>
        <v>0</v>
      </c>
    </row>
    <row r="3919" spans="1:19" x14ac:dyDescent="0.55000000000000004">
      <c r="A3919">
        <v>695.15499999999997</v>
      </c>
      <c r="B3919" t="s">
        <v>16</v>
      </c>
      <c r="C3919">
        <v>1</v>
      </c>
      <c r="D3919">
        <v>17</v>
      </c>
      <c r="E3919">
        <v>2</v>
      </c>
      <c r="F3919">
        <v>11</v>
      </c>
      <c r="G3919">
        <v>19</v>
      </c>
      <c r="H3919" t="s">
        <v>19</v>
      </c>
      <c r="I3919">
        <v>0</v>
      </c>
      <c r="J3919">
        <v>68</v>
      </c>
      <c r="K3919" t="s">
        <v>27</v>
      </c>
      <c r="L3919">
        <v>8</v>
      </c>
      <c r="M3919">
        <v>2</v>
      </c>
      <c r="N3919">
        <v>0</v>
      </c>
      <c r="O3919">
        <v>695.15499999999997</v>
      </c>
      <c r="P3919">
        <v>0</v>
      </c>
      <c r="Q3919">
        <f>D3919</f>
        <v>17</v>
      </c>
      <c r="R3919">
        <f>F3919+20</f>
        <v>31</v>
      </c>
      <c r="S3919" t="b">
        <f>ISEVEN(J3919)</f>
        <v>1</v>
      </c>
    </row>
    <row r="3920" spans="1:19" x14ac:dyDescent="0.55000000000000004">
      <c r="A3920">
        <v>644.90620000000001</v>
      </c>
      <c r="B3920" t="s">
        <v>16</v>
      </c>
      <c r="C3920">
        <v>1</v>
      </c>
      <c r="D3920">
        <v>5</v>
      </c>
      <c r="E3920">
        <v>1</v>
      </c>
      <c r="F3920">
        <v>18</v>
      </c>
      <c r="G3920">
        <v>19</v>
      </c>
      <c r="H3920" t="s">
        <v>19</v>
      </c>
      <c r="I3920">
        <v>0</v>
      </c>
      <c r="J3920">
        <v>70</v>
      </c>
      <c r="K3920" t="s">
        <v>27</v>
      </c>
      <c r="L3920">
        <v>8</v>
      </c>
      <c r="M3920">
        <v>1</v>
      </c>
      <c r="N3920">
        <v>0</v>
      </c>
      <c r="O3920">
        <v>644.90620000000001</v>
      </c>
      <c r="P3920">
        <v>0</v>
      </c>
      <c r="Q3920">
        <f>D3920</f>
        <v>5</v>
      </c>
      <c r="R3920">
        <f>F3920</f>
        <v>18</v>
      </c>
      <c r="S3920" t="b">
        <f>ISEVEN(J3920)</f>
        <v>1</v>
      </c>
    </row>
    <row r="3921" spans="1:19" x14ac:dyDescent="0.55000000000000004">
      <c r="A3921">
        <v>892.15279999999996</v>
      </c>
      <c r="B3921" t="s">
        <v>16</v>
      </c>
      <c r="C3921">
        <v>2</v>
      </c>
      <c r="D3921">
        <v>4</v>
      </c>
      <c r="E3921">
        <v>1</v>
      </c>
      <c r="F3921">
        <v>10</v>
      </c>
      <c r="G3921">
        <v>20</v>
      </c>
      <c r="H3921" t="s">
        <v>17</v>
      </c>
      <c r="I3921">
        <v>0</v>
      </c>
      <c r="J3921">
        <v>71</v>
      </c>
      <c r="K3921" t="s">
        <v>27</v>
      </c>
      <c r="L3921">
        <v>8</v>
      </c>
      <c r="M3921">
        <v>2</v>
      </c>
      <c r="N3921">
        <v>0</v>
      </c>
      <c r="O3921">
        <v>892.15279999999996</v>
      </c>
      <c r="P3921">
        <v>0</v>
      </c>
      <c r="Q3921">
        <f>D3921+20</f>
        <v>24</v>
      </c>
      <c r="R3921">
        <f>F3921</f>
        <v>10</v>
      </c>
      <c r="S3921" t="b">
        <f>ISEVEN(J3921)</f>
        <v>0</v>
      </c>
    </row>
    <row r="3922" spans="1:19" x14ac:dyDescent="0.55000000000000004">
      <c r="A3922">
        <v>950.19730000000004</v>
      </c>
      <c r="B3922" t="s">
        <v>16</v>
      </c>
      <c r="C3922">
        <v>2</v>
      </c>
      <c r="D3922">
        <v>1</v>
      </c>
      <c r="E3922">
        <v>1</v>
      </c>
      <c r="F3922">
        <v>17</v>
      </c>
      <c r="G3922">
        <v>20</v>
      </c>
      <c r="H3922" t="s">
        <v>17</v>
      </c>
      <c r="I3922">
        <v>0</v>
      </c>
      <c r="J3922">
        <v>72</v>
      </c>
      <c r="K3922" t="s">
        <v>27</v>
      </c>
      <c r="L3922">
        <v>8</v>
      </c>
      <c r="M3922">
        <v>2</v>
      </c>
      <c r="N3922">
        <v>0</v>
      </c>
      <c r="O3922">
        <v>950.19730000000004</v>
      </c>
      <c r="P3922">
        <v>0</v>
      </c>
      <c r="Q3922">
        <f>D3922+20</f>
        <v>21</v>
      </c>
      <c r="R3922">
        <f>F3922</f>
        <v>17</v>
      </c>
      <c r="S3922" t="b">
        <f>ISEVEN(J3922)</f>
        <v>1</v>
      </c>
    </row>
    <row r="3923" spans="1:19" x14ac:dyDescent="0.55000000000000004">
      <c r="A3923">
        <v>635.12120000000004</v>
      </c>
      <c r="B3923" t="s">
        <v>16</v>
      </c>
      <c r="C3923">
        <v>2</v>
      </c>
      <c r="D3923">
        <v>5</v>
      </c>
      <c r="E3923">
        <v>2</v>
      </c>
      <c r="F3923">
        <v>20</v>
      </c>
      <c r="G3923">
        <v>20</v>
      </c>
      <c r="H3923" t="s">
        <v>17</v>
      </c>
      <c r="I3923">
        <v>0</v>
      </c>
      <c r="J3923">
        <v>73</v>
      </c>
      <c r="K3923" t="s">
        <v>27</v>
      </c>
      <c r="L3923">
        <v>8</v>
      </c>
      <c r="M3923">
        <v>1</v>
      </c>
      <c r="N3923">
        <v>0</v>
      </c>
      <c r="O3923">
        <v>635.12120000000004</v>
      </c>
      <c r="P3923">
        <v>0</v>
      </c>
      <c r="Q3923">
        <f>D3923+20</f>
        <v>25</v>
      </c>
      <c r="R3923">
        <f>F3923+20</f>
        <v>40</v>
      </c>
      <c r="S3923" t="b">
        <f>ISEVEN(J3923)</f>
        <v>0</v>
      </c>
    </row>
    <row r="3924" spans="1:19" x14ac:dyDescent="0.55000000000000004">
      <c r="A3924">
        <v>618.64080000000001</v>
      </c>
      <c r="B3924" t="s">
        <v>16</v>
      </c>
      <c r="C3924">
        <v>1</v>
      </c>
      <c r="D3924">
        <v>2</v>
      </c>
      <c r="E3924">
        <v>2</v>
      </c>
      <c r="F3924">
        <v>9</v>
      </c>
      <c r="G3924">
        <v>19</v>
      </c>
      <c r="H3924" t="s">
        <v>19</v>
      </c>
      <c r="I3924">
        <v>0</v>
      </c>
      <c r="J3924">
        <v>74</v>
      </c>
      <c r="K3924" t="s">
        <v>27</v>
      </c>
      <c r="L3924">
        <v>8</v>
      </c>
      <c r="M3924">
        <v>2</v>
      </c>
      <c r="N3924">
        <v>0</v>
      </c>
      <c r="O3924">
        <v>618.64080000000001</v>
      </c>
      <c r="P3924">
        <v>0</v>
      </c>
      <c r="Q3924">
        <f>D3924</f>
        <v>2</v>
      </c>
      <c r="R3924">
        <f>F3924+20</f>
        <v>29</v>
      </c>
      <c r="S3924" t="b">
        <f>ISEVEN(J3924)</f>
        <v>1</v>
      </c>
    </row>
    <row r="3925" spans="1:19" x14ac:dyDescent="0.55000000000000004">
      <c r="A3925">
        <v>592.32010000000002</v>
      </c>
      <c r="B3925" t="s">
        <v>16</v>
      </c>
      <c r="C3925">
        <v>2</v>
      </c>
      <c r="D3925">
        <v>18</v>
      </c>
      <c r="E3925">
        <v>1</v>
      </c>
      <c r="F3925">
        <v>19</v>
      </c>
      <c r="G3925">
        <v>20</v>
      </c>
      <c r="H3925" t="s">
        <v>17</v>
      </c>
      <c r="I3925">
        <v>0</v>
      </c>
      <c r="J3925">
        <v>75</v>
      </c>
      <c r="K3925" t="s">
        <v>27</v>
      </c>
      <c r="L3925">
        <v>8</v>
      </c>
      <c r="M3925">
        <v>2</v>
      </c>
      <c r="N3925">
        <v>0</v>
      </c>
      <c r="O3925">
        <v>592.32010000000002</v>
      </c>
      <c r="P3925">
        <v>0</v>
      </c>
      <c r="Q3925">
        <f>D3925+20</f>
        <v>38</v>
      </c>
      <c r="R3925">
        <f>F3925</f>
        <v>19</v>
      </c>
      <c r="S3925" t="b">
        <f>ISEVEN(J3925)</f>
        <v>0</v>
      </c>
    </row>
    <row r="3926" spans="1:19" x14ac:dyDescent="0.55000000000000004">
      <c r="A3926">
        <v>809.97820000000002</v>
      </c>
      <c r="B3926" t="s">
        <v>16</v>
      </c>
      <c r="C3926">
        <v>2</v>
      </c>
      <c r="D3926">
        <v>13</v>
      </c>
      <c r="E3926">
        <v>1</v>
      </c>
      <c r="F3926">
        <v>14</v>
      </c>
      <c r="G3926">
        <v>20</v>
      </c>
      <c r="H3926" t="s">
        <v>17</v>
      </c>
      <c r="I3926">
        <v>0</v>
      </c>
      <c r="J3926">
        <v>76</v>
      </c>
      <c r="K3926" t="s">
        <v>27</v>
      </c>
      <c r="L3926">
        <v>8</v>
      </c>
      <c r="M3926">
        <v>2</v>
      </c>
      <c r="N3926">
        <v>0</v>
      </c>
      <c r="O3926">
        <v>809.97820000000002</v>
      </c>
      <c r="P3926">
        <v>0</v>
      </c>
      <c r="Q3926">
        <f>D3926+20</f>
        <v>33</v>
      </c>
      <c r="R3926">
        <f>F3926</f>
        <v>14</v>
      </c>
      <c r="S3926" t="b">
        <f>ISEVEN(J3926)</f>
        <v>1</v>
      </c>
    </row>
    <row r="3927" spans="1:19" x14ac:dyDescent="0.55000000000000004">
      <c r="A3927">
        <v>718.75130000000001</v>
      </c>
      <c r="B3927" t="s">
        <v>16</v>
      </c>
      <c r="C3927">
        <v>1</v>
      </c>
      <c r="D3927">
        <v>17</v>
      </c>
      <c r="E3927">
        <v>1</v>
      </c>
      <c r="F3927">
        <v>7</v>
      </c>
      <c r="G3927">
        <v>19</v>
      </c>
      <c r="H3927" t="s">
        <v>19</v>
      </c>
      <c r="I3927">
        <v>0</v>
      </c>
      <c r="J3927">
        <v>77</v>
      </c>
      <c r="K3927" t="s">
        <v>27</v>
      </c>
      <c r="L3927">
        <v>8</v>
      </c>
      <c r="M3927">
        <v>1</v>
      </c>
      <c r="N3927">
        <v>0</v>
      </c>
      <c r="O3927">
        <v>718.75130000000001</v>
      </c>
      <c r="P3927">
        <v>0</v>
      </c>
      <c r="Q3927">
        <f>D3927</f>
        <v>17</v>
      </c>
      <c r="R3927">
        <f>F3927</f>
        <v>7</v>
      </c>
      <c r="S3927" t="b">
        <f>ISEVEN(J3927)</f>
        <v>0</v>
      </c>
    </row>
    <row r="3928" spans="1:19" x14ac:dyDescent="0.55000000000000004">
      <c r="A3928">
        <v>705.22119999999995</v>
      </c>
      <c r="B3928" t="s">
        <v>16</v>
      </c>
      <c r="C3928">
        <v>2</v>
      </c>
      <c r="D3928">
        <v>20</v>
      </c>
      <c r="E3928">
        <v>1</v>
      </c>
      <c r="F3928">
        <v>2</v>
      </c>
      <c r="G3928">
        <v>20</v>
      </c>
      <c r="H3928" t="s">
        <v>17</v>
      </c>
      <c r="I3928">
        <v>0</v>
      </c>
      <c r="J3928">
        <v>78</v>
      </c>
      <c r="K3928" t="s">
        <v>27</v>
      </c>
      <c r="L3928">
        <v>8</v>
      </c>
      <c r="M3928">
        <v>2</v>
      </c>
      <c r="N3928">
        <v>0</v>
      </c>
      <c r="O3928">
        <v>705.22119999999995</v>
      </c>
      <c r="P3928">
        <v>0</v>
      </c>
      <c r="Q3928">
        <f>D3928+20</f>
        <v>40</v>
      </c>
      <c r="R3928">
        <f>F3928</f>
        <v>2</v>
      </c>
      <c r="S3928" t="b">
        <f>ISEVEN(J3928)</f>
        <v>1</v>
      </c>
    </row>
    <row r="3929" spans="1:19" x14ac:dyDescent="0.55000000000000004">
      <c r="A3929">
        <v>790.00099999999998</v>
      </c>
      <c r="B3929" t="s">
        <v>16</v>
      </c>
      <c r="C3929">
        <v>2</v>
      </c>
      <c r="D3929">
        <v>9</v>
      </c>
      <c r="E3929">
        <v>1</v>
      </c>
      <c r="F3929">
        <v>14</v>
      </c>
      <c r="G3929">
        <v>20</v>
      </c>
      <c r="H3929" t="s">
        <v>17</v>
      </c>
      <c r="I3929">
        <v>0</v>
      </c>
      <c r="J3929">
        <v>79</v>
      </c>
      <c r="K3929" t="s">
        <v>27</v>
      </c>
      <c r="L3929">
        <v>8</v>
      </c>
      <c r="M3929">
        <v>2</v>
      </c>
      <c r="N3929">
        <v>0</v>
      </c>
      <c r="O3929">
        <v>790.00099999999998</v>
      </c>
      <c r="P3929">
        <v>0</v>
      </c>
      <c r="Q3929">
        <f>D3929+20</f>
        <v>29</v>
      </c>
      <c r="R3929">
        <f>F3929</f>
        <v>14</v>
      </c>
      <c r="S3929" t="b">
        <f>ISEVEN(J3929)</f>
        <v>0</v>
      </c>
    </row>
    <row r="3930" spans="1:19" x14ac:dyDescent="0.55000000000000004">
      <c r="A3930">
        <v>686.6671</v>
      </c>
      <c r="B3930" t="s">
        <v>16</v>
      </c>
      <c r="C3930">
        <v>2</v>
      </c>
      <c r="D3930">
        <v>15</v>
      </c>
      <c r="E3930">
        <v>2</v>
      </c>
      <c r="F3930">
        <v>19</v>
      </c>
      <c r="G3930">
        <v>20</v>
      </c>
      <c r="H3930" t="s">
        <v>17</v>
      </c>
      <c r="I3930">
        <v>0</v>
      </c>
      <c r="J3930">
        <v>80</v>
      </c>
      <c r="K3930" t="s">
        <v>27</v>
      </c>
      <c r="L3930">
        <v>8</v>
      </c>
      <c r="M3930">
        <v>1</v>
      </c>
      <c r="N3930">
        <v>0</v>
      </c>
      <c r="O3930">
        <v>686.6671</v>
      </c>
      <c r="P3930">
        <v>0</v>
      </c>
      <c r="Q3930">
        <f>D3930+20</f>
        <v>35</v>
      </c>
      <c r="R3930">
        <f>F3930+20</f>
        <v>39</v>
      </c>
      <c r="S3930" t="b">
        <f>ISEVEN(J3930)</f>
        <v>1</v>
      </c>
    </row>
    <row r="3931" spans="1:19" x14ac:dyDescent="0.55000000000000004">
      <c r="A3931">
        <v>710.50250000000005</v>
      </c>
      <c r="B3931" t="s">
        <v>16</v>
      </c>
      <c r="C3931">
        <v>2</v>
      </c>
      <c r="D3931">
        <v>5</v>
      </c>
      <c r="E3931">
        <v>2</v>
      </c>
      <c r="F3931">
        <v>17</v>
      </c>
      <c r="G3931">
        <v>20</v>
      </c>
      <c r="H3931" t="s">
        <v>17</v>
      </c>
      <c r="I3931">
        <v>0</v>
      </c>
      <c r="J3931">
        <v>81</v>
      </c>
      <c r="K3931" t="s">
        <v>27</v>
      </c>
      <c r="L3931">
        <v>8</v>
      </c>
      <c r="M3931">
        <v>1</v>
      </c>
      <c r="N3931">
        <v>0</v>
      </c>
      <c r="O3931">
        <v>710.50250000000005</v>
      </c>
      <c r="P3931">
        <v>0</v>
      </c>
      <c r="Q3931">
        <f>D3931+20</f>
        <v>25</v>
      </c>
      <c r="R3931">
        <f>F3931+20</f>
        <v>37</v>
      </c>
      <c r="S3931" t="b">
        <f>ISEVEN(J3931)</f>
        <v>0</v>
      </c>
    </row>
    <row r="3932" spans="1:19" x14ac:dyDescent="0.55000000000000004">
      <c r="A3932">
        <v>583.57470000000001</v>
      </c>
      <c r="B3932" t="s">
        <v>16</v>
      </c>
      <c r="C3932">
        <v>2</v>
      </c>
      <c r="D3932">
        <v>7</v>
      </c>
      <c r="E3932">
        <v>1</v>
      </c>
      <c r="F3932">
        <v>1</v>
      </c>
      <c r="G3932">
        <v>20</v>
      </c>
      <c r="H3932" t="s">
        <v>17</v>
      </c>
      <c r="I3932">
        <v>0</v>
      </c>
      <c r="J3932">
        <v>82</v>
      </c>
      <c r="K3932" t="s">
        <v>27</v>
      </c>
      <c r="L3932">
        <v>8</v>
      </c>
      <c r="M3932">
        <v>2</v>
      </c>
      <c r="N3932">
        <v>0</v>
      </c>
      <c r="O3932">
        <v>583.57470000000001</v>
      </c>
      <c r="P3932">
        <v>0</v>
      </c>
      <c r="Q3932">
        <f>D3932+20</f>
        <v>27</v>
      </c>
      <c r="R3932">
        <f>F3932</f>
        <v>1</v>
      </c>
      <c r="S3932" t="b">
        <f>ISEVEN(J3932)</f>
        <v>1</v>
      </c>
    </row>
    <row r="3933" spans="1:19" x14ac:dyDescent="0.55000000000000004">
      <c r="A3933">
        <v>732.28110000000004</v>
      </c>
      <c r="B3933" t="s">
        <v>16</v>
      </c>
      <c r="C3933">
        <v>1</v>
      </c>
      <c r="D3933">
        <v>15</v>
      </c>
      <c r="E3933">
        <v>1</v>
      </c>
      <c r="F3933">
        <v>10</v>
      </c>
      <c r="G3933">
        <v>19</v>
      </c>
      <c r="H3933" t="s">
        <v>19</v>
      </c>
      <c r="I3933">
        <v>0</v>
      </c>
      <c r="J3933">
        <v>83</v>
      </c>
      <c r="K3933" t="s">
        <v>27</v>
      </c>
      <c r="L3933">
        <v>8</v>
      </c>
      <c r="M3933">
        <v>1</v>
      </c>
      <c r="N3933">
        <v>0</v>
      </c>
      <c r="O3933">
        <v>732.28110000000004</v>
      </c>
      <c r="P3933">
        <v>0</v>
      </c>
      <c r="Q3933">
        <f>D3933</f>
        <v>15</v>
      </c>
      <c r="R3933">
        <f>F3933</f>
        <v>10</v>
      </c>
      <c r="S3933" t="b">
        <f>ISEVEN(J3933)</f>
        <v>0</v>
      </c>
    </row>
    <row r="3934" spans="1:19" x14ac:dyDescent="0.55000000000000004">
      <c r="A3934">
        <v>645.51859999999999</v>
      </c>
      <c r="B3934" t="s">
        <v>16</v>
      </c>
      <c r="C3934">
        <v>2</v>
      </c>
      <c r="D3934">
        <v>17</v>
      </c>
      <c r="E3934">
        <v>2</v>
      </c>
      <c r="F3934">
        <v>4</v>
      </c>
      <c r="G3934">
        <v>20</v>
      </c>
      <c r="H3934" t="s">
        <v>17</v>
      </c>
      <c r="I3934">
        <v>0</v>
      </c>
      <c r="J3934">
        <v>84</v>
      </c>
      <c r="K3934" t="s">
        <v>27</v>
      </c>
      <c r="L3934">
        <v>8</v>
      </c>
      <c r="M3934">
        <v>1</v>
      </c>
      <c r="N3934">
        <v>0</v>
      </c>
      <c r="O3934">
        <v>645.51859999999999</v>
      </c>
      <c r="P3934">
        <v>0</v>
      </c>
      <c r="Q3934">
        <f>D3934+20</f>
        <v>37</v>
      </c>
      <c r="R3934">
        <f>F3934+20</f>
        <v>24</v>
      </c>
      <c r="S3934" t="b">
        <f>ISEVEN(J3934)</f>
        <v>1</v>
      </c>
    </row>
    <row r="3935" spans="1:19" x14ac:dyDescent="0.55000000000000004">
      <c r="A3935">
        <v>644.46190000000001</v>
      </c>
      <c r="B3935" t="s">
        <v>16</v>
      </c>
      <c r="C3935">
        <v>1</v>
      </c>
      <c r="D3935">
        <v>20</v>
      </c>
      <c r="E3935">
        <v>1</v>
      </c>
      <c r="F3935">
        <v>2</v>
      </c>
      <c r="G3935">
        <v>19</v>
      </c>
      <c r="H3935" t="s">
        <v>19</v>
      </c>
      <c r="I3935">
        <v>0</v>
      </c>
      <c r="J3935">
        <v>85</v>
      </c>
      <c r="K3935" t="s">
        <v>27</v>
      </c>
      <c r="L3935">
        <v>8</v>
      </c>
      <c r="M3935">
        <v>1</v>
      </c>
      <c r="N3935">
        <v>0</v>
      </c>
      <c r="O3935">
        <v>644.46190000000001</v>
      </c>
      <c r="P3935">
        <v>0</v>
      </c>
      <c r="Q3935">
        <f>D3935</f>
        <v>20</v>
      </c>
      <c r="R3935">
        <f>F3935</f>
        <v>2</v>
      </c>
      <c r="S3935" t="b">
        <f>ISEVEN(J3935)</f>
        <v>0</v>
      </c>
    </row>
    <row r="3936" spans="1:19" x14ac:dyDescent="0.55000000000000004">
      <c r="A3936">
        <v>672.06110000000001</v>
      </c>
      <c r="B3936" t="s">
        <v>16</v>
      </c>
      <c r="C3936">
        <v>2</v>
      </c>
      <c r="D3936">
        <v>20</v>
      </c>
      <c r="E3936">
        <v>2</v>
      </c>
      <c r="F3936">
        <v>14</v>
      </c>
      <c r="G3936">
        <v>20</v>
      </c>
      <c r="H3936" t="s">
        <v>17</v>
      </c>
      <c r="I3936">
        <v>0</v>
      </c>
      <c r="J3936">
        <v>87</v>
      </c>
      <c r="K3936" t="s">
        <v>27</v>
      </c>
      <c r="L3936">
        <v>8</v>
      </c>
      <c r="M3936">
        <v>1</v>
      </c>
      <c r="N3936">
        <v>0</v>
      </c>
      <c r="O3936">
        <v>672.06110000000001</v>
      </c>
      <c r="P3936">
        <v>0</v>
      </c>
      <c r="Q3936">
        <f>D3936+20</f>
        <v>40</v>
      </c>
      <c r="R3936">
        <f>F3936+20</f>
        <v>34</v>
      </c>
      <c r="S3936" t="b">
        <f>ISEVEN(J3936)</f>
        <v>0</v>
      </c>
    </row>
    <row r="3937" spans="1:19" x14ac:dyDescent="0.55000000000000004">
      <c r="A3937">
        <v>616.60260000000005</v>
      </c>
      <c r="B3937" t="s">
        <v>16</v>
      </c>
      <c r="C3937">
        <v>1</v>
      </c>
      <c r="D3937">
        <v>2</v>
      </c>
      <c r="E3937">
        <v>2</v>
      </c>
      <c r="F3937">
        <v>8</v>
      </c>
      <c r="G3937">
        <v>19</v>
      </c>
      <c r="H3937" t="s">
        <v>19</v>
      </c>
      <c r="I3937">
        <v>0</v>
      </c>
      <c r="J3937">
        <v>89</v>
      </c>
      <c r="K3937" t="s">
        <v>27</v>
      </c>
      <c r="L3937">
        <v>8</v>
      </c>
      <c r="M3937">
        <v>2</v>
      </c>
      <c r="N3937">
        <v>0</v>
      </c>
      <c r="O3937">
        <v>616.60260000000005</v>
      </c>
      <c r="P3937">
        <v>0</v>
      </c>
      <c r="Q3937">
        <f>D3937</f>
        <v>2</v>
      </c>
      <c r="R3937">
        <f>F3937+20</f>
        <v>28</v>
      </c>
      <c r="S3937" t="b">
        <f>ISEVEN(J3937)</f>
        <v>0</v>
      </c>
    </row>
    <row r="3938" spans="1:19" x14ac:dyDescent="0.55000000000000004">
      <c r="A3938">
        <v>809.20929999999998</v>
      </c>
      <c r="B3938" t="s">
        <v>16</v>
      </c>
      <c r="C3938">
        <v>2</v>
      </c>
      <c r="D3938">
        <v>16</v>
      </c>
      <c r="E3938">
        <v>1</v>
      </c>
      <c r="F3938">
        <v>17</v>
      </c>
      <c r="G3938">
        <v>20</v>
      </c>
      <c r="H3938" t="s">
        <v>17</v>
      </c>
      <c r="I3938">
        <v>0</v>
      </c>
      <c r="J3938">
        <v>90</v>
      </c>
      <c r="K3938" t="s">
        <v>27</v>
      </c>
      <c r="L3938">
        <v>8</v>
      </c>
      <c r="M3938">
        <v>2</v>
      </c>
      <c r="N3938">
        <v>0</v>
      </c>
      <c r="O3938">
        <v>809.20929999999998</v>
      </c>
      <c r="P3938">
        <v>0</v>
      </c>
      <c r="Q3938">
        <f>D3938+20</f>
        <v>36</v>
      </c>
      <c r="R3938">
        <f>F3938</f>
        <v>17</v>
      </c>
      <c r="S3938" t="b">
        <f>ISEVEN(J3938)</f>
        <v>1</v>
      </c>
    </row>
    <row r="3939" spans="1:19" x14ac:dyDescent="0.55000000000000004">
      <c r="A3939">
        <v>613.90970000000004</v>
      </c>
      <c r="B3939" t="s">
        <v>16</v>
      </c>
      <c r="C3939">
        <v>1</v>
      </c>
      <c r="D3939">
        <v>1</v>
      </c>
      <c r="E3939">
        <v>1</v>
      </c>
      <c r="F3939">
        <v>13</v>
      </c>
      <c r="G3939">
        <v>19</v>
      </c>
      <c r="H3939" t="s">
        <v>19</v>
      </c>
      <c r="I3939">
        <v>0</v>
      </c>
      <c r="J3939">
        <v>91</v>
      </c>
      <c r="K3939" t="s">
        <v>27</v>
      </c>
      <c r="L3939">
        <v>8</v>
      </c>
      <c r="M3939">
        <v>1</v>
      </c>
      <c r="N3939">
        <v>0</v>
      </c>
      <c r="O3939">
        <v>613.90970000000004</v>
      </c>
      <c r="P3939">
        <v>0</v>
      </c>
      <c r="Q3939">
        <f>D3939</f>
        <v>1</v>
      </c>
      <c r="R3939">
        <f>F3939</f>
        <v>13</v>
      </c>
      <c r="S3939" t="b">
        <f>ISEVEN(J3939)</f>
        <v>0</v>
      </c>
    </row>
    <row r="3940" spans="1:19" x14ac:dyDescent="0.55000000000000004">
      <c r="A3940">
        <v>854.48559999999998</v>
      </c>
      <c r="B3940" t="s">
        <v>16</v>
      </c>
      <c r="C3940">
        <v>2</v>
      </c>
      <c r="D3940">
        <v>2</v>
      </c>
      <c r="E3940">
        <v>1</v>
      </c>
      <c r="F3940">
        <v>4</v>
      </c>
      <c r="G3940">
        <v>20</v>
      </c>
      <c r="H3940" t="s">
        <v>17</v>
      </c>
      <c r="I3940">
        <v>0</v>
      </c>
      <c r="J3940">
        <v>92</v>
      </c>
      <c r="K3940" t="s">
        <v>27</v>
      </c>
      <c r="L3940">
        <v>8</v>
      </c>
      <c r="M3940">
        <v>2</v>
      </c>
      <c r="N3940">
        <v>0</v>
      </c>
      <c r="O3940">
        <v>854.48559999999998</v>
      </c>
      <c r="P3940">
        <v>0</v>
      </c>
      <c r="Q3940">
        <f>D3940+20</f>
        <v>22</v>
      </c>
      <c r="R3940">
        <f>F3940</f>
        <v>4</v>
      </c>
      <c r="S3940" t="b">
        <f>ISEVEN(J3940)</f>
        <v>1</v>
      </c>
    </row>
    <row r="3941" spans="1:19" x14ac:dyDescent="0.55000000000000004">
      <c r="A3941">
        <v>862.55070000000001</v>
      </c>
      <c r="B3941" t="s">
        <v>16</v>
      </c>
      <c r="C3941">
        <v>2</v>
      </c>
      <c r="D3941">
        <v>15</v>
      </c>
      <c r="E3941">
        <v>2</v>
      </c>
      <c r="F3941">
        <v>15</v>
      </c>
      <c r="G3941">
        <v>20</v>
      </c>
      <c r="H3941" t="s">
        <v>17</v>
      </c>
      <c r="I3941">
        <v>0</v>
      </c>
      <c r="J3941">
        <v>93</v>
      </c>
      <c r="K3941" t="s">
        <v>27</v>
      </c>
      <c r="L3941">
        <v>8</v>
      </c>
      <c r="M3941">
        <v>1</v>
      </c>
      <c r="N3941">
        <v>0</v>
      </c>
      <c r="O3941">
        <v>862.55070000000001</v>
      </c>
      <c r="P3941">
        <v>0</v>
      </c>
      <c r="Q3941">
        <f>D3941+20</f>
        <v>35</v>
      </c>
      <c r="R3941">
        <f>F3941+20</f>
        <v>35</v>
      </c>
      <c r="S3941" t="b">
        <f>ISEVEN(J3941)</f>
        <v>0</v>
      </c>
    </row>
    <row r="3942" spans="1:19" x14ac:dyDescent="0.55000000000000004">
      <c r="A3942">
        <v>623.93200000000002</v>
      </c>
      <c r="B3942" t="s">
        <v>16</v>
      </c>
      <c r="C3942">
        <v>2</v>
      </c>
      <c r="D3942">
        <v>15</v>
      </c>
      <c r="E3942">
        <v>2</v>
      </c>
      <c r="F3942">
        <v>14</v>
      </c>
      <c r="G3942">
        <v>20</v>
      </c>
      <c r="H3942" t="s">
        <v>17</v>
      </c>
      <c r="I3942">
        <v>0</v>
      </c>
      <c r="J3942">
        <v>94</v>
      </c>
      <c r="K3942" t="s">
        <v>27</v>
      </c>
      <c r="L3942">
        <v>8</v>
      </c>
      <c r="M3942">
        <v>1</v>
      </c>
      <c r="N3942">
        <v>0</v>
      </c>
      <c r="O3942">
        <v>623.93200000000002</v>
      </c>
      <c r="P3942">
        <v>0</v>
      </c>
      <c r="Q3942">
        <f>D3942+20</f>
        <v>35</v>
      </c>
      <c r="R3942">
        <f>F3942+20</f>
        <v>34</v>
      </c>
      <c r="S3942" t="b">
        <f>ISEVEN(J3942)</f>
        <v>1</v>
      </c>
    </row>
    <row r="3943" spans="1:19" x14ac:dyDescent="0.55000000000000004">
      <c r="A3943">
        <v>596.44129999999996</v>
      </c>
      <c r="B3943" t="s">
        <v>16</v>
      </c>
      <c r="C3943">
        <v>1</v>
      </c>
      <c r="D3943">
        <v>12</v>
      </c>
      <c r="E3943">
        <v>1</v>
      </c>
      <c r="F3943">
        <v>16</v>
      </c>
      <c r="G3943">
        <v>19</v>
      </c>
      <c r="H3943" t="s">
        <v>19</v>
      </c>
      <c r="I3943">
        <v>0</v>
      </c>
      <c r="J3943">
        <v>98</v>
      </c>
      <c r="K3943" t="s">
        <v>27</v>
      </c>
      <c r="L3943">
        <v>8</v>
      </c>
      <c r="M3943">
        <v>1</v>
      </c>
      <c r="N3943">
        <v>0</v>
      </c>
      <c r="O3943">
        <v>596.44129999999996</v>
      </c>
      <c r="P3943">
        <v>0</v>
      </c>
      <c r="Q3943">
        <f>D3943</f>
        <v>12</v>
      </c>
      <c r="R3943">
        <f>F3943</f>
        <v>16</v>
      </c>
      <c r="S3943" t="b">
        <f>ISEVEN(J3943)</f>
        <v>1</v>
      </c>
    </row>
    <row r="3944" spans="1:19" x14ac:dyDescent="0.55000000000000004">
      <c r="A3944">
        <v>607.69470000000001</v>
      </c>
      <c r="B3944" t="s">
        <v>16</v>
      </c>
      <c r="C3944">
        <v>2</v>
      </c>
      <c r="D3944">
        <v>19</v>
      </c>
      <c r="E3944">
        <v>2</v>
      </c>
      <c r="F3944">
        <v>9</v>
      </c>
      <c r="G3944">
        <v>20</v>
      </c>
      <c r="H3944" t="s">
        <v>17</v>
      </c>
      <c r="I3944">
        <v>0</v>
      </c>
      <c r="J3944">
        <v>99</v>
      </c>
      <c r="K3944" t="s">
        <v>27</v>
      </c>
      <c r="L3944">
        <v>8</v>
      </c>
      <c r="M3944">
        <v>1</v>
      </c>
      <c r="N3944">
        <v>0</v>
      </c>
      <c r="O3944">
        <v>607.69470000000001</v>
      </c>
      <c r="P3944">
        <v>0</v>
      </c>
      <c r="Q3944">
        <f>D3944+20</f>
        <v>39</v>
      </c>
      <c r="R3944">
        <f>F3944+20</f>
        <v>29</v>
      </c>
      <c r="S3944" t="b">
        <f>ISEVEN(J3944)</f>
        <v>0</v>
      </c>
    </row>
    <row r="3945" spans="1:19" x14ac:dyDescent="0.55000000000000004">
      <c r="A3945">
        <v>566.43039999999996</v>
      </c>
      <c r="B3945" t="s">
        <v>16</v>
      </c>
      <c r="C3945">
        <v>2</v>
      </c>
      <c r="D3945">
        <v>19</v>
      </c>
      <c r="E3945">
        <v>2</v>
      </c>
      <c r="F3945">
        <v>16</v>
      </c>
      <c r="G3945">
        <v>20</v>
      </c>
      <c r="H3945" t="s">
        <v>17</v>
      </c>
      <c r="I3945">
        <v>0</v>
      </c>
      <c r="J3945">
        <v>100</v>
      </c>
      <c r="K3945" t="s">
        <v>27</v>
      </c>
      <c r="L3945">
        <v>8</v>
      </c>
      <c r="M3945">
        <v>1</v>
      </c>
      <c r="N3945">
        <v>0</v>
      </c>
      <c r="O3945">
        <v>566.43039999999996</v>
      </c>
      <c r="P3945">
        <v>0</v>
      </c>
      <c r="Q3945">
        <f>D3945+20</f>
        <v>39</v>
      </c>
      <c r="R3945">
        <f>F3945+20</f>
        <v>36</v>
      </c>
      <c r="S3945" t="b">
        <f>ISEVEN(J3945)</f>
        <v>1</v>
      </c>
    </row>
    <row r="3946" spans="1:19" x14ac:dyDescent="0.55000000000000004">
      <c r="A3946">
        <v>762.80169999999998</v>
      </c>
      <c r="B3946" t="s">
        <v>16</v>
      </c>
      <c r="C3946">
        <v>1</v>
      </c>
      <c r="D3946">
        <v>14</v>
      </c>
      <c r="E3946">
        <v>2</v>
      </c>
      <c r="F3946">
        <v>7</v>
      </c>
      <c r="G3946">
        <v>19</v>
      </c>
      <c r="H3946" t="s">
        <v>19</v>
      </c>
      <c r="I3946">
        <v>0</v>
      </c>
      <c r="J3946">
        <v>101</v>
      </c>
      <c r="K3946" t="s">
        <v>27</v>
      </c>
      <c r="L3946">
        <v>8</v>
      </c>
      <c r="M3946">
        <v>2</v>
      </c>
      <c r="N3946">
        <v>0</v>
      </c>
      <c r="O3946">
        <v>762.80169999999998</v>
      </c>
      <c r="P3946">
        <v>0</v>
      </c>
      <c r="Q3946">
        <f>D3946</f>
        <v>14</v>
      </c>
      <c r="R3946">
        <f>F3946+20</f>
        <v>27</v>
      </c>
      <c r="S3946" t="b">
        <f>ISEVEN(J3946)</f>
        <v>0</v>
      </c>
    </row>
    <row r="3947" spans="1:19" x14ac:dyDescent="0.55000000000000004">
      <c r="A3947">
        <v>676.72979999999995</v>
      </c>
      <c r="B3947" t="s">
        <v>16</v>
      </c>
      <c r="C3947">
        <v>2</v>
      </c>
      <c r="D3947">
        <v>20</v>
      </c>
      <c r="E3947">
        <v>2</v>
      </c>
      <c r="F3947">
        <v>6</v>
      </c>
      <c r="G3947">
        <v>20</v>
      </c>
      <c r="H3947" t="s">
        <v>17</v>
      </c>
      <c r="I3947">
        <v>0</v>
      </c>
      <c r="J3947">
        <v>102</v>
      </c>
      <c r="K3947" t="s">
        <v>27</v>
      </c>
      <c r="L3947">
        <v>8</v>
      </c>
      <c r="M3947">
        <v>1</v>
      </c>
      <c r="N3947">
        <v>0</v>
      </c>
      <c r="O3947">
        <v>676.72979999999995</v>
      </c>
      <c r="P3947">
        <v>0</v>
      </c>
      <c r="Q3947">
        <f>D3947+20</f>
        <v>40</v>
      </c>
      <c r="R3947">
        <f>F3947+20</f>
        <v>26</v>
      </c>
      <c r="S3947" t="b">
        <f>ISEVEN(J3947)</f>
        <v>1</v>
      </c>
    </row>
    <row r="3948" spans="1:19" x14ac:dyDescent="0.55000000000000004">
      <c r="A3948">
        <v>674.47230000000002</v>
      </c>
      <c r="B3948" t="s">
        <v>16</v>
      </c>
      <c r="C3948">
        <v>1</v>
      </c>
      <c r="D3948">
        <v>16</v>
      </c>
      <c r="E3948">
        <v>1</v>
      </c>
      <c r="F3948">
        <v>13</v>
      </c>
      <c r="G3948">
        <v>19</v>
      </c>
      <c r="H3948" t="s">
        <v>19</v>
      </c>
      <c r="I3948">
        <v>0</v>
      </c>
      <c r="J3948">
        <v>103</v>
      </c>
      <c r="K3948" t="s">
        <v>27</v>
      </c>
      <c r="L3948">
        <v>8</v>
      </c>
      <c r="M3948">
        <v>1</v>
      </c>
      <c r="N3948">
        <v>0</v>
      </c>
      <c r="O3948">
        <v>674.47230000000002</v>
      </c>
      <c r="P3948">
        <v>0</v>
      </c>
      <c r="Q3948">
        <f>D3948</f>
        <v>16</v>
      </c>
      <c r="R3948">
        <f>F3948</f>
        <v>13</v>
      </c>
      <c r="S3948" t="b">
        <f>ISEVEN(J3948)</f>
        <v>0</v>
      </c>
    </row>
    <row r="3949" spans="1:19" x14ac:dyDescent="0.55000000000000004">
      <c r="A3949">
        <v>662.08910000000003</v>
      </c>
      <c r="B3949" t="s">
        <v>16</v>
      </c>
      <c r="C3949">
        <v>2</v>
      </c>
      <c r="D3949">
        <v>18</v>
      </c>
      <c r="E3949">
        <v>1</v>
      </c>
      <c r="F3949">
        <v>3</v>
      </c>
      <c r="G3949">
        <v>20</v>
      </c>
      <c r="H3949" t="s">
        <v>17</v>
      </c>
      <c r="I3949">
        <v>0</v>
      </c>
      <c r="J3949">
        <v>104</v>
      </c>
      <c r="K3949" t="s">
        <v>27</v>
      </c>
      <c r="L3949">
        <v>8</v>
      </c>
      <c r="M3949">
        <v>2</v>
      </c>
      <c r="N3949">
        <v>0</v>
      </c>
      <c r="O3949">
        <v>662.08910000000003</v>
      </c>
      <c r="P3949">
        <v>0</v>
      </c>
      <c r="Q3949">
        <f>D3949+20</f>
        <v>38</v>
      </c>
      <c r="R3949">
        <f>F3949</f>
        <v>3</v>
      </c>
      <c r="S3949" t="b">
        <f>ISEVEN(J3949)</f>
        <v>1</v>
      </c>
    </row>
    <row r="3950" spans="1:19" x14ac:dyDescent="0.55000000000000004">
      <c r="A3950">
        <v>568.7133</v>
      </c>
      <c r="B3950" t="s">
        <v>16</v>
      </c>
      <c r="C3950">
        <v>2</v>
      </c>
      <c r="D3950">
        <v>6</v>
      </c>
      <c r="E3950">
        <v>1</v>
      </c>
      <c r="F3950">
        <v>20</v>
      </c>
      <c r="G3950">
        <v>20</v>
      </c>
      <c r="H3950" t="s">
        <v>17</v>
      </c>
      <c r="I3950">
        <v>0</v>
      </c>
      <c r="J3950">
        <v>105</v>
      </c>
      <c r="K3950" t="s">
        <v>27</v>
      </c>
      <c r="L3950">
        <v>8</v>
      </c>
      <c r="M3950">
        <v>2</v>
      </c>
      <c r="N3950">
        <v>0</v>
      </c>
      <c r="O3950">
        <v>568.7133</v>
      </c>
      <c r="P3950">
        <v>0</v>
      </c>
      <c r="Q3950">
        <f>D3950+20</f>
        <v>26</v>
      </c>
      <c r="R3950">
        <f>F3950</f>
        <v>20</v>
      </c>
      <c r="S3950" t="b">
        <f>ISEVEN(J3950)</f>
        <v>0</v>
      </c>
    </row>
    <row r="3951" spans="1:19" x14ac:dyDescent="0.55000000000000004">
      <c r="A3951">
        <v>698.6078</v>
      </c>
      <c r="B3951" t="s">
        <v>16</v>
      </c>
      <c r="C3951">
        <v>1</v>
      </c>
      <c r="D3951">
        <v>15</v>
      </c>
      <c r="E3951">
        <v>2</v>
      </c>
      <c r="F3951">
        <v>6</v>
      </c>
      <c r="G3951">
        <v>19</v>
      </c>
      <c r="H3951" t="s">
        <v>19</v>
      </c>
      <c r="I3951">
        <v>0</v>
      </c>
      <c r="J3951">
        <v>106</v>
      </c>
      <c r="K3951" t="s">
        <v>27</v>
      </c>
      <c r="L3951">
        <v>8</v>
      </c>
      <c r="M3951">
        <v>2</v>
      </c>
      <c r="N3951">
        <v>0</v>
      </c>
      <c r="O3951">
        <v>698.6078</v>
      </c>
      <c r="P3951">
        <v>0</v>
      </c>
      <c r="Q3951">
        <f>D3951</f>
        <v>15</v>
      </c>
      <c r="R3951">
        <f>F3951+20</f>
        <v>26</v>
      </c>
      <c r="S3951" t="b">
        <f>ISEVEN(J3951)</f>
        <v>1</v>
      </c>
    </row>
    <row r="3952" spans="1:19" x14ac:dyDescent="0.55000000000000004">
      <c r="A3952">
        <v>655.66660000000002</v>
      </c>
      <c r="B3952" t="s">
        <v>16</v>
      </c>
      <c r="C3952">
        <v>1</v>
      </c>
      <c r="D3952">
        <v>14</v>
      </c>
      <c r="E3952">
        <v>1</v>
      </c>
      <c r="F3952">
        <v>14</v>
      </c>
      <c r="G3952">
        <v>19</v>
      </c>
      <c r="H3952" t="s">
        <v>19</v>
      </c>
      <c r="I3952">
        <v>0</v>
      </c>
      <c r="J3952">
        <v>107</v>
      </c>
      <c r="K3952" t="s">
        <v>27</v>
      </c>
      <c r="L3952">
        <v>8</v>
      </c>
      <c r="M3952">
        <v>1</v>
      </c>
      <c r="N3952">
        <v>0</v>
      </c>
      <c r="O3952">
        <v>655.66660000000002</v>
      </c>
      <c r="P3952">
        <v>0</v>
      </c>
      <c r="Q3952">
        <f>D3952</f>
        <v>14</v>
      </c>
      <c r="R3952">
        <f>F3952</f>
        <v>14</v>
      </c>
      <c r="S3952" t="b">
        <f>ISEVEN(J3952)</f>
        <v>0</v>
      </c>
    </row>
    <row r="3953" spans="1:19" x14ac:dyDescent="0.55000000000000004">
      <c r="A3953">
        <v>569.67269999999996</v>
      </c>
      <c r="B3953" t="s">
        <v>16</v>
      </c>
      <c r="C3953">
        <v>1</v>
      </c>
      <c r="D3953">
        <v>15</v>
      </c>
      <c r="E3953">
        <v>2</v>
      </c>
      <c r="F3953">
        <v>7</v>
      </c>
      <c r="G3953">
        <v>19</v>
      </c>
      <c r="H3953" t="s">
        <v>19</v>
      </c>
      <c r="I3953">
        <v>0</v>
      </c>
      <c r="J3953">
        <v>108</v>
      </c>
      <c r="K3953" t="s">
        <v>27</v>
      </c>
      <c r="L3953">
        <v>8</v>
      </c>
      <c r="M3953">
        <v>2</v>
      </c>
      <c r="N3953">
        <v>0</v>
      </c>
      <c r="O3953">
        <v>569.67269999999996</v>
      </c>
      <c r="P3953">
        <v>0</v>
      </c>
      <c r="Q3953">
        <f>D3953</f>
        <v>15</v>
      </c>
      <c r="R3953">
        <f>F3953+20</f>
        <v>27</v>
      </c>
      <c r="S3953" t="b">
        <f>ISEVEN(J3953)</f>
        <v>1</v>
      </c>
    </row>
    <row r="3954" spans="1:19" x14ac:dyDescent="0.55000000000000004">
      <c r="A3954">
        <v>603.0992</v>
      </c>
      <c r="B3954" t="s">
        <v>16</v>
      </c>
      <c r="C3954">
        <v>2</v>
      </c>
      <c r="D3954">
        <v>9</v>
      </c>
      <c r="E3954">
        <v>1</v>
      </c>
      <c r="F3954">
        <v>4</v>
      </c>
      <c r="G3954">
        <v>20</v>
      </c>
      <c r="H3954" t="s">
        <v>17</v>
      </c>
      <c r="I3954">
        <v>0</v>
      </c>
      <c r="J3954">
        <v>109</v>
      </c>
      <c r="K3954" t="s">
        <v>27</v>
      </c>
      <c r="L3954">
        <v>8</v>
      </c>
      <c r="M3954">
        <v>2</v>
      </c>
      <c r="N3954">
        <v>0</v>
      </c>
      <c r="O3954">
        <v>603.0992</v>
      </c>
      <c r="P3954">
        <v>0</v>
      </c>
      <c r="Q3954">
        <f>D3954+20</f>
        <v>29</v>
      </c>
      <c r="R3954">
        <f>F3954</f>
        <v>4</v>
      </c>
      <c r="S3954" t="b">
        <f>ISEVEN(J3954)</f>
        <v>0</v>
      </c>
    </row>
    <row r="3955" spans="1:19" x14ac:dyDescent="0.55000000000000004">
      <c r="A3955">
        <v>674.01509999999996</v>
      </c>
      <c r="B3955" t="s">
        <v>16</v>
      </c>
      <c r="C3955">
        <v>1</v>
      </c>
      <c r="D3955">
        <v>8</v>
      </c>
      <c r="E3955">
        <v>2</v>
      </c>
      <c r="F3955">
        <v>5</v>
      </c>
      <c r="G3955">
        <v>19</v>
      </c>
      <c r="H3955" t="s">
        <v>19</v>
      </c>
      <c r="I3955">
        <v>0</v>
      </c>
      <c r="J3955">
        <v>110</v>
      </c>
      <c r="K3955" t="s">
        <v>27</v>
      </c>
      <c r="L3955">
        <v>8</v>
      </c>
      <c r="M3955">
        <v>2</v>
      </c>
      <c r="N3955">
        <v>0</v>
      </c>
      <c r="O3955">
        <v>674.01509999999996</v>
      </c>
      <c r="P3955">
        <v>0</v>
      </c>
      <c r="Q3955">
        <f>D3955</f>
        <v>8</v>
      </c>
      <c r="R3955">
        <f>F3955+20</f>
        <v>25</v>
      </c>
      <c r="S3955" t="b">
        <f>ISEVEN(J3955)</f>
        <v>1</v>
      </c>
    </row>
    <row r="3956" spans="1:19" x14ac:dyDescent="0.55000000000000004">
      <c r="A3956">
        <v>739.13009999999997</v>
      </c>
      <c r="B3956" t="s">
        <v>16</v>
      </c>
      <c r="C3956">
        <v>2</v>
      </c>
      <c r="D3956">
        <v>14</v>
      </c>
      <c r="E3956">
        <v>2</v>
      </c>
      <c r="F3956">
        <v>14</v>
      </c>
      <c r="G3956">
        <v>20</v>
      </c>
      <c r="H3956" t="s">
        <v>17</v>
      </c>
      <c r="I3956">
        <v>0</v>
      </c>
      <c r="J3956">
        <v>111</v>
      </c>
      <c r="K3956" t="s">
        <v>27</v>
      </c>
      <c r="L3956">
        <v>8</v>
      </c>
      <c r="M3956">
        <v>1</v>
      </c>
      <c r="N3956">
        <v>0</v>
      </c>
      <c r="O3956">
        <v>739.13009999999997</v>
      </c>
      <c r="P3956">
        <v>0</v>
      </c>
      <c r="Q3956">
        <f>D3956+20</f>
        <v>34</v>
      </c>
      <c r="R3956">
        <f>F3956+20</f>
        <v>34</v>
      </c>
      <c r="S3956" t="b">
        <f>ISEVEN(J3956)</f>
        <v>0</v>
      </c>
    </row>
    <row r="3957" spans="1:19" x14ac:dyDescent="0.55000000000000004">
      <c r="A3957">
        <v>620.20320000000004</v>
      </c>
      <c r="B3957" t="s">
        <v>16</v>
      </c>
      <c r="C3957">
        <v>1</v>
      </c>
      <c r="D3957">
        <v>11</v>
      </c>
      <c r="E3957">
        <v>1</v>
      </c>
      <c r="F3957">
        <v>15</v>
      </c>
      <c r="G3957">
        <v>19</v>
      </c>
      <c r="H3957" t="s">
        <v>19</v>
      </c>
      <c r="I3957">
        <v>0</v>
      </c>
      <c r="J3957">
        <v>113</v>
      </c>
      <c r="K3957" t="s">
        <v>27</v>
      </c>
      <c r="L3957">
        <v>8</v>
      </c>
      <c r="M3957">
        <v>1</v>
      </c>
      <c r="N3957">
        <v>0</v>
      </c>
      <c r="O3957">
        <v>620.20320000000004</v>
      </c>
      <c r="P3957">
        <v>0</v>
      </c>
      <c r="Q3957">
        <f>D3957</f>
        <v>11</v>
      </c>
      <c r="R3957">
        <f>F3957</f>
        <v>15</v>
      </c>
      <c r="S3957" t="b">
        <f>ISEVEN(J3957)</f>
        <v>0</v>
      </c>
    </row>
    <row r="3958" spans="1:19" x14ac:dyDescent="0.55000000000000004">
      <c r="A3958">
        <v>656.26909999999998</v>
      </c>
      <c r="B3958" t="s">
        <v>16</v>
      </c>
      <c r="C3958">
        <v>2</v>
      </c>
      <c r="D3958">
        <v>12</v>
      </c>
      <c r="E3958">
        <v>1</v>
      </c>
      <c r="F3958">
        <v>10</v>
      </c>
      <c r="G3958">
        <v>20</v>
      </c>
      <c r="H3958" t="s">
        <v>17</v>
      </c>
      <c r="I3958">
        <v>0</v>
      </c>
      <c r="J3958">
        <v>114</v>
      </c>
      <c r="K3958" t="s">
        <v>27</v>
      </c>
      <c r="L3958">
        <v>8</v>
      </c>
      <c r="M3958">
        <v>2</v>
      </c>
      <c r="N3958">
        <v>0</v>
      </c>
      <c r="O3958">
        <v>656.26909999999998</v>
      </c>
      <c r="P3958">
        <v>0</v>
      </c>
      <c r="Q3958">
        <f>D3958+20</f>
        <v>32</v>
      </c>
      <c r="R3958">
        <f>F3958</f>
        <v>10</v>
      </c>
      <c r="S3958" t="b">
        <f>ISEVEN(J3958)</f>
        <v>1</v>
      </c>
    </row>
    <row r="3959" spans="1:19" x14ac:dyDescent="0.55000000000000004">
      <c r="A3959">
        <v>745.7912</v>
      </c>
      <c r="B3959" t="s">
        <v>16</v>
      </c>
      <c r="C3959">
        <v>1</v>
      </c>
      <c r="D3959">
        <v>10</v>
      </c>
      <c r="E3959">
        <v>1</v>
      </c>
      <c r="F3959">
        <v>8</v>
      </c>
      <c r="G3959">
        <v>19</v>
      </c>
      <c r="H3959" t="s">
        <v>19</v>
      </c>
      <c r="I3959">
        <v>0</v>
      </c>
      <c r="J3959">
        <v>115</v>
      </c>
      <c r="K3959" t="s">
        <v>27</v>
      </c>
      <c r="L3959">
        <v>8</v>
      </c>
      <c r="M3959">
        <v>1</v>
      </c>
      <c r="N3959">
        <v>0</v>
      </c>
      <c r="O3959">
        <v>745.7912</v>
      </c>
      <c r="P3959">
        <v>0</v>
      </c>
      <c r="Q3959">
        <f>D3959</f>
        <v>10</v>
      </c>
      <c r="R3959">
        <f>F3959</f>
        <v>8</v>
      </c>
      <c r="S3959" t="b">
        <f>ISEVEN(J3959)</f>
        <v>0</v>
      </c>
    </row>
    <row r="3960" spans="1:19" x14ac:dyDescent="0.55000000000000004">
      <c r="A3960">
        <v>659.7192</v>
      </c>
      <c r="B3960" t="s">
        <v>16</v>
      </c>
      <c r="C3960">
        <v>1</v>
      </c>
      <c r="D3960">
        <v>8</v>
      </c>
      <c r="E3960">
        <v>1</v>
      </c>
      <c r="F3960">
        <v>1</v>
      </c>
      <c r="G3960">
        <v>19</v>
      </c>
      <c r="H3960" t="s">
        <v>19</v>
      </c>
      <c r="I3960">
        <v>0</v>
      </c>
      <c r="J3960">
        <v>116</v>
      </c>
      <c r="K3960" t="s">
        <v>27</v>
      </c>
      <c r="L3960">
        <v>8</v>
      </c>
      <c r="M3960">
        <v>1</v>
      </c>
      <c r="N3960">
        <v>0</v>
      </c>
      <c r="O3960">
        <v>659.7192</v>
      </c>
      <c r="P3960">
        <v>0</v>
      </c>
      <c r="Q3960">
        <f>D3960</f>
        <v>8</v>
      </c>
      <c r="R3960">
        <f>F3960</f>
        <v>1</v>
      </c>
      <c r="S3960" t="b">
        <f>ISEVEN(J3960)</f>
        <v>1</v>
      </c>
    </row>
    <row r="3961" spans="1:19" x14ac:dyDescent="0.55000000000000004">
      <c r="A3961">
        <v>552.66980000000001</v>
      </c>
      <c r="B3961" t="s">
        <v>16</v>
      </c>
      <c r="C3961">
        <v>1</v>
      </c>
      <c r="D3961">
        <v>11</v>
      </c>
      <c r="E3961">
        <v>1</v>
      </c>
      <c r="F3961">
        <v>10</v>
      </c>
      <c r="G3961">
        <v>19</v>
      </c>
      <c r="H3961" t="s">
        <v>19</v>
      </c>
      <c r="I3961">
        <v>0</v>
      </c>
      <c r="J3961">
        <v>118</v>
      </c>
      <c r="K3961" t="s">
        <v>27</v>
      </c>
      <c r="L3961">
        <v>8</v>
      </c>
      <c r="M3961">
        <v>1</v>
      </c>
      <c r="N3961">
        <v>0</v>
      </c>
      <c r="O3961">
        <v>552.66980000000001</v>
      </c>
      <c r="P3961">
        <v>0</v>
      </c>
      <c r="Q3961">
        <f>D3961</f>
        <v>11</v>
      </c>
      <c r="R3961">
        <f>F3961</f>
        <v>10</v>
      </c>
      <c r="S3961" t="b">
        <f>ISEVEN(J3961)</f>
        <v>1</v>
      </c>
    </row>
    <row r="3962" spans="1:19" x14ac:dyDescent="0.55000000000000004">
      <c r="A3962">
        <v>778.99789999999996</v>
      </c>
      <c r="B3962" t="s">
        <v>16</v>
      </c>
      <c r="C3962">
        <v>2</v>
      </c>
      <c r="D3962">
        <v>14</v>
      </c>
      <c r="E3962">
        <v>1</v>
      </c>
      <c r="F3962">
        <v>20</v>
      </c>
      <c r="G3962">
        <v>20</v>
      </c>
      <c r="H3962" t="s">
        <v>17</v>
      </c>
      <c r="I3962">
        <v>0</v>
      </c>
      <c r="J3962">
        <v>119</v>
      </c>
      <c r="K3962" t="s">
        <v>27</v>
      </c>
      <c r="L3962">
        <v>8</v>
      </c>
      <c r="M3962">
        <v>2</v>
      </c>
      <c r="N3962">
        <v>0</v>
      </c>
      <c r="O3962">
        <v>778.99789999999996</v>
      </c>
      <c r="P3962">
        <v>0</v>
      </c>
      <c r="Q3962">
        <f>D3962+20</f>
        <v>34</v>
      </c>
      <c r="R3962">
        <f>F3962</f>
        <v>20</v>
      </c>
      <c r="S3962" t="b">
        <f>ISEVEN(J3962)</f>
        <v>0</v>
      </c>
    </row>
    <row r="3963" spans="1:19" x14ac:dyDescent="0.55000000000000004">
      <c r="A3963">
        <v>556.88369999999998</v>
      </c>
      <c r="B3963" t="s">
        <v>16</v>
      </c>
      <c r="C3963">
        <v>1</v>
      </c>
      <c r="D3963">
        <v>12</v>
      </c>
      <c r="E3963">
        <v>2</v>
      </c>
      <c r="F3963">
        <v>14</v>
      </c>
      <c r="G3963">
        <v>19</v>
      </c>
      <c r="H3963" t="s">
        <v>19</v>
      </c>
      <c r="I3963">
        <v>0</v>
      </c>
      <c r="J3963">
        <v>120</v>
      </c>
      <c r="K3963" t="s">
        <v>27</v>
      </c>
      <c r="L3963">
        <v>8</v>
      </c>
      <c r="M3963">
        <v>2</v>
      </c>
      <c r="N3963">
        <v>0</v>
      </c>
      <c r="O3963">
        <v>556.88369999999998</v>
      </c>
      <c r="P3963">
        <v>0</v>
      </c>
      <c r="Q3963">
        <f>D3963</f>
        <v>12</v>
      </c>
      <c r="R3963">
        <f>F3963+20</f>
        <v>34</v>
      </c>
      <c r="S3963" t="b">
        <f>ISEVEN(J3963)</f>
        <v>1</v>
      </c>
    </row>
    <row r="3964" spans="1:19" x14ac:dyDescent="0.55000000000000004">
      <c r="A3964">
        <v>731.31939999999997</v>
      </c>
      <c r="B3964" t="s">
        <v>16</v>
      </c>
      <c r="C3964">
        <v>2</v>
      </c>
      <c r="D3964">
        <v>10</v>
      </c>
      <c r="E3964">
        <v>2</v>
      </c>
      <c r="F3964">
        <v>13</v>
      </c>
      <c r="G3964">
        <v>20</v>
      </c>
      <c r="H3964" t="s">
        <v>17</v>
      </c>
      <c r="I3964">
        <v>0</v>
      </c>
      <c r="J3964">
        <v>121</v>
      </c>
      <c r="K3964" t="s">
        <v>27</v>
      </c>
      <c r="L3964">
        <v>8</v>
      </c>
      <c r="M3964">
        <v>1</v>
      </c>
      <c r="N3964">
        <v>0</v>
      </c>
      <c r="O3964">
        <v>731.31939999999997</v>
      </c>
      <c r="P3964">
        <v>0</v>
      </c>
      <c r="Q3964">
        <f>D3964+20</f>
        <v>30</v>
      </c>
      <c r="R3964">
        <f>F3964+20</f>
        <v>33</v>
      </c>
      <c r="S3964" t="b">
        <f>ISEVEN(J3964)</f>
        <v>0</v>
      </c>
    </row>
    <row r="3965" spans="1:19" x14ac:dyDescent="0.55000000000000004">
      <c r="A3965">
        <v>638.15499999999997</v>
      </c>
      <c r="B3965" t="s">
        <v>16</v>
      </c>
      <c r="C3965">
        <v>1</v>
      </c>
      <c r="D3965">
        <v>19</v>
      </c>
      <c r="E3965">
        <v>1</v>
      </c>
      <c r="F3965">
        <v>7</v>
      </c>
      <c r="G3965">
        <v>19</v>
      </c>
      <c r="H3965" t="s">
        <v>19</v>
      </c>
      <c r="I3965">
        <v>0</v>
      </c>
      <c r="J3965">
        <v>122</v>
      </c>
      <c r="K3965" t="s">
        <v>27</v>
      </c>
      <c r="L3965">
        <v>8</v>
      </c>
      <c r="M3965">
        <v>1</v>
      </c>
      <c r="N3965">
        <v>0</v>
      </c>
      <c r="O3965">
        <v>638.15499999999997</v>
      </c>
      <c r="P3965">
        <v>0</v>
      </c>
      <c r="Q3965">
        <f>D3965</f>
        <v>19</v>
      </c>
      <c r="R3965">
        <f>F3965</f>
        <v>7</v>
      </c>
      <c r="S3965" t="b">
        <f>ISEVEN(J3965)</f>
        <v>1</v>
      </c>
    </row>
    <row r="3966" spans="1:19" x14ac:dyDescent="0.55000000000000004">
      <c r="A3966">
        <v>667.78819999999996</v>
      </c>
      <c r="B3966" t="s">
        <v>16</v>
      </c>
      <c r="C3966">
        <v>1</v>
      </c>
      <c r="D3966">
        <v>10</v>
      </c>
      <c r="E3966">
        <v>2</v>
      </c>
      <c r="F3966">
        <v>18</v>
      </c>
      <c r="G3966">
        <v>19</v>
      </c>
      <c r="H3966" t="s">
        <v>19</v>
      </c>
      <c r="I3966">
        <v>0</v>
      </c>
      <c r="J3966">
        <v>123</v>
      </c>
      <c r="K3966" t="s">
        <v>27</v>
      </c>
      <c r="L3966">
        <v>8</v>
      </c>
      <c r="M3966">
        <v>2</v>
      </c>
      <c r="N3966">
        <v>0</v>
      </c>
      <c r="O3966">
        <v>667.78819999999996</v>
      </c>
      <c r="P3966">
        <v>0</v>
      </c>
      <c r="Q3966">
        <f>D3966</f>
        <v>10</v>
      </c>
      <c r="R3966">
        <f>F3966+20</f>
        <v>38</v>
      </c>
      <c r="S3966" t="b">
        <f>ISEVEN(J3966)</f>
        <v>0</v>
      </c>
    </row>
    <row r="3967" spans="1:19" x14ac:dyDescent="0.55000000000000004">
      <c r="A3967">
        <v>701.16219999999998</v>
      </c>
      <c r="B3967" t="s">
        <v>16</v>
      </c>
      <c r="C3967">
        <v>2</v>
      </c>
      <c r="D3967">
        <v>2</v>
      </c>
      <c r="E3967">
        <v>1</v>
      </c>
      <c r="F3967">
        <v>16</v>
      </c>
      <c r="G3967">
        <v>20</v>
      </c>
      <c r="H3967" t="s">
        <v>17</v>
      </c>
      <c r="I3967">
        <v>0</v>
      </c>
      <c r="J3967">
        <v>124</v>
      </c>
      <c r="K3967" t="s">
        <v>27</v>
      </c>
      <c r="L3967">
        <v>8</v>
      </c>
      <c r="M3967">
        <v>2</v>
      </c>
      <c r="N3967">
        <v>0</v>
      </c>
      <c r="O3967">
        <v>701.16219999999998</v>
      </c>
      <c r="P3967">
        <v>0</v>
      </c>
      <c r="Q3967">
        <f>D3967+20</f>
        <v>22</v>
      </c>
      <c r="R3967">
        <f>F3967</f>
        <v>16</v>
      </c>
      <c r="S3967" t="b">
        <f>ISEVEN(J3967)</f>
        <v>1</v>
      </c>
    </row>
    <row r="3968" spans="1:19" x14ac:dyDescent="0.55000000000000004">
      <c r="A3968">
        <v>656.73389999999995</v>
      </c>
      <c r="B3968" t="s">
        <v>16</v>
      </c>
      <c r="C3968">
        <v>1</v>
      </c>
      <c r="D3968">
        <v>14</v>
      </c>
      <c r="E3968">
        <v>1</v>
      </c>
      <c r="F3968">
        <v>12</v>
      </c>
      <c r="G3968">
        <v>19</v>
      </c>
      <c r="H3968" t="s">
        <v>19</v>
      </c>
      <c r="I3968">
        <v>0</v>
      </c>
      <c r="J3968">
        <v>125</v>
      </c>
      <c r="K3968" t="s">
        <v>27</v>
      </c>
      <c r="L3968">
        <v>8</v>
      </c>
      <c r="M3968">
        <v>1</v>
      </c>
      <c r="N3968">
        <v>0</v>
      </c>
      <c r="O3968">
        <v>656.73389999999995</v>
      </c>
      <c r="P3968">
        <v>0</v>
      </c>
      <c r="Q3968">
        <f>D3968</f>
        <v>14</v>
      </c>
      <c r="R3968">
        <f>F3968</f>
        <v>12</v>
      </c>
      <c r="S3968" t="b">
        <f>ISEVEN(J3968)</f>
        <v>0</v>
      </c>
    </row>
    <row r="3969" spans="1:19" x14ac:dyDescent="0.55000000000000004">
      <c r="A3969">
        <v>774.39229999999998</v>
      </c>
      <c r="B3969" t="s">
        <v>16</v>
      </c>
      <c r="C3969">
        <v>1</v>
      </c>
      <c r="D3969">
        <v>9</v>
      </c>
      <c r="E3969">
        <v>2</v>
      </c>
      <c r="F3969">
        <v>19</v>
      </c>
      <c r="G3969">
        <v>19</v>
      </c>
      <c r="H3969" t="s">
        <v>19</v>
      </c>
      <c r="I3969">
        <v>0</v>
      </c>
      <c r="J3969">
        <v>126</v>
      </c>
      <c r="K3969" t="s">
        <v>27</v>
      </c>
      <c r="L3969">
        <v>8</v>
      </c>
      <c r="M3969">
        <v>2</v>
      </c>
      <c r="N3969">
        <v>0</v>
      </c>
      <c r="O3969">
        <v>774.39229999999998</v>
      </c>
      <c r="P3969">
        <v>0</v>
      </c>
      <c r="Q3969">
        <f>D3969</f>
        <v>9</v>
      </c>
      <c r="R3969">
        <f>F3969+20</f>
        <v>39</v>
      </c>
      <c r="S3969" t="b">
        <f>ISEVEN(J3969)</f>
        <v>1</v>
      </c>
    </row>
    <row r="3970" spans="1:19" x14ac:dyDescent="0.55000000000000004">
      <c r="A3970">
        <v>699.52750000000003</v>
      </c>
      <c r="B3970" t="s">
        <v>16</v>
      </c>
      <c r="C3970">
        <v>2</v>
      </c>
      <c r="D3970">
        <v>19</v>
      </c>
      <c r="E3970">
        <v>1</v>
      </c>
      <c r="F3970">
        <v>6</v>
      </c>
      <c r="G3970">
        <v>20</v>
      </c>
      <c r="H3970" t="s">
        <v>17</v>
      </c>
      <c r="I3970">
        <v>0</v>
      </c>
      <c r="J3970">
        <v>127</v>
      </c>
      <c r="K3970" t="s">
        <v>27</v>
      </c>
      <c r="L3970">
        <v>8</v>
      </c>
      <c r="M3970">
        <v>2</v>
      </c>
      <c r="N3970">
        <v>0</v>
      </c>
      <c r="O3970">
        <v>699.52750000000003</v>
      </c>
      <c r="P3970">
        <v>0</v>
      </c>
      <c r="Q3970">
        <f>D3970+20</f>
        <v>39</v>
      </c>
      <c r="R3970">
        <f>F3970</f>
        <v>6</v>
      </c>
      <c r="S3970" t="b">
        <f>ISEVEN(J3970)</f>
        <v>0</v>
      </c>
    </row>
    <row r="3971" spans="1:19" x14ac:dyDescent="0.55000000000000004">
      <c r="A3971">
        <v>570.25289999999995</v>
      </c>
      <c r="B3971" t="s">
        <v>16</v>
      </c>
      <c r="C3971">
        <v>1</v>
      </c>
      <c r="D3971">
        <v>16</v>
      </c>
      <c r="E3971">
        <v>2</v>
      </c>
      <c r="F3971">
        <v>10</v>
      </c>
      <c r="G3971">
        <v>19</v>
      </c>
      <c r="H3971" t="s">
        <v>19</v>
      </c>
      <c r="I3971">
        <v>0</v>
      </c>
      <c r="J3971">
        <v>128</v>
      </c>
      <c r="K3971" t="s">
        <v>27</v>
      </c>
      <c r="L3971">
        <v>8</v>
      </c>
      <c r="M3971">
        <v>2</v>
      </c>
      <c r="N3971">
        <v>0</v>
      </c>
      <c r="O3971">
        <v>570.25289999999995</v>
      </c>
      <c r="P3971">
        <v>0</v>
      </c>
      <c r="Q3971">
        <f>D3971</f>
        <v>16</v>
      </c>
      <c r="R3971">
        <f>F3971+20</f>
        <v>30</v>
      </c>
      <c r="S3971" t="b">
        <f>ISEVEN(J3971)</f>
        <v>1</v>
      </c>
    </row>
    <row r="3972" spans="1:19" x14ac:dyDescent="0.55000000000000004">
      <c r="A3972">
        <v>583.21079999999995</v>
      </c>
      <c r="B3972" t="s">
        <v>16</v>
      </c>
      <c r="C3972">
        <v>1</v>
      </c>
      <c r="D3972">
        <v>3</v>
      </c>
      <c r="E3972">
        <v>1</v>
      </c>
      <c r="F3972">
        <v>12</v>
      </c>
      <c r="G3972">
        <v>19</v>
      </c>
      <c r="H3972" t="s">
        <v>19</v>
      </c>
      <c r="I3972">
        <v>0</v>
      </c>
      <c r="J3972">
        <v>129</v>
      </c>
      <c r="K3972" t="s">
        <v>27</v>
      </c>
      <c r="L3972">
        <v>8</v>
      </c>
      <c r="M3972">
        <v>1</v>
      </c>
      <c r="N3972">
        <v>0</v>
      </c>
      <c r="O3972">
        <v>583.21079999999995</v>
      </c>
      <c r="P3972">
        <v>0</v>
      </c>
      <c r="Q3972">
        <f>D3972</f>
        <v>3</v>
      </c>
      <c r="R3972">
        <f>F3972</f>
        <v>12</v>
      </c>
      <c r="S3972" t="b">
        <f>ISEVEN(J3972)</f>
        <v>0</v>
      </c>
    </row>
    <row r="3973" spans="1:19" x14ac:dyDescent="0.55000000000000004">
      <c r="A3973">
        <v>526.03930000000003</v>
      </c>
      <c r="B3973" t="s">
        <v>16</v>
      </c>
      <c r="C3973">
        <v>1</v>
      </c>
      <c r="D3973">
        <v>11</v>
      </c>
      <c r="E3973">
        <v>1</v>
      </c>
      <c r="F3973">
        <v>14</v>
      </c>
      <c r="G3973">
        <v>19</v>
      </c>
      <c r="H3973" t="s">
        <v>19</v>
      </c>
      <c r="I3973">
        <v>0</v>
      </c>
      <c r="J3973">
        <v>130</v>
      </c>
      <c r="K3973" t="s">
        <v>27</v>
      </c>
      <c r="L3973">
        <v>8</v>
      </c>
      <c r="M3973">
        <v>1</v>
      </c>
      <c r="N3973">
        <v>0</v>
      </c>
      <c r="O3973">
        <v>526.03930000000003</v>
      </c>
      <c r="P3973">
        <v>0</v>
      </c>
      <c r="Q3973">
        <f>D3973</f>
        <v>11</v>
      </c>
      <c r="R3973">
        <f>F3973</f>
        <v>14</v>
      </c>
      <c r="S3973" t="b">
        <f>ISEVEN(J3973)</f>
        <v>1</v>
      </c>
    </row>
    <row r="3974" spans="1:19" x14ac:dyDescent="0.55000000000000004">
      <c r="A3974">
        <v>686.37980000000005</v>
      </c>
      <c r="B3974" t="s">
        <v>16</v>
      </c>
      <c r="C3974">
        <v>2</v>
      </c>
      <c r="D3974">
        <v>14</v>
      </c>
      <c r="E3974">
        <v>2</v>
      </c>
      <c r="F3974">
        <v>17</v>
      </c>
      <c r="G3974">
        <v>20</v>
      </c>
      <c r="H3974" t="s">
        <v>17</v>
      </c>
      <c r="I3974">
        <v>0</v>
      </c>
      <c r="J3974">
        <v>131</v>
      </c>
      <c r="K3974" t="s">
        <v>27</v>
      </c>
      <c r="L3974">
        <v>8</v>
      </c>
      <c r="M3974">
        <v>1</v>
      </c>
      <c r="N3974">
        <v>0</v>
      </c>
      <c r="O3974">
        <v>686.37980000000005</v>
      </c>
      <c r="P3974">
        <v>0</v>
      </c>
      <c r="Q3974">
        <f>D3974+20</f>
        <v>34</v>
      </c>
      <c r="R3974">
        <f>F3974+20</f>
        <v>37</v>
      </c>
      <c r="S3974" t="b">
        <f>ISEVEN(J3974)</f>
        <v>0</v>
      </c>
    </row>
    <row r="3975" spans="1:19" x14ac:dyDescent="0.55000000000000004">
      <c r="A3975">
        <v>550.28530000000001</v>
      </c>
      <c r="B3975" t="s">
        <v>16</v>
      </c>
      <c r="C3975">
        <v>1</v>
      </c>
      <c r="D3975">
        <v>8</v>
      </c>
      <c r="E3975">
        <v>1</v>
      </c>
      <c r="F3975">
        <v>13</v>
      </c>
      <c r="G3975">
        <v>19</v>
      </c>
      <c r="H3975" t="s">
        <v>19</v>
      </c>
      <c r="I3975">
        <v>0</v>
      </c>
      <c r="J3975">
        <v>132</v>
      </c>
      <c r="K3975" t="s">
        <v>27</v>
      </c>
      <c r="L3975">
        <v>8</v>
      </c>
      <c r="M3975">
        <v>1</v>
      </c>
      <c r="N3975">
        <v>0</v>
      </c>
      <c r="O3975">
        <v>550.28530000000001</v>
      </c>
      <c r="P3975">
        <v>0</v>
      </c>
      <c r="Q3975">
        <f>D3975</f>
        <v>8</v>
      </c>
      <c r="R3975">
        <f>F3975</f>
        <v>13</v>
      </c>
      <c r="S3975" t="b">
        <f>ISEVEN(J3975)</f>
        <v>1</v>
      </c>
    </row>
    <row r="3976" spans="1:19" x14ac:dyDescent="0.55000000000000004">
      <c r="A3976">
        <v>935.34870000000001</v>
      </c>
      <c r="B3976" t="s">
        <v>16</v>
      </c>
      <c r="C3976">
        <v>2</v>
      </c>
      <c r="D3976">
        <v>9</v>
      </c>
      <c r="E3976">
        <v>1</v>
      </c>
      <c r="F3976">
        <v>14</v>
      </c>
      <c r="G3976">
        <v>20</v>
      </c>
      <c r="H3976" t="s">
        <v>17</v>
      </c>
      <c r="I3976">
        <v>0</v>
      </c>
      <c r="J3976">
        <v>133</v>
      </c>
      <c r="K3976" t="s">
        <v>27</v>
      </c>
      <c r="L3976">
        <v>8</v>
      </c>
      <c r="M3976">
        <v>2</v>
      </c>
      <c r="N3976">
        <v>0</v>
      </c>
      <c r="O3976">
        <v>935.34870000000001</v>
      </c>
      <c r="P3976">
        <v>0</v>
      </c>
      <c r="Q3976">
        <f>D3976+20</f>
        <v>29</v>
      </c>
      <c r="R3976">
        <f>F3976</f>
        <v>14</v>
      </c>
      <c r="S3976" t="b">
        <f>ISEVEN(J3976)</f>
        <v>0</v>
      </c>
    </row>
    <row r="3977" spans="1:19" x14ac:dyDescent="0.55000000000000004">
      <c r="A3977">
        <v>536.0299</v>
      </c>
      <c r="B3977" t="s">
        <v>16</v>
      </c>
      <c r="C3977">
        <v>1</v>
      </c>
      <c r="D3977">
        <v>8</v>
      </c>
      <c r="E3977">
        <v>1</v>
      </c>
      <c r="F3977">
        <v>20</v>
      </c>
      <c r="G3977">
        <v>19</v>
      </c>
      <c r="H3977" t="s">
        <v>19</v>
      </c>
      <c r="I3977">
        <v>0</v>
      </c>
      <c r="J3977">
        <v>134</v>
      </c>
      <c r="K3977" t="s">
        <v>27</v>
      </c>
      <c r="L3977">
        <v>8</v>
      </c>
      <c r="M3977">
        <v>1</v>
      </c>
      <c r="N3977">
        <v>0</v>
      </c>
      <c r="O3977">
        <v>536.0299</v>
      </c>
      <c r="P3977">
        <v>0</v>
      </c>
      <c r="Q3977">
        <f>D3977</f>
        <v>8</v>
      </c>
      <c r="R3977">
        <f>F3977</f>
        <v>20</v>
      </c>
      <c r="S3977" t="b">
        <f>ISEVEN(J3977)</f>
        <v>1</v>
      </c>
    </row>
    <row r="3978" spans="1:19" x14ac:dyDescent="0.55000000000000004">
      <c r="A3978">
        <v>730.41899999999998</v>
      </c>
      <c r="B3978" t="s">
        <v>16</v>
      </c>
      <c r="C3978">
        <v>2</v>
      </c>
      <c r="D3978">
        <v>6</v>
      </c>
      <c r="E3978">
        <v>1</v>
      </c>
      <c r="F3978">
        <v>20</v>
      </c>
      <c r="G3978">
        <v>20</v>
      </c>
      <c r="H3978" t="s">
        <v>17</v>
      </c>
      <c r="I3978">
        <v>0</v>
      </c>
      <c r="J3978">
        <v>135</v>
      </c>
      <c r="K3978" t="s">
        <v>27</v>
      </c>
      <c r="L3978">
        <v>8</v>
      </c>
      <c r="M3978">
        <v>2</v>
      </c>
      <c r="N3978">
        <v>0</v>
      </c>
      <c r="O3978">
        <v>730.41899999999998</v>
      </c>
      <c r="P3978">
        <v>0</v>
      </c>
      <c r="Q3978">
        <f>D3978+20</f>
        <v>26</v>
      </c>
      <c r="R3978">
        <f>F3978</f>
        <v>20</v>
      </c>
      <c r="S3978" t="b">
        <f>ISEVEN(J3978)</f>
        <v>0</v>
      </c>
    </row>
    <row r="3979" spans="1:19" x14ac:dyDescent="0.55000000000000004">
      <c r="A3979">
        <v>686.16740000000004</v>
      </c>
      <c r="B3979" t="s">
        <v>16</v>
      </c>
      <c r="C3979">
        <v>2</v>
      </c>
      <c r="D3979">
        <v>16</v>
      </c>
      <c r="E3979">
        <v>2</v>
      </c>
      <c r="F3979">
        <v>10</v>
      </c>
      <c r="G3979">
        <v>20</v>
      </c>
      <c r="H3979" t="s">
        <v>17</v>
      </c>
      <c r="I3979">
        <v>0</v>
      </c>
      <c r="J3979">
        <v>136</v>
      </c>
      <c r="K3979" t="s">
        <v>27</v>
      </c>
      <c r="L3979">
        <v>8</v>
      </c>
      <c r="M3979">
        <v>1</v>
      </c>
      <c r="N3979">
        <v>0</v>
      </c>
      <c r="O3979">
        <v>686.16740000000004</v>
      </c>
      <c r="P3979">
        <v>0</v>
      </c>
      <c r="Q3979">
        <f>D3979+20</f>
        <v>36</v>
      </c>
      <c r="R3979">
        <f>F3979+20</f>
        <v>30</v>
      </c>
      <c r="S3979" t="b">
        <f>ISEVEN(J3979)</f>
        <v>1</v>
      </c>
    </row>
    <row r="3980" spans="1:19" x14ac:dyDescent="0.55000000000000004">
      <c r="A3980">
        <v>581.19619999999998</v>
      </c>
      <c r="B3980" t="s">
        <v>16</v>
      </c>
      <c r="C3980">
        <v>1</v>
      </c>
      <c r="D3980">
        <v>19</v>
      </c>
      <c r="E3980">
        <v>2</v>
      </c>
      <c r="F3980">
        <v>7</v>
      </c>
      <c r="G3980">
        <v>19</v>
      </c>
      <c r="H3980" t="s">
        <v>19</v>
      </c>
      <c r="I3980">
        <v>0</v>
      </c>
      <c r="J3980">
        <v>138</v>
      </c>
      <c r="K3980" t="s">
        <v>27</v>
      </c>
      <c r="L3980">
        <v>8</v>
      </c>
      <c r="M3980">
        <v>2</v>
      </c>
      <c r="N3980">
        <v>0</v>
      </c>
      <c r="O3980">
        <v>581.19619999999998</v>
      </c>
      <c r="P3980">
        <v>0</v>
      </c>
      <c r="Q3980">
        <f>D3980</f>
        <v>19</v>
      </c>
      <c r="R3980">
        <f>F3980+20</f>
        <v>27</v>
      </c>
      <c r="S3980" t="b">
        <f>ISEVEN(J3980)</f>
        <v>1</v>
      </c>
    </row>
    <row r="3981" spans="1:19" x14ac:dyDescent="0.55000000000000004">
      <c r="A3981">
        <v>538.32060000000001</v>
      </c>
      <c r="B3981" t="s">
        <v>16</v>
      </c>
      <c r="C3981">
        <v>2</v>
      </c>
      <c r="D3981">
        <v>6</v>
      </c>
      <c r="E3981">
        <v>1</v>
      </c>
      <c r="F3981">
        <v>13</v>
      </c>
      <c r="G3981">
        <v>20</v>
      </c>
      <c r="H3981" t="s">
        <v>17</v>
      </c>
      <c r="I3981">
        <v>0</v>
      </c>
      <c r="J3981">
        <v>139</v>
      </c>
      <c r="K3981" t="s">
        <v>27</v>
      </c>
      <c r="L3981">
        <v>8</v>
      </c>
      <c r="M3981">
        <v>2</v>
      </c>
      <c r="N3981">
        <v>0</v>
      </c>
      <c r="O3981">
        <v>538.32060000000001</v>
      </c>
      <c r="P3981">
        <v>0</v>
      </c>
      <c r="Q3981">
        <f>D3981+20</f>
        <v>26</v>
      </c>
      <c r="R3981">
        <f>F3981</f>
        <v>13</v>
      </c>
      <c r="S3981" t="b">
        <f>ISEVEN(J3981)</f>
        <v>0</v>
      </c>
    </row>
    <row r="3982" spans="1:19" x14ac:dyDescent="0.55000000000000004">
      <c r="A3982">
        <v>576.55529999999999</v>
      </c>
      <c r="B3982" t="s">
        <v>16</v>
      </c>
      <c r="C3982">
        <v>1</v>
      </c>
      <c r="D3982">
        <v>9</v>
      </c>
      <c r="E3982">
        <v>1</v>
      </c>
      <c r="F3982">
        <v>2</v>
      </c>
      <c r="G3982">
        <v>19</v>
      </c>
      <c r="H3982" t="s">
        <v>19</v>
      </c>
      <c r="I3982">
        <v>0</v>
      </c>
      <c r="J3982">
        <v>140</v>
      </c>
      <c r="K3982" t="s">
        <v>27</v>
      </c>
      <c r="L3982">
        <v>8</v>
      </c>
      <c r="M3982">
        <v>1</v>
      </c>
      <c r="N3982">
        <v>0</v>
      </c>
      <c r="O3982">
        <v>576.55529999999999</v>
      </c>
      <c r="P3982">
        <v>0</v>
      </c>
      <c r="Q3982">
        <f>D3982</f>
        <v>9</v>
      </c>
      <c r="R3982">
        <f>F3982</f>
        <v>2</v>
      </c>
      <c r="S3982" t="b">
        <f>ISEVEN(J3982)</f>
        <v>1</v>
      </c>
    </row>
    <row r="3983" spans="1:19" x14ac:dyDescent="0.55000000000000004">
      <c r="A3983">
        <v>830.75469999999996</v>
      </c>
      <c r="B3983" t="s">
        <v>16</v>
      </c>
      <c r="C3983">
        <v>2</v>
      </c>
      <c r="D3983">
        <v>13</v>
      </c>
      <c r="E3983">
        <v>2</v>
      </c>
      <c r="F3983">
        <v>20</v>
      </c>
      <c r="G3983">
        <v>20</v>
      </c>
      <c r="H3983" t="s">
        <v>17</v>
      </c>
      <c r="I3983">
        <v>0</v>
      </c>
      <c r="J3983">
        <v>141</v>
      </c>
      <c r="K3983" t="s">
        <v>27</v>
      </c>
      <c r="L3983">
        <v>8</v>
      </c>
      <c r="M3983">
        <v>1</v>
      </c>
      <c r="N3983">
        <v>0</v>
      </c>
      <c r="O3983">
        <v>830.75469999999996</v>
      </c>
      <c r="P3983">
        <v>0</v>
      </c>
      <c r="Q3983">
        <f>D3983+20</f>
        <v>33</v>
      </c>
      <c r="R3983">
        <f>F3983+20</f>
        <v>40</v>
      </c>
      <c r="S3983" t="b">
        <f>ISEVEN(J3983)</f>
        <v>0</v>
      </c>
    </row>
    <row r="3984" spans="1:19" x14ac:dyDescent="0.55000000000000004">
      <c r="A3984">
        <v>527.06939999999997</v>
      </c>
      <c r="B3984" t="s">
        <v>16</v>
      </c>
      <c r="C3984">
        <v>1</v>
      </c>
      <c r="D3984">
        <v>19</v>
      </c>
      <c r="E3984">
        <v>1</v>
      </c>
      <c r="F3984">
        <v>10</v>
      </c>
      <c r="G3984">
        <v>19</v>
      </c>
      <c r="H3984" t="s">
        <v>19</v>
      </c>
      <c r="I3984">
        <v>0</v>
      </c>
      <c r="J3984">
        <v>143</v>
      </c>
      <c r="K3984" t="s">
        <v>27</v>
      </c>
      <c r="L3984">
        <v>8</v>
      </c>
      <c r="M3984">
        <v>1</v>
      </c>
      <c r="N3984">
        <v>0</v>
      </c>
      <c r="O3984">
        <v>527.06939999999997</v>
      </c>
      <c r="P3984">
        <v>0</v>
      </c>
      <c r="Q3984">
        <f>D3984</f>
        <v>19</v>
      </c>
      <c r="R3984">
        <f>F3984</f>
        <v>10</v>
      </c>
      <c r="S3984" t="b">
        <f>ISEVEN(J3984)</f>
        <v>0</v>
      </c>
    </row>
    <row r="3985" spans="1:19" x14ac:dyDescent="0.55000000000000004">
      <c r="A3985">
        <v>680.05709999999999</v>
      </c>
      <c r="B3985" t="s">
        <v>16</v>
      </c>
      <c r="C3985">
        <v>2</v>
      </c>
      <c r="D3985">
        <v>1</v>
      </c>
      <c r="E3985">
        <v>1</v>
      </c>
      <c r="F3985">
        <v>19</v>
      </c>
      <c r="G3985">
        <v>20</v>
      </c>
      <c r="H3985" t="s">
        <v>17</v>
      </c>
      <c r="I3985">
        <v>0</v>
      </c>
      <c r="J3985">
        <v>144</v>
      </c>
      <c r="K3985" t="s">
        <v>27</v>
      </c>
      <c r="L3985">
        <v>8</v>
      </c>
      <c r="M3985">
        <v>2</v>
      </c>
      <c r="N3985">
        <v>0</v>
      </c>
      <c r="O3985">
        <v>680.05709999999999</v>
      </c>
      <c r="P3985">
        <v>0</v>
      </c>
      <c r="Q3985">
        <f>D3985+20</f>
        <v>21</v>
      </c>
      <c r="R3985">
        <f>F3985</f>
        <v>19</v>
      </c>
      <c r="S3985" t="b">
        <f>ISEVEN(J3985)</f>
        <v>1</v>
      </c>
    </row>
    <row r="3986" spans="1:19" x14ac:dyDescent="0.55000000000000004">
      <c r="A3986">
        <v>574.24760000000003</v>
      </c>
      <c r="B3986" t="s">
        <v>16</v>
      </c>
      <c r="C3986">
        <v>1</v>
      </c>
      <c r="D3986">
        <v>15</v>
      </c>
      <c r="E3986">
        <v>1</v>
      </c>
      <c r="F3986">
        <v>15</v>
      </c>
      <c r="G3986">
        <v>19</v>
      </c>
      <c r="H3986" t="s">
        <v>19</v>
      </c>
      <c r="I3986">
        <v>0</v>
      </c>
      <c r="J3986">
        <v>147</v>
      </c>
      <c r="K3986" t="s">
        <v>27</v>
      </c>
      <c r="L3986">
        <v>8</v>
      </c>
      <c r="M3986">
        <v>1</v>
      </c>
      <c r="N3986">
        <v>0</v>
      </c>
      <c r="O3986">
        <v>574.24760000000003</v>
      </c>
      <c r="P3986">
        <v>0</v>
      </c>
      <c r="Q3986">
        <f>D3986</f>
        <v>15</v>
      </c>
      <c r="R3986">
        <f>F3986</f>
        <v>15</v>
      </c>
      <c r="S3986" t="b">
        <f>ISEVEN(J3986)</f>
        <v>0</v>
      </c>
    </row>
    <row r="3987" spans="1:19" x14ac:dyDescent="0.55000000000000004">
      <c r="A3987">
        <v>643.38900000000001</v>
      </c>
      <c r="B3987" t="s">
        <v>16</v>
      </c>
      <c r="C3987">
        <v>1</v>
      </c>
      <c r="D3987">
        <v>14</v>
      </c>
      <c r="E3987">
        <v>1</v>
      </c>
      <c r="F3987">
        <v>15</v>
      </c>
      <c r="G3987">
        <v>19</v>
      </c>
      <c r="H3987" t="s">
        <v>19</v>
      </c>
      <c r="I3987">
        <v>0</v>
      </c>
      <c r="J3987">
        <v>148</v>
      </c>
      <c r="K3987" t="s">
        <v>27</v>
      </c>
      <c r="L3987">
        <v>8</v>
      </c>
      <c r="M3987">
        <v>1</v>
      </c>
      <c r="N3987">
        <v>0</v>
      </c>
      <c r="O3987">
        <v>643.38900000000001</v>
      </c>
      <c r="P3987">
        <v>0</v>
      </c>
      <c r="Q3987">
        <f>D3987</f>
        <v>14</v>
      </c>
      <c r="R3987">
        <f>F3987</f>
        <v>15</v>
      </c>
      <c r="S3987" t="b">
        <f>ISEVEN(J3987)</f>
        <v>1</v>
      </c>
    </row>
    <row r="3988" spans="1:19" x14ac:dyDescent="0.55000000000000004">
      <c r="A3988">
        <v>530.6232</v>
      </c>
      <c r="B3988" t="s">
        <v>16</v>
      </c>
      <c r="C3988">
        <v>2</v>
      </c>
      <c r="D3988">
        <v>16</v>
      </c>
      <c r="E3988">
        <v>1</v>
      </c>
      <c r="F3988">
        <v>15</v>
      </c>
      <c r="G3988">
        <v>20</v>
      </c>
      <c r="H3988" t="s">
        <v>17</v>
      </c>
      <c r="I3988">
        <v>0</v>
      </c>
      <c r="J3988">
        <v>149</v>
      </c>
      <c r="K3988" t="s">
        <v>27</v>
      </c>
      <c r="L3988">
        <v>8</v>
      </c>
      <c r="M3988">
        <v>2</v>
      </c>
      <c r="N3988">
        <v>0</v>
      </c>
      <c r="O3988">
        <v>530.6232</v>
      </c>
      <c r="P3988">
        <v>0</v>
      </c>
      <c r="Q3988">
        <f>D3988+20</f>
        <v>36</v>
      </c>
      <c r="R3988">
        <f>F3988</f>
        <v>15</v>
      </c>
      <c r="S3988" t="b">
        <f>ISEVEN(J3988)</f>
        <v>0</v>
      </c>
    </row>
    <row r="3989" spans="1:19" x14ac:dyDescent="0.55000000000000004">
      <c r="A3989">
        <v>873.07190000000003</v>
      </c>
      <c r="B3989" t="s">
        <v>16</v>
      </c>
      <c r="C3989">
        <v>2</v>
      </c>
      <c r="D3989">
        <v>11</v>
      </c>
      <c r="E3989">
        <v>2</v>
      </c>
      <c r="F3989">
        <v>14</v>
      </c>
      <c r="G3989">
        <v>20</v>
      </c>
      <c r="H3989" t="s">
        <v>17</v>
      </c>
      <c r="I3989">
        <v>0</v>
      </c>
      <c r="J3989">
        <v>150</v>
      </c>
      <c r="K3989" t="s">
        <v>27</v>
      </c>
      <c r="L3989">
        <v>8</v>
      </c>
      <c r="M3989">
        <v>1</v>
      </c>
      <c r="N3989">
        <v>0</v>
      </c>
      <c r="O3989">
        <v>873.07190000000003</v>
      </c>
      <c r="P3989">
        <v>0</v>
      </c>
      <c r="Q3989">
        <f>D3989+20</f>
        <v>31</v>
      </c>
      <c r="R3989">
        <f>F3989+20</f>
        <v>34</v>
      </c>
      <c r="S3989" t="b">
        <f>ISEVEN(J3989)</f>
        <v>1</v>
      </c>
    </row>
    <row r="3990" spans="1:19" x14ac:dyDescent="0.55000000000000004">
      <c r="A3990">
        <v>592.12919999999997</v>
      </c>
      <c r="B3990" t="s">
        <v>16</v>
      </c>
      <c r="C3990">
        <v>1</v>
      </c>
      <c r="D3990">
        <v>9</v>
      </c>
      <c r="E3990">
        <v>2</v>
      </c>
      <c r="F3990">
        <v>9</v>
      </c>
      <c r="G3990">
        <v>19</v>
      </c>
      <c r="H3990" t="s">
        <v>19</v>
      </c>
      <c r="I3990">
        <v>0</v>
      </c>
      <c r="J3990">
        <v>151</v>
      </c>
      <c r="K3990" t="s">
        <v>27</v>
      </c>
      <c r="L3990">
        <v>8</v>
      </c>
      <c r="M3990">
        <v>2</v>
      </c>
      <c r="N3990">
        <v>0</v>
      </c>
      <c r="O3990">
        <v>592.12919999999997</v>
      </c>
      <c r="P3990">
        <v>0</v>
      </c>
      <c r="Q3990">
        <f>D3990</f>
        <v>9</v>
      </c>
      <c r="R3990">
        <f>F3990+20</f>
        <v>29</v>
      </c>
      <c r="S3990" t="b">
        <f>ISEVEN(J3990)</f>
        <v>0</v>
      </c>
    </row>
    <row r="3991" spans="1:19" x14ac:dyDescent="0.55000000000000004">
      <c r="A3991">
        <v>728.91070000000002</v>
      </c>
      <c r="B3991" t="s">
        <v>16</v>
      </c>
      <c r="C3991">
        <v>1</v>
      </c>
      <c r="D3991">
        <v>19</v>
      </c>
      <c r="E3991">
        <v>1</v>
      </c>
      <c r="F3991">
        <v>14</v>
      </c>
      <c r="G3991">
        <v>19</v>
      </c>
      <c r="H3991" t="s">
        <v>19</v>
      </c>
      <c r="I3991">
        <v>0</v>
      </c>
      <c r="J3991">
        <v>152</v>
      </c>
      <c r="K3991" t="s">
        <v>27</v>
      </c>
      <c r="L3991">
        <v>8</v>
      </c>
      <c r="M3991">
        <v>1</v>
      </c>
      <c r="N3991">
        <v>0</v>
      </c>
      <c r="O3991">
        <v>728.91070000000002</v>
      </c>
      <c r="P3991">
        <v>0</v>
      </c>
      <c r="Q3991">
        <f>D3991</f>
        <v>19</v>
      </c>
      <c r="R3991">
        <f>F3991</f>
        <v>14</v>
      </c>
      <c r="S3991" t="b">
        <f>ISEVEN(J3991)</f>
        <v>1</v>
      </c>
    </row>
    <row r="3992" spans="1:19" x14ac:dyDescent="0.55000000000000004">
      <c r="A3992">
        <v>760.78520000000003</v>
      </c>
      <c r="B3992" t="s">
        <v>16</v>
      </c>
      <c r="C3992">
        <v>1</v>
      </c>
      <c r="D3992">
        <v>20</v>
      </c>
      <c r="E3992">
        <v>2</v>
      </c>
      <c r="F3992">
        <v>4</v>
      </c>
      <c r="G3992">
        <v>19</v>
      </c>
      <c r="H3992" t="s">
        <v>19</v>
      </c>
      <c r="I3992">
        <v>0</v>
      </c>
      <c r="J3992">
        <v>153</v>
      </c>
      <c r="K3992" t="s">
        <v>27</v>
      </c>
      <c r="L3992">
        <v>8</v>
      </c>
      <c r="M3992">
        <v>2</v>
      </c>
      <c r="N3992">
        <v>0</v>
      </c>
      <c r="O3992">
        <v>760.78520000000003</v>
      </c>
      <c r="P3992">
        <v>0</v>
      </c>
      <c r="Q3992">
        <f>D3992</f>
        <v>20</v>
      </c>
      <c r="R3992">
        <f>F3992+20</f>
        <v>24</v>
      </c>
      <c r="S3992" t="b">
        <f>ISEVEN(J3992)</f>
        <v>0</v>
      </c>
    </row>
    <row r="3993" spans="1:19" x14ac:dyDescent="0.55000000000000004">
      <c r="A3993">
        <v>601.5942</v>
      </c>
      <c r="B3993" t="s">
        <v>16</v>
      </c>
      <c r="C3993">
        <v>2</v>
      </c>
      <c r="D3993">
        <v>14</v>
      </c>
      <c r="E3993">
        <v>1</v>
      </c>
      <c r="F3993">
        <v>3</v>
      </c>
      <c r="G3993">
        <v>20</v>
      </c>
      <c r="H3993" t="s">
        <v>17</v>
      </c>
      <c r="I3993">
        <v>0</v>
      </c>
      <c r="J3993">
        <v>154</v>
      </c>
      <c r="K3993" t="s">
        <v>27</v>
      </c>
      <c r="L3993">
        <v>8</v>
      </c>
      <c r="M3993">
        <v>2</v>
      </c>
      <c r="N3993">
        <v>0</v>
      </c>
      <c r="O3993">
        <v>601.5942</v>
      </c>
      <c r="P3993">
        <v>0</v>
      </c>
      <c r="Q3993">
        <f>D3993+20</f>
        <v>34</v>
      </c>
      <c r="R3993">
        <f>F3993</f>
        <v>3</v>
      </c>
      <c r="S3993" t="b">
        <f>ISEVEN(J3993)</f>
        <v>1</v>
      </c>
    </row>
    <row r="3994" spans="1:19" x14ac:dyDescent="0.55000000000000004">
      <c r="A3994">
        <v>734.94839999999999</v>
      </c>
      <c r="B3994" t="s">
        <v>16</v>
      </c>
      <c r="C3994">
        <v>2</v>
      </c>
      <c r="D3994">
        <v>20</v>
      </c>
      <c r="E3994">
        <v>1</v>
      </c>
      <c r="F3994">
        <v>2</v>
      </c>
      <c r="G3994">
        <v>20</v>
      </c>
      <c r="H3994" t="s">
        <v>17</v>
      </c>
      <c r="I3994">
        <v>0</v>
      </c>
      <c r="J3994">
        <v>155</v>
      </c>
      <c r="K3994" t="s">
        <v>27</v>
      </c>
      <c r="L3994">
        <v>8</v>
      </c>
      <c r="M3994">
        <v>2</v>
      </c>
      <c r="N3994">
        <v>0</v>
      </c>
      <c r="O3994">
        <v>734.94839999999999</v>
      </c>
      <c r="P3994">
        <v>0</v>
      </c>
      <c r="Q3994">
        <f>D3994+20</f>
        <v>40</v>
      </c>
      <c r="R3994">
        <f>F3994</f>
        <v>2</v>
      </c>
      <c r="S3994" t="b">
        <f>ISEVEN(J3994)</f>
        <v>0</v>
      </c>
    </row>
    <row r="3995" spans="1:19" x14ac:dyDescent="0.55000000000000004">
      <c r="A3995">
        <v>670.21029999999996</v>
      </c>
      <c r="B3995" t="s">
        <v>16</v>
      </c>
      <c r="C3995">
        <v>1</v>
      </c>
      <c r="D3995">
        <v>7</v>
      </c>
      <c r="E3995">
        <v>2</v>
      </c>
      <c r="F3995">
        <v>3</v>
      </c>
      <c r="G3995">
        <v>19</v>
      </c>
      <c r="H3995" t="s">
        <v>19</v>
      </c>
      <c r="I3995">
        <v>0</v>
      </c>
      <c r="J3995">
        <v>156</v>
      </c>
      <c r="K3995" t="s">
        <v>27</v>
      </c>
      <c r="L3995">
        <v>8</v>
      </c>
      <c r="M3995">
        <v>2</v>
      </c>
      <c r="N3995">
        <v>0</v>
      </c>
      <c r="O3995">
        <v>670.21029999999996</v>
      </c>
      <c r="P3995">
        <v>0</v>
      </c>
      <c r="Q3995">
        <f>D3995</f>
        <v>7</v>
      </c>
      <c r="R3995">
        <f>F3995+20</f>
        <v>23</v>
      </c>
      <c r="S3995" t="b">
        <f>ISEVEN(J3995)</f>
        <v>1</v>
      </c>
    </row>
    <row r="3996" spans="1:19" x14ac:dyDescent="0.55000000000000004">
      <c r="A3996">
        <v>717.86130000000003</v>
      </c>
      <c r="B3996" t="s">
        <v>16</v>
      </c>
      <c r="C3996">
        <v>2</v>
      </c>
      <c r="D3996">
        <v>8</v>
      </c>
      <c r="E3996">
        <v>2</v>
      </c>
      <c r="F3996">
        <v>17</v>
      </c>
      <c r="G3996">
        <v>20</v>
      </c>
      <c r="H3996" t="s">
        <v>17</v>
      </c>
      <c r="I3996">
        <v>0</v>
      </c>
      <c r="J3996">
        <v>157</v>
      </c>
      <c r="K3996" t="s">
        <v>27</v>
      </c>
      <c r="L3996">
        <v>8</v>
      </c>
      <c r="M3996">
        <v>1</v>
      </c>
      <c r="N3996">
        <v>0</v>
      </c>
      <c r="O3996">
        <v>717.86130000000003</v>
      </c>
      <c r="P3996">
        <v>0</v>
      </c>
      <c r="Q3996">
        <f>D3996+20</f>
        <v>28</v>
      </c>
      <c r="R3996">
        <f>F3996+20</f>
        <v>37</v>
      </c>
      <c r="S3996" t="b">
        <f>ISEVEN(J3996)</f>
        <v>0</v>
      </c>
    </row>
    <row r="3997" spans="1:19" x14ac:dyDescent="0.55000000000000004">
      <c r="A3997">
        <v>834.8057</v>
      </c>
      <c r="B3997" t="s">
        <v>16</v>
      </c>
      <c r="C3997">
        <v>2</v>
      </c>
      <c r="D3997">
        <v>12</v>
      </c>
      <c r="E3997">
        <v>2</v>
      </c>
      <c r="F3997">
        <v>13</v>
      </c>
      <c r="G3997">
        <v>20</v>
      </c>
      <c r="H3997" t="s">
        <v>17</v>
      </c>
      <c r="I3997">
        <v>0</v>
      </c>
      <c r="J3997">
        <v>158</v>
      </c>
      <c r="K3997" t="s">
        <v>27</v>
      </c>
      <c r="L3997">
        <v>8</v>
      </c>
      <c r="M3997">
        <v>1</v>
      </c>
      <c r="N3997">
        <v>0</v>
      </c>
      <c r="O3997">
        <v>834.8057</v>
      </c>
      <c r="P3997">
        <v>0</v>
      </c>
      <c r="Q3997">
        <f>D3997+20</f>
        <v>32</v>
      </c>
      <c r="R3997">
        <f>F3997+20</f>
        <v>33</v>
      </c>
      <c r="S3997" t="b">
        <f>ISEVEN(J3997)</f>
        <v>1</v>
      </c>
    </row>
    <row r="3998" spans="1:19" x14ac:dyDescent="0.55000000000000004">
      <c r="A3998">
        <v>711.41719999999998</v>
      </c>
      <c r="B3998" t="s">
        <v>16</v>
      </c>
      <c r="C3998">
        <v>1</v>
      </c>
      <c r="D3998">
        <v>10</v>
      </c>
      <c r="E3998">
        <v>2</v>
      </c>
      <c r="F3998">
        <v>18</v>
      </c>
      <c r="G3998">
        <v>19</v>
      </c>
      <c r="H3998" t="s">
        <v>19</v>
      </c>
      <c r="I3998">
        <v>0</v>
      </c>
      <c r="J3998">
        <v>159</v>
      </c>
      <c r="K3998" t="s">
        <v>27</v>
      </c>
      <c r="L3998">
        <v>8</v>
      </c>
      <c r="M3998">
        <v>2</v>
      </c>
      <c r="N3998">
        <v>0</v>
      </c>
      <c r="O3998">
        <v>711.41719999999998</v>
      </c>
      <c r="P3998">
        <v>0</v>
      </c>
      <c r="Q3998">
        <f>D3998</f>
        <v>10</v>
      </c>
      <c r="R3998">
        <f>F3998+20</f>
        <v>38</v>
      </c>
      <c r="S3998" t="b">
        <f>ISEVEN(J3998)</f>
        <v>0</v>
      </c>
    </row>
    <row r="3999" spans="1:19" x14ac:dyDescent="0.55000000000000004">
      <c r="A3999">
        <v>637.23450000000003</v>
      </c>
      <c r="B3999" t="s">
        <v>16</v>
      </c>
      <c r="C3999">
        <v>2</v>
      </c>
      <c r="D3999">
        <v>11</v>
      </c>
      <c r="E3999">
        <v>2</v>
      </c>
      <c r="F3999">
        <v>9</v>
      </c>
      <c r="G3999">
        <v>20</v>
      </c>
      <c r="H3999" t="s">
        <v>17</v>
      </c>
      <c r="I3999">
        <v>0</v>
      </c>
      <c r="J3999">
        <v>160</v>
      </c>
      <c r="K3999" t="s">
        <v>27</v>
      </c>
      <c r="L3999">
        <v>8</v>
      </c>
      <c r="M3999">
        <v>1</v>
      </c>
      <c r="N3999">
        <v>0</v>
      </c>
      <c r="O3999">
        <v>637.23450000000003</v>
      </c>
      <c r="P3999">
        <v>0</v>
      </c>
      <c r="Q3999">
        <f>D3999+20</f>
        <v>31</v>
      </c>
      <c r="R3999">
        <f>F3999+20</f>
        <v>29</v>
      </c>
      <c r="S3999" t="b">
        <f>ISEVEN(J3999)</f>
        <v>1</v>
      </c>
    </row>
    <row r="4000" spans="1:19" x14ac:dyDescent="0.55000000000000004">
      <c r="A4000">
        <v>703.69420000000002</v>
      </c>
      <c r="B4000" t="s">
        <v>16</v>
      </c>
      <c r="C4000">
        <v>2</v>
      </c>
      <c r="D4000">
        <v>14</v>
      </c>
      <c r="E4000">
        <v>1</v>
      </c>
      <c r="F4000">
        <v>17</v>
      </c>
      <c r="G4000">
        <v>20</v>
      </c>
      <c r="H4000" t="s">
        <v>17</v>
      </c>
      <c r="I4000">
        <v>0</v>
      </c>
      <c r="J4000">
        <v>162</v>
      </c>
      <c r="K4000" t="s">
        <v>27</v>
      </c>
      <c r="L4000">
        <v>8</v>
      </c>
      <c r="M4000">
        <v>2</v>
      </c>
      <c r="N4000">
        <v>0</v>
      </c>
      <c r="O4000">
        <v>703.69420000000002</v>
      </c>
      <c r="P4000">
        <v>0</v>
      </c>
      <c r="Q4000">
        <f>D4000+20</f>
        <v>34</v>
      </c>
      <c r="R4000">
        <f>F4000</f>
        <v>17</v>
      </c>
      <c r="S4000" t="b">
        <f>ISEVEN(J4000)</f>
        <v>1</v>
      </c>
    </row>
    <row r="4001" spans="1:19" x14ac:dyDescent="0.55000000000000004">
      <c r="A4001">
        <v>797.92319999999995</v>
      </c>
      <c r="B4001" t="s">
        <v>16</v>
      </c>
      <c r="C4001">
        <v>1</v>
      </c>
      <c r="D4001">
        <v>20</v>
      </c>
      <c r="E4001">
        <v>2</v>
      </c>
      <c r="F4001">
        <v>18</v>
      </c>
      <c r="G4001">
        <v>19</v>
      </c>
      <c r="H4001" t="s">
        <v>19</v>
      </c>
      <c r="I4001">
        <v>0</v>
      </c>
      <c r="J4001">
        <v>163</v>
      </c>
      <c r="K4001" t="s">
        <v>27</v>
      </c>
      <c r="L4001">
        <v>8</v>
      </c>
      <c r="M4001">
        <v>2</v>
      </c>
      <c r="N4001">
        <v>0</v>
      </c>
      <c r="O4001">
        <v>797.92319999999995</v>
      </c>
      <c r="P4001">
        <v>0</v>
      </c>
      <c r="Q4001">
        <f>D4001</f>
        <v>20</v>
      </c>
      <c r="R4001">
        <f>F4001+20</f>
        <v>38</v>
      </c>
      <c r="S4001" t="b">
        <f>ISEVEN(J4001)</f>
        <v>0</v>
      </c>
    </row>
    <row r="4002" spans="1:19" x14ac:dyDescent="0.55000000000000004">
      <c r="A4002">
        <v>852.51840000000004</v>
      </c>
      <c r="B4002" t="s">
        <v>16</v>
      </c>
      <c r="C4002">
        <v>1</v>
      </c>
      <c r="D4002">
        <v>12</v>
      </c>
      <c r="E4002">
        <v>1</v>
      </c>
      <c r="F4002">
        <v>19</v>
      </c>
      <c r="G4002">
        <v>19</v>
      </c>
      <c r="H4002" t="s">
        <v>19</v>
      </c>
      <c r="I4002">
        <v>0</v>
      </c>
      <c r="J4002">
        <v>164</v>
      </c>
      <c r="K4002" t="s">
        <v>27</v>
      </c>
      <c r="L4002">
        <v>8</v>
      </c>
      <c r="M4002">
        <v>1</v>
      </c>
      <c r="N4002">
        <v>0</v>
      </c>
      <c r="O4002">
        <v>852.51840000000004</v>
      </c>
      <c r="P4002">
        <v>0</v>
      </c>
      <c r="Q4002">
        <f>D4002</f>
        <v>12</v>
      </c>
      <c r="R4002">
        <f>F4002</f>
        <v>19</v>
      </c>
      <c r="S4002" t="b">
        <f>ISEVEN(J4002)</f>
        <v>1</v>
      </c>
    </row>
    <row r="4003" spans="1:19" x14ac:dyDescent="0.55000000000000004">
      <c r="A4003">
        <v>853.34670000000006</v>
      </c>
      <c r="B4003" t="s">
        <v>16</v>
      </c>
      <c r="C4003">
        <v>1</v>
      </c>
      <c r="D4003">
        <v>20</v>
      </c>
      <c r="E4003">
        <v>1</v>
      </c>
      <c r="F4003">
        <v>20</v>
      </c>
      <c r="G4003">
        <v>19</v>
      </c>
      <c r="H4003" t="s">
        <v>19</v>
      </c>
      <c r="I4003">
        <v>0</v>
      </c>
      <c r="J4003">
        <v>166</v>
      </c>
      <c r="K4003" t="s">
        <v>27</v>
      </c>
      <c r="L4003">
        <v>8</v>
      </c>
      <c r="M4003">
        <v>1</v>
      </c>
      <c r="N4003">
        <v>0</v>
      </c>
      <c r="O4003">
        <v>853.34670000000006</v>
      </c>
      <c r="P4003">
        <v>0</v>
      </c>
      <c r="Q4003">
        <f>D4003</f>
        <v>20</v>
      </c>
      <c r="R4003">
        <f>F4003</f>
        <v>20</v>
      </c>
      <c r="S4003" t="b">
        <f>ISEVEN(J4003)</f>
        <v>1</v>
      </c>
    </row>
    <row r="4004" spans="1:19" x14ac:dyDescent="0.55000000000000004">
      <c r="A4004">
        <v>640.77949999999998</v>
      </c>
      <c r="B4004" t="s">
        <v>16</v>
      </c>
      <c r="C4004">
        <v>1</v>
      </c>
      <c r="D4004">
        <v>13</v>
      </c>
      <c r="E4004">
        <v>1</v>
      </c>
      <c r="F4004">
        <v>16</v>
      </c>
      <c r="G4004">
        <v>19</v>
      </c>
      <c r="H4004" t="s">
        <v>19</v>
      </c>
      <c r="I4004">
        <v>0</v>
      </c>
      <c r="J4004">
        <v>167</v>
      </c>
      <c r="K4004" t="s">
        <v>27</v>
      </c>
      <c r="L4004">
        <v>8</v>
      </c>
      <c r="M4004">
        <v>1</v>
      </c>
      <c r="N4004">
        <v>0</v>
      </c>
      <c r="O4004">
        <v>640.77949999999998</v>
      </c>
      <c r="P4004">
        <v>0</v>
      </c>
      <c r="Q4004">
        <f>D4004</f>
        <v>13</v>
      </c>
      <c r="R4004">
        <f>F4004</f>
        <v>16</v>
      </c>
      <c r="S4004" t="b">
        <f>ISEVEN(J4004)</f>
        <v>0</v>
      </c>
    </row>
    <row r="4005" spans="1:19" x14ac:dyDescent="0.55000000000000004">
      <c r="A4005">
        <v>704.19619999999998</v>
      </c>
      <c r="B4005" t="s">
        <v>16</v>
      </c>
      <c r="C4005">
        <v>2</v>
      </c>
      <c r="D4005">
        <v>2</v>
      </c>
      <c r="E4005">
        <v>1</v>
      </c>
      <c r="F4005">
        <v>18</v>
      </c>
      <c r="G4005">
        <v>20</v>
      </c>
      <c r="H4005" t="s">
        <v>17</v>
      </c>
      <c r="I4005">
        <v>0</v>
      </c>
      <c r="J4005">
        <v>168</v>
      </c>
      <c r="K4005" t="s">
        <v>27</v>
      </c>
      <c r="L4005">
        <v>8</v>
      </c>
      <c r="M4005">
        <v>2</v>
      </c>
      <c r="N4005">
        <v>0</v>
      </c>
      <c r="O4005">
        <v>704.19619999999998</v>
      </c>
      <c r="P4005">
        <v>0</v>
      </c>
      <c r="Q4005">
        <f>D4005+20</f>
        <v>22</v>
      </c>
      <c r="R4005">
        <f>F4005</f>
        <v>18</v>
      </c>
      <c r="S4005" t="b">
        <f>ISEVEN(J4005)</f>
        <v>1</v>
      </c>
    </row>
    <row r="4006" spans="1:19" x14ac:dyDescent="0.55000000000000004">
      <c r="A4006">
        <v>564.69899999999996</v>
      </c>
      <c r="B4006" t="s">
        <v>16</v>
      </c>
      <c r="C4006">
        <v>1</v>
      </c>
      <c r="D4006">
        <v>8</v>
      </c>
      <c r="E4006">
        <v>2</v>
      </c>
      <c r="F4006">
        <v>11</v>
      </c>
      <c r="G4006">
        <v>19</v>
      </c>
      <c r="H4006" t="s">
        <v>19</v>
      </c>
      <c r="I4006">
        <v>0</v>
      </c>
      <c r="J4006">
        <v>169</v>
      </c>
      <c r="K4006" t="s">
        <v>27</v>
      </c>
      <c r="L4006">
        <v>8</v>
      </c>
      <c r="M4006">
        <v>2</v>
      </c>
      <c r="N4006">
        <v>0</v>
      </c>
      <c r="O4006">
        <v>564.69899999999996</v>
      </c>
      <c r="P4006">
        <v>0</v>
      </c>
      <c r="Q4006">
        <f>D4006</f>
        <v>8</v>
      </c>
      <c r="R4006">
        <f>F4006+20</f>
        <v>31</v>
      </c>
      <c r="S4006" t="b">
        <f>ISEVEN(J4006)</f>
        <v>0</v>
      </c>
    </row>
    <row r="4007" spans="1:19" x14ac:dyDescent="0.55000000000000004">
      <c r="A4007">
        <v>658.14480000000003</v>
      </c>
      <c r="B4007" t="s">
        <v>16</v>
      </c>
      <c r="C4007">
        <v>1</v>
      </c>
      <c r="D4007">
        <v>14</v>
      </c>
      <c r="E4007">
        <v>1</v>
      </c>
      <c r="F4007">
        <v>16</v>
      </c>
      <c r="G4007">
        <v>19</v>
      </c>
      <c r="H4007" t="s">
        <v>19</v>
      </c>
      <c r="I4007">
        <v>0</v>
      </c>
      <c r="J4007">
        <v>170</v>
      </c>
      <c r="K4007" t="s">
        <v>27</v>
      </c>
      <c r="L4007">
        <v>8</v>
      </c>
      <c r="M4007">
        <v>1</v>
      </c>
      <c r="N4007">
        <v>0</v>
      </c>
      <c r="O4007">
        <v>658.14480000000003</v>
      </c>
      <c r="P4007">
        <v>0</v>
      </c>
      <c r="Q4007">
        <f>D4007</f>
        <v>14</v>
      </c>
      <c r="R4007">
        <f>F4007</f>
        <v>16</v>
      </c>
      <c r="S4007" t="b">
        <f>ISEVEN(J4007)</f>
        <v>1</v>
      </c>
    </row>
    <row r="4008" spans="1:19" x14ac:dyDescent="0.55000000000000004">
      <c r="A4008">
        <v>576.63289999999995</v>
      </c>
      <c r="B4008" t="s">
        <v>16</v>
      </c>
      <c r="C4008">
        <v>2</v>
      </c>
      <c r="D4008">
        <v>12</v>
      </c>
      <c r="E4008">
        <v>1</v>
      </c>
      <c r="F4008">
        <v>5</v>
      </c>
      <c r="G4008">
        <v>20</v>
      </c>
      <c r="H4008" t="s">
        <v>17</v>
      </c>
      <c r="I4008">
        <v>0</v>
      </c>
      <c r="J4008">
        <v>171</v>
      </c>
      <c r="K4008" t="s">
        <v>27</v>
      </c>
      <c r="L4008">
        <v>8</v>
      </c>
      <c r="M4008">
        <v>2</v>
      </c>
      <c r="N4008">
        <v>0</v>
      </c>
      <c r="O4008">
        <v>576.63289999999995</v>
      </c>
      <c r="P4008">
        <v>0</v>
      </c>
      <c r="Q4008">
        <f>D4008+20</f>
        <v>32</v>
      </c>
      <c r="R4008">
        <f>F4008</f>
        <v>5</v>
      </c>
      <c r="S4008" t="b">
        <f>ISEVEN(J4008)</f>
        <v>0</v>
      </c>
    </row>
    <row r="4009" spans="1:19" x14ac:dyDescent="0.55000000000000004">
      <c r="A4009">
        <v>592.80650000000003</v>
      </c>
      <c r="B4009" t="s">
        <v>16</v>
      </c>
      <c r="C4009">
        <v>1</v>
      </c>
      <c r="D4009">
        <v>16</v>
      </c>
      <c r="E4009">
        <v>1</v>
      </c>
      <c r="F4009">
        <v>18</v>
      </c>
      <c r="G4009">
        <v>19</v>
      </c>
      <c r="H4009" t="s">
        <v>19</v>
      </c>
      <c r="I4009">
        <v>0</v>
      </c>
      <c r="J4009">
        <v>172</v>
      </c>
      <c r="K4009" t="s">
        <v>27</v>
      </c>
      <c r="L4009">
        <v>8</v>
      </c>
      <c r="M4009">
        <v>1</v>
      </c>
      <c r="N4009">
        <v>0</v>
      </c>
      <c r="O4009">
        <v>592.80650000000003</v>
      </c>
      <c r="P4009">
        <v>0</v>
      </c>
      <c r="Q4009">
        <f>D4009</f>
        <v>16</v>
      </c>
      <c r="R4009">
        <f>F4009</f>
        <v>18</v>
      </c>
      <c r="S4009" t="b">
        <f>ISEVEN(J4009)</f>
        <v>1</v>
      </c>
    </row>
    <row r="4010" spans="1:19" x14ac:dyDescent="0.55000000000000004">
      <c r="A4010">
        <v>556.60379999999998</v>
      </c>
      <c r="B4010" t="s">
        <v>16</v>
      </c>
      <c r="C4010">
        <v>1</v>
      </c>
      <c r="D4010">
        <v>14</v>
      </c>
      <c r="E4010">
        <v>1</v>
      </c>
      <c r="F4010">
        <v>18</v>
      </c>
      <c r="G4010">
        <v>19</v>
      </c>
      <c r="H4010" t="s">
        <v>19</v>
      </c>
      <c r="I4010">
        <v>0</v>
      </c>
      <c r="J4010">
        <v>173</v>
      </c>
      <c r="K4010" t="s">
        <v>27</v>
      </c>
      <c r="L4010">
        <v>8</v>
      </c>
      <c r="M4010">
        <v>1</v>
      </c>
      <c r="N4010">
        <v>0</v>
      </c>
      <c r="O4010">
        <v>556.60379999999998</v>
      </c>
      <c r="P4010">
        <v>0</v>
      </c>
      <c r="Q4010">
        <f>D4010</f>
        <v>14</v>
      </c>
      <c r="R4010">
        <f>F4010</f>
        <v>18</v>
      </c>
      <c r="S4010" t="b">
        <f>ISEVEN(J4010)</f>
        <v>0</v>
      </c>
    </row>
    <row r="4011" spans="1:19" x14ac:dyDescent="0.55000000000000004">
      <c r="A4011">
        <v>593.79579999999999</v>
      </c>
      <c r="B4011" t="s">
        <v>16</v>
      </c>
      <c r="C4011">
        <v>1</v>
      </c>
      <c r="D4011">
        <v>6</v>
      </c>
      <c r="E4011">
        <v>2</v>
      </c>
      <c r="F4011">
        <v>13</v>
      </c>
      <c r="G4011">
        <v>19</v>
      </c>
      <c r="H4011" t="s">
        <v>19</v>
      </c>
      <c r="I4011">
        <v>0</v>
      </c>
      <c r="J4011">
        <v>174</v>
      </c>
      <c r="K4011" t="s">
        <v>27</v>
      </c>
      <c r="L4011">
        <v>8</v>
      </c>
      <c r="M4011">
        <v>2</v>
      </c>
      <c r="N4011">
        <v>0</v>
      </c>
      <c r="O4011">
        <v>593.79579999999999</v>
      </c>
      <c r="P4011">
        <v>0</v>
      </c>
      <c r="Q4011">
        <f>D4011</f>
        <v>6</v>
      </c>
      <c r="R4011">
        <f>F4011+20</f>
        <v>33</v>
      </c>
      <c r="S4011" t="b">
        <f>ISEVEN(J4011)</f>
        <v>1</v>
      </c>
    </row>
    <row r="4012" spans="1:19" x14ac:dyDescent="0.55000000000000004">
      <c r="A4012">
        <v>716.55840000000001</v>
      </c>
      <c r="B4012" t="s">
        <v>16</v>
      </c>
      <c r="C4012">
        <v>1</v>
      </c>
      <c r="D4012">
        <v>20</v>
      </c>
      <c r="E4012">
        <v>1</v>
      </c>
      <c r="F4012">
        <v>19</v>
      </c>
      <c r="G4012">
        <v>19</v>
      </c>
      <c r="H4012" t="s">
        <v>19</v>
      </c>
      <c r="I4012">
        <v>0</v>
      </c>
      <c r="J4012">
        <v>175</v>
      </c>
      <c r="K4012" t="s">
        <v>27</v>
      </c>
      <c r="L4012">
        <v>8</v>
      </c>
      <c r="M4012">
        <v>1</v>
      </c>
      <c r="N4012">
        <v>0</v>
      </c>
      <c r="O4012">
        <v>716.55840000000001</v>
      </c>
      <c r="P4012">
        <v>0</v>
      </c>
      <c r="Q4012">
        <f>D4012</f>
        <v>20</v>
      </c>
      <c r="R4012">
        <f>F4012</f>
        <v>19</v>
      </c>
      <c r="S4012" t="b">
        <f>ISEVEN(J4012)</f>
        <v>0</v>
      </c>
    </row>
    <row r="4013" spans="1:19" x14ac:dyDescent="0.55000000000000004">
      <c r="A4013">
        <v>717.30579999999998</v>
      </c>
      <c r="B4013" t="s">
        <v>16</v>
      </c>
      <c r="C4013">
        <v>1</v>
      </c>
      <c r="D4013">
        <v>8</v>
      </c>
      <c r="E4013">
        <v>2</v>
      </c>
      <c r="F4013">
        <v>7</v>
      </c>
      <c r="G4013">
        <v>19</v>
      </c>
      <c r="H4013" t="s">
        <v>19</v>
      </c>
      <c r="I4013">
        <v>0</v>
      </c>
      <c r="J4013">
        <v>176</v>
      </c>
      <c r="K4013" t="s">
        <v>27</v>
      </c>
      <c r="L4013">
        <v>8</v>
      </c>
      <c r="M4013">
        <v>2</v>
      </c>
      <c r="N4013">
        <v>0</v>
      </c>
      <c r="O4013">
        <v>717.30579999999998</v>
      </c>
      <c r="P4013">
        <v>0</v>
      </c>
      <c r="Q4013">
        <f>D4013</f>
        <v>8</v>
      </c>
      <c r="R4013">
        <f>F4013+20</f>
        <v>27</v>
      </c>
      <c r="S4013" t="b">
        <f>ISEVEN(J4013)</f>
        <v>1</v>
      </c>
    </row>
    <row r="4014" spans="1:19" x14ac:dyDescent="0.55000000000000004">
      <c r="A4014">
        <v>699.80510000000004</v>
      </c>
      <c r="B4014" t="s">
        <v>16</v>
      </c>
      <c r="C4014">
        <v>2</v>
      </c>
      <c r="D4014">
        <v>15</v>
      </c>
      <c r="E4014">
        <v>1</v>
      </c>
      <c r="F4014">
        <v>16</v>
      </c>
      <c r="G4014">
        <v>20</v>
      </c>
      <c r="H4014" t="s">
        <v>17</v>
      </c>
      <c r="I4014">
        <v>0</v>
      </c>
      <c r="J4014">
        <v>177</v>
      </c>
      <c r="K4014" t="s">
        <v>27</v>
      </c>
      <c r="L4014">
        <v>8</v>
      </c>
      <c r="M4014">
        <v>2</v>
      </c>
      <c r="N4014">
        <v>0</v>
      </c>
      <c r="O4014">
        <v>699.80510000000004</v>
      </c>
      <c r="P4014">
        <v>0</v>
      </c>
      <c r="Q4014">
        <f>D4014+20</f>
        <v>35</v>
      </c>
      <c r="R4014">
        <f>F4014</f>
        <v>16</v>
      </c>
      <c r="S4014" t="b">
        <f>ISEVEN(J4014)</f>
        <v>0</v>
      </c>
    </row>
    <row r="4015" spans="1:19" x14ac:dyDescent="0.55000000000000004">
      <c r="A4015">
        <v>703.74580000000003</v>
      </c>
      <c r="B4015" t="s">
        <v>16</v>
      </c>
      <c r="C4015">
        <v>2</v>
      </c>
      <c r="D4015">
        <v>10</v>
      </c>
      <c r="E4015">
        <v>1</v>
      </c>
      <c r="F4015">
        <v>18</v>
      </c>
      <c r="G4015">
        <v>20</v>
      </c>
      <c r="H4015" t="s">
        <v>17</v>
      </c>
      <c r="I4015">
        <v>0</v>
      </c>
      <c r="J4015">
        <v>178</v>
      </c>
      <c r="K4015" t="s">
        <v>27</v>
      </c>
      <c r="L4015">
        <v>8</v>
      </c>
      <c r="M4015">
        <v>2</v>
      </c>
      <c r="N4015">
        <v>0</v>
      </c>
      <c r="O4015">
        <v>703.74580000000003</v>
      </c>
      <c r="P4015">
        <v>0</v>
      </c>
      <c r="Q4015">
        <f>D4015+20</f>
        <v>30</v>
      </c>
      <c r="R4015">
        <f>F4015</f>
        <v>18</v>
      </c>
      <c r="S4015" t="b">
        <f>ISEVEN(J4015)</f>
        <v>1</v>
      </c>
    </row>
    <row r="4016" spans="1:19" x14ac:dyDescent="0.55000000000000004">
      <c r="A4016">
        <v>610.59630000000004</v>
      </c>
      <c r="B4016" t="s">
        <v>16</v>
      </c>
      <c r="C4016">
        <v>1</v>
      </c>
      <c r="D4016">
        <v>9</v>
      </c>
      <c r="E4016">
        <v>2</v>
      </c>
      <c r="F4016">
        <v>1</v>
      </c>
      <c r="G4016">
        <v>19</v>
      </c>
      <c r="H4016" t="s">
        <v>19</v>
      </c>
      <c r="I4016">
        <v>0</v>
      </c>
      <c r="J4016">
        <v>179</v>
      </c>
      <c r="K4016" t="s">
        <v>27</v>
      </c>
      <c r="L4016">
        <v>8</v>
      </c>
      <c r="M4016">
        <v>2</v>
      </c>
      <c r="N4016">
        <v>0</v>
      </c>
      <c r="O4016">
        <v>610.59630000000004</v>
      </c>
      <c r="P4016">
        <v>0</v>
      </c>
      <c r="Q4016">
        <f>D4016</f>
        <v>9</v>
      </c>
      <c r="R4016">
        <f>F4016+20</f>
        <v>21</v>
      </c>
      <c r="S4016" t="b">
        <f>ISEVEN(J4016)</f>
        <v>0</v>
      </c>
    </row>
    <row r="4017" spans="1:19" x14ac:dyDescent="0.55000000000000004">
      <c r="A4017">
        <v>663.08259999999996</v>
      </c>
      <c r="B4017" t="s">
        <v>16</v>
      </c>
      <c r="C4017">
        <v>2</v>
      </c>
      <c r="D4017">
        <v>12</v>
      </c>
      <c r="E4017">
        <v>2</v>
      </c>
      <c r="F4017">
        <v>7</v>
      </c>
      <c r="G4017">
        <v>20</v>
      </c>
      <c r="H4017" t="s">
        <v>17</v>
      </c>
      <c r="I4017">
        <v>0</v>
      </c>
      <c r="J4017">
        <v>180</v>
      </c>
      <c r="K4017" t="s">
        <v>27</v>
      </c>
      <c r="L4017">
        <v>8</v>
      </c>
      <c r="M4017">
        <v>1</v>
      </c>
      <c r="N4017">
        <v>0</v>
      </c>
      <c r="O4017">
        <v>663.08259999999996</v>
      </c>
      <c r="P4017">
        <v>0</v>
      </c>
      <c r="Q4017">
        <f>D4017+20</f>
        <v>32</v>
      </c>
      <c r="R4017">
        <f>F4017+20</f>
        <v>27</v>
      </c>
      <c r="S4017" t="b">
        <f>ISEVEN(J4017)</f>
        <v>1</v>
      </c>
    </row>
    <row r="4018" spans="1:19" x14ac:dyDescent="0.55000000000000004">
      <c r="A4018">
        <v>584.37990000000002</v>
      </c>
      <c r="B4018" t="s">
        <v>16</v>
      </c>
      <c r="C4018">
        <v>1</v>
      </c>
      <c r="D4018">
        <v>3</v>
      </c>
      <c r="E4018">
        <v>2</v>
      </c>
      <c r="F4018">
        <v>14</v>
      </c>
      <c r="G4018">
        <v>19</v>
      </c>
      <c r="H4018" t="s">
        <v>19</v>
      </c>
      <c r="I4018">
        <v>0</v>
      </c>
      <c r="J4018">
        <v>181</v>
      </c>
      <c r="K4018" t="s">
        <v>27</v>
      </c>
      <c r="L4018">
        <v>8</v>
      </c>
      <c r="M4018">
        <v>2</v>
      </c>
      <c r="N4018">
        <v>0</v>
      </c>
      <c r="O4018">
        <v>584.37990000000002</v>
      </c>
      <c r="P4018">
        <v>0</v>
      </c>
      <c r="Q4018">
        <f>D4018</f>
        <v>3</v>
      </c>
      <c r="R4018">
        <f>F4018+20</f>
        <v>34</v>
      </c>
      <c r="S4018" t="b">
        <f>ISEVEN(J4018)</f>
        <v>0</v>
      </c>
    </row>
    <row r="4019" spans="1:19" x14ac:dyDescent="0.55000000000000004">
      <c r="A4019">
        <v>806.23239999999998</v>
      </c>
      <c r="B4019" t="s">
        <v>16</v>
      </c>
      <c r="C4019">
        <v>2</v>
      </c>
      <c r="D4019">
        <v>11</v>
      </c>
      <c r="E4019">
        <v>1</v>
      </c>
      <c r="F4019">
        <v>6</v>
      </c>
      <c r="G4019">
        <v>20</v>
      </c>
      <c r="H4019" t="s">
        <v>17</v>
      </c>
      <c r="I4019">
        <v>0</v>
      </c>
      <c r="J4019">
        <v>182</v>
      </c>
      <c r="K4019" t="s">
        <v>27</v>
      </c>
      <c r="L4019">
        <v>8</v>
      </c>
      <c r="M4019">
        <v>2</v>
      </c>
      <c r="N4019">
        <v>0</v>
      </c>
      <c r="O4019">
        <v>806.23239999999998</v>
      </c>
      <c r="P4019">
        <v>0</v>
      </c>
      <c r="Q4019">
        <f>D4019+20</f>
        <v>31</v>
      </c>
      <c r="R4019">
        <f>F4019</f>
        <v>6</v>
      </c>
      <c r="S4019" t="b">
        <f>ISEVEN(J4019)</f>
        <v>1</v>
      </c>
    </row>
    <row r="4020" spans="1:19" x14ac:dyDescent="0.55000000000000004">
      <c r="A4020">
        <v>727.05250000000001</v>
      </c>
      <c r="B4020" t="s">
        <v>16</v>
      </c>
      <c r="C4020">
        <v>2</v>
      </c>
      <c r="D4020">
        <v>3</v>
      </c>
      <c r="E4020">
        <v>1</v>
      </c>
      <c r="F4020">
        <v>16</v>
      </c>
      <c r="G4020">
        <v>20</v>
      </c>
      <c r="H4020" t="s">
        <v>17</v>
      </c>
      <c r="I4020">
        <v>0</v>
      </c>
      <c r="J4020">
        <v>183</v>
      </c>
      <c r="K4020" t="s">
        <v>27</v>
      </c>
      <c r="L4020">
        <v>8</v>
      </c>
      <c r="M4020">
        <v>2</v>
      </c>
      <c r="N4020">
        <v>0</v>
      </c>
      <c r="O4020">
        <v>727.05250000000001</v>
      </c>
      <c r="P4020">
        <v>0</v>
      </c>
      <c r="Q4020">
        <f>D4020+20</f>
        <v>23</v>
      </c>
      <c r="R4020">
        <f>F4020</f>
        <v>16</v>
      </c>
      <c r="S4020" t="b">
        <f>ISEVEN(J4020)</f>
        <v>0</v>
      </c>
    </row>
    <row r="4021" spans="1:19" x14ac:dyDescent="0.55000000000000004">
      <c r="A4021">
        <v>642.24590000000001</v>
      </c>
      <c r="B4021" t="s">
        <v>16</v>
      </c>
      <c r="C4021">
        <v>2</v>
      </c>
      <c r="D4021">
        <v>6</v>
      </c>
      <c r="E4021">
        <v>2</v>
      </c>
      <c r="F4021">
        <v>6</v>
      </c>
      <c r="G4021">
        <v>20</v>
      </c>
      <c r="H4021" t="s">
        <v>17</v>
      </c>
      <c r="I4021">
        <v>0</v>
      </c>
      <c r="J4021">
        <v>184</v>
      </c>
      <c r="K4021" t="s">
        <v>27</v>
      </c>
      <c r="L4021">
        <v>8</v>
      </c>
      <c r="M4021">
        <v>1</v>
      </c>
      <c r="N4021">
        <v>0</v>
      </c>
      <c r="O4021">
        <v>642.24590000000001</v>
      </c>
      <c r="P4021">
        <v>0</v>
      </c>
      <c r="Q4021">
        <f>D4021+20</f>
        <v>26</v>
      </c>
      <c r="R4021">
        <f>F4021+20</f>
        <v>26</v>
      </c>
      <c r="S4021" t="b">
        <f>ISEVEN(J4021)</f>
        <v>1</v>
      </c>
    </row>
    <row r="4022" spans="1:19" x14ac:dyDescent="0.55000000000000004">
      <c r="A4022">
        <v>777.88350000000003</v>
      </c>
      <c r="B4022" t="s">
        <v>16</v>
      </c>
      <c r="C4022">
        <v>2</v>
      </c>
      <c r="D4022">
        <v>9</v>
      </c>
      <c r="E4022">
        <v>2</v>
      </c>
      <c r="F4022">
        <v>18</v>
      </c>
      <c r="G4022">
        <v>20</v>
      </c>
      <c r="H4022" t="s">
        <v>17</v>
      </c>
      <c r="I4022">
        <v>0</v>
      </c>
      <c r="J4022">
        <v>185</v>
      </c>
      <c r="K4022" t="s">
        <v>27</v>
      </c>
      <c r="L4022">
        <v>8</v>
      </c>
      <c r="M4022">
        <v>1</v>
      </c>
      <c r="N4022">
        <v>0</v>
      </c>
      <c r="O4022">
        <v>777.88350000000003</v>
      </c>
      <c r="P4022">
        <v>0</v>
      </c>
      <c r="Q4022">
        <f>D4022+20</f>
        <v>29</v>
      </c>
      <c r="R4022">
        <f>F4022+20</f>
        <v>38</v>
      </c>
      <c r="S4022" t="b">
        <f>ISEVEN(J4022)</f>
        <v>0</v>
      </c>
    </row>
    <row r="4023" spans="1:19" x14ac:dyDescent="0.55000000000000004">
      <c r="A4023">
        <v>567.60329999999999</v>
      </c>
      <c r="B4023" t="s">
        <v>16</v>
      </c>
      <c r="C4023">
        <v>1</v>
      </c>
      <c r="D4023">
        <v>8</v>
      </c>
      <c r="E4023">
        <v>1</v>
      </c>
      <c r="F4023">
        <v>7</v>
      </c>
      <c r="G4023">
        <v>19</v>
      </c>
      <c r="H4023" t="s">
        <v>19</v>
      </c>
      <c r="I4023">
        <v>0</v>
      </c>
      <c r="J4023">
        <v>186</v>
      </c>
      <c r="K4023" t="s">
        <v>27</v>
      </c>
      <c r="L4023">
        <v>8</v>
      </c>
      <c r="M4023">
        <v>1</v>
      </c>
      <c r="N4023">
        <v>0</v>
      </c>
      <c r="O4023">
        <v>567.60329999999999</v>
      </c>
      <c r="P4023">
        <v>0</v>
      </c>
      <c r="Q4023">
        <f>D4023</f>
        <v>8</v>
      </c>
      <c r="R4023">
        <f>F4023</f>
        <v>7</v>
      </c>
      <c r="S4023" t="b">
        <f>ISEVEN(J4023)</f>
        <v>1</v>
      </c>
    </row>
    <row r="4024" spans="1:19" x14ac:dyDescent="0.55000000000000004">
      <c r="A4024">
        <v>579.28330000000005</v>
      </c>
      <c r="B4024" t="s">
        <v>16</v>
      </c>
      <c r="C4024">
        <v>2</v>
      </c>
      <c r="D4024">
        <v>9</v>
      </c>
      <c r="E4024">
        <v>1</v>
      </c>
      <c r="F4024">
        <v>20</v>
      </c>
      <c r="G4024">
        <v>20</v>
      </c>
      <c r="H4024" t="s">
        <v>17</v>
      </c>
      <c r="I4024">
        <v>0</v>
      </c>
      <c r="J4024">
        <v>187</v>
      </c>
      <c r="K4024" t="s">
        <v>27</v>
      </c>
      <c r="L4024">
        <v>8</v>
      </c>
      <c r="M4024">
        <v>2</v>
      </c>
      <c r="N4024">
        <v>0</v>
      </c>
      <c r="O4024">
        <v>579.28330000000005</v>
      </c>
      <c r="P4024">
        <v>0</v>
      </c>
      <c r="Q4024">
        <f>D4024+20</f>
        <v>29</v>
      </c>
      <c r="R4024">
        <f>F4024</f>
        <v>20</v>
      </c>
      <c r="S4024" t="b">
        <f>ISEVEN(J4024)</f>
        <v>0</v>
      </c>
    </row>
    <row r="4025" spans="1:19" x14ac:dyDescent="0.55000000000000004">
      <c r="A4025">
        <v>559.35410000000002</v>
      </c>
      <c r="B4025" t="s">
        <v>16</v>
      </c>
      <c r="C4025">
        <v>2</v>
      </c>
      <c r="D4025">
        <v>15</v>
      </c>
      <c r="E4025">
        <v>1</v>
      </c>
      <c r="F4025">
        <v>13</v>
      </c>
      <c r="G4025">
        <v>20</v>
      </c>
      <c r="H4025" t="s">
        <v>17</v>
      </c>
      <c r="I4025">
        <v>0</v>
      </c>
      <c r="J4025">
        <v>188</v>
      </c>
      <c r="K4025" t="s">
        <v>27</v>
      </c>
      <c r="L4025">
        <v>8</v>
      </c>
      <c r="M4025">
        <v>2</v>
      </c>
      <c r="N4025">
        <v>0</v>
      </c>
      <c r="O4025">
        <v>559.35410000000002</v>
      </c>
      <c r="P4025">
        <v>0</v>
      </c>
      <c r="Q4025">
        <f>D4025+20</f>
        <v>35</v>
      </c>
      <c r="R4025">
        <f>F4025</f>
        <v>13</v>
      </c>
      <c r="S4025" t="b">
        <f>ISEVEN(J4025)</f>
        <v>1</v>
      </c>
    </row>
    <row r="4026" spans="1:19" x14ac:dyDescent="0.55000000000000004">
      <c r="A4026">
        <v>669.51430000000005</v>
      </c>
      <c r="B4026" t="s">
        <v>16</v>
      </c>
      <c r="C4026">
        <v>1</v>
      </c>
      <c r="D4026">
        <v>4</v>
      </c>
      <c r="E4026">
        <v>1</v>
      </c>
      <c r="F4026">
        <v>9</v>
      </c>
      <c r="G4026">
        <v>19</v>
      </c>
      <c r="H4026" t="s">
        <v>19</v>
      </c>
      <c r="I4026">
        <v>0</v>
      </c>
      <c r="J4026">
        <v>189</v>
      </c>
      <c r="K4026" t="s">
        <v>27</v>
      </c>
      <c r="L4026">
        <v>8</v>
      </c>
      <c r="M4026">
        <v>1</v>
      </c>
      <c r="N4026">
        <v>0</v>
      </c>
      <c r="O4026">
        <v>669.51430000000005</v>
      </c>
      <c r="P4026">
        <v>0</v>
      </c>
      <c r="Q4026">
        <f>D4026</f>
        <v>4</v>
      </c>
      <c r="R4026">
        <f>F4026</f>
        <v>9</v>
      </c>
      <c r="S4026" t="b">
        <f>ISEVEN(J4026)</f>
        <v>0</v>
      </c>
    </row>
    <row r="4027" spans="1:19" x14ac:dyDescent="0.55000000000000004">
      <c r="A4027">
        <v>653.64700000000005</v>
      </c>
      <c r="B4027" t="s">
        <v>16</v>
      </c>
      <c r="C4027">
        <v>2</v>
      </c>
      <c r="D4027">
        <v>1</v>
      </c>
      <c r="E4027">
        <v>1</v>
      </c>
      <c r="F4027">
        <v>2</v>
      </c>
      <c r="G4027">
        <v>20</v>
      </c>
      <c r="H4027" t="s">
        <v>17</v>
      </c>
      <c r="I4027">
        <v>0</v>
      </c>
      <c r="J4027">
        <v>190</v>
      </c>
      <c r="K4027" t="s">
        <v>27</v>
      </c>
      <c r="L4027">
        <v>8</v>
      </c>
      <c r="M4027">
        <v>2</v>
      </c>
      <c r="N4027">
        <v>0</v>
      </c>
      <c r="O4027">
        <v>653.64700000000005</v>
      </c>
      <c r="P4027">
        <v>0</v>
      </c>
      <c r="Q4027">
        <f>D4027+20</f>
        <v>21</v>
      </c>
      <c r="R4027">
        <f>F4027</f>
        <v>2</v>
      </c>
      <c r="S4027" t="b">
        <f>ISEVEN(J4027)</f>
        <v>1</v>
      </c>
    </row>
    <row r="4028" spans="1:19" x14ac:dyDescent="0.55000000000000004">
      <c r="A4028">
        <v>725.85310000000004</v>
      </c>
      <c r="B4028" t="s">
        <v>16</v>
      </c>
      <c r="C4028">
        <v>1</v>
      </c>
      <c r="D4028">
        <v>15</v>
      </c>
      <c r="E4028">
        <v>2</v>
      </c>
      <c r="F4028">
        <v>7</v>
      </c>
      <c r="G4028">
        <v>19</v>
      </c>
      <c r="H4028" t="s">
        <v>19</v>
      </c>
      <c r="I4028">
        <v>0</v>
      </c>
      <c r="J4028">
        <v>191</v>
      </c>
      <c r="K4028" t="s">
        <v>27</v>
      </c>
      <c r="L4028">
        <v>8</v>
      </c>
      <c r="M4028">
        <v>2</v>
      </c>
      <c r="N4028">
        <v>0</v>
      </c>
      <c r="O4028">
        <v>725.85310000000004</v>
      </c>
      <c r="P4028">
        <v>0</v>
      </c>
      <c r="Q4028">
        <f>D4028</f>
        <v>15</v>
      </c>
      <c r="R4028">
        <f>F4028+20</f>
        <v>27</v>
      </c>
      <c r="S4028" t="b">
        <f>ISEVEN(J4028)</f>
        <v>0</v>
      </c>
    </row>
    <row r="4029" spans="1:19" x14ac:dyDescent="0.55000000000000004">
      <c r="A4029">
        <v>729.12819999999999</v>
      </c>
      <c r="B4029" t="s">
        <v>16</v>
      </c>
      <c r="C4029">
        <v>1</v>
      </c>
      <c r="D4029">
        <v>1</v>
      </c>
      <c r="E4029">
        <v>2</v>
      </c>
      <c r="F4029">
        <v>2</v>
      </c>
      <c r="G4029">
        <v>19</v>
      </c>
      <c r="H4029" t="s">
        <v>19</v>
      </c>
      <c r="I4029">
        <v>0</v>
      </c>
      <c r="J4029">
        <v>192</v>
      </c>
      <c r="K4029" t="s">
        <v>27</v>
      </c>
      <c r="L4029">
        <v>8</v>
      </c>
      <c r="M4029">
        <v>2</v>
      </c>
      <c r="N4029">
        <v>0</v>
      </c>
      <c r="O4029">
        <v>729.12819999999999</v>
      </c>
      <c r="P4029">
        <v>0</v>
      </c>
      <c r="Q4029">
        <f>D4029</f>
        <v>1</v>
      </c>
      <c r="R4029">
        <f>F4029+20</f>
        <v>22</v>
      </c>
      <c r="S4029" t="b">
        <f>ISEVEN(J4029)</f>
        <v>1</v>
      </c>
    </row>
    <row r="4030" spans="1:19" x14ac:dyDescent="0.55000000000000004">
      <c r="A4030">
        <v>614.61649999999997</v>
      </c>
      <c r="B4030" t="s">
        <v>16</v>
      </c>
      <c r="C4030">
        <v>1</v>
      </c>
      <c r="D4030">
        <v>20</v>
      </c>
      <c r="E4030">
        <v>2</v>
      </c>
      <c r="F4030">
        <v>19</v>
      </c>
      <c r="G4030">
        <v>19</v>
      </c>
      <c r="H4030" t="s">
        <v>19</v>
      </c>
      <c r="I4030">
        <v>0</v>
      </c>
      <c r="J4030">
        <v>193</v>
      </c>
      <c r="K4030" t="s">
        <v>27</v>
      </c>
      <c r="L4030">
        <v>8</v>
      </c>
      <c r="M4030">
        <v>2</v>
      </c>
      <c r="N4030">
        <v>0</v>
      </c>
      <c r="O4030">
        <v>614.61649999999997</v>
      </c>
      <c r="P4030">
        <v>0</v>
      </c>
      <c r="Q4030">
        <f>D4030</f>
        <v>20</v>
      </c>
      <c r="R4030">
        <f>F4030+20</f>
        <v>39</v>
      </c>
      <c r="S4030" t="b">
        <f>ISEVEN(J4030)</f>
        <v>0</v>
      </c>
    </row>
    <row r="4031" spans="1:19" x14ac:dyDescent="0.55000000000000004">
      <c r="A4031">
        <v>632.83360000000005</v>
      </c>
      <c r="B4031" t="s">
        <v>16</v>
      </c>
      <c r="C4031">
        <v>1</v>
      </c>
      <c r="D4031">
        <v>7</v>
      </c>
      <c r="E4031">
        <v>2</v>
      </c>
      <c r="F4031">
        <v>10</v>
      </c>
      <c r="G4031">
        <v>19</v>
      </c>
      <c r="H4031" t="s">
        <v>19</v>
      </c>
      <c r="I4031">
        <v>0</v>
      </c>
      <c r="J4031">
        <v>194</v>
      </c>
      <c r="K4031" t="s">
        <v>27</v>
      </c>
      <c r="L4031">
        <v>8</v>
      </c>
      <c r="M4031">
        <v>2</v>
      </c>
      <c r="N4031">
        <v>0</v>
      </c>
      <c r="O4031">
        <v>632.83360000000005</v>
      </c>
      <c r="P4031">
        <v>0</v>
      </c>
      <c r="Q4031">
        <f>D4031</f>
        <v>7</v>
      </c>
      <c r="R4031">
        <f>F4031+20</f>
        <v>30</v>
      </c>
      <c r="S4031" t="b">
        <f>ISEVEN(J4031)</f>
        <v>1</v>
      </c>
    </row>
    <row r="4032" spans="1:19" x14ac:dyDescent="0.55000000000000004">
      <c r="A4032">
        <v>594.36180000000002</v>
      </c>
      <c r="B4032" t="s">
        <v>16</v>
      </c>
      <c r="C4032">
        <v>1</v>
      </c>
      <c r="D4032">
        <v>12</v>
      </c>
      <c r="E4032">
        <v>1</v>
      </c>
      <c r="F4032">
        <v>16</v>
      </c>
      <c r="G4032">
        <v>19</v>
      </c>
      <c r="H4032" t="s">
        <v>19</v>
      </c>
      <c r="I4032">
        <v>0</v>
      </c>
      <c r="J4032">
        <v>195</v>
      </c>
      <c r="K4032" t="s">
        <v>27</v>
      </c>
      <c r="L4032">
        <v>8</v>
      </c>
      <c r="M4032">
        <v>1</v>
      </c>
      <c r="N4032">
        <v>0</v>
      </c>
      <c r="O4032">
        <v>594.36180000000002</v>
      </c>
      <c r="P4032">
        <v>0</v>
      </c>
      <c r="Q4032">
        <f>D4032</f>
        <v>12</v>
      </c>
      <c r="R4032">
        <f>F4032</f>
        <v>16</v>
      </c>
      <c r="S4032" t="b">
        <f>ISEVEN(J4032)</f>
        <v>0</v>
      </c>
    </row>
    <row r="4033" spans="1:19" x14ac:dyDescent="0.55000000000000004">
      <c r="A4033">
        <v>824.88199999999995</v>
      </c>
      <c r="B4033" t="s">
        <v>16</v>
      </c>
      <c r="C4033">
        <v>2</v>
      </c>
      <c r="D4033">
        <v>13</v>
      </c>
      <c r="E4033">
        <v>1</v>
      </c>
      <c r="F4033">
        <v>3</v>
      </c>
      <c r="G4033">
        <v>20</v>
      </c>
      <c r="H4033" t="s">
        <v>17</v>
      </c>
      <c r="I4033">
        <v>0</v>
      </c>
      <c r="J4033">
        <v>196</v>
      </c>
      <c r="K4033" t="s">
        <v>27</v>
      </c>
      <c r="L4033">
        <v>8</v>
      </c>
      <c r="M4033">
        <v>2</v>
      </c>
      <c r="N4033">
        <v>0</v>
      </c>
      <c r="O4033">
        <v>824.88199999999995</v>
      </c>
      <c r="P4033">
        <v>0</v>
      </c>
      <c r="Q4033">
        <f>D4033+20</f>
        <v>33</v>
      </c>
      <c r="R4033">
        <f>F4033</f>
        <v>3</v>
      </c>
      <c r="S4033" t="b">
        <f>ISEVEN(J4033)</f>
        <v>1</v>
      </c>
    </row>
    <row r="4034" spans="1:19" x14ac:dyDescent="0.55000000000000004">
      <c r="A4034">
        <v>704.77120000000002</v>
      </c>
      <c r="B4034" t="s">
        <v>16</v>
      </c>
      <c r="C4034">
        <v>1</v>
      </c>
      <c r="D4034">
        <v>5</v>
      </c>
      <c r="E4034">
        <v>1</v>
      </c>
      <c r="F4034">
        <v>6</v>
      </c>
      <c r="G4034">
        <v>19</v>
      </c>
      <c r="H4034" t="s">
        <v>19</v>
      </c>
      <c r="I4034">
        <v>0</v>
      </c>
      <c r="J4034">
        <v>197</v>
      </c>
      <c r="K4034" t="s">
        <v>27</v>
      </c>
      <c r="L4034">
        <v>8</v>
      </c>
      <c r="M4034">
        <v>1</v>
      </c>
      <c r="N4034">
        <v>0</v>
      </c>
      <c r="O4034">
        <v>704.77120000000002</v>
      </c>
      <c r="P4034">
        <v>0</v>
      </c>
      <c r="Q4034">
        <f>D4034</f>
        <v>5</v>
      </c>
      <c r="R4034">
        <f>F4034</f>
        <v>6</v>
      </c>
      <c r="S4034" t="b">
        <f>ISEVEN(J4034)</f>
        <v>0</v>
      </c>
    </row>
    <row r="4035" spans="1:19" x14ac:dyDescent="0.55000000000000004">
      <c r="A4035">
        <v>573.21849999999995</v>
      </c>
      <c r="B4035" t="s">
        <v>16</v>
      </c>
      <c r="C4035">
        <v>1</v>
      </c>
      <c r="D4035">
        <v>11</v>
      </c>
      <c r="E4035">
        <v>1</v>
      </c>
      <c r="F4035">
        <v>20</v>
      </c>
      <c r="G4035">
        <v>19</v>
      </c>
      <c r="H4035" t="s">
        <v>19</v>
      </c>
      <c r="I4035">
        <v>0</v>
      </c>
      <c r="J4035">
        <v>198</v>
      </c>
      <c r="K4035" t="s">
        <v>27</v>
      </c>
      <c r="L4035">
        <v>8</v>
      </c>
      <c r="M4035">
        <v>1</v>
      </c>
      <c r="N4035">
        <v>0</v>
      </c>
      <c r="O4035">
        <v>573.21849999999995</v>
      </c>
      <c r="P4035">
        <v>0</v>
      </c>
      <c r="Q4035">
        <f>D4035</f>
        <v>11</v>
      </c>
      <c r="R4035">
        <f>F4035</f>
        <v>20</v>
      </c>
      <c r="S4035" t="b">
        <f>ISEVEN(J4035)</f>
        <v>1</v>
      </c>
    </row>
    <row r="4036" spans="1:19" x14ac:dyDescent="0.55000000000000004">
      <c r="A4036">
        <v>699.31700000000001</v>
      </c>
      <c r="B4036" t="s">
        <v>16</v>
      </c>
      <c r="C4036">
        <v>2</v>
      </c>
      <c r="D4036">
        <v>10</v>
      </c>
      <c r="E4036">
        <v>1</v>
      </c>
      <c r="F4036">
        <v>13</v>
      </c>
      <c r="G4036">
        <v>20</v>
      </c>
      <c r="H4036" t="s">
        <v>17</v>
      </c>
      <c r="I4036">
        <v>0</v>
      </c>
      <c r="J4036">
        <v>199</v>
      </c>
      <c r="K4036" t="s">
        <v>27</v>
      </c>
      <c r="L4036">
        <v>8</v>
      </c>
      <c r="M4036">
        <v>2</v>
      </c>
      <c r="N4036">
        <v>0</v>
      </c>
      <c r="O4036">
        <v>699.31700000000001</v>
      </c>
      <c r="P4036">
        <v>0</v>
      </c>
      <c r="Q4036">
        <f>D4036+20</f>
        <v>30</v>
      </c>
      <c r="R4036">
        <f>F4036</f>
        <v>13</v>
      </c>
      <c r="S4036" t="b">
        <f>ISEVEN(J4036)</f>
        <v>0</v>
      </c>
    </row>
    <row r="4037" spans="1:19" x14ac:dyDescent="0.55000000000000004">
      <c r="A4037">
        <v>606.94749999999999</v>
      </c>
      <c r="B4037" t="s">
        <v>16</v>
      </c>
      <c r="C4037">
        <v>2</v>
      </c>
      <c r="D4037">
        <v>3</v>
      </c>
      <c r="E4037">
        <v>1</v>
      </c>
      <c r="F4037">
        <v>8</v>
      </c>
      <c r="G4037">
        <v>20</v>
      </c>
      <c r="H4037" t="s">
        <v>17</v>
      </c>
      <c r="I4037">
        <v>0</v>
      </c>
      <c r="J4037">
        <v>200</v>
      </c>
      <c r="K4037" t="s">
        <v>27</v>
      </c>
      <c r="L4037">
        <v>8</v>
      </c>
      <c r="M4037">
        <v>2</v>
      </c>
      <c r="N4037">
        <v>0</v>
      </c>
      <c r="O4037">
        <v>606.94749999999999</v>
      </c>
      <c r="P4037">
        <v>0</v>
      </c>
      <c r="Q4037">
        <f>D4037+20</f>
        <v>23</v>
      </c>
      <c r="R4037">
        <f>F4037</f>
        <v>8</v>
      </c>
      <c r="S4037" t="b">
        <f>ISEVEN(J4037)</f>
        <v>1</v>
      </c>
    </row>
    <row r="4038" spans="1:19" x14ac:dyDescent="0.55000000000000004">
      <c r="A4038">
        <v>705.02200000000005</v>
      </c>
      <c r="B4038" t="s">
        <v>16</v>
      </c>
      <c r="C4038">
        <v>2</v>
      </c>
      <c r="D4038">
        <v>16</v>
      </c>
      <c r="E4038">
        <v>1</v>
      </c>
      <c r="F4038">
        <v>9</v>
      </c>
      <c r="G4038">
        <v>20</v>
      </c>
      <c r="H4038" t="s">
        <v>17</v>
      </c>
      <c r="I4038">
        <v>0</v>
      </c>
      <c r="J4038">
        <v>201</v>
      </c>
      <c r="K4038" t="s">
        <v>27</v>
      </c>
      <c r="L4038">
        <v>8</v>
      </c>
      <c r="M4038">
        <v>2</v>
      </c>
      <c r="N4038">
        <v>0</v>
      </c>
      <c r="O4038">
        <v>705.02200000000005</v>
      </c>
      <c r="P4038">
        <v>0</v>
      </c>
      <c r="Q4038">
        <f>D4038+20</f>
        <v>36</v>
      </c>
      <c r="R4038">
        <f>F4038</f>
        <v>9</v>
      </c>
      <c r="S4038" t="b">
        <f>ISEVEN(J4038)</f>
        <v>0</v>
      </c>
    </row>
    <row r="4039" spans="1:19" x14ac:dyDescent="0.55000000000000004">
      <c r="A4039">
        <v>625.36680000000001</v>
      </c>
      <c r="B4039" t="s">
        <v>16</v>
      </c>
      <c r="C4039">
        <v>1</v>
      </c>
      <c r="D4039">
        <v>15</v>
      </c>
      <c r="E4039">
        <v>1</v>
      </c>
      <c r="F4039">
        <v>16</v>
      </c>
      <c r="G4039">
        <v>19</v>
      </c>
      <c r="H4039" t="s">
        <v>19</v>
      </c>
      <c r="I4039">
        <v>0</v>
      </c>
      <c r="J4039">
        <v>202</v>
      </c>
      <c r="K4039" t="s">
        <v>27</v>
      </c>
      <c r="L4039">
        <v>8</v>
      </c>
      <c r="M4039">
        <v>1</v>
      </c>
      <c r="N4039">
        <v>0</v>
      </c>
      <c r="O4039">
        <v>625.36680000000001</v>
      </c>
      <c r="P4039">
        <v>0</v>
      </c>
      <c r="Q4039">
        <f>D4039</f>
        <v>15</v>
      </c>
      <c r="R4039">
        <f>F4039</f>
        <v>16</v>
      </c>
      <c r="S4039" t="b">
        <f>ISEVEN(J4039)</f>
        <v>1</v>
      </c>
    </row>
    <row r="4040" spans="1:19" x14ac:dyDescent="0.55000000000000004">
      <c r="A4040">
        <v>639.67989999999998</v>
      </c>
      <c r="B4040" t="s">
        <v>16</v>
      </c>
      <c r="C4040">
        <v>2</v>
      </c>
      <c r="D4040">
        <v>15</v>
      </c>
      <c r="E4040">
        <v>2</v>
      </c>
      <c r="F4040">
        <v>6</v>
      </c>
      <c r="G4040">
        <v>20</v>
      </c>
      <c r="H4040" t="s">
        <v>17</v>
      </c>
      <c r="I4040">
        <v>0</v>
      </c>
      <c r="J4040">
        <v>203</v>
      </c>
      <c r="K4040" t="s">
        <v>27</v>
      </c>
      <c r="L4040">
        <v>8</v>
      </c>
      <c r="M4040">
        <v>1</v>
      </c>
      <c r="N4040">
        <v>0</v>
      </c>
      <c r="O4040">
        <v>639.67989999999998</v>
      </c>
      <c r="P4040">
        <v>0</v>
      </c>
      <c r="Q4040">
        <f>D4040+20</f>
        <v>35</v>
      </c>
      <c r="R4040">
        <f>F4040+20</f>
        <v>26</v>
      </c>
      <c r="S4040" t="b">
        <f>ISEVEN(J4040)</f>
        <v>0</v>
      </c>
    </row>
    <row r="4041" spans="1:19" x14ac:dyDescent="0.55000000000000004">
      <c r="A4041">
        <v>718.72649999999999</v>
      </c>
      <c r="B4041" t="s">
        <v>16</v>
      </c>
      <c r="C4041">
        <v>1</v>
      </c>
      <c r="D4041">
        <v>18</v>
      </c>
      <c r="E4041">
        <v>1</v>
      </c>
      <c r="F4041">
        <v>10</v>
      </c>
      <c r="G4041">
        <v>19</v>
      </c>
      <c r="H4041" t="s">
        <v>19</v>
      </c>
      <c r="I4041">
        <v>0</v>
      </c>
      <c r="J4041">
        <v>205</v>
      </c>
      <c r="K4041" t="s">
        <v>27</v>
      </c>
      <c r="L4041">
        <v>8</v>
      </c>
      <c r="M4041">
        <v>1</v>
      </c>
      <c r="N4041">
        <v>0</v>
      </c>
      <c r="O4041">
        <v>718.72649999999999</v>
      </c>
      <c r="P4041">
        <v>0</v>
      </c>
      <c r="Q4041">
        <f>D4041</f>
        <v>18</v>
      </c>
      <c r="R4041">
        <f>F4041</f>
        <v>10</v>
      </c>
      <c r="S4041" t="b">
        <f>ISEVEN(J4041)</f>
        <v>0</v>
      </c>
    </row>
    <row r="4042" spans="1:19" x14ac:dyDescent="0.55000000000000004">
      <c r="A4042">
        <v>636.26490000000001</v>
      </c>
      <c r="B4042" t="s">
        <v>16</v>
      </c>
      <c r="C4042">
        <v>1</v>
      </c>
      <c r="D4042">
        <v>13</v>
      </c>
      <c r="E4042">
        <v>1</v>
      </c>
      <c r="F4042">
        <v>7</v>
      </c>
      <c r="G4042">
        <v>19</v>
      </c>
      <c r="H4042" t="s">
        <v>19</v>
      </c>
      <c r="I4042">
        <v>0</v>
      </c>
      <c r="J4042">
        <v>206</v>
      </c>
      <c r="K4042" t="s">
        <v>27</v>
      </c>
      <c r="L4042">
        <v>8</v>
      </c>
      <c r="M4042">
        <v>1</v>
      </c>
      <c r="N4042">
        <v>0</v>
      </c>
      <c r="O4042">
        <v>636.26490000000001</v>
      </c>
      <c r="P4042">
        <v>0</v>
      </c>
      <c r="Q4042">
        <f>D4042</f>
        <v>13</v>
      </c>
      <c r="R4042">
        <f>F4042</f>
        <v>7</v>
      </c>
      <c r="S4042" t="b">
        <f>ISEVEN(J4042)</f>
        <v>1</v>
      </c>
    </row>
    <row r="4043" spans="1:19" x14ac:dyDescent="0.55000000000000004">
      <c r="A4043">
        <v>534.32929999999999</v>
      </c>
      <c r="B4043" t="s">
        <v>16</v>
      </c>
      <c r="C4043">
        <v>1</v>
      </c>
      <c r="D4043">
        <v>13</v>
      </c>
      <c r="E4043">
        <v>2</v>
      </c>
      <c r="F4043">
        <v>8</v>
      </c>
      <c r="G4043">
        <v>19</v>
      </c>
      <c r="H4043" t="s">
        <v>19</v>
      </c>
      <c r="I4043">
        <v>0</v>
      </c>
      <c r="J4043">
        <v>207</v>
      </c>
      <c r="K4043" t="s">
        <v>27</v>
      </c>
      <c r="L4043">
        <v>8</v>
      </c>
      <c r="M4043">
        <v>2</v>
      </c>
      <c r="N4043">
        <v>0</v>
      </c>
      <c r="O4043">
        <v>534.32929999999999</v>
      </c>
      <c r="P4043">
        <v>0</v>
      </c>
      <c r="Q4043">
        <f>D4043</f>
        <v>13</v>
      </c>
      <c r="R4043">
        <f>F4043+20</f>
        <v>28</v>
      </c>
      <c r="S4043" t="b">
        <f>ISEVEN(J4043)</f>
        <v>0</v>
      </c>
    </row>
    <row r="4044" spans="1:19" x14ac:dyDescent="0.55000000000000004">
      <c r="A4044">
        <v>706.20799999999997</v>
      </c>
      <c r="B4044" t="s">
        <v>16</v>
      </c>
      <c r="C4044">
        <v>1</v>
      </c>
      <c r="D4044">
        <v>5</v>
      </c>
      <c r="E4044">
        <v>1</v>
      </c>
      <c r="F4044">
        <v>20</v>
      </c>
      <c r="G4044">
        <v>19</v>
      </c>
      <c r="H4044" t="s">
        <v>19</v>
      </c>
      <c r="I4044">
        <v>0</v>
      </c>
      <c r="J4044">
        <v>208</v>
      </c>
      <c r="K4044" t="s">
        <v>27</v>
      </c>
      <c r="L4044">
        <v>8</v>
      </c>
      <c r="M4044">
        <v>1</v>
      </c>
      <c r="N4044">
        <v>0</v>
      </c>
      <c r="O4044">
        <v>706.20799999999997</v>
      </c>
      <c r="P4044">
        <v>0</v>
      </c>
      <c r="Q4044">
        <f>D4044</f>
        <v>5</v>
      </c>
      <c r="R4044">
        <f>F4044</f>
        <v>20</v>
      </c>
      <c r="S4044" t="b">
        <f>ISEVEN(J4044)</f>
        <v>1</v>
      </c>
    </row>
    <row r="4045" spans="1:19" x14ac:dyDescent="0.55000000000000004">
      <c r="A4045">
        <v>606.39779999999996</v>
      </c>
      <c r="B4045" t="s">
        <v>16</v>
      </c>
      <c r="C4045">
        <v>1</v>
      </c>
      <c r="D4045">
        <v>7</v>
      </c>
      <c r="E4045">
        <v>2</v>
      </c>
      <c r="F4045">
        <v>3</v>
      </c>
      <c r="G4045">
        <v>19</v>
      </c>
      <c r="H4045" t="s">
        <v>19</v>
      </c>
      <c r="I4045">
        <v>0</v>
      </c>
      <c r="J4045">
        <v>209</v>
      </c>
      <c r="K4045" t="s">
        <v>27</v>
      </c>
      <c r="L4045">
        <v>8</v>
      </c>
      <c r="M4045">
        <v>2</v>
      </c>
      <c r="N4045">
        <v>0</v>
      </c>
      <c r="O4045">
        <v>606.39779999999996</v>
      </c>
      <c r="P4045">
        <v>0</v>
      </c>
      <c r="Q4045">
        <f>D4045</f>
        <v>7</v>
      </c>
      <c r="R4045">
        <f>F4045+20</f>
        <v>23</v>
      </c>
      <c r="S4045" t="b">
        <f>ISEVEN(J4045)</f>
        <v>0</v>
      </c>
    </row>
    <row r="4046" spans="1:19" x14ac:dyDescent="0.55000000000000004">
      <c r="A4046">
        <v>652.42610000000002</v>
      </c>
      <c r="B4046" t="s">
        <v>16</v>
      </c>
      <c r="C4046">
        <v>1</v>
      </c>
      <c r="D4046">
        <v>6</v>
      </c>
      <c r="E4046">
        <v>2</v>
      </c>
      <c r="F4046">
        <v>15</v>
      </c>
      <c r="G4046">
        <v>19</v>
      </c>
      <c r="H4046" t="s">
        <v>19</v>
      </c>
      <c r="I4046">
        <v>0</v>
      </c>
      <c r="J4046">
        <v>210</v>
      </c>
      <c r="K4046" t="s">
        <v>27</v>
      </c>
      <c r="L4046">
        <v>8</v>
      </c>
      <c r="M4046">
        <v>2</v>
      </c>
      <c r="N4046">
        <v>0</v>
      </c>
      <c r="O4046">
        <v>652.42610000000002</v>
      </c>
      <c r="P4046">
        <v>0</v>
      </c>
      <c r="Q4046">
        <f>D4046</f>
        <v>6</v>
      </c>
      <c r="R4046">
        <f>F4046+20</f>
        <v>35</v>
      </c>
      <c r="S4046" t="b">
        <f>ISEVEN(J4046)</f>
        <v>1</v>
      </c>
    </row>
    <row r="4047" spans="1:19" x14ac:dyDescent="0.55000000000000004">
      <c r="A4047">
        <v>557.26440000000002</v>
      </c>
      <c r="B4047" t="s">
        <v>16</v>
      </c>
      <c r="C4047">
        <v>1</v>
      </c>
      <c r="D4047">
        <v>20</v>
      </c>
      <c r="E4047">
        <v>2</v>
      </c>
      <c r="F4047">
        <v>5</v>
      </c>
      <c r="G4047">
        <v>19</v>
      </c>
      <c r="H4047" t="s">
        <v>19</v>
      </c>
      <c r="I4047">
        <v>0</v>
      </c>
      <c r="J4047">
        <v>211</v>
      </c>
      <c r="K4047" t="s">
        <v>27</v>
      </c>
      <c r="L4047">
        <v>8</v>
      </c>
      <c r="M4047">
        <v>2</v>
      </c>
      <c r="N4047">
        <v>0</v>
      </c>
      <c r="O4047">
        <v>557.26440000000002</v>
      </c>
      <c r="P4047">
        <v>0</v>
      </c>
      <c r="Q4047">
        <f>D4047</f>
        <v>20</v>
      </c>
      <c r="R4047">
        <f>F4047+20</f>
        <v>25</v>
      </c>
      <c r="S4047" t="b">
        <f>ISEVEN(J4047)</f>
        <v>0</v>
      </c>
    </row>
    <row r="4048" spans="1:19" x14ac:dyDescent="0.55000000000000004">
      <c r="A4048">
        <v>477.50319999999999</v>
      </c>
      <c r="B4048" t="s">
        <v>16</v>
      </c>
      <c r="C4048">
        <v>1</v>
      </c>
      <c r="D4048">
        <v>16</v>
      </c>
      <c r="E4048">
        <v>2</v>
      </c>
      <c r="F4048">
        <v>4</v>
      </c>
      <c r="G4048">
        <v>19</v>
      </c>
      <c r="H4048" t="s">
        <v>19</v>
      </c>
      <c r="I4048">
        <v>0</v>
      </c>
      <c r="J4048">
        <v>212</v>
      </c>
      <c r="K4048" t="s">
        <v>27</v>
      </c>
      <c r="L4048">
        <v>8</v>
      </c>
      <c r="M4048">
        <v>2</v>
      </c>
      <c r="N4048">
        <v>0</v>
      </c>
      <c r="O4048">
        <v>477.50319999999999</v>
      </c>
      <c r="P4048">
        <v>0</v>
      </c>
      <c r="Q4048">
        <f>D4048</f>
        <v>16</v>
      </c>
      <c r="R4048">
        <f>F4048+20</f>
        <v>24</v>
      </c>
      <c r="S4048" t="b">
        <f>ISEVEN(J4048)</f>
        <v>1</v>
      </c>
    </row>
    <row r="4049" spans="1:19" x14ac:dyDescent="0.55000000000000004">
      <c r="A4049">
        <v>549.39570000000003</v>
      </c>
      <c r="B4049" t="s">
        <v>16</v>
      </c>
      <c r="C4049">
        <v>1</v>
      </c>
      <c r="D4049">
        <v>1</v>
      </c>
      <c r="E4049">
        <v>1</v>
      </c>
      <c r="F4049">
        <v>20</v>
      </c>
      <c r="G4049">
        <v>19</v>
      </c>
      <c r="H4049" t="s">
        <v>19</v>
      </c>
      <c r="I4049">
        <v>0</v>
      </c>
      <c r="J4049">
        <v>213</v>
      </c>
      <c r="K4049" t="s">
        <v>27</v>
      </c>
      <c r="L4049">
        <v>8</v>
      </c>
      <c r="M4049">
        <v>1</v>
      </c>
      <c r="N4049">
        <v>0</v>
      </c>
      <c r="O4049">
        <v>549.39570000000003</v>
      </c>
      <c r="P4049">
        <v>0</v>
      </c>
      <c r="Q4049">
        <f>D4049</f>
        <v>1</v>
      </c>
      <c r="R4049">
        <f>F4049</f>
        <v>20</v>
      </c>
      <c r="S4049" t="b">
        <f>ISEVEN(J4049)</f>
        <v>0</v>
      </c>
    </row>
    <row r="4050" spans="1:19" x14ac:dyDescent="0.55000000000000004">
      <c r="A4050">
        <v>539.68529999999998</v>
      </c>
      <c r="B4050" t="s">
        <v>16</v>
      </c>
      <c r="C4050">
        <v>1</v>
      </c>
      <c r="D4050">
        <v>15</v>
      </c>
      <c r="E4050">
        <v>2</v>
      </c>
      <c r="F4050">
        <v>10</v>
      </c>
      <c r="G4050">
        <v>19</v>
      </c>
      <c r="H4050" t="s">
        <v>19</v>
      </c>
      <c r="I4050">
        <v>0</v>
      </c>
      <c r="J4050">
        <v>214</v>
      </c>
      <c r="K4050" t="s">
        <v>27</v>
      </c>
      <c r="L4050">
        <v>8</v>
      </c>
      <c r="M4050">
        <v>2</v>
      </c>
      <c r="N4050">
        <v>0</v>
      </c>
      <c r="O4050">
        <v>539.68529999999998</v>
      </c>
      <c r="P4050">
        <v>0</v>
      </c>
      <c r="Q4050">
        <f>D4050</f>
        <v>15</v>
      </c>
      <c r="R4050">
        <f>F4050+20</f>
        <v>30</v>
      </c>
      <c r="S4050" t="b">
        <f>ISEVEN(J4050)</f>
        <v>1</v>
      </c>
    </row>
    <row r="4051" spans="1:19" x14ac:dyDescent="0.55000000000000004">
      <c r="A4051">
        <v>655.09860000000003</v>
      </c>
      <c r="B4051" t="s">
        <v>16</v>
      </c>
      <c r="C4051">
        <v>2</v>
      </c>
      <c r="D4051">
        <v>20</v>
      </c>
      <c r="E4051">
        <v>2</v>
      </c>
      <c r="F4051">
        <v>7</v>
      </c>
      <c r="G4051">
        <v>20</v>
      </c>
      <c r="H4051" t="s">
        <v>17</v>
      </c>
      <c r="I4051">
        <v>0</v>
      </c>
      <c r="J4051">
        <v>215</v>
      </c>
      <c r="K4051" t="s">
        <v>27</v>
      </c>
      <c r="L4051">
        <v>8</v>
      </c>
      <c r="M4051">
        <v>1</v>
      </c>
      <c r="N4051">
        <v>0</v>
      </c>
      <c r="O4051">
        <v>655.09860000000003</v>
      </c>
      <c r="P4051">
        <v>0</v>
      </c>
      <c r="Q4051">
        <f>D4051+20</f>
        <v>40</v>
      </c>
      <c r="R4051">
        <f>F4051+20</f>
        <v>27</v>
      </c>
      <c r="S4051" t="b">
        <f>ISEVEN(J4051)</f>
        <v>0</v>
      </c>
    </row>
    <row r="4052" spans="1:19" x14ac:dyDescent="0.55000000000000004">
      <c r="A4052">
        <v>646.13459999999998</v>
      </c>
      <c r="B4052" t="s">
        <v>16</v>
      </c>
      <c r="C4052">
        <v>2</v>
      </c>
      <c r="D4052">
        <v>16</v>
      </c>
      <c r="E4052">
        <v>2</v>
      </c>
      <c r="F4052">
        <v>5</v>
      </c>
      <c r="G4052">
        <v>20</v>
      </c>
      <c r="H4052" t="s">
        <v>17</v>
      </c>
      <c r="I4052">
        <v>0</v>
      </c>
      <c r="J4052">
        <v>216</v>
      </c>
      <c r="K4052" t="s">
        <v>27</v>
      </c>
      <c r="L4052">
        <v>8</v>
      </c>
      <c r="M4052">
        <v>1</v>
      </c>
      <c r="N4052">
        <v>0</v>
      </c>
      <c r="O4052">
        <v>646.13459999999998</v>
      </c>
      <c r="P4052">
        <v>0</v>
      </c>
      <c r="Q4052">
        <f>D4052+20</f>
        <v>36</v>
      </c>
      <c r="R4052">
        <f>F4052+20</f>
        <v>25</v>
      </c>
      <c r="S4052" t="b">
        <f>ISEVEN(J4052)</f>
        <v>1</v>
      </c>
    </row>
    <row r="4053" spans="1:19" x14ac:dyDescent="0.55000000000000004">
      <c r="A4053">
        <v>547.62649999999996</v>
      </c>
      <c r="B4053" t="s">
        <v>16</v>
      </c>
      <c r="C4053">
        <v>1</v>
      </c>
      <c r="D4053">
        <v>15</v>
      </c>
      <c r="E4053">
        <v>2</v>
      </c>
      <c r="F4053">
        <v>20</v>
      </c>
      <c r="G4053">
        <v>19</v>
      </c>
      <c r="H4053" t="s">
        <v>19</v>
      </c>
      <c r="I4053">
        <v>0</v>
      </c>
      <c r="J4053">
        <v>217</v>
      </c>
      <c r="K4053" t="s">
        <v>27</v>
      </c>
      <c r="L4053">
        <v>8</v>
      </c>
      <c r="M4053">
        <v>2</v>
      </c>
      <c r="N4053">
        <v>0</v>
      </c>
      <c r="O4053">
        <v>547.62649999999996</v>
      </c>
      <c r="P4053">
        <v>0</v>
      </c>
      <c r="Q4053">
        <f>D4053</f>
        <v>15</v>
      </c>
      <c r="R4053">
        <f>F4053+20</f>
        <v>40</v>
      </c>
      <c r="S4053" t="b">
        <f>ISEVEN(J4053)</f>
        <v>0</v>
      </c>
    </row>
    <row r="4054" spans="1:19" x14ac:dyDescent="0.55000000000000004">
      <c r="A4054">
        <v>564.6585</v>
      </c>
      <c r="B4054" t="s">
        <v>16</v>
      </c>
      <c r="C4054">
        <v>2</v>
      </c>
      <c r="D4054">
        <v>3</v>
      </c>
      <c r="E4054">
        <v>1</v>
      </c>
      <c r="F4054">
        <v>5</v>
      </c>
      <c r="G4054">
        <v>20</v>
      </c>
      <c r="H4054" t="s">
        <v>17</v>
      </c>
      <c r="I4054">
        <v>0</v>
      </c>
      <c r="J4054">
        <v>218</v>
      </c>
      <c r="K4054" t="s">
        <v>27</v>
      </c>
      <c r="L4054">
        <v>8</v>
      </c>
      <c r="M4054">
        <v>2</v>
      </c>
      <c r="N4054">
        <v>0</v>
      </c>
      <c r="O4054">
        <v>564.6585</v>
      </c>
      <c r="P4054">
        <v>0</v>
      </c>
      <c r="Q4054">
        <f>D4054+20</f>
        <v>23</v>
      </c>
      <c r="R4054">
        <f>F4054</f>
        <v>5</v>
      </c>
      <c r="S4054" t="b">
        <f>ISEVEN(J4054)</f>
        <v>1</v>
      </c>
    </row>
    <row r="4055" spans="1:19" x14ac:dyDescent="0.55000000000000004">
      <c r="A4055">
        <v>637.02049999999997</v>
      </c>
      <c r="B4055" t="s">
        <v>16</v>
      </c>
      <c r="C4055">
        <v>1</v>
      </c>
      <c r="D4055">
        <v>12</v>
      </c>
      <c r="E4055">
        <v>1</v>
      </c>
      <c r="F4055">
        <v>15</v>
      </c>
      <c r="G4055">
        <v>19</v>
      </c>
      <c r="H4055" t="s">
        <v>19</v>
      </c>
      <c r="I4055">
        <v>0</v>
      </c>
      <c r="J4055">
        <v>219</v>
      </c>
      <c r="K4055" t="s">
        <v>27</v>
      </c>
      <c r="L4055">
        <v>8</v>
      </c>
      <c r="M4055">
        <v>1</v>
      </c>
      <c r="N4055">
        <v>0</v>
      </c>
      <c r="O4055">
        <v>637.02049999999997</v>
      </c>
      <c r="P4055">
        <v>0</v>
      </c>
      <c r="Q4055">
        <f>D4055</f>
        <v>12</v>
      </c>
      <c r="R4055">
        <f>F4055</f>
        <v>15</v>
      </c>
      <c r="S4055" t="b">
        <f>ISEVEN(J4055)</f>
        <v>0</v>
      </c>
    </row>
    <row r="4056" spans="1:19" x14ac:dyDescent="0.55000000000000004">
      <c r="A4056">
        <v>563.15229999999997</v>
      </c>
      <c r="B4056" t="s">
        <v>16</v>
      </c>
      <c r="C4056">
        <v>1</v>
      </c>
      <c r="D4056">
        <v>8</v>
      </c>
      <c r="E4056">
        <v>2</v>
      </c>
      <c r="F4056">
        <v>17</v>
      </c>
      <c r="G4056">
        <v>19</v>
      </c>
      <c r="H4056" t="s">
        <v>19</v>
      </c>
      <c r="I4056">
        <v>0</v>
      </c>
      <c r="J4056">
        <v>220</v>
      </c>
      <c r="K4056" t="s">
        <v>27</v>
      </c>
      <c r="L4056">
        <v>8</v>
      </c>
      <c r="M4056">
        <v>2</v>
      </c>
      <c r="N4056">
        <v>0</v>
      </c>
      <c r="O4056">
        <v>563.15229999999997</v>
      </c>
      <c r="P4056">
        <v>0</v>
      </c>
      <c r="Q4056">
        <f>D4056</f>
        <v>8</v>
      </c>
      <c r="R4056">
        <f>F4056+20</f>
        <v>37</v>
      </c>
      <c r="S4056" t="b">
        <f>ISEVEN(J4056)</f>
        <v>1</v>
      </c>
    </row>
    <row r="4057" spans="1:19" x14ac:dyDescent="0.55000000000000004">
      <c r="A4057">
        <v>603.06280000000004</v>
      </c>
      <c r="B4057" t="s">
        <v>16</v>
      </c>
      <c r="C4057">
        <v>2</v>
      </c>
      <c r="D4057">
        <v>19</v>
      </c>
      <c r="E4057">
        <v>1</v>
      </c>
      <c r="F4057">
        <v>17</v>
      </c>
      <c r="G4057">
        <v>20</v>
      </c>
      <c r="H4057" t="s">
        <v>17</v>
      </c>
      <c r="I4057">
        <v>0</v>
      </c>
      <c r="J4057">
        <v>221</v>
      </c>
      <c r="K4057" t="s">
        <v>27</v>
      </c>
      <c r="L4057">
        <v>8</v>
      </c>
      <c r="M4057">
        <v>2</v>
      </c>
      <c r="N4057">
        <v>0</v>
      </c>
      <c r="O4057">
        <v>603.06280000000004</v>
      </c>
      <c r="P4057">
        <v>0</v>
      </c>
      <c r="Q4057">
        <f>D4057+20</f>
        <v>39</v>
      </c>
      <c r="R4057">
        <f>F4057</f>
        <v>17</v>
      </c>
      <c r="S4057" t="b">
        <f>ISEVEN(J4057)</f>
        <v>0</v>
      </c>
    </row>
    <row r="4058" spans="1:19" x14ac:dyDescent="0.55000000000000004">
      <c r="A4058">
        <v>725.90459999999996</v>
      </c>
      <c r="B4058" t="s">
        <v>16</v>
      </c>
      <c r="C4058">
        <v>1</v>
      </c>
      <c r="D4058">
        <v>13</v>
      </c>
      <c r="E4058">
        <v>2</v>
      </c>
      <c r="F4058">
        <v>12</v>
      </c>
      <c r="G4058">
        <v>19</v>
      </c>
      <c r="H4058" t="s">
        <v>19</v>
      </c>
      <c r="I4058">
        <v>0</v>
      </c>
      <c r="J4058">
        <v>222</v>
      </c>
      <c r="K4058" t="s">
        <v>27</v>
      </c>
      <c r="L4058">
        <v>8</v>
      </c>
      <c r="M4058">
        <v>2</v>
      </c>
      <c r="N4058">
        <v>0</v>
      </c>
      <c r="O4058">
        <v>725.90459999999996</v>
      </c>
      <c r="P4058">
        <v>0</v>
      </c>
      <c r="Q4058">
        <f>D4058</f>
        <v>13</v>
      </c>
      <c r="R4058">
        <f>F4058+20</f>
        <v>32</v>
      </c>
      <c r="S4058" t="b">
        <f>ISEVEN(J4058)</f>
        <v>1</v>
      </c>
    </row>
    <row r="4059" spans="1:19" x14ac:dyDescent="0.55000000000000004">
      <c r="A4059">
        <v>497.39519999999999</v>
      </c>
      <c r="B4059" t="s">
        <v>16</v>
      </c>
      <c r="C4059">
        <v>1</v>
      </c>
      <c r="D4059">
        <v>12</v>
      </c>
      <c r="E4059">
        <v>1</v>
      </c>
      <c r="F4059">
        <v>16</v>
      </c>
      <c r="G4059">
        <v>19</v>
      </c>
      <c r="H4059" t="s">
        <v>19</v>
      </c>
      <c r="I4059">
        <v>0</v>
      </c>
      <c r="J4059">
        <v>223</v>
      </c>
      <c r="K4059" t="s">
        <v>27</v>
      </c>
      <c r="L4059">
        <v>8</v>
      </c>
      <c r="M4059">
        <v>1</v>
      </c>
      <c r="N4059">
        <v>0</v>
      </c>
      <c r="O4059">
        <v>497.39519999999999</v>
      </c>
      <c r="P4059">
        <v>0</v>
      </c>
      <c r="Q4059">
        <f>D4059</f>
        <v>12</v>
      </c>
      <c r="R4059">
        <f>F4059</f>
        <v>16</v>
      </c>
      <c r="S4059" t="b">
        <f>ISEVEN(J4059)</f>
        <v>0</v>
      </c>
    </row>
    <row r="4060" spans="1:19" x14ac:dyDescent="0.55000000000000004">
      <c r="A4060">
        <v>622.26859999999999</v>
      </c>
      <c r="B4060" t="s">
        <v>16</v>
      </c>
      <c r="C4060">
        <v>2</v>
      </c>
      <c r="D4060">
        <v>17</v>
      </c>
      <c r="E4060">
        <v>1</v>
      </c>
      <c r="F4060">
        <v>19</v>
      </c>
      <c r="G4060">
        <v>20</v>
      </c>
      <c r="H4060" t="s">
        <v>17</v>
      </c>
      <c r="I4060">
        <v>0</v>
      </c>
      <c r="J4060">
        <v>224</v>
      </c>
      <c r="K4060" t="s">
        <v>27</v>
      </c>
      <c r="L4060">
        <v>8</v>
      </c>
      <c r="M4060">
        <v>2</v>
      </c>
      <c r="N4060">
        <v>0</v>
      </c>
      <c r="O4060">
        <v>622.26859999999999</v>
      </c>
      <c r="P4060">
        <v>0</v>
      </c>
      <c r="Q4060">
        <f>D4060+20</f>
        <v>37</v>
      </c>
      <c r="R4060">
        <f>F4060</f>
        <v>19</v>
      </c>
      <c r="S4060" t="b">
        <f>ISEVEN(J4060)</f>
        <v>1</v>
      </c>
    </row>
    <row r="4061" spans="1:19" x14ac:dyDescent="0.55000000000000004">
      <c r="A4061">
        <v>582.5471</v>
      </c>
      <c r="B4061" t="s">
        <v>16</v>
      </c>
      <c r="C4061">
        <v>1</v>
      </c>
      <c r="D4061">
        <v>5</v>
      </c>
      <c r="E4061">
        <v>1</v>
      </c>
      <c r="F4061">
        <v>4</v>
      </c>
      <c r="G4061">
        <v>19</v>
      </c>
      <c r="H4061" t="s">
        <v>19</v>
      </c>
      <c r="I4061">
        <v>0</v>
      </c>
      <c r="J4061">
        <v>225</v>
      </c>
      <c r="K4061" t="s">
        <v>27</v>
      </c>
      <c r="L4061">
        <v>8</v>
      </c>
      <c r="M4061">
        <v>1</v>
      </c>
      <c r="N4061">
        <v>0</v>
      </c>
      <c r="O4061">
        <v>582.5471</v>
      </c>
      <c r="P4061">
        <v>0</v>
      </c>
      <c r="Q4061">
        <f>D4061</f>
        <v>5</v>
      </c>
      <c r="R4061">
        <f>F4061</f>
        <v>4</v>
      </c>
      <c r="S4061" t="b">
        <f>ISEVEN(J4061)</f>
        <v>0</v>
      </c>
    </row>
    <row r="4062" spans="1:19" x14ac:dyDescent="0.55000000000000004">
      <c r="A4062">
        <v>655.90610000000004</v>
      </c>
      <c r="B4062" t="s">
        <v>16</v>
      </c>
      <c r="C4062">
        <v>1</v>
      </c>
      <c r="D4062">
        <v>12</v>
      </c>
      <c r="E4062">
        <v>1</v>
      </c>
      <c r="F4062">
        <v>12</v>
      </c>
      <c r="G4062">
        <v>19</v>
      </c>
      <c r="H4062" t="s">
        <v>19</v>
      </c>
      <c r="I4062">
        <v>0</v>
      </c>
      <c r="J4062">
        <v>226</v>
      </c>
      <c r="K4062" t="s">
        <v>27</v>
      </c>
      <c r="L4062">
        <v>8</v>
      </c>
      <c r="M4062">
        <v>1</v>
      </c>
      <c r="N4062">
        <v>0</v>
      </c>
      <c r="O4062">
        <v>655.90610000000004</v>
      </c>
      <c r="P4062">
        <v>0</v>
      </c>
      <c r="Q4062">
        <f>D4062</f>
        <v>12</v>
      </c>
      <c r="R4062">
        <f>F4062</f>
        <v>12</v>
      </c>
      <c r="S4062" t="b">
        <f>ISEVEN(J4062)</f>
        <v>1</v>
      </c>
    </row>
    <row r="4063" spans="1:19" x14ac:dyDescent="0.55000000000000004">
      <c r="A4063">
        <v>599.69640000000004</v>
      </c>
      <c r="B4063" t="s">
        <v>16</v>
      </c>
      <c r="C4063">
        <v>2</v>
      </c>
      <c r="D4063">
        <v>9</v>
      </c>
      <c r="E4063">
        <v>2</v>
      </c>
      <c r="F4063">
        <v>16</v>
      </c>
      <c r="G4063">
        <v>20</v>
      </c>
      <c r="H4063" t="s">
        <v>17</v>
      </c>
      <c r="I4063">
        <v>0</v>
      </c>
      <c r="J4063">
        <v>227</v>
      </c>
      <c r="K4063" t="s">
        <v>27</v>
      </c>
      <c r="L4063">
        <v>8</v>
      </c>
      <c r="M4063">
        <v>1</v>
      </c>
      <c r="N4063">
        <v>0</v>
      </c>
      <c r="O4063">
        <v>599.69640000000004</v>
      </c>
      <c r="P4063">
        <v>0</v>
      </c>
      <c r="Q4063">
        <f>D4063+20</f>
        <v>29</v>
      </c>
      <c r="R4063">
        <f>F4063+20</f>
        <v>36</v>
      </c>
      <c r="S4063" t="b">
        <f>ISEVEN(J4063)</f>
        <v>0</v>
      </c>
    </row>
    <row r="4064" spans="1:19" x14ac:dyDescent="0.55000000000000004">
      <c r="A4064">
        <v>736.59760000000006</v>
      </c>
      <c r="B4064" t="s">
        <v>16</v>
      </c>
      <c r="C4064">
        <v>1</v>
      </c>
      <c r="D4064">
        <v>9</v>
      </c>
      <c r="E4064">
        <v>2</v>
      </c>
      <c r="F4064">
        <v>1</v>
      </c>
      <c r="G4064">
        <v>19</v>
      </c>
      <c r="H4064" t="s">
        <v>19</v>
      </c>
      <c r="I4064">
        <v>0</v>
      </c>
      <c r="J4064">
        <v>228</v>
      </c>
      <c r="K4064" t="s">
        <v>27</v>
      </c>
      <c r="L4064">
        <v>8</v>
      </c>
      <c r="M4064">
        <v>2</v>
      </c>
      <c r="N4064">
        <v>0</v>
      </c>
      <c r="O4064">
        <v>736.59760000000006</v>
      </c>
      <c r="P4064">
        <v>0</v>
      </c>
      <c r="Q4064">
        <f>D4064</f>
        <v>9</v>
      </c>
      <c r="R4064">
        <f>F4064+20</f>
        <v>21</v>
      </c>
      <c r="S4064" t="b">
        <f>ISEVEN(J4064)</f>
        <v>1</v>
      </c>
    </row>
    <row r="4065" spans="1:19" x14ac:dyDescent="0.55000000000000004">
      <c r="A4065">
        <v>713.40920000000006</v>
      </c>
      <c r="B4065" t="s">
        <v>16</v>
      </c>
      <c r="C4065">
        <v>2</v>
      </c>
      <c r="D4065">
        <v>12</v>
      </c>
      <c r="E4065">
        <v>1</v>
      </c>
      <c r="F4065">
        <v>3</v>
      </c>
      <c r="G4065">
        <v>20</v>
      </c>
      <c r="H4065" t="s">
        <v>17</v>
      </c>
      <c r="I4065">
        <v>0</v>
      </c>
      <c r="J4065">
        <v>229</v>
      </c>
      <c r="K4065" t="s">
        <v>27</v>
      </c>
      <c r="L4065">
        <v>8</v>
      </c>
      <c r="M4065">
        <v>2</v>
      </c>
      <c r="N4065">
        <v>0</v>
      </c>
      <c r="O4065">
        <v>713.40920000000006</v>
      </c>
      <c r="P4065">
        <v>0</v>
      </c>
      <c r="Q4065">
        <f>D4065+20</f>
        <v>32</v>
      </c>
      <c r="R4065">
        <f>F4065</f>
        <v>3</v>
      </c>
      <c r="S4065" t="b">
        <f>ISEVEN(J4065)</f>
        <v>0</v>
      </c>
    </row>
    <row r="4066" spans="1:19" x14ac:dyDescent="0.55000000000000004">
      <c r="A4066">
        <v>693.85310000000004</v>
      </c>
      <c r="B4066" t="s">
        <v>16</v>
      </c>
      <c r="C4066">
        <v>1</v>
      </c>
      <c r="D4066">
        <v>19</v>
      </c>
      <c r="E4066">
        <v>1</v>
      </c>
      <c r="F4066">
        <v>18</v>
      </c>
      <c r="G4066">
        <v>19</v>
      </c>
      <c r="H4066" t="s">
        <v>19</v>
      </c>
      <c r="I4066">
        <v>0</v>
      </c>
      <c r="J4066">
        <v>230</v>
      </c>
      <c r="K4066" t="s">
        <v>27</v>
      </c>
      <c r="L4066">
        <v>8</v>
      </c>
      <c r="M4066">
        <v>1</v>
      </c>
      <c r="N4066">
        <v>0</v>
      </c>
      <c r="O4066">
        <v>693.85310000000004</v>
      </c>
      <c r="P4066">
        <v>0</v>
      </c>
      <c r="Q4066">
        <f>D4066</f>
        <v>19</v>
      </c>
      <c r="R4066">
        <f>F4066</f>
        <v>18</v>
      </c>
      <c r="S4066" t="b">
        <f>ISEVEN(J4066)</f>
        <v>1</v>
      </c>
    </row>
    <row r="4067" spans="1:19" x14ac:dyDescent="0.55000000000000004">
      <c r="A4067">
        <v>559.18600000000004</v>
      </c>
      <c r="B4067" t="s">
        <v>16</v>
      </c>
      <c r="C4067">
        <v>2</v>
      </c>
      <c r="D4067">
        <v>6</v>
      </c>
      <c r="E4067">
        <v>1</v>
      </c>
      <c r="F4067">
        <v>11</v>
      </c>
      <c r="G4067">
        <v>20</v>
      </c>
      <c r="H4067" t="s">
        <v>17</v>
      </c>
      <c r="I4067">
        <v>0</v>
      </c>
      <c r="J4067">
        <v>231</v>
      </c>
      <c r="K4067" t="s">
        <v>27</v>
      </c>
      <c r="L4067">
        <v>8</v>
      </c>
      <c r="M4067">
        <v>2</v>
      </c>
      <c r="N4067">
        <v>0</v>
      </c>
      <c r="O4067">
        <v>559.18600000000004</v>
      </c>
      <c r="P4067">
        <v>0</v>
      </c>
      <c r="Q4067">
        <f>D4067+20</f>
        <v>26</v>
      </c>
      <c r="R4067">
        <f>F4067</f>
        <v>11</v>
      </c>
      <c r="S4067" t="b">
        <f>ISEVEN(J4067)</f>
        <v>0</v>
      </c>
    </row>
    <row r="4068" spans="1:19" x14ac:dyDescent="0.55000000000000004">
      <c r="A4068">
        <v>715.18039999999996</v>
      </c>
      <c r="B4068" t="s">
        <v>16</v>
      </c>
      <c r="C4068">
        <v>2</v>
      </c>
      <c r="D4068">
        <v>7</v>
      </c>
      <c r="E4068">
        <v>2</v>
      </c>
      <c r="F4068">
        <v>5</v>
      </c>
      <c r="G4068">
        <v>20</v>
      </c>
      <c r="H4068" t="s">
        <v>17</v>
      </c>
      <c r="I4068">
        <v>0</v>
      </c>
      <c r="J4068">
        <v>232</v>
      </c>
      <c r="K4068" t="s">
        <v>27</v>
      </c>
      <c r="L4068">
        <v>8</v>
      </c>
      <c r="M4068">
        <v>1</v>
      </c>
      <c r="N4068">
        <v>0</v>
      </c>
      <c r="O4068">
        <v>715.18039999999996</v>
      </c>
      <c r="P4068">
        <v>0</v>
      </c>
      <c r="Q4068">
        <f>D4068+20</f>
        <v>27</v>
      </c>
      <c r="R4068">
        <f>F4068+20</f>
        <v>25</v>
      </c>
      <c r="S4068" t="b">
        <f>ISEVEN(J4068)</f>
        <v>1</v>
      </c>
    </row>
    <row r="4069" spans="1:19" x14ac:dyDescent="0.55000000000000004">
      <c r="A4069">
        <v>577.58420000000001</v>
      </c>
      <c r="B4069" t="s">
        <v>16</v>
      </c>
      <c r="C4069">
        <v>2</v>
      </c>
      <c r="D4069">
        <v>8</v>
      </c>
      <c r="E4069">
        <v>1</v>
      </c>
      <c r="F4069">
        <v>7</v>
      </c>
      <c r="G4069">
        <v>20</v>
      </c>
      <c r="H4069" t="s">
        <v>17</v>
      </c>
      <c r="I4069">
        <v>0</v>
      </c>
      <c r="J4069">
        <v>233</v>
      </c>
      <c r="K4069" t="s">
        <v>27</v>
      </c>
      <c r="L4069">
        <v>8</v>
      </c>
      <c r="M4069">
        <v>2</v>
      </c>
      <c r="N4069">
        <v>0</v>
      </c>
      <c r="O4069">
        <v>577.58420000000001</v>
      </c>
      <c r="P4069">
        <v>0</v>
      </c>
      <c r="Q4069">
        <f>D4069+20</f>
        <v>28</v>
      </c>
      <c r="R4069">
        <f>F4069</f>
        <v>7</v>
      </c>
      <c r="S4069" t="b">
        <f>ISEVEN(J4069)</f>
        <v>0</v>
      </c>
    </row>
    <row r="4070" spans="1:19" x14ac:dyDescent="0.55000000000000004">
      <c r="A4070">
        <v>799.63589999999999</v>
      </c>
      <c r="B4070" t="s">
        <v>16</v>
      </c>
      <c r="C4070">
        <v>1</v>
      </c>
      <c r="D4070">
        <v>13</v>
      </c>
      <c r="E4070">
        <v>1</v>
      </c>
      <c r="F4070">
        <v>12</v>
      </c>
      <c r="G4070">
        <v>19</v>
      </c>
      <c r="H4070" t="s">
        <v>19</v>
      </c>
      <c r="I4070">
        <v>0</v>
      </c>
      <c r="J4070">
        <v>234</v>
      </c>
      <c r="K4070" t="s">
        <v>27</v>
      </c>
      <c r="L4070">
        <v>8</v>
      </c>
      <c r="M4070">
        <v>1</v>
      </c>
      <c r="N4070">
        <v>0</v>
      </c>
      <c r="O4070">
        <v>799.63589999999999</v>
      </c>
      <c r="P4070">
        <v>0</v>
      </c>
      <c r="Q4070">
        <f>D4070</f>
        <v>13</v>
      </c>
      <c r="R4070">
        <f>F4070</f>
        <v>12</v>
      </c>
      <c r="S4070" t="b">
        <f>ISEVEN(J4070)</f>
        <v>1</v>
      </c>
    </row>
    <row r="4071" spans="1:19" x14ac:dyDescent="0.55000000000000004">
      <c r="A4071">
        <v>694.88210000000004</v>
      </c>
      <c r="B4071" t="s">
        <v>16</v>
      </c>
      <c r="C4071">
        <v>2</v>
      </c>
      <c r="D4071">
        <v>13</v>
      </c>
      <c r="E4071">
        <v>2</v>
      </c>
      <c r="F4071">
        <v>20</v>
      </c>
      <c r="G4071">
        <v>20</v>
      </c>
      <c r="H4071" t="s">
        <v>17</v>
      </c>
      <c r="I4071">
        <v>0</v>
      </c>
      <c r="J4071">
        <v>235</v>
      </c>
      <c r="K4071" t="s">
        <v>27</v>
      </c>
      <c r="L4071">
        <v>8</v>
      </c>
      <c r="M4071">
        <v>1</v>
      </c>
      <c r="N4071">
        <v>0</v>
      </c>
      <c r="O4071">
        <v>694.88210000000004</v>
      </c>
      <c r="P4071">
        <v>0</v>
      </c>
      <c r="Q4071">
        <f>D4071+20</f>
        <v>33</v>
      </c>
      <c r="R4071">
        <f>F4071+20</f>
        <v>40</v>
      </c>
      <c r="S4071" t="b">
        <f>ISEVEN(J4071)</f>
        <v>0</v>
      </c>
    </row>
    <row r="4072" spans="1:19" x14ac:dyDescent="0.55000000000000004">
      <c r="A4072">
        <v>601.81809999999996</v>
      </c>
      <c r="B4072" t="s">
        <v>16</v>
      </c>
      <c r="C4072">
        <v>1</v>
      </c>
      <c r="D4072">
        <v>14</v>
      </c>
      <c r="E4072">
        <v>1</v>
      </c>
      <c r="F4072">
        <v>5</v>
      </c>
      <c r="G4072">
        <v>19</v>
      </c>
      <c r="H4072" t="s">
        <v>19</v>
      </c>
      <c r="I4072">
        <v>0</v>
      </c>
      <c r="J4072">
        <v>236</v>
      </c>
      <c r="K4072" t="s">
        <v>27</v>
      </c>
      <c r="L4072">
        <v>8</v>
      </c>
      <c r="M4072">
        <v>1</v>
      </c>
      <c r="N4072">
        <v>0</v>
      </c>
      <c r="O4072">
        <v>601.81809999999996</v>
      </c>
      <c r="P4072">
        <v>0</v>
      </c>
      <c r="Q4072">
        <f>D4072</f>
        <v>14</v>
      </c>
      <c r="R4072">
        <f>F4072</f>
        <v>5</v>
      </c>
      <c r="S4072" t="b">
        <f>ISEVEN(J4072)</f>
        <v>1</v>
      </c>
    </row>
    <row r="4073" spans="1:19" x14ac:dyDescent="0.55000000000000004">
      <c r="A4073">
        <v>707.7998</v>
      </c>
      <c r="B4073" t="s">
        <v>16</v>
      </c>
      <c r="C4073">
        <v>2</v>
      </c>
      <c r="D4073">
        <v>13</v>
      </c>
      <c r="E4073">
        <v>1</v>
      </c>
      <c r="F4073">
        <v>13</v>
      </c>
      <c r="G4073">
        <v>20</v>
      </c>
      <c r="H4073" t="s">
        <v>17</v>
      </c>
      <c r="I4073">
        <v>0</v>
      </c>
      <c r="J4073">
        <v>237</v>
      </c>
      <c r="K4073" t="s">
        <v>27</v>
      </c>
      <c r="L4073">
        <v>8</v>
      </c>
      <c r="M4073">
        <v>2</v>
      </c>
      <c r="N4073">
        <v>0</v>
      </c>
      <c r="O4073">
        <v>707.7998</v>
      </c>
      <c r="P4073">
        <v>0</v>
      </c>
      <c r="Q4073">
        <f>D4073+20</f>
        <v>33</v>
      </c>
      <c r="R4073">
        <f>F4073</f>
        <v>13</v>
      </c>
      <c r="S4073" t="b">
        <f>ISEVEN(J4073)</f>
        <v>0</v>
      </c>
    </row>
    <row r="4074" spans="1:19" x14ac:dyDescent="0.55000000000000004">
      <c r="A4074">
        <v>562.15099999999995</v>
      </c>
      <c r="B4074" t="s">
        <v>16</v>
      </c>
      <c r="C4074">
        <v>1</v>
      </c>
      <c r="D4074">
        <v>6</v>
      </c>
      <c r="E4074">
        <v>2</v>
      </c>
      <c r="F4074">
        <v>3</v>
      </c>
      <c r="G4074">
        <v>19</v>
      </c>
      <c r="H4074" t="s">
        <v>19</v>
      </c>
      <c r="I4074">
        <v>0</v>
      </c>
      <c r="J4074">
        <v>238</v>
      </c>
      <c r="K4074" t="s">
        <v>27</v>
      </c>
      <c r="L4074">
        <v>8</v>
      </c>
      <c r="M4074">
        <v>2</v>
      </c>
      <c r="N4074">
        <v>0</v>
      </c>
      <c r="O4074">
        <v>562.15099999999995</v>
      </c>
      <c r="P4074">
        <v>0</v>
      </c>
      <c r="Q4074">
        <f>D4074</f>
        <v>6</v>
      </c>
      <c r="R4074">
        <f>F4074+20</f>
        <v>23</v>
      </c>
      <c r="S4074" t="b">
        <f>ISEVEN(J4074)</f>
        <v>1</v>
      </c>
    </row>
    <row r="4075" spans="1:19" x14ac:dyDescent="0.55000000000000004">
      <c r="A4075">
        <v>858.31610000000001</v>
      </c>
      <c r="B4075" t="s">
        <v>16</v>
      </c>
      <c r="C4075">
        <v>1</v>
      </c>
      <c r="D4075">
        <v>2</v>
      </c>
      <c r="E4075">
        <v>1</v>
      </c>
      <c r="F4075">
        <v>11</v>
      </c>
      <c r="G4075">
        <v>19</v>
      </c>
      <c r="H4075" t="s">
        <v>19</v>
      </c>
      <c r="I4075">
        <v>0</v>
      </c>
      <c r="J4075">
        <v>239</v>
      </c>
      <c r="K4075" t="s">
        <v>27</v>
      </c>
      <c r="L4075">
        <v>8</v>
      </c>
      <c r="M4075">
        <v>1</v>
      </c>
      <c r="N4075">
        <v>0</v>
      </c>
      <c r="O4075">
        <v>858.31610000000001</v>
      </c>
      <c r="P4075">
        <v>0</v>
      </c>
      <c r="Q4075">
        <f>D4075</f>
        <v>2</v>
      </c>
      <c r="R4075">
        <f>F4075</f>
        <v>11</v>
      </c>
      <c r="S4075" t="b">
        <f>ISEVEN(J4075)</f>
        <v>0</v>
      </c>
    </row>
    <row r="4076" spans="1:19" x14ac:dyDescent="0.55000000000000004">
      <c r="A4076">
        <v>622.0154</v>
      </c>
      <c r="B4076" t="s">
        <v>16</v>
      </c>
      <c r="C4076">
        <v>1</v>
      </c>
      <c r="D4076">
        <v>5</v>
      </c>
      <c r="E4076">
        <v>2</v>
      </c>
      <c r="F4076">
        <v>3</v>
      </c>
      <c r="G4076">
        <v>19</v>
      </c>
      <c r="H4076" t="s">
        <v>19</v>
      </c>
      <c r="I4076">
        <v>0</v>
      </c>
      <c r="J4076">
        <v>240</v>
      </c>
      <c r="K4076" t="s">
        <v>27</v>
      </c>
      <c r="L4076">
        <v>8</v>
      </c>
      <c r="M4076">
        <v>2</v>
      </c>
      <c r="N4076">
        <v>0</v>
      </c>
      <c r="O4076">
        <v>622.0154</v>
      </c>
      <c r="P4076">
        <v>0</v>
      </c>
      <c r="Q4076">
        <f>D4076</f>
        <v>5</v>
      </c>
      <c r="R4076">
        <f>F4076+20</f>
        <v>23</v>
      </c>
      <c r="S4076" t="b">
        <f>ISEVEN(J4076)</f>
        <v>1</v>
      </c>
    </row>
    <row r="4077" spans="1:19" x14ac:dyDescent="0.55000000000000004">
      <c r="A4077">
        <v>730.84540000000004</v>
      </c>
      <c r="B4077" t="s">
        <v>16</v>
      </c>
      <c r="C4077">
        <v>1</v>
      </c>
      <c r="D4077">
        <v>9</v>
      </c>
      <c r="E4077">
        <v>1</v>
      </c>
      <c r="F4077">
        <v>11</v>
      </c>
      <c r="G4077">
        <v>19</v>
      </c>
      <c r="H4077" t="s">
        <v>19</v>
      </c>
      <c r="I4077">
        <v>0</v>
      </c>
      <c r="J4077">
        <v>241</v>
      </c>
      <c r="K4077" t="s">
        <v>27</v>
      </c>
      <c r="L4077">
        <v>8</v>
      </c>
      <c r="M4077">
        <v>1</v>
      </c>
      <c r="N4077">
        <v>0</v>
      </c>
      <c r="O4077">
        <v>730.84540000000004</v>
      </c>
      <c r="P4077">
        <v>0</v>
      </c>
      <c r="Q4077">
        <f>D4077</f>
        <v>9</v>
      </c>
      <c r="R4077">
        <f>F4077</f>
        <v>11</v>
      </c>
      <c r="S4077" t="b">
        <f>ISEVEN(J4077)</f>
        <v>0</v>
      </c>
    </row>
    <row r="4078" spans="1:19" x14ac:dyDescent="0.55000000000000004">
      <c r="A4078">
        <v>515.39179999999999</v>
      </c>
      <c r="B4078" t="s">
        <v>16</v>
      </c>
      <c r="C4078">
        <v>1</v>
      </c>
      <c r="D4078">
        <v>12</v>
      </c>
      <c r="E4078">
        <v>2</v>
      </c>
      <c r="F4078">
        <v>13</v>
      </c>
      <c r="G4078">
        <v>19</v>
      </c>
      <c r="H4078" t="s">
        <v>19</v>
      </c>
      <c r="I4078">
        <v>0</v>
      </c>
      <c r="J4078">
        <v>243</v>
      </c>
      <c r="K4078" t="s">
        <v>27</v>
      </c>
      <c r="L4078">
        <v>8</v>
      </c>
      <c r="M4078">
        <v>2</v>
      </c>
      <c r="N4078">
        <v>0</v>
      </c>
      <c r="O4078">
        <v>515.39179999999999</v>
      </c>
      <c r="P4078">
        <v>0</v>
      </c>
      <c r="Q4078">
        <f>D4078</f>
        <v>12</v>
      </c>
      <c r="R4078">
        <f>F4078+20</f>
        <v>33</v>
      </c>
      <c r="S4078" t="b">
        <f>ISEVEN(J4078)</f>
        <v>0</v>
      </c>
    </row>
    <row r="4079" spans="1:19" x14ac:dyDescent="0.55000000000000004">
      <c r="A4079">
        <v>612.37249999999995</v>
      </c>
      <c r="B4079" t="s">
        <v>16</v>
      </c>
      <c r="C4079">
        <v>1</v>
      </c>
      <c r="D4079">
        <v>9</v>
      </c>
      <c r="E4079">
        <v>1</v>
      </c>
      <c r="F4079">
        <v>1</v>
      </c>
      <c r="G4079">
        <v>19</v>
      </c>
      <c r="H4079" t="s">
        <v>19</v>
      </c>
      <c r="I4079">
        <v>0</v>
      </c>
      <c r="J4079">
        <v>244</v>
      </c>
      <c r="K4079" t="s">
        <v>27</v>
      </c>
      <c r="L4079">
        <v>8</v>
      </c>
      <c r="M4079">
        <v>1</v>
      </c>
      <c r="N4079">
        <v>0</v>
      </c>
      <c r="O4079">
        <v>612.37249999999995</v>
      </c>
      <c r="P4079">
        <v>0</v>
      </c>
      <c r="Q4079">
        <f>D4079</f>
        <v>9</v>
      </c>
      <c r="R4079">
        <f>F4079</f>
        <v>1</v>
      </c>
      <c r="S4079" t="b">
        <f>ISEVEN(J4079)</f>
        <v>1</v>
      </c>
    </row>
    <row r="4080" spans="1:19" x14ac:dyDescent="0.55000000000000004">
      <c r="A4080">
        <v>619.22040000000004</v>
      </c>
      <c r="B4080" t="s">
        <v>16</v>
      </c>
      <c r="C4080">
        <v>1</v>
      </c>
      <c r="D4080">
        <v>15</v>
      </c>
      <c r="E4080">
        <v>1</v>
      </c>
      <c r="F4080">
        <v>1</v>
      </c>
      <c r="G4080">
        <v>19</v>
      </c>
      <c r="H4080" t="s">
        <v>19</v>
      </c>
      <c r="I4080">
        <v>0</v>
      </c>
      <c r="J4080">
        <v>245</v>
      </c>
      <c r="K4080" t="s">
        <v>27</v>
      </c>
      <c r="L4080">
        <v>8</v>
      </c>
      <c r="M4080">
        <v>1</v>
      </c>
      <c r="N4080">
        <v>0</v>
      </c>
      <c r="O4080">
        <v>619.22040000000004</v>
      </c>
      <c r="P4080">
        <v>0</v>
      </c>
      <c r="Q4080">
        <f>D4080</f>
        <v>15</v>
      </c>
      <c r="R4080">
        <f>F4080</f>
        <v>1</v>
      </c>
      <c r="S4080" t="b">
        <f>ISEVEN(J4080)</f>
        <v>0</v>
      </c>
    </row>
    <row r="4081" spans="1:19" x14ac:dyDescent="0.55000000000000004">
      <c r="A4081">
        <v>650.34029999999996</v>
      </c>
      <c r="B4081" t="s">
        <v>16</v>
      </c>
      <c r="C4081">
        <v>2</v>
      </c>
      <c r="D4081">
        <v>16</v>
      </c>
      <c r="E4081">
        <v>2</v>
      </c>
      <c r="F4081">
        <v>1</v>
      </c>
      <c r="G4081">
        <v>20</v>
      </c>
      <c r="H4081" t="s">
        <v>17</v>
      </c>
      <c r="I4081">
        <v>0</v>
      </c>
      <c r="J4081">
        <v>246</v>
      </c>
      <c r="K4081" t="s">
        <v>27</v>
      </c>
      <c r="L4081">
        <v>8</v>
      </c>
      <c r="M4081">
        <v>1</v>
      </c>
      <c r="N4081">
        <v>0</v>
      </c>
      <c r="O4081">
        <v>650.34029999999996</v>
      </c>
      <c r="P4081">
        <v>0</v>
      </c>
      <c r="Q4081">
        <f>D4081+20</f>
        <v>36</v>
      </c>
      <c r="R4081">
        <f>F4081+20</f>
        <v>21</v>
      </c>
      <c r="S4081" t="b">
        <f>ISEVEN(J4081)</f>
        <v>1</v>
      </c>
    </row>
    <row r="4082" spans="1:19" x14ac:dyDescent="0.55000000000000004">
      <c r="A4082">
        <v>769.66380000000004</v>
      </c>
      <c r="B4082" t="s">
        <v>16</v>
      </c>
      <c r="C4082">
        <v>2</v>
      </c>
      <c r="D4082">
        <v>4</v>
      </c>
      <c r="E4082">
        <v>1</v>
      </c>
      <c r="F4082">
        <v>7</v>
      </c>
      <c r="G4082">
        <v>20</v>
      </c>
      <c r="H4082" t="s">
        <v>17</v>
      </c>
      <c r="I4082">
        <v>0</v>
      </c>
      <c r="J4082">
        <v>247</v>
      </c>
      <c r="K4082" t="s">
        <v>27</v>
      </c>
      <c r="L4082">
        <v>8</v>
      </c>
      <c r="M4082">
        <v>2</v>
      </c>
      <c r="N4082">
        <v>0</v>
      </c>
      <c r="O4082">
        <v>769.66380000000004</v>
      </c>
      <c r="P4082">
        <v>0</v>
      </c>
      <c r="Q4082">
        <f>D4082+20</f>
        <v>24</v>
      </c>
      <c r="R4082">
        <f>F4082</f>
        <v>7</v>
      </c>
      <c r="S4082" t="b">
        <f>ISEVEN(J4082)</f>
        <v>0</v>
      </c>
    </row>
    <row r="4083" spans="1:19" x14ac:dyDescent="0.55000000000000004">
      <c r="A4083">
        <v>634.21929999999998</v>
      </c>
      <c r="B4083" t="s">
        <v>16</v>
      </c>
      <c r="C4083">
        <v>1</v>
      </c>
      <c r="D4083">
        <v>1</v>
      </c>
      <c r="E4083">
        <v>1</v>
      </c>
      <c r="F4083">
        <v>15</v>
      </c>
      <c r="G4083">
        <v>19</v>
      </c>
      <c r="H4083" t="s">
        <v>19</v>
      </c>
      <c r="I4083">
        <v>0</v>
      </c>
      <c r="J4083">
        <v>248</v>
      </c>
      <c r="K4083" t="s">
        <v>27</v>
      </c>
      <c r="L4083">
        <v>8</v>
      </c>
      <c r="M4083">
        <v>1</v>
      </c>
      <c r="N4083">
        <v>0</v>
      </c>
      <c r="O4083">
        <v>634.21929999999998</v>
      </c>
      <c r="P4083">
        <v>0</v>
      </c>
      <c r="Q4083">
        <f>D4083</f>
        <v>1</v>
      </c>
      <c r="R4083">
        <f>F4083</f>
        <v>15</v>
      </c>
      <c r="S4083" t="b">
        <f>ISEVEN(J4083)</f>
        <v>1</v>
      </c>
    </row>
    <row r="4084" spans="1:19" x14ac:dyDescent="0.55000000000000004">
      <c r="A4084">
        <v>753.30079999999998</v>
      </c>
      <c r="B4084" t="s">
        <v>16</v>
      </c>
      <c r="C4084">
        <v>2</v>
      </c>
      <c r="D4084">
        <v>2</v>
      </c>
      <c r="E4084">
        <v>1</v>
      </c>
      <c r="F4084">
        <v>18</v>
      </c>
      <c r="G4084">
        <v>20</v>
      </c>
      <c r="H4084" t="s">
        <v>17</v>
      </c>
      <c r="I4084">
        <v>0</v>
      </c>
      <c r="J4084">
        <v>249</v>
      </c>
      <c r="K4084" t="s">
        <v>27</v>
      </c>
      <c r="L4084">
        <v>8</v>
      </c>
      <c r="M4084">
        <v>2</v>
      </c>
      <c r="N4084">
        <v>0</v>
      </c>
      <c r="O4084">
        <v>753.30079999999998</v>
      </c>
      <c r="P4084">
        <v>0</v>
      </c>
      <c r="Q4084">
        <f>D4084+20</f>
        <v>22</v>
      </c>
      <c r="R4084">
        <f>F4084</f>
        <v>18</v>
      </c>
      <c r="S4084" t="b">
        <f>ISEVEN(J4084)</f>
        <v>0</v>
      </c>
    </row>
    <row r="4085" spans="1:19" x14ac:dyDescent="0.55000000000000004">
      <c r="A4085">
        <v>617.15499999999997</v>
      </c>
      <c r="B4085" t="s">
        <v>16</v>
      </c>
      <c r="C4085">
        <v>1</v>
      </c>
      <c r="D4085">
        <v>2</v>
      </c>
      <c r="E4085">
        <v>2</v>
      </c>
      <c r="F4085">
        <v>5</v>
      </c>
      <c r="G4085">
        <v>19</v>
      </c>
      <c r="H4085" t="s">
        <v>19</v>
      </c>
      <c r="I4085">
        <v>0</v>
      </c>
      <c r="J4085">
        <v>250</v>
      </c>
      <c r="K4085" t="s">
        <v>27</v>
      </c>
      <c r="L4085">
        <v>8</v>
      </c>
      <c r="M4085">
        <v>2</v>
      </c>
      <c r="N4085">
        <v>0</v>
      </c>
      <c r="O4085">
        <v>617.15499999999997</v>
      </c>
      <c r="P4085">
        <v>0</v>
      </c>
      <c r="Q4085">
        <f>D4085</f>
        <v>2</v>
      </c>
      <c r="R4085">
        <f>F4085+20</f>
        <v>25</v>
      </c>
      <c r="S4085" t="b">
        <f>ISEVEN(J4085)</f>
        <v>1</v>
      </c>
    </row>
    <row r="4086" spans="1:19" x14ac:dyDescent="0.55000000000000004">
      <c r="A4086">
        <v>749.85490000000004</v>
      </c>
      <c r="B4086" t="s">
        <v>16</v>
      </c>
      <c r="C4086">
        <v>1</v>
      </c>
      <c r="D4086">
        <v>17</v>
      </c>
      <c r="E4086">
        <v>2</v>
      </c>
      <c r="F4086">
        <v>2</v>
      </c>
      <c r="G4086">
        <v>19</v>
      </c>
      <c r="H4086" t="s">
        <v>19</v>
      </c>
      <c r="I4086">
        <v>0</v>
      </c>
      <c r="J4086">
        <v>251</v>
      </c>
      <c r="K4086" t="s">
        <v>27</v>
      </c>
      <c r="L4086">
        <v>8</v>
      </c>
      <c r="M4086">
        <v>2</v>
      </c>
      <c r="N4086">
        <v>0</v>
      </c>
      <c r="O4086">
        <v>749.85490000000004</v>
      </c>
      <c r="P4086">
        <v>0</v>
      </c>
      <c r="Q4086">
        <f>D4086</f>
        <v>17</v>
      </c>
      <c r="R4086">
        <f>F4086+20</f>
        <v>22</v>
      </c>
      <c r="S4086" t="b">
        <f>ISEVEN(J4086)</f>
        <v>0</v>
      </c>
    </row>
    <row r="4087" spans="1:19" x14ac:dyDescent="0.55000000000000004">
      <c r="A4087">
        <v>583.95439999999996</v>
      </c>
      <c r="B4087" t="s">
        <v>16</v>
      </c>
      <c r="C4087">
        <v>1</v>
      </c>
      <c r="D4087">
        <v>20</v>
      </c>
      <c r="E4087">
        <v>1</v>
      </c>
      <c r="F4087">
        <v>2</v>
      </c>
      <c r="G4087">
        <v>19</v>
      </c>
      <c r="H4087" t="s">
        <v>19</v>
      </c>
      <c r="I4087">
        <v>0</v>
      </c>
      <c r="J4087">
        <v>252</v>
      </c>
      <c r="K4087" t="s">
        <v>27</v>
      </c>
      <c r="L4087">
        <v>8</v>
      </c>
      <c r="M4087">
        <v>1</v>
      </c>
      <c r="N4087">
        <v>0</v>
      </c>
      <c r="O4087">
        <v>583.95439999999996</v>
      </c>
      <c r="P4087">
        <v>0</v>
      </c>
      <c r="Q4087">
        <f>D4087</f>
        <v>20</v>
      </c>
      <c r="R4087">
        <f>F4087</f>
        <v>2</v>
      </c>
      <c r="S4087" t="b">
        <f>ISEVEN(J4087)</f>
        <v>1</v>
      </c>
    </row>
    <row r="4088" spans="1:19" x14ac:dyDescent="0.55000000000000004">
      <c r="A4088">
        <v>752.11350000000004</v>
      </c>
      <c r="B4088" t="s">
        <v>16</v>
      </c>
      <c r="C4088">
        <v>2</v>
      </c>
      <c r="D4088">
        <v>14</v>
      </c>
      <c r="E4088">
        <v>2</v>
      </c>
      <c r="F4088">
        <v>12</v>
      </c>
      <c r="G4088">
        <v>20</v>
      </c>
      <c r="H4088" t="s">
        <v>17</v>
      </c>
      <c r="I4088">
        <v>0</v>
      </c>
      <c r="J4088">
        <v>253</v>
      </c>
      <c r="K4088" t="s">
        <v>27</v>
      </c>
      <c r="L4088">
        <v>8</v>
      </c>
      <c r="M4088">
        <v>1</v>
      </c>
      <c r="N4088">
        <v>0</v>
      </c>
      <c r="O4088">
        <v>752.11350000000004</v>
      </c>
      <c r="P4088">
        <v>0</v>
      </c>
      <c r="Q4088">
        <f>D4088+20</f>
        <v>34</v>
      </c>
      <c r="R4088">
        <f>F4088+20</f>
        <v>32</v>
      </c>
      <c r="S4088" t="b">
        <f>ISEVEN(J4088)</f>
        <v>0</v>
      </c>
    </row>
    <row r="4089" spans="1:19" x14ac:dyDescent="0.55000000000000004">
      <c r="A4089">
        <v>613.2115</v>
      </c>
      <c r="B4089" t="s">
        <v>16</v>
      </c>
      <c r="C4089">
        <v>1</v>
      </c>
      <c r="D4089">
        <v>5</v>
      </c>
      <c r="E4089">
        <v>2</v>
      </c>
      <c r="F4089">
        <v>17</v>
      </c>
      <c r="G4089">
        <v>19</v>
      </c>
      <c r="H4089" t="s">
        <v>19</v>
      </c>
      <c r="I4089">
        <v>0</v>
      </c>
      <c r="J4089">
        <v>254</v>
      </c>
      <c r="K4089" t="s">
        <v>27</v>
      </c>
      <c r="L4089">
        <v>8</v>
      </c>
      <c r="M4089">
        <v>2</v>
      </c>
      <c r="N4089">
        <v>0</v>
      </c>
      <c r="O4089">
        <v>613.2115</v>
      </c>
      <c r="P4089">
        <v>0</v>
      </c>
      <c r="Q4089">
        <f>D4089</f>
        <v>5</v>
      </c>
      <c r="R4089">
        <f>F4089+20</f>
        <v>37</v>
      </c>
      <c r="S4089" t="b">
        <f>ISEVEN(J4089)</f>
        <v>1</v>
      </c>
    </row>
    <row r="4090" spans="1:19" x14ac:dyDescent="0.55000000000000004">
      <c r="A4090">
        <v>582.08820000000003</v>
      </c>
      <c r="B4090" t="s">
        <v>16</v>
      </c>
      <c r="C4090">
        <v>2</v>
      </c>
      <c r="D4090">
        <v>17</v>
      </c>
      <c r="E4090">
        <v>1</v>
      </c>
      <c r="F4090">
        <v>1</v>
      </c>
      <c r="G4090">
        <v>20</v>
      </c>
      <c r="H4090" t="s">
        <v>17</v>
      </c>
      <c r="I4090">
        <v>0</v>
      </c>
      <c r="J4090">
        <v>255</v>
      </c>
      <c r="K4090" t="s">
        <v>27</v>
      </c>
      <c r="L4090">
        <v>8</v>
      </c>
      <c r="M4090">
        <v>2</v>
      </c>
      <c r="N4090">
        <v>0</v>
      </c>
      <c r="O4090">
        <v>582.08820000000003</v>
      </c>
      <c r="P4090">
        <v>0</v>
      </c>
      <c r="Q4090">
        <f>D4090+20</f>
        <v>37</v>
      </c>
      <c r="R4090">
        <f>F4090</f>
        <v>1</v>
      </c>
      <c r="S4090" t="b">
        <f>ISEVEN(J4090)</f>
        <v>0</v>
      </c>
    </row>
    <row r="4091" spans="1:19" x14ac:dyDescent="0.55000000000000004">
      <c r="A4091">
        <v>663.07920000000001</v>
      </c>
      <c r="B4091" t="s">
        <v>16</v>
      </c>
      <c r="C4091">
        <v>1</v>
      </c>
      <c r="D4091">
        <v>17</v>
      </c>
      <c r="E4091">
        <v>1</v>
      </c>
      <c r="F4091">
        <v>11</v>
      </c>
      <c r="G4091">
        <v>19</v>
      </c>
      <c r="H4091" t="s">
        <v>19</v>
      </c>
      <c r="I4091">
        <v>0</v>
      </c>
      <c r="J4091">
        <v>256</v>
      </c>
      <c r="K4091" t="s">
        <v>27</v>
      </c>
      <c r="L4091">
        <v>8</v>
      </c>
      <c r="M4091">
        <v>1</v>
      </c>
      <c r="N4091">
        <v>0</v>
      </c>
      <c r="O4091">
        <v>663.07920000000001</v>
      </c>
      <c r="P4091">
        <v>0</v>
      </c>
      <c r="Q4091">
        <f>D4091</f>
        <v>17</v>
      </c>
      <c r="R4091">
        <f>F4091</f>
        <v>11</v>
      </c>
      <c r="S4091" t="b">
        <f>ISEVEN(J4091)</f>
        <v>1</v>
      </c>
    </row>
    <row r="4092" spans="1:19" x14ac:dyDescent="0.55000000000000004">
      <c r="A4092">
        <v>780.50660000000005</v>
      </c>
      <c r="B4092" t="s">
        <v>16</v>
      </c>
      <c r="C4092">
        <v>1</v>
      </c>
      <c r="D4092">
        <v>9</v>
      </c>
      <c r="E4092">
        <v>2</v>
      </c>
      <c r="F4092">
        <v>7</v>
      </c>
      <c r="G4092">
        <v>19</v>
      </c>
      <c r="H4092" t="s">
        <v>19</v>
      </c>
      <c r="I4092">
        <v>0</v>
      </c>
      <c r="J4092">
        <v>257</v>
      </c>
      <c r="K4092" t="s">
        <v>27</v>
      </c>
      <c r="L4092">
        <v>8</v>
      </c>
      <c r="M4092">
        <v>2</v>
      </c>
      <c r="N4092">
        <v>0</v>
      </c>
      <c r="O4092">
        <v>780.50660000000005</v>
      </c>
      <c r="P4092">
        <v>0</v>
      </c>
      <c r="Q4092">
        <f>D4092</f>
        <v>9</v>
      </c>
      <c r="R4092">
        <f>F4092+20</f>
        <v>27</v>
      </c>
      <c r="S4092" t="b">
        <f>ISEVEN(J4092)</f>
        <v>0</v>
      </c>
    </row>
    <row r="4093" spans="1:19" x14ac:dyDescent="0.55000000000000004">
      <c r="A4093">
        <v>515.88800000000003</v>
      </c>
      <c r="B4093" t="s">
        <v>16</v>
      </c>
      <c r="C4093">
        <v>1</v>
      </c>
      <c r="D4093">
        <v>19</v>
      </c>
      <c r="E4093">
        <v>2</v>
      </c>
      <c r="F4093">
        <v>4</v>
      </c>
      <c r="G4093">
        <v>19</v>
      </c>
      <c r="H4093" t="s">
        <v>19</v>
      </c>
      <c r="I4093">
        <v>0</v>
      </c>
      <c r="J4093">
        <v>258</v>
      </c>
      <c r="K4093" t="s">
        <v>27</v>
      </c>
      <c r="L4093">
        <v>8</v>
      </c>
      <c r="M4093">
        <v>2</v>
      </c>
      <c r="N4093">
        <v>0</v>
      </c>
      <c r="O4093">
        <v>515.88800000000003</v>
      </c>
      <c r="P4093">
        <v>0</v>
      </c>
      <c r="Q4093">
        <f>D4093</f>
        <v>19</v>
      </c>
      <c r="R4093">
        <f>F4093+20</f>
        <v>24</v>
      </c>
      <c r="S4093" t="b">
        <f>ISEVEN(J4093)</f>
        <v>1</v>
      </c>
    </row>
    <row r="4094" spans="1:19" x14ac:dyDescent="0.55000000000000004">
      <c r="A4094">
        <v>651.63400000000001</v>
      </c>
      <c r="B4094" t="s">
        <v>16</v>
      </c>
      <c r="C4094">
        <v>1</v>
      </c>
      <c r="D4094">
        <v>4</v>
      </c>
      <c r="E4094">
        <v>1</v>
      </c>
      <c r="F4094">
        <v>18</v>
      </c>
      <c r="G4094">
        <v>19</v>
      </c>
      <c r="H4094" t="s">
        <v>19</v>
      </c>
      <c r="I4094">
        <v>0</v>
      </c>
      <c r="J4094">
        <v>259</v>
      </c>
      <c r="K4094" t="s">
        <v>27</v>
      </c>
      <c r="L4094">
        <v>8</v>
      </c>
      <c r="M4094">
        <v>1</v>
      </c>
      <c r="N4094">
        <v>0</v>
      </c>
      <c r="O4094">
        <v>651.63400000000001</v>
      </c>
      <c r="P4094">
        <v>0</v>
      </c>
      <c r="Q4094">
        <f>D4094</f>
        <v>4</v>
      </c>
      <c r="R4094">
        <f>F4094</f>
        <v>18</v>
      </c>
      <c r="S4094" t="b">
        <f>ISEVEN(J4094)</f>
        <v>0</v>
      </c>
    </row>
    <row r="4095" spans="1:19" x14ac:dyDescent="0.55000000000000004">
      <c r="A4095">
        <v>603.32929999999999</v>
      </c>
      <c r="B4095" t="s">
        <v>16</v>
      </c>
      <c r="C4095">
        <v>2</v>
      </c>
      <c r="D4095">
        <v>19</v>
      </c>
      <c r="E4095">
        <v>1</v>
      </c>
      <c r="F4095">
        <v>4</v>
      </c>
      <c r="G4095">
        <v>20</v>
      </c>
      <c r="H4095" t="s">
        <v>17</v>
      </c>
      <c r="I4095">
        <v>0</v>
      </c>
      <c r="J4095">
        <v>260</v>
      </c>
      <c r="K4095" t="s">
        <v>27</v>
      </c>
      <c r="L4095">
        <v>8</v>
      </c>
      <c r="M4095">
        <v>2</v>
      </c>
      <c r="N4095">
        <v>0</v>
      </c>
      <c r="O4095">
        <v>603.32929999999999</v>
      </c>
      <c r="P4095">
        <v>0</v>
      </c>
      <c r="Q4095">
        <f>D4095+20</f>
        <v>39</v>
      </c>
      <c r="R4095">
        <f>F4095</f>
        <v>4</v>
      </c>
      <c r="S4095" t="b">
        <f>ISEVEN(J4095)</f>
        <v>1</v>
      </c>
    </row>
    <row r="4096" spans="1:19" x14ac:dyDescent="0.55000000000000004">
      <c r="A4096">
        <v>743.13739999999996</v>
      </c>
      <c r="B4096" t="s">
        <v>16</v>
      </c>
      <c r="C4096">
        <v>2</v>
      </c>
      <c r="D4096">
        <v>20</v>
      </c>
      <c r="E4096">
        <v>1</v>
      </c>
      <c r="F4096">
        <v>2</v>
      </c>
      <c r="G4096">
        <v>20</v>
      </c>
      <c r="H4096" t="s">
        <v>17</v>
      </c>
      <c r="I4096">
        <v>0</v>
      </c>
      <c r="J4096">
        <v>261</v>
      </c>
      <c r="K4096" t="s">
        <v>27</v>
      </c>
      <c r="L4096">
        <v>8</v>
      </c>
      <c r="M4096">
        <v>2</v>
      </c>
      <c r="N4096">
        <v>0</v>
      </c>
      <c r="O4096">
        <v>743.13739999999996</v>
      </c>
      <c r="P4096">
        <v>0</v>
      </c>
      <c r="Q4096">
        <f>D4096+20</f>
        <v>40</v>
      </c>
      <c r="R4096">
        <f>F4096</f>
        <v>2</v>
      </c>
      <c r="S4096" t="b">
        <f>ISEVEN(J4096)</f>
        <v>0</v>
      </c>
    </row>
    <row r="4097" spans="1:19" x14ac:dyDescent="0.55000000000000004">
      <c r="A4097">
        <v>535.97450000000003</v>
      </c>
      <c r="B4097" t="s">
        <v>16</v>
      </c>
      <c r="C4097">
        <v>2</v>
      </c>
      <c r="D4097">
        <v>3</v>
      </c>
      <c r="E4097">
        <v>2</v>
      </c>
      <c r="F4097">
        <v>18</v>
      </c>
      <c r="G4097">
        <v>20</v>
      </c>
      <c r="H4097" t="s">
        <v>17</v>
      </c>
      <c r="I4097">
        <v>0</v>
      </c>
      <c r="J4097">
        <v>262</v>
      </c>
      <c r="K4097" t="s">
        <v>27</v>
      </c>
      <c r="L4097">
        <v>8</v>
      </c>
      <c r="M4097">
        <v>1</v>
      </c>
      <c r="N4097">
        <v>0</v>
      </c>
      <c r="O4097">
        <v>535.97450000000003</v>
      </c>
      <c r="P4097">
        <v>0</v>
      </c>
      <c r="Q4097">
        <f>D4097+20</f>
        <v>23</v>
      </c>
      <c r="R4097">
        <f>F4097+20</f>
        <v>38</v>
      </c>
      <c r="S4097" t="b">
        <f>ISEVEN(J4097)</f>
        <v>1</v>
      </c>
    </row>
    <row r="4098" spans="1:19" x14ac:dyDescent="0.55000000000000004">
      <c r="A4098">
        <v>534.1653</v>
      </c>
      <c r="B4098" t="s">
        <v>16</v>
      </c>
      <c r="C4098">
        <v>1</v>
      </c>
      <c r="D4098">
        <v>13</v>
      </c>
      <c r="E4098">
        <v>1</v>
      </c>
      <c r="F4098">
        <v>8</v>
      </c>
      <c r="G4098">
        <v>19</v>
      </c>
      <c r="H4098" t="s">
        <v>19</v>
      </c>
      <c r="I4098">
        <v>0</v>
      </c>
      <c r="J4098">
        <v>263</v>
      </c>
      <c r="K4098" t="s">
        <v>27</v>
      </c>
      <c r="L4098">
        <v>8</v>
      </c>
      <c r="M4098">
        <v>1</v>
      </c>
      <c r="N4098">
        <v>0</v>
      </c>
      <c r="O4098">
        <v>534.1653</v>
      </c>
      <c r="P4098">
        <v>0</v>
      </c>
      <c r="Q4098">
        <f>D4098</f>
        <v>13</v>
      </c>
      <c r="R4098">
        <f>F4098</f>
        <v>8</v>
      </c>
      <c r="S4098" t="b">
        <f>ISEVEN(J4098)</f>
        <v>0</v>
      </c>
    </row>
    <row r="4099" spans="1:19" x14ac:dyDescent="0.55000000000000004">
      <c r="A4099">
        <v>538.30139999999994</v>
      </c>
      <c r="B4099" t="s">
        <v>16</v>
      </c>
      <c r="C4099">
        <v>1</v>
      </c>
      <c r="D4099">
        <v>17</v>
      </c>
      <c r="E4099">
        <v>1</v>
      </c>
      <c r="F4099">
        <v>5</v>
      </c>
      <c r="G4099">
        <v>19</v>
      </c>
      <c r="H4099" t="s">
        <v>19</v>
      </c>
      <c r="I4099">
        <v>0</v>
      </c>
      <c r="J4099">
        <v>264</v>
      </c>
      <c r="K4099" t="s">
        <v>27</v>
      </c>
      <c r="L4099">
        <v>8</v>
      </c>
      <c r="M4099">
        <v>1</v>
      </c>
      <c r="N4099">
        <v>0</v>
      </c>
      <c r="O4099">
        <v>538.30139999999994</v>
      </c>
      <c r="P4099">
        <v>0</v>
      </c>
      <c r="Q4099">
        <f>D4099</f>
        <v>17</v>
      </c>
      <c r="R4099">
        <f>F4099</f>
        <v>5</v>
      </c>
      <c r="S4099" t="b">
        <f>ISEVEN(J4099)</f>
        <v>1</v>
      </c>
    </row>
    <row r="4100" spans="1:19" x14ac:dyDescent="0.55000000000000004">
      <c r="A4100">
        <v>706.45339999999999</v>
      </c>
      <c r="B4100" t="s">
        <v>16</v>
      </c>
      <c r="C4100">
        <v>1</v>
      </c>
      <c r="D4100">
        <v>1</v>
      </c>
      <c r="E4100">
        <v>1</v>
      </c>
      <c r="F4100">
        <v>7</v>
      </c>
      <c r="G4100">
        <v>19</v>
      </c>
      <c r="H4100" t="s">
        <v>19</v>
      </c>
      <c r="I4100">
        <v>0</v>
      </c>
      <c r="J4100">
        <v>265</v>
      </c>
      <c r="K4100" t="s">
        <v>27</v>
      </c>
      <c r="L4100">
        <v>8</v>
      </c>
      <c r="M4100">
        <v>1</v>
      </c>
      <c r="N4100">
        <v>0</v>
      </c>
      <c r="O4100">
        <v>706.45339999999999</v>
      </c>
      <c r="P4100">
        <v>0</v>
      </c>
      <c r="Q4100">
        <f>D4100</f>
        <v>1</v>
      </c>
      <c r="R4100">
        <f>F4100</f>
        <v>7</v>
      </c>
      <c r="S4100" t="b">
        <f>ISEVEN(J4100)</f>
        <v>0</v>
      </c>
    </row>
    <row r="4101" spans="1:19" x14ac:dyDescent="0.55000000000000004">
      <c r="A4101">
        <v>545.83040000000005</v>
      </c>
      <c r="B4101" t="s">
        <v>16</v>
      </c>
      <c r="C4101">
        <v>1</v>
      </c>
      <c r="D4101">
        <v>16</v>
      </c>
      <c r="E4101">
        <v>2</v>
      </c>
      <c r="F4101">
        <v>1</v>
      </c>
      <c r="G4101">
        <v>19</v>
      </c>
      <c r="H4101" t="s">
        <v>19</v>
      </c>
      <c r="I4101">
        <v>0</v>
      </c>
      <c r="J4101">
        <v>266</v>
      </c>
      <c r="K4101" t="s">
        <v>27</v>
      </c>
      <c r="L4101">
        <v>8</v>
      </c>
      <c r="M4101">
        <v>2</v>
      </c>
      <c r="N4101">
        <v>0</v>
      </c>
      <c r="O4101">
        <v>545.83040000000005</v>
      </c>
      <c r="P4101">
        <v>0</v>
      </c>
      <c r="Q4101">
        <f>D4101</f>
        <v>16</v>
      </c>
      <c r="R4101">
        <f>F4101+20</f>
        <v>21</v>
      </c>
      <c r="S4101" t="b">
        <f>ISEVEN(J4101)</f>
        <v>1</v>
      </c>
    </row>
    <row r="4102" spans="1:19" x14ac:dyDescent="0.55000000000000004">
      <c r="A4102">
        <v>625.35519999999997</v>
      </c>
      <c r="B4102" t="s">
        <v>16</v>
      </c>
      <c r="C4102">
        <v>1</v>
      </c>
      <c r="D4102">
        <v>2</v>
      </c>
      <c r="E4102">
        <v>2</v>
      </c>
      <c r="F4102">
        <v>6</v>
      </c>
      <c r="G4102">
        <v>19</v>
      </c>
      <c r="H4102" t="s">
        <v>19</v>
      </c>
      <c r="I4102">
        <v>0</v>
      </c>
      <c r="J4102">
        <v>267</v>
      </c>
      <c r="K4102" t="s">
        <v>27</v>
      </c>
      <c r="L4102">
        <v>8</v>
      </c>
      <c r="M4102">
        <v>2</v>
      </c>
      <c r="N4102">
        <v>0</v>
      </c>
      <c r="O4102">
        <v>625.35519999999997</v>
      </c>
      <c r="P4102">
        <v>0</v>
      </c>
      <c r="Q4102">
        <f>D4102</f>
        <v>2</v>
      </c>
      <c r="R4102">
        <f>F4102+20</f>
        <v>26</v>
      </c>
      <c r="S4102" t="b">
        <f>ISEVEN(J4102)</f>
        <v>0</v>
      </c>
    </row>
    <row r="4103" spans="1:19" x14ac:dyDescent="0.55000000000000004">
      <c r="A4103">
        <v>702.375</v>
      </c>
      <c r="B4103" t="s">
        <v>16</v>
      </c>
      <c r="C4103">
        <v>2</v>
      </c>
      <c r="D4103">
        <v>15</v>
      </c>
      <c r="E4103">
        <v>1</v>
      </c>
      <c r="F4103">
        <v>20</v>
      </c>
      <c r="G4103">
        <v>20</v>
      </c>
      <c r="H4103" t="s">
        <v>17</v>
      </c>
      <c r="I4103">
        <v>0</v>
      </c>
      <c r="J4103">
        <v>268</v>
      </c>
      <c r="K4103" t="s">
        <v>27</v>
      </c>
      <c r="L4103">
        <v>8</v>
      </c>
      <c r="M4103">
        <v>2</v>
      </c>
      <c r="N4103">
        <v>0</v>
      </c>
      <c r="O4103">
        <v>702.375</v>
      </c>
      <c r="P4103">
        <v>0</v>
      </c>
      <c r="Q4103">
        <f>D4103+20</f>
        <v>35</v>
      </c>
      <c r="R4103">
        <f>F4103</f>
        <v>20</v>
      </c>
      <c r="S4103" t="b">
        <f>ISEVEN(J4103)</f>
        <v>1</v>
      </c>
    </row>
    <row r="4104" spans="1:19" x14ac:dyDescent="0.55000000000000004">
      <c r="A4104">
        <v>585.79139999999995</v>
      </c>
      <c r="B4104" t="s">
        <v>16</v>
      </c>
      <c r="C4104">
        <v>1</v>
      </c>
      <c r="D4104">
        <v>3</v>
      </c>
      <c r="E4104">
        <v>1</v>
      </c>
      <c r="F4104">
        <v>20</v>
      </c>
      <c r="G4104">
        <v>19</v>
      </c>
      <c r="H4104" t="s">
        <v>19</v>
      </c>
      <c r="I4104">
        <v>0</v>
      </c>
      <c r="J4104">
        <v>269</v>
      </c>
      <c r="K4104" t="s">
        <v>27</v>
      </c>
      <c r="L4104">
        <v>8</v>
      </c>
      <c r="M4104">
        <v>1</v>
      </c>
      <c r="N4104">
        <v>0</v>
      </c>
      <c r="O4104">
        <v>585.79139999999995</v>
      </c>
      <c r="P4104">
        <v>0</v>
      </c>
      <c r="Q4104">
        <f>D4104</f>
        <v>3</v>
      </c>
      <c r="R4104">
        <f>F4104</f>
        <v>20</v>
      </c>
      <c r="S4104" t="b">
        <f>ISEVEN(J4104)</f>
        <v>0</v>
      </c>
    </row>
    <row r="4105" spans="1:19" x14ac:dyDescent="0.55000000000000004">
      <c r="A4105">
        <v>661.39319999999998</v>
      </c>
      <c r="B4105" t="s">
        <v>16</v>
      </c>
      <c r="C4105">
        <v>1</v>
      </c>
      <c r="D4105">
        <v>14</v>
      </c>
      <c r="E4105">
        <v>2</v>
      </c>
      <c r="F4105">
        <v>14</v>
      </c>
      <c r="G4105">
        <v>19</v>
      </c>
      <c r="H4105" t="s">
        <v>19</v>
      </c>
      <c r="I4105">
        <v>0</v>
      </c>
      <c r="J4105">
        <v>270</v>
      </c>
      <c r="K4105" t="s">
        <v>27</v>
      </c>
      <c r="L4105">
        <v>8</v>
      </c>
      <c r="M4105">
        <v>2</v>
      </c>
      <c r="N4105">
        <v>0</v>
      </c>
      <c r="O4105">
        <v>661.39319999999998</v>
      </c>
      <c r="P4105">
        <v>0</v>
      </c>
      <c r="Q4105">
        <f>D4105</f>
        <v>14</v>
      </c>
      <c r="R4105">
        <f>F4105+20</f>
        <v>34</v>
      </c>
      <c r="S4105" t="b">
        <f>ISEVEN(J4105)</f>
        <v>1</v>
      </c>
    </row>
    <row r="4106" spans="1:19" x14ac:dyDescent="0.55000000000000004">
      <c r="A4106">
        <v>539.09540000000004</v>
      </c>
      <c r="B4106" t="s">
        <v>16</v>
      </c>
      <c r="C4106">
        <v>1</v>
      </c>
      <c r="D4106">
        <v>16</v>
      </c>
      <c r="E4106">
        <v>1</v>
      </c>
      <c r="F4106">
        <v>20</v>
      </c>
      <c r="G4106">
        <v>19</v>
      </c>
      <c r="H4106" t="s">
        <v>19</v>
      </c>
      <c r="I4106">
        <v>0</v>
      </c>
      <c r="J4106">
        <v>271</v>
      </c>
      <c r="K4106" t="s">
        <v>27</v>
      </c>
      <c r="L4106">
        <v>8</v>
      </c>
      <c r="M4106">
        <v>1</v>
      </c>
      <c r="N4106">
        <v>0</v>
      </c>
      <c r="O4106">
        <v>539.09540000000004</v>
      </c>
      <c r="P4106">
        <v>0</v>
      </c>
      <c r="Q4106">
        <f>D4106</f>
        <v>16</v>
      </c>
      <c r="R4106">
        <f>F4106</f>
        <v>20</v>
      </c>
      <c r="S4106" t="b">
        <f>ISEVEN(J4106)</f>
        <v>0</v>
      </c>
    </row>
    <row r="4107" spans="1:19" x14ac:dyDescent="0.55000000000000004">
      <c r="A4107">
        <v>575.80840000000001</v>
      </c>
      <c r="B4107" t="s">
        <v>16</v>
      </c>
      <c r="C4107">
        <v>2</v>
      </c>
      <c r="D4107">
        <v>11</v>
      </c>
      <c r="E4107">
        <v>2</v>
      </c>
      <c r="F4107">
        <v>20</v>
      </c>
      <c r="G4107">
        <v>20</v>
      </c>
      <c r="H4107" t="s">
        <v>17</v>
      </c>
      <c r="I4107">
        <v>0</v>
      </c>
      <c r="J4107">
        <v>272</v>
      </c>
      <c r="K4107" t="s">
        <v>27</v>
      </c>
      <c r="L4107">
        <v>8</v>
      </c>
      <c r="M4107">
        <v>1</v>
      </c>
      <c r="N4107">
        <v>0</v>
      </c>
      <c r="O4107">
        <v>575.80840000000001</v>
      </c>
      <c r="P4107">
        <v>0</v>
      </c>
      <c r="Q4107">
        <f>D4107+20</f>
        <v>31</v>
      </c>
      <c r="R4107">
        <f>F4107+20</f>
        <v>40</v>
      </c>
      <c r="S4107" t="b">
        <f>ISEVEN(J4107)</f>
        <v>1</v>
      </c>
    </row>
    <row r="4108" spans="1:19" x14ac:dyDescent="0.55000000000000004">
      <c r="A4108">
        <v>568.34870000000001</v>
      </c>
      <c r="B4108" t="s">
        <v>16</v>
      </c>
      <c r="C4108">
        <v>1</v>
      </c>
      <c r="D4108">
        <v>6</v>
      </c>
      <c r="E4108">
        <v>1</v>
      </c>
      <c r="F4108">
        <v>14</v>
      </c>
      <c r="G4108">
        <v>19</v>
      </c>
      <c r="H4108" t="s">
        <v>19</v>
      </c>
      <c r="I4108">
        <v>0</v>
      </c>
      <c r="J4108">
        <v>273</v>
      </c>
      <c r="K4108" t="s">
        <v>27</v>
      </c>
      <c r="L4108">
        <v>8</v>
      </c>
      <c r="M4108">
        <v>1</v>
      </c>
      <c r="N4108">
        <v>0</v>
      </c>
      <c r="O4108">
        <v>568.34870000000001</v>
      </c>
      <c r="P4108">
        <v>0</v>
      </c>
      <c r="Q4108">
        <f>D4108</f>
        <v>6</v>
      </c>
      <c r="R4108">
        <f>F4108</f>
        <v>14</v>
      </c>
      <c r="S4108" t="b">
        <f>ISEVEN(J4108)</f>
        <v>0</v>
      </c>
    </row>
    <row r="4109" spans="1:19" x14ac:dyDescent="0.55000000000000004">
      <c r="A4109">
        <v>615.85720000000003</v>
      </c>
      <c r="B4109" t="s">
        <v>16</v>
      </c>
      <c r="C4109">
        <v>1</v>
      </c>
      <c r="D4109">
        <v>14</v>
      </c>
      <c r="E4109">
        <v>2</v>
      </c>
      <c r="F4109">
        <v>1</v>
      </c>
      <c r="G4109">
        <v>19</v>
      </c>
      <c r="H4109" t="s">
        <v>19</v>
      </c>
      <c r="I4109">
        <v>0</v>
      </c>
      <c r="J4109">
        <v>274</v>
      </c>
      <c r="K4109" t="s">
        <v>27</v>
      </c>
      <c r="L4109">
        <v>8</v>
      </c>
      <c r="M4109">
        <v>2</v>
      </c>
      <c r="N4109">
        <v>0</v>
      </c>
      <c r="O4109">
        <v>615.85720000000003</v>
      </c>
      <c r="P4109">
        <v>0</v>
      </c>
      <c r="Q4109">
        <f>D4109</f>
        <v>14</v>
      </c>
      <c r="R4109">
        <f>F4109+20</f>
        <v>21</v>
      </c>
      <c r="S4109" t="b">
        <f>ISEVEN(J4109)</f>
        <v>1</v>
      </c>
    </row>
    <row r="4110" spans="1:19" x14ac:dyDescent="0.55000000000000004">
      <c r="A4110">
        <v>617.63319999999999</v>
      </c>
      <c r="B4110" t="s">
        <v>16</v>
      </c>
      <c r="C4110">
        <v>2</v>
      </c>
      <c r="D4110">
        <v>17</v>
      </c>
      <c r="E4110">
        <v>1</v>
      </c>
      <c r="F4110">
        <v>16</v>
      </c>
      <c r="G4110">
        <v>20</v>
      </c>
      <c r="H4110" t="s">
        <v>17</v>
      </c>
      <c r="I4110">
        <v>0</v>
      </c>
      <c r="J4110">
        <v>275</v>
      </c>
      <c r="K4110" t="s">
        <v>27</v>
      </c>
      <c r="L4110">
        <v>8</v>
      </c>
      <c r="M4110">
        <v>2</v>
      </c>
      <c r="N4110">
        <v>0</v>
      </c>
      <c r="O4110">
        <v>617.63319999999999</v>
      </c>
      <c r="P4110">
        <v>0</v>
      </c>
      <c r="Q4110">
        <f>D4110+20</f>
        <v>37</v>
      </c>
      <c r="R4110">
        <f>F4110</f>
        <v>16</v>
      </c>
      <c r="S4110" t="b">
        <f>ISEVEN(J4110)</f>
        <v>0</v>
      </c>
    </row>
    <row r="4111" spans="1:19" x14ac:dyDescent="0.55000000000000004">
      <c r="A4111">
        <v>631.83050000000003</v>
      </c>
      <c r="B4111" t="s">
        <v>16</v>
      </c>
      <c r="C4111">
        <v>2</v>
      </c>
      <c r="D4111">
        <v>11</v>
      </c>
      <c r="E4111">
        <v>2</v>
      </c>
      <c r="F4111">
        <v>13</v>
      </c>
      <c r="G4111">
        <v>20</v>
      </c>
      <c r="H4111" t="s">
        <v>17</v>
      </c>
      <c r="I4111">
        <v>0</v>
      </c>
      <c r="J4111">
        <v>276</v>
      </c>
      <c r="K4111" t="s">
        <v>27</v>
      </c>
      <c r="L4111">
        <v>8</v>
      </c>
      <c r="M4111">
        <v>1</v>
      </c>
      <c r="N4111">
        <v>0</v>
      </c>
      <c r="O4111">
        <v>631.83050000000003</v>
      </c>
      <c r="P4111">
        <v>0</v>
      </c>
      <c r="Q4111">
        <f>D4111+20</f>
        <v>31</v>
      </c>
      <c r="R4111">
        <f>F4111+20</f>
        <v>33</v>
      </c>
      <c r="S4111" t="b">
        <f>ISEVEN(J4111)</f>
        <v>1</v>
      </c>
    </row>
    <row r="4112" spans="1:19" x14ac:dyDescent="0.55000000000000004">
      <c r="A4112">
        <v>665.89110000000005</v>
      </c>
      <c r="B4112" t="s">
        <v>16</v>
      </c>
      <c r="C4112">
        <v>2</v>
      </c>
      <c r="D4112">
        <v>9</v>
      </c>
      <c r="E4112">
        <v>1</v>
      </c>
      <c r="F4112">
        <v>3</v>
      </c>
      <c r="G4112">
        <v>20</v>
      </c>
      <c r="H4112" t="s">
        <v>17</v>
      </c>
      <c r="I4112">
        <v>0</v>
      </c>
      <c r="J4112">
        <v>277</v>
      </c>
      <c r="K4112" t="s">
        <v>27</v>
      </c>
      <c r="L4112">
        <v>8</v>
      </c>
      <c r="M4112">
        <v>2</v>
      </c>
      <c r="N4112">
        <v>0</v>
      </c>
      <c r="O4112">
        <v>665.89110000000005</v>
      </c>
      <c r="P4112">
        <v>0</v>
      </c>
      <c r="Q4112">
        <f>D4112+20</f>
        <v>29</v>
      </c>
      <c r="R4112">
        <f>F4112</f>
        <v>3</v>
      </c>
      <c r="S4112" t="b">
        <f>ISEVEN(J4112)</f>
        <v>0</v>
      </c>
    </row>
    <row r="4113" spans="1:19" x14ac:dyDescent="0.55000000000000004">
      <c r="A4113">
        <v>874.59199999999998</v>
      </c>
      <c r="B4113" t="s">
        <v>16</v>
      </c>
      <c r="C4113">
        <v>1</v>
      </c>
      <c r="D4113">
        <v>7</v>
      </c>
      <c r="E4113">
        <v>2</v>
      </c>
      <c r="F4113">
        <v>20</v>
      </c>
      <c r="G4113">
        <v>19</v>
      </c>
      <c r="H4113" t="s">
        <v>19</v>
      </c>
      <c r="I4113">
        <v>0</v>
      </c>
      <c r="J4113">
        <v>278</v>
      </c>
      <c r="K4113" t="s">
        <v>27</v>
      </c>
      <c r="L4113">
        <v>8</v>
      </c>
      <c r="M4113">
        <v>2</v>
      </c>
      <c r="N4113">
        <v>0</v>
      </c>
      <c r="O4113">
        <v>874.59199999999998</v>
      </c>
      <c r="P4113">
        <v>0</v>
      </c>
      <c r="Q4113">
        <f>D4113</f>
        <v>7</v>
      </c>
      <c r="R4113">
        <f>F4113+20</f>
        <v>40</v>
      </c>
      <c r="S4113" t="b">
        <f>ISEVEN(J4113)</f>
        <v>1</v>
      </c>
    </row>
    <row r="4114" spans="1:19" x14ac:dyDescent="0.55000000000000004">
      <c r="A4114">
        <v>541.97450000000003</v>
      </c>
      <c r="B4114" t="s">
        <v>16</v>
      </c>
      <c r="C4114">
        <v>2</v>
      </c>
      <c r="D4114">
        <v>6</v>
      </c>
      <c r="E4114">
        <v>1</v>
      </c>
      <c r="F4114">
        <v>15</v>
      </c>
      <c r="G4114">
        <v>20</v>
      </c>
      <c r="H4114" t="s">
        <v>17</v>
      </c>
      <c r="I4114">
        <v>0</v>
      </c>
      <c r="J4114">
        <v>279</v>
      </c>
      <c r="K4114" t="s">
        <v>27</v>
      </c>
      <c r="L4114">
        <v>8</v>
      </c>
      <c r="M4114">
        <v>2</v>
      </c>
      <c r="N4114">
        <v>0</v>
      </c>
      <c r="O4114">
        <v>541.97450000000003</v>
      </c>
      <c r="P4114">
        <v>0</v>
      </c>
      <c r="Q4114">
        <f>D4114+20</f>
        <v>26</v>
      </c>
      <c r="R4114">
        <f>F4114</f>
        <v>15</v>
      </c>
      <c r="S4114" t="b">
        <f>ISEVEN(J4114)</f>
        <v>0</v>
      </c>
    </row>
    <row r="4115" spans="1:19" x14ac:dyDescent="0.55000000000000004">
      <c r="A4115">
        <v>841.56629999999996</v>
      </c>
      <c r="B4115" t="s">
        <v>16</v>
      </c>
      <c r="C4115">
        <v>1</v>
      </c>
      <c r="D4115">
        <v>17</v>
      </c>
      <c r="E4115">
        <v>1</v>
      </c>
      <c r="F4115">
        <v>9</v>
      </c>
      <c r="G4115">
        <v>19</v>
      </c>
      <c r="H4115" t="s">
        <v>19</v>
      </c>
      <c r="I4115">
        <v>0</v>
      </c>
      <c r="J4115">
        <v>280</v>
      </c>
      <c r="K4115" t="s">
        <v>27</v>
      </c>
      <c r="L4115">
        <v>8</v>
      </c>
      <c r="M4115">
        <v>1</v>
      </c>
      <c r="N4115">
        <v>0</v>
      </c>
      <c r="O4115">
        <v>841.56629999999996</v>
      </c>
      <c r="P4115">
        <v>0</v>
      </c>
      <c r="Q4115">
        <f>D4115</f>
        <v>17</v>
      </c>
      <c r="R4115">
        <f>F4115</f>
        <v>9</v>
      </c>
      <c r="S4115" t="b">
        <f>ISEVEN(J4115)</f>
        <v>1</v>
      </c>
    </row>
    <row r="4116" spans="1:19" x14ac:dyDescent="0.55000000000000004">
      <c r="A4116">
        <v>599.19420000000002</v>
      </c>
      <c r="B4116" t="s">
        <v>16</v>
      </c>
      <c r="C4116">
        <v>2</v>
      </c>
      <c r="D4116">
        <v>4</v>
      </c>
      <c r="E4116">
        <v>2</v>
      </c>
      <c r="F4116">
        <v>4</v>
      </c>
      <c r="G4116">
        <v>20</v>
      </c>
      <c r="H4116" t="s">
        <v>17</v>
      </c>
      <c r="I4116">
        <v>0</v>
      </c>
      <c r="J4116">
        <v>281</v>
      </c>
      <c r="K4116" t="s">
        <v>27</v>
      </c>
      <c r="L4116">
        <v>8</v>
      </c>
      <c r="M4116">
        <v>1</v>
      </c>
      <c r="N4116">
        <v>0</v>
      </c>
      <c r="O4116">
        <v>599.19420000000002</v>
      </c>
      <c r="P4116">
        <v>0</v>
      </c>
      <c r="Q4116">
        <f>D4116+20</f>
        <v>24</v>
      </c>
      <c r="R4116">
        <f>F4116+20</f>
        <v>24</v>
      </c>
      <c r="S4116" t="b">
        <f>ISEVEN(J4116)</f>
        <v>0</v>
      </c>
    </row>
    <row r="4117" spans="1:19" x14ac:dyDescent="0.55000000000000004">
      <c r="A4117">
        <v>710.39760000000001</v>
      </c>
      <c r="B4117" t="s">
        <v>16</v>
      </c>
      <c r="C4117">
        <v>1</v>
      </c>
      <c r="D4117">
        <v>10</v>
      </c>
      <c r="E4117">
        <v>1</v>
      </c>
      <c r="F4117">
        <v>11</v>
      </c>
      <c r="G4117">
        <v>19</v>
      </c>
      <c r="H4117" t="s">
        <v>19</v>
      </c>
      <c r="I4117">
        <v>0</v>
      </c>
      <c r="J4117">
        <v>282</v>
      </c>
      <c r="K4117" t="s">
        <v>27</v>
      </c>
      <c r="L4117">
        <v>8</v>
      </c>
      <c r="M4117">
        <v>1</v>
      </c>
      <c r="N4117">
        <v>0</v>
      </c>
      <c r="O4117">
        <v>710.39760000000001</v>
      </c>
      <c r="P4117">
        <v>0</v>
      </c>
      <c r="Q4117">
        <f>D4117</f>
        <v>10</v>
      </c>
      <c r="R4117">
        <f>F4117</f>
        <v>11</v>
      </c>
      <c r="S4117" t="b">
        <f>ISEVEN(J4117)</f>
        <v>1</v>
      </c>
    </row>
    <row r="4118" spans="1:19" x14ac:dyDescent="0.55000000000000004">
      <c r="A4118">
        <v>683.14229999999998</v>
      </c>
      <c r="B4118" t="s">
        <v>16</v>
      </c>
      <c r="C4118">
        <v>2</v>
      </c>
      <c r="D4118">
        <v>7</v>
      </c>
      <c r="E4118">
        <v>1</v>
      </c>
      <c r="F4118">
        <v>17</v>
      </c>
      <c r="G4118">
        <v>20</v>
      </c>
      <c r="H4118" t="s">
        <v>17</v>
      </c>
      <c r="I4118">
        <v>0</v>
      </c>
      <c r="J4118">
        <v>283</v>
      </c>
      <c r="K4118" t="s">
        <v>27</v>
      </c>
      <c r="L4118">
        <v>8</v>
      </c>
      <c r="M4118">
        <v>2</v>
      </c>
      <c r="N4118">
        <v>0</v>
      </c>
      <c r="O4118">
        <v>683.14229999999998</v>
      </c>
      <c r="P4118">
        <v>0</v>
      </c>
      <c r="Q4118">
        <f>D4118+20</f>
        <v>27</v>
      </c>
      <c r="R4118">
        <f>F4118</f>
        <v>17</v>
      </c>
      <c r="S4118" t="b">
        <f>ISEVEN(J4118)</f>
        <v>0</v>
      </c>
    </row>
    <row r="4119" spans="1:19" x14ac:dyDescent="0.55000000000000004">
      <c r="A4119">
        <v>584.23940000000005</v>
      </c>
      <c r="B4119" t="s">
        <v>16</v>
      </c>
      <c r="C4119">
        <v>2</v>
      </c>
      <c r="D4119">
        <v>17</v>
      </c>
      <c r="E4119">
        <v>2</v>
      </c>
      <c r="F4119">
        <v>7</v>
      </c>
      <c r="G4119">
        <v>20</v>
      </c>
      <c r="H4119" t="s">
        <v>17</v>
      </c>
      <c r="I4119">
        <v>0</v>
      </c>
      <c r="J4119">
        <v>284</v>
      </c>
      <c r="K4119" t="s">
        <v>27</v>
      </c>
      <c r="L4119">
        <v>8</v>
      </c>
      <c r="M4119">
        <v>1</v>
      </c>
      <c r="N4119">
        <v>0</v>
      </c>
      <c r="O4119">
        <v>584.23940000000005</v>
      </c>
      <c r="P4119">
        <v>0</v>
      </c>
      <c r="Q4119">
        <f>D4119+20</f>
        <v>37</v>
      </c>
      <c r="R4119">
        <f>F4119+20</f>
        <v>27</v>
      </c>
      <c r="S4119" t="b">
        <f>ISEVEN(J4119)</f>
        <v>1</v>
      </c>
    </row>
    <row r="4120" spans="1:19" x14ac:dyDescent="0.55000000000000004">
      <c r="A4120">
        <v>580.58609999999999</v>
      </c>
      <c r="B4120" t="s">
        <v>16</v>
      </c>
      <c r="C4120">
        <v>2</v>
      </c>
      <c r="D4120">
        <v>1</v>
      </c>
      <c r="E4120">
        <v>1</v>
      </c>
      <c r="F4120">
        <v>19</v>
      </c>
      <c r="G4120">
        <v>20</v>
      </c>
      <c r="H4120" t="s">
        <v>17</v>
      </c>
      <c r="I4120">
        <v>0</v>
      </c>
      <c r="J4120">
        <v>285</v>
      </c>
      <c r="K4120" t="s">
        <v>27</v>
      </c>
      <c r="L4120">
        <v>8</v>
      </c>
      <c r="M4120">
        <v>2</v>
      </c>
      <c r="N4120">
        <v>0</v>
      </c>
      <c r="O4120">
        <v>580.58609999999999</v>
      </c>
      <c r="P4120">
        <v>0</v>
      </c>
      <c r="Q4120">
        <f>D4120+20</f>
        <v>21</v>
      </c>
      <c r="R4120">
        <f>F4120</f>
        <v>19</v>
      </c>
      <c r="S4120" t="b">
        <f>ISEVEN(J4120)</f>
        <v>0</v>
      </c>
    </row>
    <row r="4121" spans="1:19" x14ac:dyDescent="0.55000000000000004">
      <c r="A4121">
        <v>702.52099999999996</v>
      </c>
      <c r="B4121" t="s">
        <v>16</v>
      </c>
      <c r="C4121">
        <v>2</v>
      </c>
      <c r="D4121">
        <v>18</v>
      </c>
      <c r="E4121">
        <v>1</v>
      </c>
      <c r="F4121">
        <v>17</v>
      </c>
      <c r="G4121">
        <v>20</v>
      </c>
      <c r="H4121" t="s">
        <v>17</v>
      </c>
      <c r="I4121">
        <v>0</v>
      </c>
      <c r="J4121">
        <v>286</v>
      </c>
      <c r="K4121" t="s">
        <v>27</v>
      </c>
      <c r="L4121">
        <v>8</v>
      </c>
      <c r="M4121">
        <v>2</v>
      </c>
      <c r="N4121">
        <v>0</v>
      </c>
      <c r="O4121">
        <v>702.52099999999996</v>
      </c>
      <c r="P4121">
        <v>0</v>
      </c>
      <c r="Q4121">
        <f>D4121+20</f>
        <v>38</v>
      </c>
      <c r="R4121">
        <f>F4121</f>
        <v>17</v>
      </c>
      <c r="S4121" t="b">
        <f>ISEVEN(J4121)</f>
        <v>1</v>
      </c>
    </row>
    <row r="4122" spans="1:19" x14ac:dyDescent="0.55000000000000004">
      <c r="A4122">
        <v>625.09360000000004</v>
      </c>
      <c r="B4122" t="s">
        <v>16</v>
      </c>
      <c r="C4122">
        <v>2</v>
      </c>
      <c r="D4122">
        <v>14</v>
      </c>
      <c r="E4122">
        <v>1</v>
      </c>
      <c r="F4122">
        <v>12</v>
      </c>
      <c r="G4122">
        <v>20</v>
      </c>
      <c r="H4122" t="s">
        <v>17</v>
      </c>
      <c r="I4122">
        <v>0</v>
      </c>
      <c r="J4122">
        <v>288</v>
      </c>
      <c r="K4122" t="s">
        <v>27</v>
      </c>
      <c r="L4122">
        <v>8</v>
      </c>
      <c r="M4122">
        <v>2</v>
      </c>
      <c r="N4122">
        <v>0</v>
      </c>
      <c r="O4122">
        <v>625.09360000000004</v>
      </c>
      <c r="P4122">
        <v>0</v>
      </c>
      <c r="Q4122">
        <f>D4122+20</f>
        <v>34</v>
      </c>
      <c r="R4122">
        <f>F4122</f>
        <v>12</v>
      </c>
      <c r="S4122" t="b">
        <f>ISEVEN(J4122)</f>
        <v>1</v>
      </c>
    </row>
    <row r="4123" spans="1:19" x14ac:dyDescent="0.55000000000000004">
      <c r="A4123">
        <v>597.46029999999996</v>
      </c>
      <c r="B4123" t="s">
        <v>16</v>
      </c>
      <c r="C4123">
        <v>2</v>
      </c>
      <c r="D4123">
        <v>9</v>
      </c>
      <c r="E4123">
        <v>1</v>
      </c>
      <c r="F4123">
        <v>9</v>
      </c>
      <c r="G4123">
        <v>20</v>
      </c>
      <c r="H4123" t="s">
        <v>17</v>
      </c>
      <c r="I4123">
        <v>0</v>
      </c>
      <c r="J4123">
        <v>289</v>
      </c>
      <c r="K4123" t="s">
        <v>27</v>
      </c>
      <c r="L4123">
        <v>8</v>
      </c>
      <c r="M4123">
        <v>2</v>
      </c>
      <c r="N4123">
        <v>0</v>
      </c>
      <c r="O4123">
        <v>597.46029999999996</v>
      </c>
      <c r="P4123">
        <v>0</v>
      </c>
      <c r="Q4123">
        <f>D4123+20</f>
        <v>29</v>
      </c>
      <c r="R4123">
        <f>F4123</f>
        <v>9</v>
      </c>
      <c r="S4123" t="b">
        <f>ISEVEN(J4123)</f>
        <v>0</v>
      </c>
    </row>
    <row r="4124" spans="1:19" x14ac:dyDescent="0.55000000000000004">
      <c r="A4124">
        <v>758.22329999999999</v>
      </c>
      <c r="B4124" t="s">
        <v>16</v>
      </c>
      <c r="C4124">
        <v>1</v>
      </c>
      <c r="D4124">
        <v>7</v>
      </c>
      <c r="E4124">
        <v>1</v>
      </c>
      <c r="F4124">
        <v>11</v>
      </c>
      <c r="G4124">
        <v>19</v>
      </c>
      <c r="H4124" t="s">
        <v>19</v>
      </c>
      <c r="I4124">
        <v>0</v>
      </c>
      <c r="J4124">
        <v>290</v>
      </c>
      <c r="K4124" t="s">
        <v>27</v>
      </c>
      <c r="L4124">
        <v>8</v>
      </c>
      <c r="M4124">
        <v>1</v>
      </c>
      <c r="N4124">
        <v>0</v>
      </c>
      <c r="O4124">
        <v>758.22329999999999</v>
      </c>
      <c r="P4124">
        <v>0</v>
      </c>
      <c r="Q4124">
        <f>D4124</f>
        <v>7</v>
      </c>
      <c r="R4124">
        <f>F4124</f>
        <v>11</v>
      </c>
      <c r="S4124" t="b">
        <f>ISEVEN(J4124)</f>
        <v>1</v>
      </c>
    </row>
    <row r="4125" spans="1:19" x14ac:dyDescent="0.55000000000000004">
      <c r="A4125">
        <v>694.6576</v>
      </c>
      <c r="B4125" t="s">
        <v>16</v>
      </c>
      <c r="C4125">
        <v>1</v>
      </c>
      <c r="D4125">
        <v>10</v>
      </c>
      <c r="E4125">
        <v>1</v>
      </c>
      <c r="F4125">
        <v>3</v>
      </c>
      <c r="G4125">
        <v>19</v>
      </c>
      <c r="H4125" t="s">
        <v>19</v>
      </c>
      <c r="I4125">
        <v>0</v>
      </c>
      <c r="J4125">
        <v>291</v>
      </c>
      <c r="K4125" t="s">
        <v>27</v>
      </c>
      <c r="L4125">
        <v>8</v>
      </c>
      <c r="M4125">
        <v>1</v>
      </c>
      <c r="N4125">
        <v>0</v>
      </c>
      <c r="O4125">
        <v>694.6576</v>
      </c>
      <c r="P4125">
        <v>0</v>
      </c>
      <c r="Q4125">
        <f>D4125</f>
        <v>10</v>
      </c>
      <c r="R4125">
        <f>F4125</f>
        <v>3</v>
      </c>
      <c r="S4125" t="b">
        <f>ISEVEN(J4125)</f>
        <v>0</v>
      </c>
    </row>
    <row r="4126" spans="1:19" x14ac:dyDescent="0.55000000000000004">
      <c r="A4126">
        <v>596.6309</v>
      </c>
      <c r="B4126" t="s">
        <v>16</v>
      </c>
      <c r="C4126">
        <v>2</v>
      </c>
      <c r="D4126">
        <v>12</v>
      </c>
      <c r="E4126">
        <v>2</v>
      </c>
      <c r="F4126">
        <v>8</v>
      </c>
      <c r="G4126">
        <v>20</v>
      </c>
      <c r="H4126" t="s">
        <v>17</v>
      </c>
      <c r="I4126">
        <v>0</v>
      </c>
      <c r="J4126">
        <v>292</v>
      </c>
      <c r="K4126" t="s">
        <v>27</v>
      </c>
      <c r="L4126">
        <v>8</v>
      </c>
      <c r="M4126">
        <v>1</v>
      </c>
      <c r="N4126">
        <v>0</v>
      </c>
      <c r="O4126">
        <v>596.6309</v>
      </c>
      <c r="P4126">
        <v>0</v>
      </c>
      <c r="Q4126">
        <f>D4126+20</f>
        <v>32</v>
      </c>
      <c r="R4126">
        <f>F4126+20</f>
        <v>28</v>
      </c>
      <c r="S4126" t="b">
        <f>ISEVEN(J4126)</f>
        <v>1</v>
      </c>
    </row>
    <row r="4127" spans="1:19" x14ac:dyDescent="0.55000000000000004">
      <c r="A4127">
        <v>641.24019999999996</v>
      </c>
      <c r="B4127" t="s">
        <v>16</v>
      </c>
      <c r="C4127">
        <v>2</v>
      </c>
      <c r="D4127">
        <v>10</v>
      </c>
      <c r="E4127">
        <v>1</v>
      </c>
      <c r="F4127">
        <v>5</v>
      </c>
      <c r="G4127">
        <v>20</v>
      </c>
      <c r="H4127" t="s">
        <v>17</v>
      </c>
      <c r="I4127">
        <v>0</v>
      </c>
      <c r="J4127">
        <v>293</v>
      </c>
      <c r="K4127" t="s">
        <v>27</v>
      </c>
      <c r="L4127">
        <v>8</v>
      </c>
      <c r="M4127">
        <v>2</v>
      </c>
      <c r="N4127">
        <v>0</v>
      </c>
      <c r="O4127">
        <v>641.24019999999996</v>
      </c>
      <c r="P4127">
        <v>0</v>
      </c>
      <c r="Q4127">
        <f>D4127+20</f>
        <v>30</v>
      </c>
      <c r="R4127">
        <f>F4127</f>
        <v>5</v>
      </c>
      <c r="S4127" t="b">
        <f>ISEVEN(J4127)</f>
        <v>0</v>
      </c>
    </row>
    <row r="4128" spans="1:19" x14ac:dyDescent="0.55000000000000004">
      <c r="A4128">
        <v>678.05079999999998</v>
      </c>
      <c r="B4128" t="s">
        <v>16</v>
      </c>
      <c r="C4128">
        <v>2</v>
      </c>
      <c r="D4128">
        <v>15</v>
      </c>
      <c r="E4128">
        <v>2</v>
      </c>
      <c r="F4128">
        <v>19</v>
      </c>
      <c r="G4128">
        <v>20</v>
      </c>
      <c r="H4128" t="s">
        <v>17</v>
      </c>
      <c r="I4128">
        <v>0</v>
      </c>
      <c r="J4128">
        <v>294</v>
      </c>
      <c r="K4128" t="s">
        <v>27</v>
      </c>
      <c r="L4128">
        <v>8</v>
      </c>
      <c r="M4128">
        <v>1</v>
      </c>
      <c r="N4128">
        <v>0</v>
      </c>
      <c r="O4128">
        <v>678.05079999999998</v>
      </c>
      <c r="P4128">
        <v>0</v>
      </c>
      <c r="Q4128">
        <f>D4128+20</f>
        <v>35</v>
      </c>
      <c r="R4128">
        <f>F4128+20</f>
        <v>39</v>
      </c>
      <c r="S4128" t="b">
        <f>ISEVEN(J4128)</f>
        <v>1</v>
      </c>
    </row>
    <row r="4129" spans="1:19" x14ac:dyDescent="0.55000000000000004">
      <c r="A4129">
        <v>786.84410000000003</v>
      </c>
      <c r="B4129" t="s">
        <v>16</v>
      </c>
      <c r="C4129">
        <v>1</v>
      </c>
      <c r="D4129">
        <v>5</v>
      </c>
      <c r="E4129">
        <v>2</v>
      </c>
      <c r="F4129">
        <v>8</v>
      </c>
      <c r="G4129">
        <v>19</v>
      </c>
      <c r="H4129" t="s">
        <v>19</v>
      </c>
      <c r="I4129">
        <v>0</v>
      </c>
      <c r="J4129">
        <v>295</v>
      </c>
      <c r="K4129" t="s">
        <v>27</v>
      </c>
      <c r="L4129">
        <v>8</v>
      </c>
      <c r="M4129">
        <v>2</v>
      </c>
      <c r="N4129">
        <v>0</v>
      </c>
      <c r="O4129">
        <v>786.84410000000003</v>
      </c>
      <c r="P4129">
        <v>0</v>
      </c>
      <c r="Q4129">
        <f>D4129</f>
        <v>5</v>
      </c>
      <c r="R4129">
        <f>F4129+20</f>
        <v>28</v>
      </c>
      <c r="S4129" t="b">
        <f>ISEVEN(J4129)</f>
        <v>0</v>
      </c>
    </row>
    <row r="4130" spans="1:19" x14ac:dyDescent="0.55000000000000004">
      <c r="A4130">
        <v>597.43020000000001</v>
      </c>
      <c r="B4130" t="s">
        <v>16</v>
      </c>
      <c r="C4130">
        <v>2</v>
      </c>
      <c r="D4130">
        <v>17</v>
      </c>
      <c r="E4130">
        <v>1</v>
      </c>
      <c r="F4130">
        <v>3</v>
      </c>
      <c r="G4130">
        <v>20</v>
      </c>
      <c r="H4130" t="s">
        <v>17</v>
      </c>
      <c r="I4130">
        <v>0</v>
      </c>
      <c r="J4130">
        <v>296</v>
      </c>
      <c r="K4130" t="s">
        <v>27</v>
      </c>
      <c r="L4130">
        <v>8</v>
      </c>
      <c r="M4130">
        <v>2</v>
      </c>
      <c r="N4130">
        <v>0</v>
      </c>
      <c r="O4130">
        <v>597.43020000000001</v>
      </c>
      <c r="P4130">
        <v>0</v>
      </c>
      <c r="Q4130">
        <f>D4130+20</f>
        <v>37</v>
      </c>
      <c r="R4130">
        <f>F4130</f>
        <v>3</v>
      </c>
      <c r="S4130" t="b">
        <f>ISEVEN(J4130)</f>
        <v>1</v>
      </c>
    </row>
    <row r="4131" spans="1:19" x14ac:dyDescent="0.55000000000000004">
      <c r="A4131">
        <v>749.35860000000002</v>
      </c>
      <c r="B4131" t="s">
        <v>16</v>
      </c>
      <c r="C4131">
        <v>1</v>
      </c>
      <c r="D4131">
        <v>11</v>
      </c>
      <c r="E4131">
        <v>2</v>
      </c>
      <c r="F4131">
        <v>3</v>
      </c>
      <c r="G4131">
        <v>19</v>
      </c>
      <c r="H4131" t="s">
        <v>19</v>
      </c>
      <c r="I4131">
        <v>0</v>
      </c>
      <c r="J4131">
        <v>297</v>
      </c>
      <c r="K4131" t="s">
        <v>27</v>
      </c>
      <c r="L4131">
        <v>8</v>
      </c>
      <c r="M4131">
        <v>2</v>
      </c>
      <c r="N4131">
        <v>0</v>
      </c>
      <c r="O4131">
        <v>749.35860000000002</v>
      </c>
      <c r="P4131">
        <v>0</v>
      </c>
      <c r="Q4131">
        <f>D4131</f>
        <v>11</v>
      </c>
      <c r="R4131">
        <f>F4131+20</f>
        <v>23</v>
      </c>
      <c r="S4131" t="b">
        <f>ISEVEN(J4131)</f>
        <v>0</v>
      </c>
    </row>
    <row r="4132" spans="1:19" x14ac:dyDescent="0.55000000000000004">
      <c r="A4132">
        <v>833.84690000000001</v>
      </c>
      <c r="B4132" t="s">
        <v>16</v>
      </c>
      <c r="C4132">
        <v>2</v>
      </c>
      <c r="D4132">
        <v>2</v>
      </c>
      <c r="E4132">
        <v>1</v>
      </c>
      <c r="F4132">
        <v>12</v>
      </c>
      <c r="G4132">
        <v>20</v>
      </c>
      <c r="H4132" t="s">
        <v>17</v>
      </c>
      <c r="I4132">
        <v>0</v>
      </c>
      <c r="J4132">
        <v>298</v>
      </c>
      <c r="K4132" t="s">
        <v>27</v>
      </c>
      <c r="L4132">
        <v>8</v>
      </c>
      <c r="M4132">
        <v>2</v>
      </c>
      <c r="N4132">
        <v>0</v>
      </c>
      <c r="O4132">
        <v>833.84690000000001</v>
      </c>
      <c r="P4132">
        <v>0</v>
      </c>
      <c r="Q4132">
        <f>D4132+20</f>
        <v>22</v>
      </c>
      <c r="R4132">
        <f>F4132</f>
        <v>12</v>
      </c>
      <c r="S4132" t="b">
        <f>ISEVEN(J4132)</f>
        <v>1</v>
      </c>
    </row>
    <row r="4133" spans="1:19" x14ac:dyDescent="0.55000000000000004">
      <c r="A4133">
        <v>559.29989999999998</v>
      </c>
      <c r="B4133" t="s">
        <v>16</v>
      </c>
      <c r="C4133">
        <v>2</v>
      </c>
      <c r="D4133">
        <v>19</v>
      </c>
      <c r="E4133">
        <v>2</v>
      </c>
      <c r="F4133">
        <v>14</v>
      </c>
      <c r="G4133">
        <v>20</v>
      </c>
      <c r="H4133" t="s">
        <v>17</v>
      </c>
      <c r="I4133">
        <v>0</v>
      </c>
      <c r="J4133">
        <v>299</v>
      </c>
      <c r="K4133" t="s">
        <v>27</v>
      </c>
      <c r="L4133">
        <v>8</v>
      </c>
      <c r="M4133">
        <v>1</v>
      </c>
      <c r="N4133">
        <v>0</v>
      </c>
      <c r="O4133">
        <v>559.29989999999998</v>
      </c>
      <c r="P4133">
        <v>0</v>
      </c>
      <c r="Q4133">
        <f>D4133+20</f>
        <v>39</v>
      </c>
      <c r="R4133">
        <f>F4133+20</f>
        <v>34</v>
      </c>
      <c r="S4133" t="b">
        <f>ISEVEN(J4133)</f>
        <v>0</v>
      </c>
    </row>
    <row r="4134" spans="1:19" x14ac:dyDescent="0.55000000000000004">
      <c r="A4134">
        <v>535.20190000000002</v>
      </c>
      <c r="B4134" t="s">
        <v>16</v>
      </c>
      <c r="C4134">
        <v>1</v>
      </c>
      <c r="D4134">
        <v>14</v>
      </c>
      <c r="E4134">
        <v>2</v>
      </c>
      <c r="F4134">
        <v>14</v>
      </c>
      <c r="G4134">
        <v>19</v>
      </c>
      <c r="H4134" t="s">
        <v>19</v>
      </c>
      <c r="I4134">
        <v>0</v>
      </c>
      <c r="J4134">
        <v>300</v>
      </c>
      <c r="K4134" t="s">
        <v>27</v>
      </c>
      <c r="L4134">
        <v>8</v>
      </c>
      <c r="M4134">
        <v>2</v>
      </c>
      <c r="N4134">
        <v>0</v>
      </c>
      <c r="O4134">
        <v>535.20190000000002</v>
      </c>
      <c r="P4134">
        <v>0</v>
      </c>
      <c r="Q4134">
        <f>D4134</f>
        <v>14</v>
      </c>
      <c r="R4134">
        <f>F4134+20</f>
        <v>34</v>
      </c>
      <c r="S4134" t="b">
        <f>ISEVEN(J4134)</f>
        <v>1</v>
      </c>
    </row>
    <row r="4135" spans="1:19" x14ac:dyDescent="0.55000000000000004">
      <c r="A4135">
        <v>688.36440000000005</v>
      </c>
      <c r="B4135" t="s">
        <v>16</v>
      </c>
      <c r="C4135">
        <v>1</v>
      </c>
      <c r="D4135">
        <v>14</v>
      </c>
      <c r="E4135">
        <v>2</v>
      </c>
      <c r="F4135">
        <v>5</v>
      </c>
      <c r="G4135">
        <v>19</v>
      </c>
      <c r="H4135" t="s">
        <v>19</v>
      </c>
      <c r="I4135">
        <v>0</v>
      </c>
      <c r="J4135">
        <v>301</v>
      </c>
      <c r="K4135" t="s">
        <v>27</v>
      </c>
      <c r="L4135">
        <v>8</v>
      </c>
      <c r="M4135">
        <v>2</v>
      </c>
      <c r="N4135">
        <v>0</v>
      </c>
      <c r="O4135">
        <v>688.36440000000005</v>
      </c>
      <c r="P4135">
        <v>0</v>
      </c>
      <c r="Q4135">
        <f>D4135</f>
        <v>14</v>
      </c>
      <c r="R4135">
        <f>F4135+20</f>
        <v>25</v>
      </c>
      <c r="S4135" t="b">
        <f>ISEVEN(J4135)</f>
        <v>0</v>
      </c>
    </row>
    <row r="4136" spans="1:19" x14ac:dyDescent="0.55000000000000004">
      <c r="A4136">
        <v>615.03030000000001</v>
      </c>
      <c r="B4136" t="s">
        <v>16</v>
      </c>
      <c r="C4136">
        <v>1</v>
      </c>
      <c r="D4136">
        <v>18</v>
      </c>
      <c r="E4136">
        <v>1</v>
      </c>
      <c r="F4136">
        <v>14</v>
      </c>
      <c r="G4136">
        <v>19</v>
      </c>
      <c r="H4136" t="s">
        <v>19</v>
      </c>
      <c r="I4136">
        <v>0</v>
      </c>
      <c r="J4136">
        <v>302</v>
      </c>
      <c r="K4136" t="s">
        <v>27</v>
      </c>
      <c r="L4136">
        <v>8</v>
      </c>
      <c r="M4136">
        <v>1</v>
      </c>
      <c r="N4136">
        <v>0</v>
      </c>
      <c r="O4136">
        <v>615.03030000000001</v>
      </c>
      <c r="P4136">
        <v>0</v>
      </c>
      <c r="Q4136">
        <f>D4136</f>
        <v>18</v>
      </c>
      <c r="R4136">
        <f>F4136</f>
        <v>14</v>
      </c>
      <c r="S4136" t="b">
        <f>ISEVEN(J4136)</f>
        <v>1</v>
      </c>
    </row>
    <row r="4137" spans="1:19" x14ac:dyDescent="0.55000000000000004">
      <c r="A4137">
        <v>640.09730000000002</v>
      </c>
      <c r="B4137" t="s">
        <v>16</v>
      </c>
      <c r="C4137">
        <v>2</v>
      </c>
      <c r="D4137">
        <v>1</v>
      </c>
      <c r="E4137">
        <v>2</v>
      </c>
      <c r="F4137">
        <v>1</v>
      </c>
      <c r="G4137">
        <v>20</v>
      </c>
      <c r="H4137" t="s">
        <v>17</v>
      </c>
      <c r="I4137">
        <v>0</v>
      </c>
      <c r="J4137">
        <v>303</v>
      </c>
      <c r="K4137" t="s">
        <v>27</v>
      </c>
      <c r="L4137">
        <v>8</v>
      </c>
      <c r="M4137">
        <v>1</v>
      </c>
      <c r="N4137">
        <v>0</v>
      </c>
      <c r="O4137">
        <v>640.09730000000002</v>
      </c>
      <c r="P4137">
        <v>0</v>
      </c>
      <c r="Q4137">
        <f>D4137+20</f>
        <v>21</v>
      </c>
      <c r="R4137">
        <f>F4137+20</f>
        <v>21</v>
      </c>
      <c r="S4137" t="b">
        <f>ISEVEN(J4137)</f>
        <v>0</v>
      </c>
    </row>
    <row r="4138" spans="1:19" x14ac:dyDescent="0.55000000000000004">
      <c r="A4138">
        <v>692.39070000000004</v>
      </c>
      <c r="B4138" t="s">
        <v>16</v>
      </c>
      <c r="C4138">
        <v>2</v>
      </c>
      <c r="D4138">
        <v>11</v>
      </c>
      <c r="E4138">
        <v>2</v>
      </c>
      <c r="F4138">
        <v>15</v>
      </c>
      <c r="G4138">
        <v>20</v>
      </c>
      <c r="H4138" t="s">
        <v>17</v>
      </c>
      <c r="I4138">
        <v>0</v>
      </c>
      <c r="J4138">
        <v>304</v>
      </c>
      <c r="K4138" t="s">
        <v>27</v>
      </c>
      <c r="L4138">
        <v>8</v>
      </c>
      <c r="M4138">
        <v>1</v>
      </c>
      <c r="N4138">
        <v>0</v>
      </c>
      <c r="O4138">
        <v>692.39070000000004</v>
      </c>
      <c r="P4138">
        <v>0</v>
      </c>
      <c r="Q4138">
        <f>D4138+20</f>
        <v>31</v>
      </c>
      <c r="R4138">
        <f>F4138+20</f>
        <v>35</v>
      </c>
      <c r="S4138" t="b">
        <f>ISEVEN(J4138)</f>
        <v>1</v>
      </c>
    </row>
    <row r="4139" spans="1:19" x14ac:dyDescent="0.55000000000000004">
      <c r="A4139">
        <v>571.13610000000006</v>
      </c>
      <c r="B4139" t="s">
        <v>16</v>
      </c>
      <c r="C4139">
        <v>2</v>
      </c>
      <c r="D4139">
        <v>3</v>
      </c>
      <c r="E4139">
        <v>2</v>
      </c>
      <c r="F4139">
        <v>15</v>
      </c>
      <c r="G4139">
        <v>20</v>
      </c>
      <c r="H4139" t="s">
        <v>17</v>
      </c>
      <c r="I4139">
        <v>0</v>
      </c>
      <c r="J4139">
        <v>305</v>
      </c>
      <c r="K4139" t="s">
        <v>27</v>
      </c>
      <c r="L4139">
        <v>8</v>
      </c>
      <c r="M4139">
        <v>1</v>
      </c>
      <c r="N4139">
        <v>0</v>
      </c>
      <c r="O4139">
        <v>571.13610000000006</v>
      </c>
      <c r="P4139">
        <v>0</v>
      </c>
      <c r="Q4139">
        <f>D4139+20</f>
        <v>23</v>
      </c>
      <c r="R4139">
        <f>F4139+20</f>
        <v>35</v>
      </c>
      <c r="S4139" t="b">
        <f>ISEVEN(J4139)</f>
        <v>0</v>
      </c>
    </row>
    <row r="4140" spans="1:19" x14ac:dyDescent="0.55000000000000004">
      <c r="A4140">
        <v>640.74279999999999</v>
      </c>
      <c r="B4140" t="s">
        <v>16</v>
      </c>
      <c r="C4140">
        <v>2</v>
      </c>
      <c r="D4140">
        <v>10</v>
      </c>
      <c r="E4140">
        <v>1</v>
      </c>
      <c r="F4140">
        <v>20</v>
      </c>
      <c r="G4140">
        <v>20</v>
      </c>
      <c r="H4140" t="s">
        <v>17</v>
      </c>
      <c r="I4140">
        <v>0</v>
      </c>
      <c r="J4140">
        <v>306</v>
      </c>
      <c r="K4140" t="s">
        <v>27</v>
      </c>
      <c r="L4140">
        <v>8</v>
      </c>
      <c r="M4140">
        <v>2</v>
      </c>
      <c r="N4140">
        <v>0</v>
      </c>
      <c r="O4140">
        <v>640.74279999999999</v>
      </c>
      <c r="P4140">
        <v>0</v>
      </c>
      <c r="Q4140">
        <f>D4140+20</f>
        <v>30</v>
      </c>
      <c r="R4140">
        <f>F4140</f>
        <v>20</v>
      </c>
      <c r="S4140" t="b">
        <f>ISEVEN(J4140)</f>
        <v>1</v>
      </c>
    </row>
    <row r="4141" spans="1:19" x14ac:dyDescent="0.55000000000000004">
      <c r="A4141">
        <v>627.89480000000003</v>
      </c>
      <c r="B4141" t="s">
        <v>16</v>
      </c>
      <c r="C4141">
        <v>2</v>
      </c>
      <c r="D4141">
        <v>12</v>
      </c>
      <c r="E4141">
        <v>2</v>
      </c>
      <c r="F4141">
        <v>16</v>
      </c>
      <c r="G4141">
        <v>20</v>
      </c>
      <c r="H4141" t="s">
        <v>17</v>
      </c>
      <c r="I4141">
        <v>0</v>
      </c>
      <c r="J4141">
        <v>307</v>
      </c>
      <c r="K4141" t="s">
        <v>27</v>
      </c>
      <c r="L4141">
        <v>8</v>
      </c>
      <c r="M4141">
        <v>1</v>
      </c>
      <c r="N4141">
        <v>0</v>
      </c>
      <c r="O4141">
        <v>627.89480000000003</v>
      </c>
      <c r="P4141">
        <v>0</v>
      </c>
      <c r="Q4141">
        <f>D4141+20</f>
        <v>32</v>
      </c>
      <c r="R4141">
        <f>F4141+20</f>
        <v>36</v>
      </c>
      <c r="S4141" t="b">
        <f>ISEVEN(J4141)</f>
        <v>0</v>
      </c>
    </row>
    <row r="4142" spans="1:19" x14ac:dyDescent="0.55000000000000004">
      <c r="A4142">
        <v>622.4452</v>
      </c>
      <c r="B4142" t="s">
        <v>16</v>
      </c>
      <c r="C4142">
        <v>1</v>
      </c>
      <c r="D4142">
        <v>18</v>
      </c>
      <c r="E4142">
        <v>1</v>
      </c>
      <c r="F4142">
        <v>8</v>
      </c>
      <c r="G4142">
        <v>19</v>
      </c>
      <c r="H4142" t="s">
        <v>19</v>
      </c>
      <c r="I4142">
        <v>0</v>
      </c>
      <c r="J4142">
        <v>308</v>
      </c>
      <c r="K4142" t="s">
        <v>27</v>
      </c>
      <c r="L4142">
        <v>8</v>
      </c>
      <c r="M4142">
        <v>1</v>
      </c>
      <c r="N4142">
        <v>0</v>
      </c>
      <c r="O4142">
        <v>622.4452</v>
      </c>
      <c r="P4142">
        <v>0</v>
      </c>
      <c r="Q4142">
        <f>D4142</f>
        <v>18</v>
      </c>
      <c r="R4142">
        <f>F4142</f>
        <v>8</v>
      </c>
      <c r="S4142" t="b">
        <f>ISEVEN(J4142)</f>
        <v>1</v>
      </c>
    </row>
    <row r="4143" spans="1:19" x14ac:dyDescent="0.55000000000000004">
      <c r="A4143">
        <v>645.13440000000003</v>
      </c>
      <c r="B4143" t="s">
        <v>16</v>
      </c>
      <c r="C4143">
        <v>1</v>
      </c>
      <c r="D4143">
        <v>2</v>
      </c>
      <c r="E4143">
        <v>2</v>
      </c>
      <c r="F4143">
        <v>14</v>
      </c>
      <c r="G4143">
        <v>19</v>
      </c>
      <c r="H4143" t="s">
        <v>19</v>
      </c>
      <c r="I4143">
        <v>0</v>
      </c>
      <c r="J4143">
        <v>309</v>
      </c>
      <c r="K4143" t="s">
        <v>27</v>
      </c>
      <c r="L4143">
        <v>8</v>
      </c>
      <c r="M4143">
        <v>2</v>
      </c>
      <c r="N4143">
        <v>0</v>
      </c>
      <c r="O4143">
        <v>645.13440000000003</v>
      </c>
      <c r="P4143">
        <v>0</v>
      </c>
      <c r="Q4143">
        <f>D4143</f>
        <v>2</v>
      </c>
      <c r="R4143">
        <f>F4143+20</f>
        <v>34</v>
      </c>
      <c r="S4143" t="b">
        <f>ISEVEN(J4143)</f>
        <v>0</v>
      </c>
    </row>
    <row r="4144" spans="1:19" x14ac:dyDescent="0.55000000000000004">
      <c r="A4144">
        <v>757.22889999999995</v>
      </c>
      <c r="B4144" t="s">
        <v>16</v>
      </c>
      <c r="C4144">
        <v>2</v>
      </c>
      <c r="D4144">
        <v>19</v>
      </c>
      <c r="E4144">
        <v>2</v>
      </c>
      <c r="F4144">
        <v>11</v>
      </c>
      <c r="G4144">
        <v>20</v>
      </c>
      <c r="H4144" t="s">
        <v>17</v>
      </c>
      <c r="I4144">
        <v>0</v>
      </c>
      <c r="J4144">
        <v>310</v>
      </c>
      <c r="K4144" t="s">
        <v>27</v>
      </c>
      <c r="L4144">
        <v>8</v>
      </c>
      <c r="M4144">
        <v>1</v>
      </c>
      <c r="N4144">
        <v>0</v>
      </c>
      <c r="O4144">
        <v>757.22889999999995</v>
      </c>
      <c r="P4144">
        <v>0</v>
      </c>
      <c r="Q4144">
        <f>D4144+20</f>
        <v>39</v>
      </c>
      <c r="R4144">
        <f>F4144+20</f>
        <v>31</v>
      </c>
      <c r="S4144" t="b">
        <f>ISEVEN(J4144)</f>
        <v>1</v>
      </c>
    </row>
    <row r="4145" spans="1:19" x14ac:dyDescent="0.55000000000000004">
      <c r="A4145">
        <v>590.8546</v>
      </c>
      <c r="B4145" t="s">
        <v>16</v>
      </c>
      <c r="C4145">
        <v>2</v>
      </c>
      <c r="D4145">
        <v>10</v>
      </c>
      <c r="E4145">
        <v>1</v>
      </c>
      <c r="F4145">
        <v>14</v>
      </c>
      <c r="G4145">
        <v>20</v>
      </c>
      <c r="H4145" t="s">
        <v>17</v>
      </c>
      <c r="I4145">
        <v>0</v>
      </c>
      <c r="J4145">
        <v>311</v>
      </c>
      <c r="K4145" t="s">
        <v>27</v>
      </c>
      <c r="L4145">
        <v>8</v>
      </c>
      <c r="M4145">
        <v>2</v>
      </c>
      <c r="N4145">
        <v>0</v>
      </c>
      <c r="O4145">
        <v>590.8546</v>
      </c>
      <c r="P4145">
        <v>0</v>
      </c>
      <c r="Q4145">
        <f>D4145+20</f>
        <v>30</v>
      </c>
      <c r="R4145">
        <f>F4145</f>
        <v>14</v>
      </c>
      <c r="S4145" t="b">
        <f>ISEVEN(J4145)</f>
        <v>0</v>
      </c>
    </row>
    <row r="4146" spans="1:19" x14ac:dyDescent="0.55000000000000004">
      <c r="A4146">
        <v>726.08640000000003</v>
      </c>
      <c r="B4146" t="s">
        <v>16</v>
      </c>
      <c r="C4146">
        <v>1</v>
      </c>
      <c r="D4146">
        <v>13</v>
      </c>
      <c r="E4146">
        <v>2</v>
      </c>
      <c r="F4146">
        <v>20</v>
      </c>
      <c r="G4146">
        <v>19</v>
      </c>
      <c r="H4146" t="s">
        <v>19</v>
      </c>
      <c r="I4146">
        <v>0</v>
      </c>
      <c r="J4146">
        <v>312</v>
      </c>
      <c r="K4146" t="s">
        <v>27</v>
      </c>
      <c r="L4146">
        <v>8</v>
      </c>
      <c r="M4146">
        <v>2</v>
      </c>
      <c r="N4146">
        <v>0</v>
      </c>
      <c r="O4146">
        <v>726.08640000000003</v>
      </c>
      <c r="P4146">
        <v>0</v>
      </c>
      <c r="Q4146">
        <f>D4146</f>
        <v>13</v>
      </c>
      <c r="R4146">
        <f>F4146+20</f>
        <v>40</v>
      </c>
      <c r="S4146" t="b">
        <f>ISEVEN(J4146)</f>
        <v>1</v>
      </c>
    </row>
    <row r="4147" spans="1:19" x14ac:dyDescent="0.55000000000000004">
      <c r="A4147">
        <v>544.97370000000001</v>
      </c>
      <c r="B4147" t="s">
        <v>16</v>
      </c>
      <c r="C4147">
        <v>1</v>
      </c>
      <c r="D4147">
        <v>1</v>
      </c>
      <c r="E4147">
        <v>1</v>
      </c>
      <c r="F4147">
        <v>4</v>
      </c>
      <c r="G4147">
        <v>19</v>
      </c>
      <c r="H4147" t="s">
        <v>19</v>
      </c>
      <c r="I4147">
        <v>0</v>
      </c>
      <c r="J4147">
        <v>314</v>
      </c>
      <c r="K4147" t="s">
        <v>27</v>
      </c>
      <c r="L4147">
        <v>8</v>
      </c>
      <c r="M4147">
        <v>1</v>
      </c>
      <c r="N4147">
        <v>0</v>
      </c>
      <c r="O4147">
        <v>544.97370000000001</v>
      </c>
      <c r="P4147">
        <v>0</v>
      </c>
      <c r="Q4147">
        <f>D4147</f>
        <v>1</v>
      </c>
      <c r="R4147">
        <f>F4147</f>
        <v>4</v>
      </c>
      <c r="S4147" t="b">
        <f>ISEVEN(J4147)</f>
        <v>1</v>
      </c>
    </row>
    <row r="4148" spans="1:19" x14ac:dyDescent="0.55000000000000004">
      <c r="A4148">
        <v>618.98779999999999</v>
      </c>
      <c r="B4148" t="s">
        <v>16</v>
      </c>
      <c r="C4148">
        <v>1</v>
      </c>
      <c r="D4148">
        <v>12</v>
      </c>
      <c r="E4148">
        <v>1</v>
      </c>
      <c r="F4148">
        <v>9</v>
      </c>
      <c r="G4148">
        <v>19</v>
      </c>
      <c r="H4148" t="s">
        <v>19</v>
      </c>
      <c r="I4148">
        <v>0</v>
      </c>
      <c r="J4148">
        <v>315</v>
      </c>
      <c r="K4148" t="s">
        <v>27</v>
      </c>
      <c r="L4148">
        <v>8</v>
      </c>
      <c r="M4148">
        <v>1</v>
      </c>
      <c r="N4148">
        <v>0</v>
      </c>
      <c r="O4148">
        <v>618.98779999999999</v>
      </c>
      <c r="P4148">
        <v>0</v>
      </c>
      <c r="Q4148">
        <f>D4148</f>
        <v>12</v>
      </c>
      <c r="R4148">
        <f>F4148</f>
        <v>9</v>
      </c>
      <c r="S4148" t="b">
        <f>ISEVEN(J4148)</f>
        <v>0</v>
      </c>
    </row>
    <row r="4149" spans="1:19" x14ac:dyDescent="0.55000000000000004">
      <c r="A4149">
        <v>623.33590000000004</v>
      </c>
      <c r="B4149" t="s">
        <v>16</v>
      </c>
      <c r="C4149">
        <v>2</v>
      </c>
      <c r="D4149">
        <v>16</v>
      </c>
      <c r="E4149">
        <v>2</v>
      </c>
      <c r="F4149">
        <v>2</v>
      </c>
      <c r="G4149">
        <v>20</v>
      </c>
      <c r="H4149" t="s">
        <v>17</v>
      </c>
      <c r="I4149">
        <v>0</v>
      </c>
      <c r="J4149">
        <v>316</v>
      </c>
      <c r="K4149" t="s">
        <v>27</v>
      </c>
      <c r="L4149">
        <v>8</v>
      </c>
      <c r="M4149">
        <v>1</v>
      </c>
      <c r="N4149">
        <v>0</v>
      </c>
      <c r="O4149">
        <v>623.33590000000004</v>
      </c>
      <c r="P4149">
        <v>0</v>
      </c>
      <c r="Q4149">
        <f>D4149+20</f>
        <v>36</v>
      </c>
      <c r="R4149">
        <f>F4149+20</f>
        <v>22</v>
      </c>
      <c r="S4149" t="b">
        <f>ISEVEN(J4149)</f>
        <v>1</v>
      </c>
    </row>
    <row r="4150" spans="1:19" x14ac:dyDescent="0.55000000000000004">
      <c r="A4150">
        <v>646.61620000000005</v>
      </c>
      <c r="B4150" t="s">
        <v>16</v>
      </c>
      <c r="C4150">
        <v>2</v>
      </c>
      <c r="D4150">
        <v>1</v>
      </c>
      <c r="E4150">
        <v>2</v>
      </c>
      <c r="F4150">
        <v>4</v>
      </c>
      <c r="G4150">
        <v>20</v>
      </c>
      <c r="H4150" t="s">
        <v>17</v>
      </c>
      <c r="I4150">
        <v>0</v>
      </c>
      <c r="J4150">
        <v>317</v>
      </c>
      <c r="K4150" t="s">
        <v>27</v>
      </c>
      <c r="L4150">
        <v>8</v>
      </c>
      <c r="M4150">
        <v>1</v>
      </c>
      <c r="N4150">
        <v>0</v>
      </c>
      <c r="O4150">
        <v>646.61620000000005</v>
      </c>
      <c r="P4150">
        <v>0</v>
      </c>
      <c r="Q4150">
        <f>D4150+20</f>
        <v>21</v>
      </c>
      <c r="R4150">
        <f>F4150+20</f>
        <v>24</v>
      </c>
      <c r="S4150" t="b">
        <f>ISEVEN(J4150)</f>
        <v>0</v>
      </c>
    </row>
    <row r="4151" spans="1:19" x14ac:dyDescent="0.55000000000000004">
      <c r="A4151">
        <v>833.77049999999997</v>
      </c>
      <c r="B4151" t="s">
        <v>16</v>
      </c>
      <c r="C4151">
        <v>2</v>
      </c>
      <c r="D4151">
        <v>7</v>
      </c>
      <c r="E4151">
        <v>2</v>
      </c>
      <c r="F4151">
        <v>19</v>
      </c>
      <c r="G4151">
        <v>20</v>
      </c>
      <c r="H4151" t="s">
        <v>17</v>
      </c>
      <c r="I4151">
        <v>0</v>
      </c>
      <c r="J4151">
        <v>318</v>
      </c>
      <c r="K4151" t="s">
        <v>27</v>
      </c>
      <c r="L4151">
        <v>8</v>
      </c>
      <c r="M4151">
        <v>1</v>
      </c>
      <c r="N4151">
        <v>0</v>
      </c>
      <c r="O4151">
        <v>833.77049999999997</v>
      </c>
      <c r="P4151">
        <v>0</v>
      </c>
      <c r="Q4151">
        <f>D4151+20</f>
        <v>27</v>
      </c>
      <c r="R4151">
        <f>F4151+20</f>
        <v>39</v>
      </c>
      <c r="S4151" t="b">
        <f>ISEVEN(J4151)</f>
        <v>1</v>
      </c>
    </row>
    <row r="4152" spans="1:19" x14ac:dyDescent="0.55000000000000004">
      <c r="A4152">
        <v>650.50429999999994</v>
      </c>
      <c r="B4152" t="s">
        <v>16</v>
      </c>
      <c r="C4152">
        <v>2</v>
      </c>
      <c r="D4152">
        <v>6</v>
      </c>
      <c r="E4152">
        <v>1</v>
      </c>
      <c r="F4152">
        <v>5</v>
      </c>
      <c r="G4152">
        <v>20</v>
      </c>
      <c r="H4152" t="s">
        <v>17</v>
      </c>
      <c r="I4152">
        <v>0</v>
      </c>
      <c r="J4152">
        <v>319</v>
      </c>
      <c r="K4152" t="s">
        <v>27</v>
      </c>
      <c r="L4152">
        <v>8</v>
      </c>
      <c r="M4152">
        <v>2</v>
      </c>
      <c r="N4152">
        <v>0</v>
      </c>
      <c r="O4152">
        <v>650.50429999999994</v>
      </c>
      <c r="P4152">
        <v>0</v>
      </c>
      <c r="Q4152">
        <f>D4152+20</f>
        <v>26</v>
      </c>
      <c r="R4152">
        <f>F4152</f>
        <v>5</v>
      </c>
      <c r="S4152" t="b">
        <f>ISEVEN(J4152)</f>
        <v>0</v>
      </c>
    </row>
    <row r="4153" spans="1:19" x14ac:dyDescent="0.55000000000000004">
      <c r="A4153">
        <v>609.59519999999998</v>
      </c>
      <c r="B4153" t="s">
        <v>16</v>
      </c>
      <c r="C4153">
        <v>1</v>
      </c>
      <c r="D4153">
        <v>6</v>
      </c>
      <c r="E4153">
        <v>1</v>
      </c>
      <c r="F4153">
        <v>12</v>
      </c>
      <c r="G4153">
        <v>19</v>
      </c>
      <c r="H4153" t="s">
        <v>19</v>
      </c>
      <c r="I4153">
        <v>0</v>
      </c>
      <c r="J4153">
        <v>320</v>
      </c>
      <c r="K4153" t="s">
        <v>27</v>
      </c>
      <c r="L4153">
        <v>8</v>
      </c>
      <c r="M4153">
        <v>1</v>
      </c>
      <c r="N4153">
        <v>0</v>
      </c>
      <c r="O4153">
        <v>609.59519999999998</v>
      </c>
      <c r="P4153">
        <v>0</v>
      </c>
      <c r="Q4153">
        <f>D4153</f>
        <v>6</v>
      </c>
      <c r="R4153">
        <f>F4153</f>
        <v>12</v>
      </c>
      <c r="S4153" t="b">
        <f>ISEVEN(J4153)</f>
        <v>1</v>
      </c>
    </row>
    <row r="4154" spans="1:19" x14ac:dyDescent="0.55000000000000004">
      <c r="A4154">
        <v>892.59090000000003</v>
      </c>
      <c r="B4154" t="s">
        <v>16</v>
      </c>
      <c r="C4154">
        <v>2</v>
      </c>
      <c r="D4154">
        <v>18</v>
      </c>
      <c r="E4154">
        <v>2</v>
      </c>
      <c r="F4154">
        <v>14</v>
      </c>
      <c r="G4154">
        <v>20</v>
      </c>
      <c r="H4154" t="s">
        <v>17</v>
      </c>
      <c r="I4154">
        <v>0</v>
      </c>
      <c r="J4154">
        <v>321</v>
      </c>
      <c r="K4154" t="s">
        <v>27</v>
      </c>
      <c r="L4154">
        <v>8</v>
      </c>
      <c r="M4154">
        <v>1</v>
      </c>
      <c r="N4154">
        <v>0</v>
      </c>
      <c r="O4154">
        <v>892.59090000000003</v>
      </c>
      <c r="P4154">
        <v>0</v>
      </c>
      <c r="Q4154">
        <f>D4154+20</f>
        <v>38</v>
      </c>
      <c r="R4154">
        <f>F4154+20</f>
        <v>34</v>
      </c>
      <c r="S4154" t="b">
        <f>ISEVEN(J4154)</f>
        <v>0</v>
      </c>
    </row>
    <row r="4155" spans="1:19" x14ac:dyDescent="0.55000000000000004">
      <c r="A4155">
        <v>620.06349999999998</v>
      </c>
      <c r="B4155" t="s">
        <v>16</v>
      </c>
      <c r="C4155">
        <v>2</v>
      </c>
      <c r="D4155">
        <v>4</v>
      </c>
      <c r="E4155">
        <v>2</v>
      </c>
      <c r="F4155">
        <v>19</v>
      </c>
      <c r="G4155">
        <v>20</v>
      </c>
      <c r="H4155" t="s">
        <v>17</v>
      </c>
      <c r="I4155">
        <v>0</v>
      </c>
      <c r="J4155">
        <v>322</v>
      </c>
      <c r="K4155" t="s">
        <v>27</v>
      </c>
      <c r="L4155">
        <v>8</v>
      </c>
      <c r="M4155">
        <v>1</v>
      </c>
      <c r="N4155">
        <v>0</v>
      </c>
      <c r="O4155">
        <v>620.06349999999998</v>
      </c>
      <c r="P4155">
        <v>0</v>
      </c>
      <c r="Q4155">
        <f>D4155+20</f>
        <v>24</v>
      </c>
      <c r="R4155">
        <f>F4155+20</f>
        <v>39</v>
      </c>
      <c r="S4155" t="b">
        <f>ISEVEN(J4155)</f>
        <v>1</v>
      </c>
    </row>
    <row r="4156" spans="1:19" x14ac:dyDescent="0.55000000000000004">
      <c r="A4156">
        <v>621.03369999999995</v>
      </c>
      <c r="B4156" t="s">
        <v>16</v>
      </c>
      <c r="C4156">
        <v>1</v>
      </c>
      <c r="D4156">
        <v>7</v>
      </c>
      <c r="E4156">
        <v>2</v>
      </c>
      <c r="F4156">
        <v>9</v>
      </c>
      <c r="G4156">
        <v>19</v>
      </c>
      <c r="H4156" t="s">
        <v>19</v>
      </c>
      <c r="I4156">
        <v>0</v>
      </c>
      <c r="J4156">
        <v>323</v>
      </c>
      <c r="K4156" t="s">
        <v>27</v>
      </c>
      <c r="L4156">
        <v>8</v>
      </c>
      <c r="M4156">
        <v>2</v>
      </c>
      <c r="N4156">
        <v>0</v>
      </c>
      <c r="O4156">
        <v>621.03369999999995</v>
      </c>
      <c r="P4156">
        <v>0</v>
      </c>
      <c r="Q4156">
        <f>D4156</f>
        <v>7</v>
      </c>
      <c r="R4156">
        <f>F4156+20</f>
        <v>29</v>
      </c>
      <c r="S4156" t="b">
        <f>ISEVEN(J4156)</f>
        <v>0</v>
      </c>
    </row>
    <row r="4157" spans="1:19" x14ac:dyDescent="0.55000000000000004">
      <c r="A4157">
        <v>782.72299999999996</v>
      </c>
      <c r="B4157" t="s">
        <v>16</v>
      </c>
      <c r="C4157">
        <v>1</v>
      </c>
      <c r="D4157">
        <v>6</v>
      </c>
      <c r="E4157">
        <v>2</v>
      </c>
      <c r="F4157">
        <v>10</v>
      </c>
      <c r="G4157">
        <v>19</v>
      </c>
      <c r="H4157" t="s">
        <v>19</v>
      </c>
      <c r="I4157">
        <v>0</v>
      </c>
      <c r="J4157">
        <v>324</v>
      </c>
      <c r="K4157" t="s">
        <v>27</v>
      </c>
      <c r="L4157">
        <v>8</v>
      </c>
      <c r="M4157">
        <v>2</v>
      </c>
      <c r="N4157">
        <v>0</v>
      </c>
      <c r="O4157">
        <v>782.72299999999996</v>
      </c>
      <c r="P4157">
        <v>0</v>
      </c>
      <c r="Q4157">
        <f>D4157</f>
        <v>6</v>
      </c>
      <c r="R4157">
        <f>F4157+20</f>
        <v>30</v>
      </c>
      <c r="S4157" t="b">
        <f>ISEVEN(J4157)</f>
        <v>1</v>
      </c>
    </row>
    <row r="4158" spans="1:19" x14ac:dyDescent="0.55000000000000004">
      <c r="A4158">
        <v>572.81190000000004</v>
      </c>
      <c r="B4158" t="s">
        <v>16</v>
      </c>
      <c r="C4158">
        <v>2</v>
      </c>
      <c r="D4158">
        <v>6</v>
      </c>
      <c r="E4158">
        <v>2</v>
      </c>
      <c r="F4158">
        <v>9</v>
      </c>
      <c r="G4158">
        <v>20</v>
      </c>
      <c r="H4158" t="s">
        <v>17</v>
      </c>
      <c r="I4158">
        <v>0</v>
      </c>
      <c r="J4158">
        <v>325</v>
      </c>
      <c r="K4158" t="s">
        <v>27</v>
      </c>
      <c r="L4158">
        <v>8</v>
      </c>
      <c r="M4158">
        <v>1</v>
      </c>
      <c r="N4158">
        <v>0</v>
      </c>
      <c r="O4158">
        <v>572.81190000000004</v>
      </c>
      <c r="P4158">
        <v>0</v>
      </c>
      <c r="Q4158">
        <f>D4158+20</f>
        <v>26</v>
      </c>
      <c r="R4158">
        <f>F4158+20</f>
        <v>29</v>
      </c>
      <c r="S4158" t="b">
        <f>ISEVEN(J4158)</f>
        <v>0</v>
      </c>
    </row>
    <row r="4159" spans="1:19" x14ac:dyDescent="0.55000000000000004">
      <c r="A4159">
        <v>531.58699999999999</v>
      </c>
      <c r="B4159" t="s">
        <v>16</v>
      </c>
      <c r="C4159">
        <v>1</v>
      </c>
      <c r="D4159">
        <v>5</v>
      </c>
      <c r="E4159">
        <v>2</v>
      </c>
      <c r="F4159">
        <v>15</v>
      </c>
      <c r="G4159">
        <v>19</v>
      </c>
      <c r="H4159" t="s">
        <v>19</v>
      </c>
      <c r="I4159">
        <v>0</v>
      </c>
      <c r="J4159">
        <v>326</v>
      </c>
      <c r="K4159" t="s">
        <v>27</v>
      </c>
      <c r="L4159">
        <v>8</v>
      </c>
      <c r="M4159">
        <v>2</v>
      </c>
      <c r="N4159">
        <v>0</v>
      </c>
      <c r="O4159">
        <v>531.58699999999999</v>
      </c>
      <c r="P4159">
        <v>0</v>
      </c>
      <c r="Q4159">
        <f>D4159</f>
        <v>5</v>
      </c>
      <c r="R4159">
        <f>F4159+20</f>
        <v>35</v>
      </c>
      <c r="S4159" t="b">
        <f>ISEVEN(J4159)</f>
        <v>1</v>
      </c>
    </row>
    <row r="4160" spans="1:19" x14ac:dyDescent="0.55000000000000004">
      <c r="A4160">
        <v>829.16369999999995</v>
      </c>
      <c r="B4160" t="s">
        <v>16</v>
      </c>
      <c r="C4160">
        <v>2</v>
      </c>
      <c r="D4160">
        <v>13</v>
      </c>
      <c r="E4160">
        <v>1</v>
      </c>
      <c r="F4160">
        <v>14</v>
      </c>
      <c r="G4160">
        <v>20</v>
      </c>
      <c r="H4160" t="s">
        <v>17</v>
      </c>
      <c r="I4160">
        <v>0</v>
      </c>
      <c r="J4160">
        <v>327</v>
      </c>
      <c r="K4160" t="s">
        <v>27</v>
      </c>
      <c r="L4160">
        <v>8</v>
      </c>
      <c r="M4160">
        <v>2</v>
      </c>
      <c r="N4160">
        <v>0</v>
      </c>
      <c r="O4160">
        <v>829.16369999999995</v>
      </c>
      <c r="P4160">
        <v>0</v>
      </c>
      <c r="Q4160">
        <f>D4160+20</f>
        <v>33</v>
      </c>
      <c r="R4160">
        <f>F4160</f>
        <v>14</v>
      </c>
      <c r="S4160" t="b">
        <f>ISEVEN(J4160)</f>
        <v>0</v>
      </c>
    </row>
    <row r="4161" spans="1:19" x14ac:dyDescent="0.55000000000000004">
      <c r="A4161">
        <v>686.31020000000001</v>
      </c>
      <c r="B4161" t="s">
        <v>16</v>
      </c>
      <c r="C4161">
        <v>2</v>
      </c>
      <c r="D4161">
        <v>20</v>
      </c>
      <c r="E4161">
        <v>2</v>
      </c>
      <c r="F4161">
        <v>11</v>
      </c>
      <c r="G4161">
        <v>20</v>
      </c>
      <c r="H4161" t="s">
        <v>17</v>
      </c>
      <c r="I4161">
        <v>0</v>
      </c>
      <c r="J4161">
        <v>328</v>
      </c>
      <c r="K4161" t="s">
        <v>27</v>
      </c>
      <c r="L4161">
        <v>8</v>
      </c>
      <c r="M4161">
        <v>1</v>
      </c>
      <c r="N4161">
        <v>0</v>
      </c>
      <c r="O4161">
        <v>686.31020000000001</v>
      </c>
      <c r="P4161">
        <v>0</v>
      </c>
      <c r="Q4161">
        <f>D4161+20</f>
        <v>40</v>
      </c>
      <c r="R4161">
        <f>F4161+20</f>
        <v>31</v>
      </c>
      <c r="S4161" t="b">
        <f>ISEVEN(J4161)</f>
        <v>1</v>
      </c>
    </row>
    <row r="4162" spans="1:19" x14ac:dyDescent="0.55000000000000004">
      <c r="A4162">
        <v>575.02300000000002</v>
      </c>
      <c r="B4162" t="s">
        <v>16</v>
      </c>
      <c r="C4162">
        <v>2</v>
      </c>
      <c r="D4162">
        <v>20</v>
      </c>
      <c r="E4162">
        <v>2</v>
      </c>
      <c r="F4162">
        <v>15</v>
      </c>
      <c r="G4162">
        <v>20</v>
      </c>
      <c r="H4162" t="s">
        <v>17</v>
      </c>
      <c r="I4162">
        <v>0</v>
      </c>
      <c r="J4162">
        <v>329</v>
      </c>
      <c r="K4162" t="s">
        <v>27</v>
      </c>
      <c r="L4162">
        <v>8</v>
      </c>
      <c r="M4162">
        <v>1</v>
      </c>
      <c r="N4162">
        <v>0</v>
      </c>
      <c r="O4162">
        <v>575.02300000000002</v>
      </c>
      <c r="P4162">
        <v>0</v>
      </c>
      <c r="Q4162">
        <f>D4162+20</f>
        <v>40</v>
      </c>
      <c r="R4162">
        <f>F4162+20</f>
        <v>35</v>
      </c>
      <c r="S4162" t="b">
        <f>ISEVEN(J4162)</f>
        <v>0</v>
      </c>
    </row>
    <row r="4163" spans="1:19" x14ac:dyDescent="0.55000000000000004">
      <c r="A4163">
        <v>722.39620000000002</v>
      </c>
      <c r="B4163" t="s">
        <v>16</v>
      </c>
      <c r="C4163">
        <v>2</v>
      </c>
      <c r="D4163">
        <v>12</v>
      </c>
      <c r="E4163">
        <v>1</v>
      </c>
      <c r="F4163">
        <v>20</v>
      </c>
      <c r="G4163">
        <v>20</v>
      </c>
      <c r="H4163" t="s">
        <v>17</v>
      </c>
      <c r="I4163">
        <v>0</v>
      </c>
      <c r="J4163">
        <v>331</v>
      </c>
      <c r="K4163" t="s">
        <v>27</v>
      </c>
      <c r="L4163">
        <v>8</v>
      </c>
      <c r="M4163">
        <v>2</v>
      </c>
      <c r="N4163">
        <v>0</v>
      </c>
      <c r="O4163">
        <v>722.39620000000002</v>
      </c>
      <c r="P4163">
        <v>0</v>
      </c>
      <c r="Q4163">
        <f>D4163+20</f>
        <v>32</v>
      </c>
      <c r="R4163">
        <f>F4163</f>
        <v>20</v>
      </c>
      <c r="S4163" t="b">
        <f>ISEVEN(J4163)</f>
        <v>0</v>
      </c>
    </row>
    <row r="4164" spans="1:19" x14ac:dyDescent="0.55000000000000004">
      <c r="A4164">
        <v>625.71810000000005</v>
      </c>
      <c r="B4164" t="s">
        <v>16</v>
      </c>
      <c r="C4164">
        <v>1</v>
      </c>
      <c r="D4164">
        <v>11</v>
      </c>
      <c r="E4164">
        <v>1</v>
      </c>
      <c r="F4164">
        <v>10</v>
      </c>
      <c r="G4164">
        <v>19</v>
      </c>
      <c r="H4164" t="s">
        <v>19</v>
      </c>
      <c r="I4164">
        <v>0</v>
      </c>
      <c r="J4164">
        <v>332</v>
      </c>
      <c r="K4164" t="s">
        <v>27</v>
      </c>
      <c r="L4164">
        <v>8</v>
      </c>
      <c r="M4164">
        <v>1</v>
      </c>
      <c r="N4164">
        <v>0</v>
      </c>
      <c r="O4164">
        <v>625.71810000000005</v>
      </c>
      <c r="P4164">
        <v>0</v>
      </c>
      <c r="Q4164">
        <f>D4164</f>
        <v>11</v>
      </c>
      <c r="R4164">
        <f>F4164</f>
        <v>10</v>
      </c>
      <c r="S4164" t="b">
        <f>ISEVEN(J4164)</f>
        <v>1</v>
      </c>
    </row>
    <row r="4165" spans="1:19" x14ac:dyDescent="0.55000000000000004">
      <c r="A4165">
        <v>748.90179999999998</v>
      </c>
      <c r="B4165" t="s">
        <v>16</v>
      </c>
      <c r="C4165">
        <v>2</v>
      </c>
      <c r="D4165">
        <v>4</v>
      </c>
      <c r="E4165">
        <v>2</v>
      </c>
      <c r="F4165">
        <v>16</v>
      </c>
      <c r="G4165">
        <v>20</v>
      </c>
      <c r="H4165" t="s">
        <v>17</v>
      </c>
      <c r="I4165">
        <v>0</v>
      </c>
      <c r="J4165">
        <v>334</v>
      </c>
      <c r="K4165" t="s">
        <v>27</v>
      </c>
      <c r="L4165">
        <v>8</v>
      </c>
      <c r="M4165">
        <v>1</v>
      </c>
      <c r="N4165">
        <v>0</v>
      </c>
      <c r="O4165">
        <v>748.90179999999998</v>
      </c>
      <c r="P4165">
        <v>0</v>
      </c>
      <c r="Q4165">
        <f>D4165+20</f>
        <v>24</v>
      </c>
      <c r="R4165">
        <f>F4165+20</f>
        <v>36</v>
      </c>
      <c r="S4165" t="b">
        <f>ISEVEN(J4165)</f>
        <v>1</v>
      </c>
    </row>
    <row r="4166" spans="1:19" x14ac:dyDescent="0.55000000000000004">
      <c r="A4166">
        <v>598.32360000000006</v>
      </c>
      <c r="B4166" t="s">
        <v>16</v>
      </c>
      <c r="C4166">
        <v>1</v>
      </c>
      <c r="D4166">
        <v>3</v>
      </c>
      <c r="E4166">
        <v>2</v>
      </c>
      <c r="F4166">
        <v>6</v>
      </c>
      <c r="G4166">
        <v>19</v>
      </c>
      <c r="H4166" t="s">
        <v>19</v>
      </c>
      <c r="I4166">
        <v>0</v>
      </c>
      <c r="J4166">
        <v>335</v>
      </c>
      <c r="K4166" t="s">
        <v>27</v>
      </c>
      <c r="L4166">
        <v>8</v>
      </c>
      <c r="M4166">
        <v>2</v>
      </c>
      <c r="N4166">
        <v>0</v>
      </c>
      <c r="O4166">
        <v>598.32360000000006</v>
      </c>
      <c r="P4166">
        <v>0</v>
      </c>
      <c r="Q4166">
        <f>D4166</f>
        <v>3</v>
      </c>
      <c r="R4166">
        <f>F4166+20</f>
        <v>26</v>
      </c>
      <c r="S4166" t="b">
        <f>ISEVEN(J4166)</f>
        <v>0</v>
      </c>
    </row>
    <row r="4167" spans="1:19" x14ac:dyDescent="0.55000000000000004">
      <c r="A4167">
        <v>562.06610000000001</v>
      </c>
      <c r="B4167" t="s">
        <v>16</v>
      </c>
      <c r="C4167">
        <v>2</v>
      </c>
      <c r="D4167">
        <v>3</v>
      </c>
      <c r="E4167">
        <v>2</v>
      </c>
      <c r="F4167">
        <v>8</v>
      </c>
      <c r="G4167">
        <v>20</v>
      </c>
      <c r="H4167" t="s">
        <v>17</v>
      </c>
      <c r="I4167">
        <v>0</v>
      </c>
      <c r="J4167">
        <v>336</v>
      </c>
      <c r="K4167" t="s">
        <v>27</v>
      </c>
      <c r="L4167">
        <v>8</v>
      </c>
      <c r="M4167">
        <v>1</v>
      </c>
      <c r="N4167">
        <v>0</v>
      </c>
      <c r="O4167">
        <v>562.06610000000001</v>
      </c>
      <c r="P4167">
        <v>0</v>
      </c>
      <c r="Q4167">
        <f>D4167+20</f>
        <v>23</v>
      </c>
      <c r="R4167">
        <f>F4167+20</f>
        <v>28</v>
      </c>
      <c r="S4167" t="b">
        <f>ISEVEN(J4167)</f>
        <v>1</v>
      </c>
    </row>
    <row r="4168" spans="1:19" x14ac:dyDescent="0.55000000000000004">
      <c r="A4168">
        <v>659.30119999999999</v>
      </c>
      <c r="B4168" t="s">
        <v>16</v>
      </c>
      <c r="C4168">
        <v>2</v>
      </c>
      <c r="D4168">
        <v>2</v>
      </c>
      <c r="E4168">
        <v>1</v>
      </c>
      <c r="F4168">
        <v>15</v>
      </c>
      <c r="G4168">
        <v>20</v>
      </c>
      <c r="H4168" t="s">
        <v>17</v>
      </c>
      <c r="I4168">
        <v>0</v>
      </c>
      <c r="J4168">
        <v>338</v>
      </c>
      <c r="K4168" t="s">
        <v>27</v>
      </c>
      <c r="L4168">
        <v>8</v>
      </c>
      <c r="M4168">
        <v>2</v>
      </c>
      <c r="N4168">
        <v>0</v>
      </c>
      <c r="O4168">
        <v>659.30119999999999</v>
      </c>
      <c r="P4168">
        <v>0</v>
      </c>
      <c r="Q4168">
        <f>D4168+20</f>
        <v>22</v>
      </c>
      <c r="R4168">
        <f>F4168</f>
        <v>15</v>
      </c>
      <c r="S4168" t="b">
        <f>ISEVEN(J4168)</f>
        <v>1</v>
      </c>
    </row>
    <row r="4169" spans="1:19" x14ac:dyDescent="0.55000000000000004">
      <c r="A4169">
        <v>601.31910000000005</v>
      </c>
      <c r="B4169" t="s">
        <v>16</v>
      </c>
      <c r="C4169">
        <v>1</v>
      </c>
      <c r="D4169">
        <v>3</v>
      </c>
      <c r="E4169">
        <v>2</v>
      </c>
      <c r="F4169">
        <v>4</v>
      </c>
      <c r="G4169">
        <v>19</v>
      </c>
      <c r="H4169" t="s">
        <v>19</v>
      </c>
      <c r="I4169">
        <v>0</v>
      </c>
      <c r="J4169">
        <v>339</v>
      </c>
      <c r="K4169" t="s">
        <v>27</v>
      </c>
      <c r="L4169">
        <v>8</v>
      </c>
      <c r="M4169">
        <v>2</v>
      </c>
      <c r="N4169">
        <v>0</v>
      </c>
      <c r="O4169">
        <v>601.31910000000005</v>
      </c>
      <c r="P4169">
        <v>0</v>
      </c>
      <c r="Q4169">
        <f>D4169</f>
        <v>3</v>
      </c>
      <c r="R4169">
        <f>F4169+20</f>
        <v>24</v>
      </c>
      <c r="S4169" t="b">
        <f>ISEVEN(J4169)</f>
        <v>0</v>
      </c>
    </row>
    <row r="4170" spans="1:19" x14ac:dyDescent="0.55000000000000004">
      <c r="A4170">
        <v>587.63369999999998</v>
      </c>
      <c r="B4170" t="s">
        <v>16</v>
      </c>
      <c r="C4170">
        <v>1</v>
      </c>
      <c r="D4170">
        <v>2</v>
      </c>
      <c r="E4170">
        <v>2</v>
      </c>
      <c r="F4170">
        <v>17</v>
      </c>
      <c r="G4170">
        <v>19</v>
      </c>
      <c r="H4170" t="s">
        <v>19</v>
      </c>
      <c r="I4170">
        <v>0</v>
      </c>
      <c r="J4170">
        <v>340</v>
      </c>
      <c r="K4170" t="s">
        <v>27</v>
      </c>
      <c r="L4170">
        <v>8</v>
      </c>
      <c r="M4170">
        <v>2</v>
      </c>
      <c r="N4170">
        <v>0</v>
      </c>
      <c r="O4170">
        <v>587.63369999999998</v>
      </c>
      <c r="P4170">
        <v>0</v>
      </c>
      <c r="Q4170">
        <f>D4170</f>
        <v>2</v>
      </c>
      <c r="R4170">
        <f>F4170+20</f>
        <v>37</v>
      </c>
      <c r="S4170" t="b">
        <f>ISEVEN(J4170)</f>
        <v>1</v>
      </c>
    </row>
    <row r="4171" spans="1:19" x14ac:dyDescent="0.55000000000000004">
      <c r="A4171">
        <v>709.2183</v>
      </c>
      <c r="B4171" t="s">
        <v>16</v>
      </c>
      <c r="C4171">
        <v>2</v>
      </c>
      <c r="D4171">
        <v>18</v>
      </c>
      <c r="E4171">
        <v>1</v>
      </c>
      <c r="F4171">
        <v>9</v>
      </c>
      <c r="G4171">
        <v>20</v>
      </c>
      <c r="H4171" t="s">
        <v>17</v>
      </c>
      <c r="I4171">
        <v>0</v>
      </c>
      <c r="J4171">
        <v>341</v>
      </c>
      <c r="K4171" t="s">
        <v>27</v>
      </c>
      <c r="L4171">
        <v>8</v>
      </c>
      <c r="M4171">
        <v>2</v>
      </c>
      <c r="N4171">
        <v>0</v>
      </c>
      <c r="O4171">
        <v>709.2183</v>
      </c>
      <c r="P4171">
        <v>0</v>
      </c>
      <c r="Q4171">
        <f>D4171+20</f>
        <v>38</v>
      </c>
      <c r="R4171">
        <f>F4171</f>
        <v>9</v>
      </c>
      <c r="S4171" t="b">
        <f>ISEVEN(J4171)</f>
        <v>0</v>
      </c>
    </row>
    <row r="4172" spans="1:19" x14ac:dyDescent="0.55000000000000004">
      <c r="A4172">
        <v>630.92190000000005</v>
      </c>
      <c r="B4172" t="s">
        <v>16</v>
      </c>
      <c r="C4172">
        <v>1</v>
      </c>
      <c r="D4172">
        <v>9</v>
      </c>
      <c r="E4172">
        <v>1</v>
      </c>
      <c r="F4172">
        <v>14</v>
      </c>
      <c r="G4172">
        <v>19</v>
      </c>
      <c r="H4172" t="s">
        <v>19</v>
      </c>
      <c r="I4172">
        <v>0</v>
      </c>
      <c r="J4172">
        <v>342</v>
      </c>
      <c r="K4172" t="s">
        <v>27</v>
      </c>
      <c r="L4172">
        <v>8</v>
      </c>
      <c r="M4172">
        <v>1</v>
      </c>
      <c r="N4172">
        <v>0</v>
      </c>
      <c r="O4172">
        <v>630.92190000000005</v>
      </c>
      <c r="P4172">
        <v>0</v>
      </c>
      <c r="Q4172">
        <f>D4172</f>
        <v>9</v>
      </c>
      <c r="R4172">
        <f>F4172</f>
        <v>14</v>
      </c>
      <c r="S4172" t="b">
        <f>ISEVEN(J4172)</f>
        <v>1</v>
      </c>
    </row>
    <row r="4173" spans="1:19" x14ac:dyDescent="0.55000000000000004">
      <c r="A4173">
        <v>778.68079999999998</v>
      </c>
      <c r="B4173" t="s">
        <v>16</v>
      </c>
      <c r="C4173">
        <v>1</v>
      </c>
      <c r="D4173">
        <v>6</v>
      </c>
      <c r="E4173">
        <v>2</v>
      </c>
      <c r="F4173">
        <v>14</v>
      </c>
      <c r="G4173">
        <v>19</v>
      </c>
      <c r="H4173" t="s">
        <v>19</v>
      </c>
      <c r="I4173">
        <v>0</v>
      </c>
      <c r="J4173">
        <v>345</v>
      </c>
      <c r="K4173" t="s">
        <v>27</v>
      </c>
      <c r="L4173">
        <v>8</v>
      </c>
      <c r="M4173">
        <v>2</v>
      </c>
      <c r="N4173">
        <v>0</v>
      </c>
      <c r="O4173">
        <v>778.68079999999998</v>
      </c>
      <c r="P4173">
        <v>0</v>
      </c>
      <c r="Q4173">
        <f>D4173</f>
        <v>6</v>
      </c>
      <c r="R4173">
        <f>F4173+20</f>
        <v>34</v>
      </c>
      <c r="S4173" t="b">
        <f>ISEVEN(J4173)</f>
        <v>0</v>
      </c>
    </row>
    <row r="4174" spans="1:19" x14ac:dyDescent="0.55000000000000004">
      <c r="A4174">
        <v>690.89089999999999</v>
      </c>
      <c r="B4174" t="s">
        <v>16</v>
      </c>
      <c r="C4174">
        <v>1</v>
      </c>
      <c r="D4174">
        <v>7</v>
      </c>
      <c r="E4174">
        <v>1</v>
      </c>
      <c r="F4174">
        <v>14</v>
      </c>
      <c r="G4174">
        <v>19</v>
      </c>
      <c r="H4174" t="s">
        <v>19</v>
      </c>
      <c r="I4174">
        <v>0</v>
      </c>
      <c r="J4174">
        <v>347</v>
      </c>
      <c r="K4174" t="s">
        <v>27</v>
      </c>
      <c r="L4174">
        <v>8</v>
      </c>
      <c r="M4174">
        <v>1</v>
      </c>
      <c r="N4174">
        <v>0</v>
      </c>
      <c r="O4174">
        <v>690.89089999999999</v>
      </c>
      <c r="P4174">
        <v>0</v>
      </c>
      <c r="Q4174">
        <f>D4174</f>
        <v>7</v>
      </c>
      <c r="R4174">
        <f>F4174</f>
        <v>14</v>
      </c>
      <c r="S4174" t="b">
        <f>ISEVEN(J4174)</f>
        <v>0</v>
      </c>
    </row>
    <row r="4175" spans="1:19" x14ac:dyDescent="0.55000000000000004">
      <c r="A4175">
        <v>661.99109999999996</v>
      </c>
      <c r="B4175" t="s">
        <v>16</v>
      </c>
      <c r="C4175">
        <v>2</v>
      </c>
      <c r="D4175">
        <v>18</v>
      </c>
      <c r="E4175">
        <v>2</v>
      </c>
      <c r="F4175">
        <v>3</v>
      </c>
      <c r="G4175">
        <v>20</v>
      </c>
      <c r="H4175" t="s">
        <v>17</v>
      </c>
      <c r="I4175">
        <v>0</v>
      </c>
      <c r="J4175">
        <v>349</v>
      </c>
      <c r="K4175" t="s">
        <v>27</v>
      </c>
      <c r="L4175">
        <v>8</v>
      </c>
      <c r="M4175">
        <v>1</v>
      </c>
      <c r="N4175">
        <v>0</v>
      </c>
      <c r="O4175">
        <v>661.99109999999996</v>
      </c>
      <c r="P4175">
        <v>0</v>
      </c>
      <c r="Q4175">
        <f>D4175+20</f>
        <v>38</v>
      </c>
      <c r="R4175">
        <f>F4175+20</f>
        <v>23</v>
      </c>
      <c r="S4175" t="b">
        <f>ISEVEN(J4175)</f>
        <v>0</v>
      </c>
    </row>
    <row r="4176" spans="1:19" x14ac:dyDescent="0.55000000000000004">
      <c r="A4176">
        <v>729.69500000000005</v>
      </c>
      <c r="B4176" t="s">
        <v>16</v>
      </c>
      <c r="C4176">
        <v>1</v>
      </c>
      <c r="D4176">
        <v>14</v>
      </c>
      <c r="E4176">
        <v>2</v>
      </c>
      <c r="F4176">
        <v>5</v>
      </c>
      <c r="G4176">
        <v>19</v>
      </c>
      <c r="H4176" t="s">
        <v>19</v>
      </c>
      <c r="I4176">
        <v>0</v>
      </c>
      <c r="J4176">
        <v>350</v>
      </c>
      <c r="K4176" t="s">
        <v>27</v>
      </c>
      <c r="L4176">
        <v>8</v>
      </c>
      <c r="M4176">
        <v>2</v>
      </c>
      <c r="N4176">
        <v>0</v>
      </c>
      <c r="O4176">
        <v>729.69500000000005</v>
      </c>
      <c r="P4176">
        <v>0</v>
      </c>
      <c r="Q4176">
        <f>D4176</f>
        <v>14</v>
      </c>
      <c r="R4176">
        <f>F4176+20</f>
        <v>25</v>
      </c>
      <c r="S4176" t="b">
        <f>ISEVEN(J4176)</f>
        <v>1</v>
      </c>
    </row>
    <row r="4177" spans="1:19" x14ac:dyDescent="0.55000000000000004">
      <c r="A4177">
        <v>559.44659999999999</v>
      </c>
      <c r="B4177" t="s">
        <v>16</v>
      </c>
      <c r="C4177">
        <v>2</v>
      </c>
      <c r="D4177">
        <v>17</v>
      </c>
      <c r="E4177">
        <v>2</v>
      </c>
      <c r="F4177">
        <v>8</v>
      </c>
      <c r="G4177">
        <v>20</v>
      </c>
      <c r="H4177" t="s">
        <v>17</v>
      </c>
      <c r="I4177">
        <v>0</v>
      </c>
      <c r="J4177">
        <v>352</v>
      </c>
      <c r="K4177" t="s">
        <v>27</v>
      </c>
      <c r="L4177">
        <v>8</v>
      </c>
      <c r="M4177">
        <v>1</v>
      </c>
      <c r="N4177">
        <v>0</v>
      </c>
      <c r="O4177">
        <v>559.44659999999999</v>
      </c>
      <c r="P4177">
        <v>0</v>
      </c>
      <c r="Q4177">
        <f>D4177+20</f>
        <v>37</v>
      </c>
      <c r="R4177">
        <f>F4177+20</f>
        <v>28</v>
      </c>
      <c r="S4177" t="b">
        <f>ISEVEN(J4177)</f>
        <v>1</v>
      </c>
    </row>
    <row r="4178" spans="1:19" x14ac:dyDescent="0.55000000000000004">
      <c r="A4178">
        <v>579.70180000000005</v>
      </c>
      <c r="B4178" t="s">
        <v>16</v>
      </c>
      <c r="C4178">
        <v>1</v>
      </c>
      <c r="D4178">
        <v>11</v>
      </c>
      <c r="E4178">
        <v>2</v>
      </c>
      <c r="F4178">
        <v>10</v>
      </c>
      <c r="G4178">
        <v>19</v>
      </c>
      <c r="H4178" t="s">
        <v>19</v>
      </c>
      <c r="I4178">
        <v>0</v>
      </c>
      <c r="J4178">
        <v>353</v>
      </c>
      <c r="K4178" t="s">
        <v>27</v>
      </c>
      <c r="L4178">
        <v>8</v>
      </c>
      <c r="M4178">
        <v>2</v>
      </c>
      <c r="N4178">
        <v>0</v>
      </c>
      <c r="O4178">
        <v>579.70180000000005</v>
      </c>
      <c r="P4178">
        <v>0</v>
      </c>
      <c r="Q4178">
        <f>D4178</f>
        <v>11</v>
      </c>
      <c r="R4178">
        <f>F4178+20</f>
        <v>30</v>
      </c>
      <c r="S4178" t="b">
        <f>ISEVEN(J4178)</f>
        <v>0</v>
      </c>
    </row>
    <row r="4179" spans="1:19" x14ac:dyDescent="0.55000000000000004">
      <c r="A4179">
        <v>827.55600000000004</v>
      </c>
      <c r="B4179" t="s">
        <v>16</v>
      </c>
      <c r="C4179">
        <v>1</v>
      </c>
      <c r="D4179">
        <v>17</v>
      </c>
      <c r="E4179">
        <v>1</v>
      </c>
      <c r="F4179">
        <v>9</v>
      </c>
      <c r="G4179">
        <v>19</v>
      </c>
      <c r="H4179" t="s">
        <v>19</v>
      </c>
      <c r="I4179">
        <v>0</v>
      </c>
      <c r="J4179">
        <v>354</v>
      </c>
      <c r="K4179" t="s">
        <v>27</v>
      </c>
      <c r="L4179">
        <v>8</v>
      </c>
      <c r="M4179">
        <v>1</v>
      </c>
      <c r="N4179">
        <v>0</v>
      </c>
      <c r="O4179">
        <v>827.55600000000004</v>
      </c>
      <c r="P4179">
        <v>0</v>
      </c>
      <c r="Q4179">
        <f>D4179</f>
        <v>17</v>
      </c>
      <c r="R4179">
        <f>F4179</f>
        <v>9</v>
      </c>
      <c r="S4179" t="b">
        <f>ISEVEN(J4179)</f>
        <v>1</v>
      </c>
    </row>
    <row r="4180" spans="1:19" x14ac:dyDescent="0.55000000000000004">
      <c r="A4180">
        <v>712.66290000000004</v>
      </c>
      <c r="B4180" t="s">
        <v>16</v>
      </c>
      <c r="C4180">
        <v>1</v>
      </c>
      <c r="D4180">
        <v>18</v>
      </c>
      <c r="E4180">
        <v>1</v>
      </c>
      <c r="F4180">
        <v>6</v>
      </c>
      <c r="G4180">
        <v>19</v>
      </c>
      <c r="H4180" t="s">
        <v>19</v>
      </c>
      <c r="I4180">
        <v>0</v>
      </c>
      <c r="J4180">
        <v>355</v>
      </c>
      <c r="K4180" t="s">
        <v>27</v>
      </c>
      <c r="L4180">
        <v>8</v>
      </c>
      <c r="M4180">
        <v>1</v>
      </c>
      <c r="N4180">
        <v>0</v>
      </c>
      <c r="O4180">
        <v>712.66290000000004</v>
      </c>
      <c r="P4180">
        <v>0</v>
      </c>
      <c r="Q4180">
        <f>D4180</f>
        <v>18</v>
      </c>
      <c r="R4180">
        <f>F4180</f>
        <v>6</v>
      </c>
      <c r="S4180" t="b">
        <f>ISEVEN(J4180)</f>
        <v>0</v>
      </c>
    </row>
    <row r="4181" spans="1:19" x14ac:dyDescent="0.55000000000000004">
      <c r="A4181">
        <v>569.58849999999995</v>
      </c>
      <c r="B4181" t="s">
        <v>16</v>
      </c>
      <c r="C4181">
        <v>1</v>
      </c>
      <c r="D4181">
        <v>11</v>
      </c>
      <c r="E4181">
        <v>1</v>
      </c>
      <c r="F4181">
        <v>9</v>
      </c>
      <c r="G4181">
        <v>19</v>
      </c>
      <c r="H4181" t="s">
        <v>19</v>
      </c>
      <c r="I4181">
        <v>0</v>
      </c>
      <c r="J4181">
        <v>356</v>
      </c>
      <c r="K4181" t="s">
        <v>27</v>
      </c>
      <c r="L4181">
        <v>8</v>
      </c>
      <c r="M4181">
        <v>1</v>
      </c>
      <c r="N4181">
        <v>0</v>
      </c>
      <c r="O4181">
        <v>569.58849999999995</v>
      </c>
      <c r="P4181">
        <v>0</v>
      </c>
      <c r="Q4181">
        <f>D4181</f>
        <v>11</v>
      </c>
      <c r="R4181">
        <f>F4181</f>
        <v>9</v>
      </c>
      <c r="S4181" t="b">
        <f>ISEVEN(J4181)</f>
        <v>1</v>
      </c>
    </row>
    <row r="4182" spans="1:19" x14ac:dyDescent="0.55000000000000004">
      <c r="A4182">
        <v>629.92650000000003</v>
      </c>
      <c r="B4182" t="s">
        <v>16</v>
      </c>
      <c r="C4182">
        <v>2</v>
      </c>
      <c r="D4182">
        <v>9</v>
      </c>
      <c r="E4182">
        <v>1</v>
      </c>
      <c r="F4182">
        <v>8</v>
      </c>
      <c r="G4182">
        <v>20</v>
      </c>
      <c r="H4182" t="s">
        <v>17</v>
      </c>
      <c r="I4182">
        <v>0</v>
      </c>
      <c r="J4182">
        <v>357</v>
      </c>
      <c r="K4182" t="s">
        <v>27</v>
      </c>
      <c r="L4182">
        <v>8</v>
      </c>
      <c r="M4182">
        <v>2</v>
      </c>
      <c r="N4182">
        <v>0</v>
      </c>
      <c r="O4182">
        <v>629.92650000000003</v>
      </c>
      <c r="P4182">
        <v>0</v>
      </c>
      <c r="Q4182">
        <f>D4182+20</f>
        <v>29</v>
      </c>
      <c r="R4182">
        <f>F4182</f>
        <v>8</v>
      </c>
      <c r="S4182" t="b">
        <f>ISEVEN(J4182)</f>
        <v>0</v>
      </c>
    </row>
    <row r="4183" spans="1:19" x14ac:dyDescent="0.55000000000000004">
      <c r="A4183">
        <v>600.1857</v>
      </c>
      <c r="B4183" t="s">
        <v>16</v>
      </c>
      <c r="C4183">
        <v>1</v>
      </c>
      <c r="D4183">
        <v>11</v>
      </c>
      <c r="E4183">
        <v>2</v>
      </c>
      <c r="F4183">
        <v>20</v>
      </c>
      <c r="G4183">
        <v>19</v>
      </c>
      <c r="H4183" t="s">
        <v>19</v>
      </c>
      <c r="I4183">
        <v>0</v>
      </c>
      <c r="J4183">
        <v>358</v>
      </c>
      <c r="K4183" t="s">
        <v>27</v>
      </c>
      <c r="L4183">
        <v>8</v>
      </c>
      <c r="M4183">
        <v>2</v>
      </c>
      <c r="N4183">
        <v>0</v>
      </c>
      <c r="O4183">
        <v>600.1857</v>
      </c>
      <c r="P4183">
        <v>0</v>
      </c>
      <c r="Q4183">
        <f>D4183</f>
        <v>11</v>
      </c>
      <c r="R4183">
        <f>F4183+20</f>
        <v>40</v>
      </c>
      <c r="S4183" t="b">
        <f>ISEVEN(J4183)</f>
        <v>1</v>
      </c>
    </row>
    <row r="4184" spans="1:19" x14ac:dyDescent="0.55000000000000004">
      <c r="A4184">
        <v>602.35320000000002</v>
      </c>
      <c r="B4184" t="s">
        <v>16</v>
      </c>
      <c r="C4184">
        <v>2</v>
      </c>
      <c r="D4184">
        <v>11</v>
      </c>
      <c r="E4184">
        <v>2</v>
      </c>
      <c r="F4184">
        <v>3</v>
      </c>
      <c r="G4184">
        <v>20</v>
      </c>
      <c r="H4184" t="s">
        <v>17</v>
      </c>
      <c r="I4184">
        <v>0</v>
      </c>
      <c r="J4184">
        <v>359</v>
      </c>
      <c r="K4184" t="s">
        <v>27</v>
      </c>
      <c r="L4184">
        <v>8</v>
      </c>
      <c r="M4184">
        <v>1</v>
      </c>
      <c r="N4184">
        <v>0</v>
      </c>
      <c r="O4184">
        <v>602.35320000000002</v>
      </c>
      <c r="P4184">
        <v>0</v>
      </c>
      <c r="Q4184">
        <f>D4184+20</f>
        <v>31</v>
      </c>
      <c r="R4184">
        <f>F4184+20</f>
        <v>23</v>
      </c>
      <c r="S4184" t="b">
        <f>ISEVEN(J4184)</f>
        <v>0</v>
      </c>
    </row>
    <row r="4185" spans="1:19" x14ac:dyDescent="0.55000000000000004">
      <c r="A4185">
        <v>835.9606</v>
      </c>
      <c r="B4185" t="s">
        <v>16</v>
      </c>
      <c r="C4185">
        <v>2</v>
      </c>
      <c r="D4185">
        <v>17</v>
      </c>
      <c r="E4185">
        <v>1</v>
      </c>
      <c r="F4185">
        <v>2</v>
      </c>
      <c r="G4185">
        <v>20</v>
      </c>
      <c r="H4185" t="s">
        <v>17</v>
      </c>
      <c r="I4185">
        <v>0</v>
      </c>
      <c r="J4185">
        <v>360</v>
      </c>
      <c r="K4185" t="s">
        <v>27</v>
      </c>
      <c r="L4185">
        <v>8</v>
      </c>
      <c r="M4185">
        <v>2</v>
      </c>
      <c r="N4185">
        <v>0</v>
      </c>
      <c r="O4185">
        <v>835.9606</v>
      </c>
      <c r="P4185">
        <v>0</v>
      </c>
      <c r="Q4185">
        <f>D4185+20</f>
        <v>37</v>
      </c>
      <c r="R4185">
        <f>F4185</f>
        <v>2</v>
      </c>
      <c r="S4185" t="b">
        <f>ISEVEN(J4185)</f>
        <v>1</v>
      </c>
    </row>
    <row r="4186" spans="1:19" x14ac:dyDescent="0.55000000000000004">
      <c r="A4186">
        <v>573.82330000000002</v>
      </c>
      <c r="B4186" t="s">
        <v>16</v>
      </c>
      <c r="C4186">
        <v>1</v>
      </c>
      <c r="D4186">
        <v>5</v>
      </c>
      <c r="E4186">
        <v>1</v>
      </c>
      <c r="F4186">
        <v>6</v>
      </c>
      <c r="G4186">
        <v>19</v>
      </c>
      <c r="H4186" t="s">
        <v>19</v>
      </c>
      <c r="I4186">
        <v>0</v>
      </c>
      <c r="J4186">
        <v>361</v>
      </c>
      <c r="K4186" t="s">
        <v>27</v>
      </c>
      <c r="L4186">
        <v>8</v>
      </c>
      <c r="M4186">
        <v>1</v>
      </c>
      <c r="N4186">
        <v>0</v>
      </c>
      <c r="O4186">
        <v>573.82330000000002</v>
      </c>
      <c r="P4186">
        <v>0</v>
      </c>
      <c r="Q4186">
        <f>D4186</f>
        <v>5</v>
      </c>
      <c r="R4186">
        <f>F4186</f>
        <v>6</v>
      </c>
      <c r="S4186" t="b">
        <f>ISEVEN(J4186)</f>
        <v>0</v>
      </c>
    </row>
    <row r="4187" spans="1:19" x14ac:dyDescent="0.55000000000000004">
      <c r="A4187">
        <v>651.42809999999997</v>
      </c>
      <c r="B4187" t="s">
        <v>16</v>
      </c>
      <c r="C4187">
        <v>2</v>
      </c>
      <c r="D4187">
        <v>5</v>
      </c>
      <c r="E4187">
        <v>1</v>
      </c>
      <c r="F4187">
        <v>17</v>
      </c>
      <c r="G4187">
        <v>20</v>
      </c>
      <c r="H4187" t="s">
        <v>17</v>
      </c>
      <c r="I4187">
        <v>0</v>
      </c>
      <c r="J4187">
        <v>362</v>
      </c>
      <c r="K4187" t="s">
        <v>27</v>
      </c>
      <c r="L4187">
        <v>8</v>
      </c>
      <c r="M4187">
        <v>2</v>
      </c>
      <c r="N4187">
        <v>0</v>
      </c>
      <c r="O4187">
        <v>651.42809999999997</v>
      </c>
      <c r="P4187">
        <v>0</v>
      </c>
      <c r="Q4187">
        <f>D4187+20</f>
        <v>25</v>
      </c>
      <c r="R4187">
        <f>F4187</f>
        <v>17</v>
      </c>
      <c r="S4187" t="b">
        <f>ISEVEN(J4187)</f>
        <v>1</v>
      </c>
    </row>
    <row r="4188" spans="1:19" x14ac:dyDescent="0.55000000000000004">
      <c r="A4188">
        <v>865.46699999999998</v>
      </c>
      <c r="B4188" t="s">
        <v>16</v>
      </c>
      <c r="C4188">
        <v>2</v>
      </c>
      <c r="D4188">
        <v>1</v>
      </c>
      <c r="E4188">
        <v>1</v>
      </c>
      <c r="F4188">
        <v>7</v>
      </c>
      <c r="G4188">
        <v>20</v>
      </c>
      <c r="H4188" t="s">
        <v>17</v>
      </c>
      <c r="I4188">
        <v>0</v>
      </c>
      <c r="J4188">
        <v>363</v>
      </c>
      <c r="K4188" t="s">
        <v>27</v>
      </c>
      <c r="L4188">
        <v>8</v>
      </c>
      <c r="M4188">
        <v>2</v>
      </c>
      <c r="N4188">
        <v>0</v>
      </c>
      <c r="O4188">
        <v>865.46699999999998</v>
      </c>
      <c r="P4188">
        <v>0</v>
      </c>
      <c r="Q4188">
        <f>D4188+20</f>
        <v>21</v>
      </c>
      <c r="R4188">
        <f>F4188</f>
        <v>7</v>
      </c>
      <c r="S4188" t="b">
        <f>ISEVEN(J4188)</f>
        <v>0</v>
      </c>
    </row>
    <row r="4189" spans="1:19" x14ac:dyDescent="0.55000000000000004">
      <c r="A4189">
        <v>760.1069</v>
      </c>
      <c r="B4189" t="s">
        <v>16</v>
      </c>
      <c r="C4189">
        <v>2</v>
      </c>
      <c r="D4189">
        <v>3</v>
      </c>
      <c r="E4189">
        <v>2</v>
      </c>
      <c r="F4189">
        <v>1</v>
      </c>
      <c r="G4189">
        <v>20</v>
      </c>
      <c r="H4189" t="s">
        <v>17</v>
      </c>
      <c r="I4189">
        <v>0</v>
      </c>
      <c r="J4189">
        <v>364</v>
      </c>
      <c r="K4189" t="s">
        <v>27</v>
      </c>
      <c r="L4189">
        <v>8</v>
      </c>
      <c r="M4189">
        <v>1</v>
      </c>
      <c r="N4189">
        <v>0</v>
      </c>
      <c r="O4189">
        <v>760.1069</v>
      </c>
      <c r="P4189">
        <v>0</v>
      </c>
      <c r="Q4189">
        <f>D4189+20</f>
        <v>23</v>
      </c>
      <c r="R4189">
        <f>F4189+20</f>
        <v>21</v>
      </c>
      <c r="S4189" t="b">
        <f>ISEVEN(J4189)</f>
        <v>1</v>
      </c>
    </row>
    <row r="4190" spans="1:19" x14ac:dyDescent="0.55000000000000004">
      <c r="A4190">
        <v>652.16369999999995</v>
      </c>
      <c r="B4190" t="s">
        <v>16</v>
      </c>
      <c r="C4190">
        <v>2</v>
      </c>
      <c r="D4190">
        <v>5</v>
      </c>
      <c r="E4190">
        <v>2</v>
      </c>
      <c r="F4190">
        <v>15</v>
      </c>
      <c r="G4190">
        <v>20</v>
      </c>
      <c r="H4190" t="s">
        <v>17</v>
      </c>
      <c r="I4190">
        <v>0</v>
      </c>
      <c r="J4190">
        <v>365</v>
      </c>
      <c r="K4190" t="s">
        <v>27</v>
      </c>
      <c r="L4190">
        <v>8</v>
      </c>
      <c r="M4190">
        <v>1</v>
      </c>
      <c r="N4190">
        <v>0</v>
      </c>
      <c r="O4190">
        <v>652.16369999999995</v>
      </c>
      <c r="P4190">
        <v>0</v>
      </c>
      <c r="Q4190">
        <f>D4190+20</f>
        <v>25</v>
      </c>
      <c r="R4190">
        <f>F4190+20</f>
        <v>35</v>
      </c>
      <c r="S4190" t="b">
        <f>ISEVEN(J4190)</f>
        <v>0</v>
      </c>
    </row>
    <row r="4191" spans="1:19" x14ac:dyDescent="0.55000000000000004">
      <c r="A4191">
        <v>588.58699999999999</v>
      </c>
      <c r="B4191" t="s">
        <v>16</v>
      </c>
      <c r="C4191">
        <v>2</v>
      </c>
      <c r="D4191">
        <v>19</v>
      </c>
      <c r="E4191">
        <v>1</v>
      </c>
      <c r="F4191">
        <v>12</v>
      </c>
      <c r="G4191">
        <v>20</v>
      </c>
      <c r="H4191" t="s">
        <v>17</v>
      </c>
      <c r="I4191">
        <v>0</v>
      </c>
      <c r="J4191">
        <v>366</v>
      </c>
      <c r="K4191" t="s">
        <v>27</v>
      </c>
      <c r="L4191">
        <v>8</v>
      </c>
      <c r="M4191">
        <v>2</v>
      </c>
      <c r="N4191">
        <v>0</v>
      </c>
      <c r="O4191">
        <v>588.58699999999999</v>
      </c>
      <c r="P4191">
        <v>0</v>
      </c>
      <c r="Q4191">
        <f>D4191+20</f>
        <v>39</v>
      </c>
      <c r="R4191">
        <f>F4191</f>
        <v>12</v>
      </c>
      <c r="S4191" t="b">
        <f>ISEVEN(J4191)</f>
        <v>1</v>
      </c>
    </row>
    <row r="4192" spans="1:19" x14ac:dyDescent="0.55000000000000004">
      <c r="A4192">
        <v>841.47969999999998</v>
      </c>
      <c r="B4192" t="s">
        <v>16</v>
      </c>
      <c r="C4192">
        <v>1</v>
      </c>
      <c r="D4192">
        <v>20</v>
      </c>
      <c r="E4192">
        <v>2</v>
      </c>
      <c r="F4192">
        <v>11</v>
      </c>
      <c r="G4192">
        <v>19</v>
      </c>
      <c r="H4192" t="s">
        <v>19</v>
      </c>
      <c r="I4192">
        <v>0</v>
      </c>
      <c r="J4192">
        <v>367</v>
      </c>
      <c r="K4192" t="s">
        <v>27</v>
      </c>
      <c r="L4192">
        <v>8</v>
      </c>
      <c r="M4192">
        <v>2</v>
      </c>
      <c r="N4192">
        <v>0</v>
      </c>
      <c r="O4192">
        <v>841.47969999999998</v>
      </c>
      <c r="P4192">
        <v>0</v>
      </c>
      <c r="Q4192">
        <f>D4192</f>
        <v>20</v>
      </c>
      <c r="R4192">
        <f>F4192+20</f>
        <v>31</v>
      </c>
      <c r="S4192" t="b">
        <f>ISEVEN(J4192)</f>
        <v>0</v>
      </c>
    </row>
    <row r="4193" spans="1:19" x14ac:dyDescent="0.55000000000000004">
      <c r="A4193">
        <v>676.76769999999999</v>
      </c>
      <c r="B4193" t="s">
        <v>16</v>
      </c>
      <c r="C4193">
        <v>1</v>
      </c>
      <c r="D4193">
        <v>2</v>
      </c>
      <c r="E4193">
        <v>1</v>
      </c>
      <c r="F4193">
        <v>11</v>
      </c>
      <c r="G4193">
        <v>19</v>
      </c>
      <c r="H4193" t="s">
        <v>19</v>
      </c>
      <c r="I4193">
        <v>0</v>
      </c>
      <c r="J4193">
        <v>368</v>
      </c>
      <c r="K4193" t="s">
        <v>27</v>
      </c>
      <c r="L4193">
        <v>8</v>
      </c>
      <c r="M4193">
        <v>1</v>
      </c>
      <c r="N4193">
        <v>0</v>
      </c>
      <c r="O4193">
        <v>676.76769999999999</v>
      </c>
      <c r="P4193">
        <v>0</v>
      </c>
      <c r="Q4193">
        <f>D4193</f>
        <v>2</v>
      </c>
      <c r="R4193">
        <f>F4193</f>
        <v>11</v>
      </c>
      <c r="S4193" t="b">
        <f>ISEVEN(J4193)</f>
        <v>1</v>
      </c>
    </row>
    <row r="4194" spans="1:19" x14ac:dyDescent="0.55000000000000004">
      <c r="A4194">
        <v>845.16330000000005</v>
      </c>
      <c r="B4194" t="s">
        <v>16</v>
      </c>
      <c r="C4194">
        <v>1</v>
      </c>
      <c r="D4194">
        <v>15</v>
      </c>
      <c r="E4194">
        <v>2</v>
      </c>
      <c r="F4194">
        <v>3</v>
      </c>
      <c r="G4194">
        <v>19</v>
      </c>
      <c r="H4194" t="s">
        <v>19</v>
      </c>
      <c r="I4194">
        <v>0</v>
      </c>
      <c r="J4194">
        <v>369</v>
      </c>
      <c r="K4194" t="s">
        <v>27</v>
      </c>
      <c r="L4194">
        <v>8</v>
      </c>
      <c r="M4194">
        <v>2</v>
      </c>
      <c r="N4194">
        <v>0</v>
      </c>
      <c r="O4194">
        <v>845.16330000000005</v>
      </c>
      <c r="P4194">
        <v>0</v>
      </c>
      <c r="Q4194">
        <f>D4194</f>
        <v>15</v>
      </c>
      <c r="R4194">
        <f>F4194+20</f>
        <v>23</v>
      </c>
      <c r="S4194" t="b">
        <f>ISEVEN(J4194)</f>
        <v>0</v>
      </c>
    </row>
    <row r="4195" spans="1:19" x14ac:dyDescent="0.55000000000000004">
      <c r="A4195">
        <v>599.85530000000006</v>
      </c>
      <c r="B4195" t="s">
        <v>16</v>
      </c>
      <c r="C4195">
        <v>1</v>
      </c>
      <c r="D4195">
        <v>3</v>
      </c>
      <c r="E4195">
        <v>2</v>
      </c>
      <c r="F4195">
        <v>5</v>
      </c>
      <c r="G4195">
        <v>19</v>
      </c>
      <c r="H4195" t="s">
        <v>19</v>
      </c>
      <c r="I4195">
        <v>0</v>
      </c>
      <c r="J4195">
        <v>370</v>
      </c>
      <c r="K4195" t="s">
        <v>27</v>
      </c>
      <c r="L4195">
        <v>8</v>
      </c>
      <c r="M4195">
        <v>2</v>
      </c>
      <c r="N4195">
        <v>0</v>
      </c>
      <c r="O4195">
        <v>599.85530000000006</v>
      </c>
      <c r="P4195">
        <v>0</v>
      </c>
      <c r="Q4195">
        <f>D4195</f>
        <v>3</v>
      </c>
      <c r="R4195">
        <f>F4195+20</f>
        <v>25</v>
      </c>
      <c r="S4195" t="b">
        <f>ISEVEN(J4195)</f>
        <v>1</v>
      </c>
    </row>
    <row r="4196" spans="1:19" x14ac:dyDescent="0.55000000000000004">
      <c r="A4196">
        <v>557.91930000000002</v>
      </c>
      <c r="B4196" t="s">
        <v>16</v>
      </c>
      <c r="C4196">
        <v>2</v>
      </c>
      <c r="D4196">
        <v>16</v>
      </c>
      <c r="E4196">
        <v>2</v>
      </c>
      <c r="F4196">
        <v>15</v>
      </c>
      <c r="G4196">
        <v>20</v>
      </c>
      <c r="H4196" t="s">
        <v>17</v>
      </c>
      <c r="I4196">
        <v>0</v>
      </c>
      <c r="J4196">
        <v>371</v>
      </c>
      <c r="K4196" t="s">
        <v>27</v>
      </c>
      <c r="L4196">
        <v>8</v>
      </c>
      <c r="M4196">
        <v>1</v>
      </c>
      <c r="N4196">
        <v>0</v>
      </c>
      <c r="O4196">
        <v>557.91930000000002</v>
      </c>
      <c r="P4196">
        <v>0</v>
      </c>
      <c r="Q4196">
        <f>D4196+20</f>
        <v>36</v>
      </c>
      <c r="R4196">
        <f>F4196+20</f>
        <v>35</v>
      </c>
      <c r="S4196" t="b">
        <f>ISEVEN(J4196)</f>
        <v>0</v>
      </c>
    </row>
    <row r="4197" spans="1:19" x14ac:dyDescent="0.55000000000000004">
      <c r="A4197">
        <v>530.3845</v>
      </c>
      <c r="B4197" t="s">
        <v>16</v>
      </c>
      <c r="C4197">
        <v>1</v>
      </c>
      <c r="D4197">
        <v>7</v>
      </c>
      <c r="E4197">
        <v>1</v>
      </c>
      <c r="F4197">
        <v>3</v>
      </c>
      <c r="G4197">
        <v>19</v>
      </c>
      <c r="H4197" t="s">
        <v>19</v>
      </c>
      <c r="I4197">
        <v>0</v>
      </c>
      <c r="J4197">
        <v>372</v>
      </c>
      <c r="K4197" t="s">
        <v>27</v>
      </c>
      <c r="L4197">
        <v>8</v>
      </c>
      <c r="M4197">
        <v>1</v>
      </c>
      <c r="N4197">
        <v>0</v>
      </c>
      <c r="O4197">
        <v>530.3845</v>
      </c>
      <c r="P4197">
        <v>0</v>
      </c>
      <c r="Q4197">
        <f>D4197</f>
        <v>7</v>
      </c>
      <c r="R4197">
        <f>F4197</f>
        <v>3</v>
      </c>
      <c r="S4197" t="b">
        <f>ISEVEN(J4197)</f>
        <v>1</v>
      </c>
    </row>
    <row r="4198" spans="1:19" x14ac:dyDescent="0.55000000000000004">
      <c r="A4198">
        <v>735.41920000000005</v>
      </c>
      <c r="B4198" t="s">
        <v>16</v>
      </c>
      <c r="C4198">
        <v>2</v>
      </c>
      <c r="D4198">
        <v>11</v>
      </c>
      <c r="E4198">
        <v>2</v>
      </c>
      <c r="F4198">
        <v>19</v>
      </c>
      <c r="G4198">
        <v>20</v>
      </c>
      <c r="H4198" t="s">
        <v>17</v>
      </c>
      <c r="I4198">
        <v>0</v>
      </c>
      <c r="J4198">
        <v>373</v>
      </c>
      <c r="K4198" t="s">
        <v>27</v>
      </c>
      <c r="L4198">
        <v>8</v>
      </c>
      <c r="M4198">
        <v>1</v>
      </c>
      <c r="N4198">
        <v>0</v>
      </c>
      <c r="O4198">
        <v>735.41920000000005</v>
      </c>
      <c r="P4198">
        <v>0</v>
      </c>
      <c r="Q4198">
        <f>D4198+20</f>
        <v>31</v>
      </c>
      <c r="R4198">
        <f>F4198+20</f>
        <v>39</v>
      </c>
      <c r="S4198" t="b">
        <f>ISEVEN(J4198)</f>
        <v>0</v>
      </c>
    </row>
    <row r="4199" spans="1:19" x14ac:dyDescent="0.55000000000000004">
      <c r="A4199">
        <v>922.63430000000005</v>
      </c>
      <c r="B4199" t="s">
        <v>16</v>
      </c>
      <c r="C4199">
        <v>1</v>
      </c>
      <c r="D4199">
        <v>17</v>
      </c>
      <c r="E4199">
        <v>2</v>
      </c>
      <c r="F4199">
        <v>13</v>
      </c>
      <c r="G4199">
        <v>19</v>
      </c>
      <c r="H4199" t="s">
        <v>19</v>
      </c>
      <c r="I4199">
        <v>0</v>
      </c>
      <c r="J4199">
        <v>374</v>
      </c>
      <c r="K4199" t="s">
        <v>27</v>
      </c>
      <c r="L4199">
        <v>8</v>
      </c>
      <c r="M4199">
        <v>2</v>
      </c>
      <c r="N4199">
        <v>0</v>
      </c>
      <c r="O4199">
        <v>922.63430000000005</v>
      </c>
      <c r="P4199">
        <v>0</v>
      </c>
      <c r="Q4199">
        <f>D4199</f>
        <v>17</v>
      </c>
      <c r="R4199">
        <f>F4199+20</f>
        <v>33</v>
      </c>
      <c r="S4199" t="b">
        <f>ISEVEN(J4199)</f>
        <v>1</v>
      </c>
    </row>
    <row r="4200" spans="1:19" x14ac:dyDescent="0.55000000000000004">
      <c r="A4200">
        <v>657.56359999999995</v>
      </c>
      <c r="B4200" t="s">
        <v>16</v>
      </c>
      <c r="C4200">
        <v>2</v>
      </c>
      <c r="D4200">
        <v>3</v>
      </c>
      <c r="E4200">
        <v>2</v>
      </c>
      <c r="F4200">
        <v>2</v>
      </c>
      <c r="G4200">
        <v>20</v>
      </c>
      <c r="H4200" t="s">
        <v>17</v>
      </c>
      <c r="I4200">
        <v>0</v>
      </c>
      <c r="J4200">
        <v>375</v>
      </c>
      <c r="K4200" t="s">
        <v>27</v>
      </c>
      <c r="L4200">
        <v>8</v>
      </c>
      <c r="M4200">
        <v>1</v>
      </c>
      <c r="N4200">
        <v>0</v>
      </c>
      <c r="O4200">
        <v>657.56359999999995</v>
      </c>
      <c r="P4200">
        <v>0</v>
      </c>
      <c r="Q4200">
        <f>D4200+20</f>
        <v>23</v>
      </c>
      <c r="R4200">
        <f>F4200+20</f>
        <v>22</v>
      </c>
      <c r="S4200" t="b">
        <f>ISEVEN(J4200)</f>
        <v>0</v>
      </c>
    </row>
    <row r="4201" spans="1:19" x14ac:dyDescent="0.55000000000000004">
      <c r="A4201">
        <v>803.06280000000004</v>
      </c>
      <c r="B4201" t="s">
        <v>16</v>
      </c>
      <c r="C4201">
        <v>1</v>
      </c>
      <c r="D4201">
        <v>8</v>
      </c>
      <c r="E4201">
        <v>2</v>
      </c>
      <c r="F4201">
        <v>15</v>
      </c>
      <c r="G4201">
        <v>19</v>
      </c>
      <c r="H4201" t="s">
        <v>19</v>
      </c>
      <c r="I4201">
        <v>0</v>
      </c>
      <c r="J4201">
        <v>376</v>
      </c>
      <c r="K4201" t="s">
        <v>27</v>
      </c>
      <c r="L4201">
        <v>8</v>
      </c>
      <c r="M4201">
        <v>2</v>
      </c>
      <c r="N4201">
        <v>0</v>
      </c>
      <c r="O4201">
        <v>803.06280000000004</v>
      </c>
      <c r="P4201">
        <v>0</v>
      </c>
      <c r="Q4201">
        <f>D4201</f>
        <v>8</v>
      </c>
      <c r="R4201">
        <f>F4201+20</f>
        <v>35</v>
      </c>
      <c r="S4201" t="b">
        <f>ISEVEN(J4201)</f>
        <v>1</v>
      </c>
    </row>
    <row r="4202" spans="1:19" x14ac:dyDescent="0.55000000000000004">
      <c r="A4202">
        <v>785.25149999999996</v>
      </c>
      <c r="B4202" t="s">
        <v>16</v>
      </c>
      <c r="C4202">
        <v>1</v>
      </c>
      <c r="D4202">
        <v>13</v>
      </c>
      <c r="E4202">
        <v>2</v>
      </c>
      <c r="F4202">
        <v>19</v>
      </c>
      <c r="G4202">
        <v>19</v>
      </c>
      <c r="H4202" t="s">
        <v>19</v>
      </c>
      <c r="I4202">
        <v>0</v>
      </c>
      <c r="J4202">
        <v>377</v>
      </c>
      <c r="K4202" t="s">
        <v>27</v>
      </c>
      <c r="L4202">
        <v>8</v>
      </c>
      <c r="M4202">
        <v>2</v>
      </c>
      <c r="N4202">
        <v>0</v>
      </c>
      <c r="O4202">
        <v>785.25149999999996</v>
      </c>
      <c r="P4202">
        <v>0</v>
      </c>
      <c r="Q4202">
        <f>D4202</f>
        <v>13</v>
      </c>
      <c r="R4202">
        <f>F4202+20</f>
        <v>39</v>
      </c>
      <c r="S4202" t="b">
        <f>ISEVEN(J4202)</f>
        <v>0</v>
      </c>
    </row>
    <row r="4203" spans="1:19" x14ac:dyDescent="0.55000000000000004">
      <c r="A4203">
        <v>782.00049999999999</v>
      </c>
      <c r="B4203" t="s">
        <v>16</v>
      </c>
      <c r="C4203">
        <v>2</v>
      </c>
      <c r="D4203">
        <v>17</v>
      </c>
      <c r="E4203">
        <v>2</v>
      </c>
      <c r="F4203">
        <v>18</v>
      </c>
      <c r="G4203">
        <v>20</v>
      </c>
      <c r="H4203" t="s">
        <v>17</v>
      </c>
      <c r="I4203">
        <v>0</v>
      </c>
      <c r="J4203">
        <v>378</v>
      </c>
      <c r="K4203" t="s">
        <v>27</v>
      </c>
      <c r="L4203">
        <v>8</v>
      </c>
      <c r="M4203">
        <v>1</v>
      </c>
      <c r="N4203">
        <v>0</v>
      </c>
      <c r="O4203">
        <v>782.00049999999999</v>
      </c>
      <c r="P4203">
        <v>0</v>
      </c>
      <c r="Q4203">
        <f>D4203+20</f>
        <v>37</v>
      </c>
      <c r="R4203">
        <f>F4203+20</f>
        <v>38</v>
      </c>
      <c r="S4203" t="b">
        <f>ISEVEN(J4203)</f>
        <v>1</v>
      </c>
    </row>
    <row r="4204" spans="1:19" x14ac:dyDescent="0.55000000000000004">
      <c r="A4204">
        <v>505.0385</v>
      </c>
      <c r="B4204" t="s">
        <v>16</v>
      </c>
      <c r="C4204">
        <v>1</v>
      </c>
      <c r="D4204">
        <v>8</v>
      </c>
      <c r="E4204">
        <v>1</v>
      </c>
      <c r="F4204">
        <v>6</v>
      </c>
      <c r="G4204">
        <v>19</v>
      </c>
      <c r="H4204" t="s">
        <v>19</v>
      </c>
      <c r="I4204">
        <v>0</v>
      </c>
      <c r="J4204">
        <v>379</v>
      </c>
      <c r="K4204" t="s">
        <v>27</v>
      </c>
      <c r="L4204">
        <v>8</v>
      </c>
      <c r="M4204">
        <v>1</v>
      </c>
      <c r="N4204">
        <v>0</v>
      </c>
      <c r="O4204">
        <v>505.0385</v>
      </c>
      <c r="P4204">
        <v>0</v>
      </c>
      <c r="Q4204">
        <f>D4204</f>
        <v>8</v>
      </c>
      <c r="R4204">
        <f>F4204</f>
        <v>6</v>
      </c>
      <c r="S4204" t="b">
        <f>ISEVEN(J4204)</f>
        <v>0</v>
      </c>
    </row>
    <row r="4205" spans="1:19" x14ac:dyDescent="0.55000000000000004">
      <c r="A4205">
        <v>563.80079999999998</v>
      </c>
      <c r="B4205" t="s">
        <v>16</v>
      </c>
      <c r="C4205">
        <v>1</v>
      </c>
      <c r="D4205">
        <v>14</v>
      </c>
      <c r="E4205">
        <v>2</v>
      </c>
      <c r="F4205">
        <v>12</v>
      </c>
      <c r="G4205">
        <v>19</v>
      </c>
      <c r="H4205" t="s">
        <v>19</v>
      </c>
      <c r="I4205">
        <v>0</v>
      </c>
      <c r="J4205">
        <v>380</v>
      </c>
      <c r="K4205" t="s">
        <v>27</v>
      </c>
      <c r="L4205">
        <v>8</v>
      </c>
      <c r="M4205">
        <v>2</v>
      </c>
      <c r="N4205">
        <v>0</v>
      </c>
      <c r="O4205">
        <v>563.80079999999998</v>
      </c>
      <c r="P4205">
        <v>0</v>
      </c>
      <c r="Q4205">
        <f>D4205</f>
        <v>14</v>
      </c>
      <c r="R4205">
        <f>F4205+20</f>
        <v>32</v>
      </c>
      <c r="S4205" t="b">
        <f>ISEVEN(J4205)</f>
        <v>1</v>
      </c>
    </row>
    <row r="4206" spans="1:19" x14ac:dyDescent="0.55000000000000004">
      <c r="A4206">
        <v>590.89459999999997</v>
      </c>
      <c r="B4206" t="s">
        <v>16</v>
      </c>
      <c r="C4206">
        <v>2</v>
      </c>
      <c r="D4206">
        <v>19</v>
      </c>
      <c r="E4206">
        <v>1</v>
      </c>
      <c r="F4206">
        <v>15</v>
      </c>
      <c r="G4206">
        <v>20</v>
      </c>
      <c r="H4206" t="s">
        <v>17</v>
      </c>
      <c r="I4206">
        <v>0</v>
      </c>
      <c r="J4206">
        <v>381</v>
      </c>
      <c r="K4206" t="s">
        <v>27</v>
      </c>
      <c r="L4206">
        <v>8</v>
      </c>
      <c r="M4206">
        <v>2</v>
      </c>
      <c r="N4206">
        <v>0</v>
      </c>
      <c r="O4206">
        <v>590.89459999999997</v>
      </c>
      <c r="P4206">
        <v>0</v>
      </c>
      <c r="Q4206">
        <f>D4206+20</f>
        <v>39</v>
      </c>
      <c r="R4206">
        <f>F4206</f>
        <v>15</v>
      </c>
      <c r="S4206" t="b">
        <f>ISEVEN(J4206)</f>
        <v>0</v>
      </c>
    </row>
    <row r="4207" spans="1:19" x14ac:dyDescent="0.55000000000000004">
      <c r="A4207">
        <v>553.18320000000006</v>
      </c>
      <c r="B4207" t="s">
        <v>16</v>
      </c>
      <c r="C4207">
        <v>1</v>
      </c>
      <c r="D4207">
        <v>3</v>
      </c>
      <c r="E4207">
        <v>1</v>
      </c>
      <c r="F4207">
        <v>18</v>
      </c>
      <c r="G4207">
        <v>19</v>
      </c>
      <c r="H4207" t="s">
        <v>19</v>
      </c>
      <c r="I4207">
        <v>0</v>
      </c>
      <c r="J4207">
        <v>382</v>
      </c>
      <c r="K4207" t="s">
        <v>27</v>
      </c>
      <c r="L4207">
        <v>8</v>
      </c>
      <c r="M4207">
        <v>1</v>
      </c>
      <c r="N4207">
        <v>0</v>
      </c>
      <c r="O4207">
        <v>553.18320000000006</v>
      </c>
      <c r="P4207">
        <v>0</v>
      </c>
      <c r="Q4207">
        <f>D4207</f>
        <v>3</v>
      </c>
      <c r="R4207">
        <f>F4207</f>
        <v>18</v>
      </c>
      <c r="S4207" t="b">
        <f>ISEVEN(J4207)</f>
        <v>1</v>
      </c>
    </row>
    <row r="4208" spans="1:19" x14ac:dyDescent="0.55000000000000004">
      <c r="A4208">
        <v>592.60919999999999</v>
      </c>
      <c r="B4208" t="s">
        <v>16</v>
      </c>
      <c r="C4208">
        <v>2</v>
      </c>
      <c r="D4208">
        <v>5</v>
      </c>
      <c r="E4208">
        <v>2</v>
      </c>
      <c r="F4208">
        <v>1</v>
      </c>
      <c r="G4208">
        <v>20</v>
      </c>
      <c r="H4208" t="s">
        <v>17</v>
      </c>
      <c r="I4208">
        <v>0</v>
      </c>
      <c r="J4208">
        <v>383</v>
      </c>
      <c r="K4208" t="s">
        <v>27</v>
      </c>
      <c r="L4208">
        <v>8</v>
      </c>
      <c r="M4208">
        <v>1</v>
      </c>
      <c r="N4208">
        <v>0</v>
      </c>
      <c r="O4208">
        <v>592.60919999999999</v>
      </c>
      <c r="P4208">
        <v>0</v>
      </c>
      <c r="Q4208">
        <f>D4208+20</f>
        <v>25</v>
      </c>
      <c r="R4208">
        <f>F4208+20</f>
        <v>21</v>
      </c>
      <c r="S4208" t="b">
        <f>ISEVEN(J4208)</f>
        <v>0</v>
      </c>
    </row>
    <row r="4209" spans="1:19" x14ac:dyDescent="0.55000000000000004">
      <c r="A4209">
        <v>607.45939999999996</v>
      </c>
      <c r="B4209" t="s">
        <v>16</v>
      </c>
      <c r="C4209">
        <v>2</v>
      </c>
      <c r="D4209">
        <v>17</v>
      </c>
      <c r="E4209">
        <v>1</v>
      </c>
      <c r="F4209">
        <v>15</v>
      </c>
      <c r="G4209">
        <v>20</v>
      </c>
      <c r="H4209" t="s">
        <v>17</v>
      </c>
      <c r="I4209">
        <v>0</v>
      </c>
      <c r="J4209">
        <v>384</v>
      </c>
      <c r="K4209" t="s">
        <v>27</v>
      </c>
      <c r="L4209">
        <v>8</v>
      </c>
      <c r="M4209">
        <v>2</v>
      </c>
      <c r="N4209">
        <v>0</v>
      </c>
      <c r="O4209">
        <v>607.45939999999996</v>
      </c>
      <c r="P4209">
        <v>0</v>
      </c>
      <c r="Q4209">
        <f>D4209+20</f>
        <v>37</v>
      </c>
      <c r="R4209">
        <f>F4209</f>
        <v>15</v>
      </c>
      <c r="S4209" t="b">
        <f>ISEVEN(J4209)</f>
        <v>1</v>
      </c>
    </row>
    <row r="4210" spans="1:19" x14ac:dyDescent="0.55000000000000004">
      <c r="A4210">
        <v>840.7713</v>
      </c>
      <c r="B4210" t="s">
        <v>16</v>
      </c>
      <c r="C4210">
        <v>1</v>
      </c>
      <c r="D4210">
        <v>2</v>
      </c>
      <c r="E4210">
        <v>2</v>
      </c>
      <c r="F4210">
        <v>16</v>
      </c>
      <c r="G4210">
        <v>19</v>
      </c>
      <c r="H4210" t="s">
        <v>19</v>
      </c>
      <c r="I4210">
        <v>0</v>
      </c>
      <c r="J4210">
        <v>385</v>
      </c>
      <c r="K4210" t="s">
        <v>27</v>
      </c>
      <c r="L4210">
        <v>8</v>
      </c>
      <c r="M4210">
        <v>2</v>
      </c>
      <c r="N4210">
        <v>0</v>
      </c>
      <c r="O4210">
        <v>840.7713</v>
      </c>
      <c r="P4210">
        <v>0</v>
      </c>
      <c r="Q4210">
        <f>D4210</f>
        <v>2</v>
      </c>
      <c r="R4210">
        <f>F4210+20</f>
        <v>36</v>
      </c>
      <c r="S4210" t="b">
        <f>ISEVEN(J4210)</f>
        <v>0</v>
      </c>
    </row>
    <row r="4211" spans="1:19" x14ac:dyDescent="0.55000000000000004">
      <c r="A4211">
        <v>764.50139999999999</v>
      </c>
      <c r="B4211" t="s">
        <v>16</v>
      </c>
      <c r="C4211">
        <v>2</v>
      </c>
      <c r="D4211">
        <v>10</v>
      </c>
      <c r="E4211">
        <v>1</v>
      </c>
      <c r="F4211">
        <v>16</v>
      </c>
      <c r="G4211">
        <v>20</v>
      </c>
      <c r="H4211" t="s">
        <v>17</v>
      </c>
      <c r="I4211">
        <v>0</v>
      </c>
      <c r="J4211">
        <v>386</v>
      </c>
      <c r="K4211" t="s">
        <v>27</v>
      </c>
      <c r="L4211">
        <v>8</v>
      </c>
      <c r="M4211">
        <v>2</v>
      </c>
      <c r="N4211">
        <v>0</v>
      </c>
      <c r="O4211">
        <v>764.50139999999999</v>
      </c>
      <c r="P4211">
        <v>0</v>
      </c>
      <c r="Q4211">
        <f>D4211+20</f>
        <v>30</v>
      </c>
      <c r="R4211">
        <f>F4211</f>
        <v>16</v>
      </c>
      <c r="S4211" t="b">
        <f>ISEVEN(J4211)</f>
        <v>1</v>
      </c>
    </row>
    <row r="4212" spans="1:19" x14ac:dyDescent="0.55000000000000004">
      <c r="A4212">
        <v>863.36469999999997</v>
      </c>
      <c r="B4212" t="s">
        <v>16</v>
      </c>
      <c r="C4212">
        <v>1</v>
      </c>
      <c r="D4212">
        <v>12</v>
      </c>
      <c r="E4212">
        <v>1</v>
      </c>
      <c r="F4212">
        <v>13</v>
      </c>
      <c r="G4212">
        <v>19</v>
      </c>
      <c r="H4212" t="s">
        <v>19</v>
      </c>
      <c r="I4212">
        <v>0</v>
      </c>
      <c r="J4212">
        <v>387</v>
      </c>
      <c r="K4212" t="s">
        <v>27</v>
      </c>
      <c r="L4212">
        <v>8</v>
      </c>
      <c r="M4212">
        <v>1</v>
      </c>
      <c r="N4212">
        <v>0</v>
      </c>
      <c r="O4212">
        <v>863.36469999999997</v>
      </c>
      <c r="P4212">
        <v>0</v>
      </c>
      <c r="Q4212">
        <f>D4212</f>
        <v>12</v>
      </c>
      <c r="R4212">
        <f>F4212</f>
        <v>13</v>
      </c>
      <c r="S4212" t="b">
        <f>ISEVEN(J4212)</f>
        <v>0</v>
      </c>
    </row>
    <row r="4213" spans="1:19" x14ac:dyDescent="0.55000000000000004">
      <c r="A4213">
        <v>620.12400000000002</v>
      </c>
      <c r="B4213" t="s">
        <v>16</v>
      </c>
      <c r="C4213">
        <v>2</v>
      </c>
      <c r="D4213">
        <v>12</v>
      </c>
      <c r="E4213">
        <v>2</v>
      </c>
      <c r="F4213">
        <v>6</v>
      </c>
      <c r="G4213">
        <v>20</v>
      </c>
      <c r="H4213" t="s">
        <v>17</v>
      </c>
      <c r="I4213">
        <v>0</v>
      </c>
      <c r="J4213">
        <v>388</v>
      </c>
      <c r="K4213" t="s">
        <v>27</v>
      </c>
      <c r="L4213">
        <v>8</v>
      </c>
      <c r="M4213">
        <v>1</v>
      </c>
      <c r="N4213">
        <v>0</v>
      </c>
      <c r="O4213">
        <v>620.12400000000002</v>
      </c>
      <c r="P4213">
        <v>0</v>
      </c>
      <c r="Q4213">
        <f>D4213+20</f>
        <v>32</v>
      </c>
      <c r="R4213">
        <f>F4213+20</f>
        <v>26</v>
      </c>
      <c r="S4213" t="b">
        <f>ISEVEN(J4213)</f>
        <v>1</v>
      </c>
    </row>
    <row r="4214" spans="1:19" x14ac:dyDescent="0.55000000000000004">
      <c r="A4214">
        <v>584.85789999999997</v>
      </c>
      <c r="B4214" t="s">
        <v>16</v>
      </c>
      <c r="C4214">
        <v>1</v>
      </c>
      <c r="D4214">
        <v>6</v>
      </c>
      <c r="E4214">
        <v>1</v>
      </c>
      <c r="F4214">
        <v>15</v>
      </c>
      <c r="G4214">
        <v>19</v>
      </c>
      <c r="H4214" t="s">
        <v>19</v>
      </c>
      <c r="I4214">
        <v>0</v>
      </c>
      <c r="J4214">
        <v>389</v>
      </c>
      <c r="K4214" t="s">
        <v>27</v>
      </c>
      <c r="L4214">
        <v>8</v>
      </c>
      <c r="M4214">
        <v>1</v>
      </c>
      <c r="N4214">
        <v>0</v>
      </c>
      <c r="O4214">
        <v>584.85789999999997</v>
      </c>
      <c r="P4214">
        <v>0</v>
      </c>
      <c r="Q4214">
        <f>D4214</f>
        <v>6</v>
      </c>
      <c r="R4214">
        <f>F4214</f>
        <v>15</v>
      </c>
      <c r="S4214" t="b">
        <f>ISEVEN(J4214)</f>
        <v>0</v>
      </c>
    </row>
    <row r="4215" spans="1:19" x14ac:dyDescent="0.55000000000000004">
      <c r="A4215">
        <v>582.22929999999997</v>
      </c>
      <c r="B4215" t="s">
        <v>16</v>
      </c>
      <c r="C4215">
        <v>2</v>
      </c>
      <c r="D4215">
        <v>5</v>
      </c>
      <c r="E4215">
        <v>1</v>
      </c>
      <c r="F4215">
        <v>19</v>
      </c>
      <c r="G4215">
        <v>20</v>
      </c>
      <c r="H4215" t="s">
        <v>17</v>
      </c>
      <c r="I4215">
        <v>0</v>
      </c>
      <c r="J4215">
        <v>390</v>
      </c>
      <c r="K4215" t="s">
        <v>27</v>
      </c>
      <c r="L4215">
        <v>8</v>
      </c>
      <c r="M4215">
        <v>2</v>
      </c>
      <c r="N4215">
        <v>0</v>
      </c>
      <c r="O4215">
        <v>582.22929999999997</v>
      </c>
      <c r="P4215">
        <v>0</v>
      </c>
      <c r="Q4215">
        <f>D4215+20</f>
        <v>25</v>
      </c>
      <c r="R4215">
        <f>F4215</f>
        <v>19</v>
      </c>
      <c r="S4215" t="b">
        <f>ISEVEN(J4215)</f>
        <v>1</v>
      </c>
    </row>
    <row r="4216" spans="1:19" x14ac:dyDescent="0.55000000000000004">
      <c r="A4216">
        <v>731.47490000000005</v>
      </c>
      <c r="B4216" t="s">
        <v>16</v>
      </c>
      <c r="C4216">
        <v>2</v>
      </c>
      <c r="D4216">
        <v>12</v>
      </c>
      <c r="E4216">
        <v>1</v>
      </c>
      <c r="F4216">
        <v>18</v>
      </c>
      <c r="G4216">
        <v>20</v>
      </c>
      <c r="H4216" t="s">
        <v>17</v>
      </c>
      <c r="I4216">
        <v>0</v>
      </c>
      <c r="J4216">
        <v>391</v>
      </c>
      <c r="K4216" t="s">
        <v>27</v>
      </c>
      <c r="L4216">
        <v>8</v>
      </c>
      <c r="M4216">
        <v>2</v>
      </c>
      <c r="N4216">
        <v>0</v>
      </c>
      <c r="O4216">
        <v>731.47490000000005</v>
      </c>
      <c r="P4216">
        <v>0</v>
      </c>
      <c r="Q4216">
        <f>D4216+20</f>
        <v>32</v>
      </c>
      <c r="R4216">
        <f>F4216</f>
        <v>18</v>
      </c>
      <c r="S4216" t="b">
        <f>ISEVEN(J4216)</f>
        <v>0</v>
      </c>
    </row>
    <row r="4217" spans="1:19" x14ac:dyDescent="0.55000000000000004">
      <c r="A4217">
        <v>673.3528</v>
      </c>
      <c r="B4217" t="s">
        <v>16</v>
      </c>
      <c r="C4217">
        <v>2</v>
      </c>
      <c r="D4217">
        <v>15</v>
      </c>
      <c r="E4217">
        <v>2</v>
      </c>
      <c r="F4217">
        <v>1</v>
      </c>
      <c r="G4217">
        <v>20</v>
      </c>
      <c r="H4217" t="s">
        <v>17</v>
      </c>
      <c r="I4217">
        <v>0</v>
      </c>
      <c r="J4217">
        <v>392</v>
      </c>
      <c r="K4217" t="s">
        <v>27</v>
      </c>
      <c r="L4217">
        <v>8</v>
      </c>
      <c r="M4217">
        <v>1</v>
      </c>
      <c r="N4217">
        <v>0</v>
      </c>
      <c r="O4217">
        <v>673.3528</v>
      </c>
      <c r="P4217">
        <v>0</v>
      </c>
      <c r="Q4217">
        <f>D4217+20</f>
        <v>35</v>
      </c>
      <c r="R4217">
        <f>F4217+20</f>
        <v>21</v>
      </c>
      <c r="S4217" t="b">
        <f>ISEVEN(J4217)</f>
        <v>1</v>
      </c>
    </row>
    <row r="4218" spans="1:19" x14ac:dyDescent="0.55000000000000004">
      <c r="A4218">
        <v>699.81569999999999</v>
      </c>
      <c r="B4218" t="s">
        <v>16</v>
      </c>
      <c r="C4218">
        <v>1</v>
      </c>
      <c r="D4218">
        <v>5</v>
      </c>
      <c r="E4218">
        <v>2</v>
      </c>
      <c r="F4218">
        <v>7</v>
      </c>
      <c r="G4218">
        <v>19</v>
      </c>
      <c r="H4218" t="s">
        <v>19</v>
      </c>
      <c r="I4218">
        <v>0</v>
      </c>
      <c r="J4218">
        <v>393</v>
      </c>
      <c r="K4218" t="s">
        <v>27</v>
      </c>
      <c r="L4218">
        <v>8</v>
      </c>
      <c r="M4218">
        <v>2</v>
      </c>
      <c r="N4218">
        <v>0</v>
      </c>
      <c r="O4218">
        <v>699.81569999999999</v>
      </c>
      <c r="P4218">
        <v>0</v>
      </c>
      <c r="Q4218">
        <f>D4218</f>
        <v>5</v>
      </c>
      <c r="R4218">
        <f>F4218+20</f>
        <v>27</v>
      </c>
      <c r="S4218" t="b">
        <f>ISEVEN(J4218)</f>
        <v>0</v>
      </c>
    </row>
    <row r="4219" spans="1:19" x14ac:dyDescent="0.55000000000000004">
      <c r="A4219">
        <v>597.06949999999995</v>
      </c>
      <c r="B4219" t="s">
        <v>16</v>
      </c>
      <c r="C4219">
        <v>1</v>
      </c>
      <c r="D4219">
        <v>3</v>
      </c>
      <c r="E4219">
        <v>2</v>
      </c>
      <c r="F4219">
        <v>13</v>
      </c>
      <c r="G4219">
        <v>19</v>
      </c>
      <c r="H4219" t="s">
        <v>19</v>
      </c>
      <c r="I4219">
        <v>0</v>
      </c>
      <c r="J4219">
        <v>394</v>
      </c>
      <c r="K4219" t="s">
        <v>27</v>
      </c>
      <c r="L4219">
        <v>8</v>
      </c>
      <c r="M4219">
        <v>2</v>
      </c>
      <c r="N4219">
        <v>0</v>
      </c>
      <c r="O4219">
        <v>597.06949999999995</v>
      </c>
      <c r="P4219">
        <v>0</v>
      </c>
      <c r="Q4219">
        <f>D4219</f>
        <v>3</v>
      </c>
      <c r="R4219">
        <f>F4219+20</f>
        <v>33</v>
      </c>
      <c r="S4219" t="b">
        <f>ISEVEN(J4219)</f>
        <v>1</v>
      </c>
    </row>
    <row r="4220" spans="1:19" x14ac:dyDescent="0.55000000000000004">
      <c r="A4220">
        <v>570.67340000000002</v>
      </c>
      <c r="B4220" t="s">
        <v>16</v>
      </c>
      <c r="C4220">
        <v>1</v>
      </c>
      <c r="D4220">
        <v>10</v>
      </c>
      <c r="E4220">
        <v>1</v>
      </c>
      <c r="F4220">
        <v>19</v>
      </c>
      <c r="G4220">
        <v>19</v>
      </c>
      <c r="H4220" t="s">
        <v>19</v>
      </c>
      <c r="I4220">
        <v>0</v>
      </c>
      <c r="J4220">
        <v>395</v>
      </c>
      <c r="K4220" t="s">
        <v>27</v>
      </c>
      <c r="L4220">
        <v>8</v>
      </c>
      <c r="M4220">
        <v>1</v>
      </c>
      <c r="N4220">
        <v>0</v>
      </c>
      <c r="O4220">
        <v>570.67340000000002</v>
      </c>
      <c r="P4220">
        <v>0</v>
      </c>
      <c r="Q4220">
        <f>D4220</f>
        <v>10</v>
      </c>
      <c r="R4220">
        <f>F4220</f>
        <v>19</v>
      </c>
      <c r="S4220" t="b">
        <f>ISEVEN(J4220)</f>
        <v>0</v>
      </c>
    </row>
    <row r="4221" spans="1:19" x14ac:dyDescent="0.55000000000000004">
      <c r="A4221">
        <v>514.98770000000002</v>
      </c>
      <c r="B4221" t="s">
        <v>16</v>
      </c>
      <c r="C4221">
        <v>1</v>
      </c>
      <c r="D4221">
        <v>7</v>
      </c>
      <c r="E4221">
        <v>1</v>
      </c>
      <c r="F4221">
        <v>3</v>
      </c>
      <c r="G4221">
        <v>19</v>
      </c>
      <c r="H4221" t="s">
        <v>19</v>
      </c>
      <c r="I4221">
        <v>0</v>
      </c>
      <c r="J4221">
        <v>396</v>
      </c>
      <c r="K4221" t="s">
        <v>27</v>
      </c>
      <c r="L4221">
        <v>8</v>
      </c>
      <c r="M4221">
        <v>1</v>
      </c>
      <c r="N4221">
        <v>0</v>
      </c>
      <c r="O4221">
        <v>514.98770000000002</v>
      </c>
      <c r="P4221">
        <v>0</v>
      </c>
      <c r="Q4221">
        <f>D4221</f>
        <v>7</v>
      </c>
      <c r="R4221">
        <f>F4221</f>
        <v>3</v>
      </c>
      <c r="S4221" t="b">
        <f>ISEVEN(J4221)</f>
        <v>1</v>
      </c>
    </row>
    <row r="4222" spans="1:19" x14ac:dyDescent="0.55000000000000004">
      <c r="A4222">
        <v>728.94619999999998</v>
      </c>
      <c r="B4222" t="s">
        <v>16</v>
      </c>
      <c r="C4222">
        <v>1</v>
      </c>
      <c r="D4222">
        <v>6</v>
      </c>
      <c r="E4222">
        <v>2</v>
      </c>
      <c r="F4222">
        <v>17</v>
      </c>
      <c r="G4222">
        <v>19</v>
      </c>
      <c r="H4222" t="s">
        <v>19</v>
      </c>
      <c r="I4222">
        <v>0</v>
      </c>
      <c r="J4222">
        <v>397</v>
      </c>
      <c r="K4222" t="s">
        <v>27</v>
      </c>
      <c r="L4222">
        <v>8</v>
      </c>
      <c r="M4222">
        <v>2</v>
      </c>
      <c r="N4222">
        <v>0</v>
      </c>
      <c r="O4222">
        <v>728.94619999999998</v>
      </c>
      <c r="P4222">
        <v>0</v>
      </c>
      <c r="Q4222">
        <f>D4222</f>
        <v>6</v>
      </c>
      <c r="R4222">
        <f>F4222+20</f>
        <v>37</v>
      </c>
      <c r="S4222" t="b">
        <f>ISEVEN(J4222)</f>
        <v>0</v>
      </c>
    </row>
    <row r="4223" spans="1:19" x14ac:dyDescent="0.55000000000000004">
      <c r="A4223">
        <v>549.87789999999995</v>
      </c>
      <c r="B4223" t="s">
        <v>16</v>
      </c>
      <c r="C4223">
        <v>1</v>
      </c>
      <c r="D4223">
        <v>6</v>
      </c>
      <c r="E4223">
        <v>2</v>
      </c>
      <c r="F4223">
        <v>12</v>
      </c>
      <c r="G4223">
        <v>19</v>
      </c>
      <c r="H4223" t="s">
        <v>19</v>
      </c>
      <c r="I4223">
        <v>0</v>
      </c>
      <c r="J4223">
        <v>398</v>
      </c>
      <c r="K4223" t="s">
        <v>27</v>
      </c>
      <c r="L4223">
        <v>8</v>
      </c>
      <c r="M4223">
        <v>2</v>
      </c>
      <c r="N4223">
        <v>0</v>
      </c>
      <c r="O4223">
        <v>549.87789999999995</v>
      </c>
      <c r="P4223">
        <v>0</v>
      </c>
      <c r="Q4223">
        <f>D4223</f>
        <v>6</v>
      </c>
      <c r="R4223">
        <f>F4223+20</f>
        <v>32</v>
      </c>
      <c r="S4223" t="b">
        <f>ISEVEN(J4223)</f>
        <v>1</v>
      </c>
    </row>
    <row r="4224" spans="1:19" x14ac:dyDescent="0.55000000000000004">
      <c r="A4224">
        <v>704.77340000000004</v>
      </c>
      <c r="B4224" t="s">
        <v>16</v>
      </c>
      <c r="C4224">
        <v>2</v>
      </c>
      <c r="D4224">
        <v>12</v>
      </c>
      <c r="E4224">
        <v>2</v>
      </c>
      <c r="F4224">
        <v>5</v>
      </c>
      <c r="G4224">
        <v>20</v>
      </c>
      <c r="H4224" t="s">
        <v>17</v>
      </c>
      <c r="I4224">
        <v>0</v>
      </c>
      <c r="J4224">
        <v>399</v>
      </c>
      <c r="K4224" t="s">
        <v>27</v>
      </c>
      <c r="L4224">
        <v>8</v>
      </c>
      <c r="M4224">
        <v>1</v>
      </c>
      <c r="N4224">
        <v>0</v>
      </c>
      <c r="O4224">
        <v>704.77340000000004</v>
      </c>
      <c r="P4224">
        <v>0</v>
      </c>
      <c r="Q4224">
        <f>D4224+20</f>
        <v>32</v>
      </c>
      <c r="R4224">
        <f>F4224+20</f>
        <v>25</v>
      </c>
      <c r="S4224" t="b">
        <f>ISEVEN(J4224)</f>
        <v>0</v>
      </c>
    </row>
    <row r="4225" spans="1:19" x14ac:dyDescent="0.55000000000000004">
      <c r="A4225">
        <v>721.9615</v>
      </c>
      <c r="B4225" t="s">
        <v>16</v>
      </c>
      <c r="C4225">
        <v>2</v>
      </c>
      <c r="D4225">
        <v>1</v>
      </c>
      <c r="E4225">
        <v>2</v>
      </c>
      <c r="F4225">
        <v>13</v>
      </c>
      <c r="G4225">
        <v>20</v>
      </c>
      <c r="H4225" t="s">
        <v>17</v>
      </c>
      <c r="I4225">
        <v>0</v>
      </c>
      <c r="J4225">
        <v>400</v>
      </c>
      <c r="K4225" t="s">
        <v>27</v>
      </c>
      <c r="L4225">
        <v>8</v>
      </c>
      <c r="M4225">
        <v>1</v>
      </c>
      <c r="N4225">
        <v>0</v>
      </c>
      <c r="O4225">
        <v>721.9615</v>
      </c>
      <c r="P4225">
        <v>0</v>
      </c>
      <c r="Q4225">
        <f>D4225+20</f>
        <v>21</v>
      </c>
      <c r="R4225">
        <f>F4225+20</f>
        <v>33</v>
      </c>
      <c r="S4225" t="b">
        <f>ISEVEN(J4225)</f>
        <v>1</v>
      </c>
    </row>
    <row r="4226" spans="1:19" x14ac:dyDescent="0.55000000000000004">
      <c r="A4226">
        <v>795.9221</v>
      </c>
      <c r="B4226" t="s">
        <v>16</v>
      </c>
      <c r="C4226">
        <v>2</v>
      </c>
      <c r="D4226">
        <v>11</v>
      </c>
      <c r="E4226">
        <v>1</v>
      </c>
      <c r="F4226">
        <v>5</v>
      </c>
      <c r="G4226">
        <v>20</v>
      </c>
      <c r="H4226" t="s">
        <v>17</v>
      </c>
      <c r="I4226">
        <v>0</v>
      </c>
      <c r="J4226">
        <v>401</v>
      </c>
      <c r="K4226" t="s">
        <v>27</v>
      </c>
      <c r="L4226">
        <v>8</v>
      </c>
      <c r="M4226">
        <v>2</v>
      </c>
      <c r="N4226">
        <v>0</v>
      </c>
      <c r="O4226">
        <v>795.9221</v>
      </c>
      <c r="P4226">
        <v>0</v>
      </c>
      <c r="Q4226">
        <f>D4226+20</f>
        <v>31</v>
      </c>
      <c r="R4226">
        <f>F4226</f>
        <v>5</v>
      </c>
      <c r="S4226" t="b">
        <f>ISEVEN(J4226)</f>
        <v>0</v>
      </c>
    </row>
    <row r="4227" spans="1:19" x14ac:dyDescent="0.55000000000000004">
      <c r="A4227">
        <v>677.41489999999999</v>
      </c>
      <c r="B4227" t="s">
        <v>16</v>
      </c>
      <c r="C4227">
        <v>2</v>
      </c>
      <c r="D4227">
        <v>9</v>
      </c>
      <c r="E4227">
        <v>1</v>
      </c>
      <c r="F4227">
        <v>20</v>
      </c>
      <c r="G4227">
        <v>20</v>
      </c>
      <c r="H4227" t="s">
        <v>17</v>
      </c>
      <c r="I4227">
        <v>0</v>
      </c>
      <c r="J4227">
        <v>402</v>
      </c>
      <c r="K4227" t="s">
        <v>27</v>
      </c>
      <c r="L4227">
        <v>8</v>
      </c>
      <c r="M4227">
        <v>2</v>
      </c>
      <c r="N4227">
        <v>0</v>
      </c>
      <c r="O4227">
        <v>677.41489999999999</v>
      </c>
      <c r="P4227">
        <v>0</v>
      </c>
      <c r="Q4227">
        <f>D4227+20</f>
        <v>29</v>
      </c>
      <c r="R4227">
        <f>F4227</f>
        <v>20</v>
      </c>
      <c r="S4227" t="b">
        <f>ISEVEN(J4227)</f>
        <v>1</v>
      </c>
    </row>
    <row r="4228" spans="1:19" x14ac:dyDescent="0.55000000000000004">
      <c r="A4228">
        <v>699.56539999999995</v>
      </c>
      <c r="B4228" t="s">
        <v>16</v>
      </c>
      <c r="C4228">
        <v>2</v>
      </c>
      <c r="D4228">
        <v>8</v>
      </c>
      <c r="E4228">
        <v>1</v>
      </c>
      <c r="F4228">
        <v>16</v>
      </c>
      <c r="G4228">
        <v>20</v>
      </c>
      <c r="H4228" t="s">
        <v>17</v>
      </c>
      <c r="I4228">
        <v>0</v>
      </c>
      <c r="J4228">
        <v>403</v>
      </c>
      <c r="K4228" t="s">
        <v>27</v>
      </c>
      <c r="L4228">
        <v>8</v>
      </c>
      <c r="M4228">
        <v>2</v>
      </c>
      <c r="N4228">
        <v>0</v>
      </c>
      <c r="O4228">
        <v>699.56539999999995</v>
      </c>
      <c r="P4228">
        <v>0</v>
      </c>
      <c r="Q4228">
        <f>D4228+20</f>
        <v>28</v>
      </c>
      <c r="R4228">
        <f>F4228</f>
        <v>16</v>
      </c>
      <c r="S4228" t="b">
        <f>ISEVEN(J4228)</f>
        <v>0</v>
      </c>
    </row>
    <row r="4229" spans="1:19" x14ac:dyDescent="0.55000000000000004">
      <c r="A4229">
        <v>579.49770000000001</v>
      </c>
      <c r="B4229" t="s">
        <v>16</v>
      </c>
      <c r="C4229">
        <v>2</v>
      </c>
      <c r="D4229">
        <v>10</v>
      </c>
      <c r="E4229">
        <v>2</v>
      </c>
      <c r="F4229">
        <v>12</v>
      </c>
      <c r="G4229">
        <v>20</v>
      </c>
      <c r="H4229" t="s">
        <v>17</v>
      </c>
      <c r="I4229">
        <v>0</v>
      </c>
      <c r="J4229">
        <v>404</v>
      </c>
      <c r="K4229" t="s">
        <v>27</v>
      </c>
      <c r="L4229">
        <v>8</v>
      </c>
      <c r="M4229">
        <v>1</v>
      </c>
      <c r="N4229">
        <v>0</v>
      </c>
      <c r="O4229">
        <v>579.49770000000001</v>
      </c>
      <c r="P4229">
        <v>0</v>
      </c>
      <c r="Q4229">
        <f>D4229+20</f>
        <v>30</v>
      </c>
      <c r="R4229">
        <f>F4229+20</f>
        <v>32</v>
      </c>
      <c r="S4229" t="b">
        <f>ISEVEN(J4229)</f>
        <v>1</v>
      </c>
    </row>
    <row r="4230" spans="1:19" x14ac:dyDescent="0.55000000000000004">
      <c r="A4230">
        <v>674.38750000000005</v>
      </c>
      <c r="B4230" t="s">
        <v>16</v>
      </c>
      <c r="C4230">
        <v>1</v>
      </c>
      <c r="D4230">
        <v>7</v>
      </c>
      <c r="E4230">
        <v>2</v>
      </c>
      <c r="F4230">
        <v>16</v>
      </c>
      <c r="G4230">
        <v>19</v>
      </c>
      <c r="H4230" t="s">
        <v>19</v>
      </c>
      <c r="I4230">
        <v>0</v>
      </c>
      <c r="J4230">
        <v>405</v>
      </c>
      <c r="K4230" t="s">
        <v>27</v>
      </c>
      <c r="L4230">
        <v>8</v>
      </c>
      <c r="M4230">
        <v>2</v>
      </c>
      <c r="N4230">
        <v>0</v>
      </c>
      <c r="O4230">
        <v>674.38750000000005</v>
      </c>
      <c r="P4230">
        <v>0</v>
      </c>
      <c r="Q4230">
        <f>D4230</f>
        <v>7</v>
      </c>
      <c r="R4230">
        <f>F4230+20</f>
        <v>36</v>
      </c>
      <c r="S4230" t="b">
        <f>ISEVEN(J4230)</f>
        <v>0</v>
      </c>
    </row>
    <row r="4231" spans="1:19" x14ac:dyDescent="0.55000000000000004">
      <c r="A4231">
        <v>684.92610000000002</v>
      </c>
      <c r="B4231" t="s">
        <v>16</v>
      </c>
      <c r="C4231">
        <v>1</v>
      </c>
      <c r="D4231">
        <v>18</v>
      </c>
      <c r="E4231">
        <v>1</v>
      </c>
      <c r="F4231">
        <v>13</v>
      </c>
      <c r="G4231">
        <v>19</v>
      </c>
      <c r="H4231" t="s">
        <v>19</v>
      </c>
      <c r="I4231">
        <v>0</v>
      </c>
      <c r="J4231">
        <v>406</v>
      </c>
      <c r="K4231" t="s">
        <v>27</v>
      </c>
      <c r="L4231">
        <v>8</v>
      </c>
      <c r="M4231">
        <v>1</v>
      </c>
      <c r="N4231">
        <v>0</v>
      </c>
      <c r="O4231">
        <v>684.92610000000002</v>
      </c>
      <c r="P4231">
        <v>0</v>
      </c>
      <c r="Q4231">
        <f>D4231</f>
        <v>18</v>
      </c>
      <c r="R4231">
        <f>F4231</f>
        <v>13</v>
      </c>
      <c r="S4231" t="b">
        <f>ISEVEN(J4231)</f>
        <v>1</v>
      </c>
    </row>
    <row r="4232" spans="1:19" x14ac:dyDescent="0.55000000000000004">
      <c r="A4232">
        <v>713.83590000000004</v>
      </c>
      <c r="B4232" t="s">
        <v>16</v>
      </c>
      <c r="C4232">
        <v>2</v>
      </c>
      <c r="D4232">
        <v>1</v>
      </c>
      <c r="E4232">
        <v>2</v>
      </c>
      <c r="F4232">
        <v>4</v>
      </c>
      <c r="G4232">
        <v>20</v>
      </c>
      <c r="H4232" t="s">
        <v>17</v>
      </c>
      <c r="I4232">
        <v>0</v>
      </c>
      <c r="J4232">
        <v>407</v>
      </c>
      <c r="K4232" t="s">
        <v>27</v>
      </c>
      <c r="L4232">
        <v>8</v>
      </c>
      <c r="M4232">
        <v>1</v>
      </c>
      <c r="N4232">
        <v>0</v>
      </c>
      <c r="O4232">
        <v>713.83590000000004</v>
      </c>
      <c r="P4232">
        <v>0</v>
      </c>
      <c r="Q4232">
        <f>D4232+20</f>
        <v>21</v>
      </c>
      <c r="R4232">
        <f>F4232+20</f>
        <v>24</v>
      </c>
      <c r="S4232" t="b">
        <f>ISEVEN(J4232)</f>
        <v>0</v>
      </c>
    </row>
    <row r="4233" spans="1:19" x14ac:dyDescent="0.55000000000000004">
      <c r="A4233">
        <v>697.59500000000003</v>
      </c>
      <c r="B4233" t="s">
        <v>16</v>
      </c>
      <c r="C4233">
        <v>2</v>
      </c>
      <c r="D4233">
        <v>5</v>
      </c>
      <c r="E4233">
        <v>1</v>
      </c>
      <c r="F4233">
        <v>7</v>
      </c>
      <c r="G4233">
        <v>20</v>
      </c>
      <c r="H4233" t="s">
        <v>17</v>
      </c>
      <c r="I4233">
        <v>0</v>
      </c>
      <c r="J4233">
        <v>408</v>
      </c>
      <c r="K4233" t="s">
        <v>27</v>
      </c>
      <c r="L4233">
        <v>8</v>
      </c>
      <c r="M4233">
        <v>2</v>
      </c>
      <c r="N4233">
        <v>0</v>
      </c>
      <c r="O4233">
        <v>697.59500000000003</v>
      </c>
      <c r="P4233">
        <v>0</v>
      </c>
      <c r="Q4233">
        <f>D4233+20</f>
        <v>25</v>
      </c>
      <c r="R4233">
        <f>F4233</f>
        <v>7</v>
      </c>
      <c r="S4233" t="b">
        <f>ISEVEN(J4233)</f>
        <v>1</v>
      </c>
    </row>
    <row r="4234" spans="1:19" x14ac:dyDescent="0.55000000000000004">
      <c r="A4234">
        <v>579.5412</v>
      </c>
      <c r="B4234" t="s">
        <v>16</v>
      </c>
      <c r="C4234">
        <v>1</v>
      </c>
      <c r="D4234">
        <v>16</v>
      </c>
      <c r="E4234">
        <v>2</v>
      </c>
      <c r="F4234">
        <v>17</v>
      </c>
      <c r="G4234">
        <v>19</v>
      </c>
      <c r="H4234" t="s">
        <v>19</v>
      </c>
      <c r="I4234">
        <v>0</v>
      </c>
      <c r="J4234">
        <v>409</v>
      </c>
      <c r="K4234" t="s">
        <v>27</v>
      </c>
      <c r="L4234">
        <v>8</v>
      </c>
      <c r="M4234">
        <v>2</v>
      </c>
      <c r="N4234">
        <v>0</v>
      </c>
      <c r="O4234">
        <v>579.5412</v>
      </c>
      <c r="P4234">
        <v>0</v>
      </c>
      <c r="Q4234">
        <f>D4234</f>
        <v>16</v>
      </c>
      <c r="R4234">
        <f>F4234+20</f>
        <v>37</v>
      </c>
      <c r="S4234" t="b">
        <f>ISEVEN(J4234)</f>
        <v>0</v>
      </c>
    </row>
    <row r="4235" spans="1:19" x14ac:dyDescent="0.55000000000000004">
      <c r="A4235">
        <v>727.15989999999999</v>
      </c>
      <c r="B4235" t="s">
        <v>16</v>
      </c>
      <c r="C4235">
        <v>1</v>
      </c>
      <c r="D4235">
        <v>3</v>
      </c>
      <c r="E4235">
        <v>1</v>
      </c>
      <c r="F4235">
        <v>12</v>
      </c>
      <c r="G4235">
        <v>19</v>
      </c>
      <c r="H4235" t="s">
        <v>19</v>
      </c>
      <c r="I4235">
        <v>0</v>
      </c>
      <c r="J4235">
        <v>410</v>
      </c>
      <c r="K4235" t="s">
        <v>27</v>
      </c>
      <c r="L4235">
        <v>8</v>
      </c>
      <c r="M4235">
        <v>1</v>
      </c>
      <c r="N4235">
        <v>0</v>
      </c>
      <c r="O4235">
        <v>727.15989999999999</v>
      </c>
      <c r="P4235">
        <v>0</v>
      </c>
      <c r="Q4235">
        <f>D4235</f>
        <v>3</v>
      </c>
      <c r="R4235">
        <f>F4235</f>
        <v>12</v>
      </c>
      <c r="S4235" t="b">
        <f>ISEVEN(J4235)</f>
        <v>1</v>
      </c>
    </row>
    <row r="4236" spans="1:19" x14ac:dyDescent="0.55000000000000004">
      <c r="A4236">
        <v>640.18740000000003</v>
      </c>
      <c r="B4236" t="s">
        <v>16</v>
      </c>
      <c r="C4236">
        <v>1</v>
      </c>
      <c r="D4236">
        <v>5</v>
      </c>
      <c r="E4236">
        <v>1</v>
      </c>
      <c r="F4236">
        <v>3</v>
      </c>
      <c r="G4236">
        <v>19</v>
      </c>
      <c r="H4236" t="s">
        <v>19</v>
      </c>
      <c r="I4236">
        <v>0</v>
      </c>
      <c r="J4236">
        <v>411</v>
      </c>
      <c r="K4236" t="s">
        <v>27</v>
      </c>
      <c r="L4236">
        <v>8</v>
      </c>
      <c r="M4236">
        <v>1</v>
      </c>
      <c r="N4236">
        <v>0</v>
      </c>
      <c r="O4236">
        <v>640.18740000000003</v>
      </c>
      <c r="P4236">
        <v>0</v>
      </c>
      <c r="Q4236">
        <f>D4236</f>
        <v>5</v>
      </c>
      <c r="R4236">
        <f>F4236</f>
        <v>3</v>
      </c>
      <c r="S4236" t="b">
        <f>ISEVEN(J4236)</f>
        <v>0</v>
      </c>
    </row>
    <row r="4237" spans="1:19" x14ac:dyDescent="0.55000000000000004">
      <c r="A4237">
        <v>792.76779999999997</v>
      </c>
      <c r="B4237" t="s">
        <v>16</v>
      </c>
      <c r="C4237">
        <v>1</v>
      </c>
      <c r="D4237">
        <v>20</v>
      </c>
      <c r="E4237">
        <v>1</v>
      </c>
      <c r="F4237">
        <v>2</v>
      </c>
      <c r="G4237">
        <v>19</v>
      </c>
      <c r="H4237" t="s">
        <v>19</v>
      </c>
      <c r="I4237">
        <v>0</v>
      </c>
      <c r="J4237">
        <v>412</v>
      </c>
      <c r="K4237" t="s">
        <v>27</v>
      </c>
      <c r="L4237">
        <v>8</v>
      </c>
      <c r="M4237">
        <v>1</v>
      </c>
      <c r="N4237">
        <v>0</v>
      </c>
      <c r="O4237">
        <v>792.76779999999997</v>
      </c>
      <c r="P4237">
        <v>0</v>
      </c>
      <c r="Q4237">
        <f>D4237</f>
        <v>20</v>
      </c>
      <c r="R4237">
        <f>F4237</f>
        <v>2</v>
      </c>
      <c r="S4237" t="b">
        <f>ISEVEN(J4237)</f>
        <v>1</v>
      </c>
    </row>
    <row r="4238" spans="1:19" x14ac:dyDescent="0.55000000000000004">
      <c r="A4238">
        <v>585.89409999999998</v>
      </c>
      <c r="B4238" t="s">
        <v>16</v>
      </c>
      <c r="C4238">
        <v>2</v>
      </c>
      <c r="D4238">
        <v>16</v>
      </c>
      <c r="E4238">
        <v>1</v>
      </c>
      <c r="F4238">
        <v>1</v>
      </c>
      <c r="G4238">
        <v>20</v>
      </c>
      <c r="H4238" t="s">
        <v>17</v>
      </c>
      <c r="I4238">
        <v>0</v>
      </c>
      <c r="J4238">
        <v>413</v>
      </c>
      <c r="K4238" t="s">
        <v>27</v>
      </c>
      <c r="L4238">
        <v>8</v>
      </c>
      <c r="M4238">
        <v>2</v>
      </c>
      <c r="N4238">
        <v>0</v>
      </c>
      <c r="O4238">
        <v>585.89409999999998</v>
      </c>
      <c r="P4238">
        <v>0</v>
      </c>
      <c r="Q4238">
        <f>D4238+20</f>
        <v>36</v>
      </c>
      <c r="R4238">
        <f>F4238</f>
        <v>1</v>
      </c>
      <c r="S4238" t="b">
        <f>ISEVEN(J4238)</f>
        <v>0</v>
      </c>
    </row>
    <row r="4239" spans="1:19" x14ac:dyDescent="0.55000000000000004">
      <c r="A4239">
        <v>659.71320000000003</v>
      </c>
      <c r="B4239" t="s">
        <v>16</v>
      </c>
      <c r="C4239">
        <v>1</v>
      </c>
      <c r="D4239">
        <v>6</v>
      </c>
      <c r="E4239">
        <v>2</v>
      </c>
      <c r="F4239">
        <v>9</v>
      </c>
      <c r="G4239">
        <v>19</v>
      </c>
      <c r="H4239" t="s">
        <v>19</v>
      </c>
      <c r="I4239">
        <v>0</v>
      </c>
      <c r="J4239">
        <v>414</v>
      </c>
      <c r="K4239" t="s">
        <v>27</v>
      </c>
      <c r="L4239">
        <v>8</v>
      </c>
      <c r="M4239">
        <v>2</v>
      </c>
      <c r="N4239">
        <v>0</v>
      </c>
      <c r="O4239">
        <v>659.71320000000003</v>
      </c>
      <c r="P4239">
        <v>0</v>
      </c>
      <c r="Q4239">
        <f>D4239</f>
        <v>6</v>
      </c>
      <c r="R4239">
        <f>F4239+20</f>
        <v>29</v>
      </c>
      <c r="S4239" t="b">
        <f>ISEVEN(J4239)</f>
        <v>1</v>
      </c>
    </row>
    <row r="4240" spans="1:19" x14ac:dyDescent="0.55000000000000004">
      <c r="A4240">
        <v>716.78399999999999</v>
      </c>
      <c r="B4240" t="s">
        <v>16</v>
      </c>
      <c r="C4240">
        <v>2</v>
      </c>
      <c r="D4240">
        <v>15</v>
      </c>
      <c r="E4240">
        <v>2</v>
      </c>
      <c r="F4240">
        <v>2</v>
      </c>
      <c r="G4240">
        <v>20</v>
      </c>
      <c r="H4240" t="s">
        <v>17</v>
      </c>
      <c r="I4240">
        <v>0</v>
      </c>
      <c r="J4240">
        <v>415</v>
      </c>
      <c r="K4240" t="s">
        <v>27</v>
      </c>
      <c r="L4240">
        <v>8</v>
      </c>
      <c r="M4240">
        <v>1</v>
      </c>
      <c r="N4240">
        <v>0</v>
      </c>
      <c r="O4240">
        <v>716.78399999999999</v>
      </c>
      <c r="P4240">
        <v>0</v>
      </c>
      <c r="Q4240">
        <f>D4240+20</f>
        <v>35</v>
      </c>
      <c r="R4240">
        <f>F4240+20</f>
        <v>22</v>
      </c>
      <c r="S4240" t="b">
        <f>ISEVEN(J4240)</f>
        <v>0</v>
      </c>
    </row>
    <row r="4241" spans="1:19" x14ac:dyDescent="0.55000000000000004">
      <c r="A4241">
        <v>652.33389999999997</v>
      </c>
      <c r="B4241" t="s">
        <v>16</v>
      </c>
      <c r="C4241">
        <v>1</v>
      </c>
      <c r="D4241">
        <v>17</v>
      </c>
      <c r="E4241">
        <v>1</v>
      </c>
      <c r="F4241">
        <v>8</v>
      </c>
      <c r="G4241">
        <v>19</v>
      </c>
      <c r="H4241" t="s">
        <v>19</v>
      </c>
      <c r="I4241">
        <v>0</v>
      </c>
      <c r="J4241">
        <v>416</v>
      </c>
      <c r="K4241" t="s">
        <v>27</v>
      </c>
      <c r="L4241">
        <v>8</v>
      </c>
      <c r="M4241">
        <v>1</v>
      </c>
      <c r="N4241">
        <v>0</v>
      </c>
      <c r="O4241">
        <v>652.33389999999997</v>
      </c>
      <c r="P4241">
        <v>0</v>
      </c>
      <c r="Q4241">
        <f>D4241</f>
        <v>17</v>
      </c>
      <c r="R4241">
        <f>F4241</f>
        <v>8</v>
      </c>
      <c r="S4241" t="b">
        <f>ISEVEN(J4241)</f>
        <v>1</v>
      </c>
    </row>
    <row r="4242" spans="1:19" x14ac:dyDescent="0.55000000000000004">
      <c r="A4242">
        <v>564.24590000000001</v>
      </c>
      <c r="B4242" t="s">
        <v>16</v>
      </c>
      <c r="C4242">
        <v>1</v>
      </c>
      <c r="D4242">
        <v>1</v>
      </c>
      <c r="E4242">
        <v>1</v>
      </c>
      <c r="F4242">
        <v>11</v>
      </c>
      <c r="G4242">
        <v>19</v>
      </c>
      <c r="H4242" t="s">
        <v>19</v>
      </c>
      <c r="I4242">
        <v>0</v>
      </c>
      <c r="J4242">
        <v>417</v>
      </c>
      <c r="K4242" t="s">
        <v>27</v>
      </c>
      <c r="L4242">
        <v>8</v>
      </c>
      <c r="M4242">
        <v>1</v>
      </c>
      <c r="N4242">
        <v>0</v>
      </c>
      <c r="O4242">
        <v>564.24590000000001</v>
      </c>
      <c r="P4242">
        <v>0</v>
      </c>
      <c r="Q4242">
        <f>D4242</f>
        <v>1</v>
      </c>
      <c r="R4242">
        <f>F4242</f>
        <v>11</v>
      </c>
      <c r="S4242" t="b">
        <f>ISEVEN(J4242)</f>
        <v>0</v>
      </c>
    </row>
    <row r="4243" spans="1:19" x14ac:dyDescent="0.55000000000000004">
      <c r="A4243">
        <v>732.68880000000001</v>
      </c>
      <c r="B4243" t="s">
        <v>16</v>
      </c>
      <c r="C4243">
        <v>2</v>
      </c>
      <c r="D4243">
        <v>15</v>
      </c>
      <c r="E4243">
        <v>1</v>
      </c>
      <c r="F4243">
        <v>13</v>
      </c>
      <c r="G4243">
        <v>20</v>
      </c>
      <c r="H4243" t="s">
        <v>17</v>
      </c>
      <c r="I4243">
        <v>0</v>
      </c>
      <c r="J4243">
        <v>419</v>
      </c>
      <c r="K4243" t="s">
        <v>27</v>
      </c>
      <c r="L4243">
        <v>8</v>
      </c>
      <c r="M4243">
        <v>2</v>
      </c>
      <c r="N4243">
        <v>0</v>
      </c>
      <c r="O4243">
        <v>732.68880000000001</v>
      </c>
      <c r="P4243">
        <v>0</v>
      </c>
      <c r="Q4243">
        <f>D4243+20</f>
        <v>35</v>
      </c>
      <c r="R4243">
        <f>F4243</f>
        <v>13</v>
      </c>
      <c r="S4243" t="b">
        <f>ISEVEN(J4243)</f>
        <v>0</v>
      </c>
    </row>
    <row r="4244" spans="1:19" x14ac:dyDescent="0.55000000000000004">
      <c r="A4244">
        <v>718.02930000000003</v>
      </c>
      <c r="B4244" t="s">
        <v>16</v>
      </c>
      <c r="C4244">
        <v>2</v>
      </c>
      <c r="D4244">
        <v>8</v>
      </c>
      <c r="E4244">
        <v>1</v>
      </c>
      <c r="F4244">
        <v>7</v>
      </c>
      <c r="G4244">
        <v>20</v>
      </c>
      <c r="H4244" t="s">
        <v>17</v>
      </c>
      <c r="I4244">
        <v>0</v>
      </c>
      <c r="J4244">
        <v>420</v>
      </c>
      <c r="K4244" t="s">
        <v>27</v>
      </c>
      <c r="L4244">
        <v>8</v>
      </c>
      <c r="M4244">
        <v>2</v>
      </c>
      <c r="N4244">
        <v>0</v>
      </c>
      <c r="O4244">
        <v>718.02930000000003</v>
      </c>
      <c r="P4244">
        <v>0</v>
      </c>
      <c r="Q4244">
        <f>D4244+20</f>
        <v>28</v>
      </c>
      <c r="R4244">
        <f>F4244</f>
        <v>7</v>
      </c>
      <c r="S4244" t="b">
        <f>ISEVEN(J4244)</f>
        <v>1</v>
      </c>
    </row>
    <row r="4245" spans="1:19" x14ac:dyDescent="0.55000000000000004">
      <c r="A4245">
        <v>655.048</v>
      </c>
      <c r="B4245" t="s">
        <v>16</v>
      </c>
      <c r="C4245">
        <v>2</v>
      </c>
      <c r="D4245">
        <v>7</v>
      </c>
      <c r="E4245">
        <v>1</v>
      </c>
      <c r="F4245">
        <v>12</v>
      </c>
      <c r="G4245">
        <v>20</v>
      </c>
      <c r="H4245" t="s">
        <v>17</v>
      </c>
      <c r="I4245">
        <v>0</v>
      </c>
      <c r="J4245">
        <v>421</v>
      </c>
      <c r="K4245" t="s">
        <v>27</v>
      </c>
      <c r="L4245">
        <v>8</v>
      </c>
      <c r="M4245">
        <v>2</v>
      </c>
      <c r="N4245">
        <v>0</v>
      </c>
      <c r="O4245">
        <v>655.048</v>
      </c>
      <c r="P4245">
        <v>0</v>
      </c>
      <c r="Q4245">
        <f>D4245+20</f>
        <v>27</v>
      </c>
      <c r="R4245">
        <f>F4245</f>
        <v>12</v>
      </c>
      <c r="S4245" t="b">
        <f>ISEVEN(J4245)</f>
        <v>0</v>
      </c>
    </row>
    <row r="4246" spans="1:19" x14ac:dyDescent="0.55000000000000004">
      <c r="A4246">
        <v>760.12070000000006</v>
      </c>
      <c r="B4246" t="s">
        <v>16</v>
      </c>
      <c r="C4246">
        <v>2</v>
      </c>
      <c r="D4246">
        <v>11</v>
      </c>
      <c r="E4246">
        <v>1</v>
      </c>
      <c r="F4246">
        <v>8</v>
      </c>
      <c r="G4246">
        <v>20</v>
      </c>
      <c r="H4246" t="s">
        <v>17</v>
      </c>
      <c r="I4246">
        <v>0</v>
      </c>
      <c r="J4246">
        <v>422</v>
      </c>
      <c r="K4246" t="s">
        <v>27</v>
      </c>
      <c r="L4246">
        <v>8</v>
      </c>
      <c r="M4246">
        <v>2</v>
      </c>
      <c r="N4246">
        <v>0</v>
      </c>
      <c r="O4246">
        <v>760.12070000000006</v>
      </c>
      <c r="P4246">
        <v>0</v>
      </c>
      <c r="Q4246">
        <f>D4246+20</f>
        <v>31</v>
      </c>
      <c r="R4246">
        <f>F4246</f>
        <v>8</v>
      </c>
      <c r="S4246" t="b">
        <f>ISEVEN(J4246)</f>
        <v>1</v>
      </c>
    </row>
    <row r="4247" spans="1:19" x14ac:dyDescent="0.55000000000000004">
      <c r="A4247">
        <v>749.91139999999996</v>
      </c>
      <c r="B4247" t="s">
        <v>16</v>
      </c>
      <c r="C4247">
        <v>1</v>
      </c>
      <c r="D4247">
        <v>7</v>
      </c>
      <c r="E4247">
        <v>1</v>
      </c>
      <c r="F4247">
        <v>1</v>
      </c>
      <c r="G4247">
        <v>19</v>
      </c>
      <c r="H4247" t="s">
        <v>19</v>
      </c>
      <c r="I4247">
        <v>0</v>
      </c>
      <c r="J4247">
        <v>423</v>
      </c>
      <c r="K4247" t="s">
        <v>27</v>
      </c>
      <c r="L4247">
        <v>8</v>
      </c>
      <c r="M4247">
        <v>1</v>
      </c>
      <c r="N4247">
        <v>0</v>
      </c>
      <c r="O4247">
        <v>749.91139999999996</v>
      </c>
      <c r="P4247">
        <v>0</v>
      </c>
      <c r="Q4247">
        <f>D4247</f>
        <v>7</v>
      </c>
      <c r="R4247">
        <f>F4247</f>
        <v>1</v>
      </c>
      <c r="S4247" t="b">
        <f>ISEVEN(J4247)</f>
        <v>0</v>
      </c>
    </row>
    <row r="4248" spans="1:19" x14ac:dyDescent="0.55000000000000004">
      <c r="A4248">
        <v>576.31179999999995</v>
      </c>
      <c r="B4248" t="s">
        <v>16</v>
      </c>
      <c r="C4248">
        <v>2</v>
      </c>
      <c r="D4248">
        <v>4</v>
      </c>
      <c r="E4248">
        <v>1</v>
      </c>
      <c r="F4248">
        <v>5</v>
      </c>
      <c r="G4248">
        <v>20</v>
      </c>
      <c r="H4248" t="s">
        <v>17</v>
      </c>
      <c r="I4248">
        <v>0</v>
      </c>
      <c r="J4248">
        <v>424</v>
      </c>
      <c r="K4248" t="s">
        <v>27</v>
      </c>
      <c r="L4248">
        <v>8</v>
      </c>
      <c r="M4248">
        <v>2</v>
      </c>
      <c r="N4248">
        <v>0</v>
      </c>
      <c r="O4248">
        <v>576.31179999999995</v>
      </c>
      <c r="P4248">
        <v>0</v>
      </c>
      <c r="Q4248">
        <f>D4248+20</f>
        <v>24</v>
      </c>
      <c r="R4248">
        <f>F4248</f>
        <v>5</v>
      </c>
      <c r="S4248" t="b">
        <f>ISEVEN(J4248)</f>
        <v>1</v>
      </c>
    </row>
    <row r="4249" spans="1:19" x14ac:dyDescent="0.55000000000000004">
      <c r="A4249">
        <v>663.38080000000002</v>
      </c>
      <c r="B4249" t="s">
        <v>16</v>
      </c>
      <c r="C4249">
        <v>1</v>
      </c>
      <c r="D4249">
        <v>11</v>
      </c>
      <c r="E4249">
        <v>2</v>
      </c>
      <c r="F4249">
        <v>19</v>
      </c>
      <c r="G4249">
        <v>19</v>
      </c>
      <c r="H4249" t="s">
        <v>19</v>
      </c>
      <c r="I4249">
        <v>0</v>
      </c>
      <c r="J4249">
        <v>425</v>
      </c>
      <c r="K4249" t="s">
        <v>27</v>
      </c>
      <c r="L4249">
        <v>8</v>
      </c>
      <c r="M4249">
        <v>2</v>
      </c>
      <c r="N4249">
        <v>0</v>
      </c>
      <c r="O4249">
        <v>663.38080000000002</v>
      </c>
      <c r="P4249">
        <v>0</v>
      </c>
      <c r="Q4249">
        <f>D4249</f>
        <v>11</v>
      </c>
      <c r="R4249">
        <f>F4249+20</f>
        <v>39</v>
      </c>
      <c r="S4249" t="b">
        <f>ISEVEN(J4249)</f>
        <v>0</v>
      </c>
    </row>
    <row r="4250" spans="1:19" x14ac:dyDescent="0.55000000000000004">
      <c r="A4250">
        <v>664.10029999999995</v>
      </c>
      <c r="B4250" t="s">
        <v>16</v>
      </c>
      <c r="C4250">
        <v>1</v>
      </c>
      <c r="D4250">
        <v>8</v>
      </c>
      <c r="E4250">
        <v>1</v>
      </c>
      <c r="F4250">
        <v>5</v>
      </c>
      <c r="G4250">
        <v>19</v>
      </c>
      <c r="H4250" t="s">
        <v>19</v>
      </c>
      <c r="I4250">
        <v>0</v>
      </c>
      <c r="J4250">
        <v>426</v>
      </c>
      <c r="K4250" t="s">
        <v>27</v>
      </c>
      <c r="L4250">
        <v>8</v>
      </c>
      <c r="M4250">
        <v>1</v>
      </c>
      <c r="N4250">
        <v>0</v>
      </c>
      <c r="O4250">
        <v>664.10029999999995</v>
      </c>
      <c r="P4250">
        <v>0</v>
      </c>
      <c r="Q4250">
        <f>D4250</f>
        <v>8</v>
      </c>
      <c r="R4250">
        <f>F4250</f>
        <v>5</v>
      </c>
      <c r="S4250" t="b">
        <f>ISEVEN(J4250)</f>
        <v>1</v>
      </c>
    </row>
    <row r="4251" spans="1:19" x14ac:dyDescent="0.55000000000000004">
      <c r="A4251">
        <v>542.06619999999998</v>
      </c>
      <c r="B4251" t="s">
        <v>16</v>
      </c>
      <c r="C4251">
        <v>2</v>
      </c>
      <c r="D4251">
        <v>8</v>
      </c>
      <c r="E4251">
        <v>2</v>
      </c>
      <c r="F4251">
        <v>8</v>
      </c>
      <c r="G4251">
        <v>20</v>
      </c>
      <c r="H4251" t="s">
        <v>17</v>
      </c>
      <c r="I4251">
        <v>0</v>
      </c>
      <c r="J4251">
        <v>427</v>
      </c>
      <c r="K4251" t="s">
        <v>27</v>
      </c>
      <c r="L4251">
        <v>8</v>
      </c>
      <c r="M4251">
        <v>1</v>
      </c>
      <c r="N4251">
        <v>0</v>
      </c>
      <c r="O4251">
        <v>542.06619999999998</v>
      </c>
      <c r="P4251">
        <v>0</v>
      </c>
      <c r="Q4251">
        <f>D4251+20</f>
        <v>28</v>
      </c>
      <c r="R4251">
        <f>F4251+20</f>
        <v>28</v>
      </c>
      <c r="S4251" t="b">
        <f>ISEVEN(J4251)</f>
        <v>0</v>
      </c>
    </row>
    <row r="4252" spans="1:19" x14ac:dyDescent="0.55000000000000004">
      <c r="A4252">
        <v>575.18679999999995</v>
      </c>
      <c r="B4252" t="s">
        <v>16</v>
      </c>
      <c r="C4252">
        <v>2</v>
      </c>
      <c r="D4252">
        <v>7</v>
      </c>
      <c r="E4252">
        <v>2</v>
      </c>
      <c r="F4252">
        <v>7</v>
      </c>
      <c r="G4252">
        <v>20</v>
      </c>
      <c r="H4252" t="s">
        <v>17</v>
      </c>
      <c r="I4252">
        <v>0</v>
      </c>
      <c r="J4252">
        <v>428</v>
      </c>
      <c r="K4252" t="s">
        <v>27</v>
      </c>
      <c r="L4252">
        <v>8</v>
      </c>
      <c r="M4252">
        <v>1</v>
      </c>
      <c r="N4252">
        <v>0</v>
      </c>
      <c r="O4252">
        <v>575.18679999999995</v>
      </c>
      <c r="P4252">
        <v>0</v>
      </c>
      <c r="Q4252">
        <f>D4252+20</f>
        <v>27</v>
      </c>
      <c r="R4252">
        <f>F4252+20</f>
        <v>27</v>
      </c>
      <c r="S4252" t="b">
        <f>ISEVEN(J4252)</f>
        <v>1</v>
      </c>
    </row>
    <row r="4253" spans="1:19" x14ac:dyDescent="0.55000000000000004">
      <c r="A4253">
        <v>587.37480000000005</v>
      </c>
      <c r="B4253" t="s">
        <v>16</v>
      </c>
      <c r="C4253">
        <v>2</v>
      </c>
      <c r="D4253">
        <v>4</v>
      </c>
      <c r="E4253">
        <v>2</v>
      </c>
      <c r="F4253">
        <v>3</v>
      </c>
      <c r="G4253">
        <v>20</v>
      </c>
      <c r="H4253" t="s">
        <v>17</v>
      </c>
      <c r="I4253">
        <v>0</v>
      </c>
      <c r="J4253">
        <v>429</v>
      </c>
      <c r="K4253" t="s">
        <v>27</v>
      </c>
      <c r="L4253">
        <v>8</v>
      </c>
      <c r="M4253">
        <v>1</v>
      </c>
      <c r="N4253">
        <v>0</v>
      </c>
      <c r="O4253">
        <v>587.37480000000005</v>
      </c>
      <c r="P4253">
        <v>0</v>
      </c>
      <c r="Q4253">
        <f>D4253+20</f>
        <v>24</v>
      </c>
      <c r="R4253">
        <f>F4253+20</f>
        <v>23</v>
      </c>
      <c r="S4253" t="b">
        <f>ISEVEN(J4253)</f>
        <v>0</v>
      </c>
    </row>
    <row r="4254" spans="1:19" x14ac:dyDescent="0.55000000000000004">
      <c r="A4254">
        <v>752.90049999999997</v>
      </c>
      <c r="B4254" t="s">
        <v>16</v>
      </c>
      <c r="C4254">
        <v>1</v>
      </c>
      <c r="D4254">
        <v>19</v>
      </c>
      <c r="E4254">
        <v>1</v>
      </c>
      <c r="F4254">
        <v>14</v>
      </c>
      <c r="G4254">
        <v>19</v>
      </c>
      <c r="H4254" t="s">
        <v>19</v>
      </c>
      <c r="I4254">
        <v>0</v>
      </c>
      <c r="J4254">
        <v>430</v>
      </c>
      <c r="K4254" t="s">
        <v>27</v>
      </c>
      <c r="L4254">
        <v>8</v>
      </c>
      <c r="M4254">
        <v>1</v>
      </c>
      <c r="N4254">
        <v>0</v>
      </c>
      <c r="O4254">
        <v>752.90049999999997</v>
      </c>
      <c r="P4254">
        <v>0</v>
      </c>
      <c r="Q4254">
        <f>D4254</f>
        <v>19</v>
      </c>
      <c r="R4254">
        <f>F4254</f>
        <v>14</v>
      </c>
      <c r="S4254" t="b">
        <f>ISEVEN(J4254)</f>
        <v>1</v>
      </c>
    </row>
    <row r="4255" spans="1:19" x14ac:dyDescent="0.55000000000000004">
      <c r="A4255">
        <v>573.33360000000005</v>
      </c>
      <c r="B4255" t="s">
        <v>16</v>
      </c>
      <c r="C4255">
        <v>1</v>
      </c>
      <c r="D4255">
        <v>5</v>
      </c>
      <c r="E4255">
        <v>1</v>
      </c>
      <c r="F4255">
        <v>8</v>
      </c>
      <c r="G4255">
        <v>19</v>
      </c>
      <c r="H4255" t="s">
        <v>19</v>
      </c>
      <c r="I4255">
        <v>0</v>
      </c>
      <c r="J4255">
        <v>431</v>
      </c>
      <c r="K4255" t="s">
        <v>27</v>
      </c>
      <c r="L4255">
        <v>8</v>
      </c>
      <c r="M4255">
        <v>1</v>
      </c>
      <c r="N4255">
        <v>0</v>
      </c>
      <c r="O4255">
        <v>573.33360000000005</v>
      </c>
      <c r="P4255">
        <v>0</v>
      </c>
      <c r="Q4255">
        <f>D4255</f>
        <v>5</v>
      </c>
      <c r="R4255">
        <f>F4255</f>
        <v>8</v>
      </c>
      <c r="S4255" t="b">
        <f>ISEVEN(J4255)</f>
        <v>0</v>
      </c>
    </row>
    <row r="4256" spans="1:19" x14ac:dyDescent="0.55000000000000004">
      <c r="A4256">
        <v>579.35969999999998</v>
      </c>
      <c r="B4256" t="s">
        <v>16</v>
      </c>
      <c r="C4256">
        <v>1</v>
      </c>
      <c r="D4256">
        <v>7</v>
      </c>
      <c r="E4256">
        <v>1</v>
      </c>
      <c r="F4256">
        <v>6</v>
      </c>
      <c r="G4256">
        <v>19</v>
      </c>
      <c r="H4256" t="s">
        <v>19</v>
      </c>
      <c r="I4256">
        <v>0</v>
      </c>
      <c r="J4256">
        <v>432</v>
      </c>
      <c r="K4256" t="s">
        <v>27</v>
      </c>
      <c r="L4256">
        <v>8</v>
      </c>
      <c r="M4256">
        <v>1</v>
      </c>
      <c r="N4256">
        <v>0</v>
      </c>
      <c r="O4256">
        <v>579.35969999999998</v>
      </c>
      <c r="P4256">
        <v>0</v>
      </c>
      <c r="Q4256">
        <f>D4256</f>
        <v>7</v>
      </c>
      <c r="R4256">
        <f>F4256</f>
        <v>6</v>
      </c>
      <c r="S4256" t="b">
        <f>ISEVEN(J4256)</f>
        <v>1</v>
      </c>
    </row>
    <row r="4257" spans="1:19" x14ac:dyDescent="0.55000000000000004">
      <c r="A4257">
        <v>666.10810000000004</v>
      </c>
      <c r="B4257" t="s">
        <v>16</v>
      </c>
      <c r="C4257">
        <v>1</v>
      </c>
      <c r="D4257">
        <v>12</v>
      </c>
      <c r="E4257">
        <v>1</v>
      </c>
      <c r="F4257">
        <v>3</v>
      </c>
      <c r="G4257">
        <v>19</v>
      </c>
      <c r="H4257" t="s">
        <v>19</v>
      </c>
      <c r="I4257">
        <v>0</v>
      </c>
      <c r="J4257">
        <v>433</v>
      </c>
      <c r="K4257" t="s">
        <v>27</v>
      </c>
      <c r="L4257">
        <v>8</v>
      </c>
      <c r="M4257">
        <v>1</v>
      </c>
      <c r="N4257">
        <v>0</v>
      </c>
      <c r="O4257">
        <v>666.10810000000004</v>
      </c>
      <c r="P4257">
        <v>0</v>
      </c>
      <c r="Q4257">
        <f>D4257</f>
        <v>12</v>
      </c>
      <c r="R4257">
        <f>F4257</f>
        <v>3</v>
      </c>
      <c r="S4257" t="b">
        <f>ISEVEN(J4257)</f>
        <v>0</v>
      </c>
    </row>
    <row r="4258" spans="1:19" x14ac:dyDescent="0.55000000000000004">
      <c r="A4258">
        <v>789.78300000000002</v>
      </c>
      <c r="B4258" t="s">
        <v>16</v>
      </c>
      <c r="C4258">
        <v>2</v>
      </c>
      <c r="D4258">
        <v>2</v>
      </c>
      <c r="E4258">
        <v>2</v>
      </c>
      <c r="F4258">
        <v>18</v>
      </c>
      <c r="G4258">
        <v>20</v>
      </c>
      <c r="H4258" t="s">
        <v>17</v>
      </c>
      <c r="I4258">
        <v>0</v>
      </c>
      <c r="J4258">
        <v>434</v>
      </c>
      <c r="K4258" t="s">
        <v>27</v>
      </c>
      <c r="L4258">
        <v>8</v>
      </c>
      <c r="M4258">
        <v>1</v>
      </c>
      <c r="N4258">
        <v>0</v>
      </c>
      <c r="O4258">
        <v>789.78300000000002</v>
      </c>
      <c r="P4258">
        <v>0</v>
      </c>
      <c r="Q4258">
        <f>D4258+20</f>
        <v>22</v>
      </c>
      <c r="R4258">
        <f>F4258+20</f>
        <v>38</v>
      </c>
      <c r="S4258" t="b">
        <f>ISEVEN(J4258)</f>
        <v>1</v>
      </c>
    </row>
    <row r="4259" spans="1:19" x14ac:dyDescent="0.55000000000000004">
      <c r="A4259">
        <v>643.65970000000004</v>
      </c>
      <c r="B4259" t="s">
        <v>16</v>
      </c>
      <c r="C4259">
        <v>2</v>
      </c>
      <c r="D4259">
        <v>16</v>
      </c>
      <c r="E4259">
        <v>2</v>
      </c>
      <c r="F4259">
        <v>17</v>
      </c>
      <c r="G4259">
        <v>20</v>
      </c>
      <c r="H4259" t="s">
        <v>17</v>
      </c>
      <c r="I4259">
        <v>0</v>
      </c>
      <c r="J4259">
        <v>435</v>
      </c>
      <c r="K4259" t="s">
        <v>27</v>
      </c>
      <c r="L4259">
        <v>8</v>
      </c>
      <c r="M4259">
        <v>1</v>
      </c>
      <c r="N4259">
        <v>0</v>
      </c>
      <c r="O4259">
        <v>643.65970000000004</v>
      </c>
      <c r="P4259">
        <v>0</v>
      </c>
      <c r="Q4259">
        <f>D4259+20</f>
        <v>36</v>
      </c>
      <c r="R4259">
        <f>F4259+20</f>
        <v>37</v>
      </c>
      <c r="S4259" t="b">
        <f>ISEVEN(J4259)</f>
        <v>0</v>
      </c>
    </row>
    <row r="4260" spans="1:19" x14ac:dyDescent="0.55000000000000004">
      <c r="A4260">
        <v>806.73829999999998</v>
      </c>
      <c r="B4260" t="s">
        <v>16</v>
      </c>
      <c r="C4260">
        <v>2</v>
      </c>
      <c r="D4260">
        <v>11</v>
      </c>
      <c r="E4260">
        <v>1</v>
      </c>
      <c r="F4260">
        <v>3</v>
      </c>
      <c r="G4260">
        <v>20</v>
      </c>
      <c r="H4260" t="s">
        <v>17</v>
      </c>
      <c r="I4260">
        <v>0</v>
      </c>
      <c r="J4260">
        <v>436</v>
      </c>
      <c r="K4260" t="s">
        <v>27</v>
      </c>
      <c r="L4260">
        <v>8</v>
      </c>
      <c r="M4260">
        <v>2</v>
      </c>
      <c r="N4260">
        <v>0</v>
      </c>
      <c r="O4260">
        <v>806.73829999999998</v>
      </c>
      <c r="P4260">
        <v>0</v>
      </c>
      <c r="Q4260">
        <f>D4260+20</f>
        <v>31</v>
      </c>
      <c r="R4260">
        <f>F4260</f>
        <v>3</v>
      </c>
      <c r="S4260" t="b">
        <f>ISEVEN(J4260)</f>
        <v>1</v>
      </c>
    </row>
    <row r="4261" spans="1:19" x14ac:dyDescent="0.55000000000000004">
      <c r="A4261">
        <v>682.84010000000001</v>
      </c>
      <c r="B4261" t="s">
        <v>16</v>
      </c>
      <c r="C4261">
        <v>2</v>
      </c>
      <c r="D4261">
        <v>6</v>
      </c>
      <c r="E4261">
        <v>1</v>
      </c>
      <c r="F4261">
        <v>4</v>
      </c>
      <c r="G4261">
        <v>20</v>
      </c>
      <c r="H4261" t="s">
        <v>17</v>
      </c>
      <c r="I4261">
        <v>0</v>
      </c>
      <c r="J4261">
        <v>437</v>
      </c>
      <c r="K4261" t="s">
        <v>27</v>
      </c>
      <c r="L4261">
        <v>8</v>
      </c>
      <c r="M4261">
        <v>2</v>
      </c>
      <c r="N4261">
        <v>0</v>
      </c>
      <c r="O4261">
        <v>682.84010000000001</v>
      </c>
      <c r="P4261">
        <v>0</v>
      </c>
      <c r="Q4261">
        <f>D4261+20</f>
        <v>26</v>
      </c>
      <c r="R4261">
        <f>F4261</f>
        <v>4</v>
      </c>
      <c r="S4261" t="b">
        <f>ISEVEN(J4261)</f>
        <v>0</v>
      </c>
    </row>
    <row r="4262" spans="1:19" x14ac:dyDescent="0.55000000000000004">
      <c r="A4262">
        <v>623.548</v>
      </c>
      <c r="B4262" t="s">
        <v>16</v>
      </c>
      <c r="C4262">
        <v>1</v>
      </c>
      <c r="D4262">
        <v>17</v>
      </c>
      <c r="E4262">
        <v>1</v>
      </c>
      <c r="F4262">
        <v>9</v>
      </c>
      <c r="G4262">
        <v>19</v>
      </c>
      <c r="H4262" t="s">
        <v>19</v>
      </c>
      <c r="I4262">
        <v>0</v>
      </c>
      <c r="J4262">
        <v>438</v>
      </c>
      <c r="K4262" t="s">
        <v>27</v>
      </c>
      <c r="L4262">
        <v>8</v>
      </c>
      <c r="M4262">
        <v>1</v>
      </c>
      <c r="N4262">
        <v>0</v>
      </c>
      <c r="O4262">
        <v>623.548</v>
      </c>
      <c r="P4262">
        <v>0</v>
      </c>
      <c r="Q4262">
        <f>D4262</f>
        <v>17</v>
      </c>
      <c r="R4262">
        <f>F4262</f>
        <v>9</v>
      </c>
      <c r="S4262" t="b">
        <f>ISEVEN(J4262)</f>
        <v>1</v>
      </c>
    </row>
    <row r="4263" spans="1:19" x14ac:dyDescent="0.55000000000000004">
      <c r="A4263">
        <v>649.20669999999996</v>
      </c>
      <c r="B4263" t="s">
        <v>16</v>
      </c>
      <c r="C4263">
        <v>2</v>
      </c>
      <c r="D4263">
        <v>15</v>
      </c>
      <c r="E4263">
        <v>2</v>
      </c>
      <c r="F4263">
        <v>16</v>
      </c>
      <c r="G4263">
        <v>20</v>
      </c>
      <c r="H4263" t="s">
        <v>17</v>
      </c>
      <c r="I4263">
        <v>0</v>
      </c>
      <c r="J4263">
        <v>439</v>
      </c>
      <c r="K4263" t="s">
        <v>27</v>
      </c>
      <c r="L4263">
        <v>8</v>
      </c>
      <c r="M4263">
        <v>1</v>
      </c>
      <c r="N4263">
        <v>0</v>
      </c>
      <c r="O4263">
        <v>649.20669999999996</v>
      </c>
      <c r="P4263">
        <v>0</v>
      </c>
      <c r="Q4263">
        <f>D4263+20</f>
        <v>35</v>
      </c>
      <c r="R4263">
        <f>F4263+20</f>
        <v>36</v>
      </c>
      <c r="S4263" t="b">
        <f>ISEVEN(J4263)</f>
        <v>0</v>
      </c>
    </row>
    <row r="4264" spans="1:19" x14ac:dyDescent="0.55000000000000004">
      <c r="A4264">
        <v>539.23910000000001</v>
      </c>
      <c r="B4264" t="s">
        <v>16</v>
      </c>
      <c r="C4264">
        <v>2</v>
      </c>
      <c r="D4264">
        <v>13</v>
      </c>
      <c r="E4264">
        <v>2</v>
      </c>
      <c r="F4264">
        <v>11</v>
      </c>
      <c r="G4264">
        <v>20</v>
      </c>
      <c r="H4264" t="s">
        <v>17</v>
      </c>
      <c r="I4264">
        <v>0</v>
      </c>
      <c r="J4264">
        <v>441</v>
      </c>
      <c r="K4264" t="s">
        <v>27</v>
      </c>
      <c r="L4264">
        <v>8</v>
      </c>
      <c r="M4264">
        <v>1</v>
      </c>
      <c r="N4264">
        <v>0</v>
      </c>
      <c r="O4264">
        <v>539.23910000000001</v>
      </c>
      <c r="P4264">
        <v>0</v>
      </c>
      <c r="Q4264">
        <f>D4264+20</f>
        <v>33</v>
      </c>
      <c r="R4264">
        <f>F4264+20</f>
        <v>31</v>
      </c>
      <c r="S4264" t="b">
        <f>ISEVEN(J4264)</f>
        <v>0</v>
      </c>
    </row>
    <row r="4265" spans="1:19" x14ac:dyDescent="0.55000000000000004">
      <c r="A4265">
        <v>665.20479999999998</v>
      </c>
      <c r="B4265" t="s">
        <v>16</v>
      </c>
      <c r="C4265">
        <v>2</v>
      </c>
      <c r="D4265">
        <v>19</v>
      </c>
      <c r="E4265">
        <v>1</v>
      </c>
      <c r="F4265">
        <v>11</v>
      </c>
      <c r="G4265">
        <v>20</v>
      </c>
      <c r="H4265" t="s">
        <v>17</v>
      </c>
      <c r="I4265">
        <v>0</v>
      </c>
      <c r="J4265">
        <v>442</v>
      </c>
      <c r="K4265" t="s">
        <v>27</v>
      </c>
      <c r="L4265">
        <v>8</v>
      </c>
      <c r="M4265">
        <v>2</v>
      </c>
      <c r="N4265">
        <v>0</v>
      </c>
      <c r="O4265">
        <v>665.20479999999998</v>
      </c>
      <c r="P4265">
        <v>0</v>
      </c>
      <c r="Q4265">
        <f>D4265+20</f>
        <v>39</v>
      </c>
      <c r="R4265">
        <f>F4265</f>
        <v>11</v>
      </c>
      <c r="S4265" t="b">
        <f>ISEVEN(J4265)</f>
        <v>1</v>
      </c>
    </row>
    <row r="4266" spans="1:19" x14ac:dyDescent="0.55000000000000004">
      <c r="A4266">
        <v>668.03729999999996</v>
      </c>
      <c r="B4266" t="s">
        <v>16</v>
      </c>
      <c r="C4266">
        <v>1</v>
      </c>
      <c r="D4266">
        <v>12</v>
      </c>
      <c r="E4266">
        <v>2</v>
      </c>
      <c r="F4266">
        <v>4</v>
      </c>
      <c r="G4266">
        <v>19</v>
      </c>
      <c r="H4266" t="s">
        <v>19</v>
      </c>
      <c r="I4266">
        <v>0</v>
      </c>
      <c r="J4266">
        <v>443</v>
      </c>
      <c r="K4266" t="s">
        <v>27</v>
      </c>
      <c r="L4266">
        <v>8</v>
      </c>
      <c r="M4266">
        <v>2</v>
      </c>
      <c r="N4266">
        <v>0</v>
      </c>
      <c r="O4266">
        <v>668.03729999999996</v>
      </c>
      <c r="P4266">
        <v>0</v>
      </c>
      <c r="Q4266">
        <f>D4266</f>
        <v>12</v>
      </c>
      <c r="R4266">
        <f>F4266+20</f>
        <v>24</v>
      </c>
      <c r="S4266" t="b">
        <f>ISEVEN(J4266)</f>
        <v>0</v>
      </c>
    </row>
    <row r="4267" spans="1:19" x14ac:dyDescent="0.55000000000000004">
      <c r="A4267">
        <v>609.81960000000004</v>
      </c>
      <c r="B4267" t="s">
        <v>16</v>
      </c>
      <c r="C4267">
        <v>1</v>
      </c>
      <c r="D4267">
        <v>11</v>
      </c>
      <c r="E4267">
        <v>1</v>
      </c>
      <c r="F4267">
        <v>15</v>
      </c>
      <c r="G4267">
        <v>19</v>
      </c>
      <c r="H4267" t="s">
        <v>19</v>
      </c>
      <c r="I4267">
        <v>0</v>
      </c>
      <c r="J4267">
        <v>444</v>
      </c>
      <c r="K4267" t="s">
        <v>27</v>
      </c>
      <c r="L4267">
        <v>8</v>
      </c>
      <c r="M4267">
        <v>1</v>
      </c>
      <c r="N4267">
        <v>0</v>
      </c>
      <c r="O4267">
        <v>609.81960000000004</v>
      </c>
      <c r="P4267">
        <v>0</v>
      </c>
      <c r="Q4267">
        <f>D4267</f>
        <v>11</v>
      </c>
      <c r="R4267">
        <f>F4267</f>
        <v>15</v>
      </c>
      <c r="S4267" t="b">
        <f>ISEVEN(J4267)</f>
        <v>1</v>
      </c>
    </row>
    <row r="4268" spans="1:19" x14ac:dyDescent="0.55000000000000004">
      <c r="A4268">
        <v>614.67529999999999</v>
      </c>
      <c r="B4268" t="s">
        <v>16</v>
      </c>
      <c r="C4268">
        <v>1</v>
      </c>
      <c r="D4268">
        <v>14</v>
      </c>
      <c r="E4268">
        <v>2</v>
      </c>
      <c r="F4268">
        <v>10</v>
      </c>
      <c r="G4268">
        <v>19</v>
      </c>
      <c r="H4268" t="s">
        <v>19</v>
      </c>
      <c r="I4268">
        <v>0</v>
      </c>
      <c r="J4268">
        <v>445</v>
      </c>
      <c r="K4268" t="s">
        <v>27</v>
      </c>
      <c r="L4268">
        <v>8</v>
      </c>
      <c r="M4268">
        <v>2</v>
      </c>
      <c r="N4268">
        <v>0</v>
      </c>
      <c r="O4268">
        <v>614.67529999999999</v>
      </c>
      <c r="P4268">
        <v>0</v>
      </c>
      <c r="Q4268">
        <f>D4268</f>
        <v>14</v>
      </c>
      <c r="R4268">
        <f>F4268+20</f>
        <v>30</v>
      </c>
      <c r="S4268" t="b">
        <f>ISEVEN(J4268)</f>
        <v>0</v>
      </c>
    </row>
    <row r="4269" spans="1:19" x14ac:dyDescent="0.55000000000000004">
      <c r="A4269">
        <v>656.12480000000005</v>
      </c>
      <c r="B4269" t="s">
        <v>16</v>
      </c>
      <c r="C4269">
        <v>2</v>
      </c>
      <c r="D4269">
        <v>4</v>
      </c>
      <c r="E4269">
        <v>2</v>
      </c>
      <c r="F4269">
        <v>12</v>
      </c>
      <c r="G4269">
        <v>20</v>
      </c>
      <c r="H4269" t="s">
        <v>17</v>
      </c>
      <c r="I4269">
        <v>0</v>
      </c>
      <c r="J4269">
        <v>446</v>
      </c>
      <c r="K4269" t="s">
        <v>27</v>
      </c>
      <c r="L4269">
        <v>8</v>
      </c>
      <c r="M4269">
        <v>1</v>
      </c>
      <c r="N4269">
        <v>0</v>
      </c>
      <c r="O4269">
        <v>656.12480000000005</v>
      </c>
      <c r="P4269">
        <v>0</v>
      </c>
      <c r="Q4269">
        <f>D4269+20</f>
        <v>24</v>
      </c>
      <c r="R4269">
        <f>F4269+20</f>
        <v>32</v>
      </c>
      <c r="S4269" t="b">
        <f>ISEVEN(J4269)</f>
        <v>1</v>
      </c>
    </row>
    <row r="4270" spans="1:19" x14ac:dyDescent="0.55000000000000004">
      <c r="A4270">
        <v>549.25409999999999</v>
      </c>
      <c r="B4270" t="s">
        <v>16</v>
      </c>
      <c r="C4270">
        <v>2</v>
      </c>
      <c r="D4270">
        <v>8</v>
      </c>
      <c r="E4270">
        <v>2</v>
      </c>
      <c r="F4270">
        <v>9</v>
      </c>
      <c r="G4270">
        <v>20</v>
      </c>
      <c r="H4270" t="s">
        <v>17</v>
      </c>
      <c r="I4270">
        <v>0</v>
      </c>
      <c r="J4270">
        <v>447</v>
      </c>
      <c r="K4270" t="s">
        <v>27</v>
      </c>
      <c r="L4270">
        <v>8</v>
      </c>
      <c r="M4270">
        <v>1</v>
      </c>
      <c r="N4270">
        <v>0</v>
      </c>
      <c r="O4270">
        <v>549.25409999999999</v>
      </c>
      <c r="P4270">
        <v>0</v>
      </c>
      <c r="Q4270">
        <f>D4270+20</f>
        <v>28</v>
      </c>
      <c r="R4270">
        <f>F4270+20</f>
        <v>29</v>
      </c>
      <c r="S4270" t="b">
        <f>ISEVEN(J4270)</f>
        <v>0</v>
      </c>
    </row>
    <row r="4271" spans="1:19" x14ac:dyDescent="0.55000000000000004">
      <c r="A4271">
        <v>541.83989999999994</v>
      </c>
      <c r="B4271" t="s">
        <v>16</v>
      </c>
      <c r="C4271">
        <v>2</v>
      </c>
      <c r="D4271">
        <v>8</v>
      </c>
      <c r="E4271">
        <v>2</v>
      </c>
      <c r="F4271">
        <v>9</v>
      </c>
      <c r="G4271">
        <v>20</v>
      </c>
      <c r="H4271" t="s">
        <v>17</v>
      </c>
      <c r="I4271">
        <v>0</v>
      </c>
      <c r="J4271">
        <v>448</v>
      </c>
      <c r="K4271" t="s">
        <v>27</v>
      </c>
      <c r="L4271">
        <v>8</v>
      </c>
      <c r="M4271">
        <v>1</v>
      </c>
      <c r="N4271">
        <v>0</v>
      </c>
      <c r="O4271">
        <v>541.83989999999994</v>
      </c>
      <c r="P4271">
        <v>0</v>
      </c>
      <c r="Q4271">
        <f>D4271+20</f>
        <v>28</v>
      </c>
      <c r="R4271">
        <f>F4271+20</f>
        <v>29</v>
      </c>
      <c r="S4271" t="b">
        <f>ISEVEN(J4271)</f>
        <v>1</v>
      </c>
    </row>
    <row r="4272" spans="1:19" x14ac:dyDescent="0.55000000000000004">
      <c r="A4272">
        <v>607.69680000000005</v>
      </c>
      <c r="B4272" t="s">
        <v>16</v>
      </c>
      <c r="C4272">
        <v>1</v>
      </c>
      <c r="D4272">
        <v>5</v>
      </c>
      <c r="E4272">
        <v>1</v>
      </c>
      <c r="F4272">
        <v>7</v>
      </c>
      <c r="G4272">
        <v>19</v>
      </c>
      <c r="H4272" t="s">
        <v>19</v>
      </c>
      <c r="I4272">
        <v>0</v>
      </c>
      <c r="J4272">
        <v>449</v>
      </c>
      <c r="K4272" t="s">
        <v>27</v>
      </c>
      <c r="L4272">
        <v>8</v>
      </c>
      <c r="M4272">
        <v>1</v>
      </c>
      <c r="N4272">
        <v>0</v>
      </c>
      <c r="O4272">
        <v>607.69680000000005</v>
      </c>
      <c r="P4272">
        <v>0</v>
      </c>
      <c r="Q4272">
        <f>D4272</f>
        <v>5</v>
      </c>
      <c r="R4272">
        <f>F4272</f>
        <v>7</v>
      </c>
      <c r="S4272" t="b">
        <f>ISEVEN(J4272)</f>
        <v>0</v>
      </c>
    </row>
    <row r="4273" spans="1:19" x14ac:dyDescent="0.55000000000000004">
      <c r="A4273">
        <v>734.42570000000001</v>
      </c>
      <c r="B4273" t="s">
        <v>16</v>
      </c>
      <c r="C4273">
        <v>1</v>
      </c>
      <c r="D4273">
        <v>4</v>
      </c>
      <c r="E4273">
        <v>1</v>
      </c>
      <c r="F4273">
        <v>1</v>
      </c>
      <c r="G4273">
        <v>19</v>
      </c>
      <c r="H4273" t="s">
        <v>19</v>
      </c>
      <c r="I4273">
        <v>0</v>
      </c>
      <c r="J4273">
        <v>450</v>
      </c>
      <c r="K4273" t="s">
        <v>27</v>
      </c>
      <c r="L4273">
        <v>8</v>
      </c>
      <c r="M4273">
        <v>1</v>
      </c>
      <c r="N4273">
        <v>0</v>
      </c>
      <c r="O4273">
        <v>734.42570000000001</v>
      </c>
      <c r="P4273">
        <v>0</v>
      </c>
      <c r="Q4273">
        <f>D4273</f>
        <v>4</v>
      </c>
      <c r="R4273">
        <f>F4273</f>
        <v>1</v>
      </c>
      <c r="S4273" t="b">
        <f>ISEVEN(J4273)</f>
        <v>1</v>
      </c>
    </row>
    <row r="4274" spans="1:19" x14ac:dyDescent="0.55000000000000004">
      <c r="A4274">
        <v>664.54970000000003</v>
      </c>
      <c r="B4274" t="s">
        <v>16</v>
      </c>
      <c r="C4274">
        <v>1</v>
      </c>
      <c r="D4274">
        <v>3</v>
      </c>
      <c r="E4274">
        <v>2</v>
      </c>
      <c r="F4274">
        <v>5</v>
      </c>
      <c r="G4274">
        <v>19</v>
      </c>
      <c r="H4274" t="s">
        <v>19</v>
      </c>
      <c r="I4274">
        <v>0</v>
      </c>
      <c r="J4274">
        <v>451</v>
      </c>
      <c r="K4274" t="s">
        <v>27</v>
      </c>
      <c r="L4274">
        <v>8</v>
      </c>
      <c r="M4274">
        <v>2</v>
      </c>
      <c r="N4274">
        <v>0</v>
      </c>
      <c r="O4274">
        <v>664.54970000000003</v>
      </c>
      <c r="P4274">
        <v>0</v>
      </c>
      <c r="Q4274">
        <f>D4274</f>
        <v>3</v>
      </c>
      <c r="R4274">
        <f>F4274+20</f>
        <v>25</v>
      </c>
      <c r="S4274" t="b">
        <f>ISEVEN(J4274)</f>
        <v>0</v>
      </c>
    </row>
    <row r="4275" spans="1:19" x14ac:dyDescent="0.55000000000000004">
      <c r="A4275">
        <v>586.04420000000005</v>
      </c>
      <c r="B4275" t="s">
        <v>16</v>
      </c>
      <c r="C4275">
        <v>2</v>
      </c>
      <c r="D4275">
        <v>17</v>
      </c>
      <c r="E4275">
        <v>1</v>
      </c>
      <c r="F4275">
        <v>13</v>
      </c>
      <c r="G4275">
        <v>20</v>
      </c>
      <c r="H4275" t="s">
        <v>17</v>
      </c>
      <c r="I4275">
        <v>0</v>
      </c>
      <c r="J4275">
        <v>452</v>
      </c>
      <c r="K4275" t="s">
        <v>27</v>
      </c>
      <c r="L4275">
        <v>8</v>
      </c>
      <c r="M4275">
        <v>2</v>
      </c>
      <c r="N4275">
        <v>0</v>
      </c>
      <c r="O4275">
        <v>586.04420000000005</v>
      </c>
      <c r="P4275">
        <v>0</v>
      </c>
      <c r="Q4275">
        <f>D4275+20</f>
        <v>37</v>
      </c>
      <c r="R4275">
        <f>F4275</f>
        <v>13</v>
      </c>
      <c r="S4275" t="b">
        <f>ISEVEN(J4275)</f>
        <v>1</v>
      </c>
    </row>
    <row r="4276" spans="1:19" x14ac:dyDescent="0.55000000000000004">
      <c r="A4276">
        <v>844.72069999999997</v>
      </c>
      <c r="B4276" t="s">
        <v>16</v>
      </c>
      <c r="C4276">
        <v>2</v>
      </c>
      <c r="D4276">
        <v>10</v>
      </c>
      <c r="E4276">
        <v>2</v>
      </c>
      <c r="F4276">
        <v>7</v>
      </c>
      <c r="G4276">
        <v>20</v>
      </c>
      <c r="H4276" t="s">
        <v>17</v>
      </c>
      <c r="I4276">
        <v>0</v>
      </c>
      <c r="J4276">
        <v>453</v>
      </c>
      <c r="K4276" t="s">
        <v>27</v>
      </c>
      <c r="L4276">
        <v>8</v>
      </c>
      <c r="M4276">
        <v>1</v>
      </c>
      <c r="N4276">
        <v>0</v>
      </c>
      <c r="O4276">
        <v>844.72069999999997</v>
      </c>
      <c r="P4276">
        <v>0</v>
      </c>
      <c r="Q4276">
        <f>D4276+20</f>
        <v>30</v>
      </c>
      <c r="R4276">
        <f>F4276+20</f>
        <v>27</v>
      </c>
      <c r="S4276" t="b">
        <f>ISEVEN(J4276)</f>
        <v>0</v>
      </c>
    </row>
    <row r="4277" spans="1:19" x14ac:dyDescent="0.55000000000000004">
      <c r="A4277">
        <v>708.34590000000003</v>
      </c>
      <c r="B4277" t="s">
        <v>16</v>
      </c>
      <c r="C4277">
        <v>1</v>
      </c>
      <c r="D4277">
        <v>3</v>
      </c>
      <c r="E4277">
        <v>2</v>
      </c>
      <c r="F4277">
        <v>16</v>
      </c>
      <c r="G4277">
        <v>19</v>
      </c>
      <c r="H4277" t="s">
        <v>19</v>
      </c>
      <c r="I4277">
        <v>0</v>
      </c>
      <c r="J4277">
        <v>454</v>
      </c>
      <c r="K4277" t="s">
        <v>27</v>
      </c>
      <c r="L4277">
        <v>8</v>
      </c>
      <c r="M4277">
        <v>2</v>
      </c>
      <c r="N4277">
        <v>0</v>
      </c>
      <c r="O4277">
        <v>708.34590000000003</v>
      </c>
      <c r="P4277">
        <v>0</v>
      </c>
      <c r="Q4277">
        <f>D4277</f>
        <v>3</v>
      </c>
      <c r="R4277">
        <f>F4277+20</f>
        <v>36</v>
      </c>
      <c r="S4277" t="b">
        <f>ISEVEN(J4277)</f>
        <v>1</v>
      </c>
    </row>
    <row r="4278" spans="1:19" x14ac:dyDescent="0.55000000000000004">
      <c r="A4278">
        <v>628.27380000000005</v>
      </c>
      <c r="B4278" t="s">
        <v>16</v>
      </c>
      <c r="C4278">
        <v>1</v>
      </c>
      <c r="D4278">
        <v>2</v>
      </c>
      <c r="E4278">
        <v>2</v>
      </c>
      <c r="F4278">
        <v>20</v>
      </c>
      <c r="G4278">
        <v>19</v>
      </c>
      <c r="H4278" t="s">
        <v>19</v>
      </c>
      <c r="I4278">
        <v>0</v>
      </c>
      <c r="J4278">
        <v>455</v>
      </c>
      <c r="K4278" t="s">
        <v>27</v>
      </c>
      <c r="L4278">
        <v>8</v>
      </c>
      <c r="M4278">
        <v>2</v>
      </c>
      <c r="N4278">
        <v>0</v>
      </c>
      <c r="O4278">
        <v>628.27380000000005</v>
      </c>
      <c r="P4278">
        <v>0</v>
      </c>
      <c r="Q4278">
        <f>D4278</f>
        <v>2</v>
      </c>
      <c r="R4278">
        <f>F4278+20</f>
        <v>40</v>
      </c>
      <c r="S4278" t="b">
        <f>ISEVEN(J4278)</f>
        <v>0</v>
      </c>
    </row>
    <row r="4279" spans="1:19" x14ac:dyDescent="0.55000000000000004">
      <c r="A4279">
        <v>580.70540000000005</v>
      </c>
      <c r="B4279" t="s">
        <v>16</v>
      </c>
      <c r="C4279">
        <v>1</v>
      </c>
      <c r="D4279">
        <v>10</v>
      </c>
      <c r="E4279">
        <v>1</v>
      </c>
      <c r="F4279">
        <v>19</v>
      </c>
      <c r="G4279">
        <v>19</v>
      </c>
      <c r="H4279" t="s">
        <v>19</v>
      </c>
      <c r="I4279">
        <v>0</v>
      </c>
      <c r="J4279">
        <v>456</v>
      </c>
      <c r="K4279" t="s">
        <v>27</v>
      </c>
      <c r="L4279">
        <v>8</v>
      </c>
      <c r="M4279">
        <v>1</v>
      </c>
      <c r="N4279">
        <v>0</v>
      </c>
      <c r="O4279">
        <v>580.70540000000005</v>
      </c>
      <c r="P4279">
        <v>0</v>
      </c>
      <c r="Q4279">
        <f>D4279</f>
        <v>10</v>
      </c>
      <c r="R4279">
        <f>F4279</f>
        <v>19</v>
      </c>
      <c r="S4279" t="b">
        <f>ISEVEN(J4279)</f>
        <v>1</v>
      </c>
    </row>
    <row r="4280" spans="1:19" x14ac:dyDescent="0.55000000000000004">
      <c r="A4280">
        <v>579.34230000000002</v>
      </c>
      <c r="B4280" t="s">
        <v>16</v>
      </c>
      <c r="C4280">
        <v>1</v>
      </c>
      <c r="D4280">
        <v>5</v>
      </c>
      <c r="E4280">
        <v>1</v>
      </c>
      <c r="F4280">
        <v>7</v>
      </c>
      <c r="G4280">
        <v>19</v>
      </c>
      <c r="H4280" t="s">
        <v>19</v>
      </c>
      <c r="I4280">
        <v>0</v>
      </c>
      <c r="J4280">
        <v>457</v>
      </c>
      <c r="K4280" t="s">
        <v>27</v>
      </c>
      <c r="L4280">
        <v>8</v>
      </c>
      <c r="M4280">
        <v>1</v>
      </c>
      <c r="N4280">
        <v>0</v>
      </c>
      <c r="O4280">
        <v>579.34230000000002</v>
      </c>
      <c r="P4280">
        <v>0</v>
      </c>
      <c r="Q4280">
        <f>D4280</f>
        <v>5</v>
      </c>
      <c r="R4280">
        <f>F4280</f>
        <v>7</v>
      </c>
      <c r="S4280" t="b">
        <f>ISEVEN(J4280)</f>
        <v>0</v>
      </c>
    </row>
    <row r="4281" spans="1:19" x14ac:dyDescent="0.55000000000000004">
      <c r="A4281">
        <v>745.47230000000002</v>
      </c>
      <c r="B4281" t="s">
        <v>16</v>
      </c>
      <c r="C4281">
        <v>1</v>
      </c>
      <c r="D4281">
        <v>3</v>
      </c>
      <c r="E4281">
        <v>1</v>
      </c>
      <c r="F4281">
        <v>18</v>
      </c>
      <c r="G4281">
        <v>19</v>
      </c>
      <c r="H4281" t="s">
        <v>19</v>
      </c>
      <c r="I4281">
        <v>0</v>
      </c>
      <c r="J4281">
        <v>458</v>
      </c>
      <c r="K4281" t="s">
        <v>27</v>
      </c>
      <c r="L4281">
        <v>8</v>
      </c>
      <c r="M4281">
        <v>1</v>
      </c>
      <c r="N4281">
        <v>0</v>
      </c>
      <c r="O4281">
        <v>745.47230000000002</v>
      </c>
      <c r="P4281">
        <v>0</v>
      </c>
      <c r="Q4281">
        <f>D4281</f>
        <v>3</v>
      </c>
      <c r="R4281">
        <f>F4281</f>
        <v>18</v>
      </c>
      <c r="S4281" t="b">
        <f>ISEVEN(J4281)</f>
        <v>1</v>
      </c>
    </row>
    <row r="4282" spans="1:19" x14ac:dyDescent="0.55000000000000004">
      <c r="A4282">
        <v>580.11659999999995</v>
      </c>
      <c r="B4282" t="s">
        <v>16</v>
      </c>
      <c r="C4282">
        <v>1</v>
      </c>
      <c r="D4282">
        <v>8</v>
      </c>
      <c r="E4282">
        <v>2</v>
      </c>
      <c r="F4282">
        <v>8</v>
      </c>
      <c r="G4282">
        <v>19</v>
      </c>
      <c r="H4282" t="s">
        <v>19</v>
      </c>
      <c r="I4282">
        <v>0</v>
      </c>
      <c r="J4282">
        <v>459</v>
      </c>
      <c r="K4282" t="s">
        <v>27</v>
      </c>
      <c r="L4282">
        <v>8</v>
      </c>
      <c r="M4282">
        <v>2</v>
      </c>
      <c r="N4282">
        <v>0</v>
      </c>
      <c r="O4282">
        <v>580.11659999999995</v>
      </c>
      <c r="P4282">
        <v>0</v>
      </c>
      <c r="Q4282">
        <f>D4282</f>
        <v>8</v>
      </c>
      <c r="R4282">
        <f>F4282+20</f>
        <v>28</v>
      </c>
      <c r="S4282" t="b">
        <f>ISEVEN(J4282)</f>
        <v>0</v>
      </c>
    </row>
    <row r="4283" spans="1:19" x14ac:dyDescent="0.55000000000000004">
      <c r="A4283">
        <v>473.64490000000001</v>
      </c>
      <c r="B4283" t="s">
        <v>16</v>
      </c>
      <c r="C4283">
        <v>1</v>
      </c>
      <c r="D4283">
        <v>5</v>
      </c>
      <c r="E4283">
        <v>1</v>
      </c>
      <c r="F4283">
        <v>10</v>
      </c>
      <c r="G4283">
        <v>19</v>
      </c>
      <c r="H4283" t="s">
        <v>19</v>
      </c>
      <c r="I4283">
        <v>0</v>
      </c>
      <c r="J4283">
        <v>460</v>
      </c>
      <c r="K4283" t="s">
        <v>27</v>
      </c>
      <c r="L4283">
        <v>8</v>
      </c>
      <c r="M4283">
        <v>1</v>
      </c>
      <c r="N4283">
        <v>0</v>
      </c>
      <c r="O4283">
        <v>473.64490000000001</v>
      </c>
      <c r="P4283">
        <v>0</v>
      </c>
      <c r="Q4283">
        <f>D4283</f>
        <v>5</v>
      </c>
      <c r="R4283">
        <f>F4283</f>
        <v>10</v>
      </c>
      <c r="S4283" t="b">
        <f>ISEVEN(J4283)</f>
        <v>1</v>
      </c>
    </row>
    <row r="4284" spans="1:19" x14ac:dyDescent="0.55000000000000004">
      <c r="A4284">
        <v>576.05619999999999</v>
      </c>
      <c r="B4284" t="s">
        <v>16</v>
      </c>
      <c r="C4284">
        <v>2</v>
      </c>
      <c r="D4284">
        <v>2</v>
      </c>
      <c r="E4284">
        <v>2</v>
      </c>
      <c r="F4284">
        <v>10</v>
      </c>
      <c r="G4284">
        <v>20</v>
      </c>
      <c r="H4284" t="s">
        <v>17</v>
      </c>
      <c r="I4284">
        <v>0</v>
      </c>
      <c r="J4284">
        <v>461</v>
      </c>
      <c r="K4284" t="s">
        <v>27</v>
      </c>
      <c r="L4284">
        <v>8</v>
      </c>
      <c r="M4284">
        <v>1</v>
      </c>
      <c r="N4284">
        <v>0</v>
      </c>
      <c r="O4284">
        <v>576.05619999999999</v>
      </c>
      <c r="P4284">
        <v>0</v>
      </c>
      <c r="Q4284">
        <f>D4284+20</f>
        <v>22</v>
      </c>
      <c r="R4284">
        <f>F4284+20</f>
        <v>30</v>
      </c>
      <c r="S4284" t="b">
        <f>ISEVEN(J4284)</f>
        <v>0</v>
      </c>
    </row>
    <row r="4285" spans="1:19" x14ac:dyDescent="0.55000000000000004">
      <c r="A4285">
        <v>499.97250000000003</v>
      </c>
      <c r="B4285" t="s">
        <v>16</v>
      </c>
      <c r="C4285">
        <v>1</v>
      </c>
      <c r="D4285">
        <v>14</v>
      </c>
      <c r="E4285">
        <v>2</v>
      </c>
      <c r="F4285">
        <v>2</v>
      </c>
      <c r="G4285">
        <v>19</v>
      </c>
      <c r="H4285" t="s">
        <v>19</v>
      </c>
      <c r="I4285">
        <v>0</v>
      </c>
      <c r="J4285">
        <v>462</v>
      </c>
      <c r="K4285" t="s">
        <v>27</v>
      </c>
      <c r="L4285">
        <v>8</v>
      </c>
      <c r="M4285">
        <v>2</v>
      </c>
      <c r="N4285">
        <v>0</v>
      </c>
      <c r="O4285">
        <v>499.97250000000003</v>
      </c>
      <c r="P4285">
        <v>0</v>
      </c>
      <c r="Q4285">
        <f>D4285</f>
        <v>14</v>
      </c>
      <c r="R4285">
        <f>F4285+20</f>
        <v>22</v>
      </c>
      <c r="S4285" t="b">
        <f>ISEVEN(J4285)</f>
        <v>1</v>
      </c>
    </row>
    <row r="4286" spans="1:19" x14ac:dyDescent="0.55000000000000004">
      <c r="A4286">
        <v>664.01110000000006</v>
      </c>
      <c r="B4286" t="s">
        <v>16</v>
      </c>
      <c r="C4286">
        <v>2</v>
      </c>
      <c r="D4286">
        <v>2</v>
      </c>
      <c r="E4286">
        <v>1</v>
      </c>
      <c r="F4286">
        <v>13</v>
      </c>
      <c r="G4286">
        <v>20</v>
      </c>
      <c r="H4286" t="s">
        <v>17</v>
      </c>
      <c r="I4286">
        <v>0</v>
      </c>
      <c r="J4286">
        <v>463</v>
      </c>
      <c r="K4286" t="s">
        <v>27</v>
      </c>
      <c r="L4286">
        <v>8</v>
      </c>
      <c r="M4286">
        <v>2</v>
      </c>
      <c r="N4286">
        <v>0</v>
      </c>
      <c r="O4286">
        <v>664.01110000000006</v>
      </c>
      <c r="P4286">
        <v>0</v>
      </c>
      <c r="Q4286">
        <f>D4286+20</f>
        <v>22</v>
      </c>
      <c r="R4286">
        <f>F4286</f>
        <v>13</v>
      </c>
      <c r="S4286" t="b">
        <f>ISEVEN(J4286)</f>
        <v>0</v>
      </c>
    </row>
    <row r="4287" spans="1:19" x14ac:dyDescent="0.55000000000000004">
      <c r="A4287">
        <v>707.6028</v>
      </c>
      <c r="B4287" t="s">
        <v>16</v>
      </c>
      <c r="C4287">
        <v>2</v>
      </c>
      <c r="D4287">
        <v>6</v>
      </c>
      <c r="E4287">
        <v>1</v>
      </c>
      <c r="F4287">
        <v>9</v>
      </c>
      <c r="G4287">
        <v>20</v>
      </c>
      <c r="H4287" t="s">
        <v>17</v>
      </c>
      <c r="I4287">
        <v>0</v>
      </c>
      <c r="J4287">
        <v>465</v>
      </c>
      <c r="K4287" t="s">
        <v>27</v>
      </c>
      <c r="L4287">
        <v>8</v>
      </c>
      <c r="M4287">
        <v>2</v>
      </c>
      <c r="N4287">
        <v>0</v>
      </c>
      <c r="O4287">
        <v>707.6028</v>
      </c>
      <c r="P4287">
        <v>0</v>
      </c>
      <c r="Q4287">
        <f>D4287+20</f>
        <v>26</v>
      </c>
      <c r="R4287">
        <f>F4287</f>
        <v>9</v>
      </c>
      <c r="S4287" t="b">
        <f>ISEVEN(J4287)</f>
        <v>0</v>
      </c>
    </row>
    <row r="4288" spans="1:19" x14ac:dyDescent="0.55000000000000004">
      <c r="A4288">
        <v>683.78840000000002</v>
      </c>
      <c r="B4288" t="s">
        <v>16</v>
      </c>
      <c r="C4288">
        <v>2</v>
      </c>
      <c r="D4288">
        <v>19</v>
      </c>
      <c r="E4288">
        <v>1</v>
      </c>
      <c r="F4288">
        <v>16</v>
      </c>
      <c r="G4288">
        <v>20</v>
      </c>
      <c r="H4288" t="s">
        <v>17</v>
      </c>
      <c r="I4288">
        <v>0</v>
      </c>
      <c r="J4288">
        <v>467</v>
      </c>
      <c r="K4288" t="s">
        <v>27</v>
      </c>
      <c r="L4288">
        <v>8</v>
      </c>
      <c r="M4288">
        <v>2</v>
      </c>
      <c r="N4288">
        <v>0</v>
      </c>
      <c r="O4288">
        <v>683.78840000000002</v>
      </c>
      <c r="P4288">
        <v>0</v>
      </c>
      <c r="Q4288">
        <f>D4288+20</f>
        <v>39</v>
      </c>
      <c r="R4288">
        <f>F4288</f>
        <v>16</v>
      </c>
      <c r="S4288" t="b">
        <f>ISEVEN(J4288)</f>
        <v>0</v>
      </c>
    </row>
    <row r="4289" spans="1:19" x14ac:dyDescent="0.55000000000000004">
      <c r="A4289">
        <v>802.74950000000001</v>
      </c>
      <c r="B4289" t="s">
        <v>16</v>
      </c>
      <c r="C4289">
        <v>2</v>
      </c>
      <c r="D4289">
        <v>1</v>
      </c>
      <c r="E4289">
        <v>1</v>
      </c>
      <c r="F4289">
        <v>8</v>
      </c>
      <c r="G4289">
        <v>20</v>
      </c>
      <c r="H4289" t="s">
        <v>17</v>
      </c>
      <c r="I4289">
        <v>0</v>
      </c>
      <c r="J4289">
        <v>469</v>
      </c>
      <c r="K4289" t="s">
        <v>27</v>
      </c>
      <c r="L4289">
        <v>8</v>
      </c>
      <c r="M4289">
        <v>2</v>
      </c>
      <c r="N4289">
        <v>0</v>
      </c>
      <c r="O4289">
        <v>802.74950000000001</v>
      </c>
      <c r="P4289">
        <v>0</v>
      </c>
      <c r="Q4289">
        <f>D4289+20</f>
        <v>21</v>
      </c>
      <c r="R4289">
        <f>F4289</f>
        <v>8</v>
      </c>
      <c r="S4289" t="b">
        <f>ISEVEN(J4289)</f>
        <v>0</v>
      </c>
    </row>
    <row r="4290" spans="1:19" x14ac:dyDescent="0.55000000000000004">
      <c r="A4290">
        <v>579.37950000000001</v>
      </c>
      <c r="B4290" t="s">
        <v>16</v>
      </c>
      <c r="C4290">
        <v>1</v>
      </c>
      <c r="D4290">
        <v>10</v>
      </c>
      <c r="E4290">
        <v>1</v>
      </c>
      <c r="F4290">
        <v>19</v>
      </c>
      <c r="G4290">
        <v>19</v>
      </c>
      <c r="H4290" t="s">
        <v>19</v>
      </c>
      <c r="I4290">
        <v>0</v>
      </c>
      <c r="J4290">
        <v>470</v>
      </c>
      <c r="K4290" t="s">
        <v>27</v>
      </c>
      <c r="L4290">
        <v>8</v>
      </c>
      <c r="M4290">
        <v>1</v>
      </c>
      <c r="N4290">
        <v>0</v>
      </c>
      <c r="O4290">
        <v>579.37950000000001</v>
      </c>
      <c r="P4290">
        <v>0</v>
      </c>
      <c r="Q4290">
        <f>D4290</f>
        <v>10</v>
      </c>
      <c r="R4290">
        <f>F4290</f>
        <v>19</v>
      </c>
      <c r="S4290" t="b">
        <f>ISEVEN(J4290)</f>
        <v>1</v>
      </c>
    </row>
    <row r="4291" spans="1:19" x14ac:dyDescent="0.55000000000000004">
      <c r="A4291">
        <v>572.1961</v>
      </c>
      <c r="B4291" t="s">
        <v>16</v>
      </c>
      <c r="C4291">
        <v>2</v>
      </c>
      <c r="D4291">
        <v>13</v>
      </c>
      <c r="E4291">
        <v>1</v>
      </c>
      <c r="F4291">
        <v>8</v>
      </c>
      <c r="G4291">
        <v>20</v>
      </c>
      <c r="H4291" t="s">
        <v>17</v>
      </c>
      <c r="I4291">
        <v>0</v>
      </c>
      <c r="J4291">
        <v>471</v>
      </c>
      <c r="K4291" t="s">
        <v>27</v>
      </c>
      <c r="L4291">
        <v>8</v>
      </c>
      <c r="M4291">
        <v>2</v>
      </c>
      <c r="N4291">
        <v>0</v>
      </c>
      <c r="O4291">
        <v>572.1961</v>
      </c>
      <c r="P4291">
        <v>0</v>
      </c>
      <c r="Q4291">
        <f>D4291+20</f>
        <v>33</v>
      </c>
      <c r="R4291">
        <f>F4291</f>
        <v>8</v>
      </c>
      <c r="S4291" t="b">
        <f>ISEVEN(J4291)</f>
        <v>0</v>
      </c>
    </row>
    <row r="4292" spans="1:19" x14ac:dyDescent="0.55000000000000004">
      <c r="A4292">
        <v>590.33529999999996</v>
      </c>
      <c r="B4292" t="s">
        <v>16</v>
      </c>
      <c r="C4292">
        <v>1</v>
      </c>
      <c r="D4292">
        <v>16</v>
      </c>
      <c r="E4292">
        <v>1</v>
      </c>
      <c r="F4292">
        <v>2</v>
      </c>
      <c r="G4292">
        <v>19</v>
      </c>
      <c r="H4292" t="s">
        <v>19</v>
      </c>
      <c r="I4292">
        <v>0</v>
      </c>
      <c r="J4292">
        <v>472</v>
      </c>
      <c r="K4292" t="s">
        <v>27</v>
      </c>
      <c r="L4292">
        <v>8</v>
      </c>
      <c r="M4292">
        <v>1</v>
      </c>
      <c r="N4292">
        <v>0</v>
      </c>
      <c r="O4292">
        <v>590.33529999999996</v>
      </c>
      <c r="P4292">
        <v>0</v>
      </c>
      <c r="Q4292">
        <f>D4292</f>
        <v>16</v>
      </c>
      <c r="R4292">
        <f>F4292</f>
        <v>2</v>
      </c>
      <c r="S4292" t="b">
        <f>ISEVEN(J4292)</f>
        <v>1</v>
      </c>
    </row>
    <row r="4293" spans="1:19" x14ac:dyDescent="0.55000000000000004">
      <c r="A4293">
        <v>561.2953</v>
      </c>
      <c r="B4293" t="s">
        <v>16</v>
      </c>
      <c r="C4293">
        <v>1</v>
      </c>
      <c r="D4293">
        <v>5</v>
      </c>
      <c r="E4293">
        <v>1</v>
      </c>
      <c r="F4293">
        <v>13</v>
      </c>
      <c r="G4293">
        <v>19</v>
      </c>
      <c r="H4293" t="s">
        <v>19</v>
      </c>
      <c r="I4293">
        <v>0</v>
      </c>
      <c r="J4293">
        <v>473</v>
      </c>
      <c r="K4293" t="s">
        <v>27</v>
      </c>
      <c r="L4293">
        <v>8</v>
      </c>
      <c r="M4293">
        <v>1</v>
      </c>
      <c r="N4293">
        <v>0</v>
      </c>
      <c r="O4293">
        <v>561.2953</v>
      </c>
      <c r="P4293">
        <v>0</v>
      </c>
      <c r="Q4293">
        <f>D4293</f>
        <v>5</v>
      </c>
      <c r="R4293">
        <f>F4293</f>
        <v>13</v>
      </c>
      <c r="S4293" t="b">
        <f>ISEVEN(J4293)</f>
        <v>0</v>
      </c>
    </row>
    <row r="4294" spans="1:19" x14ac:dyDescent="0.55000000000000004">
      <c r="A4294">
        <v>681.13409999999999</v>
      </c>
      <c r="B4294" t="s">
        <v>16</v>
      </c>
      <c r="C4294">
        <v>1</v>
      </c>
      <c r="D4294">
        <v>12</v>
      </c>
      <c r="E4294">
        <v>1</v>
      </c>
      <c r="F4294">
        <v>19</v>
      </c>
      <c r="G4294">
        <v>19</v>
      </c>
      <c r="H4294" t="s">
        <v>19</v>
      </c>
      <c r="I4294">
        <v>0</v>
      </c>
      <c r="J4294">
        <v>474</v>
      </c>
      <c r="K4294" t="s">
        <v>27</v>
      </c>
      <c r="L4294">
        <v>8</v>
      </c>
      <c r="M4294">
        <v>1</v>
      </c>
      <c r="N4294">
        <v>0</v>
      </c>
      <c r="O4294">
        <v>681.13409999999999</v>
      </c>
      <c r="P4294">
        <v>0</v>
      </c>
      <c r="Q4294">
        <f>D4294</f>
        <v>12</v>
      </c>
      <c r="R4294">
        <f>F4294</f>
        <v>19</v>
      </c>
      <c r="S4294" t="b">
        <f>ISEVEN(J4294)</f>
        <v>1</v>
      </c>
    </row>
    <row r="4295" spans="1:19" x14ac:dyDescent="0.55000000000000004">
      <c r="A4295">
        <v>603.27409999999998</v>
      </c>
      <c r="B4295" t="s">
        <v>16</v>
      </c>
      <c r="C4295">
        <v>1</v>
      </c>
      <c r="D4295">
        <v>16</v>
      </c>
      <c r="E4295">
        <v>2</v>
      </c>
      <c r="F4295">
        <v>15</v>
      </c>
      <c r="G4295">
        <v>19</v>
      </c>
      <c r="H4295" t="s">
        <v>19</v>
      </c>
      <c r="I4295">
        <v>0</v>
      </c>
      <c r="J4295">
        <v>475</v>
      </c>
      <c r="K4295" t="s">
        <v>27</v>
      </c>
      <c r="L4295">
        <v>8</v>
      </c>
      <c r="M4295">
        <v>2</v>
      </c>
      <c r="N4295">
        <v>0</v>
      </c>
      <c r="O4295">
        <v>603.27409999999998</v>
      </c>
      <c r="P4295">
        <v>0</v>
      </c>
      <c r="Q4295">
        <f>D4295</f>
        <v>16</v>
      </c>
      <c r="R4295">
        <f>F4295+20</f>
        <v>35</v>
      </c>
      <c r="S4295" t="b">
        <f>ISEVEN(J4295)</f>
        <v>0</v>
      </c>
    </row>
    <row r="4296" spans="1:19" x14ac:dyDescent="0.55000000000000004">
      <c r="A4296">
        <v>636.97770000000003</v>
      </c>
      <c r="B4296" t="s">
        <v>16</v>
      </c>
      <c r="C4296">
        <v>2</v>
      </c>
      <c r="D4296">
        <v>15</v>
      </c>
      <c r="E4296">
        <v>2</v>
      </c>
      <c r="F4296">
        <v>9</v>
      </c>
      <c r="G4296">
        <v>20</v>
      </c>
      <c r="H4296" t="s">
        <v>17</v>
      </c>
      <c r="I4296">
        <v>0</v>
      </c>
      <c r="J4296">
        <v>476</v>
      </c>
      <c r="K4296" t="s">
        <v>27</v>
      </c>
      <c r="L4296">
        <v>8</v>
      </c>
      <c r="M4296">
        <v>1</v>
      </c>
      <c r="N4296">
        <v>0</v>
      </c>
      <c r="O4296">
        <v>636.97770000000003</v>
      </c>
      <c r="P4296">
        <v>0</v>
      </c>
      <c r="Q4296">
        <f>D4296+20</f>
        <v>35</v>
      </c>
      <c r="R4296">
        <f>F4296+20</f>
        <v>29</v>
      </c>
      <c r="S4296" t="b">
        <f>ISEVEN(J4296)</f>
        <v>1</v>
      </c>
    </row>
    <row r="4297" spans="1:19" x14ac:dyDescent="0.55000000000000004">
      <c r="A4297">
        <v>776.76790000000005</v>
      </c>
      <c r="B4297" t="s">
        <v>16</v>
      </c>
      <c r="C4297">
        <v>2</v>
      </c>
      <c r="D4297">
        <v>18</v>
      </c>
      <c r="E4297">
        <v>2</v>
      </c>
      <c r="F4297">
        <v>4</v>
      </c>
      <c r="G4297">
        <v>20</v>
      </c>
      <c r="H4297" t="s">
        <v>17</v>
      </c>
      <c r="I4297">
        <v>0</v>
      </c>
      <c r="J4297">
        <v>477</v>
      </c>
      <c r="K4297" t="s">
        <v>27</v>
      </c>
      <c r="L4297">
        <v>8</v>
      </c>
      <c r="M4297">
        <v>1</v>
      </c>
      <c r="N4297">
        <v>0</v>
      </c>
      <c r="O4297">
        <v>776.76790000000005</v>
      </c>
      <c r="P4297">
        <v>0</v>
      </c>
      <c r="Q4297">
        <f>D4297+20</f>
        <v>38</v>
      </c>
      <c r="R4297">
        <f>F4297+20</f>
        <v>24</v>
      </c>
      <c r="S4297" t="b">
        <f>ISEVEN(J4297)</f>
        <v>0</v>
      </c>
    </row>
    <row r="4298" spans="1:19" x14ac:dyDescent="0.55000000000000004">
      <c r="A4298">
        <v>657.68140000000005</v>
      </c>
      <c r="B4298" t="s">
        <v>16</v>
      </c>
      <c r="C4298">
        <v>1</v>
      </c>
      <c r="D4298">
        <v>5</v>
      </c>
      <c r="E4298">
        <v>1</v>
      </c>
      <c r="F4298">
        <v>9</v>
      </c>
      <c r="G4298">
        <v>19</v>
      </c>
      <c r="H4298" t="s">
        <v>19</v>
      </c>
      <c r="I4298">
        <v>0</v>
      </c>
      <c r="J4298">
        <v>478</v>
      </c>
      <c r="K4298" t="s">
        <v>27</v>
      </c>
      <c r="L4298">
        <v>8</v>
      </c>
      <c r="M4298">
        <v>1</v>
      </c>
      <c r="N4298">
        <v>0</v>
      </c>
      <c r="O4298">
        <v>657.68140000000005</v>
      </c>
      <c r="P4298">
        <v>0</v>
      </c>
      <c r="Q4298">
        <f>D4298</f>
        <v>5</v>
      </c>
      <c r="R4298">
        <f>F4298</f>
        <v>9</v>
      </c>
      <c r="S4298" t="b">
        <f>ISEVEN(J4298)</f>
        <v>1</v>
      </c>
    </row>
    <row r="4299" spans="1:19" x14ac:dyDescent="0.55000000000000004">
      <c r="A4299">
        <v>568.9162</v>
      </c>
      <c r="B4299" t="s">
        <v>16</v>
      </c>
      <c r="C4299">
        <v>1</v>
      </c>
      <c r="D4299">
        <v>10</v>
      </c>
      <c r="E4299">
        <v>2</v>
      </c>
      <c r="F4299">
        <v>8</v>
      </c>
      <c r="G4299">
        <v>19</v>
      </c>
      <c r="H4299" t="s">
        <v>19</v>
      </c>
      <c r="I4299">
        <v>0</v>
      </c>
      <c r="J4299">
        <v>479</v>
      </c>
      <c r="K4299" t="s">
        <v>27</v>
      </c>
      <c r="L4299">
        <v>8</v>
      </c>
      <c r="M4299">
        <v>2</v>
      </c>
      <c r="N4299">
        <v>0</v>
      </c>
      <c r="O4299">
        <v>568.9162</v>
      </c>
      <c r="P4299">
        <v>0</v>
      </c>
      <c r="Q4299">
        <f>D4299</f>
        <v>10</v>
      </c>
      <c r="R4299">
        <f>F4299+20</f>
        <v>28</v>
      </c>
      <c r="S4299" t="b">
        <f>ISEVEN(J4299)</f>
        <v>0</v>
      </c>
    </row>
    <row r="4300" spans="1:19" x14ac:dyDescent="0.55000000000000004">
      <c r="A4300">
        <v>716.35469999999998</v>
      </c>
      <c r="B4300" t="s">
        <v>16</v>
      </c>
      <c r="C4300">
        <v>1</v>
      </c>
      <c r="D4300">
        <v>14</v>
      </c>
      <c r="E4300">
        <v>2</v>
      </c>
      <c r="F4300">
        <v>16</v>
      </c>
      <c r="G4300">
        <v>19</v>
      </c>
      <c r="H4300" t="s">
        <v>19</v>
      </c>
      <c r="I4300">
        <v>0</v>
      </c>
      <c r="J4300">
        <v>480</v>
      </c>
      <c r="K4300" t="s">
        <v>27</v>
      </c>
      <c r="L4300">
        <v>8</v>
      </c>
      <c r="M4300">
        <v>2</v>
      </c>
      <c r="N4300">
        <v>0</v>
      </c>
      <c r="O4300">
        <v>716.35469999999998</v>
      </c>
      <c r="P4300">
        <v>0</v>
      </c>
      <c r="Q4300">
        <f>D4300</f>
        <v>14</v>
      </c>
      <c r="R4300">
        <f>F4300+20</f>
        <v>36</v>
      </c>
      <c r="S4300" t="b">
        <f>ISEVEN(J4300)</f>
        <v>1</v>
      </c>
    </row>
    <row r="4301" spans="1:19" x14ac:dyDescent="0.55000000000000004">
      <c r="A4301">
        <v>711.07560000000001</v>
      </c>
      <c r="B4301" t="s">
        <v>16</v>
      </c>
      <c r="C4301">
        <v>1</v>
      </c>
      <c r="D4301">
        <v>7</v>
      </c>
      <c r="E4301">
        <v>2</v>
      </c>
      <c r="F4301">
        <v>18</v>
      </c>
      <c r="G4301">
        <v>19</v>
      </c>
      <c r="H4301" t="s">
        <v>19</v>
      </c>
      <c r="I4301">
        <v>0</v>
      </c>
      <c r="J4301">
        <v>481</v>
      </c>
      <c r="K4301" t="s">
        <v>27</v>
      </c>
      <c r="L4301">
        <v>8</v>
      </c>
      <c r="M4301">
        <v>2</v>
      </c>
      <c r="N4301">
        <v>0</v>
      </c>
      <c r="O4301">
        <v>711.07560000000001</v>
      </c>
      <c r="P4301">
        <v>0</v>
      </c>
      <c r="Q4301">
        <f>D4301</f>
        <v>7</v>
      </c>
      <c r="R4301">
        <f>F4301+20</f>
        <v>38</v>
      </c>
      <c r="S4301" t="b">
        <f>ISEVEN(J4301)</f>
        <v>0</v>
      </c>
    </row>
    <row r="4302" spans="1:19" x14ac:dyDescent="0.55000000000000004">
      <c r="A4302">
        <v>712.61869999999999</v>
      </c>
      <c r="B4302" t="s">
        <v>16</v>
      </c>
      <c r="C4302">
        <v>2</v>
      </c>
      <c r="D4302">
        <v>4</v>
      </c>
      <c r="E4302">
        <v>2</v>
      </c>
      <c r="F4302">
        <v>17</v>
      </c>
      <c r="G4302">
        <v>20</v>
      </c>
      <c r="H4302" t="s">
        <v>17</v>
      </c>
      <c r="I4302">
        <v>0</v>
      </c>
      <c r="J4302">
        <v>482</v>
      </c>
      <c r="K4302" t="s">
        <v>27</v>
      </c>
      <c r="L4302">
        <v>8</v>
      </c>
      <c r="M4302">
        <v>1</v>
      </c>
      <c r="N4302">
        <v>0</v>
      </c>
      <c r="O4302">
        <v>712.61869999999999</v>
      </c>
      <c r="P4302">
        <v>0</v>
      </c>
      <c r="Q4302">
        <f>D4302+20</f>
        <v>24</v>
      </c>
      <c r="R4302">
        <f>F4302+20</f>
        <v>37</v>
      </c>
      <c r="S4302" t="b">
        <f>ISEVEN(J4302)</f>
        <v>1</v>
      </c>
    </row>
    <row r="4303" spans="1:19" x14ac:dyDescent="0.55000000000000004">
      <c r="A4303">
        <v>611.19209999999998</v>
      </c>
      <c r="B4303" t="s">
        <v>16</v>
      </c>
      <c r="C4303">
        <v>2</v>
      </c>
      <c r="D4303">
        <v>18</v>
      </c>
      <c r="E4303">
        <v>1</v>
      </c>
      <c r="F4303">
        <v>17</v>
      </c>
      <c r="G4303">
        <v>20</v>
      </c>
      <c r="H4303" t="s">
        <v>17</v>
      </c>
      <c r="I4303">
        <v>0</v>
      </c>
      <c r="J4303">
        <v>483</v>
      </c>
      <c r="K4303" t="s">
        <v>27</v>
      </c>
      <c r="L4303">
        <v>8</v>
      </c>
      <c r="M4303">
        <v>2</v>
      </c>
      <c r="N4303">
        <v>0</v>
      </c>
      <c r="O4303">
        <v>611.19209999999998</v>
      </c>
      <c r="P4303">
        <v>0</v>
      </c>
      <c r="Q4303">
        <f>D4303+20</f>
        <v>38</v>
      </c>
      <c r="R4303">
        <f>F4303</f>
        <v>17</v>
      </c>
      <c r="S4303" t="b">
        <f>ISEVEN(J4303)</f>
        <v>0</v>
      </c>
    </row>
    <row r="4304" spans="1:19" x14ac:dyDescent="0.55000000000000004">
      <c r="A4304">
        <v>652.76440000000002</v>
      </c>
      <c r="B4304" t="s">
        <v>16</v>
      </c>
      <c r="C4304">
        <v>1</v>
      </c>
      <c r="D4304">
        <v>13</v>
      </c>
      <c r="E4304">
        <v>2</v>
      </c>
      <c r="F4304">
        <v>2</v>
      </c>
      <c r="G4304">
        <v>19</v>
      </c>
      <c r="H4304" t="s">
        <v>19</v>
      </c>
      <c r="I4304">
        <v>0</v>
      </c>
      <c r="J4304">
        <v>484</v>
      </c>
      <c r="K4304" t="s">
        <v>27</v>
      </c>
      <c r="L4304">
        <v>8</v>
      </c>
      <c r="M4304">
        <v>2</v>
      </c>
      <c r="N4304">
        <v>0</v>
      </c>
      <c r="O4304">
        <v>652.76440000000002</v>
      </c>
      <c r="P4304">
        <v>0</v>
      </c>
      <c r="Q4304">
        <f>D4304</f>
        <v>13</v>
      </c>
      <c r="R4304">
        <f>F4304+20</f>
        <v>22</v>
      </c>
      <c r="S4304" t="b">
        <f>ISEVEN(J4304)</f>
        <v>1</v>
      </c>
    </row>
    <row r="4305" spans="1:19" x14ac:dyDescent="0.55000000000000004">
      <c r="A4305">
        <v>723.48230000000001</v>
      </c>
      <c r="B4305" t="s">
        <v>16</v>
      </c>
      <c r="C4305">
        <v>1</v>
      </c>
      <c r="D4305">
        <v>6</v>
      </c>
      <c r="E4305">
        <v>1</v>
      </c>
      <c r="F4305">
        <v>5</v>
      </c>
      <c r="G4305">
        <v>19</v>
      </c>
      <c r="H4305" t="s">
        <v>19</v>
      </c>
      <c r="I4305">
        <v>0</v>
      </c>
      <c r="J4305">
        <v>485</v>
      </c>
      <c r="K4305" t="s">
        <v>27</v>
      </c>
      <c r="L4305">
        <v>8</v>
      </c>
      <c r="M4305">
        <v>1</v>
      </c>
      <c r="N4305">
        <v>0</v>
      </c>
      <c r="O4305">
        <v>723.48230000000001</v>
      </c>
      <c r="P4305">
        <v>0</v>
      </c>
      <c r="Q4305">
        <f>D4305</f>
        <v>6</v>
      </c>
      <c r="R4305">
        <f>F4305</f>
        <v>5</v>
      </c>
      <c r="S4305" t="b">
        <f>ISEVEN(J4305)</f>
        <v>0</v>
      </c>
    </row>
    <row r="4306" spans="1:19" x14ac:dyDescent="0.55000000000000004">
      <c r="A4306">
        <v>791.95370000000003</v>
      </c>
      <c r="B4306" t="s">
        <v>16</v>
      </c>
      <c r="C4306">
        <v>2</v>
      </c>
      <c r="D4306">
        <v>5</v>
      </c>
      <c r="E4306">
        <v>1</v>
      </c>
      <c r="F4306">
        <v>18</v>
      </c>
      <c r="G4306">
        <v>20</v>
      </c>
      <c r="H4306" t="s">
        <v>17</v>
      </c>
      <c r="I4306">
        <v>0</v>
      </c>
      <c r="J4306">
        <v>486</v>
      </c>
      <c r="K4306" t="s">
        <v>27</v>
      </c>
      <c r="L4306">
        <v>8</v>
      </c>
      <c r="M4306">
        <v>2</v>
      </c>
      <c r="N4306">
        <v>0</v>
      </c>
      <c r="O4306">
        <v>791.95370000000003</v>
      </c>
      <c r="P4306">
        <v>0</v>
      </c>
      <c r="Q4306">
        <f>D4306+20</f>
        <v>25</v>
      </c>
      <c r="R4306">
        <f>F4306</f>
        <v>18</v>
      </c>
      <c r="S4306" t="b">
        <f>ISEVEN(J4306)</f>
        <v>1</v>
      </c>
    </row>
    <row r="4307" spans="1:19" x14ac:dyDescent="0.55000000000000004">
      <c r="A4307">
        <v>769.19140000000004</v>
      </c>
      <c r="B4307" t="s">
        <v>16</v>
      </c>
      <c r="C4307">
        <v>2</v>
      </c>
      <c r="D4307">
        <v>17</v>
      </c>
      <c r="E4307">
        <v>2</v>
      </c>
      <c r="F4307">
        <v>17</v>
      </c>
      <c r="G4307">
        <v>20</v>
      </c>
      <c r="H4307" t="s">
        <v>17</v>
      </c>
      <c r="I4307">
        <v>0</v>
      </c>
      <c r="J4307">
        <v>488</v>
      </c>
      <c r="K4307" t="s">
        <v>27</v>
      </c>
      <c r="L4307">
        <v>8</v>
      </c>
      <c r="M4307">
        <v>1</v>
      </c>
      <c r="N4307">
        <v>0</v>
      </c>
      <c r="O4307">
        <v>769.19140000000004</v>
      </c>
      <c r="P4307">
        <v>0</v>
      </c>
      <c r="Q4307">
        <f>D4307+20</f>
        <v>37</v>
      </c>
      <c r="R4307">
        <f>F4307+20</f>
        <v>37</v>
      </c>
      <c r="S4307" t="b">
        <f>ISEVEN(J4307)</f>
        <v>1</v>
      </c>
    </row>
    <row r="4308" spans="1:19" x14ac:dyDescent="0.55000000000000004">
      <c r="A4308">
        <v>730.30830000000003</v>
      </c>
      <c r="B4308" t="s">
        <v>16</v>
      </c>
      <c r="C4308">
        <v>1</v>
      </c>
      <c r="D4308">
        <v>8</v>
      </c>
      <c r="E4308">
        <v>2</v>
      </c>
      <c r="F4308">
        <v>16</v>
      </c>
      <c r="G4308">
        <v>19</v>
      </c>
      <c r="H4308" t="s">
        <v>19</v>
      </c>
      <c r="I4308">
        <v>0</v>
      </c>
      <c r="J4308">
        <v>489</v>
      </c>
      <c r="K4308" t="s">
        <v>27</v>
      </c>
      <c r="L4308">
        <v>8</v>
      </c>
      <c r="M4308">
        <v>2</v>
      </c>
      <c r="N4308">
        <v>0</v>
      </c>
      <c r="O4308">
        <v>730.30830000000003</v>
      </c>
      <c r="P4308">
        <v>0</v>
      </c>
      <c r="Q4308">
        <f>D4308</f>
        <v>8</v>
      </c>
      <c r="R4308">
        <f>F4308+20</f>
        <v>36</v>
      </c>
      <c r="S4308" t="b">
        <f>ISEVEN(J4308)</f>
        <v>0</v>
      </c>
    </row>
    <row r="4309" spans="1:19" x14ac:dyDescent="0.55000000000000004">
      <c r="A4309">
        <v>531.1626</v>
      </c>
      <c r="B4309" t="s">
        <v>16</v>
      </c>
      <c r="C4309">
        <v>2</v>
      </c>
      <c r="D4309">
        <v>10</v>
      </c>
      <c r="E4309">
        <v>1</v>
      </c>
      <c r="F4309">
        <v>15</v>
      </c>
      <c r="G4309">
        <v>20</v>
      </c>
      <c r="H4309" t="s">
        <v>17</v>
      </c>
      <c r="I4309">
        <v>0</v>
      </c>
      <c r="J4309">
        <v>490</v>
      </c>
      <c r="K4309" t="s">
        <v>27</v>
      </c>
      <c r="L4309">
        <v>8</v>
      </c>
      <c r="M4309">
        <v>2</v>
      </c>
      <c r="N4309">
        <v>0</v>
      </c>
      <c r="O4309">
        <v>531.1626</v>
      </c>
      <c r="P4309">
        <v>0</v>
      </c>
      <c r="Q4309">
        <f>D4309+20</f>
        <v>30</v>
      </c>
      <c r="R4309">
        <f>F4309</f>
        <v>15</v>
      </c>
      <c r="S4309" t="b">
        <f>ISEVEN(J4309)</f>
        <v>1</v>
      </c>
    </row>
    <row r="4310" spans="1:19" x14ac:dyDescent="0.55000000000000004">
      <c r="A4310">
        <v>706.56820000000005</v>
      </c>
      <c r="B4310" t="s">
        <v>16</v>
      </c>
      <c r="C4310">
        <v>2</v>
      </c>
      <c r="D4310">
        <v>13</v>
      </c>
      <c r="E4310">
        <v>1</v>
      </c>
      <c r="F4310">
        <v>7</v>
      </c>
      <c r="G4310">
        <v>20</v>
      </c>
      <c r="H4310" t="s">
        <v>17</v>
      </c>
      <c r="I4310">
        <v>0</v>
      </c>
      <c r="J4310">
        <v>491</v>
      </c>
      <c r="K4310" t="s">
        <v>27</v>
      </c>
      <c r="L4310">
        <v>8</v>
      </c>
      <c r="M4310">
        <v>2</v>
      </c>
      <c r="N4310">
        <v>0</v>
      </c>
      <c r="O4310">
        <v>706.56820000000005</v>
      </c>
      <c r="P4310">
        <v>0</v>
      </c>
      <c r="Q4310">
        <f>D4310+20</f>
        <v>33</v>
      </c>
      <c r="R4310">
        <f>F4310</f>
        <v>7</v>
      </c>
      <c r="S4310" t="b">
        <f>ISEVEN(J4310)</f>
        <v>0</v>
      </c>
    </row>
    <row r="4311" spans="1:19" x14ac:dyDescent="0.55000000000000004">
      <c r="A4311">
        <v>599.91700000000003</v>
      </c>
      <c r="B4311" t="s">
        <v>16</v>
      </c>
      <c r="C4311">
        <v>1</v>
      </c>
      <c r="D4311">
        <v>14</v>
      </c>
      <c r="E4311">
        <v>2</v>
      </c>
      <c r="F4311">
        <v>11</v>
      </c>
      <c r="G4311">
        <v>19</v>
      </c>
      <c r="H4311" t="s">
        <v>19</v>
      </c>
      <c r="I4311">
        <v>0</v>
      </c>
      <c r="J4311">
        <v>492</v>
      </c>
      <c r="K4311" t="s">
        <v>27</v>
      </c>
      <c r="L4311">
        <v>8</v>
      </c>
      <c r="M4311">
        <v>2</v>
      </c>
      <c r="N4311">
        <v>0</v>
      </c>
      <c r="O4311">
        <v>599.91700000000003</v>
      </c>
      <c r="P4311">
        <v>0</v>
      </c>
      <c r="Q4311">
        <f>D4311</f>
        <v>14</v>
      </c>
      <c r="R4311">
        <f>F4311+20</f>
        <v>31</v>
      </c>
      <c r="S4311" t="b">
        <f>ISEVEN(J4311)</f>
        <v>1</v>
      </c>
    </row>
    <row r="4312" spans="1:19" x14ac:dyDescent="0.55000000000000004">
      <c r="A4312">
        <v>563.64189999999996</v>
      </c>
      <c r="B4312" t="s">
        <v>16</v>
      </c>
      <c r="C4312">
        <v>2</v>
      </c>
      <c r="D4312">
        <v>15</v>
      </c>
      <c r="E4312">
        <v>1</v>
      </c>
      <c r="F4312">
        <v>6</v>
      </c>
      <c r="G4312">
        <v>20</v>
      </c>
      <c r="H4312" t="s">
        <v>17</v>
      </c>
      <c r="I4312">
        <v>0</v>
      </c>
      <c r="J4312">
        <v>493</v>
      </c>
      <c r="K4312" t="s">
        <v>27</v>
      </c>
      <c r="L4312">
        <v>8</v>
      </c>
      <c r="M4312">
        <v>2</v>
      </c>
      <c r="N4312">
        <v>0</v>
      </c>
      <c r="O4312">
        <v>563.64189999999996</v>
      </c>
      <c r="P4312">
        <v>0</v>
      </c>
      <c r="Q4312">
        <f>D4312+20</f>
        <v>35</v>
      </c>
      <c r="R4312">
        <f>F4312</f>
        <v>6</v>
      </c>
      <c r="S4312" t="b">
        <f>ISEVEN(J4312)</f>
        <v>0</v>
      </c>
    </row>
    <row r="4313" spans="1:19" x14ac:dyDescent="0.55000000000000004">
      <c r="A4313">
        <v>905.6019</v>
      </c>
      <c r="B4313" t="s">
        <v>16</v>
      </c>
      <c r="C4313">
        <v>1</v>
      </c>
      <c r="D4313">
        <v>19</v>
      </c>
      <c r="E4313">
        <v>2</v>
      </c>
      <c r="F4313">
        <v>8</v>
      </c>
      <c r="G4313">
        <v>19</v>
      </c>
      <c r="H4313" t="s">
        <v>19</v>
      </c>
      <c r="I4313">
        <v>0</v>
      </c>
      <c r="J4313">
        <v>494</v>
      </c>
      <c r="K4313" t="s">
        <v>27</v>
      </c>
      <c r="L4313">
        <v>8</v>
      </c>
      <c r="M4313">
        <v>2</v>
      </c>
      <c r="N4313">
        <v>0</v>
      </c>
      <c r="O4313">
        <v>905.6019</v>
      </c>
      <c r="P4313">
        <v>0</v>
      </c>
      <c r="Q4313">
        <f>D4313</f>
        <v>19</v>
      </c>
      <c r="R4313">
        <f>F4313+20</f>
        <v>28</v>
      </c>
      <c r="S4313" t="b">
        <f>ISEVEN(J4313)</f>
        <v>1</v>
      </c>
    </row>
    <row r="4314" spans="1:19" x14ac:dyDescent="0.55000000000000004">
      <c r="A4314">
        <v>529.90989999999999</v>
      </c>
      <c r="B4314" t="s">
        <v>16</v>
      </c>
      <c r="C4314">
        <v>2</v>
      </c>
      <c r="D4314">
        <v>17</v>
      </c>
      <c r="E4314">
        <v>2</v>
      </c>
      <c r="F4314">
        <v>7</v>
      </c>
      <c r="G4314">
        <v>20</v>
      </c>
      <c r="H4314" t="s">
        <v>17</v>
      </c>
      <c r="I4314">
        <v>0</v>
      </c>
      <c r="J4314">
        <v>495</v>
      </c>
      <c r="K4314" t="s">
        <v>27</v>
      </c>
      <c r="L4314">
        <v>8</v>
      </c>
      <c r="M4314">
        <v>1</v>
      </c>
      <c r="N4314">
        <v>0</v>
      </c>
      <c r="O4314">
        <v>529.90989999999999</v>
      </c>
      <c r="P4314">
        <v>0</v>
      </c>
      <c r="Q4314">
        <f>D4314+20</f>
        <v>37</v>
      </c>
      <c r="R4314">
        <f>F4314+20</f>
        <v>27</v>
      </c>
      <c r="S4314" t="b">
        <f>ISEVEN(J4314)</f>
        <v>0</v>
      </c>
    </row>
    <row r="4315" spans="1:19" x14ac:dyDescent="0.55000000000000004">
      <c r="A4315">
        <v>596.81380000000001</v>
      </c>
      <c r="B4315" t="s">
        <v>16</v>
      </c>
      <c r="C4315">
        <v>1</v>
      </c>
      <c r="D4315">
        <v>18</v>
      </c>
      <c r="E4315">
        <v>1</v>
      </c>
      <c r="F4315">
        <v>16</v>
      </c>
      <c r="G4315">
        <v>19</v>
      </c>
      <c r="H4315" t="s">
        <v>19</v>
      </c>
      <c r="I4315">
        <v>0</v>
      </c>
      <c r="J4315">
        <v>496</v>
      </c>
      <c r="K4315" t="s">
        <v>27</v>
      </c>
      <c r="L4315">
        <v>8</v>
      </c>
      <c r="M4315">
        <v>1</v>
      </c>
      <c r="N4315">
        <v>0</v>
      </c>
      <c r="O4315">
        <v>596.81380000000001</v>
      </c>
      <c r="P4315">
        <v>0</v>
      </c>
      <c r="Q4315">
        <f>D4315</f>
        <v>18</v>
      </c>
      <c r="R4315">
        <f>F4315</f>
        <v>16</v>
      </c>
      <c r="S4315" t="b">
        <f>ISEVEN(J4315)</f>
        <v>1</v>
      </c>
    </row>
    <row r="4316" spans="1:19" x14ac:dyDescent="0.55000000000000004">
      <c r="A4316">
        <v>754.15639999999996</v>
      </c>
      <c r="B4316" t="s">
        <v>16</v>
      </c>
      <c r="C4316">
        <v>2</v>
      </c>
      <c r="D4316">
        <v>18</v>
      </c>
      <c r="E4316">
        <v>2</v>
      </c>
      <c r="F4316">
        <v>2</v>
      </c>
      <c r="G4316">
        <v>20</v>
      </c>
      <c r="H4316" t="s">
        <v>17</v>
      </c>
      <c r="I4316">
        <v>0</v>
      </c>
      <c r="J4316">
        <v>497</v>
      </c>
      <c r="K4316" t="s">
        <v>27</v>
      </c>
      <c r="L4316">
        <v>8</v>
      </c>
      <c r="M4316">
        <v>1</v>
      </c>
      <c r="N4316">
        <v>0</v>
      </c>
      <c r="O4316">
        <v>754.15639999999996</v>
      </c>
      <c r="P4316">
        <v>0</v>
      </c>
      <c r="Q4316">
        <f>D4316+20</f>
        <v>38</v>
      </c>
      <c r="R4316">
        <f>F4316+20</f>
        <v>22</v>
      </c>
      <c r="S4316" t="b">
        <f>ISEVEN(J4316)</f>
        <v>0</v>
      </c>
    </row>
    <row r="4317" spans="1:19" x14ac:dyDescent="0.55000000000000004">
      <c r="A4317">
        <v>538.54129999999998</v>
      </c>
      <c r="B4317" t="s">
        <v>16</v>
      </c>
      <c r="C4317">
        <v>1</v>
      </c>
      <c r="D4317">
        <v>16</v>
      </c>
      <c r="E4317">
        <v>1</v>
      </c>
      <c r="F4317">
        <v>13</v>
      </c>
      <c r="G4317">
        <v>19</v>
      </c>
      <c r="H4317" t="s">
        <v>19</v>
      </c>
      <c r="I4317">
        <v>0</v>
      </c>
      <c r="J4317">
        <v>498</v>
      </c>
      <c r="K4317" t="s">
        <v>27</v>
      </c>
      <c r="L4317">
        <v>8</v>
      </c>
      <c r="M4317">
        <v>1</v>
      </c>
      <c r="N4317">
        <v>0</v>
      </c>
      <c r="O4317">
        <v>538.54129999999998</v>
      </c>
      <c r="P4317">
        <v>0</v>
      </c>
      <c r="Q4317">
        <f>D4317</f>
        <v>16</v>
      </c>
      <c r="R4317">
        <f>F4317</f>
        <v>13</v>
      </c>
      <c r="S4317" t="b">
        <f>ISEVEN(J4317)</f>
        <v>1</v>
      </c>
    </row>
    <row r="4318" spans="1:19" x14ac:dyDescent="0.55000000000000004">
      <c r="A4318">
        <v>612.24710000000005</v>
      </c>
      <c r="B4318" t="s">
        <v>16</v>
      </c>
      <c r="C4318">
        <v>1</v>
      </c>
      <c r="D4318">
        <v>13</v>
      </c>
      <c r="E4318">
        <v>1</v>
      </c>
      <c r="F4318">
        <v>17</v>
      </c>
      <c r="G4318">
        <v>19</v>
      </c>
      <c r="H4318" t="s">
        <v>19</v>
      </c>
      <c r="I4318">
        <v>0</v>
      </c>
      <c r="J4318">
        <v>499</v>
      </c>
      <c r="K4318" t="s">
        <v>27</v>
      </c>
      <c r="L4318">
        <v>8</v>
      </c>
      <c r="M4318">
        <v>1</v>
      </c>
      <c r="N4318">
        <v>0</v>
      </c>
      <c r="O4318">
        <v>612.24710000000005</v>
      </c>
      <c r="P4318">
        <v>0</v>
      </c>
      <c r="Q4318">
        <f>D4318</f>
        <v>13</v>
      </c>
      <c r="R4318">
        <f>F4318</f>
        <v>17</v>
      </c>
      <c r="S4318" t="b">
        <f>ISEVEN(J4318)</f>
        <v>0</v>
      </c>
    </row>
    <row r="4319" spans="1:19" x14ac:dyDescent="0.55000000000000004">
      <c r="A4319">
        <v>618.05240000000003</v>
      </c>
      <c r="B4319" t="s">
        <v>16</v>
      </c>
      <c r="C4319">
        <v>2</v>
      </c>
      <c r="D4319">
        <v>17</v>
      </c>
      <c r="E4319">
        <v>2</v>
      </c>
      <c r="F4319">
        <v>2</v>
      </c>
      <c r="G4319">
        <v>20</v>
      </c>
      <c r="H4319" t="s">
        <v>17</v>
      </c>
      <c r="I4319">
        <v>0</v>
      </c>
      <c r="J4319">
        <v>501</v>
      </c>
      <c r="K4319" t="s">
        <v>27</v>
      </c>
      <c r="L4319">
        <v>8</v>
      </c>
      <c r="M4319">
        <v>1</v>
      </c>
      <c r="N4319">
        <v>0</v>
      </c>
      <c r="O4319">
        <v>618.05240000000003</v>
      </c>
      <c r="P4319">
        <v>0</v>
      </c>
      <c r="Q4319">
        <f>D4319+20</f>
        <v>37</v>
      </c>
      <c r="R4319">
        <f>F4319+20</f>
        <v>22</v>
      </c>
      <c r="S4319" t="b">
        <f>ISEVEN(J4319)</f>
        <v>0</v>
      </c>
    </row>
    <row r="4320" spans="1:19" x14ac:dyDescent="0.55000000000000004">
      <c r="A4320">
        <v>563.73850000000004</v>
      </c>
      <c r="B4320" t="s">
        <v>16</v>
      </c>
      <c r="C4320">
        <v>1</v>
      </c>
      <c r="D4320">
        <v>12</v>
      </c>
      <c r="E4320">
        <v>1</v>
      </c>
      <c r="F4320">
        <v>7</v>
      </c>
      <c r="G4320">
        <v>19</v>
      </c>
      <c r="H4320" t="s">
        <v>19</v>
      </c>
      <c r="I4320">
        <v>0</v>
      </c>
      <c r="J4320">
        <v>502</v>
      </c>
      <c r="K4320" t="s">
        <v>27</v>
      </c>
      <c r="L4320">
        <v>8</v>
      </c>
      <c r="M4320">
        <v>1</v>
      </c>
      <c r="N4320">
        <v>0</v>
      </c>
      <c r="O4320">
        <v>563.73850000000004</v>
      </c>
      <c r="P4320">
        <v>0</v>
      </c>
      <c r="Q4320">
        <f>D4320</f>
        <v>12</v>
      </c>
      <c r="R4320">
        <f>F4320</f>
        <v>7</v>
      </c>
      <c r="S4320" t="b">
        <f>ISEVEN(J4320)</f>
        <v>1</v>
      </c>
    </row>
    <row r="4321" spans="1:19" x14ac:dyDescent="0.55000000000000004">
      <c r="A4321">
        <v>733.47550000000001</v>
      </c>
      <c r="B4321" t="s">
        <v>16</v>
      </c>
      <c r="C4321">
        <v>2</v>
      </c>
      <c r="D4321">
        <v>19</v>
      </c>
      <c r="E4321">
        <v>1</v>
      </c>
      <c r="F4321">
        <v>11</v>
      </c>
      <c r="G4321">
        <v>20</v>
      </c>
      <c r="H4321" t="s">
        <v>17</v>
      </c>
      <c r="I4321">
        <v>0</v>
      </c>
      <c r="J4321">
        <v>503</v>
      </c>
      <c r="K4321" t="s">
        <v>27</v>
      </c>
      <c r="L4321">
        <v>8</v>
      </c>
      <c r="M4321">
        <v>2</v>
      </c>
      <c r="N4321">
        <v>0</v>
      </c>
      <c r="O4321">
        <v>733.47550000000001</v>
      </c>
      <c r="P4321">
        <v>0</v>
      </c>
      <c r="Q4321">
        <f>D4321+20</f>
        <v>39</v>
      </c>
      <c r="R4321">
        <f>F4321</f>
        <v>11</v>
      </c>
      <c r="S4321" t="b">
        <f>ISEVEN(J4321)</f>
        <v>0</v>
      </c>
    </row>
    <row r="4322" spans="1:19" x14ac:dyDescent="0.55000000000000004">
      <c r="A4322">
        <v>708.52949999999998</v>
      </c>
      <c r="B4322" t="s">
        <v>16</v>
      </c>
      <c r="C4322">
        <v>2</v>
      </c>
      <c r="D4322">
        <v>4</v>
      </c>
      <c r="E4322">
        <v>2</v>
      </c>
      <c r="F4322">
        <v>18</v>
      </c>
      <c r="G4322">
        <v>20</v>
      </c>
      <c r="H4322" t="s">
        <v>17</v>
      </c>
      <c r="I4322">
        <v>0</v>
      </c>
      <c r="J4322">
        <v>504</v>
      </c>
      <c r="K4322" t="s">
        <v>27</v>
      </c>
      <c r="L4322">
        <v>8</v>
      </c>
      <c r="M4322">
        <v>1</v>
      </c>
      <c r="N4322">
        <v>0</v>
      </c>
      <c r="O4322">
        <v>708.52949999999998</v>
      </c>
      <c r="P4322">
        <v>0</v>
      </c>
      <c r="Q4322">
        <f>D4322+20</f>
        <v>24</v>
      </c>
      <c r="R4322">
        <f>F4322+20</f>
        <v>38</v>
      </c>
      <c r="S4322" t="b">
        <f>ISEVEN(J4322)</f>
        <v>1</v>
      </c>
    </row>
    <row r="4323" spans="1:19" x14ac:dyDescent="0.55000000000000004">
      <c r="A4323">
        <v>736.59820000000002</v>
      </c>
      <c r="B4323" t="s">
        <v>16</v>
      </c>
      <c r="C4323">
        <v>2</v>
      </c>
      <c r="D4323">
        <v>20</v>
      </c>
      <c r="E4323">
        <v>1</v>
      </c>
      <c r="F4323">
        <v>11</v>
      </c>
      <c r="G4323">
        <v>20</v>
      </c>
      <c r="H4323" t="s">
        <v>17</v>
      </c>
      <c r="I4323">
        <v>0</v>
      </c>
      <c r="J4323">
        <v>505</v>
      </c>
      <c r="K4323" t="s">
        <v>27</v>
      </c>
      <c r="L4323">
        <v>8</v>
      </c>
      <c r="M4323">
        <v>2</v>
      </c>
      <c r="N4323">
        <v>0</v>
      </c>
      <c r="O4323">
        <v>736.59820000000002</v>
      </c>
      <c r="P4323">
        <v>0</v>
      </c>
      <c r="Q4323">
        <f>D4323+20</f>
        <v>40</v>
      </c>
      <c r="R4323">
        <f>F4323</f>
        <v>11</v>
      </c>
      <c r="S4323" t="b">
        <f>ISEVEN(J4323)</f>
        <v>0</v>
      </c>
    </row>
    <row r="4324" spans="1:19" x14ac:dyDescent="0.55000000000000004">
      <c r="A4324">
        <v>647.74900000000002</v>
      </c>
      <c r="B4324" t="s">
        <v>16</v>
      </c>
      <c r="C4324">
        <v>1</v>
      </c>
      <c r="D4324">
        <v>4</v>
      </c>
      <c r="E4324">
        <v>2</v>
      </c>
      <c r="F4324">
        <v>5</v>
      </c>
      <c r="G4324">
        <v>19</v>
      </c>
      <c r="H4324" t="s">
        <v>19</v>
      </c>
      <c r="I4324">
        <v>0</v>
      </c>
      <c r="J4324">
        <v>506</v>
      </c>
      <c r="K4324" t="s">
        <v>27</v>
      </c>
      <c r="L4324">
        <v>8</v>
      </c>
      <c r="M4324">
        <v>2</v>
      </c>
      <c r="N4324">
        <v>0</v>
      </c>
      <c r="O4324">
        <v>647.74900000000002</v>
      </c>
      <c r="P4324">
        <v>0</v>
      </c>
      <c r="Q4324">
        <f>D4324</f>
        <v>4</v>
      </c>
      <c r="R4324">
        <f>F4324+20</f>
        <v>25</v>
      </c>
      <c r="S4324" t="b">
        <f>ISEVEN(J4324)</f>
        <v>1</v>
      </c>
    </row>
    <row r="4325" spans="1:19" x14ac:dyDescent="0.55000000000000004">
      <c r="A4325">
        <v>643.77850000000001</v>
      </c>
      <c r="B4325" t="s">
        <v>16</v>
      </c>
      <c r="C4325">
        <v>2</v>
      </c>
      <c r="D4325">
        <v>7</v>
      </c>
      <c r="E4325">
        <v>2</v>
      </c>
      <c r="F4325">
        <v>18</v>
      </c>
      <c r="G4325">
        <v>20</v>
      </c>
      <c r="H4325" t="s">
        <v>17</v>
      </c>
      <c r="I4325">
        <v>0</v>
      </c>
      <c r="J4325">
        <v>507</v>
      </c>
      <c r="K4325" t="s">
        <v>27</v>
      </c>
      <c r="L4325">
        <v>8</v>
      </c>
      <c r="M4325">
        <v>1</v>
      </c>
      <c r="N4325">
        <v>0</v>
      </c>
      <c r="O4325">
        <v>643.77850000000001</v>
      </c>
      <c r="P4325">
        <v>0</v>
      </c>
      <c r="Q4325">
        <f>D4325+20</f>
        <v>27</v>
      </c>
      <c r="R4325">
        <f>F4325+20</f>
        <v>38</v>
      </c>
      <c r="S4325" t="b">
        <f>ISEVEN(J4325)</f>
        <v>0</v>
      </c>
    </row>
    <row r="4326" spans="1:19" x14ac:dyDescent="0.55000000000000004">
      <c r="A4326">
        <v>574.06960000000004</v>
      </c>
      <c r="B4326" t="s">
        <v>16</v>
      </c>
      <c r="C4326">
        <v>1</v>
      </c>
      <c r="D4326">
        <v>19</v>
      </c>
      <c r="E4326">
        <v>2</v>
      </c>
      <c r="F4326">
        <v>2</v>
      </c>
      <c r="G4326">
        <v>19</v>
      </c>
      <c r="H4326" t="s">
        <v>19</v>
      </c>
      <c r="I4326">
        <v>0</v>
      </c>
      <c r="J4326">
        <v>508</v>
      </c>
      <c r="K4326" t="s">
        <v>27</v>
      </c>
      <c r="L4326">
        <v>8</v>
      </c>
      <c r="M4326">
        <v>2</v>
      </c>
      <c r="N4326">
        <v>0</v>
      </c>
      <c r="O4326">
        <v>574.06960000000004</v>
      </c>
      <c r="P4326">
        <v>0</v>
      </c>
      <c r="Q4326">
        <f>D4326</f>
        <v>19</v>
      </c>
      <c r="R4326">
        <f>F4326+20</f>
        <v>22</v>
      </c>
      <c r="S4326" t="b">
        <f>ISEVEN(J4326)</f>
        <v>1</v>
      </c>
    </row>
    <row r="4327" spans="1:19" x14ac:dyDescent="0.55000000000000004">
      <c r="A4327">
        <v>616.55089999999996</v>
      </c>
      <c r="B4327" t="s">
        <v>16</v>
      </c>
      <c r="C4327">
        <v>2</v>
      </c>
      <c r="D4327">
        <v>11</v>
      </c>
      <c r="E4327">
        <v>2</v>
      </c>
      <c r="F4327">
        <v>14</v>
      </c>
      <c r="G4327">
        <v>20</v>
      </c>
      <c r="H4327" t="s">
        <v>17</v>
      </c>
      <c r="I4327">
        <v>0</v>
      </c>
      <c r="J4327">
        <v>509</v>
      </c>
      <c r="K4327" t="s">
        <v>27</v>
      </c>
      <c r="L4327">
        <v>8</v>
      </c>
      <c r="M4327">
        <v>1</v>
      </c>
      <c r="N4327">
        <v>0</v>
      </c>
      <c r="O4327">
        <v>616.55089999999996</v>
      </c>
      <c r="P4327">
        <v>0</v>
      </c>
      <c r="Q4327">
        <f>D4327+20</f>
        <v>31</v>
      </c>
      <c r="R4327">
        <f>F4327+20</f>
        <v>34</v>
      </c>
      <c r="S4327" t="b">
        <f>ISEVEN(J4327)</f>
        <v>0</v>
      </c>
    </row>
    <row r="4328" spans="1:19" x14ac:dyDescent="0.55000000000000004">
      <c r="A4328">
        <v>607.14279999999997</v>
      </c>
      <c r="B4328" t="s">
        <v>16</v>
      </c>
      <c r="C4328">
        <v>1</v>
      </c>
      <c r="D4328">
        <v>20</v>
      </c>
      <c r="E4328">
        <v>1</v>
      </c>
      <c r="F4328">
        <v>4</v>
      </c>
      <c r="G4328">
        <v>19</v>
      </c>
      <c r="H4328" t="s">
        <v>19</v>
      </c>
      <c r="I4328">
        <v>0</v>
      </c>
      <c r="J4328">
        <v>510</v>
      </c>
      <c r="K4328" t="s">
        <v>27</v>
      </c>
      <c r="L4328">
        <v>8</v>
      </c>
      <c r="M4328">
        <v>1</v>
      </c>
      <c r="N4328">
        <v>0</v>
      </c>
      <c r="O4328">
        <v>607.14279999999997</v>
      </c>
      <c r="P4328">
        <v>0</v>
      </c>
      <c r="Q4328">
        <f>D4328</f>
        <v>20</v>
      </c>
      <c r="R4328">
        <f>F4328</f>
        <v>4</v>
      </c>
      <c r="S4328" t="b">
        <f>ISEVEN(J4328)</f>
        <v>1</v>
      </c>
    </row>
    <row r="4329" spans="1:19" x14ac:dyDescent="0.55000000000000004">
      <c r="A4329">
        <v>702.25369999999998</v>
      </c>
      <c r="B4329" t="s">
        <v>16</v>
      </c>
      <c r="C4329">
        <v>2</v>
      </c>
      <c r="D4329">
        <v>5</v>
      </c>
      <c r="E4329">
        <v>2</v>
      </c>
      <c r="F4329">
        <v>11</v>
      </c>
      <c r="G4329">
        <v>20</v>
      </c>
      <c r="H4329" t="s">
        <v>17</v>
      </c>
      <c r="I4329">
        <v>0</v>
      </c>
      <c r="J4329">
        <v>512</v>
      </c>
      <c r="K4329" t="s">
        <v>27</v>
      </c>
      <c r="L4329">
        <v>8</v>
      </c>
      <c r="M4329">
        <v>1</v>
      </c>
      <c r="N4329">
        <v>0</v>
      </c>
      <c r="O4329">
        <v>702.25369999999998</v>
      </c>
      <c r="P4329">
        <v>0</v>
      </c>
      <c r="Q4329">
        <f>D4329+20</f>
        <v>25</v>
      </c>
      <c r="R4329">
        <f>F4329+20</f>
        <v>31</v>
      </c>
      <c r="S4329" t="b">
        <f>ISEVEN(J4329)</f>
        <v>1</v>
      </c>
    </row>
    <row r="4330" spans="1:19" x14ac:dyDescent="0.55000000000000004">
      <c r="A4330">
        <v>720.04819999999995</v>
      </c>
      <c r="B4330" t="s">
        <v>16</v>
      </c>
      <c r="C4330">
        <v>2</v>
      </c>
      <c r="D4330">
        <v>9</v>
      </c>
      <c r="E4330">
        <v>1</v>
      </c>
      <c r="F4330">
        <v>8</v>
      </c>
      <c r="G4330">
        <v>20</v>
      </c>
      <c r="H4330" t="s">
        <v>17</v>
      </c>
      <c r="I4330">
        <v>0</v>
      </c>
      <c r="J4330">
        <v>513</v>
      </c>
      <c r="K4330" t="s">
        <v>27</v>
      </c>
      <c r="L4330">
        <v>8</v>
      </c>
      <c r="M4330">
        <v>2</v>
      </c>
      <c r="N4330">
        <v>0</v>
      </c>
      <c r="O4330">
        <v>720.04819999999995</v>
      </c>
      <c r="P4330">
        <v>0</v>
      </c>
      <c r="Q4330">
        <f>D4330+20</f>
        <v>29</v>
      </c>
      <c r="R4330">
        <f>F4330</f>
        <v>8</v>
      </c>
      <c r="S4330" t="b">
        <f>ISEVEN(J4330)</f>
        <v>0</v>
      </c>
    </row>
    <row r="4331" spans="1:19" x14ac:dyDescent="0.55000000000000004">
      <c r="A4331">
        <v>558.23170000000005</v>
      </c>
      <c r="B4331" t="s">
        <v>16</v>
      </c>
      <c r="C4331">
        <v>1</v>
      </c>
      <c r="D4331">
        <v>12</v>
      </c>
      <c r="E4331">
        <v>2</v>
      </c>
      <c r="F4331">
        <v>6</v>
      </c>
      <c r="G4331">
        <v>19</v>
      </c>
      <c r="H4331" t="s">
        <v>19</v>
      </c>
      <c r="I4331">
        <v>0</v>
      </c>
      <c r="J4331">
        <v>514</v>
      </c>
      <c r="K4331" t="s">
        <v>27</v>
      </c>
      <c r="L4331">
        <v>8</v>
      </c>
      <c r="M4331">
        <v>2</v>
      </c>
      <c r="N4331">
        <v>0</v>
      </c>
      <c r="O4331">
        <v>558.23170000000005</v>
      </c>
      <c r="P4331">
        <v>0</v>
      </c>
      <c r="Q4331">
        <f>D4331</f>
        <v>12</v>
      </c>
      <c r="R4331">
        <f>F4331+20</f>
        <v>26</v>
      </c>
      <c r="S4331" t="b">
        <f>ISEVEN(J4331)</f>
        <v>1</v>
      </c>
    </row>
    <row r="4332" spans="1:19" x14ac:dyDescent="0.55000000000000004">
      <c r="A4332">
        <v>606.25139999999999</v>
      </c>
      <c r="B4332" t="s">
        <v>16</v>
      </c>
      <c r="C4332">
        <v>1</v>
      </c>
      <c r="D4332">
        <v>13</v>
      </c>
      <c r="E4332">
        <v>2</v>
      </c>
      <c r="F4332">
        <v>9</v>
      </c>
      <c r="G4332">
        <v>19</v>
      </c>
      <c r="H4332" t="s">
        <v>19</v>
      </c>
      <c r="I4332">
        <v>0</v>
      </c>
      <c r="J4332">
        <v>515</v>
      </c>
      <c r="K4332" t="s">
        <v>27</v>
      </c>
      <c r="L4332">
        <v>8</v>
      </c>
      <c r="M4332">
        <v>2</v>
      </c>
      <c r="N4332">
        <v>0</v>
      </c>
      <c r="O4332">
        <v>606.25139999999999</v>
      </c>
      <c r="P4332">
        <v>0</v>
      </c>
      <c r="Q4332">
        <f>D4332</f>
        <v>13</v>
      </c>
      <c r="R4332">
        <f>F4332+20</f>
        <v>29</v>
      </c>
      <c r="S4332" t="b">
        <f>ISEVEN(J4332)</f>
        <v>0</v>
      </c>
    </row>
    <row r="4333" spans="1:19" x14ac:dyDescent="0.55000000000000004">
      <c r="A4333">
        <v>569.0856</v>
      </c>
      <c r="B4333" t="s">
        <v>16</v>
      </c>
      <c r="C4333">
        <v>1</v>
      </c>
      <c r="D4333">
        <v>8</v>
      </c>
      <c r="E4333">
        <v>2</v>
      </c>
      <c r="F4333">
        <v>4</v>
      </c>
      <c r="G4333">
        <v>19</v>
      </c>
      <c r="H4333" t="s">
        <v>19</v>
      </c>
      <c r="I4333">
        <v>0</v>
      </c>
      <c r="J4333">
        <v>516</v>
      </c>
      <c r="K4333" t="s">
        <v>27</v>
      </c>
      <c r="L4333">
        <v>8</v>
      </c>
      <c r="M4333">
        <v>2</v>
      </c>
      <c r="N4333">
        <v>0</v>
      </c>
      <c r="O4333">
        <v>569.0856</v>
      </c>
      <c r="P4333">
        <v>0</v>
      </c>
      <c r="Q4333">
        <f>D4333</f>
        <v>8</v>
      </c>
      <c r="R4333">
        <f>F4333+20</f>
        <v>24</v>
      </c>
      <c r="S4333" t="b">
        <f>ISEVEN(J4333)</f>
        <v>1</v>
      </c>
    </row>
    <row r="4334" spans="1:19" x14ac:dyDescent="0.55000000000000004">
      <c r="A4334">
        <v>619.06740000000002</v>
      </c>
      <c r="B4334" t="s">
        <v>16</v>
      </c>
      <c r="C4334">
        <v>1</v>
      </c>
      <c r="D4334">
        <v>16</v>
      </c>
      <c r="E4334">
        <v>1</v>
      </c>
      <c r="F4334">
        <v>8</v>
      </c>
      <c r="G4334">
        <v>19</v>
      </c>
      <c r="H4334" t="s">
        <v>19</v>
      </c>
      <c r="I4334">
        <v>0</v>
      </c>
      <c r="J4334">
        <v>517</v>
      </c>
      <c r="K4334" t="s">
        <v>27</v>
      </c>
      <c r="L4334">
        <v>8</v>
      </c>
      <c r="M4334">
        <v>1</v>
      </c>
      <c r="N4334">
        <v>0</v>
      </c>
      <c r="O4334">
        <v>619.06740000000002</v>
      </c>
      <c r="P4334">
        <v>0</v>
      </c>
      <c r="Q4334">
        <f>D4334</f>
        <v>16</v>
      </c>
      <c r="R4334">
        <f>F4334</f>
        <v>8</v>
      </c>
      <c r="S4334" t="b">
        <f>ISEVEN(J4334)</f>
        <v>0</v>
      </c>
    </row>
    <row r="4335" spans="1:19" x14ac:dyDescent="0.55000000000000004">
      <c r="A4335">
        <v>610.40719999999999</v>
      </c>
      <c r="B4335" t="s">
        <v>16</v>
      </c>
      <c r="C4335">
        <v>1</v>
      </c>
      <c r="D4335">
        <v>13</v>
      </c>
      <c r="E4335">
        <v>1</v>
      </c>
      <c r="F4335">
        <v>1</v>
      </c>
      <c r="G4335">
        <v>19</v>
      </c>
      <c r="H4335" t="s">
        <v>19</v>
      </c>
      <c r="I4335">
        <v>0</v>
      </c>
      <c r="J4335">
        <v>518</v>
      </c>
      <c r="K4335" t="s">
        <v>27</v>
      </c>
      <c r="L4335">
        <v>8</v>
      </c>
      <c r="M4335">
        <v>1</v>
      </c>
      <c r="N4335">
        <v>0</v>
      </c>
      <c r="O4335">
        <v>610.40719999999999</v>
      </c>
      <c r="P4335">
        <v>0</v>
      </c>
      <c r="Q4335">
        <f>D4335</f>
        <v>13</v>
      </c>
      <c r="R4335">
        <f>F4335</f>
        <v>1</v>
      </c>
      <c r="S4335" t="b">
        <f>ISEVEN(J4335)</f>
        <v>1</v>
      </c>
    </row>
    <row r="4336" spans="1:19" x14ac:dyDescent="0.55000000000000004">
      <c r="A4336">
        <v>651.78719999999998</v>
      </c>
      <c r="B4336" t="s">
        <v>16</v>
      </c>
      <c r="C4336">
        <v>1</v>
      </c>
      <c r="D4336">
        <v>13</v>
      </c>
      <c r="E4336">
        <v>2</v>
      </c>
      <c r="F4336">
        <v>12</v>
      </c>
      <c r="G4336">
        <v>19</v>
      </c>
      <c r="H4336" t="s">
        <v>19</v>
      </c>
      <c r="I4336">
        <v>0</v>
      </c>
      <c r="J4336">
        <v>519</v>
      </c>
      <c r="K4336" t="s">
        <v>27</v>
      </c>
      <c r="L4336">
        <v>8</v>
      </c>
      <c r="M4336">
        <v>2</v>
      </c>
      <c r="N4336">
        <v>0</v>
      </c>
      <c r="O4336">
        <v>651.78719999999998</v>
      </c>
      <c r="P4336">
        <v>0</v>
      </c>
      <c r="Q4336">
        <f>D4336</f>
        <v>13</v>
      </c>
      <c r="R4336">
        <f>F4336+20</f>
        <v>32</v>
      </c>
      <c r="S4336" t="b">
        <f>ISEVEN(J4336)</f>
        <v>0</v>
      </c>
    </row>
    <row r="4337" spans="1:19" x14ac:dyDescent="0.55000000000000004">
      <c r="A4337">
        <v>669.90729999999996</v>
      </c>
      <c r="B4337" t="s">
        <v>16</v>
      </c>
      <c r="C4337">
        <v>1</v>
      </c>
      <c r="D4337">
        <v>18</v>
      </c>
      <c r="E4337">
        <v>2</v>
      </c>
      <c r="F4337">
        <v>15</v>
      </c>
      <c r="G4337">
        <v>19</v>
      </c>
      <c r="H4337" t="s">
        <v>19</v>
      </c>
      <c r="I4337">
        <v>0</v>
      </c>
      <c r="J4337">
        <v>520</v>
      </c>
      <c r="K4337" t="s">
        <v>27</v>
      </c>
      <c r="L4337">
        <v>8</v>
      </c>
      <c r="M4337">
        <v>2</v>
      </c>
      <c r="N4337">
        <v>0</v>
      </c>
      <c r="O4337">
        <v>669.90729999999996</v>
      </c>
      <c r="P4337">
        <v>0</v>
      </c>
      <c r="Q4337">
        <f>D4337</f>
        <v>18</v>
      </c>
      <c r="R4337">
        <f>F4337+20</f>
        <v>35</v>
      </c>
      <c r="S4337" t="b">
        <f>ISEVEN(J4337)</f>
        <v>1</v>
      </c>
    </row>
    <row r="4338" spans="1:19" x14ac:dyDescent="0.55000000000000004">
      <c r="A4338">
        <v>633.84569999999997</v>
      </c>
      <c r="B4338" t="s">
        <v>16</v>
      </c>
      <c r="C4338">
        <v>1</v>
      </c>
      <c r="D4338">
        <v>14</v>
      </c>
      <c r="E4338">
        <v>2</v>
      </c>
      <c r="F4338">
        <v>8</v>
      </c>
      <c r="G4338">
        <v>19</v>
      </c>
      <c r="H4338" t="s">
        <v>19</v>
      </c>
      <c r="I4338">
        <v>0</v>
      </c>
      <c r="J4338">
        <v>521</v>
      </c>
      <c r="K4338" t="s">
        <v>27</v>
      </c>
      <c r="L4338">
        <v>8</v>
      </c>
      <c r="M4338">
        <v>2</v>
      </c>
      <c r="N4338">
        <v>0</v>
      </c>
      <c r="O4338">
        <v>633.84569999999997</v>
      </c>
      <c r="P4338">
        <v>0</v>
      </c>
      <c r="Q4338">
        <f>D4338</f>
        <v>14</v>
      </c>
      <c r="R4338">
        <f>F4338+20</f>
        <v>28</v>
      </c>
      <c r="S4338" t="b">
        <f>ISEVEN(J4338)</f>
        <v>0</v>
      </c>
    </row>
    <row r="4339" spans="1:19" x14ac:dyDescent="0.55000000000000004">
      <c r="A4339">
        <v>673.10429999999997</v>
      </c>
      <c r="B4339" t="s">
        <v>16</v>
      </c>
      <c r="C4339">
        <v>2</v>
      </c>
      <c r="D4339">
        <v>7</v>
      </c>
      <c r="E4339">
        <v>2</v>
      </c>
      <c r="F4339">
        <v>3</v>
      </c>
      <c r="G4339">
        <v>20</v>
      </c>
      <c r="H4339" t="s">
        <v>17</v>
      </c>
      <c r="I4339">
        <v>0</v>
      </c>
      <c r="J4339">
        <v>522</v>
      </c>
      <c r="K4339" t="s">
        <v>27</v>
      </c>
      <c r="L4339">
        <v>8</v>
      </c>
      <c r="M4339">
        <v>1</v>
      </c>
      <c r="N4339">
        <v>0</v>
      </c>
      <c r="O4339">
        <v>673.10429999999997</v>
      </c>
      <c r="P4339">
        <v>0</v>
      </c>
      <c r="Q4339">
        <f>D4339+20</f>
        <v>27</v>
      </c>
      <c r="R4339">
        <f>F4339+20</f>
        <v>23</v>
      </c>
      <c r="S4339" t="b">
        <f>ISEVEN(J4339)</f>
        <v>1</v>
      </c>
    </row>
    <row r="4340" spans="1:19" x14ac:dyDescent="0.55000000000000004">
      <c r="A4340">
        <v>564.30930000000001</v>
      </c>
      <c r="B4340" t="s">
        <v>16</v>
      </c>
      <c r="C4340">
        <v>2</v>
      </c>
      <c r="D4340">
        <v>19</v>
      </c>
      <c r="E4340">
        <v>1</v>
      </c>
      <c r="F4340">
        <v>5</v>
      </c>
      <c r="G4340">
        <v>20</v>
      </c>
      <c r="H4340" t="s">
        <v>17</v>
      </c>
      <c r="I4340">
        <v>0</v>
      </c>
      <c r="J4340">
        <v>523</v>
      </c>
      <c r="K4340" t="s">
        <v>27</v>
      </c>
      <c r="L4340">
        <v>8</v>
      </c>
      <c r="M4340">
        <v>2</v>
      </c>
      <c r="N4340">
        <v>0</v>
      </c>
      <c r="O4340">
        <v>564.30930000000001</v>
      </c>
      <c r="P4340">
        <v>0</v>
      </c>
      <c r="Q4340">
        <f>D4340+20</f>
        <v>39</v>
      </c>
      <c r="R4340">
        <f>F4340</f>
        <v>5</v>
      </c>
      <c r="S4340" t="b">
        <f>ISEVEN(J4340)</f>
        <v>0</v>
      </c>
    </row>
    <row r="4341" spans="1:19" x14ac:dyDescent="0.55000000000000004">
      <c r="A4341">
        <v>836.0181</v>
      </c>
      <c r="B4341" t="s">
        <v>16</v>
      </c>
      <c r="C4341">
        <v>2</v>
      </c>
      <c r="D4341">
        <v>14</v>
      </c>
      <c r="E4341">
        <v>1</v>
      </c>
      <c r="F4341">
        <v>10</v>
      </c>
      <c r="G4341">
        <v>20</v>
      </c>
      <c r="H4341" t="s">
        <v>17</v>
      </c>
      <c r="I4341">
        <v>0</v>
      </c>
      <c r="J4341">
        <v>525</v>
      </c>
      <c r="K4341" t="s">
        <v>27</v>
      </c>
      <c r="L4341">
        <v>8</v>
      </c>
      <c r="M4341">
        <v>2</v>
      </c>
      <c r="N4341">
        <v>0</v>
      </c>
      <c r="O4341">
        <v>836.0181</v>
      </c>
      <c r="P4341">
        <v>0</v>
      </c>
      <c r="Q4341">
        <f>D4341+20</f>
        <v>34</v>
      </c>
      <c r="R4341">
        <f>F4341</f>
        <v>10</v>
      </c>
      <c r="S4341" t="b">
        <f>ISEVEN(J4341)</f>
        <v>0</v>
      </c>
    </row>
    <row r="4342" spans="1:19" x14ac:dyDescent="0.55000000000000004">
      <c r="A4342">
        <v>741.70060000000001</v>
      </c>
      <c r="B4342" t="s">
        <v>16</v>
      </c>
      <c r="C4342">
        <v>2</v>
      </c>
      <c r="D4342">
        <v>2</v>
      </c>
      <c r="E4342">
        <v>1</v>
      </c>
      <c r="F4342">
        <v>11</v>
      </c>
      <c r="G4342">
        <v>20</v>
      </c>
      <c r="H4342" t="s">
        <v>17</v>
      </c>
      <c r="I4342">
        <v>0</v>
      </c>
      <c r="J4342">
        <v>526</v>
      </c>
      <c r="K4342" t="s">
        <v>27</v>
      </c>
      <c r="L4342">
        <v>8</v>
      </c>
      <c r="M4342">
        <v>2</v>
      </c>
      <c r="N4342">
        <v>0</v>
      </c>
      <c r="O4342">
        <v>741.70060000000001</v>
      </c>
      <c r="P4342">
        <v>0</v>
      </c>
      <c r="Q4342">
        <f>D4342+20</f>
        <v>22</v>
      </c>
      <c r="R4342">
        <f>F4342</f>
        <v>11</v>
      </c>
      <c r="S4342" t="b">
        <f>ISEVEN(J4342)</f>
        <v>1</v>
      </c>
    </row>
    <row r="4343" spans="1:19" x14ac:dyDescent="0.55000000000000004">
      <c r="A4343">
        <v>699.24760000000003</v>
      </c>
      <c r="B4343" t="s">
        <v>16</v>
      </c>
      <c r="C4343">
        <v>2</v>
      </c>
      <c r="D4343">
        <v>7</v>
      </c>
      <c r="E4343">
        <v>2</v>
      </c>
      <c r="F4343">
        <v>6</v>
      </c>
      <c r="G4343">
        <v>20</v>
      </c>
      <c r="H4343" t="s">
        <v>17</v>
      </c>
      <c r="I4343">
        <v>0</v>
      </c>
      <c r="J4343">
        <v>527</v>
      </c>
      <c r="K4343" t="s">
        <v>27</v>
      </c>
      <c r="L4343">
        <v>8</v>
      </c>
      <c r="M4343">
        <v>1</v>
      </c>
      <c r="N4343">
        <v>0</v>
      </c>
      <c r="O4343">
        <v>699.24760000000003</v>
      </c>
      <c r="P4343">
        <v>0</v>
      </c>
      <c r="Q4343">
        <f>D4343+20</f>
        <v>27</v>
      </c>
      <c r="R4343">
        <f>F4343+20</f>
        <v>26</v>
      </c>
      <c r="S4343" t="b">
        <f>ISEVEN(J4343)</f>
        <v>0</v>
      </c>
    </row>
    <row r="4344" spans="1:19" x14ac:dyDescent="0.55000000000000004">
      <c r="A4344">
        <v>614.20780000000002</v>
      </c>
      <c r="B4344" t="s">
        <v>16</v>
      </c>
      <c r="C4344">
        <v>1</v>
      </c>
      <c r="D4344">
        <v>7</v>
      </c>
      <c r="E4344">
        <v>2</v>
      </c>
      <c r="F4344">
        <v>13</v>
      </c>
      <c r="G4344">
        <v>19</v>
      </c>
      <c r="H4344" t="s">
        <v>19</v>
      </c>
      <c r="I4344">
        <v>0</v>
      </c>
      <c r="J4344">
        <v>528</v>
      </c>
      <c r="K4344" t="s">
        <v>27</v>
      </c>
      <c r="L4344">
        <v>8</v>
      </c>
      <c r="M4344">
        <v>2</v>
      </c>
      <c r="N4344">
        <v>0</v>
      </c>
      <c r="O4344">
        <v>614.20780000000002</v>
      </c>
      <c r="P4344">
        <v>0</v>
      </c>
      <c r="Q4344">
        <f>D4344</f>
        <v>7</v>
      </c>
      <c r="R4344">
        <f>F4344+20</f>
        <v>33</v>
      </c>
      <c r="S4344" t="b">
        <f>ISEVEN(J4344)</f>
        <v>1</v>
      </c>
    </row>
    <row r="4345" spans="1:19" x14ac:dyDescent="0.55000000000000004">
      <c r="A4345">
        <v>602.10419999999999</v>
      </c>
      <c r="B4345" t="s">
        <v>16</v>
      </c>
      <c r="C4345">
        <v>2</v>
      </c>
      <c r="D4345">
        <v>4</v>
      </c>
      <c r="E4345">
        <v>2</v>
      </c>
      <c r="F4345">
        <v>19</v>
      </c>
      <c r="G4345">
        <v>20</v>
      </c>
      <c r="H4345" t="s">
        <v>17</v>
      </c>
      <c r="I4345">
        <v>0</v>
      </c>
      <c r="J4345">
        <v>530</v>
      </c>
      <c r="K4345" t="s">
        <v>27</v>
      </c>
      <c r="L4345">
        <v>8</v>
      </c>
      <c r="M4345">
        <v>1</v>
      </c>
      <c r="N4345">
        <v>0</v>
      </c>
      <c r="O4345">
        <v>602.10419999999999</v>
      </c>
      <c r="P4345">
        <v>0</v>
      </c>
      <c r="Q4345">
        <f>D4345+20</f>
        <v>24</v>
      </c>
      <c r="R4345">
        <f>F4345+20</f>
        <v>39</v>
      </c>
      <c r="S4345" t="b">
        <f>ISEVEN(J4345)</f>
        <v>1</v>
      </c>
    </row>
    <row r="4346" spans="1:19" x14ac:dyDescent="0.55000000000000004">
      <c r="A4346">
        <v>660.70439999999996</v>
      </c>
      <c r="B4346" t="s">
        <v>16</v>
      </c>
      <c r="C4346">
        <v>2</v>
      </c>
      <c r="D4346">
        <v>17</v>
      </c>
      <c r="E4346">
        <v>2</v>
      </c>
      <c r="F4346">
        <v>1</v>
      </c>
      <c r="G4346">
        <v>20</v>
      </c>
      <c r="H4346" t="s">
        <v>17</v>
      </c>
      <c r="I4346">
        <v>0</v>
      </c>
      <c r="J4346">
        <v>531</v>
      </c>
      <c r="K4346" t="s">
        <v>27</v>
      </c>
      <c r="L4346">
        <v>8</v>
      </c>
      <c r="M4346">
        <v>1</v>
      </c>
      <c r="N4346">
        <v>0</v>
      </c>
      <c r="O4346">
        <v>660.70439999999996</v>
      </c>
      <c r="P4346">
        <v>0</v>
      </c>
      <c r="Q4346">
        <f>D4346+20</f>
        <v>37</v>
      </c>
      <c r="R4346">
        <f>F4346+20</f>
        <v>21</v>
      </c>
      <c r="S4346" t="b">
        <f>ISEVEN(J4346)</f>
        <v>0</v>
      </c>
    </row>
    <row r="4347" spans="1:19" x14ac:dyDescent="0.55000000000000004">
      <c r="A4347">
        <v>773.89260000000002</v>
      </c>
      <c r="B4347" t="s">
        <v>16</v>
      </c>
      <c r="C4347">
        <v>2</v>
      </c>
      <c r="D4347">
        <v>13</v>
      </c>
      <c r="E4347">
        <v>2</v>
      </c>
      <c r="F4347">
        <v>14</v>
      </c>
      <c r="G4347">
        <v>20</v>
      </c>
      <c r="H4347" t="s">
        <v>17</v>
      </c>
      <c r="I4347">
        <v>0</v>
      </c>
      <c r="J4347">
        <v>532</v>
      </c>
      <c r="K4347" t="s">
        <v>27</v>
      </c>
      <c r="L4347">
        <v>8</v>
      </c>
      <c r="M4347">
        <v>1</v>
      </c>
      <c r="N4347">
        <v>0</v>
      </c>
      <c r="O4347">
        <v>773.89260000000002</v>
      </c>
      <c r="P4347">
        <v>0</v>
      </c>
      <c r="Q4347">
        <f>D4347+20</f>
        <v>33</v>
      </c>
      <c r="R4347">
        <f>F4347+20</f>
        <v>34</v>
      </c>
      <c r="S4347" t="b">
        <f>ISEVEN(J4347)</f>
        <v>1</v>
      </c>
    </row>
    <row r="4348" spans="1:19" x14ac:dyDescent="0.55000000000000004">
      <c r="A4348">
        <v>916.57460000000003</v>
      </c>
      <c r="B4348" t="s">
        <v>16</v>
      </c>
      <c r="C4348">
        <v>2</v>
      </c>
      <c r="D4348">
        <v>20</v>
      </c>
      <c r="E4348">
        <v>1</v>
      </c>
      <c r="F4348">
        <v>1</v>
      </c>
      <c r="G4348">
        <v>20</v>
      </c>
      <c r="H4348" t="s">
        <v>17</v>
      </c>
      <c r="I4348">
        <v>0</v>
      </c>
      <c r="J4348">
        <v>533</v>
      </c>
      <c r="K4348" t="s">
        <v>27</v>
      </c>
      <c r="L4348">
        <v>8</v>
      </c>
      <c r="M4348">
        <v>2</v>
      </c>
      <c r="N4348">
        <v>0</v>
      </c>
      <c r="O4348">
        <v>916.57460000000003</v>
      </c>
      <c r="P4348">
        <v>0</v>
      </c>
      <c r="Q4348">
        <f>D4348+20</f>
        <v>40</v>
      </c>
      <c r="R4348">
        <f>F4348</f>
        <v>1</v>
      </c>
      <c r="S4348" t="b">
        <f>ISEVEN(J4348)</f>
        <v>0</v>
      </c>
    </row>
    <row r="4349" spans="1:19" x14ac:dyDescent="0.55000000000000004">
      <c r="A4349">
        <v>795.68799999999999</v>
      </c>
      <c r="B4349" t="s">
        <v>16</v>
      </c>
      <c r="C4349">
        <v>1</v>
      </c>
      <c r="D4349">
        <v>11</v>
      </c>
      <c r="E4349">
        <v>2</v>
      </c>
      <c r="F4349">
        <v>13</v>
      </c>
      <c r="G4349">
        <v>19</v>
      </c>
      <c r="H4349" t="s">
        <v>19</v>
      </c>
      <c r="I4349">
        <v>0</v>
      </c>
      <c r="J4349">
        <v>534</v>
      </c>
      <c r="K4349" t="s">
        <v>27</v>
      </c>
      <c r="L4349">
        <v>8</v>
      </c>
      <c r="M4349">
        <v>2</v>
      </c>
      <c r="N4349">
        <v>0</v>
      </c>
      <c r="O4349">
        <v>795.68799999999999</v>
      </c>
      <c r="P4349">
        <v>0</v>
      </c>
      <c r="Q4349">
        <f>D4349</f>
        <v>11</v>
      </c>
      <c r="R4349">
        <f>F4349+20</f>
        <v>33</v>
      </c>
      <c r="S4349" t="b">
        <f>ISEVEN(J4349)</f>
        <v>1</v>
      </c>
    </row>
    <row r="4350" spans="1:19" x14ac:dyDescent="0.55000000000000004">
      <c r="A4350">
        <v>625.80309999999997</v>
      </c>
      <c r="B4350" t="s">
        <v>16</v>
      </c>
      <c r="C4350">
        <v>2</v>
      </c>
      <c r="D4350">
        <v>20</v>
      </c>
      <c r="E4350">
        <v>2</v>
      </c>
      <c r="F4350">
        <v>2</v>
      </c>
      <c r="G4350">
        <v>20</v>
      </c>
      <c r="H4350" t="s">
        <v>17</v>
      </c>
      <c r="I4350">
        <v>0</v>
      </c>
      <c r="J4350">
        <v>535</v>
      </c>
      <c r="K4350" t="s">
        <v>27</v>
      </c>
      <c r="L4350">
        <v>8</v>
      </c>
      <c r="M4350">
        <v>1</v>
      </c>
      <c r="N4350">
        <v>0</v>
      </c>
      <c r="O4350">
        <v>625.80309999999997</v>
      </c>
      <c r="P4350">
        <v>0</v>
      </c>
      <c r="Q4350">
        <f>D4350+20</f>
        <v>40</v>
      </c>
      <c r="R4350">
        <f>F4350+20</f>
        <v>22</v>
      </c>
      <c r="S4350" t="b">
        <f>ISEVEN(J4350)</f>
        <v>0</v>
      </c>
    </row>
    <row r="4351" spans="1:19" x14ac:dyDescent="0.55000000000000004">
      <c r="A4351">
        <v>740.65819999999997</v>
      </c>
      <c r="B4351" t="s">
        <v>16</v>
      </c>
      <c r="C4351">
        <v>2</v>
      </c>
      <c r="D4351">
        <v>10</v>
      </c>
      <c r="E4351">
        <v>1</v>
      </c>
      <c r="F4351">
        <v>11</v>
      </c>
      <c r="G4351">
        <v>20</v>
      </c>
      <c r="H4351" t="s">
        <v>17</v>
      </c>
      <c r="I4351">
        <v>0</v>
      </c>
      <c r="J4351">
        <v>536</v>
      </c>
      <c r="K4351" t="s">
        <v>27</v>
      </c>
      <c r="L4351">
        <v>8</v>
      </c>
      <c r="M4351">
        <v>2</v>
      </c>
      <c r="N4351">
        <v>0</v>
      </c>
      <c r="O4351">
        <v>740.65819999999997</v>
      </c>
      <c r="P4351">
        <v>0</v>
      </c>
      <c r="Q4351">
        <f>D4351+20</f>
        <v>30</v>
      </c>
      <c r="R4351">
        <f>F4351</f>
        <v>11</v>
      </c>
      <c r="S4351" t="b">
        <f>ISEVEN(J4351)</f>
        <v>1</v>
      </c>
    </row>
    <row r="4352" spans="1:19" x14ac:dyDescent="0.55000000000000004">
      <c r="A4352">
        <v>726.37599999999998</v>
      </c>
      <c r="B4352" t="s">
        <v>16</v>
      </c>
      <c r="C4352">
        <v>1</v>
      </c>
      <c r="D4352">
        <v>19</v>
      </c>
      <c r="E4352">
        <v>1</v>
      </c>
      <c r="F4352">
        <v>19</v>
      </c>
      <c r="G4352">
        <v>19</v>
      </c>
      <c r="H4352" t="s">
        <v>19</v>
      </c>
      <c r="I4352">
        <v>0</v>
      </c>
      <c r="J4352">
        <v>537</v>
      </c>
      <c r="K4352" t="s">
        <v>27</v>
      </c>
      <c r="L4352">
        <v>8</v>
      </c>
      <c r="M4352">
        <v>1</v>
      </c>
      <c r="N4352">
        <v>0</v>
      </c>
      <c r="O4352">
        <v>726.37599999999998</v>
      </c>
      <c r="P4352">
        <v>0</v>
      </c>
      <c r="Q4352">
        <f>D4352</f>
        <v>19</v>
      </c>
      <c r="R4352">
        <f>F4352</f>
        <v>19</v>
      </c>
      <c r="S4352" t="b">
        <f>ISEVEN(J4352)</f>
        <v>0</v>
      </c>
    </row>
    <row r="4353" spans="1:19" x14ac:dyDescent="0.55000000000000004">
      <c r="A4353">
        <v>639.06079999999997</v>
      </c>
      <c r="B4353" t="s">
        <v>16</v>
      </c>
      <c r="C4353">
        <v>1</v>
      </c>
      <c r="D4353">
        <v>4</v>
      </c>
      <c r="E4353">
        <v>1</v>
      </c>
      <c r="F4353">
        <v>1</v>
      </c>
      <c r="G4353">
        <v>19</v>
      </c>
      <c r="H4353" t="s">
        <v>19</v>
      </c>
      <c r="I4353">
        <v>0</v>
      </c>
      <c r="J4353">
        <v>538</v>
      </c>
      <c r="K4353" t="s">
        <v>27</v>
      </c>
      <c r="L4353">
        <v>8</v>
      </c>
      <c r="M4353">
        <v>1</v>
      </c>
      <c r="N4353">
        <v>0</v>
      </c>
      <c r="O4353">
        <v>639.06079999999997</v>
      </c>
      <c r="P4353">
        <v>0</v>
      </c>
      <c r="Q4353">
        <f>D4353</f>
        <v>4</v>
      </c>
      <c r="R4353">
        <f>F4353</f>
        <v>1</v>
      </c>
      <c r="S4353" t="b">
        <f>ISEVEN(J4353)</f>
        <v>1</v>
      </c>
    </row>
    <row r="4354" spans="1:19" x14ac:dyDescent="0.55000000000000004">
      <c r="A4354">
        <v>894.8193</v>
      </c>
      <c r="B4354" t="s">
        <v>16</v>
      </c>
      <c r="C4354">
        <v>1</v>
      </c>
      <c r="D4354">
        <v>8</v>
      </c>
      <c r="E4354">
        <v>2</v>
      </c>
      <c r="F4354">
        <v>12</v>
      </c>
      <c r="G4354">
        <v>19</v>
      </c>
      <c r="H4354" t="s">
        <v>19</v>
      </c>
      <c r="I4354">
        <v>0</v>
      </c>
      <c r="J4354">
        <v>539</v>
      </c>
      <c r="K4354" t="s">
        <v>27</v>
      </c>
      <c r="L4354">
        <v>8</v>
      </c>
      <c r="M4354">
        <v>2</v>
      </c>
      <c r="N4354">
        <v>0</v>
      </c>
      <c r="O4354">
        <v>894.8193</v>
      </c>
      <c r="P4354">
        <v>0</v>
      </c>
      <c r="Q4354">
        <f>D4354</f>
        <v>8</v>
      </c>
      <c r="R4354">
        <f>F4354+20</f>
        <v>32</v>
      </c>
      <c r="S4354" t="b">
        <f>ISEVEN(J4354)</f>
        <v>0</v>
      </c>
    </row>
    <row r="4355" spans="1:19" x14ac:dyDescent="0.55000000000000004">
      <c r="A4355">
        <v>614.73630000000003</v>
      </c>
      <c r="B4355" t="s">
        <v>16</v>
      </c>
      <c r="C4355">
        <v>1</v>
      </c>
      <c r="D4355">
        <v>19</v>
      </c>
      <c r="E4355">
        <v>2</v>
      </c>
      <c r="F4355">
        <v>12</v>
      </c>
      <c r="G4355">
        <v>19</v>
      </c>
      <c r="H4355" t="s">
        <v>19</v>
      </c>
      <c r="I4355">
        <v>0</v>
      </c>
      <c r="J4355">
        <v>540</v>
      </c>
      <c r="K4355" t="s">
        <v>27</v>
      </c>
      <c r="L4355">
        <v>8</v>
      </c>
      <c r="M4355">
        <v>2</v>
      </c>
      <c r="N4355">
        <v>0</v>
      </c>
      <c r="O4355">
        <v>614.73630000000003</v>
      </c>
      <c r="P4355">
        <v>0</v>
      </c>
      <c r="Q4355">
        <f>D4355</f>
        <v>19</v>
      </c>
      <c r="R4355">
        <f>F4355+20</f>
        <v>32</v>
      </c>
      <c r="S4355" t="b">
        <f>ISEVEN(J4355)</f>
        <v>1</v>
      </c>
    </row>
    <row r="4356" spans="1:19" x14ac:dyDescent="0.55000000000000004">
      <c r="A4356">
        <v>726.53579999999999</v>
      </c>
      <c r="B4356" t="s">
        <v>16</v>
      </c>
      <c r="C4356">
        <v>2</v>
      </c>
      <c r="D4356">
        <v>8</v>
      </c>
      <c r="E4356">
        <v>2</v>
      </c>
      <c r="F4356">
        <v>17</v>
      </c>
      <c r="G4356">
        <v>20</v>
      </c>
      <c r="H4356" t="s">
        <v>17</v>
      </c>
      <c r="I4356">
        <v>0</v>
      </c>
      <c r="J4356">
        <v>541</v>
      </c>
      <c r="K4356" t="s">
        <v>27</v>
      </c>
      <c r="L4356">
        <v>8</v>
      </c>
      <c r="M4356">
        <v>1</v>
      </c>
      <c r="N4356">
        <v>0</v>
      </c>
      <c r="O4356">
        <v>726.53579999999999</v>
      </c>
      <c r="P4356">
        <v>0</v>
      </c>
      <c r="Q4356">
        <f>D4356+20</f>
        <v>28</v>
      </c>
      <c r="R4356">
        <f>F4356+20</f>
        <v>37</v>
      </c>
      <c r="S4356" t="b">
        <f>ISEVEN(J4356)</f>
        <v>0</v>
      </c>
    </row>
    <row r="4357" spans="1:19" x14ac:dyDescent="0.55000000000000004">
      <c r="A4357">
        <v>643.02679999999998</v>
      </c>
      <c r="B4357" t="s">
        <v>16</v>
      </c>
      <c r="C4357">
        <v>2</v>
      </c>
      <c r="D4357">
        <v>16</v>
      </c>
      <c r="E4357">
        <v>1</v>
      </c>
      <c r="F4357">
        <v>10</v>
      </c>
      <c r="G4357">
        <v>20</v>
      </c>
      <c r="H4357" t="s">
        <v>17</v>
      </c>
      <c r="I4357">
        <v>0</v>
      </c>
      <c r="J4357">
        <v>542</v>
      </c>
      <c r="K4357" t="s">
        <v>27</v>
      </c>
      <c r="L4357">
        <v>8</v>
      </c>
      <c r="M4357">
        <v>2</v>
      </c>
      <c r="N4357">
        <v>0</v>
      </c>
      <c r="O4357">
        <v>643.02679999999998</v>
      </c>
      <c r="P4357">
        <v>0</v>
      </c>
      <c r="Q4357">
        <f>D4357+20</f>
        <v>36</v>
      </c>
      <c r="R4357">
        <f>F4357</f>
        <v>10</v>
      </c>
      <c r="S4357" t="b">
        <f>ISEVEN(J4357)</f>
        <v>1</v>
      </c>
    </row>
    <row r="4358" spans="1:19" x14ac:dyDescent="0.55000000000000004">
      <c r="A4358">
        <v>662.33249999999998</v>
      </c>
      <c r="B4358" t="s">
        <v>16</v>
      </c>
      <c r="C4358">
        <v>1</v>
      </c>
      <c r="D4358">
        <v>17</v>
      </c>
      <c r="E4358">
        <v>1</v>
      </c>
      <c r="F4358">
        <v>19</v>
      </c>
      <c r="G4358">
        <v>19</v>
      </c>
      <c r="H4358" t="s">
        <v>19</v>
      </c>
      <c r="I4358">
        <v>0</v>
      </c>
      <c r="J4358">
        <v>543</v>
      </c>
      <c r="K4358" t="s">
        <v>27</v>
      </c>
      <c r="L4358">
        <v>8</v>
      </c>
      <c r="M4358">
        <v>1</v>
      </c>
      <c r="N4358">
        <v>0</v>
      </c>
      <c r="O4358">
        <v>662.33249999999998</v>
      </c>
      <c r="P4358">
        <v>0</v>
      </c>
      <c r="Q4358">
        <f>D4358</f>
        <v>17</v>
      </c>
      <c r="R4358">
        <f>F4358</f>
        <v>19</v>
      </c>
      <c r="S4358" t="b">
        <f>ISEVEN(J4358)</f>
        <v>0</v>
      </c>
    </row>
    <row r="4359" spans="1:19" x14ac:dyDescent="0.55000000000000004">
      <c r="A4359">
        <v>603.70330000000001</v>
      </c>
      <c r="B4359" t="s">
        <v>16</v>
      </c>
      <c r="C4359">
        <v>2</v>
      </c>
      <c r="D4359">
        <v>5</v>
      </c>
      <c r="E4359">
        <v>2</v>
      </c>
      <c r="F4359">
        <v>17</v>
      </c>
      <c r="G4359">
        <v>20</v>
      </c>
      <c r="H4359" t="s">
        <v>17</v>
      </c>
      <c r="I4359">
        <v>0</v>
      </c>
      <c r="J4359">
        <v>544</v>
      </c>
      <c r="K4359" t="s">
        <v>27</v>
      </c>
      <c r="L4359">
        <v>8</v>
      </c>
      <c r="M4359">
        <v>1</v>
      </c>
      <c r="N4359">
        <v>0</v>
      </c>
      <c r="O4359">
        <v>603.70330000000001</v>
      </c>
      <c r="P4359">
        <v>0</v>
      </c>
      <c r="Q4359">
        <f>D4359+20</f>
        <v>25</v>
      </c>
      <c r="R4359">
        <f>F4359+20</f>
        <v>37</v>
      </c>
      <c r="S4359" t="b">
        <f>ISEVEN(J4359)</f>
        <v>1</v>
      </c>
    </row>
    <row r="4360" spans="1:19" x14ac:dyDescent="0.55000000000000004">
      <c r="A4360">
        <v>742.4212</v>
      </c>
      <c r="B4360" t="s">
        <v>16</v>
      </c>
      <c r="C4360">
        <v>1</v>
      </c>
      <c r="D4360">
        <v>19</v>
      </c>
      <c r="E4360">
        <v>2</v>
      </c>
      <c r="F4360">
        <v>4</v>
      </c>
      <c r="G4360">
        <v>19</v>
      </c>
      <c r="H4360" t="s">
        <v>19</v>
      </c>
      <c r="I4360">
        <v>0</v>
      </c>
      <c r="J4360">
        <v>545</v>
      </c>
      <c r="K4360" t="s">
        <v>27</v>
      </c>
      <c r="L4360">
        <v>8</v>
      </c>
      <c r="M4360">
        <v>2</v>
      </c>
      <c r="N4360">
        <v>0</v>
      </c>
      <c r="O4360">
        <v>742.4212</v>
      </c>
      <c r="P4360">
        <v>0</v>
      </c>
      <c r="Q4360">
        <f>D4360</f>
        <v>19</v>
      </c>
      <c r="R4360">
        <f>F4360+20</f>
        <v>24</v>
      </c>
      <c r="S4360" t="b">
        <f>ISEVEN(J4360)</f>
        <v>0</v>
      </c>
    </row>
    <row r="4361" spans="1:19" x14ac:dyDescent="0.55000000000000004">
      <c r="A4361">
        <v>602.24</v>
      </c>
      <c r="B4361" t="s">
        <v>16</v>
      </c>
      <c r="C4361">
        <v>1</v>
      </c>
      <c r="D4361">
        <v>2</v>
      </c>
      <c r="E4361">
        <v>1</v>
      </c>
      <c r="F4361">
        <v>4</v>
      </c>
      <c r="G4361">
        <v>19</v>
      </c>
      <c r="H4361" t="s">
        <v>19</v>
      </c>
      <c r="I4361">
        <v>0</v>
      </c>
      <c r="J4361">
        <v>546</v>
      </c>
      <c r="K4361" t="s">
        <v>27</v>
      </c>
      <c r="L4361">
        <v>8</v>
      </c>
      <c r="M4361">
        <v>1</v>
      </c>
      <c r="N4361">
        <v>0</v>
      </c>
      <c r="O4361">
        <v>602.24</v>
      </c>
      <c r="P4361">
        <v>0</v>
      </c>
      <c r="Q4361">
        <f>D4361</f>
        <v>2</v>
      </c>
      <c r="R4361">
        <f>F4361</f>
        <v>4</v>
      </c>
      <c r="S4361" t="b">
        <f>ISEVEN(J4361)</f>
        <v>1</v>
      </c>
    </row>
    <row r="4362" spans="1:19" x14ac:dyDescent="0.55000000000000004">
      <c r="A4362">
        <v>820.5856</v>
      </c>
      <c r="B4362" t="s">
        <v>16</v>
      </c>
      <c r="C4362">
        <v>1</v>
      </c>
      <c r="D4362">
        <v>15</v>
      </c>
      <c r="E4362">
        <v>2</v>
      </c>
      <c r="F4362">
        <v>1</v>
      </c>
      <c r="G4362">
        <v>19</v>
      </c>
      <c r="H4362" t="s">
        <v>19</v>
      </c>
      <c r="I4362">
        <v>0</v>
      </c>
      <c r="J4362">
        <v>547</v>
      </c>
      <c r="K4362" t="s">
        <v>27</v>
      </c>
      <c r="L4362">
        <v>8</v>
      </c>
      <c r="M4362">
        <v>2</v>
      </c>
      <c r="N4362">
        <v>0</v>
      </c>
      <c r="O4362">
        <v>820.5856</v>
      </c>
      <c r="P4362">
        <v>0</v>
      </c>
      <c r="Q4362">
        <f>D4362</f>
        <v>15</v>
      </c>
      <c r="R4362">
        <f>F4362+20</f>
        <v>21</v>
      </c>
      <c r="S4362" t="b">
        <f>ISEVEN(J4362)</f>
        <v>0</v>
      </c>
    </row>
    <row r="4363" spans="1:19" x14ac:dyDescent="0.55000000000000004">
      <c r="A4363">
        <v>907.44740000000002</v>
      </c>
      <c r="B4363" t="s">
        <v>16</v>
      </c>
      <c r="C4363">
        <v>2</v>
      </c>
      <c r="D4363">
        <v>19</v>
      </c>
      <c r="E4363">
        <v>1</v>
      </c>
      <c r="F4363">
        <v>9</v>
      </c>
      <c r="G4363">
        <v>20</v>
      </c>
      <c r="H4363" t="s">
        <v>17</v>
      </c>
      <c r="I4363">
        <v>0</v>
      </c>
      <c r="J4363">
        <v>548</v>
      </c>
      <c r="K4363" t="s">
        <v>27</v>
      </c>
      <c r="L4363">
        <v>8</v>
      </c>
      <c r="M4363">
        <v>2</v>
      </c>
      <c r="N4363">
        <v>0</v>
      </c>
      <c r="O4363">
        <v>907.44740000000002</v>
      </c>
      <c r="P4363">
        <v>0</v>
      </c>
      <c r="Q4363">
        <f>D4363+20</f>
        <v>39</v>
      </c>
      <c r="R4363">
        <f>F4363</f>
        <v>9</v>
      </c>
      <c r="S4363" t="b">
        <f>ISEVEN(J4363)</f>
        <v>1</v>
      </c>
    </row>
    <row r="4364" spans="1:19" x14ac:dyDescent="0.55000000000000004">
      <c r="A4364">
        <v>631.83659999999998</v>
      </c>
      <c r="B4364" t="s">
        <v>16</v>
      </c>
      <c r="C4364">
        <v>1</v>
      </c>
      <c r="D4364">
        <v>1</v>
      </c>
      <c r="E4364">
        <v>1</v>
      </c>
      <c r="F4364">
        <v>17</v>
      </c>
      <c r="G4364">
        <v>19</v>
      </c>
      <c r="H4364" t="s">
        <v>19</v>
      </c>
      <c r="I4364">
        <v>0</v>
      </c>
      <c r="J4364">
        <v>549</v>
      </c>
      <c r="K4364" t="s">
        <v>27</v>
      </c>
      <c r="L4364">
        <v>8</v>
      </c>
      <c r="M4364">
        <v>1</v>
      </c>
      <c r="N4364">
        <v>0</v>
      </c>
      <c r="O4364">
        <v>631.83659999999998</v>
      </c>
      <c r="P4364">
        <v>0</v>
      </c>
      <c r="Q4364">
        <f>D4364</f>
        <v>1</v>
      </c>
      <c r="R4364">
        <f>F4364</f>
        <v>17</v>
      </c>
      <c r="S4364" t="b">
        <f>ISEVEN(J4364)</f>
        <v>0</v>
      </c>
    </row>
    <row r="4365" spans="1:19" x14ac:dyDescent="0.55000000000000004">
      <c r="A4365">
        <v>522.51969999999994</v>
      </c>
      <c r="B4365" t="s">
        <v>16</v>
      </c>
      <c r="C4365">
        <v>1</v>
      </c>
      <c r="D4365">
        <v>5</v>
      </c>
      <c r="E4365">
        <v>2</v>
      </c>
      <c r="F4365">
        <v>20</v>
      </c>
      <c r="G4365">
        <v>19</v>
      </c>
      <c r="H4365" t="s">
        <v>19</v>
      </c>
      <c r="I4365">
        <v>0</v>
      </c>
      <c r="J4365">
        <v>550</v>
      </c>
      <c r="K4365" t="s">
        <v>27</v>
      </c>
      <c r="L4365">
        <v>8</v>
      </c>
      <c r="M4365">
        <v>2</v>
      </c>
      <c r="N4365">
        <v>0</v>
      </c>
      <c r="O4365">
        <v>522.51969999999994</v>
      </c>
      <c r="P4365">
        <v>0</v>
      </c>
      <c r="Q4365">
        <f>D4365</f>
        <v>5</v>
      </c>
      <c r="R4365">
        <f>F4365+20</f>
        <v>40</v>
      </c>
      <c r="S4365" t="b">
        <f>ISEVEN(J4365)</f>
        <v>1</v>
      </c>
    </row>
    <row r="4366" spans="1:19" x14ac:dyDescent="0.55000000000000004">
      <c r="A4366">
        <v>728.577</v>
      </c>
      <c r="B4366" t="s">
        <v>16</v>
      </c>
      <c r="C4366">
        <v>2</v>
      </c>
      <c r="D4366">
        <v>20</v>
      </c>
      <c r="E4366">
        <v>2</v>
      </c>
      <c r="F4366">
        <v>7</v>
      </c>
      <c r="G4366">
        <v>20</v>
      </c>
      <c r="H4366" t="s">
        <v>17</v>
      </c>
      <c r="I4366">
        <v>0</v>
      </c>
      <c r="J4366">
        <v>551</v>
      </c>
      <c r="K4366" t="s">
        <v>27</v>
      </c>
      <c r="L4366">
        <v>8</v>
      </c>
      <c r="M4366">
        <v>1</v>
      </c>
      <c r="N4366">
        <v>0</v>
      </c>
      <c r="O4366">
        <v>728.577</v>
      </c>
      <c r="P4366">
        <v>0</v>
      </c>
      <c r="Q4366">
        <f>D4366+20</f>
        <v>40</v>
      </c>
      <c r="R4366">
        <f>F4366+20</f>
        <v>27</v>
      </c>
      <c r="S4366" t="b">
        <f>ISEVEN(J4366)</f>
        <v>0</v>
      </c>
    </row>
    <row r="4367" spans="1:19" x14ac:dyDescent="0.55000000000000004">
      <c r="A4367">
        <v>658.53599999999994</v>
      </c>
      <c r="B4367" t="s">
        <v>16</v>
      </c>
      <c r="C4367">
        <v>2</v>
      </c>
      <c r="D4367">
        <v>16</v>
      </c>
      <c r="E4367">
        <v>2</v>
      </c>
      <c r="F4367">
        <v>9</v>
      </c>
      <c r="G4367">
        <v>20</v>
      </c>
      <c r="H4367" t="s">
        <v>17</v>
      </c>
      <c r="I4367">
        <v>0</v>
      </c>
      <c r="J4367">
        <v>552</v>
      </c>
      <c r="K4367" t="s">
        <v>27</v>
      </c>
      <c r="L4367">
        <v>8</v>
      </c>
      <c r="M4367">
        <v>1</v>
      </c>
      <c r="N4367">
        <v>0</v>
      </c>
      <c r="O4367">
        <v>658.53599999999994</v>
      </c>
      <c r="P4367">
        <v>0</v>
      </c>
      <c r="Q4367">
        <f>D4367+20</f>
        <v>36</v>
      </c>
      <c r="R4367">
        <f>F4367+20</f>
        <v>29</v>
      </c>
      <c r="S4367" t="b">
        <f>ISEVEN(J4367)</f>
        <v>1</v>
      </c>
    </row>
    <row r="4368" spans="1:19" x14ac:dyDescent="0.55000000000000004">
      <c r="A4368">
        <v>587.96720000000005</v>
      </c>
      <c r="B4368" t="s">
        <v>16</v>
      </c>
      <c r="C4368">
        <v>1</v>
      </c>
      <c r="D4368">
        <v>5</v>
      </c>
      <c r="E4368">
        <v>2</v>
      </c>
      <c r="F4368">
        <v>1</v>
      </c>
      <c r="G4368">
        <v>19</v>
      </c>
      <c r="H4368" t="s">
        <v>19</v>
      </c>
      <c r="I4368">
        <v>0</v>
      </c>
      <c r="J4368">
        <v>553</v>
      </c>
      <c r="K4368" t="s">
        <v>27</v>
      </c>
      <c r="L4368">
        <v>8</v>
      </c>
      <c r="M4368">
        <v>2</v>
      </c>
      <c r="N4368">
        <v>0</v>
      </c>
      <c r="O4368">
        <v>587.96720000000005</v>
      </c>
      <c r="P4368">
        <v>0</v>
      </c>
      <c r="Q4368">
        <f>D4368</f>
        <v>5</v>
      </c>
      <c r="R4368">
        <f>F4368+20</f>
        <v>21</v>
      </c>
      <c r="S4368" t="b">
        <f>ISEVEN(J4368)</f>
        <v>0</v>
      </c>
    </row>
    <row r="4369" spans="1:19" x14ac:dyDescent="0.55000000000000004">
      <c r="A4369">
        <v>856.8664</v>
      </c>
      <c r="B4369" t="s">
        <v>16</v>
      </c>
      <c r="C4369">
        <v>2</v>
      </c>
      <c r="D4369">
        <v>17</v>
      </c>
      <c r="E4369">
        <v>1</v>
      </c>
      <c r="F4369">
        <v>1</v>
      </c>
      <c r="G4369">
        <v>20</v>
      </c>
      <c r="H4369" t="s">
        <v>17</v>
      </c>
      <c r="I4369">
        <v>0</v>
      </c>
      <c r="J4369">
        <v>554</v>
      </c>
      <c r="K4369" t="s">
        <v>27</v>
      </c>
      <c r="L4369">
        <v>8</v>
      </c>
      <c r="M4369">
        <v>2</v>
      </c>
      <c r="N4369">
        <v>0</v>
      </c>
      <c r="O4369">
        <v>856.8664</v>
      </c>
      <c r="P4369">
        <v>0</v>
      </c>
      <c r="Q4369">
        <f>D4369+20</f>
        <v>37</v>
      </c>
      <c r="R4369">
        <f>F4369</f>
        <v>1</v>
      </c>
      <c r="S4369" t="b">
        <f>ISEVEN(J4369)</f>
        <v>1</v>
      </c>
    </row>
    <row r="4370" spans="1:19" x14ac:dyDescent="0.55000000000000004">
      <c r="A4370">
        <v>506.07369999999997</v>
      </c>
      <c r="B4370" t="s">
        <v>16</v>
      </c>
      <c r="C4370">
        <v>1</v>
      </c>
      <c r="D4370">
        <v>18</v>
      </c>
      <c r="E4370">
        <v>1</v>
      </c>
      <c r="F4370">
        <v>5</v>
      </c>
      <c r="G4370">
        <v>19</v>
      </c>
      <c r="H4370" t="s">
        <v>19</v>
      </c>
      <c r="I4370">
        <v>0</v>
      </c>
      <c r="J4370">
        <v>555</v>
      </c>
      <c r="K4370" t="s">
        <v>27</v>
      </c>
      <c r="L4370">
        <v>8</v>
      </c>
      <c r="M4370">
        <v>1</v>
      </c>
      <c r="N4370">
        <v>0</v>
      </c>
      <c r="O4370">
        <v>506.07369999999997</v>
      </c>
      <c r="P4370">
        <v>0</v>
      </c>
      <c r="Q4370">
        <f>D4370</f>
        <v>18</v>
      </c>
      <c r="R4370">
        <f>F4370</f>
        <v>5</v>
      </c>
      <c r="S4370" t="b">
        <f>ISEVEN(J4370)</f>
        <v>0</v>
      </c>
    </row>
    <row r="4371" spans="1:19" x14ac:dyDescent="0.55000000000000004">
      <c r="A4371">
        <v>555.70129999999995</v>
      </c>
      <c r="B4371" t="s">
        <v>16</v>
      </c>
      <c r="C4371">
        <v>2</v>
      </c>
      <c r="D4371">
        <v>10</v>
      </c>
      <c r="E4371">
        <v>1</v>
      </c>
      <c r="F4371">
        <v>18</v>
      </c>
      <c r="G4371">
        <v>20</v>
      </c>
      <c r="H4371" t="s">
        <v>17</v>
      </c>
      <c r="I4371">
        <v>0</v>
      </c>
      <c r="J4371">
        <v>557</v>
      </c>
      <c r="K4371" t="s">
        <v>27</v>
      </c>
      <c r="L4371">
        <v>8</v>
      </c>
      <c r="M4371">
        <v>2</v>
      </c>
      <c r="N4371">
        <v>0</v>
      </c>
      <c r="O4371">
        <v>555.70129999999995</v>
      </c>
      <c r="P4371">
        <v>0</v>
      </c>
      <c r="Q4371">
        <f>D4371+20</f>
        <v>30</v>
      </c>
      <c r="R4371">
        <f>F4371</f>
        <v>18</v>
      </c>
      <c r="S4371" t="b">
        <f>ISEVEN(J4371)</f>
        <v>0</v>
      </c>
    </row>
    <row r="4372" spans="1:19" x14ac:dyDescent="0.55000000000000004">
      <c r="A4372">
        <v>587.05560000000003</v>
      </c>
      <c r="B4372" t="s">
        <v>16</v>
      </c>
      <c r="C4372">
        <v>1</v>
      </c>
      <c r="D4372">
        <v>15</v>
      </c>
      <c r="E4372">
        <v>1</v>
      </c>
      <c r="F4372">
        <v>5</v>
      </c>
      <c r="G4372">
        <v>19</v>
      </c>
      <c r="H4372" t="s">
        <v>19</v>
      </c>
      <c r="I4372">
        <v>0</v>
      </c>
      <c r="J4372">
        <v>558</v>
      </c>
      <c r="K4372" t="s">
        <v>27</v>
      </c>
      <c r="L4372">
        <v>8</v>
      </c>
      <c r="M4372">
        <v>1</v>
      </c>
      <c r="N4372">
        <v>0</v>
      </c>
      <c r="O4372">
        <v>587.05560000000003</v>
      </c>
      <c r="P4372">
        <v>0</v>
      </c>
      <c r="Q4372">
        <f>D4372</f>
        <v>15</v>
      </c>
      <c r="R4372">
        <f>F4372</f>
        <v>5</v>
      </c>
      <c r="S4372" t="b">
        <f>ISEVEN(J4372)</f>
        <v>1</v>
      </c>
    </row>
    <row r="4373" spans="1:19" x14ac:dyDescent="0.55000000000000004">
      <c r="A4373">
        <v>622.87620000000004</v>
      </c>
      <c r="B4373" t="s">
        <v>16</v>
      </c>
      <c r="C4373">
        <v>2</v>
      </c>
      <c r="D4373">
        <v>15</v>
      </c>
      <c r="E4373">
        <v>1</v>
      </c>
      <c r="F4373">
        <v>14</v>
      </c>
      <c r="G4373">
        <v>20</v>
      </c>
      <c r="H4373" t="s">
        <v>17</v>
      </c>
      <c r="I4373">
        <v>0</v>
      </c>
      <c r="J4373">
        <v>559</v>
      </c>
      <c r="K4373" t="s">
        <v>27</v>
      </c>
      <c r="L4373">
        <v>8</v>
      </c>
      <c r="M4373">
        <v>2</v>
      </c>
      <c r="N4373">
        <v>0</v>
      </c>
      <c r="O4373">
        <v>622.87620000000004</v>
      </c>
      <c r="P4373">
        <v>0</v>
      </c>
      <c r="Q4373">
        <f>D4373+20</f>
        <v>35</v>
      </c>
      <c r="R4373">
        <f>F4373</f>
        <v>14</v>
      </c>
      <c r="S4373" t="b">
        <f>ISEVEN(J4373)</f>
        <v>0</v>
      </c>
    </row>
    <row r="4374" spans="1:19" x14ac:dyDescent="0.55000000000000004">
      <c r="A4374">
        <v>651.59519999999998</v>
      </c>
      <c r="B4374" t="s">
        <v>16</v>
      </c>
      <c r="C4374">
        <v>2</v>
      </c>
      <c r="D4374">
        <v>2</v>
      </c>
      <c r="E4374">
        <v>2</v>
      </c>
      <c r="F4374">
        <v>11</v>
      </c>
      <c r="G4374">
        <v>20</v>
      </c>
      <c r="H4374" t="s">
        <v>17</v>
      </c>
      <c r="I4374">
        <v>0</v>
      </c>
      <c r="J4374">
        <v>560</v>
      </c>
      <c r="K4374" t="s">
        <v>27</v>
      </c>
      <c r="L4374">
        <v>8</v>
      </c>
      <c r="M4374">
        <v>1</v>
      </c>
      <c r="N4374">
        <v>0</v>
      </c>
      <c r="O4374">
        <v>651.59519999999998</v>
      </c>
      <c r="P4374">
        <v>0</v>
      </c>
      <c r="Q4374">
        <f>D4374+20</f>
        <v>22</v>
      </c>
      <c r="R4374">
        <f>F4374+20</f>
        <v>31</v>
      </c>
      <c r="S4374" t="b">
        <f>ISEVEN(J4374)</f>
        <v>1</v>
      </c>
    </row>
    <row r="4375" spans="1:19" x14ac:dyDescent="0.55000000000000004">
      <c r="A4375">
        <v>550.19060000000002</v>
      </c>
      <c r="B4375" t="s">
        <v>16</v>
      </c>
      <c r="C4375">
        <v>2</v>
      </c>
      <c r="D4375">
        <v>2</v>
      </c>
      <c r="E4375">
        <v>2</v>
      </c>
      <c r="F4375">
        <v>20</v>
      </c>
      <c r="G4375">
        <v>20</v>
      </c>
      <c r="H4375" t="s">
        <v>17</v>
      </c>
      <c r="I4375">
        <v>0</v>
      </c>
      <c r="J4375">
        <v>561</v>
      </c>
      <c r="K4375" t="s">
        <v>27</v>
      </c>
      <c r="L4375">
        <v>8</v>
      </c>
      <c r="M4375">
        <v>1</v>
      </c>
      <c r="N4375">
        <v>0</v>
      </c>
      <c r="O4375">
        <v>550.19060000000002</v>
      </c>
      <c r="P4375">
        <v>0</v>
      </c>
      <c r="Q4375">
        <f>D4375+20</f>
        <v>22</v>
      </c>
      <c r="R4375">
        <f>F4375+20</f>
        <v>40</v>
      </c>
      <c r="S4375" t="b">
        <f>ISEVEN(J4375)</f>
        <v>0</v>
      </c>
    </row>
    <row r="4376" spans="1:19" x14ac:dyDescent="0.55000000000000004">
      <c r="A4376">
        <v>585.33770000000004</v>
      </c>
      <c r="B4376" t="s">
        <v>16</v>
      </c>
      <c r="C4376">
        <v>2</v>
      </c>
      <c r="D4376">
        <v>3</v>
      </c>
      <c r="E4376">
        <v>1</v>
      </c>
      <c r="F4376">
        <v>6</v>
      </c>
      <c r="G4376">
        <v>20</v>
      </c>
      <c r="H4376" t="s">
        <v>17</v>
      </c>
      <c r="I4376">
        <v>0</v>
      </c>
      <c r="J4376">
        <v>563</v>
      </c>
      <c r="K4376" t="s">
        <v>27</v>
      </c>
      <c r="L4376">
        <v>8</v>
      </c>
      <c r="M4376">
        <v>2</v>
      </c>
      <c r="N4376">
        <v>0</v>
      </c>
      <c r="O4376">
        <v>585.33770000000004</v>
      </c>
      <c r="P4376">
        <v>0</v>
      </c>
      <c r="Q4376">
        <f>D4376+20</f>
        <v>23</v>
      </c>
      <c r="R4376">
        <f>F4376</f>
        <v>6</v>
      </c>
      <c r="S4376" t="b">
        <f>ISEVEN(J4376)</f>
        <v>0</v>
      </c>
    </row>
    <row r="4377" spans="1:19" x14ac:dyDescent="0.55000000000000004">
      <c r="A4377">
        <v>502.8313</v>
      </c>
      <c r="B4377" t="s">
        <v>16</v>
      </c>
      <c r="C4377">
        <v>1</v>
      </c>
      <c r="D4377">
        <v>5</v>
      </c>
      <c r="E4377">
        <v>2</v>
      </c>
      <c r="F4377">
        <v>11</v>
      </c>
      <c r="G4377">
        <v>19</v>
      </c>
      <c r="H4377" t="s">
        <v>19</v>
      </c>
      <c r="I4377">
        <v>0</v>
      </c>
      <c r="J4377">
        <v>564</v>
      </c>
      <c r="K4377" t="s">
        <v>27</v>
      </c>
      <c r="L4377">
        <v>8</v>
      </c>
      <c r="M4377">
        <v>2</v>
      </c>
      <c r="N4377">
        <v>0</v>
      </c>
      <c r="O4377">
        <v>502.8313</v>
      </c>
      <c r="P4377">
        <v>0</v>
      </c>
      <c r="Q4377">
        <f>D4377</f>
        <v>5</v>
      </c>
      <c r="R4377">
        <f>F4377+20</f>
        <v>31</v>
      </c>
      <c r="S4377" t="b">
        <f>ISEVEN(J4377)</f>
        <v>1</v>
      </c>
    </row>
    <row r="4378" spans="1:19" x14ac:dyDescent="0.55000000000000004">
      <c r="A4378">
        <v>573.02700000000004</v>
      </c>
      <c r="B4378" t="s">
        <v>16</v>
      </c>
      <c r="C4378">
        <v>1</v>
      </c>
      <c r="D4378">
        <v>19</v>
      </c>
      <c r="E4378">
        <v>2</v>
      </c>
      <c r="F4378">
        <v>16</v>
      </c>
      <c r="G4378">
        <v>19</v>
      </c>
      <c r="H4378" t="s">
        <v>19</v>
      </c>
      <c r="I4378">
        <v>0</v>
      </c>
      <c r="J4378">
        <v>565</v>
      </c>
      <c r="K4378" t="s">
        <v>27</v>
      </c>
      <c r="L4378">
        <v>8</v>
      </c>
      <c r="M4378">
        <v>2</v>
      </c>
      <c r="N4378">
        <v>0</v>
      </c>
      <c r="O4378">
        <v>573.02700000000004</v>
      </c>
      <c r="P4378">
        <v>0</v>
      </c>
      <c r="Q4378">
        <f>D4378</f>
        <v>19</v>
      </c>
      <c r="R4378">
        <f>F4378+20</f>
        <v>36</v>
      </c>
      <c r="S4378" t="b">
        <f>ISEVEN(J4378)</f>
        <v>0</v>
      </c>
    </row>
    <row r="4379" spans="1:19" x14ac:dyDescent="0.55000000000000004">
      <c r="A4379">
        <v>709.03599999999994</v>
      </c>
      <c r="B4379" t="s">
        <v>16</v>
      </c>
      <c r="C4379">
        <v>1</v>
      </c>
      <c r="D4379">
        <v>20</v>
      </c>
      <c r="E4379">
        <v>1</v>
      </c>
      <c r="F4379">
        <v>13</v>
      </c>
      <c r="G4379">
        <v>19</v>
      </c>
      <c r="H4379" t="s">
        <v>19</v>
      </c>
      <c r="I4379">
        <v>0</v>
      </c>
      <c r="J4379">
        <v>566</v>
      </c>
      <c r="K4379" t="s">
        <v>27</v>
      </c>
      <c r="L4379">
        <v>8</v>
      </c>
      <c r="M4379">
        <v>1</v>
      </c>
      <c r="N4379">
        <v>0</v>
      </c>
      <c r="O4379">
        <v>709.03599999999994</v>
      </c>
      <c r="P4379">
        <v>0</v>
      </c>
      <c r="Q4379">
        <f>D4379</f>
        <v>20</v>
      </c>
      <c r="R4379">
        <f>F4379</f>
        <v>13</v>
      </c>
      <c r="S4379" t="b">
        <f>ISEVEN(J4379)</f>
        <v>1</v>
      </c>
    </row>
    <row r="4380" spans="1:19" x14ac:dyDescent="0.55000000000000004">
      <c r="A4380">
        <v>706.17600000000004</v>
      </c>
      <c r="B4380" t="s">
        <v>16</v>
      </c>
      <c r="C4380">
        <v>2</v>
      </c>
      <c r="D4380">
        <v>2</v>
      </c>
      <c r="E4380">
        <v>2</v>
      </c>
      <c r="F4380">
        <v>12</v>
      </c>
      <c r="G4380">
        <v>20</v>
      </c>
      <c r="H4380" t="s">
        <v>17</v>
      </c>
      <c r="I4380">
        <v>0</v>
      </c>
      <c r="J4380">
        <v>567</v>
      </c>
      <c r="K4380" t="s">
        <v>27</v>
      </c>
      <c r="L4380">
        <v>8</v>
      </c>
      <c r="M4380">
        <v>1</v>
      </c>
      <c r="N4380">
        <v>0</v>
      </c>
      <c r="O4380">
        <v>706.17600000000004</v>
      </c>
      <c r="P4380">
        <v>0</v>
      </c>
      <c r="Q4380">
        <f>D4380+20</f>
        <v>22</v>
      </c>
      <c r="R4380">
        <f>F4380+20</f>
        <v>32</v>
      </c>
      <c r="S4380" t="b">
        <f>ISEVEN(J4380)</f>
        <v>0</v>
      </c>
    </row>
    <row r="4381" spans="1:19" x14ac:dyDescent="0.55000000000000004">
      <c r="A4381">
        <v>561.22479999999996</v>
      </c>
      <c r="B4381" t="s">
        <v>16</v>
      </c>
      <c r="C4381">
        <v>2</v>
      </c>
      <c r="D4381">
        <v>9</v>
      </c>
      <c r="E4381">
        <v>1</v>
      </c>
      <c r="F4381">
        <v>14</v>
      </c>
      <c r="G4381">
        <v>20</v>
      </c>
      <c r="H4381" t="s">
        <v>17</v>
      </c>
      <c r="I4381">
        <v>0</v>
      </c>
      <c r="J4381">
        <v>568</v>
      </c>
      <c r="K4381" t="s">
        <v>27</v>
      </c>
      <c r="L4381">
        <v>8</v>
      </c>
      <c r="M4381">
        <v>2</v>
      </c>
      <c r="N4381">
        <v>0</v>
      </c>
      <c r="O4381">
        <v>561.22479999999996</v>
      </c>
      <c r="P4381">
        <v>0</v>
      </c>
      <c r="Q4381">
        <f>D4381+20</f>
        <v>29</v>
      </c>
      <c r="R4381">
        <f>F4381</f>
        <v>14</v>
      </c>
      <c r="S4381" t="b">
        <f>ISEVEN(J4381)</f>
        <v>1</v>
      </c>
    </row>
    <row r="4382" spans="1:19" x14ac:dyDescent="0.55000000000000004">
      <c r="A4382">
        <v>626.22789999999998</v>
      </c>
      <c r="B4382" t="s">
        <v>16</v>
      </c>
      <c r="C4382">
        <v>2</v>
      </c>
      <c r="D4382">
        <v>7</v>
      </c>
      <c r="E4382">
        <v>2</v>
      </c>
      <c r="F4382">
        <v>5</v>
      </c>
      <c r="G4382">
        <v>20</v>
      </c>
      <c r="H4382" t="s">
        <v>17</v>
      </c>
      <c r="I4382">
        <v>0</v>
      </c>
      <c r="J4382">
        <v>569</v>
      </c>
      <c r="K4382" t="s">
        <v>27</v>
      </c>
      <c r="L4382">
        <v>8</v>
      </c>
      <c r="M4382">
        <v>1</v>
      </c>
      <c r="N4382">
        <v>0</v>
      </c>
      <c r="O4382">
        <v>626.22789999999998</v>
      </c>
      <c r="P4382">
        <v>0</v>
      </c>
      <c r="Q4382">
        <f>D4382+20</f>
        <v>27</v>
      </c>
      <c r="R4382">
        <f>F4382+20</f>
        <v>25</v>
      </c>
      <c r="S4382" t="b">
        <f>ISEVEN(J4382)</f>
        <v>0</v>
      </c>
    </row>
    <row r="4383" spans="1:19" x14ac:dyDescent="0.55000000000000004">
      <c r="A4383">
        <v>567.6028</v>
      </c>
      <c r="B4383" t="s">
        <v>16</v>
      </c>
      <c r="C4383">
        <v>1</v>
      </c>
      <c r="D4383">
        <v>8</v>
      </c>
      <c r="E4383">
        <v>2</v>
      </c>
      <c r="F4383">
        <v>20</v>
      </c>
      <c r="G4383">
        <v>19</v>
      </c>
      <c r="H4383" t="s">
        <v>19</v>
      </c>
      <c r="I4383">
        <v>0</v>
      </c>
      <c r="J4383">
        <v>570</v>
      </c>
      <c r="K4383" t="s">
        <v>27</v>
      </c>
      <c r="L4383">
        <v>8</v>
      </c>
      <c r="M4383">
        <v>2</v>
      </c>
      <c r="N4383">
        <v>0</v>
      </c>
      <c r="O4383">
        <v>567.6028</v>
      </c>
      <c r="P4383">
        <v>0</v>
      </c>
      <c r="Q4383">
        <f>D4383</f>
        <v>8</v>
      </c>
      <c r="R4383">
        <f>F4383+20</f>
        <v>40</v>
      </c>
      <c r="S4383" t="b">
        <f>ISEVEN(J4383)</f>
        <v>1</v>
      </c>
    </row>
    <row r="4384" spans="1:19" x14ac:dyDescent="0.55000000000000004">
      <c r="A4384">
        <v>666.44619999999998</v>
      </c>
      <c r="B4384" t="s">
        <v>16</v>
      </c>
      <c r="C4384">
        <v>1</v>
      </c>
      <c r="D4384">
        <v>8</v>
      </c>
      <c r="E4384">
        <v>2</v>
      </c>
      <c r="F4384">
        <v>13</v>
      </c>
      <c r="G4384">
        <v>19</v>
      </c>
      <c r="H4384" t="s">
        <v>19</v>
      </c>
      <c r="I4384">
        <v>0</v>
      </c>
      <c r="J4384">
        <v>571</v>
      </c>
      <c r="K4384" t="s">
        <v>27</v>
      </c>
      <c r="L4384">
        <v>8</v>
      </c>
      <c r="M4384">
        <v>2</v>
      </c>
      <c r="N4384">
        <v>0</v>
      </c>
      <c r="O4384">
        <v>666.44619999999998</v>
      </c>
      <c r="P4384">
        <v>0</v>
      </c>
      <c r="Q4384">
        <f>D4384</f>
        <v>8</v>
      </c>
      <c r="R4384">
        <f>F4384+20</f>
        <v>33</v>
      </c>
      <c r="S4384" t="b">
        <f>ISEVEN(J4384)</f>
        <v>0</v>
      </c>
    </row>
    <row r="4385" spans="1:19" x14ac:dyDescent="0.55000000000000004">
      <c r="A4385">
        <v>648.05600000000004</v>
      </c>
      <c r="B4385" t="s">
        <v>16</v>
      </c>
      <c r="C4385">
        <v>1</v>
      </c>
      <c r="D4385">
        <v>2</v>
      </c>
      <c r="E4385">
        <v>2</v>
      </c>
      <c r="F4385">
        <v>12</v>
      </c>
      <c r="G4385">
        <v>19</v>
      </c>
      <c r="H4385" t="s">
        <v>19</v>
      </c>
      <c r="I4385">
        <v>0</v>
      </c>
      <c r="J4385">
        <v>572</v>
      </c>
      <c r="K4385" t="s">
        <v>27</v>
      </c>
      <c r="L4385">
        <v>8</v>
      </c>
      <c r="M4385">
        <v>2</v>
      </c>
      <c r="N4385">
        <v>0</v>
      </c>
      <c r="O4385">
        <v>648.05600000000004</v>
      </c>
      <c r="P4385">
        <v>0</v>
      </c>
      <c r="Q4385">
        <f>D4385</f>
        <v>2</v>
      </c>
      <c r="R4385">
        <f>F4385+20</f>
        <v>32</v>
      </c>
      <c r="S4385" t="b">
        <f>ISEVEN(J4385)</f>
        <v>1</v>
      </c>
    </row>
    <row r="4386" spans="1:19" x14ac:dyDescent="0.55000000000000004">
      <c r="A4386">
        <v>611.44129999999996</v>
      </c>
      <c r="B4386" t="s">
        <v>16</v>
      </c>
      <c r="C4386">
        <v>1</v>
      </c>
      <c r="D4386">
        <v>17</v>
      </c>
      <c r="E4386">
        <v>2</v>
      </c>
      <c r="F4386">
        <v>15</v>
      </c>
      <c r="G4386">
        <v>19</v>
      </c>
      <c r="H4386" t="s">
        <v>19</v>
      </c>
      <c r="I4386">
        <v>0</v>
      </c>
      <c r="J4386">
        <v>573</v>
      </c>
      <c r="K4386" t="s">
        <v>27</v>
      </c>
      <c r="L4386">
        <v>8</v>
      </c>
      <c r="M4386">
        <v>2</v>
      </c>
      <c r="N4386">
        <v>0</v>
      </c>
      <c r="O4386">
        <v>611.44129999999996</v>
      </c>
      <c r="P4386">
        <v>0</v>
      </c>
      <c r="Q4386">
        <f>D4386</f>
        <v>17</v>
      </c>
      <c r="R4386">
        <f>F4386+20</f>
        <v>35</v>
      </c>
      <c r="S4386" t="b">
        <f>ISEVEN(J4386)</f>
        <v>0</v>
      </c>
    </row>
    <row r="4387" spans="1:19" x14ac:dyDescent="0.55000000000000004">
      <c r="A4387">
        <v>733.18889999999999</v>
      </c>
      <c r="B4387" t="s">
        <v>16</v>
      </c>
      <c r="C4387">
        <v>1</v>
      </c>
      <c r="D4387">
        <v>1</v>
      </c>
      <c r="E4387">
        <v>2</v>
      </c>
      <c r="F4387">
        <v>8</v>
      </c>
      <c r="G4387">
        <v>19</v>
      </c>
      <c r="H4387" t="s">
        <v>19</v>
      </c>
      <c r="I4387">
        <v>0</v>
      </c>
      <c r="J4387">
        <v>575</v>
      </c>
      <c r="K4387" t="s">
        <v>27</v>
      </c>
      <c r="L4387">
        <v>8</v>
      </c>
      <c r="M4387">
        <v>2</v>
      </c>
      <c r="N4387">
        <v>0</v>
      </c>
      <c r="O4387">
        <v>733.18889999999999</v>
      </c>
      <c r="P4387">
        <v>0</v>
      </c>
      <c r="Q4387">
        <f>D4387</f>
        <v>1</v>
      </c>
      <c r="R4387">
        <f>F4387+20</f>
        <v>28</v>
      </c>
      <c r="S4387" t="b">
        <f>ISEVEN(J4387)</f>
        <v>0</v>
      </c>
    </row>
    <row r="4388" spans="1:19" x14ac:dyDescent="0.55000000000000004">
      <c r="A4388">
        <v>681.995</v>
      </c>
      <c r="B4388" t="s">
        <v>16</v>
      </c>
      <c r="C4388">
        <v>2</v>
      </c>
      <c r="D4388">
        <v>17</v>
      </c>
      <c r="E4388">
        <v>1</v>
      </c>
      <c r="F4388">
        <v>12</v>
      </c>
      <c r="G4388">
        <v>20</v>
      </c>
      <c r="H4388" t="s">
        <v>17</v>
      </c>
      <c r="I4388">
        <v>0</v>
      </c>
      <c r="J4388">
        <v>576</v>
      </c>
      <c r="K4388" t="s">
        <v>27</v>
      </c>
      <c r="L4388">
        <v>8</v>
      </c>
      <c r="M4388">
        <v>2</v>
      </c>
      <c r="N4388">
        <v>0</v>
      </c>
      <c r="O4388">
        <v>681.995</v>
      </c>
      <c r="P4388">
        <v>0</v>
      </c>
      <c r="Q4388">
        <f>D4388+20</f>
        <v>37</v>
      </c>
      <c r="R4388">
        <f>F4388</f>
        <v>12</v>
      </c>
      <c r="S4388" t="b">
        <f>ISEVEN(J4388)</f>
        <v>1</v>
      </c>
    </row>
    <row r="4389" spans="1:19" x14ac:dyDescent="0.55000000000000004">
      <c r="A4389">
        <v>771.97829999999999</v>
      </c>
      <c r="B4389" t="s">
        <v>16</v>
      </c>
      <c r="C4389">
        <v>2</v>
      </c>
      <c r="D4389">
        <v>13</v>
      </c>
      <c r="E4389">
        <v>2</v>
      </c>
      <c r="F4389">
        <v>12</v>
      </c>
      <c r="G4389">
        <v>20</v>
      </c>
      <c r="H4389" t="s">
        <v>17</v>
      </c>
      <c r="I4389">
        <v>0</v>
      </c>
      <c r="J4389">
        <v>577</v>
      </c>
      <c r="K4389" t="s">
        <v>27</v>
      </c>
      <c r="L4389">
        <v>8</v>
      </c>
      <c r="M4389">
        <v>1</v>
      </c>
      <c r="N4389">
        <v>0</v>
      </c>
      <c r="O4389">
        <v>771.97829999999999</v>
      </c>
      <c r="P4389">
        <v>0</v>
      </c>
      <c r="Q4389">
        <f>D4389+20</f>
        <v>33</v>
      </c>
      <c r="R4389">
        <f>F4389+20</f>
        <v>32</v>
      </c>
      <c r="S4389" t="b">
        <f>ISEVEN(J4389)</f>
        <v>0</v>
      </c>
    </row>
    <row r="4390" spans="1:19" x14ac:dyDescent="0.55000000000000004">
      <c r="A4390">
        <v>895.93380000000002</v>
      </c>
      <c r="B4390" t="s">
        <v>16</v>
      </c>
      <c r="C4390">
        <v>2</v>
      </c>
      <c r="D4390">
        <v>2</v>
      </c>
      <c r="E4390">
        <v>1</v>
      </c>
      <c r="F4390">
        <v>18</v>
      </c>
      <c r="G4390">
        <v>20</v>
      </c>
      <c r="H4390" t="s">
        <v>17</v>
      </c>
      <c r="I4390">
        <v>0</v>
      </c>
      <c r="J4390">
        <v>578</v>
      </c>
      <c r="K4390" t="s">
        <v>27</v>
      </c>
      <c r="L4390">
        <v>8</v>
      </c>
      <c r="M4390">
        <v>2</v>
      </c>
      <c r="N4390">
        <v>0</v>
      </c>
      <c r="O4390">
        <v>895.93380000000002</v>
      </c>
      <c r="P4390">
        <v>0</v>
      </c>
      <c r="Q4390">
        <f>D4390+20</f>
        <v>22</v>
      </c>
      <c r="R4390">
        <f>F4390</f>
        <v>18</v>
      </c>
      <c r="S4390" t="b">
        <f>ISEVEN(J4390)</f>
        <v>1</v>
      </c>
    </row>
    <row r="4391" spans="1:19" x14ac:dyDescent="0.55000000000000004">
      <c r="A4391">
        <v>601.82140000000004</v>
      </c>
      <c r="B4391" t="s">
        <v>16</v>
      </c>
      <c r="C4391">
        <v>2</v>
      </c>
      <c r="D4391">
        <v>16</v>
      </c>
      <c r="E4391">
        <v>1</v>
      </c>
      <c r="F4391">
        <v>11</v>
      </c>
      <c r="G4391">
        <v>20</v>
      </c>
      <c r="H4391" t="s">
        <v>17</v>
      </c>
      <c r="I4391">
        <v>0</v>
      </c>
      <c r="J4391">
        <v>579</v>
      </c>
      <c r="K4391" t="s">
        <v>27</v>
      </c>
      <c r="L4391">
        <v>8</v>
      </c>
      <c r="M4391">
        <v>2</v>
      </c>
      <c r="N4391">
        <v>0</v>
      </c>
      <c r="O4391">
        <v>601.82140000000004</v>
      </c>
      <c r="P4391">
        <v>0</v>
      </c>
      <c r="Q4391">
        <f>D4391+20</f>
        <v>36</v>
      </c>
      <c r="R4391">
        <f>F4391</f>
        <v>11</v>
      </c>
      <c r="S4391" t="b">
        <f>ISEVEN(J4391)</f>
        <v>0</v>
      </c>
    </row>
    <row r="4392" spans="1:19" x14ac:dyDescent="0.55000000000000004">
      <c r="A4392">
        <v>870.56420000000003</v>
      </c>
      <c r="B4392" t="s">
        <v>16</v>
      </c>
      <c r="C4392">
        <v>1</v>
      </c>
      <c r="D4392">
        <v>10</v>
      </c>
      <c r="E4392">
        <v>2</v>
      </c>
      <c r="F4392">
        <v>6</v>
      </c>
      <c r="G4392">
        <v>19</v>
      </c>
      <c r="H4392" t="s">
        <v>19</v>
      </c>
      <c r="I4392">
        <v>0</v>
      </c>
      <c r="J4392">
        <v>580</v>
      </c>
      <c r="K4392" t="s">
        <v>27</v>
      </c>
      <c r="L4392">
        <v>8</v>
      </c>
      <c r="M4392">
        <v>2</v>
      </c>
      <c r="N4392">
        <v>0</v>
      </c>
      <c r="O4392">
        <v>870.56420000000003</v>
      </c>
      <c r="P4392">
        <v>0</v>
      </c>
      <c r="Q4392">
        <f>D4392</f>
        <v>10</v>
      </c>
      <c r="R4392">
        <f>F4392+20</f>
        <v>26</v>
      </c>
      <c r="S4392" t="b">
        <f>ISEVEN(J4392)</f>
        <v>1</v>
      </c>
    </row>
    <row r="4393" spans="1:19" x14ac:dyDescent="0.55000000000000004">
      <c r="A4393">
        <v>677.60550000000001</v>
      </c>
      <c r="B4393" t="s">
        <v>16</v>
      </c>
      <c r="C4393">
        <v>1</v>
      </c>
      <c r="D4393">
        <v>1</v>
      </c>
      <c r="E4393">
        <v>2</v>
      </c>
      <c r="F4393">
        <v>6</v>
      </c>
      <c r="G4393">
        <v>19</v>
      </c>
      <c r="H4393" t="s">
        <v>19</v>
      </c>
      <c r="I4393">
        <v>0</v>
      </c>
      <c r="J4393">
        <v>581</v>
      </c>
      <c r="K4393" t="s">
        <v>27</v>
      </c>
      <c r="L4393">
        <v>8</v>
      </c>
      <c r="M4393">
        <v>2</v>
      </c>
      <c r="N4393">
        <v>0</v>
      </c>
      <c r="O4393">
        <v>677.60550000000001</v>
      </c>
      <c r="P4393">
        <v>0</v>
      </c>
      <c r="Q4393">
        <f>D4393</f>
        <v>1</v>
      </c>
      <c r="R4393">
        <f>F4393+20</f>
        <v>26</v>
      </c>
      <c r="S4393" t="b">
        <f>ISEVEN(J4393)</f>
        <v>0</v>
      </c>
    </row>
    <row r="4394" spans="1:19" x14ac:dyDescent="0.55000000000000004">
      <c r="A4394">
        <v>588.03219999999999</v>
      </c>
      <c r="B4394" t="s">
        <v>16</v>
      </c>
      <c r="C4394">
        <v>1</v>
      </c>
      <c r="D4394">
        <v>1</v>
      </c>
      <c r="E4394">
        <v>2</v>
      </c>
      <c r="F4394">
        <v>14</v>
      </c>
      <c r="G4394">
        <v>19</v>
      </c>
      <c r="H4394" t="s">
        <v>19</v>
      </c>
      <c r="I4394">
        <v>0</v>
      </c>
      <c r="J4394">
        <v>582</v>
      </c>
      <c r="K4394" t="s">
        <v>27</v>
      </c>
      <c r="L4394">
        <v>8</v>
      </c>
      <c r="M4394">
        <v>2</v>
      </c>
      <c r="N4394">
        <v>0</v>
      </c>
      <c r="O4394">
        <v>588.03219999999999</v>
      </c>
      <c r="P4394">
        <v>0</v>
      </c>
      <c r="Q4394">
        <f>D4394</f>
        <v>1</v>
      </c>
      <c r="R4394">
        <f>F4394+20</f>
        <v>34</v>
      </c>
      <c r="S4394" t="b">
        <f>ISEVEN(J4394)</f>
        <v>1</v>
      </c>
    </row>
    <row r="4395" spans="1:19" x14ac:dyDescent="0.55000000000000004">
      <c r="A4395">
        <v>709.97550000000001</v>
      </c>
      <c r="B4395" t="s">
        <v>16</v>
      </c>
      <c r="C4395">
        <v>2</v>
      </c>
      <c r="D4395">
        <v>15</v>
      </c>
      <c r="E4395">
        <v>2</v>
      </c>
      <c r="F4395">
        <v>1</v>
      </c>
      <c r="G4395">
        <v>20</v>
      </c>
      <c r="H4395" t="s">
        <v>17</v>
      </c>
      <c r="I4395">
        <v>0</v>
      </c>
      <c r="J4395">
        <v>583</v>
      </c>
      <c r="K4395" t="s">
        <v>27</v>
      </c>
      <c r="L4395">
        <v>8</v>
      </c>
      <c r="M4395">
        <v>1</v>
      </c>
      <c r="N4395">
        <v>0</v>
      </c>
      <c r="O4395">
        <v>709.97550000000001</v>
      </c>
      <c r="P4395">
        <v>0</v>
      </c>
      <c r="Q4395">
        <f>D4395+20</f>
        <v>35</v>
      </c>
      <c r="R4395">
        <f>F4395+20</f>
        <v>21</v>
      </c>
      <c r="S4395" t="b">
        <f>ISEVEN(J4395)</f>
        <v>0</v>
      </c>
    </row>
    <row r="4396" spans="1:19" x14ac:dyDescent="0.55000000000000004">
      <c r="A4396">
        <v>665.11929999999995</v>
      </c>
      <c r="B4396" t="s">
        <v>16</v>
      </c>
      <c r="C4396">
        <v>1</v>
      </c>
      <c r="D4396">
        <v>20</v>
      </c>
      <c r="E4396">
        <v>2</v>
      </c>
      <c r="F4396">
        <v>18</v>
      </c>
      <c r="G4396">
        <v>19</v>
      </c>
      <c r="H4396" t="s">
        <v>19</v>
      </c>
      <c r="I4396">
        <v>0</v>
      </c>
      <c r="J4396">
        <v>584</v>
      </c>
      <c r="K4396" t="s">
        <v>27</v>
      </c>
      <c r="L4396">
        <v>8</v>
      </c>
      <c r="M4396">
        <v>2</v>
      </c>
      <c r="N4396">
        <v>0</v>
      </c>
      <c r="O4396">
        <v>665.11929999999995</v>
      </c>
      <c r="P4396">
        <v>0</v>
      </c>
      <c r="Q4396">
        <f>D4396</f>
        <v>20</v>
      </c>
      <c r="R4396">
        <f>F4396+20</f>
        <v>38</v>
      </c>
      <c r="S4396" t="b">
        <f>ISEVEN(J4396)</f>
        <v>1</v>
      </c>
    </row>
    <row r="4397" spans="1:19" x14ac:dyDescent="0.55000000000000004">
      <c r="A4397">
        <v>828.8528</v>
      </c>
      <c r="B4397" t="s">
        <v>16</v>
      </c>
      <c r="C4397">
        <v>1</v>
      </c>
      <c r="D4397">
        <v>6</v>
      </c>
      <c r="E4397">
        <v>1</v>
      </c>
      <c r="F4397">
        <v>17</v>
      </c>
      <c r="G4397">
        <v>19</v>
      </c>
      <c r="H4397" t="s">
        <v>19</v>
      </c>
      <c r="I4397">
        <v>0</v>
      </c>
      <c r="J4397">
        <v>585</v>
      </c>
      <c r="K4397" t="s">
        <v>27</v>
      </c>
      <c r="L4397">
        <v>8</v>
      </c>
      <c r="M4397">
        <v>1</v>
      </c>
      <c r="N4397">
        <v>0</v>
      </c>
      <c r="O4397">
        <v>828.8528</v>
      </c>
      <c r="P4397">
        <v>0</v>
      </c>
      <c r="Q4397">
        <f>D4397</f>
        <v>6</v>
      </c>
      <c r="R4397">
        <f>F4397</f>
        <v>17</v>
      </c>
      <c r="S4397" t="b">
        <f>ISEVEN(J4397)</f>
        <v>0</v>
      </c>
    </row>
    <row r="4398" spans="1:19" x14ac:dyDescent="0.55000000000000004">
      <c r="A4398">
        <v>806.96190000000001</v>
      </c>
      <c r="B4398" t="s">
        <v>16</v>
      </c>
      <c r="C4398">
        <v>1</v>
      </c>
      <c r="D4398">
        <v>9</v>
      </c>
      <c r="E4398">
        <v>2</v>
      </c>
      <c r="F4398">
        <v>10</v>
      </c>
      <c r="G4398">
        <v>19</v>
      </c>
      <c r="H4398" t="s">
        <v>19</v>
      </c>
      <c r="I4398">
        <v>0</v>
      </c>
      <c r="J4398">
        <v>586</v>
      </c>
      <c r="K4398" t="s">
        <v>27</v>
      </c>
      <c r="L4398">
        <v>8</v>
      </c>
      <c r="M4398">
        <v>2</v>
      </c>
      <c r="N4398">
        <v>0</v>
      </c>
      <c r="O4398">
        <v>806.96190000000001</v>
      </c>
      <c r="P4398">
        <v>0</v>
      </c>
      <c r="Q4398">
        <f>D4398</f>
        <v>9</v>
      </c>
      <c r="R4398">
        <f>F4398+20</f>
        <v>30</v>
      </c>
      <c r="S4398" t="b">
        <f>ISEVEN(J4398)</f>
        <v>1</v>
      </c>
    </row>
    <row r="4399" spans="1:19" x14ac:dyDescent="0.55000000000000004">
      <c r="A4399">
        <v>768.09259999999995</v>
      </c>
      <c r="B4399" t="s">
        <v>16</v>
      </c>
      <c r="C4399">
        <v>1</v>
      </c>
      <c r="D4399">
        <v>7</v>
      </c>
      <c r="E4399">
        <v>2</v>
      </c>
      <c r="F4399">
        <v>20</v>
      </c>
      <c r="G4399">
        <v>19</v>
      </c>
      <c r="H4399" t="s">
        <v>19</v>
      </c>
      <c r="I4399">
        <v>0</v>
      </c>
      <c r="J4399">
        <v>587</v>
      </c>
      <c r="K4399" t="s">
        <v>27</v>
      </c>
      <c r="L4399">
        <v>8</v>
      </c>
      <c r="M4399">
        <v>2</v>
      </c>
      <c r="N4399">
        <v>0</v>
      </c>
      <c r="O4399">
        <v>768.09259999999995</v>
      </c>
      <c r="P4399">
        <v>0</v>
      </c>
      <c r="Q4399">
        <f>D4399</f>
        <v>7</v>
      </c>
      <c r="R4399">
        <f>F4399+20</f>
        <v>40</v>
      </c>
      <c r="S4399" t="b">
        <f>ISEVEN(J4399)</f>
        <v>0</v>
      </c>
    </row>
    <row r="4400" spans="1:19" x14ac:dyDescent="0.55000000000000004">
      <c r="A4400">
        <v>801.54309999999998</v>
      </c>
      <c r="B4400" t="s">
        <v>16</v>
      </c>
      <c r="C4400">
        <v>1</v>
      </c>
      <c r="D4400">
        <v>13</v>
      </c>
      <c r="E4400">
        <v>2</v>
      </c>
      <c r="F4400">
        <v>15</v>
      </c>
      <c r="G4400">
        <v>19</v>
      </c>
      <c r="H4400" t="s">
        <v>19</v>
      </c>
      <c r="I4400">
        <v>0</v>
      </c>
      <c r="J4400">
        <v>588</v>
      </c>
      <c r="K4400" t="s">
        <v>27</v>
      </c>
      <c r="L4400">
        <v>8</v>
      </c>
      <c r="M4400">
        <v>2</v>
      </c>
      <c r="N4400">
        <v>0</v>
      </c>
      <c r="O4400">
        <v>801.54309999999998</v>
      </c>
      <c r="P4400">
        <v>0</v>
      </c>
      <c r="Q4400">
        <f>D4400</f>
        <v>13</v>
      </c>
      <c r="R4400">
        <f>F4400+20</f>
        <v>35</v>
      </c>
      <c r="S4400" t="b">
        <f>ISEVEN(J4400)</f>
        <v>1</v>
      </c>
    </row>
    <row r="4401" spans="1:19" x14ac:dyDescent="0.55000000000000004">
      <c r="A4401">
        <v>644.95889999999997</v>
      </c>
      <c r="B4401" t="s">
        <v>16</v>
      </c>
      <c r="C4401">
        <v>1</v>
      </c>
      <c r="D4401">
        <v>10</v>
      </c>
      <c r="E4401">
        <v>2</v>
      </c>
      <c r="F4401">
        <v>19</v>
      </c>
      <c r="G4401">
        <v>19</v>
      </c>
      <c r="H4401" t="s">
        <v>19</v>
      </c>
      <c r="I4401">
        <v>0</v>
      </c>
      <c r="J4401">
        <v>589</v>
      </c>
      <c r="K4401" t="s">
        <v>27</v>
      </c>
      <c r="L4401">
        <v>8</v>
      </c>
      <c r="M4401">
        <v>2</v>
      </c>
      <c r="N4401">
        <v>0</v>
      </c>
      <c r="O4401">
        <v>644.95889999999997</v>
      </c>
      <c r="P4401">
        <v>0</v>
      </c>
      <c r="Q4401">
        <f>D4401</f>
        <v>10</v>
      </c>
      <c r="R4401">
        <f>F4401+20</f>
        <v>39</v>
      </c>
      <c r="S4401" t="b">
        <f>ISEVEN(J4401)</f>
        <v>0</v>
      </c>
    </row>
    <row r="4402" spans="1:19" x14ac:dyDescent="0.55000000000000004">
      <c r="A4402">
        <v>678.63369999999998</v>
      </c>
      <c r="B4402" t="s">
        <v>16</v>
      </c>
      <c r="C4402">
        <v>2</v>
      </c>
      <c r="D4402">
        <v>8</v>
      </c>
      <c r="E4402">
        <v>2</v>
      </c>
      <c r="F4402">
        <v>9</v>
      </c>
      <c r="G4402">
        <v>20</v>
      </c>
      <c r="H4402" t="s">
        <v>17</v>
      </c>
      <c r="I4402">
        <v>0</v>
      </c>
      <c r="J4402">
        <v>590</v>
      </c>
      <c r="K4402" t="s">
        <v>27</v>
      </c>
      <c r="L4402">
        <v>8</v>
      </c>
      <c r="M4402">
        <v>1</v>
      </c>
      <c r="N4402">
        <v>0</v>
      </c>
      <c r="O4402">
        <v>678.63369999999998</v>
      </c>
      <c r="P4402">
        <v>0</v>
      </c>
      <c r="Q4402">
        <f>D4402+20</f>
        <v>28</v>
      </c>
      <c r="R4402">
        <f>F4402+20</f>
        <v>29</v>
      </c>
      <c r="S4402" t="b">
        <f>ISEVEN(J4402)</f>
        <v>1</v>
      </c>
    </row>
    <row r="4403" spans="1:19" x14ac:dyDescent="0.55000000000000004">
      <c r="A4403">
        <v>496.53160000000003</v>
      </c>
      <c r="B4403" t="s">
        <v>16</v>
      </c>
      <c r="C4403">
        <v>1</v>
      </c>
      <c r="D4403">
        <v>10</v>
      </c>
      <c r="E4403">
        <v>2</v>
      </c>
      <c r="F4403">
        <v>12</v>
      </c>
      <c r="G4403">
        <v>19</v>
      </c>
      <c r="H4403" t="s">
        <v>19</v>
      </c>
      <c r="I4403">
        <v>0</v>
      </c>
      <c r="J4403">
        <v>591</v>
      </c>
      <c r="K4403" t="s">
        <v>27</v>
      </c>
      <c r="L4403">
        <v>8</v>
      </c>
      <c r="M4403">
        <v>2</v>
      </c>
      <c r="N4403">
        <v>0</v>
      </c>
      <c r="O4403">
        <v>496.53160000000003</v>
      </c>
      <c r="P4403">
        <v>0</v>
      </c>
      <c r="Q4403">
        <f>D4403</f>
        <v>10</v>
      </c>
      <c r="R4403">
        <f>F4403+20</f>
        <v>32</v>
      </c>
      <c r="S4403" t="b">
        <f>ISEVEN(J4403)</f>
        <v>0</v>
      </c>
    </row>
    <row r="4404" spans="1:19" x14ac:dyDescent="0.55000000000000004">
      <c r="A4404">
        <v>518.22829999999999</v>
      </c>
      <c r="B4404" t="s">
        <v>16</v>
      </c>
      <c r="C4404">
        <v>1</v>
      </c>
      <c r="D4404">
        <v>14</v>
      </c>
      <c r="E4404">
        <v>1</v>
      </c>
      <c r="F4404">
        <v>17</v>
      </c>
      <c r="G4404">
        <v>19</v>
      </c>
      <c r="H4404" t="s">
        <v>19</v>
      </c>
      <c r="I4404">
        <v>0</v>
      </c>
      <c r="J4404">
        <v>592</v>
      </c>
      <c r="K4404" t="s">
        <v>27</v>
      </c>
      <c r="L4404">
        <v>8</v>
      </c>
      <c r="M4404">
        <v>1</v>
      </c>
      <c r="N4404">
        <v>0</v>
      </c>
      <c r="O4404">
        <v>518.22829999999999</v>
      </c>
      <c r="P4404">
        <v>0</v>
      </c>
      <c r="Q4404">
        <f>D4404</f>
        <v>14</v>
      </c>
      <c r="R4404">
        <f>F4404</f>
        <v>17</v>
      </c>
      <c r="S4404" t="b">
        <f>ISEVEN(J4404)</f>
        <v>1</v>
      </c>
    </row>
    <row r="4405" spans="1:19" x14ac:dyDescent="0.55000000000000004">
      <c r="A4405">
        <v>516.82449999999994</v>
      </c>
      <c r="B4405" t="s">
        <v>16</v>
      </c>
      <c r="C4405">
        <v>1</v>
      </c>
      <c r="D4405">
        <v>10</v>
      </c>
      <c r="E4405">
        <v>1</v>
      </c>
      <c r="F4405">
        <v>1</v>
      </c>
      <c r="G4405">
        <v>19</v>
      </c>
      <c r="H4405" t="s">
        <v>19</v>
      </c>
      <c r="I4405">
        <v>0</v>
      </c>
      <c r="J4405">
        <v>593</v>
      </c>
      <c r="K4405" t="s">
        <v>27</v>
      </c>
      <c r="L4405">
        <v>8</v>
      </c>
      <c r="M4405">
        <v>1</v>
      </c>
      <c r="N4405">
        <v>0</v>
      </c>
      <c r="O4405">
        <v>516.82449999999994</v>
      </c>
      <c r="P4405">
        <v>0</v>
      </c>
      <c r="Q4405">
        <f>D4405</f>
        <v>10</v>
      </c>
      <c r="R4405">
        <f>F4405</f>
        <v>1</v>
      </c>
      <c r="S4405" t="b">
        <f>ISEVEN(J4405)</f>
        <v>0</v>
      </c>
    </row>
    <row r="4406" spans="1:19" x14ac:dyDescent="0.55000000000000004">
      <c r="A4406">
        <v>673.29420000000005</v>
      </c>
      <c r="B4406" t="s">
        <v>16</v>
      </c>
      <c r="C4406">
        <v>2</v>
      </c>
      <c r="D4406">
        <v>11</v>
      </c>
      <c r="E4406">
        <v>1</v>
      </c>
      <c r="F4406">
        <v>18</v>
      </c>
      <c r="G4406">
        <v>20</v>
      </c>
      <c r="H4406" t="s">
        <v>17</v>
      </c>
      <c r="I4406">
        <v>0</v>
      </c>
      <c r="J4406">
        <v>594</v>
      </c>
      <c r="K4406" t="s">
        <v>27</v>
      </c>
      <c r="L4406">
        <v>8</v>
      </c>
      <c r="M4406">
        <v>2</v>
      </c>
      <c r="N4406">
        <v>0</v>
      </c>
      <c r="O4406">
        <v>673.29420000000005</v>
      </c>
      <c r="P4406">
        <v>0</v>
      </c>
      <c r="Q4406">
        <f>D4406+20</f>
        <v>31</v>
      </c>
      <c r="R4406">
        <f>F4406</f>
        <v>18</v>
      </c>
      <c r="S4406" t="b">
        <f>ISEVEN(J4406)</f>
        <v>1</v>
      </c>
    </row>
    <row r="4407" spans="1:19" x14ac:dyDescent="0.55000000000000004">
      <c r="A4407">
        <v>671.59230000000002</v>
      </c>
      <c r="B4407" t="s">
        <v>16</v>
      </c>
      <c r="C4407">
        <v>2</v>
      </c>
      <c r="D4407">
        <v>13</v>
      </c>
      <c r="E4407">
        <v>2</v>
      </c>
      <c r="F4407">
        <v>13</v>
      </c>
      <c r="G4407">
        <v>20</v>
      </c>
      <c r="H4407" t="s">
        <v>17</v>
      </c>
      <c r="I4407">
        <v>0</v>
      </c>
      <c r="J4407">
        <v>595</v>
      </c>
      <c r="K4407" t="s">
        <v>27</v>
      </c>
      <c r="L4407">
        <v>8</v>
      </c>
      <c r="M4407">
        <v>1</v>
      </c>
      <c r="N4407">
        <v>0</v>
      </c>
      <c r="O4407">
        <v>671.59230000000002</v>
      </c>
      <c r="P4407">
        <v>0</v>
      </c>
      <c r="Q4407">
        <f>D4407+20</f>
        <v>33</v>
      </c>
      <c r="R4407">
        <f>F4407+20</f>
        <v>33</v>
      </c>
      <c r="S4407" t="b">
        <f>ISEVEN(J4407)</f>
        <v>0</v>
      </c>
    </row>
    <row r="4408" spans="1:19" x14ac:dyDescent="0.55000000000000004">
      <c r="A4408">
        <v>764.69370000000004</v>
      </c>
      <c r="B4408" t="s">
        <v>16</v>
      </c>
      <c r="C4408">
        <v>2</v>
      </c>
      <c r="D4408">
        <v>10</v>
      </c>
      <c r="E4408">
        <v>2</v>
      </c>
      <c r="F4408">
        <v>6</v>
      </c>
      <c r="G4408">
        <v>20</v>
      </c>
      <c r="H4408" t="s">
        <v>17</v>
      </c>
      <c r="I4408">
        <v>0</v>
      </c>
      <c r="J4408">
        <v>596</v>
      </c>
      <c r="K4408" t="s">
        <v>27</v>
      </c>
      <c r="L4408">
        <v>8</v>
      </c>
      <c r="M4408">
        <v>1</v>
      </c>
      <c r="N4408">
        <v>0</v>
      </c>
      <c r="O4408">
        <v>764.69370000000004</v>
      </c>
      <c r="P4408">
        <v>0</v>
      </c>
      <c r="Q4408">
        <f>D4408+20</f>
        <v>30</v>
      </c>
      <c r="R4408">
        <f>F4408+20</f>
        <v>26</v>
      </c>
      <c r="S4408" t="b">
        <f>ISEVEN(J4408)</f>
        <v>1</v>
      </c>
    </row>
    <row r="4409" spans="1:19" x14ac:dyDescent="0.55000000000000004">
      <c r="A4409">
        <v>654.78359999999998</v>
      </c>
      <c r="B4409" t="s">
        <v>16</v>
      </c>
      <c r="C4409">
        <v>1</v>
      </c>
      <c r="D4409">
        <v>9</v>
      </c>
      <c r="E4409">
        <v>2</v>
      </c>
      <c r="F4409">
        <v>9</v>
      </c>
      <c r="G4409">
        <v>19</v>
      </c>
      <c r="H4409" t="s">
        <v>19</v>
      </c>
      <c r="I4409">
        <v>0</v>
      </c>
      <c r="J4409">
        <v>597</v>
      </c>
      <c r="K4409" t="s">
        <v>27</v>
      </c>
      <c r="L4409">
        <v>8</v>
      </c>
      <c r="M4409">
        <v>2</v>
      </c>
      <c r="N4409">
        <v>0</v>
      </c>
      <c r="O4409">
        <v>654.78359999999998</v>
      </c>
      <c r="P4409">
        <v>0</v>
      </c>
      <c r="Q4409">
        <f>D4409</f>
        <v>9</v>
      </c>
      <c r="R4409">
        <f>F4409+20</f>
        <v>29</v>
      </c>
      <c r="S4409" t="b">
        <f>ISEVEN(J4409)</f>
        <v>0</v>
      </c>
    </row>
    <row r="4410" spans="1:19" x14ac:dyDescent="0.55000000000000004">
      <c r="A4410">
        <v>619.93020000000001</v>
      </c>
      <c r="B4410" t="s">
        <v>16</v>
      </c>
      <c r="C4410">
        <v>2</v>
      </c>
      <c r="D4410">
        <v>19</v>
      </c>
      <c r="E4410">
        <v>1</v>
      </c>
      <c r="F4410">
        <v>1</v>
      </c>
      <c r="G4410">
        <v>20</v>
      </c>
      <c r="H4410" t="s">
        <v>17</v>
      </c>
      <c r="I4410">
        <v>0</v>
      </c>
      <c r="J4410">
        <v>598</v>
      </c>
      <c r="K4410" t="s">
        <v>27</v>
      </c>
      <c r="L4410">
        <v>8</v>
      </c>
      <c r="M4410">
        <v>2</v>
      </c>
      <c r="N4410">
        <v>0</v>
      </c>
      <c r="O4410">
        <v>619.93020000000001</v>
      </c>
      <c r="P4410">
        <v>0</v>
      </c>
      <c r="Q4410">
        <f>D4410+20</f>
        <v>39</v>
      </c>
      <c r="R4410">
        <f>F4410</f>
        <v>1</v>
      </c>
      <c r="S4410" t="b">
        <f>ISEVEN(J4410)</f>
        <v>1</v>
      </c>
    </row>
    <row r="4411" spans="1:19" x14ac:dyDescent="0.55000000000000004">
      <c r="A4411">
        <v>560.49090000000001</v>
      </c>
      <c r="B4411" t="s">
        <v>16</v>
      </c>
      <c r="C4411">
        <v>1</v>
      </c>
      <c r="D4411">
        <v>2</v>
      </c>
      <c r="E4411">
        <v>1</v>
      </c>
      <c r="F4411">
        <v>5</v>
      </c>
      <c r="G4411">
        <v>19</v>
      </c>
      <c r="H4411" t="s">
        <v>19</v>
      </c>
      <c r="I4411">
        <v>0</v>
      </c>
      <c r="J4411">
        <v>599</v>
      </c>
      <c r="K4411" t="s">
        <v>27</v>
      </c>
      <c r="L4411">
        <v>8</v>
      </c>
      <c r="M4411">
        <v>1</v>
      </c>
      <c r="N4411">
        <v>0</v>
      </c>
      <c r="O4411">
        <v>560.49090000000001</v>
      </c>
      <c r="P4411">
        <v>0</v>
      </c>
      <c r="Q4411">
        <f>D4411</f>
        <v>2</v>
      </c>
      <c r="R4411">
        <f>F4411</f>
        <v>5</v>
      </c>
      <c r="S4411" t="b">
        <f>ISEVEN(J4411)</f>
        <v>0</v>
      </c>
    </row>
    <row r="4412" spans="1:19" x14ac:dyDescent="0.55000000000000004">
      <c r="A4412">
        <v>669.2</v>
      </c>
      <c r="B4412" t="s">
        <v>16</v>
      </c>
      <c r="C4412">
        <v>2</v>
      </c>
      <c r="D4412">
        <v>20</v>
      </c>
      <c r="E4412">
        <v>2</v>
      </c>
      <c r="F4412">
        <v>13</v>
      </c>
      <c r="G4412">
        <v>20</v>
      </c>
      <c r="H4412" t="s">
        <v>17</v>
      </c>
      <c r="I4412">
        <v>0</v>
      </c>
      <c r="J4412">
        <v>600</v>
      </c>
      <c r="K4412" t="s">
        <v>27</v>
      </c>
      <c r="L4412">
        <v>8</v>
      </c>
      <c r="M4412">
        <v>1</v>
      </c>
      <c r="N4412">
        <v>0</v>
      </c>
      <c r="O4412">
        <v>669.2</v>
      </c>
      <c r="P4412">
        <v>0</v>
      </c>
      <c r="Q4412">
        <f>D4412+20</f>
        <v>40</v>
      </c>
      <c r="R4412">
        <f>F4412+20</f>
        <v>33</v>
      </c>
      <c r="S4412" t="b">
        <f>ISEVEN(J4412)</f>
        <v>1</v>
      </c>
    </row>
    <row r="4413" spans="1:19" x14ac:dyDescent="0.55000000000000004">
      <c r="A4413">
        <v>634.49609999999996</v>
      </c>
      <c r="B4413" t="s">
        <v>16</v>
      </c>
      <c r="C4413">
        <v>1</v>
      </c>
      <c r="D4413">
        <v>2</v>
      </c>
      <c r="E4413">
        <v>2</v>
      </c>
      <c r="F4413">
        <v>2</v>
      </c>
      <c r="G4413">
        <v>19</v>
      </c>
      <c r="H4413" t="s">
        <v>19</v>
      </c>
      <c r="I4413">
        <v>0</v>
      </c>
      <c r="J4413">
        <v>601</v>
      </c>
      <c r="K4413" t="s">
        <v>27</v>
      </c>
      <c r="L4413">
        <v>8</v>
      </c>
      <c r="M4413">
        <v>2</v>
      </c>
      <c r="N4413">
        <v>0</v>
      </c>
      <c r="O4413">
        <v>634.49609999999996</v>
      </c>
      <c r="P4413">
        <v>0</v>
      </c>
      <c r="Q4413">
        <f>D4413</f>
        <v>2</v>
      </c>
      <c r="R4413">
        <f>F4413+20</f>
        <v>22</v>
      </c>
      <c r="S4413" t="b">
        <f>ISEVEN(J4413)</f>
        <v>0</v>
      </c>
    </row>
    <row r="4414" spans="1:19" x14ac:dyDescent="0.55000000000000004">
      <c r="A4414">
        <v>704.31759999999997</v>
      </c>
      <c r="B4414" t="s">
        <v>16</v>
      </c>
      <c r="C4414">
        <v>1</v>
      </c>
      <c r="D4414">
        <v>17</v>
      </c>
      <c r="E4414">
        <v>2</v>
      </c>
      <c r="F4414">
        <v>18</v>
      </c>
      <c r="G4414">
        <v>19</v>
      </c>
      <c r="H4414" t="s">
        <v>19</v>
      </c>
      <c r="I4414">
        <v>0</v>
      </c>
      <c r="J4414">
        <v>602</v>
      </c>
      <c r="K4414" t="s">
        <v>27</v>
      </c>
      <c r="L4414">
        <v>8</v>
      </c>
      <c r="M4414">
        <v>2</v>
      </c>
      <c r="N4414">
        <v>0</v>
      </c>
      <c r="O4414">
        <v>704.31759999999997</v>
      </c>
      <c r="P4414">
        <v>0</v>
      </c>
      <c r="Q4414">
        <f>D4414</f>
        <v>17</v>
      </c>
      <c r="R4414">
        <f>F4414+20</f>
        <v>38</v>
      </c>
      <c r="S4414" t="b">
        <f>ISEVEN(J4414)</f>
        <v>1</v>
      </c>
    </row>
    <row r="4415" spans="1:19" x14ac:dyDescent="0.55000000000000004">
      <c r="A4415">
        <v>595.89729999999997</v>
      </c>
      <c r="B4415" t="s">
        <v>16</v>
      </c>
      <c r="C4415">
        <v>1</v>
      </c>
      <c r="D4415">
        <v>9</v>
      </c>
      <c r="E4415">
        <v>1</v>
      </c>
      <c r="F4415">
        <v>6</v>
      </c>
      <c r="G4415">
        <v>19</v>
      </c>
      <c r="H4415" t="s">
        <v>19</v>
      </c>
      <c r="I4415">
        <v>0</v>
      </c>
      <c r="J4415">
        <v>603</v>
      </c>
      <c r="K4415" t="s">
        <v>27</v>
      </c>
      <c r="L4415">
        <v>8</v>
      </c>
      <c r="M4415">
        <v>1</v>
      </c>
      <c r="N4415">
        <v>0</v>
      </c>
      <c r="O4415">
        <v>595.89729999999997</v>
      </c>
      <c r="P4415">
        <v>0</v>
      </c>
      <c r="Q4415">
        <f>D4415</f>
        <v>9</v>
      </c>
      <c r="R4415">
        <f>F4415</f>
        <v>6</v>
      </c>
      <c r="S4415" t="b">
        <f>ISEVEN(J4415)</f>
        <v>0</v>
      </c>
    </row>
    <row r="4416" spans="1:19" x14ac:dyDescent="0.55000000000000004">
      <c r="A4416">
        <v>686.25</v>
      </c>
      <c r="B4416" t="s">
        <v>16</v>
      </c>
      <c r="C4416">
        <v>1</v>
      </c>
      <c r="D4416">
        <v>5</v>
      </c>
      <c r="E4416">
        <v>1</v>
      </c>
      <c r="F4416">
        <v>16</v>
      </c>
      <c r="G4416">
        <v>19</v>
      </c>
      <c r="H4416" t="s">
        <v>19</v>
      </c>
      <c r="I4416">
        <v>0</v>
      </c>
      <c r="J4416">
        <v>604</v>
      </c>
      <c r="K4416" t="s">
        <v>27</v>
      </c>
      <c r="L4416">
        <v>8</v>
      </c>
      <c r="M4416">
        <v>1</v>
      </c>
      <c r="N4416">
        <v>0</v>
      </c>
      <c r="O4416">
        <v>686.25</v>
      </c>
      <c r="P4416">
        <v>0</v>
      </c>
      <c r="Q4416">
        <f>D4416</f>
        <v>5</v>
      </c>
      <c r="R4416">
        <f>F4416</f>
        <v>16</v>
      </c>
      <c r="S4416" t="b">
        <f>ISEVEN(J4416)</f>
        <v>1</v>
      </c>
    </row>
    <row r="4417" spans="1:19" x14ac:dyDescent="0.55000000000000004">
      <c r="A4417">
        <v>598.42679999999996</v>
      </c>
      <c r="B4417" t="s">
        <v>16</v>
      </c>
      <c r="C4417">
        <v>1</v>
      </c>
      <c r="D4417">
        <v>9</v>
      </c>
      <c r="E4417">
        <v>2</v>
      </c>
      <c r="F4417">
        <v>19</v>
      </c>
      <c r="G4417">
        <v>19</v>
      </c>
      <c r="H4417" t="s">
        <v>19</v>
      </c>
      <c r="I4417">
        <v>0</v>
      </c>
      <c r="J4417">
        <v>605</v>
      </c>
      <c r="K4417" t="s">
        <v>27</v>
      </c>
      <c r="L4417">
        <v>8</v>
      </c>
      <c r="M4417">
        <v>2</v>
      </c>
      <c r="N4417">
        <v>0</v>
      </c>
      <c r="O4417">
        <v>598.42679999999996</v>
      </c>
      <c r="P4417">
        <v>0</v>
      </c>
      <c r="Q4417">
        <f>D4417</f>
        <v>9</v>
      </c>
      <c r="R4417">
        <f>F4417+20</f>
        <v>39</v>
      </c>
      <c r="S4417" t="b">
        <f>ISEVEN(J4417)</f>
        <v>0</v>
      </c>
    </row>
    <row r="4418" spans="1:19" x14ac:dyDescent="0.55000000000000004">
      <c r="A4418">
        <v>873.04359999999997</v>
      </c>
      <c r="B4418" t="s">
        <v>16</v>
      </c>
      <c r="C4418">
        <v>1</v>
      </c>
      <c r="D4418">
        <v>4</v>
      </c>
      <c r="E4418">
        <v>2</v>
      </c>
      <c r="F4418">
        <v>2</v>
      </c>
      <c r="G4418">
        <v>19</v>
      </c>
      <c r="H4418" t="s">
        <v>19</v>
      </c>
      <c r="I4418">
        <v>0</v>
      </c>
      <c r="J4418">
        <v>606</v>
      </c>
      <c r="K4418" t="s">
        <v>27</v>
      </c>
      <c r="L4418">
        <v>8</v>
      </c>
      <c r="M4418">
        <v>2</v>
      </c>
      <c r="N4418">
        <v>0</v>
      </c>
      <c r="O4418">
        <v>873.04359999999997</v>
      </c>
      <c r="P4418">
        <v>0</v>
      </c>
      <c r="Q4418">
        <f>D4418</f>
        <v>4</v>
      </c>
      <c r="R4418">
        <f>F4418+20</f>
        <v>22</v>
      </c>
      <c r="S4418" t="b">
        <f>ISEVEN(J4418)</f>
        <v>1</v>
      </c>
    </row>
    <row r="4419" spans="1:19" x14ac:dyDescent="0.55000000000000004">
      <c r="A4419">
        <v>712.45730000000003</v>
      </c>
      <c r="B4419" t="s">
        <v>16</v>
      </c>
      <c r="C4419">
        <v>2</v>
      </c>
      <c r="D4419">
        <v>13</v>
      </c>
      <c r="E4419">
        <v>1</v>
      </c>
      <c r="F4419">
        <v>19</v>
      </c>
      <c r="G4419">
        <v>20</v>
      </c>
      <c r="H4419" t="s">
        <v>17</v>
      </c>
      <c r="I4419">
        <v>0</v>
      </c>
      <c r="J4419">
        <v>607</v>
      </c>
      <c r="K4419" t="s">
        <v>27</v>
      </c>
      <c r="L4419">
        <v>8</v>
      </c>
      <c r="M4419">
        <v>2</v>
      </c>
      <c r="N4419">
        <v>0</v>
      </c>
      <c r="O4419">
        <v>712.45730000000003</v>
      </c>
      <c r="P4419">
        <v>0</v>
      </c>
      <c r="Q4419">
        <f>D4419+20</f>
        <v>33</v>
      </c>
      <c r="R4419">
        <f>F4419</f>
        <v>19</v>
      </c>
      <c r="S4419" t="b">
        <f>ISEVEN(J4419)</f>
        <v>0</v>
      </c>
    </row>
    <row r="4420" spans="1:19" x14ac:dyDescent="0.55000000000000004">
      <c r="A4420">
        <v>797.572</v>
      </c>
      <c r="B4420" t="s">
        <v>16</v>
      </c>
      <c r="C4420">
        <v>2</v>
      </c>
      <c r="D4420">
        <v>2</v>
      </c>
      <c r="E4420">
        <v>1</v>
      </c>
      <c r="F4420">
        <v>8</v>
      </c>
      <c r="G4420">
        <v>20</v>
      </c>
      <c r="H4420" t="s">
        <v>17</v>
      </c>
      <c r="I4420">
        <v>0</v>
      </c>
      <c r="J4420">
        <v>608</v>
      </c>
      <c r="K4420" t="s">
        <v>27</v>
      </c>
      <c r="L4420">
        <v>8</v>
      </c>
      <c r="M4420">
        <v>2</v>
      </c>
      <c r="N4420">
        <v>0</v>
      </c>
      <c r="O4420">
        <v>797.572</v>
      </c>
      <c r="P4420">
        <v>0</v>
      </c>
      <c r="Q4420">
        <f>D4420+20</f>
        <v>22</v>
      </c>
      <c r="R4420">
        <f>F4420</f>
        <v>8</v>
      </c>
      <c r="S4420" t="b">
        <f>ISEVEN(J4420)</f>
        <v>1</v>
      </c>
    </row>
    <row r="4421" spans="1:19" x14ac:dyDescent="0.55000000000000004">
      <c r="A4421">
        <v>693.31849999999997</v>
      </c>
      <c r="B4421" t="s">
        <v>16</v>
      </c>
      <c r="C4421">
        <v>2</v>
      </c>
      <c r="D4421">
        <v>12</v>
      </c>
      <c r="E4421">
        <v>2</v>
      </c>
      <c r="F4421">
        <v>11</v>
      </c>
      <c r="G4421">
        <v>20</v>
      </c>
      <c r="H4421" t="s">
        <v>17</v>
      </c>
      <c r="I4421">
        <v>0</v>
      </c>
      <c r="J4421">
        <v>609</v>
      </c>
      <c r="K4421" t="s">
        <v>27</v>
      </c>
      <c r="L4421">
        <v>8</v>
      </c>
      <c r="M4421">
        <v>1</v>
      </c>
      <c r="N4421">
        <v>0</v>
      </c>
      <c r="O4421">
        <v>693.31849999999997</v>
      </c>
      <c r="P4421">
        <v>0</v>
      </c>
      <c r="Q4421">
        <f>D4421+20</f>
        <v>32</v>
      </c>
      <c r="R4421">
        <f>F4421+20</f>
        <v>31</v>
      </c>
      <c r="S4421" t="b">
        <f>ISEVEN(J4421)</f>
        <v>0</v>
      </c>
    </row>
    <row r="4422" spans="1:19" x14ac:dyDescent="0.55000000000000004">
      <c r="A4422">
        <v>638.577</v>
      </c>
      <c r="B4422" t="s">
        <v>16</v>
      </c>
      <c r="C4422">
        <v>2</v>
      </c>
      <c r="D4422">
        <v>20</v>
      </c>
      <c r="E4422">
        <v>1</v>
      </c>
      <c r="F4422">
        <v>12</v>
      </c>
      <c r="G4422">
        <v>20</v>
      </c>
      <c r="H4422" t="s">
        <v>17</v>
      </c>
      <c r="I4422">
        <v>0</v>
      </c>
      <c r="J4422">
        <v>610</v>
      </c>
      <c r="K4422" t="s">
        <v>27</v>
      </c>
      <c r="L4422">
        <v>8</v>
      </c>
      <c r="M4422">
        <v>2</v>
      </c>
      <c r="N4422">
        <v>0</v>
      </c>
      <c r="O4422">
        <v>638.577</v>
      </c>
      <c r="P4422">
        <v>0</v>
      </c>
      <c r="Q4422">
        <f>D4422+20</f>
        <v>40</v>
      </c>
      <c r="R4422">
        <f>F4422</f>
        <v>12</v>
      </c>
      <c r="S4422" t="b">
        <f>ISEVEN(J4422)</f>
        <v>1</v>
      </c>
    </row>
    <row r="4423" spans="1:19" x14ac:dyDescent="0.55000000000000004">
      <c r="A4423">
        <v>769.08270000000005</v>
      </c>
      <c r="B4423" t="s">
        <v>16</v>
      </c>
      <c r="C4423">
        <v>2</v>
      </c>
      <c r="D4423">
        <v>1</v>
      </c>
      <c r="E4423">
        <v>1</v>
      </c>
      <c r="F4423">
        <v>6</v>
      </c>
      <c r="G4423">
        <v>20</v>
      </c>
      <c r="H4423" t="s">
        <v>17</v>
      </c>
      <c r="I4423">
        <v>0</v>
      </c>
      <c r="J4423">
        <v>611</v>
      </c>
      <c r="K4423" t="s">
        <v>27</v>
      </c>
      <c r="L4423">
        <v>8</v>
      </c>
      <c r="M4423">
        <v>2</v>
      </c>
      <c r="N4423">
        <v>0</v>
      </c>
      <c r="O4423">
        <v>769.08270000000005</v>
      </c>
      <c r="P4423">
        <v>0</v>
      </c>
      <c r="Q4423">
        <f>D4423+20</f>
        <v>21</v>
      </c>
      <c r="R4423">
        <f>F4423</f>
        <v>6</v>
      </c>
      <c r="S4423" t="b">
        <f>ISEVEN(J4423)</f>
        <v>0</v>
      </c>
    </row>
    <row r="4424" spans="1:19" x14ac:dyDescent="0.55000000000000004">
      <c r="A4424">
        <v>544.45540000000005</v>
      </c>
      <c r="B4424" t="s">
        <v>16</v>
      </c>
      <c r="C4424">
        <v>2</v>
      </c>
      <c r="D4424">
        <v>13</v>
      </c>
      <c r="E4424">
        <v>2</v>
      </c>
      <c r="F4424">
        <v>4</v>
      </c>
      <c r="G4424">
        <v>20</v>
      </c>
      <c r="H4424" t="s">
        <v>17</v>
      </c>
      <c r="I4424">
        <v>0</v>
      </c>
      <c r="J4424">
        <v>612</v>
      </c>
      <c r="K4424" t="s">
        <v>27</v>
      </c>
      <c r="L4424">
        <v>8</v>
      </c>
      <c r="M4424">
        <v>1</v>
      </c>
      <c r="N4424">
        <v>0</v>
      </c>
      <c r="O4424">
        <v>544.45540000000005</v>
      </c>
      <c r="P4424">
        <v>0</v>
      </c>
      <c r="Q4424">
        <f>D4424+20</f>
        <v>33</v>
      </c>
      <c r="R4424">
        <f>F4424+20</f>
        <v>24</v>
      </c>
      <c r="S4424" t="b">
        <f>ISEVEN(J4424)</f>
        <v>1</v>
      </c>
    </row>
    <row r="4425" spans="1:19" x14ac:dyDescent="0.55000000000000004">
      <c r="A4425">
        <v>770.60789999999997</v>
      </c>
      <c r="B4425" t="s">
        <v>16</v>
      </c>
      <c r="C4425">
        <v>1</v>
      </c>
      <c r="D4425">
        <v>3</v>
      </c>
      <c r="E4425">
        <v>1</v>
      </c>
      <c r="F4425">
        <v>12</v>
      </c>
      <c r="G4425">
        <v>19</v>
      </c>
      <c r="H4425" t="s">
        <v>19</v>
      </c>
      <c r="I4425">
        <v>0</v>
      </c>
      <c r="J4425">
        <v>613</v>
      </c>
      <c r="K4425" t="s">
        <v>27</v>
      </c>
      <c r="L4425">
        <v>8</v>
      </c>
      <c r="M4425">
        <v>1</v>
      </c>
      <c r="N4425">
        <v>0</v>
      </c>
      <c r="O4425">
        <v>770.60789999999997</v>
      </c>
      <c r="P4425">
        <v>0</v>
      </c>
      <c r="Q4425">
        <f>D4425</f>
        <v>3</v>
      </c>
      <c r="R4425">
        <f>F4425</f>
        <v>12</v>
      </c>
      <c r="S4425" t="b">
        <f>ISEVEN(J4425)</f>
        <v>0</v>
      </c>
    </row>
    <row r="4426" spans="1:19" x14ac:dyDescent="0.55000000000000004">
      <c r="A4426">
        <v>590.91099999999994</v>
      </c>
      <c r="B4426" t="s">
        <v>16</v>
      </c>
      <c r="C4426">
        <v>2</v>
      </c>
      <c r="D4426">
        <v>18</v>
      </c>
      <c r="E4426">
        <v>1</v>
      </c>
      <c r="F4426">
        <v>7</v>
      </c>
      <c r="G4426">
        <v>20</v>
      </c>
      <c r="H4426" t="s">
        <v>17</v>
      </c>
      <c r="I4426">
        <v>0</v>
      </c>
      <c r="J4426">
        <v>614</v>
      </c>
      <c r="K4426" t="s">
        <v>27</v>
      </c>
      <c r="L4426">
        <v>8</v>
      </c>
      <c r="M4426">
        <v>2</v>
      </c>
      <c r="N4426">
        <v>0</v>
      </c>
      <c r="O4426">
        <v>590.91099999999994</v>
      </c>
      <c r="P4426">
        <v>0</v>
      </c>
      <c r="Q4426">
        <f>D4426+20</f>
        <v>38</v>
      </c>
      <c r="R4426">
        <f>F4426</f>
        <v>7</v>
      </c>
      <c r="S4426" t="b">
        <f>ISEVEN(J4426)</f>
        <v>1</v>
      </c>
    </row>
    <row r="4427" spans="1:19" x14ac:dyDescent="0.55000000000000004">
      <c r="A4427">
        <v>593.57539999999995</v>
      </c>
      <c r="B4427" t="s">
        <v>16</v>
      </c>
      <c r="C4427">
        <v>2</v>
      </c>
      <c r="D4427">
        <v>1</v>
      </c>
      <c r="E4427">
        <v>1</v>
      </c>
      <c r="F4427">
        <v>2</v>
      </c>
      <c r="G4427">
        <v>20</v>
      </c>
      <c r="H4427" t="s">
        <v>17</v>
      </c>
      <c r="I4427">
        <v>0</v>
      </c>
      <c r="J4427">
        <v>615</v>
      </c>
      <c r="K4427" t="s">
        <v>27</v>
      </c>
      <c r="L4427">
        <v>8</v>
      </c>
      <c r="M4427">
        <v>2</v>
      </c>
      <c r="N4427">
        <v>0</v>
      </c>
      <c r="O4427">
        <v>593.57539999999995</v>
      </c>
      <c r="P4427">
        <v>0</v>
      </c>
      <c r="Q4427">
        <f>D4427+20</f>
        <v>21</v>
      </c>
      <c r="R4427">
        <f>F4427</f>
        <v>2</v>
      </c>
      <c r="S4427" t="b">
        <f>ISEVEN(J4427)</f>
        <v>0</v>
      </c>
    </row>
    <row r="4428" spans="1:19" x14ac:dyDescent="0.55000000000000004">
      <c r="A4428">
        <v>892.47429999999997</v>
      </c>
      <c r="B4428" t="s">
        <v>16</v>
      </c>
      <c r="C4428">
        <v>2</v>
      </c>
      <c r="D4428">
        <v>11</v>
      </c>
      <c r="E4428">
        <v>1</v>
      </c>
      <c r="F4428">
        <v>7</v>
      </c>
      <c r="G4428">
        <v>20</v>
      </c>
      <c r="H4428" t="s">
        <v>17</v>
      </c>
      <c r="I4428">
        <v>0</v>
      </c>
      <c r="J4428">
        <v>616</v>
      </c>
      <c r="K4428" t="s">
        <v>27</v>
      </c>
      <c r="L4428">
        <v>8</v>
      </c>
      <c r="M4428">
        <v>2</v>
      </c>
      <c r="N4428">
        <v>0</v>
      </c>
      <c r="O4428">
        <v>892.47429999999997</v>
      </c>
      <c r="P4428">
        <v>0</v>
      </c>
      <c r="Q4428">
        <f>D4428+20</f>
        <v>31</v>
      </c>
      <c r="R4428">
        <f>F4428</f>
        <v>7</v>
      </c>
      <c r="S4428" t="b">
        <f>ISEVEN(J4428)</f>
        <v>1</v>
      </c>
    </row>
    <row r="4429" spans="1:19" x14ac:dyDescent="0.55000000000000004">
      <c r="A4429">
        <v>615.9067</v>
      </c>
      <c r="B4429" t="s">
        <v>16</v>
      </c>
      <c r="C4429">
        <v>2</v>
      </c>
      <c r="D4429">
        <v>13</v>
      </c>
      <c r="E4429">
        <v>2</v>
      </c>
      <c r="F4429">
        <v>8</v>
      </c>
      <c r="G4429">
        <v>20</v>
      </c>
      <c r="H4429" t="s">
        <v>17</v>
      </c>
      <c r="I4429">
        <v>0</v>
      </c>
      <c r="J4429">
        <v>617</v>
      </c>
      <c r="K4429" t="s">
        <v>27</v>
      </c>
      <c r="L4429">
        <v>8</v>
      </c>
      <c r="M4429">
        <v>1</v>
      </c>
      <c r="N4429">
        <v>0</v>
      </c>
      <c r="O4429">
        <v>615.9067</v>
      </c>
      <c r="P4429">
        <v>0</v>
      </c>
      <c r="Q4429">
        <f>D4429+20</f>
        <v>33</v>
      </c>
      <c r="R4429">
        <f>F4429+20</f>
        <v>28</v>
      </c>
      <c r="S4429" t="b">
        <f>ISEVEN(J4429)</f>
        <v>0</v>
      </c>
    </row>
    <row r="4430" spans="1:19" x14ac:dyDescent="0.55000000000000004">
      <c r="A4430">
        <v>737.06380000000001</v>
      </c>
      <c r="B4430" t="s">
        <v>16</v>
      </c>
      <c r="C4430">
        <v>1</v>
      </c>
      <c r="D4430">
        <v>11</v>
      </c>
      <c r="E4430">
        <v>2</v>
      </c>
      <c r="F4430">
        <v>19</v>
      </c>
      <c r="G4430">
        <v>19</v>
      </c>
      <c r="H4430" t="s">
        <v>19</v>
      </c>
      <c r="I4430">
        <v>0</v>
      </c>
      <c r="J4430">
        <v>618</v>
      </c>
      <c r="K4430" t="s">
        <v>27</v>
      </c>
      <c r="L4430">
        <v>8</v>
      </c>
      <c r="M4430">
        <v>2</v>
      </c>
      <c r="N4430">
        <v>0</v>
      </c>
      <c r="O4430">
        <v>737.06380000000001</v>
      </c>
      <c r="P4430">
        <v>0</v>
      </c>
      <c r="Q4430">
        <f>D4430</f>
        <v>11</v>
      </c>
      <c r="R4430">
        <f>F4430+20</f>
        <v>39</v>
      </c>
      <c r="S4430" t="b">
        <f>ISEVEN(J4430)</f>
        <v>1</v>
      </c>
    </row>
    <row r="4431" spans="1:19" x14ac:dyDescent="0.55000000000000004">
      <c r="A4431">
        <v>564.05100000000004</v>
      </c>
      <c r="B4431" t="s">
        <v>16</v>
      </c>
      <c r="C4431">
        <v>2</v>
      </c>
      <c r="D4431">
        <v>4</v>
      </c>
      <c r="E4431">
        <v>1</v>
      </c>
      <c r="F4431">
        <v>1</v>
      </c>
      <c r="G4431">
        <v>20</v>
      </c>
      <c r="H4431" t="s">
        <v>17</v>
      </c>
      <c r="I4431">
        <v>0</v>
      </c>
      <c r="J4431">
        <v>619</v>
      </c>
      <c r="K4431" t="s">
        <v>27</v>
      </c>
      <c r="L4431">
        <v>8</v>
      </c>
      <c r="M4431">
        <v>2</v>
      </c>
      <c r="N4431">
        <v>0</v>
      </c>
      <c r="O4431">
        <v>564.05100000000004</v>
      </c>
      <c r="P4431">
        <v>0</v>
      </c>
      <c r="Q4431">
        <f>D4431+20</f>
        <v>24</v>
      </c>
      <c r="R4431">
        <f>F4431</f>
        <v>1</v>
      </c>
      <c r="S4431" t="b">
        <f>ISEVEN(J4431)</f>
        <v>0</v>
      </c>
    </row>
    <row r="4432" spans="1:19" x14ac:dyDescent="0.55000000000000004">
      <c r="A4432">
        <v>809.83720000000005</v>
      </c>
      <c r="B4432" t="s">
        <v>16</v>
      </c>
      <c r="C4432">
        <v>2</v>
      </c>
      <c r="D4432">
        <v>4</v>
      </c>
      <c r="E4432">
        <v>2</v>
      </c>
      <c r="F4432">
        <v>3</v>
      </c>
      <c r="G4432">
        <v>20</v>
      </c>
      <c r="H4432" t="s">
        <v>17</v>
      </c>
      <c r="I4432">
        <v>0</v>
      </c>
      <c r="J4432">
        <v>620</v>
      </c>
      <c r="K4432" t="s">
        <v>27</v>
      </c>
      <c r="L4432">
        <v>8</v>
      </c>
      <c r="M4432">
        <v>1</v>
      </c>
      <c r="N4432">
        <v>0</v>
      </c>
      <c r="O4432">
        <v>809.83720000000005</v>
      </c>
      <c r="P4432">
        <v>0</v>
      </c>
      <c r="Q4432">
        <f>D4432+20</f>
        <v>24</v>
      </c>
      <c r="R4432">
        <f>F4432+20</f>
        <v>23</v>
      </c>
      <c r="S4432" t="b">
        <f>ISEVEN(J4432)</f>
        <v>1</v>
      </c>
    </row>
    <row r="4433" spans="1:19" x14ac:dyDescent="0.55000000000000004">
      <c r="A4433">
        <v>685.16210000000001</v>
      </c>
      <c r="B4433" t="s">
        <v>16</v>
      </c>
      <c r="C4433">
        <v>2</v>
      </c>
      <c r="D4433">
        <v>19</v>
      </c>
      <c r="E4433">
        <v>1</v>
      </c>
      <c r="F4433">
        <v>10</v>
      </c>
      <c r="G4433">
        <v>20</v>
      </c>
      <c r="H4433" t="s">
        <v>17</v>
      </c>
      <c r="I4433">
        <v>0</v>
      </c>
      <c r="J4433">
        <v>621</v>
      </c>
      <c r="K4433" t="s">
        <v>27</v>
      </c>
      <c r="L4433">
        <v>8</v>
      </c>
      <c r="M4433">
        <v>2</v>
      </c>
      <c r="N4433">
        <v>0</v>
      </c>
      <c r="O4433">
        <v>685.16210000000001</v>
      </c>
      <c r="P4433">
        <v>0</v>
      </c>
      <c r="Q4433">
        <f>D4433+20</f>
        <v>39</v>
      </c>
      <c r="R4433">
        <f>F4433</f>
        <v>10</v>
      </c>
      <c r="S4433" t="b">
        <f>ISEVEN(J4433)</f>
        <v>0</v>
      </c>
    </row>
    <row r="4434" spans="1:19" x14ac:dyDescent="0.55000000000000004">
      <c r="A4434">
        <v>685.11800000000005</v>
      </c>
      <c r="B4434" t="s">
        <v>16</v>
      </c>
      <c r="C4434">
        <v>1</v>
      </c>
      <c r="D4434">
        <v>15</v>
      </c>
      <c r="E4434">
        <v>1</v>
      </c>
      <c r="F4434">
        <v>6</v>
      </c>
      <c r="G4434">
        <v>19</v>
      </c>
      <c r="H4434" t="s">
        <v>19</v>
      </c>
      <c r="I4434">
        <v>0</v>
      </c>
      <c r="J4434">
        <v>622</v>
      </c>
      <c r="K4434" t="s">
        <v>27</v>
      </c>
      <c r="L4434">
        <v>8</v>
      </c>
      <c r="M4434">
        <v>1</v>
      </c>
      <c r="N4434">
        <v>0</v>
      </c>
      <c r="O4434">
        <v>685.11800000000005</v>
      </c>
      <c r="P4434">
        <v>0</v>
      </c>
      <c r="Q4434">
        <f>D4434</f>
        <v>15</v>
      </c>
      <c r="R4434">
        <f>F4434</f>
        <v>6</v>
      </c>
      <c r="S4434" t="b">
        <f>ISEVEN(J4434)</f>
        <v>1</v>
      </c>
    </row>
    <row r="4435" spans="1:19" x14ac:dyDescent="0.55000000000000004">
      <c r="A4435">
        <v>591.88019999999995</v>
      </c>
      <c r="B4435" t="s">
        <v>16</v>
      </c>
      <c r="C4435">
        <v>2</v>
      </c>
      <c r="D4435">
        <v>6</v>
      </c>
      <c r="E4435">
        <v>1</v>
      </c>
      <c r="F4435">
        <v>2</v>
      </c>
      <c r="G4435">
        <v>20</v>
      </c>
      <c r="H4435" t="s">
        <v>17</v>
      </c>
      <c r="I4435">
        <v>0</v>
      </c>
      <c r="J4435">
        <v>623</v>
      </c>
      <c r="K4435" t="s">
        <v>27</v>
      </c>
      <c r="L4435">
        <v>8</v>
      </c>
      <c r="M4435">
        <v>2</v>
      </c>
      <c r="N4435">
        <v>0</v>
      </c>
      <c r="O4435">
        <v>591.88019999999995</v>
      </c>
      <c r="P4435">
        <v>0</v>
      </c>
      <c r="Q4435">
        <f>D4435+20</f>
        <v>26</v>
      </c>
      <c r="R4435">
        <f>F4435</f>
        <v>2</v>
      </c>
      <c r="S4435" t="b">
        <f>ISEVEN(J4435)</f>
        <v>0</v>
      </c>
    </row>
    <row r="4436" spans="1:19" x14ac:dyDescent="0.55000000000000004">
      <c r="A4436">
        <v>499.12360000000001</v>
      </c>
      <c r="B4436" t="s">
        <v>16</v>
      </c>
      <c r="C4436">
        <v>1</v>
      </c>
      <c r="D4436">
        <v>14</v>
      </c>
      <c r="E4436">
        <v>1</v>
      </c>
      <c r="F4436">
        <v>3</v>
      </c>
      <c r="G4436">
        <v>19</v>
      </c>
      <c r="H4436" t="s">
        <v>19</v>
      </c>
      <c r="I4436">
        <v>0</v>
      </c>
      <c r="J4436">
        <v>625</v>
      </c>
      <c r="K4436" t="s">
        <v>27</v>
      </c>
      <c r="L4436">
        <v>8</v>
      </c>
      <c r="M4436">
        <v>1</v>
      </c>
      <c r="N4436">
        <v>0</v>
      </c>
      <c r="O4436">
        <v>499.12360000000001</v>
      </c>
      <c r="P4436">
        <v>0</v>
      </c>
      <c r="Q4436">
        <f>D4436</f>
        <v>14</v>
      </c>
      <c r="R4436">
        <f>F4436</f>
        <v>3</v>
      </c>
      <c r="S4436" t="b">
        <f>ISEVEN(J4436)</f>
        <v>0</v>
      </c>
    </row>
    <row r="4437" spans="1:19" x14ac:dyDescent="0.55000000000000004">
      <c r="A4437">
        <v>587.13340000000005</v>
      </c>
      <c r="B4437" t="s">
        <v>16</v>
      </c>
      <c r="C4437">
        <v>1</v>
      </c>
      <c r="D4437">
        <v>15</v>
      </c>
      <c r="E4437">
        <v>2</v>
      </c>
      <c r="F4437">
        <v>9</v>
      </c>
      <c r="G4437">
        <v>19</v>
      </c>
      <c r="H4437" t="s">
        <v>19</v>
      </c>
      <c r="I4437">
        <v>0</v>
      </c>
      <c r="J4437">
        <v>626</v>
      </c>
      <c r="K4437" t="s">
        <v>27</v>
      </c>
      <c r="L4437">
        <v>8</v>
      </c>
      <c r="M4437">
        <v>2</v>
      </c>
      <c r="N4437">
        <v>0</v>
      </c>
      <c r="O4437">
        <v>587.13340000000005</v>
      </c>
      <c r="P4437">
        <v>0</v>
      </c>
      <c r="Q4437">
        <f>D4437</f>
        <v>15</v>
      </c>
      <c r="R4437">
        <f>F4437+20</f>
        <v>29</v>
      </c>
      <c r="S4437" t="b">
        <f>ISEVEN(J4437)</f>
        <v>1</v>
      </c>
    </row>
    <row r="4438" spans="1:19" x14ac:dyDescent="0.55000000000000004">
      <c r="A4438">
        <v>795.52560000000005</v>
      </c>
      <c r="B4438" t="s">
        <v>16</v>
      </c>
      <c r="C4438">
        <v>1</v>
      </c>
      <c r="D4438">
        <v>13</v>
      </c>
      <c r="E4438">
        <v>1</v>
      </c>
      <c r="F4438">
        <v>17</v>
      </c>
      <c r="G4438">
        <v>19</v>
      </c>
      <c r="H4438" t="s">
        <v>19</v>
      </c>
      <c r="I4438">
        <v>0</v>
      </c>
      <c r="J4438">
        <v>627</v>
      </c>
      <c r="K4438" t="s">
        <v>27</v>
      </c>
      <c r="L4438">
        <v>8</v>
      </c>
      <c r="M4438">
        <v>1</v>
      </c>
      <c r="N4438">
        <v>0</v>
      </c>
      <c r="O4438">
        <v>795.52560000000005</v>
      </c>
      <c r="P4438">
        <v>0</v>
      </c>
      <c r="Q4438">
        <f>D4438</f>
        <v>13</v>
      </c>
      <c r="R4438">
        <f>F4438</f>
        <v>17</v>
      </c>
      <c r="S4438" t="b">
        <f>ISEVEN(J4438)</f>
        <v>0</v>
      </c>
    </row>
    <row r="4439" spans="1:19" x14ac:dyDescent="0.55000000000000004">
      <c r="A4439">
        <v>857.25599999999997</v>
      </c>
      <c r="B4439" t="s">
        <v>16</v>
      </c>
      <c r="C4439">
        <v>2</v>
      </c>
      <c r="D4439">
        <v>14</v>
      </c>
      <c r="E4439">
        <v>1</v>
      </c>
      <c r="F4439">
        <v>5</v>
      </c>
      <c r="G4439">
        <v>20</v>
      </c>
      <c r="H4439" t="s">
        <v>17</v>
      </c>
      <c r="I4439">
        <v>0</v>
      </c>
      <c r="J4439">
        <v>628</v>
      </c>
      <c r="K4439" t="s">
        <v>27</v>
      </c>
      <c r="L4439">
        <v>8</v>
      </c>
      <c r="M4439">
        <v>2</v>
      </c>
      <c r="N4439">
        <v>0</v>
      </c>
      <c r="O4439">
        <v>857.25599999999997</v>
      </c>
      <c r="P4439">
        <v>0</v>
      </c>
      <c r="Q4439">
        <f>D4439+20</f>
        <v>34</v>
      </c>
      <c r="R4439">
        <f>F4439</f>
        <v>5</v>
      </c>
      <c r="S4439" t="b">
        <f>ISEVEN(J4439)</f>
        <v>1</v>
      </c>
    </row>
    <row r="4440" spans="1:19" x14ac:dyDescent="0.55000000000000004">
      <c r="A4440">
        <v>518.55899999999997</v>
      </c>
      <c r="B4440" t="s">
        <v>16</v>
      </c>
      <c r="C4440">
        <v>1</v>
      </c>
      <c r="D4440">
        <v>8</v>
      </c>
      <c r="E4440">
        <v>1</v>
      </c>
      <c r="F4440">
        <v>15</v>
      </c>
      <c r="G4440">
        <v>19</v>
      </c>
      <c r="H4440" t="s">
        <v>19</v>
      </c>
      <c r="I4440">
        <v>0</v>
      </c>
      <c r="J4440">
        <v>629</v>
      </c>
      <c r="K4440" t="s">
        <v>27</v>
      </c>
      <c r="L4440">
        <v>8</v>
      </c>
      <c r="M4440">
        <v>1</v>
      </c>
      <c r="N4440">
        <v>0</v>
      </c>
      <c r="O4440">
        <v>518.55899999999997</v>
      </c>
      <c r="P4440">
        <v>0</v>
      </c>
      <c r="Q4440">
        <f>D4440</f>
        <v>8</v>
      </c>
      <c r="R4440">
        <f>F4440</f>
        <v>15</v>
      </c>
      <c r="S4440" t="b">
        <f>ISEVEN(J4440)</f>
        <v>0</v>
      </c>
    </row>
    <row r="4441" spans="1:19" x14ac:dyDescent="0.55000000000000004">
      <c r="A4441">
        <v>519.66279999999995</v>
      </c>
      <c r="B4441" t="s">
        <v>16</v>
      </c>
      <c r="C4441">
        <v>1</v>
      </c>
      <c r="D4441">
        <v>16</v>
      </c>
      <c r="E4441">
        <v>2</v>
      </c>
      <c r="F4441">
        <v>11</v>
      </c>
      <c r="G4441">
        <v>19</v>
      </c>
      <c r="H4441" t="s">
        <v>19</v>
      </c>
      <c r="I4441">
        <v>0</v>
      </c>
      <c r="J4441">
        <v>630</v>
      </c>
      <c r="K4441" t="s">
        <v>27</v>
      </c>
      <c r="L4441">
        <v>8</v>
      </c>
      <c r="M4441">
        <v>2</v>
      </c>
      <c r="N4441">
        <v>0</v>
      </c>
      <c r="O4441">
        <v>519.66279999999995</v>
      </c>
      <c r="P4441">
        <v>0</v>
      </c>
      <c r="Q4441">
        <f>D4441</f>
        <v>16</v>
      </c>
      <c r="R4441">
        <f>F4441+20</f>
        <v>31</v>
      </c>
      <c r="S4441" t="b">
        <f>ISEVEN(J4441)</f>
        <v>1</v>
      </c>
    </row>
    <row r="4442" spans="1:19" x14ac:dyDescent="0.55000000000000004">
      <c r="A4442">
        <v>584.54759999999999</v>
      </c>
      <c r="B4442" t="s">
        <v>16</v>
      </c>
      <c r="C4442">
        <v>1</v>
      </c>
      <c r="D4442">
        <v>1</v>
      </c>
      <c r="E4442">
        <v>1</v>
      </c>
      <c r="F4442">
        <v>3</v>
      </c>
      <c r="G4442">
        <v>19</v>
      </c>
      <c r="H4442" t="s">
        <v>19</v>
      </c>
      <c r="I4442">
        <v>0</v>
      </c>
      <c r="J4442">
        <v>632</v>
      </c>
      <c r="K4442" t="s">
        <v>27</v>
      </c>
      <c r="L4442">
        <v>8</v>
      </c>
      <c r="M4442">
        <v>1</v>
      </c>
      <c r="N4442">
        <v>0</v>
      </c>
      <c r="O4442">
        <v>584.54759999999999</v>
      </c>
      <c r="P4442">
        <v>0</v>
      </c>
      <c r="Q4442">
        <f>D4442</f>
        <v>1</v>
      </c>
      <c r="R4442">
        <f>F4442</f>
        <v>3</v>
      </c>
      <c r="S4442" t="b">
        <f>ISEVEN(J4442)</f>
        <v>1</v>
      </c>
    </row>
    <row r="4443" spans="1:19" x14ac:dyDescent="0.55000000000000004">
      <c r="A4443">
        <v>726.15239999999994</v>
      </c>
      <c r="B4443" t="s">
        <v>16</v>
      </c>
      <c r="C4443">
        <v>2</v>
      </c>
      <c r="D4443">
        <v>15</v>
      </c>
      <c r="E4443">
        <v>2</v>
      </c>
      <c r="F4443">
        <v>4</v>
      </c>
      <c r="G4443">
        <v>20</v>
      </c>
      <c r="H4443" t="s">
        <v>17</v>
      </c>
      <c r="I4443">
        <v>0</v>
      </c>
      <c r="J4443">
        <v>633</v>
      </c>
      <c r="K4443" t="s">
        <v>27</v>
      </c>
      <c r="L4443">
        <v>8</v>
      </c>
      <c r="M4443">
        <v>1</v>
      </c>
      <c r="N4443">
        <v>0</v>
      </c>
      <c r="O4443">
        <v>726.15239999999994</v>
      </c>
      <c r="P4443">
        <v>0</v>
      </c>
      <c r="Q4443">
        <f>D4443+20</f>
        <v>35</v>
      </c>
      <c r="R4443">
        <f>F4443+20</f>
        <v>24</v>
      </c>
      <c r="S4443" t="b">
        <f>ISEVEN(J4443)</f>
        <v>0</v>
      </c>
    </row>
    <row r="4444" spans="1:19" x14ac:dyDescent="0.55000000000000004">
      <c r="A4444">
        <v>626.72090000000003</v>
      </c>
      <c r="B4444" t="s">
        <v>16</v>
      </c>
      <c r="C4444">
        <v>2</v>
      </c>
      <c r="D4444">
        <v>20</v>
      </c>
      <c r="E4444">
        <v>1</v>
      </c>
      <c r="F4444">
        <v>3</v>
      </c>
      <c r="G4444">
        <v>20</v>
      </c>
      <c r="H4444" t="s">
        <v>17</v>
      </c>
      <c r="I4444">
        <v>0</v>
      </c>
      <c r="J4444">
        <v>634</v>
      </c>
      <c r="K4444" t="s">
        <v>27</v>
      </c>
      <c r="L4444">
        <v>8</v>
      </c>
      <c r="M4444">
        <v>2</v>
      </c>
      <c r="N4444">
        <v>0</v>
      </c>
      <c r="O4444">
        <v>626.72090000000003</v>
      </c>
      <c r="P4444">
        <v>0</v>
      </c>
      <c r="Q4444">
        <f>D4444+20</f>
        <v>40</v>
      </c>
      <c r="R4444">
        <f>F4444</f>
        <v>3</v>
      </c>
      <c r="S4444" t="b">
        <f>ISEVEN(J4444)</f>
        <v>1</v>
      </c>
    </row>
    <row r="4445" spans="1:19" x14ac:dyDescent="0.55000000000000004">
      <c r="A4445">
        <v>725.30010000000004</v>
      </c>
      <c r="B4445" t="s">
        <v>16</v>
      </c>
      <c r="C4445">
        <v>2</v>
      </c>
      <c r="D4445">
        <v>9</v>
      </c>
      <c r="E4445">
        <v>1</v>
      </c>
      <c r="F4445">
        <v>12</v>
      </c>
      <c r="G4445">
        <v>20</v>
      </c>
      <c r="H4445" t="s">
        <v>17</v>
      </c>
      <c r="I4445">
        <v>0</v>
      </c>
      <c r="J4445">
        <v>635</v>
      </c>
      <c r="K4445" t="s">
        <v>27</v>
      </c>
      <c r="L4445">
        <v>8</v>
      </c>
      <c r="M4445">
        <v>2</v>
      </c>
      <c r="N4445">
        <v>0</v>
      </c>
      <c r="O4445">
        <v>725.30010000000004</v>
      </c>
      <c r="P4445">
        <v>0</v>
      </c>
      <c r="Q4445">
        <f>D4445+20</f>
        <v>29</v>
      </c>
      <c r="R4445">
        <f>F4445</f>
        <v>12</v>
      </c>
      <c r="S4445" t="b">
        <f>ISEVEN(J4445)</f>
        <v>0</v>
      </c>
    </row>
    <row r="4446" spans="1:19" x14ac:dyDescent="0.55000000000000004">
      <c r="A4446">
        <v>624.50959999999998</v>
      </c>
      <c r="B4446" t="s">
        <v>16</v>
      </c>
      <c r="C4446">
        <v>1</v>
      </c>
      <c r="D4446">
        <v>2</v>
      </c>
      <c r="E4446">
        <v>2</v>
      </c>
      <c r="F4446">
        <v>19</v>
      </c>
      <c r="G4446">
        <v>19</v>
      </c>
      <c r="H4446" t="s">
        <v>19</v>
      </c>
      <c r="I4446">
        <v>0</v>
      </c>
      <c r="J4446">
        <v>636</v>
      </c>
      <c r="K4446" t="s">
        <v>27</v>
      </c>
      <c r="L4446">
        <v>8</v>
      </c>
      <c r="M4446">
        <v>2</v>
      </c>
      <c r="N4446">
        <v>0</v>
      </c>
      <c r="O4446">
        <v>624.50959999999998</v>
      </c>
      <c r="P4446">
        <v>0</v>
      </c>
      <c r="Q4446">
        <f>D4446</f>
        <v>2</v>
      </c>
      <c r="R4446">
        <f>F4446+20</f>
        <v>39</v>
      </c>
      <c r="S4446" t="b">
        <f>ISEVEN(J4446)</f>
        <v>1</v>
      </c>
    </row>
    <row r="4447" spans="1:19" x14ac:dyDescent="0.55000000000000004">
      <c r="A4447">
        <v>729.02110000000005</v>
      </c>
      <c r="B4447" t="s">
        <v>16</v>
      </c>
      <c r="C4447">
        <v>1</v>
      </c>
      <c r="D4447">
        <v>20</v>
      </c>
      <c r="E4447">
        <v>2</v>
      </c>
      <c r="F4447">
        <v>15</v>
      </c>
      <c r="G4447">
        <v>19</v>
      </c>
      <c r="H4447" t="s">
        <v>19</v>
      </c>
      <c r="I4447">
        <v>0</v>
      </c>
      <c r="J4447">
        <v>637</v>
      </c>
      <c r="K4447" t="s">
        <v>27</v>
      </c>
      <c r="L4447">
        <v>8</v>
      </c>
      <c r="M4447">
        <v>2</v>
      </c>
      <c r="N4447">
        <v>0</v>
      </c>
      <c r="O4447">
        <v>729.02110000000005</v>
      </c>
      <c r="P4447">
        <v>0</v>
      </c>
      <c r="Q4447">
        <f>D4447</f>
        <v>20</v>
      </c>
      <c r="R4447">
        <f>F4447+20</f>
        <v>35</v>
      </c>
      <c r="S4447" t="b">
        <f>ISEVEN(J4447)</f>
        <v>0</v>
      </c>
    </row>
    <row r="4448" spans="1:19" x14ac:dyDescent="0.55000000000000004">
      <c r="A4448">
        <v>641.01869999999997</v>
      </c>
      <c r="B4448" t="s">
        <v>16</v>
      </c>
      <c r="C4448">
        <v>1</v>
      </c>
      <c r="D4448">
        <v>17</v>
      </c>
      <c r="E4448">
        <v>1</v>
      </c>
      <c r="F4448">
        <v>17</v>
      </c>
      <c r="G4448">
        <v>19</v>
      </c>
      <c r="H4448" t="s">
        <v>19</v>
      </c>
      <c r="I4448">
        <v>0</v>
      </c>
      <c r="J4448">
        <v>638</v>
      </c>
      <c r="K4448" t="s">
        <v>27</v>
      </c>
      <c r="L4448">
        <v>8</v>
      </c>
      <c r="M4448">
        <v>1</v>
      </c>
      <c r="N4448">
        <v>0</v>
      </c>
      <c r="O4448">
        <v>641.01869999999997</v>
      </c>
      <c r="P4448">
        <v>0</v>
      </c>
      <c r="Q4448">
        <f>D4448</f>
        <v>17</v>
      </c>
      <c r="R4448">
        <f>F4448</f>
        <v>17</v>
      </c>
      <c r="S4448" t="b">
        <f>ISEVEN(J4448)</f>
        <v>1</v>
      </c>
    </row>
    <row r="4449" spans="1:19" x14ac:dyDescent="0.55000000000000004">
      <c r="A4449">
        <v>636.69079999999997</v>
      </c>
      <c r="B4449" t="s">
        <v>16</v>
      </c>
      <c r="C4449">
        <v>2</v>
      </c>
      <c r="D4449">
        <v>16</v>
      </c>
      <c r="E4449">
        <v>1</v>
      </c>
      <c r="F4449">
        <v>12</v>
      </c>
      <c r="G4449">
        <v>20</v>
      </c>
      <c r="H4449" t="s">
        <v>17</v>
      </c>
      <c r="I4449">
        <v>0</v>
      </c>
      <c r="J4449">
        <v>639</v>
      </c>
      <c r="K4449" t="s">
        <v>27</v>
      </c>
      <c r="L4449">
        <v>8</v>
      </c>
      <c r="M4449">
        <v>2</v>
      </c>
      <c r="N4449">
        <v>0</v>
      </c>
      <c r="O4449">
        <v>636.69079999999997</v>
      </c>
      <c r="P4449">
        <v>0</v>
      </c>
      <c r="Q4449">
        <f>D4449+20</f>
        <v>36</v>
      </c>
      <c r="R4449">
        <f>F4449</f>
        <v>12</v>
      </c>
      <c r="S4449" t="b">
        <f>ISEVEN(J4449)</f>
        <v>0</v>
      </c>
    </row>
    <row r="4450" spans="1:19" x14ac:dyDescent="0.55000000000000004">
      <c r="A4450">
        <v>561.92110000000002</v>
      </c>
      <c r="B4450" t="s">
        <v>16</v>
      </c>
      <c r="C4450">
        <v>1</v>
      </c>
      <c r="D4450">
        <v>16</v>
      </c>
      <c r="E4450">
        <v>2</v>
      </c>
      <c r="F4450">
        <v>18</v>
      </c>
      <c r="G4450">
        <v>19</v>
      </c>
      <c r="H4450" t="s">
        <v>19</v>
      </c>
      <c r="I4450">
        <v>0</v>
      </c>
      <c r="J4450">
        <v>640</v>
      </c>
      <c r="K4450" t="s">
        <v>27</v>
      </c>
      <c r="L4450">
        <v>8</v>
      </c>
      <c r="M4450">
        <v>2</v>
      </c>
      <c r="N4450">
        <v>0</v>
      </c>
      <c r="O4450">
        <v>561.92110000000002</v>
      </c>
      <c r="P4450">
        <v>0</v>
      </c>
      <c r="Q4450">
        <f>D4450</f>
        <v>16</v>
      </c>
      <c r="R4450">
        <f>F4450+20</f>
        <v>38</v>
      </c>
      <c r="S4450" t="b">
        <f>ISEVEN(J4450)</f>
        <v>1</v>
      </c>
    </row>
    <row r="4451" spans="1:19" x14ac:dyDescent="0.55000000000000004">
      <c r="A4451">
        <v>728.65470000000005</v>
      </c>
      <c r="B4451" t="s">
        <v>16</v>
      </c>
      <c r="C4451">
        <v>1</v>
      </c>
      <c r="D4451">
        <v>1</v>
      </c>
      <c r="E4451">
        <v>1</v>
      </c>
      <c r="F4451">
        <v>17</v>
      </c>
      <c r="G4451">
        <v>19</v>
      </c>
      <c r="H4451" t="s">
        <v>19</v>
      </c>
      <c r="I4451">
        <v>0</v>
      </c>
      <c r="J4451">
        <v>641</v>
      </c>
      <c r="K4451" t="s">
        <v>27</v>
      </c>
      <c r="L4451">
        <v>8</v>
      </c>
      <c r="M4451">
        <v>1</v>
      </c>
      <c r="N4451">
        <v>0</v>
      </c>
      <c r="O4451">
        <v>728.65470000000005</v>
      </c>
      <c r="P4451">
        <v>0</v>
      </c>
      <c r="Q4451">
        <f>D4451</f>
        <v>1</v>
      </c>
      <c r="R4451">
        <f>F4451</f>
        <v>17</v>
      </c>
      <c r="S4451" t="b">
        <f>ISEVEN(J4451)</f>
        <v>0</v>
      </c>
    </row>
    <row r="4452" spans="1:19" x14ac:dyDescent="0.55000000000000004">
      <c r="A4452">
        <v>627.17750000000001</v>
      </c>
      <c r="B4452" t="s">
        <v>16</v>
      </c>
      <c r="C4452">
        <v>1</v>
      </c>
      <c r="D4452">
        <v>10</v>
      </c>
      <c r="E4452">
        <v>1</v>
      </c>
      <c r="F4452">
        <v>8</v>
      </c>
      <c r="G4452">
        <v>19</v>
      </c>
      <c r="H4452" t="s">
        <v>19</v>
      </c>
      <c r="I4452">
        <v>0</v>
      </c>
      <c r="J4452">
        <v>642</v>
      </c>
      <c r="K4452" t="s">
        <v>27</v>
      </c>
      <c r="L4452">
        <v>8</v>
      </c>
      <c r="M4452">
        <v>1</v>
      </c>
      <c r="N4452">
        <v>0</v>
      </c>
      <c r="O4452">
        <v>627.17750000000001</v>
      </c>
      <c r="P4452">
        <v>0</v>
      </c>
      <c r="Q4452">
        <f>D4452</f>
        <v>10</v>
      </c>
      <c r="R4452">
        <f>F4452</f>
        <v>8</v>
      </c>
      <c r="S4452" t="b">
        <f>ISEVEN(J4452)</f>
        <v>1</v>
      </c>
    </row>
    <row r="4453" spans="1:19" x14ac:dyDescent="0.55000000000000004">
      <c r="A4453">
        <v>592.66089999999997</v>
      </c>
      <c r="B4453" t="s">
        <v>16</v>
      </c>
      <c r="C4453">
        <v>1</v>
      </c>
      <c r="D4453">
        <v>10</v>
      </c>
      <c r="E4453">
        <v>1</v>
      </c>
      <c r="F4453">
        <v>4</v>
      </c>
      <c r="G4453">
        <v>19</v>
      </c>
      <c r="H4453" t="s">
        <v>19</v>
      </c>
      <c r="I4453">
        <v>0</v>
      </c>
      <c r="J4453">
        <v>643</v>
      </c>
      <c r="K4453" t="s">
        <v>27</v>
      </c>
      <c r="L4453">
        <v>8</v>
      </c>
      <c r="M4453">
        <v>1</v>
      </c>
      <c r="N4453">
        <v>0</v>
      </c>
      <c r="O4453">
        <v>592.66089999999997</v>
      </c>
      <c r="P4453">
        <v>0</v>
      </c>
      <c r="Q4453">
        <f>D4453</f>
        <v>10</v>
      </c>
      <c r="R4453">
        <f>F4453</f>
        <v>4</v>
      </c>
      <c r="S4453" t="b">
        <f>ISEVEN(J4453)</f>
        <v>0</v>
      </c>
    </row>
    <row r="4454" spans="1:19" x14ac:dyDescent="0.55000000000000004">
      <c r="A4454">
        <v>611.05100000000004</v>
      </c>
      <c r="B4454" t="s">
        <v>16</v>
      </c>
      <c r="C4454">
        <v>2</v>
      </c>
      <c r="D4454">
        <v>16</v>
      </c>
      <c r="E4454">
        <v>2</v>
      </c>
      <c r="F4454">
        <v>5</v>
      </c>
      <c r="G4454">
        <v>20</v>
      </c>
      <c r="H4454" t="s">
        <v>17</v>
      </c>
      <c r="I4454">
        <v>0</v>
      </c>
      <c r="J4454">
        <v>644</v>
      </c>
      <c r="K4454" t="s">
        <v>27</v>
      </c>
      <c r="L4454">
        <v>8</v>
      </c>
      <c r="M4454">
        <v>1</v>
      </c>
      <c r="N4454">
        <v>0</v>
      </c>
      <c r="O4454">
        <v>611.05100000000004</v>
      </c>
      <c r="P4454">
        <v>0</v>
      </c>
      <c r="Q4454">
        <f>D4454+20</f>
        <v>36</v>
      </c>
      <c r="R4454">
        <f>F4454+20</f>
        <v>25</v>
      </c>
      <c r="S4454" t="b">
        <f>ISEVEN(J4454)</f>
        <v>1</v>
      </c>
    </row>
    <row r="4455" spans="1:19" x14ac:dyDescent="0.55000000000000004">
      <c r="A4455">
        <v>708.096</v>
      </c>
      <c r="B4455" t="s">
        <v>16</v>
      </c>
      <c r="C4455">
        <v>2</v>
      </c>
      <c r="D4455">
        <v>14</v>
      </c>
      <c r="E4455">
        <v>2</v>
      </c>
      <c r="F4455">
        <v>12</v>
      </c>
      <c r="G4455">
        <v>20</v>
      </c>
      <c r="H4455" t="s">
        <v>17</v>
      </c>
      <c r="I4455">
        <v>0</v>
      </c>
      <c r="J4455">
        <v>645</v>
      </c>
      <c r="K4455" t="s">
        <v>27</v>
      </c>
      <c r="L4455">
        <v>8</v>
      </c>
      <c r="M4455">
        <v>1</v>
      </c>
      <c r="N4455">
        <v>0</v>
      </c>
      <c r="O4455">
        <v>708.096</v>
      </c>
      <c r="P4455">
        <v>0</v>
      </c>
      <c r="Q4455">
        <f>D4455+20</f>
        <v>34</v>
      </c>
      <c r="R4455">
        <f>F4455+20</f>
        <v>32</v>
      </c>
      <c r="S4455" t="b">
        <f>ISEVEN(J4455)</f>
        <v>0</v>
      </c>
    </row>
    <row r="4456" spans="1:19" x14ac:dyDescent="0.55000000000000004">
      <c r="A4456">
        <v>518.69470000000001</v>
      </c>
      <c r="B4456" t="s">
        <v>16</v>
      </c>
      <c r="C4456">
        <v>2</v>
      </c>
      <c r="D4456">
        <v>20</v>
      </c>
      <c r="E4456">
        <v>2</v>
      </c>
      <c r="F4456">
        <v>5</v>
      </c>
      <c r="G4456">
        <v>20</v>
      </c>
      <c r="H4456" t="s">
        <v>17</v>
      </c>
      <c r="I4456">
        <v>0</v>
      </c>
      <c r="J4456">
        <v>646</v>
      </c>
      <c r="K4456" t="s">
        <v>27</v>
      </c>
      <c r="L4456">
        <v>8</v>
      </c>
      <c r="M4456">
        <v>1</v>
      </c>
      <c r="N4456">
        <v>0</v>
      </c>
      <c r="O4456">
        <v>518.69470000000001</v>
      </c>
      <c r="P4456">
        <v>0</v>
      </c>
      <c r="Q4456">
        <f>D4456+20</f>
        <v>40</v>
      </c>
      <c r="R4456">
        <f>F4456+20</f>
        <v>25</v>
      </c>
      <c r="S4456" t="b">
        <f>ISEVEN(J4456)</f>
        <v>1</v>
      </c>
    </row>
    <row r="4457" spans="1:19" x14ac:dyDescent="0.55000000000000004">
      <c r="A4457">
        <v>562.88729999999998</v>
      </c>
      <c r="B4457" t="s">
        <v>16</v>
      </c>
      <c r="C4457">
        <v>2</v>
      </c>
      <c r="D4457">
        <v>16</v>
      </c>
      <c r="E4457">
        <v>2</v>
      </c>
      <c r="F4457">
        <v>13</v>
      </c>
      <c r="G4457">
        <v>20</v>
      </c>
      <c r="H4457" t="s">
        <v>17</v>
      </c>
      <c r="I4457">
        <v>0</v>
      </c>
      <c r="J4457">
        <v>647</v>
      </c>
      <c r="K4457" t="s">
        <v>27</v>
      </c>
      <c r="L4457">
        <v>8</v>
      </c>
      <c r="M4457">
        <v>1</v>
      </c>
      <c r="N4457">
        <v>0</v>
      </c>
      <c r="O4457">
        <v>562.88729999999998</v>
      </c>
      <c r="P4457">
        <v>0</v>
      </c>
      <c r="Q4457">
        <f>D4457+20</f>
        <v>36</v>
      </c>
      <c r="R4457">
        <f>F4457+20</f>
        <v>33</v>
      </c>
      <c r="S4457" t="b">
        <f>ISEVEN(J4457)</f>
        <v>0</v>
      </c>
    </row>
    <row r="4458" spans="1:19" x14ac:dyDescent="0.55000000000000004">
      <c r="A4458">
        <v>555.17150000000004</v>
      </c>
      <c r="B4458" t="s">
        <v>16</v>
      </c>
      <c r="C4458">
        <v>2</v>
      </c>
      <c r="D4458">
        <v>1</v>
      </c>
      <c r="E4458">
        <v>1</v>
      </c>
      <c r="F4458">
        <v>9</v>
      </c>
      <c r="G4458">
        <v>20</v>
      </c>
      <c r="H4458" t="s">
        <v>17</v>
      </c>
      <c r="I4458">
        <v>0</v>
      </c>
      <c r="J4458">
        <v>648</v>
      </c>
      <c r="K4458" t="s">
        <v>27</v>
      </c>
      <c r="L4458">
        <v>8</v>
      </c>
      <c r="M4458">
        <v>2</v>
      </c>
      <c r="N4458">
        <v>0</v>
      </c>
      <c r="O4458">
        <v>555.17150000000004</v>
      </c>
      <c r="P4458">
        <v>0</v>
      </c>
      <c r="Q4458">
        <f>D4458+20</f>
        <v>21</v>
      </c>
      <c r="R4458">
        <f>F4458</f>
        <v>9</v>
      </c>
      <c r="S4458" t="b">
        <f>ISEVEN(J4458)</f>
        <v>1</v>
      </c>
    </row>
    <row r="4459" spans="1:19" x14ac:dyDescent="0.55000000000000004">
      <c r="A4459">
        <v>551.48749999999995</v>
      </c>
      <c r="B4459" t="s">
        <v>16</v>
      </c>
      <c r="C4459">
        <v>1</v>
      </c>
      <c r="D4459">
        <v>8</v>
      </c>
      <c r="E4459">
        <v>2</v>
      </c>
      <c r="F4459">
        <v>10</v>
      </c>
      <c r="G4459">
        <v>19</v>
      </c>
      <c r="H4459" t="s">
        <v>19</v>
      </c>
      <c r="I4459">
        <v>0</v>
      </c>
      <c r="J4459">
        <v>649</v>
      </c>
      <c r="K4459" t="s">
        <v>27</v>
      </c>
      <c r="L4459">
        <v>8</v>
      </c>
      <c r="M4459">
        <v>2</v>
      </c>
      <c r="N4459">
        <v>0</v>
      </c>
      <c r="O4459">
        <v>551.48749999999995</v>
      </c>
      <c r="P4459">
        <v>0</v>
      </c>
      <c r="Q4459">
        <f>D4459</f>
        <v>8</v>
      </c>
      <c r="R4459">
        <f>F4459+20</f>
        <v>30</v>
      </c>
      <c r="S4459" t="b">
        <f>ISEVEN(J4459)</f>
        <v>0</v>
      </c>
    </row>
    <row r="4460" spans="1:19" x14ac:dyDescent="0.55000000000000004">
      <c r="A4460">
        <v>947.90679999999998</v>
      </c>
      <c r="B4460" t="s">
        <v>20</v>
      </c>
      <c r="C4460">
        <v>1</v>
      </c>
      <c r="D4460">
        <v>2</v>
      </c>
      <c r="E4460">
        <v>2</v>
      </c>
      <c r="F4460">
        <v>13</v>
      </c>
      <c r="G4460">
        <v>20</v>
      </c>
      <c r="H4460" t="s">
        <v>17</v>
      </c>
      <c r="I4460">
        <v>0</v>
      </c>
      <c r="J4460">
        <v>11</v>
      </c>
      <c r="K4460" t="s">
        <v>28</v>
      </c>
      <c r="L4460">
        <v>9</v>
      </c>
      <c r="M4460">
        <v>2</v>
      </c>
      <c r="N4460">
        <v>0</v>
      </c>
      <c r="O4460">
        <v>947.90679999999998</v>
      </c>
      <c r="P4460">
        <v>0</v>
      </c>
      <c r="Q4460">
        <f>D4460</f>
        <v>2</v>
      </c>
      <c r="R4460">
        <f>F4460+20</f>
        <v>33</v>
      </c>
      <c r="S4460" t="b">
        <f>ISEVEN(J4460)</f>
        <v>0</v>
      </c>
    </row>
    <row r="4461" spans="1:19" x14ac:dyDescent="0.55000000000000004">
      <c r="A4461">
        <v>709.16759999999999</v>
      </c>
      <c r="B4461" t="s">
        <v>20</v>
      </c>
      <c r="C4461">
        <v>2</v>
      </c>
      <c r="D4461">
        <v>17</v>
      </c>
      <c r="E4461">
        <v>2</v>
      </c>
      <c r="F4461">
        <v>13</v>
      </c>
      <c r="G4461">
        <v>19</v>
      </c>
      <c r="H4461" t="s">
        <v>19</v>
      </c>
      <c r="I4461">
        <v>0</v>
      </c>
      <c r="J4461">
        <v>12</v>
      </c>
      <c r="K4461" t="s">
        <v>28</v>
      </c>
      <c r="L4461">
        <v>9</v>
      </c>
      <c r="M4461">
        <v>1</v>
      </c>
      <c r="N4461">
        <v>0</v>
      </c>
      <c r="O4461">
        <v>709.16759999999999</v>
      </c>
      <c r="P4461">
        <v>0</v>
      </c>
      <c r="Q4461">
        <f>D4461+20</f>
        <v>37</v>
      </c>
      <c r="R4461">
        <f>F4461+20</f>
        <v>33</v>
      </c>
      <c r="S4461" t="b">
        <f>ISEVEN(J4461)</f>
        <v>1</v>
      </c>
    </row>
    <row r="4462" spans="1:19" x14ac:dyDescent="0.55000000000000004">
      <c r="A4462">
        <v>853.64549999999997</v>
      </c>
      <c r="B4462" t="s">
        <v>20</v>
      </c>
      <c r="C4462">
        <v>2</v>
      </c>
      <c r="D4462">
        <v>14</v>
      </c>
      <c r="E4462">
        <v>2</v>
      </c>
      <c r="F4462">
        <v>11</v>
      </c>
      <c r="G4462">
        <v>19</v>
      </c>
      <c r="H4462" t="s">
        <v>19</v>
      </c>
      <c r="I4462">
        <v>0</v>
      </c>
      <c r="J4462">
        <v>13</v>
      </c>
      <c r="K4462" t="s">
        <v>28</v>
      </c>
      <c r="L4462">
        <v>9</v>
      </c>
      <c r="M4462">
        <v>1</v>
      </c>
      <c r="N4462">
        <v>0</v>
      </c>
      <c r="O4462">
        <v>853.64549999999997</v>
      </c>
      <c r="P4462">
        <v>0</v>
      </c>
      <c r="Q4462">
        <f>D4462+20</f>
        <v>34</v>
      </c>
      <c r="R4462">
        <f>F4462+20</f>
        <v>31</v>
      </c>
      <c r="S4462" t="b">
        <f>ISEVEN(J4462)</f>
        <v>0</v>
      </c>
    </row>
    <row r="4463" spans="1:19" x14ac:dyDescent="0.55000000000000004">
      <c r="A4463">
        <v>810.53800000000001</v>
      </c>
      <c r="B4463" t="s">
        <v>20</v>
      </c>
      <c r="C4463">
        <v>2</v>
      </c>
      <c r="D4463">
        <v>6</v>
      </c>
      <c r="E4463">
        <v>2</v>
      </c>
      <c r="F4463">
        <v>12</v>
      </c>
      <c r="G4463">
        <v>19</v>
      </c>
      <c r="H4463" t="s">
        <v>19</v>
      </c>
      <c r="I4463">
        <v>0</v>
      </c>
      <c r="J4463">
        <v>14</v>
      </c>
      <c r="K4463" t="s">
        <v>28</v>
      </c>
      <c r="L4463">
        <v>9</v>
      </c>
      <c r="M4463">
        <v>1</v>
      </c>
      <c r="N4463">
        <v>0</v>
      </c>
      <c r="O4463">
        <v>810.53800000000001</v>
      </c>
      <c r="P4463">
        <v>0</v>
      </c>
      <c r="Q4463">
        <f>D4463+20</f>
        <v>26</v>
      </c>
      <c r="R4463">
        <f>F4463+20</f>
        <v>32</v>
      </c>
      <c r="S4463" t="b">
        <f>ISEVEN(J4463)</f>
        <v>1</v>
      </c>
    </row>
    <row r="4464" spans="1:19" x14ac:dyDescent="0.55000000000000004">
      <c r="A4464">
        <v>873.76710000000003</v>
      </c>
      <c r="B4464" t="s">
        <v>20</v>
      </c>
      <c r="C4464">
        <v>1</v>
      </c>
      <c r="D4464">
        <v>10</v>
      </c>
      <c r="E4464">
        <v>1</v>
      </c>
      <c r="F4464">
        <v>4</v>
      </c>
      <c r="G4464">
        <v>20</v>
      </c>
      <c r="H4464" t="s">
        <v>17</v>
      </c>
      <c r="I4464">
        <v>0</v>
      </c>
      <c r="J4464">
        <v>16</v>
      </c>
      <c r="K4464" t="s">
        <v>28</v>
      </c>
      <c r="L4464">
        <v>9</v>
      </c>
      <c r="M4464">
        <v>1</v>
      </c>
      <c r="N4464">
        <v>0</v>
      </c>
      <c r="O4464">
        <v>873.76710000000003</v>
      </c>
      <c r="P4464">
        <v>0</v>
      </c>
      <c r="Q4464">
        <f>D4464</f>
        <v>10</v>
      </c>
      <c r="R4464">
        <f>F4464</f>
        <v>4</v>
      </c>
      <c r="S4464" t="b">
        <f>ISEVEN(J4464)</f>
        <v>1</v>
      </c>
    </row>
    <row r="4465" spans="1:19" x14ac:dyDescent="0.55000000000000004">
      <c r="A4465">
        <v>609.02890000000002</v>
      </c>
      <c r="B4465" t="s">
        <v>20</v>
      </c>
      <c r="C4465">
        <v>1</v>
      </c>
      <c r="D4465">
        <v>2</v>
      </c>
      <c r="E4465">
        <v>1</v>
      </c>
      <c r="F4465">
        <v>4</v>
      </c>
      <c r="G4465">
        <v>20</v>
      </c>
      <c r="H4465" t="s">
        <v>17</v>
      </c>
      <c r="I4465">
        <v>0</v>
      </c>
      <c r="J4465">
        <v>17</v>
      </c>
      <c r="K4465" t="s">
        <v>28</v>
      </c>
      <c r="L4465">
        <v>9</v>
      </c>
      <c r="M4465">
        <v>1</v>
      </c>
      <c r="N4465">
        <v>0</v>
      </c>
      <c r="O4465">
        <v>609.02890000000002</v>
      </c>
      <c r="P4465">
        <v>0</v>
      </c>
      <c r="Q4465">
        <f>D4465</f>
        <v>2</v>
      </c>
      <c r="R4465">
        <f>F4465</f>
        <v>4</v>
      </c>
      <c r="S4465" t="b">
        <f>ISEVEN(J4465)</f>
        <v>0</v>
      </c>
    </row>
    <row r="4466" spans="1:19" x14ac:dyDescent="0.55000000000000004">
      <c r="A4466">
        <v>706.68230000000005</v>
      </c>
      <c r="B4466" t="s">
        <v>20</v>
      </c>
      <c r="C4466">
        <v>2</v>
      </c>
      <c r="D4466">
        <v>3</v>
      </c>
      <c r="E4466">
        <v>2</v>
      </c>
      <c r="F4466">
        <v>19</v>
      </c>
      <c r="G4466">
        <v>19</v>
      </c>
      <c r="H4466" t="s">
        <v>19</v>
      </c>
      <c r="I4466">
        <v>0</v>
      </c>
      <c r="J4466">
        <v>18</v>
      </c>
      <c r="K4466" t="s">
        <v>28</v>
      </c>
      <c r="L4466">
        <v>9</v>
      </c>
      <c r="M4466">
        <v>1</v>
      </c>
      <c r="N4466">
        <v>0</v>
      </c>
      <c r="O4466">
        <v>706.68230000000005</v>
      </c>
      <c r="P4466">
        <v>0</v>
      </c>
      <c r="Q4466">
        <f>D4466+20</f>
        <v>23</v>
      </c>
      <c r="R4466">
        <f>F4466+20</f>
        <v>39</v>
      </c>
      <c r="S4466" t="b">
        <f>ISEVEN(J4466)</f>
        <v>1</v>
      </c>
    </row>
    <row r="4467" spans="1:19" x14ac:dyDescent="0.55000000000000004">
      <c r="A4467">
        <v>728.94259999999997</v>
      </c>
      <c r="B4467" t="s">
        <v>20</v>
      </c>
      <c r="C4467">
        <v>2</v>
      </c>
      <c r="D4467">
        <v>12</v>
      </c>
      <c r="E4467">
        <v>1</v>
      </c>
      <c r="F4467">
        <v>19</v>
      </c>
      <c r="G4467">
        <v>19</v>
      </c>
      <c r="H4467" t="s">
        <v>19</v>
      </c>
      <c r="I4467">
        <v>0</v>
      </c>
      <c r="J4467">
        <v>19</v>
      </c>
      <c r="K4467" t="s">
        <v>28</v>
      </c>
      <c r="L4467">
        <v>9</v>
      </c>
      <c r="M4467">
        <v>2</v>
      </c>
      <c r="N4467">
        <v>0</v>
      </c>
      <c r="O4467">
        <v>728.94259999999997</v>
      </c>
      <c r="P4467">
        <v>0</v>
      </c>
      <c r="Q4467">
        <f>D4467+20</f>
        <v>32</v>
      </c>
      <c r="R4467">
        <f>F4467</f>
        <v>19</v>
      </c>
      <c r="S4467" t="b">
        <f>ISEVEN(J4467)</f>
        <v>0</v>
      </c>
    </row>
    <row r="4468" spans="1:19" x14ac:dyDescent="0.55000000000000004">
      <c r="A4468">
        <v>847.38210000000004</v>
      </c>
      <c r="B4468" t="s">
        <v>20</v>
      </c>
      <c r="C4468">
        <v>1</v>
      </c>
      <c r="D4468">
        <v>8</v>
      </c>
      <c r="E4468">
        <v>2</v>
      </c>
      <c r="F4468">
        <v>14</v>
      </c>
      <c r="G4468">
        <v>20</v>
      </c>
      <c r="H4468" t="s">
        <v>17</v>
      </c>
      <c r="I4468">
        <v>0</v>
      </c>
      <c r="J4468">
        <v>21</v>
      </c>
      <c r="K4468" t="s">
        <v>28</v>
      </c>
      <c r="L4468">
        <v>9</v>
      </c>
      <c r="M4468">
        <v>2</v>
      </c>
      <c r="N4468">
        <v>0</v>
      </c>
      <c r="O4468">
        <v>847.38210000000004</v>
      </c>
      <c r="P4468">
        <v>0</v>
      </c>
      <c r="Q4468">
        <f>D4468</f>
        <v>8</v>
      </c>
      <c r="R4468">
        <f>F4468+20</f>
        <v>34</v>
      </c>
      <c r="S4468" t="b">
        <f>ISEVEN(J4468)</f>
        <v>0</v>
      </c>
    </row>
    <row r="4469" spans="1:19" x14ac:dyDescent="0.55000000000000004">
      <c r="A4469">
        <v>606.47500000000002</v>
      </c>
      <c r="B4469" t="s">
        <v>20</v>
      </c>
      <c r="C4469">
        <v>2</v>
      </c>
      <c r="D4469">
        <v>12</v>
      </c>
      <c r="E4469">
        <v>2</v>
      </c>
      <c r="F4469">
        <v>1</v>
      </c>
      <c r="G4469">
        <v>19</v>
      </c>
      <c r="H4469" t="s">
        <v>19</v>
      </c>
      <c r="I4469">
        <v>0</v>
      </c>
      <c r="J4469">
        <v>22</v>
      </c>
      <c r="K4469" t="s">
        <v>28</v>
      </c>
      <c r="L4469">
        <v>9</v>
      </c>
      <c r="M4469">
        <v>1</v>
      </c>
      <c r="N4469">
        <v>0</v>
      </c>
      <c r="O4469">
        <v>606.47500000000002</v>
      </c>
      <c r="P4469">
        <v>0</v>
      </c>
      <c r="Q4469">
        <f>D4469+20</f>
        <v>32</v>
      </c>
      <c r="R4469">
        <f>F4469+20</f>
        <v>21</v>
      </c>
      <c r="S4469" t="b">
        <f>ISEVEN(J4469)</f>
        <v>1</v>
      </c>
    </row>
    <row r="4470" spans="1:19" x14ac:dyDescent="0.55000000000000004">
      <c r="A4470">
        <v>898.99260000000004</v>
      </c>
      <c r="B4470" t="s">
        <v>20</v>
      </c>
      <c r="C4470">
        <v>1</v>
      </c>
      <c r="D4470">
        <v>3</v>
      </c>
      <c r="E4470">
        <v>2</v>
      </c>
      <c r="F4470">
        <v>11</v>
      </c>
      <c r="G4470">
        <v>20</v>
      </c>
      <c r="H4470" t="s">
        <v>17</v>
      </c>
      <c r="I4470">
        <v>0</v>
      </c>
      <c r="J4470">
        <v>23</v>
      </c>
      <c r="K4470" t="s">
        <v>28</v>
      </c>
      <c r="L4470">
        <v>9</v>
      </c>
      <c r="M4470">
        <v>2</v>
      </c>
      <c r="N4470">
        <v>0</v>
      </c>
      <c r="O4470">
        <v>898.99260000000004</v>
      </c>
      <c r="P4470">
        <v>0</v>
      </c>
      <c r="Q4470">
        <f>D4470</f>
        <v>3</v>
      </c>
      <c r="R4470">
        <f>F4470+20</f>
        <v>31</v>
      </c>
      <c r="S4470" t="b">
        <f>ISEVEN(J4470)</f>
        <v>0</v>
      </c>
    </row>
    <row r="4471" spans="1:19" x14ac:dyDescent="0.55000000000000004">
      <c r="A4471">
        <v>623.20759999999996</v>
      </c>
      <c r="B4471" t="s">
        <v>20</v>
      </c>
      <c r="C4471">
        <v>2</v>
      </c>
      <c r="D4471">
        <v>3</v>
      </c>
      <c r="E4471">
        <v>1</v>
      </c>
      <c r="F4471">
        <v>8</v>
      </c>
      <c r="G4471">
        <v>19</v>
      </c>
      <c r="H4471" t="s">
        <v>19</v>
      </c>
      <c r="I4471">
        <v>0</v>
      </c>
      <c r="J4471">
        <v>24</v>
      </c>
      <c r="K4471" t="s">
        <v>28</v>
      </c>
      <c r="L4471">
        <v>9</v>
      </c>
      <c r="M4471">
        <v>2</v>
      </c>
      <c r="N4471">
        <v>0</v>
      </c>
      <c r="O4471">
        <v>623.20759999999996</v>
      </c>
      <c r="P4471">
        <v>0</v>
      </c>
      <c r="Q4471">
        <f>D4471+20</f>
        <v>23</v>
      </c>
      <c r="R4471">
        <f>F4471</f>
        <v>8</v>
      </c>
      <c r="S4471" t="b">
        <f>ISEVEN(J4471)</f>
        <v>1</v>
      </c>
    </row>
    <row r="4472" spans="1:19" x14ac:dyDescent="0.55000000000000004">
      <c r="A4472">
        <v>845.66980000000001</v>
      </c>
      <c r="B4472" t="s">
        <v>20</v>
      </c>
      <c r="C4472">
        <v>1</v>
      </c>
      <c r="D4472">
        <v>9</v>
      </c>
      <c r="E4472">
        <v>1</v>
      </c>
      <c r="F4472">
        <v>11</v>
      </c>
      <c r="G4472">
        <v>20</v>
      </c>
      <c r="H4472" t="s">
        <v>17</v>
      </c>
      <c r="I4472">
        <v>0</v>
      </c>
      <c r="J4472">
        <v>25</v>
      </c>
      <c r="K4472" t="s">
        <v>28</v>
      </c>
      <c r="L4472">
        <v>9</v>
      </c>
      <c r="M4472">
        <v>1</v>
      </c>
      <c r="N4472">
        <v>0</v>
      </c>
      <c r="O4472">
        <v>845.66980000000001</v>
      </c>
      <c r="P4472">
        <v>0</v>
      </c>
      <c r="Q4472">
        <f>D4472</f>
        <v>9</v>
      </c>
      <c r="R4472">
        <f>F4472</f>
        <v>11</v>
      </c>
      <c r="S4472" t="b">
        <f>ISEVEN(J4472)</f>
        <v>0</v>
      </c>
    </row>
    <row r="4473" spans="1:19" x14ac:dyDescent="0.55000000000000004">
      <c r="A4473">
        <v>935.47940000000006</v>
      </c>
      <c r="B4473" t="s">
        <v>20</v>
      </c>
      <c r="C4473">
        <v>2</v>
      </c>
      <c r="D4473">
        <v>8</v>
      </c>
      <c r="E4473">
        <v>1</v>
      </c>
      <c r="F4473">
        <v>10</v>
      </c>
      <c r="G4473">
        <v>19</v>
      </c>
      <c r="H4473" t="s">
        <v>19</v>
      </c>
      <c r="I4473">
        <v>0</v>
      </c>
      <c r="J4473">
        <v>27</v>
      </c>
      <c r="K4473" t="s">
        <v>28</v>
      </c>
      <c r="L4473">
        <v>9</v>
      </c>
      <c r="M4473">
        <v>2</v>
      </c>
      <c r="N4473">
        <v>0</v>
      </c>
      <c r="O4473">
        <v>935.47940000000006</v>
      </c>
      <c r="P4473">
        <v>0</v>
      </c>
      <c r="Q4473">
        <f>D4473+20</f>
        <v>28</v>
      </c>
      <c r="R4473">
        <f>F4473</f>
        <v>10</v>
      </c>
      <c r="S4473" t="b">
        <f>ISEVEN(J4473)</f>
        <v>0</v>
      </c>
    </row>
    <row r="4474" spans="1:19" x14ac:dyDescent="0.55000000000000004">
      <c r="A4474">
        <v>705.49480000000005</v>
      </c>
      <c r="B4474" t="s">
        <v>20</v>
      </c>
      <c r="C4474">
        <v>1</v>
      </c>
      <c r="D4474">
        <v>13</v>
      </c>
      <c r="E4474">
        <v>1</v>
      </c>
      <c r="F4474">
        <v>6</v>
      </c>
      <c r="G4474">
        <v>20</v>
      </c>
      <c r="H4474" t="s">
        <v>17</v>
      </c>
      <c r="I4474">
        <v>0</v>
      </c>
      <c r="J4474">
        <v>28</v>
      </c>
      <c r="K4474" t="s">
        <v>28</v>
      </c>
      <c r="L4474">
        <v>9</v>
      </c>
      <c r="M4474">
        <v>1</v>
      </c>
      <c r="N4474">
        <v>0</v>
      </c>
      <c r="O4474">
        <v>705.49480000000005</v>
      </c>
      <c r="P4474">
        <v>0</v>
      </c>
      <c r="Q4474">
        <f>D4474</f>
        <v>13</v>
      </c>
      <c r="R4474">
        <f>F4474</f>
        <v>6</v>
      </c>
      <c r="S4474" t="b">
        <f>ISEVEN(J4474)</f>
        <v>1</v>
      </c>
    </row>
    <row r="4475" spans="1:19" x14ac:dyDescent="0.55000000000000004">
      <c r="A4475">
        <v>575.86350000000004</v>
      </c>
      <c r="B4475" t="s">
        <v>20</v>
      </c>
      <c r="C4475">
        <v>2</v>
      </c>
      <c r="D4475">
        <v>3</v>
      </c>
      <c r="E4475">
        <v>2</v>
      </c>
      <c r="F4475">
        <v>15</v>
      </c>
      <c r="G4475">
        <v>19</v>
      </c>
      <c r="H4475" t="s">
        <v>19</v>
      </c>
      <c r="I4475">
        <v>0</v>
      </c>
      <c r="J4475">
        <v>29</v>
      </c>
      <c r="K4475" t="s">
        <v>28</v>
      </c>
      <c r="L4475">
        <v>9</v>
      </c>
      <c r="M4475">
        <v>1</v>
      </c>
      <c r="N4475">
        <v>0</v>
      </c>
      <c r="O4475">
        <v>575.86350000000004</v>
      </c>
      <c r="P4475">
        <v>0</v>
      </c>
      <c r="Q4475">
        <f>D4475+20</f>
        <v>23</v>
      </c>
      <c r="R4475">
        <f>F4475+20</f>
        <v>35</v>
      </c>
      <c r="S4475" t="b">
        <f>ISEVEN(J4475)</f>
        <v>0</v>
      </c>
    </row>
    <row r="4476" spans="1:19" x14ac:dyDescent="0.55000000000000004">
      <c r="A4476">
        <v>839.23490000000004</v>
      </c>
      <c r="B4476" t="s">
        <v>20</v>
      </c>
      <c r="C4476">
        <v>1</v>
      </c>
      <c r="D4476">
        <v>11</v>
      </c>
      <c r="E4476">
        <v>2</v>
      </c>
      <c r="F4476">
        <v>6</v>
      </c>
      <c r="G4476">
        <v>20</v>
      </c>
      <c r="H4476" t="s">
        <v>17</v>
      </c>
      <c r="I4476">
        <v>0</v>
      </c>
      <c r="J4476">
        <v>30</v>
      </c>
      <c r="K4476" t="s">
        <v>28</v>
      </c>
      <c r="L4476">
        <v>9</v>
      </c>
      <c r="M4476">
        <v>2</v>
      </c>
      <c r="N4476">
        <v>0</v>
      </c>
      <c r="O4476">
        <v>839.23490000000004</v>
      </c>
      <c r="P4476">
        <v>0</v>
      </c>
      <c r="Q4476">
        <f>D4476</f>
        <v>11</v>
      </c>
      <c r="R4476">
        <f>F4476+20</f>
        <v>26</v>
      </c>
      <c r="S4476" t="b">
        <f>ISEVEN(J4476)</f>
        <v>1</v>
      </c>
    </row>
    <row r="4477" spans="1:19" x14ac:dyDescent="0.55000000000000004">
      <c r="A4477">
        <v>613.55809999999997</v>
      </c>
      <c r="B4477" t="s">
        <v>20</v>
      </c>
      <c r="C4477">
        <v>2</v>
      </c>
      <c r="D4477">
        <v>3</v>
      </c>
      <c r="E4477">
        <v>2</v>
      </c>
      <c r="F4477">
        <v>16</v>
      </c>
      <c r="G4477">
        <v>19</v>
      </c>
      <c r="H4477" t="s">
        <v>19</v>
      </c>
      <c r="I4477">
        <v>0</v>
      </c>
      <c r="J4477">
        <v>31</v>
      </c>
      <c r="K4477" t="s">
        <v>28</v>
      </c>
      <c r="L4477">
        <v>9</v>
      </c>
      <c r="M4477">
        <v>1</v>
      </c>
      <c r="N4477">
        <v>0</v>
      </c>
      <c r="O4477">
        <v>613.55809999999997</v>
      </c>
      <c r="P4477">
        <v>0</v>
      </c>
      <c r="Q4477">
        <f>D4477+20</f>
        <v>23</v>
      </c>
      <c r="R4477">
        <f>F4477+20</f>
        <v>36</v>
      </c>
      <c r="S4477" t="b">
        <f>ISEVEN(J4477)</f>
        <v>0</v>
      </c>
    </row>
    <row r="4478" spans="1:19" x14ac:dyDescent="0.55000000000000004">
      <c r="A4478">
        <v>593.93700000000001</v>
      </c>
      <c r="B4478" t="s">
        <v>20</v>
      </c>
      <c r="C4478">
        <v>2</v>
      </c>
      <c r="D4478">
        <v>6</v>
      </c>
      <c r="E4478">
        <v>1</v>
      </c>
      <c r="F4478">
        <v>4</v>
      </c>
      <c r="G4478">
        <v>19</v>
      </c>
      <c r="H4478" t="s">
        <v>19</v>
      </c>
      <c r="I4478">
        <v>0</v>
      </c>
      <c r="J4478">
        <v>32</v>
      </c>
      <c r="K4478" t="s">
        <v>28</v>
      </c>
      <c r="L4478">
        <v>9</v>
      </c>
      <c r="M4478">
        <v>2</v>
      </c>
      <c r="N4478">
        <v>0</v>
      </c>
      <c r="O4478">
        <v>593.93700000000001</v>
      </c>
      <c r="P4478">
        <v>0</v>
      </c>
      <c r="Q4478">
        <f>D4478+20</f>
        <v>26</v>
      </c>
      <c r="R4478">
        <f>F4478</f>
        <v>4</v>
      </c>
      <c r="S4478" t="b">
        <f>ISEVEN(J4478)</f>
        <v>1</v>
      </c>
    </row>
    <row r="4479" spans="1:19" x14ac:dyDescent="0.55000000000000004">
      <c r="A4479">
        <v>767.21600000000001</v>
      </c>
      <c r="B4479" t="s">
        <v>20</v>
      </c>
      <c r="C4479">
        <v>1</v>
      </c>
      <c r="D4479">
        <v>2</v>
      </c>
      <c r="E4479">
        <v>1</v>
      </c>
      <c r="F4479">
        <v>17</v>
      </c>
      <c r="G4479">
        <v>20</v>
      </c>
      <c r="H4479" t="s">
        <v>17</v>
      </c>
      <c r="I4479">
        <v>0</v>
      </c>
      <c r="J4479">
        <v>33</v>
      </c>
      <c r="K4479" t="s">
        <v>28</v>
      </c>
      <c r="L4479">
        <v>9</v>
      </c>
      <c r="M4479">
        <v>1</v>
      </c>
      <c r="N4479">
        <v>0</v>
      </c>
      <c r="O4479">
        <v>767.21600000000001</v>
      </c>
      <c r="P4479">
        <v>0</v>
      </c>
      <c r="Q4479">
        <f>D4479</f>
        <v>2</v>
      </c>
      <c r="R4479">
        <f>F4479</f>
        <v>17</v>
      </c>
      <c r="S4479" t="b">
        <f>ISEVEN(J4479)</f>
        <v>0</v>
      </c>
    </row>
    <row r="4480" spans="1:19" x14ac:dyDescent="0.55000000000000004">
      <c r="A4480">
        <v>683.0412</v>
      </c>
      <c r="B4480" t="s">
        <v>20</v>
      </c>
      <c r="C4480">
        <v>1</v>
      </c>
      <c r="D4480">
        <v>13</v>
      </c>
      <c r="E4480">
        <v>1</v>
      </c>
      <c r="F4480">
        <v>9</v>
      </c>
      <c r="G4480">
        <v>20</v>
      </c>
      <c r="H4480" t="s">
        <v>17</v>
      </c>
      <c r="I4480">
        <v>0</v>
      </c>
      <c r="J4480">
        <v>34</v>
      </c>
      <c r="K4480" t="s">
        <v>28</v>
      </c>
      <c r="L4480">
        <v>9</v>
      </c>
      <c r="M4480">
        <v>1</v>
      </c>
      <c r="N4480">
        <v>0</v>
      </c>
      <c r="O4480">
        <v>683.0412</v>
      </c>
      <c r="P4480">
        <v>0</v>
      </c>
      <c r="Q4480">
        <f>D4480</f>
        <v>13</v>
      </c>
      <c r="R4480">
        <f>F4480</f>
        <v>9</v>
      </c>
      <c r="S4480" t="b">
        <f>ISEVEN(J4480)</f>
        <v>1</v>
      </c>
    </row>
    <row r="4481" spans="1:19" x14ac:dyDescent="0.55000000000000004">
      <c r="A4481">
        <v>816.81859999999995</v>
      </c>
      <c r="B4481" t="s">
        <v>20</v>
      </c>
      <c r="C4481">
        <v>2</v>
      </c>
      <c r="D4481">
        <v>14</v>
      </c>
      <c r="E4481">
        <v>2</v>
      </c>
      <c r="F4481">
        <v>18</v>
      </c>
      <c r="G4481">
        <v>19</v>
      </c>
      <c r="H4481" t="s">
        <v>19</v>
      </c>
      <c r="I4481">
        <v>0</v>
      </c>
      <c r="J4481">
        <v>35</v>
      </c>
      <c r="K4481" t="s">
        <v>28</v>
      </c>
      <c r="L4481">
        <v>9</v>
      </c>
      <c r="M4481">
        <v>1</v>
      </c>
      <c r="N4481">
        <v>0</v>
      </c>
      <c r="O4481">
        <v>816.81859999999995</v>
      </c>
      <c r="P4481">
        <v>0</v>
      </c>
      <c r="Q4481">
        <f>D4481+20</f>
        <v>34</v>
      </c>
      <c r="R4481">
        <f>F4481+20</f>
        <v>38</v>
      </c>
      <c r="S4481" t="b">
        <f>ISEVEN(J4481)</f>
        <v>0</v>
      </c>
    </row>
    <row r="4482" spans="1:19" x14ac:dyDescent="0.55000000000000004">
      <c r="A4482">
        <v>726.98800000000006</v>
      </c>
      <c r="B4482" t="s">
        <v>20</v>
      </c>
      <c r="C4482">
        <v>2</v>
      </c>
      <c r="D4482">
        <v>6</v>
      </c>
      <c r="E4482">
        <v>2</v>
      </c>
      <c r="F4482">
        <v>3</v>
      </c>
      <c r="G4482">
        <v>19</v>
      </c>
      <c r="H4482" t="s">
        <v>19</v>
      </c>
      <c r="I4482">
        <v>0</v>
      </c>
      <c r="J4482">
        <v>37</v>
      </c>
      <c r="K4482" t="s">
        <v>28</v>
      </c>
      <c r="L4482">
        <v>9</v>
      </c>
      <c r="M4482">
        <v>1</v>
      </c>
      <c r="N4482">
        <v>0</v>
      </c>
      <c r="O4482">
        <v>726.98800000000006</v>
      </c>
      <c r="P4482">
        <v>0</v>
      </c>
      <c r="Q4482">
        <f>D4482+20</f>
        <v>26</v>
      </c>
      <c r="R4482">
        <f>F4482+20</f>
        <v>23</v>
      </c>
      <c r="S4482" t="b">
        <f>ISEVEN(J4482)</f>
        <v>0</v>
      </c>
    </row>
    <row r="4483" spans="1:19" x14ac:dyDescent="0.55000000000000004">
      <c r="A4483">
        <v>819.79020000000003</v>
      </c>
      <c r="B4483" t="s">
        <v>20</v>
      </c>
      <c r="C4483">
        <v>1</v>
      </c>
      <c r="D4483">
        <v>9</v>
      </c>
      <c r="E4483">
        <v>2</v>
      </c>
      <c r="F4483">
        <v>16</v>
      </c>
      <c r="G4483">
        <v>20</v>
      </c>
      <c r="H4483" t="s">
        <v>17</v>
      </c>
      <c r="I4483">
        <v>0</v>
      </c>
      <c r="J4483">
        <v>39</v>
      </c>
      <c r="K4483" t="s">
        <v>28</v>
      </c>
      <c r="L4483">
        <v>9</v>
      </c>
      <c r="M4483">
        <v>2</v>
      </c>
      <c r="N4483">
        <v>0</v>
      </c>
      <c r="O4483">
        <v>819.79020000000003</v>
      </c>
      <c r="P4483">
        <v>0</v>
      </c>
      <c r="Q4483">
        <f>D4483</f>
        <v>9</v>
      </c>
      <c r="R4483">
        <f>F4483+20</f>
        <v>36</v>
      </c>
      <c r="S4483" t="b">
        <f>ISEVEN(J4483)</f>
        <v>0</v>
      </c>
    </row>
    <row r="4484" spans="1:19" x14ac:dyDescent="0.55000000000000004">
      <c r="A4484">
        <v>761.94380000000001</v>
      </c>
      <c r="B4484" t="s">
        <v>20</v>
      </c>
      <c r="C4484">
        <v>1</v>
      </c>
      <c r="D4484">
        <v>20</v>
      </c>
      <c r="E4484">
        <v>1</v>
      </c>
      <c r="F4484">
        <v>3</v>
      </c>
      <c r="G4484">
        <v>20</v>
      </c>
      <c r="H4484" t="s">
        <v>17</v>
      </c>
      <c r="I4484">
        <v>0</v>
      </c>
      <c r="J4484">
        <v>40</v>
      </c>
      <c r="K4484" t="s">
        <v>28</v>
      </c>
      <c r="L4484">
        <v>9</v>
      </c>
      <c r="M4484">
        <v>1</v>
      </c>
      <c r="N4484">
        <v>0</v>
      </c>
      <c r="O4484">
        <v>761.94380000000001</v>
      </c>
      <c r="P4484">
        <v>0</v>
      </c>
      <c r="Q4484">
        <f>D4484</f>
        <v>20</v>
      </c>
      <c r="R4484">
        <f>F4484</f>
        <v>3</v>
      </c>
      <c r="S4484" t="b">
        <f>ISEVEN(J4484)</f>
        <v>1</v>
      </c>
    </row>
    <row r="4485" spans="1:19" x14ac:dyDescent="0.55000000000000004">
      <c r="A4485">
        <v>681.18399999999997</v>
      </c>
      <c r="B4485" t="s">
        <v>20</v>
      </c>
      <c r="C4485">
        <v>1</v>
      </c>
      <c r="D4485">
        <v>15</v>
      </c>
      <c r="E4485">
        <v>1</v>
      </c>
      <c r="F4485">
        <v>2</v>
      </c>
      <c r="G4485">
        <v>20</v>
      </c>
      <c r="H4485" t="s">
        <v>17</v>
      </c>
      <c r="I4485">
        <v>0</v>
      </c>
      <c r="J4485">
        <v>41</v>
      </c>
      <c r="K4485" t="s">
        <v>28</v>
      </c>
      <c r="L4485">
        <v>9</v>
      </c>
      <c r="M4485">
        <v>1</v>
      </c>
      <c r="N4485">
        <v>0</v>
      </c>
      <c r="O4485">
        <v>681.18399999999997</v>
      </c>
      <c r="P4485">
        <v>0</v>
      </c>
      <c r="Q4485">
        <f>D4485</f>
        <v>15</v>
      </c>
      <c r="R4485">
        <f>F4485</f>
        <v>2</v>
      </c>
      <c r="S4485" t="b">
        <f>ISEVEN(J4485)</f>
        <v>0</v>
      </c>
    </row>
    <row r="4486" spans="1:19" x14ac:dyDescent="0.55000000000000004">
      <c r="A4486">
        <v>728.07979999999998</v>
      </c>
      <c r="B4486" t="s">
        <v>20</v>
      </c>
      <c r="C4486">
        <v>2</v>
      </c>
      <c r="D4486">
        <v>2</v>
      </c>
      <c r="E4486">
        <v>1</v>
      </c>
      <c r="F4486">
        <v>10</v>
      </c>
      <c r="G4486">
        <v>19</v>
      </c>
      <c r="H4486" t="s">
        <v>19</v>
      </c>
      <c r="I4486">
        <v>0</v>
      </c>
      <c r="J4486">
        <v>42</v>
      </c>
      <c r="K4486" t="s">
        <v>28</v>
      </c>
      <c r="L4486">
        <v>9</v>
      </c>
      <c r="M4486">
        <v>2</v>
      </c>
      <c r="N4486">
        <v>0</v>
      </c>
      <c r="O4486">
        <v>728.07979999999998</v>
      </c>
      <c r="P4486">
        <v>0</v>
      </c>
      <c r="Q4486">
        <f>D4486+20</f>
        <v>22</v>
      </c>
      <c r="R4486">
        <f>F4486</f>
        <v>10</v>
      </c>
      <c r="S4486" t="b">
        <f>ISEVEN(J4486)</f>
        <v>1</v>
      </c>
    </row>
    <row r="4487" spans="1:19" x14ac:dyDescent="0.55000000000000004">
      <c r="A4487">
        <v>815.89790000000005</v>
      </c>
      <c r="B4487" t="s">
        <v>20</v>
      </c>
      <c r="C4487">
        <v>2</v>
      </c>
      <c r="D4487">
        <v>11</v>
      </c>
      <c r="E4487">
        <v>2</v>
      </c>
      <c r="F4487">
        <v>10</v>
      </c>
      <c r="G4487">
        <v>19</v>
      </c>
      <c r="H4487" t="s">
        <v>19</v>
      </c>
      <c r="I4487">
        <v>0</v>
      </c>
      <c r="J4487">
        <v>43</v>
      </c>
      <c r="K4487" t="s">
        <v>28</v>
      </c>
      <c r="L4487">
        <v>9</v>
      </c>
      <c r="M4487">
        <v>1</v>
      </c>
      <c r="N4487">
        <v>0</v>
      </c>
      <c r="O4487">
        <v>815.89790000000005</v>
      </c>
      <c r="P4487">
        <v>0</v>
      </c>
      <c r="Q4487">
        <f>D4487+20</f>
        <v>31</v>
      </c>
      <c r="R4487">
        <f>F4487+20</f>
        <v>30</v>
      </c>
      <c r="S4487" t="b">
        <f>ISEVEN(J4487)</f>
        <v>0</v>
      </c>
    </row>
    <row r="4488" spans="1:19" x14ac:dyDescent="0.55000000000000004">
      <c r="A4488">
        <v>851.28420000000006</v>
      </c>
      <c r="B4488" t="s">
        <v>20</v>
      </c>
      <c r="C4488">
        <v>1</v>
      </c>
      <c r="D4488">
        <v>1</v>
      </c>
      <c r="E4488">
        <v>2</v>
      </c>
      <c r="F4488">
        <v>3</v>
      </c>
      <c r="G4488">
        <v>20</v>
      </c>
      <c r="H4488" t="s">
        <v>17</v>
      </c>
      <c r="I4488">
        <v>0</v>
      </c>
      <c r="J4488">
        <v>44</v>
      </c>
      <c r="K4488" t="s">
        <v>28</v>
      </c>
      <c r="L4488">
        <v>9</v>
      </c>
      <c r="M4488">
        <v>2</v>
      </c>
      <c r="N4488">
        <v>0</v>
      </c>
      <c r="O4488">
        <v>851.28420000000006</v>
      </c>
      <c r="P4488">
        <v>0</v>
      </c>
      <c r="Q4488">
        <f>D4488</f>
        <v>1</v>
      </c>
      <c r="R4488">
        <f>F4488+20</f>
        <v>23</v>
      </c>
      <c r="S4488" t="b">
        <f>ISEVEN(J4488)</f>
        <v>1</v>
      </c>
    </row>
    <row r="4489" spans="1:19" x14ac:dyDescent="0.55000000000000004">
      <c r="A4489">
        <v>798.13729999999998</v>
      </c>
      <c r="B4489" t="s">
        <v>20</v>
      </c>
      <c r="C4489">
        <v>2</v>
      </c>
      <c r="D4489">
        <v>11</v>
      </c>
      <c r="E4489">
        <v>2</v>
      </c>
      <c r="F4489">
        <v>16</v>
      </c>
      <c r="G4489">
        <v>19</v>
      </c>
      <c r="H4489" t="s">
        <v>19</v>
      </c>
      <c r="I4489">
        <v>0</v>
      </c>
      <c r="J4489">
        <v>45</v>
      </c>
      <c r="K4489" t="s">
        <v>28</v>
      </c>
      <c r="L4489">
        <v>9</v>
      </c>
      <c r="M4489">
        <v>1</v>
      </c>
      <c r="N4489">
        <v>0</v>
      </c>
      <c r="O4489">
        <v>798.13729999999998</v>
      </c>
      <c r="P4489">
        <v>0</v>
      </c>
      <c r="Q4489">
        <f>D4489+20</f>
        <v>31</v>
      </c>
      <c r="R4489">
        <f>F4489+20</f>
        <v>36</v>
      </c>
      <c r="S4489" t="b">
        <f>ISEVEN(J4489)</f>
        <v>0</v>
      </c>
    </row>
    <row r="4490" spans="1:19" x14ac:dyDescent="0.55000000000000004">
      <c r="A4490">
        <v>628.83720000000005</v>
      </c>
      <c r="B4490" t="s">
        <v>20</v>
      </c>
      <c r="C4490">
        <v>2</v>
      </c>
      <c r="D4490">
        <v>19</v>
      </c>
      <c r="E4490">
        <v>2</v>
      </c>
      <c r="F4490">
        <v>3</v>
      </c>
      <c r="G4490">
        <v>19</v>
      </c>
      <c r="H4490" t="s">
        <v>19</v>
      </c>
      <c r="I4490">
        <v>0</v>
      </c>
      <c r="J4490">
        <v>46</v>
      </c>
      <c r="K4490" t="s">
        <v>28</v>
      </c>
      <c r="L4490">
        <v>9</v>
      </c>
      <c r="M4490">
        <v>1</v>
      </c>
      <c r="N4490">
        <v>0</v>
      </c>
      <c r="O4490">
        <v>628.83720000000005</v>
      </c>
      <c r="P4490">
        <v>0</v>
      </c>
      <c r="Q4490">
        <f>D4490+20</f>
        <v>39</v>
      </c>
      <c r="R4490">
        <f>F4490+20</f>
        <v>23</v>
      </c>
      <c r="S4490" t="b">
        <f>ISEVEN(J4490)</f>
        <v>1</v>
      </c>
    </row>
    <row r="4491" spans="1:19" x14ac:dyDescent="0.55000000000000004">
      <c r="A4491">
        <v>658.00080000000003</v>
      </c>
      <c r="B4491" t="s">
        <v>20</v>
      </c>
      <c r="C4491">
        <v>1</v>
      </c>
      <c r="D4491">
        <v>12</v>
      </c>
      <c r="E4491">
        <v>2</v>
      </c>
      <c r="F4491">
        <v>17</v>
      </c>
      <c r="G4491">
        <v>20</v>
      </c>
      <c r="H4491" t="s">
        <v>17</v>
      </c>
      <c r="I4491">
        <v>0</v>
      </c>
      <c r="J4491">
        <v>47</v>
      </c>
      <c r="K4491" t="s">
        <v>28</v>
      </c>
      <c r="L4491">
        <v>9</v>
      </c>
      <c r="M4491">
        <v>2</v>
      </c>
      <c r="N4491">
        <v>0</v>
      </c>
      <c r="O4491">
        <v>658.00080000000003</v>
      </c>
      <c r="P4491">
        <v>0</v>
      </c>
      <c r="Q4491">
        <f>D4491</f>
        <v>12</v>
      </c>
      <c r="R4491">
        <f>F4491+20</f>
        <v>37</v>
      </c>
      <c r="S4491" t="b">
        <f>ISEVEN(J4491)</f>
        <v>0</v>
      </c>
    </row>
    <row r="4492" spans="1:19" x14ac:dyDescent="0.55000000000000004">
      <c r="A4492">
        <v>757.11879999999996</v>
      </c>
      <c r="B4492" t="s">
        <v>20</v>
      </c>
      <c r="C4492">
        <v>1</v>
      </c>
      <c r="D4492">
        <v>17</v>
      </c>
      <c r="E4492">
        <v>1</v>
      </c>
      <c r="F4492">
        <v>8</v>
      </c>
      <c r="G4492">
        <v>20</v>
      </c>
      <c r="H4492" t="s">
        <v>17</v>
      </c>
      <c r="I4492">
        <v>0</v>
      </c>
      <c r="J4492">
        <v>49</v>
      </c>
      <c r="K4492" t="s">
        <v>28</v>
      </c>
      <c r="L4492">
        <v>9</v>
      </c>
      <c r="M4492">
        <v>1</v>
      </c>
      <c r="N4492">
        <v>0</v>
      </c>
      <c r="O4492">
        <v>757.11879999999996</v>
      </c>
      <c r="P4492">
        <v>0</v>
      </c>
      <c r="Q4492">
        <f>D4492</f>
        <v>17</v>
      </c>
      <c r="R4492">
        <f>F4492</f>
        <v>8</v>
      </c>
      <c r="S4492" t="b">
        <f>ISEVEN(J4492)</f>
        <v>0</v>
      </c>
    </row>
    <row r="4493" spans="1:19" x14ac:dyDescent="0.55000000000000004">
      <c r="A4493">
        <v>735.97439999999995</v>
      </c>
      <c r="B4493" t="s">
        <v>20</v>
      </c>
      <c r="C4493">
        <v>2</v>
      </c>
      <c r="D4493">
        <v>13</v>
      </c>
      <c r="E4493">
        <v>2</v>
      </c>
      <c r="F4493">
        <v>20</v>
      </c>
      <c r="G4493">
        <v>19</v>
      </c>
      <c r="H4493" t="s">
        <v>19</v>
      </c>
      <c r="I4493">
        <v>0</v>
      </c>
      <c r="J4493">
        <v>50</v>
      </c>
      <c r="K4493" t="s">
        <v>28</v>
      </c>
      <c r="L4493">
        <v>9</v>
      </c>
      <c r="M4493">
        <v>1</v>
      </c>
      <c r="N4493">
        <v>0</v>
      </c>
      <c r="O4493">
        <v>735.97439999999995</v>
      </c>
      <c r="P4493">
        <v>0</v>
      </c>
      <c r="Q4493">
        <f>D4493+20</f>
        <v>33</v>
      </c>
      <c r="R4493">
        <f>F4493+20</f>
        <v>40</v>
      </c>
      <c r="S4493" t="b">
        <f>ISEVEN(J4493)</f>
        <v>1</v>
      </c>
    </row>
    <row r="4494" spans="1:19" x14ac:dyDescent="0.55000000000000004">
      <c r="A4494">
        <v>663.28319999999997</v>
      </c>
      <c r="B4494" t="s">
        <v>20</v>
      </c>
      <c r="C4494">
        <v>1</v>
      </c>
      <c r="D4494">
        <v>8</v>
      </c>
      <c r="E4494">
        <v>2</v>
      </c>
      <c r="F4494">
        <v>17</v>
      </c>
      <c r="G4494">
        <v>20</v>
      </c>
      <c r="H4494" t="s">
        <v>17</v>
      </c>
      <c r="I4494">
        <v>0</v>
      </c>
      <c r="J4494">
        <v>51</v>
      </c>
      <c r="K4494" t="s">
        <v>28</v>
      </c>
      <c r="L4494">
        <v>9</v>
      </c>
      <c r="M4494">
        <v>2</v>
      </c>
      <c r="N4494">
        <v>0</v>
      </c>
      <c r="O4494">
        <v>663.28319999999997</v>
      </c>
      <c r="P4494">
        <v>0</v>
      </c>
      <c r="Q4494">
        <f>D4494</f>
        <v>8</v>
      </c>
      <c r="R4494">
        <f>F4494+20</f>
        <v>37</v>
      </c>
      <c r="S4494" t="b">
        <f>ISEVEN(J4494)</f>
        <v>0</v>
      </c>
    </row>
    <row r="4495" spans="1:19" x14ac:dyDescent="0.55000000000000004">
      <c r="A4495">
        <v>677.95640000000003</v>
      </c>
      <c r="B4495" t="s">
        <v>20</v>
      </c>
      <c r="C4495">
        <v>2</v>
      </c>
      <c r="D4495">
        <v>3</v>
      </c>
      <c r="E4495">
        <v>2</v>
      </c>
      <c r="F4495">
        <v>8</v>
      </c>
      <c r="G4495">
        <v>19</v>
      </c>
      <c r="H4495" t="s">
        <v>19</v>
      </c>
      <c r="I4495">
        <v>0</v>
      </c>
      <c r="J4495">
        <v>52</v>
      </c>
      <c r="K4495" t="s">
        <v>28</v>
      </c>
      <c r="L4495">
        <v>9</v>
      </c>
      <c r="M4495">
        <v>1</v>
      </c>
      <c r="N4495">
        <v>0</v>
      </c>
      <c r="O4495">
        <v>677.95640000000003</v>
      </c>
      <c r="P4495">
        <v>0</v>
      </c>
      <c r="Q4495">
        <f>D4495+20</f>
        <v>23</v>
      </c>
      <c r="R4495">
        <f>F4495+20</f>
        <v>28</v>
      </c>
      <c r="S4495" t="b">
        <f>ISEVEN(J4495)</f>
        <v>1</v>
      </c>
    </row>
    <row r="4496" spans="1:19" x14ac:dyDescent="0.55000000000000004">
      <c r="A4496">
        <v>930.89400000000001</v>
      </c>
      <c r="B4496" t="s">
        <v>20</v>
      </c>
      <c r="C4496">
        <v>2</v>
      </c>
      <c r="D4496">
        <v>17</v>
      </c>
      <c r="E4496">
        <v>2</v>
      </c>
      <c r="F4496">
        <v>12</v>
      </c>
      <c r="G4496">
        <v>19</v>
      </c>
      <c r="H4496" t="s">
        <v>19</v>
      </c>
      <c r="I4496">
        <v>0</v>
      </c>
      <c r="J4496">
        <v>53</v>
      </c>
      <c r="K4496" t="s">
        <v>28</v>
      </c>
      <c r="L4496">
        <v>9</v>
      </c>
      <c r="M4496">
        <v>1</v>
      </c>
      <c r="N4496">
        <v>0</v>
      </c>
      <c r="O4496">
        <v>930.89400000000001</v>
      </c>
      <c r="P4496">
        <v>0</v>
      </c>
      <c r="Q4496">
        <f>D4496+20</f>
        <v>37</v>
      </c>
      <c r="R4496">
        <f>F4496+20</f>
        <v>32</v>
      </c>
      <c r="S4496" t="b">
        <f>ISEVEN(J4496)</f>
        <v>0</v>
      </c>
    </row>
    <row r="4497" spans="1:19" x14ac:dyDescent="0.55000000000000004">
      <c r="A4497">
        <v>853.86239999999998</v>
      </c>
      <c r="B4497" t="s">
        <v>20</v>
      </c>
      <c r="C4497">
        <v>1</v>
      </c>
      <c r="D4497">
        <v>19</v>
      </c>
      <c r="E4497">
        <v>2</v>
      </c>
      <c r="F4497">
        <v>1</v>
      </c>
      <c r="G4497">
        <v>20</v>
      </c>
      <c r="H4497" t="s">
        <v>17</v>
      </c>
      <c r="I4497">
        <v>0</v>
      </c>
      <c r="J4497">
        <v>54</v>
      </c>
      <c r="K4497" t="s">
        <v>28</v>
      </c>
      <c r="L4497">
        <v>9</v>
      </c>
      <c r="M4497">
        <v>2</v>
      </c>
      <c r="N4497">
        <v>0</v>
      </c>
      <c r="O4497">
        <v>853.86239999999998</v>
      </c>
      <c r="P4497">
        <v>0</v>
      </c>
      <c r="Q4497">
        <f>D4497</f>
        <v>19</v>
      </c>
      <c r="R4497">
        <f>F4497+20</f>
        <v>21</v>
      </c>
      <c r="S4497" t="b">
        <f>ISEVEN(J4497)</f>
        <v>1</v>
      </c>
    </row>
    <row r="4498" spans="1:19" x14ac:dyDescent="0.55000000000000004">
      <c r="A4498">
        <v>953.82399999999996</v>
      </c>
      <c r="B4498" t="s">
        <v>20</v>
      </c>
      <c r="C4498">
        <v>2</v>
      </c>
      <c r="D4498">
        <v>1</v>
      </c>
      <c r="E4498">
        <v>2</v>
      </c>
      <c r="F4498">
        <v>8</v>
      </c>
      <c r="G4498">
        <v>19</v>
      </c>
      <c r="H4498" t="s">
        <v>19</v>
      </c>
      <c r="I4498">
        <v>0</v>
      </c>
      <c r="J4498">
        <v>55</v>
      </c>
      <c r="K4498" t="s">
        <v>28</v>
      </c>
      <c r="L4498">
        <v>9</v>
      </c>
      <c r="M4498">
        <v>1</v>
      </c>
      <c r="N4498">
        <v>0</v>
      </c>
      <c r="O4498">
        <v>953.82399999999996</v>
      </c>
      <c r="P4498">
        <v>0</v>
      </c>
      <c r="Q4498">
        <f>D4498+20</f>
        <v>21</v>
      </c>
      <c r="R4498">
        <f>F4498+20</f>
        <v>28</v>
      </c>
      <c r="S4498" t="b">
        <f>ISEVEN(J4498)</f>
        <v>0</v>
      </c>
    </row>
    <row r="4499" spans="1:19" x14ac:dyDescent="0.55000000000000004">
      <c r="A4499">
        <v>696.05690000000004</v>
      </c>
      <c r="B4499" t="s">
        <v>20</v>
      </c>
      <c r="C4499">
        <v>2</v>
      </c>
      <c r="D4499">
        <v>1</v>
      </c>
      <c r="E4499">
        <v>2</v>
      </c>
      <c r="F4499">
        <v>6</v>
      </c>
      <c r="G4499">
        <v>19</v>
      </c>
      <c r="H4499" t="s">
        <v>19</v>
      </c>
      <c r="I4499">
        <v>0</v>
      </c>
      <c r="J4499">
        <v>56</v>
      </c>
      <c r="K4499" t="s">
        <v>28</v>
      </c>
      <c r="L4499">
        <v>9</v>
      </c>
      <c r="M4499">
        <v>1</v>
      </c>
      <c r="N4499">
        <v>0</v>
      </c>
      <c r="O4499">
        <v>696.05690000000004</v>
      </c>
      <c r="P4499">
        <v>0</v>
      </c>
      <c r="Q4499">
        <f>D4499+20</f>
        <v>21</v>
      </c>
      <c r="R4499">
        <f>F4499+20</f>
        <v>26</v>
      </c>
      <c r="S4499" t="b">
        <f>ISEVEN(J4499)</f>
        <v>1</v>
      </c>
    </row>
    <row r="4500" spans="1:19" x14ac:dyDescent="0.55000000000000004">
      <c r="A4500">
        <v>808.11850000000004</v>
      </c>
      <c r="B4500" t="s">
        <v>20</v>
      </c>
      <c r="C4500">
        <v>2</v>
      </c>
      <c r="D4500">
        <v>13</v>
      </c>
      <c r="E4500">
        <v>2</v>
      </c>
      <c r="F4500">
        <v>19</v>
      </c>
      <c r="G4500">
        <v>19</v>
      </c>
      <c r="H4500" t="s">
        <v>19</v>
      </c>
      <c r="I4500">
        <v>0</v>
      </c>
      <c r="J4500">
        <v>57</v>
      </c>
      <c r="K4500" t="s">
        <v>28</v>
      </c>
      <c r="L4500">
        <v>9</v>
      </c>
      <c r="M4500">
        <v>1</v>
      </c>
      <c r="N4500">
        <v>0</v>
      </c>
      <c r="O4500">
        <v>808.11850000000004</v>
      </c>
      <c r="P4500">
        <v>0</v>
      </c>
      <c r="Q4500">
        <f>D4500+20</f>
        <v>33</v>
      </c>
      <c r="R4500">
        <f>F4500+20</f>
        <v>39</v>
      </c>
      <c r="S4500" t="b">
        <f>ISEVEN(J4500)</f>
        <v>0</v>
      </c>
    </row>
    <row r="4501" spans="1:19" x14ac:dyDescent="0.55000000000000004">
      <c r="A4501">
        <v>890.0838</v>
      </c>
      <c r="B4501" t="s">
        <v>20</v>
      </c>
      <c r="C4501">
        <v>2</v>
      </c>
      <c r="D4501">
        <v>5</v>
      </c>
      <c r="E4501">
        <v>1</v>
      </c>
      <c r="F4501">
        <v>13</v>
      </c>
      <c r="G4501">
        <v>19</v>
      </c>
      <c r="H4501" t="s">
        <v>19</v>
      </c>
      <c r="I4501">
        <v>0</v>
      </c>
      <c r="J4501">
        <v>58</v>
      </c>
      <c r="K4501" t="s">
        <v>28</v>
      </c>
      <c r="L4501">
        <v>9</v>
      </c>
      <c r="M4501">
        <v>2</v>
      </c>
      <c r="N4501">
        <v>0</v>
      </c>
      <c r="O4501">
        <v>890.0838</v>
      </c>
      <c r="P4501">
        <v>0</v>
      </c>
      <c r="Q4501">
        <f>D4501+20</f>
        <v>25</v>
      </c>
      <c r="R4501">
        <f>F4501</f>
        <v>13</v>
      </c>
      <c r="S4501" t="b">
        <f>ISEVEN(J4501)</f>
        <v>1</v>
      </c>
    </row>
    <row r="4502" spans="1:19" x14ac:dyDescent="0.55000000000000004">
      <c r="A4502">
        <v>657.59339999999997</v>
      </c>
      <c r="B4502" t="s">
        <v>20</v>
      </c>
      <c r="C4502">
        <v>1</v>
      </c>
      <c r="D4502">
        <v>17</v>
      </c>
      <c r="E4502">
        <v>2</v>
      </c>
      <c r="F4502">
        <v>1</v>
      </c>
      <c r="G4502">
        <v>20</v>
      </c>
      <c r="H4502" t="s">
        <v>17</v>
      </c>
      <c r="I4502">
        <v>0</v>
      </c>
      <c r="J4502">
        <v>59</v>
      </c>
      <c r="K4502" t="s">
        <v>28</v>
      </c>
      <c r="L4502">
        <v>9</v>
      </c>
      <c r="M4502">
        <v>2</v>
      </c>
      <c r="N4502">
        <v>0</v>
      </c>
      <c r="O4502">
        <v>657.59339999999997</v>
      </c>
      <c r="P4502">
        <v>0</v>
      </c>
      <c r="Q4502">
        <f>D4502</f>
        <v>17</v>
      </c>
      <c r="R4502">
        <f>F4502+20</f>
        <v>21</v>
      </c>
      <c r="S4502" t="b">
        <f>ISEVEN(J4502)</f>
        <v>0</v>
      </c>
    </row>
    <row r="4503" spans="1:19" x14ac:dyDescent="0.55000000000000004">
      <c r="A4503">
        <v>885.4076</v>
      </c>
      <c r="B4503" t="s">
        <v>20</v>
      </c>
      <c r="C4503">
        <v>1</v>
      </c>
      <c r="D4503">
        <v>16</v>
      </c>
      <c r="E4503">
        <v>1</v>
      </c>
      <c r="F4503">
        <v>2</v>
      </c>
      <c r="G4503">
        <v>20</v>
      </c>
      <c r="H4503" t="s">
        <v>17</v>
      </c>
      <c r="I4503">
        <v>0</v>
      </c>
      <c r="J4503">
        <v>60</v>
      </c>
      <c r="K4503" t="s">
        <v>28</v>
      </c>
      <c r="L4503">
        <v>9</v>
      </c>
      <c r="M4503">
        <v>1</v>
      </c>
      <c r="N4503">
        <v>0</v>
      </c>
      <c r="O4503">
        <v>885.4076</v>
      </c>
      <c r="P4503">
        <v>0</v>
      </c>
      <c r="Q4503">
        <f>D4503</f>
        <v>16</v>
      </c>
      <c r="R4503">
        <f>F4503</f>
        <v>2</v>
      </c>
      <c r="S4503" t="b">
        <f>ISEVEN(J4503)</f>
        <v>1</v>
      </c>
    </row>
    <row r="4504" spans="1:19" x14ac:dyDescent="0.55000000000000004">
      <c r="A4504">
        <v>734.52940000000001</v>
      </c>
      <c r="B4504" t="s">
        <v>20</v>
      </c>
      <c r="C4504">
        <v>1</v>
      </c>
      <c r="D4504">
        <v>5</v>
      </c>
      <c r="E4504">
        <v>2</v>
      </c>
      <c r="F4504">
        <v>17</v>
      </c>
      <c r="G4504">
        <v>20</v>
      </c>
      <c r="H4504" t="s">
        <v>17</v>
      </c>
      <c r="I4504">
        <v>0</v>
      </c>
      <c r="J4504">
        <v>61</v>
      </c>
      <c r="K4504" t="s">
        <v>28</v>
      </c>
      <c r="L4504">
        <v>9</v>
      </c>
      <c r="M4504">
        <v>2</v>
      </c>
      <c r="N4504">
        <v>0</v>
      </c>
      <c r="O4504">
        <v>734.52940000000001</v>
      </c>
      <c r="P4504">
        <v>0</v>
      </c>
      <c r="Q4504">
        <f>D4504</f>
        <v>5</v>
      </c>
      <c r="R4504">
        <f>F4504+20</f>
        <v>37</v>
      </c>
      <c r="S4504" t="b">
        <f>ISEVEN(J4504)</f>
        <v>0</v>
      </c>
    </row>
    <row r="4505" spans="1:19" x14ac:dyDescent="0.55000000000000004">
      <c r="A4505">
        <v>670.21190000000001</v>
      </c>
      <c r="B4505" t="s">
        <v>20</v>
      </c>
      <c r="C4505">
        <v>2</v>
      </c>
      <c r="D4505">
        <v>8</v>
      </c>
      <c r="E4505">
        <v>1</v>
      </c>
      <c r="F4505">
        <v>9</v>
      </c>
      <c r="G4505">
        <v>19</v>
      </c>
      <c r="H4505" t="s">
        <v>19</v>
      </c>
      <c r="I4505">
        <v>0</v>
      </c>
      <c r="J4505">
        <v>62</v>
      </c>
      <c r="K4505" t="s">
        <v>28</v>
      </c>
      <c r="L4505">
        <v>9</v>
      </c>
      <c r="M4505">
        <v>2</v>
      </c>
      <c r="N4505">
        <v>0</v>
      </c>
      <c r="O4505">
        <v>670.21190000000001</v>
      </c>
      <c r="P4505">
        <v>0</v>
      </c>
      <c r="Q4505">
        <f>D4505+20</f>
        <v>28</v>
      </c>
      <c r="R4505">
        <f>F4505</f>
        <v>9</v>
      </c>
      <c r="S4505" t="b">
        <f>ISEVEN(J4505)</f>
        <v>1</v>
      </c>
    </row>
    <row r="4506" spans="1:19" x14ac:dyDescent="0.55000000000000004">
      <c r="A4506">
        <v>725.72050000000002</v>
      </c>
      <c r="B4506" t="s">
        <v>20</v>
      </c>
      <c r="C4506">
        <v>1</v>
      </c>
      <c r="D4506">
        <v>16</v>
      </c>
      <c r="E4506">
        <v>1</v>
      </c>
      <c r="F4506">
        <v>2</v>
      </c>
      <c r="G4506">
        <v>20</v>
      </c>
      <c r="H4506" t="s">
        <v>17</v>
      </c>
      <c r="I4506">
        <v>0</v>
      </c>
      <c r="J4506">
        <v>63</v>
      </c>
      <c r="K4506" t="s">
        <v>28</v>
      </c>
      <c r="L4506">
        <v>9</v>
      </c>
      <c r="M4506">
        <v>1</v>
      </c>
      <c r="N4506">
        <v>0</v>
      </c>
      <c r="O4506">
        <v>725.72050000000002</v>
      </c>
      <c r="P4506">
        <v>0</v>
      </c>
      <c r="Q4506">
        <f>D4506</f>
        <v>16</v>
      </c>
      <c r="R4506">
        <f>F4506</f>
        <v>2</v>
      </c>
      <c r="S4506" t="b">
        <f>ISEVEN(J4506)</f>
        <v>0</v>
      </c>
    </row>
    <row r="4507" spans="1:19" x14ac:dyDescent="0.55000000000000004">
      <c r="A4507">
        <v>830.60339999999997</v>
      </c>
      <c r="B4507" t="s">
        <v>20</v>
      </c>
      <c r="C4507">
        <v>1</v>
      </c>
      <c r="D4507">
        <v>11</v>
      </c>
      <c r="E4507">
        <v>2</v>
      </c>
      <c r="F4507">
        <v>7</v>
      </c>
      <c r="G4507">
        <v>20</v>
      </c>
      <c r="H4507" t="s">
        <v>17</v>
      </c>
      <c r="I4507">
        <v>0</v>
      </c>
      <c r="J4507">
        <v>64</v>
      </c>
      <c r="K4507" t="s">
        <v>28</v>
      </c>
      <c r="L4507">
        <v>9</v>
      </c>
      <c r="M4507">
        <v>2</v>
      </c>
      <c r="N4507">
        <v>0</v>
      </c>
      <c r="O4507">
        <v>830.60339999999997</v>
      </c>
      <c r="P4507">
        <v>0</v>
      </c>
      <c r="Q4507">
        <f>D4507</f>
        <v>11</v>
      </c>
      <c r="R4507">
        <f>F4507+20</f>
        <v>27</v>
      </c>
      <c r="S4507" t="b">
        <f>ISEVEN(J4507)</f>
        <v>1</v>
      </c>
    </row>
    <row r="4508" spans="1:19" x14ac:dyDescent="0.55000000000000004">
      <c r="A4508">
        <v>1017.4276</v>
      </c>
      <c r="B4508" t="s">
        <v>20</v>
      </c>
      <c r="C4508">
        <v>2</v>
      </c>
      <c r="D4508">
        <v>3</v>
      </c>
      <c r="E4508">
        <v>1</v>
      </c>
      <c r="F4508">
        <v>4</v>
      </c>
      <c r="G4508">
        <v>19</v>
      </c>
      <c r="H4508" t="s">
        <v>19</v>
      </c>
      <c r="I4508">
        <v>0</v>
      </c>
      <c r="J4508">
        <v>67</v>
      </c>
      <c r="K4508" t="s">
        <v>28</v>
      </c>
      <c r="L4508">
        <v>9</v>
      </c>
      <c r="M4508">
        <v>2</v>
      </c>
      <c r="N4508">
        <v>0</v>
      </c>
      <c r="O4508">
        <v>1017.4276</v>
      </c>
      <c r="P4508">
        <v>0</v>
      </c>
      <c r="Q4508">
        <f>D4508+20</f>
        <v>23</v>
      </c>
      <c r="R4508">
        <f>F4508</f>
        <v>4</v>
      </c>
      <c r="S4508" t="b">
        <f>ISEVEN(J4508)</f>
        <v>0</v>
      </c>
    </row>
    <row r="4509" spans="1:19" x14ac:dyDescent="0.55000000000000004">
      <c r="A4509">
        <v>908.46579999999994</v>
      </c>
      <c r="B4509" t="s">
        <v>20</v>
      </c>
      <c r="C4509">
        <v>1</v>
      </c>
      <c r="D4509">
        <v>17</v>
      </c>
      <c r="E4509">
        <v>2</v>
      </c>
      <c r="F4509">
        <v>11</v>
      </c>
      <c r="G4509">
        <v>20</v>
      </c>
      <c r="H4509" t="s">
        <v>17</v>
      </c>
      <c r="I4509">
        <v>0</v>
      </c>
      <c r="J4509">
        <v>68</v>
      </c>
      <c r="K4509" t="s">
        <v>28</v>
      </c>
      <c r="L4509">
        <v>9</v>
      </c>
      <c r="M4509">
        <v>2</v>
      </c>
      <c r="N4509">
        <v>0</v>
      </c>
      <c r="O4509">
        <v>908.46579999999994</v>
      </c>
      <c r="P4509">
        <v>0</v>
      </c>
      <c r="Q4509">
        <f>D4509</f>
        <v>17</v>
      </c>
      <c r="R4509">
        <f>F4509+20</f>
        <v>31</v>
      </c>
      <c r="S4509" t="b">
        <f>ISEVEN(J4509)</f>
        <v>1</v>
      </c>
    </row>
    <row r="4510" spans="1:19" x14ac:dyDescent="0.55000000000000004">
      <c r="A4510">
        <v>824.70630000000006</v>
      </c>
      <c r="B4510" t="s">
        <v>20</v>
      </c>
      <c r="C4510">
        <v>2</v>
      </c>
      <c r="D4510">
        <v>1</v>
      </c>
      <c r="E4510">
        <v>1</v>
      </c>
      <c r="F4510">
        <v>17</v>
      </c>
      <c r="G4510">
        <v>19</v>
      </c>
      <c r="H4510" t="s">
        <v>19</v>
      </c>
      <c r="I4510">
        <v>0</v>
      </c>
      <c r="J4510">
        <v>72</v>
      </c>
      <c r="K4510" t="s">
        <v>28</v>
      </c>
      <c r="L4510">
        <v>9</v>
      </c>
      <c r="M4510">
        <v>2</v>
      </c>
      <c r="N4510">
        <v>0</v>
      </c>
      <c r="O4510">
        <v>824.70630000000006</v>
      </c>
      <c r="P4510">
        <v>0</v>
      </c>
      <c r="Q4510">
        <f>D4510+20</f>
        <v>21</v>
      </c>
      <c r="R4510">
        <f>F4510</f>
        <v>17</v>
      </c>
      <c r="S4510" t="b">
        <f>ISEVEN(J4510)</f>
        <v>1</v>
      </c>
    </row>
    <row r="4511" spans="1:19" x14ac:dyDescent="0.55000000000000004">
      <c r="A4511">
        <v>858.2491</v>
      </c>
      <c r="B4511" t="s">
        <v>20</v>
      </c>
      <c r="C4511">
        <v>2</v>
      </c>
      <c r="D4511">
        <v>5</v>
      </c>
      <c r="E4511">
        <v>2</v>
      </c>
      <c r="F4511">
        <v>20</v>
      </c>
      <c r="G4511">
        <v>19</v>
      </c>
      <c r="H4511" t="s">
        <v>19</v>
      </c>
      <c r="I4511">
        <v>0</v>
      </c>
      <c r="J4511">
        <v>73</v>
      </c>
      <c r="K4511" t="s">
        <v>28</v>
      </c>
      <c r="L4511">
        <v>9</v>
      </c>
      <c r="M4511">
        <v>1</v>
      </c>
      <c r="N4511">
        <v>0</v>
      </c>
      <c r="O4511">
        <v>858.2491</v>
      </c>
      <c r="P4511">
        <v>0</v>
      </c>
      <c r="Q4511">
        <f>D4511+20</f>
        <v>25</v>
      </c>
      <c r="R4511">
        <f>F4511+20</f>
        <v>40</v>
      </c>
      <c r="S4511" t="b">
        <f>ISEVEN(J4511)</f>
        <v>0</v>
      </c>
    </row>
    <row r="4512" spans="1:19" x14ac:dyDescent="0.55000000000000004">
      <c r="A4512">
        <v>696.27</v>
      </c>
      <c r="B4512" t="s">
        <v>20</v>
      </c>
      <c r="C4512">
        <v>1</v>
      </c>
      <c r="D4512">
        <v>2</v>
      </c>
      <c r="E4512">
        <v>2</v>
      </c>
      <c r="F4512">
        <v>9</v>
      </c>
      <c r="G4512">
        <v>20</v>
      </c>
      <c r="H4512" t="s">
        <v>17</v>
      </c>
      <c r="I4512">
        <v>0</v>
      </c>
      <c r="J4512">
        <v>74</v>
      </c>
      <c r="K4512" t="s">
        <v>28</v>
      </c>
      <c r="L4512">
        <v>9</v>
      </c>
      <c r="M4512">
        <v>2</v>
      </c>
      <c r="N4512">
        <v>0</v>
      </c>
      <c r="O4512">
        <v>696.27</v>
      </c>
      <c r="P4512">
        <v>0</v>
      </c>
      <c r="Q4512">
        <f>D4512</f>
        <v>2</v>
      </c>
      <c r="R4512">
        <f>F4512+20</f>
        <v>29</v>
      </c>
      <c r="S4512" t="b">
        <f>ISEVEN(J4512)</f>
        <v>1</v>
      </c>
    </row>
    <row r="4513" spans="1:19" x14ac:dyDescent="0.55000000000000004">
      <c r="A4513">
        <v>697.43799999999999</v>
      </c>
      <c r="B4513" t="s">
        <v>20</v>
      </c>
      <c r="C4513">
        <v>2</v>
      </c>
      <c r="D4513">
        <v>13</v>
      </c>
      <c r="E4513">
        <v>1</v>
      </c>
      <c r="F4513">
        <v>14</v>
      </c>
      <c r="G4513">
        <v>19</v>
      </c>
      <c r="H4513" t="s">
        <v>19</v>
      </c>
      <c r="I4513">
        <v>0</v>
      </c>
      <c r="J4513">
        <v>76</v>
      </c>
      <c r="K4513" t="s">
        <v>28</v>
      </c>
      <c r="L4513">
        <v>9</v>
      </c>
      <c r="M4513">
        <v>2</v>
      </c>
      <c r="N4513">
        <v>0</v>
      </c>
      <c r="O4513">
        <v>697.43799999999999</v>
      </c>
      <c r="P4513">
        <v>0</v>
      </c>
      <c r="Q4513">
        <f>D4513+20</f>
        <v>33</v>
      </c>
      <c r="R4513">
        <f>F4513</f>
        <v>14</v>
      </c>
      <c r="S4513" t="b">
        <f>ISEVEN(J4513)</f>
        <v>1</v>
      </c>
    </row>
    <row r="4514" spans="1:19" x14ac:dyDescent="0.55000000000000004">
      <c r="A4514">
        <v>758.13750000000005</v>
      </c>
      <c r="B4514" t="s">
        <v>20</v>
      </c>
      <c r="C4514">
        <v>1</v>
      </c>
      <c r="D4514">
        <v>17</v>
      </c>
      <c r="E4514">
        <v>1</v>
      </c>
      <c r="F4514">
        <v>7</v>
      </c>
      <c r="G4514">
        <v>20</v>
      </c>
      <c r="H4514" t="s">
        <v>17</v>
      </c>
      <c r="I4514">
        <v>0</v>
      </c>
      <c r="J4514">
        <v>77</v>
      </c>
      <c r="K4514" t="s">
        <v>28</v>
      </c>
      <c r="L4514">
        <v>9</v>
      </c>
      <c r="M4514">
        <v>1</v>
      </c>
      <c r="N4514">
        <v>0</v>
      </c>
      <c r="O4514">
        <v>758.13750000000005</v>
      </c>
      <c r="P4514">
        <v>0</v>
      </c>
      <c r="Q4514">
        <f>D4514</f>
        <v>17</v>
      </c>
      <c r="R4514">
        <f>F4514</f>
        <v>7</v>
      </c>
      <c r="S4514" t="b">
        <f>ISEVEN(J4514)</f>
        <v>0</v>
      </c>
    </row>
    <row r="4515" spans="1:19" x14ac:dyDescent="0.55000000000000004">
      <c r="A4515">
        <v>823.93899999999996</v>
      </c>
      <c r="B4515" t="s">
        <v>20</v>
      </c>
      <c r="C4515">
        <v>2</v>
      </c>
      <c r="D4515">
        <v>20</v>
      </c>
      <c r="E4515">
        <v>1</v>
      </c>
      <c r="F4515">
        <v>2</v>
      </c>
      <c r="G4515">
        <v>19</v>
      </c>
      <c r="H4515" t="s">
        <v>19</v>
      </c>
      <c r="I4515">
        <v>0</v>
      </c>
      <c r="J4515">
        <v>78</v>
      </c>
      <c r="K4515" t="s">
        <v>28</v>
      </c>
      <c r="L4515">
        <v>9</v>
      </c>
      <c r="M4515">
        <v>2</v>
      </c>
      <c r="N4515">
        <v>0</v>
      </c>
      <c r="O4515">
        <v>823.93899999999996</v>
      </c>
      <c r="P4515">
        <v>0</v>
      </c>
      <c r="Q4515">
        <f>D4515+20</f>
        <v>40</v>
      </c>
      <c r="R4515">
        <f>F4515</f>
        <v>2</v>
      </c>
      <c r="S4515" t="b">
        <f>ISEVEN(J4515)</f>
        <v>1</v>
      </c>
    </row>
    <row r="4516" spans="1:19" x14ac:dyDescent="0.55000000000000004">
      <c r="A4516">
        <v>941.4325</v>
      </c>
      <c r="B4516" t="s">
        <v>20</v>
      </c>
      <c r="C4516">
        <v>2</v>
      </c>
      <c r="D4516">
        <v>9</v>
      </c>
      <c r="E4516">
        <v>1</v>
      </c>
      <c r="F4516">
        <v>14</v>
      </c>
      <c r="G4516">
        <v>19</v>
      </c>
      <c r="H4516" t="s">
        <v>19</v>
      </c>
      <c r="I4516">
        <v>0</v>
      </c>
      <c r="J4516">
        <v>79</v>
      </c>
      <c r="K4516" t="s">
        <v>28</v>
      </c>
      <c r="L4516">
        <v>9</v>
      </c>
      <c r="M4516">
        <v>2</v>
      </c>
      <c r="N4516">
        <v>0</v>
      </c>
      <c r="O4516">
        <v>941.4325</v>
      </c>
      <c r="P4516">
        <v>0</v>
      </c>
      <c r="Q4516">
        <f>D4516+20</f>
        <v>29</v>
      </c>
      <c r="R4516">
        <f>F4516</f>
        <v>14</v>
      </c>
      <c r="S4516" t="b">
        <f>ISEVEN(J4516)</f>
        <v>0</v>
      </c>
    </row>
    <row r="4517" spans="1:19" x14ac:dyDescent="0.55000000000000004">
      <c r="A4517">
        <v>835.58399999999995</v>
      </c>
      <c r="B4517" t="s">
        <v>20</v>
      </c>
      <c r="C4517">
        <v>2</v>
      </c>
      <c r="D4517">
        <v>15</v>
      </c>
      <c r="E4517">
        <v>2</v>
      </c>
      <c r="F4517">
        <v>19</v>
      </c>
      <c r="G4517">
        <v>19</v>
      </c>
      <c r="H4517" t="s">
        <v>19</v>
      </c>
      <c r="I4517">
        <v>0</v>
      </c>
      <c r="J4517">
        <v>80</v>
      </c>
      <c r="K4517" t="s">
        <v>28</v>
      </c>
      <c r="L4517">
        <v>9</v>
      </c>
      <c r="M4517">
        <v>1</v>
      </c>
      <c r="N4517">
        <v>0</v>
      </c>
      <c r="O4517">
        <v>835.58399999999995</v>
      </c>
      <c r="P4517">
        <v>0</v>
      </c>
      <c r="Q4517">
        <f>D4517+20</f>
        <v>35</v>
      </c>
      <c r="R4517">
        <f>F4517+20</f>
        <v>39</v>
      </c>
      <c r="S4517" t="b">
        <f>ISEVEN(J4517)</f>
        <v>1</v>
      </c>
    </row>
    <row r="4518" spans="1:19" x14ac:dyDescent="0.55000000000000004">
      <c r="A4518">
        <v>780.51890000000003</v>
      </c>
      <c r="B4518" t="s">
        <v>20</v>
      </c>
      <c r="C4518">
        <v>2</v>
      </c>
      <c r="D4518">
        <v>5</v>
      </c>
      <c r="E4518">
        <v>2</v>
      </c>
      <c r="F4518">
        <v>17</v>
      </c>
      <c r="G4518">
        <v>19</v>
      </c>
      <c r="H4518" t="s">
        <v>19</v>
      </c>
      <c r="I4518">
        <v>0</v>
      </c>
      <c r="J4518">
        <v>81</v>
      </c>
      <c r="K4518" t="s">
        <v>28</v>
      </c>
      <c r="L4518">
        <v>9</v>
      </c>
      <c r="M4518">
        <v>1</v>
      </c>
      <c r="N4518">
        <v>0</v>
      </c>
      <c r="O4518">
        <v>780.51890000000003</v>
      </c>
      <c r="P4518">
        <v>0</v>
      </c>
      <c r="Q4518">
        <f>D4518+20</f>
        <v>25</v>
      </c>
      <c r="R4518">
        <f>F4518+20</f>
        <v>37</v>
      </c>
      <c r="S4518" t="b">
        <f>ISEVEN(J4518)</f>
        <v>0</v>
      </c>
    </row>
    <row r="4519" spans="1:19" x14ac:dyDescent="0.55000000000000004">
      <c r="A4519">
        <v>689.19330000000002</v>
      </c>
      <c r="B4519" t="s">
        <v>20</v>
      </c>
      <c r="C4519">
        <v>2</v>
      </c>
      <c r="D4519">
        <v>7</v>
      </c>
      <c r="E4519">
        <v>1</v>
      </c>
      <c r="F4519">
        <v>1</v>
      </c>
      <c r="G4519">
        <v>19</v>
      </c>
      <c r="H4519" t="s">
        <v>19</v>
      </c>
      <c r="I4519">
        <v>0</v>
      </c>
      <c r="J4519">
        <v>82</v>
      </c>
      <c r="K4519" t="s">
        <v>28</v>
      </c>
      <c r="L4519">
        <v>9</v>
      </c>
      <c r="M4519">
        <v>2</v>
      </c>
      <c r="N4519">
        <v>0</v>
      </c>
      <c r="O4519">
        <v>689.19330000000002</v>
      </c>
      <c r="P4519">
        <v>0</v>
      </c>
      <c r="Q4519">
        <f>D4519+20</f>
        <v>27</v>
      </c>
      <c r="R4519">
        <f>F4519</f>
        <v>1</v>
      </c>
      <c r="S4519" t="b">
        <f>ISEVEN(J4519)</f>
        <v>1</v>
      </c>
    </row>
    <row r="4520" spans="1:19" x14ac:dyDescent="0.55000000000000004">
      <c r="A4520">
        <v>721.81100000000004</v>
      </c>
      <c r="B4520" t="s">
        <v>20</v>
      </c>
      <c r="C4520">
        <v>2</v>
      </c>
      <c r="D4520">
        <v>17</v>
      </c>
      <c r="E4520">
        <v>2</v>
      </c>
      <c r="F4520">
        <v>4</v>
      </c>
      <c r="G4520">
        <v>19</v>
      </c>
      <c r="H4520" t="s">
        <v>19</v>
      </c>
      <c r="I4520">
        <v>0</v>
      </c>
      <c r="J4520">
        <v>84</v>
      </c>
      <c r="K4520" t="s">
        <v>28</v>
      </c>
      <c r="L4520">
        <v>9</v>
      </c>
      <c r="M4520">
        <v>1</v>
      </c>
      <c r="N4520">
        <v>0</v>
      </c>
      <c r="O4520">
        <v>721.81100000000004</v>
      </c>
      <c r="P4520">
        <v>0</v>
      </c>
      <c r="Q4520">
        <f>D4520+20</f>
        <v>37</v>
      </c>
      <c r="R4520">
        <f>F4520+20</f>
        <v>24</v>
      </c>
      <c r="S4520" t="b">
        <f>ISEVEN(J4520)</f>
        <v>1</v>
      </c>
    </row>
    <row r="4521" spans="1:19" x14ac:dyDescent="0.55000000000000004">
      <c r="A4521">
        <v>691.13040000000001</v>
      </c>
      <c r="B4521" t="s">
        <v>20</v>
      </c>
      <c r="C4521">
        <v>1</v>
      </c>
      <c r="D4521">
        <v>20</v>
      </c>
      <c r="E4521">
        <v>1</v>
      </c>
      <c r="F4521">
        <v>2</v>
      </c>
      <c r="G4521">
        <v>20</v>
      </c>
      <c r="H4521" t="s">
        <v>17</v>
      </c>
      <c r="I4521">
        <v>0</v>
      </c>
      <c r="J4521">
        <v>85</v>
      </c>
      <c r="K4521" t="s">
        <v>28</v>
      </c>
      <c r="L4521">
        <v>9</v>
      </c>
      <c r="M4521">
        <v>1</v>
      </c>
      <c r="N4521">
        <v>0</v>
      </c>
      <c r="O4521">
        <v>691.13040000000001</v>
      </c>
      <c r="P4521">
        <v>0</v>
      </c>
      <c r="Q4521">
        <f>D4521</f>
        <v>20</v>
      </c>
      <c r="R4521">
        <f>F4521</f>
        <v>2</v>
      </c>
      <c r="S4521" t="b">
        <f>ISEVEN(J4521)</f>
        <v>0</v>
      </c>
    </row>
    <row r="4522" spans="1:19" x14ac:dyDescent="0.55000000000000004">
      <c r="A4522">
        <v>753.67150000000004</v>
      </c>
      <c r="B4522" t="s">
        <v>20</v>
      </c>
      <c r="C4522">
        <v>2</v>
      </c>
      <c r="D4522">
        <v>14</v>
      </c>
      <c r="E4522">
        <v>2</v>
      </c>
      <c r="F4522">
        <v>20</v>
      </c>
      <c r="G4522">
        <v>19</v>
      </c>
      <c r="H4522" t="s">
        <v>19</v>
      </c>
      <c r="I4522">
        <v>0</v>
      </c>
      <c r="J4522">
        <v>86</v>
      </c>
      <c r="K4522" t="s">
        <v>28</v>
      </c>
      <c r="L4522">
        <v>9</v>
      </c>
      <c r="M4522">
        <v>1</v>
      </c>
      <c r="N4522">
        <v>0</v>
      </c>
      <c r="O4522">
        <v>753.67150000000004</v>
      </c>
      <c r="P4522">
        <v>0</v>
      </c>
      <c r="Q4522">
        <f>D4522+20</f>
        <v>34</v>
      </c>
      <c r="R4522">
        <f>F4522+20</f>
        <v>40</v>
      </c>
      <c r="S4522" t="b">
        <f>ISEVEN(J4522)</f>
        <v>1</v>
      </c>
    </row>
    <row r="4523" spans="1:19" x14ac:dyDescent="0.55000000000000004">
      <c r="A4523">
        <v>746.28660000000002</v>
      </c>
      <c r="B4523" t="s">
        <v>20</v>
      </c>
      <c r="C4523">
        <v>2</v>
      </c>
      <c r="D4523">
        <v>20</v>
      </c>
      <c r="E4523">
        <v>2</v>
      </c>
      <c r="F4523">
        <v>14</v>
      </c>
      <c r="G4523">
        <v>19</v>
      </c>
      <c r="H4523" t="s">
        <v>19</v>
      </c>
      <c r="I4523">
        <v>0</v>
      </c>
      <c r="J4523">
        <v>87</v>
      </c>
      <c r="K4523" t="s">
        <v>28</v>
      </c>
      <c r="L4523">
        <v>9</v>
      </c>
      <c r="M4523">
        <v>1</v>
      </c>
      <c r="N4523">
        <v>0</v>
      </c>
      <c r="O4523">
        <v>746.28660000000002</v>
      </c>
      <c r="P4523">
        <v>0</v>
      </c>
      <c r="Q4523">
        <f>D4523+20</f>
        <v>40</v>
      </c>
      <c r="R4523">
        <f>F4523+20</f>
        <v>34</v>
      </c>
      <c r="S4523" t="b">
        <f>ISEVEN(J4523)</f>
        <v>0</v>
      </c>
    </row>
    <row r="4524" spans="1:19" x14ac:dyDescent="0.55000000000000004">
      <c r="A4524">
        <v>883.23540000000003</v>
      </c>
      <c r="B4524" t="s">
        <v>20</v>
      </c>
      <c r="C4524">
        <v>1</v>
      </c>
      <c r="D4524">
        <v>6</v>
      </c>
      <c r="E4524">
        <v>2</v>
      </c>
      <c r="F4524">
        <v>9</v>
      </c>
      <c r="G4524">
        <v>20</v>
      </c>
      <c r="H4524" t="s">
        <v>17</v>
      </c>
      <c r="I4524">
        <v>0</v>
      </c>
      <c r="J4524">
        <v>88</v>
      </c>
      <c r="K4524" t="s">
        <v>28</v>
      </c>
      <c r="L4524">
        <v>9</v>
      </c>
      <c r="M4524">
        <v>2</v>
      </c>
      <c r="N4524">
        <v>0</v>
      </c>
      <c r="O4524">
        <v>883.23540000000003</v>
      </c>
      <c r="P4524">
        <v>0</v>
      </c>
      <c r="Q4524">
        <f>D4524</f>
        <v>6</v>
      </c>
      <c r="R4524">
        <f>F4524+20</f>
        <v>29</v>
      </c>
      <c r="S4524" t="b">
        <f>ISEVEN(J4524)</f>
        <v>1</v>
      </c>
    </row>
    <row r="4525" spans="1:19" x14ac:dyDescent="0.55000000000000004">
      <c r="A4525">
        <v>789.80610000000001</v>
      </c>
      <c r="B4525" t="s">
        <v>20</v>
      </c>
      <c r="C4525">
        <v>2</v>
      </c>
      <c r="D4525">
        <v>2</v>
      </c>
      <c r="E4525">
        <v>1</v>
      </c>
      <c r="F4525">
        <v>4</v>
      </c>
      <c r="G4525">
        <v>19</v>
      </c>
      <c r="H4525" t="s">
        <v>19</v>
      </c>
      <c r="I4525">
        <v>0</v>
      </c>
      <c r="J4525">
        <v>92</v>
      </c>
      <c r="K4525" t="s">
        <v>28</v>
      </c>
      <c r="L4525">
        <v>9</v>
      </c>
      <c r="M4525">
        <v>2</v>
      </c>
      <c r="N4525">
        <v>0</v>
      </c>
      <c r="O4525">
        <v>789.80610000000001</v>
      </c>
      <c r="P4525">
        <v>0</v>
      </c>
      <c r="Q4525">
        <f>D4525+20</f>
        <v>22</v>
      </c>
      <c r="R4525">
        <f>F4525</f>
        <v>4</v>
      </c>
      <c r="S4525" t="b">
        <f>ISEVEN(J4525)</f>
        <v>1</v>
      </c>
    </row>
    <row r="4526" spans="1:19" x14ac:dyDescent="0.55000000000000004">
      <c r="A4526">
        <v>777.45699999999999</v>
      </c>
      <c r="B4526" t="s">
        <v>20</v>
      </c>
      <c r="C4526">
        <v>2</v>
      </c>
      <c r="D4526">
        <v>15</v>
      </c>
      <c r="E4526">
        <v>2</v>
      </c>
      <c r="F4526">
        <v>15</v>
      </c>
      <c r="G4526">
        <v>19</v>
      </c>
      <c r="H4526" t="s">
        <v>19</v>
      </c>
      <c r="I4526">
        <v>0</v>
      </c>
      <c r="J4526">
        <v>93</v>
      </c>
      <c r="K4526" t="s">
        <v>28</v>
      </c>
      <c r="L4526">
        <v>9</v>
      </c>
      <c r="M4526">
        <v>1</v>
      </c>
      <c r="N4526">
        <v>0</v>
      </c>
      <c r="O4526">
        <v>777.45699999999999</v>
      </c>
      <c r="P4526">
        <v>0</v>
      </c>
      <c r="Q4526">
        <f>D4526+20</f>
        <v>35</v>
      </c>
      <c r="R4526">
        <f>F4526+20</f>
        <v>35</v>
      </c>
      <c r="S4526" t="b">
        <f>ISEVEN(J4526)</f>
        <v>0</v>
      </c>
    </row>
    <row r="4527" spans="1:19" x14ac:dyDescent="0.55000000000000004">
      <c r="A4527">
        <v>670.46540000000005</v>
      </c>
      <c r="B4527" t="s">
        <v>20</v>
      </c>
      <c r="C4527">
        <v>2</v>
      </c>
      <c r="D4527">
        <v>15</v>
      </c>
      <c r="E4527">
        <v>2</v>
      </c>
      <c r="F4527">
        <v>14</v>
      </c>
      <c r="G4527">
        <v>19</v>
      </c>
      <c r="H4527" t="s">
        <v>19</v>
      </c>
      <c r="I4527">
        <v>0</v>
      </c>
      <c r="J4527">
        <v>94</v>
      </c>
      <c r="K4527" t="s">
        <v>28</v>
      </c>
      <c r="L4527">
        <v>9</v>
      </c>
      <c r="M4527">
        <v>1</v>
      </c>
      <c r="N4527">
        <v>0</v>
      </c>
      <c r="O4527">
        <v>670.46540000000005</v>
      </c>
      <c r="P4527">
        <v>0</v>
      </c>
      <c r="Q4527">
        <f>D4527+20</f>
        <v>35</v>
      </c>
      <c r="R4527">
        <f>F4527+20</f>
        <v>34</v>
      </c>
      <c r="S4527" t="b">
        <f>ISEVEN(J4527)</f>
        <v>1</v>
      </c>
    </row>
    <row r="4528" spans="1:19" x14ac:dyDescent="0.55000000000000004">
      <c r="A4528">
        <v>789.63699999999994</v>
      </c>
      <c r="B4528" t="s">
        <v>20</v>
      </c>
      <c r="C4528">
        <v>2</v>
      </c>
      <c r="D4528">
        <v>8</v>
      </c>
      <c r="E4528">
        <v>2</v>
      </c>
      <c r="F4528">
        <v>10</v>
      </c>
      <c r="G4528">
        <v>19</v>
      </c>
      <c r="H4528" t="s">
        <v>19</v>
      </c>
      <c r="I4528">
        <v>0</v>
      </c>
      <c r="J4528">
        <v>95</v>
      </c>
      <c r="K4528" t="s">
        <v>28</v>
      </c>
      <c r="L4528">
        <v>9</v>
      </c>
      <c r="M4528">
        <v>1</v>
      </c>
      <c r="N4528">
        <v>0</v>
      </c>
      <c r="O4528">
        <v>789.63699999999994</v>
      </c>
      <c r="P4528">
        <v>0</v>
      </c>
      <c r="Q4528">
        <f>D4528+20</f>
        <v>28</v>
      </c>
      <c r="R4528">
        <f>F4528+20</f>
        <v>30</v>
      </c>
      <c r="S4528" t="b">
        <f>ISEVEN(J4528)</f>
        <v>0</v>
      </c>
    </row>
    <row r="4529" spans="1:19" x14ac:dyDescent="0.55000000000000004">
      <c r="A4529">
        <v>683.32870000000003</v>
      </c>
      <c r="B4529" t="s">
        <v>20</v>
      </c>
      <c r="C4529">
        <v>1</v>
      </c>
      <c r="D4529">
        <v>12</v>
      </c>
      <c r="E4529">
        <v>1</v>
      </c>
      <c r="F4529">
        <v>18</v>
      </c>
      <c r="G4529">
        <v>20</v>
      </c>
      <c r="H4529" t="s">
        <v>17</v>
      </c>
      <c r="I4529">
        <v>0</v>
      </c>
      <c r="J4529">
        <v>96</v>
      </c>
      <c r="K4529" t="s">
        <v>28</v>
      </c>
      <c r="L4529">
        <v>9</v>
      </c>
      <c r="M4529">
        <v>1</v>
      </c>
      <c r="N4529">
        <v>0</v>
      </c>
      <c r="O4529">
        <v>683.32870000000003</v>
      </c>
      <c r="P4529">
        <v>0</v>
      </c>
      <c r="Q4529">
        <f>D4529</f>
        <v>12</v>
      </c>
      <c r="R4529">
        <f>F4529</f>
        <v>18</v>
      </c>
      <c r="S4529" t="b">
        <f>ISEVEN(J4529)</f>
        <v>1</v>
      </c>
    </row>
    <row r="4530" spans="1:19" x14ac:dyDescent="0.55000000000000004">
      <c r="A4530">
        <v>884.71109999999999</v>
      </c>
      <c r="B4530" t="s">
        <v>20</v>
      </c>
      <c r="C4530">
        <v>1</v>
      </c>
      <c r="D4530">
        <v>12</v>
      </c>
      <c r="E4530">
        <v>1</v>
      </c>
      <c r="F4530">
        <v>16</v>
      </c>
      <c r="G4530">
        <v>20</v>
      </c>
      <c r="H4530" t="s">
        <v>17</v>
      </c>
      <c r="I4530">
        <v>0</v>
      </c>
      <c r="J4530">
        <v>98</v>
      </c>
      <c r="K4530" t="s">
        <v>28</v>
      </c>
      <c r="L4530">
        <v>9</v>
      </c>
      <c r="M4530">
        <v>1</v>
      </c>
      <c r="N4530">
        <v>0</v>
      </c>
      <c r="O4530">
        <v>884.71109999999999</v>
      </c>
      <c r="P4530">
        <v>0</v>
      </c>
      <c r="Q4530">
        <f>D4530</f>
        <v>12</v>
      </c>
      <c r="R4530">
        <f>F4530</f>
        <v>16</v>
      </c>
      <c r="S4530" t="b">
        <f>ISEVEN(J4530)</f>
        <v>1</v>
      </c>
    </row>
    <row r="4531" spans="1:19" x14ac:dyDescent="0.55000000000000004">
      <c r="A4531">
        <v>935.99680000000001</v>
      </c>
      <c r="B4531" t="s">
        <v>20</v>
      </c>
      <c r="C4531">
        <v>2</v>
      </c>
      <c r="D4531">
        <v>19</v>
      </c>
      <c r="E4531">
        <v>2</v>
      </c>
      <c r="F4531">
        <v>9</v>
      </c>
      <c r="G4531">
        <v>19</v>
      </c>
      <c r="H4531" t="s">
        <v>19</v>
      </c>
      <c r="I4531">
        <v>0</v>
      </c>
      <c r="J4531">
        <v>99</v>
      </c>
      <c r="K4531" t="s">
        <v>28</v>
      </c>
      <c r="L4531">
        <v>9</v>
      </c>
      <c r="M4531">
        <v>1</v>
      </c>
      <c r="N4531">
        <v>0</v>
      </c>
      <c r="O4531">
        <v>935.99680000000001</v>
      </c>
      <c r="P4531">
        <v>0</v>
      </c>
      <c r="Q4531">
        <f>D4531+20</f>
        <v>39</v>
      </c>
      <c r="R4531">
        <f>F4531+20</f>
        <v>29</v>
      </c>
      <c r="S4531" t="b">
        <f>ISEVEN(J4531)</f>
        <v>0</v>
      </c>
    </row>
    <row r="4532" spans="1:19" x14ac:dyDescent="0.55000000000000004">
      <c r="A4532">
        <v>710.23810000000003</v>
      </c>
      <c r="B4532" t="s">
        <v>20</v>
      </c>
      <c r="C4532">
        <v>2</v>
      </c>
      <c r="D4532">
        <v>19</v>
      </c>
      <c r="E4532">
        <v>2</v>
      </c>
      <c r="F4532">
        <v>16</v>
      </c>
      <c r="G4532">
        <v>19</v>
      </c>
      <c r="H4532" t="s">
        <v>19</v>
      </c>
      <c r="I4532">
        <v>0</v>
      </c>
      <c r="J4532">
        <v>100</v>
      </c>
      <c r="K4532" t="s">
        <v>28</v>
      </c>
      <c r="L4532">
        <v>9</v>
      </c>
      <c r="M4532">
        <v>1</v>
      </c>
      <c r="N4532">
        <v>0</v>
      </c>
      <c r="O4532">
        <v>710.23810000000003</v>
      </c>
      <c r="P4532">
        <v>0</v>
      </c>
      <c r="Q4532">
        <f>D4532+20</f>
        <v>39</v>
      </c>
      <c r="R4532">
        <f>F4532+20</f>
        <v>36</v>
      </c>
      <c r="S4532" t="b">
        <f>ISEVEN(J4532)</f>
        <v>1</v>
      </c>
    </row>
    <row r="4533" spans="1:19" x14ac:dyDescent="0.55000000000000004">
      <c r="A4533">
        <v>818.30010000000004</v>
      </c>
      <c r="B4533" t="s">
        <v>20</v>
      </c>
      <c r="C4533">
        <v>1</v>
      </c>
      <c r="D4533">
        <v>14</v>
      </c>
      <c r="E4533">
        <v>2</v>
      </c>
      <c r="F4533">
        <v>7</v>
      </c>
      <c r="G4533">
        <v>20</v>
      </c>
      <c r="H4533" t="s">
        <v>17</v>
      </c>
      <c r="I4533">
        <v>0</v>
      </c>
      <c r="J4533">
        <v>101</v>
      </c>
      <c r="K4533" t="s">
        <v>28</v>
      </c>
      <c r="L4533">
        <v>9</v>
      </c>
      <c r="M4533">
        <v>2</v>
      </c>
      <c r="N4533">
        <v>0</v>
      </c>
      <c r="O4533">
        <v>818.30010000000004</v>
      </c>
      <c r="P4533">
        <v>0</v>
      </c>
      <c r="Q4533">
        <f>D4533</f>
        <v>14</v>
      </c>
      <c r="R4533">
        <f>F4533+20</f>
        <v>27</v>
      </c>
      <c r="S4533" t="b">
        <f>ISEVEN(J4533)</f>
        <v>0</v>
      </c>
    </row>
    <row r="4534" spans="1:19" x14ac:dyDescent="0.55000000000000004">
      <c r="A4534">
        <v>631.93100000000004</v>
      </c>
      <c r="B4534" t="s">
        <v>20</v>
      </c>
      <c r="C4534">
        <v>2</v>
      </c>
      <c r="D4534">
        <v>20</v>
      </c>
      <c r="E4534">
        <v>2</v>
      </c>
      <c r="F4534">
        <v>6</v>
      </c>
      <c r="G4534">
        <v>19</v>
      </c>
      <c r="H4534" t="s">
        <v>19</v>
      </c>
      <c r="I4534">
        <v>0</v>
      </c>
      <c r="J4534">
        <v>102</v>
      </c>
      <c r="K4534" t="s">
        <v>28</v>
      </c>
      <c r="L4534">
        <v>9</v>
      </c>
      <c r="M4534">
        <v>1</v>
      </c>
      <c r="N4534">
        <v>0</v>
      </c>
      <c r="O4534">
        <v>631.93100000000004</v>
      </c>
      <c r="P4534">
        <v>0</v>
      </c>
      <c r="Q4534">
        <f>D4534+20</f>
        <v>40</v>
      </c>
      <c r="R4534">
        <f>F4534+20</f>
        <v>26</v>
      </c>
      <c r="S4534" t="b">
        <f>ISEVEN(J4534)</f>
        <v>1</v>
      </c>
    </row>
    <row r="4535" spans="1:19" x14ac:dyDescent="0.55000000000000004">
      <c r="A4535">
        <v>796.08759999999995</v>
      </c>
      <c r="B4535" t="s">
        <v>20</v>
      </c>
      <c r="C4535">
        <v>2</v>
      </c>
      <c r="D4535">
        <v>18</v>
      </c>
      <c r="E4535">
        <v>1</v>
      </c>
      <c r="F4535">
        <v>3</v>
      </c>
      <c r="G4535">
        <v>19</v>
      </c>
      <c r="H4535" t="s">
        <v>19</v>
      </c>
      <c r="I4535">
        <v>0</v>
      </c>
      <c r="J4535">
        <v>104</v>
      </c>
      <c r="K4535" t="s">
        <v>28</v>
      </c>
      <c r="L4535">
        <v>9</v>
      </c>
      <c r="M4535">
        <v>2</v>
      </c>
      <c r="N4535">
        <v>0</v>
      </c>
      <c r="O4535">
        <v>796.08759999999995</v>
      </c>
      <c r="P4535">
        <v>0</v>
      </c>
      <c r="Q4535">
        <f>D4535+20</f>
        <v>38</v>
      </c>
      <c r="R4535">
        <f>F4535</f>
        <v>3</v>
      </c>
      <c r="S4535" t="b">
        <f>ISEVEN(J4535)</f>
        <v>1</v>
      </c>
    </row>
    <row r="4536" spans="1:19" x14ac:dyDescent="0.55000000000000004">
      <c r="A4536">
        <v>819.72109999999998</v>
      </c>
      <c r="B4536" t="s">
        <v>20</v>
      </c>
      <c r="C4536">
        <v>2</v>
      </c>
      <c r="D4536">
        <v>6</v>
      </c>
      <c r="E4536">
        <v>1</v>
      </c>
      <c r="F4536">
        <v>20</v>
      </c>
      <c r="G4536">
        <v>19</v>
      </c>
      <c r="H4536" t="s">
        <v>19</v>
      </c>
      <c r="I4536">
        <v>0</v>
      </c>
      <c r="J4536">
        <v>105</v>
      </c>
      <c r="K4536" t="s">
        <v>28</v>
      </c>
      <c r="L4536">
        <v>9</v>
      </c>
      <c r="M4536">
        <v>2</v>
      </c>
      <c r="N4536">
        <v>0</v>
      </c>
      <c r="O4536">
        <v>819.72109999999998</v>
      </c>
      <c r="P4536">
        <v>0</v>
      </c>
      <c r="Q4536">
        <f>D4536+20</f>
        <v>26</v>
      </c>
      <c r="R4536">
        <f>F4536</f>
        <v>20</v>
      </c>
      <c r="S4536" t="b">
        <f>ISEVEN(J4536)</f>
        <v>0</v>
      </c>
    </row>
    <row r="4537" spans="1:19" x14ac:dyDescent="0.55000000000000004">
      <c r="A4537">
        <v>833.03060000000005</v>
      </c>
      <c r="B4537" t="s">
        <v>20</v>
      </c>
      <c r="C4537">
        <v>1</v>
      </c>
      <c r="D4537">
        <v>15</v>
      </c>
      <c r="E4537">
        <v>2</v>
      </c>
      <c r="F4537">
        <v>6</v>
      </c>
      <c r="G4537">
        <v>20</v>
      </c>
      <c r="H4537" t="s">
        <v>17</v>
      </c>
      <c r="I4537">
        <v>0</v>
      </c>
      <c r="J4537">
        <v>106</v>
      </c>
      <c r="K4537" t="s">
        <v>28</v>
      </c>
      <c r="L4537">
        <v>9</v>
      </c>
      <c r="M4537">
        <v>2</v>
      </c>
      <c r="N4537">
        <v>0</v>
      </c>
      <c r="O4537">
        <v>833.03060000000005</v>
      </c>
      <c r="P4537">
        <v>0</v>
      </c>
      <c r="Q4537">
        <f>D4537</f>
        <v>15</v>
      </c>
      <c r="R4537">
        <f>F4537+20</f>
        <v>26</v>
      </c>
      <c r="S4537" t="b">
        <f>ISEVEN(J4537)</f>
        <v>1</v>
      </c>
    </row>
    <row r="4538" spans="1:19" x14ac:dyDescent="0.55000000000000004">
      <c r="A4538">
        <v>630.50210000000004</v>
      </c>
      <c r="B4538" t="s">
        <v>20</v>
      </c>
      <c r="C4538">
        <v>1</v>
      </c>
      <c r="D4538">
        <v>14</v>
      </c>
      <c r="E4538">
        <v>1</v>
      </c>
      <c r="F4538">
        <v>14</v>
      </c>
      <c r="G4538">
        <v>20</v>
      </c>
      <c r="H4538" t="s">
        <v>17</v>
      </c>
      <c r="I4538">
        <v>0</v>
      </c>
      <c r="J4538">
        <v>107</v>
      </c>
      <c r="K4538" t="s">
        <v>28</v>
      </c>
      <c r="L4538">
        <v>9</v>
      </c>
      <c r="M4538">
        <v>1</v>
      </c>
      <c r="N4538">
        <v>0</v>
      </c>
      <c r="O4538">
        <v>630.50210000000004</v>
      </c>
      <c r="P4538">
        <v>0</v>
      </c>
      <c r="Q4538">
        <f>D4538</f>
        <v>14</v>
      </c>
      <c r="R4538">
        <f>F4538</f>
        <v>14</v>
      </c>
      <c r="S4538" t="b">
        <f>ISEVEN(J4538)</f>
        <v>0</v>
      </c>
    </row>
    <row r="4539" spans="1:19" x14ac:dyDescent="0.55000000000000004">
      <c r="A4539">
        <v>880.64520000000005</v>
      </c>
      <c r="B4539" t="s">
        <v>20</v>
      </c>
      <c r="C4539">
        <v>1</v>
      </c>
      <c r="D4539">
        <v>15</v>
      </c>
      <c r="E4539">
        <v>2</v>
      </c>
      <c r="F4539">
        <v>7</v>
      </c>
      <c r="G4539">
        <v>20</v>
      </c>
      <c r="H4539" t="s">
        <v>17</v>
      </c>
      <c r="I4539">
        <v>0</v>
      </c>
      <c r="J4539">
        <v>108</v>
      </c>
      <c r="K4539" t="s">
        <v>28</v>
      </c>
      <c r="L4539">
        <v>9</v>
      </c>
      <c r="M4539">
        <v>2</v>
      </c>
      <c r="N4539">
        <v>0</v>
      </c>
      <c r="O4539">
        <v>880.64520000000005</v>
      </c>
      <c r="P4539">
        <v>0</v>
      </c>
      <c r="Q4539">
        <f>D4539</f>
        <v>15</v>
      </c>
      <c r="R4539">
        <f>F4539+20</f>
        <v>27</v>
      </c>
      <c r="S4539" t="b">
        <f>ISEVEN(J4539)</f>
        <v>1</v>
      </c>
    </row>
    <row r="4540" spans="1:19" x14ac:dyDescent="0.55000000000000004">
      <c r="A4540">
        <v>657.82349999999997</v>
      </c>
      <c r="B4540" t="s">
        <v>20</v>
      </c>
      <c r="C4540">
        <v>2</v>
      </c>
      <c r="D4540">
        <v>9</v>
      </c>
      <c r="E4540">
        <v>1</v>
      </c>
      <c r="F4540">
        <v>4</v>
      </c>
      <c r="G4540">
        <v>19</v>
      </c>
      <c r="H4540" t="s">
        <v>19</v>
      </c>
      <c r="I4540">
        <v>0</v>
      </c>
      <c r="J4540">
        <v>109</v>
      </c>
      <c r="K4540" t="s">
        <v>28</v>
      </c>
      <c r="L4540">
        <v>9</v>
      </c>
      <c r="M4540">
        <v>2</v>
      </c>
      <c r="N4540">
        <v>0</v>
      </c>
      <c r="O4540">
        <v>657.82349999999997</v>
      </c>
      <c r="P4540">
        <v>0</v>
      </c>
      <c r="Q4540">
        <f>D4540+20</f>
        <v>29</v>
      </c>
      <c r="R4540">
        <f>F4540</f>
        <v>4</v>
      </c>
      <c r="S4540" t="b">
        <f>ISEVEN(J4540)</f>
        <v>0</v>
      </c>
    </row>
    <row r="4541" spans="1:19" x14ac:dyDescent="0.55000000000000004">
      <c r="A4541">
        <v>657.26020000000005</v>
      </c>
      <c r="B4541" t="s">
        <v>20</v>
      </c>
      <c r="C4541">
        <v>1</v>
      </c>
      <c r="D4541">
        <v>8</v>
      </c>
      <c r="E4541">
        <v>2</v>
      </c>
      <c r="F4541">
        <v>5</v>
      </c>
      <c r="G4541">
        <v>20</v>
      </c>
      <c r="H4541" t="s">
        <v>17</v>
      </c>
      <c r="I4541">
        <v>0</v>
      </c>
      <c r="J4541">
        <v>110</v>
      </c>
      <c r="K4541" t="s">
        <v>28</v>
      </c>
      <c r="L4541">
        <v>9</v>
      </c>
      <c r="M4541">
        <v>2</v>
      </c>
      <c r="N4541">
        <v>0</v>
      </c>
      <c r="O4541">
        <v>657.26020000000005</v>
      </c>
      <c r="P4541">
        <v>0</v>
      </c>
      <c r="Q4541">
        <f>D4541</f>
        <v>8</v>
      </c>
      <c r="R4541">
        <f>F4541+20</f>
        <v>25</v>
      </c>
      <c r="S4541" t="b">
        <f>ISEVEN(J4541)</f>
        <v>1</v>
      </c>
    </row>
    <row r="4542" spans="1:19" x14ac:dyDescent="0.55000000000000004">
      <c r="A4542">
        <v>688.13890000000004</v>
      </c>
      <c r="B4542" t="s">
        <v>20</v>
      </c>
      <c r="C4542">
        <v>2</v>
      </c>
      <c r="D4542">
        <v>14</v>
      </c>
      <c r="E4542">
        <v>2</v>
      </c>
      <c r="F4542">
        <v>14</v>
      </c>
      <c r="G4542">
        <v>19</v>
      </c>
      <c r="H4542" t="s">
        <v>19</v>
      </c>
      <c r="I4542">
        <v>0</v>
      </c>
      <c r="J4542">
        <v>111</v>
      </c>
      <c r="K4542" t="s">
        <v>28</v>
      </c>
      <c r="L4542">
        <v>9</v>
      </c>
      <c r="M4542">
        <v>1</v>
      </c>
      <c r="N4542">
        <v>0</v>
      </c>
      <c r="O4542">
        <v>688.13890000000004</v>
      </c>
      <c r="P4542">
        <v>0</v>
      </c>
      <c r="Q4542">
        <f>D4542+20</f>
        <v>34</v>
      </c>
      <c r="R4542">
        <f>F4542+20</f>
        <v>34</v>
      </c>
      <c r="S4542" t="b">
        <f>ISEVEN(J4542)</f>
        <v>0</v>
      </c>
    </row>
    <row r="4543" spans="1:19" x14ac:dyDescent="0.55000000000000004">
      <c r="A4543">
        <v>911.49030000000005</v>
      </c>
      <c r="B4543" t="s">
        <v>20</v>
      </c>
      <c r="C4543">
        <v>2</v>
      </c>
      <c r="D4543">
        <v>2</v>
      </c>
      <c r="E4543">
        <v>1</v>
      </c>
      <c r="F4543">
        <v>4</v>
      </c>
      <c r="G4543">
        <v>19</v>
      </c>
      <c r="H4543" t="s">
        <v>19</v>
      </c>
      <c r="I4543">
        <v>0</v>
      </c>
      <c r="J4543">
        <v>112</v>
      </c>
      <c r="K4543" t="s">
        <v>28</v>
      </c>
      <c r="L4543">
        <v>9</v>
      </c>
      <c r="M4543">
        <v>2</v>
      </c>
      <c r="N4543">
        <v>0</v>
      </c>
      <c r="O4543">
        <v>911.49030000000005</v>
      </c>
      <c r="P4543">
        <v>0</v>
      </c>
      <c r="Q4543">
        <f>D4543+20</f>
        <v>22</v>
      </c>
      <c r="R4543">
        <f>F4543</f>
        <v>4</v>
      </c>
      <c r="S4543" t="b">
        <f>ISEVEN(J4543)</f>
        <v>1</v>
      </c>
    </row>
    <row r="4544" spans="1:19" x14ac:dyDescent="0.55000000000000004">
      <c r="A4544">
        <v>633.72979999999995</v>
      </c>
      <c r="B4544" t="s">
        <v>20</v>
      </c>
      <c r="C4544">
        <v>1</v>
      </c>
      <c r="D4544">
        <v>11</v>
      </c>
      <c r="E4544">
        <v>1</v>
      </c>
      <c r="F4544">
        <v>15</v>
      </c>
      <c r="G4544">
        <v>20</v>
      </c>
      <c r="H4544" t="s">
        <v>17</v>
      </c>
      <c r="I4544">
        <v>0</v>
      </c>
      <c r="J4544">
        <v>113</v>
      </c>
      <c r="K4544" t="s">
        <v>28</v>
      </c>
      <c r="L4544">
        <v>9</v>
      </c>
      <c r="M4544">
        <v>1</v>
      </c>
      <c r="N4544">
        <v>0</v>
      </c>
      <c r="O4544">
        <v>633.72979999999995</v>
      </c>
      <c r="P4544">
        <v>0</v>
      </c>
      <c r="Q4544">
        <f>D4544</f>
        <v>11</v>
      </c>
      <c r="R4544">
        <f>F4544</f>
        <v>15</v>
      </c>
      <c r="S4544" t="b">
        <f>ISEVEN(J4544)</f>
        <v>0</v>
      </c>
    </row>
    <row r="4545" spans="1:19" x14ac:dyDescent="0.55000000000000004">
      <c r="A4545">
        <v>820.40039999999999</v>
      </c>
      <c r="B4545" t="s">
        <v>20</v>
      </c>
      <c r="C4545">
        <v>2</v>
      </c>
      <c r="D4545">
        <v>12</v>
      </c>
      <c r="E4545">
        <v>1</v>
      </c>
      <c r="F4545">
        <v>10</v>
      </c>
      <c r="G4545">
        <v>19</v>
      </c>
      <c r="H4545" t="s">
        <v>19</v>
      </c>
      <c r="I4545">
        <v>0</v>
      </c>
      <c r="J4545">
        <v>114</v>
      </c>
      <c r="K4545" t="s">
        <v>28</v>
      </c>
      <c r="L4545">
        <v>9</v>
      </c>
      <c r="M4545">
        <v>2</v>
      </c>
      <c r="N4545">
        <v>0</v>
      </c>
      <c r="O4545">
        <v>820.40039999999999</v>
      </c>
      <c r="P4545">
        <v>0</v>
      </c>
      <c r="Q4545">
        <f>D4545+20</f>
        <v>32</v>
      </c>
      <c r="R4545">
        <f>F4545</f>
        <v>10</v>
      </c>
      <c r="S4545" t="b">
        <f>ISEVEN(J4545)</f>
        <v>1</v>
      </c>
    </row>
    <row r="4546" spans="1:19" x14ac:dyDescent="0.55000000000000004">
      <c r="A4546">
        <v>703.58820000000003</v>
      </c>
      <c r="B4546" t="s">
        <v>20</v>
      </c>
      <c r="C4546">
        <v>1</v>
      </c>
      <c r="D4546">
        <v>10</v>
      </c>
      <c r="E4546">
        <v>1</v>
      </c>
      <c r="F4546">
        <v>8</v>
      </c>
      <c r="G4546">
        <v>20</v>
      </c>
      <c r="H4546" t="s">
        <v>17</v>
      </c>
      <c r="I4546">
        <v>0</v>
      </c>
      <c r="J4546">
        <v>115</v>
      </c>
      <c r="K4546" t="s">
        <v>28</v>
      </c>
      <c r="L4546">
        <v>9</v>
      </c>
      <c r="M4546">
        <v>1</v>
      </c>
      <c r="N4546">
        <v>0</v>
      </c>
      <c r="O4546">
        <v>703.58820000000003</v>
      </c>
      <c r="P4546">
        <v>0</v>
      </c>
      <c r="Q4546">
        <f>D4546</f>
        <v>10</v>
      </c>
      <c r="R4546">
        <f>F4546</f>
        <v>8</v>
      </c>
      <c r="S4546" t="b">
        <f>ISEVEN(J4546)</f>
        <v>0</v>
      </c>
    </row>
    <row r="4547" spans="1:19" x14ac:dyDescent="0.55000000000000004">
      <c r="A4547">
        <v>641.88800000000003</v>
      </c>
      <c r="B4547" t="s">
        <v>20</v>
      </c>
      <c r="C4547">
        <v>1</v>
      </c>
      <c r="D4547">
        <v>8</v>
      </c>
      <c r="E4547">
        <v>1</v>
      </c>
      <c r="F4547">
        <v>1</v>
      </c>
      <c r="G4547">
        <v>20</v>
      </c>
      <c r="H4547" t="s">
        <v>17</v>
      </c>
      <c r="I4547">
        <v>0</v>
      </c>
      <c r="J4547">
        <v>116</v>
      </c>
      <c r="K4547" t="s">
        <v>28</v>
      </c>
      <c r="L4547">
        <v>9</v>
      </c>
      <c r="M4547">
        <v>1</v>
      </c>
      <c r="N4547">
        <v>0</v>
      </c>
      <c r="O4547">
        <v>641.88800000000003</v>
      </c>
      <c r="P4547">
        <v>0</v>
      </c>
      <c r="Q4547">
        <f>D4547</f>
        <v>8</v>
      </c>
      <c r="R4547">
        <f>F4547</f>
        <v>1</v>
      </c>
      <c r="S4547" t="b">
        <f>ISEVEN(J4547)</f>
        <v>1</v>
      </c>
    </row>
    <row r="4548" spans="1:19" x14ac:dyDescent="0.55000000000000004">
      <c r="A4548">
        <v>691.04449999999997</v>
      </c>
      <c r="B4548" t="s">
        <v>20</v>
      </c>
      <c r="C4548">
        <v>1</v>
      </c>
      <c r="D4548">
        <v>6</v>
      </c>
      <c r="E4548">
        <v>2</v>
      </c>
      <c r="F4548">
        <v>16</v>
      </c>
      <c r="G4548">
        <v>20</v>
      </c>
      <c r="H4548" t="s">
        <v>17</v>
      </c>
      <c r="I4548">
        <v>0</v>
      </c>
      <c r="J4548">
        <v>117</v>
      </c>
      <c r="K4548" t="s">
        <v>28</v>
      </c>
      <c r="L4548">
        <v>9</v>
      </c>
      <c r="M4548">
        <v>2</v>
      </c>
      <c r="N4548">
        <v>0</v>
      </c>
      <c r="O4548">
        <v>691.04449999999997</v>
      </c>
      <c r="P4548">
        <v>0</v>
      </c>
      <c r="Q4548">
        <f>D4548</f>
        <v>6</v>
      </c>
      <c r="R4548">
        <f>F4548+20</f>
        <v>36</v>
      </c>
      <c r="S4548" t="b">
        <f>ISEVEN(J4548)</f>
        <v>0</v>
      </c>
    </row>
    <row r="4549" spans="1:19" x14ac:dyDescent="0.55000000000000004">
      <c r="A4549">
        <v>750.12009999999998</v>
      </c>
      <c r="B4549" t="s">
        <v>20</v>
      </c>
      <c r="C4549">
        <v>1</v>
      </c>
      <c r="D4549">
        <v>11</v>
      </c>
      <c r="E4549">
        <v>1</v>
      </c>
      <c r="F4549">
        <v>10</v>
      </c>
      <c r="G4549">
        <v>20</v>
      </c>
      <c r="H4549" t="s">
        <v>17</v>
      </c>
      <c r="I4549">
        <v>0</v>
      </c>
      <c r="J4549">
        <v>118</v>
      </c>
      <c r="K4549" t="s">
        <v>28</v>
      </c>
      <c r="L4549">
        <v>9</v>
      </c>
      <c r="M4549">
        <v>1</v>
      </c>
      <c r="N4549">
        <v>0</v>
      </c>
      <c r="O4549">
        <v>750.12009999999998</v>
      </c>
      <c r="P4549">
        <v>0</v>
      </c>
      <c r="Q4549">
        <f>D4549</f>
        <v>11</v>
      </c>
      <c r="R4549">
        <f>F4549</f>
        <v>10</v>
      </c>
      <c r="S4549" t="b">
        <f>ISEVEN(J4549)</f>
        <v>1</v>
      </c>
    </row>
    <row r="4550" spans="1:19" x14ac:dyDescent="0.55000000000000004">
      <c r="A4550">
        <v>662.25189999999998</v>
      </c>
      <c r="B4550" t="s">
        <v>20</v>
      </c>
      <c r="C4550">
        <v>2</v>
      </c>
      <c r="D4550">
        <v>14</v>
      </c>
      <c r="E4550">
        <v>1</v>
      </c>
      <c r="F4550">
        <v>20</v>
      </c>
      <c r="G4550">
        <v>19</v>
      </c>
      <c r="H4550" t="s">
        <v>19</v>
      </c>
      <c r="I4550">
        <v>0</v>
      </c>
      <c r="J4550">
        <v>119</v>
      </c>
      <c r="K4550" t="s">
        <v>28</v>
      </c>
      <c r="L4550">
        <v>9</v>
      </c>
      <c r="M4550">
        <v>2</v>
      </c>
      <c r="N4550">
        <v>0</v>
      </c>
      <c r="O4550">
        <v>662.25189999999998</v>
      </c>
      <c r="P4550">
        <v>0</v>
      </c>
      <c r="Q4550">
        <f>D4550+20</f>
        <v>34</v>
      </c>
      <c r="R4550">
        <f>F4550</f>
        <v>20</v>
      </c>
      <c r="S4550" t="b">
        <f>ISEVEN(J4550)</f>
        <v>0</v>
      </c>
    </row>
    <row r="4551" spans="1:19" x14ac:dyDescent="0.55000000000000004">
      <c r="A4551">
        <v>678.0924</v>
      </c>
      <c r="B4551" t="s">
        <v>20</v>
      </c>
      <c r="C4551">
        <v>1</v>
      </c>
      <c r="D4551">
        <v>12</v>
      </c>
      <c r="E4551">
        <v>2</v>
      </c>
      <c r="F4551">
        <v>14</v>
      </c>
      <c r="G4551">
        <v>20</v>
      </c>
      <c r="H4551" t="s">
        <v>17</v>
      </c>
      <c r="I4551">
        <v>0</v>
      </c>
      <c r="J4551">
        <v>120</v>
      </c>
      <c r="K4551" t="s">
        <v>28</v>
      </c>
      <c r="L4551">
        <v>9</v>
      </c>
      <c r="M4551">
        <v>2</v>
      </c>
      <c r="N4551">
        <v>0</v>
      </c>
      <c r="O4551">
        <v>678.0924</v>
      </c>
      <c r="P4551">
        <v>0</v>
      </c>
      <c r="Q4551">
        <f>D4551</f>
        <v>12</v>
      </c>
      <c r="R4551">
        <f>F4551+20</f>
        <v>34</v>
      </c>
      <c r="S4551" t="b">
        <f>ISEVEN(J4551)</f>
        <v>1</v>
      </c>
    </row>
    <row r="4552" spans="1:19" x14ac:dyDescent="0.55000000000000004">
      <c r="A4552">
        <v>790.32230000000004</v>
      </c>
      <c r="B4552" t="s">
        <v>20</v>
      </c>
      <c r="C4552">
        <v>2</v>
      </c>
      <c r="D4552">
        <v>10</v>
      </c>
      <c r="E4552">
        <v>2</v>
      </c>
      <c r="F4552">
        <v>13</v>
      </c>
      <c r="G4552">
        <v>19</v>
      </c>
      <c r="H4552" t="s">
        <v>19</v>
      </c>
      <c r="I4552">
        <v>0</v>
      </c>
      <c r="J4552">
        <v>121</v>
      </c>
      <c r="K4552" t="s">
        <v>28</v>
      </c>
      <c r="L4552">
        <v>9</v>
      </c>
      <c r="M4552">
        <v>1</v>
      </c>
      <c r="N4552">
        <v>0</v>
      </c>
      <c r="O4552">
        <v>790.32230000000004</v>
      </c>
      <c r="P4552">
        <v>0</v>
      </c>
      <c r="Q4552">
        <f>D4552+20</f>
        <v>30</v>
      </c>
      <c r="R4552">
        <f>F4552+20</f>
        <v>33</v>
      </c>
      <c r="S4552" t="b">
        <f>ISEVEN(J4552)</f>
        <v>0</v>
      </c>
    </row>
    <row r="4553" spans="1:19" x14ac:dyDescent="0.55000000000000004">
      <c r="A4553">
        <v>716.03920000000005</v>
      </c>
      <c r="B4553" t="s">
        <v>20</v>
      </c>
      <c r="C4553">
        <v>1</v>
      </c>
      <c r="D4553">
        <v>19</v>
      </c>
      <c r="E4553">
        <v>1</v>
      </c>
      <c r="F4553">
        <v>7</v>
      </c>
      <c r="G4553">
        <v>20</v>
      </c>
      <c r="H4553" t="s">
        <v>17</v>
      </c>
      <c r="I4553">
        <v>0</v>
      </c>
      <c r="J4553">
        <v>122</v>
      </c>
      <c r="K4553" t="s">
        <v>28</v>
      </c>
      <c r="L4553">
        <v>9</v>
      </c>
      <c r="M4553">
        <v>1</v>
      </c>
      <c r="N4553">
        <v>0</v>
      </c>
      <c r="O4553">
        <v>716.03920000000005</v>
      </c>
      <c r="P4553">
        <v>0</v>
      </c>
      <c r="Q4553">
        <f>D4553</f>
        <v>19</v>
      </c>
      <c r="R4553">
        <f>F4553</f>
        <v>7</v>
      </c>
      <c r="S4553" t="b">
        <f>ISEVEN(J4553)</f>
        <v>1</v>
      </c>
    </row>
    <row r="4554" spans="1:19" x14ac:dyDescent="0.55000000000000004">
      <c r="A4554">
        <v>699.38009999999997</v>
      </c>
      <c r="B4554" t="s">
        <v>20</v>
      </c>
      <c r="C4554">
        <v>1</v>
      </c>
      <c r="D4554">
        <v>10</v>
      </c>
      <c r="E4554">
        <v>2</v>
      </c>
      <c r="F4554">
        <v>18</v>
      </c>
      <c r="G4554">
        <v>20</v>
      </c>
      <c r="H4554" t="s">
        <v>17</v>
      </c>
      <c r="I4554">
        <v>0</v>
      </c>
      <c r="J4554">
        <v>123</v>
      </c>
      <c r="K4554" t="s">
        <v>28</v>
      </c>
      <c r="L4554">
        <v>9</v>
      </c>
      <c r="M4554">
        <v>2</v>
      </c>
      <c r="N4554">
        <v>0</v>
      </c>
      <c r="O4554">
        <v>699.38009999999997</v>
      </c>
      <c r="P4554">
        <v>0</v>
      </c>
      <c r="Q4554">
        <f>D4554</f>
        <v>10</v>
      </c>
      <c r="R4554">
        <f>F4554+20</f>
        <v>38</v>
      </c>
      <c r="S4554" t="b">
        <f>ISEVEN(J4554)</f>
        <v>0</v>
      </c>
    </row>
    <row r="4555" spans="1:19" x14ac:dyDescent="0.55000000000000004">
      <c r="A4555">
        <v>729.44730000000004</v>
      </c>
      <c r="B4555" t="s">
        <v>20</v>
      </c>
      <c r="C4555">
        <v>2</v>
      </c>
      <c r="D4555">
        <v>2</v>
      </c>
      <c r="E4555">
        <v>1</v>
      </c>
      <c r="F4555">
        <v>16</v>
      </c>
      <c r="G4555">
        <v>19</v>
      </c>
      <c r="H4555" t="s">
        <v>19</v>
      </c>
      <c r="I4555">
        <v>0</v>
      </c>
      <c r="J4555">
        <v>124</v>
      </c>
      <c r="K4555" t="s">
        <v>28</v>
      </c>
      <c r="L4555">
        <v>9</v>
      </c>
      <c r="M4555">
        <v>2</v>
      </c>
      <c r="N4555">
        <v>0</v>
      </c>
      <c r="O4555">
        <v>729.44730000000004</v>
      </c>
      <c r="P4555">
        <v>0</v>
      </c>
      <c r="Q4555">
        <f>D4555+20</f>
        <v>22</v>
      </c>
      <c r="R4555">
        <f>F4555</f>
        <v>16</v>
      </c>
      <c r="S4555" t="b">
        <f>ISEVEN(J4555)</f>
        <v>1</v>
      </c>
    </row>
    <row r="4556" spans="1:19" x14ac:dyDescent="0.55000000000000004">
      <c r="A4556">
        <v>723.01409999999998</v>
      </c>
      <c r="B4556" t="s">
        <v>20</v>
      </c>
      <c r="C4556">
        <v>1</v>
      </c>
      <c r="D4556">
        <v>14</v>
      </c>
      <c r="E4556">
        <v>1</v>
      </c>
      <c r="F4556">
        <v>12</v>
      </c>
      <c r="G4556">
        <v>20</v>
      </c>
      <c r="H4556" t="s">
        <v>17</v>
      </c>
      <c r="I4556">
        <v>0</v>
      </c>
      <c r="J4556">
        <v>125</v>
      </c>
      <c r="K4556" t="s">
        <v>28</v>
      </c>
      <c r="L4556">
        <v>9</v>
      </c>
      <c r="M4556">
        <v>1</v>
      </c>
      <c r="N4556">
        <v>0</v>
      </c>
      <c r="O4556">
        <v>723.01409999999998</v>
      </c>
      <c r="P4556">
        <v>0</v>
      </c>
      <c r="Q4556">
        <f>D4556</f>
        <v>14</v>
      </c>
      <c r="R4556">
        <f>F4556</f>
        <v>12</v>
      </c>
      <c r="S4556" t="b">
        <f>ISEVEN(J4556)</f>
        <v>0</v>
      </c>
    </row>
    <row r="4557" spans="1:19" x14ac:dyDescent="0.55000000000000004">
      <c r="A4557">
        <v>942.41600000000005</v>
      </c>
      <c r="B4557" t="s">
        <v>20</v>
      </c>
      <c r="C4557">
        <v>1</v>
      </c>
      <c r="D4557">
        <v>9</v>
      </c>
      <c r="E4557">
        <v>2</v>
      </c>
      <c r="F4557">
        <v>19</v>
      </c>
      <c r="G4557">
        <v>20</v>
      </c>
      <c r="H4557" t="s">
        <v>17</v>
      </c>
      <c r="I4557">
        <v>0</v>
      </c>
      <c r="J4557">
        <v>126</v>
      </c>
      <c r="K4557" t="s">
        <v>28</v>
      </c>
      <c r="L4557">
        <v>9</v>
      </c>
      <c r="M4557">
        <v>2</v>
      </c>
      <c r="N4557">
        <v>0</v>
      </c>
      <c r="O4557">
        <v>942.41600000000005</v>
      </c>
      <c r="P4557">
        <v>0</v>
      </c>
      <c r="Q4557">
        <f>D4557</f>
        <v>9</v>
      </c>
      <c r="R4557">
        <f>F4557+20</f>
        <v>39</v>
      </c>
      <c r="S4557" t="b">
        <f>ISEVEN(J4557)</f>
        <v>1</v>
      </c>
    </row>
    <row r="4558" spans="1:19" x14ac:dyDescent="0.55000000000000004">
      <c r="A4558">
        <v>752.64639999999997</v>
      </c>
      <c r="B4558" t="s">
        <v>20</v>
      </c>
      <c r="C4558">
        <v>2</v>
      </c>
      <c r="D4558">
        <v>19</v>
      </c>
      <c r="E4558">
        <v>1</v>
      </c>
      <c r="F4558">
        <v>6</v>
      </c>
      <c r="G4558">
        <v>19</v>
      </c>
      <c r="H4558" t="s">
        <v>19</v>
      </c>
      <c r="I4558">
        <v>0</v>
      </c>
      <c r="J4558">
        <v>127</v>
      </c>
      <c r="K4558" t="s">
        <v>28</v>
      </c>
      <c r="L4558">
        <v>9</v>
      </c>
      <c r="M4558">
        <v>2</v>
      </c>
      <c r="N4558">
        <v>0</v>
      </c>
      <c r="O4558">
        <v>752.64639999999997</v>
      </c>
      <c r="P4558">
        <v>0</v>
      </c>
      <c r="Q4558">
        <f>D4558+20</f>
        <v>39</v>
      </c>
      <c r="R4558">
        <f>F4558</f>
        <v>6</v>
      </c>
      <c r="S4558" t="b">
        <f>ISEVEN(J4558)</f>
        <v>0</v>
      </c>
    </row>
    <row r="4559" spans="1:19" x14ac:dyDescent="0.55000000000000004">
      <c r="A4559">
        <v>765.5548</v>
      </c>
      <c r="B4559" t="s">
        <v>20</v>
      </c>
      <c r="C4559">
        <v>1</v>
      </c>
      <c r="D4559">
        <v>16</v>
      </c>
      <c r="E4559">
        <v>2</v>
      </c>
      <c r="F4559">
        <v>10</v>
      </c>
      <c r="G4559">
        <v>20</v>
      </c>
      <c r="H4559" t="s">
        <v>17</v>
      </c>
      <c r="I4559">
        <v>0</v>
      </c>
      <c r="J4559">
        <v>128</v>
      </c>
      <c r="K4559" t="s">
        <v>28</v>
      </c>
      <c r="L4559">
        <v>9</v>
      </c>
      <c r="M4559">
        <v>2</v>
      </c>
      <c r="N4559">
        <v>0</v>
      </c>
      <c r="O4559">
        <v>765.5548</v>
      </c>
      <c r="P4559">
        <v>0</v>
      </c>
      <c r="Q4559">
        <f>D4559</f>
        <v>16</v>
      </c>
      <c r="R4559">
        <f>F4559+20</f>
        <v>30</v>
      </c>
      <c r="S4559" t="b">
        <f>ISEVEN(J4559)</f>
        <v>1</v>
      </c>
    </row>
    <row r="4560" spans="1:19" x14ac:dyDescent="0.55000000000000004">
      <c r="A4560">
        <v>657.05650000000003</v>
      </c>
      <c r="B4560" t="s">
        <v>20</v>
      </c>
      <c r="C4560">
        <v>1</v>
      </c>
      <c r="D4560">
        <v>3</v>
      </c>
      <c r="E4560">
        <v>1</v>
      </c>
      <c r="F4560">
        <v>12</v>
      </c>
      <c r="G4560">
        <v>20</v>
      </c>
      <c r="H4560" t="s">
        <v>17</v>
      </c>
      <c r="I4560">
        <v>0</v>
      </c>
      <c r="J4560">
        <v>129</v>
      </c>
      <c r="K4560" t="s">
        <v>28</v>
      </c>
      <c r="L4560">
        <v>9</v>
      </c>
      <c r="M4560">
        <v>1</v>
      </c>
      <c r="N4560">
        <v>0</v>
      </c>
      <c r="O4560">
        <v>657.05650000000003</v>
      </c>
      <c r="P4560">
        <v>0</v>
      </c>
      <c r="Q4560">
        <f>D4560</f>
        <v>3</v>
      </c>
      <c r="R4560">
        <f>F4560</f>
        <v>12</v>
      </c>
      <c r="S4560" t="b">
        <f>ISEVEN(J4560)</f>
        <v>0</v>
      </c>
    </row>
    <row r="4561" spans="1:19" x14ac:dyDescent="0.55000000000000004">
      <c r="A4561">
        <v>665.99419999999998</v>
      </c>
      <c r="B4561" t="s">
        <v>20</v>
      </c>
      <c r="C4561">
        <v>1</v>
      </c>
      <c r="D4561">
        <v>11</v>
      </c>
      <c r="E4561">
        <v>1</v>
      </c>
      <c r="F4561">
        <v>14</v>
      </c>
      <c r="G4561">
        <v>20</v>
      </c>
      <c r="H4561" t="s">
        <v>17</v>
      </c>
      <c r="I4561">
        <v>0</v>
      </c>
      <c r="J4561">
        <v>130</v>
      </c>
      <c r="K4561" t="s">
        <v>28</v>
      </c>
      <c r="L4561">
        <v>9</v>
      </c>
      <c r="M4561">
        <v>1</v>
      </c>
      <c r="N4561">
        <v>0</v>
      </c>
      <c r="O4561">
        <v>665.99419999999998</v>
      </c>
      <c r="P4561">
        <v>0</v>
      </c>
      <c r="Q4561">
        <f>D4561</f>
        <v>11</v>
      </c>
      <c r="R4561">
        <f>F4561</f>
        <v>14</v>
      </c>
      <c r="S4561" t="b">
        <f>ISEVEN(J4561)</f>
        <v>1</v>
      </c>
    </row>
    <row r="4562" spans="1:19" x14ac:dyDescent="0.55000000000000004">
      <c r="A4562">
        <v>909.96559999999999</v>
      </c>
      <c r="B4562" t="s">
        <v>20</v>
      </c>
      <c r="C4562">
        <v>2</v>
      </c>
      <c r="D4562">
        <v>14</v>
      </c>
      <c r="E4562">
        <v>2</v>
      </c>
      <c r="F4562">
        <v>17</v>
      </c>
      <c r="G4562">
        <v>19</v>
      </c>
      <c r="H4562" t="s">
        <v>19</v>
      </c>
      <c r="I4562">
        <v>0</v>
      </c>
      <c r="J4562">
        <v>131</v>
      </c>
      <c r="K4562" t="s">
        <v>28</v>
      </c>
      <c r="L4562">
        <v>9</v>
      </c>
      <c r="M4562">
        <v>1</v>
      </c>
      <c r="N4562">
        <v>0</v>
      </c>
      <c r="O4562">
        <v>909.96559999999999</v>
      </c>
      <c r="P4562">
        <v>0</v>
      </c>
      <c r="Q4562">
        <f>D4562+20</f>
        <v>34</v>
      </c>
      <c r="R4562">
        <f>F4562+20</f>
        <v>37</v>
      </c>
      <c r="S4562" t="b">
        <f>ISEVEN(J4562)</f>
        <v>0</v>
      </c>
    </row>
    <row r="4563" spans="1:19" x14ac:dyDescent="0.55000000000000004">
      <c r="A4563">
        <v>444.67910000000001</v>
      </c>
      <c r="B4563" t="s">
        <v>20</v>
      </c>
      <c r="C4563">
        <v>1</v>
      </c>
      <c r="D4563">
        <v>8</v>
      </c>
      <c r="E4563">
        <v>1</v>
      </c>
      <c r="F4563">
        <v>13</v>
      </c>
      <c r="G4563">
        <v>20</v>
      </c>
      <c r="H4563" t="s">
        <v>17</v>
      </c>
      <c r="I4563">
        <v>0</v>
      </c>
      <c r="J4563">
        <v>132</v>
      </c>
      <c r="K4563" t="s">
        <v>28</v>
      </c>
      <c r="L4563">
        <v>9</v>
      </c>
      <c r="M4563">
        <v>1</v>
      </c>
      <c r="N4563">
        <v>0</v>
      </c>
      <c r="O4563">
        <v>444.67910000000001</v>
      </c>
      <c r="P4563">
        <v>0</v>
      </c>
      <c r="Q4563">
        <f>D4563</f>
        <v>8</v>
      </c>
      <c r="R4563">
        <f>F4563</f>
        <v>13</v>
      </c>
      <c r="S4563" t="b">
        <f>ISEVEN(J4563)</f>
        <v>1</v>
      </c>
    </row>
    <row r="4564" spans="1:19" x14ac:dyDescent="0.55000000000000004">
      <c r="A4564">
        <v>909.9701</v>
      </c>
      <c r="B4564" t="s">
        <v>20</v>
      </c>
      <c r="C4564">
        <v>2</v>
      </c>
      <c r="D4564">
        <v>9</v>
      </c>
      <c r="E4564">
        <v>1</v>
      </c>
      <c r="F4564">
        <v>14</v>
      </c>
      <c r="G4564">
        <v>19</v>
      </c>
      <c r="H4564" t="s">
        <v>19</v>
      </c>
      <c r="I4564">
        <v>0</v>
      </c>
      <c r="J4564">
        <v>133</v>
      </c>
      <c r="K4564" t="s">
        <v>28</v>
      </c>
      <c r="L4564">
        <v>9</v>
      </c>
      <c r="M4564">
        <v>2</v>
      </c>
      <c r="N4564">
        <v>0</v>
      </c>
      <c r="O4564">
        <v>909.9701</v>
      </c>
      <c r="P4564">
        <v>0</v>
      </c>
      <c r="Q4564">
        <f>D4564+20</f>
        <v>29</v>
      </c>
      <c r="R4564">
        <f>F4564</f>
        <v>14</v>
      </c>
      <c r="S4564" t="b">
        <f>ISEVEN(J4564)</f>
        <v>0</v>
      </c>
    </row>
    <row r="4565" spans="1:19" x14ac:dyDescent="0.55000000000000004">
      <c r="A4565">
        <v>505.61790000000002</v>
      </c>
      <c r="B4565" t="s">
        <v>20</v>
      </c>
      <c r="C4565">
        <v>1</v>
      </c>
      <c r="D4565">
        <v>8</v>
      </c>
      <c r="E4565">
        <v>1</v>
      </c>
      <c r="F4565">
        <v>20</v>
      </c>
      <c r="G4565">
        <v>20</v>
      </c>
      <c r="H4565" t="s">
        <v>17</v>
      </c>
      <c r="I4565">
        <v>0</v>
      </c>
      <c r="J4565">
        <v>134</v>
      </c>
      <c r="K4565" t="s">
        <v>28</v>
      </c>
      <c r="L4565">
        <v>9</v>
      </c>
      <c r="M4565">
        <v>1</v>
      </c>
      <c r="N4565">
        <v>0</v>
      </c>
      <c r="O4565">
        <v>505.61790000000002</v>
      </c>
      <c r="P4565">
        <v>0</v>
      </c>
      <c r="Q4565">
        <f>D4565</f>
        <v>8</v>
      </c>
      <c r="R4565">
        <f>F4565</f>
        <v>20</v>
      </c>
      <c r="S4565" t="b">
        <f>ISEVEN(J4565)</f>
        <v>1</v>
      </c>
    </row>
    <row r="4566" spans="1:19" x14ac:dyDescent="0.55000000000000004">
      <c r="A4566">
        <v>1069.8010999999999</v>
      </c>
      <c r="B4566" t="s">
        <v>20</v>
      </c>
      <c r="C4566">
        <v>2</v>
      </c>
      <c r="D4566">
        <v>6</v>
      </c>
      <c r="E4566">
        <v>1</v>
      </c>
      <c r="F4566">
        <v>20</v>
      </c>
      <c r="G4566">
        <v>19</v>
      </c>
      <c r="H4566" t="s">
        <v>19</v>
      </c>
      <c r="I4566">
        <v>0</v>
      </c>
      <c r="J4566">
        <v>135</v>
      </c>
      <c r="K4566" t="s">
        <v>28</v>
      </c>
      <c r="L4566">
        <v>9</v>
      </c>
      <c r="M4566">
        <v>2</v>
      </c>
      <c r="N4566">
        <v>0</v>
      </c>
      <c r="O4566">
        <v>1069.8010999999999</v>
      </c>
      <c r="P4566">
        <v>0</v>
      </c>
      <c r="Q4566">
        <f>D4566+20</f>
        <v>26</v>
      </c>
      <c r="R4566">
        <f>F4566</f>
        <v>20</v>
      </c>
      <c r="S4566" t="b">
        <f>ISEVEN(J4566)</f>
        <v>0</v>
      </c>
    </row>
    <row r="4567" spans="1:19" x14ac:dyDescent="0.55000000000000004">
      <c r="A4567">
        <v>833.07140000000004</v>
      </c>
      <c r="B4567" t="s">
        <v>20</v>
      </c>
      <c r="C4567">
        <v>2</v>
      </c>
      <c r="D4567">
        <v>16</v>
      </c>
      <c r="E4567">
        <v>2</v>
      </c>
      <c r="F4567">
        <v>10</v>
      </c>
      <c r="G4567">
        <v>19</v>
      </c>
      <c r="H4567" t="s">
        <v>19</v>
      </c>
      <c r="I4567">
        <v>0</v>
      </c>
      <c r="J4567">
        <v>136</v>
      </c>
      <c r="K4567" t="s">
        <v>28</v>
      </c>
      <c r="L4567">
        <v>9</v>
      </c>
      <c r="M4567">
        <v>1</v>
      </c>
      <c r="N4567">
        <v>0</v>
      </c>
      <c r="O4567">
        <v>833.07140000000004</v>
      </c>
      <c r="P4567">
        <v>0</v>
      </c>
      <c r="Q4567">
        <f>D4567+20</f>
        <v>36</v>
      </c>
      <c r="R4567">
        <f>F4567+20</f>
        <v>30</v>
      </c>
      <c r="S4567" t="b">
        <f>ISEVEN(J4567)</f>
        <v>1</v>
      </c>
    </row>
    <row r="4568" spans="1:19" x14ac:dyDescent="0.55000000000000004">
      <c r="A4568">
        <v>657.00599999999997</v>
      </c>
      <c r="B4568" t="s">
        <v>20</v>
      </c>
      <c r="C4568">
        <v>1</v>
      </c>
      <c r="D4568">
        <v>4</v>
      </c>
      <c r="E4568">
        <v>1</v>
      </c>
      <c r="F4568">
        <v>5</v>
      </c>
      <c r="G4568">
        <v>20</v>
      </c>
      <c r="H4568" t="s">
        <v>17</v>
      </c>
      <c r="I4568">
        <v>0</v>
      </c>
      <c r="J4568">
        <v>137</v>
      </c>
      <c r="K4568" t="s">
        <v>28</v>
      </c>
      <c r="L4568">
        <v>9</v>
      </c>
      <c r="M4568">
        <v>1</v>
      </c>
      <c r="N4568">
        <v>0</v>
      </c>
      <c r="O4568">
        <v>657.00599999999997</v>
      </c>
      <c r="P4568">
        <v>0</v>
      </c>
      <c r="Q4568">
        <f>D4568</f>
        <v>4</v>
      </c>
      <c r="R4568">
        <f>F4568</f>
        <v>5</v>
      </c>
      <c r="S4568" t="b">
        <f>ISEVEN(J4568)</f>
        <v>0</v>
      </c>
    </row>
    <row r="4569" spans="1:19" x14ac:dyDescent="0.55000000000000004">
      <c r="A4569">
        <v>653.54510000000005</v>
      </c>
      <c r="B4569" t="s">
        <v>20</v>
      </c>
      <c r="C4569">
        <v>1</v>
      </c>
      <c r="D4569">
        <v>19</v>
      </c>
      <c r="E4569">
        <v>2</v>
      </c>
      <c r="F4569">
        <v>7</v>
      </c>
      <c r="G4569">
        <v>20</v>
      </c>
      <c r="H4569" t="s">
        <v>17</v>
      </c>
      <c r="I4569">
        <v>0</v>
      </c>
      <c r="J4569">
        <v>138</v>
      </c>
      <c r="K4569" t="s">
        <v>28</v>
      </c>
      <c r="L4569">
        <v>9</v>
      </c>
      <c r="M4569">
        <v>2</v>
      </c>
      <c r="N4569">
        <v>0</v>
      </c>
      <c r="O4569">
        <v>653.54510000000005</v>
      </c>
      <c r="P4569">
        <v>0</v>
      </c>
      <c r="Q4569">
        <f>D4569</f>
        <v>19</v>
      </c>
      <c r="R4569">
        <f>F4569+20</f>
        <v>27</v>
      </c>
      <c r="S4569" t="b">
        <f>ISEVEN(J4569)</f>
        <v>1</v>
      </c>
    </row>
    <row r="4570" spans="1:19" x14ac:dyDescent="0.55000000000000004">
      <c r="A4570">
        <v>698.67729999999995</v>
      </c>
      <c r="B4570" t="s">
        <v>20</v>
      </c>
      <c r="C4570">
        <v>2</v>
      </c>
      <c r="D4570">
        <v>6</v>
      </c>
      <c r="E4570">
        <v>1</v>
      </c>
      <c r="F4570">
        <v>13</v>
      </c>
      <c r="G4570">
        <v>19</v>
      </c>
      <c r="H4570" t="s">
        <v>19</v>
      </c>
      <c r="I4570">
        <v>0</v>
      </c>
      <c r="J4570">
        <v>139</v>
      </c>
      <c r="K4570" t="s">
        <v>28</v>
      </c>
      <c r="L4570">
        <v>9</v>
      </c>
      <c r="M4570">
        <v>2</v>
      </c>
      <c r="N4570">
        <v>0</v>
      </c>
      <c r="O4570">
        <v>698.67729999999995</v>
      </c>
      <c r="P4570">
        <v>0</v>
      </c>
      <c r="Q4570">
        <f>D4570+20</f>
        <v>26</v>
      </c>
      <c r="R4570">
        <f>F4570</f>
        <v>13</v>
      </c>
      <c r="S4570" t="b">
        <f>ISEVEN(J4570)</f>
        <v>0</v>
      </c>
    </row>
    <row r="4571" spans="1:19" x14ac:dyDescent="0.55000000000000004">
      <c r="A4571">
        <v>777.81780000000003</v>
      </c>
      <c r="B4571" t="s">
        <v>20</v>
      </c>
      <c r="C4571">
        <v>2</v>
      </c>
      <c r="D4571">
        <v>13</v>
      </c>
      <c r="E4571">
        <v>2</v>
      </c>
      <c r="F4571">
        <v>20</v>
      </c>
      <c r="G4571">
        <v>19</v>
      </c>
      <c r="H4571" t="s">
        <v>19</v>
      </c>
      <c r="I4571">
        <v>0</v>
      </c>
      <c r="J4571">
        <v>141</v>
      </c>
      <c r="K4571" t="s">
        <v>28</v>
      </c>
      <c r="L4571">
        <v>9</v>
      </c>
      <c r="M4571">
        <v>1</v>
      </c>
      <c r="N4571">
        <v>0</v>
      </c>
      <c r="O4571">
        <v>777.81780000000003</v>
      </c>
      <c r="P4571">
        <v>0</v>
      </c>
      <c r="Q4571">
        <f>D4571+20</f>
        <v>33</v>
      </c>
      <c r="R4571">
        <f>F4571+20</f>
        <v>40</v>
      </c>
      <c r="S4571" t="b">
        <f>ISEVEN(J4571)</f>
        <v>0</v>
      </c>
    </row>
    <row r="4572" spans="1:19" x14ac:dyDescent="0.55000000000000004">
      <c r="A4572">
        <v>793.54780000000005</v>
      </c>
      <c r="B4572" t="s">
        <v>20</v>
      </c>
      <c r="C4572">
        <v>1</v>
      </c>
      <c r="D4572">
        <v>18</v>
      </c>
      <c r="E4572">
        <v>2</v>
      </c>
      <c r="F4572">
        <v>3</v>
      </c>
      <c r="G4572">
        <v>20</v>
      </c>
      <c r="H4572" t="s">
        <v>17</v>
      </c>
      <c r="I4572">
        <v>0</v>
      </c>
      <c r="J4572">
        <v>142</v>
      </c>
      <c r="K4572" t="s">
        <v>28</v>
      </c>
      <c r="L4572">
        <v>9</v>
      </c>
      <c r="M4572">
        <v>2</v>
      </c>
      <c r="N4572">
        <v>0</v>
      </c>
      <c r="O4572">
        <v>793.54780000000005</v>
      </c>
      <c r="P4572">
        <v>0</v>
      </c>
      <c r="Q4572">
        <f>D4572</f>
        <v>18</v>
      </c>
      <c r="R4572">
        <f>F4572+20</f>
        <v>23</v>
      </c>
      <c r="S4572" t="b">
        <f>ISEVEN(J4572)</f>
        <v>1</v>
      </c>
    </row>
    <row r="4573" spans="1:19" x14ac:dyDescent="0.55000000000000004">
      <c r="A4573">
        <v>628.89419999999996</v>
      </c>
      <c r="B4573" t="s">
        <v>20</v>
      </c>
      <c r="C4573">
        <v>1</v>
      </c>
      <c r="D4573">
        <v>19</v>
      </c>
      <c r="E4573">
        <v>1</v>
      </c>
      <c r="F4573">
        <v>10</v>
      </c>
      <c r="G4573">
        <v>20</v>
      </c>
      <c r="H4573" t="s">
        <v>17</v>
      </c>
      <c r="I4573">
        <v>0</v>
      </c>
      <c r="J4573">
        <v>143</v>
      </c>
      <c r="K4573" t="s">
        <v>28</v>
      </c>
      <c r="L4573">
        <v>9</v>
      </c>
      <c r="M4573">
        <v>1</v>
      </c>
      <c r="N4573">
        <v>0</v>
      </c>
      <c r="O4573">
        <v>628.89419999999996</v>
      </c>
      <c r="P4573">
        <v>0</v>
      </c>
      <c r="Q4573">
        <f>D4573</f>
        <v>19</v>
      </c>
      <c r="R4573">
        <f>F4573</f>
        <v>10</v>
      </c>
      <c r="S4573" t="b">
        <f>ISEVEN(J4573)</f>
        <v>0</v>
      </c>
    </row>
    <row r="4574" spans="1:19" x14ac:dyDescent="0.55000000000000004">
      <c r="A4574">
        <v>630.76059999999995</v>
      </c>
      <c r="B4574" t="s">
        <v>20</v>
      </c>
      <c r="C4574">
        <v>2</v>
      </c>
      <c r="D4574">
        <v>1</v>
      </c>
      <c r="E4574">
        <v>1</v>
      </c>
      <c r="F4574">
        <v>19</v>
      </c>
      <c r="G4574">
        <v>19</v>
      </c>
      <c r="H4574" t="s">
        <v>19</v>
      </c>
      <c r="I4574">
        <v>0</v>
      </c>
      <c r="J4574">
        <v>144</v>
      </c>
      <c r="K4574" t="s">
        <v>28</v>
      </c>
      <c r="L4574">
        <v>9</v>
      </c>
      <c r="M4574">
        <v>2</v>
      </c>
      <c r="N4574">
        <v>0</v>
      </c>
      <c r="O4574">
        <v>630.76059999999995</v>
      </c>
      <c r="P4574">
        <v>0</v>
      </c>
      <c r="Q4574">
        <f>D4574+20</f>
        <v>21</v>
      </c>
      <c r="R4574">
        <f>F4574</f>
        <v>19</v>
      </c>
      <c r="S4574" t="b">
        <f>ISEVEN(J4574)</f>
        <v>1</v>
      </c>
    </row>
    <row r="4575" spans="1:19" x14ac:dyDescent="0.55000000000000004">
      <c r="A4575">
        <v>653.26149999999996</v>
      </c>
      <c r="B4575" t="s">
        <v>20</v>
      </c>
      <c r="C4575">
        <v>1</v>
      </c>
      <c r="D4575">
        <v>15</v>
      </c>
      <c r="E4575">
        <v>1</v>
      </c>
      <c r="F4575">
        <v>15</v>
      </c>
      <c r="G4575">
        <v>20</v>
      </c>
      <c r="H4575" t="s">
        <v>17</v>
      </c>
      <c r="I4575">
        <v>0</v>
      </c>
      <c r="J4575">
        <v>147</v>
      </c>
      <c r="K4575" t="s">
        <v>28</v>
      </c>
      <c r="L4575">
        <v>9</v>
      </c>
      <c r="M4575">
        <v>1</v>
      </c>
      <c r="N4575">
        <v>0</v>
      </c>
      <c r="O4575">
        <v>653.26149999999996</v>
      </c>
      <c r="P4575">
        <v>0</v>
      </c>
      <c r="Q4575">
        <f>D4575</f>
        <v>15</v>
      </c>
      <c r="R4575">
        <f>F4575</f>
        <v>15</v>
      </c>
      <c r="S4575" t="b">
        <f>ISEVEN(J4575)</f>
        <v>0</v>
      </c>
    </row>
    <row r="4576" spans="1:19" x14ac:dyDescent="0.55000000000000004">
      <c r="A4576">
        <v>609.06709999999998</v>
      </c>
      <c r="B4576" t="s">
        <v>20</v>
      </c>
      <c r="C4576">
        <v>1</v>
      </c>
      <c r="D4576">
        <v>14</v>
      </c>
      <c r="E4576">
        <v>1</v>
      </c>
      <c r="F4576">
        <v>15</v>
      </c>
      <c r="G4576">
        <v>20</v>
      </c>
      <c r="H4576" t="s">
        <v>17</v>
      </c>
      <c r="I4576">
        <v>0</v>
      </c>
      <c r="J4576">
        <v>148</v>
      </c>
      <c r="K4576" t="s">
        <v>28</v>
      </c>
      <c r="L4576">
        <v>9</v>
      </c>
      <c r="M4576">
        <v>1</v>
      </c>
      <c r="N4576">
        <v>0</v>
      </c>
      <c r="O4576">
        <v>609.06709999999998</v>
      </c>
      <c r="P4576">
        <v>0</v>
      </c>
      <c r="Q4576">
        <f>D4576</f>
        <v>14</v>
      </c>
      <c r="R4576">
        <f>F4576</f>
        <v>15</v>
      </c>
      <c r="S4576" t="b">
        <f>ISEVEN(J4576)</f>
        <v>1</v>
      </c>
    </row>
    <row r="4577" spans="1:19" x14ac:dyDescent="0.55000000000000004">
      <c r="A4577">
        <v>853.19500000000005</v>
      </c>
      <c r="B4577" t="s">
        <v>20</v>
      </c>
      <c r="C4577">
        <v>2</v>
      </c>
      <c r="D4577">
        <v>16</v>
      </c>
      <c r="E4577">
        <v>1</v>
      </c>
      <c r="F4577">
        <v>15</v>
      </c>
      <c r="G4577">
        <v>19</v>
      </c>
      <c r="H4577" t="s">
        <v>19</v>
      </c>
      <c r="I4577">
        <v>0</v>
      </c>
      <c r="J4577">
        <v>149</v>
      </c>
      <c r="K4577" t="s">
        <v>28</v>
      </c>
      <c r="L4577">
        <v>9</v>
      </c>
      <c r="M4577">
        <v>2</v>
      </c>
      <c r="N4577">
        <v>0</v>
      </c>
      <c r="O4577">
        <v>853.19500000000005</v>
      </c>
      <c r="P4577">
        <v>0</v>
      </c>
      <c r="Q4577">
        <f>D4577+20</f>
        <v>36</v>
      </c>
      <c r="R4577">
        <f>F4577</f>
        <v>15</v>
      </c>
      <c r="S4577" t="b">
        <f>ISEVEN(J4577)</f>
        <v>0</v>
      </c>
    </row>
    <row r="4578" spans="1:19" x14ac:dyDescent="0.55000000000000004">
      <c r="A4578">
        <v>919.63120000000004</v>
      </c>
      <c r="B4578" t="s">
        <v>20</v>
      </c>
      <c r="C4578">
        <v>2</v>
      </c>
      <c r="D4578">
        <v>11</v>
      </c>
      <c r="E4578">
        <v>2</v>
      </c>
      <c r="F4578">
        <v>14</v>
      </c>
      <c r="G4578">
        <v>19</v>
      </c>
      <c r="H4578" t="s">
        <v>19</v>
      </c>
      <c r="I4578">
        <v>0</v>
      </c>
      <c r="J4578">
        <v>150</v>
      </c>
      <c r="K4578" t="s">
        <v>28</v>
      </c>
      <c r="L4578">
        <v>9</v>
      </c>
      <c r="M4578">
        <v>1</v>
      </c>
      <c r="N4578">
        <v>0</v>
      </c>
      <c r="O4578">
        <v>919.63120000000004</v>
      </c>
      <c r="P4578">
        <v>0</v>
      </c>
      <c r="Q4578">
        <f>D4578+20</f>
        <v>31</v>
      </c>
      <c r="R4578">
        <f>F4578+20</f>
        <v>34</v>
      </c>
      <c r="S4578" t="b">
        <f>ISEVEN(J4578)</f>
        <v>1</v>
      </c>
    </row>
    <row r="4579" spans="1:19" x14ac:dyDescent="0.55000000000000004">
      <c r="A4579">
        <v>882.19079999999997</v>
      </c>
      <c r="B4579" t="s">
        <v>20</v>
      </c>
      <c r="C4579">
        <v>1</v>
      </c>
      <c r="D4579">
        <v>9</v>
      </c>
      <c r="E4579">
        <v>2</v>
      </c>
      <c r="F4579">
        <v>9</v>
      </c>
      <c r="G4579">
        <v>20</v>
      </c>
      <c r="H4579" t="s">
        <v>17</v>
      </c>
      <c r="I4579">
        <v>0</v>
      </c>
      <c r="J4579">
        <v>151</v>
      </c>
      <c r="K4579" t="s">
        <v>28</v>
      </c>
      <c r="L4579">
        <v>9</v>
      </c>
      <c r="M4579">
        <v>2</v>
      </c>
      <c r="N4579">
        <v>0</v>
      </c>
      <c r="O4579">
        <v>882.19079999999997</v>
      </c>
      <c r="P4579">
        <v>0</v>
      </c>
      <c r="Q4579">
        <f>D4579</f>
        <v>9</v>
      </c>
      <c r="R4579">
        <f>F4579+20</f>
        <v>29</v>
      </c>
      <c r="S4579" t="b">
        <f>ISEVEN(J4579)</f>
        <v>0</v>
      </c>
    </row>
    <row r="4580" spans="1:19" x14ac:dyDescent="0.55000000000000004">
      <c r="A4580">
        <v>726.32249999999999</v>
      </c>
      <c r="B4580" t="s">
        <v>20</v>
      </c>
      <c r="C4580">
        <v>1</v>
      </c>
      <c r="D4580">
        <v>19</v>
      </c>
      <c r="E4580">
        <v>1</v>
      </c>
      <c r="F4580">
        <v>14</v>
      </c>
      <c r="G4580">
        <v>20</v>
      </c>
      <c r="H4580" t="s">
        <v>17</v>
      </c>
      <c r="I4580">
        <v>0</v>
      </c>
      <c r="J4580">
        <v>152</v>
      </c>
      <c r="K4580" t="s">
        <v>28</v>
      </c>
      <c r="L4580">
        <v>9</v>
      </c>
      <c r="M4580">
        <v>1</v>
      </c>
      <c r="N4580">
        <v>0</v>
      </c>
      <c r="O4580">
        <v>726.32249999999999</v>
      </c>
      <c r="P4580">
        <v>0</v>
      </c>
      <c r="Q4580">
        <f>D4580</f>
        <v>19</v>
      </c>
      <c r="R4580">
        <f>F4580</f>
        <v>14</v>
      </c>
      <c r="S4580" t="b">
        <f>ISEVEN(J4580)</f>
        <v>1</v>
      </c>
    </row>
    <row r="4581" spans="1:19" x14ac:dyDescent="0.55000000000000004">
      <c r="A4581">
        <v>870.15279999999996</v>
      </c>
      <c r="B4581" t="s">
        <v>20</v>
      </c>
      <c r="C4581">
        <v>1</v>
      </c>
      <c r="D4581">
        <v>20</v>
      </c>
      <c r="E4581">
        <v>2</v>
      </c>
      <c r="F4581">
        <v>4</v>
      </c>
      <c r="G4581">
        <v>20</v>
      </c>
      <c r="H4581" t="s">
        <v>17</v>
      </c>
      <c r="I4581">
        <v>0</v>
      </c>
      <c r="J4581">
        <v>153</v>
      </c>
      <c r="K4581" t="s">
        <v>28</v>
      </c>
      <c r="L4581">
        <v>9</v>
      </c>
      <c r="M4581">
        <v>2</v>
      </c>
      <c r="N4581">
        <v>0</v>
      </c>
      <c r="O4581">
        <v>870.15279999999996</v>
      </c>
      <c r="P4581">
        <v>0</v>
      </c>
      <c r="Q4581">
        <f>D4581</f>
        <v>20</v>
      </c>
      <c r="R4581">
        <f>F4581+20</f>
        <v>24</v>
      </c>
      <c r="S4581" t="b">
        <f>ISEVEN(J4581)</f>
        <v>0</v>
      </c>
    </row>
    <row r="4582" spans="1:19" x14ac:dyDescent="0.55000000000000004">
      <c r="A4582">
        <v>902.07119999999998</v>
      </c>
      <c r="B4582" t="s">
        <v>20</v>
      </c>
      <c r="C4582">
        <v>2</v>
      </c>
      <c r="D4582">
        <v>14</v>
      </c>
      <c r="E4582">
        <v>1</v>
      </c>
      <c r="F4582">
        <v>3</v>
      </c>
      <c r="G4582">
        <v>19</v>
      </c>
      <c r="H4582" t="s">
        <v>19</v>
      </c>
      <c r="I4582">
        <v>0</v>
      </c>
      <c r="J4582">
        <v>154</v>
      </c>
      <c r="K4582" t="s">
        <v>28</v>
      </c>
      <c r="L4582">
        <v>9</v>
      </c>
      <c r="M4582">
        <v>2</v>
      </c>
      <c r="N4582">
        <v>0</v>
      </c>
      <c r="O4582">
        <v>902.07119999999998</v>
      </c>
      <c r="P4582">
        <v>0</v>
      </c>
      <c r="Q4582">
        <f>D4582+20</f>
        <v>34</v>
      </c>
      <c r="R4582">
        <f>F4582</f>
        <v>3</v>
      </c>
      <c r="S4582" t="b">
        <f>ISEVEN(J4582)</f>
        <v>1</v>
      </c>
    </row>
    <row r="4583" spans="1:19" x14ac:dyDescent="0.55000000000000004">
      <c r="A4583">
        <v>888.47969999999998</v>
      </c>
      <c r="B4583" t="s">
        <v>20</v>
      </c>
      <c r="C4583">
        <v>2</v>
      </c>
      <c r="D4583">
        <v>20</v>
      </c>
      <c r="E4583">
        <v>1</v>
      </c>
      <c r="F4583">
        <v>2</v>
      </c>
      <c r="G4583">
        <v>19</v>
      </c>
      <c r="H4583" t="s">
        <v>19</v>
      </c>
      <c r="I4583">
        <v>0</v>
      </c>
      <c r="J4583">
        <v>155</v>
      </c>
      <c r="K4583" t="s">
        <v>28</v>
      </c>
      <c r="L4583">
        <v>9</v>
      </c>
      <c r="M4583">
        <v>2</v>
      </c>
      <c r="N4583">
        <v>0</v>
      </c>
      <c r="O4583">
        <v>888.47969999999998</v>
      </c>
      <c r="P4583">
        <v>0</v>
      </c>
      <c r="Q4583">
        <f>D4583+20</f>
        <v>40</v>
      </c>
      <c r="R4583">
        <f>F4583</f>
        <v>2</v>
      </c>
      <c r="S4583" t="b">
        <f>ISEVEN(J4583)</f>
        <v>0</v>
      </c>
    </row>
    <row r="4584" spans="1:19" x14ac:dyDescent="0.55000000000000004">
      <c r="A4584">
        <v>907.5163</v>
      </c>
      <c r="B4584" t="s">
        <v>20</v>
      </c>
      <c r="C4584">
        <v>2</v>
      </c>
      <c r="D4584">
        <v>12</v>
      </c>
      <c r="E4584">
        <v>2</v>
      </c>
      <c r="F4584">
        <v>13</v>
      </c>
      <c r="G4584">
        <v>19</v>
      </c>
      <c r="H4584" t="s">
        <v>19</v>
      </c>
      <c r="I4584">
        <v>0</v>
      </c>
      <c r="J4584">
        <v>158</v>
      </c>
      <c r="K4584" t="s">
        <v>28</v>
      </c>
      <c r="L4584">
        <v>9</v>
      </c>
      <c r="M4584">
        <v>1</v>
      </c>
      <c r="N4584">
        <v>0</v>
      </c>
      <c r="O4584">
        <v>907.5163</v>
      </c>
      <c r="P4584">
        <v>0</v>
      </c>
      <c r="Q4584">
        <f>D4584+20</f>
        <v>32</v>
      </c>
      <c r="R4584">
        <f>F4584+20</f>
        <v>33</v>
      </c>
      <c r="S4584" t="b">
        <f>ISEVEN(J4584)</f>
        <v>1</v>
      </c>
    </row>
    <row r="4585" spans="1:19" x14ac:dyDescent="0.55000000000000004">
      <c r="A4585">
        <v>686.08699999999999</v>
      </c>
      <c r="B4585" t="s">
        <v>20</v>
      </c>
      <c r="C4585">
        <v>1</v>
      </c>
      <c r="D4585">
        <v>10</v>
      </c>
      <c r="E4585">
        <v>2</v>
      </c>
      <c r="F4585">
        <v>18</v>
      </c>
      <c r="G4585">
        <v>20</v>
      </c>
      <c r="H4585" t="s">
        <v>17</v>
      </c>
      <c r="I4585">
        <v>0</v>
      </c>
      <c r="J4585">
        <v>159</v>
      </c>
      <c r="K4585" t="s">
        <v>28</v>
      </c>
      <c r="L4585">
        <v>9</v>
      </c>
      <c r="M4585">
        <v>2</v>
      </c>
      <c r="N4585">
        <v>0</v>
      </c>
      <c r="O4585">
        <v>686.08699999999999</v>
      </c>
      <c r="P4585">
        <v>0</v>
      </c>
      <c r="Q4585">
        <f>D4585</f>
        <v>10</v>
      </c>
      <c r="R4585">
        <f>F4585+20</f>
        <v>38</v>
      </c>
      <c r="S4585" t="b">
        <f>ISEVEN(J4585)</f>
        <v>0</v>
      </c>
    </row>
    <row r="4586" spans="1:19" x14ac:dyDescent="0.55000000000000004">
      <c r="A4586">
        <v>806.47140000000002</v>
      </c>
      <c r="B4586" t="s">
        <v>20</v>
      </c>
      <c r="C4586">
        <v>2</v>
      </c>
      <c r="D4586">
        <v>11</v>
      </c>
      <c r="E4586">
        <v>2</v>
      </c>
      <c r="F4586">
        <v>9</v>
      </c>
      <c r="G4586">
        <v>19</v>
      </c>
      <c r="H4586" t="s">
        <v>19</v>
      </c>
      <c r="I4586">
        <v>0</v>
      </c>
      <c r="J4586">
        <v>160</v>
      </c>
      <c r="K4586" t="s">
        <v>28</v>
      </c>
      <c r="L4586">
        <v>9</v>
      </c>
      <c r="M4586">
        <v>1</v>
      </c>
      <c r="N4586">
        <v>0</v>
      </c>
      <c r="O4586">
        <v>806.47140000000002</v>
      </c>
      <c r="P4586">
        <v>0</v>
      </c>
      <c r="Q4586">
        <f>D4586+20</f>
        <v>31</v>
      </c>
      <c r="R4586">
        <f>F4586+20</f>
        <v>29</v>
      </c>
      <c r="S4586" t="b">
        <f>ISEVEN(J4586)</f>
        <v>1</v>
      </c>
    </row>
    <row r="4587" spans="1:19" x14ac:dyDescent="0.55000000000000004">
      <c r="A4587">
        <v>793.4058</v>
      </c>
      <c r="B4587" t="s">
        <v>20</v>
      </c>
      <c r="C4587">
        <v>2</v>
      </c>
      <c r="D4587">
        <v>13</v>
      </c>
      <c r="E4587">
        <v>1</v>
      </c>
      <c r="F4587">
        <v>1</v>
      </c>
      <c r="G4587">
        <v>19</v>
      </c>
      <c r="H4587" t="s">
        <v>19</v>
      </c>
      <c r="I4587">
        <v>0</v>
      </c>
      <c r="J4587">
        <v>161</v>
      </c>
      <c r="K4587" t="s">
        <v>28</v>
      </c>
      <c r="L4587">
        <v>9</v>
      </c>
      <c r="M4587">
        <v>2</v>
      </c>
      <c r="N4587">
        <v>0</v>
      </c>
      <c r="O4587">
        <v>793.4058</v>
      </c>
      <c r="P4587">
        <v>0</v>
      </c>
      <c r="Q4587">
        <f>D4587+20</f>
        <v>33</v>
      </c>
      <c r="R4587">
        <f>F4587</f>
        <v>1</v>
      </c>
      <c r="S4587" t="b">
        <f>ISEVEN(J4587)</f>
        <v>0</v>
      </c>
    </row>
    <row r="4588" spans="1:19" x14ac:dyDescent="0.55000000000000004">
      <c r="A4588">
        <v>853.21489999999994</v>
      </c>
      <c r="B4588" t="s">
        <v>20</v>
      </c>
      <c r="C4588">
        <v>2</v>
      </c>
      <c r="D4588">
        <v>14</v>
      </c>
      <c r="E4588">
        <v>1</v>
      </c>
      <c r="F4588">
        <v>17</v>
      </c>
      <c r="G4588">
        <v>19</v>
      </c>
      <c r="H4588" t="s">
        <v>19</v>
      </c>
      <c r="I4588">
        <v>0</v>
      </c>
      <c r="J4588">
        <v>162</v>
      </c>
      <c r="K4588" t="s">
        <v>28</v>
      </c>
      <c r="L4588">
        <v>9</v>
      </c>
      <c r="M4588">
        <v>2</v>
      </c>
      <c r="N4588">
        <v>0</v>
      </c>
      <c r="O4588">
        <v>853.21489999999994</v>
      </c>
      <c r="P4588">
        <v>0</v>
      </c>
      <c r="Q4588">
        <f>D4588+20</f>
        <v>34</v>
      </c>
      <c r="R4588">
        <f>F4588</f>
        <v>17</v>
      </c>
      <c r="S4588" t="b">
        <f>ISEVEN(J4588)</f>
        <v>1</v>
      </c>
    </row>
    <row r="4589" spans="1:19" x14ac:dyDescent="0.55000000000000004">
      <c r="A4589">
        <v>775.09879999999998</v>
      </c>
      <c r="B4589" t="s">
        <v>20</v>
      </c>
      <c r="C4589">
        <v>1</v>
      </c>
      <c r="D4589">
        <v>20</v>
      </c>
      <c r="E4589">
        <v>2</v>
      </c>
      <c r="F4589">
        <v>18</v>
      </c>
      <c r="G4589">
        <v>20</v>
      </c>
      <c r="H4589" t="s">
        <v>17</v>
      </c>
      <c r="I4589">
        <v>0</v>
      </c>
      <c r="J4589">
        <v>163</v>
      </c>
      <c r="K4589" t="s">
        <v>28</v>
      </c>
      <c r="L4589">
        <v>9</v>
      </c>
      <c r="M4589">
        <v>2</v>
      </c>
      <c r="N4589">
        <v>0</v>
      </c>
      <c r="O4589">
        <v>775.09879999999998</v>
      </c>
      <c r="P4589">
        <v>0</v>
      </c>
      <c r="Q4589">
        <f>D4589</f>
        <v>20</v>
      </c>
      <c r="R4589">
        <f>F4589+20</f>
        <v>38</v>
      </c>
      <c r="S4589" t="b">
        <f>ISEVEN(J4589)</f>
        <v>0</v>
      </c>
    </row>
    <row r="4590" spans="1:19" x14ac:dyDescent="0.55000000000000004">
      <c r="A4590">
        <v>924.68430000000001</v>
      </c>
      <c r="B4590" t="s">
        <v>20</v>
      </c>
      <c r="C4590">
        <v>1</v>
      </c>
      <c r="D4590">
        <v>12</v>
      </c>
      <c r="E4590">
        <v>1</v>
      </c>
      <c r="F4590">
        <v>19</v>
      </c>
      <c r="G4590">
        <v>20</v>
      </c>
      <c r="H4590" t="s">
        <v>17</v>
      </c>
      <c r="I4590">
        <v>0</v>
      </c>
      <c r="J4590">
        <v>164</v>
      </c>
      <c r="K4590" t="s">
        <v>28</v>
      </c>
      <c r="L4590">
        <v>9</v>
      </c>
      <c r="M4590">
        <v>1</v>
      </c>
      <c r="N4590">
        <v>0</v>
      </c>
      <c r="O4590">
        <v>924.68430000000001</v>
      </c>
      <c r="P4590">
        <v>0</v>
      </c>
      <c r="Q4590">
        <f>D4590</f>
        <v>12</v>
      </c>
      <c r="R4590">
        <f>F4590</f>
        <v>19</v>
      </c>
      <c r="S4590" t="b">
        <f>ISEVEN(J4590)</f>
        <v>1</v>
      </c>
    </row>
    <row r="4591" spans="1:19" x14ac:dyDescent="0.55000000000000004">
      <c r="A4591">
        <v>746.72059999999999</v>
      </c>
      <c r="B4591" t="s">
        <v>20</v>
      </c>
      <c r="C4591">
        <v>2</v>
      </c>
      <c r="D4591">
        <v>10</v>
      </c>
      <c r="E4591">
        <v>2</v>
      </c>
      <c r="F4591">
        <v>16</v>
      </c>
      <c r="G4591">
        <v>19</v>
      </c>
      <c r="H4591" t="s">
        <v>19</v>
      </c>
      <c r="I4591">
        <v>0</v>
      </c>
      <c r="J4591">
        <v>165</v>
      </c>
      <c r="K4591" t="s">
        <v>28</v>
      </c>
      <c r="L4591">
        <v>9</v>
      </c>
      <c r="M4591">
        <v>1</v>
      </c>
      <c r="N4591">
        <v>0</v>
      </c>
      <c r="O4591">
        <v>746.72059999999999</v>
      </c>
      <c r="P4591">
        <v>0</v>
      </c>
      <c r="Q4591">
        <f>D4591+20</f>
        <v>30</v>
      </c>
      <c r="R4591">
        <f>F4591+20</f>
        <v>36</v>
      </c>
      <c r="S4591" t="b">
        <f>ISEVEN(J4591)</f>
        <v>0</v>
      </c>
    </row>
    <row r="4592" spans="1:19" x14ac:dyDescent="0.55000000000000004">
      <c r="A4592">
        <v>721.09019999999998</v>
      </c>
      <c r="B4592" t="s">
        <v>20</v>
      </c>
      <c r="C4592">
        <v>1</v>
      </c>
      <c r="D4592">
        <v>20</v>
      </c>
      <c r="E4592">
        <v>1</v>
      </c>
      <c r="F4592">
        <v>20</v>
      </c>
      <c r="G4592">
        <v>20</v>
      </c>
      <c r="H4592" t="s">
        <v>17</v>
      </c>
      <c r="I4592">
        <v>0</v>
      </c>
      <c r="J4592">
        <v>166</v>
      </c>
      <c r="K4592" t="s">
        <v>28</v>
      </c>
      <c r="L4592">
        <v>9</v>
      </c>
      <c r="M4592">
        <v>1</v>
      </c>
      <c r="N4592">
        <v>0</v>
      </c>
      <c r="O4592">
        <v>721.09019999999998</v>
      </c>
      <c r="P4592">
        <v>0</v>
      </c>
      <c r="Q4592">
        <f>D4592</f>
        <v>20</v>
      </c>
      <c r="R4592">
        <f>F4592</f>
        <v>20</v>
      </c>
      <c r="S4592" t="b">
        <f>ISEVEN(J4592)</f>
        <v>1</v>
      </c>
    </row>
    <row r="4593" spans="1:19" x14ac:dyDescent="0.55000000000000004">
      <c r="A4593">
        <v>632.03809999999999</v>
      </c>
      <c r="B4593" t="s">
        <v>20</v>
      </c>
      <c r="C4593">
        <v>1</v>
      </c>
      <c r="D4593">
        <v>8</v>
      </c>
      <c r="E4593">
        <v>2</v>
      </c>
      <c r="F4593">
        <v>11</v>
      </c>
      <c r="G4593">
        <v>20</v>
      </c>
      <c r="H4593" t="s">
        <v>17</v>
      </c>
      <c r="I4593">
        <v>0</v>
      </c>
      <c r="J4593">
        <v>169</v>
      </c>
      <c r="K4593" t="s">
        <v>28</v>
      </c>
      <c r="L4593">
        <v>9</v>
      </c>
      <c r="M4593">
        <v>2</v>
      </c>
      <c r="N4593">
        <v>0</v>
      </c>
      <c r="O4593">
        <v>632.03809999999999</v>
      </c>
      <c r="P4593">
        <v>0</v>
      </c>
      <c r="Q4593">
        <f>D4593</f>
        <v>8</v>
      </c>
      <c r="R4593">
        <f>F4593+20</f>
        <v>31</v>
      </c>
      <c r="S4593" t="b">
        <f>ISEVEN(J4593)</f>
        <v>0</v>
      </c>
    </row>
    <row r="4594" spans="1:19" x14ac:dyDescent="0.55000000000000004">
      <c r="A4594">
        <v>718.84339999999997</v>
      </c>
      <c r="B4594" t="s">
        <v>20</v>
      </c>
      <c r="C4594">
        <v>1</v>
      </c>
      <c r="D4594">
        <v>14</v>
      </c>
      <c r="E4594">
        <v>1</v>
      </c>
      <c r="F4594">
        <v>16</v>
      </c>
      <c r="G4594">
        <v>20</v>
      </c>
      <c r="H4594" t="s">
        <v>17</v>
      </c>
      <c r="I4594">
        <v>0</v>
      </c>
      <c r="J4594">
        <v>170</v>
      </c>
      <c r="K4594" t="s">
        <v>28</v>
      </c>
      <c r="L4594">
        <v>9</v>
      </c>
      <c r="M4594">
        <v>1</v>
      </c>
      <c r="N4594">
        <v>0</v>
      </c>
      <c r="O4594">
        <v>718.84339999999997</v>
      </c>
      <c r="P4594">
        <v>0</v>
      </c>
      <c r="Q4594">
        <f>D4594</f>
        <v>14</v>
      </c>
      <c r="R4594">
        <f>F4594</f>
        <v>16</v>
      </c>
      <c r="S4594" t="b">
        <f>ISEVEN(J4594)</f>
        <v>1</v>
      </c>
    </row>
    <row r="4595" spans="1:19" x14ac:dyDescent="0.55000000000000004">
      <c r="A4595">
        <v>791.41420000000005</v>
      </c>
      <c r="B4595" t="s">
        <v>20</v>
      </c>
      <c r="C4595">
        <v>2</v>
      </c>
      <c r="D4595">
        <v>12</v>
      </c>
      <c r="E4595">
        <v>1</v>
      </c>
      <c r="F4595">
        <v>5</v>
      </c>
      <c r="G4595">
        <v>19</v>
      </c>
      <c r="H4595" t="s">
        <v>19</v>
      </c>
      <c r="I4595">
        <v>0</v>
      </c>
      <c r="J4595">
        <v>171</v>
      </c>
      <c r="K4595" t="s">
        <v>28</v>
      </c>
      <c r="L4595">
        <v>9</v>
      </c>
      <c r="M4595">
        <v>2</v>
      </c>
      <c r="N4595">
        <v>0</v>
      </c>
      <c r="O4595">
        <v>791.41420000000005</v>
      </c>
      <c r="P4595">
        <v>0</v>
      </c>
      <c r="Q4595">
        <f>D4595+20</f>
        <v>32</v>
      </c>
      <c r="R4595">
        <f>F4595</f>
        <v>5</v>
      </c>
      <c r="S4595" t="b">
        <f>ISEVEN(J4595)</f>
        <v>0</v>
      </c>
    </row>
    <row r="4596" spans="1:19" x14ac:dyDescent="0.55000000000000004">
      <c r="A4596">
        <v>806.94719999999995</v>
      </c>
      <c r="B4596" t="s">
        <v>20</v>
      </c>
      <c r="C4596">
        <v>1</v>
      </c>
      <c r="D4596">
        <v>14</v>
      </c>
      <c r="E4596">
        <v>1</v>
      </c>
      <c r="F4596">
        <v>18</v>
      </c>
      <c r="G4596">
        <v>20</v>
      </c>
      <c r="H4596" t="s">
        <v>17</v>
      </c>
      <c r="I4596">
        <v>0</v>
      </c>
      <c r="J4596">
        <v>173</v>
      </c>
      <c r="K4596" t="s">
        <v>28</v>
      </c>
      <c r="L4596">
        <v>9</v>
      </c>
      <c r="M4596">
        <v>1</v>
      </c>
      <c r="N4596">
        <v>0</v>
      </c>
      <c r="O4596">
        <v>806.94719999999995</v>
      </c>
      <c r="P4596">
        <v>0</v>
      </c>
      <c r="Q4596">
        <f>D4596</f>
        <v>14</v>
      </c>
      <c r="R4596">
        <f>F4596</f>
        <v>18</v>
      </c>
      <c r="S4596" t="b">
        <f>ISEVEN(J4596)</f>
        <v>0</v>
      </c>
    </row>
    <row r="4597" spans="1:19" x14ac:dyDescent="0.55000000000000004">
      <c r="A4597">
        <v>766.53160000000003</v>
      </c>
      <c r="B4597" t="s">
        <v>20</v>
      </c>
      <c r="C4597">
        <v>1</v>
      </c>
      <c r="D4597">
        <v>6</v>
      </c>
      <c r="E4597">
        <v>2</v>
      </c>
      <c r="F4597">
        <v>13</v>
      </c>
      <c r="G4597">
        <v>20</v>
      </c>
      <c r="H4597" t="s">
        <v>17</v>
      </c>
      <c r="I4597">
        <v>0</v>
      </c>
      <c r="J4597">
        <v>174</v>
      </c>
      <c r="K4597" t="s">
        <v>28</v>
      </c>
      <c r="L4597">
        <v>9</v>
      </c>
      <c r="M4597">
        <v>2</v>
      </c>
      <c r="N4597">
        <v>0</v>
      </c>
      <c r="O4597">
        <v>766.53160000000003</v>
      </c>
      <c r="P4597">
        <v>0</v>
      </c>
      <c r="Q4597">
        <f>D4597</f>
        <v>6</v>
      </c>
      <c r="R4597">
        <f>F4597+20</f>
        <v>33</v>
      </c>
      <c r="S4597" t="b">
        <f>ISEVEN(J4597)</f>
        <v>1</v>
      </c>
    </row>
    <row r="4598" spans="1:19" x14ac:dyDescent="0.55000000000000004">
      <c r="A4598">
        <v>562.33119999999997</v>
      </c>
      <c r="B4598" t="s">
        <v>20</v>
      </c>
      <c r="C4598">
        <v>1</v>
      </c>
      <c r="D4598">
        <v>20</v>
      </c>
      <c r="E4598">
        <v>1</v>
      </c>
      <c r="F4598">
        <v>19</v>
      </c>
      <c r="G4598">
        <v>20</v>
      </c>
      <c r="H4598" t="s">
        <v>17</v>
      </c>
      <c r="I4598">
        <v>0</v>
      </c>
      <c r="J4598">
        <v>175</v>
      </c>
      <c r="K4598" t="s">
        <v>28</v>
      </c>
      <c r="L4598">
        <v>9</v>
      </c>
      <c r="M4598">
        <v>1</v>
      </c>
      <c r="N4598">
        <v>0</v>
      </c>
      <c r="O4598">
        <v>562.33119999999997</v>
      </c>
      <c r="P4598">
        <v>0</v>
      </c>
      <c r="Q4598">
        <f>D4598</f>
        <v>20</v>
      </c>
      <c r="R4598">
        <f>F4598</f>
        <v>19</v>
      </c>
      <c r="S4598" t="b">
        <f>ISEVEN(J4598)</f>
        <v>0</v>
      </c>
    </row>
    <row r="4599" spans="1:19" x14ac:dyDescent="0.55000000000000004">
      <c r="A4599">
        <v>834.16160000000002</v>
      </c>
      <c r="B4599" t="s">
        <v>20</v>
      </c>
      <c r="C4599">
        <v>1</v>
      </c>
      <c r="D4599">
        <v>8</v>
      </c>
      <c r="E4599">
        <v>2</v>
      </c>
      <c r="F4599">
        <v>7</v>
      </c>
      <c r="G4599">
        <v>20</v>
      </c>
      <c r="H4599" t="s">
        <v>17</v>
      </c>
      <c r="I4599">
        <v>0</v>
      </c>
      <c r="J4599">
        <v>176</v>
      </c>
      <c r="K4599" t="s">
        <v>28</v>
      </c>
      <c r="L4599">
        <v>9</v>
      </c>
      <c r="M4599">
        <v>2</v>
      </c>
      <c r="N4599">
        <v>0</v>
      </c>
      <c r="O4599">
        <v>834.16160000000002</v>
      </c>
      <c r="P4599">
        <v>0</v>
      </c>
      <c r="Q4599">
        <f>D4599</f>
        <v>8</v>
      </c>
      <c r="R4599">
        <f>F4599+20</f>
        <v>27</v>
      </c>
      <c r="S4599" t="b">
        <f>ISEVEN(J4599)</f>
        <v>1</v>
      </c>
    </row>
    <row r="4600" spans="1:19" x14ac:dyDescent="0.55000000000000004">
      <c r="A4600">
        <v>795.29520000000002</v>
      </c>
      <c r="B4600" t="s">
        <v>20</v>
      </c>
      <c r="C4600">
        <v>2</v>
      </c>
      <c r="D4600">
        <v>15</v>
      </c>
      <c r="E4600">
        <v>1</v>
      </c>
      <c r="F4600">
        <v>16</v>
      </c>
      <c r="G4600">
        <v>19</v>
      </c>
      <c r="H4600" t="s">
        <v>19</v>
      </c>
      <c r="I4600">
        <v>0</v>
      </c>
      <c r="J4600">
        <v>177</v>
      </c>
      <c r="K4600" t="s">
        <v>28</v>
      </c>
      <c r="L4600">
        <v>9</v>
      </c>
      <c r="M4600">
        <v>2</v>
      </c>
      <c r="N4600">
        <v>0</v>
      </c>
      <c r="O4600">
        <v>795.29520000000002</v>
      </c>
      <c r="P4600">
        <v>0</v>
      </c>
      <c r="Q4600">
        <f>D4600+20</f>
        <v>35</v>
      </c>
      <c r="R4600">
        <f>F4600</f>
        <v>16</v>
      </c>
      <c r="S4600" t="b">
        <f>ISEVEN(J4600)</f>
        <v>0</v>
      </c>
    </row>
    <row r="4601" spans="1:19" x14ac:dyDescent="0.55000000000000004">
      <c r="A4601">
        <v>809.30579999999998</v>
      </c>
      <c r="B4601" t="s">
        <v>20</v>
      </c>
      <c r="C4601">
        <v>2</v>
      </c>
      <c r="D4601">
        <v>10</v>
      </c>
      <c r="E4601">
        <v>1</v>
      </c>
      <c r="F4601">
        <v>18</v>
      </c>
      <c r="G4601">
        <v>19</v>
      </c>
      <c r="H4601" t="s">
        <v>19</v>
      </c>
      <c r="I4601">
        <v>0</v>
      </c>
      <c r="J4601">
        <v>178</v>
      </c>
      <c r="K4601" t="s">
        <v>28</v>
      </c>
      <c r="L4601">
        <v>9</v>
      </c>
      <c r="M4601">
        <v>2</v>
      </c>
      <c r="N4601">
        <v>0</v>
      </c>
      <c r="O4601">
        <v>809.30579999999998</v>
      </c>
      <c r="P4601">
        <v>0</v>
      </c>
      <c r="Q4601">
        <f>D4601+20</f>
        <v>30</v>
      </c>
      <c r="R4601">
        <f>F4601</f>
        <v>18</v>
      </c>
      <c r="S4601" t="b">
        <f>ISEVEN(J4601)</f>
        <v>1</v>
      </c>
    </row>
    <row r="4602" spans="1:19" x14ac:dyDescent="0.55000000000000004">
      <c r="A4602">
        <v>710.00490000000002</v>
      </c>
      <c r="B4602" t="s">
        <v>20</v>
      </c>
      <c r="C4602">
        <v>1</v>
      </c>
      <c r="D4602">
        <v>9</v>
      </c>
      <c r="E4602">
        <v>2</v>
      </c>
      <c r="F4602">
        <v>1</v>
      </c>
      <c r="G4602">
        <v>20</v>
      </c>
      <c r="H4602" t="s">
        <v>17</v>
      </c>
      <c r="I4602">
        <v>0</v>
      </c>
      <c r="J4602">
        <v>179</v>
      </c>
      <c r="K4602" t="s">
        <v>28</v>
      </c>
      <c r="L4602">
        <v>9</v>
      </c>
      <c r="M4602">
        <v>2</v>
      </c>
      <c r="N4602">
        <v>0</v>
      </c>
      <c r="O4602">
        <v>710.00490000000002</v>
      </c>
      <c r="P4602">
        <v>0</v>
      </c>
      <c r="Q4602">
        <f>D4602</f>
        <v>9</v>
      </c>
      <c r="R4602">
        <f>F4602+20</f>
        <v>21</v>
      </c>
      <c r="S4602" t="b">
        <f>ISEVEN(J4602)</f>
        <v>0</v>
      </c>
    </row>
    <row r="4603" spans="1:19" x14ac:dyDescent="0.55000000000000004">
      <c r="A4603">
        <v>782.33150000000001</v>
      </c>
      <c r="B4603" t="s">
        <v>20</v>
      </c>
      <c r="C4603">
        <v>2</v>
      </c>
      <c r="D4603">
        <v>12</v>
      </c>
      <c r="E4603">
        <v>2</v>
      </c>
      <c r="F4603">
        <v>7</v>
      </c>
      <c r="G4603">
        <v>19</v>
      </c>
      <c r="H4603" t="s">
        <v>19</v>
      </c>
      <c r="I4603">
        <v>0</v>
      </c>
      <c r="J4603">
        <v>180</v>
      </c>
      <c r="K4603" t="s">
        <v>28</v>
      </c>
      <c r="L4603">
        <v>9</v>
      </c>
      <c r="M4603">
        <v>1</v>
      </c>
      <c r="N4603">
        <v>0</v>
      </c>
      <c r="O4603">
        <v>782.33150000000001</v>
      </c>
      <c r="P4603">
        <v>0</v>
      </c>
      <c r="Q4603">
        <f>D4603+20</f>
        <v>32</v>
      </c>
      <c r="R4603">
        <f>F4603+20</f>
        <v>27</v>
      </c>
      <c r="S4603" t="b">
        <f>ISEVEN(J4603)</f>
        <v>1</v>
      </c>
    </row>
    <row r="4604" spans="1:19" x14ac:dyDescent="0.55000000000000004">
      <c r="A4604">
        <v>611.1576</v>
      </c>
      <c r="B4604" t="s">
        <v>20</v>
      </c>
      <c r="C4604">
        <v>1</v>
      </c>
      <c r="D4604">
        <v>3</v>
      </c>
      <c r="E4604">
        <v>2</v>
      </c>
      <c r="F4604">
        <v>14</v>
      </c>
      <c r="G4604">
        <v>20</v>
      </c>
      <c r="H4604" t="s">
        <v>17</v>
      </c>
      <c r="I4604">
        <v>0</v>
      </c>
      <c r="J4604">
        <v>181</v>
      </c>
      <c r="K4604" t="s">
        <v>28</v>
      </c>
      <c r="L4604">
        <v>9</v>
      </c>
      <c r="M4604">
        <v>2</v>
      </c>
      <c r="N4604">
        <v>0</v>
      </c>
      <c r="O4604">
        <v>611.1576</v>
      </c>
      <c r="P4604">
        <v>0</v>
      </c>
      <c r="Q4604">
        <f>D4604</f>
        <v>3</v>
      </c>
      <c r="R4604">
        <f>F4604+20</f>
        <v>34</v>
      </c>
      <c r="S4604" t="b">
        <f>ISEVEN(J4604)</f>
        <v>0</v>
      </c>
    </row>
    <row r="4605" spans="1:19" x14ac:dyDescent="0.55000000000000004">
      <c r="A4605">
        <v>740.63800000000003</v>
      </c>
      <c r="B4605" t="s">
        <v>20</v>
      </c>
      <c r="C4605">
        <v>2</v>
      </c>
      <c r="D4605">
        <v>11</v>
      </c>
      <c r="E4605">
        <v>1</v>
      </c>
      <c r="F4605">
        <v>6</v>
      </c>
      <c r="G4605">
        <v>19</v>
      </c>
      <c r="H4605" t="s">
        <v>19</v>
      </c>
      <c r="I4605">
        <v>0</v>
      </c>
      <c r="J4605">
        <v>182</v>
      </c>
      <c r="K4605" t="s">
        <v>28</v>
      </c>
      <c r="L4605">
        <v>9</v>
      </c>
      <c r="M4605">
        <v>2</v>
      </c>
      <c r="N4605">
        <v>0</v>
      </c>
      <c r="O4605">
        <v>740.63800000000003</v>
      </c>
      <c r="P4605">
        <v>0</v>
      </c>
      <c r="Q4605">
        <f>D4605+20</f>
        <v>31</v>
      </c>
      <c r="R4605">
        <f>F4605</f>
        <v>6</v>
      </c>
      <c r="S4605" t="b">
        <f>ISEVEN(J4605)</f>
        <v>1</v>
      </c>
    </row>
    <row r="4606" spans="1:19" x14ac:dyDescent="0.55000000000000004">
      <c r="A4606">
        <v>992.95529999999997</v>
      </c>
      <c r="B4606" t="s">
        <v>20</v>
      </c>
      <c r="C4606">
        <v>2</v>
      </c>
      <c r="D4606">
        <v>3</v>
      </c>
      <c r="E4606">
        <v>1</v>
      </c>
      <c r="F4606">
        <v>16</v>
      </c>
      <c r="G4606">
        <v>19</v>
      </c>
      <c r="H4606" t="s">
        <v>19</v>
      </c>
      <c r="I4606">
        <v>0</v>
      </c>
      <c r="J4606">
        <v>183</v>
      </c>
      <c r="K4606" t="s">
        <v>28</v>
      </c>
      <c r="L4606">
        <v>9</v>
      </c>
      <c r="M4606">
        <v>2</v>
      </c>
      <c r="N4606">
        <v>0</v>
      </c>
      <c r="O4606">
        <v>992.95529999999997</v>
      </c>
      <c r="P4606">
        <v>0</v>
      </c>
      <c r="Q4606">
        <f>D4606+20</f>
        <v>23</v>
      </c>
      <c r="R4606">
        <f>F4606</f>
        <v>16</v>
      </c>
      <c r="S4606" t="b">
        <f>ISEVEN(J4606)</f>
        <v>0</v>
      </c>
    </row>
    <row r="4607" spans="1:19" x14ac:dyDescent="0.55000000000000004">
      <c r="A4607">
        <v>774.84649999999999</v>
      </c>
      <c r="B4607" t="s">
        <v>20</v>
      </c>
      <c r="C4607">
        <v>2</v>
      </c>
      <c r="D4607">
        <v>6</v>
      </c>
      <c r="E4607">
        <v>2</v>
      </c>
      <c r="F4607">
        <v>6</v>
      </c>
      <c r="G4607">
        <v>19</v>
      </c>
      <c r="H4607" t="s">
        <v>19</v>
      </c>
      <c r="I4607">
        <v>0</v>
      </c>
      <c r="J4607">
        <v>184</v>
      </c>
      <c r="K4607" t="s">
        <v>28</v>
      </c>
      <c r="L4607">
        <v>9</v>
      </c>
      <c r="M4607">
        <v>1</v>
      </c>
      <c r="N4607">
        <v>0</v>
      </c>
      <c r="O4607">
        <v>774.84649999999999</v>
      </c>
      <c r="P4607">
        <v>0</v>
      </c>
      <c r="Q4607">
        <f>D4607+20</f>
        <v>26</v>
      </c>
      <c r="R4607">
        <f>F4607+20</f>
        <v>26</v>
      </c>
      <c r="S4607" t="b">
        <f>ISEVEN(J4607)</f>
        <v>1</v>
      </c>
    </row>
    <row r="4608" spans="1:19" x14ac:dyDescent="0.55000000000000004">
      <c r="A4608">
        <v>724.8279</v>
      </c>
      <c r="B4608" t="s">
        <v>20</v>
      </c>
      <c r="C4608">
        <v>2</v>
      </c>
      <c r="D4608">
        <v>9</v>
      </c>
      <c r="E4608">
        <v>2</v>
      </c>
      <c r="F4608">
        <v>18</v>
      </c>
      <c r="G4608">
        <v>19</v>
      </c>
      <c r="H4608" t="s">
        <v>19</v>
      </c>
      <c r="I4608">
        <v>0</v>
      </c>
      <c r="J4608">
        <v>185</v>
      </c>
      <c r="K4608" t="s">
        <v>28</v>
      </c>
      <c r="L4608">
        <v>9</v>
      </c>
      <c r="M4608">
        <v>1</v>
      </c>
      <c r="N4608">
        <v>0</v>
      </c>
      <c r="O4608">
        <v>724.8279</v>
      </c>
      <c r="P4608">
        <v>0</v>
      </c>
      <c r="Q4608">
        <f>D4608+20</f>
        <v>29</v>
      </c>
      <c r="R4608">
        <f>F4608+20</f>
        <v>38</v>
      </c>
      <c r="S4608" t="b">
        <f>ISEVEN(J4608)</f>
        <v>0</v>
      </c>
    </row>
    <row r="4609" spans="1:19" x14ac:dyDescent="0.55000000000000004">
      <c r="A4609">
        <v>886.37530000000004</v>
      </c>
      <c r="B4609" t="s">
        <v>20</v>
      </c>
      <c r="C4609">
        <v>2</v>
      </c>
      <c r="D4609">
        <v>15</v>
      </c>
      <c r="E4609">
        <v>1</v>
      </c>
      <c r="F4609">
        <v>13</v>
      </c>
      <c r="G4609">
        <v>19</v>
      </c>
      <c r="H4609" t="s">
        <v>19</v>
      </c>
      <c r="I4609">
        <v>0</v>
      </c>
      <c r="J4609">
        <v>188</v>
      </c>
      <c r="K4609" t="s">
        <v>28</v>
      </c>
      <c r="L4609">
        <v>9</v>
      </c>
      <c r="M4609">
        <v>2</v>
      </c>
      <c r="N4609">
        <v>0</v>
      </c>
      <c r="O4609">
        <v>886.37530000000004</v>
      </c>
      <c r="P4609">
        <v>0</v>
      </c>
      <c r="Q4609">
        <f>D4609+20</f>
        <v>35</v>
      </c>
      <c r="R4609">
        <f>F4609</f>
        <v>13</v>
      </c>
      <c r="S4609" t="b">
        <f>ISEVEN(J4609)</f>
        <v>1</v>
      </c>
    </row>
    <row r="4610" spans="1:19" x14ac:dyDescent="0.55000000000000004">
      <c r="A4610">
        <v>719.05110000000002</v>
      </c>
      <c r="B4610" t="s">
        <v>20</v>
      </c>
      <c r="C4610">
        <v>1</v>
      </c>
      <c r="D4610">
        <v>4</v>
      </c>
      <c r="E4610">
        <v>1</v>
      </c>
      <c r="F4610">
        <v>9</v>
      </c>
      <c r="G4610">
        <v>20</v>
      </c>
      <c r="H4610" t="s">
        <v>17</v>
      </c>
      <c r="I4610">
        <v>0</v>
      </c>
      <c r="J4610">
        <v>189</v>
      </c>
      <c r="K4610" t="s">
        <v>28</v>
      </c>
      <c r="L4610">
        <v>9</v>
      </c>
      <c r="M4610">
        <v>1</v>
      </c>
      <c r="N4610">
        <v>0</v>
      </c>
      <c r="O4610">
        <v>719.05110000000002</v>
      </c>
      <c r="P4610">
        <v>0</v>
      </c>
      <c r="Q4610">
        <f>D4610</f>
        <v>4</v>
      </c>
      <c r="R4610">
        <f>F4610</f>
        <v>9</v>
      </c>
      <c r="S4610" t="b">
        <f>ISEVEN(J4610)</f>
        <v>0</v>
      </c>
    </row>
    <row r="4611" spans="1:19" x14ac:dyDescent="0.55000000000000004">
      <c r="A4611">
        <v>917.35440000000006</v>
      </c>
      <c r="B4611" t="s">
        <v>20</v>
      </c>
      <c r="C4611">
        <v>2</v>
      </c>
      <c r="D4611">
        <v>1</v>
      </c>
      <c r="E4611">
        <v>1</v>
      </c>
      <c r="F4611">
        <v>2</v>
      </c>
      <c r="G4611">
        <v>19</v>
      </c>
      <c r="H4611" t="s">
        <v>19</v>
      </c>
      <c r="I4611">
        <v>0</v>
      </c>
      <c r="J4611">
        <v>190</v>
      </c>
      <c r="K4611" t="s">
        <v>28</v>
      </c>
      <c r="L4611">
        <v>9</v>
      </c>
      <c r="M4611">
        <v>2</v>
      </c>
      <c r="N4611">
        <v>0</v>
      </c>
      <c r="O4611">
        <v>917.35440000000006</v>
      </c>
      <c r="P4611">
        <v>0</v>
      </c>
      <c r="Q4611">
        <f>D4611+20</f>
        <v>21</v>
      </c>
      <c r="R4611">
        <f>F4611</f>
        <v>2</v>
      </c>
      <c r="S4611" t="b">
        <f>ISEVEN(J4611)</f>
        <v>1</v>
      </c>
    </row>
    <row r="4612" spans="1:19" x14ac:dyDescent="0.55000000000000004">
      <c r="A4612">
        <v>850.16690000000006</v>
      </c>
      <c r="B4612" t="s">
        <v>20</v>
      </c>
      <c r="C4612">
        <v>1</v>
      </c>
      <c r="D4612">
        <v>15</v>
      </c>
      <c r="E4612">
        <v>2</v>
      </c>
      <c r="F4612">
        <v>7</v>
      </c>
      <c r="G4612">
        <v>20</v>
      </c>
      <c r="H4612" t="s">
        <v>17</v>
      </c>
      <c r="I4612">
        <v>0</v>
      </c>
      <c r="J4612">
        <v>191</v>
      </c>
      <c r="K4612" t="s">
        <v>28</v>
      </c>
      <c r="L4612">
        <v>9</v>
      </c>
      <c r="M4612">
        <v>2</v>
      </c>
      <c r="N4612">
        <v>0</v>
      </c>
      <c r="O4612">
        <v>850.16690000000006</v>
      </c>
      <c r="P4612">
        <v>0</v>
      </c>
      <c r="Q4612">
        <f>D4612</f>
        <v>15</v>
      </c>
      <c r="R4612">
        <f>F4612+20</f>
        <v>27</v>
      </c>
      <c r="S4612" t="b">
        <f>ISEVEN(J4612)</f>
        <v>0</v>
      </c>
    </row>
    <row r="4613" spans="1:19" x14ac:dyDescent="0.55000000000000004">
      <c r="A4613">
        <v>722.72130000000004</v>
      </c>
      <c r="B4613" t="s">
        <v>20</v>
      </c>
      <c r="C4613">
        <v>1</v>
      </c>
      <c r="D4613">
        <v>1</v>
      </c>
      <c r="E4613">
        <v>2</v>
      </c>
      <c r="F4613">
        <v>2</v>
      </c>
      <c r="G4613">
        <v>20</v>
      </c>
      <c r="H4613" t="s">
        <v>17</v>
      </c>
      <c r="I4613">
        <v>0</v>
      </c>
      <c r="J4613">
        <v>192</v>
      </c>
      <c r="K4613" t="s">
        <v>28</v>
      </c>
      <c r="L4613">
        <v>9</v>
      </c>
      <c r="M4613">
        <v>2</v>
      </c>
      <c r="N4613">
        <v>0</v>
      </c>
      <c r="O4613">
        <v>722.72130000000004</v>
      </c>
      <c r="P4613">
        <v>0</v>
      </c>
      <c r="Q4613">
        <f>D4613</f>
        <v>1</v>
      </c>
      <c r="R4613">
        <f>F4613+20</f>
        <v>22</v>
      </c>
      <c r="S4613" t="b">
        <f>ISEVEN(J4613)</f>
        <v>1</v>
      </c>
    </row>
    <row r="4614" spans="1:19" x14ac:dyDescent="0.55000000000000004">
      <c r="A4614">
        <v>622.86329999999998</v>
      </c>
      <c r="B4614" t="s">
        <v>20</v>
      </c>
      <c r="C4614">
        <v>1</v>
      </c>
      <c r="D4614">
        <v>20</v>
      </c>
      <c r="E4614">
        <v>2</v>
      </c>
      <c r="F4614">
        <v>19</v>
      </c>
      <c r="G4614">
        <v>20</v>
      </c>
      <c r="H4614" t="s">
        <v>17</v>
      </c>
      <c r="I4614">
        <v>0</v>
      </c>
      <c r="J4614">
        <v>193</v>
      </c>
      <c r="K4614" t="s">
        <v>28</v>
      </c>
      <c r="L4614">
        <v>9</v>
      </c>
      <c r="M4614">
        <v>2</v>
      </c>
      <c r="N4614">
        <v>0</v>
      </c>
      <c r="O4614">
        <v>622.86329999999998</v>
      </c>
      <c r="P4614">
        <v>0</v>
      </c>
      <c r="Q4614">
        <f>D4614</f>
        <v>20</v>
      </c>
      <c r="R4614">
        <f>F4614+20</f>
        <v>39</v>
      </c>
      <c r="S4614" t="b">
        <f>ISEVEN(J4614)</f>
        <v>0</v>
      </c>
    </row>
    <row r="4615" spans="1:19" x14ac:dyDescent="0.55000000000000004">
      <c r="A4615">
        <v>704.88490000000002</v>
      </c>
      <c r="B4615" t="s">
        <v>20</v>
      </c>
      <c r="C4615">
        <v>1</v>
      </c>
      <c r="D4615">
        <v>7</v>
      </c>
      <c r="E4615">
        <v>2</v>
      </c>
      <c r="F4615">
        <v>10</v>
      </c>
      <c r="G4615">
        <v>20</v>
      </c>
      <c r="H4615" t="s">
        <v>17</v>
      </c>
      <c r="I4615">
        <v>0</v>
      </c>
      <c r="J4615">
        <v>194</v>
      </c>
      <c r="K4615" t="s">
        <v>28</v>
      </c>
      <c r="L4615">
        <v>9</v>
      </c>
      <c r="M4615">
        <v>2</v>
      </c>
      <c r="N4615">
        <v>0</v>
      </c>
      <c r="O4615">
        <v>704.88490000000002</v>
      </c>
      <c r="P4615">
        <v>0</v>
      </c>
      <c r="Q4615">
        <f>D4615</f>
        <v>7</v>
      </c>
      <c r="R4615">
        <f>F4615+20</f>
        <v>30</v>
      </c>
      <c r="S4615" t="b">
        <f>ISEVEN(J4615)</f>
        <v>1</v>
      </c>
    </row>
    <row r="4616" spans="1:19" x14ac:dyDescent="0.55000000000000004">
      <c r="A4616">
        <v>692.26859999999999</v>
      </c>
      <c r="B4616" t="s">
        <v>20</v>
      </c>
      <c r="C4616">
        <v>1</v>
      </c>
      <c r="D4616">
        <v>12</v>
      </c>
      <c r="E4616">
        <v>1</v>
      </c>
      <c r="F4616">
        <v>16</v>
      </c>
      <c r="G4616">
        <v>20</v>
      </c>
      <c r="H4616" t="s">
        <v>17</v>
      </c>
      <c r="I4616">
        <v>0</v>
      </c>
      <c r="J4616">
        <v>195</v>
      </c>
      <c r="K4616" t="s">
        <v>28</v>
      </c>
      <c r="L4616">
        <v>9</v>
      </c>
      <c r="M4616">
        <v>1</v>
      </c>
      <c r="N4616">
        <v>0</v>
      </c>
      <c r="O4616">
        <v>692.26859999999999</v>
      </c>
      <c r="P4616">
        <v>0</v>
      </c>
      <c r="Q4616">
        <f>D4616</f>
        <v>12</v>
      </c>
      <c r="R4616">
        <f>F4616</f>
        <v>16</v>
      </c>
      <c r="S4616" t="b">
        <f>ISEVEN(J4616)</f>
        <v>0</v>
      </c>
    </row>
    <row r="4617" spans="1:19" x14ac:dyDescent="0.55000000000000004">
      <c r="A4617">
        <v>1063.8888999999999</v>
      </c>
      <c r="B4617" t="s">
        <v>20</v>
      </c>
      <c r="C4617">
        <v>2</v>
      </c>
      <c r="D4617">
        <v>13</v>
      </c>
      <c r="E4617">
        <v>1</v>
      </c>
      <c r="F4617">
        <v>3</v>
      </c>
      <c r="G4617">
        <v>19</v>
      </c>
      <c r="H4617" t="s">
        <v>19</v>
      </c>
      <c r="I4617">
        <v>0</v>
      </c>
      <c r="J4617">
        <v>196</v>
      </c>
      <c r="K4617" t="s">
        <v>28</v>
      </c>
      <c r="L4617">
        <v>9</v>
      </c>
      <c r="M4617">
        <v>2</v>
      </c>
      <c r="N4617">
        <v>0</v>
      </c>
      <c r="O4617">
        <v>1063.8888999999999</v>
      </c>
      <c r="P4617">
        <v>0</v>
      </c>
      <c r="Q4617">
        <f>D4617+20</f>
        <v>33</v>
      </c>
      <c r="R4617">
        <f>F4617</f>
        <v>3</v>
      </c>
      <c r="S4617" t="b">
        <f>ISEVEN(J4617)</f>
        <v>1</v>
      </c>
    </row>
    <row r="4618" spans="1:19" x14ac:dyDescent="0.55000000000000004">
      <c r="A4618">
        <v>686.27520000000004</v>
      </c>
      <c r="B4618" t="s">
        <v>20</v>
      </c>
      <c r="C4618">
        <v>1</v>
      </c>
      <c r="D4618">
        <v>5</v>
      </c>
      <c r="E4618">
        <v>1</v>
      </c>
      <c r="F4618">
        <v>6</v>
      </c>
      <c r="G4618">
        <v>20</v>
      </c>
      <c r="H4618" t="s">
        <v>17</v>
      </c>
      <c r="I4618">
        <v>0</v>
      </c>
      <c r="J4618">
        <v>197</v>
      </c>
      <c r="K4618" t="s">
        <v>28</v>
      </c>
      <c r="L4618">
        <v>9</v>
      </c>
      <c r="M4618">
        <v>1</v>
      </c>
      <c r="N4618">
        <v>0</v>
      </c>
      <c r="O4618">
        <v>686.27520000000004</v>
      </c>
      <c r="P4618">
        <v>0</v>
      </c>
      <c r="Q4618">
        <f>D4618</f>
        <v>5</v>
      </c>
      <c r="R4618">
        <f>F4618</f>
        <v>6</v>
      </c>
      <c r="S4618" t="b">
        <f>ISEVEN(J4618)</f>
        <v>0</v>
      </c>
    </row>
    <row r="4619" spans="1:19" x14ac:dyDescent="0.55000000000000004">
      <c r="A4619">
        <v>712.85379999999998</v>
      </c>
      <c r="B4619" t="s">
        <v>20</v>
      </c>
      <c r="C4619">
        <v>1</v>
      </c>
      <c r="D4619">
        <v>11</v>
      </c>
      <c r="E4619">
        <v>1</v>
      </c>
      <c r="F4619">
        <v>20</v>
      </c>
      <c r="G4619">
        <v>20</v>
      </c>
      <c r="H4619" t="s">
        <v>17</v>
      </c>
      <c r="I4619">
        <v>0</v>
      </c>
      <c r="J4619">
        <v>198</v>
      </c>
      <c r="K4619" t="s">
        <v>28</v>
      </c>
      <c r="L4619">
        <v>9</v>
      </c>
      <c r="M4619">
        <v>1</v>
      </c>
      <c r="N4619">
        <v>0</v>
      </c>
      <c r="O4619">
        <v>712.85379999999998</v>
      </c>
      <c r="P4619">
        <v>0</v>
      </c>
      <c r="Q4619">
        <f>D4619</f>
        <v>11</v>
      </c>
      <c r="R4619">
        <f>F4619</f>
        <v>20</v>
      </c>
      <c r="S4619" t="b">
        <f>ISEVEN(J4619)</f>
        <v>1</v>
      </c>
    </row>
    <row r="4620" spans="1:19" x14ac:dyDescent="0.55000000000000004">
      <c r="A4620">
        <v>738.93889999999999</v>
      </c>
      <c r="B4620" t="s">
        <v>20</v>
      </c>
      <c r="C4620">
        <v>2</v>
      </c>
      <c r="D4620">
        <v>10</v>
      </c>
      <c r="E4620">
        <v>1</v>
      </c>
      <c r="F4620">
        <v>13</v>
      </c>
      <c r="G4620">
        <v>19</v>
      </c>
      <c r="H4620" t="s">
        <v>19</v>
      </c>
      <c r="I4620">
        <v>0</v>
      </c>
      <c r="J4620">
        <v>199</v>
      </c>
      <c r="K4620" t="s">
        <v>28</v>
      </c>
      <c r="L4620">
        <v>9</v>
      </c>
      <c r="M4620">
        <v>2</v>
      </c>
      <c r="N4620">
        <v>0</v>
      </c>
      <c r="O4620">
        <v>738.93889999999999</v>
      </c>
      <c r="P4620">
        <v>0</v>
      </c>
      <c r="Q4620">
        <f>D4620+20</f>
        <v>30</v>
      </c>
      <c r="R4620">
        <f>F4620</f>
        <v>13</v>
      </c>
      <c r="S4620" t="b">
        <f>ISEVEN(J4620)</f>
        <v>0</v>
      </c>
    </row>
    <row r="4621" spans="1:19" x14ac:dyDescent="0.55000000000000004">
      <c r="A4621">
        <v>801.68010000000004</v>
      </c>
      <c r="B4621" t="s">
        <v>20</v>
      </c>
      <c r="C4621">
        <v>2</v>
      </c>
      <c r="D4621">
        <v>3</v>
      </c>
      <c r="E4621">
        <v>1</v>
      </c>
      <c r="F4621">
        <v>8</v>
      </c>
      <c r="G4621">
        <v>19</v>
      </c>
      <c r="H4621" t="s">
        <v>19</v>
      </c>
      <c r="I4621">
        <v>0</v>
      </c>
      <c r="J4621">
        <v>200</v>
      </c>
      <c r="K4621" t="s">
        <v>28</v>
      </c>
      <c r="L4621">
        <v>9</v>
      </c>
      <c r="M4621">
        <v>2</v>
      </c>
      <c r="N4621">
        <v>0</v>
      </c>
      <c r="O4621">
        <v>801.68010000000004</v>
      </c>
      <c r="P4621">
        <v>0</v>
      </c>
      <c r="Q4621">
        <f>D4621+20</f>
        <v>23</v>
      </c>
      <c r="R4621">
        <f>F4621</f>
        <v>8</v>
      </c>
      <c r="S4621" t="b">
        <f>ISEVEN(J4621)</f>
        <v>1</v>
      </c>
    </row>
    <row r="4622" spans="1:19" x14ac:dyDescent="0.55000000000000004">
      <c r="A4622">
        <v>723.92920000000004</v>
      </c>
      <c r="B4622" t="s">
        <v>20</v>
      </c>
      <c r="C4622">
        <v>2</v>
      </c>
      <c r="D4622">
        <v>16</v>
      </c>
      <c r="E4622">
        <v>1</v>
      </c>
      <c r="F4622">
        <v>9</v>
      </c>
      <c r="G4622">
        <v>19</v>
      </c>
      <c r="H4622" t="s">
        <v>19</v>
      </c>
      <c r="I4622">
        <v>0</v>
      </c>
      <c r="J4622">
        <v>201</v>
      </c>
      <c r="K4622" t="s">
        <v>28</v>
      </c>
      <c r="L4622">
        <v>9</v>
      </c>
      <c r="M4622">
        <v>2</v>
      </c>
      <c r="N4622">
        <v>0</v>
      </c>
      <c r="O4622">
        <v>723.92920000000004</v>
      </c>
      <c r="P4622">
        <v>0</v>
      </c>
      <c r="Q4622">
        <f>D4622+20</f>
        <v>36</v>
      </c>
      <c r="R4622">
        <f>F4622</f>
        <v>9</v>
      </c>
      <c r="S4622" t="b">
        <f>ISEVEN(J4622)</f>
        <v>0</v>
      </c>
    </row>
    <row r="4623" spans="1:19" x14ac:dyDescent="0.55000000000000004">
      <c r="A4623">
        <v>580.70119999999997</v>
      </c>
      <c r="B4623" t="s">
        <v>20</v>
      </c>
      <c r="C4623">
        <v>1</v>
      </c>
      <c r="D4623">
        <v>15</v>
      </c>
      <c r="E4623">
        <v>1</v>
      </c>
      <c r="F4623">
        <v>16</v>
      </c>
      <c r="G4623">
        <v>20</v>
      </c>
      <c r="H4623" t="s">
        <v>17</v>
      </c>
      <c r="I4623">
        <v>0</v>
      </c>
      <c r="J4623">
        <v>202</v>
      </c>
      <c r="K4623" t="s">
        <v>28</v>
      </c>
      <c r="L4623">
        <v>9</v>
      </c>
      <c r="M4623">
        <v>1</v>
      </c>
      <c r="N4623">
        <v>0</v>
      </c>
      <c r="O4623">
        <v>580.70119999999997</v>
      </c>
      <c r="P4623">
        <v>0</v>
      </c>
      <c r="Q4623">
        <f>D4623</f>
        <v>15</v>
      </c>
      <c r="R4623">
        <f>F4623</f>
        <v>16</v>
      </c>
      <c r="S4623" t="b">
        <f>ISEVEN(J4623)</f>
        <v>1</v>
      </c>
    </row>
    <row r="4624" spans="1:19" x14ac:dyDescent="0.55000000000000004">
      <c r="A4624">
        <v>730.72289999999998</v>
      </c>
      <c r="B4624" t="s">
        <v>20</v>
      </c>
      <c r="C4624">
        <v>2</v>
      </c>
      <c r="D4624">
        <v>15</v>
      </c>
      <c r="E4624">
        <v>2</v>
      </c>
      <c r="F4624">
        <v>6</v>
      </c>
      <c r="G4624">
        <v>19</v>
      </c>
      <c r="H4624" t="s">
        <v>19</v>
      </c>
      <c r="I4624">
        <v>0</v>
      </c>
      <c r="J4624">
        <v>203</v>
      </c>
      <c r="K4624" t="s">
        <v>28</v>
      </c>
      <c r="L4624">
        <v>9</v>
      </c>
      <c r="M4624">
        <v>1</v>
      </c>
      <c r="N4624">
        <v>0</v>
      </c>
      <c r="O4624">
        <v>730.72289999999998</v>
      </c>
      <c r="P4624">
        <v>0</v>
      </c>
      <c r="Q4624">
        <f>D4624+20</f>
        <v>35</v>
      </c>
      <c r="R4624">
        <f>F4624+20</f>
        <v>26</v>
      </c>
      <c r="S4624" t="b">
        <f>ISEVEN(J4624)</f>
        <v>0</v>
      </c>
    </row>
    <row r="4625" spans="1:19" x14ac:dyDescent="0.55000000000000004">
      <c r="A4625">
        <v>796.64250000000004</v>
      </c>
      <c r="B4625" t="s">
        <v>20</v>
      </c>
      <c r="C4625">
        <v>1</v>
      </c>
      <c r="D4625">
        <v>17</v>
      </c>
      <c r="E4625">
        <v>1</v>
      </c>
      <c r="F4625">
        <v>20</v>
      </c>
      <c r="G4625">
        <v>20</v>
      </c>
      <c r="H4625" t="s">
        <v>17</v>
      </c>
      <c r="I4625">
        <v>0</v>
      </c>
      <c r="J4625">
        <v>204</v>
      </c>
      <c r="K4625" t="s">
        <v>28</v>
      </c>
      <c r="L4625">
        <v>9</v>
      </c>
      <c r="M4625">
        <v>1</v>
      </c>
      <c r="N4625">
        <v>0</v>
      </c>
      <c r="O4625">
        <v>796.64250000000004</v>
      </c>
      <c r="P4625">
        <v>0</v>
      </c>
      <c r="Q4625">
        <f>D4625</f>
        <v>17</v>
      </c>
      <c r="R4625">
        <f>F4625</f>
        <v>20</v>
      </c>
      <c r="S4625" t="b">
        <f>ISEVEN(J4625)</f>
        <v>1</v>
      </c>
    </row>
    <row r="4626" spans="1:19" x14ac:dyDescent="0.55000000000000004">
      <c r="A4626">
        <v>786.80330000000004</v>
      </c>
      <c r="B4626" t="s">
        <v>20</v>
      </c>
      <c r="C4626">
        <v>1</v>
      </c>
      <c r="D4626">
        <v>18</v>
      </c>
      <c r="E4626">
        <v>1</v>
      </c>
      <c r="F4626">
        <v>10</v>
      </c>
      <c r="G4626">
        <v>20</v>
      </c>
      <c r="H4626" t="s">
        <v>17</v>
      </c>
      <c r="I4626">
        <v>0</v>
      </c>
      <c r="J4626">
        <v>205</v>
      </c>
      <c r="K4626" t="s">
        <v>28</v>
      </c>
      <c r="L4626">
        <v>9</v>
      </c>
      <c r="M4626">
        <v>1</v>
      </c>
      <c r="N4626">
        <v>0</v>
      </c>
      <c r="O4626">
        <v>786.80330000000004</v>
      </c>
      <c r="P4626">
        <v>0</v>
      </c>
      <c r="Q4626">
        <f>D4626</f>
        <v>18</v>
      </c>
      <c r="R4626">
        <f>F4626</f>
        <v>10</v>
      </c>
      <c r="S4626" t="b">
        <f>ISEVEN(J4626)</f>
        <v>0</v>
      </c>
    </row>
    <row r="4627" spans="1:19" x14ac:dyDescent="0.55000000000000004">
      <c r="A4627">
        <v>853.23410000000001</v>
      </c>
      <c r="B4627" t="s">
        <v>20</v>
      </c>
      <c r="C4627">
        <v>1</v>
      </c>
      <c r="D4627">
        <v>13</v>
      </c>
      <c r="E4627">
        <v>1</v>
      </c>
      <c r="F4627">
        <v>7</v>
      </c>
      <c r="G4627">
        <v>20</v>
      </c>
      <c r="H4627" t="s">
        <v>17</v>
      </c>
      <c r="I4627">
        <v>0</v>
      </c>
      <c r="J4627">
        <v>206</v>
      </c>
      <c r="K4627" t="s">
        <v>28</v>
      </c>
      <c r="L4627">
        <v>9</v>
      </c>
      <c r="M4627">
        <v>1</v>
      </c>
      <c r="N4627">
        <v>0</v>
      </c>
      <c r="O4627">
        <v>853.23410000000001</v>
      </c>
      <c r="P4627">
        <v>0</v>
      </c>
      <c r="Q4627">
        <f>D4627</f>
        <v>13</v>
      </c>
      <c r="R4627">
        <f>F4627</f>
        <v>7</v>
      </c>
      <c r="S4627" t="b">
        <f>ISEVEN(J4627)</f>
        <v>1</v>
      </c>
    </row>
    <row r="4628" spans="1:19" x14ac:dyDescent="0.55000000000000004">
      <c r="A4628">
        <v>702.27340000000004</v>
      </c>
      <c r="B4628" t="s">
        <v>20</v>
      </c>
      <c r="C4628">
        <v>1</v>
      </c>
      <c r="D4628">
        <v>13</v>
      </c>
      <c r="E4628">
        <v>2</v>
      </c>
      <c r="F4628">
        <v>8</v>
      </c>
      <c r="G4628">
        <v>20</v>
      </c>
      <c r="H4628" t="s">
        <v>17</v>
      </c>
      <c r="I4628">
        <v>0</v>
      </c>
      <c r="J4628">
        <v>207</v>
      </c>
      <c r="K4628" t="s">
        <v>28</v>
      </c>
      <c r="L4628">
        <v>9</v>
      </c>
      <c r="M4628">
        <v>2</v>
      </c>
      <c r="N4628">
        <v>0</v>
      </c>
      <c r="O4628">
        <v>702.27340000000004</v>
      </c>
      <c r="P4628">
        <v>0</v>
      </c>
      <c r="Q4628">
        <f>D4628</f>
        <v>13</v>
      </c>
      <c r="R4628">
        <f>F4628+20</f>
        <v>28</v>
      </c>
      <c r="S4628" t="b">
        <f>ISEVEN(J4628)</f>
        <v>0</v>
      </c>
    </row>
    <row r="4629" spans="1:19" x14ac:dyDescent="0.55000000000000004">
      <c r="A4629">
        <v>624.60559999999998</v>
      </c>
      <c r="B4629" t="s">
        <v>20</v>
      </c>
      <c r="C4629">
        <v>1</v>
      </c>
      <c r="D4629">
        <v>5</v>
      </c>
      <c r="E4629">
        <v>1</v>
      </c>
      <c r="F4629">
        <v>20</v>
      </c>
      <c r="G4629">
        <v>20</v>
      </c>
      <c r="H4629" t="s">
        <v>17</v>
      </c>
      <c r="I4629">
        <v>0</v>
      </c>
      <c r="J4629">
        <v>208</v>
      </c>
      <c r="K4629" t="s">
        <v>28</v>
      </c>
      <c r="L4629">
        <v>9</v>
      </c>
      <c r="M4629">
        <v>1</v>
      </c>
      <c r="N4629">
        <v>0</v>
      </c>
      <c r="O4629">
        <v>624.60559999999998</v>
      </c>
      <c r="P4629">
        <v>0</v>
      </c>
      <c r="Q4629">
        <f>D4629</f>
        <v>5</v>
      </c>
      <c r="R4629">
        <f>F4629</f>
        <v>20</v>
      </c>
      <c r="S4629" t="b">
        <f>ISEVEN(J4629)</f>
        <v>1</v>
      </c>
    </row>
    <row r="4630" spans="1:19" x14ac:dyDescent="0.55000000000000004">
      <c r="A4630">
        <v>612.59889999999996</v>
      </c>
      <c r="B4630" t="s">
        <v>20</v>
      </c>
      <c r="C4630">
        <v>1</v>
      </c>
      <c r="D4630">
        <v>7</v>
      </c>
      <c r="E4630">
        <v>2</v>
      </c>
      <c r="F4630">
        <v>3</v>
      </c>
      <c r="G4630">
        <v>20</v>
      </c>
      <c r="H4630" t="s">
        <v>17</v>
      </c>
      <c r="I4630">
        <v>0</v>
      </c>
      <c r="J4630">
        <v>209</v>
      </c>
      <c r="K4630" t="s">
        <v>28</v>
      </c>
      <c r="L4630">
        <v>9</v>
      </c>
      <c r="M4630">
        <v>2</v>
      </c>
      <c r="N4630">
        <v>0</v>
      </c>
      <c r="O4630">
        <v>612.59889999999996</v>
      </c>
      <c r="P4630">
        <v>0</v>
      </c>
      <c r="Q4630">
        <f>D4630</f>
        <v>7</v>
      </c>
      <c r="R4630">
        <f>F4630+20</f>
        <v>23</v>
      </c>
      <c r="S4630" t="b">
        <f>ISEVEN(J4630)</f>
        <v>0</v>
      </c>
    </row>
    <row r="4631" spans="1:19" x14ac:dyDescent="0.55000000000000004">
      <c r="A4631">
        <v>548.44730000000004</v>
      </c>
      <c r="B4631" t="s">
        <v>20</v>
      </c>
      <c r="C4631">
        <v>1</v>
      </c>
      <c r="D4631">
        <v>6</v>
      </c>
      <c r="E4631">
        <v>2</v>
      </c>
      <c r="F4631">
        <v>15</v>
      </c>
      <c r="G4631">
        <v>20</v>
      </c>
      <c r="H4631" t="s">
        <v>17</v>
      </c>
      <c r="I4631">
        <v>0</v>
      </c>
      <c r="J4631">
        <v>210</v>
      </c>
      <c r="K4631" t="s">
        <v>28</v>
      </c>
      <c r="L4631">
        <v>9</v>
      </c>
      <c r="M4631">
        <v>2</v>
      </c>
      <c r="N4631">
        <v>0</v>
      </c>
      <c r="O4631">
        <v>548.44730000000004</v>
      </c>
      <c r="P4631">
        <v>0</v>
      </c>
      <c r="Q4631">
        <f>D4631</f>
        <v>6</v>
      </c>
      <c r="R4631">
        <f>F4631+20</f>
        <v>35</v>
      </c>
      <c r="S4631" t="b">
        <f>ISEVEN(J4631)</f>
        <v>1</v>
      </c>
    </row>
    <row r="4632" spans="1:19" x14ac:dyDescent="0.55000000000000004">
      <c r="A4632">
        <v>639.78300000000002</v>
      </c>
      <c r="B4632" t="s">
        <v>20</v>
      </c>
      <c r="C4632">
        <v>1</v>
      </c>
      <c r="D4632">
        <v>20</v>
      </c>
      <c r="E4632">
        <v>2</v>
      </c>
      <c r="F4632">
        <v>5</v>
      </c>
      <c r="G4632">
        <v>20</v>
      </c>
      <c r="H4632" t="s">
        <v>17</v>
      </c>
      <c r="I4632">
        <v>0</v>
      </c>
      <c r="J4632">
        <v>211</v>
      </c>
      <c r="K4632" t="s">
        <v>28</v>
      </c>
      <c r="L4632">
        <v>9</v>
      </c>
      <c r="M4632">
        <v>2</v>
      </c>
      <c r="N4632">
        <v>0</v>
      </c>
      <c r="O4632">
        <v>639.78300000000002</v>
      </c>
      <c r="P4632">
        <v>0</v>
      </c>
      <c r="Q4632">
        <f>D4632</f>
        <v>20</v>
      </c>
      <c r="R4632">
        <f>F4632+20</f>
        <v>25</v>
      </c>
      <c r="S4632" t="b">
        <f>ISEVEN(J4632)</f>
        <v>0</v>
      </c>
    </row>
    <row r="4633" spans="1:19" x14ac:dyDescent="0.55000000000000004">
      <c r="A4633">
        <v>771.09280000000001</v>
      </c>
      <c r="B4633" t="s">
        <v>20</v>
      </c>
      <c r="C4633">
        <v>1</v>
      </c>
      <c r="D4633">
        <v>16</v>
      </c>
      <c r="E4633">
        <v>2</v>
      </c>
      <c r="F4633">
        <v>4</v>
      </c>
      <c r="G4633">
        <v>20</v>
      </c>
      <c r="H4633" t="s">
        <v>17</v>
      </c>
      <c r="I4633">
        <v>0</v>
      </c>
      <c r="J4633">
        <v>212</v>
      </c>
      <c r="K4633" t="s">
        <v>28</v>
      </c>
      <c r="L4633">
        <v>9</v>
      </c>
      <c r="M4633">
        <v>2</v>
      </c>
      <c r="N4633">
        <v>0</v>
      </c>
      <c r="O4633">
        <v>771.09280000000001</v>
      </c>
      <c r="P4633">
        <v>0</v>
      </c>
      <c r="Q4633">
        <f>D4633</f>
        <v>16</v>
      </c>
      <c r="R4633">
        <f>F4633+20</f>
        <v>24</v>
      </c>
      <c r="S4633" t="b">
        <f>ISEVEN(J4633)</f>
        <v>1</v>
      </c>
    </row>
    <row r="4634" spans="1:19" x14ac:dyDescent="0.55000000000000004">
      <c r="A4634">
        <v>621.13599999999997</v>
      </c>
      <c r="B4634" t="s">
        <v>20</v>
      </c>
      <c r="C4634">
        <v>1</v>
      </c>
      <c r="D4634">
        <v>1</v>
      </c>
      <c r="E4634">
        <v>1</v>
      </c>
      <c r="F4634">
        <v>20</v>
      </c>
      <c r="G4634">
        <v>20</v>
      </c>
      <c r="H4634" t="s">
        <v>17</v>
      </c>
      <c r="I4634">
        <v>0</v>
      </c>
      <c r="J4634">
        <v>213</v>
      </c>
      <c r="K4634" t="s">
        <v>28</v>
      </c>
      <c r="L4634">
        <v>9</v>
      </c>
      <c r="M4634">
        <v>1</v>
      </c>
      <c r="N4634">
        <v>0</v>
      </c>
      <c r="O4634">
        <v>621.13599999999997</v>
      </c>
      <c r="P4634">
        <v>0</v>
      </c>
      <c r="Q4634">
        <f>D4634</f>
        <v>1</v>
      </c>
      <c r="R4634">
        <f>F4634</f>
        <v>20</v>
      </c>
      <c r="S4634" t="b">
        <f>ISEVEN(J4634)</f>
        <v>0</v>
      </c>
    </row>
    <row r="4635" spans="1:19" x14ac:dyDescent="0.55000000000000004">
      <c r="A4635">
        <v>641.76620000000003</v>
      </c>
      <c r="B4635" t="s">
        <v>20</v>
      </c>
      <c r="C4635">
        <v>1</v>
      </c>
      <c r="D4635">
        <v>15</v>
      </c>
      <c r="E4635">
        <v>2</v>
      </c>
      <c r="F4635">
        <v>10</v>
      </c>
      <c r="G4635">
        <v>20</v>
      </c>
      <c r="H4635" t="s">
        <v>17</v>
      </c>
      <c r="I4635">
        <v>0</v>
      </c>
      <c r="J4635">
        <v>214</v>
      </c>
      <c r="K4635" t="s">
        <v>28</v>
      </c>
      <c r="L4635">
        <v>9</v>
      </c>
      <c r="M4635">
        <v>2</v>
      </c>
      <c r="N4635">
        <v>0</v>
      </c>
      <c r="O4635">
        <v>641.76620000000003</v>
      </c>
      <c r="P4635">
        <v>0</v>
      </c>
      <c r="Q4635">
        <f>D4635</f>
        <v>15</v>
      </c>
      <c r="R4635">
        <f>F4635+20</f>
        <v>30</v>
      </c>
      <c r="S4635" t="b">
        <f>ISEVEN(J4635)</f>
        <v>1</v>
      </c>
    </row>
    <row r="4636" spans="1:19" x14ac:dyDescent="0.55000000000000004">
      <c r="A4636">
        <v>857.57929999999999</v>
      </c>
      <c r="B4636" t="s">
        <v>20</v>
      </c>
      <c r="C4636">
        <v>2</v>
      </c>
      <c r="D4636">
        <v>20</v>
      </c>
      <c r="E4636">
        <v>2</v>
      </c>
      <c r="F4636">
        <v>7</v>
      </c>
      <c r="G4636">
        <v>19</v>
      </c>
      <c r="H4636" t="s">
        <v>19</v>
      </c>
      <c r="I4636">
        <v>0</v>
      </c>
      <c r="J4636">
        <v>215</v>
      </c>
      <c r="K4636" t="s">
        <v>28</v>
      </c>
      <c r="L4636">
        <v>9</v>
      </c>
      <c r="M4636">
        <v>1</v>
      </c>
      <c r="N4636">
        <v>0</v>
      </c>
      <c r="O4636">
        <v>857.57929999999999</v>
      </c>
      <c r="P4636">
        <v>0</v>
      </c>
      <c r="Q4636">
        <f>D4636+20</f>
        <v>40</v>
      </c>
      <c r="R4636">
        <f>F4636+20</f>
        <v>27</v>
      </c>
      <c r="S4636" t="b">
        <f>ISEVEN(J4636)</f>
        <v>0</v>
      </c>
    </row>
    <row r="4637" spans="1:19" x14ac:dyDescent="0.55000000000000004">
      <c r="A4637">
        <v>659.79549999999995</v>
      </c>
      <c r="B4637" t="s">
        <v>20</v>
      </c>
      <c r="C4637">
        <v>2</v>
      </c>
      <c r="D4637">
        <v>16</v>
      </c>
      <c r="E4637">
        <v>2</v>
      </c>
      <c r="F4637">
        <v>5</v>
      </c>
      <c r="G4637">
        <v>19</v>
      </c>
      <c r="H4637" t="s">
        <v>19</v>
      </c>
      <c r="I4637">
        <v>0</v>
      </c>
      <c r="J4637">
        <v>216</v>
      </c>
      <c r="K4637" t="s">
        <v>28</v>
      </c>
      <c r="L4637">
        <v>9</v>
      </c>
      <c r="M4637">
        <v>1</v>
      </c>
      <c r="N4637">
        <v>0</v>
      </c>
      <c r="O4637">
        <v>659.79549999999995</v>
      </c>
      <c r="P4637">
        <v>0</v>
      </c>
      <c r="Q4637">
        <f>D4637+20</f>
        <v>36</v>
      </c>
      <c r="R4637">
        <f>F4637+20</f>
        <v>25</v>
      </c>
      <c r="S4637" t="b">
        <f>ISEVEN(J4637)</f>
        <v>1</v>
      </c>
    </row>
    <row r="4638" spans="1:19" x14ac:dyDescent="0.55000000000000004">
      <c r="A4638">
        <v>739.33730000000003</v>
      </c>
      <c r="B4638" t="s">
        <v>20</v>
      </c>
      <c r="C4638">
        <v>1</v>
      </c>
      <c r="D4638">
        <v>15</v>
      </c>
      <c r="E4638">
        <v>2</v>
      </c>
      <c r="F4638">
        <v>20</v>
      </c>
      <c r="G4638">
        <v>20</v>
      </c>
      <c r="H4638" t="s">
        <v>17</v>
      </c>
      <c r="I4638">
        <v>0</v>
      </c>
      <c r="J4638">
        <v>217</v>
      </c>
      <c r="K4638" t="s">
        <v>28</v>
      </c>
      <c r="L4638">
        <v>9</v>
      </c>
      <c r="M4638">
        <v>2</v>
      </c>
      <c r="N4638">
        <v>0</v>
      </c>
      <c r="O4638">
        <v>739.33730000000003</v>
      </c>
      <c r="P4638">
        <v>0</v>
      </c>
      <c r="Q4638">
        <f>D4638</f>
        <v>15</v>
      </c>
      <c r="R4638">
        <f>F4638+20</f>
        <v>40</v>
      </c>
      <c r="S4638" t="b">
        <f>ISEVEN(J4638)</f>
        <v>0</v>
      </c>
    </row>
    <row r="4639" spans="1:19" x14ac:dyDescent="0.55000000000000004">
      <c r="A4639">
        <v>763.99109999999996</v>
      </c>
      <c r="B4639" t="s">
        <v>20</v>
      </c>
      <c r="C4639">
        <v>2</v>
      </c>
      <c r="D4639">
        <v>3</v>
      </c>
      <c r="E4639">
        <v>1</v>
      </c>
      <c r="F4639">
        <v>5</v>
      </c>
      <c r="G4639">
        <v>19</v>
      </c>
      <c r="H4639" t="s">
        <v>19</v>
      </c>
      <c r="I4639">
        <v>0</v>
      </c>
      <c r="J4639">
        <v>218</v>
      </c>
      <c r="K4639" t="s">
        <v>28</v>
      </c>
      <c r="L4639">
        <v>9</v>
      </c>
      <c r="M4639">
        <v>2</v>
      </c>
      <c r="N4639">
        <v>0</v>
      </c>
      <c r="O4639">
        <v>763.99109999999996</v>
      </c>
      <c r="P4639">
        <v>0</v>
      </c>
      <c r="Q4639">
        <f>D4639+20</f>
        <v>23</v>
      </c>
      <c r="R4639">
        <f>F4639</f>
        <v>5</v>
      </c>
      <c r="S4639" t="b">
        <f>ISEVEN(J4639)</f>
        <v>1</v>
      </c>
    </row>
    <row r="4640" spans="1:19" x14ac:dyDescent="0.55000000000000004">
      <c r="A4640">
        <v>569.94730000000004</v>
      </c>
      <c r="B4640" t="s">
        <v>20</v>
      </c>
      <c r="C4640">
        <v>1</v>
      </c>
      <c r="D4640">
        <v>8</v>
      </c>
      <c r="E4640">
        <v>2</v>
      </c>
      <c r="F4640">
        <v>17</v>
      </c>
      <c r="G4640">
        <v>20</v>
      </c>
      <c r="H4640" t="s">
        <v>17</v>
      </c>
      <c r="I4640">
        <v>0</v>
      </c>
      <c r="J4640">
        <v>220</v>
      </c>
      <c r="K4640" t="s">
        <v>28</v>
      </c>
      <c r="L4640">
        <v>9</v>
      </c>
      <c r="M4640">
        <v>2</v>
      </c>
      <c r="N4640">
        <v>0</v>
      </c>
      <c r="O4640">
        <v>569.94730000000004</v>
      </c>
      <c r="P4640">
        <v>0</v>
      </c>
      <c r="Q4640">
        <f>D4640</f>
        <v>8</v>
      </c>
      <c r="R4640">
        <f>F4640+20</f>
        <v>37</v>
      </c>
      <c r="S4640" t="b">
        <f>ISEVEN(J4640)</f>
        <v>1</v>
      </c>
    </row>
    <row r="4641" spans="1:19" x14ac:dyDescent="0.55000000000000004">
      <c r="A4641">
        <v>753.68309999999997</v>
      </c>
      <c r="B4641" t="s">
        <v>20</v>
      </c>
      <c r="C4641">
        <v>2</v>
      </c>
      <c r="D4641">
        <v>19</v>
      </c>
      <c r="E4641">
        <v>1</v>
      </c>
      <c r="F4641">
        <v>17</v>
      </c>
      <c r="G4641">
        <v>19</v>
      </c>
      <c r="H4641" t="s">
        <v>19</v>
      </c>
      <c r="I4641">
        <v>0</v>
      </c>
      <c r="J4641">
        <v>221</v>
      </c>
      <c r="K4641" t="s">
        <v>28</v>
      </c>
      <c r="L4641">
        <v>9</v>
      </c>
      <c r="M4641">
        <v>2</v>
      </c>
      <c r="N4641">
        <v>0</v>
      </c>
      <c r="O4641">
        <v>753.68309999999997</v>
      </c>
      <c r="P4641">
        <v>0</v>
      </c>
      <c r="Q4641">
        <f>D4641+20</f>
        <v>39</v>
      </c>
      <c r="R4641">
        <f>F4641</f>
        <v>17</v>
      </c>
      <c r="S4641" t="b">
        <f>ISEVEN(J4641)</f>
        <v>0</v>
      </c>
    </row>
    <row r="4642" spans="1:19" x14ac:dyDescent="0.55000000000000004">
      <c r="A4642">
        <v>651.03819999999996</v>
      </c>
      <c r="B4642" t="s">
        <v>20</v>
      </c>
      <c r="C4642">
        <v>1</v>
      </c>
      <c r="D4642">
        <v>13</v>
      </c>
      <c r="E4642">
        <v>2</v>
      </c>
      <c r="F4642">
        <v>12</v>
      </c>
      <c r="G4642">
        <v>20</v>
      </c>
      <c r="H4642" t="s">
        <v>17</v>
      </c>
      <c r="I4642">
        <v>0</v>
      </c>
      <c r="J4642">
        <v>222</v>
      </c>
      <c r="K4642" t="s">
        <v>28</v>
      </c>
      <c r="L4642">
        <v>9</v>
      </c>
      <c r="M4642">
        <v>2</v>
      </c>
      <c r="N4642">
        <v>0</v>
      </c>
      <c r="O4642">
        <v>651.03819999999996</v>
      </c>
      <c r="P4642">
        <v>0</v>
      </c>
      <c r="Q4642">
        <f>D4642</f>
        <v>13</v>
      </c>
      <c r="R4642">
        <f>F4642+20</f>
        <v>32</v>
      </c>
      <c r="S4642" t="b">
        <f>ISEVEN(J4642)</f>
        <v>1</v>
      </c>
    </row>
    <row r="4643" spans="1:19" x14ac:dyDescent="0.55000000000000004">
      <c r="A4643">
        <v>596.54459999999995</v>
      </c>
      <c r="B4643" t="s">
        <v>20</v>
      </c>
      <c r="C4643">
        <v>1</v>
      </c>
      <c r="D4643">
        <v>12</v>
      </c>
      <c r="E4643">
        <v>1</v>
      </c>
      <c r="F4643">
        <v>16</v>
      </c>
      <c r="G4643">
        <v>20</v>
      </c>
      <c r="H4643" t="s">
        <v>17</v>
      </c>
      <c r="I4643">
        <v>0</v>
      </c>
      <c r="J4643">
        <v>223</v>
      </c>
      <c r="K4643" t="s">
        <v>28</v>
      </c>
      <c r="L4643">
        <v>9</v>
      </c>
      <c r="M4643">
        <v>1</v>
      </c>
      <c r="N4643">
        <v>0</v>
      </c>
      <c r="O4643">
        <v>596.54459999999995</v>
      </c>
      <c r="P4643">
        <v>0</v>
      </c>
      <c r="Q4643">
        <f>D4643</f>
        <v>12</v>
      </c>
      <c r="R4643">
        <f>F4643</f>
        <v>16</v>
      </c>
      <c r="S4643" t="b">
        <f>ISEVEN(J4643)</f>
        <v>0</v>
      </c>
    </row>
    <row r="4644" spans="1:19" x14ac:dyDescent="0.55000000000000004">
      <c r="A4644">
        <v>808.40070000000003</v>
      </c>
      <c r="B4644" t="s">
        <v>20</v>
      </c>
      <c r="C4644">
        <v>2</v>
      </c>
      <c r="D4644">
        <v>17</v>
      </c>
      <c r="E4644">
        <v>1</v>
      </c>
      <c r="F4644">
        <v>19</v>
      </c>
      <c r="G4644">
        <v>19</v>
      </c>
      <c r="H4644" t="s">
        <v>19</v>
      </c>
      <c r="I4644">
        <v>0</v>
      </c>
      <c r="J4644">
        <v>224</v>
      </c>
      <c r="K4644" t="s">
        <v>28</v>
      </c>
      <c r="L4644">
        <v>9</v>
      </c>
      <c r="M4644">
        <v>2</v>
      </c>
      <c r="N4644">
        <v>0</v>
      </c>
      <c r="O4644">
        <v>808.40070000000003</v>
      </c>
      <c r="P4644">
        <v>0</v>
      </c>
      <c r="Q4644">
        <f>D4644+20</f>
        <v>37</v>
      </c>
      <c r="R4644">
        <f>F4644</f>
        <v>19</v>
      </c>
      <c r="S4644" t="b">
        <f>ISEVEN(J4644)</f>
        <v>1</v>
      </c>
    </row>
    <row r="4645" spans="1:19" x14ac:dyDescent="0.55000000000000004">
      <c r="A4645">
        <v>535.61279999999999</v>
      </c>
      <c r="B4645" t="s">
        <v>20</v>
      </c>
      <c r="C4645">
        <v>1</v>
      </c>
      <c r="D4645">
        <v>5</v>
      </c>
      <c r="E4645">
        <v>1</v>
      </c>
      <c r="F4645">
        <v>4</v>
      </c>
      <c r="G4645">
        <v>20</v>
      </c>
      <c r="H4645" t="s">
        <v>17</v>
      </c>
      <c r="I4645">
        <v>0</v>
      </c>
      <c r="J4645">
        <v>225</v>
      </c>
      <c r="K4645" t="s">
        <v>28</v>
      </c>
      <c r="L4645">
        <v>9</v>
      </c>
      <c r="M4645">
        <v>1</v>
      </c>
      <c r="N4645">
        <v>0</v>
      </c>
      <c r="O4645">
        <v>535.61279999999999</v>
      </c>
      <c r="P4645">
        <v>0</v>
      </c>
      <c r="Q4645">
        <f>D4645</f>
        <v>5</v>
      </c>
      <c r="R4645">
        <f>F4645</f>
        <v>4</v>
      </c>
      <c r="S4645" t="b">
        <f>ISEVEN(J4645)</f>
        <v>0</v>
      </c>
    </row>
    <row r="4646" spans="1:19" x14ac:dyDescent="0.55000000000000004">
      <c r="A4646">
        <v>635.82119999999998</v>
      </c>
      <c r="B4646" t="s">
        <v>20</v>
      </c>
      <c r="C4646">
        <v>1</v>
      </c>
      <c r="D4646">
        <v>12</v>
      </c>
      <c r="E4646">
        <v>1</v>
      </c>
      <c r="F4646">
        <v>12</v>
      </c>
      <c r="G4646">
        <v>20</v>
      </c>
      <c r="H4646" t="s">
        <v>17</v>
      </c>
      <c r="I4646">
        <v>0</v>
      </c>
      <c r="J4646">
        <v>226</v>
      </c>
      <c r="K4646" t="s">
        <v>28</v>
      </c>
      <c r="L4646">
        <v>9</v>
      </c>
      <c r="M4646">
        <v>1</v>
      </c>
      <c r="N4646">
        <v>0</v>
      </c>
      <c r="O4646">
        <v>635.82119999999998</v>
      </c>
      <c r="P4646">
        <v>0</v>
      </c>
      <c r="Q4646">
        <f>D4646</f>
        <v>12</v>
      </c>
      <c r="R4646">
        <f>F4646</f>
        <v>12</v>
      </c>
      <c r="S4646" t="b">
        <f>ISEVEN(J4646)</f>
        <v>1</v>
      </c>
    </row>
    <row r="4647" spans="1:19" x14ac:dyDescent="0.55000000000000004">
      <c r="A4647">
        <v>665.51710000000003</v>
      </c>
      <c r="B4647" t="s">
        <v>20</v>
      </c>
      <c r="C4647">
        <v>2</v>
      </c>
      <c r="D4647">
        <v>9</v>
      </c>
      <c r="E4647">
        <v>2</v>
      </c>
      <c r="F4647">
        <v>16</v>
      </c>
      <c r="G4647">
        <v>19</v>
      </c>
      <c r="H4647" t="s">
        <v>19</v>
      </c>
      <c r="I4647">
        <v>0</v>
      </c>
      <c r="J4647">
        <v>227</v>
      </c>
      <c r="K4647" t="s">
        <v>28</v>
      </c>
      <c r="L4647">
        <v>9</v>
      </c>
      <c r="M4647">
        <v>1</v>
      </c>
      <c r="N4647">
        <v>0</v>
      </c>
      <c r="O4647">
        <v>665.51710000000003</v>
      </c>
      <c r="P4647">
        <v>0</v>
      </c>
      <c r="Q4647">
        <f>D4647+20</f>
        <v>29</v>
      </c>
      <c r="R4647">
        <f>F4647+20</f>
        <v>36</v>
      </c>
      <c r="S4647" t="b">
        <f>ISEVEN(J4647)</f>
        <v>0</v>
      </c>
    </row>
    <row r="4648" spans="1:19" x14ac:dyDescent="0.55000000000000004">
      <c r="A4648">
        <v>749.5829</v>
      </c>
      <c r="B4648" t="s">
        <v>20</v>
      </c>
      <c r="C4648">
        <v>1</v>
      </c>
      <c r="D4648">
        <v>9</v>
      </c>
      <c r="E4648">
        <v>2</v>
      </c>
      <c r="F4648">
        <v>1</v>
      </c>
      <c r="G4648">
        <v>20</v>
      </c>
      <c r="H4648" t="s">
        <v>17</v>
      </c>
      <c r="I4648">
        <v>0</v>
      </c>
      <c r="J4648">
        <v>228</v>
      </c>
      <c r="K4648" t="s">
        <v>28</v>
      </c>
      <c r="L4648">
        <v>9</v>
      </c>
      <c r="M4648">
        <v>2</v>
      </c>
      <c r="N4648">
        <v>0</v>
      </c>
      <c r="O4648">
        <v>749.5829</v>
      </c>
      <c r="P4648">
        <v>0</v>
      </c>
      <c r="Q4648">
        <f>D4648</f>
        <v>9</v>
      </c>
      <c r="R4648">
        <f>F4648+20</f>
        <v>21</v>
      </c>
      <c r="S4648" t="b">
        <f>ISEVEN(J4648)</f>
        <v>1</v>
      </c>
    </row>
    <row r="4649" spans="1:19" x14ac:dyDescent="0.55000000000000004">
      <c r="A4649">
        <v>749.09140000000002</v>
      </c>
      <c r="B4649" t="s">
        <v>20</v>
      </c>
      <c r="C4649">
        <v>2</v>
      </c>
      <c r="D4649">
        <v>12</v>
      </c>
      <c r="E4649">
        <v>1</v>
      </c>
      <c r="F4649">
        <v>3</v>
      </c>
      <c r="G4649">
        <v>19</v>
      </c>
      <c r="H4649" t="s">
        <v>19</v>
      </c>
      <c r="I4649">
        <v>0</v>
      </c>
      <c r="J4649">
        <v>229</v>
      </c>
      <c r="K4649" t="s">
        <v>28</v>
      </c>
      <c r="L4649">
        <v>9</v>
      </c>
      <c r="M4649">
        <v>2</v>
      </c>
      <c r="N4649">
        <v>0</v>
      </c>
      <c r="O4649">
        <v>749.09140000000002</v>
      </c>
      <c r="P4649">
        <v>0</v>
      </c>
      <c r="Q4649">
        <f>D4649+20</f>
        <v>32</v>
      </c>
      <c r="R4649">
        <f>F4649</f>
        <v>3</v>
      </c>
      <c r="S4649" t="b">
        <f>ISEVEN(J4649)</f>
        <v>0</v>
      </c>
    </row>
    <row r="4650" spans="1:19" x14ac:dyDescent="0.55000000000000004">
      <c r="A4650">
        <v>656.0575</v>
      </c>
      <c r="B4650" t="s">
        <v>20</v>
      </c>
      <c r="C4650">
        <v>1</v>
      </c>
      <c r="D4650">
        <v>19</v>
      </c>
      <c r="E4650">
        <v>1</v>
      </c>
      <c r="F4650">
        <v>18</v>
      </c>
      <c r="G4650">
        <v>20</v>
      </c>
      <c r="H4650" t="s">
        <v>17</v>
      </c>
      <c r="I4650">
        <v>0</v>
      </c>
      <c r="J4650">
        <v>230</v>
      </c>
      <c r="K4650" t="s">
        <v>28</v>
      </c>
      <c r="L4650">
        <v>9</v>
      </c>
      <c r="M4650">
        <v>1</v>
      </c>
      <c r="N4650">
        <v>0</v>
      </c>
      <c r="O4650">
        <v>656.0575</v>
      </c>
      <c r="P4650">
        <v>0</v>
      </c>
      <c r="Q4650">
        <f>D4650</f>
        <v>19</v>
      </c>
      <c r="R4650">
        <f>F4650</f>
        <v>18</v>
      </c>
      <c r="S4650" t="b">
        <f>ISEVEN(J4650)</f>
        <v>1</v>
      </c>
    </row>
    <row r="4651" spans="1:19" x14ac:dyDescent="0.55000000000000004">
      <c r="A4651">
        <v>753.0729</v>
      </c>
      <c r="B4651" t="s">
        <v>20</v>
      </c>
      <c r="C4651">
        <v>2</v>
      </c>
      <c r="D4651">
        <v>7</v>
      </c>
      <c r="E4651">
        <v>2</v>
      </c>
      <c r="F4651">
        <v>5</v>
      </c>
      <c r="G4651">
        <v>19</v>
      </c>
      <c r="H4651" t="s">
        <v>19</v>
      </c>
      <c r="I4651">
        <v>0</v>
      </c>
      <c r="J4651">
        <v>232</v>
      </c>
      <c r="K4651" t="s">
        <v>28</v>
      </c>
      <c r="L4651">
        <v>9</v>
      </c>
      <c r="M4651">
        <v>1</v>
      </c>
      <c r="N4651">
        <v>0</v>
      </c>
      <c r="O4651">
        <v>753.0729</v>
      </c>
      <c r="P4651">
        <v>0</v>
      </c>
      <c r="Q4651">
        <f>D4651+20</f>
        <v>27</v>
      </c>
      <c r="R4651">
        <f>F4651+20</f>
        <v>25</v>
      </c>
      <c r="S4651" t="b">
        <f>ISEVEN(J4651)</f>
        <v>1</v>
      </c>
    </row>
    <row r="4652" spans="1:19" x14ac:dyDescent="0.55000000000000004">
      <c r="A4652">
        <v>655.68769999999995</v>
      </c>
      <c r="B4652" t="s">
        <v>20</v>
      </c>
      <c r="C4652">
        <v>2</v>
      </c>
      <c r="D4652">
        <v>8</v>
      </c>
      <c r="E4652">
        <v>1</v>
      </c>
      <c r="F4652">
        <v>7</v>
      </c>
      <c r="G4652">
        <v>19</v>
      </c>
      <c r="H4652" t="s">
        <v>19</v>
      </c>
      <c r="I4652">
        <v>0</v>
      </c>
      <c r="J4652">
        <v>233</v>
      </c>
      <c r="K4652" t="s">
        <v>28</v>
      </c>
      <c r="L4652">
        <v>9</v>
      </c>
      <c r="M4652">
        <v>2</v>
      </c>
      <c r="N4652">
        <v>0</v>
      </c>
      <c r="O4652">
        <v>655.68769999999995</v>
      </c>
      <c r="P4652">
        <v>0</v>
      </c>
      <c r="Q4652">
        <f>D4652+20</f>
        <v>28</v>
      </c>
      <c r="R4652">
        <f>F4652</f>
        <v>7</v>
      </c>
      <c r="S4652" t="b">
        <f>ISEVEN(J4652)</f>
        <v>0</v>
      </c>
    </row>
    <row r="4653" spans="1:19" x14ac:dyDescent="0.55000000000000004">
      <c r="A4653">
        <v>744.03819999999996</v>
      </c>
      <c r="B4653" t="s">
        <v>20</v>
      </c>
      <c r="C4653">
        <v>1</v>
      </c>
      <c r="D4653">
        <v>13</v>
      </c>
      <c r="E4653">
        <v>1</v>
      </c>
      <c r="F4653">
        <v>12</v>
      </c>
      <c r="G4653">
        <v>20</v>
      </c>
      <c r="H4653" t="s">
        <v>17</v>
      </c>
      <c r="I4653">
        <v>0</v>
      </c>
      <c r="J4653">
        <v>234</v>
      </c>
      <c r="K4653" t="s">
        <v>28</v>
      </c>
      <c r="L4653">
        <v>9</v>
      </c>
      <c r="M4653">
        <v>1</v>
      </c>
      <c r="N4653">
        <v>0</v>
      </c>
      <c r="O4653">
        <v>744.03819999999996</v>
      </c>
      <c r="P4653">
        <v>0</v>
      </c>
      <c r="Q4653">
        <f>D4653</f>
        <v>13</v>
      </c>
      <c r="R4653">
        <f>F4653</f>
        <v>12</v>
      </c>
      <c r="S4653" t="b">
        <f>ISEVEN(J4653)</f>
        <v>1</v>
      </c>
    </row>
    <row r="4654" spans="1:19" x14ac:dyDescent="0.55000000000000004">
      <c r="A4654">
        <v>621.15009999999995</v>
      </c>
      <c r="B4654" t="s">
        <v>20</v>
      </c>
      <c r="C4654">
        <v>2</v>
      </c>
      <c r="D4654">
        <v>13</v>
      </c>
      <c r="E4654">
        <v>2</v>
      </c>
      <c r="F4654">
        <v>20</v>
      </c>
      <c r="G4654">
        <v>19</v>
      </c>
      <c r="H4654" t="s">
        <v>19</v>
      </c>
      <c r="I4654">
        <v>0</v>
      </c>
      <c r="J4654">
        <v>235</v>
      </c>
      <c r="K4654" t="s">
        <v>28</v>
      </c>
      <c r="L4654">
        <v>9</v>
      </c>
      <c r="M4654">
        <v>1</v>
      </c>
      <c r="N4654">
        <v>0</v>
      </c>
      <c r="O4654">
        <v>621.15009999999995</v>
      </c>
      <c r="P4654">
        <v>0</v>
      </c>
      <c r="Q4654">
        <f>D4654+20</f>
        <v>33</v>
      </c>
      <c r="R4654">
        <f>F4654+20</f>
        <v>40</v>
      </c>
      <c r="S4654" t="b">
        <f>ISEVEN(J4654)</f>
        <v>0</v>
      </c>
    </row>
    <row r="4655" spans="1:19" x14ac:dyDescent="0.55000000000000004">
      <c r="A4655">
        <v>942.72389999999996</v>
      </c>
      <c r="B4655" t="s">
        <v>20</v>
      </c>
      <c r="C4655">
        <v>1</v>
      </c>
      <c r="D4655">
        <v>14</v>
      </c>
      <c r="E4655">
        <v>1</v>
      </c>
      <c r="F4655">
        <v>5</v>
      </c>
      <c r="G4655">
        <v>20</v>
      </c>
      <c r="H4655" t="s">
        <v>17</v>
      </c>
      <c r="I4655">
        <v>0</v>
      </c>
      <c r="J4655">
        <v>236</v>
      </c>
      <c r="K4655" t="s">
        <v>28</v>
      </c>
      <c r="L4655">
        <v>9</v>
      </c>
      <c r="M4655">
        <v>1</v>
      </c>
      <c r="N4655">
        <v>0</v>
      </c>
      <c r="O4655">
        <v>942.72389999999996</v>
      </c>
      <c r="P4655">
        <v>0</v>
      </c>
      <c r="Q4655">
        <f>D4655</f>
        <v>14</v>
      </c>
      <c r="R4655">
        <f>F4655</f>
        <v>5</v>
      </c>
      <c r="S4655" t="b">
        <f>ISEVEN(J4655)</f>
        <v>1</v>
      </c>
    </row>
    <row r="4656" spans="1:19" x14ac:dyDescent="0.55000000000000004">
      <c r="A4656">
        <v>595.71950000000004</v>
      </c>
      <c r="B4656" t="s">
        <v>20</v>
      </c>
      <c r="C4656">
        <v>2</v>
      </c>
      <c r="D4656">
        <v>13</v>
      </c>
      <c r="E4656">
        <v>1</v>
      </c>
      <c r="F4656">
        <v>13</v>
      </c>
      <c r="G4656">
        <v>19</v>
      </c>
      <c r="H4656" t="s">
        <v>19</v>
      </c>
      <c r="I4656">
        <v>0</v>
      </c>
      <c r="J4656">
        <v>237</v>
      </c>
      <c r="K4656" t="s">
        <v>28</v>
      </c>
      <c r="L4656">
        <v>9</v>
      </c>
      <c r="M4656">
        <v>2</v>
      </c>
      <c r="N4656">
        <v>0</v>
      </c>
      <c r="O4656">
        <v>595.71950000000004</v>
      </c>
      <c r="P4656">
        <v>0</v>
      </c>
      <c r="Q4656">
        <f>D4656+20</f>
        <v>33</v>
      </c>
      <c r="R4656">
        <f>F4656</f>
        <v>13</v>
      </c>
      <c r="S4656" t="b">
        <f>ISEVEN(J4656)</f>
        <v>0</v>
      </c>
    </row>
    <row r="4657" spans="1:19" x14ac:dyDescent="0.55000000000000004">
      <c r="A4657">
        <v>526.43269999999995</v>
      </c>
      <c r="B4657" t="s">
        <v>20</v>
      </c>
      <c r="C4657">
        <v>1</v>
      </c>
      <c r="D4657">
        <v>6</v>
      </c>
      <c r="E4657">
        <v>2</v>
      </c>
      <c r="F4657">
        <v>3</v>
      </c>
      <c r="G4657">
        <v>20</v>
      </c>
      <c r="H4657" t="s">
        <v>17</v>
      </c>
      <c r="I4657">
        <v>0</v>
      </c>
      <c r="J4657">
        <v>238</v>
      </c>
      <c r="K4657" t="s">
        <v>28</v>
      </c>
      <c r="L4657">
        <v>9</v>
      </c>
      <c r="M4657">
        <v>2</v>
      </c>
      <c r="N4657">
        <v>0</v>
      </c>
      <c r="O4657">
        <v>526.43269999999995</v>
      </c>
      <c r="P4657">
        <v>0</v>
      </c>
      <c r="Q4657">
        <f>D4657</f>
        <v>6</v>
      </c>
      <c r="R4657">
        <f>F4657+20</f>
        <v>23</v>
      </c>
      <c r="S4657" t="b">
        <f>ISEVEN(J4657)</f>
        <v>1</v>
      </c>
    </row>
    <row r="4658" spans="1:19" x14ac:dyDescent="0.55000000000000004">
      <c r="A4658">
        <v>712.37509999999997</v>
      </c>
      <c r="B4658" t="s">
        <v>20</v>
      </c>
      <c r="C4658">
        <v>1</v>
      </c>
      <c r="D4658">
        <v>2</v>
      </c>
      <c r="E4658">
        <v>1</v>
      </c>
      <c r="F4658">
        <v>11</v>
      </c>
      <c r="G4658">
        <v>20</v>
      </c>
      <c r="H4658" t="s">
        <v>17</v>
      </c>
      <c r="I4658">
        <v>0</v>
      </c>
      <c r="J4658">
        <v>239</v>
      </c>
      <c r="K4658" t="s">
        <v>28</v>
      </c>
      <c r="L4658">
        <v>9</v>
      </c>
      <c r="M4658">
        <v>1</v>
      </c>
      <c r="N4658">
        <v>0</v>
      </c>
      <c r="O4658">
        <v>712.37509999999997</v>
      </c>
      <c r="P4658">
        <v>0</v>
      </c>
      <c r="Q4658">
        <f>D4658</f>
        <v>2</v>
      </c>
      <c r="R4658">
        <f>F4658</f>
        <v>11</v>
      </c>
      <c r="S4658" t="b">
        <f>ISEVEN(J4658)</f>
        <v>0</v>
      </c>
    </row>
    <row r="4659" spans="1:19" x14ac:dyDescent="0.55000000000000004">
      <c r="A4659">
        <v>790.95569999999998</v>
      </c>
      <c r="B4659" t="s">
        <v>20</v>
      </c>
      <c r="C4659">
        <v>1</v>
      </c>
      <c r="D4659">
        <v>5</v>
      </c>
      <c r="E4659">
        <v>2</v>
      </c>
      <c r="F4659">
        <v>3</v>
      </c>
      <c r="G4659">
        <v>20</v>
      </c>
      <c r="H4659" t="s">
        <v>17</v>
      </c>
      <c r="I4659">
        <v>0</v>
      </c>
      <c r="J4659">
        <v>240</v>
      </c>
      <c r="K4659" t="s">
        <v>28</v>
      </c>
      <c r="L4659">
        <v>9</v>
      </c>
      <c r="M4659">
        <v>2</v>
      </c>
      <c r="N4659">
        <v>0</v>
      </c>
      <c r="O4659">
        <v>790.95569999999998</v>
      </c>
      <c r="P4659">
        <v>0</v>
      </c>
      <c r="Q4659">
        <f>D4659</f>
        <v>5</v>
      </c>
      <c r="R4659">
        <f>F4659+20</f>
        <v>23</v>
      </c>
      <c r="S4659" t="b">
        <f>ISEVEN(J4659)</f>
        <v>1</v>
      </c>
    </row>
    <row r="4660" spans="1:19" x14ac:dyDescent="0.55000000000000004">
      <c r="A4660">
        <v>878.36059999999998</v>
      </c>
      <c r="B4660" t="s">
        <v>20</v>
      </c>
      <c r="C4660">
        <v>1</v>
      </c>
      <c r="D4660">
        <v>9</v>
      </c>
      <c r="E4660">
        <v>1</v>
      </c>
      <c r="F4660">
        <v>11</v>
      </c>
      <c r="G4660">
        <v>20</v>
      </c>
      <c r="H4660" t="s">
        <v>17</v>
      </c>
      <c r="I4660">
        <v>0</v>
      </c>
      <c r="J4660">
        <v>241</v>
      </c>
      <c r="K4660" t="s">
        <v>28</v>
      </c>
      <c r="L4660">
        <v>9</v>
      </c>
      <c r="M4660">
        <v>1</v>
      </c>
      <c r="N4660">
        <v>0</v>
      </c>
      <c r="O4660">
        <v>878.36059999999998</v>
      </c>
      <c r="P4660">
        <v>0</v>
      </c>
      <c r="Q4660">
        <f>D4660</f>
        <v>9</v>
      </c>
      <c r="R4660">
        <f>F4660</f>
        <v>11</v>
      </c>
      <c r="S4660" t="b">
        <f>ISEVEN(J4660)</f>
        <v>0</v>
      </c>
    </row>
    <row r="4661" spans="1:19" x14ac:dyDescent="0.55000000000000004">
      <c r="A4661">
        <v>718.08299999999997</v>
      </c>
      <c r="B4661" t="s">
        <v>20</v>
      </c>
      <c r="C4661">
        <v>2</v>
      </c>
      <c r="D4661">
        <v>17</v>
      </c>
      <c r="E4661">
        <v>1</v>
      </c>
      <c r="F4661">
        <v>15</v>
      </c>
      <c r="G4661">
        <v>19</v>
      </c>
      <c r="H4661" t="s">
        <v>19</v>
      </c>
      <c r="I4661">
        <v>0</v>
      </c>
      <c r="J4661">
        <v>242</v>
      </c>
      <c r="K4661" t="s">
        <v>28</v>
      </c>
      <c r="L4661">
        <v>9</v>
      </c>
      <c r="M4661">
        <v>2</v>
      </c>
      <c r="N4661">
        <v>0</v>
      </c>
      <c r="O4661">
        <v>718.08299999999997</v>
      </c>
      <c r="P4661">
        <v>0</v>
      </c>
      <c r="Q4661">
        <f>D4661+20</f>
        <v>37</v>
      </c>
      <c r="R4661">
        <f>F4661</f>
        <v>15</v>
      </c>
      <c r="S4661" t="b">
        <f>ISEVEN(J4661)</f>
        <v>1</v>
      </c>
    </row>
    <row r="4662" spans="1:19" x14ac:dyDescent="0.55000000000000004">
      <c r="A4662">
        <v>692.2527</v>
      </c>
      <c r="B4662" t="s">
        <v>20</v>
      </c>
      <c r="C4662">
        <v>1</v>
      </c>
      <c r="D4662">
        <v>12</v>
      </c>
      <c r="E4662">
        <v>2</v>
      </c>
      <c r="F4662">
        <v>13</v>
      </c>
      <c r="G4662">
        <v>20</v>
      </c>
      <c r="H4662" t="s">
        <v>17</v>
      </c>
      <c r="I4662">
        <v>0</v>
      </c>
      <c r="J4662">
        <v>243</v>
      </c>
      <c r="K4662" t="s">
        <v>28</v>
      </c>
      <c r="L4662">
        <v>9</v>
      </c>
      <c r="M4662">
        <v>2</v>
      </c>
      <c r="N4662">
        <v>0</v>
      </c>
      <c r="O4662">
        <v>692.2527</v>
      </c>
      <c r="P4662">
        <v>0</v>
      </c>
      <c r="Q4662">
        <f>D4662</f>
        <v>12</v>
      </c>
      <c r="R4662">
        <f>F4662+20</f>
        <v>33</v>
      </c>
      <c r="S4662" t="b">
        <f>ISEVEN(J4662)</f>
        <v>0</v>
      </c>
    </row>
    <row r="4663" spans="1:19" x14ac:dyDescent="0.55000000000000004">
      <c r="A4663">
        <v>794.66520000000003</v>
      </c>
      <c r="B4663" t="s">
        <v>20</v>
      </c>
      <c r="C4663">
        <v>1</v>
      </c>
      <c r="D4663">
        <v>9</v>
      </c>
      <c r="E4663">
        <v>1</v>
      </c>
      <c r="F4663">
        <v>1</v>
      </c>
      <c r="G4663">
        <v>20</v>
      </c>
      <c r="H4663" t="s">
        <v>17</v>
      </c>
      <c r="I4663">
        <v>0</v>
      </c>
      <c r="J4663">
        <v>244</v>
      </c>
      <c r="K4663" t="s">
        <v>28</v>
      </c>
      <c r="L4663">
        <v>9</v>
      </c>
      <c r="M4663">
        <v>1</v>
      </c>
      <c r="N4663">
        <v>0</v>
      </c>
      <c r="O4663">
        <v>794.66520000000003</v>
      </c>
      <c r="P4663">
        <v>0</v>
      </c>
      <c r="Q4663">
        <f>D4663</f>
        <v>9</v>
      </c>
      <c r="R4663">
        <f>F4663</f>
        <v>1</v>
      </c>
      <c r="S4663" t="b">
        <f>ISEVEN(J4663)</f>
        <v>1</v>
      </c>
    </row>
    <row r="4664" spans="1:19" x14ac:dyDescent="0.55000000000000004">
      <c r="A4664">
        <v>797.48739999999998</v>
      </c>
      <c r="B4664" t="s">
        <v>20</v>
      </c>
      <c r="C4664">
        <v>1</v>
      </c>
      <c r="D4664">
        <v>15</v>
      </c>
      <c r="E4664">
        <v>1</v>
      </c>
      <c r="F4664">
        <v>1</v>
      </c>
      <c r="G4664">
        <v>20</v>
      </c>
      <c r="H4664" t="s">
        <v>17</v>
      </c>
      <c r="I4664">
        <v>0</v>
      </c>
      <c r="J4664">
        <v>245</v>
      </c>
      <c r="K4664" t="s">
        <v>28</v>
      </c>
      <c r="L4664">
        <v>9</v>
      </c>
      <c r="M4664">
        <v>1</v>
      </c>
      <c r="N4664">
        <v>0</v>
      </c>
      <c r="O4664">
        <v>797.48739999999998</v>
      </c>
      <c r="P4664">
        <v>0</v>
      </c>
      <c r="Q4664">
        <f>D4664</f>
        <v>15</v>
      </c>
      <c r="R4664">
        <f>F4664</f>
        <v>1</v>
      </c>
      <c r="S4664" t="b">
        <f>ISEVEN(J4664)</f>
        <v>0</v>
      </c>
    </row>
    <row r="4665" spans="1:19" x14ac:dyDescent="0.55000000000000004">
      <c r="A4665">
        <v>658.71510000000001</v>
      </c>
      <c r="B4665" t="s">
        <v>20</v>
      </c>
      <c r="C4665">
        <v>2</v>
      </c>
      <c r="D4665">
        <v>16</v>
      </c>
      <c r="E4665">
        <v>2</v>
      </c>
      <c r="F4665">
        <v>1</v>
      </c>
      <c r="G4665">
        <v>19</v>
      </c>
      <c r="H4665" t="s">
        <v>19</v>
      </c>
      <c r="I4665">
        <v>0</v>
      </c>
      <c r="J4665">
        <v>246</v>
      </c>
      <c r="K4665" t="s">
        <v>28</v>
      </c>
      <c r="L4665">
        <v>9</v>
      </c>
      <c r="M4665">
        <v>1</v>
      </c>
      <c r="N4665">
        <v>0</v>
      </c>
      <c r="O4665">
        <v>658.71510000000001</v>
      </c>
      <c r="P4665">
        <v>0</v>
      </c>
      <c r="Q4665">
        <f>D4665+20</f>
        <v>36</v>
      </c>
      <c r="R4665">
        <f>F4665+20</f>
        <v>21</v>
      </c>
      <c r="S4665" t="b">
        <f>ISEVEN(J4665)</f>
        <v>1</v>
      </c>
    </row>
    <row r="4666" spans="1:19" x14ac:dyDescent="0.55000000000000004">
      <c r="A4666">
        <v>665.44650000000001</v>
      </c>
      <c r="B4666" t="s">
        <v>20</v>
      </c>
      <c r="C4666">
        <v>2</v>
      </c>
      <c r="D4666">
        <v>4</v>
      </c>
      <c r="E4666">
        <v>1</v>
      </c>
      <c r="F4666">
        <v>7</v>
      </c>
      <c r="G4666">
        <v>19</v>
      </c>
      <c r="H4666" t="s">
        <v>19</v>
      </c>
      <c r="I4666">
        <v>0</v>
      </c>
      <c r="J4666">
        <v>247</v>
      </c>
      <c r="K4666" t="s">
        <v>28</v>
      </c>
      <c r="L4666">
        <v>9</v>
      </c>
      <c r="M4666">
        <v>2</v>
      </c>
      <c r="N4666">
        <v>0</v>
      </c>
      <c r="O4666">
        <v>665.44650000000001</v>
      </c>
      <c r="P4666">
        <v>0</v>
      </c>
      <c r="Q4666">
        <f>D4666+20</f>
        <v>24</v>
      </c>
      <c r="R4666">
        <f>F4666</f>
        <v>7</v>
      </c>
      <c r="S4666" t="b">
        <f>ISEVEN(J4666)</f>
        <v>0</v>
      </c>
    </row>
    <row r="4667" spans="1:19" x14ac:dyDescent="0.55000000000000004">
      <c r="A4667">
        <v>720.41719999999998</v>
      </c>
      <c r="B4667" t="s">
        <v>20</v>
      </c>
      <c r="C4667">
        <v>1</v>
      </c>
      <c r="D4667">
        <v>1</v>
      </c>
      <c r="E4667">
        <v>1</v>
      </c>
      <c r="F4667">
        <v>15</v>
      </c>
      <c r="G4667">
        <v>20</v>
      </c>
      <c r="H4667" t="s">
        <v>17</v>
      </c>
      <c r="I4667">
        <v>0</v>
      </c>
      <c r="J4667">
        <v>248</v>
      </c>
      <c r="K4667" t="s">
        <v>28</v>
      </c>
      <c r="L4667">
        <v>9</v>
      </c>
      <c r="M4667">
        <v>1</v>
      </c>
      <c r="N4667">
        <v>0</v>
      </c>
      <c r="O4667">
        <v>720.41719999999998</v>
      </c>
      <c r="P4667">
        <v>0</v>
      </c>
      <c r="Q4667">
        <f>D4667</f>
        <v>1</v>
      </c>
      <c r="R4667">
        <f>F4667</f>
        <v>15</v>
      </c>
      <c r="S4667" t="b">
        <f>ISEVEN(J4667)</f>
        <v>1</v>
      </c>
    </row>
    <row r="4668" spans="1:19" x14ac:dyDescent="0.55000000000000004">
      <c r="A4668">
        <v>626.34550000000002</v>
      </c>
      <c r="B4668" t="s">
        <v>20</v>
      </c>
      <c r="C4668">
        <v>1</v>
      </c>
      <c r="D4668">
        <v>2</v>
      </c>
      <c r="E4668">
        <v>2</v>
      </c>
      <c r="F4668">
        <v>5</v>
      </c>
      <c r="G4668">
        <v>20</v>
      </c>
      <c r="H4668" t="s">
        <v>17</v>
      </c>
      <c r="I4668">
        <v>0</v>
      </c>
      <c r="J4668">
        <v>250</v>
      </c>
      <c r="K4668" t="s">
        <v>28</v>
      </c>
      <c r="L4668">
        <v>9</v>
      </c>
      <c r="M4668">
        <v>2</v>
      </c>
      <c r="N4668">
        <v>0</v>
      </c>
      <c r="O4668">
        <v>626.34550000000002</v>
      </c>
      <c r="P4668">
        <v>0</v>
      </c>
      <c r="Q4668">
        <f>D4668</f>
        <v>2</v>
      </c>
      <c r="R4668">
        <f>F4668+20</f>
        <v>25</v>
      </c>
      <c r="S4668" t="b">
        <f>ISEVEN(J4668)</f>
        <v>1</v>
      </c>
    </row>
    <row r="4669" spans="1:19" x14ac:dyDescent="0.55000000000000004">
      <c r="A4669">
        <v>682.41780000000006</v>
      </c>
      <c r="B4669" t="s">
        <v>20</v>
      </c>
      <c r="C4669">
        <v>1</v>
      </c>
      <c r="D4669">
        <v>17</v>
      </c>
      <c r="E4669">
        <v>2</v>
      </c>
      <c r="F4669">
        <v>2</v>
      </c>
      <c r="G4669">
        <v>20</v>
      </c>
      <c r="H4669" t="s">
        <v>17</v>
      </c>
      <c r="I4669">
        <v>0</v>
      </c>
      <c r="J4669">
        <v>251</v>
      </c>
      <c r="K4669" t="s">
        <v>28</v>
      </c>
      <c r="L4669">
        <v>9</v>
      </c>
      <c r="M4669">
        <v>2</v>
      </c>
      <c r="N4669">
        <v>0</v>
      </c>
      <c r="O4669">
        <v>682.41780000000006</v>
      </c>
      <c r="P4669">
        <v>0</v>
      </c>
      <c r="Q4669">
        <f>D4669</f>
        <v>17</v>
      </c>
      <c r="R4669">
        <f>F4669+20</f>
        <v>22</v>
      </c>
      <c r="S4669" t="b">
        <f>ISEVEN(J4669)</f>
        <v>0</v>
      </c>
    </row>
    <row r="4670" spans="1:19" x14ac:dyDescent="0.55000000000000004">
      <c r="A4670">
        <v>558.68579999999997</v>
      </c>
      <c r="B4670" t="s">
        <v>20</v>
      </c>
      <c r="C4670">
        <v>1</v>
      </c>
      <c r="D4670">
        <v>20</v>
      </c>
      <c r="E4670">
        <v>1</v>
      </c>
      <c r="F4670">
        <v>2</v>
      </c>
      <c r="G4670">
        <v>20</v>
      </c>
      <c r="H4670" t="s">
        <v>17</v>
      </c>
      <c r="I4670">
        <v>0</v>
      </c>
      <c r="J4670">
        <v>252</v>
      </c>
      <c r="K4670" t="s">
        <v>28</v>
      </c>
      <c r="L4670">
        <v>9</v>
      </c>
      <c r="M4670">
        <v>1</v>
      </c>
      <c r="N4670">
        <v>0</v>
      </c>
      <c r="O4670">
        <v>558.68579999999997</v>
      </c>
      <c r="P4670">
        <v>0</v>
      </c>
      <c r="Q4670">
        <f>D4670</f>
        <v>20</v>
      </c>
      <c r="R4670">
        <f>F4670</f>
        <v>2</v>
      </c>
      <c r="S4670" t="b">
        <f>ISEVEN(J4670)</f>
        <v>1</v>
      </c>
    </row>
    <row r="4671" spans="1:19" x14ac:dyDescent="0.55000000000000004">
      <c r="A4671">
        <v>700.57870000000003</v>
      </c>
      <c r="B4671" t="s">
        <v>20</v>
      </c>
      <c r="C4671">
        <v>2</v>
      </c>
      <c r="D4671">
        <v>14</v>
      </c>
      <c r="E4671">
        <v>2</v>
      </c>
      <c r="F4671">
        <v>12</v>
      </c>
      <c r="G4671">
        <v>19</v>
      </c>
      <c r="H4671" t="s">
        <v>19</v>
      </c>
      <c r="I4671">
        <v>0</v>
      </c>
      <c r="J4671">
        <v>253</v>
      </c>
      <c r="K4671" t="s">
        <v>28</v>
      </c>
      <c r="L4671">
        <v>9</v>
      </c>
      <c r="M4671">
        <v>1</v>
      </c>
      <c r="N4671">
        <v>0</v>
      </c>
      <c r="O4671">
        <v>700.57870000000003</v>
      </c>
      <c r="P4671">
        <v>0</v>
      </c>
      <c r="Q4671">
        <f>D4671+20</f>
        <v>34</v>
      </c>
      <c r="R4671">
        <f>F4671+20</f>
        <v>32</v>
      </c>
      <c r="S4671" t="b">
        <f>ISEVEN(J4671)</f>
        <v>0</v>
      </c>
    </row>
    <row r="4672" spans="1:19" x14ac:dyDescent="0.55000000000000004">
      <c r="A4672">
        <v>704.78880000000004</v>
      </c>
      <c r="B4672" t="s">
        <v>20</v>
      </c>
      <c r="C4672">
        <v>1</v>
      </c>
      <c r="D4672">
        <v>5</v>
      </c>
      <c r="E4672">
        <v>2</v>
      </c>
      <c r="F4672">
        <v>17</v>
      </c>
      <c r="G4672">
        <v>20</v>
      </c>
      <c r="H4672" t="s">
        <v>17</v>
      </c>
      <c r="I4672">
        <v>0</v>
      </c>
      <c r="J4672">
        <v>254</v>
      </c>
      <c r="K4672" t="s">
        <v>28</v>
      </c>
      <c r="L4672">
        <v>9</v>
      </c>
      <c r="M4672">
        <v>2</v>
      </c>
      <c r="N4672">
        <v>0</v>
      </c>
      <c r="O4672">
        <v>704.78880000000004</v>
      </c>
      <c r="P4672">
        <v>0</v>
      </c>
      <c r="Q4672">
        <f>D4672</f>
        <v>5</v>
      </c>
      <c r="R4672">
        <f>F4672+20</f>
        <v>37</v>
      </c>
      <c r="S4672" t="b">
        <f>ISEVEN(J4672)</f>
        <v>1</v>
      </c>
    </row>
    <row r="4673" spans="1:19" x14ac:dyDescent="0.55000000000000004">
      <c r="A4673">
        <v>850.80060000000003</v>
      </c>
      <c r="B4673" t="s">
        <v>20</v>
      </c>
      <c r="C4673">
        <v>2</v>
      </c>
      <c r="D4673">
        <v>17</v>
      </c>
      <c r="E4673">
        <v>1</v>
      </c>
      <c r="F4673">
        <v>1</v>
      </c>
      <c r="G4673">
        <v>19</v>
      </c>
      <c r="H4673" t="s">
        <v>19</v>
      </c>
      <c r="I4673">
        <v>0</v>
      </c>
      <c r="J4673">
        <v>255</v>
      </c>
      <c r="K4673" t="s">
        <v>28</v>
      </c>
      <c r="L4673">
        <v>9</v>
      </c>
      <c r="M4673">
        <v>2</v>
      </c>
      <c r="N4673">
        <v>0</v>
      </c>
      <c r="O4673">
        <v>850.80060000000003</v>
      </c>
      <c r="P4673">
        <v>0</v>
      </c>
      <c r="Q4673">
        <f>D4673+20</f>
        <v>37</v>
      </c>
      <c r="R4673">
        <f>F4673</f>
        <v>1</v>
      </c>
      <c r="S4673" t="b">
        <f>ISEVEN(J4673)</f>
        <v>0</v>
      </c>
    </row>
    <row r="4674" spans="1:19" x14ac:dyDescent="0.55000000000000004">
      <c r="A4674">
        <v>614.02149999999995</v>
      </c>
      <c r="B4674" t="s">
        <v>20</v>
      </c>
      <c r="C4674">
        <v>1</v>
      </c>
      <c r="D4674">
        <v>17</v>
      </c>
      <c r="E4674">
        <v>1</v>
      </c>
      <c r="F4674">
        <v>11</v>
      </c>
      <c r="G4674">
        <v>20</v>
      </c>
      <c r="H4674" t="s">
        <v>17</v>
      </c>
      <c r="I4674">
        <v>0</v>
      </c>
      <c r="J4674">
        <v>256</v>
      </c>
      <c r="K4674" t="s">
        <v>28</v>
      </c>
      <c r="L4674">
        <v>9</v>
      </c>
      <c r="M4674">
        <v>1</v>
      </c>
      <c r="N4674">
        <v>0</v>
      </c>
      <c r="O4674">
        <v>614.02149999999995</v>
      </c>
      <c r="P4674">
        <v>0</v>
      </c>
      <c r="Q4674">
        <f>D4674</f>
        <v>17</v>
      </c>
      <c r="R4674">
        <f>F4674</f>
        <v>11</v>
      </c>
      <c r="S4674" t="b">
        <f>ISEVEN(J4674)</f>
        <v>1</v>
      </c>
    </row>
    <row r="4675" spans="1:19" x14ac:dyDescent="0.55000000000000004">
      <c r="A4675">
        <v>673.1875</v>
      </c>
      <c r="B4675" t="s">
        <v>20</v>
      </c>
      <c r="C4675">
        <v>1</v>
      </c>
      <c r="D4675">
        <v>19</v>
      </c>
      <c r="E4675">
        <v>2</v>
      </c>
      <c r="F4675">
        <v>4</v>
      </c>
      <c r="G4675">
        <v>20</v>
      </c>
      <c r="H4675" t="s">
        <v>17</v>
      </c>
      <c r="I4675">
        <v>0</v>
      </c>
      <c r="J4675">
        <v>258</v>
      </c>
      <c r="K4675" t="s">
        <v>28</v>
      </c>
      <c r="L4675">
        <v>9</v>
      </c>
      <c r="M4675">
        <v>2</v>
      </c>
      <c r="N4675">
        <v>0</v>
      </c>
      <c r="O4675">
        <v>673.1875</v>
      </c>
      <c r="P4675">
        <v>0</v>
      </c>
      <c r="Q4675">
        <f>D4675</f>
        <v>19</v>
      </c>
      <c r="R4675">
        <f>F4675+20</f>
        <v>24</v>
      </c>
      <c r="S4675" t="b">
        <f>ISEVEN(J4675)</f>
        <v>1</v>
      </c>
    </row>
    <row r="4676" spans="1:19" x14ac:dyDescent="0.55000000000000004">
      <c r="A4676">
        <v>844.27329999999995</v>
      </c>
      <c r="B4676" t="s">
        <v>20</v>
      </c>
      <c r="C4676">
        <v>1</v>
      </c>
      <c r="D4676">
        <v>4</v>
      </c>
      <c r="E4676">
        <v>1</v>
      </c>
      <c r="F4676">
        <v>18</v>
      </c>
      <c r="G4676">
        <v>20</v>
      </c>
      <c r="H4676" t="s">
        <v>17</v>
      </c>
      <c r="I4676">
        <v>0</v>
      </c>
      <c r="J4676">
        <v>259</v>
      </c>
      <c r="K4676" t="s">
        <v>28</v>
      </c>
      <c r="L4676">
        <v>9</v>
      </c>
      <c r="M4676">
        <v>1</v>
      </c>
      <c r="N4676">
        <v>0</v>
      </c>
      <c r="O4676">
        <v>844.27329999999995</v>
      </c>
      <c r="P4676">
        <v>0</v>
      </c>
      <c r="Q4676">
        <f>D4676</f>
        <v>4</v>
      </c>
      <c r="R4676">
        <f>F4676</f>
        <v>18</v>
      </c>
      <c r="S4676" t="b">
        <f>ISEVEN(J4676)</f>
        <v>0</v>
      </c>
    </row>
    <row r="4677" spans="1:19" x14ac:dyDescent="0.55000000000000004">
      <c r="A4677">
        <v>818.56269999999995</v>
      </c>
      <c r="B4677" t="s">
        <v>20</v>
      </c>
      <c r="C4677">
        <v>2</v>
      </c>
      <c r="D4677">
        <v>3</v>
      </c>
      <c r="E4677">
        <v>2</v>
      </c>
      <c r="F4677">
        <v>18</v>
      </c>
      <c r="G4677">
        <v>19</v>
      </c>
      <c r="H4677" t="s">
        <v>19</v>
      </c>
      <c r="I4677">
        <v>0</v>
      </c>
      <c r="J4677">
        <v>262</v>
      </c>
      <c r="K4677" t="s">
        <v>28</v>
      </c>
      <c r="L4677">
        <v>9</v>
      </c>
      <c r="M4677">
        <v>1</v>
      </c>
      <c r="N4677">
        <v>0</v>
      </c>
      <c r="O4677">
        <v>818.56269999999995</v>
      </c>
      <c r="P4677">
        <v>0</v>
      </c>
      <c r="Q4677">
        <f>D4677+20</f>
        <v>23</v>
      </c>
      <c r="R4677">
        <f>F4677+20</f>
        <v>38</v>
      </c>
      <c r="S4677" t="b">
        <f>ISEVEN(J4677)</f>
        <v>1</v>
      </c>
    </row>
    <row r="4678" spans="1:19" x14ac:dyDescent="0.55000000000000004">
      <c r="A4678">
        <v>642.45680000000004</v>
      </c>
      <c r="B4678" t="s">
        <v>20</v>
      </c>
      <c r="C4678">
        <v>1</v>
      </c>
      <c r="D4678">
        <v>13</v>
      </c>
      <c r="E4678">
        <v>1</v>
      </c>
      <c r="F4678">
        <v>8</v>
      </c>
      <c r="G4678">
        <v>20</v>
      </c>
      <c r="H4678" t="s">
        <v>17</v>
      </c>
      <c r="I4678">
        <v>0</v>
      </c>
      <c r="J4678">
        <v>263</v>
      </c>
      <c r="K4678" t="s">
        <v>28</v>
      </c>
      <c r="L4678">
        <v>9</v>
      </c>
      <c r="M4678">
        <v>1</v>
      </c>
      <c r="N4678">
        <v>0</v>
      </c>
      <c r="O4678">
        <v>642.45680000000004</v>
      </c>
      <c r="P4678">
        <v>0</v>
      </c>
      <c r="Q4678">
        <f>D4678</f>
        <v>13</v>
      </c>
      <c r="R4678">
        <f>F4678</f>
        <v>8</v>
      </c>
      <c r="S4678" t="b">
        <f>ISEVEN(J4678)</f>
        <v>0</v>
      </c>
    </row>
    <row r="4679" spans="1:19" x14ac:dyDescent="0.55000000000000004">
      <c r="A4679">
        <v>652.57870000000003</v>
      </c>
      <c r="B4679" t="s">
        <v>20</v>
      </c>
      <c r="C4679">
        <v>1</v>
      </c>
      <c r="D4679">
        <v>17</v>
      </c>
      <c r="E4679">
        <v>1</v>
      </c>
      <c r="F4679">
        <v>5</v>
      </c>
      <c r="G4679">
        <v>20</v>
      </c>
      <c r="H4679" t="s">
        <v>17</v>
      </c>
      <c r="I4679">
        <v>0</v>
      </c>
      <c r="J4679">
        <v>264</v>
      </c>
      <c r="K4679" t="s">
        <v>28</v>
      </c>
      <c r="L4679">
        <v>9</v>
      </c>
      <c r="M4679">
        <v>1</v>
      </c>
      <c r="N4679">
        <v>0</v>
      </c>
      <c r="O4679">
        <v>652.57870000000003</v>
      </c>
      <c r="P4679">
        <v>0</v>
      </c>
      <c r="Q4679">
        <f>D4679</f>
        <v>17</v>
      </c>
      <c r="R4679">
        <f>F4679</f>
        <v>5</v>
      </c>
      <c r="S4679" t="b">
        <f>ISEVEN(J4679)</f>
        <v>1</v>
      </c>
    </row>
    <row r="4680" spans="1:19" x14ac:dyDescent="0.55000000000000004">
      <c r="A4680">
        <v>801.84910000000002</v>
      </c>
      <c r="B4680" t="s">
        <v>20</v>
      </c>
      <c r="C4680">
        <v>1</v>
      </c>
      <c r="D4680">
        <v>1</v>
      </c>
      <c r="E4680">
        <v>1</v>
      </c>
      <c r="F4680">
        <v>7</v>
      </c>
      <c r="G4680">
        <v>20</v>
      </c>
      <c r="H4680" t="s">
        <v>17</v>
      </c>
      <c r="I4680">
        <v>0</v>
      </c>
      <c r="J4680">
        <v>265</v>
      </c>
      <c r="K4680" t="s">
        <v>28</v>
      </c>
      <c r="L4680">
        <v>9</v>
      </c>
      <c r="M4680">
        <v>1</v>
      </c>
      <c r="N4680">
        <v>0</v>
      </c>
      <c r="O4680">
        <v>801.84910000000002</v>
      </c>
      <c r="P4680">
        <v>0</v>
      </c>
      <c r="Q4680">
        <f>D4680</f>
        <v>1</v>
      </c>
      <c r="R4680">
        <f>F4680</f>
        <v>7</v>
      </c>
      <c r="S4680" t="b">
        <f>ISEVEN(J4680)</f>
        <v>0</v>
      </c>
    </row>
    <row r="4681" spans="1:19" x14ac:dyDescent="0.55000000000000004">
      <c r="A4681">
        <v>679.41700000000003</v>
      </c>
      <c r="B4681" t="s">
        <v>20</v>
      </c>
      <c r="C4681">
        <v>1</v>
      </c>
      <c r="D4681">
        <v>16</v>
      </c>
      <c r="E4681">
        <v>2</v>
      </c>
      <c r="F4681">
        <v>1</v>
      </c>
      <c r="G4681">
        <v>20</v>
      </c>
      <c r="H4681" t="s">
        <v>17</v>
      </c>
      <c r="I4681">
        <v>0</v>
      </c>
      <c r="J4681">
        <v>266</v>
      </c>
      <c r="K4681" t="s">
        <v>28</v>
      </c>
      <c r="L4681">
        <v>9</v>
      </c>
      <c r="M4681">
        <v>2</v>
      </c>
      <c r="N4681">
        <v>0</v>
      </c>
      <c r="O4681">
        <v>679.41700000000003</v>
      </c>
      <c r="P4681">
        <v>0</v>
      </c>
      <c r="Q4681">
        <f>D4681</f>
        <v>16</v>
      </c>
      <c r="R4681">
        <f>F4681+20</f>
        <v>21</v>
      </c>
      <c r="S4681" t="b">
        <f>ISEVEN(J4681)</f>
        <v>1</v>
      </c>
    </row>
    <row r="4682" spans="1:19" x14ac:dyDescent="0.55000000000000004">
      <c r="A4682">
        <v>708.09299999999996</v>
      </c>
      <c r="B4682" t="s">
        <v>20</v>
      </c>
      <c r="C4682">
        <v>1</v>
      </c>
      <c r="D4682">
        <v>2</v>
      </c>
      <c r="E4682">
        <v>2</v>
      </c>
      <c r="F4682">
        <v>6</v>
      </c>
      <c r="G4682">
        <v>20</v>
      </c>
      <c r="H4682" t="s">
        <v>17</v>
      </c>
      <c r="I4682">
        <v>0</v>
      </c>
      <c r="J4682">
        <v>267</v>
      </c>
      <c r="K4682" t="s">
        <v>28</v>
      </c>
      <c r="L4682">
        <v>9</v>
      </c>
      <c r="M4682">
        <v>2</v>
      </c>
      <c r="N4682">
        <v>0</v>
      </c>
      <c r="O4682">
        <v>708.09299999999996</v>
      </c>
      <c r="P4682">
        <v>0</v>
      </c>
      <c r="Q4682">
        <f>D4682</f>
        <v>2</v>
      </c>
      <c r="R4682">
        <f>F4682+20</f>
        <v>26</v>
      </c>
      <c r="S4682" t="b">
        <f>ISEVEN(J4682)</f>
        <v>0</v>
      </c>
    </row>
    <row r="4683" spans="1:19" x14ac:dyDescent="0.55000000000000004">
      <c r="A4683">
        <v>692.95960000000002</v>
      </c>
      <c r="B4683" t="s">
        <v>20</v>
      </c>
      <c r="C4683">
        <v>2</v>
      </c>
      <c r="D4683">
        <v>15</v>
      </c>
      <c r="E4683">
        <v>1</v>
      </c>
      <c r="F4683">
        <v>20</v>
      </c>
      <c r="G4683">
        <v>19</v>
      </c>
      <c r="H4683" t="s">
        <v>19</v>
      </c>
      <c r="I4683">
        <v>0</v>
      </c>
      <c r="J4683">
        <v>268</v>
      </c>
      <c r="K4683" t="s">
        <v>28</v>
      </c>
      <c r="L4683">
        <v>9</v>
      </c>
      <c r="M4683">
        <v>2</v>
      </c>
      <c r="N4683">
        <v>0</v>
      </c>
      <c r="O4683">
        <v>692.95960000000002</v>
      </c>
      <c r="P4683">
        <v>0</v>
      </c>
      <c r="Q4683">
        <f>D4683+20</f>
        <v>35</v>
      </c>
      <c r="R4683">
        <f>F4683</f>
        <v>20</v>
      </c>
      <c r="S4683" t="b">
        <f>ISEVEN(J4683)</f>
        <v>1</v>
      </c>
    </row>
    <row r="4684" spans="1:19" x14ac:dyDescent="0.55000000000000004">
      <c r="A4684">
        <v>627.97360000000003</v>
      </c>
      <c r="B4684" t="s">
        <v>20</v>
      </c>
      <c r="C4684">
        <v>1</v>
      </c>
      <c r="D4684">
        <v>3</v>
      </c>
      <c r="E4684">
        <v>1</v>
      </c>
      <c r="F4684">
        <v>20</v>
      </c>
      <c r="G4684">
        <v>20</v>
      </c>
      <c r="H4684" t="s">
        <v>17</v>
      </c>
      <c r="I4684">
        <v>0</v>
      </c>
      <c r="J4684">
        <v>269</v>
      </c>
      <c r="K4684" t="s">
        <v>28</v>
      </c>
      <c r="L4684">
        <v>9</v>
      </c>
      <c r="M4684">
        <v>1</v>
      </c>
      <c r="N4684">
        <v>0</v>
      </c>
      <c r="O4684">
        <v>627.97360000000003</v>
      </c>
      <c r="P4684">
        <v>0</v>
      </c>
      <c r="Q4684">
        <f>D4684</f>
        <v>3</v>
      </c>
      <c r="R4684">
        <f>F4684</f>
        <v>20</v>
      </c>
      <c r="S4684" t="b">
        <f>ISEVEN(J4684)</f>
        <v>0</v>
      </c>
    </row>
    <row r="4685" spans="1:19" x14ac:dyDescent="0.55000000000000004">
      <c r="A4685">
        <v>619.33079999999995</v>
      </c>
      <c r="B4685" t="s">
        <v>20</v>
      </c>
      <c r="C4685">
        <v>1</v>
      </c>
      <c r="D4685">
        <v>14</v>
      </c>
      <c r="E4685">
        <v>2</v>
      </c>
      <c r="F4685">
        <v>14</v>
      </c>
      <c r="G4685">
        <v>20</v>
      </c>
      <c r="H4685" t="s">
        <v>17</v>
      </c>
      <c r="I4685">
        <v>0</v>
      </c>
      <c r="J4685">
        <v>270</v>
      </c>
      <c r="K4685" t="s">
        <v>28</v>
      </c>
      <c r="L4685">
        <v>9</v>
      </c>
      <c r="M4685">
        <v>2</v>
      </c>
      <c r="N4685">
        <v>0</v>
      </c>
      <c r="O4685">
        <v>619.33079999999995</v>
      </c>
      <c r="P4685">
        <v>0</v>
      </c>
      <c r="Q4685">
        <f>D4685</f>
        <v>14</v>
      </c>
      <c r="R4685">
        <f>F4685+20</f>
        <v>34</v>
      </c>
      <c r="S4685" t="b">
        <f>ISEVEN(J4685)</f>
        <v>1</v>
      </c>
    </row>
    <row r="4686" spans="1:19" x14ac:dyDescent="0.55000000000000004">
      <c r="A4686">
        <v>801.49929999999995</v>
      </c>
      <c r="B4686" t="s">
        <v>20</v>
      </c>
      <c r="C4686">
        <v>1</v>
      </c>
      <c r="D4686">
        <v>16</v>
      </c>
      <c r="E4686">
        <v>1</v>
      </c>
      <c r="F4686">
        <v>20</v>
      </c>
      <c r="G4686">
        <v>20</v>
      </c>
      <c r="H4686" t="s">
        <v>17</v>
      </c>
      <c r="I4686">
        <v>0</v>
      </c>
      <c r="J4686">
        <v>271</v>
      </c>
      <c r="K4686" t="s">
        <v>28</v>
      </c>
      <c r="L4686">
        <v>9</v>
      </c>
      <c r="M4686">
        <v>1</v>
      </c>
      <c r="N4686">
        <v>0</v>
      </c>
      <c r="O4686">
        <v>801.49929999999995</v>
      </c>
      <c r="P4686">
        <v>0</v>
      </c>
      <c r="Q4686">
        <f>D4686</f>
        <v>16</v>
      </c>
      <c r="R4686">
        <f>F4686</f>
        <v>20</v>
      </c>
      <c r="S4686" t="b">
        <f>ISEVEN(J4686)</f>
        <v>0</v>
      </c>
    </row>
    <row r="4687" spans="1:19" x14ac:dyDescent="0.55000000000000004">
      <c r="A4687">
        <v>799.56089999999995</v>
      </c>
      <c r="B4687" t="s">
        <v>20</v>
      </c>
      <c r="C4687">
        <v>2</v>
      </c>
      <c r="D4687">
        <v>11</v>
      </c>
      <c r="E4687">
        <v>2</v>
      </c>
      <c r="F4687">
        <v>20</v>
      </c>
      <c r="G4687">
        <v>19</v>
      </c>
      <c r="H4687" t="s">
        <v>19</v>
      </c>
      <c r="I4687">
        <v>0</v>
      </c>
      <c r="J4687">
        <v>272</v>
      </c>
      <c r="K4687" t="s">
        <v>28</v>
      </c>
      <c r="L4687">
        <v>9</v>
      </c>
      <c r="M4687">
        <v>1</v>
      </c>
      <c r="N4687">
        <v>0</v>
      </c>
      <c r="O4687">
        <v>799.56089999999995</v>
      </c>
      <c r="P4687">
        <v>0</v>
      </c>
      <c r="Q4687">
        <f>D4687+20</f>
        <v>31</v>
      </c>
      <c r="R4687">
        <f>F4687+20</f>
        <v>40</v>
      </c>
      <c r="S4687" t="b">
        <f>ISEVEN(J4687)</f>
        <v>1</v>
      </c>
    </row>
    <row r="4688" spans="1:19" x14ac:dyDescent="0.55000000000000004">
      <c r="A4688">
        <v>813.23140000000001</v>
      </c>
      <c r="B4688" t="s">
        <v>20</v>
      </c>
      <c r="C4688">
        <v>1</v>
      </c>
      <c r="D4688">
        <v>6</v>
      </c>
      <c r="E4688">
        <v>1</v>
      </c>
      <c r="F4688">
        <v>14</v>
      </c>
      <c r="G4688">
        <v>20</v>
      </c>
      <c r="H4688" t="s">
        <v>17</v>
      </c>
      <c r="I4688">
        <v>0</v>
      </c>
      <c r="J4688">
        <v>273</v>
      </c>
      <c r="K4688" t="s">
        <v>28</v>
      </c>
      <c r="L4688">
        <v>9</v>
      </c>
      <c r="M4688">
        <v>1</v>
      </c>
      <c r="N4688">
        <v>0</v>
      </c>
      <c r="O4688">
        <v>813.23140000000001</v>
      </c>
      <c r="P4688">
        <v>0</v>
      </c>
      <c r="Q4688">
        <f>D4688</f>
        <v>6</v>
      </c>
      <c r="R4688">
        <f>F4688</f>
        <v>14</v>
      </c>
      <c r="S4688" t="b">
        <f>ISEVEN(J4688)</f>
        <v>0</v>
      </c>
    </row>
    <row r="4689" spans="1:19" x14ac:dyDescent="0.55000000000000004">
      <c r="A4689">
        <v>509.07650000000001</v>
      </c>
      <c r="B4689" t="s">
        <v>20</v>
      </c>
      <c r="C4689">
        <v>1</v>
      </c>
      <c r="D4689">
        <v>14</v>
      </c>
      <c r="E4689">
        <v>2</v>
      </c>
      <c r="F4689">
        <v>1</v>
      </c>
      <c r="G4689">
        <v>20</v>
      </c>
      <c r="H4689" t="s">
        <v>17</v>
      </c>
      <c r="I4689">
        <v>0</v>
      </c>
      <c r="J4689">
        <v>274</v>
      </c>
      <c r="K4689" t="s">
        <v>28</v>
      </c>
      <c r="L4689">
        <v>9</v>
      </c>
      <c r="M4689">
        <v>2</v>
      </c>
      <c r="N4689">
        <v>0</v>
      </c>
      <c r="O4689">
        <v>509.07650000000001</v>
      </c>
      <c r="P4689">
        <v>0</v>
      </c>
      <c r="Q4689">
        <f>D4689</f>
        <v>14</v>
      </c>
      <c r="R4689">
        <f>F4689+20</f>
        <v>21</v>
      </c>
      <c r="S4689" t="b">
        <f>ISEVEN(J4689)</f>
        <v>1</v>
      </c>
    </row>
    <row r="4690" spans="1:19" x14ac:dyDescent="0.55000000000000004">
      <c r="A4690">
        <v>1056.7772</v>
      </c>
      <c r="B4690" t="s">
        <v>20</v>
      </c>
      <c r="C4690">
        <v>2</v>
      </c>
      <c r="D4690">
        <v>17</v>
      </c>
      <c r="E4690">
        <v>1</v>
      </c>
      <c r="F4690">
        <v>16</v>
      </c>
      <c r="G4690">
        <v>19</v>
      </c>
      <c r="H4690" t="s">
        <v>19</v>
      </c>
      <c r="I4690">
        <v>0</v>
      </c>
      <c r="J4690">
        <v>275</v>
      </c>
      <c r="K4690" t="s">
        <v>28</v>
      </c>
      <c r="L4690">
        <v>9</v>
      </c>
      <c r="M4690">
        <v>2</v>
      </c>
      <c r="N4690">
        <v>0</v>
      </c>
      <c r="O4690">
        <v>1056.7772</v>
      </c>
      <c r="P4690">
        <v>0</v>
      </c>
      <c r="Q4690">
        <f>D4690+20</f>
        <v>37</v>
      </c>
      <c r="R4690">
        <f>F4690</f>
        <v>16</v>
      </c>
      <c r="S4690" t="b">
        <f>ISEVEN(J4690)</f>
        <v>0</v>
      </c>
    </row>
    <row r="4691" spans="1:19" x14ac:dyDescent="0.55000000000000004">
      <c r="A4691">
        <v>715.82650000000001</v>
      </c>
      <c r="B4691" t="s">
        <v>20</v>
      </c>
      <c r="C4691">
        <v>2</v>
      </c>
      <c r="D4691">
        <v>11</v>
      </c>
      <c r="E4691">
        <v>2</v>
      </c>
      <c r="F4691">
        <v>13</v>
      </c>
      <c r="G4691">
        <v>19</v>
      </c>
      <c r="H4691" t="s">
        <v>19</v>
      </c>
      <c r="I4691">
        <v>0</v>
      </c>
      <c r="J4691">
        <v>276</v>
      </c>
      <c r="K4691" t="s">
        <v>28</v>
      </c>
      <c r="L4691">
        <v>9</v>
      </c>
      <c r="M4691">
        <v>1</v>
      </c>
      <c r="N4691">
        <v>0</v>
      </c>
      <c r="O4691">
        <v>715.82650000000001</v>
      </c>
      <c r="P4691">
        <v>0</v>
      </c>
      <c r="Q4691">
        <f>D4691+20</f>
        <v>31</v>
      </c>
      <c r="R4691">
        <f>F4691+20</f>
        <v>33</v>
      </c>
      <c r="S4691" t="b">
        <f>ISEVEN(J4691)</f>
        <v>1</v>
      </c>
    </row>
    <row r="4692" spans="1:19" x14ac:dyDescent="0.55000000000000004">
      <c r="A4692">
        <v>887.17610000000002</v>
      </c>
      <c r="B4692" t="s">
        <v>20</v>
      </c>
      <c r="C4692">
        <v>2</v>
      </c>
      <c r="D4692">
        <v>9</v>
      </c>
      <c r="E4692">
        <v>1</v>
      </c>
      <c r="F4692">
        <v>3</v>
      </c>
      <c r="G4692">
        <v>19</v>
      </c>
      <c r="H4692" t="s">
        <v>19</v>
      </c>
      <c r="I4692">
        <v>0</v>
      </c>
      <c r="J4692">
        <v>277</v>
      </c>
      <c r="K4692" t="s">
        <v>28</v>
      </c>
      <c r="L4692">
        <v>9</v>
      </c>
      <c r="M4692">
        <v>2</v>
      </c>
      <c r="N4692">
        <v>0</v>
      </c>
      <c r="O4692">
        <v>887.17610000000002</v>
      </c>
      <c r="P4692">
        <v>0</v>
      </c>
      <c r="Q4692">
        <f>D4692+20</f>
        <v>29</v>
      </c>
      <c r="R4692">
        <f>F4692</f>
        <v>3</v>
      </c>
      <c r="S4692" t="b">
        <f>ISEVEN(J4692)</f>
        <v>0</v>
      </c>
    </row>
    <row r="4693" spans="1:19" x14ac:dyDescent="0.55000000000000004">
      <c r="A4693">
        <v>846.54349999999999</v>
      </c>
      <c r="B4693" t="s">
        <v>20</v>
      </c>
      <c r="C4693">
        <v>1</v>
      </c>
      <c r="D4693">
        <v>7</v>
      </c>
      <c r="E4693">
        <v>2</v>
      </c>
      <c r="F4693">
        <v>20</v>
      </c>
      <c r="G4693">
        <v>20</v>
      </c>
      <c r="H4693" t="s">
        <v>17</v>
      </c>
      <c r="I4693">
        <v>0</v>
      </c>
      <c r="J4693">
        <v>278</v>
      </c>
      <c r="K4693" t="s">
        <v>28</v>
      </c>
      <c r="L4693">
        <v>9</v>
      </c>
      <c r="M4693">
        <v>2</v>
      </c>
      <c r="N4693">
        <v>0</v>
      </c>
      <c r="O4693">
        <v>846.54349999999999</v>
      </c>
      <c r="P4693">
        <v>0</v>
      </c>
      <c r="Q4693">
        <f>D4693</f>
        <v>7</v>
      </c>
      <c r="R4693">
        <f>F4693+20</f>
        <v>40</v>
      </c>
      <c r="S4693" t="b">
        <f>ISEVEN(J4693)</f>
        <v>1</v>
      </c>
    </row>
    <row r="4694" spans="1:19" x14ac:dyDescent="0.55000000000000004">
      <c r="A4694">
        <v>685.38220000000001</v>
      </c>
      <c r="B4694" t="s">
        <v>20</v>
      </c>
      <c r="C4694">
        <v>2</v>
      </c>
      <c r="D4694">
        <v>6</v>
      </c>
      <c r="E4694">
        <v>1</v>
      </c>
      <c r="F4694">
        <v>15</v>
      </c>
      <c r="G4694">
        <v>19</v>
      </c>
      <c r="H4694" t="s">
        <v>19</v>
      </c>
      <c r="I4694">
        <v>0</v>
      </c>
      <c r="J4694">
        <v>279</v>
      </c>
      <c r="K4694" t="s">
        <v>28</v>
      </c>
      <c r="L4694">
        <v>9</v>
      </c>
      <c r="M4694">
        <v>2</v>
      </c>
      <c r="N4694">
        <v>0</v>
      </c>
      <c r="O4694">
        <v>685.38220000000001</v>
      </c>
      <c r="P4694">
        <v>0</v>
      </c>
      <c r="Q4694">
        <f>D4694+20</f>
        <v>26</v>
      </c>
      <c r="R4694">
        <f>F4694</f>
        <v>15</v>
      </c>
      <c r="S4694" t="b">
        <f>ISEVEN(J4694)</f>
        <v>0</v>
      </c>
    </row>
    <row r="4695" spans="1:19" x14ac:dyDescent="0.55000000000000004">
      <c r="A4695">
        <v>564.50930000000005</v>
      </c>
      <c r="B4695" t="s">
        <v>20</v>
      </c>
      <c r="C4695">
        <v>1</v>
      </c>
      <c r="D4695">
        <v>17</v>
      </c>
      <c r="E4695">
        <v>1</v>
      </c>
      <c r="F4695">
        <v>9</v>
      </c>
      <c r="G4695">
        <v>20</v>
      </c>
      <c r="H4695" t="s">
        <v>17</v>
      </c>
      <c r="I4695">
        <v>0</v>
      </c>
      <c r="J4695">
        <v>280</v>
      </c>
      <c r="K4695" t="s">
        <v>28</v>
      </c>
      <c r="L4695">
        <v>9</v>
      </c>
      <c r="M4695">
        <v>1</v>
      </c>
      <c r="N4695">
        <v>0</v>
      </c>
      <c r="O4695">
        <v>564.50930000000005</v>
      </c>
      <c r="P4695">
        <v>0</v>
      </c>
      <c r="Q4695">
        <f>D4695</f>
        <v>17</v>
      </c>
      <c r="R4695">
        <f>F4695</f>
        <v>9</v>
      </c>
      <c r="S4695" t="b">
        <f>ISEVEN(J4695)</f>
        <v>1</v>
      </c>
    </row>
    <row r="4696" spans="1:19" x14ac:dyDescent="0.55000000000000004">
      <c r="A4696">
        <v>632.15909999999997</v>
      </c>
      <c r="B4696" t="s">
        <v>20</v>
      </c>
      <c r="C4696">
        <v>2</v>
      </c>
      <c r="D4696">
        <v>4</v>
      </c>
      <c r="E4696">
        <v>2</v>
      </c>
      <c r="F4696">
        <v>4</v>
      </c>
      <c r="G4696">
        <v>19</v>
      </c>
      <c r="H4696" t="s">
        <v>19</v>
      </c>
      <c r="I4696">
        <v>0</v>
      </c>
      <c r="J4696">
        <v>281</v>
      </c>
      <c r="K4696" t="s">
        <v>28</v>
      </c>
      <c r="L4696">
        <v>9</v>
      </c>
      <c r="M4696">
        <v>1</v>
      </c>
      <c r="N4696">
        <v>0</v>
      </c>
      <c r="O4696">
        <v>632.15909999999997</v>
      </c>
      <c r="P4696">
        <v>0</v>
      </c>
      <c r="Q4696">
        <f>D4696+20</f>
        <v>24</v>
      </c>
      <c r="R4696">
        <f>F4696+20</f>
        <v>24</v>
      </c>
      <c r="S4696" t="b">
        <f>ISEVEN(J4696)</f>
        <v>0</v>
      </c>
    </row>
    <row r="4697" spans="1:19" x14ac:dyDescent="0.55000000000000004">
      <c r="A4697">
        <v>769.64589999999998</v>
      </c>
      <c r="B4697" t="s">
        <v>20</v>
      </c>
      <c r="C4697">
        <v>1</v>
      </c>
      <c r="D4697">
        <v>10</v>
      </c>
      <c r="E4697">
        <v>1</v>
      </c>
      <c r="F4697">
        <v>11</v>
      </c>
      <c r="G4697">
        <v>20</v>
      </c>
      <c r="H4697" t="s">
        <v>17</v>
      </c>
      <c r="I4697">
        <v>0</v>
      </c>
      <c r="J4697">
        <v>282</v>
      </c>
      <c r="K4697" t="s">
        <v>28</v>
      </c>
      <c r="L4697">
        <v>9</v>
      </c>
      <c r="M4697">
        <v>1</v>
      </c>
      <c r="N4697">
        <v>0</v>
      </c>
      <c r="O4697">
        <v>769.64589999999998</v>
      </c>
      <c r="P4697">
        <v>0</v>
      </c>
      <c r="Q4697">
        <f>D4697</f>
        <v>10</v>
      </c>
      <c r="R4697">
        <f>F4697</f>
        <v>11</v>
      </c>
      <c r="S4697" t="b">
        <f>ISEVEN(J4697)</f>
        <v>1</v>
      </c>
    </row>
    <row r="4698" spans="1:19" x14ac:dyDescent="0.55000000000000004">
      <c r="A4698">
        <v>858.44039999999995</v>
      </c>
      <c r="B4698" t="s">
        <v>20</v>
      </c>
      <c r="C4698">
        <v>2</v>
      </c>
      <c r="D4698">
        <v>7</v>
      </c>
      <c r="E4698">
        <v>1</v>
      </c>
      <c r="F4698">
        <v>17</v>
      </c>
      <c r="G4698">
        <v>19</v>
      </c>
      <c r="H4698" t="s">
        <v>19</v>
      </c>
      <c r="I4698">
        <v>0</v>
      </c>
      <c r="J4698">
        <v>283</v>
      </c>
      <c r="K4698" t="s">
        <v>28</v>
      </c>
      <c r="L4698">
        <v>9</v>
      </c>
      <c r="M4698">
        <v>2</v>
      </c>
      <c r="N4698">
        <v>0</v>
      </c>
      <c r="O4698">
        <v>858.44039999999995</v>
      </c>
      <c r="P4698">
        <v>0</v>
      </c>
      <c r="Q4698">
        <f>D4698+20</f>
        <v>27</v>
      </c>
      <c r="R4698">
        <f>F4698</f>
        <v>17</v>
      </c>
      <c r="S4698" t="b">
        <f>ISEVEN(J4698)</f>
        <v>0</v>
      </c>
    </row>
    <row r="4699" spans="1:19" x14ac:dyDescent="0.55000000000000004">
      <c r="A4699">
        <v>954.08370000000002</v>
      </c>
      <c r="B4699" t="s">
        <v>20</v>
      </c>
      <c r="C4699">
        <v>2</v>
      </c>
      <c r="D4699">
        <v>17</v>
      </c>
      <c r="E4699">
        <v>2</v>
      </c>
      <c r="F4699">
        <v>7</v>
      </c>
      <c r="G4699">
        <v>19</v>
      </c>
      <c r="H4699" t="s">
        <v>19</v>
      </c>
      <c r="I4699">
        <v>0</v>
      </c>
      <c r="J4699">
        <v>284</v>
      </c>
      <c r="K4699" t="s">
        <v>28</v>
      </c>
      <c r="L4699">
        <v>9</v>
      </c>
      <c r="M4699">
        <v>1</v>
      </c>
      <c r="N4699">
        <v>0</v>
      </c>
      <c r="O4699">
        <v>954.08370000000002</v>
      </c>
      <c r="P4699">
        <v>0</v>
      </c>
      <c r="Q4699">
        <f>D4699+20</f>
        <v>37</v>
      </c>
      <c r="R4699">
        <f>F4699+20</f>
        <v>27</v>
      </c>
      <c r="S4699" t="b">
        <f>ISEVEN(J4699)</f>
        <v>1</v>
      </c>
    </row>
    <row r="4700" spans="1:19" x14ac:dyDescent="0.55000000000000004">
      <c r="A4700">
        <v>791.65070000000003</v>
      </c>
      <c r="B4700" t="s">
        <v>20</v>
      </c>
      <c r="C4700">
        <v>2</v>
      </c>
      <c r="D4700">
        <v>18</v>
      </c>
      <c r="E4700">
        <v>1</v>
      </c>
      <c r="F4700">
        <v>17</v>
      </c>
      <c r="G4700">
        <v>19</v>
      </c>
      <c r="H4700" t="s">
        <v>19</v>
      </c>
      <c r="I4700">
        <v>0</v>
      </c>
      <c r="J4700">
        <v>286</v>
      </c>
      <c r="K4700" t="s">
        <v>28</v>
      </c>
      <c r="L4700">
        <v>9</v>
      </c>
      <c r="M4700">
        <v>2</v>
      </c>
      <c r="N4700">
        <v>0</v>
      </c>
      <c r="O4700">
        <v>791.65070000000003</v>
      </c>
      <c r="P4700">
        <v>0</v>
      </c>
      <c r="Q4700">
        <f>D4700+20</f>
        <v>38</v>
      </c>
      <c r="R4700">
        <f>F4700</f>
        <v>17</v>
      </c>
      <c r="S4700" t="b">
        <f>ISEVEN(J4700)</f>
        <v>1</v>
      </c>
    </row>
    <row r="4701" spans="1:19" x14ac:dyDescent="0.55000000000000004">
      <c r="A4701">
        <v>854.34619999999995</v>
      </c>
      <c r="B4701" t="s">
        <v>20</v>
      </c>
      <c r="C4701">
        <v>2</v>
      </c>
      <c r="D4701">
        <v>8</v>
      </c>
      <c r="E4701">
        <v>2</v>
      </c>
      <c r="F4701">
        <v>10</v>
      </c>
      <c r="G4701">
        <v>19</v>
      </c>
      <c r="H4701" t="s">
        <v>19</v>
      </c>
      <c r="I4701">
        <v>0</v>
      </c>
      <c r="J4701">
        <v>287</v>
      </c>
      <c r="K4701" t="s">
        <v>28</v>
      </c>
      <c r="L4701">
        <v>9</v>
      </c>
      <c r="M4701">
        <v>1</v>
      </c>
      <c r="N4701">
        <v>0</v>
      </c>
      <c r="O4701">
        <v>854.34619999999995</v>
      </c>
      <c r="P4701">
        <v>0</v>
      </c>
      <c r="Q4701">
        <f>D4701+20</f>
        <v>28</v>
      </c>
      <c r="R4701">
        <f>F4701+20</f>
        <v>30</v>
      </c>
      <c r="S4701" t="b">
        <f>ISEVEN(J4701)</f>
        <v>0</v>
      </c>
    </row>
    <row r="4702" spans="1:19" x14ac:dyDescent="0.55000000000000004">
      <c r="A4702">
        <v>730.75450000000001</v>
      </c>
      <c r="B4702" t="s">
        <v>20</v>
      </c>
      <c r="C4702">
        <v>2</v>
      </c>
      <c r="D4702">
        <v>14</v>
      </c>
      <c r="E4702">
        <v>1</v>
      </c>
      <c r="F4702">
        <v>12</v>
      </c>
      <c r="G4702">
        <v>19</v>
      </c>
      <c r="H4702" t="s">
        <v>19</v>
      </c>
      <c r="I4702">
        <v>0</v>
      </c>
      <c r="J4702">
        <v>288</v>
      </c>
      <c r="K4702" t="s">
        <v>28</v>
      </c>
      <c r="L4702">
        <v>9</v>
      </c>
      <c r="M4702">
        <v>2</v>
      </c>
      <c r="N4702">
        <v>0</v>
      </c>
      <c r="O4702">
        <v>730.75450000000001</v>
      </c>
      <c r="P4702">
        <v>0</v>
      </c>
      <c r="Q4702">
        <f>D4702+20</f>
        <v>34</v>
      </c>
      <c r="R4702">
        <f>F4702</f>
        <v>12</v>
      </c>
      <c r="S4702" t="b">
        <f>ISEVEN(J4702)</f>
        <v>1</v>
      </c>
    </row>
    <row r="4703" spans="1:19" x14ac:dyDescent="0.55000000000000004">
      <c r="A4703">
        <v>656.7885</v>
      </c>
      <c r="B4703" t="s">
        <v>20</v>
      </c>
      <c r="C4703">
        <v>2</v>
      </c>
      <c r="D4703">
        <v>9</v>
      </c>
      <c r="E4703">
        <v>1</v>
      </c>
      <c r="F4703">
        <v>9</v>
      </c>
      <c r="G4703">
        <v>19</v>
      </c>
      <c r="H4703" t="s">
        <v>19</v>
      </c>
      <c r="I4703">
        <v>0</v>
      </c>
      <c r="J4703">
        <v>289</v>
      </c>
      <c r="K4703" t="s">
        <v>28</v>
      </c>
      <c r="L4703">
        <v>9</v>
      </c>
      <c r="M4703">
        <v>2</v>
      </c>
      <c r="N4703">
        <v>0</v>
      </c>
      <c r="O4703">
        <v>656.7885</v>
      </c>
      <c r="P4703">
        <v>0</v>
      </c>
      <c r="Q4703">
        <f>D4703+20</f>
        <v>29</v>
      </c>
      <c r="R4703">
        <f>F4703</f>
        <v>9</v>
      </c>
      <c r="S4703" t="b">
        <f>ISEVEN(J4703)</f>
        <v>0</v>
      </c>
    </row>
    <row r="4704" spans="1:19" x14ac:dyDescent="0.55000000000000004">
      <c r="A4704">
        <v>919.82600000000002</v>
      </c>
      <c r="B4704" t="s">
        <v>20</v>
      </c>
      <c r="C4704">
        <v>1</v>
      </c>
      <c r="D4704">
        <v>7</v>
      </c>
      <c r="E4704">
        <v>1</v>
      </c>
      <c r="F4704">
        <v>11</v>
      </c>
      <c r="G4704">
        <v>20</v>
      </c>
      <c r="H4704" t="s">
        <v>17</v>
      </c>
      <c r="I4704">
        <v>0</v>
      </c>
      <c r="J4704">
        <v>290</v>
      </c>
      <c r="K4704" t="s">
        <v>28</v>
      </c>
      <c r="L4704">
        <v>9</v>
      </c>
      <c r="M4704">
        <v>1</v>
      </c>
      <c r="N4704">
        <v>0</v>
      </c>
      <c r="O4704">
        <v>919.82600000000002</v>
      </c>
      <c r="P4704">
        <v>0</v>
      </c>
      <c r="Q4704">
        <f>D4704</f>
        <v>7</v>
      </c>
      <c r="R4704">
        <f>F4704</f>
        <v>11</v>
      </c>
      <c r="S4704" t="b">
        <f>ISEVEN(J4704)</f>
        <v>1</v>
      </c>
    </row>
    <row r="4705" spans="1:19" x14ac:dyDescent="0.55000000000000004">
      <c r="A4705">
        <v>677.17750000000001</v>
      </c>
      <c r="B4705" t="s">
        <v>20</v>
      </c>
      <c r="C4705">
        <v>1</v>
      </c>
      <c r="D4705">
        <v>10</v>
      </c>
      <c r="E4705">
        <v>1</v>
      </c>
      <c r="F4705">
        <v>3</v>
      </c>
      <c r="G4705">
        <v>20</v>
      </c>
      <c r="H4705" t="s">
        <v>17</v>
      </c>
      <c r="I4705">
        <v>0</v>
      </c>
      <c r="J4705">
        <v>291</v>
      </c>
      <c r="K4705" t="s">
        <v>28</v>
      </c>
      <c r="L4705">
        <v>9</v>
      </c>
      <c r="M4705">
        <v>1</v>
      </c>
      <c r="N4705">
        <v>0</v>
      </c>
      <c r="O4705">
        <v>677.17750000000001</v>
      </c>
      <c r="P4705">
        <v>0</v>
      </c>
      <c r="Q4705">
        <f>D4705</f>
        <v>10</v>
      </c>
      <c r="R4705">
        <f>F4705</f>
        <v>3</v>
      </c>
      <c r="S4705" t="b">
        <f>ISEVEN(J4705)</f>
        <v>0</v>
      </c>
    </row>
    <row r="4706" spans="1:19" x14ac:dyDescent="0.55000000000000004">
      <c r="A4706">
        <v>783.03340000000003</v>
      </c>
      <c r="B4706" t="s">
        <v>20</v>
      </c>
      <c r="C4706">
        <v>2</v>
      </c>
      <c r="D4706">
        <v>12</v>
      </c>
      <c r="E4706">
        <v>2</v>
      </c>
      <c r="F4706">
        <v>8</v>
      </c>
      <c r="G4706">
        <v>19</v>
      </c>
      <c r="H4706" t="s">
        <v>19</v>
      </c>
      <c r="I4706">
        <v>0</v>
      </c>
      <c r="J4706">
        <v>292</v>
      </c>
      <c r="K4706" t="s">
        <v>28</v>
      </c>
      <c r="L4706">
        <v>9</v>
      </c>
      <c r="M4706">
        <v>1</v>
      </c>
      <c r="N4706">
        <v>0</v>
      </c>
      <c r="O4706">
        <v>783.03340000000003</v>
      </c>
      <c r="P4706">
        <v>0</v>
      </c>
      <c r="Q4706">
        <f>D4706+20</f>
        <v>32</v>
      </c>
      <c r="R4706">
        <f>F4706+20</f>
        <v>28</v>
      </c>
      <c r="S4706" t="b">
        <f>ISEVEN(J4706)</f>
        <v>1</v>
      </c>
    </row>
    <row r="4707" spans="1:19" x14ac:dyDescent="0.55000000000000004">
      <c r="A4707">
        <v>765.18089999999995</v>
      </c>
      <c r="B4707" t="s">
        <v>20</v>
      </c>
      <c r="C4707">
        <v>2</v>
      </c>
      <c r="D4707">
        <v>10</v>
      </c>
      <c r="E4707">
        <v>1</v>
      </c>
      <c r="F4707">
        <v>5</v>
      </c>
      <c r="G4707">
        <v>19</v>
      </c>
      <c r="H4707" t="s">
        <v>19</v>
      </c>
      <c r="I4707">
        <v>0</v>
      </c>
      <c r="J4707">
        <v>293</v>
      </c>
      <c r="K4707" t="s">
        <v>28</v>
      </c>
      <c r="L4707">
        <v>9</v>
      </c>
      <c r="M4707">
        <v>2</v>
      </c>
      <c r="N4707">
        <v>0</v>
      </c>
      <c r="O4707">
        <v>765.18089999999995</v>
      </c>
      <c r="P4707">
        <v>0</v>
      </c>
      <c r="Q4707">
        <f>D4707+20</f>
        <v>30</v>
      </c>
      <c r="R4707">
        <f>F4707</f>
        <v>5</v>
      </c>
      <c r="S4707" t="b">
        <f>ISEVEN(J4707)</f>
        <v>0</v>
      </c>
    </row>
    <row r="4708" spans="1:19" x14ac:dyDescent="0.55000000000000004">
      <c r="A4708">
        <v>738.7011</v>
      </c>
      <c r="B4708" t="s">
        <v>20</v>
      </c>
      <c r="C4708">
        <v>2</v>
      </c>
      <c r="D4708">
        <v>15</v>
      </c>
      <c r="E4708">
        <v>2</v>
      </c>
      <c r="F4708">
        <v>19</v>
      </c>
      <c r="G4708">
        <v>19</v>
      </c>
      <c r="H4708" t="s">
        <v>19</v>
      </c>
      <c r="I4708">
        <v>0</v>
      </c>
      <c r="J4708">
        <v>294</v>
      </c>
      <c r="K4708" t="s">
        <v>28</v>
      </c>
      <c r="L4708">
        <v>9</v>
      </c>
      <c r="M4708">
        <v>1</v>
      </c>
      <c r="N4708">
        <v>0</v>
      </c>
      <c r="O4708">
        <v>738.7011</v>
      </c>
      <c r="P4708">
        <v>0</v>
      </c>
      <c r="Q4708">
        <f>D4708+20</f>
        <v>35</v>
      </c>
      <c r="R4708">
        <f>F4708+20</f>
        <v>39</v>
      </c>
      <c r="S4708" t="b">
        <f>ISEVEN(J4708)</f>
        <v>1</v>
      </c>
    </row>
    <row r="4709" spans="1:19" x14ac:dyDescent="0.55000000000000004">
      <c r="A4709">
        <v>691.07380000000001</v>
      </c>
      <c r="B4709" t="s">
        <v>20</v>
      </c>
      <c r="C4709">
        <v>1</v>
      </c>
      <c r="D4709">
        <v>5</v>
      </c>
      <c r="E4709">
        <v>2</v>
      </c>
      <c r="F4709">
        <v>8</v>
      </c>
      <c r="G4709">
        <v>20</v>
      </c>
      <c r="H4709" t="s">
        <v>17</v>
      </c>
      <c r="I4709">
        <v>0</v>
      </c>
      <c r="J4709">
        <v>295</v>
      </c>
      <c r="K4709" t="s">
        <v>28</v>
      </c>
      <c r="L4709">
        <v>9</v>
      </c>
      <c r="M4709">
        <v>2</v>
      </c>
      <c r="N4709">
        <v>0</v>
      </c>
      <c r="O4709">
        <v>691.07380000000001</v>
      </c>
      <c r="P4709">
        <v>0</v>
      </c>
      <c r="Q4709">
        <f>D4709</f>
        <v>5</v>
      </c>
      <c r="R4709">
        <f>F4709+20</f>
        <v>28</v>
      </c>
      <c r="S4709" t="b">
        <f>ISEVEN(J4709)</f>
        <v>0</v>
      </c>
    </row>
    <row r="4710" spans="1:19" x14ac:dyDescent="0.55000000000000004">
      <c r="A4710">
        <v>714.47919999999999</v>
      </c>
      <c r="B4710" t="s">
        <v>20</v>
      </c>
      <c r="C4710">
        <v>2</v>
      </c>
      <c r="D4710">
        <v>17</v>
      </c>
      <c r="E4710">
        <v>1</v>
      </c>
      <c r="F4710">
        <v>3</v>
      </c>
      <c r="G4710">
        <v>19</v>
      </c>
      <c r="H4710" t="s">
        <v>19</v>
      </c>
      <c r="I4710">
        <v>0</v>
      </c>
      <c r="J4710">
        <v>296</v>
      </c>
      <c r="K4710" t="s">
        <v>28</v>
      </c>
      <c r="L4710">
        <v>9</v>
      </c>
      <c r="M4710">
        <v>2</v>
      </c>
      <c r="N4710">
        <v>0</v>
      </c>
      <c r="O4710">
        <v>714.47919999999999</v>
      </c>
      <c r="P4710">
        <v>0</v>
      </c>
      <c r="Q4710">
        <f>D4710+20</f>
        <v>37</v>
      </c>
      <c r="R4710">
        <f>F4710</f>
        <v>3</v>
      </c>
      <c r="S4710" t="b">
        <f>ISEVEN(J4710)</f>
        <v>1</v>
      </c>
    </row>
    <row r="4711" spans="1:19" x14ac:dyDescent="0.55000000000000004">
      <c r="A4711">
        <v>727.80340000000001</v>
      </c>
      <c r="B4711" t="s">
        <v>20</v>
      </c>
      <c r="C4711">
        <v>1</v>
      </c>
      <c r="D4711">
        <v>11</v>
      </c>
      <c r="E4711">
        <v>2</v>
      </c>
      <c r="F4711">
        <v>3</v>
      </c>
      <c r="G4711">
        <v>20</v>
      </c>
      <c r="H4711" t="s">
        <v>17</v>
      </c>
      <c r="I4711">
        <v>0</v>
      </c>
      <c r="J4711">
        <v>297</v>
      </c>
      <c r="K4711" t="s">
        <v>28</v>
      </c>
      <c r="L4711">
        <v>9</v>
      </c>
      <c r="M4711">
        <v>2</v>
      </c>
      <c r="N4711">
        <v>0</v>
      </c>
      <c r="O4711">
        <v>727.80340000000001</v>
      </c>
      <c r="P4711">
        <v>0</v>
      </c>
      <c r="Q4711">
        <f>D4711</f>
        <v>11</v>
      </c>
      <c r="R4711">
        <f>F4711+20</f>
        <v>23</v>
      </c>
      <c r="S4711" t="b">
        <f>ISEVEN(J4711)</f>
        <v>0</v>
      </c>
    </row>
    <row r="4712" spans="1:19" x14ac:dyDescent="0.55000000000000004">
      <c r="A4712">
        <v>730.21299999999997</v>
      </c>
      <c r="B4712" t="s">
        <v>20</v>
      </c>
      <c r="C4712">
        <v>2</v>
      </c>
      <c r="D4712">
        <v>2</v>
      </c>
      <c r="E4712">
        <v>1</v>
      </c>
      <c r="F4712">
        <v>12</v>
      </c>
      <c r="G4712">
        <v>19</v>
      </c>
      <c r="H4712" t="s">
        <v>19</v>
      </c>
      <c r="I4712">
        <v>0</v>
      </c>
      <c r="J4712">
        <v>298</v>
      </c>
      <c r="K4712" t="s">
        <v>28</v>
      </c>
      <c r="L4712">
        <v>9</v>
      </c>
      <c r="M4712">
        <v>2</v>
      </c>
      <c r="N4712">
        <v>0</v>
      </c>
      <c r="O4712">
        <v>730.21299999999997</v>
      </c>
      <c r="P4712">
        <v>0</v>
      </c>
      <c r="Q4712">
        <f>D4712+20</f>
        <v>22</v>
      </c>
      <c r="R4712">
        <f>F4712</f>
        <v>12</v>
      </c>
      <c r="S4712" t="b">
        <f>ISEVEN(J4712)</f>
        <v>1</v>
      </c>
    </row>
    <row r="4713" spans="1:19" x14ac:dyDescent="0.55000000000000004">
      <c r="A4713">
        <v>802.41030000000001</v>
      </c>
      <c r="B4713" t="s">
        <v>20</v>
      </c>
      <c r="C4713">
        <v>2</v>
      </c>
      <c r="D4713">
        <v>19</v>
      </c>
      <c r="E4713">
        <v>2</v>
      </c>
      <c r="F4713">
        <v>14</v>
      </c>
      <c r="G4713">
        <v>19</v>
      </c>
      <c r="H4713" t="s">
        <v>19</v>
      </c>
      <c r="I4713">
        <v>0</v>
      </c>
      <c r="J4713">
        <v>299</v>
      </c>
      <c r="K4713" t="s">
        <v>28</v>
      </c>
      <c r="L4713">
        <v>9</v>
      </c>
      <c r="M4713">
        <v>1</v>
      </c>
      <c r="N4713">
        <v>0</v>
      </c>
      <c r="O4713">
        <v>802.41030000000001</v>
      </c>
      <c r="P4713">
        <v>0</v>
      </c>
      <c r="Q4713">
        <f>D4713+20</f>
        <v>39</v>
      </c>
      <c r="R4713">
        <f>F4713+20</f>
        <v>34</v>
      </c>
      <c r="S4713" t="b">
        <f>ISEVEN(J4713)</f>
        <v>0</v>
      </c>
    </row>
    <row r="4714" spans="1:19" x14ac:dyDescent="0.55000000000000004">
      <c r="A4714">
        <v>894.03740000000005</v>
      </c>
      <c r="B4714" t="s">
        <v>20</v>
      </c>
      <c r="C4714">
        <v>1</v>
      </c>
      <c r="D4714">
        <v>14</v>
      </c>
      <c r="E4714">
        <v>2</v>
      </c>
      <c r="F4714">
        <v>14</v>
      </c>
      <c r="G4714">
        <v>20</v>
      </c>
      <c r="H4714" t="s">
        <v>17</v>
      </c>
      <c r="I4714">
        <v>0</v>
      </c>
      <c r="J4714">
        <v>300</v>
      </c>
      <c r="K4714" t="s">
        <v>28</v>
      </c>
      <c r="L4714">
        <v>9</v>
      </c>
      <c r="M4714">
        <v>2</v>
      </c>
      <c r="N4714">
        <v>0</v>
      </c>
      <c r="O4714">
        <v>894.03740000000005</v>
      </c>
      <c r="P4714">
        <v>0</v>
      </c>
      <c r="Q4714">
        <f>D4714</f>
        <v>14</v>
      </c>
      <c r="R4714">
        <f>F4714+20</f>
        <v>34</v>
      </c>
      <c r="S4714" t="b">
        <f>ISEVEN(J4714)</f>
        <v>1</v>
      </c>
    </row>
    <row r="4715" spans="1:19" x14ac:dyDescent="0.55000000000000004">
      <c r="A4715">
        <v>592.89649999999995</v>
      </c>
      <c r="B4715" t="s">
        <v>20</v>
      </c>
      <c r="C4715">
        <v>1</v>
      </c>
      <c r="D4715">
        <v>14</v>
      </c>
      <c r="E4715">
        <v>2</v>
      </c>
      <c r="F4715">
        <v>5</v>
      </c>
      <c r="G4715">
        <v>20</v>
      </c>
      <c r="H4715" t="s">
        <v>17</v>
      </c>
      <c r="I4715">
        <v>0</v>
      </c>
      <c r="J4715">
        <v>301</v>
      </c>
      <c r="K4715" t="s">
        <v>28</v>
      </c>
      <c r="L4715">
        <v>9</v>
      </c>
      <c r="M4715">
        <v>2</v>
      </c>
      <c r="N4715">
        <v>0</v>
      </c>
      <c r="O4715">
        <v>592.89649999999995</v>
      </c>
      <c r="P4715">
        <v>0</v>
      </c>
      <c r="Q4715">
        <f>D4715</f>
        <v>14</v>
      </c>
      <c r="R4715">
        <f>F4715+20</f>
        <v>25</v>
      </c>
      <c r="S4715" t="b">
        <f>ISEVEN(J4715)</f>
        <v>0</v>
      </c>
    </row>
    <row r="4716" spans="1:19" x14ac:dyDescent="0.55000000000000004">
      <c r="A4716">
        <v>743.47749999999996</v>
      </c>
      <c r="B4716" t="s">
        <v>20</v>
      </c>
      <c r="C4716">
        <v>2</v>
      </c>
      <c r="D4716">
        <v>1</v>
      </c>
      <c r="E4716">
        <v>2</v>
      </c>
      <c r="F4716">
        <v>1</v>
      </c>
      <c r="G4716">
        <v>19</v>
      </c>
      <c r="H4716" t="s">
        <v>19</v>
      </c>
      <c r="I4716">
        <v>0</v>
      </c>
      <c r="J4716">
        <v>303</v>
      </c>
      <c r="K4716" t="s">
        <v>28</v>
      </c>
      <c r="L4716">
        <v>9</v>
      </c>
      <c r="M4716">
        <v>1</v>
      </c>
      <c r="N4716">
        <v>0</v>
      </c>
      <c r="O4716">
        <v>743.47749999999996</v>
      </c>
      <c r="P4716">
        <v>0</v>
      </c>
      <c r="Q4716">
        <f>D4716+20</f>
        <v>21</v>
      </c>
      <c r="R4716">
        <f>F4716+20</f>
        <v>21</v>
      </c>
      <c r="S4716" t="b">
        <f>ISEVEN(J4716)</f>
        <v>0</v>
      </c>
    </row>
    <row r="4717" spans="1:19" x14ac:dyDescent="0.55000000000000004">
      <c r="A4717">
        <v>741.2242</v>
      </c>
      <c r="B4717" t="s">
        <v>20</v>
      </c>
      <c r="C4717">
        <v>2</v>
      </c>
      <c r="D4717">
        <v>11</v>
      </c>
      <c r="E4717">
        <v>2</v>
      </c>
      <c r="F4717">
        <v>15</v>
      </c>
      <c r="G4717">
        <v>19</v>
      </c>
      <c r="H4717" t="s">
        <v>19</v>
      </c>
      <c r="I4717">
        <v>0</v>
      </c>
      <c r="J4717">
        <v>304</v>
      </c>
      <c r="K4717" t="s">
        <v>28</v>
      </c>
      <c r="L4717">
        <v>9</v>
      </c>
      <c r="M4717">
        <v>1</v>
      </c>
      <c r="N4717">
        <v>0</v>
      </c>
      <c r="O4717">
        <v>741.2242</v>
      </c>
      <c r="P4717">
        <v>0</v>
      </c>
      <c r="Q4717">
        <f>D4717+20</f>
        <v>31</v>
      </c>
      <c r="R4717">
        <f>F4717+20</f>
        <v>35</v>
      </c>
      <c r="S4717" t="b">
        <f>ISEVEN(J4717)</f>
        <v>1</v>
      </c>
    </row>
    <row r="4718" spans="1:19" x14ac:dyDescent="0.55000000000000004">
      <c r="A4718">
        <v>797.35360000000003</v>
      </c>
      <c r="B4718" t="s">
        <v>20</v>
      </c>
      <c r="C4718">
        <v>2</v>
      </c>
      <c r="D4718">
        <v>3</v>
      </c>
      <c r="E4718">
        <v>2</v>
      </c>
      <c r="F4718">
        <v>15</v>
      </c>
      <c r="G4718">
        <v>19</v>
      </c>
      <c r="H4718" t="s">
        <v>19</v>
      </c>
      <c r="I4718">
        <v>0</v>
      </c>
      <c r="J4718">
        <v>305</v>
      </c>
      <c r="K4718" t="s">
        <v>28</v>
      </c>
      <c r="L4718">
        <v>9</v>
      </c>
      <c r="M4718">
        <v>1</v>
      </c>
      <c r="N4718">
        <v>0</v>
      </c>
      <c r="O4718">
        <v>797.35360000000003</v>
      </c>
      <c r="P4718">
        <v>0</v>
      </c>
      <c r="Q4718">
        <f>D4718+20</f>
        <v>23</v>
      </c>
      <c r="R4718">
        <f>F4718+20</f>
        <v>35</v>
      </c>
      <c r="S4718" t="b">
        <f>ISEVEN(J4718)</f>
        <v>0</v>
      </c>
    </row>
    <row r="4719" spans="1:19" x14ac:dyDescent="0.55000000000000004">
      <c r="A4719">
        <v>835.95929999999998</v>
      </c>
      <c r="B4719" t="s">
        <v>20</v>
      </c>
      <c r="C4719">
        <v>2</v>
      </c>
      <c r="D4719">
        <v>10</v>
      </c>
      <c r="E4719">
        <v>1</v>
      </c>
      <c r="F4719">
        <v>20</v>
      </c>
      <c r="G4719">
        <v>19</v>
      </c>
      <c r="H4719" t="s">
        <v>19</v>
      </c>
      <c r="I4719">
        <v>0</v>
      </c>
      <c r="J4719">
        <v>306</v>
      </c>
      <c r="K4719" t="s">
        <v>28</v>
      </c>
      <c r="L4719">
        <v>9</v>
      </c>
      <c r="M4719">
        <v>2</v>
      </c>
      <c r="N4719">
        <v>0</v>
      </c>
      <c r="O4719">
        <v>835.95929999999998</v>
      </c>
      <c r="P4719">
        <v>0</v>
      </c>
      <c r="Q4719">
        <f>D4719+20</f>
        <v>30</v>
      </c>
      <c r="R4719">
        <f>F4719</f>
        <v>20</v>
      </c>
      <c r="S4719" t="b">
        <f>ISEVEN(J4719)</f>
        <v>1</v>
      </c>
    </row>
    <row r="4720" spans="1:19" x14ac:dyDescent="0.55000000000000004">
      <c r="A4720">
        <v>760.94010000000003</v>
      </c>
      <c r="B4720" t="s">
        <v>20</v>
      </c>
      <c r="C4720">
        <v>2</v>
      </c>
      <c r="D4720">
        <v>12</v>
      </c>
      <c r="E4720">
        <v>2</v>
      </c>
      <c r="F4720">
        <v>16</v>
      </c>
      <c r="G4720">
        <v>19</v>
      </c>
      <c r="H4720" t="s">
        <v>19</v>
      </c>
      <c r="I4720">
        <v>0</v>
      </c>
      <c r="J4720">
        <v>307</v>
      </c>
      <c r="K4720" t="s">
        <v>28</v>
      </c>
      <c r="L4720">
        <v>9</v>
      </c>
      <c r="M4720">
        <v>1</v>
      </c>
      <c r="N4720">
        <v>0</v>
      </c>
      <c r="O4720">
        <v>760.94010000000003</v>
      </c>
      <c r="P4720">
        <v>0</v>
      </c>
      <c r="Q4720">
        <f>D4720+20</f>
        <v>32</v>
      </c>
      <c r="R4720">
        <f>F4720+20</f>
        <v>36</v>
      </c>
      <c r="S4720" t="b">
        <f>ISEVEN(J4720)</f>
        <v>0</v>
      </c>
    </row>
    <row r="4721" spans="1:19" x14ac:dyDescent="0.55000000000000004">
      <c r="A4721">
        <v>681.1825</v>
      </c>
      <c r="B4721" t="s">
        <v>20</v>
      </c>
      <c r="C4721">
        <v>1</v>
      </c>
      <c r="D4721">
        <v>2</v>
      </c>
      <c r="E4721">
        <v>2</v>
      </c>
      <c r="F4721">
        <v>14</v>
      </c>
      <c r="G4721">
        <v>20</v>
      </c>
      <c r="H4721" t="s">
        <v>17</v>
      </c>
      <c r="I4721">
        <v>0</v>
      </c>
      <c r="J4721">
        <v>309</v>
      </c>
      <c r="K4721" t="s">
        <v>28</v>
      </c>
      <c r="L4721">
        <v>9</v>
      </c>
      <c r="M4721">
        <v>2</v>
      </c>
      <c r="N4721">
        <v>0</v>
      </c>
      <c r="O4721">
        <v>681.1825</v>
      </c>
      <c r="P4721">
        <v>0</v>
      </c>
      <c r="Q4721">
        <f>D4721</f>
        <v>2</v>
      </c>
      <c r="R4721">
        <f>F4721+20</f>
        <v>34</v>
      </c>
      <c r="S4721" t="b">
        <f>ISEVEN(J4721)</f>
        <v>0</v>
      </c>
    </row>
    <row r="4722" spans="1:19" x14ac:dyDescent="0.55000000000000004">
      <c r="A4722">
        <v>644.02909999999997</v>
      </c>
      <c r="B4722" t="s">
        <v>20</v>
      </c>
      <c r="C4722">
        <v>2</v>
      </c>
      <c r="D4722">
        <v>19</v>
      </c>
      <c r="E4722">
        <v>2</v>
      </c>
      <c r="F4722">
        <v>11</v>
      </c>
      <c r="G4722">
        <v>19</v>
      </c>
      <c r="H4722" t="s">
        <v>19</v>
      </c>
      <c r="I4722">
        <v>0</v>
      </c>
      <c r="J4722">
        <v>310</v>
      </c>
      <c r="K4722" t="s">
        <v>28</v>
      </c>
      <c r="L4722">
        <v>9</v>
      </c>
      <c r="M4722">
        <v>1</v>
      </c>
      <c r="N4722">
        <v>0</v>
      </c>
      <c r="O4722">
        <v>644.02909999999997</v>
      </c>
      <c r="P4722">
        <v>0</v>
      </c>
      <c r="Q4722">
        <f>D4722+20</f>
        <v>39</v>
      </c>
      <c r="R4722">
        <f>F4722+20</f>
        <v>31</v>
      </c>
      <c r="S4722" t="b">
        <f>ISEVEN(J4722)</f>
        <v>1</v>
      </c>
    </row>
    <row r="4723" spans="1:19" x14ac:dyDescent="0.55000000000000004">
      <c r="A4723">
        <v>711.2432</v>
      </c>
      <c r="B4723" t="s">
        <v>20</v>
      </c>
      <c r="C4723">
        <v>2</v>
      </c>
      <c r="D4723">
        <v>10</v>
      </c>
      <c r="E4723">
        <v>1</v>
      </c>
      <c r="F4723">
        <v>14</v>
      </c>
      <c r="G4723">
        <v>19</v>
      </c>
      <c r="H4723" t="s">
        <v>19</v>
      </c>
      <c r="I4723">
        <v>0</v>
      </c>
      <c r="J4723">
        <v>311</v>
      </c>
      <c r="K4723" t="s">
        <v>28</v>
      </c>
      <c r="L4723">
        <v>9</v>
      </c>
      <c r="M4723">
        <v>2</v>
      </c>
      <c r="N4723">
        <v>0</v>
      </c>
      <c r="O4723">
        <v>711.2432</v>
      </c>
      <c r="P4723">
        <v>0</v>
      </c>
      <c r="Q4723">
        <f>D4723+20</f>
        <v>30</v>
      </c>
      <c r="R4723">
        <f>F4723</f>
        <v>14</v>
      </c>
      <c r="S4723" t="b">
        <f>ISEVEN(J4723)</f>
        <v>0</v>
      </c>
    </row>
    <row r="4724" spans="1:19" x14ac:dyDescent="0.55000000000000004">
      <c r="A4724">
        <v>612.3904</v>
      </c>
      <c r="B4724" t="s">
        <v>20</v>
      </c>
      <c r="C4724">
        <v>1</v>
      </c>
      <c r="D4724">
        <v>13</v>
      </c>
      <c r="E4724">
        <v>2</v>
      </c>
      <c r="F4724">
        <v>20</v>
      </c>
      <c r="G4724">
        <v>20</v>
      </c>
      <c r="H4724" t="s">
        <v>17</v>
      </c>
      <c r="I4724">
        <v>0</v>
      </c>
      <c r="J4724">
        <v>312</v>
      </c>
      <c r="K4724" t="s">
        <v>28</v>
      </c>
      <c r="L4724">
        <v>9</v>
      </c>
      <c r="M4724">
        <v>2</v>
      </c>
      <c r="N4724">
        <v>0</v>
      </c>
      <c r="O4724">
        <v>612.3904</v>
      </c>
      <c r="P4724">
        <v>0</v>
      </c>
      <c r="Q4724">
        <f>D4724</f>
        <v>13</v>
      </c>
      <c r="R4724">
        <f>F4724+20</f>
        <v>40</v>
      </c>
      <c r="S4724" t="b">
        <f>ISEVEN(J4724)</f>
        <v>1</v>
      </c>
    </row>
    <row r="4725" spans="1:19" x14ac:dyDescent="0.55000000000000004">
      <c r="A4725">
        <v>734.4665</v>
      </c>
      <c r="B4725" t="s">
        <v>20</v>
      </c>
      <c r="C4725">
        <v>2</v>
      </c>
      <c r="D4725">
        <v>13</v>
      </c>
      <c r="E4725">
        <v>1</v>
      </c>
      <c r="F4725">
        <v>14</v>
      </c>
      <c r="G4725">
        <v>19</v>
      </c>
      <c r="H4725" t="s">
        <v>19</v>
      </c>
      <c r="I4725">
        <v>0</v>
      </c>
      <c r="J4725">
        <v>313</v>
      </c>
      <c r="K4725" t="s">
        <v>28</v>
      </c>
      <c r="L4725">
        <v>9</v>
      </c>
      <c r="M4725">
        <v>2</v>
      </c>
      <c r="N4725">
        <v>0</v>
      </c>
      <c r="O4725">
        <v>734.4665</v>
      </c>
      <c r="P4725">
        <v>0</v>
      </c>
      <c r="Q4725">
        <f>D4725+20</f>
        <v>33</v>
      </c>
      <c r="R4725">
        <f>F4725</f>
        <v>14</v>
      </c>
      <c r="S4725" t="b">
        <f>ISEVEN(J4725)</f>
        <v>0</v>
      </c>
    </row>
    <row r="4726" spans="1:19" x14ac:dyDescent="0.55000000000000004">
      <c r="A4726">
        <v>799.57349999999997</v>
      </c>
      <c r="B4726" t="s">
        <v>20</v>
      </c>
      <c r="C4726">
        <v>1</v>
      </c>
      <c r="D4726">
        <v>1</v>
      </c>
      <c r="E4726">
        <v>1</v>
      </c>
      <c r="F4726">
        <v>4</v>
      </c>
      <c r="G4726">
        <v>20</v>
      </c>
      <c r="H4726" t="s">
        <v>17</v>
      </c>
      <c r="I4726">
        <v>0</v>
      </c>
      <c r="J4726">
        <v>314</v>
      </c>
      <c r="K4726" t="s">
        <v>28</v>
      </c>
      <c r="L4726">
        <v>9</v>
      </c>
      <c r="M4726">
        <v>1</v>
      </c>
      <c r="N4726">
        <v>0</v>
      </c>
      <c r="O4726">
        <v>799.57349999999997</v>
      </c>
      <c r="P4726">
        <v>0</v>
      </c>
      <c r="Q4726">
        <f>D4726</f>
        <v>1</v>
      </c>
      <c r="R4726">
        <f>F4726</f>
        <v>4</v>
      </c>
      <c r="S4726" t="b">
        <f>ISEVEN(J4726)</f>
        <v>1</v>
      </c>
    </row>
    <row r="4727" spans="1:19" x14ac:dyDescent="0.55000000000000004">
      <c r="A4727">
        <v>974.60749999999996</v>
      </c>
      <c r="B4727" t="s">
        <v>20</v>
      </c>
      <c r="C4727">
        <v>1</v>
      </c>
      <c r="D4727">
        <v>12</v>
      </c>
      <c r="E4727">
        <v>1</v>
      </c>
      <c r="F4727">
        <v>9</v>
      </c>
      <c r="G4727">
        <v>20</v>
      </c>
      <c r="H4727" t="s">
        <v>17</v>
      </c>
      <c r="I4727">
        <v>0</v>
      </c>
      <c r="J4727">
        <v>315</v>
      </c>
      <c r="K4727" t="s">
        <v>28</v>
      </c>
      <c r="L4727">
        <v>9</v>
      </c>
      <c r="M4727">
        <v>1</v>
      </c>
      <c r="N4727">
        <v>0</v>
      </c>
      <c r="O4727">
        <v>974.60749999999996</v>
      </c>
      <c r="P4727">
        <v>0</v>
      </c>
      <c r="Q4727">
        <f>D4727</f>
        <v>12</v>
      </c>
      <c r="R4727">
        <f>F4727</f>
        <v>9</v>
      </c>
      <c r="S4727" t="b">
        <f>ISEVEN(J4727)</f>
        <v>0</v>
      </c>
    </row>
    <row r="4728" spans="1:19" x14ac:dyDescent="0.55000000000000004">
      <c r="A4728">
        <v>758.35950000000003</v>
      </c>
      <c r="B4728" t="s">
        <v>20</v>
      </c>
      <c r="C4728">
        <v>2</v>
      </c>
      <c r="D4728">
        <v>16</v>
      </c>
      <c r="E4728">
        <v>2</v>
      </c>
      <c r="F4728">
        <v>2</v>
      </c>
      <c r="G4728">
        <v>19</v>
      </c>
      <c r="H4728" t="s">
        <v>19</v>
      </c>
      <c r="I4728">
        <v>0</v>
      </c>
      <c r="J4728">
        <v>316</v>
      </c>
      <c r="K4728" t="s">
        <v>28</v>
      </c>
      <c r="L4728">
        <v>9</v>
      </c>
      <c r="M4728">
        <v>1</v>
      </c>
      <c r="N4728">
        <v>0</v>
      </c>
      <c r="O4728">
        <v>758.35950000000003</v>
      </c>
      <c r="P4728">
        <v>0</v>
      </c>
      <c r="Q4728">
        <f>D4728+20</f>
        <v>36</v>
      </c>
      <c r="R4728">
        <f>F4728+20</f>
        <v>22</v>
      </c>
      <c r="S4728" t="b">
        <f>ISEVEN(J4728)</f>
        <v>1</v>
      </c>
    </row>
    <row r="4729" spans="1:19" x14ac:dyDescent="0.55000000000000004">
      <c r="A4729">
        <v>915.34029999999996</v>
      </c>
      <c r="B4729" t="s">
        <v>20</v>
      </c>
      <c r="C4729">
        <v>2</v>
      </c>
      <c r="D4729">
        <v>1</v>
      </c>
      <c r="E4729">
        <v>2</v>
      </c>
      <c r="F4729">
        <v>4</v>
      </c>
      <c r="G4729">
        <v>19</v>
      </c>
      <c r="H4729" t="s">
        <v>19</v>
      </c>
      <c r="I4729">
        <v>0</v>
      </c>
      <c r="J4729">
        <v>317</v>
      </c>
      <c r="K4729" t="s">
        <v>28</v>
      </c>
      <c r="L4729">
        <v>9</v>
      </c>
      <c r="M4729">
        <v>1</v>
      </c>
      <c r="N4729">
        <v>0</v>
      </c>
      <c r="O4729">
        <v>915.34029999999996</v>
      </c>
      <c r="P4729">
        <v>0</v>
      </c>
      <c r="Q4729">
        <f>D4729+20</f>
        <v>21</v>
      </c>
      <c r="R4729">
        <f>F4729+20</f>
        <v>24</v>
      </c>
      <c r="S4729" t="b">
        <f>ISEVEN(J4729)</f>
        <v>0</v>
      </c>
    </row>
    <row r="4730" spans="1:19" x14ac:dyDescent="0.55000000000000004">
      <c r="A4730">
        <v>751.70420000000001</v>
      </c>
      <c r="B4730" t="s">
        <v>20</v>
      </c>
      <c r="C4730">
        <v>2</v>
      </c>
      <c r="D4730">
        <v>6</v>
      </c>
      <c r="E4730">
        <v>1</v>
      </c>
      <c r="F4730">
        <v>5</v>
      </c>
      <c r="G4730">
        <v>19</v>
      </c>
      <c r="H4730" t="s">
        <v>19</v>
      </c>
      <c r="I4730">
        <v>0</v>
      </c>
      <c r="J4730">
        <v>319</v>
      </c>
      <c r="K4730" t="s">
        <v>28</v>
      </c>
      <c r="L4730">
        <v>9</v>
      </c>
      <c r="M4730">
        <v>2</v>
      </c>
      <c r="N4730">
        <v>0</v>
      </c>
      <c r="O4730">
        <v>751.70420000000001</v>
      </c>
      <c r="P4730">
        <v>0</v>
      </c>
      <c r="Q4730">
        <f>D4730+20</f>
        <v>26</v>
      </c>
      <c r="R4730">
        <f>F4730</f>
        <v>5</v>
      </c>
      <c r="S4730" t="b">
        <f>ISEVEN(J4730)</f>
        <v>0</v>
      </c>
    </row>
    <row r="4731" spans="1:19" x14ac:dyDescent="0.55000000000000004">
      <c r="A4731">
        <v>621.80909999999994</v>
      </c>
      <c r="B4731" t="s">
        <v>20</v>
      </c>
      <c r="C4731">
        <v>1</v>
      </c>
      <c r="D4731">
        <v>6</v>
      </c>
      <c r="E4731">
        <v>1</v>
      </c>
      <c r="F4731">
        <v>12</v>
      </c>
      <c r="G4731">
        <v>20</v>
      </c>
      <c r="H4731" t="s">
        <v>17</v>
      </c>
      <c r="I4731">
        <v>0</v>
      </c>
      <c r="J4731">
        <v>320</v>
      </c>
      <c r="K4731" t="s">
        <v>28</v>
      </c>
      <c r="L4731">
        <v>9</v>
      </c>
      <c r="M4731">
        <v>1</v>
      </c>
      <c r="N4731">
        <v>0</v>
      </c>
      <c r="O4731">
        <v>621.80909999999994</v>
      </c>
      <c r="P4731">
        <v>0</v>
      </c>
      <c r="Q4731">
        <f>D4731</f>
        <v>6</v>
      </c>
      <c r="R4731">
        <f>F4731</f>
        <v>12</v>
      </c>
      <c r="S4731" t="b">
        <f>ISEVEN(J4731)</f>
        <v>1</v>
      </c>
    </row>
    <row r="4732" spans="1:19" x14ac:dyDescent="0.55000000000000004">
      <c r="A4732">
        <v>805.36009999999999</v>
      </c>
      <c r="B4732" t="s">
        <v>20</v>
      </c>
      <c r="C4732">
        <v>2</v>
      </c>
      <c r="D4732">
        <v>18</v>
      </c>
      <c r="E4732">
        <v>2</v>
      </c>
      <c r="F4732">
        <v>14</v>
      </c>
      <c r="G4732">
        <v>19</v>
      </c>
      <c r="H4732" t="s">
        <v>19</v>
      </c>
      <c r="I4732">
        <v>0</v>
      </c>
      <c r="J4732">
        <v>321</v>
      </c>
      <c r="K4732" t="s">
        <v>28</v>
      </c>
      <c r="L4732">
        <v>9</v>
      </c>
      <c r="M4732">
        <v>1</v>
      </c>
      <c r="N4732">
        <v>0</v>
      </c>
      <c r="O4732">
        <v>805.36009999999999</v>
      </c>
      <c r="P4732">
        <v>0</v>
      </c>
      <c r="Q4732">
        <f>D4732+20</f>
        <v>38</v>
      </c>
      <c r="R4732">
        <f>F4732+20</f>
        <v>34</v>
      </c>
      <c r="S4732" t="b">
        <f>ISEVEN(J4732)</f>
        <v>0</v>
      </c>
    </row>
    <row r="4733" spans="1:19" x14ac:dyDescent="0.55000000000000004">
      <c r="A4733">
        <v>651.79790000000003</v>
      </c>
      <c r="B4733" t="s">
        <v>20</v>
      </c>
      <c r="C4733">
        <v>1</v>
      </c>
      <c r="D4733">
        <v>7</v>
      </c>
      <c r="E4733">
        <v>2</v>
      </c>
      <c r="F4733">
        <v>9</v>
      </c>
      <c r="G4733">
        <v>20</v>
      </c>
      <c r="H4733" t="s">
        <v>17</v>
      </c>
      <c r="I4733">
        <v>0</v>
      </c>
      <c r="J4733">
        <v>323</v>
      </c>
      <c r="K4733" t="s">
        <v>28</v>
      </c>
      <c r="L4733">
        <v>9</v>
      </c>
      <c r="M4733">
        <v>2</v>
      </c>
      <c r="N4733">
        <v>0</v>
      </c>
      <c r="O4733">
        <v>651.79790000000003</v>
      </c>
      <c r="P4733">
        <v>0</v>
      </c>
      <c r="Q4733">
        <f>D4733</f>
        <v>7</v>
      </c>
      <c r="R4733">
        <f>F4733+20</f>
        <v>29</v>
      </c>
      <c r="S4733" t="b">
        <f>ISEVEN(J4733)</f>
        <v>0</v>
      </c>
    </row>
    <row r="4734" spans="1:19" x14ac:dyDescent="0.55000000000000004">
      <c r="A4734">
        <v>578.9357</v>
      </c>
      <c r="B4734" t="s">
        <v>20</v>
      </c>
      <c r="C4734">
        <v>1</v>
      </c>
      <c r="D4734">
        <v>6</v>
      </c>
      <c r="E4734">
        <v>2</v>
      </c>
      <c r="F4734">
        <v>10</v>
      </c>
      <c r="G4734">
        <v>20</v>
      </c>
      <c r="H4734" t="s">
        <v>17</v>
      </c>
      <c r="I4734">
        <v>0</v>
      </c>
      <c r="J4734">
        <v>324</v>
      </c>
      <c r="K4734" t="s">
        <v>28</v>
      </c>
      <c r="L4734">
        <v>9</v>
      </c>
      <c r="M4734">
        <v>2</v>
      </c>
      <c r="N4734">
        <v>0</v>
      </c>
      <c r="O4734">
        <v>578.9357</v>
      </c>
      <c r="P4734">
        <v>0</v>
      </c>
      <c r="Q4734">
        <f>D4734</f>
        <v>6</v>
      </c>
      <c r="R4734">
        <f>F4734+20</f>
        <v>30</v>
      </c>
      <c r="S4734" t="b">
        <f>ISEVEN(J4734)</f>
        <v>1</v>
      </c>
    </row>
    <row r="4735" spans="1:19" x14ac:dyDescent="0.55000000000000004">
      <c r="A4735">
        <v>704.49369999999999</v>
      </c>
      <c r="B4735" t="s">
        <v>20</v>
      </c>
      <c r="C4735">
        <v>2</v>
      </c>
      <c r="D4735">
        <v>6</v>
      </c>
      <c r="E4735">
        <v>2</v>
      </c>
      <c r="F4735">
        <v>9</v>
      </c>
      <c r="G4735">
        <v>19</v>
      </c>
      <c r="H4735" t="s">
        <v>19</v>
      </c>
      <c r="I4735">
        <v>0</v>
      </c>
      <c r="J4735">
        <v>325</v>
      </c>
      <c r="K4735" t="s">
        <v>28</v>
      </c>
      <c r="L4735">
        <v>9</v>
      </c>
      <c r="M4735">
        <v>1</v>
      </c>
      <c r="N4735">
        <v>0</v>
      </c>
      <c r="O4735">
        <v>704.49369999999999</v>
      </c>
      <c r="P4735">
        <v>0</v>
      </c>
      <c r="Q4735">
        <f>D4735+20</f>
        <v>26</v>
      </c>
      <c r="R4735">
        <f>F4735+20</f>
        <v>29</v>
      </c>
      <c r="S4735" t="b">
        <f>ISEVEN(J4735)</f>
        <v>0</v>
      </c>
    </row>
    <row r="4736" spans="1:19" x14ac:dyDescent="0.55000000000000004">
      <c r="A4736">
        <v>711.86829999999998</v>
      </c>
      <c r="B4736" t="s">
        <v>20</v>
      </c>
      <c r="C4736">
        <v>2</v>
      </c>
      <c r="D4736">
        <v>13</v>
      </c>
      <c r="E4736">
        <v>1</v>
      </c>
      <c r="F4736">
        <v>14</v>
      </c>
      <c r="G4736">
        <v>19</v>
      </c>
      <c r="H4736" t="s">
        <v>19</v>
      </c>
      <c r="I4736">
        <v>0</v>
      </c>
      <c r="J4736">
        <v>327</v>
      </c>
      <c r="K4736" t="s">
        <v>28</v>
      </c>
      <c r="L4736">
        <v>9</v>
      </c>
      <c r="M4736">
        <v>2</v>
      </c>
      <c r="N4736">
        <v>0</v>
      </c>
      <c r="O4736">
        <v>711.86829999999998</v>
      </c>
      <c r="P4736">
        <v>0</v>
      </c>
      <c r="Q4736">
        <f>D4736+20</f>
        <v>33</v>
      </c>
      <c r="R4736">
        <f>F4736</f>
        <v>14</v>
      </c>
      <c r="S4736" t="b">
        <f>ISEVEN(J4736)</f>
        <v>0</v>
      </c>
    </row>
    <row r="4737" spans="1:19" x14ac:dyDescent="0.55000000000000004">
      <c r="A4737">
        <v>804.90710000000001</v>
      </c>
      <c r="B4737" t="s">
        <v>20</v>
      </c>
      <c r="C4737">
        <v>2</v>
      </c>
      <c r="D4737">
        <v>20</v>
      </c>
      <c r="E4737">
        <v>2</v>
      </c>
      <c r="F4737">
        <v>11</v>
      </c>
      <c r="G4737">
        <v>19</v>
      </c>
      <c r="H4737" t="s">
        <v>19</v>
      </c>
      <c r="I4737">
        <v>0</v>
      </c>
      <c r="J4737">
        <v>328</v>
      </c>
      <c r="K4737" t="s">
        <v>28</v>
      </c>
      <c r="L4737">
        <v>9</v>
      </c>
      <c r="M4737">
        <v>1</v>
      </c>
      <c r="N4737">
        <v>0</v>
      </c>
      <c r="O4737">
        <v>804.90710000000001</v>
      </c>
      <c r="P4737">
        <v>0</v>
      </c>
      <c r="Q4737">
        <f>D4737+20</f>
        <v>40</v>
      </c>
      <c r="R4737">
        <f>F4737+20</f>
        <v>31</v>
      </c>
      <c r="S4737" t="b">
        <f>ISEVEN(J4737)</f>
        <v>1</v>
      </c>
    </row>
    <row r="4738" spans="1:19" x14ac:dyDescent="0.55000000000000004">
      <c r="A4738">
        <v>618.75720000000001</v>
      </c>
      <c r="B4738" t="s">
        <v>20</v>
      </c>
      <c r="C4738">
        <v>2</v>
      </c>
      <c r="D4738">
        <v>20</v>
      </c>
      <c r="E4738">
        <v>2</v>
      </c>
      <c r="F4738">
        <v>15</v>
      </c>
      <c r="G4738">
        <v>19</v>
      </c>
      <c r="H4738" t="s">
        <v>19</v>
      </c>
      <c r="I4738">
        <v>0</v>
      </c>
      <c r="J4738">
        <v>329</v>
      </c>
      <c r="K4738" t="s">
        <v>28</v>
      </c>
      <c r="L4738">
        <v>9</v>
      </c>
      <c r="M4738">
        <v>1</v>
      </c>
      <c r="N4738">
        <v>0</v>
      </c>
      <c r="O4738">
        <v>618.75720000000001</v>
      </c>
      <c r="P4738">
        <v>0</v>
      </c>
      <c r="Q4738">
        <f>D4738+20</f>
        <v>40</v>
      </c>
      <c r="R4738">
        <f>F4738+20</f>
        <v>35</v>
      </c>
      <c r="S4738" t="b">
        <f>ISEVEN(J4738)</f>
        <v>0</v>
      </c>
    </row>
    <row r="4739" spans="1:19" x14ac:dyDescent="0.55000000000000004">
      <c r="A4739">
        <v>876.43510000000003</v>
      </c>
      <c r="B4739" t="s">
        <v>20</v>
      </c>
      <c r="C4739">
        <v>2</v>
      </c>
      <c r="D4739">
        <v>5</v>
      </c>
      <c r="E4739">
        <v>1</v>
      </c>
      <c r="F4739">
        <v>16</v>
      </c>
      <c r="G4739">
        <v>19</v>
      </c>
      <c r="H4739" t="s">
        <v>19</v>
      </c>
      <c r="I4739">
        <v>0</v>
      </c>
      <c r="J4739">
        <v>330</v>
      </c>
      <c r="K4739" t="s">
        <v>28</v>
      </c>
      <c r="L4739">
        <v>9</v>
      </c>
      <c r="M4739">
        <v>2</v>
      </c>
      <c r="N4739">
        <v>0</v>
      </c>
      <c r="O4739">
        <v>876.43510000000003</v>
      </c>
      <c r="P4739">
        <v>0</v>
      </c>
      <c r="Q4739">
        <f>D4739+20</f>
        <v>25</v>
      </c>
      <c r="R4739">
        <f>F4739</f>
        <v>16</v>
      </c>
      <c r="S4739" t="b">
        <f>ISEVEN(J4739)</f>
        <v>1</v>
      </c>
    </row>
    <row r="4740" spans="1:19" x14ac:dyDescent="0.55000000000000004">
      <c r="A4740">
        <v>844.93650000000002</v>
      </c>
      <c r="B4740" t="s">
        <v>20</v>
      </c>
      <c r="C4740">
        <v>2</v>
      </c>
      <c r="D4740">
        <v>12</v>
      </c>
      <c r="E4740">
        <v>1</v>
      </c>
      <c r="F4740">
        <v>20</v>
      </c>
      <c r="G4740">
        <v>19</v>
      </c>
      <c r="H4740" t="s">
        <v>19</v>
      </c>
      <c r="I4740">
        <v>0</v>
      </c>
      <c r="J4740">
        <v>331</v>
      </c>
      <c r="K4740" t="s">
        <v>28</v>
      </c>
      <c r="L4740">
        <v>9</v>
      </c>
      <c r="M4740">
        <v>2</v>
      </c>
      <c r="N4740">
        <v>0</v>
      </c>
      <c r="O4740">
        <v>844.93650000000002</v>
      </c>
      <c r="P4740">
        <v>0</v>
      </c>
      <c r="Q4740">
        <f>D4740+20</f>
        <v>32</v>
      </c>
      <c r="R4740">
        <f>F4740</f>
        <v>20</v>
      </c>
      <c r="S4740" t="b">
        <f>ISEVEN(J4740)</f>
        <v>0</v>
      </c>
    </row>
    <row r="4741" spans="1:19" x14ac:dyDescent="0.55000000000000004">
      <c r="A4741">
        <v>668.85479999999995</v>
      </c>
      <c r="B4741" t="s">
        <v>20</v>
      </c>
      <c r="C4741">
        <v>1</v>
      </c>
      <c r="D4741">
        <v>11</v>
      </c>
      <c r="E4741">
        <v>1</v>
      </c>
      <c r="F4741">
        <v>10</v>
      </c>
      <c r="G4741">
        <v>20</v>
      </c>
      <c r="H4741" t="s">
        <v>17</v>
      </c>
      <c r="I4741">
        <v>0</v>
      </c>
      <c r="J4741">
        <v>332</v>
      </c>
      <c r="K4741" t="s">
        <v>28</v>
      </c>
      <c r="L4741">
        <v>9</v>
      </c>
      <c r="M4741">
        <v>1</v>
      </c>
      <c r="N4741">
        <v>0</v>
      </c>
      <c r="O4741">
        <v>668.85479999999995</v>
      </c>
      <c r="P4741">
        <v>0</v>
      </c>
      <c r="Q4741">
        <f>D4741</f>
        <v>11</v>
      </c>
      <c r="R4741">
        <f>F4741</f>
        <v>10</v>
      </c>
      <c r="S4741" t="b">
        <f>ISEVEN(J4741)</f>
        <v>1</v>
      </c>
    </row>
    <row r="4742" spans="1:19" x14ac:dyDescent="0.55000000000000004">
      <c r="A4742">
        <v>720.28120000000001</v>
      </c>
      <c r="B4742" t="s">
        <v>20</v>
      </c>
      <c r="C4742">
        <v>2</v>
      </c>
      <c r="D4742">
        <v>4</v>
      </c>
      <c r="E4742">
        <v>2</v>
      </c>
      <c r="F4742">
        <v>16</v>
      </c>
      <c r="G4742">
        <v>19</v>
      </c>
      <c r="H4742" t="s">
        <v>19</v>
      </c>
      <c r="I4742">
        <v>0</v>
      </c>
      <c r="J4742">
        <v>334</v>
      </c>
      <c r="K4742" t="s">
        <v>28</v>
      </c>
      <c r="L4742">
        <v>9</v>
      </c>
      <c r="M4742">
        <v>1</v>
      </c>
      <c r="N4742">
        <v>0</v>
      </c>
      <c r="O4742">
        <v>720.28120000000001</v>
      </c>
      <c r="P4742">
        <v>0</v>
      </c>
      <c r="Q4742">
        <f>D4742+20</f>
        <v>24</v>
      </c>
      <c r="R4742">
        <f>F4742+20</f>
        <v>36</v>
      </c>
      <c r="S4742" t="b">
        <f>ISEVEN(J4742)</f>
        <v>1</v>
      </c>
    </row>
    <row r="4743" spans="1:19" x14ac:dyDescent="0.55000000000000004">
      <c r="A4743">
        <v>715.18259999999998</v>
      </c>
      <c r="B4743" t="s">
        <v>20</v>
      </c>
      <c r="C4743">
        <v>1</v>
      </c>
      <c r="D4743">
        <v>3</v>
      </c>
      <c r="E4743">
        <v>2</v>
      </c>
      <c r="F4743">
        <v>6</v>
      </c>
      <c r="G4743">
        <v>20</v>
      </c>
      <c r="H4743" t="s">
        <v>17</v>
      </c>
      <c r="I4743">
        <v>0</v>
      </c>
      <c r="J4743">
        <v>335</v>
      </c>
      <c r="K4743" t="s">
        <v>28</v>
      </c>
      <c r="L4743">
        <v>9</v>
      </c>
      <c r="M4743">
        <v>2</v>
      </c>
      <c r="N4743">
        <v>0</v>
      </c>
      <c r="O4743">
        <v>715.18259999999998</v>
      </c>
      <c r="P4743">
        <v>0</v>
      </c>
      <c r="Q4743">
        <f>D4743</f>
        <v>3</v>
      </c>
      <c r="R4743">
        <f>F4743+20</f>
        <v>26</v>
      </c>
      <c r="S4743" t="b">
        <f>ISEVEN(J4743)</f>
        <v>0</v>
      </c>
    </row>
    <row r="4744" spans="1:19" x14ac:dyDescent="0.55000000000000004">
      <c r="A4744">
        <v>836.0915</v>
      </c>
      <c r="B4744" t="s">
        <v>20</v>
      </c>
      <c r="C4744">
        <v>2</v>
      </c>
      <c r="D4744">
        <v>3</v>
      </c>
      <c r="E4744">
        <v>2</v>
      </c>
      <c r="F4744">
        <v>8</v>
      </c>
      <c r="G4744">
        <v>19</v>
      </c>
      <c r="H4744" t="s">
        <v>19</v>
      </c>
      <c r="I4744">
        <v>0</v>
      </c>
      <c r="J4744">
        <v>336</v>
      </c>
      <c r="K4744" t="s">
        <v>28</v>
      </c>
      <c r="L4744">
        <v>9</v>
      </c>
      <c r="M4744">
        <v>1</v>
      </c>
      <c r="N4744">
        <v>0</v>
      </c>
      <c r="O4744">
        <v>836.0915</v>
      </c>
      <c r="P4744">
        <v>0</v>
      </c>
      <c r="Q4744">
        <f>D4744+20</f>
        <v>23</v>
      </c>
      <c r="R4744">
        <f>F4744+20</f>
        <v>28</v>
      </c>
      <c r="S4744" t="b">
        <f>ISEVEN(J4744)</f>
        <v>1</v>
      </c>
    </row>
    <row r="4745" spans="1:19" x14ac:dyDescent="0.55000000000000004">
      <c r="A4745">
        <v>740.43740000000003</v>
      </c>
      <c r="B4745" t="s">
        <v>20</v>
      </c>
      <c r="C4745">
        <v>2</v>
      </c>
      <c r="D4745">
        <v>11</v>
      </c>
      <c r="E4745">
        <v>2</v>
      </c>
      <c r="F4745">
        <v>18</v>
      </c>
      <c r="G4745">
        <v>19</v>
      </c>
      <c r="H4745" t="s">
        <v>19</v>
      </c>
      <c r="I4745">
        <v>0</v>
      </c>
      <c r="J4745">
        <v>337</v>
      </c>
      <c r="K4745" t="s">
        <v>28</v>
      </c>
      <c r="L4745">
        <v>9</v>
      </c>
      <c r="M4745">
        <v>1</v>
      </c>
      <c r="N4745">
        <v>0</v>
      </c>
      <c r="O4745">
        <v>740.43740000000003</v>
      </c>
      <c r="P4745">
        <v>0</v>
      </c>
      <c r="Q4745">
        <f>D4745+20</f>
        <v>31</v>
      </c>
      <c r="R4745">
        <f>F4745+20</f>
        <v>38</v>
      </c>
      <c r="S4745" t="b">
        <f>ISEVEN(J4745)</f>
        <v>0</v>
      </c>
    </row>
    <row r="4746" spans="1:19" x14ac:dyDescent="0.55000000000000004">
      <c r="A4746">
        <v>732.62369999999999</v>
      </c>
      <c r="B4746" t="s">
        <v>20</v>
      </c>
      <c r="C4746">
        <v>2</v>
      </c>
      <c r="D4746">
        <v>2</v>
      </c>
      <c r="E4746">
        <v>1</v>
      </c>
      <c r="F4746">
        <v>15</v>
      </c>
      <c r="G4746">
        <v>19</v>
      </c>
      <c r="H4746" t="s">
        <v>19</v>
      </c>
      <c r="I4746">
        <v>0</v>
      </c>
      <c r="J4746">
        <v>338</v>
      </c>
      <c r="K4746" t="s">
        <v>28</v>
      </c>
      <c r="L4746">
        <v>9</v>
      </c>
      <c r="M4746">
        <v>2</v>
      </c>
      <c r="N4746">
        <v>0</v>
      </c>
      <c r="O4746">
        <v>732.62369999999999</v>
      </c>
      <c r="P4746">
        <v>0</v>
      </c>
      <c r="Q4746">
        <f>D4746+20</f>
        <v>22</v>
      </c>
      <c r="R4746">
        <f>F4746</f>
        <v>15</v>
      </c>
      <c r="S4746" t="b">
        <f>ISEVEN(J4746)</f>
        <v>1</v>
      </c>
    </row>
    <row r="4747" spans="1:19" x14ac:dyDescent="0.55000000000000004">
      <c r="A4747">
        <v>643.35530000000006</v>
      </c>
      <c r="B4747" t="s">
        <v>20</v>
      </c>
      <c r="C4747">
        <v>1</v>
      </c>
      <c r="D4747">
        <v>3</v>
      </c>
      <c r="E4747">
        <v>2</v>
      </c>
      <c r="F4747">
        <v>4</v>
      </c>
      <c r="G4747">
        <v>20</v>
      </c>
      <c r="H4747" t="s">
        <v>17</v>
      </c>
      <c r="I4747">
        <v>0</v>
      </c>
      <c r="J4747">
        <v>339</v>
      </c>
      <c r="K4747" t="s">
        <v>28</v>
      </c>
      <c r="L4747">
        <v>9</v>
      </c>
      <c r="M4747">
        <v>2</v>
      </c>
      <c r="N4747">
        <v>0</v>
      </c>
      <c r="O4747">
        <v>643.35530000000006</v>
      </c>
      <c r="P4747">
        <v>0</v>
      </c>
      <c r="Q4747">
        <f>D4747</f>
        <v>3</v>
      </c>
      <c r="R4747">
        <f>F4747+20</f>
        <v>24</v>
      </c>
      <c r="S4747" t="b">
        <f>ISEVEN(J4747)</f>
        <v>0</v>
      </c>
    </row>
    <row r="4748" spans="1:19" x14ac:dyDescent="0.55000000000000004">
      <c r="A4748">
        <v>793.84540000000004</v>
      </c>
      <c r="B4748" t="s">
        <v>20</v>
      </c>
      <c r="C4748">
        <v>1</v>
      </c>
      <c r="D4748">
        <v>2</v>
      </c>
      <c r="E4748">
        <v>2</v>
      </c>
      <c r="F4748">
        <v>17</v>
      </c>
      <c r="G4748">
        <v>20</v>
      </c>
      <c r="H4748" t="s">
        <v>17</v>
      </c>
      <c r="I4748">
        <v>0</v>
      </c>
      <c r="J4748">
        <v>340</v>
      </c>
      <c r="K4748" t="s">
        <v>28</v>
      </c>
      <c r="L4748">
        <v>9</v>
      </c>
      <c r="M4748">
        <v>2</v>
      </c>
      <c r="N4748">
        <v>0</v>
      </c>
      <c r="O4748">
        <v>793.84540000000004</v>
      </c>
      <c r="P4748">
        <v>0</v>
      </c>
      <c r="Q4748">
        <f>D4748</f>
        <v>2</v>
      </c>
      <c r="R4748">
        <f>F4748+20</f>
        <v>37</v>
      </c>
      <c r="S4748" t="b">
        <f>ISEVEN(J4748)</f>
        <v>1</v>
      </c>
    </row>
    <row r="4749" spans="1:19" x14ac:dyDescent="0.55000000000000004">
      <c r="A4749">
        <v>676.32719999999995</v>
      </c>
      <c r="B4749" t="s">
        <v>20</v>
      </c>
      <c r="C4749">
        <v>2</v>
      </c>
      <c r="D4749">
        <v>18</v>
      </c>
      <c r="E4749">
        <v>1</v>
      </c>
      <c r="F4749">
        <v>9</v>
      </c>
      <c r="G4749">
        <v>19</v>
      </c>
      <c r="H4749" t="s">
        <v>19</v>
      </c>
      <c r="I4749">
        <v>0</v>
      </c>
      <c r="J4749">
        <v>341</v>
      </c>
      <c r="K4749" t="s">
        <v>28</v>
      </c>
      <c r="L4749">
        <v>9</v>
      </c>
      <c r="M4749">
        <v>2</v>
      </c>
      <c r="N4749">
        <v>0</v>
      </c>
      <c r="O4749">
        <v>676.32719999999995</v>
      </c>
      <c r="P4749">
        <v>0</v>
      </c>
      <c r="Q4749">
        <f>D4749+20</f>
        <v>38</v>
      </c>
      <c r="R4749">
        <f>F4749</f>
        <v>9</v>
      </c>
      <c r="S4749" t="b">
        <f>ISEVEN(J4749)</f>
        <v>0</v>
      </c>
    </row>
    <row r="4750" spans="1:19" x14ac:dyDescent="0.55000000000000004">
      <c r="A4750">
        <v>796.23670000000004</v>
      </c>
      <c r="B4750" t="s">
        <v>20</v>
      </c>
      <c r="C4750">
        <v>1</v>
      </c>
      <c r="D4750">
        <v>9</v>
      </c>
      <c r="E4750">
        <v>1</v>
      </c>
      <c r="F4750">
        <v>14</v>
      </c>
      <c r="G4750">
        <v>20</v>
      </c>
      <c r="H4750" t="s">
        <v>17</v>
      </c>
      <c r="I4750">
        <v>0</v>
      </c>
      <c r="J4750">
        <v>342</v>
      </c>
      <c r="K4750" t="s">
        <v>28</v>
      </c>
      <c r="L4750">
        <v>9</v>
      </c>
      <c r="M4750">
        <v>1</v>
      </c>
      <c r="N4750">
        <v>0</v>
      </c>
      <c r="O4750">
        <v>796.23670000000004</v>
      </c>
      <c r="P4750">
        <v>0</v>
      </c>
      <c r="Q4750">
        <f>D4750</f>
        <v>9</v>
      </c>
      <c r="R4750">
        <f>F4750</f>
        <v>14</v>
      </c>
      <c r="S4750" t="b">
        <f>ISEVEN(J4750)</f>
        <v>1</v>
      </c>
    </row>
    <row r="4751" spans="1:19" x14ac:dyDescent="0.55000000000000004">
      <c r="A4751">
        <v>744.36680000000001</v>
      </c>
      <c r="B4751" t="s">
        <v>20</v>
      </c>
      <c r="C4751">
        <v>1</v>
      </c>
      <c r="D4751">
        <v>6</v>
      </c>
      <c r="E4751">
        <v>2</v>
      </c>
      <c r="F4751">
        <v>14</v>
      </c>
      <c r="G4751">
        <v>20</v>
      </c>
      <c r="H4751" t="s">
        <v>17</v>
      </c>
      <c r="I4751">
        <v>0</v>
      </c>
      <c r="J4751">
        <v>345</v>
      </c>
      <c r="K4751" t="s">
        <v>28</v>
      </c>
      <c r="L4751">
        <v>9</v>
      </c>
      <c r="M4751">
        <v>2</v>
      </c>
      <c r="N4751">
        <v>0</v>
      </c>
      <c r="O4751">
        <v>744.36680000000001</v>
      </c>
      <c r="P4751">
        <v>0</v>
      </c>
      <c r="Q4751">
        <f>D4751</f>
        <v>6</v>
      </c>
      <c r="R4751">
        <f>F4751+20</f>
        <v>34</v>
      </c>
      <c r="S4751" t="b">
        <f>ISEVEN(J4751)</f>
        <v>0</v>
      </c>
    </row>
    <row r="4752" spans="1:19" x14ac:dyDescent="0.55000000000000004">
      <c r="A4752">
        <v>785.50130000000001</v>
      </c>
      <c r="B4752" t="s">
        <v>20</v>
      </c>
      <c r="C4752">
        <v>2</v>
      </c>
      <c r="D4752">
        <v>9</v>
      </c>
      <c r="E4752">
        <v>2</v>
      </c>
      <c r="F4752">
        <v>6</v>
      </c>
      <c r="G4752">
        <v>19</v>
      </c>
      <c r="H4752" t="s">
        <v>19</v>
      </c>
      <c r="I4752">
        <v>0</v>
      </c>
      <c r="J4752">
        <v>346</v>
      </c>
      <c r="K4752" t="s">
        <v>28</v>
      </c>
      <c r="L4752">
        <v>9</v>
      </c>
      <c r="M4752">
        <v>1</v>
      </c>
      <c r="N4752">
        <v>0</v>
      </c>
      <c r="O4752">
        <v>785.50130000000001</v>
      </c>
      <c r="P4752">
        <v>0</v>
      </c>
      <c r="Q4752">
        <f>D4752+20</f>
        <v>29</v>
      </c>
      <c r="R4752">
        <f>F4752+20</f>
        <v>26</v>
      </c>
      <c r="S4752" t="b">
        <f>ISEVEN(J4752)</f>
        <v>1</v>
      </c>
    </row>
    <row r="4753" spans="1:19" x14ac:dyDescent="0.55000000000000004">
      <c r="A4753">
        <v>718.07159999999999</v>
      </c>
      <c r="B4753" t="s">
        <v>20</v>
      </c>
      <c r="C4753">
        <v>1</v>
      </c>
      <c r="D4753">
        <v>7</v>
      </c>
      <c r="E4753">
        <v>1</v>
      </c>
      <c r="F4753">
        <v>14</v>
      </c>
      <c r="G4753">
        <v>20</v>
      </c>
      <c r="H4753" t="s">
        <v>17</v>
      </c>
      <c r="I4753">
        <v>0</v>
      </c>
      <c r="J4753">
        <v>347</v>
      </c>
      <c r="K4753" t="s">
        <v>28</v>
      </c>
      <c r="L4753">
        <v>9</v>
      </c>
      <c r="M4753">
        <v>1</v>
      </c>
      <c r="N4753">
        <v>0</v>
      </c>
      <c r="O4753">
        <v>718.07159999999999</v>
      </c>
      <c r="P4753">
        <v>0</v>
      </c>
      <c r="Q4753">
        <f>D4753</f>
        <v>7</v>
      </c>
      <c r="R4753">
        <f>F4753</f>
        <v>14</v>
      </c>
      <c r="S4753" t="b">
        <f>ISEVEN(J4753)</f>
        <v>0</v>
      </c>
    </row>
    <row r="4754" spans="1:19" x14ac:dyDescent="0.55000000000000004">
      <c r="A4754">
        <v>724.26369999999997</v>
      </c>
      <c r="B4754" t="s">
        <v>20</v>
      </c>
      <c r="C4754">
        <v>2</v>
      </c>
      <c r="D4754">
        <v>18</v>
      </c>
      <c r="E4754">
        <v>2</v>
      </c>
      <c r="F4754">
        <v>3</v>
      </c>
      <c r="G4754">
        <v>19</v>
      </c>
      <c r="H4754" t="s">
        <v>19</v>
      </c>
      <c r="I4754">
        <v>0</v>
      </c>
      <c r="J4754">
        <v>349</v>
      </c>
      <c r="K4754" t="s">
        <v>28</v>
      </c>
      <c r="L4754">
        <v>9</v>
      </c>
      <c r="M4754">
        <v>1</v>
      </c>
      <c r="N4754">
        <v>0</v>
      </c>
      <c r="O4754">
        <v>724.26369999999997</v>
      </c>
      <c r="P4754">
        <v>0</v>
      </c>
      <c r="Q4754">
        <f>D4754+20</f>
        <v>38</v>
      </c>
      <c r="R4754">
        <f>F4754+20</f>
        <v>23</v>
      </c>
      <c r="S4754" t="b">
        <f>ISEVEN(J4754)</f>
        <v>0</v>
      </c>
    </row>
    <row r="4755" spans="1:19" x14ac:dyDescent="0.55000000000000004">
      <c r="A4755">
        <v>594.38340000000005</v>
      </c>
      <c r="B4755" t="s">
        <v>20</v>
      </c>
      <c r="C4755">
        <v>1</v>
      </c>
      <c r="D4755">
        <v>14</v>
      </c>
      <c r="E4755">
        <v>2</v>
      </c>
      <c r="F4755">
        <v>5</v>
      </c>
      <c r="G4755">
        <v>20</v>
      </c>
      <c r="H4755" t="s">
        <v>17</v>
      </c>
      <c r="I4755">
        <v>0</v>
      </c>
      <c r="J4755">
        <v>350</v>
      </c>
      <c r="K4755" t="s">
        <v>28</v>
      </c>
      <c r="L4755">
        <v>9</v>
      </c>
      <c r="M4755">
        <v>2</v>
      </c>
      <c r="N4755">
        <v>0</v>
      </c>
      <c r="O4755">
        <v>594.38340000000005</v>
      </c>
      <c r="P4755">
        <v>0</v>
      </c>
      <c r="Q4755">
        <f>D4755</f>
        <v>14</v>
      </c>
      <c r="R4755">
        <f>F4755+20</f>
        <v>25</v>
      </c>
      <c r="S4755" t="b">
        <f>ISEVEN(J4755)</f>
        <v>1</v>
      </c>
    </row>
    <row r="4756" spans="1:19" x14ac:dyDescent="0.55000000000000004">
      <c r="A4756">
        <v>692.15679999999998</v>
      </c>
      <c r="B4756" t="s">
        <v>20</v>
      </c>
      <c r="C4756">
        <v>2</v>
      </c>
      <c r="D4756">
        <v>10</v>
      </c>
      <c r="E4756">
        <v>1</v>
      </c>
      <c r="F4756">
        <v>11</v>
      </c>
      <c r="G4756">
        <v>19</v>
      </c>
      <c r="H4756" t="s">
        <v>19</v>
      </c>
      <c r="I4756">
        <v>0</v>
      </c>
      <c r="J4756">
        <v>351</v>
      </c>
      <c r="K4756" t="s">
        <v>28</v>
      </c>
      <c r="L4756">
        <v>9</v>
      </c>
      <c r="M4756">
        <v>2</v>
      </c>
      <c r="N4756">
        <v>0</v>
      </c>
      <c r="O4756">
        <v>692.15679999999998</v>
      </c>
      <c r="P4756">
        <v>0</v>
      </c>
      <c r="Q4756">
        <f>D4756+20</f>
        <v>30</v>
      </c>
      <c r="R4756">
        <f>F4756</f>
        <v>11</v>
      </c>
      <c r="S4756" t="b">
        <f>ISEVEN(J4756)</f>
        <v>0</v>
      </c>
    </row>
    <row r="4757" spans="1:19" x14ac:dyDescent="0.55000000000000004">
      <c r="A4757">
        <v>627.9529</v>
      </c>
      <c r="B4757" t="s">
        <v>20</v>
      </c>
      <c r="C4757">
        <v>2</v>
      </c>
      <c r="D4757">
        <v>17</v>
      </c>
      <c r="E4757">
        <v>2</v>
      </c>
      <c r="F4757">
        <v>8</v>
      </c>
      <c r="G4757">
        <v>19</v>
      </c>
      <c r="H4757" t="s">
        <v>19</v>
      </c>
      <c r="I4757">
        <v>0</v>
      </c>
      <c r="J4757">
        <v>352</v>
      </c>
      <c r="K4757" t="s">
        <v>28</v>
      </c>
      <c r="L4757">
        <v>9</v>
      </c>
      <c r="M4757">
        <v>1</v>
      </c>
      <c r="N4757">
        <v>0</v>
      </c>
      <c r="O4757">
        <v>627.9529</v>
      </c>
      <c r="P4757">
        <v>0</v>
      </c>
      <c r="Q4757">
        <f>D4757+20</f>
        <v>37</v>
      </c>
      <c r="R4757">
        <f>F4757+20</f>
        <v>28</v>
      </c>
      <c r="S4757" t="b">
        <f>ISEVEN(J4757)</f>
        <v>1</v>
      </c>
    </row>
    <row r="4758" spans="1:19" x14ac:dyDescent="0.55000000000000004">
      <c r="A4758">
        <v>635.72059999999999</v>
      </c>
      <c r="B4758" t="s">
        <v>20</v>
      </c>
      <c r="C4758">
        <v>1</v>
      </c>
      <c r="D4758">
        <v>11</v>
      </c>
      <c r="E4758">
        <v>2</v>
      </c>
      <c r="F4758">
        <v>10</v>
      </c>
      <c r="G4758">
        <v>20</v>
      </c>
      <c r="H4758" t="s">
        <v>17</v>
      </c>
      <c r="I4758">
        <v>0</v>
      </c>
      <c r="J4758">
        <v>353</v>
      </c>
      <c r="K4758" t="s">
        <v>28</v>
      </c>
      <c r="L4758">
        <v>9</v>
      </c>
      <c r="M4758">
        <v>2</v>
      </c>
      <c r="N4758">
        <v>0</v>
      </c>
      <c r="O4758">
        <v>635.72059999999999</v>
      </c>
      <c r="P4758">
        <v>0</v>
      </c>
      <c r="Q4758">
        <f>D4758</f>
        <v>11</v>
      </c>
      <c r="R4758">
        <f>F4758+20</f>
        <v>30</v>
      </c>
      <c r="S4758" t="b">
        <f>ISEVEN(J4758)</f>
        <v>0</v>
      </c>
    </row>
    <row r="4759" spans="1:19" x14ac:dyDescent="0.55000000000000004">
      <c r="A4759">
        <v>814.15380000000005</v>
      </c>
      <c r="B4759" t="s">
        <v>20</v>
      </c>
      <c r="C4759">
        <v>1</v>
      </c>
      <c r="D4759">
        <v>17</v>
      </c>
      <c r="E4759">
        <v>1</v>
      </c>
      <c r="F4759">
        <v>9</v>
      </c>
      <c r="G4759">
        <v>20</v>
      </c>
      <c r="H4759" t="s">
        <v>17</v>
      </c>
      <c r="I4759">
        <v>0</v>
      </c>
      <c r="J4759">
        <v>354</v>
      </c>
      <c r="K4759" t="s">
        <v>28</v>
      </c>
      <c r="L4759">
        <v>9</v>
      </c>
      <c r="M4759">
        <v>1</v>
      </c>
      <c r="N4759">
        <v>0</v>
      </c>
      <c r="O4759">
        <v>814.15380000000005</v>
      </c>
      <c r="P4759">
        <v>0</v>
      </c>
      <c r="Q4759">
        <f>D4759</f>
        <v>17</v>
      </c>
      <c r="R4759">
        <f>F4759</f>
        <v>9</v>
      </c>
      <c r="S4759" t="b">
        <f>ISEVEN(J4759)</f>
        <v>1</v>
      </c>
    </row>
    <row r="4760" spans="1:19" x14ac:dyDescent="0.55000000000000004">
      <c r="A4760">
        <v>621.66049999999996</v>
      </c>
      <c r="B4760" t="s">
        <v>20</v>
      </c>
      <c r="C4760">
        <v>1</v>
      </c>
      <c r="D4760">
        <v>18</v>
      </c>
      <c r="E4760">
        <v>1</v>
      </c>
      <c r="F4760">
        <v>6</v>
      </c>
      <c r="G4760">
        <v>20</v>
      </c>
      <c r="H4760" t="s">
        <v>17</v>
      </c>
      <c r="I4760">
        <v>0</v>
      </c>
      <c r="J4760">
        <v>355</v>
      </c>
      <c r="K4760" t="s">
        <v>28</v>
      </c>
      <c r="L4760">
        <v>9</v>
      </c>
      <c r="M4760">
        <v>1</v>
      </c>
      <c r="N4760">
        <v>0</v>
      </c>
      <c r="O4760">
        <v>621.66049999999996</v>
      </c>
      <c r="P4760">
        <v>0</v>
      </c>
      <c r="Q4760">
        <f>D4760</f>
        <v>18</v>
      </c>
      <c r="R4760">
        <f>F4760</f>
        <v>6</v>
      </c>
      <c r="S4760" t="b">
        <f>ISEVEN(J4760)</f>
        <v>0</v>
      </c>
    </row>
    <row r="4761" spans="1:19" x14ac:dyDescent="0.55000000000000004">
      <c r="A4761">
        <v>609.90250000000003</v>
      </c>
      <c r="B4761" t="s">
        <v>20</v>
      </c>
      <c r="C4761">
        <v>1</v>
      </c>
      <c r="D4761">
        <v>11</v>
      </c>
      <c r="E4761">
        <v>1</v>
      </c>
      <c r="F4761">
        <v>9</v>
      </c>
      <c r="G4761">
        <v>20</v>
      </c>
      <c r="H4761" t="s">
        <v>17</v>
      </c>
      <c r="I4761">
        <v>0</v>
      </c>
      <c r="J4761">
        <v>356</v>
      </c>
      <c r="K4761" t="s">
        <v>28</v>
      </c>
      <c r="L4761">
        <v>9</v>
      </c>
      <c r="M4761">
        <v>1</v>
      </c>
      <c r="N4761">
        <v>0</v>
      </c>
      <c r="O4761">
        <v>609.90250000000003</v>
      </c>
      <c r="P4761">
        <v>0</v>
      </c>
      <c r="Q4761">
        <f>D4761</f>
        <v>11</v>
      </c>
      <c r="R4761">
        <f>F4761</f>
        <v>9</v>
      </c>
      <c r="S4761" t="b">
        <f>ISEVEN(J4761)</f>
        <v>1</v>
      </c>
    </row>
    <row r="4762" spans="1:19" x14ac:dyDescent="0.55000000000000004">
      <c r="A4762">
        <v>817.86159999999995</v>
      </c>
      <c r="B4762" t="s">
        <v>20</v>
      </c>
      <c r="C4762">
        <v>2</v>
      </c>
      <c r="D4762">
        <v>9</v>
      </c>
      <c r="E4762">
        <v>1</v>
      </c>
      <c r="F4762">
        <v>8</v>
      </c>
      <c r="G4762">
        <v>19</v>
      </c>
      <c r="H4762" t="s">
        <v>19</v>
      </c>
      <c r="I4762">
        <v>0</v>
      </c>
      <c r="J4762">
        <v>357</v>
      </c>
      <c r="K4762" t="s">
        <v>28</v>
      </c>
      <c r="L4762">
        <v>9</v>
      </c>
      <c r="M4762">
        <v>2</v>
      </c>
      <c r="N4762">
        <v>0</v>
      </c>
      <c r="O4762">
        <v>817.86159999999995</v>
      </c>
      <c r="P4762">
        <v>0</v>
      </c>
      <c r="Q4762">
        <f>D4762+20</f>
        <v>29</v>
      </c>
      <c r="R4762">
        <f>F4762</f>
        <v>8</v>
      </c>
      <c r="S4762" t="b">
        <f>ISEVEN(J4762)</f>
        <v>0</v>
      </c>
    </row>
    <row r="4763" spans="1:19" x14ac:dyDescent="0.55000000000000004">
      <c r="A4763">
        <v>640.67830000000004</v>
      </c>
      <c r="B4763" t="s">
        <v>20</v>
      </c>
      <c r="C4763">
        <v>1</v>
      </c>
      <c r="D4763">
        <v>11</v>
      </c>
      <c r="E4763">
        <v>2</v>
      </c>
      <c r="F4763">
        <v>20</v>
      </c>
      <c r="G4763">
        <v>20</v>
      </c>
      <c r="H4763" t="s">
        <v>17</v>
      </c>
      <c r="I4763">
        <v>0</v>
      </c>
      <c r="J4763">
        <v>358</v>
      </c>
      <c r="K4763" t="s">
        <v>28</v>
      </c>
      <c r="L4763">
        <v>9</v>
      </c>
      <c r="M4763">
        <v>2</v>
      </c>
      <c r="N4763">
        <v>0</v>
      </c>
      <c r="O4763">
        <v>640.67830000000004</v>
      </c>
      <c r="P4763">
        <v>0</v>
      </c>
      <c r="Q4763">
        <f>D4763</f>
        <v>11</v>
      </c>
      <c r="R4763">
        <f>F4763+20</f>
        <v>40</v>
      </c>
      <c r="S4763" t="b">
        <f>ISEVEN(J4763)</f>
        <v>1</v>
      </c>
    </row>
    <row r="4764" spans="1:19" x14ac:dyDescent="0.55000000000000004">
      <c r="A4764">
        <v>707.08569999999997</v>
      </c>
      <c r="B4764" t="s">
        <v>20</v>
      </c>
      <c r="C4764">
        <v>2</v>
      </c>
      <c r="D4764">
        <v>11</v>
      </c>
      <c r="E4764">
        <v>2</v>
      </c>
      <c r="F4764">
        <v>3</v>
      </c>
      <c r="G4764">
        <v>19</v>
      </c>
      <c r="H4764" t="s">
        <v>19</v>
      </c>
      <c r="I4764">
        <v>0</v>
      </c>
      <c r="J4764">
        <v>359</v>
      </c>
      <c r="K4764" t="s">
        <v>28</v>
      </c>
      <c r="L4764">
        <v>9</v>
      </c>
      <c r="M4764">
        <v>1</v>
      </c>
      <c r="N4764">
        <v>0</v>
      </c>
      <c r="O4764">
        <v>707.08569999999997</v>
      </c>
      <c r="P4764">
        <v>0</v>
      </c>
      <c r="Q4764">
        <f>D4764+20</f>
        <v>31</v>
      </c>
      <c r="R4764">
        <f>F4764+20</f>
        <v>23</v>
      </c>
      <c r="S4764" t="b">
        <f>ISEVEN(J4764)</f>
        <v>0</v>
      </c>
    </row>
    <row r="4765" spans="1:19" x14ac:dyDescent="0.55000000000000004">
      <c r="A4765">
        <v>860.1019</v>
      </c>
      <c r="B4765" t="s">
        <v>20</v>
      </c>
      <c r="C4765">
        <v>2</v>
      </c>
      <c r="D4765">
        <v>17</v>
      </c>
      <c r="E4765">
        <v>1</v>
      </c>
      <c r="F4765">
        <v>2</v>
      </c>
      <c r="G4765">
        <v>19</v>
      </c>
      <c r="H4765" t="s">
        <v>19</v>
      </c>
      <c r="I4765">
        <v>0</v>
      </c>
      <c r="J4765">
        <v>360</v>
      </c>
      <c r="K4765" t="s">
        <v>28</v>
      </c>
      <c r="L4765">
        <v>9</v>
      </c>
      <c r="M4765">
        <v>2</v>
      </c>
      <c r="N4765">
        <v>0</v>
      </c>
      <c r="O4765">
        <v>860.1019</v>
      </c>
      <c r="P4765">
        <v>0</v>
      </c>
      <c r="Q4765">
        <f>D4765+20</f>
        <v>37</v>
      </c>
      <c r="R4765">
        <f>F4765</f>
        <v>2</v>
      </c>
      <c r="S4765" t="b">
        <f>ISEVEN(J4765)</f>
        <v>1</v>
      </c>
    </row>
    <row r="4766" spans="1:19" x14ac:dyDescent="0.55000000000000004">
      <c r="A4766">
        <v>948.55619999999999</v>
      </c>
      <c r="B4766" t="s">
        <v>20</v>
      </c>
      <c r="C4766">
        <v>1</v>
      </c>
      <c r="D4766">
        <v>5</v>
      </c>
      <c r="E4766">
        <v>1</v>
      </c>
      <c r="F4766">
        <v>6</v>
      </c>
      <c r="G4766">
        <v>20</v>
      </c>
      <c r="H4766" t="s">
        <v>17</v>
      </c>
      <c r="I4766">
        <v>0</v>
      </c>
      <c r="J4766">
        <v>361</v>
      </c>
      <c r="K4766" t="s">
        <v>28</v>
      </c>
      <c r="L4766">
        <v>9</v>
      </c>
      <c r="M4766">
        <v>1</v>
      </c>
      <c r="N4766">
        <v>0</v>
      </c>
      <c r="O4766">
        <v>948.55619999999999</v>
      </c>
      <c r="P4766">
        <v>0</v>
      </c>
      <c r="Q4766">
        <f>D4766</f>
        <v>5</v>
      </c>
      <c r="R4766">
        <f>F4766</f>
        <v>6</v>
      </c>
      <c r="S4766" t="b">
        <f>ISEVEN(J4766)</f>
        <v>0</v>
      </c>
    </row>
    <row r="4767" spans="1:19" x14ac:dyDescent="0.55000000000000004">
      <c r="A4767">
        <v>808.99530000000004</v>
      </c>
      <c r="B4767" t="s">
        <v>20</v>
      </c>
      <c r="C4767">
        <v>2</v>
      </c>
      <c r="D4767">
        <v>5</v>
      </c>
      <c r="E4767">
        <v>1</v>
      </c>
      <c r="F4767">
        <v>17</v>
      </c>
      <c r="G4767">
        <v>19</v>
      </c>
      <c r="H4767" t="s">
        <v>19</v>
      </c>
      <c r="I4767">
        <v>0</v>
      </c>
      <c r="J4767">
        <v>362</v>
      </c>
      <c r="K4767" t="s">
        <v>28</v>
      </c>
      <c r="L4767">
        <v>9</v>
      </c>
      <c r="M4767">
        <v>2</v>
      </c>
      <c r="N4767">
        <v>0</v>
      </c>
      <c r="O4767">
        <v>808.99530000000004</v>
      </c>
      <c r="P4767">
        <v>0</v>
      </c>
      <c r="Q4767">
        <f>D4767+20</f>
        <v>25</v>
      </c>
      <c r="R4767">
        <f>F4767</f>
        <v>17</v>
      </c>
      <c r="S4767" t="b">
        <f>ISEVEN(J4767)</f>
        <v>1</v>
      </c>
    </row>
    <row r="4768" spans="1:19" x14ac:dyDescent="0.55000000000000004">
      <c r="A4768">
        <v>843.61590000000001</v>
      </c>
      <c r="B4768" t="s">
        <v>20</v>
      </c>
      <c r="C4768">
        <v>2</v>
      </c>
      <c r="D4768">
        <v>1</v>
      </c>
      <c r="E4768">
        <v>1</v>
      </c>
      <c r="F4768">
        <v>7</v>
      </c>
      <c r="G4768">
        <v>19</v>
      </c>
      <c r="H4768" t="s">
        <v>19</v>
      </c>
      <c r="I4768">
        <v>0</v>
      </c>
      <c r="J4768">
        <v>363</v>
      </c>
      <c r="K4768" t="s">
        <v>28</v>
      </c>
      <c r="L4768">
        <v>9</v>
      </c>
      <c r="M4768">
        <v>2</v>
      </c>
      <c r="N4768">
        <v>0</v>
      </c>
      <c r="O4768">
        <v>843.61590000000001</v>
      </c>
      <c r="P4768">
        <v>0</v>
      </c>
      <c r="Q4768">
        <f>D4768+20</f>
        <v>21</v>
      </c>
      <c r="R4768">
        <f>F4768</f>
        <v>7</v>
      </c>
      <c r="S4768" t="b">
        <f>ISEVEN(J4768)</f>
        <v>0</v>
      </c>
    </row>
    <row r="4769" spans="1:19" x14ac:dyDescent="0.55000000000000004">
      <c r="A4769">
        <v>740.12049999999999</v>
      </c>
      <c r="B4769" t="s">
        <v>20</v>
      </c>
      <c r="C4769">
        <v>2</v>
      </c>
      <c r="D4769">
        <v>3</v>
      </c>
      <c r="E4769">
        <v>2</v>
      </c>
      <c r="F4769">
        <v>1</v>
      </c>
      <c r="G4769">
        <v>19</v>
      </c>
      <c r="H4769" t="s">
        <v>19</v>
      </c>
      <c r="I4769">
        <v>0</v>
      </c>
      <c r="J4769">
        <v>364</v>
      </c>
      <c r="K4769" t="s">
        <v>28</v>
      </c>
      <c r="L4769">
        <v>9</v>
      </c>
      <c r="M4769">
        <v>1</v>
      </c>
      <c r="N4769">
        <v>0</v>
      </c>
      <c r="O4769">
        <v>740.12049999999999</v>
      </c>
      <c r="P4769">
        <v>0</v>
      </c>
      <c r="Q4769">
        <f>D4769+20</f>
        <v>23</v>
      </c>
      <c r="R4769">
        <f>F4769+20</f>
        <v>21</v>
      </c>
      <c r="S4769" t="b">
        <f>ISEVEN(J4769)</f>
        <v>1</v>
      </c>
    </row>
    <row r="4770" spans="1:19" x14ac:dyDescent="0.55000000000000004">
      <c r="A4770">
        <v>684.0145</v>
      </c>
      <c r="B4770" t="s">
        <v>20</v>
      </c>
      <c r="C4770">
        <v>2</v>
      </c>
      <c r="D4770">
        <v>5</v>
      </c>
      <c r="E4770">
        <v>2</v>
      </c>
      <c r="F4770">
        <v>15</v>
      </c>
      <c r="G4770">
        <v>19</v>
      </c>
      <c r="H4770" t="s">
        <v>19</v>
      </c>
      <c r="I4770">
        <v>0</v>
      </c>
      <c r="J4770">
        <v>365</v>
      </c>
      <c r="K4770" t="s">
        <v>28</v>
      </c>
      <c r="L4770">
        <v>9</v>
      </c>
      <c r="M4770">
        <v>1</v>
      </c>
      <c r="N4770">
        <v>0</v>
      </c>
      <c r="O4770">
        <v>684.0145</v>
      </c>
      <c r="P4770">
        <v>0</v>
      </c>
      <c r="Q4770">
        <f>D4770+20</f>
        <v>25</v>
      </c>
      <c r="R4770">
        <f>F4770+20</f>
        <v>35</v>
      </c>
      <c r="S4770" t="b">
        <f>ISEVEN(J4770)</f>
        <v>0</v>
      </c>
    </row>
    <row r="4771" spans="1:19" x14ac:dyDescent="0.55000000000000004">
      <c r="A4771">
        <v>679.66639999999995</v>
      </c>
      <c r="B4771" t="s">
        <v>20</v>
      </c>
      <c r="C4771">
        <v>2</v>
      </c>
      <c r="D4771">
        <v>19</v>
      </c>
      <c r="E4771">
        <v>1</v>
      </c>
      <c r="F4771">
        <v>12</v>
      </c>
      <c r="G4771">
        <v>19</v>
      </c>
      <c r="H4771" t="s">
        <v>19</v>
      </c>
      <c r="I4771">
        <v>0</v>
      </c>
      <c r="J4771">
        <v>366</v>
      </c>
      <c r="K4771" t="s">
        <v>28</v>
      </c>
      <c r="L4771">
        <v>9</v>
      </c>
      <c r="M4771">
        <v>2</v>
      </c>
      <c r="N4771">
        <v>0</v>
      </c>
      <c r="O4771">
        <v>679.66639999999995</v>
      </c>
      <c r="P4771">
        <v>0</v>
      </c>
      <c r="Q4771">
        <f>D4771+20</f>
        <v>39</v>
      </c>
      <c r="R4771">
        <f>F4771</f>
        <v>12</v>
      </c>
      <c r="S4771" t="b">
        <f>ISEVEN(J4771)</f>
        <v>1</v>
      </c>
    </row>
    <row r="4772" spans="1:19" x14ac:dyDescent="0.55000000000000004">
      <c r="A4772">
        <v>681.21900000000005</v>
      </c>
      <c r="B4772" t="s">
        <v>20</v>
      </c>
      <c r="C4772">
        <v>1</v>
      </c>
      <c r="D4772">
        <v>20</v>
      </c>
      <c r="E4772">
        <v>2</v>
      </c>
      <c r="F4772">
        <v>11</v>
      </c>
      <c r="G4772">
        <v>20</v>
      </c>
      <c r="H4772" t="s">
        <v>17</v>
      </c>
      <c r="I4772">
        <v>0</v>
      </c>
      <c r="J4772">
        <v>367</v>
      </c>
      <c r="K4772" t="s">
        <v>28</v>
      </c>
      <c r="L4772">
        <v>9</v>
      </c>
      <c r="M4772">
        <v>2</v>
      </c>
      <c r="N4772">
        <v>0</v>
      </c>
      <c r="O4772">
        <v>681.21900000000005</v>
      </c>
      <c r="P4772">
        <v>0</v>
      </c>
      <c r="Q4772">
        <f>D4772</f>
        <v>20</v>
      </c>
      <c r="R4772">
        <f>F4772+20</f>
        <v>31</v>
      </c>
      <c r="S4772" t="b">
        <f>ISEVEN(J4772)</f>
        <v>0</v>
      </c>
    </row>
    <row r="4773" spans="1:19" x14ac:dyDescent="0.55000000000000004">
      <c r="A4773">
        <v>546.66330000000005</v>
      </c>
      <c r="B4773" t="s">
        <v>20</v>
      </c>
      <c r="C4773">
        <v>1</v>
      </c>
      <c r="D4773">
        <v>2</v>
      </c>
      <c r="E4773">
        <v>1</v>
      </c>
      <c r="F4773">
        <v>11</v>
      </c>
      <c r="G4773">
        <v>20</v>
      </c>
      <c r="H4773" t="s">
        <v>17</v>
      </c>
      <c r="I4773">
        <v>0</v>
      </c>
      <c r="J4773">
        <v>368</v>
      </c>
      <c r="K4773" t="s">
        <v>28</v>
      </c>
      <c r="L4773">
        <v>9</v>
      </c>
      <c r="M4773">
        <v>1</v>
      </c>
      <c r="N4773">
        <v>0</v>
      </c>
      <c r="O4773">
        <v>546.66330000000005</v>
      </c>
      <c r="P4773">
        <v>0</v>
      </c>
      <c r="Q4773">
        <f>D4773</f>
        <v>2</v>
      </c>
      <c r="R4773">
        <f>F4773</f>
        <v>11</v>
      </c>
      <c r="S4773" t="b">
        <f>ISEVEN(J4773)</f>
        <v>1</v>
      </c>
    </row>
    <row r="4774" spans="1:19" x14ac:dyDescent="0.55000000000000004">
      <c r="A4774">
        <v>606.1354</v>
      </c>
      <c r="B4774" t="s">
        <v>20</v>
      </c>
      <c r="C4774">
        <v>1</v>
      </c>
      <c r="D4774">
        <v>15</v>
      </c>
      <c r="E4774">
        <v>2</v>
      </c>
      <c r="F4774">
        <v>3</v>
      </c>
      <c r="G4774">
        <v>20</v>
      </c>
      <c r="H4774" t="s">
        <v>17</v>
      </c>
      <c r="I4774">
        <v>0</v>
      </c>
      <c r="J4774">
        <v>369</v>
      </c>
      <c r="K4774" t="s">
        <v>28</v>
      </c>
      <c r="L4774">
        <v>9</v>
      </c>
      <c r="M4774">
        <v>2</v>
      </c>
      <c r="N4774">
        <v>0</v>
      </c>
      <c r="O4774">
        <v>606.1354</v>
      </c>
      <c r="P4774">
        <v>0</v>
      </c>
      <c r="Q4774">
        <f>D4774</f>
        <v>15</v>
      </c>
      <c r="R4774">
        <f>F4774+20</f>
        <v>23</v>
      </c>
      <c r="S4774" t="b">
        <f>ISEVEN(J4774)</f>
        <v>0</v>
      </c>
    </row>
    <row r="4775" spans="1:19" x14ac:dyDescent="0.55000000000000004">
      <c r="A4775">
        <v>597.79650000000004</v>
      </c>
      <c r="B4775" t="s">
        <v>20</v>
      </c>
      <c r="C4775">
        <v>1</v>
      </c>
      <c r="D4775">
        <v>3</v>
      </c>
      <c r="E4775">
        <v>2</v>
      </c>
      <c r="F4775">
        <v>5</v>
      </c>
      <c r="G4775">
        <v>20</v>
      </c>
      <c r="H4775" t="s">
        <v>17</v>
      </c>
      <c r="I4775">
        <v>0</v>
      </c>
      <c r="J4775">
        <v>370</v>
      </c>
      <c r="K4775" t="s">
        <v>28</v>
      </c>
      <c r="L4775">
        <v>9</v>
      </c>
      <c r="M4775">
        <v>2</v>
      </c>
      <c r="N4775">
        <v>0</v>
      </c>
      <c r="O4775">
        <v>597.79650000000004</v>
      </c>
      <c r="P4775">
        <v>0</v>
      </c>
      <c r="Q4775">
        <f>D4775</f>
        <v>3</v>
      </c>
      <c r="R4775">
        <f>F4775+20</f>
        <v>25</v>
      </c>
      <c r="S4775" t="b">
        <f>ISEVEN(J4775)</f>
        <v>1</v>
      </c>
    </row>
    <row r="4776" spans="1:19" x14ac:dyDescent="0.55000000000000004">
      <c r="A4776">
        <v>739.80709999999999</v>
      </c>
      <c r="B4776" t="s">
        <v>20</v>
      </c>
      <c r="C4776">
        <v>2</v>
      </c>
      <c r="D4776">
        <v>16</v>
      </c>
      <c r="E4776">
        <v>2</v>
      </c>
      <c r="F4776">
        <v>15</v>
      </c>
      <c r="G4776">
        <v>19</v>
      </c>
      <c r="H4776" t="s">
        <v>19</v>
      </c>
      <c r="I4776">
        <v>0</v>
      </c>
      <c r="J4776">
        <v>371</v>
      </c>
      <c r="K4776" t="s">
        <v>28</v>
      </c>
      <c r="L4776">
        <v>9</v>
      </c>
      <c r="M4776">
        <v>1</v>
      </c>
      <c r="N4776">
        <v>0</v>
      </c>
      <c r="O4776">
        <v>739.80709999999999</v>
      </c>
      <c r="P4776">
        <v>0</v>
      </c>
      <c r="Q4776">
        <f>D4776+20</f>
        <v>36</v>
      </c>
      <c r="R4776">
        <f>F4776+20</f>
        <v>35</v>
      </c>
      <c r="S4776" t="b">
        <f>ISEVEN(J4776)</f>
        <v>0</v>
      </c>
    </row>
    <row r="4777" spans="1:19" x14ac:dyDescent="0.55000000000000004">
      <c r="A4777">
        <v>672.85069999999996</v>
      </c>
      <c r="B4777" t="s">
        <v>20</v>
      </c>
      <c r="C4777">
        <v>1</v>
      </c>
      <c r="D4777">
        <v>7</v>
      </c>
      <c r="E4777">
        <v>1</v>
      </c>
      <c r="F4777">
        <v>3</v>
      </c>
      <c r="G4777">
        <v>20</v>
      </c>
      <c r="H4777" t="s">
        <v>17</v>
      </c>
      <c r="I4777">
        <v>0</v>
      </c>
      <c r="J4777">
        <v>372</v>
      </c>
      <c r="K4777" t="s">
        <v>28</v>
      </c>
      <c r="L4777">
        <v>9</v>
      </c>
      <c r="M4777">
        <v>1</v>
      </c>
      <c r="N4777">
        <v>0</v>
      </c>
      <c r="O4777">
        <v>672.85069999999996</v>
      </c>
      <c r="P4777">
        <v>0</v>
      </c>
      <c r="Q4777">
        <f>D4777</f>
        <v>7</v>
      </c>
      <c r="R4777">
        <f>F4777</f>
        <v>3</v>
      </c>
      <c r="S4777" t="b">
        <f>ISEVEN(J4777)</f>
        <v>1</v>
      </c>
    </row>
    <row r="4778" spans="1:19" x14ac:dyDescent="0.55000000000000004">
      <c r="A4778">
        <v>613.85519999999997</v>
      </c>
      <c r="B4778" t="s">
        <v>20</v>
      </c>
      <c r="C4778">
        <v>1</v>
      </c>
      <c r="D4778">
        <v>17</v>
      </c>
      <c r="E4778">
        <v>2</v>
      </c>
      <c r="F4778">
        <v>13</v>
      </c>
      <c r="G4778">
        <v>20</v>
      </c>
      <c r="H4778" t="s">
        <v>17</v>
      </c>
      <c r="I4778">
        <v>0</v>
      </c>
      <c r="J4778">
        <v>374</v>
      </c>
      <c r="K4778" t="s">
        <v>28</v>
      </c>
      <c r="L4778">
        <v>9</v>
      </c>
      <c r="M4778">
        <v>2</v>
      </c>
      <c r="N4778">
        <v>0</v>
      </c>
      <c r="O4778">
        <v>613.85519999999997</v>
      </c>
      <c r="P4778">
        <v>0</v>
      </c>
      <c r="Q4778">
        <f>D4778</f>
        <v>17</v>
      </c>
      <c r="R4778">
        <f>F4778+20</f>
        <v>33</v>
      </c>
      <c r="S4778" t="b">
        <f>ISEVEN(J4778)</f>
        <v>1</v>
      </c>
    </row>
    <row r="4779" spans="1:19" x14ac:dyDescent="0.55000000000000004">
      <c r="A4779">
        <v>694.65639999999996</v>
      </c>
      <c r="B4779" t="s">
        <v>20</v>
      </c>
      <c r="C4779">
        <v>2</v>
      </c>
      <c r="D4779">
        <v>3</v>
      </c>
      <c r="E4779">
        <v>2</v>
      </c>
      <c r="F4779">
        <v>2</v>
      </c>
      <c r="G4779">
        <v>19</v>
      </c>
      <c r="H4779" t="s">
        <v>19</v>
      </c>
      <c r="I4779">
        <v>0</v>
      </c>
      <c r="J4779">
        <v>375</v>
      </c>
      <c r="K4779" t="s">
        <v>28</v>
      </c>
      <c r="L4779">
        <v>9</v>
      </c>
      <c r="M4779">
        <v>1</v>
      </c>
      <c r="N4779">
        <v>0</v>
      </c>
      <c r="O4779">
        <v>694.65639999999996</v>
      </c>
      <c r="P4779">
        <v>0</v>
      </c>
      <c r="Q4779">
        <f>D4779+20</f>
        <v>23</v>
      </c>
      <c r="R4779">
        <f>F4779+20</f>
        <v>22</v>
      </c>
      <c r="S4779" t="b">
        <f>ISEVEN(J4779)</f>
        <v>0</v>
      </c>
    </row>
    <row r="4780" spans="1:19" x14ac:dyDescent="0.55000000000000004">
      <c r="A4780">
        <v>543.81799999999998</v>
      </c>
      <c r="B4780" t="s">
        <v>20</v>
      </c>
      <c r="C4780">
        <v>1</v>
      </c>
      <c r="D4780">
        <v>8</v>
      </c>
      <c r="E4780">
        <v>2</v>
      </c>
      <c r="F4780">
        <v>15</v>
      </c>
      <c r="G4780">
        <v>20</v>
      </c>
      <c r="H4780" t="s">
        <v>17</v>
      </c>
      <c r="I4780">
        <v>0</v>
      </c>
      <c r="J4780">
        <v>376</v>
      </c>
      <c r="K4780" t="s">
        <v>28</v>
      </c>
      <c r="L4780">
        <v>9</v>
      </c>
      <c r="M4780">
        <v>2</v>
      </c>
      <c r="N4780">
        <v>0</v>
      </c>
      <c r="O4780">
        <v>543.81799999999998</v>
      </c>
      <c r="P4780">
        <v>0</v>
      </c>
      <c r="Q4780">
        <f>D4780</f>
        <v>8</v>
      </c>
      <c r="R4780">
        <f>F4780+20</f>
        <v>35</v>
      </c>
      <c r="S4780" t="b">
        <f>ISEVEN(J4780)</f>
        <v>1</v>
      </c>
    </row>
    <row r="4781" spans="1:19" x14ac:dyDescent="0.55000000000000004">
      <c r="A4781">
        <v>778.17309999999998</v>
      </c>
      <c r="B4781" t="s">
        <v>20</v>
      </c>
      <c r="C4781">
        <v>2</v>
      </c>
      <c r="D4781">
        <v>17</v>
      </c>
      <c r="E4781">
        <v>2</v>
      </c>
      <c r="F4781">
        <v>18</v>
      </c>
      <c r="G4781">
        <v>19</v>
      </c>
      <c r="H4781" t="s">
        <v>19</v>
      </c>
      <c r="I4781">
        <v>0</v>
      </c>
      <c r="J4781">
        <v>378</v>
      </c>
      <c r="K4781" t="s">
        <v>28</v>
      </c>
      <c r="L4781">
        <v>9</v>
      </c>
      <c r="M4781">
        <v>1</v>
      </c>
      <c r="N4781">
        <v>0</v>
      </c>
      <c r="O4781">
        <v>778.17309999999998</v>
      </c>
      <c r="P4781">
        <v>0</v>
      </c>
      <c r="Q4781">
        <f>D4781+20</f>
        <v>37</v>
      </c>
      <c r="R4781">
        <f>F4781+20</f>
        <v>38</v>
      </c>
      <c r="S4781" t="b">
        <f>ISEVEN(J4781)</f>
        <v>1</v>
      </c>
    </row>
    <row r="4782" spans="1:19" x14ac:dyDescent="0.55000000000000004">
      <c r="A4782">
        <v>759.30100000000004</v>
      </c>
      <c r="B4782" t="s">
        <v>20</v>
      </c>
      <c r="C4782">
        <v>1</v>
      </c>
      <c r="D4782">
        <v>8</v>
      </c>
      <c r="E4782">
        <v>1</v>
      </c>
      <c r="F4782">
        <v>6</v>
      </c>
      <c r="G4782">
        <v>20</v>
      </c>
      <c r="H4782" t="s">
        <v>17</v>
      </c>
      <c r="I4782">
        <v>0</v>
      </c>
      <c r="J4782">
        <v>379</v>
      </c>
      <c r="K4782" t="s">
        <v>28</v>
      </c>
      <c r="L4782">
        <v>9</v>
      </c>
      <c r="M4782">
        <v>1</v>
      </c>
      <c r="N4782">
        <v>0</v>
      </c>
      <c r="O4782">
        <v>759.30100000000004</v>
      </c>
      <c r="P4782">
        <v>0</v>
      </c>
      <c r="Q4782">
        <f>D4782</f>
        <v>8</v>
      </c>
      <c r="R4782">
        <f>F4782</f>
        <v>6</v>
      </c>
      <c r="S4782" t="b">
        <f>ISEVEN(J4782)</f>
        <v>0</v>
      </c>
    </row>
    <row r="4783" spans="1:19" x14ac:dyDescent="0.55000000000000004">
      <c r="A4783">
        <v>765.55520000000001</v>
      </c>
      <c r="B4783" t="s">
        <v>20</v>
      </c>
      <c r="C4783">
        <v>1</v>
      </c>
      <c r="D4783">
        <v>14</v>
      </c>
      <c r="E4783">
        <v>2</v>
      </c>
      <c r="F4783">
        <v>12</v>
      </c>
      <c r="G4783">
        <v>20</v>
      </c>
      <c r="H4783" t="s">
        <v>17</v>
      </c>
      <c r="I4783">
        <v>0</v>
      </c>
      <c r="J4783">
        <v>380</v>
      </c>
      <c r="K4783" t="s">
        <v>28</v>
      </c>
      <c r="L4783">
        <v>9</v>
      </c>
      <c r="M4783">
        <v>2</v>
      </c>
      <c r="N4783">
        <v>0</v>
      </c>
      <c r="O4783">
        <v>765.55520000000001</v>
      </c>
      <c r="P4783">
        <v>0</v>
      </c>
      <c r="Q4783">
        <f>D4783</f>
        <v>14</v>
      </c>
      <c r="R4783">
        <f>F4783+20</f>
        <v>32</v>
      </c>
      <c r="S4783" t="b">
        <f>ISEVEN(J4783)</f>
        <v>1</v>
      </c>
    </row>
    <row r="4784" spans="1:19" x14ac:dyDescent="0.55000000000000004">
      <c r="A4784">
        <v>882.55759999999998</v>
      </c>
      <c r="B4784" t="s">
        <v>20</v>
      </c>
      <c r="C4784">
        <v>2</v>
      </c>
      <c r="D4784">
        <v>19</v>
      </c>
      <c r="E4784">
        <v>1</v>
      </c>
      <c r="F4784">
        <v>15</v>
      </c>
      <c r="G4784">
        <v>19</v>
      </c>
      <c r="H4784" t="s">
        <v>19</v>
      </c>
      <c r="I4784">
        <v>0</v>
      </c>
      <c r="J4784">
        <v>381</v>
      </c>
      <c r="K4784" t="s">
        <v>28</v>
      </c>
      <c r="L4784">
        <v>9</v>
      </c>
      <c r="M4784">
        <v>2</v>
      </c>
      <c r="N4784">
        <v>0</v>
      </c>
      <c r="O4784">
        <v>882.55759999999998</v>
      </c>
      <c r="P4784">
        <v>0</v>
      </c>
      <c r="Q4784">
        <f>D4784+20</f>
        <v>39</v>
      </c>
      <c r="R4784">
        <f>F4784</f>
        <v>15</v>
      </c>
      <c r="S4784" t="b">
        <f>ISEVEN(J4784)</f>
        <v>0</v>
      </c>
    </row>
    <row r="4785" spans="1:19" x14ac:dyDescent="0.55000000000000004">
      <c r="A4785">
        <v>606.74770000000001</v>
      </c>
      <c r="B4785" t="s">
        <v>20</v>
      </c>
      <c r="C4785">
        <v>1</v>
      </c>
      <c r="D4785">
        <v>3</v>
      </c>
      <c r="E4785">
        <v>1</v>
      </c>
      <c r="F4785">
        <v>18</v>
      </c>
      <c r="G4785">
        <v>20</v>
      </c>
      <c r="H4785" t="s">
        <v>17</v>
      </c>
      <c r="I4785">
        <v>0</v>
      </c>
      <c r="J4785">
        <v>382</v>
      </c>
      <c r="K4785" t="s">
        <v>28</v>
      </c>
      <c r="L4785">
        <v>9</v>
      </c>
      <c r="M4785">
        <v>1</v>
      </c>
      <c r="N4785">
        <v>0</v>
      </c>
      <c r="O4785">
        <v>606.74770000000001</v>
      </c>
      <c r="P4785">
        <v>0</v>
      </c>
      <c r="Q4785">
        <f>D4785</f>
        <v>3</v>
      </c>
      <c r="R4785">
        <f>F4785</f>
        <v>18</v>
      </c>
      <c r="S4785" t="b">
        <f>ISEVEN(J4785)</f>
        <v>1</v>
      </c>
    </row>
    <row r="4786" spans="1:19" x14ac:dyDescent="0.55000000000000004">
      <c r="A4786">
        <v>729.14790000000005</v>
      </c>
      <c r="B4786" t="s">
        <v>20</v>
      </c>
      <c r="C4786">
        <v>2</v>
      </c>
      <c r="D4786">
        <v>5</v>
      </c>
      <c r="E4786">
        <v>2</v>
      </c>
      <c r="F4786">
        <v>1</v>
      </c>
      <c r="G4786">
        <v>19</v>
      </c>
      <c r="H4786" t="s">
        <v>19</v>
      </c>
      <c r="I4786">
        <v>0</v>
      </c>
      <c r="J4786">
        <v>383</v>
      </c>
      <c r="K4786" t="s">
        <v>28</v>
      </c>
      <c r="L4786">
        <v>9</v>
      </c>
      <c r="M4786">
        <v>1</v>
      </c>
      <c r="N4786">
        <v>0</v>
      </c>
      <c r="O4786">
        <v>729.14790000000005</v>
      </c>
      <c r="P4786">
        <v>0</v>
      </c>
      <c r="Q4786">
        <f>D4786+20</f>
        <v>25</v>
      </c>
      <c r="R4786">
        <f>F4786+20</f>
        <v>21</v>
      </c>
      <c r="S4786" t="b">
        <f>ISEVEN(J4786)</f>
        <v>0</v>
      </c>
    </row>
    <row r="4787" spans="1:19" x14ac:dyDescent="0.55000000000000004">
      <c r="A4787">
        <v>735.25739999999996</v>
      </c>
      <c r="B4787" t="s">
        <v>20</v>
      </c>
      <c r="C4787">
        <v>2</v>
      </c>
      <c r="D4787">
        <v>17</v>
      </c>
      <c r="E4787">
        <v>1</v>
      </c>
      <c r="F4787">
        <v>15</v>
      </c>
      <c r="G4787">
        <v>19</v>
      </c>
      <c r="H4787" t="s">
        <v>19</v>
      </c>
      <c r="I4787">
        <v>0</v>
      </c>
      <c r="J4787">
        <v>384</v>
      </c>
      <c r="K4787" t="s">
        <v>28</v>
      </c>
      <c r="L4787">
        <v>9</v>
      </c>
      <c r="M4787">
        <v>2</v>
      </c>
      <c r="N4787">
        <v>0</v>
      </c>
      <c r="O4787">
        <v>735.25739999999996</v>
      </c>
      <c r="P4787">
        <v>0</v>
      </c>
      <c r="Q4787">
        <f>D4787+20</f>
        <v>37</v>
      </c>
      <c r="R4787">
        <f>F4787</f>
        <v>15</v>
      </c>
      <c r="S4787" t="b">
        <f>ISEVEN(J4787)</f>
        <v>1</v>
      </c>
    </row>
    <row r="4788" spans="1:19" x14ac:dyDescent="0.55000000000000004">
      <c r="A4788">
        <v>747.24</v>
      </c>
      <c r="B4788" t="s">
        <v>20</v>
      </c>
      <c r="C4788">
        <v>1</v>
      </c>
      <c r="D4788">
        <v>2</v>
      </c>
      <c r="E4788">
        <v>2</v>
      </c>
      <c r="F4788">
        <v>16</v>
      </c>
      <c r="G4788">
        <v>20</v>
      </c>
      <c r="H4788" t="s">
        <v>17</v>
      </c>
      <c r="I4788">
        <v>0</v>
      </c>
      <c r="J4788">
        <v>385</v>
      </c>
      <c r="K4788" t="s">
        <v>28</v>
      </c>
      <c r="L4788">
        <v>9</v>
      </c>
      <c r="M4788">
        <v>2</v>
      </c>
      <c r="N4788">
        <v>0</v>
      </c>
      <c r="O4788">
        <v>747.24</v>
      </c>
      <c r="P4788">
        <v>0</v>
      </c>
      <c r="Q4788">
        <f>D4788</f>
        <v>2</v>
      </c>
      <c r="R4788">
        <f>F4788+20</f>
        <v>36</v>
      </c>
      <c r="S4788" t="b">
        <f>ISEVEN(J4788)</f>
        <v>0</v>
      </c>
    </row>
    <row r="4789" spans="1:19" x14ac:dyDescent="0.55000000000000004">
      <c r="A4789">
        <v>721.3623</v>
      </c>
      <c r="B4789" t="s">
        <v>20</v>
      </c>
      <c r="C4789">
        <v>1</v>
      </c>
      <c r="D4789">
        <v>12</v>
      </c>
      <c r="E4789">
        <v>1</v>
      </c>
      <c r="F4789">
        <v>13</v>
      </c>
      <c r="G4789">
        <v>20</v>
      </c>
      <c r="H4789" t="s">
        <v>17</v>
      </c>
      <c r="I4789">
        <v>0</v>
      </c>
      <c r="J4789">
        <v>387</v>
      </c>
      <c r="K4789" t="s">
        <v>28</v>
      </c>
      <c r="L4789">
        <v>9</v>
      </c>
      <c r="M4789">
        <v>1</v>
      </c>
      <c r="N4789">
        <v>0</v>
      </c>
      <c r="O4789">
        <v>721.3623</v>
      </c>
      <c r="P4789">
        <v>0</v>
      </c>
      <c r="Q4789">
        <f>D4789</f>
        <v>12</v>
      </c>
      <c r="R4789">
        <f>F4789</f>
        <v>13</v>
      </c>
      <c r="S4789" t="b">
        <f>ISEVEN(J4789)</f>
        <v>0</v>
      </c>
    </row>
    <row r="4790" spans="1:19" x14ac:dyDescent="0.55000000000000004">
      <c r="A4790">
        <v>728.80589999999995</v>
      </c>
      <c r="B4790" t="s">
        <v>20</v>
      </c>
      <c r="C4790">
        <v>2</v>
      </c>
      <c r="D4790">
        <v>12</v>
      </c>
      <c r="E4790">
        <v>2</v>
      </c>
      <c r="F4790">
        <v>6</v>
      </c>
      <c r="G4790">
        <v>19</v>
      </c>
      <c r="H4790" t="s">
        <v>19</v>
      </c>
      <c r="I4790">
        <v>0</v>
      </c>
      <c r="J4790">
        <v>388</v>
      </c>
      <c r="K4790" t="s">
        <v>28</v>
      </c>
      <c r="L4790">
        <v>9</v>
      </c>
      <c r="M4790">
        <v>1</v>
      </c>
      <c r="N4790">
        <v>0</v>
      </c>
      <c r="O4790">
        <v>728.80589999999995</v>
      </c>
      <c r="P4790">
        <v>0</v>
      </c>
      <c r="Q4790">
        <f>D4790+20</f>
        <v>32</v>
      </c>
      <c r="R4790">
        <f>F4790+20</f>
        <v>26</v>
      </c>
      <c r="S4790" t="b">
        <f>ISEVEN(J4790)</f>
        <v>1</v>
      </c>
    </row>
    <row r="4791" spans="1:19" x14ac:dyDescent="0.55000000000000004">
      <c r="A4791">
        <v>688.72329999999999</v>
      </c>
      <c r="B4791" t="s">
        <v>20</v>
      </c>
      <c r="C4791">
        <v>1</v>
      </c>
      <c r="D4791">
        <v>6</v>
      </c>
      <c r="E4791">
        <v>1</v>
      </c>
      <c r="F4791">
        <v>15</v>
      </c>
      <c r="G4791">
        <v>20</v>
      </c>
      <c r="H4791" t="s">
        <v>17</v>
      </c>
      <c r="I4791">
        <v>0</v>
      </c>
      <c r="J4791">
        <v>389</v>
      </c>
      <c r="K4791" t="s">
        <v>28</v>
      </c>
      <c r="L4791">
        <v>9</v>
      </c>
      <c r="M4791">
        <v>1</v>
      </c>
      <c r="N4791">
        <v>0</v>
      </c>
      <c r="O4791">
        <v>688.72329999999999</v>
      </c>
      <c r="P4791">
        <v>0</v>
      </c>
      <c r="Q4791">
        <f>D4791</f>
        <v>6</v>
      </c>
      <c r="R4791">
        <f>F4791</f>
        <v>15</v>
      </c>
      <c r="S4791" t="b">
        <f>ISEVEN(J4791)</f>
        <v>0</v>
      </c>
    </row>
    <row r="4792" spans="1:19" x14ac:dyDescent="0.55000000000000004">
      <c r="A4792">
        <v>734.85810000000004</v>
      </c>
      <c r="B4792" t="s">
        <v>20</v>
      </c>
      <c r="C4792">
        <v>2</v>
      </c>
      <c r="D4792">
        <v>5</v>
      </c>
      <c r="E4792">
        <v>1</v>
      </c>
      <c r="F4792">
        <v>19</v>
      </c>
      <c r="G4792">
        <v>19</v>
      </c>
      <c r="H4792" t="s">
        <v>19</v>
      </c>
      <c r="I4792">
        <v>0</v>
      </c>
      <c r="J4792">
        <v>390</v>
      </c>
      <c r="K4792" t="s">
        <v>28</v>
      </c>
      <c r="L4792">
        <v>9</v>
      </c>
      <c r="M4792">
        <v>2</v>
      </c>
      <c r="N4792">
        <v>0</v>
      </c>
      <c r="O4792">
        <v>734.85810000000004</v>
      </c>
      <c r="P4792">
        <v>0</v>
      </c>
      <c r="Q4792">
        <f>D4792+20</f>
        <v>25</v>
      </c>
      <c r="R4792">
        <f>F4792</f>
        <v>19</v>
      </c>
      <c r="S4792" t="b">
        <f>ISEVEN(J4792)</f>
        <v>1</v>
      </c>
    </row>
    <row r="4793" spans="1:19" x14ac:dyDescent="0.55000000000000004">
      <c r="A4793">
        <v>690.19870000000003</v>
      </c>
      <c r="B4793" t="s">
        <v>20</v>
      </c>
      <c r="C4793">
        <v>2</v>
      </c>
      <c r="D4793">
        <v>12</v>
      </c>
      <c r="E4793">
        <v>1</v>
      </c>
      <c r="F4793">
        <v>18</v>
      </c>
      <c r="G4793">
        <v>19</v>
      </c>
      <c r="H4793" t="s">
        <v>19</v>
      </c>
      <c r="I4793">
        <v>0</v>
      </c>
      <c r="J4793">
        <v>391</v>
      </c>
      <c r="K4793" t="s">
        <v>28</v>
      </c>
      <c r="L4793">
        <v>9</v>
      </c>
      <c r="M4793">
        <v>2</v>
      </c>
      <c r="N4793">
        <v>0</v>
      </c>
      <c r="O4793">
        <v>690.19870000000003</v>
      </c>
      <c r="P4793">
        <v>0</v>
      </c>
      <c r="Q4793">
        <f>D4793+20</f>
        <v>32</v>
      </c>
      <c r="R4793">
        <f>F4793</f>
        <v>18</v>
      </c>
      <c r="S4793" t="b">
        <f>ISEVEN(J4793)</f>
        <v>0</v>
      </c>
    </row>
    <row r="4794" spans="1:19" x14ac:dyDescent="0.55000000000000004">
      <c r="A4794">
        <v>754.89089999999999</v>
      </c>
      <c r="B4794" t="s">
        <v>20</v>
      </c>
      <c r="C4794">
        <v>2</v>
      </c>
      <c r="D4794">
        <v>15</v>
      </c>
      <c r="E4794">
        <v>2</v>
      </c>
      <c r="F4794">
        <v>1</v>
      </c>
      <c r="G4794">
        <v>19</v>
      </c>
      <c r="H4794" t="s">
        <v>19</v>
      </c>
      <c r="I4794">
        <v>0</v>
      </c>
      <c r="J4794">
        <v>392</v>
      </c>
      <c r="K4794" t="s">
        <v>28</v>
      </c>
      <c r="L4794">
        <v>9</v>
      </c>
      <c r="M4794">
        <v>1</v>
      </c>
      <c r="N4794">
        <v>0</v>
      </c>
      <c r="O4794">
        <v>754.89089999999999</v>
      </c>
      <c r="P4794">
        <v>0</v>
      </c>
      <c r="Q4794">
        <f>D4794+20</f>
        <v>35</v>
      </c>
      <c r="R4794">
        <f>F4794+20</f>
        <v>21</v>
      </c>
      <c r="S4794" t="b">
        <f>ISEVEN(J4794)</f>
        <v>1</v>
      </c>
    </row>
    <row r="4795" spans="1:19" x14ac:dyDescent="0.55000000000000004">
      <c r="A4795">
        <v>753.77970000000005</v>
      </c>
      <c r="B4795" t="s">
        <v>20</v>
      </c>
      <c r="C4795">
        <v>1</v>
      </c>
      <c r="D4795">
        <v>5</v>
      </c>
      <c r="E4795">
        <v>2</v>
      </c>
      <c r="F4795">
        <v>7</v>
      </c>
      <c r="G4795">
        <v>20</v>
      </c>
      <c r="H4795" t="s">
        <v>17</v>
      </c>
      <c r="I4795">
        <v>0</v>
      </c>
      <c r="J4795">
        <v>393</v>
      </c>
      <c r="K4795" t="s">
        <v>28</v>
      </c>
      <c r="L4795">
        <v>9</v>
      </c>
      <c r="M4795">
        <v>2</v>
      </c>
      <c r="N4795">
        <v>0</v>
      </c>
      <c r="O4795">
        <v>753.77970000000005</v>
      </c>
      <c r="P4795">
        <v>0</v>
      </c>
      <c r="Q4795">
        <f>D4795</f>
        <v>5</v>
      </c>
      <c r="R4795">
        <f>F4795+20</f>
        <v>27</v>
      </c>
      <c r="S4795" t="b">
        <f>ISEVEN(J4795)</f>
        <v>0</v>
      </c>
    </row>
    <row r="4796" spans="1:19" x14ac:dyDescent="0.55000000000000004">
      <c r="A4796">
        <v>708.73699999999997</v>
      </c>
      <c r="B4796" t="s">
        <v>20</v>
      </c>
      <c r="C4796">
        <v>1</v>
      </c>
      <c r="D4796">
        <v>3</v>
      </c>
      <c r="E4796">
        <v>2</v>
      </c>
      <c r="F4796">
        <v>13</v>
      </c>
      <c r="G4796">
        <v>20</v>
      </c>
      <c r="H4796" t="s">
        <v>17</v>
      </c>
      <c r="I4796">
        <v>0</v>
      </c>
      <c r="J4796">
        <v>394</v>
      </c>
      <c r="K4796" t="s">
        <v>28</v>
      </c>
      <c r="L4796">
        <v>9</v>
      </c>
      <c r="M4796">
        <v>2</v>
      </c>
      <c r="N4796">
        <v>0</v>
      </c>
      <c r="O4796">
        <v>708.73699999999997</v>
      </c>
      <c r="P4796">
        <v>0</v>
      </c>
      <c r="Q4796">
        <f>D4796</f>
        <v>3</v>
      </c>
      <c r="R4796">
        <f>F4796+20</f>
        <v>33</v>
      </c>
      <c r="S4796" t="b">
        <f>ISEVEN(J4796)</f>
        <v>1</v>
      </c>
    </row>
    <row r="4797" spans="1:19" x14ac:dyDescent="0.55000000000000004">
      <c r="A4797">
        <v>949.16279999999995</v>
      </c>
      <c r="B4797" t="s">
        <v>20</v>
      </c>
      <c r="C4797">
        <v>1</v>
      </c>
      <c r="D4797">
        <v>10</v>
      </c>
      <c r="E4797">
        <v>1</v>
      </c>
      <c r="F4797">
        <v>19</v>
      </c>
      <c r="G4797">
        <v>20</v>
      </c>
      <c r="H4797" t="s">
        <v>17</v>
      </c>
      <c r="I4797">
        <v>0</v>
      </c>
      <c r="J4797">
        <v>395</v>
      </c>
      <c r="K4797" t="s">
        <v>28</v>
      </c>
      <c r="L4797">
        <v>9</v>
      </c>
      <c r="M4797">
        <v>1</v>
      </c>
      <c r="N4797">
        <v>0</v>
      </c>
      <c r="O4797">
        <v>949.16279999999995</v>
      </c>
      <c r="P4797">
        <v>0</v>
      </c>
      <c r="Q4797">
        <f>D4797</f>
        <v>10</v>
      </c>
      <c r="R4797">
        <f>F4797</f>
        <v>19</v>
      </c>
      <c r="S4797" t="b">
        <f>ISEVEN(J4797)</f>
        <v>0</v>
      </c>
    </row>
    <row r="4798" spans="1:19" x14ac:dyDescent="0.55000000000000004">
      <c r="A4798">
        <v>595.98889999999994</v>
      </c>
      <c r="B4798" t="s">
        <v>20</v>
      </c>
      <c r="C4798">
        <v>1</v>
      </c>
      <c r="D4798">
        <v>7</v>
      </c>
      <c r="E4798">
        <v>1</v>
      </c>
      <c r="F4798">
        <v>3</v>
      </c>
      <c r="G4798">
        <v>20</v>
      </c>
      <c r="H4798" t="s">
        <v>17</v>
      </c>
      <c r="I4798">
        <v>0</v>
      </c>
      <c r="J4798">
        <v>396</v>
      </c>
      <c r="K4798" t="s">
        <v>28</v>
      </c>
      <c r="L4798">
        <v>9</v>
      </c>
      <c r="M4798">
        <v>1</v>
      </c>
      <c r="N4798">
        <v>0</v>
      </c>
      <c r="O4798">
        <v>595.98889999999994</v>
      </c>
      <c r="P4798">
        <v>0</v>
      </c>
      <c r="Q4798">
        <f>D4798</f>
        <v>7</v>
      </c>
      <c r="R4798">
        <f>F4798</f>
        <v>3</v>
      </c>
      <c r="S4798" t="b">
        <f>ISEVEN(J4798)</f>
        <v>1</v>
      </c>
    </row>
    <row r="4799" spans="1:19" x14ac:dyDescent="0.55000000000000004">
      <c r="A4799">
        <v>562.38610000000006</v>
      </c>
      <c r="B4799" t="s">
        <v>20</v>
      </c>
      <c r="C4799">
        <v>1</v>
      </c>
      <c r="D4799">
        <v>6</v>
      </c>
      <c r="E4799">
        <v>2</v>
      </c>
      <c r="F4799">
        <v>17</v>
      </c>
      <c r="G4799">
        <v>20</v>
      </c>
      <c r="H4799" t="s">
        <v>17</v>
      </c>
      <c r="I4799">
        <v>0</v>
      </c>
      <c r="J4799">
        <v>397</v>
      </c>
      <c r="K4799" t="s">
        <v>28</v>
      </c>
      <c r="L4799">
        <v>9</v>
      </c>
      <c r="M4799">
        <v>2</v>
      </c>
      <c r="N4799">
        <v>0</v>
      </c>
      <c r="O4799">
        <v>562.38610000000006</v>
      </c>
      <c r="P4799">
        <v>0</v>
      </c>
      <c r="Q4799">
        <f>D4799</f>
        <v>6</v>
      </c>
      <c r="R4799">
        <f>F4799+20</f>
        <v>37</v>
      </c>
      <c r="S4799" t="b">
        <f>ISEVEN(J4799)</f>
        <v>0</v>
      </c>
    </row>
    <row r="4800" spans="1:19" x14ac:dyDescent="0.55000000000000004">
      <c r="A4800">
        <v>752.18200000000002</v>
      </c>
      <c r="B4800" t="s">
        <v>20</v>
      </c>
      <c r="C4800">
        <v>1</v>
      </c>
      <c r="D4800">
        <v>6</v>
      </c>
      <c r="E4800">
        <v>2</v>
      </c>
      <c r="F4800">
        <v>12</v>
      </c>
      <c r="G4800">
        <v>20</v>
      </c>
      <c r="H4800" t="s">
        <v>17</v>
      </c>
      <c r="I4800">
        <v>0</v>
      </c>
      <c r="J4800">
        <v>398</v>
      </c>
      <c r="K4800" t="s">
        <v>28</v>
      </c>
      <c r="L4800">
        <v>9</v>
      </c>
      <c r="M4800">
        <v>2</v>
      </c>
      <c r="N4800">
        <v>0</v>
      </c>
      <c r="O4800">
        <v>752.18200000000002</v>
      </c>
      <c r="P4800">
        <v>0</v>
      </c>
      <c r="Q4800">
        <f>D4800</f>
        <v>6</v>
      </c>
      <c r="R4800">
        <f>F4800+20</f>
        <v>32</v>
      </c>
      <c r="S4800" t="b">
        <f>ISEVEN(J4800)</f>
        <v>1</v>
      </c>
    </row>
    <row r="4801" spans="1:19" x14ac:dyDescent="0.55000000000000004">
      <c r="A4801">
        <v>674.86189999999999</v>
      </c>
      <c r="B4801" t="s">
        <v>20</v>
      </c>
      <c r="C4801">
        <v>2</v>
      </c>
      <c r="D4801">
        <v>12</v>
      </c>
      <c r="E4801">
        <v>2</v>
      </c>
      <c r="F4801">
        <v>5</v>
      </c>
      <c r="G4801">
        <v>19</v>
      </c>
      <c r="H4801" t="s">
        <v>19</v>
      </c>
      <c r="I4801">
        <v>0</v>
      </c>
      <c r="J4801">
        <v>399</v>
      </c>
      <c r="K4801" t="s">
        <v>28</v>
      </c>
      <c r="L4801">
        <v>9</v>
      </c>
      <c r="M4801">
        <v>1</v>
      </c>
      <c r="N4801">
        <v>0</v>
      </c>
      <c r="O4801">
        <v>674.86189999999999</v>
      </c>
      <c r="P4801">
        <v>0</v>
      </c>
      <c r="Q4801">
        <f>D4801+20</f>
        <v>32</v>
      </c>
      <c r="R4801">
        <f>F4801+20</f>
        <v>25</v>
      </c>
      <c r="S4801" t="b">
        <f>ISEVEN(J4801)</f>
        <v>0</v>
      </c>
    </row>
    <row r="4802" spans="1:19" x14ac:dyDescent="0.55000000000000004">
      <c r="A4802">
        <v>741.16959999999995</v>
      </c>
      <c r="B4802" t="s">
        <v>20</v>
      </c>
      <c r="C4802">
        <v>2</v>
      </c>
      <c r="D4802">
        <v>1</v>
      </c>
      <c r="E4802">
        <v>2</v>
      </c>
      <c r="F4802">
        <v>13</v>
      </c>
      <c r="G4802">
        <v>19</v>
      </c>
      <c r="H4802" t="s">
        <v>19</v>
      </c>
      <c r="I4802">
        <v>0</v>
      </c>
      <c r="J4802">
        <v>400</v>
      </c>
      <c r="K4802" t="s">
        <v>28</v>
      </c>
      <c r="L4802">
        <v>9</v>
      </c>
      <c r="M4802">
        <v>1</v>
      </c>
      <c r="N4802">
        <v>0</v>
      </c>
      <c r="O4802">
        <v>741.16959999999995</v>
      </c>
      <c r="P4802">
        <v>0</v>
      </c>
      <c r="Q4802">
        <f>D4802+20</f>
        <v>21</v>
      </c>
      <c r="R4802">
        <f>F4802+20</f>
        <v>33</v>
      </c>
      <c r="S4802" t="b">
        <f>ISEVEN(J4802)</f>
        <v>1</v>
      </c>
    </row>
    <row r="4803" spans="1:19" x14ac:dyDescent="0.55000000000000004">
      <c r="A4803">
        <v>961.27729999999997</v>
      </c>
      <c r="B4803" t="s">
        <v>20</v>
      </c>
      <c r="C4803">
        <v>2</v>
      </c>
      <c r="D4803">
        <v>11</v>
      </c>
      <c r="E4803">
        <v>1</v>
      </c>
      <c r="F4803">
        <v>5</v>
      </c>
      <c r="G4803">
        <v>19</v>
      </c>
      <c r="H4803" t="s">
        <v>19</v>
      </c>
      <c r="I4803">
        <v>0</v>
      </c>
      <c r="J4803">
        <v>401</v>
      </c>
      <c r="K4803" t="s">
        <v>28</v>
      </c>
      <c r="L4803">
        <v>9</v>
      </c>
      <c r="M4803">
        <v>2</v>
      </c>
      <c r="N4803">
        <v>0</v>
      </c>
      <c r="O4803">
        <v>961.27729999999997</v>
      </c>
      <c r="P4803">
        <v>0</v>
      </c>
      <c r="Q4803">
        <f>D4803+20</f>
        <v>31</v>
      </c>
      <c r="R4803">
        <f>F4803</f>
        <v>5</v>
      </c>
      <c r="S4803" t="b">
        <f>ISEVEN(J4803)</f>
        <v>0</v>
      </c>
    </row>
    <row r="4804" spans="1:19" x14ac:dyDescent="0.55000000000000004">
      <c r="A4804">
        <v>688.21579999999994</v>
      </c>
      <c r="B4804" t="s">
        <v>20</v>
      </c>
      <c r="C4804">
        <v>2</v>
      </c>
      <c r="D4804">
        <v>8</v>
      </c>
      <c r="E4804">
        <v>1</v>
      </c>
      <c r="F4804">
        <v>16</v>
      </c>
      <c r="G4804">
        <v>19</v>
      </c>
      <c r="H4804" t="s">
        <v>19</v>
      </c>
      <c r="I4804">
        <v>0</v>
      </c>
      <c r="J4804">
        <v>403</v>
      </c>
      <c r="K4804" t="s">
        <v>28</v>
      </c>
      <c r="L4804">
        <v>9</v>
      </c>
      <c r="M4804">
        <v>2</v>
      </c>
      <c r="N4804">
        <v>0</v>
      </c>
      <c r="O4804">
        <v>688.21579999999994</v>
      </c>
      <c r="P4804">
        <v>0</v>
      </c>
      <c r="Q4804">
        <f>D4804+20</f>
        <v>28</v>
      </c>
      <c r="R4804">
        <f>F4804</f>
        <v>16</v>
      </c>
      <c r="S4804" t="b">
        <f>ISEVEN(J4804)</f>
        <v>0</v>
      </c>
    </row>
    <row r="4805" spans="1:19" x14ac:dyDescent="0.55000000000000004">
      <c r="A4805">
        <v>707.50329999999997</v>
      </c>
      <c r="B4805" t="s">
        <v>20</v>
      </c>
      <c r="C4805">
        <v>2</v>
      </c>
      <c r="D4805">
        <v>10</v>
      </c>
      <c r="E4805">
        <v>2</v>
      </c>
      <c r="F4805">
        <v>12</v>
      </c>
      <c r="G4805">
        <v>19</v>
      </c>
      <c r="H4805" t="s">
        <v>19</v>
      </c>
      <c r="I4805">
        <v>0</v>
      </c>
      <c r="J4805">
        <v>404</v>
      </c>
      <c r="K4805" t="s">
        <v>28</v>
      </c>
      <c r="L4805">
        <v>9</v>
      </c>
      <c r="M4805">
        <v>1</v>
      </c>
      <c r="N4805">
        <v>0</v>
      </c>
      <c r="O4805">
        <v>707.50329999999997</v>
      </c>
      <c r="P4805">
        <v>0</v>
      </c>
      <c r="Q4805">
        <f>D4805+20</f>
        <v>30</v>
      </c>
      <c r="R4805">
        <f>F4805+20</f>
        <v>32</v>
      </c>
      <c r="S4805" t="b">
        <f>ISEVEN(J4805)</f>
        <v>1</v>
      </c>
    </row>
    <row r="4806" spans="1:19" x14ac:dyDescent="0.55000000000000004">
      <c r="A4806">
        <v>672.42100000000005</v>
      </c>
      <c r="B4806" t="s">
        <v>20</v>
      </c>
      <c r="C4806">
        <v>1</v>
      </c>
      <c r="D4806">
        <v>7</v>
      </c>
      <c r="E4806">
        <v>2</v>
      </c>
      <c r="F4806">
        <v>16</v>
      </c>
      <c r="G4806">
        <v>20</v>
      </c>
      <c r="H4806" t="s">
        <v>17</v>
      </c>
      <c r="I4806">
        <v>0</v>
      </c>
      <c r="J4806">
        <v>405</v>
      </c>
      <c r="K4806" t="s">
        <v>28</v>
      </c>
      <c r="L4806">
        <v>9</v>
      </c>
      <c r="M4806">
        <v>2</v>
      </c>
      <c r="N4806">
        <v>0</v>
      </c>
      <c r="O4806">
        <v>672.42100000000005</v>
      </c>
      <c r="P4806">
        <v>0</v>
      </c>
      <c r="Q4806">
        <f>D4806</f>
        <v>7</v>
      </c>
      <c r="R4806">
        <f>F4806+20</f>
        <v>36</v>
      </c>
      <c r="S4806" t="b">
        <f>ISEVEN(J4806)</f>
        <v>0</v>
      </c>
    </row>
    <row r="4807" spans="1:19" x14ac:dyDescent="0.55000000000000004">
      <c r="A4807">
        <v>792.95659999999998</v>
      </c>
      <c r="B4807" t="s">
        <v>20</v>
      </c>
      <c r="C4807">
        <v>1</v>
      </c>
      <c r="D4807">
        <v>18</v>
      </c>
      <c r="E4807">
        <v>1</v>
      </c>
      <c r="F4807">
        <v>13</v>
      </c>
      <c r="G4807">
        <v>20</v>
      </c>
      <c r="H4807" t="s">
        <v>17</v>
      </c>
      <c r="I4807">
        <v>0</v>
      </c>
      <c r="J4807">
        <v>406</v>
      </c>
      <c r="K4807" t="s">
        <v>28</v>
      </c>
      <c r="L4807">
        <v>9</v>
      </c>
      <c r="M4807">
        <v>1</v>
      </c>
      <c r="N4807">
        <v>0</v>
      </c>
      <c r="O4807">
        <v>792.95659999999998</v>
      </c>
      <c r="P4807">
        <v>0</v>
      </c>
      <c r="Q4807">
        <f>D4807</f>
        <v>18</v>
      </c>
      <c r="R4807">
        <f>F4807</f>
        <v>13</v>
      </c>
      <c r="S4807" t="b">
        <f>ISEVEN(J4807)</f>
        <v>1</v>
      </c>
    </row>
    <row r="4808" spans="1:19" x14ac:dyDescent="0.55000000000000004">
      <c r="A4808">
        <v>893.55190000000005</v>
      </c>
      <c r="B4808" t="s">
        <v>20</v>
      </c>
      <c r="C4808">
        <v>2</v>
      </c>
      <c r="D4808">
        <v>1</v>
      </c>
      <c r="E4808">
        <v>2</v>
      </c>
      <c r="F4808">
        <v>4</v>
      </c>
      <c r="G4808">
        <v>19</v>
      </c>
      <c r="H4808" t="s">
        <v>19</v>
      </c>
      <c r="I4808">
        <v>0</v>
      </c>
      <c r="J4808">
        <v>407</v>
      </c>
      <c r="K4808" t="s">
        <v>28</v>
      </c>
      <c r="L4808">
        <v>9</v>
      </c>
      <c r="M4808">
        <v>1</v>
      </c>
      <c r="N4808">
        <v>0</v>
      </c>
      <c r="O4808">
        <v>893.55190000000005</v>
      </c>
      <c r="P4808">
        <v>0</v>
      </c>
      <c r="Q4808">
        <f>D4808+20</f>
        <v>21</v>
      </c>
      <c r="R4808">
        <f>F4808+20</f>
        <v>24</v>
      </c>
      <c r="S4808" t="b">
        <f>ISEVEN(J4808)</f>
        <v>0</v>
      </c>
    </row>
    <row r="4809" spans="1:19" x14ac:dyDescent="0.55000000000000004">
      <c r="A4809">
        <v>862.3845</v>
      </c>
      <c r="B4809" t="s">
        <v>20</v>
      </c>
      <c r="C4809">
        <v>1</v>
      </c>
      <c r="D4809">
        <v>16</v>
      </c>
      <c r="E4809">
        <v>2</v>
      </c>
      <c r="F4809">
        <v>17</v>
      </c>
      <c r="G4809">
        <v>20</v>
      </c>
      <c r="H4809" t="s">
        <v>17</v>
      </c>
      <c r="I4809">
        <v>0</v>
      </c>
      <c r="J4809">
        <v>409</v>
      </c>
      <c r="K4809" t="s">
        <v>28</v>
      </c>
      <c r="L4809">
        <v>9</v>
      </c>
      <c r="M4809">
        <v>2</v>
      </c>
      <c r="N4809">
        <v>0</v>
      </c>
      <c r="O4809">
        <v>862.3845</v>
      </c>
      <c r="P4809">
        <v>0</v>
      </c>
      <c r="Q4809">
        <f>D4809</f>
        <v>16</v>
      </c>
      <c r="R4809">
        <f>F4809+20</f>
        <v>37</v>
      </c>
      <c r="S4809" t="b">
        <f>ISEVEN(J4809)</f>
        <v>0</v>
      </c>
    </row>
    <row r="4810" spans="1:19" x14ac:dyDescent="0.55000000000000004">
      <c r="A4810">
        <v>670.84019999999998</v>
      </c>
      <c r="B4810" t="s">
        <v>20</v>
      </c>
      <c r="C4810">
        <v>1</v>
      </c>
      <c r="D4810">
        <v>3</v>
      </c>
      <c r="E4810">
        <v>1</v>
      </c>
      <c r="F4810">
        <v>12</v>
      </c>
      <c r="G4810">
        <v>20</v>
      </c>
      <c r="H4810" t="s">
        <v>17</v>
      </c>
      <c r="I4810">
        <v>0</v>
      </c>
      <c r="J4810">
        <v>410</v>
      </c>
      <c r="K4810" t="s">
        <v>28</v>
      </c>
      <c r="L4810">
        <v>9</v>
      </c>
      <c r="M4810">
        <v>1</v>
      </c>
      <c r="N4810">
        <v>0</v>
      </c>
      <c r="O4810">
        <v>670.84019999999998</v>
      </c>
      <c r="P4810">
        <v>0</v>
      </c>
      <c r="Q4810">
        <f>D4810</f>
        <v>3</v>
      </c>
      <c r="R4810">
        <f>F4810</f>
        <v>12</v>
      </c>
      <c r="S4810" t="b">
        <f>ISEVEN(J4810)</f>
        <v>1</v>
      </c>
    </row>
    <row r="4811" spans="1:19" x14ac:dyDescent="0.55000000000000004">
      <c r="A4811">
        <v>806.25540000000001</v>
      </c>
      <c r="B4811" t="s">
        <v>20</v>
      </c>
      <c r="C4811">
        <v>1</v>
      </c>
      <c r="D4811">
        <v>5</v>
      </c>
      <c r="E4811">
        <v>1</v>
      </c>
      <c r="F4811">
        <v>3</v>
      </c>
      <c r="G4811">
        <v>20</v>
      </c>
      <c r="H4811" t="s">
        <v>17</v>
      </c>
      <c r="I4811">
        <v>0</v>
      </c>
      <c r="J4811">
        <v>411</v>
      </c>
      <c r="K4811" t="s">
        <v>28</v>
      </c>
      <c r="L4811">
        <v>9</v>
      </c>
      <c r="M4811">
        <v>1</v>
      </c>
      <c r="N4811">
        <v>0</v>
      </c>
      <c r="O4811">
        <v>806.25540000000001</v>
      </c>
      <c r="P4811">
        <v>0</v>
      </c>
      <c r="Q4811">
        <f>D4811</f>
        <v>5</v>
      </c>
      <c r="R4811">
        <f>F4811</f>
        <v>3</v>
      </c>
      <c r="S4811" t="b">
        <f>ISEVEN(J4811)</f>
        <v>0</v>
      </c>
    </row>
    <row r="4812" spans="1:19" x14ac:dyDescent="0.55000000000000004">
      <c r="A4812">
        <v>998.29269999999997</v>
      </c>
      <c r="B4812" t="s">
        <v>20</v>
      </c>
      <c r="C4812">
        <v>1</v>
      </c>
      <c r="D4812">
        <v>20</v>
      </c>
      <c r="E4812">
        <v>1</v>
      </c>
      <c r="F4812">
        <v>2</v>
      </c>
      <c r="G4812">
        <v>20</v>
      </c>
      <c r="H4812" t="s">
        <v>17</v>
      </c>
      <c r="I4812">
        <v>0</v>
      </c>
      <c r="J4812">
        <v>412</v>
      </c>
      <c r="K4812" t="s">
        <v>28</v>
      </c>
      <c r="L4812">
        <v>9</v>
      </c>
      <c r="M4812">
        <v>1</v>
      </c>
      <c r="N4812">
        <v>0</v>
      </c>
      <c r="O4812">
        <v>998.29269999999997</v>
      </c>
      <c r="P4812">
        <v>0</v>
      </c>
      <c r="Q4812">
        <f>D4812</f>
        <v>20</v>
      </c>
      <c r="R4812">
        <f>F4812</f>
        <v>2</v>
      </c>
      <c r="S4812" t="b">
        <f>ISEVEN(J4812)</f>
        <v>1</v>
      </c>
    </row>
    <row r="4813" spans="1:19" x14ac:dyDescent="0.55000000000000004">
      <c r="A4813">
        <v>915.56079999999997</v>
      </c>
      <c r="B4813" t="s">
        <v>20</v>
      </c>
      <c r="C4813">
        <v>2</v>
      </c>
      <c r="D4813">
        <v>16</v>
      </c>
      <c r="E4813">
        <v>1</v>
      </c>
      <c r="F4813">
        <v>1</v>
      </c>
      <c r="G4813">
        <v>19</v>
      </c>
      <c r="H4813" t="s">
        <v>19</v>
      </c>
      <c r="I4813">
        <v>0</v>
      </c>
      <c r="J4813">
        <v>413</v>
      </c>
      <c r="K4813" t="s">
        <v>28</v>
      </c>
      <c r="L4813">
        <v>9</v>
      </c>
      <c r="M4813">
        <v>2</v>
      </c>
      <c r="N4813">
        <v>0</v>
      </c>
      <c r="O4813">
        <v>915.56079999999997</v>
      </c>
      <c r="P4813">
        <v>0</v>
      </c>
      <c r="Q4813">
        <f>D4813+20</f>
        <v>36</v>
      </c>
      <c r="R4813">
        <f>F4813</f>
        <v>1</v>
      </c>
      <c r="S4813" t="b">
        <f>ISEVEN(J4813)</f>
        <v>0</v>
      </c>
    </row>
    <row r="4814" spans="1:19" x14ac:dyDescent="0.55000000000000004">
      <c r="A4814">
        <v>665.88909999999998</v>
      </c>
      <c r="B4814" t="s">
        <v>20</v>
      </c>
      <c r="C4814">
        <v>1</v>
      </c>
      <c r="D4814">
        <v>6</v>
      </c>
      <c r="E4814">
        <v>2</v>
      </c>
      <c r="F4814">
        <v>9</v>
      </c>
      <c r="G4814">
        <v>20</v>
      </c>
      <c r="H4814" t="s">
        <v>17</v>
      </c>
      <c r="I4814">
        <v>0</v>
      </c>
      <c r="J4814">
        <v>414</v>
      </c>
      <c r="K4814" t="s">
        <v>28</v>
      </c>
      <c r="L4814">
        <v>9</v>
      </c>
      <c r="M4814">
        <v>2</v>
      </c>
      <c r="N4814">
        <v>0</v>
      </c>
      <c r="O4814">
        <v>665.88909999999998</v>
      </c>
      <c r="P4814">
        <v>0</v>
      </c>
      <c r="Q4814">
        <f>D4814</f>
        <v>6</v>
      </c>
      <c r="R4814">
        <f>F4814+20</f>
        <v>29</v>
      </c>
      <c r="S4814" t="b">
        <f>ISEVEN(J4814)</f>
        <v>1</v>
      </c>
    </row>
    <row r="4815" spans="1:19" x14ac:dyDescent="0.55000000000000004">
      <c r="A4815">
        <v>715.0607</v>
      </c>
      <c r="B4815" t="s">
        <v>20</v>
      </c>
      <c r="C4815">
        <v>2</v>
      </c>
      <c r="D4815">
        <v>15</v>
      </c>
      <c r="E4815">
        <v>2</v>
      </c>
      <c r="F4815">
        <v>2</v>
      </c>
      <c r="G4815">
        <v>19</v>
      </c>
      <c r="H4815" t="s">
        <v>19</v>
      </c>
      <c r="I4815">
        <v>0</v>
      </c>
      <c r="J4815">
        <v>415</v>
      </c>
      <c r="K4815" t="s">
        <v>28</v>
      </c>
      <c r="L4815">
        <v>9</v>
      </c>
      <c r="M4815">
        <v>1</v>
      </c>
      <c r="N4815">
        <v>0</v>
      </c>
      <c r="O4815">
        <v>715.0607</v>
      </c>
      <c r="P4815">
        <v>0</v>
      </c>
      <c r="Q4815">
        <f>D4815+20</f>
        <v>35</v>
      </c>
      <c r="R4815">
        <f>F4815+20</f>
        <v>22</v>
      </c>
      <c r="S4815" t="b">
        <f>ISEVEN(J4815)</f>
        <v>0</v>
      </c>
    </row>
    <row r="4816" spans="1:19" x14ac:dyDescent="0.55000000000000004">
      <c r="A4816">
        <v>644.17650000000003</v>
      </c>
      <c r="B4816" t="s">
        <v>20</v>
      </c>
      <c r="C4816">
        <v>1</v>
      </c>
      <c r="D4816">
        <v>17</v>
      </c>
      <c r="E4816">
        <v>1</v>
      </c>
      <c r="F4816">
        <v>8</v>
      </c>
      <c r="G4816">
        <v>20</v>
      </c>
      <c r="H4816" t="s">
        <v>17</v>
      </c>
      <c r="I4816">
        <v>0</v>
      </c>
      <c r="J4816">
        <v>416</v>
      </c>
      <c r="K4816" t="s">
        <v>28</v>
      </c>
      <c r="L4816">
        <v>9</v>
      </c>
      <c r="M4816">
        <v>1</v>
      </c>
      <c r="N4816">
        <v>0</v>
      </c>
      <c r="O4816">
        <v>644.17650000000003</v>
      </c>
      <c r="P4816">
        <v>0</v>
      </c>
      <c r="Q4816">
        <f>D4816</f>
        <v>17</v>
      </c>
      <c r="R4816">
        <f>F4816</f>
        <v>8</v>
      </c>
      <c r="S4816" t="b">
        <f>ISEVEN(J4816)</f>
        <v>1</v>
      </c>
    </row>
    <row r="4817" spans="1:19" x14ac:dyDescent="0.55000000000000004">
      <c r="A4817">
        <v>917.58090000000004</v>
      </c>
      <c r="B4817" t="s">
        <v>20</v>
      </c>
      <c r="C4817">
        <v>1</v>
      </c>
      <c r="D4817">
        <v>1</v>
      </c>
      <c r="E4817">
        <v>1</v>
      </c>
      <c r="F4817">
        <v>11</v>
      </c>
      <c r="G4817">
        <v>20</v>
      </c>
      <c r="H4817" t="s">
        <v>17</v>
      </c>
      <c r="I4817">
        <v>0</v>
      </c>
      <c r="J4817">
        <v>417</v>
      </c>
      <c r="K4817" t="s">
        <v>28</v>
      </c>
      <c r="L4817">
        <v>9</v>
      </c>
      <c r="M4817">
        <v>1</v>
      </c>
      <c r="N4817">
        <v>0</v>
      </c>
      <c r="O4817">
        <v>917.58090000000004</v>
      </c>
      <c r="P4817">
        <v>0</v>
      </c>
      <c r="Q4817">
        <f>D4817</f>
        <v>1</v>
      </c>
      <c r="R4817">
        <f>F4817</f>
        <v>11</v>
      </c>
      <c r="S4817" t="b">
        <f>ISEVEN(J4817)</f>
        <v>0</v>
      </c>
    </row>
    <row r="4818" spans="1:19" x14ac:dyDescent="0.55000000000000004">
      <c r="A4818">
        <v>774.9837</v>
      </c>
      <c r="B4818" t="s">
        <v>20</v>
      </c>
      <c r="C4818">
        <v>2</v>
      </c>
      <c r="D4818">
        <v>17</v>
      </c>
      <c r="E4818">
        <v>2</v>
      </c>
      <c r="F4818">
        <v>20</v>
      </c>
      <c r="G4818">
        <v>19</v>
      </c>
      <c r="H4818" t="s">
        <v>19</v>
      </c>
      <c r="I4818">
        <v>0</v>
      </c>
      <c r="J4818">
        <v>418</v>
      </c>
      <c r="K4818" t="s">
        <v>28</v>
      </c>
      <c r="L4818">
        <v>9</v>
      </c>
      <c r="M4818">
        <v>1</v>
      </c>
      <c r="N4818">
        <v>0</v>
      </c>
      <c r="O4818">
        <v>774.9837</v>
      </c>
      <c r="P4818">
        <v>0</v>
      </c>
      <c r="Q4818">
        <f>D4818+20</f>
        <v>37</v>
      </c>
      <c r="R4818">
        <f>F4818+20</f>
        <v>40</v>
      </c>
      <c r="S4818" t="b">
        <f>ISEVEN(J4818)</f>
        <v>1</v>
      </c>
    </row>
    <row r="4819" spans="1:19" x14ac:dyDescent="0.55000000000000004">
      <c r="A4819">
        <v>780.74390000000005</v>
      </c>
      <c r="B4819" t="s">
        <v>20</v>
      </c>
      <c r="C4819">
        <v>2</v>
      </c>
      <c r="D4819">
        <v>15</v>
      </c>
      <c r="E4819">
        <v>1</v>
      </c>
      <c r="F4819">
        <v>13</v>
      </c>
      <c r="G4819">
        <v>19</v>
      </c>
      <c r="H4819" t="s">
        <v>19</v>
      </c>
      <c r="I4819">
        <v>0</v>
      </c>
      <c r="J4819">
        <v>419</v>
      </c>
      <c r="K4819" t="s">
        <v>28</v>
      </c>
      <c r="L4819">
        <v>9</v>
      </c>
      <c r="M4819">
        <v>2</v>
      </c>
      <c r="N4819">
        <v>0</v>
      </c>
      <c r="O4819">
        <v>780.74390000000005</v>
      </c>
      <c r="P4819">
        <v>0</v>
      </c>
      <c r="Q4819">
        <f>D4819+20</f>
        <v>35</v>
      </c>
      <c r="R4819">
        <f>F4819</f>
        <v>13</v>
      </c>
      <c r="S4819" t="b">
        <f>ISEVEN(J4819)</f>
        <v>0</v>
      </c>
    </row>
    <row r="4820" spans="1:19" x14ac:dyDescent="0.55000000000000004">
      <c r="A4820">
        <v>758.19349999999997</v>
      </c>
      <c r="B4820" t="s">
        <v>20</v>
      </c>
      <c r="C4820">
        <v>2</v>
      </c>
      <c r="D4820">
        <v>8</v>
      </c>
      <c r="E4820">
        <v>1</v>
      </c>
      <c r="F4820">
        <v>7</v>
      </c>
      <c r="G4820">
        <v>19</v>
      </c>
      <c r="H4820" t="s">
        <v>19</v>
      </c>
      <c r="I4820">
        <v>0</v>
      </c>
      <c r="J4820">
        <v>420</v>
      </c>
      <c r="K4820" t="s">
        <v>28</v>
      </c>
      <c r="L4820">
        <v>9</v>
      </c>
      <c r="M4820">
        <v>2</v>
      </c>
      <c r="N4820">
        <v>0</v>
      </c>
      <c r="O4820">
        <v>758.19349999999997</v>
      </c>
      <c r="P4820">
        <v>0</v>
      </c>
      <c r="Q4820">
        <f>D4820+20</f>
        <v>28</v>
      </c>
      <c r="R4820">
        <f>F4820</f>
        <v>7</v>
      </c>
      <c r="S4820" t="b">
        <f>ISEVEN(J4820)</f>
        <v>1</v>
      </c>
    </row>
    <row r="4821" spans="1:19" x14ac:dyDescent="0.55000000000000004">
      <c r="A4821">
        <v>685.10339999999997</v>
      </c>
      <c r="B4821" t="s">
        <v>20</v>
      </c>
      <c r="C4821">
        <v>2</v>
      </c>
      <c r="D4821">
        <v>11</v>
      </c>
      <c r="E4821">
        <v>1</v>
      </c>
      <c r="F4821">
        <v>8</v>
      </c>
      <c r="G4821">
        <v>19</v>
      </c>
      <c r="H4821" t="s">
        <v>19</v>
      </c>
      <c r="I4821">
        <v>0</v>
      </c>
      <c r="J4821">
        <v>422</v>
      </c>
      <c r="K4821" t="s">
        <v>28</v>
      </c>
      <c r="L4821">
        <v>9</v>
      </c>
      <c r="M4821">
        <v>2</v>
      </c>
      <c r="N4821">
        <v>0</v>
      </c>
      <c r="O4821">
        <v>685.10339999999997</v>
      </c>
      <c r="P4821">
        <v>0</v>
      </c>
      <c r="Q4821">
        <f>D4821+20</f>
        <v>31</v>
      </c>
      <c r="R4821">
        <f>F4821</f>
        <v>8</v>
      </c>
      <c r="S4821" t="b">
        <f>ISEVEN(J4821)</f>
        <v>1</v>
      </c>
    </row>
    <row r="4822" spans="1:19" x14ac:dyDescent="0.55000000000000004">
      <c r="A4822">
        <v>672.50919999999996</v>
      </c>
      <c r="B4822" t="s">
        <v>20</v>
      </c>
      <c r="C4822">
        <v>1</v>
      </c>
      <c r="D4822">
        <v>7</v>
      </c>
      <c r="E4822">
        <v>1</v>
      </c>
      <c r="F4822">
        <v>1</v>
      </c>
      <c r="G4822">
        <v>20</v>
      </c>
      <c r="H4822" t="s">
        <v>17</v>
      </c>
      <c r="I4822">
        <v>0</v>
      </c>
      <c r="J4822">
        <v>423</v>
      </c>
      <c r="K4822" t="s">
        <v>28</v>
      </c>
      <c r="L4822">
        <v>9</v>
      </c>
      <c r="M4822">
        <v>1</v>
      </c>
      <c r="N4822">
        <v>0</v>
      </c>
      <c r="O4822">
        <v>672.50919999999996</v>
      </c>
      <c r="P4822">
        <v>0</v>
      </c>
      <c r="Q4822">
        <f>D4822</f>
        <v>7</v>
      </c>
      <c r="R4822">
        <f>F4822</f>
        <v>1</v>
      </c>
      <c r="S4822" t="b">
        <f>ISEVEN(J4822)</f>
        <v>0</v>
      </c>
    </row>
    <row r="4823" spans="1:19" x14ac:dyDescent="0.55000000000000004">
      <c r="A4823">
        <v>885.69560000000001</v>
      </c>
      <c r="B4823" t="s">
        <v>20</v>
      </c>
      <c r="C4823">
        <v>2</v>
      </c>
      <c r="D4823">
        <v>4</v>
      </c>
      <c r="E4823">
        <v>1</v>
      </c>
      <c r="F4823">
        <v>5</v>
      </c>
      <c r="G4823">
        <v>19</v>
      </c>
      <c r="H4823" t="s">
        <v>19</v>
      </c>
      <c r="I4823">
        <v>0</v>
      </c>
      <c r="J4823">
        <v>424</v>
      </c>
      <c r="K4823" t="s">
        <v>28</v>
      </c>
      <c r="L4823">
        <v>9</v>
      </c>
      <c r="M4823">
        <v>2</v>
      </c>
      <c r="N4823">
        <v>0</v>
      </c>
      <c r="O4823">
        <v>885.69560000000001</v>
      </c>
      <c r="P4823">
        <v>0</v>
      </c>
      <c r="Q4823">
        <f>D4823+20</f>
        <v>24</v>
      </c>
      <c r="R4823">
        <f>F4823</f>
        <v>5</v>
      </c>
      <c r="S4823" t="b">
        <f>ISEVEN(J4823)</f>
        <v>1</v>
      </c>
    </row>
    <row r="4824" spans="1:19" x14ac:dyDescent="0.55000000000000004">
      <c r="A4824">
        <v>721.27700000000004</v>
      </c>
      <c r="B4824" t="s">
        <v>20</v>
      </c>
      <c r="C4824">
        <v>2</v>
      </c>
      <c r="D4824">
        <v>8</v>
      </c>
      <c r="E4824">
        <v>2</v>
      </c>
      <c r="F4824">
        <v>8</v>
      </c>
      <c r="G4824">
        <v>19</v>
      </c>
      <c r="H4824" t="s">
        <v>19</v>
      </c>
      <c r="I4824">
        <v>0</v>
      </c>
      <c r="J4824">
        <v>427</v>
      </c>
      <c r="K4824" t="s">
        <v>28</v>
      </c>
      <c r="L4824">
        <v>9</v>
      </c>
      <c r="M4824">
        <v>1</v>
      </c>
      <c r="N4824">
        <v>0</v>
      </c>
      <c r="O4824">
        <v>721.27700000000004</v>
      </c>
      <c r="P4824">
        <v>0</v>
      </c>
      <c r="Q4824">
        <f>D4824+20</f>
        <v>28</v>
      </c>
      <c r="R4824">
        <f>F4824+20</f>
        <v>28</v>
      </c>
      <c r="S4824" t="b">
        <f>ISEVEN(J4824)</f>
        <v>0</v>
      </c>
    </row>
    <row r="4825" spans="1:19" x14ac:dyDescent="0.55000000000000004">
      <c r="A4825">
        <v>689.27350000000001</v>
      </c>
      <c r="B4825" t="s">
        <v>20</v>
      </c>
      <c r="C4825">
        <v>2</v>
      </c>
      <c r="D4825">
        <v>7</v>
      </c>
      <c r="E4825">
        <v>2</v>
      </c>
      <c r="F4825">
        <v>7</v>
      </c>
      <c r="G4825">
        <v>19</v>
      </c>
      <c r="H4825" t="s">
        <v>19</v>
      </c>
      <c r="I4825">
        <v>0</v>
      </c>
      <c r="J4825">
        <v>428</v>
      </c>
      <c r="K4825" t="s">
        <v>28</v>
      </c>
      <c r="L4825">
        <v>9</v>
      </c>
      <c r="M4825">
        <v>1</v>
      </c>
      <c r="N4825">
        <v>0</v>
      </c>
      <c r="O4825">
        <v>689.27350000000001</v>
      </c>
      <c r="P4825">
        <v>0</v>
      </c>
      <c r="Q4825">
        <f>D4825+20</f>
        <v>27</v>
      </c>
      <c r="R4825">
        <f>F4825+20</f>
        <v>27</v>
      </c>
      <c r="S4825" t="b">
        <f>ISEVEN(J4825)</f>
        <v>1</v>
      </c>
    </row>
    <row r="4826" spans="1:19" x14ac:dyDescent="0.55000000000000004">
      <c r="A4826">
        <v>759.47029999999995</v>
      </c>
      <c r="B4826" t="s">
        <v>20</v>
      </c>
      <c r="C4826">
        <v>2</v>
      </c>
      <c r="D4826">
        <v>4</v>
      </c>
      <c r="E4826">
        <v>2</v>
      </c>
      <c r="F4826">
        <v>3</v>
      </c>
      <c r="G4826">
        <v>19</v>
      </c>
      <c r="H4826" t="s">
        <v>19</v>
      </c>
      <c r="I4826">
        <v>0</v>
      </c>
      <c r="J4826">
        <v>429</v>
      </c>
      <c r="K4826" t="s">
        <v>28</v>
      </c>
      <c r="L4826">
        <v>9</v>
      </c>
      <c r="M4826">
        <v>1</v>
      </c>
      <c r="N4826">
        <v>0</v>
      </c>
      <c r="O4826">
        <v>759.47029999999995</v>
      </c>
      <c r="P4826">
        <v>0</v>
      </c>
      <c r="Q4826">
        <f>D4826+20</f>
        <v>24</v>
      </c>
      <c r="R4826">
        <f>F4826+20</f>
        <v>23</v>
      </c>
      <c r="S4826" t="b">
        <f>ISEVEN(J4826)</f>
        <v>0</v>
      </c>
    </row>
    <row r="4827" spans="1:19" x14ac:dyDescent="0.55000000000000004">
      <c r="A4827">
        <v>677.12980000000005</v>
      </c>
      <c r="B4827" t="s">
        <v>20</v>
      </c>
      <c r="C4827">
        <v>1</v>
      </c>
      <c r="D4827">
        <v>19</v>
      </c>
      <c r="E4827">
        <v>1</v>
      </c>
      <c r="F4827">
        <v>14</v>
      </c>
      <c r="G4827">
        <v>20</v>
      </c>
      <c r="H4827" t="s">
        <v>17</v>
      </c>
      <c r="I4827">
        <v>0</v>
      </c>
      <c r="J4827">
        <v>430</v>
      </c>
      <c r="K4827" t="s">
        <v>28</v>
      </c>
      <c r="L4827">
        <v>9</v>
      </c>
      <c r="M4827">
        <v>1</v>
      </c>
      <c r="N4827">
        <v>0</v>
      </c>
      <c r="O4827">
        <v>677.12980000000005</v>
      </c>
      <c r="P4827">
        <v>0</v>
      </c>
      <c r="Q4827">
        <f>D4827</f>
        <v>19</v>
      </c>
      <c r="R4827">
        <f>F4827</f>
        <v>14</v>
      </c>
      <c r="S4827" t="b">
        <f>ISEVEN(J4827)</f>
        <v>1</v>
      </c>
    </row>
    <row r="4828" spans="1:19" x14ac:dyDescent="0.55000000000000004">
      <c r="A4828">
        <v>610.5924</v>
      </c>
      <c r="B4828" t="s">
        <v>20</v>
      </c>
      <c r="C4828">
        <v>1</v>
      </c>
      <c r="D4828">
        <v>5</v>
      </c>
      <c r="E4828">
        <v>1</v>
      </c>
      <c r="F4828">
        <v>8</v>
      </c>
      <c r="G4828">
        <v>20</v>
      </c>
      <c r="H4828" t="s">
        <v>17</v>
      </c>
      <c r="I4828">
        <v>0</v>
      </c>
      <c r="J4828">
        <v>431</v>
      </c>
      <c r="K4828" t="s">
        <v>28</v>
      </c>
      <c r="L4828">
        <v>9</v>
      </c>
      <c r="M4828">
        <v>1</v>
      </c>
      <c r="N4828">
        <v>0</v>
      </c>
      <c r="O4828">
        <v>610.5924</v>
      </c>
      <c r="P4828">
        <v>0</v>
      </c>
      <c r="Q4828">
        <f>D4828</f>
        <v>5</v>
      </c>
      <c r="R4828">
        <f>F4828</f>
        <v>8</v>
      </c>
      <c r="S4828" t="b">
        <f>ISEVEN(J4828)</f>
        <v>0</v>
      </c>
    </row>
    <row r="4829" spans="1:19" x14ac:dyDescent="0.55000000000000004">
      <c r="A4829">
        <v>815.83799999999997</v>
      </c>
      <c r="B4829" t="s">
        <v>20</v>
      </c>
      <c r="C4829">
        <v>1</v>
      </c>
      <c r="D4829">
        <v>7</v>
      </c>
      <c r="E4829">
        <v>1</v>
      </c>
      <c r="F4829">
        <v>6</v>
      </c>
      <c r="G4829">
        <v>20</v>
      </c>
      <c r="H4829" t="s">
        <v>17</v>
      </c>
      <c r="I4829">
        <v>0</v>
      </c>
      <c r="J4829">
        <v>432</v>
      </c>
      <c r="K4829" t="s">
        <v>28</v>
      </c>
      <c r="L4829">
        <v>9</v>
      </c>
      <c r="M4829">
        <v>1</v>
      </c>
      <c r="N4829">
        <v>0</v>
      </c>
      <c r="O4829">
        <v>815.83799999999997</v>
      </c>
      <c r="P4829">
        <v>0</v>
      </c>
      <c r="Q4829">
        <f>D4829</f>
        <v>7</v>
      </c>
      <c r="R4829">
        <f>F4829</f>
        <v>6</v>
      </c>
      <c r="S4829" t="b">
        <f>ISEVEN(J4829)</f>
        <v>1</v>
      </c>
    </row>
    <row r="4830" spans="1:19" x14ac:dyDescent="0.55000000000000004">
      <c r="A4830">
        <v>715.88919999999996</v>
      </c>
      <c r="B4830" t="s">
        <v>20</v>
      </c>
      <c r="C4830">
        <v>1</v>
      </c>
      <c r="D4830">
        <v>12</v>
      </c>
      <c r="E4830">
        <v>1</v>
      </c>
      <c r="F4830">
        <v>3</v>
      </c>
      <c r="G4830">
        <v>20</v>
      </c>
      <c r="H4830" t="s">
        <v>17</v>
      </c>
      <c r="I4830">
        <v>0</v>
      </c>
      <c r="J4830">
        <v>433</v>
      </c>
      <c r="K4830" t="s">
        <v>28</v>
      </c>
      <c r="L4830">
        <v>9</v>
      </c>
      <c r="M4830">
        <v>1</v>
      </c>
      <c r="N4830">
        <v>0</v>
      </c>
      <c r="O4830">
        <v>715.88919999999996</v>
      </c>
      <c r="P4830">
        <v>0</v>
      </c>
      <c r="Q4830">
        <f>D4830</f>
        <v>12</v>
      </c>
      <c r="R4830">
        <f>F4830</f>
        <v>3</v>
      </c>
      <c r="S4830" t="b">
        <f>ISEVEN(J4830)</f>
        <v>0</v>
      </c>
    </row>
    <row r="4831" spans="1:19" x14ac:dyDescent="0.55000000000000004">
      <c r="A4831">
        <v>782.47730000000001</v>
      </c>
      <c r="B4831" t="s">
        <v>20</v>
      </c>
      <c r="C4831">
        <v>2</v>
      </c>
      <c r="D4831">
        <v>2</v>
      </c>
      <c r="E4831">
        <v>2</v>
      </c>
      <c r="F4831">
        <v>18</v>
      </c>
      <c r="G4831">
        <v>19</v>
      </c>
      <c r="H4831" t="s">
        <v>19</v>
      </c>
      <c r="I4831">
        <v>0</v>
      </c>
      <c r="J4831">
        <v>434</v>
      </c>
      <c r="K4831" t="s">
        <v>28</v>
      </c>
      <c r="L4831">
        <v>9</v>
      </c>
      <c r="M4831">
        <v>1</v>
      </c>
      <c r="N4831">
        <v>0</v>
      </c>
      <c r="O4831">
        <v>782.47730000000001</v>
      </c>
      <c r="P4831">
        <v>0</v>
      </c>
      <c r="Q4831">
        <f>D4831+20</f>
        <v>22</v>
      </c>
      <c r="R4831">
        <f>F4831+20</f>
        <v>38</v>
      </c>
      <c r="S4831" t="b">
        <f>ISEVEN(J4831)</f>
        <v>1</v>
      </c>
    </row>
    <row r="4832" spans="1:19" x14ac:dyDescent="0.55000000000000004">
      <c r="A4832">
        <v>682.95450000000005</v>
      </c>
      <c r="B4832" t="s">
        <v>20</v>
      </c>
      <c r="C4832">
        <v>2</v>
      </c>
      <c r="D4832">
        <v>16</v>
      </c>
      <c r="E4832">
        <v>2</v>
      </c>
      <c r="F4832">
        <v>17</v>
      </c>
      <c r="G4832">
        <v>19</v>
      </c>
      <c r="H4832" t="s">
        <v>19</v>
      </c>
      <c r="I4832">
        <v>0</v>
      </c>
      <c r="J4832">
        <v>435</v>
      </c>
      <c r="K4832" t="s">
        <v>28</v>
      </c>
      <c r="L4832">
        <v>9</v>
      </c>
      <c r="M4832">
        <v>1</v>
      </c>
      <c r="N4832">
        <v>0</v>
      </c>
      <c r="O4832">
        <v>682.95450000000005</v>
      </c>
      <c r="P4832">
        <v>0</v>
      </c>
      <c r="Q4832">
        <f>D4832+20</f>
        <v>36</v>
      </c>
      <c r="R4832">
        <f>F4832+20</f>
        <v>37</v>
      </c>
      <c r="S4832" t="b">
        <f>ISEVEN(J4832)</f>
        <v>0</v>
      </c>
    </row>
    <row r="4833" spans="1:19" x14ac:dyDescent="0.55000000000000004">
      <c r="A4833">
        <v>743.03089999999997</v>
      </c>
      <c r="B4833" t="s">
        <v>20</v>
      </c>
      <c r="C4833">
        <v>2</v>
      </c>
      <c r="D4833">
        <v>11</v>
      </c>
      <c r="E4833">
        <v>1</v>
      </c>
      <c r="F4833">
        <v>3</v>
      </c>
      <c r="G4833">
        <v>19</v>
      </c>
      <c r="H4833" t="s">
        <v>19</v>
      </c>
      <c r="I4833">
        <v>0</v>
      </c>
      <c r="J4833">
        <v>436</v>
      </c>
      <c r="K4833" t="s">
        <v>28</v>
      </c>
      <c r="L4833">
        <v>9</v>
      </c>
      <c r="M4833">
        <v>2</v>
      </c>
      <c r="N4833">
        <v>0</v>
      </c>
      <c r="O4833">
        <v>743.03089999999997</v>
      </c>
      <c r="P4833">
        <v>0</v>
      </c>
      <c r="Q4833">
        <f>D4833+20</f>
        <v>31</v>
      </c>
      <c r="R4833">
        <f>F4833</f>
        <v>3</v>
      </c>
      <c r="S4833" t="b">
        <f>ISEVEN(J4833)</f>
        <v>1</v>
      </c>
    </row>
    <row r="4834" spans="1:19" x14ac:dyDescent="0.55000000000000004">
      <c r="A4834">
        <v>783.49360000000001</v>
      </c>
      <c r="B4834" t="s">
        <v>20</v>
      </c>
      <c r="C4834">
        <v>1</v>
      </c>
      <c r="D4834">
        <v>17</v>
      </c>
      <c r="E4834">
        <v>1</v>
      </c>
      <c r="F4834">
        <v>9</v>
      </c>
      <c r="G4834">
        <v>20</v>
      </c>
      <c r="H4834" t="s">
        <v>17</v>
      </c>
      <c r="I4834">
        <v>0</v>
      </c>
      <c r="J4834">
        <v>438</v>
      </c>
      <c r="K4834" t="s">
        <v>28</v>
      </c>
      <c r="L4834">
        <v>9</v>
      </c>
      <c r="M4834">
        <v>1</v>
      </c>
      <c r="N4834">
        <v>0</v>
      </c>
      <c r="O4834">
        <v>783.49360000000001</v>
      </c>
      <c r="P4834">
        <v>0</v>
      </c>
      <c r="Q4834">
        <f>D4834</f>
        <v>17</v>
      </c>
      <c r="R4834">
        <f>F4834</f>
        <v>9</v>
      </c>
      <c r="S4834" t="b">
        <f>ISEVEN(J4834)</f>
        <v>1</v>
      </c>
    </row>
    <row r="4835" spans="1:19" x14ac:dyDescent="0.55000000000000004">
      <c r="A4835">
        <v>631.21590000000003</v>
      </c>
      <c r="B4835" t="s">
        <v>20</v>
      </c>
      <c r="C4835">
        <v>2</v>
      </c>
      <c r="D4835">
        <v>15</v>
      </c>
      <c r="E4835">
        <v>2</v>
      </c>
      <c r="F4835">
        <v>16</v>
      </c>
      <c r="G4835">
        <v>19</v>
      </c>
      <c r="H4835" t="s">
        <v>19</v>
      </c>
      <c r="I4835">
        <v>0</v>
      </c>
      <c r="J4835">
        <v>439</v>
      </c>
      <c r="K4835" t="s">
        <v>28</v>
      </c>
      <c r="L4835">
        <v>9</v>
      </c>
      <c r="M4835">
        <v>1</v>
      </c>
      <c r="N4835">
        <v>0</v>
      </c>
      <c r="O4835">
        <v>631.21590000000003</v>
      </c>
      <c r="P4835">
        <v>0</v>
      </c>
      <c r="Q4835">
        <f>D4835+20</f>
        <v>35</v>
      </c>
      <c r="R4835">
        <f>F4835+20</f>
        <v>36</v>
      </c>
      <c r="S4835" t="b">
        <f>ISEVEN(J4835)</f>
        <v>0</v>
      </c>
    </row>
    <row r="4836" spans="1:19" x14ac:dyDescent="0.55000000000000004">
      <c r="A4836">
        <v>706.37400000000002</v>
      </c>
      <c r="B4836" t="s">
        <v>20</v>
      </c>
      <c r="C4836">
        <v>2</v>
      </c>
      <c r="D4836">
        <v>13</v>
      </c>
      <c r="E4836">
        <v>1</v>
      </c>
      <c r="F4836">
        <v>9</v>
      </c>
      <c r="G4836">
        <v>19</v>
      </c>
      <c r="H4836" t="s">
        <v>19</v>
      </c>
      <c r="I4836">
        <v>0</v>
      </c>
      <c r="J4836">
        <v>440</v>
      </c>
      <c r="K4836" t="s">
        <v>28</v>
      </c>
      <c r="L4836">
        <v>9</v>
      </c>
      <c r="M4836">
        <v>2</v>
      </c>
      <c r="N4836">
        <v>0</v>
      </c>
      <c r="O4836">
        <v>706.37400000000002</v>
      </c>
      <c r="P4836">
        <v>0</v>
      </c>
      <c r="Q4836">
        <f>D4836+20</f>
        <v>33</v>
      </c>
      <c r="R4836">
        <f>F4836</f>
        <v>9</v>
      </c>
      <c r="S4836" t="b">
        <f>ISEVEN(J4836)</f>
        <v>1</v>
      </c>
    </row>
    <row r="4837" spans="1:19" x14ac:dyDescent="0.55000000000000004">
      <c r="A4837">
        <v>759.3193</v>
      </c>
      <c r="B4837" t="s">
        <v>20</v>
      </c>
      <c r="C4837">
        <v>2</v>
      </c>
      <c r="D4837">
        <v>13</v>
      </c>
      <c r="E4837">
        <v>2</v>
      </c>
      <c r="F4837">
        <v>11</v>
      </c>
      <c r="G4837">
        <v>19</v>
      </c>
      <c r="H4837" t="s">
        <v>19</v>
      </c>
      <c r="I4837">
        <v>0</v>
      </c>
      <c r="J4837">
        <v>441</v>
      </c>
      <c r="K4837" t="s">
        <v>28</v>
      </c>
      <c r="L4837">
        <v>9</v>
      </c>
      <c r="M4837">
        <v>1</v>
      </c>
      <c r="N4837">
        <v>0</v>
      </c>
      <c r="O4837">
        <v>759.3193</v>
      </c>
      <c r="P4837">
        <v>0</v>
      </c>
      <c r="Q4837">
        <f>D4837+20</f>
        <v>33</v>
      </c>
      <c r="R4837">
        <f>F4837+20</f>
        <v>31</v>
      </c>
      <c r="S4837" t="b">
        <f>ISEVEN(J4837)</f>
        <v>0</v>
      </c>
    </row>
    <row r="4838" spans="1:19" x14ac:dyDescent="0.55000000000000004">
      <c r="A4838">
        <v>695.06740000000002</v>
      </c>
      <c r="B4838" t="s">
        <v>20</v>
      </c>
      <c r="C4838">
        <v>2</v>
      </c>
      <c r="D4838">
        <v>19</v>
      </c>
      <c r="E4838">
        <v>1</v>
      </c>
      <c r="F4838">
        <v>11</v>
      </c>
      <c r="G4838">
        <v>19</v>
      </c>
      <c r="H4838" t="s">
        <v>19</v>
      </c>
      <c r="I4838">
        <v>0</v>
      </c>
      <c r="J4838">
        <v>442</v>
      </c>
      <c r="K4838" t="s">
        <v>28</v>
      </c>
      <c r="L4838">
        <v>9</v>
      </c>
      <c r="M4838">
        <v>2</v>
      </c>
      <c r="N4838">
        <v>0</v>
      </c>
      <c r="O4838">
        <v>695.06740000000002</v>
      </c>
      <c r="P4838">
        <v>0</v>
      </c>
      <c r="Q4838">
        <f>D4838+20</f>
        <v>39</v>
      </c>
      <c r="R4838">
        <f>F4838</f>
        <v>11</v>
      </c>
      <c r="S4838" t="b">
        <f>ISEVEN(J4838)</f>
        <v>1</v>
      </c>
    </row>
    <row r="4839" spans="1:19" x14ac:dyDescent="0.55000000000000004">
      <c r="A4839">
        <v>726.89409999999998</v>
      </c>
      <c r="B4839" t="s">
        <v>20</v>
      </c>
      <c r="C4839">
        <v>1</v>
      </c>
      <c r="D4839">
        <v>12</v>
      </c>
      <c r="E4839">
        <v>2</v>
      </c>
      <c r="F4839">
        <v>4</v>
      </c>
      <c r="G4839">
        <v>20</v>
      </c>
      <c r="H4839" t="s">
        <v>17</v>
      </c>
      <c r="I4839">
        <v>0</v>
      </c>
      <c r="J4839">
        <v>443</v>
      </c>
      <c r="K4839" t="s">
        <v>28</v>
      </c>
      <c r="L4839">
        <v>9</v>
      </c>
      <c r="M4839">
        <v>2</v>
      </c>
      <c r="N4839">
        <v>0</v>
      </c>
      <c r="O4839">
        <v>726.89409999999998</v>
      </c>
      <c r="P4839">
        <v>0</v>
      </c>
      <c r="Q4839">
        <f>D4839</f>
        <v>12</v>
      </c>
      <c r="R4839">
        <f>F4839+20</f>
        <v>24</v>
      </c>
      <c r="S4839" t="b">
        <f>ISEVEN(J4839)</f>
        <v>0</v>
      </c>
    </row>
    <row r="4840" spans="1:19" x14ac:dyDescent="0.55000000000000004">
      <c r="A4840">
        <v>689.45489999999995</v>
      </c>
      <c r="B4840" t="s">
        <v>20</v>
      </c>
      <c r="C4840">
        <v>1</v>
      </c>
      <c r="D4840">
        <v>11</v>
      </c>
      <c r="E4840">
        <v>1</v>
      </c>
      <c r="F4840">
        <v>15</v>
      </c>
      <c r="G4840">
        <v>20</v>
      </c>
      <c r="H4840" t="s">
        <v>17</v>
      </c>
      <c r="I4840">
        <v>0</v>
      </c>
      <c r="J4840">
        <v>444</v>
      </c>
      <c r="K4840" t="s">
        <v>28</v>
      </c>
      <c r="L4840">
        <v>9</v>
      </c>
      <c r="M4840">
        <v>1</v>
      </c>
      <c r="N4840">
        <v>0</v>
      </c>
      <c r="O4840">
        <v>689.45489999999995</v>
      </c>
      <c r="P4840">
        <v>0</v>
      </c>
      <c r="Q4840">
        <f>D4840</f>
        <v>11</v>
      </c>
      <c r="R4840">
        <f>F4840</f>
        <v>15</v>
      </c>
      <c r="S4840" t="b">
        <f>ISEVEN(J4840)</f>
        <v>1</v>
      </c>
    </row>
    <row r="4841" spans="1:19" x14ac:dyDescent="0.55000000000000004">
      <c r="A4841">
        <v>819.24109999999996</v>
      </c>
      <c r="B4841" t="s">
        <v>20</v>
      </c>
      <c r="C4841">
        <v>1</v>
      </c>
      <c r="D4841">
        <v>14</v>
      </c>
      <c r="E4841">
        <v>2</v>
      </c>
      <c r="F4841">
        <v>10</v>
      </c>
      <c r="G4841">
        <v>20</v>
      </c>
      <c r="H4841" t="s">
        <v>17</v>
      </c>
      <c r="I4841">
        <v>0</v>
      </c>
      <c r="J4841">
        <v>445</v>
      </c>
      <c r="K4841" t="s">
        <v>28</v>
      </c>
      <c r="L4841">
        <v>9</v>
      </c>
      <c r="M4841">
        <v>2</v>
      </c>
      <c r="N4841">
        <v>0</v>
      </c>
      <c r="O4841">
        <v>819.24109999999996</v>
      </c>
      <c r="P4841">
        <v>0</v>
      </c>
      <c r="Q4841">
        <f>D4841</f>
        <v>14</v>
      </c>
      <c r="R4841">
        <f>F4841+20</f>
        <v>30</v>
      </c>
      <c r="S4841" t="b">
        <f>ISEVEN(J4841)</f>
        <v>0</v>
      </c>
    </row>
    <row r="4842" spans="1:19" x14ac:dyDescent="0.55000000000000004">
      <c r="A4842">
        <v>819.09799999999996</v>
      </c>
      <c r="B4842" t="s">
        <v>20</v>
      </c>
      <c r="C4842">
        <v>2</v>
      </c>
      <c r="D4842">
        <v>4</v>
      </c>
      <c r="E4842">
        <v>2</v>
      </c>
      <c r="F4842">
        <v>12</v>
      </c>
      <c r="G4842">
        <v>19</v>
      </c>
      <c r="H4842" t="s">
        <v>19</v>
      </c>
      <c r="I4842">
        <v>0</v>
      </c>
      <c r="J4842">
        <v>446</v>
      </c>
      <c r="K4842" t="s">
        <v>28</v>
      </c>
      <c r="L4842">
        <v>9</v>
      </c>
      <c r="M4842">
        <v>1</v>
      </c>
      <c r="N4842">
        <v>0</v>
      </c>
      <c r="O4842">
        <v>819.09799999999996</v>
      </c>
      <c r="P4842">
        <v>0</v>
      </c>
      <c r="Q4842">
        <f>D4842+20</f>
        <v>24</v>
      </c>
      <c r="R4842">
        <f>F4842+20</f>
        <v>32</v>
      </c>
      <c r="S4842" t="b">
        <f>ISEVEN(J4842)</f>
        <v>1</v>
      </c>
    </row>
    <row r="4843" spans="1:19" x14ac:dyDescent="0.55000000000000004">
      <c r="A4843">
        <v>662.49770000000001</v>
      </c>
      <c r="B4843" t="s">
        <v>20</v>
      </c>
      <c r="C4843">
        <v>2</v>
      </c>
      <c r="D4843">
        <v>8</v>
      </c>
      <c r="E4843">
        <v>2</v>
      </c>
      <c r="F4843">
        <v>9</v>
      </c>
      <c r="G4843">
        <v>19</v>
      </c>
      <c r="H4843" t="s">
        <v>19</v>
      </c>
      <c r="I4843">
        <v>0</v>
      </c>
      <c r="J4843">
        <v>447</v>
      </c>
      <c r="K4843" t="s">
        <v>28</v>
      </c>
      <c r="L4843">
        <v>9</v>
      </c>
      <c r="M4843">
        <v>1</v>
      </c>
      <c r="N4843">
        <v>0</v>
      </c>
      <c r="O4843">
        <v>662.49770000000001</v>
      </c>
      <c r="P4843">
        <v>0</v>
      </c>
      <c r="Q4843">
        <f>D4843+20</f>
        <v>28</v>
      </c>
      <c r="R4843">
        <f>F4843+20</f>
        <v>29</v>
      </c>
      <c r="S4843" t="b">
        <f>ISEVEN(J4843)</f>
        <v>0</v>
      </c>
    </row>
    <row r="4844" spans="1:19" x14ac:dyDescent="0.55000000000000004">
      <c r="A4844">
        <v>693.55489999999998</v>
      </c>
      <c r="B4844" t="s">
        <v>20</v>
      </c>
      <c r="C4844">
        <v>2</v>
      </c>
      <c r="D4844">
        <v>8</v>
      </c>
      <c r="E4844">
        <v>2</v>
      </c>
      <c r="F4844">
        <v>9</v>
      </c>
      <c r="G4844">
        <v>19</v>
      </c>
      <c r="H4844" t="s">
        <v>19</v>
      </c>
      <c r="I4844">
        <v>0</v>
      </c>
      <c r="J4844">
        <v>448</v>
      </c>
      <c r="K4844" t="s">
        <v>28</v>
      </c>
      <c r="L4844">
        <v>9</v>
      </c>
      <c r="M4844">
        <v>1</v>
      </c>
      <c r="N4844">
        <v>0</v>
      </c>
      <c r="O4844">
        <v>693.55489999999998</v>
      </c>
      <c r="P4844">
        <v>0</v>
      </c>
      <c r="Q4844">
        <f>D4844+20</f>
        <v>28</v>
      </c>
      <c r="R4844">
        <f>F4844+20</f>
        <v>29</v>
      </c>
      <c r="S4844" t="b">
        <f>ISEVEN(J4844)</f>
        <v>1</v>
      </c>
    </row>
    <row r="4845" spans="1:19" x14ac:dyDescent="0.55000000000000004">
      <c r="A4845">
        <v>607.74760000000003</v>
      </c>
      <c r="B4845" t="s">
        <v>20</v>
      </c>
      <c r="C4845">
        <v>1</v>
      </c>
      <c r="D4845">
        <v>5</v>
      </c>
      <c r="E4845">
        <v>1</v>
      </c>
      <c r="F4845">
        <v>7</v>
      </c>
      <c r="G4845">
        <v>20</v>
      </c>
      <c r="H4845" t="s">
        <v>17</v>
      </c>
      <c r="I4845">
        <v>0</v>
      </c>
      <c r="J4845">
        <v>449</v>
      </c>
      <c r="K4845" t="s">
        <v>28</v>
      </c>
      <c r="L4845">
        <v>9</v>
      </c>
      <c r="M4845">
        <v>1</v>
      </c>
      <c r="N4845">
        <v>0</v>
      </c>
      <c r="O4845">
        <v>607.74760000000003</v>
      </c>
      <c r="P4845">
        <v>0</v>
      </c>
      <c r="Q4845">
        <f>D4845</f>
        <v>5</v>
      </c>
      <c r="R4845">
        <f>F4845</f>
        <v>7</v>
      </c>
      <c r="S4845" t="b">
        <f>ISEVEN(J4845)</f>
        <v>0</v>
      </c>
    </row>
    <row r="4846" spans="1:19" x14ac:dyDescent="0.55000000000000004">
      <c r="A4846">
        <v>999.30909999999994</v>
      </c>
      <c r="B4846" t="s">
        <v>20</v>
      </c>
      <c r="C4846">
        <v>1</v>
      </c>
      <c r="D4846">
        <v>4</v>
      </c>
      <c r="E4846">
        <v>1</v>
      </c>
      <c r="F4846">
        <v>1</v>
      </c>
      <c r="G4846">
        <v>20</v>
      </c>
      <c r="H4846" t="s">
        <v>17</v>
      </c>
      <c r="I4846">
        <v>0</v>
      </c>
      <c r="J4846">
        <v>450</v>
      </c>
      <c r="K4846" t="s">
        <v>28</v>
      </c>
      <c r="L4846">
        <v>9</v>
      </c>
      <c r="M4846">
        <v>1</v>
      </c>
      <c r="N4846">
        <v>0</v>
      </c>
      <c r="O4846">
        <v>999.30909999999994</v>
      </c>
      <c r="P4846">
        <v>0</v>
      </c>
      <c r="Q4846">
        <f>D4846</f>
        <v>4</v>
      </c>
      <c r="R4846">
        <f>F4846</f>
        <v>1</v>
      </c>
      <c r="S4846" t="b">
        <f>ISEVEN(J4846)</f>
        <v>1</v>
      </c>
    </row>
    <row r="4847" spans="1:19" x14ac:dyDescent="0.55000000000000004">
      <c r="A4847">
        <v>584.71870000000001</v>
      </c>
      <c r="B4847" t="s">
        <v>20</v>
      </c>
      <c r="C4847">
        <v>1</v>
      </c>
      <c r="D4847">
        <v>3</v>
      </c>
      <c r="E4847">
        <v>2</v>
      </c>
      <c r="F4847">
        <v>5</v>
      </c>
      <c r="G4847">
        <v>20</v>
      </c>
      <c r="H4847" t="s">
        <v>17</v>
      </c>
      <c r="I4847">
        <v>0</v>
      </c>
      <c r="J4847">
        <v>451</v>
      </c>
      <c r="K4847" t="s">
        <v>28</v>
      </c>
      <c r="L4847">
        <v>9</v>
      </c>
      <c r="M4847">
        <v>2</v>
      </c>
      <c r="N4847">
        <v>0</v>
      </c>
      <c r="O4847">
        <v>584.71870000000001</v>
      </c>
      <c r="P4847">
        <v>0</v>
      </c>
      <c r="Q4847">
        <f>D4847</f>
        <v>3</v>
      </c>
      <c r="R4847">
        <f>F4847+20</f>
        <v>25</v>
      </c>
      <c r="S4847" t="b">
        <f>ISEVEN(J4847)</f>
        <v>0</v>
      </c>
    </row>
    <row r="4848" spans="1:19" x14ac:dyDescent="0.55000000000000004">
      <c r="A4848">
        <v>665.73320000000001</v>
      </c>
      <c r="B4848" t="s">
        <v>20</v>
      </c>
      <c r="C4848">
        <v>2</v>
      </c>
      <c r="D4848">
        <v>17</v>
      </c>
      <c r="E4848">
        <v>1</v>
      </c>
      <c r="F4848">
        <v>13</v>
      </c>
      <c r="G4848">
        <v>19</v>
      </c>
      <c r="H4848" t="s">
        <v>19</v>
      </c>
      <c r="I4848">
        <v>0</v>
      </c>
      <c r="J4848">
        <v>452</v>
      </c>
      <c r="K4848" t="s">
        <v>28</v>
      </c>
      <c r="L4848">
        <v>9</v>
      </c>
      <c r="M4848">
        <v>2</v>
      </c>
      <c r="N4848">
        <v>0</v>
      </c>
      <c r="O4848">
        <v>665.73320000000001</v>
      </c>
      <c r="P4848">
        <v>0</v>
      </c>
      <c r="Q4848">
        <f>D4848+20</f>
        <v>37</v>
      </c>
      <c r="R4848">
        <f>F4848</f>
        <v>13</v>
      </c>
      <c r="S4848" t="b">
        <f>ISEVEN(J4848)</f>
        <v>1</v>
      </c>
    </row>
    <row r="4849" spans="1:19" x14ac:dyDescent="0.55000000000000004">
      <c r="A4849">
        <v>633.75959999999998</v>
      </c>
      <c r="B4849" t="s">
        <v>20</v>
      </c>
      <c r="C4849">
        <v>2</v>
      </c>
      <c r="D4849">
        <v>10</v>
      </c>
      <c r="E4849">
        <v>2</v>
      </c>
      <c r="F4849">
        <v>7</v>
      </c>
      <c r="G4849">
        <v>19</v>
      </c>
      <c r="H4849" t="s">
        <v>19</v>
      </c>
      <c r="I4849">
        <v>0</v>
      </c>
      <c r="J4849">
        <v>453</v>
      </c>
      <c r="K4849" t="s">
        <v>28</v>
      </c>
      <c r="L4849">
        <v>9</v>
      </c>
      <c r="M4849">
        <v>1</v>
      </c>
      <c r="N4849">
        <v>0</v>
      </c>
      <c r="O4849">
        <v>633.75959999999998</v>
      </c>
      <c r="P4849">
        <v>0</v>
      </c>
      <c r="Q4849">
        <f>D4849+20</f>
        <v>30</v>
      </c>
      <c r="R4849">
        <f>F4849+20</f>
        <v>27</v>
      </c>
      <c r="S4849" t="b">
        <f>ISEVEN(J4849)</f>
        <v>0</v>
      </c>
    </row>
    <row r="4850" spans="1:19" x14ac:dyDescent="0.55000000000000004">
      <c r="A4850">
        <v>620.88279999999997</v>
      </c>
      <c r="B4850" t="s">
        <v>20</v>
      </c>
      <c r="C4850">
        <v>1</v>
      </c>
      <c r="D4850">
        <v>3</v>
      </c>
      <c r="E4850">
        <v>2</v>
      </c>
      <c r="F4850">
        <v>16</v>
      </c>
      <c r="G4850">
        <v>20</v>
      </c>
      <c r="H4850" t="s">
        <v>17</v>
      </c>
      <c r="I4850">
        <v>0</v>
      </c>
      <c r="J4850">
        <v>454</v>
      </c>
      <c r="K4850" t="s">
        <v>28</v>
      </c>
      <c r="L4850">
        <v>9</v>
      </c>
      <c r="M4850">
        <v>2</v>
      </c>
      <c r="N4850">
        <v>0</v>
      </c>
      <c r="O4850">
        <v>620.88279999999997</v>
      </c>
      <c r="P4850">
        <v>0</v>
      </c>
      <c r="Q4850">
        <f>D4850</f>
        <v>3</v>
      </c>
      <c r="R4850">
        <f>F4850+20</f>
        <v>36</v>
      </c>
      <c r="S4850" t="b">
        <f>ISEVEN(J4850)</f>
        <v>1</v>
      </c>
    </row>
    <row r="4851" spans="1:19" x14ac:dyDescent="0.55000000000000004">
      <c r="A4851">
        <v>668.85709999999995</v>
      </c>
      <c r="B4851" t="s">
        <v>20</v>
      </c>
      <c r="C4851">
        <v>1</v>
      </c>
      <c r="D4851">
        <v>2</v>
      </c>
      <c r="E4851">
        <v>2</v>
      </c>
      <c r="F4851">
        <v>20</v>
      </c>
      <c r="G4851">
        <v>20</v>
      </c>
      <c r="H4851" t="s">
        <v>17</v>
      </c>
      <c r="I4851">
        <v>0</v>
      </c>
      <c r="J4851">
        <v>455</v>
      </c>
      <c r="K4851" t="s">
        <v>28</v>
      </c>
      <c r="L4851">
        <v>9</v>
      </c>
      <c r="M4851">
        <v>2</v>
      </c>
      <c r="N4851">
        <v>0</v>
      </c>
      <c r="O4851">
        <v>668.85709999999995</v>
      </c>
      <c r="P4851">
        <v>0</v>
      </c>
      <c r="Q4851">
        <f>D4851</f>
        <v>2</v>
      </c>
      <c r="R4851">
        <f>F4851+20</f>
        <v>40</v>
      </c>
      <c r="S4851" t="b">
        <f>ISEVEN(J4851)</f>
        <v>0</v>
      </c>
    </row>
    <row r="4852" spans="1:19" x14ac:dyDescent="0.55000000000000004">
      <c r="A4852">
        <v>556.91840000000002</v>
      </c>
      <c r="B4852" t="s">
        <v>20</v>
      </c>
      <c r="C4852">
        <v>1</v>
      </c>
      <c r="D4852">
        <v>10</v>
      </c>
      <c r="E4852">
        <v>1</v>
      </c>
      <c r="F4852">
        <v>19</v>
      </c>
      <c r="G4852">
        <v>20</v>
      </c>
      <c r="H4852" t="s">
        <v>17</v>
      </c>
      <c r="I4852">
        <v>0</v>
      </c>
      <c r="J4852">
        <v>456</v>
      </c>
      <c r="K4852" t="s">
        <v>28</v>
      </c>
      <c r="L4852">
        <v>9</v>
      </c>
      <c r="M4852">
        <v>1</v>
      </c>
      <c r="N4852">
        <v>0</v>
      </c>
      <c r="O4852">
        <v>556.91840000000002</v>
      </c>
      <c r="P4852">
        <v>0</v>
      </c>
      <c r="Q4852">
        <f>D4852</f>
        <v>10</v>
      </c>
      <c r="R4852">
        <f>F4852</f>
        <v>19</v>
      </c>
      <c r="S4852" t="b">
        <f>ISEVEN(J4852)</f>
        <v>1</v>
      </c>
    </row>
    <row r="4853" spans="1:19" x14ac:dyDescent="0.55000000000000004">
      <c r="A4853">
        <v>583.73789999999997</v>
      </c>
      <c r="B4853" t="s">
        <v>20</v>
      </c>
      <c r="C4853">
        <v>1</v>
      </c>
      <c r="D4853">
        <v>5</v>
      </c>
      <c r="E4853">
        <v>1</v>
      </c>
      <c r="F4853">
        <v>7</v>
      </c>
      <c r="G4853">
        <v>20</v>
      </c>
      <c r="H4853" t="s">
        <v>17</v>
      </c>
      <c r="I4853">
        <v>0</v>
      </c>
      <c r="J4853">
        <v>457</v>
      </c>
      <c r="K4853" t="s">
        <v>28</v>
      </c>
      <c r="L4853">
        <v>9</v>
      </c>
      <c r="M4853">
        <v>1</v>
      </c>
      <c r="N4853">
        <v>0</v>
      </c>
      <c r="O4853">
        <v>583.73789999999997</v>
      </c>
      <c r="P4853">
        <v>0</v>
      </c>
      <c r="Q4853">
        <f>D4853</f>
        <v>5</v>
      </c>
      <c r="R4853">
        <f>F4853</f>
        <v>7</v>
      </c>
      <c r="S4853" t="b">
        <f>ISEVEN(J4853)</f>
        <v>0</v>
      </c>
    </row>
    <row r="4854" spans="1:19" x14ac:dyDescent="0.55000000000000004">
      <c r="A4854">
        <v>464.80369999999999</v>
      </c>
      <c r="B4854" t="s">
        <v>20</v>
      </c>
      <c r="C4854">
        <v>1</v>
      </c>
      <c r="D4854">
        <v>3</v>
      </c>
      <c r="E4854">
        <v>1</v>
      </c>
      <c r="F4854">
        <v>18</v>
      </c>
      <c r="G4854">
        <v>20</v>
      </c>
      <c r="H4854" t="s">
        <v>17</v>
      </c>
      <c r="I4854">
        <v>0</v>
      </c>
      <c r="J4854">
        <v>458</v>
      </c>
      <c r="K4854" t="s">
        <v>28</v>
      </c>
      <c r="L4854">
        <v>9</v>
      </c>
      <c r="M4854">
        <v>1</v>
      </c>
      <c r="N4854">
        <v>0</v>
      </c>
      <c r="O4854">
        <v>464.80369999999999</v>
      </c>
      <c r="P4854">
        <v>0</v>
      </c>
      <c r="Q4854">
        <f>D4854</f>
        <v>3</v>
      </c>
      <c r="R4854">
        <f>F4854</f>
        <v>18</v>
      </c>
      <c r="S4854" t="b">
        <f>ISEVEN(J4854)</f>
        <v>1</v>
      </c>
    </row>
    <row r="4855" spans="1:19" x14ac:dyDescent="0.55000000000000004">
      <c r="A4855">
        <v>553.46339999999998</v>
      </c>
      <c r="B4855" t="s">
        <v>20</v>
      </c>
      <c r="C4855">
        <v>1</v>
      </c>
      <c r="D4855">
        <v>8</v>
      </c>
      <c r="E4855">
        <v>2</v>
      </c>
      <c r="F4855">
        <v>8</v>
      </c>
      <c r="G4855">
        <v>20</v>
      </c>
      <c r="H4855" t="s">
        <v>17</v>
      </c>
      <c r="I4855">
        <v>0</v>
      </c>
      <c r="J4855">
        <v>459</v>
      </c>
      <c r="K4855" t="s">
        <v>28</v>
      </c>
      <c r="L4855">
        <v>9</v>
      </c>
      <c r="M4855">
        <v>2</v>
      </c>
      <c r="N4855">
        <v>0</v>
      </c>
      <c r="O4855">
        <v>553.46339999999998</v>
      </c>
      <c r="P4855">
        <v>0</v>
      </c>
      <c r="Q4855">
        <f>D4855</f>
        <v>8</v>
      </c>
      <c r="R4855">
        <f>F4855+20</f>
        <v>28</v>
      </c>
      <c r="S4855" t="b">
        <f>ISEVEN(J4855)</f>
        <v>0</v>
      </c>
    </row>
    <row r="4856" spans="1:19" x14ac:dyDescent="0.55000000000000004">
      <c r="A4856">
        <v>504.47550000000001</v>
      </c>
      <c r="B4856" t="s">
        <v>20</v>
      </c>
      <c r="C4856">
        <v>1</v>
      </c>
      <c r="D4856">
        <v>5</v>
      </c>
      <c r="E4856">
        <v>1</v>
      </c>
      <c r="F4856">
        <v>10</v>
      </c>
      <c r="G4856">
        <v>20</v>
      </c>
      <c r="H4856" t="s">
        <v>17</v>
      </c>
      <c r="I4856">
        <v>0</v>
      </c>
      <c r="J4856">
        <v>460</v>
      </c>
      <c r="K4856" t="s">
        <v>28</v>
      </c>
      <c r="L4856">
        <v>9</v>
      </c>
      <c r="M4856">
        <v>1</v>
      </c>
      <c r="N4856">
        <v>0</v>
      </c>
      <c r="O4856">
        <v>504.47550000000001</v>
      </c>
      <c r="P4856">
        <v>0</v>
      </c>
      <c r="Q4856">
        <f>D4856</f>
        <v>5</v>
      </c>
      <c r="R4856">
        <f>F4856</f>
        <v>10</v>
      </c>
      <c r="S4856" t="b">
        <f>ISEVEN(J4856)</f>
        <v>1</v>
      </c>
    </row>
    <row r="4857" spans="1:19" x14ac:dyDescent="0.55000000000000004">
      <c r="A4857">
        <v>660.64110000000005</v>
      </c>
      <c r="B4857" t="s">
        <v>20</v>
      </c>
      <c r="C4857">
        <v>2</v>
      </c>
      <c r="D4857">
        <v>2</v>
      </c>
      <c r="E4857">
        <v>2</v>
      </c>
      <c r="F4857">
        <v>10</v>
      </c>
      <c r="G4857">
        <v>19</v>
      </c>
      <c r="H4857" t="s">
        <v>19</v>
      </c>
      <c r="I4857">
        <v>0</v>
      </c>
      <c r="J4857">
        <v>461</v>
      </c>
      <c r="K4857" t="s">
        <v>28</v>
      </c>
      <c r="L4857">
        <v>9</v>
      </c>
      <c r="M4857">
        <v>1</v>
      </c>
      <c r="N4857">
        <v>0</v>
      </c>
      <c r="O4857">
        <v>660.64110000000005</v>
      </c>
      <c r="P4857">
        <v>0</v>
      </c>
      <c r="Q4857">
        <f>D4857+20</f>
        <v>22</v>
      </c>
      <c r="R4857">
        <f>F4857+20</f>
        <v>30</v>
      </c>
      <c r="S4857" t="b">
        <f>ISEVEN(J4857)</f>
        <v>0</v>
      </c>
    </row>
    <row r="4858" spans="1:19" x14ac:dyDescent="0.55000000000000004">
      <c r="A4858">
        <v>560.92719999999997</v>
      </c>
      <c r="B4858" t="s">
        <v>20</v>
      </c>
      <c r="C4858">
        <v>1</v>
      </c>
      <c r="D4858">
        <v>14</v>
      </c>
      <c r="E4858">
        <v>2</v>
      </c>
      <c r="F4858">
        <v>2</v>
      </c>
      <c r="G4858">
        <v>20</v>
      </c>
      <c r="H4858" t="s">
        <v>17</v>
      </c>
      <c r="I4858">
        <v>0</v>
      </c>
      <c r="J4858">
        <v>462</v>
      </c>
      <c r="K4858" t="s">
        <v>28</v>
      </c>
      <c r="L4858">
        <v>9</v>
      </c>
      <c r="M4858">
        <v>2</v>
      </c>
      <c r="N4858">
        <v>0</v>
      </c>
      <c r="O4858">
        <v>560.92719999999997</v>
      </c>
      <c r="P4858">
        <v>0</v>
      </c>
      <c r="Q4858">
        <f>D4858</f>
        <v>14</v>
      </c>
      <c r="R4858">
        <f>F4858+20</f>
        <v>22</v>
      </c>
      <c r="S4858" t="b">
        <f>ISEVEN(J4858)</f>
        <v>1</v>
      </c>
    </row>
    <row r="4859" spans="1:19" x14ac:dyDescent="0.55000000000000004">
      <c r="A4859">
        <v>609.41160000000002</v>
      </c>
      <c r="B4859" t="s">
        <v>20</v>
      </c>
      <c r="C4859">
        <v>2</v>
      </c>
      <c r="D4859">
        <v>2</v>
      </c>
      <c r="E4859">
        <v>1</v>
      </c>
      <c r="F4859">
        <v>13</v>
      </c>
      <c r="G4859">
        <v>19</v>
      </c>
      <c r="H4859" t="s">
        <v>19</v>
      </c>
      <c r="I4859">
        <v>0</v>
      </c>
      <c r="J4859">
        <v>463</v>
      </c>
      <c r="K4859" t="s">
        <v>28</v>
      </c>
      <c r="L4859">
        <v>9</v>
      </c>
      <c r="M4859">
        <v>2</v>
      </c>
      <c r="N4859">
        <v>0</v>
      </c>
      <c r="O4859">
        <v>609.41160000000002</v>
      </c>
      <c r="P4859">
        <v>0</v>
      </c>
      <c r="Q4859">
        <f>D4859+20</f>
        <v>22</v>
      </c>
      <c r="R4859">
        <f>F4859</f>
        <v>13</v>
      </c>
      <c r="S4859" t="b">
        <f>ISEVEN(J4859)</f>
        <v>0</v>
      </c>
    </row>
    <row r="4860" spans="1:19" x14ac:dyDescent="0.55000000000000004">
      <c r="A4860">
        <v>615.49879999999996</v>
      </c>
      <c r="B4860" t="s">
        <v>20</v>
      </c>
      <c r="C4860">
        <v>2</v>
      </c>
      <c r="D4860">
        <v>6</v>
      </c>
      <c r="E4860">
        <v>1</v>
      </c>
      <c r="F4860">
        <v>9</v>
      </c>
      <c r="G4860">
        <v>19</v>
      </c>
      <c r="H4860" t="s">
        <v>19</v>
      </c>
      <c r="I4860">
        <v>0</v>
      </c>
      <c r="J4860">
        <v>465</v>
      </c>
      <c r="K4860" t="s">
        <v>28</v>
      </c>
      <c r="L4860">
        <v>9</v>
      </c>
      <c r="M4860">
        <v>2</v>
      </c>
      <c r="N4860">
        <v>0</v>
      </c>
      <c r="O4860">
        <v>615.49879999999996</v>
      </c>
      <c r="P4860">
        <v>0</v>
      </c>
      <c r="Q4860">
        <f>D4860+20</f>
        <v>26</v>
      </c>
      <c r="R4860">
        <f>F4860</f>
        <v>9</v>
      </c>
      <c r="S4860" t="b">
        <f>ISEVEN(J4860)</f>
        <v>0</v>
      </c>
    </row>
    <row r="4861" spans="1:19" x14ac:dyDescent="0.55000000000000004">
      <c r="A4861">
        <v>714.86810000000003</v>
      </c>
      <c r="B4861" t="s">
        <v>20</v>
      </c>
      <c r="C4861">
        <v>2</v>
      </c>
      <c r="D4861">
        <v>18</v>
      </c>
      <c r="E4861">
        <v>2</v>
      </c>
      <c r="F4861">
        <v>10</v>
      </c>
      <c r="G4861">
        <v>19</v>
      </c>
      <c r="H4861" t="s">
        <v>19</v>
      </c>
      <c r="I4861">
        <v>0</v>
      </c>
      <c r="J4861">
        <v>466</v>
      </c>
      <c r="K4861" t="s">
        <v>28</v>
      </c>
      <c r="L4861">
        <v>9</v>
      </c>
      <c r="M4861">
        <v>1</v>
      </c>
      <c r="N4861">
        <v>0</v>
      </c>
      <c r="O4861">
        <v>714.86810000000003</v>
      </c>
      <c r="P4861">
        <v>0</v>
      </c>
      <c r="Q4861">
        <f>D4861+20</f>
        <v>38</v>
      </c>
      <c r="R4861">
        <f>F4861+20</f>
        <v>30</v>
      </c>
      <c r="S4861" t="b">
        <f>ISEVEN(J4861)</f>
        <v>1</v>
      </c>
    </row>
    <row r="4862" spans="1:19" x14ac:dyDescent="0.55000000000000004">
      <c r="A4862">
        <v>586.8279</v>
      </c>
      <c r="B4862" t="s">
        <v>20</v>
      </c>
      <c r="C4862">
        <v>2</v>
      </c>
      <c r="D4862">
        <v>19</v>
      </c>
      <c r="E4862">
        <v>1</v>
      </c>
      <c r="F4862">
        <v>16</v>
      </c>
      <c r="G4862">
        <v>19</v>
      </c>
      <c r="H4862" t="s">
        <v>19</v>
      </c>
      <c r="I4862">
        <v>0</v>
      </c>
      <c r="J4862">
        <v>467</v>
      </c>
      <c r="K4862" t="s">
        <v>28</v>
      </c>
      <c r="L4862">
        <v>9</v>
      </c>
      <c r="M4862">
        <v>2</v>
      </c>
      <c r="N4862">
        <v>0</v>
      </c>
      <c r="O4862">
        <v>586.8279</v>
      </c>
      <c r="P4862">
        <v>0</v>
      </c>
      <c r="Q4862">
        <f>D4862+20</f>
        <v>39</v>
      </c>
      <c r="R4862">
        <f>F4862</f>
        <v>16</v>
      </c>
      <c r="S4862" t="b">
        <f>ISEVEN(J4862)</f>
        <v>0</v>
      </c>
    </row>
    <row r="4863" spans="1:19" x14ac:dyDescent="0.55000000000000004">
      <c r="A4863">
        <v>707.16880000000003</v>
      </c>
      <c r="B4863" t="s">
        <v>20</v>
      </c>
      <c r="C4863">
        <v>1</v>
      </c>
      <c r="D4863">
        <v>8</v>
      </c>
      <c r="E4863">
        <v>2</v>
      </c>
      <c r="F4863">
        <v>2</v>
      </c>
      <c r="G4863">
        <v>20</v>
      </c>
      <c r="H4863" t="s">
        <v>17</v>
      </c>
      <c r="I4863">
        <v>0</v>
      </c>
      <c r="J4863">
        <v>468</v>
      </c>
      <c r="K4863" t="s">
        <v>28</v>
      </c>
      <c r="L4863">
        <v>9</v>
      </c>
      <c r="M4863">
        <v>2</v>
      </c>
      <c r="N4863">
        <v>0</v>
      </c>
      <c r="O4863">
        <v>707.16880000000003</v>
      </c>
      <c r="P4863">
        <v>0</v>
      </c>
      <c r="Q4863">
        <f>D4863</f>
        <v>8</v>
      </c>
      <c r="R4863">
        <f>F4863+20</f>
        <v>22</v>
      </c>
      <c r="S4863" t="b">
        <f>ISEVEN(J4863)</f>
        <v>1</v>
      </c>
    </row>
    <row r="4864" spans="1:19" x14ac:dyDescent="0.55000000000000004">
      <c r="A4864">
        <v>1036.9313999999999</v>
      </c>
      <c r="B4864" t="s">
        <v>20</v>
      </c>
      <c r="C4864">
        <v>2</v>
      </c>
      <c r="D4864">
        <v>1</v>
      </c>
      <c r="E4864">
        <v>1</v>
      </c>
      <c r="F4864">
        <v>8</v>
      </c>
      <c r="G4864">
        <v>19</v>
      </c>
      <c r="H4864" t="s">
        <v>19</v>
      </c>
      <c r="I4864">
        <v>0</v>
      </c>
      <c r="J4864">
        <v>469</v>
      </c>
      <c r="K4864" t="s">
        <v>28</v>
      </c>
      <c r="L4864">
        <v>9</v>
      </c>
      <c r="M4864">
        <v>2</v>
      </c>
      <c r="N4864">
        <v>0</v>
      </c>
      <c r="O4864">
        <v>1036.9313999999999</v>
      </c>
      <c r="P4864">
        <v>0</v>
      </c>
      <c r="Q4864">
        <f>D4864+20</f>
        <v>21</v>
      </c>
      <c r="R4864">
        <f>F4864</f>
        <v>8</v>
      </c>
      <c r="S4864" t="b">
        <f>ISEVEN(J4864)</f>
        <v>0</v>
      </c>
    </row>
    <row r="4865" spans="1:19" x14ac:dyDescent="0.55000000000000004">
      <c r="A4865">
        <v>702.76319999999998</v>
      </c>
      <c r="B4865" t="s">
        <v>20</v>
      </c>
      <c r="C4865">
        <v>1</v>
      </c>
      <c r="D4865">
        <v>10</v>
      </c>
      <c r="E4865">
        <v>1</v>
      </c>
      <c r="F4865">
        <v>19</v>
      </c>
      <c r="G4865">
        <v>20</v>
      </c>
      <c r="H4865" t="s">
        <v>17</v>
      </c>
      <c r="I4865">
        <v>0</v>
      </c>
      <c r="J4865">
        <v>470</v>
      </c>
      <c r="K4865" t="s">
        <v>28</v>
      </c>
      <c r="L4865">
        <v>9</v>
      </c>
      <c r="M4865">
        <v>1</v>
      </c>
      <c r="N4865">
        <v>0</v>
      </c>
      <c r="O4865">
        <v>702.76319999999998</v>
      </c>
      <c r="P4865">
        <v>0</v>
      </c>
      <c r="Q4865">
        <f>D4865</f>
        <v>10</v>
      </c>
      <c r="R4865">
        <f>F4865</f>
        <v>19</v>
      </c>
      <c r="S4865" t="b">
        <f>ISEVEN(J4865)</f>
        <v>1</v>
      </c>
    </row>
    <row r="4866" spans="1:19" x14ac:dyDescent="0.55000000000000004">
      <c r="A4866">
        <v>927.59640000000002</v>
      </c>
      <c r="B4866" t="s">
        <v>20</v>
      </c>
      <c r="C4866">
        <v>2</v>
      </c>
      <c r="D4866">
        <v>13</v>
      </c>
      <c r="E4866">
        <v>1</v>
      </c>
      <c r="F4866">
        <v>8</v>
      </c>
      <c r="G4866">
        <v>19</v>
      </c>
      <c r="H4866" t="s">
        <v>19</v>
      </c>
      <c r="I4866">
        <v>0</v>
      </c>
      <c r="J4866">
        <v>471</v>
      </c>
      <c r="K4866" t="s">
        <v>28</v>
      </c>
      <c r="L4866">
        <v>9</v>
      </c>
      <c r="M4866">
        <v>2</v>
      </c>
      <c r="N4866">
        <v>0</v>
      </c>
      <c r="O4866">
        <v>927.59640000000002</v>
      </c>
      <c r="P4866">
        <v>0</v>
      </c>
      <c r="Q4866">
        <f>D4866+20</f>
        <v>33</v>
      </c>
      <c r="R4866">
        <f>F4866</f>
        <v>8</v>
      </c>
      <c r="S4866" t="b">
        <f>ISEVEN(J4866)</f>
        <v>0</v>
      </c>
    </row>
    <row r="4867" spans="1:19" x14ac:dyDescent="0.55000000000000004">
      <c r="A4867">
        <v>696.96299999999997</v>
      </c>
      <c r="B4867" t="s">
        <v>20</v>
      </c>
      <c r="C4867">
        <v>1</v>
      </c>
      <c r="D4867">
        <v>16</v>
      </c>
      <c r="E4867">
        <v>1</v>
      </c>
      <c r="F4867">
        <v>2</v>
      </c>
      <c r="G4867">
        <v>20</v>
      </c>
      <c r="H4867" t="s">
        <v>17</v>
      </c>
      <c r="I4867">
        <v>0</v>
      </c>
      <c r="J4867">
        <v>472</v>
      </c>
      <c r="K4867" t="s">
        <v>28</v>
      </c>
      <c r="L4867">
        <v>9</v>
      </c>
      <c r="M4867">
        <v>1</v>
      </c>
      <c r="N4867">
        <v>0</v>
      </c>
      <c r="O4867">
        <v>696.96299999999997</v>
      </c>
      <c r="P4867">
        <v>0</v>
      </c>
      <c r="Q4867">
        <f>D4867</f>
        <v>16</v>
      </c>
      <c r="R4867">
        <f>F4867</f>
        <v>2</v>
      </c>
      <c r="S4867" t="b">
        <f>ISEVEN(J4867)</f>
        <v>1</v>
      </c>
    </row>
    <row r="4868" spans="1:19" x14ac:dyDescent="0.55000000000000004">
      <c r="A4868">
        <v>842.61109999999996</v>
      </c>
      <c r="B4868" t="s">
        <v>20</v>
      </c>
      <c r="C4868">
        <v>1</v>
      </c>
      <c r="D4868">
        <v>5</v>
      </c>
      <c r="E4868">
        <v>1</v>
      </c>
      <c r="F4868">
        <v>13</v>
      </c>
      <c r="G4868">
        <v>20</v>
      </c>
      <c r="H4868" t="s">
        <v>17</v>
      </c>
      <c r="I4868">
        <v>0</v>
      </c>
      <c r="J4868">
        <v>473</v>
      </c>
      <c r="K4868" t="s">
        <v>28</v>
      </c>
      <c r="L4868">
        <v>9</v>
      </c>
      <c r="M4868">
        <v>1</v>
      </c>
      <c r="N4868">
        <v>0</v>
      </c>
      <c r="O4868">
        <v>842.61109999999996</v>
      </c>
      <c r="P4868">
        <v>0</v>
      </c>
      <c r="Q4868">
        <f>D4868</f>
        <v>5</v>
      </c>
      <c r="R4868">
        <f>F4868</f>
        <v>13</v>
      </c>
      <c r="S4868" t="b">
        <f>ISEVEN(J4868)</f>
        <v>0</v>
      </c>
    </row>
    <row r="4869" spans="1:19" x14ac:dyDescent="0.55000000000000004">
      <c r="A4869">
        <v>882.50289999999995</v>
      </c>
      <c r="B4869" t="s">
        <v>20</v>
      </c>
      <c r="C4869">
        <v>1</v>
      </c>
      <c r="D4869">
        <v>12</v>
      </c>
      <c r="E4869">
        <v>1</v>
      </c>
      <c r="F4869">
        <v>19</v>
      </c>
      <c r="G4869">
        <v>20</v>
      </c>
      <c r="H4869" t="s">
        <v>17</v>
      </c>
      <c r="I4869">
        <v>0</v>
      </c>
      <c r="J4869">
        <v>474</v>
      </c>
      <c r="K4869" t="s">
        <v>28</v>
      </c>
      <c r="L4869">
        <v>9</v>
      </c>
      <c r="M4869">
        <v>1</v>
      </c>
      <c r="N4869">
        <v>0</v>
      </c>
      <c r="O4869">
        <v>882.50289999999995</v>
      </c>
      <c r="P4869">
        <v>0</v>
      </c>
      <c r="Q4869">
        <f>D4869</f>
        <v>12</v>
      </c>
      <c r="R4869">
        <f>F4869</f>
        <v>19</v>
      </c>
      <c r="S4869" t="b">
        <f>ISEVEN(J4869)</f>
        <v>1</v>
      </c>
    </row>
    <row r="4870" spans="1:19" x14ac:dyDescent="0.55000000000000004">
      <c r="A4870">
        <v>724.87059999999997</v>
      </c>
      <c r="B4870" t="s">
        <v>20</v>
      </c>
      <c r="C4870">
        <v>1</v>
      </c>
      <c r="D4870">
        <v>16</v>
      </c>
      <c r="E4870">
        <v>2</v>
      </c>
      <c r="F4870">
        <v>15</v>
      </c>
      <c r="G4870">
        <v>20</v>
      </c>
      <c r="H4870" t="s">
        <v>17</v>
      </c>
      <c r="I4870">
        <v>0</v>
      </c>
      <c r="J4870">
        <v>475</v>
      </c>
      <c r="K4870" t="s">
        <v>28</v>
      </c>
      <c r="L4870">
        <v>9</v>
      </c>
      <c r="M4870">
        <v>2</v>
      </c>
      <c r="N4870">
        <v>0</v>
      </c>
      <c r="O4870">
        <v>724.87059999999997</v>
      </c>
      <c r="P4870">
        <v>0</v>
      </c>
      <c r="Q4870">
        <f>D4870</f>
        <v>16</v>
      </c>
      <c r="R4870">
        <f>F4870+20</f>
        <v>35</v>
      </c>
      <c r="S4870" t="b">
        <f>ISEVEN(J4870)</f>
        <v>0</v>
      </c>
    </row>
    <row r="4871" spans="1:19" x14ac:dyDescent="0.55000000000000004">
      <c r="A4871">
        <v>760.38689999999997</v>
      </c>
      <c r="B4871" t="s">
        <v>20</v>
      </c>
      <c r="C4871">
        <v>2</v>
      </c>
      <c r="D4871">
        <v>15</v>
      </c>
      <c r="E4871">
        <v>2</v>
      </c>
      <c r="F4871">
        <v>9</v>
      </c>
      <c r="G4871">
        <v>19</v>
      </c>
      <c r="H4871" t="s">
        <v>19</v>
      </c>
      <c r="I4871">
        <v>0</v>
      </c>
      <c r="J4871">
        <v>476</v>
      </c>
      <c r="K4871" t="s">
        <v>28</v>
      </c>
      <c r="L4871">
        <v>9</v>
      </c>
      <c r="M4871">
        <v>1</v>
      </c>
      <c r="N4871">
        <v>0</v>
      </c>
      <c r="O4871">
        <v>760.38689999999997</v>
      </c>
      <c r="P4871">
        <v>0</v>
      </c>
      <c r="Q4871">
        <f>D4871+20</f>
        <v>35</v>
      </c>
      <c r="R4871">
        <f>F4871+20</f>
        <v>29</v>
      </c>
      <c r="S4871" t="b">
        <f>ISEVEN(J4871)</f>
        <v>1</v>
      </c>
    </row>
    <row r="4872" spans="1:19" x14ac:dyDescent="0.55000000000000004">
      <c r="A4872">
        <v>718.91639999999995</v>
      </c>
      <c r="B4872" t="s">
        <v>20</v>
      </c>
      <c r="C4872">
        <v>2</v>
      </c>
      <c r="D4872">
        <v>18</v>
      </c>
      <c r="E4872">
        <v>2</v>
      </c>
      <c r="F4872">
        <v>4</v>
      </c>
      <c r="G4872">
        <v>19</v>
      </c>
      <c r="H4872" t="s">
        <v>19</v>
      </c>
      <c r="I4872">
        <v>0</v>
      </c>
      <c r="J4872">
        <v>477</v>
      </c>
      <c r="K4872" t="s">
        <v>28</v>
      </c>
      <c r="L4872">
        <v>9</v>
      </c>
      <c r="M4872">
        <v>1</v>
      </c>
      <c r="N4872">
        <v>0</v>
      </c>
      <c r="O4872">
        <v>718.91639999999995</v>
      </c>
      <c r="P4872">
        <v>0</v>
      </c>
      <c r="Q4872">
        <f>D4872+20</f>
        <v>38</v>
      </c>
      <c r="R4872">
        <f>F4872+20</f>
        <v>24</v>
      </c>
      <c r="S4872" t="b">
        <f>ISEVEN(J4872)</f>
        <v>0</v>
      </c>
    </row>
    <row r="4873" spans="1:19" x14ac:dyDescent="0.55000000000000004">
      <c r="A4873">
        <v>658.15769999999998</v>
      </c>
      <c r="B4873" t="s">
        <v>20</v>
      </c>
      <c r="C4873">
        <v>1</v>
      </c>
      <c r="D4873">
        <v>5</v>
      </c>
      <c r="E4873">
        <v>1</v>
      </c>
      <c r="F4873">
        <v>9</v>
      </c>
      <c r="G4873">
        <v>20</v>
      </c>
      <c r="H4873" t="s">
        <v>17</v>
      </c>
      <c r="I4873">
        <v>0</v>
      </c>
      <c r="J4873">
        <v>478</v>
      </c>
      <c r="K4873" t="s">
        <v>28</v>
      </c>
      <c r="L4873">
        <v>9</v>
      </c>
      <c r="M4873">
        <v>1</v>
      </c>
      <c r="N4873">
        <v>0</v>
      </c>
      <c r="O4873">
        <v>658.15769999999998</v>
      </c>
      <c r="P4873">
        <v>0</v>
      </c>
      <c r="Q4873">
        <f>D4873</f>
        <v>5</v>
      </c>
      <c r="R4873">
        <f>F4873</f>
        <v>9</v>
      </c>
      <c r="S4873" t="b">
        <f>ISEVEN(J4873)</f>
        <v>1</v>
      </c>
    </row>
    <row r="4874" spans="1:19" x14ac:dyDescent="0.55000000000000004">
      <c r="A4874">
        <v>747.10289999999998</v>
      </c>
      <c r="B4874" t="s">
        <v>20</v>
      </c>
      <c r="C4874">
        <v>1</v>
      </c>
      <c r="D4874">
        <v>10</v>
      </c>
      <c r="E4874">
        <v>2</v>
      </c>
      <c r="F4874">
        <v>8</v>
      </c>
      <c r="G4874">
        <v>20</v>
      </c>
      <c r="H4874" t="s">
        <v>17</v>
      </c>
      <c r="I4874">
        <v>0</v>
      </c>
      <c r="J4874">
        <v>479</v>
      </c>
      <c r="K4874" t="s">
        <v>28</v>
      </c>
      <c r="L4874">
        <v>9</v>
      </c>
      <c r="M4874">
        <v>2</v>
      </c>
      <c r="N4874">
        <v>0</v>
      </c>
      <c r="O4874">
        <v>747.10289999999998</v>
      </c>
      <c r="P4874">
        <v>0</v>
      </c>
      <c r="Q4874">
        <f>D4874</f>
        <v>10</v>
      </c>
      <c r="R4874">
        <f>F4874+20</f>
        <v>28</v>
      </c>
      <c r="S4874" t="b">
        <f>ISEVEN(J4874)</f>
        <v>0</v>
      </c>
    </row>
    <row r="4875" spans="1:19" x14ac:dyDescent="0.55000000000000004">
      <c r="A4875">
        <v>628.03219999999999</v>
      </c>
      <c r="B4875" t="s">
        <v>20</v>
      </c>
      <c r="C4875">
        <v>1</v>
      </c>
      <c r="D4875">
        <v>14</v>
      </c>
      <c r="E4875">
        <v>2</v>
      </c>
      <c r="F4875">
        <v>16</v>
      </c>
      <c r="G4875">
        <v>20</v>
      </c>
      <c r="H4875" t="s">
        <v>17</v>
      </c>
      <c r="I4875">
        <v>0</v>
      </c>
      <c r="J4875">
        <v>480</v>
      </c>
      <c r="K4875" t="s">
        <v>28</v>
      </c>
      <c r="L4875">
        <v>9</v>
      </c>
      <c r="M4875">
        <v>2</v>
      </c>
      <c r="N4875">
        <v>0</v>
      </c>
      <c r="O4875">
        <v>628.03219999999999</v>
      </c>
      <c r="P4875">
        <v>0</v>
      </c>
      <c r="Q4875">
        <f>D4875</f>
        <v>14</v>
      </c>
      <c r="R4875">
        <f>F4875+20</f>
        <v>36</v>
      </c>
      <c r="S4875" t="b">
        <f>ISEVEN(J4875)</f>
        <v>1</v>
      </c>
    </row>
    <row r="4876" spans="1:19" x14ac:dyDescent="0.55000000000000004">
      <c r="A4876">
        <v>639.18380000000002</v>
      </c>
      <c r="B4876" t="s">
        <v>20</v>
      </c>
      <c r="C4876">
        <v>1</v>
      </c>
      <c r="D4876">
        <v>7</v>
      </c>
      <c r="E4876">
        <v>2</v>
      </c>
      <c r="F4876">
        <v>18</v>
      </c>
      <c r="G4876">
        <v>20</v>
      </c>
      <c r="H4876" t="s">
        <v>17</v>
      </c>
      <c r="I4876">
        <v>0</v>
      </c>
      <c r="J4876">
        <v>481</v>
      </c>
      <c r="K4876" t="s">
        <v>28</v>
      </c>
      <c r="L4876">
        <v>9</v>
      </c>
      <c r="M4876">
        <v>2</v>
      </c>
      <c r="N4876">
        <v>0</v>
      </c>
      <c r="O4876">
        <v>639.18380000000002</v>
      </c>
      <c r="P4876">
        <v>0</v>
      </c>
      <c r="Q4876">
        <f>D4876</f>
        <v>7</v>
      </c>
      <c r="R4876">
        <f>F4876+20</f>
        <v>38</v>
      </c>
      <c r="S4876" t="b">
        <f>ISEVEN(J4876)</f>
        <v>0</v>
      </c>
    </row>
    <row r="4877" spans="1:19" x14ac:dyDescent="0.55000000000000004">
      <c r="A4877">
        <v>695.84019999999998</v>
      </c>
      <c r="B4877" t="s">
        <v>20</v>
      </c>
      <c r="C4877">
        <v>2</v>
      </c>
      <c r="D4877">
        <v>4</v>
      </c>
      <c r="E4877">
        <v>2</v>
      </c>
      <c r="F4877">
        <v>17</v>
      </c>
      <c r="G4877">
        <v>19</v>
      </c>
      <c r="H4877" t="s">
        <v>19</v>
      </c>
      <c r="I4877">
        <v>0</v>
      </c>
      <c r="J4877">
        <v>482</v>
      </c>
      <c r="K4877" t="s">
        <v>28</v>
      </c>
      <c r="L4877">
        <v>9</v>
      </c>
      <c r="M4877">
        <v>1</v>
      </c>
      <c r="N4877">
        <v>0</v>
      </c>
      <c r="O4877">
        <v>695.84019999999998</v>
      </c>
      <c r="P4877">
        <v>0</v>
      </c>
      <c r="Q4877">
        <f>D4877+20</f>
        <v>24</v>
      </c>
      <c r="R4877">
        <f>F4877+20</f>
        <v>37</v>
      </c>
      <c r="S4877" t="b">
        <f>ISEVEN(J4877)</f>
        <v>1</v>
      </c>
    </row>
    <row r="4878" spans="1:19" x14ac:dyDescent="0.55000000000000004">
      <c r="A4878">
        <v>702.78909999999996</v>
      </c>
      <c r="B4878" t="s">
        <v>20</v>
      </c>
      <c r="C4878">
        <v>2</v>
      </c>
      <c r="D4878">
        <v>18</v>
      </c>
      <c r="E4878">
        <v>1</v>
      </c>
      <c r="F4878">
        <v>17</v>
      </c>
      <c r="G4878">
        <v>19</v>
      </c>
      <c r="H4878" t="s">
        <v>19</v>
      </c>
      <c r="I4878">
        <v>0</v>
      </c>
      <c r="J4878">
        <v>483</v>
      </c>
      <c r="K4878" t="s">
        <v>28</v>
      </c>
      <c r="L4878">
        <v>9</v>
      </c>
      <c r="M4878">
        <v>2</v>
      </c>
      <c r="N4878">
        <v>0</v>
      </c>
      <c r="O4878">
        <v>702.78909999999996</v>
      </c>
      <c r="P4878">
        <v>0</v>
      </c>
      <c r="Q4878">
        <f>D4878+20</f>
        <v>38</v>
      </c>
      <c r="R4878">
        <f>F4878</f>
        <v>17</v>
      </c>
      <c r="S4878" t="b">
        <f>ISEVEN(J4878)</f>
        <v>0</v>
      </c>
    </row>
    <row r="4879" spans="1:19" x14ac:dyDescent="0.55000000000000004">
      <c r="A4879">
        <v>612.94849999999997</v>
      </c>
      <c r="B4879" t="s">
        <v>20</v>
      </c>
      <c r="C4879">
        <v>1</v>
      </c>
      <c r="D4879">
        <v>6</v>
      </c>
      <c r="E4879">
        <v>1</v>
      </c>
      <c r="F4879">
        <v>5</v>
      </c>
      <c r="G4879">
        <v>20</v>
      </c>
      <c r="H4879" t="s">
        <v>17</v>
      </c>
      <c r="I4879">
        <v>0</v>
      </c>
      <c r="J4879">
        <v>485</v>
      </c>
      <c r="K4879" t="s">
        <v>28</v>
      </c>
      <c r="L4879">
        <v>9</v>
      </c>
      <c r="M4879">
        <v>1</v>
      </c>
      <c r="N4879">
        <v>0</v>
      </c>
      <c r="O4879">
        <v>612.94849999999997</v>
      </c>
      <c r="P4879">
        <v>0</v>
      </c>
      <c r="Q4879">
        <f>D4879</f>
        <v>6</v>
      </c>
      <c r="R4879">
        <f>F4879</f>
        <v>5</v>
      </c>
      <c r="S4879" t="b">
        <f>ISEVEN(J4879)</f>
        <v>0</v>
      </c>
    </row>
    <row r="4880" spans="1:19" x14ac:dyDescent="0.55000000000000004">
      <c r="A4880">
        <v>924.54480000000001</v>
      </c>
      <c r="B4880" t="s">
        <v>20</v>
      </c>
      <c r="C4880">
        <v>2</v>
      </c>
      <c r="D4880">
        <v>5</v>
      </c>
      <c r="E4880">
        <v>1</v>
      </c>
      <c r="F4880">
        <v>18</v>
      </c>
      <c r="G4880">
        <v>19</v>
      </c>
      <c r="H4880" t="s">
        <v>19</v>
      </c>
      <c r="I4880">
        <v>0</v>
      </c>
      <c r="J4880">
        <v>486</v>
      </c>
      <c r="K4880" t="s">
        <v>28</v>
      </c>
      <c r="L4880">
        <v>9</v>
      </c>
      <c r="M4880">
        <v>2</v>
      </c>
      <c r="N4880">
        <v>0</v>
      </c>
      <c r="O4880">
        <v>924.54480000000001</v>
      </c>
      <c r="P4880">
        <v>0</v>
      </c>
      <c r="Q4880">
        <f>D4880+20</f>
        <v>25</v>
      </c>
      <c r="R4880">
        <f>F4880</f>
        <v>18</v>
      </c>
      <c r="S4880" t="b">
        <f>ISEVEN(J4880)</f>
        <v>1</v>
      </c>
    </row>
    <row r="4881" spans="1:19" x14ac:dyDescent="0.55000000000000004">
      <c r="A4881">
        <v>721.75969999999995</v>
      </c>
      <c r="B4881" t="s">
        <v>20</v>
      </c>
      <c r="C4881">
        <v>2</v>
      </c>
      <c r="D4881">
        <v>8</v>
      </c>
      <c r="E4881">
        <v>1</v>
      </c>
      <c r="F4881">
        <v>6</v>
      </c>
      <c r="G4881">
        <v>19</v>
      </c>
      <c r="H4881" t="s">
        <v>19</v>
      </c>
      <c r="I4881">
        <v>0</v>
      </c>
      <c r="J4881">
        <v>487</v>
      </c>
      <c r="K4881" t="s">
        <v>28</v>
      </c>
      <c r="L4881">
        <v>9</v>
      </c>
      <c r="M4881">
        <v>2</v>
      </c>
      <c r="N4881">
        <v>0</v>
      </c>
      <c r="O4881">
        <v>721.75969999999995</v>
      </c>
      <c r="P4881">
        <v>0</v>
      </c>
      <c r="Q4881">
        <f>D4881+20</f>
        <v>28</v>
      </c>
      <c r="R4881">
        <f>F4881</f>
        <v>6</v>
      </c>
      <c r="S4881" t="b">
        <f>ISEVEN(J4881)</f>
        <v>0</v>
      </c>
    </row>
    <row r="4882" spans="1:19" x14ac:dyDescent="0.55000000000000004">
      <c r="A4882">
        <v>891.11320000000001</v>
      </c>
      <c r="B4882" t="s">
        <v>20</v>
      </c>
      <c r="C4882">
        <v>2</v>
      </c>
      <c r="D4882">
        <v>17</v>
      </c>
      <c r="E4882">
        <v>2</v>
      </c>
      <c r="F4882">
        <v>17</v>
      </c>
      <c r="G4882">
        <v>19</v>
      </c>
      <c r="H4882" t="s">
        <v>19</v>
      </c>
      <c r="I4882">
        <v>0</v>
      </c>
      <c r="J4882">
        <v>488</v>
      </c>
      <c r="K4882" t="s">
        <v>28</v>
      </c>
      <c r="L4882">
        <v>9</v>
      </c>
      <c r="M4882">
        <v>1</v>
      </c>
      <c r="N4882">
        <v>0</v>
      </c>
      <c r="O4882">
        <v>891.11320000000001</v>
      </c>
      <c r="P4882">
        <v>0</v>
      </c>
      <c r="Q4882">
        <f>D4882+20</f>
        <v>37</v>
      </c>
      <c r="R4882">
        <f>F4882+20</f>
        <v>37</v>
      </c>
      <c r="S4882" t="b">
        <f>ISEVEN(J4882)</f>
        <v>1</v>
      </c>
    </row>
    <row r="4883" spans="1:19" x14ac:dyDescent="0.55000000000000004">
      <c r="A4883">
        <v>659.50530000000003</v>
      </c>
      <c r="B4883" t="s">
        <v>20</v>
      </c>
      <c r="C4883">
        <v>1</v>
      </c>
      <c r="D4883">
        <v>8</v>
      </c>
      <c r="E4883">
        <v>2</v>
      </c>
      <c r="F4883">
        <v>16</v>
      </c>
      <c r="G4883">
        <v>20</v>
      </c>
      <c r="H4883" t="s">
        <v>17</v>
      </c>
      <c r="I4883">
        <v>0</v>
      </c>
      <c r="J4883">
        <v>489</v>
      </c>
      <c r="K4883" t="s">
        <v>28</v>
      </c>
      <c r="L4883">
        <v>9</v>
      </c>
      <c r="M4883">
        <v>2</v>
      </c>
      <c r="N4883">
        <v>0</v>
      </c>
      <c r="O4883">
        <v>659.50530000000003</v>
      </c>
      <c r="P4883">
        <v>0</v>
      </c>
      <c r="Q4883">
        <f>D4883</f>
        <v>8</v>
      </c>
      <c r="R4883">
        <f>F4883+20</f>
        <v>36</v>
      </c>
      <c r="S4883" t="b">
        <f>ISEVEN(J4883)</f>
        <v>0</v>
      </c>
    </row>
    <row r="4884" spans="1:19" x14ac:dyDescent="0.55000000000000004">
      <c r="A4884">
        <v>809.10170000000005</v>
      </c>
      <c r="B4884" t="s">
        <v>20</v>
      </c>
      <c r="C4884">
        <v>2</v>
      </c>
      <c r="D4884">
        <v>10</v>
      </c>
      <c r="E4884">
        <v>1</v>
      </c>
      <c r="F4884">
        <v>15</v>
      </c>
      <c r="G4884">
        <v>19</v>
      </c>
      <c r="H4884" t="s">
        <v>19</v>
      </c>
      <c r="I4884">
        <v>0</v>
      </c>
      <c r="J4884">
        <v>490</v>
      </c>
      <c r="K4884" t="s">
        <v>28</v>
      </c>
      <c r="L4884">
        <v>9</v>
      </c>
      <c r="M4884">
        <v>2</v>
      </c>
      <c r="N4884">
        <v>0</v>
      </c>
      <c r="O4884">
        <v>809.10170000000005</v>
      </c>
      <c r="P4884">
        <v>0</v>
      </c>
      <c r="Q4884">
        <f>D4884+20</f>
        <v>30</v>
      </c>
      <c r="R4884">
        <f>F4884</f>
        <v>15</v>
      </c>
      <c r="S4884" t="b">
        <f>ISEVEN(J4884)</f>
        <v>1</v>
      </c>
    </row>
    <row r="4885" spans="1:19" x14ac:dyDescent="0.55000000000000004">
      <c r="A4885">
        <v>724.86869999999999</v>
      </c>
      <c r="B4885" t="s">
        <v>20</v>
      </c>
      <c r="C4885">
        <v>2</v>
      </c>
      <c r="D4885">
        <v>13</v>
      </c>
      <c r="E4885">
        <v>1</v>
      </c>
      <c r="F4885">
        <v>7</v>
      </c>
      <c r="G4885">
        <v>19</v>
      </c>
      <c r="H4885" t="s">
        <v>19</v>
      </c>
      <c r="I4885">
        <v>0</v>
      </c>
      <c r="J4885">
        <v>491</v>
      </c>
      <c r="K4885" t="s">
        <v>28</v>
      </c>
      <c r="L4885">
        <v>9</v>
      </c>
      <c r="M4885">
        <v>2</v>
      </c>
      <c r="N4885">
        <v>0</v>
      </c>
      <c r="O4885">
        <v>724.86869999999999</v>
      </c>
      <c r="P4885">
        <v>0</v>
      </c>
      <c r="Q4885">
        <f>D4885+20</f>
        <v>33</v>
      </c>
      <c r="R4885">
        <f>F4885</f>
        <v>7</v>
      </c>
      <c r="S4885" t="b">
        <f>ISEVEN(J4885)</f>
        <v>0</v>
      </c>
    </row>
    <row r="4886" spans="1:19" x14ac:dyDescent="0.55000000000000004">
      <c r="A4886">
        <v>617.21630000000005</v>
      </c>
      <c r="B4886" t="s">
        <v>20</v>
      </c>
      <c r="C4886">
        <v>1</v>
      </c>
      <c r="D4886">
        <v>14</v>
      </c>
      <c r="E4886">
        <v>2</v>
      </c>
      <c r="F4886">
        <v>11</v>
      </c>
      <c r="G4886">
        <v>20</v>
      </c>
      <c r="H4886" t="s">
        <v>17</v>
      </c>
      <c r="I4886">
        <v>0</v>
      </c>
      <c r="J4886">
        <v>492</v>
      </c>
      <c r="K4886" t="s">
        <v>28</v>
      </c>
      <c r="L4886">
        <v>9</v>
      </c>
      <c r="M4886">
        <v>2</v>
      </c>
      <c r="N4886">
        <v>0</v>
      </c>
      <c r="O4886">
        <v>617.21630000000005</v>
      </c>
      <c r="P4886">
        <v>0</v>
      </c>
      <c r="Q4886">
        <f>D4886</f>
        <v>14</v>
      </c>
      <c r="R4886">
        <f>F4886+20</f>
        <v>31</v>
      </c>
      <c r="S4886" t="b">
        <f>ISEVEN(J4886)</f>
        <v>1</v>
      </c>
    </row>
    <row r="4887" spans="1:19" x14ac:dyDescent="0.55000000000000004">
      <c r="A4887">
        <v>743.31150000000002</v>
      </c>
      <c r="B4887" t="s">
        <v>20</v>
      </c>
      <c r="C4887">
        <v>2</v>
      </c>
      <c r="D4887">
        <v>15</v>
      </c>
      <c r="E4887">
        <v>1</v>
      </c>
      <c r="F4887">
        <v>6</v>
      </c>
      <c r="G4887">
        <v>19</v>
      </c>
      <c r="H4887" t="s">
        <v>19</v>
      </c>
      <c r="I4887">
        <v>0</v>
      </c>
      <c r="J4887">
        <v>493</v>
      </c>
      <c r="K4887" t="s">
        <v>28</v>
      </c>
      <c r="L4887">
        <v>9</v>
      </c>
      <c r="M4887">
        <v>2</v>
      </c>
      <c r="N4887">
        <v>0</v>
      </c>
      <c r="O4887">
        <v>743.31150000000002</v>
      </c>
      <c r="P4887">
        <v>0</v>
      </c>
      <c r="Q4887">
        <f>D4887+20</f>
        <v>35</v>
      </c>
      <c r="R4887">
        <f>F4887</f>
        <v>6</v>
      </c>
      <c r="S4887" t="b">
        <f>ISEVEN(J4887)</f>
        <v>0</v>
      </c>
    </row>
    <row r="4888" spans="1:19" x14ac:dyDescent="0.55000000000000004">
      <c r="A4888">
        <v>680.6191</v>
      </c>
      <c r="B4888" t="s">
        <v>20</v>
      </c>
      <c r="C4888">
        <v>1</v>
      </c>
      <c r="D4888">
        <v>19</v>
      </c>
      <c r="E4888">
        <v>2</v>
      </c>
      <c r="F4888">
        <v>8</v>
      </c>
      <c r="G4888">
        <v>20</v>
      </c>
      <c r="H4888" t="s">
        <v>17</v>
      </c>
      <c r="I4888">
        <v>0</v>
      </c>
      <c r="J4888">
        <v>494</v>
      </c>
      <c r="K4888" t="s">
        <v>28</v>
      </c>
      <c r="L4888">
        <v>9</v>
      </c>
      <c r="M4888">
        <v>2</v>
      </c>
      <c r="N4888">
        <v>0</v>
      </c>
      <c r="O4888">
        <v>680.6191</v>
      </c>
      <c r="P4888">
        <v>0</v>
      </c>
      <c r="Q4888">
        <f>D4888</f>
        <v>19</v>
      </c>
      <c r="R4888">
        <f>F4888+20</f>
        <v>28</v>
      </c>
      <c r="S4888" t="b">
        <f>ISEVEN(J4888)</f>
        <v>1</v>
      </c>
    </row>
    <row r="4889" spans="1:19" x14ac:dyDescent="0.55000000000000004">
      <c r="A4889">
        <v>645.85839999999996</v>
      </c>
      <c r="B4889" t="s">
        <v>20</v>
      </c>
      <c r="C4889">
        <v>2</v>
      </c>
      <c r="D4889">
        <v>17</v>
      </c>
      <c r="E4889">
        <v>2</v>
      </c>
      <c r="F4889">
        <v>7</v>
      </c>
      <c r="G4889">
        <v>19</v>
      </c>
      <c r="H4889" t="s">
        <v>19</v>
      </c>
      <c r="I4889">
        <v>0</v>
      </c>
      <c r="J4889">
        <v>495</v>
      </c>
      <c r="K4889" t="s">
        <v>28</v>
      </c>
      <c r="L4889">
        <v>9</v>
      </c>
      <c r="M4889">
        <v>1</v>
      </c>
      <c r="N4889">
        <v>0</v>
      </c>
      <c r="O4889">
        <v>645.85839999999996</v>
      </c>
      <c r="P4889">
        <v>0</v>
      </c>
      <c r="Q4889">
        <f>D4889+20</f>
        <v>37</v>
      </c>
      <c r="R4889">
        <f>F4889+20</f>
        <v>27</v>
      </c>
      <c r="S4889" t="b">
        <f>ISEVEN(J4889)</f>
        <v>0</v>
      </c>
    </row>
    <row r="4890" spans="1:19" x14ac:dyDescent="0.55000000000000004">
      <c r="A4890">
        <v>784.62530000000004</v>
      </c>
      <c r="B4890" t="s">
        <v>20</v>
      </c>
      <c r="C4890">
        <v>1</v>
      </c>
      <c r="D4890">
        <v>18</v>
      </c>
      <c r="E4890">
        <v>1</v>
      </c>
      <c r="F4890">
        <v>16</v>
      </c>
      <c r="G4890">
        <v>20</v>
      </c>
      <c r="H4890" t="s">
        <v>17</v>
      </c>
      <c r="I4890">
        <v>0</v>
      </c>
      <c r="J4890">
        <v>496</v>
      </c>
      <c r="K4890" t="s">
        <v>28</v>
      </c>
      <c r="L4890">
        <v>9</v>
      </c>
      <c r="M4890">
        <v>1</v>
      </c>
      <c r="N4890">
        <v>0</v>
      </c>
      <c r="O4890">
        <v>784.62530000000004</v>
      </c>
      <c r="P4890">
        <v>0</v>
      </c>
      <c r="Q4890">
        <f>D4890</f>
        <v>18</v>
      </c>
      <c r="R4890">
        <f>F4890</f>
        <v>16</v>
      </c>
      <c r="S4890" t="b">
        <f>ISEVEN(J4890)</f>
        <v>1</v>
      </c>
    </row>
    <row r="4891" spans="1:19" x14ac:dyDescent="0.55000000000000004">
      <c r="A4891">
        <v>828.17819999999995</v>
      </c>
      <c r="B4891" t="s">
        <v>20</v>
      </c>
      <c r="C4891">
        <v>2</v>
      </c>
      <c r="D4891">
        <v>18</v>
      </c>
      <c r="E4891">
        <v>2</v>
      </c>
      <c r="F4891">
        <v>2</v>
      </c>
      <c r="G4891">
        <v>19</v>
      </c>
      <c r="H4891" t="s">
        <v>19</v>
      </c>
      <c r="I4891">
        <v>0</v>
      </c>
      <c r="J4891">
        <v>497</v>
      </c>
      <c r="K4891" t="s">
        <v>28</v>
      </c>
      <c r="L4891">
        <v>9</v>
      </c>
      <c r="M4891">
        <v>1</v>
      </c>
      <c r="N4891">
        <v>0</v>
      </c>
      <c r="O4891">
        <v>828.17819999999995</v>
      </c>
      <c r="P4891">
        <v>0</v>
      </c>
      <c r="Q4891">
        <f>D4891+20</f>
        <v>38</v>
      </c>
      <c r="R4891">
        <f>F4891+20</f>
        <v>22</v>
      </c>
      <c r="S4891" t="b">
        <f>ISEVEN(J4891)</f>
        <v>0</v>
      </c>
    </row>
    <row r="4892" spans="1:19" x14ac:dyDescent="0.55000000000000004">
      <c r="A4892">
        <v>693.68060000000003</v>
      </c>
      <c r="B4892" t="s">
        <v>20</v>
      </c>
      <c r="C4892">
        <v>1</v>
      </c>
      <c r="D4892">
        <v>16</v>
      </c>
      <c r="E4892">
        <v>1</v>
      </c>
      <c r="F4892">
        <v>13</v>
      </c>
      <c r="G4892">
        <v>20</v>
      </c>
      <c r="H4892" t="s">
        <v>17</v>
      </c>
      <c r="I4892">
        <v>0</v>
      </c>
      <c r="J4892">
        <v>498</v>
      </c>
      <c r="K4892" t="s">
        <v>28</v>
      </c>
      <c r="L4892">
        <v>9</v>
      </c>
      <c r="M4892">
        <v>1</v>
      </c>
      <c r="N4892">
        <v>0</v>
      </c>
      <c r="O4892">
        <v>693.68060000000003</v>
      </c>
      <c r="P4892">
        <v>0</v>
      </c>
      <c r="Q4892">
        <f>D4892</f>
        <v>16</v>
      </c>
      <c r="R4892">
        <f>F4892</f>
        <v>13</v>
      </c>
      <c r="S4892" t="b">
        <f>ISEVEN(J4892)</f>
        <v>1</v>
      </c>
    </row>
    <row r="4893" spans="1:19" x14ac:dyDescent="0.55000000000000004">
      <c r="A4893">
        <v>726.44860000000006</v>
      </c>
      <c r="B4893" t="s">
        <v>20</v>
      </c>
      <c r="C4893">
        <v>1</v>
      </c>
      <c r="D4893">
        <v>13</v>
      </c>
      <c r="E4893">
        <v>1</v>
      </c>
      <c r="F4893">
        <v>17</v>
      </c>
      <c r="G4893">
        <v>20</v>
      </c>
      <c r="H4893" t="s">
        <v>17</v>
      </c>
      <c r="I4893">
        <v>0</v>
      </c>
      <c r="J4893">
        <v>499</v>
      </c>
      <c r="K4893" t="s">
        <v>28</v>
      </c>
      <c r="L4893">
        <v>9</v>
      </c>
      <c r="M4893">
        <v>1</v>
      </c>
      <c r="N4893">
        <v>0</v>
      </c>
      <c r="O4893">
        <v>726.44860000000006</v>
      </c>
      <c r="P4893">
        <v>0</v>
      </c>
      <c r="Q4893">
        <f>D4893</f>
        <v>13</v>
      </c>
      <c r="R4893">
        <f>F4893</f>
        <v>17</v>
      </c>
      <c r="S4893" t="b">
        <f>ISEVEN(J4893)</f>
        <v>0</v>
      </c>
    </row>
    <row r="4894" spans="1:19" x14ac:dyDescent="0.55000000000000004">
      <c r="A4894">
        <v>660.82</v>
      </c>
      <c r="B4894" t="s">
        <v>20</v>
      </c>
      <c r="C4894">
        <v>2</v>
      </c>
      <c r="D4894">
        <v>16</v>
      </c>
      <c r="E4894">
        <v>2</v>
      </c>
      <c r="F4894">
        <v>2</v>
      </c>
      <c r="G4894">
        <v>19</v>
      </c>
      <c r="H4894" t="s">
        <v>19</v>
      </c>
      <c r="I4894">
        <v>0</v>
      </c>
      <c r="J4894">
        <v>500</v>
      </c>
      <c r="K4894" t="s">
        <v>28</v>
      </c>
      <c r="L4894">
        <v>9</v>
      </c>
      <c r="M4894">
        <v>1</v>
      </c>
      <c r="N4894">
        <v>0</v>
      </c>
      <c r="O4894">
        <v>660.82</v>
      </c>
      <c r="P4894">
        <v>0</v>
      </c>
      <c r="Q4894">
        <f>D4894+20</f>
        <v>36</v>
      </c>
      <c r="R4894">
        <f>F4894+20</f>
        <v>22</v>
      </c>
      <c r="S4894" t="b">
        <f>ISEVEN(J4894)</f>
        <v>1</v>
      </c>
    </row>
    <row r="4895" spans="1:19" x14ac:dyDescent="0.55000000000000004">
      <c r="A4895">
        <v>832.39369999999997</v>
      </c>
      <c r="B4895" t="s">
        <v>20</v>
      </c>
      <c r="C4895">
        <v>2</v>
      </c>
      <c r="D4895">
        <v>17</v>
      </c>
      <c r="E4895">
        <v>2</v>
      </c>
      <c r="F4895">
        <v>2</v>
      </c>
      <c r="G4895">
        <v>19</v>
      </c>
      <c r="H4895" t="s">
        <v>19</v>
      </c>
      <c r="I4895">
        <v>0</v>
      </c>
      <c r="J4895">
        <v>501</v>
      </c>
      <c r="K4895" t="s">
        <v>28</v>
      </c>
      <c r="L4895">
        <v>9</v>
      </c>
      <c r="M4895">
        <v>1</v>
      </c>
      <c r="N4895">
        <v>0</v>
      </c>
      <c r="O4895">
        <v>832.39369999999997</v>
      </c>
      <c r="P4895">
        <v>0</v>
      </c>
      <c r="Q4895">
        <f>D4895+20</f>
        <v>37</v>
      </c>
      <c r="R4895">
        <f>F4895+20</f>
        <v>22</v>
      </c>
      <c r="S4895" t="b">
        <f>ISEVEN(J4895)</f>
        <v>0</v>
      </c>
    </row>
    <row r="4896" spans="1:19" x14ac:dyDescent="0.55000000000000004">
      <c r="A4896">
        <v>722.3211</v>
      </c>
      <c r="B4896" t="s">
        <v>20</v>
      </c>
      <c r="C4896">
        <v>2</v>
      </c>
      <c r="D4896">
        <v>19</v>
      </c>
      <c r="E4896">
        <v>1</v>
      </c>
      <c r="F4896">
        <v>11</v>
      </c>
      <c r="G4896">
        <v>19</v>
      </c>
      <c r="H4896" t="s">
        <v>19</v>
      </c>
      <c r="I4896">
        <v>0</v>
      </c>
      <c r="J4896">
        <v>503</v>
      </c>
      <c r="K4896" t="s">
        <v>28</v>
      </c>
      <c r="L4896">
        <v>9</v>
      </c>
      <c r="M4896">
        <v>2</v>
      </c>
      <c r="N4896">
        <v>0</v>
      </c>
      <c r="O4896">
        <v>722.3211</v>
      </c>
      <c r="P4896">
        <v>0</v>
      </c>
      <c r="Q4896">
        <f>D4896+20</f>
        <v>39</v>
      </c>
      <c r="R4896">
        <f>F4896</f>
        <v>11</v>
      </c>
      <c r="S4896" t="b">
        <f>ISEVEN(J4896)</f>
        <v>0</v>
      </c>
    </row>
    <row r="4897" spans="1:19" x14ac:dyDescent="0.55000000000000004">
      <c r="A4897">
        <v>645.33579999999995</v>
      </c>
      <c r="B4897" t="s">
        <v>20</v>
      </c>
      <c r="C4897">
        <v>2</v>
      </c>
      <c r="D4897">
        <v>4</v>
      </c>
      <c r="E4897">
        <v>2</v>
      </c>
      <c r="F4897">
        <v>18</v>
      </c>
      <c r="G4897">
        <v>19</v>
      </c>
      <c r="H4897" t="s">
        <v>19</v>
      </c>
      <c r="I4897">
        <v>0</v>
      </c>
      <c r="J4897">
        <v>504</v>
      </c>
      <c r="K4897" t="s">
        <v>28</v>
      </c>
      <c r="L4897">
        <v>9</v>
      </c>
      <c r="M4897">
        <v>1</v>
      </c>
      <c r="N4897">
        <v>0</v>
      </c>
      <c r="O4897">
        <v>645.33579999999995</v>
      </c>
      <c r="P4897">
        <v>0</v>
      </c>
      <c r="Q4897">
        <f>D4897+20</f>
        <v>24</v>
      </c>
      <c r="R4897">
        <f>F4897+20</f>
        <v>38</v>
      </c>
      <c r="S4897" t="b">
        <f>ISEVEN(J4897)</f>
        <v>1</v>
      </c>
    </row>
    <row r="4898" spans="1:19" x14ac:dyDescent="0.55000000000000004">
      <c r="A4898">
        <v>746.7509</v>
      </c>
      <c r="B4898" t="s">
        <v>20</v>
      </c>
      <c r="C4898">
        <v>2</v>
      </c>
      <c r="D4898">
        <v>20</v>
      </c>
      <c r="E4898">
        <v>1</v>
      </c>
      <c r="F4898">
        <v>11</v>
      </c>
      <c r="G4898">
        <v>19</v>
      </c>
      <c r="H4898" t="s">
        <v>19</v>
      </c>
      <c r="I4898">
        <v>0</v>
      </c>
      <c r="J4898">
        <v>505</v>
      </c>
      <c r="K4898" t="s">
        <v>28</v>
      </c>
      <c r="L4898">
        <v>9</v>
      </c>
      <c r="M4898">
        <v>2</v>
      </c>
      <c r="N4898">
        <v>0</v>
      </c>
      <c r="O4898">
        <v>746.7509</v>
      </c>
      <c r="P4898">
        <v>0</v>
      </c>
      <c r="Q4898">
        <f>D4898+20</f>
        <v>40</v>
      </c>
      <c r="R4898">
        <f>F4898</f>
        <v>11</v>
      </c>
      <c r="S4898" t="b">
        <f>ISEVEN(J4898)</f>
        <v>0</v>
      </c>
    </row>
    <row r="4899" spans="1:19" x14ac:dyDescent="0.55000000000000004">
      <c r="A4899">
        <v>718.21079999999995</v>
      </c>
      <c r="B4899" t="s">
        <v>20</v>
      </c>
      <c r="C4899">
        <v>1</v>
      </c>
      <c r="D4899">
        <v>4</v>
      </c>
      <c r="E4899">
        <v>2</v>
      </c>
      <c r="F4899">
        <v>5</v>
      </c>
      <c r="G4899">
        <v>20</v>
      </c>
      <c r="H4899" t="s">
        <v>17</v>
      </c>
      <c r="I4899">
        <v>0</v>
      </c>
      <c r="J4899">
        <v>506</v>
      </c>
      <c r="K4899" t="s">
        <v>28</v>
      </c>
      <c r="L4899">
        <v>9</v>
      </c>
      <c r="M4899">
        <v>2</v>
      </c>
      <c r="N4899">
        <v>0</v>
      </c>
      <c r="O4899">
        <v>718.21079999999995</v>
      </c>
      <c r="P4899">
        <v>0</v>
      </c>
      <c r="Q4899">
        <f>D4899</f>
        <v>4</v>
      </c>
      <c r="R4899">
        <f>F4899+20</f>
        <v>25</v>
      </c>
      <c r="S4899" t="b">
        <f>ISEVEN(J4899)</f>
        <v>1</v>
      </c>
    </row>
    <row r="4900" spans="1:19" x14ac:dyDescent="0.55000000000000004">
      <c r="A4900">
        <v>617.05669999999998</v>
      </c>
      <c r="B4900" t="s">
        <v>20</v>
      </c>
      <c r="C4900">
        <v>2</v>
      </c>
      <c r="D4900">
        <v>7</v>
      </c>
      <c r="E4900">
        <v>2</v>
      </c>
      <c r="F4900">
        <v>18</v>
      </c>
      <c r="G4900">
        <v>19</v>
      </c>
      <c r="H4900" t="s">
        <v>19</v>
      </c>
      <c r="I4900">
        <v>0</v>
      </c>
      <c r="J4900">
        <v>507</v>
      </c>
      <c r="K4900" t="s">
        <v>28</v>
      </c>
      <c r="L4900">
        <v>9</v>
      </c>
      <c r="M4900">
        <v>1</v>
      </c>
      <c r="N4900">
        <v>0</v>
      </c>
      <c r="O4900">
        <v>617.05669999999998</v>
      </c>
      <c r="P4900">
        <v>0</v>
      </c>
      <c r="Q4900">
        <f>D4900+20</f>
        <v>27</v>
      </c>
      <c r="R4900">
        <f>F4900+20</f>
        <v>38</v>
      </c>
      <c r="S4900" t="b">
        <f>ISEVEN(J4900)</f>
        <v>0</v>
      </c>
    </row>
    <row r="4901" spans="1:19" x14ac:dyDescent="0.55000000000000004">
      <c r="A4901">
        <v>595.93409999999994</v>
      </c>
      <c r="B4901" t="s">
        <v>20</v>
      </c>
      <c r="C4901">
        <v>1</v>
      </c>
      <c r="D4901">
        <v>19</v>
      </c>
      <c r="E4901">
        <v>2</v>
      </c>
      <c r="F4901">
        <v>2</v>
      </c>
      <c r="G4901">
        <v>20</v>
      </c>
      <c r="H4901" t="s">
        <v>17</v>
      </c>
      <c r="I4901">
        <v>0</v>
      </c>
      <c r="J4901">
        <v>508</v>
      </c>
      <c r="K4901" t="s">
        <v>28</v>
      </c>
      <c r="L4901">
        <v>9</v>
      </c>
      <c r="M4901">
        <v>2</v>
      </c>
      <c r="N4901">
        <v>0</v>
      </c>
      <c r="O4901">
        <v>595.93409999999994</v>
      </c>
      <c r="P4901">
        <v>0</v>
      </c>
      <c r="Q4901">
        <f>D4901</f>
        <v>19</v>
      </c>
      <c r="R4901">
        <f>F4901+20</f>
        <v>22</v>
      </c>
      <c r="S4901" t="b">
        <f>ISEVEN(J4901)</f>
        <v>1</v>
      </c>
    </row>
    <row r="4902" spans="1:19" x14ac:dyDescent="0.55000000000000004">
      <c r="A4902">
        <v>701.8107</v>
      </c>
      <c r="B4902" t="s">
        <v>20</v>
      </c>
      <c r="C4902">
        <v>2</v>
      </c>
      <c r="D4902">
        <v>11</v>
      </c>
      <c r="E4902">
        <v>2</v>
      </c>
      <c r="F4902">
        <v>14</v>
      </c>
      <c r="G4902">
        <v>19</v>
      </c>
      <c r="H4902" t="s">
        <v>19</v>
      </c>
      <c r="I4902">
        <v>0</v>
      </c>
      <c r="J4902">
        <v>509</v>
      </c>
      <c r="K4902" t="s">
        <v>28</v>
      </c>
      <c r="L4902">
        <v>9</v>
      </c>
      <c r="M4902">
        <v>1</v>
      </c>
      <c r="N4902">
        <v>0</v>
      </c>
      <c r="O4902">
        <v>701.8107</v>
      </c>
      <c r="P4902">
        <v>0</v>
      </c>
      <c r="Q4902">
        <f>D4902+20</f>
        <v>31</v>
      </c>
      <c r="R4902">
        <f>F4902+20</f>
        <v>34</v>
      </c>
      <c r="S4902" t="b">
        <f>ISEVEN(J4902)</f>
        <v>0</v>
      </c>
    </row>
    <row r="4903" spans="1:19" x14ac:dyDescent="0.55000000000000004">
      <c r="A4903">
        <v>639.11080000000004</v>
      </c>
      <c r="B4903" t="s">
        <v>20</v>
      </c>
      <c r="C4903">
        <v>1</v>
      </c>
      <c r="D4903">
        <v>20</v>
      </c>
      <c r="E4903">
        <v>1</v>
      </c>
      <c r="F4903">
        <v>4</v>
      </c>
      <c r="G4903">
        <v>20</v>
      </c>
      <c r="H4903" t="s">
        <v>17</v>
      </c>
      <c r="I4903">
        <v>0</v>
      </c>
      <c r="J4903">
        <v>510</v>
      </c>
      <c r="K4903" t="s">
        <v>28</v>
      </c>
      <c r="L4903">
        <v>9</v>
      </c>
      <c r="M4903">
        <v>1</v>
      </c>
      <c r="N4903">
        <v>0</v>
      </c>
      <c r="O4903">
        <v>639.11080000000004</v>
      </c>
      <c r="P4903">
        <v>0</v>
      </c>
      <c r="Q4903">
        <f>D4903</f>
        <v>20</v>
      </c>
      <c r="R4903">
        <f>F4903</f>
        <v>4</v>
      </c>
      <c r="S4903" t="b">
        <f>ISEVEN(J4903)</f>
        <v>1</v>
      </c>
    </row>
    <row r="4904" spans="1:19" x14ac:dyDescent="0.55000000000000004">
      <c r="A4904">
        <v>855.09259999999995</v>
      </c>
      <c r="B4904" t="s">
        <v>20</v>
      </c>
      <c r="C4904">
        <v>1</v>
      </c>
      <c r="D4904">
        <v>9</v>
      </c>
      <c r="E4904">
        <v>1</v>
      </c>
      <c r="F4904">
        <v>12</v>
      </c>
      <c r="G4904">
        <v>20</v>
      </c>
      <c r="H4904" t="s">
        <v>17</v>
      </c>
      <c r="I4904">
        <v>0</v>
      </c>
      <c r="J4904">
        <v>511</v>
      </c>
      <c r="K4904" t="s">
        <v>28</v>
      </c>
      <c r="L4904">
        <v>9</v>
      </c>
      <c r="M4904">
        <v>1</v>
      </c>
      <c r="N4904">
        <v>0</v>
      </c>
      <c r="O4904">
        <v>855.09259999999995</v>
      </c>
      <c r="P4904">
        <v>0</v>
      </c>
      <c r="Q4904">
        <f>D4904</f>
        <v>9</v>
      </c>
      <c r="R4904">
        <f>F4904</f>
        <v>12</v>
      </c>
      <c r="S4904" t="b">
        <f>ISEVEN(J4904)</f>
        <v>0</v>
      </c>
    </row>
    <row r="4905" spans="1:19" x14ac:dyDescent="0.55000000000000004">
      <c r="A4905">
        <v>700.67179999999996</v>
      </c>
      <c r="B4905" t="s">
        <v>20</v>
      </c>
      <c r="C4905">
        <v>2</v>
      </c>
      <c r="D4905">
        <v>5</v>
      </c>
      <c r="E4905">
        <v>2</v>
      </c>
      <c r="F4905">
        <v>11</v>
      </c>
      <c r="G4905">
        <v>19</v>
      </c>
      <c r="H4905" t="s">
        <v>19</v>
      </c>
      <c r="I4905">
        <v>0</v>
      </c>
      <c r="J4905">
        <v>512</v>
      </c>
      <c r="K4905" t="s">
        <v>28</v>
      </c>
      <c r="L4905">
        <v>9</v>
      </c>
      <c r="M4905">
        <v>1</v>
      </c>
      <c r="N4905">
        <v>0</v>
      </c>
      <c r="O4905">
        <v>700.67179999999996</v>
      </c>
      <c r="P4905">
        <v>0</v>
      </c>
      <c r="Q4905">
        <f>D4905+20</f>
        <v>25</v>
      </c>
      <c r="R4905">
        <f>F4905+20</f>
        <v>31</v>
      </c>
      <c r="S4905" t="b">
        <f>ISEVEN(J4905)</f>
        <v>1</v>
      </c>
    </row>
    <row r="4906" spans="1:19" x14ac:dyDescent="0.55000000000000004">
      <c r="A4906">
        <v>642.30280000000005</v>
      </c>
      <c r="B4906" t="s">
        <v>20</v>
      </c>
      <c r="C4906">
        <v>1</v>
      </c>
      <c r="D4906">
        <v>12</v>
      </c>
      <c r="E4906">
        <v>2</v>
      </c>
      <c r="F4906">
        <v>6</v>
      </c>
      <c r="G4906">
        <v>20</v>
      </c>
      <c r="H4906" t="s">
        <v>17</v>
      </c>
      <c r="I4906">
        <v>0</v>
      </c>
      <c r="J4906">
        <v>514</v>
      </c>
      <c r="K4906" t="s">
        <v>28</v>
      </c>
      <c r="L4906">
        <v>9</v>
      </c>
      <c r="M4906">
        <v>2</v>
      </c>
      <c r="N4906">
        <v>0</v>
      </c>
      <c r="O4906">
        <v>642.30280000000005</v>
      </c>
      <c r="P4906">
        <v>0</v>
      </c>
      <c r="Q4906">
        <f>D4906</f>
        <v>12</v>
      </c>
      <c r="R4906">
        <f>F4906+20</f>
        <v>26</v>
      </c>
      <c r="S4906" t="b">
        <f>ISEVEN(J4906)</f>
        <v>1</v>
      </c>
    </row>
    <row r="4907" spans="1:19" x14ac:dyDescent="0.55000000000000004">
      <c r="A4907">
        <v>685.37329999999997</v>
      </c>
      <c r="B4907" t="s">
        <v>20</v>
      </c>
      <c r="C4907">
        <v>1</v>
      </c>
      <c r="D4907">
        <v>13</v>
      </c>
      <c r="E4907">
        <v>2</v>
      </c>
      <c r="F4907">
        <v>9</v>
      </c>
      <c r="G4907">
        <v>20</v>
      </c>
      <c r="H4907" t="s">
        <v>17</v>
      </c>
      <c r="I4907">
        <v>0</v>
      </c>
      <c r="J4907">
        <v>515</v>
      </c>
      <c r="K4907" t="s">
        <v>28</v>
      </c>
      <c r="L4907">
        <v>9</v>
      </c>
      <c r="M4907">
        <v>2</v>
      </c>
      <c r="N4907">
        <v>0</v>
      </c>
      <c r="O4907">
        <v>685.37329999999997</v>
      </c>
      <c r="P4907">
        <v>0</v>
      </c>
      <c r="Q4907">
        <f>D4907</f>
        <v>13</v>
      </c>
      <c r="R4907">
        <f>F4907+20</f>
        <v>29</v>
      </c>
      <c r="S4907" t="b">
        <f>ISEVEN(J4907)</f>
        <v>0</v>
      </c>
    </row>
    <row r="4908" spans="1:19" x14ac:dyDescent="0.55000000000000004">
      <c r="A4908">
        <v>580.55200000000002</v>
      </c>
      <c r="B4908" t="s">
        <v>20</v>
      </c>
      <c r="C4908">
        <v>1</v>
      </c>
      <c r="D4908">
        <v>8</v>
      </c>
      <c r="E4908">
        <v>2</v>
      </c>
      <c r="F4908">
        <v>4</v>
      </c>
      <c r="G4908">
        <v>20</v>
      </c>
      <c r="H4908" t="s">
        <v>17</v>
      </c>
      <c r="I4908">
        <v>0</v>
      </c>
      <c r="J4908">
        <v>516</v>
      </c>
      <c r="K4908" t="s">
        <v>28</v>
      </c>
      <c r="L4908">
        <v>9</v>
      </c>
      <c r="M4908">
        <v>2</v>
      </c>
      <c r="N4908">
        <v>0</v>
      </c>
      <c r="O4908">
        <v>580.55200000000002</v>
      </c>
      <c r="P4908">
        <v>0</v>
      </c>
      <c r="Q4908">
        <f>D4908</f>
        <v>8</v>
      </c>
      <c r="R4908">
        <f>F4908+20</f>
        <v>24</v>
      </c>
      <c r="S4908" t="b">
        <f>ISEVEN(J4908)</f>
        <v>1</v>
      </c>
    </row>
    <row r="4909" spans="1:19" x14ac:dyDescent="0.55000000000000004">
      <c r="A4909">
        <v>704.10599999999999</v>
      </c>
      <c r="B4909" t="s">
        <v>20</v>
      </c>
      <c r="C4909">
        <v>1</v>
      </c>
      <c r="D4909">
        <v>13</v>
      </c>
      <c r="E4909">
        <v>1</v>
      </c>
      <c r="F4909">
        <v>1</v>
      </c>
      <c r="G4909">
        <v>20</v>
      </c>
      <c r="H4909" t="s">
        <v>17</v>
      </c>
      <c r="I4909">
        <v>0</v>
      </c>
      <c r="J4909">
        <v>518</v>
      </c>
      <c r="K4909" t="s">
        <v>28</v>
      </c>
      <c r="L4909">
        <v>9</v>
      </c>
      <c r="M4909">
        <v>1</v>
      </c>
      <c r="N4909">
        <v>0</v>
      </c>
      <c r="O4909">
        <v>704.10599999999999</v>
      </c>
      <c r="P4909">
        <v>0</v>
      </c>
      <c r="Q4909">
        <f>D4909</f>
        <v>13</v>
      </c>
      <c r="R4909">
        <f>F4909</f>
        <v>1</v>
      </c>
      <c r="S4909" t="b">
        <f>ISEVEN(J4909)</f>
        <v>1</v>
      </c>
    </row>
    <row r="4910" spans="1:19" x14ac:dyDescent="0.55000000000000004">
      <c r="A4910">
        <v>791.63900000000001</v>
      </c>
      <c r="B4910" t="s">
        <v>20</v>
      </c>
      <c r="C4910">
        <v>1</v>
      </c>
      <c r="D4910">
        <v>13</v>
      </c>
      <c r="E4910">
        <v>2</v>
      </c>
      <c r="F4910">
        <v>12</v>
      </c>
      <c r="G4910">
        <v>20</v>
      </c>
      <c r="H4910" t="s">
        <v>17</v>
      </c>
      <c r="I4910">
        <v>0</v>
      </c>
      <c r="J4910">
        <v>519</v>
      </c>
      <c r="K4910" t="s">
        <v>28</v>
      </c>
      <c r="L4910">
        <v>9</v>
      </c>
      <c r="M4910">
        <v>2</v>
      </c>
      <c r="N4910">
        <v>0</v>
      </c>
      <c r="O4910">
        <v>791.63900000000001</v>
      </c>
      <c r="P4910">
        <v>0</v>
      </c>
      <c r="Q4910">
        <f>D4910</f>
        <v>13</v>
      </c>
      <c r="R4910">
        <f>F4910+20</f>
        <v>32</v>
      </c>
      <c r="S4910" t="b">
        <f>ISEVEN(J4910)</f>
        <v>0</v>
      </c>
    </row>
    <row r="4911" spans="1:19" x14ac:dyDescent="0.55000000000000004">
      <c r="A4911">
        <v>598.41679999999997</v>
      </c>
      <c r="B4911" t="s">
        <v>20</v>
      </c>
      <c r="C4911">
        <v>1</v>
      </c>
      <c r="D4911">
        <v>18</v>
      </c>
      <c r="E4911">
        <v>2</v>
      </c>
      <c r="F4911">
        <v>15</v>
      </c>
      <c r="G4911">
        <v>20</v>
      </c>
      <c r="H4911" t="s">
        <v>17</v>
      </c>
      <c r="I4911">
        <v>0</v>
      </c>
      <c r="J4911">
        <v>520</v>
      </c>
      <c r="K4911" t="s">
        <v>28</v>
      </c>
      <c r="L4911">
        <v>9</v>
      </c>
      <c r="M4911">
        <v>2</v>
      </c>
      <c r="N4911">
        <v>0</v>
      </c>
      <c r="O4911">
        <v>598.41679999999997</v>
      </c>
      <c r="P4911">
        <v>0</v>
      </c>
      <c r="Q4911">
        <f>D4911</f>
        <v>18</v>
      </c>
      <c r="R4911">
        <f>F4911+20</f>
        <v>35</v>
      </c>
      <c r="S4911" t="b">
        <f>ISEVEN(J4911)</f>
        <v>1</v>
      </c>
    </row>
    <row r="4912" spans="1:19" x14ac:dyDescent="0.55000000000000004">
      <c r="A4912">
        <v>714.07650000000001</v>
      </c>
      <c r="B4912" t="s">
        <v>20</v>
      </c>
      <c r="C4912">
        <v>1</v>
      </c>
      <c r="D4912">
        <v>14</v>
      </c>
      <c r="E4912">
        <v>2</v>
      </c>
      <c r="F4912">
        <v>8</v>
      </c>
      <c r="G4912">
        <v>20</v>
      </c>
      <c r="H4912" t="s">
        <v>17</v>
      </c>
      <c r="I4912">
        <v>0</v>
      </c>
      <c r="J4912">
        <v>521</v>
      </c>
      <c r="K4912" t="s">
        <v>28</v>
      </c>
      <c r="L4912">
        <v>9</v>
      </c>
      <c r="M4912">
        <v>2</v>
      </c>
      <c r="N4912">
        <v>0</v>
      </c>
      <c r="O4912">
        <v>714.07650000000001</v>
      </c>
      <c r="P4912">
        <v>0</v>
      </c>
      <c r="Q4912">
        <f>D4912</f>
        <v>14</v>
      </c>
      <c r="R4912">
        <f>F4912+20</f>
        <v>28</v>
      </c>
      <c r="S4912" t="b">
        <f>ISEVEN(J4912)</f>
        <v>0</v>
      </c>
    </row>
    <row r="4913" spans="1:19" x14ac:dyDescent="0.55000000000000004">
      <c r="A4913">
        <v>796.61300000000006</v>
      </c>
      <c r="B4913" t="s">
        <v>20</v>
      </c>
      <c r="C4913">
        <v>2</v>
      </c>
      <c r="D4913">
        <v>7</v>
      </c>
      <c r="E4913">
        <v>2</v>
      </c>
      <c r="F4913">
        <v>3</v>
      </c>
      <c r="G4913">
        <v>19</v>
      </c>
      <c r="H4913" t="s">
        <v>19</v>
      </c>
      <c r="I4913">
        <v>0</v>
      </c>
      <c r="J4913">
        <v>522</v>
      </c>
      <c r="K4913" t="s">
        <v>28</v>
      </c>
      <c r="L4913">
        <v>9</v>
      </c>
      <c r="M4913">
        <v>1</v>
      </c>
      <c r="N4913">
        <v>0</v>
      </c>
      <c r="O4913">
        <v>796.61300000000006</v>
      </c>
      <c r="P4913">
        <v>0</v>
      </c>
      <c r="Q4913">
        <f>D4913+20</f>
        <v>27</v>
      </c>
      <c r="R4913">
        <f>F4913+20</f>
        <v>23</v>
      </c>
      <c r="S4913" t="b">
        <f>ISEVEN(J4913)</f>
        <v>1</v>
      </c>
    </row>
    <row r="4914" spans="1:19" x14ac:dyDescent="0.55000000000000004">
      <c r="A4914">
        <v>678.15250000000003</v>
      </c>
      <c r="B4914" t="s">
        <v>20</v>
      </c>
      <c r="C4914">
        <v>1</v>
      </c>
      <c r="D4914">
        <v>10</v>
      </c>
      <c r="E4914">
        <v>2</v>
      </c>
      <c r="F4914">
        <v>6</v>
      </c>
      <c r="G4914">
        <v>20</v>
      </c>
      <c r="H4914" t="s">
        <v>17</v>
      </c>
      <c r="I4914">
        <v>0</v>
      </c>
      <c r="J4914">
        <v>524</v>
      </c>
      <c r="K4914" t="s">
        <v>28</v>
      </c>
      <c r="L4914">
        <v>9</v>
      </c>
      <c r="M4914">
        <v>2</v>
      </c>
      <c r="N4914">
        <v>0</v>
      </c>
      <c r="O4914">
        <v>678.15250000000003</v>
      </c>
      <c r="P4914">
        <v>0</v>
      </c>
      <c r="Q4914">
        <f>D4914</f>
        <v>10</v>
      </c>
      <c r="R4914">
        <f>F4914+20</f>
        <v>26</v>
      </c>
      <c r="S4914" t="b">
        <f>ISEVEN(J4914)</f>
        <v>1</v>
      </c>
    </row>
    <row r="4915" spans="1:19" x14ac:dyDescent="0.55000000000000004">
      <c r="A4915">
        <v>784.79719999999998</v>
      </c>
      <c r="B4915" t="s">
        <v>20</v>
      </c>
      <c r="C4915">
        <v>2</v>
      </c>
      <c r="D4915">
        <v>14</v>
      </c>
      <c r="E4915">
        <v>1</v>
      </c>
      <c r="F4915">
        <v>10</v>
      </c>
      <c r="G4915">
        <v>19</v>
      </c>
      <c r="H4915" t="s">
        <v>19</v>
      </c>
      <c r="I4915">
        <v>0</v>
      </c>
      <c r="J4915">
        <v>525</v>
      </c>
      <c r="K4915" t="s">
        <v>28</v>
      </c>
      <c r="L4915">
        <v>9</v>
      </c>
      <c r="M4915">
        <v>2</v>
      </c>
      <c r="N4915">
        <v>0</v>
      </c>
      <c r="O4915">
        <v>784.79719999999998</v>
      </c>
      <c r="P4915">
        <v>0</v>
      </c>
      <c r="Q4915">
        <f>D4915+20</f>
        <v>34</v>
      </c>
      <c r="R4915">
        <f>F4915</f>
        <v>10</v>
      </c>
      <c r="S4915" t="b">
        <f>ISEVEN(J4915)</f>
        <v>0</v>
      </c>
    </row>
    <row r="4916" spans="1:19" x14ac:dyDescent="0.55000000000000004">
      <c r="A4916">
        <v>697.63049999999998</v>
      </c>
      <c r="B4916" t="s">
        <v>20</v>
      </c>
      <c r="C4916">
        <v>2</v>
      </c>
      <c r="D4916">
        <v>2</v>
      </c>
      <c r="E4916">
        <v>1</v>
      </c>
      <c r="F4916">
        <v>11</v>
      </c>
      <c r="G4916">
        <v>19</v>
      </c>
      <c r="H4916" t="s">
        <v>19</v>
      </c>
      <c r="I4916">
        <v>0</v>
      </c>
      <c r="J4916">
        <v>526</v>
      </c>
      <c r="K4916" t="s">
        <v>28</v>
      </c>
      <c r="L4916">
        <v>9</v>
      </c>
      <c r="M4916">
        <v>2</v>
      </c>
      <c r="N4916">
        <v>0</v>
      </c>
      <c r="O4916">
        <v>697.63049999999998</v>
      </c>
      <c r="P4916">
        <v>0</v>
      </c>
      <c r="Q4916">
        <f>D4916+20</f>
        <v>22</v>
      </c>
      <c r="R4916">
        <f>F4916</f>
        <v>11</v>
      </c>
      <c r="S4916" t="b">
        <f>ISEVEN(J4916)</f>
        <v>1</v>
      </c>
    </row>
    <row r="4917" spans="1:19" x14ac:dyDescent="0.55000000000000004">
      <c r="A4917">
        <v>707.97969999999998</v>
      </c>
      <c r="B4917" t="s">
        <v>20</v>
      </c>
      <c r="C4917">
        <v>2</v>
      </c>
      <c r="D4917">
        <v>7</v>
      </c>
      <c r="E4917">
        <v>2</v>
      </c>
      <c r="F4917">
        <v>6</v>
      </c>
      <c r="G4917">
        <v>19</v>
      </c>
      <c r="H4917" t="s">
        <v>19</v>
      </c>
      <c r="I4917">
        <v>0</v>
      </c>
      <c r="J4917">
        <v>527</v>
      </c>
      <c r="K4917" t="s">
        <v>28</v>
      </c>
      <c r="L4917">
        <v>9</v>
      </c>
      <c r="M4917">
        <v>1</v>
      </c>
      <c r="N4917">
        <v>0</v>
      </c>
      <c r="O4917">
        <v>707.97969999999998</v>
      </c>
      <c r="P4917">
        <v>0</v>
      </c>
      <c r="Q4917">
        <f>D4917+20</f>
        <v>27</v>
      </c>
      <c r="R4917">
        <f>F4917+20</f>
        <v>26</v>
      </c>
      <c r="S4917" t="b">
        <f>ISEVEN(J4917)</f>
        <v>0</v>
      </c>
    </row>
    <row r="4918" spans="1:19" x14ac:dyDescent="0.55000000000000004">
      <c r="A4918">
        <v>885.71749999999997</v>
      </c>
      <c r="B4918" t="s">
        <v>20</v>
      </c>
      <c r="C4918">
        <v>1</v>
      </c>
      <c r="D4918">
        <v>7</v>
      </c>
      <c r="E4918">
        <v>2</v>
      </c>
      <c r="F4918">
        <v>13</v>
      </c>
      <c r="G4918">
        <v>20</v>
      </c>
      <c r="H4918" t="s">
        <v>17</v>
      </c>
      <c r="I4918">
        <v>0</v>
      </c>
      <c r="J4918">
        <v>528</v>
      </c>
      <c r="K4918" t="s">
        <v>28</v>
      </c>
      <c r="L4918">
        <v>9</v>
      </c>
      <c r="M4918">
        <v>2</v>
      </c>
      <c r="N4918">
        <v>0</v>
      </c>
      <c r="O4918">
        <v>885.71749999999997</v>
      </c>
      <c r="P4918">
        <v>0</v>
      </c>
      <c r="Q4918">
        <f>D4918</f>
        <v>7</v>
      </c>
      <c r="R4918">
        <f>F4918+20</f>
        <v>33</v>
      </c>
      <c r="S4918" t="b">
        <f>ISEVEN(J4918)</f>
        <v>1</v>
      </c>
    </row>
    <row r="4919" spans="1:19" x14ac:dyDescent="0.55000000000000004">
      <c r="A4919">
        <v>781.08</v>
      </c>
      <c r="B4919" t="s">
        <v>20</v>
      </c>
      <c r="C4919">
        <v>2</v>
      </c>
      <c r="D4919">
        <v>13</v>
      </c>
      <c r="E4919">
        <v>1</v>
      </c>
      <c r="F4919">
        <v>4</v>
      </c>
      <c r="G4919">
        <v>19</v>
      </c>
      <c r="H4919" t="s">
        <v>19</v>
      </c>
      <c r="I4919">
        <v>0</v>
      </c>
      <c r="J4919">
        <v>529</v>
      </c>
      <c r="K4919" t="s">
        <v>28</v>
      </c>
      <c r="L4919">
        <v>9</v>
      </c>
      <c r="M4919">
        <v>2</v>
      </c>
      <c r="N4919">
        <v>0</v>
      </c>
      <c r="O4919">
        <v>781.08</v>
      </c>
      <c r="P4919">
        <v>0</v>
      </c>
      <c r="Q4919">
        <f>D4919+20</f>
        <v>33</v>
      </c>
      <c r="R4919">
        <f>F4919</f>
        <v>4</v>
      </c>
      <c r="S4919" t="b">
        <f>ISEVEN(J4919)</f>
        <v>0</v>
      </c>
    </row>
    <row r="4920" spans="1:19" x14ac:dyDescent="0.55000000000000004">
      <c r="A4920">
        <v>756.52530000000002</v>
      </c>
      <c r="B4920" t="s">
        <v>20</v>
      </c>
      <c r="C4920">
        <v>2</v>
      </c>
      <c r="D4920">
        <v>4</v>
      </c>
      <c r="E4920">
        <v>2</v>
      </c>
      <c r="F4920">
        <v>19</v>
      </c>
      <c r="G4920">
        <v>19</v>
      </c>
      <c r="H4920" t="s">
        <v>19</v>
      </c>
      <c r="I4920">
        <v>0</v>
      </c>
      <c r="J4920">
        <v>530</v>
      </c>
      <c r="K4920" t="s">
        <v>28</v>
      </c>
      <c r="L4920">
        <v>9</v>
      </c>
      <c r="M4920">
        <v>1</v>
      </c>
      <c r="N4920">
        <v>0</v>
      </c>
      <c r="O4920">
        <v>756.52530000000002</v>
      </c>
      <c r="P4920">
        <v>0</v>
      </c>
      <c r="Q4920">
        <f>D4920+20</f>
        <v>24</v>
      </c>
      <c r="R4920">
        <f>F4920+20</f>
        <v>39</v>
      </c>
      <c r="S4920" t="b">
        <f>ISEVEN(J4920)</f>
        <v>1</v>
      </c>
    </row>
    <row r="4921" spans="1:19" x14ac:dyDescent="0.55000000000000004">
      <c r="A4921">
        <v>671.76760000000002</v>
      </c>
      <c r="B4921" t="s">
        <v>20</v>
      </c>
      <c r="C4921">
        <v>2</v>
      </c>
      <c r="D4921">
        <v>17</v>
      </c>
      <c r="E4921">
        <v>2</v>
      </c>
      <c r="F4921">
        <v>1</v>
      </c>
      <c r="G4921">
        <v>19</v>
      </c>
      <c r="H4921" t="s">
        <v>19</v>
      </c>
      <c r="I4921">
        <v>0</v>
      </c>
      <c r="J4921">
        <v>531</v>
      </c>
      <c r="K4921" t="s">
        <v>28</v>
      </c>
      <c r="L4921">
        <v>9</v>
      </c>
      <c r="M4921">
        <v>1</v>
      </c>
      <c r="N4921">
        <v>0</v>
      </c>
      <c r="O4921">
        <v>671.76760000000002</v>
      </c>
      <c r="P4921">
        <v>0</v>
      </c>
      <c r="Q4921">
        <f>D4921+20</f>
        <v>37</v>
      </c>
      <c r="R4921">
        <f>F4921+20</f>
        <v>21</v>
      </c>
      <c r="S4921" t="b">
        <f>ISEVEN(J4921)</f>
        <v>0</v>
      </c>
    </row>
    <row r="4922" spans="1:19" x14ac:dyDescent="0.55000000000000004">
      <c r="A4922">
        <v>639.20010000000002</v>
      </c>
      <c r="B4922" t="s">
        <v>20</v>
      </c>
      <c r="C4922">
        <v>2</v>
      </c>
      <c r="D4922">
        <v>13</v>
      </c>
      <c r="E4922">
        <v>2</v>
      </c>
      <c r="F4922">
        <v>14</v>
      </c>
      <c r="G4922">
        <v>19</v>
      </c>
      <c r="H4922" t="s">
        <v>19</v>
      </c>
      <c r="I4922">
        <v>0</v>
      </c>
      <c r="J4922">
        <v>532</v>
      </c>
      <c r="K4922" t="s">
        <v>28</v>
      </c>
      <c r="L4922">
        <v>9</v>
      </c>
      <c r="M4922">
        <v>1</v>
      </c>
      <c r="N4922">
        <v>0</v>
      </c>
      <c r="O4922">
        <v>639.20010000000002</v>
      </c>
      <c r="P4922">
        <v>0</v>
      </c>
      <c r="Q4922">
        <f>D4922+20</f>
        <v>33</v>
      </c>
      <c r="R4922">
        <f>F4922+20</f>
        <v>34</v>
      </c>
      <c r="S4922" t="b">
        <f>ISEVEN(J4922)</f>
        <v>1</v>
      </c>
    </row>
    <row r="4923" spans="1:19" x14ac:dyDescent="0.55000000000000004">
      <c r="A4923">
        <v>850.5675</v>
      </c>
      <c r="B4923" t="s">
        <v>20</v>
      </c>
      <c r="C4923">
        <v>2</v>
      </c>
      <c r="D4923">
        <v>20</v>
      </c>
      <c r="E4923">
        <v>1</v>
      </c>
      <c r="F4923">
        <v>1</v>
      </c>
      <c r="G4923">
        <v>19</v>
      </c>
      <c r="H4923" t="s">
        <v>19</v>
      </c>
      <c r="I4923">
        <v>0</v>
      </c>
      <c r="J4923">
        <v>533</v>
      </c>
      <c r="K4923" t="s">
        <v>28</v>
      </c>
      <c r="L4923">
        <v>9</v>
      </c>
      <c r="M4923">
        <v>2</v>
      </c>
      <c r="N4923">
        <v>0</v>
      </c>
      <c r="O4923">
        <v>850.5675</v>
      </c>
      <c r="P4923">
        <v>0</v>
      </c>
      <c r="Q4923">
        <f>D4923+20</f>
        <v>40</v>
      </c>
      <c r="R4923">
        <f>F4923</f>
        <v>1</v>
      </c>
      <c r="S4923" t="b">
        <f>ISEVEN(J4923)</f>
        <v>0</v>
      </c>
    </row>
    <row r="4924" spans="1:19" x14ac:dyDescent="0.55000000000000004">
      <c r="A4924">
        <v>695.76289999999995</v>
      </c>
      <c r="B4924" t="s">
        <v>20</v>
      </c>
      <c r="C4924">
        <v>2</v>
      </c>
      <c r="D4924">
        <v>20</v>
      </c>
      <c r="E4924">
        <v>2</v>
      </c>
      <c r="F4924">
        <v>2</v>
      </c>
      <c r="G4924">
        <v>19</v>
      </c>
      <c r="H4924" t="s">
        <v>19</v>
      </c>
      <c r="I4924">
        <v>0</v>
      </c>
      <c r="J4924">
        <v>535</v>
      </c>
      <c r="K4924" t="s">
        <v>28</v>
      </c>
      <c r="L4924">
        <v>9</v>
      </c>
      <c r="M4924">
        <v>1</v>
      </c>
      <c r="N4924">
        <v>0</v>
      </c>
      <c r="O4924">
        <v>695.76289999999995</v>
      </c>
      <c r="P4924">
        <v>0</v>
      </c>
      <c r="Q4924">
        <f>D4924+20</f>
        <v>40</v>
      </c>
      <c r="R4924">
        <f>F4924+20</f>
        <v>22</v>
      </c>
      <c r="S4924" t="b">
        <f>ISEVEN(J4924)</f>
        <v>0</v>
      </c>
    </row>
    <row r="4925" spans="1:19" x14ac:dyDescent="0.55000000000000004">
      <c r="A4925">
        <v>926.91869999999994</v>
      </c>
      <c r="B4925" t="s">
        <v>20</v>
      </c>
      <c r="C4925">
        <v>2</v>
      </c>
      <c r="D4925">
        <v>10</v>
      </c>
      <c r="E4925">
        <v>1</v>
      </c>
      <c r="F4925">
        <v>11</v>
      </c>
      <c r="G4925">
        <v>19</v>
      </c>
      <c r="H4925" t="s">
        <v>19</v>
      </c>
      <c r="I4925">
        <v>0</v>
      </c>
      <c r="J4925">
        <v>536</v>
      </c>
      <c r="K4925" t="s">
        <v>28</v>
      </c>
      <c r="L4925">
        <v>9</v>
      </c>
      <c r="M4925">
        <v>2</v>
      </c>
      <c r="N4925">
        <v>0</v>
      </c>
      <c r="O4925">
        <v>926.91869999999994</v>
      </c>
      <c r="P4925">
        <v>0</v>
      </c>
      <c r="Q4925">
        <f>D4925+20</f>
        <v>30</v>
      </c>
      <c r="R4925">
        <f>F4925</f>
        <v>11</v>
      </c>
      <c r="S4925" t="b">
        <f>ISEVEN(J4925)</f>
        <v>1</v>
      </c>
    </row>
    <row r="4926" spans="1:19" x14ac:dyDescent="0.55000000000000004">
      <c r="A4926">
        <v>691.62509999999997</v>
      </c>
      <c r="B4926" t="s">
        <v>20</v>
      </c>
      <c r="C4926">
        <v>1</v>
      </c>
      <c r="D4926">
        <v>4</v>
      </c>
      <c r="E4926">
        <v>1</v>
      </c>
      <c r="F4926">
        <v>1</v>
      </c>
      <c r="G4926">
        <v>20</v>
      </c>
      <c r="H4926" t="s">
        <v>17</v>
      </c>
      <c r="I4926">
        <v>0</v>
      </c>
      <c r="J4926">
        <v>538</v>
      </c>
      <c r="K4926" t="s">
        <v>28</v>
      </c>
      <c r="L4926">
        <v>9</v>
      </c>
      <c r="M4926">
        <v>1</v>
      </c>
      <c r="N4926">
        <v>0</v>
      </c>
      <c r="O4926">
        <v>691.62509999999997</v>
      </c>
      <c r="P4926">
        <v>0</v>
      </c>
      <c r="Q4926">
        <f>D4926</f>
        <v>4</v>
      </c>
      <c r="R4926">
        <f>F4926</f>
        <v>1</v>
      </c>
      <c r="S4926" t="b">
        <f>ISEVEN(J4926)</f>
        <v>1</v>
      </c>
    </row>
    <row r="4927" spans="1:19" x14ac:dyDescent="0.55000000000000004">
      <c r="A4927">
        <v>742.4973</v>
      </c>
      <c r="B4927" t="s">
        <v>20</v>
      </c>
      <c r="C4927">
        <v>1</v>
      </c>
      <c r="D4927">
        <v>8</v>
      </c>
      <c r="E4927">
        <v>2</v>
      </c>
      <c r="F4927">
        <v>12</v>
      </c>
      <c r="G4927">
        <v>20</v>
      </c>
      <c r="H4927" t="s">
        <v>17</v>
      </c>
      <c r="I4927">
        <v>0</v>
      </c>
      <c r="J4927">
        <v>539</v>
      </c>
      <c r="K4927" t="s">
        <v>28</v>
      </c>
      <c r="L4927">
        <v>9</v>
      </c>
      <c r="M4927">
        <v>2</v>
      </c>
      <c r="N4927">
        <v>0</v>
      </c>
      <c r="O4927">
        <v>742.4973</v>
      </c>
      <c r="P4927">
        <v>0</v>
      </c>
      <c r="Q4927">
        <f>D4927</f>
        <v>8</v>
      </c>
      <c r="R4927">
        <f>F4927+20</f>
        <v>32</v>
      </c>
      <c r="S4927" t="b">
        <f>ISEVEN(J4927)</f>
        <v>0</v>
      </c>
    </row>
    <row r="4928" spans="1:19" x14ac:dyDescent="0.55000000000000004">
      <c r="A4928">
        <v>634.87040000000002</v>
      </c>
      <c r="B4928" t="s">
        <v>20</v>
      </c>
      <c r="C4928">
        <v>1</v>
      </c>
      <c r="D4928">
        <v>19</v>
      </c>
      <c r="E4928">
        <v>2</v>
      </c>
      <c r="F4928">
        <v>12</v>
      </c>
      <c r="G4928">
        <v>20</v>
      </c>
      <c r="H4928" t="s">
        <v>17</v>
      </c>
      <c r="I4928">
        <v>0</v>
      </c>
      <c r="J4928">
        <v>540</v>
      </c>
      <c r="K4928" t="s">
        <v>28</v>
      </c>
      <c r="L4928">
        <v>9</v>
      </c>
      <c r="M4928">
        <v>2</v>
      </c>
      <c r="N4928">
        <v>0</v>
      </c>
      <c r="O4928">
        <v>634.87040000000002</v>
      </c>
      <c r="P4928">
        <v>0</v>
      </c>
      <c r="Q4928">
        <f>D4928</f>
        <v>19</v>
      </c>
      <c r="R4928">
        <f>F4928+20</f>
        <v>32</v>
      </c>
      <c r="S4928" t="b">
        <f>ISEVEN(J4928)</f>
        <v>1</v>
      </c>
    </row>
    <row r="4929" spans="1:19" x14ac:dyDescent="0.55000000000000004">
      <c r="A4929">
        <v>709.91089999999997</v>
      </c>
      <c r="B4929" t="s">
        <v>20</v>
      </c>
      <c r="C4929">
        <v>2</v>
      </c>
      <c r="D4929">
        <v>8</v>
      </c>
      <c r="E4929">
        <v>2</v>
      </c>
      <c r="F4929">
        <v>17</v>
      </c>
      <c r="G4929">
        <v>19</v>
      </c>
      <c r="H4929" t="s">
        <v>19</v>
      </c>
      <c r="I4929">
        <v>0</v>
      </c>
      <c r="J4929">
        <v>541</v>
      </c>
      <c r="K4929" t="s">
        <v>28</v>
      </c>
      <c r="L4929">
        <v>9</v>
      </c>
      <c r="M4929">
        <v>1</v>
      </c>
      <c r="N4929">
        <v>0</v>
      </c>
      <c r="O4929">
        <v>709.91089999999997</v>
      </c>
      <c r="P4929">
        <v>0</v>
      </c>
      <c r="Q4929">
        <f>D4929+20</f>
        <v>28</v>
      </c>
      <c r="R4929">
        <f>F4929+20</f>
        <v>37</v>
      </c>
      <c r="S4929" t="b">
        <f>ISEVEN(J4929)</f>
        <v>0</v>
      </c>
    </row>
    <row r="4930" spans="1:19" x14ac:dyDescent="0.55000000000000004">
      <c r="A4930">
        <v>820.05870000000004</v>
      </c>
      <c r="B4930" t="s">
        <v>20</v>
      </c>
      <c r="C4930">
        <v>2</v>
      </c>
      <c r="D4930">
        <v>16</v>
      </c>
      <c r="E4930">
        <v>1</v>
      </c>
      <c r="F4930">
        <v>10</v>
      </c>
      <c r="G4930">
        <v>19</v>
      </c>
      <c r="H4930" t="s">
        <v>19</v>
      </c>
      <c r="I4930">
        <v>0</v>
      </c>
      <c r="J4930">
        <v>542</v>
      </c>
      <c r="K4930" t="s">
        <v>28</v>
      </c>
      <c r="L4930">
        <v>9</v>
      </c>
      <c r="M4930">
        <v>2</v>
      </c>
      <c r="N4930">
        <v>0</v>
      </c>
      <c r="O4930">
        <v>820.05870000000004</v>
      </c>
      <c r="P4930">
        <v>0</v>
      </c>
      <c r="Q4930">
        <f>D4930+20</f>
        <v>36</v>
      </c>
      <c r="R4930">
        <f>F4930</f>
        <v>10</v>
      </c>
      <c r="S4930" t="b">
        <f>ISEVEN(J4930)</f>
        <v>1</v>
      </c>
    </row>
    <row r="4931" spans="1:19" x14ac:dyDescent="0.55000000000000004">
      <c r="A4931">
        <v>798.22860000000003</v>
      </c>
      <c r="B4931" t="s">
        <v>20</v>
      </c>
      <c r="C4931">
        <v>1</v>
      </c>
      <c r="D4931">
        <v>17</v>
      </c>
      <c r="E4931">
        <v>1</v>
      </c>
      <c r="F4931">
        <v>19</v>
      </c>
      <c r="G4931">
        <v>20</v>
      </c>
      <c r="H4931" t="s">
        <v>17</v>
      </c>
      <c r="I4931">
        <v>0</v>
      </c>
      <c r="J4931">
        <v>543</v>
      </c>
      <c r="K4931" t="s">
        <v>28</v>
      </c>
      <c r="L4931">
        <v>9</v>
      </c>
      <c r="M4931">
        <v>1</v>
      </c>
      <c r="N4931">
        <v>0</v>
      </c>
      <c r="O4931">
        <v>798.22860000000003</v>
      </c>
      <c r="P4931">
        <v>0</v>
      </c>
      <c r="Q4931">
        <f>D4931</f>
        <v>17</v>
      </c>
      <c r="R4931">
        <f>F4931</f>
        <v>19</v>
      </c>
      <c r="S4931" t="b">
        <f>ISEVEN(J4931)</f>
        <v>0</v>
      </c>
    </row>
    <row r="4932" spans="1:19" x14ac:dyDescent="0.55000000000000004">
      <c r="A4932">
        <v>770.03319999999997</v>
      </c>
      <c r="B4932" t="s">
        <v>20</v>
      </c>
      <c r="C4932">
        <v>2</v>
      </c>
      <c r="D4932">
        <v>5</v>
      </c>
      <c r="E4932">
        <v>2</v>
      </c>
      <c r="F4932">
        <v>17</v>
      </c>
      <c r="G4932">
        <v>19</v>
      </c>
      <c r="H4932" t="s">
        <v>19</v>
      </c>
      <c r="I4932">
        <v>0</v>
      </c>
      <c r="J4932">
        <v>544</v>
      </c>
      <c r="K4932" t="s">
        <v>28</v>
      </c>
      <c r="L4932">
        <v>9</v>
      </c>
      <c r="M4932">
        <v>1</v>
      </c>
      <c r="N4932">
        <v>0</v>
      </c>
      <c r="O4932">
        <v>770.03319999999997</v>
      </c>
      <c r="P4932">
        <v>0</v>
      </c>
      <c r="Q4932">
        <f>D4932+20</f>
        <v>25</v>
      </c>
      <c r="R4932">
        <f>F4932+20</f>
        <v>37</v>
      </c>
      <c r="S4932" t="b">
        <f>ISEVEN(J4932)</f>
        <v>1</v>
      </c>
    </row>
    <row r="4933" spans="1:19" x14ac:dyDescent="0.55000000000000004">
      <c r="A4933">
        <v>691.64769999999999</v>
      </c>
      <c r="B4933" t="s">
        <v>20</v>
      </c>
      <c r="C4933">
        <v>1</v>
      </c>
      <c r="D4933">
        <v>19</v>
      </c>
      <c r="E4933">
        <v>2</v>
      </c>
      <c r="F4933">
        <v>4</v>
      </c>
      <c r="G4933">
        <v>20</v>
      </c>
      <c r="H4933" t="s">
        <v>17</v>
      </c>
      <c r="I4933">
        <v>0</v>
      </c>
      <c r="J4933">
        <v>545</v>
      </c>
      <c r="K4933" t="s">
        <v>28</v>
      </c>
      <c r="L4933">
        <v>9</v>
      </c>
      <c r="M4933">
        <v>2</v>
      </c>
      <c r="N4933">
        <v>0</v>
      </c>
      <c r="O4933">
        <v>691.64769999999999</v>
      </c>
      <c r="P4933">
        <v>0</v>
      </c>
      <c r="Q4933">
        <f>D4933</f>
        <v>19</v>
      </c>
      <c r="R4933">
        <f>F4933+20</f>
        <v>24</v>
      </c>
      <c r="S4933" t="b">
        <f>ISEVEN(J4933)</f>
        <v>0</v>
      </c>
    </row>
    <row r="4934" spans="1:19" x14ac:dyDescent="0.55000000000000004">
      <c r="A4934">
        <v>726.53300000000002</v>
      </c>
      <c r="B4934" t="s">
        <v>20</v>
      </c>
      <c r="C4934">
        <v>1</v>
      </c>
      <c r="D4934">
        <v>2</v>
      </c>
      <c r="E4934">
        <v>1</v>
      </c>
      <c r="F4934">
        <v>4</v>
      </c>
      <c r="G4934">
        <v>20</v>
      </c>
      <c r="H4934" t="s">
        <v>17</v>
      </c>
      <c r="I4934">
        <v>0</v>
      </c>
      <c r="J4934">
        <v>546</v>
      </c>
      <c r="K4934" t="s">
        <v>28</v>
      </c>
      <c r="L4934">
        <v>9</v>
      </c>
      <c r="M4934">
        <v>1</v>
      </c>
      <c r="N4934">
        <v>0</v>
      </c>
      <c r="O4934">
        <v>726.53300000000002</v>
      </c>
      <c r="P4934">
        <v>0</v>
      </c>
      <c r="Q4934">
        <f>D4934</f>
        <v>2</v>
      </c>
      <c r="R4934">
        <f>F4934</f>
        <v>4</v>
      </c>
      <c r="S4934" t="b">
        <f>ISEVEN(J4934)</f>
        <v>1</v>
      </c>
    </row>
    <row r="4935" spans="1:19" x14ac:dyDescent="0.55000000000000004">
      <c r="A4935">
        <v>966.47850000000005</v>
      </c>
      <c r="B4935" t="s">
        <v>20</v>
      </c>
      <c r="C4935">
        <v>1</v>
      </c>
      <c r="D4935">
        <v>15</v>
      </c>
      <c r="E4935">
        <v>2</v>
      </c>
      <c r="F4935">
        <v>1</v>
      </c>
      <c r="G4935">
        <v>20</v>
      </c>
      <c r="H4935" t="s">
        <v>17</v>
      </c>
      <c r="I4935">
        <v>0</v>
      </c>
      <c r="J4935">
        <v>547</v>
      </c>
      <c r="K4935" t="s">
        <v>28</v>
      </c>
      <c r="L4935">
        <v>9</v>
      </c>
      <c r="M4935">
        <v>2</v>
      </c>
      <c r="N4935">
        <v>0</v>
      </c>
      <c r="O4935">
        <v>966.47850000000005</v>
      </c>
      <c r="P4935">
        <v>0</v>
      </c>
      <c r="Q4935">
        <f>D4935</f>
        <v>15</v>
      </c>
      <c r="R4935">
        <f>F4935+20</f>
        <v>21</v>
      </c>
      <c r="S4935" t="b">
        <f>ISEVEN(J4935)</f>
        <v>0</v>
      </c>
    </row>
    <row r="4936" spans="1:19" x14ac:dyDescent="0.55000000000000004">
      <c r="A4936">
        <v>662.08339999999998</v>
      </c>
      <c r="B4936" t="s">
        <v>20</v>
      </c>
      <c r="C4936">
        <v>2</v>
      </c>
      <c r="D4936">
        <v>19</v>
      </c>
      <c r="E4936">
        <v>1</v>
      </c>
      <c r="F4936">
        <v>9</v>
      </c>
      <c r="G4936">
        <v>19</v>
      </c>
      <c r="H4936" t="s">
        <v>19</v>
      </c>
      <c r="I4936">
        <v>0</v>
      </c>
      <c r="J4936">
        <v>548</v>
      </c>
      <c r="K4936" t="s">
        <v>28</v>
      </c>
      <c r="L4936">
        <v>9</v>
      </c>
      <c r="M4936">
        <v>2</v>
      </c>
      <c r="N4936">
        <v>0</v>
      </c>
      <c r="O4936">
        <v>662.08339999999998</v>
      </c>
      <c r="P4936">
        <v>0</v>
      </c>
      <c r="Q4936">
        <f>D4936+20</f>
        <v>39</v>
      </c>
      <c r="R4936">
        <f>F4936</f>
        <v>9</v>
      </c>
      <c r="S4936" t="b">
        <f>ISEVEN(J4936)</f>
        <v>1</v>
      </c>
    </row>
    <row r="4937" spans="1:19" x14ac:dyDescent="0.55000000000000004">
      <c r="A4937">
        <v>655.42909999999995</v>
      </c>
      <c r="B4937" t="s">
        <v>20</v>
      </c>
      <c r="C4937">
        <v>1</v>
      </c>
      <c r="D4937">
        <v>1</v>
      </c>
      <c r="E4937">
        <v>1</v>
      </c>
      <c r="F4937">
        <v>17</v>
      </c>
      <c r="G4937">
        <v>20</v>
      </c>
      <c r="H4937" t="s">
        <v>17</v>
      </c>
      <c r="I4937">
        <v>0</v>
      </c>
      <c r="J4937">
        <v>549</v>
      </c>
      <c r="K4937" t="s">
        <v>28</v>
      </c>
      <c r="L4937">
        <v>9</v>
      </c>
      <c r="M4937">
        <v>1</v>
      </c>
      <c r="N4937">
        <v>0</v>
      </c>
      <c r="O4937">
        <v>655.42909999999995</v>
      </c>
      <c r="P4937">
        <v>0</v>
      </c>
      <c r="Q4937">
        <f>D4937</f>
        <v>1</v>
      </c>
      <c r="R4937">
        <f>F4937</f>
        <v>17</v>
      </c>
      <c r="S4937" t="b">
        <f>ISEVEN(J4937)</f>
        <v>0</v>
      </c>
    </row>
    <row r="4938" spans="1:19" x14ac:dyDescent="0.55000000000000004">
      <c r="A4938">
        <v>623.89880000000005</v>
      </c>
      <c r="B4938" t="s">
        <v>20</v>
      </c>
      <c r="C4938">
        <v>1</v>
      </c>
      <c r="D4938">
        <v>5</v>
      </c>
      <c r="E4938">
        <v>2</v>
      </c>
      <c r="F4938">
        <v>20</v>
      </c>
      <c r="G4938">
        <v>20</v>
      </c>
      <c r="H4938" t="s">
        <v>17</v>
      </c>
      <c r="I4938">
        <v>0</v>
      </c>
      <c r="J4938">
        <v>550</v>
      </c>
      <c r="K4938" t="s">
        <v>28</v>
      </c>
      <c r="L4938">
        <v>9</v>
      </c>
      <c r="M4938">
        <v>2</v>
      </c>
      <c r="N4938">
        <v>0</v>
      </c>
      <c r="O4938">
        <v>623.89880000000005</v>
      </c>
      <c r="P4938">
        <v>0</v>
      </c>
      <c r="Q4938">
        <f>D4938</f>
        <v>5</v>
      </c>
      <c r="R4938">
        <f>F4938+20</f>
        <v>40</v>
      </c>
      <c r="S4938" t="b">
        <f>ISEVEN(J4938)</f>
        <v>1</v>
      </c>
    </row>
    <row r="4939" spans="1:19" x14ac:dyDescent="0.55000000000000004">
      <c r="A4939">
        <v>713.04729999999995</v>
      </c>
      <c r="B4939" t="s">
        <v>20</v>
      </c>
      <c r="C4939">
        <v>2</v>
      </c>
      <c r="D4939">
        <v>20</v>
      </c>
      <c r="E4939">
        <v>2</v>
      </c>
      <c r="F4939">
        <v>7</v>
      </c>
      <c r="G4939">
        <v>19</v>
      </c>
      <c r="H4939" t="s">
        <v>19</v>
      </c>
      <c r="I4939">
        <v>0</v>
      </c>
      <c r="J4939">
        <v>551</v>
      </c>
      <c r="K4939" t="s">
        <v>28</v>
      </c>
      <c r="L4939">
        <v>9</v>
      </c>
      <c r="M4939">
        <v>1</v>
      </c>
      <c r="N4939">
        <v>0</v>
      </c>
      <c r="O4939">
        <v>713.04729999999995</v>
      </c>
      <c r="P4939">
        <v>0</v>
      </c>
      <c r="Q4939">
        <f>D4939+20</f>
        <v>40</v>
      </c>
      <c r="R4939">
        <f>F4939+20</f>
        <v>27</v>
      </c>
      <c r="S4939" t="b">
        <f>ISEVEN(J4939)</f>
        <v>0</v>
      </c>
    </row>
    <row r="4940" spans="1:19" x14ac:dyDescent="0.55000000000000004">
      <c r="A4940">
        <v>688.19169999999997</v>
      </c>
      <c r="B4940" t="s">
        <v>20</v>
      </c>
      <c r="C4940">
        <v>2</v>
      </c>
      <c r="D4940">
        <v>16</v>
      </c>
      <c r="E4940">
        <v>2</v>
      </c>
      <c r="F4940">
        <v>9</v>
      </c>
      <c r="G4940">
        <v>19</v>
      </c>
      <c r="H4940" t="s">
        <v>19</v>
      </c>
      <c r="I4940">
        <v>0</v>
      </c>
      <c r="J4940">
        <v>552</v>
      </c>
      <c r="K4940" t="s">
        <v>28</v>
      </c>
      <c r="L4940">
        <v>9</v>
      </c>
      <c r="M4940">
        <v>1</v>
      </c>
      <c r="N4940">
        <v>0</v>
      </c>
      <c r="O4940">
        <v>688.19169999999997</v>
      </c>
      <c r="P4940">
        <v>0</v>
      </c>
      <c r="Q4940">
        <f>D4940+20</f>
        <v>36</v>
      </c>
      <c r="R4940">
        <f>F4940+20</f>
        <v>29</v>
      </c>
      <c r="S4940" t="b">
        <f>ISEVEN(J4940)</f>
        <v>1</v>
      </c>
    </row>
    <row r="4941" spans="1:19" x14ac:dyDescent="0.55000000000000004">
      <c r="A4941">
        <v>602.08929999999998</v>
      </c>
      <c r="B4941" t="s">
        <v>20</v>
      </c>
      <c r="C4941">
        <v>1</v>
      </c>
      <c r="D4941">
        <v>5</v>
      </c>
      <c r="E4941">
        <v>2</v>
      </c>
      <c r="F4941">
        <v>1</v>
      </c>
      <c r="G4941">
        <v>20</v>
      </c>
      <c r="H4941" t="s">
        <v>17</v>
      </c>
      <c r="I4941">
        <v>0</v>
      </c>
      <c r="J4941">
        <v>553</v>
      </c>
      <c r="K4941" t="s">
        <v>28</v>
      </c>
      <c r="L4941">
        <v>9</v>
      </c>
      <c r="M4941">
        <v>2</v>
      </c>
      <c r="N4941">
        <v>0</v>
      </c>
      <c r="O4941">
        <v>602.08929999999998</v>
      </c>
      <c r="P4941">
        <v>0</v>
      </c>
      <c r="Q4941">
        <f>D4941</f>
        <v>5</v>
      </c>
      <c r="R4941">
        <f>F4941+20</f>
        <v>21</v>
      </c>
      <c r="S4941" t="b">
        <f>ISEVEN(J4941)</f>
        <v>0</v>
      </c>
    </row>
    <row r="4942" spans="1:19" x14ac:dyDescent="0.55000000000000004">
      <c r="A4942">
        <v>616.66079999999999</v>
      </c>
      <c r="B4942" t="s">
        <v>20</v>
      </c>
      <c r="C4942">
        <v>1</v>
      </c>
      <c r="D4942">
        <v>18</v>
      </c>
      <c r="E4942">
        <v>1</v>
      </c>
      <c r="F4942">
        <v>5</v>
      </c>
      <c r="G4942">
        <v>20</v>
      </c>
      <c r="H4942" t="s">
        <v>17</v>
      </c>
      <c r="I4942">
        <v>0</v>
      </c>
      <c r="J4942">
        <v>555</v>
      </c>
      <c r="K4942" t="s">
        <v>28</v>
      </c>
      <c r="L4942">
        <v>9</v>
      </c>
      <c r="M4942">
        <v>1</v>
      </c>
      <c r="N4942">
        <v>0</v>
      </c>
      <c r="O4942">
        <v>616.66079999999999</v>
      </c>
      <c r="P4942">
        <v>0</v>
      </c>
      <c r="Q4942">
        <f>D4942</f>
        <v>18</v>
      </c>
      <c r="R4942">
        <f>F4942</f>
        <v>5</v>
      </c>
      <c r="S4942" t="b">
        <f>ISEVEN(J4942)</f>
        <v>0</v>
      </c>
    </row>
    <row r="4943" spans="1:19" x14ac:dyDescent="0.55000000000000004">
      <c r="A4943">
        <v>682.23659999999995</v>
      </c>
      <c r="B4943" t="s">
        <v>20</v>
      </c>
      <c r="C4943">
        <v>2</v>
      </c>
      <c r="D4943">
        <v>13</v>
      </c>
      <c r="E4943">
        <v>2</v>
      </c>
      <c r="F4943">
        <v>4</v>
      </c>
      <c r="G4943">
        <v>19</v>
      </c>
      <c r="H4943" t="s">
        <v>19</v>
      </c>
      <c r="I4943">
        <v>0</v>
      </c>
      <c r="J4943">
        <v>556</v>
      </c>
      <c r="K4943" t="s">
        <v>28</v>
      </c>
      <c r="L4943">
        <v>9</v>
      </c>
      <c r="M4943">
        <v>1</v>
      </c>
      <c r="N4943">
        <v>0</v>
      </c>
      <c r="O4943">
        <v>682.23659999999995</v>
      </c>
      <c r="P4943">
        <v>0</v>
      </c>
      <c r="Q4943">
        <f>D4943+20</f>
        <v>33</v>
      </c>
      <c r="R4943">
        <f>F4943+20</f>
        <v>24</v>
      </c>
      <c r="S4943" t="b">
        <f>ISEVEN(J4943)</f>
        <v>1</v>
      </c>
    </row>
    <row r="4944" spans="1:19" x14ac:dyDescent="0.55000000000000004">
      <c r="A4944">
        <v>878.49199999999996</v>
      </c>
      <c r="B4944" t="s">
        <v>20</v>
      </c>
      <c r="C4944">
        <v>2</v>
      </c>
      <c r="D4944">
        <v>10</v>
      </c>
      <c r="E4944">
        <v>1</v>
      </c>
      <c r="F4944">
        <v>18</v>
      </c>
      <c r="G4944">
        <v>19</v>
      </c>
      <c r="H4944" t="s">
        <v>19</v>
      </c>
      <c r="I4944">
        <v>0</v>
      </c>
      <c r="J4944">
        <v>557</v>
      </c>
      <c r="K4944" t="s">
        <v>28</v>
      </c>
      <c r="L4944">
        <v>9</v>
      </c>
      <c r="M4944">
        <v>2</v>
      </c>
      <c r="N4944">
        <v>0</v>
      </c>
      <c r="O4944">
        <v>878.49199999999996</v>
      </c>
      <c r="P4944">
        <v>0</v>
      </c>
      <c r="Q4944">
        <f>D4944+20</f>
        <v>30</v>
      </c>
      <c r="R4944">
        <f>F4944</f>
        <v>18</v>
      </c>
      <c r="S4944" t="b">
        <f>ISEVEN(J4944)</f>
        <v>0</v>
      </c>
    </row>
    <row r="4945" spans="1:19" x14ac:dyDescent="0.55000000000000004">
      <c r="A4945">
        <v>631.20159999999998</v>
      </c>
      <c r="B4945" t="s">
        <v>20</v>
      </c>
      <c r="C4945">
        <v>1</v>
      </c>
      <c r="D4945">
        <v>15</v>
      </c>
      <c r="E4945">
        <v>1</v>
      </c>
      <c r="F4945">
        <v>5</v>
      </c>
      <c r="G4945">
        <v>20</v>
      </c>
      <c r="H4945" t="s">
        <v>17</v>
      </c>
      <c r="I4945">
        <v>0</v>
      </c>
      <c r="J4945">
        <v>558</v>
      </c>
      <c r="K4945" t="s">
        <v>28</v>
      </c>
      <c r="L4945">
        <v>9</v>
      </c>
      <c r="M4945">
        <v>1</v>
      </c>
      <c r="N4945">
        <v>0</v>
      </c>
      <c r="O4945">
        <v>631.20159999999998</v>
      </c>
      <c r="P4945">
        <v>0</v>
      </c>
      <c r="Q4945">
        <f>D4945</f>
        <v>15</v>
      </c>
      <c r="R4945">
        <f>F4945</f>
        <v>5</v>
      </c>
      <c r="S4945" t="b">
        <f>ISEVEN(J4945)</f>
        <v>1</v>
      </c>
    </row>
    <row r="4946" spans="1:19" x14ac:dyDescent="0.55000000000000004">
      <c r="A4946">
        <v>742.5598</v>
      </c>
      <c r="B4946" t="s">
        <v>20</v>
      </c>
      <c r="C4946">
        <v>2</v>
      </c>
      <c r="D4946">
        <v>15</v>
      </c>
      <c r="E4946">
        <v>1</v>
      </c>
      <c r="F4946">
        <v>14</v>
      </c>
      <c r="G4946">
        <v>19</v>
      </c>
      <c r="H4946" t="s">
        <v>19</v>
      </c>
      <c r="I4946">
        <v>0</v>
      </c>
      <c r="J4946">
        <v>559</v>
      </c>
      <c r="K4946" t="s">
        <v>28</v>
      </c>
      <c r="L4946">
        <v>9</v>
      </c>
      <c r="M4946">
        <v>2</v>
      </c>
      <c r="N4946">
        <v>0</v>
      </c>
      <c r="O4946">
        <v>742.5598</v>
      </c>
      <c r="P4946">
        <v>0</v>
      </c>
      <c r="Q4946">
        <f>D4946+20</f>
        <v>35</v>
      </c>
      <c r="R4946">
        <f>F4946</f>
        <v>14</v>
      </c>
      <c r="S4946" t="b">
        <f>ISEVEN(J4946)</f>
        <v>0</v>
      </c>
    </row>
    <row r="4947" spans="1:19" x14ac:dyDescent="0.55000000000000004">
      <c r="A4947">
        <v>785.91409999999996</v>
      </c>
      <c r="B4947" t="s">
        <v>20</v>
      </c>
      <c r="C4947">
        <v>2</v>
      </c>
      <c r="D4947">
        <v>2</v>
      </c>
      <c r="E4947">
        <v>2</v>
      </c>
      <c r="F4947">
        <v>11</v>
      </c>
      <c r="G4947">
        <v>19</v>
      </c>
      <c r="H4947" t="s">
        <v>19</v>
      </c>
      <c r="I4947">
        <v>0</v>
      </c>
      <c r="J4947">
        <v>560</v>
      </c>
      <c r="K4947" t="s">
        <v>28</v>
      </c>
      <c r="L4947">
        <v>9</v>
      </c>
      <c r="M4947">
        <v>1</v>
      </c>
      <c r="N4947">
        <v>0</v>
      </c>
      <c r="O4947">
        <v>785.91409999999996</v>
      </c>
      <c r="P4947">
        <v>0</v>
      </c>
      <c r="Q4947">
        <f>D4947+20</f>
        <v>22</v>
      </c>
      <c r="R4947">
        <f>F4947+20</f>
        <v>31</v>
      </c>
      <c r="S4947" t="b">
        <f>ISEVEN(J4947)</f>
        <v>1</v>
      </c>
    </row>
    <row r="4948" spans="1:19" x14ac:dyDescent="0.55000000000000004">
      <c r="A4948">
        <v>688.02639999999997</v>
      </c>
      <c r="B4948" t="s">
        <v>20</v>
      </c>
      <c r="C4948">
        <v>2</v>
      </c>
      <c r="D4948">
        <v>2</v>
      </c>
      <c r="E4948">
        <v>2</v>
      </c>
      <c r="F4948">
        <v>20</v>
      </c>
      <c r="G4948">
        <v>19</v>
      </c>
      <c r="H4948" t="s">
        <v>19</v>
      </c>
      <c r="I4948">
        <v>0</v>
      </c>
      <c r="J4948">
        <v>561</v>
      </c>
      <c r="K4948" t="s">
        <v>28</v>
      </c>
      <c r="L4948">
        <v>9</v>
      </c>
      <c r="M4948">
        <v>1</v>
      </c>
      <c r="N4948">
        <v>0</v>
      </c>
      <c r="O4948">
        <v>688.02639999999997</v>
      </c>
      <c r="P4948">
        <v>0</v>
      </c>
      <c r="Q4948">
        <f>D4948+20</f>
        <v>22</v>
      </c>
      <c r="R4948">
        <f>F4948+20</f>
        <v>40</v>
      </c>
      <c r="S4948" t="b">
        <f>ISEVEN(J4948)</f>
        <v>0</v>
      </c>
    </row>
    <row r="4949" spans="1:19" x14ac:dyDescent="0.55000000000000004">
      <c r="A4949">
        <v>768.41840000000002</v>
      </c>
      <c r="B4949" t="s">
        <v>20</v>
      </c>
      <c r="C4949">
        <v>2</v>
      </c>
      <c r="D4949">
        <v>14</v>
      </c>
      <c r="E4949">
        <v>2</v>
      </c>
      <c r="F4949">
        <v>15</v>
      </c>
      <c r="G4949">
        <v>19</v>
      </c>
      <c r="H4949" t="s">
        <v>19</v>
      </c>
      <c r="I4949">
        <v>0</v>
      </c>
      <c r="J4949">
        <v>562</v>
      </c>
      <c r="K4949" t="s">
        <v>28</v>
      </c>
      <c r="L4949">
        <v>9</v>
      </c>
      <c r="M4949">
        <v>1</v>
      </c>
      <c r="N4949">
        <v>0</v>
      </c>
      <c r="O4949">
        <v>768.41840000000002</v>
      </c>
      <c r="P4949">
        <v>0</v>
      </c>
      <c r="Q4949">
        <f>D4949+20</f>
        <v>34</v>
      </c>
      <c r="R4949">
        <f>F4949+20</f>
        <v>35</v>
      </c>
      <c r="S4949" t="b">
        <f>ISEVEN(J4949)</f>
        <v>1</v>
      </c>
    </row>
    <row r="4950" spans="1:19" x14ac:dyDescent="0.55000000000000004">
      <c r="A4950">
        <v>751.84339999999997</v>
      </c>
      <c r="B4950" t="s">
        <v>20</v>
      </c>
      <c r="C4950">
        <v>2</v>
      </c>
      <c r="D4950">
        <v>3</v>
      </c>
      <c r="E4950">
        <v>1</v>
      </c>
      <c r="F4950">
        <v>6</v>
      </c>
      <c r="G4950">
        <v>19</v>
      </c>
      <c r="H4950" t="s">
        <v>19</v>
      </c>
      <c r="I4950">
        <v>0</v>
      </c>
      <c r="J4950">
        <v>563</v>
      </c>
      <c r="K4950" t="s">
        <v>28</v>
      </c>
      <c r="L4950">
        <v>9</v>
      </c>
      <c r="M4950">
        <v>2</v>
      </c>
      <c r="N4950">
        <v>0</v>
      </c>
      <c r="O4950">
        <v>751.84339999999997</v>
      </c>
      <c r="P4950">
        <v>0</v>
      </c>
      <c r="Q4950">
        <f>D4950+20</f>
        <v>23</v>
      </c>
      <c r="R4950">
        <f>F4950</f>
        <v>6</v>
      </c>
      <c r="S4950" t="b">
        <f>ISEVEN(J4950)</f>
        <v>0</v>
      </c>
    </row>
    <row r="4951" spans="1:19" x14ac:dyDescent="0.55000000000000004">
      <c r="A4951">
        <v>873.43920000000003</v>
      </c>
      <c r="B4951" t="s">
        <v>20</v>
      </c>
      <c r="C4951">
        <v>1</v>
      </c>
      <c r="D4951">
        <v>5</v>
      </c>
      <c r="E4951">
        <v>2</v>
      </c>
      <c r="F4951">
        <v>11</v>
      </c>
      <c r="G4951">
        <v>20</v>
      </c>
      <c r="H4951" t="s">
        <v>17</v>
      </c>
      <c r="I4951">
        <v>0</v>
      </c>
      <c r="J4951">
        <v>564</v>
      </c>
      <c r="K4951" t="s">
        <v>28</v>
      </c>
      <c r="L4951">
        <v>9</v>
      </c>
      <c r="M4951">
        <v>2</v>
      </c>
      <c r="N4951">
        <v>0</v>
      </c>
      <c r="O4951">
        <v>873.43920000000003</v>
      </c>
      <c r="P4951">
        <v>0</v>
      </c>
      <c r="Q4951">
        <f>D4951</f>
        <v>5</v>
      </c>
      <c r="R4951">
        <f>F4951+20</f>
        <v>31</v>
      </c>
      <c r="S4951" t="b">
        <f>ISEVEN(J4951)</f>
        <v>1</v>
      </c>
    </row>
    <row r="4952" spans="1:19" x14ac:dyDescent="0.55000000000000004">
      <c r="A4952">
        <v>705.22969999999998</v>
      </c>
      <c r="B4952" t="s">
        <v>20</v>
      </c>
      <c r="C4952">
        <v>1</v>
      </c>
      <c r="D4952">
        <v>19</v>
      </c>
      <c r="E4952">
        <v>2</v>
      </c>
      <c r="F4952">
        <v>16</v>
      </c>
      <c r="G4952">
        <v>20</v>
      </c>
      <c r="H4952" t="s">
        <v>17</v>
      </c>
      <c r="I4952">
        <v>0</v>
      </c>
      <c r="J4952">
        <v>565</v>
      </c>
      <c r="K4952" t="s">
        <v>28</v>
      </c>
      <c r="L4952">
        <v>9</v>
      </c>
      <c r="M4952">
        <v>2</v>
      </c>
      <c r="N4952">
        <v>0</v>
      </c>
      <c r="O4952">
        <v>705.22969999999998</v>
      </c>
      <c r="P4952">
        <v>0</v>
      </c>
      <c r="Q4952">
        <f>D4952</f>
        <v>19</v>
      </c>
      <c r="R4952">
        <f>F4952+20</f>
        <v>36</v>
      </c>
      <c r="S4952" t="b">
        <f>ISEVEN(J4952)</f>
        <v>0</v>
      </c>
    </row>
    <row r="4953" spans="1:19" x14ac:dyDescent="0.55000000000000004">
      <c r="A4953">
        <v>768.76080000000002</v>
      </c>
      <c r="B4953" t="s">
        <v>20</v>
      </c>
      <c r="C4953">
        <v>1</v>
      </c>
      <c r="D4953">
        <v>20</v>
      </c>
      <c r="E4953">
        <v>1</v>
      </c>
      <c r="F4953">
        <v>13</v>
      </c>
      <c r="G4953">
        <v>20</v>
      </c>
      <c r="H4953" t="s">
        <v>17</v>
      </c>
      <c r="I4953">
        <v>0</v>
      </c>
      <c r="J4953">
        <v>566</v>
      </c>
      <c r="K4953" t="s">
        <v>28</v>
      </c>
      <c r="L4953">
        <v>9</v>
      </c>
      <c r="M4953">
        <v>1</v>
      </c>
      <c r="N4953">
        <v>0</v>
      </c>
      <c r="O4953">
        <v>768.76080000000002</v>
      </c>
      <c r="P4953">
        <v>0</v>
      </c>
      <c r="Q4953">
        <f>D4953</f>
        <v>20</v>
      </c>
      <c r="R4953">
        <f>F4953</f>
        <v>13</v>
      </c>
      <c r="S4953" t="b">
        <f>ISEVEN(J4953)</f>
        <v>1</v>
      </c>
    </row>
    <row r="4954" spans="1:19" x14ac:dyDescent="0.55000000000000004">
      <c r="A4954">
        <v>686.4289</v>
      </c>
      <c r="B4954" t="s">
        <v>20</v>
      </c>
      <c r="C4954">
        <v>2</v>
      </c>
      <c r="D4954">
        <v>2</v>
      </c>
      <c r="E4954">
        <v>2</v>
      </c>
      <c r="F4954">
        <v>12</v>
      </c>
      <c r="G4954">
        <v>19</v>
      </c>
      <c r="H4954" t="s">
        <v>19</v>
      </c>
      <c r="I4954">
        <v>0</v>
      </c>
      <c r="J4954">
        <v>567</v>
      </c>
      <c r="K4954" t="s">
        <v>28</v>
      </c>
      <c r="L4954">
        <v>9</v>
      </c>
      <c r="M4954">
        <v>1</v>
      </c>
      <c r="N4954">
        <v>0</v>
      </c>
      <c r="O4954">
        <v>686.4289</v>
      </c>
      <c r="P4954">
        <v>0</v>
      </c>
      <c r="Q4954">
        <f>D4954+20</f>
        <v>22</v>
      </c>
      <c r="R4954">
        <f>F4954+20</f>
        <v>32</v>
      </c>
      <c r="S4954" t="b">
        <f>ISEVEN(J4954)</f>
        <v>0</v>
      </c>
    </row>
    <row r="4955" spans="1:19" x14ac:dyDescent="0.55000000000000004">
      <c r="A4955">
        <v>707.24109999999996</v>
      </c>
      <c r="B4955" t="s">
        <v>20</v>
      </c>
      <c r="C4955">
        <v>2</v>
      </c>
      <c r="D4955">
        <v>9</v>
      </c>
      <c r="E4955">
        <v>1</v>
      </c>
      <c r="F4955">
        <v>14</v>
      </c>
      <c r="G4955">
        <v>19</v>
      </c>
      <c r="H4955" t="s">
        <v>19</v>
      </c>
      <c r="I4955">
        <v>0</v>
      </c>
      <c r="J4955">
        <v>568</v>
      </c>
      <c r="K4955" t="s">
        <v>28</v>
      </c>
      <c r="L4955">
        <v>9</v>
      </c>
      <c r="M4955">
        <v>2</v>
      </c>
      <c r="N4955">
        <v>0</v>
      </c>
      <c r="O4955">
        <v>707.24109999999996</v>
      </c>
      <c r="P4955">
        <v>0</v>
      </c>
      <c r="Q4955">
        <f>D4955+20</f>
        <v>29</v>
      </c>
      <c r="R4955">
        <f>F4955</f>
        <v>14</v>
      </c>
      <c r="S4955" t="b">
        <f>ISEVEN(J4955)</f>
        <v>1</v>
      </c>
    </row>
    <row r="4956" spans="1:19" x14ac:dyDescent="0.55000000000000004">
      <c r="A4956">
        <v>611.43610000000001</v>
      </c>
      <c r="B4956" t="s">
        <v>20</v>
      </c>
      <c r="C4956">
        <v>2</v>
      </c>
      <c r="D4956">
        <v>7</v>
      </c>
      <c r="E4956">
        <v>2</v>
      </c>
      <c r="F4956">
        <v>5</v>
      </c>
      <c r="G4956">
        <v>19</v>
      </c>
      <c r="H4956" t="s">
        <v>19</v>
      </c>
      <c r="I4956">
        <v>0</v>
      </c>
      <c r="J4956">
        <v>569</v>
      </c>
      <c r="K4956" t="s">
        <v>28</v>
      </c>
      <c r="L4956">
        <v>9</v>
      </c>
      <c r="M4956">
        <v>1</v>
      </c>
      <c r="N4956">
        <v>0</v>
      </c>
      <c r="O4956">
        <v>611.43610000000001</v>
      </c>
      <c r="P4956">
        <v>0</v>
      </c>
      <c r="Q4956">
        <f>D4956+20</f>
        <v>27</v>
      </c>
      <c r="R4956">
        <f>F4956+20</f>
        <v>25</v>
      </c>
      <c r="S4956" t="b">
        <f>ISEVEN(J4956)</f>
        <v>0</v>
      </c>
    </row>
    <row r="4957" spans="1:19" x14ac:dyDescent="0.55000000000000004">
      <c r="A4957">
        <v>823.66160000000002</v>
      </c>
      <c r="B4957" t="s">
        <v>20</v>
      </c>
      <c r="C4957">
        <v>1</v>
      </c>
      <c r="D4957">
        <v>8</v>
      </c>
      <c r="E4957">
        <v>2</v>
      </c>
      <c r="F4957">
        <v>20</v>
      </c>
      <c r="G4957">
        <v>20</v>
      </c>
      <c r="H4957" t="s">
        <v>17</v>
      </c>
      <c r="I4957">
        <v>0</v>
      </c>
      <c r="J4957">
        <v>570</v>
      </c>
      <c r="K4957" t="s">
        <v>28</v>
      </c>
      <c r="L4957">
        <v>9</v>
      </c>
      <c r="M4957">
        <v>2</v>
      </c>
      <c r="N4957">
        <v>0</v>
      </c>
      <c r="O4957">
        <v>823.66160000000002</v>
      </c>
      <c r="P4957">
        <v>0</v>
      </c>
      <c r="Q4957">
        <f>D4957</f>
        <v>8</v>
      </c>
      <c r="R4957">
        <f>F4957+20</f>
        <v>40</v>
      </c>
      <c r="S4957" t="b">
        <f>ISEVEN(J4957)</f>
        <v>1</v>
      </c>
    </row>
    <row r="4958" spans="1:19" x14ac:dyDescent="0.55000000000000004">
      <c r="A4958">
        <v>657.72839999999997</v>
      </c>
      <c r="B4958" t="s">
        <v>20</v>
      </c>
      <c r="C4958">
        <v>1</v>
      </c>
      <c r="D4958">
        <v>8</v>
      </c>
      <c r="E4958">
        <v>2</v>
      </c>
      <c r="F4958">
        <v>13</v>
      </c>
      <c r="G4958">
        <v>20</v>
      </c>
      <c r="H4958" t="s">
        <v>17</v>
      </c>
      <c r="I4958">
        <v>0</v>
      </c>
      <c r="J4958">
        <v>571</v>
      </c>
      <c r="K4958" t="s">
        <v>28</v>
      </c>
      <c r="L4958">
        <v>9</v>
      </c>
      <c r="M4958">
        <v>2</v>
      </c>
      <c r="N4958">
        <v>0</v>
      </c>
      <c r="O4958">
        <v>657.72839999999997</v>
      </c>
      <c r="P4958">
        <v>0</v>
      </c>
      <c r="Q4958">
        <f>D4958</f>
        <v>8</v>
      </c>
      <c r="R4958">
        <f>F4958+20</f>
        <v>33</v>
      </c>
      <c r="S4958" t="b">
        <f>ISEVEN(J4958)</f>
        <v>0</v>
      </c>
    </row>
    <row r="4959" spans="1:19" x14ac:dyDescent="0.55000000000000004">
      <c r="A4959">
        <v>700.94209999999998</v>
      </c>
      <c r="B4959" t="s">
        <v>20</v>
      </c>
      <c r="C4959">
        <v>1</v>
      </c>
      <c r="D4959">
        <v>2</v>
      </c>
      <c r="E4959">
        <v>2</v>
      </c>
      <c r="F4959">
        <v>12</v>
      </c>
      <c r="G4959">
        <v>20</v>
      </c>
      <c r="H4959" t="s">
        <v>17</v>
      </c>
      <c r="I4959">
        <v>0</v>
      </c>
      <c r="J4959">
        <v>572</v>
      </c>
      <c r="K4959" t="s">
        <v>28</v>
      </c>
      <c r="L4959">
        <v>9</v>
      </c>
      <c r="M4959">
        <v>2</v>
      </c>
      <c r="N4959">
        <v>0</v>
      </c>
      <c r="O4959">
        <v>700.94209999999998</v>
      </c>
      <c r="P4959">
        <v>0</v>
      </c>
      <c r="Q4959">
        <f>D4959</f>
        <v>2</v>
      </c>
      <c r="R4959">
        <f>F4959+20</f>
        <v>32</v>
      </c>
      <c r="S4959" t="b">
        <f>ISEVEN(J4959)</f>
        <v>1</v>
      </c>
    </row>
    <row r="4960" spans="1:19" x14ac:dyDescent="0.55000000000000004">
      <c r="A4960">
        <v>765.01580000000001</v>
      </c>
      <c r="B4960" t="s">
        <v>20</v>
      </c>
      <c r="C4960">
        <v>2</v>
      </c>
      <c r="D4960">
        <v>2</v>
      </c>
      <c r="E4960">
        <v>1</v>
      </c>
      <c r="F4960">
        <v>6</v>
      </c>
      <c r="G4960">
        <v>19</v>
      </c>
      <c r="H4960" t="s">
        <v>19</v>
      </c>
      <c r="I4960">
        <v>0</v>
      </c>
      <c r="J4960">
        <v>574</v>
      </c>
      <c r="K4960" t="s">
        <v>28</v>
      </c>
      <c r="L4960">
        <v>9</v>
      </c>
      <c r="M4960">
        <v>2</v>
      </c>
      <c r="N4960">
        <v>0</v>
      </c>
      <c r="O4960">
        <v>765.01580000000001</v>
      </c>
      <c r="P4960">
        <v>0</v>
      </c>
      <c r="Q4960">
        <f>D4960+20</f>
        <v>22</v>
      </c>
      <c r="R4960">
        <f>F4960</f>
        <v>6</v>
      </c>
      <c r="S4960" t="b">
        <f>ISEVEN(J4960)</f>
        <v>1</v>
      </c>
    </row>
    <row r="4961" spans="1:19" x14ac:dyDescent="0.55000000000000004">
      <c r="A4961">
        <v>630.86869999999999</v>
      </c>
      <c r="B4961" t="s">
        <v>20</v>
      </c>
      <c r="C4961">
        <v>1</v>
      </c>
      <c r="D4961">
        <v>1</v>
      </c>
      <c r="E4961">
        <v>2</v>
      </c>
      <c r="F4961">
        <v>8</v>
      </c>
      <c r="G4961">
        <v>20</v>
      </c>
      <c r="H4961" t="s">
        <v>17</v>
      </c>
      <c r="I4961">
        <v>0</v>
      </c>
      <c r="J4961">
        <v>575</v>
      </c>
      <c r="K4961" t="s">
        <v>28</v>
      </c>
      <c r="L4961">
        <v>9</v>
      </c>
      <c r="M4961">
        <v>2</v>
      </c>
      <c r="N4961">
        <v>0</v>
      </c>
      <c r="O4961">
        <v>630.86869999999999</v>
      </c>
      <c r="P4961">
        <v>0</v>
      </c>
      <c r="Q4961">
        <f>D4961</f>
        <v>1</v>
      </c>
      <c r="R4961">
        <f>F4961+20</f>
        <v>28</v>
      </c>
      <c r="S4961" t="b">
        <f>ISEVEN(J4961)</f>
        <v>0</v>
      </c>
    </row>
    <row r="4962" spans="1:19" x14ac:dyDescent="0.55000000000000004">
      <c r="A4962">
        <v>634.56899999999996</v>
      </c>
      <c r="B4962" t="s">
        <v>20</v>
      </c>
      <c r="C4962">
        <v>2</v>
      </c>
      <c r="D4962">
        <v>17</v>
      </c>
      <c r="E4962">
        <v>1</v>
      </c>
      <c r="F4962">
        <v>12</v>
      </c>
      <c r="G4962">
        <v>19</v>
      </c>
      <c r="H4962" t="s">
        <v>19</v>
      </c>
      <c r="I4962">
        <v>0</v>
      </c>
      <c r="J4962">
        <v>576</v>
      </c>
      <c r="K4962" t="s">
        <v>28</v>
      </c>
      <c r="L4962">
        <v>9</v>
      </c>
      <c r="M4962">
        <v>2</v>
      </c>
      <c r="N4962">
        <v>0</v>
      </c>
      <c r="O4962">
        <v>634.56899999999996</v>
      </c>
      <c r="P4962">
        <v>0</v>
      </c>
      <c r="Q4962">
        <f>D4962+20</f>
        <v>37</v>
      </c>
      <c r="R4962">
        <f>F4962</f>
        <v>12</v>
      </c>
      <c r="S4962" t="b">
        <f>ISEVEN(J4962)</f>
        <v>1</v>
      </c>
    </row>
    <row r="4963" spans="1:19" x14ac:dyDescent="0.55000000000000004">
      <c r="A4963">
        <v>634.27850000000001</v>
      </c>
      <c r="B4963" t="s">
        <v>20</v>
      </c>
      <c r="C4963">
        <v>2</v>
      </c>
      <c r="D4963">
        <v>13</v>
      </c>
      <c r="E4963">
        <v>2</v>
      </c>
      <c r="F4963">
        <v>12</v>
      </c>
      <c r="G4963">
        <v>19</v>
      </c>
      <c r="H4963" t="s">
        <v>19</v>
      </c>
      <c r="I4963">
        <v>0</v>
      </c>
      <c r="J4963">
        <v>577</v>
      </c>
      <c r="K4963" t="s">
        <v>28</v>
      </c>
      <c r="L4963">
        <v>9</v>
      </c>
      <c r="M4963">
        <v>1</v>
      </c>
      <c r="N4963">
        <v>0</v>
      </c>
      <c r="O4963">
        <v>634.27850000000001</v>
      </c>
      <c r="P4963">
        <v>0</v>
      </c>
      <c r="Q4963">
        <f>D4963+20</f>
        <v>33</v>
      </c>
      <c r="R4963">
        <f>F4963+20</f>
        <v>32</v>
      </c>
      <c r="S4963" t="b">
        <f>ISEVEN(J4963)</f>
        <v>0</v>
      </c>
    </row>
    <row r="4964" spans="1:19" x14ac:dyDescent="0.55000000000000004">
      <c r="A4964">
        <v>835.48580000000004</v>
      </c>
      <c r="B4964" t="s">
        <v>20</v>
      </c>
      <c r="C4964">
        <v>2</v>
      </c>
      <c r="D4964">
        <v>2</v>
      </c>
      <c r="E4964">
        <v>1</v>
      </c>
      <c r="F4964">
        <v>18</v>
      </c>
      <c r="G4964">
        <v>19</v>
      </c>
      <c r="H4964" t="s">
        <v>19</v>
      </c>
      <c r="I4964">
        <v>0</v>
      </c>
      <c r="J4964">
        <v>578</v>
      </c>
      <c r="K4964" t="s">
        <v>28</v>
      </c>
      <c r="L4964">
        <v>9</v>
      </c>
      <c r="M4964">
        <v>2</v>
      </c>
      <c r="N4964">
        <v>0</v>
      </c>
      <c r="O4964">
        <v>835.48580000000004</v>
      </c>
      <c r="P4964">
        <v>0</v>
      </c>
      <c r="Q4964">
        <f>D4964+20</f>
        <v>22</v>
      </c>
      <c r="R4964">
        <f>F4964</f>
        <v>18</v>
      </c>
      <c r="S4964" t="b">
        <f>ISEVEN(J4964)</f>
        <v>1</v>
      </c>
    </row>
    <row r="4965" spans="1:19" x14ac:dyDescent="0.55000000000000004">
      <c r="A4965">
        <v>588.90629999999999</v>
      </c>
      <c r="B4965" t="s">
        <v>20</v>
      </c>
      <c r="C4965">
        <v>2</v>
      </c>
      <c r="D4965">
        <v>16</v>
      </c>
      <c r="E4965">
        <v>1</v>
      </c>
      <c r="F4965">
        <v>11</v>
      </c>
      <c r="G4965">
        <v>19</v>
      </c>
      <c r="H4965" t="s">
        <v>19</v>
      </c>
      <c r="I4965">
        <v>0</v>
      </c>
      <c r="J4965">
        <v>579</v>
      </c>
      <c r="K4965" t="s">
        <v>28</v>
      </c>
      <c r="L4965">
        <v>9</v>
      </c>
      <c r="M4965">
        <v>2</v>
      </c>
      <c r="N4965">
        <v>0</v>
      </c>
      <c r="O4965">
        <v>588.90629999999999</v>
      </c>
      <c r="P4965">
        <v>0</v>
      </c>
      <c r="Q4965">
        <f>D4965+20</f>
        <v>36</v>
      </c>
      <c r="R4965">
        <f>F4965</f>
        <v>11</v>
      </c>
      <c r="S4965" t="b">
        <f>ISEVEN(J4965)</f>
        <v>0</v>
      </c>
    </row>
    <row r="4966" spans="1:19" x14ac:dyDescent="0.55000000000000004">
      <c r="A4966">
        <v>625.92430000000002</v>
      </c>
      <c r="B4966" t="s">
        <v>20</v>
      </c>
      <c r="C4966">
        <v>1</v>
      </c>
      <c r="D4966">
        <v>10</v>
      </c>
      <c r="E4966">
        <v>2</v>
      </c>
      <c r="F4966">
        <v>6</v>
      </c>
      <c r="G4966">
        <v>20</v>
      </c>
      <c r="H4966" t="s">
        <v>17</v>
      </c>
      <c r="I4966">
        <v>0</v>
      </c>
      <c r="J4966">
        <v>580</v>
      </c>
      <c r="K4966" t="s">
        <v>28</v>
      </c>
      <c r="L4966">
        <v>9</v>
      </c>
      <c r="M4966">
        <v>2</v>
      </c>
      <c r="N4966">
        <v>0</v>
      </c>
      <c r="O4966">
        <v>625.92430000000002</v>
      </c>
      <c r="P4966">
        <v>0</v>
      </c>
      <c r="Q4966">
        <f>D4966</f>
        <v>10</v>
      </c>
      <c r="R4966">
        <f>F4966+20</f>
        <v>26</v>
      </c>
      <c r="S4966" t="b">
        <f>ISEVEN(J4966)</f>
        <v>1</v>
      </c>
    </row>
    <row r="4967" spans="1:19" x14ac:dyDescent="0.55000000000000004">
      <c r="A4967">
        <v>609.83209999999997</v>
      </c>
      <c r="B4967" t="s">
        <v>20</v>
      </c>
      <c r="C4967">
        <v>1</v>
      </c>
      <c r="D4967">
        <v>1</v>
      </c>
      <c r="E4967">
        <v>2</v>
      </c>
      <c r="F4967">
        <v>6</v>
      </c>
      <c r="G4967">
        <v>20</v>
      </c>
      <c r="H4967" t="s">
        <v>17</v>
      </c>
      <c r="I4967">
        <v>0</v>
      </c>
      <c r="J4967">
        <v>581</v>
      </c>
      <c r="K4967" t="s">
        <v>28</v>
      </c>
      <c r="L4967">
        <v>9</v>
      </c>
      <c r="M4967">
        <v>2</v>
      </c>
      <c r="N4967">
        <v>0</v>
      </c>
      <c r="O4967">
        <v>609.83209999999997</v>
      </c>
      <c r="P4967">
        <v>0</v>
      </c>
      <c r="Q4967">
        <f>D4967</f>
        <v>1</v>
      </c>
      <c r="R4967">
        <f>F4967+20</f>
        <v>26</v>
      </c>
      <c r="S4967" t="b">
        <f>ISEVEN(J4967)</f>
        <v>0</v>
      </c>
    </row>
    <row r="4968" spans="1:19" x14ac:dyDescent="0.55000000000000004">
      <c r="A4968">
        <v>681.44989999999996</v>
      </c>
      <c r="B4968" t="s">
        <v>20</v>
      </c>
      <c r="C4968">
        <v>1</v>
      </c>
      <c r="D4968">
        <v>1</v>
      </c>
      <c r="E4968">
        <v>2</v>
      </c>
      <c r="F4968">
        <v>14</v>
      </c>
      <c r="G4968">
        <v>20</v>
      </c>
      <c r="H4968" t="s">
        <v>17</v>
      </c>
      <c r="I4968">
        <v>0</v>
      </c>
      <c r="J4968">
        <v>582</v>
      </c>
      <c r="K4968" t="s">
        <v>28</v>
      </c>
      <c r="L4968">
        <v>9</v>
      </c>
      <c r="M4968">
        <v>2</v>
      </c>
      <c r="N4968">
        <v>0</v>
      </c>
      <c r="O4968">
        <v>681.44989999999996</v>
      </c>
      <c r="P4968">
        <v>0</v>
      </c>
      <c r="Q4968">
        <f>D4968</f>
        <v>1</v>
      </c>
      <c r="R4968">
        <f>F4968+20</f>
        <v>34</v>
      </c>
      <c r="S4968" t="b">
        <f>ISEVEN(J4968)</f>
        <v>1</v>
      </c>
    </row>
    <row r="4969" spans="1:19" x14ac:dyDescent="0.55000000000000004">
      <c r="A4969">
        <v>608.25990000000002</v>
      </c>
      <c r="B4969" t="s">
        <v>20</v>
      </c>
      <c r="C4969">
        <v>2</v>
      </c>
      <c r="D4969">
        <v>15</v>
      </c>
      <c r="E4969">
        <v>2</v>
      </c>
      <c r="F4969">
        <v>1</v>
      </c>
      <c r="G4969">
        <v>19</v>
      </c>
      <c r="H4969" t="s">
        <v>19</v>
      </c>
      <c r="I4969">
        <v>0</v>
      </c>
      <c r="J4969">
        <v>583</v>
      </c>
      <c r="K4969" t="s">
        <v>28</v>
      </c>
      <c r="L4969">
        <v>9</v>
      </c>
      <c r="M4969">
        <v>1</v>
      </c>
      <c r="N4969">
        <v>0</v>
      </c>
      <c r="O4969">
        <v>608.25990000000002</v>
      </c>
      <c r="P4969">
        <v>0</v>
      </c>
      <c r="Q4969">
        <f>D4969+20</f>
        <v>35</v>
      </c>
      <c r="R4969">
        <f>F4969+20</f>
        <v>21</v>
      </c>
      <c r="S4969" t="b">
        <f>ISEVEN(J4969)</f>
        <v>0</v>
      </c>
    </row>
    <row r="4970" spans="1:19" x14ac:dyDescent="0.55000000000000004">
      <c r="A4970">
        <v>574.30119999999999</v>
      </c>
      <c r="B4970" t="s">
        <v>20</v>
      </c>
      <c r="C4970">
        <v>1</v>
      </c>
      <c r="D4970">
        <v>20</v>
      </c>
      <c r="E4970">
        <v>2</v>
      </c>
      <c r="F4970">
        <v>18</v>
      </c>
      <c r="G4970">
        <v>20</v>
      </c>
      <c r="H4970" t="s">
        <v>17</v>
      </c>
      <c r="I4970">
        <v>0</v>
      </c>
      <c r="J4970">
        <v>584</v>
      </c>
      <c r="K4970" t="s">
        <v>28</v>
      </c>
      <c r="L4970">
        <v>9</v>
      </c>
      <c r="M4970">
        <v>2</v>
      </c>
      <c r="N4970">
        <v>0</v>
      </c>
      <c r="O4970">
        <v>574.30119999999999</v>
      </c>
      <c r="P4970">
        <v>0</v>
      </c>
      <c r="Q4970">
        <f>D4970</f>
        <v>20</v>
      </c>
      <c r="R4970">
        <f>F4970+20</f>
        <v>38</v>
      </c>
      <c r="S4970" t="b">
        <f>ISEVEN(J4970)</f>
        <v>1</v>
      </c>
    </row>
    <row r="4971" spans="1:19" x14ac:dyDescent="0.55000000000000004">
      <c r="A4971">
        <v>789.62929999999994</v>
      </c>
      <c r="B4971" t="s">
        <v>20</v>
      </c>
      <c r="C4971">
        <v>1</v>
      </c>
      <c r="D4971">
        <v>6</v>
      </c>
      <c r="E4971">
        <v>1</v>
      </c>
      <c r="F4971">
        <v>17</v>
      </c>
      <c r="G4971">
        <v>20</v>
      </c>
      <c r="H4971" t="s">
        <v>17</v>
      </c>
      <c r="I4971">
        <v>0</v>
      </c>
      <c r="J4971">
        <v>585</v>
      </c>
      <c r="K4971" t="s">
        <v>28</v>
      </c>
      <c r="L4971">
        <v>9</v>
      </c>
      <c r="M4971">
        <v>1</v>
      </c>
      <c r="N4971">
        <v>0</v>
      </c>
      <c r="O4971">
        <v>789.62929999999994</v>
      </c>
      <c r="P4971">
        <v>0</v>
      </c>
      <c r="Q4971">
        <f>D4971</f>
        <v>6</v>
      </c>
      <c r="R4971">
        <f>F4971</f>
        <v>17</v>
      </c>
      <c r="S4971" t="b">
        <f>ISEVEN(J4971)</f>
        <v>0</v>
      </c>
    </row>
    <row r="4972" spans="1:19" x14ac:dyDescent="0.55000000000000004">
      <c r="A4972">
        <v>546.93370000000004</v>
      </c>
      <c r="B4972" t="s">
        <v>20</v>
      </c>
      <c r="C4972">
        <v>1</v>
      </c>
      <c r="D4972">
        <v>9</v>
      </c>
      <c r="E4972">
        <v>2</v>
      </c>
      <c r="F4972">
        <v>10</v>
      </c>
      <c r="G4972">
        <v>20</v>
      </c>
      <c r="H4972" t="s">
        <v>17</v>
      </c>
      <c r="I4972">
        <v>0</v>
      </c>
      <c r="J4972">
        <v>586</v>
      </c>
      <c r="K4972" t="s">
        <v>28</v>
      </c>
      <c r="L4972">
        <v>9</v>
      </c>
      <c r="M4972">
        <v>2</v>
      </c>
      <c r="N4972">
        <v>0</v>
      </c>
      <c r="O4972">
        <v>546.93370000000004</v>
      </c>
      <c r="P4972">
        <v>0</v>
      </c>
      <c r="Q4972">
        <f>D4972</f>
        <v>9</v>
      </c>
      <c r="R4972">
        <f>F4972+20</f>
        <v>30</v>
      </c>
      <c r="S4972" t="b">
        <f>ISEVEN(J4972)</f>
        <v>1</v>
      </c>
    </row>
    <row r="4973" spans="1:19" x14ac:dyDescent="0.55000000000000004">
      <c r="A4973">
        <v>744.91930000000002</v>
      </c>
      <c r="B4973" t="s">
        <v>20</v>
      </c>
      <c r="C4973">
        <v>1</v>
      </c>
      <c r="D4973">
        <v>7</v>
      </c>
      <c r="E4973">
        <v>2</v>
      </c>
      <c r="F4973">
        <v>20</v>
      </c>
      <c r="G4973">
        <v>20</v>
      </c>
      <c r="H4973" t="s">
        <v>17</v>
      </c>
      <c r="I4973">
        <v>0</v>
      </c>
      <c r="J4973">
        <v>587</v>
      </c>
      <c r="K4973" t="s">
        <v>28</v>
      </c>
      <c r="L4973">
        <v>9</v>
      </c>
      <c r="M4973">
        <v>2</v>
      </c>
      <c r="N4973">
        <v>0</v>
      </c>
      <c r="O4973">
        <v>744.91930000000002</v>
      </c>
      <c r="P4973">
        <v>0</v>
      </c>
      <c r="Q4973">
        <f>D4973</f>
        <v>7</v>
      </c>
      <c r="R4973">
        <f>F4973+20</f>
        <v>40</v>
      </c>
      <c r="S4973" t="b">
        <f>ISEVEN(J4973)</f>
        <v>0</v>
      </c>
    </row>
    <row r="4974" spans="1:19" x14ac:dyDescent="0.55000000000000004">
      <c r="A4974">
        <v>591.53560000000004</v>
      </c>
      <c r="B4974" t="s">
        <v>20</v>
      </c>
      <c r="C4974">
        <v>1</v>
      </c>
      <c r="D4974">
        <v>13</v>
      </c>
      <c r="E4974">
        <v>2</v>
      </c>
      <c r="F4974">
        <v>15</v>
      </c>
      <c r="G4974">
        <v>20</v>
      </c>
      <c r="H4974" t="s">
        <v>17</v>
      </c>
      <c r="I4974">
        <v>0</v>
      </c>
      <c r="J4974">
        <v>588</v>
      </c>
      <c r="K4974" t="s">
        <v>28</v>
      </c>
      <c r="L4974">
        <v>9</v>
      </c>
      <c r="M4974">
        <v>2</v>
      </c>
      <c r="N4974">
        <v>0</v>
      </c>
      <c r="O4974">
        <v>591.53560000000004</v>
      </c>
      <c r="P4974">
        <v>0</v>
      </c>
      <c r="Q4974">
        <f>D4974</f>
        <v>13</v>
      </c>
      <c r="R4974">
        <f>F4974+20</f>
        <v>35</v>
      </c>
      <c r="S4974" t="b">
        <f>ISEVEN(J4974)</f>
        <v>1</v>
      </c>
    </row>
    <row r="4975" spans="1:19" x14ac:dyDescent="0.55000000000000004">
      <c r="A4975">
        <v>510.33609999999999</v>
      </c>
      <c r="B4975" t="s">
        <v>20</v>
      </c>
      <c r="C4975">
        <v>1</v>
      </c>
      <c r="D4975">
        <v>10</v>
      </c>
      <c r="E4975">
        <v>2</v>
      </c>
      <c r="F4975">
        <v>19</v>
      </c>
      <c r="G4975">
        <v>20</v>
      </c>
      <c r="H4975" t="s">
        <v>17</v>
      </c>
      <c r="I4975">
        <v>0</v>
      </c>
      <c r="J4975">
        <v>589</v>
      </c>
      <c r="K4975" t="s">
        <v>28</v>
      </c>
      <c r="L4975">
        <v>9</v>
      </c>
      <c r="M4975">
        <v>2</v>
      </c>
      <c r="N4975">
        <v>0</v>
      </c>
      <c r="O4975">
        <v>510.33609999999999</v>
      </c>
      <c r="P4975">
        <v>0</v>
      </c>
      <c r="Q4975">
        <f>D4975</f>
        <v>10</v>
      </c>
      <c r="R4975">
        <f>F4975+20</f>
        <v>39</v>
      </c>
      <c r="S4975" t="b">
        <f>ISEVEN(J4975)</f>
        <v>0</v>
      </c>
    </row>
    <row r="4976" spans="1:19" x14ac:dyDescent="0.55000000000000004">
      <c r="A4976">
        <v>697.64070000000004</v>
      </c>
      <c r="B4976" t="s">
        <v>20</v>
      </c>
      <c r="C4976">
        <v>2</v>
      </c>
      <c r="D4976">
        <v>8</v>
      </c>
      <c r="E4976">
        <v>2</v>
      </c>
      <c r="F4976">
        <v>9</v>
      </c>
      <c r="G4976">
        <v>19</v>
      </c>
      <c r="H4976" t="s">
        <v>19</v>
      </c>
      <c r="I4976">
        <v>0</v>
      </c>
      <c r="J4976">
        <v>590</v>
      </c>
      <c r="K4976" t="s">
        <v>28</v>
      </c>
      <c r="L4976">
        <v>9</v>
      </c>
      <c r="M4976">
        <v>1</v>
      </c>
      <c r="N4976">
        <v>0</v>
      </c>
      <c r="O4976">
        <v>697.64070000000004</v>
      </c>
      <c r="P4976">
        <v>0</v>
      </c>
      <c r="Q4976">
        <f>D4976+20</f>
        <v>28</v>
      </c>
      <c r="R4976">
        <f>F4976+20</f>
        <v>29</v>
      </c>
      <c r="S4976" t="b">
        <f>ISEVEN(J4976)</f>
        <v>1</v>
      </c>
    </row>
    <row r="4977" spans="1:19" x14ac:dyDescent="0.55000000000000004">
      <c r="A4977">
        <v>665.27610000000004</v>
      </c>
      <c r="B4977" t="s">
        <v>20</v>
      </c>
      <c r="C4977">
        <v>1</v>
      </c>
      <c r="D4977">
        <v>10</v>
      </c>
      <c r="E4977">
        <v>2</v>
      </c>
      <c r="F4977">
        <v>12</v>
      </c>
      <c r="G4977">
        <v>20</v>
      </c>
      <c r="H4977" t="s">
        <v>17</v>
      </c>
      <c r="I4977">
        <v>0</v>
      </c>
      <c r="J4977">
        <v>591</v>
      </c>
      <c r="K4977" t="s">
        <v>28</v>
      </c>
      <c r="L4977">
        <v>9</v>
      </c>
      <c r="M4977">
        <v>2</v>
      </c>
      <c r="N4977">
        <v>0</v>
      </c>
      <c r="O4977">
        <v>665.27610000000004</v>
      </c>
      <c r="P4977">
        <v>0</v>
      </c>
      <c r="Q4977">
        <f>D4977</f>
        <v>10</v>
      </c>
      <c r="R4977">
        <f>F4977+20</f>
        <v>32</v>
      </c>
      <c r="S4977" t="b">
        <f>ISEVEN(J4977)</f>
        <v>0</v>
      </c>
    </row>
    <row r="4978" spans="1:19" x14ac:dyDescent="0.55000000000000004">
      <c r="A4978">
        <v>581.04600000000005</v>
      </c>
      <c r="B4978" t="s">
        <v>20</v>
      </c>
      <c r="C4978">
        <v>1</v>
      </c>
      <c r="D4978">
        <v>14</v>
      </c>
      <c r="E4978">
        <v>1</v>
      </c>
      <c r="F4978">
        <v>17</v>
      </c>
      <c r="G4978">
        <v>20</v>
      </c>
      <c r="H4978" t="s">
        <v>17</v>
      </c>
      <c r="I4978">
        <v>0</v>
      </c>
      <c r="J4978">
        <v>592</v>
      </c>
      <c r="K4978" t="s">
        <v>28</v>
      </c>
      <c r="L4978">
        <v>9</v>
      </c>
      <c r="M4978">
        <v>1</v>
      </c>
      <c r="N4978">
        <v>0</v>
      </c>
      <c r="O4978">
        <v>581.04600000000005</v>
      </c>
      <c r="P4978">
        <v>0</v>
      </c>
      <c r="Q4978">
        <f>D4978</f>
        <v>14</v>
      </c>
      <c r="R4978">
        <f>F4978</f>
        <v>17</v>
      </c>
      <c r="S4978" t="b">
        <f>ISEVEN(J4978)</f>
        <v>1</v>
      </c>
    </row>
    <row r="4979" spans="1:19" x14ac:dyDescent="0.55000000000000004">
      <c r="A4979">
        <v>564.2672</v>
      </c>
      <c r="B4979" t="s">
        <v>20</v>
      </c>
      <c r="C4979">
        <v>1</v>
      </c>
      <c r="D4979">
        <v>10</v>
      </c>
      <c r="E4979">
        <v>1</v>
      </c>
      <c r="F4979">
        <v>1</v>
      </c>
      <c r="G4979">
        <v>20</v>
      </c>
      <c r="H4979" t="s">
        <v>17</v>
      </c>
      <c r="I4979">
        <v>0</v>
      </c>
      <c r="J4979">
        <v>593</v>
      </c>
      <c r="K4979" t="s">
        <v>28</v>
      </c>
      <c r="L4979">
        <v>9</v>
      </c>
      <c r="M4979">
        <v>1</v>
      </c>
      <c r="N4979">
        <v>0</v>
      </c>
      <c r="O4979">
        <v>564.2672</v>
      </c>
      <c r="P4979">
        <v>0</v>
      </c>
      <c r="Q4979">
        <f>D4979</f>
        <v>10</v>
      </c>
      <c r="R4979">
        <f>F4979</f>
        <v>1</v>
      </c>
      <c r="S4979" t="b">
        <f>ISEVEN(J4979)</f>
        <v>0</v>
      </c>
    </row>
    <row r="4980" spans="1:19" x14ac:dyDescent="0.55000000000000004">
      <c r="A4980">
        <v>669.37249999999995</v>
      </c>
      <c r="B4980" t="s">
        <v>20</v>
      </c>
      <c r="C4980">
        <v>2</v>
      </c>
      <c r="D4980">
        <v>11</v>
      </c>
      <c r="E4980">
        <v>1</v>
      </c>
      <c r="F4980">
        <v>18</v>
      </c>
      <c r="G4980">
        <v>19</v>
      </c>
      <c r="H4980" t="s">
        <v>19</v>
      </c>
      <c r="I4980">
        <v>0</v>
      </c>
      <c r="J4980">
        <v>594</v>
      </c>
      <c r="K4980" t="s">
        <v>28</v>
      </c>
      <c r="L4980">
        <v>9</v>
      </c>
      <c r="M4980">
        <v>2</v>
      </c>
      <c r="N4980">
        <v>0</v>
      </c>
      <c r="O4980">
        <v>669.37249999999995</v>
      </c>
      <c r="P4980">
        <v>0</v>
      </c>
      <c r="Q4980">
        <f>D4980+20</f>
        <v>31</v>
      </c>
      <c r="R4980">
        <f>F4980</f>
        <v>18</v>
      </c>
      <c r="S4980" t="b">
        <f>ISEVEN(J4980)</f>
        <v>1</v>
      </c>
    </row>
    <row r="4981" spans="1:19" x14ac:dyDescent="0.55000000000000004">
      <c r="A4981">
        <v>699.4357</v>
      </c>
      <c r="B4981" t="s">
        <v>20</v>
      </c>
      <c r="C4981">
        <v>2</v>
      </c>
      <c r="D4981">
        <v>13</v>
      </c>
      <c r="E4981">
        <v>2</v>
      </c>
      <c r="F4981">
        <v>13</v>
      </c>
      <c r="G4981">
        <v>19</v>
      </c>
      <c r="H4981" t="s">
        <v>19</v>
      </c>
      <c r="I4981">
        <v>0</v>
      </c>
      <c r="J4981">
        <v>595</v>
      </c>
      <c r="K4981" t="s">
        <v>28</v>
      </c>
      <c r="L4981">
        <v>9</v>
      </c>
      <c r="M4981">
        <v>1</v>
      </c>
      <c r="N4981">
        <v>0</v>
      </c>
      <c r="O4981">
        <v>699.4357</v>
      </c>
      <c r="P4981">
        <v>0</v>
      </c>
      <c r="Q4981">
        <f>D4981+20</f>
        <v>33</v>
      </c>
      <c r="R4981">
        <f>F4981+20</f>
        <v>33</v>
      </c>
      <c r="S4981" t="b">
        <f>ISEVEN(J4981)</f>
        <v>0</v>
      </c>
    </row>
    <row r="4982" spans="1:19" x14ac:dyDescent="0.55000000000000004">
      <c r="A4982">
        <v>789.77269999999999</v>
      </c>
      <c r="B4982" t="s">
        <v>20</v>
      </c>
      <c r="C4982">
        <v>2</v>
      </c>
      <c r="D4982">
        <v>10</v>
      </c>
      <c r="E4982">
        <v>2</v>
      </c>
      <c r="F4982">
        <v>6</v>
      </c>
      <c r="G4982">
        <v>19</v>
      </c>
      <c r="H4982" t="s">
        <v>19</v>
      </c>
      <c r="I4982">
        <v>0</v>
      </c>
      <c r="J4982">
        <v>596</v>
      </c>
      <c r="K4982" t="s">
        <v>28</v>
      </c>
      <c r="L4982">
        <v>9</v>
      </c>
      <c r="M4982">
        <v>1</v>
      </c>
      <c r="N4982">
        <v>0</v>
      </c>
      <c r="O4982">
        <v>789.77269999999999</v>
      </c>
      <c r="P4982">
        <v>0</v>
      </c>
      <c r="Q4982">
        <f>D4982+20</f>
        <v>30</v>
      </c>
      <c r="R4982">
        <f>F4982+20</f>
        <v>26</v>
      </c>
      <c r="S4982" t="b">
        <f>ISEVEN(J4982)</f>
        <v>1</v>
      </c>
    </row>
    <row r="4983" spans="1:19" x14ac:dyDescent="0.55000000000000004">
      <c r="A4983">
        <v>781.73940000000005</v>
      </c>
      <c r="B4983" t="s">
        <v>20</v>
      </c>
      <c r="C4983">
        <v>2</v>
      </c>
      <c r="D4983">
        <v>19</v>
      </c>
      <c r="E4983">
        <v>1</v>
      </c>
      <c r="F4983">
        <v>1</v>
      </c>
      <c r="G4983">
        <v>19</v>
      </c>
      <c r="H4983" t="s">
        <v>19</v>
      </c>
      <c r="I4983">
        <v>0</v>
      </c>
      <c r="J4983">
        <v>598</v>
      </c>
      <c r="K4983" t="s">
        <v>28</v>
      </c>
      <c r="L4983">
        <v>9</v>
      </c>
      <c r="M4983">
        <v>2</v>
      </c>
      <c r="N4983">
        <v>0</v>
      </c>
      <c r="O4983">
        <v>781.73940000000005</v>
      </c>
      <c r="P4983">
        <v>0</v>
      </c>
      <c r="Q4983">
        <f>D4983+20</f>
        <v>39</v>
      </c>
      <c r="R4983">
        <f>F4983</f>
        <v>1</v>
      </c>
      <c r="S4983" t="b">
        <f>ISEVEN(J4983)</f>
        <v>1</v>
      </c>
    </row>
    <row r="4984" spans="1:19" x14ac:dyDescent="0.55000000000000004">
      <c r="A4984">
        <v>642.09029999999996</v>
      </c>
      <c r="B4984" t="s">
        <v>20</v>
      </c>
      <c r="C4984">
        <v>1</v>
      </c>
      <c r="D4984">
        <v>2</v>
      </c>
      <c r="E4984">
        <v>1</v>
      </c>
      <c r="F4984">
        <v>5</v>
      </c>
      <c r="G4984">
        <v>20</v>
      </c>
      <c r="H4984" t="s">
        <v>17</v>
      </c>
      <c r="I4984">
        <v>0</v>
      </c>
      <c r="J4984">
        <v>599</v>
      </c>
      <c r="K4984" t="s">
        <v>28</v>
      </c>
      <c r="L4984">
        <v>9</v>
      </c>
      <c r="M4984">
        <v>1</v>
      </c>
      <c r="N4984">
        <v>0</v>
      </c>
      <c r="O4984">
        <v>642.09029999999996</v>
      </c>
      <c r="P4984">
        <v>0</v>
      </c>
      <c r="Q4984">
        <f>D4984</f>
        <v>2</v>
      </c>
      <c r="R4984">
        <f>F4984</f>
        <v>5</v>
      </c>
      <c r="S4984" t="b">
        <f>ISEVEN(J4984)</f>
        <v>0</v>
      </c>
    </row>
    <row r="4985" spans="1:19" x14ac:dyDescent="0.55000000000000004">
      <c r="A4985">
        <v>689.35829999999999</v>
      </c>
      <c r="B4985" t="s">
        <v>20</v>
      </c>
      <c r="C4985">
        <v>2</v>
      </c>
      <c r="D4985">
        <v>20</v>
      </c>
      <c r="E4985">
        <v>2</v>
      </c>
      <c r="F4985">
        <v>13</v>
      </c>
      <c r="G4985">
        <v>19</v>
      </c>
      <c r="H4985" t="s">
        <v>19</v>
      </c>
      <c r="I4985">
        <v>0</v>
      </c>
      <c r="J4985">
        <v>600</v>
      </c>
      <c r="K4985" t="s">
        <v>28</v>
      </c>
      <c r="L4985">
        <v>9</v>
      </c>
      <c r="M4985">
        <v>1</v>
      </c>
      <c r="N4985">
        <v>0</v>
      </c>
      <c r="O4985">
        <v>689.35829999999999</v>
      </c>
      <c r="P4985">
        <v>0</v>
      </c>
      <c r="Q4985">
        <f>D4985+20</f>
        <v>40</v>
      </c>
      <c r="R4985">
        <f>F4985+20</f>
        <v>33</v>
      </c>
      <c r="S4985" t="b">
        <f>ISEVEN(J4985)</f>
        <v>1</v>
      </c>
    </row>
    <row r="4986" spans="1:19" x14ac:dyDescent="0.55000000000000004">
      <c r="A4986">
        <v>666.90110000000004</v>
      </c>
      <c r="B4986" t="s">
        <v>20</v>
      </c>
      <c r="C4986">
        <v>1</v>
      </c>
      <c r="D4986">
        <v>2</v>
      </c>
      <c r="E4986">
        <v>2</v>
      </c>
      <c r="F4986">
        <v>2</v>
      </c>
      <c r="G4986">
        <v>20</v>
      </c>
      <c r="H4986" t="s">
        <v>17</v>
      </c>
      <c r="I4986">
        <v>0</v>
      </c>
      <c r="J4986">
        <v>601</v>
      </c>
      <c r="K4986" t="s">
        <v>28</v>
      </c>
      <c r="L4986">
        <v>9</v>
      </c>
      <c r="M4986">
        <v>2</v>
      </c>
      <c r="N4986">
        <v>0</v>
      </c>
      <c r="O4986">
        <v>666.90110000000004</v>
      </c>
      <c r="P4986">
        <v>0</v>
      </c>
      <c r="Q4986">
        <f>D4986</f>
        <v>2</v>
      </c>
      <c r="R4986">
        <f>F4986+20</f>
        <v>22</v>
      </c>
      <c r="S4986" t="b">
        <f>ISEVEN(J4986)</f>
        <v>0</v>
      </c>
    </row>
    <row r="4987" spans="1:19" x14ac:dyDescent="0.55000000000000004">
      <c r="A4987">
        <v>647.57060000000001</v>
      </c>
      <c r="B4987" t="s">
        <v>20</v>
      </c>
      <c r="C4987">
        <v>1</v>
      </c>
      <c r="D4987">
        <v>17</v>
      </c>
      <c r="E4987">
        <v>2</v>
      </c>
      <c r="F4987">
        <v>18</v>
      </c>
      <c r="G4987">
        <v>20</v>
      </c>
      <c r="H4987" t="s">
        <v>17</v>
      </c>
      <c r="I4987">
        <v>0</v>
      </c>
      <c r="J4987">
        <v>602</v>
      </c>
      <c r="K4987" t="s">
        <v>28</v>
      </c>
      <c r="L4987">
        <v>9</v>
      </c>
      <c r="M4987">
        <v>2</v>
      </c>
      <c r="N4987">
        <v>0</v>
      </c>
      <c r="O4987">
        <v>647.57060000000001</v>
      </c>
      <c r="P4987">
        <v>0</v>
      </c>
      <c r="Q4987">
        <f>D4987</f>
        <v>17</v>
      </c>
      <c r="R4987">
        <f>F4987+20</f>
        <v>38</v>
      </c>
      <c r="S4987" t="b">
        <f>ISEVEN(J4987)</f>
        <v>1</v>
      </c>
    </row>
    <row r="4988" spans="1:19" x14ac:dyDescent="0.55000000000000004">
      <c r="A4988">
        <v>795.19100000000003</v>
      </c>
      <c r="B4988" t="s">
        <v>20</v>
      </c>
      <c r="C4988">
        <v>1</v>
      </c>
      <c r="D4988">
        <v>9</v>
      </c>
      <c r="E4988">
        <v>1</v>
      </c>
      <c r="F4988">
        <v>6</v>
      </c>
      <c r="G4988">
        <v>20</v>
      </c>
      <c r="H4988" t="s">
        <v>17</v>
      </c>
      <c r="I4988">
        <v>0</v>
      </c>
      <c r="J4988">
        <v>603</v>
      </c>
      <c r="K4988" t="s">
        <v>28</v>
      </c>
      <c r="L4988">
        <v>9</v>
      </c>
      <c r="M4988">
        <v>1</v>
      </c>
      <c r="N4988">
        <v>0</v>
      </c>
      <c r="O4988">
        <v>795.19100000000003</v>
      </c>
      <c r="P4988">
        <v>0</v>
      </c>
      <c r="Q4988">
        <f>D4988</f>
        <v>9</v>
      </c>
      <c r="R4988">
        <f>F4988</f>
        <v>6</v>
      </c>
      <c r="S4988" t="b">
        <f>ISEVEN(J4988)</f>
        <v>0</v>
      </c>
    </row>
    <row r="4989" spans="1:19" x14ac:dyDescent="0.55000000000000004">
      <c r="A4989">
        <v>669.47889999999995</v>
      </c>
      <c r="B4989" t="s">
        <v>20</v>
      </c>
      <c r="C4989">
        <v>1</v>
      </c>
      <c r="D4989">
        <v>5</v>
      </c>
      <c r="E4989">
        <v>1</v>
      </c>
      <c r="F4989">
        <v>16</v>
      </c>
      <c r="G4989">
        <v>20</v>
      </c>
      <c r="H4989" t="s">
        <v>17</v>
      </c>
      <c r="I4989">
        <v>0</v>
      </c>
      <c r="J4989">
        <v>604</v>
      </c>
      <c r="K4989" t="s">
        <v>28</v>
      </c>
      <c r="L4989">
        <v>9</v>
      </c>
      <c r="M4989">
        <v>1</v>
      </c>
      <c r="N4989">
        <v>0</v>
      </c>
      <c r="O4989">
        <v>669.47889999999995</v>
      </c>
      <c r="P4989">
        <v>0</v>
      </c>
      <c r="Q4989">
        <f>D4989</f>
        <v>5</v>
      </c>
      <c r="R4989">
        <f>F4989</f>
        <v>16</v>
      </c>
      <c r="S4989" t="b">
        <f>ISEVEN(J4989)</f>
        <v>1</v>
      </c>
    </row>
    <row r="4990" spans="1:19" x14ac:dyDescent="0.55000000000000004">
      <c r="A4990">
        <v>834.33939999999996</v>
      </c>
      <c r="B4990" t="s">
        <v>20</v>
      </c>
      <c r="C4990">
        <v>1</v>
      </c>
      <c r="D4990">
        <v>9</v>
      </c>
      <c r="E4990">
        <v>2</v>
      </c>
      <c r="F4990">
        <v>19</v>
      </c>
      <c r="G4990">
        <v>20</v>
      </c>
      <c r="H4990" t="s">
        <v>17</v>
      </c>
      <c r="I4990">
        <v>0</v>
      </c>
      <c r="J4990">
        <v>605</v>
      </c>
      <c r="K4990" t="s">
        <v>28</v>
      </c>
      <c r="L4990">
        <v>9</v>
      </c>
      <c r="M4990">
        <v>2</v>
      </c>
      <c r="N4990">
        <v>0</v>
      </c>
      <c r="O4990">
        <v>834.33939999999996</v>
      </c>
      <c r="P4990">
        <v>0</v>
      </c>
      <c r="Q4990">
        <f>D4990</f>
        <v>9</v>
      </c>
      <c r="R4990">
        <f>F4990+20</f>
        <v>39</v>
      </c>
      <c r="S4990" t="b">
        <f>ISEVEN(J4990)</f>
        <v>0</v>
      </c>
    </row>
    <row r="4991" spans="1:19" x14ac:dyDescent="0.55000000000000004">
      <c r="A4991">
        <v>662.14350000000002</v>
      </c>
      <c r="B4991" t="s">
        <v>20</v>
      </c>
      <c r="C4991">
        <v>1</v>
      </c>
      <c r="D4991">
        <v>4</v>
      </c>
      <c r="E4991">
        <v>2</v>
      </c>
      <c r="F4991">
        <v>2</v>
      </c>
      <c r="G4991">
        <v>20</v>
      </c>
      <c r="H4991" t="s">
        <v>17</v>
      </c>
      <c r="I4991">
        <v>0</v>
      </c>
      <c r="J4991">
        <v>606</v>
      </c>
      <c r="K4991" t="s">
        <v>28</v>
      </c>
      <c r="L4991">
        <v>9</v>
      </c>
      <c r="M4991">
        <v>2</v>
      </c>
      <c r="N4991">
        <v>0</v>
      </c>
      <c r="O4991">
        <v>662.14350000000002</v>
      </c>
      <c r="P4991">
        <v>0</v>
      </c>
      <c r="Q4991">
        <f>D4991</f>
        <v>4</v>
      </c>
      <c r="R4991">
        <f>F4991+20</f>
        <v>22</v>
      </c>
      <c r="S4991" t="b">
        <f>ISEVEN(J4991)</f>
        <v>1</v>
      </c>
    </row>
    <row r="4992" spans="1:19" x14ac:dyDescent="0.55000000000000004">
      <c r="A4992">
        <v>664.67529999999999</v>
      </c>
      <c r="B4992" t="s">
        <v>20</v>
      </c>
      <c r="C4992">
        <v>2</v>
      </c>
      <c r="D4992">
        <v>13</v>
      </c>
      <c r="E4992">
        <v>1</v>
      </c>
      <c r="F4992">
        <v>19</v>
      </c>
      <c r="G4992">
        <v>19</v>
      </c>
      <c r="H4992" t="s">
        <v>19</v>
      </c>
      <c r="I4992">
        <v>0</v>
      </c>
      <c r="J4992">
        <v>607</v>
      </c>
      <c r="K4992" t="s">
        <v>28</v>
      </c>
      <c r="L4992">
        <v>9</v>
      </c>
      <c r="M4992">
        <v>2</v>
      </c>
      <c r="N4992">
        <v>0</v>
      </c>
      <c r="O4992">
        <v>664.67529999999999</v>
      </c>
      <c r="P4992">
        <v>0</v>
      </c>
      <c r="Q4992">
        <f>D4992+20</f>
        <v>33</v>
      </c>
      <c r="R4992">
        <f>F4992</f>
        <v>19</v>
      </c>
      <c r="S4992" t="b">
        <f>ISEVEN(J4992)</f>
        <v>0</v>
      </c>
    </row>
    <row r="4993" spans="1:19" x14ac:dyDescent="0.55000000000000004">
      <c r="A4993">
        <v>665.53240000000005</v>
      </c>
      <c r="B4993" t="s">
        <v>20</v>
      </c>
      <c r="C4993">
        <v>2</v>
      </c>
      <c r="D4993">
        <v>2</v>
      </c>
      <c r="E4993">
        <v>1</v>
      </c>
      <c r="F4993">
        <v>8</v>
      </c>
      <c r="G4993">
        <v>19</v>
      </c>
      <c r="H4993" t="s">
        <v>19</v>
      </c>
      <c r="I4993">
        <v>0</v>
      </c>
      <c r="J4993">
        <v>608</v>
      </c>
      <c r="K4993" t="s">
        <v>28</v>
      </c>
      <c r="L4993">
        <v>9</v>
      </c>
      <c r="M4993">
        <v>2</v>
      </c>
      <c r="N4993">
        <v>0</v>
      </c>
      <c r="O4993">
        <v>665.53240000000005</v>
      </c>
      <c r="P4993">
        <v>0</v>
      </c>
      <c r="Q4993">
        <f>D4993+20</f>
        <v>22</v>
      </c>
      <c r="R4993">
        <f>F4993</f>
        <v>8</v>
      </c>
      <c r="S4993" t="b">
        <f>ISEVEN(J4993)</f>
        <v>1</v>
      </c>
    </row>
    <row r="4994" spans="1:19" x14ac:dyDescent="0.55000000000000004">
      <c r="A4994">
        <v>719.20920000000001</v>
      </c>
      <c r="B4994" t="s">
        <v>20</v>
      </c>
      <c r="C4994">
        <v>2</v>
      </c>
      <c r="D4994">
        <v>12</v>
      </c>
      <c r="E4994">
        <v>2</v>
      </c>
      <c r="F4994">
        <v>11</v>
      </c>
      <c r="G4994">
        <v>19</v>
      </c>
      <c r="H4994" t="s">
        <v>19</v>
      </c>
      <c r="I4994">
        <v>0</v>
      </c>
      <c r="J4994">
        <v>609</v>
      </c>
      <c r="K4994" t="s">
        <v>28</v>
      </c>
      <c r="L4994">
        <v>9</v>
      </c>
      <c r="M4994">
        <v>1</v>
      </c>
      <c r="N4994">
        <v>0</v>
      </c>
      <c r="O4994">
        <v>719.20920000000001</v>
      </c>
      <c r="P4994">
        <v>0</v>
      </c>
      <c r="Q4994">
        <f>D4994+20</f>
        <v>32</v>
      </c>
      <c r="R4994">
        <f>F4994+20</f>
        <v>31</v>
      </c>
      <c r="S4994" t="b">
        <f>ISEVEN(J4994)</f>
        <v>0</v>
      </c>
    </row>
    <row r="4995" spans="1:19" x14ac:dyDescent="0.55000000000000004">
      <c r="A4995">
        <v>803.11260000000004</v>
      </c>
      <c r="B4995" t="s">
        <v>20</v>
      </c>
      <c r="C4995">
        <v>2</v>
      </c>
      <c r="D4995">
        <v>20</v>
      </c>
      <c r="E4995">
        <v>1</v>
      </c>
      <c r="F4995">
        <v>12</v>
      </c>
      <c r="G4995">
        <v>19</v>
      </c>
      <c r="H4995" t="s">
        <v>19</v>
      </c>
      <c r="I4995">
        <v>0</v>
      </c>
      <c r="J4995">
        <v>610</v>
      </c>
      <c r="K4995" t="s">
        <v>28</v>
      </c>
      <c r="L4995">
        <v>9</v>
      </c>
      <c r="M4995">
        <v>2</v>
      </c>
      <c r="N4995">
        <v>0</v>
      </c>
      <c r="O4995">
        <v>803.11260000000004</v>
      </c>
      <c r="P4995">
        <v>0</v>
      </c>
      <c r="Q4995">
        <f>D4995+20</f>
        <v>40</v>
      </c>
      <c r="R4995">
        <f>F4995</f>
        <v>12</v>
      </c>
      <c r="S4995" t="b">
        <f>ISEVEN(J4995)</f>
        <v>1</v>
      </c>
    </row>
    <row r="4996" spans="1:19" x14ac:dyDescent="0.55000000000000004">
      <c r="A4996">
        <v>849.7124</v>
      </c>
      <c r="B4996" t="s">
        <v>20</v>
      </c>
      <c r="C4996">
        <v>2</v>
      </c>
      <c r="D4996">
        <v>1</v>
      </c>
      <c r="E4996">
        <v>1</v>
      </c>
      <c r="F4996">
        <v>6</v>
      </c>
      <c r="G4996">
        <v>19</v>
      </c>
      <c r="H4996" t="s">
        <v>19</v>
      </c>
      <c r="I4996">
        <v>0</v>
      </c>
      <c r="J4996">
        <v>611</v>
      </c>
      <c r="K4996" t="s">
        <v>28</v>
      </c>
      <c r="L4996">
        <v>9</v>
      </c>
      <c r="M4996">
        <v>2</v>
      </c>
      <c r="N4996">
        <v>0</v>
      </c>
      <c r="O4996">
        <v>849.7124</v>
      </c>
      <c r="P4996">
        <v>0</v>
      </c>
      <c r="Q4996">
        <f>D4996+20</f>
        <v>21</v>
      </c>
      <c r="R4996">
        <f>F4996</f>
        <v>6</v>
      </c>
      <c r="S4996" t="b">
        <f>ISEVEN(J4996)</f>
        <v>0</v>
      </c>
    </row>
    <row r="4997" spans="1:19" x14ac:dyDescent="0.55000000000000004">
      <c r="A4997">
        <v>563.10260000000005</v>
      </c>
      <c r="B4997" t="s">
        <v>20</v>
      </c>
      <c r="C4997">
        <v>2</v>
      </c>
      <c r="D4997">
        <v>13</v>
      </c>
      <c r="E4997">
        <v>2</v>
      </c>
      <c r="F4997">
        <v>4</v>
      </c>
      <c r="G4997">
        <v>19</v>
      </c>
      <c r="H4997" t="s">
        <v>19</v>
      </c>
      <c r="I4997">
        <v>0</v>
      </c>
      <c r="J4997">
        <v>612</v>
      </c>
      <c r="K4997" t="s">
        <v>28</v>
      </c>
      <c r="L4997">
        <v>9</v>
      </c>
      <c r="M4997">
        <v>1</v>
      </c>
      <c r="N4997">
        <v>0</v>
      </c>
      <c r="O4997">
        <v>563.10260000000005</v>
      </c>
      <c r="P4997">
        <v>0</v>
      </c>
      <c r="Q4997">
        <f>D4997+20</f>
        <v>33</v>
      </c>
      <c r="R4997">
        <f>F4997+20</f>
        <v>24</v>
      </c>
      <c r="S4997" t="b">
        <f>ISEVEN(J4997)</f>
        <v>1</v>
      </c>
    </row>
    <row r="4998" spans="1:19" x14ac:dyDescent="0.55000000000000004">
      <c r="A4998">
        <v>665.59220000000005</v>
      </c>
      <c r="B4998" t="s">
        <v>20</v>
      </c>
      <c r="C4998">
        <v>1</v>
      </c>
      <c r="D4998">
        <v>3</v>
      </c>
      <c r="E4998">
        <v>1</v>
      </c>
      <c r="F4998">
        <v>12</v>
      </c>
      <c r="G4998">
        <v>20</v>
      </c>
      <c r="H4998" t="s">
        <v>17</v>
      </c>
      <c r="I4998">
        <v>0</v>
      </c>
      <c r="J4998">
        <v>613</v>
      </c>
      <c r="K4998" t="s">
        <v>28</v>
      </c>
      <c r="L4998">
        <v>9</v>
      </c>
      <c r="M4998">
        <v>1</v>
      </c>
      <c r="N4998">
        <v>0</v>
      </c>
      <c r="O4998">
        <v>665.59220000000005</v>
      </c>
      <c r="P4998">
        <v>0</v>
      </c>
      <c r="Q4998">
        <f>D4998</f>
        <v>3</v>
      </c>
      <c r="R4998">
        <f>F4998</f>
        <v>12</v>
      </c>
      <c r="S4998" t="b">
        <f>ISEVEN(J4998)</f>
        <v>0</v>
      </c>
    </row>
    <row r="4999" spans="1:19" x14ac:dyDescent="0.55000000000000004">
      <c r="A4999">
        <v>612.85270000000003</v>
      </c>
      <c r="B4999" t="s">
        <v>20</v>
      </c>
      <c r="C4999">
        <v>2</v>
      </c>
      <c r="D4999">
        <v>18</v>
      </c>
      <c r="E4999">
        <v>1</v>
      </c>
      <c r="F4999">
        <v>7</v>
      </c>
      <c r="G4999">
        <v>19</v>
      </c>
      <c r="H4999" t="s">
        <v>19</v>
      </c>
      <c r="I4999">
        <v>0</v>
      </c>
      <c r="J4999">
        <v>614</v>
      </c>
      <c r="K4999" t="s">
        <v>28</v>
      </c>
      <c r="L4999">
        <v>9</v>
      </c>
      <c r="M4999">
        <v>2</v>
      </c>
      <c r="N4999">
        <v>0</v>
      </c>
      <c r="O4999">
        <v>612.85270000000003</v>
      </c>
      <c r="P4999">
        <v>0</v>
      </c>
      <c r="Q4999">
        <f>D4999+20</f>
        <v>38</v>
      </c>
      <c r="R4999">
        <f>F4999</f>
        <v>7</v>
      </c>
      <c r="S4999" t="b">
        <f>ISEVEN(J4999)</f>
        <v>1</v>
      </c>
    </row>
    <row r="5000" spans="1:19" x14ac:dyDescent="0.55000000000000004">
      <c r="A5000">
        <v>733.245</v>
      </c>
      <c r="B5000" t="s">
        <v>20</v>
      </c>
      <c r="C5000">
        <v>2</v>
      </c>
      <c r="D5000">
        <v>1</v>
      </c>
      <c r="E5000">
        <v>1</v>
      </c>
      <c r="F5000">
        <v>2</v>
      </c>
      <c r="G5000">
        <v>19</v>
      </c>
      <c r="H5000" t="s">
        <v>19</v>
      </c>
      <c r="I5000">
        <v>0</v>
      </c>
      <c r="J5000">
        <v>615</v>
      </c>
      <c r="K5000" t="s">
        <v>28</v>
      </c>
      <c r="L5000">
        <v>9</v>
      </c>
      <c r="M5000">
        <v>2</v>
      </c>
      <c r="N5000">
        <v>0</v>
      </c>
      <c r="O5000">
        <v>733.245</v>
      </c>
      <c r="P5000">
        <v>0</v>
      </c>
      <c r="Q5000">
        <f>D5000+20</f>
        <v>21</v>
      </c>
      <c r="R5000">
        <f>F5000</f>
        <v>2</v>
      </c>
      <c r="S5000" t="b">
        <f>ISEVEN(J5000)</f>
        <v>0</v>
      </c>
    </row>
    <row r="5001" spans="1:19" x14ac:dyDescent="0.55000000000000004">
      <c r="A5001">
        <v>778.69219999999996</v>
      </c>
      <c r="B5001" t="s">
        <v>20</v>
      </c>
      <c r="C5001">
        <v>2</v>
      </c>
      <c r="D5001">
        <v>11</v>
      </c>
      <c r="E5001">
        <v>1</v>
      </c>
      <c r="F5001">
        <v>7</v>
      </c>
      <c r="G5001">
        <v>19</v>
      </c>
      <c r="H5001" t="s">
        <v>19</v>
      </c>
      <c r="I5001">
        <v>0</v>
      </c>
      <c r="J5001">
        <v>616</v>
      </c>
      <c r="K5001" t="s">
        <v>28</v>
      </c>
      <c r="L5001">
        <v>9</v>
      </c>
      <c r="M5001">
        <v>2</v>
      </c>
      <c r="N5001">
        <v>0</v>
      </c>
      <c r="O5001">
        <v>778.69219999999996</v>
      </c>
      <c r="P5001">
        <v>0</v>
      </c>
      <c r="Q5001">
        <f>D5001+20</f>
        <v>31</v>
      </c>
      <c r="R5001">
        <f>F5001</f>
        <v>7</v>
      </c>
      <c r="S5001" t="b">
        <f>ISEVEN(J5001)</f>
        <v>1</v>
      </c>
    </row>
    <row r="5002" spans="1:19" x14ac:dyDescent="0.55000000000000004">
      <c r="A5002">
        <v>577.58609999999999</v>
      </c>
      <c r="B5002" t="s">
        <v>20</v>
      </c>
      <c r="C5002">
        <v>2</v>
      </c>
      <c r="D5002">
        <v>13</v>
      </c>
      <c r="E5002">
        <v>2</v>
      </c>
      <c r="F5002">
        <v>8</v>
      </c>
      <c r="G5002">
        <v>19</v>
      </c>
      <c r="H5002" t="s">
        <v>19</v>
      </c>
      <c r="I5002">
        <v>0</v>
      </c>
      <c r="J5002">
        <v>617</v>
      </c>
      <c r="K5002" t="s">
        <v>28</v>
      </c>
      <c r="L5002">
        <v>9</v>
      </c>
      <c r="M5002">
        <v>1</v>
      </c>
      <c r="N5002">
        <v>0</v>
      </c>
      <c r="O5002">
        <v>577.58609999999999</v>
      </c>
      <c r="P5002">
        <v>0</v>
      </c>
      <c r="Q5002">
        <f>D5002+20</f>
        <v>33</v>
      </c>
      <c r="R5002">
        <f>F5002+20</f>
        <v>28</v>
      </c>
      <c r="S5002" t="b">
        <f>ISEVEN(J5002)</f>
        <v>0</v>
      </c>
    </row>
    <row r="5003" spans="1:19" x14ac:dyDescent="0.55000000000000004">
      <c r="A5003">
        <v>617.9248</v>
      </c>
      <c r="B5003" t="s">
        <v>20</v>
      </c>
      <c r="C5003">
        <v>1</v>
      </c>
      <c r="D5003">
        <v>11</v>
      </c>
      <c r="E5003">
        <v>2</v>
      </c>
      <c r="F5003">
        <v>19</v>
      </c>
      <c r="G5003">
        <v>20</v>
      </c>
      <c r="H5003" t="s">
        <v>17</v>
      </c>
      <c r="I5003">
        <v>0</v>
      </c>
      <c r="J5003">
        <v>618</v>
      </c>
      <c r="K5003" t="s">
        <v>28</v>
      </c>
      <c r="L5003">
        <v>9</v>
      </c>
      <c r="M5003">
        <v>2</v>
      </c>
      <c r="N5003">
        <v>0</v>
      </c>
      <c r="O5003">
        <v>617.9248</v>
      </c>
      <c r="P5003">
        <v>0</v>
      </c>
      <c r="Q5003">
        <f>D5003</f>
        <v>11</v>
      </c>
      <c r="R5003">
        <f>F5003+20</f>
        <v>39</v>
      </c>
      <c r="S5003" t="b">
        <f>ISEVEN(J5003)</f>
        <v>1</v>
      </c>
    </row>
    <row r="5004" spans="1:19" x14ac:dyDescent="0.55000000000000004">
      <c r="A5004">
        <v>852.69960000000003</v>
      </c>
      <c r="B5004" t="s">
        <v>20</v>
      </c>
      <c r="C5004">
        <v>2</v>
      </c>
      <c r="D5004">
        <v>4</v>
      </c>
      <c r="E5004">
        <v>1</v>
      </c>
      <c r="F5004">
        <v>1</v>
      </c>
      <c r="G5004">
        <v>19</v>
      </c>
      <c r="H5004" t="s">
        <v>19</v>
      </c>
      <c r="I5004">
        <v>0</v>
      </c>
      <c r="J5004">
        <v>619</v>
      </c>
      <c r="K5004" t="s">
        <v>28</v>
      </c>
      <c r="L5004">
        <v>9</v>
      </c>
      <c r="M5004">
        <v>2</v>
      </c>
      <c r="N5004">
        <v>0</v>
      </c>
      <c r="O5004">
        <v>852.69960000000003</v>
      </c>
      <c r="P5004">
        <v>0</v>
      </c>
      <c r="Q5004">
        <f>D5004+20</f>
        <v>24</v>
      </c>
      <c r="R5004">
        <f>F5004</f>
        <v>1</v>
      </c>
      <c r="S5004" t="b">
        <f>ISEVEN(J5004)</f>
        <v>0</v>
      </c>
    </row>
    <row r="5005" spans="1:19" x14ac:dyDescent="0.55000000000000004">
      <c r="A5005">
        <v>679.19780000000003</v>
      </c>
      <c r="B5005" t="s">
        <v>20</v>
      </c>
      <c r="C5005">
        <v>2</v>
      </c>
      <c r="D5005">
        <v>4</v>
      </c>
      <c r="E5005">
        <v>2</v>
      </c>
      <c r="F5005">
        <v>3</v>
      </c>
      <c r="G5005">
        <v>19</v>
      </c>
      <c r="H5005" t="s">
        <v>19</v>
      </c>
      <c r="I5005">
        <v>0</v>
      </c>
      <c r="J5005">
        <v>620</v>
      </c>
      <c r="K5005" t="s">
        <v>28</v>
      </c>
      <c r="L5005">
        <v>9</v>
      </c>
      <c r="M5005">
        <v>1</v>
      </c>
      <c r="N5005">
        <v>0</v>
      </c>
      <c r="O5005">
        <v>679.19780000000003</v>
      </c>
      <c r="P5005">
        <v>0</v>
      </c>
      <c r="Q5005">
        <f>D5005+20</f>
        <v>24</v>
      </c>
      <c r="R5005">
        <f>F5005+20</f>
        <v>23</v>
      </c>
      <c r="S5005" t="b">
        <f>ISEVEN(J5005)</f>
        <v>1</v>
      </c>
    </row>
    <row r="5006" spans="1:19" x14ac:dyDescent="0.55000000000000004">
      <c r="A5006">
        <v>648.77300000000002</v>
      </c>
      <c r="B5006" t="s">
        <v>20</v>
      </c>
      <c r="C5006">
        <v>1</v>
      </c>
      <c r="D5006">
        <v>15</v>
      </c>
      <c r="E5006">
        <v>1</v>
      </c>
      <c r="F5006">
        <v>6</v>
      </c>
      <c r="G5006">
        <v>20</v>
      </c>
      <c r="H5006" t="s">
        <v>17</v>
      </c>
      <c r="I5006">
        <v>0</v>
      </c>
      <c r="J5006">
        <v>622</v>
      </c>
      <c r="K5006" t="s">
        <v>28</v>
      </c>
      <c r="L5006">
        <v>9</v>
      </c>
      <c r="M5006">
        <v>1</v>
      </c>
      <c r="N5006">
        <v>0</v>
      </c>
      <c r="O5006">
        <v>648.77300000000002</v>
      </c>
      <c r="P5006">
        <v>0</v>
      </c>
      <c r="Q5006">
        <f>D5006</f>
        <v>15</v>
      </c>
      <c r="R5006">
        <f>F5006</f>
        <v>6</v>
      </c>
      <c r="S5006" t="b">
        <f>ISEVEN(J5006)</f>
        <v>1</v>
      </c>
    </row>
    <row r="5007" spans="1:19" x14ac:dyDescent="0.55000000000000004">
      <c r="A5007">
        <v>798.82449999999994</v>
      </c>
      <c r="B5007" t="s">
        <v>20</v>
      </c>
      <c r="C5007">
        <v>2</v>
      </c>
      <c r="D5007">
        <v>6</v>
      </c>
      <c r="E5007">
        <v>1</v>
      </c>
      <c r="F5007">
        <v>2</v>
      </c>
      <c r="G5007">
        <v>19</v>
      </c>
      <c r="H5007" t="s">
        <v>19</v>
      </c>
      <c r="I5007">
        <v>0</v>
      </c>
      <c r="J5007">
        <v>623</v>
      </c>
      <c r="K5007" t="s">
        <v>28</v>
      </c>
      <c r="L5007">
        <v>9</v>
      </c>
      <c r="M5007">
        <v>2</v>
      </c>
      <c r="N5007">
        <v>0</v>
      </c>
      <c r="O5007">
        <v>798.82449999999994</v>
      </c>
      <c r="P5007">
        <v>0</v>
      </c>
      <c r="Q5007">
        <f>D5007+20</f>
        <v>26</v>
      </c>
      <c r="R5007">
        <f>F5007</f>
        <v>2</v>
      </c>
      <c r="S5007" t="b">
        <f>ISEVEN(J5007)</f>
        <v>0</v>
      </c>
    </row>
    <row r="5008" spans="1:19" x14ac:dyDescent="0.55000000000000004">
      <c r="A5008">
        <v>800.68399999999997</v>
      </c>
      <c r="B5008" t="s">
        <v>20</v>
      </c>
      <c r="C5008">
        <v>1</v>
      </c>
      <c r="D5008">
        <v>9</v>
      </c>
      <c r="E5008">
        <v>1</v>
      </c>
      <c r="F5008">
        <v>4</v>
      </c>
      <c r="G5008">
        <v>20</v>
      </c>
      <c r="H5008" t="s">
        <v>17</v>
      </c>
      <c r="I5008">
        <v>0</v>
      </c>
      <c r="J5008">
        <v>624</v>
      </c>
      <c r="K5008" t="s">
        <v>28</v>
      </c>
      <c r="L5008">
        <v>9</v>
      </c>
      <c r="M5008">
        <v>1</v>
      </c>
      <c r="N5008">
        <v>0</v>
      </c>
      <c r="O5008">
        <v>800.68399999999997</v>
      </c>
      <c r="P5008">
        <v>0</v>
      </c>
      <c r="Q5008">
        <f>D5008</f>
        <v>9</v>
      </c>
      <c r="R5008">
        <f>F5008</f>
        <v>4</v>
      </c>
      <c r="S5008" t="b">
        <f>ISEVEN(J5008)</f>
        <v>1</v>
      </c>
    </row>
    <row r="5009" spans="1:19" x14ac:dyDescent="0.55000000000000004">
      <c r="A5009">
        <v>584.51110000000006</v>
      </c>
      <c r="B5009" t="s">
        <v>20</v>
      </c>
      <c r="C5009">
        <v>1</v>
      </c>
      <c r="D5009">
        <v>14</v>
      </c>
      <c r="E5009">
        <v>1</v>
      </c>
      <c r="F5009">
        <v>3</v>
      </c>
      <c r="G5009">
        <v>20</v>
      </c>
      <c r="H5009" t="s">
        <v>17</v>
      </c>
      <c r="I5009">
        <v>0</v>
      </c>
      <c r="J5009">
        <v>625</v>
      </c>
      <c r="K5009" t="s">
        <v>28</v>
      </c>
      <c r="L5009">
        <v>9</v>
      </c>
      <c r="M5009">
        <v>1</v>
      </c>
      <c r="N5009">
        <v>0</v>
      </c>
      <c r="O5009">
        <v>584.51110000000006</v>
      </c>
      <c r="P5009">
        <v>0</v>
      </c>
      <c r="Q5009">
        <f>D5009</f>
        <v>14</v>
      </c>
      <c r="R5009">
        <f>F5009</f>
        <v>3</v>
      </c>
      <c r="S5009" t="b">
        <f>ISEVEN(J5009)</f>
        <v>0</v>
      </c>
    </row>
    <row r="5010" spans="1:19" x14ac:dyDescent="0.55000000000000004">
      <c r="A5010">
        <v>732.51660000000004</v>
      </c>
      <c r="B5010" t="s">
        <v>20</v>
      </c>
      <c r="C5010">
        <v>1</v>
      </c>
      <c r="D5010">
        <v>15</v>
      </c>
      <c r="E5010">
        <v>2</v>
      </c>
      <c r="F5010">
        <v>9</v>
      </c>
      <c r="G5010">
        <v>20</v>
      </c>
      <c r="H5010" t="s">
        <v>17</v>
      </c>
      <c r="I5010">
        <v>0</v>
      </c>
      <c r="J5010">
        <v>626</v>
      </c>
      <c r="K5010" t="s">
        <v>28</v>
      </c>
      <c r="L5010">
        <v>9</v>
      </c>
      <c r="M5010">
        <v>2</v>
      </c>
      <c r="N5010">
        <v>0</v>
      </c>
      <c r="O5010">
        <v>732.51660000000004</v>
      </c>
      <c r="P5010">
        <v>0</v>
      </c>
      <c r="Q5010">
        <f>D5010</f>
        <v>15</v>
      </c>
      <c r="R5010">
        <f>F5010+20</f>
        <v>29</v>
      </c>
      <c r="S5010" t="b">
        <f>ISEVEN(J5010)</f>
        <v>1</v>
      </c>
    </row>
    <row r="5011" spans="1:19" x14ac:dyDescent="0.55000000000000004">
      <c r="A5011">
        <v>670.09180000000003</v>
      </c>
      <c r="B5011" t="s">
        <v>20</v>
      </c>
      <c r="C5011">
        <v>1</v>
      </c>
      <c r="D5011">
        <v>13</v>
      </c>
      <c r="E5011">
        <v>1</v>
      </c>
      <c r="F5011">
        <v>17</v>
      </c>
      <c r="G5011">
        <v>20</v>
      </c>
      <c r="H5011" t="s">
        <v>17</v>
      </c>
      <c r="I5011">
        <v>0</v>
      </c>
      <c r="J5011">
        <v>627</v>
      </c>
      <c r="K5011" t="s">
        <v>28</v>
      </c>
      <c r="L5011">
        <v>9</v>
      </c>
      <c r="M5011">
        <v>1</v>
      </c>
      <c r="N5011">
        <v>0</v>
      </c>
      <c r="O5011">
        <v>670.09180000000003</v>
      </c>
      <c r="P5011">
        <v>0</v>
      </c>
      <c r="Q5011">
        <f>D5011</f>
        <v>13</v>
      </c>
      <c r="R5011">
        <f>F5011</f>
        <v>17</v>
      </c>
      <c r="S5011" t="b">
        <f>ISEVEN(J5011)</f>
        <v>0</v>
      </c>
    </row>
    <row r="5012" spans="1:19" x14ac:dyDescent="0.55000000000000004">
      <c r="A5012">
        <v>620.57280000000003</v>
      </c>
      <c r="B5012" t="s">
        <v>20</v>
      </c>
      <c r="C5012">
        <v>2</v>
      </c>
      <c r="D5012">
        <v>14</v>
      </c>
      <c r="E5012">
        <v>1</v>
      </c>
      <c r="F5012">
        <v>5</v>
      </c>
      <c r="G5012">
        <v>19</v>
      </c>
      <c r="H5012" t="s">
        <v>19</v>
      </c>
      <c r="I5012">
        <v>0</v>
      </c>
      <c r="J5012">
        <v>628</v>
      </c>
      <c r="K5012" t="s">
        <v>28</v>
      </c>
      <c r="L5012">
        <v>9</v>
      </c>
      <c r="M5012">
        <v>2</v>
      </c>
      <c r="N5012">
        <v>0</v>
      </c>
      <c r="O5012">
        <v>620.57280000000003</v>
      </c>
      <c r="P5012">
        <v>0</v>
      </c>
      <c r="Q5012">
        <f>D5012+20</f>
        <v>34</v>
      </c>
      <c r="R5012">
        <f>F5012</f>
        <v>5</v>
      </c>
      <c r="S5012" t="b">
        <f>ISEVEN(J5012)</f>
        <v>1</v>
      </c>
    </row>
    <row r="5013" spans="1:19" x14ac:dyDescent="0.55000000000000004">
      <c r="A5013">
        <v>517.19200000000001</v>
      </c>
      <c r="B5013" t="s">
        <v>20</v>
      </c>
      <c r="C5013">
        <v>1</v>
      </c>
      <c r="D5013">
        <v>8</v>
      </c>
      <c r="E5013">
        <v>1</v>
      </c>
      <c r="F5013">
        <v>15</v>
      </c>
      <c r="G5013">
        <v>20</v>
      </c>
      <c r="H5013" t="s">
        <v>17</v>
      </c>
      <c r="I5013">
        <v>0</v>
      </c>
      <c r="J5013">
        <v>629</v>
      </c>
      <c r="K5013" t="s">
        <v>28</v>
      </c>
      <c r="L5013">
        <v>9</v>
      </c>
      <c r="M5013">
        <v>1</v>
      </c>
      <c r="N5013">
        <v>0</v>
      </c>
      <c r="O5013">
        <v>517.19200000000001</v>
      </c>
      <c r="P5013">
        <v>0</v>
      </c>
      <c r="Q5013">
        <f>D5013</f>
        <v>8</v>
      </c>
      <c r="R5013">
        <f>F5013</f>
        <v>15</v>
      </c>
      <c r="S5013" t="b">
        <f>ISEVEN(J5013)</f>
        <v>0</v>
      </c>
    </row>
    <row r="5014" spans="1:19" x14ac:dyDescent="0.55000000000000004">
      <c r="A5014">
        <v>658.39059999999995</v>
      </c>
      <c r="B5014" t="s">
        <v>20</v>
      </c>
      <c r="C5014">
        <v>2</v>
      </c>
      <c r="D5014">
        <v>12</v>
      </c>
      <c r="E5014">
        <v>2</v>
      </c>
      <c r="F5014">
        <v>3</v>
      </c>
      <c r="G5014">
        <v>19</v>
      </c>
      <c r="H5014" t="s">
        <v>19</v>
      </c>
      <c r="I5014">
        <v>0</v>
      </c>
      <c r="J5014">
        <v>631</v>
      </c>
      <c r="K5014" t="s">
        <v>28</v>
      </c>
      <c r="L5014">
        <v>9</v>
      </c>
      <c r="M5014">
        <v>1</v>
      </c>
      <c r="N5014">
        <v>0</v>
      </c>
      <c r="O5014">
        <v>658.39059999999995</v>
      </c>
      <c r="P5014">
        <v>0</v>
      </c>
      <c r="Q5014">
        <f>D5014+20</f>
        <v>32</v>
      </c>
      <c r="R5014">
        <f>F5014+20</f>
        <v>23</v>
      </c>
      <c r="S5014" t="b">
        <f>ISEVEN(J5014)</f>
        <v>0</v>
      </c>
    </row>
    <row r="5015" spans="1:19" x14ac:dyDescent="0.55000000000000004">
      <c r="A5015">
        <v>680.62120000000004</v>
      </c>
      <c r="B5015" t="s">
        <v>20</v>
      </c>
      <c r="C5015">
        <v>1</v>
      </c>
      <c r="D5015">
        <v>1</v>
      </c>
      <c r="E5015">
        <v>1</v>
      </c>
      <c r="F5015">
        <v>3</v>
      </c>
      <c r="G5015">
        <v>20</v>
      </c>
      <c r="H5015" t="s">
        <v>17</v>
      </c>
      <c r="I5015">
        <v>0</v>
      </c>
      <c r="J5015">
        <v>632</v>
      </c>
      <c r="K5015" t="s">
        <v>28</v>
      </c>
      <c r="L5015">
        <v>9</v>
      </c>
      <c r="M5015">
        <v>1</v>
      </c>
      <c r="N5015">
        <v>0</v>
      </c>
      <c r="O5015">
        <v>680.62120000000004</v>
      </c>
      <c r="P5015">
        <v>0</v>
      </c>
      <c r="Q5015">
        <f>D5015</f>
        <v>1</v>
      </c>
      <c r="R5015">
        <f>F5015</f>
        <v>3</v>
      </c>
      <c r="S5015" t="b">
        <f>ISEVEN(J5015)</f>
        <v>1</v>
      </c>
    </row>
    <row r="5016" spans="1:19" x14ac:dyDescent="0.55000000000000004">
      <c r="A5016">
        <v>716.89080000000001</v>
      </c>
      <c r="B5016" t="s">
        <v>20</v>
      </c>
      <c r="C5016">
        <v>2</v>
      </c>
      <c r="D5016">
        <v>15</v>
      </c>
      <c r="E5016">
        <v>2</v>
      </c>
      <c r="F5016">
        <v>4</v>
      </c>
      <c r="G5016">
        <v>19</v>
      </c>
      <c r="H5016" t="s">
        <v>19</v>
      </c>
      <c r="I5016">
        <v>0</v>
      </c>
      <c r="J5016">
        <v>633</v>
      </c>
      <c r="K5016" t="s">
        <v>28</v>
      </c>
      <c r="L5016">
        <v>9</v>
      </c>
      <c r="M5016">
        <v>1</v>
      </c>
      <c r="N5016">
        <v>0</v>
      </c>
      <c r="O5016">
        <v>716.89080000000001</v>
      </c>
      <c r="P5016">
        <v>0</v>
      </c>
      <c r="Q5016">
        <f>D5016+20</f>
        <v>35</v>
      </c>
      <c r="R5016">
        <f>F5016+20</f>
        <v>24</v>
      </c>
      <c r="S5016" t="b">
        <f>ISEVEN(J5016)</f>
        <v>0</v>
      </c>
    </row>
    <row r="5017" spans="1:19" x14ac:dyDescent="0.55000000000000004">
      <c r="A5017">
        <v>896.91340000000002</v>
      </c>
      <c r="B5017" t="s">
        <v>20</v>
      </c>
      <c r="C5017">
        <v>2</v>
      </c>
      <c r="D5017">
        <v>20</v>
      </c>
      <c r="E5017">
        <v>1</v>
      </c>
      <c r="F5017">
        <v>3</v>
      </c>
      <c r="G5017">
        <v>19</v>
      </c>
      <c r="H5017" t="s">
        <v>19</v>
      </c>
      <c r="I5017">
        <v>0</v>
      </c>
      <c r="J5017">
        <v>634</v>
      </c>
      <c r="K5017" t="s">
        <v>28</v>
      </c>
      <c r="L5017">
        <v>9</v>
      </c>
      <c r="M5017">
        <v>2</v>
      </c>
      <c r="N5017">
        <v>0</v>
      </c>
      <c r="O5017">
        <v>896.91340000000002</v>
      </c>
      <c r="P5017">
        <v>0</v>
      </c>
      <c r="Q5017">
        <f>D5017+20</f>
        <v>40</v>
      </c>
      <c r="R5017">
        <f>F5017</f>
        <v>3</v>
      </c>
      <c r="S5017" t="b">
        <f>ISEVEN(J5017)</f>
        <v>1</v>
      </c>
    </row>
    <row r="5018" spans="1:19" x14ac:dyDescent="0.55000000000000004">
      <c r="A5018">
        <v>707.05870000000004</v>
      </c>
      <c r="B5018" t="s">
        <v>20</v>
      </c>
      <c r="C5018">
        <v>2</v>
      </c>
      <c r="D5018">
        <v>9</v>
      </c>
      <c r="E5018">
        <v>1</v>
      </c>
      <c r="F5018">
        <v>12</v>
      </c>
      <c r="G5018">
        <v>19</v>
      </c>
      <c r="H5018" t="s">
        <v>19</v>
      </c>
      <c r="I5018">
        <v>0</v>
      </c>
      <c r="J5018">
        <v>635</v>
      </c>
      <c r="K5018" t="s">
        <v>28</v>
      </c>
      <c r="L5018">
        <v>9</v>
      </c>
      <c r="M5018">
        <v>2</v>
      </c>
      <c r="N5018">
        <v>0</v>
      </c>
      <c r="O5018">
        <v>707.05870000000004</v>
      </c>
      <c r="P5018">
        <v>0</v>
      </c>
      <c r="Q5018">
        <f>D5018+20</f>
        <v>29</v>
      </c>
      <c r="R5018">
        <f>F5018</f>
        <v>12</v>
      </c>
      <c r="S5018" t="b">
        <f>ISEVEN(J5018)</f>
        <v>0</v>
      </c>
    </row>
    <row r="5019" spans="1:19" x14ac:dyDescent="0.55000000000000004">
      <c r="A5019">
        <v>794.98649999999998</v>
      </c>
      <c r="B5019" t="s">
        <v>20</v>
      </c>
      <c r="C5019">
        <v>1</v>
      </c>
      <c r="D5019">
        <v>2</v>
      </c>
      <c r="E5019">
        <v>2</v>
      </c>
      <c r="F5019">
        <v>19</v>
      </c>
      <c r="G5019">
        <v>20</v>
      </c>
      <c r="H5019" t="s">
        <v>17</v>
      </c>
      <c r="I5019">
        <v>0</v>
      </c>
      <c r="J5019">
        <v>636</v>
      </c>
      <c r="K5019" t="s">
        <v>28</v>
      </c>
      <c r="L5019">
        <v>9</v>
      </c>
      <c r="M5019">
        <v>2</v>
      </c>
      <c r="N5019">
        <v>0</v>
      </c>
      <c r="O5019">
        <v>794.98649999999998</v>
      </c>
      <c r="P5019">
        <v>0</v>
      </c>
      <c r="Q5019">
        <f>D5019</f>
        <v>2</v>
      </c>
      <c r="R5019">
        <f>F5019+20</f>
        <v>39</v>
      </c>
      <c r="S5019" t="b">
        <f>ISEVEN(J5019)</f>
        <v>1</v>
      </c>
    </row>
    <row r="5020" spans="1:19" x14ac:dyDescent="0.55000000000000004">
      <c r="A5020">
        <v>669.47019999999998</v>
      </c>
      <c r="B5020" t="s">
        <v>20</v>
      </c>
      <c r="C5020">
        <v>1</v>
      </c>
      <c r="D5020">
        <v>20</v>
      </c>
      <c r="E5020">
        <v>2</v>
      </c>
      <c r="F5020">
        <v>15</v>
      </c>
      <c r="G5020">
        <v>20</v>
      </c>
      <c r="H5020" t="s">
        <v>17</v>
      </c>
      <c r="I5020">
        <v>0</v>
      </c>
      <c r="J5020">
        <v>637</v>
      </c>
      <c r="K5020" t="s">
        <v>28</v>
      </c>
      <c r="L5020">
        <v>9</v>
      </c>
      <c r="M5020">
        <v>2</v>
      </c>
      <c r="N5020">
        <v>0</v>
      </c>
      <c r="O5020">
        <v>669.47019999999998</v>
      </c>
      <c r="P5020">
        <v>0</v>
      </c>
      <c r="Q5020">
        <f>D5020</f>
        <v>20</v>
      </c>
      <c r="R5020">
        <f>F5020+20</f>
        <v>35</v>
      </c>
      <c r="S5020" t="b">
        <f>ISEVEN(J5020)</f>
        <v>0</v>
      </c>
    </row>
    <row r="5021" spans="1:19" x14ac:dyDescent="0.55000000000000004">
      <c r="A5021">
        <v>641.22519999999997</v>
      </c>
      <c r="B5021" t="s">
        <v>20</v>
      </c>
      <c r="C5021">
        <v>1</v>
      </c>
      <c r="D5021">
        <v>17</v>
      </c>
      <c r="E5021">
        <v>1</v>
      </c>
      <c r="F5021">
        <v>17</v>
      </c>
      <c r="G5021">
        <v>20</v>
      </c>
      <c r="H5021" t="s">
        <v>17</v>
      </c>
      <c r="I5021">
        <v>0</v>
      </c>
      <c r="J5021">
        <v>638</v>
      </c>
      <c r="K5021" t="s">
        <v>28</v>
      </c>
      <c r="L5021">
        <v>9</v>
      </c>
      <c r="M5021">
        <v>1</v>
      </c>
      <c r="N5021">
        <v>0</v>
      </c>
      <c r="O5021">
        <v>641.22519999999997</v>
      </c>
      <c r="P5021">
        <v>0</v>
      </c>
      <c r="Q5021">
        <f>D5021</f>
        <v>17</v>
      </c>
      <c r="R5021">
        <f>F5021</f>
        <v>17</v>
      </c>
      <c r="S5021" t="b">
        <f>ISEVEN(J5021)</f>
        <v>1</v>
      </c>
    </row>
    <row r="5022" spans="1:19" x14ac:dyDescent="0.55000000000000004">
      <c r="A5022">
        <v>614.68769999999995</v>
      </c>
      <c r="B5022" t="s">
        <v>20</v>
      </c>
      <c r="C5022">
        <v>1</v>
      </c>
      <c r="D5022">
        <v>16</v>
      </c>
      <c r="E5022">
        <v>2</v>
      </c>
      <c r="F5022">
        <v>18</v>
      </c>
      <c r="G5022">
        <v>20</v>
      </c>
      <c r="H5022" t="s">
        <v>17</v>
      </c>
      <c r="I5022">
        <v>0</v>
      </c>
      <c r="J5022">
        <v>640</v>
      </c>
      <c r="K5022" t="s">
        <v>28</v>
      </c>
      <c r="L5022">
        <v>9</v>
      </c>
      <c r="M5022">
        <v>2</v>
      </c>
      <c r="N5022">
        <v>0</v>
      </c>
      <c r="O5022">
        <v>614.68769999999995</v>
      </c>
      <c r="P5022">
        <v>0</v>
      </c>
      <c r="Q5022">
        <f>D5022</f>
        <v>16</v>
      </c>
      <c r="R5022">
        <f>F5022+20</f>
        <v>38</v>
      </c>
      <c r="S5022" t="b">
        <f>ISEVEN(J5022)</f>
        <v>1</v>
      </c>
    </row>
    <row r="5023" spans="1:19" x14ac:dyDescent="0.55000000000000004">
      <c r="A5023">
        <v>643.25080000000003</v>
      </c>
      <c r="B5023" t="s">
        <v>20</v>
      </c>
      <c r="C5023">
        <v>1</v>
      </c>
      <c r="D5023">
        <v>1</v>
      </c>
      <c r="E5023">
        <v>1</v>
      </c>
      <c r="F5023">
        <v>17</v>
      </c>
      <c r="G5023">
        <v>20</v>
      </c>
      <c r="H5023" t="s">
        <v>17</v>
      </c>
      <c r="I5023">
        <v>0</v>
      </c>
      <c r="J5023">
        <v>641</v>
      </c>
      <c r="K5023" t="s">
        <v>28</v>
      </c>
      <c r="L5023">
        <v>9</v>
      </c>
      <c r="M5023">
        <v>1</v>
      </c>
      <c r="N5023">
        <v>0</v>
      </c>
      <c r="O5023">
        <v>643.25080000000003</v>
      </c>
      <c r="P5023">
        <v>0</v>
      </c>
      <c r="Q5023">
        <f>D5023</f>
        <v>1</v>
      </c>
      <c r="R5023">
        <f>F5023</f>
        <v>17</v>
      </c>
      <c r="S5023" t="b">
        <f>ISEVEN(J5023)</f>
        <v>0</v>
      </c>
    </row>
    <row r="5024" spans="1:19" x14ac:dyDescent="0.55000000000000004">
      <c r="A5024">
        <v>666.50329999999997</v>
      </c>
      <c r="B5024" t="s">
        <v>20</v>
      </c>
      <c r="C5024">
        <v>1</v>
      </c>
      <c r="D5024">
        <v>10</v>
      </c>
      <c r="E5024">
        <v>1</v>
      </c>
      <c r="F5024">
        <v>8</v>
      </c>
      <c r="G5024">
        <v>20</v>
      </c>
      <c r="H5024" t="s">
        <v>17</v>
      </c>
      <c r="I5024">
        <v>0</v>
      </c>
      <c r="J5024">
        <v>642</v>
      </c>
      <c r="K5024" t="s">
        <v>28</v>
      </c>
      <c r="L5024">
        <v>9</v>
      </c>
      <c r="M5024">
        <v>1</v>
      </c>
      <c r="N5024">
        <v>0</v>
      </c>
      <c r="O5024">
        <v>666.50329999999997</v>
      </c>
      <c r="P5024">
        <v>0</v>
      </c>
      <c r="Q5024">
        <f>D5024</f>
        <v>10</v>
      </c>
      <c r="R5024">
        <f>F5024</f>
        <v>8</v>
      </c>
      <c r="S5024" t="b">
        <f>ISEVEN(J5024)</f>
        <v>1</v>
      </c>
    </row>
    <row r="5025" spans="1:19" x14ac:dyDescent="0.55000000000000004">
      <c r="A5025">
        <v>590.40890000000002</v>
      </c>
      <c r="B5025" t="s">
        <v>20</v>
      </c>
      <c r="C5025">
        <v>1</v>
      </c>
      <c r="D5025">
        <v>10</v>
      </c>
      <c r="E5025">
        <v>1</v>
      </c>
      <c r="F5025">
        <v>4</v>
      </c>
      <c r="G5025">
        <v>20</v>
      </c>
      <c r="H5025" t="s">
        <v>17</v>
      </c>
      <c r="I5025">
        <v>0</v>
      </c>
      <c r="J5025">
        <v>643</v>
      </c>
      <c r="K5025" t="s">
        <v>28</v>
      </c>
      <c r="L5025">
        <v>9</v>
      </c>
      <c r="M5025">
        <v>1</v>
      </c>
      <c r="N5025">
        <v>0</v>
      </c>
      <c r="O5025">
        <v>590.40890000000002</v>
      </c>
      <c r="P5025">
        <v>0</v>
      </c>
      <c r="Q5025">
        <f>D5025</f>
        <v>10</v>
      </c>
      <c r="R5025">
        <f>F5025</f>
        <v>4</v>
      </c>
      <c r="S5025" t="b">
        <f>ISEVEN(J5025)</f>
        <v>0</v>
      </c>
    </row>
    <row r="5026" spans="1:19" x14ac:dyDescent="0.55000000000000004">
      <c r="A5026">
        <v>687.21339999999998</v>
      </c>
      <c r="B5026" t="s">
        <v>20</v>
      </c>
      <c r="C5026">
        <v>2</v>
      </c>
      <c r="D5026">
        <v>16</v>
      </c>
      <c r="E5026">
        <v>2</v>
      </c>
      <c r="F5026">
        <v>5</v>
      </c>
      <c r="G5026">
        <v>19</v>
      </c>
      <c r="H5026" t="s">
        <v>19</v>
      </c>
      <c r="I5026">
        <v>0</v>
      </c>
      <c r="J5026">
        <v>644</v>
      </c>
      <c r="K5026" t="s">
        <v>28</v>
      </c>
      <c r="L5026">
        <v>9</v>
      </c>
      <c r="M5026">
        <v>1</v>
      </c>
      <c r="N5026">
        <v>0</v>
      </c>
      <c r="O5026">
        <v>687.21339999999998</v>
      </c>
      <c r="P5026">
        <v>0</v>
      </c>
      <c r="Q5026">
        <f>D5026+20</f>
        <v>36</v>
      </c>
      <c r="R5026">
        <f>F5026+20</f>
        <v>25</v>
      </c>
      <c r="S5026" t="b">
        <f>ISEVEN(J5026)</f>
        <v>1</v>
      </c>
    </row>
    <row r="5027" spans="1:19" x14ac:dyDescent="0.55000000000000004">
      <c r="A5027">
        <v>678.46709999999996</v>
      </c>
      <c r="B5027" t="s">
        <v>20</v>
      </c>
      <c r="C5027">
        <v>2</v>
      </c>
      <c r="D5027">
        <v>14</v>
      </c>
      <c r="E5027">
        <v>2</v>
      </c>
      <c r="F5027">
        <v>12</v>
      </c>
      <c r="G5027">
        <v>19</v>
      </c>
      <c r="H5027" t="s">
        <v>19</v>
      </c>
      <c r="I5027">
        <v>0</v>
      </c>
      <c r="J5027">
        <v>645</v>
      </c>
      <c r="K5027" t="s">
        <v>28</v>
      </c>
      <c r="L5027">
        <v>9</v>
      </c>
      <c r="M5027">
        <v>1</v>
      </c>
      <c r="N5027">
        <v>0</v>
      </c>
      <c r="O5027">
        <v>678.46709999999996</v>
      </c>
      <c r="P5027">
        <v>0</v>
      </c>
      <c r="Q5027">
        <f>D5027+20</f>
        <v>34</v>
      </c>
      <c r="R5027">
        <f>F5027+20</f>
        <v>32</v>
      </c>
      <c r="S5027" t="b">
        <f>ISEVEN(J5027)</f>
        <v>0</v>
      </c>
    </row>
    <row r="5028" spans="1:19" x14ac:dyDescent="0.55000000000000004">
      <c r="A5028">
        <v>666.92470000000003</v>
      </c>
      <c r="B5028" t="s">
        <v>20</v>
      </c>
      <c r="C5028">
        <v>2</v>
      </c>
      <c r="D5028">
        <v>20</v>
      </c>
      <c r="E5028">
        <v>2</v>
      </c>
      <c r="F5028">
        <v>5</v>
      </c>
      <c r="G5028">
        <v>19</v>
      </c>
      <c r="H5028" t="s">
        <v>19</v>
      </c>
      <c r="I5028">
        <v>0</v>
      </c>
      <c r="J5028">
        <v>646</v>
      </c>
      <c r="K5028" t="s">
        <v>28</v>
      </c>
      <c r="L5028">
        <v>9</v>
      </c>
      <c r="M5028">
        <v>1</v>
      </c>
      <c r="N5028">
        <v>0</v>
      </c>
      <c r="O5028">
        <v>666.92470000000003</v>
      </c>
      <c r="P5028">
        <v>0</v>
      </c>
      <c r="Q5028">
        <f>D5028+20</f>
        <v>40</v>
      </c>
      <c r="R5028">
        <f>F5028+20</f>
        <v>25</v>
      </c>
      <c r="S5028" t="b">
        <f>ISEVEN(J5028)</f>
        <v>1</v>
      </c>
    </row>
    <row r="5029" spans="1:19" x14ac:dyDescent="0.55000000000000004">
      <c r="A5029">
        <v>711.822</v>
      </c>
      <c r="B5029" t="s">
        <v>20</v>
      </c>
      <c r="C5029">
        <v>2</v>
      </c>
      <c r="D5029">
        <v>16</v>
      </c>
      <c r="E5029">
        <v>2</v>
      </c>
      <c r="F5029">
        <v>13</v>
      </c>
      <c r="G5029">
        <v>19</v>
      </c>
      <c r="H5029" t="s">
        <v>19</v>
      </c>
      <c r="I5029">
        <v>0</v>
      </c>
      <c r="J5029">
        <v>647</v>
      </c>
      <c r="K5029" t="s">
        <v>28</v>
      </c>
      <c r="L5029">
        <v>9</v>
      </c>
      <c r="M5029">
        <v>1</v>
      </c>
      <c r="N5029">
        <v>0</v>
      </c>
      <c r="O5029">
        <v>711.822</v>
      </c>
      <c r="P5029">
        <v>0</v>
      </c>
      <c r="Q5029">
        <f>D5029+20</f>
        <v>36</v>
      </c>
      <c r="R5029">
        <f>F5029+20</f>
        <v>33</v>
      </c>
      <c r="S5029" t="b">
        <f>ISEVEN(J5029)</f>
        <v>0</v>
      </c>
    </row>
    <row r="5030" spans="1:19" x14ac:dyDescent="0.55000000000000004">
      <c r="A5030">
        <v>821.07259999999997</v>
      </c>
      <c r="B5030" t="s">
        <v>20</v>
      </c>
      <c r="C5030">
        <v>2</v>
      </c>
      <c r="D5030">
        <v>1</v>
      </c>
      <c r="E5030">
        <v>1</v>
      </c>
      <c r="F5030">
        <v>9</v>
      </c>
      <c r="G5030">
        <v>19</v>
      </c>
      <c r="H5030" t="s">
        <v>19</v>
      </c>
      <c r="I5030">
        <v>0</v>
      </c>
      <c r="J5030">
        <v>648</v>
      </c>
      <c r="K5030" t="s">
        <v>28</v>
      </c>
      <c r="L5030">
        <v>9</v>
      </c>
      <c r="M5030">
        <v>2</v>
      </c>
      <c r="N5030">
        <v>0</v>
      </c>
      <c r="O5030">
        <v>821.07259999999997</v>
      </c>
      <c r="P5030">
        <v>0</v>
      </c>
      <c r="Q5030">
        <f>D5030+20</f>
        <v>21</v>
      </c>
      <c r="R5030">
        <f>F5030</f>
        <v>9</v>
      </c>
      <c r="S5030" t="b">
        <f>ISEVEN(J5030)</f>
        <v>1</v>
      </c>
    </row>
    <row r="5031" spans="1:19" x14ac:dyDescent="0.55000000000000004">
      <c r="A5031">
        <v>583.13689999999997</v>
      </c>
      <c r="B5031" t="s">
        <v>20</v>
      </c>
      <c r="C5031">
        <v>1</v>
      </c>
      <c r="D5031">
        <v>8</v>
      </c>
      <c r="E5031">
        <v>2</v>
      </c>
      <c r="F5031">
        <v>10</v>
      </c>
      <c r="G5031">
        <v>20</v>
      </c>
      <c r="H5031" t="s">
        <v>17</v>
      </c>
      <c r="I5031">
        <v>0</v>
      </c>
      <c r="J5031">
        <v>649</v>
      </c>
      <c r="K5031" t="s">
        <v>28</v>
      </c>
      <c r="L5031">
        <v>9</v>
      </c>
      <c r="M5031">
        <v>2</v>
      </c>
      <c r="N5031">
        <v>0</v>
      </c>
      <c r="O5031">
        <v>583.13689999999997</v>
      </c>
      <c r="P5031">
        <v>0</v>
      </c>
      <c r="Q5031">
        <f>D5031</f>
        <v>8</v>
      </c>
      <c r="R5031">
        <f>F5031+20</f>
        <v>30</v>
      </c>
      <c r="S5031" t="b">
        <f>ISEVEN(J5031)</f>
        <v>0</v>
      </c>
    </row>
    <row r="5032" spans="1:19" x14ac:dyDescent="0.55000000000000004">
      <c r="A5032">
        <v>798.04949999999997</v>
      </c>
      <c r="B5032" t="s">
        <v>16</v>
      </c>
      <c r="C5032">
        <v>2</v>
      </c>
      <c r="D5032">
        <v>5</v>
      </c>
      <c r="E5032">
        <v>1</v>
      </c>
      <c r="F5032">
        <v>2</v>
      </c>
      <c r="G5032">
        <v>20</v>
      </c>
      <c r="H5032" t="s">
        <v>17</v>
      </c>
      <c r="I5032">
        <v>0</v>
      </c>
      <c r="J5032">
        <v>11</v>
      </c>
      <c r="K5032" t="s">
        <v>29</v>
      </c>
      <c r="L5032">
        <v>10</v>
      </c>
      <c r="M5032">
        <v>2</v>
      </c>
      <c r="N5032">
        <v>0</v>
      </c>
      <c r="O5032">
        <v>798.04949999999997</v>
      </c>
      <c r="P5032">
        <v>0</v>
      </c>
      <c r="Q5032">
        <f>D5032+20</f>
        <v>25</v>
      </c>
      <c r="R5032">
        <f>F5032</f>
        <v>2</v>
      </c>
      <c r="S5032" t="b">
        <f>ISEVEN(J5032)</f>
        <v>0</v>
      </c>
    </row>
    <row r="5033" spans="1:19" x14ac:dyDescent="0.55000000000000004">
      <c r="A5033">
        <v>719.29190000000006</v>
      </c>
      <c r="B5033" t="s">
        <v>16</v>
      </c>
      <c r="C5033">
        <v>1</v>
      </c>
      <c r="D5033">
        <v>20</v>
      </c>
      <c r="E5033">
        <v>2</v>
      </c>
      <c r="F5033">
        <v>5</v>
      </c>
      <c r="G5033">
        <v>19</v>
      </c>
      <c r="H5033" t="s">
        <v>19</v>
      </c>
      <c r="I5033">
        <v>0</v>
      </c>
      <c r="J5033">
        <v>12</v>
      </c>
      <c r="K5033" t="s">
        <v>29</v>
      </c>
      <c r="L5033">
        <v>10</v>
      </c>
      <c r="M5033">
        <v>2</v>
      </c>
      <c r="N5033">
        <v>0</v>
      </c>
      <c r="O5033">
        <v>719.29190000000006</v>
      </c>
      <c r="P5033">
        <v>0</v>
      </c>
      <c r="Q5033">
        <f>D5033</f>
        <v>20</v>
      </c>
      <c r="R5033">
        <f>F5033+20</f>
        <v>25</v>
      </c>
      <c r="S5033" t="b">
        <f>ISEVEN(J5033)</f>
        <v>1</v>
      </c>
    </row>
    <row r="5034" spans="1:19" x14ac:dyDescent="0.55000000000000004">
      <c r="A5034">
        <v>707.83460000000002</v>
      </c>
      <c r="B5034" t="s">
        <v>16</v>
      </c>
      <c r="C5034">
        <v>2</v>
      </c>
      <c r="D5034">
        <v>11</v>
      </c>
      <c r="E5034">
        <v>1</v>
      </c>
      <c r="F5034">
        <v>17</v>
      </c>
      <c r="G5034">
        <v>20</v>
      </c>
      <c r="H5034" t="s">
        <v>17</v>
      </c>
      <c r="I5034">
        <v>0</v>
      </c>
      <c r="J5034">
        <v>13</v>
      </c>
      <c r="K5034" t="s">
        <v>29</v>
      </c>
      <c r="L5034">
        <v>10</v>
      </c>
      <c r="M5034">
        <v>2</v>
      </c>
      <c r="N5034">
        <v>0</v>
      </c>
      <c r="O5034">
        <v>707.83460000000002</v>
      </c>
      <c r="P5034">
        <v>0</v>
      </c>
      <c r="Q5034">
        <f>D5034+20</f>
        <v>31</v>
      </c>
      <c r="R5034">
        <f>F5034</f>
        <v>17</v>
      </c>
      <c r="S5034" t="b">
        <f>ISEVEN(J5034)</f>
        <v>0</v>
      </c>
    </row>
    <row r="5035" spans="1:19" x14ac:dyDescent="0.55000000000000004">
      <c r="A5035">
        <v>704.75459999999998</v>
      </c>
      <c r="B5035" t="s">
        <v>16</v>
      </c>
      <c r="C5035">
        <v>1</v>
      </c>
      <c r="D5035">
        <v>10</v>
      </c>
      <c r="E5035">
        <v>2</v>
      </c>
      <c r="F5035">
        <v>6</v>
      </c>
      <c r="G5035">
        <v>19</v>
      </c>
      <c r="H5035" t="s">
        <v>19</v>
      </c>
      <c r="I5035">
        <v>0</v>
      </c>
      <c r="J5035">
        <v>14</v>
      </c>
      <c r="K5035" t="s">
        <v>29</v>
      </c>
      <c r="L5035">
        <v>10</v>
      </c>
      <c r="M5035">
        <v>2</v>
      </c>
      <c r="N5035">
        <v>0</v>
      </c>
      <c r="O5035">
        <v>704.75459999999998</v>
      </c>
      <c r="P5035">
        <v>0</v>
      </c>
      <c r="Q5035">
        <f>D5035</f>
        <v>10</v>
      </c>
      <c r="R5035">
        <f>F5035+20</f>
        <v>26</v>
      </c>
      <c r="S5035" t="b">
        <f>ISEVEN(J5035)</f>
        <v>1</v>
      </c>
    </row>
    <row r="5036" spans="1:19" x14ac:dyDescent="0.55000000000000004">
      <c r="A5036">
        <v>854.52819999999997</v>
      </c>
      <c r="B5036" t="s">
        <v>16</v>
      </c>
      <c r="C5036">
        <v>1</v>
      </c>
      <c r="D5036">
        <v>11</v>
      </c>
      <c r="E5036">
        <v>2</v>
      </c>
      <c r="F5036">
        <v>9</v>
      </c>
      <c r="G5036">
        <v>19</v>
      </c>
      <c r="H5036" t="s">
        <v>19</v>
      </c>
      <c r="I5036">
        <v>0</v>
      </c>
      <c r="J5036">
        <v>15</v>
      </c>
      <c r="K5036" t="s">
        <v>29</v>
      </c>
      <c r="L5036">
        <v>10</v>
      </c>
      <c r="M5036">
        <v>2</v>
      </c>
      <c r="N5036">
        <v>0</v>
      </c>
      <c r="O5036">
        <v>854.52819999999997</v>
      </c>
      <c r="P5036">
        <v>0</v>
      </c>
      <c r="Q5036">
        <f>D5036</f>
        <v>11</v>
      </c>
      <c r="R5036">
        <f>F5036+20</f>
        <v>29</v>
      </c>
      <c r="S5036" t="b">
        <f>ISEVEN(J5036)</f>
        <v>0</v>
      </c>
    </row>
    <row r="5037" spans="1:19" x14ac:dyDescent="0.55000000000000004">
      <c r="A5037">
        <v>664.44259999999997</v>
      </c>
      <c r="B5037" t="s">
        <v>16</v>
      </c>
      <c r="C5037">
        <v>2</v>
      </c>
      <c r="D5037">
        <v>15</v>
      </c>
      <c r="E5037">
        <v>2</v>
      </c>
      <c r="F5037">
        <v>7</v>
      </c>
      <c r="G5037">
        <v>20</v>
      </c>
      <c r="H5037" t="s">
        <v>17</v>
      </c>
      <c r="I5037">
        <v>0</v>
      </c>
      <c r="J5037">
        <v>16</v>
      </c>
      <c r="K5037" t="s">
        <v>29</v>
      </c>
      <c r="L5037">
        <v>10</v>
      </c>
      <c r="M5037">
        <v>1</v>
      </c>
      <c r="N5037">
        <v>0</v>
      </c>
      <c r="O5037">
        <v>664.44259999999997</v>
      </c>
      <c r="P5037">
        <v>0</v>
      </c>
      <c r="Q5037">
        <f>D5037+20</f>
        <v>35</v>
      </c>
      <c r="R5037">
        <f>F5037+20</f>
        <v>27</v>
      </c>
      <c r="S5037" t="b">
        <f>ISEVEN(J5037)</f>
        <v>1</v>
      </c>
    </row>
    <row r="5038" spans="1:19" x14ac:dyDescent="0.55000000000000004">
      <c r="A5038">
        <v>633.32860000000005</v>
      </c>
      <c r="B5038" t="s">
        <v>16</v>
      </c>
      <c r="C5038">
        <v>2</v>
      </c>
      <c r="D5038">
        <v>7</v>
      </c>
      <c r="E5038">
        <v>2</v>
      </c>
      <c r="F5038">
        <v>5</v>
      </c>
      <c r="G5038">
        <v>20</v>
      </c>
      <c r="H5038" t="s">
        <v>17</v>
      </c>
      <c r="I5038">
        <v>0</v>
      </c>
      <c r="J5038">
        <v>17</v>
      </c>
      <c r="K5038" t="s">
        <v>29</v>
      </c>
      <c r="L5038">
        <v>10</v>
      </c>
      <c r="M5038">
        <v>1</v>
      </c>
      <c r="N5038">
        <v>0</v>
      </c>
      <c r="O5038">
        <v>633.32860000000005</v>
      </c>
      <c r="P5038">
        <v>0</v>
      </c>
      <c r="Q5038">
        <f>D5038+20</f>
        <v>27</v>
      </c>
      <c r="R5038">
        <f>F5038+20</f>
        <v>25</v>
      </c>
      <c r="S5038" t="b">
        <f>ISEVEN(J5038)</f>
        <v>0</v>
      </c>
    </row>
    <row r="5039" spans="1:19" x14ac:dyDescent="0.55000000000000004">
      <c r="A5039">
        <v>697.95090000000005</v>
      </c>
      <c r="B5039" t="s">
        <v>16</v>
      </c>
      <c r="C5039">
        <v>1</v>
      </c>
      <c r="D5039">
        <v>9</v>
      </c>
      <c r="E5039">
        <v>1</v>
      </c>
      <c r="F5039">
        <v>3</v>
      </c>
      <c r="G5039">
        <v>19</v>
      </c>
      <c r="H5039" t="s">
        <v>19</v>
      </c>
      <c r="I5039">
        <v>0</v>
      </c>
      <c r="J5039">
        <v>18</v>
      </c>
      <c r="K5039" t="s">
        <v>29</v>
      </c>
      <c r="L5039">
        <v>10</v>
      </c>
      <c r="M5039">
        <v>1</v>
      </c>
      <c r="N5039">
        <v>0</v>
      </c>
      <c r="O5039">
        <v>697.95090000000005</v>
      </c>
      <c r="P5039">
        <v>0</v>
      </c>
      <c r="Q5039">
        <f>D5039</f>
        <v>9</v>
      </c>
      <c r="R5039">
        <f>F5039</f>
        <v>3</v>
      </c>
      <c r="S5039" t="b">
        <f>ISEVEN(J5039)</f>
        <v>1</v>
      </c>
    </row>
    <row r="5040" spans="1:19" x14ac:dyDescent="0.55000000000000004">
      <c r="A5040">
        <v>595.11829999999998</v>
      </c>
      <c r="B5040" t="s">
        <v>16</v>
      </c>
      <c r="C5040">
        <v>2</v>
      </c>
      <c r="D5040">
        <v>19</v>
      </c>
      <c r="E5040">
        <v>2</v>
      </c>
      <c r="F5040">
        <v>7</v>
      </c>
      <c r="G5040">
        <v>20</v>
      </c>
      <c r="H5040" t="s">
        <v>17</v>
      </c>
      <c r="I5040">
        <v>0</v>
      </c>
      <c r="J5040">
        <v>19</v>
      </c>
      <c r="K5040" t="s">
        <v>29</v>
      </c>
      <c r="L5040">
        <v>10</v>
      </c>
      <c r="M5040">
        <v>1</v>
      </c>
      <c r="N5040">
        <v>0</v>
      </c>
      <c r="O5040">
        <v>595.11829999999998</v>
      </c>
      <c r="P5040">
        <v>0</v>
      </c>
      <c r="Q5040">
        <f>D5040+20</f>
        <v>39</v>
      </c>
      <c r="R5040">
        <f>F5040+20</f>
        <v>27</v>
      </c>
      <c r="S5040" t="b">
        <f>ISEVEN(J5040)</f>
        <v>0</v>
      </c>
    </row>
    <row r="5041" spans="1:19" x14ac:dyDescent="0.55000000000000004">
      <c r="A5041">
        <v>633.94770000000005</v>
      </c>
      <c r="B5041" t="s">
        <v>16</v>
      </c>
      <c r="C5041">
        <v>1</v>
      </c>
      <c r="D5041">
        <v>8</v>
      </c>
      <c r="E5041">
        <v>1</v>
      </c>
      <c r="F5041">
        <v>17</v>
      </c>
      <c r="G5041">
        <v>19</v>
      </c>
      <c r="H5041" t="s">
        <v>19</v>
      </c>
      <c r="I5041">
        <v>0</v>
      </c>
      <c r="J5041">
        <v>20</v>
      </c>
      <c r="K5041" t="s">
        <v>29</v>
      </c>
      <c r="L5041">
        <v>10</v>
      </c>
      <c r="M5041">
        <v>1</v>
      </c>
      <c r="N5041">
        <v>0</v>
      </c>
      <c r="O5041">
        <v>633.94770000000005</v>
      </c>
      <c r="P5041">
        <v>0</v>
      </c>
      <c r="Q5041">
        <f>D5041</f>
        <v>8</v>
      </c>
      <c r="R5041">
        <f>F5041</f>
        <v>17</v>
      </c>
      <c r="S5041" t="b">
        <f>ISEVEN(J5041)</f>
        <v>1</v>
      </c>
    </row>
    <row r="5042" spans="1:19" x14ac:dyDescent="0.55000000000000004">
      <c r="A5042">
        <v>580.94799999999998</v>
      </c>
      <c r="B5042" t="s">
        <v>16</v>
      </c>
      <c r="C5042">
        <v>1</v>
      </c>
      <c r="D5042">
        <v>10</v>
      </c>
      <c r="E5042">
        <v>1</v>
      </c>
      <c r="F5042">
        <v>12</v>
      </c>
      <c r="G5042">
        <v>19</v>
      </c>
      <c r="H5042" t="s">
        <v>19</v>
      </c>
      <c r="I5042">
        <v>0</v>
      </c>
      <c r="J5042">
        <v>22</v>
      </c>
      <c r="K5042" t="s">
        <v>29</v>
      </c>
      <c r="L5042">
        <v>10</v>
      </c>
      <c r="M5042">
        <v>1</v>
      </c>
      <c r="N5042">
        <v>0</v>
      </c>
      <c r="O5042">
        <v>580.94799999999998</v>
      </c>
      <c r="P5042">
        <v>0</v>
      </c>
      <c r="Q5042">
        <f>D5042</f>
        <v>10</v>
      </c>
      <c r="R5042">
        <f>F5042</f>
        <v>12</v>
      </c>
      <c r="S5042" t="b">
        <f>ISEVEN(J5042)</f>
        <v>1</v>
      </c>
    </row>
    <row r="5043" spans="1:19" x14ac:dyDescent="0.55000000000000004">
      <c r="A5043">
        <v>650.83910000000003</v>
      </c>
      <c r="B5043" t="s">
        <v>16</v>
      </c>
      <c r="C5043">
        <v>1</v>
      </c>
      <c r="D5043">
        <v>14</v>
      </c>
      <c r="E5043">
        <v>1</v>
      </c>
      <c r="F5043">
        <v>2</v>
      </c>
      <c r="G5043">
        <v>19</v>
      </c>
      <c r="H5043" t="s">
        <v>19</v>
      </c>
      <c r="I5043">
        <v>0</v>
      </c>
      <c r="J5043">
        <v>23</v>
      </c>
      <c r="K5043" t="s">
        <v>29</v>
      </c>
      <c r="L5043">
        <v>10</v>
      </c>
      <c r="M5043">
        <v>1</v>
      </c>
      <c r="N5043">
        <v>0</v>
      </c>
      <c r="O5043">
        <v>650.83910000000003</v>
      </c>
      <c r="P5043">
        <v>0</v>
      </c>
      <c r="Q5043">
        <f>D5043</f>
        <v>14</v>
      </c>
      <c r="R5043">
        <f>F5043</f>
        <v>2</v>
      </c>
      <c r="S5043" t="b">
        <f>ISEVEN(J5043)</f>
        <v>0</v>
      </c>
    </row>
    <row r="5044" spans="1:19" x14ac:dyDescent="0.55000000000000004">
      <c r="A5044">
        <v>820.19290000000001</v>
      </c>
      <c r="B5044" t="s">
        <v>16</v>
      </c>
      <c r="C5044">
        <v>1</v>
      </c>
      <c r="D5044">
        <v>1</v>
      </c>
      <c r="E5044">
        <v>2</v>
      </c>
      <c r="F5044">
        <v>6</v>
      </c>
      <c r="G5044">
        <v>19</v>
      </c>
      <c r="H5044" t="s">
        <v>19</v>
      </c>
      <c r="I5044">
        <v>0</v>
      </c>
      <c r="J5044">
        <v>25</v>
      </c>
      <c r="K5044" t="s">
        <v>29</v>
      </c>
      <c r="L5044">
        <v>10</v>
      </c>
      <c r="M5044">
        <v>2</v>
      </c>
      <c r="N5044">
        <v>0</v>
      </c>
      <c r="O5044">
        <v>820.19290000000001</v>
      </c>
      <c r="P5044">
        <v>0</v>
      </c>
      <c r="Q5044">
        <f>D5044</f>
        <v>1</v>
      </c>
      <c r="R5044">
        <f>F5044+20</f>
        <v>26</v>
      </c>
      <c r="S5044" t="b">
        <f>ISEVEN(J5044)</f>
        <v>0</v>
      </c>
    </row>
    <row r="5045" spans="1:19" x14ac:dyDescent="0.55000000000000004">
      <c r="A5045">
        <v>758.95939999999996</v>
      </c>
      <c r="B5045" t="s">
        <v>16</v>
      </c>
      <c r="C5045">
        <v>2</v>
      </c>
      <c r="D5045">
        <v>4</v>
      </c>
      <c r="E5045">
        <v>1</v>
      </c>
      <c r="F5045">
        <v>4</v>
      </c>
      <c r="G5045">
        <v>20</v>
      </c>
      <c r="H5045" t="s">
        <v>17</v>
      </c>
      <c r="I5045">
        <v>0</v>
      </c>
      <c r="J5045">
        <v>26</v>
      </c>
      <c r="K5045" t="s">
        <v>29</v>
      </c>
      <c r="L5045">
        <v>10</v>
      </c>
      <c r="M5045">
        <v>2</v>
      </c>
      <c r="N5045">
        <v>0</v>
      </c>
      <c r="O5045">
        <v>758.95939999999996</v>
      </c>
      <c r="P5045">
        <v>0</v>
      </c>
      <c r="Q5045">
        <f>D5045+20</f>
        <v>24</v>
      </c>
      <c r="R5045">
        <f>F5045</f>
        <v>4</v>
      </c>
      <c r="S5045" t="b">
        <f>ISEVEN(J5045)</f>
        <v>1</v>
      </c>
    </row>
    <row r="5046" spans="1:19" x14ac:dyDescent="0.55000000000000004">
      <c r="A5046">
        <v>755.63490000000002</v>
      </c>
      <c r="B5046" t="s">
        <v>16</v>
      </c>
      <c r="C5046">
        <v>1</v>
      </c>
      <c r="D5046">
        <v>12</v>
      </c>
      <c r="E5046">
        <v>1</v>
      </c>
      <c r="F5046">
        <v>1</v>
      </c>
      <c r="G5046">
        <v>19</v>
      </c>
      <c r="H5046" t="s">
        <v>19</v>
      </c>
      <c r="I5046">
        <v>0</v>
      </c>
      <c r="J5046">
        <v>27</v>
      </c>
      <c r="K5046" t="s">
        <v>29</v>
      </c>
      <c r="L5046">
        <v>10</v>
      </c>
      <c r="M5046">
        <v>1</v>
      </c>
      <c r="N5046">
        <v>0</v>
      </c>
      <c r="O5046">
        <v>755.63490000000002</v>
      </c>
      <c r="P5046">
        <v>0</v>
      </c>
      <c r="Q5046">
        <f>D5046</f>
        <v>12</v>
      </c>
      <c r="R5046">
        <f>F5046</f>
        <v>1</v>
      </c>
      <c r="S5046" t="b">
        <f>ISEVEN(J5046)</f>
        <v>0</v>
      </c>
    </row>
    <row r="5047" spans="1:19" x14ac:dyDescent="0.55000000000000004">
      <c r="A5047">
        <v>900.79200000000003</v>
      </c>
      <c r="B5047" t="s">
        <v>16</v>
      </c>
      <c r="C5047">
        <v>1</v>
      </c>
      <c r="D5047">
        <v>4</v>
      </c>
      <c r="E5047">
        <v>1</v>
      </c>
      <c r="F5047">
        <v>7</v>
      </c>
      <c r="G5047">
        <v>19</v>
      </c>
      <c r="H5047" t="s">
        <v>19</v>
      </c>
      <c r="I5047">
        <v>0</v>
      </c>
      <c r="J5047">
        <v>28</v>
      </c>
      <c r="K5047" t="s">
        <v>29</v>
      </c>
      <c r="L5047">
        <v>10</v>
      </c>
      <c r="M5047">
        <v>1</v>
      </c>
      <c r="N5047">
        <v>0</v>
      </c>
      <c r="O5047">
        <v>900.79200000000003</v>
      </c>
      <c r="P5047">
        <v>0</v>
      </c>
      <c r="Q5047">
        <f>D5047</f>
        <v>4</v>
      </c>
      <c r="R5047">
        <f>F5047</f>
        <v>7</v>
      </c>
      <c r="S5047" t="b">
        <f>ISEVEN(J5047)</f>
        <v>1</v>
      </c>
    </row>
    <row r="5048" spans="1:19" x14ac:dyDescent="0.55000000000000004">
      <c r="A5048">
        <v>919.90139999999997</v>
      </c>
      <c r="B5048" t="s">
        <v>16</v>
      </c>
      <c r="C5048">
        <v>2</v>
      </c>
      <c r="D5048">
        <v>6</v>
      </c>
      <c r="E5048">
        <v>1</v>
      </c>
      <c r="F5048">
        <v>16</v>
      </c>
      <c r="G5048">
        <v>20</v>
      </c>
      <c r="H5048" t="s">
        <v>17</v>
      </c>
      <c r="I5048">
        <v>0</v>
      </c>
      <c r="J5048">
        <v>29</v>
      </c>
      <c r="K5048" t="s">
        <v>29</v>
      </c>
      <c r="L5048">
        <v>10</v>
      </c>
      <c r="M5048">
        <v>2</v>
      </c>
      <c r="N5048">
        <v>0</v>
      </c>
      <c r="O5048">
        <v>919.90139999999997</v>
      </c>
      <c r="P5048">
        <v>0</v>
      </c>
      <c r="Q5048">
        <f>D5048+20</f>
        <v>26</v>
      </c>
      <c r="R5048">
        <f>F5048</f>
        <v>16</v>
      </c>
      <c r="S5048" t="b">
        <f>ISEVEN(J5048)</f>
        <v>0</v>
      </c>
    </row>
    <row r="5049" spans="1:19" x14ac:dyDescent="0.55000000000000004">
      <c r="A5049">
        <v>707.18179999999995</v>
      </c>
      <c r="B5049" t="s">
        <v>16</v>
      </c>
      <c r="C5049">
        <v>2</v>
      </c>
      <c r="D5049">
        <v>4</v>
      </c>
      <c r="E5049">
        <v>1</v>
      </c>
      <c r="F5049">
        <v>6</v>
      </c>
      <c r="G5049">
        <v>20</v>
      </c>
      <c r="H5049" t="s">
        <v>17</v>
      </c>
      <c r="I5049">
        <v>0</v>
      </c>
      <c r="J5049">
        <v>30</v>
      </c>
      <c r="K5049" t="s">
        <v>29</v>
      </c>
      <c r="L5049">
        <v>10</v>
      </c>
      <c r="M5049">
        <v>2</v>
      </c>
      <c r="N5049">
        <v>0</v>
      </c>
      <c r="O5049">
        <v>707.18179999999995</v>
      </c>
      <c r="P5049">
        <v>0</v>
      </c>
      <c r="Q5049">
        <f>D5049+20</f>
        <v>24</v>
      </c>
      <c r="R5049">
        <f>F5049</f>
        <v>6</v>
      </c>
      <c r="S5049" t="b">
        <f>ISEVEN(J5049)</f>
        <v>1</v>
      </c>
    </row>
    <row r="5050" spans="1:19" x14ac:dyDescent="0.55000000000000004">
      <c r="A5050">
        <v>696.31219999999996</v>
      </c>
      <c r="B5050" t="s">
        <v>16</v>
      </c>
      <c r="C5050">
        <v>1</v>
      </c>
      <c r="D5050">
        <v>11</v>
      </c>
      <c r="E5050">
        <v>2</v>
      </c>
      <c r="F5050">
        <v>5</v>
      </c>
      <c r="G5050">
        <v>19</v>
      </c>
      <c r="H5050" t="s">
        <v>19</v>
      </c>
      <c r="I5050">
        <v>0</v>
      </c>
      <c r="J5050">
        <v>32</v>
      </c>
      <c r="K5050" t="s">
        <v>29</v>
      </c>
      <c r="L5050">
        <v>10</v>
      </c>
      <c r="M5050">
        <v>2</v>
      </c>
      <c r="N5050">
        <v>0</v>
      </c>
      <c r="O5050">
        <v>696.31219999999996</v>
      </c>
      <c r="P5050">
        <v>0</v>
      </c>
      <c r="Q5050">
        <f>D5050</f>
        <v>11</v>
      </c>
      <c r="R5050">
        <f>F5050+20</f>
        <v>25</v>
      </c>
      <c r="S5050" t="b">
        <f>ISEVEN(J5050)</f>
        <v>1</v>
      </c>
    </row>
    <row r="5051" spans="1:19" x14ac:dyDescent="0.55000000000000004">
      <c r="A5051">
        <v>869.36339999999996</v>
      </c>
      <c r="B5051" t="s">
        <v>16</v>
      </c>
      <c r="C5051">
        <v>2</v>
      </c>
      <c r="D5051">
        <v>2</v>
      </c>
      <c r="E5051">
        <v>1</v>
      </c>
      <c r="F5051">
        <v>16</v>
      </c>
      <c r="G5051">
        <v>20</v>
      </c>
      <c r="H5051" t="s">
        <v>17</v>
      </c>
      <c r="I5051">
        <v>0</v>
      </c>
      <c r="J5051">
        <v>33</v>
      </c>
      <c r="K5051" t="s">
        <v>29</v>
      </c>
      <c r="L5051">
        <v>10</v>
      </c>
      <c r="M5051">
        <v>2</v>
      </c>
      <c r="N5051">
        <v>0</v>
      </c>
      <c r="O5051">
        <v>869.36339999999996</v>
      </c>
      <c r="P5051">
        <v>0</v>
      </c>
      <c r="Q5051">
        <f>D5051+20</f>
        <v>22</v>
      </c>
      <c r="R5051">
        <f>F5051</f>
        <v>16</v>
      </c>
      <c r="S5051" t="b">
        <f>ISEVEN(J5051)</f>
        <v>0</v>
      </c>
    </row>
    <row r="5052" spans="1:19" x14ac:dyDescent="0.55000000000000004">
      <c r="A5052">
        <v>753.46429999999998</v>
      </c>
      <c r="B5052" t="s">
        <v>16</v>
      </c>
      <c r="C5052">
        <v>2</v>
      </c>
      <c r="D5052">
        <v>12</v>
      </c>
      <c r="E5052">
        <v>1</v>
      </c>
      <c r="F5052">
        <v>2</v>
      </c>
      <c r="G5052">
        <v>20</v>
      </c>
      <c r="H5052" t="s">
        <v>17</v>
      </c>
      <c r="I5052">
        <v>0</v>
      </c>
      <c r="J5052">
        <v>34</v>
      </c>
      <c r="K5052" t="s">
        <v>29</v>
      </c>
      <c r="L5052">
        <v>10</v>
      </c>
      <c r="M5052">
        <v>2</v>
      </c>
      <c r="N5052">
        <v>0</v>
      </c>
      <c r="O5052">
        <v>753.46429999999998</v>
      </c>
      <c r="P5052">
        <v>0</v>
      </c>
      <c r="Q5052">
        <f>D5052+20</f>
        <v>32</v>
      </c>
      <c r="R5052">
        <f>F5052</f>
        <v>2</v>
      </c>
      <c r="S5052" t="b">
        <f>ISEVEN(J5052)</f>
        <v>1</v>
      </c>
    </row>
    <row r="5053" spans="1:19" x14ac:dyDescent="0.55000000000000004">
      <c r="A5053">
        <v>741.32249999999999</v>
      </c>
      <c r="B5053" t="s">
        <v>16</v>
      </c>
      <c r="C5053">
        <v>2</v>
      </c>
      <c r="D5053">
        <v>11</v>
      </c>
      <c r="E5053">
        <v>2</v>
      </c>
      <c r="F5053">
        <v>5</v>
      </c>
      <c r="G5053">
        <v>20</v>
      </c>
      <c r="H5053" t="s">
        <v>17</v>
      </c>
      <c r="I5053">
        <v>0</v>
      </c>
      <c r="J5053">
        <v>35</v>
      </c>
      <c r="K5053" t="s">
        <v>29</v>
      </c>
      <c r="L5053">
        <v>10</v>
      </c>
      <c r="M5053">
        <v>1</v>
      </c>
      <c r="N5053">
        <v>0</v>
      </c>
      <c r="O5053">
        <v>741.32249999999999</v>
      </c>
      <c r="P5053">
        <v>0</v>
      </c>
      <c r="Q5053">
        <f>D5053+20</f>
        <v>31</v>
      </c>
      <c r="R5053">
        <f>F5053+20</f>
        <v>25</v>
      </c>
      <c r="S5053" t="b">
        <f>ISEVEN(J5053)</f>
        <v>0</v>
      </c>
    </row>
    <row r="5054" spans="1:19" x14ac:dyDescent="0.55000000000000004">
      <c r="A5054">
        <v>762.14949999999999</v>
      </c>
      <c r="B5054" t="s">
        <v>16</v>
      </c>
      <c r="C5054">
        <v>2</v>
      </c>
      <c r="D5054">
        <v>8</v>
      </c>
      <c r="E5054">
        <v>2</v>
      </c>
      <c r="F5054">
        <v>19</v>
      </c>
      <c r="G5054">
        <v>20</v>
      </c>
      <c r="H5054" t="s">
        <v>17</v>
      </c>
      <c r="I5054">
        <v>0</v>
      </c>
      <c r="J5054">
        <v>36</v>
      </c>
      <c r="K5054" t="s">
        <v>29</v>
      </c>
      <c r="L5054">
        <v>10</v>
      </c>
      <c r="M5054">
        <v>1</v>
      </c>
      <c r="N5054">
        <v>0</v>
      </c>
      <c r="O5054">
        <v>762.14949999999999</v>
      </c>
      <c r="P5054">
        <v>0</v>
      </c>
      <c r="Q5054">
        <f>D5054+20</f>
        <v>28</v>
      </c>
      <c r="R5054">
        <f>F5054+20</f>
        <v>39</v>
      </c>
      <c r="S5054" t="b">
        <f>ISEVEN(J5054)</f>
        <v>1</v>
      </c>
    </row>
    <row r="5055" spans="1:19" x14ac:dyDescent="0.55000000000000004">
      <c r="A5055">
        <v>558.42129999999997</v>
      </c>
      <c r="B5055" t="s">
        <v>16</v>
      </c>
      <c r="C5055">
        <v>2</v>
      </c>
      <c r="D5055">
        <v>2</v>
      </c>
      <c r="E5055">
        <v>1</v>
      </c>
      <c r="F5055">
        <v>10</v>
      </c>
      <c r="G5055">
        <v>20</v>
      </c>
      <c r="H5055" t="s">
        <v>17</v>
      </c>
      <c r="I5055">
        <v>0</v>
      </c>
      <c r="J5055">
        <v>37</v>
      </c>
      <c r="K5055" t="s">
        <v>29</v>
      </c>
      <c r="L5055">
        <v>10</v>
      </c>
      <c r="M5055">
        <v>2</v>
      </c>
      <c r="N5055">
        <v>0</v>
      </c>
      <c r="O5055">
        <v>558.42129999999997</v>
      </c>
      <c r="P5055">
        <v>0</v>
      </c>
      <c r="Q5055">
        <f>D5055+20</f>
        <v>22</v>
      </c>
      <c r="R5055">
        <f>F5055</f>
        <v>10</v>
      </c>
      <c r="S5055" t="b">
        <f>ISEVEN(J5055)</f>
        <v>0</v>
      </c>
    </row>
    <row r="5056" spans="1:19" x14ac:dyDescent="0.55000000000000004">
      <c r="A5056">
        <v>817.66200000000003</v>
      </c>
      <c r="B5056" t="s">
        <v>16</v>
      </c>
      <c r="C5056">
        <v>2</v>
      </c>
      <c r="D5056">
        <v>16</v>
      </c>
      <c r="E5056">
        <v>2</v>
      </c>
      <c r="F5056">
        <v>8</v>
      </c>
      <c r="G5056">
        <v>20</v>
      </c>
      <c r="H5056" t="s">
        <v>17</v>
      </c>
      <c r="I5056">
        <v>0</v>
      </c>
      <c r="J5056">
        <v>38</v>
      </c>
      <c r="K5056" t="s">
        <v>29</v>
      </c>
      <c r="L5056">
        <v>10</v>
      </c>
      <c r="M5056">
        <v>1</v>
      </c>
      <c r="N5056">
        <v>0</v>
      </c>
      <c r="O5056">
        <v>817.66200000000003</v>
      </c>
      <c r="P5056">
        <v>0</v>
      </c>
      <c r="Q5056">
        <f>D5056+20</f>
        <v>36</v>
      </c>
      <c r="R5056">
        <f>F5056+20</f>
        <v>28</v>
      </c>
      <c r="S5056" t="b">
        <f>ISEVEN(J5056)</f>
        <v>1</v>
      </c>
    </row>
    <row r="5057" spans="1:19" x14ac:dyDescent="0.55000000000000004">
      <c r="A5057">
        <v>690.14099999999996</v>
      </c>
      <c r="B5057" t="s">
        <v>16</v>
      </c>
      <c r="C5057">
        <v>1</v>
      </c>
      <c r="D5057">
        <v>15</v>
      </c>
      <c r="E5057">
        <v>2</v>
      </c>
      <c r="F5057">
        <v>9</v>
      </c>
      <c r="G5057">
        <v>19</v>
      </c>
      <c r="H5057" t="s">
        <v>19</v>
      </c>
      <c r="I5057">
        <v>0</v>
      </c>
      <c r="J5057">
        <v>39</v>
      </c>
      <c r="K5057" t="s">
        <v>29</v>
      </c>
      <c r="L5057">
        <v>10</v>
      </c>
      <c r="M5057">
        <v>2</v>
      </c>
      <c r="N5057">
        <v>0</v>
      </c>
      <c r="O5057">
        <v>690.14099999999996</v>
      </c>
      <c r="P5057">
        <v>0</v>
      </c>
      <c r="Q5057">
        <f>D5057</f>
        <v>15</v>
      </c>
      <c r="R5057">
        <f>F5057+20</f>
        <v>29</v>
      </c>
      <c r="S5057" t="b">
        <f>ISEVEN(J5057)</f>
        <v>0</v>
      </c>
    </row>
    <row r="5058" spans="1:19" x14ac:dyDescent="0.55000000000000004">
      <c r="A5058">
        <v>810.94690000000003</v>
      </c>
      <c r="B5058" t="s">
        <v>16</v>
      </c>
      <c r="C5058">
        <v>1</v>
      </c>
      <c r="D5058">
        <v>19</v>
      </c>
      <c r="E5058">
        <v>1</v>
      </c>
      <c r="F5058">
        <v>6</v>
      </c>
      <c r="G5058">
        <v>19</v>
      </c>
      <c r="H5058" t="s">
        <v>19</v>
      </c>
      <c r="I5058">
        <v>0</v>
      </c>
      <c r="J5058">
        <v>40</v>
      </c>
      <c r="K5058" t="s">
        <v>29</v>
      </c>
      <c r="L5058">
        <v>10</v>
      </c>
      <c r="M5058">
        <v>1</v>
      </c>
      <c r="N5058">
        <v>0</v>
      </c>
      <c r="O5058">
        <v>810.94690000000003</v>
      </c>
      <c r="P5058">
        <v>0</v>
      </c>
      <c r="Q5058">
        <f>D5058</f>
        <v>19</v>
      </c>
      <c r="R5058">
        <f>F5058</f>
        <v>6</v>
      </c>
      <c r="S5058" t="b">
        <f>ISEVEN(J5058)</f>
        <v>1</v>
      </c>
    </row>
    <row r="5059" spans="1:19" x14ac:dyDescent="0.55000000000000004">
      <c r="A5059">
        <v>652.654</v>
      </c>
      <c r="B5059" t="s">
        <v>16</v>
      </c>
      <c r="C5059">
        <v>1</v>
      </c>
      <c r="D5059">
        <v>13</v>
      </c>
      <c r="E5059">
        <v>1</v>
      </c>
      <c r="F5059">
        <v>5</v>
      </c>
      <c r="G5059">
        <v>19</v>
      </c>
      <c r="H5059" t="s">
        <v>19</v>
      </c>
      <c r="I5059">
        <v>0</v>
      </c>
      <c r="J5059">
        <v>41</v>
      </c>
      <c r="K5059" t="s">
        <v>29</v>
      </c>
      <c r="L5059">
        <v>10</v>
      </c>
      <c r="M5059">
        <v>1</v>
      </c>
      <c r="N5059">
        <v>0</v>
      </c>
      <c r="O5059">
        <v>652.654</v>
      </c>
      <c r="P5059">
        <v>0</v>
      </c>
      <c r="Q5059">
        <f>D5059</f>
        <v>13</v>
      </c>
      <c r="R5059">
        <f>F5059</f>
        <v>5</v>
      </c>
      <c r="S5059" t="b">
        <f>ISEVEN(J5059)</f>
        <v>0</v>
      </c>
    </row>
    <row r="5060" spans="1:19" x14ac:dyDescent="0.55000000000000004">
      <c r="A5060">
        <v>674.41819999999996</v>
      </c>
      <c r="B5060" t="s">
        <v>16</v>
      </c>
      <c r="C5060">
        <v>1</v>
      </c>
      <c r="D5060">
        <v>13</v>
      </c>
      <c r="E5060">
        <v>1</v>
      </c>
      <c r="F5060">
        <v>6</v>
      </c>
      <c r="G5060">
        <v>19</v>
      </c>
      <c r="H5060" t="s">
        <v>19</v>
      </c>
      <c r="I5060">
        <v>0</v>
      </c>
      <c r="J5060">
        <v>42</v>
      </c>
      <c r="K5060" t="s">
        <v>29</v>
      </c>
      <c r="L5060">
        <v>10</v>
      </c>
      <c r="M5060">
        <v>1</v>
      </c>
      <c r="N5060">
        <v>0</v>
      </c>
      <c r="O5060">
        <v>674.41819999999996</v>
      </c>
      <c r="P5060">
        <v>0</v>
      </c>
      <c r="Q5060">
        <f>D5060</f>
        <v>13</v>
      </c>
      <c r="R5060">
        <f>F5060</f>
        <v>6</v>
      </c>
      <c r="S5060" t="b">
        <f>ISEVEN(J5060)</f>
        <v>1</v>
      </c>
    </row>
    <row r="5061" spans="1:19" x14ac:dyDescent="0.55000000000000004">
      <c r="A5061">
        <v>725.96730000000002</v>
      </c>
      <c r="B5061" t="s">
        <v>16</v>
      </c>
      <c r="C5061">
        <v>2</v>
      </c>
      <c r="D5061">
        <v>15</v>
      </c>
      <c r="E5061">
        <v>2</v>
      </c>
      <c r="F5061">
        <v>14</v>
      </c>
      <c r="G5061">
        <v>20</v>
      </c>
      <c r="H5061" t="s">
        <v>17</v>
      </c>
      <c r="I5061">
        <v>0</v>
      </c>
      <c r="J5061">
        <v>43</v>
      </c>
      <c r="K5061" t="s">
        <v>29</v>
      </c>
      <c r="L5061">
        <v>10</v>
      </c>
      <c r="M5061">
        <v>1</v>
      </c>
      <c r="N5061">
        <v>0</v>
      </c>
      <c r="O5061">
        <v>725.96730000000002</v>
      </c>
      <c r="P5061">
        <v>0</v>
      </c>
      <c r="Q5061">
        <f>D5061+20</f>
        <v>35</v>
      </c>
      <c r="R5061">
        <f>F5061+20</f>
        <v>34</v>
      </c>
      <c r="S5061" t="b">
        <f>ISEVEN(J5061)</f>
        <v>0</v>
      </c>
    </row>
    <row r="5062" spans="1:19" x14ac:dyDescent="0.55000000000000004">
      <c r="A5062">
        <v>917.44179999999994</v>
      </c>
      <c r="B5062" t="s">
        <v>16</v>
      </c>
      <c r="C5062">
        <v>2</v>
      </c>
      <c r="D5062">
        <v>13</v>
      </c>
      <c r="E5062">
        <v>2</v>
      </c>
      <c r="F5062">
        <v>10</v>
      </c>
      <c r="G5062">
        <v>20</v>
      </c>
      <c r="H5062" t="s">
        <v>17</v>
      </c>
      <c r="I5062">
        <v>0</v>
      </c>
      <c r="J5062">
        <v>46</v>
      </c>
      <c r="K5062" t="s">
        <v>29</v>
      </c>
      <c r="L5062">
        <v>10</v>
      </c>
      <c r="M5062">
        <v>1</v>
      </c>
      <c r="N5062">
        <v>0</v>
      </c>
      <c r="O5062">
        <v>917.44179999999994</v>
      </c>
      <c r="P5062">
        <v>0</v>
      </c>
      <c r="Q5062">
        <f>D5062+20</f>
        <v>33</v>
      </c>
      <c r="R5062">
        <f>F5062+20</f>
        <v>30</v>
      </c>
      <c r="S5062" t="b">
        <f>ISEVEN(J5062)</f>
        <v>1</v>
      </c>
    </row>
    <row r="5063" spans="1:19" x14ac:dyDescent="0.55000000000000004">
      <c r="A5063">
        <v>827.87609999999995</v>
      </c>
      <c r="B5063" t="s">
        <v>16</v>
      </c>
      <c r="C5063">
        <v>1</v>
      </c>
      <c r="D5063">
        <v>13</v>
      </c>
      <c r="E5063">
        <v>2</v>
      </c>
      <c r="F5063">
        <v>3</v>
      </c>
      <c r="G5063">
        <v>19</v>
      </c>
      <c r="H5063" t="s">
        <v>19</v>
      </c>
      <c r="I5063">
        <v>0</v>
      </c>
      <c r="J5063">
        <v>47</v>
      </c>
      <c r="K5063" t="s">
        <v>29</v>
      </c>
      <c r="L5063">
        <v>10</v>
      </c>
      <c r="M5063">
        <v>2</v>
      </c>
      <c r="N5063">
        <v>0</v>
      </c>
      <c r="O5063">
        <v>827.87609999999995</v>
      </c>
      <c r="P5063">
        <v>0</v>
      </c>
      <c r="Q5063">
        <f>D5063</f>
        <v>13</v>
      </c>
      <c r="R5063">
        <f>F5063+20</f>
        <v>23</v>
      </c>
      <c r="S5063" t="b">
        <f>ISEVEN(J5063)</f>
        <v>0</v>
      </c>
    </row>
    <row r="5064" spans="1:19" x14ac:dyDescent="0.55000000000000004">
      <c r="A5064">
        <v>768.07240000000002</v>
      </c>
      <c r="B5064" t="s">
        <v>16</v>
      </c>
      <c r="C5064">
        <v>1</v>
      </c>
      <c r="D5064">
        <v>2</v>
      </c>
      <c r="E5064">
        <v>2</v>
      </c>
      <c r="F5064">
        <v>18</v>
      </c>
      <c r="G5064">
        <v>19</v>
      </c>
      <c r="H5064" t="s">
        <v>19</v>
      </c>
      <c r="I5064">
        <v>0</v>
      </c>
      <c r="J5064">
        <v>48</v>
      </c>
      <c r="K5064" t="s">
        <v>29</v>
      </c>
      <c r="L5064">
        <v>10</v>
      </c>
      <c r="M5064">
        <v>2</v>
      </c>
      <c r="N5064">
        <v>0</v>
      </c>
      <c r="O5064">
        <v>768.07240000000002</v>
      </c>
      <c r="P5064">
        <v>0</v>
      </c>
      <c r="Q5064">
        <f>D5064</f>
        <v>2</v>
      </c>
      <c r="R5064">
        <f>F5064+20</f>
        <v>38</v>
      </c>
      <c r="S5064" t="b">
        <f>ISEVEN(J5064)</f>
        <v>1</v>
      </c>
    </row>
    <row r="5065" spans="1:19" x14ac:dyDescent="0.55000000000000004">
      <c r="A5065">
        <v>674.65809999999999</v>
      </c>
      <c r="B5065" t="s">
        <v>16</v>
      </c>
      <c r="C5065">
        <v>1</v>
      </c>
      <c r="D5065">
        <v>3</v>
      </c>
      <c r="E5065">
        <v>1</v>
      </c>
      <c r="F5065">
        <v>10</v>
      </c>
      <c r="G5065">
        <v>19</v>
      </c>
      <c r="H5065" t="s">
        <v>19</v>
      </c>
      <c r="I5065">
        <v>0</v>
      </c>
      <c r="J5065">
        <v>49</v>
      </c>
      <c r="K5065" t="s">
        <v>29</v>
      </c>
      <c r="L5065">
        <v>10</v>
      </c>
      <c r="M5065">
        <v>1</v>
      </c>
      <c r="N5065">
        <v>0</v>
      </c>
      <c r="O5065">
        <v>674.65809999999999</v>
      </c>
      <c r="P5065">
        <v>0</v>
      </c>
      <c r="Q5065">
        <f>D5065</f>
        <v>3</v>
      </c>
      <c r="R5065">
        <f>F5065</f>
        <v>10</v>
      </c>
      <c r="S5065" t="b">
        <f>ISEVEN(J5065)</f>
        <v>0</v>
      </c>
    </row>
    <row r="5066" spans="1:19" x14ac:dyDescent="0.55000000000000004">
      <c r="A5066">
        <v>726.93370000000004</v>
      </c>
      <c r="B5066" t="s">
        <v>16</v>
      </c>
      <c r="C5066">
        <v>1</v>
      </c>
      <c r="D5066">
        <v>5</v>
      </c>
      <c r="E5066">
        <v>1</v>
      </c>
      <c r="F5066">
        <v>15</v>
      </c>
      <c r="G5066">
        <v>19</v>
      </c>
      <c r="H5066" t="s">
        <v>19</v>
      </c>
      <c r="I5066">
        <v>0</v>
      </c>
      <c r="J5066">
        <v>51</v>
      </c>
      <c r="K5066" t="s">
        <v>29</v>
      </c>
      <c r="L5066">
        <v>10</v>
      </c>
      <c r="M5066">
        <v>1</v>
      </c>
      <c r="N5066">
        <v>0</v>
      </c>
      <c r="O5066">
        <v>726.93370000000004</v>
      </c>
      <c r="P5066">
        <v>0</v>
      </c>
      <c r="Q5066">
        <f>D5066</f>
        <v>5</v>
      </c>
      <c r="R5066">
        <f>F5066</f>
        <v>15</v>
      </c>
      <c r="S5066" t="b">
        <f>ISEVEN(J5066)</f>
        <v>0</v>
      </c>
    </row>
    <row r="5067" spans="1:19" x14ac:dyDescent="0.55000000000000004">
      <c r="A5067">
        <v>634.0145</v>
      </c>
      <c r="B5067" t="s">
        <v>16</v>
      </c>
      <c r="C5067">
        <v>1</v>
      </c>
      <c r="D5067">
        <v>5</v>
      </c>
      <c r="E5067">
        <v>2</v>
      </c>
      <c r="F5067">
        <v>2</v>
      </c>
      <c r="G5067">
        <v>19</v>
      </c>
      <c r="H5067" t="s">
        <v>19</v>
      </c>
      <c r="I5067">
        <v>0</v>
      </c>
      <c r="J5067">
        <v>54</v>
      </c>
      <c r="K5067" t="s">
        <v>29</v>
      </c>
      <c r="L5067">
        <v>10</v>
      </c>
      <c r="M5067">
        <v>2</v>
      </c>
      <c r="N5067">
        <v>0</v>
      </c>
      <c r="O5067">
        <v>634.0145</v>
      </c>
      <c r="P5067">
        <v>0</v>
      </c>
      <c r="Q5067">
        <f>D5067</f>
        <v>5</v>
      </c>
      <c r="R5067">
        <f>F5067+20</f>
        <v>22</v>
      </c>
      <c r="S5067" t="b">
        <f>ISEVEN(J5067)</f>
        <v>1</v>
      </c>
    </row>
    <row r="5068" spans="1:19" x14ac:dyDescent="0.55000000000000004">
      <c r="A5068">
        <v>780.33240000000001</v>
      </c>
      <c r="B5068" t="s">
        <v>16</v>
      </c>
      <c r="C5068">
        <v>2</v>
      </c>
      <c r="D5068">
        <v>7</v>
      </c>
      <c r="E5068">
        <v>2</v>
      </c>
      <c r="F5068">
        <v>18</v>
      </c>
      <c r="G5068">
        <v>20</v>
      </c>
      <c r="H5068" t="s">
        <v>17</v>
      </c>
      <c r="I5068">
        <v>0</v>
      </c>
      <c r="J5068">
        <v>55</v>
      </c>
      <c r="K5068" t="s">
        <v>29</v>
      </c>
      <c r="L5068">
        <v>10</v>
      </c>
      <c r="M5068">
        <v>1</v>
      </c>
      <c r="N5068">
        <v>0</v>
      </c>
      <c r="O5068">
        <v>780.33240000000001</v>
      </c>
      <c r="P5068">
        <v>0</v>
      </c>
      <c r="Q5068">
        <f>D5068+20</f>
        <v>27</v>
      </c>
      <c r="R5068">
        <f>F5068+20</f>
        <v>38</v>
      </c>
      <c r="S5068" t="b">
        <f>ISEVEN(J5068)</f>
        <v>0</v>
      </c>
    </row>
    <row r="5069" spans="1:19" x14ac:dyDescent="0.55000000000000004">
      <c r="A5069">
        <v>847.33280000000002</v>
      </c>
      <c r="B5069" t="s">
        <v>16</v>
      </c>
      <c r="C5069">
        <v>2</v>
      </c>
      <c r="D5069">
        <v>6</v>
      </c>
      <c r="E5069">
        <v>2</v>
      </c>
      <c r="F5069">
        <v>3</v>
      </c>
      <c r="G5069">
        <v>20</v>
      </c>
      <c r="H5069" t="s">
        <v>17</v>
      </c>
      <c r="I5069">
        <v>0</v>
      </c>
      <c r="J5069">
        <v>56</v>
      </c>
      <c r="K5069" t="s">
        <v>29</v>
      </c>
      <c r="L5069">
        <v>10</v>
      </c>
      <c r="M5069">
        <v>1</v>
      </c>
      <c r="N5069">
        <v>0</v>
      </c>
      <c r="O5069">
        <v>847.33280000000002</v>
      </c>
      <c r="P5069">
        <v>0</v>
      </c>
      <c r="Q5069">
        <f>D5069+20</f>
        <v>26</v>
      </c>
      <c r="R5069">
        <f>F5069+20</f>
        <v>23</v>
      </c>
      <c r="S5069" t="b">
        <f>ISEVEN(J5069)</f>
        <v>1</v>
      </c>
    </row>
    <row r="5070" spans="1:19" x14ac:dyDescent="0.55000000000000004">
      <c r="A5070">
        <v>769.50840000000005</v>
      </c>
      <c r="B5070" t="s">
        <v>16</v>
      </c>
      <c r="C5070">
        <v>2</v>
      </c>
      <c r="D5070">
        <v>16</v>
      </c>
      <c r="E5070">
        <v>1</v>
      </c>
      <c r="F5070">
        <v>8</v>
      </c>
      <c r="G5070">
        <v>20</v>
      </c>
      <c r="H5070" t="s">
        <v>17</v>
      </c>
      <c r="I5070">
        <v>0</v>
      </c>
      <c r="J5070">
        <v>58</v>
      </c>
      <c r="K5070" t="s">
        <v>29</v>
      </c>
      <c r="L5070">
        <v>10</v>
      </c>
      <c r="M5070">
        <v>2</v>
      </c>
      <c r="N5070">
        <v>0</v>
      </c>
      <c r="O5070">
        <v>769.50840000000005</v>
      </c>
      <c r="P5070">
        <v>0</v>
      </c>
      <c r="Q5070">
        <f>D5070+20</f>
        <v>36</v>
      </c>
      <c r="R5070">
        <f>F5070</f>
        <v>8</v>
      </c>
      <c r="S5070" t="b">
        <f>ISEVEN(J5070)</f>
        <v>1</v>
      </c>
    </row>
    <row r="5071" spans="1:19" x14ac:dyDescent="0.55000000000000004">
      <c r="A5071">
        <v>856.90020000000004</v>
      </c>
      <c r="B5071" t="s">
        <v>16</v>
      </c>
      <c r="C5071">
        <v>1</v>
      </c>
      <c r="D5071">
        <v>4</v>
      </c>
      <c r="E5071">
        <v>1</v>
      </c>
      <c r="F5071">
        <v>17</v>
      </c>
      <c r="G5071">
        <v>19</v>
      </c>
      <c r="H5071" t="s">
        <v>19</v>
      </c>
      <c r="I5071">
        <v>0</v>
      </c>
      <c r="J5071">
        <v>59</v>
      </c>
      <c r="K5071" t="s">
        <v>29</v>
      </c>
      <c r="L5071">
        <v>10</v>
      </c>
      <c r="M5071">
        <v>1</v>
      </c>
      <c r="N5071">
        <v>0</v>
      </c>
      <c r="O5071">
        <v>856.90020000000004</v>
      </c>
      <c r="P5071">
        <v>0</v>
      </c>
      <c r="Q5071">
        <f>D5071</f>
        <v>4</v>
      </c>
      <c r="R5071">
        <f>F5071</f>
        <v>17</v>
      </c>
      <c r="S5071" t="b">
        <f>ISEVEN(J5071)</f>
        <v>0</v>
      </c>
    </row>
    <row r="5072" spans="1:19" x14ac:dyDescent="0.55000000000000004">
      <c r="A5072">
        <v>639.6463</v>
      </c>
      <c r="B5072" t="s">
        <v>16</v>
      </c>
      <c r="C5072">
        <v>1</v>
      </c>
      <c r="D5072">
        <v>15</v>
      </c>
      <c r="E5072">
        <v>1</v>
      </c>
      <c r="F5072">
        <v>10</v>
      </c>
      <c r="G5072">
        <v>19</v>
      </c>
      <c r="H5072" t="s">
        <v>19</v>
      </c>
      <c r="I5072">
        <v>0</v>
      </c>
      <c r="J5072">
        <v>60</v>
      </c>
      <c r="K5072" t="s">
        <v>29</v>
      </c>
      <c r="L5072">
        <v>10</v>
      </c>
      <c r="M5072">
        <v>1</v>
      </c>
      <c r="N5072">
        <v>0</v>
      </c>
      <c r="O5072">
        <v>639.6463</v>
      </c>
      <c r="P5072">
        <v>0</v>
      </c>
      <c r="Q5072">
        <f>D5072</f>
        <v>15</v>
      </c>
      <c r="R5072">
        <f>F5072</f>
        <v>10</v>
      </c>
      <c r="S5072" t="b">
        <f>ISEVEN(J5072)</f>
        <v>1</v>
      </c>
    </row>
    <row r="5073" spans="1:19" x14ac:dyDescent="0.55000000000000004">
      <c r="A5073">
        <v>673.42470000000003</v>
      </c>
      <c r="B5073" t="s">
        <v>16</v>
      </c>
      <c r="C5073">
        <v>2</v>
      </c>
      <c r="D5073">
        <v>3</v>
      </c>
      <c r="E5073">
        <v>2</v>
      </c>
      <c r="F5073">
        <v>12</v>
      </c>
      <c r="G5073">
        <v>20</v>
      </c>
      <c r="H5073" t="s">
        <v>17</v>
      </c>
      <c r="I5073">
        <v>0</v>
      </c>
      <c r="J5073">
        <v>61</v>
      </c>
      <c r="K5073" t="s">
        <v>29</v>
      </c>
      <c r="L5073">
        <v>10</v>
      </c>
      <c r="M5073">
        <v>1</v>
      </c>
      <c r="N5073">
        <v>0</v>
      </c>
      <c r="O5073">
        <v>673.42470000000003</v>
      </c>
      <c r="P5073">
        <v>0</v>
      </c>
      <c r="Q5073">
        <f>D5073+20</f>
        <v>23</v>
      </c>
      <c r="R5073">
        <f>F5073+20</f>
        <v>32</v>
      </c>
      <c r="S5073" t="b">
        <f>ISEVEN(J5073)</f>
        <v>0</v>
      </c>
    </row>
    <row r="5074" spans="1:19" x14ac:dyDescent="0.55000000000000004">
      <c r="A5074">
        <v>787.58609999999999</v>
      </c>
      <c r="B5074" t="s">
        <v>16</v>
      </c>
      <c r="C5074">
        <v>1</v>
      </c>
      <c r="D5074">
        <v>7</v>
      </c>
      <c r="E5074">
        <v>2</v>
      </c>
      <c r="F5074">
        <v>20</v>
      </c>
      <c r="G5074">
        <v>19</v>
      </c>
      <c r="H5074" t="s">
        <v>19</v>
      </c>
      <c r="I5074">
        <v>0</v>
      </c>
      <c r="J5074">
        <v>62</v>
      </c>
      <c r="K5074" t="s">
        <v>29</v>
      </c>
      <c r="L5074">
        <v>10</v>
      </c>
      <c r="M5074">
        <v>2</v>
      </c>
      <c r="N5074">
        <v>0</v>
      </c>
      <c r="O5074">
        <v>787.58609999999999</v>
      </c>
      <c r="P5074">
        <v>0</v>
      </c>
      <c r="Q5074">
        <f>D5074</f>
        <v>7</v>
      </c>
      <c r="R5074">
        <f>F5074+20</f>
        <v>40</v>
      </c>
      <c r="S5074" t="b">
        <f>ISEVEN(J5074)</f>
        <v>1</v>
      </c>
    </row>
    <row r="5075" spans="1:19" x14ac:dyDescent="0.55000000000000004">
      <c r="A5075">
        <v>821.64580000000001</v>
      </c>
      <c r="B5075" t="s">
        <v>16</v>
      </c>
      <c r="C5075">
        <v>1</v>
      </c>
      <c r="D5075">
        <v>16</v>
      </c>
      <c r="E5075">
        <v>2</v>
      </c>
      <c r="F5075">
        <v>1</v>
      </c>
      <c r="G5075">
        <v>19</v>
      </c>
      <c r="H5075" t="s">
        <v>19</v>
      </c>
      <c r="I5075">
        <v>0</v>
      </c>
      <c r="J5075">
        <v>63</v>
      </c>
      <c r="K5075" t="s">
        <v>29</v>
      </c>
      <c r="L5075">
        <v>10</v>
      </c>
      <c r="M5075">
        <v>2</v>
      </c>
      <c r="N5075">
        <v>0</v>
      </c>
      <c r="O5075">
        <v>821.64580000000001</v>
      </c>
      <c r="P5075">
        <v>0</v>
      </c>
      <c r="Q5075">
        <f>D5075</f>
        <v>16</v>
      </c>
      <c r="R5075">
        <f>F5075+20</f>
        <v>21</v>
      </c>
      <c r="S5075" t="b">
        <f>ISEVEN(J5075)</f>
        <v>0</v>
      </c>
    </row>
    <row r="5076" spans="1:19" x14ac:dyDescent="0.55000000000000004">
      <c r="A5076">
        <v>747.05759999999998</v>
      </c>
      <c r="B5076" t="s">
        <v>16</v>
      </c>
      <c r="C5076">
        <v>1</v>
      </c>
      <c r="D5076">
        <v>18</v>
      </c>
      <c r="E5076">
        <v>1</v>
      </c>
      <c r="F5076">
        <v>9</v>
      </c>
      <c r="G5076">
        <v>19</v>
      </c>
      <c r="H5076" t="s">
        <v>19</v>
      </c>
      <c r="I5076">
        <v>0</v>
      </c>
      <c r="J5076">
        <v>65</v>
      </c>
      <c r="K5076" t="s">
        <v>29</v>
      </c>
      <c r="L5076">
        <v>10</v>
      </c>
      <c r="M5076">
        <v>1</v>
      </c>
      <c r="N5076">
        <v>0</v>
      </c>
      <c r="O5076">
        <v>747.05759999999998</v>
      </c>
      <c r="P5076">
        <v>0</v>
      </c>
      <c r="Q5076">
        <f>D5076</f>
        <v>18</v>
      </c>
      <c r="R5076">
        <f>F5076</f>
        <v>9</v>
      </c>
      <c r="S5076" t="b">
        <f>ISEVEN(J5076)</f>
        <v>0</v>
      </c>
    </row>
    <row r="5077" spans="1:19" x14ac:dyDescent="0.55000000000000004">
      <c r="A5077">
        <v>895.68910000000005</v>
      </c>
      <c r="B5077" t="s">
        <v>16</v>
      </c>
      <c r="C5077">
        <v>2</v>
      </c>
      <c r="D5077">
        <v>2</v>
      </c>
      <c r="E5077">
        <v>2</v>
      </c>
      <c r="F5077">
        <v>4</v>
      </c>
      <c r="G5077">
        <v>20</v>
      </c>
      <c r="H5077" t="s">
        <v>17</v>
      </c>
      <c r="I5077">
        <v>0</v>
      </c>
      <c r="J5077">
        <v>66</v>
      </c>
      <c r="K5077" t="s">
        <v>29</v>
      </c>
      <c r="L5077">
        <v>10</v>
      </c>
      <c r="M5077">
        <v>1</v>
      </c>
      <c r="N5077">
        <v>0</v>
      </c>
      <c r="O5077">
        <v>895.68910000000005</v>
      </c>
      <c r="P5077">
        <v>0</v>
      </c>
      <c r="Q5077">
        <f>D5077+20</f>
        <v>22</v>
      </c>
      <c r="R5077">
        <f>F5077+20</f>
        <v>24</v>
      </c>
      <c r="S5077" t="b">
        <f>ISEVEN(J5077)</f>
        <v>1</v>
      </c>
    </row>
    <row r="5078" spans="1:19" x14ac:dyDescent="0.55000000000000004">
      <c r="A5078">
        <v>646.64689999999996</v>
      </c>
      <c r="B5078" t="s">
        <v>16</v>
      </c>
      <c r="C5078">
        <v>1</v>
      </c>
      <c r="D5078">
        <v>16</v>
      </c>
      <c r="E5078">
        <v>1</v>
      </c>
      <c r="F5078">
        <v>10</v>
      </c>
      <c r="G5078">
        <v>19</v>
      </c>
      <c r="H5078" t="s">
        <v>19</v>
      </c>
      <c r="I5078">
        <v>0</v>
      </c>
      <c r="J5078">
        <v>67</v>
      </c>
      <c r="K5078" t="s">
        <v>29</v>
      </c>
      <c r="L5078">
        <v>10</v>
      </c>
      <c r="M5078">
        <v>1</v>
      </c>
      <c r="N5078">
        <v>0</v>
      </c>
      <c r="O5078">
        <v>646.64689999999996</v>
      </c>
      <c r="P5078">
        <v>0</v>
      </c>
      <c r="Q5078">
        <f>D5078</f>
        <v>16</v>
      </c>
      <c r="R5078">
        <f>F5078</f>
        <v>10</v>
      </c>
      <c r="S5078" t="b">
        <f>ISEVEN(J5078)</f>
        <v>0</v>
      </c>
    </row>
    <row r="5079" spans="1:19" x14ac:dyDescent="0.55000000000000004">
      <c r="A5079">
        <v>874.40219999999999</v>
      </c>
      <c r="B5079" t="s">
        <v>16</v>
      </c>
      <c r="C5079">
        <v>2</v>
      </c>
      <c r="D5079">
        <v>1</v>
      </c>
      <c r="E5079">
        <v>2</v>
      </c>
      <c r="F5079">
        <v>16</v>
      </c>
      <c r="G5079">
        <v>20</v>
      </c>
      <c r="H5079" t="s">
        <v>17</v>
      </c>
      <c r="I5079">
        <v>0</v>
      </c>
      <c r="J5079">
        <v>68</v>
      </c>
      <c r="K5079" t="s">
        <v>29</v>
      </c>
      <c r="L5079">
        <v>10</v>
      </c>
      <c r="M5079">
        <v>1</v>
      </c>
      <c r="N5079">
        <v>0</v>
      </c>
      <c r="O5079">
        <v>874.40219999999999</v>
      </c>
      <c r="P5079">
        <v>0</v>
      </c>
      <c r="Q5079">
        <f>D5079+20</f>
        <v>21</v>
      </c>
      <c r="R5079">
        <f>F5079+20</f>
        <v>36</v>
      </c>
      <c r="S5079" t="b">
        <f>ISEVEN(J5079)</f>
        <v>1</v>
      </c>
    </row>
    <row r="5080" spans="1:19" x14ac:dyDescent="0.55000000000000004">
      <c r="A5080">
        <v>689.30960000000005</v>
      </c>
      <c r="B5080" t="s">
        <v>16</v>
      </c>
      <c r="C5080">
        <v>1</v>
      </c>
      <c r="D5080">
        <v>11</v>
      </c>
      <c r="E5080">
        <v>1</v>
      </c>
      <c r="F5080">
        <v>19</v>
      </c>
      <c r="G5080">
        <v>19</v>
      </c>
      <c r="H5080" t="s">
        <v>19</v>
      </c>
      <c r="I5080">
        <v>0</v>
      </c>
      <c r="J5080">
        <v>69</v>
      </c>
      <c r="K5080" t="s">
        <v>29</v>
      </c>
      <c r="L5080">
        <v>10</v>
      </c>
      <c r="M5080">
        <v>1</v>
      </c>
      <c r="N5080">
        <v>0</v>
      </c>
      <c r="O5080">
        <v>689.30960000000005</v>
      </c>
      <c r="P5080">
        <v>0</v>
      </c>
      <c r="Q5080">
        <f>D5080</f>
        <v>11</v>
      </c>
      <c r="R5080">
        <f>F5080</f>
        <v>19</v>
      </c>
      <c r="S5080" t="b">
        <f>ISEVEN(J5080)</f>
        <v>0</v>
      </c>
    </row>
    <row r="5081" spans="1:19" x14ac:dyDescent="0.55000000000000004">
      <c r="A5081">
        <v>699.36109999999996</v>
      </c>
      <c r="B5081" t="s">
        <v>16</v>
      </c>
      <c r="C5081">
        <v>1</v>
      </c>
      <c r="D5081">
        <v>3</v>
      </c>
      <c r="E5081">
        <v>1</v>
      </c>
      <c r="F5081">
        <v>1</v>
      </c>
      <c r="G5081">
        <v>19</v>
      </c>
      <c r="H5081" t="s">
        <v>19</v>
      </c>
      <c r="I5081">
        <v>0</v>
      </c>
      <c r="J5081">
        <v>70</v>
      </c>
      <c r="K5081" t="s">
        <v>29</v>
      </c>
      <c r="L5081">
        <v>10</v>
      </c>
      <c r="M5081">
        <v>1</v>
      </c>
      <c r="N5081">
        <v>0</v>
      </c>
      <c r="O5081">
        <v>699.36109999999996</v>
      </c>
      <c r="P5081">
        <v>0</v>
      </c>
      <c r="Q5081">
        <f>D5081</f>
        <v>3</v>
      </c>
      <c r="R5081">
        <f>F5081</f>
        <v>1</v>
      </c>
      <c r="S5081" t="b">
        <f>ISEVEN(J5081)</f>
        <v>1</v>
      </c>
    </row>
    <row r="5082" spans="1:19" x14ac:dyDescent="0.55000000000000004">
      <c r="A5082">
        <v>710.12810000000002</v>
      </c>
      <c r="B5082" t="s">
        <v>16</v>
      </c>
      <c r="C5082">
        <v>1</v>
      </c>
      <c r="D5082">
        <v>1</v>
      </c>
      <c r="E5082">
        <v>1</v>
      </c>
      <c r="F5082">
        <v>8</v>
      </c>
      <c r="G5082">
        <v>19</v>
      </c>
      <c r="H5082" t="s">
        <v>19</v>
      </c>
      <c r="I5082">
        <v>0</v>
      </c>
      <c r="J5082">
        <v>71</v>
      </c>
      <c r="K5082" t="s">
        <v>29</v>
      </c>
      <c r="L5082">
        <v>10</v>
      </c>
      <c r="M5082">
        <v>1</v>
      </c>
      <c r="N5082">
        <v>0</v>
      </c>
      <c r="O5082">
        <v>710.12810000000002</v>
      </c>
      <c r="P5082">
        <v>0</v>
      </c>
      <c r="Q5082">
        <f>D5082</f>
        <v>1</v>
      </c>
      <c r="R5082">
        <f>F5082</f>
        <v>8</v>
      </c>
      <c r="S5082" t="b">
        <f>ISEVEN(J5082)</f>
        <v>0</v>
      </c>
    </row>
    <row r="5083" spans="1:19" x14ac:dyDescent="0.55000000000000004">
      <c r="A5083">
        <v>656.59289999999999</v>
      </c>
      <c r="B5083" t="s">
        <v>16</v>
      </c>
      <c r="C5083">
        <v>2</v>
      </c>
      <c r="D5083">
        <v>8</v>
      </c>
      <c r="E5083">
        <v>1</v>
      </c>
      <c r="F5083">
        <v>19</v>
      </c>
      <c r="G5083">
        <v>20</v>
      </c>
      <c r="H5083" t="s">
        <v>17</v>
      </c>
      <c r="I5083">
        <v>0</v>
      </c>
      <c r="J5083">
        <v>72</v>
      </c>
      <c r="K5083" t="s">
        <v>29</v>
      </c>
      <c r="L5083">
        <v>10</v>
      </c>
      <c r="M5083">
        <v>2</v>
      </c>
      <c r="N5083">
        <v>0</v>
      </c>
      <c r="O5083">
        <v>656.59289999999999</v>
      </c>
      <c r="P5083">
        <v>0</v>
      </c>
      <c r="Q5083">
        <f>D5083+20</f>
        <v>28</v>
      </c>
      <c r="R5083">
        <f>F5083</f>
        <v>19</v>
      </c>
      <c r="S5083" t="b">
        <f>ISEVEN(J5083)</f>
        <v>1</v>
      </c>
    </row>
    <row r="5084" spans="1:19" x14ac:dyDescent="0.55000000000000004">
      <c r="A5084">
        <v>599.58510000000001</v>
      </c>
      <c r="B5084" t="s">
        <v>16</v>
      </c>
      <c r="C5084">
        <v>1</v>
      </c>
      <c r="D5084">
        <v>18</v>
      </c>
      <c r="E5084">
        <v>2</v>
      </c>
      <c r="F5084">
        <v>18</v>
      </c>
      <c r="G5084">
        <v>19</v>
      </c>
      <c r="H5084" t="s">
        <v>19</v>
      </c>
      <c r="I5084">
        <v>0</v>
      </c>
      <c r="J5084">
        <v>73</v>
      </c>
      <c r="K5084" t="s">
        <v>29</v>
      </c>
      <c r="L5084">
        <v>10</v>
      </c>
      <c r="M5084">
        <v>2</v>
      </c>
      <c r="N5084">
        <v>0</v>
      </c>
      <c r="O5084">
        <v>599.58510000000001</v>
      </c>
      <c r="P5084">
        <v>0</v>
      </c>
      <c r="Q5084">
        <f>D5084</f>
        <v>18</v>
      </c>
      <c r="R5084">
        <f>F5084+20</f>
        <v>38</v>
      </c>
      <c r="S5084" t="b">
        <f>ISEVEN(J5084)</f>
        <v>0</v>
      </c>
    </row>
    <row r="5085" spans="1:19" x14ac:dyDescent="0.55000000000000004">
      <c r="A5085">
        <v>660.64080000000001</v>
      </c>
      <c r="B5085" t="s">
        <v>16</v>
      </c>
      <c r="C5085">
        <v>1</v>
      </c>
      <c r="D5085">
        <v>14</v>
      </c>
      <c r="E5085">
        <v>2</v>
      </c>
      <c r="F5085">
        <v>11</v>
      </c>
      <c r="G5085">
        <v>19</v>
      </c>
      <c r="H5085" t="s">
        <v>19</v>
      </c>
      <c r="I5085">
        <v>0</v>
      </c>
      <c r="J5085">
        <v>74</v>
      </c>
      <c r="K5085" t="s">
        <v>29</v>
      </c>
      <c r="L5085">
        <v>10</v>
      </c>
      <c r="M5085">
        <v>2</v>
      </c>
      <c r="N5085">
        <v>0</v>
      </c>
      <c r="O5085">
        <v>660.64080000000001</v>
      </c>
      <c r="P5085">
        <v>0</v>
      </c>
      <c r="Q5085">
        <f>D5085</f>
        <v>14</v>
      </c>
      <c r="R5085">
        <f>F5085+20</f>
        <v>31</v>
      </c>
      <c r="S5085" t="b">
        <f>ISEVEN(J5085)</f>
        <v>1</v>
      </c>
    </row>
    <row r="5086" spans="1:19" x14ac:dyDescent="0.55000000000000004">
      <c r="A5086">
        <v>624.59479999999996</v>
      </c>
      <c r="B5086" t="s">
        <v>16</v>
      </c>
      <c r="C5086">
        <v>2</v>
      </c>
      <c r="D5086">
        <v>8</v>
      </c>
      <c r="E5086">
        <v>2</v>
      </c>
      <c r="F5086">
        <v>6</v>
      </c>
      <c r="G5086">
        <v>20</v>
      </c>
      <c r="H5086" t="s">
        <v>17</v>
      </c>
      <c r="I5086">
        <v>0</v>
      </c>
      <c r="J5086">
        <v>75</v>
      </c>
      <c r="K5086" t="s">
        <v>29</v>
      </c>
      <c r="L5086">
        <v>10</v>
      </c>
      <c r="M5086">
        <v>1</v>
      </c>
      <c r="N5086">
        <v>0</v>
      </c>
      <c r="O5086">
        <v>624.59479999999996</v>
      </c>
      <c r="P5086">
        <v>0</v>
      </c>
      <c r="Q5086">
        <f>D5086+20</f>
        <v>28</v>
      </c>
      <c r="R5086">
        <f>F5086+20</f>
        <v>26</v>
      </c>
      <c r="S5086" t="b">
        <f>ISEVEN(J5086)</f>
        <v>0</v>
      </c>
    </row>
    <row r="5087" spans="1:19" x14ac:dyDescent="0.55000000000000004">
      <c r="A5087">
        <v>588.51840000000004</v>
      </c>
      <c r="B5087" t="s">
        <v>16</v>
      </c>
      <c r="C5087">
        <v>1</v>
      </c>
      <c r="D5087">
        <v>13</v>
      </c>
      <c r="E5087">
        <v>1</v>
      </c>
      <c r="F5087">
        <v>3</v>
      </c>
      <c r="G5087">
        <v>19</v>
      </c>
      <c r="H5087" t="s">
        <v>19</v>
      </c>
      <c r="I5087">
        <v>0</v>
      </c>
      <c r="J5087">
        <v>76</v>
      </c>
      <c r="K5087" t="s">
        <v>29</v>
      </c>
      <c r="L5087">
        <v>10</v>
      </c>
      <c r="M5087">
        <v>1</v>
      </c>
      <c r="N5087">
        <v>0</v>
      </c>
      <c r="O5087">
        <v>588.51840000000004</v>
      </c>
      <c r="P5087">
        <v>0</v>
      </c>
      <c r="Q5087">
        <f>D5087</f>
        <v>13</v>
      </c>
      <c r="R5087">
        <f>F5087</f>
        <v>3</v>
      </c>
      <c r="S5087" t="b">
        <f>ISEVEN(J5087)</f>
        <v>1</v>
      </c>
    </row>
    <row r="5088" spans="1:19" x14ac:dyDescent="0.55000000000000004">
      <c r="A5088">
        <v>735.19119999999998</v>
      </c>
      <c r="B5088" t="s">
        <v>16</v>
      </c>
      <c r="C5088">
        <v>2</v>
      </c>
      <c r="D5088">
        <v>7</v>
      </c>
      <c r="E5088">
        <v>1</v>
      </c>
      <c r="F5088">
        <v>3</v>
      </c>
      <c r="G5088">
        <v>20</v>
      </c>
      <c r="H5088" t="s">
        <v>17</v>
      </c>
      <c r="I5088">
        <v>0</v>
      </c>
      <c r="J5088">
        <v>77</v>
      </c>
      <c r="K5088" t="s">
        <v>29</v>
      </c>
      <c r="L5088">
        <v>10</v>
      </c>
      <c r="M5088">
        <v>2</v>
      </c>
      <c r="N5088">
        <v>0</v>
      </c>
      <c r="O5088">
        <v>735.19119999999998</v>
      </c>
      <c r="P5088">
        <v>0</v>
      </c>
      <c r="Q5088">
        <f>D5088+20</f>
        <v>27</v>
      </c>
      <c r="R5088">
        <f>F5088</f>
        <v>3</v>
      </c>
      <c r="S5088" t="b">
        <f>ISEVEN(J5088)</f>
        <v>0</v>
      </c>
    </row>
    <row r="5089" spans="1:19" x14ac:dyDescent="0.55000000000000004">
      <c r="A5089">
        <v>728.26250000000005</v>
      </c>
      <c r="B5089" t="s">
        <v>16</v>
      </c>
      <c r="C5089">
        <v>2</v>
      </c>
      <c r="D5089">
        <v>4</v>
      </c>
      <c r="E5089">
        <v>1</v>
      </c>
      <c r="F5089">
        <v>11</v>
      </c>
      <c r="G5089">
        <v>20</v>
      </c>
      <c r="H5089" t="s">
        <v>17</v>
      </c>
      <c r="I5089">
        <v>0</v>
      </c>
      <c r="J5089">
        <v>78</v>
      </c>
      <c r="K5089" t="s">
        <v>29</v>
      </c>
      <c r="L5089">
        <v>10</v>
      </c>
      <c r="M5089">
        <v>2</v>
      </c>
      <c r="N5089">
        <v>0</v>
      </c>
      <c r="O5089">
        <v>728.26250000000005</v>
      </c>
      <c r="P5089">
        <v>0</v>
      </c>
      <c r="Q5089">
        <f>D5089+20</f>
        <v>24</v>
      </c>
      <c r="R5089">
        <f>F5089</f>
        <v>11</v>
      </c>
      <c r="S5089" t="b">
        <f>ISEVEN(J5089)</f>
        <v>1</v>
      </c>
    </row>
    <row r="5090" spans="1:19" x14ac:dyDescent="0.55000000000000004">
      <c r="A5090">
        <v>655.30840000000001</v>
      </c>
      <c r="B5090" t="s">
        <v>16</v>
      </c>
      <c r="C5090">
        <v>2</v>
      </c>
      <c r="D5090">
        <v>4</v>
      </c>
      <c r="E5090">
        <v>1</v>
      </c>
      <c r="F5090">
        <v>12</v>
      </c>
      <c r="G5090">
        <v>20</v>
      </c>
      <c r="H5090" t="s">
        <v>17</v>
      </c>
      <c r="I5090">
        <v>0</v>
      </c>
      <c r="J5090">
        <v>79</v>
      </c>
      <c r="K5090" t="s">
        <v>29</v>
      </c>
      <c r="L5090">
        <v>10</v>
      </c>
      <c r="M5090">
        <v>2</v>
      </c>
      <c r="N5090">
        <v>0</v>
      </c>
      <c r="O5090">
        <v>655.30840000000001</v>
      </c>
      <c r="P5090">
        <v>0</v>
      </c>
      <c r="Q5090">
        <f>D5090+20</f>
        <v>24</v>
      </c>
      <c r="R5090">
        <f>F5090</f>
        <v>12</v>
      </c>
      <c r="S5090" t="b">
        <f>ISEVEN(J5090)</f>
        <v>0</v>
      </c>
    </row>
    <row r="5091" spans="1:19" x14ac:dyDescent="0.55000000000000004">
      <c r="A5091">
        <v>708.29650000000004</v>
      </c>
      <c r="B5091" t="s">
        <v>16</v>
      </c>
      <c r="C5091">
        <v>2</v>
      </c>
      <c r="D5091">
        <v>8</v>
      </c>
      <c r="E5091">
        <v>1</v>
      </c>
      <c r="F5091">
        <v>7</v>
      </c>
      <c r="G5091">
        <v>20</v>
      </c>
      <c r="H5091" t="s">
        <v>17</v>
      </c>
      <c r="I5091">
        <v>0</v>
      </c>
      <c r="J5091">
        <v>80</v>
      </c>
      <c r="K5091" t="s">
        <v>29</v>
      </c>
      <c r="L5091">
        <v>10</v>
      </c>
      <c r="M5091">
        <v>2</v>
      </c>
      <c r="N5091">
        <v>0</v>
      </c>
      <c r="O5091">
        <v>708.29650000000004</v>
      </c>
      <c r="P5091">
        <v>0</v>
      </c>
      <c r="Q5091">
        <f>D5091+20</f>
        <v>28</v>
      </c>
      <c r="R5091">
        <f>F5091</f>
        <v>7</v>
      </c>
      <c r="S5091" t="b">
        <f>ISEVEN(J5091)</f>
        <v>1</v>
      </c>
    </row>
    <row r="5092" spans="1:19" x14ac:dyDescent="0.55000000000000004">
      <c r="A5092">
        <v>685.52909999999997</v>
      </c>
      <c r="B5092" t="s">
        <v>16</v>
      </c>
      <c r="C5092">
        <v>2</v>
      </c>
      <c r="D5092">
        <v>2</v>
      </c>
      <c r="E5092">
        <v>1</v>
      </c>
      <c r="F5092">
        <v>12</v>
      </c>
      <c r="G5092">
        <v>20</v>
      </c>
      <c r="H5092" t="s">
        <v>17</v>
      </c>
      <c r="I5092">
        <v>0</v>
      </c>
      <c r="J5092">
        <v>82</v>
      </c>
      <c r="K5092" t="s">
        <v>29</v>
      </c>
      <c r="L5092">
        <v>10</v>
      </c>
      <c r="M5092">
        <v>2</v>
      </c>
      <c r="N5092">
        <v>0</v>
      </c>
      <c r="O5092">
        <v>685.52909999999997</v>
      </c>
      <c r="P5092">
        <v>0</v>
      </c>
      <c r="Q5092">
        <f>D5092+20</f>
        <v>22</v>
      </c>
      <c r="R5092">
        <f>F5092</f>
        <v>12</v>
      </c>
      <c r="S5092" t="b">
        <f>ISEVEN(J5092)</f>
        <v>1</v>
      </c>
    </row>
    <row r="5093" spans="1:19" x14ac:dyDescent="0.55000000000000004">
      <c r="A5093">
        <v>657.81150000000002</v>
      </c>
      <c r="B5093" t="s">
        <v>16</v>
      </c>
      <c r="C5093">
        <v>1</v>
      </c>
      <c r="D5093">
        <v>1</v>
      </c>
      <c r="E5093">
        <v>1</v>
      </c>
      <c r="F5093">
        <v>12</v>
      </c>
      <c r="G5093">
        <v>19</v>
      </c>
      <c r="H5093" t="s">
        <v>19</v>
      </c>
      <c r="I5093">
        <v>0</v>
      </c>
      <c r="J5093">
        <v>83</v>
      </c>
      <c r="K5093" t="s">
        <v>29</v>
      </c>
      <c r="L5093">
        <v>10</v>
      </c>
      <c r="M5093">
        <v>1</v>
      </c>
      <c r="N5093">
        <v>0</v>
      </c>
      <c r="O5093">
        <v>657.81150000000002</v>
      </c>
      <c r="P5093">
        <v>0</v>
      </c>
      <c r="Q5093">
        <f>D5093</f>
        <v>1</v>
      </c>
      <c r="R5093">
        <f>F5093</f>
        <v>12</v>
      </c>
      <c r="S5093" t="b">
        <f>ISEVEN(J5093)</f>
        <v>0</v>
      </c>
    </row>
    <row r="5094" spans="1:19" x14ac:dyDescent="0.55000000000000004">
      <c r="A5094">
        <v>692.70830000000001</v>
      </c>
      <c r="B5094" t="s">
        <v>16</v>
      </c>
      <c r="C5094">
        <v>1</v>
      </c>
      <c r="D5094">
        <v>2</v>
      </c>
      <c r="E5094">
        <v>1</v>
      </c>
      <c r="F5094">
        <v>19</v>
      </c>
      <c r="G5094">
        <v>19</v>
      </c>
      <c r="H5094" t="s">
        <v>19</v>
      </c>
      <c r="I5094">
        <v>0</v>
      </c>
      <c r="J5094">
        <v>84</v>
      </c>
      <c r="K5094" t="s">
        <v>29</v>
      </c>
      <c r="L5094">
        <v>10</v>
      </c>
      <c r="M5094">
        <v>1</v>
      </c>
      <c r="N5094">
        <v>0</v>
      </c>
      <c r="O5094">
        <v>692.70830000000001</v>
      </c>
      <c r="P5094">
        <v>0</v>
      </c>
      <c r="Q5094">
        <f>D5094</f>
        <v>2</v>
      </c>
      <c r="R5094">
        <f>F5094</f>
        <v>19</v>
      </c>
      <c r="S5094" t="b">
        <f>ISEVEN(J5094)</f>
        <v>1</v>
      </c>
    </row>
    <row r="5095" spans="1:19" x14ac:dyDescent="0.55000000000000004">
      <c r="A5095">
        <v>619.83410000000003</v>
      </c>
      <c r="B5095" t="s">
        <v>16</v>
      </c>
      <c r="C5095">
        <v>2</v>
      </c>
      <c r="D5095">
        <v>6</v>
      </c>
      <c r="E5095">
        <v>1</v>
      </c>
      <c r="F5095">
        <v>8</v>
      </c>
      <c r="G5095">
        <v>20</v>
      </c>
      <c r="H5095" t="s">
        <v>17</v>
      </c>
      <c r="I5095">
        <v>0</v>
      </c>
      <c r="J5095">
        <v>85</v>
      </c>
      <c r="K5095" t="s">
        <v>29</v>
      </c>
      <c r="L5095">
        <v>10</v>
      </c>
      <c r="M5095">
        <v>2</v>
      </c>
      <c r="N5095">
        <v>0</v>
      </c>
      <c r="O5095">
        <v>619.83410000000003</v>
      </c>
      <c r="P5095">
        <v>0</v>
      </c>
      <c r="Q5095">
        <f>D5095+20</f>
        <v>26</v>
      </c>
      <c r="R5095">
        <f>F5095</f>
        <v>8</v>
      </c>
      <c r="S5095" t="b">
        <f>ISEVEN(J5095)</f>
        <v>0</v>
      </c>
    </row>
    <row r="5096" spans="1:19" x14ac:dyDescent="0.55000000000000004">
      <c r="A5096">
        <v>729.1712</v>
      </c>
      <c r="B5096" t="s">
        <v>16</v>
      </c>
      <c r="C5096">
        <v>2</v>
      </c>
      <c r="D5096">
        <v>19</v>
      </c>
      <c r="E5096">
        <v>2</v>
      </c>
      <c r="F5096">
        <v>8</v>
      </c>
      <c r="G5096">
        <v>20</v>
      </c>
      <c r="H5096" t="s">
        <v>17</v>
      </c>
      <c r="I5096">
        <v>0</v>
      </c>
      <c r="J5096">
        <v>86</v>
      </c>
      <c r="K5096" t="s">
        <v>29</v>
      </c>
      <c r="L5096">
        <v>10</v>
      </c>
      <c r="M5096">
        <v>1</v>
      </c>
      <c r="N5096">
        <v>0</v>
      </c>
      <c r="O5096">
        <v>729.1712</v>
      </c>
      <c r="P5096">
        <v>0</v>
      </c>
      <c r="Q5096">
        <f>D5096+20</f>
        <v>39</v>
      </c>
      <c r="R5096">
        <f>F5096+20</f>
        <v>28</v>
      </c>
      <c r="S5096" t="b">
        <f>ISEVEN(J5096)</f>
        <v>1</v>
      </c>
    </row>
    <row r="5097" spans="1:19" x14ac:dyDescent="0.55000000000000004">
      <c r="A5097">
        <v>625.33169999999996</v>
      </c>
      <c r="B5097" t="s">
        <v>16</v>
      </c>
      <c r="C5097">
        <v>2</v>
      </c>
      <c r="D5097">
        <v>19</v>
      </c>
      <c r="E5097">
        <v>2</v>
      </c>
      <c r="F5097">
        <v>7</v>
      </c>
      <c r="G5097">
        <v>20</v>
      </c>
      <c r="H5097" t="s">
        <v>17</v>
      </c>
      <c r="I5097">
        <v>0</v>
      </c>
      <c r="J5097">
        <v>87</v>
      </c>
      <c r="K5097" t="s">
        <v>29</v>
      </c>
      <c r="L5097">
        <v>10</v>
      </c>
      <c r="M5097">
        <v>1</v>
      </c>
      <c r="N5097">
        <v>0</v>
      </c>
      <c r="O5097">
        <v>625.33169999999996</v>
      </c>
      <c r="P5097">
        <v>0</v>
      </c>
      <c r="Q5097">
        <f>D5097+20</f>
        <v>39</v>
      </c>
      <c r="R5097">
        <f>F5097+20</f>
        <v>27</v>
      </c>
      <c r="S5097" t="b">
        <f>ISEVEN(J5097)</f>
        <v>0</v>
      </c>
    </row>
    <row r="5098" spans="1:19" x14ac:dyDescent="0.55000000000000004">
      <c r="A5098">
        <v>645.90269999999998</v>
      </c>
      <c r="B5098" t="s">
        <v>16</v>
      </c>
      <c r="C5098">
        <v>2</v>
      </c>
      <c r="D5098">
        <v>5</v>
      </c>
      <c r="E5098">
        <v>2</v>
      </c>
      <c r="F5098">
        <v>20</v>
      </c>
      <c r="G5098">
        <v>20</v>
      </c>
      <c r="H5098" t="s">
        <v>17</v>
      </c>
      <c r="I5098">
        <v>0</v>
      </c>
      <c r="J5098">
        <v>88</v>
      </c>
      <c r="K5098" t="s">
        <v>29</v>
      </c>
      <c r="L5098">
        <v>10</v>
      </c>
      <c r="M5098">
        <v>1</v>
      </c>
      <c r="N5098">
        <v>0</v>
      </c>
      <c r="O5098">
        <v>645.90269999999998</v>
      </c>
      <c r="P5098">
        <v>0</v>
      </c>
      <c r="Q5098">
        <f>D5098+20</f>
        <v>25</v>
      </c>
      <c r="R5098">
        <f>F5098+20</f>
        <v>40</v>
      </c>
      <c r="S5098" t="b">
        <f>ISEVEN(J5098)</f>
        <v>1</v>
      </c>
    </row>
    <row r="5099" spans="1:19" x14ac:dyDescent="0.55000000000000004">
      <c r="A5099">
        <v>562.66269999999997</v>
      </c>
      <c r="B5099" t="s">
        <v>16</v>
      </c>
      <c r="C5099">
        <v>1</v>
      </c>
      <c r="D5099">
        <v>9</v>
      </c>
      <c r="E5099">
        <v>1</v>
      </c>
      <c r="F5099">
        <v>15</v>
      </c>
      <c r="G5099">
        <v>19</v>
      </c>
      <c r="H5099" t="s">
        <v>19</v>
      </c>
      <c r="I5099">
        <v>0</v>
      </c>
      <c r="J5099">
        <v>89</v>
      </c>
      <c r="K5099" t="s">
        <v>29</v>
      </c>
      <c r="L5099">
        <v>10</v>
      </c>
      <c r="M5099">
        <v>1</v>
      </c>
      <c r="N5099">
        <v>0</v>
      </c>
      <c r="O5099">
        <v>562.66269999999997</v>
      </c>
      <c r="P5099">
        <v>0</v>
      </c>
      <c r="Q5099">
        <f>D5099</f>
        <v>9</v>
      </c>
      <c r="R5099">
        <f>F5099</f>
        <v>15</v>
      </c>
      <c r="S5099" t="b">
        <f>ISEVEN(J5099)</f>
        <v>0</v>
      </c>
    </row>
    <row r="5100" spans="1:19" x14ac:dyDescent="0.55000000000000004">
      <c r="A5100">
        <v>726.2373</v>
      </c>
      <c r="B5100" t="s">
        <v>16</v>
      </c>
      <c r="C5100">
        <v>1</v>
      </c>
      <c r="D5100">
        <v>18</v>
      </c>
      <c r="E5100">
        <v>2</v>
      </c>
      <c r="F5100">
        <v>19</v>
      </c>
      <c r="G5100">
        <v>19</v>
      </c>
      <c r="H5100" t="s">
        <v>19</v>
      </c>
      <c r="I5100">
        <v>0</v>
      </c>
      <c r="J5100">
        <v>90</v>
      </c>
      <c r="K5100" t="s">
        <v>29</v>
      </c>
      <c r="L5100">
        <v>10</v>
      </c>
      <c r="M5100">
        <v>2</v>
      </c>
      <c r="N5100">
        <v>0</v>
      </c>
      <c r="O5100">
        <v>726.2373</v>
      </c>
      <c r="P5100">
        <v>0</v>
      </c>
      <c r="Q5100">
        <f>D5100</f>
        <v>18</v>
      </c>
      <c r="R5100">
        <f>F5100+20</f>
        <v>39</v>
      </c>
      <c r="S5100" t="b">
        <f>ISEVEN(J5100)</f>
        <v>1</v>
      </c>
    </row>
    <row r="5101" spans="1:19" x14ac:dyDescent="0.55000000000000004">
      <c r="A5101">
        <v>714.4348</v>
      </c>
      <c r="B5101" t="s">
        <v>16</v>
      </c>
      <c r="C5101">
        <v>1</v>
      </c>
      <c r="D5101">
        <v>13</v>
      </c>
      <c r="E5101">
        <v>1</v>
      </c>
      <c r="F5101">
        <v>16</v>
      </c>
      <c r="G5101">
        <v>19</v>
      </c>
      <c r="H5101" t="s">
        <v>19</v>
      </c>
      <c r="I5101">
        <v>0</v>
      </c>
      <c r="J5101">
        <v>92</v>
      </c>
      <c r="K5101" t="s">
        <v>29</v>
      </c>
      <c r="L5101">
        <v>10</v>
      </c>
      <c r="M5101">
        <v>1</v>
      </c>
      <c r="N5101">
        <v>0</v>
      </c>
      <c r="O5101">
        <v>714.4348</v>
      </c>
      <c r="P5101">
        <v>0</v>
      </c>
      <c r="Q5101">
        <f>D5101</f>
        <v>13</v>
      </c>
      <c r="R5101">
        <f>F5101</f>
        <v>16</v>
      </c>
      <c r="S5101" t="b">
        <f>ISEVEN(J5101)</f>
        <v>1</v>
      </c>
    </row>
    <row r="5102" spans="1:19" x14ac:dyDescent="0.55000000000000004">
      <c r="A5102">
        <v>793.89009999999996</v>
      </c>
      <c r="B5102" t="s">
        <v>16</v>
      </c>
      <c r="C5102">
        <v>1</v>
      </c>
      <c r="D5102">
        <v>19</v>
      </c>
      <c r="E5102">
        <v>2</v>
      </c>
      <c r="F5102">
        <v>19</v>
      </c>
      <c r="G5102">
        <v>19</v>
      </c>
      <c r="H5102" t="s">
        <v>19</v>
      </c>
      <c r="I5102">
        <v>0</v>
      </c>
      <c r="J5102">
        <v>93</v>
      </c>
      <c r="K5102" t="s">
        <v>29</v>
      </c>
      <c r="L5102">
        <v>10</v>
      </c>
      <c r="M5102">
        <v>2</v>
      </c>
      <c r="N5102">
        <v>0</v>
      </c>
      <c r="O5102">
        <v>793.89009999999996</v>
      </c>
      <c r="P5102">
        <v>0</v>
      </c>
      <c r="Q5102">
        <f>D5102</f>
        <v>19</v>
      </c>
      <c r="R5102">
        <f>F5102+20</f>
        <v>39</v>
      </c>
      <c r="S5102" t="b">
        <f>ISEVEN(J5102)</f>
        <v>0</v>
      </c>
    </row>
    <row r="5103" spans="1:19" x14ac:dyDescent="0.55000000000000004">
      <c r="A5103">
        <v>809.3347</v>
      </c>
      <c r="B5103" t="s">
        <v>16</v>
      </c>
      <c r="C5103">
        <v>1</v>
      </c>
      <c r="D5103">
        <v>17</v>
      </c>
      <c r="E5103">
        <v>2</v>
      </c>
      <c r="F5103">
        <v>10</v>
      </c>
      <c r="G5103">
        <v>19</v>
      </c>
      <c r="H5103" t="s">
        <v>19</v>
      </c>
      <c r="I5103">
        <v>0</v>
      </c>
      <c r="J5103">
        <v>94</v>
      </c>
      <c r="K5103" t="s">
        <v>29</v>
      </c>
      <c r="L5103">
        <v>10</v>
      </c>
      <c r="M5103">
        <v>2</v>
      </c>
      <c r="N5103">
        <v>0</v>
      </c>
      <c r="O5103">
        <v>809.3347</v>
      </c>
      <c r="P5103">
        <v>0</v>
      </c>
      <c r="Q5103">
        <f>D5103</f>
        <v>17</v>
      </c>
      <c r="R5103">
        <f>F5103+20</f>
        <v>30</v>
      </c>
      <c r="S5103" t="b">
        <f>ISEVEN(J5103)</f>
        <v>1</v>
      </c>
    </row>
    <row r="5104" spans="1:19" x14ac:dyDescent="0.55000000000000004">
      <c r="A5104">
        <v>786.23800000000006</v>
      </c>
      <c r="B5104" t="s">
        <v>16</v>
      </c>
      <c r="C5104">
        <v>2</v>
      </c>
      <c r="D5104">
        <v>6</v>
      </c>
      <c r="E5104">
        <v>2</v>
      </c>
      <c r="F5104">
        <v>20</v>
      </c>
      <c r="G5104">
        <v>20</v>
      </c>
      <c r="H5104" t="s">
        <v>17</v>
      </c>
      <c r="I5104">
        <v>0</v>
      </c>
      <c r="J5104">
        <v>95</v>
      </c>
      <c r="K5104" t="s">
        <v>29</v>
      </c>
      <c r="L5104">
        <v>10</v>
      </c>
      <c r="M5104">
        <v>1</v>
      </c>
      <c r="N5104">
        <v>0</v>
      </c>
      <c r="O5104">
        <v>786.23800000000006</v>
      </c>
      <c r="P5104">
        <v>0</v>
      </c>
      <c r="Q5104">
        <f>D5104+20</f>
        <v>26</v>
      </c>
      <c r="R5104">
        <f>F5104+20</f>
        <v>40</v>
      </c>
      <c r="S5104" t="b">
        <f>ISEVEN(J5104)</f>
        <v>0</v>
      </c>
    </row>
    <row r="5105" spans="1:19" x14ac:dyDescent="0.55000000000000004">
      <c r="A5105">
        <v>755.9511</v>
      </c>
      <c r="B5105" t="s">
        <v>16</v>
      </c>
      <c r="C5105">
        <v>2</v>
      </c>
      <c r="D5105">
        <v>11</v>
      </c>
      <c r="E5105">
        <v>2</v>
      </c>
      <c r="F5105">
        <v>12</v>
      </c>
      <c r="G5105">
        <v>20</v>
      </c>
      <c r="H5105" t="s">
        <v>17</v>
      </c>
      <c r="I5105">
        <v>0</v>
      </c>
      <c r="J5105">
        <v>96</v>
      </c>
      <c r="K5105" t="s">
        <v>29</v>
      </c>
      <c r="L5105">
        <v>10</v>
      </c>
      <c r="M5105">
        <v>1</v>
      </c>
      <c r="N5105">
        <v>0</v>
      </c>
      <c r="O5105">
        <v>755.9511</v>
      </c>
      <c r="P5105">
        <v>0</v>
      </c>
      <c r="Q5105">
        <f>D5105+20</f>
        <v>31</v>
      </c>
      <c r="R5105">
        <f>F5105+20</f>
        <v>32</v>
      </c>
      <c r="S5105" t="b">
        <f>ISEVEN(J5105)</f>
        <v>1</v>
      </c>
    </row>
    <row r="5106" spans="1:19" x14ac:dyDescent="0.55000000000000004">
      <c r="A5106">
        <v>561.49860000000001</v>
      </c>
      <c r="B5106" t="s">
        <v>16</v>
      </c>
      <c r="C5106">
        <v>2</v>
      </c>
      <c r="D5106">
        <v>11</v>
      </c>
      <c r="E5106">
        <v>2</v>
      </c>
      <c r="F5106">
        <v>14</v>
      </c>
      <c r="G5106">
        <v>20</v>
      </c>
      <c r="H5106" t="s">
        <v>17</v>
      </c>
      <c r="I5106">
        <v>0</v>
      </c>
      <c r="J5106">
        <v>97</v>
      </c>
      <c r="K5106" t="s">
        <v>29</v>
      </c>
      <c r="L5106">
        <v>10</v>
      </c>
      <c r="M5106">
        <v>1</v>
      </c>
      <c r="N5106">
        <v>0</v>
      </c>
      <c r="O5106">
        <v>561.49860000000001</v>
      </c>
      <c r="P5106">
        <v>0</v>
      </c>
      <c r="Q5106">
        <f>D5106+20</f>
        <v>31</v>
      </c>
      <c r="R5106">
        <f>F5106+20</f>
        <v>34</v>
      </c>
      <c r="S5106" t="b">
        <f>ISEVEN(J5106)</f>
        <v>0</v>
      </c>
    </row>
    <row r="5107" spans="1:19" x14ac:dyDescent="0.55000000000000004">
      <c r="A5107">
        <v>854.71159999999998</v>
      </c>
      <c r="B5107" t="s">
        <v>16</v>
      </c>
      <c r="C5107">
        <v>1</v>
      </c>
      <c r="D5107">
        <v>17</v>
      </c>
      <c r="E5107">
        <v>2</v>
      </c>
      <c r="F5107">
        <v>11</v>
      </c>
      <c r="G5107">
        <v>19</v>
      </c>
      <c r="H5107" t="s">
        <v>19</v>
      </c>
      <c r="I5107">
        <v>0</v>
      </c>
      <c r="J5107">
        <v>98</v>
      </c>
      <c r="K5107" t="s">
        <v>29</v>
      </c>
      <c r="L5107">
        <v>10</v>
      </c>
      <c r="M5107">
        <v>2</v>
      </c>
      <c r="N5107">
        <v>0</v>
      </c>
      <c r="O5107">
        <v>854.71159999999998</v>
      </c>
      <c r="P5107">
        <v>0</v>
      </c>
      <c r="Q5107">
        <f>D5107</f>
        <v>17</v>
      </c>
      <c r="R5107">
        <f>F5107+20</f>
        <v>31</v>
      </c>
      <c r="S5107" t="b">
        <f>ISEVEN(J5107)</f>
        <v>1</v>
      </c>
    </row>
    <row r="5108" spans="1:19" x14ac:dyDescent="0.55000000000000004">
      <c r="A5108">
        <v>681.11760000000004</v>
      </c>
      <c r="B5108" t="s">
        <v>16</v>
      </c>
      <c r="C5108">
        <v>2</v>
      </c>
      <c r="D5108">
        <v>3</v>
      </c>
      <c r="E5108">
        <v>2</v>
      </c>
      <c r="F5108">
        <v>11</v>
      </c>
      <c r="G5108">
        <v>20</v>
      </c>
      <c r="H5108" t="s">
        <v>17</v>
      </c>
      <c r="I5108">
        <v>0</v>
      </c>
      <c r="J5108">
        <v>99</v>
      </c>
      <c r="K5108" t="s">
        <v>29</v>
      </c>
      <c r="L5108">
        <v>10</v>
      </c>
      <c r="M5108">
        <v>1</v>
      </c>
      <c r="N5108">
        <v>0</v>
      </c>
      <c r="O5108">
        <v>681.11760000000004</v>
      </c>
      <c r="P5108">
        <v>0</v>
      </c>
      <c r="Q5108">
        <f>D5108+20</f>
        <v>23</v>
      </c>
      <c r="R5108">
        <f>F5108+20</f>
        <v>31</v>
      </c>
      <c r="S5108" t="b">
        <f>ISEVEN(J5108)</f>
        <v>0</v>
      </c>
    </row>
    <row r="5109" spans="1:19" x14ac:dyDescent="0.55000000000000004">
      <c r="A5109">
        <v>925.39589999999998</v>
      </c>
      <c r="B5109" t="s">
        <v>16</v>
      </c>
      <c r="C5109">
        <v>2</v>
      </c>
      <c r="D5109">
        <v>20</v>
      </c>
      <c r="E5109">
        <v>1</v>
      </c>
      <c r="F5109">
        <v>2</v>
      </c>
      <c r="G5109">
        <v>20</v>
      </c>
      <c r="H5109" t="s">
        <v>17</v>
      </c>
      <c r="I5109">
        <v>0</v>
      </c>
      <c r="J5109">
        <v>100</v>
      </c>
      <c r="K5109" t="s">
        <v>29</v>
      </c>
      <c r="L5109">
        <v>10</v>
      </c>
      <c r="M5109">
        <v>2</v>
      </c>
      <c r="N5109">
        <v>0</v>
      </c>
      <c r="O5109">
        <v>925.39589999999998</v>
      </c>
      <c r="P5109">
        <v>0</v>
      </c>
      <c r="Q5109">
        <f>D5109+20</f>
        <v>40</v>
      </c>
      <c r="R5109">
        <f>F5109</f>
        <v>2</v>
      </c>
      <c r="S5109" t="b">
        <f>ISEVEN(J5109)</f>
        <v>1</v>
      </c>
    </row>
    <row r="5110" spans="1:19" x14ac:dyDescent="0.55000000000000004">
      <c r="A5110">
        <v>681.79369999999994</v>
      </c>
      <c r="B5110" t="s">
        <v>16</v>
      </c>
      <c r="C5110">
        <v>2</v>
      </c>
      <c r="D5110">
        <v>8</v>
      </c>
      <c r="E5110">
        <v>2</v>
      </c>
      <c r="F5110">
        <v>11</v>
      </c>
      <c r="G5110">
        <v>20</v>
      </c>
      <c r="H5110" t="s">
        <v>17</v>
      </c>
      <c r="I5110">
        <v>0</v>
      </c>
      <c r="J5110">
        <v>101</v>
      </c>
      <c r="K5110" t="s">
        <v>29</v>
      </c>
      <c r="L5110">
        <v>10</v>
      </c>
      <c r="M5110">
        <v>1</v>
      </c>
      <c r="N5110">
        <v>0</v>
      </c>
      <c r="O5110">
        <v>681.79369999999994</v>
      </c>
      <c r="P5110">
        <v>0</v>
      </c>
      <c r="Q5110">
        <f>D5110+20</f>
        <v>28</v>
      </c>
      <c r="R5110">
        <f>F5110+20</f>
        <v>31</v>
      </c>
      <c r="S5110" t="b">
        <f>ISEVEN(J5110)</f>
        <v>0</v>
      </c>
    </row>
    <row r="5111" spans="1:19" x14ac:dyDescent="0.55000000000000004">
      <c r="A5111">
        <v>614.11080000000004</v>
      </c>
      <c r="B5111" t="s">
        <v>16</v>
      </c>
      <c r="C5111">
        <v>1</v>
      </c>
      <c r="D5111">
        <v>18</v>
      </c>
      <c r="E5111">
        <v>2</v>
      </c>
      <c r="F5111">
        <v>17</v>
      </c>
      <c r="G5111">
        <v>19</v>
      </c>
      <c r="H5111" t="s">
        <v>19</v>
      </c>
      <c r="I5111">
        <v>0</v>
      </c>
      <c r="J5111">
        <v>102</v>
      </c>
      <c r="K5111" t="s">
        <v>29</v>
      </c>
      <c r="L5111">
        <v>10</v>
      </c>
      <c r="M5111">
        <v>2</v>
      </c>
      <c r="N5111">
        <v>0</v>
      </c>
      <c r="O5111">
        <v>614.11080000000004</v>
      </c>
      <c r="P5111">
        <v>0</v>
      </c>
      <c r="Q5111">
        <f>D5111</f>
        <v>18</v>
      </c>
      <c r="R5111">
        <f>F5111+20</f>
        <v>37</v>
      </c>
      <c r="S5111" t="b">
        <f>ISEVEN(J5111)</f>
        <v>1</v>
      </c>
    </row>
    <row r="5112" spans="1:19" x14ac:dyDescent="0.55000000000000004">
      <c r="A5112">
        <v>712.89919999999995</v>
      </c>
      <c r="B5112" t="s">
        <v>16</v>
      </c>
      <c r="C5112">
        <v>2</v>
      </c>
      <c r="D5112">
        <v>14</v>
      </c>
      <c r="E5112">
        <v>1</v>
      </c>
      <c r="F5112">
        <v>6</v>
      </c>
      <c r="G5112">
        <v>20</v>
      </c>
      <c r="H5112" t="s">
        <v>17</v>
      </c>
      <c r="I5112">
        <v>0</v>
      </c>
      <c r="J5112">
        <v>103</v>
      </c>
      <c r="K5112" t="s">
        <v>29</v>
      </c>
      <c r="L5112">
        <v>10</v>
      </c>
      <c r="M5112">
        <v>2</v>
      </c>
      <c r="N5112">
        <v>0</v>
      </c>
      <c r="O5112">
        <v>712.89919999999995</v>
      </c>
      <c r="P5112">
        <v>0</v>
      </c>
      <c r="Q5112">
        <f>D5112+20</f>
        <v>34</v>
      </c>
      <c r="R5112">
        <f>F5112</f>
        <v>6</v>
      </c>
      <c r="S5112" t="b">
        <f>ISEVEN(J5112)</f>
        <v>0</v>
      </c>
    </row>
    <row r="5113" spans="1:19" x14ac:dyDescent="0.55000000000000004">
      <c r="A5113">
        <v>718.81200000000001</v>
      </c>
      <c r="B5113" t="s">
        <v>16</v>
      </c>
      <c r="C5113">
        <v>2</v>
      </c>
      <c r="D5113">
        <v>1</v>
      </c>
      <c r="E5113">
        <v>2</v>
      </c>
      <c r="F5113">
        <v>18</v>
      </c>
      <c r="G5113">
        <v>20</v>
      </c>
      <c r="H5113" t="s">
        <v>17</v>
      </c>
      <c r="I5113">
        <v>0</v>
      </c>
      <c r="J5113">
        <v>105</v>
      </c>
      <c r="K5113" t="s">
        <v>29</v>
      </c>
      <c r="L5113">
        <v>10</v>
      </c>
      <c r="M5113">
        <v>1</v>
      </c>
      <c r="N5113">
        <v>0</v>
      </c>
      <c r="O5113">
        <v>718.81200000000001</v>
      </c>
      <c r="P5113">
        <v>0</v>
      </c>
      <c r="Q5113">
        <f>D5113+20</f>
        <v>21</v>
      </c>
      <c r="R5113">
        <f>F5113+20</f>
        <v>38</v>
      </c>
      <c r="S5113" t="b">
        <f>ISEVEN(J5113)</f>
        <v>0</v>
      </c>
    </row>
    <row r="5114" spans="1:19" x14ac:dyDescent="0.55000000000000004">
      <c r="A5114">
        <v>652.99159999999995</v>
      </c>
      <c r="B5114" t="s">
        <v>16</v>
      </c>
      <c r="C5114">
        <v>2</v>
      </c>
      <c r="D5114">
        <v>1</v>
      </c>
      <c r="E5114">
        <v>2</v>
      </c>
      <c r="F5114">
        <v>14</v>
      </c>
      <c r="G5114">
        <v>20</v>
      </c>
      <c r="H5114" t="s">
        <v>17</v>
      </c>
      <c r="I5114">
        <v>0</v>
      </c>
      <c r="J5114">
        <v>106</v>
      </c>
      <c r="K5114" t="s">
        <v>29</v>
      </c>
      <c r="L5114">
        <v>10</v>
      </c>
      <c r="M5114">
        <v>1</v>
      </c>
      <c r="N5114">
        <v>0</v>
      </c>
      <c r="O5114">
        <v>652.99159999999995</v>
      </c>
      <c r="P5114">
        <v>0</v>
      </c>
      <c r="Q5114">
        <f>D5114+20</f>
        <v>21</v>
      </c>
      <c r="R5114">
        <f>F5114+20</f>
        <v>34</v>
      </c>
      <c r="S5114" t="b">
        <f>ISEVEN(J5114)</f>
        <v>1</v>
      </c>
    </row>
    <row r="5115" spans="1:19" x14ac:dyDescent="0.55000000000000004">
      <c r="A5115">
        <v>665.25149999999996</v>
      </c>
      <c r="B5115" t="s">
        <v>16</v>
      </c>
      <c r="C5115">
        <v>2</v>
      </c>
      <c r="D5115">
        <v>12</v>
      </c>
      <c r="E5115">
        <v>1</v>
      </c>
      <c r="F5115">
        <v>12</v>
      </c>
      <c r="G5115">
        <v>20</v>
      </c>
      <c r="H5115" t="s">
        <v>17</v>
      </c>
      <c r="I5115">
        <v>0</v>
      </c>
      <c r="J5115">
        <v>107</v>
      </c>
      <c r="K5115" t="s">
        <v>29</v>
      </c>
      <c r="L5115">
        <v>10</v>
      </c>
      <c r="M5115">
        <v>2</v>
      </c>
      <c r="N5115">
        <v>0</v>
      </c>
      <c r="O5115">
        <v>665.25149999999996</v>
      </c>
      <c r="P5115">
        <v>0</v>
      </c>
      <c r="Q5115">
        <f>D5115+20</f>
        <v>32</v>
      </c>
      <c r="R5115">
        <f>F5115</f>
        <v>12</v>
      </c>
      <c r="S5115" t="b">
        <f>ISEVEN(J5115)</f>
        <v>0</v>
      </c>
    </row>
    <row r="5116" spans="1:19" x14ac:dyDescent="0.55000000000000004">
      <c r="A5116">
        <v>618.04240000000004</v>
      </c>
      <c r="B5116" t="s">
        <v>16</v>
      </c>
      <c r="C5116">
        <v>2</v>
      </c>
      <c r="D5116">
        <v>7</v>
      </c>
      <c r="E5116">
        <v>1</v>
      </c>
      <c r="F5116">
        <v>16</v>
      </c>
      <c r="G5116">
        <v>20</v>
      </c>
      <c r="H5116" t="s">
        <v>17</v>
      </c>
      <c r="I5116">
        <v>0</v>
      </c>
      <c r="J5116">
        <v>108</v>
      </c>
      <c r="K5116" t="s">
        <v>29</v>
      </c>
      <c r="L5116">
        <v>10</v>
      </c>
      <c r="M5116">
        <v>2</v>
      </c>
      <c r="N5116">
        <v>0</v>
      </c>
      <c r="O5116">
        <v>618.04240000000004</v>
      </c>
      <c r="P5116">
        <v>0</v>
      </c>
      <c r="Q5116">
        <f>D5116+20</f>
        <v>27</v>
      </c>
      <c r="R5116">
        <f>F5116</f>
        <v>16</v>
      </c>
      <c r="S5116" t="b">
        <f>ISEVEN(J5116)</f>
        <v>1</v>
      </c>
    </row>
    <row r="5117" spans="1:19" x14ac:dyDescent="0.55000000000000004">
      <c r="A5117">
        <v>652.46119999999996</v>
      </c>
      <c r="B5117" t="s">
        <v>16</v>
      </c>
      <c r="C5117">
        <v>2</v>
      </c>
      <c r="D5117">
        <v>19</v>
      </c>
      <c r="E5117">
        <v>2</v>
      </c>
      <c r="F5117">
        <v>3</v>
      </c>
      <c r="G5117">
        <v>20</v>
      </c>
      <c r="H5117" t="s">
        <v>17</v>
      </c>
      <c r="I5117">
        <v>0</v>
      </c>
      <c r="J5117">
        <v>109</v>
      </c>
      <c r="K5117" t="s">
        <v>29</v>
      </c>
      <c r="L5117">
        <v>10</v>
      </c>
      <c r="M5117">
        <v>1</v>
      </c>
      <c r="N5117">
        <v>0</v>
      </c>
      <c r="O5117">
        <v>652.46119999999996</v>
      </c>
      <c r="P5117">
        <v>0</v>
      </c>
      <c r="Q5117">
        <f>D5117+20</f>
        <v>39</v>
      </c>
      <c r="R5117">
        <f>F5117+20</f>
        <v>23</v>
      </c>
      <c r="S5117" t="b">
        <f>ISEVEN(J5117)</f>
        <v>0</v>
      </c>
    </row>
    <row r="5118" spans="1:19" x14ac:dyDescent="0.55000000000000004">
      <c r="A5118">
        <v>627.48620000000005</v>
      </c>
      <c r="B5118" t="s">
        <v>16</v>
      </c>
      <c r="C5118">
        <v>2</v>
      </c>
      <c r="D5118">
        <v>6</v>
      </c>
      <c r="E5118">
        <v>1</v>
      </c>
      <c r="F5118">
        <v>4</v>
      </c>
      <c r="G5118">
        <v>20</v>
      </c>
      <c r="H5118" t="s">
        <v>17</v>
      </c>
      <c r="I5118">
        <v>0</v>
      </c>
      <c r="J5118">
        <v>110</v>
      </c>
      <c r="K5118" t="s">
        <v>29</v>
      </c>
      <c r="L5118">
        <v>10</v>
      </c>
      <c r="M5118">
        <v>2</v>
      </c>
      <c r="N5118">
        <v>0</v>
      </c>
      <c r="O5118">
        <v>627.48620000000005</v>
      </c>
      <c r="P5118">
        <v>0</v>
      </c>
      <c r="Q5118">
        <f>D5118+20</f>
        <v>26</v>
      </c>
      <c r="R5118">
        <f>F5118</f>
        <v>4</v>
      </c>
      <c r="S5118" t="b">
        <f>ISEVEN(J5118)</f>
        <v>1</v>
      </c>
    </row>
    <row r="5119" spans="1:19" x14ac:dyDescent="0.55000000000000004">
      <c r="A5119">
        <v>671.60310000000004</v>
      </c>
      <c r="B5119" t="s">
        <v>16</v>
      </c>
      <c r="C5119">
        <v>1</v>
      </c>
      <c r="D5119">
        <v>8</v>
      </c>
      <c r="E5119">
        <v>2</v>
      </c>
      <c r="F5119">
        <v>8</v>
      </c>
      <c r="G5119">
        <v>19</v>
      </c>
      <c r="H5119" t="s">
        <v>19</v>
      </c>
      <c r="I5119">
        <v>0</v>
      </c>
      <c r="J5119">
        <v>111</v>
      </c>
      <c r="K5119" t="s">
        <v>29</v>
      </c>
      <c r="L5119">
        <v>10</v>
      </c>
      <c r="M5119">
        <v>2</v>
      </c>
      <c r="N5119">
        <v>0</v>
      </c>
      <c r="O5119">
        <v>671.60310000000004</v>
      </c>
      <c r="P5119">
        <v>0</v>
      </c>
      <c r="Q5119">
        <f>D5119</f>
        <v>8</v>
      </c>
      <c r="R5119">
        <f>F5119+20</f>
        <v>28</v>
      </c>
      <c r="S5119" t="b">
        <f>ISEVEN(J5119)</f>
        <v>0</v>
      </c>
    </row>
    <row r="5120" spans="1:19" x14ac:dyDescent="0.55000000000000004">
      <c r="A5120">
        <v>574.06309999999996</v>
      </c>
      <c r="B5120" t="s">
        <v>16</v>
      </c>
      <c r="C5120">
        <v>1</v>
      </c>
      <c r="D5120">
        <v>5</v>
      </c>
      <c r="E5120">
        <v>2</v>
      </c>
      <c r="F5120">
        <v>12</v>
      </c>
      <c r="G5120">
        <v>19</v>
      </c>
      <c r="H5120" t="s">
        <v>19</v>
      </c>
      <c r="I5120">
        <v>0</v>
      </c>
      <c r="J5120">
        <v>113</v>
      </c>
      <c r="K5120" t="s">
        <v>29</v>
      </c>
      <c r="L5120">
        <v>10</v>
      </c>
      <c r="M5120">
        <v>2</v>
      </c>
      <c r="N5120">
        <v>0</v>
      </c>
      <c r="O5120">
        <v>574.06309999999996</v>
      </c>
      <c r="P5120">
        <v>0</v>
      </c>
      <c r="Q5120">
        <f>D5120</f>
        <v>5</v>
      </c>
      <c r="R5120">
        <f>F5120+20</f>
        <v>32</v>
      </c>
      <c r="S5120" t="b">
        <f>ISEVEN(J5120)</f>
        <v>0</v>
      </c>
    </row>
    <row r="5121" spans="1:19" x14ac:dyDescent="0.55000000000000004">
      <c r="A5121">
        <v>716.90419999999995</v>
      </c>
      <c r="B5121" t="s">
        <v>16</v>
      </c>
      <c r="C5121">
        <v>2</v>
      </c>
      <c r="D5121">
        <v>14</v>
      </c>
      <c r="E5121">
        <v>1</v>
      </c>
      <c r="F5121">
        <v>10</v>
      </c>
      <c r="G5121">
        <v>20</v>
      </c>
      <c r="H5121" t="s">
        <v>17</v>
      </c>
      <c r="I5121">
        <v>0</v>
      </c>
      <c r="J5121">
        <v>114</v>
      </c>
      <c r="K5121" t="s">
        <v>29</v>
      </c>
      <c r="L5121">
        <v>10</v>
      </c>
      <c r="M5121">
        <v>2</v>
      </c>
      <c r="N5121">
        <v>0</v>
      </c>
      <c r="O5121">
        <v>716.90419999999995</v>
      </c>
      <c r="P5121">
        <v>0</v>
      </c>
      <c r="Q5121">
        <f>D5121+20</f>
        <v>34</v>
      </c>
      <c r="R5121">
        <f>F5121</f>
        <v>10</v>
      </c>
      <c r="S5121" t="b">
        <f>ISEVEN(J5121)</f>
        <v>1</v>
      </c>
    </row>
    <row r="5122" spans="1:19" x14ac:dyDescent="0.55000000000000004">
      <c r="A5122">
        <v>597.01949999999999</v>
      </c>
      <c r="B5122" t="s">
        <v>16</v>
      </c>
      <c r="C5122">
        <v>2</v>
      </c>
      <c r="D5122">
        <v>12</v>
      </c>
      <c r="E5122">
        <v>2</v>
      </c>
      <c r="F5122">
        <v>19</v>
      </c>
      <c r="G5122">
        <v>20</v>
      </c>
      <c r="H5122" t="s">
        <v>17</v>
      </c>
      <c r="I5122">
        <v>0</v>
      </c>
      <c r="J5122">
        <v>115</v>
      </c>
      <c r="K5122" t="s">
        <v>29</v>
      </c>
      <c r="L5122">
        <v>10</v>
      </c>
      <c r="M5122">
        <v>1</v>
      </c>
      <c r="N5122">
        <v>0</v>
      </c>
      <c r="O5122">
        <v>597.01949999999999</v>
      </c>
      <c r="P5122">
        <v>0</v>
      </c>
      <c r="Q5122">
        <f>D5122+20</f>
        <v>32</v>
      </c>
      <c r="R5122">
        <f>F5122+20</f>
        <v>39</v>
      </c>
      <c r="S5122" t="b">
        <f>ISEVEN(J5122)</f>
        <v>0</v>
      </c>
    </row>
    <row r="5123" spans="1:19" x14ac:dyDescent="0.55000000000000004">
      <c r="A5123">
        <v>614.60450000000003</v>
      </c>
      <c r="B5123" t="s">
        <v>16</v>
      </c>
      <c r="C5123">
        <v>1</v>
      </c>
      <c r="D5123">
        <v>16</v>
      </c>
      <c r="E5123">
        <v>1</v>
      </c>
      <c r="F5123">
        <v>19</v>
      </c>
      <c r="G5123">
        <v>19</v>
      </c>
      <c r="H5123" t="s">
        <v>19</v>
      </c>
      <c r="I5123">
        <v>0</v>
      </c>
      <c r="J5123">
        <v>116</v>
      </c>
      <c r="K5123" t="s">
        <v>29</v>
      </c>
      <c r="L5123">
        <v>10</v>
      </c>
      <c r="M5123">
        <v>1</v>
      </c>
      <c r="N5123">
        <v>0</v>
      </c>
      <c r="O5123">
        <v>614.60450000000003</v>
      </c>
      <c r="P5123">
        <v>0</v>
      </c>
      <c r="Q5123">
        <f>D5123</f>
        <v>16</v>
      </c>
      <c r="R5123">
        <f>F5123</f>
        <v>19</v>
      </c>
      <c r="S5123" t="b">
        <f>ISEVEN(J5123)</f>
        <v>1</v>
      </c>
    </row>
    <row r="5124" spans="1:19" x14ac:dyDescent="0.55000000000000004">
      <c r="A5124">
        <v>724.73050000000001</v>
      </c>
      <c r="B5124" t="s">
        <v>16</v>
      </c>
      <c r="C5124">
        <v>1</v>
      </c>
      <c r="D5124">
        <v>5</v>
      </c>
      <c r="E5124">
        <v>2</v>
      </c>
      <c r="F5124">
        <v>17</v>
      </c>
      <c r="G5124">
        <v>19</v>
      </c>
      <c r="H5124" t="s">
        <v>19</v>
      </c>
      <c r="I5124">
        <v>0</v>
      </c>
      <c r="J5124">
        <v>117</v>
      </c>
      <c r="K5124" t="s">
        <v>29</v>
      </c>
      <c r="L5124">
        <v>10</v>
      </c>
      <c r="M5124">
        <v>2</v>
      </c>
      <c r="N5124">
        <v>0</v>
      </c>
      <c r="O5124">
        <v>724.73050000000001</v>
      </c>
      <c r="P5124">
        <v>0</v>
      </c>
      <c r="Q5124">
        <f>D5124</f>
        <v>5</v>
      </c>
      <c r="R5124">
        <f>F5124+20</f>
        <v>37</v>
      </c>
      <c r="S5124" t="b">
        <f>ISEVEN(J5124)</f>
        <v>0</v>
      </c>
    </row>
    <row r="5125" spans="1:19" x14ac:dyDescent="0.55000000000000004">
      <c r="A5125">
        <v>661.10739999999998</v>
      </c>
      <c r="B5125" t="s">
        <v>16</v>
      </c>
      <c r="C5125">
        <v>1</v>
      </c>
      <c r="D5125">
        <v>19</v>
      </c>
      <c r="E5125">
        <v>1</v>
      </c>
      <c r="F5125">
        <v>14</v>
      </c>
      <c r="G5125">
        <v>19</v>
      </c>
      <c r="H5125" t="s">
        <v>19</v>
      </c>
      <c r="I5125">
        <v>0</v>
      </c>
      <c r="J5125">
        <v>118</v>
      </c>
      <c r="K5125" t="s">
        <v>29</v>
      </c>
      <c r="L5125">
        <v>10</v>
      </c>
      <c r="M5125">
        <v>1</v>
      </c>
      <c r="N5125">
        <v>0</v>
      </c>
      <c r="O5125">
        <v>661.10739999999998</v>
      </c>
      <c r="P5125">
        <v>0</v>
      </c>
      <c r="Q5125">
        <f>D5125</f>
        <v>19</v>
      </c>
      <c r="R5125">
        <f>F5125</f>
        <v>14</v>
      </c>
      <c r="S5125" t="b">
        <f>ISEVEN(J5125)</f>
        <v>1</v>
      </c>
    </row>
    <row r="5126" spans="1:19" x14ac:dyDescent="0.55000000000000004">
      <c r="A5126">
        <v>825.8451</v>
      </c>
      <c r="B5126" t="s">
        <v>16</v>
      </c>
      <c r="C5126">
        <v>2</v>
      </c>
      <c r="D5126">
        <v>1</v>
      </c>
      <c r="E5126">
        <v>1</v>
      </c>
      <c r="F5126">
        <v>6</v>
      </c>
      <c r="G5126">
        <v>20</v>
      </c>
      <c r="H5126" t="s">
        <v>17</v>
      </c>
      <c r="I5126">
        <v>0</v>
      </c>
      <c r="J5126">
        <v>119</v>
      </c>
      <c r="K5126" t="s">
        <v>29</v>
      </c>
      <c r="L5126">
        <v>10</v>
      </c>
      <c r="M5126">
        <v>2</v>
      </c>
      <c r="N5126">
        <v>0</v>
      </c>
      <c r="O5126">
        <v>825.8451</v>
      </c>
      <c r="P5126">
        <v>0</v>
      </c>
      <c r="Q5126">
        <f>D5126+20</f>
        <v>21</v>
      </c>
      <c r="R5126">
        <f>F5126</f>
        <v>6</v>
      </c>
      <c r="S5126" t="b">
        <f>ISEVEN(J5126)</f>
        <v>0</v>
      </c>
    </row>
    <row r="5127" spans="1:19" x14ac:dyDescent="0.55000000000000004">
      <c r="A5127">
        <v>641.90239999999994</v>
      </c>
      <c r="B5127" t="s">
        <v>16</v>
      </c>
      <c r="C5127">
        <v>2</v>
      </c>
      <c r="D5127">
        <v>1</v>
      </c>
      <c r="E5127">
        <v>1</v>
      </c>
      <c r="F5127">
        <v>20</v>
      </c>
      <c r="G5127">
        <v>20</v>
      </c>
      <c r="H5127" t="s">
        <v>17</v>
      </c>
      <c r="I5127">
        <v>0</v>
      </c>
      <c r="J5127">
        <v>120</v>
      </c>
      <c r="K5127" t="s">
        <v>29</v>
      </c>
      <c r="L5127">
        <v>10</v>
      </c>
      <c r="M5127">
        <v>2</v>
      </c>
      <c r="N5127">
        <v>0</v>
      </c>
      <c r="O5127">
        <v>641.90239999999994</v>
      </c>
      <c r="P5127">
        <v>0</v>
      </c>
      <c r="Q5127">
        <f>D5127+20</f>
        <v>21</v>
      </c>
      <c r="R5127">
        <f>F5127</f>
        <v>20</v>
      </c>
      <c r="S5127" t="b">
        <f>ISEVEN(J5127)</f>
        <v>1</v>
      </c>
    </row>
    <row r="5128" spans="1:19" x14ac:dyDescent="0.55000000000000004">
      <c r="A5128">
        <v>694.78480000000002</v>
      </c>
      <c r="B5128" t="s">
        <v>16</v>
      </c>
      <c r="C5128">
        <v>1</v>
      </c>
      <c r="D5128">
        <v>5</v>
      </c>
      <c r="E5128">
        <v>1</v>
      </c>
      <c r="F5128">
        <v>11</v>
      </c>
      <c r="G5128">
        <v>19</v>
      </c>
      <c r="H5128" t="s">
        <v>19</v>
      </c>
      <c r="I5128">
        <v>0</v>
      </c>
      <c r="J5128">
        <v>121</v>
      </c>
      <c r="K5128" t="s">
        <v>29</v>
      </c>
      <c r="L5128">
        <v>10</v>
      </c>
      <c r="M5128">
        <v>1</v>
      </c>
      <c r="N5128">
        <v>0</v>
      </c>
      <c r="O5128">
        <v>694.78480000000002</v>
      </c>
      <c r="P5128">
        <v>0</v>
      </c>
      <c r="Q5128">
        <f>D5128</f>
        <v>5</v>
      </c>
      <c r="R5128">
        <f>F5128</f>
        <v>11</v>
      </c>
      <c r="S5128" t="b">
        <f>ISEVEN(J5128)</f>
        <v>0</v>
      </c>
    </row>
    <row r="5129" spans="1:19" x14ac:dyDescent="0.55000000000000004">
      <c r="A5129">
        <v>710.72280000000001</v>
      </c>
      <c r="B5129" t="s">
        <v>16</v>
      </c>
      <c r="C5129">
        <v>2</v>
      </c>
      <c r="D5129">
        <v>2</v>
      </c>
      <c r="E5129">
        <v>2</v>
      </c>
      <c r="F5129">
        <v>20</v>
      </c>
      <c r="G5129">
        <v>20</v>
      </c>
      <c r="H5129" t="s">
        <v>17</v>
      </c>
      <c r="I5129">
        <v>0</v>
      </c>
      <c r="J5129">
        <v>123</v>
      </c>
      <c r="K5129" t="s">
        <v>29</v>
      </c>
      <c r="L5129">
        <v>10</v>
      </c>
      <c r="M5129">
        <v>1</v>
      </c>
      <c r="N5129">
        <v>0</v>
      </c>
      <c r="O5129">
        <v>710.72280000000001</v>
      </c>
      <c r="P5129">
        <v>0</v>
      </c>
      <c r="Q5129">
        <f>D5129+20</f>
        <v>22</v>
      </c>
      <c r="R5129">
        <f>F5129+20</f>
        <v>40</v>
      </c>
      <c r="S5129" t="b">
        <f>ISEVEN(J5129)</f>
        <v>0</v>
      </c>
    </row>
    <row r="5130" spans="1:19" x14ac:dyDescent="0.55000000000000004">
      <c r="A5130">
        <v>651.92989999999998</v>
      </c>
      <c r="B5130" t="s">
        <v>16</v>
      </c>
      <c r="C5130">
        <v>2</v>
      </c>
      <c r="D5130">
        <v>12</v>
      </c>
      <c r="E5130">
        <v>2</v>
      </c>
      <c r="F5130">
        <v>3</v>
      </c>
      <c r="G5130">
        <v>20</v>
      </c>
      <c r="H5130" t="s">
        <v>17</v>
      </c>
      <c r="I5130">
        <v>0</v>
      </c>
      <c r="J5130">
        <v>125</v>
      </c>
      <c r="K5130" t="s">
        <v>29</v>
      </c>
      <c r="L5130">
        <v>10</v>
      </c>
      <c r="M5130">
        <v>1</v>
      </c>
      <c r="N5130">
        <v>0</v>
      </c>
      <c r="O5130">
        <v>651.92989999999998</v>
      </c>
      <c r="P5130">
        <v>0</v>
      </c>
      <c r="Q5130">
        <f>D5130+20</f>
        <v>32</v>
      </c>
      <c r="R5130">
        <f>F5130+20</f>
        <v>23</v>
      </c>
      <c r="S5130" t="b">
        <f>ISEVEN(J5130)</f>
        <v>0</v>
      </c>
    </row>
    <row r="5131" spans="1:19" x14ac:dyDescent="0.55000000000000004">
      <c r="A5131">
        <v>826.03089999999997</v>
      </c>
      <c r="B5131" t="s">
        <v>16</v>
      </c>
      <c r="C5131">
        <v>2</v>
      </c>
      <c r="D5131">
        <v>2</v>
      </c>
      <c r="E5131">
        <v>1</v>
      </c>
      <c r="F5131">
        <v>10</v>
      </c>
      <c r="G5131">
        <v>20</v>
      </c>
      <c r="H5131" t="s">
        <v>17</v>
      </c>
      <c r="I5131">
        <v>0</v>
      </c>
      <c r="J5131">
        <v>127</v>
      </c>
      <c r="K5131" t="s">
        <v>29</v>
      </c>
      <c r="L5131">
        <v>10</v>
      </c>
      <c r="M5131">
        <v>2</v>
      </c>
      <c r="N5131">
        <v>0</v>
      </c>
      <c r="O5131">
        <v>826.03089999999997</v>
      </c>
      <c r="P5131">
        <v>0</v>
      </c>
      <c r="Q5131">
        <f>D5131+20</f>
        <v>22</v>
      </c>
      <c r="R5131">
        <f>F5131</f>
        <v>10</v>
      </c>
      <c r="S5131" t="b">
        <f>ISEVEN(J5131)</f>
        <v>0</v>
      </c>
    </row>
    <row r="5132" spans="1:19" x14ac:dyDescent="0.55000000000000004">
      <c r="A5132">
        <v>629.80510000000004</v>
      </c>
      <c r="B5132" t="s">
        <v>16</v>
      </c>
      <c r="C5132">
        <v>2</v>
      </c>
      <c r="D5132">
        <v>2</v>
      </c>
      <c r="E5132">
        <v>2</v>
      </c>
      <c r="F5132">
        <v>10</v>
      </c>
      <c r="G5132">
        <v>20</v>
      </c>
      <c r="H5132" t="s">
        <v>17</v>
      </c>
      <c r="I5132">
        <v>0</v>
      </c>
      <c r="J5132">
        <v>128</v>
      </c>
      <c r="K5132" t="s">
        <v>29</v>
      </c>
      <c r="L5132">
        <v>10</v>
      </c>
      <c r="M5132">
        <v>1</v>
      </c>
      <c r="N5132">
        <v>0</v>
      </c>
      <c r="O5132">
        <v>629.80510000000004</v>
      </c>
      <c r="P5132">
        <v>0</v>
      </c>
      <c r="Q5132">
        <f>D5132+20</f>
        <v>22</v>
      </c>
      <c r="R5132">
        <f>F5132+20</f>
        <v>30</v>
      </c>
      <c r="S5132" t="b">
        <f>ISEVEN(J5132)</f>
        <v>1</v>
      </c>
    </row>
    <row r="5133" spans="1:19" x14ac:dyDescent="0.55000000000000004">
      <c r="A5133">
        <v>878.40779999999995</v>
      </c>
      <c r="B5133" t="s">
        <v>16</v>
      </c>
      <c r="C5133">
        <v>1</v>
      </c>
      <c r="D5133">
        <v>10</v>
      </c>
      <c r="E5133">
        <v>2</v>
      </c>
      <c r="F5133">
        <v>2</v>
      </c>
      <c r="G5133">
        <v>19</v>
      </c>
      <c r="H5133" t="s">
        <v>19</v>
      </c>
      <c r="I5133">
        <v>0</v>
      </c>
      <c r="J5133">
        <v>130</v>
      </c>
      <c r="K5133" t="s">
        <v>29</v>
      </c>
      <c r="L5133">
        <v>10</v>
      </c>
      <c r="M5133">
        <v>2</v>
      </c>
      <c r="N5133">
        <v>0</v>
      </c>
      <c r="O5133">
        <v>878.40779999999995</v>
      </c>
      <c r="P5133">
        <v>0</v>
      </c>
      <c r="Q5133">
        <f>D5133</f>
        <v>10</v>
      </c>
      <c r="R5133">
        <f>F5133+20</f>
        <v>22</v>
      </c>
      <c r="S5133" t="b">
        <f>ISEVEN(J5133)</f>
        <v>1</v>
      </c>
    </row>
    <row r="5134" spans="1:19" x14ac:dyDescent="0.55000000000000004">
      <c r="A5134">
        <v>627.40210000000002</v>
      </c>
      <c r="B5134" t="s">
        <v>16</v>
      </c>
      <c r="C5134">
        <v>1</v>
      </c>
      <c r="D5134">
        <v>13</v>
      </c>
      <c r="E5134">
        <v>1</v>
      </c>
      <c r="F5134">
        <v>16</v>
      </c>
      <c r="G5134">
        <v>19</v>
      </c>
      <c r="H5134" t="s">
        <v>19</v>
      </c>
      <c r="I5134">
        <v>0</v>
      </c>
      <c r="J5134">
        <v>131</v>
      </c>
      <c r="K5134" t="s">
        <v>29</v>
      </c>
      <c r="L5134">
        <v>10</v>
      </c>
      <c r="M5134">
        <v>1</v>
      </c>
      <c r="N5134">
        <v>0</v>
      </c>
      <c r="O5134">
        <v>627.40210000000002</v>
      </c>
      <c r="P5134">
        <v>0</v>
      </c>
      <c r="Q5134">
        <f>D5134</f>
        <v>13</v>
      </c>
      <c r="R5134">
        <f>F5134</f>
        <v>16</v>
      </c>
      <c r="S5134" t="b">
        <f>ISEVEN(J5134)</f>
        <v>0</v>
      </c>
    </row>
    <row r="5135" spans="1:19" x14ac:dyDescent="0.55000000000000004">
      <c r="A5135">
        <v>685.54349999999999</v>
      </c>
      <c r="B5135" t="s">
        <v>16</v>
      </c>
      <c r="C5135">
        <v>2</v>
      </c>
      <c r="D5135">
        <v>5</v>
      </c>
      <c r="E5135">
        <v>2</v>
      </c>
      <c r="F5135">
        <v>5</v>
      </c>
      <c r="G5135">
        <v>20</v>
      </c>
      <c r="H5135" t="s">
        <v>17</v>
      </c>
      <c r="I5135">
        <v>0</v>
      </c>
      <c r="J5135">
        <v>132</v>
      </c>
      <c r="K5135" t="s">
        <v>29</v>
      </c>
      <c r="L5135">
        <v>10</v>
      </c>
      <c r="M5135">
        <v>1</v>
      </c>
      <c r="N5135">
        <v>0</v>
      </c>
      <c r="O5135">
        <v>685.54349999999999</v>
      </c>
      <c r="P5135">
        <v>0</v>
      </c>
      <c r="Q5135">
        <f>D5135+20</f>
        <v>25</v>
      </c>
      <c r="R5135">
        <f>F5135+20</f>
        <v>25</v>
      </c>
      <c r="S5135" t="b">
        <f>ISEVEN(J5135)</f>
        <v>1</v>
      </c>
    </row>
    <row r="5136" spans="1:19" x14ac:dyDescent="0.55000000000000004">
      <c r="A5136">
        <v>573.71209999999996</v>
      </c>
      <c r="B5136" t="s">
        <v>16</v>
      </c>
      <c r="C5136">
        <v>2</v>
      </c>
      <c r="D5136">
        <v>8</v>
      </c>
      <c r="E5136">
        <v>1</v>
      </c>
      <c r="F5136">
        <v>1</v>
      </c>
      <c r="G5136">
        <v>20</v>
      </c>
      <c r="H5136" t="s">
        <v>17</v>
      </c>
      <c r="I5136">
        <v>0</v>
      </c>
      <c r="J5136">
        <v>133</v>
      </c>
      <c r="K5136" t="s">
        <v>29</v>
      </c>
      <c r="L5136">
        <v>10</v>
      </c>
      <c r="M5136">
        <v>2</v>
      </c>
      <c r="N5136">
        <v>0</v>
      </c>
      <c r="O5136">
        <v>573.71209999999996</v>
      </c>
      <c r="P5136">
        <v>0</v>
      </c>
      <c r="Q5136">
        <f>D5136+20</f>
        <v>28</v>
      </c>
      <c r="R5136">
        <f>F5136</f>
        <v>1</v>
      </c>
      <c r="S5136" t="b">
        <f>ISEVEN(J5136)</f>
        <v>0</v>
      </c>
    </row>
    <row r="5137" spans="1:19" x14ac:dyDescent="0.55000000000000004">
      <c r="A5137">
        <v>549.24180000000001</v>
      </c>
      <c r="B5137" t="s">
        <v>16</v>
      </c>
      <c r="C5137">
        <v>2</v>
      </c>
      <c r="D5137">
        <v>5</v>
      </c>
      <c r="E5137">
        <v>1</v>
      </c>
      <c r="F5137">
        <v>15</v>
      </c>
      <c r="G5137">
        <v>20</v>
      </c>
      <c r="H5137" t="s">
        <v>17</v>
      </c>
      <c r="I5137">
        <v>0</v>
      </c>
      <c r="J5137">
        <v>134</v>
      </c>
      <c r="K5137" t="s">
        <v>29</v>
      </c>
      <c r="L5137">
        <v>10</v>
      </c>
      <c r="M5137">
        <v>2</v>
      </c>
      <c r="N5137">
        <v>0</v>
      </c>
      <c r="O5137">
        <v>549.24180000000001</v>
      </c>
      <c r="P5137">
        <v>0</v>
      </c>
      <c r="Q5137">
        <f>D5137+20</f>
        <v>25</v>
      </c>
      <c r="R5137">
        <f>F5137</f>
        <v>15</v>
      </c>
      <c r="S5137" t="b">
        <f>ISEVEN(J5137)</f>
        <v>1</v>
      </c>
    </row>
    <row r="5138" spans="1:19" x14ac:dyDescent="0.55000000000000004">
      <c r="A5138">
        <v>623.96180000000004</v>
      </c>
      <c r="B5138" t="s">
        <v>16</v>
      </c>
      <c r="C5138">
        <v>1</v>
      </c>
      <c r="D5138">
        <v>11</v>
      </c>
      <c r="E5138">
        <v>1</v>
      </c>
      <c r="F5138">
        <v>5</v>
      </c>
      <c r="G5138">
        <v>19</v>
      </c>
      <c r="H5138" t="s">
        <v>19</v>
      </c>
      <c r="I5138">
        <v>0</v>
      </c>
      <c r="J5138">
        <v>135</v>
      </c>
      <c r="K5138" t="s">
        <v>29</v>
      </c>
      <c r="L5138">
        <v>10</v>
      </c>
      <c r="M5138">
        <v>1</v>
      </c>
      <c r="N5138">
        <v>0</v>
      </c>
      <c r="O5138">
        <v>623.96180000000004</v>
      </c>
      <c r="P5138">
        <v>0</v>
      </c>
      <c r="Q5138">
        <f>D5138</f>
        <v>11</v>
      </c>
      <c r="R5138">
        <f>F5138</f>
        <v>5</v>
      </c>
      <c r="S5138" t="b">
        <f>ISEVEN(J5138)</f>
        <v>0</v>
      </c>
    </row>
    <row r="5139" spans="1:19" x14ac:dyDescent="0.55000000000000004">
      <c r="A5139">
        <v>732.005</v>
      </c>
      <c r="B5139" t="s">
        <v>16</v>
      </c>
      <c r="C5139">
        <v>1</v>
      </c>
      <c r="D5139">
        <v>14</v>
      </c>
      <c r="E5139">
        <v>2</v>
      </c>
      <c r="F5139">
        <v>3</v>
      </c>
      <c r="G5139">
        <v>19</v>
      </c>
      <c r="H5139" t="s">
        <v>19</v>
      </c>
      <c r="I5139">
        <v>0</v>
      </c>
      <c r="J5139">
        <v>136</v>
      </c>
      <c r="K5139" t="s">
        <v>29</v>
      </c>
      <c r="L5139">
        <v>10</v>
      </c>
      <c r="M5139">
        <v>2</v>
      </c>
      <c r="N5139">
        <v>0</v>
      </c>
      <c r="O5139">
        <v>732.005</v>
      </c>
      <c r="P5139">
        <v>0</v>
      </c>
      <c r="Q5139">
        <f>D5139</f>
        <v>14</v>
      </c>
      <c r="R5139">
        <f>F5139+20</f>
        <v>23</v>
      </c>
      <c r="S5139" t="b">
        <f>ISEVEN(J5139)</f>
        <v>1</v>
      </c>
    </row>
    <row r="5140" spans="1:19" x14ac:dyDescent="0.55000000000000004">
      <c r="A5140">
        <v>800.48</v>
      </c>
      <c r="B5140" t="s">
        <v>16</v>
      </c>
      <c r="C5140">
        <v>1</v>
      </c>
      <c r="D5140">
        <v>19</v>
      </c>
      <c r="E5140">
        <v>2</v>
      </c>
      <c r="F5140">
        <v>11</v>
      </c>
      <c r="G5140">
        <v>19</v>
      </c>
      <c r="H5140" t="s">
        <v>19</v>
      </c>
      <c r="I5140">
        <v>0</v>
      </c>
      <c r="J5140">
        <v>137</v>
      </c>
      <c r="K5140" t="s">
        <v>29</v>
      </c>
      <c r="L5140">
        <v>10</v>
      </c>
      <c r="M5140">
        <v>2</v>
      </c>
      <c r="N5140">
        <v>0</v>
      </c>
      <c r="O5140">
        <v>800.48</v>
      </c>
      <c r="P5140">
        <v>0</v>
      </c>
      <c r="Q5140">
        <f>D5140</f>
        <v>19</v>
      </c>
      <c r="R5140">
        <f>F5140+20</f>
        <v>31</v>
      </c>
      <c r="S5140" t="b">
        <f>ISEVEN(J5140)</f>
        <v>0</v>
      </c>
    </row>
    <row r="5141" spans="1:19" x14ac:dyDescent="0.55000000000000004">
      <c r="A5141">
        <v>886.29049999999995</v>
      </c>
      <c r="B5141" t="s">
        <v>16</v>
      </c>
      <c r="C5141">
        <v>2</v>
      </c>
      <c r="D5141">
        <v>16</v>
      </c>
      <c r="E5141">
        <v>2</v>
      </c>
      <c r="F5141">
        <v>6</v>
      </c>
      <c r="G5141">
        <v>20</v>
      </c>
      <c r="H5141" t="s">
        <v>17</v>
      </c>
      <c r="I5141">
        <v>0</v>
      </c>
      <c r="J5141">
        <v>138</v>
      </c>
      <c r="K5141" t="s">
        <v>29</v>
      </c>
      <c r="L5141">
        <v>10</v>
      </c>
      <c r="M5141">
        <v>1</v>
      </c>
      <c r="N5141">
        <v>0</v>
      </c>
      <c r="O5141">
        <v>886.29049999999995</v>
      </c>
      <c r="P5141">
        <v>0</v>
      </c>
      <c r="Q5141">
        <f>D5141+20</f>
        <v>36</v>
      </c>
      <c r="R5141">
        <f>F5141+20</f>
        <v>26</v>
      </c>
      <c r="S5141" t="b">
        <f>ISEVEN(J5141)</f>
        <v>1</v>
      </c>
    </row>
    <row r="5142" spans="1:19" x14ac:dyDescent="0.55000000000000004">
      <c r="A5142">
        <v>517.67529999999999</v>
      </c>
      <c r="B5142" t="s">
        <v>16</v>
      </c>
      <c r="C5142">
        <v>2</v>
      </c>
      <c r="D5142">
        <v>7</v>
      </c>
      <c r="E5142">
        <v>1</v>
      </c>
      <c r="F5142">
        <v>11</v>
      </c>
      <c r="G5142">
        <v>20</v>
      </c>
      <c r="H5142" t="s">
        <v>17</v>
      </c>
      <c r="I5142">
        <v>0</v>
      </c>
      <c r="J5142">
        <v>140</v>
      </c>
      <c r="K5142" t="s">
        <v>29</v>
      </c>
      <c r="L5142">
        <v>10</v>
      </c>
      <c r="M5142">
        <v>2</v>
      </c>
      <c r="N5142">
        <v>0</v>
      </c>
      <c r="O5142">
        <v>517.67529999999999</v>
      </c>
      <c r="P5142">
        <v>0</v>
      </c>
      <c r="Q5142">
        <f>D5142+20</f>
        <v>27</v>
      </c>
      <c r="R5142">
        <f>F5142</f>
        <v>11</v>
      </c>
      <c r="S5142" t="b">
        <f>ISEVEN(J5142)</f>
        <v>1</v>
      </c>
    </row>
    <row r="5143" spans="1:19" x14ac:dyDescent="0.55000000000000004">
      <c r="A5143">
        <v>653.13379999999995</v>
      </c>
      <c r="B5143" t="s">
        <v>16</v>
      </c>
      <c r="C5143">
        <v>1</v>
      </c>
      <c r="D5143">
        <v>13</v>
      </c>
      <c r="E5143">
        <v>2</v>
      </c>
      <c r="F5143">
        <v>9</v>
      </c>
      <c r="G5143">
        <v>19</v>
      </c>
      <c r="H5143" t="s">
        <v>19</v>
      </c>
      <c r="I5143">
        <v>0</v>
      </c>
      <c r="J5143">
        <v>141</v>
      </c>
      <c r="K5143" t="s">
        <v>29</v>
      </c>
      <c r="L5143">
        <v>10</v>
      </c>
      <c r="M5143">
        <v>2</v>
      </c>
      <c r="N5143">
        <v>0</v>
      </c>
      <c r="O5143">
        <v>653.13379999999995</v>
      </c>
      <c r="P5143">
        <v>0</v>
      </c>
      <c r="Q5143">
        <f>D5143</f>
        <v>13</v>
      </c>
      <c r="R5143">
        <f>F5143+20</f>
        <v>29</v>
      </c>
      <c r="S5143" t="b">
        <f>ISEVEN(J5143)</f>
        <v>0</v>
      </c>
    </row>
    <row r="5144" spans="1:19" x14ac:dyDescent="0.55000000000000004">
      <c r="A5144">
        <v>631.90030000000002</v>
      </c>
      <c r="B5144" t="s">
        <v>16</v>
      </c>
      <c r="C5144">
        <v>1</v>
      </c>
      <c r="D5144">
        <v>20</v>
      </c>
      <c r="E5144">
        <v>1</v>
      </c>
      <c r="F5144">
        <v>15</v>
      </c>
      <c r="G5144">
        <v>19</v>
      </c>
      <c r="H5144" t="s">
        <v>19</v>
      </c>
      <c r="I5144">
        <v>0</v>
      </c>
      <c r="J5144">
        <v>142</v>
      </c>
      <c r="K5144" t="s">
        <v>29</v>
      </c>
      <c r="L5144">
        <v>10</v>
      </c>
      <c r="M5144">
        <v>1</v>
      </c>
      <c r="N5144">
        <v>0</v>
      </c>
      <c r="O5144">
        <v>631.90030000000002</v>
      </c>
      <c r="P5144">
        <v>0</v>
      </c>
      <c r="Q5144">
        <f>D5144</f>
        <v>20</v>
      </c>
      <c r="R5144">
        <f>F5144</f>
        <v>15</v>
      </c>
      <c r="S5144" t="b">
        <f>ISEVEN(J5144)</f>
        <v>1</v>
      </c>
    </row>
    <row r="5145" spans="1:19" x14ac:dyDescent="0.55000000000000004">
      <c r="A5145">
        <v>709.91579999999999</v>
      </c>
      <c r="B5145" t="s">
        <v>16</v>
      </c>
      <c r="C5145">
        <v>1</v>
      </c>
      <c r="D5145">
        <v>7</v>
      </c>
      <c r="E5145">
        <v>2</v>
      </c>
      <c r="F5145">
        <v>5</v>
      </c>
      <c r="G5145">
        <v>19</v>
      </c>
      <c r="H5145" t="s">
        <v>19</v>
      </c>
      <c r="I5145">
        <v>0</v>
      </c>
      <c r="J5145">
        <v>143</v>
      </c>
      <c r="K5145" t="s">
        <v>29</v>
      </c>
      <c r="L5145">
        <v>10</v>
      </c>
      <c r="M5145">
        <v>2</v>
      </c>
      <c r="N5145">
        <v>0</v>
      </c>
      <c r="O5145">
        <v>709.91579999999999</v>
      </c>
      <c r="P5145">
        <v>0</v>
      </c>
      <c r="Q5145">
        <f>D5145</f>
        <v>7</v>
      </c>
      <c r="R5145">
        <f>F5145+20</f>
        <v>25</v>
      </c>
      <c r="S5145" t="b">
        <f>ISEVEN(J5145)</f>
        <v>0</v>
      </c>
    </row>
    <row r="5146" spans="1:19" x14ac:dyDescent="0.55000000000000004">
      <c r="A5146">
        <v>641.84100000000001</v>
      </c>
      <c r="B5146" t="s">
        <v>16</v>
      </c>
      <c r="C5146">
        <v>2</v>
      </c>
      <c r="D5146">
        <v>6</v>
      </c>
      <c r="E5146">
        <v>2</v>
      </c>
      <c r="F5146">
        <v>3</v>
      </c>
      <c r="G5146">
        <v>20</v>
      </c>
      <c r="H5146" t="s">
        <v>17</v>
      </c>
      <c r="I5146">
        <v>0</v>
      </c>
      <c r="J5146">
        <v>144</v>
      </c>
      <c r="K5146" t="s">
        <v>29</v>
      </c>
      <c r="L5146">
        <v>10</v>
      </c>
      <c r="M5146">
        <v>1</v>
      </c>
      <c r="N5146">
        <v>0</v>
      </c>
      <c r="O5146">
        <v>641.84100000000001</v>
      </c>
      <c r="P5146">
        <v>0</v>
      </c>
      <c r="Q5146">
        <f>D5146+20</f>
        <v>26</v>
      </c>
      <c r="R5146">
        <f>F5146+20</f>
        <v>23</v>
      </c>
      <c r="S5146" t="b">
        <f>ISEVEN(J5146)</f>
        <v>1</v>
      </c>
    </row>
    <row r="5147" spans="1:19" x14ac:dyDescent="0.55000000000000004">
      <c r="A5147">
        <v>660.64250000000004</v>
      </c>
      <c r="B5147" t="s">
        <v>16</v>
      </c>
      <c r="C5147">
        <v>2</v>
      </c>
      <c r="D5147">
        <v>18</v>
      </c>
      <c r="E5147">
        <v>1</v>
      </c>
      <c r="F5147">
        <v>1</v>
      </c>
      <c r="G5147">
        <v>20</v>
      </c>
      <c r="H5147" t="s">
        <v>17</v>
      </c>
      <c r="I5147">
        <v>0</v>
      </c>
      <c r="J5147">
        <v>145</v>
      </c>
      <c r="K5147" t="s">
        <v>29</v>
      </c>
      <c r="L5147">
        <v>10</v>
      </c>
      <c r="M5147">
        <v>2</v>
      </c>
      <c r="N5147">
        <v>0</v>
      </c>
      <c r="O5147">
        <v>660.64250000000004</v>
      </c>
      <c r="P5147">
        <v>0</v>
      </c>
      <c r="Q5147">
        <f>D5147+20</f>
        <v>38</v>
      </c>
      <c r="R5147">
        <f>F5147</f>
        <v>1</v>
      </c>
      <c r="S5147" t="b">
        <f>ISEVEN(J5147)</f>
        <v>0</v>
      </c>
    </row>
    <row r="5148" spans="1:19" x14ac:dyDescent="0.55000000000000004">
      <c r="A5148">
        <v>685.84709999999995</v>
      </c>
      <c r="B5148" t="s">
        <v>16</v>
      </c>
      <c r="C5148">
        <v>2</v>
      </c>
      <c r="D5148">
        <v>20</v>
      </c>
      <c r="E5148">
        <v>1</v>
      </c>
      <c r="F5148">
        <v>14</v>
      </c>
      <c r="G5148">
        <v>20</v>
      </c>
      <c r="H5148" t="s">
        <v>17</v>
      </c>
      <c r="I5148">
        <v>0</v>
      </c>
      <c r="J5148">
        <v>146</v>
      </c>
      <c r="K5148" t="s">
        <v>29</v>
      </c>
      <c r="L5148">
        <v>10</v>
      </c>
      <c r="M5148">
        <v>2</v>
      </c>
      <c r="N5148">
        <v>0</v>
      </c>
      <c r="O5148">
        <v>685.84709999999995</v>
      </c>
      <c r="P5148">
        <v>0</v>
      </c>
      <c r="Q5148">
        <f>D5148+20</f>
        <v>40</v>
      </c>
      <c r="R5148">
        <f>F5148</f>
        <v>14</v>
      </c>
      <c r="S5148" t="b">
        <f>ISEVEN(J5148)</f>
        <v>1</v>
      </c>
    </row>
    <row r="5149" spans="1:19" x14ac:dyDescent="0.55000000000000004">
      <c r="A5149">
        <v>747.75030000000004</v>
      </c>
      <c r="B5149" t="s">
        <v>16</v>
      </c>
      <c r="C5149">
        <v>1</v>
      </c>
      <c r="D5149">
        <v>17</v>
      </c>
      <c r="E5149">
        <v>2</v>
      </c>
      <c r="F5149">
        <v>13</v>
      </c>
      <c r="G5149">
        <v>19</v>
      </c>
      <c r="H5149" t="s">
        <v>19</v>
      </c>
      <c r="I5149">
        <v>0</v>
      </c>
      <c r="J5149">
        <v>147</v>
      </c>
      <c r="K5149" t="s">
        <v>29</v>
      </c>
      <c r="L5149">
        <v>10</v>
      </c>
      <c r="M5149">
        <v>2</v>
      </c>
      <c r="N5149">
        <v>0</v>
      </c>
      <c r="O5149">
        <v>747.75030000000004</v>
      </c>
      <c r="P5149">
        <v>0</v>
      </c>
      <c r="Q5149">
        <f>D5149</f>
        <v>17</v>
      </c>
      <c r="R5149">
        <f>F5149+20</f>
        <v>33</v>
      </c>
      <c r="S5149" t="b">
        <f>ISEVEN(J5149)</f>
        <v>0</v>
      </c>
    </row>
    <row r="5150" spans="1:19" x14ac:dyDescent="0.55000000000000004">
      <c r="A5150">
        <v>634.78459999999995</v>
      </c>
      <c r="B5150" t="s">
        <v>16</v>
      </c>
      <c r="C5150">
        <v>1</v>
      </c>
      <c r="D5150">
        <v>4</v>
      </c>
      <c r="E5150">
        <v>1</v>
      </c>
      <c r="F5150">
        <v>6</v>
      </c>
      <c r="G5150">
        <v>19</v>
      </c>
      <c r="H5150" t="s">
        <v>19</v>
      </c>
      <c r="I5150">
        <v>0</v>
      </c>
      <c r="J5150">
        <v>148</v>
      </c>
      <c r="K5150" t="s">
        <v>29</v>
      </c>
      <c r="L5150">
        <v>10</v>
      </c>
      <c r="M5150">
        <v>1</v>
      </c>
      <c r="N5150">
        <v>0</v>
      </c>
      <c r="O5150">
        <v>634.78459999999995</v>
      </c>
      <c r="P5150">
        <v>0</v>
      </c>
      <c r="Q5150">
        <f>D5150</f>
        <v>4</v>
      </c>
      <c r="R5150">
        <f>F5150</f>
        <v>6</v>
      </c>
      <c r="S5150" t="b">
        <f>ISEVEN(J5150)</f>
        <v>1</v>
      </c>
    </row>
    <row r="5151" spans="1:19" x14ac:dyDescent="0.55000000000000004">
      <c r="A5151">
        <v>659.13329999999996</v>
      </c>
      <c r="B5151" t="s">
        <v>16</v>
      </c>
      <c r="C5151">
        <v>2</v>
      </c>
      <c r="D5151">
        <v>1</v>
      </c>
      <c r="E5151">
        <v>2</v>
      </c>
      <c r="F5151">
        <v>14</v>
      </c>
      <c r="G5151">
        <v>20</v>
      </c>
      <c r="H5151" t="s">
        <v>17</v>
      </c>
      <c r="I5151">
        <v>0</v>
      </c>
      <c r="J5151">
        <v>150</v>
      </c>
      <c r="K5151" t="s">
        <v>29</v>
      </c>
      <c r="L5151">
        <v>10</v>
      </c>
      <c r="M5151">
        <v>1</v>
      </c>
      <c r="N5151">
        <v>0</v>
      </c>
      <c r="O5151">
        <v>659.13329999999996</v>
      </c>
      <c r="P5151">
        <v>0</v>
      </c>
      <c r="Q5151">
        <f>D5151+20</f>
        <v>21</v>
      </c>
      <c r="R5151">
        <f>F5151+20</f>
        <v>34</v>
      </c>
      <c r="S5151" t="b">
        <f>ISEVEN(J5151)</f>
        <v>1</v>
      </c>
    </row>
    <row r="5152" spans="1:19" x14ac:dyDescent="0.55000000000000004">
      <c r="A5152">
        <v>740.56799999999998</v>
      </c>
      <c r="B5152" t="s">
        <v>16</v>
      </c>
      <c r="C5152">
        <v>2</v>
      </c>
      <c r="D5152">
        <v>19</v>
      </c>
      <c r="E5152">
        <v>2</v>
      </c>
      <c r="F5152">
        <v>13</v>
      </c>
      <c r="G5152">
        <v>20</v>
      </c>
      <c r="H5152" t="s">
        <v>17</v>
      </c>
      <c r="I5152">
        <v>0</v>
      </c>
      <c r="J5152">
        <v>151</v>
      </c>
      <c r="K5152" t="s">
        <v>29</v>
      </c>
      <c r="L5152">
        <v>10</v>
      </c>
      <c r="M5152">
        <v>1</v>
      </c>
      <c r="N5152">
        <v>0</v>
      </c>
      <c r="O5152">
        <v>740.56799999999998</v>
      </c>
      <c r="P5152">
        <v>0</v>
      </c>
      <c r="Q5152">
        <f>D5152+20</f>
        <v>39</v>
      </c>
      <c r="R5152">
        <f>F5152+20</f>
        <v>33</v>
      </c>
      <c r="S5152" t="b">
        <f>ISEVEN(J5152)</f>
        <v>0</v>
      </c>
    </row>
    <row r="5153" spans="1:19" x14ac:dyDescent="0.55000000000000004">
      <c r="A5153">
        <v>540.99059999999997</v>
      </c>
      <c r="B5153" t="s">
        <v>16</v>
      </c>
      <c r="C5153">
        <v>2</v>
      </c>
      <c r="D5153">
        <v>1</v>
      </c>
      <c r="E5153">
        <v>2</v>
      </c>
      <c r="F5153">
        <v>9</v>
      </c>
      <c r="G5153">
        <v>20</v>
      </c>
      <c r="H5153" t="s">
        <v>17</v>
      </c>
      <c r="I5153">
        <v>0</v>
      </c>
      <c r="J5153">
        <v>152</v>
      </c>
      <c r="K5153" t="s">
        <v>29</v>
      </c>
      <c r="L5153">
        <v>10</v>
      </c>
      <c r="M5153">
        <v>1</v>
      </c>
      <c r="N5153">
        <v>0</v>
      </c>
      <c r="O5153">
        <v>540.99059999999997</v>
      </c>
      <c r="P5153">
        <v>0</v>
      </c>
      <c r="Q5153">
        <f>D5153+20</f>
        <v>21</v>
      </c>
      <c r="R5153">
        <f>F5153+20</f>
        <v>29</v>
      </c>
      <c r="S5153" t="b">
        <f>ISEVEN(J5153)</f>
        <v>1</v>
      </c>
    </row>
    <row r="5154" spans="1:19" x14ac:dyDescent="0.55000000000000004">
      <c r="A5154">
        <v>691.96489999999994</v>
      </c>
      <c r="B5154" t="s">
        <v>16</v>
      </c>
      <c r="C5154">
        <v>1</v>
      </c>
      <c r="D5154">
        <v>7</v>
      </c>
      <c r="E5154">
        <v>2</v>
      </c>
      <c r="F5154">
        <v>3</v>
      </c>
      <c r="G5154">
        <v>19</v>
      </c>
      <c r="H5154" t="s">
        <v>19</v>
      </c>
      <c r="I5154">
        <v>0</v>
      </c>
      <c r="J5154">
        <v>153</v>
      </c>
      <c r="K5154" t="s">
        <v>29</v>
      </c>
      <c r="L5154">
        <v>10</v>
      </c>
      <c r="M5154">
        <v>2</v>
      </c>
      <c r="N5154">
        <v>0</v>
      </c>
      <c r="O5154">
        <v>691.96489999999994</v>
      </c>
      <c r="P5154">
        <v>0</v>
      </c>
      <c r="Q5154">
        <f>D5154</f>
        <v>7</v>
      </c>
      <c r="R5154">
        <f>F5154+20</f>
        <v>23</v>
      </c>
      <c r="S5154" t="b">
        <f>ISEVEN(J5154)</f>
        <v>0</v>
      </c>
    </row>
    <row r="5155" spans="1:19" x14ac:dyDescent="0.55000000000000004">
      <c r="A5155">
        <v>688.09529999999995</v>
      </c>
      <c r="B5155" t="s">
        <v>16</v>
      </c>
      <c r="C5155">
        <v>1</v>
      </c>
      <c r="D5155">
        <v>2</v>
      </c>
      <c r="E5155">
        <v>1</v>
      </c>
      <c r="F5155">
        <v>4</v>
      </c>
      <c r="G5155">
        <v>19</v>
      </c>
      <c r="H5155" t="s">
        <v>19</v>
      </c>
      <c r="I5155">
        <v>0</v>
      </c>
      <c r="J5155">
        <v>154</v>
      </c>
      <c r="K5155" t="s">
        <v>29</v>
      </c>
      <c r="L5155">
        <v>10</v>
      </c>
      <c r="M5155">
        <v>1</v>
      </c>
      <c r="N5155">
        <v>0</v>
      </c>
      <c r="O5155">
        <v>688.09529999999995</v>
      </c>
      <c r="P5155">
        <v>0</v>
      </c>
      <c r="Q5155">
        <f>D5155</f>
        <v>2</v>
      </c>
      <c r="R5155">
        <f>F5155</f>
        <v>4</v>
      </c>
      <c r="S5155" t="b">
        <f>ISEVEN(J5155)</f>
        <v>1</v>
      </c>
    </row>
    <row r="5156" spans="1:19" x14ac:dyDescent="0.55000000000000004">
      <c r="A5156">
        <v>550.8655</v>
      </c>
      <c r="B5156" t="s">
        <v>16</v>
      </c>
      <c r="C5156">
        <v>2</v>
      </c>
      <c r="D5156">
        <v>3</v>
      </c>
      <c r="E5156">
        <v>2</v>
      </c>
      <c r="F5156">
        <v>17</v>
      </c>
      <c r="G5156">
        <v>20</v>
      </c>
      <c r="H5156" t="s">
        <v>17</v>
      </c>
      <c r="I5156">
        <v>0</v>
      </c>
      <c r="J5156">
        <v>155</v>
      </c>
      <c r="K5156" t="s">
        <v>29</v>
      </c>
      <c r="L5156">
        <v>10</v>
      </c>
      <c r="M5156">
        <v>1</v>
      </c>
      <c r="N5156">
        <v>0</v>
      </c>
      <c r="O5156">
        <v>550.8655</v>
      </c>
      <c r="P5156">
        <v>0</v>
      </c>
      <c r="Q5156">
        <f>D5156+20</f>
        <v>23</v>
      </c>
      <c r="R5156">
        <f>F5156+20</f>
        <v>37</v>
      </c>
      <c r="S5156" t="b">
        <f>ISEVEN(J5156)</f>
        <v>0</v>
      </c>
    </row>
    <row r="5157" spans="1:19" x14ac:dyDescent="0.55000000000000004">
      <c r="A5157">
        <v>789.61429999999996</v>
      </c>
      <c r="B5157" t="s">
        <v>16</v>
      </c>
      <c r="C5157">
        <v>1</v>
      </c>
      <c r="D5157">
        <v>14</v>
      </c>
      <c r="E5157">
        <v>1</v>
      </c>
      <c r="F5157">
        <v>10</v>
      </c>
      <c r="G5157">
        <v>19</v>
      </c>
      <c r="H5157" t="s">
        <v>19</v>
      </c>
      <c r="I5157">
        <v>0</v>
      </c>
      <c r="J5157">
        <v>156</v>
      </c>
      <c r="K5157" t="s">
        <v>29</v>
      </c>
      <c r="L5157">
        <v>10</v>
      </c>
      <c r="M5157">
        <v>1</v>
      </c>
      <c r="N5157">
        <v>0</v>
      </c>
      <c r="O5157">
        <v>789.61429999999996</v>
      </c>
      <c r="P5157">
        <v>0</v>
      </c>
      <c r="Q5157">
        <f>D5157</f>
        <v>14</v>
      </c>
      <c r="R5157">
        <f>F5157</f>
        <v>10</v>
      </c>
      <c r="S5157" t="b">
        <f>ISEVEN(J5157)</f>
        <v>1</v>
      </c>
    </row>
    <row r="5158" spans="1:19" x14ac:dyDescent="0.55000000000000004">
      <c r="A5158">
        <v>723.47940000000006</v>
      </c>
      <c r="B5158" t="s">
        <v>16</v>
      </c>
      <c r="C5158">
        <v>1</v>
      </c>
      <c r="D5158">
        <v>8</v>
      </c>
      <c r="E5158">
        <v>2</v>
      </c>
      <c r="F5158">
        <v>10</v>
      </c>
      <c r="G5158">
        <v>19</v>
      </c>
      <c r="H5158" t="s">
        <v>19</v>
      </c>
      <c r="I5158">
        <v>0</v>
      </c>
      <c r="J5158">
        <v>157</v>
      </c>
      <c r="K5158" t="s">
        <v>29</v>
      </c>
      <c r="L5158">
        <v>10</v>
      </c>
      <c r="M5158">
        <v>2</v>
      </c>
      <c r="N5158">
        <v>0</v>
      </c>
      <c r="O5158">
        <v>723.47940000000006</v>
      </c>
      <c r="P5158">
        <v>0</v>
      </c>
      <c r="Q5158">
        <f>D5158</f>
        <v>8</v>
      </c>
      <c r="R5158">
        <f>F5158+20</f>
        <v>30</v>
      </c>
      <c r="S5158" t="b">
        <f>ISEVEN(J5158)</f>
        <v>0</v>
      </c>
    </row>
    <row r="5159" spans="1:19" x14ac:dyDescent="0.55000000000000004">
      <c r="A5159">
        <v>642.64930000000004</v>
      </c>
      <c r="B5159" t="s">
        <v>16</v>
      </c>
      <c r="C5159">
        <v>2</v>
      </c>
      <c r="D5159">
        <v>1</v>
      </c>
      <c r="E5159">
        <v>2</v>
      </c>
      <c r="F5159">
        <v>18</v>
      </c>
      <c r="G5159">
        <v>20</v>
      </c>
      <c r="H5159" t="s">
        <v>17</v>
      </c>
      <c r="I5159">
        <v>0</v>
      </c>
      <c r="J5159">
        <v>158</v>
      </c>
      <c r="K5159" t="s">
        <v>29</v>
      </c>
      <c r="L5159">
        <v>10</v>
      </c>
      <c r="M5159">
        <v>1</v>
      </c>
      <c r="N5159">
        <v>0</v>
      </c>
      <c r="O5159">
        <v>642.64930000000004</v>
      </c>
      <c r="P5159">
        <v>0</v>
      </c>
      <c r="Q5159">
        <f>D5159+20</f>
        <v>21</v>
      </c>
      <c r="R5159">
        <f>F5159+20</f>
        <v>38</v>
      </c>
      <c r="S5159" t="b">
        <f>ISEVEN(J5159)</f>
        <v>1</v>
      </c>
    </row>
    <row r="5160" spans="1:19" x14ac:dyDescent="0.55000000000000004">
      <c r="A5160">
        <v>774.52509999999995</v>
      </c>
      <c r="B5160" t="s">
        <v>16</v>
      </c>
      <c r="C5160">
        <v>2</v>
      </c>
      <c r="D5160">
        <v>12</v>
      </c>
      <c r="E5160">
        <v>2</v>
      </c>
      <c r="F5160">
        <v>8</v>
      </c>
      <c r="G5160">
        <v>20</v>
      </c>
      <c r="H5160" t="s">
        <v>17</v>
      </c>
      <c r="I5160">
        <v>0</v>
      </c>
      <c r="J5160">
        <v>159</v>
      </c>
      <c r="K5160" t="s">
        <v>29</v>
      </c>
      <c r="L5160">
        <v>10</v>
      </c>
      <c r="M5160">
        <v>1</v>
      </c>
      <c r="N5160">
        <v>0</v>
      </c>
      <c r="O5160">
        <v>774.52509999999995</v>
      </c>
      <c r="P5160">
        <v>0</v>
      </c>
      <c r="Q5160">
        <f>D5160+20</f>
        <v>32</v>
      </c>
      <c r="R5160">
        <f>F5160+20</f>
        <v>28</v>
      </c>
      <c r="S5160" t="b">
        <f>ISEVEN(J5160)</f>
        <v>0</v>
      </c>
    </row>
    <row r="5161" spans="1:19" x14ac:dyDescent="0.55000000000000004">
      <c r="A5161">
        <v>708.10810000000004</v>
      </c>
      <c r="B5161" t="s">
        <v>16</v>
      </c>
      <c r="C5161">
        <v>2</v>
      </c>
      <c r="D5161">
        <v>13</v>
      </c>
      <c r="E5161">
        <v>1</v>
      </c>
      <c r="F5161">
        <v>12</v>
      </c>
      <c r="G5161">
        <v>20</v>
      </c>
      <c r="H5161" t="s">
        <v>17</v>
      </c>
      <c r="I5161">
        <v>0</v>
      </c>
      <c r="J5161">
        <v>160</v>
      </c>
      <c r="K5161" t="s">
        <v>29</v>
      </c>
      <c r="L5161">
        <v>10</v>
      </c>
      <c r="M5161">
        <v>2</v>
      </c>
      <c r="N5161">
        <v>0</v>
      </c>
      <c r="O5161">
        <v>708.10810000000004</v>
      </c>
      <c r="P5161">
        <v>0</v>
      </c>
      <c r="Q5161">
        <f>D5161+20</f>
        <v>33</v>
      </c>
      <c r="R5161">
        <f>F5161</f>
        <v>12</v>
      </c>
      <c r="S5161" t="b">
        <f>ISEVEN(J5161)</f>
        <v>1</v>
      </c>
    </row>
    <row r="5162" spans="1:19" x14ac:dyDescent="0.55000000000000004">
      <c r="A5162">
        <v>693.69359999999995</v>
      </c>
      <c r="B5162" t="s">
        <v>16</v>
      </c>
      <c r="C5162">
        <v>2</v>
      </c>
      <c r="D5162">
        <v>14</v>
      </c>
      <c r="E5162">
        <v>2</v>
      </c>
      <c r="F5162">
        <v>12</v>
      </c>
      <c r="G5162">
        <v>20</v>
      </c>
      <c r="H5162" t="s">
        <v>17</v>
      </c>
      <c r="I5162">
        <v>0</v>
      </c>
      <c r="J5162">
        <v>161</v>
      </c>
      <c r="K5162" t="s">
        <v>29</v>
      </c>
      <c r="L5162">
        <v>10</v>
      </c>
      <c r="M5162">
        <v>1</v>
      </c>
      <c r="N5162">
        <v>0</v>
      </c>
      <c r="O5162">
        <v>693.69359999999995</v>
      </c>
      <c r="P5162">
        <v>0</v>
      </c>
      <c r="Q5162">
        <f>D5162+20</f>
        <v>34</v>
      </c>
      <c r="R5162">
        <f>F5162+20</f>
        <v>32</v>
      </c>
      <c r="S5162" t="b">
        <f>ISEVEN(J5162)</f>
        <v>0</v>
      </c>
    </row>
    <row r="5163" spans="1:19" x14ac:dyDescent="0.55000000000000004">
      <c r="A5163">
        <v>541.64499999999998</v>
      </c>
      <c r="B5163" t="s">
        <v>16</v>
      </c>
      <c r="C5163">
        <v>2</v>
      </c>
      <c r="D5163">
        <v>15</v>
      </c>
      <c r="E5163">
        <v>2</v>
      </c>
      <c r="F5163">
        <v>4</v>
      </c>
      <c r="G5163">
        <v>20</v>
      </c>
      <c r="H5163" t="s">
        <v>17</v>
      </c>
      <c r="I5163">
        <v>0</v>
      </c>
      <c r="J5163">
        <v>162</v>
      </c>
      <c r="K5163" t="s">
        <v>29</v>
      </c>
      <c r="L5163">
        <v>10</v>
      </c>
      <c r="M5163">
        <v>1</v>
      </c>
      <c r="N5163">
        <v>0</v>
      </c>
      <c r="O5163">
        <v>541.64499999999998</v>
      </c>
      <c r="P5163">
        <v>0</v>
      </c>
      <c r="Q5163">
        <f>D5163+20</f>
        <v>35</v>
      </c>
      <c r="R5163">
        <f>F5163+20</f>
        <v>24</v>
      </c>
      <c r="S5163" t="b">
        <f>ISEVEN(J5163)</f>
        <v>1</v>
      </c>
    </row>
    <row r="5164" spans="1:19" x14ac:dyDescent="0.55000000000000004">
      <c r="A5164">
        <v>606.06470000000002</v>
      </c>
      <c r="B5164" t="s">
        <v>16</v>
      </c>
      <c r="C5164">
        <v>1</v>
      </c>
      <c r="D5164">
        <v>19</v>
      </c>
      <c r="E5164">
        <v>1</v>
      </c>
      <c r="F5164">
        <v>13</v>
      </c>
      <c r="G5164">
        <v>19</v>
      </c>
      <c r="H5164" t="s">
        <v>19</v>
      </c>
      <c r="I5164">
        <v>0</v>
      </c>
      <c r="J5164">
        <v>163</v>
      </c>
      <c r="K5164" t="s">
        <v>29</v>
      </c>
      <c r="L5164">
        <v>10</v>
      </c>
      <c r="M5164">
        <v>1</v>
      </c>
      <c r="N5164">
        <v>0</v>
      </c>
      <c r="O5164">
        <v>606.06470000000002</v>
      </c>
      <c r="P5164">
        <v>0</v>
      </c>
      <c r="Q5164">
        <f>D5164</f>
        <v>19</v>
      </c>
      <c r="R5164">
        <f>F5164</f>
        <v>13</v>
      </c>
      <c r="S5164" t="b">
        <f>ISEVEN(J5164)</f>
        <v>0</v>
      </c>
    </row>
    <row r="5165" spans="1:19" x14ac:dyDescent="0.55000000000000004">
      <c r="A5165">
        <v>931.48099999999999</v>
      </c>
      <c r="B5165" t="s">
        <v>16</v>
      </c>
      <c r="C5165">
        <v>2</v>
      </c>
      <c r="D5165">
        <v>6</v>
      </c>
      <c r="E5165">
        <v>1</v>
      </c>
      <c r="F5165">
        <v>4</v>
      </c>
      <c r="G5165">
        <v>20</v>
      </c>
      <c r="H5165" t="s">
        <v>17</v>
      </c>
      <c r="I5165">
        <v>0</v>
      </c>
      <c r="J5165">
        <v>164</v>
      </c>
      <c r="K5165" t="s">
        <v>29</v>
      </c>
      <c r="L5165">
        <v>10</v>
      </c>
      <c r="M5165">
        <v>2</v>
      </c>
      <c r="N5165">
        <v>0</v>
      </c>
      <c r="O5165">
        <v>931.48099999999999</v>
      </c>
      <c r="P5165">
        <v>0</v>
      </c>
      <c r="Q5165">
        <f>D5165+20</f>
        <v>26</v>
      </c>
      <c r="R5165">
        <f>F5165</f>
        <v>4</v>
      </c>
      <c r="S5165" t="b">
        <f>ISEVEN(J5165)</f>
        <v>1</v>
      </c>
    </row>
    <row r="5166" spans="1:19" x14ac:dyDescent="0.55000000000000004">
      <c r="A5166">
        <v>630.24120000000005</v>
      </c>
      <c r="B5166" t="s">
        <v>16</v>
      </c>
      <c r="C5166">
        <v>1</v>
      </c>
      <c r="D5166">
        <v>7</v>
      </c>
      <c r="E5166">
        <v>1</v>
      </c>
      <c r="F5166">
        <v>3</v>
      </c>
      <c r="G5166">
        <v>19</v>
      </c>
      <c r="H5166" t="s">
        <v>19</v>
      </c>
      <c r="I5166">
        <v>0</v>
      </c>
      <c r="J5166">
        <v>165</v>
      </c>
      <c r="K5166" t="s">
        <v>29</v>
      </c>
      <c r="L5166">
        <v>10</v>
      </c>
      <c r="M5166">
        <v>1</v>
      </c>
      <c r="N5166">
        <v>0</v>
      </c>
      <c r="O5166">
        <v>630.24120000000005</v>
      </c>
      <c r="P5166">
        <v>0</v>
      </c>
      <c r="Q5166">
        <f>D5166</f>
        <v>7</v>
      </c>
      <c r="R5166">
        <f>F5166</f>
        <v>3</v>
      </c>
      <c r="S5166" t="b">
        <f>ISEVEN(J5166)</f>
        <v>0</v>
      </c>
    </row>
    <row r="5167" spans="1:19" x14ac:dyDescent="0.55000000000000004">
      <c r="A5167">
        <v>618.63189999999997</v>
      </c>
      <c r="B5167" t="s">
        <v>16</v>
      </c>
      <c r="C5167">
        <v>2</v>
      </c>
      <c r="D5167">
        <v>7</v>
      </c>
      <c r="E5167">
        <v>1</v>
      </c>
      <c r="F5167">
        <v>20</v>
      </c>
      <c r="G5167">
        <v>20</v>
      </c>
      <c r="H5167" t="s">
        <v>17</v>
      </c>
      <c r="I5167">
        <v>0</v>
      </c>
      <c r="J5167">
        <v>166</v>
      </c>
      <c r="K5167" t="s">
        <v>29</v>
      </c>
      <c r="L5167">
        <v>10</v>
      </c>
      <c r="M5167">
        <v>2</v>
      </c>
      <c r="N5167">
        <v>0</v>
      </c>
      <c r="O5167">
        <v>618.63189999999997</v>
      </c>
      <c r="P5167">
        <v>0</v>
      </c>
      <c r="Q5167">
        <f>D5167+20</f>
        <v>27</v>
      </c>
      <c r="R5167">
        <f>F5167</f>
        <v>20</v>
      </c>
      <c r="S5167" t="b">
        <f>ISEVEN(J5167)</f>
        <v>1</v>
      </c>
    </row>
    <row r="5168" spans="1:19" x14ac:dyDescent="0.55000000000000004">
      <c r="A5168">
        <v>618.58609999999999</v>
      </c>
      <c r="B5168" t="s">
        <v>16</v>
      </c>
      <c r="C5168">
        <v>1</v>
      </c>
      <c r="D5168">
        <v>5</v>
      </c>
      <c r="E5168">
        <v>2</v>
      </c>
      <c r="F5168">
        <v>15</v>
      </c>
      <c r="G5168">
        <v>19</v>
      </c>
      <c r="H5168" t="s">
        <v>19</v>
      </c>
      <c r="I5168">
        <v>0</v>
      </c>
      <c r="J5168">
        <v>167</v>
      </c>
      <c r="K5168" t="s">
        <v>29</v>
      </c>
      <c r="L5168">
        <v>10</v>
      </c>
      <c r="M5168">
        <v>2</v>
      </c>
      <c r="N5168">
        <v>0</v>
      </c>
      <c r="O5168">
        <v>618.58609999999999</v>
      </c>
      <c r="P5168">
        <v>0</v>
      </c>
      <c r="Q5168">
        <f>D5168</f>
        <v>5</v>
      </c>
      <c r="R5168">
        <f>F5168+20</f>
        <v>35</v>
      </c>
      <c r="S5168" t="b">
        <f>ISEVEN(J5168)</f>
        <v>0</v>
      </c>
    </row>
    <row r="5169" spans="1:19" x14ac:dyDescent="0.55000000000000004">
      <c r="A5169">
        <v>560.46699999999998</v>
      </c>
      <c r="B5169" t="s">
        <v>16</v>
      </c>
      <c r="C5169">
        <v>2</v>
      </c>
      <c r="D5169">
        <v>5</v>
      </c>
      <c r="E5169">
        <v>2</v>
      </c>
      <c r="F5169">
        <v>6</v>
      </c>
      <c r="G5169">
        <v>20</v>
      </c>
      <c r="H5169" t="s">
        <v>17</v>
      </c>
      <c r="I5169">
        <v>0</v>
      </c>
      <c r="J5169">
        <v>168</v>
      </c>
      <c r="K5169" t="s">
        <v>29</v>
      </c>
      <c r="L5169">
        <v>10</v>
      </c>
      <c r="M5169">
        <v>1</v>
      </c>
      <c r="N5169">
        <v>0</v>
      </c>
      <c r="O5169">
        <v>560.46699999999998</v>
      </c>
      <c r="P5169">
        <v>0</v>
      </c>
      <c r="Q5169">
        <f>D5169+20</f>
        <v>25</v>
      </c>
      <c r="R5169">
        <f>F5169+20</f>
        <v>26</v>
      </c>
      <c r="S5169" t="b">
        <f>ISEVEN(J5169)</f>
        <v>1</v>
      </c>
    </row>
    <row r="5170" spans="1:19" x14ac:dyDescent="0.55000000000000004">
      <c r="A5170">
        <v>731.64869999999996</v>
      </c>
      <c r="B5170" t="s">
        <v>16</v>
      </c>
      <c r="C5170">
        <v>1</v>
      </c>
      <c r="D5170">
        <v>9</v>
      </c>
      <c r="E5170">
        <v>1</v>
      </c>
      <c r="F5170">
        <v>10</v>
      </c>
      <c r="G5170">
        <v>19</v>
      </c>
      <c r="H5170" t="s">
        <v>19</v>
      </c>
      <c r="I5170">
        <v>0</v>
      </c>
      <c r="J5170">
        <v>169</v>
      </c>
      <c r="K5170" t="s">
        <v>29</v>
      </c>
      <c r="L5170">
        <v>10</v>
      </c>
      <c r="M5170">
        <v>1</v>
      </c>
      <c r="N5170">
        <v>0</v>
      </c>
      <c r="O5170">
        <v>731.64869999999996</v>
      </c>
      <c r="P5170">
        <v>0</v>
      </c>
      <c r="Q5170">
        <f>D5170</f>
        <v>9</v>
      </c>
      <c r="R5170">
        <f>F5170</f>
        <v>10</v>
      </c>
      <c r="S5170" t="b">
        <f>ISEVEN(J5170)</f>
        <v>0</v>
      </c>
    </row>
    <row r="5171" spans="1:19" x14ac:dyDescent="0.55000000000000004">
      <c r="A5171">
        <v>919.22609999999997</v>
      </c>
      <c r="B5171" t="s">
        <v>16</v>
      </c>
      <c r="C5171">
        <v>1</v>
      </c>
      <c r="D5171">
        <v>19</v>
      </c>
      <c r="E5171">
        <v>2</v>
      </c>
      <c r="F5171">
        <v>7</v>
      </c>
      <c r="G5171">
        <v>19</v>
      </c>
      <c r="H5171" t="s">
        <v>19</v>
      </c>
      <c r="I5171">
        <v>0</v>
      </c>
      <c r="J5171">
        <v>170</v>
      </c>
      <c r="K5171" t="s">
        <v>29</v>
      </c>
      <c r="L5171">
        <v>10</v>
      </c>
      <c r="M5171">
        <v>2</v>
      </c>
      <c r="N5171">
        <v>0</v>
      </c>
      <c r="O5171">
        <v>919.22609999999997</v>
      </c>
      <c r="P5171">
        <v>0</v>
      </c>
      <c r="Q5171">
        <f>D5171</f>
        <v>19</v>
      </c>
      <c r="R5171">
        <f>F5171+20</f>
        <v>27</v>
      </c>
      <c r="S5171" t="b">
        <f>ISEVEN(J5171)</f>
        <v>1</v>
      </c>
    </row>
    <row r="5172" spans="1:19" x14ac:dyDescent="0.55000000000000004">
      <c r="A5172">
        <v>683.20180000000005</v>
      </c>
      <c r="B5172" t="s">
        <v>16</v>
      </c>
      <c r="C5172">
        <v>2</v>
      </c>
      <c r="D5172">
        <v>2</v>
      </c>
      <c r="E5172">
        <v>1</v>
      </c>
      <c r="F5172">
        <v>8</v>
      </c>
      <c r="G5172">
        <v>20</v>
      </c>
      <c r="H5172" t="s">
        <v>17</v>
      </c>
      <c r="I5172">
        <v>0</v>
      </c>
      <c r="J5172">
        <v>171</v>
      </c>
      <c r="K5172" t="s">
        <v>29</v>
      </c>
      <c r="L5172">
        <v>10</v>
      </c>
      <c r="M5172">
        <v>2</v>
      </c>
      <c r="N5172">
        <v>0</v>
      </c>
      <c r="O5172">
        <v>683.20180000000005</v>
      </c>
      <c r="P5172">
        <v>0</v>
      </c>
      <c r="Q5172">
        <f>D5172+20</f>
        <v>22</v>
      </c>
      <c r="R5172">
        <f>F5172</f>
        <v>8</v>
      </c>
      <c r="S5172" t="b">
        <f>ISEVEN(J5172)</f>
        <v>0</v>
      </c>
    </row>
    <row r="5173" spans="1:19" x14ac:dyDescent="0.55000000000000004">
      <c r="A5173">
        <v>652.33979999999997</v>
      </c>
      <c r="B5173" t="s">
        <v>16</v>
      </c>
      <c r="C5173">
        <v>2</v>
      </c>
      <c r="D5173">
        <v>3</v>
      </c>
      <c r="E5173">
        <v>1</v>
      </c>
      <c r="F5173">
        <v>18</v>
      </c>
      <c r="G5173">
        <v>20</v>
      </c>
      <c r="H5173" t="s">
        <v>17</v>
      </c>
      <c r="I5173">
        <v>0</v>
      </c>
      <c r="J5173">
        <v>173</v>
      </c>
      <c r="K5173" t="s">
        <v>29</v>
      </c>
      <c r="L5173">
        <v>10</v>
      </c>
      <c r="M5173">
        <v>2</v>
      </c>
      <c r="N5173">
        <v>0</v>
      </c>
      <c r="O5173">
        <v>652.33979999999997</v>
      </c>
      <c r="P5173">
        <v>0</v>
      </c>
      <c r="Q5173">
        <f>D5173+20</f>
        <v>23</v>
      </c>
      <c r="R5173">
        <f>F5173</f>
        <v>18</v>
      </c>
      <c r="S5173" t="b">
        <f>ISEVEN(J5173)</f>
        <v>0</v>
      </c>
    </row>
    <row r="5174" spans="1:19" x14ac:dyDescent="0.55000000000000004">
      <c r="A5174">
        <v>634.91560000000004</v>
      </c>
      <c r="B5174" t="s">
        <v>16</v>
      </c>
      <c r="C5174">
        <v>2</v>
      </c>
      <c r="D5174">
        <v>2</v>
      </c>
      <c r="E5174">
        <v>1</v>
      </c>
      <c r="F5174">
        <v>16</v>
      </c>
      <c r="G5174">
        <v>20</v>
      </c>
      <c r="H5174" t="s">
        <v>17</v>
      </c>
      <c r="I5174">
        <v>0</v>
      </c>
      <c r="J5174">
        <v>176</v>
      </c>
      <c r="K5174" t="s">
        <v>29</v>
      </c>
      <c r="L5174">
        <v>10</v>
      </c>
      <c r="M5174">
        <v>2</v>
      </c>
      <c r="N5174">
        <v>0</v>
      </c>
      <c r="O5174">
        <v>634.91560000000004</v>
      </c>
      <c r="P5174">
        <v>0</v>
      </c>
      <c r="Q5174">
        <f>D5174+20</f>
        <v>22</v>
      </c>
      <c r="R5174">
        <f>F5174</f>
        <v>16</v>
      </c>
      <c r="S5174" t="b">
        <f>ISEVEN(J5174)</f>
        <v>1</v>
      </c>
    </row>
    <row r="5175" spans="1:19" x14ac:dyDescent="0.55000000000000004">
      <c r="A5175">
        <v>582.48689999999999</v>
      </c>
      <c r="B5175" t="s">
        <v>16</v>
      </c>
      <c r="C5175">
        <v>2</v>
      </c>
      <c r="D5175">
        <v>20</v>
      </c>
      <c r="E5175">
        <v>1</v>
      </c>
      <c r="F5175">
        <v>13</v>
      </c>
      <c r="G5175">
        <v>20</v>
      </c>
      <c r="H5175" t="s">
        <v>17</v>
      </c>
      <c r="I5175">
        <v>0</v>
      </c>
      <c r="J5175">
        <v>177</v>
      </c>
      <c r="K5175" t="s">
        <v>29</v>
      </c>
      <c r="L5175">
        <v>10</v>
      </c>
      <c r="M5175">
        <v>2</v>
      </c>
      <c r="N5175">
        <v>0</v>
      </c>
      <c r="O5175">
        <v>582.48689999999999</v>
      </c>
      <c r="P5175">
        <v>0</v>
      </c>
      <c r="Q5175">
        <f>D5175+20</f>
        <v>40</v>
      </c>
      <c r="R5175">
        <f>F5175</f>
        <v>13</v>
      </c>
      <c r="S5175" t="b">
        <f>ISEVEN(J5175)</f>
        <v>0</v>
      </c>
    </row>
    <row r="5176" spans="1:19" x14ac:dyDescent="0.55000000000000004">
      <c r="A5176">
        <v>693.79970000000003</v>
      </c>
      <c r="B5176" t="s">
        <v>16</v>
      </c>
      <c r="C5176">
        <v>2</v>
      </c>
      <c r="D5176">
        <v>12</v>
      </c>
      <c r="E5176">
        <v>2</v>
      </c>
      <c r="F5176">
        <v>13</v>
      </c>
      <c r="G5176">
        <v>20</v>
      </c>
      <c r="H5176" t="s">
        <v>17</v>
      </c>
      <c r="I5176">
        <v>0</v>
      </c>
      <c r="J5176">
        <v>179</v>
      </c>
      <c r="K5176" t="s">
        <v>29</v>
      </c>
      <c r="L5176">
        <v>10</v>
      </c>
      <c r="M5176">
        <v>1</v>
      </c>
      <c r="N5176">
        <v>0</v>
      </c>
      <c r="O5176">
        <v>693.79970000000003</v>
      </c>
      <c r="P5176">
        <v>0</v>
      </c>
      <c r="Q5176">
        <f>D5176+20</f>
        <v>32</v>
      </c>
      <c r="R5176">
        <f>F5176+20</f>
        <v>33</v>
      </c>
      <c r="S5176" t="b">
        <f>ISEVEN(J5176)</f>
        <v>0</v>
      </c>
    </row>
    <row r="5177" spans="1:19" x14ac:dyDescent="0.55000000000000004">
      <c r="A5177">
        <v>783.65219999999999</v>
      </c>
      <c r="B5177" t="s">
        <v>16</v>
      </c>
      <c r="C5177">
        <v>2</v>
      </c>
      <c r="D5177">
        <v>13</v>
      </c>
      <c r="E5177">
        <v>2</v>
      </c>
      <c r="F5177">
        <v>19</v>
      </c>
      <c r="G5177">
        <v>20</v>
      </c>
      <c r="H5177" t="s">
        <v>17</v>
      </c>
      <c r="I5177">
        <v>0</v>
      </c>
      <c r="J5177">
        <v>180</v>
      </c>
      <c r="K5177" t="s">
        <v>29</v>
      </c>
      <c r="L5177">
        <v>10</v>
      </c>
      <c r="M5177">
        <v>1</v>
      </c>
      <c r="N5177">
        <v>0</v>
      </c>
      <c r="O5177">
        <v>783.65219999999999</v>
      </c>
      <c r="P5177">
        <v>0</v>
      </c>
      <c r="Q5177">
        <f>D5177+20</f>
        <v>33</v>
      </c>
      <c r="R5177">
        <f>F5177+20</f>
        <v>39</v>
      </c>
      <c r="S5177" t="b">
        <f>ISEVEN(J5177)</f>
        <v>1</v>
      </c>
    </row>
    <row r="5178" spans="1:19" x14ac:dyDescent="0.55000000000000004">
      <c r="A5178">
        <v>536.13969999999995</v>
      </c>
      <c r="B5178" t="s">
        <v>16</v>
      </c>
      <c r="C5178">
        <v>2</v>
      </c>
      <c r="D5178">
        <v>12</v>
      </c>
      <c r="E5178">
        <v>2</v>
      </c>
      <c r="F5178">
        <v>1</v>
      </c>
      <c r="G5178">
        <v>20</v>
      </c>
      <c r="H5178" t="s">
        <v>17</v>
      </c>
      <c r="I5178">
        <v>0</v>
      </c>
      <c r="J5178">
        <v>181</v>
      </c>
      <c r="K5178" t="s">
        <v>29</v>
      </c>
      <c r="L5178">
        <v>10</v>
      </c>
      <c r="M5178">
        <v>1</v>
      </c>
      <c r="N5178">
        <v>0</v>
      </c>
      <c r="O5178">
        <v>536.13969999999995</v>
      </c>
      <c r="P5178">
        <v>0</v>
      </c>
      <c r="Q5178">
        <f>D5178+20</f>
        <v>32</v>
      </c>
      <c r="R5178">
        <f>F5178+20</f>
        <v>21</v>
      </c>
      <c r="S5178" t="b">
        <f>ISEVEN(J5178)</f>
        <v>0</v>
      </c>
    </row>
    <row r="5179" spans="1:19" x14ac:dyDescent="0.55000000000000004">
      <c r="A5179">
        <v>583.03930000000003</v>
      </c>
      <c r="B5179" t="s">
        <v>16</v>
      </c>
      <c r="C5179">
        <v>2</v>
      </c>
      <c r="D5179">
        <v>5</v>
      </c>
      <c r="E5179">
        <v>1</v>
      </c>
      <c r="F5179">
        <v>4</v>
      </c>
      <c r="G5179">
        <v>20</v>
      </c>
      <c r="H5179" t="s">
        <v>17</v>
      </c>
      <c r="I5179">
        <v>0</v>
      </c>
      <c r="J5179">
        <v>182</v>
      </c>
      <c r="K5179" t="s">
        <v>29</v>
      </c>
      <c r="L5179">
        <v>10</v>
      </c>
      <c r="M5179">
        <v>2</v>
      </c>
      <c r="N5179">
        <v>0</v>
      </c>
      <c r="O5179">
        <v>583.03930000000003</v>
      </c>
      <c r="P5179">
        <v>0</v>
      </c>
      <c r="Q5179">
        <f>D5179+20</f>
        <v>25</v>
      </c>
      <c r="R5179">
        <f>F5179</f>
        <v>4</v>
      </c>
      <c r="S5179" t="b">
        <f>ISEVEN(J5179)</f>
        <v>1</v>
      </c>
    </row>
    <row r="5180" spans="1:19" x14ac:dyDescent="0.55000000000000004">
      <c r="A5180">
        <v>900.93499999999995</v>
      </c>
      <c r="B5180" t="s">
        <v>16</v>
      </c>
      <c r="C5180">
        <v>1</v>
      </c>
      <c r="D5180">
        <v>5</v>
      </c>
      <c r="E5180">
        <v>1</v>
      </c>
      <c r="F5180">
        <v>18</v>
      </c>
      <c r="G5180">
        <v>19</v>
      </c>
      <c r="H5180" t="s">
        <v>19</v>
      </c>
      <c r="I5180">
        <v>0</v>
      </c>
      <c r="J5180">
        <v>183</v>
      </c>
      <c r="K5180" t="s">
        <v>29</v>
      </c>
      <c r="L5180">
        <v>10</v>
      </c>
      <c r="M5180">
        <v>1</v>
      </c>
      <c r="N5180">
        <v>0</v>
      </c>
      <c r="O5180">
        <v>900.93499999999995</v>
      </c>
      <c r="P5180">
        <v>0</v>
      </c>
      <c r="Q5180">
        <f>D5180</f>
        <v>5</v>
      </c>
      <c r="R5180">
        <f>F5180</f>
        <v>18</v>
      </c>
      <c r="S5180" t="b">
        <f>ISEVEN(J5180)</f>
        <v>0</v>
      </c>
    </row>
    <row r="5181" spans="1:19" x14ac:dyDescent="0.55000000000000004">
      <c r="A5181">
        <v>632.59439999999995</v>
      </c>
      <c r="B5181" t="s">
        <v>16</v>
      </c>
      <c r="C5181">
        <v>2</v>
      </c>
      <c r="D5181">
        <v>1</v>
      </c>
      <c r="E5181">
        <v>1</v>
      </c>
      <c r="F5181">
        <v>5</v>
      </c>
      <c r="G5181">
        <v>20</v>
      </c>
      <c r="H5181" t="s">
        <v>17</v>
      </c>
      <c r="I5181">
        <v>0</v>
      </c>
      <c r="J5181">
        <v>184</v>
      </c>
      <c r="K5181" t="s">
        <v>29</v>
      </c>
      <c r="L5181">
        <v>10</v>
      </c>
      <c r="M5181">
        <v>2</v>
      </c>
      <c r="N5181">
        <v>0</v>
      </c>
      <c r="O5181">
        <v>632.59439999999995</v>
      </c>
      <c r="P5181">
        <v>0</v>
      </c>
      <c r="Q5181">
        <f>D5181+20</f>
        <v>21</v>
      </c>
      <c r="R5181">
        <f>F5181</f>
        <v>5</v>
      </c>
      <c r="S5181" t="b">
        <f>ISEVEN(J5181)</f>
        <v>1</v>
      </c>
    </row>
    <row r="5182" spans="1:19" x14ac:dyDescent="0.55000000000000004">
      <c r="A5182">
        <v>595.93320000000006</v>
      </c>
      <c r="B5182" t="s">
        <v>16</v>
      </c>
      <c r="C5182">
        <v>2</v>
      </c>
      <c r="D5182">
        <v>20</v>
      </c>
      <c r="E5182">
        <v>2</v>
      </c>
      <c r="F5182">
        <v>3</v>
      </c>
      <c r="G5182">
        <v>20</v>
      </c>
      <c r="H5182" t="s">
        <v>17</v>
      </c>
      <c r="I5182">
        <v>0</v>
      </c>
      <c r="J5182">
        <v>185</v>
      </c>
      <c r="K5182" t="s">
        <v>29</v>
      </c>
      <c r="L5182">
        <v>10</v>
      </c>
      <c r="M5182">
        <v>1</v>
      </c>
      <c r="N5182">
        <v>0</v>
      </c>
      <c r="O5182">
        <v>595.93320000000006</v>
      </c>
      <c r="P5182">
        <v>0</v>
      </c>
      <c r="Q5182">
        <f>D5182+20</f>
        <v>40</v>
      </c>
      <c r="R5182">
        <f>F5182+20</f>
        <v>23</v>
      </c>
      <c r="S5182" t="b">
        <f>ISEVEN(J5182)</f>
        <v>0</v>
      </c>
    </row>
    <row r="5183" spans="1:19" x14ac:dyDescent="0.55000000000000004">
      <c r="A5183">
        <v>785.35310000000004</v>
      </c>
      <c r="B5183" t="s">
        <v>16</v>
      </c>
      <c r="C5183">
        <v>1</v>
      </c>
      <c r="D5183">
        <v>7</v>
      </c>
      <c r="E5183">
        <v>1</v>
      </c>
      <c r="F5183">
        <v>3</v>
      </c>
      <c r="G5183">
        <v>19</v>
      </c>
      <c r="H5183" t="s">
        <v>19</v>
      </c>
      <c r="I5183">
        <v>0</v>
      </c>
      <c r="J5183">
        <v>186</v>
      </c>
      <c r="K5183" t="s">
        <v>29</v>
      </c>
      <c r="L5183">
        <v>10</v>
      </c>
      <c r="M5183">
        <v>1</v>
      </c>
      <c r="N5183">
        <v>0</v>
      </c>
      <c r="O5183">
        <v>785.35310000000004</v>
      </c>
      <c r="P5183">
        <v>0</v>
      </c>
      <c r="Q5183">
        <f>D5183</f>
        <v>7</v>
      </c>
      <c r="R5183">
        <f>F5183</f>
        <v>3</v>
      </c>
      <c r="S5183" t="b">
        <f>ISEVEN(J5183)</f>
        <v>1</v>
      </c>
    </row>
    <row r="5184" spans="1:19" x14ac:dyDescent="0.55000000000000004">
      <c r="A5184">
        <v>680.72770000000003</v>
      </c>
      <c r="B5184" t="s">
        <v>16</v>
      </c>
      <c r="C5184">
        <v>2</v>
      </c>
      <c r="D5184">
        <v>14</v>
      </c>
      <c r="E5184">
        <v>2</v>
      </c>
      <c r="F5184">
        <v>9</v>
      </c>
      <c r="G5184">
        <v>20</v>
      </c>
      <c r="H5184" t="s">
        <v>17</v>
      </c>
      <c r="I5184">
        <v>0</v>
      </c>
      <c r="J5184">
        <v>187</v>
      </c>
      <c r="K5184" t="s">
        <v>29</v>
      </c>
      <c r="L5184">
        <v>10</v>
      </c>
      <c r="M5184">
        <v>1</v>
      </c>
      <c r="N5184">
        <v>0</v>
      </c>
      <c r="O5184">
        <v>680.72770000000003</v>
      </c>
      <c r="P5184">
        <v>0</v>
      </c>
      <c r="Q5184">
        <f>D5184+20</f>
        <v>34</v>
      </c>
      <c r="R5184">
        <f>F5184+20</f>
        <v>29</v>
      </c>
      <c r="S5184" t="b">
        <f>ISEVEN(J5184)</f>
        <v>0</v>
      </c>
    </row>
    <row r="5185" spans="1:19" x14ac:dyDescent="0.55000000000000004">
      <c r="A5185">
        <v>755.76490000000001</v>
      </c>
      <c r="B5185" t="s">
        <v>16</v>
      </c>
      <c r="C5185">
        <v>2</v>
      </c>
      <c r="D5185">
        <v>10</v>
      </c>
      <c r="E5185">
        <v>1</v>
      </c>
      <c r="F5185">
        <v>8</v>
      </c>
      <c r="G5185">
        <v>20</v>
      </c>
      <c r="H5185" t="s">
        <v>17</v>
      </c>
      <c r="I5185">
        <v>0</v>
      </c>
      <c r="J5185">
        <v>188</v>
      </c>
      <c r="K5185" t="s">
        <v>29</v>
      </c>
      <c r="L5185">
        <v>10</v>
      </c>
      <c r="M5185">
        <v>2</v>
      </c>
      <c r="N5185">
        <v>0</v>
      </c>
      <c r="O5185">
        <v>755.76490000000001</v>
      </c>
      <c r="P5185">
        <v>0</v>
      </c>
      <c r="Q5185">
        <f>D5185+20</f>
        <v>30</v>
      </c>
      <c r="R5185">
        <f>F5185</f>
        <v>8</v>
      </c>
      <c r="S5185" t="b">
        <f>ISEVEN(J5185)</f>
        <v>1</v>
      </c>
    </row>
    <row r="5186" spans="1:19" x14ac:dyDescent="0.55000000000000004">
      <c r="A5186">
        <v>627.47969999999998</v>
      </c>
      <c r="B5186" t="s">
        <v>16</v>
      </c>
      <c r="C5186">
        <v>2</v>
      </c>
      <c r="D5186">
        <v>6</v>
      </c>
      <c r="E5186">
        <v>2</v>
      </c>
      <c r="F5186">
        <v>2</v>
      </c>
      <c r="G5186">
        <v>20</v>
      </c>
      <c r="H5186" t="s">
        <v>17</v>
      </c>
      <c r="I5186">
        <v>0</v>
      </c>
      <c r="J5186">
        <v>189</v>
      </c>
      <c r="K5186" t="s">
        <v>29</v>
      </c>
      <c r="L5186">
        <v>10</v>
      </c>
      <c r="M5186">
        <v>1</v>
      </c>
      <c r="N5186">
        <v>0</v>
      </c>
      <c r="O5186">
        <v>627.47969999999998</v>
      </c>
      <c r="P5186">
        <v>0</v>
      </c>
      <c r="Q5186">
        <f>D5186+20</f>
        <v>26</v>
      </c>
      <c r="R5186">
        <f>F5186+20</f>
        <v>22</v>
      </c>
      <c r="S5186" t="b">
        <f>ISEVEN(J5186)</f>
        <v>0</v>
      </c>
    </row>
    <row r="5187" spans="1:19" x14ac:dyDescent="0.55000000000000004">
      <c r="A5187">
        <v>683.0684</v>
      </c>
      <c r="B5187" t="s">
        <v>16</v>
      </c>
      <c r="C5187">
        <v>1</v>
      </c>
      <c r="D5187">
        <v>4</v>
      </c>
      <c r="E5187">
        <v>1</v>
      </c>
      <c r="F5187">
        <v>4</v>
      </c>
      <c r="G5187">
        <v>19</v>
      </c>
      <c r="H5187" t="s">
        <v>19</v>
      </c>
      <c r="I5187">
        <v>0</v>
      </c>
      <c r="J5187">
        <v>190</v>
      </c>
      <c r="K5187" t="s">
        <v>29</v>
      </c>
      <c r="L5187">
        <v>10</v>
      </c>
      <c r="M5187">
        <v>1</v>
      </c>
      <c r="N5187">
        <v>0</v>
      </c>
      <c r="O5187">
        <v>683.0684</v>
      </c>
      <c r="P5187">
        <v>0</v>
      </c>
      <c r="Q5187">
        <f>D5187</f>
        <v>4</v>
      </c>
      <c r="R5187">
        <f>F5187</f>
        <v>4</v>
      </c>
      <c r="S5187" t="b">
        <f>ISEVEN(J5187)</f>
        <v>1</v>
      </c>
    </row>
    <row r="5188" spans="1:19" x14ac:dyDescent="0.55000000000000004">
      <c r="A5188">
        <v>636.58219999999994</v>
      </c>
      <c r="B5188" t="s">
        <v>16</v>
      </c>
      <c r="C5188">
        <v>2</v>
      </c>
      <c r="D5188">
        <v>9</v>
      </c>
      <c r="E5188">
        <v>1</v>
      </c>
      <c r="F5188">
        <v>20</v>
      </c>
      <c r="G5188">
        <v>20</v>
      </c>
      <c r="H5188" t="s">
        <v>17</v>
      </c>
      <c r="I5188">
        <v>0</v>
      </c>
      <c r="J5188">
        <v>192</v>
      </c>
      <c r="K5188" t="s">
        <v>29</v>
      </c>
      <c r="L5188">
        <v>10</v>
      </c>
      <c r="M5188">
        <v>2</v>
      </c>
      <c r="N5188">
        <v>0</v>
      </c>
      <c r="O5188">
        <v>636.58219999999994</v>
      </c>
      <c r="P5188">
        <v>0</v>
      </c>
      <c r="Q5188">
        <f>D5188+20</f>
        <v>29</v>
      </c>
      <c r="R5188">
        <f>F5188</f>
        <v>20</v>
      </c>
      <c r="S5188" t="b">
        <f>ISEVEN(J5188)</f>
        <v>1</v>
      </c>
    </row>
    <row r="5189" spans="1:19" x14ac:dyDescent="0.55000000000000004">
      <c r="A5189">
        <v>607.68100000000004</v>
      </c>
      <c r="B5189" t="s">
        <v>16</v>
      </c>
      <c r="C5189">
        <v>2</v>
      </c>
      <c r="D5189">
        <v>1</v>
      </c>
      <c r="E5189">
        <v>2</v>
      </c>
      <c r="F5189">
        <v>6</v>
      </c>
      <c r="G5189">
        <v>20</v>
      </c>
      <c r="H5189" t="s">
        <v>17</v>
      </c>
      <c r="I5189">
        <v>0</v>
      </c>
      <c r="J5189">
        <v>193</v>
      </c>
      <c r="K5189" t="s">
        <v>29</v>
      </c>
      <c r="L5189">
        <v>10</v>
      </c>
      <c r="M5189">
        <v>1</v>
      </c>
      <c r="N5189">
        <v>0</v>
      </c>
      <c r="O5189">
        <v>607.68100000000004</v>
      </c>
      <c r="P5189">
        <v>0</v>
      </c>
      <c r="Q5189">
        <f>D5189+20</f>
        <v>21</v>
      </c>
      <c r="R5189">
        <f>F5189+20</f>
        <v>26</v>
      </c>
      <c r="S5189" t="b">
        <f>ISEVEN(J5189)</f>
        <v>0</v>
      </c>
    </row>
    <row r="5190" spans="1:19" x14ac:dyDescent="0.55000000000000004">
      <c r="A5190">
        <v>893.22050000000002</v>
      </c>
      <c r="B5190" t="s">
        <v>16</v>
      </c>
      <c r="C5190">
        <v>2</v>
      </c>
      <c r="D5190">
        <v>7</v>
      </c>
      <c r="E5190">
        <v>1</v>
      </c>
      <c r="F5190">
        <v>1</v>
      </c>
      <c r="G5190">
        <v>20</v>
      </c>
      <c r="H5190" t="s">
        <v>17</v>
      </c>
      <c r="I5190">
        <v>0</v>
      </c>
      <c r="J5190">
        <v>194</v>
      </c>
      <c r="K5190" t="s">
        <v>29</v>
      </c>
      <c r="L5190">
        <v>10</v>
      </c>
      <c r="M5190">
        <v>2</v>
      </c>
      <c r="N5190">
        <v>0</v>
      </c>
      <c r="O5190">
        <v>893.22050000000002</v>
      </c>
      <c r="P5190">
        <v>0</v>
      </c>
      <c r="Q5190">
        <f>D5190+20</f>
        <v>27</v>
      </c>
      <c r="R5190">
        <f>F5190</f>
        <v>1</v>
      </c>
      <c r="S5190" t="b">
        <f>ISEVEN(J5190)</f>
        <v>1</v>
      </c>
    </row>
    <row r="5191" spans="1:19" x14ac:dyDescent="0.55000000000000004">
      <c r="A5191">
        <v>515.29769999999996</v>
      </c>
      <c r="B5191" t="s">
        <v>16</v>
      </c>
      <c r="C5191">
        <v>2</v>
      </c>
      <c r="D5191">
        <v>5</v>
      </c>
      <c r="E5191">
        <v>2</v>
      </c>
      <c r="F5191">
        <v>17</v>
      </c>
      <c r="G5191">
        <v>20</v>
      </c>
      <c r="H5191" t="s">
        <v>17</v>
      </c>
      <c r="I5191">
        <v>0</v>
      </c>
      <c r="J5191">
        <v>195</v>
      </c>
      <c r="K5191" t="s">
        <v>29</v>
      </c>
      <c r="L5191">
        <v>10</v>
      </c>
      <c r="M5191">
        <v>1</v>
      </c>
      <c r="N5191">
        <v>0</v>
      </c>
      <c r="O5191">
        <v>515.29769999999996</v>
      </c>
      <c r="P5191">
        <v>0</v>
      </c>
      <c r="Q5191">
        <f>D5191+20</f>
        <v>25</v>
      </c>
      <c r="R5191">
        <f>F5191+20</f>
        <v>37</v>
      </c>
      <c r="S5191" t="b">
        <f>ISEVEN(J5191)</f>
        <v>0</v>
      </c>
    </row>
    <row r="5192" spans="1:19" x14ac:dyDescent="0.55000000000000004">
      <c r="A5192">
        <v>783.52530000000002</v>
      </c>
      <c r="B5192" t="s">
        <v>16</v>
      </c>
      <c r="C5192">
        <v>2</v>
      </c>
      <c r="D5192">
        <v>10</v>
      </c>
      <c r="E5192">
        <v>2</v>
      </c>
      <c r="F5192">
        <v>1</v>
      </c>
      <c r="G5192">
        <v>20</v>
      </c>
      <c r="H5192" t="s">
        <v>17</v>
      </c>
      <c r="I5192">
        <v>0</v>
      </c>
      <c r="J5192">
        <v>196</v>
      </c>
      <c r="K5192" t="s">
        <v>29</v>
      </c>
      <c r="L5192">
        <v>10</v>
      </c>
      <c r="M5192">
        <v>1</v>
      </c>
      <c r="N5192">
        <v>0</v>
      </c>
      <c r="O5192">
        <v>783.52530000000002</v>
      </c>
      <c r="P5192">
        <v>0</v>
      </c>
      <c r="Q5192">
        <f>D5192+20</f>
        <v>30</v>
      </c>
      <c r="R5192">
        <f>F5192+20</f>
        <v>21</v>
      </c>
      <c r="S5192" t="b">
        <f>ISEVEN(J5192)</f>
        <v>1</v>
      </c>
    </row>
    <row r="5193" spans="1:19" x14ac:dyDescent="0.55000000000000004">
      <c r="A5193">
        <v>428.65859999999998</v>
      </c>
      <c r="B5193" t="s">
        <v>16</v>
      </c>
      <c r="C5193">
        <v>2</v>
      </c>
      <c r="D5193">
        <v>14</v>
      </c>
      <c r="E5193">
        <v>2</v>
      </c>
      <c r="F5193">
        <v>17</v>
      </c>
      <c r="G5193">
        <v>20</v>
      </c>
      <c r="H5193" t="s">
        <v>17</v>
      </c>
      <c r="I5193">
        <v>0</v>
      </c>
      <c r="J5193">
        <v>197</v>
      </c>
      <c r="K5193" t="s">
        <v>29</v>
      </c>
      <c r="L5193">
        <v>10</v>
      </c>
      <c r="M5193">
        <v>1</v>
      </c>
      <c r="N5193">
        <v>0</v>
      </c>
      <c r="O5193">
        <v>428.65859999999998</v>
      </c>
      <c r="P5193">
        <v>0</v>
      </c>
      <c r="Q5193">
        <f>D5193+20</f>
        <v>34</v>
      </c>
      <c r="R5193">
        <f>F5193+20</f>
        <v>37</v>
      </c>
      <c r="S5193" t="b">
        <f>ISEVEN(J5193)</f>
        <v>0</v>
      </c>
    </row>
    <row r="5194" spans="1:19" x14ac:dyDescent="0.55000000000000004">
      <c r="A5194">
        <v>692.45839999999998</v>
      </c>
      <c r="B5194" t="s">
        <v>16</v>
      </c>
      <c r="C5194">
        <v>1</v>
      </c>
      <c r="D5194">
        <v>2</v>
      </c>
      <c r="E5194">
        <v>1</v>
      </c>
      <c r="F5194">
        <v>7</v>
      </c>
      <c r="G5194">
        <v>19</v>
      </c>
      <c r="H5194" t="s">
        <v>19</v>
      </c>
      <c r="I5194">
        <v>0</v>
      </c>
      <c r="J5194">
        <v>198</v>
      </c>
      <c r="K5194" t="s">
        <v>29</v>
      </c>
      <c r="L5194">
        <v>10</v>
      </c>
      <c r="M5194">
        <v>1</v>
      </c>
      <c r="N5194">
        <v>0</v>
      </c>
      <c r="O5194">
        <v>692.45839999999998</v>
      </c>
      <c r="P5194">
        <v>0</v>
      </c>
      <c r="Q5194">
        <f>D5194</f>
        <v>2</v>
      </c>
      <c r="R5194">
        <f>F5194</f>
        <v>7</v>
      </c>
      <c r="S5194" t="b">
        <f>ISEVEN(J5194)</f>
        <v>1</v>
      </c>
    </row>
    <row r="5195" spans="1:19" x14ac:dyDescent="0.55000000000000004">
      <c r="A5195">
        <v>653.52390000000003</v>
      </c>
      <c r="B5195" t="s">
        <v>16</v>
      </c>
      <c r="C5195">
        <v>2</v>
      </c>
      <c r="D5195">
        <v>10</v>
      </c>
      <c r="E5195">
        <v>2</v>
      </c>
      <c r="F5195">
        <v>15</v>
      </c>
      <c r="G5195">
        <v>20</v>
      </c>
      <c r="H5195" t="s">
        <v>17</v>
      </c>
      <c r="I5195">
        <v>0</v>
      </c>
      <c r="J5195">
        <v>199</v>
      </c>
      <c r="K5195" t="s">
        <v>29</v>
      </c>
      <c r="L5195">
        <v>10</v>
      </c>
      <c r="M5195">
        <v>1</v>
      </c>
      <c r="N5195">
        <v>0</v>
      </c>
      <c r="O5195">
        <v>653.52390000000003</v>
      </c>
      <c r="P5195">
        <v>0</v>
      </c>
      <c r="Q5195">
        <f>D5195+20</f>
        <v>30</v>
      </c>
      <c r="R5195">
        <f>F5195+20</f>
        <v>35</v>
      </c>
      <c r="S5195" t="b">
        <f>ISEVEN(J5195)</f>
        <v>0</v>
      </c>
    </row>
    <row r="5196" spans="1:19" x14ac:dyDescent="0.55000000000000004">
      <c r="A5196">
        <v>816.74109999999996</v>
      </c>
      <c r="B5196" t="s">
        <v>16</v>
      </c>
      <c r="C5196">
        <v>2</v>
      </c>
      <c r="D5196">
        <v>4</v>
      </c>
      <c r="E5196">
        <v>1</v>
      </c>
      <c r="F5196">
        <v>2</v>
      </c>
      <c r="G5196">
        <v>20</v>
      </c>
      <c r="H5196" t="s">
        <v>17</v>
      </c>
      <c r="I5196">
        <v>0</v>
      </c>
      <c r="J5196">
        <v>200</v>
      </c>
      <c r="K5196" t="s">
        <v>29</v>
      </c>
      <c r="L5196">
        <v>10</v>
      </c>
      <c r="M5196">
        <v>2</v>
      </c>
      <c r="N5196">
        <v>0</v>
      </c>
      <c r="O5196">
        <v>816.74109999999996</v>
      </c>
      <c r="P5196">
        <v>0</v>
      </c>
      <c r="Q5196">
        <f>D5196+20</f>
        <v>24</v>
      </c>
      <c r="R5196">
        <f>F5196</f>
        <v>2</v>
      </c>
      <c r="S5196" t="b">
        <f>ISEVEN(J5196)</f>
        <v>1</v>
      </c>
    </row>
    <row r="5197" spans="1:19" x14ac:dyDescent="0.55000000000000004">
      <c r="A5197">
        <v>639.87180000000001</v>
      </c>
      <c r="B5197" t="s">
        <v>16</v>
      </c>
      <c r="C5197">
        <v>2</v>
      </c>
      <c r="D5197">
        <v>8</v>
      </c>
      <c r="E5197">
        <v>1</v>
      </c>
      <c r="F5197">
        <v>13</v>
      </c>
      <c r="G5197">
        <v>20</v>
      </c>
      <c r="H5197" t="s">
        <v>17</v>
      </c>
      <c r="I5197">
        <v>0</v>
      </c>
      <c r="J5197">
        <v>201</v>
      </c>
      <c r="K5197" t="s">
        <v>29</v>
      </c>
      <c r="L5197">
        <v>10</v>
      </c>
      <c r="M5197">
        <v>2</v>
      </c>
      <c r="N5197">
        <v>0</v>
      </c>
      <c r="O5197">
        <v>639.87180000000001</v>
      </c>
      <c r="P5197">
        <v>0</v>
      </c>
      <c r="Q5197">
        <f>D5197+20</f>
        <v>28</v>
      </c>
      <c r="R5197">
        <f>F5197</f>
        <v>13</v>
      </c>
      <c r="S5197" t="b">
        <f>ISEVEN(J5197)</f>
        <v>0</v>
      </c>
    </row>
    <row r="5198" spans="1:19" x14ac:dyDescent="0.55000000000000004">
      <c r="A5198">
        <v>714.34450000000004</v>
      </c>
      <c r="B5198" t="s">
        <v>16</v>
      </c>
      <c r="C5198">
        <v>1</v>
      </c>
      <c r="D5198">
        <v>19</v>
      </c>
      <c r="E5198">
        <v>2</v>
      </c>
      <c r="F5198">
        <v>4</v>
      </c>
      <c r="G5198">
        <v>19</v>
      </c>
      <c r="H5198" t="s">
        <v>19</v>
      </c>
      <c r="I5198">
        <v>0</v>
      </c>
      <c r="J5198">
        <v>202</v>
      </c>
      <c r="K5198" t="s">
        <v>29</v>
      </c>
      <c r="L5198">
        <v>10</v>
      </c>
      <c r="M5198">
        <v>2</v>
      </c>
      <c r="N5198">
        <v>0</v>
      </c>
      <c r="O5198">
        <v>714.34450000000004</v>
      </c>
      <c r="P5198">
        <v>0</v>
      </c>
      <c r="Q5198">
        <f>D5198</f>
        <v>19</v>
      </c>
      <c r="R5198">
        <f>F5198+20</f>
        <v>24</v>
      </c>
      <c r="S5198" t="b">
        <f>ISEVEN(J5198)</f>
        <v>1</v>
      </c>
    </row>
    <row r="5199" spans="1:19" x14ac:dyDescent="0.55000000000000004">
      <c r="A5199">
        <v>616.22889999999995</v>
      </c>
      <c r="B5199" t="s">
        <v>16</v>
      </c>
      <c r="C5199">
        <v>1</v>
      </c>
      <c r="D5199">
        <v>2</v>
      </c>
      <c r="E5199">
        <v>1</v>
      </c>
      <c r="F5199">
        <v>20</v>
      </c>
      <c r="G5199">
        <v>19</v>
      </c>
      <c r="H5199" t="s">
        <v>19</v>
      </c>
      <c r="I5199">
        <v>0</v>
      </c>
      <c r="J5199">
        <v>203</v>
      </c>
      <c r="K5199" t="s">
        <v>29</v>
      </c>
      <c r="L5199">
        <v>10</v>
      </c>
      <c r="M5199">
        <v>1</v>
      </c>
      <c r="N5199">
        <v>0</v>
      </c>
      <c r="O5199">
        <v>616.22889999999995</v>
      </c>
      <c r="P5199">
        <v>0</v>
      </c>
      <c r="Q5199">
        <f>D5199</f>
        <v>2</v>
      </c>
      <c r="R5199">
        <f>F5199</f>
        <v>20</v>
      </c>
      <c r="S5199" t="b">
        <f>ISEVEN(J5199)</f>
        <v>0</v>
      </c>
    </row>
    <row r="5200" spans="1:19" x14ac:dyDescent="0.55000000000000004">
      <c r="A5200">
        <v>517.93870000000004</v>
      </c>
      <c r="B5200" t="s">
        <v>16</v>
      </c>
      <c r="C5200">
        <v>1</v>
      </c>
      <c r="D5200">
        <v>6</v>
      </c>
      <c r="E5200">
        <v>2</v>
      </c>
      <c r="F5200">
        <v>20</v>
      </c>
      <c r="G5200">
        <v>19</v>
      </c>
      <c r="H5200" t="s">
        <v>19</v>
      </c>
      <c r="I5200">
        <v>0</v>
      </c>
      <c r="J5200">
        <v>204</v>
      </c>
      <c r="K5200" t="s">
        <v>29</v>
      </c>
      <c r="L5200">
        <v>10</v>
      </c>
      <c r="M5200">
        <v>2</v>
      </c>
      <c r="N5200">
        <v>0</v>
      </c>
      <c r="O5200">
        <v>517.93870000000004</v>
      </c>
      <c r="P5200">
        <v>0</v>
      </c>
      <c r="Q5200">
        <f>D5200</f>
        <v>6</v>
      </c>
      <c r="R5200">
        <f>F5200+20</f>
        <v>40</v>
      </c>
      <c r="S5200" t="b">
        <f>ISEVEN(J5200)</f>
        <v>1</v>
      </c>
    </row>
    <row r="5201" spans="1:19" x14ac:dyDescent="0.55000000000000004">
      <c r="A5201">
        <v>743.98540000000003</v>
      </c>
      <c r="B5201" t="s">
        <v>16</v>
      </c>
      <c r="C5201">
        <v>1</v>
      </c>
      <c r="D5201">
        <v>13</v>
      </c>
      <c r="E5201">
        <v>1</v>
      </c>
      <c r="F5201">
        <v>17</v>
      </c>
      <c r="G5201">
        <v>19</v>
      </c>
      <c r="H5201" t="s">
        <v>19</v>
      </c>
      <c r="I5201">
        <v>0</v>
      </c>
      <c r="J5201">
        <v>205</v>
      </c>
      <c r="K5201" t="s">
        <v>29</v>
      </c>
      <c r="L5201">
        <v>10</v>
      </c>
      <c r="M5201">
        <v>1</v>
      </c>
      <c r="N5201">
        <v>0</v>
      </c>
      <c r="O5201">
        <v>743.98540000000003</v>
      </c>
      <c r="P5201">
        <v>0</v>
      </c>
      <c r="Q5201">
        <f>D5201</f>
        <v>13</v>
      </c>
      <c r="R5201">
        <f>F5201</f>
        <v>17</v>
      </c>
      <c r="S5201" t="b">
        <f>ISEVEN(J5201)</f>
        <v>0</v>
      </c>
    </row>
    <row r="5202" spans="1:19" x14ac:dyDescent="0.55000000000000004">
      <c r="A5202">
        <v>639.90300000000002</v>
      </c>
      <c r="B5202" t="s">
        <v>16</v>
      </c>
      <c r="C5202">
        <v>1</v>
      </c>
      <c r="D5202">
        <v>7</v>
      </c>
      <c r="E5202">
        <v>1</v>
      </c>
      <c r="F5202">
        <v>19</v>
      </c>
      <c r="G5202">
        <v>19</v>
      </c>
      <c r="H5202" t="s">
        <v>19</v>
      </c>
      <c r="I5202">
        <v>0</v>
      </c>
      <c r="J5202">
        <v>206</v>
      </c>
      <c r="K5202" t="s">
        <v>29</v>
      </c>
      <c r="L5202">
        <v>10</v>
      </c>
      <c r="M5202">
        <v>1</v>
      </c>
      <c r="N5202">
        <v>0</v>
      </c>
      <c r="O5202">
        <v>639.90300000000002</v>
      </c>
      <c r="P5202">
        <v>0</v>
      </c>
      <c r="Q5202">
        <f>D5202</f>
        <v>7</v>
      </c>
      <c r="R5202">
        <f>F5202</f>
        <v>19</v>
      </c>
      <c r="S5202" t="b">
        <f>ISEVEN(J5202)</f>
        <v>1</v>
      </c>
    </row>
    <row r="5203" spans="1:19" x14ac:dyDescent="0.55000000000000004">
      <c r="A5203">
        <v>781.84090000000003</v>
      </c>
      <c r="B5203" t="s">
        <v>16</v>
      </c>
      <c r="C5203">
        <v>2</v>
      </c>
      <c r="D5203">
        <v>16</v>
      </c>
      <c r="E5203">
        <v>2</v>
      </c>
      <c r="F5203">
        <v>2</v>
      </c>
      <c r="G5203">
        <v>20</v>
      </c>
      <c r="H5203" t="s">
        <v>17</v>
      </c>
      <c r="I5203">
        <v>0</v>
      </c>
      <c r="J5203">
        <v>207</v>
      </c>
      <c r="K5203" t="s">
        <v>29</v>
      </c>
      <c r="L5203">
        <v>10</v>
      </c>
      <c r="M5203">
        <v>1</v>
      </c>
      <c r="N5203">
        <v>0</v>
      </c>
      <c r="O5203">
        <v>781.84090000000003</v>
      </c>
      <c r="P5203">
        <v>0</v>
      </c>
      <c r="Q5203">
        <f>D5203+20</f>
        <v>36</v>
      </c>
      <c r="R5203">
        <f>F5203+20</f>
        <v>22</v>
      </c>
      <c r="S5203" t="b">
        <f>ISEVEN(J5203)</f>
        <v>0</v>
      </c>
    </row>
    <row r="5204" spans="1:19" x14ac:dyDescent="0.55000000000000004">
      <c r="A5204">
        <v>877.93690000000004</v>
      </c>
      <c r="B5204" t="s">
        <v>16</v>
      </c>
      <c r="C5204">
        <v>1</v>
      </c>
      <c r="D5204">
        <v>12</v>
      </c>
      <c r="E5204">
        <v>2</v>
      </c>
      <c r="F5204">
        <v>18</v>
      </c>
      <c r="G5204">
        <v>19</v>
      </c>
      <c r="H5204" t="s">
        <v>19</v>
      </c>
      <c r="I5204">
        <v>0</v>
      </c>
      <c r="J5204">
        <v>208</v>
      </c>
      <c r="K5204" t="s">
        <v>29</v>
      </c>
      <c r="L5204">
        <v>10</v>
      </c>
      <c r="M5204">
        <v>2</v>
      </c>
      <c r="N5204">
        <v>0</v>
      </c>
      <c r="O5204">
        <v>877.93690000000004</v>
      </c>
      <c r="P5204">
        <v>0</v>
      </c>
      <c r="Q5204">
        <f>D5204</f>
        <v>12</v>
      </c>
      <c r="R5204">
        <f>F5204+20</f>
        <v>38</v>
      </c>
      <c r="S5204" t="b">
        <f>ISEVEN(J5204)</f>
        <v>1</v>
      </c>
    </row>
    <row r="5205" spans="1:19" x14ac:dyDescent="0.55000000000000004">
      <c r="A5205">
        <v>746.87149999999997</v>
      </c>
      <c r="B5205" t="s">
        <v>16</v>
      </c>
      <c r="C5205">
        <v>2</v>
      </c>
      <c r="D5205">
        <v>4</v>
      </c>
      <c r="E5205">
        <v>1</v>
      </c>
      <c r="F5205">
        <v>9</v>
      </c>
      <c r="G5205">
        <v>20</v>
      </c>
      <c r="H5205" t="s">
        <v>17</v>
      </c>
      <c r="I5205">
        <v>0</v>
      </c>
      <c r="J5205">
        <v>209</v>
      </c>
      <c r="K5205" t="s">
        <v>29</v>
      </c>
      <c r="L5205">
        <v>10</v>
      </c>
      <c r="M5205">
        <v>2</v>
      </c>
      <c r="N5205">
        <v>0</v>
      </c>
      <c r="O5205">
        <v>746.87149999999997</v>
      </c>
      <c r="P5205">
        <v>0</v>
      </c>
      <c r="Q5205">
        <f>D5205+20</f>
        <v>24</v>
      </c>
      <c r="R5205">
        <f>F5205</f>
        <v>9</v>
      </c>
      <c r="S5205" t="b">
        <f>ISEVEN(J5205)</f>
        <v>0</v>
      </c>
    </row>
    <row r="5206" spans="1:19" x14ac:dyDescent="0.55000000000000004">
      <c r="A5206">
        <v>751.18330000000003</v>
      </c>
      <c r="B5206" t="s">
        <v>16</v>
      </c>
      <c r="C5206">
        <v>1</v>
      </c>
      <c r="D5206">
        <v>8</v>
      </c>
      <c r="E5206">
        <v>2</v>
      </c>
      <c r="F5206">
        <v>4</v>
      </c>
      <c r="G5206">
        <v>19</v>
      </c>
      <c r="H5206" t="s">
        <v>19</v>
      </c>
      <c r="I5206">
        <v>0</v>
      </c>
      <c r="J5206">
        <v>210</v>
      </c>
      <c r="K5206" t="s">
        <v>29</v>
      </c>
      <c r="L5206">
        <v>10</v>
      </c>
      <c r="M5206">
        <v>2</v>
      </c>
      <c r="N5206">
        <v>0</v>
      </c>
      <c r="O5206">
        <v>751.18330000000003</v>
      </c>
      <c r="P5206">
        <v>0</v>
      </c>
      <c r="Q5206">
        <f>D5206</f>
        <v>8</v>
      </c>
      <c r="R5206">
        <f>F5206+20</f>
        <v>24</v>
      </c>
      <c r="S5206" t="b">
        <f>ISEVEN(J5206)</f>
        <v>1</v>
      </c>
    </row>
    <row r="5207" spans="1:19" x14ac:dyDescent="0.55000000000000004">
      <c r="A5207">
        <v>632.10749999999996</v>
      </c>
      <c r="B5207" t="s">
        <v>16</v>
      </c>
      <c r="C5207">
        <v>1</v>
      </c>
      <c r="D5207">
        <v>19</v>
      </c>
      <c r="E5207">
        <v>1</v>
      </c>
      <c r="F5207">
        <v>18</v>
      </c>
      <c r="G5207">
        <v>19</v>
      </c>
      <c r="H5207" t="s">
        <v>19</v>
      </c>
      <c r="I5207">
        <v>0</v>
      </c>
      <c r="J5207">
        <v>211</v>
      </c>
      <c r="K5207" t="s">
        <v>29</v>
      </c>
      <c r="L5207">
        <v>10</v>
      </c>
      <c r="M5207">
        <v>1</v>
      </c>
      <c r="N5207">
        <v>0</v>
      </c>
      <c r="O5207">
        <v>632.10749999999996</v>
      </c>
      <c r="P5207">
        <v>0</v>
      </c>
      <c r="Q5207">
        <f>D5207</f>
        <v>19</v>
      </c>
      <c r="R5207">
        <f>F5207</f>
        <v>18</v>
      </c>
      <c r="S5207" t="b">
        <f>ISEVEN(J5207)</f>
        <v>0</v>
      </c>
    </row>
    <row r="5208" spans="1:19" x14ac:dyDescent="0.55000000000000004">
      <c r="A5208">
        <v>701.00850000000003</v>
      </c>
      <c r="B5208" t="s">
        <v>16</v>
      </c>
      <c r="C5208">
        <v>2</v>
      </c>
      <c r="D5208">
        <v>13</v>
      </c>
      <c r="E5208">
        <v>2</v>
      </c>
      <c r="F5208">
        <v>10</v>
      </c>
      <c r="G5208">
        <v>20</v>
      </c>
      <c r="H5208" t="s">
        <v>17</v>
      </c>
      <c r="I5208">
        <v>0</v>
      </c>
      <c r="J5208">
        <v>212</v>
      </c>
      <c r="K5208" t="s">
        <v>29</v>
      </c>
      <c r="L5208">
        <v>10</v>
      </c>
      <c r="M5208">
        <v>1</v>
      </c>
      <c r="N5208">
        <v>0</v>
      </c>
      <c r="O5208">
        <v>701.00850000000003</v>
      </c>
      <c r="P5208">
        <v>0</v>
      </c>
      <c r="Q5208">
        <f>D5208+20</f>
        <v>33</v>
      </c>
      <c r="R5208">
        <f>F5208+20</f>
        <v>30</v>
      </c>
      <c r="S5208" t="b">
        <f>ISEVEN(J5208)</f>
        <v>1</v>
      </c>
    </row>
    <row r="5209" spans="1:19" x14ac:dyDescent="0.55000000000000004">
      <c r="A5209">
        <v>747.96630000000005</v>
      </c>
      <c r="B5209" t="s">
        <v>16</v>
      </c>
      <c r="C5209">
        <v>2</v>
      </c>
      <c r="D5209">
        <v>9</v>
      </c>
      <c r="E5209">
        <v>1</v>
      </c>
      <c r="F5209">
        <v>12</v>
      </c>
      <c r="G5209">
        <v>20</v>
      </c>
      <c r="H5209" t="s">
        <v>17</v>
      </c>
      <c r="I5209">
        <v>0</v>
      </c>
      <c r="J5209">
        <v>213</v>
      </c>
      <c r="K5209" t="s">
        <v>29</v>
      </c>
      <c r="L5209">
        <v>10</v>
      </c>
      <c r="M5209">
        <v>2</v>
      </c>
      <c r="N5209">
        <v>0</v>
      </c>
      <c r="O5209">
        <v>747.96630000000005</v>
      </c>
      <c r="P5209">
        <v>0</v>
      </c>
      <c r="Q5209">
        <f>D5209+20</f>
        <v>29</v>
      </c>
      <c r="R5209">
        <f>F5209</f>
        <v>12</v>
      </c>
      <c r="S5209" t="b">
        <f>ISEVEN(J5209)</f>
        <v>0</v>
      </c>
    </row>
    <row r="5210" spans="1:19" x14ac:dyDescent="0.55000000000000004">
      <c r="A5210">
        <v>544.07759999999996</v>
      </c>
      <c r="B5210" t="s">
        <v>16</v>
      </c>
      <c r="C5210">
        <v>1</v>
      </c>
      <c r="D5210">
        <v>8</v>
      </c>
      <c r="E5210">
        <v>2</v>
      </c>
      <c r="F5210">
        <v>19</v>
      </c>
      <c r="G5210">
        <v>19</v>
      </c>
      <c r="H5210" t="s">
        <v>19</v>
      </c>
      <c r="I5210">
        <v>0</v>
      </c>
      <c r="J5210">
        <v>214</v>
      </c>
      <c r="K5210" t="s">
        <v>29</v>
      </c>
      <c r="L5210">
        <v>10</v>
      </c>
      <c r="M5210">
        <v>2</v>
      </c>
      <c r="N5210">
        <v>0</v>
      </c>
      <c r="O5210">
        <v>544.07759999999996</v>
      </c>
      <c r="P5210">
        <v>0</v>
      </c>
      <c r="Q5210">
        <f>D5210</f>
        <v>8</v>
      </c>
      <c r="R5210">
        <f>F5210+20</f>
        <v>39</v>
      </c>
      <c r="S5210" t="b">
        <f>ISEVEN(J5210)</f>
        <v>1</v>
      </c>
    </row>
    <row r="5211" spans="1:19" x14ac:dyDescent="0.55000000000000004">
      <c r="A5211">
        <v>930.1354</v>
      </c>
      <c r="B5211" t="s">
        <v>16</v>
      </c>
      <c r="C5211">
        <v>2</v>
      </c>
      <c r="D5211">
        <v>16</v>
      </c>
      <c r="E5211">
        <v>1</v>
      </c>
      <c r="F5211">
        <v>15</v>
      </c>
      <c r="G5211">
        <v>20</v>
      </c>
      <c r="H5211" t="s">
        <v>17</v>
      </c>
      <c r="I5211">
        <v>0</v>
      </c>
      <c r="J5211">
        <v>215</v>
      </c>
      <c r="K5211" t="s">
        <v>29</v>
      </c>
      <c r="L5211">
        <v>10</v>
      </c>
      <c r="M5211">
        <v>2</v>
      </c>
      <c r="N5211">
        <v>0</v>
      </c>
      <c r="O5211">
        <v>930.1354</v>
      </c>
      <c r="P5211">
        <v>0</v>
      </c>
      <c r="Q5211">
        <f>D5211+20</f>
        <v>36</v>
      </c>
      <c r="R5211">
        <f>F5211</f>
        <v>15</v>
      </c>
      <c r="S5211" t="b">
        <f>ISEVEN(J5211)</f>
        <v>0</v>
      </c>
    </row>
    <row r="5212" spans="1:19" x14ac:dyDescent="0.55000000000000004">
      <c r="A5212">
        <v>723.06179999999995</v>
      </c>
      <c r="B5212" t="s">
        <v>16</v>
      </c>
      <c r="C5212">
        <v>1</v>
      </c>
      <c r="D5212">
        <v>16</v>
      </c>
      <c r="E5212">
        <v>2</v>
      </c>
      <c r="F5212">
        <v>2</v>
      </c>
      <c r="G5212">
        <v>19</v>
      </c>
      <c r="H5212" t="s">
        <v>19</v>
      </c>
      <c r="I5212">
        <v>0</v>
      </c>
      <c r="J5212">
        <v>216</v>
      </c>
      <c r="K5212" t="s">
        <v>29</v>
      </c>
      <c r="L5212">
        <v>10</v>
      </c>
      <c r="M5212">
        <v>2</v>
      </c>
      <c r="N5212">
        <v>0</v>
      </c>
      <c r="O5212">
        <v>723.06179999999995</v>
      </c>
      <c r="P5212">
        <v>0</v>
      </c>
      <c r="Q5212">
        <f>D5212</f>
        <v>16</v>
      </c>
      <c r="R5212">
        <f>F5212+20</f>
        <v>22</v>
      </c>
      <c r="S5212" t="b">
        <f>ISEVEN(J5212)</f>
        <v>1</v>
      </c>
    </row>
    <row r="5213" spans="1:19" x14ac:dyDescent="0.55000000000000004">
      <c r="A5213">
        <v>673.7423</v>
      </c>
      <c r="B5213" t="s">
        <v>16</v>
      </c>
      <c r="C5213">
        <v>2</v>
      </c>
      <c r="D5213">
        <v>7</v>
      </c>
      <c r="E5213">
        <v>2</v>
      </c>
      <c r="F5213">
        <v>9</v>
      </c>
      <c r="G5213">
        <v>20</v>
      </c>
      <c r="H5213" t="s">
        <v>17</v>
      </c>
      <c r="I5213">
        <v>0</v>
      </c>
      <c r="J5213">
        <v>217</v>
      </c>
      <c r="K5213" t="s">
        <v>29</v>
      </c>
      <c r="L5213">
        <v>10</v>
      </c>
      <c r="M5213">
        <v>1</v>
      </c>
      <c r="N5213">
        <v>0</v>
      </c>
      <c r="O5213">
        <v>673.7423</v>
      </c>
      <c r="P5213">
        <v>0</v>
      </c>
      <c r="Q5213">
        <f>D5213+20</f>
        <v>27</v>
      </c>
      <c r="R5213">
        <f>F5213+20</f>
        <v>29</v>
      </c>
      <c r="S5213" t="b">
        <f>ISEVEN(J5213)</f>
        <v>0</v>
      </c>
    </row>
    <row r="5214" spans="1:19" x14ac:dyDescent="0.55000000000000004">
      <c r="A5214">
        <v>686.45630000000006</v>
      </c>
      <c r="B5214" t="s">
        <v>16</v>
      </c>
      <c r="C5214">
        <v>1</v>
      </c>
      <c r="D5214">
        <v>14</v>
      </c>
      <c r="E5214">
        <v>1</v>
      </c>
      <c r="F5214">
        <v>13</v>
      </c>
      <c r="G5214">
        <v>19</v>
      </c>
      <c r="H5214" t="s">
        <v>19</v>
      </c>
      <c r="I5214">
        <v>0</v>
      </c>
      <c r="J5214">
        <v>218</v>
      </c>
      <c r="K5214" t="s">
        <v>29</v>
      </c>
      <c r="L5214">
        <v>10</v>
      </c>
      <c r="M5214">
        <v>1</v>
      </c>
      <c r="N5214">
        <v>0</v>
      </c>
      <c r="O5214">
        <v>686.45630000000006</v>
      </c>
      <c r="P5214">
        <v>0</v>
      </c>
      <c r="Q5214">
        <f>D5214</f>
        <v>14</v>
      </c>
      <c r="R5214">
        <f>F5214</f>
        <v>13</v>
      </c>
      <c r="S5214" t="b">
        <f>ISEVEN(J5214)</f>
        <v>1</v>
      </c>
    </row>
    <row r="5215" spans="1:19" x14ac:dyDescent="0.55000000000000004">
      <c r="A5215">
        <v>620.62109999999996</v>
      </c>
      <c r="B5215" t="s">
        <v>16</v>
      </c>
      <c r="C5215">
        <v>1</v>
      </c>
      <c r="D5215">
        <v>19</v>
      </c>
      <c r="E5215">
        <v>2</v>
      </c>
      <c r="F5215">
        <v>11</v>
      </c>
      <c r="G5215">
        <v>19</v>
      </c>
      <c r="H5215" t="s">
        <v>19</v>
      </c>
      <c r="I5215">
        <v>0</v>
      </c>
      <c r="J5215">
        <v>219</v>
      </c>
      <c r="K5215" t="s">
        <v>29</v>
      </c>
      <c r="L5215">
        <v>10</v>
      </c>
      <c r="M5215">
        <v>2</v>
      </c>
      <c r="N5215">
        <v>0</v>
      </c>
      <c r="O5215">
        <v>620.62109999999996</v>
      </c>
      <c r="P5215">
        <v>0</v>
      </c>
      <c r="Q5215">
        <f>D5215</f>
        <v>19</v>
      </c>
      <c r="R5215">
        <f>F5215+20</f>
        <v>31</v>
      </c>
      <c r="S5215" t="b">
        <f>ISEVEN(J5215)</f>
        <v>0</v>
      </c>
    </row>
    <row r="5216" spans="1:19" x14ac:dyDescent="0.55000000000000004">
      <c r="A5216">
        <v>757.10270000000003</v>
      </c>
      <c r="B5216" t="s">
        <v>16</v>
      </c>
      <c r="C5216">
        <v>2</v>
      </c>
      <c r="D5216">
        <v>13</v>
      </c>
      <c r="E5216">
        <v>2</v>
      </c>
      <c r="F5216">
        <v>11</v>
      </c>
      <c r="G5216">
        <v>20</v>
      </c>
      <c r="H5216" t="s">
        <v>17</v>
      </c>
      <c r="I5216">
        <v>0</v>
      </c>
      <c r="J5216">
        <v>220</v>
      </c>
      <c r="K5216" t="s">
        <v>29</v>
      </c>
      <c r="L5216">
        <v>10</v>
      </c>
      <c r="M5216">
        <v>1</v>
      </c>
      <c r="N5216">
        <v>0</v>
      </c>
      <c r="O5216">
        <v>757.10270000000003</v>
      </c>
      <c r="P5216">
        <v>0</v>
      </c>
      <c r="Q5216">
        <f>D5216+20</f>
        <v>33</v>
      </c>
      <c r="R5216">
        <f>F5216+20</f>
        <v>31</v>
      </c>
      <c r="S5216" t="b">
        <f>ISEVEN(J5216)</f>
        <v>1</v>
      </c>
    </row>
    <row r="5217" spans="1:19" x14ac:dyDescent="0.55000000000000004">
      <c r="A5217">
        <v>620.01390000000004</v>
      </c>
      <c r="B5217" t="s">
        <v>16</v>
      </c>
      <c r="C5217">
        <v>2</v>
      </c>
      <c r="D5217">
        <v>19</v>
      </c>
      <c r="E5217">
        <v>1</v>
      </c>
      <c r="F5217">
        <v>19</v>
      </c>
      <c r="G5217">
        <v>20</v>
      </c>
      <c r="H5217" t="s">
        <v>17</v>
      </c>
      <c r="I5217">
        <v>0</v>
      </c>
      <c r="J5217">
        <v>221</v>
      </c>
      <c r="K5217" t="s">
        <v>29</v>
      </c>
      <c r="L5217">
        <v>10</v>
      </c>
      <c r="M5217">
        <v>2</v>
      </c>
      <c r="N5217">
        <v>0</v>
      </c>
      <c r="O5217">
        <v>620.01390000000004</v>
      </c>
      <c r="P5217">
        <v>0</v>
      </c>
      <c r="Q5217">
        <f>D5217+20</f>
        <v>39</v>
      </c>
      <c r="R5217">
        <f>F5217</f>
        <v>19</v>
      </c>
      <c r="S5217" t="b">
        <f>ISEVEN(J5217)</f>
        <v>0</v>
      </c>
    </row>
    <row r="5218" spans="1:19" x14ac:dyDescent="0.55000000000000004">
      <c r="A5218">
        <v>674.68510000000003</v>
      </c>
      <c r="B5218" t="s">
        <v>16</v>
      </c>
      <c r="C5218">
        <v>2</v>
      </c>
      <c r="D5218">
        <v>17</v>
      </c>
      <c r="E5218">
        <v>2</v>
      </c>
      <c r="F5218">
        <v>15</v>
      </c>
      <c r="G5218">
        <v>20</v>
      </c>
      <c r="H5218" t="s">
        <v>17</v>
      </c>
      <c r="I5218">
        <v>0</v>
      </c>
      <c r="J5218">
        <v>222</v>
      </c>
      <c r="K5218" t="s">
        <v>29</v>
      </c>
      <c r="L5218">
        <v>10</v>
      </c>
      <c r="M5218">
        <v>1</v>
      </c>
      <c r="N5218">
        <v>0</v>
      </c>
      <c r="O5218">
        <v>674.68510000000003</v>
      </c>
      <c r="P5218">
        <v>0</v>
      </c>
      <c r="Q5218">
        <f>D5218+20</f>
        <v>37</v>
      </c>
      <c r="R5218">
        <f>F5218+20</f>
        <v>35</v>
      </c>
      <c r="S5218" t="b">
        <f>ISEVEN(J5218)</f>
        <v>1</v>
      </c>
    </row>
    <row r="5219" spans="1:19" x14ac:dyDescent="0.55000000000000004">
      <c r="A5219">
        <v>590.48130000000003</v>
      </c>
      <c r="B5219" t="s">
        <v>16</v>
      </c>
      <c r="C5219">
        <v>2</v>
      </c>
      <c r="D5219">
        <v>18</v>
      </c>
      <c r="E5219">
        <v>1</v>
      </c>
      <c r="F5219">
        <v>2</v>
      </c>
      <c r="G5219">
        <v>20</v>
      </c>
      <c r="H5219" t="s">
        <v>17</v>
      </c>
      <c r="I5219">
        <v>0</v>
      </c>
      <c r="J5219">
        <v>223</v>
      </c>
      <c r="K5219" t="s">
        <v>29</v>
      </c>
      <c r="L5219">
        <v>10</v>
      </c>
      <c r="M5219">
        <v>2</v>
      </c>
      <c r="N5219">
        <v>0</v>
      </c>
      <c r="O5219">
        <v>590.48130000000003</v>
      </c>
      <c r="P5219">
        <v>0</v>
      </c>
      <c r="Q5219">
        <f>D5219+20</f>
        <v>38</v>
      </c>
      <c r="R5219">
        <f>F5219</f>
        <v>2</v>
      </c>
      <c r="S5219" t="b">
        <f>ISEVEN(J5219)</f>
        <v>0</v>
      </c>
    </row>
    <row r="5220" spans="1:19" x14ac:dyDescent="0.55000000000000004">
      <c r="A5220">
        <v>819.23059999999998</v>
      </c>
      <c r="B5220" t="s">
        <v>16</v>
      </c>
      <c r="C5220">
        <v>1</v>
      </c>
      <c r="D5220">
        <v>4</v>
      </c>
      <c r="E5220">
        <v>2</v>
      </c>
      <c r="F5220">
        <v>7</v>
      </c>
      <c r="G5220">
        <v>19</v>
      </c>
      <c r="H5220" t="s">
        <v>19</v>
      </c>
      <c r="I5220">
        <v>0</v>
      </c>
      <c r="J5220">
        <v>224</v>
      </c>
      <c r="K5220" t="s">
        <v>29</v>
      </c>
      <c r="L5220">
        <v>10</v>
      </c>
      <c r="M5220">
        <v>2</v>
      </c>
      <c r="N5220">
        <v>0</v>
      </c>
      <c r="O5220">
        <v>819.23059999999998</v>
      </c>
      <c r="P5220">
        <v>0</v>
      </c>
      <c r="Q5220">
        <f>D5220</f>
        <v>4</v>
      </c>
      <c r="R5220">
        <f>F5220+20</f>
        <v>27</v>
      </c>
      <c r="S5220" t="b">
        <f>ISEVEN(J5220)</f>
        <v>1</v>
      </c>
    </row>
    <row r="5221" spans="1:19" x14ac:dyDescent="0.55000000000000004">
      <c r="A5221">
        <v>861.67190000000005</v>
      </c>
      <c r="B5221" t="s">
        <v>16</v>
      </c>
      <c r="C5221">
        <v>1</v>
      </c>
      <c r="D5221">
        <v>11</v>
      </c>
      <c r="E5221">
        <v>1</v>
      </c>
      <c r="F5221">
        <v>9</v>
      </c>
      <c r="G5221">
        <v>19</v>
      </c>
      <c r="H5221" t="s">
        <v>19</v>
      </c>
      <c r="I5221">
        <v>0</v>
      </c>
      <c r="J5221">
        <v>225</v>
      </c>
      <c r="K5221" t="s">
        <v>29</v>
      </c>
      <c r="L5221">
        <v>10</v>
      </c>
      <c r="M5221">
        <v>1</v>
      </c>
      <c r="N5221">
        <v>0</v>
      </c>
      <c r="O5221">
        <v>861.67190000000005</v>
      </c>
      <c r="P5221">
        <v>0</v>
      </c>
      <c r="Q5221">
        <f>D5221</f>
        <v>11</v>
      </c>
      <c r="R5221">
        <f>F5221</f>
        <v>9</v>
      </c>
      <c r="S5221" t="b">
        <f>ISEVEN(J5221)</f>
        <v>0</v>
      </c>
    </row>
    <row r="5222" spans="1:19" x14ac:dyDescent="0.55000000000000004">
      <c r="A5222">
        <v>501.64749999999998</v>
      </c>
      <c r="B5222" t="s">
        <v>16</v>
      </c>
      <c r="C5222">
        <v>1</v>
      </c>
      <c r="D5222">
        <v>19</v>
      </c>
      <c r="E5222">
        <v>2</v>
      </c>
      <c r="F5222">
        <v>1</v>
      </c>
      <c r="G5222">
        <v>19</v>
      </c>
      <c r="H5222" t="s">
        <v>19</v>
      </c>
      <c r="I5222">
        <v>0</v>
      </c>
      <c r="J5222">
        <v>226</v>
      </c>
      <c r="K5222" t="s">
        <v>29</v>
      </c>
      <c r="L5222">
        <v>10</v>
      </c>
      <c r="M5222">
        <v>2</v>
      </c>
      <c r="N5222">
        <v>0</v>
      </c>
      <c r="O5222">
        <v>501.64749999999998</v>
      </c>
      <c r="P5222">
        <v>0</v>
      </c>
      <c r="Q5222">
        <f>D5222</f>
        <v>19</v>
      </c>
      <c r="R5222">
        <f>F5222+20</f>
        <v>21</v>
      </c>
      <c r="S5222" t="b">
        <f>ISEVEN(J5222)</f>
        <v>1</v>
      </c>
    </row>
    <row r="5223" spans="1:19" x14ac:dyDescent="0.55000000000000004">
      <c r="A5223">
        <v>679.50699999999995</v>
      </c>
      <c r="B5223" t="s">
        <v>16</v>
      </c>
      <c r="C5223">
        <v>2</v>
      </c>
      <c r="D5223">
        <v>20</v>
      </c>
      <c r="E5223">
        <v>1</v>
      </c>
      <c r="F5223">
        <v>5</v>
      </c>
      <c r="G5223">
        <v>20</v>
      </c>
      <c r="H5223" t="s">
        <v>17</v>
      </c>
      <c r="I5223">
        <v>0</v>
      </c>
      <c r="J5223">
        <v>227</v>
      </c>
      <c r="K5223" t="s">
        <v>29</v>
      </c>
      <c r="L5223">
        <v>10</v>
      </c>
      <c r="M5223">
        <v>2</v>
      </c>
      <c r="N5223">
        <v>0</v>
      </c>
      <c r="O5223">
        <v>679.50699999999995</v>
      </c>
      <c r="P5223">
        <v>0</v>
      </c>
      <c r="Q5223">
        <f>D5223+20</f>
        <v>40</v>
      </c>
      <c r="R5223">
        <f>F5223</f>
        <v>5</v>
      </c>
      <c r="S5223" t="b">
        <f>ISEVEN(J5223)</f>
        <v>0</v>
      </c>
    </row>
    <row r="5224" spans="1:19" x14ac:dyDescent="0.55000000000000004">
      <c r="A5224">
        <v>862.48249999999996</v>
      </c>
      <c r="B5224" t="s">
        <v>16</v>
      </c>
      <c r="C5224">
        <v>1</v>
      </c>
      <c r="D5224">
        <v>17</v>
      </c>
      <c r="E5224">
        <v>1</v>
      </c>
      <c r="F5224">
        <v>20</v>
      </c>
      <c r="G5224">
        <v>19</v>
      </c>
      <c r="H5224" t="s">
        <v>19</v>
      </c>
      <c r="I5224">
        <v>0</v>
      </c>
      <c r="J5224">
        <v>228</v>
      </c>
      <c r="K5224" t="s">
        <v>29</v>
      </c>
      <c r="L5224">
        <v>10</v>
      </c>
      <c r="M5224">
        <v>1</v>
      </c>
      <c r="N5224">
        <v>0</v>
      </c>
      <c r="O5224">
        <v>862.48249999999996</v>
      </c>
      <c r="P5224">
        <v>0</v>
      </c>
      <c r="Q5224">
        <f>D5224</f>
        <v>17</v>
      </c>
      <c r="R5224">
        <f>F5224</f>
        <v>20</v>
      </c>
      <c r="S5224" t="b">
        <f>ISEVEN(J5224)</f>
        <v>1</v>
      </c>
    </row>
    <row r="5225" spans="1:19" x14ac:dyDescent="0.55000000000000004">
      <c r="A5225">
        <v>800.05079999999998</v>
      </c>
      <c r="B5225" t="s">
        <v>16</v>
      </c>
      <c r="C5225">
        <v>1</v>
      </c>
      <c r="D5225">
        <v>1</v>
      </c>
      <c r="E5225">
        <v>2</v>
      </c>
      <c r="F5225">
        <v>16</v>
      </c>
      <c r="G5225">
        <v>19</v>
      </c>
      <c r="H5225" t="s">
        <v>19</v>
      </c>
      <c r="I5225">
        <v>0</v>
      </c>
      <c r="J5225">
        <v>230</v>
      </c>
      <c r="K5225" t="s">
        <v>29</v>
      </c>
      <c r="L5225">
        <v>10</v>
      </c>
      <c r="M5225">
        <v>2</v>
      </c>
      <c r="N5225">
        <v>0</v>
      </c>
      <c r="O5225">
        <v>800.05079999999998</v>
      </c>
      <c r="P5225">
        <v>0</v>
      </c>
      <c r="Q5225">
        <f>D5225</f>
        <v>1</v>
      </c>
      <c r="R5225">
        <f>F5225+20</f>
        <v>36</v>
      </c>
      <c r="S5225" t="b">
        <f>ISEVEN(J5225)</f>
        <v>1</v>
      </c>
    </row>
    <row r="5226" spans="1:19" x14ac:dyDescent="0.55000000000000004">
      <c r="A5226">
        <v>701.23299999999995</v>
      </c>
      <c r="B5226" t="s">
        <v>16</v>
      </c>
      <c r="C5226">
        <v>1</v>
      </c>
      <c r="D5226">
        <v>7</v>
      </c>
      <c r="E5226">
        <v>1</v>
      </c>
      <c r="F5226">
        <v>3</v>
      </c>
      <c r="G5226">
        <v>19</v>
      </c>
      <c r="H5226" t="s">
        <v>19</v>
      </c>
      <c r="I5226">
        <v>0</v>
      </c>
      <c r="J5226">
        <v>231</v>
      </c>
      <c r="K5226" t="s">
        <v>29</v>
      </c>
      <c r="L5226">
        <v>10</v>
      </c>
      <c r="M5226">
        <v>1</v>
      </c>
      <c r="N5226">
        <v>0</v>
      </c>
      <c r="O5226">
        <v>701.23299999999995</v>
      </c>
      <c r="P5226">
        <v>0</v>
      </c>
      <c r="Q5226">
        <f>D5226</f>
        <v>7</v>
      </c>
      <c r="R5226">
        <f>F5226</f>
        <v>3</v>
      </c>
      <c r="S5226" t="b">
        <f>ISEVEN(J5226)</f>
        <v>0</v>
      </c>
    </row>
    <row r="5227" spans="1:19" x14ac:dyDescent="0.55000000000000004">
      <c r="A5227">
        <v>550.92629999999997</v>
      </c>
      <c r="B5227" t="s">
        <v>16</v>
      </c>
      <c r="C5227">
        <v>1</v>
      </c>
      <c r="D5227">
        <v>8</v>
      </c>
      <c r="E5227">
        <v>2</v>
      </c>
      <c r="F5227">
        <v>15</v>
      </c>
      <c r="G5227">
        <v>19</v>
      </c>
      <c r="H5227" t="s">
        <v>19</v>
      </c>
      <c r="I5227">
        <v>0</v>
      </c>
      <c r="J5227">
        <v>232</v>
      </c>
      <c r="K5227" t="s">
        <v>29</v>
      </c>
      <c r="L5227">
        <v>10</v>
      </c>
      <c r="M5227">
        <v>2</v>
      </c>
      <c r="N5227">
        <v>0</v>
      </c>
      <c r="O5227">
        <v>550.92629999999997</v>
      </c>
      <c r="P5227">
        <v>0</v>
      </c>
      <c r="Q5227">
        <f>D5227</f>
        <v>8</v>
      </c>
      <c r="R5227">
        <f>F5227+20</f>
        <v>35</v>
      </c>
      <c r="S5227" t="b">
        <f>ISEVEN(J5227)</f>
        <v>1</v>
      </c>
    </row>
    <row r="5228" spans="1:19" x14ac:dyDescent="0.55000000000000004">
      <c r="A5228">
        <v>748.99480000000005</v>
      </c>
      <c r="B5228" t="s">
        <v>16</v>
      </c>
      <c r="C5228">
        <v>2</v>
      </c>
      <c r="D5228">
        <v>17</v>
      </c>
      <c r="E5228">
        <v>1</v>
      </c>
      <c r="F5228">
        <v>20</v>
      </c>
      <c r="G5228">
        <v>20</v>
      </c>
      <c r="H5228" t="s">
        <v>17</v>
      </c>
      <c r="I5228">
        <v>0</v>
      </c>
      <c r="J5228">
        <v>233</v>
      </c>
      <c r="K5228" t="s">
        <v>29</v>
      </c>
      <c r="L5228">
        <v>10</v>
      </c>
      <c r="M5228">
        <v>2</v>
      </c>
      <c r="N5228">
        <v>0</v>
      </c>
      <c r="O5228">
        <v>748.99480000000005</v>
      </c>
      <c r="P5228">
        <v>0</v>
      </c>
      <c r="Q5228">
        <f>D5228+20</f>
        <v>37</v>
      </c>
      <c r="R5228">
        <f>F5228</f>
        <v>20</v>
      </c>
      <c r="S5228" t="b">
        <f>ISEVEN(J5228)</f>
        <v>0</v>
      </c>
    </row>
    <row r="5229" spans="1:19" x14ac:dyDescent="0.55000000000000004">
      <c r="A5229">
        <v>771.53830000000005</v>
      </c>
      <c r="B5229" t="s">
        <v>16</v>
      </c>
      <c r="C5229">
        <v>1</v>
      </c>
      <c r="D5229">
        <v>10</v>
      </c>
      <c r="E5229">
        <v>1</v>
      </c>
      <c r="F5229">
        <v>4</v>
      </c>
      <c r="G5229">
        <v>19</v>
      </c>
      <c r="H5229" t="s">
        <v>19</v>
      </c>
      <c r="I5229">
        <v>0</v>
      </c>
      <c r="J5229">
        <v>234</v>
      </c>
      <c r="K5229" t="s">
        <v>29</v>
      </c>
      <c r="L5229">
        <v>10</v>
      </c>
      <c r="M5229">
        <v>1</v>
      </c>
      <c r="N5229">
        <v>0</v>
      </c>
      <c r="O5229">
        <v>771.53830000000005</v>
      </c>
      <c r="P5229">
        <v>0</v>
      </c>
      <c r="Q5229">
        <f>D5229</f>
        <v>10</v>
      </c>
      <c r="R5229">
        <f>F5229</f>
        <v>4</v>
      </c>
      <c r="S5229" t="b">
        <f>ISEVEN(J5229)</f>
        <v>1</v>
      </c>
    </row>
    <row r="5230" spans="1:19" x14ac:dyDescent="0.55000000000000004">
      <c r="A5230">
        <v>932.16700000000003</v>
      </c>
      <c r="B5230" t="s">
        <v>16</v>
      </c>
      <c r="C5230">
        <v>2</v>
      </c>
      <c r="D5230">
        <v>14</v>
      </c>
      <c r="E5230">
        <v>1</v>
      </c>
      <c r="F5230">
        <v>18</v>
      </c>
      <c r="G5230">
        <v>20</v>
      </c>
      <c r="H5230" t="s">
        <v>17</v>
      </c>
      <c r="I5230">
        <v>0</v>
      </c>
      <c r="J5230">
        <v>235</v>
      </c>
      <c r="K5230" t="s">
        <v>29</v>
      </c>
      <c r="L5230">
        <v>10</v>
      </c>
      <c r="M5230">
        <v>2</v>
      </c>
      <c r="N5230">
        <v>0</v>
      </c>
      <c r="O5230">
        <v>932.16700000000003</v>
      </c>
      <c r="P5230">
        <v>0</v>
      </c>
      <c r="Q5230">
        <f>D5230+20</f>
        <v>34</v>
      </c>
      <c r="R5230">
        <f>F5230</f>
        <v>18</v>
      </c>
      <c r="S5230" t="b">
        <f>ISEVEN(J5230)</f>
        <v>0</v>
      </c>
    </row>
    <row r="5231" spans="1:19" x14ac:dyDescent="0.55000000000000004">
      <c r="A5231">
        <v>704.23519999999996</v>
      </c>
      <c r="B5231" t="s">
        <v>16</v>
      </c>
      <c r="C5231">
        <v>1</v>
      </c>
      <c r="D5231">
        <v>4</v>
      </c>
      <c r="E5231">
        <v>1</v>
      </c>
      <c r="F5231">
        <v>20</v>
      </c>
      <c r="G5231">
        <v>19</v>
      </c>
      <c r="H5231" t="s">
        <v>19</v>
      </c>
      <c r="I5231">
        <v>0</v>
      </c>
      <c r="J5231">
        <v>237</v>
      </c>
      <c r="K5231" t="s">
        <v>29</v>
      </c>
      <c r="L5231">
        <v>10</v>
      </c>
      <c r="M5231">
        <v>1</v>
      </c>
      <c r="N5231">
        <v>0</v>
      </c>
      <c r="O5231">
        <v>704.23519999999996</v>
      </c>
      <c r="P5231">
        <v>0</v>
      </c>
      <c r="Q5231">
        <f>D5231</f>
        <v>4</v>
      </c>
      <c r="R5231">
        <f>F5231</f>
        <v>20</v>
      </c>
      <c r="S5231" t="b">
        <f>ISEVEN(J5231)</f>
        <v>0</v>
      </c>
    </row>
    <row r="5232" spans="1:19" x14ac:dyDescent="0.55000000000000004">
      <c r="A5232">
        <v>631.82780000000002</v>
      </c>
      <c r="B5232" t="s">
        <v>16</v>
      </c>
      <c r="C5232">
        <v>1</v>
      </c>
      <c r="D5232">
        <v>7</v>
      </c>
      <c r="E5232">
        <v>2</v>
      </c>
      <c r="F5232">
        <v>19</v>
      </c>
      <c r="G5232">
        <v>19</v>
      </c>
      <c r="H5232" t="s">
        <v>19</v>
      </c>
      <c r="I5232">
        <v>0</v>
      </c>
      <c r="J5232">
        <v>238</v>
      </c>
      <c r="K5232" t="s">
        <v>29</v>
      </c>
      <c r="L5232">
        <v>10</v>
      </c>
      <c r="M5232">
        <v>2</v>
      </c>
      <c r="N5232">
        <v>0</v>
      </c>
      <c r="O5232">
        <v>631.82780000000002</v>
      </c>
      <c r="P5232">
        <v>0</v>
      </c>
      <c r="Q5232">
        <f>D5232</f>
        <v>7</v>
      </c>
      <c r="R5232">
        <f>F5232+20</f>
        <v>39</v>
      </c>
      <c r="S5232" t="b">
        <f>ISEVEN(J5232)</f>
        <v>1</v>
      </c>
    </row>
    <row r="5233" spans="1:19" x14ac:dyDescent="0.55000000000000004">
      <c r="A5233">
        <v>658.67679999999996</v>
      </c>
      <c r="B5233" t="s">
        <v>16</v>
      </c>
      <c r="C5233">
        <v>2</v>
      </c>
      <c r="D5233">
        <v>14</v>
      </c>
      <c r="E5233">
        <v>1</v>
      </c>
      <c r="F5233">
        <v>13</v>
      </c>
      <c r="G5233">
        <v>20</v>
      </c>
      <c r="H5233" t="s">
        <v>17</v>
      </c>
      <c r="I5233">
        <v>0</v>
      </c>
      <c r="J5233">
        <v>239</v>
      </c>
      <c r="K5233" t="s">
        <v>29</v>
      </c>
      <c r="L5233">
        <v>10</v>
      </c>
      <c r="M5233">
        <v>2</v>
      </c>
      <c r="N5233">
        <v>0</v>
      </c>
      <c r="O5233">
        <v>658.67679999999996</v>
      </c>
      <c r="P5233">
        <v>0</v>
      </c>
      <c r="Q5233">
        <f>D5233+20</f>
        <v>34</v>
      </c>
      <c r="R5233">
        <f>F5233</f>
        <v>13</v>
      </c>
      <c r="S5233" t="b">
        <f>ISEVEN(J5233)</f>
        <v>0</v>
      </c>
    </row>
    <row r="5234" spans="1:19" x14ac:dyDescent="0.55000000000000004">
      <c r="A5234">
        <v>668.78589999999997</v>
      </c>
      <c r="B5234" t="s">
        <v>16</v>
      </c>
      <c r="C5234">
        <v>2</v>
      </c>
      <c r="D5234">
        <v>16</v>
      </c>
      <c r="E5234">
        <v>1</v>
      </c>
      <c r="F5234">
        <v>17</v>
      </c>
      <c r="G5234">
        <v>20</v>
      </c>
      <c r="H5234" t="s">
        <v>17</v>
      </c>
      <c r="I5234">
        <v>0</v>
      </c>
      <c r="J5234">
        <v>240</v>
      </c>
      <c r="K5234" t="s">
        <v>29</v>
      </c>
      <c r="L5234">
        <v>10</v>
      </c>
      <c r="M5234">
        <v>2</v>
      </c>
      <c r="N5234">
        <v>0</v>
      </c>
      <c r="O5234">
        <v>668.78589999999997</v>
      </c>
      <c r="P5234">
        <v>0</v>
      </c>
      <c r="Q5234">
        <f>D5234+20</f>
        <v>36</v>
      </c>
      <c r="R5234">
        <f>F5234</f>
        <v>17</v>
      </c>
      <c r="S5234" t="b">
        <f>ISEVEN(J5234)</f>
        <v>1</v>
      </c>
    </row>
    <row r="5235" spans="1:19" x14ac:dyDescent="0.55000000000000004">
      <c r="A5235">
        <v>625.86159999999995</v>
      </c>
      <c r="B5235" t="s">
        <v>16</v>
      </c>
      <c r="C5235">
        <v>1</v>
      </c>
      <c r="D5235">
        <v>13</v>
      </c>
      <c r="E5235">
        <v>2</v>
      </c>
      <c r="F5235">
        <v>7</v>
      </c>
      <c r="G5235">
        <v>19</v>
      </c>
      <c r="H5235" t="s">
        <v>19</v>
      </c>
      <c r="I5235">
        <v>0</v>
      </c>
      <c r="J5235">
        <v>241</v>
      </c>
      <c r="K5235" t="s">
        <v>29</v>
      </c>
      <c r="L5235">
        <v>10</v>
      </c>
      <c r="M5235">
        <v>2</v>
      </c>
      <c r="N5235">
        <v>0</v>
      </c>
      <c r="O5235">
        <v>625.86159999999995</v>
      </c>
      <c r="P5235">
        <v>0</v>
      </c>
      <c r="Q5235">
        <f>D5235</f>
        <v>13</v>
      </c>
      <c r="R5235">
        <f>F5235+20</f>
        <v>27</v>
      </c>
      <c r="S5235" t="b">
        <f>ISEVEN(J5235)</f>
        <v>0</v>
      </c>
    </row>
    <row r="5236" spans="1:19" x14ac:dyDescent="0.55000000000000004">
      <c r="A5236">
        <v>758.70190000000002</v>
      </c>
      <c r="B5236" t="s">
        <v>16</v>
      </c>
      <c r="C5236">
        <v>1</v>
      </c>
      <c r="D5236">
        <v>6</v>
      </c>
      <c r="E5236">
        <v>2</v>
      </c>
      <c r="F5236">
        <v>9</v>
      </c>
      <c r="G5236">
        <v>19</v>
      </c>
      <c r="H5236" t="s">
        <v>19</v>
      </c>
      <c r="I5236">
        <v>0</v>
      </c>
      <c r="J5236">
        <v>242</v>
      </c>
      <c r="K5236" t="s">
        <v>29</v>
      </c>
      <c r="L5236">
        <v>10</v>
      </c>
      <c r="M5236">
        <v>2</v>
      </c>
      <c r="N5236">
        <v>0</v>
      </c>
      <c r="O5236">
        <v>758.70190000000002</v>
      </c>
      <c r="P5236">
        <v>0</v>
      </c>
      <c r="Q5236">
        <f>D5236</f>
        <v>6</v>
      </c>
      <c r="R5236">
        <f>F5236+20</f>
        <v>29</v>
      </c>
      <c r="S5236" t="b">
        <f>ISEVEN(J5236)</f>
        <v>1</v>
      </c>
    </row>
    <row r="5237" spans="1:19" x14ac:dyDescent="0.55000000000000004">
      <c r="A5237">
        <v>602.76530000000002</v>
      </c>
      <c r="B5237" t="s">
        <v>16</v>
      </c>
      <c r="C5237">
        <v>2</v>
      </c>
      <c r="D5237">
        <v>6</v>
      </c>
      <c r="E5237">
        <v>2</v>
      </c>
      <c r="F5237">
        <v>16</v>
      </c>
      <c r="G5237">
        <v>20</v>
      </c>
      <c r="H5237" t="s">
        <v>17</v>
      </c>
      <c r="I5237">
        <v>0</v>
      </c>
      <c r="J5237">
        <v>243</v>
      </c>
      <c r="K5237" t="s">
        <v>29</v>
      </c>
      <c r="L5237">
        <v>10</v>
      </c>
      <c r="M5237">
        <v>1</v>
      </c>
      <c r="N5237">
        <v>0</v>
      </c>
      <c r="O5237">
        <v>602.76530000000002</v>
      </c>
      <c r="P5237">
        <v>0</v>
      </c>
      <c r="Q5237">
        <f>D5237+20</f>
        <v>26</v>
      </c>
      <c r="R5237">
        <f>F5237+20</f>
        <v>36</v>
      </c>
      <c r="S5237" t="b">
        <f>ISEVEN(J5237)</f>
        <v>0</v>
      </c>
    </row>
    <row r="5238" spans="1:19" x14ac:dyDescent="0.55000000000000004">
      <c r="A5238">
        <v>668.15520000000004</v>
      </c>
      <c r="B5238" t="s">
        <v>16</v>
      </c>
      <c r="C5238">
        <v>2</v>
      </c>
      <c r="D5238">
        <v>6</v>
      </c>
      <c r="E5238">
        <v>2</v>
      </c>
      <c r="F5238">
        <v>2</v>
      </c>
      <c r="G5238">
        <v>20</v>
      </c>
      <c r="H5238" t="s">
        <v>17</v>
      </c>
      <c r="I5238">
        <v>0</v>
      </c>
      <c r="J5238">
        <v>244</v>
      </c>
      <c r="K5238" t="s">
        <v>29</v>
      </c>
      <c r="L5238">
        <v>10</v>
      </c>
      <c r="M5238">
        <v>1</v>
      </c>
      <c r="N5238">
        <v>0</v>
      </c>
      <c r="O5238">
        <v>668.15520000000004</v>
      </c>
      <c r="P5238">
        <v>0</v>
      </c>
      <c r="Q5238">
        <f>D5238+20</f>
        <v>26</v>
      </c>
      <c r="R5238">
        <f>F5238+20</f>
        <v>22</v>
      </c>
      <c r="S5238" t="b">
        <f>ISEVEN(J5238)</f>
        <v>1</v>
      </c>
    </row>
    <row r="5239" spans="1:19" x14ac:dyDescent="0.55000000000000004">
      <c r="A5239">
        <v>758.17639999999994</v>
      </c>
      <c r="B5239" t="s">
        <v>16</v>
      </c>
      <c r="C5239">
        <v>2</v>
      </c>
      <c r="D5239">
        <v>17</v>
      </c>
      <c r="E5239">
        <v>1</v>
      </c>
      <c r="F5239">
        <v>3</v>
      </c>
      <c r="G5239">
        <v>20</v>
      </c>
      <c r="H5239" t="s">
        <v>17</v>
      </c>
      <c r="I5239">
        <v>0</v>
      </c>
      <c r="J5239">
        <v>245</v>
      </c>
      <c r="K5239" t="s">
        <v>29</v>
      </c>
      <c r="L5239">
        <v>10</v>
      </c>
      <c r="M5239">
        <v>2</v>
      </c>
      <c r="N5239">
        <v>0</v>
      </c>
      <c r="O5239">
        <v>758.17639999999994</v>
      </c>
      <c r="P5239">
        <v>0</v>
      </c>
      <c r="Q5239">
        <f>D5239+20</f>
        <v>37</v>
      </c>
      <c r="R5239">
        <f>F5239</f>
        <v>3</v>
      </c>
      <c r="S5239" t="b">
        <f>ISEVEN(J5239)</f>
        <v>0</v>
      </c>
    </row>
    <row r="5240" spans="1:19" x14ac:dyDescent="0.55000000000000004">
      <c r="A5240">
        <v>650.37070000000006</v>
      </c>
      <c r="B5240" t="s">
        <v>16</v>
      </c>
      <c r="C5240">
        <v>1</v>
      </c>
      <c r="D5240">
        <v>9</v>
      </c>
      <c r="E5240">
        <v>2</v>
      </c>
      <c r="F5240">
        <v>13</v>
      </c>
      <c r="G5240">
        <v>19</v>
      </c>
      <c r="H5240" t="s">
        <v>19</v>
      </c>
      <c r="I5240">
        <v>0</v>
      </c>
      <c r="J5240">
        <v>246</v>
      </c>
      <c r="K5240" t="s">
        <v>29</v>
      </c>
      <c r="L5240">
        <v>10</v>
      </c>
      <c r="M5240">
        <v>2</v>
      </c>
      <c r="N5240">
        <v>0</v>
      </c>
      <c r="O5240">
        <v>650.37070000000006</v>
      </c>
      <c r="P5240">
        <v>0</v>
      </c>
      <c r="Q5240">
        <f>D5240</f>
        <v>9</v>
      </c>
      <c r="R5240">
        <f>F5240+20</f>
        <v>33</v>
      </c>
      <c r="S5240" t="b">
        <f>ISEVEN(J5240)</f>
        <v>1</v>
      </c>
    </row>
    <row r="5241" spans="1:19" x14ac:dyDescent="0.55000000000000004">
      <c r="A5241">
        <v>640.23800000000006</v>
      </c>
      <c r="B5241" t="s">
        <v>16</v>
      </c>
      <c r="C5241">
        <v>2</v>
      </c>
      <c r="D5241">
        <v>12</v>
      </c>
      <c r="E5241">
        <v>2</v>
      </c>
      <c r="F5241">
        <v>5</v>
      </c>
      <c r="G5241">
        <v>20</v>
      </c>
      <c r="H5241" t="s">
        <v>17</v>
      </c>
      <c r="I5241">
        <v>0</v>
      </c>
      <c r="J5241">
        <v>247</v>
      </c>
      <c r="K5241" t="s">
        <v>29</v>
      </c>
      <c r="L5241">
        <v>10</v>
      </c>
      <c r="M5241">
        <v>1</v>
      </c>
      <c r="N5241">
        <v>0</v>
      </c>
      <c r="O5241">
        <v>640.23800000000006</v>
      </c>
      <c r="P5241">
        <v>0</v>
      </c>
      <c r="Q5241">
        <f>D5241+20</f>
        <v>32</v>
      </c>
      <c r="R5241">
        <f>F5241+20</f>
        <v>25</v>
      </c>
      <c r="S5241" t="b">
        <f>ISEVEN(J5241)</f>
        <v>0</v>
      </c>
    </row>
    <row r="5242" spans="1:19" x14ac:dyDescent="0.55000000000000004">
      <c r="A5242">
        <v>686.89080000000001</v>
      </c>
      <c r="B5242" t="s">
        <v>16</v>
      </c>
      <c r="C5242">
        <v>2</v>
      </c>
      <c r="D5242">
        <v>5</v>
      </c>
      <c r="E5242">
        <v>1</v>
      </c>
      <c r="F5242">
        <v>7</v>
      </c>
      <c r="G5242">
        <v>20</v>
      </c>
      <c r="H5242" t="s">
        <v>17</v>
      </c>
      <c r="I5242">
        <v>0</v>
      </c>
      <c r="J5242">
        <v>248</v>
      </c>
      <c r="K5242" t="s">
        <v>29</v>
      </c>
      <c r="L5242">
        <v>10</v>
      </c>
      <c r="M5242">
        <v>2</v>
      </c>
      <c r="N5242">
        <v>0</v>
      </c>
      <c r="O5242">
        <v>686.89080000000001</v>
      </c>
      <c r="P5242">
        <v>0</v>
      </c>
      <c r="Q5242">
        <f>D5242+20</f>
        <v>25</v>
      </c>
      <c r="R5242">
        <f>F5242</f>
        <v>7</v>
      </c>
      <c r="S5242" t="b">
        <f>ISEVEN(J5242)</f>
        <v>1</v>
      </c>
    </row>
    <row r="5243" spans="1:19" x14ac:dyDescent="0.55000000000000004">
      <c r="A5243">
        <v>769.81380000000001</v>
      </c>
      <c r="B5243" t="s">
        <v>16</v>
      </c>
      <c r="C5243">
        <v>1</v>
      </c>
      <c r="D5243">
        <v>8</v>
      </c>
      <c r="E5243">
        <v>1</v>
      </c>
      <c r="F5243">
        <v>12</v>
      </c>
      <c r="G5243">
        <v>19</v>
      </c>
      <c r="H5243" t="s">
        <v>19</v>
      </c>
      <c r="I5243">
        <v>0</v>
      </c>
      <c r="J5243">
        <v>249</v>
      </c>
      <c r="K5243" t="s">
        <v>29</v>
      </c>
      <c r="L5243">
        <v>10</v>
      </c>
      <c r="M5243">
        <v>1</v>
      </c>
      <c r="N5243">
        <v>0</v>
      </c>
      <c r="O5243">
        <v>769.81380000000001</v>
      </c>
      <c r="P5243">
        <v>0</v>
      </c>
      <c r="Q5243">
        <f>D5243</f>
        <v>8</v>
      </c>
      <c r="R5243">
        <f>F5243</f>
        <v>12</v>
      </c>
      <c r="S5243" t="b">
        <f>ISEVEN(J5243)</f>
        <v>0</v>
      </c>
    </row>
    <row r="5244" spans="1:19" x14ac:dyDescent="0.55000000000000004">
      <c r="A5244">
        <v>524.44399999999996</v>
      </c>
      <c r="B5244" t="s">
        <v>16</v>
      </c>
      <c r="C5244">
        <v>2</v>
      </c>
      <c r="D5244">
        <v>19</v>
      </c>
      <c r="E5244">
        <v>2</v>
      </c>
      <c r="F5244">
        <v>15</v>
      </c>
      <c r="G5244">
        <v>20</v>
      </c>
      <c r="H5244" t="s">
        <v>17</v>
      </c>
      <c r="I5244">
        <v>0</v>
      </c>
      <c r="J5244">
        <v>250</v>
      </c>
      <c r="K5244" t="s">
        <v>29</v>
      </c>
      <c r="L5244">
        <v>10</v>
      </c>
      <c r="M5244">
        <v>1</v>
      </c>
      <c r="N5244">
        <v>0</v>
      </c>
      <c r="O5244">
        <v>524.44399999999996</v>
      </c>
      <c r="P5244">
        <v>0</v>
      </c>
      <c r="Q5244">
        <f>D5244+20</f>
        <v>39</v>
      </c>
      <c r="R5244">
        <f>F5244+20</f>
        <v>35</v>
      </c>
      <c r="S5244" t="b">
        <f>ISEVEN(J5244)</f>
        <v>1</v>
      </c>
    </row>
    <row r="5245" spans="1:19" x14ac:dyDescent="0.55000000000000004">
      <c r="A5245">
        <v>664.60649999999998</v>
      </c>
      <c r="B5245" t="s">
        <v>16</v>
      </c>
      <c r="C5245">
        <v>1</v>
      </c>
      <c r="D5245">
        <v>1</v>
      </c>
      <c r="E5245">
        <v>2</v>
      </c>
      <c r="F5245">
        <v>14</v>
      </c>
      <c r="G5245">
        <v>19</v>
      </c>
      <c r="H5245" t="s">
        <v>19</v>
      </c>
      <c r="I5245">
        <v>0</v>
      </c>
      <c r="J5245">
        <v>251</v>
      </c>
      <c r="K5245" t="s">
        <v>29</v>
      </c>
      <c r="L5245">
        <v>10</v>
      </c>
      <c r="M5245">
        <v>2</v>
      </c>
      <c r="N5245">
        <v>0</v>
      </c>
      <c r="O5245">
        <v>664.60649999999998</v>
      </c>
      <c r="P5245">
        <v>0</v>
      </c>
      <c r="Q5245">
        <f>D5245</f>
        <v>1</v>
      </c>
      <c r="R5245">
        <f>F5245+20</f>
        <v>34</v>
      </c>
      <c r="S5245" t="b">
        <f>ISEVEN(J5245)</f>
        <v>0</v>
      </c>
    </row>
    <row r="5246" spans="1:19" x14ac:dyDescent="0.55000000000000004">
      <c r="A5246">
        <v>522.64919999999995</v>
      </c>
      <c r="B5246" t="s">
        <v>16</v>
      </c>
      <c r="C5246">
        <v>2</v>
      </c>
      <c r="D5246">
        <v>5</v>
      </c>
      <c r="E5246">
        <v>2</v>
      </c>
      <c r="F5246">
        <v>6</v>
      </c>
      <c r="G5246">
        <v>20</v>
      </c>
      <c r="H5246" t="s">
        <v>17</v>
      </c>
      <c r="I5246">
        <v>0</v>
      </c>
      <c r="J5246">
        <v>252</v>
      </c>
      <c r="K5246" t="s">
        <v>29</v>
      </c>
      <c r="L5246">
        <v>10</v>
      </c>
      <c r="M5246">
        <v>1</v>
      </c>
      <c r="N5246">
        <v>0</v>
      </c>
      <c r="O5246">
        <v>522.64919999999995</v>
      </c>
      <c r="P5246">
        <v>0</v>
      </c>
      <c r="Q5246">
        <f>D5246+20</f>
        <v>25</v>
      </c>
      <c r="R5246">
        <f>F5246+20</f>
        <v>26</v>
      </c>
      <c r="S5246" t="b">
        <f>ISEVEN(J5246)</f>
        <v>1</v>
      </c>
    </row>
    <row r="5247" spans="1:19" x14ac:dyDescent="0.55000000000000004">
      <c r="A5247">
        <v>505.53309999999999</v>
      </c>
      <c r="B5247" t="s">
        <v>16</v>
      </c>
      <c r="C5247">
        <v>2</v>
      </c>
      <c r="D5247">
        <v>19</v>
      </c>
      <c r="E5247">
        <v>2</v>
      </c>
      <c r="F5247">
        <v>4</v>
      </c>
      <c r="G5247">
        <v>20</v>
      </c>
      <c r="H5247" t="s">
        <v>17</v>
      </c>
      <c r="I5247">
        <v>0</v>
      </c>
      <c r="J5247">
        <v>253</v>
      </c>
      <c r="K5247" t="s">
        <v>29</v>
      </c>
      <c r="L5247">
        <v>10</v>
      </c>
      <c r="M5247">
        <v>1</v>
      </c>
      <c r="N5247">
        <v>0</v>
      </c>
      <c r="O5247">
        <v>505.53309999999999</v>
      </c>
      <c r="P5247">
        <v>0</v>
      </c>
      <c r="Q5247">
        <f>D5247+20</f>
        <v>39</v>
      </c>
      <c r="R5247">
        <f>F5247+20</f>
        <v>24</v>
      </c>
      <c r="S5247" t="b">
        <f>ISEVEN(J5247)</f>
        <v>0</v>
      </c>
    </row>
    <row r="5248" spans="1:19" x14ac:dyDescent="0.55000000000000004">
      <c r="A5248">
        <v>673.44140000000004</v>
      </c>
      <c r="B5248" t="s">
        <v>16</v>
      </c>
      <c r="C5248">
        <v>1</v>
      </c>
      <c r="D5248">
        <v>8</v>
      </c>
      <c r="E5248">
        <v>2</v>
      </c>
      <c r="F5248">
        <v>1</v>
      </c>
      <c r="G5248">
        <v>19</v>
      </c>
      <c r="H5248" t="s">
        <v>19</v>
      </c>
      <c r="I5248">
        <v>0</v>
      </c>
      <c r="J5248">
        <v>254</v>
      </c>
      <c r="K5248" t="s">
        <v>29</v>
      </c>
      <c r="L5248">
        <v>10</v>
      </c>
      <c r="M5248">
        <v>2</v>
      </c>
      <c r="N5248">
        <v>0</v>
      </c>
      <c r="O5248">
        <v>673.44140000000004</v>
      </c>
      <c r="P5248">
        <v>0</v>
      </c>
      <c r="Q5248">
        <f>D5248</f>
        <v>8</v>
      </c>
      <c r="R5248">
        <f>F5248+20</f>
        <v>21</v>
      </c>
      <c r="S5248" t="b">
        <f>ISEVEN(J5248)</f>
        <v>1</v>
      </c>
    </row>
    <row r="5249" spans="1:19" x14ac:dyDescent="0.55000000000000004">
      <c r="A5249">
        <v>632.87919999999997</v>
      </c>
      <c r="B5249" t="s">
        <v>16</v>
      </c>
      <c r="C5249">
        <v>2</v>
      </c>
      <c r="D5249">
        <v>17</v>
      </c>
      <c r="E5249">
        <v>1</v>
      </c>
      <c r="F5249">
        <v>4</v>
      </c>
      <c r="G5249">
        <v>20</v>
      </c>
      <c r="H5249" t="s">
        <v>17</v>
      </c>
      <c r="I5249">
        <v>0</v>
      </c>
      <c r="J5249">
        <v>255</v>
      </c>
      <c r="K5249" t="s">
        <v>29</v>
      </c>
      <c r="L5249">
        <v>10</v>
      </c>
      <c r="M5249">
        <v>2</v>
      </c>
      <c r="N5249">
        <v>0</v>
      </c>
      <c r="O5249">
        <v>632.87919999999997</v>
      </c>
      <c r="P5249">
        <v>0</v>
      </c>
      <c r="Q5249">
        <f>D5249+20</f>
        <v>37</v>
      </c>
      <c r="R5249">
        <f>F5249</f>
        <v>4</v>
      </c>
      <c r="S5249" t="b">
        <f>ISEVEN(J5249)</f>
        <v>0</v>
      </c>
    </row>
    <row r="5250" spans="1:19" x14ac:dyDescent="0.55000000000000004">
      <c r="A5250">
        <v>780.44010000000003</v>
      </c>
      <c r="B5250" t="s">
        <v>16</v>
      </c>
      <c r="C5250">
        <v>1</v>
      </c>
      <c r="D5250">
        <v>14</v>
      </c>
      <c r="E5250">
        <v>2</v>
      </c>
      <c r="F5250">
        <v>20</v>
      </c>
      <c r="G5250">
        <v>19</v>
      </c>
      <c r="H5250" t="s">
        <v>19</v>
      </c>
      <c r="I5250">
        <v>0</v>
      </c>
      <c r="J5250">
        <v>256</v>
      </c>
      <c r="K5250" t="s">
        <v>29</v>
      </c>
      <c r="L5250">
        <v>10</v>
      </c>
      <c r="M5250">
        <v>2</v>
      </c>
      <c r="N5250">
        <v>0</v>
      </c>
      <c r="O5250">
        <v>780.44010000000003</v>
      </c>
      <c r="P5250">
        <v>0</v>
      </c>
      <c r="Q5250">
        <f>D5250</f>
        <v>14</v>
      </c>
      <c r="R5250">
        <f>F5250+20</f>
        <v>40</v>
      </c>
      <c r="S5250" t="b">
        <f>ISEVEN(J5250)</f>
        <v>1</v>
      </c>
    </row>
    <row r="5251" spans="1:19" x14ac:dyDescent="0.55000000000000004">
      <c r="A5251">
        <v>723.36210000000005</v>
      </c>
      <c r="B5251" t="s">
        <v>16</v>
      </c>
      <c r="C5251">
        <v>2</v>
      </c>
      <c r="D5251">
        <v>15</v>
      </c>
      <c r="E5251">
        <v>2</v>
      </c>
      <c r="F5251">
        <v>11</v>
      </c>
      <c r="G5251">
        <v>20</v>
      </c>
      <c r="H5251" t="s">
        <v>17</v>
      </c>
      <c r="I5251">
        <v>0</v>
      </c>
      <c r="J5251">
        <v>257</v>
      </c>
      <c r="K5251" t="s">
        <v>29</v>
      </c>
      <c r="L5251">
        <v>10</v>
      </c>
      <c r="M5251">
        <v>1</v>
      </c>
      <c r="N5251">
        <v>0</v>
      </c>
      <c r="O5251">
        <v>723.36210000000005</v>
      </c>
      <c r="P5251">
        <v>0</v>
      </c>
      <c r="Q5251">
        <f>D5251+20</f>
        <v>35</v>
      </c>
      <c r="R5251">
        <f>F5251+20</f>
        <v>31</v>
      </c>
      <c r="S5251" t="b">
        <f>ISEVEN(J5251)</f>
        <v>0</v>
      </c>
    </row>
    <row r="5252" spans="1:19" x14ac:dyDescent="0.55000000000000004">
      <c r="A5252">
        <v>942.83600000000001</v>
      </c>
      <c r="B5252" t="s">
        <v>16</v>
      </c>
      <c r="C5252">
        <v>1</v>
      </c>
      <c r="D5252">
        <v>11</v>
      </c>
      <c r="E5252">
        <v>2</v>
      </c>
      <c r="F5252">
        <v>6</v>
      </c>
      <c r="G5252">
        <v>19</v>
      </c>
      <c r="H5252" t="s">
        <v>19</v>
      </c>
      <c r="I5252">
        <v>0</v>
      </c>
      <c r="J5252">
        <v>258</v>
      </c>
      <c r="K5252" t="s">
        <v>29</v>
      </c>
      <c r="L5252">
        <v>10</v>
      </c>
      <c r="M5252">
        <v>2</v>
      </c>
      <c r="N5252">
        <v>0</v>
      </c>
      <c r="O5252">
        <v>942.83600000000001</v>
      </c>
      <c r="P5252">
        <v>0</v>
      </c>
      <c r="Q5252">
        <f>D5252</f>
        <v>11</v>
      </c>
      <c r="R5252">
        <f>F5252+20</f>
        <v>26</v>
      </c>
      <c r="S5252" t="b">
        <f>ISEVEN(J5252)</f>
        <v>1</v>
      </c>
    </row>
    <row r="5253" spans="1:19" x14ac:dyDescent="0.55000000000000004">
      <c r="A5253">
        <v>775.90269999999998</v>
      </c>
      <c r="B5253" t="s">
        <v>16</v>
      </c>
      <c r="C5253">
        <v>2</v>
      </c>
      <c r="D5253">
        <v>5</v>
      </c>
      <c r="E5253">
        <v>2</v>
      </c>
      <c r="F5253">
        <v>7</v>
      </c>
      <c r="G5253">
        <v>20</v>
      </c>
      <c r="H5253" t="s">
        <v>17</v>
      </c>
      <c r="I5253">
        <v>0</v>
      </c>
      <c r="J5253">
        <v>259</v>
      </c>
      <c r="K5253" t="s">
        <v>29</v>
      </c>
      <c r="L5253">
        <v>10</v>
      </c>
      <c r="M5253">
        <v>1</v>
      </c>
      <c r="N5253">
        <v>0</v>
      </c>
      <c r="O5253">
        <v>775.90269999999998</v>
      </c>
      <c r="P5253">
        <v>0</v>
      </c>
      <c r="Q5253">
        <f>D5253+20</f>
        <v>25</v>
      </c>
      <c r="R5253">
        <f>F5253+20</f>
        <v>27</v>
      </c>
      <c r="S5253" t="b">
        <f>ISEVEN(J5253)</f>
        <v>0</v>
      </c>
    </row>
    <row r="5254" spans="1:19" x14ac:dyDescent="0.55000000000000004">
      <c r="A5254">
        <v>532.44830000000002</v>
      </c>
      <c r="B5254" t="s">
        <v>16</v>
      </c>
      <c r="C5254">
        <v>2</v>
      </c>
      <c r="D5254">
        <v>3</v>
      </c>
      <c r="E5254">
        <v>2</v>
      </c>
      <c r="F5254">
        <v>13</v>
      </c>
      <c r="G5254">
        <v>20</v>
      </c>
      <c r="H5254" t="s">
        <v>17</v>
      </c>
      <c r="I5254">
        <v>0</v>
      </c>
      <c r="J5254">
        <v>260</v>
      </c>
      <c r="K5254" t="s">
        <v>29</v>
      </c>
      <c r="L5254">
        <v>10</v>
      </c>
      <c r="M5254">
        <v>1</v>
      </c>
      <c r="N5254">
        <v>0</v>
      </c>
      <c r="O5254">
        <v>532.44830000000002</v>
      </c>
      <c r="P5254">
        <v>0</v>
      </c>
      <c r="Q5254">
        <f>D5254+20</f>
        <v>23</v>
      </c>
      <c r="R5254">
        <f>F5254+20</f>
        <v>33</v>
      </c>
      <c r="S5254" t="b">
        <f>ISEVEN(J5254)</f>
        <v>1</v>
      </c>
    </row>
    <row r="5255" spans="1:19" x14ac:dyDescent="0.55000000000000004">
      <c r="A5255">
        <v>780.77449999999999</v>
      </c>
      <c r="B5255" t="s">
        <v>16</v>
      </c>
      <c r="C5255">
        <v>2</v>
      </c>
      <c r="D5255">
        <v>18</v>
      </c>
      <c r="E5255">
        <v>2</v>
      </c>
      <c r="F5255">
        <v>13</v>
      </c>
      <c r="G5255">
        <v>20</v>
      </c>
      <c r="H5255" t="s">
        <v>17</v>
      </c>
      <c r="I5255">
        <v>0</v>
      </c>
      <c r="J5255">
        <v>261</v>
      </c>
      <c r="K5255" t="s">
        <v>29</v>
      </c>
      <c r="L5255">
        <v>10</v>
      </c>
      <c r="M5255">
        <v>1</v>
      </c>
      <c r="N5255">
        <v>0</v>
      </c>
      <c r="O5255">
        <v>780.77449999999999</v>
      </c>
      <c r="P5255">
        <v>0</v>
      </c>
      <c r="Q5255">
        <f>D5255+20</f>
        <v>38</v>
      </c>
      <c r="R5255">
        <f>F5255+20</f>
        <v>33</v>
      </c>
      <c r="S5255" t="b">
        <f>ISEVEN(J5255)</f>
        <v>0</v>
      </c>
    </row>
    <row r="5256" spans="1:19" x14ac:dyDescent="0.55000000000000004">
      <c r="A5256">
        <v>643.03129999999999</v>
      </c>
      <c r="B5256" t="s">
        <v>16</v>
      </c>
      <c r="C5256">
        <v>1</v>
      </c>
      <c r="D5256">
        <v>11</v>
      </c>
      <c r="E5256">
        <v>2</v>
      </c>
      <c r="F5256">
        <v>12</v>
      </c>
      <c r="G5256">
        <v>19</v>
      </c>
      <c r="H5256" t="s">
        <v>19</v>
      </c>
      <c r="I5256">
        <v>0</v>
      </c>
      <c r="J5256">
        <v>262</v>
      </c>
      <c r="K5256" t="s">
        <v>29</v>
      </c>
      <c r="L5256">
        <v>10</v>
      </c>
      <c r="M5256">
        <v>2</v>
      </c>
      <c r="N5256">
        <v>0</v>
      </c>
      <c r="O5256">
        <v>643.03129999999999</v>
      </c>
      <c r="P5256">
        <v>0</v>
      </c>
      <c r="Q5256">
        <f>D5256</f>
        <v>11</v>
      </c>
      <c r="R5256">
        <f>F5256+20</f>
        <v>32</v>
      </c>
      <c r="S5256" t="b">
        <f>ISEVEN(J5256)</f>
        <v>1</v>
      </c>
    </row>
    <row r="5257" spans="1:19" x14ac:dyDescent="0.55000000000000004">
      <c r="A5257">
        <v>643.17470000000003</v>
      </c>
      <c r="B5257" t="s">
        <v>16</v>
      </c>
      <c r="C5257">
        <v>1</v>
      </c>
      <c r="D5257">
        <v>5</v>
      </c>
      <c r="E5257">
        <v>2</v>
      </c>
      <c r="F5257">
        <v>8</v>
      </c>
      <c r="G5257">
        <v>19</v>
      </c>
      <c r="H5257" t="s">
        <v>19</v>
      </c>
      <c r="I5257">
        <v>0</v>
      </c>
      <c r="J5257">
        <v>263</v>
      </c>
      <c r="K5257" t="s">
        <v>29</v>
      </c>
      <c r="L5257">
        <v>10</v>
      </c>
      <c r="M5257">
        <v>2</v>
      </c>
      <c r="N5257">
        <v>0</v>
      </c>
      <c r="O5257">
        <v>643.17470000000003</v>
      </c>
      <c r="P5257">
        <v>0</v>
      </c>
      <c r="Q5257">
        <f>D5257</f>
        <v>5</v>
      </c>
      <c r="R5257">
        <f>F5257+20</f>
        <v>28</v>
      </c>
      <c r="S5257" t="b">
        <f>ISEVEN(J5257)</f>
        <v>0</v>
      </c>
    </row>
    <row r="5258" spans="1:19" x14ac:dyDescent="0.55000000000000004">
      <c r="A5258">
        <v>494.69119999999998</v>
      </c>
      <c r="B5258" t="s">
        <v>16</v>
      </c>
      <c r="C5258">
        <v>1</v>
      </c>
      <c r="D5258">
        <v>14</v>
      </c>
      <c r="E5258">
        <v>2</v>
      </c>
      <c r="F5258">
        <v>4</v>
      </c>
      <c r="G5258">
        <v>19</v>
      </c>
      <c r="H5258" t="s">
        <v>19</v>
      </c>
      <c r="I5258">
        <v>0</v>
      </c>
      <c r="J5258">
        <v>264</v>
      </c>
      <c r="K5258" t="s">
        <v>29</v>
      </c>
      <c r="L5258">
        <v>10</v>
      </c>
      <c r="M5258">
        <v>2</v>
      </c>
      <c r="N5258">
        <v>0</v>
      </c>
      <c r="O5258">
        <v>494.69119999999998</v>
      </c>
      <c r="P5258">
        <v>0</v>
      </c>
      <c r="Q5258">
        <f>D5258</f>
        <v>14</v>
      </c>
      <c r="R5258">
        <f>F5258+20</f>
        <v>24</v>
      </c>
      <c r="S5258" t="b">
        <f>ISEVEN(J5258)</f>
        <v>1</v>
      </c>
    </row>
    <row r="5259" spans="1:19" x14ac:dyDescent="0.55000000000000004">
      <c r="A5259">
        <v>483.24209999999999</v>
      </c>
      <c r="B5259" t="s">
        <v>16</v>
      </c>
      <c r="C5259">
        <v>1</v>
      </c>
      <c r="D5259">
        <v>18</v>
      </c>
      <c r="E5259">
        <v>1</v>
      </c>
      <c r="F5259">
        <v>3</v>
      </c>
      <c r="G5259">
        <v>19</v>
      </c>
      <c r="H5259" t="s">
        <v>19</v>
      </c>
      <c r="I5259">
        <v>0</v>
      </c>
      <c r="J5259">
        <v>265</v>
      </c>
      <c r="K5259" t="s">
        <v>29</v>
      </c>
      <c r="L5259">
        <v>10</v>
      </c>
      <c r="M5259">
        <v>1</v>
      </c>
      <c r="N5259">
        <v>0</v>
      </c>
      <c r="O5259">
        <v>483.24209999999999</v>
      </c>
      <c r="P5259">
        <v>0</v>
      </c>
      <c r="Q5259">
        <f>D5259</f>
        <v>18</v>
      </c>
      <c r="R5259">
        <f>F5259</f>
        <v>3</v>
      </c>
      <c r="S5259" t="b">
        <f>ISEVEN(J5259)</f>
        <v>0</v>
      </c>
    </row>
    <row r="5260" spans="1:19" x14ac:dyDescent="0.55000000000000004">
      <c r="A5260">
        <v>623.17190000000005</v>
      </c>
      <c r="B5260" t="s">
        <v>16</v>
      </c>
      <c r="C5260">
        <v>2</v>
      </c>
      <c r="D5260">
        <v>18</v>
      </c>
      <c r="E5260">
        <v>1</v>
      </c>
      <c r="F5260">
        <v>14</v>
      </c>
      <c r="G5260">
        <v>20</v>
      </c>
      <c r="H5260" t="s">
        <v>17</v>
      </c>
      <c r="I5260">
        <v>0</v>
      </c>
      <c r="J5260">
        <v>266</v>
      </c>
      <c r="K5260" t="s">
        <v>29</v>
      </c>
      <c r="L5260">
        <v>10</v>
      </c>
      <c r="M5260">
        <v>2</v>
      </c>
      <c r="N5260">
        <v>0</v>
      </c>
      <c r="O5260">
        <v>623.17190000000005</v>
      </c>
      <c r="P5260">
        <v>0</v>
      </c>
      <c r="Q5260">
        <f>D5260+20</f>
        <v>38</v>
      </c>
      <c r="R5260">
        <f>F5260</f>
        <v>14</v>
      </c>
      <c r="S5260" t="b">
        <f>ISEVEN(J5260)</f>
        <v>1</v>
      </c>
    </row>
    <row r="5261" spans="1:19" x14ac:dyDescent="0.55000000000000004">
      <c r="A5261">
        <v>813.65039999999999</v>
      </c>
      <c r="B5261" t="s">
        <v>16</v>
      </c>
      <c r="C5261">
        <v>2</v>
      </c>
      <c r="D5261">
        <v>11</v>
      </c>
      <c r="E5261">
        <v>2</v>
      </c>
      <c r="F5261">
        <v>12</v>
      </c>
      <c r="G5261">
        <v>20</v>
      </c>
      <c r="H5261" t="s">
        <v>17</v>
      </c>
      <c r="I5261">
        <v>0</v>
      </c>
      <c r="J5261">
        <v>267</v>
      </c>
      <c r="K5261" t="s">
        <v>29</v>
      </c>
      <c r="L5261">
        <v>10</v>
      </c>
      <c r="M5261">
        <v>1</v>
      </c>
      <c r="N5261">
        <v>0</v>
      </c>
      <c r="O5261">
        <v>813.65039999999999</v>
      </c>
      <c r="P5261">
        <v>0</v>
      </c>
      <c r="Q5261">
        <f>D5261+20</f>
        <v>31</v>
      </c>
      <c r="R5261">
        <f>F5261+20</f>
        <v>32</v>
      </c>
      <c r="S5261" t="b">
        <f>ISEVEN(J5261)</f>
        <v>0</v>
      </c>
    </row>
    <row r="5262" spans="1:19" x14ac:dyDescent="0.55000000000000004">
      <c r="A5262">
        <v>662.10119999999995</v>
      </c>
      <c r="B5262" t="s">
        <v>16</v>
      </c>
      <c r="C5262">
        <v>2</v>
      </c>
      <c r="D5262">
        <v>13</v>
      </c>
      <c r="E5262">
        <v>2</v>
      </c>
      <c r="F5262">
        <v>2</v>
      </c>
      <c r="G5262">
        <v>20</v>
      </c>
      <c r="H5262" t="s">
        <v>17</v>
      </c>
      <c r="I5262">
        <v>0</v>
      </c>
      <c r="J5262">
        <v>268</v>
      </c>
      <c r="K5262" t="s">
        <v>29</v>
      </c>
      <c r="L5262">
        <v>10</v>
      </c>
      <c r="M5262">
        <v>1</v>
      </c>
      <c r="N5262">
        <v>0</v>
      </c>
      <c r="O5262">
        <v>662.10119999999995</v>
      </c>
      <c r="P5262">
        <v>0</v>
      </c>
      <c r="Q5262">
        <f>D5262+20</f>
        <v>33</v>
      </c>
      <c r="R5262">
        <f>F5262+20</f>
        <v>22</v>
      </c>
      <c r="S5262" t="b">
        <f>ISEVEN(J5262)</f>
        <v>1</v>
      </c>
    </row>
    <row r="5263" spans="1:19" x14ac:dyDescent="0.55000000000000004">
      <c r="A5263">
        <v>703.41759999999999</v>
      </c>
      <c r="B5263" t="s">
        <v>16</v>
      </c>
      <c r="C5263">
        <v>2</v>
      </c>
      <c r="D5263">
        <v>14</v>
      </c>
      <c r="E5263">
        <v>2</v>
      </c>
      <c r="F5263">
        <v>16</v>
      </c>
      <c r="G5263">
        <v>20</v>
      </c>
      <c r="H5263" t="s">
        <v>17</v>
      </c>
      <c r="I5263">
        <v>0</v>
      </c>
      <c r="J5263">
        <v>269</v>
      </c>
      <c r="K5263" t="s">
        <v>29</v>
      </c>
      <c r="L5263">
        <v>10</v>
      </c>
      <c r="M5263">
        <v>1</v>
      </c>
      <c r="N5263">
        <v>0</v>
      </c>
      <c r="O5263">
        <v>703.41759999999999</v>
      </c>
      <c r="P5263">
        <v>0</v>
      </c>
      <c r="Q5263">
        <f>D5263+20</f>
        <v>34</v>
      </c>
      <c r="R5263">
        <f>F5263+20</f>
        <v>36</v>
      </c>
      <c r="S5263" t="b">
        <f>ISEVEN(J5263)</f>
        <v>0</v>
      </c>
    </row>
    <row r="5264" spans="1:19" x14ac:dyDescent="0.55000000000000004">
      <c r="A5264">
        <v>677.50990000000002</v>
      </c>
      <c r="B5264" t="s">
        <v>16</v>
      </c>
      <c r="C5264">
        <v>1</v>
      </c>
      <c r="D5264">
        <v>4</v>
      </c>
      <c r="E5264">
        <v>2</v>
      </c>
      <c r="F5264">
        <v>4</v>
      </c>
      <c r="G5264">
        <v>19</v>
      </c>
      <c r="H5264" t="s">
        <v>19</v>
      </c>
      <c r="I5264">
        <v>0</v>
      </c>
      <c r="J5264">
        <v>270</v>
      </c>
      <c r="K5264" t="s">
        <v>29</v>
      </c>
      <c r="L5264">
        <v>10</v>
      </c>
      <c r="M5264">
        <v>2</v>
      </c>
      <c r="N5264">
        <v>0</v>
      </c>
      <c r="O5264">
        <v>677.50990000000002</v>
      </c>
      <c r="P5264">
        <v>0</v>
      </c>
      <c r="Q5264">
        <f>D5264</f>
        <v>4</v>
      </c>
      <c r="R5264">
        <f>F5264+20</f>
        <v>24</v>
      </c>
      <c r="S5264" t="b">
        <f>ISEVEN(J5264)</f>
        <v>1</v>
      </c>
    </row>
    <row r="5265" spans="1:19" x14ac:dyDescent="0.55000000000000004">
      <c r="A5265">
        <v>757.01509999999996</v>
      </c>
      <c r="B5265" t="s">
        <v>16</v>
      </c>
      <c r="C5265">
        <v>2</v>
      </c>
      <c r="D5265">
        <v>2</v>
      </c>
      <c r="E5265">
        <v>1</v>
      </c>
      <c r="F5265">
        <v>3</v>
      </c>
      <c r="G5265">
        <v>20</v>
      </c>
      <c r="H5265" t="s">
        <v>17</v>
      </c>
      <c r="I5265">
        <v>0</v>
      </c>
      <c r="J5265">
        <v>272</v>
      </c>
      <c r="K5265" t="s">
        <v>29</v>
      </c>
      <c r="L5265">
        <v>10</v>
      </c>
      <c r="M5265">
        <v>2</v>
      </c>
      <c r="N5265">
        <v>0</v>
      </c>
      <c r="O5265">
        <v>757.01509999999996</v>
      </c>
      <c r="P5265">
        <v>0</v>
      </c>
      <c r="Q5265">
        <f>D5265+20</f>
        <v>22</v>
      </c>
      <c r="R5265">
        <f>F5265</f>
        <v>3</v>
      </c>
      <c r="S5265" t="b">
        <f>ISEVEN(J5265)</f>
        <v>1</v>
      </c>
    </row>
    <row r="5266" spans="1:19" x14ac:dyDescent="0.55000000000000004">
      <c r="A5266">
        <v>547.63099999999997</v>
      </c>
      <c r="B5266" t="s">
        <v>16</v>
      </c>
      <c r="C5266">
        <v>1</v>
      </c>
      <c r="D5266">
        <v>12</v>
      </c>
      <c r="E5266">
        <v>1</v>
      </c>
      <c r="F5266">
        <v>5</v>
      </c>
      <c r="G5266">
        <v>19</v>
      </c>
      <c r="H5266" t="s">
        <v>19</v>
      </c>
      <c r="I5266">
        <v>0</v>
      </c>
      <c r="J5266">
        <v>273</v>
      </c>
      <c r="K5266" t="s">
        <v>29</v>
      </c>
      <c r="L5266">
        <v>10</v>
      </c>
      <c r="M5266">
        <v>1</v>
      </c>
      <c r="N5266">
        <v>0</v>
      </c>
      <c r="O5266">
        <v>547.63099999999997</v>
      </c>
      <c r="P5266">
        <v>0</v>
      </c>
      <c r="Q5266">
        <f>D5266</f>
        <v>12</v>
      </c>
      <c r="R5266">
        <f>F5266</f>
        <v>5</v>
      </c>
      <c r="S5266" t="b">
        <f>ISEVEN(J5266)</f>
        <v>0</v>
      </c>
    </row>
    <row r="5267" spans="1:19" x14ac:dyDescent="0.55000000000000004">
      <c r="A5267">
        <v>674.4778</v>
      </c>
      <c r="B5267" t="s">
        <v>16</v>
      </c>
      <c r="C5267">
        <v>1</v>
      </c>
      <c r="D5267">
        <v>10</v>
      </c>
      <c r="E5267">
        <v>1</v>
      </c>
      <c r="F5267">
        <v>17</v>
      </c>
      <c r="G5267">
        <v>19</v>
      </c>
      <c r="H5267" t="s">
        <v>19</v>
      </c>
      <c r="I5267">
        <v>0</v>
      </c>
      <c r="J5267">
        <v>274</v>
      </c>
      <c r="K5267" t="s">
        <v>29</v>
      </c>
      <c r="L5267">
        <v>10</v>
      </c>
      <c r="M5267">
        <v>1</v>
      </c>
      <c r="N5267">
        <v>0</v>
      </c>
      <c r="O5267">
        <v>674.4778</v>
      </c>
      <c r="P5267">
        <v>0</v>
      </c>
      <c r="Q5267">
        <f>D5267</f>
        <v>10</v>
      </c>
      <c r="R5267">
        <f>F5267</f>
        <v>17</v>
      </c>
      <c r="S5267" t="b">
        <f>ISEVEN(J5267)</f>
        <v>1</v>
      </c>
    </row>
    <row r="5268" spans="1:19" x14ac:dyDescent="0.55000000000000004">
      <c r="A5268">
        <v>768.16409999999996</v>
      </c>
      <c r="B5268" t="s">
        <v>16</v>
      </c>
      <c r="C5268">
        <v>1</v>
      </c>
      <c r="D5268">
        <v>7</v>
      </c>
      <c r="E5268">
        <v>1</v>
      </c>
      <c r="F5268">
        <v>11</v>
      </c>
      <c r="G5268">
        <v>19</v>
      </c>
      <c r="H5268" t="s">
        <v>19</v>
      </c>
      <c r="I5268">
        <v>0</v>
      </c>
      <c r="J5268">
        <v>275</v>
      </c>
      <c r="K5268" t="s">
        <v>29</v>
      </c>
      <c r="L5268">
        <v>10</v>
      </c>
      <c r="M5268">
        <v>1</v>
      </c>
      <c r="N5268">
        <v>0</v>
      </c>
      <c r="O5268">
        <v>768.16409999999996</v>
      </c>
      <c r="P5268">
        <v>0</v>
      </c>
      <c r="Q5268">
        <f>D5268</f>
        <v>7</v>
      </c>
      <c r="R5268">
        <f>F5268</f>
        <v>11</v>
      </c>
      <c r="S5268" t="b">
        <f>ISEVEN(J5268)</f>
        <v>0</v>
      </c>
    </row>
    <row r="5269" spans="1:19" x14ac:dyDescent="0.55000000000000004">
      <c r="A5269">
        <v>596.81610000000001</v>
      </c>
      <c r="B5269" t="s">
        <v>16</v>
      </c>
      <c r="C5269">
        <v>1</v>
      </c>
      <c r="D5269">
        <v>5</v>
      </c>
      <c r="E5269">
        <v>2</v>
      </c>
      <c r="F5269">
        <v>3</v>
      </c>
      <c r="G5269">
        <v>19</v>
      </c>
      <c r="H5269" t="s">
        <v>19</v>
      </c>
      <c r="I5269">
        <v>0</v>
      </c>
      <c r="J5269">
        <v>276</v>
      </c>
      <c r="K5269" t="s">
        <v>29</v>
      </c>
      <c r="L5269">
        <v>10</v>
      </c>
      <c r="M5269">
        <v>2</v>
      </c>
      <c r="N5269">
        <v>0</v>
      </c>
      <c r="O5269">
        <v>596.81610000000001</v>
      </c>
      <c r="P5269">
        <v>0</v>
      </c>
      <c r="Q5269">
        <f>D5269</f>
        <v>5</v>
      </c>
      <c r="R5269">
        <f>F5269+20</f>
        <v>23</v>
      </c>
      <c r="S5269" t="b">
        <f>ISEVEN(J5269)</f>
        <v>1</v>
      </c>
    </row>
    <row r="5270" spans="1:19" x14ac:dyDescent="0.55000000000000004">
      <c r="A5270">
        <v>886.35720000000003</v>
      </c>
      <c r="B5270" t="s">
        <v>16</v>
      </c>
      <c r="C5270">
        <v>1</v>
      </c>
      <c r="D5270">
        <v>17</v>
      </c>
      <c r="E5270">
        <v>1</v>
      </c>
      <c r="F5270">
        <v>12</v>
      </c>
      <c r="G5270">
        <v>19</v>
      </c>
      <c r="H5270" t="s">
        <v>19</v>
      </c>
      <c r="I5270">
        <v>0</v>
      </c>
      <c r="J5270">
        <v>278</v>
      </c>
      <c r="K5270" t="s">
        <v>29</v>
      </c>
      <c r="L5270">
        <v>10</v>
      </c>
      <c r="M5270">
        <v>1</v>
      </c>
      <c r="N5270">
        <v>0</v>
      </c>
      <c r="O5270">
        <v>886.35720000000003</v>
      </c>
      <c r="P5270">
        <v>0</v>
      </c>
      <c r="Q5270">
        <f>D5270</f>
        <v>17</v>
      </c>
      <c r="R5270">
        <f>F5270</f>
        <v>12</v>
      </c>
      <c r="S5270" t="b">
        <f>ISEVEN(J5270)</f>
        <v>1</v>
      </c>
    </row>
    <row r="5271" spans="1:19" x14ac:dyDescent="0.55000000000000004">
      <c r="A5271">
        <v>592.16719999999998</v>
      </c>
      <c r="B5271" t="s">
        <v>16</v>
      </c>
      <c r="C5271">
        <v>1</v>
      </c>
      <c r="D5271">
        <v>3</v>
      </c>
      <c r="E5271">
        <v>1</v>
      </c>
      <c r="F5271">
        <v>2</v>
      </c>
      <c r="G5271">
        <v>19</v>
      </c>
      <c r="H5271" t="s">
        <v>19</v>
      </c>
      <c r="I5271">
        <v>0</v>
      </c>
      <c r="J5271">
        <v>279</v>
      </c>
      <c r="K5271" t="s">
        <v>29</v>
      </c>
      <c r="L5271">
        <v>10</v>
      </c>
      <c r="M5271">
        <v>1</v>
      </c>
      <c r="N5271">
        <v>0</v>
      </c>
      <c r="O5271">
        <v>592.16719999999998</v>
      </c>
      <c r="P5271">
        <v>0</v>
      </c>
      <c r="Q5271">
        <f>D5271</f>
        <v>3</v>
      </c>
      <c r="R5271">
        <f>F5271</f>
        <v>2</v>
      </c>
      <c r="S5271" t="b">
        <f>ISEVEN(J5271)</f>
        <v>0</v>
      </c>
    </row>
    <row r="5272" spans="1:19" x14ac:dyDescent="0.55000000000000004">
      <c r="A5272">
        <v>532.77149999999995</v>
      </c>
      <c r="B5272" t="s">
        <v>16</v>
      </c>
      <c r="C5272">
        <v>2</v>
      </c>
      <c r="D5272">
        <v>3</v>
      </c>
      <c r="E5272">
        <v>2</v>
      </c>
      <c r="F5272">
        <v>5</v>
      </c>
      <c r="G5272">
        <v>20</v>
      </c>
      <c r="H5272" t="s">
        <v>17</v>
      </c>
      <c r="I5272">
        <v>0</v>
      </c>
      <c r="J5272">
        <v>280</v>
      </c>
      <c r="K5272" t="s">
        <v>29</v>
      </c>
      <c r="L5272">
        <v>10</v>
      </c>
      <c r="M5272">
        <v>1</v>
      </c>
      <c r="N5272">
        <v>0</v>
      </c>
      <c r="O5272">
        <v>532.77149999999995</v>
      </c>
      <c r="P5272">
        <v>0</v>
      </c>
      <c r="Q5272">
        <f>D5272+20</f>
        <v>23</v>
      </c>
      <c r="R5272">
        <f>F5272+20</f>
        <v>25</v>
      </c>
      <c r="S5272" t="b">
        <f>ISEVEN(J5272)</f>
        <v>1</v>
      </c>
    </row>
    <row r="5273" spans="1:19" x14ac:dyDescent="0.55000000000000004">
      <c r="A5273">
        <v>557.25509999999997</v>
      </c>
      <c r="B5273" t="s">
        <v>16</v>
      </c>
      <c r="C5273">
        <v>1</v>
      </c>
      <c r="D5273">
        <v>12</v>
      </c>
      <c r="E5273">
        <v>1</v>
      </c>
      <c r="F5273">
        <v>5</v>
      </c>
      <c r="G5273">
        <v>19</v>
      </c>
      <c r="H5273" t="s">
        <v>19</v>
      </c>
      <c r="I5273">
        <v>0</v>
      </c>
      <c r="J5273">
        <v>281</v>
      </c>
      <c r="K5273" t="s">
        <v>29</v>
      </c>
      <c r="L5273">
        <v>10</v>
      </c>
      <c r="M5273">
        <v>1</v>
      </c>
      <c r="N5273">
        <v>0</v>
      </c>
      <c r="O5273">
        <v>557.25509999999997</v>
      </c>
      <c r="P5273">
        <v>0</v>
      </c>
      <c r="Q5273">
        <f>D5273</f>
        <v>12</v>
      </c>
      <c r="R5273">
        <f>F5273</f>
        <v>5</v>
      </c>
      <c r="S5273" t="b">
        <f>ISEVEN(J5273)</f>
        <v>0</v>
      </c>
    </row>
    <row r="5274" spans="1:19" x14ac:dyDescent="0.55000000000000004">
      <c r="A5274">
        <v>689.97159999999997</v>
      </c>
      <c r="B5274" t="s">
        <v>16</v>
      </c>
      <c r="C5274">
        <v>1</v>
      </c>
      <c r="D5274">
        <v>6</v>
      </c>
      <c r="E5274">
        <v>1</v>
      </c>
      <c r="F5274">
        <v>8</v>
      </c>
      <c r="G5274">
        <v>19</v>
      </c>
      <c r="H5274" t="s">
        <v>19</v>
      </c>
      <c r="I5274">
        <v>0</v>
      </c>
      <c r="J5274">
        <v>282</v>
      </c>
      <c r="K5274" t="s">
        <v>29</v>
      </c>
      <c r="L5274">
        <v>10</v>
      </c>
      <c r="M5274">
        <v>1</v>
      </c>
      <c r="N5274">
        <v>0</v>
      </c>
      <c r="O5274">
        <v>689.97159999999997</v>
      </c>
      <c r="P5274">
        <v>0</v>
      </c>
      <c r="Q5274">
        <f>D5274</f>
        <v>6</v>
      </c>
      <c r="R5274">
        <f>F5274</f>
        <v>8</v>
      </c>
      <c r="S5274" t="b">
        <f>ISEVEN(J5274)</f>
        <v>1</v>
      </c>
    </row>
    <row r="5275" spans="1:19" x14ac:dyDescent="0.55000000000000004">
      <c r="A5275">
        <v>939.68309999999997</v>
      </c>
      <c r="B5275" t="s">
        <v>16</v>
      </c>
      <c r="C5275">
        <v>1</v>
      </c>
      <c r="D5275">
        <v>10</v>
      </c>
      <c r="E5275">
        <v>2</v>
      </c>
      <c r="F5275">
        <v>14</v>
      </c>
      <c r="G5275">
        <v>19</v>
      </c>
      <c r="H5275" t="s">
        <v>19</v>
      </c>
      <c r="I5275">
        <v>0</v>
      </c>
      <c r="J5275">
        <v>283</v>
      </c>
      <c r="K5275" t="s">
        <v>29</v>
      </c>
      <c r="L5275">
        <v>10</v>
      </c>
      <c r="M5275">
        <v>2</v>
      </c>
      <c r="N5275">
        <v>0</v>
      </c>
      <c r="O5275">
        <v>939.68309999999997</v>
      </c>
      <c r="P5275">
        <v>0</v>
      </c>
      <c r="Q5275">
        <f>D5275</f>
        <v>10</v>
      </c>
      <c r="R5275">
        <f>F5275+20</f>
        <v>34</v>
      </c>
      <c r="S5275" t="b">
        <f>ISEVEN(J5275)</f>
        <v>0</v>
      </c>
    </row>
    <row r="5276" spans="1:19" x14ac:dyDescent="0.55000000000000004">
      <c r="A5276">
        <v>603.46730000000002</v>
      </c>
      <c r="B5276" t="s">
        <v>16</v>
      </c>
      <c r="C5276">
        <v>2</v>
      </c>
      <c r="D5276">
        <v>18</v>
      </c>
      <c r="E5276">
        <v>2</v>
      </c>
      <c r="F5276">
        <v>8</v>
      </c>
      <c r="G5276">
        <v>20</v>
      </c>
      <c r="H5276" t="s">
        <v>17</v>
      </c>
      <c r="I5276">
        <v>0</v>
      </c>
      <c r="J5276">
        <v>284</v>
      </c>
      <c r="K5276" t="s">
        <v>29</v>
      </c>
      <c r="L5276">
        <v>10</v>
      </c>
      <c r="M5276">
        <v>1</v>
      </c>
      <c r="N5276">
        <v>0</v>
      </c>
      <c r="O5276">
        <v>603.46730000000002</v>
      </c>
      <c r="P5276">
        <v>0</v>
      </c>
      <c r="Q5276">
        <f>D5276+20</f>
        <v>38</v>
      </c>
      <c r="R5276">
        <f>F5276+20</f>
        <v>28</v>
      </c>
      <c r="S5276" t="b">
        <f>ISEVEN(J5276)</f>
        <v>1</v>
      </c>
    </row>
    <row r="5277" spans="1:19" x14ac:dyDescent="0.55000000000000004">
      <c r="A5277">
        <v>620.24099999999999</v>
      </c>
      <c r="B5277" t="s">
        <v>16</v>
      </c>
      <c r="C5277">
        <v>2</v>
      </c>
      <c r="D5277">
        <v>9</v>
      </c>
      <c r="E5277">
        <v>1</v>
      </c>
      <c r="F5277">
        <v>10</v>
      </c>
      <c r="G5277">
        <v>20</v>
      </c>
      <c r="H5277" t="s">
        <v>17</v>
      </c>
      <c r="I5277">
        <v>0</v>
      </c>
      <c r="J5277">
        <v>285</v>
      </c>
      <c r="K5277" t="s">
        <v>29</v>
      </c>
      <c r="L5277">
        <v>10</v>
      </c>
      <c r="M5277">
        <v>2</v>
      </c>
      <c r="N5277">
        <v>0</v>
      </c>
      <c r="O5277">
        <v>620.24099999999999</v>
      </c>
      <c r="P5277">
        <v>0</v>
      </c>
      <c r="Q5277">
        <f>D5277+20</f>
        <v>29</v>
      </c>
      <c r="R5277">
        <f>F5277</f>
        <v>10</v>
      </c>
      <c r="S5277" t="b">
        <f>ISEVEN(J5277)</f>
        <v>0</v>
      </c>
    </row>
    <row r="5278" spans="1:19" x14ac:dyDescent="0.55000000000000004">
      <c r="A5278">
        <v>651.6934</v>
      </c>
      <c r="B5278" t="s">
        <v>16</v>
      </c>
      <c r="C5278">
        <v>1</v>
      </c>
      <c r="D5278">
        <v>19</v>
      </c>
      <c r="E5278">
        <v>2</v>
      </c>
      <c r="F5278">
        <v>16</v>
      </c>
      <c r="G5278">
        <v>19</v>
      </c>
      <c r="H5278" t="s">
        <v>19</v>
      </c>
      <c r="I5278">
        <v>0</v>
      </c>
      <c r="J5278">
        <v>286</v>
      </c>
      <c r="K5278" t="s">
        <v>29</v>
      </c>
      <c r="L5278">
        <v>10</v>
      </c>
      <c r="M5278">
        <v>2</v>
      </c>
      <c r="N5278">
        <v>0</v>
      </c>
      <c r="O5278">
        <v>651.6934</v>
      </c>
      <c r="P5278">
        <v>0</v>
      </c>
      <c r="Q5278">
        <f>D5278</f>
        <v>19</v>
      </c>
      <c r="R5278">
        <f>F5278+20</f>
        <v>36</v>
      </c>
      <c r="S5278" t="b">
        <f>ISEVEN(J5278)</f>
        <v>1</v>
      </c>
    </row>
    <row r="5279" spans="1:19" x14ac:dyDescent="0.55000000000000004">
      <c r="A5279">
        <v>753.78250000000003</v>
      </c>
      <c r="B5279" t="s">
        <v>16</v>
      </c>
      <c r="C5279">
        <v>2</v>
      </c>
      <c r="D5279">
        <v>20</v>
      </c>
      <c r="E5279">
        <v>2</v>
      </c>
      <c r="F5279">
        <v>12</v>
      </c>
      <c r="G5279">
        <v>20</v>
      </c>
      <c r="H5279" t="s">
        <v>17</v>
      </c>
      <c r="I5279">
        <v>0</v>
      </c>
      <c r="J5279">
        <v>287</v>
      </c>
      <c r="K5279" t="s">
        <v>29</v>
      </c>
      <c r="L5279">
        <v>10</v>
      </c>
      <c r="M5279">
        <v>1</v>
      </c>
      <c r="N5279">
        <v>0</v>
      </c>
      <c r="O5279">
        <v>753.78250000000003</v>
      </c>
      <c r="P5279">
        <v>0</v>
      </c>
      <c r="Q5279">
        <f>D5279+20</f>
        <v>40</v>
      </c>
      <c r="R5279">
        <f>F5279+20</f>
        <v>32</v>
      </c>
      <c r="S5279" t="b">
        <f>ISEVEN(J5279)</f>
        <v>0</v>
      </c>
    </row>
    <row r="5280" spans="1:19" x14ac:dyDescent="0.55000000000000004">
      <c r="A5280">
        <v>822.72069999999997</v>
      </c>
      <c r="B5280" t="s">
        <v>16</v>
      </c>
      <c r="C5280">
        <v>2</v>
      </c>
      <c r="D5280">
        <v>12</v>
      </c>
      <c r="E5280">
        <v>2</v>
      </c>
      <c r="F5280">
        <v>10</v>
      </c>
      <c r="G5280">
        <v>20</v>
      </c>
      <c r="H5280" t="s">
        <v>17</v>
      </c>
      <c r="I5280">
        <v>0</v>
      </c>
      <c r="J5280">
        <v>288</v>
      </c>
      <c r="K5280" t="s">
        <v>29</v>
      </c>
      <c r="L5280">
        <v>10</v>
      </c>
      <c r="M5280">
        <v>1</v>
      </c>
      <c r="N5280">
        <v>0</v>
      </c>
      <c r="O5280">
        <v>822.72069999999997</v>
      </c>
      <c r="P5280">
        <v>0</v>
      </c>
      <c r="Q5280">
        <f>D5280+20</f>
        <v>32</v>
      </c>
      <c r="R5280">
        <f>F5280+20</f>
        <v>30</v>
      </c>
      <c r="S5280" t="b">
        <f>ISEVEN(J5280)</f>
        <v>1</v>
      </c>
    </row>
    <row r="5281" spans="1:19" x14ac:dyDescent="0.55000000000000004">
      <c r="A5281">
        <v>499.9896</v>
      </c>
      <c r="B5281" t="s">
        <v>16</v>
      </c>
      <c r="C5281">
        <v>1</v>
      </c>
      <c r="D5281">
        <v>10</v>
      </c>
      <c r="E5281">
        <v>2</v>
      </c>
      <c r="F5281">
        <v>13</v>
      </c>
      <c r="G5281">
        <v>19</v>
      </c>
      <c r="H5281" t="s">
        <v>19</v>
      </c>
      <c r="I5281">
        <v>0</v>
      </c>
      <c r="J5281">
        <v>289</v>
      </c>
      <c r="K5281" t="s">
        <v>29</v>
      </c>
      <c r="L5281">
        <v>10</v>
      </c>
      <c r="M5281">
        <v>2</v>
      </c>
      <c r="N5281">
        <v>0</v>
      </c>
      <c r="O5281">
        <v>499.9896</v>
      </c>
      <c r="P5281">
        <v>0</v>
      </c>
      <c r="Q5281">
        <f>D5281</f>
        <v>10</v>
      </c>
      <c r="R5281">
        <f>F5281+20</f>
        <v>33</v>
      </c>
      <c r="S5281" t="b">
        <f>ISEVEN(J5281)</f>
        <v>0</v>
      </c>
    </row>
    <row r="5282" spans="1:19" x14ac:dyDescent="0.55000000000000004">
      <c r="A5282">
        <v>690.12099999999998</v>
      </c>
      <c r="B5282" t="s">
        <v>16</v>
      </c>
      <c r="C5282">
        <v>2</v>
      </c>
      <c r="D5282">
        <v>1</v>
      </c>
      <c r="E5282">
        <v>2</v>
      </c>
      <c r="F5282">
        <v>12</v>
      </c>
      <c r="G5282">
        <v>20</v>
      </c>
      <c r="H5282" t="s">
        <v>17</v>
      </c>
      <c r="I5282">
        <v>0</v>
      </c>
      <c r="J5282">
        <v>290</v>
      </c>
      <c r="K5282" t="s">
        <v>29</v>
      </c>
      <c r="L5282">
        <v>10</v>
      </c>
      <c r="M5282">
        <v>1</v>
      </c>
      <c r="N5282">
        <v>0</v>
      </c>
      <c r="O5282">
        <v>690.12099999999998</v>
      </c>
      <c r="P5282">
        <v>0</v>
      </c>
      <c r="Q5282">
        <f>D5282+20</f>
        <v>21</v>
      </c>
      <c r="R5282">
        <f>F5282+20</f>
        <v>32</v>
      </c>
      <c r="S5282" t="b">
        <f>ISEVEN(J5282)</f>
        <v>1</v>
      </c>
    </row>
    <row r="5283" spans="1:19" x14ac:dyDescent="0.55000000000000004">
      <c r="A5283">
        <v>581.42409999999995</v>
      </c>
      <c r="B5283" t="s">
        <v>16</v>
      </c>
      <c r="C5283">
        <v>1</v>
      </c>
      <c r="D5283">
        <v>18</v>
      </c>
      <c r="E5283">
        <v>1</v>
      </c>
      <c r="F5283">
        <v>13</v>
      </c>
      <c r="G5283">
        <v>19</v>
      </c>
      <c r="H5283" t="s">
        <v>19</v>
      </c>
      <c r="I5283">
        <v>0</v>
      </c>
      <c r="J5283">
        <v>291</v>
      </c>
      <c r="K5283" t="s">
        <v>29</v>
      </c>
      <c r="L5283">
        <v>10</v>
      </c>
      <c r="M5283">
        <v>1</v>
      </c>
      <c r="N5283">
        <v>0</v>
      </c>
      <c r="O5283">
        <v>581.42409999999995</v>
      </c>
      <c r="P5283">
        <v>0</v>
      </c>
      <c r="Q5283">
        <f>D5283</f>
        <v>18</v>
      </c>
      <c r="R5283">
        <f>F5283</f>
        <v>13</v>
      </c>
      <c r="S5283" t="b">
        <f>ISEVEN(J5283)</f>
        <v>0</v>
      </c>
    </row>
    <row r="5284" spans="1:19" x14ac:dyDescent="0.55000000000000004">
      <c r="A5284">
        <v>463.68029999999999</v>
      </c>
      <c r="B5284" t="s">
        <v>16</v>
      </c>
      <c r="C5284">
        <v>1</v>
      </c>
      <c r="D5284">
        <v>6</v>
      </c>
      <c r="E5284">
        <v>2</v>
      </c>
      <c r="F5284">
        <v>16</v>
      </c>
      <c r="G5284">
        <v>19</v>
      </c>
      <c r="H5284" t="s">
        <v>19</v>
      </c>
      <c r="I5284">
        <v>0</v>
      </c>
      <c r="J5284">
        <v>292</v>
      </c>
      <c r="K5284" t="s">
        <v>29</v>
      </c>
      <c r="L5284">
        <v>10</v>
      </c>
      <c r="M5284">
        <v>2</v>
      </c>
      <c r="N5284">
        <v>0</v>
      </c>
      <c r="O5284">
        <v>463.68029999999999</v>
      </c>
      <c r="P5284">
        <v>0</v>
      </c>
      <c r="Q5284">
        <f>D5284</f>
        <v>6</v>
      </c>
      <c r="R5284">
        <f>F5284+20</f>
        <v>36</v>
      </c>
      <c r="S5284" t="b">
        <f>ISEVEN(J5284)</f>
        <v>1</v>
      </c>
    </row>
    <row r="5285" spans="1:19" x14ac:dyDescent="0.55000000000000004">
      <c r="A5285">
        <v>565.64329999999995</v>
      </c>
      <c r="B5285" t="s">
        <v>16</v>
      </c>
      <c r="C5285">
        <v>2</v>
      </c>
      <c r="D5285">
        <v>20</v>
      </c>
      <c r="E5285">
        <v>2</v>
      </c>
      <c r="F5285">
        <v>4</v>
      </c>
      <c r="G5285">
        <v>20</v>
      </c>
      <c r="H5285" t="s">
        <v>17</v>
      </c>
      <c r="I5285">
        <v>0</v>
      </c>
      <c r="J5285">
        <v>293</v>
      </c>
      <c r="K5285" t="s">
        <v>29</v>
      </c>
      <c r="L5285">
        <v>10</v>
      </c>
      <c r="M5285">
        <v>1</v>
      </c>
      <c r="N5285">
        <v>0</v>
      </c>
      <c r="O5285">
        <v>565.64329999999995</v>
      </c>
      <c r="P5285">
        <v>0</v>
      </c>
      <c r="Q5285">
        <f>D5285+20</f>
        <v>40</v>
      </c>
      <c r="R5285">
        <f>F5285+20</f>
        <v>24</v>
      </c>
      <c r="S5285" t="b">
        <f>ISEVEN(J5285)</f>
        <v>0</v>
      </c>
    </row>
    <row r="5286" spans="1:19" x14ac:dyDescent="0.55000000000000004">
      <c r="A5286">
        <v>918.20669999999996</v>
      </c>
      <c r="B5286" t="s">
        <v>16</v>
      </c>
      <c r="C5286">
        <v>2</v>
      </c>
      <c r="D5286">
        <v>8</v>
      </c>
      <c r="E5286">
        <v>2</v>
      </c>
      <c r="F5286">
        <v>13</v>
      </c>
      <c r="G5286">
        <v>20</v>
      </c>
      <c r="H5286" t="s">
        <v>17</v>
      </c>
      <c r="I5286">
        <v>0</v>
      </c>
      <c r="J5286">
        <v>294</v>
      </c>
      <c r="K5286" t="s">
        <v>29</v>
      </c>
      <c r="L5286">
        <v>10</v>
      </c>
      <c r="M5286">
        <v>1</v>
      </c>
      <c r="N5286">
        <v>0</v>
      </c>
      <c r="O5286">
        <v>918.20669999999996</v>
      </c>
      <c r="P5286">
        <v>0</v>
      </c>
      <c r="Q5286">
        <f>D5286+20</f>
        <v>28</v>
      </c>
      <c r="R5286">
        <f>F5286+20</f>
        <v>33</v>
      </c>
      <c r="S5286" t="b">
        <f>ISEVEN(J5286)</f>
        <v>1</v>
      </c>
    </row>
    <row r="5287" spans="1:19" x14ac:dyDescent="0.55000000000000004">
      <c r="A5287">
        <v>466.2251</v>
      </c>
      <c r="B5287" t="s">
        <v>16</v>
      </c>
      <c r="C5287">
        <v>1</v>
      </c>
      <c r="D5287">
        <v>6</v>
      </c>
      <c r="E5287">
        <v>1</v>
      </c>
      <c r="F5287">
        <v>13</v>
      </c>
      <c r="G5287">
        <v>19</v>
      </c>
      <c r="H5287" t="s">
        <v>19</v>
      </c>
      <c r="I5287">
        <v>0</v>
      </c>
      <c r="J5287">
        <v>295</v>
      </c>
      <c r="K5287" t="s">
        <v>29</v>
      </c>
      <c r="L5287">
        <v>10</v>
      </c>
      <c r="M5287">
        <v>1</v>
      </c>
      <c r="N5287">
        <v>0</v>
      </c>
      <c r="O5287">
        <v>466.2251</v>
      </c>
      <c r="P5287">
        <v>0</v>
      </c>
      <c r="Q5287">
        <f>D5287</f>
        <v>6</v>
      </c>
      <c r="R5287">
        <f>F5287</f>
        <v>13</v>
      </c>
      <c r="S5287" t="b">
        <f>ISEVEN(J5287)</f>
        <v>0</v>
      </c>
    </row>
    <row r="5288" spans="1:19" x14ac:dyDescent="0.55000000000000004">
      <c r="A5288">
        <v>749.65319999999997</v>
      </c>
      <c r="B5288" t="s">
        <v>16</v>
      </c>
      <c r="C5288">
        <v>1</v>
      </c>
      <c r="D5288">
        <v>12</v>
      </c>
      <c r="E5288">
        <v>2</v>
      </c>
      <c r="F5288">
        <v>15</v>
      </c>
      <c r="G5288">
        <v>19</v>
      </c>
      <c r="H5288" t="s">
        <v>19</v>
      </c>
      <c r="I5288">
        <v>0</v>
      </c>
      <c r="J5288">
        <v>296</v>
      </c>
      <c r="K5288" t="s">
        <v>29</v>
      </c>
      <c r="L5288">
        <v>10</v>
      </c>
      <c r="M5288">
        <v>2</v>
      </c>
      <c r="N5288">
        <v>0</v>
      </c>
      <c r="O5288">
        <v>749.65319999999997</v>
      </c>
      <c r="P5288">
        <v>0</v>
      </c>
      <c r="Q5288">
        <f>D5288</f>
        <v>12</v>
      </c>
      <c r="R5288">
        <f>F5288+20</f>
        <v>35</v>
      </c>
      <c r="S5288" t="b">
        <f>ISEVEN(J5288)</f>
        <v>1</v>
      </c>
    </row>
    <row r="5289" spans="1:19" x14ac:dyDescent="0.55000000000000004">
      <c r="A5289">
        <v>664.64499999999998</v>
      </c>
      <c r="B5289" t="s">
        <v>16</v>
      </c>
      <c r="C5289">
        <v>2</v>
      </c>
      <c r="D5289">
        <v>2</v>
      </c>
      <c r="E5289">
        <v>1</v>
      </c>
      <c r="F5289">
        <v>10</v>
      </c>
      <c r="G5289">
        <v>20</v>
      </c>
      <c r="H5289" t="s">
        <v>17</v>
      </c>
      <c r="I5289">
        <v>0</v>
      </c>
      <c r="J5289">
        <v>297</v>
      </c>
      <c r="K5289" t="s">
        <v>29</v>
      </c>
      <c r="L5289">
        <v>10</v>
      </c>
      <c r="M5289">
        <v>2</v>
      </c>
      <c r="N5289">
        <v>0</v>
      </c>
      <c r="O5289">
        <v>664.64499999999998</v>
      </c>
      <c r="P5289">
        <v>0</v>
      </c>
      <c r="Q5289">
        <f>D5289+20</f>
        <v>22</v>
      </c>
      <c r="R5289">
        <f>F5289</f>
        <v>10</v>
      </c>
      <c r="S5289" t="b">
        <f>ISEVEN(J5289)</f>
        <v>0</v>
      </c>
    </row>
    <row r="5290" spans="1:19" x14ac:dyDescent="0.55000000000000004">
      <c r="A5290">
        <v>558.10770000000002</v>
      </c>
      <c r="B5290" t="s">
        <v>16</v>
      </c>
      <c r="C5290">
        <v>1</v>
      </c>
      <c r="D5290">
        <v>19</v>
      </c>
      <c r="E5290">
        <v>1</v>
      </c>
      <c r="F5290">
        <v>3</v>
      </c>
      <c r="G5290">
        <v>19</v>
      </c>
      <c r="H5290" t="s">
        <v>19</v>
      </c>
      <c r="I5290">
        <v>0</v>
      </c>
      <c r="J5290">
        <v>298</v>
      </c>
      <c r="K5290" t="s">
        <v>29</v>
      </c>
      <c r="L5290">
        <v>10</v>
      </c>
      <c r="M5290">
        <v>1</v>
      </c>
      <c r="N5290">
        <v>0</v>
      </c>
      <c r="O5290">
        <v>558.10770000000002</v>
      </c>
      <c r="P5290">
        <v>0</v>
      </c>
      <c r="Q5290">
        <f>D5290</f>
        <v>19</v>
      </c>
      <c r="R5290">
        <f>F5290</f>
        <v>3</v>
      </c>
      <c r="S5290" t="b">
        <f>ISEVEN(J5290)</f>
        <v>1</v>
      </c>
    </row>
    <row r="5291" spans="1:19" x14ac:dyDescent="0.55000000000000004">
      <c r="A5291">
        <v>643.91070000000002</v>
      </c>
      <c r="B5291" t="s">
        <v>16</v>
      </c>
      <c r="C5291">
        <v>2</v>
      </c>
      <c r="D5291">
        <v>12</v>
      </c>
      <c r="E5291">
        <v>1</v>
      </c>
      <c r="F5291">
        <v>9</v>
      </c>
      <c r="G5291">
        <v>20</v>
      </c>
      <c r="H5291" t="s">
        <v>17</v>
      </c>
      <c r="I5291">
        <v>0</v>
      </c>
      <c r="J5291">
        <v>299</v>
      </c>
      <c r="K5291" t="s">
        <v>29</v>
      </c>
      <c r="L5291">
        <v>10</v>
      </c>
      <c r="M5291">
        <v>2</v>
      </c>
      <c r="N5291">
        <v>0</v>
      </c>
      <c r="O5291">
        <v>643.91070000000002</v>
      </c>
      <c r="P5291">
        <v>0</v>
      </c>
      <c r="Q5291">
        <f>D5291+20</f>
        <v>32</v>
      </c>
      <c r="R5291">
        <f>F5291</f>
        <v>9</v>
      </c>
      <c r="S5291" t="b">
        <f>ISEVEN(J5291)</f>
        <v>0</v>
      </c>
    </row>
    <row r="5292" spans="1:19" x14ac:dyDescent="0.55000000000000004">
      <c r="A5292">
        <v>784.55889999999999</v>
      </c>
      <c r="B5292" t="s">
        <v>16</v>
      </c>
      <c r="C5292">
        <v>1</v>
      </c>
      <c r="D5292">
        <v>2</v>
      </c>
      <c r="E5292">
        <v>2</v>
      </c>
      <c r="F5292">
        <v>20</v>
      </c>
      <c r="G5292">
        <v>19</v>
      </c>
      <c r="H5292" t="s">
        <v>19</v>
      </c>
      <c r="I5292">
        <v>0</v>
      </c>
      <c r="J5292">
        <v>300</v>
      </c>
      <c r="K5292" t="s">
        <v>29</v>
      </c>
      <c r="L5292">
        <v>10</v>
      </c>
      <c r="M5292">
        <v>2</v>
      </c>
      <c r="N5292">
        <v>0</v>
      </c>
      <c r="O5292">
        <v>784.55889999999999</v>
      </c>
      <c r="P5292">
        <v>0</v>
      </c>
      <c r="Q5292">
        <f>D5292</f>
        <v>2</v>
      </c>
      <c r="R5292">
        <f>F5292+20</f>
        <v>40</v>
      </c>
      <c r="S5292" t="b">
        <f>ISEVEN(J5292)</f>
        <v>1</v>
      </c>
    </row>
    <row r="5293" spans="1:19" x14ac:dyDescent="0.55000000000000004">
      <c r="A5293">
        <v>680.17089999999996</v>
      </c>
      <c r="B5293" t="s">
        <v>16</v>
      </c>
      <c r="C5293">
        <v>1</v>
      </c>
      <c r="D5293">
        <v>3</v>
      </c>
      <c r="E5293">
        <v>2</v>
      </c>
      <c r="F5293">
        <v>14</v>
      </c>
      <c r="G5293">
        <v>19</v>
      </c>
      <c r="H5293" t="s">
        <v>19</v>
      </c>
      <c r="I5293">
        <v>0</v>
      </c>
      <c r="J5293">
        <v>301</v>
      </c>
      <c r="K5293" t="s">
        <v>29</v>
      </c>
      <c r="L5293">
        <v>10</v>
      </c>
      <c r="M5293">
        <v>2</v>
      </c>
      <c r="N5293">
        <v>0</v>
      </c>
      <c r="O5293">
        <v>680.17089999999996</v>
      </c>
      <c r="P5293">
        <v>0</v>
      </c>
      <c r="Q5293">
        <f>D5293</f>
        <v>3</v>
      </c>
      <c r="R5293">
        <f>F5293+20</f>
        <v>34</v>
      </c>
      <c r="S5293" t="b">
        <f>ISEVEN(J5293)</f>
        <v>0</v>
      </c>
    </row>
    <row r="5294" spans="1:19" x14ac:dyDescent="0.55000000000000004">
      <c r="A5294">
        <v>752.03899999999999</v>
      </c>
      <c r="B5294" t="s">
        <v>16</v>
      </c>
      <c r="C5294">
        <v>2</v>
      </c>
      <c r="D5294">
        <v>6</v>
      </c>
      <c r="E5294">
        <v>2</v>
      </c>
      <c r="F5294">
        <v>4</v>
      </c>
      <c r="G5294">
        <v>20</v>
      </c>
      <c r="H5294" t="s">
        <v>17</v>
      </c>
      <c r="I5294">
        <v>0</v>
      </c>
      <c r="J5294">
        <v>302</v>
      </c>
      <c r="K5294" t="s">
        <v>29</v>
      </c>
      <c r="L5294">
        <v>10</v>
      </c>
      <c r="M5294">
        <v>1</v>
      </c>
      <c r="N5294">
        <v>0</v>
      </c>
      <c r="O5294">
        <v>752.03899999999999</v>
      </c>
      <c r="P5294">
        <v>0</v>
      </c>
      <c r="Q5294">
        <f>D5294+20</f>
        <v>26</v>
      </c>
      <c r="R5294">
        <f>F5294+20</f>
        <v>24</v>
      </c>
      <c r="S5294" t="b">
        <f>ISEVEN(J5294)</f>
        <v>1</v>
      </c>
    </row>
    <row r="5295" spans="1:19" x14ac:dyDescent="0.55000000000000004">
      <c r="A5295">
        <v>609.3537</v>
      </c>
      <c r="B5295" t="s">
        <v>16</v>
      </c>
      <c r="C5295">
        <v>2</v>
      </c>
      <c r="D5295">
        <v>1</v>
      </c>
      <c r="E5295">
        <v>1</v>
      </c>
      <c r="F5295">
        <v>16</v>
      </c>
      <c r="G5295">
        <v>20</v>
      </c>
      <c r="H5295" t="s">
        <v>17</v>
      </c>
      <c r="I5295">
        <v>0</v>
      </c>
      <c r="J5295">
        <v>303</v>
      </c>
      <c r="K5295" t="s">
        <v>29</v>
      </c>
      <c r="L5295">
        <v>10</v>
      </c>
      <c r="M5295">
        <v>2</v>
      </c>
      <c r="N5295">
        <v>0</v>
      </c>
      <c r="O5295">
        <v>609.3537</v>
      </c>
      <c r="P5295">
        <v>0</v>
      </c>
      <c r="Q5295">
        <f>D5295+20</f>
        <v>21</v>
      </c>
      <c r="R5295">
        <f>F5295</f>
        <v>16</v>
      </c>
      <c r="S5295" t="b">
        <f>ISEVEN(J5295)</f>
        <v>0</v>
      </c>
    </row>
    <row r="5296" spans="1:19" x14ac:dyDescent="0.55000000000000004">
      <c r="A5296">
        <v>807.07719999999995</v>
      </c>
      <c r="B5296" t="s">
        <v>16</v>
      </c>
      <c r="C5296">
        <v>2</v>
      </c>
      <c r="D5296">
        <v>7</v>
      </c>
      <c r="E5296">
        <v>1</v>
      </c>
      <c r="F5296">
        <v>20</v>
      </c>
      <c r="G5296">
        <v>20</v>
      </c>
      <c r="H5296" t="s">
        <v>17</v>
      </c>
      <c r="I5296">
        <v>0</v>
      </c>
      <c r="J5296">
        <v>304</v>
      </c>
      <c r="K5296" t="s">
        <v>29</v>
      </c>
      <c r="L5296">
        <v>10</v>
      </c>
      <c r="M5296">
        <v>2</v>
      </c>
      <c r="N5296">
        <v>0</v>
      </c>
      <c r="O5296">
        <v>807.07719999999995</v>
      </c>
      <c r="P5296">
        <v>0</v>
      </c>
      <c r="Q5296">
        <f>D5296+20</f>
        <v>27</v>
      </c>
      <c r="R5296">
        <f>F5296</f>
        <v>20</v>
      </c>
      <c r="S5296" t="b">
        <f>ISEVEN(J5296)</f>
        <v>1</v>
      </c>
    </row>
    <row r="5297" spans="1:19" x14ac:dyDescent="0.55000000000000004">
      <c r="A5297">
        <v>875.79570000000001</v>
      </c>
      <c r="B5297" t="s">
        <v>16</v>
      </c>
      <c r="C5297">
        <v>1</v>
      </c>
      <c r="D5297">
        <v>19</v>
      </c>
      <c r="E5297">
        <v>1</v>
      </c>
      <c r="F5297">
        <v>12</v>
      </c>
      <c r="G5297">
        <v>19</v>
      </c>
      <c r="H5297" t="s">
        <v>19</v>
      </c>
      <c r="I5297">
        <v>0</v>
      </c>
      <c r="J5297">
        <v>305</v>
      </c>
      <c r="K5297" t="s">
        <v>29</v>
      </c>
      <c r="L5297">
        <v>10</v>
      </c>
      <c r="M5297">
        <v>1</v>
      </c>
      <c r="N5297">
        <v>0</v>
      </c>
      <c r="O5297">
        <v>875.79570000000001</v>
      </c>
      <c r="P5297">
        <v>0</v>
      </c>
      <c r="Q5297">
        <f>D5297</f>
        <v>19</v>
      </c>
      <c r="R5297">
        <f>F5297</f>
        <v>12</v>
      </c>
      <c r="S5297" t="b">
        <f>ISEVEN(J5297)</f>
        <v>0</v>
      </c>
    </row>
    <row r="5298" spans="1:19" x14ac:dyDescent="0.55000000000000004">
      <c r="A5298">
        <v>582.28740000000005</v>
      </c>
      <c r="B5298" t="s">
        <v>16</v>
      </c>
      <c r="C5298">
        <v>2</v>
      </c>
      <c r="D5298">
        <v>9</v>
      </c>
      <c r="E5298">
        <v>1</v>
      </c>
      <c r="F5298">
        <v>17</v>
      </c>
      <c r="G5298">
        <v>20</v>
      </c>
      <c r="H5298" t="s">
        <v>17</v>
      </c>
      <c r="I5298">
        <v>0</v>
      </c>
      <c r="J5298">
        <v>306</v>
      </c>
      <c r="K5298" t="s">
        <v>29</v>
      </c>
      <c r="L5298">
        <v>10</v>
      </c>
      <c r="M5298">
        <v>2</v>
      </c>
      <c r="N5298">
        <v>0</v>
      </c>
      <c r="O5298">
        <v>582.28740000000005</v>
      </c>
      <c r="P5298">
        <v>0</v>
      </c>
      <c r="Q5298">
        <f>D5298+20</f>
        <v>29</v>
      </c>
      <c r="R5298">
        <f>F5298</f>
        <v>17</v>
      </c>
      <c r="S5298" t="b">
        <f>ISEVEN(J5298)</f>
        <v>1</v>
      </c>
    </row>
    <row r="5299" spans="1:19" x14ac:dyDescent="0.55000000000000004">
      <c r="A5299">
        <v>677.59870000000001</v>
      </c>
      <c r="B5299" t="s">
        <v>16</v>
      </c>
      <c r="C5299">
        <v>1</v>
      </c>
      <c r="D5299">
        <v>12</v>
      </c>
      <c r="E5299">
        <v>1</v>
      </c>
      <c r="F5299">
        <v>16</v>
      </c>
      <c r="G5299">
        <v>19</v>
      </c>
      <c r="H5299" t="s">
        <v>19</v>
      </c>
      <c r="I5299">
        <v>0</v>
      </c>
      <c r="J5299">
        <v>307</v>
      </c>
      <c r="K5299" t="s">
        <v>29</v>
      </c>
      <c r="L5299">
        <v>10</v>
      </c>
      <c r="M5299">
        <v>1</v>
      </c>
      <c r="N5299">
        <v>0</v>
      </c>
      <c r="O5299">
        <v>677.59870000000001</v>
      </c>
      <c r="P5299">
        <v>0</v>
      </c>
      <c r="Q5299">
        <f>D5299</f>
        <v>12</v>
      </c>
      <c r="R5299">
        <f>F5299</f>
        <v>16</v>
      </c>
      <c r="S5299" t="b">
        <f>ISEVEN(J5299)</f>
        <v>0</v>
      </c>
    </row>
    <row r="5300" spans="1:19" x14ac:dyDescent="0.55000000000000004">
      <c r="A5300">
        <v>730.12369999999999</v>
      </c>
      <c r="B5300" t="s">
        <v>16</v>
      </c>
      <c r="C5300">
        <v>1</v>
      </c>
      <c r="D5300">
        <v>8</v>
      </c>
      <c r="E5300">
        <v>1</v>
      </c>
      <c r="F5300">
        <v>5</v>
      </c>
      <c r="G5300">
        <v>19</v>
      </c>
      <c r="H5300" t="s">
        <v>19</v>
      </c>
      <c r="I5300">
        <v>0</v>
      </c>
      <c r="J5300">
        <v>308</v>
      </c>
      <c r="K5300" t="s">
        <v>29</v>
      </c>
      <c r="L5300">
        <v>10</v>
      </c>
      <c r="M5300">
        <v>1</v>
      </c>
      <c r="N5300">
        <v>0</v>
      </c>
      <c r="O5300">
        <v>730.12369999999999</v>
      </c>
      <c r="P5300">
        <v>0</v>
      </c>
      <c r="Q5300">
        <f>D5300</f>
        <v>8</v>
      </c>
      <c r="R5300">
        <f>F5300</f>
        <v>5</v>
      </c>
      <c r="S5300" t="b">
        <f>ISEVEN(J5300)</f>
        <v>1</v>
      </c>
    </row>
    <row r="5301" spans="1:19" x14ac:dyDescent="0.55000000000000004">
      <c r="A5301">
        <v>615.5181</v>
      </c>
      <c r="B5301" t="s">
        <v>16</v>
      </c>
      <c r="C5301">
        <v>2</v>
      </c>
      <c r="D5301">
        <v>19</v>
      </c>
      <c r="E5301">
        <v>2</v>
      </c>
      <c r="F5301">
        <v>18</v>
      </c>
      <c r="G5301">
        <v>20</v>
      </c>
      <c r="H5301" t="s">
        <v>17</v>
      </c>
      <c r="I5301">
        <v>0</v>
      </c>
      <c r="J5301">
        <v>309</v>
      </c>
      <c r="K5301" t="s">
        <v>29</v>
      </c>
      <c r="L5301">
        <v>10</v>
      </c>
      <c r="M5301">
        <v>1</v>
      </c>
      <c r="N5301">
        <v>0</v>
      </c>
      <c r="O5301">
        <v>615.5181</v>
      </c>
      <c r="P5301">
        <v>0</v>
      </c>
      <c r="Q5301">
        <f>D5301+20</f>
        <v>39</v>
      </c>
      <c r="R5301">
        <f>F5301+20</f>
        <v>38</v>
      </c>
      <c r="S5301" t="b">
        <f>ISEVEN(J5301)</f>
        <v>0</v>
      </c>
    </row>
    <row r="5302" spans="1:19" x14ac:dyDescent="0.55000000000000004">
      <c r="A5302">
        <v>668.80820000000006</v>
      </c>
      <c r="B5302" t="s">
        <v>16</v>
      </c>
      <c r="C5302">
        <v>1</v>
      </c>
      <c r="D5302">
        <v>2</v>
      </c>
      <c r="E5302">
        <v>2</v>
      </c>
      <c r="F5302">
        <v>1</v>
      </c>
      <c r="G5302">
        <v>19</v>
      </c>
      <c r="H5302" t="s">
        <v>19</v>
      </c>
      <c r="I5302">
        <v>0</v>
      </c>
      <c r="J5302">
        <v>310</v>
      </c>
      <c r="K5302" t="s">
        <v>29</v>
      </c>
      <c r="L5302">
        <v>10</v>
      </c>
      <c r="M5302">
        <v>2</v>
      </c>
      <c r="N5302">
        <v>0</v>
      </c>
      <c r="O5302">
        <v>668.80820000000006</v>
      </c>
      <c r="P5302">
        <v>0</v>
      </c>
      <c r="Q5302">
        <f>D5302</f>
        <v>2</v>
      </c>
      <c r="R5302">
        <f>F5302+20</f>
        <v>21</v>
      </c>
      <c r="S5302" t="b">
        <f>ISEVEN(J5302)</f>
        <v>1</v>
      </c>
    </row>
    <row r="5303" spans="1:19" x14ac:dyDescent="0.55000000000000004">
      <c r="A5303">
        <v>703.34559999999999</v>
      </c>
      <c r="B5303" t="s">
        <v>16</v>
      </c>
      <c r="C5303">
        <v>2</v>
      </c>
      <c r="D5303">
        <v>5</v>
      </c>
      <c r="E5303">
        <v>1</v>
      </c>
      <c r="F5303">
        <v>3</v>
      </c>
      <c r="G5303">
        <v>20</v>
      </c>
      <c r="H5303" t="s">
        <v>17</v>
      </c>
      <c r="I5303">
        <v>0</v>
      </c>
      <c r="J5303">
        <v>311</v>
      </c>
      <c r="K5303" t="s">
        <v>29</v>
      </c>
      <c r="L5303">
        <v>10</v>
      </c>
      <c r="M5303">
        <v>2</v>
      </c>
      <c r="N5303">
        <v>0</v>
      </c>
      <c r="O5303">
        <v>703.34559999999999</v>
      </c>
      <c r="P5303">
        <v>0</v>
      </c>
      <c r="Q5303">
        <f>D5303+20</f>
        <v>25</v>
      </c>
      <c r="R5303">
        <f>F5303</f>
        <v>3</v>
      </c>
      <c r="S5303" t="b">
        <f>ISEVEN(J5303)</f>
        <v>0</v>
      </c>
    </row>
    <row r="5304" spans="1:19" x14ac:dyDescent="0.55000000000000004">
      <c r="A5304">
        <v>650.58330000000001</v>
      </c>
      <c r="B5304" t="s">
        <v>16</v>
      </c>
      <c r="C5304">
        <v>2</v>
      </c>
      <c r="D5304">
        <v>18</v>
      </c>
      <c r="E5304">
        <v>2</v>
      </c>
      <c r="F5304">
        <v>10</v>
      </c>
      <c r="G5304">
        <v>20</v>
      </c>
      <c r="H5304" t="s">
        <v>17</v>
      </c>
      <c r="I5304">
        <v>0</v>
      </c>
      <c r="J5304">
        <v>312</v>
      </c>
      <c r="K5304" t="s">
        <v>29</v>
      </c>
      <c r="L5304">
        <v>10</v>
      </c>
      <c r="M5304">
        <v>1</v>
      </c>
      <c r="N5304">
        <v>0</v>
      </c>
      <c r="O5304">
        <v>650.58330000000001</v>
      </c>
      <c r="P5304">
        <v>0</v>
      </c>
      <c r="Q5304">
        <f>D5304+20</f>
        <v>38</v>
      </c>
      <c r="R5304">
        <f>F5304+20</f>
        <v>30</v>
      </c>
      <c r="S5304" t="b">
        <f>ISEVEN(J5304)</f>
        <v>1</v>
      </c>
    </row>
    <row r="5305" spans="1:19" x14ac:dyDescent="0.55000000000000004">
      <c r="A5305">
        <v>748.79430000000002</v>
      </c>
      <c r="B5305" t="s">
        <v>16</v>
      </c>
      <c r="C5305">
        <v>1</v>
      </c>
      <c r="D5305">
        <v>7</v>
      </c>
      <c r="E5305">
        <v>1</v>
      </c>
      <c r="F5305">
        <v>14</v>
      </c>
      <c r="G5305">
        <v>19</v>
      </c>
      <c r="H5305" t="s">
        <v>19</v>
      </c>
      <c r="I5305">
        <v>0</v>
      </c>
      <c r="J5305">
        <v>313</v>
      </c>
      <c r="K5305" t="s">
        <v>29</v>
      </c>
      <c r="L5305">
        <v>10</v>
      </c>
      <c r="M5305">
        <v>1</v>
      </c>
      <c r="N5305">
        <v>0</v>
      </c>
      <c r="O5305">
        <v>748.79430000000002</v>
      </c>
      <c r="P5305">
        <v>0</v>
      </c>
      <c r="Q5305">
        <f>D5305</f>
        <v>7</v>
      </c>
      <c r="R5305">
        <f>F5305</f>
        <v>14</v>
      </c>
      <c r="S5305" t="b">
        <f>ISEVEN(J5305)</f>
        <v>0</v>
      </c>
    </row>
    <row r="5306" spans="1:19" x14ac:dyDescent="0.55000000000000004">
      <c r="A5306">
        <v>692.01080000000002</v>
      </c>
      <c r="B5306" t="s">
        <v>16</v>
      </c>
      <c r="C5306">
        <v>2</v>
      </c>
      <c r="D5306">
        <v>4</v>
      </c>
      <c r="E5306">
        <v>2</v>
      </c>
      <c r="F5306">
        <v>14</v>
      </c>
      <c r="G5306">
        <v>20</v>
      </c>
      <c r="H5306" t="s">
        <v>17</v>
      </c>
      <c r="I5306">
        <v>0</v>
      </c>
      <c r="J5306">
        <v>314</v>
      </c>
      <c r="K5306" t="s">
        <v>29</v>
      </c>
      <c r="L5306">
        <v>10</v>
      </c>
      <c r="M5306">
        <v>1</v>
      </c>
      <c r="N5306">
        <v>0</v>
      </c>
      <c r="O5306">
        <v>692.01080000000002</v>
      </c>
      <c r="P5306">
        <v>0</v>
      </c>
      <c r="Q5306">
        <f>D5306+20</f>
        <v>24</v>
      </c>
      <c r="R5306">
        <f>F5306+20</f>
        <v>34</v>
      </c>
      <c r="S5306" t="b">
        <f>ISEVEN(J5306)</f>
        <v>1</v>
      </c>
    </row>
    <row r="5307" spans="1:19" x14ac:dyDescent="0.55000000000000004">
      <c r="A5307">
        <v>768.51869999999997</v>
      </c>
      <c r="B5307" t="s">
        <v>16</v>
      </c>
      <c r="C5307">
        <v>1</v>
      </c>
      <c r="D5307">
        <v>18</v>
      </c>
      <c r="E5307">
        <v>2</v>
      </c>
      <c r="F5307">
        <v>19</v>
      </c>
      <c r="G5307">
        <v>19</v>
      </c>
      <c r="H5307" t="s">
        <v>19</v>
      </c>
      <c r="I5307">
        <v>0</v>
      </c>
      <c r="J5307">
        <v>315</v>
      </c>
      <c r="K5307" t="s">
        <v>29</v>
      </c>
      <c r="L5307">
        <v>10</v>
      </c>
      <c r="M5307">
        <v>2</v>
      </c>
      <c r="N5307">
        <v>0</v>
      </c>
      <c r="O5307">
        <v>768.51869999999997</v>
      </c>
      <c r="P5307">
        <v>0</v>
      </c>
      <c r="Q5307">
        <f>D5307</f>
        <v>18</v>
      </c>
      <c r="R5307">
        <f>F5307+20</f>
        <v>39</v>
      </c>
      <c r="S5307" t="b">
        <f>ISEVEN(J5307)</f>
        <v>0</v>
      </c>
    </row>
    <row r="5308" spans="1:19" x14ac:dyDescent="0.55000000000000004">
      <c r="A5308">
        <v>618.46320000000003</v>
      </c>
      <c r="B5308" t="s">
        <v>16</v>
      </c>
      <c r="C5308">
        <v>1</v>
      </c>
      <c r="D5308">
        <v>1</v>
      </c>
      <c r="E5308">
        <v>2</v>
      </c>
      <c r="F5308">
        <v>18</v>
      </c>
      <c r="G5308">
        <v>19</v>
      </c>
      <c r="H5308" t="s">
        <v>19</v>
      </c>
      <c r="I5308">
        <v>0</v>
      </c>
      <c r="J5308">
        <v>316</v>
      </c>
      <c r="K5308" t="s">
        <v>29</v>
      </c>
      <c r="L5308">
        <v>10</v>
      </c>
      <c r="M5308">
        <v>2</v>
      </c>
      <c r="N5308">
        <v>0</v>
      </c>
      <c r="O5308">
        <v>618.46320000000003</v>
      </c>
      <c r="P5308">
        <v>0</v>
      </c>
      <c r="Q5308">
        <f>D5308</f>
        <v>1</v>
      </c>
      <c r="R5308">
        <f>F5308+20</f>
        <v>38</v>
      </c>
      <c r="S5308" t="b">
        <f>ISEVEN(J5308)</f>
        <v>1</v>
      </c>
    </row>
    <row r="5309" spans="1:19" x14ac:dyDescent="0.55000000000000004">
      <c r="A5309">
        <v>564.24440000000004</v>
      </c>
      <c r="B5309" t="s">
        <v>16</v>
      </c>
      <c r="C5309">
        <v>1</v>
      </c>
      <c r="D5309">
        <v>19</v>
      </c>
      <c r="E5309">
        <v>2</v>
      </c>
      <c r="F5309">
        <v>14</v>
      </c>
      <c r="G5309">
        <v>19</v>
      </c>
      <c r="H5309" t="s">
        <v>19</v>
      </c>
      <c r="I5309">
        <v>0</v>
      </c>
      <c r="J5309">
        <v>317</v>
      </c>
      <c r="K5309" t="s">
        <v>29</v>
      </c>
      <c r="L5309">
        <v>10</v>
      </c>
      <c r="M5309">
        <v>2</v>
      </c>
      <c r="N5309">
        <v>0</v>
      </c>
      <c r="O5309">
        <v>564.24440000000004</v>
      </c>
      <c r="P5309">
        <v>0</v>
      </c>
      <c r="Q5309">
        <f>D5309</f>
        <v>19</v>
      </c>
      <c r="R5309">
        <f>F5309+20</f>
        <v>34</v>
      </c>
      <c r="S5309" t="b">
        <f>ISEVEN(J5309)</f>
        <v>0</v>
      </c>
    </row>
    <row r="5310" spans="1:19" x14ac:dyDescent="0.55000000000000004">
      <c r="A5310">
        <v>740.12350000000004</v>
      </c>
      <c r="B5310" t="s">
        <v>16</v>
      </c>
      <c r="C5310">
        <v>2</v>
      </c>
      <c r="D5310">
        <v>14</v>
      </c>
      <c r="E5310">
        <v>1</v>
      </c>
      <c r="F5310">
        <v>18</v>
      </c>
      <c r="G5310">
        <v>20</v>
      </c>
      <c r="H5310" t="s">
        <v>17</v>
      </c>
      <c r="I5310">
        <v>0</v>
      </c>
      <c r="J5310">
        <v>318</v>
      </c>
      <c r="K5310" t="s">
        <v>29</v>
      </c>
      <c r="L5310">
        <v>10</v>
      </c>
      <c r="M5310">
        <v>2</v>
      </c>
      <c r="N5310">
        <v>0</v>
      </c>
      <c r="O5310">
        <v>740.12350000000004</v>
      </c>
      <c r="P5310">
        <v>0</v>
      </c>
      <c r="Q5310">
        <f>D5310+20</f>
        <v>34</v>
      </c>
      <c r="R5310">
        <f>F5310</f>
        <v>18</v>
      </c>
      <c r="S5310" t="b">
        <f>ISEVEN(J5310)</f>
        <v>1</v>
      </c>
    </row>
    <row r="5311" spans="1:19" x14ac:dyDescent="0.55000000000000004">
      <c r="A5311">
        <v>601.78909999999996</v>
      </c>
      <c r="B5311" t="s">
        <v>16</v>
      </c>
      <c r="C5311">
        <v>2</v>
      </c>
      <c r="D5311">
        <v>14</v>
      </c>
      <c r="E5311">
        <v>1</v>
      </c>
      <c r="F5311">
        <v>15</v>
      </c>
      <c r="G5311">
        <v>20</v>
      </c>
      <c r="H5311" t="s">
        <v>17</v>
      </c>
      <c r="I5311">
        <v>0</v>
      </c>
      <c r="J5311">
        <v>319</v>
      </c>
      <c r="K5311" t="s">
        <v>29</v>
      </c>
      <c r="L5311">
        <v>10</v>
      </c>
      <c r="M5311">
        <v>2</v>
      </c>
      <c r="N5311">
        <v>0</v>
      </c>
      <c r="O5311">
        <v>601.78909999999996</v>
      </c>
      <c r="P5311">
        <v>0</v>
      </c>
      <c r="Q5311">
        <f>D5311+20</f>
        <v>34</v>
      </c>
      <c r="R5311">
        <f>F5311</f>
        <v>15</v>
      </c>
      <c r="S5311" t="b">
        <f>ISEVEN(J5311)</f>
        <v>0</v>
      </c>
    </row>
    <row r="5312" spans="1:19" x14ac:dyDescent="0.55000000000000004">
      <c r="A5312">
        <v>622.29949999999997</v>
      </c>
      <c r="B5312" t="s">
        <v>16</v>
      </c>
      <c r="C5312">
        <v>1</v>
      </c>
      <c r="D5312">
        <v>11</v>
      </c>
      <c r="E5312">
        <v>1</v>
      </c>
      <c r="F5312">
        <v>1</v>
      </c>
      <c r="G5312">
        <v>19</v>
      </c>
      <c r="H5312" t="s">
        <v>19</v>
      </c>
      <c r="I5312">
        <v>0</v>
      </c>
      <c r="J5312">
        <v>320</v>
      </c>
      <c r="K5312" t="s">
        <v>29</v>
      </c>
      <c r="L5312">
        <v>10</v>
      </c>
      <c r="M5312">
        <v>1</v>
      </c>
      <c r="N5312">
        <v>0</v>
      </c>
      <c r="O5312">
        <v>622.29949999999997</v>
      </c>
      <c r="P5312">
        <v>0</v>
      </c>
      <c r="Q5312">
        <f>D5312</f>
        <v>11</v>
      </c>
      <c r="R5312">
        <f>F5312</f>
        <v>1</v>
      </c>
      <c r="S5312" t="b">
        <f>ISEVEN(J5312)</f>
        <v>1</v>
      </c>
    </row>
    <row r="5313" spans="1:19" x14ac:dyDescent="0.55000000000000004">
      <c r="A5313">
        <v>574.26919999999996</v>
      </c>
      <c r="B5313" t="s">
        <v>16</v>
      </c>
      <c r="C5313">
        <v>2</v>
      </c>
      <c r="D5313">
        <v>11</v>
      </c>
      <c r="E5313">
        <v>1</v>
      </c>
      <c r="F5313">
        <v>6</v>
      </c>
      <c r="G5313">
        <v>20</v>
      </c>
      <c r="H5313" t="s">
        <v>17</v>
      </c>
      <c r="I5313">
        <v>0</v>
      </c>
      <c r="J5313">
        <v>321</v>
      </c>
      <c r="K5313" t="s">
        <v>29</v>
      </c>
      <c r="L5313">
        <v>10</v>
      </c>
      <c r="M5313">
        <v>2</v>
      </c>
      <c r="N5313">
        <v>0</v>
      </c>
      <c r="O5313">
        <v>574.26919999999996</v>
      </c>
      <c r="P5313">
        <v>0</v>
      </c>
      <c r="Q5313">
        <f>D5313+20</f>
        <v>31</v>
      </c>
      <c r="R5313">
        <f>F5313</f>
        <v>6</v>
      </c>
      <c r="S5313" t="b">
        <f>ISEVEN(J5313)</f>
        <v>0</v>
      </c>
    </row>
    <row r="5314" spans="1:19" x14ac:dyDescent="0.55000000000000004">
      <c r="A5314">
        <v>553.95429999999999</v>
      </c>
      <c r="B5314" t="s">
        <v>16</v>
      </c>
      <c r="C5314">
        <v>1</v>
      </c>
      <c r="D5314">
        <v>4</v>
      </c>
      <c r="E5314">
        <v>2</v>
      </c>
      <c r="F5314">
        <v>18</v>
      </c>
      <c r="G5314">
        <v>19</v>
      </c>
      <c r="H5314" t="s">
        <v>19</v>
      </c>
      <c r="I5314">
        <v>0</v>
      </c>
      <c r="J5314">
        <v>322</v>
      </c>
      <c r="K5314" t="s">
        <v>29</v>
      </c>
      <c r="L5314">
        <v>10</v>
      </c>
      <c r="M5314">
        <v>2</v>
      </c>
      <c r="N5314">
        <v>0</v>
      </c>
      <c r="O5314">
        <v>553.95429999999999</v>
      </c>
      <c r="P5314">
        <v>0</v>
      </c>
      <c r="Q5314">
        <f>D5314</f>
        <v>4</v>
      </c>
      <c r="R5314">
        <f>F5314+20</f>
        <v>38</v>
      </c>
      <c r="S5314" t="b">
        <f>ISEVEN(J5314)</f>
        <v>1</v>
      </c>
    </row>
    <row r="5315" spans="1:19" x14ac:dyDescent="0.55000000000000004">
      <c r="A5315">
        <v>527.22370000000001</v>
      </c>
      <c r="B5315" t="s">
        <v>16</v>
      </c>
      <c r="C5315">
        <v>2</v>
      </c>
      <c r="D5315">
        <v>12</v>
      </c>
      <c r="E5315">
        <v>2</v>
      </c>
      <c r="F5315">
        <v>17</v>
      </c>
      <c r="G5315">
        <v>20</v>
      </c>
      <c r="H5315" t="s">
        <v>17</v>
      </c>
      <c r="I5315">
        <v>0</v>
      </c>
      <c r="J5315">
        <v>323</v>
      </c>
      <c r="K5315" t="s">
        <v>29</v>
      </c>
      <c r="L5315">
        <v>10</v>
      </c>
      <c r="M5315">
        <v>1</v>
      </c>
      <c r="N5315">
        <v>0</v>
      </c>
      <c r="O5315">
        <v>527.22370000000001</v>
      </c>
      <c r="P5315">
        <v>0</v>
      </c>
      <c r="Q5315">
        <f>D5315+20</f>
        <v>32</v>
      </c>
      <c r="R5315">
        <f>F5315+20</f>
        <v>37</v>
      </c>
      <c r="S5315" t="b">
        <f>ISEVEN(J5315)</f>
        <v>0</v>
      </c>
    </row>
    <row r="5316" spans="1:19" x14ac:dyDescent="0.55000000000000004">
      <c r="A5316">
        <v>640.31349999999998</v>
      </c>
      <c r="B5316" t="s">
        <v>16</v>
      </c>
      <c r="C5316">
        <v>1</v>
      </c>
      <c r="D5316">
        <v>15</v>
      </c>
      <c r="E5316">
        <v>1</v>
      </c>
      <c r="F5316">
        <v>8</v>
      </c>
      <c r="G5316">
        <v>19</v>
      </c>
      <c r="H5316" t="s">
        <v>19</v>
      </c>
      <c r="I5316">
        <v>0</v>
      </c>
      <c r="J5316">
        <v>324</v>
      </c>
      <c r="K5316" t="s">
        <v>29</v>
      </c>
      <c r="L5316">
        <v>10</v>
      </c>
      <c r="M5316">
        <v>1</v>
      </c>
      <c r="N5316">
        <v>0</v>
      </c>
      <c r="O5316">
        <v>640.31349999999998</v>
      </c>
      <c r="P5316">
        <v>0</v>
      </c>
      <c r="Q5316">
        <f>D5316</f>
        <v>15</v>
      </c>
      <c r="R5316">
        <f>F5316</f>
        <v>8</v>
      </c>
      <c r="S5316" t="b">
        <f>ISEVEN(J5316)</f>
        <v>1</v>
      </c>
    </row>
    <row r="5317" spans="1:19" x14ac:dyDescent="0.55000000000000004">
      <c r="A5317">
        <v>655.98289999999997</v>
      </c>
      <c r="B5317" t="s">
        <v>16</v>
      </c>
      <c r="C5317">
        <v>2</v>
      </c>
      <c r="D5317">
        <v>15</v>
      </c>
      <c r="E5317">
        <v>2</v>
      </c>
      <c r="F5317">
        <v>19</v>
      </c>
      <c r="G5317">
        <v>20</v>
      </c>
      <c r="H5317" t="s">
        <v>17</v>
      </c>
      <c r="I5317">
        <v>0</v>
      </c>
      <c r="J5317">
        <v>325</v>
      </c>
      <c r="K5317" t="s">
        <v>29</v>
      </c>
      <c r="L5317">
        <v>10</v>
      </c>
      <c r="M5317">
        <v>1</v>
      </c>
      <c r="N5317">
        <v>0</v>
      </c>
      <c r="O5317">
        <v>655.98289999999997</v>
      </c>
      <c r="P5317">
        <v>0</v>
      </c>
      <c r="Q5317">
        <f>D5317+20</f>
        <v>35</v>
      </c>
      <c r="R5317">
        <f>F5317+20</f>
        <v>39</v>
      </c>
      <c r="S5317" t="b">
        <f>ISEVEN(J5317)</f>
        <v>0</v>
      </c>
    </row>
    <row r="5318" spans="1:19" x14ac:dyDescent="0.55000000000000004">
      <c r="A5318">
        <v>567.99749999999995</v>
      </c>
      <c r="B5318" t="s">
        <v>16</v>
      </c>
      <c r="C5318">
        <v>2</v>
      </c>
      <c r="D5318">
        <v>19</v>
      </c>
      <c r="E5318">
        <v>1</v>
      </c>
      <c r="F5318">
        <v>13</v>
      </c>
      <c r="G5318">
        <v>20</v>
      </c>
      <c r="H5318" t="s">
        <v>17</v>
      </c>
      <c r="I5318">
        <v>0</v>
      </c>
      <c r="J5318">
        <v>326</v>
      </c>
      <c r="K5318" t="s">
        <v>29</v>
      </c>
      <c r="L5318">
        <v>10</v>
      </c>
      <c r="M5318">
        <v>2</v>
      </c>
      <c r="N5318">
        <v>0</v>
      </c>
      <c r="O5318">
        <v>567.99749999999995</v>
      </c>
      <c r="P5318">
        <v>0</v>
      </c>
      <c r="Q5318">
        <f>D5318+20</f>
        <v>39</v>
      </c>
      <c r="R5318">
        <f>F5318</f>
        <v>13</v>
      </c>
      <c r="S5318" t="b">
        <f>ISEVEN(J5318)</f>
        <v>1</v>
      </c>
    </row>
    <row r="5319" spans="1:19" x14ac:dyDescent="0.55000000000000004">
      <c r="A5319">
        <v>437.25400000000002</v>
      </c>
      <c r="B5319" t="s">
        <v>16</v>
      </c>
      <c r="C5319">
        <v>1</v>
      </c>
      <c r="D5319">
        <v>13</v>
      </c>
      <c r="E5319">
        <v>1</v>
      </c>
      <c r="F5319">
        <v>9</v>
      </c>
      <c r="G5319">
        <v>19</v>
      </c>
      <c r="H5319" t="s">
        <v>19</v>
      </c>
      <c r="I5319">
        <v>0</v>
      </c>
      <c r="J5319">
        <v>327</v>
      </c>
      <c r="K5319" t="s">
        <v>29</v>
      </c>
      <c r="L5319">
        <v>10</v>
      </c>
      <c r="M5319">
        <v>1</v>
      </c>
      <c r="N5319">
        <v>0</v>
      </c>
      <c r="O5319">
        <v>437.25400000000002</v>
      </c>
      <c r="P5319">
        <v>0</v>
      </c>
      <c r="Q5319">
        <f>D5319</f>
        <v>13</v>
      </c>
      <c r="R5319">
        <f>F5319</f>
        <v>9</v>
      </c>
      <c r="S5319" t="b">
        <f>ISEVEN(J5319)</f>
        <v>0</v>
      </c>
    </row>
    <row r="5320" spans="1:19" x14ac:dyDescent="0.55000000000000004">
      <c r="A5320">
        <v>555.83730000000003</v>
      </c>
      <c r="B5320" t="s">
        <v>16</v>
      </c>
      <c r="C5320">
        <v>1</v>
      </c>
      <c r="D5320">
        <v>19</v>
      </c>
      <c r="E5320">
        <v>2</v>
      </c>
      <c r="F5320">
        <v>8</v>
      </c>
      <c r="G5320">
        <v>19</v>
      </c>
      <c r="H5320" t="s">
        <v>19</v>
      </c>
      <c r="I5320">
        <v>0</v>
      </c>
      <c r="J5320">
        <v>329</v>
      </c>
      <c r="K5320" t="s">
        <v>29</v>
      </c>
      <c r="L5320">
        <v>10</v>
      </c>
      <c r="M5320">
        <v>2</v>
      </c>
      <c r="N5320">
        <v>0</v>
      </c>
      <c r="O5320">
        <v>555.83730000000003</v>
      </c>
      <c r="P5320">
        <v>0</v>
      </c>
      <c r="Q5320">
        <f>D5320</f>
        <v>19</v>
      </c>
      <c r="R5320">
        <f>F5320+20</f>
        <v>28</v>
      </c>
      <c r="S5320" t="b">
        <f>ISEVEN(J5320)</f>
        <v>0</v>
      </c>
    </row>
    <row r="5321" spans="1:19" x14ac:dyDescent="0.55000000000000004">
      <c r="A5321">
        <v>650.4162</v>
      </c>
      <c r="B5321" t="s">
        <v>16</v>
      </c>
      <c r="C5321">
        <v>1</v>
      </c>
      <c r="D5321">
        <v>15</v>
      </c>
      <c r="E5321">
        <v>1</v>
      </c>
      <c r="F5321">
        <v>18</v>
      </c>
      <c r="G5321">
        <v>19</v>
      </c>
      <c r="H5321" t="s">
        <v>19</v>
      </c>
      <c r="I5321">
        <v>0</v>
      </c>
      <c r="J5321">
        <v>330</v>
      </c>
      <c r="K5321" t="s">
        <v>29</v>
      </c>
      <c r="L5321">
        <v>10</v>
      </c>
      <c r="M5321">
        <v>1</v>
      </c>
      <c r="N5321">
        <v>0</v>
      </c>
      <c r="O5321">
        <v>650.4162</v>
      </c>
      <c r="P5321">
        <v>0</v>
      </c>
      <c r="Q5321">
        <f>D5321</f>
        <v>15</v>
      </c>
      <c r="R5321">
        <f>F5321</f>
        <v>18</v>
      </c>
      <c r="S5321" t="b">
        <f>ISEVEN(J5321)</f>
        <v>1</v>
      </c>
    </row>
    <row r="5322" spans="1:19" x14ac:dyDescent="0.55000000000000004">
      <c r="A5322">
        <v>654.47349999999994</v>
      </c>
      <c r="B5322" t="s">
        <v>16</v>
      </c>
      <c r="C5322">
        <v>1</v>
      </c>
      <c r="D5322">
        <v>10</v>
      </c>
      <c r="E5322">
        <v>2</v>
      </c>
      <c r="F5322">
        <v>6</v>
      </c>
      <c r="G5322">
        <v>19</v>
      </c>
      <c r="H5322" t="s">
        <v>19</v>
      </c>
      <c r="I5322">
        <v>0</v>
      </c>
      <c r="J5322">
        <v>331</v>
      </c>
      <c r="K5322" t="s">
        <v>29</v>
      </c>
      <c r="L5322">
        <v>10</v>
      </c>
      <c r="M5322">
        <v>2</v>
      </c>
      <c r="N5322">
        <v>0</v>
      </c>
      <c r="O5322">
        <v>654.47349999999994</v>
      </c>
      <c r="P5322">
        <v>0</v>
      </c>
      <c r="Q5322">
        <f>D5322</f>
        <v>10</v>
      </c>
      <c r="R5322">
        <f>F5322+20</f>
        <v>26</v>
      </c>
      <c r="S5322" t="b">
        <f>ISEVEN(J5322)</f>
        <v>0</v>
      </c>
    </row>
    <row r="5323" spans="1:19" x14ac:dyDescent="0.55000000000000004">
      <c r="A5323">
        <v>704.75739999999996</v>
      </c>
      <c r="B5323" t="s">
        <v>16</v>
      </c>
      <c r="C5323">
        <v>1</v>
      </c>
      <c r="D5323">
        <v>13</v>
      </c>
      <c r="E5323">
        <v>2</v>
      </c>
      <c r="F5323">
        <v>20</v>
      </c>
      <c r="G5323">
        <v>19</v>
      </c>
      <c r="H5323" t="s">
        <v>19</v>
      </c>
      <c r="I5323">
        <v>0</v>
      </c>
      <c r="J5323">
        <v>332</v>
      </c>
      <c r="K5323" t="s">
        <v>29</v>
      </c>
      <c r="L5323">
        <v>10</v>
      </c>
      <c r="M5323">
        <v>2</v>
      </c>
      <c r="N5323">
        <v>0</v>
      </c>
      <c r="O5323">
        <v>704.75739999999996</v>
      </c>
      <c r="P5323">
        <v>0</v>
      </c>
      <c r="Q5323">
        <f>D5323</f>
        <v>13</v>
      </c>
      <c r="R5323">
        <f>F5323+20</f>
        <v>40</v>
      </c>
      <c r="S5323" t="b">
        <f>ISEVEN(J5323)</f>
        <v>1</v>
      </c>
    </row>
    <row r="5324" spans="1:19" x14ac:dyDescent="0.55000000000000004">
      <c r="A5324">
        <v>647.04650000000004</v>
      </c>
      <c r="B5324" t="s">
        <v>16</v>
      </c>
      <c r="C5324">
        <v>1</v>
      </c>
      <c r="D5324">
        <v>1</v>
      </c>
      <c r="E5324">
        <v>1</v>
      </c>
      <c r="F5324">
        <v>7</v>
      </c>
      <c r="G5324">
        <v>19</v>
      </c>
      <c r="H5324" t="s">
        <v>19</v>
      </c>
      <c r="I5324">
        <v>0</v>
      </c>
      <c r="J5324">
        <v>333</v>
      </c>
      <c r="K5324" t="s">
        <v>29</v>
      </c>
      <c r="L5324">
        <v>10</v>
      </c>
      <c r="M5324">
        <v>1</v>
      </c>
      <c r="N5324">
        <v>0</v>
      </c>
      <c r="O5324">
        <v>647.04650000000004</v>
      </c>
      <c r="P5324">
        <v>0</v>
      </c>
      <c r="Q5324">
        <f>D5324</f>
        <v>1</v>
      </c>
      <c r="R5324">
        <f>F5324</f>
        <v>7</v>
      </c>
      <c r="S5324" t="b">
        <f>ISEVEN(J5324)</f>
        <v>0</v>
      </c>
    </row>
    <row r="5325" spans="1:19" x14ac:dyDescent="0.55000000000000004">
      <c r="A5325">
        <v>598.69349999999997</v>
      </c>
      <c r="B5325" t="s">
        <v>16</v>
      </c>
      <c r="C5325">
        <v>1</v>
      </c>
      <c r="D5325">
        <v>2</v>
      </c>
      <c r="E5325">
        <v>2</v>
      </c>
      <c r="F5325">
        <v>9</v>
      </c>
      <c r="G5325">
        <v>19</v>
      </c>
      <c r="H5325" t="s">
        <v>19</v>
      </c>
      <c r="I5325">
        <v>0</v>
      </c>
      <c r="J5325">
        <v>334</v>
      </c>
      <c r="K5325" t="s">
        <v>29</v>
      </c>
      <c r="L5325">
        <v>10</v>
      </c>
      <c r="M5325">
        <v>2</v>
      </c>
      <c r="N5325">
        <v>0</v>
      </c>
      <c r="O5325">
        <v>598.69349999999997</v>
      </c>
      <c r="P5325">
        <v>0</v>
      </c>
      <c r="Q5325">
        <f>D5325</f>
        <v>2</v>
      </c>
      <c r="R5325">
        <f>F5325+20</f>
        <v>29</v>
      </c>
      <c r="S5325" t="b">
        <f>ISEVEN(J5325)</f>
        <v>1</v>
      </c>
    </row>
    <row r="5326" spans="1:19" x14ac:dyDescent="0.55000000000000004">
      <c r="A5326">
        <v>730.19960000000003</v>
      </c>
      <c r="B5326" t="s">
        <v>16</v>
      </c>
      <c r="C5326">
        <v>1</v>
      </c>
      <c r="D5326">
        <v>19</v>
      </c>
      <c r="E5326">
        <v>2</v>
      </c>
      <c r="F5326">
        <v>6</v>
      </c>
      <c r="G5326">
        <v>19</v>
      </c>
      <c r="H5326" t="s">
        <v>19</v>
      </c>
      <c r="I5326">
        <v>0</v>
      </c>
      <c r="J5326">
        <v>335</v>
      </c>
      <c r="K5326" t="s">
        <v>29</v>
      </c>
      <c r="L5326">
        <v>10</v>
      </c>
      <c r="M5326">
        <v>2</v>
      </c>
      <c r="N5326">
        <v>0</v>
      </c>
      <c r="O5326">
        <v>730.19960000000003</v>
      </c>
      <c r="P5326">
        <v>0</v>
      </c>
      <c r="Q5326">
        <f>D5326</f>
        <v>19</v>
      </c>
      <c r="R5326">
        <f>F5326+20</f>
        <v>26</v>
      </c>
      <c r="S5326" t="b">
        <f>ISEVEN(J5326)</f>
        <v>0</v>
      </c>
    </row>
    <row r="5327" spans="1:19" x14ac:dyDescent="0.55000000000000004">
      <c r="A5327">
        <v>632.35500000000002</v>
      </c>
      <c r="B5327" t="s">
        <v>16</v>
      </c>
      <c r="C5327">
        <v>1</v>
      </c>
      <c r="D5327">
        <v>12</v>
      </c>
      <c r="E5327">
        <v>2</v>
      </c>
      <c r="F5327">
        <v>4</v>
      </c>
      <c r="G5327">
        <v>19</v>
      </c>
      <c r="H5327" t="s">
        <v>19</v>
      </c>
      <c r="I5327">
        <v>0</v>
      </c>
      <c r="J5327">
        <v>336</v>
      </c>
      <c r="K5327" t="s">
        <v>29</v>
      </c>
      <c r="L5327">
        <v>10</v>
      </c>
      <c r="M5327">
        <v>2</v>
      </c>
      <c r="N5327">
        <v>0</v>
      </c>
      <c r="O5327">
        <v>632.35500000000002</v>
      </c>
      <c r="P5327">
        <v>0</v>
      </c>
      <c r="Q5327">
        <f>D5327</f>
        <v>12</v>
      </c>
      <c r="R5327">
        <f>F5327+20</f>
        <v>24</v>
      </c>
      <c r="S5327" t="b">
        <f>ISEVEN(J5327)</f>
        <v>1</v>
      </c>
    </row>
    <row r="5328" spans="1:19" x14ac:dyDescent="0.55000000000000004">
      <c r="A5328">
        <v>585.00549999999998</v>
      </c>
      <c r="B5328" t="s">
        <v>16</v>
      </c>
      <c r="C5328">
        <v>1</v>
      </c>
      <c r="D5328">
        <v>7</v>
      </c>
      <c r="E5328">
        <v>2</v>
      </c>
      <c r="F5328">
        <v>6</v>
      </c>
      <c r="G5328">
        <v>19</v>
      </c>
      <c r="H5328" t="s">
        <v>19</v>
      </c>
      <c r="I5328">
        <v>0</v>
      </c>
      <c r="J5328">
        <v>337</v>
      </c>
      <c r="K5328" t="s">
        <v>29</v>
      </c>
      <c r="L5328">
        <v>10</v>
      </c>
      <c r="M5328">
        <v>2</v>
      </c>
      <c r="N5328">
        <v>0</v>
      </c>
      <c r="O5328">
        <v>585.00549999999998</v>
      </c>
      <c r="P5328">
        <v>0</v>
      </c>
      <c r="Q5328">
        <f>D5328</f>
        <v>7</v>
      </c>
      <c r="R5328">
        <f>F5328+20</f>
        <v>26</v>
      </c>
      <c r="S5328" t="b">
        <f>ISEVEN(J5328)</f>
        <v>0</v>
      </c>
    </row>
    <row r="5329" spans="1:19" x14ac:dyDescent="0.55000000000000004">
      <c r="A5329">
        <v>638.49850000000004</v>
      </c>
      <c r="B5329" t="s">
        <v>16</v>
      </c>
      <c r="C5329">
        <v>1</v>
      </c>
      <c r="D5329">
        <v>1</v>
      </c>
      <c r="E5329">
        <v>2</v>
      </c>
      <c r="F5329">
        <v>14</v>
      </c>
      <c r="G5329">
        <v>19</v>
      </c>
      <c r="H5329" t="s">
        <v>19</v>
      </c>
      <c r="I5329">
        <v>0</v>
      </c>
      <c r="J5329">
        <v>338</v>
      </c>
      <c r="K5329" t="s">
        <v>29</v>
      </c>
      <c r="L5329">
        <v>10</v>
      </c>
      <c r="M5329">
        <v>2</v>
      </c>
      <c r="N5329">
        <v>0</v>
      </c>
      <c r="O5329">
        <v>638.49850000000004</v>
      </c>
      <c r="P5329">
        <v>0</v>
      </c>
      <c r="Q5329">
        <f>D5329</f>
        <v>1</v>
      </c>
      <c r="R5329">
        <f>F5329+20</f>
        <v>34</v>
      </c>
      <c r="S5329" t="b">
        <f>ISEVEN(J5329)</f>
        <v>1</v>
      </c>
    </row>
    <row r="5330" spans="1:19" x14ac:dyDescent="0.55000000000000004">
      <c r="A5330">
        <v>619.42520000000002</v>
      </c>
      <c r="B5330" t="s">
        <v>16</v>
      </c>
      <c r="C5330">
        <v>2</v>
      </c>
      <c r="D5330">
        <v>17</v>
      </c>
      <c r="E5330">
        <v>1</v>
      </c>
      <c r="F5330">
        <v>20</v>
      </c>
      <c r="G5330">
        <v>20</v>
      </c>
      <c r="H5330" t="s">
        <v>17</v>
      </c>
      <c r="I5330">
        <v>0</v>
      </c>
      <c r="J5330">
        <v>339</v>
      </c>
      <c r="K5330" t="s">
        <v>29</v>
      </c>
      <c r="L5330">
        <v>10</v>
      </c>
      <c r="M5330">
        <v>2</v>
      </c>
      <c r="N5330">
        <v>0</v>
      </c>
      <c r="O5330">
        <v>619.42520000000002</v>
      </c>
      <c r="P5330">
        <v>0</v>
      </c>
      <c r="Q5330">
        <f>D5330+20</f>
        <v>37</v>
      </c>
      <c r="R5330">
        <f>F5330</f>
        <v>20</v>
      </c>
      <c r="S5330" t="b">
        <f>ISEVEN(J5330)</f>
        <v>0</v>
      </c>
    </row>
    <row r="5331" spans="1:19" x14ac:dyDescent="0.55000000000000004">
      <c r="A5331">
        <v>481.24439999999998</v>
      </c>
      <c r="B5331" t="s">
        <v>16</v>
      </c>
      <c r="C5331">
        <v>1</v>
      </c>
      <c r="D5331">
        <v>14</v>
      </c>
      <c r="E5331">
        <v>2</v>
      </c>
      <c r="F5331">
        <v>12</v>
      </c>
      <c r="G5331">
        <v>19</v>
      </c>
      <c r="H5331" t="s">
        <v>19</v>
      </c>
      <c r="I5331">
        <v>0</v>
      </c>
      <c r="J5331">
        <v>340</v>
      </c>
      <c r="K5331" t="s">
        <v>29</v>
      </c>
      <c r="L5331">
        <v>10</v>
      </c>
      <c r="M5331">
        <v>2</v>
      </c>
      <c r="N5331">
        <v>0</v>
      </c>
      <c r="O5331">
        <v>481.24439999999998</v>
      </c>
      <c r="P5331">
        <v>0</v>
      </c>
      <c r="Q5331">
        <f>D5331</f>
        <v>14</v>
      </c>
      <c r="R5331">
        <f>F5331+20</f>
        <v>32</v>
      </c>
      <c r="S5331" t="b">
        <f>ISEVEN(J5331)</f>
        <v>1</v>
      </c>
    </row>
    <row r="5332" spans="1:19" x14ac:dyDescent="0.55000000000000004">
      <c r="A5332">
        <v>698.80309999999997</v>
      </c>
      <c r="B5332" t="s">
        <v>16</v>
      </c>
      <c r="C5332">
        <v>1</v>
      </c>
      <c r="D5332">
        <v>5</v>
      </c>
      <c r="E5332">
        <v>2</v>
      </c>
      <c r="F5332">
        <v>13</v>
      </c>
      <c r="G5332">
        <v>19</v>
      </c>
      <c r="H5332" t="s">
        <v>19</v>
      </c>
      <c r="I5332">
        <v>0</v>
      </c>
      <c r="J5332">
        <v>341</v>
      </c>
      <c r="K5332" t="s">
        <v>29</v>
      </c>
      <c r="L5332">
        <v>10</v>
      </c>
      <c r="M5332">
        <v>2</v>
      </c>
      <c r="N5332">
        <v>0</v>
      </c>
      <c r="O5332">
        <v>698.80309999999997</v>
      </c>
      <c r="P5332">
        <v>0</v>
      </c>
      <c r="Q5332">
        <f>D5332</f>
        <v>5</v>
      </c>
      <c r="R5332">
        <f>F5332+20</f>
        <v>33</v>
      </c>
      <c r="S5332" t="b">
        <f>ISEVEN(J5332)</f>
        <v>0</v>
      </c>
    </row>
    <row r="5333" spans="1:19" x14ac:dyDescent="0.55000000000000004">
      <c r="A5333">
        <v>606.8415</v>
      </c>
      <c r="B5333" t="s">
        <v>16</v>
      </c>
      <c r="C5333">
        <v>2</v>
      </c>
      <c r="D5333">
        <v>19</v>
      </c>
      <c r="E5333">
        <v>1</v>
      </c>
      <c r="F5333">
        <v>11</v>
      </c>
      <c r="G5333">
        <v>20</v>
      </c>
      <c r="H5333" t="s">
        <v>17</v>
      </c>
      <c r="I5333">
        <v>0</v>
      </c>
      <c r="J5333">
        <v>342</v>
      </c>
      <c r="K5333" t="s">
        <v>29</v>
      </c>
      <c r="L5333">
        <v>10</v>
      </c>
      <c r="M5333">
        <v>2</v>
      </c>
      <c r="N5333">
        <v>0</v>
      </c>
      <c r="O5333">
        <v>606.8415</v>
      </c>
      <c r="P5333">
        <v>0</v>
      </c>
      <c r="Q5333">
        <f>D5333+20</f>
        <v>39</v>
      </c>
      <c r="R5333">
        <f>F5333</f>
        <v>11</v>
      </c>
      <c r="S5333" t="b">
        <f>ISEVEN(J5333)</f>
        <v>1</v>
      </c>
    </row>
    <row r="5334" spans="1:19" x14ac:dyDescent="0.55000000000000004">
      <c r="A5334">
        <v>638.37940000000003</v>
      </c>
      <c r="B5334" t="s">
        <v>16</v>
      </c>
      <c r="C5334">
        <v>1</v>
      </c>
      <c r="D5334">
        <v>6</v>
      </c>
      <c r="E5334">
        <v>2</v>
      </c>
      <c r="F5334">
        <v>12</v>
      </c>
      <c r="G5334">
        <v>19</v>
      </c>
      <c r="H5334" t="s">
        <v>19</v>
      </c>
      <c r="I5334">
        <v>0</v>
      </c>
      <c r="J5334">
        <v>343</v>
      </c>
      <c r="K5334" t="s">
        <v>29</v>
      </c>
      <c r="L5334">
        <v>10</v>
      </c>
      <c r="M5334">
        <v>2</v>
      </c>
      <c r="N5334">
        <v>0</v>
      </c>
      <c r="O5334">
        <v>638.37940000000003</v>
      </c>
      <c r="P5334">
        <v>0</v>
      </c>
      <c r="Q5334">
        <f>D5334</f>
        <v>6</v>
      </c>
      <c r="R5334">
        <f>F5334+20</f>
        <v>32</v>
      </c>
      <c r="S5334" t="b">
        <f>ISEVEN(J5334)</f>
        <v>0</v>
      </c>
    </row>
    <row r="5335" spans="1:19" x14ac:dyDescent="0.55000000000000004">
      <c r="A5335">
        <v>555.05939999999998</v>
      </c>
      <c r="B5335" t="s">
        <v>16</v>
      </c>
      <c r="C5335">
        <v>1</v>
      </c>
      <c r="D5335">
        <v>9</v>
      </c>
      <c r="E5335">
        <v>1</v>
      </c>
      <c r="F5335">
        <v>4</v>
      </c>
      <c r="G5335">
        <v>19</v>
      </c>
      <c r="H5335" t="s">
        <v>19</v>
      </c>
      <c r="I5335">
        <v>0</v>
      </c>
      <c r="J5335">
        <v>344</v>
      </c>
      <c r="K5335" t="s">
        <v>29</v>
      </c>
      <c r="L5335">
        <v>10</v>
      </c>
      <c r="M5335">
        <v>1</v>
      </c>
      <c r="N5335">
        <v>0</v>
      </c>
      <c r="O5335">
        <v>555.05939999999998</v>
      </c>
      <c r="P5335">
        <v>0</v>
      </c>
      <c r="Q5335">
        <f>D5335</f>
        <v>9</v>
      </c>
      <c r="R5335">
        <f>F5335</f>
        <v>4</v>
      </c>
      <c r="S5335" t="b">
        <f>ISEVEN(J5335)</f>
        <v>1</v>
      </c>
    </row>
    <row r="5336" spans="1:19" x14ac:dyDescent="0.55000000000000004">
      <c r="A5336">
        <v>586.47080000000005</v>
      </c>
      <c r="B5336" t="s">
        <v>16</v>
      </c>
      <c r="C5336">
        <v>1</v>
      </c>
      <c r="D5336">
        <v>2</v>
      </c>
      <c r="E5336">
        <v>1</v>
      </c>
      <c r="F5336">
        <v>13</v>
      </c>
      <c r="G5336">
        <v>19</v>
      </c>
      <c r="H5336" t="s">
        <v>19</v>
      </c>
      <c r="I5336">
        <v>0</v>
      </c>
      <c r="J5336">
        <v>345</v>
      </c>
      <c r="K5336" t="s">
        <v>29</v>
      </c>
      <c r="L5336">
        <v>10</v>
      </c>
      <c r="M5336">
        <v>1</v>
      </c>
      <c r="N5336">
        <v>0</v>
      </c>
      <c r="O5336">
        <v>586.47080000000005</v>
      </c>
      <c r="P5336">
        <v>0</v>
      </c>
      <c r="Q5336">
        <f>D5336</f>
        <v>2</v>
      </c>
      <c r="R5336">
        <f>F5336</f>
        <v>13</v>
      </c>
      <c r="S5336" t="b">
        <f>ISEVEN(J5336)</f>
        <v>0</v>
      </c>
    </row>
    <row r="5337" spans="1:19" x14ac:dyDescent="0.55000000000000004">
      <c r="A5337">
        <v>560.47289999999998</v>
      </c>
      <c r="B5337" t="s">
        <v>16</v>
      </c>
      <c r="C5337">
        <v>1</v>
      </c>
      <c r="D5337">
        <v>8</v>
      </c>
      <c r="E5337">
        <v>1</v>
      </c>
      <c r="F5337">
        <v>10</v>
      </c>
      <c r="G5337">
        <v>19</v>
      </c>
      <c r="H5337" t="s">
        <v>19</v>
      </c>
      <c r="I5337">
        <v>0</v>
      </c>
      <c r="J5337">
        <v>346</v>
      </c>
      <c r="K5337" t="s">
        <v>29</v>
      </c>
      <c r="L5337">
        <v>10</v>
      </c>
      <c r="M5337">
        <v>1</v>
      </c>
      <c r="N5337">
        <v>0</v>
      </c>
      <c r="O5337">
        <v>560.47289999999998</v>
      </c>
      <c r="P5337">
        <v>0</v>
      </c>
      <c r="Q5337">
        <f>D5337</f>
        <v>8</v>
      </c>
      <c r="R5337">
        <f>F5337</f>
        <v>10</v>
      </c>
      <c r="S5337" t="b">
        <f>ISEVEN(J5337)</f>
        <v>1</v>
      </c>
    </row>
    <row r="5338" spans="1:19" x14ac:dyDescent="0.55000000000000004">
      <c r="A5338">
        <v>705.41549999999995</v>
      </c>
      <c r="B5338" t="s">
        <v>16</v>
      </c>
      <c r="C5338">
        <v>2</v>
      </c>
      <c r="D5338">
        <v>2</v>
      </c>
      <c r="E5338">
        <v>2</v>
      </c>
      <c r="F5338">
        <v>11</v>
      </c>
      <c r="G5338">
        <v>20</v>
      </c>
      <c r="H5338" t="s">
        <v>17</v>
      </c>
      <c r="I5338">
        <v>0</v>
      </c>
      <c r="J5338">
        <v>347</v>
      </c>
      <c r="K5338" t="s">
        <v>29</v>
      </c>
      <c r="L5338">
        <v>10</v>
      </c>
      <c r="M5338">
        <v>1</v>
      </c>
      <c r="N5338">
        <v>0</v>
      </c>
      <c r="O5338">
        <v>705.41549999999995</v>
      </c>
      <c r="P5338">
        <v>0</v>
      </c>
      <c r="Q5338">
        <f>D5338+20</f>
        <v>22</v>
      </c>
      <c r="R5338">
        <f>F5338+20</f>
        <v>31</v>
      </c>
      <c r="S5338" t="b">
        <f>ISEVEN(J5338)</f>
        <v>0</v>
      </c>
    </row>
    <row r="5339" spans="1:19" x14ac:dyDescent="0.55000000000000004">
      <c r="A5339">
        <v>493.78440000000001</v>
      </c>
      <c r="B5339" t="s">
        <v>16</v>
      </c>
      <c r="C5339">
        <v>1</v>
      </c>
      <c r="D5339">
        <v>13</v>
      </c>
      <c r="E5339">
        <v>1</v>
      </c>
      <c r="F5339">
        <v>4</v>
      </c>
      <c r="G5339">
        <v>19</v>
      </c>
      <c r="H5339" t="s">
        <v>19</v>
      </c>
      <c r="I5339">
        <v>0</v>
      </c>
      <c r="J5339">
        <v>348</v>
      </c>
      <c r="K5339" t="s">
        <v>29</v>
      </c>
      <c r="L5339">
        <v>10</v>
      </c>
      <c r="M5339">
        <v>1</v>
      </c>
      <c r="N5339">
        <v>0</v>
      </c>
      <c r="O5339">
        <v>493.78440000000001</v>
      </c>
      <c r="P5339">
        <v>0</v>
      </c>
      <c r="Q5339">
        <f>D5339</f>
        <v>13</v>
      </c>
      <c r="R5339">
        <f>F5339</f>
        <v>4</v>
      </c>
      <c r="S5339" t="b">
        <f>ISEVEN(J5339)</f>
        <v>1</v>
      </c>
    </row>
    <row r="5340" spans="1:19" x14ac:dyDescent="0.55000000000000004">
      <c r="A5340">
        <v>574.04989999999998</v>
      </c>
      <c r="B5340" t="s">
        <v>16</v>
      </c>
      <c r="C5340">
        <v>1</v>
      </c>
      <c r="D5340">
        <v>5</v>
      </c>
      <c r="E5340">
        <v>1</v>
      </c>
      <c r="F5340">
        <v>11</v>
      </c>
      <c r="G5340">
        <v>19</v>
      </c>
      <c r="H5340" t="s">
        <v>19</v>
      </c>
      <c r="I5340">
        <v>0</v>
      </c>
      <c r="J5340">
        <v>349</v>
      </c>
      <c r="K5340" t="s">
        <v>29</v>
      </c>
      <c r="L5340">
        <v>10</v>
      </c>
      <c r="M5340">
        <v>1</v>
      </c>
      <c r="N5340">
        <v>0</v>
      </c>
      <c r="O5340">
        <v>574.04989999999998</v>
      </c>
      <c r="P5340">
        <v>0</v>
      </c>
      <c r="Q5340">
        <f>D5340</f>
        <v>5</v>
      </c>
      <c r="R5340">
        <f>F5340</f>
        <v>11</v>
      </c>
      <c r="S5340" t="b">
        <f>ISEVEN(J5340)</f>
        <v>0</v>
      </c>
    </row>
    <row r="5341" spans="1:19" x14ac:dyDescent="0.55000000000000004">
      <c r="A5341">
        <v>725.25940000000003</v>
      </c>
      <c r="B5341" t="s">
        <v>16</v>
      </c>
      <c r="C5341">
        <v>2</v>
      </c>
      <c r="D5341">
        <v>11</v>
      </c>
      <c r="E5341">
        <v>1</v>
      </c>
      <c r="F5341">
        <v>7</v>
      </c>
      <c r="G5341">
        <v>20</v>
      </c>
      <c r="H5341" t="s">
        <v>17</v>
      </c>
      <c r="I5341">
        <v>0</v>
      </c>
      <c r="J5341">
        <v>350</v>
      </c>
      <c r="K5341" t="s">
        <v>29</v>
      </c>
      <c r="L5341">
        <v>10</v>
      </c>
      <c r="M5341">
        <v>2</v>
      </c>
      <c r="N5341">
        <v>0</v>
      </c>
      <c r="O5341">
        <v>725.25940000000003</v>
      </c>
      <c r="P5341">
        <v>0</v>
      </c>
      <c r="Q5341">
        <f>D5341+20</f>
        <v>31</v>
      </c>
      <c r="R5341">
        <f>F5341</f>
        <v>7</v>
      </c>
      <c r="S5341" t="b">
        <f>ISEVEN(J5341)</f>
        <v>1</v>
      </c>
    </row>
    <row r="5342" spans="1:19" x14ac:dyDescent="0.55000000000000004">
      <c r="A5342">
        <v>783.63289999999995</v>
      </c>
      <c r="B5342" t="s">
        <v>16</v>
      </c>
      <c r="C5342">
        <v>2</v>
      </c>
      <c r="D5342">
        <v>14</v>
      </c>
      <c r="E5342">
        <v>1</v>
      </c>
      <c r="F5342">
        <v>4</v>
      </c>
      <c r="G5342">
        <v>20</v>
      </c>
      <c r="H5342" t="s">
        <v>17</v>
      </c>
      <c r="I5342">
        <v>0</v>
      </c>
      <c r="J5342">
        <v>351</v>
      </c>
      <c r="K5342" t="s">
        <v>29</v>
      </c>
      <c r="L5342">
        <v>10</v>
      </c>
      <c r="M5342">
        <v>2</v>
      </c>
      <c r="N5342">
        <v>0</v>
      </c>
      <c r="O5342">
        <v>783.63289999999995</v>
      </c>
      <c r="P5342">
        <v>0</v>
      </c>
      <c r="Q5342">
        <f>D5342+20</f>
        <v>34</v>
      </c>
      <c r="R5342">
        <f>F5342</f>
        <v>4</v>
      </c>
      <c r="S5342" t="b">
        <f>ISEVEN(J5342)</f>
        <v>0</v>
      </c>
    </row>
    <row r="5343" spans="1:19" x14ac:dyDescent="0.55000000000000004">
      <c r="A5343">
        <v>857.32550000000003</v>
      </c>
      <c r="B5343" t="s">
        <v>16</v>
      </c>
      <c r="C5343">
        <v>1</v>
      </c>
      <c r="D5343">
        <v>17</v>
      </c>
      <c r="E5343">
        <v>2</v>
      </c>
      <c r="F5343">
        <v>8</v>
      </c>
      <c r="G5343">
        <v>19</v>
      </c>
      <c r="H5343" t="s">
        <v>19</v>
      </c>
      <c r="I5343">
        <v>0</v>
      </c>
      <c r="J5343">
        <v>352</v>
      </c>
      <c r="K5343" t="s">
        <v>29</v>
      </c>
      <c r="L5343">
        <v>10</v>
      </c>
      <c r="M5343">
        <v>2</v>
      </c>
      <c r="N5343">
        <v>0</v>
      </c>
      <c r="O5343">
        <v>857.32550000000003</v>
      </c>
      <c r="P5343">
        <v>0</v>
      </c>
      <c r="Q5343">
        <f>D5343</f>
        <v>17</v>
      </c>
      <c r="R5343">
        <f>F5343+20</f>
        <v>28</v>
      </c>
      <c r="S5343" t="b">
        <f>ISEVEN(J5343)</f>
        <v>1</v>
      </c>
    </row>
    <row r="5344" spans="1:19" x14ac:dyDescent="0.55000000000000004">
      <c r="A5344">
        <v>500.54419999999999</v>
      </c>
      <c r="B5344" t="s">
        <v>16</v>
      </c>
      <c r="C5344">
        <v>1</v>
      </c>
      <c r="D5344">
        <v>19</v>
      </c>
      <c r="E5344">
        <v>1</v>
      </c>
      <c r="F5344">
        <v>15</v>
      </c>
      <c r="G5344">
        <v>19</v>
      </c>
      <c r="H5344" t="s">
        <v>19</v>
      </c>
      <c r="I5344">
        <v>0</v>
      </c>
      <c r="J5344">
        <v>353</v>
      </c>
      <c r="K5344" t="s">
        <v>29</v>
      </c>
      <c r="L5344">
        <v>10</v>
      </c>
      <c r="M5344">
        <v>1</v>
      </c>
      <c r="N5344">
        <v>0</v>
      </c>
      <c r="O5344">
        <v>500.54419999999999</v>
      </c>
      <c r="P5344">
        <v>0</v>
      </c>
      <c r="Q5344">
        <f>D5344</f>
        <v>19</v>
      </c>
      <c r="R5344">
        <f>F5344</f>
        <v>15</v>
      </c>
      <c r="S5344" t="b">
        <f>ISEVEN(J5344)</f>
        <v>0</v>
      </c>
    </row>
    <row r="5345" spans="1:19" x14ac:dyDescent="0.55000000000000004">
      <c r="A5345">
        <v>671.49379999999996</v>
      </c>
      <c r="B5345" t="s">
        <v>16</v>
      </c>
      <c r="C5345">
        <v>1</v>
      </c>
      <c r="D5345">
        <v>1</v>
      </c>
      <c r="E5345">
        <v>2</v>
      </c>
      <c r="F5345">
        <v>13</v>
      </c>
      <c r="G5345">
        <v>19</v>
      </c>
      <c r="H5345" t="s">
        <v>19</v>
      </c>
      <c r="I5345">
        <v>0</v>
      </c>
      <c r="J5345">
        <v>354</v>
      </c>
      <c r="K5345" t="s">
        <v>29</v>
      </c>
      <c r="L5345">
        <v>10</v>
      </c>
      <c r="M5345">
        <v>2</v>
      </c>
      <c r="N5345">
        <v>0</v>
      </c>
      <c r="O5345">
        <v>671.49379999999996</v>
      </c>
      <c r="P5345">
        <v>0</v>
      </c>
      <c r="Q5345">
        <f>D5345</f>
        <v>1</v>
      </c>
      <c r="R5345">
        <f>F5345+20</f>
        <v>33</v>
      </c>
      <c r="S5345" t="b">
        <f>ISEVEN(J5345)</f>
        <v>1</v>
      </c>
    </row>
    <row r="5346" spans="1:19" x14ac:dyDescent="0.55000000000000004">
      <c r="A5346">
        <v>671.70920000000001</v>
      </c>
      <c r="B5346" t="s">
        <v>16</v>
      </c>
      <c r="C5346">
        <v>1</v>
      </c>
      <c r="D5346">
        <v>3</v>
      </c>
      <c r="E5346">
        <v>2</v>
      </c>
      <c r="F5346">
        <v>13</v>
      </c>
      <c r="G5346">
        <v>19</v>
      </c>
      <c r="H5346" t="s">
        <v>19</v>
      </c>
      <c r="I5346">
        <v>0</v>
      </c>
      <c r="J5346">
        <v>355</v>
      </c>
      <c r="K5346" t="s">
        <v>29</v>
      </c>
      <c r="L5346">
        <v>10</v>
      </c>
      <c r="M5346">
        <v>2</v>
      </c>
      <c r="N5346">
        <v>0</v>
      </c>
      <c r="O5346">
        <v>671.70920000000001</v>
      </c>
      <c r="P5346">
        <v>0</v>
      </c>
      <c r="Q5346">
        <f>D5346</f>
        <v>3</v>
      </c>
      <c r="R5346">
        <f>F5346+20</f>
        <v>33</v>
      </c>
      <c r="S5346" t="b">
        <f>ISEVEN(J5346)</f>
        <v>0</v>
      </c>
    </row>
    <row r="5347" spans="1:19" x14ac:dyDescent="0.55000000000000004">
      <c r="A5347">
        <v>592.83389999999997</v>
      </c>
      <c r="B5347" t="s">
        <v>16</v>
      </c>
      <c r="C5347">
        <v>1</v>
      </c>
      <c r="D5347">
        <v>13</v>
      </c>
      <c r="E5347">
        <v>1</v>
      </c>
      <c r="F5347">
        <v>12</v>
      </c>
      <c r="G5347">
        <v>19</v>
      </c>
      <c r="H5347" t="s">
        <v>19</v>
      </c>
      <c r="I5347">
        <v>0</v>
      </c>
      <c r="J5347">
        <v>356</v>
      </c>
      <c r="K5347" t="s">
        <v>29</v>
      </c>
      <c r="L5347">
        <v>10</v>
      </c>
      <c r="M5347">
        <v>1</v>
      </c>
      <c r="N5347">
        <v>0</v>
      </c>
      <c r="O5347">
        <v>592.83389999999997</v>
      </c>
      <c r="P5347">
        <v>0</v>
      </c>
      <c r="Q5347">
        <f>D5347</f>
        <v>13</v>
      </c>
      <c r="R5347">
        <f>F5347</f>
        <v>12</v>
      </c>
      <c r="S5347" t="b">
        <f>ISEVEN(J5347)</f>
        <v>1</v>
      </c>
    </row>
    <row r="5348" spans="1:19" x14ac:dyDescent="0.55000000000000004">
      <c r="A5348">
        <v>585.54639999999995</v>
      </c>
      <c r="B5348" t="s">
        <v>16</v>
      </c>
      <c r="C5348">
        <v>1</v>
      </c>
      <c r="D5348">
        <v>18</v>
      </c>
      <c r="E5348">
        <v>2</v>
      </c>
      <c r="F5348">
        <v>4</v>
      </c>
      <c r="G5348">
        <v>19</v>
      </c>
      <c r="H5348" t="s">
        <v>19</v>
      </c>
      <c r="I5348">
        <v>0</v>
      </c>
      <c r="J5348">
        <v>357</v>
      </c>
      <c r="K5348" t="s">
        <v>29</v>
      </c>
      <c r="L5348">
        <v>10</v>
      </c>
      <c r="M5348">
        <v>2</v>
      </c>
      <c r="N5348">
        <v>0</v>
      </c>
      <c r="O5348">
        <v>585.54639999999995</v>
      </c>
      <c r="P5348">
        <v>0</v>
      </c>
      <c r="Q5348">
        <f>D5348</f>
        <v>18</v>
      </c>
      <c r="R5348">
        <f>F5348+20</f>
        <v>24</v>
      </c>
      <c r="S5348" t="b">
        <f>ISEVEN(J5348)</f>
        <v>0</v>
      </c>
    </row>
    <row r="5349" spans="1:19" x14ac:dyDescent="0.55000000000000004">
      <c r="A5349">
        <v>658.79970000000003</v>
      </c>
      <c r="B5349" t="s">
        <v>16</v>
      </c>
      <c r="C5349">
        <v>1</v>
      </c>
      <c r="D5349">
        <v>8</v>
      </c>
      <c r="E5349">
        <v>2</v>
      </c>
      <c r="F5349">
        <v>5</v>
      </c>
      <c r="G5349">
        <v>19</v>
      </c>
      <c r="H5349" t="s">
        <v>19</v>
      </c>
      <c r="I5349">
        <v>0</v>
      </c>
      <c r="J5349">
        <v>358</v>
      </c>
      <c r="K5349" t="s">
        <v>29</v>
      </c>
      <c r="L5349">
        <v>10</v>
      </c>
      <c r="M5349">
        <v>2</v>
      </c>
      <c r="N5349">
        <v>0</v>
      </c>
      <c r="O5349">
        <v>658.79970000000003</v>
      </c>
      <c r="P5349">
        <v>0</v>
      </c>
      <c r="Q5349">
        <f>D5349</f>
        <v>8</v>
      </c>
      <c r="R5349">
        <f>F5349+20</f>
        <v>25</v>
      </c>
      <c r="S5349" t="b">
        <f>ISEVEN(J5349)</f>
        <v>1</v>
      </c>
    </row>
    <row r="5350" spans="1:19" x14ac:dyDescent="0.55000000000000004">
      <c r="A5350">
        <v>771.88919999999996</v>
      </c>
      <c r="B5350" t="s">
        <v>16</v>
      </c>
      <c r="C5350">
        <v>2</v>
      </c>
      <c r="D5350">
        <v>4</v>
      </c>
      <c r="E5350">
        <v>1</v>
      </c>
      <c r="F5350">
        <v>14</v>
      </c>
      <c r="G5350">
        <v>20</v>
      </c>
      <c r="H5350" t="s">
        <v>17</v>
      </c>
      <c r="I5350">
        <v>0</v>
      </c>
      <c r="J5350">
        <v>359</v>
      </c>
      <c r="K5350" t="s">
        <v>29</v>
      </c>
      <c r="L5350">
        <v>10</v>
      </c>
      <c r="M5350">
        <v>2</v>
      </c>
      <c r="N5350">
        <v>0</v>
      </c>
      <c r="O5350">
        <v>771.88919999999996</v>
      </c>
      <c r="P5350">
        <v>0</v>
      </c>
      <c r="Q5350">
        <f>D5350+20</f>
        <v>24</v>
      </c>
      <c r="R5350">
        <f>F5350</f>
        <v>14</v>
      </c>
      <c r="S5350" t="b">
        <f>ISEVEN(J5350)</f>
        <v>0</v>
      </c>
    </row>
    <row r="5351" spans="1:19" x14ac:dyDescent="0.55000000000000004">
      <c r="A5351">
        <v>666.17780000000005</v>
      </c>
      <c r="B5351" t="s">
        <v>16</v>
      </c>
      <c r="C5351">
        <v>2</v>
      </c>
      <c r="D5351">
        <v>18</v>
      </c>
      <c r="E5351">
        <v>2</v>
      </c>
      <c r="F5351">
        <v>17</v>
      </c>
      <c r="G5351">
        <v>20</v>
      </c>
      <c r="H5351" t="s">
        <v>17</v>
      </c>
      <c r="I5351">
        <v>0</v>
      </c>
      <c r="J5351">
        <v>360</v>
      </c>
      <c r="K5351" t="s">
        <v>29</v>
      </c>
      <c r="L5351">
        <v>10</v>
      </c>
      <c r="M5351">
        <v>1</v>
      </c>
      <c r="N5351">
        <v>0</v>
      </c>
      <c r="O5351">
        <v>666.17780000000005</v>
      </c>
      <c r="P5351">
        <v>0</v>
      </c>
      <c r="Q5351">
        <f>D5351+20</f>
        <v>38</v>
      </c>
      <c r="R5351">
        <f>F5351+20</f>
        <v>37</v>
      </c>
      <c r="S5351" t="b">
        <f>ISEVEN(J5351)</f>
        <v>1</v>
      </c>
    </row>
    <row r="5352" spans="1:19" x14ac:dyDescent="0.55000000000000004">
      <c r="A5352">
        <v>614.03880000000004</v>
      </c>
      <c r="B5352" t="s">
        <v>16</v>
      </c>
      <c r="C5352">
        <v>1</v>
      </c>
      <c r="D5352">
        <v>1</v>
      </c>
      <c r="E5352">
        <v>2</v>
      </c>
      <c r="F5352">
        <v>20</v>
      </c>
      <c r="G5352">
        <v>19</v>
      </c>
      <c r="H5352" t="s">
        <v>19</v>
      </c>
      <c r="I5352">
        <v>0</v>
      </c>
      <c r="J5352">
        <v>361</v>
      </c>
      <c r="K5352" t="s">
        <v>29</v>
      </c>
      <c r="L5352">
        <v>10</v>
      </c>
      <c r="M5352">
        <v>2</v>
      </c>
      <c r="N5352">
        <v>0</v>
      </c>
      <c r="O5352">
        <v>614.03880000000004</v>
      </c>
      <c r="P5352">
        <v>0</v>
      </c>
      <c r="Q5352">
        <f>D5352</f>
        <v>1</v>
      </c>
      <c r="R5352">
        <f>F5352+20</f>
        <v>40</v>
      </c>
      <c r="S5352" t="b">
        <f>ISEVEN(J5352)</f>
        <v>0</v>
      </c>
    </row>
    <row r="5353" spans="1:19" x14ac:dyDescent="0.55000000000000004">
      <c r="A5353">
        <v>694.00940000000003</v>
      </c>
      <c r="B5353" t="s">
        <v>16</v>
      </c>
      <c r="C5353">
        <v>2</v>
      </c>
      <c r="D5353">
        <v>20</v>
      </c>
      <c r="E5353">
        <v>2</v>
      </c>
      <c r="F5353">
        <v>9</v>
      </c>
      <c r="G5353">
        <v>20</v>
      </c>
      <c r="H5353" t="s">
        <v>17</v>
      </c>
      <c r="I5353">
        <v>0</v>
      </c>
      <c r="J5353">
        <v>362</v>
      </c>
      <c r="K5353" t="s">
        <v>29</v>
      </c>
      <c r="L5353">
        <v>10</v>
      </c>
      <c r="M5353">
        <v>1</v>
      </c>
      <c r="N5353">
        <v>0</v>
      </c>
      <c r="O5353">
        <v>694.00940000000003</v>
      </c>
      <c r="P5353">
        <v>0</v>
      </c>
      <c r="Q5353">
        <f>D5353+20</f>
        <v>40</v>
      </c>
      <c r="R5353">
        <f>F5353+20</f>
        <v>29</v>
      </c>
      <c r="S5353" t="b">
        <f>ISEVEN(J5353)</f>
        <v>1</v>
      </c>
    </row>
    <row r="5354" spans="1:19" x14ac:dyDescent="0.55000000000000004">
      <c r="A5354">
        <v>637.30179999999996</v>
      </c>
      <c r="B5354" t="s">
        <v>16</v>
      </c>
      <c r="C5354">
        <v>2</v>
      </c>
      <c r="D5354">
        <v>15</v>
      </c>
      <c r="E5354">
        <v>1</v>
      </c>
      <c r="F5354">
        <v>18</v>
      </c>
      <c r="G5354">
        <v>20</v>
      </c>
      <c r="H5354" t="s">
        <v>17</v>
      </c>
      <c r="I5354">
        <v>0</v>
      </c>
      <c r="J5354">
        <v>363</v>
      </c>
      <c r="K5354" t="s">
        <v>29</v>
      </c>
      <c r="L5354">
        <v>10</v>
      </c>
      <c r="M5354">
        <v>2</v>
      </c>
      <c r="N5354">
        <v>0</v>
      </c>
      <c r="O5354">
        <v>637.30179999999996</v>
      </c>
      <c r="P5354">
        <v>0</v>
      </c>
      <c r="Q5354">
        <f>D5354+20</f>
        <v>35</v>
      </c>
      <c r="R5354">
        <f>F5354</f>
        <v>18</v>
      </c>
      <c r="S5354" t="b">
        <f>ISEVEN(J5354)</f>
        <v>0</v>
      </c>
    </row>
    <row r="5355" spans="1:19" x14ac:dyDescent="0.55000000000000004">
      <c r="A5355">
        <v>604.36130000000003</v>
      </c>
      <c r="B5355" t="s">
        <v>16</v>
      </c>
      <c r="C5355">
        <v>1</v>
      </c>
      <c r="D5355">
        <v>20</v>
      </c>
      <c r="E5355">
        <v>1</v>
      </c>
      <c r="F5355">
        <v>15</v>
      </c>
      <c r="G5355">
        <v>19</v>
      </c>
      <c r="H5355" t="s">
        <v>19</v>
      </c>
      <c r="I5355">
        <v>0</v>
      </c>
      <c r="J5355">
        <v>364</v>
      </c>
      <c r="K5355" t="s">
        <v>29</v>
      </c>
      <c r="L5355">
        <v>10</v>
      </c>
      <c r="M5355">
        <v>1</v>
      </c>
      <c r="N5355">
        <v>0</v>
      </c>
      <c r="O5355">
        <v>604.36130000000003</v>
      </c>
      <c r="P5355">
        <v>0</v>
      </c>
      <c r="Q5355">
        <f>D5355</f>
        <v>20</v>
      </c>
      <c r="R5355">
        <f>F5355</f>
        <v>15</v>
      </c>
      <c r="S5355" t="b">
        <f>ISEVEN(J5355)</f>
        <v>1</v>
      </c>
    </row>
    <row r="5356" spans="1:19" x14ac:dyDescent="0.55000000000000004">
      <c r="A5356">
        <v>617.90570000000002</v>
      </c>
      <c r="B5356" t="s">
        <v>16</v>
      </c>
      <c r="C5356">
        <v>2</v>
      </c>
      <c r="D5356">
        <v>4</v>
      </c>
      <c r="E5356">
        <v>1</v>
      </c>
      <c r="F5356">
        <v>18</v>
      </c>
      <c r="G5356">
        <v>20</v>
      </c>
      <c r="H5356" t="s">
        <v>17</v>
      </c>
      <c r="I5356">
        <v>0</v>
      </c>
      <c r="J5356">
        <v>365</v>
      </c>
      <c r="K5356" t="s">
        <v>29</v>
      </c>
      <c r="L5356">
        <v>10</v>
      </c>
      <c r="M5356">
        <v>2</v>
      </c>
      <c r="N5356">
        <v>0</v>
      </c>
      <c r="O5356">
        <v>617.90570000000002</v>
      </c>
      <c r="P5356">
        <v>0</v>
      </c>
      <c r="Q5356">
        <f>D5356+20</f>
        <v>24</v>
      </c>
      <c r="R5356">
        <f>F5356</f>
        <v>18</v>
      </c>
      <c r="S5356" t="b">
        <f>ISEVEN(J5356)</f>
        <v>0</v>
      </c>
    </row>
    <row r="5357" spans="1:19" x14ac:dyDescent="0.55000000000000004">
      <c r="A5357">
        <v>684.25570000000005</v>
      </c>
      <c r="B5357" t="s">
        <v>16</v>
      </c>
      <c r="C5357">
        <v>1</v>
      </c>
      <c r="D5357">
        <v>3</v>
      </c>
      <c r="E5357">
        <v>2</v>
      </c>
      <c r="F5357">
        <v>15</v>
      </c>
      <c r="G5357">
        <v>19</v>
      </c>
      <c r="H5357" t="s">
        <v>19</v>
      </c>
      <c r="I5357">
        <v>0</v>
      </c>
      <c r="J5357">
        <v>366</v>
      </c>
      <c r="K5357" t="s">
        <v>29</v>
      </c>
      <c r="L5357">
        <v>10</v>
      </c>
      <c r="M5357">
        <v>2</v>
      </c>
      <c r="N5357">
        <v>0</v>
      </c>
      <c r="O5357">
        <v>684.25570000000005</v>
      </c>
      <c r="P5357">
        <v>0</v>
      </c>
      <c r="Q5357">
        <f>D5357</f>
        <v>3</v>
      </c>
      <c r="R5357">
        <f>F5357+20</f>
        <v>35</v>
      </c>
      <c r="S5357" t="b">
        <f>ISEVEN(J5357)</f>
        <v>1</v>
      </c>
    </row>
    <row r="5358" spans="1:19" x14ac:dyDescent="0.55000000000000004">
      <c r="A5358">
        <v>573.41560000000004</v>
      </c>
      <c r="B5358" t="s">
        <v>16</v>
      </c>
      <c r="C5358">
        <v>1</v>
      </c>
      <c r="D5358">
        <v>8</v>
      </c>
      <c r="E5358">
        <v>1</v>
      </c>
      <c r="F5358">
        <v>1</v>
      </c>
      <c r="G5358">
        <v>19</v>
      </c>
      <c r="H5358" t="s">
        <v>19</v>
      </c>
      <c r="I5358">
        <v>0</v>
      </c>
      <c r="J5358">
        <v>367</v>
      </c>
      <c r="K5358" t="s">
        <v>29</v>
      </c>
      <c r="L5358">
        <v>10</v>
      </c>
      <c r="M5358">
        <v>1</v>
      </c>
      <c r="N5358">
        <v>0</v>
      </c>
      <c r="O5358">
        <v>573.41560000000004</v>
      </c>
      <c r="P5358">
        <v>0</v>
      </c>
      <c r="Q5358">
        <f>D5358</f>
        <v>8</v>
      </c>
      <c r="R5358">
        <f>F5358</f>
        <v>1</v>
      </c>
      <c r="S5358" t="b">
        <f>ISEVEN(J5358)</f>
        <v>0</v>
      </c>
    </row>
    <row r="5359" spans="1:19" x14ac:dyDescent="0.55000000000000004">
      <c r="A5359">
        <v>653.15930000000003</v>
      </c>
      <c r="B5359" t="s">
        <v>16</v>
      </c>
      <c r="C5359">
        <v>1</v>
      </c>
      <c r="D5359">
        <v>9</v>
      </c>
      <c r="E5359">
        <v>1</v>
      </c>
      <c r="F5359">
        <v>12</v>
      </c>
      <c r="G5359">
        <v>19</v>
      </c>
      <c r="H5359" t="s">
        <v>19</v>
      </c>
      <c r="I5359">
        <v>0</v>
      </c>
      <c r="J5359">
        <v>368</v>
      </c>
      <c r="K5359" t="s">
        <v>29</v>
      </c>
      <c r="L5359">
        <v>10</v>
      </c>
      <c r="M5359">
        <v>1</v>
      </c>
      <c r="N5359">
        <v>0</v>
      </c>
      <c r="O5359">
        <v>653.15930000000003</v>
      </c>
      <c r="P5359">
        <v>0</v>
      </c>
      <c r="Q5359">
        <f>D5359</f>
        <v>9</v>
      </c>
      <c r="R5359">
        <f>F5359</f>
        <v>12</v>
      </c>
      <c r="S5359" t="b">
        <f>ISEVEN(J5359)</f>
        <v>1</v>
      </c>
    </row>
    <row r="5360" spans="1:19" x14ac:dyDescent="0.55000000000000004">
      <c r="A5360">
        <v>616.72379999999998</v>
      </c>
      <c r="B5360" t="s">
        <v>16</v>
      </c>
      <c r="C5360">
        <v>2</v>
      </c>
      <c r="D5360">
        <v>7</v>
      </c>
      <c r="E5360">
        <v>2</v>
      </c>
      <c r="F5360">
        <v>8</v>
      </c>
      <c r="G5360">
        <v>20</v>
      </c>
      <c r="H5360" t="s">
        <v>17</v>
      </c>
      <c r="I5360">
        <v>0</v>
      </c>
      <c r="J5360">
        <v>369</v>
      </c>
      <c r="K5360" t="s">
        <v>29</v>
      </c>
      <c r="L5360">
        <v>10</v>
      </c>
      <c r="M5360">
        <v>1</v>
      </c>
      <c r="N5360">
        <v>0</v>
      </c>
      <c r="O5360">
        <v>616.72379999999998</v>
      </c>
      <c r="P5360">
        <v>0</v>
      </c>
      <c r="Q5360">
        <f>D5360+20</f>
        <v>27</v>
      </c>
      <c r="R5360">
        <f>F5360+20</f>
        <v>28</v>
      </c>
      <c r="S5360" t="b">
        <f>ISEVEN(J5360)</f>
        <v>0</v>
      </c>
    </row>
    <row r="5361" spans="1:19" x14ac:dyDescent="0.55000000000000004">
      <c r="A5361">
        <v>736.31679999999994</v>
      </c>
      <c r="B5361" t="s">
        <v>16</v>
      </c>
      <c r="C5361">
        <v>1</v>
      </c>
      <c r="D5361">
        <v>4</v>
      </c>
      <c r="E5361">
        <v>1</v>
      </c>
      <c r="F5361">
        <v>18</v>
      </c>
      <c r="G5361">
        <v>19</v>
      </c>
      <c r="H5361" t="s">
        <v>19</v>
      </c>
      <c r="I5361">
        <v>0</v>
      </c>
      <c r="J5361">
        <v>370</v>
      </c>
      <c r="K5361" t="s">
        <v>29</v>
      </c>
      <c r="L5361">
        <v>10</v>
      </c>
      <c r="M5361">
        <v>1</v>
      </c>
      <c r="N5361">
        <v>0</v>
      </c>
      <c r="O5361">
        <v>736.31679999999994</v>
      </c>
      <c r="P5361">
        <v>0</v>
      </c>
      <c r="Q5361">
        <f>D5361</f>
        <v>4</v>
      </c>
      <c r="R5361">
        <f>F5361</f>
        <v>18</v>
      </c>
      <c r="S5361" t="b">
        <f>ISEVEN(J5361)</f>
        <v>1</v>
      </c>
    </row>
    <row r="5362" spans="1:19" x14ac:dyDescent="0.55000000000000004">
      <c r="A5362">
        <v>531.36310000000003</v>
      </c>
      <c r="B5362" t="s">
        <v>16</v>
      </c>
      <c r="C5362">
        <v>1</v>
      </c>
      <c r="D5362">
        <v>15</v>
      </c>
      <c r="E5362">
        <v>1</v>
      </c>
      <c r="F5362">
        <v>3</v>
      </c>
      <c r="G5362">
        <v>19</v>
      </c>
      <c r="H5362" t="s">
        <v>19</v>
      </c>
      <c r="I5362">
        <v>0</v>
      </c>
      <c r="J5362">
        <v>371</v>
      </c>
      <c r="K5362" t="s">
        <v>29</v>
      </c>
      <c r="L5362">
        <v>10</v>
      </c>
      <c r="M5362">
        <v>1</v>
      </c>
      <c r="N5362">
        <v>0</v>
      </c>
      <c r="O5362">
        <v>531.36310000000003</v>
      </c>
      <c r="P5362">
        <v>0</v>
      </c>
      <c r="Q5362">
        <f>D5362</f>
        <v>15</v>
      </c>
      <c r="R5362">
        <f>F5362</f>
        <v>3</v>
      </c>
      <c r="S5362" t="b">
        <f>ISEVEN(J5362)</f>
        <v>0</v>
      </c>
    </row>
    <row r="5363" spans="1:19" x14ac:dyDescent="0.55000000000000004">
      <c r="A5363">
        <v>824.6377</v>
      </c>
      <c r="B5363" t="s">
        <v>16</v>
      </c>
      <c r="C5363">
        <v>1</v>
      </c>
      <c r="D5363">
        <v>2</v>
      </c>
      <c r="E5363">
        <v>2</v>
      </c>
      <c r="F5363">
        <v>2</v>
      </c>
      <c r="G5363">
        <v>19</v>
      </c>
      <c r="H5363" t="s">
        <v>19</v>
      </c>
      <c r="I5363">
        <v>0</v>
      </c>
      <c r="J5363">
        <v>372</v>
      </c>
      <c r="K5363" t="s">
        <v>29</v>
      </c>
      <c r="L5363">
        <v>10</v>
      </c>
      <c r="M5363">
        <v>2</v>
      </c>
      <c r="N5363">
        <v>0</v>
      </c>
      <c r="O5363">
        <v>824.6377</v>
      </c>
      <c r="P5363">
        <v>0</v>
      </c>
      <c r="Q5363">
        <f>D5363</f>
        <v>2</v>
      </c>
      <c r="R5363">
        <f>F5363+20</f>
        <v>22</v>
      </c>
      <c r="S5363" t="b">
        <f>ISEVEN(J5363)</f>
        <v>1</v>
      </c>
    </row>
    <row r="5364" spans="1:19" x14ac:dyDescent="0.55000000000000004">
      <c r="A5364">
        <v>684.17859999999996</v>
      </c>
      <c r="B5364" t="s">
        <v>16</v>
      </c>
      <c r="C5364">
        <v>1</v>
      </c>
      <c r="D5364">
        <v>14</v>
      </c>
      <c r="E5364">
        <v>1</v>
      </c>
      <c r="F5364">
        <v>16</v>
      </c>
      <c r="G5364">
        <v>19</v>
      </c>
      <c r="H5364" t="s">
        <v>19</v>
      </c>
      <c r="I5364">
        <v>0</v>
      </c>
      <c r="J5364">
        <v>373</v>
      </c>
      <c r="K5364" t="s">
        <v>29</v>
      </c>
      <c r="L5364">
        <v>10</v>
      </c>
      <c r="M5364">
        <v>1</v>
      </c>
      <c r="N5364">
        <v>0</v>
      </c>
      <c r="O5364">
        <v>684.17859999999996</v>
      </c>
      <c r="P5364">
        <v>0</v>
      </c>
      <c r="Q5364">
        <f>D5364</f>
        <v>14</v>
      </c>
      <c r="R5364">
        <f>F5364</f>
        <v>16</v>
      </c>
      <c r="S5364" t="b">
        <f>ISEVEN(J5364)</f>
        <v>0</v>
      </c>
    </row>
    <row r="5365" spans="1:19" x14ac:dyDescent="0.55000000000000004">
      <c r="A5365">
        <v>577.19780000000003</v>
      </c>
      <c r="B5365" t="s">
        <v>16</v>
      </c>
      <c r="C5365">
        <v>2</v>
      </c>
      <c r="D5365">
        <v>9</v>
      </c>
      <c r="E5365">
        <v>1</v>
      </c>
      <c r="F5365">
        <v>16</v>
      </c>
      <c r="G5365">
        <v>20</v>
      </c>
      <c r="H5365" t="s">
        <v>17</v>
      </c>
      <c r="I5365">
        <v>0</v>
      </c>
      <c r="J5365">
        <v>374</v>
      </c>
      <c r="K5365" t="s">
        <v>29</v>
      </c>
      <c r="L5365">
        <v>10</v>
      </c>
      <c r="M5365">
        <v>2</v>
      </c>
      <c r="N5365">
        <v>0</v>
      </c>
      <c r="O5365">
        <v>577.19780000000003</v>
      </c>
      <c r="P5365">
        <v>0</v>
      </c>
      <c r="Q5365">
        <f>D5365+20</f>
        <v>29</v>
      </c>
      <c r="R5365">
        <f>F5365</f>
        <v>16</v>
      </c>
      <c r="S5365" t="b">
        <f>ISEVEN(J5365)</f>
        <v>1</v>
      </c>
    </row>
    <row r="5366" spans="1:19" x14ac:dyDescent="0.55000000000000004">
      <c r="A5366">
        <v>689.99300000000005</v>
      </c>
      <c r="B5366" t="s">
        <v>16</v>
      </c>
      <c r="C5366">
        <v>2</v>
      </c>
      <c r="D5366">
        <v>17</v>
      </c>
      <c r="E5366">
        <v>1</v>
      </c>
      <c r="F5366">
        <v>20</v>
      </c>
      <c r="G5366">
        <v>20</v>
      </c>
      <c r="H5366" t="s">
        <v>17</v>
      </c>
      <c r="I5366">
        <v>0</v>
      </c>
      <c r="J5366">
        <v>375</v>
      </c>
      <c r="K5366" t="s">
        <v>29</v>
      </c>
      <c r="L5366">
        <v>10</v>
      </c>
      <c r="M5366">
        <v>2</v>
      </c>
      <c r="N5366">
        <v>0</v>
      </c>
      <c r="O5366">
        <v>689.99300000000005</v>
      </c>
      <c r="P5366">
        <v>0</v>
      </c>
      <c r="Q5366">
        <f>D5366+20</f>
        <v>37</v>
      </c>
      <c r="R5366">
        <f>F5366</f>
        <v>20</v>
      </c>
      <c r="S5366" t="b">
        <f>ISEVEN(J5366)</f>
        <v>0</v>
      </c>
    </row>
    <row r="5367" spans="1:19" x14ac:dyDescent="0.55000000000000004">
      <c r="A5367">
        <v>578.68820000000005</v>
      </c>
      <c r="B5367" t="s">
        <v>16</v>
      </c>
      <c r="C5367">
        <v>1</v>
      </c>
      <c r="D5367">
        <v>12</v>
      </c>
      <c r="E5367">
        <v>2</v>
      </c>
      <c r="F5367">
        <v>3</v>
      </c>
      <c r="G5367">
        <v>19</v>
      </c>
      <c r="H5367" t="s">
        <v>19</v>
      </c>
      <c r="I5367">
        <v>0</v>
      </c>
      <c r="J5367">
        <v>376</v>
      </c>
      <c r="K5367" t="s">
        <v>29</v>
      </c>
      <c r="L5367">
        <v>10</v>
      </c>
      <c r="M5367">
        <v>2</v>
      </c>
      <c r="N5367">
        <v>0</v>
      </c>
      <c r="O5367">
        <v>578.68820000000005</v>
      </c>
      <c r="P5367">
        <v>0</v>
      </c>
      <c r="Q5367">
        <f>D5367</f>
        <v>12</v>
      </c>
      <c r="R5367">
        <f>F5367+20</f>
        <v>23</v>
      </c>
      <c r="S5367" t="b">
        <f>ISEVEN(J5367)</f>
        <v>1</v>
      </c>
    </row>
    <row r="5368" spans="1:19" x14ac:dyDescent="0.55000000000000004">
      <c r="A5368">
        <v>732.70989999999995</v>
      </c>
      <c r="B5368" t="s">
        <v>16</v>
      </c>
      <c r="C5368">
        <v>1</v>
      </c>
      <c r="D5368">
        <v>11</v>
      </c>
      <c r="E5368">
        <v>2</v>
      </c>
      <c r="F5368">
        <v>10</v>
      </c>
      <c r="G5368">
        <v>19</v>
      </c>
      <c r="H5368" t="s">
        <v>19</v>
      </c>
      <c r="I5368">
        <v>0</v>
      </c>
      <c r="J5368">
        <v>377</v>
      </c>
      <c r="K5368" t="s">
        <v>29</v>
      </c>
      <c r="L5368">
        <v>10</v>
      </c>
      <c r="M5368">
        <v>2</v>
      </c>
      <c r="N5368">
        <v>0</v>
      </c>
      <c r="O5368">
        <v>732.70989999999995</v>
      </c>
      <c r="P5368">
        <v>0</v>
      </c>
      <c r="Q5368">
        <f>D5368</f>
        <v>11</v>
      </c>
      <c r="R5368">
        <f>F5368+20</f>
        <v>30</v>
      </c>
      <c r="S5368" t="b">
        <f>ISEVEN(J5368)</f>
        <v>0</v>
      </c>
    </row>
    <row r="5369" spans="1:19" x14ac:dyDescent="0.55000000000000004">
      <c r="A5369">
        <v>902.45910000000003</v>
      </c>
      <c r="B5369" t="s">
        <v>16</v>
      </c>
      <c r="C5369">
        <v>1</v>
      </c>
      <c r="D5369">
        <v>6</v>
      </c>
      <c r="E5369">
        <v>2</v>
      </c>
      <c r="F5369">
        <v>7</v>
      </c>
      <c r="G5369">
        <v>19</v>
      </c>
      <c r="H5369" t="s">
        <v>19</v>
      </c>
      <c r="I5369">
        <v>0</v>
      </c>
      <c r="J5369">
        <v>378</v>
      </c>
      <c r="K5369" t="s">
        <v>29</v>
      </c>
      <c r="L5369">
        <v>10</v>
      </c>
      <c r="M5369">
        <v>2</v>
      </c>
      <c r="N5369">
        <v>0</v>
      </c>
      <c r="O5369">
        <v>902.45910000000003</v>
      </c>
      <c r="P5369">
        <v>0</v>
      </c>
      <c r="Q5369">
        <f>D5369</f>
        <v>6</v>
      </c>
      <c r="R5369">
        <f>F5369+20</f>
        <v>27</v>
      </c>
      <c r="S5369" t="b">
        <f>ISEVEN(J5369)</f>
        <v>1</v>
      </c>
    </row>
    <row r="5370" spans="1:19" x14ac:dyDescent="0.55000000000000004">
      <c r="A5370">
        <v>659.86569999999995</v>
      </c>
      <c r="B5370" t="s">
        <v>16</v>
      </c>
      <c r="C5370">
        <v>1</v>
      </c>
      <c r="D5370">
        <v>12</v>
      </c>
      <c r="E5370">
        <v>1</v>
      </c>
      <c r="F5370">
        <v>17</v>
      </c>
      <c r="G5370">
        <v>19</v>
      </c>
      <c r="H5370" t="s">
        <v>19</v>
      </c>
      <c r="I5370">
        <v>0</v>
      </c>
      <c r="J5370">
        <v>380</v>
      </c>
      <c r="K5370" t="s">
        <v>29</v>
      </c>
      <c r="L5370">
        <v>10</v>
      </c>
      <c r="M5370">
        <v>1</v>
      </c>
      <c r="N5370">
        <v>0</v>
      </c>
      <c r="O5370">
        <v>659.86569999999995</v>
      </c>
      <c r="P5370">
        <v>0</v>
      </c>
      <c r="Q5370">
        <f>D5370</f>
        <v>12</v>
      </c>
      <c r="R5370">
        <f>F5370</f>
        <v>17</v>
      </c>
      <c r="S5370" t="b">
        <f>ISEVEN(J5370)</f>
        <v>1</v>
      </c>
    </row>
    <row r="5371" spans="1:19" x14ac:dyDescent="0.55000000000000004">
      <c r="A5371">
        <v>569.27250000000004</v>
      </c>
      <c r="B5371" t="s">
        <v>16</v>
      </c>
      <c r="C5371">
        <v>2</v>
      </c>
      <c r="D5371">
        <v>17</v>
      </c>
      <c r="E5371">
        <v>2</v>
      </c>
      <c r="F5371">
        <v>17</v>
      </c>
      <c r="G5371">
        <v>20</v>
      </c>
      <c r="H5371" t="s">
        <v>17</v>
      </c>
      <c r="I5371">
        <v>0</v>
      </c>
      <c r="J5371">
        <v>381</v>
      </c>
      <c r="K5371" t="s">
        <v>29</v>
      </c>
      <c r="L5371">
        <v>10</v>
      </c>
      <c r="M5371">
        <v>1</v>
      </c>
      <c r="N5371">
        <v>0</v>
      </c>
      <c r="O5371">
        <v>569.27250000000004</v>
      </c>
      <c r="P5371">
        <v>0</v>
      </c>
      <c r="Q5371">
        <f>D5371+20</f>
        <v>37</v>
      </c>
      <c r="R5371">
        <f>F5371+20</f>
        <v>37</v>
      </c>
      <c r="S5371" t="b">
        <f>ISEVEN(J5371)</f>
        <v>0</v>
      </c>
    </row>
    <row r="5372" spans="1:19" x14ac:dyDescent="0.55000000000000004">
      <c r="A5372">
        <v>634.45270000000005</v>
      </c>
      <c r="B5372" t="s">
        <v>16</v>
      </c>
      <c r="C5372">
        <v>1</v>
      </c>
      <c r="D5372">
        <v>4</v>
      </c>
      <c r="E5372">
        <v>1</v>
      </c>
      <c r="F5372">
        <v>8</v>
      </c>
      <c r="G5372">
        <v>19</v>
      </c>
      <c r="H5372" t="s">
        <v>19</v>
      </c>
      <c r="I5372">
        <v>0</v>
      </c>
      <c r="J5372">
        <v>382</v>
      </c>
      <c r="K5372" t="s">
        <v>29</v>
      </c>
      <c r="L5372">
        <v>10</v>
      </c>
      <c r="M5372">
        <v>1</v>
      </c>
      <c r="N5372">
        <v>0</v>
      </c>
      <c r="O5372">
        <v>634.45270000000005</v>
      </c>
      <c r="P5372">
        <v>0</v>
      </c>
      <c r="Q5372">
        <f>D5372</f>
        <v>4</v>
      </c>
      <c r="R5372">
        <f>F5372</f>
        <v>8</v>
      </c>
      <c r="S5372" t="b">
        <f>ISEVEN(J5372)</f>
        <v>1</v>
      </c>
    </row>
    <row r="5373" spans="1:19" x14ac:dyDescent="0.55000000000000004">
      <c r="A5373">
        <v>602.0752</v>
      </c>
      <c r="B5373" t="s">
        <v>16</v>
      </c>
      <c r="C5373">
        <v>1</v>
      </c>
      <c r="D5373">
        <v>19</v>
      </c>
      <c r="E5373">
        <v>1</v>
      </c>
      <c r="F5373">
        <v>4</v>
      </c>
      <c r="G5373">
        <v>19</v>
      </c>
      <c r="H5373" t="s">
        <v>19</v>
      </c>
      <c r="I5373">
        <v>0</v>
      </c>
      <c r="J5373">
        <v>383</v>
      </c>
      <c r="K5373" t="s">
        <v>29</v>
      </c>
      <c r="L5373">
        <v>10</v>
      </c>
      <c r="M5373">
        <v>1</v>
      </c>
      <c r="N5373">
        <v>0</v>
      </c>
      <c r="O5373">
        <v>602.0752</v>
      </c>
      <c r="P5373">
        <v>0</v>
      </c>
      <c r="Q5373">
        <f>D5373</f>
        <v>19</v>
      </c>
      <c r="R5373">
        <f>F5373</f>
        <v>4</v>
      </c>
      <c r="S5373" t="b">
        <f>ISEVEN(J5373)</f>
        <v>0</v>
      </c>
    </row>
    <row r="5374" spans="1:19" x14ac:dyDescent="0.55000000000000004">
      <c r="A5374">
        <v>712.20529999999997</v>
      </c>
      <c r="B5374" t="s">
        <v>16</v>
      </c>
      <c r="C5374">
        <v>1</v>
      </c>
      <c r="D5374">
        <v>17</v>
      </c>
      <c r="E5374">
        <v>1</v>
      </c>
      <c r="F5374">
        <v>11</v>
      </c>
      <c r="G5374">
        <v>19</v>
      </c>
      <c r="H5374" t="s">
        <v>19</v>
      </c>
      <c r="I5374">
        <v>0</v>
      </c>
      <c r="J5374">
        <v>384</v>
      </c>
      <c r="K5374" t="s">
        <v>29</v>
      </c>
      <c r="L5374">
        <v>10</v>
      </c>
      <c r="M5374">
        <v>1</v>
      </c>
      <c r="N5374">
        <v>0</v>
      </c>
      <c r="O5374">
        <v>712.20529999999997</v>
      </c>
      <c r="P5374">
        <v>0</v>
      </c>
      <c r="Q5374">
        <f>D5374</f>
        <v>17</v>
      </c>
      <c r="R5374">
        <f>F5374</f>
        <v>11</v>
      </c>
      <c r="S5374" t="b">
        <f>ISEVEN(J5374)</f>
        <v>1</v>
      </c>
    </row>
    <row r="5375" spans="1:19" x14ac:dyDescent="0.55000000000000004">
      <c r="A5375">
        <v>794.41470000000004</v>
      </c>
      <c r="B5375" t="s">
        <v>16</v>
      </c>
      <c r="C5375">
        <v>2</v>
      </c>
      <c r="D5375">
        <v>17</v>
      </c>
      <c r="E5375">
        <v>1</v>
      </c>
      <c r="F5375">
        <v>14</v>
      </c>
      <c r="G5375">
        <v>20</v>
      </c>
      <c r="H5375" t="s">
        <v>17</v>
      </c>
      <c r="I5375">
        <v>0</v>
      </c>
      <c r="J5375">
        <v>385</v>
      </c>
      <c r="K5375" t="s">
        <v>29</v>
      </c>
      <c r="L5375">
        <v>10</v>
      </c>
      <c r="M5375">
        <v>2</v>
      </c>
      <c r="N5375">
        <v>0</v>
      </c>
      <c r="O5375">
        <v>794.41470000000004</v>
      </c>
      <c r="P5375">
        <v>0</v>
      </c>
      <c r="Q5375">
        <f>D5375+20</f>
        <v>37</v>
      </c>
      <c r="R5375">
        <f>F5375</f>
        <v>14</v>
      </c>
      <c r="S5375" t="b">
        <f>ISEVEN(J5375)</f>
        <v>0</v>
      </c>
    </row>
    <row r="5376" spans="1:19" x14ac:dyDescent="0.55000000000000004">
      <c r="A5376">
        <v>716.8424</v>
      </c>
      <c r="B5376" t="s">
        <v>16</v>
      </c>
      <c r="C5376">
        <v>1</v>
      </c>
      <c r="D5376">
        <v>11</v>
      </c>
      <c r="E5376">
        <v>2</v>
      </c>
      <c r="F5376">
        <v>16</v>
      </c>
      <c r="G5376">
        <v>19</v>
      </c>
      <c r="H5376" t="s">
        <v>19</v>
      </c>
      <c r="I5376">
        <v>0</v>
      </c>
      <c r="J5376">
        <v>386</v>
      </c>
      <c r="K5376" t="s">
        <v>29</v>
      </c>
      <c r="L5376">
        <v>10</v>
      </c>
      <c r="M5376">
        <v>2</v>
      </c>
      <c r="N5376">
        <v>0</v>
      </c>
      <c r="O5376">
        <v>716.8424</v>
      </c>
      <c r="P5376">
        <v>0</v>
      </c>
      <c r="Q5376">
        <f>D5376</f>
        <v>11</v>
      </c>
      <c r="R5376">
        <f>F5376+20</f>
        <v>36</v>
      </c>
      <c r="S5376" t="b">
        <f>ISEVEN(J5376)</f>
        <v>1</v>
      </c>
    </row>
    <row r="5377" spans="1:19" x14ac:dyDescent="0.55000000000000004">
      <c r="A5377">
        <v>601.34730000000002</v>
      </c>
      <c r="B5377" t="s">
        <v>16</v>
      </c>
      <c r="C5377">
        <v>1</v>
      </c>
      <c r="D5377">
        <v>12</v>
      </c>
      <c r="E5377">
        <v>2</v>
      </c>
      <c r="F5377">
        <v>2</v>
      </c>
      <c r="G5377">
        <v>19</v>
      </c>
      <c r="H5377" t="s">
        <v>19</v>
      </c>
      <c r="I5377">
        <v>0</v>
      </c>
      <c r="J5377">
        <v>387</v>
      </c>
      <c r="K5377" t="s">
        <v>29</v>
      </c>
      <c r="L5377">
        <v>10</v>
      </c>
      <c r="M5377">
        <v>2</v>
      </c>
      <c r="N5377">
        <v>0</v>
      </c>
      <c r="O5377">
        <v>601.34730000000002</v>
      </c>
      <c r="P5377">
        <v>0</v>
      </c>
      <c r="Q5377">
        <f>D5377</f>
        <v>12</v>
      </c>
      <c r="R5377">
        <f>F5377+20</f>
        <v>22</v>
      </c>
      <c r="S5377" t="b">
        <f>ISEVEN(J5377)</f>
        <v>0</v>
      </c>
    </row>
    <row r="5378" spans="1:19" x14ac:dyDescent="0.55000000000000004">
      <c r="A5378">
        <v>699.07389999999998</v>
      </c>
      <c r="B5378" t="s">
        <v>16</v>
      </c>
      <c r="C5378">
        <v>1</v>
      </c>
      <c r="D5378">
        <v>12</v>
      </c>
      <c r="E5378">
        <v>1</v>
      </c>
      <c r="F5378">
        <v>13</v>
      </c>
      <c r="G5378">
        <v>19</v>
      </c>
      <c r="H5378" t="s">
        <v>19</v>
      </c>
      <c r="I5378">
        <v>0</v>
      </c>
      <c r="J5378">
        <v>388</v>
      </c>
      <c r="K5378" t="s">
        <v>29</v>
      </c>
      <c r="L5378">
        <v>10</v>
      </c>
      <c r="M5378">
        <v>1</v>
      </c>
      <c r="N5378">
        <v>0</v>
      </c>
      <c r="O5378">
        <v>699.07389999999998</v>
      </c>
      <c r="P5378">
        <v>0</v>
      </c>
      <c r="Q5378">
        <f>D5378</f>
        <v>12</v>
      </c>
      <c r="R5378">
        <f>F5378</f>
        <v>13</v>
      </c>
      <c r="S5378" t="b">
        <f>ISEVEN(J5378)</f>
        <v>1</v>
      </c>
    </row>
    <row r="5379" spans="1:19" x14ac:dyDescent="0.55000000000000004">
      <c r="A5379">
        <v>901.02650000000006</v>
      </c>
      <c r="B5379" t="s">
        <v>16</v>
      </c>
      <c r="C5379">
        <v>2</v>
      </c>
      <c r="D5379">
        <v>2</v>
      </c>
      <c r="E5379">
        <v>1</v>
      </c>
      <c r="F5379">
        <v>17</v>
      </c>
      <c r="G5379">
        <v>20</v>
      </c>
      <c r="H5379" t="s">
        <v>17</v>
      </c>
      <c r="I5379">
        <v>0</v>
      </c>
      <c r="J5379">
        <v>389</v>
      </c>
      <c r="K5379" t="s">
        <v>29</v>
      </c>
      <c r="L5379">
        <v>10</v>
      </c>
      <c r="M5379">
        <v>2</v>
      </c>
      <c r="N5379">
        <v>0</v>
      </c>
      <c r="O5379">
        <v>901.02650000000006</v>
      </c>
      <c r="P5379">
        <v>0</v>
      </c>
      <c r="Q5379">
        <f>D5379+20</f>
        <v>22</v>
      </c>
      <c r="R5379">
        <f>F5379</f>
        <v>17</v>
      </c>
      <c r="S5379" t="b">
        <f>ISEVEN(J5379)</f>
        <v>0</v>
      </c>
    </row>
    <row r="5380" spans="1:19" x14ac:dyDescent="0.55000000000000004">
      <c r="A5380">
        <v>806.39279999999997</v>
      </c>
      <c r="B5380" t="s">
        <v>16</v>
      </c>
      <c r="C5380">
        <v>1</v>
      </c>
      <c r="D5380">
        <v>19</v>
      </c>
      <c r="E5380">
        <v>1</v>
      </c>
      <c r="F5380">
        <v>7</v>
      </c>
      <c r="G5380">
        <v>19</v>
      </c>
      <c r="H5380" t="s">
        <v>19</v>
      </c>
      <c r="I5380">
        <v>0</v>
      </c>
      <c r="J5380">
        <v>391</v>
      </c>
      <c r="K5380" t="s">
        <v>29</v>
      </c>
      <c r="L5380">
        <v>10</v>
      </c>
      <c r="M5380">
        <v>1</v>
      </c>
      <c r="N5380">
        <v>0</v>
      </c>
      <c r="O5380">
        <v>806.39279999999997</v>
      </c>
      <c r="P5380">
        <v>0</v>
      </c>
      <c r="Q5380">
        <f>D5380</f>
        <v>19</v>
      </c>
      <c r="R5380">
        <f>F5380</f>
        <v>7</v>
      </c>
      <c r="S5380" t="b">
        <f>ISEVEN(J5380)</f>
        <v>0</v>
      </c>
    </row>
    <row r="5381" spans="1:19" x14ac:dyDescent="0.55000000000000004">
      <c r="A5381">
        <v>783.15629999999999</v>
      </c>
      <c r="B5381" t="s">
        <v>16</v>
      </c>
      <c r="C5381">
        <v>2</v>
      </c>
      <c r="D5381">
        <v>7</v>
      </c>
      <c r="E5381">
        <v>2</v>
      </c>
      <c r="F5381">
        <v>18</v>
      </c>
      <c r="G5381">
        <v>20</v>
      </c>
      <c r="H5381" t="s">
        <v>17</v>
      </c>
      <c r="I5381">
        <v>0</v>
      </c>
      <c r="J5381">
        <v>392</v>
      </c>
      <c r="K5381" t="s">
        <v>29</v>
      </c>
      <c r="L5381">
        <v>10</v>
      </c>
      <c r="M5381">
        <v>1</v>
      </c>
      <c r="N5381">
        <v>0</v>
      </c>
      <c r="O5381">
        <v>783.15629999999999</v>
      </c>
      <c r="P5381">
        <v>0</v>
      </c>
      <c r="Q5381">
        <f>D5381+20</f>
        <v>27</v>
      </c>
      <c r="R5381">
        <f>F5381+20</f>
        <v>38</v>
      </c>
      <c r="S5381" t="b">
        <f>ISEVEN(J5381)</f>
        <v>1</v>
      </c>
    </row>
    <row r="5382" spans="1:19" x14ac:dyDescent="0.55000000000000004">
      <c r="A5382">
        <v>518.04459999999995</v>
      </c>
      <c r="B5382" t="s">
        <v>16</v>
      </c>
      <c r="C5382">
        <v>2</v>
      </c>
      <c r="D5382">
        <v>5</v>
      </c>
      <c r="E5382">
        <v>2</v>
      </c>
      <c r="F5382">
        <v>20</v>
      </c>
      <c r="G5382">
        <v>20</v>
      </c>
      <c r="H5382" t="s">
        <v>17</v>
      </c>
      <c r="I5382">
        <v>0</v>
      </c>
      <c r="J5382">
        <v>393</v>
      </c>
      <c r="K5382" t="s">
        <v>29</v>
      </c>
      <c r="L5382">
        <v>10</v>
      </c>
      <c r="M5382">
        <v>1</v>
      </c>
      <c r="N5382">
        <v>0</v>
      </c>
      <c r="O5382">
        <v>518.04459999999995</v>
      </c>
      <c r="P5382">
        <v>0</v>
      </c>
      <c r="Q5382">
        <f>D5382+20</f>
        <v>25</v>
      </c>
      <c r="R5382">
        <f>F5382+20</f>
        <v>40</v>
      </c>
      <c r="S5382" t="b">
        <f>ISEVEN(J5382)</f>
        <v>0</v>
      </c>
    </row>
    <row r="5383" spans="1:19" x14ac:dyDescent="0.55000000000000004">
      <c r="A5383">
        <v>656.77620000000002</v>
      </c>
      <c r="B5383" t="s">
        <v>16</v>
      </c>
      <c r="C5383">
        <v>2</v>
      </c>
      <c r="D5383">
        <v>14</v>
      </c>
      <c r="E5383">
        <v>2</v>
      </c>
      <c r="F5383">
        <v>15</v>
      </c>
      <c r="G5383">
        <v>20</v>
      </c>
      <c r="H5383" t="s">
        <v>17</v>
      </c>
      <c r="I5383">
        <v>0</v>
      </c>
      <c r="J5383">
        <v>394</v>
      </c>
      <c r="K5383" t="s">
        <v>29</v>
      </c>
      <c r="L5383">
        <v>10</v>
      </c>
      <c r="M5383">
        <v>1</v>
      </c>
      <c r="N5383">
        <v>0</v>
      </c>
      <c r="O5383">
        <v>656.77620000000002</v>
      </c>
      <c r="P5383">
        <v>0</v>
      </c>
      <c r="Q5383">
        <f>D5383+20</f>
        <v>34</v>
      </c>
      <c r="R5383">
        <f>F5383+20</f>
        <v>35</v>
      </c>
      <c r="S5383" t="b">
        <f>ISEVEN(J5383)</f>
        <v>1</v>
      </c>
    </row>
    <row r="5384" spans="1:19" x14ac:dyDescent="0.55000000000000004">
      <c r="A5384">
        <v>797.44290000000001</v>
      </c>
      <c r="B5384" t="s">
        <v>16</v>
      </c>
      <c r="C5384">
        <v>1</v>
      </c>
      <c r="D5384">
        <v>9</v>
      </c>
      <c r="E5384">
        <v>1</v>
      </c>
      <c r="F5384">
        <v>2</v>
      </c>
      <c r="G5384">
        <v>19</v>
      </c>
      <c r="H5384" t="s">
        <v>19</v>
      </c>
      <c r="I5384">
        <v>0</v>
      </c>
      <c r="J5384">
        <v>395</v>
      </c>
      <c r="K5384" t="s">
        <v>29</v>
      </c>
      <c r="L5384">
        <v>10</v>
      </c>
      <c r="M5384">
        <v>1</v>
      </c>
      <c r="N5384">
        <v>0</v>
      </c>
      <c r="O5384">
        <v>797.44290000000001</v>
      </c>
      <c r="P5384">
        <v>0</v>
      </c>
      <c r="Q5384">
        <f>D5384</f>
        <v>9</v>
      </c>
      <c r="R5384">
        <f>F5384</f>
        <v>2</v>
      </c>
      <c r="S5384" t="b">
        <f>ISEVEN(J5384)</f>
        <v>0</v>
      </c>
    </row>
    <row r="5385" spans="1:19" x14ac:dyDescent="0.55000000000000004">
      <c r="A5385">
        <v>691.15030000000002</v>
      </c>
      <c r="B5385" t="s">
        <v>16</v>
      </c>
      <c r="C5385">
        <v>1</v>
      </c>
      <c r="D5385">
        <v>4</v>
      </c>
      <c r="E5385">
        <v>2</v>
      </c>
      <c r="F5385">
        <v>8</v>
      </c>
      <c r="G5385">
        <v>19</v>
      </c>
      <c r="H5385" t="s">
        <v>19</v>
      </c>
      <c r="I5385">
        <v>0</v>
      </c>
      <c r="J5385">
        <v>396</v>
      </c>
      <c r="K5385" t="s">
        <v>29</v>
      </c>
      <c r="L5385">
        <v>10</v>
      </c>
      <c r="M5385">
        <v>2</v>
      </c>
      <c r="N5385">
        <v>0</v>
      </c>
      <c r="O5385">
        <v>691.15030000000002</v>
      </c>
      <c r="P5385">
        <v>0</v>
      </c>
      <c r="Q5385">
        <f>D5385</f>
        <v>4</v>
      </c>
      <c r="R5385">
        <f>F5385+20</f>
        <v>28</v>
      </c>
      <c r="S5385" t="b">
        <f>ISEVEN(J5385)</f>
        <v>1</v>
      </c>
    </row>
    <row r="5386" spans="1:19" x14ac:dyDescent="0.55000000000000004">
      <c r="A5386">
        <v>615.42539999999997</v>
      </c>
      <c r="B5386" t="s">
        <v>16</v>
      </c>
      <c r="C5386">
        <v>1</v>
      </c>
      <c r="D5386">
        <v>15</v>
      </c>
      <c r="E5386">
        <v>2</v>
      </c>
      <c r="F5386">
        <v>12</v>
      </c>
      <c r="G5386">
        <v>19</v>
      </c>
      <c r="H5386" t="s">
        <v>19</v>
      </c>
      <c r="I5386">
        <v>0</v>
      </c>
      <c r="J5386">
        <v>397</v>
      </c>
      <c r="K5386" t="s">
        <v>29</v>
      </c>
      <c r="L5386">
        <v>10</v>
      </c>
      <c r="M5386">
        <v>2</v>
      </c>
      <c r="N5386">
        <v>0</v>
      </c>
      <c r="O5386">
        <v>615.42539999999997</v>
      </c>
      <c r="P5386">
        <v>0</v>
      </c>
      <c r="Q5386">
        <f>D5386</f>
        <v>15</v>
      </c>
      <c r="R5386">
        <f>F5386+20</f>
        <v>32</v>
      </c>
      <c r="S5386" t="b">
        <f>ISEVEN(J5386)</f>
        <v>0</v>
      </c>
    </row>
    <row r="5387" spans="1:19" x14ac:dyDescent="0.55000000000000004">
      <c r="A5387">
        <v>640.89419999999996</v>
      </c>
      <c r="B5387" t="s">
        <v>16</v>
      </c>
      <c r="C5387">
        <v>1</v>
      </c>
      <c r="D5387">
        <v>20</v>
      </c>
      <c r="E5387">
        <v>2</v>
      </c>
      <c r="F5387">
        <v>7</v>
      </c>
      <c r="G5387">
        <v>19</v>
      </c>
      <c r="H5387" t="s">
        <v>19</v>
      </c>
      <c r="I5387">
        <v>0</v>
      </c>
      <c r="J5387">
        <v>398</v>
      </c>
      <c r="K5387" t="s">
        <v>29</v>
      </c>
      <c r="L5387">
        <v>10</v>
      </c>
      <c r="M5387">
        <v>2</v>
      </c>
      <c r="N5387">
        <v>0</v>
      </c>
      <c r="O5387">
        <v>640.89419999999996</v>
      </c>
      <c r="P5387">
        <v>0</v>
      </c>
      <c r="Q5387">
        <f>D5387</f>
        <v>20</v>
      </c>
      <c r="R5387">
        <f>F5387+20</f>
        <v>27</v>
      </c>
      <c r="S5387" t="b">
        <f>ISEVEN(J5387)</f>
        <v>1</v>
      </c>
    </row>
    <row r="5388" spans="1:19" x14ac:dyDescent="0.55000000000000004">
      <c r="A5388">
        <v>906.74279999999999</v>
      </c>
      <c r="B5388" t="s">
        <v>16</v>
      </c>
      <c r="C5388">
        <v>1</v>
      </c>
      <c r="D5388">
        <v>3</v>
      </c>
      <c r="E5388">
        <v>1</v>
      </c>
      <c r="F5388">
        <v>6</v>
      </c>
      <c r="G5388">
        <v>19</v>
      </c>
      <c r="H5388" t="s">
        <v>19</v>
      </c>
      <c r="I5388">
        <v>0</v>
      </c>
      <c r="J5388">
        <v>399</v>
      </c>
      <c r="K5388" t="s">
        <v>29</v>
      </c>
      <c r="L5388">
        <v>10</v>
      </c>
      <c r="M5388">
        <v>1</v>
      </c>
      <c r="N5388">
        <v>0</v>
      </c>
      <c r="O5388">
        <v>906.74279999999999</v>
      </c>
      <c r="P5388">
        <v>0</v>
      </c>
      <c r="Q5388">
        <f>D5388</f>
        <v>3</v>
      </c>
      <c r="R5388">
        <f>F5388</f>
        <v>6</v>
      </c>
      <c r="S5388" t="b">
        <f>ISEVEN(J5388)</f>
        <v>0</v>
      </c>
    </row>
    <row r="5389" spans="1:19" x14ac:dyDescent="0.55000000000000004">
      <c r="A5389">
        <v>649.78700000000003</v>
      </c>
      <c r="B5389" t="s">
        <v>16</v>
      </c>
      <c r="C5389">
        <v>1</v>
      </c>
      <c r="D5389">
        <v>8</v>
      </c>
      <c r="E5389">
        <v>2</v>
      </c>
      <c r="F5389">
        <v>18</v>
      </c>
      <c r="G5389">
        <v>19</v>
      </c>
      <c r="H5389" t="s">
        <v>19</v>
      </c>
      <c r="I5389">
        <v>0</v>
      </c>
      <c r="J5389">
        <v>400</v>
      </c>
      <c r="K5389" t="s">
        <v>29</v>
      </c>
      <c r="L5389">
        <v>10</v>
      </c>
      <c r="M5389">
        <v>2</v>
      </c>
      <c r="N5389">
        <v>0</v>
      </c>
      <c r="O5389">
        <v>649.78700000000003</v>
      </c>
      <c r="P5389">
        <v>0</v>
      </c>
      <c r="Q5389">
        <f>D5389</f>
        <v>8</v>
      </c>
      <c r="R5389">
        <f>F5389+20</f>
        <v>38</v>
      </c>
      <c r="S5389" t="b">
        <f>ISEVEN(J5389)</f>
        <v>1</v>
      </c>
    </row>
    <row r="5390" spans="1:19" x14ac:dyDescent="0.55000000000000004">
      <c r="A5390">
        <v>694.29330000000004</v>
      </c>
      <c r="B5390" t="s">
        <v>16</v>
      </c>
      <c r="C5390">
        <v>1</v>
      </c>
      <c r="D5390">
        <v>9</v>
      </c>
      <c r="E5390">
        <v>2</v>
      </c>
      <c r="F5390">
        <v>3</v>
      </c>
      <c r="G5390">
        <v>19</v>
      </c>
      <c r="H5390" t="s">
        <v>19</v>
      </c>
      <c r="I5390">
        <v>0</v>
      </c>
      <c r="J5390">
        <v>401</v>
      </c>
      <c r="K5390" t="s">
        <v>29</v>
      </c>
      <c r="L5390">
        <v>10</v>
      </c>
      <c r="M5390">
        <v>2</v>
      </c>
      <c r="N5390">
        <v>0</v>
      </c>
      <c r="O5390">
        <v>694.29330000000004</v>
      </c>
      <c r="P5390">
        <v>0</v>
      </c>
      <c r="Q5390">
        <f>D5390</f>
        <v>9</v>
      </c>
      <c r="R5390">
        <f>F5390+20</f>
        <v>23</v>
      </c>
      <c r="S5390" t="b">
        <f>ISEVEN(J5390)</f>
        <v>0</v>
      </c>
    </row>
    <row r="5391" spans="1:19" x14ac:dyDescent="0.55000000000000004">
      <c r="A5391">
        <v>724.4742</v>
      </c>
      <c r="B5391" t="s">
        <v>16</v>
      </c>
      <c r="C5391">
        <v>1</v>
      </c>
      <c r="D5391">
        <v>13</v>
      </c>
      <c r="E5391">
        <v>2</v>
      </c>
      <c r="F5391">
        <v>2</v>
      </c>
      <c r="G5391">
        <v>19</v>
      </c>
      <c r="H5391" t="s">
        <v>19</v>
      </c>
      <c r="I5391">
        <v>0</v>
      </c>
      <c r="J5391">
        <v>402</v>
      </c>
      <c r="K5391" t="s">
        <v>29</v>
      </c>
      <c r="L5391">
        <v>10</v>
      </c>
      <c r="M5391">
        <v>2</v>
      </c>
      <c r="N5391">
        <v>0</v>
      </c>
      <c r="O5391">
        <v>724.4742</v>
      </c>
      <c r="P5391">
        <v>0</v>
      </c>
      <c r="Q5391">
        <f>D5391</f>
        <v>13</v>
      </c>
      <c r="R5391">
        <f>F5391+20</f>
        <v>22</v>
      </c>
      <c r="S5391" t="b">
        <f>ISEVEN(J5391)</f>
        <v>1</v>
      </c>
    </row>
    <row r="5392" spans="1:19" x14ac:dyDescent="0.55000000000000004">
      <c r="A5392">
        <v>589.14570000000003</v>
      </c>
      <c r="B5392" t="s">
        <v>16</v>
      </c>
      <c r="C5392">
        <v>2</v>
      </c>
      <c r="D5392">
        <v>15</v>
      </c>
      <c r="E5392">
        <v>1</v>
      </c>
      <c r="F5392">
        <v>11</v>
      </c>
      <c r="G5392">
        <v>20</v>
      </c>
      <c r="H5392" t="s">
        <v>17</v>
      </c>
      <c r="I5392">
        <v>0</v>
      </c>
      <c r="J5392">
        <v>403</v>
      </c>
      <c r="K5392" t="s">
        <v>29</v>
      </c>
      <c r="L5392">
        <v>10</v>
      </c>
      <c r="M5392">
        <v>2</v>
      </c>
      <c r="N5392">
        <v>0</v>
      </c>
      <c r="O5392">
        <v>589.14570000000003</v>
      </c>
      <c r="P5392">
        <v>0</v>
      </c>
      <c r="Q5392">
        <f>D5392+20</f>
        <v>35</v>
      </c>
      <c r="R5392">
        <f>F5392</f>
        <v>11</v>
      </c>
      <c r="S5392" t="b">
        <f>ISEVEN(J5392)</f>
        <v>0</v>
      </c>
    </row>
    <row r="5393" spans="1:19" x14ac:dyDescent="0.55000000000000004">
      <c r="A5393">
        <v>654.30780000000004</v>
      </c>
      <c r="B5393" t="s">
        <v>16</v>
      </c>
      <c r="C5393">
        <v>2</v>
      </c>
      <c r="D5393">
        <v>20</v>
      </c>
      <c r="E5393">
        <v>1</v>
      </c>
      <c r="F5393">
        <v>11</v>
      </c>
      <c r="G5393">
        <v>20</v>
      </c>
      <c r="H5393" t="s">
        <v>17</v>
      </c>
      <c r="I5393">
        <v>0</v>
      </c>
      <c r="J5393">
        <v>404</v>
      </c>
      <c r="K5393" t="s">
        <v>29</v>
      </c>
      <c r="L5393">
        <v>10</v>
      </c>
      <c r="M5393">
        <v>2</v>
      </c>
      <c r="N5393">
        <v>0</v>
      </c>
      <c r="O5393">
        <v>654.30780000000004</v>
      </c>
      <c r="P5393">
        <v>0</v>
      </c>
      <c r="Q5393">
        <f>D5393+20</f>
        <v>40</v>
      </c>
      <c r="R5393">
        <f>F5393</f>
        <v>11</v>
      </c>
      <c r="S5393" t="b">
        <f>ISEVEN(J5393)</f>
        <v>1</v>
      </c>
    </row>
    <row r="5394" spans="1:19" x14ac:dyDescent="0.55000000000000004">
      <c r="A5394">
        <v>687.87660000000005</v>
      </c>
      <c r="B5394" t="s">
        <v>16</v>
      </c>
      <c r="C5394">
        <v>2</v>
      </c>
      <c r="D5394">
        <v>1</v>
      </c>
      <c r="E5394">
        <v>2</v>
      </c>
      <c r="F5394">
        <v>9</v>
      </c>
      <c r="G5394">
        <v>20</v>
      </c>
      <c r="H5394" t="s">
        <v>17</v>
      </c>
      <c r="I5394">
        <v>0</v>
      </c>
      <c r="J5394">
        <v>405</v>
      </c>
      <c r="K5394" t="s">
        <v>29</v>
      </c>
      <c r="L5394">
        <v>10</v>
      </c>
      <c r="M5394">
        <v>1</v>
      </c>
      <c r="N5394">
        <v>0</v>
      </c>
      <c r="O5394">
        <v>687.87660000000005</v>
      </c>
      <c r="P5394">
        <v>0</v>
      </c>
      <c r="Q5394">
        <f>D5394+20</f>
        <v>21</v>
      </c>
      <c r="R5394">
        <f>F5394+20</f>
        <v>29</v>
      </c>
      <c r="S5394" t="b">
        <f>ISEVEN(J5394)</f>
        <v>0</v>
      </c>
    </row>
    <row r="5395" spans="1:19" x14ac:dyDescent="0.55000000000000004">
      <c r="A5395">
        <v>676.23800000000006</v>
      </c>
      <c r="B5395" t="s">
        <v>16</v>
      </c>
      <c r="C5395">
        <v>2</v>
      </c>
      <c r="D5395">
        <v>14</v>
      </c>
      <c r="E5395">
        <v>2</v>
      </c>
      <c r="F5395">
        <v>15</v>
      </c>
      <c r="G5395">
        <v>20</v>
      </c>
      <c r="H5395" t="s">
        <v>17</v>
      </c>
      <c r="I5395">
        <v>0</v>
      </c>
      <c r="J5395">
        <v>406</v>
      </c>
      <c r="K5395" t="s">
        <v>29</v>
      </c>
      <c r="L5395">
        <v>10</v>
      </c>
      <c r="M5395">
        <v>1</v>
      </c>
      <c r="N5395">
        <v>0</v>
      </c>
      <c r="O5395">
        <v>676.23800000000006</v>
      </c>
      <c r="P5395">
        <v>0</v>
      </c>
      <c r="Q5395">
        <f>D5395+20</f>
        <v>34</v>
      </c>
      <c r="R5395">
        <f>F5395+20</f>
        <v>35</v>
      </c>
      <c r="S5395" t="b">
        <f>ISEVEN(J5395)</f>
        <v>1</v>
      </c>
    </row>
    <row r="5396" spans="1:19" x14ac:dyDescent="0.55000000000000004">
      <c r="A5396">
        <v>673.37300000000005</v>
      </c>
      <c r="B5396" t="s">
        <v>16</v>
      </c>
      <c r="C5396">
        <v>2</v>
      </c>
      <c r="D5396">
        <v>19</v>
      </c>
      <c r="E5396">
        <v>1</v>
      </c>
      <c r="F5396">
        <v>9</v>
      </c>
      <c r="G5396">
        <v>20</v>
      </c>
      <c r="H5396" t="s">
        <v>17</v>
      </c>
      <c r="I5396">
        <v>0</v>
      </c>
      <c r="J5396">
        <v>407</v>
      </c>
      <c r="K5396" t="s">
        <v>29</v>
      </c>
      <c r="L5396">
        <v>10</v>
      </c>
      <c r="M5396">
        <v>2</v>
      </c>
      <c r="N5396">
        <v>0</v>
      </c>
      <c r="O5396">
        <v>673.37300000000005</v>
      </c>
      <c r="P5396">
        <v>0</v>
      </c>
      <c r="Q5396">
        <f>D5396+20</f>
        <v>39</v>
      </c>
      <c r="R5396">
        <f>F5396</f>
        <v>9</v>
      </c>
      <c r="S5396" t="b">
        <f>ISEVEN(J5396)</f>
        <v>0</v>
      </c>
    </row>
    <row r="5397" spans="1:19" x14ac:dyDescent="0.55000000000000004">
      <c r="A5397">
        <v>589.12819999999999</v>
      </c>
      <c r="B5397" t="s">
        <v>16</v>
      </c>
      <c r="C5397">
        <v>2</v>
      </c>
      <c r="D5397">
        <v>14</v>
      </c>
      <c r="E5397">
        <v>2</v>
      </c>
      <c r="F5397">
        <v>6</v>
      </c>
      <c r="G5397">
        <v>20</v>
      </c>
      <c r="H5397" t="s">
        <v>17</v>
      </c>
      <c r="I5397">
        <v>0</v>
      </c>
      <c r="J5397">
        <v>408</v>
      </c>
      <c r="K5397" t="s">
        <v>29</v>
      </c>
      <c r="L5397">
        <v>10</v>
      </c>
      <c r="M5397">
        <v>1</v>
      </c>
      <c r="N5397">
        <v>0</v>
      </c>
      <c r="O5397">
        <v>589.12819999999999</v>
      </c>
      <c r="P5397">
        <v>0</v>
      </c>
      <c r="Q5397">
        <f>D5397+20</f>
        <v>34</v>
      </c>
      <c r="R5397">
        <f>F5397+20</f>
        <v>26</v>
      </c>
      <c r="S5397" t="b">
        <f>ISEVEN(J5397)</f>
        <v>1</v>
      </c>
    </row>
    <row r="5398" spans="1:19" x14ac:dyDescent="0.55000000000000004">
      <c r="A5398">
        <v>747.36120000000005</v>
      </c>
      <c r="B5398" t="s">
        <v>16</v>
      </c>
      <c r="C5398">
        <v>2</v>
      </c>
      <c r="D5398">
        <v>14</v>
      </c>
      <c r="E5398">
        <v>1</v>
      </c>
      <c r="F5398">
        <v>2</v>
      </c>
      <c r="G5398">
        <v>20</v>
      </c>
      <c r="H5398" t="s">
        <v>17</v>
      </c>
      <c r="I5398">
        <v>0</v>
      </c>
      <c r="J5398">
        <v>410</v>
      </c>
      <c r="K5398" t="s">
        <v>29</v>
      </c>
      <c r="L5398">
        <v>10</v>
      </c>
      <c r="M5398">
        <v>2</v>
      </c>
      <c r="N5398">
        <v>0</v>
      </c>
      <c r="O5398">
        <v>747.36120000000005</v>
      </c>
      <c r="P5398">
        <v>0</v>
      </c>
      <c r="Q5398">
        <f>D5398+20</f>
        <v>34</v>
      </c>
      <c r="R5398">
        <f>F5398</f>
        <v>2</v>
      </c>
      <c r="S5398" t="b">
        <f>ISEVEN(J5398)</f>
        <v>1</v>
      </c>
    </row>
    <row r="5399" spans="1:19" x14ac:dyDescent="0.55000000000000004">
      <c r="A5399">
        <v>643.68799999999999</v>
      </c>
      <c r="B5399" t="s">
        <v>16</v>
      </c>
      <c r="C5399">
        <v>1</v>
      </c>
      <c r="D5399">
        <v>12</v>
      </c>
      <c r="E5399">
        <v>2</v>
      </c>
      <c r="F5399">
        <v>10</v>
      </c>
      <c r="G5399">
        <v>19</v>
      </c>
      <c r="H5399" t="s">
        <v>19</v>
      </c>
      <c r="I5399">
        <v>0</v>
      </c>
      <c r="J5399">
        <v>411</v>
      </c>
      <c r="K5399" t="s">
        <v>29</v>
      </c>
      <c r="L5399">
        <v>10</v>
      </c>
      <c r="M5399">
        <v>2</v>
      </c>
      <c r="N5399">
        <v>0</v>
      </c>
      <c r="O5399">
        <v>643.68799999999999</v>
      </c>
      <c r="P5399">
        <v>0</v>
      </c>
      <c r="Q5399">
        <f>D5399</f>
        <v>12</v>
      </c>
      <c r="R5399">
        <f>F5399+20</f>
        <v>30</v>
      </c>
      <c r="S5399" t="b">
        <f>ISEVEN(J5399)</f>
        <v>0</v>
      </c>
    </row>
    <row r="5400" spans="1:19" x14ac:dyDescent="0.55000000000000004">
      <c r="A5400">
        <v>664.678</v>
      </c>
      <c r="B5400" t="s">
        <v>16</v>
      </c>
      <c r="C5400">
        <v>1</v>
      </c>
      <c r="D5400">
        <v>11</v>
      </c>
      <c r="E5400">
        <v>1</v>
      </c>
      <c r="F5400">
        <v>15</v>
      </c>
      <c r="G5400">
        <v>19</v>
      </c>
      <c r="H5400" t="s">
        <v>19</v>
      </c>
      <c r="I5400">
        <v>0</v>
      </c>
      <c r="J5400">
        <v>412</v>
      </c>
      <c r="K5400" t="s">
        <v>29</v>
      </c>
      <c r="L5400">
        <v>10</v>
      </c>
      <c r="M5400">
        <v>1</v>
      </c>
      <c r="N5400">
        <v>0</v>
      </c>
      <c r="O5400">
        <v>664.678</v>
      </c>
      <c r="P5400">
        <v>0</v>
      </c>
      <c r="Q5400">
        <f>D5400</f>
        <v>11</v>
      </c>
      <c r="R5400">
        <f>F5400</f>
        <v>15</v>
      </c>
      <c r="S5400" t="b">
        <f>ISEVEN(J5400)</f>
        <v>1</v>
      </c>
    </row>
    <row r="5401" spans="1:19" x14ac:dyDescent="0.55000000000000004">
      <c r="A5401">
        <v>617.40570000000002</v>
      </c>
      <c r="B5401" t="s">
        <v>16</v>
      </c>
      <c r="C5401">
        <v>1</v>
      </c>
      <c r="D5401">
        <v>6</v>
      </c>
      <c r="E5401">
        <v>1</v>
      </c>
      <c r="F5401">
        <v>12</v>
      </c>
      <c r="G5401">
        <v>19</v>
      </c>
      <c r="H5401" t="s">
        <v>19</v>
      </c>
      <c r="I5401">
        <v>0</v>
      </c>
      <c r="J5401">
        <v>413</v>
      </c>
      <c r="K5401" t="s">
        <v>29</v>
      </c>
      <c r="L5401">
        <v>10</v>
      </c>
      <c r="M5401">
        <v>1</v>
      </c>
      <c r="N5401">
        <v>0</v>
      </c>
      <c r="O5401">
        <v>617.40570000000002</v>
      </c>
      <c r="P5401">
        <v>0</v>
      </c>
      <c r="Q5401">
        <f>D5401</f>
        <v>6</v>
      </c>
      <c r="R5401">
        <f>F5401</f>
        <v>12</v>
      </c>
      <c r="S5401" t="b">
        <f>ISEVEN(J5401)</f>
        <v>0</v>
      </c>
    </row>
    <row r="5402" spans="1:19" x14ac:dyDescent="0.55000000000000004">
      <c r="A5402">
        <v>663.3614</v>
      </c>
      <c r="B5402" t="s">
        <v>16</v>
      </c>
      <c r="C5402">
        <v>1</v>
      </c>
      <c r="D5402">
        <v>5</v>
      </c>
      <c r="E5402">
        <v>2</v>
      </c>
      <c r="F5402">
        <v>6</v>
      </c>
      <c r="G5402">
        <v>19</v>
      </c>
      <c r="H5402" t="s">
        <v>19</v>
      </c>
      <c r="I5402">
        <v>0</v>
      </c>
      <c r="J5402">
        <v>414</v>
      </c>
      <c r="K5402" t="s">
        <v>29</v>
      </c>
      <c r="L5402">
        <v>10</v>
      </c>
      <c r="M5402">
        <v>2</v>
      </c>
      <c r="N5402">
        <v>0</v>
      </c>
      <c r="O5402">
        <v>663.3614</v>
      </c>
      <c r="P5402">
        <v>0</v>
      </c>
      <c r="Q5402">
        <f>D5402</f>
        <v>5</v>
      </c>
      <c r="R5402">
        <f>F5402+20</f>
        <v>26</v>
      </c>
      <c r="S5402" t="b">
        <f>ISEVEN(J5402)</f>
        <v>1</v>
      </c>
    </row>
    <row r="5403" spans="1:19" x14ac:dyDescent="0.55000000000000004">
      <c r="A5403">
        <v>624.30319999999995</v>
      </c>
      <c r="B5403" t="s">
        <v>16</v>
      </c>
      <c r="C5403">
        <v>1</v>
      </c>
      <c r="D5403">
        <v>12</v>
      </c>
      <c r="E5403">
        <v>1</v>
      </c>
      <c r="F5403">
        <v>1</v>
      </c>
      <c r="G5403">
        <v>19</v>
      </c>
      <c r="H5403" t="s">
        <v>19</v>
      </c>
      <c r="I5403">
        <v>0</v>
      </c>
      <c r="J5403">
        <v>415</v>
      </c>
      <c r="K5403" t="s">
        <v>29</v>
      </c>
      <c r="L5403">
        <v>10</v>
      </c>
      <c r="M5403">
        <v>1</v>
      </c>
      <c r="N5403">
        <v>0</v>
      </c>
      <c r="O5403">
        <v>624.30319999999995</v>
      </c>
      <c r="P5403">
        <v>0</v>
      </c>
      <c r="Q5403">
        <f>D5403</f>
        <v>12</v>
      </c>
      <c r="R5403">
        <f>F5403</f>
        <v>1</v>
      </c>
      <c r="S5403" t="b">
        <f>ISEVEN(J5403)</f>
        <v>0</v>
      </c>
    </row>
    <row r="5404" spans="1:19" x14ac:dyDescent="0.55000000000000004">
      <c r="A5404">
        <v>915.61850000000004</v>
      </c>
      <c r="B5404" t="s">
        <v>16</v>
      </c>
      <c r="C5404">
        <v>2</v>
      </c>
      <c r="D5404">
        <v>14</v>
      </c>
      <c r="E5404">
        <v>2</v>
      </c>
      <c r="F5404">
        <v>1</v>
      </c>
      <c r="G5404">
        <v>20</v>
      </c>
      <c r="H5404" t="s">
        <v>17</v>
      </c>
      <c r="I5404">
        <v>0</v>
      </c>
      <c r="J5404">
        <v>416</v>
      </c>
      <c r="K5404" t="s">
        <v>29</v>
      </c>
      <c r="L5404">
        <v>10</v>
      </c>
      <c r="M5404">
        <v>1</v>
      </c>
      <c r="N5404">
        <v>0</v>
      </c>
      <c r="O5404">
        <v>915.61850000000004</v>
      </c>
      <c r="P5404">
        <v>0</v>
      </c>
      <c r="Q5404">
        <f>D5404+20</f>
        <v>34</v>
      </c>
      <c r="R5404">
        <f>F5404+20</f>
        <v>21</v>
      </c>
      <c r="S5404" t="b">
        <f>ISEVEN(J5404)</f>
        <v>1</v>
      </c>
    </row>
    <row r="5405" spans="1:19" x14ac:dyDescent="0.55000000000000004">
      <c r="A5405">
        <v>886.98609999999996</v>
      </c>
      <c r="B5405" t="s">
        <v>16</v>
      </c>
      <c r="C5405">
        <v>1</v>
      </c>
      <c r="D5405">
        <v>7</v>
      </c>
      <c r="E5405">
        <v>2</v>
      </c>
      <c r="F5405">
        <v>1</v>
      </c>
      <c r="G5405">
        <v>19</v>
      </c>
      <c r="H5405" t="s">
        <v>19</v>
      </c>
      <c r="I5405">
        <v>0</v>
      </c>
      <c r="J5405">
        <v>417</v>
      </c>
      <c r="K5405" t="s">
        <v>29</v>
      </c>
      <c r="L5405">
        <v>10</v>
      </c>
      <c r="M5405">
        <v>2</v>
      </c>
      <c r="N5405">
        <v>0</v>
      </c>
      <c r="O5405">
        <v>886.98609999999996</v>
      </c>
      <c r="P5405">
        <v>0</v>
      </c>
      <c r="Q5405">
        <f>D5405</f>
        <v>7</v>
      </c>
      <c r="R5405">
        <f>F5405+20</f>
        <v>21</v>
      </c>
      <c r="S5405" t="b">
        <f>ISEVEN(J5405)</f>
        <v>0</v>
      </c>
    </row>
    <row r="5406" spans="1:19" x14ac:dyDescent="0.55000000000000004">
      <c r="A5406">
        <v>846.48569999999995</v>
      </c>
      <c r="B5406" t="s">
        <v>16</v>
      </c>
      <c r="C5406">
        <v>2</v>
      </c>
      <c r="D5406">
        <v>13</v>
      </c>
      <c r="E5406">
        <v>2</v>
      </c>
      <c r="F5406">
        <v>4</v>
      </c>
      <c r="G5406">
        <v>20</v>
      </c>
      <c r="H5406" t="s">
        <v>17</v>
      </c>
      <c r="I5406">
        <v>0</v>
      </c>
      <c r="J5406">
        <v>418</v>
      </c>
      <c r="K5406" t="s">
        <v>29</v>
      </c>
      <c r="L5406">
        <v>10</v>
      </c>
      <c r="M5406">
        <v>1</v>
      </c>
      <c r="N5406">
        <v>0</v>
      </c>
      <c r="O5406">
        <v>846.48569999999995</v>
      </c>
      <c r="P5406">
        <v>0</v>
      </c>
      <c r="Q5406">
        <f>D5406+20</f>
        <v>33</v>
      </c>
      <c r="R5406">
        <f>F5406+20</f>
        <v>24</v>
      </c>
      <c r="S5406" t="b">
        <f>ISEVEN(J5406)</f>
        <v>1</v>
      </c>
    </row>
    <row r="5407" spans="1:19" x14ac:dyDescent="0.55000000000000004">
      <c r="A5407">
        <v>598.68169999999998</v>
      </c>
      <c r="B5407" t="s">
        <v>16</v>
      </c>
      <c r="C5407">
        <v>1</v>
      </c>
      <c r="D5407">
        <v>11</v>
      </c>
      <c r="E5407">
        <v>2</v>
      </c>
      <c r="F5407">
        <v>11</v>
      </c>
      <c r="G5407">
        <v>19</v>
      </c>
      <c r="H5407" t="s">
        <v>19</v>
      </c>
      <c r="I5407">
        <v>0</v>
      </c>
      <c r="J5407">
        <v>419</v>
      </c>
      <c r="K5407" t="s">
        <v>29</v>
      </c>
      <c r="L5407">
        <v>10</v>
      </c>
      <c r="M5407">
        <v>2</v>
      </c>
      <c r="N5407">
        <v>0</v>
      </c>
      <c r="O5407">
        <v>598.68169999999998</v>
      </c>
      <c r="P5407">
        <v>0</v>
      </c>
      <c r="Q5407">
        <f>D5407</f>
        <v>11</v>
      </c>
      <c r="R5407">
        <f>F5407+20</f>
        <v>31</v>
      </c>
      <c r="S5407" t="b">
        <f>ISEVEN(J5407)</f>
        <v>0</v>
      </c>
    </row>
    <row r="5408" spans="1:19" x14ac:dyDescent="0.55000000000000004">
      <c r="A5408">
        <v>634.77959999999996</v>
      </c>
      <c r="B5408" t="s">
        <v>16</v>
      </c>
      <c r="C5408">
        <v>1</v>
      </c>
      <c r="D5408">
        <v>11</v>
      </c>
      <c r="E5408">
        <v>1</v>
      </c>
      <c r="F5408">
        <v>1</v>
      </c>
      <c r="G5408">
        <v>19</v>
      </c>
      <c r="H5408" t="s">
        <v>19</v>
      </c>
      <c r="I5408">
        <v>0</v>
      </c>
      <c r="J5408">
        <v>421</v>
      </c>
      <c r="K5408" t="s">
        <v>29</v>
      </c>
      <c r="L5408">
        <v>10</v>
      </c>
      <c r="M5408">
        <v>1</v>
      </c>
      <c r="N5408">
        <v>0</v>
      </c>
      <c r="O5408">
        <v>634.77959999999996</v>
      </c>
      <c r="P5408">
        <v>0</v>
      </c>
      <c r="Q5408">
        <f>D5408</f>
        <v>11</v>
      </c>
      <c r="R5408">
        <f>F5408</f>
        <v>1</v>
      </c>
      <c r="S5408" t="b">
        <f>ISEVEN(J5408)</f>
        <v>0</v>
      </c>
    </row>
    <row r="5409" spans="1:19" x14ac:dyDescent="0.55000000000000004">
      <c r="A5409">
        <v>681.40639999999996</v>
      </c>
      <c r="B5409" t="s">
        <v>16</v>
      </c>
      <c r="C5409">
        <v>2</v>
      </c>
      <c r="D5409">
        <v>13</v>
      </c>
      <c r="E5409">
        <v>2</v>
      </c>
      <c r="F5409">
        <v>1</v>
      </c>
      <c r="G5409">
        <v>20</v>
      </c>
      <c r="H5409" t="s">
        <v>17</v>
      </c>
      <c r="I5409">
        <v>0</v>
      </c>
      <c r="J5409">
        <v>422</v>
      </c>
      <c r="K5409" t="s">
        <v>29</v>
      </c>
      <c r="L5409">
        <v>10</v>
      </c>
      <c r="M5409">
        <v>1</v>
      </c>
      <c r="N5409">
        <v>0</v>
      </c>
      <c r="O5409">
        <v>681.40639999999996</v>
      </c>
      <c r="P5409">
        <v>0</v>
      </c>
      <c r="Q5409">
        <f>D5409+20</f>
        <v>33</v>
      </c>
      <c r="R5409">
        <f>F5409+20</f>
        <v>21</v>
      </c>
      <c r="S5409" t="b">
        <f>ISEVEN(J5409)</f>
        <v>1</v>
      </c>
    </row>
    <row r="5410" spans="1:19" x14ac:dyDescent="0.55000000000000004">
      <c r="A5410">
        <v>585.80060000000003</v>
      </c>
      <c r="B5410" t="s">
        <v>16</v>
      </c>
      <c r="C5410">
        <v>1</v>
      </c>
      <c r="D5410">
        <v>17</v>
      </c>
      <c r="E5410">
        <v>2</v>
      </c>
      <c r="F5410">
        <v>15</v>
      </c>
      <c r="G5410">
        <v>19</v>
      </c>
      <c r="H5410" t="s">
        <v>19</v>
      </c>
      <c r="I5410">
        <v>0</v>
      </c>
      <c r="J5410">
        <v>423</v>
      </c>
      <c r="K5410" t="s">
        <v>29</v>
      </c>
      <c r="L5410">
        <v>10</v>
      </c>
      <c r="M5410">
        <v>2</v>
      </c>
      <c r="N5410">
        <v>0</v>
      </c>
      <c r="O5410">
        <v>585.80060000000003</v>
      </c>
      <c r="P5410">
        <v>0</v>
      </c>
      <c r="Q5410">
        <f>D5410</f>
        <v>17</v>
      </c>
      <c r="R5410">
        <f>F5410+20</f>
        <v>35</v>
      </c>
      <c r="S5410" t="b">
        <f>ISEVEN(J5410)</f>
        <v>0</v>
      </c>
    </row>
    <row r="5411" spans="1:19" x14ac:dyDescent="0.55000000000000004">
      <c r="A5411">
        <v>641.09680000000003</v>
      </c>
      <c r="B5411" t="s">
        <v>16</v>
      </c>
      <c r="C5411">
        <v>1</v>
      </c>
      <c r="D5411">
        <v>7</v>
      </c>
      <c r="E5411">
        <v>2</v>
      </c>
      <c r="F5411">
        <v>4</v>
      </c>
      <c r="G5411">
        <v>19</v>
      </c>
      <c r="H5411" t="s">
        <v>19</v>
      </c>
      <c r="I5411">
        <v>0</v>
      </c>
      <c r="J5411">
        <v>425</v>
      </c>
      <c r="K5411" t="s">
        <v>29</v>
      </c>
      <c r="L5411">
        <v>10</v>
      </c>
      <c r="M5411">
        <v>2</v>
      </c>
      <c r="N5411">
        <v>0</v>
      </c>
      <c r="O5411">
        <v>641.09680000000003</v>
      </c>
      <c r="P5411">
        <v>0</v>
      </c>
      <c r="Q5411">
        <f>D5411</f>
        <v>7</v>
      </c>
      <c r="R5411">
        <f>F5411+20</f>
        <v>24</v>
      </c>
      <c r="S5411" t="b">
        <f>ISEVEN(J5411)</f>
        <v>0</v>
      </c>
    </row>
    <row r="5412" spans="1:19" x14ac:dyDescent="0.55000000000000004">
      <c r="A5412">
        <v>823.93780000000004</v>
      </c>
      <c r="B5412" t="s">
        <v>16</v>
      </c>
      <c r="C5412">
        <v>1</v>
      </c>
      <c r="D5412">
        <v>9</v>
      </c>
      <c r="E5412">
        <v>2</v>
      </c>
      <c r="F5412">
        <v>7</v>
      </c>
      <c r="G5412">
        <v>19</v>
      </c>
      <c r="H5412" t="s">
        <v>19</v>
      </c>
      <c r="I5412">
        <v>0</v>
      </c>
      <c r="J5412">
        <v>426</v>
      </c>
      <c r="K5412" t="s">
        <v>29</v>
      </c>
      <c r="L5412">
        <v>10</v>
      </c>
      <c r="M5412">
        <v>2</v>
      </c>
      <c r="N5412">
        <v>0</v>
      </c>
      <c r="O5412">
        <v>823.93780000000004</v>
      </c>
      <c r="P5412">
        <v>0</v>
      </c>
      <c r="Q5412">
        <f>D5412</f>
        <v>9</v>
      </c>
      <c r="R5412">
        <f>F5412+20</f>
        <v>27</v>
      </c>
      <c r="S5412" t="b">
        <f>ISEVEN(J5412)</f>
        <v>1</v>
      </c>
    </row>
    <row r="5413" spans="1:19" x14ac:dyDescent="0.55000000000000004">
      <c r="A5413">
        <v>724.05939999999998</v>
      </c>
      <c r="B5413" t="s">
        <v>16</v>
      </c>
      <c r="C5413">
        <v>2</v>
      </c>
      <c r="D5413">
        <v>16</v>
      </c>
      <c r="E5413">
        <v>1</v>
      </c>
      <c r="F5413">
        <v>3</v>
      </c>
      <c r="G5413">
        <v>20</v>
      </c>
      <c r="H5413" t="s">
        <v>17</v>
      </c>
      <c r="I5413">
        <v>0</v>
      </c>
      <c r="J5413">
        <v>427</v>
      </c>
      <c r="K5413" t="s">
        <v>29</v>
      </c>
      <c r="L5413">
        <v>10</v>
      </c>
      <c r="M5413">
        <v>2</v>
      </c>
      <c r="N5413">
        <v>0</v>
      </c>
      <c r="O5413">
        <v>724.05939999999998</v>
      </c>
      <c r="P5413">
        <v>0</v>
      </c>
      <c r="Q5413">
        <f>D5413+20</f>
        <v>36</v>
      </c>
      <c r="R5413">
        <f>F5413</f>
        <v>3</v>
      </c>
      <c r="S5413" t="b">
        <f>ISEVEN(J5413)</f>
        <v>0</v>
      </c>
    </row>
    <row r="5414" spans="1:19" x14ac:dyDescent="0.55000000000000004">
      <c r="A5414">
        <v>756.54269999999997</v>
      </c>
      <c r="B5414" t="s">
        <v>16</v>
      </c>
      <c r="C5414">
        <v>1</v>
      </c>
      <c r="D5414">
        <v>10</v>
      </c>
      <c r="E5414">
        <v>2</v>
      </c>
      <c r="F5414">
        <v>11</v>
      </c>
      <c r="G5414">
        <v>19</v>
      </c>
      <c r="H5414" t="s">
        <v>19</v>
      </c>
      <c r="I5414">
        <v>0</v>
      </c>
      <c r="J5414">
        <v>428</v>
      </c>
      <c r="K5414" t="s">
        <v>29</v>
      </c>
      <c r="L5414">
        <v>10</v>
      </c>
      <c r="M5414">
        <v>2</v>
      </c>
      <c r="N5414">
        <v>0</v>
      </c>
      <c r="O5414">
        <v>756.54269999999997</v>
      </c>
      <c r="P5414">
        <v>0</v>
      </c>
      <c r="Q5414">
        <f>D5414</f>
        <v>10</v>
      </c>
      <c r="R5414">
        <f>F5414+20</f>
        <v>31</v>
      </c>
      <c r="S5414" t="b">
        <f>ISEVEN(J5414)</f>
        <v>1</v>
      </c>
    </row>
    <row r="5415" spans="1:19" x14ac:dyDescent="0.55000000000000004">
      <c r="A5415">
        <v>686.60599999999999</v>
      </c>
      <c r="B5415" t="s">
        <v>16</v>
      </c>
      <c r="C5415">
        <v>2</v>
      </c>
      <c r="D5415">
        <v>11</v>
      </c>
      <c r="E5415">
        <v>1</v>
      </c>
      <c r="F5415">
        <v>19</v>
      </c>
      <c r="G5415">
        <v>20</v>
      </c>
      <c r="H5415" t="s">
        <v>17</v>
      </c>
      <c r="I5415">
        <v>0</v>
      </c>
      <c r="J5415">
        <v>429</v>
      </c>
      <c r="K5415" t="s">
        <v>29</v>
      </c>
      <c r="L5415">
        <v>10</v>
      </c>
      <c r="M5415">
        <v>2</v>
      </c>
      <c r="N5415">
        <v>0</v>
      </c>
      <c r="O5415">
        <v>686.60599999999999</v>
      </c>
      <c r="P5415">
        <v>0</v>
      </c>
      <c r="Q5415">
        <f>D5415+20</f>
        <v>31</v>
      </c>
      <c r="R5415">
        <f>F5415</f>
        <v>19</v>
      </c>
      <c r="S5415" t="b">
        <f>ISEVEN(J5415)</f>
        <v>0</v>
      </c>
    </row>
    <row r="5416" spans="1:19" x14ac:dyDescent="0.55000000000000004">
      <c r="A5416">
        <v>609.45219999999995</v>
      </c>
      <c r="B5416" t="s">
        <v>16</v>
      </c>
      <c r="C5416">
        <v>2</v>
      </c>
      <c r="D5416">
        <v>10</v>
      </c>
      <c r="E5416">
        <v>1</v>
      </c>
      <c r="F5416">
        <v>19</v>
      </c>
      <c r="G5416">
        <v>20</v>
      </c>
      <c r="H5416" t="s">
        <v>17</v>
      </c>
      <c r="I5416">
        <v>0</v>
      </c>
      <c r="J5416">
        <v>430</v>
      </c>
      <c r="K5416" t="s">
        <v>29</v>
      </c>
      <c r="L5416">
        <v>10</v>
      </c>
      <c r="M5416">
        <v>2</v>
      </c>
      <c r="N5416">
        <v>0</v>
      </c>
      <c r="O5416">
        <v>609.45219999999995</v>
      </c>
      <c r="P5416">
        <v>0</v>
      </c>
      <c r="Q5416">
        <f>D5416+20</f>
        <v>30</v>
      </c>
      <c r="R5416">
        <f>F5416</f>
        <v>19</v>
      </c>
      <c r="S5416" t="b">
        <f>ISEVEN(J5416)</f>
        <v>1</v>
      </c>
    </row>
    <row r="5417" spans="1:19" x14ac:dyDescent="0.55000000000000004">
      <c r="A5417">
        <v>532.31200000000001</v>
      </c>
      <c r="B5417" t="s">
        <v>16</v>
      </c>
      <c r="C5417">
        <v>1</v>
      </c>
      <c r="D5417">
        <v>14</v>
      </c>
      <c r="E5417">
        <v>2</v>
      </c>
      <c r="F5417">
        <v>13</v>
      </c>
      <c r="G5417">
        <v>19</v>
      </c>
      <c r="H5417" t="s">
        <v>19</v>
      </c>
      <c r="I5417">
        <v>0</v>
      </c>
      <c r="J5417">
        <v>431</v>
      </c>
      <c r="K5417" t="s">
        <v>29</v>
      </c>
      <c r="L5417">
        <v>10</v>
      </c>
      <c r="M5417">
        <v>2</v>
      </c>
      <c r="N5417">
        <v>0</v>
      </c>
      <c r="O5417">
        <v>532.31200000000001</v>
      </c>
      <c r="P5417">
        <v>0</v>
      </c>
      <c r="Q5417">
        <f>D5417</f>
        <v>14</v>
      </c>
      <c r="R5417">
        <f>F5417+20</f>
        <v>33</v>
      </c>
      <c r="S5417" t="b">
        <f>ISEVEN(J5417)</f>
        <v>0</v>
      </c>
    </row>
    <row r="5418" spans="1:19" x14ac:dyDescent="0.55000000000000004">
      <c r="A5418">
        <v>707.12609999999995</v>
      </c>
      <c r="B5418" t="s">
        <v>16</v>
      </c>
      <c r="C5418">
        <v>1</v>
      </c>
      <c r="D5418">
        <v>4</v>
      </c>
      <c r="E5418">
        <v>2</v>
      </c>
      <c r="F5418">
        <v>12</v>
      </c>
      <c r="G5418">
        <v>19</v>
      </c>
      <c r="H5418" t="s">
        <v>19</v>
      </c>
      <c r="I5418">
        <v>0</v>
      </c>
      <c r="J5418">
        <v>432</v>
      </c>
      <c r="K5418" t="s">
        <v>29</v>
      </c>
      <c r="L5418">
        <v>10</v>
      </c>
      <c r="M5418">
        <v>2</v>
      </c>
      <c r="N5418">
        <v>0</v>
      </c>
      <c r="O5418">
        <v>707.12609999999995</v>
      </c>
      <c r="P5418">
        <v>0</v>
      </c>
      <c r="Q5418">
        <f>D5418</f>
        <v>4</v>
      </c>
      <c r="R5418">
        <f>F5418+20</f>
        <v>32</v>
      </c>
      <c r="S5418" t="b">
        <f>ISEVEN(J5418)</f>
        <v>1</v>
      </c>
    </row>
    <row r="5419" spans="1:19" x14ac:dyDescent="0.55000000000000004">
      <c r="A5419">
        <v>564.81259999999997</v>
      </c>
      <c r="B5419" t="s">
        <v>16</v>
      </c>
      <c r="C5419">
        <v>1</v>
      </c>
      <c r="D5419">
        <v>10</v>
      </c>
      <c r="E5419">
        <v>1</v>
      </c>
      <c r="F5419">
        <v>6</v>
      </c>
      <c r="G5419">
        <v>19</v>
      </c>
      <c r="H5419" t="s">
        <v>19</v>
      </c>
      <c r="I5419">
        <v>0</v>
      </c>
      <c r="J5419">
        <v>433</v>
      </c>
      <c r="K5419" t="s">
        <v>29</v>
      </c>
      <c r="L5419">
        <v>10</v>
      </c>
      <c r="M5419">
        <v>1</v>
      </c>
      <c r="N5419">
        <v>0</v>
      </c>
      <c r="O5419">
        <v>564.81259999999997</v>
      </c>
      <c r="P5419">
        <v>0</v>
      </c>
      <c r="Q5419">
        <f>D5419</f>
        <v>10</v>
      </c>
      <c r="R5419">
        <f>F5419</f>
        <v>6</v>
      </c>
      <c r="S5419" t="b">
        <f>ISEVEN(J5419)</f>
        <v>0</v>
      </c>
    </row>
    <row r="5420" spans="1:19" x14ac:dyDescent="0.55000000000000004">
      <c r="A5420">
        <v>574.75040000000001</v>
      </c>
      <c r="B5420" t="s">
        <v>16</v>
      </c>
      <c r="C5420">
        <v>2</v>
      </c>
      <c r="D5420">
        <v>11</v>
      </c>
      <c r="E5420">
        <v>2</v>
      </c>
      <c r="F5420">
        <v>18</v>
      </c>
      <c r="G5420">
        <v>20</v>
      </c>
      <c r="H5420" t="s">
        <v>17</v>
      </c>
      <c r="I5420">
        <v>0</v>
      </c>
      <c r="J5420">
        <v>434</v>
      </c>
      <c r="K5420" t="s">
        <v>29</v>
      </c>
      <c r="L5420">
        <v>10</v>
      </c>
      <c r="M5420">
        <v>1</v>
      </c>
      <c r="N5420">
        <v>0</v>
      </c>
      <c r="O5420">
        <v>574.75040000000001</v>
      </c>
      <c r="P5420">
        <v>0</v>
      </c>
      <c r="Q5420">
        <f>D5420+20</f>
        <v>31</v>
      </c>
      <c r="R5420">
        <f>F5420+20</f>
        <v>38</v>
      </c>
      <c r="S5420" t="b">
        <f>ISEVEN(J5420)</f>
        <v>1</v>
      </c>
    </row>
    <row r="5421" spans="1:19" x14ac:dyDescent="0.55000000000000004">
      <c r="A5421">
        <v>734.53369999999995</v>
      </c>
      <c r="B5421" t="s">
        <v>16</v>
      </c>
      <c r="C5421">
        <v>1</v>
      </c>
      <c r="D5421">
        <v>14</v>
      </c>
      <c r="E5421">
        <v>2</v>
      </c>
      <c r="F5421">
        <v>20</v>
      </c>
      <c r="G5421">
        <v>19</v>
      </c>
      <c r="H5421" t="s">
        <v>19</v>
      </c>
      <c r="I5421">
        <v>0</v>
      </c>
      <c r="J5421">
        <v>435</v>
      </c>
      <c r="K5421" t="s">
        <v>29</v>
      </c>
      <c r="L5421">
        <v>10</v>
      </c>
      <c r="M5421">
        <v>2</v>
      </c>
      <c r="N5421">
        <v>0</v>
      </c>
      <c r="O5421">
        <v>734.53369999999995</v>
      </c>
      <c r="P5421">
        <v>0</v>
      </c>
      <c r="Q5421">
        <f>D5421</f>
        <v>14</v>
      </c>
      <c r="R5421">
        <f>F5421+20</f>
        <v>40</v>
      </c>
      <c r="S5421" t="b">
        <f>ISEVEN(J5421)</f>
        <v>0</v>
      </c>
    </row>
    <row r="5422" spans="1:19" x14ac:dyDescent="0.55000000000000004">
      <c r="A5422">
        <v>757.53890000000001</v>
      </c>
      <c r="B5422" t="s">
        <v>16</v>
      </c>
      <c r="C5422">
        <v>2</v>
      </c>
      <c r="D5422">
        <v>13</v>
      </c>
      <c r="E5422">
        <v>2</v>
      </c>
      <c r="F5422">
        <v>5</v>
      </c>
      <c r="G5422">
        <v>20</v>
      </c>
      <c r="H5422" t="s">
        <v>17</v>
      </c>
      <c r="I5422">
        <v>0</v>
      </c>
      <c r="J5422">
        <v>436</v>
      </c>
      <c r="K5422" t="s">
        <v>29</v>
      </c>
      <c r="L5422">
        <v>10</v>
      </c>
      <c r="M5422">
        <v>1</v>
      </c>
      <c r="N5422">
        <v>0</v>
      </c>
      <c r="O5422">
        <v>757.53890000000001</v>
      </c>
      <c r="P5422">
        <v>0</v>
      </c>
      <c r="Q5422">
        <f>D5422+20</f>
        <v>33</v>
      </c>
      <c r="R5422">
        <f>F5422+20</f>
        <v>25</v>
      </c>
      <c r="S5422" t="b">
        <f>ISEVEN(J5422)</f>
        <v>1</v>
      </c>
    </row>
    <row r="5423" spans="1:19" x14ac:dyDescent="0.55000000000000004">
      <c r="A5423">
        <v>665.37459999999999</v>
      </c>
      <c r="B5423" t="s">
        <v>16</v>
      </c>
      <c r="C5423">
        <v>2</v>
      </c>
      <c r="D5423">
        <v>7</v>
      </c>
      <c r="E5423">
        <v>1</v>
      </c>
      <c r="F5423">
        <v>7</v>
      </c>
      <c r="G5423">
        <v>20</v>
      </c>
      <c r="H5423" t="s">
        <v>17</v>
      </c>
      <c r="I5423">
        <v>0</v>
      </c>
      <c r="J5423">
        <v>438</v>
      </c>
      <c r="K5423" t="s">
        <v>29</v>
      </c>
      <c r="L5423">
        <v>10</v>
      </c>
      <c r="M5423">
        <v>2</v>
      </c>
      <c r="N5423">
        <v>0</v>
      </c>
      <c r="O5423">
        <v>665.37459999999999</v>
      </c>
      <c r="P5423">
        <v>0</v>
      </c>
      <c r="Q5423">
        <f>D5423+20</f>
        <v>27</v>
      </c>
      <c r="R5423">
        <f>F5423</f>
        <v>7</v>
      </c>
      <c r="S5423" t="b">
        <f>ISEVEN(J5423)</f>
        <v>1</v>
      </c>
    </row>
    <row r="5424" spans="1:19" x14ac:dyDescent="0.55000000000000004">
      <c r="A5424">
        <v>673.09019999999998</v>
      </c>
      <c r="B5424" t="s">
        <v>16</v>
      </c>
      <c r="C5424">
        <v>2</v>
      </c>
      <c r="D5424">
        <v>3</v>
      </c>
      <c r="E5424">
        <v>1</v>
      </c>
      <c r="F5424">
        <v>19</v>
      </c>
      <c r="G5424">
        <v>20</v>
      </c>
      <c r="H5424" t="s">
        <v>17</v>
      </c>
      <c r="I5424">
        <v>0</v>
      </c>
      <c r="J5424">
        <v>439</v>
      </c>
      <c r="K5424" t="s">
        <v>29</v>
      </c>
      <c r="L5424">
        <v>10</v>
      </c>
      <c r="M5424">
        <v>2</v>
      </c>
      <c r="N5424">
        <v>0</v>
      </c>
      <c r="O5424">
        <v>673.09019999999998</v>
      </c>
      <c r="P5424">
        <v>0</v>
      </c>
      <c r="Q5424">
        <f>D5424+20</f>
        <v>23</v>
      </c>
      <c r="R5424">
        <f>F5424</f>
        <v>19</v>
      </c>
      <c r="S5424" t="b">
        <f>ISEVEN(J5424)</f>
        <v>0</v>
      </c>
    </row>
    <row r="5425" spans="1:19" x14ac:dyDescent="0.55000000000000004">
      <c r="A5425">
        <v>903.75850000000003</v>
      </c>
      <c r="B5425" t="s">
        <v>16</v>
      </c>
      <c r="C5425">
        <v>2</v>
      </c>
      <c r="D5425">
        <v>4</v>
      </c>
      <c r="E5425">
        <v>2</v>
      </c>
      <c r="F5425">
        <v>15</v>
      </c>
      <c r="G5425">
        <v>20</v>
      </c>
      <c r="H5425" t="s">
        <v>17</v>
      </c>
      <c r="I5425">
        <v>0</v>
      </c>
      <c r="J5425">
        <v>440</v>
      </c>
      <c r="K5425" t="s">
        <v>29</v>
      </c>
      <c r="L5425">
        <v>10</v>
      </c>
      <c r="M5425">
        <v>1</v>
      </c>
      <c r="N5425">
        <v>0</v>
      </c>
      <c r="O5425">
        <v>903.75850000000003</v>
      </c>
      <c r="P5425">
        <v>0</v>
      </c>
      <c r="Q5425">
        <f>D5425+20</f>
        <v>24</v>
      </c>
      <c r="R5425">
        <f>F5425+20</f>
        <v>35</v>
      </c>
      <c r="S5425" t="b">
        <f>ISEVEN(J5425)</f>
        <v>1</v>
      </c>
    </row>
    <row r="5426" spans="1:19" x14ac:dyDescent="0.55000000000000004">
      <c r="A5426">
        <v>766.68489999999997</v>
      </c>
      <c r="B5426" t="s">
        <v>16</v>
      </c>
      <c r="C5426">
        <v>2</v>
      </c>
      <c r="D5426">
        <v>8</v>
      </c>
      <c r="E5426">
        <v>1</v>
      </c>
      <c r="F5426">
        <v>18</v>
      </c>
      <c r="G5426">
        <v>20</v>
      </c>
      <c r="H5426" t="s">
        <v>17</v>
      </c>
      <c r="I5426">
        <v>0</v>
      </c>
      <c r="J5426">
        <v>441</v>
      </c>
      <c r="K5426" t="s">
        <v>29</v>
      </c>
      <c r="L5426">
        <v>10</v>
      </c>
      <c r="M5426">
        <v>2</v>
      </c>
      <c r="N5426">
        <v>0</v>
      </c>
      <c r="O5426">
        <v>766.68489999999997</v>
      </c>
      <c r="P5426">
        <v>0</v>
      </c>
      <c r="Q5426">
        <f>D5426+20</f>
        <v>28</v>
      </c>
      <c r="R5426">
        <f>F5426</f>
        <v>18</v>
      </c>
      <c r="S5426" t="b">
        <f>ISEVEN(J5426)</f>
        <v>0</v>
      </c>
    </row>
    <row r="5427" spans="1:19" x14ac:dyDescent="0.55000000000000004">
      <c r="A5427">
        <v>525.09059999999999</v>
      </c>
      <c r="B5427" t="s">
        <v>16</v>
      </c>
      <c r="C5427">
        <v>2</v>
      </c>
      <c r="D5427">
        <v>2</v>
      </c>
      <c r="E5427">
        <v>2</v>
      </c>
      <c r="F5427">
        <v>1</v>
      </c>
      <c r="G5427">
        <v>20</v>
      </c>
      <c r="H5427" t="s">
        <v>17</v>
      </c>
      <c r="I5427">
        <v>0</v>
      </c>
      <c r="J5427">
        <v>442</v>
      </c>
      <c r="K5427" t="s">
        <v>29</v>
      </c>
      <c r="L5427">
        <v>10</v>
      </c>
      <c r="M5427">
        <v>1</v>
      </c>
      <c r="N5427">
        <v>0</v>
      </c>
      <c r="O5427">
        <v>525.09059999999999</v>
      </c>
      <c r="P5427">
        <v>0</v>
      </c>
      <c r="Q5427">
        <f>D5427+20</f>
        <v>22</v>
      </c>
      <c r="R5427">
        <f>F5427+20</f>
        <v>21</v>
      </c>
      <c r="S5427" t="b">
        <f>ISEVEN(J5427)</f>
        <v>1</v>
      </c>
    </row>
    <row r="5428" spans="1:19" x14ac:dyDescent="0.55000000000000004">
      <c r="A5428">
        <v>610.04809999999998</v>
      </c>
      <c r="B5428" t="s">
        <v>16</v>
      </c>
      <c r="C5428">
        <v>2</v>
      </c>
      <c r="D5428">
        <v>7</v>
      </c>
      <c r="E5428">
        <v>2</v>
      </c>
      <c r="F5428">
        <v>20</v>
      </c>
      <c r="G5428">
        <v>20</v>
      </c>
      <c r="H5428" t="s">
        <v>17</v>
      </c>
      <c r="I5428">
        <v>0</v>
      </c>
      <c r="J5428">
        <v>443</v>
      </c>
      <c r="K5428" t="s">
        <v>29</v>
      </c>
      <c r="L5428">
        <v>10</v>
      </c>
      <c r="M5428">
        <v>1</v>
      </c>
      <c r="N5428">
        <v>0</v>
      </c>
      <c r="O5428">
        <v>610.04809999999998</v>
      </c>
      <c r="P5428">
        <v>0</v>
      </c>
      <c r="Q5428">
        <f>D5428+20</f>
        <v>27</v>
      </c>
      <c r="R5428">
        <f>F5428+20</f>
        <v>40</v>
      </c>
      <c r="S5428" t="b">
        <f>ISEVEN(J5428)</f>
        <v>0</v>
      </c>
    </row>
    <row r="5429" spans="1:19" x14ac:dyDescent="0.55000000000000004">
      <c r="A5429">
        <v>624.29330000000004</v>
      </c>
      <c r="B5429" t="s">
        <v>16</v>
      </c>
      <c r="C5429">
        <v>1</v>
      </c>
      <c r="D5429">
        <v>14</v>
      </c>
      <c r="E5429">
        <v>1</v>
      </c>
      <c r="F5429">
        <v>14</v>
      </c>
      <c r="G5429">
        <v>19</v>
      </c>
      <c r="H5429" t="s">
        <v>19</v>
      </c>
      <c r="I5429">
        <v>0</v>
      </c>
      <c r="J5429">
        <v>444</v>
      </c>
      <c r="K5429" t="s">
        <v>29</v>
      </c>
      <c r="L5429">
        <v>10</v>
      </c>
      <c r="M5429">
        <v>1</v>
      </c>
      <c r="N5429">
        <v>0</v>
      </c>
      <c r="O5429">
        <v>624.29330000000004</v>
      </c>
      <c r="P5429">
        <v>0</v>
      </c>
      <c r="Q5429">
        <f>D5429</f>
        <v>14</v>
      </c>
      <c r="R5429">
        <f>F5429</f>
        <v>14</v>
      </c>
      <c r="S5429" t="b">
        <f>ISEVEN(J5429)</f>
        <v>1</v>
      </c>
    </row>
    <row r="5430" spans="1:19" x14ac:dyDescent="0.55000000000000004">
      <c r="A5430">
        <v>708.04240000000004</v>
      </c>
      <c r="B5430" t="s">
        <v>16</v>
      </c>
      <c r="C5430">
        <v>1</v>
      </c>
      <c r="D5430">
        <v>5</v>
      </c>
      <c r="E5430">
        <v>1</v>
      </c>
      <c r="F5430">
        <v>7</v>
      </c>
      <c r="G5430">
        <v>19</v>
      </c>
      <c r="H5430" t="s">
        <v>19</v>
      </c>
      <c r="I5430">
        <v>0</v>
      </c>
      <c r="J5430">
        <v>445</v>
      </c>
      <c r="K5430" t="s">
        <v>29</v>
      </c>
      <c r="L5430">
        <v>10</v>
      </c>
      <c r="M5430">
        <v>1</v>
      </c>
      <c r="N5430">
        <v>0</v>
      </c>
      <c r="O5430">
        <v>708.04240000000004</v>
      </c>
      <c r="P5430">
        <v>0</v>
      </c>
      <c r="Q5430">
        <f>D5430</f>
        <v>5</v>
      </c>
      <c r="R5430">
        <f>F5430</f>
        <v>7</v>
      </c>
      <c r="S5430" t="b">
        <f>ISEVEN(J5430)</f>
        <v>0</v>
      </c>
    </row>
    <row r="5431" spans="1:19" x14ac:dyDescent="0.55000000000000004">
      <c r="A5431">
        <v>629.00739999999996</v>
      </c>
      <c r="B5431" t="s">
        <v>16</v>
      </c>
      <c r="C5431">
        <v>1</v>
      </c>
      <c r="D5431">
        <v>4</v>
      </c>
      <c r="E5431">
        <v>2</v>
      </c>
      <c r="F5431">
        <v>19</v>
      </c>
      <c r="G5431">
        <v>19</v>
      </c>
      <c r="H5431" t="s">
        <v>19</v>
      </c>
      <c r="I5431">
        <v>0</v>
      </c>
      <c r="J5431">
        <v>446</v>
      </c>
      <c r="K5431" t="s">
        <v>29</v>
      </c>
      <c r="L5431">
        <v>10</v>
      </c>
      <c r="M5431">
        <v>2</v>
      </c>
      <c r="N5431">
        <v>0</v>
      </c>
      <c r="O5431">
        <v>629.00739999999996</v>
      </c>
      <c r="P5431">
        <v>0</v>
      </c>
      <c r="Q5431">
        <f>D5431</f>
        <v>4</v>
      </c>
      <c r="R5431">
        <f>F5431+20</f>
        <v>39</v>
      </c>
      <c r="S5431" t="b">
        <f>ISEVEN(J5431)</f>
        <v>1</v>
      </c>
    </row>
    <row r="5432" spans="1:19" x14ac:dyDescent="0.55000000000000004">
      <c r="A5432">
        <v>718.63530000000003</v>
      </c>
      <c r="B5432" t="s">
        <v>16</v>
      </c>
      <c r="C5432">
        <v>2</v>
      </c>
      <c r="D5432">
        <v>16</v>
      </c>
      <c r="E5432">
        <v>2</v>
      </c>
      <c r="F5432">
        <v>12</v>
      </c>
      <c r="G5432">
        <v>20</v>
      </c>
      <c r="H5432" t="s">
        <v>17</v>
      </c>
      <c r="I5432">
        <v>0</v>
      </c>
      <c r="J5432">
        <v>447</v>
      </c>
      <c r="K5432" t="s">
        <v>29</v>
      </c>
      <c r="L5432">
        <v>10</v>
      </c>
      <c r="M5432">
        <v>1</v>
      </c>
      <c r="N5432">
        <v>0</v>
      </c>
      <c r="O5432">
        <v>718.63530000000003</v>
      </c>
      <c r="P5432">
        <v>0</v>
      </c>
      <c r="Q5432">
        <f>D5432+20</f>
        <v>36</v>
      </c>
      <c r="R5432">
        <f>F5432+20</f>
        <v>32</v>
      </c>
      <c r="S5432" t="b">
        <f>ISEVEN(J5432)</f>
        <v>0</v>
      </c>
    </row>
    <row r="5433" spans="1:19" x14ac:dyDescent="0.55000000000000004">
      <c r="A5433">
        <v>647.63969999999995</v>
      </c>
      <c r="B5433" t="s">
        <v>16</v>
      </c>
      <c r="C5433">
        <v>1</v>
      </c>
      <c r="D5433">
        <v>14</v>
      </c>
      <c r="E5433">
        <v>2</v>
      </c>
      <c r="F5433">
        <v>10</v>
      </c>
      <c r="G5433">
        <v>19</v>
      </c>
      <c r="H5433" t="s">
        <v>19</v>
      </c>
      <c r="I5433">
        <v>0</v>
      </c>
      <c r="J5433">
        <v>448</v>
      </c>
      <c r="K5433" t="s">
        <v>29</v>
      </c>
      <c r="L5433">
        <v>10</v>
      </c>
      <c r="M5433">
        <v>2</v>
      </c>
      <c r="N5433">
        <v>0</v>
      </c>
      <c r="O5433">
        <v>647.63969999999995</v>
      </c>
      <c r="P5433">
        <v>0</v>
      </c>
      <c r="Q5433">
        <f>D5433</f>
        <v>14</v>
      </c>
      <c r="R5433">
        <f>F5433+20</f>
        <v>30</v>
      </c>
      <c r="S5433" t="b">
        <f>ISEVEN(J5433)</f>
        <v>1</v>
      </c>
    </row>
    <row r="5434" spans="1:19" x14ac:dyDescent="0.55000000000000004">
      <c r="A5434">
        <v>795.77430000000004</v>
      </c>
      <c r="B5434" t="s">
        <v>16</v>
      </c>
      <c r="C5434">
        <v>1</v>
      </c>
      <c r="D5434">
        <v>15</v>
      </c>
      <c r="E5434">
        <v>2</v>
      </c>
      <c r="F5434">
        <v>18</v>
      </c>
      <c r="G5434">
        <v>19</v>
      </c>
      <c r="H5434" t="s">
        <v>19</v>
      </c>
      <c r="I5434">
        <v>0</v>
      </c>
      <c r="J5434">
        <v>449</v>
      </c>
      <c r="K5434" t="s">
        <v>29</v>
      </c>
      <c r="L5434">
        <v>10</v>
      </c>
      <c r="M5434">
        <v>2</v>
      </c>
      <c r="N5434">
        <v>0</v>
      </c>
      <c r="O5434">
        <v>795.77430000000004</v>
      </c>
      <c r="P5434">
        <v>0</v>
      </c>
      <c r="Q5434">
        <f>D5434</f>
        <v>15</v>
      </c>
      <c r="R5434">
        <f>F5434+20</f>
        <v>38</v>
      </c>
      <c r="S5434" t="b">
        <f>ISEVEN(J5434)</f>
        <v>0</v>
      </c>
    </row>
    <row r="5435" spans="1:19" x14ac:dyDescent="0.55000000000000004">
      <c r="A5435">
        <v>744.23180000000002</v>
      </c>
      <c r="B5435" t="s">
        <v>16</v>
      </c>
      <c r="C5435">
        <v>2</v>
      </c>
      <c r="D5435">
        <v>15</v>
      </c>
      <c r="E5435">
        <v>1</v>
      </c>
      <c r="F5435">
        <v>7</v>
      </c>
      <c r="G5435">
        <v>20</v>
      </c>
      <c r="H5435" t="s">
        <v>17</v>
      </c>
      <c r="I5435">
        <v>0</v>
      </c>
      <c r="J5435">
        <v>450</v>
      </c>
      <c r="K5435" t="s">
        <v>29</v>
      </c>
      <c r="L5435">
        <v>10</v>
      </c>
      <c r="M5435">
        <v>2</v>
      </c>
      <c r="N5435">
        <v>0</v>
      </c>
      <c r="O5435">
        <v>744.23180000000002</v>
      </c>
      <c r="P5435">
        <v>0</v>
      </c>
      <c r="Q5435">
        <f>D5435+20</f>
        <v>35</v>
      </c>
      <c r="R5435">
        <f>F5435</f>
        <v>7</v>
      </c>
      <c r="S5435" t="b">
        <f>ISEVEN(J5435)</f>
        <v>1</v>
      </c>
    </row>
    <row r="5436" spans="1:19" x14ac:dyDescent="0.55000000000000004">
      <c r="A5436">
        <v>678.30349999999999</v>
      </c>
      <c r="B5436" t="s">
        <v>16</v>
      </c>
      <c r="C5436">
        <v>1</v>
      </c>
      <c r="D5436">
        <v>2</v>
      </c>
      <c r="E5436">
        <v>2</v>
      </c>
      <c r="F5436">
        <v>20</v>
      </c>
      <c r="G5436">
        <v>19</v>
      </c>
      <c r="H5436" t="s">
        <v>19</v>
      </c>
      <c r="I5436">
        <v>0</v>
      </c>
      <c r="J5436">
        <v>451</v>
      </c>
      <c r="K5436" t="s">
        <v>29</v>
      </c>
      <c r="L5436">
        <v>10</v>
      </c>
      <c r="M5436">
        <v>2</v>
      </c>
      <c r="N5436">
        <v>0</v>
      </c>
      <c r="O5436">
        <v>678.30349999999999</v>
      </c>
      <c r="P5436">
        <v>0</v>
      </c>
      <c r="Q5436">
        <f>D5436</f>
        <v>2</v>
      </c>
      <c r="R5436">
        <f>F5436+20</f>
        <v>40</v>
      </c>
      <c r="S5436" t="b">
        <f>ISEVEN(J5436)</f>
        <v>0</v>
      </c>
    </row>
    <row r="5437" spans="1:19" x14ac:dyDescent="0.55000000000000004">
      <c r="A5437">
        <v>659.86770000000001</v>
      </c>
      <c r="B5437" t="s">
        <v>16</v>
      </c>
      <c r="C5437">
        <v>2</v>
      </c>
      <c r="D5437">
        <v>13</v>
      </c>
      <c r="E5437">
        <v>2</v>
      </c>
      <c r="F5437">
        <v>3</v>
      </c>
      <c r="G5437">
        <v>20</v>
      </c>
      <c r="H5437" t="s">
        <v>17</v>
      </c>
      <c r="I5437">
        <v>0</v>
      </c>
      <c r="J5437">
        <v>452</v>
      </c>
      <c r="K5437" t="s">
        <v>29</v>
      </c>
      <c r="L5437">
        <v>10</v>
      </c>
      <c r="M5437">
        <v>1</v>
      </c>
      <c r="N5437">
        <v>0</v>
      </c>
      <c r="O5437">
        <v>659.86770000000001</v>
      </c>
      <c r="P5437">
        <v>0</v>
      </c>
      <c r="Q5437">
        <f>D5437+20</f>
        <v>33</v>
      </c>
      <c r="R5437">
        <f>F5437+20</f>
        <v>23</v>
      </c>
      <c r="S5437" t="b">
        <f>ISEVEN(J5437)</f>
        <v>1</v>
      </c>
    </row>
    <row r="5438" spans="1:19" x14ac:dyDescent="0.55000000000000004">
      <c r="A5438">
        <v>784.11379999999997</v>
      </c>
      <c r="B5438" t="s">
        <v>16</v>
      </c>
      <c r="C5438">
        <v>2</v>
      </c>
      <c r="D5438">
        <v>11</v>
      </c>
      <c r="E5438">
        <v>2</v>
      </c>
      <c r="F5438">
        <v>15</v>
      </c>
      <c r="G5438">
        <v>20</v>
      </c>
      <c r="H5438" t="s">
        <v>17</v>
      </c>
      <c r="I5438">
        <v>0</v>
      </c>
      <c r="J5438">
        <v>453</v>
      </c>
      <c r="K5438" t="s">
        <v>29</v>
      </c>
      <c r="L5438">
        <v>10</v>
      </c>
      <c r="M5438">
        <v>1</v>
      </c>
      <c r="N5438">
        <v>0</v>
      </c>
      <c r="O5438">
        <v>784.11379999999997</v>
      </c>
      <c r="P5438">
        <v>0</v>
      </c>
      <c r="Q5438">
        <f>D5438+20</f>
        <v>31</v>
      </c>
      <c r="R5438">
        <f>F5438+20</f>
        <v>35</v>
      </c>
      <c r="S5438" t="b">
        <f>ISEVEN(J5438)</f>
        <v>0</v>
      </c>
    </row>
    <row r="5439" spans="1:19" x14ac:dyDescent="0.55000000000000004">
      <c r="A5439">
        <v>843.93719999999996</v>
      </c>
      <c r="B5439" t="s">
        <v>16</v>
      </c>
      <c r="C5439">
        <v>2</v>
      </c>
      <c r="D5439">
        <v>14</v>
      </c>
      <c r="E5439">
        <v>1</v>
      </c>
      <c r="F5439">
        <v>1</v>
      </c>
      <c r="G5439">
        <v>20</v>
      </c>
      <c r="H5439" t="s">
        <v>17</v>
      </c>
      <c r="I5439">
        <v>0</v>
      </c>
      <c r="J5439">
        <v>454</v>
      </c>
      <c r="K5439" t="s">
        <v>29</v>
      </c>
      <c r="L5439">
        <v>10</v>
      </c>
      <c r="M5439">
        <v>2</v>
      </c>
      <c r="N5439">
        <v>0</v>
      </c>
      <c r="O5439">
        <v>843.93719999999996</v>
      </c>
      <c r="P5439">
        <v>0</v>
      </c>
      <c r="Q5439">
        <f>D5439+20</f>
        <v>34</v>
      </c>
      <c r="R5439">
        <f>F5439</f>
        <v>1</v>
      </c>
      <c r="S5439" t="b">
        <f>ISEVEN(J5439)</f>
        <v>1</v>
      </c>
    </row>
    <row r="5440" spans="1:19" x14ac:dyDescent="0.55000000000000004">
      <c r="A5440">
        <v>674.78</v>
      </c>
      <c r="B5440" t="s">
        <v>16</v>
      </c>
      <c r="C5440">
        <v>2</v>
      </c>
      <c r="D5440">
        <v>10</v>
      </c>
      <c r="E5440">
        <v>1</v>
      </c>
      <c r="F5440">
        <v>8</v>
      </c>
      <c r="G5440">
        <v>20</v>
      </c>
      <c r="H5440" t="s">
        <v>17</v>
      </c>
      <c r="I5440">
        <v>0</v>
      </c>
      <c r="J5440">
        <v>456</v>
      </c>
      <c r="K5440" t="s">
        <v>29</v>
      </c>
      <c r="L5440">
        <v>10</v>
      </c>
      <c r="M5440">
        <v>2</v>
      </c>
      <c r="N5440">
        <v>0</v>
      </c>
      <c r="O5440">
        <v>674.78</v>
      </c>
      <c r="P5440">
        <v>0</v>
      </c>
      <c r="Q5440">
        <f>D5440+20</f>
        <v>30</v>
      </c>
      <c r="R5440">
        <f>F5440</f>
        <v>8</v>
      </c>
      <c r="S5440" t="b">
        <f>ISEVEN(J5440)</f>
        <v>1</v>
      </c>
    </row>
    <row r="5441" spans="1:19" x14ac:dyDescent="0.55000000000000004">
      <c r="A5441">
        <v>581.53719999999998</v>
      </c>
      <c r="B5441" t="s">
        <v>16</v>
      </c>
      <c r="C5441">
        <v>1</v>
      </c>
      <c r="D5441">
        <v>6</v>
      </c>
      <c r="E5441">
        <v>1</v>
      </c>
      <c r="F5441">
        <v>11</v>
      </c>
      <c r="G5441">
        <v>19</v>
      </c>
      <c r="H5441" t="s">
        <v>19</v>
      </c>
      <c r="I5441">
        <v>0</v>
      </c>
      <c r="J5441">
        <v>457</v>
      </c>
      <c r="K5441" t="s">
        <v>29</v>
      </c>
      <c r="L5441">
        <v>10</v>
      </c>
      <c r="M5441">
        <v>1</v>
      </c>
      <c r="N5441">
        <v>0</v>
      </c>
      <c r="O5441">
        <v>581.53719999999998</v>
      </c>
      <c r="P5441">
        <v>0</v>
      </c>
      <c r="Q5441">
        <f>D5441</f>
        <v>6</v>
      </c>
      <c r="R5441">
        <f>F5441</f>
        <v>11</v>
      </c>
      <c r="S5441" t="b">
        <f>ISEVEN(J5441)</f>
        <v>0</v>
      </c>
    </row>
    <row r="5442" spans="1:19" x14ac:dyDescent="0.55000000000000004">
      <c r="A5442">
        <v>752.84370000000001</v>
      </c>
      <c r="B5442" t="s">
        <v>16</v>
      </c>
      <c r="C5442">
        <v>2</v>
      </c>
      <c r="D5442">
        <v>17</v>
      </c>
      <c r="E5442">
        <v>1</v>
      </c>
      <c r="F5442">
        <v>2</v>
      </c>
      <c r="G5442">
        <v>20</v>
      </c>
      <c r="H5442" t="s">
        <v>17</v>
      </c>
      <c r="I5442">
        <v>0</v>
      </c>
      <c r="J5442">
        <v>458</v>
      </c>
      <c r="K5442" t="s">
        <v>29</v>
      </c>
      <c r="L5442">
        <v>10</v>
      </c>
      <c r="M5442">
        <v>2</v>
      </c>
      <c r="N5442">
        <v>0</v>
      </c>
      <c r="O5442">
        <v>752.84370000000001</v>
      </c>
      <c r="P5442">
        <v>0</v>
      </c>
      <c r="Q5442">
        <f>D5442+20</f>
        <v>37</v>
      </c>
      <c r="R5442">
        <f>F5442</f>
        <v>2</v>
      </c>
      <c r="S5442" t="b">
        <f>ISEVEN(J5442)</f>
        <v>1</v>
      </c>
    </row>
    <row r="5443" spans="1:19" x14ac:dyDescent="0.55000000000000004">
      <c r="A5443">
        <v>618.8546</v>
      </c>
      <c r="B5443" t="s">
        <v>16</v>
      </c>
      <c r="C5443">
        <v>2</v>
      </c>
      <c r="D5443">
        <v>10</v>
      </c>
      <c r="E5443">
        <v>2</v>
      </c>
      <c r="F5443">
        <v>10</v>
      </c>
      <c r="G5443">
        <v>20</v>
      </c>
      <c r="H5443" t="s">
        <v>17</v>
      </c>
      <c r="I5443">
        <v>0</v>
      </c>
      <c r="J5443">
        <v>459</v>
      </c>
      <c r="K5443" t="s">
        <v>29</v>
      </c>
      <c r="L5443">
        <v>10</v>
      </c>
      <c r="M5443">
        <v>1</v>
      </c>
      <c r="N5443">
        <v>0</v>
      </c>
      <c r="O5443">
        <v>618.8546</v>
      </c>
      <c r="P5443">
        <v>0</v>
      </c>
      <c r="Q5443">
        <f>D5443+20</f>
        <v>30</v>
      </c>
      <c r="R5443">
        <f>F5443+20</f>
        <v>30</v>
      </c>
      <c r="S5443" t="b">
        <f>ISEVEN(J5443)</f>
        <v>0</v>
      </c>
    </row>
    <row r="5444" spans="1:19" x14ac:dyDescent="0.55000000000000004">
      <c r="A5444">
        <v>516.54880000000003</v>
      </c>
      <c r="B5444" t="s">
        <v>16</v>
      </c>
      <c r="C5444">
        <v>2</v>
      </c>
      <c r="D5444">
        <v>19</v>
      </c>
      <c r="E5444">
        <v>1</v>
      </c>
      <c r="F5444">
        <v>10</v>
      </c>
      <c r="G5444">
        <v>20</v>
      </c>
      <c r="H5444" t="s">
        <v>17</v>
      </c>
      <c r="I5444">
        <v>0</v>
      </c>
      <c r="J5444">
        <v>460</v>
      </c>
      <c r="K5444" t="s">
        <v>29</v>
      </c>
      <c r="L5444">
        <v>10</v>
      </c>
      <c r="M5444">
        <v>2</v>
      </c>
      <c r="N5444">
        <v>0</v>
      </c>
      <c r="O5444">
        <v>516.54880000000003</v>
      </c>
      <c r="P5444">
        <v>0</v>
      </c>
      <c r="Q5444">
        <f>D5444+20</f>
        <v>39</v>
      </c>
      <c r="R5444">
        <f>F5444</f>
        <v>10</v>
      </c>
      <c r="S5444" t="b">
        <f>ISEVEN(J5444)</f>
        <v>1</v>
      </c>
    </row>
    <row r="5445" spans="1:19" x14ac:dyDescent="0.55000000000000004">
      <c r="A5445">
        <v>700.16219999999998</v>
      </c>
      <c r="B5445" t="s">
        <v>16</v>
      </c>
      <c r="C5445">
        <v>1</v>
      </c>
      <c r="D5445">
        <v>11</v>
      </c>
      <c r="E5445">
        <v>1</v>
      </c>
      <c r="F5445">
        <v>9</v>
      </c>
      <c r="G5445">
        <v>19</v>
      </c>
      <c r="H5445" t="s">
        <v>19</v>
      </c>
      <c r="I5445">
        <v>0</v>
      </c>
      <c r="J5445">
        <v>461</v>
      </c>
      <c r="K5445" t="s">
        <v>29</v>
      </c>
      <c r="L5445">
        <v>10</v>
      </c>
      <c r="M5445">
        <v>1</v>
      </c>
      <c r="N5445">
        <v>0</v>
      </c>
      <c r="O5445">
        <v>700.16219999999998</v>
      </c>
      <c r="P5445">
        <v>0</v>
      </c>
      <c r="Q5445">
        <f>D5445</f>
        <v>11</v>
      </c>
      <c r="R5445">
        <f>F5445</f>
        <v>9</v>
      </c>
      <c r="S5445" t="b">
        <f>ISEVEN(J5445)</f>
        <v>0</v>
      </c>
    </row>
    <row r="5446" spans="1:19" x14ac:dyDescent="0.55000000000000004">
      <c r="A5446">
        <v>607.38049999999998</v>
      </c>
      <c r="B5446" t="s">
        <v>16</v>
      </c>
      <c r="C5446">
        <v>2</v>
      </c>
      <c r="D5446">
        <v>1</v>
      </c>
      <c r="E5446">
        <v>1</v>
      </c>
      <c r="F5446">
        <v>10</v>
      </c>
      <c r="G5446">
        <v>20</v>
      </c>
      <c r="H5446" t="s">
        <v>17</v>
      </c>
      <c r="I5446">
        <v>0</v>
      </c>
      <c r="J5446">
        <v>462</v>
      </c>
      <c r="K5446" t="s">
        <v>29</v>
      </c>
      <c r="L5446">
        <v>10</v>
      </c>
      <c r="M5446">
        <v>2</v>
      </c>
      <c r="N5446">
        <v>0</v>
      </c>
      <c r="O5446">
        <v>607.38049999999998</v>
      </c>
      <c r="P5446">
        <v>0</v>
      </c>
      <c r="Q5446">
        <f>D5446+20</f>
        <v>21</v>
      </c>
      <c r="R5446">
        <f>F5446</f>
        <v>10</v>
      </c>
      <c r="S5446" t="b">
        <f>ISEVEN(J5446)</f>
        <v>1</v>
      </c>
    </row>
    <row r="5447" spans="1:19" x14ac:dyDescent="0.55000000000000004">
      <c r="A5447">
        <v>505.88560000000001</v>
      </c>
      <c r="B5447" t="s">
        <v>16</v>
      </c>
      <c r="C5447">
        <v>1</v>
      </c>
      <c r="D5447">
        <v>12</v>
      </c>
      <c r="E5447">
        <v>1</v>
      </c>
      <c r="F5447">
        <v>14</v>
      </c>
      <c r="G5447">
        <v>19</v>
      </c>
      <c r="H5447" t="s">
        <v>19</v>
      </c>
      <c r="I5447">
        <v>0</v>
      </c>
      <c r="J5447">
        <v>463</v>
      </c>
      <c r="K5447" t="s">
        <v>29</v>
      </c>
      <c r="L5447">
        <v>10</v>
      </c>
      <c r="M5447">
        <v>1</v>
      </c>
      <c r="N5447">
        <v>0</v>
      </c>
      <c r="O5447">
        <v>505.88560000000001</v>
      </c>
      <c r="P5447">
        <v>0</v>
      </c>
      <c r="Q5447">
        <f>D5447</f>
        <v>12</v>
      </c>
      <c r="R5447">
        <f>F5447</f>
        <v>14</v>
      </c>
      <c r="S5447" t="b">
        <f>ISEVEN(J5447)</f>
        <v>0</v>
      </c>
    </row>
    <row r="5448" spans="1:19" x14ac:dyDescent="0.55000000000000004">
      <c r="A5448">
        <v>602.04570000000001</v>
      </c>
      <c r="B5448" t="s">
        <v>16</v>
      </c>
      <c r="C5448">
        <v>1</v>
      </c>
      <c r="D5448">
        <v>3</v>
      </c>
      <c r="E5448">
        <v>1</v>
      </c>
      <c r="F5448">
        <v>19</v>
      </c>
      <c r="G5448">
        <v>19</v>
      </c>
      <c r="H5448" t="s">
        <v>19</v>
      </c>
      <c r="I5448">
        <v>0</v>
      </c>
      <c r="J5448">
        <v>464</v>
      </c>
      <c r="K5448" t="s">
        <v>29</v>
      </c>
      <c r="L5448">
        <v>10</v>
      </c>
      <c r="M5448">
        <v>1</v>
      </c>
      <c r="N5448">
        <v>0</v>
      </c>
      <c r="O5448">
        <v>602.04570000000001</v>
      </c>
      <c r="P5448">
        <v>0</v>
      </c>
      <c r="Q5448">
        <f>D5448</f>
        <v>3</v>
      </c>
      <c r="R5448">
        <f>F5448</f>
        <v>19</v>
      </c>
      <c r="S5448" t="b">
        <f>ISEVEN(J5448)</f>
        <v>1</v>
      </c>
    </row>
    <row r="5449" spans="1:19" x14ac:dyDescent="0.55000000000000004">
      <c r="A5449">
        <v>643.101</v>
      </c>
      <c r="B5449" t="s">
        <v>16</v>
      </c>
      <c r="C5449">
        <v>1</v>
      </c>
      <c r="D5449">
        <v>2</v>
      </c>
      <c r="E5449">
        <v>1</v>
      </c>
      <c r="F5449">
        <v>18</v>
      </c>
      <c r="G5449">
        <v>19</v>
      </c>
      <c r="H5449" t="s">
        <v>19</v>
      </c>
      <c r="I5449">
        <v>0</v>
      </c>
      <c r="J5449">
        <v>465</v>
      </c>
      <c r="K5449" t="s">
        <v>29</v>
      </c>
      <c r="L5449">
        <v>10</v>
      </c>
      <c r="M5449">
        <v>1</v>
      </c>
      <c r="N5449">
        <v>0</v>
      </c>
      <c r="O5449">
        <v>643.101</v>
      </c>
      <c r="P5449">
        <v>0</v>
      </c>
      <c r="Q5449">
        <f>D5449</f>
        <v>2</v>
      </c>
      <c r="R5449">
        <f>F5449</f>
        <v>18</v>
      </c>
      <c r="S5449" t="b">
        <f>ISEVEN(J5449)</f>
        <v>0</v>
      </c>
    </row>
    <row r="5450" spans="1:19" x14ac:dyDescent="0.55000000000000004">
      <c r="A5450">
        <v>687.70609999999999</v>
      </c>
      <c r="B5450" t="s">
        <v>16</v>
      </c>
      <c r="C5450">
        <v>1</v>
      </c>
      <c r="D5450">
        <v>14</v>
      </c>
      <c r="E5450">
        <v>1</v>
      </c>
      <c r="F5450">
        <v>14</v>
      </c>
      <c r="G5450">
        <v>19</v>
      </c>
      <c r="H5450" t="s">
        <v>19</v>
      </c>
      <c r="I5450">
        <v>0</v>
      </c>
      <c r="J5450">
        <v>466</v>
      </c>
      <c r="K5450" t="s">
        <v>29</v>
      </c>
      <c r="L5450">
        <v>10</v>
      </c>
      <c r="M5450">
        <v>1</v>
      </c>
      <c r="N5450">
        <v>0</v>
      </c>
      <c r="O5450">
        <v>687.70609999999999</v>
      </c>
      <c r="P5450">
        <v>0</v>
      </c>
      <c r="Q5450">
        <f>D5450</f>
        <v>14</v>
      </c>
      <c r="R5450">
        <f>F5450</f>
        <v>14</v>
      </c>
      <c r="S5450" t="b">
        <f>ISEVEN(J5450)</f>
        <v>1</v>
      </c>
    </row>
    <row r="5451" spans="1:19" x14ac:dyDescent="0.55000000000000004">
      <c r="A5451">
        <v>558.68449999999996</v>
      </c>
      <c r="B5451" t="s">
        <v>16</v>
      </c>
      <c r="C5451">
        <v>2</v>
      </c>
      <c r="D5451">
        <v>5</v>
      </c>
      <c r="E5451">
        <v>1</v>
      </c>
      <c r="F5451">
        <v>6</v>
      </c>
      <c r="G5451">
        <v>20</v>
      </c>
      <c r="H5451" t="s">
        <v>17</v>
      </c>
      <c r="I5451">
        <v>0</v>
      </c>
      <c r="J5451">
        <v>467</v>
      </c>
      <c r="K5451" t="s">
        <v>29</v>
      </c>
      <c r="L5451">
        <v>10</v>
      </c>
      <c r="M5451">
        <v>2</v>
      </c>
      <c r="N5451">
        <v>0</v>
      </c>
      <c r="O5451">
        <v>558.68449999999996</v>
      </c>
      <c r="P5451">
        <v>0</v>
      </c>
      <c r="Q5451">
        <f>D5451+20</f>
        <v>25</v>
      </c>
      <c r="R5451">
        <f>F5451</f>
        <v>6</v>
      </c>
      <c r="S5451" t="b">
        <f>ISEVEN(J5451)</f>
        <v>0</v>
      </c>
    </row>
    <row r="5452" spans="1:19" x14ac:dyDescent="0.55000000000000004">
      <c r="A5452">
        <v>556.63930000000005</v>
      </c>
      <c r="B5452" t="s">
        <v>16</v>
      </c>
      <c r="C5452">
        <v>1</v>
      </c>
      <c r="D5452">
        <v>4</v>
      </c>
      <c r="E5452">
        <v>1</v>
      </c>
      <c r="F5452">
        <v>16</v>
      </c>
      <c r="G5452">
        <v>19</v>
      </c>
      <c r="H5452" t="s">
        <v>19</v>
      </c>
      <c r="I5452">
        <v>0</v>
      </c>
      <c r="J5452">
        <v>469</v>
      </c>
      <c r="K5452" t="s">
        <v>29</v>
      </c>
      <c r="L5452">
        <v>10</v>
      </c>
      <c r="M5452">
        <v>1</v>
      </c>
      <c r="N5452">
        <v>0</v>
      </c>
      <c r="O5452">
        <v>556.63930000000005</v>
      </c>
      <c r="P5452">
        <v>0</v>
      </c>
      <c r="Q5452">
        <f>D5452</f>
        <v>4</v>
      </c>
      <c r="R5452">
        <f>F5452</f>
        <v>16</v>
      </c>
      <c r="S5452" t="b">
        <f>ISEVEN(J5452)</f>
        <v>0</v>
      </c>
    </row>
    <row r="5453" spans="1:19" x14ac:dyDescent="0.55000000000000004">
      <c r="A5453">
        <v>762.42930000000001</v>
      </c>
      <c r="B5453" t="s">
        <v>16</v>
      </c>
      <c r="C5453">
        <v>1</v>
      </c>
      <c r="D5453">
        <v>20</v>
      </c>
      <c r="E5453">
        <v>1</v>
      </c>
      <c r="F5453">
        <v>6</v>
      </c>
      <c r="G5453">
        <v>19</v>
      </c>
      <c r="H5453" t="s">
        <v>19</v>
      </c>
      <c r="I5453">
        <v>0</v>
      </c>
      <c r="J5453">
        <v>470</v>
      </c>
      <c r="K5453" t="s">
        <v>29</v>
      </c>
      <c r="L5453">
        <v>10</v>
      </c>
      <c r="M5453">
        <v>1</v>
      </c>
      <c r="N5453">
        <v>0</v>
      </c>
      <c r="O5453">
        <v>762.42930000000001</v>
      </c>
      <c r="P5453">
        <v>0</v>
      </c>
      <c r="Q5453">
        <f>D5453</f>
        <v>20</v>
      </c>
      <c r="R5453">
        <f>F5453</f>
        <v>6</v>
      </c>
      <c r="S5453" t="b">
        <f>ISEVEN(J5453)</f>
        <v>1</v>
      </c>
    </row>
    <row r="5454" spans="1:19" x14ac:dyDescent="0.55000000000000004">
      <c r="A5454">
        <v>561.81610000000001</v>
      </c>
      <c r="B5454" t="s">
        <v>16</v>
      </c>
      <c r="C5454">
        <v>1</v>
      </c>
      <c r="D5454">
        <v>4</v>
      </c>
      <c r="E5454">
        <v>2</v>
      </c>
      <c r="F5454">
        <v>5</v>
      </c>
      <c r="G5454">
        <v>19</v>
      </c>
      <c r="H5454" t="s">
        <v>19</v>
      </c>
      <c r="I5454">
        <v>0</v>
      </c>
      <c r="J5454">
        <v>471</v>
      </c>
      <c r="K5454" t="s">
        <v>29</v>
      </c>
      <c r="L5454">
        <v>10</v>
      </c>
      <c r="M5454">
        <v>2</v>
      </c>
      <c r="N5454">
        <v>0</v>
      </c>
      <c r="O5454">
        <v>561.81610000000001</v>
      </c>
      <c r="P5454">
        <v>0</v>
      </c>
      <c r="Q5454">
        <f>D5454</f>
        <v>4</v>
      </c>
      <c r="R5454">
        <f>F5454+20</f>
        <v>25</v>
      </c>
      <c r="S5454" t="b">
        <f>ISEVEN(J5454)</f>
        <v>0</v>
      </c>
    </row>
    <row r="5455" spans="1:19" x14ac:dyDescent="0.55000000000000004">
      <c r="A5455">
        <v>748.86839999999995</v>
      </c>
      <c r="B5455" t="s">
        <v>16</v>
      </c>
      <c r="C5455">
        <v>1</v>
      </c>
      <c r="D5455">
        <v>17</v>
      </c>
      <c r="E5455">
        <v>2</v>
      </c>
      <c r="F5455">
        <v>1</v>
      </c>
      <c r="G5455">
        <v>19</v>
      </c>
      <c r="H5455" t="s">
        <v>19</v>
      </c>
      <c r="I5455">
        <v>0</v>
      </c>
      <c r="J5455">
        <v>472</v>
      </c>
      <c r="K5455" t="s">
        <v>29</v>
      </c>
      <c r="L5455">
        <v>10</v>
      </c>
      <c r="M5455">
        <v>2</v>
      </c>
      <c r="N5455">
        <v>0</v>
      </c>
      <c r="O5455">
        <v>748.86839999999995</v>
      </c>
      <c r="P5455">
        <v>0</v>
      </c>
      <c r="Q5455">
        <f>D5455</f>
        <v>17</v>
      </c>
      <c r="R5455">
        <f>F5455+20</f>
        <v>21</v>
      </c>
      <c r="S5455" t="b">
        <f>ISEVEN(J5455)</f>
        <v>1</v>
      </c>
    </row>
    <row r="5456" spans="1:19" x14ac:dyDescent="0.55000000000000004">
      <c r="A5456">
        <v>612.86580000000004</v>
      </c>
      <c r="B5456" t="s">
        <v>16</v>
      </c>
      <c r="C5456">
        <v>1</v>
      </c>
      <c r="D5456">
        <v>1</v>
      </c>
      <c r="E5456">
        <v>1</v>
      </c>
      <c r="F5456">
        <v>20</v>
      </c>
      <c r="G5456">
        <v>19</v>
      </c>
      <c r="H5456" t="s">
        <v>19</v>
      </c>
      <c r="I5456">
        <v>0</v>
      </c>
      <c r="J5456">
        <v>473</v>
      </c>
      <c r="K5456" t="s">
        <v>29</v>
      </c>
      <c r="L5456">
        <v>10</v>
      </c>
      <c r="M5456">
        <v>1</v>
      </c>
      <c r="N5456">
        <v>0</v>
      </c>
      <c r="O5456">
        <v>612.86580000000004</v>
      </c>
      <c r="P5456">
        <v>0</v>
      </c>
      <c r="Q5456">
        <f>D5456</f>
        <v>1</v>
      </c>
      <c r="R5456">
        <f>F5456</f>
        <v>20</v>
      </c>
      <c r="S5456" t="b">
        <f>ISEVEN(J5456)</f>
        <v>0</v>
      </c>
    </row>
    <row r="5457" spans="1:19" x14ac:dyDescent="0.55000000000000004">
      <c r="A5457">
        <v>808.61800000000005</v>
      </c>
      <c r="B5457" t="s">
        <v>16</v>
      </c>
      <c r="C5457">
        <v>2</v>
      </c>
      <c r="D5457">
        <v>16</v>
      </c>
      <c r="E5457">
        <v>1</v>
      </c>
      <c r="F5457">
        <v>19</v>
      </c>
      <c r="G5457">
        <v>20</v>
      </c>
      <c r="H5457" t="s">
        <v>17</v>
      </c>
      <c r="I5457">
        <v>0</v>
      </c>
      <c r="J5457">
        <v>474</v>
      </c>
      <c r="K5457" t="s">
        <v>29</v>
      </c>
      <c r="L5457">
        <v>10</v>
      </c>
      <c r="M5457">
        <v>2</v>
      </c>
      <c r="N5457">
        <v>0</v>
      </c>
      <c r="O5457">
        <v>808.61800000000005</v>
      </c>
      <c r="P5457">
        <v>0</v>
      </c>
      <c r="Q5457">
        <f>D5457+20</f>
        <v>36</v>
      </c>
      <c r="R5457">
        <f>F5457</f>
        <v>19</v>
      </c>
      <c r="S5457" t="b">
        <f>ISEVEN(J5457)</f>
        <v>1</v>
      </c>
    </row>
    <row r="5458" spans="1:19" x14ac:dyDescent="0.55000000000000004">
      <c r="A5458">
        <v>766.94960000000003</v>
      </c>
      <c r="B5458" t="s">
        <v>16</v>
      </c>
      <c r="C5458">
        <v>2</v>
      </c>
      <c r="D5458">
        <v>19</v>
      </c>
      <c r="E5458">
        <v>2</v>
      </c>
      <c r="F5458">
        <v>7</v>
      </c>
      <c r="G5458">
        <v>20</v>
      </c>
      <c r="H5458" t="s">
        <v>17</v>
      </c>
      <c r="I5458">
        <v>0</v>
      </c>
      <c r="J5458">
        <v>475</v>
      </c>
      <c r="K5458" t="s">
        <v>29</v>
      </c>
      <c r="L5458">
        <v>10</v>
      </c>
      <c r="M5458">
        <v>1</v>
      </c>
      <c r="N5458">
        <v>0</v>
      </c>
      <c r="O5458">
        <v>766.94960000000003</v>
      </c>
      <c r="P5458">
        <v>0</v>
      </c>
      <c r="Q5458">
        <f>D5458+20</f>
        <v>39</v>
      </c>
      <c r="R5458">
        <f>F5458+20</f>
        <v>27</v>
      </c>
      <c r="S5458" t="b">
        <f>ISEVEN(J5458)</f>
        <v>0</v>
      </c>
    </row>
    <row r="5459" spans="1:19" x14ac:dyDescent="0.55000000000000004">
      <c r="A5459">
        <v>601.39859999999999</v>
      </c>
      <c r="B5459" t="s">
        <v>16</v>
      </c>
      <c r="C5459">
        <v>1</v>
      </c>
      <c r="D5459">
        <v>1</v>
      </c>
      <c r="E5459">
        <v>1</v>
      </c>
      <c r="F5459">
        <v>16</v>
      </c>
      <c r="G5459">
        <v>19</v>
      </c>
      <c r="H5459" t="s">
        <v>19</v>
      </c>
      <c r="I5459">
        <v>0</v>
      </c>
      <c r="J5459">
        <v>476</v>
      </c>
      <c r="K5459" t="s">
        <v>29</v>
      </c>
      <c r="L5459">
        <v>10</v>
      </c>
      <c r="M5459">
        <v>1</v>
      </c>
      <c r="N5459">
        <v>0</v>
      </c>
      <c r="O5459">
        <v>601.39859999999999</v>
      </c>
      <c r="P5459">
        <v>0</v>
      </c>
      <c r="Q5459">
        <f>D5459</f>
        <v>1</v>
      </c>
      <c r="R5459">
        <f>F5459</f>
        <v>16</v>
      </c>
      <c r="S5459" t="b">
        <f>ISEVEN(J5459)</f>
        <v>1</v>
      </c>
    </row>
    <row r="5460" spans="1:19" x14ac:dyDescent="0.55000000000000004">
      <c r="A5460">
        <v>790.48609999999996</v>
      </c>
      <c r="B5460" t="s">
        <v>16</v>
      </c>
      <c r="C5460">
        <v>1</v>
      </c>
      <c r="D5460">
        <v>13</v>
      </c>
      <c r="E5460">
        <v>2</v>
      </c>
      <c r="F5460">
        <v>14</v>
      </c>
      <c r="G5460">
        <v>19</v>
      </c>
      <c r="H5460" t="s">
        <v>19</v>
      </c>
      <c r="I5460">
        <v>0</v>
      </c>
      <c r="J5460">
        <v>477</v>
      </c>
      <c r="K5460" t="s">
        <v>29</v>
      </c>
      <c r="L5460">
        <v>10</v>
      </c>
      <c r="M5460">
        <v>2</v>
      </c>
      <c r="N5460">
        <v>0</v>
      </c>
      <c r="O5460">
        <v>790.48609999999996</v>
      </c>
      <c r="P5460">
        <v>0</v>
      </c>
      <c r="Q5460">
        <f>D5460</f>
        <v>13</v>
      </c>
      <c r="R5460">
        <f>F5460+20</f>
        <v>34</v>
      </c>
      <c r="S5460" t="b">
        <f>ISEVEN(J5460)</f>
        <v>0</v>
      </c>
    </row>
    <row r="5461" spans="1:19" x14ac:dyDescent="0.55000000000000004">
      <c r="A5461">
        <v>839.47519999999997</v>
      </c>
      <c r="B5461" t="s">
        <v>16</v>
      </c>
      <c r="C5461">
        <v>1</v>
      </c>
      <c r="D5461">
        <v>20</v>
      </c>
      <c r="E5461">
        <v>2</v>
      </c>
      <c r="F5461">
        <v>14</v>
      </c>
      <c r="G5461">
        <v>19</v>
      </c>
      <c r="H5461" t="s">
        <v>19</v>
      </c>
      <c r="I5461">
        <v>0</v>
      </c>
      <c r="J5461">
        <v>478</v>
      </c>
      <c r="K5461" t="s">
        <v>29</v>
      </c>
      <c r="L5461">
        <v>10</v>
      </c>
      <c r="M5461">
        <v>2</v>
      </c>
      <c r="N5461">
        <v>0</v>
      </c>
      <c r="O5461">
        <v>839.47519999999997</v>
      </c>
      <c r="P5461">
        <v>0</v>
      </c>
      <c r="Q5461">
        <f>D5461</f>
        <v>20</v>
      </c>
      <c r="R5461">
        <f>F5461+20</f>
        <v>34</v>
      </c>
      <c r="S5461" t="b">
        <f>ISEVEN(J5461)</f>
        <v>1</v>
      </c>
    </row>
    <row r="5462" spans="1:19" x14ac:dyDescent="0.55000000000000004">
      <c r="A5462">
        <v>616.66840000000002</v>
      </c>
      <c r="B5462" t="s">
        <v>16</v>
      </c>
      <c r="C5462">
        <v>1</v>
      </c>
      <c r="D5462">
        <v>4</v>
      </c>
      <c r="E5462">
        <v>2</v>
      </c>
      <c r="F5462">
        <v>17</v>
      </c>
      <c r="G5462">
        <v>19</v>
      </c>
      <c r="H5462" t="s">
        <v>19</v>
      </c>
      <c r="I5462">
        <v>0</v>
      </c>
      <c r="J5462">
        <v>479</v>
      </c>
      <c r="K5462" t="s">
        <v>29</v>
      </c>
      <c r="L5462">
        <v>10</v>
      </c>
      <c r="M5462">
        <v>2</v>
      </c>
      <c r="N5462">
        <v>0</v>
      </c>
      <c r="O5462">
        <v>616.66840000000002</v>
      </c>
      <c r="P5462">
        <v>0</v>
      </c>
      <c r="Q5462">
        <f>D5462</f>
        <v>4</v>
      </c>
      <c r="R5462">
        <f>F5462+20</f>
        <v>37</v>
      </c>
      <c r="S5462" t="b">
        <f>ISEVEN(J5462)</f>
        <v>0</v>
      </c>
    </row>
    <row r="5463" spans="1:19" x14ac:dyDescent="0.55000000000000004">
      <c r="A5463">
        <v>472.7482</v>
      </c>
      <c r="B5463" t="s">
        <v>16</v>
      </c>
      <c r="C5463">
        <v>1</v>
      </c>
      <c r="D5463">
        <v>17</v>
      </c>
      <c r="E5463">
        <v>1</v>
      </c>
      <c r="F5463">
        <v>1</v>
      </c>
      <c r="G5463">
        <v>19</v>
      </c>
      <c r="H5463" t="s">
        <v>19</v>
      </c>
      <c r="I5463">
        <v>0</v>
      </c>
      <c r="J5463">
        <v>480</v>
      </c>
      <c r="K5463" t="s">
        <v>29</v>
      </c>
      <c r="L5463">
        <v>10</v>
      </c>
      <c r="M5463">
        <v>1</v>
      </c>
      <c r="N5463">
        <v>0</v>
      </c>
      <c r="O5463">
        <v>472.7482</v>
      </c>
      <c r="P5463">
        <v>0</v>
      </c>
      <c r="Q5463">
        <f>D5463</f>
        <v>17</v>
      </c>
      <c r="R5463">
        <f>F5463</f>
        <v>1</v>
      </c>
      <c r="S5463" t="b">
        <f>ISEVEN(J5463)</f>
        <v>1</v>
      </c>
    </row>
    <row r="5464" spans="1:19" x14ac:dyDescent="0.55000000000000004">
      <c r="A5464">
        <v>733.74770000000001</v>
      </c>
      <c r="B5464" t="s">
        <v>16</v>
      </c>
      <c r="C5464">
        <v>1</v>
      </c>
      <c r="D5464">
        <v>8</v>
      </c>
      <c r="E5464">
        <v>1</v>
      </c>
      <c r="F5464">
        <v>15</v>
      </c>
      <c r="G5464">
        <v>19</v>
      </c>
      <c r="H5464" t="s">
        <v>19</v>
      </c>
      <c r="I5464">
        <v>0</v>
      </c>
      <c r="J5464">
        <v>481</v>
      </c>
      <c r="K5464" t="s">
        <v>29</v>
      </c>
      <c r="L5464">
        <v>10</v>
      </c>
      <c r="M5464">
        <v>1</v>
      </c>
      <c r="N5464">
        <v>0</v>
      </c>
      <c r="O5464">
        <v>733.74770000000001</v>
      </c>
      <c r="P5464">
        <v>0</v>
      </c>
      <c r="Q5464">
        <f>D5464</f>
        <v>8</v>
      </c>
      <c r="R5464">
        <f>F5464</f>
        <v>15</v>
      </c>
      <c r="S5464" t="b">
        <f>ISEVEN(J5464)</f>
        <v>0</v>
      </c>
    </row>
    <row r="5465" spans="1:19" x14ac:dyDescent="0.55000000000000004">
      <c r="A5465">
        <v>550.72260000000006</v>
      </c>
      <c r="B5465" t="s">
        <v>16</v>
      </c>
      <c r="C5465">
        <v>2</v>
      </c>
      <c r="D5465">
        <v>7</v>
      </c>
      <c r="E5465">
        <v>1</v>
      </c>
      <c r="F5465">
        <v>9</v>
      </c>
      <c r="G5465">
        <v>20</v>
      </c>
      <c r="H5465" t="s">
        <v>17</v>
      </c>
      <c r="I5465">
        <v>0</v>
      </c>
      <c r="J5465">
        <v>482</v>
      </c>
      <c r="K5465" t="s">
        <v>29</v>
      </c>
      <c r="L5465">
        <v>10</v>
      </c>
      <c r="M5465">
        <v>2</v>
      </c>
      <c r="N5465">
        <v>0</v>
      </c>
      <c r="O5465">
        <v>550.72260000000006</v>
      </c>
      <c r="P5465">
        <v>0</v>
      </c>
      <c r="Q5465">
        <f>D5465+20</f>
        <v>27</v>
      </c>
      <c r="R5465">
        <f>F5465</f>
        <v>9</v>
      </c>
      <c r="S5465" t="b">
        <f>ISEVEN(J5465)</f>
        <v>1</v>
      </c>
    </row>
    <row r="5466" spans="1:19" x14ac:dyDescent="0.55000000000000004">
      <c r="A5466">
        <v>606.90419999999995</v>
      </c>
      <c r="B5466" t="s">
        <v>16</v>
      </c>
      <c r="C5466">
        <v>2</v>
      </c>
      <c r="D5466">
        <v>16</v>
      </c>
      <c r="E5466">
        <v>2</v>
      </c>
      <c r="F5466">
        <v>1</v>
      </c>
      <c r="G5466">
        <v>20</v>
      </c>
      <c r="H5466" t="s">
        <v>17</v>
      </c>
      <c r="I5466">
        <v>0</v>
      </c>
      <c r="J5466">
        <v>483</v>
      </c>
      <c r="K5466" t="s">
        <v>29</v>
      </c>
      <c r="L5466">
        <v>10</v>
      </c>
      <c r="M5466">
        <v>1</v>
      </c>
      <c r="N5466">
        <v>0</v>
      </c>
      <c r="O5466">
        <v>606.90419999999995</v>
      </c>
      <c r="P5466">
        <v>0</v>
      </c>
      <c r="Q5466">
        <f>D5466+20</f>
        <v>36</v>
      </c>
      <c r="R5466">
        <f>F5466+20</f>
        <v>21</v>
      </c>
      <c r="S5466" t="b">
        <f>ISEVEN(J5466)</f>
        <v>0</v>
      </c>
    </row>
    <row r="5467" spans="1:19" x14ac:dyDescent="0.55000000000000004">
      <c r="A5467">
        <v>768.94770000000005</v>
      </c>
      <c r="B5467" t="s">
        <v>16</v>
      </c>
      <c r="C5467">
        <v>1</v>
      </c>
      <c r="D5467">
        <v>18</v>
      </c>
      <c r="E5467">
        <v>1</v>
      </c>
      <c r="F5467">
        <v>16</v>
      </c>
      <c r="G5467">
        <v>19</v>
      </c>
      <c r="H5467" t="s">
        <v>19</v>
      </c>
      <c r="I5467">
        <v>0</v>
      </c>
      <c r="J5467">
        <v>484</v>
      </c>
      <c r="K5467" t="s">
        <v>29</v>
      </c>
      <c r="L5467">
        <v>10</v>
      </c>
      <c r="M5467">
        <v>1</v>
      </c>
      <c r="N5467">
        <v>0</v>
      </c>
      <c r="O5467">
        <v>768.94770000000005</v>
      </c>
      <c r="P5467">
        <v>0</v>
      </c>
      <c r="Q5467">
        <f>D5467</f>
        <v>18</v>
      </c>
      <c r="R5467">
        <f>F5467</f>
        <v>16</v>
      </c>
      <c r="S5467" t="b">
        <f>ISEVEN(J5467)</f>
        <v>1</v>
      </c>
    </row>
    <row r="5468" spans="1:19" x14ac:dyDescent="0.55000000000000004">
      <c r="A5468">
        <v>610.45950000000005</v>
      </c>
      <c r="B5468" t="s">
        <v>16</v>
      </c>
      <c r="C5468">
        <v>2</v>
      </c>
      <c r="D5468">
        <v>6</v>
      </c>
      <c r="E5468">
        <v>2</v>
      </c>
      <c r="F5468">
        <v>20</v>
      </c>
      <c r="G5468">
        <v>20</v>
      </c>
      <c r="H5468" t="s">
        <v>17</v>
      </c>
      <c r="I5468">
        <v>0</v>
      </c>
      <c r="J5468">
        <v>485</v>
      </c>
      <c r="K5468" t="s">
        <v>29</v>
      </c>
      <c r="L5468">
        <v>10</v>
      </c>
      <c r="M5468">
        <v>1</v>
      </c>
      <c r="N5468">
        <v>0</v>
      </c>
      <c r="O5468">
        <v>610.45950000000005</v>
      </c>
      <c r="P5468">
        <v>0</v>
      </c>
      <c r="Q5468">
        <f>D5468+20</f>
        <v>26</v>
      </c>
      <c r="R5468">
        <f>F5468+20</f>
        <v>40</v>
      </c>
      <c r="S5468" t="b">
        <f>ISEVEN(J5468)</f>
        <v>0</v>
      </c>
    </row>
    <row r="5469" spans="1:19" x14ac:dyDescent="0.55000000000000004">
      <c r="A5469">
        <v>569.14189999999996</v>
      </c>
      <c r="B5469" t="s">
        <v>16</v>
      </c>
      <c r="C5469">
        <v>1</v>
      </c>
      <c r="D5469">
        <v>11</v>
      </c>
      <c r="E5469">
        <v>1</v>
      </c>
      <c r="F5469">
        <v>14</v>
      </c>
      <c r="G5469">
        <v>19</v>
      </c>
      <c r="H5469" t="s">
        <v>19</v>
      </c>
      <c r="I5469">
        <v>0</v>
      </c>
      <c r="J5469">
        <v>486</v>
      </c>
      <c r="K5469" t="s">
        <v>29</v>
      </c>
      <c r="L5469">
        <v>10</v>
      </c>
      <c r="M5469">
        <v>1</v>
      </c>
      <c r="N5469">
        <v>0</v>
      </c>
      <c r="O5469">
        <v>569.14189999999996</v>
      </c>
      <c r="P5469">
        <v>0</v>
      </c>
      <c r="Q5469">
        <f>D5469</f>
        <v>11</v>
      </c>
      <c r="R5469">
        <f>F5469</f>
        <v>14</v>
      </c>
      <c r="S5469" t="b">
        <f>ISEVEN(J5469)</f>
        <v>1</v>
      </c>
    </row>
    <row r="5470" spans="1:19" x14ac:dyDescent="0.55000000000000004">
      <c r="A5470">
        <v>541.52390000000003</v>
      </c>
      <c r="B5470" t="s">
        <v>16</v>
      </c>
      <c r="C5470">
        <v>2</v>
      </c>
      <c r="D5470">
        <v>11</v>
      </c>
      <c r="E5470">
        <v>2</v>
      </c>
      <c r="F5470">
        <v>1</v>
      </c>
      <c r="G5470">
        <v>20</v>
      </c>
      <c r="H5470" t="s">
        <v>17</v>
      </c>
      <c r="I5470">
        <v>0</v>
      </c>
      <c r="J5470">
        <v>487</v>
      </c>
      <c r="K5470" t="s">
        <v>29</v>
      </c>
      <c r="L5470">
        <v>10</v>
      </c>
      <c r="M5470">
        <v>1</v>
      </c>
      <c r="N5470">
        <v>0</v>
      </c>
      <c r="O5470">
        <v>541.52390000000003</v>
      </c>
      <c r="P5470">
        <v>0</v>
      </c>
      <c r="Q5470">
        <f>D5470+20</f>
        <v>31</v>
      </c>
      <c r="R5470">
        <f>F5470+20</f>
        <v>21</v>
      </c>
      <c r="S5470" t="b">
        <f>ISEVEN(J5470)</f>
        <v>0</v>
      </c>
    </row>
    <row r="5471" spans="1:19" x14ac:dyDescent="0.55000000000000004">
      <c r="A5471">
        <v>573.27499999999998</v>
      </c>
      <c r="B5471" t="s">
        <v>16</v>
      </c>
      <c r="C5471">
        <v>1</v>
      </c>
      <c r="D5471">
        <v>8</v>
      </c>
      <c r="E5471">
        <v>1</v>
      </c>
      <c r="F5471">
        <v>18</v>
      </c>
      <c r="G5471">
        <v>19</v>
      </c>
      <c r="H5471" t="s">
        <v>19</v>
      </c>
      <c r="I5471">
        <v>0</v>
      </c>
      <c r="J5471">
        <v>488</v>
      </c>
      <c r="K5471" t="s">
        <v>29</v>
      </c>
      <c r="L5471">
        <v>10</v>
      </c>
      <c r="M5471">
        <v>1</v>
      </c>
      <c r="N5471">
        <v>0</v>
      </c>
      <c r="O5471">
        <v>573.27499999999998</v>
      </c>
      <c r="P5471">
        <v>0</v>
      </c>
      <c r="Q5471">
        <f>D5471</f>
        <v>8</v>
      </c>
      <c r="R5471">
        <f>F5471</f>
        <v>18</v>
      </c>
      <c r="S5471" t="b">
        <f>ISEVEN(J5471)</f>
        <v>1</v>
      </c>
    </row>
    <row r="5472" spans="1:19" x14ac:dyDescent="0.55000000000000004">
      <c r="A5472">
        <v>563.54169999999999</v>
      </c>
      <c r="B5472" t="s">
        <v>16</v>
      </c>
      <c r="C5472">
        <v>1</v>
      </c>
      <c r="D5472">
        <v>7</v>
      </c>
      <c r="E5472">
        <v>2</v>
      </c>
      <c r="F5472">
        <v>2</v>
      </c>
      <c r="G5472">
        <v>19</v>
      </c>
      <c r="H5472" t="s">
        <v>19</v>
      </c>
      <c r="I5472">
        <v>0</v>
      </c>
      <c r="J5472">
        <v>489</v>
      </c>
      <c r="K5472" t="s">
        <v>29</v>
      </c>
      <c r="L5472">
        <v>10</v>
      </c>
      <c r="M5472">
        <v>2</v>
      </c>
      <c r="N5472">
        <v>0</v>
      </c>
      <c r="O5472">
        <v>563.54169999999999</v>
      </c>
      <c r="P5472">
        <v>0</v>
      </c>
      <c r="Q5472">
        <f>D5472</f>
        <v>7</v>
      </c>
      <c r="R5472">
        <f>F5472+20</f>
        <v>22</v>
      </c>
      <c r="S5472" t="b">
        <f>ISEVEN(J5472)</f>
        <v>0</v>
      </c>
    </row>
    <row r="5473" spans="1:19" x14ac:dyDescent="0.55000000000000004">
      <c r="A5473">
        <v>590.00570000000005</v>
      </c>
      <c r="B5473" t="s">
        <v>16</v>
      </c>
      <c r="C5473">
        <v>1</v>
      </c>
      <c r="D5473">
        <v>6</v>
      </c>
      <c r="E5473">
        <v>2</v>
      </c>
      <c r="F5473">
        <v>5</v>
      </c>
      <c r="G5473">
        <v>19</v>
      </c>
      <c r="H5473" t="s">
        <v>19</v>
      </c>
      <c r="I5473">
        <v>0</v>
      </c>
      <c r="J5473">
        <v>490</v>
      </c>
      <c r="K5473" t="s">
        <v>29</v>
      </c>
      <c r="L5473">
        <v>10</v>
      </c>
      <c r="M5473">
        <v>2</v>
      </c>
      <c r="N5473">
        <v>0</v>
      </c>
      <c r="O5473">
        <v>590.00570000000005</v>
      </c>
      <c r="P5473">
        <v>0</v>
      </c>
      <c r="Q5473">
        <f>D5473</f>
        <v>6</v>
      </c>
      <c r="R5473">
        <f>F5473+20</f>
        <v>25</v>
      </c>
      <c r="S5473" t="b">
        <f>ISEVEN(J5473)</f>
        <v>1</v>
      </c>
    </row>
    <row r="5474" spans="1:19" x14ac:dyDescent="0.55000000000000004">
      <c r="A5474">
        <v>670.4221</v>
      </c>
      <c r="B5474" t="s">
        <v>16</v>
      </c>
      <c r="C5474">
        <v>2</v>
      </c>
      <c r="D5474">
        <v>2</v>
      </c>
      <c r="E5474">
        <v>2</v>
      </c>
      <c r="F5474">
        <v>5</v>
      </c>
      <c r="G5474">
        <v>20</v>
      </c>
      <c r="H5474" t="s">
        <v>17</v>
      </c>
      <c r="I5474">
        <v>0</v>
      </c>
      <c r="J5474">
        <v>491</v>
      </c>
      <c r="K5474" t="s">
        <v>29</v>
      </c>
      <c r="L5474">
        <v>10</v>
      </c>
      <c r="M5474">
        <v>1</v>
      </c>
      <c r="N5474">
        <v>0</v>
      </c>
      <c r="O5474">
        <v>670.4221</v>
      </c>
      <c r="P5474">
        <v>0</v>
      </c>
      <c r="Q5474">
        <f>D5474+20</f>
        <v>22</v>
      </c>
      <c r="R5474">
        <f>F5474+20</f>
        <v>25</v>
      </c>
      <c r="S5474" t="b">
        <f>ISEVEN(J5474)</f>
        <v>0</v>
      </c>
    </row>
    <row r="5475" spans="1:19" x14ac:dyDescent="0.55000000000000004">
      <c r="A5475">
        <v>542.86329999999998</v>
      </c>
      <c r="B5475" t="s">
        <v>16</v>
      </c>
      <c r="C5475">
        <v>1</v>
      </c>
      <c r="D5475">
        <v>7</v>
      </c>
      <c r="E5475">
        <v>2</v>
      </c>
      <c r="F5475">
        <v>19</v>
      </c>
      <c r="G5475">
        <v>19</v>
      </c>
      <c r="H5475" t="s">
        <v>19</v>
      </c>
      <c r="I5475">
        <v>0</v>
      </c>
      <c r="J5475">
        <v>492</v>
      </c>
      <c r="K5475" t="s">
        <v>29</v>
      </c>
      <c r="L5475">
        <v>10</v>
      </c>
      <c r="M5475">
        <v>2</v>
      </c>
      <c r="N5475">
        <v>0</v>
      </c>
      <c r="O5475">
        <v>542.86329999999998</v>
      </c>
      <c r="P5475">
        <v>0</v>
      </c>
      <c r="Q5475">
        <f>D5475</f>
        <v>7</v>
      </c>
      <c r="R5475">
        <f>F5475+20</f>
        <v>39</v>
      </c>
      <c r="S5475" t="b">
        <f>ISEVEN(J5475)</f>
        <v>1</v>
      </c>
    </row>
    <row r="5476" spans="1:19" x14ac:dyDescent="0.55000000000000004">
      <c r="A5476">
        <v>724.83820000000003</v>
      </c>
      <c r="B5476" t="s">
        <v>16</v>
      </c>
      <c r="C5476">
        <v>1</v>
      </c>
      <c r="D5476">
        <v>1</v>
      </c>
      <c r="E5476">
        <v>1</v>
      </c>
      <c r="F5476">
        <v>10</v>
      </c>
      <c r="G5476">
        <v>19</v>
      </c>
      <c r="H5476" t="s">
        <v>19</v>
      </c>
      <c r="I5476">
        <v>0</v>
      </c>
      <c r="J5476">
        <v>493</v>
      </c>
      <c r="K5476" t="s">
        <v>29</v>
      </c>
      <c r="L5476">
        <v>10</v>
      </c>
      <c r="M5476">
        <v>1</v>
      </c>
      <c r="N5476">
        <v>0</v>
      </c>
      <c r="O5476">
        <v>724.83820000000003</v>
      </c>
      <c r="P5476">
        <v>0</v>
      </c>
      <c r="Q5476">
        <f>D5476</f>
        <v>1</v>
      </c>
      <c r="R5476">
        <f>F5476</f>
        <v>10</v>
      </c>
      <c r="S5476" t="b">
        <f>ISEVEN(J5476)</f>
        <v>0</v>
      </c>
    </row>
    <row r="5477" spans="1:19" x14ac:dyDescent="0.55000000000000004">
      <c r="A5477">
        <v>562.32920000000001</v>
      </c>
      <c r="B5477" t="s">
        <v>16</v>
      </c>
      <c r="C5477">
        <v>2</v>
      </c>
      <c r="D5477">
        <v>11</v>
      </c>
      <c r="E5477">
        <v>2</v>
      </c>
      <c r="F5477">
        <v>19</v>
      </c>
      <c r="G5477">
        <v>20</v>
      </c>
      <c r="H5477" t="s">
        <v>17</v>
      </c>
      <c r="I5477">
        <v>0</v>
      </c>
      <c r="J5477">
        <v>494</v>
      </c>
      <c r="K5477" t="s">
        <v>29</v>
      </c>
      <c r="L5477">
        <v>10</v>
      </c>
      <c r="M5477">
        <v>1</v>
      </c>
      <c r="N5477">
        <v>0</v>
      </c>
      <c r="O5477">
        <v>562.32920000000001</v>
      </c>
      <c r="P5477">
        <v>0</v>
      </c>
      <c r="Q5477">
        <f>D5477+20</f>
        <v>31</v>
      </c>
      <c r="R5477">
        <f>F5477+20</f>
        <v>39</v>
      </c>
      <c r="S5477" t="b">
        <f>ISEVEN(J5477)</f>
        <v>1</v>
      </c>
    </row>
    <row r="5478" spans="1:19" x14ac:dyDescent="0.55000000000000004">
      <c r="A5478">
        <v>739.43060000000003</v>
      </c>
      <c r="B5478" t="s">
        <v>16</v>
      </c>
      <c r="C5478">
        <v>2</v>
      </c>
      <c r="D5478">
        <v>2</v>
      </c>
      <c r="E5478">
        <v>1</v>
      </c>
      <c r="F5478">
        <v>15</v>
      </c>
      <c r="G5478">
        <v>20</v>
      </c>
      <c r="H5478" t="s">
        <v>17</v>
      </c>
      <c r="I5478">
        <v>0</v>
      </c>
      <c r="J5478">
        <v>495</v>
      </c>
      <c r="K5478" t="s">
        <v>29</v>
      </c>
      <c r="L5478">
        <v>10</v>
      </c>
      <c r="M5478">
        <v>2</v>
      </c>
      <c r="N5478">
        <v>0</v>
      </c>
      <c r="O5478">
        <v>739.43060000000003</v>
      </c>
      <c r="P5478">
        <v>0</v>
      </c>
      <c r="Q5478">
        <f>D5478+20</f>
        <v>22</v>
      </c>
      <c r="R5478">
        <f>F5478</f>
        <v>15</v>
      </c>
      <c r="S5478" t="b">
        <f>ISEVEN(J5478)</f>
        <v>0</v>
      </c>
    </row>
    <row r="5479" spans="1:19" x14ac:dyDescent="0.55000000000000004">
      <c r="A5479">
        <v>741.11720000000003</v>
      </c>
      <c r="B5479" t="s">
        <v>16</v>
      </c>
      <c r="C5479">
        <v>2</v>
      </c>
      <c r="D5479">
        <v>15</v>
      </c>
      <c r="E5479">
        <v>1</v>
      </c>
      <c r="F5479">
        <v>18</v>
      </c>
      <c r="G5479">
        <v>20</v>
      </c>
      <c r="H5479" t="s">
        <v>17</v>
      </c>
      <c r="I5479">
        <v>0</v>
      </c>
      <c r="J5479">
        <v>496</v>
      </c>
      <c r="K5479" t="s">
        <v>29</v>
      </c>
      <c r="L5479">
        <v>10</v>
      </c>
      <c r="M5479">
        <v>2</v>
      </c>
      <c r="N5479">
        <v>0</v>
      </c>
      <c r="O5479">
        <v>741.11720000000003</v>
      </c>
      <c r="P5479">
        <v>0</v>
      </c>
      <c r="Q5479">
        <f>D5479+20</f>
        <v>35</v>
      </c>
      <c r="R5479">
        <f>F5479</f>
        <v>18</v>
      </c>
      <c r="S5479" t="b">
        <f>ISEVEN(J5479)</f>
        <v>1</v>
      </c>
    </row>
    <row r="5480" spans="1:19" x14ac:dyDescent="0.55000000000000004">
      <c r="A5480">
        <v>702.92409999999995</v>
      </c>
      <c r="B5480" t="s">
        <v>16</v>
      </c>
      <c r="C5480">
        <v>2</v>
      </c>
      <c r="D5480">
        <v>16</v>
      </c>
      <c r="E5480">
        <v>1</v>
      </c>
      <c r="F5480">
        <v>13</v>
      </c>
      <c r="G5480">
        <v>20</v>
      </c>
      <c r="H5480" t="s">
        <v>17</v>
      </c>
      <c r="I5480">
        <v>0</v>
      </c>
      <c r="J5480">
        <v>497</v>
      </c>
      <c r="K5480" t="s">
        <v>29</v>
      </c>
      <c r="L5480">
        <v>10</v>
      </c>
      <c r="M5480">
        <v>2</v>
      </c>
      <c r="N5480">
        <v>0</v>
      </c>
      <c r="O5480">
        <v>702.92409999999995</v>
      </c>
      <c r="P5480">
        <v>0</v>
      </c>
      <c r="Q5480">
        <f>D5480+20</f>
        <v>36</v>
      </c>
      <c r="R5480">
        <f>F5480</f>
        <v>13</v>
      </c>
      <c r="S5480" t="b">
        <f>ISEVEN(J5480)</f>
        <v>0</v>
      </c>
    </row>
    <row r="5481" spans="1:19" x14ac:dyDescent="0.55000000000000004">
      <c r="A5481">
        <v>545.80060000000003</v>
      </c>
      <c r="B5481" t="s">
        <v>16</v>
      </c>
      <c r="C5481">
        <v>2</v>
      </c>
      <c r="D5481">
        <v>7</v>
      </c>
      <c r="E5481">
        <v>2</v>
      </c>
      <c r="F5481">
        <v>10</v>
      </c>
      <c r="G5481">
        <v>20</v>
      </c>
      <c r="H5481" t="s">
        <v>17</v>
      </c>
      <c r="I5481">
        <v>0</v>
      </c>
      <c r="J5481">
        <v>498</v>
      </c>
      <c r="K5481" t="s">
        <v>29</v>
      </c>
      <c r="L5481">
        <v>10</v>
      </c>
      <c r="M5481">
        <v>1</v>
      </c>
      <c r="N5481">
        <v>0</v>
      </c>
      <c r="O5481">
        <v>545.80060000000003</v>
      </c>
      <c r="P5481">
        <v>0</v>
      </c>
      <c r="Q5481">
        <f>D5481+20</f>
        <v>27</v>
      </c>
      <c r="R5481">
        <f>F5481+20</f>
        <v>30</v>
      </c>
      <c r="S5481" t="b">
        <f>ISEVEN(J5481)</f>
        <v>1</v>
      </c>
    </row>
    <row r="5482" spans="1:19" x14ac:dyDescent="0.55000000000000004">
      <c r="A5482">
        <v>550.00779999999997</v>
      </c>
      <c r="B5482" t="s">
        <v>16</v>
      </c>
      <c r="C5482">
        <v>2</v>
      </c>
      <c r="D5482">
        <v>13</v>
      </c>
      <c r="E5482">
        <v>2</v>
      </c>
      <c r="F5482">
        <v>17</v>
      </c>
      <c r="G5482">
        <v>20</v>
      </c>
      <c r="H5482" t="s">
        <v>17</v>
      </c>
      <c r="I5482">
        <v>0</v>
      </c>
      <c r="J5482">
        <v>499</v>
      </c>
      <c r="K5482" t="s">
        <v>29</v>
      </c>
      <c r="L5482">
        <v>10</v>
      </c>
      <c r="M5482">
        <v>1</v>
      </c>
      <c r="N5482">
        <v>0</v>
      </c>
      <c r="O5482">
        <v>550.00779999999997</v>
      </c>
      <c r="P5482">
        <v>0</v>
      </c>
      <c r="Q5482">
        <f>D5482+20</f>
        <v>33</v>
      </c>
      <c r="R5482">
        <f>F5482+20</f>
        <v>37</v>
      </c>
      <c r="S5482" t="b">
        <f>ISEVEN(J5482)</f>
        <v>0</v>
      </c>
    </row>
    <row r="5483" spans="1:19" x14ac:dyDescent="0.55000000000000004">
      <c r="A5483">
        <v>499.2636</v>
      </c>
      <c r="B5483" t="s">
        <v>16</v>
      </c>
      <c r="C5483">
        <v>1</v>
      </c>
      <c r="D5483">
        <v>2</v>
      </c>
      <c r="E5483">
        <v>2</v>
      </c>
      <c r="F5483">
        <v>17</v>
      </c>
      <c r="G5483">
        <v>19</v>
      </c>
      <c r="H5483" t="s">
        <v>19</v>
      </c>
      <c r="I5483">
        <v>0</v>
      </c>
      <c r="J5483">
        <v>500</v>
      </c>
      <c r="K5483" t="s">
        <v>29</v>
      </c>
      <c r="L5483">
        <v>10</v>
      </c>
      <c r="M5483">
        <v>2</v>
      </c>
      <c r="N5483">
        <v>0</v>
      </c>
      <c r="O5483">
        <v>499.2636</v>
      </c>
      <c r="P5483">
        <v>0</v>
      </c>
      <c r="Q5483">
        <f>D5483</f>
        <v>2</v>
      </c>
      <c r="R5483">
        <f>F5483+20</f>
        <v>37</v>
      </c>
      <c r="S5483" t="b">
        <f>ISEVEN(J5483)</f>
        <v>1</v>
      </c>
    </row>
    <row r="5484" spans="1:19" x14ac:dyDescent="0.55000000000000004">
      <c r="A5484">
        <v>589.19029999999998</v>
      </c>
      <c r="B5484" t="s">
        <v>16</v>
      </c>
      <c r="C5484">
        <v>2</v>
      </c>
      <c r="D5484">
        <v>13</v>
      </c>
      <c r="E5484">
        <v>1</v>
      </c>
      <c r="F5484">
        <v>1</v>
      </c>
      <c r="G5484">
        <v>20</v>
      </c>
      <c r="H5484" t="s">
        <v>17</v>
      </c>
      <c r="I5484">
        <v>0</v>
      </c>
      <c r="J5484">
        <v>501</v>
      </c>
      <c r="K5484" t="s">
        <v>29</v>
      </c>
      <c r="L5484">
        <v>10</v>
      </c>
      <c r="M5484">
        <v>2</v>
      </c>
      <c r="N5484">
        <v>0</v>
      </c>
      <c r="O5484">
        <v>589.19029999999998</v>
      </c>
      <c r="P5484">
        <v>0</v>
      </c>
      <c r="Q5484">
        <f>D5484+20</f>
        <v>33</v>
      </c>
      <c r="R5484">
        <f>F5484</f>
        <v>1</v>
      </c>
      <c r="S5484" t="b">
        <f>ISEVEN(J5484)</f>
        <v>0</v>
      </c>
    </row>
    <row r="5485" spans="1:19" x14ac:dyDescent="0.55000000000000004">
      <c r="A5485">
        <v>578.20619999999997</v>
      </c>
      <c r="B5485" t="s">
        <v>16</v>
      </c>
      <c r="C5485">
        <v>1</v>
      </c>
      <c r="D5485">
        <v>4</v>
      </c>
      <c r="E5485">
        <v>1</v>
      </c>
      <c r="F5485">
        <v>2</v>
      </c>
      <c r="G5485">
        <v>19</v>
      </c>
      <c r="H5485" t="s">
        <v>19</v>
      </c>
      <c r="I5485">
        <v>0</v>
      </c>
      <c r="J5485">
        <v>502</v>
      </c>
      <c r="K5485" t="s">
        <v>29</v>
      </c>
      <c r="L5485">
        <v>10</v>
      </c>
      <c r="M5485">
        <v>1</v>
      </c>
      <c r="N5485">
        <v>0</v>
      </c>
      <c r="O5485">
        <v>578.20619999999997</v>
      </c>
      <c r="P5485">
        <v>0</v>
      </c>
      <c r="Q5485">
        <f>D5485</f>
        <v>4</v>
      </c>
      <c r="R5485">
        <f>F5485</f>
        <v>2</v>
      </c>
      <c r="S5485" t="b">
        <f>ISEVEN(J5485)</f>
        <v>1</v>
      </c>
    </row>
    <row r="5486" spans="1:19" x14ac:dyDescent="0.55000000000000004">
      <c r="A5486">
        <v>704.56410000000005</v>
      </c>
      <c r="B5486" t="s">
        <v>16</v>
      </c>
      <c r="C5486">
        <v>2</v>
      </c>
      <c r="D5486">
        <v>6</v>
      </c>
      <c r="E5486">
        <v>2</v>
      </c>
      <c r="F5486">
        <v>9</v>
      </c>
      <c r="G5486">
        <v>20</v>
      </c>
      <c r="H5486" t="s">
        <v>17</v>
      </c>
      <c r="I5486">
        <v>0</v>
      </c>
      <c r="J5486">
        <v>503</v>
      </c>
      <c r="K5486" t="s">
        <v>29</v>
      </c>
      <c r="L5486">
        <v>10</v>
      </c>
      <c r="M5486">
        <v>1</v>
      </c>
      <c r="N5486">
        <v>0</v>
      </c>
      <c r="O5486">
        <v>704.56410000000005</v>
      </c>
      <c r="P5486">
        <v>0</v>
      </c>
      <c r="Q5486">
        <f>D5486+20</f>
        <v>26</v>
      </c>
      <c r="R5486">
        <f>F5486+20</f>
        <v>29</v>
      </c>
      <c r="S5486" t="b">
        <f>ISEVEN(J5486)</f>
        <v>0</v>
      </c>
    </row>
    <row r="5487" spans="1:19" x14ac:dyDescent="0.55000000000000004">
      <c r="A5487">
        <v>680.30560000000003</v>
      </c>
      <c r="B5487" t="s">
        <v>16</v>
      </c>
      <c r="C5487">
        <v>2</v>
      </c>
      <c r="D5487">
        <v>2</v>
      </c>
      <c r="E5487">
        <v>2</v>
      </c>
      <c r="F5487">
        <v>4</v>
      </c>
      <c r="G5487">
        <v>20</v>
      </c>
      <c r="H5487" t="s">
        <v>17</v>
      </c>
      <c r="I5487">
        <v>0</v>
      </c>
      <c r="J5487">
        <v>504</v>
      </c>
      <c r="K5487" t="s">
        <v>29</v>
      </c>
      <c r="L5487">
        <v>10</v>
      </c>
      <c r="M5487">
        <v>1</v>
      </c>
      <c r="N5487">
        <v>0</v>
      </c>
      <c r="O5487">
        <v>680.30560000000003</v>
      </c>
      <c r="P5487">
        <v>0</v>
      </c>
      <c r="Q5487">
        <f>D5487+20</f>
        <v>22</v>
      </c>
      <c r="R5487">
        <f>F5487+20</f>
        <v>24</v>
      </c>
      <c r="S5487" t="b">
        <f>ISEVEN(J5487)</f>
        <v>1</v>
      </c>
    </row>
    <row r="5488" spans="1:19" x14ac:dyDescent="0.55000000000000004">
      <c r="A5488">
        <v>755.25959999999998</v>
      </c>
      <c r="B5488" t="s">
        <v>16</v>
      </c>
      <c r="C5488">
        <v>1</v>
      </c>
      <c r="D5488">
        <v>7</v>
      </c>
      <c r="E5488">
        <v>2</v>
      </c>
      <c r="F5488">
        <v>18</v>
      </c>
      <c r="G5488">
        <v>19</v>
      </c>
      <c r="H5488" t="s">
        <v>19</v>
      </c>
      <c r="I5488">
        <v>0</v>
      </c>
      <c r="J5488">
        <v>505</v>
      </c>
      <c r="K5488" t="s">
        <v>29</v>
      </c>
      <c r="L5488">
        <v>10</v>
      </c>
      <c r="M5488">
        <v>2</v>
      </c>
      <c r="N5488">
        <v>0</v>
      </c>
      <c r="O5488">
        <v>755.25959999999998</v>
      </c>
      <c r="P5488">
        <v>0</v>
      </c>
      <c r="Q5488">
        <f>D5488</f>
        <v>7</v>
      </c>
      <c r="R5488">
        <f>F5488+20</f>
        <v>38</v>
      </c>
      <c r="S5488" t="b">
        <f>ISEVEN(J5488)</f>
        <v>0</v>
      </c>
    </row>
    <row r="5489" spans="1:19" x14ac:dyDescent="0.55000000000000004">
      <c r="A5489">
        <v>681.41129999999998</v>
      </c>
      <c r="B5489" t="s">
        <v>16</v>
      </c>
      <c r="C5489">
        <v>2</v>
      </c>
      <c r="D5489">
        <v>12</v>
      </c>
      <c r="E5489">
        <v>1</v>
      </c>
      <c r="F5489">
        <v>15</v>
      </c>
      <c r="G5489">
        <v>20</v>
      </c>
      <c r="H5489" t="s">
        <v>17</v>
      </c>
      <c r="I5489">
        <v>0</v>
      </c>
      <c r="J5489">
        <v>506</v>
      </c>
      <c r="K5489" t="s">
        <v>29</v>
      </c>
      <c r="L5489">
        <v>10</v>
      </c>
      <c r="M5489">
        <v>2</v>
      </c>
      <c r="N5489">
        <v>0</v>
      </c>
      <c r="O5489">
        <v>681.41129999999998</v>
      </c>
      <c r="P5489">
        <v>0</v>
      </c>
      <c r="Q5489">
        <f>D5489+20</f>
        <v>32</v>
      </c>
      <c r="R5489">
        <f>F5489</f>
        <v>15</v>
      </c>
      <c r="S5489" t="b">
        <f>ISEVEN(J5489)</f>
        <v>1</v>
      </c>
    </row>
    <row r="5490" spans="1:19" x14ac:dyDescent="0.55000000000000004">
      <c r="A5490">
        <v>619.5702</v>
      </c>
      <c r="B5490" t="s">
        <v>16</v>
      </c>
      <c r="C5490">
        <v>1</v>
      </c>
      <c r="D5490">
        <v>19</v>
      </c>
      <c r="E5490">
        <v>1</v>
      </c>
      <c r="F5490">
        <v>13</v>
      </c>
      <c r="G5490">
        <v>19</v>
      </c>
      <c r="H5490" t="s">
        <v>19</v>
      </c>
      <c r="I5490">
        <v>0</v>
      </c>
      <c r="J5490">
        <v>507</v>
      </c>
      <c r="K5490" t="s">
        <v>29</v>
      </c>
      <c r="L5490">
        <v>10</v>
      </c>
      <c r="M5490">
        <v>1</v>
      </c>
      <c r="N5490">
        <v>0</v>
      </c>
      <c r="O5490">
        <v>619.5702</v>
      </c>
      <c r="P5490">
        <v>0</v>
      </c>
      <c r="Q5490">
        <f>D5490</f>
        <v>19</v>
      </c>
      <c r="R5490">
        <f>F5490</f>
        <v>13</v>
      </c>
      <c r="S5490" t="b">
        <f>ISEVEN(J5490)</f>
        <v>0</v>
      </c>
    </row>
    <row r="5491" spans="1:19" x14ac:dyDescent="0.55000000000000004">
      <c r="A5491">
        <v>641.42409999999995</v>
      </c>
      <c r="B5491" t="s">
        <v>16</v>
      </c>
      <c r="C5491">
        <v>2</v>
      </c>
      <c r="D5491">
        <v>7</v>
      </c>
      <c r="E5491">
        <v>1</v>
      </c>
      <c r="F5491">
        <v>5</v>
      </c>
      <c r="G5491">
        <v>20</v>
      </c>
      <c r="H5491" t="s">
        <v>17</v>
      </c>
      <c r="I5491">
        <v>0</v>
      </c>
      <c r="J5491">
        <v>508</v>
      </c>
      <c r="K5491" t="s">
        <v>29</v>
      </c>
      <c r="L5491">
        <v>10</v>
      </c>
      <c r="M5491">
        <v>2</v>
      </c>
      <c r="N5491">
        <v>0</v>
      </c>
      <c r="O5491">
        <v>641.42409999999995</v>
      </c>
      <c r="P5491">
        <v>0</v>
      </c>
      <c r="Q5491">
        <f>D5491+20</f>
        <v>27</v>
      </c>
      <c r="R5491">
        <f>F5491</f>
        <v>5</v>
      </c>
      <c r="S5491" t="b">
        <f>ISEVEN(J5491)</f>
        <v>1</v>
      </c>
    </row>
    <row r="5492" spans="1:19" x14ac:dyDescent="0.55000000000000004">
      <c r="A5492">
        <v>575.70010000000002</v>
      </c>
      <c r="B5492" t="s">
        <v>16</v>
      </c>
      <c r="C5492">
        <v>1</v>
      </c>
      <c r="D5492">
        <v>5</v>
      </c>
      <c r="E5492">
        <v>1</v>
      </c>
      <c r="F5492">
        <v>18</v>
      </c>
      <c r="G5492">
        <v>19</v>
      </c>
      <c r="H5492" t="s">
        <v>19</v>
      </c>
      <c r="I5492">
        <v>0</v>
      </c>
      <c r="J5492">
        <v>509</v>
      </c>
      <c r="K5492" t="s">
        <v>29</v>
      </c>
      <c r="L5492">
        <v>10</v>
      </c>
      <c r="M5492">
        <v>1</v>
      </c>
      <c r="N5492">
        <v>0</v>
      </c>
      <c r="O5492">
        <v>575.70010000000002</v>
      </c>
      <c r="P5492">
        <v>0</v>
      </c>
      <c r="Q5492">
        <f>D5492</f>
        <v>5</v>
      </c>
      <c r="R5492">
        <f>F5492</f>
        <v>18</v>
      </c>
      <c r="S5492" t="b">
        <f>ISEVEN(J5492)</f>
        <v>0</v>
      </c>
    </row>
    <row r="5493" spans="1:19" x14ac:dyDescent="0.55000000000000004">
      <c r="A5493">
        <v>532.09320000000002</v>
      </c>
      <c r="B5493" t="s">
        <v>16</v>
      </c>
      <c r="C5493">
        <v>1</v>
      </c>
      <c r="D5493">
        <v>11</v>
      </c>
      <c r="E5493">
        <v>1</v>
      </c>
      <c r="F5493">
        <v>17</v>
      </c>
      <c r="G5493">
        <v>19</v>
      </c>
      <c r="H5493" t="s">
        <v>19</v>
      </c>
      <c r="I5493">
        <v>0</v>
      </c>
      <c r="J5493">
        <v>510</v>
      </c>
      <c r="K5493" t="s">
        <v>29</v>
      </c>
      <c r="L5493">
        <v>10</v>
      </c>
      <c r="M5493">
        <v>1</v>
      </c>
      <c r="N5493">
        <v>0</v>
      </c>
      <c r="O5493">
        <v>532.09320000000002</v>
      </c>
      <c r="P5493">
        <v>0</v>
      </c>
      <c r="Q5493">
        <f>D5493</f>
        <v>11</v>
      </c>
      <c r="R5493">
        <f>F5493</f>
        <v>17</v>
      </c>
      <c r="S5493" t="b">
        <f>ISEVEN(J5493)</f>
        <v>1</v>
      </c>
    </row>
    <row r="5494" spans="1:19" x14ac:dyDescent="0.55000000000000004">
      <c r="A5494">
        <v>492.51580000000001</v>
      </c>
      <c r="B5494" t="s">
        <v>16</v>
      </c>
      <c r="C5494">
        <v>2</v>
      </c>
      <c r="D5494">
        <v>11</v>
      </c>
      <c r="E5494">
        <v>1</v>
      </c>
      <c r="F5494">
        <v>5</v>
      </c>
      <c r="G5494">
        <v>20</v>
      </c>
      <c r="H5494" t="s">
        <v>17</v>
      </c>
      <c r="I5494">
        <v>0</v>
      </c>
      <c r="J5494">
        <v>511</v>
      </c>
      <c r="K5494" t="s">
        <v>29</v>
      </c>
      <c r="L5494">
        <v>10</v>
      </c>
      <c r="M5494">
        <v>2</v>
      </c>
      <c r="N5494">
        <v>0</v>
      </c>
      <c r="O5494">
        <v>492.51580000000001</v>
      </c>
      <c r="P5494">
        <v>0</v>
      </c>
      <c r="Q5494">
        <f>D5494+20</f>
        <v>31</v>
      </c>
      <c r="R5494">
        <f>F5494</f>
        <v>5</v>
      </c>
      <c r="S5494" t="b">
        <f>ISEVEN(J5494)</f>
        <v>0</v>
      </c>
    </row>
    <row r="5495" spans="1:19" x14ac:dyDescent="0.55000000000000004">
      <c r="A5495">
        <v>597.46870000000001</v>
      </c>
      <c r="B5495" t="s">
        <v>16</v>
      </c>
      <c r="C5495">
        <v>1</v>
      </c>
      <c r="D5495">
        <v>13</v>
      </c>
      <c r="E5495">
        <v>2</v>
      </c>
      <c r="F5495">
        <v>17</v>
      </c>
      <c r="G5495">
        <v>19</v>
      </c>
      <c r="H5495" t="s">
        <v>19</v>
      </c>
      <c r="I5495">
        <v>0</v>
      </c>
      <c r="J5495">
        <v>512</v>
      </c>
      <c r="K5495" t="s">
        <v>29</v>
      </c>
      <c r="L5495">
        <v>10</v>
      </c>
      <c r="M5495">
        <v>2</v>
      </c>
      <c r="N5495">
        <v>0</v>
      </c>
      <c r="O5495">
        <v>597.46870000000001</v>
      </c>
      <c r="P5495">
        <v>0</v>
      </c>
      <c r="Q5495">
        <f>D5495</f>
        <v>13</v>
      </c>
      <c r="R5495">
        <f>F5495+20</f>
        <v>37</v>
      </c>
      <c r="S5495" t="b">
        <f>ISEVEN(J5495)</f>
        <v>1</v>
      </c>
    </row>
    <row r="5496" spans="1:19" x14ac:dyDescent="0.55000000000000004">
      <c r="A5496">
        <v>576.51750000000004</v>
      </c>
      <c r="B5496" t="s">
        <v>16</v>
      </c>
      <c r="C5496">
        <v>2</v>
      </c>
      <c r="D5496">
        <v>6</v>
      </c>
      <c r="E5496">
        <v>1</v>
      </c>
      <c r="F5496">
        <v>11</v>
      </c>
      <c r="G5496">
        <v>20</v>
      </c>
      <c r="H5496" t="s">
        <v>17</v>
      </c>
      <c r="I5496">
        <v>0</v>
      </c>
      <c r="J5496">
        <v>513</v>
      </c>
      <c r="K5496" t="s">
        <v>29</v>
      </c>
      <c r="L5496">
        <v>10</v>
      </c>
      <c r="M5496">
        <v>2</v>
      </c>
      <c r="N5496">
        <v>0</v>
      </c>
      <c r="O5496">
        <v>576.51750000000004</v>
      </c>
      <c r="P5496">
        <v>0</v>
      </c>
      <c r="Q5496">
        <f>D5496+20</f>
        <v>26</v>
      </c>
      <c r="R5496">
        <f>F5496</f>
        <v>11</v>
      </c>
      <c r="S5496" t="b">
        <f>ISEVEN(J5496)</f>
        <v>0</v>
      </c>
    </row>
    <row r="5497" spans="1:19" x14ac:dyDescent="0.55000000000000004">
      <c r="A5497">
        <v>614.82190000000003</v>
      </c>
      <c r="B5497" t="s">
        <v>16</v>
      </c>
      <c r="C5497">
        <v>2</v>
      </c>
      <c r="D5497">
        <v>5</v>
      </c>
      <c r="E5497">
        <v>1</v>
      </c>
      <c r="F5497">
        <v>3</v>
      </c>
      <c r="G5497">
        <v>20</v>
      </c>
      <c r="H5497" t="s">
        <v>17</v>
      </c>
      <c r="I5497">
        <v>0</v>
      </c>
      <c r="J5497">
        <v>515</v>
      </c>
      <c r="K5497" t="s">
        <v>29</v>
      </c>
      <c r="L5497">
        <v>10</v>
      </c>
      <c r="M5497">
        <v>2</v>
      </c>
      <c r="N5497">
        <v>0</v>
      </c>
      <c r="O5497">
        <v>614.82190000000003</v>
      </c>
      <c r="P5497">
        <v>0</v>
      </c>
      <c r="Q5497">
        <f>D5497+20</f>
        <v>25</v>
      </c>
      <c r="R5497">
        <f>F5497</f>
        <v>3</v>
      </c>
      <c r="S5497" t="b">
        <f>ISEVEN(J5497)</f>
        <v>0</v>
      </c>
    </row>
    <row r="5498" spans="1:19" x14ac:dyDescent="0.55000000000000004">
      <c r="A5498">
        <v>521.21</v>
      </c>
      <c r="B5498" t="s">
        <v>16</v>
      </c>
      <c r="C5498">
        <v>1</v>
      </c>
      <c r="D5498">
        <v>15</v>
      </c>
      <c r="E5498">
        <v>1</v>
      </c>
      <c r="F5498">
        <v>20</v>
      </c>
      <c r="G5498">
        <v>19</v>
      </c>
      <c r="H5498" t="s">
        <v>19</v>
      </c>
      <c r="I5498">
        <v>0</v>
      </c>
      <c r="J5498">
        <v>516</v>
      </c>
      <c r="K5498" t="s">
        <v>29</v>
      </c>
      <c r="L5498">
        <v>10</v>
      </c>
      <c r="M5498">
        <v>1</v>
      </c>
      <c r="N5498">
        <v>0</v>
      </c>
      <c r="O5498">
        <v>521.21</v>
      </c>
      <c r="P5498">
        <v>0</v>
      </c>
      <c r="Q5498">
        <f>D5498</f>
        <v>15</v>
      </c>
      <c r="R5498">
        <f>F5498</f>
        <v>20</v>
      </c>
      <c r="S5498" t="b">
        <f>ISEVEN(J5498)</f>
        <v>1</v>
      </c>
    </row>
    <row r="5499" spans="1:19" x14ac:dyDescent="0.55000000000000004">
      <c r="A5499">
        <v>638.55060000000003</v>
      </c>
      <c r="B5499" t="s">
        <v>16</v>
      </c>
      <c r="C5499">
        <v>2</v>
      </c>
      <c r="D5499">
        <v>14</v>
      </c>
      <c r="E5499">
        <v>2</v>
      </c>
      <c r="F5499">
        <v>16</v>
      </c>
      <c r="G5499">
        <v>20</v>
      </c>
      <c r="H5499" t="s">
        <v>17</v>
      </c>
      <c r="I5499">
        <v>0</v>
      </c>
      <c r="J5499">
        <v>517</v>
      </c>
      <c r="K5499" t="s">
        <v>29</v>
      </c>
      <c r="L5499">
        <v>10</v>
      </c>
      <c r="M5499">
        <v>1</v>
      </c>
      <c r="N5499">
        <v>0</v>
      </c>
      <c r="O5499">
        <v>638.55060000000003</v>
      </c>
      <c r="P5499">
        <v>0</v>
      </c>
      <c r="Q5499">
        <f>D5499+20</f>
        <v>34</v>
      </c>
      <c r="R5499">
        <f>F5499+20</f>
        <v>36</v>
      </c>
      <c r="S5499" t="b">
        <f>ISEVEN(J5499)</f>
        <v>0</v>
      </c>
    </row>
    <row r="5500" spans="1:19" x14ac:dyDescent="0.55000000000000004">
      <c r="A5500">
        <v>497.92180000000002</v>
      </c>
      <c r="B5500" t="s">
        <v>16</v>
      </c>
      <c r="C5500">
        <v>1</v>
      </c>
      <c r="D5500">
        <v>10</v>
      </c>
      <c r="E5500">
        <v>1</v>
      </c>
      <c r="F5500">
        <v>8</v>
      </c>
      <c r="G5500">
        <v>19</v>
      </c>
      <c r="H5500" t="s">
        <v>19</v>
      </c>
      <c r="I5500">
        <v>0</v>
      </c>
      <c r="J5500">
        <v>518</v>
      </c>
      <c r="K5500" t="s">
        <v>29</v>
      </c>
      <c r="L5500">
        <v>10</v>
      </c>
      <c r="M5500">
        <v>1</v>
      </c>
      <c r="N5500">
        <v>0</v>
      </c>
      <c r="O5500">
        <v>497.92180000000002</v>
      </c>
      <c r="P5500">
        <v>0</v>
      </c>
      <c r="Q5500">
        <f>D5500</f>
        <v>10</v>
      </c>
      <c r="R5500">
        <f>F5500</f>
        <v>8</v>
      </c>
      <c r="S5500" t="b">
        <f>ISEVEN(J5500)</f>
        <v>1</v>
      </c>
    </row>
    <row r="5501" spans="1:19" x14ac:dyDescent="0.55000000000000004">
      <c r="A5501">
        <v>583.47619999999995</v>
      </c>
      <c r="B5501" t="s">
        <v>16</v>
      </c>
      <c r="C5501">
        <v>2</v>
      </c>
      <c r="D5501">
        <v>2</v>
      </c>
      <c r="E5501">
        <v>1</v>
      </c>
      <c r="F5501">
        <v>1</v>
      </c>
      <c r="G5501">
        <v>20</v>
      </c>
      <c r="H5501" t="s">
        <v>17</v>
      </c>
      <c r="I5501">
        <v>0</v>
      </c>
      <c r="J5501">
        <v>519</v>
      </c>
      <c r="K5501" t="s">
        <v>29</v>
      </c>
      <c r="L5501">
        <v>10</v>
      </c>
      <c r="M5501">
        <v>2</v>
      </c>
      <c r="N5501">
        <v>0</v>
      </c>
      <c r="O5501">
        <v>583.47619999999995</v>
      </c>
      <c r="P5501">
        <v>0</v>
      </c>
      <c r="Q5501">
        <f>D5501+20</f>
        <v>22</v>
      </c>
      <c r="R5501">
        <f>F5501</f>
        <v>1</v>
      </c>
      <c r="S5501" t="b">
        <f>ISEVEN(J5501)</f>
        <v>0</v>
      </c>
    </row>
    <row r="5502" spans="1:19" x14ac:dyDescent="0.55000000000000004">
      <c r="A5502">
        <v>567.94799999999998</v>
      </c>
      <c r="B5502" t="s">
        <v>16</v>
      </c>
      <c r="C5502">
        <v>2</v>
      </c>
      <c r="D5502">
        <v>7</v>
      </c>
      <c r="E5502">
        <v>1</v>
      </c>
      <c r="F5502">
        <v>1</v>
      </c>
      <c r="G5502">
        <v>20</v>
      </c>
      <c r="H5502" t="s">
        <v>17</v>
      </c>
      <c r="I5502">
        <v>0</v>
      </c>
      <c r="J5502">
        <v>520</v>
      </c>
      <c r="K5502" t="s">
        <v>29</v>
      </c>
      <c r="L5502">
        <v>10</v>
      </c>
      <c r="M5502">
        <v>2</v>
      </c>
      <c r="N5502">
        <v>0</v>
      </c>
      <c r="O5502">
        <v>567.94799999999998</v>
      </c>
      <c r="P5502">
        <v>0</v>
      </c>
      <c r="Q5502">
        <f>D5502+20</f>
        <v>27</v>
      </c>
      <c r="R5502">
        <f>F5502</f>
        <v>1</v>
      </c>
      <c r="S5502" t="b">
        <f>ISEVEN(J5502)</f>
        <v>1</v>
      </c>
    </row>
    <row r="5503" spans="1:19" x14ac:dyDescent="0.55000000000000004">
      <c r="A5503">
        <v>624.51520000000005</v>
      </c>
      <c r="B5503" t="s">
        <v>16</v>
      </c>
      <c r="C5503">
        <v>1</v>
      </c>
      <c r="D5503">
        <v>1</v>
      </c>
      <c r="E5503">
        <v>2</v>
      </c>
      <c r="F5503">
        <v>8</v>
      </c>
      <c r="G5503">
        <v>19</v>
      </c>
      <c r="H5503" t="s">
        <v>19</v>
      </c>
      <c r="I5503">
        <v>0</v>
      </c>
      <c r="J5503">
        <v>522</v>
      </c>
      <c r="K5503" t="s">
        <v>29</v>
      </c>
      <c r="L5503">
        <v>10</v>
      </c>
      <c r="M5503">
        <v>2</v>
      </c>
      <c r="N5503">
        <v>0</v>
      </c>
      <c r="O5503">
        <v>624.51520000000005</v>
      </c>
      <c r="P5503">
        <v>0</v>
      </c>
      <c r="Q5503">
        <f>D5503</f>
        <v>1</v>
      </c>
      <c r="R5503">
        <f>F5503+20</f>
        <v>28</v>
      </c>
      <c r="S5503" t="b">
        <f>ISEVEN(J5503)</f>
        <v>1</v>
      </c>
    </row>
    <row r="5504" spans="1:19" x14ac:dyDescent="0.55000000000000004">
      <c r="A5504">
        <v>623.01919999999996</v>
      </c>
      <c r="B5504" t="s">
        <v>16</v>
      </c>
      <c r="C5504">
        <v>2</v>
      </c>
      <c r="D5504">
        <v>7</v>
      </c>
      <c r="E5504">
        <v>2</v>
      </c>
      <c r="F5504">
        <v>11</v>
      </c>
      <c r="G5504">
        <v>20</v>
      </c>
      <c r="H5504" t="s">
        <v>17</v>
      </c>
      <c r="I5504">
        <v>0</v>
      </c>
      <c r="J5504">
        <v>523</v>
      </c>
      <c r="K5504" t="s">
        <v>29</v>
      </c>
      <c r="L5504">
        <v>10</v>
      </c>
      <c r="M5504">
        <v>1</v>
      </c>
      <c r="N5504">
        <v>0</v>
      </c>
      <c r="O5504">
        <v>623.01919999999996</v>
      </c>
      <c r="P5504">
        <v>0</v>
      </c>
      <c r="Q5504">
        <f>D5504+20</f>
        <v>27</v>
      </c>
      <c r="R5504">
        <f>F5504+20</f>
        <v>31</v>
      </c>
      <c r="S5504" t="b">
        <f>ISEVEN(J5504)</f>
        <v>0</v>
      </c>
    </row>
    <row r="5505" spans="1:19" x14ac:dyDescent="0.55000000000000004">
      <c r="A5505">
        <v>747.70780000000002</v>
      </c>
      <c r="B5505" t="s">
        <v>16</v>
      </c>
      <c r="C5505">
        <v>2</v>
      </c>
      <c r="D5505">
        <v>14</v>
      </c>
      <c r="E5505">
        <v>2</v>
      </c>
      <c r="F5505">
        <v>11</v>
      </c>
      <c r="G5505">
        <v>20</v>
      </c>
      <c r="H5505" t="s">
        <v>17</v>
      </c>
      <c r="I5505">
        <v>0</v>
      </c>
      <c r="J5505">
        <v>524</v>
      </c>
      <c r="K5505" t="s">
        <v>29</v>
      </c>
      <c r="L5505">
        <v>10</v>
      </c>
      <c r="M5505">
        <v>1</v>
      </c>
      <c r="N5505">
        <v>0</v>
      </c>
      <c r="O5505">
        <v>747.70780000000002</v>
      </c>
      <c r="P5505">
        <v>0</v>
      </c>
      <c r="Q5505">
        <f>D5505+20</f>
        <v>34</v>
      </c>
      <c r="R5505">
        <f>F5505+20</f>
        <v>31</v>
      </c>
      <c r="S5505" t="b">
        <f>ISEVEN(J5505)</f>
        <v>1</v>
      </c>
    </row>
    <row r="5506" spans="1:19" x14ac:dyDescent="0.55000000000000004">
      <c r="A5506">
        <v>552.91</v>
      </c>
      <c r="B5506" t="s">
        <v>16</v>
      </c>
      <c r="C5506">
        <v>2</v>
      </c>
      <c r="D5506">
        <v>13</v>
      </c>
      <c r="E5506">
        <v>1</v>
      </c>
      <c r="F5506">
        <v>7</v>
      </c>
      <c r="G5506">
        <v>20</v>
      </c>
      <c r="H5506" t="s">
        <v>17</v>
      </c>
      <c r="I5506">
        <v>0</v>
      </c>
      <c r="J5506">
        <v>525</v>
      </c>
      <c r="K5506" t="s">
        <v>29</v>
      </c>
      <c r="L5506">
        <v>10</v>
      </c>
      <c r="M5506">
        <v>2</v>
      </c>
      <c r="N5506">
        <v>0</v>
      </c>
      <c r="O5506">
        <v>552.91</v>
      </c>
      <c r="P5506">
        <v>0</v>
      </c>
      <c r="Q5506">
        <f>D5506+20</f>
        <v>33</v>
      </c>
      <c r="R5506">
        <f>F5506</f>
        <v>7</v>
      </c>
      <c r="S5506" t="b">
        <f>ISEVEN(J5506)</f>
        <v>0</v>
      </c>
    </row>
    <row r="5507" spans="1:19" x14ac:dyDescent="0.55000000000000004">
      <c r="A5507">
        <v>603.35649999999998</v>
      </c>
      <c r="B5507" t="s">
        <v>16</v>
      </c>
      <c r="C5507">
        <v>2</v>
      </c>
      <c r="D5507">
        <v>19</v>
      </c>
      <c r="E5507">
        <v>1</v>
      </c>
      <c r="F5507">
        <v>5</v>
      </c>
      <c r="G5507">
        <v>20</v>
      </c>
      <c r="H5507" t="s">
        <v>17</v>
      </c>
      <c r="I5507">
        <v>0</v>
      </c>
      <c r="J5507">
        <v>526</v>
      </c>
      <c r="K5507" t="s">
        <v>29</v>
      </c>
      <c r="L5507">
        <v>10</v>
      </c>
      <c r="M5507">
        <v>2</v>
      </c>
      <c r="N5507">
        <v>0</v>
      </c>
      <c r="O5507">
        <v>603.35649999999998</v>
      </c>
      <c r="P5507">
        <v>0</v>
      </c>
      <c r="Q5507">
        <f>D5507+20</f>
        <v>39</v>
      </c>
      <c r="R5507">
        <f>F5507</f>
        <v>5</v>
      </c>
      <c r="S5507" t="b">
        <f>ISEVEN(J5507)</f>
        <v>1</v>
      </c>
    </row>
    <row r="5508" spans="1:19" x14ac:dyDescent="0.55000000000000004">
      <c r="A5508">
        <v>649.31569999999999</v>
      </c>
      <c r="B5508" t="s">
        <v>16</v>
      </c>
      <c r="C5508">
        <v>2</v>
      </c>
      <c r="D5508">
        <v>15</v>
      </c>
      <c r="E5508">
        <v>1</v>
      </c>
      <c r="F5508">
        <v>19</v>
      </c>
      <c r="G5508">
        <v>20</v>
      </c>
      <c r="H5508" t="s">
        <v>17</v>
      </c>
      <c r="I5508">
        <v>0</v>
      </c>
      <c r="J5508">
        <v>527</v>
      </c>
      <c r="K5508" t="s">
        <v>29</v>
      </c>
      <c r="L5508">
        <v>10</v>
      </c>
      <c r="M5508">
        <v>2</v>
      </c>
      <c r="N5508">
        <v>0</v>
      </c>
      <c r="O5508">
        <v>649.31569999999999</v>
      </c>
      <c r="P5508">
        <v>0</v>
      </c>
      <c r="Q5508">
        <f>D5508+20</f>
        <v>35</v>
      </c>
      <c r="R5508">
        <f>F5508</f>
        <v>19</v>
      </c>
      <c r="S5508" t="b">
        <f>ISEVEN(J5508)</f>
        <v>0</v>
      </c>
    </row>
    <row r="5509" spans="1:19" x14ac:dyDescent="0.55000000000000004">
      <c r="A5509">
        <v>469.65600000000001</v>
      </c>
      <c r="B5509" t="s">
        <v>16</v>
      </c>
      <c r="C5509">
        <v>2</v>
      </c>
      <c r="D5509">
        <v>17</v>
      </c>
      <c r="E5509">
        <v>1</v>
      </c>
      <c r="F5509">
        <v>8</v>
      </c>
      <c r="G5509">
        <v>20</v>
      </c>
      <c r="H5509" t="s">
        <v>17</v>
      </c>
      <c r="I5509">
        <v>0</v>
      </c>
      <c r="J5509">
        <v>528</v>
      </c>
      <c r="K5509" t="s">
        <v>29</v>
      </c>
      <c r="L5509">
        <v>10</v>
      </c>
      <c r="M5509">
        <v>2</v>
      </c>
      <c r="N5509">
        <v>0</v>
      </c>
      <c r="O5509">
        <v>469.65600000000001</v>
      </c>
      <c r="P5509">
        <v>0</v>
      </c>
      <c r="Q5509">
        <f>D5509+20</f>
        <v>37</v>
      </c>
      <c r="R5509">
        <f>F5509</f>
        <v>8</v>
      </c>
      <c r="S5509" t="b">
        <f>ISEVEN(J5509)</f>
        <v>1</v>
      </c>
    </row>
    <row r="5510" spans="1:19" x14ac:dyDescent="0.55000000000000004">
      <c r="A5510">
        <v>624.89800000000002</v>
      </c>
      <c r="B5510" t="s">
        <v>16</v>
      </c>
      <c r="C5510">
        <v>2</v>
      </c>
      <c r="D5510">
        <v>15</v>
      </c>
      <c r="E5510">
        <v>2</v>
      </c>
      <c r="F5510">
        <v>18</v>
      </c>
      <c r="G5510">
        <v>20</v>
      </c>
      <c r="H5510" t="s">
        <v>17</v>
      </c>
      <c r="I5510">
        <v>0</v>
      </c>
      <c r="J5510">
        <v>529</v>
      </c>
      <c r="K5510" t="s">
        <v>29</v>
      </c>
      <c r="L5510">
        <v>10</v>
      </c>
      <c r="M5510">
        <v>1</v>
      </c>
      <c r="N5510">
        <v>0</v>
      </c>
      <c r="O5510">
        <v>624.89800000000002</v>
      </c>
      <c r="P5510">
        <v>0</v>
      </c>
      <c r="Q5510">
        <f>D5510+20</f>
        <v>35</v>
      </c>
      <c r="R5510">
        <f>F5510+20</f>
        <v>38</v>
      </c>
      <c r="S5510" t="b">
        <f>ISEVEN(J5510)</f>
        <v>0</v>
      </c>
    </row>
    <row r="5511" spans="1:19" x14ac:dyDescent="0.55000000000000004">
      <c r="A5511">
        <v>681.65229999999997</v>
      </c>
      <c r="B5511" t="s">
        <v>16</v>
      </c>
      <c r="C5511">
        <v>2</v>
      </c>
      <c r="D5511">
        <v>19</v>
      </c>
      <c r="E5511">
        <v>1</v>
      </c>
      <c r="F5511">
        <v>8</v>
      </c>
      <c r="G5511">
        <v>20</v>
      </c>
      <c r="H5511" t="s">
        <v>17</v>
      </c>
      <c r="I5511">
        <v>0</v>
      </c>
      <c r="J5511">
        <v>530</v>
      </c>
      <c r="K5511" t="s">
        <v>29</v>
      </c>
      <c r="L5511">
        <v>10</v>
      </c>
      <c r="M5511">
        <v>2</v>
      </c>
      <c r="N5511">
        <v>0</v>
      </c>
      <c r="O5511">
        <v>681.65229999999997</v>
      </c>
      <c r="P5511">
        <v>0</v>
      </c>
      <c r="Q5511">
        <f>D5511+20</f>
        <v>39</v>
      </c>
      <c r="R5511">
        <f>F5511</f>
        <v>8</v>
      </c>
      <c r="S5511" t="b">
        <f>ISEVEN(J5511)</f>
        <v>1</v>
      </c>
    </row>
    <row r="5512" spans="1:19" x14ac:dyDescent="0.55000000000000004">
      <c r="A5512">
        <v>568.38080000000002</v>
      </c>
      <c r="B5512" t="s">
        <v>16</v>
      </c>
      <c r="C5512">
        <v>2</v>
      </c>
      <c r="D5512">
        <v>16</v>
      </c>
      <c r="E5512">
        <v>2</v>
      </c>
      <c r="F5512">
        <v>16</v>
      </c>
      <c r="G5512">
        <v>20</v>
      </c>
      <c r="H5512" t="s">
        <v>17</v>
      </c>
      <c r="I5512">
        <v>0</v>
      </c>
      <c r="J5512">
        <v>531</v>
      </c>
      <c r="K5512" t="s">
        <v>29</v>
      </c>
      <c r="L5512">
        <v>10</v>
      </c>
      <c r="M5512">
        <v>1</v>
      </c>
      <c r="N5512">
        <v>0</v>
      </c>
      <c r="O5512">
        <v>568.38080000000002</v>
      </c>
      <c r="P5512">
        <v>0</v>
      </c>
      <c r="Q5512">
        <f>D5512+20</f>
        <v>36</v>
      </c>
      <c r="R5512">
        <f>F5512+20</f>
        <v>36</v>
      </c>
      <c r="S5512" t="b">
        <f>ISEVEN(J5512)</f>
        <v>0</v>
      </c>
    </row>
    <row r="5513" spans="1:19" x14ac:dyDescent="0.55000000000000004">
      <c r="A5513">
        <v>650.14589999999998</v>
      </c>
      <c r="B5513" t="s">
        <v>16</v>
      </c>
      <c r="C5513">
        <v>2</v>
      </c>
      <c r="D5513">
        <v>3</v>
      </c>
      <c r="E5513">
        <v>1</v>
      </c>
      <c r="F5513">
        <v>13</v>
      </c>
      <c r="G5513">
        <v>20</v>
      </c>
      <c r="H5513" t="s">
        <v>17</v>
      </c>
      <c r="I5513">
        <v>0</v>
      </c>
      <c r="J5513">
        <v>532</v>
      </c>
      <c r="K5513" t="s">
        <v>29</v>
      </c>
      <c r="L5513">
        <v>10</v>
      </c>
      <c r="M5513">
        <v>2</v>
      </c>
      <c r="N5513">
        <v>0</v>
      </c>
      <c r="O5513">
        <v>650.14589999999998</v>
      </c>
      <c r="P5513">
        <v>0</v>
      </c>
      <c r="Q5513">
        <f>D5513+20</f>
        <v>23</v>
      </c>
      <c r="R5513">
        <f>F5513</f>
        <v>13</v>
      </c>
      <c r="S5513" t="b">
        <f>ISEVEN(J5513)</f>
        <v>1</v>
      </c>
    </row>
    <row r="5514" spans="1:19" x14ac:dyDescent="0.55000000000000004">
      <c r="A5514">
        <v>732.01990000000001</v>
      </c>
      <c r="B5514" t="s">
        <v>16</v>
      </c>
      <c r="C5514">
        <v>1</v>
      </c>
      <c r="D5514">
        <v>12</v>
      </c>
      <c r="E5514">
        <v>2</v>
      </c>
      <c r="F5514">
        <v>15</v>
      </c>
      <c r="G5514">
        <v>19</v>
      </c>
      <c r="H5514" t="s">
        <v>19</v>
      </c>
      <c r="I5514">
        <v>0</v>
      </c>
      <c r="J5514">
        <v>533</v>
      </c>
      <c r="K5514" t="s">
        <v>29</v>
      </c>
      <c r="L5514">
        <v>10</v>
      </c>
      <c r="M5514">
        <v>2</v>
      </c>
      <c r="N5514">
        <v>0</v>
      </c>
      <c r="O5514">
        <v>732.01990000000001</v>
      </c>
      <c r="P5514">
        <v>0</v>
      </c>
      <c r="Q5514">
        <f>D5514</f>
        <v>12</v>
      </c>
      <c r="R5514">
        <f>F5514+20</f>
        <v>35</v>
      </c>
      <c r="S5514" t="b">
        <f>ISEVEN(J5514)</f>
        <v>0</v>
      </c>
    </row>
    <row r="5515" spans="1:19" x14ac:dyDescent="0.55000000000000004">
      <c r="A5515">
        <v>962.62530000000004</v>
      </c>
      <c r="B5515" t="s">
        <v>16</v>
      </c>
      <c r="C5515">
        <v>1</v>
      </c>
      <c r="D5515">
        <v>14</v>
      </c>
      <c r="E5515">
        <v>2</v>
      </c>
      <c r="F5515">
        <v>5</v>
      </c>
      <c r="G5515">
        <v>19</v>
      </c>
      <c r="H5515" t="s">
        <v>19</v>
      </c>
      <c r="I5515">
        <v>0</v>
      </c>
      <c r="J5515">
        <v>534</v>
      </c>
      <c r="K5515" t="s">
        <v>29</v>
      </c>
      <c r="L5515">
        <v>10</v>
      </c>
      <c r="M5515">
        <v>2</v>
      </c>
      <c r="N5515">
        <v>0</v>
      </c>
      <c r="O5515">
        <v>962.62530000000004</v>
      </c>
      <c r="P5515">
        <v>0</v>
      </c>
      <c r="Q5515">
        <f>D5515</f>
        <v>14</v>
      </c>
      <c r="R5515">
        <f>F5515+20</f>
        <v>25</v>
      </c>
      <c r="S5515" t="b">
        <f>ISEVEN(J5515)</f>
        <v>1</v>
      </c>
    </row>
    <row r="5516" spans="1:19" x14ac:dyDescent="0.55000000000000004">
      <c r="A5516">
        <v>788.43060000000003</v>
      </c>
      <c r="B5516" t="s">
        <v>16</v>
      </c>
      <c r="C5516">
        <v>1</v>
      </c>
      <c r="D5516">
        <v>20</v>
      </c>
      <c r="E5516">
        <v>1</v>
      </c>
      <c r="F5516">
        <v>2</v>
      </c>
      <c r="G5516">
        <v>19</v>
      </c>
      <c r="H5516" t="s">
        <v>19</v>
      </c>
      <c r="I5516">
        <v>0</v>
      </c>
      <c r="J5516">
        <v>536</v>
      </c>
      <c r="K5516" t="s">
        <v>29</v>
      </c>
      <c r="L5516">
        <v>10</v>
      </c>
      <c r="M5516">
        <v>1</v>
      </c>
      <c r="N5516">
        <v>0</v>
      </c>
      <c r="O5516">
        <v>788.43060000000003</v>
      </c>
      <c r="P5516">
        <v>0</v>
      </c>
      <c r="Q5516">
        <f>D5516</f>
        <v>20</v>
      </c>
      <c r="R5516">
        <f>F5516</f>
        <v>2</v>
      </c>
      <c r="S5516" t="b">
        <f>ISEVEN(J5516)</f>
        <v>1</v>
      </c>
    </row>
    <row r="5517" spans="1:19" x14ac:dyDescent="0.55000000000000004">
      <c r="A5517">
        <v>730.96109999999999</v>
      </c>
      <c r="B5517" t="s">
        <v>16</v>
      </c>
      <c r="C5517">
        <v>2</v>
      </c>
      <c r="D5517">
        <v>5</v>
      </c>
      <c r="E5517">
        <v>1</v>
      </c>
      <c r="F5517">
        <v>12</v>
      </c>
      <c r="G5517">
        <v>20</v>
      </c>
      <c r="H5517" t="s">
        <v>17</v>
      </c>
      <c r="I5517">
        <v>0</v>
      </c>
      <c r="J5517">
        <v>537</v>
      </c>
      <c r="K5517" t="s">
        <v>29</v>
      </c>
      <c r="L5517">
        <v>10</v>
      </c>
      <c r="M5517">
        <v>2</v>
      </c>
      <c r="N5517">
        <v>0</v>
      </c>
      <c r="O5517">
        <v>730.96109999999999</v>
      </c>
      <c r="P5517">
        <v>0</v>
      </c>
      <c r="Q5517">
        <f>D5517+20</f>
        <v>25</v>
      </c>
      <c r="R5517">
        <f>F5517</f>
        <v>12</v>
      </c>
      <c r="S5517" t="b">
        <f>ISEVEN(J5517)</f>
        <v>0</v>
      </c>
    </row>
    <row r="5518" spans="1:19" x14ac:dyDescent="0.55000000000000004">
      <c r="A5518">
        <v>625.41380000000004</v>
      </c>
      <c r="B5518" t="s">
        <v>16</v>
      </c>
      <c r="C5518">
        <v>1</v>
      </c>
      <c r="D5518">
        <v>12</v>
      </c>
      <c r="E5518">
        <v>2</v>
      </c>
      <c r="F5518">
        <v>9</v>
      </c>
      <c r="G5518">
        <v>19</v>
      </c>
      <c r="H5518" t="s">
        <v>19</v>
      </c>
      <c r="I5518">
        <v>0</v>
      </c>
      <c r="J5518">
        <v>538</v>
      </c>
      <c r="K5518" t="s">
        <v>29</v>
      </c>
      <c r="L5518">
        <v>10</v>
      </c>
      <c r="M5518">
        <v>2</v>
      </c>
      <c r="N5518">
        <v>0</v>
      </c>
      <c r="O5518">
        <v>625.41380000000004</v>
      </c>
      <c r="P5518">
        <v>0</v>
      </c>
      <c r="Q5518">
        <f>D5518</f>
        <v>12</v>
      </c>
      <c r="R5518">
        <f>F5518+20</f>
        <v>29</v>
      </c>
      <c r="S5518" t="b">
        <f>ISEVEN(J5518)</f>
        <v>1</v>
      </c>
    </row>
    <row r="5519" spans="1:19" x14ac:dyDescent="0.55000000000000004">
      <c r="A5519">
        <v>655.29589999999996</v>
      </c>
      <c r="B5519" t="s">
        <v>16</v>
      </c>
      <c r="C5519">
        <v>1</v>
      </c>
      <c r="D5519">
        <v>7</v>
      </c>
      <c r="E5519">
        <v>1</v>
      </c>
      <c r="F5519">
        <v>6</v>
      </c>
      <c r="G5519">
        <v>19</v>
      </c>
      <c r="H5519" t="s">
        <v>19</v>
      </c>
      <c r="I5519">
        <v>0</v>
      </c>
      <c r="J5519">
        <v>539</v>
      </c>
      <c r="K5519" t="s">
        <v>29</v>
      </c>
      <c r="L5519">
        <v>10</v>
      </c>
      <c r="M5519">
        <v>1</v>
      </c>
      <c r="N5519">
        <v>0</v>
      </c>
      <c r="O5519">
        <v>655.29589999999996</v>
      </c>
      <c r="P5519">
        <v>0</v>
      </c>
      <c r="Q5519">
        <f>D5519</f>
        <v>7</v>
      </c>
      <c r="R5519">
        <f>F5519</f>
        <v>6</v>
      </c>
      <c r="S5519" t="b">
        <f>ISEVEN(J5519)</f>
        <v>0</v>
      </c>
    </row>
    <row r="5520" spans="1:19" x14ac:dyDescent="0.55000000000000004">
      <c r="A5520">
        <v>628.59469999999999</v>
      </c>
      <c r="B5520" t="s">
        <v>16</v>
      </c>
      <c r="C5520">
        <v>2</v>
      </c>
      <c r="D5520">
        <v>15</v>
      </c>
      <c r="E5520">
        <v>2</v>
      </c>
      <c r="F5520">
        <v>10</v>
      </c>
      <c r="G5520">
        <v>20</v>
      </c>
      <c r="H5520" t="s">
        <v>17</v>
      </c>
      <c r="I5520">
        <v>0</v>
      </c>
      <c r="J5520">
        <v>541</v>
      </c>
      <c r="K5520" t="s">
        <v>29</v>
      </c>
      <c r="L5520">
        <v>10</v>
      </c>
      <c r="M5520">
        <v>1</v>
      </c>
      <c r="N5520">
        <v>0</v>
      </c>
      <c r="O5520">
        <v>628.59469999999999</v>
      </c>
      <c r="P5520">
        <v>0</v>
      </c>
      <c r="Q5520">
        <f>D5520+20</f>
        <v>35</v>
      </c>
      <c r="R5520">
        <f>F5520+20</f>
        <v>30</v>
      </c>
      <c r="S5520" t="b">
        <f>ISEVEN(J5520)</f>
        <v>0</v>
      </c>
    </row>
    <row r="5521" spans="1:19" x14ac:dyDescent="0.55000000000000004">
      <c r="A5521">
        <v>748.67340000000002</v>
      </c>
      <c r="B5521" t="s">
        <v>16</v>
      </c>
      <c r="C5521">
        <v>2</v>
      </c>
      <c r="D5521">
        <v>1</v>
      </c>
      <c r="E5521">
        <v>1</v>
      </c>
      <c r="F5521">
        <v>6</v>
      </c>
      <c r="G5521">
        <v>20</v>
      </c>
      <c r="H5521" t="s">
        <v>17</v>
      </c>
      <c r="I5521">
        <v>0</v>
      </c>
      <c r="J5521">
        <v>542</v>
      </c>
      <c r="K5521" t="s">
        <v>29</v>
      </c>
      <c r="L5521">
        <v>10</v>
      </c>
      <c r="M5521">
        <v>2</v>
      </c>
      <c r="N5521">
        <v>0</v>
      </c>
      <c r="O5521">
        <v>748.67340000000002</v>
      </c>
      <c r="P5521">
        <v>0</v>
      </c>
      <c r="Q5521">
        <f>D5521+20</f>
        <v>21</v>
      </c>
      <c r="R5521">
        <f>F5521</f>
        <v>6</v>
      </c>
      <c r="S5521" t="b">
        <f>ISEVEN(J5521)</f>
        <v>1</v>
      </c>
    </row>
    <row r="5522" spans="1:19" x14ac:dyDescent="0.55000000000000004">
      <c r="A5522">
        <v>658.41269999999997</v>
      </c>
      <c r="B5522" t="s">
        <v>16</v>
      </c>
      <c r="C5522">
        <v>1</v>
      </c>
      <c r="D5522">
        <v>13</v>
      </c>
      <c r="E5522">
        <v>2</v>
      </c>
      <c r="F5522">
        <v>4</v>
      </c>
      <c r="G5522">
        <v>19</v>
      </c>
      <c r="H5522" t="s">
        <v>19</v>
      </c>
      <c r="I5522">
        <v>0</v>
      </c>
      <c r="J5522">
        <v>543</v>
      </c>
      <c r="K5522" t="s">
        <v>29</v>
      </c>
      <c r="L5522">
        <v>10</v>
      </c>
      <c r="M5522">
        <v>2</v>
      </c>
      <c r="N5522">
        <v>0</v>
      </c>
      <c r="O5522">
        <v>658.41269999999997</v>
      </c>
      <c r="P5522">
        <v>0</v>
      </c>
      <c r="Q5522">
        <f>D5522</f>
        <v>13</v>
      </c>
      <c r="R5522">
        <f>F5522+20</f>
        <v>24</v>
      </c>
      <c r="S5522" t="b">
        <f>ISEVEN(J5522)</f>
        <v>0</v>
      </c>
    </row>
    <row r="5523" spans="1:19" x14ac:dyDescent="0.55000000000000004">
      <c r="A5523">
        <v>664.50450000000001</v>
      </c>
      <c r="B5523" t="s">
        <v>16</v>
      </c>
      <c r="C5523">
        <v>1</v>
      </c>
      <c r="D5523">
        <v>10</v>
      </c>
      <c r="E5523">
        <v>1</v>
      </c>
      <c r="F5523">
        <v>1</v>
      </c>
      <c r="G5523">
        <v>19</v>
      </c>
      <c r="H5523" t="s">
        <v>19</v>
      </c>
      <c r="I5523">
        <v>0</v>
      </c>
      <c r="J5523">
        <v>544</v>
      </c>
      <c r="K5523" t="s">
        <v>29</v>
      </c>
      <c r="L5523">
        <v>10</v>
      </c>
      <c r="M5523">
        <v>1</v>
      </c>
      <c r="N5523">
        <v>0</v>
      </c>
      <c r="O5523">
        <v>664.50450000000001</v>
      </c>
      <c r="P5523">
        <v>0</v>
      </c>
      <c r="Q5523">
        <f>D5523</f>
        <v>10</v>
      </c>
      <c r="R5523">
        <f>F5523</f>
        <v>1</v>
      </c>
      <c r="S5523" t="b">
        <f>ISEVEN(J5523)</f>
        <v>1</v>
      </c>
    </row>
    <row r="5524" spans="1:19" x14ac:dyDescent="0.55000000000000004">
      <c r="A5524">
        <v>638.50210000000004</v>
      </c>
      <c r="B5524" t="s">
        <v>16</v>
      </c>
      <c r="C5524">
        <v>1</v>
      </c>
      <c r="D5524">
        <v>17</v>
      </c>
      <c r="E5524">
        <v>2</v>
      </c>
      <c r="F5524">
        <v>1</v>
      </c>
      <c r="G5524">
        <v>19</v>
      </c>
      <c r="H5524" t="s">
        <v>19</v>
      </c>
      <c r="I5524">
        <v>0</v>
      </c>
      <c r="J5524">
        <v>545</v>
      </c>
      <c r="K5524" t="s">
        <v>29</v>
      </c>
      <c r="L5524">
        <v>10</v>
      </c>
      <c r="M5524">
        <v>2</v>
      </c>
      <c r="N5524">
        <v>0</v>
      </c>
      <c r="O5524">
        <v>638.50210000000004</v>
      </c>
      <c r="P5524">
        <v>0</v>
      </c>
      <c r="Q5524">
        <f>D5524</f>
        <v>17</v>
      </c>
      <c r="R5524">
        <f>F5524+20</f>
        <v>21</v>
      </c>
      <c r="S5524" t="b">
        <f>ISEVEN(J5524)</f>
        <v>0</v>
      </c>
    </row>
    <row r="5525" spans="1:19" x14ac:dyDescent="0.55000000000000004">
      <c r="A5525">
        <v>609.65729999999996</v>
      </c>
      <c r="B5525" t="s">
        <v>16</v>
      </c>
      <c r="C5525">
        <v>1</v>
      </c>
      <c r="D5525">
        <v>20</v>
      </c>
      <c r="E5525">
        <v>1</v>
      </c>
      <c r="F5525">
        <v>4</v>
      </c>
      <c r="G5525">
        <v>19</v>
      </c>
      <c r="H5525" t="s">
        <v>19</v>
      </c>
      <c r="I5525">
        <v>0</v>
      </c>
      <c r="J5525">
        <v>546</v>
      </c>
      <c r="K5525" t="s">
        <v>29</v>
      </c>
      <c r="L5525">
        <v>10</v>
      </c>
      <c r="M5525">
        <v>1</v>
      </c>
      <c r="N5525">
        <v>0</v>
      </c>
      <c r="O5525">
        <v>609.65729999999996</v>
      </c>
      <c r="P5525">
        <v>0</v>
      </c>
      <c r="Q5525">
        <f>D5525</f>
        <v>20</v>
      </c>
      <c r="R5525">
        <f>F5525</f>
        <v>4</v>
      </c>
      <c r="S5525" t="b">
        <f>ISEVEN(J5525)</f>
        <v>1</v>
      </c>
    </row>
    <row r="5526" spans="1:19" x14ac:dyDescent="0.55000000000000004">
      <c r="A5526">
        <v>750.44920000000002</v>
      </c>
      <c r="B5526" t="s">
        <v>16</v>
      </c>
      <c r="C5526">
        <v>2</v>
      </c>
      <c r="D5526">
        <v>13</v>
      </c>
      <c r="E5526">
        <v>1</v>
      </c>
      <c r="F5526">
        <v>5</v>
      </c>
      <c r="G5526">
        <v>20</v>
      </c>
      <c r="H5526" t="s">
        <v>17</v>
      </c>
      <c r="I5526">
        <v>0</v>
      </c>
      <c r="J5526">
        <v>547</v>
      </c>
      <c r="K5526" t="s">
        <v>29</v>
      </c>
      <c r="L5526">
        <v>10</v>
      </c>
      <c r="M5526">
        <v>2</v>
      </c>
      <c r="N5526">
        <v>0</v>
      </c>
      <c r="O5526">
        <v>750.44920000000002</v>
      </c>
      <c r="P5526">
        <v>0</v>
      </c>
      <c r="Q5526">
        <f>D5526+20</f>
        <v>33</v>
      </c>
      <c r="R5526">
        <f>F5526</f>
        <v>5</v>
      </c>
      <c r="S5526" t="b">
        <f>ISEVEN(J5526)</f>
        <v>0</v>
      </c>
    </row>
    <row r="5527" spans="1:19" x14ac:dyDescent="0.55000000000000004">
      <c r="A5527">
        <v>742.10469999999998</v>
      </c>
      <c r="B5527" t="s">
        <v>16</v>
      </c>
      <c r="C5527">
        <v>2</v>
      </c>
      <c r="D5527">
        <v>4</v>
      </c>
      <c r="E5527">
        <v>1</v>
      </c>
      <c r="F5527">
        <v>13</v>
      </c>
      <c r="G5527">
        <v>20</v>
      </c>
      <c r="H5527" t="s">
        <v>17</v>
      </c>
      <c r="I5527">
        <v>0</v>
      </c>
      <c r="J5527">
        <v>548</v>
      </c>
      <c r="K5527" t="s">
        <v>29</v>
      </c>
      <c r="L5527">
        <v>10</v>
      </c>
      <c r="M5527">
        <v>2</v>
      </c>
      <c r="N5527">
        <v>0</v>
      </c>
      <c r="O5527">
        <v>742.10469999999998</v>
      </c>
      <c r="P5527">
        <v>0</v>
      </c>
      <c r="Q5527">
        <f>D5527+20</f>
        <v>24</v>
      </c>
      <c r="R5527">
        <f>F5527</f>
        <v>13</v>
      </c>
      <c r="S5527" t="b">
        <f>ISEVEN(J5527)</f>
        <v>1</v>
      </c>
    </row>
    <row r="5528" spans="1:19" x14ac:dyDescent="0.55000000000000004">
      <c r="A5528">
        <v>663.7971</v>
      </c>
      <c r="B5528" t="s">
        <v>16</v>
      </c>
      <c r="C5528">
        <v>2</v>
      </c>
      <c r="D5528">
        <v>17</v>
      </c>
      <c r="E5528">
        <v>1</v>
      </c>
      <c r="F5528">
        <v>1</v>
      </c>
      <c r="G5528">
        <v>20</v>
      </c>
      <c r="H5528" t="s">
        <v>17</v>
      </c>
      <c r="I5528">
        <v>0</v>
      </c>
      <c r="J5528">
        <v>549</v>
      </c>
      <c r="K5528" t="s">
        <v>29</v>
      </c>
      <c r="L5528">
        <v>10</v>
      </c>
      <c r="M5528">
        <v>2</v>
      </c>
      <c r="N5528">
        <v>0</v>
      </c>
      <c r="O5528">
        <v>663.7971</v>
      </c>
      <c r="P5528">
        <v>0</v>
      </c>
      <c r="Q5528">
        <f>D5528+20</f>
        <v>37</v>
      </c>
      <c r="R5528">
        <f>F5528</f>
        <v>1</v>
      </c>
      <c r="S5528" t="b">
        <f>ISEVEN(J5528)</f>
        <v>0</v>
      </c>
    </row>
    <row r="5529" spans="1:19" x14ac:dyDescent="0.55000000000000004">
      <c r="A5529">
        <v>618.96339999999998</v>
      </c>
      <c r="B5529" t="s">
        <v>16</v>
      </c>
      <c r="C5529">
        <v>2</v>
      </c>
      <c r="D5529">
        <v>3</v>
      </c>
      <c r="E5529">
        <v>2</v>
      </c>
      <c r="F5529">
        <v>8</v>
      </c>
      <c r="G5529">
        <v>20</v>
      </c>
      <c r="H5529" t="s">
        <v>17</v>
      </c>
      <c r="I5529">
        <v>0</v>
      </c>
      <c r="J5529">
        <v>550</v>
      </c>
      <c r="K5529" t="s">
        <v>29</v>
      </c>
      <c r="L5529">
        <v>10</v>
      </c>
      <c r="M5529">
        <v>1</v>
      </c>
      <c r="N5529">
        <v>0</v>
      </c>
      <c r="O5529">
        <v>618.96339999999998</v>
      </c>
      <c r="P5529">
        <v>0</v>
      </c>
      <c r="Q5529">
        <f>D5529+20</f>
        <v>23</v>
      </c>
      <c r="R5529">
        <f>F5529+20</f>
        <v>28</v>
      </c>
      <c r="S5529" t="b">
        <f>ISEVEN(J5529)</f>
        <v>1</v>
      </c>
    </row>
    <row r="5530" spans="1:19" x14ac:dyDescent="0.55000000000000004">
      <c r="A5530">
        <v>730.27300000000002</v>
      </c>
      <c r="B5530" t="s">
        <v>16</v>
      </c>
      <c r="C5530">
        <v>2</v>
      </c>
      <c r="D5530">
        <v>12</v>
      </c>
      <c r="E5530">
        <v>2</v>
      </c>
      <c r="F5530">
        <v>3</v>
      </c>
      <c r="G5530">
        <v>20</v>
      </c>
      <c r="H5530" t="s">
        <v>17</v>
      </c>
      <c r="I5530">
        <v>0</v>
      </c>
      <c r="J5530">
        <v>551</v>
      </c>
      <c r="K5530" t="s">
        <v>29</v>
      </c>
      <c r="L5530">
        <v>10</v>
      </c>
      <c r="M5530">
        <v>1</v>
      </c>
      <c r="N5530">
        <v>0</v>
      </c>
      <c r="O5530">
        <v>730.27300000000002</v>
      </c>
      <c r="P5530">
        <v>0</v>
      </c>
      <c r="Q5530">
        <f>D5530+20</f>
        <v>32</v>
      </c>
      <c r="R5530">
        <f>F5530+20</f>
        <v>23</v>
      </c>
      <c r="S5530" t="b">
        <f>ISEVEN(J5530)</f>
        <v>0</v>
      </c>
    </row>
    <row r="5531" spans="1:19" x14ac:dyDescent="0.55000000000000004">
      <c r="A5531">
        <v>790.19619999999998</v>
      </c>
      <c r="B5531" t="s">
        <v>16</v>
      </c>
      <c r="C5531">
        <v>1</v>
      </c>
      <c r="D5531">
        <v>18</v>
      </c>
      <c r="E5531">
        <v>1</v>
      </c>
      <c r="F5531">
        <v>5</v>
      </c>
      <c r="G5531">
        <v>19</v>
      </c>
      <c r="H5531" t="s">
        <v>19</v>
      </c>
      <c r="I5531">
        <v>0</v>
      </c>
      <c r="J5531">
        <v>552</v>
      </c>
      <c r="K5531" t="s">
        <v>29</v>
      </c>
      <c r="L5531">
        <v>10</v>
      </c>
      <c r="M5531">
        <v>1</v>
      </c>
      <c r="N5531">
        <v>0</v>
      </c>
      <c r="O5531">
        <v>790.19619999999998</v>
      </c>
      <c r="P5531">
        <v>0</v>
      </c>
      <c r="Q5531">
        <f>D5531</f>
        <v>18</v>
      </c>
      <c r="R5531">
        <f>F5531</f>
        <v>5</v>
      </c>
      <c r="S5531" t="b">
        <f>ISEVEN(J5531)</f>
        <v>1</v>
      </c>
    </row>
    <row r="5532" spans="1:19" x14ac:dyDescent="0.55000000000000004">
      <c r="A5532">
        <v>678.29510000000005</v>
      </c>
      <c r="B5532" t="s">
        <v>16</v>
      </c>
      <c r="C5532">
        <v>2</v>
      </c>
      <c r="D5532">
        <v>5</v>
      </c>
      <c r="E5532">
        <v>1</v>
      </c>
      <c r="F5532">
        <v>9</v>
      </c>
      <c r="G5532">
        <v>20</v>
      </c>
      <c r="H5532" t="s">
        <v>17</v>
      </c>
      <c r="I5532">
        <v>0</v>
      </c>
      <c r="J5532">
        <v>553</v>
      </c>
      <c r="K5532" t="s">
        <v>29</v>
      </c>
      <c r="L5532">
        <v>10</v>
      </c>
      <c r="M5532">
        <v>2</v>
      </c>
      <c r="N5532">
        <v>0</v>
      </c>
      <c r="O5532">
        <v>678.29510000000005</v>
      </c>
      <c r="P5532">
        <v>0</v>
      </c>
      <c r="Q5532">
        <f>D5532+20</f>
        <v>25</v>
      </c>
      <c r="R5532">
        <f>F5532</f>
        <v>9</v>
      </c>
      <c r="S5532" t="b">
        <f>ISEVEN(J5532)</f>
        <v>0</v>
      </c>
    </row>
    <row r="5533" spans="1:19" x14ac:dyDescent="0.55000000000000004">
      <c r="A5533">
        <v>654.43150000000003</v>
      </c>
      <c r="B5533" t="s">
        <v>16</v>
      </c>
      <c r="C5533">
        <v>1</v>
      </c>
      <c r="D5533">
        <v>4</v>
      </c>
      <c r="E5533">
        <v>2</v>
      </c>
      <c r="F5533">
        <v>14</v>
      </c>
      <c r="G5533">
        <v>19</v>
      </c>
      <c r="H5533" t="s">
        <v>19</v>
      </c>
      <c r="I5533">
        <v>0</v>
      </c>
      <c r="J5533">
        <v>554</v>
      </c>
      <c r="K5533" t="s">
        <v>29</v>
      </c>
      <c r="L5533">
        <v>10</v>
      </c>
      <c r="M5533">
        <v>2</v>
      </c>
      <c r="N5533">
        <v>0</v>
      </c>
      <c r="O5533">
        <v>654.43150000000003</v>
      </c>
      <c r="P5533">
        <v>0</v>
      </c>
      <c r="Q5533">
        <f>D5533</f>
        <v>4</v>
      </c>
      <c r="R5533">
        <f>F5533+20</f>
        <v>34</v>
      </c>
      <c r="S5533" t="b">
        <f>ISEVEN(J5533)</f>
        <v>1</v>
      </c>
    </row>
    <row r="5534" spans="1:19" x14ac:dyDescent="0.55000000000000004">
      <c r="A5534">
        <v>662.01210000000003</v>
      </c>
      <c r="B5534" t="s">
        <v>16</v>
      </c>
      <c r="C5534">
        <v>2</v>
      </c>
      <c r="D5534">
        <v>2</v>
      </c>
      <c r="E5534">
        <v>2</v>
      </c>
      <c r="F5534">
        <v>2</v>
      </c>
      <c r="G5534">
        <v>20</v>
      </c>
      <c r="H5534" t="s">
        <v>17</v>
      </c>
      <c r="I5534">
        <v>0</v>
      </c>
      <c r="J5534">
        <v>555</v>
      </c>
      <c r="K5534" t="s">
        <v>29</v>
      </c>
      <c r="L5534">
        <v>10</v>
      </c>
      <c r="M5534">
        <v>1</v>
      </c>
      <c r="N5534">
        <v>0</v>
      </c>
      <c r="O5534">
        <v>662.01210000000003</v>
      </c>
      <c r="P5534">
        <v>0</v>
      </c>
      <c r="Q5534">
        <f>D5534+20</f>
        <v>22</v>
      </c>
      <c r="R5534">
        <f>F5534+20</f>
        <v>22</v>
      </c>
      <c r="S5534" t="b">
        <f>ISEVEN(J5534)</f>
        <v>0</v>
      </c>
    </row>
    <row r="5535" spans="1:19" x14ac:dyDescent="0.55000000000000004">
      <c r="A5535">
        <v>714.14139999999998</v>
      </c>
      <c r="B5535" t="s">
        <v>16</v>
      </c>
      <c r="C5535">
        <v>1</v>
      </c>
      <c r="D5535">
        <v>3</v>
      </c>
      <c r="E5535">
        <v>2</v>
      </c>
      <c r="F5535">
        <v>9</v>
      </c>
      <c r="G5535">
        <v>19</v>
      </c>
      <c r="H5535" t="s">
        <v>19</v>
      </c>
      <c r="I5535">
        <v>0</v>
      </c>
      <c r="J5535">
        <v>556</v>
      </c>
      <c r="K5535" t="s">
        <v>29</v>
      </c>
      <c r="L5535">
        <v>10</v>
      </c>
      <c r="M5535">
        <v>2</v>
      </c>
      <c r="N5535">
        <v>0</v>
      </c>
      <c r="O5535">
        <v>714.14139999999998</v>
      </c>
      <c r="P5535">
        <v>0</v>
      </c>
      <c r="Q5535">
        <f>D5535</f>
        <v>3</v>
      </c>
      <c r="R5535">
        <f>F5535+20</f>
        <v>29</v>
      </c>
      <c r="S5535" t="b">
        <f>ISEVEN(J5535)</f>
        <v>1</v>
      </c>
    </row>
    <row r="5536" spans="1:19" x14ac:dyDescent="0.55000000000000004">
      <c r="A5536">
        <v>640.02250000000004</v>
      </c>
      <c r="B5536" t="s">
        <v>16</v>
      </c>
      <c r="C5536">
        <v>2</v>
      </c>
      <c r="D5536">
        <v>3</v>
      </c>
      <c r="E5536">
        <v>1</v>
      </c>
      <c r="F5536">
        <v>15</v>
      </c>
      <c r="G5536">
        <v>20</v>
      </c>
      <c r="H5536" t="s">
        <v>17</v>
      </c>
      <c r="I5536">
        <v>0</v>
      </c>
      <c r="J5536">
        <v>557</v>
      </c>
      <c r="K5536" t="s">
        <v>29</v>
      </c>
      <c r="L5536">
        <v>10</v>
      </c>
      <c r="M5536">
        <v>2</v>
      </c>
      <c r="N5536">
        <v>0</v>
      </c>
      <c r="O5536">
        <v>640.02250000000004</v>
      </c>
      <c r="P5536">
        <v>0</v>
      </c>
      <c r="Q5536">
        <f>D5536+20</f>
        <v>23</v>
      </c>
      <c r="R5536">
        <f>F5536</f>
        <v>15</v>
      </c>
      <c r="S5536" t="b">
        <f>ISEVEN(J5536)</f>
        <v>0</v>
      </c>
    </row>
    <row r="5537" spans="1:19" x14ac:dyDescent="0.55000000000000004">
      <c r="A5537">
        <v>658.94590000000005</v>
      </c>
      <c r="B5537" t="s">
        <v>16</v>
      </c>
      <c r="C5537">
        <v>1</v>
      </c>
      <c r="D5537">
        <v>16</v>
      </c>
      <c r="E5537">
        <v>1</v>
      </c>
      <c r="F5537">
        <v>6</v>
      </c>
      <c r="G5537">
        <v>19</v>
      </c>
      <c r="H5537" t="s">
        <v>19</v>
      </c>
      <c r="I5537">
        <v>0</v>
      </c>
      <c r="J5537">
        <v>558</v>
      </c>
      <c r="K5537" t="s">
        <v>29</v>
      </c>
      <c r="L5537">
        <v>10</v>
      </c>
      <c r="M5537">
        <v>1</v>
      </c>
      <c r="N5537">
        <v>0</v>
      </c>
      <c r="O5537">
        <v>658.94590000000005</v>
      </c>
      <c r="P5537">
        <v>0</v>
      </c>
      <c r="Q5537">
        <f>D5537</f>
        <v>16</v>
      </c>
      <c r="R5537">
        <f>F5537</f>
        <v>6</v>
      </c>
      <c r="S5537" t="b">
        <f>ISEVEN(J5537)</f>
        <v>1</v>
      </c>
    </row>
    <row r="5538" spans="1:19" x14ac:dyDescent="0.55000000000000004">
      <c r="A5538">
        <v>526.24919999999997</v>
      </c>
      <c r="B5538" t="s">
        <v>16</v>
      </c>
      <c r="C5538">
        <v>1</v>
      </c>
      <c r="D5538">
        <v>12</v>
      </c>
      <c r="E5538">
        <v>1</v>
      </c>
      <c r="F5538">
        <v>20</v>
      </c>
      <c r="G5538">
        <v>19</v>
      </c>
      <c r="H5538" t="s">
        <v>19</v>
      </c>
      <c r="I5538">
        <v>0</v>
      </c>
      <c r="J5538">
        <v>559</v>
      </c>
      <c r="K5538" t="s">
        <v>29</v>
      </c>
      <c r="L5538">
        <v>10</v>
      </c>
      <c r="M5538">
        <v>1</v>
      </c>
      <c r="N5538">
        <v>0</v>
      </c>
      <c r="O5538">
        <v>526.24919999999997</v>
      </c>
      <c r="P5538">
        <v>0</v>
      </c>
      <c r="Q5538">
        <f>D5538</f>
        <v>12</v>
      </c>
      <c r="R5538">
        <f>F5538</f>
        <v>20</v>
      </c>
      <c r="S5538" t="b">
        <f>ISEVEN(J5538)</f>
        <v>0</v>
      </c>
    </row>
    <row r="5539" spans="1:19" x14ac:dyDescent="0.55000000000000004">
      <c r="A5539">
        <v>612.03300000000002</v>
      </c>
      <c r="B5539" t="s">
        <v>16</v>
      </c>
      <c r="C5539">
        <v>2</v>
      </c>
      <c r="D5539">
        <v>3</v>
      </c>
      <c r="E5539">
        <v>2</v>
      </c>
      <c r="F5539">
        <v>2</v>
      </c>
      <c r="G5539">
        <v>20</v>
      </c>
      <c r="H5539" t="s">
        <v>17</v>
      </c>
      <c r="I5539">
        <v>0</v>
      </c>
      <c r="J5539">
        <v>560</v>
      </c>
      <c r="K5539" t="s">
        <v>29</v>
      </c>
      <c r="L5539">
        <v>10</v>
      </c>
      <c r="M5539">
        <v>1</v>
      </c>
      <c r="N5539">
        <v>0</v>
      </c>
      <c r="O5539">
        <v>612.03300000000002</v>
      </c>
      <c r="P5539">
        <v>0</v>
      </c>
      <c r="Q5539">
        <f>D5539+20</f>
        <v>23</v>
      </c>
      <c r="R5539">
        <f>F5539+20</f>
        <v>22</v>
      </c>
      <c r="S5539" t="b">
        <f>ISEVEN(J5539)</f>
        <v>1</v>
      </c>
    </row>
    <row r="5540" spans="1:19" x14ac:dyDescent="0.55000000000000004">
      <c r="A5540">
        <v>549.03610000000003</v>
      </c>
      <c r="B5540" t="s">
        <v>16</v>
      </c>
      <c r="C5540">
        <v>1</v>
      </c>
      <c r="D5540">
        <v>18</v>
      </c>
      <c r="E5540">
        <v>2</v>
      </c>
      <c r="F5540">
        <v>17</v>
      </c>
      <c r="G5540">
        <v>19</v>
      </c>
      <c r="H5540" t="s">
        <v>19</v>
      </c>
      <c r="I5540">
        <v>0</v>
      </c>
      <c r="J5540">
        <v>561</v>
      </c>
      <c r="K5540" t="s">
        <v>29</v>
      </c>
      <c r="L5540">
        <v>10</v>
      </c>
      <c r="M5540">
        <v>2</v>
      </c>
      <c r="N5540">
        <v>0</v>
      </c>
      <c r="O5540">
        <v>549.03610000000003</v>
      </c>
      <c r="P5540">
        <v>0</v>
      </c>
      <c r="Q5540">
        <f>D5540</f>
        <v>18</v>
      </c>
      <c r="R5540">
        <f>F5540+20</f>
        <v>37</v>
      </c>
      <c r="S5540" t="b">
        <f>ISEVEN(J5540)</f>
        <v>0</v>
      </c>
    </row>
    <row r="5541" spans="1:19" x14ac:dyDescent="0.55000000000000004">
      <c r="A5541">
        <v>587.84130000000005</v>
      </c>
      <c r="B5541" t="s">
        <v>16</v>
      </c>
      <c r="C5541">
        <v>1</v>
      </c>
      <c r="D5541">
        <v>7</v>
      </c>
      <c r="E5541">
        <v>1</v>
      </c>
      <c r="F5541">
        <v>2</v>
      </c>
      <c r="G5541">
        <v>19</v>
      </c>
      <c r="H5541" t="s">
        <v>19</v>
      </c>
      <c r="I5541">
        <v>0</v>
      </c>
      <c r="J5541">
        <v>562</v>
      </c>
      <c r="K5541" t="s">
        <v>29</v>
      </c>
      <c r="L5541">
        <v>10</v>
      </c>
      <c r="M5541">
        <v>1</v>
      </c>
      <c r="N5541">
        <v>0</v>
      </c>
      <c r="O5541">
        <v>587.84130000000005</v>
      </c>
      <c r="P5541">
        <v>0</v>
      </c>
      <c r="Q5541">
        <f>D5541</f>
        <v>7</v>
      </c>
      <c r="R5541">
        <f>F5541</f>
        <v>2</v>
      </c>
      <c r="S5541" t="b">
        <f>ISEVEN(J5541)</f>
        <v>1</v>
      </c>
    </row>
    <row r="5542" spans="1:19" x14ac:dyDescent="0.55000000000000004">
      <c r="A5542">
        <v>674.28459999999995</v>
      </c>
      <c r="B5542" t="s">
        <v>16</v>
      </c>
      <c r="C5542">
        <v>2</v>
      </c>
      <c r="D5542">
        <v>15</v>
      </c>
      <c r="E5542">
        <v>2</v>
      </c>
      <c r="F5542">
        <v>13</v>
      </c>
      <c r="G5542">
        <v>20</v>
      </c>
      <c r="H5542" t="s">
        <v>17</v>
      </c>
      <c r="I5542">
        <v>0</v>
      </c>
      <c r="J5542">
        <v>564</v>
      </c>
      <c r="K5542" t="s">
        <v>29</v>
      </c>
      <c r="L5542">
        <v>10</v>
      </c>
      <c r="M5542">
        <v>1</v>
      </c>
      <c r="N5542">
        <v>0</v>
      </c>
      <c r="O5542">
        <v>674.28459999999995</v>
      </c>
      <c r="P5542">
        <v>0</v>
      </c>
      <c r="Q5542">
        <f>D5542+20</f>
        <v>35</v>
      </c>
      <c r="R5542">
        <f>F5542+20</f>
        <v>33</v>
      </c>
      <c r="S5542" t="b">
        <f>ISEVEN(J5542)</f>
        <v>1</v>
      </c>
    </row>
    <row r="5543" spans="1:19" x14ac:dyDescent="0.55000000000000004">
      <c r="A5543">
        <v>695.45540000000005</v>
      </c>
      <c r="B5543" t="s">
        <v>16</v>
      </c>
      <c r="C5543">
        <v>1</v>
      </c>
      <c r="D5543">
        <v>5</v>
      </c>
      <c r="E5543">
        <v>1</v>
      </c>
      <c r="F5543">
        <v>19</v>
      </c>
      <c r="G5543">
        <v>19</v>
      </c>
      <c r="H5543" t="s">
        <v>19</v>
      </c>
      <c r="I5543">
        <v>0</v>
      </c>
      <c r="J5543">
        <v>566</v>
      </c>
      <c r="K5543" t="s">
        <v>29</v>
      </c>
      <c r="L5543">
        <v>10</v>
      </c>
      <c r="M5543">
        <v>1</v>
      </c>
      <c r="N5543">
        <v>0</v>
      </c>
      <c r="O5543">
        <v>695.45540000000005</v>
      </c>
      <c r="P5543">
        <v>0</v>
      </c>
      <c r="Q5543">
        <f>D5543</f>
        <v>5</v>
      </c>
      <c r="R5543">
        <f>F5543</f>
        <v>19</v>
      </c>
      <c r="S5543" t="b">
        <f>ISEVEN(J5543)</f>
        <v>1</v>
      </c>
    </row>
    <row r="5544" spans="1:19" x14ac:dyDescent="0.55000000000000004">
      <c r="A5544">
        <v>553.15060000000005</v>
      </c>
      <c r="B5544" t="s">
        <v>16</v>
      </c>
      <c r="C5544">
        <v>2</v>
      </c>
      <c r="D5544">
        <v>3</v>
      </c>
      <c r="E5544">
        <v>1</v>
      </c>
      <c r="F5544">
        <v>14</v>
      </c>
      <c r="G5544">
        <v>20</v>
      </c>
      <c r="H5544" t="s">
        <v>17</v>
      </c>
      <c r="I5544">
        <v>0</v>
      </c>
      <c r="J5544">
        <v>567</v>
      </c>
      <c r="K5544" t="s">
        <v>29</v>
      </c>
      <c r="L5544">
        <v>10</v>
      </c>
      <c r="M5544">
        <v>2</v>
      </c>
      <c r="N5544">
        <v>0</v>
      </c>
      <c r="O5544">
        <v>553.15060000000005</v>
      </c>
      <c r="P5544">
        <v>0</v>
      </c>
      <c r="Q5544">
        <f>D5544+20</f>
        <v>23</v>
      </c>
      <c r="R5544">
        <f>F5544</f>
        <v>14</v>
      </c>
      <c r="S5544" t="b">
        <f>ISEVEN(J5544)</f>
        <v>0</v>
      </c>
    </row>
    <row r="5545" spans="1:19" x14ac:dyDescent="0.55000000000000004">
      <c r="A5545">
        <v>642.83429999999998</v>
      </c>
      <c r="B5545" t="s">
        <v>16</v>
      </c>
      <c r="C5545">
        <v>1</v>
      </c>
      <c r="D5545">
        <v>3</v>
      </c>
      <c r="E5545">
        <v>1</v>
      </c>
      <c r="F5545">
        <v>19</v>
      </c>
      <c r="G5545">
        <v>19</v>
      </c>
      <c r="H5545" t="s">
        <v>19</v>
      </c>
      <c r="I5545">
        <v>0</v>
      </c>
      <c r="J5545">
        <v>568</v>
      </c>
      <c r="K5545" t="s">
        <v>29</v>
      </c>
      <c r="L5545">
        <v>10</v>
      </c>
      <c r="M5545">
        <v>1</v>
      </c>
      <c r="N5545">
        <v>0</v>
      </c>
      <c r="O5545">
        <v>642.83429999999998</v>
      </c>
      <c r="P5545">
        <v>0</v>
      </c>
      <c r="Q5545">
        <f>D5545</f>
        <v>3</v>
      </c>
      <c r="R5545">
        <f>F5545</f>
        <v>19</v>
      </c>
      <c r="S5545" t="b">
        <f>ISEVEN(J5545)</f>
        <v>1</v>
      </c>
    </row>
    <row r="5546" spans="1:19" x14ac:dyDescent="0.55000000000000004">
      <c r="A5546">
        <v>659.19529999999997</v>
      </c>
      <c r="B5546" t="s">
        <v>16</v>
      </c>
      <c r="C5546">
        <v>2</v>
      </c>
      <c r="D5546">
        <v>9</v>
      </c>
      <c r="E5546">
        <v>2</v>
      </c>
      <c r="F5546">
        <v>9</v>
      </c>
      <c r="G5546">
        <v>20</v>
      </c>
      <c r="H5546" t="s">
        <v>17</v>
      </c>
      <c r="I5546">
        <v>0</v>
      </c>
      <c r="J5546">
        <v>569</v>
      </c>
      <c r="K5546" t="s">
        <v>29</v>
      </c>
      <c r="L5546">
        <v>10</v>
      </c>
      <c r="M5546">
        <v>1</v>
      </c>
      <c r="N5546">
        <v>0</v>
      </c>
      <c r="O5546">
        <v>659.19529999999997</v>
      </c>
      <c r="P5546">
        <v>0</v>
      </c>
      <c r="Q5546">
        <f>D5546+20</f>
        <v>29</v>
      </c>
      <c r="R5546">
        <f>F5546+20</f>
        <v>29</v>
      </c>
      <c r="S5546" t="b">
        <f>ISEVEN(J5546)</f>
        <v>0</v>
      </c>
    </row>
    <row r="5547" spans="1:19" x14ac:dyDescent="0.55000000000000004">
      <c r="A5547">
        <v>616.02499999999998</v>
      </c>
      <c r="B5547" t="s">
        <v>16</v>
      </c>
      <c r="C5547">
        <v>2</v>
      </c>
      <c r="D5547">
        <v>15</v>
      </c>
      <c r="E5547">
        <v>1</v>
      </c>
      <c r="F5547">
        <v>3</v>
      </c>
      <c r="G5547">
        <v>20</v>
      </c>
      <c r="H5547" t="s">
        <v>17</v>
      </c>
      <c r="I5547">
        <v>0</v>
      </c>
      <c r="J5547">
        <v>570</v>
      </c>
      <c r="K5547" t="s">
        <v>29</v>
      </c>
      <c r="L5547">
        <v>10</v>
      </c>
      <c r="M5547">
        <v>2</v>
      </c>
      <c r="N5547">
        <v>0</v>
      </c>
      <c r="O5547">
        <v>616.02499999999998</v>
      </c>
      <c r="P5547">
        <v>0</v>
      </c>
      <c r="Q5547">
        <f>D5547+20</f>
        <v>35</v>
      </c>
      <c r="R5547">
        <f>F5547</f>
        <v>3</v>
      </c>
      <c r="S5547" t="b">
        <f>ISEVEN(J5547)</f>
        <v>1</v>
      </c>
    </row>
    <row r="5548" spans="1:19" x14ac:dyDescent="0.55000000000000004">
      <c r="A5548">
        <v>734.12789999999995</v>
      </c>
      <c r="B5548" t="s">
        <v>16</v>
      </c>
      <c r="C5548">
        <v>1</v>
      </c>
      <c r="D5548">
        <v>10</v>
      </c>
      <c r="E5548">
        <v>1</v>
      </c>
      <c r="F5548">
        <v>14</v>
      </c>
      <c r="G5548">
        <v>19</v>
      </c>
      <c r="H5548" t="s">
        <v>19</v>
      </c>
      <c r="I5548">
        <v>0</v>
      </c>
      <c r="J5548">
        <v>571</v>
      </c>
      <c r="K5548" t="s">
        <v>29</v>
      </c>
      <c r="L5548">
        <v>10</v>
      </c>
      <c r="M5548">
        <v>1</v>
      </c>
      <c r="N5548">
        <v>0</v>
      </c>
      <c r="O5548">
        <v>734.12789999999995</v>
      </c>
      <c r="P5548">
        <v>0</v>
      </c>
      <c r="Q5548">
        <f>D5548</f>
        <v>10</v>
      </c>
      <c r="R5548">
        <f>F5548</f>
        <v>14</v>
      </c>
      <c r="S5548" t="b">
        <f>ISEVEN(J5548)</f>
        <v>0</v>
      </c>
    </row>
    <row r="5549" spans="1:19" x14ac:dyDescent="0.55000000000000004">
      <c r="A5549">
        <v>704.40869999999995</v>
      </c>
      <c r="B5549" t="s">
        <v>16</v>
      </c>
      <c r="C5549">
        <v>1</v>
      </c>
      <c r="D5549">
        <v>9</v>
      </c>
      <c r="E5549">
        <v>2</v>
      </c>
      <c r="F5549">
        <v>11</v>
      </c>
      <c r="G5549">
        <v>19</v>
      </c>
      <c r="H5549" t="s">
        <v>19</v>
      </c>
      <c r="I5549">
        <v>0</v>
      </c>
      <c r="J5549">
        <v>572</v>
      </c>
      <c r="K5549" t="s">
        <v>29</v>
      </c>
      <c r="L5549">
        <v>10</v>
      </c>
      <c r="M5549">
        <v>2</v>
      </c>
      <c r="N5549">
        <v>0</v>
      </c>
      <c r="O5549">
        <v>704.40869999999995</v>
      </c>
      <c r="P5549">
        <v>0</v>
      </c>
      <c r="Q5549">
        <f>D5549</f>
        <v>9</v>
      </c>
      <c r="R5549">
        <f>F5549+20</f>
        <v>31</v>
      </c>
      <c r="S5549" t="b">
        <f>ISEVEN(J5549)</f>
        <v>1</v>
      </c>
    </row>
    <row r="5550" spans="1:19" x14ac:dyDescent="0.55000000000000004">
      <c r="A5550">
        <v>538.67750000000001</v>
      </c>
      <c r="B5550" t="s">
        <v>16</v>
      </c>
      <c r="C5550">
        <v>1</v>
      </c>
      <c r="D5550">
        <v>1</v>
      </c>
      <c r="E5550">
        <v>2</v>
      </c>
      <c r="F5550">
        <v>7</v>
      </c>
      <c r="G5550">
        <v>19</v>
      </c>
      <c r="H5550" t="s">
        <v>19</v>
      </c>
      <c r="I5550">
        <v>0</v>
      </c>
      <c r="J5550">
        <v>573</v>
      </c>
      <c r="K5550" t="s">
        <v>29</v>
      </c>
      <c r="L5550">
        <v>10</v>
      </c>
      <c r="M5550">
        <v>2</v>
      </c>
      <c r="N5550">
        <v>0</v>
      </c>
      <c r="O5550">
        <v>538.67750000000001</v>
      </c>
      <c r="P5550">
        <v>0</v>
      </c>
      <c r="Q5550">
        <f>D5550</f>
        <v>1</v>
      </c>
      <c r="R5550">
        <f>F5550+20</f>
        <v>27</v>
      </c>
      <c r="S5550" t="b">
        <f>ISEVEN(J5550)</f>
        <v>0</v>
      </c>
    </row>
    <row r="5551" spans="1:19" x14ac:dyDescent="0.55000000000000004">
      <c r="A5551">
        <v>544.52779999999996</v>
      </c>
      <c r="B5551" t="s">
        <v>16</v>
      </c>
      <c r="C5551">
        <v>1</v>
      </c>
      <c r="D5551">
        <v>19</v>
      </c>
      <c r="E5551">
        <v>1</v>
      </c>
      <c r="F5551">
        <v>9</v>
      </c>
      <c r="G5551">
        <v>19</v>
      </c>
      <c r="H5551" t="s">
        <v>19</v>
      </c>
      <c r="I5551">
        <v>0</v>
      </c>
      <c r="J5551">
        <v>574</v>
      </c>
      <c r="K5551" t="s">
        <v>29</v>
      </c>
      <c r="L5551">
        <v>10</v>
      </c>
      <c r="M5551">
        <v>1</v>
      </c>
      <c r="N5551">
        <v>0</v>
      </c>
      <c r="O5551">
        <v>544.52779999999996</v>
      </c>
      <c r="P5551">
        <v>0</v>
      </c>
      <c r="Q5551">
        <f>D5551</f>
        <v>19</v>
      </c>
      <c r="R5551">
        <f>F5551</f>
        <v>9</v>
      </c>
      <c r="S5551" t="b">
        <f>ISEVEN(J5551)</f>
        <v>1</v>
      </c>
    </row>
    <row r="5552" spans="1:19" x14ac:dyDescent="0.55000000000000004">
      <c r="A5552">
        <v>554.31370000000004</v>
      </c>
      <c r="B5552" t="s">
        <v>16</v>
      </c>
      <c r="C5552">
        <v>2</v>
      </c>
      <c r="D5552">
        <v>1</v>
      </c>
      <c r="E5552">
        <v>1</v>
      </c>
      <c r="F5552">
        <v>12</v>
      </c>
      <c r="G5552">
        <v>20</v>
      </c>
      <c r="H5552" t="s">
        <v>17</v>
      </c>
      <c r="I5552">
        <v>0</v>
      </c>
      <c r="J5552">
        <v>575</v>
      </c>
      <c r="K5552" t="s">
        <v>29</v>
      </c>
      <c r="L5552">
        <v>10</v>
      </c>
      <c r="M5552">
        <v>2</v>
      </c>
      <c r="N5552">
        <v>0</v>
      </c>
      <c r="O5552">
        <v>554.31370000000004</v>
      </c>
      <c r="P5552">
        <v>0</v>
      </c>
      <c r="Q5552">
        <f>D5552+20</f>
        <v>21</v>
      </c>
      <c r="R5552">
        <f>F5552</f>
        <v>12</v>
      </c>
      <c r="S5552" t="b">
        <f>ISEVEN(J5552)</f>
        <v>0</v>
      </c>
    </row>
    <row r="5553" spans="1:19" x14ac:dyDescent="0.55000000000000004">
      <c r="A5553">
        <v>745.45630000000006</v>
      </c>
      <c r="B5553" t="s">
        <v>16</v>
      </c>
      <c r="C5553">
        <v>2</v>
      </c>
      <c r="D5553">
        <v>3</v>
      </c>
      <c r="E5553">
        <v>2</v>
      </c>
      <c r="F5553">
        <v>19</v>
      </c>
      <c r="G5553">
        <v>20</v>
      </c>
      <c r="H5553" t="s">
        <v>17</v>
      </c>
      <c r="I5553">
        <v>0</v>
      </c>
      <c r="J5553">
        <v>576</v>
      </c>
      <c r="K5553" t="s">
        <v>29</v>
      </c>
      <c r="L5553">
        <v>10</v>
      </c>
      <c r="M5553">
        <v>1</v>
      </c>
      <c r="N5553">
        <v>0</v>
      </c>
      <c r="O5553">
        <v>745.45630000000006</v>
      </c>
      <c r="P5553">
        <v>0</v>
      </c>
      <c r="Q5553">
        <f>D5553+20</f>
        <v>23</v>
      </c>
      <c r="R5553">
        <f>F5553+20</f>
        <v>39</v>
      </c>
      <c r="S5553" t="b">
        <f>ISEVEN(J5553)</f>
        <v>1</v>
      </c>
    </row>
    <row r="5554" spans="1:19" x14ac:dyDescent="0.55000000000000004">
      <c r="A5554">
        <v>605.99289999999996</v>
      </c>
      <c r="B5554" t="s">
        <v>16</v>
      </c>
      <c r="C5554">
        <v>1</v>
      </c>
      <c r="D5554">
        <v>4</v>
      </c>
      <c r="E5554">
        <v>1</v>
      </c>
      <c r="F5554">
        <v>9</v>
      </c>
      <c r="G5554">
        <v>19</v>
      </c>
      <c r="H5554" t="s">
        <v>19</v>
      </c>
      <c r="I5554">
        <v>0</v>
      </c>
      <c r="J5554">
        <v>577</v>
      </c>
      <c r="K5554" t="s">
        <v>29</v>
      </c>
      <c r="L5554">
        <v>10</v>
      </c>
      <c r="M5554">
        <v>1</v>
      </c>
      <c r="N5554">
        <v>0</v>
      </c>
      <c r="O5554">
        <v>605.99289999999996</v>
      </c>
      <c r="P5554">
        <v>0</v>
      </c>
      <c r="Q5554">
        <f>D5554</f>
        <v>4</v>
      </c>
      <c r="R5554">
        <f>F5554</f>
        <v>9</v>
      </c>
      <c r="S5554" t="b">
        <f>ISEVEN(J5554)</f>
        <v>0</v>
      </c>
    </row>
    <row r="5555" spans="1:19" x14ac:dyDescent="0.55000000000000004">
      <c r="A5555">
        <v>564.05629999999996</v>
      </c>
      <c r="B5555" t="s">
        <v>16</v>
      </c>
      <c r="C5555">
        <v>2</v>
      </c>
      <c r="D5555">
        <v>17</v>
      </c>
      <c r="E5555">
        <v>2</v>
      </c>
      <c r="F5555">
        <v>8</v>
      </c>
      <c r="G5555">
        <v>20</v>
      </c>
      <c r="H5555" t="s">
        <v>17</v>
      </c>
      <c r="I5555">
        <v>0</v>
      </c>
      <c r="J5555">
        <v>579</v>
      </c>
      <c r="K5555" t="s">
        <v>29</v>
      </c>
      <c r="L5555">
        <v>10</v>
      </c>
      <c r="M5555">
        <v>1</v>
      </c>
      <c r="N5555">
        <v>0</v>
      </c>
      <c r="O5555">
        <v>564.05629999999996</v>
      </c>
      <c r="P5555">
        <v>0</v>
      </c>
      <c r="Q5555">
        <f>D5555+20</f>
        <v>37</v>
      </c>
      <c r="R5555">
        <f>F5555+20</f>
        <v>28</v>
      </c>
      <c r="S5555" t="b">
        <f>ISEVEN(J5555)</f>
        <v>0</v>
      </c>
    </row>
    <row r="5556" spans="1:19" x14ac:dyDescent="0.55000000000000004">
      <c r="A5556">
        <v>760.57140000000004</v>
      </c>
      <c r="B5556" t="s">
        <v>16</v>
      </c>
      <c r="C5556">
        <v>2</v>
      </c>
      <c r="D5556">
        <v>13</v>
      </c>
      <c r="E5556">
        <v>2</v>
      </c>
      <c r="F5556">
        <v>7</v>
      </c>
      <c r="G5556">
        <v>20</v>
      </c>
      <c r="H5556" t="s">
        <v>17</v>
      </c>
      <c r="I5556">
        <v>0</v>
      </c>
      <c r="J5556">
        <v>580</v>
      </c>
      <c r="K5556" t="s">
        <v>29</v>
      </c>
      <c r="L5556">
        <v>10</v>
      </c>
      <c r="M5556">
        <v>1</v>
      </c>
      <c r="N5556">
        <v>0</v>
      </c>
      <c r="O5556">
        <v>760.57140000000004</v>
      </c>
      <c r="P5556">
        <v>0</v>
      </c>
      <c r="Q5556">
        <f>D5556+20</f>
        <v>33</v>
      </c>
      <c r="R5556">
        <f>F5556+20</f>
        <v>27</v>
      </c>
      <c r="S5556" t="b">
        <f>ISEVEN(J5556)</f>
        <v>1</v>
      </c>
    </row>
    <row r="5557" spans="1:19" x14ac:dyDescent="0.55000000000000004">
      <c r="A5557">
        <v>603.03740000000005</v>
      </c>
      <c r="B5557" t="s">
        <v>16</v>
      </c>
      <c r="C5557">
        <v>2</v>
      </c>
      <c r="D5557">
        <v>2</v>
      </c>
      <c r="E5557">
        <v>1</v>
      </c>
      <c r="F5557">
        <v>15</v>
      </c>
      <c r="G5557">
        <v>20</v>
      </c>
      <c r="H5557" t="s">
        <v>17</v>
      </c>
      <c r="I5557">
        <v>0</v>
      </c>
      <c r="J5557">
        <v>581</v>
      </c>
      <c r="K5557" t="s">
        <v>29</v>
      </c>
      <c r="L5557">
        <v>10</v>
      </c>
      <c r="M5557">
        <v>2</v>
      </c>
      <c r="N5557">
        <v>0</v>
      </c>
      <c r="O5557">
        <v>603.03740000000005</v>
      </c>
      <c r="P5557">
        <v>0</v>
      </c>
      <c r="Q5557">
        <f>D5557+20</f>
        <v>22</v>
      </c>
      <c r="R5557">
        <f>F5557</f>
        <v>15</v>
      </c>
      <c r="S5557" t="b">
        <f>ISEVEN(J5557)</f>
        <v>0</v>
      </c>
    </row>
    <row r="5558" spans="1:19" x14ac:dyDescent="0.55000000000000004">
      <c r="A5558">
        <v>562.33690000000001</v>
      </c>
      <c r="B5558" t="s">
        <v>16</v>
      </c>
      <c r="C5558">
        <v>2</v>
      </c>
      <c r="D5558">
        <v>16</v>
      </c>
      <c r="E5558">
        <v>2</v>
      </c>
      <c r="F5558">
        <v>16</v>
      </c>
      <c r="G5558">
        <v>20</v>
      </c>
      <c r="H5558" t="s">
        <v>17</v>
      </c>
      <c r="I5558">
        <v>0</v>
      </c>
      <c r="J5558">
        <v>582</v>
      </c>
      <c r="K5558" t="s">
        <v>29</v>
      </c>
      <c r="L5558">
        <v>10</v>
      </c>
      <c r="M5558">
        <v>1</v>
      </c>
      <c r="N5558">
        <v>0</v>
      </c>
      <c r="O5558">
        <v>562.33690000000001</v>
      </c>
      <c r="P5558">
        <v>0</v>
      </c>
      <c r="Q5558">
        <f>D5558+20</f>
        <v>36</v>
      </c>
      <c r="R5558">
        <f>F5558+20</f>
        <v>36</v>
      </c>
      <c r="S5558" t="b">
        <f>ISEVEN(J5558)</f>
        <v>1</v>
      </c>
    </row>
    <row r="5559" spans="1:19" x14ac:dyDescent="0.55000000000000004">
      <c r="A5559">
        <v>603.30560000000003</v>
      </c>
      <c r="B5559" t="s">
        <v>16</v>
      </c>
      <c r="C5559">
        <v>2</v>
      </c>
      <c r="D5559">
        <v>1</v>
      </c>
      <c r="E5559">
        <v>1</v>
      </c>
      <c r="F5559">
        <v>4</v>
      </c>
      <c r="G5559">
        <v>20</v>
      </c>
      <c r="H5559" t="s">
        <v>17</v>
      </c>
      <c r="I5559">
        <v>0</v>
      </c>
      <c r="J5559">
        <v>583</v>
      </c>
      <c r="K5559" t="s">
        <v>29</v>
      </c>
      <c r="L5559">
        <v>10</v>
      </c>
      <c r="M5559">
        <v>2</v>
      </c>
      <c r="N5559">
        <v>0</v>
      </c>
      <c r="O5559">
        <v>603.30560000000003</v>
      </c>
      <c r="P5559">
        <v>0</v>
      </c>
      <c r="Q5559">
        <f>D5559+20</f>
        <v>21</v>
      </c>
      <c r="R5559">
        <f>F5559</f>
        <v>4</v>
      </c>
      <c r="S5559" t="b">
        <f>ISEVEN(J5559)</f>
        <v>0</v>
      </c>
    </row>
    <row r="5560" spans="1:19" x14ac:dyDescent="0.55000000000000004">
      <c r="A5560">
        <v>715.2002</v>
      </c>
      <c r="B5560" t="s">
        <v>16</v>
      </c>
      <c r="C5560">
        <v>2</v>
      </c>
      <c r="D5560">
        <v>3</v>
      </c>
      <c r="E5560">
        <v>1</v>
      </c>
      <c r="F5560">
        <v>11</v>
      </c>
      <c r="G5560">
        <v>20</v>
      </c>
      <c r="H5560" t="s">
        <v>17</v>
      </c>
      <c r="I5560">
        <v>0</v>
      </c>
      <c r="J5560">
        <v>584</v>
      </c>
      <c r="K5560" t="s">
        <v>29</v>
      </c>
      <c r="L5560">
        <v>10</v>
      </c>
      <c r="M5560">
        <v>2</v>
      </c>
      <c r="N5560">
        <v>0</v>
      </c>
      <c r="O5560">
        <v>715.2002</v>
      </c>
      <c r="P5560">
        <v>0</v>
      </c>
      <c r="Q5560">
        <f>D5560+20</f>
        <v>23</v>
      </c>
      <c r="R5560">
        <f>F5560</f>
        <v>11</v>
      </c>
      <c r="S5560" t="b">
        <f>ISEVEN(J5560)</f>
        <v>1</v>
      </c>
    </row>
    <row r="5561" spans="1:19" x14ac:dyDescent="0.55000000000000004">
      <c r="A5561">
        <v>669.08040000000005</v>
      </c>
      <c r="B5561" t="s">
        <v>16</v>
      </c>
      <c r="C5561">
        <v>2</v>
      </c>
      <c r="D5561">
        <v>18</v>
      </c>
      <c r="E5561">
        <v>1</v>
      </c>
      <c r="F5561">
        <v>14</v>
      </c>
      <c r="G5561">
        <v>20</v>
      </c>
      <c r="H5561" t="s">
        <v>17</v>
      </c>
      <c r="I5561">
        <v>0</v>
      </c>
      <c r="J5561">
        <v>585</v>
      </c>
      <c r="K5561" t="s">
        <v>29</v>
      </c>
      <c r="L5561">
        <v>10</v>
      </c>
      <c r="M5561">
        <v>2</v>
      </c>
      <c r="N5561">
        <v>0</v>
      </c>
      <c r="O5561">
        <v>669.08040000000005</v>
      </c>
      <c r="P5561">
        <v>0</v>
      </c>
      <c r="Q5561">
        <f>D5561+20</f>
        <v>38</v>
      </c>
      <c r="R5561">
        <f>F5561</f>
        <v>14</v>
      </c>
      <c r="S5561" t="b">
        <f>ISEVEN(J5561)</f>
        <v>0</v>
      </c>
    </row>
    <row r="5562" spans="1:19" x14ac:dyDescent="0.55000000000000004">
      <c r="A5562">
        <v>599.73509999999999</v>
      </c>
      <c r="B5562" t="s">
        <v>16</v>
      </c>
      <c r="C5562">
        <v>1</v>
      </c>
      <c r="D5562">
        <v>20</v>
      </c>
      <c r="E5562">
        <v>1</v>
      </c>
      <c r="F5562">
        <v>5</v>
      </c>
      <c r="G5562">
        <v>19</v>
      </c>
      <c r="H5562" t="s">
        <v>19</v>
      </c>
      <c r="I5562">
        <v>0</v>
      </c>
      <c r="J5562">
        <v>586</v>
      </c>
      <c r="K5562" t="s">
        <v>29</v>
      </c>
      <c r="L5562">
        <v>10</v>
      </c>
      <c r="M5562">
        <v>1</v>
      </c>
      <c r="N5562">
        <v>0</v>
      </c>
      <c r="O5562">
        <v>599.73509999999999</v>
      </c>
      <c r="P5562">
        <v>0</v>
      </c>
      <c r="Q5562">
        <f>D5562</f>
        <v>20</v>
      </c>
      <c r="R5562">
        <f>F5562</f>
        <v>5</v>
      </c>
      <c r="S5562" t="b">
        <f>ISEVEN(J5562)</f>
        <v>1</v>
      </c>
    </row>
    <row r="5563" spans="1:19" x14ac:dyDescent="0.55000000000000004">
      <c r="A5563">
        <v>579.93039999999996</v>
      </c>
      <c r="B5563" t="s">
        <v>16</v>
      </c>
      <c r="C5563">
        <v>2</v>
      </c>
      <c r="D5563">
        <v>8</v>
      </c>
      <c r="E5563">
        <v>2</v>
      </c>
      <c r="F5563">
        <v>2</v>
      </c>
      <c r="G5563">
        <v>20</v>
      </c>
      <c r="H5563" t="s">
        <v>17</v>
      </c>
      <c r="I5563">
        <v>0</v>
      </c>
      <c r="J5563">
        <v>587</v>
      </c>
      <c r="K5563" t="s">
        <v>29</v>
      </c>
      <c r="L5563">
        <v>10</v>
      </c>
      <c r="M5563">
        <v>1</v>
      </c>
      <c r="N5563">
        <v>0</v>
      </c>
      <c r="O5563">
        <v>579.93039999999996</v>
      </c>
      <c r="P5563">
        <v>0</v>
      </c>
      <c r="Q5563">
        <f>D5563+20</f>
        <v>28</v>
      </c>
      <c r="R5563">
        <f>F5563+20</f>
        <v>22</v>
      </c>
      <c r="S5563" t="b">
        <f>ISEVEN(J5563)</f>
        <v>0</v>
      </c>
    </row>
    <row r="5564" spans="1:19" x14ac:dyDescent="0.55000000000000004">
      <c r="A5564">
        <v>583.22730000000001</v>
      </c>
      <c r="B5564" t="s">
        <v>16</v>
      </c>
      <c r="C5564">
        <v>2</v>
      </c>
      <c r="D5564">
        <v>1</v>
      </c>
      <c r="E5564">
        <v>2</v>
      </c>
      <c r="F5564">
        <v>17</v>
      </c>
      <c r="G5564">
        <v>20</v>
      </c>
      <c r="H5564" t="s">
        <v>17</v>
      </c>
      <c r="I5564">
        <v>0</v>
      </c>
      <c r="J5564">
        <v>588</v>
      </c>
      <c r="K5564" t="s">
        <v>29</v>
      </c>
      <c r="L5564">
        <v>10</v>
      </c>
      <c r="M5564">
        <v>1</v>
      </c>
      <c r="N5564">
        <v>0</v>
      </c>
      <c r="O5564">
        <v>583.22730000000001</v>
      </c>
      <c r="P5564">
        <v>0</v>
      </c>
      <c r="Q5564">
        <f>D5564+20</f>
        <v>21</v>
      </c>
      <c r="R5564">
        <f>F5564+20</f>
        <v>37</v>
      </c>
      <c r="S5564" t="b">
        <f>ISEVEN(J5564)</f>
        <v>1</v>
      </c>
    </row>
    <row r="5565" spans="1:19" x14ac:dyDescent="0.55000000000000004">
      <c r="A5565">
        <v>567.3143</v>
      </c>
      <c r="B5565" t="s">
        <v>16</v>
      </c>
      <c r="C5565">
        <v>2</v>
      </c>
      <c r="D5565">
        <v>18</v>
      </c>
      <c r="E5565">
        <v>1</v>
      </c>
      <c r="F5565">
        <v>9</v>
      </c>
      <c r="G5565">
        <v>20</v>
      </c>
      <c r="H5565" t="s">
        <v>17</v>
      </c>
      <c r="I5565">
        <v>0</v>
      </c>
      <c r="J5565">
        <v>589</v>
      </c>
      <c r="K5565" t="s">
        <v>29</v>
      </c>
      <c r="L5565">
        <v>10</v>
      </c>
      <c r="M5565">
        <v>2</v>
      </c>
      <c r="N5565">
        <v>0</v>
      </c>
      <c r="O5565">
        <v>567.3143</v>
      </c>
      <c r="P5565">
        <v>0</v>
      </c>
      <c r="Q5565">
        <f>D5565+20</f>
        <v>38</v>
      </c>
      <c r="R5565">
        <f>F5565</f>
        <v>9</v>
      </c>
      <c r="S5565" t="b">
        <f>ISEVEN(J5565)</f>
        <v>0</v>
      </c>
    </row>
    <row r="5566" spans="1:19" x14ac:dyDescent="0.55000000000000004">
      <c r="A5566">
        <v>771.46479999999997</v>
      </c>
      <c r="B5566" t="s">
        <v>16</v>
      </c>
      <c r="C5566">
        <v>1</v>
      </c>
      <c r="D5566">
        <v>6</v>
      </c>
      <c r="E5566">
        <v>1</v>
      </c>
      <c r="F5566">
        <v>2</v>
      </c>
      <c r="G5566">
        <v>19</v>
      </c>
      <c r="H5566" t="s">
        <v>19</v>
      </c>
      <c r="I5566">
        <v>0</v>
      </c>
      <c r="J5566">
        <v>590</v>
      </c>
      <c r="K5566" t="s">
        <v>29</v>
      </c>
      <c r="L5566">
        <v>10</v>
      </c>
      <c r="M5566">
        <v>1</v>
      </c>
      <c r="N5566">
        <v>0</v>
      </c>
      <c r="O5566">
        <v>771.46479999999997</v>
      </c>
      <c r="P5566">
        <v>0</v>
      </c>
      <c r="Q5566">
        <f>D5566</f>
        <v>6</v>
      </c>
      <c r="R5566">
        <f>F5566</f>
        <v>2</v>
      </c>
      <c r="S5566" t="b">
        <f>ISEVEN(J5566)</f>
        <v>1</v>
      </c>
    </row>
    <row r="5567" spans="1:19" x14ac:dyDescent="0.55000000000000004">
      <c r="A5567">
        <v>838.57489999999996</v>
      </c>
      <c r="B5567" t="s">
        <v>16</v>
      </c>
      <c r="C5567">
        <v>2</v>
      </c>
      <c r="D5567">
        <v>4</v>
      </c>
      <c r="E5567">
        <v>2</v>
      </c>
      <c r="F5567">
        <v>5</v>
      </c>
      <c r="G5567">
        <v>20</v>
      </c>
      <c r="H5567" t="s">
        <v>17</v>
      </c>
      <c r="I5567">
        <v>0</v>
      </c>
      <c r="J5567">
        <v>591</v>
      </c>
      <c r="K5567" t="s">
        <v>29</v>
      </c>
      <c r="L5567">
        <v>10</v>
      </c>
      <c r="M5567">
        <v>1</v>
      </c>
      <c r="N5567">
        <v>0</v>
      </c>
      <c r="O5567">
        <v>838.57489999999996</v>
      </c>
      <c r="P5567">
        <v>0</v>
      </c>
      <c r="Q5567">
        <f>D5567+20</f>
        <v>24</v>
      </c>
      <c r="R5567">
        <f>F5567+20</f>
        <v>25</v>
      </c>
      <c r="S5567" t="b">
        <f>ISEVEN(J5567)</f>
        <v>0</v>
      </c>
    </row>
    <row r="5568" spans="1:19" x14ac:dyDescent="0.55000000000000004">
      <c r="A5568">
        <v>746.21349999999995</v>
      </c>
      <c r="B5568" t="s">
        <v>16</v>
      </c>
      <c r="C5568">
        <v>1</v>
      </c>
      <c r="D5568">
        <v>9</v>
      </c>
      <c r="E5568">
        <v>2</v>
      </c>
      <c r="F5568">
        <v>8</v>
      </c>
      <c r="G5568">
        <v>19</v>
      </c>
      <c r="H5568" t="s">
        <v>19</v>
      </c>
      <c r="I5568">
        <v>0</v>
      </c>
      <c r="J5568">
        <v>592</v>
      </c>
      <c r="K5568" t="s">
        <v>29</v>
      </c>
      <c r="L5568">
        <v>10</v>
      </c>
      <c r="M5568">
        <v>2</v>
      </c>
      <c r="N5568">
        <v>0</v>
      </c>
      <c r="O5568">
        <v>746.21349999999995</v>
      </c>
      <c r="P5568">
        <v>0</v>
      </c>
      <c r="Q5568">
        <f>D5568</f>
        <v>9</v>
      </c>
      <c r="R5568">
        <f>F5568+20</f>
        <v>28</v>
      </c>
      <c r="S5568" t="b">
        <f>ISEVEN(J5568)</f>
        <v>1</v>
      </c>
    </row>
    <row r="5569" spans="1:19" x14ac:dyDescent="0.55000000000000004">
      <c r="A5569">
        <v>530.86410000000001</v>
      </c>
      <c r="B5569" t="s">
        <v>16</v>
      </c>
      <c r="C5569">
        <v>2</v>
      </c>
      <c r="D5569">
        <v>19</v>
      </c>
      <c r="E5569">
        <v>2</v>
      </c>
      <c r="F5569">
        <v>7</v>
      </c>
      <c r="G5569">
        <v>20</v>
      </c>
      <c r="H5569" t="s">
        <v>17</v>
      </c>
      <c r="I5569">
        <v>0</v>
      </c>
      <c r="J5569">
        <v>593</v>
      </c>
      <c r="K5569" t="s">
        <v>29</v>
      </c>
      <c r="L5569">
        <v>10</v>
      </c>
      <c r="M5569">
        <v>1</v>
      </c>
      <c r="N5569">
        <v>0</v>
      </c>
      <c r="O5569">
        <v>530.86410000000001</v>
      </c>
      <c r="P5569">
        <v>0</v>
      </c>
      <c r="Q5569">
        <f>D5569+20</f>
        <v>39</v>
      </c>
      <c r="R5569">
        <f>F5569+20</f>
        <v>27</v>
      </c>
      <c r="S5569" t="b">
        <f>ISEVEN(J5569)</f>
        <v>0</v>
      </c>
    </row>
    <row r="5570" spans="1:19" x14ac:dyDescent="0.55000000000000004">
      <c r="A5570">
        <v>681.28740000000005</v>
      </c>
      <c r="B5570" t="s">
        <v>16</v>
      </c>
      <c r="C5570">
        <v>1</v>
      </c>
      <c r="D5570">
        <v>18</v>
      </c>
      <c r="E5570">
        <v>1</v>
      </c>
      <c r="F5570">
        <v>20</v>
      </c>
      <c r="G5570">
        <v>19</v>
      </c>
      <c r="H5570" t="s">
        <v>19</v>
      </c>
      <c r="I5570">
        <v>0</v>
      </c>
      <c r="J5570">
        <v>594</v>
      </c>
      <c r="K5570" t="s">
        <v>29</v>
      </c>
      <c r="L5570">
        <v>10</v>
      </c>
      <c r="M5570">
        <v>1</v>
      </c>
      <c r="N5570">
        <v>0</v>
      </c>
      <c r="O5570">
        <v>681.28740000000005</v>
      </c>
      <c r="P5570">
        <v>0</v>
      </c>
      <c r="Q5570">
        <f>D5570</f>
        <v>18</v>
      </c>
      <c r="R5570">
        <f>F5570</f>
        <v>20</v>
      </c>
      <c r="S5570" t="b">
        <f>ISEVEN(J5570)</f>
        <v>1</v>
      </c>
    </row>
    <row r="5571" spans="1:19" x14ac:dyDescent="0.55000000000000004">
      <c r="A5571">
        <v>661.3999</v>
      </c>
      <c r="B5571" t="s">
        <v>16</v>
      </c>
      <c r="C5571">
        <v>2</v>
      </c>
      <c r="D5571">
        <v>2</v>
      </c>
      <c r="E5571">
        <v>2</v>
      </c>
      <c r="F5571">
        <v>6</v>
      </c>
      <c r="G5571">
        <v>20</v>
      </c>
      <c r="H5571" t="s">
        <v>17</v>
      </c>
      <c r="I5571">
        <v>0</v>
      </c>
      <c r="J5571">
        <v>595</v>
      </c>
      <c r="K5571" t="s">
        <v>29</v>
      </c>
      <c r="L5571">
        <v>10</v>
      </c>
      <c r="M5571">
        <v>1</v>
      </c>
      <c r="N5571">
        <v>0</v>
      </c>
      <c r="O5571">
        <v>661.3999</v>
      </c>
      <c r="P5571">
        <v>0</v>
      </c>
      <c r="Q5571">
        <f>D5571+20</f>
        <v>22</v>
      </c>
      <c r="R5571">
        <f>F5571+20</f>
        <v>26</v>
      </c>
      <c r="S5571" t="b">
        <f>ISEVEN(J5571)</f>
        <v>0</v>
      </c>
    </row>
    <row r="5572" spans="1:19" x14ac:dyDescent="0.55000000000000004">
      <c r="A5572">
        <v>679.52200000000005</v>
      </c>
      <c r="B5572" t="s">
        <v>16</v>
      </c>
      <c r="C5572">
        <v>1</v>
      </c>
      <c r="D5572">
        <v>5</v>
      </c>
      <c r="E5572">
        <v>2</v>
      </c>
      <c r="F5572">
        <v>7</v>
      </c>
      <c r="G5572">
        <v>19</v>
      </c>
      <c r="H5572" t="s">
        <v>19</v>
      </c>
      <c r="I5572">
        <v>0</v>
      </c>
      <c r="J5572">
        <v>596</v>
      </c>
      <c r="K5572" t="s">
        <v>29</v>
      </c>
      <c r="L5572">
        <v>10</v>
      </c>
      <c r="M5572">
        <v>2</v>
      </c>
      <c r="N5572">
        <v>0</v>
      </c>
      <c r="O5572">
        <v>679.52200000000005</v>
      </c>
      <c r="P5572">
        <v>0</v>
      </c>
      <c r="Q5572">
        <f>D5572</f>
        <v>5</v>
      </c>
      <c r="R5572">
        <f>F5572+20</f>
        <v>27</v>
      </c>
      <c r="S5572" t="b">
        <f>ISEVEN(J5572)</f>
        <v>1</v>
      </c>
    </row>
    <row r="5573" spans="1:19" x14ac:dyDescent="0.55000000000000004">
      <c r="A5573">
        <v>519.41809999999998</v>
      </c>
      <c r="B5573" t="s">
        <v>16</v>
      </c>
      <c r="C5573">
        <v>2</v>
      </c>
      <c r="D5573">
        <v>3</v>
      </c>
      <c r="E5573">
        <v>1</v>
      </c>
      <c r="F5573">
        <v>14</v>
      </c>
      <c r="G5573">
        <v>20</v>
      </c>
      <c r="H5573" t="s">
        <v>17</v>
      </c>
      <c r="I5573">
        <v>0</v>
      </c>
      <c r="J5573">
        <v>597</v>
      </c>
      <c r="K5573" t="s">
        <v>29</v>
      </c>
      <c r="L5573">
        <v>10</v>
      </c>
      <c r="M5573">
        <v>2</v>
      </c>
      <c r="N5573">
        <v>0</v>
      </c>
      <c r="O5573">
        <v>519.41809999999998</v>
      </c>
      <c r="P5573">
        <v>0</v>
      </c>
      <c r="Q5573">
        <f>D5573+20</f>
        <v>23</v>
      </c>
      <c r="R5573">
        <f>F5573</f>
        <v>14</v>
      </c>
      <c r="S5573" t="b">
        <f>ISEVEN(J5573)</f>
        <v>0</v>
      </c>
    </row>
    <row r="5574" spans="1:19" x14ac:dyDescent="0.55000000000000004">
      <c r="A5574">
        <v>515.61569999999995</v>
      </c>
      <c r="B5574" t="s">
        <v>16</v>
      </c>
      <c r="C5574">
        <v>2</v>
      </c>
      <c r="D5574">
        <v>1</v>
      </c>
      <c r="E5574">
        <v>1</v>
      </c>
      <c r="F5574">
        <v>17</v>
      </c>
      <c r="G5574">
        <v>20</v>
      </c>
      <c r="H5574" t="s">
        <v>17</v>
      </c>
      <c r="I5574">
        <v>0</v>
      </c>
      <c r="J5574">
        <v>598</v>
      </c>
      <c r="K5574" t="s">
        <v>29</v>
      </c>
      <c r="L5574">
        <v>10</v>
      </c>
      <c r="M5574">
        <v>2</v>
      </c>
      <c r="N5574">
        <v>0</v>
      </c>
      <c r="O5574">
        <v>515.61569999999995</v>
      </c>
      <c r="P5574">
        <v>0</v>
      </c>
      <c r="Q5574">
        <f>D5574+20</f>
        <v>21</v>
      </c>
      <c r="R5574">
        <f>F5574</f>
        <v>17</v>
      </c>
      <c r="S5574" t="b">
        <f>ISEVEN(J5574)</f>
        <v>1</v>
      </c>
    </row>
    <row r="5575" spans="1:19" x14ac:dyDescent="0.55000000000000004">
      <c r="A5575">
        <v>564.71559999999999</v>
      </c>
      <c r="B5575" t="s">
        <v>16</v>
      </c>
      <c r="C5575">
        <v>2</v>
      </c>
      <c r="D5575">
        <v>18</v>
      </c>
      <c r="E5575">
        <v>1</v>
      </c>
      <c r="F5575">
        <v>8</v>
      </c>
      <c r="G5575">
        <v>20</v>
      </c>
      <c r="H5575" t="s">
        <v>17</v>
      </c>
      <c r="I5575">
        <v>0</v>
      </c>
      <c r="J5575">
        <v>599</v>
      </c>
      <c r="K5575" t="s">
        <v>29</v>
      </c>
      <c r="L5575">
        <v>10</v>
      </c>
      <c r="M5575">
        <v>2</v>
      </c>
      <c r="N5575">
        <v>0</v>
      </c>
      <c r="O5575">
        <v>564.71559999999999</v>
      </c>
      <c r="P5575">
        <v>0</v>
      </c>
      <c r="Q5575">
        <f>D5575+20</f>
        <v>38</v>
      </c>
      <c r="R5575">
        <f>F5575</f>
        <v>8</v>
      </c>
      <c r="S5575" t="b">
        <f>ISEVEN(J5575)</f>
        <v>0</v>
      </c>
    </row>
    <row r="5576" spans="1:19" x14ac:dyDescent="0.55000000000000004">
      <c r="A5576">
        <v>570.16010000000006</v>
      </c>
      <c r="B5576" t="s">
        <v>16</v>
      </c>
      <c r="C5576">
        <v>2</v>
      </c>
      <c r="D5576">
        <v>8</v>
      </c>
      <c r="E5576">
        <v>1</v>
      </c>
      <c r="F5576">
        <v>17</v>
      </c>
      <c r="G5576">
        <v>20</v>
      </c>
      <c r="H5576" t="s">
        <v>17</v>
      </c>
      <c r="I5576">
        <v>0</v>
      </c>
      <c r="J5576">
        <v>600</v>
      </c>
      <c r="K5576" t="s">
        <v>29</v>
      </c>
      <c r="L5576">
        <v>10</v>
      </c>
      <c r="M5576">
        <v>2</v>
      </c>
      <c r="N5576">
        <v>0</v>
      </c>
      <c r="O5576">
        <v>570.16010000000006</v>
      </c>
      <c r="P5576">
        <v>0</v>
      </c>
      <c r="Q5576">
        <f>D5576+20</f>
        <v>28</v>
      </c>
      <c r="R5576">
        <f>F5576</f>
        <v>17</v>
      </c>
      <c r="S5576" t="b">
        <f>ISEVEN(J5576)</f>
        <v>1</v>
      </c>
    </row>
    <row r="5577" spans="1:19" x14ac:dyDescent="0.55000000000000004">
      <c r="A5577">
        <v>739.03779999999995</v>
      </c>
      <c r="B5577" t="s">
        <v>16</v>
      </c>
      <c r="C5577">
        <v>1</v>
      </c>
      <c r="D5577">
        <v>13</v>
      </c>
      <c r="E5577">
        <v>1</v>
      </c>
      <c r="F5577">
        <v>9</v>
      </c>
      <c r="G5577">
        <v>19</v>
      </c>
      <c r="H5577" t="s">
        <v>19</v>
      </c>
      <c r="I5577">
        <v>0</v>
      </c>
      <c r="J5577">
        <v>601</v>
      </c>
      <c r="K5577" t="s">
        <v>29</v>
      </c>
      <c r="L5577">
        <v>10</v>
      </c>
      <c r="M5577">
        <v>1</v>
      </c>
      <c r="N5577">
        <v>0</v>
      </c>
      <c r="O5577">
        <v>739.03779999999995</v>
      </c>
      <c r="P5577">
        <v>0</v>
      </c>
      <c r="Q5577">
        <f>D5577</f>
        <v>13</v>
      </c>
      <c r="R5577">
        <f>F5577</f>
        <v>9</v>
      </c>
      <c r="S5577" t="b">
        <f>ISEVEN(J5577)</f>
        <v>0</v>
      </c>
    </row>
    <row r="5578" spans="1:19" x14ac:dyDescent="0.55000000000000004">
      <c r="A5578">
        <v>534.72429999999997</v>
      </c>
      <c r="B5578" t="s">
        <v>16</v>
      </c>
      <c r="C5578">
        <v>2</v>
      </c>
      <c r="D5578">
        <v>7</v>
      </c>
      <c r="E5578">
        <v>1</v>
      </c>
      <c r="F5578">
        <v>14</v>
      </c>
      <c r="G5578">
        <v>20</v>
      </c>
      <c r="H5578" t="s">
        <v>17</v>
      </c>
      <c r="I5578">
        <v>0</v>
      </c>
      <c r="J5578">
        <v>602</v>
      </c>
      <c r="K5578" t="s">
        <v>29</v>
      </c>
      <c r="L5578">
        <v>10</v>
      </c>
      <c r="M5578">
        <v>2</v>
      </c>
      <c r="N5578">
        <v>0</v>
      </c>
      <c r="O5578">
        <v>534.72429999999997</v>
      </c>
      <c r="P5578">
        <v>0</v>
      </c>
      <c r="Q5578">
        <f>D5578+20</f>
        <v>27</v>
      </c>
      <c r="R5578">
        <f>F5578</f>
        <v>14</v>
      </c>
      <c r="S5578" t="b">
        <f>ISEVEN(J5578)</f>
        <v>1</v>
      </c>
    </row>
    <row r="5579" spans="1:19" x14ac:dyDescent="0.55000000000000004">
      <c r="A5579">
        <v>691.21720000000005</v>
      </c>
      <c r="B5579" t="s">
        <v>16</v>
      </c>
      <c r="C5579">
        <v>1</v>
      </c>
      <c r="D5579">
        <v>15</v>
      </c>
      <c r="E5579">
        <v>1</v>
      </c>
      <c r="F5579">
        <v>17</v>
      </c>
      <c r="G5579">
        <v>19</v>
      </c>
      <c r="H5579" t="s">
        <v>19</v>
      </c>
      <c r="I5579">
        <v>0</v>
      </c>
      <c r="J5579">
        <v>603</v>
      </c>
      <c r="K5579" t="s">
        <v>29</v>
      </c>
      <c r="L5579">
        <v>10</v>
      </c>
      <c r="M5579">
        <v>1</v>
      </c>
      <c r="N5579">
        <v>0</v>
      </c>
      <c r="O5579">
        <v>691.21720000000005</v>
      </c>
      <c r="P5579">
        <v>0</v>
      </c>
      <c r="Q5579">
        <f>D5579</f>
        <v>15</v>
      </c>
      <c r="R5579">
        <f>F5579</f>
        <v>17</v>
      </c>
      <c r="S5579" t="b">
        <f>ISEVEN(J5579)</f>
        <v>0</v>
      </c>
    </row>
    <row r="5580" spans="1:19" x14ac:dyDescent="0.55000000000000004">
      <c r="A5580">
        <v>666.66629999999998</v>
      </c>
      <c r="B5580" t="s">
        <v>16</v>
      </c>
      <c r="C5580">
        <v>2</v>
      </c>
      <c r="D5580">
        <v>18</v>
      </c>
      <c r="E5580">
        <v>2</v>
      </c>
      <c r="F5580">
        <v>4</v>
      </c>
      <c r="G5580">
        <v>20</v>
      </c>
      <c r="H5580" t="s">
        <v>17</v>
      </c>
      <c r="I5580">
        <v>0</v>
      </c>
      <c r="J5580">
        <v>604</v>
      </c>
      <c r="K5580" t="s">
        <v>29</v>
      </c>
      <c r="L5580">
        <v>10</v>
      </c>
      <c r="M5580">
        <v>1</v>
      </c>
      <c r="N5580">
        <v>0</v>
      </c>
      <c r="O5580">
        <v>666.66629999999998</v>
      </c>
      <c r="P5580">
        <v>0</v>
      </c>
      <c r="Q5580">
        <f>D5580+20</f>
        <v>38</v>
      </c>
      <c r="R5580">
        <f>F5580+20</f>
        <v>24</v>
      </c>
      <c r="S5580" t="b">
        <f>ISEVEN(J5580)</f>
        <v>1</v>
      </c>
    </row>
    <row r="5581" spans="1:19" x14ac:dyDescent="0.55000000000000004">
      <c r="A5581">
        <v>618.22310000000004</v>
      </c>
      <c r="B5581" t="s">
        <v>16</v>
      </c>
      <c r="C5581">
        <v>1</v>
      </c>
      <c r="D5581">
        <v>17</v>
      </c>
      <c r="E5581">
        <v>1</v>
      </c>
      <c r="F5581">
        <v>4</v>
      </c>
      <c r="G5581">
        <v>19</v>
      </c>
      <c r="H5581" t="s">
        <v>19</v>
      </c>
      <c r="I5581">
        <v>0</v>
      </c>
      <c r="J5581">
        <v>605</v>
      </c>
      <c r="K5581" t="s">
        <v>29</v>
      </c>
      <c r="L5581">
        <v>10</v>
      </c>
      <c r="M5581">
        <v>1</v>
      </c>
      <c r="N5581">
        <v>0</v>
      </c>
      <c r="O5581">
        <v>618.22310000000004</v>
      </c>
      <c r="P5581">
        <v>0</v>
      </c>
      <c r="Q5581">
        <f>D5581</f>
        <v>17</v>
      </c>
      <c r="R5581">
        <f>F5581</f>
        <v>4</v>
      </c>
      <c r="S5581" t="b">
        <f>ISEVEN(J5581)</f>
        <v>0</v>
      </c>
    </row>
    <row r="5582" spans="1:19" x14ac:dyDescent="0.55000000000000004">
      <c r="A5582">
        <v>526.92309999999998</v>
      </c>
      <c r="B5582" t="s">
        <v>16</v>
      </c>
      <c r="C5582">
        <v>1</v>
      </c>
      <c r="D5582">
        <v>15</v>
      </c>
      <c r="E5582">
        <v>2</v>
      </c>
      <c r="F5582">
        <v>1</v>
      </c>
      <c r="G5582">
        <v>19</v>
      </c>
      <c r="H5582" t="s">
        <v>19</v>
      </c>
      <c r="I5582">
        <v>0</v>
      </c>
      <c r="J5582">
        <v>606</v>
      </c>
      <c r="K5582" t="s">
        <v>29</v>
      </c>
      <c r="L5582">
        <v>10</v>
      </c>
      <c r="M5582">
        <v>2</v>
      </c>
      <c r="N5582">
        <v>0</v>
      </c>
      <c r="O5582">
        <v>526.92309999999998</v>
      </c>
      <c r="P5582">
        <v>0</v>
      </c>
      <c r="Q5582">
        <f>D5582</f>
        <v>15</v>
      </c>
      <c r="R5582">
        <f>F5582+20</f>
        <v>21</v>
      </c>
      <c r="S5582" t="b">
        <f>ISEVEN(J5582)</f>
        <v>1</v>
      </c>
    </row>
    <row r="5583" spans="1:19" x14ac:dyDescent="0.55000000000000004">
      <c r="A5583">
        <v>719.12639999999999</v>
      </c>
      <c r="B5583" t="s">
        <v>16</v>
      </c>
      <c r="C5583">
        <v>2</v>
      </c>
      <c r="D5583">
        <v>17</v>
      </c>
      <c r="E5583">
        <v>2</v>
      </c>
      <c r="F5583">
        <v>16</v>
      </c>
      <c r="G5583">
        <v>20</v>
      </c>
      <c r="H5583" t="s">
        <v>17</v>
      </c>
      <c r="I5583">
        <v>0</v>
      </c>
      <c r="J5583">
        <v>607</v>
      </c>
      <c r="K5583" t="s">
        <v>29</v>
      </c>
      <c r="L5583">
        <v>10</v>
      </c>
      <c r="M5583">
        <v>1</v>
      </c>
      <c r="N5583">
        <v>0</v>
      </c>
      <c r="O5583">
        <v>719.12639999999999</v>
      </c>
      <c r="P5583">
        <v>0</v>
      </c>
      <c r="Q5583">
        <f>D5583+20</f>
        <v>37</v>
      </c>
      <c r="R5583">
        <f>F5583+20</f>
        <v>36</v>
      </c>
      <c r="S5583" t="b">
        <f>ISEVEN(J5583)</f>
        <v>0</v>
      </c>
    </row>
    <row r="5584" spans="1:19" x14ac:dyDescent="0.55000000000000004">
      <c r="A5584">
        <v>640.42589999999996</v>
      </c>
      <c r="B5584" t="s">
        <v>16</v>
      </c>
      <c r="C5584">
        <v>1</v>
      </c>
      <c r="D5584">
        <v>10</v>
      </c>
      <c r="E5584">
        <v>1</v>
      </c>
      <c r="F5584">
        <v>17</v>
      </c>
      <c r="G5584">
        <v>19</v>
      </c>
      <c r="H5584" t="s">
        <v>19</v>
      </c>
      <c r="I5584">
        <v>0</v>
      </c>
      <c r="J5584">
        <v>608</v>
      </c>
      <c r="K5584" t="s">
        <v>29</v>
      </c>
      <c r="L5584">
        <v>10</v>
      </c>
      <c r="M5584">
        <v>1</v>
      </c>
      <c r="N5584">
        <v>0</v>
      </c>
      <c r="O5584">
        <v>640.42589999999996</v>
      </c>
      <c r="P5584">
        <v>0</v>
      </c>
      <c r="Q5584">
        <f>D5584</f>
        <v>10</v>
      </c>
      <c r="R5584">
        <f>F5584</f>
        <v>17</v>
      </c>
      <c r="S5584" t="b">
        <f>ISEVEN(J5584)</f>
        <v>1</v>
      </c>
    </row>
    <row r="5585" spans="1:19" x14ac:dyDescent="0.55000000000000004">
      <c r="A5585">
        <v>556.07299999999998</v>
      </c>
      <c r="B5585" t="s">
        <v>16</v>
      </c>
      <c r="C5585">
        <v>1</v>
      </c>
      <c r="D5585">
        <v>15</v>
      </c>
      <c r="E5585">
        <v>1</v>
      </c>
      <c r="F5585">
        <v>20</v>
      </c>
      <c r="G5585">
        <v>19</v>
      </c>
      <c r="H5585" t="s">
        <v>19</v>
      </c>
      <c r="I5585">
        <v>0</v>
      </c>
      <c r="J5585">
        <v>609</v>
      </c>
      <c r="K5585" t="s">
        <v>29</v>
      </c>
      <c r="L5585">
        <v>10</v>
      </c>
      <c r="M5585">
        <v>1</v>
      </c>
      <c r="N5585">
        <v>0</v>
      </c>
      <c r="O5585">
        <v>556.07299999999998</v>
      </c>
      <c r="P5585">
        <v>0</v>
      </c>
      <c r="Q5585">
        <f>D5585</f>
        <v>15</v>
      </c>
      <c r="R5585">
        <f>F5585</f>
        <v>20</v>
      </c>
      <c r="S5585" t="b">
        <f>ISEVEN(J5585)</f>
        <v>0</v>
      </c>
    </row>
    <row r="5586" spans="1:19" x14ac:dyDescent="0.55000000000000004">
      <c r="A5586">
        <v>655.49450000000002</v>
      </c>
      <c r="B5586" t="s">
        <v>16</v>
      </c>
      <c r="C5586">
        <v>1</v>
      </c>
      <c r="D5586">
        <v>10</v>
      </c>
      <c r="E5586">
        <v>2</v>
      </c>
      <c r="F5586">
        <v>16</v>
      </c>
      <c r="G5586">
        <v>19</v>
      </c>
      <c r="H5586" t="s">
        <v>19</v>
      </c>
      <c r="I5586">
        <v>0</v>
      </c>
      <c r="J5586">
        <v>610</v>
      </c>
      <c r="K5586" t="s">
        <v>29</v>
      </c>
      <c r="L5586">
        <v>10</v>
      </c>
      <c r="M5586">
        <v>2</v>
      </c>
      <c r="N5586">
        <v>0</v>
      </c>
      <c r="O5586">
        <v>655.49450000000002</v>
      </c>
      <c r="P5586">
        <v>0</v>
      </c>
      <c r="Q5586">
        <f>D5586</f>
        <v>10</v>
      </c>
      <c r="R5586">
        <f>F5586+20</f>
        <v>36</v>
      </c>
      <c r="S5586" t="b">
        <f>ISEVEN(J5586)</f>
        <v>1</v>
      </c>
    </row>
    <row r="5587" spans="1:19" x14ac:dyDescent="0.55000000000000004">
      <c r="A5587">
        <v>568.99620000000004</v>
      </c>
      <c r="B5587" t="s">
        <v>16</v>
      </c>
      <c r="C5587">
        <v>1</v>
      </c>
      <c r="D5587">
        <v>11</v>
      </c>
      <c r="E5587">
        <v>1</v>
      </c>
      <c r="F5587">
        <v>11</v>
      </c>
      <c r="G5587">
        <v>19</v>
      </c>
      <c r="H5587" t="s">
        <v>19</v>
      </c>
      <c r="I5587">
        <v>0</v>
      </c>
      <c r="J5587">
        <v>611</v>
      </c>
      <c r="K5587" t="s">
        <v>29</v>
      </c>
      <c r="L5587">
        <v>10</v>
      </c>
      <c r="M5587">
        <v>1</v>
      </c>
      <c r="N5587">
        <v>0</v>
      </c>
      <c r="O5587">
        <v>568.99620000000004</v>
      </c>
      <c r="P5587">
        <v>0</v>
      </c>
      <c r="Q5587">
        <f>D5587</f>
        <v>11</v>
      </c>
      <c r="R5587">
        <f>F5587</f>
        <v>11</v>
      </c>
      <c r="S5587" t="b">
        <f>ISEVEN(J5587)</f>
        <v>0</v>
      </c>
    </row>
    <row r="5588" spans="1:19" x14ac:dyDescent="0.55000000000000004">
      <c r="A5588">
        <v>585.93169999999998</v>
      </c>
      <c r="B5588" t="s">
        <v>16</v>
      </c>
      <c r="C5588">
        <v>1</v>
      </c>
      <c r="D5588">
        <v>16</v>
      </c>
      <c r="E5588">
        <v>1</v>
      </c>
      <c r="F5588">
        <v>2</v>
      </c>
      <c r="G5588">
        <v>19</v>
      </c>
      <c r="H5588" t="s">
        <v>19</v>
      </c>
      <c r="I5588">
        <v>0</v>
      </c>
      <c r="J5588">
        <v>612</v>
      </c>
      <c r="K5588" t="s">
        <v>29</v>
      </c>
      <c r="L5588">
        <v>10</v>
      </c>
      <c r="M5588">
        <v>1</v>
      </c>
      <c r="N5588">
        <v>0</v>
      </c>
      <c r="O5588">
        <v>585.93169999999998</v>
      </c>
      <c r="P5588">
        <v>0</v>
      </c>
      <c r="Q5588">
        <f>D5588</f>
        <v>16</v>
      </c>
      <c r="R5588">
        <f>F5588</f>
        <v>2</v>
      </c>
      <c r="S5588" t="b">
        <f>ISEVEN(J5588)</f>
        <v>1</v>
      </c>
    </row>
    <row r="5589" spans="1:19" x14ac:dyDescent="0.55000000000000004">
      <c r="A5589">
        <v>618.96320000000003</v>
      </c>
      <c r="B5589" t="s">
        <v>16</v>
      </c>
      <c r="C5589">
        <v>2</v>
      </c>
      <c r="D5589">
        <v>13</v>
      </c>
      <c r="E5589">
        <v>2</v>
      </c>
      <c r="F5589">
        <v>11</v>
      </c>
      <c r="G5589">
        <v>20</v>
      </c>
      <c r="H5589" t="s">
        <v>17</v>
      </c>
      <c r="I5589">
        <v>0</v>
      </c>
      <c r="J5589">
        <v>613</v>
      </c>
      <c r="K5589" t="s">
        <v>29</v>
      </c>
      <c r="L5589">
        <v>10</v>
      </c>
      <c r="M5589">
        <v>1</v>
      </c>
      <c r="N5589">
        <v>0</v>
      </c>
      <c r="O5589">
        <v>618.96320000000003</v>
      </c>
      <c r="P5589">
        <v>0</v>
      </c>
      <c r="Q5589">
        <f>D5589+20</f>
        <v>33</v>
      </c>
      <c r="R5589">
        <f>F5589+20</f>
        <v>31</v>
      </c>
      <c r="S5589" t="b">
        <f>ISEVEN(J5589)</f>
        <v>0</v>
      </c>
    </row>
    <row r="5590" spans="1:19" x14ac:dyDescent="0.55000000000000004">
      <c r="A5590">
        <v>639.76790000000005</v>
      </c>
      <c r="B5590" t="s">
        <v>16</v>
      </c>
      <c r="C5590">
        <v>1</v>
      </c>
      <c r="D5590">
        <v>12</v>
      </c>
      <c r="E5590">
        <v>1</v>
      </c>
      <c r="F5590">
        <v>8</v>
      </c>
      <c r="G5590">
        <v>19</v>
      </c>
      <c r="H5590" t="s">
        <v>19</v>
      </c>
      <c r="I5590">
        <v>0</v>
      </c>
      <c r="J5590">
        <v>614</v>
      </c>
      <c r="K5590" t="s">
        <v>29</v>
      </c>
      <c r="L5590">
        <v>10</v>
      </c>
      <c r="M5590">
        <v>1</v>
      </c>
      <c r="N5590">
        <v>0</v>
      </c>
      <c r="O5590">
        <v>639.76790000000005</v>
      </c>
      <c r="P5590">
        <v>0</v>
      </c>
      <c r="Q5590">
        <f>D5590</f>
        <v>12</v>
      </c>
      <c r="R5590">
        <f>F5590</f>
        <v>8</v>
      </c>
      <c r="S5590" t="b">
        <f>ISEVEN(J5590)</f>
        <v>1</v>
      </c>
    </row>
    <row r="5591" spans="1:19" x14ac:dyDescent="0.55000000000000004">
      <c r="A5591">
        <v>681.02670000000001</v>
      </c>
      <c r="B5591" t="s">
        <v>16</v>
      </c>
      <c r="C5591">
        <v>2</v>
      </c>
      <c r="D5591">
        <v>2</v>
      </c>
      <c r="E5591">
        <v>1</v>
      </c>
      <c r="F5591">
        <v>9</v>
      </c>
      <c r="G5591">
        <v>20</v>
      </c>
      <c r="H5591" t="s">
        <v>17</v>
      </c>
      <c r="I5591">
        <v>0</v>
      </c>
      <c r="J5591">
        <v>615</v>
      </c>
      <c r="K5591" t="s">
        <v>29</v>
      </c>
      <c r="L5591">
        <v>10</v>
      </c>
      <c r="M5591">
        <v>2</v>
      </c>
      <c r="N5591">
        <v>0</v>
      </c>
      <c r="O5591">
        <v>681.02670000000001</v>
      </c>
      <c r="P5591">
        <v>0</v>
      </c>
      <c r="Q5591">
        <f>D5591+20</f>
        <v>22</v>
      </c>
      <c r="R5591">
        <f>F5591</f>
        <v>9</v>
      </c>
      <c r="S5591" t="b">
        <f>ISEVEN(J5591)</f>
        <v>0</v>
      </c>
    </row>
    <row r="5592" spans="1:19" x14ac:dyDescent="0.55000000000000004">
      <c r="A5592">
        <v>605.73090000000002</v>
      </c>
      <c r="B5592" t="s">
        <v>16</v>
      </c>
      <c r="C5592">
        <v>2</v>
      </c>
      <c r="D5592">
        <v>2</v>
      </c>
      <c r="E5592">
        <v>1</v>
      </c>
      <c r="F5592">
        <v>19</v>
      </c>
      <c r="G5592">
        <v>20</v>
      </c>
      <c r="H5592" t="s">
        <v>17</v>
      </c>
      <c r="I5592">
        <v>0</v>
      </c>
      <c r="J5592">
        <v>616</v>
      </c>
      <c r="K5592" t="s">
        <v>29</v>
      </c>
      <c r="L5592">
        <v>10</v>
      </c>
      <c r="M5592">
        <v>2</v>
      </c>
      <c r="N5592">
        <v>0</v>
      </c>
      <c r="O5592">
        <v>605.73090000000002</v>
      </c>
      <c r="P5592">
        <v>0</v>
      </c>
      <c r="Q5592">
        <f>D5592+20</f>
        <v>22</v>
      </c>
      <c r="R5592">
        <f>F5592</f>
        <v>19</v>
      </c>
      <c r="S5592" t="b">
        <f>ISEVEN(J5592)</f>
        <v>1</v>
      </c>
    </row>
    <row r="5593" spans="1:19" x14ac:dyDescent="0.55000000000000004">
      <c r="A5593">
        <v>724.20360000000005</v>
      </c>
      <c r="B5593" t="s">
        <v>16</v>
      </c>
      <c r="C5593">
        <v>1</v>
      </c>
      <c r="D5593">
        <v>18</v>
      </c>
      <c r="E5593">
        <v>1</v>
      </c>
      <c r="F5593">
        <v>7</v>
      </c>
      <c r="G5593">
        <v>19</v>
      </c>
      <c r="H5593" t="s">
        <v>19</v>
      </c>
      <c r="I5593">
        <v>0</v>
      </c>
      <c r="J5593">
        <v>617</v>
      </c>
      <c r="K5593" t="s">
        <v>29</v>
      </c>
      <c r="L5593">
        <v>10</v>
      </c>
      <c r="M5593">
        <v>1</v>
      </c>
      <c r="N5593">
        <v>0</v>
      </c>
      <c r="O5593">
        <v>724.20360000000005</v>
      </c>
      <c r="P5593">
        <v>0</v>
      </c>
      <c r="Q5593">
        <f>D5593</f>
        <v>18</v>
      </c>
      <c r="R5593">
        <f>F5593</f>
        <v>7</v>
      </c>
      <c r="S5593" t="b">
        <f>ISEVEN(J5593)</f>
        <v>0</v>
      </c>
    </row>
    <row r="5594" spans="1:19" x14ac:dyDescent="0.55000000000000004">
      <c r="A5594">
        <v>736.05179999999996</v>
      </c>
      <c r="B5594" t="s">
        <v>16</v>
      </c>
      <c r="C5594">
        <v>1</v>
      </c>
      <c r="D5594">
        <v>14</v>
      </c>
      <c r="E5594">
        <v>1</v>
      </c>
      <c r="F5594">
        <v>16</v>
      </c>
      <c r="G5594">
        <v>19</v>
      </c>
      <c r="H5594" t="s">
        <v>19</v>
      </c>
      <c r="I5594">
        <v>0</v>
      </c>
      <c r="J5594">
        <v>618</v>
      </c>
      <c r="K5594" t="s">
        <v>29</v>
      </c>
      <c r="L5594">
        <v>10</v>
      </c>
      <c r="M5594">
        <v>1</v>
      </c>
      <c r="N5594">
        <v>0</v>
      </c>
      <c r="O5594">
        <v>736.05179999999996</v>
      </c>
      <c r="P5594">
        <v>0</v>
      </c>
      <c r="Q5594">
        <f>D5594</f>
        <v>14</v>
      </c>
      <c r="R5594">
        <f>F5594</f>
        <v>16</v>
      </c>
      <c r="S5594" t="b">
        <f>ISEVEN(J5594)</f>
        <v>1</v>
      </c>
    </row>
    <row r="5595" spans="1:19" x14ac:dyDescent="0.55000000000000004">
      <c r="A5595">
        <v>685.15239999999994</v>
      </c>
      <c r="B5595" t="s">
        <v>16</v>
      </c>
      <c r="C5595">
        <v>2</v>
      </c>
      <c r="D5595">
        <v>5</v>
      </c>
      <c r="E5595">
        <v>1</v>
      </c>
      <c r="F5595">
        <v>17</v>
      </c>
      <c r="G5595">
        <v>20</v>
      </c>
      <c r="H5595" t="s">
        <v>17</v>
      </c>
      <c r="I5595">
        <v>0</v>
      </c>
      <c r="J5595">
        <v>619</v>
      </c>
      <c r="K5595" t="s">
        <v>29</v>
      </c>
      <c r="L5595">
        <v>10</v>
      </c>
      <c r="M5595">
        <v>2</v>
      </c>
      <c r="N5595">
        <v>0</v>
      </c>
      <c r="O5595">
        <v>685.15239999999994</v>
      </c>
      <c r="P5595">
        <v>0</v>
      </c>
      <c r="Q5595">
        <f>D5595+20</f>
        <v>25</v>
      </c>
      <c r="R5595">
        <f>F5595</f>
        <v>17</v>
      </c>
      <c r="S5595" t="b">
        <f>ISEVEN(J5595)</f>
        <v>0</v>
      </c>
    </row>
    <row r="5596" spans="1:19" x14ac:dyDescent="0.55000000000000004">
      <c r="A5596">
        <v>606.3229</v>
      </c>
      <c r="B5596" t="s">
        <v>16</v>
      </c>
      <c r="C5596">
        <v>1</v>
      </c>
      <c r="D5596">
        <v>10</v>
      </c>
      <c r="E5596">
        <v>2</v>
      </c>
      <c r="F5596">
        <v>12</v>
      </c>
      <c r="G5596">
        <v>19</v>
      </c>
      <c r="H5596" t="s">
        <v>19</v>
      </c>
      <c r="I5596">
        <v>0</v>
      </c>
      <c r="J5596">
        <v>620</v>
      </c>
      <c r="K5596" t="s">
        <v>29</v>
      </c>
      <c r="L5596">
        <v>10</v>
      </c>
      <c r="M5596">
        <v>2</v>
      </c>
      <c r="N5596">
        <v>0</v>
      </c>
      <c r="O5596">
        <v>606.3229</v>
      </c>
      <c r="P5596">
        <v>0</v>
      </c>
      <c r="Q5596">
        <f>D5596</f>
        <v>10</v>
      </c>
      <c r="R5596">
        <f>F5596+20</f>
        <v>32</v>
      </c>
      <c r="S5596" t="b">
        <f>ISEVEN(J5596)</f>
        <v>1</v>
      </c>
    </row>
    <row r="5597" spans="1:19" x14ac:dyDescent="0.55000000000000004">
      <c r="A5597">
        <v>542.6825</v>
      </c>
      <c r="B5597" t="s">
        <v>16</v>
      </c>
      <c r="C5597">
        <v>1</v>
      </c>
      <c r="D5597">
        <v>3</v>
      </c>
      <c r="E5597">
        <v>2</v>
      </c>
      <c r="F5597">
        <v>11</v>
      </c>
      <c r="G5597">
        <v>19</v>
      </c>
      <c r="H5597" t="s">
        <v>19</v>
      </c>
      <c r="I5597">
        <v>0</v>
      </c>
      <c r="J5597">
        <v>621</v>
      </c>
      <c r="K5597" t="s">
        <v>29</v>
      </c>
      <c r="L5597">
        <v>10</v>
      </c>
      <c r="M5597">
        <v>2</v>
      </c>
      <c r="N5597">
        <v>0</v>
      </c>
      <c r="O5597">
        <v>542.6825</v>
      </c>
      <c r="P5597">
        <v>0</v>
      </c>
      <c r="Q5597">
        <f>D5597</f>
        <v>3</v>
      </c>
      <c r="R5597">
        <f>F5597+20</f>
        <v>31</v>
      </c>
      <c r="S5597" t="b">
        <f>ISEVEN(J5597)</f>
        <v>0</v>
      </c>
    </row>
    <row r="5598" spans="1:19" x14ac:dyDescent="0.55000000000000004">
      <c r="A5598">
        <v>585.61009999999999</v>
      </c>
      <c r="B5598" t="s">
        <v>16</v>
      </c>
      <c r="C5598">
        <v>2</v>
      </c>
      <c r="D5598">
        <v>18</v>
      </c>
      <c r="E5598">
        <v>2</v>
      </c>
      <c r="F5598">
        <v>19</v>
      </c>
      <c r="G5598">
        <v>20</v>
      </c>
      <c r="H5598" t="s">
        <v>17</v>
      </c>
      <c r="I5598">
        <v>0</v>
      </c>
      <c r="J5598">
        <v>622</v>
      </c>
      <c r="K5598" t="s">
        <v>29</v>
      </c>
      <c r="L5598">
        <v>10</v>
      </c>
      <c r="M5598">
        <v>1</v>
      </c>
      <c r="N5598">
        <v>0</v>
      </c>
      <c r="O5598">
        <v>585.61009999999999</v>
      </c>
      <c r="P5598">
        <v>0</v>
      </c>
      <c r="Q5598">
        <f>D5598+20</f>
        <v>38</v>
      </c>
      <c r="R5598">
        <f>F5598+20</f>
        <v>39</v>
      </c>
      <c r="S5598" t="b">
        <f>ISEVEN(J5598)</f>
        <v>1</v>
      </c>
    </row>
    <row r="5599" spans="1:19" x14ac:dyDescent="0.55000000000000004">
      <c r="A5599">
        <v>611.44000000000005</v>
      </c>
      <c r="B5599" t="s">
        <v>16</v>
      </c>
      <c r="C5599">
        <v>1</v>
      </c>
      <c r="D5599">
        <v>18</v>
      </c>
      <c r="E5599">
        <v>2</v>
      </c>
      <c r="F5599">
        <v>10</v>
      </c>
      <c r="G5599">
        <v>19</v>
      </c>
      <c r="H5599" t="s">
        <v>19</v>
      </c>
      <c r="I5599">
        <v>0</v>
      </c>
      <c r="J5599">
        <v>623</v>
      </c>
      <c r="K5599" t="s">
        <v>29</v>
      </c>
      <c r="L5599">
        <v>10</v>
      </c>
      <c r="M5599">
        <v>2</v>
      </c>
      <c r="N5599">
        <v>0</v>
      </c>
      <c r="O5599">
        <v>611.44000000000005</v>
      </c>
      <c r="P5599">
        <v>0</v>
      </c>
      <c r="Q5599">
        <f>D5599</f>
        <v>18</v>
      </c>
      <c r="R5599">
        <f>F5599+20</f>
        <v>30</v>
      </c>
      <c r="S5599" t="b">
        <f>ISEVEN(J5599)</f>
        <v>0</v>
      </c>
    </row>
    <row r="5600" spans="1:19" x14ac:dyDescent="0.55000000000000004">
      <c r="A5600">
        <v>638.27980000000002</v>
      </c>
      <c r="B5600" t="s">
        <v>16</v>
      </c>
      <c r="C5600">
        <v>2</v>
      </c>
      <c r="D5600">
        <v>8</v>
      </c>
      <c r="E5600">
        <v>1</v>
      </c>
      <c r="F5600">
        <v>13</v>
      </c>
      <c r="G5600">
        <v>20</v>
      </c>
      <c r="H5600" t="s">
        <v>17</v>
      </c>
      <c r="I5600">
        <v>0</v>
      </c>
      <c r="J5600">
        <v>624</v>
      </c>
      <c r="K5600" t="s">
        <v>29</v>
      </c>
      <c r="L5600">
        <v>10</v>
      </c>
      <c r="M5600">
        <v>2</v>
      </c>
      <c r="N5600">
        <v>0</v>
      </c>
      <c r="O5600">
        <v>638.27980000000002</v>
      </c>
      <c r="P5600">
        <v>0</v>
      </c>
      <c r="Q5600">
        <f>D5600+20</f>
        <v>28</v>
      </c>
      <c r="R5600">
        <f>F5600</f>
        <v>13</v>
      </c>
      <c r="S5600" t="b">
        <f>ISEVEN(J5600)</f>
        <v>1</v>
      </c>
    </row>
    <row r="5601" spans="1:19" x14ac:dyDescent="0.55000000000000004">
      <c r="A5601">
        <v>550.7133</v>
      </c>
      <c r="B5601" t="s">
        <v>16</v>
      </c>
      <c r="C5601">
        <v>1</v>
      </c>
      <c r="D5601">
        <v>1</v>
      </c>
      <c r="E5601">
        <v>2</v>
      </c>
      <c r="F5601">
        <v>12</v>
      </c>
      <c r="G5601">
        <v>19</v>
      </c>
      <c r="H5601" t="s">
        <v>19</v>
      </c>
      <c r="I5601">
        <v>0</v>
      </c>
      <c r="J5601">
        <v>625</v>
      </c>
      <c r="K5601" t="s">
        <v>29</v>
      </c>
      <c r="L5601">
        <v>10</v>
      </c>
      <c r="M5601">
        <v>2</v>
      </c>
      <c r="N5601">
        <v>0</v>
      </c>
      <c r="O5601">
        <v>550.7133</v>
      </c>
      <c r="P5601">
        <v>0</v>
      </c>
      <c r="Q5601">
        <f>D5601</f>
        <v>1</v>
      </c>
      <c r="R5601">
        <f>F5601+20</f>
        <v>32</v>
      </c>
      <c r="S5601" t="b">
        <f>ISEVEN(J5601)</f>
        <v>0</v>
      </c>
    </row>
    <row r="5602" spans="1:19" x14ac:dyDescent="0.55000000000000004">
      <c r="A5602">
        <v>683.34429999999998</v>
      </c>
      <c r="B5602" t="s">
        <v>16</v>
      </c>
      <c r="C5602">
        <v>2</v>
      </c>
      <c r="D5602">
        <v>8</v>
      </c>
      <c r="E5602">
        <v>2</v>
      </c>
      <c r="F5602">
        <v>16</v>
      </c>
      <c r="G5602">
        <v>20</v>
      </c>
      <c r="H5602" t="s">
        <v>17</v>
      </c>
      <c r="I5602">
        <v>0</v>
      </c>
      <c r="J5602">
        <v>626</v>
      </c>
      <c r="K5602" t="s">
        <v>29</v>
      </c>
      <c r="L5602">
        <v>10</v>
      </c>
      <c r="M5602">
        <v>1</v>
      </c>
      <c r="N5602">
        <v>0</v>
      </c>
      <c r="O5602">
        <v>683.34429999999998</v>
      </c>
      <c r="P5602">
        <v>0</v>
      </c>
      <c r="Q5602">
        <f>D5602+20</f>
        <v>28</v>
      </c>
      <c r="R5602">
        <f>F5602+20</f>
        <v>36</v>
      </c>
      <c r="S5602" t="b">
        <f>ISEVEN(J5602)</f>
        <v>1</v>
      </c>
    </row>
    <row r="5603" spans="1:19" x14ac:dyDescent="0.55000000000000004">
      <c r="A5603">
        <v>735.34400000000005</v>
      </c>
      <c r="B5603" t="s">
        <v>16</v>
      </c>
      <c r="C5603">
        <v>2</v>
      </c>
      <c r="D5603">
        <v>10</v>
      </c>
      <c r="E5603">
        <v>1</v>
      </c>
      <c r="F5603">
        <v>11</v>
      </c>
      <c r="G5603">
        <v>20</v>
      </c>
      <c r="H5603" t="s">
        <v>17</v>
      </c>
      <c r="I5603">
        <v>0</v>
      </c>
      <c r="J5603">
        <v>627</v>
      </c>
      <c r="K5603" t="s">
        <v>29</v>
      </c>
      <c r="L5603">
        <v>10</v>
      </c>
      <c r="M5603">
        <v>2</v>
      </c>
      <c r="N5603">
        <v>0</v>
      </c>
      <c r="O5603">
        <v>735.34400000000005</v>
      </c>
      <c r="P5603">
        <v>0</v>
      </c>
      <c r="Q5603">
        <f>D5603+20</f>
        <v>30</v>
      </c>
      <c r="R5603">
        <f>F5603</f>
        <v>11</v>
      </c>
      <c r="S5603" t="b">
        <f>ISEVEN(J5603)</f>
        <v>0</v>
      </c>
    </row>
    <row r="5604" spans="1:19" x14ac:dyDescent="0.55000000000000004">
      <c r="A5604">
        <v>759.80920000000003</v>
      </c>
      <c r="B5604" t="s">
        <v>16</v>
      </c>
      <c r="C5604">
        <v>1</v>
      </c>
      <c r="D5604">
        <v>15</v>
      </c>
      <c r="E5604">
        <v>1</v>
      </c>
      <c r="F5604">
        <v>7</v>
      </c>
      <c r="G5604">
        <v>19</v>
      </c>
      <c r="H5604" t="s">
        <v>19</v>
      </c>
      <c r="I5604">
        <v>0</v>
      </c>
      <c r="J5604">
        <v>629</v>
      </c>
      <c r="K5604" t="s">
        <v>29</v>
      </c>
      <c r="L5604">
        <v>10</v>
      </c>
      <c r="M5604">
        <v>1</v>
      </c>
      <c r="N5604">
        <v>0</v>
      </c>
      <c r="O5604">
        <v>759.80920000000003</v>
      </c>
      <c r="P5604">
        <v>0</v>
      </c>
      <c r="Q5604">
        <f>D5604</f>
        <v>15</v>
      </c>
      <c r="R5604">
        <f>F5604</f>
        <v>7</v>
      </c>
      <c r="S5604" t="b">
        <f>ISEVEN(J5604)</f>
        <v>0</v>
      </c>
    </row>
    <row r="5605" spans="1:19" x14ac:dyDescent="0.55000000000000004">
      <c r="A5605">
        <v>601.43899999999996</v>
      </c>
      <c r="B5605" t="s">
        <v>16</v>
      </c>
      <c r="C5605">
        <v>2</v>
      </c>
      <c r="D5605">
        <v>1</v>
      </c>
      <c r="E5605">
        <v>1</v>
      </c>
      <c r="F5605">
        <v>16</v>
      </c>
      <c r="G5605">
        <v>20</v>
      </c>
      <c r="H5605" t="s">
        <v>17</v>
      </c>
      <c r="I5605">
        <v>0</v>
      </c>
      <c r="J5605">
        <v>630</v>
      </c>
      <c r="K5605" t="s">
        <v>29</v>
      </c>
      <c r="L5605">
        <v>10</v>
      </c>
      <c r="M5605">
        <v>2</v>
      </c>
      <c r="N5605">
        <v>0</v>
      </c>
      <c r="O5605">
        <v>601.43899999999996</v>
      </c>
      <c r="P5605">
        <v>0</v>
      </c>
      <c r="Q5605">
        <f>D5605+20</f>
        <v>21</v>
      </c>
      <c r="R5605">
        <f>F5605</f>
        <v>16</v>
      </c>
      <c r="S5605" t="b">
        <f>ISEVEN(J5605)</f>
        <v>1</v>
      </c>
    </row>
    <row r="5606" spans="1:19" x14ac:dyDescent="0.55000000000000004">
      <c r="A5606">
        <v>574.77689999999996</v>
      </c>
      <c r="B5606" t="s">
        <v>16</v>
      </c>
      <c r="C5606">
        <v>1</v>
      </c>
      <c r="D5606">
        <v>15</v>
      </c>
      <c r="E5606">
        <v>1</v>
      </c>
      <c r="F5606">
        <v>8</v>
      </c>
      <c r="G5606">
        <v>19</v>
      </c>
      <c r="H5606" t="s">
        <v>19</v>
      </c>
      <c r="I5606">
        <v>0</v>
      </c>
      <c r="J5606">
        <v>631</v>
      </c>
      <c r="K5606" t="s">
        <v>29</v>
      </c>
      <c r="L5606">
        <v>10</v>
      </c>
      <c r="M5606">
        <v>1</v>
      </c>
      <c r="N5606">
        <v>0</v>
      </c>
      <c r="O5606">
        <v>574.77689999999996</v>
      </c>
      <c r="P5606">
        <v>0</v>
      </c>
      <c r="Q5606">
        <f>D5606</f>
        <v>15</v>
      </c>
      <c r="R5606">
        <f>F5606</f>
        <v>8</v>
      </c>
      <c r="S5606" t="b">
        <f>ISEVEN(J5606)</f>
        <v>0</v>
      </c>
    </row>
    <row r="5607" spans="1:19" x14ac:dyDescent="0.55000000000000004">
      <c r="A5607">
        <v>655.57460000000003</v>
      </c>
      <c r="B5607" t="s">
        <v>16</v>
      </c>
      <c r="C5607">
        <v>2</v>
      </c>
      <c r="D5607">
        <v>10</v>
      </c>
      <c r="E5607">
        <v>2</v>
      </c>
      <c r="F5607">
        <v>1</v>
      </c>
      <c r="G5607">
        <v>20</v>
      </c>
      <c r="H5607" t="s">
        <v>17</v>
      </c>
      <c r="I5607">
        <v>0</v>
      </c>
      <c r="J5607">
        <v>632</v>
      </c>
      <c r="K5607" t="s">
        <v>29</v>
      </c>
      <c r="L5607">
        <v>10</v>
      </c>
      <c r="M5607">
        <v>1</v>
      </c>
      <c r="N5607">
        <v>0</v>
      </c>
      <c r="O5607">
        <v>655.57460000000003</v>
      </c>
      <c r="P5607">
        <v>0</v>
      </c>
      <c r="Q5607">
        <f>D5607+20</f>
        <v>30</v>
      </c>
      <c r="R5607">
        <f>F5607+20</f>
        <v>21</v>
      </c>
      <c r="S5607" t="b">
        <f>ISEVEN(J5607)</f>
        <v>1</v>
      </c>
    </row>
    <row r="5608" spans="1:19" x14ac:dyDescent="0.55000000000000004">
      <c r="A5608">
        <v>628.66949999999997</v>
      </c>
      <c r="B5608" t="s">
        <v>16</v>
      </c>
      <c r="C5608">
        <v>1</v>
      </c>
      <c r="D5608">
        <v>9</v>
      </c>
      <c r="E5608">
        <v>2</v>
      </c>
      <c r="F5608">
        <v>10</v>
      </c>
      <c r="G5608">
        <v>19</v>
      </c>
      <c r="H5608" t="s">
        <v>19</v>
      </c>
      <c r="I5608">
        <v>0</v>
      </c>
      <c r="J5608">
        <v>633</v>
      </c>
      <c r="K5608" t="s">
        <v>29</v>
      </c>
      <c r="L5608">
        <v>10</v>
      </c>
      <c r="M5608">
        <v>2</v>
      </c>
      <c r="N5608">
        <v>0</v>
      </c>
      <c r="O5608">
        <v>628.66949999999997</v>
      </c>
      <c r="P5608">
        <v>0</v>
      </c>
      <c r="Q5608">
        <f>D5608</f>
        <v>9</v>
      </c>
      <c r="R5608">
        <f>F5608+20</f>
        <v>30</v>
      </c>
      <c r="S5608" t="b">
        <f>ISEVEN(J5608)</f>
        <v>0</v>
      </c>
    </row>
    <row r="5609" spans="1:19" x14ac:dyDescent="0.55000000000000004">
      <c r="A5609">
        <v>678.52149999999995</v>
      </c>
      <c r="B5609" t="s">
        <v>16</v>
      </c>
      <c r="C5609">
        <v>2</v>
      </c>
      <c r="D5609">
        <v>2</v>
      </c>
      <c r="E5609">
        <v>2</v>
      </c>
      <c r="F5609">
        <v>18</v>
      </c>
      <c r="G5609">
        <v>20</v>
      </c>
      <c r="H5609" t="s">
        <v>17</v>
      </c>
      <c r="I5609">
        <v>0</v>
      </c>
      <c r="J5609">
        <v>634</v>
      </c>
      <c r="K5609" t="s">
        <v>29</v>
      </c>
      <c r="L5609">
        <v>10</v>
      </c>
      <c r="M5609">
        <v>1</v>
      </c>
      <c r="N5609">
        <v>0</v>
      </c>
      <c r="O5609">
        <v>678.52149999999995</v>
      </c>
      <c r="P5609">
        <v>0</v>
      </c>
      <c r="Q5609">
        <f>D5609+20</f>
        <v>22</v>
      </c>
      <c r="R5609">
        <f>F5609+20</f>
        <v>38</v>
      </c>
      <c r="S5609" t="b">
        <f>ISEVEN(J5609)</f>
        <v>1</v>
      </c>
    </row>
    <row r="5610" spans="1:19" x14ac:dyDescent="0.55000000000000004">
      <c r="A5610">
        <v>734.83920000000001</v>
      </c>
      <c r="B5610" t="s">
        <v>16</v>
      </c>
      <c r="C5610">
        <v>2</v>
      </c>
      <c r="D5610">
        <v>3</v>
      </c>
      <c r="E5610">
        <v>2</v>
      </c>
      <c r="F5610">
        <v>20</v>
      </c>
      <c r="G5610">
        <v>20</v>
      </c>
      <c r="H5610" t="s">
        <v>17</v>
      </c>
      <c r="I5610">
        <v>0</v>
      </c>
      <c r="J5610">
        <v>635</v>
      </c>
      <c r="K5610" t="s">
        <v>29</v>
      </c>
      <c r="L5610">
        <v>10</v>
      </c>
      <c r="M5610">
        <v>1</v>
      </c>
      <c r="N5610">
        <v>0</v>
      </c>
      <c r="O5610">
        <v>734.83920000000001</v>
      </c>
      <c r="P5610">
        <v>0</v>
      </c>
      <c r="Q5610">
        <f>D5610+20</f>
        <v>23</v>
      </c>
      <c r="R5610">
        <f>F5610+20</f>
        <v>40</v>
      </c>
      <c r="S5610" t="b">
        <f>ISEVEN(J5610)</f>
        <v>0</v>
      </c>
    </row>
    <row r="5611" spans="1:19" x14ac:dyDescent="0.55000000000000004">
      <c r="A5611">
        <v>597.69320000000005</v>
      </c>
      <c r="B5611" t="s">
        <v>16</v>
      </c>
      <c r="C5611">
        <v>1</v>
      </c>
      <c r="D5611">
        <v>18</v>
      </c>
      <c r="E5611">
        <v>2</v>
      </c>
      <c r="F5611">
        <v>2</v>
      </c>
      <c r="G5611">
        <v>19</v>
      </c>
      <c r="H5611" t="s">
        <v>19</v>
      </c>
      <c r="I5611">
        <v>0</v>
      </c>
      <c r="J5611">
        <v>636</v>
      </c>
      <c r="K5611" t="s">
        <v>29</v>
      </c>
      <c r="L5611">
        <v>10</v>
      </c>
      <c r="M5611">
        <v>2</v>
      </c>
      <c r="N5611">
        <v>0</v>
      </c>
      <c r="O5611">
        <v>597.69320000000005</v>
      </c>
      <c r="P5611">
        <v>0</v>
      </c>
      <c r="Q5611">
        <f>D5611</f>
        <v>18</v>
      </c>
      <c r="R5611">
        <f>F5611+20</f>
        <v>22</v>
      </c>
      <c r="S5611" t="b">
        <f>ISEVEN(J5611)</f>
        <v>1</v>
      </c>
    </row>
    <row r="5612" spans="1:19" x14ac:dyDescent="0.55000000000000004">
      <c r="A5612">
        <v>635.70249999999999</v>
      </c>
      <c r="B5612" t="s">
        <v>16</v>
      </c>
      <c r="C5612">
        <v>1</v>
      </c>
      <c r="D5612">
        <v>20</v>
      </c>
      <c r="E5612">
        <v>1</v>
      </c>
      <c r="F5612">
        <v>9</v>
      </c>
      <c r="G5612">
        <v>19</v>
      </c>
      <c r="H5612" t="s">
        <v>19</v>
      </c>
      <c r="I5612">
        <v>0</v>
      </c>
      <c r="J5612">
        <v>637</v>
      </c>
      <c r="K5612" t="s">
        <v>29</v>
      </c>
      <c r="L5612">
        <v>10</v>
      </c>
      <c r="M5612">
        <v>1</v>
      </c>
      <c r="N5612">
        <v>0</v>
      </c>
      <c r="O5612">
        <v>635.70249999999999</v>
      </c>
      <c r="P5612">
        <v>0</v>
      </c>
      <c r="Q5612">
        <f>D5612</f>
        <v>20</v>
      </c>
      <c r="R5612">
        <f>F5612</f>
        <v>9</v>
      </c>
      <c r="S5612" t="b">
        <f>ISEVEN(J5612)</f>
        <v>0</v>
      </c>
    </row>
    <row r="5613" spans="1:19" x14ac:dyDescent="0.55000000000000004">
      <c r="A5613">
        <v>572.88699999999994</v>
      </c>
      <c r="B5613" t="s">
        <v>16</v>
      </c>
      <c r="C5613">
        <v>1</v>
      </c>
      <c r="D5613">
        <v>10</v>
      </c>
      <c r="E5613">
        <v>2</v>
      </c>
      <c r="F5613">
        <v>10</v>
      </c>
      <c r="G5613">
        <v>19</v>
      </c>
      <c r="H5613" t="s">
        <v>19</v>
      </c>
      <c r="I5613">
        <v>0</v>
      </c>
      <c r="J5613">
        <v>639</v>
      </c>
      <c r="K5613" t="s">
        <v>29</v>
      </c>
      <c r="L5613">
        <v>10</v>
      </c>
      <c r="M5613">
        <v>2</v>
      </c>
      <c r="N5613">
        <v>0</v>
      </c>
      <c r="O5613">
        <v>572.88699999999994</v>
      </c>
      <c r="P5613">
        <v>0</v>
      </c>
      <c r="Q5613">
        <f>D5613</f>
        <v>10</v>
      </c>
      <c r="R5613">
        <f>F5613+20</f>
        <v>30</v>
      </c>
      <c r="S5613" t="b">
        <f>ISEVEN(J5613)</f>
        <v>0</v>
      </c>
    </row>
    <row r="5614" spans="1:19" x14ac:dyDescent="0.55000000000000004">
      <c r="A5614">
        <v>666.93740000000003</v>
      </c>
      <c r="B5614" t="s">
        <v>16</v>
      </c>
      <c r="C5614">
        <v>2</v>
      </c>
      <c r="D5614">
        <v>7</v>
      </c>
      <c r="E5614">
        <v>2</v>
      </c>
      <c r="F5614">
        <v>15</v>
      </c>
      <c r="G5614">
        <v>20</v>
      </c>
      <c r="H5614" t="s">
        <v>17</v>
      </c>
      <c r="I5614">
        <v>0</v>
      </c>
      <c r="J5614">
        <v>640</v>
      </c>
      <c r="K5614" t="s">
        <v>29</v>
      </c>
      <c r="L5614">
        <v>10</v>
      </c>
      <c r="M5614">
        <v>1</v>
      </c>
      <c r="N5614">
        <v>0</v>
      </c>
      <c r="O5614">
        <v>666.93740000000003</v>
      </c>
      <c r="P5614">
        <v>0</v>
      </c>
      <c r="Q5614">
        <f>D5614+20</f>
        <v>27</v>
      </c>
      <c r="R5614">
        <f>F5614+20</f>
        <v>35</v>
      </c>
      <c r="S5614" t="b">
        <f>ISEVEN(J5614)</f>
        <v>1</v>
      </c>
    </row>
    <row r="5615" spans="1:19" x14ac:dyDescent="0.55000000000000004">
      <c r="A5615">
        <v>715.83879999999999</v>
      </c>
      <c r="B5615" t="s">
        <v>16</v>
      </c>
      <c r="C5615">
        <v>2</v>
      </c>
      <c r="D5615">
        <v>18</v>
      </c>
      <c r="E5615">
        <v>2</v>
      </c>
      <c r="F5615">
        <v>8</v>
      </c>
      <c r="G5615">
        <v>20</v>
      </c>
      <c r="H5615" t="s">
        <v>17</v>
      </c>
      <c r="I5615">
        <v>0</v>
      </c>
      <c r="J5615">
        <v>641</v>
      </c>
      <c r="K5615" t="s">
        <v>29</v>
      </c>
      <c r="L5615">
        <v>10</v>
      </c>
      <c r="M5615">
        <v>1</v>
      </c>
      <c r="N5615">
        <v>0</v>
      </c>
      <c r="O5615">
        <v>715.83879999999999</v>
      </c>
      <c r="P5615">
        <v>0</v>
      </c>
      <c r="Q5615">
        <f>D5615+20</f>
        <v>38</v>
      </c>
      <c r="R5615">
        <f>F5615+20</f>
        <v>28</v>
      </c>
      <c r="S5615" t="b">
        <f>ISEVEN(J5615)</f>
        <v>0</v>
      </c>
    </row>
    <row r="5616" spans="1:19" x14ac:dyDescent="0.55000000000000004">
      <c r="A5616">
        <v>682.14909999999998</v>
      </c>
      <c r="B5616" t="s">
        <v>16</v>
      </c>
      <c r="C5616">
        <v>1</v>
      </c>
      <c r="D5616">
        <v>9</v>
      </c>
      <c r="E5616">
        <v>2</v>
      </c>
      <c r="F5616">
        <v>6</v>
      </c>
      <c r="G5616">
        <v>19</v>
      </c>
      <c r="H5616" t="s">
        <v>19</v>
      </c>
      <c r="I5616">
        <v>0</v>
      </c>
      <c r="J5616">
        <v>642</v>
      </c>
      <c r="K5616" t="s">
        <v>29</v>
      </c>
      <c r="L5616">
        <v>10</v>
      </c>
      <c r="M5616">
        <v>2</v>
      </c>
      <c r="N5616">
        <v>0</v>
      </c>
      <c r="O5616">
        <v>682.14909999999998</v>
      </c>
      <c r="P5616">
        <v>0</v>
      </c>
      <c r="Q5616">
        <f>D5616</f>
        <v>9</v>
      </c>
      <c r="R5616">
        <f>F5616+20</f>
        <v>26</v>
      </c>
      <c r="S5616" t="b">
        <f>ISEVEN(J5616)</f>
        <v>1</v>
      </c>
    </row>
    <row r="5617" spans="1:19" x14ac:dyDescent="0.55000000000000004">
      <c r="A5617">
        <v>602.62239999999997</v>
      </c>
      <c r="B5617" t="s">
        <v>16</v>
      </c>
      <c r="C5617">
        <v>2</v>
      </c>
      <c r="D5617">
        <v>19</v>
      </c>
      <c r="E5617">
        <v>2</v>
      </c>
      <c r="F5617">
        <v>20</v>
      </c>
      <c r="G5617">
        <v>20</v>
      </c>
      <c r="H5617" t="s">
        <v>17</v>
      </c>
      <c r="I5617">
        <v>0</v>
      </c>
      <c r="J5617">
        <v>643</v>
      </c>
      <c r="K5617" t="s">
        <v>29</v>
      </c>
      <c r="L5617">
        <v>10</v>
      </c>
      <c r="M5617">
        <v>1</v>
      </c>
      <c r="N5617">
        <v>0</v>
      </c>
      <c r="O5617">
        <v>602.62239999999997</v>
      </c>
      <c r="P5617">
        <v>0</v>
      </c>
      <c r="Q5617">
        <f>D5617+20</f>
        <v>39</v>
      </c>
      <c r="R5617">
        <f>F5617+20</f>
        <v>40</v>
      </c>
      <c r="S5617" t="b">
        <f>ISEVEN(J5617)</f>
        <v>0</v>
      </c>
    </row>
    <row r="5618" spans="1:19" x14ac:dyDescent="0.55000000000000004">
      <c r="A5618">
        <v>614.01400000000001</v>
      </c>
      <c r="B5618" t="s">
        <v>16</v>
      </c>
      <c r="C5618">
        <v>1</v>
      </c>
      <c r="D5618">
        <v>16</v>
      </c>
      <c r="E5618">
        <v>1</v>
      </c>
      <c r="F5618">
        <v>18</v>
      </c>
      <c r="G5618">
        <v>19</v>
      </c>
      <c r="H5618" t="s">
        <v>19</v>
      </c>
      <c r="I5618">
        <v>0</v>
      </c>
      <c r="J5618">
        <v>644</v>
      </c>
      <c r="K5618" t="s">
        <v>29</v>
      </c>
      <c r="L5618">
        <v>10</v>
      </c>
      <c r="M5618">
        <v>1</v>
      </c>
      <c r="N5618">
        <v>0</v>
      </c>
      <c r="O5618">
        <v>614.01400000000001</v>
      </c>
      <c r="P5618">
        <v>0</v>
      </c>
      <c r="Q5618">
        <f>D5618</f>
        <v>16</v>
      </c>
      <c r="R5618">
        <f>F5618</f>
        <v>18</v>
      </c>
      <c r="S5618" t="b">
        <f>ISEVEN(J5618)</f>
        <v>1</v>
      </c>
    </row>
    <row r="5619" spans="1:19" x14ac:dyDescent="0.55000000000000004">
      <c r="A5619">
        <v>721.91309999999999</v>
      </c>
      <c r="B5619" t="s">
        <v>16</v>
      </c>
      <c r="C5619">
        <v>2</v>
      </c>
      <c r="D5619">
        <v>12</v>
      </c>
      <c r="E5619">
        <v>1</v>
      </c>
      <c r="F5619">
        <v>12</v>
      </c>
      <c r="G5619">
        <v>20</v>
      </c>
      <c r="H5619" t="s">
        <v>17</v>
      </c>
      <c r="I5619">
        <v>0</v>
      </c>
      <c r="J5619">
        <v>645</v>
      </c>
      <c r="K5619" t="s">
        <v>29</v>
      </c>
      <c r="L5619">
        <v>10</v>
      </c>
      <c r="M5619">
        <v>2</v>
      </c>
      <c r="N5619">
        <v>0</v>
      </c>
      <c r="O5619">
        <v>721.91309999999999</v>
      </c>
      <c r="P5619">
        <v>0</v>
      </c>
      <c r="Q5619">
        <f>D5619+20</f>
        <v>32</v>
      </c>
      <c r="R5619">
        <f>F5619</f>
        <v>12</v>
      </c>
      <c r="S5619" t="b">
        <f>ISEVEN(J5619)</f>
        <v>0</v>
      </c>
    </row>
    <row r="5620" spans="1:19" x14ac:dyDescent="0.55000000000000004">
      <c r="A5620">
        <v>705.27940000000001</v>
      </c>
      <c r="B5620" t="s">
        <v>16</v>
      </c>
      <c r="C5620">
        <v>2</v>
      </c>
      <c r="D5620">
        <v>13</v>
      </c>
      <c r="E5620">
        <v>2</v>
      </c>
      <c r="F5620">
        <v>12</v>
      </c>
      <c r="G5620">
        <v>20</v>
      </c>
      <c r="H5620" t="s">
        <v>17</v>
      </c>
      <c r="I5620">
        <v>0</v>
      </c>
      <c r="J5620">
        <v>646</v>
      </c>
      <c r="K5620" t="s">
        <v>29</v>
      </c>
      <c r="L5620">
        <v>10</v>
      </c>
      <c r="M5620">
        <v>1</v>
      </c>
      <c r="N5620">
        <v>0</v>
      </c>
      <c r="O5620">
        <v>705.27940000000001</v>
      </c>
      <c r="P5620">
        <v>0</v>
      </c>
      <c r="Q5620">
        <f>D5620+20</f>
        <v>33</v>
      </c>
      <c r="R5620">
        <f>F5620+20</f>
        <v>32</v>
      </c>
      <c r="S5620" t="b">
        <f>ISEVEN(J5620)</f>
        <v>1</v>
      </c>
    </row>
    <row r="5621" spans="1:19" x14ac:dyDescent="0.55000000000000004">
      <c r="A5621">
        <v>541.00189999999998</v>
      </c>
      <c r="B5621" t="s">
        <v>16</v>
      </c>
      <c r="C5621">
        <v>2</v>
      </c>
      <c r="D5621">
        <v>15</v>
      </c>
      <c r="E5621">
        <v>2</v>
      </c>
      <c r="F5621">
        <v>7</v>
      </c>
      <c r="G5621">
        <v>20</v>
      </c>
      <c r="H5621" t="s">
        <v>17</v>
      </c>
      <c r="I5621">
        <v>0</v>
      </c>
      <c r="J5621">
        <v>647</v>
      </c>
      <c r="K5621" t="s">
        <v>29</v>
      </c>
      <c r="L5621">
        <v>10</v>
      </c>
      <c r="M5621">
        <v>1</v>
      </c>
      <c r="N5621">
        <v>0</v>
      </c>
      <c r="O5621">
        <v>541.00189999999998</v>
      </c>
      <c r="P5621">
        <v>0</v>
      </c>
      <c r="Q5621">
        <f>D5621+20</f>
        <v>35</v>
      </c>
      <c r="R5621">
        <f>F5621+20</f>
        <v>27</v>
      </c>
      <c r="S5621" t="b">
        <f>ISEVEN(J5621)</f>
        <v>0</v>
      </c>
    </row>
    <row r="5622" spans="1:19" x14ac:dyDescent="0.55000000000000004">
      <c r="A5622">
        <v>568.39260000000002</v>
      </c>
      <c r="B5622" t="s">
        <v>16</v>
      </c>
      <c r="C5622">
        <v>1</v>
      </c>
      <c r="D5622">
        <v>16</v>
      </c>
      <c r="E5622">
        <v>2</v>
      </c>
      <c r="F5622">
        <v>16</v>
      </c>
      <c r="G5622">
        <v>19</v>
      </c>
      <c r="H5622" t="s">
        <v>19</v>
      </c>
      <c r="I5622">
        <v>0</v>
      </c>
      <c r="J5622">
        <v>648</v>
      </c>
      <c r="K5622" t="s">
        <v>29</v>
      </c>
      <c r="L5622">
        <v>10</v>
      </c>
      <c r="M5622">
        <v>2</v>
      </c>
      <c r="N5622">
        <v>0</v>
      </c>
      <c r="O5622">
        <v>568.39260000000002</v>
      </c>
      <c r="P5622">
        <v>0</v>
      </c>
      <c r="Q5622">
        <f>D5622</f>
        <v>16</v>
      </c>
      <c r="R5622">
        <f>F5622+20</f>
        <v>36</v>
      </c>
      <c r="S5622" t="b">
        <f>ISEVEN(J5622)</f>
        <v>1</v>
      </c>
    </row>
    <row r="5623" spans="1:19" x14ac:dyDescent="0.55000000000000004">
      <c r="A5623">
        <v>485.07639999999998</v>
      </c>
      <c r="B5623" t="s">
        <v>16</v>
      </c>
      <c r="C5623">
        <v>1</v>
      </c>
      <c r="D5623">
        <v>18</v>
      </c>
      <c r="E5623">
        <v>2</v>
      </c>
      <c r="F5623">
        <v>19</v>
      </c>
      <c r="G5623">
        <v>19</v>
      </c>
      <c r="H5623" t="s">
        <v>19</v>
      </c>
      <c r="I5623">
        <v>0</v>
      </c>
      <c r="J5623">
        <v>649</v>
      </c>
      <c r="K5623" t="s">
        <v>29</v>
      </c>
      <c r="L5623">
        <v>10</v>
      </c>
      <c r="M5623">
        <v>2</v>
      </c>
      <c r="N5623">
        <v>0</v>
      </c>
      <c r="O5623">
        <v>485.07639999999998</v>
      </c>
      <c r="P5623">
        <v>0</v>
      </c>
      <c r="Q5623">
        <f>D5623</f>
        <v>18</v>
      </c>
      <c r="R5623">
        <f>F5623+20</f>
        <v>39</v>
      </c>
      <c r="S5623" t="b">
        <f>ISEVEN(J5623)</f>
        <v>0</v>
      </c>
    </row>
    <row r="5624" spans="1:19" x14ac:dyDescent="0.55000000000000004">
      <c r="A5624">
        <v>779.57280000000003</v>
      </c>
      <c r="B5624" t="s">
        <v>20</v>
      </c>
      <c r="C5624">
        <v>2</v>
      </c>
      <c r="D5624">
        <v>2</v>
      </c>
      <c r="E5624">
        <v>2</v>
      </c>
      <c r="F5624">
        <v>9</v>
      </c>
      <c r="G5624">
        <v>19</v>
      </c>
      <c r="H5624" t="s">
        <v>19</v>
      </c>
      <c r="I5624">
        <v>0</v>
      </c>
      <c r="J5624">
        <v>11</v>
      </c>
      <c r="K5624" t="s">
        <v>30</v>
      </c>
      <c r="L5624">
        <v>11</v>
      </c>
      <c r="M5624">
        <v>1</v>
      </c>
      <c r="N5624">
        <v>0</v>
      </c>
      <c r="O5624">
        <v>779.57280000000003</v>
      </c>
      <c r="P5624">
        <v>0</v>
      </c>
      <c r="Q5624">
        <f>D5624+20</f>
        <v>22</v>
      </c>
      <c r="R5624">
        <f>F5624+20</f>
        <v>29</v>
      </c>
      <c r="S5624" t="b">
        <f>ISEVEN(J5624)</f>
        <v>0</v>
      </c>
    </row>
    <row r="5625" spans="1:19" x14ac:dyDescent="0.55000000000000004">
      <c r="A5625">
        <v>893.9058</v>
      </c>
      <c r="B5625" t="s">
        <v>20</v>
      </c>
      <c r="C5625">
        <v>2</v>
      </c>
      <c r="D5625">
        <v>2</v>
      </c>
      <c r="E5625">
        <v>2</v>
      </c>
      <c r="F5625">
        <v>17</v>
      </c>
      <c r="G5625">
        <v>19</v>
      </c>
      <c r="H5625" t="s">
        <v>19</v>
      </c>
      <c r="I5625">
        <v>0</v>
      </c>
      <c r="J5625">
        <v>12</v>
      </c>
      <c r="K5625" t="s">
        <v>30</v>
      </c>
      <c r="L5625">
        <v>11</v>
      </c>
      <c r="M5625">
        <v>1</v>
      </c>
      <c r="N5625">
        <v>0</v>
      </c>
      <c r="O5625">
        <v>893.9058</v>
      </c>
      <c r="P5625">
        <v>0</v>
      </c>
      <c r="Q5625">
        <f>D5625+20</f>
        <v>22</v>
      </c>
      <c r="R5625">
        <f>F5625+20</f>
        <v>37</v>
      </c>
      <c r="S5625" t="b">
        <f>ISEVEN(J5625)</f>
        <v>1</v>
      </c>
    </row>
    <row r="5626" spans="1:19" x14ac:dyDescent="0.55000000000000004">
      <c r="A5626">
        <v>965.52329999999995</v>
      </c>
      <c r="B5626" t="s">
        <v>20</v>
      </c>
      <c r="C5626">
        <v>2</v>
      </c>
      <c r="D5626">
        <v>14</v>
      </c>
      <c r="E5626">
        <v>1</v>
      </c>
      <c r="F5626">
        <v>2</v>
      </c>
      <c r="G5626">
        <v>19</v>
      </c>
      <c r="H5626" t="s">
        <v>19</v>
      </c>
      <c r="I5626">
        <v>0</v>
      </c>
      <c r="J5626">
        <v>14</v>
      </c>
      <c r="K5626" t="s">
        <v>30</v>
      </c>
      <c r="L5626">
        <v>11</v>
      </c>
      <c r="M5626">
        <v>2</v>
      </c>
      <c r="N5626">
        <v>0</v>
      </c>
      <c r="O5626">
        <v>965.52329999999995</v>
      </c>
      <c r="P5626">
        <v>0</v>
      </c>
      <c r="Q5626">
        <f>D5626+20</f>
        <v>34</v>
      </c>
      <c r="R5626">
        <f>F5626</f>
        <v>2</v>
      </c>
      <c r="S5626" t="b">
        <f>ISEVEN(J5626)</f>
        <v>1</v>
      </c>
    </row>
    <row r="5627" spans="1:19" x14ac:dyDescent="0.55000000000000004">
      <c r="A5627">
        <v>640.649</v>
      </c>
      <c r="B5627" t="s">
        <v>20</v>
      </c>
      <c r="C5627">
        <v>1</v>
      </c>
      <c r="D5627">
        <v>11</v>
      </c>
      <c r="E5627">
        <v>2</v>
      </c>
      <c r="F5627">
        <v>7</v>
      </c>
      <c r="G5627">
        <v>20</v>
      </c>
      <c r="H5627" t="s">
        <v>17</v>
      </c>
      <c r="I5627">
        <v>0</v>
      </c>
      <c r="J5627">
        <v>15</v>
      </c>
      <c r="K5627" t="s">
        <v>30</v>
      </c>
      <c r="L5627">
        <v>11</v>
      </c>
      <c r="M5627">
        <v>2</v>
      </c>
      <c r="N5627">
        <v>0</v>
      </c>
      <c r="O5627">
        <v>640.649</v>
      </c>
      <c r="P5627">
        <v>0</v>
      </c>
      <c r="Q5627">
        <f>D5627</f>
        <v>11</v>
      </c>
      <c r="R5627">
        <f>F5627+20</f>
        <v>27</v>
      </c>
      <c r="S5627" t="b">
        <f>ISEVEN(J5627)</f>
        <v>0</v>
      </c>
    </row>
    <row r="5628" spans="1:19" x14ac:dyDescent="0.55000000000000004">
      <c r="A5628">
        <v>832.67780000000005</v>
      </c>
      <c r="B5628" t="s">
        <v>20</v>
      </c>
      <c r="C5628">
        <v>2</v>
      </c>
      <c r="D5628">
        <v>15</v>
      </c>
      <c r="E5628">
        <v>2</v>
      </c>
      <c r="F5628">
        <v>2</v>
      </c>
      <c r="G5628">
        <v>19</v>
      </c>
      <c r="H5628" t="s">
        <v>19</v>
      </c>
      <c r="I5628">
        <v>0</v>
      </c>
      <c r="J5628">
        <v>16</v>
      </c>
      <c r="K5628" t="s">
        <v>30</v>
      </c>
      <c r="L5628">
        <v>11</v>
      </c>
      <c r="M5628">
        <v>1</v>
      </c>
      <c r="N5628">
        <v>0</v>
      </c>
      <c r="O5628">
        <v>832.67780000000005</v>
      </c>
      <c r="P5628">
        <v>0</v>
      </c>
      <c r="Q5628">
        <f>D5628+20</f>
        <v>35</v>
      </c>
      <c r="R5628">
        <f>F5628+20</f>
        <v>22</v>
      </c>
      <c r="S5628" t="b">
        <f>ISEVEN(J5628)</f>
        <v>1</v>
      </c>
    </row>
    <row r="5629" spans="1:19" x14ac:dyDescent="0.55000000000000004">
      <c r="A5629">
        <v>910.13390000000004</v>
      </c>
      <c r="B5629" t="s">
        <v>20</v>
      </c>
      <c r="C5629">
        <v>2</v>
      </c>
      <c r="D5629">
        <v>18</v>
      </c>
      <c r="E5629">
        <v>2</v>
      </c>
      <c r="F5629">
        <v>6</v>
      </c>
      <c r="G5629">
        <v>19</v>
      </c>
      <c r="H5629" t="s">
        <v>19</v>
      </c>
      <c r="I5629">
        <v>0</v>
      </c>
      <c r="J5629">
        <v>17</v>
      </c>
      <c r="K5629" t="s">
        <v>30</v>
      </c>
      <c r="L5629">
        <v>11</v>
      </c>
      <c r="M5629">
        <v>1</v>
      </c>
      <c r="N5629">
        <v>0</v>
      </c>
      <c r="O5629">
        <v>910.13390000000004</v>
      </c>
      <c r="P5629">
        <v>0</v>
      </c>
      <c r="Q5629">
        <f>D5629+20</f>
        <v>38</v>
      </c>
      <c r="R5629">
        <f>F5629+20</f>
        <v>26</v>
      </c>
      <c r="S5629" t="b">
        <f>ISEVEN(J5629)</f>
        <v>0</v>
      </c>
    </row>
    <row r="5630" spans="1:19" x14ac:dyDescent="0.55000000000000004">
      <c r="A5630">
        <v>908.05870000000004</v>
      </c>
      <c r="B5630" t="s">
        <v>20</v>
      </c>
      <c r="C5630">
        <v>2</v>
      </c>
      <c r="D5630">
        <v>4</v>
      </c>
      <c r="E5630">
        <v>1</v>
      </c>
      <c r="F5630">
        <v>13</v>
      </c>
      <c r="G5630">
        <v>19</v>
      </c>
      <c r="H5630" t="s">
        <v>19</v>
      </c>
      <c r="I5630">
        <v>0</v>
      </c>
      <c r="J5630">
        <v>18</v>
      </c>
      <c r="K5630" t="s">
        <v>30</v>
      </c>
      <c r="L5630">
        <v>11</v>
      </c>
      <c r="M5630">
        <v>2</v>
      </c>
      <c r="N5630">
        <v>0</v>
      </c>
      <c r="O5630">
        <v>908.05870000000004</v>
      </c>
      <c r="P5630">
        <v>0</v>
      </c>
      <c r="Q5630">
        <f>D5630+20</f>
        <v>24</v>
      </c>
      <c r="R5630">
        <f>F5630</f>
        <v>13</v>
      </c>
      <c r="S5630" t="b">
        <f>ISEVEN(J5630)</f>
        <v>1</v>
      </c>
    </row>
    <row r="5631" spans="1:19" x14ac:dyDescent="0.55000000000000004">
      <c r="A5631">
        <v>1014.8767</v>
      </c>
      <c r="B5631" t="s">
        <v>20</v>
      </c>
      <c r="C5631">
        <v>2</v>
      </c>
      <c r="D5631">
        <v>7</v>
      </c>
      <c r="E5631">
        <v>2</v>
      </c>
      <c r="F5631">
        <v>17</v>
      </c>
      <c r="G5631">
        <v>19</v>
      </c>
      <c r="H5631" t="s">
        <v>19</v>
      </c>
      <c r="I5631">
        <v>0</v>
      </c>
      <c r="J5631">
        <v>19</v>
      </c>
      <c r="K5631" t="s">
        <v>30</v>
      </c>
      <c r="L5631">
        <v>11</v>
      </c>
      <c r="M5631">
        <v>1</v>
      </c>
      <c r="N5631">
        <v>0</v>
      </c>
      <c r="O5631">
        <v>1014.8767</v>
      </c>
      <c r="P5631">
        <v>0</v>
      </c>
      <c r="Q5631">
        <f>D5631+20</f>
        <v>27</v>
      </c>
      <c r="R5631">
        <f>F5631+20</f>
        <v>37</v>
      </c>
      <c r="S5631" t="b">
        <f>ISEVEN(J5631)</f>
        <v>0</v>
      </c>
    </row>
    <row r="5632" spans="1:19" x14ac:dyDescent="0.55000000000000004">
      <c r="A5632">
        <v>613.81029999999998</v>
      </c>
      <c r="B5632" t="s">
        <v>20</v>
      </c>
      <c r="C5632">
        <v>2</v>
      </c>
      <c r="D5632">
        <v>17</v>
      </c>
      <c r="E5632">
        <v>1</v>
      </c>
      <c r="F5632">
        <v>16</v>
      </c>
      <c r="G5632">
        <v>19</v>
      </c>
      <c r="H5632" t="s">
        <v>19</v>
      </c>
      <c r="I5632">
        <v>0</v>
      </c>
      <c r="J5632">
        <v>20</v>
      </c>
      <c r="K5632" t="s">
        <v>30</v>
      </c>
      <c r="L5632">
        <v>11</v>
      </c>
      <c r="M5632">
        <v>2</v>
      </c>
      <c r="N5632">
        <v>0</v>
      </c>
      <c r="O5632">
        <v>613.81029999999998</v>
      </c>
      <c r="P5632">
        <v>0</v>
      </c>
      <c r="Q5632">
        <f>D5632+20</f>
        <v>37</v>
      </c>
      <c r="R5632">
        <f>F5632</f>
        <v>16</v>
      </c>
      <c r="S5632" t="b">
        <f>ISEVEN(J5632)</f>
        <v>1</v>
      </c>
    </row>
    <row r="5633" spans="1:19" x14ac:dyDescent="0.55000000000000004">
      <c r="A5633">
        <v>1304.3952999999999</v>
      </c>
      <c r="B5633" t="s">
        <v>20</v>
      </c>
      <c r="C5633">
        <v>1</v>
      </c>
      <c r="D5633">
        <v>6</v>
      </c>
      <c r="E5633">
        <v>2</v>
      </c>
      <c r="F5633">
        <v>3</v>
      </c>
      <c r="G5633">
        <v>20</v>
      </c>
      <c r="H5633" t="s">
        <v>17</v>
      </c>
      <c r="I5633">
        <v>0</v>
      </c>
      <c r="J5633">
        <v>21</v>
      </c>
      <c r="K5633" t="s">
        <v>30</v>
      </c>
      <c r="L5633">
        <v>11</v>
      </c>
      <c r="M5633">
        <v>2</v>
      </c>
      <c r="N5633">
        <v>0</v>
      </c>
      <c r="O5633">
        <v>1304.3952999999999</v>
      </c>
      <c r="P5633">
        <v>0</v>
      </c>
      <c r="Q5633">
        <f>D5633</f>
        <v>6</v>
      </c>
      <c r="R5633">
        <f>F5633+20</f>
        <v>23</v>
      </c>
      <c r="S5633" t="b">
        <f>ISEVEN(J5633)</f>
        <v>0</v>
      </c>
    </row>
    <row r="5634" spans="1:19" x14ac:dyDescent="0.55000000000000004">
      <c r="A5634">
        <v>851.22190000000001</v>
      </c>
      <c r="B5634" t="s">
        <v>20</v>
      </c>
      <c r="C5634">
        <v>2</v>
      </c>
      <c r="D5634">
        <v>9</v>
      </c>
      <c r="E5634">
        <v>1</v>
      </c>
      <c r="F5634">
        <v>17</v>
      </c>
      <c r="G5634">
        <v>19</v>
      </c>
      <c r="H5634" t="s">
        <v>19</v>
      </c>
      <c r="I5634">
        <v>0</v>
      </c>
      <c r="J5634">
        <v>22</v>
      </c>
      <c r="K5634" t="s">
        <v>30</v>
      </c>
      <c r="L5634">
        <v>11</v>
      </c>
      <c r="M5634">
        <v>2</v>
      </c>
      <c r="N5634">
        <v>0</v>
      </c>
      <c r="O5634">
        <v>851.22190000000001</v>
      </c>
      <c r="P5634">
        <v>0</v>
      </c>
      <c r="Q5634">
        <f>D5634+20</f>
        <v>29</v>
      </c>
      <c r="R5634">
        <f>F5634</f>
        <v>17</v>
      </c>
      <c r="S5634" t="b">
        <f>ISEVEN(J5634)</f>
        <v>1</v>
      </c>
    </row>
    <row r="5635" spans="1:19" x14ac:dyDescent="0.55000000000000004">
      <c r="A5635">
        <v>738.93679999999995</v>
      </c>
      <c r="B5635" t="s">
        <v>20</v>
      </c>
      <c r="C5635">
        <v>2</v>
      </c>
      <c r="D5635">
        <v>16</v>
      </c>
      <c r="E5635">
        <v>1</v>
      </c>
      <c r="F5635">
        <v>17</v>
      </c>
      <c r="G5635">
        <v>19</v>
      </c>
      <c r="H5635" t="s">
        <v>19</v>
      </c>
      <c r="I5635">
        <v>0</v>
      </c>
      <c r="J5635">
        <v>23</v>
      </c>
      <c r="K5635" t="s">
        <v>30</v>
      </c>
      <c r="L5635">
        <v>11</v>
      </c>
      <c r="M5635">
        <v>2</v>
      </c>
      <c r="N5635">
        <v>0</v>
      </c>
      <c r="O5635">
        <v>738.93679999999995</v>
      </c>
      <c r="P5635">
        <v>0</v>
      </c>
      <c r="Q5635">
        <f>D5635+20</f>
        <v>36</v>
      </c>
      <c r="R5635">
        <f>F5635</f>
        <v>17</v>
      </c>
      <c r="S5635" t="b">
        <f>ISEVEN(J5635)</f>
        <v>0</v>
      </c>
    </row>
    <row r="5636" spans="1:19" x14ac:dyDescent="0.55000000000000004">
      <c r="A5636">
        <v>871.80160000000001</v>
      </c>
      <c r="B5636" t="s">
        <v>20</v>
      </c>
      <c r="C5636">
        <v>2</v>
      </c>
      <c r="D5636">
        <v>5</v>
      </c>
      <c r="E5636">
        <v>2</v>
      </c>
      <c r="F5636">
        <v>11</v>
      </c>
      <c r="G5636">
        <v>19</v>
      </c>
      <c r="H5636" t="s">
        <v>19</v>
      </c>
      <c r="I5636">
        <v>0</v>
      </c>
      <c r="J5636">
        <v>24</v>
      </c>
      <c r="K5636" t="s">
        <v>30</v>
      </c>
      <c r="L5636">
        <v>11</v>
      </c>
      <c r="M5636">
        <v>1</v>
      </c>
      <c r="N5636">
        <v>0</v>
      </c>
      <c r="O5636">
        <v>871.80160000000001</v>
      </c>
      <c r="P5636">
        <v>0</v>
      </c>
      <c r="Q5636">
        <f>D5636+20</f>
        <v>25</v>
      </c>
      <c r="R5636">
        <f>F5636+20</f>
        <v>31</v>
      </c>
      <c r="S5636" t="b">
        <f>ISEVEN(J5636)</f>
        <v>1</v>
      </c>
    </row>
    <row r="5637" spans="1:19" x14ac:dyDescent="0.55000000000000004">
      <c r="A5637">
        <v>776.72979999999995</v>
      </c>
      <c r="B5637" t="s">
        <v>20</v>
      </c>
      <c r="C5637">
        <v>2</v>
      </c>
      <c r="D5637">
        <v>3</v>
      </c>
      <c r="E5637">
        <v>2</v>
      </c>
      <c r="F5637">
        <v>6</v>
      </c>
      <c r="G5637">
        <v>19</v>
      </c>
      <c r="H5637" t="s">
        <v>19</v>
      </c>
      <c r="I5637">
        <v>0</v>
      </c>
      <c r="J5637">
        <v>26</v>
      </c>
      <c r="K5637" t="s">
        <v>30</v>
      </c>
      <c r="L5637">
        <v>11</v>
      </c>
      <c r="M5637">
        <v>1</v>
      </c>
      <c r="N5637">
        <v>0</v>
      </c>
      <c r="O5637">
        <v>776.72979999999995</v>
      </c>
      <c r="P5637">
        <v>0</v>
      </c>
      <c r="Q5637">
        <f>D5637+20</f>
        <v>23</v>
      </c>
      <c r="R5637">
        <f>F5637+20</f>
        <v>26</v>
      </c>
      <c r="S5637" t="b">
        <f>ISEVEN(J5637)</f>
        <v>1</v>
      </c>
    </row>
    <row r="5638" spans="1:19" x14ac:dyDescent="0.55000000000000004">
      <c r="A5638">
        <v>711.64610000000005</v>
      </c>
      <c r="B5638" t="s">
        <v>20</v>
      </c>
      <c r="C5638">
        <v>1</v>
      </c>
      <c r="D5638">
        <v>6</v>
      </c>
      <c r="E5638">
        <v>2</v>
      </c>
      <c r="F5638">
        <v>2</v>
      </c>
      <c r="G5638">
        <v>20</v>
      </c>
      <c r="H5638" t="s">
        <v>17</v>
      </c>
      <c r="I5638">
        <v>0</v>
      </c>
      <c r="J5638">
        <v>27</v>
      </c>
      <c r="K5638" t="s">
        <v>30</v>
      </c>
      <c r="L5638">
        <v>11</v>
      </c>
      <c r="M5638">
        <v>2</v>
      </c>
      <c r="N5638">
        <v>0</v>
      </c>
      <c r="O5638">
        <v>711.64610000000005</v>
      </c>
      <c r="P5638">
        <v>0</v>
      </c>
      <c r="Q5638">
        <f>D5638</f>
        <v>6</v>
      </c>
      <c r="R5638">
        <f>F5638+20</f>
        <v>22</v>
      </c>
      <c r="S5638" t="b">
        <f>ISEVEN(J5638)</f>
        <v>0</v>
      </c>
    </row>
    <row r="5639" spans="1:19" x14ac:dyDescent="0.55000000000000004">
      <c r="A5639">
        <v>792.13289999999995</v>
      </c>
      <c r="B5639" t="s">
        <v>20</v>
      </c>
      <c r="C5639">
        <v>2</v>
      </c>
      <c r="D5639">
        <v>7</v>
      </c>
      <c r="E5639">
        <v>1</v>
      </c>
      <c r="F5639">
        <v>9</v>
      </c>
      <c r="G5639">
        <v>19</v>
      </c>
      <c r="H5639" t="s">
        <v>19</v>
      </c>
      <c r="I5639">
        <v>0</v>
      </c>
      <c r="J5639">
        <v>28</v>
      </c>
      <c r="K5639" t="s">
        <v>30</v>
      </c>
      <c r="L5639">
        <v>11</v>
      </c>
      <c r="M5639">
        <v>2</v>
      </c>
      <c r="N5639">
        <v>0</v>
      </c>
      <c r="O5639">
        <v>792.13289999999995</v>
      </c>
      <c r="P5639">
        <v>0</v>
      </c>
      <c r="Q5639">
        <f>D5639+20</f>
        <v>27</v>
      </c>
      <c r="R5639">
        <f>F5639</f>
        <v>9</v>
      </c>
      <c r="S5639" t="b">
        <f>ISEVEN(J5639)</f>
        <v>1</v>
      </c>
    </row>
    <row r="5640" spans="1:19" x14ac:dyDescent="0.55000000000000004">
      <c r="A5640">
        <v>789.52260000000001</v>
      </c>
      <c r="B5640" t="s">
        <v>20</v>
      </c>
      <c r="C5640">
        <v>1</v>
      </c>
      <c r="D5640">
        <v>2</v>
      </c>
      <c r="E5640">
        <v>2</v>
      </c>
      <c r="F5640">
        <v>10</v>
      </c>
      <c r="G5640">
        <v>20</v>
      </c>
      <c r="H5640" t="s">
        <v>17</v>
      </c>
      <c r="I5640">
        <v>0</v>
      </c>
      <c r="J5640">
        <v>29</v>
      </c>
      <c r="K5640" t="s">
        <v>30</v>
      </c>
      <c r="L5640">
        <v>11</v>
      </c>
      <c r="M5640">
        <v>2</v>
      </c>
      <c r="N5640">
        <v>0</v>
      </c>
      <c r="O5640">
        <v>789.52260000000001</v>
      </c>
      <c r="P5640">
        <v>0</v>
      </c>
      <c r="Q5640">
        <f>D5640</f>
        <v>2</v>
      </c>
      <c r="R5640">
        <f>F5640+20</f>
        <v>30</v>
      </c>
      <c r="S5640" t="b">
        <f>ISEVEN(J5640)</f>
        <v>0</v>
      </c>
    </row>
    <row r="5641" spans="1:19" x14ac:dyDescent="0.55000000000000004">
      <c r="A5641">
        <v>843.86630000000002</v>
      </c>
      <c r="B5641" t="s">
        <v>20</v>
      </c>
      <c r="C5641">
        <v>2</v>
      </c>
      <c r="D5641">
        <v>3</v>
      </c>
      <c r="E5641">
        <v>2</v>
      </c>
      <c r="F5641">
        <v>16</v>
      </c>
      <c r="G5641">
        <v>19</v>
      </c>
      <c r="H5641" t="s">
        <v>19</v>
      </c>
      <c r="I5641">
        <v>0</v>
      </c>
      <c r="J5641">
        <v>30</v>
      </c>
      <c r="K5641" t="s">
        <v>30</v>
      </c>
      <c r="L5641">
        <v>11</v>
      </c>
      <c r="M5641">
        <v>1</v>
      </c>
      <c r="N5641">
        <v>0</v>
      </c>
      <c r="O5641">
        <v>843.86630000000002</v>
      </c>
      <c r="P5641">
        <v>0</v>
      </c>
      <c r="Q5641">
        <f>D5641+20</f>
        <v>23</v>
      </c>
      <c r="R5641">
        <f>F5641+20</f>
        <v>36</v>
      </c>
      <c r="S5641" t="b">
        <f>ISEVEN(J5641)</f>
        <v>1</v>
      </c>
    </row>
    <row r="5642" spans="1:19" x14ac:dyDescent="0.55000000000000004">
      <c r="A5642">
        <v>837.5172</v>
      </c>
      <c r="B5642" t="s">
        <v>20</v>
      </c>
      <c r="C5642">
        <v>1</v>
      </c>
      <c r="D5642">
        <v>17</v>
      </c>
      <c r="E5642">
        <v>2</v>
      </c>
      <c r="F5642">
        <v>8</v>
      </c>
      <c r="G5642">
        <v>20</v>
      </c>
      <c r="H5642" t="s">
        <v>17</v>
      </c>
      <c r="I5642">
        <v>0</v>
      </c>
      <c r="J5642">
        <v>31</v>
      </c>
      <c r="K5642" t="s">
        <v>30</v>
      </c>
      <c r="L5642">
        <v>11</v>
      </c>
      <c r="M5642">
        <v>2</v>
      </c>
      <c r="N5642">
        <v>0</v>
      </c>
      <c r="O5642">
        <v>837.5172</v>
      </c>
      <c r="P5642">
        <v>0</v>
      </c>
      <c r="Q5642">
        <f>D5642</f>
        <v>17</v>
      </c>
      <c r="R5642">
        <f>F5642+20</f>
        <v>28</v>
      </c>
      <c r="S5642" t="b">
        <f>ISEVEN(J5642)</f>
        <v>0</v>
      </c>
    </row>
    <row r="5643" spans="1:19" x14ac:dyDescent="0.55000000000000004">
      <c r="A5643">
        <v>728.2595</v>
      </c>
      <c r="B5643" t="s">
        <v>20</v>
      </c>
      <c r="C5643">
        <v>2</v>
      </c>
      <c r="D5643">
        <v>15</v>
      </c>
      <c r="E5643">
        <v>1</v>
      </c>
      <c r="F5643">
        <v>14</v>
      </c>
      <c r="G5643">
        <v>19</v>
      </c>
      <c r="H5643" t="s">
        <v>19</v>
      </c>
      <c r="I5643">
        <v>0</v>
      </c>
      <c r="J5643">
        <v>32</v>
      </c>
      <c r="K5643" t="s">
        <v>30</v>
      </c>
      <c r="L5643">
        <v>11</v>
      </c>
      <c r="M5643">
        <v>2</v>
      </c>
      <c r="N5643">
        <v>0</v>
      </c>
      <c r="O5643">
        <v>728.2595</v>
      </c>
      <c r="P5643">
        <v>0</v>
      </c>
      <c r="Q5643">
        <f>D5643+20</f>
        <v>35</v>
      </c>
      <c r="R5643">
        <f>F5643</f>
        <v>14</v>
      </c>
      <c r="S5643" t="b">
        <f>ISEVEN(J5643)</f>
        <v>1</v>
      </c>
    </row>
    <row r="5644" spans="1:19" x14ac:dyDescent="0.55000000000000004">
      <c r="A5644">
        <v>771.66880000000003</v>
      </c>
      <c r="B5644" t="s">
        <v>20</v>
      </c>
      <c r="C5644">
        <v>2</v>
      </c>
      <c r="D5644">
        <v>14</v>
      </c>
      <c r="E5644">
        <v>2</v>
      </c>
      <c r="F5644">
        <v>15</v>
      </c>
      <c r="G5644">
        <v>19</v>
      </c>
      <c r="H5644" t="s">
        <v>19</v>
      </c>
      <c r="I5644">
        <v>0</v>
      </c>
      <c r="J5644">
        <v>33</v>
      </c>
      <c r="K5644" t="s">
        <v>30</v>
      </c>
      <c r="L5644">
        <v>11</v>
      </c>
      <c r="M5644">
        <v>1</v>
      </c>
      <c r="N5644">
        <v>0</v>
      </c>
      <c r="O5644">
        <v>771.66880000000003</v>
      </c>
      <c r="P5644">
        <v>0</v>
      </c>
      <c r="Q5644">
        <f>D5644+20</f>
        <v>34</v>
      </c>
      <c r="R5644">
        <f>F5644+20</f>
        <v>35</v>
      </c>
      <c r="S5644" t="b">
        <f>ISEVEN(J5644)</f>
        <v>0</v>
      </c>
    </row>
    <row r="5645" spans="1:19" x14ac:dyDescent="0.55000000000000004">
      <c r="A5645">
        <v>722.63149999999996</v>
      </c>
      <c r="B5645" t="s">
        <v>20</v>
      </c>
      <c r="C5645">
        <v>1</v>
      </c>
      <c r="D5645">
        <v>3</v>
      </c>
      <c r="E5645">
        <v>2</v>
      </c>
      <c r="F5645">
        <v>12</v>
      </c>
      <c r="G5645">
        <v>20</v>
      </c>
      <c r="H5645" t="s">
        <v>17</v>
      </c>
      <c r="I5645">
        <v>0</v>
      </c>
      <c r="J5645">
        <v>34</v>
      </c>
      <c r="K5645" t="s">
        <v>30</v>
      </c>
      <c r="L5645">
        <v>11</v>
      </c>
      <c r="M5645">
        <v>2</v>
      </c>
      <c r="N5645">
        <v>0</v>
      </c>
      <c r="O5645">
        <v>722.63149999999996</v>
      </c>
      <c r="P5645">
        <v>0</v>
      </c>
      <c r="Q5645">
        <f>D5645</f>
        <v>3</v>
      </c>
      <c r="R5645">
        <f>F5645+20</f>
        <v>32</v>
      </c>
      <c r="S5645" t="b">
        <f>ISEVEN(J5645)</f>
        <v>1</v>
      </c>
    </row>
    <row r="5646" spans="1:19" x14ac:dyDescent="0.55000000000000004">
      <c r="A5646">
        <v>722.34370000000001</v>
      </c>
      <c r="B5646" t="s">
        <v>20</v>
      </c>
      <c r="C5646">
        <v>1</v>
      </c>
      <c r="D5646">
        <v>10</v>
      </c>
      <c r="E5646">
        <v>2</v>
      </c>
      <c r="F5646">
        <v>18</v>
      </c>
      <c r="G5646">
        <v>20</v>
      </c>
      <c r="H5646" t="s">
        <v>17</v>
      </c>
      <c r="I5646">
        <v>0</v>
      </c>
      <c r="J5646">
        <v>35</v>
      </c>
      <c r="K5646" t="s">
        <v>30</v>
      </c>
      <c r="L5646">
        <v>11</v>
      </c>
      <c r="M5646">
        <v>2</v>
      </c>
      <c r="N5646">
        <v>0</v>
      </c>
      <c r="O5646">
        <v>722.34370000000001</v>
      </c>
      <c r="P5646">
        <v>0</v>
      </c>
      <c r="Q5646">
        <f>D5646</f>
        <v>10</v>
      </c>
      <c r="R5646">
        <f>F5646+20</f>
        <v>38</v>
      </c>
      <c r="S5646" t="b">
        <f>ISEVEN(J5646)</f>
        <v>0</v>
      </c>
    </row>
    <row r="5647" spans="1:19" x14ac:dyDescent="0.55000000000000004">
      <c r="A5647">
        <v>721.46249999999998</v>
      </c>
      <c r="B5647" t="s">
        <v>20</v>
      </c>
      <c r="C5647">
        <v>2</v>
      </c>
      <c r="D5647">
        <v>3</v>
      </c>
      <c r="E5647">
        <v>2</v>
      </c>
      <c r="F5647">
        <v>13</v>
      </c>
      <c r="G5647">
        <v>19</v>
      </c>
      <c r="H5647" t="s">
        <v>19</v>
      </c>
      <c r="I5647">
        <v>0</v>
      </c>
      <c r="J5647">
        <v>36</v>
      </c>
      <c r="K5647" t="s">
        <v>30</v>
      </c>
      <c r="L5647">
        <v>11</v>
      </c>
      <c r="M5647">
        <v>1</v>
      </c>
      <c r="N5647">
        <v>0</v>
      </c>
      <c r="O5647">
        <v>721.46249999999998</v>
      </c>
      <c r="P5647">
        <v>0</v>
      </c>
      <c r="Q5647">
        <f>D5647+20</f>
        <v>23</v>
      </c>
      <c r="R5647">
        <f>F5647+20</f>
        <v>33</v>
      </c>
      <c r="S5647" t="b">
        <f>ISEVEN(J5647)</f>
        <v>1</v>
      </c>
    </row>
    <row r="5648" spans="1:19" x14ac:dyDescent="0.55000000000000004">
      <c r="A5648">
        <v>957.51139999999998</v>
      </c>
      <c r="B5648" t="s">
        <v>20</v>
      </c>
      <c r="C5648">
        <v>2</v>
      </c>
      <c r="D5648">
        <v>11</v>
      </c>
      <c r="E5648">
        <v>2</v>
      </c>
      <c r="F5648">
        <v>7</v>
      </c>
      <c r="G5648">
        <v>19</v>
      </c>
      <c r="H5648" t="s">
        <v>19</v>
      </c>
      <c r="I5648">
        <v>0</v>
      </c>
      <c r="J5648">
        <v>37</v>
      </c>
      <c r="K5648" t="s">
        <v>30</v>
      </c>
      <c r="L5648">
        <v>11</v>
      </c>
      <c r="M5648">
        <v>1</v>
      </c>
      <c r="N5648">
        <v>0</v>
      </c>
      <c r="O5648">
        <v>957.51139999999998</v>
      </c>
      <c r="P5648">
        <v>0</v>
      </c>
      <c r="Q5648">
        <f>D5648+20</f>
        <v>31</v>
      </c>
      <c r="R5648">
        <f>F5648+20</f>
        <v>27</v>
      </c>
      <c r="S5648" t="b">
        <f>ISEVEN(J5648)</f>
        <v>0</v>
      </c>
    </row>
    <row r="5649" spans="1:19" x14ac:dyDescent="0.55000000000000004">
      <c r="A5649">
        <v>860.46339999999998</v>
      </c>
      <c r="B5649" t="s">
        <v>20</v>
      </c>
      <c r="C5649">
        <v>2</v>
      </c>
      <c r="D5649">
        <v>8</v>
      </c>
      <c r="E5649">
        <v>1</v>
      </c>
      <c r="F5649">
        <v>13</v>
      </c>
      <c r="G5649">
        <v>19</v>
      </c>
      <c r="H5649" t="s">
        <v>19</v>
      </c>
      <c r="I5649">
        <v>0</v>
      </c>
      <c r="J5649">
        <v>38</v>
      </c>
      <c r="K5649" t="s">
        <v>30</v>
      </c>
      <c r="L5649">
        <v>11</v>
      </c>
      <c r="M5649">
        <v>2</v>
      </c>
      <c r="N5649">
        <v>0</v>
      </c>
      <c r="O5649">
        <v>860.46339999999998</v>
      </c>
      <c r="P5649">
        <v>0</v>
      </c>
      <c r="Q5649">
        <f>D5649+20</f>
        <v>28</v>
      </c>
      <c r="R5649">
        <f>F5649</f>
        <v>13</v>
      </c>
      <c r="S5649" t="b">
        <f>ISEVEN(J5649)</f>
        <v>1</v>
      </c>
    </row>
    <row r="5650" spans="1:19" x14ac:dyDescent="0.55000000000000004">
      <c r="A5650">
        <v>806.23239999999998</v>
      </c>
      <c r="B5650" t="s">
        <v>20</v>
      </c>
      <c r="C5650">
        <v>1</v>
      </c>
      <c r="D5650">
        <v>14</v>
      </c>
      <c r="E5650">
        <v>1</v>
      </c>
      <c r="F5650">
        <v>14</v>
      </c>
      <c r="G5650">
        <v>20</v>
      </c>
      <c r="H5650" t="s">
        <v>17</v>
      </c>
      <c r="I5650">
        <v>0</v>
      </c>
      <c r="J5650">
        <v>39</v>
      </c>
      <c r="K5650" t="s">
        <v>30</v>
      </c>
      <c r="L5650">
        <v>11</v>
      </c>
      <c r="M5650">
        <v>1</v>
      </c>
      <c r="N5650">
        <v>0</v>
      </c>
      <c r="O5650">
        <v>806.23239999999998</v>
      </c>
      <c r="P5650">
        <v>0</v>
      </c>
      <c r="Q5650">
        <f>D5650</f>
        <v>14</v>
      </c>
      <c r="R5650">
        <f>F5650</f>
        <v>14</v>
      </c>
      <c r="S5650" t="b">
        <f>ISEVEN(J5650)</f>
        <v>0</v>
      </c>
    </row>
    <row r="5651" spans="1:19" x14ac:dyDescent="0.55000000000000004">
      <c r="A5651">
        <v>770.13080000000002</v>
      </c>
      <c r="B5651" t="s">
        <v>20</v>
      </c>
      <c r="C5651">
        <v>1</v>
      </c>
      <c r="D5651">
        <v>2</v>
      </c>
      <c r="E5651">
        <v>2</v>
      </c>
      <c r="F5651">
        <v>12</v>
      </c>
      <c r="G5651">
        <v>20</v>
      </c>
      <c r="H5651" t="s">
        <v>17</v>
      </c>
      <c r="I5651">
        <v>0</v>
      </c>
      <c r="J5651">
        <v>40</v>
      </c>
      <c r="K5651" t="s">
        <v>30</v>
      </c>
      <c r="L5651">
        <v>11</v>
      </c>
      <c r="M5651">
        <v>2</v>
      </c>
      <c r="N5651">
        <v>0</v>
      </c>
      <c r="O5651">
        <v>770.13080000000002</v>
      </c>
      <c r="P5651">
        <v>0</v>
      </c>
      <c r="Q5651">
        <f>D5651</f>
        <v>2</v>
      </c>
      <c r="R5651">
        <f>F5651+20</f>
        <v>32</v>
      </c>
      <c r="S5651" t="b">
        <f>ISEVEN(J5651)</f>
        <v>1</v>
      </c>
    </row>
    <row r="5652" spans="1:19" x14ac:dyDescent="0.55000000000000004">
      <c r="A5652">
        <v>744.04200000000003</v>
      </c>
      <c r="B5652" t="s">
        <v>20</v>
      </c>
      <c r="C5652">
        <v>1</v>
      </c>
      <c r="D5652">
        <v>8</v>
      </c>
      <c r="E5652">
        <v>2</v>
      </c>
      <c r="F5652">
        <v>9</v>
      </c>
      <c r="G5652">
        <v>20</v>
      </c>
      <c r="H5652" t="s">
        <v>17</v>
      </c>
      <c r="I5652">
        <v>0</v>
      </c>
      <c r="J5652">
        <v>41</v>
      </c>
      <c r="K5652" t="s">
        <v>30</v>
      </c>
      <c r="L5652">
        <v>11</v>
      </c>
      <c r="M5652">
        <v>2</v>
      </c>
      <c r="N5652">
        <v>0</v>
      </c>
      <c r="O5652">
        <v>744.04200000000003</v>
      </c>
      <c r="P5652">
        <v>0</v>
      </c>
      <c r="Q5652">
        <f>D5652</f>
        <v>8</v>
      </c>
      <c r="R5652">
        <f>F5652+20</f>
        <v>29</v>
      </c>
      <c r="S5652" t="b">
        <f>ISEVEN(J5652)</f>
        <v>0</v>
      </c>
    </row>
    <row r="5653" spans="1:19" x14ac:dyDescent="0.55000000000000004">
      <c r="A5653">
        <v>927.78620000000001</v>
      </c>
      <c r="B5653" t="s">
        <v>20</v>
      </c>
      <c r="C5653">
        <v>2</v>
      </c>
      <c r="D5653">
        <v>4</v>
      </c>
      <c r="E5653">
        <v>2</v>
      </c>
      <c r="F5653">
        <v>2</v>
      </c>
      <c r="G5653">
        <v>19</v>
      </c>
      <c r="H5653" t="s">
        <v>19</v>
      </c>
      <c r="I5653">
        <v>0</v>
      </c>
      <c r="J5653">
        <v>42</v>
      </c>
      <c r="K5653" t="s">
        <v>30</v>
      </c>
      <c r="L5653">
        <v>11</v>
      </c>
      <c r="M5653">
        <v>1</v>
      </c>
      <c r="N5653">
        <v>0</v>
      </c>
      <c r="O5653">
        <v>927.78620000000001</v>
      </c>
      <c r="P5653">
        <v>0</v>
      </c>
      <c r="Q5653">
        <f>D5653+20</f>
        <v>24</v>
      </c>
      <c r="R5653">
        <f>F5653+20</f>
        <v>22</v>
      </c>
      <c r="S5653" t="b">
        <f>ISEVEN(J5653)</f>
        <v>1</v>
      </c>
    </row>
    <row r="5654" spans="1:19" x14ac:dyDescent="0.55000000000000004">
      <c r="A5654">
        <v>714.78579999999999</v>
      </c>
      <c r="B5654" t="s">
        <v>20</v>
      </c>
      <c r="C5654">
        <v>2</v>
      </c>
      <c r="D5654">
        <v>4</v>
      </c>
      <c r="E5654">
        <v>2</v>
      </c>
      <c r="F5654">
        <v>14</v>
      </c>
      <c r="G5654">
        <v>19</v>
      </c>
      <c r="H5654" t="s">
        <v>19</v>
      </c>
      <c r="I5654">
        <v>0</v>
      </c>
      <c r="J5654">
        <v>43</v>
      </c>
      <c r="K5654" t="s">
        <v>30</v>
      </c>
      <c r="L5654">
        <v>11</v>
      </c>
      <c r="M5654">
        <v>1</v>
      </c>
      <c r="N5654">
        <v>0</v>
      </c>
      <c r="O5654">
        <v>714.78579999999999</v>
      </c>
      <c r="P5654">
        <v>0</v>
      </c>
      <c r="Q5654">
        <f>D5654+20</f>
        <v>24</v>
      </c>
      <c r="R5654">
        <f>F5654+20</f>
        <v>34</v>
      </c>
      <c r="S5654" t="b">
        <f>ISEVEN(J5654)</f>
        <v>0</v>
      </c>
    </row>
    <row r="5655" spans="1:19" x14ac:dyDescent="0.55000000000000004">
      <c r="A5655">
        <v>611.15099999999995</v>
      </c>
      <c r="B5655" t="s">
        <v>20</v>
      </c>
      <c r="C5655">
        <v>2</v>
      </c>
      <c r="D5655">
        <v>7</v>
      </c>
      <c r="E5655">
        <v>2</v>
      </c>
      <c r="F5655">
        <v>11</v>
      </c>
      <c r="G5655">
        <v>19</v>
      </c>
      <c r="H5655" t="s">
        <v>19</v>
      </c>
      <c r="I5655">
        <v>0</v>
      </c>
      <c r="J5655">
        <v>44</v>
      </c>
      <c r="K5655" t="s">
        <v>30</v>
      </c>
      <c r="L5655">
        <v>11</v>
      </c>
      <c r="M5655">
        <v>1</v>
      </c>
      <c r="N5655">
        <v>0</v>
      </c>
      <c r="O5655">
        <v>611.15099999999995</v>
      </c>
      <c r="P5655">
        <v>0</v>
      </c>
      <c r="Q5655">
        <f>D5655+20</f>
        <v>27</v>
      </c>
      <c r="R5655">
        <f>F5655+20</f>
        <v>31</v>
      </c>
      <c r="S5655" t="b">
        <f>ISEVEN(J5655)</f>
        <v>1</v>
      </c>
    </row>
    <row r="5656" spans="1:19" x14ac:dyDescent="0.55000000000000004">
      <c r="A5656">
        <v>835.81539999999995</v>
      </c>
      <c r="B5656" t="s">
        <v>20</v>
      </c>
      <c r="C5656">
        <v>1</v>
      </c>
      <c r="D5656">
        <v>9</v>
      </c>
      <c r="E5656">
        <v>2</v>
      </c>
      <c r="F5656">
        <v>17</v>
      </c>
      <c r="G5656">
        <v>20</v>
      </c>
      <c r="H5656" t="s">
        <v>17</v>
      </c>
      <c r="I5656">
        <v>0</v>
      </c>
      <c r="J5656">
        <v>45</v>
      </c>
      <c r="K5656" t="s">
        <v>30</v>
      </c>
      <c r="L5656">
        <v>11</v>
      </c>
      <c r="M5656">
        <v>2</v>
      </c>
      <c r="N5656">
        <v>0</v>
      </c>
      <c r="O5656">
        <v>835.81539999999995</v>
      </c>
      <c r="P5656">
        <v>0</v>
      </c>
      <c r="Q5656">
        <f>D5656</f>
        <v>9</v>
      </c>
      <c r="R5656">
        <f>F5656+20</f>
        <v>37</v>
      </c>
      <c r="S5656" t="b">
        <f>ISEVEN(J5656)</f>
        <v>0</v>
      </c>
    </row>
    <row r="5657" spans="1:19" x14ac:dyDescent="0.55000000000000004">
      <c r="A5657">
        <v>723.75630000000001</v>
      </c>
      <c r="B5657" t="s">
        <v>20</v>
      </c>
      <c r="C5657">
        <v>1</v>
      </c>
      <c r="D5657">
        <v>5</v>
      </c>
      <c r="E5657">
        <v>1</v>
      </c>
      <c r="F5657">
        <v>18</v>
      </c>
      <c r="G5657">
        <v>20</v>
      </c>
      <c r="H5657" t="s">
        <v>17</v>
      </c>
      <c r="I5657">
        <v>0</v>
      </c>
      <c r="J5657">
        <v>46</v>
      </c>
      <c r="K5657" t="s">
        <v>30</v>
      </c>
      <c r="L5657">
        <v>11</v>
      </c>
      <c r="M5657">
        <v>1</v>
      </c>
      <c r="N5657">
        <v>0</v>
      </c>
      <c r="O5657">
        <v>723.75630000000001</v>
      </c>
      <c r="P5657">
        <v>0</v>
      </c>
      <c r="Q5657">
        <f>D5657</f>
        <v>5</v>
      </c>
      <c r="R5657">
        <f>F5657</f>
        <v>18</v>
      </c>
      <c r="S5657" t="b">
        <f>ISEVEN(J5657)</f>
        <v>1</v>
      </c>
    </row>
    <row r="5658" spans="1:19" x14ac:dyDescent="0.55000000000000004">
      <c r="A5658">
        <v>763.54070000000002</v>
      </c>
      <c r="B5658" t="s">
        <v>20</v>
      </c>
      <c r="C5658">
        <v>2</v>
      </c>
      <c r="D5658">
        <v>12</v>
      </c>
      <c r="E5658">
        <v>1</v>
      </c>
      <c r="F5658">
        <v>6</v>
      </c>
      <c r="G5658">
        <v>19</v>
      </c>
      <c r="H5658" t="s">
        <v>19</v>
      </c>
      <c r="I5658">
        <v>0</v>
      </c>
      <c r="J5658">
        <v>47</v>
      </c>
      <c r="K5658" t="s">
        <v>30</v>
      </c>
      <c r="L5658">
        <v>11</v>
      </c>
      <c r="M5658">
        <v>2</v>
      </c>
      <c r="N5658">
        <v>0</v>
      </c>
      <c r="O5658">
        <v>763.54070000000002</v>
      </c>
      <c r="P5658">
        <v>0</v>
      </c>
      <c r="Q5658">
        <f>D5658+20</f>
        <v>32</v>
      </c>
      <c r="R5658">
        <f>F5658</f>
        <v>6</v>
      </c>
      <c r="S5658" t="b">
        <f>ISEVEN(J5658)</f>
        <v>0</v>
      </c>
    </row>
    <row r="5659" spans="1:19" x14ac:dyDescent="0.55000000000000004">
      <c r="A5659">
        <v>799.41200000000003</v>
      </c>
      <c r="B5659" t="s">
        <v>20</v>
      </c>
      <c r="C5659">
        <v>2</v>
      </c>
      <c r="D5659">
        <v>3</v>
      </c>
      <c r="E5659">
        <v>1</v>
      </c>
      <c r="F5659">
        <v>6</v>
      </c>
      <c r="G5659">
        <v>19</v>
      </c>
      <c r="H5659" t="s">
        <v>19</v>
      </c>
      <c r="I5659">
        <v>0</v>
      </c>
      <c r="J5659">
        <v>48</v>
      </c>
      <c r="K5659" t="s">
        <v>30</v>
      </c>
      <c r="L5659">
        <v>11</v>
      </c>
      <c r="M5659">
        <v>2</v>
      </c>
      <c r="N5659">
        <v>0</v>
      </c>
      <c r="O5659">
        <v>799.41200000000003</v>
      </c>
      <c r="P5659">
        <v>0</v>
      </c>
      <c r="Q5659">
        <f>D5659+20</f>
        <v>23</v>
      </c>
      <c r="R5659">
        <f>F5659</f>
        <v>6</v>
      </c>
      <c r="S5659" t="b">
        <f>ISEVEN(J5659)</f>
        <v>1</v>
      </c>
    </row>
    <row r="5660" spans="1:19" x14ac:dyDescent="0.55000000000000004">
      <c r="A5660">
        <v>1172.9559999999999</v>
      </c>
      <c r="B5660" t="s">
        <v>20</v>
      </c>
      <c r="C5660">
        <v>1</v>
      </c>
      <c r="D5660">
        <v>12</v>
      </c>
      <c r="E5660">
        <v>2</v>
      </c>
      <c r="F5660">
        <v>19</v>
      </c>
      <c r="G5660">
        <v>20</v>
      </c>
      <c r="H5660" t="s">
        <v>17</v>
      </c>
      <c r="I5660">
        <v>0</v>
      </c>
      <c r="J5660">
        <v>49</v>
      </c>
      <c r="K5660" t="s">
        <v>30</v>
      </c>
      <c r="L5660">
        <v>11</v>
      </c>
      <c r="M5660">
        <v>2</v>
      </c>
      <c r="N5660">
        <v>0</v>
      </c>
      <c r="O5660">
        <v>1172.9559999999999</v>
      </c>
      <c r="P5660">
        <v>0</v>
      </c>
      <c r="Q5660">
        <f>D5660</f>
        <v>12</v>
      </c>
      <c r="R5660">
        <f>F5660+20</f>
        <v>39</v>
      </c>
      <c r="S5660" t="b">
        <f>ISEVEN(J5660)</f>
        <v>0</v>
      </c>
    </row>
    <row r="5661" spans="1:19" x14ac:dyDescent="0.55000000000000004">
      <c r="A5661">
        <v>1019.6415</v>
      </c>
      <c r="B5661" t="s">
        <v>20</v>
      </c>
      <c r="C5661">
        <v>2</v>
      </c>
      <c r="D5661">
        <v>13</v>
      </c>
      <c r="E5661">
        <v>2</v>
      </c>
      <c r="F5661">
        <v>6</v>
      </c>
      <c r="G5661">
        <v>19</v>
      </c>
      <c r="H5661" t="s">
        <v>19</v>
      </c>
      <c r="I5661">
        <v>0</v>
      </c>
      <c r="J5661">
        <v>50</v>
      </c>
      <c r="K5661" t="s">
        <v>30</v>
      </c>
      <c r="L5661">
        <v>11</v>
      </c>
      <c r="M5661">
        <v>1</v>
      </c>
      <c r="N5661">
        <v>0</v>
      </c>
      <c r="O5661">
        <v>1019.6415</v>
      </c>
      <c r="P5661">
        <v>0</v>
      </c>
      <c r="Q5661">
        <f>D5661+20</f>
        <v>33</v>
      </c>
      <c r="R5661">
        <f>F5661+20</f>
        <v>26</v>
      </c>
      <c r="S5661" t="b">
        <f>ISEVEN(J5661)</f>
        <v>1</v>
      </c>
    </row>
    <row r="5662" spans="1:19" x14ac:dyDescent="0.55000000000000004">
      <c r="A5662">
        <v>1106.2353000000001</v>
      </c>
      <c r="B5662" t="s">
        <v>20</v>
      </c>
      <c r="C5662">
        <v>2</v>
      </c>
      <c r="D5662">
        <v>8</v>
      </c>
      <c r="E5662">
        <v>1</v>
      </c>
      <c r="F5662">
        <v>17</v>
      </c>
      <c r="G5662">
        <v>19</v>
      </c>
      <c r="H5662" t="s">
        <v>19</v>
      </c>
      <c r="I5662">
        <v>0</v>
      </c>
      <c r="J5662">
        <v>51</v>
      </c>
      <c r="K5662" t="s">
        <v>30</v>
      </c>
      <c r="L5662">
        <v>11</v>
      </c>
      <c r="M5662">
        <v>2</v>
      </c>
      <c r="N5662">
        <v>0</v>
      </c>
      <c r="O5662">
        <v>1106.2353000000001</v>
      </c>
      <c r="P5662">
        <v>0</v>
      </c>
      <c r="Q5662">
        <f>D5662+20</f>
        <v>28</v>
      </c>
      <c r="R5662">
        <f>F5662</f>
        <v>17</v>
      </c>
      <c r="S5662" t="b">
        <f>ISEVEN(J5662)</f>
        <v>0</v>
      </c>
    </row>
    <row r="5663" spans="1:19" x14ac:dyDescent="0.55000000000000004">
      <c r="A5663">
        <v>621.33339999999998</v>
      </c>
      <c r="B5663" t="s">
        <v>20</v>
      </c>
      <c r="C5663">
        <v>2</v>
      </c>
      <c r="D5663">
        <v>6</v>
      </c>
      <c r="E5663">
        <v>1</v>
      </c>
      <c r="F5663">
        <v>10</v>
      </c>
      <c r="G5663">
        <v>19</v>
      </c>
      <c r="H5663" t="s">
        <v>19</v>
      </c>
      <c r="I5663">
        <v>0</v>
      </c>
      <c r="J5663">
        <v>52</v>
      </c>
      <c r="K5663" t="s">
        <v>30</v>
      </c>
      <c r="L5663">
        <v>11</v>
      </c>
      <c r="M5663">
        <v>2</v>
      </c>
      <c r="N5663">
        <v>0</v>
      </c>
      <c r="O5663">
        <v>621.33339999999998</v>
      </c>
      <c r="P5663">
        <v>0</v>
      </c>
      <c r="Q5663">
        <f>D5663+20</f>
        <v>26</v>
      </c>
      <c r="R5663">
        <f>F5663</f>
        <v>10</v>
      </c>
      <c r="S5663" t="b">
        <f>ISEVEN(J5663)</f>
        <v>1</v>
      </c>
    </row>
    <row r="5664" spans="1:19" x14ac:dyDescent="0.55000000000000004">
      <c r="A5664">
        <v>658.02790000000005</v>
      </c>
      <c r="B5664" t="s">
        <v>20</v>
      </c>
      <c r="C5664">
        <v>2</v>
      </c>
      <c r="D5664">
        <v>17</v>
      </c>
      <c r="E5664">
        <v>1</v>
      </c>
      <c r="F5664">
        <v>18</v>
      </c>
      <c r="G5664">
        <v>19</v>
      </c>
      <c r="H5664" t="s">
        <v>19</v>
      </c>
      <c r="I5664">
        <v>0</v>
      </c>
      <c r="J5664">
        <v>53</v>
      </c>
      <c r="K5664" t="s">
        <v>30</v>
      </c>
      <c r="L5664">
        <v>11</v>
      </c>
      <c r="M5664">
        <v>2</v>
      </c>
      <c r="N5664">
        <v>0</v>
      </c>
      <c r="O5664">
        <v>658.02790000000005</v>
      </c>
      <c r="P5664">
        <v>0</v>
      </c>
      <c r="Q5664">
        <f>D5664+20</f>
        <v>37</v>
      </c>
      <c r="R5664">
        <f>F5664</f>
        <v>18</v>
      </c>
      <c r="S5664" t="b">
        <f>ISEVEN(J5664)</f>
        <v>0</v>
      </c>
    </row>
    <row r="5665" spans="1:19" x14ac:dyDescent="0.55000000000000004">
      <c r="A5665">
        <v>822.34059999999999</v>
      </c>
      <c r="B5665" t="s">
        <v>20</v>
      </c>
      <c r="C5665">
        <v>2</v>
      </c>
      <c r="D5665">
        <v>5</v>
      </c>
      <c r="E5665">
        <v>1</v>
      </c>
      <c r="F5665">
        <v>14</v>
      </c>
      <c r="G5665">
        <v>19</v>
      </c>
      <c r="H5665" t="s">
        <v>19</v>
      </c>
      <c r="I5665">
        <v>0</v>
      </c>
      <c r="J5665">
        <v>54</v>
      </c>
      <c r="K5665" t="s">
        <v>30</v>
      </c>
      <c r="L5665">
        <v>11</v>
      </c>
      <c r="M5665">
        <v>2</v>
      </c>
      <c r="N5665">
        <v>0</v>
      </c>
      <c r="O5665">
        <v>822.34059999999999</v>
      </c>
      <c r="P5665">
        <v>0</v>
      </c>
      <c r="Q5665">
        <f>D5665+20</f>
        <v>25</v>
      </c>
      <c r="R5665">
        <f>F5665</f>
        <v>14</v>
      </c>
      <c r="S5665" t="b">
        <f>ISEVEN(J5665)</f>
        <v>1</v>
      </c>
    </row>
    <row r="5666" spans="1:19" x14ac:dyDescent="0.55000000000000004">
      <c r="A5666">
        <v>775.62429999999995</v>
      </c>
      <c r="B5666" t="s">
        <v>20</v>
      </c>
      <c r="C5666">
        <v>2</v>
      </c>
      <c r="D5666">
        <v>19</v>
      </c>
      <c r="E5666">
        <v>2</v>
      </c>
      <c r="F5666">
        <v>6</v>
      </c>
      <c r="G5666">
        <v>19</v>
      </c>
      <c r="H5666" t="s">
        <v>19</v>
      </c>
      <c r="I5666">
        <v>0</v>
      </c>
      <c r="J5666">
        <v>55</v>
      </c>
      <c r="K5666" t="s">
        <v>30</v>
      </c>
      <c r="L5666">
        <v>11</v>
      </c>
      <c r="M5666">
        <v>1</v>
      </c>
      <c r="N5666">
        <v>0</v>
      </c>
      <c r="O5666">
        <v>775.62429999999995</v>
      </c>
      <c r="P5666">
        <v>0</v>
      </c>
      <c r="Q5666">
        <f>D5666+20</f>
        <v>39</v>
      </c>
      <c r="R5666">
        <f>F5666+20</f>
        <v>26</v>
      </c>
      <c r="S5666" t="b">
        <f>ISEVEN(J5666)</f>
        <v>0</v>
      </c>
    </row>
    <row r="5667" spans="1:19" x14ac:dyDescent="0.55000000000000004">
      <c r="A5667">
        <v>974.85670000000005</v>
      </c>
      <c r="B5667" t="s">
        <v>20</v>
      </c>
      <c r="C5667">
        <v>2</v>
      </c>
      <c r="D5667">
        <v>11</v>
      </c>
      <c r="E5667">
        <v>2</v>
      </c>
      <c r="F5667">
        <v>10</v>
      </c>
      <c r="G5667">
        <v>19</v>
      </c>
      <c r="H5667" t="s">
        <v>19</v>
      </c>
      <c r="I5667">
        <v>0</v>
      </c>
      <c r="J5667">
        <v>56</v>
      </c>
      <c r="K5667" t="s">
        <v>30</v>
      </c>
      <c r="L5667">
        <v>11</v>
      </c>
      <c r="M5667">
        <v>1</v>
      </c>
      <c r="N5667">
        <v>0</v>
      </c>
      <c r="O5667">
        <v>974.85670000000005</v>
      </c>
      <c r="P5667">
        <v>0</v>
      </c>
      <c r="Q5667">
        <f>D5667+20</f>
        <v>31</v>
      </c>
      <c r="R5667">
        <f>F5667+20</f>
        <v>30</v>
      </c>
      <c r="S5667" t="b">
        <f>ISEVEN(J5667)</f>
        <v>1</v>
      </c>
    </row>
    <row r="5668" spans="1:19" x14ac:dyDescent="0.55000000000000004">
      <c r="A5668">
        <v>937.38139999999999</v>
      </c>
      <c r="B5668" t="s">
        <v>20</v>
      </c>
      <c r="C5668">
        <v>1</v>
      </c>
      <c r="D5668">
        <v>13</v>
      </c>
      <c r="E5668">
        <v>1</v>
      </c>
      <c r="F5668">
        <v>16</v>
      </c>
      <c r="G5668">
        <v>20</v>
      </c>
      <c r="H5668" t="s">
        <v>17</v>
      </c>
      <c r="I5668">
        <v>0</v>
      </c>
      <c r="J5668">
        <v>57</v>
      </c>
      <c r="K5668" t="s">
        <v>30</v>
      </c>
      <c r="L5668">
        <v>11</v>
      </c>
      <c r="M5668">
        <v>1</v>
      </c>
      <c r="N5668">
        <v>0</v>
      </c>
      <c r="O5668">
        <v>937.38139999999999</v>
      </c>
      <c r="P5668">
        <v>0</v>
      </c>
      <c r="Q5668">
        <f>D5668</f>
        <v>13</v>
      </c>
      <c r="R5668">
        <f>F5668</f>
        <v>16</v>
      </c>
      <c r="S5668" t="b">
        <f>ISEVEN(J5668)</f>
        <v>0</v>
      </c>
    </row>
    <row r="5669" spans="1:19" x14ac:dyDescent="0.55000000000000004">
      <c r="A5669">
        <v>828.76369999999997</v>
      </c>
      <c r="B5669" t="s">
        <v>20</v>
      </c>
      <c r="C5669">
        <v>1</v>
      </c>
      <c r="D5669">
        <v>9</v>
      </c>
      <c r="E5669">
        <v>1</v>
      </c>
      <c r="F5669">
        <v>12</v>
      </c>
      <c r="G5669">
        <v>20</v>
      </c>
      <c r="H5669" t="s">
        <v>17</v>
      </c>
      <c r="I5669">
        <v>0</v>
      </c>
      <c r="J5669">
        <v>58</v>
      </c>
      <c r="K5669" t="s">
        <v>30</v>
      </c>
      <c r="L5669">
        <v>11</v>
      </c>
      <c r="M5669">
        <v>1</v>
      </c>
      <c r="N5669">
        <v>0</v>
      </c>
      <c r="O5669">
        <v>828.76369999999997</v>
      </c>
      <c r="P5669">
        <v>0</v>
      </c>
      <c r="Q5669">
        <f>D5669</f>
        <v>9</v>
      </c>
      <c r="R5669">
        <f>F5669</f>
        <v>12</v>
      </c>
      <c r="S5669" t="b">
        <f>ISEVEN(J5669)</f>
        <v>1</v>
      </c>
    </row>
    <row r="5670" spans="1:19" x14ac:dyDescent="0.55000000000000004">
      <c r="A5670">
        <v>699.71469999999999</v>
      </c>
      <c r="B5670" t="s">
        <v>20</v>
      </c>
      <c r="C5670">
        <v>2</v>
      </c>
      <c r="D5670">
        <v>9</v>
      </c>
      <c r="E5670">
        <v>2</v>
      </c>
      <c r="F5670">
        <v>1</v>
      </c>
      <c r="G5670">
        <v>19</v>
      </c>
      <c r="H5670" t="s">
        <v>19</v>
      </c>
      <c r="I5670">
        <v>0</v>
      </c>
      <c r="J5670">
        <v>59</v>
      </c>
      <c r="K5670" t="s">
        <v>30</v>
      </c>
      <c r="L5670">
        <v>11</v>
      </c>
      <c r="M5670">
        <v>1</v>
      </c>
      <c r="N5670">
        <v>0</v>
      </c>
      <c r="O5670">
        <v>699.71469999999999</v>
      </c>
      <c r="P5670">
        <v>0</v>
      </c>
      <c r="Q5670">
        <f>D5670+20</f>
        <v>29</v>
      </c>
      <c r="R5670">
        <f>F5670+20</f>
        <v>21</v>
      </c>
      <c r="S5670" t="b">
        <f>ISEVEN(J5670)</f>
        <v>0</v>
      </c>
    </row>
    <row r="5671" spans="1:19" x14ac:dyDescent="0.55000000000000004">
      <c r="A5671">
        <v>967.15539999999999</v>
      </c>
      <c r="B5671" t="s">
        <v>20</v>
      </c>
      <c r="C5671">
        <v>1</v>
      </c>
      <c r="D5671">
        <v>8</v>
      </c>
      <c r="E5671">
        <v>1</v>
      </c>
      <c r="F5671">
        <v>3</v>
      </c>
      <c r="G5671">
        <v>20</v>
      </c>
      <c r="H5671" t="s">
        <v>17</v>
      </c>
      <c r="I5671">
        <v>0</v>
      </c>
      <c r="J5671">
        <v>60</v>
      </c>
      <c r="K5671" t="s">
        <v>30</v>
      </c>
      <c r="L5671">
        <v>11</v>
      </c>
      <c r="M5671">
        <v>1</v>
      </c>
      <c r="N5671">
        <v>0</v>
      </c>
      <c r="O5671">
        <v>967.15539999999999</v>
      </c>
      <c r="P5671">
        <v>0</v>
      </c>
      <c r="Q5671">
        <f>D5671</f>
        <v>8</v>
      </c>
      <c r="R5671">
        <f>F5671</f>
        <v>3</v>
      </c>
      <c r="S5671" t="b">
        <f>ISEVEN(J5671)</f>
        <v>1</v>
      </c>
    </row>
    <row r="5672" spans="1:19" x14ac:dyDescent="0.55000000000000004">
      <c r="A5672">
        <v>732.93280000000004</v>
      </c>
      <c r="B5672" t="s">
        <v>20</v>
      </c>
      <c r="C5672">
        <v>1</v>
      </c>
      <c r="D5672">
        <v>13</v>
      </c>
      <c r="E5672">
        <v>2</v>
      </c>
      <c r="F5672">
        <v>9</v>
      </c>
      <c r="G5672">
        <v>20</v>
      </c>
      <c r="H5672" t="s">
        <v>17</v>
      </c>
      <c r="I5672">
        <v>0</v>
      </c>
      <c r="J5672">
        <v>61</v>
      </c>
      <c r="K5672" t="s">
        <v>30</v>
      </c>
      <c r="L5672">
        <v>11</v>
      </c>
      <c r="M5672">
        <v>2</v>
      </c>
      <c r="N5672">
        <v>0</v>
      </c>
      <c r="O5672">
        <v>732.93280000000004</v>
      </c>
      <c r="P5672">
        <v>0</v>
      </c>
      <c r="Q5672">
        <f>D5672</f>
        <v>13</v>
      </c>
      <c r="R5672">
        <f>F5672+20</f>
        <v>29</v>
      </c>
      <c r="S5672" t="b">
        <f>ISEVEN(J5672)</f>
        <v>0</v>
      </c>
    </row>
    <row r="5673" spans="1:19" x14ac:dyDescent="0.55000000000000004">
      <c r="A5673">
        <v>792.94</v>
      </c>
      <c r="B5673" t="s">
        <v>20</v>
      </c>
      <c r="C5673">
        <v>2</v>
      </c>
      <c r="D5673">
        <v>2</v>
      </c>
      <c r="E5673">
        <v>1</v>
      </c>
      <c r="F5673">
        <v>8</v>
      </c>
      <c r="G5673">
        <v>19</v>
      </c>
      <c r="H5673" t="s">
        <v>19</v>
      </c>
      <c r="I5673">
        <v>0</v>
      </c>
      <c r="J5673">
        <v>63</v>
      </c>
      <c r="K5673" t="s">
        <v>30</v>
      </c>
      <c r="L5673">
        <v>11</v>
      </c>
      <c r="M5673">
        <v>2</v>
      </c>
      <c r="N5673">
        <v>0</v>
      </c>
      <c r="O5673">
        <v>792.94</v>
      </c>
      <c r="P5673">
        <v>0</v>
      </c>
      <c r="Q5673">
        <f>D5673+20</f>
        <v>22</v>
      </c>
      <c r="R5673">
        <f>F5673</f>
        <v>8</v>
      </c>
      <c r="S5673" t="b">
        <f>ISEVEN(J5673)</f>
        <v>0</v>
      </c>
    </row>
    <row r="5674" spans="1:19" x14ac:dyDescent="0.55000000000000004">
      <c r="A5674">
        <v>673.41560000000004</v>
      </c>
      <c r="B5674" t="s">
        <v>20</v>
      </c>
      <c r="C5674">
        <v>1</v>
      </c>
      <c r="D5674">
        <v>13</v>
      </c>
      <c r="E5674">
        <v>1</v>
      </c>
      <c r="F5674">
        <v>8</v>
      </c>
      <c r="G5674">
        <v>20</v>
      </c>
      <c r="H5674" t="s">
        <v>17</v>
      </c>
      <c r="I5674">
        <v>0</v>
      </c>
      <c r="J5674">
        <v>64</v>
      </c>
      <c r="K5674" t="s">
        <v>30</v>
      </c>
      <c r="L5674">
        <v>11</v>
      </c>
      <c r="M5674">
        <v>1</v>
      </c>
      <c r="N5674">
        <v>0</v>
      </c>
      <c r="O5674">
        <v>673.41560000000004</v>
      </c>
      <c r="P5674">
        <v>0</v>
      </c>
      <c r="Q5674">
        <f>D5674</f>
        <v>13</v>
      </c>
      <c r="R5674">
        <f>F5674</f>
        <v>8</v>
      </c>
      <c r="S5674" t="b">
        <f>ISEVEN(J5674)</f>
        <v>1</v>
      </c>
    </row>
    <row r="5675" spans="1:19" x14ac:dyDescent="0.55000000000000004">
      <c r="A5675">
        <v>758.14660000000003</v>
      </c>
      <c r="B5675" t="s">
        <v>20</v>
      </c>
      <c r="C5675">
        <v>2</v>
      </c>
      <c r="D5675">
        <v>16</v>
      </c>
      <c r="E5675">
        <v>1</v>
      </c>
      <c r="F5675">
        <v>13</v>
      </c>
      <c r="G5675">
        <v>19</v>
      </c>
      <c r="H5675" t="s">
        <v>19</v>
      </c>
      <c r="I5675">
        <v>0</v>
      </c>
      <c r="J5675">
        <v>65</v>
      </c>
      <c r="K5675" t="s">
        <v>30</v>
      </c>
      <c r="L5675">
        <v>11</v>
      </c>
      <c r="M5675">
        <v>2</v>
      </c>
      <c r="N5675">
        <v>0</v>
      </c>
      <c r="O5675">
        <v>758.14660000000003</v>
      </c>
      <c r="P5675">
        <v>0</v>
      </c>
      <c r="Q5675">
        <f>D5675+20</f>
        <v>36</v>
      </c>
      <c r="R5675">
        <f>F5675</f>
        <v>13</v>
      </c>
      <c r="S5675" t="b">
        <f>ISEVEN(J5675)</f>
        <v>0</v>
      </c>
    </row>
    <row r="5676" spans="1:19" x14ac:dyDescent="0.55000000000000004">
      <c r="A5676">
        <v>794.1789</v>
      </c>
      <c r="B5676" t="s">
        <v>20</v>
      </c>
      <c r="C5676">
        <v>2</v>
      </c>
      <c r="D5676">
        <v>18</v>
      </c>
      <c r="E5676">
        <v>2</v>
      </c>
      <c r="F5676">
        <v>20</v>
      </c>
      <c r="G5676">
        <v>19</v>
      </c>
      <c r="H5676" t="s">
        <v>19</v>
      </c>
      <c r="I5676">
        <v>0</v>
      </c>
      <c r="J5676">
        <v>67</v>
      </c>
      <c r="K5676" t="s">
        <v>30</v>
      </c>
      <c r="L5676">
        <v>11</v>
      </c>
      <c r="M5676">
        <v>1</v>
      </c>
      <c r="N5676">
        <v>0</v>
      </c>
      <c r="O5676">
        <v>794.1789</v>
      </c>
      <c r="P5676">
        <v>0</v>
      </c>
      <c r="Q5676">
        <f>D5676+20</f>
        <v>38</v>
      </c>
      <c r="R5676">
        <f>F5676+20</f>
        <v>40</v>
      </c>
      <c r="S5676" t="b">
        <f>ISEVEN(J5676)</f>
        <v>0</v>
      </c>
    </row>
    <row r="5677" spans="1:19" x14ac:dyDescent="0.55000000000000004">
      <c r="A5677">
        <v>835.1626</v>
      </c>
      <c r="B5677" t="s">
        <v>20</v>
      </c>
      <c r="C5677">
        <v>1</v>
      </c>
      <c r="D5677">
        <v>13</v>
      </c>
      <c r="E5677">
        <v>2</v>
      </c>
      <c r="F5677">
        <v>6</v>
      </c>
      <c r="G5677">
        <v>20</v>
      </c>
      <c r="H5677" t="s">
        <v>17</v>
      </c>
      <c r="I5677">
        <v>0</v>
      </c>
      <c r="J5677">
        <v>68</v>
      </c>
      <c r="K5677" t="s">
        <v>30</v>
      </c>
      <c r="L5677">
        <v>11</v>
      </c>
      <c r="M5677">
        <v>2</v>
      </c>
      <c r="N5677">
        <v>0</v>
      </c>
      <c r="O5677">
        <v>835.1626</v>
      </c>
      <c r="P5677">
        <v>0</v>
      </c>
      <c r="Q5677">
        <f>D5677</f>
        <v>13</v>
      </c>
      <c r="R5677">
        <f>F5677+20</f>
        <v>26</v>
      </c>
      <c r="S5677" t="b">
        <f>ISEVEN(J5677)</f>
        <v>1</v>
      </c>
    </row>
    <row r="5678" spans="1:19" x14ac:dyDescent="0.55000000000000004">
      <c r="A5678">
        <v>833.54780000000005</v>
      </c>
      <c r="B5678" t="s">
        <v>20</v>
      </c>
      <c r="C5678">
        <v>2</v>
      </c>
      <c r="D5678">
        <v>14</v>
      </c>
      <c r="E5678">
        <v>1</v>
      </c>
      <c r="F5678">
        <v>2</v>
      </c>
      <c r="G5678">
        <v>19</v>
      </c>
      <c r="H5678" t="s">
        <v>19</v>
      </c>
      <c r="I5678">
        <v>0</v>
      </c>
      <c r="J5678">
        <v>69</v>
      </c>
      <c r="K5678" t="s">
        <v>30</v>
      </c>
      <c r="L5678">
        <v>11</v>
      </c>
      <c r="M5678">
        <v>2</v>
      </c>
      <c r="N5678">
        <v>0</v>
      </c>
      <c r="O5678">
        <v>833.54780000000005</v>
      </c>
      <c r="P5678">
        <v>0</v>
      </c>
      <c r="Q5678">
        <f>D5678+20</f>
        <v>34</v>
      </c>
      <c r="R5678">
        <f>F5678</f>
        <v>2</v>
      </c>
      <c r="S5678" t="b">
        <f>ISEVEN(J5678)</f>
        <v>0</v>
      </c>
    </row>
    <row r="5679" spans="1:19" x14ac:dyDescent="0.55000000000000004">
      <c r="A5679">
        <v>1094.3588</v>
      </c>
      <c r="B5679" t="s">
        <v>20</v>
      </c>
      <c r="C5679">
        <v>1</v>
      </c>
      <c r="D5679">
        <v>6</v>
      </c>
      <c r="E5679">
        <v>1</v>
      </c>
      <c r="F5679">
        <v>19</v>
      </c>
      <c r="G5679">
        <v>20</v>
      </c>
      <c r="H5679" t="s">
        <v>17</v>
      </c>
      <c r="I5679">
        <v>0</v>
      </c>
      <c r="J5679">
        <v>70</v>
      </c>
      <c r="K5679" t="s">
        <v>30</v>
      </c>
      <c r="L5679">
        <v>11</v>
      </c>
      <c r="M5679">
        <v>1</v>
      </c>
      <c r="N5679">
        <v>0</v>
      </c>
      <c r="O5679">
        <v>1094.3588</v>
      </c>
      <c r="P5679">
        <v>0</v>
      </c>
      <c r="Q5679">
        <f>D5679</f>
        <v>6</v>
      </c>
      <c r="R5679">
        <f>F5679</f>
        <v>19</v>
      </c>
      <c r="S5679" t="b">
        <f>ISEVEN(J5679)</f>
        <v>1</v>
      </c>
    </row>
    <row r="5680" spans="1:19" x14ac:dyDescent="0.55000000000000004">
      <c r="A5680">
        <v>777.22490000000005</v>
      </c>
      <c r="B5680" t="s">
        <v>20</v>
      </c>
      <c r="C5680">
        <v>2</v>
      </c>
      <c r="D5680">
        <v>8</v>
      </c>
      <c r="E5680">
        <v>1</v>
      </c>
      <c r="F5680">
        <v>8</v>
      </c>
      <c r="G5680">
        <v>19</v>
      </c>
      <c r="H5680" t="s">
        <v>19</v>
      </c>
      <c r="I5680">
        <v>0</v>
      </c>
      <c r="J5680">
        <v>71</v>
      </c>
      <c r="K5680" t="s">
        <v>30</v>
      </c>
      <c r="L5680">
        <v>11</v>
      </c>
      <c r="M5680">
        <v>2</v>
      </c>
      <c r="N5680">
        <v>0</v>
      </c>
      <c r="O5680">
        <v>777.22490000000005</v>
      </c>
      <c r="P5680">
        <v>0</v>
      </c>
      <c r="Q5680">
        <f>D5680+20</f>
        <v>28</v>
      </c>
      <c r="R5680">
        <f>F5680</f>
        <v>8</v>
      </c>
      <c r="S5680" t="b">
        <f>ISEVEN(J5680)</f>
        <v>0</v>
      </c>
    </row>
    <row r="5681" spans="1:19" x14ac:dyDescent="0.55000000000000004">
      <c r="A5681">
        <v>1027.2112999999999</v>
      </c>
      <c r="B5681" t="s">
        <v>20</v>
      </c>
      <c r="C5681">
        <v>1</v>
      </c>
      <c r="D5681">
        <v>6</v>
      </c>
      <c r="E5681">
        <v>2</v>
      </c>
      <c r="F5681">
        <v>14</v>
      </c>
      <c r="G5681">
        <v>20</v>
      </c>
      <c r="H5681" t="s">
        <v>17</v>
      </c>
      <c r="I5681">
        <v>0</v>
      </c>
      <c r="J5681">
        <v>72</v>
      </c>
      <c r="K5681" t="s">
        <v>30</v>
      </c>
      <c r="L5681">
        <v>11</v>
      </c>
      <c r="M5681">
        <v>2</v>
      </c>
      <c r="N5681">
        <v>0</v>
      </c>
      <c r="O5681">
        <v>1027.2112999999999</v>
      </c>
      <c r="P5681">
        <v>0</v>
      </c>
      <c r="Q5681">
        <f>D5681</f>
        <v>6</v>
      </c>
      <c r="R5681">
        <f>F5681+20</f>
        <v>34</v>
      </c>
      <c r="S5681" t="b">
        <f>ISEVEN(J5681)</f>
        <v>1</v>
      </c>
    </row>
    <row r="5682" spans="1:19" x14ac:dyDescent="0.55000000000000004">
      <c r="A5682">
        <v>924.34370000000001</v>
      </c>
      <c r="B5682" t="s">
        <v>20</v>
      </c>
      <c r="C5682">
        <v>1</v>
      </c>
      <c r="D5682">
        <v>12</v>
      </c>
      <c r="E5682">
        <v>2</v>
      </c>
      <c r="F5682">
        <v>12</v>
      </c>
      <c r="G5682">
        <v>20</v>
      </c>
      <c r="H5682" t="s">
        <v>17</v>
      </c>
      <c r="I5682">
        <v>0</v>
      </c>
      <c r="J5682">
        <v>73</v>
      </c>
      <c r="K5682" t="s">
        <v>30</v>
      </c>
      <c r="L5682">
        <v>11</v>
      </c>
      <c r="M5682">
        <v>2</v>
      </c>
      <c r="N5682">
        <v>0</v>
      </c>
      <c r="O5682">
        <v>924.34370000000001</v>
      </c>
      <c r="P5682">
        <v>0</v>
      </c>
      <c r="Q5682">
        <f>D5682</f>
        <v>12</v>
      </c>
      <c r="R5682">
        <f>F5682+20</f>
        <v>32</v>
      </c>
      <c r="S5682" t="b">
        <f>ISEVEN(J5682)</f>
        <v>0</v>
      </c>
    </row>
    <row r="5683" spans="1:19" x14ac:dyDescent="0.55000000000000004">
      <c r="A5683">
        <v>678.18050000000005</v>
      </c>
      <c r="B5683" t="s">
        <v>20</v>
      </c>
      <c r="C5683">
        <v>2</v>
      </c>
      <c r="D5683">
        <v>7</v>
      </c>
      <c r="E5683">
        <v>2</v>
      </c>
      <c r="F5683">
        <v>11</v>
      </c>
      <c r="G5683">
        <v>19</v>
      </c>
      <c r="H5683" t="s">
        <v>19</v>
      </c>
      <c r="I5683">
        <v>0</v>
      </c>
      <c r="J5683">
        <v>74</v>
      </c>
      <c r="K5683" t="s">
        <v>30</v>
      </c>
      <c r="L5683">
        <v>11</v>
      </c>
      <c r="M5683">
        <v>1</v>
      </c>
      <c r="N5683">
        <v>0</v>
      </c>
      <c r="O5683">
        <v>678.18050000000005</v>
      </c>
      <c r="P5683">
        <v>0</v>
      </c>
      <c r="Q5683">
        <f>D5683+20</f>
        <v>27</v>
      </c>
      <c r="R5683">
        <f>F5683+20</f>
        <v>31</v>
      </c>
      <c r="S5683" t="b">
        <f>ISEVEN(J5683)</f>
        <v>1</v>
      </c>
    </row>
    <row r="5684" spans="1:19" x14ac:dyDescent="0.55000000000000004">
      <c r="A5684">
        <v>902.8356</v>
      </c>
      <c r="B5684" t="s">
        <v>20</v>
      </c>
      <c r="C5684">
        <v>1</v>
      </c>
      <c r="D5684">
        <v>10</v>
      </c>
      <c r="E5684">
        <v>2</v>
      </c>
      <c r="F5684">
        <v>4</v>
      </c>
      <c r="G5684">
        <v>20</v>
      </c>
      <c r="H5684" t="s">
        <v>17</v>
      </c>
      <c r="I5684">
        <v>0</v>
      </c>
      <c r="J5684">
        <v>75</v>
      </c>
      <c r="K5684" t="s">
        <v>30</v>
      </c>
      <c r="L5684">
        <v>11</v>
      </c>
      <c r="M5684">
        <v>2</v>
      </c>
      <c r="N5684">
        <v>0</v>
      </c>
      <c r="O5684">
        <v>902.8356</v>
      </c>
      <c r="P5684">
        <v>0</v>
      </c>
      <c r="Q5684">
        <f>D5684</f>
        <v>10</v>
      </c>
      <c r="R5684">
        <f>F5684+20</f>
        <v>24</v>
      </c>
      <c r="S5684" t="b">
        <f>ISEVEN(J5684)</f>
        <v>0</v>
      </c>
    </row>
    <row r="5685" spans="1:19" x14ac:dyDescent="0.55000000000000004">
      <c r="A5685">
        <v>917.02949999999998</v>
      </c>
      <c r="B5685" t="s">
        <v>20</v>
      </c>
      <c r="C5685">
        <v>1</v>
      </c>
      <c r="D5685">
        <v>9</v>
      </c>
      <c r="E5685">
        <v>1</v>
      </c>
      <c r="F5685">
        <v>18</v>
      </c>
      <c r="G5685">
        <v>20</v>
      </c>
      <c r="H5685" t="s">
        <v>17</v>
      </c>
      <c r="I5685">
        <v>0</v>
      </c>
      <c r="J5685">
        <v>76</v>
      </c>
      <c r="K5685" t="s">
        <v>30</v>
      </c>
      <c r="L5685">
        <v>11</v>
      </c>
      <c r="M5685">
        <v>1</v>
      </c>
      <c r="N5685">
        <v>0</v>
      </c>
      <c r="O5685">
        <v>917.02949999999998</v>
      </c>
      <c r="P5685">
        <v>0</v>
      </c>
      <c r="Q5685">
        <f>D5685</f>
        <v>9</v>
      </c>
      <c r="R5685">
        <f>F5685</f>
        <v>18</v>
      </c>
      <c r="S5685" t="b">
        <f>ISEVEN(J5685)</f>
        <v>1</v>
      </c>
    </row>
    <row r="5686" spans="1:19" x14ac:dyDescent="0.55000000000000004">
      <c r="A5686">
        <v>755.01440000000002</v>
      </c>
      <c r="B5686" t="s">
        <v>20</v>
      </c>
      <c r="C5686">
        <v>1</v>
      </c>
      <c r="D5686">
        <v>20</v>
      </c>
      <c r="E5686">
        <v>2</v>
      </c>
      <c r="F5686">
        <v>16</v>
      </c>
      <c r="G5686">
        <v>20</v>
      </c>
      <c r="H5686" t="s">
        <v>17</v>
      </c>
      <c r="I5686">
        <v>0</v>
      </c>
      <c r="J5686">
        <v>77</v>
      </c>
      <c r="K5686" t="s">
        <v>30</v>
      </c>
      <c r="L5686">
        <v>11</v>
      </c>
      <c r="M5686">
        <v>2</v>
      </c>
      <c r="N5686">
        <v>0</v>
      </c>
      <c r="O5686">
        <v>755.01440000000002</v>
      </c>
      <c r="P5686">
        <v>0</v>
      </c>
      <c r="Q5686">
        <f>D5686</f>
        <v>20</v>
      </c>
      <c r="R5686">
        <f>F5686+20</f>
        <v>36</v>
      </c>
      <c r="S5686" t="b">
        <f>ISEVEN(J5686)</f>
        <v>0</v>
      </c>
    </row>
    <row r="5687" spans="1:19" x14ac:dyDescent="0.55000000000000004">
      <c r="A5687">
        <v>909.36090000000002</v>
      </c>
      <c r="B5687" t="s">
        <v>20</v>
      </c>
      <c r="C5687">
        <v>2</v>
      </c>
      <c r="D5687">
        <v>6</v>
      </c>
      <c r="E5687">
        <v>2</v>
      </c>
      <c r="F5687">
        <v>7</v>
      </c>
      <c r="G5687">
        <v>19</v>
      </c>
      <c r="H5687" t="s">
        <v>19</v>
      </c>
      <c r="I5687">
        <v>0</v>
      </c>
      <c r="J5687">
        <v>78</v>
      </c>
      <c r="K5687" t="s">
        <v>30</v>
      </c>
      <c r="L5687">
        <v>11</v>
      </c>
      <c r="M5687">
        <v>1</v>
      </c>
      <c r="N5687">
        <v>0</v>
      </c>
      <c r="O5687">
        <v>909.36090000000002</v>
      </c>
      <c r="P5687">
        <v>0</v>
      </c>
      <c r="Q5687">
        <f>D5687+20</f>
        <v>26</v>
      </c>
      <c r="R5687">
        <f>F5687+20</f>
        <v>27</v>
      </c>
      <c r="S5687" t="b">
        <f>ISEVEN(J5687)</f>
        <v>1</v>
      </c>
    </row>
    <row r="5688" spans="1:19" x14ac:dyDescent="0.55000000000000004">
      <c r="A5688">
        <v>818.85199999999998</v>
      </c>
      <c r="B5688" t="s">
        <v>20</v>
      </c>
      <c r="C5688">
        <v>2</v>
      </c>
      <c r="D5688">
        <v>19</v>
      </c>
      <c r="E5688">
        <v>1</v>
      </c>
      <c r="F5688">
        <v>9</v>
      </c>
      <c r="G5688">
        <v>19</v>
      </c>
      <c r="H5688" t="s">
        <v>19</v>
      </c>
      <c r="I5688">
        <v>0</v>
      </c>
      <c r="J5688">
        <v>79</v>
      </c>
      <c r="K5688" t="s">
        <v>30</v>
      </c>
      <c r="L5688">
        <v>11</v>
      </c>
      <c r="M5688">
        <v>2</v>
      </c>
      <c r="N5688">
        <v>0</v>
      </c>
      <c r="O5688">
        <v>818.85199999999998</v>
      </c>
      <c r="P5688">
        <v>0</v>
      </c>
      <c r="Q5688">
        <f>D5688+20</f>
        <v>39</v>
      </c>
      <c r="R5688">
        <f>F5688</f>
        <v>9</v>
      </c>
      <c r="S5688" t="b">
        <f>ISEVEN(J5688)</f>
        <v>0</v>
      </c>
    </row>
    <row r="5689" spans="1:19" x14ac:dyDescent="0.55000000000000004">
      <c r="A5689">
        <v>756.41309999999999</v>
      </c>
      <c r="B5689" t="s">
        <v>20</v>
      </c>
      <c r="C5689">
        <v>2</v>
      </c>
      <c r="D5689">
        <v>7</v>
      </c>
      <c r="E5689">
        <v>1</v>
      </c>
      <c r="F5689">
        <v>13</v>
      </c>
      <c r="G5689">
        <v>19</v>
      </c>
      <c r="H5689" t="s">
        <v>19</v>
      </c>
      <c r="I5689">
        <v>0</v>
      </c>
      <c r="J5689">
        <v>80</v>
      </c>
      <c r="K5689" t="s">
        <v>30</v>
      </c>
      <c r="L5689">
        <v>11</v>
      </c>
      <c r="M5689">
        <v>2</v>
      </c>
      <c r="N5689">
        <v>0</v>
      </c>
      <c r="O5689">
        <v>756.41309999999999</v>
      </c>
      <c r="P5689">
        <v>0</v>
      </c>
      <c r="Q5689">
        <f>D5689+20</f>
        <v>27</v>
      </c>
      <c r="R5689">
        <f>F5689</f>
        <v>13</v>
      </c>
      <c r="S5689" t="b">
        <f>ISEVEN(J5689)</f>
        <v>1</v>
      </c>
    </row>
    <row r="5690" spans="1:19" x14ac:dyDescent="0.55000000000000004">
      <c r="A5690">
        <v>781.35590000000002</v>
      </c>
      <c r="B5690" t="s">
        <v>20</v>
      </c>
      <c r="C5690">
        <v>1</v>
      </c>
      <c r="D5690">
        <v>9</v>
      </c>
      <c r="E5690">
        <v>1</v>
      </c>
      <c r="F5690">
        <v>7</v>
      </c>
      <c r="G5690">
        <v>20</v>
      </c>
      <c r="H5690" t="s">
        <v>17</v>
      </c>
      <c r="I5690">
        <v>0</v>
      </c>
      <c r="J5690">
        <v>81</v>
      </c>
      <c r="K5690" t="s">
        <v>30</v>
      </c>
      <c r="L5690">
        <v>11</v>
      </c>
      <c r="M5690">
        <v>1</v>
      </c>
      <c r="N5690">
        <v>0</v>
      </c>
      <c r="O5690">
        <v>781.35590000000002</v>
      </c>
      <c r="P5690">
        <v>0</v>
      </c>
      <c r="Q5690">
        <f>D5690</f>
        <v>9</v>
      </c>
      <c r="R5690">
        <f>F5690</f>
        <v>7</v>
      </c>
      <c r="S5690" t="b">
        <f>ISEVEN(J5690)</f>
        <v>0</v>
      </c>
    </row>
    <row r="5691" spans="1:19" x14ac:dyDescent="0.55000000000000004">
      <c r="A5691">
        <v>874.9787</v>
      </c>
      <c r="B5691" t="s">
        <v>20</v>
      </c>
      <c r="C5691">
        <v>1</v>
      </c>
      <c r="D5691">
        <v>2</v>
      </c>
      <c r="E5691">
        <v>2</v>
      </c>
      <c r="F5691">
        <v>1</v>
      </c>
      <c r="G5691">
        <v>20</v>
      </c>
      <c r="H5691" t="s">
        <v>17</v>
      </c>
      <c r="I5691">
        <v>0</v>
      </c>
      <c r="J5691">
        <v>82</v>
      </c>
      <c r="K5691" t="s">
        <v>30</v>
      </c>
      <c r="L5691">
        <v>11</v>
      </c>
      <c r="M5691">
        <v>2</v>
      </c>
      <c r="N5691">
        <v>0</v>
      </c>
      <c r="O5691">
        <v>874.9787</v>
      </c>
      <c r="P5691">
        <v>0</v>
      </c>
      <c r="Q5691">
        <f>D5691</f>
        <v>2</v>
      </c>
      <c r="R5691">
        <f>F5691+20</f>
        <v>21</v>
      </c>
      <c r="S5691" t="b">
        <f>ISEVEN(J5691)</f>
        <v>1</v>
      </c>
    </row>
    <row r="5692" spans="1:19" x14ac:dyDescent="0.55000000000000004">
      <c r="A5692">
        <v>995.58669999999995</v>
      </c>
      <c r="B5692" t="s">
        <v>20</v>
      </c>
      <c r="C5692">
        <v>2</v>
      </c>
      <c r="D5692">
        <v>7</v>
      </c>
      <c r="E5692">
        <v>2</v>
      </c>
      <c r="F5692">
        <v>15</v>
      </c>
      <c r="G5692">
        <v>19</v>
      </c>
      <c r="H5692" t="s">
        <v>19</v>
      </c>
      <c r="I5692">
        <v>0</v>
      </c>
      <c r="J5692">
        <v>83</v>
      </c>
      <c r="K5692" t="s">
        <v>30</v>
      </c>
      <c r="L5692">
        <v>11</v>
      </c>
      <c r="M5692">
        <v>1</v>
      </c>
      <c r="N5692">
        <v>0</v>
      </c>
      <c r="O5692">
        <v>995.58669999999995</v>
      </c>
      <c r="P5692">
        <v>0</v>
      </c>
      <c r="Q5692">
        <f>D5692+20</f>
        <v>27</v>
      </c>
      <c r="R5692">
        <f>F5692+20</f>
        <v>35</v>
      </c>
      <c r="S5692" t="b">
        <f>ISEVEN(J5692)</f>
        <v>0</v>
      </c>
    </row>
    <row r="5693" spans="1:19" x14ac:dyDescent="0.55000000000000004">
      <c r="A5693">
        <v>818.58270000000005</v>
      </c>
      <c r="B5693" t="s">
        <v>20</v>
      </c>
      <c r="C5693">
        <v>2</v>
      </c>
      <c r="D5693">
        <v>6</v>
      </c>
      <c r="E5693">
        <v>2</v>
      </c>
      <c r="F5693">
        <v>15</v>
      </c>
      <c r="G5693">
        <v>19</v>
      </c>
      <c r="H5693" t="s">
        <v>19</v>
      </c>
      <c r="I5693">
        <v>0</v>
      </c>
      <c r="J5693">
        <v>84</v>
      </c>
      <c r="K5693" t="s">
        <v>30</v>
      </c>
      <c r="L5693">
        <v>11</v>
      </c>
      <c r="M5693">
        <v>1</v>
      </c>
      <c r="N5693">
        <v>0</v>
      </c>
      <c r="O5693">
        <v>818.58270000000005</v>
      </c>
      <c r="P5693">
        <v>0</v>
      </c>
      <c r="Q5693">
        <f>D5693+20</f>
        <v>26</v>
      </c>
      <c r="R5693">
        <f>F5693+20</f>
        <v>35</v>
      </c>
      <c r="S5693" t="b">
        <f>ISEVEN(J5693)</f>
        <v>1</v>
      </c>
    </row>
    <row r="5694" spans="1:19" x14ac:dyDescent="0.55000000000000004">
      <c r="A5694">
        <v>844.72659999999996</v>
      </c>
      <c r="B5694" t="s">
        <v>20</v>
      </c>
      <c r="C5694">
        <v>1</v>
      </c>
      <c r="D5694">
        <v>19</v>
      </c>
      <c r="E5694">
        <v>2</v>
      </c>
      <c r="F5694">
        <v>10</v>
      </c>
      <c r="G5694">
        <v>20</v>
      </c>
      <c r="H5694" t="s">
        <v>17</v>
      </c>
      <c r="I5694">
        <v>0</v>
      </c>
      <c r="J5694">
        <v>85</v>
      </c>
      <c r="K5694" t="s">
        <v>30</v>
      </c>
      <c r="L5694">
        <v>11</v>
      </c>
      <c r="M5694">
        <v>2</v>
      </c>
      <c r="N5694">
        <v>0</v>
      </c>
      <c r="O5694">
        <v>844.72659999999996</v>
      </c>
      <c r="P5694">
        <v>0</v>
      </c>
      <c r="Q5694">
        <f>D5694</f>
        <v>19</v>
      </c>
      <c r="R5694">
        <f>F5694+20</f>
        <v>30</v>
      </c>
      <c r="S5694" t="b">
        <f>ISEVEN(J5694)</f>
        <v>0</v>
      </c>
    </row>
    <row r="5695" spans="1:19" x14ac:dyDescent="0.55000000000000004">
      <c r="A5695">
        <v>983.98940000000005</v>
      </c>
      <c r="B5695" t="s">
        <v>20</v>
      </c>
      <c r="C5695">
        <v>2</v>
      </c>
      <c r="D5695">
        <v>15</v>
      </c>
      <c r="E5695">
        <v>2</v>
      </c>
      <c r="F5695">
        <v>16</v>
      </c>
      <c r="G5695">
        <v>19</v>
      </c>
      <c r="H5695" t="s">
        <v>19</v>
      </c>
      <c r="I5695">
        <v>0</v>
      </c>
      <c r="J5695">
        <v>86</v>
      </c>
      <c r="K5695" t="s">
        <v>30</v>
      </c>
      <c r="L5695">
        <v>11</v>
      </c>
      <c r="M5695">
        <v>1</v>
      </c>
      <c r="N5695">
        <v>0</v>
      </c>
      <c r="O5695">
        <v>983.98940000000005</v>
      </c>
      <c r="P5695">
        <v>0</v>
      </c>
      <c r="Q5695">
        <f>D5695+20</f>
        <v>35</v>
      </c>
      <c r="R5695">
        <f>F5695+20</f>
        <v>36</v>
      </c>
      <c r="S5695" t="b">
        <f>ISEVEN(J5695)</f>
        <v>1</v>
      </c>
    </row>
    <row r="5696" spans="1:19" x14ac:dyDescent="0.55000000000000004">
      <c r="A5696">
        <v>870.56389999999999</v>
      </c>
      <c r="B5696" t="s">
        <v>20</v>
      </c>
      <c r="C5696">
        <v>2</v>
      </c>
      <c r="D5696">
        <v>1</v>
      </c>
      <c r="E5696">
        <v>2</v>
      </c>
      <c r="F5696">
        <v>8</v>
      </c>
      <c r="G5696">
        <v>19</v>
      </c>
      <c r="H5696" t="s">
        <v>19</v>
      </c>
      <c r="I5696">
        <v>0</v>
      </c>
      <c r="J5696">
        <v>87</v>
      </c>
      <c r="K5696" t="s">
        <v>30</v>
      </c>
      <c r="L5696">
        <v>11</v>
      </c>
      <c r="M5696">
        <v>1</v>
      </c>
      <c r="N5696">
        <v>0</v>
      </c>
      <c r="O5696">
        <v>870.56389999999999</v>
      </c>
      <c r="P5696">
        <v>0</v>
      </c>
      <c r="Q5696">
        <f>D5696+20</f>
        <v>21</v>
      </c>
      <c r="R5696">
        <f>F5696+20</f>
        <v>28</v>
      </c>
      <c r="S5696" t="b">
        <f>ISEVEN(J5696)</f>
        <v>0</v>
      </c>
    </row>
    <row r="5697" spans="1:19" x14ac:dyDescent="0.55000000000000004">
      <c r="A5697">
        <v>747.69709999999998</v>
      </c>
      <c r="B5697" t="s">
        <v>20</v>
      </c>
      <c r="C5697">
        <v>2</v>
      </c>
      <c r="D5697">
        <v>8</v>
      </c>
      <c r="E5697">
        <v>1</v>
      </c>
      <c r="F5697">
        <v>17</v>
      </c>
      <c r="G5697">
        <v>19</v>
      </c>
      <c r="H5697" t="s">
        <v>19</v>
      </c>
      <c r="I5697">
        <v>0</v>
      </c>
      <c r="J5697">
        <v>88</v>
      </c>
      <c r="K5697" t="s">
        <v>30</v>
      </c>
      <c r="L5697">
        <v>11</v>
      </c>
      <c r="M5697">
        <v>2</v>
      </c>
      <c r="N5697">
        <v>0</v>
      </c>
      <c r="O5697">
        <v>747.69709999999998</v>
      </c>
      <c r="P5697">
        <v>0</v>
      </c>
      <c r="Q5697">
        <f>D5697+20</f>
        <v>28</v>
      </c>
      <c r="R5697">
        <f>F5697</f>
        <v>17</v>
      </c>
      <c r="S5697" t="b">
        <f>ISEVEN(J5697)</f>
        <v>1</v>
      </c>
    </row>
    <row r="5698" spans="1:19" x14ac:dyDescent="0.55000000000000004">
      <c r="A5698">
        <v>708.65409999999997</v>
      </c>
      <c r="B5698" t="s">
        <v>20</v>
      </c>
      <c r="C5698">
        <v>1</v>
      </c>
      <c r="D5698">
        <v>10</v>
      </c>
      <c r="E5698">
        <v>1</v>
      </c>
      <c r="F5698">
        <v>1</v>
      </c>
      <c r="G5698">
        <v>20</v>
      </c>
      <c r="H5698" t="s">
        <v>17</v>
      </c>
      <c r="I5698">
        <v>0</v>
      </c>
      <c r="J5698">
        <v>89</v>
      </c>
      <c r="K5698" t="s">
        <v>30</v>
      </c>
      <c r="L5698">
        <v>11</v>
      </c>
      <c r="M5698">
        <v>1</v>
      </c>
      <c r="N5698">
        <v>0</v>
      </c>
      <c r="O5698">
        <v>708.65409999999997</v>
      </c>
      <c r="P5698">
        <v>0</v>
      </c>
      <c r="Q5698">
        <f>D5698</f>
        <v>10</v>
      </c>
      <c r="R5698">
        <f>F5698</f>
        <v>1</v>
      </c>
      <c r="S5698" t="b">
        <f>ISEVEN(J5698)</f>
        <v>0</v>
      </c>
    </row>
    <row r="5699" spans="1:19" x14ac:dyDescent="0.55000000000000004">
      <c r="A5699">
        <v>871.97069999999997</v>
      </c>
      <c r="B5699" t="s">
        <v>20</v>
      </c>
      <c r="C5699">
        <v>2</v>
      </c>
      <c r="D5699">
        <v>5</v>
      </c>
      <c r="E5699">
        <v>1</v>
      </c>
      <c r="F5699">
        <v>4</v>
      </c>
      <c r="G5699">
        <v>19</v>
      </c>
      <c r="H5699" t="s">
        <v>19</v>
      </c>
      <c r="I5699">
        <v>0</v>
      </c>
      <c r="J5699">
        <v>90</v>
      </c>
      <c r="K5699" t="s">
        <v>30</v>
      </c>
      <c r="L5699">
        <v>11</v>
      </c>
      <c r="M5699">
        <v>2</v>
      </c>
      <c r="N5699">
        <v>0</v>
      </c>
      <c r="O5699">
        <v>871.97069999999997</v>
      </c>
      <c r="P5699">
        <v>0</v>
      </c>
      <c r="Q5699">
        <f>D5699+20</f>
        <v>25</v>
      </c>
      <c r="R5699">
        <f>F5699</f>
        <v>4</v>
      </c>
      <c r="S5699" t="b">
        <f>ISEVEN(J5699)</f>
        <v>1</v>
      </c>
    </row>
    <row r="5700" spans="1:19" x14ac:dyDescent="0.55000000000000004">
      <c r="A5700">
        <v>958.21339999999998</v>
      </c>
      <c r="B5700" t="s">
        <v>20</v>
      </c>
      <c r="C5700">
        <v>2</v>
      </c>
      <c r="D5700">
        <v>2</v>
      </c>
      <c r="E5700">
        <v>2</v>
      </c>
      <c r="F5700">
        <v>10</v>
      </c>
      <c r="G5700">
        <v>19</v>
      </c>
      <c r="H5700" t="s">
        <v>19</v>
      </c>
      <c r="I5700">
        <v>0</v>
      </c>
      <c r="J5700">
        <v>91</v>
      </c>
      <c r="K5700" t="s">
        <v>30</v>
      </c>
      <c r="L5700">
        <v>11</v>
      </c>
      <c r="M5700">
        <v>1</v>
      </c>
      <c r="N5700">
        <v>0</v>
      </c>
      <c r="O5700">
        <v>958.21339999999998</v>
      </c>
      <c r="P5700">
        <v>0</v>
      </c>
      <c r="Q5700">
        <f>D5700+20</f>
        <v>22</v>
      </c>
      <c r="R5700">
        <f>F5700+20</f>
        <v>30</v>
      </c>
      <c r="S5700" t="b">
        <f>ISEVEN(J5700)</f>
        <v>0</v>
      </c>
    </row>
    <row r="5701" spans="1:19" x14ac:dyDescent="0.55000000000000004">
      <c r="A5701">
        <v>695.65110000000004</v>
      </c>
      <c r="B5701" t="s">
        <v>20</v>
      </c>
      <c r="C5701">
        <v>1</v>
      </c>
      <c r="D5701">
        <v>4</v>
      </c>
      <c r="E5701">
        <v>2</v>
      </c>
      <c r="F5701">
        <v>17</v>
      </c>
      <c r="G5701">
        <v>20</v>
      </c>
      <c r="H5701" t="s">
        <v>17</v>
      </c>
      <c r="I5701">
        <v>0</v>
      </c>
      <c r="J5701">
        <v>92</v>
      </c>
      <c r="K5701" t="s">
        <v>30</v>
      </c>
      <c r="L5701">
        <v>11</v>
      </c>
      <c r="M5701">
        <v>2</v>
      </c>
      <c r="N5701">
        <v>0</v>
      </c>
      <c r="O5701">
        <v>695.65110000000004</v>
      </c>
      <c r="P5701">
        <v>0</v>
      </c>
      <c r="Q5701">
        <f>D5701</f>
        <v>4</v>
      </c>
      <c r="R5701">
        <f>F5701+20</f>
        <v>37</v>
      </c>
      <c r="S5701" t="b">
        <f>ISEVEN(J5701)</f>
        <v>1</v>
      </c>
    </row>
    <row r="5702" spans="1:19" x14ac:dyDescent="0.55000000000000004">
      <c r="A5702">
        <v>804.83659999999998</v>
      </c>
      <c r="B5702" t="s">
        <v>20</v>
      </c>
      <c r="C5702">
        <v>1</v>
      </c>
      <c r="D5702">
        <v>8</v>
      </c>
      <c r="E5702">
        <v>2</v>
      </c>
      <c r="F5702">
        <v>13</v>
      </c>
      <c r="G5702">
        <v>20</v>
      </c>
      <c r="H5702" t="s">
        <v>17</v>
      </c>
      <c r="I5702">
        <v>0</v>
      </c>
      <c r="J5702">
        <v>93</v>
      </c>
      <c r="K5702" t="s">
        <v>30</v>
      </c>
      <c r="L5702">
        <v>11</v>
      </c>
      <c r="M5702">
        <v>2</v>
      </c>
      <c r="N5702">
        <v>0</v>
      </c>
      <c r="O5702">
        <v>804.83659999999998</v>
      </c>
      <c r="P5702">
        <v>0</v>
      </c>
      <c r="Q5702">
        <f>D5702</f>
        <v>8</v>
      </c>
      <c r="R5702">
        <f>F5702+20</f>
        <v>33</v>
      </c>
      <c r="S5702" t="b">
        <f>ISEVEN(J5702)</f>
        <v>0</v>
      </c>
    </row>
    <row r="5703" spans="1:19" x14ac:dyDescent="0.55000000000000004">
      <c r="A5703">
        <v>984.12210000000005</v>
      </c>
      <c r="B5703" t="s">
        <v>20</v>
      </c>
      <c r="C5703">
        <v>2</v>
      </c>
      <c r="D5703">
        <v>6</v>
      </c>
      <c r="E5703">
        <v>1</v>
      </c>
      <c r="F5703">
        <v>13</v>
      </c>
      <c r="G5703">
        <v>19</v>
      </c>
      <c r="H5703" t="s">
        <v>19</v>
      </c>
      <c r="I5703">
        <v>0</v>
      </c>
      <c r="J5703">
        <v>94</v>
      </c>
      <c r="K5703" t="s">
        <v>30</v>
      </c>
      <c r="L5703">
        <v>11</v>
      </c>
      <c r="M5703">
        <v>2</v>
      </c>
      <c r="N5703">
        <v>0</v>
      </c>
      <c r="O5703">
        <v>984.12210000000005</v>
      </c>
      <c r="P5703">
        <v>0</v>
      </c>
      <c r="Q5703">
        <f>D5703+20</f>
        <v>26</v>
      </c>
      <c r="R5703">
        <f>F5703</f>
        <v>13</v>
      </c>
      <c r="S5703" t="b">
        <f>ISEVEN(J5703)</f>
        <v>1</v>
      </c>
    </row>
    <row r="5704" spans="1:19" x14ac:dyDescent="0.55000000000000004">
      <c r="A5704">
        <v>875.98329999999999</v>
      </c>
      <c r="B5704" t="s">
        <v>20</v>
      </c>
      <c r="C5704">
        <v>1</v>
      </c>
      <c r="D5704">
        <v>14</v>
      </c>
      <c r="E5704">
        <v>2</v>
      </c>
      <c r="F5704">
        <v>15</v>
      </c>
      <c r="G5704">
        <v>20</v>
      </c>
      <c r="H5704" t="s">
        <v>17</v>
      </c>
      <c r="I5704">
        <v>0</v>
      </c>
      <c r="J5704">
        <v>95</v>
      </c>
      <c r="K5704" t="s">
        <v>30</v>
      </c>
      <c r="L5704">
        <v>11</v>
      </c>
      <c r="M5704">
        <v>2</v>
      </c>
      <c r="N5704">
        <v>0</v>
      </c>
      <c r="O5704">
        <v>875.98329999999999</v>
      </c>
      <c r="P5704">
        <v>0</v>
      </c>
      <c r="Q5704">
        <f>D5704</f>
        <v>14</v>
      </c>
      <c r="R5704">
        <f>F5704+20</f>
        <v>35</v>
      </c>
      <c r="S5704" t="b">
        <f>ISEVEN(J5704)</f>
        <v>0</v>
      </c>
    </row>
    <row r="5705" spans="1:19" x14ac:dyDescent="0.55000000000000004">
      <c r="A5705">
        <v>871.01829999999995</v>
      </c>
      <c r="B5705" t="s">
        <v>20</v>
      </c>
      <c r="C5705">
        <v>2</v>
      </c>
      <c r="D5705">
        <v>7</v>
      </c>
      <c r="E5705">
        <v>1</v>
      </c>
      <c r="F5705">
        <v>5</v>
      </c>
      <c r="G5705">
        <v>19</v>
      </c>
      <c r="H5705" t="s">
        <v>19</v>
      </c>
      <c r="I5705">
        <v>0</v>
      </c>
      <c r="J5705">
        <v>96</v>
      </c>
      <c r="K5705" t="s">
        <v>30</v>
      </c>
      <c r="L5705">
        <v>11</v>
      </c>
      <c r="M5705">
        <v>2</v>
      </c>
      <c r="N5705">
        <v>0</v>
      </c>
      <c r="O5705">
        <v>871.01829999999995</v>
      </c>
      <c r="P5705">
        <v>0</v>
      </c>
      <c r="Q5705">
        <f>D5705+20</f>
        <v>27</v>
      </c>
      <c r="R5705">
        <f>F5705</f>
        <v>5</v>
      </c>
      <c r="S5705" t="b">
        <f>ISEVEN(J5705)</f>
        <v>1</v>
      </c>
    </row>
    <row r="5706" spans="1:19" x14ac:dyDescent="0.55000000000000004">
      <c r="A5706">
        <v>916.96029999999996</v>
      </c>
      <c r="B5706" t="s">
        <v>20</v>
      </c>
      <c r="C5706">
        <v>1</v>
      </c>
      <c r="D5706">
        <v>8</v>
      </c>
      <c r="E5706">
        <v>2</v>
      </c>
      <c r="F5706">
        <v>20</v>
      </c>
      <c r="G5706">
        <v>20</v>
      </c>
      <c r="H5706" t="s">
        <v>17</v>
      </c>
      <c r="I5706">
        <v>0</v>
      </c>
      <c r="J5706">
        <v>97</v>
      </c>
      <c r="K5706" t="s">
        <v>30</v>
      </c>
      <c r="L5706">
        <v>11</v>
      </c>
      <c r="M5706">
        <v>2</v>
      </c>
      <c r="N5706">
        <v>0</v>
      </c>
      <c r="O5706">
        <v>916.96029999999996</v>
      </c>
      <c r="P5706">
        <v>0</v>
      </c>
      <c r="Q5706">
        <f>D5706</f>
        <v>8</v>
      </c>
      <c r="R5706">
        <f>F5706+20</f>
        <v>40</v>
      </c>
      <c r="S5706" t="b">
        <f>ISEVEN(J5706)</f>
        <v>0</v>
      </c>
    </row>
    <row r="5707" spans="1:19" x14ac:dyDescent="0.55000000000000004">
      <c r="A5707">
        <v>873.52300000000002</v>
      </c>
      <c r="B5707" t="s">
        <v>20</v>
      </c>
      <c r="C5707">
        <v>1</v>
      </c>
      <c r="D5707">
        <v>1</v>
      </c>
      <c r="E5707">
        <v>1</v>
      </c>
      <c r="F5707">
        <v>9</v>
      </c>
      <c r="G5707">
        <v>20</v>
      </c>
      <c r="H5707" t="s">
        <v>17</v>
      </c>
      <c r="I5707">
        <v>0</v>
      </c>
      <c r="J5707">
        <v>98</v>
      </c>
      <c r="K5707" t="s">
        <v>30</v>
      </c>
      <c r="L5707">
        <v>11</v>
      </c>
      <c r="M5707">
        <v>1</v>
      </c>
      <c r="N5707">
        <v>0</v>
      </c>
      <c r="O5707">
        <v>873.52300000000002</v>
      </c>
      <c r="P5707">
        <v>0</v>
      </c>
      <c r="Q5707">
        <f>D5707</f>
        <v>1</v>
      </c>
      <c r="R5707">
        <f>F5707</f>
        <v>9</v>
      </c>
      <c r="S5707" t="b">
        <f>ISEVEN(J5707)</f>
        <v>1</v>
      </c>
    </row>
    <row r="5708" spans="1:19" x14ac:dyDescent="0.55000000000000004">
      <c r="A5708">
        <v>865.29650000000004</v>
      </c>
      <c r="B5708" t="s">
        <v>20</v>
      </c>
      <c r="C5708">
        <v>2</v>
      </c>
      <c r="D5708">
        <v>1</v>
      </c>
      <c r="E5708">
        <v>1</v>
      </c>
      <c r="F5708">
        <v>18</v>
      </c>
      <c r="G5708">
        <v>19</v>
      </c>
      <c r="H5708" t="s">
        <v>19</v>
      </c>
      <c r="I5708">
        <v>0</v>
      </c>
      <c r="J5708">
        <v>99</v>
      </c>
      <c r="K5708" t="s">
        <v>30</v>
      </c>
      <c r="L5708">
        <v>11</v>
      </c>
      <c r="M5708">
        <v>2</v>
      </c>
      <c r="N5708">
        <v>0</v>
      </c>
      <c r="O5708">
        <v>865.29650000000004</v>
      </c>
      <c r="P5708">
        <v>0</v>
      </c>
      <c r="Q5708">
        <f>D5708+20</f>
        <v>21</v>
      </c>
      <c r="R5708">
        <f>F5708</f>
        <v>18</v>
      </c>
      <c r="S5708" t="b">
        <f>ISEVEN(J5708)</f>
        <v>0</v>
      </c>
    </row>
    <row r="5709" spans="1:19" x14ac:dyDescent="0.55000000000000004">
      <c r="A5709">
        <v>755.08019999999999</v>
      </c>
      <c r="B5709" t="s">
        <v>20</v>
      </c>
      <c r="C5709">
        <v>2</v>
      </c>
      <c r="D5709">
        <v>10</v>
      </c>
      <c r="E5709">
        <v>2</v>
      </c>
      <c r="F5709">
        <v>10</v>
      </c>
      <c r="G5709">
        <v>19</v>
      </c>
      <c r="H5709" t="s">
        <v>19</v>
      </c>
      <c r="I5709">
        <v>0</v>
      </c>
      <c r="J5709">
        <v>100</v>
      </c>
      <c r="K5709" t="s">
        <v>30</v>
      </c>
      <c r="L5709">
        <v>11</v>
      </c>
      <c r="M5709">
        <v>1</v>
      </c>
      <c r="N5709">
        <v>0</v>
      </c>
      <c r="O5709">
        <v>755.08019999999999</v>
      </c>
      <c r="P5709">
        <v>0</v>
      </c>
      <c r="Q5709">
        <f>D5709+20</f>
        <v>30</v>
      </c>
      <c r="R5709">
        <f>F5709+20</f>
        <v>30</v>
      </c>
      <c r="S5709" t="b">
        <f>ISEVEN(J5709)</f>
        <v>1</v>
      </c>
    </row>
    <row r="5710" spans="1:19" x14ac:dyDescent="0.55000000000000004">
      <c r="A5710">
        <v>658.35789999999997</v>
      </c>
      <c r="B5710" t="s">
        <v>20</v>
      </c>
      <c r="C5710">
        <v>1</v>
      </c>
      <c r="D5710">
        <v>10</v>
      </c>
      <c r="E5710">
        <v>1</v>
      </c>
      <c r="F5710">
        <v>15</v>
      </c>
      <c r="G5710">
        <v>20</v>
      </c>
      <c r="H5710" t="s">
        <v>17</v>
      </c>
      <c r="I5710">
        <v>0</v>
      </c>
      <c r="J5710">
        <v>101</v>
      </c>
      <c r="K5710" t="s">
        <v>30</v>
      </c>
      <c r="L5710">
        <v>11</v>
      </c>
      <c r="M5710">
        <v>1</v>
      </c>
      <c r="N5710">
        <v>0</v>
      </c>
      <c r="O5710">
        <v>658.35789999999997</v>
      </c>
      <c r="P5710">
        <v>0</v>
      </c>
      <c r="Q5710">
        <f>D5710</f>
        <v>10</v>
      </c>
      <c r="R5710">
        <f>F5710</f>
        <v>15</v>
      </c>
      <c r="S5710" t="b">
        <f>ISEVEN(J5710)</f>
        <v>0</v>
      </c>
    </row>
    <row r="5711" spans="1:19" x14ac:dyDescent="0.55000000000000004">
      <c r="A5711">
        <v>1047.3263999999999</v>
      </c>
      <c r="B5711" t="s">
        <v>20</v>
      </c>
      <c r="C5711">
        <v>2</v>
      </c>
      <c r="D5711">
        <v>10</v>
      </c>
      <c r="E5711">
        <v>1</v>
      </c>
      <c r="F5711">
        <v>14</v>
      </c>
      <c r="G5711">
        <v>19</v>
      </c>
      <c r="H5711" t="s">
        <v>19</v>
      </c>
      <c r="I5711">
        <v>0</v>
      </c>
      <c r="J5711">
        <v>102</v>
      </c>
      <c r="K5711" t="s">
        <v>30</v>
      </c>
      <c r="L5711">
        <v>11</v>
      </c>
      <c r="M5711">
        <v>2</v>
      </c>
      <c r="N5711">
        <v>0</v>
      </c>
      <c r="O5711">
        <v>1047.3263999999999</v>
      </c>
      <c r="P5711">
        <v>0</v>
      </c>
      <c r="Q5711">
        <f>D5711+20</f>
        <v>30</v>
      </c>
      <c r="R5711">
        <f>F5711</f>
        <v>14</v>
      </c>
      <c r="S5711" t="b">
        <f>ISEVEN(J5711)</f>
        <v>1</v>
      </c>
    </row>
    <row r="5712" spans="1:19" x14ac:dyDescent="0.55000000000000004">
      <c r="A5712">
        <v>694.32640000000004</v>
      </c>
      <c r="B5712" t="s">
        <v>20</v>
      </c>
      <c r="C5712">
        <v>2</v>
      </c>
      <c r="D5712">
        <v>6</v>
      </c>
      <c r="E5712">
        <v>1</v>
      </c>
      <c r="F5712">
        <v>7</v>
      </c>
      <c r="G5712">
        <v>19</v>
      </c>
      <c r="H5712" t="s">
        <v>19</v>
      </c>
      <c r="I5712">
        <v>0</v>
      </c>
      <c r="J5712">
        <v>103</v>
      </c>
      <c r="K5712" t="s">
        <v>30</v>
      </c>
      <c r="L5712">
        <v>11</v>
      </c>
      <c r="M5712">
        <v>2</v>
      </c>
      <c r="N5712">
        <v>0</v>
      </c>
      <c r="O5712">
        <v>694.32640000000004</v>
      </c>
      <c r="P5712">
        <v>0</v>
      </c>
      <c r="Q5712">
        <f>D5712+20</f>
        <v>26</v>
      </c>
      <c r="R5712">
        <f>F5712</f>
        <v>7</v>
      </c>
      <c r="S5712" t="b">
        <f>ISEVEN(J5712)</f>
        <v>0</v>
      </c>
    </row>
    <row r="5713" spans="1:19" x14ac:dyDescent="0.55000000000000004">
      <c r="A5713">
        <v>895.02880000000005</v>
      </c>
      <c r="B5713" t="s">
        <v>20</v>
      </c>
      <c r="C5713">
        <v>1</v>
      </c>
      <c r="D5713">
        <v>19</v>
      </c>
      <c r="E5713">
        <v>1</v>
      </c>
      <c r="F5713">
        <v>13</v>
      </c>
      <c r="G5713">
        <v>20</v>
      </c>
      <c r="H5713" t="s">
        <v>17</v>
      </c>
      <c r="I5713">
        <v>0</v>
      </c>
      <c r="J5713">
        <v>104</v>
      </c>
      <c r="K5713" t="s">
        <v>30</v>
      </c>
      <c r="L5713">
        <v>11</v>
      </c>
      <c r="M5713">
        <v>1</v>
      </c>
      <c r="N5713">
        <v>0</v>
      </c>
      <c r="O5713">
        <v>895.02880000000005</v>
      </c>
      <c r="P5713">
        <v>0</v>
      </c>
      <c r="Q5713">
        <f>D5713</f>
        <v>19</v>
      </c>
      <c r="R5713">
        <f>F5713</f>
        <v>13</v>
      </c>
      <c r="S5713" t="b">
        <f>ISEVEN(J5713)</f>
        <v>1</v>
      </c>
    </row>
    <row r="5714" spans="1:19" x14ac:dyDescent="0.55000000000000004">
      <c r="A5714">
        <v>745.94399999999996</v>
      </c>
      <c r="B5714" t="s">
        <v>20</v>
      </c>
      <c r="C5714">
        <v>2</v>
      </c>
      <c r="D5714">
        <v>18</v>
      </c>
      <c r="E5714">
        <v>1</v>
      </c>
      <c r="F5714">
        <v>15</v>
      </c>
      <c r="G5714">
        <v>19</v>
      </c>
      <c r="H5714" t="s">
        <v>19</v>
      </c>
      <c r="I5714">
        <v>0</v>
      </c>
      <c r="J5714">
        <v>105</v>
      </c>
      <c r="K5714" t="s">
        <v>30</v>
      </c>
      <c r="L5714">
        <v>11</v>
      </c>
      <c r="M5714">
        <v>2</v>
      </c>
      <c r="N5714">
        <v>0</v>
      </c>
      <c r="O5714">
        <v>745.94399999999996</v>
      </c>
      <c r="P5714">
        <v>0</v>
      </c>
      <c r="Q5714">
        <f>D5714+20</f>
        <v>38</v>
      </c>
      <c r="R5714">
        <f>F5714</f>
        <v>15</v>
      </c>
      <c r="S5714" t="b">
        <f>ISEVEN(J5714)</f>
        <v>0</v>
      </c>
    </row>
    <row r="5715" spans="1:19" x14ac:dyDescent="0.55000000000000004">
      <c r="A5715">
        <v>746.83140000000003</v>
      </c>
      <c r="B5715" t="s">
        <v>20</v>
      </c>
      <c r="C5715">
        <v>1</v>
      </c>
      <c r="D5715">
        <v>19</v>
      </c>
      <c r="E5715">
        <v>1</v>
      </c>
      <c r="F5715">
        <v>14</v>
      </c>
      <c r="G5715">
        <v>20</v>
      </c>
      <c r="H5715" t="s">
        <v>17</v>
      </c>
      <c r="I5715">
        <v>0</v>
      </c>
      <c r="J5715">
        <v>106</v>
      </c>
      <c r="K5715" t="s">
        <v>30</v>
      </c>
      <c r="L5715">
        <v>11</v>
      </c>
      <c r="M5715">
        <v>1</v>
      </c>
      <c r="N5715">
        <v>0</v>
      </c>
      <c r="O5715">
        <v>746.83140000000003</v>
      </c>
      <c r="P5715">
        <v>0</v>
      </c>
      <c r="Q5715">
        <f>D5715</f>
        <v>19</v>
      </c>
      <c r="R5715">
        <f>F5715</f>
        <v>14</v>
      </c>
      <c r="S5715" t="b">
        <f>ISEVEN(J5715)</f>
        <v>1</v>
      </c>
    </row>
    <row r="5716" spans="1:19" x14ac:dyDescent="0.55000000000000004">
      <c r="A5716">
        <v>1059.3945000000001</v>
      </c>
      <c r="B5716" t="s">
        <v>20</v>
      </c>
      <c r="C5716">
        <v>2</v>
      </c>
      <c r="D5716">
        <v>19</v>
      </c>
      <c r="E5716">
        <v>1</v>
      </c>
      <c r="F5716">
        <v>11</v>
      </c>
      <c r="G5716">
        <v>19</v>
      </c>
      <c r="H5716" t="s">
        <v>19</v>
      </c>
      <c r="I5716">
        <v>0</v>
      </c>
      <c r="J5716">
        <v>108</v>
      </c>
      <c r="K5716" t="s">
        <v>30</v>
      </c>
      <c r="L5716">
        <v>11</v>
      </c>
      <c r="M5716">
        <v>2</v>
      </c>
      <c r="N5716">
        <v>0</v>
      </c>
      <c r="O5716">
        <v>1059.3945000000001</v>
      </c>
      <c r="P5716">
        <v>0</v>
      </c>
      <c r="Q5716">
        <f>D5716+20</f>
        <v>39</v>
      </c>
      <c r="R5716">
        <f>F5716</f>
        <v>11</v>
      </c>
      <c r="S5716" t="b">
        <f>ISEVEN(J5716)</f>
        <v>1</v>
      </c>
    </row>
    <row r="5717" spans="1:19" x14ac:dyDescent="0.55000000000000004">
      <c r="A5717">
        <v>876.5566</v>
      </c>
      <c r="B5717" t="s">
        <v>20</v>
      </c>
      <c r="C5717">
        <v>2</v>
      </c>
      <c r="D5717">
        <v>16</v>
      </c>
      <c r="E5717">
        <v>1</v>
      </c>
      <c r="F5717">
        <v>15</v>
      </c>
      <c r="G5717">
        <v>19</v>
      </c>
      <c r="H5717" t="s">
        <v>19</v>
      </c>
      <c r="I5717">
        <v>0</v>
      </c>
      <c r="J5717">
        <v>110</v>
      </c>
      <c r="K5717" t="s">
        <v>30</v>
      </c>
      <c r="L5717">
        <v>11</v>
      </c>
      <c r="M5717">
        <v>2</v>
      </c>
      <c r="N5717">
        <v>0</v>
      </c>
      <c r="O5717">
        <v>876.5566</v>
      </c>
      <c r="P5717">
        <v>0</v>
      </c>
      <c r="Q5717">
        <f>D5717+20</f>
        <v>36</v>
      </c>
      <c r="R5717">
        <f>F5717</f>
        <v>15</v>
      </c>
      <c r="S5717" t="b">
        <f>ISEVEN(J5717)</f>
        <v>1</v>
      </c>
    </row>
    <row r="5718" spans="1:19" x14ac:dyDescent="0.55000000000000004">
      <c r="A5718">
        <v>755.33680000000004</v>
      </c>
      <c r="B5718" t="s">
        <v>20</v>
      </c>
      <c r="C5718">
        <v>1</v>
      </c>
      <c r="D5718">
        <v>10</v>
      </c>
      <c r="E5718">
        <v>1</v>
      </c>
      <c r="F5718">
        <v>16</v>
      </c>
      <c r="G5718">
        <v>20</v>
      </c>
      <c r="H5718" t="s">
        <v>17</v>
      </c>
      <c r="I5718">
        <v>0</v>
      </c>
      <c r="J5718">
        <v>111</v>
      </c>
      <c r="K5718" t="s">
        <v>30</v>
      </c>
      <c r="L5718">
        <v>11</v>
      </c>
      <c r="M5718">
        <v>1</v>
      </c>
      <c r="N5718">
        <v>0</v>
      </c>
      <c r="O5718">
        <v>755.33680000000004</v>
      </c>
      <c r="P5718">
        <v>0</v>
      </c>
      <c r="Q5718">
        <f>D5718</f>
        <v>10</v>
      </c>
      <c r="R5718">
        <f>F5718</f>
        <v>16</v>
      </c>
      <c r="S5718" t="b">
        <f>ISEVEN(J5718)</f>
        <v>0</v>
      </c>
    </row>
    <row r="5719" spans="1:19" x14ac:dyDescent="0.55000000000000004">
      <c r="A5719">
        <v>792.6087</v>
      </c>
      <c r="B5719" t="s">
        <v>20</v>
      </c>
      <c r="C5719">
        <v>1</v>
      </c>
      <c r="D5719">
        <v>2</v>
      </c>
      <c r="E5719">
        <v>2</v>
      </c>
      <c r="F5719">
        <v>13</v>
      </c>
      <c r="G5719">
        <v>20</v>
      </c>
      <c r="H5719" t="s">
        <v>17</v>
      </c>
      <c r="I5719">
        <v>0</v>
      </c>
      <c r="J5719">
        <v>112</v>
      </c>
      <c r="K5719" t="s">
        <v>30</v>
      </c>
      <c r="L5719">
        <v>11</v>
      </c>
      <c r="M5719">
        <v>2</v>
      </c>
      <c r="N5719">
        <v>0</v>
      </c>
      <c r="O5719">
        <v>792.6087</v>
      </c>
      <c r="P5719">
        <v>0</v>
      </c>
      <c r="Q5719">
        <f>D5719</f>
        <v>2</v>
      </c>
      <c r="R5719">
        <f>F5719+20</f>
        <v>33</v>
      </c>
      <c r="S5719" t="b">
        <f>ISEVEN(J5719)</f>
        <v>1</v>
      </c>
    </row>
    <row r="5720" spans="1:19" x14ac:dyDescent="0.55000000000000004">
      <c r="A5720">
        <v>918.12540000000001</v>
      </c>
      <c r="B5720" t="s">
        <v>20</v>
      </c>
      <c r="C5720">
        <v>1</v>
      </c>
      <c r="D5720">
        <v>11</v>
      </c>
      <c r="E5720">
        <v>1</v>
      </c>
      <c r="F5720">
        <v>20</v>
      </c>
      <c r="G5720">
        <v>20</v>
      </c>
      <c r="H5720" t="s">
        <v>17</v>
      </c>
      <c r="I5720">
        <v>0</v>
      </c>
      <c r="J5720">
        <v>113</v>
      </c>
      <c r="K5720" t="s">
        <v>30</v>
      </c>
      <c r="L5720">
        <v>11</v>
      </c>
      <c r="M5720">
        <v>1</v>
      </c>
      <c r="N5720">
        <v>0</v>
      </c>
      <c r="O5720">
        <v>918.12540000000001</v>
      </c>
      <c r="P5720">
        <v>0</v>
      </c>
      <c r="Q5720">
        <f>D5720</f>
        <v>11</v>
      </c>
      <c r="R5720">
        <f>F5720</f>
        <v>20</v>
      </c>
      <c r="S5720" t="b">
        <f>ISEVEN(J5720)</f>
        <v>0</v>
      </c>
    </row>
    <row r="5721" spans="1:19" x14ac:dyDescent="0.55000000000000004">
      <c r="A5721">
        <v>956.44309999999996</v>
      </c>
      <c r="B5721" t="s">
        <v>20</v>
      </c>
      <c r="C5721">
        <v>1</v>
      </c>
      <c r="D5721">
        <v>14</v>
      </c>
      <c r="E5721">
        <v>2</v>
      </c>
      <c r="F5721">
        <v>4</v>
      </c>
      <c r="G5721">
        <v>20</v>
      </c>
      <c r="H5721" t="s">
        <v>17</v>
      </c>
      <c r="I5721">
        <v>0</v>
      </c>
      <c r="J5721">
        <v>114</v>
      </c>
      <c r="K5721" t="s">
        <v>30</v>
      </c>
      <c r="L5721">
        <v>11</v>
      </c>
      <c r="M5721">
        <v>2</v>
      </c>
      <c r="N5721">
        <v>0</v>
      </c>
      <c r="O5721">
        <v>956.44309999999996</v>
      </c>
      <c r="P5721">
        <v>0</v>
      </c>
      <c r="Q5721">
        <f>D5721</f>
        <v>14</v>
      </c>
      <c r="R5721">
        <f>F5721+20</f>
        <v>24</v>
      </c>
      <c r="S5721" t="b">
        <f>ISEVEN(J5721)</f>
        <v>1</v>
      </c>
    </row>
    <row r="5722" spans="1:19" x14ac:dyDescent="0.55000000000000004">
      <c r="A5722">
        <v>910.82820000000004</v>
      </c>
      <c r="B5722" t="s">
        <v>20</v>
      </c>
      <c r="C5722">
        <v>2</v>
      </c>
      <c r="D5722">
        <v>17</v>
      </c>
      <c r="E5722">
        <v>2</v>
      </c>
      <c r="F5722">
        <v>19</v>
      </c>
      <c r="G5722">
        <v>19</v>
      </c>
      <c r="H5722" t="s">
        <v>19</v>
      </c>
      <c r="I5722">
        <v>0</v>
      </c>
      <c r="J5722">
        <v>115</v>
      </c>
      <c r="K5722" t="s">
        <v>30</v>
      </c>
      <c r="L5722">
        <v>11</v>
      </c>
      <c r="M5722">
        <v>1</v>
      </c>
      <c r="N5722">
        <v>0</v>
      </c>
      <c r="O5722">
        <v>910.82820000000004</v>
      </c>
      <c r="P5722">
        <v>0</v>
      </c>
      <c r="Q5722">
        <f>D5722+20</f>
        <v>37</v>
      </c>
      <c r="R5722">
        <f>F5722+20</f>
        <v>39</v>
      </c>
      <c r="S5722" t="b">
        <f>ISEVEN(J5722)</f>
        <v>0</v>
      </c>
    </row>
    <row r="5723" spans="1:19" x14ac:dyDescent="0.55000000000000004">
      <c r="A5723">
        <v>777.28570000000002</v>
      </c>
      <c r="B5723" t="s">
        <v>20</v>
      </c>
      <c r="C5723">
        <v>2</v>
      </c>
      <c r="D5723">
        <v>5</v>
      </c>
      <c r="E5723">
        <v>2</v>
      </c>
      <c r="F5723">
        <v>1</v>
      </c>
      <c r="G5723">
        <v>19</v>
      </c>
      <c r="H5723" t="s">
        <v>19</v>
      </c>
      <c r="I5723">
        <v>0</v>
      </c>
      <c r="J5723">
        <v>116</v>
      </c>
      <c r="K5723" t="s">
        <v>30</v>
      </c>
      <c r="L5723">
        <v>11</v>
      </c>
      <c r="M5723">
        <v>1</v>
      </c>
      <c r="N5723">
        <v>0</v>
      </c>
      <c r="O5723">
        <v>777.28570000000002</v>
      </c>
      <c r="P5723">
        <v>0</v>
      </c>
      <c r="Q5723">
        <f>D5723+20</f>
        <v>25</v>
      </c>
      <c r="R5723">
        <f>F5723+20</f>
        <v>21</v>
      </c>
      <c r="S5723" t="b">
        <f>ISEVEN(J5723)</f>
        <v>1</v>
      </c>
    </row>
    <row r="5724" spans="1:19" x14ac:dyDescent="0.55000000000000004">
      <c r="A5724">
        <v>864.1354</v>
      </c>
      <c r="B5724" t="s">
        <v>20</v>
      </c>
      <c r="C5724">
        <v>1</v>
      </c>
      <c r="D5724">
        <v>17</v>
      </c>
      <c r="E5724">
        <v>1</v>
      </c>
      <c r="F5724">
        <v>2</v>
      </c>
      <c r="G5724">
        <v>20</v>
      </c>
      <c r="H5724" t="s">
        <v>17</v>
      </c>
      <c r="I5724">
        <v>0</v>
      </c>
      <c r="J5724">
        <v>117</v>
      </c>
      <c r="K5724" t="s">
        <v>30</v>
      </c>
      <c r="L5724">
        <v>11</v>
      </c>
      <c r="M5724">
        <v>1</v>
      </c>
      <c r="N5724">
        <v>0</v>
      </c>
      <c r="O5724">
        <v>864.1354</v>
      </c>
      <c r="P5724">
        <v>0</v>
      </c>
      <c r="Q5724">
        <f>D5724</f>
        <v>17</v>
      </c>
      <c r="R5724">
        <f>F5724</f>
        <v>2</v>
      </c>
      <c r="S5724" t="b">
        <f>ISEVEN(J5724)</f>
        <v>0</v>
      </c>
    </row>
    <row r="5725" spans="1:19" x14ac:dyDescent="0.55000000000000004">
      <c r="A5725">
        <v>690.59220000000005</v>
      </c>
      <c r="B5725" t="s">
        <v>20</v>
      </c>
      <c r="C5725">
        <v>2</v>
      </c>
      <c r="D5725">
        <v>19</v>
      </c>
      <c r="E5725">
        <v>2</v>
      </c>
      <c r="F5725">
        <v>5</v>
      </c>
      <c r="G5725">
        <v>19</v>
      </c>
      <c r="H5725" t="s">
        <v>19</v>
      </c>
      <c r="I5725">
        <v>0</v>
      </c>
      <c r="J5725">
        <v>118</v>
      </c>
      <c r="K5725" t="s">
        <v>30</v>
      </c>
      <c r="L5725">
        <v>11</v>
      </c>
      <c r="M5725">
        <v>1</v>
      </c>
      <c r="N5725">
        <v>0</v>
      </c>
      <c r="O5725">
        <v>690.59220000000005</v>
      </c>
      <c r="P5725">
        <v>0</v>
      </c>
      <c r="Q5725">
        <f>D5725+20</f>
        <v>39</v>
      </c>
      <c r="R5725">
        <f>F5725+20</f>
        <v>25</v>
      </c>
      <c r="S5725" t="b">
        <f>ISEVEN(J5725)</f>
        <v>1</v>
      </c>
    </row>
    <row r="5726" spans="1:19" x14ac:dyDescent="0.55000000000000004">
      <c r="A5726">
        <v>947.5308</v>
      </c>
      <c r="B5726" t="s">
        <v>20</v>
      </c>
      <c r="C5726">
        <v>2</v>
      </c>
      <c r="D5726">
        <v>11</v>
      </c>
      <c r="E5726">
        <v>1</v>
      </c>
      <c r="F5726">
        <v>4</v>
      </c>
      <c r="G5726">
        <v>19</v>
      </c>
      <c r="H5726" t="s">
        <v>19</v>
      </c>
      <c r="I5726">
        <v>0</v>
      </c>
      <c r="J5726">
        <v>119</v>
      </c>
      <c r="K5726" t="s">
        <v>30</v>
      </c>
      <c r="L5726">
        <v>11</v>
      </c>
      <c r="M5726">
        <v>2</v>
      </c>
      <c r="N5726">
        <v>0</v>
      </c>
      <c r="O5726">
        <v>947.5308</v>
      </c>
      <c r="P5726">
        <v>0</v>
      </c>
      <c r="Q5726">
        <f>D5726+20</f>
        <v>31</v>
      </c>
      <c r="R5726">
        <f>F5726</f>
        <v>4</v>
      </c>
      <c r="S5726" t="b">
        <f>ISEVEN(J5726)</f>
        <v>0</v>
      </c>
    </row>
    <row r="5727" spans="1:19" x14ac:dyDescent="0.55000000000000004">
      <c r="A5727">
        <v>736.21280000000002</v>
      </c>
      <c r="B5727" t="s">
        <v>20</v>
      </c>
      <c r="C5727">
        <v>1</v>
      </c>
      <c r="D5727">
        <v>8</v>
      </c>
      <c r="E5727">
        <v>2</v>
      </c>
      <c r="F5727">
        <v>2</v>
      </c>
      <c r="G5727">
        <v>20</v>
      </c>
      <c r="H5727" t="s">
        <v>17</v>
      </c>
      <c r="I5727">
        <v>0</v>
      </c>
      <c r="J5727">
        <v>120</v>
      </c>
      <c r="K5727" t="s">
        <v>30</v>
      </c>
      <c r="L5727">
        <v>11</v>
      </c>
      <c r="M5727">
        <v>2</v>
      </c>
      <c r="N5727">
        <v>0</v>
      </c>
      <c r="O5727">
        <v>736.21280000000002</v>
      </c>
      <c r="P5727">
        <v>0</v>
      </c>
      <c r="Q5727">
        <f>D5727</f>
        <v>8</v>
      </c>
      <c r="R5727">
        <f>F5727+20</f>
        <v>22</v>
      </c>
      <c r="S5727" t="b">
        <f>ISEVEN(J5727)</f>
        <v>1</v>
      </c>
    </row>
    <row r="5728" spans="1:19" x14ac:dyDescent="0.55000000000000004">
      <c r="A5728">
        <v>729.11760000000004</v>
      </c>
      <c r="B5728" t="s">
        <v>20</v>
      </c>
      <c r="C5728">
        <v>1</v>
      </c>
      <c r="D5728">
        <v>12</v>
      </c>
      <c r="E5728">
        <v>1</v>
      </c>
      <c r="F5728">
        <v>5</v>
      </c>
      <c r="G5728">
        <v>20</v>
      </c>
      <c r="H5728" t="s">
        <v>17</v>
      </c>
      <c r="I5728">
        <v>0</v>
      </c>
      <c r="J5728">
        <v>121</v>
      </c>
      <c r="K5728" t="s">
        <v>30</v>
      </c>
      <c r="L5728">
        <v>11</v>
      </c>
      <c r="M5728">
        <v>1</v>
      </c>
      <c r="N5728">
        <v>0</v>
      </c>
      <c r="O5728">
        <v>729.11760000000004</v>
      </c>
      <c r="P5728">
        <v>0</v>
      </c>
      <c r="Q5728">
        <f>D5728</f>
        <v>12</v>
      </c>
      <c r="R5728">
        <f>F5728</f>
        <v>5</v>
      </c>
      <c r="S5728" t="b">
        <f>ISEVEN(J5728)</f>
        <v>0</v>
      </c>
    </row>
    <row r="5729" spans="1:19" x14ac:dyDescent="0.55000000000000004">
      <c r="A5729">
        <v>720.95500000000004</v>
      </c>
      <c r="B5729" t="s">
        <v>20</v>
      </c>
      <c r="C5729">
        <v>1</v>
      </c>
      <c r="D5729">
        <v>12</v>
      </c>
      <c r="E5729">
        <v>2</v>
      </c>
      <c r="F5729">
        <v>16</v>
      </c>
      <c r="G5729">
        <v>20</v>
      </c>
      <c r="H5729" t="s">
        <v>17</v>
      </c>
      <c r="I5729">
        <v>0</v>
      </c>
      <c r="J5729">
        <v>123</v>
      </c>
      <c r="K5729" t="s">
        <v>30</v>
      </c>
      <c r="L5729">
        <v>11</v>
      </c>
      <c r="M5729">
        <v>2</v>
      </c>
      <c r="N5729">
        <v>0</v>
      </c>
      <c r="O5729">
        <v>720.95500000000004</v>
      </c>
      <c r="P5729">
        <v>0</v>
      </c>
      <c r="Q5729">
        <f>D5729</f>
        <v>12</v>
      </c>
      <c r="R5729">
        <f>F5729+20</f>
        <v>36</v>
      </c>
      <c r="S5729" t="b">
        <f>ISEVEN(J5729)</f>
        <v>0</v>
      </c>
    </row>
    <row r="5730" spans="1:19" x14ac:dyDescent="0.55000000000000004">
      <c r="A5730">
        <v>751.47360000000003</v>
      </c>
      <c r="B5730" t="s">
        <v>20</v>
      </c>
      <c r="C5730">
        <v>2</v>
      </c>
      <c r="D5730">
        <v>17</v>
      </c>
      <c r="E5730">
        <v>1</v>
      </c>
      <c r="F5730">
        <v>20</v>
      </c>
      <c r="G5730">
        <v>19</v>
      </c>
      <c r="H5730" t="s">
        <v>19</v>
      </c>
      <c r="I5730">
        <v>0</v>
      </c>
      <c r="J5730">
        <v>124</v>
      </c>
      <c r="K5730" t="s">
        <v>30</v>
      </c>
      <c r="L5730">
        <v>11</v>
      </c>
      <c r="M5730">
        <v>2</v>
      </c>
      <c r="N5730">
        <v>0</v>
      </c>
      <c r="O5730">
        <v>751.47360000000003</v>
      </c>
      <c r="P5730">
        <v>0</v>
      </c>
      <c r="Q5730">
        <f>D5730+20</f>
        <v>37</v>
      </c>
      <c r="R5730">
        <f>F5730</f>
        <v>20</v>
      </c>
      <c r="S5730" t="b">
        <f>ISEVEN(J5730)</f>
        <v>1</v>
      </c>
    </row>
    <row r="5731" spans="1:19" x14ac:dyDescent="0.55000000000000004">
      <c r="A5731">
        <v>972.92430000000002</v>
      </c>
      <c r="B5731" t="s">
        <v>20</v>
      </c>
      <c r="C5731">
        <v>1</v>
      </c>
      <c r="D5731">
        <v>8</v>
      </c>
      <c r="E5731">
        <v>2</v>
      </c>
      <c r="F5731">
        <v>6</v>
      </c>
      <c r="G5731">
        <v>20</v>
      </c>
      <c r="H5731" t="s">
        <v>17</v>
      </c>
      <c r="I5731">
        <v>0</v>
      </c>
      <c r="J5731">
        <v>125</v>
      </c>
      <c r="K5731" t="s">
        <v>30</v>
      </c>
      <c r="L5731">
        <v>11</v>
      </c>
      <c r="M5731">
        <v>2</v>
      </c>
      <c r="N5731">
        <v>0</v>
      </c>
      <c r="O5731">
        <v>972.92430000000002</v>
      </c>
      <c r="P5731">
        <v>0</v>
      </c>
      <c r="Q5731">
        <f>D5731</f>
        <v>8</v>
      </c>
      <c r="R5731">
        <f>F5731+20</f>
        <v>26</v>
      </c>
      <c r="S5731" t="b">
        <f>ISEVEN(J5731)</f>
        <v>0</v>
      </c>
    </row>
    <row r="5732" spans="1:19" x14ac:dyDescent="0.55000000000000004">
      <c r="A5732">
        <v>721.82219999999995</v>
      </c>
      <c r="B5732" t="s">
        <v>20</v>
      </c>
      <c r="C5732">
        <v>2</v>
      </c>
      <c r="D5732">
        <v>5</v>
      </c>
      <c r="E5732">
        <v>2</v>
      </c>
      <c r="F5732">
        <v>6</v>
      </c>
      <c r="G5732">
        <v>19</v>
      </c>
      <c r="H5732" t="s">
        <v>19</v>
      </c>
      <c r="I5732">
        <v>0</v>
      </c>
      <c r="J5732">
        <v>126</v>
      </c>
      <c r="K5732" t="s">
        <v>30</v>
      </c>
      <c r="L5732">
        <v>11</v>
      </c>
      <c r="M5732">
        <v>1</v>
      </c>
      <c r="N5732">
        <v>0</v>
      </c>
      <c r="O5732">
        <v>721.82219999999995</v>
      </c>
      <c r="P5732">
        <v>0</v>
      </c>
      <c r="Q5732">
        <f>D5732+20</f>
        <v>25</v>
      </c>
      <c r="R5732">
        <f>F5732+20</f>
        <v>26</v>
      </c>
      <c r="S5732" t="b">
        <f>ISEVEN(J5732)</f>
        <v>1</v>
      </c>
    </row>
    <row r="5733" spans="1:19" x14ac:dyDescent="0.55000000000000004">
      <c r="A5733">
        <v>711.85739999999998</v>
      </c>
      <c r="B5733" t="s">
        <v>20</v>
      </c>
      <c r="C5733">
        <v>1</v>
      </c>
      <c r="D5733">
        <v>4</v>
      </c>
      <c r="E5733">
        <v>1</v>
      </c>
      <c r="F5733">
        <v>19</v>
      </c>
      <c r="G5733">
        <v>20</v>
      </c>
      <c r="H5733" t="s">
        <v>17</v>
      </c>
      <c r="I5733">
        <v>0</v>
      </c>
      <c r="J5733">
        <v>127</v>
      </c>
      <c r="K5733" t="s">
        <v>30</v>
      </c>
      <c r="L5733">
        <v>11</v>
      </c>
      <c r="M5733">
        <v>1</v>
      </c>
      <c r="N5733">
        <v>0</v>
      </c>
      <c r="O5733">
        <v>711.85739999999998</v>
      </c>
      <c r="P5733">
        <v>0</v>
      </c>
      <c r="Q5733">
        <f>D5733</f>
        <v>4</v>
      </c>
      <c r="R5733">
        <f>F5733</f>
        <v>19</v>
      </c>
      <c r="S5733" t="b">
        <f>ISEVEN(J5733)</f>
        <v>0</v>
      </c>
    </row>
    <row r="5734" spans="1:19" x14ac:dyDescent="0.55000000000000004">
      <c r="A5734">
        <v>999.96699999999998</v>
      </c>
      <c r="B5734" t="s">
        <v>20</v>
      </c>
      <c r="C5734">
        <v>1</v>
      </c>
      <c r="D5734">
        <v>15</v>
      </c>
      <c r="E5734">
        <v>1</v>
      </c>
      <c r="F5734">
        <v>8</v>
      </c>
      <c r="G5734">
        <v>20</v>
      </c>
      <c r="H5734" t="s">
        <v>17</v>
      </c>
      <c r="I5734">
        <v>0</v>
      </c>
      <c r="J5734">
        <v>128</v>
      </c>
      <c r="K5734" t="s">
        <v>30</v>
      </c>
      <c r="L5734">
        <v>11</v>
      </c>
      <c r="M5734">
        <v>1</v>
      </c>
      <c r="N5734">
        <v>0</v>
      </c>
      <c r="O5734">
        <v>999.96699999999998</v>
      </c>
      <c r="P5734">
        <v>0</v>
      </c>
      <c r="Q5734">
        <f>D5734</f>
        <v>15</v>
      </c>
      <c r="R5734">
        <f>F5734</f>
        <v>8</v>
      </c>
      <c r="S5734" t="b">
        <f>ISEVEN(J5734)</f>
        <v>1</v>
      </c>
    </row>
    <row r="5735" spans="1:19" x14ac:dyDescent="0.55000000000000004">
      <c r="A5735">
        <v>906.04750000000001</v>
      </c>
      <c r="B5735" t="s">
        <v>20</v>
      </c>
      <c r="C5735">
        <v>2</v>
      </c>
      <c r="D5735">
        <v>7</v>
      </c>
      <c r="E5735">
        <v>1</v>
      </c>
      <c r="F5735">
        <v>15</v>
      </c>
      <c r="G5735">
        <v>19</v>
      </c>
      <c r="H5735" t="s">
        <v>19</v>
      </c>
      <c r="I5735">
        <v>0</v>
      </c>
      <c r="J5735">
        <v>129</v>
      </c>
      <c r="K5735" t="s">
        <v>30</v>
      </c>
      <c r="L5735">
        <v>11</v>
      </c>
      <c r="M5735">
        <v>2</v>
      </c>
      <c r="N5735">
        <v>0</v>
      </c>
      <c r="O5735">
        <v>906.04750000000001</v>
      </c>
      <c r="P5735">
        <v>0</v>
      </c>
      <c r="Q5735">
        <f>D5735+20</f>
        <v>27</v>
      </c>
      <c r="R5735">
        <f>F5735</f>
        <v>15</v>
      </c>
      <c r="S5735" t="b">
        <f>ISEVEN(J5735)</f>
        <v>0</v>
      </c>
    </row>
    <row r="5736" spans="1:19" x14ac:dyDescent="0.55000000000000004">
      <c r="A5736">
        <v>617.87130000000002</v>
      </c>
      <c r="B5736" t="s">
        <v>20</v>
      </c>
      <c r="C5736">
        <v>1</v>
      </c>
      <c r="D5736">
        <v>8</v>
      </c>
      <c r="E5736">
        <v>1</v>
      </c>
      <c r="F5736">
        <v>12</v>
      </c>
      <c r="G5736">
        <v>20</v>
      </c>
      <c r="H5736" t="s">
        <v>17</v>
      </c>
      <c r="I5736">
        <v>0</v>
      </c>
      <c r="J5736">
        <v>130</v>
      </c>
      <c r="K5736" t="s">
        <v>30</v>
      </c>
      <c r="L5736">
        <v>11</v>
      </c>
      <c r="M5736">
        <v>1</v>
      </c>
      <c r="N5736">
        <v>0</v>
      </c>
      <c r="O5736">
        <v>617.87130000000002</v>
      </c>
      <c r="P5736">
        <v>0</v>
      </c>
      <c r="Q5736">
        <f>D5736</f>
        <v>8</v>
      </c>
      <c r="R5736">
        <f>F5736</f>
        <v>12</v>
      </c>
      <c r="S5736" t="b">
        <f>ISEVEN(J5736)</f>
        <v>1</v>
      </c>
    </row>
    <row r="5737" spans="1:19" x14ac:dyDescent="0.55000000000000004">
      <c r="A5737">
        <v>944.35350000000005</v>
      </c>
      <c r="B5737" t="s">
        <v>20</v>
      </c>
      <c r="C5737">
        <v>2</v>
      </c>
      <c r="D5737">
        <v>20</v>
      </c>
      <c r="E5737">
        <v>2</v>
      </c>
      <c r="F5737">
        <v>3</v>
      </c>
      <c r="G5737">
        <v>19</v>
      </c>
      <c r="H5737" t="s">
        <v>19</v>
      </c>
      <c r="I5737">
        <v>0</v>
      </c>
      <c r="J5737">
        <v>132</v>
      </c>
      <c r="K5737" t="s">
        <v>30</v>
      </c>
      <c r="L5737">
        <v>11</v>
      </c>
      <c r="M5737">
        <v>1</v>
      </c>
      <c r="N5737">
        <v>0</v>
      </c>
      <c r="O5737">
        <v>944.35350000000005</v>
      </c>
      <c r="P5737">
        <v>0</v>
      </c>
      <c r="Q5737">
        <f>D5737+20</f>
        <v>40</v>
      </c>
      <c r="R5737">
        <f>F5737+20</f>
        <v>23</v>
      </c>
      <c r="S5737" t="b">
        <f>ISEVEN(J5737)</f>
        <v>1</v>
      </c>
    </row>
    <row r="5738" spans="1:19" x14ac:dyDescent="0.55000000000000004">
      <c r="A5738">
        <v>717.37429999999995</v>
      </c>
      <c r="B5738" t="s">
        <v>20</v>
      </c>
      <c r="C5738">
        <v>1</v>
      </c>
      <c r="D5738">
        <v>16</v>
      </c>
      <c r="E5738">
        <v>1</v>
      </c>
      <c r="F5738">
        <v>16</v>
      </c>
      <c r="G5738">
        <v>20</v>
      </c>
      <c r="H5738" t="s">
        <v>17</v>
      </c>
      <c r="I5738">
        <v>0</v>
      </c>
      <c r="J5738">
        <v>134</v>
      </c>
      <c r="K5738" t="s">
        <v>30</v>
      </c>
      <c r="L5738">
        <v>11</v>
      </c>
      <c r="M5738">
        <v>1</v>
      </c>
      <c r="N5738">
        <v>0</v>
      </c>
      <c r="O5738">
        <v>717.37429999999995</v>
      </c>
      <c r="P5738">
        <v>0</v>
      </c>
      <c r="Q5738">
        <f>D5738</f>
        <v>16</v>
      </c>
      <c r="R5738">
        <f>F5738</f>
        <v>16</v>
      </c>
      <c r="S5738" t="b">
        <f>ISEVEN(J5738)</f>
        <v>1</v>
      </c>
    </row>
    <row r="5739" spans="1:19" x14ac:dyDescent="0.55000000000000004">
      <c r="A5739">
        <v>677.60789999999997</v>
      </c>
      <c r="B5739" t="s">
        <v>20</v>
      </c>
      <c r="C5739">
        <v>1</v>
      </c>
      <c r="D5739">
        <v>18</v>
      </c>
      <c r="E5739">
        <v>1</v>
      </c>
      <c r="F5739">
        <v>6</v>
      </c>
      <c r="G5739">
        <v>20</v>
      </c>
      <c r="H5739" t="s">
        <v>17</v>
      </c>
      <c r="I5739">
        <v>0</v>
      </c>
      <c r="J5739">
        <v>135</v>
      </c>
      <c r="K5739" t="s">
        <v>30</v>
      </c>
      <c r="L5739">
        <v>11</v>
      </c>
      <c r="M5739">
        <v>1</v>
      </c>
      <c r="N5739">
        <v>0</v>
      </c>
      <c r="O5739">
        <v>677.60789999999997</v>
      </c>
      <c r="P5739">
        <v>0</v>
      </c>
      <c r="Q5739">
        <f>D5739</f>
        <v>18</v>
      </c>
      <c r="R5739">
        <f>F5739</f>
        <v>6</v>
      </c>
      <c r="S5739" t="b">
        <f>ISEVEN(J5739)</f>
        <v>0</v>
      </c>
    </row>
    <row r="5740" spans="1:19" x14ac:dyDescent="0.55000000000000004">
      <c r="A5740">
        <v>1095.2044000000001</v>
      </c>
      <c r="B5740" t="s">
        <v>20</v>
      </c>
      <c r="C5740">
        <v>1</v>
      </c>
      <c r="D5740">
        <v>16</v>
      </c>
      <c r="E5740">
        <v>1</v>
      </c>
      <c r="F5740">
        <v>18</v>
      </c>
      <c r="G5740">
        <v>20</v>
      </c>
      <c r="H5740" t="s">
        <v>17</v>
      </c>
      <c r="I5740">
        <v>0</v>
      </c>
      <c r="J5740">
        <v>136</v>
      </c>
      <c r="K5740" t="s">
        <v>30</v>
      </c>
      <c r="L5740">
        <v>11</v>
      </c>
      <c r="M5740">
        <v>1</v>
      </c>
      <c r="N5740">
        <v>0</v>
      </c>
      <c r="O5740">
        <v>1095.2044000000001</v>
      </c>
      <c r="P5740">
        <v>0</v>
      </c>
      <c r="Q5740">
        <f>D5740</f>
        <v>16</v>
      </c>
      <c r="R5740">
        <f>F5740</f>
        <v>18</v>
      </c>
      <c r="S5740" t="b">
        <f>ISEVEN(J5740)</f>
        <v>1</v>
      </c>
    </row>
    <row r="5741" spans="1:19" x14ac:dyDescent="0.55000000000000004">
      <c r="A5741">
        <v>780.24490000000003</v>
      </c>
      <c r="B5741" t="s">
        <v>20</v>
      </c>
      <c r="C5741">
        <v>2</v>
      </c>
      <c r="D5741">
        <v>15</v>
      </c>
      <c r="E5741">
        <v>2</v>
      </c>
      <c r="F5741">
        <v>2</v>
      </c>
      <c r="G5741">
        <v>19</v>
      </c>
      <c r="H5741" t="s">
        <v>19</v>
      </c>
      <c r="I5741">
        <v>0</v>
      </c>
      <c r="J5741">
        <v>138</v>
      </c>
      <c r="K5741" t="s">
        <v>30</v>
      </c>
      <c r="L5741">
        <v>11</v>
      </c>
      <c r="M5741">
        <v>1</v>
      </c>
      <c r="N5741">
        <v>0</v>
      </c>
      <c r="O5741">
        <v>780.24490000000003</v>
      </c>
      <c r="P5741">
        <v>0</v>
      </c>
      <c r="Q5741">
        <f>D5741+20</f>
        <v>35</v>
      </c>
      <c r="R5741">
        <f>F5741+20</f>
        <v>22</v>
      </c>
      <c r="S5741" t="b">
        <f>ISEVEN(J5741)</f>
        <v>1</v>
      </c>
    </row>
    <row r="5742" spans="1:19" x14ac:dyDescent="0.55000000000000004">
      <c r="A5742">
        <v>1056.8326</v>
      </c>
      <c r="B5742" t="s">
        <v>20</v>
      </c>
      <c r="C5742">
        <v>2</v>
      </c>
      <c r="D5742">
        <v>18</v>
      </c>
      <c r="E5742">
        <v>1</v>
      </c>
      <c r="F5742">
        <v>2</v>
      </c>
      <c r="G5742">
        <v>19</v>
      </c>
      <c r="H5742" t="s">
        <v>19</v>
      </c>
      <c r="I5742">
        <v>0</v>
      </c>
      <c r="J5742">
        <v>139</v>
      </c>
      <c r="K5742" t="s">
        <v>30</v>
      </c>
      <c r="L5742">
        <v>11</v>
      </c>
      <c r="M5742">
        <v>2</v>
      </c>
      <c r="N5742">
        <v>0</v>
      </c>
      <c r="O5742">
        <v>1056.8326</v>
      </c>
      <c r="P5742">
        <v>0</v>
      </c>
      <c r="Q5742">
        <f>D5742+20</f>
        <v>38</v>
      </c>
      <c r="R5742">
        <f>F5742</f>
        <v>2</v>
      </c>
      <c r="S5742" t="b">
        <f>ISEVEN(J5742)</f>
        <v>0</v>
      </c>
    </row>
    <row r="5743" spans="1:19" x14ac:dyDescent="0.55000000000000004">
      <c r="A5743">
        <v>821.77250000000004</v>
      </c>
      <c r="B5743" t="s">
        <v>20</v>
      </c>
      <c r="C5743">
        <v>2</v>
      </c>
      <c r="D5743">
        <v>19</v>
      </c>
      <c r="E5743">
        <v>2</v>
      </c>
      <c r="F5743">
        <v>20</v>
      </c>
      <c r="G5743">
        <v>19</v>
      </c>
      <c r="H5743" t="s">
        <v>19</v>
      </c>
      <c r="I5743">
        <v>0</v>
      </c>
      <c r="J5743">
        <v>140</v>
      </c>
      <c r="K5743" t="s">
        <v>30</v>
      </c>
      <c r="L5743">
        <v>11</v>
      </c>
      <c r="M5743">
        <v>1</v>
      </c>
      <c r="N5743">
        <v>0</v>
      </c>
      <c r="O5743">
        <v>821.77250000000004</v>
      </c>
      <c r="P5743">
        <v>0</v>
      </c>
      <c r="Q5743">
        <f>D5743+20</f>
        <v>39</v>
      </c>
      <c r="R5743">
        <f>F5743+20</f>
        <v>40</v>
      </c>
      <c r="S5743" t="b">
        <f>ISEVEN(J5743)</f>
        <v>1</v>
      </c>
    </row>
    <row r="5744" spans="1:19" x14ac:dyDescent="0.55000000000000004">
      <c r="A5744">
        <v>894.02390000000003</v>
      </c>
      <c r="B5744" t="s">
        <v>20</v>
      </c>
      <c r="C5744">
        <v>1</v>
      </c>
      <c r="D5744">
        <v>18</v>
      </c>
      <c r="E5744">
        <v>2</v>
      </c>
      <c r="F5744">
        <v>15</v>
      </c>
      <c r="G5744">
        <v>20</v>
      </c>
      <c r="H5744" t="s">
        <v>17</v>
      </c>
      <c r="I5744">
        <v>0</v>
      </c>
      <c r="J5744">
        <v>141</v>
      </c>
      <c r="K5744" t="s">
        <v>30</v>
      </c>
      <c r="L5744">
        <v>11</v>
      </c>
      <c r="M5744">
        <v>2</v>
      </c>
      <c r="N5744">
        <v>0</v>
      </c>
      <c r="O5744">
        <v>894.02390000000003</v>
      </c>
      <c r="P5744">
        <v>0</v>
      </c>
      <c r="Q5744">
        <f>D5744</f>
        <v>18</v>
      </c>
      <c r="R5744">
        <f>F5744+20</f>
        <v>35</v>
      </c>
      <c r="S5744" t="b">
        <f>ISEVEN(J5744)</f>
        <v>0</v>
      </c>
    </row>
    <row r="5745" spans="1:19" x14ac:dyDescent="0.55000000000000004">
      <c r="A5745">
        <v>723.62660000000005</v>
      </c>
      <c r="B5745" t="s">
        <v>20</v>
      </c>
      <c r="C5745">
        <v>2</v>
      </c>
      <c r="D5745">
        <v>20</v>
      </c>
      <c r="E5745">
        <v>2</v>
      </c>
      <c r="F5745">
        <v>11</v>
      </c>
      <c r="G5745">
        <v>19</v>
      </c>
      <c r="H5745" t="s">
        <v>19</v>
      </c>
      <c r="I5745">
        <v>0</v>
      </c>
      <c r="J5745">
        <v>142</v>
      </c>
      <c r="K5745" t="s">
        <v>30</v>
      </c>
      <c r="L5745">
        <v>11</v>
      </c>
      <c r="M5745">
        <v>1</v>
      </c>
      <c r="N5745">
        <v>0</v>
      </c>
      <c r="O5745">
        <v>723.62660000000005</v>
      </c>
      <c r="P5745">
        <v>0</v>
      </c>
      <c r="Q5745">
        <f>D5745+20</f>
        <v>40</v>
      </c>
      <c r="R5745">
        <f>F5745+20</f>
        <v>31</v>
      </c>
      <c r="S5745" t="b">
        <f>ISEVEN(J5745)</f>
        <v>1</v>
      </c>
    </row>
    <row r="5746" spans="1:19" x14ac:dyDescent="0.55000000000000004">
      <c r="A5746">
        <v>642.03489999999999</v>
      </c>
      <c r="B5746" t="s">
        <v>20</v>
      </c>
      <c r="C5746">
        <v>2</v>
      </c>
      <c r="D5746">
        <v>12</v>
      </c>
      <c r="E5746">
        <v>2</v>
      </c>
      <c r="F5746">
        <v>16</v>
      </c>
      <c r="G5746">
        <v>19</v>
      </c>
      <c r="H5746" t="s">
        <v>19</v>
      </c>
      <c r="I5746">
        <v>0</v>
      </c>
      <c r="J5746">
        <v>143</v>
      </c>
      <c r="K5746" t="s">
        <v>30</v>
      </c>
      <c r="L5746">
        <v>11</v>
      </c>
      <c r="M5746">
        <v>1</v>
      </c>
      <c r="N5746">
        <v>0</v>
      </c>
      <c r="O5746">
        <v>642.03489999999999</v>
      </c>
      <c r="P5746">
        <v>0</v>
      </c>
      <c r="Q5746">
        <f>D5746+20</f>
        <v>32</v>
      </c>
      <c r="R5746">
        <f>F5746+20</f>
        <v>36</v>
      </c>
      <c r="S5746" t="b">
        <f>ISEVEN(J5746)</f>
        <v>0</v>
      </c>
    </row>
    <row r="5747" spans="1:19" x14ac:dyDescent="0.55000000000000004">
      <c r="A5747">
        <v>793.2115</v>
      </c>
      <c r="B5747" t="s">
        <v>20</v>
      </c>
      <c r="C5747">
        <v>1</v>
      </c>
      <c r="D5747">
        <v>5</v>
      </c>
      <c r="E5747">
        <v>1</v>
      </c>
      <c r="F5747">
        <v>8</v>
      </c>
      <c r="G5747">
        <v>20</v>
      </c>
      <c r="H5747" t="s">
        <v>17</v>
      </c>
      <c r="I5747">
        <v>0</v>
      </c>
      <c r="J5747">
        <v>144</v>
      </c>
      <c r="K5747" t="s">
        <v>30</v>
      </c>
      <c r="L5747">
        <v>11</v>
      </c>
      <c r="M5747">
        <v>1</v>
      </c>
      <c r="N5747">
        <v>0</v>
      </c>
      <c r="O5747">
        <v>793.2115</v>
      </c>
      <c r="P5747">
        <v>0</v>
      </c>
      <c r="Q5747">
        <f>D5747</f>
        <v>5</v>
      </c>
      <c r="R5747">
        <f>F5747</f>
        <v>8</v>
      </c>
      <c r="S5747" t="b">
        <f>ISEVEN(J5747)</f>
        <v>1</v>
      </c>
    </row>
    <row r="5748" spans="1:19" x14ac:dyDescent="0.55000000000000004">
      <c r="A5748">
        <v>649.23299999999995</v>
      </c>
      <c r="B5748" t="s">
        <v>20</v>
      </c>
      <c r="C5748">
        <v>2</v>
      </c>
      <c r="D5748">
        <v>19</v>
      </c>
      <c r="E5748">
        <v>1</v>
      </c>
      <c r="F5748">
        <v>11</v>
      </c>
      <c r="G5748">
        <v>19</v>
      </c>
      <c r="H5748" t="s">
        <v>19</v>
      </c>
      <c r="I5748">
        <v>0</v>
      </c>
      <c r="J5748">
        <v>145</v>
      </c>
      <c r="K5748" t="s">
        <v>30</v>
      </c>
      <c r="L5748">
        <v>11</v>
      </c>
      <c r="M5748">
        <v>2</v>
      </c>
      <c r="N5748">
        <v>0</v>
      </c>
      <c r="O5748">
        <v>649.23299999999995</v>
      </c>
      <c r="P5748">
        <v>0</v>
      </c>
      <c r="Q5748">
        <f>D5748+20</f>
        <v>39</v>
      </c>
      <c r="R5748">
        <f>F5748</f>
        <v>11</v>
      </c>
      <c r="S5748" t="b">
        <f>ISEVEN(J5748)</f>
        <v>0</v>
      </c>
    </row>
    <row r="5749" spans="1:19" x14ac:dyDescent="0.55000000000000004">
      <c r="A5749">
        <v>807.02840000000003</v>
      </c>
      <c r="B5749" t="s">
        <v>20</v>
      </c>
      <c r="C5749">
        <v>2</v>
      </c>
      <c r="D5749">
        <v>6</v>
      </c>
      <c r="E5749">
        <v>2</v>
      </c>
      <c r="F5749">
        <v>2</v>
      </c>
      <c r="G5749">
        <v>19</v>
      </c>
      <c r="H5749" t="s">
        <v>19</v>
      </c>
      <c r="I5749">
        <v>0</v>
      </c>
      <c r="J5749">
        <v>146</v>
      </c>
      <c r="K5749" t="s">
        <v>30</v>
      </c>
      <c r="L5749">
        <v>11</v>
      </c>
      <c r="M5749">
        <v>1</v>
      </c>
      <c r="N5749">
        <v>0</v>
      </c>
      <c r="O5749">
        <v>807.02840000000003</v>
      </c>
      <c r="P5749">
        <v>0</v>
      </c>
      <c r="Q5749">
        <f>D5749+20</f>
        <v>26</v>
      </c>
      <c r="R5749">
        <f>F5749+20</f>
        <v>22</v>
      </c>
      <c r="S5749" t="b">
        <f>ISEVEN(J5749)</f>
        <v>1</v>
      </c>
    </row>
    <row r="5750" spans="1:19" x14ac:dyDescent="0.55000000000000004">
      <c r="A5750">
        <v>863.80859999999996</v>
      </c>
      <c r="B5750" t="s">
        <v>20</v>
      </c>
      <c r="C5750">
        <v>1</v>
      </c>
      <c r="D5750">
        <v>14</v>
      </c>
      <c r="E5750">
        <v>1</v>
      </c>
      <c r="F5750">
        <v>20</v>
      </c>
      <c r="G5750">
        <v>20</v>
      </c>
      <c r="H5750" t="s">
        <v>17</v>
      </c>
      <c r="I5750">
        <v>0</v>
      </c>
      <c r="J5750">
        <v>147</v>
      </c>
      <c r="K5750" t="s">
        <v>30</v>
      </c>
      <c r="L5750">
        <v>11</v>
      </c>
      <c r="M5750">
        <v>1</v>
      </c>
      <c r="N5750">
        <v>0</v>
      </c>
      <c r="O5750">
        <v>863.80859999999996</v>
      </c>
      <c r="P5750">
        <v>0</v>
      </c>
      <c r="Q5750">
        <f>D5750</f>
        <v>14</v>
      </c>
      <c r="R5750">
        <f>F5750</f>
        <v>20</v>
      </c>
      <c r="S5750" t="b">
        <f>ISEVEN(J5750)</f>
        <v>0</v>
      </c>
    </row>
    <row r="5751" spans="1:19" x14ac:dyDescent="0.55000000000000004">
      <c r="A5751">
        <v>969.44510000000002</v>
      </c>
      <c r="B5751" t="s">
        <v>20</v>
      </c>
      <c r="C5751">
        <v>2</v>
      </c>
      <c r="D5751">
        <v>12</v>
      </c>
      <c r="E5751">
        <v>2</v>
      </c>
      <c r="F5751">
        <v>1</v>
      </c>
      <c r="G5751">
        <v>19</v>
      </c>
      <c r="H5751" t="s">
        <v>19</v>
      </c>
      <c r="I5751">
        <v>0</v>
      </c>
      <c r="J5751">
        <v>148</v>
      </c>
      <c r="K5751" t="s">
        <v>30</v>
      </c>
      <c r="L5751">
        <v>11</v>
      </c>
      <c r="M5751">
        <v>1</v>
      </c>
      <c r="N5751">
        <v>0</v>
      </c>
      <c r="O5751">
        <v>969.44510000000002</v>
      </c>
      <c r="P5751">
        <v>0</v>
      </c>
      <c r="Q5751">
        <f>D5751+20</f>
        <v>32</v>
      </c>
      <c r="R5751">
        <f>F5751+20</f>
        <v>21</v>
      </c>
      <c r="S5751" t="b">
        <f>ISEVEN(J5751)</f>
        <v>1</v>
      </c>
    </row>
    <row r="5752" spans="1:19" x14ac:dyDescent="0.55000000000000004">
      <c r="A5752">
        <v>653.73170000000005</v>
      </c>
      <c r="B5752" t="s">
        <v>20</v>
      </c>
      <c r="C5752">
        <v>1</v>
      </c>
      <c r="D5752">
        <v>16</v>
      </c>
      <c r="E5752">
        <v>1</v>
      </c>
      <c r="F5752">
        <v>9</v>
      </c>
      <c r="G5752">
        <v>20</v>
      </c>
      <c r="H5752" t="s">
        <v>17</v>
      </c>
      <c r="I5752">
        <v>0</v>
      </c>
      <c r="J5752">
        <v>149</v>
      </c>
      <c r="K5752" t="s">
        <v>30</v>
      </c>
      <c r="L5752">
        <v>11</v>
      </c>
      <c r="M5752">
        <v>1</v>
      </c>
      <c r="N5752">
        <v>0</v>
      </c>
      <c r="O5752">
        <v>653.73170000000005</v>
      </c>
      <c r="P5752">
        <v>0</v>
      </c>
      <c r="Q5752">
        <f>D5752</f>
        <v>16</v>
      </c>
      <c r="R5752">
        <f>F5752</f>
        <v>9</v>
      </c>
      <c r="S5752" t="b">
        <f>ISEVEN(J5752)</f>
        <v>0</v>
      </c>
    </row>
    <row r="5753" spans="1:19" x14ac:dyDescent="0.55000000000000004">
      <c r="A5753">
        <v>603.10130000000004</v>
      </c>
      <c r="B5753" t="s">
        <v>20</v>
      </c>
      <c r="C5753">
        <v>1</v>
      </c>
      <c r="D5753">
        <v>17</v>
      </c>
      <c r="E5753">
        <v>2</v>
      </c>
      <c r="F5753">
        <v>8</v>
      </c>
      <c r="G5753">
        <v>20</v>
      </c>
      <c r="H5753" t="s">
        <v>17</v>
      </c>
      <c r="I5753">
        <v>0</v>
      </c>
      <c r="J5753">
        <v>150</v>
      </c>
      <c r="K5753" t="s">
        <v>30</v>
      </c>
      <c r="L5753">
        <v>11</v>
      </c>
      <c r="M5753">
        <v>2</v>
      </c>
      <c r="N5753">
        <v>0</v>
      </c>
      <c r="O5753">
        <v>603.10130000000004</v>
      </c>
      <c r="P5753">
        <v>0</v>
      </c>
      <c r="Q5753">
        <f>D5753</f>
        <v>17</v>
      </c>
      <c r="R5753">
        <f>F5753+20</f>
        <v>28</v>
      </c>
      <c r="S5753" t="b">
        <f>ISEVEN(J5753)</f>
        <v>1</v>
      </c>
    </row>
    <row r="5754" spans="1:19" x14ac:dyDescent="0.55000000000000004">
      <c r="A5754">
        <v>738.15200000000004</v>
      </c>
      <c r="B5754" t="s">
        <v>20</v>
      </c>
      <c r="C5754">
        <v>1</v>
      </c>
      <c r="D5754">
        <v>6</v>
      </c>
      <c r="E5754">
        <v>2</v>
      </c>
      <c r="F5754">
        <v>1</v>
      </c>
      <c r="G5754">
        <v>20</v>
      </c>
      <c r="H5754" t="s">
        <v>17</v>
      </c>
      <c r="I5754">
        <v>0</v>
      </c>
      <c r="J5754">
        <v>151</v>
      </c>
      <c r="K5754" t="s">
        <v>30</v>
      </c>
      <c r="L5754">
        <v>11</v>
      </c>
      <c r="M5754">
        <v>2</v>
      </c>
      <c r="N5754">
        <v>0</v>
      </c>
      <c r="O5754">
        <v>738.15200000000004</v>
      </c>
      <c r="P5754">
        <v>0</v>
      </c>
      <c r="Q5754">
        <f>D5754</f>
        <v>6</v>
      </c>
      <c r="R5754">
        <f>F5754+20</f>
        <v>21</v>
      </c>
      <c r="S5754" t="b">
        <f>ISEVEN(J5754)</f>
        <v>0</v>
      </c>
    </row>
    <row r="5755" spans="1:19" x14ac:dyDescent="0.55000000000000004">
      <c r="A5755">
        <v>708.072</v>
      </c>
      <c r="B5755" t="s">
        <v>20</v>
      </c>
      <c r="C5755">
        <v>2</v>
      </c>
      <c r="D5755">
        <v>20</v>
      </c>
      <c r="E5755">
        <v>1</v>
      </c>
      <c r="F5755">
        <v>8</v>
      </c>
      <c r="G5755">
        <v>19</v>
      </c>
      <c r="H5755" t="s">
        <v>19</v>
      </c>
      <c r="I5755">
        <v>0</v>
      </c>
      <c r="J5755">
        <v>152</v>
      </c>
      <c r="K5755" t="s">
        <v>30</v>
      </c>
      <c r="L5755">
        <v>11</v>
      </c>
      <c r="M5755">
        <v>2</v>
      </c>
      <c r="N5755">
        <v>0</v>
      </c>
      <c r="O5755">
        <v>708.072</v>
      </c>
      <c r="P5755">
        <v>0</v>
      </c>
      <c r="Q5755">
        <f>D5755+20</f>
        <v>40</v>
      </c>
      <c r="R5755">
        <f>F5755</f>
        <v>8</v>
      </c>
      <c r="S5755" t="b">
        <f>ISEVEN(J5755)</f>
        <v>1</v>
      </c>
    </row>
    <row r="5756" spans="1:19" x14ac:dyDescent="0.55000000000000004">
      <c r="A5756">
        <v>575.16729999999995</v>
      </c>
      <c r="B5756" t="s">
        <v>20</v>
      </c>
      <c r="C5756">
        <v>1</v>
      </c>
      <c r="D5756">
        <v>15</v>
      </c>
      <c r="E5756">
        <v>1</v>
      </c>
      <c r="F5756">
        <v>20</v>
      </c>
      <c r="G5756">
        <v>20</v>
      </c>
      <c r="H5756" t="s">
        <v>17</v>
      </c>
      <c r="I5756">
        <v>0</v>
      </c>
      <c r="J5756">
        <v>153</v>
      </c>
      <c r="K5756" t="s">
        <v>30</v>
      </c>
      <c r="L5756">
        <v>11</v>
      </c>
      <c r="M5756">
        <v>1</v>
      </c>
      <c r="N5756">
        <v>0</v>
      </c>
      <c r="O5756">
        <v>575.16729999999995</v>
      </c>
      <c r="P5756">
        <v>0</v>
      </c>
      <c r="Q5756">
        <f>D5756</f>
        <v>15</v>
      </c>
      <c r="R5756">
        <f>F5756</f>
        <v>20</v>
      </c>
      <c r="S5756" t="b">
        <f>ISEVEN(J5756)</f>
        <v>0</v>
      </c>
    </row>
    <row r="5757" spans="1:19" x14ac:dyDescent="0.55000000000000004">
      <c r="A5757">
        <v>992.38879999999995</v>
      </c>
      <c r="B5757" t="s">
        <v>20</v>
      </c>
      <c r="C5757">
        <v>1</v>
      </c>
      <c r="D5757">
        <v>7</v>
      </c>
      <c r="E5757">
        <v>1</v>
      </c>
      <c r="F5757">
        <v>2</v>
      </c>
      <c r="G5757">
        <v>20</v>
      </c>
      <c r="H5757" t="s">
        <v>17</v>
      </c>
      <c r="I5757">
        <v>0</v>
      </c>
      <c r="J5757">
        <v>154</v>
      </c>
      <c r="K5757" t="s">
        <v>30</v>
      </c>
      <c r="L5757">
        <v>11</v>
      </c>
      <c r="M5757">
        <v>1</v>
      </c>
      <c r="N5757">
        <v>0</v>
      </c>
      <c r="O5757">
        <v>992.38879999999995</v>
      </c>
      <c r="P5757">
        <v>0</v>
      </c>
      <c r="Q5757">
        <f>D5757</f>
        <v>7</v>
      </c>
      <c r="R5757">
        <f>F5757</f>
        <v>2</v>
      </c>
      <c r="S5757" t="b">
        <f>ISEVEN(J5757)</f>
        <v>1</v>
      </c>
    </row>
    <row r="5758" spans="1:19" x14ac:dyDescent="0.55000000000000004">
      <c r="A5758">
        <v>819.7473</v>
      </c>
      <c r="B5758" t="s">
        <v>20</v>
      </c>
      <c r="C5758">
        <v>2</v>
      </c>
      <c r="D5758">
        <v>8</v>
      </c>
      <c r="E5758">
        <v>1</v>
      </c>
      <c r="F5758">
        <v>12</v>
      </c>
      <c r="G5758">
        <v>19</v>
      </c>
      <c r="H5758" t="s">
        <v>19</v>
      </c>
      <c r="I5758">
        <v>0</v>
      </c>
      <c r="J5758">
        <v>155</v>
      </c>
      <c r="K5758" t="s">
        <v>30</v>
      </c>
      <c r="L5758">
        <v>11</v>
      </c>
      <c r="M5758">
        <v>2</v>
      </c>
      <c r="N5758">
        <v>0</v>
      </c>
      <c r="O5758">
        <v>819.7473</v>
      </c>
      <c r="P5758">
        <v>0</v>
      </c>
      <c r="Q5758">
        <f>D5758+20</f>
        <v>28</v>
      </c>
      <c r="R5758">
        <f>F5758</f>
        <v>12</v>
      </c>
      <c r="S5758" t="b">
        <f>ISEVEN(J5758)</f>
        <v>0</v>
      </c>
    </row>
    <row r="5759" spans="1:19" x14ac:dyDescent="0.55000000000000004">
      <c r="A5759">
        <v>1048.7206000000001</v>
      </c>
      <c r="B5759" t="s">
        <v>20</v>
      </c>
      <c r="C5759">
        <v>2</v>
      </c>
      <c r="D5759">
        <v>9</v>
      </c>
      <c r="E5759">
        <v>2</v>
      </c>
      <c r="F5759">
        <v>2</v>
      </c>
      <c r="G5759">
        <v>19</v>
      </c>
      <c r="H5759" t="s">
        <v>19</v>
      </c>
      <c r="I5759">
        <v>0</v>
      </c>
      <c r="J5759">
        <v>156</v>
      </c>
      <c r="K5759" t="s">
        <v>30</v>
      </c>
      <c r="L5759">
        <v>11</v>
      </c>
      <c r="M5759">
        <v>1</v>
      </c>
      <c r="N5759">
        <v>0</v>
      </c>
      <c r="O5759">
        <v>1048.7206000000001</v>
      </c>
      <c r="P5759">
        <v>0</v>
      </c>
      <c r="Q5759">
        <f>D5759+20</f>
        <v>29</v>
      </c>
      <c r="R5759">
        <f>F5759+20</f>
        <v>22</v>
      </c>
      <c r="S5759" t="b">
        <f>ISEVEN(J5759)</f>
        <v>1</v>
      </c>
    </row>
    <row r="5760" spans="1:19" x14ac:dyDescent="0.55000000000000004">
      <c r="A5760">
        <v>731.70719999999994</v>
      </c>
      <c r="B5760" t="s">
        <v>20</v>
      </c>
      <c r="C5760">
        <v>2</v>
      </c>
      <c r="D5760">
        <v>19</v>
      </c>
      <c r="E5760">
        <v>2</v>
      </c>
      <c r="F5760">
        <v>14</v>
      </c>
      <c r="G5760">
        <v>19</v>
      </c>
      <c r="H5760" t="s">
        <v>19</v>
      </c>
      <c r="I5760">
        <v>0</v>
      </c>
      <c r="J5760">
        <v>157</v>
      </c>
      <c r="K5760" t="s">
        <v>30</v>
      </c>
      <c r="L5760">
        <v>11</v>
      </c>
      <c r="M5760">
        <v>1</v>
      </c>
      <c r="N5760">
        <v>0</v>
      </c>
      <c r="O5760">
        <v>731.70719999999994</v>
      </c>
      <c r="P5760">
        <v>0</v>
      </c>
      <c r="Q5760">
        <f>D5760+20</f>
        <v>39</v>
      </c>
      <c r="R5760">
        <f>F5760+20</f>
        <v>34</v>
      </c>
      <c r="S5760" t="b">
        <f>ISEVEN(J5760)</f>
        <v>0</v>
      </c>
    </row>
    <row r="5761" spans="1:19" x14ac:dyDescent="0.55000000000000004">
      <c r="A5761">
        <v>1093.0731000000001</v>
      </c>
      <c r="B5761" t="s">
        <v>20</v>
      </c>
      <c r="C5761">
        <v>1</v>
      </c>
      <c r="D5761">
        <v>9</v>
      </c>
      <c r="E5761">
        <v>1</v>
      </c>
      <c r="F5761">
        <v>17</v>
      </c>
      <c r="G5761">
        <v>20</v>
      </c>
      <c r="H5761" t="s">
        <v>17</v>
      </c>
      <c r="I5761">
        <v>0</v>
      </c>
      <c r="J5761">
        <v>158</v>
      </c>
      <c r="K5761" t="s">
        <v>30</v>
      </c>
      <c r="L5761">
        <v>11</v>
      </c>
      <c r="M5761">
        <v>1</v>
      </c>
      <c r="N5761">
        <v>0</v>
      </c>
      <c r="O5761">
        <v>1093.0731000000001</v>
      </c>
      <c r="P5761">
        <v>0</v>
      </c>
      <c r="Q5761">
        <f>D5761</f>
        <v>9</v>
      </c>
      <c r="R5761">
        <f>F5761</f>
        <v>17</v>
      </c>
      <c r="S5761" t="b">
        <f>ISEVEN(J5761)</f>
        <v>1</v>
      </c>
    </row>
    <row r="5762" spans="1:19" x14ac:dyDescent="0.55000000000000004">
      <c r="A5762">
        <v>746.01089999999999</v>
      </c>
      <c r="B5762" t="s">
        <v>20</v>
      </c>
      <c r="C5762">
        <v>1</v>
      </c>
      <c r="D5762">
        <v>3</v>
      </c>
      <c r="E5762">
        <v>1</v>
      </c>
      <c r="F5762">
        <v>12</v>
      </c>
      <c r="G5762">
        <v>20</v>
      </c>
      <c r="H5762" t="s">
        <v>17</v>
      </c>
      <c r="I5762">
        <v>0</v>
      </c>
      <c r="J5762">
        <v>159</v>
      </c>
      <c r="K5762" t="s">
        <v>30</v>
      </c>
      <c r="L5762">
        <v>11</v>
      </c>
      <c r="M5762">
        <v>1</v>
      </c>
      <c r="N5762">
        <v>0</v>
      </c>
      <c r="O5762">
        <v>746.01089999999999</v>
      </c>
      <c r="P5762">
        <v>0</v>
      </c>
      <c r="Q5762">
        <f>D5762</f>
        <v>3</v>
      </c>
      <c r="R5762">
        <f>F5762</f>
        <v>12</v>
      </c>
      <c r="S5762" t="b">
        <f>ISEVEN(J5762)</f>
        <v>0</v>
      </c>
    </row>
    <row r="5763" spans="1:19" x14ac:dyDescent="0.55000000000000004">
      <c r="A5763">
        <v>873.75289999999995</v>
      </c>
      <c r="B5763" t="s">
        <v>20</v>
      </c>
      <c r="C5763">
        <v>1</v>
      </c>
      <c r="D5763">
        <v>7</v>
      </c>
      <c r="E5763">
        <v>1</v>
      </c>
      <c r="F5763">
        <v>9</v>
      </c>
      <c r="G5763">
        <v>20</v>
      </c>
      <c r="H5763" t="s">
        <v>17</v>
      </c>
      <c r="I5763">
        <v>0</v>
      </c>
      <c r="J5763">
        <v>160</v>
      </c>
      <c r="K5763" t="s">
        <v>30</v>
      </c>
      <c r="L5763">
        <v>11</v>
      </c>
      <c r="M5763">
        <v>1</v>
      </c>
      <c r="N5763">
        <v>0</v>
      </c>
      <c r="O5763">
        <v>873.75289999999995</v>
      </c>
      <c r="P5763">
        <v>0</v>
      </c>
      <c r="Q5763">
        <f>D5763</f>
        <v>7</v>
      </c>
      <c r="R5763">
        <f>F5763</f>
        <v>9</v>
      </c>
      <c r="S5763" t="b">
        <f>ISEVEN(J5763)</f>
        <v>1</v>
      </c>
    </row>
    <row r="5764" spans="1:19" x14ac:dyDescent="0.55000000000000004">
      <c r="A5764">
        <v>681.20759999999996</v>
      </c>
      <c r="B5764" t="s">
        <v>20</v>
      </c>
      <c r="C5764">
        <v>1</v>
      </c>
      <c r="D5764">
        <v>6</v>
      </c>
      <c r="E5764">
        <v>1</v>
      </c>
      <c r="F5764">
        <v>9</v>
      </c>
      <c r="G5764">
        <v>20</v>
      </c>
      <c r="H5764" t="s">
        <v>17</v>
      </c>
      <c r="I5764">
        <v>0</v>
      </c>
      <c r="J5764">
        <v>161</v>
      </c>
      <c r="K5764" t="s">
        <v>30</v>
      </c>
      <c r="L5764">
        <v>11</v>
      </c>
      <c r="M5764">
        <v>1</v>
      </c>
      <c r="N5764">
        <v>0</v>
      </c>
      <c r="O5764">
        <v>681.20759999999996</v>
      </c>
      <c r="P5764">
        <v>0</v>
      </c>
      <c r="Q5764">
        <f>D5764</f>
        <v>6</v>
      </c>
      <c r="R5764">
        <f>F5764</f>
        <v>9</v>
      </c>
      <c r="S5764" t="b">
        <f>ISEVEN(J5764)</f>
        <v>0</v>
      </c>
    </row>
    <row r="5765" spans="1:19" x14ac:dyDescent="0.55000000000000004">
      <c r="A5765">
        <v>897.10659999999996</v>
      </c>
      <c r="B5765" t="s">
        <v>20</v>
      </c>
      <c r="C5765">
        <v>2</v>
      </c>
      <c r="D5765">
        <v>2</v>
      </c>
      <c r="E5765">
        <v>2</v>
      </c>
      <c r="F5765">
        <v>16</v>
      </c>
      <c r="G5765">
        <v>19</v>
      </c>
      <c r="H5765" t="s">
        <v>19</v>
      </c>
      <c r="I5765">
        <v>0</v>
      </c>
      <c r="J5765">
        <v>162</v>
      </c>
      <c r="K5765" t="s">
        <v>30</v>
      </c>
      <c r="L5765">
        <v>11</v>
      </c>
      <c r="M5765">
        <v>1</v>
      </c>
      <c r="N5765">
        <v>0</v>
      </c>
      <c r="O5765">
        <v>897.10659999999996</v>
      </c>
      <c r="P5765">
        <v>0</v>
      </c>
      <c r="Q5765">
        <f>D5765+20</f>
        <v>22</v>
      </c>
      <c r="R5765">
        <f>F5765+20</f>
        <v>36</v>
      </c>
      <c r="S5765" t="b">
        <f>ISEVEN(J5765)</f>
        <v>1</v>
      </c>
    </row>
    <row r="5766" spans="1:19" x14ac:dyDescent="0.55000000000000004">
      <c r="A5766">
        <v>886.04300000000001</v>
      </c>
      <c r="B5766" t="s">
        <v>20</v>
      </c>
      <c r="C5766">
        <v>1</v>
      </c>
      <c r="D5766">
        <v>5</v>
      </c>
      <c r="E5766">
        <v>2</v>
      </c>
      <c r="F5766">
        <v>19</v>
      </c>
      <c r="G5766">
        <v>20</v>
      </c>
      <c r="H5766" t="s">
        <v>17</v>
      </c>
      <c r="I5766">
        <v>0</v>
      </c>
      <c r="J5766">
        <v>163</v>
      </c>
      <c r="K5766" t="s">
        <v>30</v>
      </c>
      <c r="L5766">
        <v>11</v>
      </c>
      <c r="M5766">
        <v>2</v>
      </c>
      <c r="N5766">
        <v>0</v>
      </c>
      <c r="O5766">
        <v>886.04300000000001</v>
      </c>
      <c r="P5766">
        <v>0</v>
      </c>
      <c r="Q5766">
        <f>D5766</f>
        <v>5</v>
      </c>
      <c r="R5766">
        <f>F5766+20</f>
        <v>39</v>
      </c>
      <c r="S5766" t="b">
        <f>ISEVEN(J5766)</f>
        <v>0</v>
      </c>
    </row>
    <row r="5767" spans="1:19" x14ac:dyDescent="0.55000000000000004">
      <c r="A5767">
        <v>637.82029999999997</v>
      </c>
      <c r="B5767" t="s">
        <v>20</v>
      </c>
      <c r="C5767">
        <v>2</v>
      </c>
      <c r="D5767">
        <v>18</v>
      </c>
      <c r="E5767">
        <v>1</v>
      </c>
      <c r="F5767">
        <v>14</v>
      </c>
      <c r="G5767">
        <v>19</v>
      </c>
      <c r="H5767" t="s">
        <v>19</v>
      </c>
      <c r="I5767">
        <v>0</v>
      </c>
      <c r="J5767">
        <v>164</v>
      </c>
      <c r="K5767" t="s">
        <v>30</v>
      </c>
      <c r="L5767">
        <v>11</v>
      </c>
      <c r="M5767">
        <v>2</v>
      </c>
      <c r="N5767">
        <v>0</v>
      </c>
      <c r="O5767">
        <v>637.82029999999997</v>
      </c>
      <c r="P5767">
        <v>0</v>
      </c>
      <c r="Q5767">
        <f>D5767+20</f>
        <v>38</v>
      </c>
      <c r="R5767">
        <f>F5767</f>
        <v>14</v>
      </c>
      <c r="S5767" t="b">
        <f>ISEVEN(J5767)</f>
        <v>1</v>
      </c>
    </row>
    <row r="5768" spans="1:19" x14ac:dyDescent="0.55000000000000004">
      <c r="A5768">
        <v>607.86630000000002</v>
      </c>
      <c r="B5768" t="s">
        <v>20</v>
      </c>
      <c r="C5768">
        <v>2</v>
      </c>
      <c r="D5768">
        <v>16</v>
      </c>
      <c r="E5768">
        <v>2</v>
      </c>
      <c r="F5768">
        <v>9</v>
      </c>
      <c r="G5768">
        <v>19</v>
      </c>
      <c r="H5768" t="s">
        <v>19</v>
      </c>
      <c r="I5768">
        <v>0</v>
      </c>
      <c r="J5768">
        <v>165</v>
      </c>
      <c r="K5768" t="s">
        <v>30</v>
      </c>
      <c r="L5768">
        <v>11</v>
      </c>
      <c r="M5768">
        <v>1</v>
      </c>
      <c r="N5768">
        <v>0</v>
      </c>
      <c r="O5768">
        <v>607.86630000000002</v>
      </c>
      <c r="P5768">
        <v>0</v>
      </c>
      <c r="Q5768">
        <f>D5768+20</f>
        <v>36</v>
      </c>
      <c r="R5768">
        <f>F5768+20</f>
        <v>29</v>
      </c>
      <c r="S5768" t="b">
        <f>ISEVEN(J5768)</f>
        <v>0</v>
      </c>
    </row>
    <row r="5769" spans="1:19" x14ac:dyDescent="0.55000000000000004">
      <c r="A5769">
        <v>611.29899999999998</v>
      </c>
      <c r="B5769" t="s">
        <v>20</v>
      </c>
      <c r="C5769">
        <v>1</v>
      </c>
      <c r="D5769">
        <v>11</v>
      </c>
      <c r="E5769">
        <v>1</v>
      </c>
      <c r="F5769">
        <v>1</v>
      </c>
      <c r="G5769">
        <v>20</v>
      </c>
      <c r="H5769" t="s">
        <v>17</v>
      </c>
      <c r="I5769">
        <v>0</v>
      </c>
      <c r="J5769">
        <v>166</v>
      </c>
      <c r="K5769" t="s">
        <v>30</v>
      </c>
      <c r="L5769">
        <v>11</v>
      </c>
      <c r="M5769">
        <v>1</v>
      </c>
      <c r="N5769">
        <v>0</v>
      </c>
      <c r="O5769">
        <v>611.29899999999998</v>
      </c>
      <c r="P5769">
        <v>0</v>
      </c>
      <c r="Q5769">
        <f>D5769</f>
        <v>11</v>
      </c>
      <c r="R5769">
        <f>F5769</f>
        <v>1</v>
      </c>
      <c r="S5769" t="b">
        <f>ISEVEN(J5769)</f>
        <v>1</v>
      </c>
    </row>
    <row r="5770" spans="1:19" x14ac:dyDescent="0.55000000000000004">
      <c r="A5770">
        <v>675.30679999999995</v>
      </c>
      <c r="B5770" t="s">
        <v>20</v>
      </c>
      <c r="C5770">
        <v>1</v>
      </c>
      <c r="D5770">
        <v>4</v>
      </c>
      <c r="E5770">
        <v>2</v>
      </c>
      <c r="F5770">
        <v>12</v>
      </c>
      <c r="G5770">
        <v>20</v>
      </c>
      <c r="H5770" t="s">
        <v>17</v>
      </c>
      <c r="I5770">
        <v>0</v>
      </c>
      <c r="J5770">
        <v>167</v>
      </c>
      <c r="K5770" t="s">
        <v>30</v>
      </c>
      <c r="L5770">
        <v>11</v>
      </c>
      <c r="M5770">
        <v>2</v>
      </c>
      <c r="N5770">
        <v>0</v>
      </c>
      <c r="O5770">
        <v>675.30679999999995</v>
      </c>
      <c r="P5770">
        <v>0</v>
      </c>
      <c r="Q5770">
        <f>D5770</f>
        <v>4</v>
      </c>
      <c r="R5770">
        <f>F5770+20</f>
        <v>32</v>
      </c>
      <c r="S5770" t="b">
        <f>ISEVEN(J5770)</f>
        <v>0</v>
      </c>
    </row>
    <row r="5771" spans="1:19" x14ac:dyDescent="0.55000000000000004">
      <c r="A5771">
        <v>591.07629999999995</v>
      </c>
      <c r="B5771" t="s">
        <v>20</v>
      </c>
      <c r="C5771">
        <v>1</v>
      </c>
      <c r="D5771">
        <v>10</v>
      </c>
      <c r="E5771">
        <v>2</v>
      </c>
      <c r="F5771">
        <v>13</v>
      </c>
      <c r="G5771">
        <v>20</v>
      </c>
      <c r="H5771" t="s">
        <v>17</v>
      </c>
      <c r="I5771">
        <v>0</v>
      </c>
      <c r="J5771">
        <v>168</v>
      </c>
      <c r="K5771" t="s">
        <v>30</v>
      </c>
      <c r="L5771">
        <v>11</v>
      </c>
      <c r="M5771">
        <v>2</v>
      </c>
      <c r="N5771">
        <v>0</v>
      </c>
      <c r="O5771">
        <v>591.07629999999995</v>
      </c>
      <c r="P5771">
        <v>0</v>
      </c>
      <c r="Q5771">
        <f>D5771</f>
        <v>10</v>
      </c>
      <c r="R5771">
        <f>F5771+20</f>
        <v>33</v>
      </c>
      <c r="S5771" t="b">
        <f>ISEVEN(J5771)</f>
        <v>1</v>
      </c>
    </row>
    <row r="5772" spans="1:19" x14ac:dyDescent="0.55000000000000004">
      <c r="A5772">
        <v>598.59789999999998</v>
      </c>
      <c r="B5772" t="s">
        <v>20</v>
      </c>
      <c r="C5772">
        <v>1</v>
      </c>
      <c r="D5772">
        <v>12</v>
      </c>
      <c r="E5772">
        <v>2</v>
      </c>
      <c r="F5772">
        <v>14</v>
      </c>
      <c r="G5772">
        <v>20</v>
      </c>
      <c r="H5772" t="s">
        <v>17</v>
      </c>
      <c r="I5772">
        <v>0</v>
      </c>
      <c r="J5772">
        <v>169</v>
      </c>
      <c r="K5772" t="s">
        <v>30</v>
      </c>
      <c r="L5772">
        <v>11</v>
      </c>
      <c r="M5772">
        <v>2</v>
      </c>
      <c r="N5772">
        <v>0</v>
      </c>
      <c r="O5772">
        <v>598.59789999999998</v>
      </c>
      <c r="P5772">
        <v>0</v>
      </c>
      <c r="Q5772">
        <f>D5772</f>
        <v>12</v>
      </c>
      <c r="R5772">
        <f>F5772+20</f>
        <v>34</v>
      </c>
      <c r="S5772" t="b">
        <f>ISEVEN(J5772)</f>
        <v>0</v>
      </c>
    </row>
    <row r="5773" spans="1:19" x14ac:dyDescent="0.55000000000000004">
      <c r="A5773">
        <v>744.1164</v>
      </c>
      <c r="B5773" t="s">
        <v>20</v>
      </c>
      <c r="C5773">
        <v>1</v>
      </c>
      <c r="D5773">
        <v>16</v>
      </c>
      <c r="E5773">
        <v>2</v>
      </c>
      <c r="F5773">
        <v>9</v>
      </c>
      <c r="G5773">
        <v>20</v>
      </c>
      <c r="H5773" t="s">
        <v>17</v>
      </c>
      <c r="I5773">
        <v>0</v>
      </c>
      <c r="J5773">
        <v>170</v>
      </c>
      <c r="K5773" t="s">
        <v>30</v>
      </c>
      <c r="L5773">
        <v>11</v>
      </c>
      <c r="M5773">
        <v>2</v>
      </c>
      <c r="N5773">
        <v>0</v>
      </c>
      <c r="O5773">
        <v>744.1164</v>
      </c>
      <c r="P5773">
        <v>0</v>
      </c>
      <c r="Q5773">
        <f>D5773</f>
        <v>16</v>
      </c>
      <c r="R5773">
        <f>F5773+20</f>
        <v>29</v>
      </c>
      <c r="S5773" t="b">
        <f>ISEVEN(J5773)</f>
        <v>1</v>
      </c>
    </row>
    <row r="5774" spans="1:19" x14ac:dyDescent="0.55000000000000004">
      <c r="A5774">
        <v>812.38630000000001</v>
      </c>
      <c r="B5774" t="s">
        <v>20</v>
      </c>
      <c r="C5774">
        <v>1</v>
      </c>
      <c r="D5774">
        <v>3</v>
      </c>
      <c r="E5774">
        <v>2</v>
      </c>
      <c r="F5774">
        <v>8</v>
      </c>
      <c r="G5774">
        <v>20</v>
      </c>
      <c r="H5774" t="s">
        <v>17</v>
      </c>
      <c r="I5774">
        <v>0</v>
      </c>
      <c r="J5774">
        <v>171</v>
      </c>
      <c r="K5774" t="s">
        <v>30</v>
      </c>
      <c r="L5774">
        <v>11</v>
      </c>
      <c r="M5774">
        <v>2</v>
      </c>
      <c r="N5774">
        <v>0</v>
      </c>
      <c r="O5774">
        <v>812.38630000000001</v>
      </c>
      <c r="P5774">
        <v>0</v>
      </c>
      <c r="Q5774">
        <f>D5774</f>
        <v>3</v>
      </c>
      <c r="R5774">
        <f>F5774+20</f>
        <v>28</v>
      </c>
      <c r="S5774" t="b">
        <f>ISEVEN(J5774)</f>
        <v>0</v>
      </c>
    </row>
    <row r="5775" spans="1:19" x14ac:dyDescent="0.55000000000000004">
      <c r="A5775">
        <v>644.34529999999995</v>
      </c>
      <c r="B5775" t="s">
        <v>20</v>
      </c>
      <c r="C5775">
        <v>2</v>
      </c>
      <c r="D5775">
        <v>19</v>
      </c>
      <c r="E5775">
        <v>2</v>
      </c>
      <c r="F5775">
        <v>2</v>
      </c>
      <c r="G5775">
        <v>19</v>
      </c>
      <c r="H5775" t="s">
        <v>19</v>
      </c>
      <c r="I5775">
        <v>0</v>
      </c>
      <c r="J5775">
        <v>172</v>
      </c>
      <c r="K5775" t="s">
        <v>30</v>
      </c>
      <c r="L5775">
        <v>11</v>
      </c>
      <c r="M5775">
        <v>1</v>
      </c>
      <c r="N5775">
        <v>0</v>
      </c>
      <c r="O5775">
        <v>644.34529999999995</v>
      </c>
      <c r="P5775">
        <v>0</v>
      </c>
      <c r="Q5775">
        <f>D5775+20</f>
        <v>39</v>
      </c>
      <c r="R5775">
        <f>F5775+20</f>
        <v>22</v>
      </c>
      <c r="S5775" t="b">
        <f>ISEVEN(J5775)</f>
        <v>1</v>
      </c>
    </row>
    <row r="5776" spans="1:19" x14ac:dyDescent="0.55000000000000004">
      <c r="A5776">
        <v>741.31209999999999</v>
      </c>
      <c r="B5776" t="s">
        <v>20</v>
      </c>
      <c r="C5776">
        <v>2</v>
      </c>
      <c r="D5776">
        <v>15</v>
      </c>
      <c r="E5776">
        <v>2</v>
      </c>
      <c r="F5776">
        <v>4</v>
      </c>
      <c r="G5776">
        <v>19</v>
      </c>
      <c r="H5776" t="s">
        <v>19</v>
      </c>
      <c r="I5776">
        <v>0</v>
      </c>
      <c r="J5776">
        <v>173</v>
      </c>
      <c r="K5776" t="s">
        <v>30</v>
      </c>
      <c r="L5776">
        <v>11</v>
      </c>
      <c r="M5776">
        <v>1</v>
      </c>
      <c r="N5776">
        <v>0</v>
      </c>
      <c r="O5776">
        <v>741.31209999999999</v>
      </c>
      <c r="P5776">
        <v>0</v>
      </c>
      <c r="Q5776">
        <f>D5776+20</f>
        <v>35</v>
      </c>
      <c r="R5776">
        <f>F5776+20</f>
        <v>24</v>
      </c>
      <c r="S5776" t="b">
        <f>ISEVEN(J5776)</f>
        <v>0</v>
      </c>
    </row>
    <row r="5777" spans="1:19" x14ac:dyDescent="0.55000000000000004">
      <c r="A5777">
        <v>951.1345</v>
      </c>
      <c r="B5777" t="s">
        <v>20</v>
      </c>
      <c r="C5777">
        <v>1</v>
      </c>
      <c r="D5777">
        <v>9</v>
      </c>
      <c r="E5777">
        <v>1</v>
      </c>
      <c r="F5777">
        <v>10</v>
      </c>
      <c r="G5777">
        <v>20</v>
      </c>
      <c r="H5777" t="s">
        <v>17</v>
      </c>
      <c r="I5777">
        <v>0</v>
      </c>
      <c r="J5777">
        <v>174</v>
      </c>
      <c r="K5777" t="s">
        <v>30</v>
      </c>
      <c r="L5777">
        <v>11</v>
      </c>
      <c r="M5777">
        <v>1</v>
      </c>
      <c r="N5777">
        <v>0</v>
      </c>
      <c r="O5777">
        <v>951.1345</v>
      </c>
      <c r="P5777">
        <v>0</v>
      </c>
      <c r="Q5777">
        <f>D5777</f>
        <v>9</v>
      </c>
      <c r="R5777">
        <f>F5777</f>
        <v>10</v>
      </c>
      <c r="S5777" t="b">
        <f>ISEVEN(J5777)</f>
        <v>1</v>
      </c>
    </row>
    <row r="5778" spans="1:19" x14ac:dyDescent="0.55000000000000004">
      <c r="A5778">
        <v>826.69569999999999</v>
      </c>
      <c r="B5778" t="s">
        <v>20</v>
      </c>
      <c r="C5778">
        <v>1</v>
      </c>
      <c r="D5778">
        <v>3</v>
      </c>
      <c r="E5778">
        <v>1</v>
      </c>
      <c r="F5778">
        <v>18</v>
      </c>
      <c r="G5778">
        <v>20</v>
      </c>
      <c r="H5778" t="s">
        <v>17</v>
      </c>
      <c r="I5778">
        <v>0</v>
      </c>
      <c r="J5778">
        <v>175</v>
      </c>
      <c r="K5778" t="s">
        <v>30</v>
      </c>
      <c r="L5778">
        <v>11</v>
      </c>
      <c r="M5778">
        <v>1</v>
      </c>
      <c r="N5778">
        <v>0</v>
      </c>
      <c r="O5778">
        <v>826.69569999999999</v>
      </c>
      <c r="P5778">
        <v>0</v>
      </c>
      <c r="Q5778">
        <f>D5778</f>
        <v>3</v>
      </c>
      <c r="R5778">
        <f>F5778</f>
        <v>18</v>
      </c>
      <c r="S5778" t="b">
        <f>ISEVEN(J5778)</f>
        <v>0</v>
      </c>
    </row>
    <row r="5779" spans="1:19" x14ac:dyDescent="0.55000000000000004">
      <c r="A5779">
        <v>728.46990000000005</v>
      </c>
      <c r="B5779" t="s">
        <v>20</v>
      </c>
      <c r="C5779">
        <v>2</v>
      </c>
      <c r="D5779">
        <v>10</v>
      </c>
      <c r="E5779">
        <v>2</v>
      </c>
      <c r="F5779">
        <v>12</v>
      </c>
      <c r="G5779">
        <v>19</v>
      </c>
      <c r="H5779" t="s">
        <v>19</v>
      </c>
      <c r="I5779">
        <v>0</v>
      </c>
      <c r="J5779">
        <v>176</v>
      </c>
      <c r="K5779" t="s">
        <v>30</v>
      </c>
      <c r="L5779">
        <v>11</v>
      </c>
      <c r="M5779">
        <v>1</v>
      </c>
      <c r="N5779">
        <v>0</v>
      </c>
      <c r="O5779">
        <v>728.46990000000005</v>
      </c>
      <c r="P5779">
        <v>0</v>
      </c>
      <c r="Q5779">
        <f>D5779+20</f>
        <v>30</v>
      </c>
      <c r="R5779">
        <f>F5779+20</f>
        <v>32</v>
      </c>
      <c r="S5779" t="b">
        <f>ISEVEN(J5779)</f>
        <v>1</v>
      </c>
    </row>
    <row r="5780" spans="1:19" x14ac:dyDescent="0.55000000000000004">
      <c r="A5780">
        <v>1193.1882000000001</v>
      </c>
      <c r="B5780" t="s">
        <v>20</v>
      </c>
      <c r="C5780">
        <v>2</v>
      </c>
      <c r="D5780">
        <v>7</v>
      </c>
      <c r="E5780">
        <v>2</v>
      </c>
      <c r="F5780">
        <v>17</v>
      </c>
      <c r="G5780">
        <v>19</v>
      </c>
      <c r="H5780" t="s">
        <v>19</v>
      </c>
      <c r="I5780">
        <v>0</v>
      </c>
      <c r="J5780">
        <v>177</v>
      </c>
      <c r="K5780" t="s">
        <v>30</v>
      </c>
      <c r="L5780">
        <v>11</v>
      </c>
      <c r="M5780">
        <v>1</v>
      </c>
      <c r="N5780">
        <v>0</v>
      </c>
      <c r="O5780">
        <v>1193.1882000000001</v>
      </c>
      <c r="P5780">
        <v>0</v>
      </c>
      <c r="Q5780">
        <f>D5780+20</f>
        <v>27</v>
      </c>
      <c r="R5780">
        <f>F5780+20</f>
        <v>37</v>
      </c>
      <c r="S5780" t="b">
        <f>ISEVEN(J5780)</f>
        <v>0</v>
      </c>
    </row>
    <row r="5781" spans="1:19" x14ac:dyDescent="0.55000000000000004">
      <c r="A5781">
        <v>729.56470000000002</v>
      </c>
      <c r="B5781" t="s">
        <v>20</v>
      </c>
      <c r="C5781">
        <v>2</v>
      </c>
      <c r="D5781">
        <v>7</v>
      </c>
      <c r="E5781">
        <v>1</v>
      </c>
      <c r="F5781">
        <v>13</v>
      </c>
      <c r="G5781">
        <v>19</v>
      </c>
      <c r="H5781" t="s">
        <v>19</v>
      </c>
      <c r="I5781">
        <v>0</v>
      </c>
      <c r="J5781">
        <v>178</v>
      </c>
      <c r="K5781" t="s">
        <v>30</v>
      </c>
      <c r="L5781">
        <v>11</v>
      </c>
      <c r="M5781">
        <v>2</v>
      </c>
      <c r="N5781">
        <v>0</v>
      </c>
      <c r="O5781">
        <v>729.56470000000002</v>
      </c>
      <c r="P5781">
        <v>0</v>
      </c>
      <c r="Q5781">
        <f>D5781+20</f>
        <v>27</v>
      </c>
      <c r="R5781">
        <f>F5781</f>
        <v>13</v>
      </c>
      <c r="S5781" t="b">
        <f>ISEVEN(J5781)</f>
        <v>1</v>
      </c>
    </row>
    <row r="5782" spans="1:19" x14ac:dyDescent="0.55000000000000004">
      <c r="A5782">
        <v>582.67269999999996</v>
      </c>
      <c r="B5782" t="s">
        <v>20</v>
      </c>
      <c r="C5782">
        <v>1</v>
      </c>
      <c r="D5782">
        <v>17</v>
      </c>
      <c r="E5782">
        <v>1</v>
      </c>
      <c r="F5782">
        <v>4</v>
      </c>
      <c r="G5782">
        <v>20</v>
      </c>
      <c r="H5782" t="s">
        <v>17</v>
      </c>
      <c r="I5782">
        <v>0</v>
      </c>
      <c r="J5782">
        <v>179</v>
      </c>
      <c r="K5782" t="s">
        <v>30</v>
      </c>
      <c r="L5782">
        <v>11</v>
      </c>
      <c r="M5782">
        <v>1</v>
      </c>
      <c r="N5782">
        <v>0</v>
      </c>
      <c r="O5782">
        <v>582.67269999999996</v>
      </c>
      <c r="P5782">
        <v>0</v>
      </c>
      <c r="Q5782">
        <f>D5782</f>
        <v>17</v>
      </c>
      <c r="R5782">
        <f>F5782</f>
        <v>4</v>
      </c>
      <c r="S5782" t="b">
        <f>ISEVEN(J5782)</f>
        <v>0</v>
      </c>
    </row>
    <row r="5783" spans="1:19" x14ac:dyDescent="0.55000000000000004">
      <c r="A5783">
        <v>864.68700000000001</v>
      </c>
      <c r="B5783" t="s">
        <v>20</v>
      </c>
      <c r="C5783">
        <v>2</v>
      </c>
      <c r="D5783">
        <v>10</v>
      </c>
      <c r="E5783">
        <v>2</v>
      </c>
      <c r="F5783">
        <v>8</v>
      </c>
      <c r="G5783">
        <v>19</v>
      </c>
      <c r="H5783" t="s">
        <v>19</v>
      </c>
      <c r="I5783">
        <v>0</v>
      </c>
      <c r="J5783">
        <v>180</v>
      </c>
      <c r="K5783" t="s">
        <v>30</v>
      </c>
      <c r="L5783">
        <v>11</v>
      </c>
      <c r="M5783">
        <v>1</v>
      </c>
      <c r="N5783">
        <v>0</v>
      </c>
      <c r="O5783">
        <v>864.68700000000001</v>
      </c>
      <c r="P5783">
        <v>0</v>
      </c>
      <c r="Q5783">
        <f>D5783+20</f>
        <v>30</v>
      </c>
      <c r="R5783">
        <f>F5783+20</f>
        <v>28</v>
      </c>
      <c r="S5783" t="b">
        <f>ISEVEN(J5783)</f>
        <v>1</v>
      </c>
    </row>
    <row r="5784" spans="1:19" x14ac:dyDescent="0.55000000000000004">
      <c r="A5784">
        <v>635.51409999999998</v>
      </c>
      <c r="B5784" t="s">
        <v>20</v>
      </c>
      <c r="C5784">
        <v>2</v>
      </c>
      <c r="D5784">
        <v>9</v>
      </c>
      <c r="E5784">
        <v>1</v>
      </c>
      <c r="F5784">
        <v>14</v>
      </c>
      <c r="G5784">
        <v>19</v>
      </c>
      <c r="H5784" t="s">
        <v>19</v>
      </c>
      <c r="I5784">
        <v>0</v>
      </c>
      <c r="J5784">
        <v>181</v>
      </c>
      <c r="K5784" t="s">
        <v>30</v>
      </c>
      <c r="L5784">
        <v>11</v>
      </c>
      <c r="M5784">
        <v>2</v>
      </c>
      <c r="N5784">
        <v>0</v>
      </c>
      <c r="O5784">
        <v>635.51409999999998</v>
      </c>
      <c r="P5784">
        <v>0</v>
      </c>
      <c r="Q5784">
        <f>D5784+20</f>
        <v>29</v>
      </c>
      <c r="R5784">
        <f>F5784</f>
        <v>14</v>
      </c>
      <c r="S5784" t="b">
        <f>ISEVEN(J5784)</f>
        <v>0</v>
      </c>
    </row>
    <row r="5785" spans="1:19" x14ac:dyDescent="0.55000000000000004">
      <c r="A5785">
        <v>636.81389999999999</v>
      </c>
      <c r="B5785" t="s">
        <v>20</v>
      </c>
      <c r="C5785">
        <v>2</v>
      </c>
      <c r="D5785">
        <v>15</v>
      </c>
      <c r="E5785">
        <v>2</v>
      </c>
      <c r="F5785">
        <v>5</v>
      </c>
      <c r="G5785">
        <v>19</v>
      </c>
      <c r="H5785" t="s">
        <v>19</v>
      </c>
      <c r="I5785">
        <v>0</v>
      </c>
      <c r="J5785">
        <v>182</v>
      </c>
      <c r="K5785" t="s">
        <v>30</v>
      </c>
      <c r="L5785">
        <v>11</v>
      </c>
      <c r="M5785">
        <v>1</v>
      </c>
      <c r="N5785">
        <v>0</v>
      </c>
      <c r="O5785">
        <v>636.81389999999999</v>
      </c>
      <c r="P5785">
        <v>0</v>
      </c>
      <c r="Q5785">
        <f>D5785+20</f>
        <v>35</v>
      </c>
      <c r="R5785">
        <f>F5785+20</f>
        <v>25</v>
      </c>
      <c r="S5785" t="b">
        <f>ISEVEN(J5785)</f>
        <v>1</v>
      </c>
    </row>
    <row r="5786" spans="1:19" x14ac:dyDescent="0.55000000000000004">
      <c r="A5786">
        <v>629.85220000000004</v>
      </c>
      <c r="B5786" t="s">
        <v>20</v>
      </c>
      <c r="C5786">
        <v>1</v>
      </c>
      <c r="D5786">
        <v>4</v>
      </c>
      <c r="E5786">
        <v>1</v>
      </c>
      <c r="F5786">
        <v>18</v>
      </c>
      <c r="G5786">
        <v>20</v>
      </c>
      <c r="H5786" t="s">
        <v>17</v>
      </c>
      <c r="I5786">
        <v>0</v>
      </c>
      <c r="J5786">
        <v>183</v>
      </c>
      <c r="K5786" t="s">
        <v>30</v>
      </c>
      <c r="L5786">
        <v>11</v>
      </c>
      <c r="M5786">
        <v>1</v>
      </c>
      <c r="N5786">
        <v>0</v>
      </c>
      <c r="O5786">
        <v>629.85220000000004</v>
      </c>
      <c r="P5786">
        <v>0</v>
      </c>
      <c r="Q5786">
        <f>D5786</f>
        <v>4</v>
      </c>
      <c r="R5786">
        <f>F5786</f>
        <v>18</v>
      </c>
      <c r="S5786" t="b">
        <f>ISEVEN(J5786)</f>
        <v>0</v>
      </c>
    </row>
    <row r="5787" spans="1:19" x14ac:dyDescent="0.55000000000000004">
      <c r="A5787">
        <v>876.63310000000001</v>
      </c>
      <c r="B5787" t="s">
        <v>20</v>
      </c>
      <c r="C5787">
        <v>2</v>
      </c>
      <c r="D5787">
        <v>9</v>
      </c>
      <c r="E5787">
        <v>1</v>
      </c>
      <c r="F5787">
        <v>16</v>
      </c>
      <c r="G5787">
        <v>19</v>
      </c>
      <c r="H5787" t="s">
        <v>19</v>
      </c>
      <c r="I5787">
        <v>0</v>
      </c>
      <c r="J5787">
        <v>184</v>
      </c>
      <c r="K5787" t="s">
        <v>30</v>
      </c>
      <c r="L5787">
        <v>11</v>
      </c>
      <c r="M5787">
        <v>2</v>
      </c>
      <c r="N5787">
        <v>0</v>
      </c>
      <c r="O5787">
        <v>876.63310000000001</v>
      </c>
      <c r="P5787">
        <v>0</v>
      </c>
      <c r="Q5787">
        <f>D5787+20</f>
        <v>29</v>
      </c>
      <c r="R5787">
        <f>F5787</f>
        <v>16</v>
      </c>
      <c r="S5787" t="b">
        <f>ISEVEN(J5787)</f>
        <v>1</v>
      </c>
    </row>
    <row r="5788" spans="1:19" x14ac:dyDescent="0.55000000000000004">
      <c r="A5788">
        <v>779.66129999999998</v>
      </c>
      <c r="B5788" t="s">
        <v>20</v>
      </c>
      <c r="C5788">
        <v>1</v>
      </c>
      <c r="D5788">
        <v>2</v>
      </c>
      <c r="E5788">
        <v>1</v>
      </c>
      <c r="F5788">
        <v>10</v>
      </c>
      <c r="G5788">
        <v>20</v>
      </c>
      <c r="H5788" t="s">
        <v>17</v>
      </c>
      <c r="I5788">
        <v>0</v>
      </c>
      <c r="J5788">
        <v>185</v>
      </c>
      <c r="K5788" t="s">
        <v>30</v>
      </c>
      <c r="L5788">
        <v>11</v>
      </c>
      <c r="M5788">
        <v>1</v>
      </c>
      <c r="N5788">
        <v>0</v>
      </c>
      <c r="O5788">
        <v>779.66129999999998</v>
      </c>
      <c r="P5788">
        <v>0</v>
      </c>
      <c r="Q5788">
        <f>D5788</f>
        <v>2</v>
      </c>
      <c r="R5788">
        <f>F5788</f>
        <v>10</v>
      </c>
      <c r="S5788" t="b">
        <f>ISEVEN(J5788)</f>
        <v>0</v>
      </c>
    </row>
    <row r="5789" spans="1:19" x14ac:dyDescent="0.55000000000000004">
      <c r="A5789">
        <v>904.63490000000002</v>
      </c>
      <c r="B5789" t="s">
        <v>20</v>
      </c>
      <c r="C5789">
        <v>2</v>
      </c>
      <c r="D5789">
        <v>7</v>
      </c>
      <c r="E5789">
        <v>1</v>
      </c>
      <c r="F5789">
        <v>19</v>
      </c>
      <c r="G5789">
        <v>19</v>
      </c>
      <c r="H5789" t="s">
        <v>19</v>
      </c>
      <c r="I5789">
        <v>0</v>
      </c>
      <c r="J5789">
        <v>186</v>
      </c>
      <c r="K5789" t="s">
        <v>30</v>
      </c>
      <c r="L5789">
        <v>11</v>
      </c>
      <c r="M5789">
        <v>2</v>
      </c>
      <c r="N5789">
        <v>0</v>
      </c>
      <c r="O5789">
        <v>904.63490000000002</v>
      </c>
      <c r="P5789">
        <v>0</v>
      </c>
      <c r="Q5789">
        <f>D5789+20</f>
        <v>27</v>
      </c>
      <c r="R5789">
        <f>F5789</f>
        <v>19</v>
      </c>
      <c r="S5789" t="b">
        <f>ISEVEN(J5789)</f>
        <v>1</v>
      </c>
    </row>
    <row r="5790" spans="1:19" x14ac:dyDescent="0.55000000000000004">
      <c r="A5790">
        <v>1153.2574</v>
      </c>
      <c r="B5790" t="s">
        <v>20</v>
      </c>
      <c r="C5790">
        <v>2</v>
      </c>
      <c r="D5790">
        <v>14</v>
      </c>
      <c r="E5790">
        <v>2</v>
      </c>
      <c r="F5790">
        <v>4</v>
      </c>
      <c r="G5790">
        <v>19</v>
      </c>
      <c r="H5790" t="s">
        <v>19</v>
      </c>
      <c r="I5790">
        <v>0</v>
      </c>
      <c r="J5790">
        <v>187</v>
      </c>
      <c r="K5790" t="s">
        <v>30</v>
      </c>
      <c r="L5790">
        <v>11</v>
      </c>
      <c r="M5790">
        <v>1</v>
      </c>
      <c r="N5790">
        <v>0</v>
      </c>
      <c r="O5790">
        <v>1153.2574</v>
      </c>
      <c r="P5790">
        <v>0</v>
      </c>
      <c r="Q5790">
        <f>D5790+20</f>
        <v>34</v>
      </c>
      <c r="R5790">
        <f>F5790+20</f>
        <v>24</v>
      </c>
      <c r="S5790" t="b">
        <f>ISEVEN(J5790)</f>
        <v>0</v>
      </c>
    </row>
    <row r="5791" spans="1:19" x14ac:dyDescent="0.55000000000000004">
      <c r="A5791">
        <v>720.77260000000001</v>
      </c>
      <c r="B5791" t="s">
        <v>20</v>
      </c>
      <c r="C5791">
        <v>1</v>
      </c>
      <c r="D5791">
        <v>13</v>
      </c>
      <c r="E5791">
        <v>1</v>
      </c>
      <c r="F5791">
        <v>15</v>
      </c>
      <c r="G5791">
        <v>20</v>
      </c>
      <c r="H5791" t="s">
        <v>17</v>
      </c>
      <c r="I5791">
        <v>0</v>
      </c>
      <c r="J5791">
        <v>188</v>
      </c>
      <c r="K5791" t="s">
        <v>30</v>
      </c>
      <c r="L5791">
        <v>11</v>
      </c>
      <c r="M5791">
        <v>1</v>
      </c>
      <c r="N5791">
        <v>0</v>
      </c>
      <c r="O5791">
        <v>720.77260000000001</v>
      </c>
      <c r="P5791">
        <v>0</v>
      </c>
      <c r="Q5791">
        <f>D5791</f>
        <v>13</v>
      </c>
      <c r="R5791">
        <f>F5791</f>
        <v>15</v>
      </c>
      <c r="S5791" t="b">
        <f>ISEVEN(J5791)</f>
        <v>1</v>
      </c>
    </row>
    <row r="5792" spans="1:19" x14ac:dyDescent="0.55000000000000004">
      <c r="A5792">
        <v>734.23429999999996</v>
      </c>
      <c r="B5792" t="s">
        <v>20</v>
      </c>
      <c r="C5792">
        <v>1</v>
      </c>
      <c r="D5792">
        <v>6</v>
      </c>
      <c r="E5792">
        <v>1</v>
      </c>
      <c r="F5792">
        <v>10</v>
      </c>
      <c r="G5792">
        <v>20</v>
      </c>
      <c r="H5792" t="s">
        <v>17</v>
      </c>
      <c r="I5792">
        <v>0</v>
      </c>
      <c r="J5792">
        <v>189</v>
      </c>
      <c r="K5792" t="s">
        <v>30</v>
      </c>
      <c r="L5792">
        <v>11</v>
      </c>
      <c r="M5792">
        <v>1</v>
      </c>
      <c r="N5792">
        <v>0</v>
      </c>
      <c r="O5792">
        <v>734.23429999999996</v>
      </c>
      <c r="P5792">
        <v>0</v>
      </c>
      <c r="Q5792">
        <f>D5792</f>
        <v>6</v>
      </c>
      <c r="R5792">
        <f>F5792</f>
        <v>10</v>
      </c>
      <c r="S5792" t="b">
        <f>ISEVEN(J5792)</f>
        <v>0</v>
      </c>
    </row>
    <row r="5793" spans="1:19" x14ac:dyDescent="0.55000000000000004">
      <c r="A5793">
        <v>773.75519999999995</v>
      </c>
      <c r="B5793" t="s">
        <v>20</v>
      </c>
      <c r="C5793">
        <v>1</v>
      </c>
      <c r="D5793">
        <v>9</v>
      </c>
      <c r="E5793">
        <v>1</v>
      </c>
      <c r="F5793">
        <v>8</v>
      </c>
      <c r="G5793">
        <v>20</v>
      </c>
      <c r="H5793" t="s">
        <v>17</v>
      </c>
      <c r="I5793">
        <v>0</v>
      </c>
      <c r="J5793">
        <v>190</v>
      </c>
      <c r="K5793" t="s">
        <v>30</v>
      </c>
      <c r="L5793">
        <v>11</v>
      </c>
      <c r="M5793">
        <v>1</v>
      </c>
      <c r="N5793">
        <v>0</v>
      </c>
      <c r="O5793">
        <v>773.75519999999995</v>
      </c>
      <c r="P5793">
        <v>0</v>
      </c>
      <c r="Q5793">
        <f>D5793</f>
        <v>9</v>
      </c>
      <c r="R5793">
        <f>F5793</f>
        <v>8</v>
      </c>
      <c r="S5793" t="b">
        <f>ISEVEN(J5793)</f>
        <v>1</v>
      </c>
    </row>
    <row r="5794" spans="1:19" x14ac:dyDescent="0.55000000000000004">
      <c r="A5794">
        <v>634.42250000000001</v>
      </c>
      <c r="B5794" t="s">
        <v>20</v>
      </c>
      <c r="C5794">
        <v>2</v>
      </c>
      <c r="D5794">
        <v>16</v>
      </c>
      <c r="E5794">
        <v>2</v>
      </c>
      <c r="F5794">
        <v>15</v>
      </c>
      <c r="G5794">
        <v>19</v>
      </c>
      <c r="H5794" t="s">
        <v>19</v>
      </c>
      <c r="I5794">
        <v>0</v>
      </c>
      <c r="J5794">
        <v>191</v>
      </c>
      <c r="K5794" t="s">
        <v>30</v>
      </c>
      <c r="L5794">
        <v>11</v>
      </c>
      <c r="M5794">
        <v>1</v>
      </c>
      <c r="N5794">
        <v>0</v>
      </c>
      <c r="O5794">
        <v>634.42250000000001</v>
      </c>
      <c r="P5794">
        <v>0</v>
      </c>
      <c r="Q5794">
        <f>D5794+20</f>
        <v>36</v>
      </c>
      <c r="R5794">
        <f>F5794+20</f>
        <v>35</v>
      </c>
      <c r="S5794" t="b">
        <f>ISEVEN(J5794)</f>
        <v>0</v>
      </c>
    </row>
    <row r="5795" spans="1:19" x14ac:dyDescent="0.55000000000000004">
      <c r="A5795">
        <v>966.02739999999994</v>
      </c>
      <c r="B5795" t="s">
        <v>20</v>
      </c>
      <c r="C5795">
        <v>2</v>
      </c>
      <c r="D5795">
        <v>7</v>
      </c>
      <c r="E5795">
        <v>1</v>
      </c>
      <c r="F5795">
        <v>10</v>
      </c>
      <c r="G5795">
        <v>19</v>
      </c>
      <c r="H5795" t="s">
        <v>19</v>
      </c>
      <c r="I5795">
        <v>0</v>
      </c>
      <c r="J5795">
        <v>192</v>
      </c>
      <c r="K5795" t="s">
        <v>30</v>
      </c>
      <c r="L5795">
        <v>11</v>
      </c>
      <c r="M5795">
        <v>2</v>
      </c>
      <c r="N5795">
        <v>0</v>
      </c>
      <c r="O5795">
        <v>966.02739999999994</v>
      </c>
      <c r="P5795">
        <v>0</v>
      </c>
      <c r="Q5795">
        <f>D5795+20</f>
        <v>27</v>
      </c>
      <c r="R5795">
        <f>F5795</f>
        <v>10</v>
      </c>
      <c r="S5795" t="b">
        <f>ISEVEN(J5795)</f>
        <v>1</v>
      </c>
    </row>
    <row r="5796" spans="1:19" x14ac:dyDescent="0.55000000000000004">
      <c r="A5796">
        <v>804.75160000000005</v>
      </c>
      <c r="B5796" t="s">
        <v>20</v>
      </c>
      <c r="C5796">
        <v>2</v>
      </c>
      <c r="D5796">
        <v>9</v>
      </c>
      <c r="E5796">
        <v>1</v>
      </c>
      <c r="F5796">
        <v>10</v>
      </c>
      <c r="G5796">
        <v>19</v>
      </c>
      <c r="H5796" t="s">
        <v>19</v>
      </c>
      <c r="I5796">
        <v>0</v>
      </c>
      <c r="J5796">
        <v>193</v>
      </c>
      <c r="K5796" t="s">
        <v>30</v>
      </c>
      <c r="L5796">
        <v>11</v>
      </c>
      <c r="M5796">
        <v>2</v>
      </c>
      <c r="N5796">
        <v>0</v>
      </c>
      <c r="O5796">
        <v>804.75160000000005</v>
      </c>
      <c r="P5796">
        <v>0</v>
      </c>
      <c r="Q5796">
        <f>D5796+20</f>
        <v>29</v>
      </c>
      <c r="R5796">
        <f>F5796</f>
        <v>10</v>
      </c>
      <c r="S5796" t="b">
        <f>ISEVEN(J5796)</f>
        <v>0</v>
      </c>
    </row>
    <row r="5797" spans="1:19" x14ac:dyDescent="0.55000000000000004">
      <c r="A5797">
        <v>797.67330000000004</v>
      </c>
      <c r="B5797" t="s">
        <v>20</v>
      </c>
      <c r="C5797">
        <v>2</v>
      </c>
      <c r="D5797">
        <v>14</v>
      </c>
      <c r="E5797">
        <v>2</v>
      </c>
      <c r="F5797">
        <v>15</v>
      </c>
      <c r="G5797">
        <v>19</v>
      </c>
      <c r="H5797" t="s">
        <v>19</v>
      </c>
      <c r="I5797">
        <v>0</v>
      </c>
      <c r="J5797">
        <v>194</v>
      </c>
      <c r="K5797" t="s">
        <v>30</v>
      </c>
      <c r="L5797">
        <v>11</v>
      </c>
      <c r="M5797">
        <v>1</v>
      </c>
      <c r="N5797">
        <v>0</v>
      </c>
      <c r="O5797">
        <v>797.67330000000004</v>
      </c>
      <c r="P5797">
        <v>0</v>
      </c>
      <c r="Q5797">
        <f>D5797+20</f>
        <v>34</v>
      </c>
      <c r="R5797">
        <f>F5797+20</f>
        <v>35</v>
      </c>
      <c r="S5797" t="b">
        <f>ISEVEN(J5797)</f>
        <v>1</v>
      </c>
    </row>
    <row r="5798" spans="1:19" x14ac:dyDescent="0.55000000000000004">
      <c r="A5798">
        <v>937.62919999999997</v>
      </c>
      <c r="B5798" t="s">
        <v>20</v>
      </c>
      <c r="C5798">
        <v>2</v>
      </c>
      <c r="D5798">
        <v>18</v>
      </c>
      <c r="E5798">
        <v>2</v>
      </c>
      <c r="F5798">
        <v>3</v>
      </c>
      <c r="G5798">
        <v>19</v>
      </c>
      <c r="H5798" t="s">
        <v>19</v>
      </c>
      <c r="I5798">
        <v>0</v>
      </c>
      <c r="J5798">
        <v>195</v>
      </c>
      <c r="K5798" t="s">
        <v>30</v>
      </c>
      <c r="L5798">
        <v>11</v>
      </c>
      <c r="M5798">
        <v>1</v>
      </c>
      <c r="N5798">
        <v>0</v>
      </c>
      <c r="O5798">
        <v>937.62919999999997</v>
      </c>
      <c r="P5798">
        <v>0</v>
      </c>
      <c r="Q5798">
        <f>D5798+20</f>
        <v>38</v>
      </c>
      <c r="R5798">
        <f>F5798+20</f>
        <v>23</v>
      </c>
      <c r="S5798" t="b">
        <f>ISEVEN(J5798)</f>
        <v>0</v>
      </c>
    </row>
    <row r="5799" spans="1:19" x14ac:dyDescent="0.55000000000000004">
      <c r="A5799">
        <v>784.19399999999996</v>
      </c>
      <c r="B5799" t="s">
        <v>20</v>
      </c>
      <c r="C5799">
        <v>1</v>
      </c>
      <c r="D5799">
        <v>14</v>
      </c>
      <c r="E5799">
        <v>2</v>
      </c>
      <c r="F5799">
        <v>16</v>
      </c>
      <c r="G5799">
        <v>20</v>
      </c>
      <c r="H5799" t="s">
        <v>17</v>
      </c>
      <c r="I5799">
        <v>0</v>
      </c>
      <c r="J5799">
        <v>197</v>
      </c>
      <c r="K5799" t="s">
        <v>30</v>
      </c>
      <c r="L5799">
        <v>11</v>
      </c>
      <c r="M5799">
        <v>2</v>
      </c>
      <c r="N5799">
        <v>0</v>
      </c>
      <c r="O5799">
        <v>784.19399999999996</v>
      </c>
      <c r="P5799">
        <v>0</v>
      </c>
      <c r="Q5799">
        <f>D5799</f>
        <v>14</v>
      </c>
      <c r="R5799">
        <f>F5799+20</f>
        <v>36</v>
      </c>
      <c r="S5799" t="b">
        <f>ISEVEN(J5799)</f>
        <v>0</v>
      </c>
    </row>
    <row r="5800" spans="1:19" x14ac:dyDescent="0.55000000000000004">
      <c r="A5800">
        <v>832.84649999999999</v>
      </c>
      <c r="B5800" t="s">
        <v>20</v>
      </c>
      <c r="C5800">
        <v>2</v>
      </c>
      <c r="D5800">
        <v>14</v>
      </c>
      <c r="E5800">
        <v>1</v>
      </c>
      <c r="F5800">
        <v>2</v>
      </c>
      <c r="G5800">
        <v>19</v>
      </c>
      <c r="H5800" t="s">
        <v>19</v>
      </c>
      <c r="I5800">
        <v>0</v>
      </c>
      <c r="J5800">
        <v>198</v>
      </c>
      <c r="K5800" t="s">
        <v>30</v>
      </c>
      <c r="L5800">
        <v>11</v>
      </c>
      <c r="M5800">
        <v>2</v>
      </c>
      <c r="N5800">
        <v>0</v>
      </c>
      <c r="O5800">
        <v>832.84649999999999</v>
      </c>
      <c r="P5800">
        <v>0</v>
      </c>
      <c r="Q5800">
        <f>D5800+20</f>
        <v>34</v>
      </c>
      <c r="R5800">
        <f>F5800</f>
        <v>2</v>
      </c>
      <c r="S5800" t="b">
        <f>ISEVEN(J5800)</f>
        <v>1</v>
      </c>
    </row>
    <row r="5801" spans="1:19" x14ac:dyDescent="0.55000000000000004">
      <c r="A5801">
        <v>829.87509999999997</v>
      </c>
      <c r="B5801" t="s">
        <v>20</v>
      </c>
      <c r="C5801">
        <v>1</v>
      </c>
      <c r="D5801">
        <v>1</v>
      </c>
      <c r="E5801">
        <v>2</v>
      </c>
      <c r="F5801">
        <v>20</v>
      </c>
      <c r="G5801">
        <v>20</v>
      </c>
      <c r="H5801" t="s">
        <v>17</v>
      </c>
      <c r="I5801">
        <v>0</v>
      </c>
      <c r="J5801">
        <v>199</v>
      </c>
      <c r="K5801" t="s">
        <v>30</v>
      </c>
      <c r="L5801">
        <v>11</v>
      </c>
      <c r="M5801">
        <v>2</v>
      </c>
      <c r="N5801">
        <v>0</v>
      </c>
      <c r="O5801">
        <v>829.87509999999997</v>
      </c>
      <c r="P5801">
        <v>0</v>
      </c>
      <c r="Q5801">
        <f>D5801</f>
        <v>1</v>
      </c>
      <c r="R5801">
        <f>F5801+20</f>
        <v>40</v>
      </c>
      <c r="S5801" t="b">
        <f>ISEVEN(J5801)</f>
        <v>0</v>
      </c>
    </row>
    <row r="5802" spans="1:19" x14ac:dyDescent="0.55000000000000004">
      <c r="A5802">
        <v>725.46460000000002</v>
      </c>
      <c r="B5802" t="s">
        <v>20</v>
      </c>
      <c r="C5802">
        <v>1</v>
      </c>
      <c r="D5802">
        <v>15</v>
      </c>
      <c r="E5802">
        <v>2</v>
      </c>
      <c r="F5802">
        <v>20</v>
      </c>
      <c r="G5802">
        <v>20</v>
      </c>
      <c r="H5802" t="s">
        <v>17</v>
      </c>
      <c r="I5802">
        <v>0</v>
      </c>
      <c r="J5802">
        <v>200</v>
      </c>
      <c r="K5802" t="s">
        <v>30</v>
      </c>
      <c r="L5802">
        <v>11</v>
      </c>
      <c r="M5802">
        <v>2</v>
      </c>
      <c r="N5802">
        <v>0</v>
      </c>
      <c r="O5802">
        <v>725.46460000000002</v>
      </c>
      <c r="P5802">
        <v>0</v>
      </c>
      <c r="Q5802">
        <f>D5802</f>
        <v>15</v>
      </c>
      <c r="R5802">
        <f>F5802+20</f>
        <v>40</v>
      </c>
      <c r="S5802" t="b">
        <f>ISEVEN(J5802)</f>
        <v>1</v>
      </c>
    </row>
    <row r="5803" spans="1:19" x14ac:dyDescent="0.55000000000000004">
      <c r="A5803">
        <v>642.1875</v>
      </c>
      <c r="B5803" t="s">
        <v>20</v>
      </c>
      <c r="C5803">
        <v>2</v>
      </c>
      <c r="D5803">
        <v>11</v>
      </c>
      <c r="E5803">
        <v>2</v>
      </c>
      <c r="F5803">
        <v>12</v>
      </c>
      <c r="G5803">
        <v>19</v>
      </c>
      <c r="H5803" t="s">
        <v>19</v>
      </c>
      <c r="I5803">
        <v>0</v>
      </c>
      <c r="J5803">
        <v>201</v>
      </c>
      <c r="K5803" t="s">
        <v>30</v>
      </c>
      <c r="L5803">
        <v>11</v>
      </c>
      <c r="M5803">
        <v>1</v>
      </c>
      <c r="N5803">
        <v>0</v>
      </c>
      <c r="O5803">
        <v>642.1875</v>
      </c>
      <c r="P5803">
        <v>0</v>
      </c>
      <c r="Q5803">
        <f>D5803+20</f>
        <v>31</v>
      </c>
      <c r="R5803">
        <f>F5803+20</f>
        <v>32</v>
      </c>
      <c r="S5803" t="b">
        <f>ISEVEN(J5803)</f>
        <v>0</v>
      </c>
    </row>
    <row r="5804" spans="1:19" x14ac:dyDescent="0.55000000000000004">
      <c r="A5804">
        <v>645.50429999999994</v>
      </c>
      <c r="B5804" t="s">
        <v>20</v>
      </c>
      <c r="C5804">
        <v>2</v>
      </c>
      <c r="D5804">
        <v>9</v>
      </c>
      <c r="E5804">
        <v>2</v>
      </c>
      <c r="F5804">
        <v>4</v>
      </c>
      <c r="G5804">
        <v>19</v>
      </c>
      <c r="H5804" t="s">
        <v>19</v>
      </c>
      <c r="I5804">
        <v>0</v>
      </c>
      <c r="J5804">
        <v>202</v>
      </c>
      <c r="K5804" t="s">
        <v>30</v>
      </c>
      <c r="L5804">
        <v>11</v>
      </c>
      <c r="M5804">
        <v>1</v>
      </c>
      <c r="N5804">
        <v>0</v>
      </c>
      <c r="O5804">
        <v>645.50429999999994</v>
      </c>
      <c r="P5804">
        <v>0</v>
      </c>
      <c r="Q5804">
        <f>D5804+20</f>
        <v>29</v>
      </c>
      <c r="R5804">
        <f>F5804+20</f>
        <v>24</v>
      </c>
      <c r="S5804" t="b">
        <f>ISEVEN(J5804)</f>
        <v>1</v>
      </c>
    </row>
    <row r="5805" spans="1:19" x14ac:dyDescent="0.55000000000000004">
      <c r="A5805">
        <v>992.36919999999998</v>
      </c>
      <c r="B5805" t="s">
        <v>20</v>
      </c>
      <c r="C5805">
        <v>1</v>
      </c>
      <c r="D5805">
        <v>5</v>
      </c>
      <c r="E5805">
        <v>2</v>
      </c>
      <c r="F5805">
        <v>12</v>
      </c>
      <c r="G5805">
        <v>20</v>
      </c>
      <c r="H5805" t="s">
        <v>17</v>
      </c>
      <c r="I5805">
        <v>0</v>
      </c>
      <c r="J5805">
        <v>203</v>
      </c>
      <c r="K5805" t="s">
        <v>30</v>
      </c>
      <c r="L5805">
        <v>11</v>
      </c>
      <c r="M5805">
        <v>2</v>
      </c>
      <c r="N5805">
        <v>0</v>
      </c>
      <c r="O5805">
        <v>992.36919999999998</v>
      </c>
      <c r="P5805">
        <v>0</v>
      </c>
      <c r="Q5805">
        <f>D5805</f>
        <v>5</v>
      </c>
      <c r="R5805">
        <f>F5805+20</f>
        <v>32</v>
      </c>
      <c r="S5805" t="b">
        <f>ISEVEN(J5805)</f>
        <v>0</v>
      </c>
    </row>
    <row r="5806" spans="1:19" x14ac:dyDescent="0.55000000000000004">
      <c r="A5806">
        <v>779.68489999999997</v>
      </c>
      <c r="B5806" t="s">
        <v>20</v>
      </c>
      <c r="C5806">
        <v>1</v>
      </c>
      <c r="D5806">
        <v>5</v>
      </c>
      <c r="E5806">
        <v>2</v>
      </c>
      <c r="F5806">
        <v>8</v>
      </c>
      <c r="G5806">
        <v>20</v>
      </c>
      <c r="H5806" t="s">
        <v>17</v>
      </c>
      <c r="I5806">
        <v>0</v>
      </c>
      <c r="J5806">
        <v>204</v>
      </c>
      <c r="K5806" t="s">
        <v>30</v>
      </c>
      <c r="L5806">
        <v>11</v>
      </c>
      <c r="M5806">
        <v>2</v>
      </c>
      <c r="N5806">
        <v>0</v>
      </c>
      <c r="O5806">
        <v>779.68489999999997</v>
      </c>
      <c r="P5806">
        <v>0</v>
      </c>
      <c r="Q5806">
        <f>D5806</f>
        <v>5</v>
      </c>
      <c r="R5806">
        <f>F5806+20</f>
        <v>28</v>
      </c>
      <c r="S5806" t="b">
        <f>ISEVEN(J5806)</f>
        <v>1</v>
      </c>
    </row>
    <row r="5807" spans="1:19" x14ac:dyDescent="0.55000000000000004">
      <c r="A5807">
        <v>676.37729999999999</v>
      </c>
      <c r="B5807" t="s">
        <v>20</v>
      </c>
      <c r="C5807">
        <v>2</v>
      </c>
      <c r="D5807">
        <v>11</v>
      </c>
      <c r="E5807">
        <v>2</v>
      </c>
      <c r="F5807">
        <v>11</v>
      </c>
      <c r="G5807">
        <v>19</v>
      </c>
      <c r="H5807" t="s">
        <v>19</v>
      </c>
      <c r="I5807">
        <v>0</v>
      </c>
      <c r="J5807">
        <v>206</v>
      </c>
      <c r="K5807" t="s">
        <v>30</v>
      </c>
      <c r="L5807">
        <v>11</v>
      </c>
      <c r="M5807">
        <v>1</v>
      </c>
      <c r="N5807">
        <v>0</v>
      </c>
      <c r="O5807">
        <v>676.37729999999999</v>
      </c>
      <c r="P5807">
        <v>0</v>
      </c>
      <c r="Q5807">
        <f>D5807+20</f>
        <v>31</v>
      </c>
      <c r="R5807">
        <f>F5807+20</f>
        <v>31</v>
      </c>
      <c r="S5807" t="b">
        <f>ISEVEN(J5807)</f>
        <v>1</v>
      </c>
    </row>
    <row r="5808" spans="1:19" x14ac:dyDescent="0.55000000000000004">
      <c r="A5808">
        <v>923.87689999999998</v>
      </c>
      <c r="B5808" t="s">
        <v>20</v>
      </c>
      <c r="C5808">
        <v>2</v>
      </c>
      <c r="D5808">
        <v>6</v>
      </c>
      <c r="E5808">
        <v>1</v>
      </c>
      <c r="F5808">
        <v>7</v>
      </c>
      <c r="G5808">
        <v>19</v>
      </c>
      <c r="H5808" t="s">
        <v>19</v>
      </c>
      <c r="I5808">
        <v>0</v>
      </c>
      <c r="J5808">
        <v>208</v>
      </c>
      <c r="K5808" t="s">
        <v>30</v>
      </c>
      <c r="L5808">
        <v>11</v>
      </c>
      <c r="M5808">
        <v>2</v>
      </c>
      <c r="N5808">
        <v>0</v>
      </c>
      <c r="O5808">
        <v>923.87689999999998</v>
      </c>
      <c r="P5808">
        <v>0</v>
      </c>
      <c r="Q5808">
        <f>D5808+20</f>
        <v>26</v>
      </c>
      <c r="R5808">
        <f>F5808</f>
        <v>7</v>
      </c>
      <c r="S5808" t="b">
        <f>ISEVEN(J5808)</f>
        <v>1</v>
      </c>
    </row>
    <row r="5809" spans="1:19" x14ac:dyDescent="0.55000000000000004">
      <c r="A5809">
        <v>656.91560000000004</v>
      </c>
      <c r="B5809" t="s">
        <v>20</v>
      </c>
      <c r="C5809">
        <v>2</v>
      </c>
      <c r="D5809">
        <v>19</v>
      </c>
      <c r="E5809">
        <v>2</v>
      </c>
      <c r="F5809">
        <v>7</v>
      </c>
      <c r="G5809">
        <v>19</v>
      </c>
      <c r="H5809" t="s">
        <v>19</v>
      </c>
      <c r="I5809">
        <v>0</v>
      </c>
      <c r="J5809">
        <v>209</v>
      </c>
      <c r="K5809" t="s">
        <v>30</v>
      </c>
      <c r="L5809">
        <v>11</v>
      </c>
      <c r="M5809">
        <v>1</v>
      </c>
      <c r="N5809">
        <v>0</v>
      </c>
      <c r="O5809">
        <v>656.91560000000004</v>
      </c>
      <c r="P5809">
        <v>0</v>
      </c>
      <c r="Q5809">
        <f>D5809+20</f>
        <v>39</v>
      </c>
      <c r="R5809">
        <f>F5809+20</f>
        <v>27</v>
      </c>
      <c r="S5809" t="b">
        <f>ISEVEN(J5809)</f>
        <v>0</v>
      </c>
    </row>
    <row r="5810" spans="1:19" x14ac:dyDescent="0.55000000000000004">
      <c r="A5810">
        <v>712.54330000000004</v>
      </c>
      <c r="B5810" t="s">
        <v>20</v>
      </c>
      <c r="C5810">
        <v>1</v>
      </c>
      <c r="D5810">
        <v>12</v>
      </c>
      <c r="E5810">
        <v>1</v>
      </c>
      <c r="F5810">
        <v>10</v>
      </c>
      <c r="G5810">
        <v>20</v>
      </c>
      <c r="H5810" t="s">
        <v>17</v>
      </c>
      <c r="I5810">
        <v>0</v>
      </c>
      <c r="J5810">
        <v>210</v>
      </c>
      <c r="K5810" t="s">
        <v>30</v>
      </c>
      <c r="L5810">
        <v>11</v>
      </c>
      <c r="M5810">
        <v>1</v>
      </c>
      <c r="N5810">
        <v>0</v>
      </c>
      <c r="O5810">
        <v>712.54330000000004</v>
      </c>
      <c r="P5810">
        <v>0</v>
      </c>
      <c r="Q5810">
        <f>D5810</f>
        <v>12</v>
      </c>
      <c r="R5810">
        <f>F5810</f>
        <v>10</v>
      </c>
      <c r="S5810" t="b">
        <f>ISEVEN(J5810)</f>
        <v>1</v>
      </c>
    </row>
    <row r="5811" spans="1:19" x14ac:dyDescent="0.55000000000000004">
      <c r="A5811">
        <v>606.83299999999997</v>
      </c>
      <c r="B5811" t="s">
        <v>20</v>
      </c>
      <c r="C5811">
        <v>1</v>
      </c>
      <c r="D5811">
        <v>3</v>
      </c>
      <c r="E5811">
        <v>1</v>
      </c>
      <c r="F5811">
        <v>17</v>
      </c>
      <c r="G5811">
        <v>20</v>
      </c>
      <c r="H5811" t="s">
        <v>17</v>
      </c>
      <c r="I5811">
        <v>0</v>
      </c>
      <c r="J5811">
        <v>211</v>
      </c>
      <c r="K5811" t="s">
        <v>30</v>
      </c>
      <c r="L5811">
        <v>11</v>
      </c>
      <c r="M5811">
        <v>1</v>
      </c>
      <c r="N5811">
        <v>0</v>
      </c>
      <c r="O5811">
        <v>606.83299999999997</v>
      </c>
      <c r="P5811">
        <v>0</v>
      </c>
      <c r="Q5811">
        <f>D5811</f>
        <v>3</v>
      </c>
      <c r="R5811">
        <f>F5811</f>
        <v>17</v>
      </c>
      <c r="S5811" t="b">
        <f>ISEVEN(J5811)</f>
        <v>0</v>
      </c>
    </row>
    <row r="5812" spans="1:19" x14ac:dyDescent="0.55000000000000004">
      <c r="A5812">
        <v>818.34339999999997</v>
      </c>
      <c r="B5812" t="s">
        <v>20</v>
      </c>
      <c r="C5812">
        <v>2</v>
      </c>
      <c r="D5812">
        <v>5</v>
      </c>
      <c r="E5812">
        <v>1</v>
      </c>
      <c r="F5812">
        <v>4</v>
      </c>
      <c r="G5812">
        <v>19</v>
      </c>
      <c r="H5812" t="s">
        <v>19</v>
      </c>
      <c r="I5812">
        <v>0</v>
      </c>
      <c r="J5812">
        <v>213</v>
      </c>
      <c r="K5812" t="s">
        <v>30</v>
      </c>
      <c r="L5812">
        <v>11</v>
      </c>
      <c r="M5812">
        <v>2</v>
      </c>
      <c r="N5812">
        <v>0</v>
      </c>
      <c r="O5812">
        <v>818.34339999999997</v>
      </c>
      <c r="P5812">
        <v>0</v>
      </c>
      <c r="Q5812">
        <f>D5812+20</f>
        <v>25</v>
      </c>
      <c r="R5812">
        <f>F5812</f>
        <v>4</v>
      </c>
      <c r="S5812" t="b">
        <f>ISEVEN(J5812)</f>
        <v>0</v>
      </c>
    </row>
    <row r="5813" spans="1:19" x14ac:dyDescent="0.55000000000000004">
      <c r="A5813">
        <v>736.01990000000001</v>
      </c>
      <c r="B5813" t="s">
        <v>20</v>
      </c>
      <c r="C5813">
        <v>2</v>
      </c>
      <c r="D5813">
        <v>19</v>
      </c>
      <c r="E5813">
        <v>2</v>
      </c>
      <c r="F5813">
        <v>8</v>
      </c>
      <c r="G5813">
        <v>19</v>
      </c>
      <c r="H5813" t="s">
        <v>19</v>
      </c>
      <c r="I5813">
        <v>0</v>
      </c>
      <c r="J5813">
        <v>214</v>
      </c>
      <c r="K5813" t="s">
        <v>30</v>
      </c>
      <c r="L5813">
        <v>11</v>
      </c>
      <c r="M5813">
        <v>1</v>
      </c>
      <c r="N5813">
        <v>0</v>
      </c>
      <c r="O5813">
        <v>736.01990000000001</v>
      </c>
      <c r="P5813">
        <v>0</v>
      </c>
      <c r="Q5813">
        <f>D5813+20</f>
        <v>39</v>
      </c>
      <c r="R5813">
        <f>F5813+20</f>
        <v>28</v>
      </c>
      <c r="S5813" t="b">
        <f>ISEVEN(J5813)</f>
        <v>1</v>
      </c>
    </row>
    <row r="5814" spans="1:19" x14ac:dyDescent="0.55000000000000004">
      <c r="A5814">
        <v>636.51160000000004</v>
      </c>
      <c r="B5814" t="s">
        <v>20</v>
      </c>
      <c r="C5814">
        <v>1</v>
      </c>
      <c r="D5814">
        <v>8</v>
      </c>
      <c r="E5814">
        <v>1</v>
      </c>
      <c r="F5814">
        <v>6</v>
      </c>
      <c r="G5814">
        <v>20</v>
      </c>
      <c r="H5814" t="s">
        <v>17</v>
      </c>
      <c r="I5814">
        <v>0</v>
      </c>
      <c r="J5814">
        <v>215</v>
      </c>
      <c r="K5814" t="s">
        <v>30</v>
      </c>
      <c r="L5814">
        <v>11</v>
      </c>
      <c r="M5814">
        <v>1</v>
      </c>
      <c r="N5814">
        <v>0</v>
      </c>
      <c r="O5814">
        <v>636.51160000000004</v>
      </c>
      <c r="P5814">
        <v>0</v>
      </c>
      <c r="Q5814">
        <f>D5814</f>
        <v>8</v>
      </c>
      <c r="R5814">
        <f>F5814</f>
        <v>6</v>
      </c>
      <c r="S5814" t="b">
        <f>ISEVEN(J5814)</f>
        <v>0</v>
      </c>
    </row>
    <row r="5815" spans="1:19" x14ac:dyDescent="0.55000000000000004">
      <c r="A5815">
        <v>801.32849999999996</v>
      </c>
      <c r="B5815" t="s">
        <v>20</v>
      </c>
      <c r="C5815">
        <v>1</v>
      </c>
      <c r="D5815">
        <v>16</v>
      </c>
      <c r="E5815">
        <v>2</v>
      </c>
      <c r="F5815">
        <v>1</v>
      </c>
      <c r="G5815">
        <v>20</v>
      </c>
      <c r="H5815" t="s">
        <v>17</v>
      </c>
      <c r="I5815">
        <v>0</v>
      </c>
      <c r="J5815">
        <v>216</v>
      </c>
      <c r="K5815" t="s">
        <v>30</v>
      </c>
      <c r="L5815">
        <v>11</v>
      </c>
      <c r="M5815">
        <v>2</v>
      </c>
      <c r="N5815">
        <v>0</v>
      </c>
      <c r="O5815">
        <v>801.32849999999996</v>
      </c>
      <c r="P5815">
        <v>0</v>
      </c>
      <c r="Q5815">
        <f>D5815</f>
        <v>16</v>
      </c>
      <c r="R5815">
        <f>F5815+20</f>
        <v>21</v>
      </c>
      <c r="S5815" t="b">
        <f>ISEVEN(J5815)</f>
        <v>1</v>
      </c>
    </row>
    <row r="5816" spans="1:19" x14ac:dyDescent="0.55000000000000004">
      <c r="A5816">
        <v>759.29100000000005</v>
      </c>
      <c r="B5816" t="s">
        <v>20</v>
      </c>
      <c r="C5816">
        <v>1</v>
      </c>
      <c r="D5816">
        <v>8</v>
      </c>
      <c r="E5816">
        <v>1</v>
      </c>
      <c r="F5816">
        <v>12</v>
      </c>
      <c r="G5816">
        <v>20</v>
      </c>
      <c r="H5816" t="s">
        <v>17</v>
      </c>
      <c r="I5816">
        <v>0</v>
      </c>
      <c r="J5816">
        <v>218</v>
      </c>
      <c r="K5816" t="s">
        <v>30</v>
      </c>
      <c r="L5816">
        <v>11</v>
      </c>
      <c r="M5816">
        <v>1</v>
      </c>
      <c r="N5816">
        <v>0</v>
      </c>
      <c r="O5816">
        <v>759.29100000000005</v>
      </c>
      <c r="P5816">
        <v>0</v>
      </c>
      <c r="Q5816">
        <f>D5816</f>
        <v>8</v>
      </c>
      <c r="R5816">
        <f>F5816</f>
        <v>12</v>
      </c>
      <c r="S5816" t="b">
        <f>ISEVEN(J5816)</f>
        <v>1</v>
      </c>
    </row>
    <row r="5817" spans="1:19" x14ac:dyDescent="0.55000000000000004">
      <c r="A5817">
        <v>921.48900000000003</v>
      </c>
      <c r="B5817" t="s">
        <v>20</v>
      </c>
      <c r="C5817">
        <v>2</v>
      </c>
      <c r="D5817">
        <v>5</v>
      </c>
      <c r="E5817">
        <v>1</v>
      </c>
      <c r="F5817">
        <v>1</v>
      </c>
      <c r="G5817">
        <v>19</v>
      </c>
      <c r="H5817" t="s">
        <v>19</v>
      </c>
      <c r="I5817">
        <v>0</v>
      </c>
      <c r="J5817">
        <v>219</v>
      </c>
      <c r="K5817" t="s">
        <v>30</v>
      </c>
      <c r="L5817">
        <v>11</v>
      </c>
      <c r="M5817">
        <v>2</v>
      </c>
      <c r="N5817">
        <v>0</v>
      </c>
      <c r="O5817">
        <v>921.48900000000003</v>
      </c>
      <c r="P5817">
        <v>0</v>
      </c>
      <c r="Q5817">
        <f>D5817+20</f>
        <v>25</v>
      </c>
      <c r="R5817">
        <f>F5817</f>
        <v>1</v>
      </c>
      <c r="S5817" t="b">
        <f>ISEVEN(J5817)</f>
        <v>0</v>
      </c>
    </row>
    <row r="5818" spans="1:19" x14ac:dyDescent="0.55000000000000004">
      <c r="A5818">
        <v>835.12220000000002</v>
      </c>
      <c r="B5818" t="s">
        <v>20</v>
      </c>
      <c r="C5818">
        <v>1</v>
      </c>
      <c r="D5818">
        <v>6</v>
      </c>
      <c r="E5818">
        <v>2</v>
      </c>
      <c r="F5818">
        <v>6</v>
      </c>
      <c r="G5818">
        <v>20</v>
      </c>
      <c r="H5818" t="s">
        <v>17</v>
      </c>
      <c r="I5818">
        <v>0</v>
      </c>
      <c r="J5818">
        <v>220</v>
      </c>
      <c r="K5818" t="s">
        <v>30</v>
      </c>
      <c r="L5818">
        <v>11</v>
      </c>
      <c r="M5818">
        <v>2</v>
      </c>
      <c r="N5818">
        <v>0</v>
      </c>
      <c r="O5818">
        <v>835.12220000000002</v>
      </c>
      <c r="P5818">
        <v>0</v>
      </c>
      <c r="Q5818">
        <f>D5818</f>
        <v>6</v>
      </c>
      <c r="R5818">
        <f>F5818+20</f>
        <v>26</v>
      </c>
      <c r="S5818" t="b">
        <f>ISEVEN(J5818)</f>
        <v>1</v>
      </c>
    </row>
    <row r="5819" spans="1:19" x14ac:dyDescent="0.55000000000000004">
      <c r="A5819">
        <v>666.27459999999996</v>
      </c>
      <c r="B5819" t="s">
        <v>20</v>
      </c>
      <c r="C5819">
        <v>2</v>
      </c>
      <c r="D5819">
        <v>3</v>
      </c>
      <c r="E5819">
        <v>2</v>
      </c>
      <c r="F5819">
        <v>18</v>
      </c>
      <c r="G5819">
        <v>19</v>
      </c>
      <c r="H5819" t="s">
        <v>19</v>
      </c>
      <c r="I5819">
        <v>0</v>
      </c>
      <c r="J5819">
        <v>221</v>
      </c>
      <c r="K5819" t="s">
        <v>30</v>
      </c>
      <c r="L5819">
        <v>11</v>
      </c>
      <c r="M5819">
        <v>1</v>
      </c>
      <c r="N5819">
        <v>0</v>
      </c>
      <c r="O5819">
        <v>666.27459999999996</v>
      </c>
      <c r="P5819">
        <v>0</v>
      </c>
      <c r="Q5819">
        <f>D5819+20</f>
        <v>23</v>
      </c>
      <c r="R5819">
        <f>F5819+20</f>
        <v>38</v>
      </c>
      <c r="S5819" t="b">
        <f>ISEVEN(J5819)</f>
        <v>0</v>
      </c>
    </row>
    <row r="5820" spans="1:19" x14ac:dyDescent="0.55000000000000004">
      <c r="A5820">
        <v>705.09479999999996</v>
      </c>
      <c r="B5820" t="s">
        <v>20</v>
      </c>
      <c r="C5820">
        <v>2</v>
      </c>
      <c r="D5820">
        <v>6</v>
      </c>
      <c r="E5820">
        <v>2</v>
      </c>
      <c r="F5820">
        <v>8</v>
      </c>
      <c r="G5820">
        <v>19</v>
      </c>
      <c r="H5820" t="s">
        <v>19</v>
      </c>
      <c r="I5820">
        <v>0</v>
      </c>
      <c r="J5820">
        <v>222</v>
      </c>
      <c r="K5820" t="s">
        <v>30</v>
      </c>
      <c r="L5820">
        <v>11</v>
      </c>
      <c r="M5820">
        <v>1</v>
      </c>
      <c r="N5820">
        <v>0</v>
      </c>
      <c r="O5820">
        <v>705.09479999999996</v>
      </c>
      <c r="P5820">
        <v>0</v>
      </c>
      <c r="Q5820">
        <f>D5820+20</f>
        <v>26</v>
      </c>
      <c r="R5820">
        <f>F5820+20</f>
        <v>28</v>
      </c>
      <c r="S5820" t="b">
        <f>ISEVEN(J5820)</f>
        <v>1</v>
      </c>
    </row>
    <row r="5821" spans="1:19" x14ac:dyDescent="0.55000000000000004">
      <c r="A5821">
        <v>794.50760000000002</v>
      </c>
      <c r="B5821" t="s">
        <v>20</v>
      </c>
      <c r="C5821">
        <v>2</v>
      </c>
      <c r="D5821">
        <v>12</v>
      </c>
      <c r="E5821">
        <v>1</v>
      </c>
      <c r="F5821">
        <v>6</v>
      </c>
      <c r="G5821">
        <v>19</v>
      </c>
      <c r="H5821" t="s">
        <v>19</v>
      </c>
      <c r="I5821">
        <v>0</v>
      </c>
      <c r="J5821">
        <v>223</v>
      </c>
      <c r="K5821" t="s">
        <v>30</v>
      </c>
      <c r="L5821">
        <v>11</v>
      </c>
      <c r="M5821">
        <v>2</v>
      </c>
      <c r="N5821">
        <v>0</v>
      </c>
      <c r="O5821">
        <v>794.50760000000002</v>
      </c>
      <c r="P5821">
        <v>0</v>
      </c>
      <c r="Q5821">
        <f>D5821+20</f>
        <v>32</v>
      </c>
      <c r="R5821">
        <f>F5821</f>
        <v>6</v>
      </c>
      <c r="S5821" t="b">
        <f>ISEVEN(J5821)</f>
        <v>0</v>
      </c>
    </row>
    <row r="5822" spans="1:19" x14ac:dyDescent="0.55000000000000004">
      <c r="A5822">
        <v>1127.7019</v>
      </c>
      <c r="B5822" t="s">
        <v>20</v>
      </c>
      <c r="C5822">
        <v>1</v>
      </c>
      <c r="D5822">
        <v>19</v>
      </c>
      <c r="E5822">
        <v>1</v>
      </c>
      <c r="F5822">
        <v>1</v>
      </c>
      <c r="G5822">
        <v>20</v>
      </c>
      <c r="H5822" t="s">
        <v>17</v>
      </c>
      <c r="I5822">
        <v>0</v>
      </c>
      <c r="J5822">
        <v>224</v>
      </c>
      <c r="K5822" t="s">
        <v>30</v>
      </c>
      <c r="L5822">
        <v>11</v>
      </c>
      <c r="M5822">
        <v>1</v>
      </c>
      <c r="N5822">
        <v>0</v>
      </c>
      <c r="O5822">
        <v>1127.7019</v>
      </c>
      <c r="P5822">
        <v>0</v>
      </c>
      <c r="Q5822">
        <f>D5822</f>
        <v>19</v>
      </c>
      <c r="R5822">
        <f>F5822</f>
        <v>1</v>
      </c>
      <c r="S5822" t="b">
        <f>ISEVEN(J5822)</f>
        <v>1</v>
      </c>
    </row>
    <row r="5823" spans="1:19" x14ac:dyDescent="0.55000000000000004">
      <c r="A5823">
        <v>578.61779999999999</v>
      </c>
      <c r="B5823" t="s">
        <v>20</v>
      </c>
      <c r="C5823">
        <v>2</v>
      </c>
      <c r="D5823">
        <v>18</v>
      </c>
      <c r="E5823">
        <v>2</v>
      </c>
      <c r="F5823">
        <v>3</v>
      </c>
      <c r="G5823">
        <v>19</v>
      </c>
      <c r="H5823" t="s">
        <v>19</v>
      </c>
      <c r="I5823">
        <v>0</v>
      </c>
      <c r="J5823">
        <v>225</v>
      </c>
      <c r="K5823" t="s">
        <v>30</v>
      </c>
      <c r="L5823">
        <v>11</v>
      </c>
      <c r="M5823">
        <v>1</v>
      </c>
      <c r="N5823">
        <v>0</v>
      </c>
      <c r="O5823">
        <v>578.61779999999999</v>
      </c>
      <c r="P5823">
        <v>0</v>
      </c>
      <c r="Q5823">
        <f>D5823+20</f>
        <v>38</v>
      </c>
      <c r="R5823">
        <f>F5823+20</f>
        <v>23</v>
      </c>
      <c r="S5823" t="b">
        <f>ISEVEN(J5823)</f>
        <v>0</v>
      </c>
    </row>
    <row r="5824" spans="1:19" x14ac:dyDescent="0.55000000000000004">
      <c r="A5824">
        <v>927.56709999999998</v>
      </c>
      <c r="B5824" t="s">
        <v>20</v>
      </c>
      <c r="C5824">
        <v>1</v>
      </c>
      <c r="D5824">
        <v>16</v>
      </c>
      <c r="E5824">
        <v>1</v>
      </c>
      <c r="F5824">
        <v>5</v>
      </c>
      <c r="G5824">
        <v>20</v>
      </c>
      <c r="H5824" t="s">
        <v>17</v>
      </c>
      <c r="I5824">
        <v>0</v>
      </c>
      <c r="J5824">
        <v>226</v>
      </c>
      <c r="K5824" t="s">
        <v>30</v>
      </c>
      <c r="L5824">
        <v>11</v>
      </c>
      <c r="M5824">
        <v>1</v>
      </c>
      <c r="N5824">
        <v>0</v>
      </c>
      <c r="O5824">
        <v>927.56709999999998</v>
      </c>
      <c r="P5824">
        <v>0</v>
      </c>
      <c r="Q5824">
        <f>D5824</f>
        <v>16</v>
      </c>
      <c r="R5824">
        <f>F5824</f>
        <v>5</v>
      </c>
      <c r="S5824" t="b">
        <f>ISEVEN(J5824)</f>
        <v>1</v>
      </c>
    </row>
    <row r="5825" spans="1:19" x14ac:dyDescent="0.55000000000000004">
      <c r="A5825">
        <v>723.92949999999996</v>
      </c>
      <c r="B5825" t="s">
        <v>20</v>
      </c>
      <c r="C5825">
        <v>2</v>
      </c>
      <c r="D5825">
        <v>4</v>
      </c>
      <c r="E5825">
        <v>1</v>
      </c>
      <c r="F5825">
        <v>3</v>
      </c>
      <c r="G5825">
        <v>19</v>
      </c>
      <c r="H5825" t="s">
        <v>19</v>
      </c>
      <c r="I5825">
        <v>0</v>
      </c>
      <c r="J5825">
        <v>227</v>
      </c>
      <c r="K5825" t="s">
        <v>30</v>
      </c>
      <c r="L5825">
        <v>11</v>
      </c>
      <c r="M5825">
        <v>2</v>
      </c>
      <c r="N5825">
        <v>0</v>
      </c>
      <c r="O5825">
        <v>723.92949999999996</v>
      </c>
      <c r="P5825">
        <v>0</v>
      </c>
      <c r="Q5825">
        <f>D5825+20</f>
        <v>24</v>
      </c>
      <c r="R5825">
        <f>F5825</f>
        <v>3</v>
      </c>
      <c r="S5825" t="b">
        <f>ISEVEN(J5825)</f>
        <v>0</v>
      </c>
    </row>
    <row r="5826" spans="1:19" x14ac:dyDescent="0.55000000000000004">
      <c r="A5826">
        <v>685.33969999999999</v>
      </c>
      <c r="B5826" t="s">
        <v>20</v>
      </c>
      <c r="C5826">
        <v>1</v>
      </c>
      <c r="D5826">
        <v>19</v>
      </c>
      <c r="E5826">
        <v>1</v>
      </c>
      <c r="F5826">
        <v>13</v>
      </c>
      <c r="G5826">
        <v>20</v>
      </c>
      <c r="H5826" t="s">
        <v>17</v>
      </c>
      <c r="I5826">
        <v>0</v>
      </c>
      <c r="J5826">
        <v>228</v>
      </c>
      <c r="K5826" t="s">
        <v>30</v>
      </c>
      <c r="L5826">
        <v>11</v>
      </c>
      <c r="M5826">
        <v>1</v>
      </c>
      <c r="N5826">
        <v>0</v>
      </c>
      <c r="O5826">
        <v>685.33969999999999</v>
      </c>
      <c r="P5826">
        <v>0</v>
      </c>
      <c r="Q5826">
        <f>D5826</f>
        <v>19</v>
      </c>
      <c r="R5826">
        <f>F5826</f>
        <v>13</v>
      </c>
      <c r="S5826" t="b">
        <f>ISEVEN(J5826)</f>
        <v>1</v>
      </c>
    </row>
    <row r="5827" spans="1:19" x14ac:dyDescent="0.55000000000000004">
      <c r="A5827">
        <v>808.05780000000004</v>
      </c>
      <c r="B5827" t="s">
        <v>20</v>
      </c>
      <c r="C5827">
        <v>2</v>
      </c>
      <c r="D5827">
        <v>20</v>
      </c>
      <c r="E5827">
        <v>1</v>
      </c>
      <c r="F5827">
        <v>20</v>
      </c>
      <c r="G5827">
        <v>19</v>
      </c>
      <c r="H5827" t="s">
        <v>19</v>
      </c>
      <c r="I5827">
        <v>0</v>
      </c>
      <c r="J5827">
        <v>229</v>
      </c>
      <c r="K5827" t="s">
        <v>30</v>
      </c>
      <c r="L5827">
        <v>11</v>
      </c>
      <c r="M5827">
        <v>2</v>
      </c>
      <c r="N5827">
        <v>0</v>
      </c>
      <c r="O5827">
        <v>808.05780000000004</v>
      </c>
      <c r="P5827">
        <v>0</v>
      </c>
      <c r="Q5827">
        <f>D5827+20</f>
        <v>40</v>
      </c>
      <c r="R5827">
        <f>F5827</f>
        <v>20</v>
      </c>
      <c r="S5827" t="b">
        <f>ISEVEN(J5827)</f>
        <v>0</v>
      </c>
    </row>
    <row r="5828" spans="1:19" x14ac:dyDescent="0.55000000000000004">
      <c r="A5828">
        <v>931.93</v>
      </c>
      <c r="B5828" t="s">
        <v>20</v>
      </c>
      <c r="C5828">
        <v>2</v>
      </c>
      <c r="D5828">
        <v>2</v>
      </c>
      <c r="E5828">
        <v>1</v>
      </c>
      <c r="F5828">
        <v>9</v>
      </c>
      <c r="G5828">
        <v>19</v>
      </c>
      <c r="H5828" t="s">
        <v>19</v>
      </c>
      <c r="I5828">
        <v>0</v>
      </c>
      <c r="J5828">
        <v>230</v>
      </c>
      <c r="K5828" t="s">
        <v>30</v>
      </c>
      <c r="L5828">
        <v>11</v>
      </c>
      <c r="M5828">
        <v>2</v>
      </c>
      <c r="N5828">
        <v>0</v>
      </c>
      <c r="O5828">
        <v>931.93</v>
      </c>
      <c r="P5828">
        <v>0</v>
      </c>
      <c r="Q5828">
        <f>D5828+20</f>
        <v>22</v>
      </c>
      <c r="R5828">
        <f>F5828</f>
        <v>9</v>
      </c>
      <c r="S5828" t="b">
        <f>ISEVEN(J5828)</f>
        <v>1</v>
      </c>
    </row>
    <row r="5829" spans="1:19" x14ac:dyDescent="0.55000000000000004">
      <c r="A5829">
        <v>875.55439999999999</v>
      </c>
      <c r="B5829" t="s">
        <v>20</v>
      </c>
      <c r="C5829">
        <v>1</v>
      </c>
      <c r="D5829">
        <v>17</v>
      </c>
      <c r="E5829">
        <v>2</v>
      </c>
      <c r="F5829">
        <v>11</v>
      </c>
      <c r="G5829">
        <v>20</v>
      </c>
      <c r="H5829" t="s">
        <v>17</v>
      </c>
      <c r="I5829">
        <v>0</v>
      </c>
      <c r="J5829">
        <v>231</v>
      </c>
      <c r="K5829" t="s">
        <v>30</v>
      </c>
      <c r="L5829">
        <v>11</v>
      </c>
      <c r="M5829">
        <v>2</v>
      </c>
      <c r="N5829">
        <v>0</v>
      </c>
      <c r="O5829">
        <v>875.55439999999999</v>
      </c>
      <c r="P5829">
        <v>0</v>
      </c>
      <c r="Q5829">
        <f>D5829</f>
        <v>17</v>
      </c>
      <c r="R5829">
        <f>F5829+20</f>
        <v>31</v>
      </c>
      <c r="S5829" t="b">
        <f>ISEVEN(J5829)</f>
        <v>0</v>
      </c>
    </row>
    <row r="5830" spans="1:19" x14ac:dyDescent="0.55000000000000004">
      <c r="A5830">
        <v>926.10389999999995</v>
      </c>
      <c r="B5830" t="s">
        <v>20</v>
      </c>
      <c r="C5830">
        <v>1</v>
      </c>
      <c r="D5830">
        <v>20</v>
      </c>
      <c r="E5830">
        <v>1</v>
      </c>
      <c r="F5830">
        <v>20</v>
      </c>
      <c r="G5830">
        <v>20</v>
      </c>
      <c r="H5830" t="s">
        <v>17</v>
      </c>
      <c r="I5830">
        <v>0</v>
      </c>
      <c r="J5830">
        <v>232</v>
      </c>
      <c r="K5830" t="s">
        <v>30</v>
      </c>
      <c r="L5830">
        <v>11</v>
      </c>
      <c r="M5830">
        <v>1</v>
      </c>
      <c r="N5830">
        <v>0</v>
      </c>
      <c r="O5830">
        <v>926.10389999999995</v>
      </c>
      <c r="P5830">
        <v>0</v>
      </c>
      <c r="Q5830">
        <f>D5830</f>
        <v>20</v>
      </c>
      <c r="R5830">
        <f>F5830</f>
        <v>20</v>
      </c>
      <c r="S5830" t="b">
        <f>ISEVEN(J5830)</f>
        <v>1</v>
      </c>
    </row>
    <row r="5831" spans="1:19" x14ac:dyDescent="0.55000000000000004">
      <c r="A5831">
        <v>840.8347</v>
      </c>
      <c r="B5831" t="s">
        <v>20</v>
      </c>
      <c r="C5831">
        <v>1</v>
      </c>
      <c r="D5831">
        <v>15</v>
      </c>
      <c r="E5831">
        <v>2</v>
      </c>
      <c r="F5831">
        <v>5</v>
      </c>
      <c r="G5831">
        <v>20</v>
      </c>
      <c r="H5831" t="s">
        <v>17</v>
      </c>
      <c r="I5831">
        <v>0</v>
      </c>
      <c r="J5831">
        <v>233</v>
      </c>
      <c r="K5831" t="s">
        <v>30</v>
      </c>
      <c r="L5831">
        <v>11</v>
      </c>
      <c r="M5831">
        <v>2</v>
      </c>
      <c r="N5831">
        <v>0</v>
      </c>
      <c r="O5831">
        <v>840.8347</v>
      </c>
      <c r="P5831">
        <v>0</v>
      </c>
      <c r="Q5831">
        <f>D5831</f>
        <v>15</v>
      </c>
      <c r="R5831">
        <f>F5831+20</f>
        <v>25</v>
      </c>
      <c r="S5831" t="b">
        <f>ISEVEN(J5831)</f>
        <v>0</v>
      </c>
    </row>
    <row r="5832" spans="1:19" x14ac:dyDescent="0.55000000000000004">
      <c r="A5832">
        <v>680.89859999999999</v>
      </c>
      <c r="B5832" t="s">
        <v>20</v>
      </c>
      <c r="C5832">
        <v>1</v>
      </c>
      <c r="D5832">
        <v>10</v>
      </c>
      <c r="E5832">
        <v>1</v>
      </c>
      <c r="F5832">
        <v>14</v>
      </c>
      <c r="G5832">
        <v>20</v>
      </c>
      <c r="H5832" t="s">
        <v>17</v>
      </c>
      <c r="I5832">
        <v>0</v>
      </c>
      <c r="J5832">
        <v>234</v>
      </c>
      <c r="K5832" t="s">
        <v>30</v>
      </c>
      <c r="L5832">
        <v>11</v>
      </c>
      <c r="M5832">
        <v>1</v>
      </c>
      <c r="N5832">
        <v>0</v>
      </c>
      <c r="O5832">
        <v>680.89859999999999</v>
      </c>
      <c r="P5832">
        <v>0</v>
      </c>
      <c r="Q5832">
        <f>D5832</f>
        <v>10</v>
      </c>
      <c r="R5832">
        <f>F5832</f>
        <v>14</v>
      </c>
      <c r="S5832" t="b">
        <f>ISEVEN(J5832)</f>
        <v>1</v>
      </c>
    </row>
    <row r="5833" spans="1:19" x14ac:dyDescent="0.55000000000000004">
      <c r="A5833">
        <v>740.7106</v>
      </c>
      <c r="B5833" t="s">
        <v>20</v>
      </c>
      <c r="C5833">
        <v>2</v>
      </c>
      <c r="D5833">
        <v>16</v>
      </c>
      <c r="E5833">
        <v>2</v>
      </c>
      <c r="F5833">
        <v>13</v>
      </c>
      <c r="G5833">
        <v>19</v>
      </c>
      <c r="H5833" t="s">
        <v>19</v>
      </c>
      <c r="I5833">
        <v>0</v>
      </c>
      <c r="J5833">
        <v>235</v>
      </c>
      <c r="K5833" t="s">
        <v>30</v>
      </c>
      <c r="L5833">
        <v>11</v>
      </c>
      <c r="M5833">
        <v>1</v>
      </c>
      <c r="N5833">
        <v>0</v>
      </c>
      <c r="O5833">
        <v>740.7106</v>
      </c>
      <c r="P5833">
        <v>0</v>
      </c>
      <c r="Q5833">
        <f>D5833+20</f>
        <v>36</v>
      </c>
      <c r="R5833">
        <f>F5833+20</f>
        <v>33</v>
      </c>
      <c r="S5833" t="b">
        <f>ISEVEN(J5833)</f>
        <v>0</v>
      </c>
    </row>
    <row r="5834" spans="1:19" x14ac:dyDescent="0.55000000000000004">
      <c r="A5834">
        <v>754.13340000000005</v>
      </c>
      <c r="B5834" t="s">
        <v>20</v>
      </c>
      <c r="C5834">
        <v>1</v>
      </c>
      <c r="D5834">
        <v>2</v>
      </c>
      <c r="E5834">
        <v>2</v>
      </c>
      <c r="F5834">
        <v>14</v>
      </c>
      <c r="G5834">
        <v>20</v>
      </c>
      <c r="H5834" t="s">
        <v>17</v>
      </c>
      <c r="I5834">
        <v>0</v>
      </c>
      <c r="J5834">
        <v>236</v>
      </c>
      <c r="K5834" t="s">
        <v>30</v>
      </c>
      <c r="L5834">
        <v>11</v>
      </c>
      <c r="M5834">
        <v>2</v>
      </c>
      <c r="N5834">
        <v>0</v>
      </c>
      <c r="O5834">
        <v>754.13340000000005</v>
      </c>
      <c r="P5834">
        <v>0</v>
      </c>
      <c r="Q5834">
        <f>D5834</f>
        <v>2</v>
      </c>
      <c r="R5834">
        <f>F5834+20</f>
        <v>34</v>
      </c>
      <c r="S5834" t="b">
        <f>ISEVEN(J5834)</f>
        <v>1</v>
      </c>
    </row>
    <row r="5835" spans="1:19" x14ac:dyDescent="0.55000000000000004">
      <c r="A5835">
        <v>706.57159999999999</v>
      </c>
      <c r="B5835" t="s">
        <v>20</v>
      </c>
      <c r="C5835">
        <v>2</v>
      </c>
      <c r="D5835">
        <v>8</v>
      </c>
      <c r="E5835">
        <v>1</v>
      </c>
      <c r="F5835">
        <v>8</v>
      </c>
      <c r="G5835">
        <v>19</v>
      </c>
      <c r="H5835" t="s">
        <v>19</v>
      </c>
      <c r="I5835">
        <v>0</v>
      </c>
      <c r="J5835">
        <v>237</v>
      </c>
      <c r="K5835" t="s">
        <v>30</v>
      </c>
      <c r="L5835">
        <v>11</v>
      </c>
      <c r="M5835">
        <v>2</v>
      </c>
      <c r="N5835">
        <v>0</v>
      </c>
      <c r="O5835">
        <v>706.57159999999999</v>
      </c>
      <c r="P5835">
        <v>0</v>
      </c>
      <c r="Q5835">
        <f>D5835+20</f>
        <v>28</v>
      </c>
      <c r="R5835">
        <f>F5835</f>
        <v>8</v>
      </c>
      <c r="S5835" t="b">
        <f>ISEVEN(J5835)</f>
        <v>0</v>
      </c>
    </row>
    <row r="5836" spans="1:19" x14ac:dyDescent="0.55000000000000004">
      <c r="A5836">
        <v>768.36580000000004</v>
      </c>
      <c r="B5836" t="s">
        <v>20</v>
      </c>
      <c r="C5836">
        <v>2</v>
      </c>
      <c r="D5836">
        <v>15</v>
      </c>
      <c r="E5836">
        <v>2</v>
      </c>
      <c r="F5836">
        <v>18</v>
      </c>
      <c r="G5836">
        <v>19</v>
      </c>
      <c r="H5836" t="s">
        <v>19</v>
      </c>
      <c r="I5836">
        <v>0</v>
      </c>
      <c r="J5836">
        <v>238</v>
      </c>
      <c r="K5836" t="s">
        <v>30</v>
      </c>
      <c r="L5836">
        <v>11</v>
      </c>
      <c r="M5836">
        <v>1</v>
      </c>
      <c r="N5836">
        <v>0</v>
      </c>
      <c r="O5836">
        <v>768.36580000000004</v>
      </c>
      <c r="P5836">
        <v>0</v>
      </c>
      <c r="Q5836">
        <f>D5836+20</f>
        <v>35</v>
      </c>
      <c r="R5836">
        <f>F5836+20</f>
        <v>38</v>
      </c>
      <c r="S5836" t="b">
        <f>ISEVEN(J5836)</f>
        <v>1</v>
      </c>
    </row>
    <row r="5837" spans="1:19" x14ac:dyDescent="0.55000000000000004">
      <c r="A5837">
        <v>596.39649999999995</v>
      </c>
      <c r="B5837" t="s">
        <v>20</v>
      </c>
      <c r="C5837">
        <v>2</v>
      </c>
      <c r="D5837">
        <v>4</v>
      </c>
      <c r="E5837">
        <v>2</v>
      </c>
      <c r="F5837">
        <v>20</v>
      </c>
      <c r="G5837">
        <v>19</v>
      </c>
      <c r="H5837" t="s">
        <v>19</v>
      </c>
      <c r="I5837">
        <v>0</v>
      </c>
      <c r="J5837">
        <v>239</v>
      </c>
      <c r="K5837" t="s">
        <v>30</v>
      </c>
      <c r="L5837">
        <v>11</v>
      </c>
      <c r="M5837">
        <v>1</v>
      </c>
      <c r="N5837">
        <v>0</v>
      </c>
      <c r="O5837">
        <v>596.39649999999995</v>
      </c>
      <c r="P5837">
        <v>0</v>
      </c>
      <c r="Q5837">
        <f>D5837+20</f>
        <v>24</v>
      </c>
      <c r="R5837">
        <f>F5837+20</f>
        <v>40</v>
      </c>
      <c r="S5837" t="b">
        <f>ISEVEN(J5837)</f>
        <v>0</v>
      </c>
    </row>
    <row r="5838" spans="1:19" x14ac:dyDescent="0.55000000000000004">
      <c r="A5838">
        <v>752.21109999999999</v>
      </c>
      <c r="B5838" t="s">
        <v>20</v>
      </c>
      <c r="C5838">
        <v>1</v>
      </c>
      <c r="D5838">
        <v>2</v>
      </c>
      <c r="E5838">
        <v>1</v>
      </c>
      <c r="F5838">
        <v>6</v>
      </c>
      <c r="G5838">
        <v>20</v>
      </c>
      <c r="H5838" t="s">
        <v>17</v>
      </c>
      <c r="I5838">
        <v>0</v>
      </c>
      <c r="J5838">
        <v>240</v>
      </c>
      <c r="K5838" t="s">
        <v>30</v>
      </c>
      <c r="L5838">
        <v>11</v>
      </c>
      <c r="M5838">
        <v>1</v>
      </c>
      <c r="N5838">
        <v>0</v>
      </c>
      <c r="O5838">
        <v>752.21109999999999</v>
      </c>
      <c r="P5838">
        <v>0</v>
      </c>
      <c r="Q5838">
        <f>D5838</f>
        <v>2</v>
      </c>
      <c r="R5838">
        <f>F5838</f>
        <v>6</v>
      </c>
      <c r="S5838" t="b">
        <f>ISEVEN(J5838)</f>
        <v>1</v>
      </c>
    </row>
    <row r="5839" spans="1:19" x14ac:dyDescent="0.55000000000000004">
      <c r="A5839">
        <v>677.05309999999997</v>
      </c>
      <c r="B5839" t="s">
        <v>20</v>
      </c>
      <c r="C5839">
        <v>2</v>
      </c>
      <c r="D5839">
        <v>9</v>
      </c>
      <c r="E5839">
        <v>2</v>
      </c>
      <c r="F5839">
        <v>1</v>
      </c>
      <c r="G5839">
        <v>19</v>
      </c>
      <c r="H5839" t="s">
        <v>19</v>
      </c>
      <c r="I5839">
        <v>0</v>
      </c>
      <c r="J5839">
        <v>241</v>
      </c>
      <c r="K5839" t="s">
        <v>30</v>
      </c>
      <c r="L5839">
        <v>11</v>
      </c>
      <c r="M5839">
        <v>1</v>
      </c>
      <c r="N5839">
        <v>0</v>
      </c>
      <c r="O5839">
        <v>677.05309999999997</v>
      </c>
      <c r="P5839">
        <v>0</v>
      </c>
      <c r="Q5839">
        <f>D5839+20</f>
        <v>29</v>
      </c>
      <c r="R5839">
        <f>F5839+20</f>
        <v>21</v>
      </c>
      <c r="S5839" t="b">
        <f>ISEVEN(J5839)</f>
        <v>0</v>
      </c>
    </row>
    <row r="5840" spans="1:19" x14ac:dyDescent="0.55000000000000004">
      <c r="A5840">
        <v>828.04560000000004</v>
      </c>
      <c r="B5840" t="s">
        <v>20</v>
      </c>
      <c r="C5840">
        <v>2</v>
      </c>
      <c r="D5840">
        <v>14</v>
      </c>
      <c r="E5840">
        <v>2</v>
      </c>
      <c r="F5840">
        <v>17</v>
      </c>
      <c r="G5840">
        <v>19</v>
      </c>
      <c r="H5840" t="s">
        <v>19</v>
      </c>
      <c r="I5840">
        <v>0</v>
      </c>
      <c r="J5840">
        <v>242</v>
      </c>
      <c r="K5840" t="s">
        <v>30</v>
      </c>
      <c r="L5840">
        <v>11</v>
      </c>
      <c r="M5840">
        <v>1</v>
      </c>
      <c r="N5840">
        <v>0</v>
      </c>
      <c r="O5840">
        <v>828.04560000000004</v>
      </c>
      <c r="P5840">
        <v>0</v>
      </c>
      <c r="Q5840">
        <f>D5840+20</f>
        <v>34</v>
      </c>
      <c r="R5840">
        <f>F5840+20</f>
        <v>37</v>
      </c>
      <c r="S5840" t="b">
        <f>ISEVEN(J5840)</f>
        <v>1</v>
      </c>
    </row>
    <row r="5841" spans="1:19" x14ac:dyDescent="0.55000000000000004">
      <c r="A5841">
        <v>661.00819999999999</v>
      </c>
      <c r="B5841" t="s">
        <v>20</v>
      </c>
      <c r="C5841">
        <v>2</v>
      </c>
      <c r="D5841">
        <v>6</v>
      </c>
      <c r="E5841">
        <v>2</v>
      </c>
      <c r="F5841">
        <v>14</v>
      </c>
      <c r="G5841">
        <v>19</v>
      </c>
      <c r="H5841" t="s">
        <v>19</v>
      </c>
      <c r="I5841">
        <v>0</v>
      </c>
      <c r="J5841">
        <v>243</v>
      </c>
      <c r="K5841" t="s">
        <v>30</v>
      </c>
      <c r="L5841">
        <v>11</v>
      </c>
      <c r="M5841">
        <v>1</v>
      </c>
      <c r="N5841">
        <v>0</v>
      </c>
      <c r="O5841">
        <v>661.00819999999999</v>
      </c>
      <c r="P5841">
        <v>0</v>
      </c>
      <c r="Q5841">
        <f>D5841+20</f>
        <v>26</v>
      </c>
      <c r="R5841">
        <f>F5841+20</f>
        <v>34</v>
      </c>
      <c r="S5841" t="b">
        <f>ISEVEN(J5841)</f>
        <v>0</v>
      </c>
    </row>
    <row r="5842" spans="1:19" x14ac:dyDescent="0.55000000000000004">
      <c r="A5842">
        <v>745.22490000000005</v>
      </c>
      <c r="B5842" t="s">
        <v>20</v>
      </c>
      <c r="C5842">
        <v>2</v>
      </c>
      <c r="D5842">
        <v>12</v>
      </c>
      <c r="E5842">
        <v>2</v>
      </c>
      <c r="F5842">
        <v>10</v>
      </c>
      <c r="G5842">
        <v>19</v>
      </c>
      <c r="H5842" t="s">
        <v>19</v>
      </c>
      <c r="I5842">
        <v>0</v>
      </c>
      <c r="J5842">
        <v>244</v>
      </c>
      <c r="K5842" t="s">
        <v>30</v>
      </c>
      <c r="L5842">
        <v>11</v>
      </c>
      <c r="M5842">
        <v>1</v>
      </c>
      <c r="N5842">
        <v>0</v>
      </c>
      <c r="O5842">
        <v>745.22490000000005</v>
      </c>
      <c r="P5842">
        <v>0</v>
      </c>
      <c r="Q5842">
        <f>D5842+20</f>
        <v>32</v>
      </c>
      <c r="R5842">
        <f>F5842+20</f>
        <v>30</v>
      </c>
      <c r="S5842" t="b">
        <f>ISEVEN(J5842)</f>
        <v>1</v>
      </c>
    </row>
    <row r="5843" spans="1:19" x14ac:dyDescent="0.55000000000000004">
      <c r="A5843">
        <v>783.29240000000004</v>
      </c>
      <c r="B5843" t="s">
        <v>20</v>
      </c>
      <c r="C5843">
        <v>2</v>
      </c>
      <c r="D5843">
        <v>20</v>
      </c>
      <c r="E5843">
        <v>2</v>
      </c>
      <c r="F5843">
        <v>8</v>
      </c>
      <c r="G5843">
        <v>19</v>
      </c>
      <c r="H5843" t="s">
        <v>19</v>
      </c>
      <c r="I5843">
        <v>0</v>
      </c>
      <c r="J5843">
        <v>245</v>
      </c>
      <c r="K5843" t="s">
        <v>30</v>
      </c>
      <c r="L5843">
        <v>11</v>
      </c>
      <c r="M5843">
        <v>1</v>
      </c>
      <c r="N5843">
        <v>0</v>
      </c>
      <c r="O5843">
        <v>783.29240000000004</v>
      </c>
      <c r="P5843">
        <v>0</v>
      </c>
      <c r="Q5843">
        <f>D5843+20</f>
        <v>40</v>
      </c>
      <c r="R5843">
        <f>F5843+20</f>
        <v>28</v>
      </c>
      <c r="S5843" t="b">
        <f>ISEVEN(J5843)</f>
        <v>0</v>
      </c>
    </row>
    <row r="5844" spans="1:19" x14ac:dyDescent="0.55000000000000004">
      <c r="A5844">
        <v>674.34609999999998</v>
      </c>
      <c r="B5844" t="s">
        <v>20</v>
      </c>
      <c r="C5844">
        <v>2</v>
      </c>
      <c r="D5844">
        <v>10</v>
      </c>
      <c r="E5844">
        <v>2</v>
      </c>
      <c r="F5844">
        <v>18</v>
      </c>
      <c r="G5844">
        <v>19</v>
      </c>
      <c r="H5844" t="s">
        <v>19</v>
      </c>
      <c r="I5844">
        <v>0</v>
      </c>
      <c r="J5844">
        <v>246</v>
      </c>
      <c r="K5844" t="s">
        <v>30</v>
      </c>
      <c r="L5844">
        <v>11</v>
      </c>
      <c r="M5844">
        <v>1</v>
      </c>
      <c r="N5844">
        <v>0</v>
      </c>
      <c r="O5844">
        <v>674.34609999999998</v>
      </c>
      <c r="P5844">
        <v>0</v>
      </c>
      <c r="Q5844">
        <f>D5844+20</f>
        <v>30</v>
      </c>
      <c r="R5844">
        <f>F5844+20</f>
        <v>38</v>
      </c>
      <c r="S5844" t="b">
        <f>ISEVEN(J5844)</f>
        <v>1</v>
      </c>
    </row>
    <row r="5845" spans="1:19" x14ac:dyDescent="0.55000000000000004">
      <c r="A5845">
        <v>870.99929999999995</v>
      </c>
      <c r="B5845" t="s">
        <v>20</v>
      </c>
      <c r="C5845">
        <v>2</v>
      </c>
      <c r="D5845">
        <v>4</v>
      </c>
      <c r="E5845">
        <v>1</v>
      </c>
      <c r="F5845">
        <v>11</v>
      </c>
      <c r="G5845">
        <v>19</v>
      </c>
      <c r="H5845" t="s">
        <v>19</v>
      </c>
      <c r="I5845">
        <v>0</v>
      </c>
      <c r="J5845">
        <v>248</v>
      </c>
      <c r="K5845" t="s">
        <v>30</v>
      </c>
      <c r="L5845">
        <v>11</v>
      </c>
      <c r="M5845">
        <v>2</v>
      </c>
      <c r="N5845">
        <v>0</v>
      </c>
      <c r="O5845">
        <v>870.99929999999995</v>
      </c>
      <c r="P5845">
        <v>0</v>
      </c>
      <c r="Q5845">
        <f>D5845+20</f>
        <v>24</v>
      </c>
      <c r="R5845">
        <f>F5845</f>
        <v>11</v>
      </c>
      <c r="S5845" t="b">
        <f>ISEVEN(J5845)</f>
        <v>1</v>
      </c>
    </row>
    <row r="5846" spans="1:19" x14ac:dyDescent="0.55000000000000004">
      <c r="A5846">
        <v>690.92010000000005</v>
      </c>
      <c r="B5846" t="s">
        <v>20</v>
      </c>
      <c r="C5846">
        <v>2</v>
      </c>
      <c r="D5846">
        <v>11</v>
      </c>
      <c r="E5846">
        <v>1</v>
      </c>
      <c r="F5846">
        <v>3</v>
      </c>
      <c r="G5846">
        <v>19</v>
      </c>
      <c r="H5846" t="s">
        <v>19</v>
      </c>
      <c r="I5846">
        <v>0</v>
      </c>
      <c r="J5846">
        <v>249</v>
      </c>
      <c r="K5846" t="s">
        <v>30</v>
      </c>
      <c r="L5846">
        <v>11</v>
      </c>
      <c r="M5846">
        <v>2</v>
      </c>
      <c r="N5846">
        <v>0</v>
      </c>
      <c r="O5846">
        <v>690.92010000000005</v>
      </c>
      <c r="P5846">
        <v>0</v>
      </c>
      <c r="Q5846">
        <f>D5846+20</f>
        <v>31</v>
      </c>
      <c r="R5846">
        <f>F5846</f>
        <v>3</v>
      </c>
      <c r="S5846" t="b">
        <f>ISEVEN(J5846)</f>
        <v>0</v>
      </c>
    </row>
    <row r="5847" spans="1:19" x14ac:dyDescent="0.55000000000000004">
      <c r="A5847">
        <v>662.91210000000001</v>
      </c>
      <c r="B5847" t="s">
        <v>20</v>
      </c>
      <c r="C5847">
        <v>1</v>
      </c>
      <c r="D5847">
        <v>17</v>
      </c>
      <c r="E5847">
        <v>1</v>
      </c>
      <c r="F5847">
        <v>9</v>
      </c>
      <c r="G5847">
        <v>20</v>
      </c>
      <c r="H5847" t="s">
        <v>17</v>
      </c>
      <c r="I5847">
        <v>0</v>
      </c>
      <c r="J5847">
        <v>250</v>
      </c>
      <c r="K5847" t="s">
        <v>30</v>
      </c>
      <c r="L5847">
        <v>11</v>
      </c>
      <c r="M5847">
        <v>1</v>
      </c>
      <c r="N5847">
        <v>0</v>
      </c>
      <c r="O5847">
        <v>662.91210000000001</v>
      </c>
      <c r="P5847">
        <v>0</v>
      </c>
      <c r="Q5847">
        <f>D5847</f>
        <v>17</v>
      </c>
      <c r="R5847">
        <f>F5847</f>
        <v>9</v>
      </c>
      <c r="S5847" t="b">
        <f>ISEVEN(J5847)</f>
        <v>1</v>
      </c>
    </row>
    <row r="5848" spans="1:19" x14ac:dyDescent="0.55000000000000004">
      <c r="A5848">
        <v>968.37109999999996</v>
      </c>
      <c r="B5848" t="s">
        <v>20</v>
      </c>
      <c r="C5848">
        <v>1</v>
      </c>
      <c r="D5848">
        <v>15</v>
      </c>
      <c r="E5848">
        <v>2</v>
      </c>
      <c r="F5848">
        <v>4</v>
      </c>
      <c r="G5848">
        <v>20</v>
      </c>
      <c r="H5848" t="s">
        <v>17</v>
      </c>
      <c r="I5848">
        <v>0</v>
      </c>
      <c r="J5848">
        <v>252</v>
      </c>
      <c r="K5848" t="s">
        <v>30</v>
      </c>
      <c r="L5848">
        <v>11</v>
      </c>
      <c r="M5848">
        <v>2</v>
      </c>
      <c r="N5848">
        <v>0</v>
      </c>
      <c r="O5848">
        <v>968.37109999999996</v>
      </c>
      <c r="P5848">
        <v>0</v>
      </c>
      <c r="Q5848">
        <f>D5848</f>
        <v>15</v>
      </c>
      <c r="R5848">
        <f>F5848+20</f>
        <v>24</v>
      </c>
      <c r="S5848" t="b">
        <f>ISEVEN(J5848)</f>
        <v>1</v>
      </c>
    </row>
    <row r="5849" spans="1:19" x14ac:dyDescent="0.55000000000000004">
      <c r="A5849">
        <v>796.82550000000003</v>
      </c>
      <c r="B5849" t="s">
        <v>20</v>
      </c>
      <c r="C5849">
        <v>2</v>
      </c>
      <c r="D5849">
        <v>17</v>
      </c>
      <c r="E5849">
        <v>2</v>
      </c>
      <c r="F5849">
        <v>11</v>
      </c>
      <c r="G5849">
        <v>19</v>
      </c>
      <c r="H5849" t="s">
        <v>19</v>
      </c>
      <c r="I5849">
        <v>0</v>
      </c>
      <c r="J5849">
        <v>253</v>
      </c>
      <c r="K5849" t="s">
        <v>30</v>
      </c>
      <c r="L5849">
        <v>11</v>
      </c>
      <c r="M5849">
        <v>1</v>
      </c>
      <c r="N5849">
        <v>0</v>
      </c>
      <c r="O5849">
        <v>796.82550000000003</v>
      </c>
      <c r="P5849">
        <v>0</v>
      </c>
      <c r="Q5849">
        <f>D5849+20</f>
        <v>37</v>
      </c>
      <c r="R5849">
        <f>F5849+20</f>
        <v>31</v>
      </c>
      <c r="S5849" t="b">
        <f>ISEVEN(J5849)</f>
        <v>0</v>
      </c>
    </row>
    <row r="5850" spans="1:19" x14ac:dyDescent="0.55000000000000004">
      <c r="A5850">
        <v>1029.4767999999999</v>
      </c>
      <c r="B5850" t="s">
        <v>20</v>
      </c>
      <c r="C5850">
        <v>2</v>
      </c>
      <c r="D5850">
        <v>2</v>
      </c>
      <c r="E5850">
        <v>2</v>
      </c>
      <c r="F5850">
        <v>4</v>
      </c>
      <c r="G5850">
        <v>19</v>
      </c>
      <c r="H5850" t="s">
        <v>19</v>
      </c>
      <c r="I5850">
        <v>0</v>
      </c>
      <c r="J5850">
        <v>254</v>
      </c>
      <c r="K5850" t="s">
        <v>30</v>
      </c>
      <c r="L5850">
        <v>11</v>
      </c>
      <c r="M5850">
        <v>1</v>
      </c>
      <c r="N5850">
        <v>0</v>
      </c>
      <c r="O5850">
        <v>1029.4767999999999</v>
      </c>
      <c r="P5850">
        <v>0</v>
      </c>
      <c r="Q5850">
        <f>D5850+20</f>
        <v>22</v>
      </c>
      <c r="R5850">
        <f>F5850+20</f>
        <v>24</v>
      </c>
      <c r="S5850" t="b">
        <f>ISEVEN(J5850)</f>
        <v>1</v>
      </c>
    </row>
    <row r="5851" spans="1:19" x14ac:dyDescent="0.55000000000000004">
      <c r="A5851">
        <v>894.28599999999994</v>
      </c>
      <c r="B5851" t="s">
        <v>20</v>
      </c>
      <c r="C5851">
        <v>1</v>
      </c>
      <c r="D5851">
        <v>17</v>
      </c>
      <c r="E5851">
        <v>2</v>
      </c>
      <c r="F5851">
        <v>4</v>
      </c>
      <c r="G5851">
        <v>20</v>
      </c>
      <c r="H5851" t="s">
        <v>17</v>
      </c>
      <c r="I5851">
        <v>0</v>
      </c>
      <c r="J5851">
        <v>256</v>
      </c>
      <c r="K5851" t="s">
        <v>30</v>
      </c>
      <c r="L5851">
        <v>11</v>
      </c>
      <c r="M5851">
        <v>2</v>
      </c>
      <c r="N5851">
        <v>0</v>
      </c>
      <c r="O5851">
        <v>894.28599999999994</v>
      </c>
      <c r="P5851">
        <v>0</v>
      </c>
      <c r="Q5851">
        <f>D5851</f>
        <v>17</v>
      </c>
      <c r="R5851">
        <f>F5851+20</f>
        <v>24</v>
      </c>
      <c r="S5851" t="b">
        <f>ISEVEN(J5851)</f>
        <v>1</v>
      </c>
    </row>
    <row r="5852" spans="1:19" x14ac:dyDescent="0.55000000000000004">
      <c r="A5852">
        <v>802.72990000000004</v>
      </c>
      <c r="B5852" t="s">
        <v>20</v>
      </c>
      <c r="C5852">
        <v>2</v>
      </c>
      <c r="D5852">
        <v>14</v>
      </c>
      <c r="E5852">
        <v>2</v>
      </c>
      <c r="F5852">
        <v>8</v>
      </c>
      <c r="G5852">
        <v>19</v>
      </c>
      <c r="H5852" t="s">
        <v>19</v>
      </c>
      <c r="I5852">
        <v>0</v>
      </c>
      <c r="J5852">
        <v>257</v>
      </c>
      <c r="K5852" t="s">
        <v>30</v>
      </c>
      <c r="L5852">
        <v>11</v>
      </c>
      <c r="M5852">
        <v>1</v>
      </c>
      <c r="N5852">
        <v>0</v>
      </c>
      <c r="O5852">
        <v>802.72990000000004</v>
      </c>
      <c r="P5852">
        <v>0</v>
      </c>
      <c r="Q5852">
        <f>D5852+20</f>
        <v>34</v>
      </c>
      <c r="R5852">
        <f>F5852+20</f>
        <v>28</v>
      </c>
      <c r="S5852" t="b">
        <f>ISEVEN(J5852)</f>
        <v>0</v>
      </c>
    </row>
    <row r="5853" spans="1:19" x14ac:dyDescent="0.55000000000000004">
      <c r="A5853">
        <v>767.00009999999997</v>
      </c>
      <c r="B5853" t="s">
        <v>20</v>
      </c>
      <c r="C5853">
        <v>1</v>
      </c>
      <c r="D5853">
        <v>11</v>
      </c>
      <c r="E5853">
        <v>2</v>
      </c>
      <c r="F5853">
        <v>19</v>
      </c>
      <c r="G5853">
        <v>20</v>
      </c>
      <c r="H5853" t="s">
        <v>17</v>
      </c>
      <c r="I5853">
        <v>0</v>
      </c>
      <c r="J5853">
        <v>258</v>
      </c>
      <c r="K5853" t="s">
        <v>30</v>
      </c>
      <c r="L5853">
        <v>11</v>
      </c>
      <c r="M5853">
        <v>2</v>
      </c>
      <c r="N5853">
        <v>0</v>
      </c>
      <c r="O5853">
        <v>767.00009999999997</v>
      </c>
      <c r="P5853">
        <v>0</v>
      </c>
      <c r="Q5853">
        <f>D5853</f>
        <v>11</v>
      </c>
      <c r="R5853">
        <f>F5853+20</f>
        <v>39</v>
      </c>
      <c r="S5853" t="b">
        <f>ISEVEN(J5853)</f>
        <v>1</v>
      </c>
    </row>
    <row r="5854" spans="1:19" x14ac:dyDescent="0.55000000000000004">
      <c r="A5854">
        <v>1153.1266000000001</v>
      </c>
      <c r="B5854" t="s">
        <v>20</v>
      </c>
      <c r="C5854">
        <v>2</v>
      </c>
      <c r="D5854">
        <v>13</v>
      </c>
      <c r="E5854">
        <v>2</v>
      </c>
      <c r="F5854">
        <v>20</v>
      </c>
      <c r="G5854">
        <v>19</v>
      </c>
      <c r="H5854" t="s">
        <v>19</v>
      </c>
      <c r="I5854">
        <v>0</v>
      </c>
      <c r="J5854">
        <v>259</v>
      </c>
      <c r="K5854" t="s">
        <v>30</v>
      </c>
      <c r="L5854">
        <v>11</v>
      </c>
      <c r="M5854">
        <v>1</v>
      </c>
      <c r="N5854">
        <v>0</v>
      </c>
      <c r="O5854">
        <v>1153.1266000000001</v>
      </c>
      <c r="P5854">
        <v>0</v>
      </c>
      <c r="Q5854">
        <f>D5854+20</f>
        <v>33</v>
      </c>
      <c r="R5854">
        <f>F5854+20</f>
        <v>40</v>
      </c>
      <c r="S5854" t="b">
        <f>ISEVEN(J5854)</f>
        <v>0</v>
      </c>
    </row>
    <row r="5855" spans="1:19" x14ac:dyDescent="0.55000000000000004">
      <c r="A5855">
        <v>822.95479999999998</v>
      </c>
      <c r="B5855" t="s">
        <v>20</v>
      </c>
      <c r="C5855">
        <v>1</v>
      </c>
      <c r="D5855">
        <v>19</v>
      </c>
      <c r="E5855">
        <v>1</v>
      </c>
      <c r="F5855">
        <v>3</v>
      </c>
      <c r="G5855">
        <v>20</v>
      </c>
      <c r="H5855" t="s">
        <v>17</v>
      </c>
      <c r="I5855">
        <v>0</v>
      </c>
      <c r="J5855">
        <v>261</v>
      </c>
      <c r="K5855" t="s">
        <v>30</v>
      </c>
      <c r="L5855">
        <v>11</v>
      </c>
      <c r="M5855">
        <v>1</v>
      </c>
      <c r="N5855">
        <v>0</v>
      </c>
      <c r="O5855">
        <v>822.95479999999998</v>
      </c>
      <c r="P5855">
        <v>0</v>
      </c>
      <c r="Q5855">
        <f>D5855</f>
        <v>19</v>
      </c>
      <c r="R5855">
        <f>F5855</f>
        <v>3</v>
      </c>
      <c r="S5855" t="b">
        <f>ISEVEN(J5855)</f>
        <v>0</v>
      </c>
    </row>
    <row r="5856" spans="1:19" x14ac:dyDescent="0.55000000000000004">
      <c r="A5856">
        <v>1099.8653999999999</v>
      </c>
      <c r="B5856" t="s">
        <v>20</v>
      </c>
      <c r="C5856">
        <v>1</v>
      </c>
      <c r="D5856">
        <v>1</v>
      </c>
      <c r="E5856">
        <v>2</v>
      </c>
      <c r="F5856">
        <v>12</v>
      </c>
      <c r="G5856">
        <v>20</v>
      </c>
      <c r="H5856" t="s">
        <v>17</v>
      </c>
      <c r="I5856">
        <v>0</v>
      </c>
      <c r="J5856">
        <v>262</v>
      </c>
      <c r="K5856" t="s">
        <v>30</v>
      </c>
      <c r="L5856">
        <v>11</v>
      </c>
      <c r="M5856">
        <v>2</v>
      </c>
      <c r="N5856">
        <v>0</v>
      </c>
      <c r="O5856">
        <v>1099.8653999999999</v>
      </c>
      <c r="P5856">
        <v>0</v>
      </c>
      <c r="Q5856">
        <f>D5856</f>
        <v>1</v>
      </c>
      <c r="R5856">
        <f>F5856+20</f>
        <v>32</v>
      </c>
      <c r="S5856" t="b">
        <f>ISEVEN(J5856)</f>
        <v>1</v>
      </c>
    </row>
    <row r="5857" spans="1:19" x14ac:dyDescent="0.55000000000000004">
      <c r="A5857">
        <v>646.21289999999999</v>
      </c>
      <c r="B5857" t="s">
        <v>20</v>
      </c>
      <c r="C5857">
        <v>2</v>
      </c>
      <c r="D5857">
        <v>20</v>
      </c>
      <c r="E5857">
        <v>2</v>
      </c>
      <c r="F5857">
        <v>16</v>
      </c>
      <c r="G5857">
        <v>19</v>
      </c>
      <c r="H5857" t="s">
        <v>19</v>
      </c>
      <c r="I5857">
        <v>0</v>
      </c>
      <c r="J5857">
        <v>263</v>
      </c>
      <c r="K5857" t="s">
        <v>30</v>
      </c>
      <c r="L5857">
        <v>11</v>
      </c>
      <c r="M5857">
        <v>1</v>
      </c>
      <c r="N5857">
        <v>0</v>
      </c>
      <c r="O5857">
        <v>646.21289999999999</v>
      </c>
      <c r="P5857">
        <v>0</v>
      </c>
      <c r="Q5857">
        <f>D5857+20</f>
        <v>40</v>
      </c>
      <c r="R5857">
        <f>F5857+20</f>
        <v>36</v>
      </c>
      <c r="S5857" t="b">
        <f>ISEVEN(J5857)</f>
        <v>0</v>
      </c>
    </row>
    <row r="5858" spans="1:19" x14ac:dyDescent="0.55000000000000004">
      <c r="A5858">
        <v>779.57529999999997</v>
      </c>
      <c r="B5858" t="s">
        <v>20</v>
      </c>
      <c r="C5858">
        <v>1</v>
      </c>
      <c r="D5858">
        <v>9</v>
      </c>
      <c r="E5858">
        <v>2</v>
      </c>
      <c r="F5858">
        <v>19</v>
      </c>
      <c r="G5858">
        <v>20</v>
      </c>
      <c r="H5858" t="s">
        <v>17</v>
      </c>
      <c r="I5858">
        <v>0</v>
      </c>
      <c r="J5858">
        <v>265</v>
      </c>
      <c r="K5858" t="s">
        <v>30</v>
      </c>
      <c r="L5858">
        <v>11</v>
      </c>
      <c r="M5858">
        <v>2</v>
      </c>
      <c r="N5858">
        <v>0</v>
      </c>
      <c r="O5858">
        <v>779.57529999999997</v>
      </c>
      <c r="P5858">
        <v>0</v>
      </c>
      <c r="Q5858">
        <f>D5858</f>
        <v>9</v>
      </c>
      <c r="R5858">
        <f>F5858+20</f>
        <v>39</v>
      </c>
      <c r="S5858" t="b">
        <f>ISEVEN(J5858)</f>
        <v>0</v>
      </c>
    </row>
    <row r="5859" spans="1:19" x14ac:dyDescent="0.55000000000000004">
      <c r="A5859">
        <v>834.97450000000003</v>
      </c>
      <c r="B5859" t="s">
        <v>20</v>
      </c>
      <c r="C5859">
        <v>1</v>
      </c>
      <c r="D5859">
        <v>15</v>
      </c>
      <c r="E5859">
        <v>1</v>
      </c>
      <c r="F5859">
        <v>6</v>
      </c>
      <c r="G5859">
        <v>20</v>
      </c>
      <c r="H5859" t="s">
        <v>17</v>
      </c>
      <c r="I5859">
        <v>0</v>
      </c>
      <c r="J5859">
        <v>266</v>
      </c>
      <c r="K5859" t="s">
        <v>30</v>
      </c>
      <c r="L5859">
        <v>11</v>
      </c>
      <c r="M5859">
        <v>1</v>
      </c>
      <c r="N5859">
        <v>0</v>
      </c>
      <c r="O5859">
        <v>834.97450000000003</v>
      </c>
      <c r="P5859">
        <v>0</v>
      </c>
      <c r="Q5859">
        <f>D5859</f>
        <v>15</v>
      </c>
      <c r="R5859">
        <f>F5859</f>
        <v>6</v>
      </c>
      <c r="S5859" t="b">
        <f>ISEVEN(J5859)</f>
        <v>1</v>
      </c>
    </row>
    <row r="5860" spans="1:19" x14ac:dyDescent="0.55000000000000004">
      <c r="A5860">
        <v>684.20540000000005</v>
      </c>
      <c r="B5860" t="s">
        <v>20</v>
      </c>
      <c r="C5860">
        <v>1</v>
      </c>
      <c r="D5860">
        <v>2</v>
      </c>
      <c r="E5860">
        <v>2</v>
      </c>
      <c r="F5860">
        <v>12</v>
      </c>
      <c r="G5860">
        <v>20</v>
      </c>
      <c r="H5860" t="s">
        <v>17</v>
      </c>
      <c r="I5860">
        <v>0</v>
      </c>
      <c r="J5860">
        <v>267</v>
      </c>
      <c r="K5860" t="s">
        <v>30</v>
      </c>
      <c r="L5860">
        <v>11</v>
      </c>
      <c r="M5860">
        <v>2</v>
      </c>
      <c r="N5860">
        <v>0</v>
      </c>
      <c r="O5860">
        <v>684.20540000000005</v>
      </c>
      <c r="P5860">
        <v>0</v>
      </c>
      <c r="Q5860">
        <f>D5860</f>
        <v>2</v>
      </c>
      <c r="R5860">
        <f>F5860+20</f>
        <v>32</v>
      </c>
      <c r="S5860" t="b">
        <f>ISEVEN(J5860)</f>
        <v>0</v>
      </c>
    </row>
    <row r="5861" spans="1:19" x14ac:dyDescent="0.55000000000000004">
      <c r="A5861">
        <v>701.51020000000005</v>
      </c>
      <c r="B5861" t="s">
        <v>20</v>
      </c>
      <c r="C5861">
        <v>1</v>
      </c>
      <c r="D5861">
        <v>20</v>
      </c>
      <c r="E5861">
        <v>2</v>
      </c>
      <c r="F5861">
        <v>17</v>
      </c>
      <c r="G5861">
        <v>20</v>
      </c>
      <c r="H5861" t="s">
        <v>17</v>
      </c>
      <c r="I5861">
        <v>0</v>
      </c>
      <c r="J5861">
        <v>268</v>
      </c>
      <c r="K5861" t="s">
        <v>30</v>
      </c>
      <c r="L5861">
        <v>11</v>
      </c>
      <c r="M5861">
        <v>2</v>
      </c>
      <c r="N5861">
        <v>0</v>
      </c>
      <c r="O5861">
        <v>701.51020000000005</v>
      </c>
      <c r="P5861">
        <v>0</v>
      </c>
      <c r="Q5861">
        <f>D5861</f>
        <v>20</v>
      </c>
      <c r="R5861">
        <f>F5861+20</f>
        <v>37</v>
      </c>
      <c r="S5861" t="b">
        <f>ISEVEN(J5861)</f>
        <v>1</v>
      </c>
    </row>
    <row r="5862" spans="1:19" x14ac:dyDescent="0.55000000000000004">
      <c r="A5862">
        <v>805.30880000000002</v>
      </c>
      <c r="B5862" t="s">
        <v>20</v>
      </c>
      <c r="C5862">
        <v>2</v>
      </c>
      <c r="D5862">
        <v>8</v>
      </c>
      <c r="E5862">
        <v>2</v>
      </c>
      <c r="F5862">
        <v>4</v>
      </c>
      <c r="G5862">
        <v>19</v>
      </c>
      <c r="H5862" t="s">
        <v>19</v>
      </c>
      <c r="I5862">
        <v>0</v>
      </c>
      <c r="J5862">
        <v>269</v>
      </c>
      <c r="K5862" t="s">
        <v>30</v>
      </c>
      <c r="L5862">
        <v>11</v>
      </c>
      <c r="M5862">
        <v>1</v>
      </c>
      <c r="N5862">
        <v>0</v>
      </c>
      <c r="O5862">
        <v>805.30880000000002</v>
      </c>
      <c r="P5862">
        <v>0</v>
      </c>
      <c r="Q5862">
        <f>D5862+20</f>
        <v>28</v>
      </c>
      <c r="R5862">
        <f>F5862+20</f>
        <v>24</v>
      </c>
      <c r="S5862" t="b">
        <f>ISEVEN(J5862)</f>
        <v>0</v>
      </c>
    </row>
    <row r="5863" spans="1:19" x14ac:dyDescent="0.55000000000000004">
      <c r="A5863">
        <v>846.18299999999999</v>
      </c>
      <c r="B5863" t="s">
        <v>20</v>
      </c>
      <c r="C5863">
        <v>2</v>
      </c>
      <c r="D5863">
        <v>6</v>
      </c>
      <c r="E5863">
        <v>2</v>
      </c>
      <c r="F5863">
        <v>18</v>
      </c>
      <c r="G5863">
        <v>19</v>
      </c>
      <c r="H5863" t="s">
        <v>19</v>
      </c>
      <c r="I5863">
        <v>0</v>
      </c>
      <c r="J5863">
        <v>270</v>
      </c>
      <c r="K5863" t="s">
        <v>30</v>
      </c>
      <c r="L5863">
        <v>11</v>
      </c>
      <c r="M5863">
        <v>1</v>
      </c>
      <c r="N5863">
        <v>0</v>
      </c>
      <c r="O5863">
        <v>846.18299999999999</v>
      </c>
      <c r="P5863">
        <v>0</v>
      </c>
      <c r="Q5863">
        <f>D5863+20</f>
        <v>26</v>
      </c>
      <c r="R5863">
        <f>F5863+20</f>
        <v>38</v>
      </c>
      <c r="S5863" t="b">
        <f>ISEVEN(J5863)</f>
        <v>1</v>
      </c>
    </row>
    <row r="5864" spans="1:19" x14ac:dyDescent="0.55000000000000004">
      <c r="A5864">
        <v>1025.1128000000001</v>
      </c>
      <c r="B5864" t="s">
        <v>20</v>
      </c>
      <c r="C5864">
        <v>2</v>
      </c>
      <c r="D5864">
        <v>5</v>
      </c>
      <c r="E5864">
        <v>1</v>
      </c>
      <c r="F5864">
        <v>16</v>
      </c>
      <c r="G5864">
        <v>19</v>
      </c>
      <c r="H5864" t="s">
        <v>19</v>
      </c>
      <c r="I5864">
        <v>0</v>
      </c>
      <c r="J5864">
        <v>271</v>
      </c>
      <c r="K5864" t="s">
        <v>30</v>
      </c>
      <c r="L5864">
        <v>11</v>
      </c>
      <c r="M5864">
        <v>2</v>
      </c>
      <c r="N5864">
        <v>0</v>
      </c>
      <c r="O5864">
        <v>1025.1128000000001</v>
      </c>
      <c r="P5864">
        <v>0</v>
      </c>
      <c r="Q5864">
        <f>D5864+20</f>
        <v>25</v>
      </c>
      <c r="R5864">
        <f>F5864</f>
        <v>16</v>
      </c>
      <c r="S5864" t="b">
        <f>ISEVEN(J5864)</f>
        <v>0</v>
      </c>
    </row>
    <row r="5865" spans="1:19" x14ac:dyDescent="0.55000000000000004">
      <c r="A5865">
        <v>635.34630000000004</v>
      </c>
      <c r="B5865" t="s">
        <v>20</v>
      </c>
      <c r="C5865">
        <v>2</v>
      </c>
      <c r="D5865">
        <v>16</v>
      </c>
      <c r="E5865">
        <v>1</v>
      </c>
      <c r="F5865">
        <v>7</v>
      </c>
      <c r="G5865">
        <v>19</v>
      </c>
      <c r="H5865" t="s">
        <v>19</v>
      </c>
      <c r="I5865">
        <v>0</v>
      </c>
      <c r="J5865">
        <v>272</v>
      </c>
      <c r="K5865" t="s">
        <v>30</v>
      </c>
      <c r="L5865">
        <v>11</v>
      </c>
      <c r="M5865">
        <v>2</v>
      </c>
      <c r="N5865">
        <v>0</v>
      </c>
      <c r="O5865">
        <v>635.34630000000004</v>
      </c>
      <c r="P5865">
        <v>0</v>
      </c>
      <c r="Q5865">
        <f>D5865+20</f>
        <v>36</v>
      </c>
      <c r="R5865">
        <f>F5865</f>
        <v>7</v>
      </c>
      <c r="S5865" t="b">
        <f>ISEVEN(J5865)</f>
        <v>1</v>
      </c>
    </row>
    <row r="5866" spans="1:19" x14ac:dyDescent="0.55000000000000004">
      <c r="A5866">
        <v>828.23659999999995</v>
      </c>
      <c r="B5866" t="s">
        <v>20</v>
      </c>
      <c r="C5866">
        <v>2</v>
      </c>
      <c r="D5866">
        <v>1</v>
      </c>
      <c r="E5866">
        <v>2</v>
      </c>
      <c r="F5866">
        <v>9</v>
      </c>
      <c r="G5866">
        <v>19</v>
      </c>
      <c r="H5866" t="s">
        <v>19</v>
      </c>
      <c r="I5866">
        <v>0</v>
      </c>
      <c r="J5866">
        <v>273</v>
      </c>
      <c r="K5866" t="s">
        <v>30</v>
      </c>
      <c r="L5866">
        <v>11</v>
      </c>
      <c r="M5866">
        <v>1</v>
      </c>
      <c r="N5866">
        <v>0</v>
      </c>
      <c r="O5866">
        <v>828.23659999999995</v>
      </c>
      <c r="P5866">
        <v>0</v>
      </c>
      <c r="Q5866">
        <f>D5866+20</f>
        <v>21</v>
      </c>
      <c r="R5866">
        <f>F5866+20</f>
        <v>29</v>
      </c>
      <c r="S5866" t="b">
        <f>ISEVEN(J5866)</f>
        <v>0</v>
      </c>
    </row>
    <row r="5867" spans="1:19" x14ac:dyDescent="0.55000000000000004">
      <c r="A5867">
        <v>992.10630000000003</v>
      </c>
      <c r="B5867" t="s">
        <v>20</v>
      </c>
      <c r="C5867">
        <v>1</v>
      </c>
      <c r="D5867">
        <v>1</v>
      </c>
      <c r="E5867">
        <v>1</v>
      </c>
      <c r="F5867">
        <v>4</v>
      </c>
      <c r="G5867">
        <v>20</v>
      </c>
      <c r="H5867" t="s">
        <v>17</v>
      </c>
      <c r="I5867">
        <v>0</v>
      </c>
      <c r="J5867">
        <v>274</v>
      </c>
      <c r="K5867" t="s">
        <v>30</v>
      </c>
      <c r="L5867">
        <v>11</v>
      </c>
      <c r="M5867">
        <v>1</v>
      </c>
      <c r="N5867">
        <v>0</v>
      </c>
      <c r="O5867">
        <v>992.10630000000003</v>
      </c>
      <c r="P5867">
        <v>0</v>
      </c>
      <c r="Q5867">
        <f>D5867</f>
        <v>1</v>
      </c>
      <c r="R5867">
        <f>F5867</f>
        <v>4</v>
      </c>
      <c r="S5867" t="b">
        <f>ISEVEN(J5867)</f>
        <v>1</v>
      </c>
    </row>
    <row r="5868" spans="1:19" x14ac:dyDescent="0.55000000000000004">
      <c r="A5868">
        <v>688.21500000000003</v>
      </c>
      <c r="B5868" t="s">
        <v>20</v>
      </c>
      <c r="C5868">
        <v>2</v>
      </c>
      <c r="D5868">
        <v>17</v>
      </c>
      <c r="E5868">
        <v>2</v>
      </c>
      <c r="F5868">
        <v>9</v>
      </c>
      <c r="G5868">
        <v>19</v>
      </c>
      <c r="H5868" t="s">
        <v>19</v>
      </c>
      <c r="I5868">
        <v>0</v>
      </c>
      <c r="J5868">
        <v>275</v>
      </c>
      <c r="K5868" t="s">
        <v>30</v>
      </c>
      <c r="L5868">
        <v>11</v>
      </c>
      <c r="M5868">
        <v>1</v>
      </c>
      <c r="N5868">
        <v>0</v>
      </c>
      <c r="O5868">
        <v>688.21500000000003</v>
      </c>
      <c r="P5868">
        <v>0</v>
      </c>
      <c r="Q5868">
        <f>D5868+20</f>
        <v>37</v>
      </c>
      <c r="R5868">
        <f>F5868+20</f>
        <v>29</v>
      </c>
      <c r="S5868" t="b">
        <f>ISEVEN(J5868)</f>
        <v>0</v>
      </c>
    </row>
    <row r="5869" spans="1:19" x14ac:dyDescent="0.55000000000000004">
      <c r="A5869">
        <v>720.66719999999998</v>
      </c>
      <c r="B5869" t="s">
        <v>20</v>
      </c>
      <c r="C5869">
        <v>1</v>
      </c>
      <c r="D5869">
        <v>3</v>
      </c>
      <c r="E5869">
        <v>2</v>
      </c>
      <c r="F5869">
        <v>11</v>
      </c>
      <c r="G5869">
        <v>20</v>
      </c>
      <c r="H5869" t="s">
        <v>17</v>
      </c>
      <c r="I5869">
        <v>0</v>
      </c>
      <c r="J5869">
        <v>276</v>
      </c>
      <c r="K5869" t="s">
        <v>30</v>
      </c>
      <c r="L5869">
        <v>11</v>
      </c>
      <c r="M5869">
        <v>2</v>
      </c>
      <c r="N5869">
        <v>0</v>
      </c>
      <c r="O5869">
        <v>720.66719999999998</v>
      </c>
      <c r="P5869">
        <v>0</v>
      </c>
      <c r="Q5869">
        <f>D5869</f>
        <v>3</v>
      </c>
      <c r="R5869">
        <f>F5869+20</f>
        <v>31</v>
      </c>
      <c r="S5869" t="b">
        <f>ISEVEN(J5869)</f>
        <v>1</v>
      </c>
    </row>
    <row r="5870" spans="1:19" x14ac:dyDescent="0.55000000000000004">
      <c r="A5870">
        <v>1182.848</v>
      </c>
      <c r="B5870" t="s">
        <v>20</v>
      </c>
      <c r="C5870">
        <v>1</v>
      </c>
      <c r="D5870">
        <v>14</v>
      </c>
      <c r="E5870">
        <v>1</v>
      </c>
      <c r="F5870">
        <v>2</v>
      </c>
      <c r="G5870">
        <v>20</v>
      </c>
      <c r="H5870" t="s">
        <v>17</v>
      </c>
      <c r="I5870">
        <v>0</v>
      </c>
      <c r="J5870">
        <v>277</v>
      </c>
      <c r="K5870" t="s">
        <v>30</v>
      </c>
      <c r="L5870">
        <v>11</v>
      </c>
      <c r="M5870">
        <v>1</v>
      </c>
      <c r="N5870">
        <v>0</v>
      </c>
      <c r="O5870">
        <v>1182.848</v>
      </c>
      <c r="P5870">
        <v>0</v>
      </c>
      <c r="Q5870">
        <f>D5870</f>
        <v>14</v>
      </c>
      <c r="R5870">
        <f>F5870</f>
        <v>2</v>
      </c>
      <c r="S5870" t="b">
        <f>ISEVEN(J5870)</f>
        <v>0</v>
      </c>
    </row>
    <row r="5871" spans="1:19" x14ac:dyDescent="0.55000000000000004">
      <c r="A5871">
        <v>678.90300000000002</v>
      </c>
      <c r="B5871" t="s">
        <v>20</v>
      </c>
      <c r="C5871">
        <v>1</v>
      </c>
      <c r="D5871">
        <v>16</v>
      </c>
      <c r="E5871">
        <v>2</v>
      </c>
      <c r="F5871">
        <v>7</v>
      </c>
      <c r="G5871">
        <v>20</v>
      </c>
      <c r="H5871" t="s">
        <v>17</v>
      </c>
      <c r="I5871">
        <v>0</v>
      </c>
      <c r="J5871">
        <v>278</v>
      </c>
      <c r="K5871" t="s">
        <v>30</v>
      </c>
      <c r="L5871">
        <v>11</v>
      </c>
      <c r="M5871">
        <v>2</v>
      </c>
      <c r="N5871">
        <v>0</v>
      </c>
      <c r="O5871">
        <v>678.90300000000002</v>
      </c>
      <c r="P5871">
        <v>0</v>
      </c>
      <c r="Q5871">
        <f>D5871</f>
        <v>16</v>
      </c>
      <c r="R5871">
        <f>F5871+20</f>
        <v>27</v>
      </c>
      <c r="S5871" t="b">
        <f>ISEVEN(J5871)</f>
        <v>1</v>
      </c>
    </row>
    <row r="5872" spans="1:19" x14ac:dyDescent="0.55000000000000004">
      <c r="A5872">
        <v>624.59789999999998</v>
      </c>
      <c r="B5872" t="s">
        <v>20</v>
      </c>
      <c r="C5872">
        <v>2</v>
      </c>
      <c r="D5872">
        <v>8</v>
      </c>
      <c r="E5872">
        <v>1</v>
      </c>
      <c r="F5872">
        <v>5</v>
      </c>
      <c r="G5872">
        <v>19</v>
      </c>
      <c r="H5872" t="s">
        <v>19</v>
      </c>
      <c r="I5872">
        <v>0</v>
      </c>
      <c r="J5872">
        <v>279</v>
      </c>
      <c r="K5872" t="s">
        <v>30</v>
      </c>
      <c r="L5872">
        <v>11</v>
      </c>
      <c r="M5872">
        <v>2</v>
      </c>
      <c r="N5872">
        <v>0</v>
      </c>
      <c r="O5872">
        <v>624.59789999999998</v>
      </c>
      <c r="P5872">
        <v>0</v>
      </c>
      <c r="Q5872">
        <f>D5872+20</f>
        <v>28</v>
      </c>
      <c r="R5872">
        <f>F5872</f>
        <v>5</v>
      </c>
      <c r="S5872" t="b">
        <f>ISEVEN(J5872)</f>
        <v>0</v>
      </c>
    </row>
    <row r="5873" spans="1:19" x14ac:dyDescent="0.55000000000000004">
      <c r="A5873">
        <v>638.21669999999995</v>
      </c>
      <c r="B5873" t="s">
        <v>20</v>
      </c>
      <c r="C5873">
        <v>1</v>
      </c>
      <c r="D5873">
        <v>14</v>
      </c>
      <c r="E5873">
        <v>1</v>
      </c>
      <c r="F5873">
        <v>19</v>
      </c>
      <c r="G5873">
        <v>20</v>
      </c>
      <c r="H5873" t="s">
        <v>17</v>
      </c>
      <c r="I5873">
        <v>0</v>
      </c>
      <c r="J5873">
        <v>280</v>
      </c>
      <c r="K5873" t="s">
        <v>30</v>
      </c>
      <c r="L5873">
        <v>11</v>
      </c>
      <c r="M5873">
        <v>1</v>
      </c>
      <c r="N5873">
        <v>0</v>
      </c>
      <c r="O5873">
        <v>638.21669999999995</v>
      </c>
      <c r="P5873">
        <v>0</v>
      </c>
      <c r="Q5873">
        <f>D5873</f>
        <v>14</v>
      </c>
      <c r="R5873">
        <f>F5873</f>
        <v>19</v>
      </c>
      <c r="S5873" t="b">
        <f>ISEVEN(J5873)</f>
        <v>1</v>
      </c>
    </row>
    <row r="5874" spans="1:19" x14ac:dyDescent="0.55000000000000004">
      <c r="A5874">
        <v>780.08010000000002</v>
      </c>
      <c r="B5874" t="s">
        <v>20</v>
      </c>
      <c r="C5874">
        <v>2</v>
      </c>
      <c r="D5874">
        <v>13</v>
      </c>
      <c r="E5874">
        <v>1</v>
      </c>
      <c r="F5874">
        <v>5</v>
      </c>
      <c r="G5874">
        <v>19</v>
      </c>
      <c r="H5874" t="s">
        <v>19</v>
      </c>
      <c r="I5874">
        <v>0</v>
      </c>
      <c r="J5874">
        <v>281</v>
      </c>
      <c r="K5874" t="s">
        <v>30</v>
      </c>
      <c r="L5874">
        <v>11</v>
      </c>
      <c r="M5874">
        <v>2</v>
      </c>
      <c r="N5874">
        <v>0</v>
      </c>
      <c r="O5874">
        <v>780.08010000000002</v>
      </c>
      <c r="P5874">
        <v>0</v>
      </c>
      <c r="Q5874">
        <f>D5874+20</f>
        <v>33</v>
      </c>
      <c r="R5874">
        <f>F5874</f>
        <v>5</v>
      </c>
      <c r="S5874" t="b">
        <f>ISEVEN(J5874)</f>
        <v>0</v>
      </c>
    </row>
    <row r="5875" spans="1:19" x14ac:dyDescent="0.55000000000000004">
      <c r="A5875">
        <v>781.22130000000004</v>
      </c>
      <c r="B5875" t="s">
        <v>20</v>
      </c>
      <c r="C5875">
        <v>1</v>
      </c>
      <c r="D5875">
        <v>3</v>
      </c>
      <c r="E5875">
        <v>1</v>
      </c>
      <c r="F5875">
        <v>14</v>
      </c>
      <c r="G5875">
        <v>20</v>
      </c>
      <c r="H5875" t="s">
        <v>17</v>
      </c>
      <c r="I5875">
        <v>0</v>
      </c>
      <c r="J5875">
        <v>282</v>
      </c>
      <c r="K5875" t="s">
        <v>30</v>
      </c>
      <c r="L5875">
        <v>11</v>
      </c>
      <c r="M5875">
        <v>1</v>
      </c>
      <c r="N5875">
        <v>0</v>
      </c>
      <c r="O5875">
        <v>781.22130000000004</v>
      </c>
      <c r="P5875">
        <v>0</v>
      </c>
      <c r="Q5875">
        <f>D5875</f>
        <v>3</v>
      </c>
      <c r="R5875">
        <f>F5875</f>
        <v>14</v>
      </c>
      <c r="S5875" t="b">
        <f>ISEVEN(J5875)</f>
        <v>1</v>
      </c>
    </row>
    <row r="5876" spans="1:19" x14ac:dyDescent="0.55000000000000004">
      <c r="A5876">
        <v>791.51409999999998</v>
      </c>
      <c r="B5876" t="s">
        <v>20</v>
      </c>
      <c r="C5876">
        <v>2</v>
      </c>
      <c r="D5876">
        <v>2</v>
      </c>
      <c r="E5876">
        <v>2</v>
      </c>
      <c r="F5876">
        <v>8</v>
      </c>
      <c r="G5876">
        <v>19</v>
      </c>
      <c r="H5876" t="s">
        <v>19</v>
      </c>
      <c r="I5876">
        <v>0</v>
      </c>
      <c r="J5876">
        <v>283</v>
      </c>
      <c r="K5876" t="s">
        <v>30</v>
      </c>
      <c r="L5876">
        <v>11</v>
      </c>
      <c r="M5876">
        <v>1</v>
      </c>
      <c r="N5876">
        <v>0</v>
      </c>
      <c r="O5876">
        <v>791.51409999999998</v>
      </c>
      <c r="P5876">
        <v>0</v>
      </c>
      <c r="Q5876">
        <f>D5876+20</f>
        <v>22</v>
      </c>
      <c r="R5876">
        <f>F5876+20</f>
        <v>28</v>
      </c>
      <c r="S5876" t="b">
        <f>ISEVEN(J5876)</f>
        <v>0</v>
      </c>
    </row>
    <row r="5877" spans="1:19" x14ac:dyDescent="0.55000000000000004">
      <c r="A5877">
        <v>726.84860000000003</v>
      </c>
      <c r="B5877" t="s">
        <v>20</v>
      </c>
      <c r="C5877">
        <v>1</v>
      </c>
      <c r="D5877">
        <v>17</v>
      </c>
      <c r="E5877">
        <v>2</v>
      </c>
      <c r="F5877">
        <v>14</v>
      </c>
      <c r="G5877">
        <v>20</v>
      </c>
      <c r="H5877" t="s">
        <v>17</v>
      </c>
      <c r="I5877">
        <v>0</v>
      </c>
      <c r="J5877">
        <v>284</v>
      </c>
      <c r="K5877" t="s">
        <v>30</v>
      </c>
      <c r="L5877">
        <v>11</v>
      </c>
      <c r="M5877">
        <v>2</v>
      </c>
      <c r="N5877">
        <v>0</v>
      </c>
      <c r="O5877">
        <v>726.84860000000003</v>
      </c>
      <c r="P5877">
        <v>0</v>
      </c>
      <c r="Q5877">
        <f>D5877</f>
        <v>17</v>
      </c>
      <c r="R5877">
        <f>F5877+20</f>
        <v>34</v>
      </c>
      <c r="S5877" t="b">
        <f>ISEVEN(J5877)</f>
        <v>1</v>
      </c>
    </row>
    <row r="5878" spans="1:19" x14ac:dyDescent="0.55000000000000004">
      <c r="A5878">
        <v>737.67169999999999</v>
      </c>
      <c r="B5878" t="s">
        <v>20</v>
      </c>
      <c r="C5878">
        <v>1</v>
      </c>
      <c r="D5878">
        <v>15</v>
      </c>
      <c r="E5878">
        <v>2</v>
      </c>
      <c r="F5878">
        <v>4</v>
      </c>
      <c r="G5878">
        <v>20</v>
      </c>
      <c r="H5878" t="s">
        <v>17</v>
      </c>
      <c r="I5878">
        <v>0</v>
      </c>
      <c r="J5878">
        <v>285</v>
      </c>
      <c r="K5878" t="s">
        <v>30</v>
      </c>
      <c r="L5878">
        <v>11</v>
      </c>
      <c r="M5878">
        <v>2</v>
      </c>
      <c r="N5878">
        <v>0</v>
      </c>
      <c r="O5878">
        <v>737.67169999999999</v>
      </c>
      <c r="P5878">
        <v>0</v>
      </c>
      <c r="Q5878">
        <f>D5878</f>
        <v>15</v>
      </c>
      <c r="R5878">
        <f>F5878+20</f>
        <v>24</v>
      </c>
      <c r="S5878" t="b">
        <f>ISEVEN(J5878)</f>
        <v>0</v>
      </c>
    </row>
    <row r="5879" spans="1:19" x14ac:dyDescent="0.55000000000000004">
      <c r="A5879">
        <v>827.6155</v>
      </c>
      <c r="B5879" t="s">
        <v>20</v>
      </c>
      <c r="C5879">
        <v>1</v>
      </c>
      <c r="D5879">
        <v>2</v>
      </c>
      <c r="E5879">
        <v>1</v>
      </c>
      <c r="F5879">
        <v>11</v>
      </c>
      <c r="G5879">
        <v>20</v>
      </c>
      <c r="H5879" t="s">
        <v>17</v>
      </c>
      <c r="I5879">
        <v>0</v>
      </c>
      <c r="J5879">
        <v>286</v>
      </c>
      <c r="K5879" t="s">
        <v>30</v>
      </c>
      <c r="L5879">
        <v>11</v>
      </c>
      <c r="M5879">
        <v>1</v>
      </c>
      <c r="N5879">
        <v>0</v>
      </c>
      <c r="O5879">
        <v>827.6155</v>
      </c>
      <c r="P5879">
        <v>0</v>
      </c>
      <c r="Q5879">
        <f>D5879</f>
        <v>2</v>
      </c>
      <c r="R5879">
        <f>F5879</f>
        <v>11</v>
      </c>
      <c r="S5879" t="b">
        <f>ISEVEN(J5879)</f>
        <v>1</v>
      </c>
    </row>
    <row r="5880" spans="1:19" x14ac:dyDescent="0.55000000000000004">
      <c r="A5880">
        <v>711.98389999999995</v>
      </c>
      <c r="B5880" t="s">
        <v>20</v>
      </c>
      <c r="C5880">
        <v>1</v>
      </c>
      <c r="D5880">
        <v>4</v>
      </c>
      <c r="E5880">
        <v>1</v>
      </c>
      <c r="F5880">
        <v>3</v>
      </c>
      <c r="G5880">
        <v>20</v>
      </c>
      <c r="H5880" t="s">
        <v>17</v>
      </c>
      <c r="I5880">
        <v>0</v>
      </c>
      <c r="J5880">
        <v>288</v>
      </c>
      <c r="K5880" t="s">
        <v>30</v>
      </c>
      <c r="L5880">
        <v>11</v>
      </c>
      <c r="M5880">
        <v>1</v>
      </c>
      <c r="N5880">
        <v>0</v>
      </c>
      <c r="O5880">
        <v>711.98389999999995</v>
      </c>
      <c r="P5880">
        <v>0</v>
      </c>
      <c r="Q5880">
        <f>D5880</f>
        <v>4</v>
      </c>
      <c r="R5880">
        <f>F5880</f>
        <v>3</v>
      </c>
      <c r="S5880" t="b">
        <f>ISEVEN(J5880)</f>
        <v>1</v>
      </c>
    </row>
    <row r="5881" spans="1:19" x14ac:dyDescent="0.55000000000000004">
      <c r="A5881">
        <v>1122.6169</v>
      </c>
      <c r="B5881" t="s">
        <v>20</v>
      </c>
      <c r="C5881">
        <v>2</v>
      </c>
      <c r="D5881">
        <v>4</v>
      </c>
      <c r="E5881">
        <v>1</v>
      </c>
      <c r="F5881">
        <v>13</v>
      </c>
      <c r="G5881">
        <v>19</v>
      </c>
      <c r="H5881" t="s">
        <v>19</v>
      </c>
      <c r="I5881">
        <v>0</v>
      </c>
      <c r="J5881">
        <v>290</v>
      </c>
      <c r="K5881" t="s">
        <v>30</v>
      </c>
      <c r="L5881">
        <v>11</v>
      </c>
      <c r="M5881">
        <v>2</v>
      </c>
      <c r="N5881">
        <v>0</v>
      </c>
      <c r="O5881">
        <v>1122.6169</v>
      </c>
      <c r="P5881">
        <v>0</v>
      </c>
      <c r="Q5881">
        <f>D5881+20</f>
        <v>24</v>
      </c>
      <c r="R5881">
        <f>F5881</f>
        <v>13</v>
      </c>
      <c r="S5881" t="b">
        <f>ISEVEN(J5881)</f>
        <v>1</v>
      </c>
    </row>
    <row r="5882" spans="1:19" x14ac:dyDescent="0.55000000000000004">
      <c r="A5882">
        <v>841.77930000000003</v>
      </c>
      <c r="B5882" t="s">
        <v>20</v>
      </c>
      <c r="C5882">
        <v>2</v>
      </c>
      <c r="D5882">
        <v>5</v>
      </c>
      <c r="E5882">
        <v>1</v>
      </c>
      <c r="F5882">
        <v>15</v>
      </c>
      <c r="G5882">
        <v>19</v>
      </c>
      <c r="H5882" t="s">
        <v>19</v>
      </c>
      <c r="I5882">
        <v>0</v>
      </c>
      <c r="J5882">
        <v>291</v>
      </c>
      <c r="K5882" t="s">
        <v>30</v>
      </c>
      <c r="L5882">
        <v>11</v>
      </c>
      <c r="M5882">
        <v>2</v>
      </c>
      <c r="N5882">
        <v>0</v>
      </c>
      <c r="O5882">
        <v>841.77930000000003</v>
      </c>
      <c r="P5882">
        <v>0</v>
      </c>
      <c r="Q5882">
        <f>D5882+20</f>
        <v>25</v>
      </c>
      <c r="R5882">
        <f>F5882</f>
        <v>15</v>
      </c>
      <c r="S5882" t="b">
        <f>ISEVEN(J5882)</f>
        <v>0</v>
      </c>
    </row>
    <row r="5883" spans="1:19" x14ac:dyDescent="0.55000000000000004">
      <c r="A5883">
        <v>1205.9498000000001</v>
      </c>
      <c r="B5883" t="s">
        <v>20</v>
      </c>
      <c r="C5883">
        <v>1</v>
      </c>
      <c r="D5883">
        <v>1</v>
      </c>
      <c r="E5883">
        <v>2</v>
      </c>
      <c r="F5883">
        <v>6</v>
      </c>
      <c r="G5883">
        <v>20</v>
      </c>
      <c r="H5883" t="s">
        <v>17</v>
      </c>
      <c r="I5883">
        <v>0</v>
      </c>
      <c r="J5883">
        <v>292</v>
      </c>
      <c r="K5883" t="s">
        <v>30</v>
      </c>
      <c r="L5883">
        <v>11</v>
      </c>
      <c r="M5883">
        <v>2</v>
      </c>
      <c r="N5883">
        <v>0</v>
      </c>
      <c r="O5883">
        <v>1205.9498000000001</v>
      </c>
      <c r="P5883">
        <v>0</v>
      </c>
      <c r="Q5883">
        <f>D5883</f>
        <v>1</v>
      </c>
      <c r="R5883">
        <f>F5883+20</f>
        <v>26</v>
      </c>
      <c r="S5883" t="b">
        <f>ISEVEN(J5883)</f>
        <v>1</v>
      </c>
    </row>
    <row r="5884" spans="1:19" x14ac:dyDescent="0.55000000000000004">
      <c r="A5884">
        <v>840.19970000000001</v>
      </c>
      <c r="B5884" t="s">
        <v>20</v>
      </c>
      <c r="C5884">
        <v>2</v>
      </c>
      <c r="D5884">
        <v>14</v>
      </c>
      <c r="E5884">
        <v>1</v>
      </c>
      <c r="F5884">
        <v>11</v>
      </c>
      <c r="G5884">
        <v>19</v>
      </c>
      <c r="H5884" t="s">
        <v>19</v>
      </c>
      <c r="I5884">
        <v>0</v>
      </c>
      <c r="J5884">
        <v>293</v>
      </c>
      <c r="K5884" t="s">
        <v>30</v>
      </c>
      <c r="L5884">
        <v>11</v>
      </c>
      <c r="M5884">
        <v>2</v>
      </c>
      <c r="N5884">
        <v>0</v>
      </c>
      <c r="O5884">
        <v>840.19970000000001</v>
      </c>
      <c r="P5884">
        <v>0</v>
      </c>
      <c r="Q5884">
        <f>D5884+20</f>
        <v>34</v>
      </c>
      <c r="R5884">
        <f>F5884</f>
        <v>11</v>
      </c>
      <c r="S5884" t="b">
        <f>ISEVEN(J5884)</f>
        <v>0</v>
      </c>
    </row>
    <row r="5885" spans="1:19" x14ac:dyDescent="0.55000000000000004">
      <c r="A5885">
        <v>789.87909999999999</v>
      </c>
      <c r="B5885" t="s">
        <v>20</v>
      </c>
      <c r="C5885">
        <v>2</v>
      </c>
      <c r="D5885">
        <v>13</v>
      </c>
      <c r="E5885">
        <v>1</v>
      </c>
      <c r="F5885">
        <v>15</v>
      </c>
      <c r="G5885">
        <v>19</v>
      </c>
      <c r="H5885" t="s">
        <v>19</v>
      </c>
      <c r="I5885">
        <v>0</v>
      </c>
      <c r="J5885">
        <v>294</v>
      </c>
      <c r="K5885" t="s">
        <v>30</v>
      </c>
      <c r="L5885">
        <v>11</v>
      </c>
      <c r="M5885">
        <v>2</v>
      </c>
      <c r="N5885">
        <v>0</v>
      </c>
      <c r="O5885">
        <v>789.87909999999999</v>
      </c>
      <c r="P5885">
        <v>0</v>
      </c>
      <c r="Q5885">
        <f>D5885+20</f>
        <v>33</v>
      </c>
      <c r="R5885">
        <f>F5885</f>
        <v>15</v>
      </c>
      <c r="S5885" t="b">
        <f>ISEVEN(J5885)</f>
        <v>1</v>
      </c>
    </row>
    <row r="5886" spans="1:19" x14ac:dyDescent="0.55000000000000004">
      <c r="A5886">
        <v>783.67309999999998</v>
      </c>
      <c r="B5886" t="s">
        <v>20</v>
      </c>
      <c r="C5886">
        <v>2</v>
      </c>
      <c r="D5886">
        <v>1</v>
      </c>
      <c r="E5886">
        <v>1</v>
      </c>
      <c r="F5886">
        <v>12</v>
      </c>
      <c r="G5886">
        <v>19</v>
      </c>
      <c r="H5886" t="s">
        <v>19</v>
      </c>
      <c r="I5886">
        <v>0</v>
      </c>
      <c r="J5886">
        <v>295</v>
      </c>
      <c r="K5886" t="s">
        <v>30</v>
      </c>
      <c r="L5886">
        <v>11</v>
      </c>
      <c r="M5886">
        <v>2</v>
      </c>
      <c r="N5886">
        <v>0</v>
      </c>
      <c r="O5886">
        <v>783.67309999999998</v>
      </c>
      <c r="P5886">
        <v>0</v>
      </c>
      <c r="Q5886">
        <f>D5886+20</f>
        <v>21</v>
      </c>
      <c r="R5886">
        <f>F5886</f>
        <v>12</v>
      </c>
      <c r="S5886" t="b">
        <f>ISEVEN(J5886)</f>
        <v>0</v>
      </c>
    </row>
    <row r="5887" spans="1:19" x14ac:dyDescent="0.55000000000000004">
      <c r="A5887">
        <v>774.79809999999998</v>
      </c>
      <c r="B5887" t="s">
        <v>20</v>
      </c>
      <c r="C5887">
        <v>2</v>
      </c>
      <c r="D5887">
        <v>14</v>
      </c>
      <c r="E5887">
        <v>2</v>
      </c>
      <c r="F5887">
        <v>6</v>
      </c>
      <c r="G5887">
        <v>19</v>
      </c>
      <c r="H5887" t="s">
        <v>19</v>
      </c>
      <c r="I5887">
        <v>0</v>
      </c>
      <c r="J5887">
        <v>296</v>
      </c>
      <c r="K5887" t="s">
        <v>30</v>
      </c>
      <c r="L5887">
        <v>11</v>
      </c>
      <c r="M5887">
        <v>1</v>
      </c>
      <c r="N5887">
        <v>0</v>
      </c>
      <c r="O5887">
        <v>774.79809999999998</v>
      </c>
      <c r="P5887">
        <v>0</v>
      </c>
      <c r="Q5887">
        <f>D5887+20</f>
        <v>34</v>
      </c>
      <c r="R5887">
        <f>F5887+20</f>
        <v>26</v>
      </c>
      <c r="S5887" t="b">
        <f>ISEVEN(J5887)</f>
        <v>1</v>
      </c>
    </row>
    <row r="5888" spans="1:19" x14ac:dyDescent="0.55000000000000004">
      <c r="A5888">
        <v>1058.9929</v>
      </c>
      <c r="B5888" t="s">
        <v>20</v>
      </c>
      <c r="C5888">
        <v>2</v>
      </c>
      <c r="D5888">
        <v>11</v>
      </c>
      <c r="E5888">
        <v>2</v>
      </c>
      <c r="F5888">
        <v>16</v>
      </c>
      <c r="G5888">
        <v>19</v>
      </c>
      <c r="H5888" t="s">
        <v>19</v>
      </c>
      <c r="I5888">
        <v>0</v>
      </c>
      <c r="J5888">
        <v>297</v>
      </c>
      <c r="K5888" t="s">
        <v>30</v>
      </c>
      <c r="L5888">
        <v>11</v>
      </c>
      <c r="M5888">
        <v>1</v>
      </c>
      <c r="N5888">
        <v>0</v>
      </c>
      <c r="O5888">
        <v>1058.9929</v>
      </c>
      <c r="P5888">
        <v>0</v>
      </c>
      <c r="Q5888">
        <f>D5888+20</f>
        <v>31</v>
      </c>
      <c r="R5888">
        <f>F5888+20</f>
        <v>36</v>
      </c>
      <c r="S5888" t="b">
        <f>ISEVEN(J5888)</f>
        <v>0</v>
      </c>
    </row>
    <row r="5889" spans="1:19" x14ac:dyDescent="0.55000000000000004">
      <c r="A5889">
        <v>697.05409999999995</v>
      </c>
      <c r="B5889" t="s">
        <v>20</v>
      </c>
      <c r="C5889">
        <v>1</v>
      </c>
      <c r="D5889">
        <v>19</v>
      </c>
      <c r="E5889">
        <v>1</v>
      </c>
      <c r="F5889">
        <v>5</v>
      </c>
      <c r="G5889">
        <v>20</v>
      </c>
      <c r="H5889" t="s">
        <v>17</v>
      </c>
      <c r="I5889">
        <v>0</v>
      </c>
      <c r="J5889">
        <v>298</v>
      </c>
      <c r="K5889" t="s">
        <v>30</v>
      </c>
      <c r="L5889">
        <v>11</v>
      </c>
      <c r="M5889">
        <v>1</v>
      </c>
      <c r="N5889">
        <v>0</v>
      </c>
      <c r="O5889">
        <v>697.05409999999995</v>
      </c>
      <c r="P5889">
        <v>0</v>
      </c>
      <c r="Q5889">
        <f>D5889</f>
        <v>19</v>
      </c>
      <c r="R5889">
        <f>F5889</f>
        <v>5</v>
      </c>
      <c r="S5889" t="b">
        <f>ISEVEN(J5889)</f>
        <v>1</v>
      </c>
    </row>
    <row r="5890" spans="1:19" x14ac:dyDescent="0.55000000000000004">
      <c r="A5890">
        <v>732.84320000000002</v>
      </c>
      <c r="B5890" t="s">
        <v>20</v>
      </c>
      <c r="C5890">
        <v>1</v>
      </c>
      <c r="D5890">
        <v>8</v>
      </c>
      <c r="E5890">
        <v>1</v>
      </c>
      <c r="F5890">
        <v>10</v>
      </c>
      <c r="G5890">
        <v>20</v>
      </c>
      <c r="H5890" t="s">
        <v>17</v>
      </c>
      <c r="I5890">
        <v>0</v>
      </c>
      <c r="J5890">
        <v>299</v>
      </c>
      <c r="K5890" t="s">
        <v>30</v>
      </c>
      <c r="L5890">
        <v>11</v>
      </c>
      <c r="M5890">
        <v>1</v>
      </c>
      <c r="N5890">
        <v>0</v>
      </c>
      <c r="O5890">
        <v>732.84320000000002</v>
      </c>
      <c r="P5890">
        <v>0</v>
      </c>
      <c r="Q5890">
        <f>D5890</f>
        <v>8</v>
      </c>
      <c r="R5890">
        <f>F5890</f>
        <v>10</v>
      </c>
      <c r="S5890" t="b">
        <f>ISEVEN(J5890)</f>
        <v>0</v>
      </c>
    </row>
    <row r="5891" spans="1:19" x14ac:dyDescent="0.55000000000000004">
      <c r="A5891">
        <v>681.42489999999998</v>
      </c>
      <c r="B5891" t="s">
        <v>20</v>
      </c>
      <c r="C5891">
        <v>1</v>
      </c>
      <c r="D5891">
        <v>19</v>
      </c>
      <c r="E5891">
        <v>2</v>
      </c>
      <c r="F5891">
        <v>19</v>
      </c>
      <c r="G5891">
        <v>20</v>
      </c>
      <c r="H5891" t="s">
        <v>17</v>
      </c>
      <c r="I5891">
        <v>0</v>
      </c>
      <c r="J5891">
        <v>300</v>
      </c>
      <c r="K5891" t="s">
        <v>30</v>
      </c>
      <c r="L5891">
        <v>11</v>
      </c>
      <c r="M5891">
        <v>2</v>
      </c>
      <c r="N5891">
        <v>0</v>
      </c>
      <c r="O5891">
        <v>681.42489999999998</v>
      </c>
      <c r="P5891">
        <v>0</v>
      </c>
      <c r="Q5891">
        <f>D5891</f>
        <v>19</v>
      </c>
      <c r="R5891">
        <f>F5891+20</f>
        <v>39</v>
      </c>
      <c r="S5891" t="b">
        <f>ISEVEN(J5891)</f>
        <v>1</v>
      </c>
    </row>
    <row r="5892" spans="1:19" x14ac:dyDescent="0.55000000000000004">
      <c r="A5892">
        <v>812.34649999999999</v>
      </c>
      <c r="B5892" t="s">
        <v>20</v>
      </c>
      <c r="C5892">
        <v>1</v>
      </c>
      <c r="D5892">
        <v>2</v>
      </c>
      <c r="E5892">
        <v>1</v>
      </c>
      <c r="F5892">
        <v>6</v>
      </c>
      <c r="G5892">
        <v>20</v>
      </c>
      <c r="H5892" t="s">
        <v>17</v>
      </c>
      <c r="I5892">
        <v>0</v>
      </c>
      <c r="J5892">
        <v>301</v>
      </c>
      <c r="K5892" t="s">
        <v>30</v>
      </c>
      <c r="L5892">
        <v>11</v>
      </c>
      <c r="M5892">
        <v>1</v>
      </c>
      <c r="N5892">
        <v>0</v>
      </c>
      <c r="O5892">
        <v>812.34649999999999</v>
      </c>
      <c r="P5892">
        <v>0</v>
      </c>
      <c r="Q5892">
        <f>D5892</f>
        <v>2</v>
      </c>
      <c r="R5892">
        <f>F5892</f>
        <v>6</v>
      </c>
      <c r="S5892" t="b">
        <f>ISEVEN(J5892)</f>
        <v>0</v>
      </c>
    </row>
    <row r="5893" spans="1:19" x14ac:dyDescent="0.55000000000000004">
      <c r="A5893">
        <v>1064.5791999999999</v>
      </c>
      <c r="B5893" t="s">
        <v>20</v>
      </c>
      <c r="C5893">
        <v>1</v>
      </c>
      <c r="D5893">
        <v>18</v>
      </c>
      <c r="E5893">
        <v>2</v>
      </c>
      <c r="F5893">
        <v>13</v>
      </c>
      <c r="G5893">
        <v>20</v>
      </c>
      <c r="H5893" t="s">
        <v>17</v>
      </c>
      <c r="I5893">
        <v>0</v>
      </c>
      <c r="J5893">
        <v>302</v>
      </c>
      <c r="K5893" t="s">
        <v>30</v>
      </c>
      <c r="L5893">
        <v>11</v>
      </c>
      <c r="M5893">
        <v>2</v>
      </c>
      <c r="N5893">
        <v>0</v>
      </c>
      <c r="O5893">
        <v>1064.5791999999999</v>
      </c>
      <c r="P5893">
        <v>0</v>
      </c>
      <c r="Q5893">
        <f>D5893</f>
        <v>18</v>
      </c>
      <c r="R5893">
        <f>F5893+20</f>
        <v>33</v>
      </c>
      <c r="S5893" t="b">
        <f>ISEVEN(J5893)</f>
        <v>1</v>
      </c>
    </row>
    <row r="5894" spans="1:19" x14ac:dyDescent="0.55000000000000004">
      <c r="A5894">
        <v>651.58029999999997</v>
      </c>
      <c r="B5894" t="s">
        <v>20</v>
      </c>
      <c r="C5894">
        <v>2</v>
      </c>
      <c r="D5894">
        <v>18</v>
      </c>
      <c r="E5894">
        <v>2</v>
      </c>
      <c r="F5894">
        <v>14</v>
      </c>
      <c r="G5894">
        <v>19</v>
      </c>
      <c r="H5894" t="s">
        <v>19</v>
      </c>
      <c r="I5894">
        <v>0</v>
      </c>
      <c r="J5894">
        <v>303</v>
      </c>
      <c r="K5894" t="s">
        <v>30</v>
      </c>
      <c r="L5894">
        <v>11</v>
      </c>
      <c r="M5894">
        <v>1</v>
      </c>
      <c r="N5894">
        <v>0</v>
      </c>
      <c r="O5894">
        <v>651.58029999999997</v>
      </c>
      <c r="P5894">
        <v>0</v>
      </c>
      <c r="Q5894">
        <f>D5894+20</f>
        <v>38</v>
      </c>
      <c r="R5894">
        <f>F5894+20</f>
        <v>34</v>
      </c>
      <c r="S5894" t="b">
        <f>ISEVEN(J5894)</f>
        <v>0</v>
      </c>
    </row>
    <row r="5895" spans="1:19" x14ac:dyDescent="0.55000000000000004">
      <c r="A5895">
        <v>699.8646</v>
      </c>
      <c r="B5895" t="s">
        <v>20</v>
      </c>
      <c r="C5895">
        <v>2</v>
      </c>
      <c r="D5895">
        <v>10</v>
      </c>
      <c r="E5895">
        <v>1</v>
      </c>
      <c r="F5895">
        <v>4</v>
      </c>
      <c r="G5895">
        <v>19</v>
      </c>
      <c r="H5895" t="s">
        <v>19</v>
      </c>
      <c r="I5895">
        <v>0</v>
      </c>
      <c r="J5895">
        <v>304</v>
      </c>
      <c r="K5895" t="s">
        <v>30</v>
      </c>
      <c r="L5895">
        <v>11</v>
      </c>
      <c r="M5895">
        <v>2</v>
      </c>
      <c r="N5895">
        <v>0</v>
      </c>
      <c r="O5895">
        <v>699.8646</v>
      </c>
      <c r="P5895">
        <v>0</v>
      </c>
      <c r="Q5895">
        <f>D5895+20</f>
        <v>30</v>
      </c>
      <c r="R5895">
        <f>F5895</f>
        <v>4</v>
      </c>
      <c r="S5895" t="b">
        <f>ISEVEN(J5895)</f>
        <v>1</v>
      </c>
    </row>
    <row r="5896" spans="1:19" x14ac:dyDescent="0.55000000000000004">
      <c r="A5896">
        <v>871.42520000000002</v>
      </c>
      <c r="B5896" t="s">
        <v>20</v>
      </c>
      <c r="C5896">
        <v>1</v>
      </c>
      <c r="D5896">
        <v>17</v>
      </c>
      <c r="E5896">
        <v>1</v>
      </c>
      <c r="F5896">
        <v>4</v>
      </c>
      <c r="G5896">
        <v>20</v>
      </c>
      <c r="H5896" t="s">
        <v>17</v>
      </c>
      <c r="I5896">
        <v>0</v>
      </c>
      <c r="J5896">
        <v>305</v>
      </c>
      <c r="K5896" t="s">
        <v>30</v>
      </c>
      <c r="L5896">
        <v>11</v>
      </c>
      <c r="M5896">
        <v>1</v>
      </c>
      <c r="N5896">
        <v>0</v>
      </c>
      <c r="O5896">
        <v>871.42520000000002</v>
      </c>
      <c r="P5896">
        <v>0</v>
      </c>
      <c r="Q5896">
        <f>D5896</f>
        <v>17</v>
      </c>
      <c r="R5896">
        <f>F5896</f>
        <v>4</v>
      </c>
      <c r="S5896" t="b">
        <f>ISEVEN(J5896)</f>
        <v>0</v>
      </c>
    </row>
    <row r="5897" spans="1:19" x14ac:dyDescent="0.55000000000000004">
      <c r="A5897">
        <v>1003.1597</v>
      </c>
      <c r="B5897" t="s">
        <v>20</v>
      </c>
      <c r="C5897">
        <v>1</v>
      </c>
      <c r="D5897">
        <v>6</v>
      </c>
      <c r="E5897">
        <v>2</v>
      </c>
      <c r="F5897">
        <v>14</v>
      </c>
      <c r="G5897">
        <v>20</v>
      </c>
      <c r="H5897" t="s">
        <v>17</v>
      </c>
      <c r="I5897">
        <v>0</v>
      </c>
      <c r="J5897">
        <v>306</v>
      </c>
      <c r="K5897" t="s">
        <v>30</v>
      </c>
      <c r="L5897">
        <v>11</v>
      </c>
      <c r="M5897">
        <v>2</v>
      </c>
      <c r="N5897">
        <v>0</v>
      </c>
      <c r="O5897">
        <v>1003.1597</v>
      </c>
      <c r="P5897">
        <v>0</v>
      </c>
      <c r="Q5897">
        <f>D5897</f>
        <v>6</v>
      </c>
      <c r="R5897">
        <f>F5897+20</f>
        <v>34</v>
      </c>
      <c r="S5897" t="b">
        <f>ISEVEN(J5897)</f>
        <v>1</v>
      </c>
    </row>
    <row r="5898" spans="1:19" x14ac:dyDescent="0.55000000000000004">
      <c r="A5898">
        <v>810.76890000000003</v>
      </c>
      <c r="B5898" t="s">
        <v>20</v>
      </c>
      <c r="C5898">
        <v>2</v>
      </c>
      <c r="D5898">
        <v>14</v>
      </c>
      <c r="E5898">
        <v>2</v>
      </c>
      <c r="F5898">
        <v>10</v>
      </c>
      <c r="G5898">
        <v>19</v>
      </c>
      <c r="H5898" t="s">
        <v>19</v>
      </c>
      <c r="I5898">
        <v>0</v>
      </c>
      <c r="J5898">
        <v>307</v>
      </c>
      <c r="K5898" t="s">
        <v>30</v>
      </c>
      <c r="L5898">
        <v>11</v>
      </c>
      <c r="M5898">
        <v>1</v>
      </c>
      <c r="N5898">
        <v>0</v>
      </c>
      <c r="O5898">
        <v>810.76890000000003</v>
      </c>
      <c r="P5898">
        <v>0</v>
      </c>
      <c r="Q5898">
        <f>D5898+20</f>
        <v>34</v>
      </c>
      <c r="R5898">
        <f>F5898+20</f>
        <v>30</v>
      </c>
      <c r="S5898" t="b">
        <f>ISEVEN(J5898)</f>
        <v>0</v>
      </c>
    </row>
    <row r="5899" spans="1:19" x14ac:dyDescent="0.55000000000000004">
      <c r="A5899">
        <v>811.05169999999998</v>
      </c>
      <c r="B5899" t="s">
        <v>20</v>
      </c>
      <c r="C5899">
        <v>2</v>
      </c>
      <c r="D5899">
        <v>5</v>
      </c>
      <c r="E5899">
        <v>2</v>
      </c>
      <c r="F5899">
        <v>19</v>
      </c>
      <c r="G5899">
        <v>19</v>
      </c>
      <c r="H5899" t="s">
        <v>19</v>
      </c>
      <c r="I5899">
        <v>0</v>
      </c>
      <c r="J5899">
        <v>308</v>
      </c>
      <c r="K5899" t="s">
        <v>30</v>
      </c>
      <c r="L5899">
        <v>11</v>
      </c>
      <c r="M5899">
        <v>1</v>
      </c>
      <c r="N5899">
        <v>0</v>
      </c>
      <c r="O5899">
        <v>811.05169999999998</v>
      </c>
      <c r="P5899">
        <v>0</v>
      </c>
      <c r="Q5899">
        <f>D5899+20</f>
        <v>25</v>
      </c>
      <c r="R5899">
        <f>F5899+20</f>
        <v>39</v>
      </c>
      <c r="S5899" t="b">
        <f>ISEVEN(J5899)</f>
        <v>1</v>
      </c>
    </row>
    <row r="5900" spans="1:19" x14ac:dyDescent="0.55000000000000004">
      <c r="A5900">
        <v>975.08280000000002</v>
      </c>
      <c r="B5900" t="s">
        <v>20</v>
      </c>
      <c r="C5900">
        <v>2</v>
      </c>
      <c r="D5900">
        <v>3</v>
      </c>
      <c r="E5900">
        <v>1</v>
      </c>
      <c r="F5900">
        <v>11</v>
      </c>
      <c r="G5900">
        <v>19</v>
      </c>
      <c r="H5900" t="s">
        <v>19</v>
      </c>
      <c r="I5900">
        <v>0</v>
      </c>
      <c r="J5900">
        <v>309</v>
      </c>
      <c r="K5900" t="s">
        <v>30</v>
      </c>
      <c r="L5900">
        <v>11</v>
      </c>
      <c r="M5900">
        <v>2</v>
      </c>
      <c r="N5900">
        <v>0</v>
      </c>
      <c r="O5900">
        <v>975.08280000000002</v>
      </c>
      <c r="P5900">
        <v>0</v>
      </c>
      <c r="Q5900">
        <f>D5900+20</f>
        <v>23</v>
      </c>
      <c r="R5900">
        <f>F5900</f>
        <v>11</v>
      </c>
      <c r="S5900" t="b">
        <f>ISEVEN(J5900)</f>
        <v>0</v>
      </c>
    </row>
    <row r="5901" spans="1:19" x14ac:dyDescent="0.55000000000000004">
      <c r="A5901">
        <v>637.30290000000002</v>
      </c>
      <c r="B5901" t="s">
        <v>20</v>
      </c>
      <c r="C5901">
        <v>2</v>
      </c>
      <c r="D5901">
        <v>2</v>
      </c>
      <c r="E5901">
        <v>1</v>
      </c>
      <c r="F5901">
        <v>16</v>
      </c>
      <c r="G5901">
        <v>19</v>
      </c>
      <c r="H5901" t="s">
        <v>19</v>
      </c>
      <c r="I5901">
        <v>0</v>
      </c>
      <c r="J5901">
        <v>310</v>
      </c>
      <c r="K5901" t="s">
        <v>30</v>
      </c>
      <c r="L5901">
        <v>11</v>
      </c>
      <c r="M5901">
        <v>2</v>
      </c>
      <c r="N5901">
        <v>0</v>
      </c>
      <c r="O5901">
        <v>637.30290000000002</v>
      </c>
      <c r="P5901">
        <v>0</v>
      </c>
      <c r="Q5901">
        <f>D5901+20</f>
        <v>22</v>
      </c>
      <c r="R5901">
        <f>F5901</f>
        <v>16</v>
      </c>
      <c r="S5901" t="b">
        <f>ISEVEN(J5901)</f>
        <v>1</v>
      </c>
    </row>
    <row r="5902" spans="1:19" x14ac:dyDescent="0.55000000000000004">
      <c r="A5902">
        <v>636.55930000000001</v>
      </c>
      <c r="B5902" t="s">
        <v>20</v>
      </c>
      <c r="C5902">
        <v>2</v>
      </c>
      <c r="D5902">
        <v>5</v>
      </c>
      <c r="E5902">
        <v>2</v>
      </c>
      <c r="F5902">
        <v>15</v>
      </c>
      <c r="G5902">
        <v>19</v>
      </c>
      <c r="H5902" t="s">
        <v>19</v>
      </c>
      <c r="I5902">
        <v>0</v>
      </c>
      <c r="J5902">
        <v>311</v>
      </c>
      <c r="K5902" t="s">
        <v>30</v>
      </c>
      <c r="L5902">
        <v>11</v>
      </c>
      <c r="M5902">
        <v>1</v>
      </c>
      <c r="N5902">
        <v>0</v>
      </c>
      <c r="O5902">
        <v>636.55930000000001</v>
      </c>
      <c r="P5902">
        <v>0</v>
      </c>
      <c r="Q5902">
        <f>D5902+20</f>
        <v>25</v>
      </c>
      <c r="R5902">
        <f>F5902+20</f>
        <v>35</v>
      </c>
      <c r="S5902" t="b">
        <f>ISEVEN(J5902)</f>
        <v>0</v>
      </c>
    </row>
    <row r="5903" spans="1:19" x14ac:dyDescent="0.55000000000000004">
      <c r="A5903">
        <v>928.6454</v>
      </c>
      <c r="B5903" t="s">
        <v>20</v>
      </c>
      <c r="C5903">
        <v>1</v>
      </c>
      <c r="D5903">
        <v>14</v>
      </c>
      <c r="E5903">
        <v>2</v>
      </c>
      <c r="F5903">
        <v>10</v>
      </c>
      <c r="G5903">
        <v>20</v>
      </c>
      <c r="H5903" t="s">
        <v>17</v>
      </c>
      <c r="I5903">
        <v>0</v>
      </c>
      <c r="J5903">
        <v>312</v>
      </c>
      <c r="K5903" t="s">
        <v>30</v>
      </c>
      <c r="L5903">
        <v>11</v>
      </c>
      <c r="M5903">
        <v>2</v>
      </c>
      <c r="N5903">
        <v>0</v>
      </c>
      <c r="O5903">
        <v>928.6454</v>
      </c>
      <c r="P5903">
        <v>0</v>
      </c>
      <c r="Q5903">
        <f>D5903</f>
        <v>14</v>
      </c>
      <c r="R5903">
        <f>F5903+20</f>
        <v>30</v>
      </c>
      <c r="S5903" t="b">
        <f>ISEVEN(J5903)</f>
        <v>1</v>
      </c>
    </row>
    <row r="5904" spans="1:19" x14ac:dyDescent="0.55000000000000004">
      <c r="A5904">
        <v>801.67340000000002</v>
      </c>
      <c r="B5904" t="s">
        <v>20</v>
      </c>
      <c r="C5904">
        <v>1</v>
      </c>
      <c r="D5904">
        <v>8</v>
      </c>
      <c r="E5904">
        <v>1</v>
      </c>
      <c r="F5904">
        <v>17</v>
      </c>
      <c r="G5904">
        <v>20</v>
      </c>
      <c r="H5904" t="s">
        <v>17</v>
      </c>
      <c r="I5904">
        <v>0</v>
      </c>
      <c r="J5904">
        <v>313</v>
      </c>
      <c r="K5904" t="s">
        <v>30</v>
      </c>
      <c r="L5904">
        <v>11</v>
      </c>
      <c r="M5904">
        <v>1</v>
      </c>
      <c r="N5904">
        <v>0</v>
      </c>
      <c r="O5904">
        <v>801.67340000000002</v>
      </c>
      <c r="P5904">
        <v>0</v>
      </c>
      <c r="Q5904">
        <f>D5904</f>
        <v>8</v>
      </c>
      <c r="R5904">
        <f>F5904</f>
        <v>17</v>
      </c>
      <c r="S5904" t="b">
        <f>ISEVEN(J5904)</f>
        <v>0</v>
      </c>
    </row>
    <row r="5905" spans="1:19" x14ac:dyDescent="0.55000000000000004">
      <c r="A5905">
        <v>794.34360000000004</v>
      </c>
      <c r="B5905" t="s">
        <v>20</v>
      </c>
      <c r="C5905">
        <v>1</v>
      </c>
      <c r="D5905">
        <v>5</v>
      </c>
      <c r="E5905">
        <v>2</v>
      </c>
      <c r="F5905">
        <v>15</v>
      </c>
      <c r="G5905">
        <v>20</v>
      </c>
      <c r="H5905" t="s">
        <v>17</v>
      </c>
      <c r="I5905">
        <v>0</v>
      </c>
      <c r="J5905">
        <v>314</v>
      </c>
      <c r="K5905" t="s">
        <v>30</v>
      </c>
      <c r="L5905">
        <v>11</v>
      </c>
      <c r="M5905">
        <v>2</v>
      </c>
      <c r="N5905">
        <v>0</v>
      </c>
      <c r="O5905">
        <v>794.34360000000004</v>
      </c>
      <c r="P5905">
        <v>0</v>
      </c>
      <c r="Q5905">
        <f>D5905</f>
        <v>5</v>
      </c>
      <c r="R5905">
        <f>F5905+20</f>
        <v>35</v>
      </c>
      <c r="S5905" t="b">
        <f>ISEVEN(J5905)</f>
        <v>1</v>
      </c>
    </row>
    <row r="5906" spans="1:19" x14ac:dyDescent="0.55000000000000004">
      <c r="A5906">
        <v>895.96609999999998</v>
      </c>
      <c r="B5906" t="s">
        <v>20</v>
      </c>
      <c r="C5906">
        <v>2</v>
      </c>
      <c r="D5906">
        <v>12</v>
      </c>
      <c r="E5906">
        <v>2</v>
      </c>
      <c r="F5906">
        <v>18</v>
      </c>
      <c r="G5906">
        <v>19</v>
      </c>
      <c r="H5906" t="s">
        <v>19</v>
      </c>
      <c r="I5906">
        <v>0</v>
      </c>
      <c r="J5906">
        <v>315</v>
      </c>
      <c r="K5906" t="s">
        <v>30</v>
      </c>
      <c r="L5906">
        <v>11</v>
      </c>
      <c r="M5906">
        <v>1</v>
      </c>
      <c r="N5906">
        <v>0</v>
      </c>
      <c r="O5906">
        <v>895.96609999999998</v>
      </c>
      <c r="P5906">
        <v>0</v>
      </c>
      <c r="Q5906">
        <f>D5906+20</f>
        <v>32</v>
      </c>
      <c r="R5906">
        <f>F5906+20</f>
        <v>38</v>
      </c>
      <c r="S5906" t="b">
        <f>ISEVEN(J5906)</f>
        <v>0</v>
      </c>
    </row>
    <row r="5907" spans="1:19" x14ac:dyDescent="0.55000000000000004">
      <c r="A5907">
        <v>827.86279999999999</v>
      </c>
      <c r="B5907" t="s">
        <v>20</v>
      </c>
      <c r="C5907">
        <v>1</v>
      </c>
      <c r="D5907">
        <v>18</v>
      </c>
      <c r="E5907">
        <v>1</v>
      </c>
      <c r="F5907">
        <v>3</v>
      </c>
      <c r="G5907">
        <v>20</v>
      </c>
      <c r="H5907" t="s">
        <v>17</v>
      </c>
      <c r="I5907">
        <v>0</v>
      </c>
      <c r="J5907">
        <v>317</v>
      </c>
      <c r="K5907" t="s">
        <v>30</v>
      </c>
      <c r="L5907">
        <v>11</v>
      </c>
      <c r="M5907">
        <v>1</v>
      </c>
      <c r="N5907">
        <v>0</v>
      </c>
      <c r="O5907">
        <v>827.86279999999999</v>
      </c>
      <c r="P5907">
        <v>0</v>
      </c>
      <c r="Q5907">
        <f>D5907</f>
        <v>18</v>
      </c>
      <c r="R5907">
        <f>F5907</f>
        <v>3</v>
      </c>
      <c r="S5907" t="b">
        <f>ISEVEN(J5907)</f>
        <v>0</v>
      </c>
    </row>
    <row r="5908" spans="1:19" x14ac:dyDescent="0.55000000000000004">
      <c r="A5908">
        <v>725.22190000000001</v>
      </c>
      <c r="B5908" t="s">
        <v>20</v>
      </c>
      <c r="C5908">
        <v>2</v>
      </c>
      <c r="D5908">
        <v>8</v>
      </c>
      <c r="E5908">
        <v>1</v>
      </c>
      <c r="F5908">
        <v>19</v>
      </c>
      <c r="G5908">
        <v>19</v>
      </c>
      <c r="H5908" t="s">
        <v>19</v>
      </c>
      <c r="I5908">
        <v>0</v>
      </c>
      <c r="J5908">
        <v>318</v>
      </c>
      <c r="K5908" t="s">
        <v>30</v>
      </c>
      <c r="L5908">
        <v>11</v>
      </c>
      <c r="M5908">
        <v>2</v>
      </c>
      <c r="N5908">
        <v>0</v>
      </c>
      <c r="O5908">
        <v>725.22190000000001</v>
      </c>
      <c r="P5908">
        <v>0</v>
      </c>
      <c r="Q5908">
        <f>D5908+20</f>
        <v>28</v>
      </c>
      <c r="R5908">
        <f>F5908</f>
        <v>19</v>
      </c>
      <c r="S5908" t="b">
        <f>ISEVEN(J5908)</f>
        <v>1</v>
      </c>
    </row>
    <row r="5909" spans="1:19" x14ac:dyDescent="0.55000000000000004">
      <c r="A5909">
        <v>869.23789999999997</v>
      </c>
      <c r="B5909" t="s">
        <v>20</v>
      </c>
      <c r="C5909">
        <v>1</v>
      </c>
      <c r="D5909">
        <v>12</v>
      </c>
      <c r="E5909">
        <v>2</v>
      </c>
      <c r="F5909">
        <v>2</v>
      </c>
      <c r="G5909">
        <v>20</v>
      </c>
      <c r="H5909" t="s">
        <v>17</v>
      </c>
      <c r="I5909">
        <v>0</v>
      </c>
      <c r="J5909">
        <v>319</v>
      </c>
      <c r="K5909" t="s">
        <v>30</v>
      </c>
      <c r="L5909">
        <v>11</v>
      </c>
      <c r="M5909">
        <v>2</v>
      </c>
      <c r="N5909">
        <v>0</v>
      </c>
      <c r="O5909">
        <v>869.23789999999997</v>
      </c>
      <c r="P5909">
        <v>0</v>
      </c>
      <c r="Q5909">
        <f>D5909</f>
        <v>12</v>
      </c>
      <c r="R5909">
        <f>F5909+20</f>
        <v>22</v>
      </c>
      <c r="S5909" t="b">
        <f>ISEVEN(J5909)</f>
        <v>0</v>
      </c>
    </row>
    <row r="5910" spans="1:19" x14ac:dyDescent="0.55000000000000004">
      <c r="A5910">
        <v>1124.8834999999999</v>
      </c>
      <c r="B5910" t="s">
        <v>20</v>
      </c>
      <c r="C5910">
        <v>1</v>
      </c>
      <c r="D5910">
        <v>3</v>
      </c>
      <c r="E5910">
        <v>1</v>
      </c>
      <c r="F5910">
        <v>7</v>
      </c>
      <c r="G5910">
        <v>20</v>
      </c>
      <c r="H5910" t="s">
        <v>17</v>
      </c>
      <c r="I5910">
        <v>0</v>
      </c>
      <c r="J5910">
        <v>320</v>
      </c>
      <c r="K5910" t="s">
        <v>30</v>
      </c>
      <c r="L5910">
        <v>11</v>
      </c>
      <c r="M5910">
        <v>1</v>
      </c>
      <c r="N5910">
        <v>0</v>
      </c>
      <c r="O5910">
        <v>1124.8834999999999</v>
      </c>
      <c r="P5910">
        <v>0</v>
      </c>
      <c r="Q5910">
        <f>D5910</f>
        <v>3</v>
      </c>
      <c r="R5910">
        <f>F5910</f>
        <v>7</v>
      </c>
      <c r="S5910" t="b">
        <f>ISEVEN(J5910)</f>
        <v>1</v>
      </c>
    </row>
    <row r="5911" spans="1:19" x14ac:dyDescent="0.55000000000000004">
      <c r="A5911">
        <v>678.91250000000002</v>
      </c>
      <c r="B5911" t="s">
        <v>20</v>
      </c>
      <c r="C5911">
        <v>1</v>
      </c>
      <c r="D5911">
        <v>2</v>
      </c>
      <c r="E5911">
        <v>1</v>
      </c>
      <c r="F5911">
        <v>17</v>
      </c>
      <c r="G5911">
        <v>20</v>
      </c>
      <c r="H5911" t="s">
        <v>17</v>
      </c>
      <c r="I5911">
        <v>0</v>
      </c>
      <c r="J5911">
        <v>321</v>
      </c>
      <c r="K5911" t="s">
        <v>30</v>
      </c>
      <c r="L5911">
        <v>11</v>
      </c>
      <c r="M5911">
        <v>1</v>
      </c>
      <c r="N5911">
        <v>0</v>
      </c>
      <c r="O5911">
        <v>678.91250000000002</v>
      </c>
      <c r="P5911">
        <v>0</v>
      </c>
      <c r="Q5911">
        <f>D5911</f>
        <v>2</v>
      </c>
      <c r="R5911">
        <f>F5911</f>
        <v>17</v>
      </c>
      <c r="S5911" t="b">
        <f>ISEVEN(J5911)</f>
        <v>0</v>
      </c>
    </row>
    <row r="5912" spans="1:19" x14ac:dyDescent="0.55000000000000004">
      <c r="A5912">
        <v>771.43489999999997</v>
      </c>
      <c r="B5912" t="s">
        <v>20</v>
      </c>
      <c r="C5912">
        <v>2</v>
      </c>
      <c r="D5912">
        <v>7</v>
      </c>
      <c r="E5912">
        <v>2</v>
      </c>
      <c r="F5912">
        <v>13</v>
      </c>
      <c r="G5912">
        <v>19</v>
      </c>
      <c r="H5912" t="s">
        <v>19</v>
      </c>
      <c r="I5912">
        <v>0</v>
      </c>
      <c r="J5912">
        <v>322</v>
      </c>
      <c r="K5912" t="s">
        <v>30</v>
      </c>
      <c r="L5912">
        <v>11</v>
      </c>
      <c r="M5912">
        <v>1</v>
      </c>
      <c r="N5912">
        <v>0</v>
      </c>
      <c r="O5912">
        <v>771.43489999999997</v>
      </c>
      <c r="P5912">
        <v>0</v>
      </c>
      <c r="Q5912">
        <f>D5912+20</f>
        <v>27</v>
      </c>
      <c r="R5912">
        <f>F5912+20</f>
        <v>33</v>
      </c>
      <c r="S5912" t="b">
        <f>ISEVEN(J5912)</f>
        <v>1</v>
      </c>
    </row>
    <row r="5913" spans="1:19" x14ac:dyDescent="0.55000000000000004">
      <c r="A5913">
        <v>888.32770000000005</v>
      </c>
      <c r="B5913" t="s">
        <v>20</v>
      </c>
      <c r="C5913">
        <v>1</v>
      </c>
      <c r="D5913">
        <v>16</v>
      </c>
      <c r="E5913">
        <v>1</v>
      </c>
      <c r="F5913">
        <v>7</v>
      </c>
      <c r="G5913">
        <v>20</v>
      </c>
      <c r="H5913" t="s">
        <v>17</v>
      </c>
      <c r="I5913">
        <v>0</v>
      </c>
      <c r="J5913">
        <v>323</v>
      </c>
      <c r="K5913" t="s">
        <v>30</v>
      </c>
      <c r="L5913">
        <v>11</v>
      </c>
      <c r="M5913">
        <v>1</v>
      </c>
      <c r="N5913">
        <v>0</v>
      </c>
      <c r="O5913">
        <v>888.32770000000005</v>
      </c>
      <c r="P5913">
        <v>0</v>
      </c>
      <c r="Q5913">
        <f>D5913</f>
        <v>16</v>
      </c>
      <c r="R5913">
        <f>F5913</f>
        <v>7</v>
      </c>
      <c r="S5913" t="b">
        <f>ISEVEN(J5913)</f>
        <v>0</v>
      </c>
    </row>
    <row r="5914" spans="1:19" x14ac:dyDescent="0.55000000000000004">
      <c r="A5914">
        <v>811.59370000000001</v>
      </c>
      <c r="B5914" t="s">
        <v>20</v>
      </c>
      <c r="C5914">
        <v>1</v>
      </c>
      <c r="D5914">
        <v>9</v>
      </c>
      <c r="E5914">
        <v>1</v>
      </c>
      <c r="F5914">
        <v>14</v>
      </c>
      <c r="G5914">
        <v>20</v>
      </c>
      <c r="H5914" t="s">
        <v>17</v>
      </c>
      <c r="I5914">
        <v>0</v>
      </c>
      <c r="J5914">
        <v>324</v>
      </c>
      <c r="K5914" t="s">
        <v>30</v>
      </c>
      <c r="L5914">
        <v>11</v>
      </c>
      <c r="M5914">
        <v>1</v>
      </c>
      <c r="N5914">
        <v>0</v>
      </c>
      <c r="O5914">
        <v>811.59370000000001</v>
      </c>
      <c r="P5914">
        <v>0</v>
      </c>
      <c r="Q5914">
        <f>D5914</f>
        <v>9</v>
      </c>
      <c r="R5914">
        <f>F5914</f>
        <v>14</v>
      </c>
      <c r="S5914" t="b">
        <f>ISEVEN(J5914)</f>
        <v>1</v>
      </c>
    </row>
    <row r="5915" spans="1:19" x14ac:dyDescent="0.55000000000000004">
      <c r="A5915">
        <v>691.44839999999999</v>
      </c>
      <c r="B5915" t="s">
        <v>20</v>
      </c>
      <c r="C5915">
        <v>2</v>
      </c>
      <c r="D5915">
        <v>12</v>
      </c>
      <c r="E5915">
        <v>2</v>
      </c>
      <c r="F5915">
        <v>10</v>
      </c>
      <c r="G5915">
        <v>19</v>
      </c>
      <c r="H5915" t="s">
        <v>19</v>
      </c>
      <c r="I5915">
        <v>0</v>
      </c>
      <c r="J5915">
        <v>325</v>
      </c>
      <c r="K5915" t="s">
        <v>30</v>
      </c>
      <c r="L5915">
        <v>11</v>
      </c>
      <c r="M5915">
        <v>1</v>
      </c>
      <c r="N5915">
        <v>0</v>
      </c>
      <c r="O5915">
        <v>691.44839999999999</v>
      </c>
      <c r="P5915">
        <v>0</v>
      </c>
      <c r="Q5915">
        <f>D5915+20</f>
        <v>32</v>
      </c>
      <c r="R5915">
        <f>F5915+20</f>
        <v>30</v>
      </c>
      <c r="S5915" t="b">
        <f>ISEVEN(J5915)</f>
        <v>0</v>
      </c>
    </row>
    <row r="5916" spans="1:19" x14ac:dyDescent="0.55000000000000004">
      <c r="A5916">
        <v>669.63080000000002</v>
      </c>
      <c r="B5916" t="s">
        <v>20</v>
      </c>
      <c r="C5916">
        <v>2</v>
      </c>
      <c r="D5916">
        <v>6</v>
      </c>
      <c r="E5916">
        <v>1</v>
      </c>
      <c r="F5916">
        <v>8</v>
      </c>
      <c r="G5916">
        <v>19</v>
      </c>
      <c r="H5916" t="s">
        <v>19</v>
      </c>
      <c r="I5916">
        <v>0</v>
      </c>
      <c r="J5916">
        <v>327</v>
      </c>
      <c r="K5916" t="s">
        <v>30</v>
      </c>
      <c r="L5916">
        <v>11</v>
      </c>
      <c r="M5916">
        <v>2</v>
      </c>
      <c r="N5916">
        <v>0</v>
      </c>
      <c r="O5916">
        <v>669.63080000000002</v>
      </c>
      <c r="P5916">
        <v>0</v>
      </c>
      <c r="Q5916">
        <f>D5916+20</f>
        <v>26</v>
      </c>
      <c r="R5916">
        <f>F5916</f>
        <v>8</v>
      </c>
      <c r="S5916" t="b">
        <f>ISEVEN(J5916)</f>
        <v>0</v>
      </c>
    </row>
    <row r="5917" spans="1:19" x14ac:dyDescent="0.55000000000000004">
      <c r="A5917">
        <v>742.72090000000003</v>
      </c>
      <c r="B5917" t="s">
        <v>20</v>
      </c>
      <c r="C5917">
        <v>1</v>
      </c>
      <c r="D5917">
        <v>7</v>
      </c>
      <c r="E5917">
        <v>1</v>
      </c>
      <c r="F5917">
        <v>17</v>
      </c>
      <c r="G5917">
        <v>20</v>
      </c>
      <c r="H5917" t="s">
        <v>17</v>
      </c>
      <c r="I5917">
        <v>0</v>
      </c>
      <c r="J5917">
        <v>328</v>
      </c>
      <c r="K5917" t="s">
        <v>30</v>
      </c>
      <c r="L5917">
        <v>11</v>
      </c>
      <c r="M5917">
        <v>1</v>
      </c>
      <c r="N5917">
        <v>0</v>
      </c>
      <c r="O5917">
        <v>742.72090000000003</v>
      </c>
      <c r="P5917">
        <v>0</v>
      </c>
      <c r="Q5917">
        <f>D5917</f>
        <v>7</v>
      </c>
      <c r="R5917">
        <f>F5917</f>
        <v>17</v>
      </c>
      <c r="S5917" t="b">
        <f>ISEVEN(J5917)</f>
        <v>1</v>
      </c>
    </row>
    <row r="5918" spans="1:19" x14ac:dyDescent="0.55000000000000004">
      <c r="A5918">
        <v>930.8759</v>
      </c>
      <c r="B5918" t="s">
        <v>20</v>
      </c>
      <c r="C5918">
        <v>1</v>
      </c>
      <c r="D5918">
        <v>10</v>
      </c>
      <c r="E5918">
        <v>1</v>
      </c>
      <c r="F5918">
        <v>2</v>
      </c>
      <c r="G5918">
        <v>20</v>
      </c>
      <c r="H5918" t="s">
        <v>17</v>
      </c>
      <c r="I5918">
        <v>0</v>
      </c>
      <c r="J5918">
        <v>330</v>
      </c>
      <c r="K5918" t="s">
        <v>30</v>
      </c>
      <c r="L5918">
        <v>11</v>
      </c>
      <c r="M5918">
        <v>1</v>
      </c>
      <c r="N5918">
        <v>0</v>
      </c>
      <c r="O5918">
        <v>930.8759</v>
      </c>
      <c r="P5918">
        <v>0</v>
      </c>
      <c r="Q5918">
        <f>D5918</f>
        <v>10</v>
      </c>
      <c r="R5918">
        <f>F5918</f>
        <v>2</v>
      </c>
      <c r="S5918" t="b">
        <f>ISEVEN(J5918)</f>
        <v>1</v>
      </c>
    </row>
    <row r="5919" spans="1:19" x14ac:dyDescent="0.55000000000000004">
      <c r="A5919">
        <v>773.28639999999996</v>
      </c>
      <c r="B5919" t="s">
        <v>20</v>
      </c>
      <c r="C5919">
        <v>2</v>
      </c>
      <c r="D5919">
        <v>16</v>
      </c>
      <c r="E5919">
        <v>2</v>
      </c>
      <c r="F5919">
        <v>19</v>
      </c>
      <c r="G5919">
        <v>19</v>
      </c>
      <c r="H5919" t="s">
        <v>19</v>
      </c>
      <c r="I5919">
        <v>0</v>
      </c>
      <c r="J5919">
        <v>331</v>
      </c>
      <c r="K5919" t="s">
        <v>30</v>
      </c>
      <c r="L5919">
        <v>11</v>
      </c>
      <c r="M5919">
        <v>1</v>
      </c>
      <c r="N5919">
        <v>0</v>
      </c>
      <c r="O5919">
        <v>773.28639999999996</v>
      </c>
      <c r="P5919">
        <v>0</v>
      </c>
      <c r="Q5919">
        <f>D5919+20</f>
        <v>36</v>
      </c>
      <c r="R5919">
        <f>F5919+20</f>
        <v>39</v>
      </c>
      <c r="S5919" t="b">
        <f>ISEVEN(J5919)</f>
        <v>0</v>
      </c>
    </row>
    <row r="5920" spans="1:19" x14ac:dyDescent="0.55000000000000004">
      <c r="A5920">
        <v>847.39840000000004</v>
      </c>
      <c r="B5920" t="s">
        <v>20</v>
      </c>
      <c r="C5920">
        <v>1</v>
      </c>
      <c r="D5920">
        <v>2</v>
      </c>
      <c r="E5920">
        <v>2</v>
      </c>
      <c r="F5920">
        <v>18</v>
      </c>
      <c r="G5920">
        <v>20</v>
      </c>
      <c r="H5920" t="s">
        <v>17</v>
      </c>
      <c r="I5920">
        <v>0</v>
      </c>
      <c r="J5920">
        <v>332</v>
      </c>
      <c r="K5920" t="s">
        <v>30</v>
      </c>
      <c r="L5920">
        <v>11</v>
      </c>
      <c r="M5920">
        <v>2</v>
      </c>
      <c r="N5920">
        <v>0</v>
      </c>
      <c r="O5920">
        <v>847.39840000000004</v>
      </c>
      <c r="P5920">
        <v>0</v>
      </c>
      <c r="Q5920">
        <f>D5920</f>
        <v>2</v>
      </c>
      <c r="R5920">
        <f>F5920+20</f>
        <v>38</v>
      </c>
      <c r="S5920" t="b">
        <f>ISEVEN(J5920)</f>
        <v>1</v>
      </c>
    </row>
    <row r="5921" spans="1:19" x14ac:dyDescent="0.55000000000000004">
      <c r="A5921">
        <v>865.54359999999997</v>
      </c>
      <c r="B5921" t="s">
        <v>20</v>
      </c>
      <c r="C5921">
        <v>2</v>
      </c>
      <c r="D5921">
        <v>12</v>
      </c>
      <c r="E5921">
        <v>2</v>
      </c>
      <c r="F5921">
        <v>19</v>
      </c>
      <c r="G5921">
        <v>19</v>
      </c>
      <c r="H5921" t="s">
        <v>19</v>
      </c>
      <c r="I5921">
        <v>0</v>
      </c>
      <c r="J5921">
        <v>333</v>
      </c>
      <c r="K5921" t="s">
        <v>30</v>
      </c>
      <c r="L5921">
        <v>11</v>
      </c>
      <c r="M5921">
        <v>1</v>
      </c>
      <c r="N5921">
        <v>0</v>
      </c>
      <c r="O5921">
        <v>865.54359999999997</v>
      </c>
      <c r="P5921">
        <v>0</v>
      </c>
      <c r="Q5921">
        <f>D5921+20</f>
        <v>32</v>
      </c>
      <c r="R5921">
        <f>F5921+20</f>
        <v>39</v>
      </c>
      <c r="S5921" t="b">
        <f>ISEVEN(J5921)</f>
        <v>0</v>
      </c>
    </row>
    <row r="5922" spans="1:19" x14ac:dyDescent="0.55000000000000004">
      <c r="A5922">
        <v>974.4846</v>
      </c>
      <c r="B5922" t="s">
        <v>20</v>
      </c>
      <c r="C5922">
        <v>2</v>
      </c>
      <c r="D5922">
        <v>17</v>
      </c>
      <c r="E5922">
        <v>1</v>
      </c>
      <c r="F5922">
        <v>14</v>
      </c>
      <c r="G5922">
        <v>19</v>
      </c>
      <c r="H5922" t="s">
        <v>19</v>
      </c>
      <c r="I5922">
        <v>0</v>
      </c>
      <c r="J5922">
        <v>334</v>
      </c>
      <c r="K5922" t="s">
        <v>30</v>
      </c>
      <c r="L5922">
        <v>11</v>
      </c>
      <c r="M5922">
        <v>2</v>
      </c>
      <c r="N5922">
        <v>0</v>
      </c>
      <c r="O5922">
        <v>974.4846</v>
      </c>
      <c r="P5922">
        <v>0</v>
      </c>
      <c r="Q5922">
        <f>D5922+20</f>
        <v>37</v>
      </c>
      <c r="R5922">
        <f>F5922</f>
        <v>14</v>
      </c>
      <c r="S5922" t="b">
        <f>ISEVEN(J5922)</f>
        <v>1</v>
      </c>
    </row>
    <row r="5923" spans="1:19" x14ac:dyDescent="0.55000000000000004">
      <c r="A5923">
        <v>770.96579999999994</v>
      </c>
      <c r="B5923" t="s">
        <v>20</v>
      </c>
      <c r="C5923">
        <v>1</v>
      </c>
      <c r="D5923">
        <v>12</v>
      </c>
      <c r="E5923">
        <v>2</v>
      </c>
      <c r="F5923">
        <v>3</v>
      </c>
      <c r="G5923">
        <v>20</v>
      </c>
      <c r="H5923" t="s">
        <v>17</v>
      </c>
      <c r="I5923">
        <v>0</v>
      </c>
      <c r="J5923">
        <v>335</v>
      </c>
      <c r="K5923" t="s">
        <v>30</v>
      </c>
      <c r="L5923">
        <v>11</v>
      </c>
      <c r="M5923">
        <v>2</v>
      </c>
      <c r="N5923">
        <v>0</v>
      </c>
      <c r="O5923">
        <v>770.96579999999994</v>
      </c>
      <c r="P5923">
        <v>0</v>
      </c>
      <c r="Q5923">
        <f>D5923</f>
        <v>12</v>
      </c>
      <c r="R5923">
        <f>F5923+20</f>
        <v>23</v>
      </c>
      <c r="S5923" t="b">
        <f>ISEVEN(J5923)</f>
        <v>0</v>
      </c>
    </row>
    <row r="5924" spans="1:19" x14ac:dyDescent="0.55000000000000004">
      <c r="A5924">
        <v>901.61059999999998</v>
      </c>
      <c r="B5924" t="s">
        <v>20</v>
      </c>
      <c r="C5924">
        <v>1</v>
      </c>
      <c r="D5924">
        <v>20</v>
      </c>
      <c r="E5924">
        <v>1</v>
      </c>
      <c r="F5924">
        <v>7</v>
      </c>
      <c r="G5924">
        <v>20</v>
      </c>
      <c r="H5924" t="s">
        <v>17</v>
      </c>
      <c r="I5924">
        <v>0</v>
      </c>
      <c r="J5924">
        <v>336</v>
      </c>
      <c r="K5924" t="s">
        <v>30</v>
      </c>
      <c r="L5924">
        <v>11</v>
      </c>
      <c r="M5924">
        <v>1</v>
      </c>
      <c r="N5924">
        <v>0</v>
      </c>
      <c r="O5924">
        <v>901.61059999999998</v>
      </c>
      <c r="P5924">
        <v>0</v>
      </c>
      <c r="Q5924">
        <f>D5924</f>
        <v>20</v>
      </c>
      <c r="R5924">
        <f>F5924</f>
        <v>7</v>
      </c>
      <c r="S5924" t="b">
        <f>ISEVEN(J5924)</f>
        <v>1</v>
      </c>
    </row>
    <row r="5925" spans="1:19" x14ac:dyDescent="0.55000000000000004">
      <c r="A5925">
        <v>615.48379999999997</v>
      </c>
      <c r="B5925" t="s">
        <v>20</v>
      </c>
      <c r="C5925">
        <v>1</v>
      </c>
      <c r="D5925">
        <v>20</v>
      </c>
      <c r="E5925">
        <v>2</v>
      </c>
      <c r="F5925">
        <v>2</v>
      </c>
      <c r="G5925">
        <v>20</v>
      </c>
      <c r="H5925" t="s">
        <v>17</v>
      </c>
      <c r="I5925">
        <v>0</v>
      </c>
      <c r="J5925">
        <v>337</v>
      </c>
      <c r="K5925" t="s">
        <v>30</v>
      </c>
      <c r="L5925">
        <v>11</v>
      </c>
      <c r="M5925">
        <v>2</v>
      </c>
      <c r="N5925">
        <v>0</v>
      </c>
      <c r="O5925">
        <v>615.48379999999997</v>
      </c>
      <c r="P5925">
        <v>0</v>
      </c>
      <c r="Q5925">
        <f>D5925</f>
        <v>20</v>
      </c>
      <c r="R5925">
        <f>F5925+20</f>
        <v>22</v>
      </c>
      <c r="S5925" t="b">
        <f>ISEVEN(J5925)</f>
        <v>0</v>
      </c>
    </row>
    <row r="5926" spans="1:19" x14ac:dyDescent="0.55000000000000004">
      <c r="A5926">
        <v>668.60879999999997</v>
      </c>
      <c r="B5926" t="s">
        <v>20</v>
      </c>
      <c r="C5926">
        <v>1</v>
      </c>
      <c r="D5926">
        <v>5</v>
      </c>
      <c r="E5926">
        <v>1</v>
      </c>
      <c r="F5926">
        <v>16</v>
      </c>
      <c r="G5926">
        <v>20</v>
      </c>
      <c r="H5926" t="s">
        <v>17</v>
      </c>
      <c r="I5926">
        <v>0</v>
      </c>
      <c r="J5926">
        <v>338</v>
      </c>
      <c r="K5926" t="s">
        <v>30</v>
      </c>
      <c r="L5926">
        <v>11</v>
      </c>
      <c r="M5926">
        <v>1</v>
      </c>
      <c r="N5926">
        <v>0</v>
      </c>
      <c r="O5926">
        <v>668.60879999999997</v>
      </c>
      <c r="P5926">
        <v>0</v>
      </c>
      <c r="Q5926">
        <f>D5926</f>
        <v>5</v>
      </c>
      <c r="R5926">
        <f>F5926</f>
        <v>16</v>
      </c>
      <c r="S5926" t="b">
        <f>ISEVEN(J5926)</f>
        <v>1</v>
      </c>
    </row>
    <row r="5927" spans="1:19" x14ac:dyDescent="0.55000000000000004">
      <c r="A5927">
        <v>722.0729</v>
      </c>
      <c r="B5927" t="s">
        <v>20</v>
      </c>
      <c r="C5927">
        <v>2</v>
      </c>
      <c r="D5927">
        <v>1</v>
      </c>
      <c r="E5927">
        <v>1</v>
      </c>
      <c r="F5927">
        <v>10</v>
      </c>
      <c r="G5927">
        <v>19</v>
      </c>
      <c r="H5927" t="s">
        <v>19</v>
      </c>
      <c r="I5927">
        <v>0</v>
      </c>
      <c r="J5927">
        <v>339</v>
      </c>
      <c r="K5927" t="s">
        <v>30</v>
      </c>
      <c r="L5927">
        <v>11</v>
      </c>
      <c r="M5927">
        <v>2</v>
      </c>
      <c r="N5927">
        <v>0</v>
      </c>
      <c r="O5927">
        <v>722.0729</v>
      </c>
      <c r="P5927">
        <v>0</v>
      </c>
      <c r="Q5927">
        <f>D5927+20</f>
        <v>21</v>
      </c>
      <c r="R5927">
        <f>F5927</f>
        <v>10</v>
      </c>
      <c r="S5927" t="b">
        <f>ISEVEN(J5927)</f>
        <v>0</v>
      </c>
    </row>
    <row r="5928" spans="1:19" x14ac:dyDescent="0.55000000000000004">
      <c r="A5928">
        <v>932.14850000000001</v>
      </c>
      <c r="B5928" t="s">
        <v>20</v>
      </c>
      <c r="C5928">
        <v>2</v>
      </c>
      <c r="D5928">
        <v>4</v>
      </c>
      <c r="E5928">
        <v>1</v>
      </c>
      <c r="F5928">
        <v>13</v>
      </c>
      <c r="G5928">
        <v>19</v>
      </c>
      <c r="H5928" t="s">
        <v>19</v>
      </c>
      <c r="I5928">
        <v>0</v>
      </c>
      <c r="J5928">
        <v>340</v>
      </c>
      <c r="K5928" t="s">
        <v>30</v>
      </c>
      <c r="L5928">
        <v>11</v>
      </c>
      <c r="M5928">
        <v>2</v>
      </c>
      <c r="N5928">
        <v>0</v>
      </c>
      <c r="O5928">
        <v>932.14850000000001</v>
      </c>
      <c r="P5928">
        <v>0</v>
      </c>
      <c r="Q5928">
        <f>D5928+20</f>
        <v>24</v>
      </c>
      <c r="R5928">
        <f>F5928</f>
        <v>13</v>
      </c>
      <c r="S5928" t="b">
        <f>ISEVEN(J5928)</f>
        <v>1</v>
      </c>
    </row>
    <row r="5929" spans="1:19" x14ac:dyDescent="0.55000000000000004">
      <c r="A5929">
        <v>1010.2670000000001</v>
      </c>
      <c r="B5929" t="s">
        <v>20</v>
      </c>
      <c r="C5929">
        <v>1</v>
      </c>
      <c r="D5929">
        <v>20</v>
      </c>
      <c r="E5929">
        <v>1</v>
      </c>
      <c r="F5929">
        <v>10</v>
      </c>
      <c r="G5929">
        <v>20</v>
      </c>
      <c r="H5929" t="s">
        <v>17</v>
      </c>
      <c r="I5929">
        <v>0</v>
      </c>
      <c r="J5929">
        <v>341</v>
      </c>
      <c r="K5929" t="s">
        <v>30</v>
      </c>
      <c r="L5929">
        <v>11</v>
      </c>
      <c r="M5929">
        <v>1</v>
      </c>
      <c r="N5929">
        <v>0</v>
      </c>
      <c r="O5929">
        <v>1010.2670000000001</v>
      </c>
      <c r="P5929">
        <v>0</v>
      </c>
      <c r="Q5929">
        <f>D5929</f>
        <v>20</v>
      </c>
      <c r="R5929">
        <f>F5929</f>
        <v>10</v>
      </c>
      <c r="S5929" t="b">
        <f>ISEVEN(J5929)</f>
        <v>0</v>
      </c>
    </row>
    <row r="5930" spans="1:19" x14ac:dyDescent="0.55000000000000004">
      <c r="A5930">
        <v>780.28449999999998</v>
      </c>
      <c r="B5930" t="s">
        <v>20</v>
      </c>
      <c r="C5930">
        <v>2</v>
      </c>
      <c r="D5930">
        <v>1</v>
      </c>
      <c r="E5930">
        <v>1</v>
      </c>
      <c r="F5930">
        <v>10</v>
      </c>
      <c r="G5930">
        <v>19</v>
      </c>
      <c r="H5930" t="s">
        <v>19</v>
      </c>
      <c r="I5930">
        <v>0</v>
      </c>
      <c r="J5930">
        <v>342</v>
      </c>
      <c r="K5930" t="s">
        <v>30</v>
      </c>
      <c r="L5930">
        <v>11</v>
      </c>
      <c r="M5930">
        <v>2</v>
      </c>
      <c r="N5930">
        <v>0</v>
      </c>
      <c r="O5930">
        <v>780.28449999999998</v>
      </c>
      <c r="P5930">
        <v>0</v>
      </c>
      <c r="Q5930">
        <f>D5930+20</f>
        <v>21</v>
      </c>
      <c r="R5930">
        <f>F5930</f>
        <v>10</v>
      </c>
      <c r="S5930" t="b">
        <f>ISEVEN(J5930)</f>
        <v>1</v>
      </c>
    </row>
    <row r="5931" spans="1:19" x14ac:dyDescent="0.55000000000000004">
      <c r="A5931">
        <v>658.49789999999996</v>
      </c>
      <c r="B5931" t="s">
        <v>20</v>
      </c>
      <c r="C5931">
        <v>1</v>
      </c>
      <c r="D5931">
        <v>14</v>
      </c>
      <c r="E5931">
        <v>1</v>
      </c>
      <c r="F5931">
        <v>20</v>
      </c>
      <c r="G5931">
        <v>20</v>
      </c>
      <c r="H5931" t="s">
        <v>17</v>
      </c>
      <c r="I5931">
        <v>0</v>
      </c>
      <c r="J5931">
        <v>343</v>
      </c>
      <c r="K5931" t="s">
        <v>30</v>
      </c>
      <c r="L5931">
        <v>11</v>
      </c>
      <c r="M5931">
        <v>1</v>
      </c>
      <c r="N5931">
        <v>0</v>
      </c>
      <c r="O5931">
        <v>658.49789999999996</v>
      </c>
      <c r="P5931">
        <v>0</v>
      </c>
      <c r="Q5931">
        <f>D5931</f>
        <v>14</v>
      </c>
      <c r="R5931">
        <f>F5931</f>
        <v>20</v>
      </c>
      <c r="S5931" t="b">
        <f>ISEVEN(J5931)</f>
        <v>0</v>
      </c>
    </row>
    <row r="5932" spans="1:19" x14ac:dyDescent="0.55000000000000004">
      <c r="A5932">
        <v>789.39059999999995</v>
      </c>
      <c r="B5932" t="s">
        <v>20</v>
      </c>
      <c r="C5932">
        <v>1</v>
      </c>
      <c r="D5932">
        <v>19</v>
      </c>
      <c r="E5932">
        <v>1</v>
      </c>
      <c r="F5932">
        <v>15</v>
      </c>
      <c r="G5932">
        <v>20</v>
      </c>
      <c r="H5932" t="s">
        <v>17</v>
      </c>
      <c r="I5932">
        <v>0</v>
      </c>
      <c r="J5932">
        <v>344</v>
      </c>
      <c r="K5932" t="s">
        <v>30</v>
      </c>
      <c r="L5932">
        <v>11</v>
      </c>
      <c r="M5932">
        <v>1</v>
      </c>
      <c r="N5932">
        <v>0</v>
      </c>
      <c r="O5932">
        <v>789.39059999999995</v>
      </c>
      <c r="P5932">
        <v>0</v>
      </c>
      <c r="Q5932">
        <f>D5932</f>
        <v>19</v>
      </c>
      <c r="R5932">
        <f>F5932</f>
        <v>15</v>
      </c>
      <c r="S5932" t="b">
        <f>ISEVEN(J5932)</f>
        <v>1</v>
      </c>
    </row>
    <row r="5933" spans="1:19" x14ac:dyDescent="0.55000000000000004">
      <c r="A5933">
        <v>931.84609999999998</v>
      </c>
      <c r="B5933" t="s">
        <v>20</v>
      </c>
      <c r="C5933">
        <v>2</v>
      </c>
      <c r="D5933">
        <v>14</v>
      </c>
      <c r="E5933">
        <v>2</v>
      </c>
      <c r="F5933">
        <v>12</v>
      </c>
      <c r="G5933">
        <v>19</v>
      </c>
      <c r="H5933" t="s">
        <v>19</v>
      </c>
      <c r="I5933">
        <v>0</v>
      </c>
      <c r="J5933">
        <v>345</v>
      </c>
      <c r="K5933" t="s">
        <v>30</v>
      </c>
      <c r="L5933">
        <v>11</v>
      </c>
      <c r="M5933">
        <v>1</v>
      </c>
      <c r="N5933">
        <v>0</v>
      </c>
      <c r="O5933">
        <v>931.84609999999998</v>
      </c>
      <c r="P5933">
        <v>0</v>
      </c>
      <c r="Q5933">
        <f>D5933+20</f>
        <v>34</v>
      </c>
      <c r="R5933">
        <f>F5933+20</f>
        <v>32</v>
      </c>
      <c r="S5933" t="b">
        <f>ISEVEN(J5933)</f>
        <v>0</v>
      </c>
    </row>
    <row r="5934" spans="1:19" x14ac:dyDescent="0.55000000000000004">
      <c r="A5934">
        <v>757.33190000000002</v>
      </c>
      <c r="B5934" t="s">
        <v>20</v>
      </c>
      <c r="C5934">
        <v>1</v>
      </c>
      <c r="D5934">
        <v>9</v>
      </c>
      <c r="E5934">
        <v>2</v>
      </c>
      <c r="F5934">
        <v>11</v>
      </c>
      <c r="G5934">
        <v>20</v>
      </c>
      <c r="H5934" t="s">
        <v>17</v>
      </c>
      <c r="I5934">
        <v>0</v>
      </c>
      <c r="J5934">
        <v>346</v>
      </c>
      <c r="K5934" t="s">
        <v>30</v>
      </c>
      <c r="L5934">
        <v>11</v>
      </c>
      <c r="M5934">
        <v>2</v>
      </c>
      <c r="N5934">
        <v>0</v>
      </c>
      <c r="O5934">
        <v>757.33190000000002</v>
      </c>
      <c r="P5934">
        <v>0</v>
      </c>
      <c r="Q5934">
        <f>D5934</f>
        <v>9</v>
      </c>
      <c r="R5934">
        <f>F5934+20</f>
        <v>31</v>
      </c>
      <c r="S5934" t="b">
        <f>ISEVEN(J5934)</f>
        <v>1</v>
      </c>
    </row>
    <row r="5935" spans="1:19" x14ac:dyDescent="0.55000000000000004">
      <c r="A5935">
        <v>901.0213</v>
      </c>
      <c r="B5935" t="s">
        <v>20</v>
      </c>
      <c r="C5935">
        <v>2</v>
      </c>
      <c r="D5935">
        <v>4</v>
      </c>
      <c r="E5935">
        <v>1</v>
      </c>
      <c r="F5935">
        <v>19</v>
      </c>
      <c r="G5935">
        <v>19</v>
      </c>
      <c r="H5935" t="s">
        <v>19</v>
      </c>
      <c r="I5935">
        <v>0</v>
      </c>
      <c r="J5935">
        <v>347</v>
      </c>
      <c r="K5935" t="s">
        <v>30</v>
      </c>
      <c r="L5935">
        <v>11</v>
      </c>
      <c r="M5935">
        <v>2</v>
      </c>
      <c r="N5935">
        <v>0</v>
      </c>
      <c r="O5935">
        <v>901.0213</v>
      </c>
      <c r="P5935">
        <v>0</v>
      </c>
      <c r="Q5935">
        <f>D5935+20</f>
        <v>24</v>
      </c>
      <c r="R5935">
        <f>F5935</f>
        <v>19</v>
      </c>
      <c r="S5935" t="b">
        <f>ISEVEN(J5935)</f>
        <v>0</v>
      </c>
    </row>
    <row r="5936" spans="1:19" x14ac:dyDescent="0.55000000000000004">
      <c r="A5936">
        <v>594.58320000000003</v>
      </c>
      <c r="B5936" t="s">
        <v>20</v>
      </c>
      <c r="C5936">
        <v>1</v>
      </c>
      <c r="D5936">
        <v>14</v>
      </c>
      <c r="E5936">
        <v>1</v>
      </c>
      <c r="F5936">
        <v>3</v>
      </c>
      <c r="G5936">
        <v>20</v>
      </c>
      <c r="H5936" t="s">
        <v>17</v>
      </c>
      <c r="I5936">
        <v>0</v>
      </c>
      <c r="J5936">
        <v>348</v>
      </c>
      <c r="K5936" t="s">
        <v>30</v>
      </c>
      <c r="L5936">
        <v>11</v>
      </c>
      <c r="M5936">
        <v>1</v>
      </c>
      <c r="N5936">
        <v>0</v>
      </c>
      <c r="O5936">
        <v>594.58320000000003</v>
      </c>
      <c r="P5936">
        <v>0</v>
      </c>
      <c r="Q5936">
        <f>D5936</f>
        <v>14</v>
      </c>
      <c r="R5936">
        <f>F5936</f>
        <v>3</v>
      </c>
      <c r="S5936" t="b">
        <f>ISEVEN(J5936)</f>
        <v>1</v>
      </c>
    </row>
    <row r="5937" spans="1:19" x14ac:dyDescent="0.55000000000000004">
      <c r="A5937">
        <v>903.7568</v>
      </c>
      <c r="B5937" t="s">
        <v>20</v>
      </c>
      <c r="C5937">
        <v>2</v>
      </c>
      <c r="D5937">
        <v>12</v>
      </c>
      <c r="E5937">
        <v>1</v>
      </c>
      <c r="F5937">
        <v>10</v>
      </c>
      <c r="G5937">
        <v>19</v>
      </c>
      <c r="H5937" t="s">
        <v>19</v>
      </c>
      <c r="I5937">
        <v>0</v>
      </c>
      <c r="J5937">
        <v>350</v>
      </c>
      <c r="K5937" t="s">
        <v>30</v>
      </c>
      <c r="L5937">
        <v>11</v>
      </c>
      <c r="M5937">
        <v>2</v>
      </c>
      <c r="N5937">
        <v>0</v>
      </c>
      <c r="O5937">
        <v>903.7568</v>
      </c>
      <c r="P5937">
        <v>0</v>
      </c>
      <c r="Q5937">
        <f>D5937+20</f>
        <v>32</v>
      </c>
      <c r="R5937">
        <f>F5937</f>
        <v>10</v>
      </c>
      <c r="S5937" t="b">
        <f>ISEVEN(J5937)</f>
        <v>1</v>
      </c>
    </row>
    <row r="5938" spans="1:19" x14ac:dyDescent="0.55000000000000004">
      <c r="A5938">
        <v>791.30420000000004</v>
      </c>
      <c r="B5938" t="s">
        <v>20</v>
      </c>
      <c r="C5938">
        <v>2</v>
      </c>
      <c r="D5938">
        <v>12</v>
      </c>
      <c r="E5938">
        <v>2</v>
      </c>
      <c r="F5938">
        <v>3</v>
      </c>
      <c r="G5938">
        <v>19</v>
      </c>
      <c r="H5938" t="s">
        <v>19</v>
      </c>
      <c r="I5938">
        <v>0</v>
      </c>
      <c r="J5938">
        <v>351</v>
      </c>
      <c r="K5938" t="s">
        <v>30</v>
      </c>
      <c r="L5938">
        <v>11</v>
      </c>
      <c r="M5938">
        <v>1</v>
      </c>
      <c r="N5938">
        <v>0</v>
      </c>
      <c r="O5938">
        <v>791.30420000000004</v>
      </c>
      <c r="P5938">
        <v>0</v>
      </c>
      <c r="Q5938">
        <f>D5938+20</f>
        <v>32</v>
      </c>
      <c r="R5938">
        <f>F5938+20</f>
        <v>23</v>
      </c>
      <c r="S5938" t="b">
        <f>ISEVEN(J5938)</f>
        <v>0</v>
      </c>
    </row>
    <row r="5939" spans="1:19" x14ac:dyDescent="0.55000000000000004">
      <c r="A5939">
        <v>744.02480000000003</v>
      </c>
      <c r="B5939" t="s">
        <v>20</v>
      </c>
      <c r="C5939">
        <v>2</v>
      </c>
      <c r="D5939">
        <v>11</v>
      </c>
      <c r="E5939">
        <v>1</v>
      </c>
      <c r="F5939">
        <v>6</v>
      </c>
      <c r="G5939">
        <v>19</v>
      </c>
      <c r="H5939" t="s">
        <v>19</v>
      </c>
      <c r="I5939">
        <v>0</v>
      </c>
      <c r="J5939">
        <v>352</v>
      </c>
      <c r="K5939" t="s">
        <v>30</v>
      </c>
      <c r="L5939">
        <v>11</v>
      </c>
      <c r="M5939">
        <v>2</v>
      </c>
      <c r="N5939">
        <v>0</v>
      </c>
      <c r="O5939">
        <v>744.02480000000003</v>
      </c>
      <c r="P5939">
        <v>0</v>
      </c>
      <c r="Q5939">
        <f>D5939+20</f>
        <v>31</v>
      </c>
      <c r="R5939">
        <f>F5939</f>
        <v>6</v>
      </c>
      <c r="S5939" t="b">
        <f>ISEVEN(J5939)</f>
        <v>1</v>
      </c>
    </row>
    <row r="5940" spans="1:19" x14ac:dyDescent="0.55000000000000004">
      <c r="A5940">
        <v>953.49109999999996</v>
      </c>
      <c r="B5940" t="s">
        <v>20</v>
      </c>
      <c r="C5940">
        <v>1</v>
      </c>
      <c r="D5940">
        <v>1</v>
      </c>
      <c r="E5940">
        <v>2</v>
      </c>
      <c r="F5940">
        <v>16</v>
      </c>
      <c r="G5940">
        <v>20</v>
      </c>
      <c r="H5940" t="s">
        <v>17</v>
      </c>
      <c r="I5940">
        <v>0</v>
      </c>
      <c r="J5940">
        <v>354</v>
      </c>
      <c r="K5940" t="s">
        <v>30</v>
      </c>
      <c r="L5940">
        <v>11</v>
      </c>
      <c r="M5940">
        <v>2</v>
      </c>
      <c r="N5940">
        <v>0</v>
      </c>
      <c r="O5940">
        <v>953.49109999999996</v>
      </c>
      <c r="P5940">
        <v>0</v>
      </c>
      <c r="Q5940">
        <f>D5940</f>
        <v>1</v>
      </c>
      <c r="R5940">
        <f>F5940+20</f>
        <v>36</v>
      </c>
      <c r="S5940" t="b">
        <f>ISEVEN(J5940)</f>
        <v>1</v>
      </c>
    </row>
    <row r="5941" spans="1:19" x14ac:dyDescent="0.55000000000000004">
      <c r="A5941">
        <v>909.43259999999998</v>
      </c>
      <c r="B5941" t="s">
        <v>20</v>
      </c>
      <c r="C5941">
        <v>1</v>
      </c>
      <c r="D5941">
        <v>18</v>
      </c>
      <c r="E5941">
        <v>2</v>
      </c>
      <c r="F5941">
        <v>11</v>
      </c>
      <c r="G5941">
        <v>20</v>
      </c>
      <c r="H5941" t="s">
        <v>17</v>
      </c>
      <c r="I5941">
        <v>0</v>
      </c>
      <c r="J5941">
        <v>355</v>
      </c>
      <c r="K5941" t="s">
        <v>30</v>
      </c>
      <c r="L5941">
        <v>11</v>
      </c>
      <c r="M5941">
        <v>2</v>
      </c>
      <c r="N5941">
        <v>0</v>
      </c>
      <c r="O5941">
        <v>909.43259999999998</v>
      </c>
      <c r="P5941">
        <v>0</v>
      </c>
      <c r="Q5941">
        <f>D5941</f>
        <v>18</v>
      </c>
      <c r="R5941">
        <f>F5941+20</f>
        <v>31</v>
      </c>
      <c r="S5941" t="b">
        <f>ISEVEN(J5941)</f>
        <v>0</v>
      </c>
    </row>
    <row r="5942" spans="1:19" x14ac:dyDescent="0.55000000000000004">
      <c r="A5942">
        <v>872.27449999999999</v>
      </c>
      <c r="B5942" t="s">
        <v>20</v>
      </c>
      <c r="C5942">
        <v>1</v>
      </c>
      <c r="D5942">
        <v>18</v>
      </c>
      <c r="E5942">
        <v>1</v>
      </c>
      <c r="F5942">
        <v>16</v>
      </c>
      <c r="G5942">
        <v>20</v>
      </c>
      <c r="H5942" t="s">
        <v>17</v>
      </c>
      <c r="I5942">
        <v>0</v>
      </c>
      <c r="J5942">
        <v>356</v>
      </c>
      <c r="K5942" t="s">
        <v>30</v>
      </c>
      <c r="L5942">
        <v>11</v>
      </c>
      <c r="M5942">
        <v>1</v>
      </c>
      <c r="N5942">
        <v>0</v>
      </c>
      <c r="O5942">
        <v>872.27449999999999</v>
      </c>
      <c r="P5942">
        <v>0</v>
      </c>
      <c r="Q5942">
        <f>D5942</f>
        <v>18</v>
      </c>
      <c r="R5942">
        <f>F5942</f>
        <v>16</v>
      </c>
      <c r="S5942" t="b">
        <f>ISEVEN(J5942)</f>
        <v>1</v>
      </c>
    </row>
    <row r="5943" spans="1:19" x14ac:dyDescent="0.55000000000000004">
      <c r="A5943">
        <v>653.62159999999994</v>
      </c>
      <c r="B5943" t="s">
        <v>20</v>
      </c>
      <c r="C5943">
        <v>1</v>
      </c>
      <c r="D5943">
        <v>11</v>
      </c>
      <c r="E5943">
        <v>2</v>
      </c>
      <c r="F5943">
        <v>2</v>
      </c>
      <c r="G5943">
        <v>20</v>
      </c>
      <c r="H5943" t="s">
        <v>17</v>
      </c>
      <c r="I5943">
        <v>0</v>
      </c>
      <c r="J5943">
        <v>357</v>
      </c>
      <c r="K5943" t="s">
        <v>30</v>
      </c>
      <c r="L5943">
        <v>11</v>
      </c>
      <c r="M5943">
        <v>2</v>
      </c>
      <c r="N5943">
        <v>0</v>
      </c>
      <c r="O5943">
        <v>653.62159999999994</v>
      </c>
      <c r="P5943">
        <v>0</v>
      </c>
      <c r="Q5943">
        <f>D5943</f>
        <v>11</v>
      </c>
      <c r="R5943">
        <f>F5943+20</f>
        <v>22</v>
      </c>
      <c r="S5943" t="b">
        <f>ISEVEN(J5943)</f>
        <v>0</v>
      </c>
    </row>
    <row r="5944" spans="1:19" x14ac:dyDescent="0.55000000000000004">
      <c r="A5944">
        <v>920.14689999999996</v>
      </c>
      <c r="B5944" t="s">
        <v>20</v>
      </c>
      <c r="C5944">
        <v>2</v>
      </c>
      <c r="D5944">
        <v>13</v>
      </c>
      <c r="E5944">
        <v>1</v>
      </c>
      <c r="F5944">
        <v>18</v>
      </c>
      <c r="G5944">
        <v>19</v>
      </c>
      <c r="H5944" t="s">
        <v>19</v>
      </c>
      <c r="I5944">
        <v>0</v>
      </c>
      <c r="J5944">
        <v>358</v>
      </c>
      <c r="K5944" t="s">
        <v>30</v>
      </c>
      <c r="L5944">
        <v>11</v>
      </c>
      <c r="M5944">
        <v>2</v>
      </c>
      <c r="N5944">
        <v>0</v>
      </c>
      <c r="O5944">
        <v>920.14689999999996</v>
      </c>
      <c r="P5944">
        <v>0</v>
      </c>
      <c r="Q5944">
        <f>D5944+20</f>
        <v>33</v>
      </c>
      <c r="R5944">
        <f>F5944</f>
        <v>18</v>
      </c>
      <c r="S5944" t="b">
        <f>ISEVEN(J5944)</f>
        <v>1</v>
      </c>
    </row>
    <row r="5945" spans="1:19" x14ac:dyDescent="0.55000000000000004">
      <c r="A5945">
        <v>894.55830000000003</v>
      </c>
      <c r="B5945" t="s">
        <v>20</v>
      </c>
      <c r="C5945">
        <v>1</v>
      </c>
      <c r="D5945">
        <v>16</v>
      </c>
      <c r="E5945">
        <v>1</v>
      </c>
      <c r="F5945">
        <v>15</v>
      </c>
      <c r="G5945">
        <v>20</v>
      </c>
      <c r="H5945" t="s">
        <v>17</v>
      </c>
      <c r="I5945">
        <v>0</v>
      </c>
      <c r="J5945">
        <v>360</v>
      </c>
      <c r="K5945" t="s">
        <v>30</v>
      </c>
      <c r="L5945">
        <v>11</v>
      </c>
      <c r="M5945">
        <v>1</v>
      </c>
      <c r="N5945">
        <v>0</v>
      </c>
      <c r="O5945">
        <v>894.55830000000003</v>
      </c>
      <c r="P5945">
        <v>0</v>
      </c>
      <c r="Q5945">
        <f>D5945</f>
        <v>16</v>
      </c>
      <c r="R5945">
        <f>F5945</f>
        <v>15</v>
      </c>
      <c r="S5945" t="b">
        <f>ISEVEN(J5945)</f>
        <v>1</v>
      </c>
    </row>
    <row r="5946" spans="1:19" x14ac:dyDescent="0.55000000000000004">
      <c r="A5946">
        <v>826.26549999999997</v>
      </c>
      <c r="B5946" t="s">
        <v>20</v>
      </c>
      <c r="C5946">
        <v>1</v>
      </c>
      <c r="D5946">
        <v>1</v>
      </c>
      <c r="E5946">
        <v>2</v>
      </c>
      <c r="F5946">
        <v>8</v>
      </c>
      <c r="G5946">
        <v>20</v>
      </c>
      <c r="H5946" t="s">
        <v>17</v>
      </c>
      <c r="I5946">
        <v>0</v>
      </c>
      <c r="J5946">
        <v>361</v>
      </c>
      <c r="K5946" t="s">
        <v>30</v>
      </c>
      <c r="L5946">
        <v>11</v>
      </c>
      <c r="M5946">
        <v>2</v>
      </c>
      <c r="N5946">
        <v>0</v>
      </c>
      <c r="O5946">
        <v>826.26549999999997</v>
      </c>
      <c r="P5946">
        <v>0</v>
      </c>
      <c r="Q5946">
        <f>D5946</f>
        <v>1</v>
      </c>
      <c r="R5946">
        <f>F5946+20</f>
        <v>28</v>
      </c>
      <c r="S5946" t="b">
        <f>ISEVEN(J5946)</f>
        <v>0</v>
      </c>
    </row>
    <row r="5947" spans="1:19" x14ac:dyDescent="0.55000000000000004">
      <c r="A5947">
        <v>844.66470000000004</v>
      </c>
      <c r="B5947" t="s">
        <v>20</v>
      </c>
      <c r="C5947">
        <v>2</v>
      </c>
      <c r="D5947">
        <v>10</v>
      </c>
      <c r="E5947">
        <v>1</v>
      </c>
      <c r="F5947">
        <v>10</v>
      </c>
      <c r="G5947">
        <v>19</v>
      </c>
      <c r="H5947" t="s">
        <v>19</v>
      </c>
      <c r="I5947">
        <v>0</v>
      </c>
      <c r="J5947">
        <v>362</v>
      </c>
      <c r="K5947" t="s">
        <v>30</v>
      </c>
      <c r="L5947">
        <v>11</v>
      </c>
      <c r="M5947">
        <v>2</v>
      </c>
      <c r="N5947">
        <v>0</v>
      </c>
      <c r="O5947">
        <v>844.66470000000004</v>
      </c>
      <c r="P5947">
        <v>0</v>
      </c>
      <c r="Q5947">
        <f>D5947+20</f>
        <v>30</v>
      </c>
      <c r="R5947">
        <f>F5947</f>
        <v>10</v>
      </c>
      <c r="S5947" t="b">
        <f>ISEVEN(J5947)</f>
        <v>1</v>
      </c>
    </row>
    <row r="5948" spans="1:19" x14ac:dyDescent="0.55000000000000004">
      <c r="A5948">
        <v>795.34010000000001</v>
      </c>
      <c r="B5948" t="s">
        <v>20</v>
      </c>
      <c r="C5948">
        <v>1</v>
      </c>
      <c r="D5948">
        <v>3</v>
      </c>
      <c r="E5948">
        <v>1</v>
      </c>
      <c r="F5948">
        <v>4</v>
      </c>
      <c r="G5948">
        <v>20</v>
      </c>
      <c r="H5948" t="s">
        <v>17</v>
      </c>
      <c r="I5948">
        <v>0</v>
      </c>
      <c r="J5948">
        <v>367</v>
      </c>
      <c r="K5948" t="s">
        <v>30</v>
      </c>
      <c r="L5948">
        <v>11</v>
      </c>
      <c r="M5948">
        <v>1</v>
      </c>
      <c r="N5948">
        <v>0</v>
      </c>
      <c r="O5948">
        <v>795.34010000000001</v>
      </c>
      <c r="P5948">
        <v>0</v>
      </c>
      <c r="Q5948">
        <f>D5948</f>
        <v>3</v>
      </c>
      <c r="R5948">
        <f>F5948</f>
        <v>4</v>
      </c>
      <c r="S5948" t="b">
        <f>ISEVEN(J5948)</f>
        <v>0</v>
      </c>
    </row>
    <row r="5949" spans="1:19" x14ac:dyDescent="0.55000000000000004">
      <c r="A5949">
        <v>639.72370000000001</v>
      </c>
      <c r="B5949" t="s">
        <v>20</v>
      </c>
      <c r="C5949">
        <v>1</v>
      </c>
      <c r="D5949">
        <v>17</v>
      </c>
      <c r="E5949">
        <v>1</v>
      </c>
      <c r="F5949">
        <v>5</v>
      </c>
      <c r="G5949">
        <v>20</v>
      </c>
      <c r="H5949" t="s">
        <v>17</v>
      </c>
      <c r="I5949">
        <v>0</v>
      </c>
      <c r="J5949">
        <v>368</v>
      </c>
      <c r="K5949" t="s">
        <v>30</v>
      </c>
      <c r="L5949">
        <v>11</v>
      </c>
      <c r="M5949">
        <v>1</v>
      </c>
      <c r="N5949">
        <v>0</v>
      </c>
      <c r="O5949">
        <v>639.72370000000001</v>
      </c>
      <c r="P5949">
        <v>0</v>
      </c>
      <c r="Q5949">
        <f>D5949</f>
        <v>17</v>
      </c>
      <c r="R5949">
        <f>F5949</f>
        <v>5</v>
      </c>
      <c r="S5949" t="b">
        <f>ISEVEN(J5949)</f>
        <v>1</v>
      </c>
    </row>
    <row r="5950" spans="1:19" x14ac:dyDescent="0.55000000000000004">
      <c r="A5950">
        <v>790.4701</v>
      </c>
      <c r="B5950" t="s">
        <v>20</v>
      </c>
      <c r="C5950">
        <v>2</v>
      </c>
      <c r="D5950">
        <v>11</v>
      </c>
      <c r="E5950">
        <v>2</v>
      </c>
      <c r="F5950">
        <v>17</v>
      </c>
      <c r="G5950">
        <v>19</v>
      </c>
      <c r="H5950" t="s">
        <v>19</v>
      </c>
      <c r="I5950">
        <v>0</v>
      </c>
      <c r="J5950">
        <v>369</v>
      </c>
      <c r="K5950" t="s">
        <v>30</v>
      </c>
      <c r="L5950">
        <v>11</v>
      </c>
      <c r="M5950">
        <v>1</v>
      </c>
      <c r="N5950">
        <v>0</v>
      </c>
      <c r="O5950">
        <v>790.4701</v>
      </c>
      <c r="P5950">
        <v>0</v>
      </c>
      <c r="Q5950">
        <f>D5950+20</f>
        <v>31</v>
      </c>
      <c r="R5950">
        <f>F5950+20</f>
        <v>37</v>
      </c>
      <c r="S5950" t="b">
        <f>ISEVEN(J5950)</f>
        <v>0</v>
      </c>
    </row>
    <row r="5951" spans="1:19" x14ac:dyDescent="0.55000000000000004">
      <c r="A5951">
        <v>1189.8429000000001</v>
      </c>
      <c r="B5951" t="s">
        <v>20</v>
      </c>
      <c r="C5951">
        <v>2</v>
      </c>
      <c r="D5951">
        <v>1</v>
      </c>
      <c r="E5951">
        <v>2</v>
      </c>
      <c r="F5951">
        <v>5</v>
      </c>
      <c r="G5951">
        <v>19</v>
      </c>
      <c r="H5951" t="s">
        <v>19</v>
      </c>
      <c r="I5951">
        <v>0</v>
      </c>
      <c r="J5951">
        <v>371</v>
      </c>
      <c r="K5951" t="s">
        <v>30</v>
      </c>
      <c r="L5951">
        <v>11</v>
      </c>
      <c r="M5951">
        <v>1</v>
      </c>
      <c r="N5951">
        <v>0</v>
      </c>
      <c r="O5951">
        <v>1189.8429000000001</v>
      </c>
      <c r="P5951">
        <v>0</v>
      </c>
      <c r="Q5951">
        <f>D5951+20</f>
        <v>21</v>
      </c>
      <c r="R5951">
        <f>F5951+20</f>
        <v>25</v>
      </c>
      <c r="S5951" t="b">
        <f>ISEVEN(J5951)</f>
        <v>0</v>
      </c>
    </row>
    <row r="5952" spans="1:19" x14ac:dyDescent="0.55000000000000004">
      <c r="A5952">
        <v>794.11580000000004</v>
      </c>
      <c r="B5952" t="s">
        <v>20</v>
      </c>
      <c r="C5952">
        <v>2</v>
      </c>
      <c r="D5952">
        <v>1</v>
      </c>
      <c r="E5952">
        <v>2</v>
      </c>
      <c r="F5952">
        <v>16</v>
      </c>
      <c r="G5952">
        <v>19</v>
      </c>
      <c r="H5952" t="s">
        <v>19</v>
      </c>
      <c r="I5952">
        <v>0</v>
      </c>
      <c r="J5952">
        <v>372</v>
      </c>
      <c r="K5952" t="s">
        <v>30</v>
      </c>
      <c r="L5952">
        <v>11</v>
      </c>
      <c r="M5952">
        <v>1</v>
      </c>
      <c r="N5952">
        <v>0</v>
      </c>
      <c r="O5952">
        <v>794.11580000000004</v>
      </c>
      <c r="P5952">
        <v>0</v>
      </c>
      <c r="Q5952">
        <f>D5952+20</f>
        <v>21</v>
      </c>
      <c r="R5952">
        <f>F5952+20</f>
        <v>36</v>
      </c>
      <c r="S5952" t="b">
        <f>ISEVEN(J5952)</f>
        <v>1</v>
      </c>
    </row>
    <row r="5953" spans="1:19" x14ac:dyDescent="0.55000000000000004">
      <c r="A5953">
        <v>737.3175</v>
      </c>
      <c r="B5953" t="s">
        <v>20</v>
      </c>
      <c r="C5953">
        <v>1</v>
      </c>
      <c r="D5953">
        <v>16</v>
      </c>
      <c r="E5953">
        <v>2</v>
      </c>
      <c r="F5953">
        <v>7</v>
      </c>
      <c r="G5953">
        <v>20</v>
      </c>
      <c r="H5953" t="s">
        <v>17</v>
      </c>
      <c r="I5953">
        <v>0</v>
      </c>
      <c r="J5953">
        <v>373</v>
      </c>
      <c r="K5953" t="s">
        <v>30</v>
      </c>
      <c r="L5953">
        <v>11</v>
      </c>
      <c r="M5953">
        <v>2</v>
      </c>
      <c r="N5953">
        <v>0</v>
      </c>
      <c r="O5953">
        <v>737.3175</v>
      </c>
      <c r="P5953">
        <v>0</v>
      </c>
      <c r="Q5953">
        <f>D5953</f>
        <v>16</v>
      </c>
      <c r="R5953">
        <f>F5953+20</f>
        <v>27</v>
      </c>
      <c r="S5953" t="b">
        <f>ISEVEN(J5953)</f>
        <v>0</v>
      </c>
    </row>
    <row r="5954" spans="1:19" x14ac:dyDescent="0.55000000000000004">
      <c r="A5954">
        <v>894.18679999999995</v>
      </c>
      <c r="B5954" t="s">
        <v>20</v>
      </c>
      <c r="C5954">
        <v>1</v>
      </c>
      <c r="D5954">
        <v>18</v>
      </c>
      <c r="E5954">
        <v>1</v>
      </c>
      <c r="F5954">
        <v>2</v>
      </c>
      <c r="G5954">
        <v>20</v>
      </c>
      <c r="H5954" t="s">
        <v>17</v>
      </c>
      <c r="I5954">
        <v>0</v>
      </c>
      <c r="J5954">
        <v>374</v>
      </c>
      <c r="K5954" t="s">
        <v>30</v>
      </c>
      <c r="L5954">
        <v>11</v>
      </c>
      <c r="M5954">
        <v>1</v>
      </c>
      <c r="N5954">
        <v>0</v>
      </c>
      <c r="O5954">
        <v>894.18679999999995</v>
      </c>
      <c r="P5954">
        <v>0</v>
      </c>
      <c r="Q5954">
        <f>D5954</f>
        <v>18</v>
      </c>
      <c r="R5954">
        <f>F5954</f>
        <v>2</v>
      </c>
      <c r="S5954" t="b">
        <f>ISEVEN(J5954)</f>
        <v>1</v>
      </c>
    </row>
    <row r="5955" spans="1:19" x14ac:dyDescent="0.55000000000000004">
      <c r="A5955">
        <v>1030.2456</v>
      </c>
      <c r="B5955" t="s">
        <v>20</v>
      </c>
      <c r="C5955">
        <v>1</v>
      </c>
      <c r="D5955">
        <v>3</v>
      </c>
      <c r="E5955">
        <v>1</v>
      </c>
      <c r="F5955">
        <v>11</v>
      </c>
      <c r="G5955">
        <v>20</v>
      </c>
      <c r="H5955" t="s">
        <v>17</v>
      </c>
      <c r="I5955">
        <v>0</v>
      </c>
      <c r="J5955">
        <v>375</v>
      </c>
      <c r="K5955" t="s">
        <v>30</v>
      </c>
      <c r="L5955">
        <v>11</v>
      </c>
      <c r="M5955">
        <v>1</v>
      </c>
      <c r="N5955">
        <v>0</v>
      </c>
      <c r="O5955">
        <v>1030.2456</v>
      </c>
      <c r="P5955">
        <v>0</v>
      </c>
      <c r="Q5955">
        <f>D5955</f>
        <v>3</v>
      </c>
      <c r="R5955">
        <f>F5955</f>
        <v>11</v>
      </c>
      <c r="S5955" t="b">
        <f>ISEVEN(J5955)</f>
        <v>0</v>
      </c>
    </row>
    <row r="5956" spans="1:19" x14ac:dyDescent="0.55000000000000004">
      <c r="A5956">
        <v>1146.4739999999999</v>
      </c>
      <c r="B5956" t="s">
        <v>20</v>
      </c>
      <c r="C5956">
        <v>2</v>
      </c>
      <c r="D5956">
        <v>2</v>
      </c>
      <c r="E5956">
        <v>2</v>
      </c>
      <c r="F5956">
        <v>14</v>
      </c>
      <c r="G5956">
        <v>19</v>
      </c>
      <c r="H5956" t="s">
        <v>19</v>
      </c>
      <c r="I5956">
        <v>0</v>
      </c>
      <c r="J5956">
        <v>376</v>
      </c>
      <c r="K5956" t="s">
        <v>30</v>
      </c>
      <c r="L5956">
        <v>11</v>
      </c>
      <c r="M5956">
        <v>1</v>
      </c>
      <c r="N5956">
        <v>0</v>
      </c>
      <c r="O5956">
        <v>1146.4739999999999</v>
      </c>
      <c r="P5956">
        <v>0</v>
      </c>
      <c r="Q5956">
        <f>D5956+20</f>
        <v>22</v>
      </c>
      <c r="R5956">
        <f>F5956+20</f>
        <v>34</v>
      </c>
      <c r="S5956" t="b">
        <f>ISEVEN(J5956)</f>
        <v>1</v>
      </c>
    </row>
    <row r="5957" spans="1:19" x14ac:dyDescent="0.55000000000000004">
      <c r="A5957">
        <v>674.39660000000003</v>
      </c>
      <c r="B5957" t="s">
        <v>20</v>
      </c>
      <c r="C5957">
        <v>1</v>
      </c>
      <c r="D5957">
        <v>16</v>
      </c>
      <c r="E5957">
        <v>2</v>
      </c>
      <c r="F5957">
        <v>20</v>
      </c>
      <c r="G5957">
        <v>20</v>
      </c>
      <c r="H5957" t="s">
        <v>17</v>
      </c>
      <c r="I5957">
        <v>0</v>
      </c>
      <c r="J5957">
        <v>377</v>
      </c>
      <c r="K5957" t="s">
        <v>30</v>
      </c>
      <c r="L5957">
        <v>11</v>
      </c>
      <c r="M5957">
        <v>2</v>
      </c>
      <c r="N5957">
        <v>0</v>
      </c>
      <c r="O5957">
        <v>674.39660000000003</v>
      </c>
      <c r="P5957">
        <v>0</v>
      </c>
      <c r="Q5957">
        <f>D5957</f>
        <v>16</v>
      </c>
      <c r="R5957">
        <f>F5957+20</f>
        <v>40</v>
      </c>
      <c r="S5957" t="b">
        <f>ISEVEN(J5957)</f>
        <v>0</v>
      </c>
    </row>
    <row r="5958" spans="1:19" x14ac:dyDescent="0.55000000000000004">
      <c r="A5958">
        <v>529.80629999999996</v>
      </c>
      <c r="B5958" t="s">
        <v>20</v>
      </c>
      <c r="C5958">
        <v>1</v>
      </c>
      <c r="D5958">
        <v>12</v>
      </c>
      <c r="E5958">
        <v>2</v>
      </c>
      <c r="F5958">
        <v>9</v>
      </c>
      <c r="G5958">
        <v>20</v>
      </c>
      <c r="H5958" t="s">
        <v>17</v>
      </c>
      <c r="I5958">
        <v>0</v>
      </c>
      <c r="J5958">
        <v>378</v>
      </c>
      <c r="K5958" t="s">
        <v>30</v>
      </c>
      <c r="L5958">
        <v>11</v>
      </c>
      <c r="M5958">
        <v>2</v>
      </c>
      <c r="N5958">
        <v>0</v>
      </c>
      <c r="O5958">
        <v>529.80629999999996</v>
      </c>
      <c r="P5958">
        <v>0</v>
      </c>
      <c r="Q5958">
        <f>D5958</f>
        <v>12</v>
      </c>
      <c r="R5958">
        <f>F5958+20</f>
        <v>29</v>
      </c>
      <c r="S5958" t="b">
        <f>ISEVEN(J5958)</f>
        <v>1</v>
      </c>
    </row>
    <row r="5959" spans="1:19" x14ac:dyDescent="0.55000000000000004">
      <c r="A5959">
        <v>958.61350000000004</v>
      </c>
      <c r="B5959" t="s">
        <v>20</v>
      </c>
      <c r="C5959">
        <v>1</v>
      </c>
      <c r="D5959">
        <v>13</v>
      </c>
      <c r="E5959">
        <v>1</v>
      </c>
      <c r="F5959">
        <v>1</v>
      </c>
      <c r="G5959">
        <v>20</v>
      </c>
      <c r="H5959" t="s">
        <v>17</v>
      </c>
      <c r="I5959">
        <v>0</v>
      </c>
      <c r="J5959">
        <v>379</v>
      </c>
      <c r="K5959" t="s">
        <v>30</v>
      </c>
      <c r="L5959">
        <v>11</v>
      </c>
      <c r="M5959">
        <v>1</v>
      </c>
      <c r="N5959">
        <v>0</v>
      </c>
      <c r="O5959">
        <v>958.61350000000004</v>
      </c>
      <c r="P5959">
        <v>0</v>
      </c>
      <c r="Q5959">
        <f>D5959</f>
        <v>13</v>
      </c>
      <c r="R5959">
        <f>F5959</f>
        <v>1</v>
      </c>
      <c r="S5959" t="b">
        <f>ISEVEN(J5959)</f>
        <v>0</v>
      </c>
    </row>
    <row r="5960" spans="1:19" x14ac:dyDescent="0.55000000000000004">
      <c r="A5960">
        <v>961.22040000000004</v>
      </c>
      <c r="B5960" t="s">
        <v>20</v>
      </c>
      <c r="C5960">
        <v>2</v>
      </c>
      <c r="D5960">
        <v>16</v>
      </c>
      <c r="E5960">
        <v>2</v>
      </c>
      <c r="F5960">
        <v>3</v>
      </c>
      <c r="G5960">
        <v>19</v>
      </c>
      <c r="H5960" t="s">
        <v>19</v>
      </c>
      <c r="I5960">
        <v>0</v>
      </c>
      <c r="J5960">
        <v>380</v>
      </c>
      <c r="K5960" t="s">
        <v>30</v>
      </c>
      <c r="L5960">
        <v>11</v>
      </c>
      <c r="M5960">
        <v>1</v>
      </c>
      <c r="N5960">
        <v>0</v>
      </c>
      <c r="O5960">
        <v>961.22040000000004</v>
      </c>
      <c r="P5960">
        <v>0</v>
      </c>
      <c r="Q5960">
        <f>D5960+20</f>
        <v>36</v>
      </c>
      <c r="R5960">
        <f>F5960+20</f>
        <v>23</v>
      </c>
      <c r="S5960" t="b">
        <f>ISEVEN(J5960)</f>
        <v>1</v>
      </c>
    </row>
    <row r="5961" spans="1:19" x14ac:dyDescent="0.55000000000000004">
      <c r="A5961">
        <v>1091.3924</v>
      </c>
      <c r="B5961" t="s">
        <v>20</v>
      </c>
      <c r="C5961">
        <v>1</v>
      </c>
      <c r="D5961">
        <v>17</v>
      </c>
      <c r="E5961">
        <v>1</v>
      </c>
      <c r="F5961">
        <v>17</v>
      </c>
      <c r="G5961">
        <v>20</v>
      </c>
      <c r="H5961" t="s">
        <v>17</v>
      </c>
      <c r="I5961">
        <v>0</v>
      </c>
      <c r="J5961">
        <v>381</v>
      </c>
      <c r="K5961" t="s">
        <v>30</v>
      </c>
      <c r="L5961">
        <v>11</v>
      </c>
      <c r="M5961">
        <v>1</v>
      </c>
      <c r="N5961">
        <v>0</v>
      </c>
      <c r="O5961">
        <v>1091.3924</v>
      </c>
      <c r="P5961">
        <v>0</v>
      </c>
      <c r="Q5961">
        <f>D5961</f>
        <v>17</v>
      </c>
      <c r="R5961">
        <f>F5961</f>
        <v>17</v>
      </c>
      <c r="S5961" t="b">
        <f>ISEVEN(J5961)</f>
        <v>0</v>
      </c>
    </row>
    <row r="5962" spans="1:19" x14ac:dyDescent="0.55000000000000004">
      <c r="A5962">
        <v>662.69110000000001</v>
      </c>
      <c r="B5962" t="s">
        <v>20</v>
      </c>
      <c r="C5962">
        <v>1</v>
      </c>
      <c r="D5962">
        <v>5</v>
      </c>
      <c r="E5962">
        <v>1</v>
      </c>
      <c r="F5962">
        <v>4</v>
      </c>
      <c r="G5962">
        <v>20</v>
      </c>
      <c r="H5962" t="s">
        <v>17</v>
      </c>
      <c r="I5962">
        <v>0</v>
      </c>
      <c r="J5962">
        <v>382</v>
      </c>
      <c r="K5962" t="s">
        <v>30</v>
      </c>
      <c r="L5962">
        <v>11</v>
      </c>
      <c r="M5962">
        <v>1</v>
      </c>
      <c r="N5962">
        <v>0</v>
      </c>
      <c r="O5962">
        <v>662.69110000000001</v>
      </c>
      <c r="P5962">
        <v>0</v>
      </c>
      <c r="Q5962">
        <f>D5962</f>
        <v>5</v>
      </c>
      <c r="R5962">
        <f>F5962</f>
        <v>4</v>
      </c>
      <c r="S5962" t="b">
        <f>ISEVEN(J5962)</f>
        <v>1</v>
      </c>
    </row>
    <row r="5963" spans="1:19" x14ac:dyDescent="0.55000000000000004">
      <c r="A5963">
        <v>706.51469999999995</v>
      </c>
      <c r="B5963" t="s">
        <v>20</v>
      </c>
      <c r="C5963">
        <v>2</v>
      </c>
      <c r="D5963">
        <v>2</v>
      </c>
      <c r="E5963">
        <v>1</v>
      </c>
      <c r="F5963">
        <v>5</v>
      </c>
      <c r="G5963">
        <v>19</v>
      </c>
      <c r="H5963" t="s">
        <v>19</v>
      </c>
      <c r="I5963">
        <v>0</v>
      </c>
      <c r="J5963">
        <v>383</v>
      </c>
      <c r="K5963" t="s">
        <v>30</v>
      </c>
      <c r="L5963">
        <v>11</v>
      </c>
      <c r="M5963">
        <v>2</v>
      </c>
      <c r="N5963">
        <v>0</v>
      </c>
      <c r="O5963">
        <v>706.51469999999995</v>
      </c>
      <c r="P5963">
        <v>0</v>
      </c>
      <c r="Q5963">
        <f>D5963+20</f>
        <v>22</v>
      </c>
      <c r="R5963">
        <f>F5963</f>
        <v>5</v>
      </c>
      <c r="S5963" t="b">
        <f>ISEVEN(J5963)</f>
        <v>0</v>
      </c>
    </row>
    <row r="5964" spans="1:19" x14ac:dyDescent="0.55000000000000004">
      <c r="A5964">
        <v>730.72969999999998</v>
      </c>
      <c r="B5964" t="s">
        <v>20</v>
      </c>
      <c r="C5964">
        <v>1</v>
      </c>
      <c r="D5964">
        <v>9</v>
      </c>
      <c r="E5964">
        <v>1</v>
      </c>
      <c r="F5964">
        <v>5</v>
      </c>
      <c r="G5964">
        <v>20</v>
      </c>
      <c r="H5964" t="s">
        <v>17</v>
      </c>
      <c r="I5964">
        <v>0</v>
      </c>
      <c r="J5964">
        <v>384</v>
      </c>
      <c r="K5964" t="s">
        <v>30</v>
      </c>
      <c r="L5964">
        <v>11</v>
      </c>
      <c r="M5964">
        <v>1</v>
      </c>
      <c r="N5964">
        <v>0</v>
      </c>
      <c r="O5964">
        <v>730.72969999999998</v>
      </c>
      <c r="P5964">
        <v>0</v>
      </c>
      <c r="Q5964">
        <f>D5964</f>
        <v>9</v>
      </c>
      <c r="R5964">
        <f>F5964</f>
        <v>5</v>
      </c>
      <c r="S5964" t="b">
        <f>ISEVEN(J5964)</f>
        <v>1</v>
      </c>
    </row>
    <row r="5965" spans="1:19" x14ac:dyDescent="0.55000000000000004">
      <c r="A5965">
        <v>710.29449999999997</v>
      </c>
      <c r="B5965" t="s">
        <v>20</v>
      </c>
      <c r="C5965">
        <v>2</v>
      </c>
      <c r="D5965">
        <v>3</v>
      </c>
      <c r="E5965">
        <v>1</v>
      </c>
      <c r="F5965">
        <v>9</v>
      </c>
      <c r="G5965">
        <v>19</v>
      </c>
      <c r="H5965" t="s">
        <v>19</v>
      </c>
      <c r="I5965">
        <v>0</v>
      </c>
      <c r="J5965">
        <v>385</v>
      </c>
      <c r="K5965" t="s">
        <v>30</v>
      </c>
      <c r="L5965">
        <v>11</v>
      </c>
      <c r="M5965">
        <v>2</v>
      </c>
      <c r="N5965">
        <v>0</v>
      </c>
      <c r="O5965">
        <v>710.29449999999997</v>
      </c>
      <c r="P5965">
        <v>0</v>
      </c>
      <c r="Q5965">
        <f>D5965+20</f>
        <v>23</v>
      </c>
      <c r="R5965">
        <f>F5965</f>
        <v>9</v>
      </c>
      <c r="S5965" t="b">
        <f>ISEVEN(J5965)</f>
        <v>0</v>
      </c>
    </row>
    <row r="5966" spans="1:19" x14ac:dyDescent="0.55000000000000004">
      <c r="A5966">
        <v>618.2405</v>
      </c>
      <c r="B5966" t="s">
        <v>20</v>
      </c>
      <c r="C5966">
        <v>1</v>
      </c>
      <c r="D5966">
        <v>2</v>
      </c>
      <c r="E5966">
        <v>1</v>
      </c>
      <c r="F5966">
        <v>7</v>
      </c>
      <c r="G5966">
        <v>20</v>
      </c>
      <c r="H5966" t="s">
        <v>17</v>
      </c>
      <c r="I5966">
        <v>0</v>
      </c>
      <c r="J5966">
        <v>386</v>
      </c>
      <c r="K5966" t="s">
        <v>30</v>
      </c>
      <c r="L5966">
        <v>11</v>
      </c>
      <c r="M5966">
        <v>1</v>
      </c>
      <c r="N5966">
        <v>0</v>
      </c>
      <c r="O5966">
        <v>618.2405</v>
      </c>
      <c r="P5966">
        <v>0</v>
      </c>
      <c r="Q5966">
        <f>D5966</f>
        <v>2</v>
      </c>
      <c r="R5966">
        <f>F5966</f>
        <v>7</v>
      </c>
      <c r="S5966" t="b">
        <f>ISEVEN(J5966)</f>
        <v>1</v>
      </c>
    </row>
    <row r="5967" spans="1:19" x14ac:dyDescent="0.55000000000000004">
      <c r="A5967">
        <v>1054.5726999999999</v>
      </c>
      <c r="B5967" t="s">
        <v>20</v>
      </c>
      <c r="C5967">
        <v>2</v>
      </c>
      <c r="D5967">
        <v>9</v>
      </c>
      <c r="E5967">
        <v>2</v>
      </c>
      <c r="F5967">
        <v>12</v>
      </c>
      <c r="G5967">
        <v>19</v>
      </c>
      <c r="H5967" t="s">
        <v>19</v>
      </c>
      <c r="I5967">
        <v>0</v>
      </c>
      <c r="J5967">
        <v>387</v>
      </c>
      <c r="K5967" t="s">
        <v>30</v>
      </c>
      <c r="L5967">
        <v>11</v>
      </c>
      <c r="M5967">
        <v>1</v>
      </c>
      <c r="N5967">
        <v>0</v>
      </c>
      <c r="O5967">
        <v>1054.5726999999999</v>
      </c>
      <c r="P5967">
        <v>0</v>
      </c>
      <c r="Q5967">
        <f>D5967+20</f>
        <v>29</v>
      </c>
      <c r="R5967">
        <f>F5967+20</f>
        <v>32</v>
      </c>
      <c r="S5967" t="b">
        <f>ISEVEN(J5967)</f>
        <v>0</v>
      </c>
    </row>
    <row r="5968" spans="1:19" x14ac:dyDescent="0.55000000000000004">
      <c r="A5968">
        <v>572.4742</v>
      </c>
      <c r="B5968" t="s">
        <v>20</v>
      </c>
      <c r="C5968">
        <v>1</v>
      </c>
      <c r="D5968">
        <v>20</v>
      </c>
      <c r="E5968">
        <v>1</v>
      </c>
      <c r="F5968">
        <v>5</v>
      </c>
      <c r="G5968">
        <v>20</v>
      </c>
      <c r="H5968" t="s">
        <v>17</v>
      </c>
      <c r="I5968">
        <v>0</v>
      </c>
      <c r="J5968">
        <v>388</v>
      </c>
      <c r="K5968" t="s">
        <v>30</v>
      </c>
      <c r="L5968">
        <v>11</v>
      </c>
      <c r="M5968">
        <v>1</v>
      </c>
      <c r="N5968">
        <v>0</v>
      </c>
      <c r="O5968">
        <v>572.4742</v>
      </c>
      <c r="P5968">
        <v>0</v>
      </c>
      <c r="Q5968">
        <f>D5968</f>
        <v>20</v>
      </c>
      <c r="R5968">
        <f>F5968</f>
        <v>5</v>
      </c>
      <c r="S5968" t="b">
        <f>ISEVEN(J5968)</f>
        <v>1</v>
      </c>
    </row>
    <row r="5969" spans="1:19" x14ac:dyDescent="0.55000000000000004">
      <c r="A5969">
        <v>552.10239999999999</v>
      </c>
      <c r="B5969" t="s">
        <v>20</v>
      </c>
      <c r="C5969">
        <v>1</v>
      </c>
      <c r="D5969">
        <v>1</v>
      </c>
      <c r="E5969">
        <v>2</v>
      </c>
      <c r="F5969">
        <v>12</v>
      </c>
      <c r="G5969">
        <v>20</v>
      </c>
      <c r="H5969" t="s">
        <v>17</v>
      </c>
      <c r="I5969">
        <v>0</v>
      </c>
      <c r="J5969">
        <v>389</v>
      </c>
      <c r="K5969" t="s">
        <v>30</v>
      </c>
      <c r="L5969">
        <v>11</v>
      </c>
      <c r="M5969">
        <v>2</v>
      </c>
      <c r="N5969">
        <v>0</v>
      </c>
      <c r="O5969">
        <v>552.10239999999999</v>
      </c>
      <c r="P5969">
        <v>0</v>
      </c>
      <c r="Q5969">
        <f>D5969</f>
        <v>1</v>
      </c>
      <c r="R5969">
        <f>F5969+20</f>
        <v>32</v>
      </c>
      <c r="S5969" t="b">
        <f>ISEVEN(J5969)</f>
        <v>0</v>
      </c>
    </row>
    <row r="5970" spans="1:19" x14ac:dyDescent="0.55000000000000004">
      <c r="A5970">
        <v>796.82150000000001</v>
      </c>
      <c r="B5970" t="s">
        <v>20</v>
      </c>
      <c r="C5970">
        <v>1</v>
      </c>
      <c r="D5970">
        <v>9</v>
      </c>
      <c r="E5970">
        <v>2</v>
      </c>
      <c r="F5970">
        <v>15</v>
      </c>
      <c r="G5970">
        <v>20</v>
      </c>
      <c r="H5970" t="s">
        <v>17</v>
      </c>
      <c r="I5970">
        <v>0</v>
      </c>
      <c r="J5970">
        <v>390</v>
      </c>
      <c r="K5970" t="s">
        <v>30</v>
      </c>
      <c r="L5970">
        <v>11</v>
      </c>
      <c r="M5970">
        <v>2</v>
      </c>
      <c r="N5970">
        <v>0</v>
      </c>
      <c r="O5970">
        <v>796.82150000000001</v>
      </c>
      <c r="P5970">
        <v>0</v>
      </c>
      <c r="Q5970">
        <f>D5970</f>
        <v>9</v>
      </c>
      <c r="R5970">
        <f>F5970+20</f>
        <v>35</v>
      </c>
      <c r="S5970" t="b">
        <f>ISEVEN(J5970)</f>
        <v>1</v>
      </c>
    </row>
    <row r="5971" spans="1:19" x14ac:dyDescent="0.55000000000000004">
      <c r="A5971">
        <v>739.35820000000001</v>
      </c>
      <c r="B5971" t="s">
        <v>20</v>
      </c>
      <c r="C5971">
        <v>1</v>
      </c>
      <c r="D5971">
        <v>5</v>
      </c>
      <c r="E5971">
        <v>1</v>
      </c>
      <c r="F5971">
        <v>13</v>
      </c>
      <c r="G5971">
        <v>20</v>
      </c>
      <c r="H5971" t="s">
        <v>17</v>
      </c>
      <c r="I5971">
        <v>0</v>
      </c>
      <c r="J5971">
        <v>391</v>
      </c>
      <c r="K5971" t="s">
        <v>30</v>
      </c>
      <c r="L5971">
        <v>11</v>
      </c>
      <c r="M5971">
        <v>1</v>
      </c>
      <c r="N5971">
        <v>0</v>
      </c>
      <c r="O5971">
        <v>739.35820000000001</v>
      </c>
      <c r="P5971">
        <v>0</v>
      </c>
      <c r="Q5971">
        <f>D5971</f>
        <v>5</v>
      </c>
      <c r="R5971">
        <f>F5971</f>
        <v>13</v>
      </c>
      <c r="S5971" t="b">
        <f>ISEVEN(J5971)</f>
        <v>0</v>
      </c>
    </row>
    <row r="5972" spans="1:19" x14ac:dyDescent="0.55000000000000004">
      <c r="A5972">
        <v>576.75739999999996</v>
      </c>
      <c r="B5972" t="s">
        <v>20</v>
      </c>
      <c r="C5972">
        <v>2</v>
      </c>
      <c r="D5972">
        <v>8</v>
      </c>
      <c r="E5972">
        <v>2</v>
      </c>
      <c r="F5972">
        <v>20</v>
      </c>
      <c r="G5972">
        <v>19</v>
      </c>
      <c r="H5972" t="s">
        <v>19</v>
      </c>
      <c r="I5972">
        <v>0</v>
      </c>
      <c r="J5972">
        <v>392</v>
      </c>
      <c r="K5972" t="s">
        <v>30</v>
      </c>
      <c r="L5972">
        <v>11</v>
      </c>
      <c r="M5972">
        <v>1</v>
      </c>
      <c r="N5972">
        <v>0</v>
      </c>
      <c r="O5972">
        <v>576.75739999999996</v>
      </c>
      <c r="P5972">
        <v>0</v>
      </c>
      <c r="Q5972">
        <f>D5972+20</f>
        <v>28</v>
      </c>
      <c r="R5972">
        <f>F5972+20</f>
        <v>40</v>
      </c>
      <c r="S5972" t="b">
        <f>ISEVEN(J5972)</f>
        <v>1</v>
      </c>
    </row>
    <row r="5973" spans="1:19" x14ac:dyDescent="0.55000000000000004">
      <c r="A5973">
        <v>1117.6833999999999</v>
      </c>
      <c r="B5973" t="s">
        <v>20</v>
      </c>
      <c r="C5973">
        <v>2</v>
      </c>
      <c r="D5973">
        <v>5</v>
      </c>
      <c r="E5973">
        <v>2</v>
      </c>
      <c r="F5973">
        <v>4</v>
      </c>
      <c r="G5973">
        <v>19</v>
      </c>
      <c r="H5973" t="s">
        <v>19</v>
      </c>
      <c r="I5973">
        <v>0</v>
      </c>
      <c r="J5973">
        <v>395</v>
      </c>
      <c r="K5973" t="s">
        <v>30</v>
      </c>
      <c r="L5973">
        <v>11</v>
      </c>
      <c r="M5973">
        <v>1</v>
      </c>
      <c r="N5973">
        <v>0</v>
      </c>
      <c r="O5973">
        <v>1117.6833999999999</v>
      </c>
      <c r="P5973">
        <v>0</v>
      </c>
      <c r="Q5973">
        <f>D5973+20</f>
        <v>25</v>
      </c>
      <c r="R5973">
        <f>F5973+20</f>
        <v>24</v>
      </c>
      <c r="S5973" t="b">
        <f>ISEVEN(J5973)</f>
        <v>0</v>
      </c>
    </row>
    <row r="5974" spans="1:19" x14ac:dyDescent="0.55000000000000004">
      <c r="A5974">
        <v>1141.6667</v>
      </c>
      <c r="B5974" t="s">
        <v>20</v>
      </c>
      <c r="C5974">
        <v>1</v>
      </c>
      <c r="D5974">
        <v>7</v>
      </c>
      <c r="E5974">
        <v>2</v>
      </c>
      <c r="F5974">
        <v>18</v>
      </c>
      <c r="G5974">
        <v>20</v>
      </c>
      <c r="H5974" t="s">
        <v>17</v>
      </c>
      <c r="I5974">
        <v>0</v>
      </c>
      <c r="J5974">
        <v>396</v>
      </c>
      <c r="K5974" t="s">
        <v>30</v>
      </c>
      <c r="L5974">
        <v>11</v>
      </c>
      <c r="M5974">
        <v>2</v>
      </c>
      <c r="N5974">
        <v>0</v>
      </c>
      <c r="O5974">
        <v>1141.6667</v>
      </c>
      <c r="P5974">
        <v>0</v>
      </c>
      <c r="Q5974">
        <f>D5974</f>
        <v>7</v>
      </c>
      <c r="R5974">
        <f>F5974+20</f>
        <v>38</v>
      </c>
      <c r="S5974" t="b">
        <f>ISEVEN(J5974)</f>
        <v>1</v>
      </c>
    </row>
    <row r="5975" spans="1:19" x14ac:dyDescent="0.55000000000000004">
      <c r="A5975">
        <v>861.43060000000003</v>
      </c>
      <c r="B5975" t="s">
        <v>20</v>
      </c>
      <c r="C5975">
        <v>1</v>
      </c>
      <c r="D5975">
        <v>15</v>
      </c>
      <c r="E5975">
        <v>1</v>
      </c>
      <c r="F5975">
        <v>15</v>
      </c>
      <c r="G5975">
        <v>20</v>
      </c>
      <c r="H5975" t="s">
        <v>17</v>
      </c>
      <c r="I5975">
        <v>0</v>
      </c>
      <c r="J5975">
        <v>397</v>
      </c>
      <c r="K5975" t="s">
        <v>30</v>
      </c>
      <c r="L5975">
        <v>11</v>
      </c>
      <c r="M5975">
        <v>1</v>
      </c>
      <c r="N5975">
        <v>0</v>
      </c>
      <c r="O5975">
        <v>861.43060000000003</v>
      </c>
      <c r="P5975">
        <v>0</v>
      </c>
      <c r="Q5975">
        <f>D5975</f>
        <v>15</v>
      </c>
      <c r="R5975">
        <f>F5975</f>
        <v>15</v>
      </c>
      <c r="S5975" t="b">
        <f>ISEVEN(J5975)</f>
        <v>0</v>
      </c>
    </row>
    <row r="5976" spans="1:19" x14ac:dyDescent="0.55000000000000004">
      <c r="A5976">
        <v>594.89800000000002</v>
      </c>
      <c r="B5976" t="s">
        <v>20</v>
      </c>
      <c r="C5976">
        <v>2</v>
      </c>
      <c r="D5976">
        <v>19</v>
      </c>
      <c r="E5976">
        <v>2</v>
      </c>
      <c r="F5976">
        <v>20</v>
      </c>
      <c r="G5976">
        <v>19</v>
      </c>
      <c r="H5976" t="s">
        <v>19</v>
      </c>
      <c r="I5976">
        <v>0</v>
      </c>
      <c r="J5976">
        <v>398</v>
      </c>
      <c r="K5976" t="s">
        <v>30</v>
      </c>
      <c r="L5976">
        <v>11</v>
      </c>
      <c r="M5976">
        <v>1</v>
      </c>
      <c r="N5976">
        <v>0</v>
      </c>
      <c r="O5976">
        <v>594.89800000000002</v>
      </c>
      <c r="P5976">
        <v>0</v>
      </c>
      <c r="Q5976">
        <f>D5976+20</f>
        <v>39</v>
      </c>
      <c r="R5976">
        <f>F5976+20</f>
        <v>40</v>
      </c>
      <c r="S5976" t="b">
        <f>ISEVEN(J5976)</f>
        <v>1</v>
      </c>
    </row>
    <row r="5977" spans="1:19" x14ac:dyDescent="0.55000000000000004">
      <c r="A5977">
        <v>569.226</v>
      </c>
      <c r="B5977" t="s">
        <v>20</v>
      </c>
      <c r="C5977">
        <v>2</v>
      </c>
      <c r="D5977">
        <v>19</v>
      </c>
      <c r="E5977">
        <v>1</v>
      </c>
      <c r="F5977">
        <v>7</v>
      </c>
      <c r="G5977">
        <v>19</v>
      </c>
      <c r="H5977" t="s">
        <v>19</v>
      </c>
      <c r="I5977">
        <v>0</v>
      </c>
      <c r="J5977">
        <v>399</v>
      </c>
      <c r="K5977" t="s">
        <v>30</v>
      </c>
      <c r="L5977">
        <v>11</v>
      </c>
      <c r="M5977">
        <v>2</v>
      </c>
      <c r="N5977">
        <v>0</v>
      </c>
      <c r="O5977">
        <v>569.226</v>
      </c>
      <c r="P5977">
        <v>0</v>
      </c>
      <c r="Q5977">
        <f>D5977+20</f>
        <v>39</v>
      </c>
      <c r="R5977">
        <f>F5977</f>
        <v>7</v>
      </c>
      <c r="S5977" t="b">
        <f>ISEVEN(J5977)</f>
        <v>0</v>
      </c>
    </row>
    <row r="5978" spans="1:19" x14ac:dyDescent="0.55000000000000004">
      <c r="A5978">
        <v>661.34450000000004</v>
      </c>
      <c r="B5978" t="s">
        <v>20</v>
      </c>
      <c r="C5978">
        <v>1</v>
      </c>
      <c r="D5978">
        <v>18</v>
      </c>
      <c r="E5978">
        <v>1</v>
      </c>
      <c r="F5978">
        <v>9</v>
      </c>
      <c r="G5978">
        <v>20</v>
      </c>
      <c r="H5978" t="s">
        <v>17</v>
      </c>
      <c r="I5978">
        <v>0</v>
      </c>
      <c r="J5978">
        <v>400</v>
      </c>
      <c r="K5978" t="s">
        <v>30</v>
      </c>
      <c r="L5978">
        <v>11</v>
      </c>
      <c r="M5978">
        <v>1</v>
      </c>
      <c r="N5978">
        <v>0</v>
      </c>
      <c r="O5978">
        <v>661.34450000000004</v>
      </c>
      <c r="P5978">
        <v>0</v>
      </c>
      <c r="Q5978">
        <f>D5978</f>
        <v>18</v>
      </c>
      <c r="R5978">
        <f>F5978</f>
        <v>9</v>
      </c>
      <c r="S5978" t="b">
        <f>ISEVEN(J5978)</f>
        <v>1</v>
      </c>
    </row>
    <row r="5979" spans="1:19" x14ac:dyDescent="0.55000000000000004">
      <c r="A5979">
        <v>855.1069</v>
      </c>
      <c r="B5979" t="s">
        <v>20</v>
      </c>
      <c r="C5979">
        <v>2</v>
      </c>
      <c r="D5979">
        <v>14</v>
      </c>
      <c r="E5979">
        <v>2</v>
      </c>
      <c r="F5979">
        <v>19</v>
      </c>
      <c r="G5979">
        <v>19</v>
      </c>
      <c r="H5979" t="s">
        <v>19</v>
      </c>
      <c r="I5979">
        <v>0</v>
      </c>
      <c r="J5979">
        <v>401</v>
      </c>
      <c r="K5979" t="s">
        <v>30</v>
      </c>
      <c r="L5979">
        <v>11</v>
      </c>
      <c r="M5979">
        <v>1</v>
      </c>
      <c r="N5979">
        <v>0</v>
      </c>
      <c r="O5979">
        <v>855.1069</v>
      </c>
      <c r="P5979">
        <v>0</v>
      </c>
      <c r="Q5979">
        <f>D5979+20</f>
        <v>34</v>
      </c>
      <c r="R5979">
        <f>F5979+20</f>
        <v>39</v>
      </c>
      <c r="S5979" t="b">
        <f>ISEVEN(J5979)</f>
        <v>0</v>
      </c>
    </row>
    <row r="5980" spans="1:19" x14ac:dyDescent="0.55000000000000004">
      <c r="A5980">
        <v>822.23479999999995</v>
      </c>
      <c r="B5980" t="s">
        <v>20</v>
      </c>
      <c r="C5980">
        <v>1</v>
      </c>
      <c r="D5980">
        <v>3</v>
      </c>
      <c r="E5980">
        <v>1</v>
      </c>
      <c r="F5980">
        <v>11</v>
      </c>
      <c r="G5980">
        <v>20</v>
      </c>
      <c r="H5980" t="s">
        <v>17</v>
      </c>
      <c r="I5980">
        <v>0</v>
      </c>
      <c r="J5980">
        <v>402</v>
      </c>
      <c r="K5980" t="s">
        <v>30</v>
      </c>
      <c r="L5980">
        <v>11</v>
      </c>
      <c r="M5980">
        <v>1</v>
      </c>
      <c r="N5980">
        <v>0</v>
      </c>
      <c r="O5980">
        <v>822.23479999999995</v>
      </c>
      <c r="P5980">
        <v>0</v>
      </c>
      <c r="Q5980">
        <f>D5980</f>
        <v>3</v>
      </c>
      <c r="R5980">
        <f>F5980</f>
        <v>11</v>
      </c>
      <c r="S5980" t="b">
        <f>ISEVEN(J5980)</f>
        <v>1</v>
      </c>
    </row>
    <row r="5981" spans="1:19" x14ac:dyDescent="0.55000000000000004">
      <c r="A5981">
        <v>815.16980000000001</v>
      </c>
      <c r="B5981" t="s">
        <v>20</v>
      </c>
      <c r="C5981">
        <v>1</v>
      </c>
      <c r="D5981">
        <v>13</v>
      </c>
      <c r="E5981">
        <v>2</v>
      </c>
      <c r="F5981">
        <v>11</v>
      </c>
      <c r="G5981">
        <v>20</v>
      </c>
      <c r="H5981" t="s">
        <v>17</v>
      </c>
      <c r="I5981">
        <v>0</v>
      </c>
      <c r="J5981">
        <v>403</v>
      </c>
      <c r="K5981" t="s">
        <v>30</v>
      </c>
      <c r="L5981">
        <v>11</v>
      </c>
      <c r="M5981">
        <v>2</v>
      </c>
      <c r="N5981">
        <v>0</v>
      </c>
      <c r="O5981">
        <v>815.16980000000001</v>
      </c>
      <c r="P5981">
        <v>0</v>
      </c>
      <c r="Q5981">
        <f>D5981</f>
        <v>13</v>
      </c>
      <c r="R5981">
        <f>F5981+20</f>
        <v>31</v>
      </c>
      <c r="S5981" t="b">
        <f>ISEVEN(J5981)</f>
        <v>0</v>
      </c>
    </row>
    <row r="5982" spans="1:19" x14ac:dyDescent="0.55000000000000004">
      <c r="A5982">
        <v>732.78520000000003</v>
      </c>
      <c r="B5982" t="s">
        <v>20</v>
      </c>
      <c r="C5982">
        <v>1</v>
      </c>
      <c r="D5982">
        <v>13</v>
      </c>
      <c r="E5982">
        <v>1</v>
      </c>
      <c r="F5982">
        <v>15</v>
      </c>
      <c r="G5982">
        <v>20</v>
      </c>
      <c r="H5982" t="s">
        <v>17</v>
      </c>
      <c r="I5982">
        <v>0</v>
      </c>
      <c r="J5982">
        <v>404</v>
      </c>
      <c r="K5982" t="s">
        <v>30</v>
      </c>
      <c r="L5982">
        <v>11</v>
      </c>
      <c r="M5982">
        <v>1</v>
      </c>
      <c r="N5982">
        <v>0</v>
      </c>
      <c r="O5982">
        <v>732.78520000000003</v>
      </c>
      <c r="P5982">
        <v>0</v>
      </c>
      <c r="Q5982">
        <f>D5982</f>
        <v>13</v>
      </c>
      <c r="R5982">
        <f>F5982</f>
        <v>15</v>
      </c>
      <c r="S5982" t="b">
        <f>ISEVEN(J5982)</f>
        <v>1</v>
      </c>
    </row>
    <row r="5983" spans="1:19" x14ac:dyDescent="0.55000000000000004">
      <c r="A5983">
        <v>1073.1601000000001</v>
      </c>
      <c r="B5983" t="s">
        <v>20</v>
      </c>
      <c r="C5983">
        <v>1</v>
      </c>
      <c r="D5983">
        <v>11</v>
      </c>
      <c r="E5983">
        <v>1</v>
      </c>
      <c r="F5983">
        <v>13</v>
      </c>
      <c r="G5983">
        <v>20</v>
      </c>
      <c r="H5983" t="s">
        <v>17</v>
      </c>
      <c r="I5983">
        <v>0</v>
      </c>
      <c r="J5983">
        <v>405</v>
      </c>
      <c r="K5983" t="s">
        <v>30</v>
      </c>
      <c r="L5983">
        <v>11</v>
      </c>
      <c r="M5983">
        <v>1</v>
      </c>
      <c r="N5983">
        <v>0</v>
      </c>
      <c r="O5983">
        <v>1073.1601000000001</v>
      </c>
      <c r="P5983">
        <v>0</v>
      </c>
      <c r="Q5983">
        <f>D5983</f>
        <v>11</v>
      </c>
      <c r="R5983">
        <f>F5983</f>
        <v>13</v>
      </c>
      <c r="S5983" t="b">
        <f>ISEVEN(J5983)</f>
        <v>0</v>
      </c>
    </row>
    <row r="5984" spans="1:19" x14ac:dyDescent="0.55000000000000004">
      <c r="A5984">
        <v>776.48159999999996</v>
      </c>
      <c r="B5984" t="s">
        <v>20</v>
      </c>
      <c r="C5984">
        <v>1</v>
      </c>
      <c r="D5984">
        <v>11</v>
      </c>
      <c r="E5984">
        <v>1</v>
      </c>
      <c r="F5984">
        <v>11</v>
      </c>
      <c r="G5984">
        <v>20</v>
      </c>
      <c r="H5984" t="s">
        <v>17</v>
      </c>
      <c r="I5984">
        <v>0</v>
      </c>
      <c r="J5984">
        <v>406</v>
      </c>
      <c r="K5984" t="s">
        <v>30</v>
      </c>
      <c r="L5984">
        <v>11</v>
      </c>
      <c r="M5984">
        <v>1</v>
      </c>
      <c r="N5984">
        <v>0</v>
      </c>
      <c r="O5984">
        <v>776.48159999999996</v>
      </c>
      <c r="P5984">
        <v>0</v>
      </c>
      <c r="Q5984">
        <f>D5984</f>
        <v>11</v>
      </c>
      <c r="R5984">
        <f>F5984</f>
        <v>11</v>
      </c>
      <c r="S5984" t="b">
        <f>ISEVEN(J5984)</f>
        <v>1</v>
      </c>
    </row>
    <row r="5985" spans="1:19" x14ac:dyDescent="0.55000000000000004">
      <c r="A5985">
        <v>772.30740000000003</v>
      </c>
      <c r="B5985" t="s">
        <v>20</v>
      </c>
      <c r="C5985">
        <v>2</v>
      </c>
      <c r="D5985">
        <v>12</v>
      </c>
      <c r="E5985">
        <v>1</v>
      </c>
      <c r="F5985">
        <v>20</v>
      </c>
      <c r="G5985">
        <v>19</v>
      </c>
      <c r="H5985" t="s">
        <v>19</v>
      </c>
      <c r="I5985">
        <v>0</v>
      </c>
      <c r="J5985">
        <v>407</v>
      </c>
      <c r="K5985" t="s">
        <v>30</v>
      </c>
      <c r="L5985">
        <v>11</v>
      </c>
      <c r="M5985">
        <v>2</v>
      </c>
      <c r="N5985">
        <v>0</v>
      </c>
      <c r="O5985">
        <v>772.30740000000003</v>
      </c>
      <c r="P5985">
        <v>0</v>
      </c>
      <c r="Q5985">
        <f>D5985+20</f>
        <v>32</v>
      </c>
      <c r="R5985">
        <f>F5985</f>
        <v>20</v>
      </c>
      <c r="S5985" t="b">
        <f>ISEVEN(J5985)</f>
        <v>0</v>
      </c>
    </row>
    <row r="5986" spans="1:19" x14ac:dyDescent="0.55000000000000004">
      <c r="A5986">
        <v>688.64149999999995</v>
      </c>
      <c r="B5986" t="s">
        <v>20</v>
      </c>
      <c r="C5986">
        <v>2</v>
      </c>
      <c r="D5986">
        <v>13</v>
      </c>
      <c r="E5986">
        <v>1</v>
      </c>
      <c r="F5986">
        <v>7</v>
      </c>
      <c r="G5986">
        <v>19</v>
      </c>
      <c r="H5986" t="s">
        <v>19</v>
      </c>
      <c r="I5986">
        <v>0</v>
      </c>
      <c r="J5986">
        <v>408</v>
      </c>
      <c r="K5986" t="s">
        <v>30</v>
      </c>
      <c r="L5986">
        <v>11</v>
      </c>
      <c r="M5986">
        <v>2</v>
      </c>
      <c r="N5986">
        <v>0</v>
      </c>
      <c r="O5986">
        <v>688.64149999999995</v>
      </c>
      <c r="P5986">
        <v>0</v>
      </c>
      <c r="Q5986">
        <f>D5986+20</f>
        <v>33</v>
      </c>
      <c r="R5986">
        <f>F5986</f>
        <v>7</v>
      </c>
      <c r="S5986" t="b">
        <f>ISEVEN(J5986)</f>
        <v>1</v>
      </c>
    </row>
    <row r="5987" spans="1:19" x14ac:dyDescent="0.55000000000000004">
      <c r="A5987">
        <v>934.42499999999995</v>
      </c>
      <c r="B5987" t="s">
        <v>20</v>
      </c>
      <c r="C5987">
        <v>2</v>
      </c>
      <c r="D5987">
        <v>17</v>
      </c>
      <c r="E5987">
        <v>1</v>
      </c>
      <c r="F5987">
        <v>3</v>
      </c>
      <c r="G5987">
        <v>19</v>
      </c>
      <c r="H5987" t="s">
        <v>19</v>
      </c>
      <c r="I5987">
        <v>0</v>
      </c>
      <c r="J5987">
        <v>409</v>
      </c>
      <c r="K5987" t="s">
        <v>30</v>
      </c>
      <c r="L5987">
        <v>11</v>
      </c>
      <c r="M5987">
        <v>2</v>
      </c>
      <c r="N5987">
        <v>0</v>
      </c>
      <c r="O5987">
        <v>934.42499999999995</v>
      </c>
      <c r="P5987">
        <v>0</v>
      </c>
      <c r="Q5987">
        <f>D5987+20</f>
        <v>37</v>
      </c>
      <c r="R5987">
        <f>F5987</f>
        <v>3</v>
      </c>
      <c r="S5987" t="b">
        <f>ISEVEN(J5987)</f>
        <v>0</v>
      </c>
    </row>
    <row r="5988" spans="1:19" x14ac:dyDescent="0.55000000000000004">
      <c r="A5988">
        <v>675.32569999999998</v>
      </c>
      <c r="B5988" t="s">
        <v>20</v>
      </c>
      <c r="C5988">
        <v>2</v>
      </c>
      <c r="D5988">
        <v>13</v>
      </c>
      <c r="E5988">
        <v>1</v>
      </c>
      <c r="F5988">
        <v>16</v>
      </c>
      <c r="G5988">
        <v>19</v>
      </c>
      <c r="H5988" t="s">
        <v>19</v>
      </c>
      <c r="I5988">
        <v>0</v>
      </c>
      <c r="J5988">
        <v>410</v>
      </c>
      <c r="K5988" t="s">
        <v>30</v>
      </c>
      <c r="L5988">
        <v>11</v>
      </c>
      <c r="M5988">
        <v>2</v>
      </c>
      <c r="N5988">
        <v>0</v>
      </c>
      <c r="O5988">
        <v>675.32569999999998</v>
      </c>
      <c r="P5988">
        <v>0</v>
      </c>
      <c r="Q5988">
        <f>D5988+20</f>
        <v>33</v>
      </c>
      <c r="R5988">
        <f>F5988</f>
        <v>16</v>
      </c>
      <c r="S5988" t="b">
        <f>ISEVEN(J5988)</f>
        <v>1</v>
      </c>
    </row>
    <row r="5989" spans="1:19" x14ac:dyDescent="0.55000000000000004">
      <c r="A5989">
        <v>1163.4023999999999</v>
      </c>
      <c r="B5989" t="s">
        <v>20</v>
      </c>
      <c r="C5989">
        <v>1</v>
      </c>
      <c r="D5989">
        <v>12</v>
      </c>
      <c r="E5989">
        <v>2</v>
      </c>
      <c r="F5989">
        <v>13</v>
      </c>
      <c r="G5989">
        <v>20</v>
      </c>
      <c r="H5989" t="s">
        <v>17</v>
      </c>
      <c r="I5989">
        <v>0</v>
      </c>
      <c r="J5989">
        <v>411</v>
      </c>
      <c r="K5989" t="s">
        <v>30</v>
      </c>
      <c r="L5989">
        <v>11</v>
      </c>
      <c r="M5989">
        <v>2</v>
      </c>
      <c r="N5989">
        <v>0</v>
      </c>
      <c r="O5989">
        <v>1163.4023999999999</v>
      </c>
      <c r="P5989">
        <v>0</v>
      </c>
      <c r="Q5989">
        <f>D5989</f>
        <v>12</v>
      </c>
      <c r="R5989">
        <f>F5989+20</f>
        <v>33</v>
      </c>
      <c r="S5989" t="b">
        <f>ISEVEN(J5989)</f>
        <v>0</v>
      </c>
    </row>
    <row r="5990" spans="1:19" x14ac:dyDescent="0.55000000000000004">
      <c r="A5990">
        <v>733.61300000000006</v>
      </c>
      <c r="B5990" t="s">
        <v>20</v>
      </c>
      <c r="C5990">
        <v>1</v>
      </c>
      <c r="D5990">
        <v>7</v>
      </c>
      <c r="E5990">
        <v>2</v>
      </c>
      <c r="F5990">
        <v>10</v>
      </c>
      <c r="G5990">
        <v>20</v>
      </c>
      <c r="H5990" t="s">
        <v>17</v>
      </c>
      <c r="I5990">
        <v>0</v>
      </c>
      <c r="J5990">
        <v>412</v>
      </c>
      <c r="K5990" t="s">
        <v>30</v>
      </c>
      <c r="L5990">
        <v>11</v>
      </c>
      <c r="M5990">
        <v>2</v>
      </c>
      <c r="N5990">
        <v>0</v>
      </c>
      <c r="O5990">
        <v>733.61300000000006</v>
      </c>
      <c r="P5990">
        <v>0</v>
      </c>
      <c r="Q5990">
        <f>D5990</f>
        <v>7</v>
      </c>
      <c r="R5990">
        <f>F5990+20</f>
        <v>30</v>
      </c>
      <c r="S5990" t="b">
        <f>ISEVEN(J5990)</f>
        <v>1</v>
      </c>
    </row>
    <row r="5991" spans="1:19" x14ac:dyDescent="0.55000000000000004">
      <c r="A5991">
        <v>1092.5305000000001</v>
      </c>
      <c r="B5991" t="s">
        <v>20</v>
      </c>
      <c r="C5991">
        <v>2</v>
      </c>
      <c r="D5991">
        <v>5</v>
      </c>
      <c r="E5991">
        <v>1</v>
      </c>
      <c r="F5991">
        <v>20</v>
      </c>
      <c r="G5991">
        <v>19</v>
      </c>
      <c r="H5991" t="s">
        <v>19</v>
      </c>
      <c r="I5991">
        <v>0</v>
      </c>
      <c r="J5991">
        <v>413</v>
      </c>
      <c r="K5991" t="s">
        <v>30</v>
      </c>
      <c r="L5991">
        <v>11</v>
      </c>
      <c r="M5991">
        <v>2</v>
      </c>
      <c r="N5991">
        <v>0</v>
      </c>
      <c r="O5991">
        <v>1092.5305000000001</v>
      </c>
      <c r="P5991">
        <v>0</v>
      </c>
      <c r="Q5991">
        <f>D5991+20</f>
        <v>25</v>
      </c>
      <c r="R5991">
        <f>F5991</f>
        <v>20</v>
      </c>
      <c r="S5991" t="b">
        <f>ISEVEN(J5991)</f>
        <v>0</v>
      </c>
    </row>
    <row r="5992" spans="1:19" x14ac:dyDescent="0.55000000000000004">
      <c r="A5992">
        <v>708.51369999999997</v>
      </c>
      <c r="B5992" t="s">
        <v>20</v>
      </c>
      <c r="C5992">
        <v>2</v>
      </c>
      <c r="D5992">
        <v>13</v>
      </c>
      <c r="E5992">
        <v>2</v>
      </c>
      <c r="F5992">
        <v>12</v>
      </c>
      <c r="G5992">
        <v>19</v>
      </c>
      <c r="H5992" t="s">
        <v>19</v>
      </c>
      <c r="I5992">
        <v>0</v>
      </c>
      <c r="J5992">
        <v>414</v>
      </c>
      <c r="K5992" t="s">
        <v>30</v>
      </c>
      <c r="L5992">
        <v>11</v>
      </c>
      <c r="M5992">
        <v>1</v>
      </c>
      <c r="N5992">
        <v>0</v>
      </c>
      <c r="O5992">
        <v>708.51369999999997</v>
      </c>
      <c r="P5992">
        <v>0</v>
      </c>
      <c r="Q5992">
        <f>D5992+20</f>
        <v>33</v>
      </c>
      <c r="R5992">
        <f>F5992+20</f>
        <v>32</v>
      </c>
      <c r="S5992" t="b">
        <f>ISEVEN(J5992)</f>
        <v>1</v>
      </c>
    </row>
    <row r="5993" spans="1:19" x14ac:dyDescent="0.55000000000000004">
      <c r="A5993">
        <v>1063.0047</v>
      </c>
      <c r="B5993" t="s">
        <v>20</v>
      </c>
      <c r="C5993">
        <v>1</v>
      </c>
      <c r="D5993">
        <v>4</v>
      </c>
      <c r="E5993">
        <v>2</v>
      </c>
      <c r="F5993">
        <v>10</v>
      </c>
      <c r="G5993">
        <v>20</v>
      </c>
      <c r="H5993" t="s">
        <v>17</v>
      </c>
      <c r="I5993">
        <v>0</v>
      </c>
      <c r="J5993">
        <v>415</v>
      </c>
      <c r="K5993" t="s">
        <v>30</v>
      </c>
      <c r="L5993">
        <v>11</v>
      </c>
      <c r="M5993">
        <v>2</v>
      </c>
      <c r="N5993">
        <v>0</v>
      </c>
      <c r="O5993">
        <v>1063.0047</v>
      </c>
      <c r="P5993">
        <v>0</v>
      </c>
      <c r="Q5993">
        <f>D5993</f>
        <v>4</v>
      </c>
      <c r="R5993">
        <f>F5993+20</f>
        <v>30</v>
      </c>
      <c r="S5993" t="b">
        <f>ISEVEN(J5993)</f>
        <v>0</v>
      </c>
    </row>
    <row r="5994" spans="1:19" x14ac:dyDescent="0.55000000000000004">
      <c r="A5994">
        <v>1217.9647</v>
      </c>
      <c r="B5994" t="s">
        <v>20</v>
      </c>
      <c r="C5994">
        <v>1</v>
      </c>
      <c r="D5994">
        <v>7</v>
      </c>
      <c r="E5994">
        <v>2</v>
      </c>
      <c r="F5994">
        <v>19</v>
      </c>
      <c r="G5994">
        <v>20</v>
      </c>
      <c r="H5994" t="s">
        <v>17</v>
      </c>
      <c r="I5994">
        <v>0</v>
      </c>
      <c r="J5994">
        <v>416</v>
      </c>
      <c r="K5994" t="s">
        <v>30</v>
      </c>
      <c r="L5994">
        <v>11</v>
      </c>
      <c r="M5994">
        <v>2</v>
      </c>
      <c r="N5994">
        <v>0</v>
      </c>
      <c r="O5994">
        <v>1217.9647</v>
      </c>
      <c r="P5994">
        <v>0</v>
      </c>
      <c r="Q5994">
        <f>D5994</f>
        <v>7</v>
      </c>
      <c r="R5994">
        <f>F5994+20</f>
        <v>39</v>
      </c>
      <c r="S5994" t="b">
        <f>ISEVEN(J5994)</f>
        <v>1</v>
      </c>
    </row>
    <row r="5995" spans="1:19" x14ac:dyDescent="0.55000000000000004">
      <c r="A5995">
        <v>743.29039999999998</v>
      </c>
      <c r="B5995" t="s">
        <v>20</v>
      </c>
      <c r="C5995">
        <v>2</v>
      </c>
      <c r="D5995">
        <v>16</v>
      </c>
      <c r="E5995">
        <v>1</v>
      </c>
      <c r="F5995">
        <v>11</v>
      </c>
      <c r="G5995">
        <v>19</v>
      </c>
      <c r="H5995" t="s">
        <v>19</v>
      </c>
      <c r="I5995">
        <v>0</v>
      </c>
      <c r="J5995">
        <v>417</v>
      </c>
      <c r="K5995" t="s">
        <v>30</v>
      </c>
      <c r="L5995">
        <v>11</v>
      </c>
      <c r="M5995">
        <v>2</v>
      </c>
      <c r="N5995">
        <v>0</v>
      </c>
      <c r="O5995">
        <v>743.29039999999998</v>
      </c>
      <c r="P5995">
        <v>0</v>
      </c>
      <c r="Q5995">
        <f>D5995+20</f>
        <v>36</v>
      </c>
      <c r="R5995">
        <f>F5995</f>
        <v>11</v>
      </c>
      <c r="S5995" t="b">
        <f>ISEVEN(J5995)</f>
        <v>0</v>
      </c>
    </row>
    <row r="5996" spans="1:19" x14ac:dyDescent="0.55000000000000004">
      <c r="A5996">
        <v>694.80010000000004</v>
      </c>
      <c r="B5996" t="s">
        <v>20</v>
      </c>
      <c r="C5996">
        <v>2</v>
      </c>
      <c r="D5996">
        <v>13</v>
      </c>
      <c r="E5996">
        <v>2</v>
      </c>
      <c r="F5996">
        <v>13</v>
      </c>
      <c r="G5996">
        <v>19</v>
      </c>
      <c r="H5996" t="s">
        <v>19</v>
      </c>
      <c r="I5996">
        <v>0</v>
      </c>
      <c r="J5996">
        <v>418</v>
      </c>
      <c r="K5996" t="s">
        <v>30</v>
      </c>
      <c r="L5996">
        <v>11</v>
      </c>
      <c r="M5996">
        <v>1</v>
      </c>
      <c r="N5996">
        <v>0</v>
      </c>
      <c r="O5996">
        <v>694.80010000000004</v>
      </c>
      <c r="P5996">
        <v>0</v>
      </c>
      <c r="Q5996">
        <f>D5996+20</f>
        <v>33</v>
      </c>
      <c r="R5996">
        <f>F5996+20</f>
        <v>33</v>
      </c>
      <c r="S5996" t="b">
        <f>ISEVEN(J5996)</f>
        <v>1</v>
      </c>
    </row>
    <row r="5997" spans="1:19" x14ac:dyDescent="0.55000000000000004">
      <c r="A5997">
        <v>660.68870000000004</v>
      </c>
      <c r="B5997" t="s">
        <v>20</v>
      </c>
      <c r="C5997">
        <v>1</v>
      </c>
      <c r="D5997">
        <v>13</v>
      </c>
      <c r="E5997">
        <v>2</v>
      </c>
      <c r="F5997">
        <v>3</v>
      </c>
      <c r="G5997">
        <v>20</v>
      </c>
      <c r="H5997" t="s">
        <v>17</v>
      </c>
      <c r="I5997">
        <v>0</v>
      </c>
      <c r="J5997">
        <v>419</v>
      </c>
      <c r="K5997" t="s">
        <v>30</v>
      </c>
      <c r="L5997">
        <v>11</v>
      </c>
      <c r="M5997">
        <v>2</v>
      </c>
      <c r="N5997">
        <v>0</v>
      </c>
      <c r="O5997">
        <v>660.68870000000004</v>
      </c>
      <c r="P5997">
        <v>0</v>
      </c>
      <c r="Q5997">
        <f>D5997</f>
        <v>13</v>
      </c>
      <c r="R5997">
        <f>F5997+20</f>
        <v>23</v>
      </c>
      <c r="S5997" t="b">
        <f>ISEVEN(J5997)</f>
        <v>0</v>
      </c>
    </row>
    <row r="5998" spans="1:19" x14ac:dyDescent="0.55000000000000004">
      <c r="A5998">
        <v>754.5095</v>
      </c>
      <c r="B5998" t="s">
        <v>20</v>
      </c>
      <c r="C5998">
        <v>1</v>
      </c>
      <c r="D5998">
        <v>9</v>
      </c>
      <c r="E5998">
        <v>2</v>
      </c>
      <c r="F5998">
        <v>15</v>
      </c>
      <c r="G5998">
        <v>20</v>
      </c>
      <c r="H5998" t="s">
        <v>17</v>
      </c>
      <c r="I5998">
        <v>0</v>
      </c>
      <c r="J5998">
        <v>420</v>
      </c>
      <c r="K5998" t="s">
        <v>30</v>
      </c>
      <c r="L5998">
        <v>11</v>
      </c>
      <c r="M5998">
        <v>2</v>
      </c>
      <c r="N5998">
        <v>0</v>
      </c>
      <c r="O5998">
        <v>754.5095</v>
      </c>
      <c r="P5998">
        <v>0</v>
      </c>
      <c r="Q5998">
        <f>D5998</f>
        <v>9</v>
      </c>
      <c r="R5998">
        <f>F5998+20</f>
        <v>35</v>
      </c>
      <c r="S5998" t="b">
        <f>ISEVEN(J5998)</f>
        <v>1</v>
      </c>
    </row>
    <row r="5999" spans="1:19" x14ac:dyDescent="0.55000000000000004">
      <c r="A5999">
        <v>862.82159999999999</v>
      </c>
      <c r="B5999" t="s">
        <v>20</v>
      </c>
      <c r="C5999">
        <v>1</v>
      </c>
      <c r="D5999">
        <v>15</v>
      </c>
      <c r="E5999">
        <v>2</v>
      </c>
      <c r="F5999">
        <v>5</v>
      </c>
      <c r="G5999">
        <v>20</v>
      </c>
      <c r="H5999" t="s">
        <v>17</v>
      </c>
      <c r="I5999">
        <v>0</v>
      </c>
      <c r="J5999">
        <v>421</v>
      </c>
      <c r="K5999" t="s">
        <v>30</v>
      </c>
      <c r="L5999">
        <v>11</v>
      </c>
      <c r="M5999">
        <v>2</v>
      </c>
      <c r="N5999">
        <v>0</v>
      </c>
      <c r="O5999">
        <v>862.82159999999999</v>
      </c>
      <c r="P5999">
        <v>0</v>
      </c>
      <c r="Q5999">
        <f>D5999</f>
        <v>15</v>
      </c>
      <c r="R5999">
        <f>F5999+20</f>
        <v>25</v>
      </c>
      <c r="S5999" t="b">
        <f>ISEVEN(J5999)</f>
        <v>0</v>
      </c>
    </row>
    <row r="6000" spans="1:19" x14ac:dyDescent="0.55000000000000004">
      <c r="A6000">
        <v>990.27919999999995</v>
      </c>
      <c r="B6000" t="s">
        <v>20</v>
      </c>
      <c r="C6000">
        <v>2</v>
      </c>
      <c r="D6000">
        <v>10</v>
      </c>
      <c r="E6000">
        <v>2</v>
      </c>
      <c r="F6000">
        <v>7</v>
      </c>
      <c r="G6000">
        <v>19</v>
      </c>
      <c r="H6000" t="s">
        <v>19</v>
      </c>
      <c r="I6000">
        <v>0</v>
      </c>
      <c r="J6000">
        <v>422</v>
      </c>
      <c r="K6000" t="s">
        <v>30</v>
      </c>
      <c r="L6000">
        <v>11</v>
      </c>
      <c r="M6000">
        <v>1</v>
      </c>
      <c r="N6000">
        <v>0</v>
      </c>
      <c r="O6000">
        <v>990.27919999999995</v>
      </c>
      <c r="P6000">
        <v>0</v>
      </c>
      <c r="Q6000">
        <f>D6000+20</f>
        <v>30</v>
      </c>
      <c r="R6000">
        <f>F6000+20</f>
        <v>27</v>
      </c>
      <c r="S6000" t="b">
        <f>ISEVEN(J6000)</f>
        <v>1</v>
      </c>
    </row>
    <row r="6001" spans="1:19" x14ac:dyDescent="0.55000000000000004">
      <c r="A6001">
        <v>828.84529999999995</v>
      </c>
      <c r="B6001" t="s">
        <v>20</v>
      </c>
      <c r="C6001">
        <v>1</v>
      </c>
      <c r="D6001">
        <v>7</v>
      </c>
      <c r="E6001">
        <v>2</v>
      </c>
      <c r="F6001">
        <v>7</v>
      </c>
      <c r="G6001">
        <v>20</v>
      </c>
      <c r="H6001" t="s">
        <v>17</v>
      </c>
      <c r="I6001">
        <v>0</v>
      </c>
      <c r="J6001">
        <v>423</v>
      </c>
      <c r="K6001" t="s">
        <v>30</v>
      </c>
      <c r="L6001">
        <v>11</v>
      </c>
      <c r="M6001">
        <v>2</v>
      </c>
      <c r="N6001">
        <v>0</v>
      </c>
      <c r="O6001">
        <v>828.84529999999995</v>
      </c>
      <c r="P6001">
        <v>0</v>
      </c>
      <c r="Q6001">
        <f>D6001</f>
        <v>7</v>
      </c>
      <c r="R6001">
        <f>F6001+20</f>
        <v>27</v>
      </c>
      <c r="S6001" t="b">
        <f>ISEVEN(J6001)</f>
        <v>0</v>
      </c>
    </row>
    <row r="6002" spans="1:19" x14ac:dyDescent="0.55000000000000004">
      <c r="A6002">
        <v>703.42589999999996</v>
      </c>
      <c r="B6002" t="s">
        <v>20</v>
      </c>
      <c r="C6002">
        <v>2</v>
      </c>
      <c r="D6002">
        <v>1</v>
      </c>
      <c r="E6002">
        <v>1</v>
      </c>
      <c r="F6002">
        <v>8</v>
      </c>
      <c r="G6002">
        <v>19</v>
      </c>
      <c r="H6002" t="s">
        <v>19</v>
      </c>
      <c r="I6002">
        <v>0</v>
      </c>
      <c r="J6002">
        <v>424</v>
      </c>
      <c r="K6002" t="s">
        <v>30</v>
      </c>
      <c r="L6002">
        <v>11</v>
      </c>
      <c r="M6002">
        <v>2</v>
      </c>
      <c r="N6002">
        <v>0</v>
      </c>
      <c r="O6002">
        <v>703.42589999999996</v>
      </c>
      <c r="P6002">
        <v>0</v>
      </c>
      <c r="Q6002">
        <f>D6002+20</f>
        <v>21</v>
      </c>
      <c r="R6002">
        <f>F6002</f>
        <v>8</v>
      </c>
      <c r="S6002" t="b">
        <f>ISEVEN(J6002)</f>
        <v>1</v>
      </c>
    </row>
    <row r="6003" spans="1:19" x14ac:dyDescent="0.55000000000000004">
      <c r="A6003">
        <v>881.67259999999999</v>
      </c>
      <c r="B6003" t="s">
        <v>20</v>
      </c>
      <c r="C6003">
        <v>1</v>
      </c>
      <c r="D6003">
        <v>14</v>
      </c>
      <c r="E6003">
        <v>2</v>
      </c>
      <c r="F6003">
        <v>19</v>
      </c>
      <c r="G6003">
        <v>20</v>
      </c>
      <c r="H6003" t="s">
        <v>17</v>
      </c>
      <c r="I6003">
        <v>0</v>
      </c>
      <c r="J6003">
        <v>425</v>
      </c>
      <c r="K6003" t="s">
        <v>30</v>
      </c>
      <c r="L6003">
        <v>11</v>
      </c>
      <c r="M6003">
        <v>2</v>
      </c>
      <c r="N6003">
        <v>0</v>
      </c>
      <c r="O6003">
        <v>881.67259999999999</v>
      </c>
      <c r="P6003">
        <v>0</v>
      </c>
      <c r="Q6003">
        <f>D6003</f>
        <v>14</v>
      </c>
      <c r="R6003">
        <f>F6003+20</f>
        <v>39</v>
      </c>
      <c r="S6003" t="b">
        <f>ISEVEN(J6003)</f>
        <v>0</v>
      </c>
    </row>
    <row r="6004" spans="1:19" x14ac:dyDescent="0.55000000000000004">
      <c r="A6004">
        <v>889.84270000000004</v>
      </c>
      <c r="B6004" t="s">
        <v>20</v>
      </c>
      <c r="C6004">
        <v>2</v>
      </c>
      <c r="D6004">
        <v>10</v>
      </c>
      <c r="E6004">
        <v>1</v>
      </c>
      <c r="F6004">
        <v>2</v>
      </c>
      <c r="G6004">
        <v>19</v>
      </c>
      <c r="H6004" t="s">
        <v>19</v>
      </c>
      <c r="I6004">
        <v>0</v>
      </c>
      <c r="J6004">
        <v>427</v>
      </c>
      <c r="K6004" t="s">
        <v>30</v>
      </c>
      <c r="L6004">
        <v>11</v>
      </c>
      <c r="M6004">
        <v>2</v>
      </c>
      <c r="N6004">
        <v>0</v>
      </c>
      <c r="O6004">
        <v>889.84270000000004</v>
      </c>
      <c r="P6004">
        <v>0</v>
      </c>
      <c r="Q6004">
        <f>D6004+20</f>
        <v>30</v>
      </c>
      <c r="R6004">
        <f>F6004</f>
        <v>2</v>
      </c>
      <c r="S6004" t="b">
        <f>ISEVEN(J6004)</f>
        <v>0</v>
      </c>
    </row>
    <row r="6005" spans="1:19" x14ac:dyDescent="0.55000000000000004">
      <c r="A6005">
        <v>1261.1048000000001</v>
      </c>
      <c r="B6005" t="s">
        <v>20</v>
      </c>
      <c r="C6005">
        <v>1</v>
      </c>
      <c r="D6005">
        <v>5</v>
      </c>
      <c r="E6005">
        <v>2</v>
      </c>
      <c r="F6005">
        <v>10</v>
      </c>
      <c r="G6005">
        <v>20</v>
      </c>
      <c r="H6005" t="s">
        <v>17</v>
      </c>
      <c r="I6005">
        <v>0</v>
      </c>
      <c r="J6005">
        <v>429</v>
      </c>
      <c r="K6005" t="s">
        <v>30</v>
      </c>
      <c r="L6005">
        <v>11</v>
      </c>
      <c r="M6005">
        <v>2</v>
      </c>
      <c r="N6005">
        <v>0</v>
      </c>
      <c r="O6005">
        <v>1261.1048000000001</v>
      </c>
      <c r="P6005">
        <v>0</v>
      </c>
      <c r="Q6005">
        <f>D6005</f>
        <v>5</v>
      </c>
      <c r="R6005">
        <f>F6005+20</f>
        <v>30</v>
      </c>
      <c r="S6005" t="b">
        <f>ISEVEN(J6005)</f>
        <v>0</v>
      </c>
    </row>
    <row r="6006" spans="1:19" x14ac:dyDescent="0.55000000000000004">
      <c r="A6006">
        <v>999.81119999999999</v>
      </c>
      <c r="B6006" t="s">
        <v>20</v>
      </c>
      <c r="C6006">
        <v>1</v>
      </c>
      <c r="D6006">
        <v>10</v>
      </c>
      <c r="E6006">
        <v>2</v>
      </c>
      <c r="F6006">
        <v>5</v>
      </c>
      <c r="G6006">
        <v>20</v>
      </c>
      <c r="H6006" t="s">
        <v>17</v>
      </c>
      <c r="I6006">
        <v>0</v>
      </c>
      <c r="J6006">
        <v>430</v>
      </c>
      <c r="K6006" t="s">
        <v>30</v>
      </c>
      <c r="L6006">
        <v>11</v>
      </c>
      <c r="M6006">
        <v>2</v>
      </c>
      <c r="N6006">
        <v>0</v>
      </c>
      <c r="O6006">
        <v>999.81119999999999</v>
      </c>
      <c r="P6006">
        <v>0</v>
      </c>
      <c r="Q6006">
        <f>D6006</f>
        <v>10</v>
      </c>
      <c r="R6006">
        <f>F6006+20</f>
        <v>25</v>
      </c>
      <c r="S6006" t="b">
        <f>ISEVEN(J6006)</f>
        <v>1</v>
      </c>
    </row>
    <row r="6007" spans="1:19" x14ac:dyDescent="0.55000000000000004">
      <c r="A6007">
        <v>818.29010000000005</v>
      </c>
      <c r="B6007" t="s">
        <v>20</v>
      </c>
      <c r="C6007">
        <v>2</v>
      </c>
      <c r="D6007">
        <v>15</v>
      </c>
      <c r="E6007">
        <v>2</v>
      </c>
      <c r="F6007">
        <v>7</v>
      </c>
      <c r="G6007">
        <v>19</v>
      </c>
      <c r="H6007" t="s">
        <v>19</v>
      </c>
      <c r="I6007">
        <v>0</v>
      </c>
      <c r="J6007">
        <v>431</v>
      </c>
      <c r="K6007" t="s">
        <v>30</v>
      </c>
      <c r="L6007">
        <v>11</v>
      </c>
      <c r="M6007">
        <v>1</v>
      </c>
      <c r="N6007">
        <v>0</v>
      </c>
      <c r="O6007">
        <v>818.29010000000005</v>
      </c>
      <c r="P6007">
        <v>0</v>
      </c>
      <c r="Q6007">
        <f>D6007+20</f>
        <v>35</v>
      </c>
      <c r="R6007">
        <f>F6007+20</f>
        <v>27</v>
      </c>
      <c r="S6007" t="b">
        <f>ISEVEN(J6007)</f>
        <v>0</v>
      </c>
    </row>
    <row r="6008" spans="1:19" x14ac:dyDescent="0.55000000000000004">
      <c r="A6008">
        <v>1064.6212</v>
      </c>
      <c r="B6008" t="s">
        <v>20</v>
      </c>
      <c r="C6008">
        <v>1</v>
      </c>
      <c r="D6008">
        <v>1</v>
      </c>
      <c r="E6008">
        <v>2</v>
      </c>
      <c r="F6008">
        <v>2</v>
      </c>
      <c r="G6008">
        <v>20</v>
      </c>
      <c r="H6008" t="s">
        <v>17</v>
      </c>
      <c r="I6008">
        <v>0</v>
      </c>
      <c r="J6008">
        <v>432</v>
      </c>
      <c r="K6008" t="s">
        <v>30</v>
      </c>
      <c r="L6008">
        <v>11</v>
      </c>
      <c r="M6008">
        <v>2</v>
      </c>
      <c r="N6008">
        <v>0</v>
      </c>
      <c r="O6008">
        <v>1064.6212</v>
      </c>
      <c r="P6008">
        <v>0</v>
      </c>
      <c r="Q6008">
        <f>D6008</f>
        <v>1</v>
      </c>
      <c r="R6008">
        <f>F6008+20</f>
        <v>22</v>
      </c>
      <c r="S6008" t="b">
        <f>ISEVEN(J6008)</f>
        <v>1</v>
      </c>
    </row>
    <row r="6009" spans="1:19" x14ac:dyDescent="0.55000000000000004">
      <c r="A6009">
        <v>829.65189999999996</v>
      </c>
      <c r="B6009" t="s">
        <v>20</v>
      </c>
      <c r="C6009">
        <v>1</v>
      </c>
      <c r="D6009">
        <v>15</v>
      </c>
      <c r="E6009">
        <v>1</v>
      </c>
      <c r="F6009">
        <v>3</v>
      </c>
      <c r="G6009">
        <v>20</v>
      </c>
      <c r="H6009" t="s">
        <v>17</v>
      </c>
      <c r="I6009">
        <v>0</v>
      </c>
      <c r="J6009">
        <v>433</v>
      </c>
      <c r="K6009" t="s">
        <v>30</v>
      </c>
      <c r="L6009">
        <v>11</v>
      </c>
      <c r="M6009">
        <v>1</v>
      </c>
      <c r="N6009">
        <v>0</v>
      </c>
      <c r="O6009">
        <v>829.65189999999996</v>
      </c>
      <c r="P6009">
        <v>0</v>
      </c>
      <c r="Q6009">
        <f>D6009</f>
        <v>15</v>
      </c>
      <c r="R6009">
        <f>F6009</f>
        <v>3</v>
      </c>
      <c r="S6009" t="b">
        <f>ISEVEN(J6009)</f>
        <v>0</v>
      </c>
    </row>
    <row r="6010" spans="1:19" x14ac:dyDescent="0.55000000000000004">
      <c r="A6010">
        <v>792.94140000000004</v>
      </c>
      <c r="B6010" t="s">
        <v>20</v>
      </c>
      <c r="C6010">
        <v>2</v>
      </c>
      <c r="D6010">
        <v>14</v>
      </c>
      <c r="E6010">
        <v>2</v>
      </c>
      <c r="F6010">
        <v>12</v>
      </c>
      <c r="G6010">
        <v>19</v>
      </c>
      <c r="H6010" t="s">
        <v>19</v>
      </c>
      <c r="I6010">
        <v>0</v>
      </c>
      <c r="J6010">
        <v>434</v>
      </c>
      <c r="K6010" t="s">
        <v>30</v>
      </c>
      <c r="L6010">
        <v>11</v>
      </c>
      <c r="M6010">
        <v>1</v>
      </c>
      <c r="N6010">
        <v>0</v>
      </c>
      <c r="O6010">
        <v>792.94140000000004</v>
      </c>
      <c r="P6010">
        <v>0</v>
      </c>
      <c r="Q6010">
        <f>D6010+20</f>
        <v>34</v>
      </c>
      <c r="R6010">
        <f>F6010+20</f>
        <v>32</v>
      </c>
      <c r="S6010" t="b">
        <f>ISEVEN(J6010)</f>
        <v>1</v>
      </c>
    </row>
    <row r="6011" spans="1:19" x14ac:dyDescent="0.55000000000000004">
      <c r="A6011">
        <v>857.14390000000003</v>
      </c>
      <c r="B6011" t="s">
        <v>20</v>
      </c>
      <c r="C6011">
        <v>2</v>
      </c>
      <c r="D6011">
        <v>17</v>
      </c>
      <c r="E6011">
        <v>1</v>
      </c>
      <c r="F6011">
        <v>18</v>
      </c>
      <c r="G6011">
        <v>19</v>
      </c>
      <c r="H6011" t="s">
        <v>19</v>
      </c>
      <c r="I6011">
        <v>0</v>
      </c>
      <c r="J6011">
        <v>435</v>
      </c>
      <c r="K6011" t="s">
        <v>30</v>
      </c>
      <c r="L6011">
        <v>11</v>
      </c>
      <c r="M6011">
        <v>2</v>
      </c>
      <c r="N6011">
        <v>0</v>
      </c>
      <c r="O6011">
        <v>857.14390000000003</v>
      </c>
      <c r="P6011">
        <v>0</v>
      </c>
      <c r="Q6011">
        <f>D6011+20</f>
        <v>37</v>
      </c>
      <c r="R6011">
        <f>F6011</f>
        <v>18</v>
      </c>
      <c r="S6011" t="b">
        <f>ISEVEN(J6011)</f>
        <v>0</v>
      </c>
    </row>
    <row r="6012" spans="1:19" x14ac:dyDescent="0.55000000000000004">
      <c r="A6012">
        <v>760.36829999999998</v>
      </c>
      <c r="B6012" t="s">
        <v>20</v>
      </c>
      <c r="C6012">
        <v>1</v>
      </c>
      <c r="D6012">
        <v>2</v>
      </c>
      <c r="E6012">
        <v>1</v>
      </c>
      <c r="F6012">
        <v>11</v>
      </c>
      <c r="G6012">
        <v>20</v>
      </c>
      <c r="H6012" t="s">
        <v>17</v>
      </c>
      <c r="I6012">
        <v>0</v>
      </c>
      <c r="J6012">
        <v>436</v>
      </c>
      <c r="K6012" t="s">
        <v>30</v>
      </c>
      <c r="L6012">
        <v>11</v>
      </c>
      <c r="M6012">
        <v>1</v>
      </c>
      <c r="N6012">
        <v>0</v>
      </c>
      <c r="O6012">
        <v>760.36829999999998</v>
      </c>
      <c r="P6012">
        <v>0</v>
      </c>
      <c r="Q6012">
        <f>D6012</f>
        <v>2</v>
      </c>
      <c r="R6012">
        <f>F6012</f>
        <v>11</v>
      </c>
      <c r="S6012" t="b">
        <f>ISEVEN(J6012)</f>
        <v>1</v>
      </c>
    </row>
    <row r="6013" spans="1:19" x14ac:dyDescent="0.55000000000000004">
      <c r="A6013">
        <v>963.1028</v>
      </c>
      <c r="B6013" t="s">
        <v>20</v>
      </c>
      <c r="C6013">
        <v>1</v>
      </c>
      <c r="D6013">
        <v>8</v>
      </c>
      <c r="E6013">
        <v>2</v>
      </c>
      <c r="F6013">
        <v>14</v>
      </c>
      <c r="G6013">
        <v>20</v>
      </c>
      <c r="H6013" t="s">
        <v>17</v>
      </c>
      <c r="I6013">
        <v>0</v>
      </c>
      <c r="J6013">
        <v>437</v>
      </c>
      <c r="K6013" t="s">
        <v>30</v>
      </c>
      <c r="L6013">
        <v>11</v>
      </c>
      <c r="M6013">
        <v>2</v>
      </c>
      <c r="N6013">
        <v>0</v>
      </c>
      <c r="O6013">
        <v>963.1028</v>
      </c>
      <c r="P6013">
        <v>0</v>
      </c>
      <c r="Q6013">
        <f>D6013</f>
        <v>8</v>
      </c>
      <c r="R6013">
        <f>F6013+20</f>
        <v>34</v>
      </c>
      <c r="S6013" t="b">
        <f>ISEVEN(J6013)</f>
        <v>0</v>
      </c>
    </row>
    <row r="6014" spans="1:19" x14ac:dyDescent="0.55000000000000004">
      <c r="A6014">
        <v>687.07180000000005</v>
      </c>
      <c r="B6014" t="s">
        <v>20</v>
      </c>
      <c r="C6014">
        <v>1</v>
      </c>
      <c r="D6014">
        <v>14</v>
      </c>
      <c r="E6014">
        <v>2</v>
      </c>
      <c r="F6014">
        <v>18</v>
      </c>
      <c r="G6014">
        <v>20</v>
      </c>
      <c r="H6014" t="s">
        <v>17</v>
      </c>
      <c r="I6014">
        <v>0</v>
      </c>
      <c r="J6014">
        <v>438</v>
      </c>
      <c r="K6014" t="s">
        <v>30</v>
      </c>
      <c r="L6014">
        <v>11</v>
      </c>
      <c r="M6014">
        <v>2</v>
      </c>
      <c r="N6014">
        <v>0</v>
      </c>
      <c r="O6014">
        <v>687.07180000000005</v>
      </c>
      <c r="P6014">
        <v>0</v>
      </c>
      <c r="Q6014">
        <f>D6014</f>
        <v>14</v>
      </c>
      <c r="R6014">
        <f>F6014+20</f>
        <v>38</v>
      </c>
      <c r="S6014" t="b">
        <f>ISEVEN(J6014)</f>
        <v>1</v>
      </c>
    </row>
    <row r="6015" spans="1:19" x14ac:dyDescent="0.55000000000000004">
      <c r="A6015">
        <v>769.37139999999999</v>
      </c>
      <c r="B6015" t="s">
        <v>20</v>
      </c>
      <c r="C6015">
        <v>1</v>
      </c>
      <c r="D6015">
        <v>7</v>
      </c>
      <c r="E6015">
        <v>1</v>
      </c>
      <c r="F6015">
        <v>18</v>
      </c>
      <c r="G6015">
        <v>20</v>
      </c>
      <c r="H6015" t="s">
        <v>17</v>
      </c>
      <c r="I6015">
        <v>0</v>
      </c>
      <c r="J6015">
        <v>439</v>
      </c>
      <c r="K6015" t="s">
        <v>30</v>
      </c>
      <c r="L6015">
        <v>11</v>
      </c>
      <c r="M6015">
        <v>1</v>
      </c>
      <c r="N6015">
        <v>0</v>
      </c>
      <c r="O6015">
        <v>769.37139999999999</v>
      </c>
      <c r="P6015">
        <v>0</v>
      </c>
      <c r="Q6015">
        <f>D6015</f>
        <v>7</v>
      </c>
      <c r="R6015">
        <f>F6015</f>
        <v>18</v>
      </c>
      <c r="S6015" t="b">
        <f>ISEVEN(J6015)</f>
        <v>0</v>
      </c>
    </row>
    <row r="6016" spans="1:19" x14ac:dyDescent="0.55000000000000004">
      <c r="A6016">
        <v>711.33209999999997</v>
      </c>
      <c r="B6016" t="s">
        <v>20</v>
      </c>
      <c r="C6016">
        <v>1</v>
      </c>
      <c r="D6016">
        <v>16</v>
      </c>
      <c r="E6016">
        <v>2</v>
      </c>
      <c r="F6016">
        <v>1</v>
      </c>
      <c r="G6016">
        <v>20</v>
      </c>
      <c r="H6016" t="s">
        <v>17</v>
      </c>
      <c r="I6016">
        <v>0</v>
      </c>
      <c r="J6016">
        <v>440</v>
      </c>
      <c r="K6016" t="s">
        <v>30</v>
      </c>
      <c r="L6016">
        <v>11</v>
      </c>
      <c r="M6016">
        <v>2</v>
      </c>
      <c r="N6016">
        <v>0</v>
      </c>
      <c r="O6016">
        <v>711.33209999999997</v>
      </c>
      <c r="P6016">
        <v>0</v>
      </c>
      <c r="Q6016">
        <f>D6016</f>
        <v>16</v>
      </c>
      <c r="R6016">
        <f>F6016+20</f>
        <v>21</v>
      </c>
      <c r="S6016" t="b">
        <f>ISEVEN(J6016)</f>
        <v>1</v>
      </c>
    </row>
    <row r="6017" spans="1:19" x14ac:dyDescent="0.55000000000000004">
      <c r="A6017">
        <v>962.43560000000002</v>
      </c>
      <c r="B6017" t="s">
        <v>20</v>
      </c>
      <c r="C6017">
        <v>1</v>
      </c>
      <c r="D6017">
        <v>11</v>
      </c>
      <c r="E6017">
        <v>2</v>
      </c>
      <c r="F6017">
        <v>8</v>
      </c>
      <c r="G6017">
        <v>20</v>
      </c>
      <c r="H6017" t="s">
        <v>17</v>
      </c>
      <c r="I6017">
        <v>0</v>
      </c>
      <c r="J6017">
        <v>441</v>
      </c>
      <c r="K6017" t="s">
        <v>30</v>
      </c>
      <c r="L6017">
        <v>11</v>
      </c>
      <c r="M6017">
        <v>2</v>
      </c>
      <c r="N6017">
        <v>0</v>
      </c>
      <c r="O6017">
        <v>962.43560000000002</v>
      </c>
      <c r="P6017">
        <v>0</v>
      </c>
      <c r="Q6017">
        <f>D6017</f>
        <v>11</v>
      </c>
      <c r="R6017">
        <f>F6017+20</f>
        <v>28</v>
      </c>
      <c r="S6017" t="b">
        <f>ISEVEN(J6017)</f>
        <v>0</v>
      </c>
    </row>
    <row r="6018" spans="1:19" x14ac:dyDescent="0.55000000000000004">
      <c r="A6018">
        <v>613.55830000000003</v>
      </c>
      <c r="B6018" t="s">
        <v>20</v>
      </c>
      <c r="C6018">
        <v>2</v>
      </c>
      <c r="D6018">
        <v>20</v>
      </c>
      <c r="E6018">
        <v>2</v>
      </c>
      <c r="F6018">
        <v>15</v>
      </c>
      <c r="G6018">
        <v>19</v>
      </c>
      <c r="H6018" t="s">
        <v>19</v>
      </c>
      <c r="I6018">
        <v>0</v>
      </c>
      <c r="J6018">
        <v>442</v>
      </c>
      <c r="K6018" t="s">
        <v>30</v>
      </c>
      <c r="L6018">
        <v>11</v>
      </c>
      <c r="M6018">
        <v>1</v>
      </c>
      <c r="N6018">
        <v>0</v>
      </c>
      <c r="O6018">
        <v>613.55830000000003</v>
      </c>
      <c r="P6018">
        <v>0</v>
      </c>
      <c r="Q6018">
        <f>D6018+20</f>
        <v>40</v>
      </c>
      <c r="R6018">
        <f>F6018+20</f>
        <v>35</v>
      </c>
      <c r="S6018" t="b">
        <f>ISEVEN(J6018)</f>
        <v>1</v>
      </c>
    </row>
    <row r="6019" spans="1:19" x14ac:dyDescent="0.55000000000000004">
      <c r="A6019">
        <v>904.95429999999999</v>
      </c>
      <c r="B6019" t="s">
        <v>20</v>
      </c>
      <c r="C6019">
        <v>2</v>
      </c>
      <c r="D6019">
        <v>15</v>
      </c>
      <c r="E6019">
        <v>2</v>
      </c>
      <c r="F6019">
        <v>18</v>
      </c>
      <c r="G6019">
        <v>19</v>
      </c>
      <c r="H6019" t="s">
        <v>19</v>
      </c>
      <c r="I6019">
        <v>0</v>
      </c>
      <c r="J6019">
        <v>443</v>
      </c>
      <c r="K6019" t="s">
        <v>30</v>
      </c>
      <c r="L6019">
        <v>11</v>
      </c>
      <c r="M6019">
        <v>1</v>
      </c>
      <c r="N6019">
        <v>0</v>
      </c>
      <c r="O6019">
        <v>904.95429999999999</v>
      </c>
      <c r="P6019">
        <v>0</v>
      </c>
      <c r="Q6019">
        <f>D6019+20</f>
        <v>35</v>
      </c>
      <c r="R6019">
        <f>F6019+20</f>
        <v>38</v>
      </c>
      <c r="S6019" t="b">
        <f>ISEVEN(J6019)</f>
        <v>0</v>
      </c>
    </row>
    <row r="6020" spans="1:19" x14ac:dyDescent="0.55000000000000004">
      <c r="A6020">
        <v>709.90710000000001</v>
      </c>
      <c r="B6020" t="s">
        <v>20</v>
      </c>
      <c r="C6020">
        <v>2</v>
      </c>
      <c r="D6020">
        <v>19</v>
      </c>
      <c r="E6020">
        <v>2</v>
      </c>
      <c r="F6020">
        <v>9</v>
      </c>
      <c r="G6020">
        <v>19</v>
      </c>
      <c r="H6020" t="s">
        <v>19</v>
      </c>
      <c r="I6020">
        <v>0</v>
      </c>
      <c r="J6020">
        <v>445</v>
      </c>
      <c r="K6020" t="s">
        <v>30</v>
      </c>
      <c r="L6020">
        <v>11</v>
      </c>
      <c r="M6020">
        <v>1</v>
      </c>
      <c r="N6020">
        <v>0</v>
      </c>
      <c r="O6020">
        <v>709.90710000000001</v>
      </c>
      <c r="P6020">
        <v>0</v>
      </c>
      <c r="Q6020">
        <f>D6020+20</f>
        <v>39</v>
      </c>
      <c r="R6020">
        <f>F6020+20</f>
        <v>29</v>
      </c>
      <c r="S6020" t="b">
        <f>ISEVEN(J6020)</f>
        <v>0</v>
      </c>
    </row>
    <row r="6021" spans="1:19" x14ac:dyDescent="0.55000000000000004">
      <c r="A6021">
        <v>844.59100000000001</v>
      </c>
      <c r="B6021" t="s">
        <v>20</v>
      </c>
      <c r="C6021">
        <v>1</v>
      </c>
      <c r="D6021">
        <v>16</v>
      </c>
      <c r="E6021">
        <v>1</v>
      </c>
      <c r="F6021">
        <v>19</v>
      </c>
      <c r="G6021">
        <v>20</v>
      </c>
      <c r="H6021" t="s">
        <v>17</v>
      </c>
      <c r="I6021">
        <v>0</v>
      </c>
      <c r="J6021">
        <v>447</v>
      </c>
      <c r="K6021" t="s">
        <v>30</v>
      </c>
      <c r="L6021">
        <v>11</v>
      </c>
      <c r="M6021">
        <v>1</v>
      </c>
      <c r="N6021">
        <v>0</v>
      </c>
      <c r="O6021">
        <v>844.59100000000001</v>
      </c>
      <c r="P6021">
        <v>0</v>
      </c>
      <c r="Q6021">
        <f>D6021</f>
        <v>16</v>
      </c>
      <c r="R6021">
        <f>F6021</f>
        <v>19</v>
      </c>
      <c r="S6021" t="b">
        <f>ISEVEN(J6021)</f>
        <v>0</v>
      </c>
    </row>
    <row r="6022" spans="1:19" x14ac:dyDescent="0.55000000000000004">
      <c r="A6022">
        <v>683.03340000000003</v>
      </c>
      <c r="B6022" t="s">
        <v>20</v>
      </c>
      <c r="C6022">
        <v>2</v>
      </c>
      <c r="D6022">
        <v>2</v>
      </c>
      <c r="E6022">
        <v>2</v>
      </c>
      <c r="F6022">
        <v>14</v>
      </c>
      <c r="G6022">
        <v>19</v>
      </c>
      <c r="H6022" t="s">
        <v>19</v>
      </c>
      <c r="I6022">
        <v>0</v>
      </c>
      <c r="J6022">
        <v>449</v>
      </c>
      <c r="K6022" t="s">
        <v>30</v>
      </c>
      <c r="L6022">
        <v>11</v>
      </c>
      <c r="M6022">
        <v>1</v>
      </c>
      <c r="N6022">
        <v>0</v>
      </c>
      <c r="O6022">
        <v>683.03340000000003</v>
      </c>
      <c r="P6022">
        <v>0</v>
      </c>
      <c r="Q6022">
        <f>D6022+20</f>
        <v>22</v>
      </c>
      <c r="R6022">
        <f>F6022+20</f>
        <v>34</v>
      </c>
      <c r="S6022" t="b">
        <f>ISEVEN(J6022)</f>
        <v>0</v>
      </c>
    </row>
    <row r="6023" spans="1:19" x14ac:dyDescent="0.55000000000000004">
      <c r="A6023">
        <v>794.9941</v>
      </c>
      <c r="B6023" t="s">
        <v>20</v>
      </c>
      <c r="C6023">
        <v>2</v>
      </c>
      <c r="D6023">
        <v>5</v>
      </c>
      <c r="E6023">
        <v>2</v>
      </c>
      <c r="F6023">
        <v>13</v>
      </c>
      <c r="G6023">
        <v>19</v>
      </c>
      <c r="H6023" t="s">
        <v>19</v>
      </c>
      <c r="I6023">
        <v>0</v>
      </c>
      <c r="J6023">
        <v>451</v>
      </c>
      <c r="K6023" t="s">
        <v>30</v>
      </c>
      <c r="L6023">
        <v>11</v>
      </c>
      <c r="M6023">
        <v>1</v>
      </c>
      <c r="N6023">
        <v>0</v>
      </c>
      <c r="O6023">
        <v>794.9941</v>
      </c>
      <c r="P6023">
        <v>0</v>
      </c>
      <c r="Q6023">
        <f>D6023+20</f>
        <v>25</v>
      </c>
      <c r="R6023">
        <f>F6023+20</f>
        <v>33</v>
      </c>
      <c r="S6023" t="b">
        <f>ISEVEN(J6023)</f>
        <v>0</v>
      </c>
    </row>
    <row r="6024" spans="1:19" x14ac:dyDescent="0.55000000000000004">
      <c r="A6024">
        <v>896.47249999999997</v>
      </c>
      <c r="B6024" t="s">
        <v>20</v>
      </c>
      <c r="C6024">
        <v>1</v>
      </c>
      <c r="D6024">
        <v>5</v>
      </c>
      <c r="E6024">
        <v>1</v>
      </c>
      <c r="F6024">
        <v>13</v>
      </c>
      <c r="G6024">
        <v>20</v>
      </c>
      <c r="H6024" t="s">
        <v>17</v>
      </c>
      <c r="I6024">
        <v>0</v>
      </c>
      <c r="J6024">
        <v>452</v>
      </c>
      <c r="K6024" t="s">
        <v>30</v>
      </c>
      <c r="L6024">
        <v>11</v>
      </c>
      <c r="M6024">
        <v>1</v>
      </c>
      <c r="N6024">
        <v>0</v>
      </c>
      <c r="O6024">
        <v>896.47249999999997</v>
      </c>
      <c r="P6024">
        <v>0</v>
      </c>
      <c r="Q6024">
        <f>D6024</f>
        <v>5</v>
      </c>
      <c r="R6024">
        <f>F6024</f>
        <v>13</v>
      </c>
      <c r="S6024" t="b">
        <f>ISEVEN(J6024)</f>
        <v>1</v>
      </c>
    </row>
    <row r="6025" spans="1:19" x14ac:dyDescent="0.55000000000000004">
      <c r="A6025">
        <v>717.40890000000002</v>
      </c>
      <c r="B6025" t="s">
        <v>20</v>
      </c>
      <c r="C6025">
        <v>2</v>
      </c>
      <c r="D6025">
        <v>6</v>
      </c>
      <c r="E6025">
        <v>1</v>
      </c>
      <c r="F6025">
        <v>5</v>
      </c>
      <c r="G6025">
        <v>19</v>
      </c>
      <c r="H6025" t="s">
        <v>19</v>
      </c>
      <c r="I6025">
        <v>0</v>
      </c>
      <c r="J6025">
        <v>453</v>
      </c>
      <c r="K6025" t="s">
        <v>30</v>
      </c>
      <c r="L6025">
        <v>11</v>
      </c>
      <c r="M6025">
        <v>2</v>
      </c>
      <c r="N6025">
        <v>0</v>
      </c>
      <c r="O6025">
        <v>717.40890000000002</v>
      </c>
      <c r="P6025">
        <v>0</v>
      </c>
      <c r="Q6025">
        <f>D6025+20</f>
        <v>26</v>
      </c>
      <c r="R6025">
        <f>F6025</f>
        <v>5</v>
      </c>
      <c r="S6025" t="b">
        <f>ISEVEN(J6025)</f>
        <v>0</v>
      </c>
    </row>
    <row r="6026" spans="1:19" x14ac:dyDescent="0.55000000000000004">
      <c r="A6026">
        <v>716.24980000000005</v>
      </c>
      <c r="B6026" t="s">
        <v>20</v>
      </c>
      <c r="C6026">
        <v>1</v>
      </c>
      <c r="D6026">
        <v>5</v>
      </c>
      <c r="E6026">
        <v>1</v>
      </c>
      <c r="F6026">
        <v>7</v>
      </c>
      <c r="G6026">
        <v>20</v>
      </c>
      <c r="H6026" t="s">
        <v>17</v>
      </c>
      <c r="I6026">
        <v>0</v>
      </c>
      <c r="J6026">
        <v>455</v>
      </c>
      <c r="K6026" t="s">
        <v>30</v>
      </c>
      <c r="L6026">
        <v>11</v>
      </c>
      <c r="M6026">
        <v>1</v>
      </c>
      <c r="N6026">
        <v>0</v>
      </c>
      <c r="O6026">
        <v>716.24980000000005</v>
      </c>
      <c r="P6026">
        <v>0</v>
      </c>
      <c r="Q6026">
        <f>D6026</f>
        <v>5</v>
      </c>
      <c r="R6026">
        <f>F6026</f>
        <v>7</v>
      </c>
      <c r="S6026" t="b">
        <f>ISEVEN(J6026)</f>
        <v>0</v>
      </c>
    </row>
    <row r="6027" spans="1:19" x14ac:dyDescent="0.55000000000000004">
      <c r="A6027">
        <v>768.22320000000002</v>
      </c>
      <c r="B6027" t="s">
        <v>20</v>
      </c>
      <c r="C6027">
        <v>2</v>
      </c>
      <c r="D6027">
        <v>11</v>
      </c>
      <c r="E6027">
        <v>1</v>
      </c>
      <c r="F6027">
        <v>2</v>
      </c>
      <c r="G6027">
        <v>19</v>
      </c>
      <c r="H6027" t="s">
        <v>19</v>
      </c>
      <c r="I6027">
        <v>0</v>
      </c>
      <c r="J6027">
        <v>456</v>
      </c>
      <c r="K6027" t="s">
        <v>30</v>
      </c>
      <c r="L6027">
        <v>11</v>
      </c>
      <c r="M6027">
        <v>2</v>
      </c>
      <c r="N6027">
        <v>0</v>
      </c>
      <c r="O6027">
        <v>768.22320000000002</v>
      </c>
      <c r="P6027">
        <v>0</v>
      </c>
      <c r="Q6027">
        <f>D6027+20</f>
        <v>31</v>
      </c>
      <c r="R6027">
        <f>F6027</f>
        <v>2</v>
      </c>
      <c r="S6027" t="b">
        <f>ISEVEN(J6027)</f>
        <v>1</v>
      </c>
    </row>
    <row r="6028" spans="1:19" x14ac:dyDescent="0.55000000000000004">
      <c r="A6028">
        <v>640.77930000000003</v>
      </c>
      <c r="B6028" t="s">
        <v>20</v>
      </c>
      <c r="C6028">
        <v>2</v>
      </c>
      <c r="D6028">
        <v>19</v>
      </c>
      <c r="E6028">
        <v>1</v>
      </c>
      <c r="F6028">
        <v>9</v>
      </c>
      <c r="G6028">
        <v>19</v>
      </c>
      <c r="H6028" t="s">
        <v>19</v>
      </c>
      <c r="I6028">
        <v>0</v>
      </c>
      <c r="J6028">
        <v>457</v>
      </c>
      <c r="K6028" t="s">
        <v>30</v>
      </c>
      <c r="L6028">
        <v>11</v>
      </c>
      <c r="M6028">
        <v>2</v>
      </c>
      <c r="N6028">
        <v>0</v>
      </c>
      <c r="O6028">
        <v>640.77930000000003</v>
      </c>
      <c r="P6028">
        <v>0</v>
      </c>
      <c r="Q6028">
        <f>D6028+20</f>
        <v>39</v>
      </c>
      <c r="R6028">
        <f>F6028</f>
        <v>9</v>
      </c>
      <c r="S6028" t="b">
        <f>ISEVEN(J6028)</f>
        <v>0</v>
      </c>
    </row>
    <row r="6029" spans="1:19" x14ac:dyDescent="0.55000000000000004">
      <c r="A6029">
        <v>1111.3746000000001</v>
      </c>
      <c r="B6029" t="s">
        <v>20</v>
      </c>
      <c r="C6029">
        <v>2</v>
      </c>
      <c r="D6029">
        <v>19</v>
      </c>
      <c r="E6029">
        <v>2</v>
      </c>
      <c r="F6029">
        <v>13</v>
      </c>
      <c r="G6029">
        <v>19</v>
      </c>
      <c r="H6029" t="s">
        <v>19</v>
      </c>
      <c r="I6029">
        <v>0</v>
      </c>
      <c r="J6029">
        <v>458</v>
      </c>
      <c r="K6029" t="s">
        <v>30</v>
      </c>
      <c r="L6029">
        <v>11</v>
      </c>
      <c r="M6029">
        <v>1</v>
      </c>
      <c r="N6029">
        <v>0</v>
      </c>
      <c r="O6029">
        <v>1111.3746000000001</v>
      </c>
      <c r="P6029">
        <v>0</v>
      </c>
      <c r="Q6029">
        <f>D6029+20</f>
        <v>39</v>
      </c>
      <c r="R6029">
        <f>F6029+20</f>
        <v>33</v>
      </c>
      <c r="S6029" t="b">
        <f>ISEVEN(J6029)</f>
        <v>1</v>
      </c>
    </row>
    <row r="6030" spans="1:19" x14ac:dyDescent="0.55000000000000004">
      <c r="A6030">
        <v>652.40030000000002</v>
      </c>
      <c r="B6030" t="s">
        <v>20</v>
      </c>
      <c r="C6030">
        <v>2</v>
      </c>
      <c r="D6030">
        <v>18</v>
      </c>
      <c r="E6030">
        <v>1</v>
      </c>
      <c r="F6030">
        <v>9</v>
      </c>
      <c r="G6030">
        <v>19</v>
      </c>
      <c r="H6030" t="s">
        <v>19</v>
      </c>
      <c r="I6030">
        <v>0</v>
      </c>
      <c r="J6030">
        <v>459</v>
      </c>
      <c r="K6030" t="s">
        <v>30</v>
      </c>
      <c r="L6030">
        <v>11</v>
      </c>
      <c r="M6030">
        <v>2</v>
      </c>
      <c r="N6030">
        <v>0</v>
      </c>
      <c r="O6030">
        <v>652.40030000000002</v>
      </c>
      <c r="P6030">
        <v>0</v>
      </c>
      <c r="Q6030">
        <f>D6030+20</f>
        <v>38</v>
      </c>
      <c r="R6030">
        <f>F6030</f>
        <v>9</v>
      </c>
      <c r="S6030" t="b">
        <f>ISEVEN(J6030)</f>
        <v>0</v>
      </c>
    </row>
    <row r="6031" spans="1:19" x14ac:dyDescent="0.55000000000000004">
      <c r="A6031">
        <v>669.31190000000004</v>
      </c>
      <c r="B6031" t="s">
        <v>20</v>
      </c>
      <c r="C6031">
        <v>1</v>
      </c>
      <c r="D6031">
        <v>8</v>
      </c>
      <c r="E6031">
        <v>2</v>
      </c>
      <c r="F6031">
        <v>1</v>
      </c>
      <c r="G6031">
        <v>20</v>
      </c>
      <c r="H6031" t="s">
        <v>17</v>
      </c>
      <c r="I6031">
        <v>0</v>
      </c>
      <c r="J6031">
        <v>460</v>
      </c>
      <c r="K6031" t="s">
        <v>30</v>
      </c>
      <c r="L6031">
        <v>11</v>
      </c>
      <c r="M6031">
        <v>2</v>
      </c>
      <c r="N6031">
        <v>0</v>
      </c>
      <c r="O6031">
        <v>669.31190000000004</v>
      </c>
      <c r="P6031">
        <v>0</v>
      </c>
      <c r="Q6031">
        <f>D6031</f>
        <v>8</v>
      </c>
      <c r="R6031">
        <f>F6031+20</f>
        <v>21</v>
      </c>
      <c r="S6031" t="b">
        <f>ISEVEN(J6031)</f>
        <v>1</v>
      </c>
    </row>
    <row r="6032" spans="1:19" x14ac:dyDescent="0.55000000000000004">
      <c r="A6032">
        <v>682.77589999999998</v>
      </c>
      <c r="B6032" t="s">
        <v>20</v>
      </c>
      <c r="C6032">
        <v>2</v>
      </c>
      <c r="D6032">
        <v>15</v>
      </c>
      <c r="E6032">
        <v>1</v>
      </c>
      <c r="F6032">
        <v>8</v>
      </c>
      <c r="G6032">
        <v>19</v>
      </c>
      <c r="H6032" t="s">
        <v>19</v>
      </c>
      <c r="I6032">
        <v>0</v>
      </c>
      <c r="J6032">
        <v>461</v>
      </c>
      <c r="K6032" t="s">
        <v>30</v>
      </c>
      <c r="L6032">
        <v>11</v>
      </c>
      <c r="M6032">
        <v>2</v>
      </c>
      <c r="N6032">
        <v>0</v>
      </c>
      <c r="O6032">
        <v>682.77589999999998</v>
      </c>
      <c r="P6032">
        <v>0</v>
      </c>
      <c r="Q6032">
        <f>D6032+20</f>
        <v>35</v>
      </c>
      <c r="R6032">
        <f>F6032</f>
        <v>8</v>
      </c>
      <c r="S6032" t="b">
        <f>ISEVEN(J6032)</f>
        <v>0</v>
      </c>
    </row>
    <row r="6033" spans="1:19" x14ac:dyDescent="0.55000000000000004">
      <c r="A6033">
        <v>1002.6759</v>
      </c>
      <c r="B6033" t="s">
        <v>20</v>
      </c>
      <c r="C6033">
        <v>1</v>
      </c>
      <c r="D6033">
        <v>5</v>
      </c>
      <c r="E6033">
        <v>2</v>
      </c>
      <c r="F6033">
        <v>5</v>
      </c>
      <c r="G6033">
        <v>20</v>
      </c>
      <c r="H6033" t="s">
        <v>17</v>
      </c>
      <c r="I6033">
        <v>0</v>
      </c>
      <c r="J6033">
        <v>462</v>
      </c>
      <c r="K6033" t="s">
        <v>30</v>
      </c>
      <c r="L6033">
        <v>11</v>
      </c>
      <c r="M6033">
        <v>2</v>
      </c>
      <c r="N6033">
        <v>0</v>
      </c>
      <c r="O6033">
        <v>1002.6759</v>
      </c>
      <c r="P6033">
        <v>0</v>
      </c>
      <c r="Q6033">
        <f>D6033</f>
        <v>5</v>
      </c>
      <c r="R6033">
        <f>F6033+20</f>
        <v>25</v>
      </c>
      <c r="S6033" t="b">
        <f>ISEVEN(J6033)</f>
        <v>1</v>
      </c>
    </row>
    <row r="6034" spans="1:19" x14ac:dyDescent="0.55000000000000004">
      <c r="A6034">
        <v>631.24350000000004</v>
      </c>
      <c r="B6034" t="s">
        <v>20</v>
      </c>
      <c r="C6034">
        <v>2</v>
      </c>
      <c r="D6034">
        <v>17</v>
      </c>
      <c r="E6034">
        <v>1</v>
      </c>
      <c r="F6034">
        <v>6</v>
      </c>
      <c r="G6034">
        <v>19</v>
      </c>
      <c r="H6034" t="s">
        <v>19</v>
      </c>
      <c r="I6034">
        <v>0</v>
      </c>
      <c r="J6034">
        <v>463</v>
      </c>
      <c r="K6034" t="s">
        <v>30</v>
      </c>
      <c r="L6034">
        <v>11</v>
      </c>
      <c r="M6034">
        <v>2</v>
      </c>
      <c r="N6034">
        <v>0</v>
      </c>
      <c r="O6034">
        <v>631.24350000000004</v>
      </c>
      <c r="P6034">
        <v>0</v>
      </c>
      <c r="Q6034">
        <f>D6034+20</f>
        <v>37</v>
      </c>
      <c r="R6034">
        <f>F6034</f>
        <v>6</v>
      </c>
      <c r="S6034" t="b">
        <f>ISEVEN(J6034)</f>
        <v>0</v>
      </c>
    </row>
    <row r="6035" spans="1:19" x14ac:dyDescent="0.55000000000000004">
      <c r="A6035">
        <v>1122.4840999999999</v>
      </c>
      <c r="B6035" t="s">
        <v>20</v>
      </c>
      <c r="C6035">
        <v>1</v>
      </c>
      <c r="D6035">
        <v>2</v>
      </c>
      <c r="E6035">
        <v>1</v>
      </c>
      <c r="F6035">
        <v>19</v>
      </c>
      <c r="G6035">
        <v>20</v>
      </c>
      <c r="H6035" t="s">
        <v>17</v>
      </c>
      <c r="I6035">
        <v>0</v>
      </c>
      <c r="J6035">
        <v>464</v>
      </c>
      <c r="K6035" t="s">
        <v>30</v>
      </c>
      <c r="L6035">
        <v>11</v>
      </c>
      <c r="M6035">
        <v>1</v>
      </c>
      <c r="N6035">
        <v>0</v>
      </c>
      <c r="O6035">
        <v>1122.4840999999999</v>
      </c>
      <c r="P6035">
        <v>0</v>
      </c>
      <c r="Q6035">
        <f>D6035</f>
        <v>2</v>
      </c>
      <c r="R6035">
        <f>F6035</f>
        <v>19</v>
      </c>
      <c r="S6035" t="b">
        <f>ISEVEN(J6035)</f>
        <v>1</v>
      </c>
    </row>
    <row r="6036" spans="1:19" x14ac:dyDescent="0.55000000000000004">
      <c r="A6036">
        <v>1120.0710999999999</v>
      </c>
      <c r="B6036" t="s">
        <v>20</v>
      </c>
      <c r="C6036">
        <v>1</v>
      </c>
      <c r="D6036">
        <v>19</v>
      </c>
      <c r="E6036">
        <v>2</v>
      </c>
      <c r="F6036">
        <v>9</v>
      </c>
      <c r="G6036">
        <v>20</v>
      </c>
      <c r="H6036" t="s">
        <v>17</v>
      </c>
      <c r="I6036">
        <v>0</v>
      </c>
      <c r="J6036">
        <v>465</v>
      </c>
      <c r="K6036" t="s">
        <v>30</v>
      </c>
      <c r="L6036">
        <v>11</v>
      </c>
      <c r="M6036">
        <v>2</v>
      </c>
      <c r="N6036">
        <v>0</v>
      </c>
      <c r="O6036">
        <v>1120.0710999999999</v>
      </c>
      <c r="P6036">
        <v>0</v>
      </c>
      <c r="Q6036">
        <f>D6036</f>
        <v>19</v>
      </c>
      <c r="R6036">
        <f>F6036+20</f>
        <v>29</v>
      </c>
      <c r="S6036" t="b">
        <f>ISEVEN(J6036)</f>
        <v>0</v>
      </c>
    </row>
    <row r="6037" spans="1:19" x14ac:dyDescent="0.55000000000000004">
      <c r="A6037">
        <v>710.63699999999994</v>
      </c>
      <c r="B6037" t="s">
        <v>20</v>
      </c>
      <c r="C6037">
        <v>1</v>
      </c>
      <c r="D6037">
        <v>2</v>
      </c>
      <c r="E6037">
        <v>2</v>
      </c>
      <c r="F6037">
        <v>11</v>
      </c>
      <c r="G6037">
        <v>20</v>
      </c>
      <c r="H6037" t="s">
        <v>17</v>
      </c>
      <c r="I6037">
        <v>0</v>
      </c>
      <c r="J6037">
        <v>466</v>
      </c>
      <c r="K6037" t="s">
        <v>30</v>
      </c>
      <c r="L6037">
        <v>11</v>
      </c>
      <c r="M6037">
        <v>2</v>
      </c>
      <c r="N6037">
        <v>0</v>
      </c>
      <c r="O6037">
        <v>710.63699999999994</v>
      </c>
      <c r="P6037">
        <v>0</v>
      </c>
      <c r="Q6037">
        <f>D6037</f>
        <v>2</v>
      </c>
      <c r="R6037">
        <f>F6037+20</f>
        <v>31</v>
      </c>
      <c r="S6037" t="b">
        <f>ISEVEN(J6037)</f>
        <v>1</v>
      </c>
    </row>
    <row r="6038" spans="1:19" x14ac:dyDescent="0.55000000000000004">
      <c r="A6038">
        <v>839.92470000000003</v>
      </c>
      <c r="B6038" t="s">
        <v>20</v>
      </c>
      <c r="C6038">
        <v>1</v>
      </c>
      <c r="D6038">
        <v>18</v>
      </c>
      <c r="E6038">
        <v>2</v>
      </c>
      <c r="F6038">
        <v>7</v>
      </c>
      <c r="G6038">
        <v>20</v>
      </c>
      <c r="H6038" t="s">
        <v>17</v>
      </c>
      <c r="I6038">
        <v>0</v>
      </c>
      <c r="J6038">
        <v>467</v>
      </c>
      <c r="K6038" t="s">
        <v>30</v>
      </c>
      <c r="L6038">
        <v>11</v>
      </c>
      <c r="M6038">
        <v>2</v>
      </c>
      <c r="N6038">
        <v>0</v>
      </c>
      <c r="O6038">
        <v>839.92470000000003</v>
      </c>
      <c r="P6038">
        <v>0</v>
      </c>
      <c r="Q6038">
        <f>D6038</f>
        <v>18</v>
      </c>
      <c r="R6038">
        <f>F6038+20</f>
        <v>27</v>
      </c>
      <c r="S6038" t="b">
        <f>ISEVEN(J6038)</f>
        <v>0</v>
      </c>
    </row>
    <row r="6039" spans="1:19" x14ac:dyDescent="0.55000000000000004">
      <c r="A6039">
        <v>1021.0421</v>
      </c>
      <c r="B6039" t="s">
        <v>20</v>
      </c>
      <c r="C6039">
        <v>1</v>
      </c>
      <c r="D6039">
        <v>6</v>
      </c>
      <c r="E6039">
        <v>2</v>
      </c>
      <c r="F6039">
        <v>13</v>
      </c>
      <c r="G6039">
        <v>20</v>
      </c>
      <c r="H6039" t="s">
        <v>17</v>
      </c>
      <c r="I6039">
        <v>0</v>
      </c>
      <c r="J6039">
        <v>468</v>
      </c>
      <c r="K6039" t="s">
        <v>30</v>
      </c>
      <c r="L6039">
        <v>11</v>
      </c>
      <c r="M6039">
        <v>2</v>
      </c>
      <c r="N6039">
        <v>0</v>
      </c>
      <c r="O6039">
        <v>1021.0421</v>
      </c>
      <c r="P6039">
        <v>0</v>
      </c>
      <c r="Q6039">
        <f>D6039</f>
        <v>6</v>
      </c>
      <c r="R6039">
        <f>F6039+20</f>
        <v>33</v>
      </c>
      <c r="S6039" t="b">
        <f>ISEVEN(J6039)</f>
        <v>1</v>
      </c>
    </row>
    <row r="6040" spans="1:19" x14ac:dyDescent="0.55000000000000004">
      <c r="A6040">
        <v>744.29039999999998</v>
      </c>
      <c r="B6040" t="s">
        <v>20</v>
      </c>
      <c r="C6040">
        <v>2</v>
      </c>
      <c r="D6040">
        <v>12</v>
      </c>
      <c r="E6040">
        <v>2</v>
      </c>
      <c r="F6040">
        <v>19</v>
      </c>
      <c r="G6040">
        <v>19</v>
      </c>
      <c r="H6040" t="s">
        <v>19</v>
      </c>
      <c r="I6040">
        <v>0</v>
      </c>
      <c r="J6040">
        <v>469</v>
      </c>
      <c r="K6040" t="s">
        <v>30</v>
      </c>
      <c r="L6040">
        <v>11</v>
      </c>
      <c r="M6040">
        <v>1</v>
      </c>
      <c r="N6040">
        <v>0</v>
      </c>
      <c r="O6040">
        <v>744.29039999999998</v>
      </c>
      <c r="P6040">
        <v>0</v>
      </c>
      <c r="Q6040">
        <f>D6040+20</f>
        <v>32</v>
      </c>
      <c r="R6040">
        <f>F6040+20</f>
        <v>39</v>
      </c>
      <c r="S6040" t="b">
        <f>ISEVEN(J6040)</f>
        <v>0</v>
      </c>
    </row>
    <row r="6041" spans="1:19" x14ac:dyDescent="0.55000000000000004">
      <c r="A6041">
        <v>692.02589999999998</v>
      </c>
      <c r="B6041" t="s">
        <v>20</v>
      </c>
      <c r="C6041">
        <v>2</v>
      </c>
      <c r="D6041">
        <v>16</v>
      </c>
      <c r="E6041">
        <v>2</v>
      </c>
      <c r="F6041">
        <v>3</v>
      </c>
      <c r="G6041">
        <v>19</v>
      </c>
      <c r="H6041" t="s">
        <v>19</v>
      </c>
      <c r="I6041">
        <v>0</v>
      </c>
      <c r="J6041">
        <v>470</v>
      </c>
      <c r="K6041" t="s">
        <v>30</v>
      </c>
      <c r="L6041">
        <v>11</v>
      </c>
      <c r="M6041">
        <v>1</v>
      </c>
      <c r="N6041">
        <v>0</v>
      </c>
      <c r="O6041">
        <v>692.02589999999998</v>
      </c>
      <c r="P6041">
        <v>0</v>
      </c>
      <c r="Q6041">
        <f>D6041+20</f>
        <v>36</v>
      </c>
      <c r="R6041">
        <f>F6041+20</f>
        <v>23</v>
      </c>
      <c r="S6041" t="b">
        <f>ISEVEN(J6041)</f>
        <v>1</v>
      </c>
    </row>
    <row r="6042" spans="1:19" x14ac:dyDescent="0.55000000000000004">
      <c r="A6042">
        <v>738.82460000000003</v>
      </c>
      <c r="B6042" t="s">
        <v>20</v>
      </c>
      <c r="C6042">
        <v>2</v>
      </c>
      <c r="D6042">
        <v>11</v>
      </c>
      <c r="E6042">
        <v>1</v>
      </c>
      <c r="F6042">
        <v>2</v>
      </c>
      <c r="G6042">
        <v>19</v>
      </c>
      <c r="H6042" t="s">
        <v>19</v>
      </c>
      <c r="I6042">
        <v>0</v>
      </c>
      <c r="J6042">
        <v>471</v>
      </c>
      <c r="K6042" t="s">
        <v>30</v>
      </c>
      <c r="L6042">
        <v>11</v>
      </c>
      <c r="M6042">
        <v>2</v>
      </c>
      <c r="N6042">
        <v>0</v>
      </c>
      <c r="O6042">
        <v>738.82460000000003</v>
      </c>
      <c r="P6042">
        <v>0</v>
      </c>
      <c r="Q6042">
        <f>D6042+20</f>
        <v>31</v>
      </c>
      <c r="R6042">
        <f>F6042</f>
        <v>2</v>
      </c>
      <c r="S6042" t="b">
        <f>ISEVEN(J6042)</f>
        <v>0</v>
      </c>
    </row>
    <row r="6043" spans="1:19" x14ac:dyDescent="0.55000000000000004">
      <c r="A6043">
        <v>799.60410000000002</v>
      </c>
      <c r="B6043" t="s">
        <v>20</v>
      </c>
      <c r="C6043">
        <v>2</v>
      </c>
      <c r="D6043">
        <v>4</v>
      </c>
      <c r="E6043">
        <v>1</v>
      </c>
      <c r="F6043">
        <v>17</v>
      </c>
      <c r="G6043">
        <v>19</v>
      </c>
      <c r="H6043" t="s">
        <v>19</v>
      </c>
      <c r="I6043">
        <v>0</v>
      </c>
      <c r="J6043">
        <v>472</v>
      </c>
      <c r="K6043" t="s">
        <v>30</v>
      </c>
      <c r="L6043">
        <v>11</v>
      </c>
      <c r="M6043">
        <v>2</v>
      </c>
      <c r="N6043">
        <v>0</v>
      </c>
      <c r="O6043">
        <v>799.60410000000002</v>
      </c>
      <c r="P6043">
        <v>0</v>
      </c>
      <c r="Q6043">
        <f>D6043+20</f>
        <v>24</v>
      </c>
      <c r="R6043">
        <f>F6043</f>
        <v>17</v>
      </c>
      <c r="S6043" t="b">
        <f>ISEVEN(J6043)</f>
        <v>1</v>
      </c>
    </row>
    <row r="6044" spans="1:19" x14ac:dyDescent="0.55000000000000004">
      <c r="A6044">
        <v>871.60839999999996</v>
      </c>
      <c r="B6044" t="s">
        <v>20</v>
      </c>
      <c r="C6044">
        <v>2</v>
      </c>
      <c r="D6044">
        <v>11</v>
      </c>
      <c r="E6044">
        <v>1</v>
      </c>
      <c r="F6044">
        <v>2</v>
      </c>
      <c r="G6044">
        <v>19</v>
      </c>
      <c r="H6044" t="s">
        <v>19</v>
      </c>
      <c r="I6044">
        <v>0</v>
      </c>
      <c r="J6044">
        <v>473</v>
      </c>
      <c r="K6044" t="s">
        <v>30</v>
      </c>
      <c r="L6044">
        <v>11</v>
      </c>
      <c r="M6044">
        <v>2</v>
      </c>
      <c r="N6044">
        <v>0</v>
      </c>
      <c r="O6044">
        <v>871.60839999999996</v>
      </c>
      <c r="P6044">
        <v>0</v>
      </c>
      <c r="Q6044">
        <f>D6044+20</f>
        <v>31</v>
      </c>
      <c r="R6044">
        <f>F6044</f>
        <v>2</v>
      </c>
      <c r="S6044" t="b">
        <f>ISEVEN(J6044)</f>
        <v>0</v>
      </c>
    </row>
    <row r="6045" spans="1:19" x14ac:dyDescent="0.55000000000000004">
      <c r="A6045">
        <v>794.01710000000003</v>
      </c>
      <c r="B6045" t="s">
        <v>20</v>
      </c>
      <c r="C6045">
        <v>1</v>
      </c>
      <c r="D6045">
        <v>2</v>
      </c>
      <c r="E6045">
        <v>1</v>
      </c>
      <c r="F6045">
        <v>6</v>
      </c>
      <c r="G6045">
        <v>20</v>
      </c>
      <c r="H6045" t="s">
        <v>17</v>
      </c>
      <c r="I6045">
        <v>0</v>
      </c>
      <c r="J6045">
        <v>474</v>
      </c>
      <c r="K6045" t="s">
        <v>30</v>
      </c>
      <c r="L6045">
        <v>11</v>
      </c>
      <c r="M6045">
        <v>1</v>
      </c>
      <c r="N6045">
        <v>0</v>
      </c>
      <c r="O6045">
        <v>794.01710000000003</v>
      </c>
      <c r="P6045">
        <v>0</v>
      </c>
      <c r="Q6045">
        <f>D6045</f>
        <v>2</v>
      </c>
      <c r="R6045">
        <f>F6045</f>
        <v>6</v>
      </c>
      <c r="S6045" t="b">
        <f>ISEVEN(J6045)</f>
        <v>1</v>
      </c>
    </row>
    <row r="6046" spans="1:19" x14ac:dyDescent="0.55000000000000004">
      <c r="A6046">
        <v>1130.318</v>
      </c>
      <c r="B6046" t="s">
        <v>20</v>
      </c>
      <c r="C6046">
        <v>2</v>
      </c>
      <c r="D6046">
        <v>14</v>
      </c>
      <c r="E6046">
        <v>2</v>
      </c>
      <c r="F6046">
        <v>1</v>
      </c>
      <c r="G6046">
        <v>19</v>
      </c>
      <c r="H6046" t="s">
        <v>19</v>
      </c>
      <c r="I6046">
        <v>0</v>
      </c>
      <c r="J6046">
        <v>475</v>
      </c>
      <c r="K6046" t="s">
        <v>30</v>
      </c>
      <c r="L6046">
        <v>11</v>
      </c>
      <c r="M6046">
        <v>1</v>
      </c>
      <c r="N6046">
        <v>0</v>
      </c>
      <c r="O6046">
        <v>1130.318</v>
      </c>
      <c r="P6046">
        <v>0</v>
      </c>
      <c r="Q6046">
        <f>D6046+20</f>
        <v>34</v>
      </c>
      <c r="R6046">
        <f>F6046+20</f>
        <v>21</v>
      </c>
      <c r="S6046" t="b">
        <f>ISEVEN(J6046)</f>
        <v>0</v>
      </c>
    </row>
    <row r="6047" spans="1:19" x14ac:dyDescent="0.55000000000000004">
      <c r="A6047">
        <v>817.63139999999999</v>
      </c>
      <c r="B6047" t="s">
        <v>20</v>
      </c>
      <c r="C6047">
        <v>1</v>
      </c>
      <c r="D6047">
        <v>6</v>
      </c>
      <c r="E6047">
        <v>1</v>
      </c>
      <c r="F6047">
        <v>16</v>
      </c>
      <c r="G6047">
        <v>20</v>
      </c>
      <c r="H6047" t="s">
        <v>17</v>
      </c>
      <c r="I6047">
        <v>0</v>
      </c>
      <c r="J6047">
        <v>476</v>
      </c>
      <c r="K6047" t="s">
        <v>30</v>
      </c>
      <c r="L6047">
        <v>11</v>
      </c>
      <c r="M6047">
        <v>1</v>
      </c>
      <c r="N6047">
        <v>0</v>
      </c>
      <c r="O6047">
        <v>817.63139999999999</v>
      </c>
      <c r="P6047">
        <v>0</v>
      </c>
      <c r="Q6047">
        <f>D6047</f>
        <v>6</v>
      </c>
      <c r="R6047">
        <f>F6047</f>
        <v>16</v>
      </c>
      <c r="S6047" t="b">
        <f>ISEVEN(J6047)</f>
        <v>1</v>
      </c>
    </row>
    <row r="6048" spans="1:19" x14ac:dyDescent="0.55000000000000004">
      <c r="A6048">
        <v>820.39210000000003</v>
      </c>
      <c r="B6048" t="s">
        <v>20</v>
      </c>
      <c r="C6048">
        <v>2</v>
      </c>
      <c r="D6048">
        <v>19</v>
      </c>
      <c r="E6048">
        <v>1</v>
      </c>
      <c r="F6048">
        <v>3</v>
      </c>
      <c r="G6048">
        <v>19</v>
      </c>
      <c r="H6048" t="s">
        <v>19</v>
      </c>
      <c r="I6048">
        <v>0</v>
      </c>
      <c r="J6048">
        <v>477</v>
      </c>
      <c r="K6048" t="s">
        <v>30</v>
      </c>
      <c r="L6048">
        <v>11</v>
      </c>
      <c r="M6048">
        <v>2</v>
      </c>
      <c r="N6048">
        <v>0</v>
      </c>
      <c r="O6048">
        <v>820.39210000000003</v>
      </c>
      <c r="P6048">
        <v>0</v>
      </c>
      <c r="Q6048">
        <f>D6048+20</f>
        <v>39</v>
      </c>
      <c r="R6048">
        <f>F6048</f>
        <v>3</v>
      </c>
      <c r="S6048" t="b">
        <f>ISEVEN(J6048)</f>
        <v>0</v>
      </c>
    </row>
    <row r="6049" spans="1:19" x14ac:dyDescent="0.55000000000000004">
      <c r="A6049">
        <v>1203.2370000000001</v>
      </c>
      <c r="B6049" t="s">
        <v>20</v>
      </c>
      <c r="C6049">
        <v>1</v>
      </c>
      <c r="D6049">
        <v>9</v>
      </c>
      <c r="E6049">
        <v>2</v>
      </c>
      <c r="F6049">
        <v>16</v>
      </c>
      <c r="G6049">
        <v>20</v>
      </c>
      <c r="H6049" t="s">
        <v>17</v>
      </c>
      <c r="I6049">
        <v>0</v>
      </c>
      <c r="J6049">
        <v>478</v>
      </c>
      <c r="K6049" t="s">
        <v>30</v>
      </c>
      <c r="L6049">
        <v>11</v>
      </c>
      <c r="M6049">
        <v>2</v>
      </c>
      <c r="N6049">
        <v>0</v>
      </c>
      <c r="O6049">
        <v>1203.2370000000001</v>
      </c>
      <c r="P6049">
        <v>0</v>
      </c>
      <c r="Q6049">
        <f>D6049</f>
        <v>9</v>
      </c>
      <c r="R6049">
        <f>F6049+20</f>
        <v>36</v>
      </c>
      <c r="S6049" t="b">
        <f>ISEVEN(J6049)</f>
        <v>1</v>
      </c>
    </row>
    <row r="6050" spans="1:19" x14ac:dyDescent="0.55000000000000004">
      <c r="A6050">
        <v>724.71730000000002</v>
      </c>
      <c r="B6050" t="s">
        <v>20</v>
      </c>
      <c r="C6050">
        <v>2</v>
      </c>
      <c r="D6050">
        <v>13</v>
      </c>
      <c r="E6050">
        <v>1</v>
      </c>
      <c r="F6050">
        <v>12</v>
      </c>
      <c r="G6050">
        <v>19</v>
      </c>
      <c r="H6050" t="s">
        <v>19</v>
      </c>
      <c r="I6050">
        <v>0</v>
      </c>
      <c r="J6050">
        <v>479</v>
      </c>
      <c r="K6050" t="s">
        <v>30</v>
      </c>
      <c r="L6050">
        <v>11</v>
      </c>
      <c r="M6050">
        <v>2</v>
      </c>
      <c r="N6050">
        <v>0</v>
      </c>
      <c r="O6050">
        <v>724.71730000000002</v>
      </c>
      <c r="P6050">
        <v>0</v>
      </c>
      <c r="Q6050">
        <f>D6050+20</f>
        <v>33</v>
      </c>
      <c r="R6050">
        <f>F6050</f>
        <v>12</v>
      </c>
      <c r="S6050" t="b">
        <f>ISEVEN(J6050)</f>
        <v>0</v>
      </c>
    </row>
    <row r="6051" spans="1:19" x14ac:dyDescent="0.55000000000000004">
      <c r="A6051">
        <v>936.29780000000005</v>
      </c>
      <c r="B6051" t="s">
        <v>20</v>
      </c>
      <c r="C6051">
        <v>2</v>
      </c>
      <c r="D6051">
        <v>7</v>
      </c>
      <c r="E6051">
        <v>1</v>
      </c>
      <c r="F6051">
        <v>4</v>
      </c>
      <c r="G6051">
        <v>19</v>
      </c>
      <c r="H6051" t="s">
        <v>19</v>
      </c>
      <c r="I6051">
        <v>0</v>
      </c>
      <c r="J6051">
        <v>481</v>
      </c>
      <c r="K6051" t="s">
        <v>30</v>
      </c>
      <c r="L6051">
        <v>11</v>
      </c>
      <c r="M6051">
        <v>2</v>
      </c>
      <c r="N6051">
        <v>0</v>
      </c>
      <c r="O6051">
        <v>936.29780000000005</v>
      </c>
      <c r="P6051">
        <v>0</v>
      </c>
      <c r="Q6051">
        <f>D6051+20</f>
        <v>27</v>
      </c>
      <c r="R6051">
        <f>F6051</f>
        <v>4</v>
      </c>
      <c r="S6051" t="b">
        <f>ISEVEN(J6051)</f>
        <v>0</v>
      </c>
    </row>
    <row r="6052" spans="1:19" x14ac:dyDescent="0.55000000000000004">
      <c r="A6052">
        <v>861.24109999999996</v>
      </c>
      <c r="B6052" t="s">
        <v>20</v>
      </c>
      <c r="C6052">
        <v>1</v>
      </c>
      <c r="D6052">
        <v>11</v>
      </c>
      <c r="E6052">
        <v>2</v>
      </c>
      <c r="F6052">
        <v>2</v>
      </c>
      <c r="G6052">
        <v>20</v>
      </c>
      <c r="H6052" t="s">
        <v>17</v>
      </c>
      <c r="I6052">
        <v>0</v>
      </c>
      <c r="J6052">
        <v>482</v>
      </c>
      <c r="K6052" t="s">
        <v>30</v>
      </c>
      <c r="L6052">
        <v>11</v>
      </c>
      <c r="M6052">
        <v>2</v>
      </c>
      <c r="N6052">
        <v>0</v>
      </c>
      <c r="O6052">
        <v>861.24109999999996</v>
      </c>
      <c r="P6052">
        <v>0</v>
      </c>
      <c r="Q6052">
        <f>D6052</f>
        <v>11</v>
      </c>
      <c r="R6052">
        <f>F6052+20</f>
        <v>22</v>
      </c>
      <c r="S6052" t="b">
        <f>ISEVEN(J6052)</f>
        <v>1</v>
      </c>
    </row>
    <row r="6053" spans="1:19" x14ac:dyDescent="0.55000000000000004">
      <c r="A6053">
        <v>1233.4919</v>
      </c>
      <c r="B6053" t="s">
        <v>20</v>
      </c>
      <c r="C6053">
        <v>1</v>
      </c>
      <c r="D6053">
        <v>17</v>
      </c>
      <c r="E6053">
        <v>2</v>
      </c>
      <c r="F6053">
        <v>15</v>
      </c>
      <c r="G6053">
        <v>20</v>
      </c>
      <c r="H6053" t="s">
        <v>17</v>
      </c>
      <c r="I6053">
        <v>0</v>
      </c>
      <c r="J6053">
        <v>483</v>
      </c>
      <c r="K6053" t="s">
        <v>30</v>
      </c>
      <c r="L6053">
        <v>11</v>
      </c>
      <c r="M6053">
        <v>2</v>
      </c>
      <c r="N6053">
        <v>0</v>
      </c>
      <c r="O6053">
        <v>1233.4919</v>
      </c>
      <c r="P6053">
        <v>0</v>
      </c>
      <c r="Q6053">
        <f>D6053</f>
        <v>17</v>
      </c>
      <c r="R6053">
        <f>F6053+20</f>
        <v>35</v>
      </c>
      <c r="S6053" t="b">
        <f>ISEVEN(J6053)</f>
        <v>0</v>
      </c>
    </row>
    <row r="6054" spans="1:19" x14ac:dyDescent="0.55000000000000004">
      <c r="A6054">
        <v>805.99659999999994</v>
      </c>
      <c r="B6054" t="s">
        <v>20</v>
      </c>
      <c r="C6054">
        <v>2</v>
      </c>
      <c r="D6054">
        <v>3</v>
      </c>
      <c r="E6054">
        <v>2</v>
      </c>
      <c r="F6054">
        <v>20</v>
      </c>
      <c r="G6054">
        <v>19</v>
      </c>
      <c r="H6054" t="s">
        <v>19</v>
      </c>
      <c r="I6054">
        <v>0</v>
      </c>
      <c r="J6054">
        <v>485</v>
      </c>
      <c r="K6054" t="s">
        <v>30</v>
      </c>
      <c r="L6054">
        <v>11</v>
      </c>
      <c r="M6054">
        <v>1</v>
      </c>
      <c r="N6054">
        <v>0</v>
      </c>
      <c r="O6054">
        <v>805.99659999999994</v>
      </c>
      <c r="P6054">
        <v>0</v>
      </c>
      <c r="Q6054">
        <f>D6054+20</f>
        <v>23</v>
      </c>
      <c r="R6054">
        <f>F6054+20</f>
        <v>40</v>
      </c>
      <c r="S6054" t="b">
        <f>ISEVEN(J6054)</f>
        <v>0</v>
      </c>
    </row>
    <row r="6055" spans="1:19" x14ac:dyDescent="0.55000000000000004">
      <c r="A6055">
        <v>768.19330000000002</v>
      </c>
      <c r="B6055" t="s">
        <v>20</v>
      </c>
      <c r="C6055">
        <v>1</v>
      </c>
      <c r="D6055">
        <v>15</v>
      </c>
      <c r="E6055">
        <v>1</v>
      </c>
      <c r="F6055">
        <v>5</v>
      </c>
      <c r="G6055">
        <v>20</v>
      </c>
      <c r="H6055" t="s">
        <v>17</v>
      </c>
      <c r="I6055">
        <v>0</v>
      </c>
      <c r="J6055">
        <v>486</v>
      </c>
      <c r="K6055" t="s">
        <v>30</v>
      </c>
      <c r="L6055">
        <v>11</v>
      </c>
      <c r="M6055">
        <v>1</v>
      </c>
      <c r="N6055">
        <v>0</v>
      </c>
      <c r="O6055">
        <v>768.19330000000002</v>
      </c>
      <c r="P6055">
        <v>0</v>
      </c>
      <c r="Q6055">
        <f>D6055</f>
        <v>15</v>
      </c>
      <c r="R6055">
        <f>F6055</f>
        <v>5</v>
      </c>
      <c r="S6055" t="b">
        <f>ISEVEN(J6055)</f>
        <v>1</v>
      </c>
    </row>
    <row r="6056" spans="1:19" x14ac:dyDescent="0.55000000000000004">
      <c r="A6056">
        <v>721.95349999999996</v>
      </c>
      <c r="B6056" t="s">
        <v>20</v>
      </c>
      <c r="C6056">
        <v>1</v>
      </c>
      <c r="D6056">
        <v>11</v>
      </c>
      <c r="E6056">
        <v>1</v>
      </c>
      <c r="F6056">
        <v>4</v>
      </c>
      <c r="G6056">
        <v>20</v>
      </c>
      <c r="H6056" t="s">
        <v>17</v>
      </c>
      <c r="I6056">
        <v>0</v>
      </c>
      <c r="J6056">
        <v>487</v>
      </c>
      <c r="K6056" t="s">
        <v>30</v>
      </c>
      <c r="L6056">
        <v>11</v>
      </c>
      <c r="M6056">
        <v>1</v>
      </c>
      <c r="N6056">
        <v>0</v>
      </c>
      <c r="O6056">
        <v>721.95349999999996</v>
      </c>
      <c r="P6056">
        <v>0</v>
      </c>
      <c r="Q6056">
        <f>D6056</f>
        <v>11</v>
      </c>
      <c r="R6056">
        <f>F6056</f>
        <v>4</v>
      </c>
      <c r="S6056" t="b">
        <f>ISEVEN(J6056)</f>
        <v>0</v>
      </c>
    </row>
    <row r="6057" spans="1:19" x14ac:dyDescent="0.55000000000000004">
      <c r="A6057">
        <v>913.60040000000004</v>
      </c>
      <c r="B6057" t="s">
        <v>20</v>
      </c>
      <c r="C6057">
        <v>2</v>
      </c>
      <c r="D6057">
        <v>3</v>
      </c>
      <c r="E6057">
        <v>2</v>
      </c>
      <c r="F6057">
        <v>13</v>
      </c>
      <c r="G6057">
        <v>19</v>
      </c>
      <c r="H6057" t="s">
        <v>19</v>
      </c>
      <c r="I6057">
        <v>0</v>
      </c>
      <c r="J6057">
        <v>488</v>
      </c>
      <c r="K6057" t="s">
        <v>30</v>
      </c>
      <c r="L6057">
        <v>11</v>
      </c>
      <c r="M6057">
        <v>1</v>
      </c>
      <c r="N6057">
        <v>0</v>
      </c>
      <c r="O6057">
        <v>913.60040000000004</v>
      </c>
      <c r="P6057">
        <v>0</v>
      </c>
      <c r="Q6057">
        <f>D6057+20</f>
        <v>23</v>
      </c>
      <c r="R6057">
        <f>F6057+20</f>
        <v>33</v>
      </c>
      <c r="S6057" t="b">
        <f>ISEVEN(J6057)</f>
        <v>1</v>
      </c>
    </row>
    <row r="6058" spans="1:19" x14ac:dyDescent="0.55000000000000004">
      <c r="A6058">
        <v>717.07690000000002</v>
      </c>
      <c r="B6058" t="s">
        <v>20</v>
      </c>
      <c r="C6058">
        <v>1</v>
      </c>
      <c r="D6058">
        <v>16</v>
      </c>
      <c r="E6058">
        <v>1</v>
      </c>
      <c r="F6058">
        <v>19</v>
      </c>
      <c r="G6058">
        <v>20</v>
      </c>
      <c r="H6058" t="s">
        <v>17</v>
      </c>
      <c r="I6058">
        <v>0</v>
      </c>
      <c r="J6058">
        <v>489</v>
      </c>
      <c r="K6058" t="s">
        <v>30</v>
      </c>
      <c r="L6058">
        <v>11</v>
      </c>
      <c r="M6058">
        <v>1</v>
      </c>
      <c r="N6058">
        <v>0</v>
      </c>
      <c r="O6058">
        <v>717.07690000000002</v>
      </c>
      <c r="P6058">
        <v>0</v>
      </c>
      <c r="Q6058">
        <f>D6058</f>
        <v>16</v>
      </c>
      <c r="R6058">
        <f>F6058</f>
        <v>19</v>
      </c>
      <c r="S6058" t="b">
        <f>ISEVEN(J6058)</f>
        <v>0</v>
      </c>
    </row>
    <row r="6059" spans="1:19" x14ac:dyDescent="0.55000000000000004">
      <c r="A6059">
        <v>728.43970000000002</v>
      </c>
      <c r="B6059" t="s">
        <v>20</v>
      </c>
      <c r="C6059">
        <v>1</v>
      </c>
      <c r="D6059">
        <v>6</v>
      </c>
      <c r="E6059">
        <v>2</v>
      </c>
      <c r="F6059">
        <v>14</v>
      </c>
      <c r="G6059">
        <v>20</v>
      </c>
      <c r="H6059" t="s">
        <v>17</v>
      </c>
      <c r="I6059">
        <v>0</v>
      </c>
      <c r="J6059">
        <v>490</v>
      </c>
      <c r="K6059" t="s">
        <v>30</v>
      </c>
      <c r="L6059">
        <v>11</v>
      </c>
      <c r="M6059">
        <v>2</v>
      </c>
      <c r="N6059">
        <v>0</v>
      </c>
      <c r="O6059">
        <v>728.43970000000002</v>
      </c>
      <c r="P6059">
        <v>0</v>
      </c>
      <c r="Q6059">
        <f>D6059</f>
        <v>6</v>
      </c>
      <c r="R6059">
        <f>F6059+20</f>
        <v>34</v>
      </c>
      <c r="S6059" t="b">
        <f>ISEVEN(J6059)</f>
        <v>1</v>
      </c>
    </row>
    <row r="6060" spans="1:19" x14ac:dyDescent="0.55000000000000004">
      <c r="A6060">
        <v>692.3211</v>
      </c>
      <c r="B6060" t="s">
        <v>20</v>
      </c>
      <c r="C6060">
        <v>1</v>
      </c>
      <c r="D6060">
        <v>3</v>
      </c>
      <c r="E6060">
        <v>2</v>
      </c>
      <c r="F6060">
        <v>4</v>
      </c>
      <c r="G6060">
        <v>20</v>
      </c>
      <c r="H6060" t="s">
        <v>17</v>
      </c>
      <c r="I6060">
        <v>0</v>
      </c>
      <c r="J6060">
        <v>491</v>
      </c>
      <c r="K6060" t="s">
        <v>30</v>
      </c>
      <c r="L6060">
        <v>11</v>
      </c>
      <c r="M6060">
        <v>2</v>
      </c>
      <c r="N6060">
        <v>0</v>
      </c>
      <c r="O6060">
        <v>692.3211</v>
      </c>
      <c r="P6060">
        <v>0</v>
      </c>
      <c r="Q6060">
        <f>D6060</f>
        <v>3</v>
      </c>
      <c r="R6060">
        <f>F6060+20</f>
        <v>24</v>
      </c>
      <c r="S6060" t="b">
        <f>ISEVEN(J6060)</f>
        <v>0</v>
      </c>
    </row>
    <row r="6061" spans="1:19" x14ac:dyDescent="0.55000000000000004">
      <c r="A6061">
        <v>823.46789999999999</v>
      </c>
      <c r="B6061" t="s">
        <v>20</v>
      </c>
      <c r="C6061">
        <v>2</v>
      </c>
      <c r="D6061">
        <v>6</v>
      </c>
      <c r="E6061">
        <v>1</v>
      </c>
      <c r="F6061">
        <v>18</v>
      </c>
      <c r="G6061">
        <v>19</v>
      </c>
      <c r="H6061" t="s">
        <v>19</v>
      </c>
      <c r="I6061">
        <v>0</v>
      </c>
      <c r="J6061">
        <v>492</v>
      </c>
      <c r="K6061" t="s">
        <v>30</v>
      </c>
      <c r="L6061">
        <v>11</v>
      </c>
      <c r="M6061">
        <v>2</v>
      </c>
      <c r="N6061">
        <v>0</v>
      </c>
      <c r="O6061">
        <v>823.46789999999999</v>
      </c>
      <c r="P6061">
        <v>0</v>
      </c>
      <c r="Q6061">
        <f>D6061+20</f>
        <v>26</v>
      </c>
      <c r="R6061">
        <f>F6061</f>
        <v>18</v>
      </c>
      <c r="S6061" t="b">
        <f>ISEVEN(J6061)</f>
        <v>1</v>
      </c>
    </row>
    <row r="6062" spans="1:19" x14ac:dyDescent="0.55000000000000004">
      <c r="A6062">
        <v>781.84580000000005</v>
      </c>
      <c r="B6062" t="s">
        <v>20</v>
      </c>
      <c r="C6062">
        <v>1</v>
      </c>
      <c r="D6062">
        <v>2</v>
      </c>
      <c r="E6062">
        <v>1</v>
      </c>
      <c r="F6062">
        <v>1</v>
      </c>
      <c r="G6062">
        <v>20</v>
      </c>
      <c r="H6062" t="s">
        <v>17</v>
      </c>
      <c r="I6062">
        <v>0</v>
      </c>
      <c r="J6062">
        <v>493</v>
      </c>
      <c r="K6062" t="s">
        <v>30</v>
      </c>
      <c r="L6062">
        <v>11</v>
      </c>
      <c r="M6062">
        <v>1</v>
      </c>
      <c r="N6062">
        <v>0</v>
      </c>
      <c r="O6062">
        <v>781.84580000000005</v>
      </c>
      <c r="P6062">
        <v>0</v>
      </c>
      <c r="Q6062">
        <f>D6062</f>
        <v>2</v>
      </c>
      <c r="R6062">
        <f>F6062</f>
        <v>1</v>
      </c>
      <c r="S6062" t="b">
        <f>ISEVEN(J6062)</f>
        <v>0</v>
      </c>
    </row>
    <row r="6063" spans="1:19" x14ac:dyDescent="0.55000000000000004">
      <c r="A6063">
        <v>785.45569999999998</v>
      </c>
      <c r="B6063" t="s">
        <v>20</v>
      </c>
      <c r="C6063">
        <v>1</v>
      </c>
      <c r="D6063">
        <v>1</v>
      </c>
      <c r="E6063">
        <v>2</v>
      </c>
      <c r="F6063">
        <v>3</v>
      </c>
      <c r="G6063">
        <v>20</v>
      </c>
      <c r="H6063" t="s">
        <v>17</v>
      </c>
      <c r="I6063">
        <v>0</v>
      </c>
      <c r="J6063">
        <v>494</v>
      </c>
      <c r="K6063" t="s">
        <v>30</v>
      </c>
      <c r="L6063">
        <v>11</v>
      </c>
      <c r="M6063">
        <v>2</v>
      </c>
      <c r="N6063">
        <v>0</v>
      </c>
      <c r="O6063">
        <v>785.45569999999998</v>
      </c>
      <c r="P6063">
        <v>0</v>
      </c>
      <c r="Q6063">
        <f>D6063</f>
        <v>1</v>
      </c>
      <c r="R6063">
        <f>F6063+20</f>
        <v>23</v>
      </c>
      <c r="S6063" t="b">
        <f>ISEVEN(J6063)</f>
        <v>1</v>
      </c>
    </row>
    <row r="6064" spans="1:19" x14ac:dyDescent="0.55000000000000004">
      <c r="A6064">
        <v>732.65170000000001</v>
      </c>
      <c r="B6064" t="s">
        <v>20</v>
      </c>
      <c r="C6064">
        <v>1</v>
      </c>
      <c r="D6064">
        <v>13</v>
      </c>
      <c r="E6064">
        <v>2</v>
      </c>
      <c r="F6064">
        <v>7</v>
      </c>
      <c r="G6064">
        <v>20</v>
      </c>
      <c r="H6064" t="s">
        <v>17</v>
      </c>
      <c r="I6064">
        <v>0</v>
      </c>
      <c r="J6064">
        <v>495</v>
      </c>
      <c r="K6064" t="s">
        <v>30</v>
      </c>
      <c r="L6064">
        <v>11</v>
      </c>
      <c r="M6064">
        <v>2</v>
      </c>
      <c r="N6064">
        <v>0</v>
      </c>
      <c r="O6064">
        <v>732.65170000000001</v>
      </c>
      <c r="P6064">
        <v>0</v>
      </c>
      <c r="Q6064">
        <f>D6064</f>
        <v>13</v>
      </c>
      <c r="R6064">
        <f>F6064+20</f>
        <v>27</v>
      </c>
      <c r="S6064" t="b">
        <f>ISEVEN(J6064)</f>
        <v>0</v>
      </c>
    </row>
    <row r="6065" spans="1:19" x14ac:dyDescent="0.55000000000000004">
      <c r="A6065">
        <v>769.67769999999996</v>
      </c>
      <c r="B6065" t="s">
        <v>20</v>
      </c>
      <c r="C6065">
        <v>1</v>
      </c>
      <c r="D6065">
        <v>18</v>
      </c>
      <c r="E6065">
        <v>1</v>
      </c>
      <c r="F6065">
        <v>8</v>
      </c>
      <c r="G6065">
        <v>20</v>
      </c>
      <c r="H6065" t="s">
        <v>17</v>
      </c>
      <c r="I6065">
        <v>0</v>
      </c>
      <c r="J6065">
        <v>496</v>
      </c>
      <c r="K6065" t="s">
        <v>30</v>
      </c>
      <c r="L6065">
        <v>11</v>
      </c>
      <c r="M6065">
        <v>1</v>
      </c>
      <c r="N6065">
        <v>0</v>
      </c>
      <c r="O6065">
        <v>769.67769999999996</v>
      </c>
      <c r="P6065">
        <v>0</v>
      </c>
      <c r="Q6065">
        <f>D6065</f>
        <v>18</v>
      </c>
      <c r="R6065">
        <f>F6065</f>
        <v>8</v>
      </c>
      <c r="S6065" t="b">
        <f>ISEVEN(J6065)</f>
        <v>1</v>
      </c>
    </row>
    <row r="6066" spans="1:19" x14ac:dyDescent="0.55000000000000004">
      <c r="A6066">
        <v>682.69299999999998</v>
      </c>
      <c r="B6066" t="s">
        <v>20</v>
      </c>
      <c r="C6066">
        <v>2</v>
      </c>
      <c r="D6066">
        <v>3</v>
      </c>
      <c r="E6066">
        <v>2</v>
      </c>
      <c r="F6066">
        <v>14</v>
      </c>
      <c r="G6066">
        <v>19</v>
      </c>
      <c r="H6066" t="s">
        <v>19</v>
      </c>
      <c r="I6066">
        <v>0</v>
      </c>
      <c r="J6066">
        <v>497</v>
      </c>
      <c r="K6066" t="s">
        <v>30</v>
      </c>
      <c r="L6066">
        <v>11</v>
      </c>
      <c r="M6066">
        <v>1</v>
      </c>
      <c r="N6066">
        <v>0</v>
      </c>
      <c r="O6066">
        <v>682.69299999999998</v>
      </c>
      <c r="P6066">
        <v>0</v>
      </c>
      <c r="Q6066">
        <f>D6066+20</f>
        <v>23</v>
      </c>
      <c r="R6066">
        <f>F6066+20</f>
        <v>34</v>
      </c>
      <c r="S6066" t="b">
        <f>ISEVEN(J6066)</f>
        <v>0</v>
      </c>
    </row>
    <row r="6067" spans="1:19" x14ac:dyDescent="0.55000000000000004">
      <c r="A6067">
        <v>685.92129999999997</v>
      </c>
      <c r="B6067" t="s">
        <v>20</v>
      </c>
      <c r="C6067">
        <v>2</v>
      </c>
      <c r="D6067">
        <v>16</v>
      </c>
      <c r="E6067">
        <v>1</v>
      </c>
      <c r="F6067">
        <v>15</v>
      </c>
      <c r="G6067">
        <v>19</v>
      </c>
      <c r="H6067" t="s">
        <v>19</v>
      </c>
      <c r="I6067">
        <v>0</v>
      </c>
      <c r="J6067">
        <v>498</v>
      </c>
      <c r="K6067" t="s">
        <v>30</v>
      </c>
      <c r="L6067">
        <v>11</v>
      </c>
      <c r="M6067">
        <v>2</v>
      </c>
      <c r="N6067">
        <v>0</v>
      </c>
      <c r="O6067">
        <v>685.92129999999997</v>
      </c>
      <c r="P6067">
        <v>0</v>
      </c>
      <c r="Q6067">
        <f>D6067+20</f>
        <v>36</v>
      </c>
      <c r="R6067">
        <f>F6067</f>
        <v>15</v>
      </c>
      <c r="S6067" t="b">
        <f>ISEVEN(J6067)</f>
        <v>1</v>
      </c>
    </row>
    <row r="6068" spans="1:19" x14ac:dyDescent="0.55000000000000004">
      <c r="A6068">
        <v>727.13819999999998</v>
      </c>
      <c r="B6068" t="s">
        <v>20</v>
      </c>
      <c r="C6068">
        <v>2</v>
      </c>
      <c r="D6068">
        <v>19</v>
      </c>
      <c r="E6068">
        <v>1</v>
      </c>
      <c r="F6068">
        <v>3</v>
      </c>
      <c r="G6068">
        <v>19</v>
      </c>
      <c r="H6068" t="s">
        <v>19</v>
      </c>
      <c r="I6068">
        <v>0</v>
      </c>
      <c r="J6068">
        <v>499</v>
      </c>
      <c r="K6068" t="s">
        <v>30</v>
      </c>
      <c r="L6068">
        <v>11</v>
      </c>
      <c r="M6068">
        <v>2</v>
      </c>
      <c r="N6068">
        <v>0</v>
      </c>
      <c r="O6068">
        <v>727.13819999999998</v>
      </c>
      <c r="P6068">
        <v>0</v>
      </c>
      <c r="Q6068">
        <f>D6068+20</f>
        <v>39</v>
      </c>
      <c r="R6068">
        <f>F6068</f>
        <v>3</v>
      </c>
      <c r="S6068" t="b">
        <f>ISEVEN(J6068)</f>
        <v>0</v>
      </c>
    </row>
    <row r="6069" spans="1:19" x14ac:dyDescent="0.55000000000000004">
      <c r="A6069">
        <v>676.11040000000003</v>
      </c>
      <c r="B6069" t="s">
        <v>20</v>
      </c>
      <c r="C6069">
        <v>2</v>
      </c>
      <c r="D6069">
        <v>14</v>
      </c>
      <c r="E6069">
        <v>1</v>
      </c>
      <c r="F6069">
        <v>7</v>
      </c>
      <c r="G6069">
        <v>19</v>
      </c>
      <c r="H6069" t="s">
        <v>19</v>
      </c>
      <c r="I6069">
        <v>0</v>
      </c>
      <c r="J6069">
        <v>500</v>
      </c>
      <c r="K6069" t="s">
        <v>30</v>
      </c>
      <c r="L6069">
        <v>11</v>
      </c>
      <c r="M6069">
        <v>2</v>
      </c>
      <c r="N6069">
        <v>0</v>
      </c>
      <c r="O6069">
        <v>676.11040000000003</v>
      </c>
      <c r="P6069">
        <v>0</v>
      </c>
      <c r="Q6069">
        <f>D6069+20</f>
        <v>34</v>
      </c>
      <c r="R6069">
        <f>F6069</f>
        <v>7</v>
      </c>
      <c r="S6069" t="b">
        <f>ISEVEN(J6069)</f>
        <v>1</v>
      </c>
    </row>
    <row r="6070" spans="1:19" x14ac:dyDescent="0.55000000000000004">
      <c r="A6070">
        <v>776.68679999999995</v>
      </c>
      <c r="B6070" t="s">
        <v>20</v>
      </c>
      <c r="C6070">
        <v>1</v>
      </c>
      <c r="D6070">
        <v>11</v>
      </c>
      <c r="E6070">
        <v>1</v>
      </c>
      <c r="F6070">
        <v>2</v>
      </c>
      <c r="G6070">
        <v>20</v>
      </c>
      <c r="H6070" t="s">
        <v>17</v>
      </c>
      <c r="I6070">
        <v>0</v>
      </c>
      <c r="J6070">
        <v>501</v>
      </c>
      <c r="K6070" t="s">
        <v>30</v>
      </c>
      <c r="L6070">
        <v>11</v>
      </c>
      <c r="M6070">
        <v>1</v>
      </c>
      <c r="N6070">
        <v>0</v>
      </c>
      <c r="O6070">
        <v>776.68679999999995</v>
      </c>
      <c r="P6070">
        <v>0</v>
      </c>
      <c r="Q6070">
        <f>D6070</f>
        <v>11</v>
      </c>
      <c r="R6070">
        <f>F6070</f>
        <v>2</v>
      </c>
      <c r="S6070" t="b">
        <f>ISEVEN(J6070)</f>
        <v>0</v>
      </c>
    </row>
    <row r="6071" spans="1:19" x14ac:dyDescent="0.55000000000000004">
      <c r="A6071">
        <v>762.37019999999995</v>
      </c>
      <c r="B6071" t="s">
        <v>20</v>
      </c>
      <c r="C6071">
        <v>2</v>
      </c>
      <c r="D6071">
        <v>13</v>
      </c>
      <c r="E6071">
        <v>1</v>
      </c>
      <c r="F6071">
        <v>11</v>
      </c>
      <c r="G6071">
        <v>19</v>
      </c>
      <c r="H6071" t="s">
        <v>19</v>
      </c>
      <c r="I6071">
        <v>0</v>
      </c>
      <c r="J6071">
        <v>502</v>
      </c>
      <c r="K6071" t="s">
        <v>30</v>
      </c>
      <c r="L6071">
        <v>11</v>
      </c>
      <c r="M6071">
        <v>2</v>
      </c>
      <c r="N6071">
        <v>0</v>
      </c>
      <c r="O6071">
        <v>762.37019999999995</v>
      </c>
      <c r="P6071">
        <v>0</v>
      </c>
      <c r="Q6071">
        <f>D6071+20</f>
        <v>33</v>
      </c>
      <c r="R6071">
        <f>F6071</f>
        <v>11</v>
      </c>
      <c r="S6071" t="b">
        <f>ISEVEN(J6071)</f>
        <v>1</v>
      </c>
    </row>
    <row r="6072" spans="1:19" x14ac:dyDescent="0.55000000000000004">
      <c r="A6072">
        <v>821.2192</v>
      </c>
      <c r="B6072" t="s">
        <v>20</v>
      </c>
      <c r="C6072">
        <v>1</v>
      </c>
      <c r="D6072">
        <v>17</v>
      </c>
      <c r="E6072">
        <v>2</v>
      </c>
      <c r="F6072">
        <v>20</v>
      </c>
      <c r="G6072">
        <v>20</v>
      </c>
      <c r="H6072" t="s">
        <v>17</v>
      </c>
      <c r="I6072">
        <v>0</v>
      </c>
      <c r="J6072">
        <v>503</v>
      </c>
      <c r="K6072" t="s">
        <v>30</v>
      </c>
      <c r="L6072">
        <v>11</v>
      </c>
      <c r="M6072">
        <v>2</v>
      </c>
      <c r="N6072">
        <v>0</v>
      </c>
      <c r="O6072">
        <v>821.2192</v>
      </c>
      <c r="P6072">
        <v>0</v>
      </c>
      <c r="Q6072">
        <f>D6072</f>
        <v>17</v>
      </c>
      <c r="R6072">
        <f>F6072+20</f>
        <v>40</v>
      </c>
      <c r="S6072" t="b">
        <f>ISEVEN(J6072)</f>
        <v>0</v>
      </c>
    </row>
    <row r="6073" spans="1:19" x14ac:dyDescent="0.55000000000000004">
      <c r="A6073">
        <v>1081.1650999999999</v>
      </c>
      <c r="B6073" t="s">
        <v>20</v>
      </c>
      <c r="C6073">
        <v>2</v>
      </c>
      <c r="D6073">
        <v>1</v>
      </c>
      <c r="E6073">
        <v>2</v>
      </c>
      <c r="F6073">
        <v>17</v>
      </c>
      <c r="G6073">
        <v>19</v>
      </c>
      <c r="H6073" t="s">
        <v>19</v>
      </c>
      <c r="I6073">
        <v>0</v>
      </c>
      <c r="J6073">
        <v>504</v>
      </c>
      <c r="K6073" t="s">
        <v>30</v>
      </c>
      <c r="L6073">
        <v>11</v>
      </c>
      <c r="M6073">
        <v>1</v>
      </c>
      <c r="N6073">
        <v>0</v>
      </c>
      <c r="O6073">
        <v>1081.1650999999999</v>
      </c>
      <c r="P6073">
        <v>0</v>
      </c>
      <c r="Q6073">
        <f>D6073+20</f>
        <v>21</v>
      </c>
      <c r="R6073">
        <f>F6073+20</f>
        <v>37</v>
      </c>
      <c r="S6073" t="b">
        <f>ISEVEN(J6073)</f>
        <v>1</v>
      </c>
    </row>
    <row r="6074" spans="1:19" x14ac:dyDescent="0.55000000000000004">
      <c r="A6074">
        <v>803.21540000000005</v>
      </c>
      <c r="B6074" t="s">
        <v>20</v>
      </c>
      <c r="C6074">
        <v>1</v>
      </c>
      <c r="D6074">
        <v>10</v>
      </c>
      <c r="E6074">
        <v>1</v>
      </c>
      <c r="F6074">
        <v>13</v>
      </c>
      <c r="G6074">
        <v>20</v>
      </c>
      <c r="H6074" t="s">
        <v>17</v>
      </c>
      <c r="I6074">
        <v>0</v>
      </c>
      <c r="J6074">
        <v>505</v>
      </c>
      <c r="K6074" t="s">
        <v>30</v>
      </c>
      <c r="L6074">
        <v>11</v>
      </c>
      <c r="M6074">
        <v>1</v>
      </c>
      <c r="N6074">
        <v>0</v>
      </c>
      <c r="O6074">
        <v>803.21540000000005</v>
      </c>
      <c r="P6074">
        <v>0</v>
      </c>
      <c r="Q6074">
        <f>D6074</f>
        <v>10</v>
      </c>
      <c r="R6074">
        <f>F6074</f>
        <v>13</v>
      </c>
      <c r="S6074" t="b">
        <f>ISEVEN(J6074)</f>
        <v>0</v>
      </c>
    </row>
    <row r="6075" spans="1:19" x14ac:dyDescent="0.55000000000000004">
      <c r="A6075">
        <v>784.35649999999998</v>
      </c>
      <c r="B6075" t="s">
        <v>20</v>
      </c>
      <c r="C6075">
        <v>1</v>
      </c>
      <c r="D6075">
        <v>14</v>
      </c>
      <c r="E6075">
        <v>1</v>
      </c>
      <c r="F6075">
        <v>19</v>
      </c>
      <c r="G6075">
        <v>20</v>
      </c>
      <c r="H6075" t="s">
        <v>17</v>
      </c>
      <c r="I6075">
        <v>0</v>
      </c>
      <c r="J6075">
        <v>506</v>
      </c>
      <c r="K6075" t="s">
        <v>30</v>
      </c>
      <c r="L6075">
        <v>11</v>
      </c>
      <c r="M6075">
        <v>1</v>
      </c>
      <c r="N6075">
        <v>0</v>
      </c>
      <c r="O6075">
        <v>784.35649999999998</v>
      </c>
      <c r="P6075">
        <v>0</v>
      </c>
      <c r="Q6075">
        <f>D6075</f>
        <v>14</v>
      </c>
      <c r="R6075">
        <f>F6075</f>
        <v>19</v>
      </c>
      <c r="S6075" t="b">
        <f>ISEVEN(J6075)</f>
        <v>1</v>
      </c>
    </row>
    <row r="6076" spans="1:19" x14ac:dyDescent="0.55000000000000004">
      <c r="A6076">
        <v>669.41840000000002</v>
      </c>
      <c r="B6076" t="s">
        <v>20</v>
      </c>
      <c r="C6076">
        <v>1</v>
      </c>
      <c r="D6076">
        <v>11</v>
      </c>
      <c r="E6076">
        <v>2</v>
      </c>
      <c r="F6076">
        <v>3</v>
      </c>
      <c r="G6076">
        <v>20</v>
      </c>
      <c r="H6076" t="s">
        <v>17</v>
      </c>
      <c r="I6076">
        <v>0</v>
      </c>
      <c r="J6076">
        <v>508</v>
      </c>
      <c r="K6076" t="s">
        <v>30</v>
      </c>
      <c r="L6076">
        <v>11</v>
      </c>
      <c r="M6076">
        <v>2</v>
      </c>
      <c r="N6076">
        <v>0</v>
      </c>
      <c r="O6076">
        <v>669.41840000000002</v>
      </c>
      <c r="P6076">
        <v>0</v>
      </c>
      <c r="Q6076">
        <f>D6076</f>
        <v>11</v>
      </c>
      <c r="R6076">
        <f>F6076+20</f>
        <v>23</v>
      </c>
      <c r="S6076" t="b">
        <f>ISEVEN(J6076)</f>
        <v>1</v>
      </c>
    </row>
    <row r="6077" spans="1:19" x14ac:dyDescent="0.55000000000000004">
      <c r="A6077">
        <v>860.30820000000006</v>
      </c>
      <c r="B6077" t="s">
        <v>20</v>
      </c>
      <c r="C6077">
        <v>1</v>
      </c>
      <c r="D6077">
        <v>2</v>
      </c>
      <c r="E6077">
        <v>2</v>
      </c>
      <c r="F6077">
        <v>18</v>
      </c>
      <c r="G6077">
        <v>20</v>
      </c>
      <c r="H6077" t="s">
        <v>17</v>
      </c>
      <c r="I6077">
        <v>0</v>
      </c>
      <c r="J6077">
        <v>509</v>
      </c>
      <c r="K6077" t="s">
        <v>30</v>
      </c>
      <c r="L6077">
        <v>11</v>
      </c>
      <c r="M6077">
        <v>2</v>
      </c>
      <c r="N6077">
        <v>0</v>
      </c>
      <c r="O6077">
        <v>860.30820000000006</v>
      </c>
      <c r="P6077">
        <v>0</v>
      </c>
      <c r="Q6077">
        <f>D6077</f>
        <v>2</v>
      </c>
      <c r="R6077">
        <f>F6077+20</f>
        <v>38</v>
      </c>
      <c r="S6077" t="b">
        <f>ISEVEN(J6077)</f>
        <v>0</v>
      </c>
    </row>
    <row r="6078" spans="1:19" x14ac:dyDescent="0.55000000000000004">
      <c r="A6078">
        <v>752.01530000000002</v>
      </c>
      <c r="B6078" t="s">
        <v>20</v>
      </c>
      <c r="C6078">
        <v>1</v>
      </c>
      <c r="D6078">
        <v>8</v>
      </c>
      <c r="E6078">
        <v>2</v>
      </c>
      <c r="F6078">
        <v>6</v>
      </c>
      <c r="G6078">
        <v>20</v>
      </c>
      <c r="H6078" t="s">
        <v>17</v>
      </c>
      <c r="I6078">
        <v>0</v>
      </c>
      <c r="J6078">
        <v>511</v>
      </c>
      <c r="K6078" t="s">
        <v>30</v>
      </c>
      <c r="L6078">
        <v>11</v>
      </c>
      <c r="M6078">
        <v>2</v>
      </c>
      <c r="N6078">
        <v>0</v>
      </c>
      <c r="O6078">
        <v>752.01530000000002</v>
      </c>
      <c r="P6078">
        <v>0</v>
      </c>
      <c r="Q6078">
        <f>D6078</f>
        <v>8</v>
      </c>
      <c r="R6078">
        <f>F6078+20</f>
        <v>26</v>
      </c>
      <c r="S6078" t="b">
        <f>ISEVEN(J6078)</f>
        <v>0</v>
      </c>
    </row>
    <row r="6079" spans="1:19" x14ac:dyDescent="0.55000000000000004">
      <c r="A6079">
        <v>646.21370000000002</v>
      </c>
      <c r="B6079" t="s">
        <v>20</v>
      </c>
      <c r="C6079">
        <v>1</v>
      </c>
      <c r="D6079">
        <v>12</v>
      </c>
      <c r="E6079">
        <v>1</v>
      </c>
      <c r="F6079">
        <v>3</v>
      </c>
      <c r="G6079">
        <v>20</v>
      </c>
      <c r="H6079" t="s">
        <v>17</v>
      </c>
      <c r="I6079">
        <v>0</v>
      </c>
      <c r="J6079">
        <v>512</v>
      </c>
      <c r="K6079" t="s">
        <v>30</v>
      </c>
      <c r="L6079">
        <v>11</v>
      </c>
      <c r="M6079">
        <v>1</v>
      </c>
      <c r="N6079">
        <v>0</v>
      </c>
      <c r="O6079">
        <v>646.21370000000002</v>
      </c>
      <c r="P6079">
        <v>0</v>
      </c>
      <c r="Q6079">
        <f>D6079</f>
        <v>12</v>
      </c>
      <c r="R6079">
        <f>F6079</f>
        <v>3</v>
      </c>
      <c r="S6079" t="b">
        <f>ISEVEN(J6079)</f>
        <v>1</v>
      </c>
    </row>
    <row r="6080" spans="1:19" x14ac:dyDescent="0.55000000000000004">
      <c r="A6080">
        <v>683.53920000000005</v>
      </c>
      <c r="B6080" t="s">
        <v>20</v>
      </c>
      <c r="C6080">
        <v>1</v>
      </c>
      <c r="D6080">
        <v>8</v>
      </c>
      <c r="E6080">
        <v>1</v>
      </c>
      <c r="F6080">
        <v>18</v>
      </c>
      <c r="G6080">
        <v>20</v>
      </c>
      <c r="H6080" t="s">
        <v>17</v>
      </c>
      <c r="I6080">
        <v>0</v>
      </c>
      <c r="J6080">
        <v>513</v>
      </c>
      <c r="K6080" t="s">
        <v>30</v>
      </c>
      <c r="L6080">
        <v>11</v>
      </c>
      <c r="M6080">
        <v>1</v>
      </c>
      <c r="N6080">
        <v>0</v>
      </c>
      <c r="O6080">
        <v>683.53920000000005</v>
      </c>
      <c r="P6080">
        <v>0</v>
      </c>
      <c r="Q6080">
        <f>D6080</f>
        <v>8</v>
      </c>
      <c r="R6080">
        <f>F6080</f>
        <v>18</v>
      </c>
      <c r="S6080" t="b">
        <f>ISEVEN(J6080)</f>
        <v>0</v>
      </c>
    </row>
    <row r="6081" spans="1:19" x14ac:dyDescent="0.55000000000000004">
      <c r="A6081">
        <v>902.42160000000001</v>
      </c>
      <c r="B6081" t="s">
        <v>20</v>
      </c>
      <c r="C6081">
        <v>1</v>
      </c>
      <c r="D6081">
        <v>7</v>
      </c>
      <c r="E6081">
        <v>2</v>
      </c>
      <c r="F6081">
        <v>20</v>
      </c>
      <c r="G6081">
        <v>20</v>
      </c>
      <c r="H6081" t="s">
        <v>17</v>
      </c>
      <c r="I6081">
        <v>0</v>
      </c>
      <c r="J6081">
        <v>514</v>
      </c>
      <c r="K6081" t="s">
        <v>30</v>
      </c>
      <c r="L6081">
        <v>11</v>
      </c>
      <c r="M6081">
        <v>2</v>
      </c>
      <c r="N6081">
        <v>0</v>
      </c>
      <c r="O6081">
        <v>902.42160000000001</v>
      </c>
      <c r="P6081">
        <v>0</v>
      </c>
      <c r="Q6081">
        <f>D6081</f>
        <v>7</v>
      </c>
      <c r="R6081">
        <f>F6081+20</f>
        <v>40</v>
      </c>
      <c r="S6081" t="b">
        <f>ISEVEN(J6081)</f>
        <v>1</v>
      </c>
    </row>
    <row r="6082" spans="1:19" x14ac:dyDescent="0.55000000000000004">
      <c r="A6082">
        <v>712.50660000000005</v>
      </c>
      <c r="B6082" t="s">
        <v>20</v>
      </c>
      <c r="C6082">
        <v>2</v>
      </c>
      <c r="D6082">
        <v>15</v>
      </c>
      <c r="E6082">
        <v>1</v>
      </c>
      <c r="F6082">
        <v>1</v>
      </c>
      <c r="G6082">
        <v>19</v>
      </c>
      <c r="H6082" t="s">
        <v>19</v>
      </c>
      <c r="I6082">
        <v>0</v>
      </c>
      <c r="J6082">
        <v>515</v>
      </c>
      <c r="K6082" t="s">
        <v>30</v>
      </c>
      <c r="L6082">
        <v>11</v>
      </c>
      <c r="M6082">
        <v>2</v>
      </c>
      <c r="N6082">
        <v>0</v>
      </c>
      <c r="O6082">
        <v>712.50660000000005</v>
      </c>
      <c r="P6082">
        <v>0</v>
      </c>
      <c r="Q6082">
        <f>D6082+20</f>
        <v>35</v>
      </c>
      <c r="R6082">
        <f>F6082</f>
        <v>1</v>
      </c>
      <c r="S6082" t="b">
        <f>ISEVEN(J6082)</f>
        <v>0</v>
      </c>
    </row>
    <row r="6083" spans="1:19" x14ac:dyDescent="0.55000000000000004">
      <c r="A6083">
        <v>700.42190000000005</v>
      </c>
      <c r="B6083" t="s">
        <v>20</v>
      </c>
      <c r="C6083">
        <v>1</v>
      </c>
      <c r="D6083">
        <v>8</v>
      </c>
      <c r="E6083">
        <v>1</v>
      </c>
      <c r="F6083">
        <v>2</v>
      </c>
      <c r="G6083">
        <v>20</v>
      </c>
      <c r="H6083" t="s">
        <v>17</v>
      </c>
      <c r="I6083">
        <v>0</v>
      </c>
      <c r="J6083">
        <v>516</v>
      </c>
      <c r="K6083" t="s">
        <v>30</v>
      </c>
      <c r="L6083">
        <v>11</v>
      </c>
      <c r="M6083">
        <v>1</v>
      </c>
      <c r="N6083">
        <v>0</v>
      </c>
      <c r="O6083">
        <v>700.42190000000005</v>
      </c>
      <c r="P6083">
        <v>0</v>
      </c>
      <c r="Q6083">
        <f>D6083</f>
        <v>8</v>
      </c>
      <c r="R6083">
        <f>F6083</f>
        <v>2</v>
      </c>
      <c r="S6083" t="b">
        <f>ISEVEN(J6083)</f>
        <v>1</v>
      </c>
    </row>
    <row r="6084" spans="1:19" x14ac:dyDescent="0.55000000000000004">
      <c r="A6084">
        <v>793.3134</v>
      </c>
      <c r="B6084" t="s">
        <v>20</v>
      </c>
      <c r="C6084">
        <v>1</v>
      </c>
      <c r="D6084">
        <v>19</v>
      </c>
      <c r="E6084">
        <v>2</v>
      </c>
      <c r="F6084">
        <v>16</v>
      </c>
      <c r="G6084">
        <v>20</v>
      </c>
      <c r="H6084" t="s">
        <v>17</v>
      </c>
      <c r="I6084">
        <v>0</v>
      </c>
      <c r="J6084">
        <v>517</v>
      </c>
      <c r="K6084" t="s">
        <v>30</v>
      </c>
      <c r="L6084">
        <v>11</v>
      </c>
      <c r="M6084">
        <v>2</v>
      </c>
      <c r="N6084">
        <v>0</v>
      </c>
      <c r="O6084">
        <v>793.3134</v>
      </c>
      <c r="P6084">
        <v>0</v>
      </c>
      <c r="Q6084">
        <f>D6084</f>
        <v>19</v>
      </c>
      <c r="R6084">
        <f>F6084+20</f>
        <v>36</v>
      </c>
      <c r="S6084" t="b">
        <f>ISEVEN(J6084)</f>
        <v>0</v>
      </c>
    </row>
    <row r="6085" spans="1:19" x14ac:dyDescent="0.55000000000000004">
      <c r="A6085">
        <v>1053.7052000000001</v>
      </c>
      <c r="B6085" t="s">
        <v>20</v>
      </c>
      <c r="C6085">
        <v>2</v>
      </c>
      <c r="D6085">
        <v>10</v>
      </c>
      <c r="E6085">
        <v>1</v>
      </c>
      <c r="F6085">
        <v>17</v>
      </c>
      <c r="G6085">
        <v>19</v>
      </c>
      <c r="H6085" t="s">
        <v>19</v>
      </c>
      <c r="I6085">
        <v>0</v>
      </c>
      <c r="J6085">
        <v>518</v>
      </c>
      <c r="K6085" t="s">
        <v>30</v>
      </c>
      <c r="L6085">
        <v>11</v>
      </c>
      <c r="M6085">
        <v>2</v>
      </c>
      <c r="N6085">
        <v>0</v>
      </c>
      <c r="O6085">
        <v>1053.7052000000001</v>
      </c>
      <c r="P6085">
        <v>0</v>
      </c>
      <c r="Q6085">
        <f>D6085+20</f>
        <v>30</v>
      </c>
      <c r="R6085">
        <f>F6085</f>
        <v>17</v>
      </c>
      <c r="S6085" t="b">
        <f>ISEVEN(J6085)</f>
        <v>1</v>
      </c>
    </row>
    <row r="6086" spans="1:19" x14ac:dyDescent="0.55000000000000004">
      <c r="A6086">
        <v>669.15129999999999</v>
      </c>
      <c r="B6086" t="s">
        <v>20</v>
      </c>
      <c r="C6086">
        <v>1</v>
      </c>
      <c r="D6086">
        <v>4</v>
      </c>
      <c r="E6086">
        <v>2</v>
      </c>
      <c r="F6086">
        <v>6</v>
      </c>
      <c r="G6086">
        <v>20</v>
      </c>
      <c r="H6086" t="s">
        <v>17</v>
      </c>
      <c r="I6086">
        <v>0</v>
      </c>
      <c r="J6086">
        <v>519</v>
      </c>
      <c r="K6086" t="s">
        <v>30</v>
      </c>
      <c r="L6086">
        <v>11</v>
      </c>
      <c r="M6086">
        <v>2</v>
      </c>
      <c r="N6086">
        <v>0</v>
      </c>
      <c r="O6086">
        <v>669.15129999999999</v>
      </c>
      <c r="P6086">
        <v>0</v>
      </c>
      <c r="Q6086">
        <f>D6086</f>
        <v>4</v>
      </c>
      <c r="R6086">
        <f>F6086+20</f>
        <v>26</v>
      </c>
      <c r="S6086" t="b">
        <f>ISEVEN(J6086)</f>
        <v>0</v>
      </c>
    </row>
    <row r="6087" spans="1:19" x14ac:dyDescent="0.55000000000000004">
      <c r="A6087">
        <v>741.58600000000001</v>
      </c>
      <c r="B6087" t="s">
        <v>20</v>
      </c>
      <c r="C6087">
        <v>2</v>
      </c>
      <c r="D6087">
        <v>18</v>
      </c>
      <c r="E6087">
        <v>1</v>
      </c>
      <c r="F6087">
        <v>1</v>
      </c>
      <c r="G6087">
        <v>19</v>
      </c>
      <c r="H6087" t="s">
        <v>19</v>
      </c>
      <c r="I6087">
        <v>0</v>
      </c>
      <c r="J6087">
        <v>520</v>
      </c>
      <c r="K6087" t="s">
        <v>30</v>
      </c>
      <c r="L6087">
        <v>11</v>
      </c>
      <c r="M6087">
        <v>2</v>
      </c>
      <c r="N6087">
        <v>0</v>
      </c>
      <c r="O6087">
        <v>741.58600000000001</v>
      </c>
      <c r="P6087">
        <v>0</v>
      </c>
      <c r="Q6087">
        <f>D6087+20</f>
        <v>38</v>
      </c>
      <c r="R6087">
        <f>F6087</f>
        <v>1</v>
      </c>
      <c r="S6087" t="b">
        <f>ISEVEN(J6087)</f>
        <v>1</v>
      </c>
    </row>
    <row r="6088" spans="1:19" x14ac:dyDescent="0.55000000000000004">
      <c r="A6088">
        <v>712.05409999999995</v>
      </c>
      <c r="B6088" t="s">
        <v>20</v>
      </c>
      <c r="C6088">
        <v>1</v>
      </c>
      <c r="D6088">
        <v>19</v>
      </c>
      <c r="E6088">
        <v>2</v>
      </c>
      <c r="F6088">
        <v>4</v>
      </c>
      <c r="G6088">
        <v>20</v>
      </c>
      <c r="H6088" t="s">
        <v>17</v>
      </c>
      <c r="I6088">
        <v>0</v>
      </c>
      <c r="J6088">
        <v>521</v>
      </c>
      <c r="K6088" t="s">
        <v>30</v>
      </c>
      <c r="L6088">
        <v>11</v>
      </c>
      <c r="M6088">
        <v>2</v>
      </c>
      <c r="N6088">
        <v>0</v>
      </c>
      <c r="O6088">
        <v>712.05409999999995</v>
      </c>
      <c r="P6088">
        <v>0</v>
      </c>
      <c r="Q6088">
        <f>D6088</f>
        <v>19</v>
      </c>
      <c r="R6088">
        <f>F6088+20</f>
        <v>24</v>
      </c>
      <c r="S6088" t="b">
        <f>ISEVEN(J6088)</f>
        <v>0</v>
      </c>
    </row>
    <row r="6089" spans="1:19" x14ac:dyDescent="0.55000000000000004">
      <c r="A6089">
        <v>621.39800000000002</v>
      </c>
      <c r="B6089" t="s">
        <v>20</v>
      </c>
      <c r="C6089">
        <v>1</v>
      </c>
      <c r="D6089">
        <v>20</v>
      </c>
      <c r="E6089">
        <v>2</v>
      </c>
      <c r="F6089">
        <v>17</v>
      </c>
      <c r="G6089">
        <v>20</v>
      </c>
      <c r="H6089" t="s">
        <v>17</v>
      </c>
      <c r="I6089">
        <v>0</v>
      </c>
      <c r="J6089">
        <v>522</v>
      </c>
      <c r="K6089" t="s">
        <v>30</v>
      </c>
      <c r="L6089">
        <v>11</v>
      </c>
      <c r="M6089">
        <v>2</v>
      </c>
      <c r="N6089">
        <v>0</v>
      </c>
      <c r="O6089">
        <v>621.39800000000002</v>
      </c>
      <c r="P6089">
        <v>0</v>
      </c>
      <c r="Q6089">
        <f>D6089</f>
        <v>20</v>
      </c>
      <c r="R6089">
        <f>F6089+20</f>
        <v>37</v>
      </c>
      <c r="S6089" t="b">
        <f>ISEVEN(J6089)</f>
        <v>1</v>
      </c>
    </row>
    <row r="6090" spans="1:19" x14ac:dyDescent="0.55000000000000004">
      <c r="A6090">
        <v>734.05600000000004</v>
      </c>
      <c r="B6090" t="s">
        <v>20</v>
      </c>
      <c r="C6090">
        <v>2</v>
      </c>
      <c r="D6090">
        <v>13</v>
      </c>
      <c r="E6090">
        <v>2</v>
      </c>
      <c r="F6090">
        <v>7</v>
      </c>
      <c r="G6090">
        <v>19</v>
      </c>
      <c r="H6090" t="s">
        <v>19</v>
      </c>
      <c r="I6090">
        <v>0</v>
      </c>
      <c r="J6090">
        <v>523</v>
      </c>
      <c r="K6090" t="s">
        <v>30</v>
      </c>
      <c r="L6090">
        <v>11</v>
      </c>
      <c r="M6090">
        <v>1</v>
      </c>
      <c r="N6090">
        <v>0</v>
      </c>
      <c r="O6090">
        <v>734.05600000000004</v>
      </c>
      <c r="P6090">
        <v>0</v>
      </c>
      <c r="Q6090">
        <f>D6090+20</f>
        <v>33</v>
      </c>
      <c r="R6090">
        <f>F6090+20</f>
        <v>27</v>
      </c>
      <c r="S6090" t="b">
        <f>ISEVEN(J6090)</f>
        <v>0</v>
      </c>
    </row>
    <row r="6091" spans="1:19" x14ac:dyDescent="0.55000000000000004">
      <c r="A6091">
        <v>780.52589999999998</v>
      </c>
      <c r="B6091" t="s">
        <v>20</v>
      </c>
      <c r="C6091">
        <v>2</v>
      </c>
      <c r="D6091">
        <v>16</v>
      </c>
      <c r="E6091">
        <v>2</v>
      </c>
      <c r="F6091">
        <v>5</v>
      </c>
      <c r="G6091">
        <v>19</v>
      </c>
      <c r="H6091" t="s">
        <v>19</v>
      </c>
      <c r="I6091">
        <v>0</v>
      </c>
      <c r="J6091">
        <v>524</v>
      </c>
      <c r="K6091" t="s">
        <v>30</v>
      </c>
      <c r="L6091">
        <v>11</v>
      </c>
      <c r="M6091">
        <v>1</v>
      </c>
      <c r="N6091">
        <v>0</v>
      </c>
      <c r="O6091">
        <v>780.52589999999998</v>
      </c>
      <c r="P6091">
        <v>0</v>
      </c>
      <c r="Q6091">
        <f>D6091+20</f>
        <v>36</v>
      </c>
      <c r="R6091">
        <f>F6091+20</f>
        <v>25</v>
      </c>
      <c r="S6091" t="b">
        <f>ISEVEN(J6091)</f>
        <v>1</v>
      </c>
    </row>
    <row r="6092" spans="1:19" x14ac:dyDescent="0.55000000000000004">
      <c r="A6092">
        <v>645.64390000000003</v>
      </c>
      <c r="B6092" t="s">
        <v>20</v>
      </c>
      <c r="C6092">
        <v>1</v>
      </c>
      <c r="D6092">
        <v>9</v>
      </c>
      <c r="E6092">
        <v>2</v>
      </c>
      <c r="F6092">
        <v>17</v>
      </c>
      <c r="G6092">
        <v>20</v>
      </c>
      <c r="H6092" t="s">
        <v>17</v>
      </c>
      <c r="I6092">
        <v>0</v>
      </c>
      <c r="J6092">
        <v>525</v>
      </c>
      <c r="K6092" t="s">
        <v>30</v>
      </c>
      <c r="L6092">
        <v>11</v>
      </c>
      <c r="M6092">
        <v>2</v>
      </c>
      <c r="N6092">
        <v>0</v>
      </c>
      <c r="O6092">
        <v>645.64390000000003</v>
      </c>
      <c r="P6092">
        <v>0</v>
      </c>
      <c r="Q6092">
        <f>D6092</f>
        <v>9</v>
      </c>
      <c r="R6092">
        <f>F6092+20</f>
        <v>37</v>
      </c>
      <c r="S6092" t="b">
        <f>ISEVEN(J6092)</f>
        <v>0</v>
      </c>
    </row>
    <row r="6093" spans="1:19" x14ac:dyDescent="0.55000000000000004">
      <c r="A6093">
        <v>591.21029999999996</v>
      </c>
      <c r="B6093" t="s">
        <v>20</v>
      </c>
      <c r="C6093">
        <v>2</v>
      </c>
      <c r="D6093">
        <v>16</v>
      </c>
      <c r="E6093">
        <v>1</v>
      </c>
      <c r="F6093">
        <v>14</v>
      </c>
      <c r="G6093">
        <v>19</v>
      </c>
      <c r="H6093" t="s">
        <v>19</v>
      </c>
      <c r="I6093">
        <v>0</v>
      </c>
      <c r="J6093">
        <v>526</v>
      </c>
      <c r="K6093" t="s">
        <v>30</v>
      </c>
      <c r="L6093">
        <v>11</v>
      </c>
      <c r="M6093">
        <v>2</v>
      </c>
      <c r="N6093">
        <v>0</v>
      </c>
      <c r="O6093">
        <v>591.21029999999996</v>
      </c>
      <c r="P6093">
        <v>0</v>
      </c>
      <c r="Q6093">
        <f>D6093+20</f>
        <v>36</v>
      </c>
      <c r="R6093">
        <f>F6093</f>
        <v>14</v>
      </c>
      <c r="S6093" t="b">
        <f>ISEVEN(J6093)</f>
        <v>1</v>
      </c>
    </row>
    <row r="6094" spans="1:19" x14ac:dyDescent="0.55000000000000004">
      <c r="A6094">
        <v>833.37149999999997</v>
      </c>
      <c r="B6094" t="s">
        <v>20</v>
      </c>
      <c r="C6094">
        <v>1</v>
      </c>
      <c r="D6094">
        <v>17</v>
      </c>
      <c r="E6094">
        <v>2</v>
      </c>
      <c r="F6094">
        <v>5</v>
      </c>
      <c r="G6094">
        <v>20</v>
      </c>
      <c r="H6094" t="s">
        <v>17</v>
      </c>
      <c r="I6094">
        <v>0</v>
      </c>
      <c r="J6094">
        <v>527</v>
      </c>
      <c r="K6094" t="s">
        <v>30</v>
      </c>
      <c r="L6094">
        <v>11</v>
      </c>
      <c r="M6094">
        <v>2</v>
      </c>
      <c r="N6094">
        <v>0</v>
      </c>
      <c r="O6094">
        <v>833.37149999999997</v>
      </c>
      <c r="P6094">
        <v>0</v>
      </c>
      <c r="Q6094">
        <f>D6094</f>
        <v>17</v>
      </c>
      <c r="R6094">
        <f>F6094+20</f>
        <v>25</v>
      </c>
      <c r="S6094" t="b">
        <f>ISEVEN(J6094)</f>
        <v>0</v>
      </c>
    </row>
    <row r="6095" spans="1:19" x14ac:dyDescent="0.55000000000000004">
      <c r="A6095">
        <v>918.69539999999995</v>
      </c>
      <c r="B6095" t="s">
        <v>20</v>
      </c>
      <c r="C6095">
        <v>1</v>
      </c>
      <c r="D6095">
        <v>2</v>
      </c>
      <c r="E6095">
        <v>2</v>
      </c>
      <c r="F6095">
        <v>6</v>
      </c>
      <c r="G6095">
        <v>20</v>
      </c>
      <c r="H6095" t="s">
        <v>17</v>
      </c>
      <c r="I6095">
        <v>0</v>
      </c>
      <c r="J6095">
        <v>529</v>
      </c>
      <c r="K6095" t="s">
        <v>30</v>
      </c>
      <c r="L6095">
        <v>11</v>
      </c>
      <c r="M6095">
        <v>2</v>
      </c>
      <c r="N6095">
        <v>0</v>
      </c>
      <c r="O6095">
        <v>918.69539999999995</v>
      </c>
      <c r="P6095">
        <v>0</v>
      </c>
      <c r="Q6095">
        <f>D6095</f>
        <v>2</v>
      </c>
      <c r="R6095">
        <f>F6095+20</f>
        <v>26</v>
      </c>
      <c r="S6095" t="b">
        <f>ISEVEN(J6095)</f>
        <v>0</v>
      </c>
    </row>
    <row r="6096" spans="1:19" x14ac:dyDescent="0.55000000000000004">
      <c r="A6096">
        <v>1015.7935</v>
      </c>
      <c r="B6096" t="s">
        <v>20</v>
      </c>
      <c r="C6096">
        <v>2</v>
      </c>
      <c r="D6096">
        <v>12</v>
      </c>
      <c r="E6096">
        <v>2</v>
      </c>
      <c r="F6096">
        <v>13</v>
      </c>
      <c r="G6096">
        <v>19</v>
      </c>
      <c r="H6096" t="s">
        <v>19</v>
      </c>
      <c r="I6096">
        <v>0</v>
      </c>
      <c r="J6096">
        <v>530</v>
      </c>
      <c r="K6096" t="s">
        <v>30</v>
      </c>
      <c r="L6096">
        <v>11</v>
      </c>
      <c r="M6096">
        <v>1</v>
      </c>
      <c r="N6096">
        <v>0</v>
      </c>
      <c r="O6096">
        <v>1015.7935</v>
      </c>
      <c r="P6096">
        <v>0</v>
      </c>
      <c r="Q6096">
        <f>D6096+20</f>
        <v>32</v>
      </c>
      <c r="R6096">
        <f>F6096+20</f>
        <v>33</v>
      </c>
      <c r="S6096" t="b">
        <f>ISEVEN(J6096)</f>
        <v>1</v>
      </c>
    </row>
    <row r="6097" spans="1:19" x14ac:dyDescent="0.55000000000000004">
      <c r="A6097">
        <v>646.58789999999999</v>
      </c>
      <c r="B6097" t="s">
        <v>20</v>
      </c>
      <c r="C6097">
        <v>2</v>
      </c>
      <c r="D6097">
        <v>3</v>
      </c>
      <c r="E6097">
        <v>2</v>
      </c>
      <c r="F6097">
        <v>11</v>
      </c>
      <c r="G6097">
        <v>19</v>
      </c>
      <c r="H6097" t="s">
        <v>19</v>
      </c>
      <c r="I6097">
        <v>0</v>
      </c>
      <c r="J6097">
        <v>531</v>
      </c>
      <c r="K6097" t="s">
        <v>30</v>
      </c>
      <c r="L6097">
        <v>11</v>
      </c>
      <c r="M6097">
        <v>1</v>
      </c>
      <c r="N6097">
        <v>0</v>
      </c>
      <c r="O6097">
        <v>646.58789999999999</v>
      </c>
      <c r="P6097">
        <v>0</v>
      </c>
      <c r="Q6097">
        <f>D6097+20</f>
        <v>23</v>
      </c>
      <c r="R6097">
        <f>F6097+20</f>
        <v>31</v>
      </c>
      <c r="S6097" t="b">
        <f>ISEVEN(J6097)</f>
        <v>0</v>
      </c>
    </row>
    <row r="6098" spans="1:19" x14ac:dyDescent="0.55000000000000004">
      <c r="A6098">
        <v>703.7962</v>
      </c>
      <c r="B6098" t="s">
        <v>20</v>
      </c>
      <c r="C6098">
        <v>2</v>
      </c>
      <c r="D6098">
        <v>12</v>
      </c>
      <c r="E6098">
        <v>1</v>
      </c>
      <c r="F6098">
        <v>9</v>
      </c>
      <c r="G6098">
        <v>19</v>
      </c>
      <c r="H6098" t="s">
        <v>19</v>
      </c>
      <c r="I6098">
        <v>0</v>
      </c>
      <c r="J6098">
        <v>532</v>
      </c>
      <c r="K6098" t="s">
        <v>30</v>
      </c>
      <c r="L6098">
        <v>11</v>
      </c>
      <c r="M6098">
        <v>2</v>
      </c>
      <c r="N6098">
        <v>0</v>
      </c>
      <c r="O6098">
        <v>703.7962</v>
      </c>
      <c r="P6098">
        <v>0</v>
      </c>
      <c r="Q6098">
        <f>D6098+20</f>
        <v>32</v>
      </c>
      <c r="R6098">
        <f>F6098</f>
        <v>9</v>
      </c>
      <c r="S6098" t="b">
        <f>ISEVEN(J6098)</f>
        <v>1</v>
      </c>
    </row>
    <row r="6099" spans="1:19" x14ac:dyDescent="0.55000000000000004">
      <c r="A6099">
        <v>872.28030000000001</v>
      </c>
      <c r="B6099" t="s">
        <v>20</v>
      </c>
      <c r="C6099">
        <v>1</v>
      </c>
      <c r="D6099">
        <v>14</v>
      </c>
      <c r="E6099">
        <v>2</v>
      </c>
      <c r="F6099">
        <v>9</v>
      </c>
      <c r="G6099">
        <v>20</v>
      </c>
      <c r="H6099" t="s">
        <v>17</v>
      </c>
      <c r="I6099">
        <v>0</v>
      </c>
      <c r="J6099">
        <v>533</v>
      </c>
      <c r="K6099" t="s">
        <v>30</v>
      </c>
      <c r="L6099">
        <v>11</v>
      </c>
      <c r="M6099">
        <v>2</v>
      </c>
      <c r="N6099">
        <v>0</v>
      </c>
      <c r="O6099">
        <v>872.28030000000001</v>
      </c>
      <c r="P6099">
        <v>0</v>
      </c>
      <c r="Q6099">
        <f>D6099</f>
        <v>14</v>
      </c>
      <c r="R6099">
        <f>F6099+20</f>
        <v>29</v>
      </c>
      <c r="S6099" t="b">
        <f>ISEVEN(J6099)</f>
        <v>0</v>
      </c>
    </row>
    <row r="6100" spans="1:19" x14ac:dyDescent="0.55000000000000004">
      <c r="A6100">
        <v>1022.6578</v>
      </c>
      <c r="B6100" t="s">
        <v>20</v>
      </c>
      <c r="C6100">
        <v>1</v>
      </c>
      <c r="D6100">
        <v>20</v>
      </c>
      <c r="E6100">
        <v>2</v>
      </c>
      <c r="F6100">
        <v>17</v>
      </c>
      <c r="G6100">
        <v>20</v>
      </c>
      <c r="H6100" t="s">
        <v>17</v>
      </c>
      <c r="I6100">
        <v>0</v>
      </c>
      <c r="J6100">
        <v>534</v>
      </c>
      <c r="K6100" t="s">
        <v>30</v>
      </c>
      <c r="L6100">
        <v>11</v>
      </c>
      <c r="M6100">
        <v>2</v>
      </c>
      <c r="N6100">
        <v>0</v>
      </c>
      <c r="O6100">
        <v>1022.6578</v>
      </c>
      <c r="P6100">
        <v>0</v>
      </c>
      <c r="Q6100">
        <f>D6100</f>
        <v>20</v>
      </c>
      <c r="R6100">
        <f>F6100+20</f>
        <v>37</v>
      </c>
      <c r="S6100" t="b">
        <f>ISEVEN(J6100)</f>
        <v>1</v>
      </c>
    </row>
    <row r="6101" spans="1:19" x14ac:dyDescent="0.55000000000000004">
      <c r="A6101">
        <v>845.97059999999999</v>
      </c>
      <c r="B6101" t="s">
        <v>20</v>
      </c>
      <c r="C6101">
        <v>1</v>
      </c>
      <c r="D6101">
        <v>15</v>
      </c>
      <c r="E6101">
        <v>2</v>
      </c>
      <c r="F6101">
        <v>4</v>
      </c>
      <c r="G6101">
        <v>20</v>
      </c>
      <c r="H6101" t="s">
        <v>17</v>
      </c>
      <c r="I6101">
        <v>0</v>
      </c>
      <c r="J6101">
        <v>535</v>
      </c>
      <c r="K6101" t="s">
        <v>30</v>
      </c>
      <c r="L6101">
        <v>11</v>
      </c>
      <c r="M6101">
        <v>2</v>
      </c>
      <c r="N6101">
        <v>0</v>
      </c>
      <c r="O6101">
        <v>845.97059999999999</v>
      </c>
      <c r="P6101">
        <v>0</v>
      </c>
      <c r="Q6101">
        <f>D6101</f>
        <v>15</v>
      </c>
      <c r="R6101">
        <f>F6101+20</f>
        <v>24</v>
      </c>
      <c r="S6101" t="b">
        <f>ISEVEN(J6101)</f>
        <v>0</v>
      </c>
    </row>
    <row r="6102" spans="1:19" x14ac:dyDescent="0.55000000000000004">
      <c r="A6102">
        <v>736.32640000000004</v>
      </c>
      <c r="B6102" t="s">
        <v>20</v>
      </c>
      <c r="C6102">
        <v>2</v>
      </c>
      <c r="D6102">
        <v>12</v>
      </c>
      <c r="E6102">
        <v>1</v>
      </c>
      <c r="F6102">
        <v>5</v>
      </c>
      <c r="G6102">
        <v>19</v>
      </c>
      <c r="H6102" t="s">
        <v>19</v>
      </c>
      <c r="I6102">
        <v>0</v>
      </c>
      <c r="J6102">
        <v>536</v>
      </c>
      <c r="K6102" t="s">
        <v>30</v>
      </c>
      <c r="L6102">
        <v>11</v>
      </c>
      <c r="M6102">
        <v>2</v>
      </c>
      <c r="N6102">
        <v>0</v>
      </c>
      <c r="O6102">
        <v>736.32640000000004</v>
      </c>
      <c r="P6102">
        <v>0</v>
      </c>
      <c r="Q6102">
        <f>D6102+20</f>
        <v>32</v>
      </c>
      <c r="R6102">
        <f>F6102</f>
        <v>5</v>
      </c>
      <c r="S6102" t="b">
        <f>ISEVEN(J6102)</f>
        <v>1</v>
      </c>
    </row>
    <row r="6103" spans="1:19" x14ac:dyDescent="0.55000000000000004">
      <c r="A6103">
        <v>765.51130000000001</v>
      </c>
      <c r="B6103" t="s">
        <v>20</v>
      </c>
      <c r="C6103">
        <v>1</v>
      </c>
      <c r="D6103">
        <v>16</v>
      </c>
      <c r="E6103">
        <v>2</v>
      </c>
      <c r="F6103">
        <v>6</v>
      </c>
      <c r="G6103">
        <v>20</v>
      </c>
      <c r="H6103" t="s">
        <v>17</v>
      </c>
      <c r="I6103">
        <v>0</v>
      </c>
      <c r="J6103">
        <v>537</v>
      </c>
      <c r="K6103" t="s">
        <v>30</v>
      </c>
      <c r="L6103">
        <v>11</v>
      </c>
      <c r="M6103">
        <v>2</v>
      </c>
      <c r="N6103">
        <v>0</v>
      </c>
      <c r="O6103">
        <v>765.51130000000001</v>
      </c>
      <c r="P6103">
        <v>0</v>
      </c>
      <c r="Q6103">
        <f>D6103</f>
        <v>16</v>
      </c>
      <c r="R6103">
        <f>F6103+20</f>
        <v>26</v>
      </c>
      <c r="S6103" t="b">
        <f>ISEVEN(J6103)</f>
        <v>0</v>
      </c>
    </row>
    <row r="6104" spans="1:19" x14ac:dyDescent="0.55000000000000004">
      <c r="A6104">
        <v>887.16079999999999</v>
      </c>
      <c r="B6104" t="s">
        <v>20</v>
      </c>
      <c r="C6104">
        <v>1</v>
      </c>
      <c r="D6104">
        <v>12</v>
      </c>
      <c r="E6104">
        <v>1</v>
      </c>
      <c r="F6104">
        <v>20</v>
      </c>
      <c r="G6104">
        <v>20</v>
      </c>
      <c r="H6104" t="s">
        <v>17</v>
      </c>
      <c r="I6104">
        <v>0</v>
      </c>
      <c r="J6104">
        <v>538</v>
      </c>
      <c r="K6104" t="s">
        <v>30</v>
      </c>
      <c r="L6104">
        <v>11</v>
      </c>
      <c r="M6104">
        <v>1</v>
      </c>
      <c r="N6104">
        <v>0</v>
      </c>
      <c r="O6104">
        <v>887.16079999999999</v>
      </c>
      <c r="P6104">
        <v>0</v>
      </c>
      <c r="Q6104">
        <f>D6104</f>
        <v>12</v>
      </c>
      <c r="R6104">
        <f>F6104</f>
        <v>20</v>
      </c>
      <c r="S6104" t="b">
        <f>ISEVEN(J6104)</f>
        <v>1</v>
      </c>
    </row>
    <row r="6105" spans="1:19" x14ac:dyDescent="0.55000000000000004">
      <c r="A6105">
        <v>822.01350000000002</v>
      </c>
      <c r="B6105" t="s">
        <v>20</v>
      </c>
      <c r="C6105">
        <v>2</v>
      </c>
      <c r="D6105">
        <v>1</v>
      </c>
      <c r="E6105">
        <v>1</v>
      </c>
      <c r="F6105">
        <v>3</v>
      </c>
      <c r="G6105">
        <v>19</v>
      </c>
      <c r="H6105" t="s">
        <v>19</v>
      </c>
      <c r="I6105">
        <v>0</v>
      </c>
      <c r="J6105">
        <v>539</v>
      </c>
      <c r="K6105" t="s">
        <v>30</v>
      </c>
      <c r="L6105">
        <v>11</v>
      </c>
      <c r="M6105">
        <v>2</v>
      </c>
      <c r="N6105">
        <v>0</v>
      </c>
      <c r="O6105">
        <v>822.01350000000002</v>
      </c>
      <c r="P6105">
        <v>0</v>
      </c>
      <c r="Q6105">
        <f>D6105+20</f>
        <v>21</v>
      </c>
      <c r="R6105">
        <f>F6105</f>
        <v>3</v>
      </c>
      <c r="S6105" t="b">
        <f>ISEVEN(J6105)</f>
        <v>0</v>
      </c>
    </row>
    <row r="6106" spans="1:19" x14ac:dyDescent="0.55000000000000004">
      <c r="A6106">
        <v>719.35850000000005</v>
      </c>
      <c r="B6106" t="s">
        <v>20</v>
      </c>
      <c r="C6106">
        <v>2</v>
      </c>
      <c r="D6106">
        <v>12</v>
      </c>
      <c r="E6106">
        <v>1</v>
      </c>
      <c r="F6106">
        <v>7</v>
      </c>
      <c r="G6106">
        <v>19</v>
      </c>
      <c r="H6106" t="s">
        <v>19</v>
      </c>
      <c r="I6106">
        <v>0</v>
      </c>
      <c r="J6106">
        <v>540</v>
      </c>
      <c r="K6106" t="s">
        <v>30</v>
      </c>
      <c r="L6106">
        <v>11</v>
      </c>
      <c r="M6106">
        <v>2</v>
      </c>
      <c r="N6106">
        <v>0</v>
      </c>
      <c r="O6106">
        <v>719.35850000000005</v>
      </c>
      <c r="P6106">
        <v>0</v>
      </c>
      <c r="Q6106">
        <f>D6106+20</f>
        <v>32</v>
      </c>
      <c r="R6106">
        <f>F6106</f>
        <v>7</v>
      </c>
      <c r="S6106" t="b">
        <f>ISEVEN(J6106)</f>
        <v>1</v>
      </c>
    </row>
    <row r="6107" spans="1:19" x14ac:dyDescent="0.55000000000000004">
      <c r="A6107">
        <v>751.90120000000002</v>
      </c>
      <c r="B6107" t="s">
        <v>20</v>
      </c>
      <c r="C6107">
        <v>1</v>
      </c>
      <c r="D6107">
        <v>5</v>
      </c>
      <c r="E6107">
        <v>2</v>
      </c>
      <c r="F6107">
        <v>5</v>
      </c>
      <c r="G6107">
        <v>20</v>
      </c>
      <c r="H6107" t="s">
        <v>17</v>
      </c>
      <c r="I6107">
        <v>0</v>
      </c>
      <c r="J6107">
        <v>542</v>
      </c>
      <c r="K6107" t="s">
        <v>30</v>
      </c>
      <c r="L6107">
        <v>11</v>
      </c>
      <c r="M6107">
        <v>2</v>
      </c>
      <c r="N6107">
        <v>0</v>
      </c>
      <c r="O6107">
        <v>751.90120000000002</v>
      </c>
      <c r="P6107">
        <v>0</v>
      </c>
      <c r="Q6107">
        <f>D6107</f>
        <v>5</v>
      </c>
      <c r="R6107">
        <f>F6107+20</f>
        <v>25</v>
      </c>
      <c r="S6107" t="b">
        <f>ISEVEN(J6107)</f>
        <v>1</v>
      </c>
    </row>
    <row r="6108" spans="1:19" x14ac:dyDescent="0.55000000000000004">
      <c r="A6108">
        <v>686.3809</v>
      </c>
      <c r="B6108" t="s">
        <v>20</v>
      </c>
      <c r="C6108">
        <v>1</v>
      </c>
      <c r="D6108">
        <v>2</v>
      </c>
      <c r="E6108">
        <v>2</v>
      </c>
      <c r="F6108">
        <v>10</v>
      </c>
      <c r="G6108">
        <v>20</v>
      </c>
      <c r="H6108" t="s">
        <v>17</v>
      </c>
      <c r="I6108">
        <v>0</v>
      </c>
      <c r="J6108">
        <v>543</v>
      </c>
      <c r="K6108" t="s">
        <v>30</v>
      </c>
      <c r="L6108">
        <v>11</v>
      </c>
      <c r="M6108">
        <v>2</v>
      </c>
      <c r="N6108">
        <v>0</v>
      </c>
      <c r="O6108">
        <v>686.3809</v>
      </c>
      <c r="P6108">
        <v>0</v>
      </c>
      <c r="Q6108">
        <f>D6108</f>
        <v>2</v>
      </c>
      <c r="R6108">
        <f>F6108+20</f>
        <v>30</v>
      </c>
      <c r="S6108" t="b">
        <f>ISEVEN(J6108)</f>
        <v>0</v>
      </c>
    </row>
    <row r="6109" spans="1:19" x14ac:dyDescent="0.55000000000000004">
      <c r="A6109">
        <v>1001.1972</v>
      </c>
      <c r="B6109" t="s">
        <v>20</v>
      </c>
      <c r="C6109">
        <v>2</v>
      </c>
      <c r="D6109">
        <v>6</v>
      </c>
      <c r="E6109">
        <v>2</v>
      </c>
      <c r="F6109">
        <v>19</v>
      </c>
      <c r="G6109">
        <v>19</v>
      </c>
      <c r="H6109" t="s">
        <v>19</v>
      </c>
      <c r="I6109">
        <v>0</v>
      </c>
      <c r="J6109">
        <v>544</v>
      </c>
      <c r="K6109" t="s">
        <v>30</v>
      </c>
      <c r="L6109">
        <v>11</v>
      </c>
      <c r="M6109">
        <v>1</v>
      </c>
      <c r="N6109">
        <v>0</v>
      </c>
      <c r="O6109">
        <v>1001.1972</v>
      </c>
      <c r="P6109">
        <v>0</v>
      </c>
      <c r="Q6109">
        <f>D6109+20</f>
        <v>26</v>
      </c>
      <c r="R6109">
        <f>F6109+20</f>
        <v>39</v>
      </c>
      <c r="S6109" t="b">
        <f>ISEVEN(J6109)</f>
        <v>1</v>
      </c>
    </row>
    <row r="6110" spans="1:19" x14ac:dyDescent="0.55000000000000004">
      <c r="A6110">
        <v>691.47659999999996</v>
      </c>
      <c r="B6110" t="s">
        <v>20</v>
      </c>
      <c r="C6110">
        <v>2</v>
      </c>
      <c r="D6110">
        <v>12</v>
      </c>
      <c r="E6110">
        <v>1</v>
      </c>
      <c r="F6110">
        <v>12</v>
      </c>
      <c r="G6110">
        <v>19</v>
      </c>
      <c r="H6110" t="s">
        <v>19</v>
      </c>
      <c r="I6110">
        <v>0</v>
      </c>
      <c r="J6110">
        <v>545</v>
      </c>
      <c r="K6110" t="s">
        <v>30</v>
      </c>
      <c r="L6110">
        <v>11</v>
      </c>
      <c r="M6110">
        <v>2</v>
      </c>
      <c r="N6110">
        <v>0</v>
      </c>
      <c r="O6110">
        <v>691.47659999999996</v>
      </c>
      <c r="P6110">
        <v>0</v>
      </c>
      <c r="Q6110">
        <f>D6110+20</f>
        <v>32</v>
      </c>
      <c r="R6110">
        <f>F6110</f>
        <v>12</v>
      </c>
      <c r="S6110" t="b">
        <f>ISEVEN(J6110)</f>
        <v>0</v>
      </c>
    </row>
    <row r="6111" spans="1:19" x14ac:dyDescent="0.55000000000000004">
      <c r="A6111">
        <v>1100.2672</v>
      </c>
      <c r="B6111" t="s">
        <v>20</v>
      </c>
      <c r="C6111">
        <v>1</v>
      </c>
      <c r="D6111">
        <v>14</v>
      </c>
      <c r="E6111">
        <v>1</v>
      </c>
      <c r="F6111">
        <v>11</v>
      </c>
      <c r="G6111">
        <v>20</v>
      </c>
      <c r="H6111" t="s">
        <v>17</v>
      </c>
      <c r="I6111">
        <v>0</v>
      </c>
      <c r="J6111">
        <v>547</v>
      </c>
      <c r="K6111" t="s">
        <v>30</v>
      </c>
      <c r="L6111">
        <v>11</v>
      </c>
      <c r="M6111">
        <v>1</v>
      </c>
      <c r="N6111">
        <v>0</v>
      </c>
      <c r="O6111">
        <v>1100.2672</v>
      </c>
      <c r="P6111">
        <v>0</v>
      </c>
      <c r="Q6111">
        <f>D6111</f>
        <v>14</v>
      </c>
      <c r="R6111">
        <f>F6111</f>
        <v>11</v>
      </c>
      <c r="S6111" t="b">
        <f>ISEVEN(J6111)</f>
        <v>0</v>
      </c>
    </row>
    <row r="6112" spans="1:19" x14ac:dyDescent="0.55000000000000004">
      <c r="A6112">
        <v>1215.8035</v>
      </c>
      <c r="B6112" t="s">
        <v>20</v>
      </c>
      <c r="C6112">
        <v>2</v>
      </c>
      <c r="D6112">
        <v>20</v>
      </c>
      <c r="E6112">
        <v>2</v>
      </c>
      <c r="F6112">
        <v>7</v>
      </c>
      <c r="G6112">
        <v>19</v>
      </c>
      <c r="H6112" t="s">
        <v>19</v>
      </c>
      <c r="I6112">
        <v>0</v>
      </c>
      <c r="J6112">
        <v>548</v>
      </c>
      <c r="K6112" t="s">
        <v>30</v>
      </c>
      <c r="L6112">
        <v>11</v>
      </c>
      <c r="M6112">
        <v>1</v>
      </c>
      <c r="N6112">
        <v>0</v>
      </c>
      <c r="O6112">
        <v>1215.8035</v>
      </c>
      <c r="P6112">
        <v>0</v>
      </c>
      <c r="Q6112">
        <f>D6112+20</f>
        <v>40</v>
      </c>
      <c r="R6112">
        <f>F6112+20</f>
        <v>27</v>
      </c>
      <c r="S6112" t="b">
        <f>ISEVEN(J6112)</f>
        <v>1</v>
      </c>
    </row>
    <row r="6113" spans="1:19" x14ac:dyDescent="0.55000000000000004">
      <c r="A6113">
        <v>934.67380000000003</v>
      </c>
      <c r="B6113" t="s">
        <v>20</v>
      </c>
      <c r="C6113">
        <v>1</v>
      </c>
      <c r="D6113">
        <v>17</v>
      </c>
      <c r="E6113">
        <v>2</v>
      </c>
      <c r="F6113">
        <v>17</v>
      </c>
      <c r="G6113">
        <v>20</v>
      </c>
      <c r="H6113" t="s">
        <v>17</v>
      </c>
      <c r="I6113">
        <v>0</v>
      </c>
      <c r="J6113">
        <v>549</v>
      </c>
      <c r="K6113" t="s">
        <v>30</v>
      </c>
      <c r="L6113">
        <v>11</v>
      </c>
      <c r="M6113">
        <v>2</v>
      </c>
      <c r="N6113">
        <v>0</v>
      </c>
      <c r="O6113">
        <v>934.67380000000003</v>
      </c>
      <c r="P6113">
        <v>0</v>
      </c>
      <c r="Q6113">
        <f>D6113</f>
        <v>17</v>
      </c>
      <c r="R6113">
        <f>F6113+20</f>
        <v>37</v>
      </c>
      <c r="S6113" t="b">
        <f>ISEVEN(J6113)</f>
        <v>0</v>
      </c>
    </row>
    <row r="6114" spans="1:19" x14ac:dyDescent="0.55000000000000004">
      <c r="A6114">
        <v>1248.0389</v>
      </c>
      <c r="B6114" t="s">
        <v>20</v>
      </c>
      <c r="C6114">
        <v>1</v>
      </c>
      <c r="D6114">
        <v>13</v>
      </c>
      <c r="E6114">
        <v>2</v>
      </c>
      <c r="F6114">
        <v>16</v>
      </c>
      <c r="G6114">
        <v>20</v>
      </c>
      <c r="H6114" t="s">
        <v>17</v>
      </c>
      <c r="I6114">
        <v>0</v>
      </c>
      <c r="J6114">
        <v>550</v>
      </c>
      <c r="K6114" t="s">
        <v>30</v>
      </c>
      <c r="L6114">
        <v>11</v>
      </c>
      <c r="M6114">
        <v>2</v>
      </c>
      <c r="N6114">
        <v>0</v>
      </c>
      <c r="O6114">
        <v>1248.0389</v>
      </c>
      <c r="P6114">
        <v>0</v>
      </c>
      <c r="Q6114">
        <f>D6114</f>
        <v>13</v>
      </c>
      <c r="R6114">
        <f>F6114+20</f>
        <v>36</v>
      </c>
      <c r="S6114" t="b">
        <f>ISEVEN(J6114)</f>
        <v>1</v>
      </c>
    </row>
    <row r="6115" spans="1:19" x14ac:dyDescent="0.55000000000000004">
      <c r="A6115">
        <v>1110.0041000000001</v>
      </c>
      <c r="B6115" t="s">
        <v>20</v>
      </c>
      <c r="C6115">
        <v>1</v>
      </c>
      <c r="D6115">
        <v>3</v>
      </c>
      <c r="E6115">
        <v>2</v>
      </c>
      <c r="F6115">
        <v>15</v>
      </c>
      <c r="G6115">
        <v>20</v>
      </c>
      <c r="H6115" t="s">
        <v>17</v>
      </c>
      <c r="I6115">
        <v>0</v>
      </c>
      <c r="J6115">
        <v>552</v>
      </c>
      <c r="K6115" t="s">
        <v>30</v>
      </c>
      <c r="L6115">
        <v>11</v>
      </c>
      <c r="M6115">
        <v>2</v>
      </c>
      <c r="N6115">
        <v>0</v>
      </c>
      <c r="O6115">
        <v>1110.0041000000001</v>
      </c>
      <c r="P6115">
        <v>0</v>
      </c>
      <c r="Q6115">
        <f>D6115</f>
        <v>3</v>
      </c>
      <c r="R6115">
        <f>F6115+20</f>
        <v>35</v>
      </c>
      <c r="S6115" t="b">
        <f>ISEVEN(J6115)</f>
        <v>1</v>
      </c>
    </row>
    <row r="6116" spans="1:19" x14ac:dyDescent="0.55000000000000004">
      <c r="A6116">
        <v>547.74329999999998</v>
      </c>
      <c r="B6116" t="s">
        <v>20</v>
      </c>
      <c r="C6116">
        <v>1</v>
      </c>
      <c r="D6116">
        <v>10</v>
      </c>
      <c r="E6116">
        <v>2</v>
      </c>
      <c r="F6116">
        <v>20</v>
      </c>
      <c r="G6116">
        <v>20</v>
      </c>
      <c r="H6116" t="s">
        <v>17</v>
      </c>
      <c r="I6116">
        <v>0</v>
      </c>
      <c r="J6116">
        <v>553</v>
      </c>
      <c r="K6116" t="s">
        <v>30</v>
      </c>
      <c r="L6116">
        <v>11</v>
      </c>
      <c r="M6116">
        <v>2</v>
      </c>
      <c r="N6116">
        <v>0</v>
      </c>
      <c r="O6116">
        <v>547.74329999999998</v>
      </c>
      <c r="P6116">
        <v>0</v>
      </c>
      <c r="Q6116">
        <f>D6116</f>
        <v>10</v>
      </c>
      <c r="R6116">
        <f>F6116+20</f>
        <v>40</v>
      </c>
      <c r="S6116" t="b">
        <f>ISEVEN(J6116)</f>
        <v>0</v>
      </c>
    </row>
    <row r="6117" spans="1:19" x14ac:dyDescent="0.55000000000000004">
      <c r="A6117">
        <v>922.09050000000002</v>
      </c>
      <c r="B6117" t="s">
        <v>20</v>
      </c>
      <c r="C6117">
        <v>2</v>
      </c>
      <c r="D6117">
        <v>20</v>
      </c>
      <c r="E6117">
        <v>2</v>
      </c>
      <c r="F6117">
        <v>5</v>
      </c>
      <c r="G6117">
        <v>19</v>
      </c>
      <c r="H6117" t="s">
        <v>19</v>
      </c>
      <c r="I6117">
        <v>0</v>
      </c>
      <c r="J6117">
        <v>554</v>
      </c>
      <c r="K6117" t="s">
        <v>30</v>
      </c>
      <c r="L6117">
        <v>11</v>
      </c>
      <c r="M6117">
        <v>1</v>
      </c>
      <c r="N6117">
        <v>0</v>
      </c>
      <c r="O6117">
        <v>922.09050000000002</v>
      </c>
      <c r="P6117">
        <v>0</v>
      </c>
      <c r="Q6117">
        <f>D6117+20</f>
        <v>40</v>
      </c>
      <c r="R6117">
        <f>F6117+20</f>
        <v>25</v>
      </c>
      <c r="S6117" t="b">
        <f>ISEVEN(J6117)</f>
        <v>1</v>
      </c>
    </row>
    <row r="6118" spans="1:19" x14ac:dyDescent="0.55000000000000004">
      <c r="A6118">
        <v>1008.7356</v>
      </c>
      <c r="B6118" t="s">
        <v>20</v>
      </c>
      <c r="C6118">
        <v>2</v>
      </c>
      <c r="D6118">
        <v>16</v>
      </c>
      <c r="E6118">
        <v>1</v>
      </c>
      <c r="F6118">
        <v>4</v>
      </c>
      <c r="G6118">
        <v>19</v>
      </c>
      <c r="H6118" t="s">
        <v>19</v>
      </c>
      <c r="I6118">
        <v>0</v>
      </c>
      <c r="J6118">
        <v>556</v>
      </c>
      <c r="K6118" t="s">
        <v>30</v>
      </c>
      <c r="L6118">
        <v>11</v>
      </c>
      <c r="M6118">
        <v>2</v>
      </c>
      <c r="N6118">
        <v>0</v>
      </c>
      <c r="O6118">
        <v>1008.7356</v>
      </c>
      <c r="P6118">
        <v>0</v>
      </c>
      <c r="Q6118">
        <f>D6118+20</f>
        <v>36</v>
      </c>
      <c r="R6118">
        <f>F6118</f>
        <v>4</v>
      </c>
      <c r="S6118" t="b">
        <f>ISEVEN(J6118)</f>
        <v>1</v>
      </c>
    </row>
    <row r="6119" spans="1:19" x14ac:dyDescent="0.55000000000000004">
      <c r="A6119">
        <v>705.13559999999995</v>
      </c>
      <c r="B6119" t="s">
        <v>20</v>
      </c>
      <c r="C6119">
        <v>1</v>
      </c>
      <c r="D6119">
        <v>8</v>
      </c>
      <c r="E6119">
        <v>2</v>
      </c>
      <c r="F6119">
        <v>11</v>
      </c>
      <c r="G6119">
        <v>20</v>
      </c>
      <c r="H6119" t="s">
        <v>17</v>
      </c>
      <c r="I6119">
        <v>0</v>
      </c>
      <c r="J6119">
        <v>557</v>
      </c>
      <c r="K6119" t="s">
        <v>30</v>
      </c>
      <c r="L6119">
        <v>11</v>
      </c>
      <c r="M6119">
        <v>2</v>
      </c>
      <c r="N6119">
        <v>0</v>
      </c>
      <c r="O6119">
        <v>705.13559999999995</v>
      </c>
      <c r="P6119">
        <v>0</v>
      </c>
      <c r="Q6119">
        <f>D6119</f>
        <v>8</v>
      </c>
      <c r="R6119">
        <f>F6119+20</f>
        <v>31</v>
      </c>
      <c r="S6119" t="b">
        <f>ISEVEN(J6119)</f>
        <v>0</v>
      </c>
    </row>
    <row r="6120" spans="1:19" x14ac:dyDescent="0.55000000000000004">
      <c r="A6120">
        <v>758.06420000000003</v>
      </c>
      <c r="B6120" t="s">
        <v>20</v>
      </c>
      <c r="C6120">
        <v>2</v>
      </c>
      <c r="D6120">
        <v>16</v>
      </c>
      <c r="E6120">
        <v>1</v>
      </c>
      <c r="F6120">
        <v>4</v>
      </c>
      <c r="G6120">
        <v>19</v>
      </c>
      <c r="H6120" t="s">
        <v>19</v>
      </c>
      <c r="I6120">
        <v>0</v>
      </c>
      <c r="J6120">
        <v>558</v>
      </c>
      <c r="K6120" t="s">
        <v>30</v>
      </c>
      <c r="L6120">
        <v>11</v>
      </c>
      <c r="M6120">
        <v>2</v>
      </c>
      <c r="N6120">
        <v>0</v>
      </c>
      <c r="O6120">
        <v>758.06420000000003</v>
      </c>
      <c r="P6120">
        <v>0</v>
      </c>
      <c r="Q6120">
        <f>D6120+20</f>
        <v>36</v>
      </c>
      <c r="R6120">
        <f>F6120</f>
        <v>4</v>
      </c>
      <c r="S6120" t="b">
        <f>ISEVEN(J6120)</f>
        <v>1</v>
      </c>
    </row>
    <row r="6121" spans="1:19" x14ac:dyDescent="0.55000000000000004">
      <c r="A6121">
        <v>699.91070000000002</v>
      </c>
      <c r="B6121" t="s">
        <v>20</v>
      </c>
      <c r="C6121">
        <v>1</v>
      </c>
      <c r="D6121">
        <v>16</v>
      </c>
      <c r="E6121">
        <v>1</v>
      </c>
      <c r="F6121">
        <v>16</v>
      </c>
      <c r="G6121">
        <v>20</v>
      </c>
      <c r="H6121" t="s">
        <v>17</v>
      </c>
      <c r="I6121">
        <v>0</v>
      </c>
      <c r="J6121">
        <v>559</v>
      </c>
      <c r="K6121" t="s">
        <v>30</v>
      </c>
      <c r="L6121">
        <v>11</v>
      </c>
      <c r="M6121">
        <v>1</v>
      </c>
      <c r="N6121">
        <v>0</v>
      </c>
      <c r="O6121">
        <v>699.91070000000002</v>
      </c>
      <c r="P6121">
        <v>0</v>
      </c>
      <c r="Q6121">
        <f>D6121</f>
        <v>16</v>
      </c>
      <c r="R6121">
        <f>F6121</f>
        <v>16</v>
      </c>
      <c r="S6121" t="b">
        <f>ISEVEN(J6121)</f>
        <v>0</v>
      </c>
    </row>
    <row r="6122" spans="1:19" x14ac:dyDescent="0.55000000000000004">
      <c r="A6122">
        <v>615.71879999999999</v>
      </c>
      <c r="B6122" t="s">
        <v>20</v>
      </c>
      <c r="C6122">
        <v>2</v>
      </c>
      <c r="D6122">
        <v>8</v>
      </c>
      <c r="E6122">
        <v>1</v>
      </c>
      <c r="F6122">
        <v>19</v>
      </c>
      <c r="G6122">
        <v>19</v>
      </c>
      <c r="H6122" t="s">
        <v>19</v>
      </c>
      <c r="I6122">
        <v>0</v>
      </c>
      <c r="J6122">
        <v>560</v>
      </c>
      <c r="K6122" t="s">
        <v>30</v>
      </c>
      <c r="L6122">
        <v>11</v>
      </c>
      <c r="M6122">
        <v>2</v>
      </c>
      <c r="N6122">
        <v>0</v>
      </c>
      <c r="O6122">
        <v>615.71879999999999</v>
      </c>
      <c r="P6122">
        <v>0</v>
      </c>
      <c r="Q6122">
        <f>D6122+20</f>
        <v>28</v>
      </c>
      <c r="R6122">
        <f>F6122</f>
        <v>19</v>
      </c>
      <c r="S6122" t="b">
        <f>ISEVEN(J6122)</f>
        <v>1</v>
      </c>
    </row>
    <row r="6123" spans="1:19" x14ac:dyDescent="0.55000000000000004">
      <c r="A6123">
        <v>918.13390000000004</v>
      </c>
      <c r="B6123" t="s">
        <v>20</v>
      </c>
      <c r="C6123">
        <v>1</v>
      </c>
      <c r="D6123">
        <v>11</v>
      </c>
      <c r="E6123">
        <v>1</v>
      </c>
      <c r="F6123">
        <v>7</v>
      </c>
      <c r="G6123">
        <v>20</v>
      </c>
      <c r="H6123" t="s">
        <v>17</v>
      </c>
      <c r="I6123">
        <v>0</v>
      </c>
      <c r="J6123">
        <v>561</v>
      </c>
      <c r="K6123" t="s">
        <v>30</v>
      </c>
      <c r="L6123">
        <v>11</v>
      </c>
      <c r="M6123">
        <v>1</v>
      </c>
      <c r="N6123">
        <v>0</v>
      </c>
      <c r="O6123">
        <v>918.13390000000004</v>
      </c>
      <c r="P6123">
        <v>0</v>
      </c>
      <c r="Q6123">
        <f>D6123</f>
        <v>11</v>
      </c>
      <c r="R6123">
        <f>F6123</f>
        <v>7</v>
      </c>
      <c r="S6123" t="b">
        <f>ISEVEN(J6123)</f>
        <v>0</v>
      </c>
    </row>
    <row r="6124" spans="1:19" x14ac:dyDescent="0.55000000000000004">
      <c r="A6124">
        <v>1141.1098</v>
      </c>
      <c r="B6124" t="s">
        <v>20</v>
      </c>
      <c r="C6124">
        <v>1</v>
      </c>
      <c r="D6124">
        <v>4</v>
      </c>
      <c r="E6124">
        <v>1</v>
      </c>
      <c r="F6124">
        <v>1</v>
      </c>
      <c r="G6124">
        <v>20</v>
      </c>
      <c r="H6124" t="s">
        <v>17</v>
      </c>
      <c r="I6124">
        <v>0</v>
      </c>
      <c r="J6124">
        <v>562</v>
      </c>
      <c r="K6124" t="s">
        <v>30</v>
      </c>
      <c r="L6124">
        <v>11</v>
      </c>
      <c r="M6124">
        <v>1</v>
      </c>
      <c r="N6124">
        <v>0</v>
      </c>
      <c r="O6124">
        <v>1141.1098</v>
      </c>
      <c r="P6124">
        <v>0</v>
      </c>
      <c r="Q6124">
        <f>D6124</f>
        <v>4</v>
      </c>
      <c r="R6124">
        <f>F6124</f>
        <v>1</v>
      </c>
      <c r="S6124" t="b">
        <f>ISEVEN(J6124)</f>
        <v>1</v>
      </c>
    </row>
    <row r="6125" spans="1:19" x14ac:dyDescent="0.55000000000000004">
      <c r="A6125">
        <v>659.44290000000001</v>
      </c>
      <c r="B6125" t="s">
        <v>20</v>
      </c>
      <c r="C6125">
        <v>2</v>
      </c>
      <c r="D6125">
        <v>6</v>
      </c>
      <c r="E6125">
        <v>2</v>
      </c>
      <c r="F6125">
        <v>2</v>
      </c>
      <c r="G6125">
        <v>19</v>
      </c>
      <c r="H6125" t="s">
        <v>19</v>
      </c>
      <c r="I6125">
        <v>0</v>
      </c>
      <c r="J6125">
        <v>563</v>
      </c>
      <c r="K6125" t="s">
        <v>30</v>
      </c>
      <c r="L6125">
        <v>11</v>
      </c>
      <c r="M6125">
        <v>1</v>
      </c>
      <c r="N6125">
        <v>0</v>
      </c>
      <c r="O6125">
        <v>659.44290000000001</v>
      </c>
      <c r="P6125">
        <v>0</v>
      </c>
      <c r="Q6125">
        <f>D6125+20</f>
        <v>26</v>
      </c>
      <c r="R6125">
        <f>F6125+20</f>
        <v>22</v>
      </c>
      <c r="S6125" t="b">
        <f>ISEVEN(J6125)</f>
        <v>0</v>
      </c>
    </row>
    <row r="6126" spans="1:19" x14ac:dyDescent="0.55000000000000004">
      <c r="A6126">
        <v>546.82140000000004</v>
      </c>
      <c r="B6126" t="s">
        <v>20</v>
      </c>
      <c r="C6126">
        <v>1</v>
      </c>
      <c r="D6126">
        <v>14</v>
      </c>
      <c r="E6126">
        <v>1</v>
      </c>
      <c r="F6126">
        <v>20</v>
      </c>
      <c r="G6126">
        <v>20</v>
      </c>
      <c r="H6126" t="s">
        <v>17</v>
      </c>
      <c r="I6126">
        <v>0</v>
      </c>
      <c r="J6126">
        <v>564</v>
      </c>
      <c r="K6126" t="s">
        <v>30</v>
      </c>
      <c r="L6126">
        <v>11</v>
      </c>
      <c r="M6126">
        <v>1</v>
      </c>
      <c r="N6126">
        <v>0</v>
      </c>
      <c r="O6126">
        <v>546.82140000000004</v>
      </c>
      <c r="P6126">
        <v>0</v>
      </c>
      <c r="Q6126">
        <f>D6126</f>
        <v>14</v>
      </c>
      <c r="R6126">
        <f>F6126</f>
        <v>20</v>
      </c>
      <c r="S6126" t="b">
        <f>ISEVEN(J6126)</f>
        <v>1</v>
      </c>
    </row>
    <row r="6127" spans="1:19" x14ac:dyDescent="0.55000000000000004">
      <c r="A6127">
        <v>844.99099999999999</v>
      </c>
      <c r="B6127" t="s">
        <v>20</v>
      </c>
      <c r="C6127">
        <v>1</v>
      </c>
      <c r="D6127">
        <v>18</v>
      </c>
      <c r="E6127">
        <v>1</v>
      </c>
      <c r="F6127">
        <v>6</v>
      </c>
      <c r="G6127">
        <v>20</v>
      </c>
      <c r="H6127" t="s">
        <v>17</v>
      </c>
      <c r="I6127">
        <v>0</v>
      </c>
      <c r="J6127">
        <v>565</v>
      </c>
      <c r="K6127" t="s">
        <v>30</v>
      </c>
      <c r="L6127">
        <v>11</v>
      </c>
      <c r="M6127">
        <v>1</v>
      </c>
      <c r="N6127">
        <v>0</v>
      </c>
      <c r="O6127">
        <v>844.99099999999999</v>
      </c>
      <c r="P6127">
        <v>0</v>
      </c>
      <c r="Q6127">
        <f>D6127</f>
        <v>18</v>
      </c>
      <c r="R6127">
        <f>F6127</f>
        <v>6</v>
      </c>
      <c r="S6127" t="b">
        <f>ISEVEN(J6127)</f>
        <v>0</v>
      </c>
    </row>
    <row r="6128" spans="1:19" x14ac:dyDescent="0.55000000000000004">
      <c r="A6128">
        <v>888.7124</v>
      </c>
      <c r="B6128" t="s">
        <v>20</v>
      </c>
      <c r="C6128">
        <v>1</v>
      </c>
      <c r="D6128">
        <v>20</v>
      </c>
      <c r="E6128">
        <v>2</v>
      </c>
      <c r="F6128">
        <v>8</v>
      </c>
      <c r="G6128">
        <v>20</v>
      </c>
      <c r="H6128" t="s">
        <v>17</v>
      </c>
      <c r="I6128">
        <v>0</v>
      </c>
      <c r="J6128">
        <v>568</v>
      </c>
      <c r="K6128" t="s">
        <v>30</v>
      </c>
      <c r="L6128">
        <v>11</v>
      </c>
      <c r="M6128">
        <v>2</v>
      </c>
      <c r="N6128">
        <v>0</v>
      </c>
      <c r="O6128">
        <v>888.7124</v>
      </c>
      <c r="P6128">
        <v>0</v>
      </c>
      <c r="Q6128">
        <f>D6128</f>
        <v>20</v>
      </c>
      <c r="R6128">
        <f>F6128+20</f>
        <v>28</v>
      </c>
      <c r="S6128" t="b">
        <f>ISEVEN(J6128)</f>
        <v>1</v>
      </c>
    </row>
    <row r="6129" spans="1:19" x14ac:dyDescent="0.55000000000000004">
      <c r="A6129">
        <v>667.72649999999999</v>
      </c>
      <c r="B6129" t="s">
        <v>20</v>
      </c>
      <c r="C6129">
        <v>1</v>
      </c>
      <c r="D6129">
        <v>6</v>
      </c>
      <c r="E6129">
        <v>2</v>
      </c>
      <c r="F6129">
        <v>7</v>
      </c>
      <c r="G6129">
        <v>20</v>
      </c>
      <c r="H6129" t="s">
        <v>17</v>
      </c>
      <c r="I6129">
        <v>0</v>
      </c>
      <c r="J6129">
        <v>569</v>
      </c>
      <c r="K6129" t="s">
        <v>30</v>
      </c>
      <c r="L6129">
        <v>11</v>
      </c>
      <c r="M6129">
        <v>2</v>
      </c>
      <c r="N6129">
        <v>0</v>
      </c>
      <c r="O6129">
        <v>667.72649999999999</v>
      </c>
      <c r="P6129">
        <v>0</v>
      </c>
      <c r="Q6129">
        <f>D6129</f>
        <v>6</v>
      </c>
      <c r="R6129">
        <f>F6129+20</f>
        <v>27</v>
      </c>
      <c r="S6129" t="b">
        <f>ISEVEN(J6129)</f>
        <v>0</v>
      </c>
    </row>
    <row r="6130" spans="1:19" x14ac:dyDescent="0.55000000000000004">
      <c r="A6130">
        <v>1001.9039</v>
      </c>
      <c r="B6130" t="s">
        <v>20</v>
      </c>
      <c r="C6130">
        <v>1</v>
      </c>
      <c r="D6130">
        <v>2</v>
      </c>
      <c r="E6130">
        <v>2</v>
      </c>
      <c r="F6130">
        <v>5</v>
      </c>
      <c r="G6130">
        <v>20</v>
      </c>
      <c r="H6130" t="s">
        <v>17</v>
      </c>
      <c r="I6130">
        <v>0</v>
      </c>
      <c r="J6130">
        <v>570</v>
      </c>
      <c r="K6130" t="s">
        <v>30</v>
      </c>
      <c r="L6130">
        <v>11</v>
      </c>
      <c r="M6130">
        <v>2</v>
      </c>
      <c r="N6130">
        <v>0</v>
      </c>
      <c r="O6130">
        <v>1001.9039</v>
      </c>
      <c r="P6130">
        <v>0</v>
      </c>
      <c r="Q6130">
        <f>D6130</f>
        <v>2</v>
      </c>
      <c r="R6130">
        <f>F6130+20</f>
        <v>25</v>
      </c>
      <c r="S6130" t="b">
        <f>ISEVEN(J6130)</f>
        <v>1</v>
      </c>
    </row>
    <row r="6131" spans="1:19" x14ac:dyDescent="0.55000000000000004">
      <c r="A6131">
        <v>824.54100000000005</v>
      </c>
      <c r="B6131" t="s">
        <v>20</v>
      </c>
      <c r="C6131">
        <v>1</v>
      </c>
      <c r="D6131">
        <v>7</v>
      </c>
      <c r="E6131">
        <v>1</v>
      </c>
      <c r="F6131">
        <v>10</v>
      </c>
      <c r="G6131">
        <v>20</v>
      </c>
      <c r="H6131" t="s">
        <v>17</v>
      </c>
      <c r="I6131">
        <v>0</v>
      </c>
      <c r="J6131">
        <v>572</v>
      </c>
      <c r="K6131" t="s">
        <v>30</v>
      </c>
      <c r="L6131">
        <v>11</v>
      </c>
      <c r="M6131">
        <v>1</v>
      </c>
      <c r="N6131">
        <v>0</v>
      </c>
      <c r="O6131">
        <v>824.54100000000005</v>
      </c>
      <c r="P6131">
        <v>0</v>
      </c>
      <c r="Q6131">
        <f>D6131</f>
        <v>7</v>
      </c>
      <c r="R6131">
        <f>F6131</f>
        <v>10</v>
      </c>
      <c r="S6131" t="b">
        <f>ISEVEN(J6131)</f>
        <v>1</v>
      </c>
    </row>
    <row r="6132" spans="1:19" x14ac:dyDescent="0.55000000000000004">
      <c r="A6132">
        <v>666.5643</v>
      </c>
      <c r="B6132" t="s">
        <v>20</v>
      </c>
      <c r="C6132">
        <v>1</v>
      </c>
      <c r="D6132">
        <v>10</v>
      </c>
      <c r="E6132">
        <v>1</v>
      </c>
      <c r="F6132">
        <v>3</v>
      </c>
      <c r="G6132">
        <v>20</v>
      </c>
      <c r="H6132" t="s">
        <v>17</v>
      </c>
      <c r="I6132">
        <v>0</v>
      </c>
      <c r="J6132">
        <v>573</v>
      </c>
      <c r="K6132" t="s">
        <v>30</v>
      </c>
      <c r="L6132">
        <v>11</v>
      </c>
      <c r="M6132">
        <v>1</v>
      </c>
      <c r="N6132">
        <v>0</v>
      </c>
      <c r="O6132">
        <v>666.5643</v>
      </c>
      <c r="P6132">
        <v>0</v>
      </c>
      <c r="Q6132">
        <f>D6132</f>
        <v>10</v>
      </c>
      <c r="R6132">
        <f>F6132</f>
        <v>3</v>
      </c>
      <c r="S6132" t="b">
        <f>ISEVEN(J6132)</f>
        <v>0</v>
      </c>
    </row>
    <row r="6133" spans="1:19" x14ac:dyDescent="0.55000000000000004">
      <c r="A6133">
        <v>783.65970000000004</v>
      </c>
      <c r="B6133" t="s">
        <v>20</v>
      </c>
      <c r="C6133">
        <v>2</v>
      </c>
      <c r="D6133">
        <v>19</v>
      </c>
      <c r="E6133">
        <v>2</v>
      </c>
      <c r="F6133">
        <v>3</v>
      </c>
      <c r="G6133">
        <v>19</v>
      </c>
      <c r="H6133" t="s">
        <v>19</v>
      </c>
      <c r="I6133">
        <v>0</v>
      </c>
      <c r="J6133">
        <v>574</v>
      </c>
      <c r="K6133" t="s">
        <v>30</v>
      </c>
      <c r="L6133">
        <v>11</v>
      </c>
      <c r="M6133">
        <v>1</v>
      </c>
      <c r="N6133">
        <v>0</v>
      </c>
      <c r="O6133">
        <v>783.65970000000004</v>
      </c>
      <c r="P6133">
        <v>0</v>
      </c>
      <c r="Q6133">
        <f>D6133+20</f>
        <v>39</v>
      </c>
      <c r="R6133">
        <f>F6133+20</f>
        <v>23</v>
      </c>
      <c r="S6133" t="b">
        <f>ISEVEN(J6133)</f>
        <v>1</v>
      </c>
    </row>
    <row r="6134" spans="1:19" x14ac:dyDescent="0.55000000000000004">
      <c r="A6134">
        <v>683.82039999999995</v>
      </c>
      <c r="B6134" t="s">
        <v>20</v>
      </c>
      <c r="C6134">
        <v>1</v>
      </c>
      <c r="D6134">
        <v>18</v>
      </c>
      <c r="E6134">
        <v>1</v>
      </c>
      <c r="F6134">
        <v>1</v>
      </c>
      <c r="G6134">
        <v>20</v>
      </c>
      <c r="H6134" t="s">
        <v>17</v>
      </c>
      <c r="I6134">
        <v>0</v>
      </c>
      <c r="J6134">
        <v>575</v>
      </c>
      <c r="K6134" t="s">
        <v>30</v>
      </c>
      <c r="L6134">
        <v>11</v>
      </c>
      <c r="M6134">
        <v>1</v>
      </c>
      <c r="N6134">
        <v>0</v>
      </c>
      <c r="O6134">
        <v>683.82039999999995</v>
      </c>
      <c r="P6134">
        <v>0</v>
      </c>
      <c r="Q6134">
        <f>D6134</f>
        <v>18</v>
      </c>
      <c r="R6134">
        <f>F6134</f>
        <v>1</v>
      </c>
      <c r="S6134" t="b">
        <f>ISEVEN(J6134)</f>
        <v>0</v>
      </c>
    </row>
    <row r="6135" spans="1:19" x14ac:dyDescent="0.55000000000000004">
      <c r="A6135">
        <v>894.46249999999998</v>
      </c>
      <c r="B6135" t="s">
        <v>20</v>
      </c>
      <c r="C6135">
        <v>2</v>
      </c>
      <c r="D6135">
        <v>17</v>
      </c>
      <c r="E6135">
        <v>1</v>
      </c>
      <c r="F6135">
        <v>19</v>
      </c>
      <c r="G6135">
        <v>19</v>
      </c>
      <c r="H6135" t="s">
        <v>19</v>
      </c>
      <c r="I6135">
        <v>0</v>
      </c>
      <c r="J6135">
        <v>576</v>
      </c>
      <c r="K6135" t="s">
        <v>30</v>
      </c>
      <c r="L6135">
        <v>11</v>
      </c>
      <c r="M6135">
        <v>2</v>
      </c>
      <c r="N6135">
        <v>0</v>
      </c>
      <c r="O6135">
        <v>894.46249999999998</v>
      </c>
      <c r="P6135">
        <v>0</v>
      </c>
      <c r="Q6135">
        <f>D6135+20</f>
        <v>37</v>
      </c>
      <c r="R6135">
        <f>F6135</f>
        <v>19</v>
      </c>
      <c r="S6135" t="b">
        <f>ISEVEN(J6135)</f>
        <v>1</v>
      </c>
    </row>
    <row r="6136" spans="1:19" x14ac:dyDescent="0.55000000000000004">
      <c r="A6136">
        <v>844.10829999999999</v>
      </c>
      <c r="B6136" t="s">
        <v>20</v>
      </c>
      <c r="C6136">
        <v>2</v>
      </c>
      <c r="D6136">
        <v>3</v>
      </c>
      <c r="E6136">
        <v>1</v>
      </c>
      <c r="F6136">
        <v>5</v>
      </c>
      <c r="G6136">
        <v>19</v>
      </c>
      <c r="H6136" t="s">
        <v>19</v>
      </c>
      <c r="I6136">
        <v>0</v>
      </c>
      <c r="J6136">
        <v>577</v>
      </c>
      <c r="K6136" t="s">
        <v>30</v>
      </c>
      <c r="L6136">
        <v>11</v>
      </c>
      <c r="M6136">
        <v>2</v>
      </c>
      <c r="N6136">
        <v>0</v>
      </c>
      <c r="O6136">
        <v>844.10829999999999</v>
      </c>
      <c r="P6136">
        <v>0</v>
      </c>
      <c r="Q6136">
        <f>D6136+20</f>
        <v>23</v>
      </c>
      <c r="R6136">
        <f>F6136</f>
        <v>5</v>
      </c>
      <c r="S6136" t="b">
        <f>ISEVEN(J6136)</f>
        <v>0</v>
      </c>
    </row>
    <row r="6137" spans="1:19" x14ac:dyDescent="0.55000000000000004">
      <c r="A6137">
        <v>717.19179999999994</v>
      </c>
      <c r="B6137" t="s">
        <v>20</v>
      </c>
      <c r="C6137">
        <v>1</v>
      </c>
      <c r="D6137">
        <v>4</v>
      </c>
      <c r="E6137">
        <v>2</v>
      </c>
      <c r="F6137">
        <v>14</v>
      </c>
      <c r="G6137">
        <v>20</v>
      </c>
      <c r="H6137" t="s">
        <v>17</v>
      </c>
      <c r="I6137">
        <v>0</v>
      </c>
      <c r="J6137">
        <v>578</v>
      </c>
      <c r="K6137" t="s">
        <v>30</v>
      </c>
      <c r="L6137">
        <v>11</v>
      </c>
      <c r="M6137">
        <v>2</v>
      </c>
      <c r="N6137">
        <v>0</v>
      </c>
      <c r="O6137">
        <v>717.19179999999994</v>
      </c>
      <c r="P6137">
        <v>0</v>
      </c>
      <c r="Q6137">
        <f>D6137</f>
        <v>4</v>
      </c>
      <c r="R6137">
        <f>F6137+20</f>
        <v>34</v>
      </c>
      <c r="S6137" t="b">
        <f>ISEVEN(J6137)</f>
        <v>1</v>
      </c>
    </row>
    <row r="6138" spans="1:19" x14ac:dyDescent="0.55000000000000004">
      <c r="A6138">
        <v>780.40899999999999</v>
      </c>
      <c r="B6138" t="s">
        <v>20</v>
      </c>
      <c r="C6138">
        <v>2</v>
      </c>
      <c r="D6138">
        <v>19</v>
      </c>
      <c r="E6138">
        <v>1</v>
      </c>
      <c r="F6138">
        <v>20</v>
      </c>
      <c r="G6138">
        <v>19</v>
      </c>
      <c r="H6138" t="s">
        <v>19</v>
      </c>
      <c r="I6138">
        <v>0</v>
      </c>
      <c r="J6138">
        <v>579</v>
      </c>
      <c r="K6138" t="s">
        <v>30</v>
      </c>
      <c r="L6138">
        <v>11</v>
      </c>
      <c r="M6138">
        <v>2</v>
      </c>
      <c r="N6138">
        <v>0</v>
      </c>
      <c r="O6138">
        <v>780.40899999999999</v>
      </c>
      <c r="P6138">
        <v>0</v>
      </c>
      <c r="Q6138">
        <f>D6138+20</f>
        <v>39</v>
      </c>
      <c r="R6138">
        <f>F6138</f>
        <v>20</v>
      </c>
      <c r="S6138" t="b">
        <f>ISEVEN(J6138)</f>
        <v>0</v>
      </c>
    </row>
    <row r="6139" spans="1:19" x14ac:dyDescent="0.55000000000000004">
      <c r="A6139">
        <v>709.53549999999996</v>
      </c>
      <c r="B6139" t="s">
        <v>20</v>
      </c>
      <c r="C6139">
        <v>2</v>
      </c>
      <c r="D6139">
        <v>7</v>
      </c>
      <c r="E6139">
        <v>2</v>
      </c>
      <c r="F6139">
        <v>5</v>
      </c>
      <c r="G6139">
        <v>19</v>
      </c>
      <c r="H6139" t="s">
        <v>19</v>
      </c>
      <c r="I6139">
        <v>0</v>
      </c>
      <c r="J6139">
        <v>580</v>
      </c>
      <c r="K6139" t="s">
        <v>30</v>
      </c>
      <c r="L6139">
        <v>11</v>
      </c>
      <c r="M6139">
        <v>1</v>
      </c>
      <c r="N6139">
        <v>0</v>
      </c>
      <c r="O6139">
        <v>709.53549999999996</v>
      </c>
      <c r="P6139">
        <v>0</v>
      </c>
      <c r="Q6139">
        <f>D6139+20</f>
        <v>27</v>
      </c>
      <c r="R6139">
        <f>F6139+20</f>
        <v>25</v>
      </c>
      <c r="S6139" t="b">
        <f>ISEVEN(J6139)</f>
        <v>1</v>
      </c>
    </row>
    <row r="6140" spans="1:19" x14ac:dyDescent="0.55000000000000004">
      <c r="A6140">
        <v>799.15030000000002</v>
      </c>
      <c r="B6140" t="s">
        <v>20</v>
      </c>
      <c r="C6140">
        <v>2</v>
      </c>
      <c r="D6140">
        <v>9</v>
      </c>
      <c r="E6140">
        <v>1</v>
      </c>
      <c r="F6140">
        <v>19</v>
      </c>
      <c r="G6140">
        <v>19</v>
      </c>
      <c r="H6140" t="s">
        <v>19</v>
      </c>
      <c r="I6140">
        <v>0</v>
      </c>
      <c r="J6140">
        <v>581</v>
      </c>
      <c r="K6140" t="s">
        <v>30</v>
      </c>
      <c r="L6140">
        <v>11</v>
      </c>
      <c r="M6140">
        <v>2</v>
      </c>
      <c r="N6140">
        <v>0</v>
      </c>
      <c r="O6140">
        <v>799.15030000000002</v>
      </c>
      <c r="P6140">
        <v>0</v>
      </c>
      <c r="Q6140">
        <f>D6140+20</f>
        <v>29</v>
      </c>
      <c r="R6140">
        <f>F6140</f>
        <v>19</v>
      </c>
      <c r="S6140" t="b">
        <f>ISEVEN(J6140)</f>
        <v>0</v>
      </c>
    </row>
    <row r="6141" spans="1:19" x14ac:dyDescent="0.55000000000000004">
      <c r="A6141">
        <v>951.25909999999999</v>
      </c>
      <c r="B6141" t="s">
        <v>20</v>
      </c>
      <c r="C6141">
        <v>1</v>
      </c>
      <c r="D6141">
        <v>17</v>
      </c>
      <c r="E6141">
        <v>1</v>
      </c>
      <c r="F6141">
        <v>8</v>
      </c>
      <c r="G6141">
        <v>20</v>
      </c>
      <c r="H6141" t="s">
        <v>17</v>
      </c>
      <c r="I6141">
        <v>0</v>
      </c>
      <c r="J6141">
        <v>582</v>
      </c>
      <c r="K6141" t="s">
        <v>30</v>
      </c>
      <c r="L6141">
        <v>11</v>
      </c>
      <c r="M6141">
        <v>1</v>
      </c>
      <c r="N6141">
        <v>0</v>
      </c>
      <c r="O6141">
        <v>951.25909999999999</v>
      </c>
      <c r="P6141">
        <v>0</v>
      </c>
      <c r="Q6141">
        <f>D6141</f>
        <v>17</v>
      </c>
      <c r="R6141">
        <f>F6141</f>
        <v>8</v>
      </c>
      <c r="S6141" t="b">
        <f>ISEVEN(J6141)</f>
        <v>1</v>
      </c>
    </row>
    <row r="6142" spans="1:19" x14ac:dyDescent="0.55000000000000004">
      <c r="A6142">
        <v>636.42160000000001</v>
      </c>
      <c r="B6142" t="s">
        <v>20</v>
      </c>
      <c r="C6142">
        <v>1</v>
      </c>
      <c r="D6142">
        <v>2</v>
      </c>
      <c r="E6142">
        <v>2</v>
      </c>
      <c r="F6142">
        <v>9</v>
      </c>
      <c r="G6142">
        <v>20</v>
      </c>
      <c r="H6142" t="s">
        <v>17</v>
      </c>
      <c r="I6142">
        <v>0</v>
      </c>
      <c r="J6142">
        <v>583</v>
      </c>
      <c r="K6142" t="s">
        <v>30</v>
      </c>
      <c r="L6142">
        <v>11</v>
      </c>
      <c r="M6142">
        <v>2</v>
      </c>
      <c r="N6142">
        <v>0</v>
      </c>
      <c r="O6142">
        <v>636.42160000000001</v>
      </c>
      <c r="P6142">
        <v>0</v>
      </c>
      <c r="Q6142">
        <f>D6142</f>
        <v>2</v>
      </c>
      <c r="R6142">
        <f>F6142+20</f>
        <v>29</v>
      </c>
      <c r="S6142" t="b">
        <f>ISEVEN(J6142)</f>
        <v>0</v>
      </c>
    </row>
    <row r="6143" spans="1:19" x14ac:dyDescent="0.55000000000000004">
      <c r="A6143">
        <v>678.10810000000004</v>
      </c>
      <c r="B6143" t="s">
        <v>20</v>
      </c>
      <c r="C6143">
        <v>2</v>
      </c>
      <c r="D6143">
        <v>20</v>
      </c>
      <c r="E6143">
        <v>2</v>
      </c>
      <c r="F6143">
        <v>19</v>
      </c>
      <c r="G6143">
        <v>19</v>
      </c>
      <c r="H6143" t="s">
        <v>19</v>
      </c>
      <c r="I6143">
        <v>0</v>
      </c>
      <c r="J6143">
        <v>584</v>
      </c>
      <c r="K6143" t="s">
        <v>30</v>
      </c>
      <c r="L6143">
        <v>11</v>
      </c>
      <c r="M6143">
        <v>1</v>
      </c>
      <c r="N6143">
        <v>0</v>
      </c>
      <c r="O6143">
        <v>678.10810000000004</v>
      </c>
      <c r="P6143">
        <v>0</v>
      </c>
      <c r="Q6143">
        <f>D6143+20</f>
        <v>40</v>
      </c>
      <c r="R6143">
        <f>F6143+20</f>
        <v>39</v>
      </c>
      <c r="S6143" t="b">
        <f>ISEVEN(J6143)</f>
        <v>1</v>
      </c>
    </row>
    <row r="6144" spans="1:19" x14ac:dyDescent="0.55000000000000004">
      <c r="A6144">
        <v>940.93700000000001</v>
      </c>
      <c r="B6144" t="s">
        <v>20</v>
      </c>
      <c r="C6144">
        <v>2</v>
      </c>
      <c r="D6144">
        <v>14</v>
      </c>
      <c r="E6144">
        <v>2</v>
      </c>
      <c r="F6144">
        <v>1</v>
      </c>
      <c r="G6144">
        <v>19</v>
      </c>
      <c r="H6144" t="s">
        <v>19</v>
      </c>
      <c r="I6144">
        <v>0</v>
      </c>
      <c r="J6144">
        <v>585</v>
      </c>
      <c r="K6144" t="s">
        <v>30</v>
      </c>
      <c r="L6144">
        <v>11</v>
      </c>
      <c r="M6144">
        <v>1</v>
      </c>
      <c r="N6144">
        <v>0</v>
      </c>
      <c r="O6144">
        <v>940.93700000000001</v>
      </c>
      <c r="P6144">
        <v>0</v>
      </c>
      <c r="Q6144">
        <f>D6144+20</f>
        <v>34</v>
      </c>
      <c r="R6144">
        <f>F6144+20</f>
        <v>21</v>
      </c>
      <c r="S6144" t="b">
        <f>ISEVEN(J6144)</f>
        <v>0</v>
      </c>
    </row>
    <row r="6145" spans="1:19" x14ac:dyDescent="0.55000000000000004">
      <c r="A6145">
        <v>1042.6805999999999</v>
      </c>
      <c r="B6145" t="s">
        <v>20</v>
      </c>
      <c r="C6145">
        <v>1</v>
      </c>
      <c r="D6145">
        <v>4</v>
      </c>
      <c r="E6145">
        <v>1</v>
      </c>
      <c r="F6145">
        <v>4</v>
      </c>
      <c r="G6145">
        <v>20</v>
      </c>
      <c r="H6145" t="s">
        <v>17</v>
      </c>
      <c r="I6145">
        <v>0</v>
      </c>
      <c r="J6145">
        <v>586</v>
      </c>
      <c r="K6145" t="s">
        <v>30</v>
      </c>
      <c r="L6145">
        <v>11</v>
      </c>
      <c r="M6145">
        <v>1</v>
      </c>
      <c r="N6145">
        <v>0</v>
      </c>
      <c r="O6145">
        <v>1042.6805999999999</v>
      </c>
      <c r="P6145">
        <v>0</v>
      </c>
      <c r="Q6145">
        <f>D6145</f>
        <v>4</v>
      </c>
      <c r="R6145">
        <f>F6145</f>
        <v>4</v>
      </c>
      <c r="S6145" t="b">
        <f>ISEVEN(J6145)</f>
        <v>1</v>
      </c>
    </row>
    <row r="6146" spans="1:19" x14ac:dyDescent="0.55000000000000004">
      <c r="A6146">
        <v>1117.3529000000001</v>
      </c>
      <c r="B6146" t="s">
        <v>20</v>
      </c>
      <c r="C6146">
        <v>2</v>
      </c>
      <c r="D6146">
        <v>15</v>
      </c>
      <c r="E6146">
        <v>1</v>
      </c>
      <c r="F6146">
        <v>18</v>
      </c>
      <c r="G6146">
        <v>19</v>
      </c>
      <c r="H6146" t="s">
        <v>19</v>
      </c>
      <c r="I6146">
        <v>0</v>
      </c>
      <c r="J6146">
        <v>587</v>
      </c>
      <c r="K6146" t="s">
        <v>30</v>
      </c>
      <c r="L6146">
        <v>11</v>
      </c>
      <c r="M6146">
        <v>2</v>
      </c>
      <c r="N6146">
        <v>0</v>
      </c>
      <c r="O6146">
        <v>1117.3529000000001</v>
      </c>
      <c r="P6146">
        <v>0</v>
      </c>
      <c r="Q6146">
        <f>D6146+20</f>
        <v>35</v>
      </c>
      <c r="R6146">
        <f>F6146</f>
        <v>18</v>
      </c>
      <c r="S6146" t="b">
        <f>ISEVEN(J6146)</f>
        <v>0</v>
      </c>
    </row>
    <row r="6147" spans="1:19" x14ac:dyDescent="0.55000000000000004">
      <c r="A6147">
        <v>897.33230000000003</v>
      </c>
      <c r="B6147" t="s">
        <v>20</v>
      </c>
      <c r="C6147">
        <v>1</v>
      </c>
      <c r="D6147">
        <v>18</v>
      </c>
      <c r="E6147">
        <v>1</v>
      </c>
      <c r="F6147">
        <v>13</v>
      </c>
      <c r="G6147">
        <v>20</v>
      </c>
      <c r="H6147" t="s">
        <v>17</v>
      </c>
      <c r="I6147">
        <v>0</v>
      </c>
      <c r="J6147">
        <v>588</v>
      </c>
      <c r="K6147" t="s">
        <v>30</v>
      </c>
      <c r="L6147">
        <v>11</v>
      </c>
      <c r="M6147">
        <v>1</v>
      </c>
      <c r="N6147">
        <v>0</v>
      </c>
      <c r="O6147">
        <v>897.33230000000003</v>
      </c>
      <c r="P6147">
        <v>0</v>
      </c>
      <c r="Q6147">
        <f>D6147</f>
        <v>18</v>
      </c>
      <c r="R6147">
        <f>F6147</f>
        <v>13</v>
      </c>
      <c r="S6147" t="b">
        <f>ISEVEN(J6147)</f>
        <v>1</v>
      </c>
    </row>
    <row r="6148" spans="1:19" x14ac:dyDescent="0.55000000000000004">
      <c r="A6148">
        <v>676.62049999999999</v>
      </c>
      <c r="B6148" t="s">
        <v>20</v>
      </c>
      <c r="C6148">
        <v>2</v>
      </c>
      <c r="D6148">
        <v>14</v>
      </c>
      <c r="E6148">
        <v>1</v>
      </c>
      <c r="F6148">
        <v>6</v>
      </c>
      <c r="G6148">
        <v>19</v>
      </c>
      <c r="H6148" t="s">
        <v>19</v>
      </c>
      <c r="I6148">
        <v>0</v>
      </c>
      <c r="J6148">
        <v>589</v>
      </c>
      <c r="K6148" t="s">
        <v>30</v>
      </c>
      <c r="L6148">
        <v>11</v>
      </c>
      <c r="M6148">
        <v>2</v>
      </c>
      <c r="N6148">
        <v>0</v>
      </c>
      <c r="O6148">
        <v>676.62049999999999</v>
      </c>
      <c r="P6148">
        <v>0</v>
      </c>
      <c r="Q6148">
        <f>D6148+20</f>
        <v>34</v>
      </c>
      <c r="R6148">
        <f>F6148</f>
        <v>6</v>
      </c>
      <c r="S6148" t="b">
        <f>ISEVEN(J6148)</f>
        <v>0</v>
      </c>
    </row>
    <row r="6149" spans="1:19" x14ac:dyDescent="0.55000000000000004">
      <c r="A6149">
        <v>843.49760000000003</v>
      </c>
      <c r="B6149" t="s">
        <v>20</v>
      </c>
      <c r="C6149">
        <v>2</v>
      </c>
      <c r="D6149">
        <v>3</v>
      </c>
      <c r="E6149">
        <v>1</v>
      </c>
      <c r="F6149">
        <v>14</v>
      </c>
      <c r="G6149">
        <v>19</v>
      </c>
      <c r="H6149" t="s">
        <v>19</v>
      </c>
      <c r="I6149">
        <v>0</v>
      </c>
      <c r="J6149">
        <v>591</v>
      </c>
      <c r="K6149" t="s">
        <v>30</v>
      </c>
      <c r="L6149">
        <v>11</v>
      </c>
      <c r="M6149">
        <v>2</v>
      </c>
      <c r="N6149">
        <v>0</v>
      </c>
      <c r="O6149">
        <v>843.49760000000003</v>
      </c>
      <c r="P6149">
        <v>0</v>
      </c>
      <c r="Q6149">
        <f>D6149+20</f>
        <v>23</v>
      </c>
      <c r="R6149">
        <f>F6149</f>
        <v>14</v>
      </c>
      <c r="S6149" t="b">
        <f>ISEVEN(J6149)</f>
        <v>0</v>
      </c>
    </row>
    <row r="6150" spans="1:19" x14ac:dyDescent="0.55000000000000004">
      <c r="A6150">
        <v>682.33230000000003</v>
      </c>
      <c r="B6150" t="s">
        <v>20</v>
      </c>
      <c r="C6150">
        <v>1</v>
      </c>
      <c r="D6150">
        <v>19</v>
      </c>
      <c r="E6150">
        <v>1</v>
      </c>
      <c r="F6150">
        <v>8</v>
      </c>
      <c r="G6150">
        <v>20</v>
      </c>
      <c r="H6150" t="s">
        <v>17</v>
      </c>
      <c r="I6150">
        <v>0</v>
      </c>
      <c r="J6150">
        <v>592</v>
      </c>
      <c r="K6150" t="s">
        <v>30</v>
      </c>
      <c r="L6150">
        <v>11</v>
      </c>
      <c r="M6150">
        <v>1</v>
      </c>
      <c r="N6150">
        <v>0</v>
      </c>
      <c r="O6150">
        <v>682.33230000000003</v>
      </c>
      <c r="P6150">
        <v>0</v>
      </c>
      <c r="Q6150">
        <f>D6150</f>
        <v>19</v>
      </c>
      <c r="R6150">
        <f>F6150</f>
        <v>8</v>
      </c>
      <c r="S6150" t="b">
        <f>ISEVEN(J6150)</f>
        <v>1</v>
      </c>
    </row>
    <row r="6151" spans="1:19" x14ac:dyDescent="0.55000000000000004">
      <c r="A6151">
        <v>1231.7134000000001</v>
      </c>
      <c r="B6151" t="s">
        <v>20</v>
      </c>
      <c r="C6151">
        <v>1</v>
      </c>
      <c r="D6151">
        <v>20</v>
      </c>
      <c r="E6151">
        <v>2</v>
      </c>
      <c r="F6151">
        <v>1</v>
      </c>
      <c r="G6151">
        <v>20</v>
      </c>
      <c r="H6151" t="s">
        <v>17</v>
      </c>
      <c r="I6151">
        <v>0</v>
      </c>
      <c r="J6151">
        <v>593</v>
      </c>
      <c r="K6151" t="s">
        <v>30</v>
      </c>
      <c r="L6151">
        <v>11</v>
      </c>
      <c r="M6151">
        <v>2</v>
      </c>
      <c r="N6151">
        <v>0</v>
      </c>
      <c r="O6151">
        <v>1231.7134000000001</v>
      </c>
      <c r="P6151">
        <v>0</v>
      </c>
      <c r="Q6151">
        <f>D6151</f>
        <v>20</v>
      </c>
      <c r="R6151">
        <f>F6151+20</f>
        <v>21</v>
      </c>
      <c r="S6151" t="b">
        <f>ISEVEN(J6151)</f>
        <v>0</v>
      </c>
    </row>
    <row r="6152" spans="1:19" x14ac:dyDescent="0.55000000000000004">
      <c r="A6152">
        <v>618.34389999999996</v>
      </c>
      <c r="B6152" t="s">
        <v>20</v>
      </c>
      <c r="C6152">
        <v>2</v>
      </c>
      <c r="D6152">
        <v>8</v>
      </c>
      <c r="E6152">
        <v>2</v>
      </c>
      <c r="F6152">
        <v>9</v>
      </c>
      <c r="G6152">
        <v>19</v>
      </c>
      <c r="H6152" t="s">
        <v>19</v>
      </c>
      <c r="I6152">
        <v>0</v>
      </c>
      <c r="J6152">
        <v>595</v>
      </c>
      <c r="K6152" t="s">
        <v>30</v>
      </c>
      <c r="L6152">
        <v>11</v>
      </c>
      <c r="M6152">
        <v>1</v>
      </c>
      <c r="N6152">
        <v>0</v>
      </c>
      <c r="O6152">
        <v>618.34389999999996</v>
      </c>
      <c r="P6152">
        <v>0</v>
      </c>
      <c r="Q6152">
        <f>D6152+20</f>
        <v>28</v>
      </c>
      <c r="R6152">
        <f>F6152+20</f>
        <v>29</v>
      </c>
      <c r="S6152" t="b">
        <f>ISEVEN(J6152)</f>
        <v>0</v>
      </c>
    </row>
    <row r="6153" spans="1:19" x14ac:dyDescent="0.55000000000000004">
      <c r="A6153">
        <v>763.73059999999998</v>
      </c>
      <c r="B6153" t="s">
        <v>20</v>
      </c>
      <c r="C6153">
        <v>2</v>
      </c>
      <c r="D6153">
        <v>14</v>
      </c>
      <c r="E6153">
        <v>2</v>
      </c>
      <c r="F6153">
        <v>12</v>
      </c>
      <c r="G6153">
        <v>19</v>
      </c>
      <c r="H6153" t="s">
        <v>19</v>
      </c>
      <c r="I6153">
        <v>0</v>
      </c>
      <c r="J6153">
        <v>596</v>
      </c>
      <c r="K6153" t="s">
        <v>30</v>
      </c>
      <c r="L6153">
        <v>11</v>
      </c>
      <c r="M6153">
        <v>1</v>
      </c>
      <c r="N6153">
        <v>0</v>
      </c>
      <c r="O6153">
        <v>763.73059999999998</v>
      </c>
      <c r="P6153">
        <v>0</v>
      </c>
      <c r="Q6153">
        <f>D6153+20</f>
        <v>34</v>
      </c>
      <c r="R6153">
        <f>F6153+20</f>
        <v>32</v>
      </c>
      <c r="S6153" t="b">
        <f>ISEVEN(J6153)</f>
        <v>1</v>
      </c>
    </row>
    <row r="6154" spans="1:19" x14ac:dyDescent="0.55000000000000004">
      <c r="A6154">
        <v>1005.7438</v>
      </c>
      <c r="B6154" t="s">
        <v>20</v>
      </c>
      <c r="C6154">
        <v>2</v>
      </c>
      <c r="D6154">
        <v>3</v>
      </c>
      <c r="E6154">
        <v>1</v>
      </c>
      <c r="F6154">
        <v>12</v>
      </c>
      <c r="G6154">
        <v>19</v>
      </c>
      <c r="H6154" t="s">
        <v>19</v>
      </c>
      <c r="I6154">
        <v>0</v>
      </c>
      <c r="J6154">
        <v>597</v>
      </c>
      <c r="K6154" t="s">
        <v>30</v>
      </c>
      <c r="L6154">
        <v>11</v>
      </c>
      <c r="M6154">
        <v>2</v>
      </c>
      <c r="N6154">
        <v>0</v>
      </c>
      <c r="O6154">
        <v>1005.7438</v>
      </c>
      <c r="P6154">
        <v>0</v>
      </c>
      <c r="Q6154">
        <f>D6154+20</f>
        <v>23</v>
      </c>
      <c r="R6154">
        <f>F6154</f>
        <v>12</v>
      </c>
      <c r="S6154" t="b">
        <f>ISEVEN(J6154)</f>
        <v>0</v>
      </c>
    </row>
    <row r="6155" spans="1:19" x14ac:dyDescent="0.55000000000000004">
      <c r="A6155">
        <v>979.34339999999997</v>
      </c>
      <c r="B6155" t="s">
        <v>20</v>
      </c>
      <c r="C6155">
        <v>1</v>
      </c>
      <c r="D6155">
        <v>20</v>
      </c>
      <c r="E6155">
        <v>2</v>
      </c>
      <c r="F6155">
        <v>18</v>
      </c>
      <c r="G6155">
        <v>20</v>
      </c>
      <c r="H6155" t="s">
        <v>17</v>
      </c>
      <c r="I6155">
        <v>0</v>
      </c>
      <c r="J6155">
        <v>599</v>
      </c>
      <c r="K6155" t="s">
        <v>30</v>
      </c>
      <c r="L6155">
        <v>11</v>
      </c>
      <c r="M6155">
        <v>2</v>
      </c>
      <c r="N6155">
        <v>0</v>
      </c>
      <c r="O6155">
        <v>979.34339999999997</v>
      </c>
      <c r="P6155">
        <v>0</v>
      </c>
      <c r="Q6155">
        <f>D6155</f>
        <v>20</v>
      </c>
      <c r="R6155">
        <f>F6155+20</f>
        <v>38</v>
      </c>
      <c r="S6155" t="b">
        <f>ISEVEN(J6155)</f>
        <v>0</v>
      </c>
    </row>
    <row r="6156" spans="1:19" x14ac:dyDescent="0.55000000000000004">
      <c r="A6156">
        <v>746.09289999999999</v>
      </c>
      <c r="B6156" t="s">
        <v>20</v>
      </c>
      <c r="C6156">
        <v>2</v>
      </c>
      <c r="D6156">
        <v>13</v>
      </c>
      <c r="E6156">
        <v>2</v>
      </c>
      <c r="F6156">
        <v>17</v>
      </c>
      <c r="G6156">
        <v>19</v>
      </c>
      <c r="H6156" t="s">
        <v>19</v>
      </c>
      <c r="I6156">
        <v>0</v>
      </c>
      <c r="J6156">
        <v>600</v>
      </c>
      <c r="K6156" t="s">
        <v>30</v>
      </c>
      <c r="L6156">
        <v>11</v>
      </c>
      <c r="M6156">
        <v>1</v>
      </c>
      <c r="N6156">
        <v>0</v>
      </c>
      <c r="O6156">
        <v>746.09289999999999</v>
      </c>
      <c r="P6156">
        <v>0</v>
      </c>
      <c r="Q6156">
        <f>D6156+20</f>
        <v>33</v>
      </c>
      <c r="R6156">
        <f>F6156+20</f>
        <v>37</v>
      </c>
      <c r="S6156" t="b">
        <f>ISEVEN(J6156)</f>
        <v>1</v>
      </c>
    </row>
    <row r="6157" spans="1:19" x14ac:dyDescent="0.55000000000000004">
      <c r="A6157">
        <v>646.60810000000004</v>
      </c>
      <c r="B6157" t="s">
        <v>20</v>
      </c>
      <c r="C6157">
        <v>2</v>
      </c>
      <c r="D6157">
        <v>7</v>
      </c>
      <c r="E6157">
        <v>1</v>
      </c>
      <c r="F6157">
        <v>5</v>
      </c>
      <c r="G6157">
        <v>19</v>
      </c>
      <c r="H6157" t="s">
        <v>19</v>
      </c>
      <c r="I6157">
        <v>0</v>
      </c>
      <c r="J6157">
        <v>602</v>
      </c>
      <c r="K6157" t="s">
        <v>30</v>
      </c>
      <c r="L6157">
        <v>11</v>
      </c>
      <c r="M6157">
        <v>2</v>
      </c>
      <c r="N6157">
        <v>0</v>
      </c>
      <c r="O6157">
        <v>646.60810000000004</v>
      </c>
      <c r="P6157">
        <v>0</v>
      </c>
      <c r="Q6157">
        <f>D6157+20</f>
        <v>27</v>
      </c>
      <c r="R6157">
        <f>F6157</f>
        <v>5</v>
      </c>
      <c r="S6157" t="b">
        <f>ISEVEN(J6157)</f>
        <v>1</v>
      </c>
    </row>
    <row r="6158" spans="1:19" x14ac:dyDescent="0.55000000000000004">
      <c r="A6158">
        <v>828.27859999999998</v>
      </c>
      <c r="B6158" t="s">
        <v>20</v>
      </c>
      <c r="C6158">
        <v>2</v>
      </c>
      <c r="D6158">
        <v>13</v>
      </c>
      <c r="E6158">
        <v>1</v>
      </c>
      <c r="F6158">
        <v>9</v>
      </c>
      <c r="G6158">
        <v>19</v>
      </c>
      <c r="H6158" t="s">
        <v>19</v>
      </c>
      <c r="I6158">
        <v>0</v>
      </c>
      <c r="J6158">
        <v>603</v>
      </c>
      <c r="K6158" t="s">
        <v>30</v>
      </c>
      <c r="L6158">
        <v>11</v>
      </c>
      <c r="M6158">
        <v>2</v>
      </c>
      <c r="N6158">
        <v>0</v>
      </c>
      <c r="O6158">
        <v>828.27859999999998</v>
      </c>
      <c r="P6158">
        <v>0</v>
      </c>
      <c r="Q6158">
        <f>D6158+20</f>
        <v>33</v>
      </c>
      <c r="R6158">
        <f>F6158</f>
        <v>9</v>
      </c>
      <c r="S6158" t="b">
        <f>ISEVEN(J6158)</f>
        <v>0</v>
      </c>
    </row>
    <row r="6159" spans="1:19" x14ac:dyDescent="0.55000000000000004">
      <c r="A6159">
        <v>1079.2277999999999</v>
      </c>
      <c r="B6159" t="s">
        <v>20</v>
      </c>
      <c r="C6159">
        <v>1</v>
      </c>
      <c r="D6159">
        <v>1</v>
      </c>
      <c r="E6159">
        <v>2</v>
      </c>
      <c r="F6159">
        <v>3</v>
      </c>
      <c r="G6159">
        <v>20</v>
      </c>
      <c r="H6159" t="s">
        <v>17</v>
      </c>
      <c r="I6159">
        <v>0</v>
      </c>
      <c r="J6159">
        <v>604</v>
      </c>
      <c r="K6159" t="s">
        <v>30</v>
      </c>
      <c r="L6159">
        <v>11</v>
      </c>
      <c r="M6159">
        <v>2</v>
      </c>
      <c r="N6159">
        <v>0</v>
      </c>
      <c r="O6159">
        <v>1079.2277999999999</v>
      </c>
      <c r="P6159">
        <v>0</v>
      </c>
      <c r="Q6159">
        <f>D6159</f>
        <v>1</v>
      </c>
      <c r="R6159">
        <f>F6159+20</f>
        <v>23</v>
      </c>
      <c r="S6159" t="b">
        <f>ISEVEN(J6159)</f>
        <v>1</v>
      </c>
    </row>
    <row r="6160" spans="1:19" x14ac:dyDescent="0.55000000000000004">
      <c r="A6160">
        <v>916.40210000000002</v>
      </c>
      <c r="B6160" t="s">
        <v>20</v>
      </c>
      <c r="C6160">
        <v>1</v>
      </c>
      <c r="D6160">
        <v>18</v>
      </c>
      <c r="E6160">
        <v>1</v>
      </c>
      <c r="F6160">
        <v>7</v>
      </c>
      <c r="G6160">
        <v>20</v>
      </c>
      <c r="H6160" t="s">
        <v>17</v>
      </c>
      <c r="I6160">
        <v>0</v>
      </c>
      <c r="J6160">
        <v>605</v>
      </c>
      <c r="K6160" t="s">
        <v>30</v>
      </c>
      <c r="L6160">
        <v>11</v>
      </c>
      <c r="M6160">
        <v>1</v>
      </c>
      <c r="N6160">
        <v>0</v>
      </c>
      <c r="O6160">
        <v>916.40210000000002</v>
      </c>
      <c r="P6160">
        <v>0</v>
      </c>
      <c r="Q6160">
        <f>D6160</f>
        <v>18</v>
      </c>
      <c r="R6160">
        <f>F6160</f>
        <v>7</v>
      </c>
      <c r="S6160" t="b">
        <f>ISEVEN(J6160)</f>
        <v>0</v>
      </c>
    </row>
    <row r="6161" spans="1:19" x14ac:dyDescent="0.55000000000000004">
      <c r="A6161">
        <v>885.73509999999999</v>
      </c>
      <c r="B6161" t="s">
        <v>20</v>
      </c>
      <c r="C6161">
        <v>2</v>
      </c>
      <c r="D6161">
        <v>8</v>
      </c>
      <c r="E6161">
        <v>2</v>
      </c>
      <c r="F6161">
        <v>17</v>
      </c>
      <c r="G6161">
        <v>19</v>
      </c>
      <c r="H6161" t="s">
        <v>19</v>
      </c>
      <c r="I6161">
        <v>0</v>
      </c>
      <c r="J6161">
        <v>606</v>
      </c>
      <c r="K6161" t="s">
        <v>30</v>
      </c>
      <c r="L6161">
        <v>11</v>
      </c>
      <c r="M6161">
        <v>1</v>
      </c>
      <c r="N6161">
        <v>0</v>
      </c>
      <c r="O6161">
        <v>885.73509999999999</v>
      </c>
      <c r="P6161">
        <v>0</v>
      </c>
      <c r="Q6161">
        <f>D6161+20</f>
        <v>28</v>
      </c>
      <c r="R6161">
        <f>F6161+20</f>
        <v>37</v>
      </c>
      <c r="S6161" t="b">
        <f>ISEVEN(J6161)</f>
        <v>1</v>
      </c>
    </row>
    <row r="6162" spans="1:19" x14ac:dyDescent="0.55000000000000004">
      <c r="A6162">
        <v>1034.2719</v>
      </c>
      <c r="B6162" t="s">
        <v>20</v>
      </c>
      <c r="C6162">
        <v>1</v>
      </c>
      <c r="D6162">
        <v>5</v>
      </c>
      <c r="E6162">
        <v>2</v>
      </c>
      <c r="F6162">
        <v>20</v>
      </c>
      <c r="G6162">
        <v>20</v>
      </c>
      <c r="H6162" t="s">
        <v>17</v>
      </c>
      <c r="I6162">
        <v>0</v>
      </c>
      <c r="J6162">
        <v>608</v>
      </c>
      <c r="K6162" t="s">
        <v>30</v>
      </c>
      <c r="L6162">
        <v>11</v>
      </c>
      <c r="M6162">
        <v>2</v>
      </c>
      <c r="N6162">
        <v>0</v>
      </c>
      <c r="O6162">
        <v>1034.2719</v>
      </c>
      <c r="P6162">
        <v>0</v>
      </c>
      <c r="Q6162">
        <f>D6162</f>
        <v>5</v>
      </c>
      <c r="R6162">
        <f>F6162+20</f>
        <v>40</v>
      </c>
      <c r="S6162" t="b">
        <f>ISEVEN(J6162)</f>
        <v>1</v>
      </c>
    </row>
    <row r="6163" spans="1:19" x14ac:dyDescent="0.55000000000000004">
      <c r="A6163">
        <v>839.88850000000002</v>
      </c>
      <c r="B6163" t="s">
        <v>20</v>
      </c>
      <c r="C6163">
        <v>1</v>
      </c>
      <c r="D6163">
        <v>3</v>
      </c>
      <c r="E6163">
        <v>2</v>
      </c>
      <c r="F6163">
        <v>1</v>
      </c>
      <c r="G6163">
        <v>20</v>
      </c>
      <c r="H6163" t="s">
        <v>17</v>
      </c>
      <c r="I6163">
        <v>0</v>
      </c>
      <c r="J6163">
        <v>609</v>
      </c>
      <c r="K6163" t="s">
        <v>30</v>
      </c>
      <c r="L6163">
        <v>11</v>
      </c>
      <c r="M6163">
        <v>2</v>
      </c>
      <c r="N6163">
        <v>0</v>
      </c>
      <c r="O6163">
        <v>839.88850000000002</v>
      </c>
      <c r="P6163">
        <v>0</v>
      </c>
      <c r="Q6163">
        <f>D6163</f>
        <v>3</v>
      </c>
      <c r="R6163">
        <f>F6163+20</f>
        <v>21</v>
      </c>
      <c r="S6163" t="b">
        <f>ISEVEN(J6163)</f>
        <v>0</v>
      </c>
    </row>
    <row r="6164" spans="1:19" x14ac:dyDescent="0.55000000000000004">
      <c r="A6164">
        <v>988.45299999999997</v>
      </c>
      <c r="B6164" t="s">
        <v>20</v>
      </c>
      <c r="C6164">
        <v>1</v>
      </c>
      <c r="D6164">
        <v>10</v>
      </c>
      <c r="E6164">
        <v>2</v>
      </c>
      <c r="F6164">
        <v>18</v>
      </c>
      <c r="G6164">
        <v>20</v>
      </c>
      <c r="H6164" t="s">
        <v>17</v>
      </c>
      <c r="I6164">
        <v>0</v>
      </c>
      <c r="J6164">
        <v>610</v>
      </c>
      <c r="K6164" t="s">
        <v>30</v>
      </c>
      <c r="L6164">
        <v>11</v>
      </c>
      <c r="M6164">
        <v>2</v>
      </c>
      <c r="N6164">
        <v>0</v>
      </c>
      <c r="O6164">
        <v>988.45299999999997</v>
      </c>
      <c r="P6164">
        <v>0</v>
      </c>
      <c r="Q6164">
        <f>D6164</f>
        <v>10</v>
      </c>
      <c r="R6164">
        <f>F6164+20</f>
        <v>38</v>
      </c>
      <c r="S6164" t="b">
        <f>ISEVEN(J6164)</f>
        <v>1</v>
      </c>
    </row>
    <row r="6165" spans="1:19" x14ac:dyDescent="0.55000000000000004">
      <c r="A6165">
        <v>902.27930000000003</v>
      </c>
      <c r="B6165" t="s">
        <v>20</v>
      </c>
      <c r="C6165">
        <v>2</v>
      </c>
      <c r="D6165">
        <v>8</v>
      </c>
      <c r="E6165">
        <v>1</v>
      </c>
      <c r="F6165">
        <v>20</v>
      </c>
      <c r="G6165">
        <v>19</v>
      </c>
      <c r="H6165" t="s">
        <v>19</v>
      </c>
      <c r="I6165">
        <v>0</v>
      </c>
      <c r="J6165">
        <v>611</v>
      </c>
      <c r="K6165" t="s">
        <v>30</v>
      </c>
      <c r="L6165">
        <v>11</v>
      </c>
      <c r="M6165">
        <v>2</v>
      </c>
      <c r="N6165">
        <v>0</v>
      </c>
      <c r="O6165">
        <v>902.27930000000003</v>
      </c>
      <c r="P6165">
        <v>0</v>
      </c>
      <c r="Q6165">
        <f>D6165+20</f>
        <v>28</v>
      </c>
      <c r="R6165">
        <f>F6165</f>
        <v>20</v>
      </c>
      <c r="S6165" t="b">
        <f>ISEVEN(J6165)</f>
        <v>0</v>
      </c>
    </row>
    <row r="6166" spans="1:19" x14ac:dyDescent="0.55000000000000004">
      <c r="A6166">
        <v>685.58</v>
      </c>
      <c r="B6166" t="s">
        <v>20</v>
      </c>
      <c r="C6166">
        <v>2</v>
      </c>
      <c r="D6166">
        <v>7</v>
      </c>
      <c r="E6166">
        <v>1</v>
      </c>
      <c r="F6166">
        <v>19</v>
      </c>
      <c r="G6166">
        <v>19</v>
      </c>
      <c r="H6166" t="s">
        <v>19</v>
      </c>
      <c r="I6166">
        <v>0</v>
      </c>
      <c r="J6166">
        <v>612</v>
      </c>
      <c r="K6166" t="s">
        <v>30</v>
      </c>
      <c r="L6166">
        <v>11</v>
      </c>
      <c r="M6166">
        <v>2</v>
      </c>
      <c r="N6166">
        <v>0</v>
      </c>
      <c r="O6166">
        <v>685.58</v>
      </c>
      <c r="P6166">
        <v>0</v>
      </c>
      <c r="Q6166">
        <f>D6166+20</f>
        <v>27</v>
      </c>
      <c r="R6166">
        <f>F6166</f>
        <v>19</v>
      </c>
      <c r="S6166" t="b">
        <f>ISEVEN(J6166)</f>
        <v>1</v>
      </c>
    </row>
    <row r="6167" spans="1:19" x14ac:dyDescent="0.55000000000000004">
      <c r="A6167">
        <v>591.05309999999997</v>
      </c>
      <c r="B6167" t="s">
        <v>20</v>
      </c>
      <c r="C6167">
        <v>2</v>
      </c>
      <c r="D6167">
        <v>18</v>
      </c>
      <c r="E6167">
        <v>2</v>
      </c>
      <c r="F6167">
        <v>20</v>
      </c>
      <c r="G6167">
        <v>19</v>
      </c>
      <c r="H6167" t="s">
        <v>19</v>
      </c>
      <c r="I6167">
        <v>0</v>
      </c>
      <c r="J6167">
        <v>613</v>
      </c>
      <c r="K6167" t="s">
        <v>30</v>
      </c>
      <c r="L6167">
        <v>11</v>
      </c>
      <c r="M6167">
        <v>1</v>
      </c>
      <c r="N6167">
        <v>0</v>
      </c>
      <c r="O6167">
        <v>591.05309999999997</v>
      </c>
      <c r="P6167">
        <v>0</v>
      </c>
      <c r="Q6167">
        <f>D6167+20</f>
        <v>38</v>
      </c>
      <c r="R6167">
        <f>F6167+20</f>
        <v>40</v>
      </c>
      <c r="S6167" t="b">
        <f>ISEVEN(J6167)</f>
        <v>0</v>
      </c>
    </row>
    <row r="6168" spans="1:19" x14ac:dyDescent="0.55000000000000004">
      <c r="A6168">
        <v>949.0924</v>
      </c>
      <c r="B6168" t="s">
        <v>20</v>
      </c>
      <c r="C6168">
        <v>1</v>
      </c>
      <c r="D6168">
        <v>7</v>
      </c>
      <c r="E6168">
        <v>2</v>
      </c>
      <c r="F6168">
        <v>16</v>
      </c>
      <c r="G6168">
        <v>20</v>
      </c>
      <c r="H6168" t="s">
        <v>17</v>
      </c>
      <c r="I6168">
        <v>0</v>
      </c>
      <c r="J6168">
        <v>614</v>
      </c>
      <c r="K6168" t="s">
        <v>30</v>
      </c>
      <c r="L6168">
        <v>11</v>
      </c>
      <c r="M6168">
        <v>2</v>
      </c>
      <c r="N6168">
        <v>0</v>
      </c>
      <c r="O6168">
        <v>949.0924</v>
      </c>
      <c r="P6168">
        <v>0</v>
      </c>
      <c r="Q6168">
        <f>D6168</f>
        <v>7</v>
      </c>
      <c r="R6168">
        <f>F6168+20</f>
        <v>36</v>
      </c>
      <c r="S6168" t="b">
        <f>ISEVEN(J6168)</f>
        <v>1</v>
      </c>
    </row>
    <row r="6169" spans="1:19" x14ac:dyDescent="0.55000000000000004">
      <c r="A6169">
        <v>725.62480000000005</v>
      </c>
      <c r="B6169" t="s">
        <v>20</v>
      </c>
      <c r="C6169">
        <v>2</v>
      </c>
      <c r="D6169">
        <v>2</v>
      </c>
      <c r="E6169">
        <v>2</v>
      </c>
      <c r="F6169">
        <v>14</v>
      </c>
      <c r="G6169">
        <v>19</v>
      </c>
      <c r="H6169" t="s">
        <v>19</v>
      </c>
      <c r="I6169">
        <v>0</v>
      </c>
      <c r="J6169">
        <v>615</v>
      </c>
      <c r="K6169" t="s">
        <v>30</v>
      </c>
      <c r="L6169">
        <v>11</v>
      </c>
      <c r="M6169">
        <v>1</v>
      </c>
      <c r="N6169">
        <v>0</v>
      </c>
      <c r="O6169">
        <v>725.62480000000005</v>
      </c>
      <c r="P6169">
        <v>0</v>
      </c>
      <c r="Q6169">
        <f>D6169+20</f>
        <v>22</v>
      </c>
      <c r="R6169">
        <f>F6169+20</f>
        <v>34</v>
      </c>
      <c r="S6169" t="b">
        <f>ISEVEN(J6169)</f>
        <v>0</v>
      </c>
    </row>
    <row r="6170" spans="1:19" x14ac:dyDescent="0.55000000000000004">
      <c r="A6170">
        <v>619.63919999999996</v>
      </c>
      <c r="B6170" t="s">
        <v>20</v>
      </c>
      <c r="C6170">
        <v>1</v>
      </c>
      <c r="D6170">
        <v>4</v>
      </c>
      <c r="E6170">
        <v>1</v>
      </c>
      <c r="F6170">
        <v>19</v>
      </c>
      <c r="G6170">
        <v>20</v>
      </c>
      <c r="H6170" t="s">
        <v>17</v>
      </c>
      <c r="I6170">
        <v>0</v>
      </c>
      <c r="J6170">
        <v>616</v>
      </c>
      <c r="K6170" t="s">
        <v>30</v>
      </c>
      <c r="L6170">
        <v>11</v>
      </c>
      <c r="M6170">
        <v>1</v>
      </c>
      <c r="N6170">
        <v>0</v>
      </c>
      <c r="O6170">
        <v>619.63919999999996</v>
      </c>
      <c r="P6170">
        <v>0</v>
      </c>
      <c r="Q6170">
        <f>D6170</f>
        <v>4</v>
      </c>
      <c r="R6170">
        <f>F6170</f>
        <v>19</v>
      </c>
      <c r="S6170" t="b">
        <f>ISEVEN(J6170)</f>
        <v>1</v>
      </c>
    </row>
    <row r="6171" spans="1:19" x14ac:dyDescent="0.55000000000000004">
      <c r="A6171">
        <v>622.07780000000002</v>
      </c>
      <c r="B6171" t="s">
        <v>20</v>
      </c>
      <c r="C6171">
        <v>2</v>
      </c>
      <c r="D6171">
        <v>3</v>
      </c>
      <c r="E6171">
        <v>1</v>
      </c>
      <c r="F6171">
        <v>18</v>
      </c>
      <c r="G6171">
        <v>19</v>
      </c>
      <c r="H6171" t="s">
        <v>19</v>
      </c>
      <c r="I6171">
        <v>0</v>
      </c>
      <c r="J6171">
        <v>617</v>
      </c>
      <c r="K6171" t="s">
        <v>30</v>
      </c>
      <c r="L6171">
        <v>11</v>
      </c>
      <c r="M6171">
        <v>2</v>
      </c>
      <c r="N6171">
        <v>0</v>
      </c>
      <c r="O6171">
        <v>622.07780000000002</v>
      </c>
      <c r="P6171">
        <v>0</v>
      </c>
      <c r="Q6171">
        <f>D6171+20</f>
        <v>23</v>
      </c>
      <c r="R6171">
        <f>F6171</f>
        <v>18</v>
      </c>
      <c r="S6171" t="b">
        <f>ISEVEN(J6171)</f>
        <v>0</v>
      </c>
    </row>
    <row r="6172" spans="1:19" x14ac:dyDescent="0.55000000000000004">
      <c r="A6172">
        <v>659.94060000000002</v>
      </c>
      <c r="B6172" t="s">
        <v>20</v>
      </c>
      <c r="C6172">
        <v>2</v>
      </c>
      <c r="D6172">
        <v>15</v>
      </c>
      <c r="E6172">
        <v>2</v>
      </c>
      <c r="F6172">
        <v>3</v>
      </c>
      <c r="G6172">
        <v>19</v>
      </c>
      <c r="H6172" t="s">
        <v>19</v>
      </c>
      <c r="I6172">
        <v>0</v>
      </c>
      <c r="J6172">
        <v>618</v>
      </c>
      <c r="K6172" t="s">
        <v>30</v>
      </c>
      <c r="L6172">
        <v>11</v>
      </c>
      <c r="M6172">
        <v>1</v>
      </c>
      <c r="N6172">
        <v>0</v>
      </c>
      <c r="O6172">
        <v>659.94060000000002</v>
      </c>
      <c r="P6172">
        <v>0</v>
      </c>
      <c r="Q6172">
        <f>D6172+20</f>
        <v>35</v>
      </c>
      <c r="R6172">
        <f>F6172+20</f>
        <v>23</v>
      </c>
      <c r="S6172" t="b">
        <f>ISEVEN(J6172)</f>
        <v>1</v>
      </c>
    </row>
    <row r="6173" spans="1:19" x14ac:dyDescent="0.55000000000000004">
      <c r="A6173">
        <v>769.94619999999998</v>
      </c>
      <c r="B6173" t="s">
        <v>20</v>
      </c>
      <c r="C6173">
        <v>1</v>
      </c>
      <c r="D6173">
        <v>8</v>
      </c>
      <c r="E6173">
        <v>1</v>
      </c>
      <c r="F6173">
        <v>11</v>
      </c>
      <c r="G6173">
        <v>20</v>
      </c>
      <c r="H6173" t="s">
        <v>17</v>
      </c>
      <c r="I6173">
        <v>0</v>
      </c>
      <c r="J6173">
        <v>619</v>
      </c>
      <c r="K6173" t="s">
        <v>30</v>
      </c>
      <c r="L6173">
        <v>11</v>
      </c>
      <c r="M6173">
        <v>1</v>
      </c>
      <c r="N6173">
        <v>0</v>
      </c>
      <c r="O6173">
        <v>769.94619999999998</v>
      </c>
      <c r="P6173">
        <v>0</v>
      </c>
      <c r="Q6173">
        <f>D6173</f>
        <v>8</v>
      </c>
      <c r="R6173">
        <f>F6173</f>
        <v>11</v>
      </c>
      <c r="S6173" t="b">
        <f>ISEVEN(J6173)</f>
        <v>0</v>
      </c>
    </row>
    <row r="6174" spans="1:19" x14ac:dyDescent="0.55000000000000004">
      <c r="A6174">
        <v>649.25980000000004</v>
      </c>
      <c r="B6174" t="s">
        <v>20</v>
      </c>
      <c r="C6174">
        <v>2</v>
      </c>
      <c r="D6174">
        <v>19</v>
      </c>
      <c r="E6174">
        <v>2</v>
      </c>
      <c r="F6174">
        <v>6</v>
      </c>
      <c r="G6174">
        <v>19</v>
      </c>
      <c r="H6174" t="s">
        <v>19</v>
      </c>
      <c r="I6174">
        <v>0</v>
      </c>
      <c r="J6174">
        <v>620</v>
      </c>
      <c r="K6174" t="s">
        <v>30</v>
      </c>
      <c r="L6174">
        <v>11</v>
      </c>
      <c r="M6174">
        <v>1</v>
      </c>
      <c r="N6174">
        <v>0</v>
      </c>
      <c r="O6174">
        <v>649.25980000000004</v>
      </c>
      <c r="P6174">
        <v>0</v>
      </c>
      <c r="Q6174">
        <f>D6174+20</f>
        <v>39</v>
      </c>
      <c r="R6174">
        <f>F6174+20</f>
        <v>26</v>
      </c>
      <c r="S6174" t="b">
        <f>ISEVEN(J6174)</f>
        <v>1</v>
      </c>
    </row>
    <row r="6175" spans="1:19" x14ac:dyDescent="0.55000000000000004">
      <c r="A6175">
        <v>933.27880000000005</v>
      </c>
      <c r="B6175" t="s">
        <v>20</v>
      </c>
      <c r="C6175">
        <v>2</v>
      </c>
      <c r="D6175">
        <v>15</v>
      </c>
      <c r="E6175">
        <v>1</v>
      </c>
      <c r="F6175">
        <v>6</v>
      </c>
      <c r="G6175">
        <v>19</v>
      </c>
      <c r="H6175" t="s">
        <v>19</v>
      </c>
      <c r="I6175">
        <v>0</v>
      </c>
      <c r="J6175">
        <v>621</v>
      </c>
      <c r="K6175" t="s">
        <v>30</v>
      </c>
      <c r="L6175">
        <v>11</v>
      </c>
      <c r="M6175">
        <v>2</v>
      </c>
      <c r="N6175">
        <v>0</v>
      </c>
      <c r="O6175">
        <v>933.27880000000005</v>
      </c>
      <c r="P6175">
        <v>0</v>
      </c>
      <c r="Q6175">
        <f>D6175+20</f>
        <v>35</v>
      </c>
      <c r="R6175">
        <f>F6175</f>
        <v>6</v>
      </c>
      <c r="S6175" t="b">
        <f>ISEVEN(J6175)</f>
        <v>0</v>
      </c>
    </row>
    <row r="6176" spans="1:19" x14ac:dyDescent="0.55000000000000004">
      <c r="A6176">
        <v>969.00360000000001</v>
      </c>
      <c r="B6176" t="s">
        <v>20</v>
      </c>
      <c r="C6176">
        <v>1</v>
      </c>
      <c r="D6176">
        <v>2</v>
      </c>
      <c r="E6176">
        <v>1</v>
      </c>
      <c r="F6176">
        <v>15</v>
      </c>
      <c r="G6176">
        <v>20</v>
      </c>
      <c r="H6176" t="s">
        <v>17</v>
      </c>
      <c r="I6176">
        <v>0</v>
      </c>
      <c r="J6176">
        <v>622</v>
      </c>
      <c r="K6176" t="s">
        <v>30</v>
      </c>
      <c r="L6176">
        <v>11</v>
      </c>
      <c r="M6176">
        <v>1</v>
      </c>
      <c r="N6176">
        <v>0</v>
      </c>
      <c r="O6176">
        <v>969.00360000000001</v>
      </c>
      <c r="P6176">
        <v>0</v>
      </c>
      <c r="Q6176">
        <f>D6176</f>
        <v>2</v>
      </c>
      <c r="R6176">
        <f>F6176</f>
        <v>15</v>
      </c>
      <c r="S6176" t="b">
        <f>ISEVEN(J6176)</f>
        <v>1</v>
      </c>
    </row>
    <row r="6177" spans="1:19" x14ac:dyDescent="0.55000000000000004">
      <c r="A6177">
        <v>959.43960000000004</v>
      </c>
      <c r="B6177" t="s">
        <v>20</v>
      </c>
      <c r="C6177">
        <v>1</v>
      </c>
      <c r="D6177">
        <v>12</v>
      </c>
      <c r="E6177">
        <v>2</v>
      </c>
      <c r="F6177">
        <v>2</v>
      </c>
      <c r="G6177">
        <v>20</v>
      </c>
      <c r="H6177" t="s">
        <v>17</v>
      </c>
      <c r="I6177">
        <v>0</v>
      </c>
      <c r="J6177">
        <v>623</v>
      </c>
      <c r="K6177" t="s">
        <v>30</v>
      </c>
      <c r="L6177">
        <v>11</v>
      </c>
      <c r="M6177">
        <v>2</v>
      </c>
      <c r="N6177">
        <v>0</v>
      </c>
      <c r="O6177">
        <v>959.43960000000004</v>
      </c>
      <c r="P6177">
        <v>0</v>
      </c>
      <c r="Q6177">
        <f>D6177</f>
        <v>12</v>
      </c>
      <c r="R6177">
        <f>F6177+20</f>
        <v>22</v>
      </c>
      <c r="S6177" t="b">
        <f>ISEVEN(J6177)</f>
        <v>0</v>
      </c>
    </row>
    <row r="6178" spans="1:19" x14ac:dyDescent="0.55000000000000004">
      <c r="A6178">
        <v>766.80359999999996</v>
      </c>
      <c r="B6178" t="s">
        <v>20</v>
      </c>
      <c r="C6178">
        <v>1</v>
      </c>
      <c r="D6178">
        <v>15</v>
      </c>
      <c r="E6178">
        <v>1</v>
      </c>
      <c r="F6178">
        <v>12</v>
      </c>
      <c r="G6178">
        <v>20</v>
      </c>
      <c r="H6178" t="s">
        <v>17</v>
      </c>
      <c r="I6178">
        <v>0</v>
      </c>
      <c r="J6178">
        <v>624</v>
      </c>
      <c r="K6178" t="s">
        <v>30</v>
      </c>
      <c r="L6178">
        <v>11</v>
      </c>
      <c r="M6178">
        <v>1</v>
      </c>
      <c r="N6178">
        <v>0</v>
      </c>
      <c r="O6178">
        <v>766.80359999999996</v>
      </c>
      <c r="P6178">
        <v>0</v>
      </c>
      <c r="Q6178">
        <f>D6178</f>
        <v>15</v>
      </c>
      <c r="R6178">
        <f>F6178</f>
        <v>12</v>
      </c>
      <c r="S6178" t="b">
        <f>ISEVEN(J6178)</f>
        <v>1</v>
      </c>
    </row>
    <row r="6179" spans="1:19" x14ac:dyDescent="0.55000000000000004">
      <c r="A6179">
        <v>613.92989999999998</v>
      </c>
      <c r="B6179" t="s">
        <v>20</v>
      </c>
      <c r="C6179">
        <v>2</v>
      </c>
      <c r="D6179">
        <v>8</v>
      </c>
      <c r="E6179">
        <v>2</v>
      </c>
      <c r="F6179">
        <v>5</v>
      </c>
      <c r="G6179">
        <v>19</v>
      </c>
      <c r="H6179" t="s">
        <v>19</v>
      </c>
      <c r="I6179">
        <v>0</v>
      </c>
      <c r="J6179">
        <v>625</v>
      </c>
      <c r="K6179" t="s">
        <v>30</v>
      </c>
      <c r="L6179">
        <v>11</v>
      </c>
      <c r="M6179">
        <v>1</v>
      </c>
      <c r="N6179">
        <v>0</v>
      </c>
      <c r="O6179">
        <v>613.92989999999998</v>
      </c>
      <c r="P6179">
        <v>0</v>
      </c>
      <c r="Q6179">
        <f>D6179+20</f>
        <v>28</v>
      </c>
      <c r="R6179">
        <f>F6179+20</f>
        <v>25</v>
      </c>
      <c r="S6179" t="b">
        <f>ISEVEN(J6179)</f>
        <v>0</v>
      </c>
    </row>
    <row r="6180" spans="1:19" x14ac:dyDescent="0.55000000000000004">
      <c r="A6180">
        <v>680.80280000000005</v>
      </c>
      <c r="B6180" t="s">
        <v>20</v>
      </c>
      <c r="C6180">
        <v>2</v>
      </c>
      <c r="D6180">
        <v>17</v>
      </c>
      <c r="E6180">
        <v>1</v>
      </c>
      <c r="F6180">
        <v>7</v>
      </c>
      <c r="G6180">
        <v>19</v>
      </c>
      <c r="H6180" t="s">
        <v>19</v>
      </c>
      <c r="I6180">
        <v>0</v>
      </c>
      <c r="J6180">
        <v>627</v>
      </c>
      <c r="K6180" t="s">
        <v>30</v>
      </c>
      <c r="L6180">
        <v>11</v>
      </c>
      <c r="M6180">
        <v>2</v>
      </c>
      <c r="N6180">
        <v>0</v>
      </c>
      <c r="O6180">
        <v>680.80280000000005</v>
      </c>
      <c r="P6180">
        <v>0</v>
      </c>
      <c r="Q6180">
        <f>D6180+20</f>
        <v>37</v>
      </c>
      <c r="R6180">
        <f>F6180</f>
        <v>7</v>
      </c>
      <c r="S6180" t="b">
        <f>ISEVEN(J6180)</f>
        <v>0</v>
      </c>
    </row>
    <row r="6181" spans="1:19" x14ac:dyDescent="0.55000000000000004">
      <c r="A6181">
        <v>759.72950000000003</v>
      </c>
      <c r="B6181" t="s">
        <v>20</v>
      </c>
      <c r="C6181">
        <v>2</v>
      </c>
      <c r="D6181">
        <v>12</v>
      </c>
      <c r="E6181">
        <v>1</v>
      </c>
      <c r="F6181">
        <v>17</v>
      </c>
      <c r="G6181">
        <v>19</v>
      </c>
      <c r="H6181" t="s">
        <v>19</v>
      </c>
      <c r="I6181">
        <v>0</v>
      </c>
      <c r="J6181">
        <v>628</v>
      </c>
      <c r="K6181" t="s">
        <v>30</v>
      </c>
      <c r="L6181">
        <v>11</v>
      </c>
      <c r="M6181">
        <v>2</v>
      </c>
      <c r="N6181">
        <v>0</v>
      </c>
      <c r="O6181">
        <v>759.72950000000003</v>
      </c>
      <c r="P6181">
        <v>0</v>
      </c>
      <c r="Q6181">
        <f>D6181+20</f>
        <v>32</v>
      </c>
      <c r="R6181">
        <f>F6181</f>
        <v>17</v>
      </c>
      <c r="S6181" t="b">
        <f>ISEVEN(J6181)</f>
        <v>1</v>
      </c>
    </row>
    <row r="6182" spans="1:19" x14ac:dyDescent="0.55000000000000004">
      <c r="A6182">
        <v>1081.5083999999999</v>
      </c>
      <c r="B6182" t="s">
        <v>20</v>
      </c>
      <c r="C6182">
        <v>2</v>
      </c>
      <c r="D6182">
        <v>11</v>
      </c>
      <c r="E6182">
        <v>2</v>
      </c>
      <c r="F6182">
        <v>16</v>
      </c>
      <c r="G6182">
        <v>19</v>
      </c>
      <c r="H6182" t="s">
        <v>19</v>
      </c>
      <c r="I6182">
        <v>0</v>
      </c>
      <c r="J6182">
        <v>629</v>
      </c>
      <c r="K6182" t="s">
        <v>30</v>
      </c>
      <c r="L6182">
        <v>11</v>
      </c>
      <c r="M6182">
        <v>1</v>
      </c>
      <c r="N6182">
        <v>0</v>
      </c>
      <c r="O6182">
        <v>1081.5083999999999</v>
      </c>
      <c r="P6182">
        <v>0</v>
      </c>
      <c r="Q6182">
        <f>D6182+20</f>
        <v>31</v>
      </c>
      <c r="R6182">
        <f>F6182+20</f>
        <v>36</v>
      </c>
      <c r="S6182" t="b">
        <f>ISEVEN(J6182)</f>
        <v>0</v>
      </c>
    </row>
    <row r="6183" spans="1:19" x14ac:dyDescent="0.55000000000000004">
      <c r="A6183">
        <v>1218.2372</v>
      </c>
      <c r="B6183" t="s">
        <v>20</v>
      </c>
      <c r="C6183">
        <v>1</v>
      </c>
      <c r="D6183">
        <v>2</v>
      </c>
      <c r="E6183">
        <v>2</v>
      </c>
      <c r="F6183">
        <v>19</v>
      </c>
      <c r="G6183">
        <v>20</v>
      </c>
      <c r="H6183" t="s">
        <v>17</v>
      </c>
      <c r="I6183">
        <v>0</v>
      </c>
      <c r="J6183">
        <v>630</v>
      </c>
      <c r="K6183" t="s">
        <v>30</v>
      </c>
      <c r="L6183">
        <v>11</v>
      </c>
      <c r="M6183">
        <v>2</v>
      </c>
      <c r="N6183">
        <v>0</v>
      </c>
      <c r="O6183">
        <v>1218.2372</v>
      </c>
      <c r="P6183">
        <v>0</v>
      </c>
      <c r="Q6183">
        <f>D6183</f>
        <v>2</v>
      </c>
      <c r="R6183">
        <f>F6183+20</f>
        <v>39</v>
      </c>
      <c r="S6183" t="b">
        <f>ISEVEN(J6183)</f>
        <v>1</v>
      </c>
    </row>
    <row r="6184" spans="1:19" x14ac:dyDescent="0.55000000000000004">
      <c r="A6184">
        <v>1315.9088999999999</v>
      </c>
      <c r="B6184" t="s">
        <v>20</v>
      </c>
      <c r="C6184">
        <v>1</v>
      </c>
      <c r="D6184">
        <v>14</v>
      </c>
      <c r="E6184">
        <v>2</v>
      </c>
      <c r="F6184">
        <v>17</v>
      </c>
      <c r="G6184">
        <v>20</v>
      </c>
      <c r="H6184" t="s">
        <v>17</v>
      </c>
      <c r="I6184">
        <v>0</v>
      </c>
      <c r="J6184">
        <v>631</v>
      </c>
      <c r="K6184" t="s">
        <v>30</v>
      </c>
      <c r="L6184">
        <v>11</v>
      </c>
      <c r="M6184">
        <v>2</v>
      </c>
      <c r="N6184">
        <v>0</v>
      </c>
      <c r="O6184">
        <v>1315.9088999999999</v>
      </c>
      <c r="P6184">
        <v>0</v>
      </c>
      <c r="Q6184">
        <f>D6184</f>
        <v>14</v>
      </c>
      <c r="R6184">
        <f>F6184+20</f>
        <v>37</v>
      </c>
      <c r="S6184" t="b">
        <f>ISEVEN(J6184)</f>
        <v>0</v>
      </c>
    </row>
    <row r="6185" spans="1:19" x14ac:dyDescent="0.55000000000000004">
      <c r="A6185">
        <v>647.00369999999998</v>
      </c>
      <c r="B6185" t="s">
        <v>20</v>
      </c>
      <c r="C6185">
        <v>1</v>
      </c>
      <c r="D6185">
        <v>19</v>
      </c>
      <c r="E6185">
        <v>2</v>
      </c>
      <c r="F6185">
        <v>15</v>
      </c>
      <c r="G6185">
        <v>20</v>
      </c>
      <c r="H6185" t="s">
        <v>17</v>
      </c>
      <c r="I6185">
        <v>0</v>
      </c>
      <c r="J6185">
        <v>632</v>
      </c>
      <c r="K6185" t="s">
        <v>30</v>
      </c>
      <c r="L6185">
        <v>11</v>
      </c>
      <c r="M6185">
        <v>2</v>
      </c>
      <c r="N6185">
        <v>0</v>
      </c>
      <c r="O6185">
        <v>647.00369999999998</v>
      </c>
      <c r="P6185">
        <v>0</v>
      </c>
      <c r="Q6185">
        <f>D6185</f>
        <v>19</v>
      </c>
      <c r="R6185">
        <f>F6185+20</f>
        <v>35</v>
      </c>
      <c r="S6185" t="b">
        <f>ISEVEN(J6185)</f>
        <v>1</v>
      </c>
    </row>
    <row r="6186" spans="1:19" x14ac:dyDescent="0.55000000000000004">
      <c r="A6186">
        <v>702.67280000000005</v>
      </c>
      <c r="B6186" t="s">
        <v>20</v>
      </c>
      <c r="C6186">
        <v>1</v>
      </c>
      <c r="D6186">
        <v>16</v>
      </c>
      <c r="E6186">
        <v>1</v>
      </c>
      <c r="F6186">
        <v>18</v>
      </c>
      <c r="G6186">
        <v>20</v>
      </c>
      <c r="H6186" t="s">
        <v>17</v>
      </c>
      <c r="I6186">
        <v>0</v>
      </c>
      <c r="J6186">
        <v>633</v>
      </c>
      <c r="K6186" t="s">
        <v>30</v>
      </c>
      <c r="L6186">
        <v>11</v>
      </c>
      <c r="M6186">
        <v>1</v>
      </c>
      <c r="N6186">
        <v>0</v>
      </c>
      <c r="O6186">
        <v>702.67280000000005</v>
      </c>
      <c r="P6186">
        <v>0</v>
      </c>
      <c r="Q6186">
        <f>D6186</f>
        <v>16</v>
      </c>
      <c r="R6186">
        <f>F6186</f>
        <v>18</v>
      </c>
      <c r="S6186" t="b">
        <f>ISEVEN(J6186)</f>
        <v>0</v>
      </c>
    </row>
    <row r="6187" spans="1:19" x14ac:dyDescent="0.55000000000000004">
      <c r="A6187">
        <v>1087.0337999999999</v>
      </c>
      <c r="B6187" t="s">
        <v>20</v>
      </c>
      <c r="C6187">
        <v>2</v>
      </c>
      <c r="D6187">
        <v>5</v>
      </c>
      <c r="E6187">
        <v>2</v>
      </c>
      <c r="F6187">
        <v>10</v>
      </c>
      <c r="G6187">
        <v>19</v>
      </c>
      <c r="H6187" t="s">
        <v>19</v>
      </c>
      <c r="I6187">
        <v>0</v>
      </c>
      <c r="J6187">
        <v>634</v>
      </c>
      <c r="K6187" t="s">
        <v>30</v>
      </c>
      <c r="L6187">
        <v>11</v>
      </c>
      <c r="M6187">
        <v>1</v>
      </c>
      <c r="N6187">
        <v>0</v>
      </c>
      <c r="O6187">
        <v>1087.0337999999999</v>
      </c>
      <c r="P6187">
        <v>0</v>
      </c>
      <c r="Q6187">
        <f>D6187+20</f>
        <v>25</v>
      </c>
      <c r="R6187">
        <f>F6187+20</f>
        <v>30</v>
      </c>
      <c r="S6187" t="b">
        <f>ISEVEN(J6187)</f>
        <v>1</v>
      </c>
    </row>
    <row r="6188" spans="1:19" x14ac:dyDescent="0.55000000000000004">
      <c r="A6188">
        <v>1286.7348999999999</v>
      </c>
      <c r="B6188" t="s">
        <v>20</v>
      </c>
      <c r="C6188">
        <v>1</v>
      </c>
      <c r="D6188">
        <v>5</v>
      </c>
      <c r="E6188">
        <v>2</v>
      </c>
      <c r="F6188">
        <v>8</v>
      </c>
      <c r="G6188">
        <v>20</v>
      </c>
      <c r="H6188" t="s">
        <v>17</v>
      </c>
      <c r="I6188">
        <v>0</v>
      </c>
      <c r="J6188">
        <v>635</v>
      </c>
      <c r="K6188" t="s">
        <v>30</v>
      </c>
      <c r="L6188">
        <v>11</v>
      </c>
      <c r="M6188">
        <v>2</v>
      </c>
      <c r="N6188">
        <v>0</v>
      </c>
      <c r="O6188">
        <v>1286.7348999999999</v>
      </c>
      <c r="P6188">
        <v>0</v>
      </c>
      <c r="Q6188">
        <f>D6188</f>
        <v>5</v>
      </c>
      <c r="R6188">
        <f>F6188+20</f>
        <v>28</v>
      </c>
      <c r="S6188" t="b">
        <f>ISEVEN(J6188)</f>
        <v>0</v>
      </c>
    </row>
    <row r="6189" spans="1:19" x14ac:dyDescent="0.55000000000000004">
      <c r="A6189">
        <v>828.62509999999997</v>
      </c>
      <c r="B6189" t="s">
        <v>20</v>
      </c>
      <c r="C6189">
        <v>1</v>
      </c>
      <c r="D6189">
        <v>11</v>
      </c>
      <c r="E6189">
        <v>1</v>
      </c>
      <c r="F6189">
        <v>5</v>
      </c>
      <c r="G6189">
        <v>20</v>
      </c>
      <c r="H6189" t="s">
        <v>17</v>
      </c>
      <c r="I6189">
        <v>0</v>
      </c>
      <c r="J6189">
        <v>636</v>
      </c>
      <c r="K6189" t="s">
        <v>30</v>
      </c>
      <c r="L6189">
        <v>11</v>
      </c>
      <c r="M6189">
        <v>1</v>
      </c>
      <c r="N6189">
        <v>0</v>
      </c>
      <c r="O6189">
        <v>828.62509999999997</v>
      </c>
      <c r="P6189">
        <v>0</v>
      </c>
      <c r="Q6189">
        <f>D6189</f>
        <v>11</v>
      </c>
      <c r="R6189">
        <f>F6189</f>
        <v>5</v>
      </c>
      <c r="S6189" t="b">
        <f>ISEVEN(J6189)</f>
        <v>1</v>
      </c>
    </row>
    <row r="6190" spans="1:19" x14ac:dyDescent="0.55000000000000004">
      <c r="A6190">
        <v>928.65139999999997</v>
      </c>
      <c r="B6190" t="s">
        <v>20</v>
      </c>
      <c r="C6190">
        <v>2</v>
      </c>
      <c r="D6190">
        <v>16</v>
      </c>
      <c r="E6190">
        <v>1</v>
      </c>
      <c r="F6190">
        <v>1</v>
      </c>
      <c r="G6190">
        <v>19</v>
      </c>
      <c r="H6190" t="s">
        <v>19</v>
      </c>
      <c r="I6190">
        <v>0</v>
      </c>
      <c r="J6190">
        <v>637</v>
      </c>
      <c r="K6190" t="s">
        <v>30</v>
      </c>
      <c r="L6190">
        <v>11</v>
      </c>
      <c r="M6190">
        <v>2</v>
      </c>
      <c r="N6190">
        <v>0</v>
      </c>
      <c r="O6190">
        <v>928.65139999999997</v>
      </c>
      <c r="P6190">
        <v>0</v>
      </c>
      <c r="Q6190">
        <f>D6190+20</f>
        <v>36</v>
      </c>
      <c r="R6190">
        <f>F6190</f>
        <v>1</v>
      </c>
      <c r="S6190" t="b">
        <f>ISEVEN(J6190)</f>
        <v>0</v>
      </c>
    </row>
    <row r="6191" spans="1:19" x14ac:dyDescent="0.55000000000000004">
      <c r="A6191">
        <v>782.78089999999997</v>
      </c>
      <c r="B6191" t="s">
        <v>20</v>
      </c>
      <c r="C6191">
        <v>2</v>
      </c>
      <c r="D6191">
        <v>4</v>
      </c>
      <c r="E6191">
        <v>2</v>
      </c>
      <c r="F6191">
        <v>15</v>
      </c>
      <c r="G6191">
        <v>19</v>
      </c>
      <c r="H6191" t="s">
        <v>19</v>
      </c>
      <c r="I6191">
        <v>0</v>
      </c>
      <c r="J6191">
        <v>638</v>
      </c>
      <c r="K6191" t="s">
        <v>30</v>
      </c>
      <c r="L6191">
        <v>11</v>
      </c>
      <c r="M6191">
        <v>1</v>
      </c>
      <c r="N6191">
        <v>0</v>
      </c>
      <c r="O6191">
        <v>782.78089999999997</v>
      </c>
      <c r="P6191">
        <v>0</v>
      </c>
      <c r="Q6191">
        <f>D6191+20</f>
        <v>24</v>
      </c>
      <c r="R6191">
        <f>F6191+20</f>
        <v>35</v>
      </c>
      <c r="S6191" t="b">
        <f>ISEVEN(J6191)</f>
        <v>1</v>
      </c>
    </row>
    <row r="6192" spans="1:19" x14ac:dyDescent="0.55000000000000004">
      <c r="A6192">
        <v>586.71950000000004</v>
      </c>
      <c r="B6192" t="s">
        <v>20</v>
      </c>
      <c r="C6192">
        <v>1</v>
      </c>
      <c r="D6192">
        <v>6</v>
      </c>
      <c r="E6192">
        <v>1</v>
      </c>
      <c r="F6192">
        <v>15</v>
      </c>
      <c r="G6192">
        <v>20</v>
      </c>
      <c r="H6192" t="s">
        <v>17</v>
      </c>
      <c r="I6192">
        <v>0</v>
      </c>
      <c r="J6192">
        <v>639</v>
      </c>
      <c r="K6192" t="s">
        <v>30</v>
      </c>
      <c r="L6192">
        <v>11</v>
      </c>
      <c r="M6192">
        <v>1</v>
      </c>
      <c r="N6192">
        <v>0</v>
      </c>
      <c r="O6192">
        <v>586.71950000000004</v>
      </c>
      <c r="P6192">
        <v>0</v>
      </c>
      <c r="Q6192">
        <f>D6192</f>
        <v>6</v>
      </c>
      <c r="R6192">
        <f>F6192</f>
        <v>15</v>
      </c>
      <c r="S6192" t="b">
        <f>ISEVEN(J6192)</f>
        <v>0</v>
      </c>
    </row>
    <row r="6193" spans="1:19" x14ac:dyDescent="0.55000000000000004">
      <c r="A6193">
        <v>1013.6553</v>
      </c>
      <c r="B6193" t="s">
        <v>20</v>
      </c>
      <c r="C6193">
        <v>1</v>
      </c>
      <c r="D6193">
        <v>1</v>
      </c>
      <c r="E6193">
        <v>2</v>
      </c>
      <c r="F6193">
        <v>1</v>
      </c>
      <c r="G6193">
        <v>20</v>
      </c>
      <c r="H6193" t="s">
        <v>17</v>
      </c>
      <c r="I6193">
        <v>0</v>
      </c>
      <c r="J6193">
        <v>640</v>
      </c>
      <c r="K6193" t="s">
        <v>30</v>
      </c>
      <c r="L6193">
        <v>11</v>
      </c>
      <c r="M6193">
        <v>2</v>
      </c>
      <c r="N6193">
        <v>0</v>
      </c>
      <c r="O6193">
        <v>1013.6553</v>
      </c>
      <c r="P6193">
        <v>0</v>
      </c>
      <c r="Q6193">
        <f>D6193</f>
        <v>1</v>
      </c>
      <c r="R6193">
        <f>F6193+20</f>
        <v>21</v>
      </c>
      <c r="S6193" t="b">
        <f>ISEVEN(J6193)</f>
        <v>1</v>
      </c>
    </row>
    <row r="6194" spans="1:19" x14ac:dyDescent="0.55000000000000004">
      <c r="A6194">
        <v>599.72119999999995</v>
      </c>
      <c r="B6194" t="s">
        <v>20</v>
      </c>
      <c r="C6194">
        <v>1</v>
      </c>
      <c r="D6194">
        <v>12</v>
      </c>
      <c r="E6194">
        <v>2</v>
      </c>
      <c r="F6194">
        <v>18</v>
      </c>
      <c r="G6194">
        <v>20</v>
      </c>
      <c r="H6194" t="s">
        <v>17</v>
      </c>
      <c r="I6194">
        <v>0</v>
      </c>
      <c r="J6194">
        <v>641</v>
      </c>
      <c r="K6194" t="s">
        <v>30</v>
      </c>
      <c r="L6194">
        <v>11</v>
      </c>
      <c r="M6194">
        <v>2</v>
      </c>
      <c r="N6194">
        <v>0</v>
      </c>
      <c r="O6194">
        <v>599.72119999999995</v>
      </c>
      <c r="P6194">
        <v>0</v>
      </c>
      <c r="Q6194">
        <f>D6194</f>
        <v>12</v>
      </c>
      <c r="R6194">
        <f>F6194+20</f>
        <v>38</v>
      </c>
      <c r="S6194" t="b">
        <f>ISEVEN(J6194)</f>
        <v>0</v>
      </c>
    </row>
    <row r="6195" spans="1:19" x14ac:dyDescent="0.55000000000000004">
      <c r="A6195">
        <v>641.80129999999997</v>
      </c>
      <c r="B6195" t="s">
        <v>20</v>
      </c>
      <c r="C6195">
        <v>2</v>
      </c>
      <c r="D6195">
        <v>16</v>
      </c>
      <c r="E6195">
        <v>2</v>
      </c>
      <c r="F6195">
        <v>2</v>
      </c>
      <c r="G6195">
        <v>19</v>
      </c>
      <c r="H6195" t="s">
        <v>19</v>
      </c>
      <c r="I6195">
        <v>0</v>
      </c>
      <c r="J6195">
        <v>642</v>
      </c>
      <c r="K6195" t="s">
        <v>30</v>
      </c>
      <c r="L6195">
        <v>11</v>
      </c>
      <c r="M6195">
        <v>1</v>
      </c>
      <c r="N6195">
        <v>0</v>
      </c>
      <c r="O6195">
        <v>641.80129999999997</v>
      </c>
      <c r="P6195">
        <v>0</v>
      </c>
      <c r="Q6195">
        <f>D6195+20</f>
        <v>36</v>
      </c>
      <c r="R6195">
        <f>F6195+20</f>
        <v>22</v>
      </c>
      <c r="S6195" t="b">
        <f>ISEVEN(J6195)</f>
        <v>1</v>
      </c>
    </row>
    <row r="6196" spans="1:19" x14ac:dyDescent="0.55000000000000004">
      <c r="A6196">
        <v>599.5675</v>
      </c>
      <c r="B6196" t="s">
        <v>20</v>
      </c>
      <c r="C6196">
        <v>2</v>
      </c>
      <c r="D6196">
        <v>16</v>
      </c>
      <c r="E6196">
        <v>1</v>
      </c>
      <c r="F6196">
        <v>16</v>
      </c>
      <c r="G6196">
        <v>19</v>
      </c>
      <c r="H6196" t="s">
        <v>19</v>
      </c>
      <c r="I6196">
        <v>0</v>
      </c>
      <c r="J6196">
        <v>643</v>
      </c>
      <c r="K6196" t="s">
        <v>30</v>
      </c>
      <c r="L6196">
        <v>11</v>
      </c>
      <c r="M6196">
        <v>2</v>
      </c>
      <c r="N6196">
        <v>0</v>
      </c>
      <c r="O6196">
        <v>599.5675</v>
      </c>
      <c r="P6196">
        <v>0</v>
      </c>
      <c r="Q6196">
        <f>D6196+20</f>
        <v>36</v>
      </c>
      <c r="R6196">
        <f>F6196</f>
        <v>16</v>
      </c>
      <c r="S6196" t="b">
        <f>ISEVEN(J6196)</f>
        <v>0</v>
      </c>
    </row>
    <row r="6197" spans="1:19" x14ac:dyDescent="0.55000000000000004">
      <c r="A6197">
        <v>743.42560000000003</v>
      </c>
      <c r="B6197" t="s">
        <v>20</v>
      </c>
      <c r="C6197">
        <v>2</v>
      </c>
      <c r="D6197">
        <v>17</v>
      </c>
      <c r="E6197">
        <v>2</v>
      </c>
      <c r="F6197">
        <v>9</v>
      </c>
      <c r="G6197">
        <v>19</v>
      </c>
      <c r="H6197" t="s">
        <v>19</v>
      </c>
      <c r="I6197">
        <v>0</v>
      </c>
      <c r="J6197">
        <v>644</v>
      </c>
      <c r="K6197" t="s">
        <v>30</v>
      </c>
      <c r="L6197">
        <v>11</v>
      </c>
      <c r="M6197">
        <v>1</v>
      </c>
      <c r="N6197">
        <v>0</v>
      </c>
      <c r="O6197">
        <v>743.42560000000003</v>
      </c>
      <c r="P6197">
        <v>0</v>
      </c>
      <c r="Q6197">
        <f>D6197+20</f>
        <v>37</v>
      </c>
      <c r="R6197">
        <f>F6197+20</f>
        <v>29</v>
      </c>
      <c r="S6197" t="b">
        <f>ISEVEN(J6197)</f>
        <v>1</v>
      </c>
    </row>
    <row r="6198" spans="1:19" x14ac:dyDescent="0.55000000000000004">
      <c r="A6198">
        <v>794.16849999999999</v>
      </c>
      <c r="B6198" t="s">
        <v>20</v>
      </c>
      <c r="C6198">
        <v>2</v>
      </c>
      <c r="D6198">
        <v>14</v>
      </c>
      <c r="E6198">
        <v>2</v>
      </c>
      <c r="F6198">
        <v>6</v>
      </c>
      <c r="G6198">
        <v>19</v>
      </c>
      <c r="H6198" t="s">
        <v>19</v>
      </c>
      <c r="I6198">
        <v>0</v>
      </c>
      <c r="J6198">
        <v>645</v>
      </c>
      <c r="K6198" t="s">
        <v>30</v>
      </c>
      <c r="L6198">
        <v>11</v>
      </c>
      <c r="M6198">
        <v>1</v>
      </c>
      <c r="N6198">
        <v>0</v>
      </c>
      <c r="O6198">
        <v>794.16849999999999</v>
      </c>
      <c r="P6198">
        <v>0</v>
      </c>
      <c r="Q6198">
        <f>D6198+20</f>
        <v>34</v>
      </c>
      <c r="R6198">
        <f>F6198+20</f>
        <v>26</v>
      </c>
      <c r="S6198" t="b">
        <f>ISEVEN(J6198)</f>
        <v>0</v>
      </c>
    </row>
    <row r="6199" spans="1:19" x14ac:dyDescent="0.55000000000000004">
      <c r="A6199">
        <v>730.8175</v>
      </c>
      <c r="B6199" t="s">
        <v>20</v>
      </c>
      <c r="C6199">
        <v>2</v>
      </c>
      <c r="D6199">
        <v>14</v>
      </c>
      <c r="E6199">
        <v>1</v>
      </c>
      <c r="F6199">
        <v>19</v>
      </c>
      <c r="G6199">
        <v>19</v>
      </c>
      <c r="H6199" t="s">
        <v>19</v>
      </c>
      <c r="I6199">
        <v>0</v>
      </c>
      <c r="J6199">
        <v>646</v>
      </c>
      <c r="K6199" t="s">
        <v>30</v>
      </c>
      <c r="L6199">
        <v>11</v>
      </c>
      <c r="M6199">
        <v>2</v>
      </c>
      <c r="N6199">
        <v>0</v>
      </c>
      <c r="O6199">
        <v>730.8175</v>
      </c>
      <c r="P6199">
        <v>0</v>
      </c>
      <c r="Q6199">
        <f>D6199+20</f>
        <v>34</v>
      </c>
      <c r="R6199">
        <f>F6199</f>
        <v>19</v>
      </c>
      <c r="S6199" t="b">
        <f>ISEVEN(J6199)</f>
        <v>1</v>
      </c>
    </row>
    <row r="6200" spans="1:19" x14ac:dyDescent="0.55000000000000004">
      <c r="A6200">
        <v>664.87559999999996</v>
      </c>
      <c r="B6200" t="s">
        <v>20</v>
      </c>
      <c r="C6200">
        <v>2</v>
      </c>
      <c r="D6200">
        <v>12</v>
      </c>
      <c r="E6200">
        <v>1</v>
      </c>
      <c r="F6200">
        <v>12</v>
      </c>
      <c r="G6200">
        <v>19</v>
      </c>
      <c r="H6200" t="s">
        <v>19</v>
      </c>
      <c r="I6200">
        <v>0</v>
      </c>
      <c r="J6200">
        <v>647</v>
      </c>
      <c r="K6200" t="s">
        <v>30</v>
      </c>
      <c r="L6200">
        <v>11</v>
      </c>
      <c r="M6200">
        <v>2</v>
      </c>
      <c r="N6200">
        <v>0</v>
      </c>
      <c r="O6200">
        <v>664.87559999999996</v>
      </c>
      <c r="P6200">
        <v>0</v>
      </c>
      <c r="Q6200">
        <f>D6200+20</f>
        <v>32</v>
      </c>
      <c r="R6200">
        <f>F6200</f>
        <v>12</v>
      </c>
      <c r="S6200" t="b">
        <f>ISEVEN(J6200)</f>
        <v>0</v>
      </c>
    </row>
    <row r="6201" spans="1:19" x14ac:dyDescent="0.55000000000000004">
      <c r="A6201">
        <v>638.28409999999997</v>
      </c>
      <c r="B6201" t="s">
        <v>20</v>
      </c>
      <c r="C6201">
        <v>1</v>
      </c>
      <c r="D6201">
        <v>2</v>
      </c>
      <c r="E6201">
        <v>1</v>
      </c>
      <c r="F6201">
        <v>20</v>
      </c>
      <c r="G6201">
        <v>20</v>
      </c>
      <c r="H6201" t="s">
        <v>17</v>
      </c>
      <c r="I6201">
        <v>0</v>
      </c>
      <c r="J6201">
        <v>648</v>
      </c>
      <c r="K6201" t="s">
        <v>30</v>
      </c>
      <c r="L6201">
        <v>11</v>
      </c>
      <c r="M6201">
        <v>1</v>
      </c>
      <c r="N6201">
        <v>0</v>
      </c>
      <c r="O6201">
        <v>638.28409999999997</v>
      </c>
      <c r="P6201">
        <v>0</v>
      </c>
      <c r="Q6201">
        <f>D6201</f>
        <v>2</v>
      </c>
      <c r="R6201">
        <f>F6201</f>
        <v>20</v>
      </c>
      <c r="S6201" t="b">
        <f>ISEVEN(J6201)</f>
        <v>1</v>
      </c>
    </row>
    <row r="6202" spans="1:19" x14ac:dyDescent="0.55000000000000004">
      <c r="A6202">
        <v>655.32339999999999</v>
      </c>
      <c r="B6202" t="s">
        <v>20</v>
      </c>
      <c r="C6202">
        <v>1</v>
      </c>
      <c r="D6202">
        <v>11</v>
      </c>
      <c r="E6202">
        <v>2</v>
      </c>
      <c r="F6202">
        <v>9</v>
      </c>
      <c r="G6202">
        <v>20</v>
      </c>
      <c r="H6202" t="s">
        <v>17</v>
      </c>
      <c r="I6202">
        <v>0</v>
      </c>
      <c r="J6202">
        <v>649</v>
      </c>
      <c r="K6202" t="s">
        <v>30</v>
      </c>
      <c r="L6202">
        <v>11</v>
      </c>
      <c r="M6202">
        <v>2</v>
      </c>
      <c r="N6202">
        <v>0</v>
      </c>
      <c r="O6202">
        <v>655.32339999999999</v>
      </c>
      <c r="P6202">
        <v>0</v>
      </c>
      <c r="Q6202">
        <f>D6202</f>
        <v>11</v>
      </c>
      <c r="R6202">
        <f>F6202+20</f>
        <v>29</v>
      </c>
      <c r="S6202" t="b">
        <f>ISEVEN(J6202)</f>
        <v>0</v>
      </c>
    </row>
    <row r="6203" spans="1:19" x14ac:dyDescent="0.55000000000000004">
      <c r="A6203">
        <v>749.65549999999996</v>
      </c>
      <c r="B6203" t="s">
        <v>20</v>
      </c>
      <c r="C6203">
        <v>2</v>
      </c>
      <c r="D6203">
        <v>5</v>
      </c>
      <c r="E6203">
        <v>1</v>
      </c>
      <c r="F6203">
        <v>1</v>
      </c>
      <c r="G6203">
        <v>19</v>
      </c>
      <c r="H6203" t="s">
        <v>19</v>
      </c>
      <c r="I6203">
        <v>0</v>
      </c>
      <c r="J6203">
        <v>11</v>
      </c>
      <c r="K6203" t="s">
        <v>31</v>
      </c>
      <c r="L6203">
        <v>12</v>
      </c>
      <c r="M6203">
        <v>2</v>
      </c>
      <c r="N6203">
        <v>0</v>
      </c>
      <c r="O6203">
        <v>749.65549999999996</v>
      </c>
      <c r="P6203">
        <v>0</v>
      </c>
      <c r="Q6203">
        <f>D6203+20</f>
        <v>25</v>
      </c>
      <c r="R6203">
        <f>F6203</f>
        <v>1</v>
      </c>
      <c r="S6203" t="b">
        <f>ISEVEN(J6203)</f>
        <v>0</v>
      </c>
    </row>
    <row r="6204" spans="1:19" x14ac:dyDescent="0.55000000000000004">
      <c r="A6204">
        <v>866.4212</v>
      </c>
      <c r="B6204" t="s">
        <v>20</v>
      </c>
      <c r="C6204">
        <v>2</v>
      </c>
      <c r="D6204">
        <v>2</v>
      </c>
      <c r="E6204">
        <v>1</v>
      </c>
      <c r="F6204">
        <v>14</v>
      </c>
      <c r="G6204">
        <v>19</v>
      </c>
      <c r="H6204" t="s">
        <v>19</v>
      </c>
      <c r="I6204">
        <v>0</v>
      </c>
      <c r="J6204">
        <v>12</v>
      </c>
      <c r="K6204" t="s">
        <v>31</v>
      </c>
      <c r="L6204">
        <v>12</v>
      </c>
      <c r="M6204">
        <v>2</v>
      </c>
      <c r="N6204">
        <v>0</v>
      </c>
      <c r="O6204">
        <v>866.4212</v>
      </c>
      <c r="P6204">
        <v>0</v>
      </c>
      <c r="Q6204">
        <f>D6204+20</f>
        <v>22</v>
      </c>
      <c r="R6204">
        <f>F6204</f>
        <v>14</v>
      </c>
      <c r="S6204" t="b">
        <f>ISEVEN(J6204)</f>
        <v>1</v>
      </c>
    </row>
    <row r="6205" spans="1:19" x14ac:dyDescent="0.55000000000000004">
      <c r="A6205">
        <v>690.53589999999997</v>
      </c>
      <c r="B6205" t="s">
        <v>20</v>
      </c>
      <c r="C6205">
        <v>1</v>
      </c>
      <c r="D6205">
        <v>6</v>
      </c>
      <c r="E6205">
        <v>1</v>
      </c>
      <c r="F6205">
        <v>2</v>
      </c>
      <c r="G6205">
        <v>20</v>
      </c>
      <c r="H6205" t="s">
        <v>17</v>
      </c>
      <c r="I6205">
        <v>0</v>
      </c>
      <c r="J6205">
        <v>13</v>
      </c>
      <c r="K6205" t="s">
        <v>31</v>
      </c>
      <c r="L6205">
        <v>12</v>
      </c>
      <c r="M6205">
        <v>1</v>
      </c>
      <c r="N6205">
        <v>0</v>
      </c>
      <c r="O6205">
        <v>690.53589999999997</v>
      </c>
      <c r="P6205">
        <v>0</v>
      </c>
      <c r="Q6205">
        <f>D6205</f>
        <v>6</v>
      </c>
      <c r="R6205">
        <f>F6205</f>
        <v>2</v>
      </c>
      <c r="S6205" t="b">
        <f>ISEVEN(J6205)</f>
        <v>0</v>
      </c>
    </row>
    <row r="6206" spans="1:19" x14ac:dyDescent="0.55000000000000004">
      <c r="A6206">
        <v>755.90769999999998</v>
      </c>
      <c r="B6206" t="s">
        <v>20</v>
      </c>
      <c r="C6206">
        <v>2</v>
      </c>
      <c r="D6206">
        <v>10</v>
      </c>
      <c r="E6206">
        <v>2</v>
      </c>
      <c r="F6206">
        <v>18</v>
      </c>
      <c r="G6206">
        <v>19</v>
      </c>
      <c r="H6206" t="s">
        <v>19</v>
      </c>
      <c r="I6206">
        <v>0</v>
      </c>
      <c r="J6206">
        <v>14</v>
      </c>
      <c r="K6206" t="s">
        <v>31</v>
      </c>
      <c r="L6206">
        <v>12</v>
      </c>
      <c r="M6206">
        <v>1</v>
      </c>
      <c r="N6206">
        <v>0</v>
      </c>
      <c r="O6206">
        <v>755.90769999999998</v>
      </c>
      <c r="P6206">
        <v>0</v>
      </c>
      <c r="Q6206">
        <f>D6206+20</f>
        <v>30</v>
      </c>
      <c r="R6206">
        <f>F6206+20</f>
        <v>38</v>
      </c>
      <c r="S6206" t="b">
        <f>ISEVEN(J6206)</f>
        <v>1</v>
      </c>
    </row>
    <row r="6207" spans="1:19" x14ac:dyDescent="0.55000000000000004">
      <c r="A6207">
        <v>709.54169999999999</v>
      </c>
      <c r="B6207" t="s">
        <v>20</v>
      </c>
      <c r="C6207">
        <v>1</v>
      </c>
      <c r="D6207">
        <v>3</v>
      </c>
      <c r="E6207">
        <v>2</v>
      </c>
      <c r="F6207">
        <v>4</v>
      </c>
      <c r="G6207">
        <v>20</v>
      </c>
      <c r="H6207" t="s">
        <v>17</v>
      </c>
      <c r="I6207">
        <v>0</v>
      </c>
      <c r="J6207">
        <v>16</v>
      </c>
      <c r="K6207" t="s">
        <v>31</v>
      </c>
      <c r="L6207">
        <v>12</v>
      </c>
      <c r="M6207">
        <v>2</v>
      </c>
      <c r="N6207">
        <v>0</v>
      </c>
      <c r="O6207">
        <v>709.54169999999999</v>
      </c>
      <c r="P6207">
        <v>0</v>
      </c>
      <c r="Q6207">
        <f>D6207</f>
        <v>3</v>
      </c>
      <c r="R6207">
        <f>F6207+20</f>
        <v>24</v>
      </c>
      <c r="S6207" t="b">
        <f>ISEVEN(J6207)</f>
        <v>1</v>
      </c>
    </row>
    <row r="6208" spans="1:19" x14ac:dyDescent="0.55000000000000004">
      <c r="A6208">
        <v>774.31809999999996</v>
      </c>
      <c r="B6208" t="s">
        <v>20</v>
      </c>
      <c r="C6208">
        <v>2</v>
      </c>
      <c r="D6208">
        <v>20</v>
      </c>
      <c r="E6208">
        <v>1</v>
      </c>
      <c r="F6208">
        <v>6</v>
      </c>
      <c r="G6208">
        <v>19</v>
      </c>
      <c r="H6208" t="s">
        <v>19</v>
      </c>
      <c r="I6208">
        <v>0</v>
      </c>
      <c r="J6208">
        <v>17</v>
      </c>
      <c r="K6208" t="s">
        <v>31</v>
      </c>
      <c r="L6208">
        <v>12</v>
      </c>
      <c r="M6208">
        <v>2</v>
      </c>
      <c r="N6208">
        <v>0</v>
      </c>
      <c r="O6208">
        <v>774.31809999999996</v>
      </c>
      <c r="P6208">
        <v>0</v>
      </c>
      <c r="Q6208">
        <f>D6208+20</f>
        <v>40</v>
      </c>
      <c r="R6208">
        <f>F6208</f>
        <v>6</v>
      </c>
      <c r="S6208" t="b">
        <f>ISEVEN(J6208)</f>
        <v>0</v>
      </c>
    </row>
    <row r="6209" spans="1:19" x14ac:dyDescent="0.55000000000000004">
      <c r="A6209">
        <v>847.76300000000003</v>
      </c>
      <c r="B6209" t="s">
        <v>20</v>
      </c>
      <c r="C6209">
        <v>2</v>
      </c>
      <c r="D6209">
        <v>6</v>
      </c>
      <c r="E6209">
        <v>1</v>
      </c>
      <c r="F6209">
        <v>11</v>
      </c>
      <c r="G6209">
        <v>19</v>
      </c>
      <c r="H6209" t="s">
        <v>19</v>
      </c>
      <c r="I6209">
        <v>0</v>
      </c>
      <c r="J6209">
        <v>18</v>
      </c>
      <c r="K6209" t="s">
        <v>31</v>
      </c>
      <c r="L6209">
        <v>12</v>
      </c>
      <c r="M6209">
        <v>2</v>
      </c>
      <c r="N6209">
        <v>0</v>
      </c>
      <c r="O6209">
        <v>847.76300000000003</v>
      </c>
      <c r="P6209">
        <v>0</v>
      </c>
      <c r="Q6209">
        <f>D6209+20</f>
        <v>26</v>
      </c>
      <c r="R6209">
        <f>F6209</f>
        <v>11</v>
      </c>
      <c r="S6209" t="b">
        <f>ISEVEN(J6209)</f>
        <v>1</v>
      </c>
    </row>
    <row r="6210" spans="1:19" x14ac:dyDescent="0.55000000000000004">
      <c r="A6210">
        <v>724.73119999999994</v>
      </c>
      <c r="B6210" t="s">
        <v>20</v>
      </c>
      <c r="C6210">
        <v>2</v>
      </c>
      <c r="D6210">
        <v>18</v>
      </c>
      <c r="E6210">
        <v>2</v>
      </c>
      <c r="F6210">
        <v>20</v>
      </c>
      <c r="G6210">
        <v>19</v>
      </c>
      <c r="H6210" t="s">
        <v>19</v>
      </c>
      <c r="I6210">
        <v>0</v>
      </c>
      <c r="J6210">
        <v>19</v>
      </c>
      <c r="K6210" t="s">
        <v>31</v>
      </c>
      <c r="L6210">
        <v>12</v>
      </c>
      <c r="M6210">
        <v>1</v>
      </c>
      <c r="N6210">
        <v>0</v>
      </c>
      <c r="O6210">
        <v>724.73119999999994</v>
      </c>
      <c r="P6210">
        <v>0</v>
      </c>
      <c r="Q6210">
        <f>D6210+20</f>
        <v>38</v>
      </c>
      <c r="R6210">
        <f>F6210+20</f>
        <v>40</v>
      </c>
      <c r="S6210" t="b">
        <f>ISEVEN(J6210)</f>
        <v>0</v>
      </c>
    </row>
    <row r="6211" spans="1:19" x14ac:dyDescent="0.55000000000000004">
      <c r="A6211">
        <v>830.63289999999995</v>
      </c>
      <c r="B6211" t="s">
        <v>20</v>
      </c>
      <c r="C6211">
        <v>1</v>
      </c>
      <c r="D6211">
        <v>14</v>
      </c>
      <c r="E6211">
        <v>2</v>
      </c>
      <c r="F6211">
        <v>14</v>
      </c>
      <c r="G6211">
        <v>20</v>
      </c>
      <c r="H6211" t="s">
        <v>17</v>
      </c>
      <c r="I6211">
        <v>0</v>
      </c>
      <c r="J6211">
        <v>20</v>
      </c>
      <c r="K6211" t="s">
        <v>31</v>
      </c>
      <c r="L6211">
        <v>12</v>
      </c>
      <c r="M6211">
        <v>2</v>
      </c>
      <c r="N6211">
        <v>0</v>
      </c>
      <c r="O6211">
        <v>830.63289999999995</v>
      </c>
      <c r="P6211">
        <v>0</v>
      </c>
      <c r="Q6211">
        <f>D6211</f>
        <v>14</v>
      </c>
      <c r="R6211">
        <f>F6211+20</f>
        <v>34</v>
      </c>
      <c r="S6211" t="b">
        <f>ISEVEN(J6211)</f>
        <v>1</v>
      </c>
    </row>
    <row r="6212" spans="1:19" x14ac:dyDescent="0.55000000000000004">
      <c r="A6212">
        <v>704.40470000000005</v>
      </c>
      <c r="B6212" t="s">
        <v>20</v>
      </c>
      <c r="C6212">
        <v>1</v>
      </c>
      <c r="D6212">
        <v>19</v>
      </c>
      <c r="E6212">
        <v>1</v>
      </c>
      <c r="F6212">
        <v>1</v>
      </c>
      <c r="G6212">
        <v>20</v>
      </c>
      <c r="H6212" t="s">
        <v>17</v>
      </c>
      <c r="I6212">
        <v>0</v>
      </c>
      <c r="J6212">
        <v>21</v>
      </c>
      <c r="K6212" t="s">
        <v>31</v>
      </c>
      <c r="L6212">
        <v>12</v>
      </c>
      <c r="M6212">
        <v>1</v>
      </c>
      <c r="N6212">
        <v>0</v>
      </c>
      <c r="O6212">
        <v>704.40470000000005</v>
      </c>
      <c r="P6212">
        <v>0</v>
      </c>
      <c r="Q6212">
        <f>D6212</f>
        <v>19</v>
      </c>
      <c r="R6212">
        <f>F6212</f>
        <v>1</v>
      </c>
      <c r="S6212" t="b">
        <f>ISEVEN(J6212)</f>
        <v>0</v>
      </c>
    </row>
    <row r="6213" spans="1:19" x14ac:dyDescent="0.55000000000000004">
      <c r="A6213">
        <v>898.89329999999995</v>
      </c>
      <c r="B6213" t="s">
        <v>20</v>
      </c>
      <c r="C6213">
        <v>2</v>
      </c>
      <c r="D6213">
        <v>9</v>
      </c>
      <c r="E6213">
        <v>1</v>
      </c>
      <c r="F6213">
        <v>2</v>
      </c>
      <c r="G6213">
        <v>19</v>
      </c>
      <c r="H6213" t="s">
        <v>19</v>
      </c>
      <c r="I6213">
        <v>0</v>
      </c>
      <c r="J6213">
        <v>22</v>
      </c>
      <c r="K6213" t="s">
        <v>31</v>
      </c>
      <c r="L6213">
        <v>12</v>
      </c>
      <c r="M6213">
        <v>2</v>
      </c>
      <c r="N6213">
        <v>0</v>
      </c>
      <c r="O6213">
        <v>898.89329999999995</v>
      </c>
      <c r="P6213">
        <v>0</v>
      </c>
      <c r="Q6213">
        <f>D6213+20</f>
        <v>29</v>
      </c>
      <c r="R6213">
        <f>F6213</f>
        <v>2</v>
      </c>
      <c r="S6213" t="b">
        <f>ISEVEN(J6213)</f>
        <v>1</v>
      </c>
    </row>
    <row r="6214" spans="1:19" x14ac:dyDescent="0.55000000000000004">
      <c r="A6214">
        <v>702.10990000000004</v>
      </c>
      <c r="B6214" t="s">
        <v>20</v>
      </c>
      <c r="C6214">
        <v>1</v>
      </c>
      <c r="D6214">
        <v>20</v>
      </c>
      <c r="E6214">
        <v>2</v>
      </c>
      <c r="F6214">
        <v>4</v>
      </c>
      <c r="G6214">
        <v>20</v>
      </c>
      <c r="H6214" t="s">
        <v>17</v>
      </c>
      <c r="I6214">
        <v>0</v>
      </c>
      <c r="J6214">
        <v>23</v>
      </c>
      <c r="K6214" t="s">
        <v>31</v>
      </c>
      <c r="L6214">
        <v>12</v>
      </c>
      <c r="M6214">
        <v>2</v>
      </c>
      <c r="N6214">
        <v>0</v>
      </c>
      <c r="O6214">
        <v>702.10990000000004</v>
      </c>
      <c r="P6214">
        <v>0</v>
      </c>
      <c r="Q6214">
        <f>D6214</f>
        <v>20</v>
      </c>
      <c r="R6214">
        <f>F6214+20</f>
        <v>24</v>
      </c>
      <c r="S6214" t="b">
        <f>ISEVEN(J6214)</f>
        <v>0</v>
      </c>
    </row>
    <row r="6215" spans="1:19" x14ac:dyDescent="0.55000000000000004">
      <c r="A6215">
        <v>810.46939999999995</v>
      </c>
      <c r="B6215" t="s">
        <v>20</v>
      </c>
      <c r="C6215">
        <v>2</v>
      </c>
      <c r="D6215">
        <v>19</v>
      </c>
      <c r="E6215">
        <v>2</v>
      </c>
      <c r="F6215">
        <v>11</v>
      </c>
      <c r="G6215">
        <v>19</v>
      </c>
      <c r="H6215" t="s">
        <v>19</v>
      </c>
      <c r="I6215">
        <v>0</v>
      </c>
      <c r="J6215">
        <v>24</v>
      </c>
      <c r="K6215" t="s">
        <v>31</v>
      </c>
      <c r="L6215">
        <v>12</v>
      </c>
      <c r="M6215">
        <v>1</v>
      </c>
      <c r="N6215">
        <v>0</v>
      </c>
      <c r="O6215">
        <v>810.46939999999995</v>
      </c>
      <c r="P6215">
        <v>0</v>
      </c>
      <c r="Q6215">
        <f>D6215+20</f>
        <v>39</v>
      </c>
      <c r="R6215">
        <f>F6215+20</f>
        <v>31</v>
      </c>
      <c r="S6215" t="b">
        <f>ISEVEN(J6215)</f>
        <v>1</v>
      </c>
    </row>
    <row r="6216" spans="1:19" x14ac:dyDescent="0.55000000000000004">
      <c r="A6216">
        <v>765.32209999999998</v>
      </c>
      <c r="B6216" t="s">
        <v>20</v>
      </c>
      <c r="C6216">
        <v>1</v>
      </c>
      <c r="D6216">
        <v>19</v>
      </c>
      <c r="E6216">
        <v>1</v>
      </c>
      <c r="F6216">
        <v>2</v>
      </c>
      <c r="G6216">
        <v>20</v>
      </c>
      <c r="H6216" t="s">
        <v>17</v>
      </c>
      <c r="I6216">
        <v>0</v>
      </c>
      <c r="J6216">
        <v>25</v>
      </c>
      <c r="K6216" t="s">
        <v>31</v>
      </c>
      <c r="L6216">
        <v>12</v>
      </c>
      <c r="M6216">
        <v>1</v>
      </c>
      <c r="N6216">
        <v>0</v>
      </c>
      <c r="O6216">
        <v>765.32209999999998</v>
      </c>
      <c r="P6216">
        <v>0</v>
      </c>
      <c r="Q6216">
        <f>D6216</f>
        <v>19</v>
      </c>
      <c r="R6216">
        <f>F6216</f>
        <v>2</v>
      </c>
      <c r="S6216" t="b">
        <f>ISEVEN(J6216)</f>
        <v>0</v>
      </c>
    </row>
    <row r="6217" spans="1:19" x14ac:dyDescent="0.55000000000000004">
      <c r="A6217">
        <v>799.28530000000001</v>
      </c>
      <c r="B6217" t="s">
        <v>20</v>
      </c>
      <c r="C6217">
        <v>2</v>
      </c>
      <c r="D6217">
        <v>2</v>
      </c>
      <c r="E6217">
        <v>1</v>
      </c>
      <c r="F6217">
        <v>11</v>
      </c>
      <c r="G6217">
        <v>19</v>
      </c>
      <c r="H6217" t="s">
        <v>19</v>
      </c>
      <c r="I6217">
        <v>0</v>
      </c>
      <c r="J6217">
        <v>26</v>
      </c>
      <c r="K6217" t="s">
        <v>31</v>
      </c>
      <c r="L6217">
        <v>12</v>
      </c>
      <c r="M6217">
        <v>2</v>
      </c>
      <c r="N6217">
        <v>0</v>
      </c>
      <c r="O6217">
        <v>799.28530000000001</v>
      </c>
      <c r="P6217">
        <v>0</v>
      </c>
      <c r="Q6217">
        <f>D6217+20</f>
        <v>22</v>
      </c>
      <c r="R6217">
        <f>F6217</f>
        <v>11</v>
      </c>
      <c r="S6217" t="b">
        <f>ISEVEN(J6217)</f>
        <v>1</v>
      </c>
    </row>
    <row r="6218" spans="1:19" x14ac:dyDescent="0.55000000000000004">
      <c r="A6218">
        <v>776.87049999999999</v>
      </c>
      <c r="B6218" t="s">
        <v>20</v>
      </c>
      <c r="C6218">
        <v>1</v>
      </c>
      <c r="D6218">
        <v>20</v>
      </c>
      <c r="E6218">
        <v>1</v>
      </c>
      <c r="F6218">
        <v>19</v>
      </c>
      <c r="G6218">
        <v>20</v>
      </c>
      <c r="H6218" t="s">
        <v>17</v>
      </c>
      <c r="I6218">
        <v>0</v>
      </c>
      <c r="J6218">
        <v>27</v>
      </c>
      <c r="K6218" t="s">
        <v>31</v>
      </c>
      <c r="L6218">
        <v>12</v>
      </c>
      <c r="M6218">
        <v>1</v>
      </c>
      <c r="N6218">
        <v>0</v>
      </c>
      <c r="O6218">
        <v>776.87049999999999</v>
      </c>
      <c r="P6218">
        <v>0</v>
      </c>
      <c r="Q6218">
        <f>D6218</f>
        <v>20</v>
      </c>
      <c r="R6218">
        <f>F6218</f>
        <v>19</v>
      </c>
      <c r="S6218" t="b">
        <f>ISEVEN(J6218)</f>
        <v>0</v>
      </c>
    </row>
    <row r="6219" spans="1:19" x14ac:dyDescent="0.55000000000000004">
      <c r="A6219">
        <v>791.1576</v>
      </c>
      <c r="B6219" t="s">
        <v>20</v>
      </c>
      <c r="C6219">
        <v>1</v>
      </c>
      <c r="D6219">
        <v>16</v>
      </c>
      <c r="E6219">
        <v>2</v>
      </c>
      <c r="F6219">
        <v>15</v>
      </c>
      <c r="G6219">
        <v>20</v>
      </c>
      <c r="H6219" t="s">
        <v>17</v>
      </c>
      <c r="I6219">
        <v>0</v>
      </c>
      <c r="J6219">
        <v>29</v>
      </c>
      <c r="K6219" t="s">
        <v>31</v>
      </c>
      <c r="L6219">
        <v>12</v>
      </c>
      <c r="M6219">
        <v>2</v>
      </c>
      <c r="N6219">
        <v>0</v>
      </c>
      <c r="O6219">
        <v>791.1576</v>
      </c>
      <c r="P6219">
        <v>0</v>
      </c>
      <c r="Q6219">
        <f>D6219</f>
        <v>16</v>
      </c>
      <c r="R6219">
        <f>F6219+20</f>
        <v>35</v>
      </c>
      <c r="S6219" t="b">
        <f>ISEVEN(J6219)</f>
        <v>0</v>
      </c>
    </row>
    <row r="6220" spans="1:19" x14ac:dyDescent="0.55000000000000004">
      <c r="A6220">
        <v>806.26760000000002</v>
      </c>
      <c r="B6220" t="s">
        <v>20</v>
      </c>
      <c r="C6220">
        <v>2</v>
      </c>
      <c r="D6220">
        <v>1</v>
      </c>
      <c r="E6220">
        <v>1</v>
      </c>
      <c r="F6220">
        <v>15</v>
      </c>
      <c r="G6220">
        <v>19</v>
      </c>
      <c r="H6220" t="s">
        <v>19</v>
      </c>
      <c r="I6220">
        <v>0</v>
      </c>
      <c r="J6220">
        <v>30</v>
      </c>
      <c r="K6220" t="s">
        <v>31</v>
      </c>
      <c r="L6220">
        <v>12</v>
      </c>
      <c r="M6220">
        <v>2</v>
      </c>
      <c r="N6220">
        <v>0</v>
      </c>
      <c r="O6220">
        <v>806.26760000000002</v>
      </c>
      <c r="P6220">
        <v>0</v>
      </c>
      <c r="Q6220">
        <f>D6220+20</f>
        <v>21</v>
      </c>
      <c r="R6220">
        <f>F6220</f>
        <v>15</v>
      </c>
      <c r="S6220" t="b">
        <f>ISEVEN(J6220)</f>
        <v>1</v>
      </c>
    </row>
    <row r="6221" spans="1:19" x14ac:dyDescent="0.55000000000000004">
      <c r="A6221">
        <v>835.48090000000002</v>
      </c>
      <c r="B6221" t="s">
        <v>20</v>
      </c>
      <c r="C6221">
        <v>1</v>
      </c>
      <c r="D6221">
        <v>14</v>
      </c>
      <c r="E6221">
        <v>1</v>
      </c>
      <c r="F6221">
        <v>18</v>
      </c>
      <c r="G6221">
        <v>20</v>
      </c>
      <c r="H6221" t="s">
        <v>17</v>
      </c>
      <c r="I6221">
        <v>0</v>
      </c>
      <c r="J6221">
        <v>31</v>
      </c>
      <c r="K6221" t="s">
        <v>31</v>
      </c>
      <c r="L6221">
        <v>12</v>
      </c>
      <c r="M6221">
        <v>1</v>
      </c>
      <c r="N6221">
        <v>0</v>
      </c>
      <c r="O6221">
        <v>835.48090000000002</v>
      </c>
      <c r="P6221">
        <v>0</v>
      </c>
      <c r="Q6221">
        <f>D6221</f>
        <v>14</v>
      </c>
      <c r="R6221">
        <f>F6221</f>
        <v>18</v>
      </c>
      <c r="S6221" t="b">
        <f>ISEVEN(J6221)</f>
        <v>0</v>
      </c>
    </row>
    <row r="6222" spans="1:19" x14ac:dyDescent="0.55000000000000004">
      <c r="A6222">
        <v>731.43190000000004</v>
      </c>
      <c r="B6222" t="s">
        <v>20</v>
      </c>
      <c r="C6222">
        <v>1</v>
      </c>
      <c r="D6222">
        <v>1</v>
      </c>
      <c r="E6222">
        <v>1</v>
      </c>
      <c r="F6222">
        <v>7</v>
      </c>
      <c r="G6222">
        <v>20</v>
      </c>
      <c r="H6222" t="s">
        <v>17</v>
      </c>
      <c r="I6222">
        <v>0</v>
      </c>
      <c r="J6222">
        <v>32</v>
      </c>
      <c r="K6222" t="s">
        <v>31</v>
      </c>
      <c r="L6222">
        <v>12</v>
      </c>
      <c r="M6222">
        <v>1</v>
      </c>
      <c r="N6222">
        <v>0</v>
      </c>
      <c r="O6222">
        <v>731.43190000000004</v>
      </c>
      <c r="P6222">
        <v>0</v>
      </c>
      <c r="Q6222">
        <f>D6222</f>
        <v>1</v>
      </c>
      <c r="R6222">
        <f>F6222</f>
        <v>7</v>
      </c>
      <c r="S6222" t="b">
        <f>ISEVEN(J6222)</f>
        <v>1</v>
      </c>
    </row>
    <row r="6223" spans="1:19" x14ac:dyDescent="0.55000000000000004">
      <c r="A6223">
        <v>730.07640000000004</v>
      </c>
      <c r="B6223" t="s">
        <v>20</v>
      </c>
      <c r="C6223">
        <v>2</v>
      </c>
      <c r="D6223">
        <v>16</v>
      </c>
      <c r="E6223">
        <v>2</v>
      </c>
      <c r="F6223">
        <v>10</v>
      </c>
      <c r="G6223">
        <v>19</v>
      </c>
      <c r="H6223" t="s">
        <v>19</v>
      </c>
      <c r="I6223">
        <v>0</v>
      </c>
      <c r="J6223">
        <v>33</v>
      </c>
      <c r="K6223" t="s">
        <v>31</v>
      </c>
      <c r="L6223">
        <v>12</v>
      </c>
      <c r="M6223">
        <v>1</v>
      </c>
      <c r="N6223">
        <v>0</v>
      </c>
      <c r="O6223">
        <v>730.07640000000004</v>
      </c>
      <c r="P6223">
        <v>0</v>
      </c>
      <c r="Q6223">
        <f>D6223+20</f>
        <v>36</v>
      </c>
      <c r="R6223">
        <f>F6223+20</f>
        <v>30</v>
      </c>
      <c r="S6223" t="b">
        <f>ISEVEN(J6223)</f>
        <v>0</v>
      </c>
    </row>
    <row r="6224" spans="1:19" x14ac:dyDescent="0.55000000000000004">
      <c r="A6224">
        <v>747.35659999999996</v>
      </c>
      <c r="B6224" t="s">
        <v>20</v>
      </c>
      <c r="C6224">
        <v>2</v>
      </c>
      <c r="D6224">
        <v>9</v>
      </c>
      <c r="E6224">
        <v>2</v>
      </c>
      <c r="F6224">
        <v>14</v>
      </c>
      <c r="G6224">
        <v>19</v>
      </c>
      <c r="H6224" t="s">
        <v>19</v>
      </c>
      <c r="I6224">
        <v>0</v>
      </c>
      <c r="J6224">
        <v>34</v>
      </c>
      <c r="K6224" t="s">
        <v>31</v>
      </c>
      <c r="L6224">
        <v>12</v>
      </c>
      <c r="M6224">
        <v>1</v>
      </c>
      <c r="N6224">
        <v>0</v>
      </c>
      <c r="O6224">
        <v>747.35659999999996</v>
      </c>
      <c r="P6224">
        <v>0</v>
      </c>
      <c r="Q6224">
        <f>D6224+20</f>
        <v>29</v>
      </c>
      <c r="R6224">
        <f>F6224+20</f>
        <v>34</v>
      </c>
      <c r="S6224" t="b">
        <f>ISEVEN(J6224)</f>
        <v>1</v>
      </c>
    </row>
    <row r="6225" spans="1:19" x14ac:dyDescent="0.55000000000000004">
      <c r="A6225">
        <v>909.09450000000004</v>
      </c>
      <c r="B6225" t="s">
        <v>20</v>
      </c>
      <c r="C6225">
        <v>1</v>
      </c>
      <c r="D6225">
        <v>7</v>
      </c>
      <c r="E6225">
        <v>2</v>
      </c>
      <c r="F6225">
        <v>11</v>
      </c>
      <c r="G6225">
        <v>20</v>
      </c>
      <c r="H6225" t="s">
        <v>17</v>
      </c>
      <c r="I6225">
        <v>0</v>
      </c>
      <c r="J6225">
        <v>35</v>
      </c>
      <c r="K6225" t="s">
        <v>31</v>
      </c>
      <c r="L6225">
        <v>12</v>
      </c>
      <c r="M6225">
        <v>2</v>
      </c>
      <c r="N6225">
        <v>0</v>
      </c>
      <c r="O6225">
        <v>909.09450000000004</v>
      </c>
      <c r="P6225">
        <v>0</v>
      </c>
      <c r="Q6225">
        <f>D6225</f>
        <v>7</v>
      </c>
      <c r="R6225">
        <f>F6225+20</f>
        <v>31</v>
      </c>
      <c r="S6225" t="b">
        <f>ISEVEN(J6225)</f>
        <v>0</v>
      </c>
    </row>
    <row r="6226" spans="1:19" x14ac:dyDescent="0.55000000000000004">
      <c r="A6226">
        <v>665.90470000000005</v>
      </c>
      <c r="B6226" t="s">
        <v>20</v>
      </c>
      <c r="C6226">
        <v>1</v>
      </c>
      <c r="D6226">
        <v>16</v>
      </c>
      <c r="E6226">
        <v>2</v>
      </c>
      <c r="F6226">
        <v>4</v>
      </c>
      <c r="G6226">
        <v>20</v>
      </c>
      <c r="H6226" t="s">
        <v>17</v>
      </c>
      <c r="I6226">
        <v>0</v>
      </c>
      <c r="J6226">
        <v>36</v>
      </c>
      <c r="K6226" t="s">
        <v>31</v>
      </c>
      <c r="L6226">
        <v>12</v>
      </c>
      <c r="M6226">
        <v>2</v>
      </c>
      <c r="N6226">
        <v>0</v>
      </c>
      <c r="O6226">
        <v>665.90470000000005</v>
      </c>
      <c r="P6226">
        <v>0</v>
      </c>
      <c r="Q6226">
        <f>D6226</f>
        <v>16</v>
      </c>
      <c r="R6226">
        <f>F6226+20</f>
        <v>24</v>
      </c>
      <c r="S6226" t="b">
        <f>ISEVEN(J6226)</f>
        <v>1</v>
      </c>
    </row>
    <row r="6227" spans="1:19" x14ac:dyDescent="0.55000000000000004">
      <c r="A6227">
        <v>679.21109999999999</v>
      </c>
      <c r="B6227" t="s">
        <v>20</v>
      </c>
      <c r="C6227">
        <v>1</v>
      </c>
      <c r="D6227">
        <v>1</v>
      </c>
      <c r="E6227">
        <v>2</v>
      </c>
      <c r="F6227">
        <v>4</v>
      </c>
      <c r="G6227">
        <v>20</v>
      </c>
      <c r="H6227" t="s">
        <v>17</v>
      </c>
      <c r="I6227">
        <v>0</v>
      </c>
      <c r="J6227">
        <v>37</v>
      </c>
      <c r="K6227" t="s">
        <v>31</v>
      </c>
      <c r="L6227">
        <v>12</v>
      </c>
      <c r="M6227">
        <v>2</v>
      </c>
      <c r="N6227">
        <v>0</v>
      </c>
      <c r="O6227">
        <v>679.21109999999999</v>
      </c>
      <c r="P6227">
        <v>0</v>
      </c>
      <c r="Q6227">
        <f>D6227</f>
        <v>1</v>
      </c>
      <c r="R6227">
        <f>F6227+20</f>
        <v>24</v>
      </c>
      <c r="S6227" t="b">
        <f>ISEVEN(J6227)</f>
        <v>0</v>
      </c>
    </row>
    <row r="6228" spans="1:19" x14ac:dyDescent="0.55000000000000004">
      <c r="A6228">
        <v>833.38469999999995</v>
      </c>
      <c r="B6228" t="s">
        <v>20</v>
      </c>
      <c r="C6228">
        <v>2</v>
      </c>
      <c r="D6228">
        <v>8</v>
      </c>
      <c r="E6228">
        <v>1</v>
      </c>
      <c r="F6228">
        <v>10</v>
      </c>
      <c r="G6228">
        <v>19</v>
      </c>
      <c r="H6228" t="s">
        <v>19</v>
      </c>
      <c r="I6228">
        <v>0</v>
      </c>
      <c r="J6228">
        <v>38</v>
      </c>
      <c r="K6228" t="s">
        <v>31</v>
      </c>
      <c r="L6228">
        <v>12</v>
      </c>
      <c r="M6228">
        <v>2</v>
      </c>
      <c r="N6228">
        <v>0</v>
      </c>
      <c r="O6228">
        <v>833.38469999999995</v>
      </c>
      <c r="P6228">
        <v>0</v>
      </c>
      <c r="Q6228">
        <f>D6228+20</f>
        <v>28</v>
      </c>
      <c r="R6228">
        <f>F6228</f>
        <v>10</v>
      </c>
      <c r="S6228" t="b">
        <f>ISEVEN(J6228)</f>
        <v>1</v>
      </c>
    </row>
    <row r="6229" spans="1:19" x14ac:dyDescent="0.55000000000000004">
      <c r="A6229">
        <v>958.78399999999999</v>
      </c>
      <c r="B6229" t="s">
        <v>20</v>
      </c>
      <c r="C6229">
        <v>1</v>
      </c>
      <c r="D6229">
        <v>9</v>
      </c>
      <c r="E6229">
        <v>1</v>
      </c>
      <c r="F6229">
        <v>7</v>
      </c>
      <c r="G6229">
        <v>20</v>
      </c>
      <c r="H6229" t="s">
        <v>17</v>
      </c>
      <c r="I6229">
        <v>0</v>
      </c>
      <c r="J6229">
        <v>39</v>
      </c>
      <c r="K6229" t="s">
        <v>31</v>
      </c>
      <c r="L6229">
        <v>12</v>
      </c>
      <c r="M6229">
        <v>1</v>
      </c>
      <c r="N6229">
        <v>0</v>
      </c>
      <c r="O6229">
        <v>958.78399999999999</v>
      </c>
      <c r="P6229">
        <v>0</v>
      </c>
      <c r="Q6229">
        <f>D6229</f>
        <v>9</v>
      </c>
      <c r="R6229">
        <f>F6229</f>
        <v>7</v>
      </c>
      <c r="S6229" t="b">
        <f>ISEVEN(J6229)</f>
        <v>0</v>
      </c>
    </row>
    <row r="6230" spans="1:19" x14ac:dyDescent="0.55000000000000004">
      <c r="A6230">
        <v>766.57830000000001</v>
      </c>
      <c r="B6230" t="s">
        <v>20</v>
      </c>
      <c r="C6230">
        <v>2</v>
      </c>
      <c r="D6230">
        <v>11</v>
      </c>
      <c r="E6230">
        <v>1</v>
      </c>
      <c r="F6230">
        <v>1</v>
      </c>
      <c r="G6230">
        <v>19</v>
      </c>
      <c r="H6230" t="s">
        <v>19</v>
      </c>
      <c r="I6230">
        <v>0</v>
      </c>
      <c r="J6230">
        <v>40</v>
      </c>
      <c r="K6230" t="s">
        <v>31</v>
      </c>
      <c r="L6230">
        <v>12</v>
      </c>
      <c r="M6230">
        <v>2</v>
      </c>
      <c r="N6230">
        <v>0</v>
      </c>
      <c r="O6230">
        <v>766.57830000000001</v>
      </c>
      <c r="P6230">
        <v>0</v>
      </c>
      <c r="Q6230">
        <f>D6230+20</f>
        <v>31</v>
      </c>
      <c r="R6230">
        <f>F6230</f>
        <v>1</v>
      </c>
      <c r="S6230" t="b">
        <f>ISEVEN(J6230)</f>
        <v>1</v>
      </c>
    </row>
    <row r="6231" spans="1:19" x14ac:dyDescent="0.55000000000000004">
      <c r="A6231">
        <v>835.97969999999998</v>
      </c>
      <c r="B6231" t="s">
        <v>20</v>
      </c>
      <c r="C6231">
        <v>2</v>
      </c>
      <c r="D6231">
        <v>11</v>
      </c>
      <c r="E6231">
        <v>1</v>
      </c>
      <c r="F6231">
        <v>7</v>
      </c>
      <c r="G6231">
        <v>19</v>
      </c>
      <c r="H6231" t="s">
        <v>19</v>
      </c>
      <c r="I6231">
        <v>0</v>
      </c>
      <c r="J6231">
        <v>41</v>
      </c>
      <c r="K6231" t="s">
        <v>31</v>
      </c>
      <c r="L6231">
        <v>12</v>
      </c>
      <c r="M6231">
        <v>2</v>
      </c>
      <c r="N6231">
        <v>0</v>
      </c>
      <c r="O6231">
        <v>835.97969999999998</v>
      </c>
      <c r="P6231">
        <v>0</v>
      </c>
      <c r="Q6231">
        <f>D6231+20</f>
        <v>31</v>
      </c>
      <c r="R6231">
        <f>F6231</f>
        <v>7</v>
      </c>
      <c r="S6231" t="b">
        <f>ISEVEN(J6231)</f>
        <v>0</v>
      </c>
    </row>
    <row r="6232" spans="1:19" x14ac:dyDescent="0.55000000000000004">
      <c r="A6232">
        <v>696.42719999999997</v>
      </c>
      <c r="B6232" t="s">
        <v>20</v>
      </c>
      <c r="C6232">
        <v>1</v>
      </c>
      <c r="D6232">
        <v>12</v>
      </c>
      <c r="E6232">
        <v>2</v>
      </c>
      <c r="F6232">
        <v>8</v>
      </c>
      <c r="G6232">
        <v>20</v>
      </c>
      <c r="H6232" t="s">
        <v>17</v>
      </c>
      <c r="I6232">
        <v>0</v>
      </c>
      <c r="J6232">
        <v>42</v>
      </c>
      <c r="K6232" t="s">
        <v>31</v>
      </c>
      <c r="L6232">
        <v>12</v>
      </c>
      <c r="M6232">
        <v>2</v>
      </c>
      <c r="N6232">
        <v>0</v>
      </c>
      <c r="O6232">
        <v>696.42719999999997</v>
      </c>
      <c r="P6232">
        <v>0</v>
      </c>
      <c r="Q6232">
        <f>D6232</f>
        <v>12</v>
      </c>
      <c r="R6232">
        <f>F6232+20</f>
        <v>28</v>
      </c>
      <c r="S6232" t="b">
        <f>ISEVEN(J6232)</f>
        <v>1</v>
      </c>
    </row>
    <row r="6233" spans="1:19" x14ac:dyDescent="0.55000000000000004">
      <c r="A6233">
        <v>1007.9587</v>
      </c>
      <c r="B6233" t="s">
        <v>20</v>
      </c>
      <c r="C6233">
        <v>2</v>
      </c>
      <c r="D6233">
        <v>11</v>
      </c>
      <c r="E6233">
        <v>2</v>
      </c>
      <c r="F6233">
        <v>11</v>
      </c>
      <c r="G6233">
        <v>19</v>
      </c>
      <c r="H6233" t="s">
        <v>19</v>
      </c>
      <c r="I6233">
        <v>0</v>
      </c>
      <c r="J6233">
        <v>43</v>
      </c>
      <c r="K6233" t="s">
        <v>31</v>
      </c>
      <c r="L6233">
        <v>12</v>
      </c>
      <c r="M6233">
        <v>1</v>
      </c>
      <c r="N6233">
        <v>0</v>
      </c>
      <c r="O6233">
        <v>1007.9587</v>
      </c>
      <c r="P6233">
        <v>0</v>
      </c>
      <c r="Q6233">
        <f>D6233+20</f>
        <v>31</v>
      </c>
      <c r="R6233">
        <f>F6233+20</f>
        <v>31</v>
      </c>
      <c r="S6233" t="b">
        <f>ISEVEN(J6233)</f>
        <v>0</v>
      </c>
    </row>
    <row r="6234" spans="1:19" x14ac:dyDescent="0.55000000000000004">
      <c r="A6234">
        <v>723.16049999999996</v>
      </c>
      <c r="B6234" t="s">
        <v>20</v>
      </c>
      <c r="C6234">
        <v>2</v>
      </c>
      <c r="D6234">
        <v>11</v>
      </c>
      <c r="E6234">
        <v>1</v>
      </c>
      <c r="F6234">
        <v>15</v>
      </c>
      <c r="G6234">
        <v>19</v>
      </c>
      <c r="H6234" t="s">
        <v>19</v>
      </c>
      <c r="I6234">
        <v>0</v>
      </c>
      <c r="J6234">
        <v>44</v>
      </c>
      <c r="K6234" t="s">
        <v>31</v>
      </c>
      <c r="L6234">
        <v>12</v>
      </c>
      <c r="M6234">
        <v>2</v>
      </c>
      <c r="N6234">
        <v>0</v>
      </c>
      <c r="O6234">
        <v>723.16049999999996</v>
      </c>
      <c r="P6234">
        <v>0</v>
      </c>
      <c r="Q6234">
        <f>D6234+20</f>
        <v>31</v>
      </c>
      <c r="R6234">
        <f>F6234</f>
        <v>15</v>
      </c>
      <c r="S6234" t="b">
        <f>ISEVEN(J6234)</f>
        <v>1</v>
      </c>
    </row>
    <row r="6235" spans="1:19" x14ac:dyDescent="0.55000000000000004">
      <c r="A6235">
        <v>787.80560000000003</v>
      </c>
      <c r="B6235" t="s">
        <v>20</v>
      </c>
      <c r="C6235">
        <v>2</v>
      </c>
      <c r="D6235">
        <v>1</v>
      </c>
      <c r="E6235">
        <v>2</v>
      </c>
      <c r="F6235">
        <v>18</v>
      </c>
      <c r="G6235">
        <v>19</v>
      </c>
      <c r="H6235" t="s">
        <v>19</v>
      </c>
      <c r="I6235">
        <v>0</v>
      </c>
      <c r="J6235">
        <v>45</v>
      </c>
      <c r="K6235" t="s">
        <v>31</v>
      </c>
      <c r="L6235">
        <v>12</v>
      </c>
      <c r="M6235">
        <v>1</v>
      </c>
      <c r="N6235">
        <v>0</v>
      </c>
      <c r="O6235">
        <v>787.80560000000003</v>
      </c>
      <c r="P6235">
        <v>0</v>
      </c>
      <c r="Q6235">
        <f>D6235+20</f>
        <v>21</v>
      </c>
      <c r="R6235">
        <f>F6235+20</f>
        <v>38</v>
      </c>
      <c r="S6235" t="b">
        <f>ISEVEN(J6235)</f>
        <v>0</v>
      </c>
    </row>
    <row r="6236" spans="1:19" x14ac:dyDescent="0.55000000000000004">
      <c r="A6236">
        <v>915.66660000000002</v>
      </c>
      <c r="B6236" t="s">
        <v>20</v>
      </c>
      <c r="C6236">
        <v>2</v>
      </c>
      <c r="D6236">
        <v>6</v>
      </c>
      <c r="E6236">
        <v>1</v>
      </c>
      <c r="F6236">
        <v>16</v>
      </c>
      <c r="G6236">
        <v>19</v>
      </c>
      <c r="H6236" t="s">
        <v>19</v>
      </c>
      <c r="I6236">
        <v>0</v>
      </c>
      <c r="J6236">
        <v>46</v>
      </c>
      <c r="K6236" t="s">
        <v>31</v>
      </c>
      <c r="L6236">
        <v>12</v>
      </c>
      <c r="M6236">
        <v>2</v>
      </c>
      <c r="N6236">
        <v>0</v>
      </c>
      <c r="O6236">
        <v>915.66660000000002</v>
      </c>
      <c r="P6236">
        <v>0</v>
      </c>
      <c r="Q6236">
        <f>D6236+20</f>
        <v>26</v>
      </c>
      <c r="R6236">
        <f>F6236</f>
        <v>16</v>
      </c>
      <c r="S6236" t="b">
        <f>ISEVEN(J6236)</f>
        <v>1</v>
      </c>
    </row>
    <row r="6237" spans="1:19" x14ac:dyDescent="0.55000000000000004">
      <c r="A6237">
        <v>792.02409999999998</v>
      </c>
      <c r="B6237" t="s">
        <v>20</v>
      </c>
      <c r="C6237">
        <v>1</v>
      </c>
      <c r="D6237">
        <v>2</v>
      </c>
      <c r="E6237">
        <v>1</v>
      </c>
      <c r="F6237">
        <v>5</v>
      </c>
      <c r="G6237">
        <v>20</v>
      </c>
      <c r="H6237" t="s">
        <v>17</v>
      </c>
      <c r="I6237">
        <v>0</v>
      </c>
      <c r="J6237">
        <v>47</v>
      </c>
      <c r="K6237" t="s">
        <v>31</v>
      </c>
      <c r="L6237">
        <v>12</v>
      </c>
      <c r="M6237">
        <v>1</v>
      </c>
      <c r="N6237">
        <v>0</v>
      </c>
      <c r="O6237">
        <v>792.02409999999998</v>
      </c>
      <c r="P6237">
        <v>0</v>
      </c>
      <c r="Q6237">
        <f>D6237</f>
        <v>2</v>
      </c>
      <c r="R6237">
        <f>F6237</f>
        <v>5</v>
      </c>
      <c r="S6237" t="b">
        <f>ISEVEN(J6237)</f>
        <v>0</v>
      </c>
    </row>
    <row r="6238" spans="1:19" x14ac:dyDescent="0.55000000000000004">
      <c r="A6238">
        <v>833.45920000000001</v>
      </c>
      <c r="B6238" t="s">
        <v>20</v>
      </c>
      <c r="C6238">
        <v>1</v>
      </c>
      <c r="D6238">
        <v>5</v>
      </c>
      <c r="E6238">
        <v>2</v>
      </c>
      <c r="F6238">
        <v>17</v>
      </c>
      <c r="G6238">
        <v>20</v>
      </c>
      <c r="H6238" t="s">
        <v>17</v>
      </c>
      <c r="I6238">
        <v>0</v>
      </c>
      <c r="J6238">
        <v>48</v>
      </c>
      <c r="K6238" t="s">
        <v>31</v>
      </c>
      <c r="L6238">
        <v>12</v>
      </c>
      <c r="M6238">
        <v>2</v>
      </c>
      <c r="N6238">
        <v>0</v>
      </c>
      <c r="O6238">
        <v>833.45920000000001</v>
      </c>
      <c r="P6238">
        <v>0</v>
      </c>
      <c r="Q6238">
        <f>D6238</f>
        <v>5</v>
      </c>
      <c r="R6238">
        <f>F6238+20</f>
        <v>37</v>
      </c>
      <c r="S6238" t="b">
        <f>ISEVEN(J6238)</f>
        <v>1</v>
      </c>
    </row>
    <row r="6239" spans="1:19" x14ac:dyDescent="0.55000000000000004">
      <c r="A6239">
        <v>857.91300000000001</v>
      </c>
      <c r="B6239" t="s">
        <v>20</v>
      </c>
      <c r="C6239">
        <v>2</v>
      </c>
      <c r="D6239">
        <v>11</v>
      </c>
      <c r="E6239">
        <v>1</v>
      </c>
      <c r="F6239">
        <v>20</v>
      </c>
      <c r="G6239">
        <v>19</v>
      </c>
      <c r="H6239" t="s">
        <v>19</v>
      </c>
      <c r="I6239">
        <v>0</v>
      </c>
      <c r="J6239">
        <v>49</v>
      </c>
      <c r="K6239" t="s">
        <v>31</v>
      </c>
      <c r="L6239">
        <v>12</v>
      </c>
      <c r="M6239">
        <v>2</v>
      </c>
      <c r="N6239">
        <v>0</v>
      </c>
      <c r="O6239">
        <v>857.91300000000001</v>
      </c>
      <c r="P6239">
        <v>0</v>
      </c>
      <c r="Q6239">
        <f>D6239+20</f>
        <v>31</v>
      </c>
      <c r="R6239">
        <f>F6239</f>
        <v>20</v>
      </c>
      <c r="S6239" t="b">
        <f>ISEVEN(J6239)</f>
        <v>0</v>
      </c>
    </row>
    <row r="6240" spans="1:19" x14ac:dyDescent="0.55000000000000004">
      <c r="A6240">
        <v>846.67499999999995</v>
      </c>
      <c r="B6240" t="s">
        <v>20</v>
      </c>
      <c r="C6240">
        <v>2</v>
      </c>
      <c r="D6240">
        <v>15</v>
      </c>
      <c r="E6240">
        <v>2</v>
      </c>
      <c r="F6240">
        <v>7</v>
      </c>
      <c r="G6240">
        <v>19</v>
      </c>
      <c r="H6240" t="s">
        <v>19</v>
      </c>
      <c r="I6240">
        <v>0</v>
      </c>
      <c r="J6240">
        <v>52</v>
      </c>
      <c r="K6240" t="s">
        <v>31</v>
      </c>
      <c r="L6240">
        <v>12</v>
      </c>
      <c r="M6240">
        <v>1</v>
      </c>
      <c r="N6240">
        <v>0</v>
      </c>
      <c r="O6240">
        <v>846.67499999999995</v>
      </c>
      <c r="P6240">
        <v>0</v>
      </c>
      <c r="Q6240">
        <f>D6240+20</f>
        <v>35</v>
      </c>
      <c r="R6240">
        <f>F6240+20</f>
        <v>27</v>
      </c>
      <c r="S6240" t="b">
        <f>ISEVEN(J6240)</f>
        <v>1</v>
      </c>
    </row>
    <row r="6241" spans="1:19" x14ac:dyDescent="0.55000000000000004">
      <c r="A6241">
        <v>848.98299999999995</v>
      </c>
      <c r="B6241" t="s">
        <v>20</v>
      </c>
      <c r="C6241">
        <v>2</v>
      </c>
      <c r="D6241">
        <v>14</v>
      </c>
      <c r="E6241">
        <v>2</v>
      </c>
      <c r="F6241">
        <v>4</v>
      </c>
      <c r="G6241">
        <v>19</v>
      </c>
      <c r="H6241" t="s">
        <v>19</v>
      </c>
      <c r="I6241">
        <v>0</v>
      </c>
      <c r="J6241">
        <v>54</v>
      </c>
      <c r="K6241" t="s">
        <v>31</v>
      </c>
      <c r="L6241">
        <v>12</v>
      </c>
      <c r="M6241">
        <v>1</v>
      </c>
      <c r="N6241">
        <v>0</v>
      </c>
      <c r="O6241">
        <v>848.98299999999995</v>
      </c>
      <c r="P6241">
        <v>0</v>
      </c>
      <c r="Q6241">
        <f>D6241+20</f>
        <v>34</v>
      </c>
      <c r="R6241">
        <f>F6241+20</f>
        <v>24</v>
      </c>
      <c r="S6241" t="b">
        <f>ISEVEN(J6241)</f>
        <v>1</v>
      </c>
    </row>
    <row r="6242" spans="1:19" x14ac:dyDescent="0.55000000000000004">
      <c r="A6242">
        <v>966.90679999999998</v>
      </c>
      <c r="B6242" t="s">
        <v>20</v>
      </c>
      <c r="C6242">
        <v>1</v>
      </c>
      <c r="D6242">
        <v>8</v>
      </c>
      <c r="E6242">
        <v>1</v>
      </c>
      <c r="F6242">
        <v>11</v>
      </c>
      <c r="G6242">
        <v>20</v>
      </c>
      <c r="H6242" t="s">
        <v>17</v>
      </c>
      <c r="I6242">
        <v>0</v>
      </c>
      <c r="J6242">
        <v>55</v>
      </c>
      <c r="K6242" t="s">
        <v>31</v>
      </c>
      <c r="L6242">
        <v>12</v>
      </c>
      <c r="M6242">
        <v>1</v>
      </c>
      <c r="N6242">
        <v>0</v>
      </c>
      <c r="O6242">
        <v>966.90679999999998</v>
      </c>
      <c r="P6242">
        <v>0</v>
      </c>
      <c r="Q6242">
        <f>D6242</f>
        <v>8</v>
      </c>
      <c r="R6242">
        <f>F6242</f>
        <v>11</v>
      </c>
      <c r="S6242" t="b">
        <f>ISEVEN(J6242)</f>
        <v>0</v>
      </c>
    </row>
    <row r="6243" spans="1:19" x14ac:dyDescent="0.55000000000000004">
      <c r="A6243">
        <v>859.10580000000004</v>
      </c>
      <c r="B6243" t="s">
        <v>20</v>
      </c>
      <c r="C6243">
        <v>2</v>
      </c>
      <c r="D6243">
        <v>11</v>
      </c>
      <c r="E6243">
        <v>2</v>
      </c>
      <c r="F6243">
        <v>13</v>
      </c>
      <c r="G6243">
        <v>19</v>
      </c>
      <c r="H6243" t="s">
        <v>19</v>
      </c>
      <c r="I6243">
        <v>0</v>
      </c>
      <c r="J6243">
        <v>56</v>
      </c>
      <c r="K6243" t="s">
        <v>31</v>
      </c>
      <c r="L6243">
        <v>12</v>
      </c>
      <c r="M6243">
        <v>1</v>
      </c>
      <c r="N6243">
        <v>0</v>
      </c>
      <c r="O6243">
        <v>859.10580000000004</v>
      </c>
      <c r="P6243">
        <v>0</v>
      </c>
      <c r="Q6243">
        <f>D6243+20</f>
        <v>31</v>
      </c>
      <c r="R6243">
        <f>F6243+20</f>
        <v>33</v>
      </c>
      <c r="S6243" t="b">
        <f>ISEVEN(J6243)</f>
        <v>1</v>
      </c>
    </row>
    <row r="6244" spans="1:19" x14ac:dyDescent="0.55000000000000004">
      <c r="A6244">
        <v>1026.1631</v>
      </c>
      <c r="B6244" t="s">
        <v>20</v>
      </c>
      <c r="C6244">
        <v>1</v>
      </c>
      <c r="D6244">
        <v>12</v>
      </c>
      <c r="E6244">
        <v>1</v>
      </c>
      <c r="F6244">
        <v>7</v>
      </c>
      <c r="G6244">
        <v>20</v>
      </c>
      <c r="H6244" t="s">
        <v>17</v>
      </c>
      <c r="I6244">
        <v>0</v>
      </c>
      <c r="J6244">
        <v>57</v>
      </c>
      <c r="K6244" t="s">
        <v>31</v>
      </c>
      <c r="L6244">
        <v>12</v>
      </c>
      <c r="M6244">
        <v>1</v>
      </c>
      <c r="N6244">
        <v>0</v>
      </c>
      <c r="O6244">
        <v>1026.1631</v>
      </c>
      <c r="P6244">
        <v>0</v>
      </c>
      <c r="Q6244">
        <f>D6244</f>
        <v>12</v>
      </c>
      <c r="R6244">
        <f>F6244</f>
        <v>7</v>
      </c>
      <c r="S6244" t="b">
        <f>ISEVEN(J6244)</f>
        <v>0</v>
      </c>
    </row>
    <row r="6245" spans="1:19" x14ac:dyDescent="0.55000000000000004">
      <c r="A6245">
        <v>775.74580000000003</v>
      </c>
      <c r="B6245" t="s">
        <v>20</v>
      </c>
      <c r="C6245">
        <v>1</v>
      </c>
      <c r="D6245">
        <v>2</v>
      </c>
      <c r="E6245">
        <v>2</v>
      </c>
      <c r="F6245">
        <v>16</v>
      </c>
      <c r="G6245">
        <v>20</v>
      </c>
      <c r="H6245" t="s">
        <v>17</v>
      </c>
      <c r="I6245">
        <v>0</v>
      </c>
      <c r="J6245">
        <v>58</v>
      </c>
      <c r="K6245" t="s">
        <v>31</v>
      </c>
      <c r="L6245">
        <v>12</v>
      </c>
      <c r="M6245">
        <v>2</v>
      </c>
      <c r="N6245">
        <v>0</v>
      </c>
      <c r="O6245">
        <v>775.74580000000003</v>
      </c>
      <c r="P6245">
        <v>0</v>
      </c>
      <c r="Q6245">
        <f>D6245</f>
        <v>2</v>
      </c>
      <c r="R6245">
        <f>F6245+20</f>
        <v>36</v>
      </c>
      <c r="S6245" t="b">
        <f>ISEVEN(J6245)</f>
        <v>1</v>
      </c>
    </row>
    <row r="6246" spans="1:19" x14ac:dyDescent="0.55000000000000004">
      <c r="A6246">
        <v>882.63419999999996</v>
      </c>
      <c r="B6246" t="s">
        <v>20</v>
      </c>
      <c r="C6246">
        <v>1</v>
      </c>
      <c r="D6246">
        <v>15</v>
      </c>
      <c r="E6246">
        <v>1</v>
      </c>
      <c r="F6246">
        <v>4</v>
      </c>
      <c r="G6246">
        <v>20</v>
      </c>
      <c r="H6246" t="s">
        <v>17</v>
      </c>
      <c r="I6246">
        <v>0</v>
      </c>
      <c r="J6246">
        <v>59</v>
      </c>
      <c r="K6246" t="s">
        <v>31</v>
      </c>
      <c r="L6246">
        <v>12</v>
      </c>
      <c r="M6246">
        <v>1</v>
      </c>
      <c r="N6246">
        <v>0</v>
      </c>
      <c r="O6246">
        <v>882.63419999999996</v>
      </c>
      <c r="P6246">
        <v>0</v>
      </c>
      <c r="Q6246">
        <f>D6246</f>
        <v>15</v>
      </c>
      <c r="R6246">
        <f>F6246</f>
        <v>4</v>
      </c>
      <c r="S6246" t="b">
        <f>ISEVEN(J6246)</f>
        <v>0</v>
      </c>
    </row>
    <row r="6247" spans="1:19" x14ac:dyDescent="0.55000000000000004">
      <c r="A6247">
        <v>784.89210000000003</v>
      </c>
      <c r="B6247" t="s">
        <v>20</v>
      </c>
      <c r="C6247">
        <v>2</v>
      </c>
      <c r="D6247">
        <v>12</v>
      </c>
      <c r="E6247">
        <v>2</v>
      </c>
      <c r="F6247">
        <v>4</v>
      </c>
      <c r="G6247">
        <v>19</v>
      </c>
      <c r="H6247" t="s">
        <v>19</v>
      </c>
      <c r="I6247">
        <v>0</v>
      </c>
      <c r="J6247">
        <v>60</v>
      </c>
      <c r="K6247" t="s">
        <v>31</v>
      </c>
      <c r="L6247">
        <v>12</v>
      </c>
      <c r="M6247">
        <v>1</v>
      </c>
      <c r="N6247">
        <v>0</v>
      </c>
      <c r="O6247">
        <v>784.89210000000003</v>
      </c>
      <c r="P6247">
        <v>0</v>
      </c>
      <c r="Q6247">
        <f>D6247+20</f>
        <v>32</v>
      </c>
      <c r="R6247">
        <f>F6247+20</f>
        <v>24</v>
      </c>
      <c r="S6247" t="b">
        <f>ISEVEN(J6247)</f>
        <v>1</v>
      </c>
    </row>
    <row r="6248" spans="1:19" x14ac:dyDescent="0.55000000000000004">
      <c r="A6248">
        <v>725.29790000000003</v>
      </c>
      <c r="B6248" t="s">
        <v>20</v>
      </c>
      <c r="C6248">
        <v>1</v>
      </c>
      <c r="D6248">
        <v>14</v>
      </c>
      <c r="E6248">
        <v>2</v>
      </c>
      <c r="F6248">
        <v>14</v>
      </c>
      <c r="G6248">
        <v>20</v>
      </c>
      <c r="H6248" t="s">
        <v>17</v>
      </c>
      <c r="I6248">
        <v>0</v>
      </c>
      <c r="J6248">
        <v>61</v>
      </c>
      <c r="K6248" t="s">
        <v>31</v>
      </c>
      <c r="L6248">
        <v>12</v>
      </c>
      <c r="M6248">
        <v>2</v>
      </c>
      <c r="N6248">
        <v>0</v>
      </c>
      <c r="O6248">
        <v>725.29790000000003</v>
      </c>
      <c r="P6248">
        <v>0</v>
      </c>
      <c r="Q6248">
        <f>D6248</f>
        <v>14</v>
      </c>
      <c r="R6248">
        <f>F6248+20</f>
        <v>34</v>
      </c>
      <c r="S6248" t="b">
        <f>ISEVEN(J6248)</f>
        <v>0</v>
      </c>
    </row>
    <row r="6249" spans="1:19" x14ac:dyDescent="0.55000000000000004">
      <c r="A6249">
        <v>780.51760000000002</v>
      </c>
      <c r="B6249" t="s">
        <v>20</v>
      </c>
      <c r="C6249">
        <v>2</v>
      </c>
      <c r="D6249">
        <v>19</v>
      </c>
      <c r="E6249">
        <v>2</v>
      </c>
      <c r="F6249">
        <v>7</v>
      </c>
      <c r="G6249">
        <v>19</v>
      </c>
      <c r="H6249" t="s">
        <v>19</v>
      </c>
      <c r="I6249">
        <v>0</v>
      </c>
      <c r="J6249">
        <v>62</v>
      </c>
      <c r="K6249" t="s">
        <v>31</v>
      </c>
      <c r="L6249">
        <v>12</v>
      </c>
      <c r="M6249">
        <v>1</v>
      </c>
      <c r="N6249">
        <v>0</v>
      </c>
      <c r="O6249">
        <v>780.51760000000002</v>
      </c>
      <c r="P6249">
        <v>0</v>
      </c>
      <c r="Q6249">
        <f>D6249+20</f>
        <v>39</v>
      </c>
      <c r="R6249">
        <f>F6249+20</f>
        <v>27</v>
      </c>
      <c r="S6249" t="b">
        <f>ISEVEN(J6249)</f>
        <v>1</v>
      </c>
    </row>
    <row r="6250" spans="1:19" x14ac:dyDescent="0.55000000000000004">
      <c r="A6250">
        <v>547.74559999999997</v>
      </c>
      <c r="B6250" t="s">
        <v>20</v>
      </c>
      <c r="C6250">
        <v>1</v>
      </c>
      <c r="D6250">
        <v>15</v>
      </c>
      <c r="E6250">
        <v>2</v>
      </c>
      <c r="F6250">
        <v>3</v>
      </c>
      <c r="G6250">
        <v>20</v>
      </c>
      <c r="H6250" t="s">
        <v>17</v>
      </c>
      <c r="I6250">
        <v>0</v>
      </c>
      <c r="J6250">
        <v>63</v>
      </c>
      <c r="K6250" t="s">
        <v>31</v>
      </c>
      <c r="L6250">
        <v>12</v>
      </c>
      <c r="M6250">
        <v>2</v>
      </c>
      <c r="N6250">
        <v>0</v>
      </c>
      <c r="O6250">
        <v>547.74559999999997</v>
      </c>
      <c r="P6250">
        <v>0</v>
      </c>
      <c r="Q6250">
        <f>D6250</f>
        <v>15</v>
      </c>
      <c r="R6250">
        <f>F6250+20</f>
        <v>23</v>
      </c>
      <c r="S6250" t="b">
        <f>ISEVEN(J6250)</f>
        <v>0</v>
      </c>
    </row>
    <row r="6251" spans="1:19" x14ac:dyDescent="0.55000000000000004">
      <c r="A6251">
        <v>951.32039999999995</v>
      </c>
      <c r="B6251" t="s">
        <v>20</v>
      </c>
      <c r="C6251">
        <v>1</v>
      </c>
      <c r="D6251">
        <v>6</v>
      </c>
      <c r="E6251">
        <v>2</v>
      </c>
      <c r="F6251">
        <v>18</v>
      </c>
      <c r="G6251">
        <v>20</v>
      </c>
      <c r="H6251" t="s">
        <v>17</v>
      </c>
      <c r="I6251">
        <v>0</v>
      </c>
      <c r="J6251">
        <v>64</v>
      </c>
      <c r="K6251" t="s">
        <v>31</v>
      </c>
      <c r="L6251">
        <v>12</v>
      </c>
      <c r="M6251">
        <v>2</v>
      </c>
      <c r="N6251">
        <v>0</v>
      </c>
      <c r="O6251">
        <v>951.32039999999995</v>
      </c>
      <c r="P6251">
        <v>0</v>
      </c>
      <c r="Q6251">
        <f>D6251</f>
        <v>6</v>
      </c>
      <c r="R6251">
        <f>F6251+20</f>
        <v>38</v>
      </c>
      <c r="S6251" t="b">
        <f>ISEVEN(J6251)</f>
        <v>1</v>
      </c>
    </row>
    <row r="6252" spans="1:19" x14ac:dyDescent="0.55000000000000004">
      <c r="A6252">
        <v>732.90610000000004</v>
      </c>
      <c r="B6252" t="s">
        <v>20</v>
      </c>
      <c r="C6252">
        <v>1</v>
      </c>
      <c r="D6252">
        <v>13</v>
      </c>
      <c r="E6252">
        <v>2</v>
      </c>
      <c r="F6252">
        <v>5</v>
      </c>
      <c r="G6252">
        <v>20</v>
      </c>
      <c r="H6252" t="s">
        <v>17</v>
      </c>
      <c r="I6252">
        <v>0</v>
      </c>
      <c r="J6252">
        <v>65</v>
      </c>
      <c r="K6252" t="s">
        <v>31</v>
      </c>
      <c r="L6252">
        <v>12</v>
      </c>
      <c r="M6252">
        <v>2</v>
      </c>
      <c r="N6252">
        <v>0</v>
      </c>
      <c r="O6252">
        <v>732.90610000000004</v>
      </c>
      <c r="P6252">
        <v>0</v>
      </c>
      <c r="Q6252">
        <f>D6252</f>
        <v>13</v>
      </c>
      <c r="R6252">
        <f>F6252+20</f>
        <v>25</v>
      </c>
      <c r="S6252" t="b">
        <f>ISEVEN(J6252)</f>
        <v>0</v>
      </c>
    </row>
    <row r="6253" spans="1:19" x14ac:dyDescent="0.55000000000000004">
      <c r="A6253">
        <v>988.0317</v>
      </c>
      <c r="B6253" t="s">
        <v>20</v>
      </c>
      <c r="C6253">
        <v>1</v>
      </c>
      <c r="D6253">
        <v>18</v>
      </c>
      <c r="E6253">
        <v>1</v>
      </c>
      <c r="F6253">
        <v>12</v>
      </c>
      <c r="G6253">
        <v>20</v>
      </c>
      <c r="H6253" t="s">
        <v>17</v>
      </c>
      <c r="I6253">
        <v>0</v>
      </c>
      <c r="J6253">
        <v>66</v>
      </c>
      <c r="K6253" t="s">
        <v>31</v>
      </c>
      <c r="L6253">
        <v>12</v>
      </c>
      <c r="M6253">
        <v>1</v>
      </c>
      <c r="N6253">
        <v>0</v>
      </c>
      <c r="O6253">
        <v>988.0317</v>
      </c>
      <c r="P6253">
        <v>0</v>
      </c>
      <c r="Q6253">
        <f>D6253</f>
        <v>18</v>
      </c>
      <c r="R6253">
        <f>F6253</f>
        <v>12</v>
      </c>
      <c r="S6253" t="b">
        <f>ISEVEN(J6253)</f>
        <v>1</v>
      </c>
    </row>
    <row r="6254" spans="1:19" x14ac:dyDescent="0.55000000000000004">
      <c r="A6254">
        <v>635.68020000000001</v>
      </c>
      <c r="B6254" t="s">
        <v>20</v>
      </c>
      <c r="C6254">
        <v>1</v>
      </c>
      <c r="D6254">
        <v>18</v>
      </c>
      <c r="E6254">
        <v>2</v>
      </c>
      <c r="F6254">
        <v>5</v>
      </c>
      <c r="G6254">
        <v>20</v>
      </c>
      <c r="H6254" t="s">
        <v>17</v>
      </c>
      <c r="I6254">
        <v>0</v>
      </c>
      <c r="J6254">
        <v>67</v>
      </c>
      <c r="K6254" t="s">
        <v>31</v>
      </c>
      <c r="L6254">
        <v>12</v>
      </c>
      <c r="M6254">
        <v>2</v>
      </c>
      <c r="N6254">
        <v>0</v>
      </c>
      <c r="O6254">
        <v>635.68020000000001</v>
      </c>
      <c r="P6254">
        <v>0</v>
      </c>
      <c r="Q6254">
        <f>D6254</f>
        <v>18</v>
      </c>
      <c r="R6254">
        <f>F6254+20</f>
        <v>25</v>
      </c>
      <c r="S6254" t="b">
        <f>ISEVEN(J6254)</f>
        <v>0</v>
      </c>
    </row>
    <row r="6255" spans="1:19" x14ac:dyDescent="0.55000000000000004">
      <c r="A6255">
        <v>892.08669999999995</v>
      </c>
      <c r="B6255" t="s">
        <v>20</v>
      </c>
      <c r="C6255">
        <v>1</v>
      </c>
      <c r="D6255">
        <v>4</v>
      </c>
      <c r="E6255">
        <v>2</v>
      </c>
      <c r="F6255">
        <v>12</v>
      </c>
      <c r="G6255">
        <v>20</v>
      </c>
      <c r="H6255" t="s">
        <v>17</v>
      </c>
      <c r="I6255">
        <v>0</v>
      </c>
      <c r="J6255">
        <v>68</v>
      </c>
      <c r="K6255" t="s">
        <v>31</v>
      </c>
      <c r="L6255">
        <v>12</v>
      </c>
      <c r="M6255">
        <v>2</v>
      </c>
      <c r="N6255">
        <v>0</v>
      </c>
      <c r="O6255">
        <v>892.08669999999995</v>
      </c>
      <c r="P6255">
        <v>0</v>
      </c>
      <c r="Q6255">
        <f>D6255</f>
        <v>4</v>
      </c>
      <c r="R6255">
        <f>F6255+20</f>
        <v>32</v>
      </c>
      <c r="S6255" t="b">
        <f>ISEVEN(J6255)</f>
        <v>1</v>
      </c>
    </row>
    <row r="6256" spans="1:19" x14ac:dyDescent="0.55000000000000004">
      <c r="A6256">
        <v>654.72019999999998</v>
      </c>
      <c r="B6256" t="s">
        <v>20</v>
      </c>
      <c r="C6256">
        <v>2</v>
      </c>
      <c r="D6256">
        <v>18</v>
      </c>
      <c r="E6256">
        <v>1</v>
      </c>
      <c r="F6256">
        <v>11</v>
      </c>
      <c r="G6256">
        <v>19</v>
      </c>
      <c r="H6256" t="s">
        <v>19</v>
      </c>
      <c r="I6256">
        <v>0</v>
      </c>
      <c r="J6256">
        <v>69</v>
      </c>
      <c r="K6256" t="s">
        <v>31</v>
      </c>
      <c r="L6256">
        <v>12</v>
      </c>
      <c r="M6256">
        <v>2</v>
      </c>
      <c r="N6256">
        <v>0</v>
      </c>
      <c r="O6256">
        <v>654.72019999999998</v>
      </c>
      <c r="P6256">
        <v>0</v>
      </c>
      <c r="Q6256">
        <f>D6256+20</f>
        <v>38</v>
      </c>
      <c r="R6256">
        <f>F6256</f>
        <v>11</v>
      </c>
      <c r="S6256" t="b">
        <f>ISEVEN(J6256)</f>
        <v>0</v>
      </c>
    </row>
    <row r="6257" spans="1:19" x14ac:dyDescent="0.55000000000000004">
      <c r="A6257">
        <v>828.71559999999999</v>
      </c>
      <c r="B6257" t="s">
        <v>20</v>
      </c>
      <c r="C6257">
        <v>1</v>
      </c>
      <c r="D6257">
        <v>10</v>
      </c>
      <c r="E6257">
        <v>1</v>
      </c>
      <c r="F6257">
        <v>4</v>
      </c>
      <c r="G6257">
        <v>20</v>
      </c>
      <c r="H6257" t="s">
        <v>17</v>
      </c>
      <c r="I6257">
        <v>0</v>
      </c>
      <c r="J6257">
        <v>70</v>
      </c>
      <c r="K6257" t="s">
        <v>31</v>
      </c>
      <c r="L6257">
        <v>12</v>
      </c>
      <c r="M6257">
        <v>1</v>
      </c>
      <c r="N6257">
        <v>0</v>
      </c>
      <c r="O6257">
        <v>828.71559999999999</v>
      </c>
      <c r="P6257">
        <v>0</v>
      </c>
      <c r="Q6257">
        <f>D6257</f>
        <v>10</v>
      </c>
      <c r="R6257">
        <f>F6257</f>
        <v>4</v>
      </c>
      <c r="S6257" t="b">
        <f>ISEVEN(J6257)</f>
        <v>1</v>
      </c>
    </row>
    <row r="6258" spans="1:19" x14ac:dyDescent="0.55000000000000004">
      <c r="A6258">
        <v>979.85799999999995</v>
      </c>
      <c r="B6258" t="s">
        <v>20</v>
      </c>
      <c r="C6258">
        <v>1</v>
      </c>
      <c r="D6258">
        <v>17</v>
      </c>
      <c r="E6258">
        <v>2</v>
      </c>
      <c r="F6258">
        <v>5</v>
      </c>
      <c r="G6258">
        <v>20</v>
      </c>
      <c r="H6258" t="s">
        <v>17</v>
      </c>
      <c r="I6258">
        <v>0</v>
      </c>
      <c r="J6258">
        <v>71</v>
      </c>
      <c r="K6258" t="s">
        <v>31</v>
      </c>
      <c r="L6258">
        <v>12</v>
      </c>
      <c r="M6258">
        <v>2</v>
      </c>
      <c r="N6258">
        <v>0</v>
      </c>
      <c r="O6258">
        <v>979.85799999999995</v>
      </c>
      <c r="P6258">
        <v>0</v>
      </c>
      <c r="Q6258">
        <f>D6258</f>
        <v>17</v>
      </c>
      <c r="R6258">
        <f>F6258+20</f>
        <v>25</v>
      </c>
      <c r="S6258" t="b">
        <f>ISEVEN(J6258)</f>
        <v>0</v>
      </c>
    </row>
    <row r="6259" spans="1:19" x14ac:dyDescent="0.55000000000000004">
      <c r="A6259">
        <v>745.30309999999997</v>
      </c>
      <c r="B6259" t="s">
        <v>20</v>
      </c>
      <c r="C6259">
        <v>2</v>
      </c>
      <c r="D6259">
        <v>16</v>
      </c>
      <c r="E6259">
        <v>2</v>
      </c>
      <c r="F6259">
        <v>15</v>
      </c>
      <c r="G6259">
        <v>19</v>
      </c>
      <c r="H6259" t="s">
        <v>19</v>
      </c>
      <c r="I6259">
        <v>0</v>
      </c>
      <c r="J6259">
        <v>72</v>
      </c>
      <c r="K6259" t="s">
        <v>31</v>
      </c>
      <c r="L6259">
        <v>12</v>
      </c>
      <c r="M6259">
        <v>1</v>
      </c>
      <c r="N6259">
        <v>0</v>
      </c>
      <c r="O6259">
        <v>745.30309999999997</v>
      </c>
      <c r="P6259">
        <v>0</v>
      </c>
      <c r="Q6259">
        <f>D6259+20</f>
        <v>36</v>
      </c>
      <c r="R6259">
        <f>F6259+20</f>
        <v>35</v>
      </c>
      <c r="S6259" t="b">
        <f>ISEVEN(J6259)</f>
        <v>1</v>
      </c>
    </row>
    <row r="6260" spans="1:19" x14ac:dyDescent="0.55000000000000004">
      <c r="A6260">
        <v>706.87879999999996</v>
      </c>
      <c r="B6260" t="s">
        <v>20</v>
      </c>
      <c r="C6260">
        <v>2</v>
      </c>
      <c r="D6260">
        <v>10</v>
      </c>
      <c r="E6260">
        <v>2</v>
      </c>
      <c r="F6260">
        <v>7</v>
      </c>
      <c r="G6260">
        <v>19</v>
      </c>
      <c r="H6260" t="s">
        <v>19</v>
      </c>
      <c r="I6260">
        <v>0</v>
      </c>
      <c r="J6260">
        <v>74</v>
      </c>
      <c r="K6260" t="s">
        <v>31</v>
      </c>
      <c r="L6260">
        <v>12</v>
      </c>
      <c r="M6260">
        <v>1</v>
      </c>
      <c r="N6260">
        <v>0</v>
      </c>
      <c r="O6260">
        <v>706.87879999999996</v>
      </c>
      <c r="P6260">
        <v>0</v>
      </c>
      <c r="Q6260">
        <f>D6260+20</f>
        <v>30</v>
      </c>
      <c r="R6260">
        <f>F6260+20</f>
        <v>27</v>
      </c>
      <c r="S6260" t="b">
        <f>ISEVEN(J6260)</f>
        <v>1</v>
      </c>
    </row>
    <row r="6261" spans="1:19" x14ac:dyDescent="0.55000000000000004">
      <c r="A6261">
        <v>735.90589999999997</v>
      </c>
      <c r="B6261" t="s">
        <v>20</v>
      </c>
      <c r="C6261">
        <v>2</v>
      </c>
      <c r="D6261">
        <v>15</v>
      </c>
      <c r="E6261">
        <v>1</v>
      </c>
      <c r="F6261">
        <v>9</v>
      </c>
      <c r="G6261">
        <v>19</v>
      </c>
      <c r="H6261" t="s">
        <v>19</v>
      </c>
      <c r="I6261">
        <v>0</v>
      </c>
      <c r="J6261">
        <v>75</v>
      </c>
      <c r="K6261" t="s">
        <v>31</v>
      </c>
      <c r="L6261">
        <v>12</v>
      </c>
      <c r="M6261">
        <v>2</v>
      </c>
      <c r="N6261">
        <v>0</v>
      </c>
      <c r="O6261">
        <v>735.90589999999997</v>
      </c>
      <c r="P6261">
        <v>0</v>
      </c>
      <c r="Q6261">
        <f>D6261+20</f>
        <v>35</v>
      </c>
      <c r="R6261">
        <f>F6261</f>
        <v>9</v>
      </c>
      <c r="S6261" t="b">
        <f>ISEVEN(J6261)</f>
        <v>0</v>
      </c>
    </row>
    <row r="6262" spans="1:19" x14ac:dyDescent="0.55000000000000004">
      <c r="A6262">
        <v>833.33540000000005</v>
      </c>
      <c r="B6262" t="s">
        <v>20</v>
      </c>
      <c r="C6262">
        <v>1</v>
      </c>
      <c r="D6262">
        <v>1</v>
      </c>
      <c r="E6262">
        <v>2</v>
      </c>
      <c r="F6262">
        <v>3</v>
      </c>
      <c r="G6262">
        <v>20</v>
      </c>
      <c r="H6262" t="s">
        <v>17</v>
      </c>
      <c r="I6262">
        <v>0</v>
      </c>
      <c r="J6262">
        <v>76</v>
      </c>
      <c r="K6262" t="s">
        <v>31</v>
      </c>
      <c r="L6262">
        <v>12</v>
      </c>
      <c r="M6262">
        <v>2</v>
      </c>
      <c r="N6262">
        <v>0</v>
      </c>
      <c r="O6262">
        <v>833.33540000000005</v>
      </c>
      <c r="P6262">
        <v>0</v>
      </c>
      <c r="Q6262">
        <f>D6262</f>
        <v>1</v>
      </c>
      <c r="R6262">
        <f>F6262+20</f>
        <v>23</v>
      </c>
      <c r="S6262" t="b">
        <f>ISEVEN(J6262)</f>
        <v>1</v>
      </c>
    </row>
    <row r="6263" spans="1:19" x14ac:dyDescent="0.55000000000000004">
      <c r="A6263">
        <v>703.47339999999997</v>
      </c>
      <c r="B6263" t="s">
        <v>20</v>
      </c>
      <c r="C6263">
        <v>2</v>
      </c>
      <c r="D6263">
        <v>13</v>
      </c>
      <c r="E6263">
        <v>1</v>
      </c>
      <c r="F6263">
        <v>14</v>
      </c>
      <c r="G6263">
        <v>19</v>
      </c>
      <c r="H6263" t="s">
        <v>19</v>
      </c>
      <c r="I6263">
        <v>0</v>
      </c>
      <c r="J6263">
        <v>77</v>
      </c>
      <c r="K6263" t="s">
        <v>31</v>
      </c>
      <c r="L6263">
        <v>12</v>
      </c>
      <c r="M6263">
        <v>2</v>
      </c>
      <c r="N6263">
        <v>0</v>
      </c>
      <c r="O6263">
        <v>703.47339999999997</v>
      </c>
      <c r="P6263">
        <v>0</v>
      </c>
      <c r="Q6263">
        <f>D6263+20</f>
        <v>33</v>
      </c>
      <c r="R6263">
        <f>F6263</f>
        <v>14</v>
      </c>
      <c r="S6263" t="b">
        <f>ISEVEN(J6263)</f>
        <v>0</v>
      </c>
    </row>
    <row r="6264" spans="1:19" x14ac:dyDescent="0.55000000000000004">
      <c r="A6264">
        <v>682.49800000000005</v>
      </c>
      <c r="B6264" t="s">
        <v>20</v>
      </c>
      <c r="C6264">
        <v>2</v>
      </c>
      <c r="D6264">
        <v>14</v>
      </c>
      <c r="E6264">
        <v>2</v>
      </c>
      <c r="F6264">
        <v>5</v>
      </c>
      <c r="G6264">
        <v>19</v>
      </c>
      <c r="H6264" t="s">
        <v>19</v>
      </c>
      <c r="I6264">
        <v>0</v>
      </c>
      <c r="J6264">
        <v>78</v>
      </c>
      <c r="K6264" t="s">
        <v>31</v>
      </c>
      <c r="L6264">
        <v>12</v>
      </c>
      <c r="M6264">
        <v>1</v>
      </c>
      <c r="N6264">
        <v>0</v>
      </c>
      <c r="O6264">
        <v>682.49800000000005</v>
      </c>
      <c r="P6264">
        <v>0</v>
      </c>
      <c r="Q6264">
        <f>D6264+20</f>
        <v>34</v>
      </c>
      <c r="R6264">
        <f>F6264+20</f>
        <v>25</v>
      </c>
      <c r="S6264" t="b">
        <f>ISEVEN(J6264)</f>
        <v>1</v>
      </c>
    </row>
    <row r="6265" spans="1:19" x14ac:dyDescent="0.55000000000000004">
      <c r="A6265">
        <v>853.26969999999994</v>
      </c>
      <c r="B6265" t="s">
        <v>20</v>
      </c>
      <c r="C6265">
        <v>1</v>
      </c>
      <c r="D6265">
        <v>4</v>
      </c>
      <c r="E6265">
        <v>2</v>
      </c>
      <c r="F6265">
        <v>5</v>
      </c>
      <c r="G6265">
        <v>20</v>
      </c>
      <c r="H6265" t="s">
        <v>17</v>
      </c>
      <c r="I6265">
        <v>0</v>
      </c>
      <c r="J6265">
        <v>79</v>
      </c>
      <c r="K6265" t="s">
        <v>31</v>
      </c>
      <c r="L6265">
        <v>12</v>
      </c>
      <c r="M6265">
        <v>2</v>
      </c>
      <c r="N6265">
        <v>0</v>
      </c>
      <c r="O6265">
        <v>853.26969999999994</v>
      </c>
      <c r="P6265">
        <v>0</v>
      </c>
      <c r="Q6265">
        <f>D6265</f>
        <v>4</v>
      </c>
      <c r="R6265">
        <f>F6265+20</f>
        <v>25</v>
      </c>
      <c r="S6265" t="b">
        <f>ISEVEN(J6265)</f>
        <v>0</v>
      </c>
    </row>
    <row r="6266" spans="1:19" x14ac:dyDescent="0.55000000000000004">
      <c r="A6266">
        <v>863.2527</v>
      </c>
      <c r="B6266" t="s">
        <v>20</v>
      </c>
      <c r="C6266">
        <v>1</v>
      </c>
      <c r="D6266">
        <v>1</v>
      </c>
      <c r="E6266">
        <v>2</v>
      </c>
      <c r="F6266">
        <v>11</v>
      </c>
      <c r="G6266">
        <v>20</v>
      </c>
      <c r="H6266" t="s">
        <v>17</v>
      </c>
      <c r="I6266">
        <v>0</v>
      </c>
      <c r="J6266">
        <v>80</v>
      </c>
      <c r="K6266" t="s">
        <v>31</v>
      </c>
      <c r="L6266">
        <v>12</v>
      </c>
      <c r="M6266">
        <v>2</v>
      </c>
      <c r="N6266">
        <v>0</v>
      </c>
      <c r="O6266">
        <v>863.2527</v>
      </c>
      <c r="P6266">
        <v>0</v>
      </c>
      <c r="Q6266">
        <f>D6266</f>
        <v>1</v>
      </c>
      <c r="R6266">
        <f>F6266+20</f>
        <v>31</v>
      </c>
      <c r="S6266" t="b">
        <f>ISEVEN(J6266)</f>
        <v>1</v>
      </c>
    </row>
    <row r="6267" spans="1:19" x14ac:dyDescent="0.55000000000000004">
      <c r="A6267">
        <v>1044.4667999999999</v>
      </c>
      <c r="B6267" t="s">
        <v>20</v>
      </c>
      <c r="C6267">
        <v>1</v>
      </c>
      <c r="D6267">
        <v>2</v>
      </c>
      <c r="E6267">
        <v>2</v>
      </c>
      <c r="F6267">
        <v>8</v>
      </c>
      <c r="G6267">
        <v>20</v>
      </c>
      <c r="H6267" t="s">
        <v>17</v>
      </c>
      <c r="I6267">
        <v>0</v>
      </c>
      <c r="J6267">
        <v>81</v>
      </c>
      <c r="K6267" t="s">
        <v>31</v>
      </c>
      <c r="L6267">
        <v>12</v>
      </c>
      <c r="M6267">
        <v>2</v>
      </c>
      <c r="N6267">
        <v>0</v>
      </c>
      <c r="O6267">
        <v>1044.4667999999999</v>
      </c>
      <c r="P6267">
        <v>0</v>
      </c>
      <c r="Q6267">
        <f>D6267</f>
        <v>2</v>
      </c>
      <c r="R6267">
        <f>F6267+20</f>
        <v>28</v>
      </c>
      <c r="S6267" t="b">
        <f>ISEVEN(J6267)</f>
        <v>0</v>
      </c>
    </row>
    <row r="6268" spans="1:19" x14ac:dyDescent="0.55000000000000004">
      <c r="A6268">
        <v>708.39400000000001</v>
      </c>
      <c r="B6268" t="s">
        <v>20</v>
      </c>
      <c r="C6268">
        <v>1</v>
      </c>
      <c r="D6268">
        <v>14</v>
      </c>
      <c r="E6268">
        <v>1</v>
      </c>
      <c r="F6268">
        <v>17</v>
      </c>
      <c r="G6268">
        <v>20</v>
      </c>
      <c r="H6268" t="s">
        <v>17</v>
      </c>
      <c r="I6268">
        <v>0</v>
      </c>
      <c r="J6268">
        <v>82</v>
      </c>
      <c r="K6268" t="s">
        <v>31</v>
      </c>
      <c r="L6268">
        <v>12</v>
      </c>
      <c r="M6268">
        <v>1</v>
      </c>
      <c r="N6268">
        <v>0</v>
      </c>
      <c r="O6268">
        <v>708.39400000000001</v>
      </c>
      <c r="P6268">
        <v>0</v>
      </c>
      <c r="Q6268">
        <f>D6268</f>
        <v>14</v>
      </c>
      <c r="R6268">
        <f>F6268</f>
        <v>17</v>
      </c>
      <c r="S6268" t="b">
        <f>ISEVEN(J6268)</f>
        <v>1</v>
      </c>
    </row>
    <row r="6269" spans="1:19" x14ac:dyDescent="0.55000000000000004">
      <c r="A6269">
        <v>1063.9268</v>
      </c>
      <c r="B6269" t="s">
        <v>20</v>
      </c>
      <c r="C6269">
        <v>2</v>
      </c>
      <c r="D6269">
        <v>4</v>
      </c>
      <c r="E6269">
        <v>2</v>
      </c>
      <c r="F6269">
        <v>17</v>
      </c>
      <c r="G6269">
        <v>19</v>
      </c>
      <c r="H6269" t="s">
        <v>19</v>
      </c>
      <c r="I6269">
        <v>0</v>
      </c>
      <c r="J6269">
        <v>83</v>
      </c>
      <c r="K6269" t="s">
        <v>31</v>
      </c>
      <c r="L6269">
        <v>12</v>
      </c>
      <c r="M6269">
        <v>1</v>
      </c>
      <c r="N6269">
        <v>0</v>
      </c>
      <c r="O6269">
        <v>1063.9268</v>
      </c>
      <c r="P6269">
        <v>0</v>
      </c>
      <c r="Q6269">
        <f>D6269+20</f>
        <v>24</v>
      </c>
      <c r="R6269">
        <f>F6269+20</f>
        <v>37</v>
      </c>
      <c r="S6269" t="b">
        <f>ISEVEN(J6269)</f>
        <v>0</v>
      </c>
    </row>
    <row r="6270" spans="1:19" x14ac:dyDescent="0.55000000000000004">
      <c r="A6270">
        <v>865.23130000000003</v>
      </c>
      <c r="B6270" t="s">
        <v>20</v>
      </c>
      <c r="C6270">
        <v>1</v>
      </c>
      <c r="D6270">
        <v>6</v>
      </c>
      <c r="E6270">
        <v>1</v>
      </c>
      <c r="F6270">
        <v>2</v>
      </c>
      <c r="G6270">
        <v>20</v>
      </c>
      <c r="H6270" t="s">
        <v>17</v>
      </c>
      <c r="I6270">
        <v>0</v>
      </c>
      <c r="J6270">
        <v>84</v>
      </c>
      <c r="K6270" t="s">
        <v>31</v>
      </c>
      <c r="L6270">
        <v>12</v>
      </c>
      <c r="M6270">
        <v>1</v>
      </c>
      <c r="N6270">
        <v>0</v>
      </c>
      <c r="O6270">
        <v>865.23130000000003</v>
      </c>
      <c r="P6270">
        <v>0</v>
      </c>
      <c r="Q6270">
        <f>D6270</f>
        <v>6</v>
      </c>
      <c r="R6270">
        <f>F6270</f>
        <v>2</v>
      </c>
      <c r="S6270" t="b">
        <f>ISEVEN(J6270)</f>
        <v>1</v>
      </c>
    </row>
    <row r="6271" spans="1:19" x14ac:dyDescent="0.55000000000000004">
      <c r="A6271">
        <v>752.57550000000003</v>
      </c>
      <c r="B6271" t="s">
        <v>20</v>
      </c>
      <c r="C6271">
        <v>1</v>
      </c>
      <c r="D6271">
        <v>13</v>
      </c>
      <c r="E6271">
        <v>1</v>
      </c>
      <c r="F6271">
        <v>17</v>
      </c>
      <c r="G6271">
        <v>20</v>
      </c>
      <c r="H6271" t="s">
        <v>17</v>
      </c>
      <c r="I6271">
        <v>0</v>
      </c>
      <c r="J6271">
        <v>85</v>
      </c>
      <c r="K6271" t="s">
        <v>31</v>
      </c>
      <c r="L6271">
        <v>12</v>
      </c>
      <c r="M6271">
        <v>1</v>
      </c>
      <c r="N6271">
        <v>0</v>
      </c>
      <c r="O6271">
        <v>752.57550000000003</v>
      </c>
      <c r="P6271">
        <v>0</v>
      </c>
      <c r="Q6271">
        <f>D6271</f>
        <v>13</v>
      </c>
      <c r="R6271">
        <f>F6271</f>
        <v>17</v>
      </c>
      <c r="S6271" t="b">
        <f>ISEVEN(J6271)</f>
        <v>0</v>
      </c>
    </row>
    <row r="6272" spans="1:19" x14ac:dyDescent="0.55000000000000004">
      <c r="A6272">
        <v>856.77409999999998</v>
      </c>
      <c r="B6272" t="s">
        <v>20</v>
      </c>
      <c r="C6272">
        <v>2</v>
      </c>
      <c r="D6272">
        <v>12</v>
      </c>
      <c r="E6272">
        <v>2</v>
      </c>
      <c r="F6272">
        <v>18</v>
      </c>
      <c r="G6272">
        <v>19</v>
      </c>
      <c r="H6272" t="s">
        <v>19</v>
      </c>
      <c r="I6272">
        <v>0</v>
      </c>
      <c r="J6272">
        <v>86</v>
      </c>
      <c r="K6272" t="s">
        <v>31</v>
      </c>
      <c r="L6272">
        <v>12</v>
      </c>
      <c r="M6272">
        <v>1</v>
      </c>
      <c r="N6272">
        <v>0</v>
      </c>
      <c r="O6272">
        <v>856.77409999999998</v>
      </c>
      <c r="P6272">
        <v>0</v>
      </c>
      <c r="Q6272">
        <f>D6272+20</f>
        <v>32</v>
      </c>
      <c r="R6272">
        <f>F6272+20</f>
        <v>38</v>
      </c>
      <c r="S6272" t="b">
        <f>ISEVEN(J6272)</f>
        <v>1</v>
      </c>
    </row>
    <row r="6273" spans="1:19" x14ac:dyDescent="0.55000000000000004">
      <c r="A6273">
        <v>795.25170000000003</v>
      </c>
      <c r="B6273" t="s">
        <v>20</v>
      </c>
      <c r="C6273">
        <v>2</v>
      </c>
      <c r="D6273">
        <v>14</v>
      </c>
      <c r="E6273">
        <v>2</v>
      </c>
      <c r="F6273">
        <v>1</v>
      </c>
      <c r="G6273">
        <v>19</v>
      </c>
      <c r="H6273" t="s">
        <v>19</v>
      </c>
      <c r="I6273">
        <v>0</v>
      </c>
      <c r="J6273">
        <v>87</v>
      </c>
      <c r="K6273" t="s">
        <v>31</v>
      </c>
      <c r="L6273">
        <v>12</v>
      </c>
      <c r="M6273">
        <v>1</v>
      </c>
      <c r="N6273">
        <v>0</v>
      </c>
      <c r="O6273">
        <v>795.25170000000003</v>
      </c>
      <c r="P6273">
        <v>0</v>
      </c>
      <c r="Q6273">
        <f>D6273+20</f>
        <v>34</v>
      </c>
      <c r="R6273">
        <f>F6273+20</f>
        <v>21</v>
      </c>
      <c r="S6273" t="b">
        <f>ISEVEN(J6273)</f>
        <v>0</v>
      </c>
    </row>
    <row r="6274" spans="1:19" x14ac:dyDescent="0.55000000000000004">
      <c r="A6274">
        <v>933.67079999999999</v>
      </c>
      <c r="B6274" t="s">
        <v>20</v>
      </c>
      <c r="C6274">
        <v>1</v>
      </c>
      <c r="D6274">
        <v>7</v>
      </c>
      <c r="E6274">
        <v>2</v>
      </c>
      <c r="F6274">
        <v>18</v>
      </c>
      <c r="G6274">
        <v>20</v>
      </c>
      <c r="H6274" t="s">
        <v>17</v>
      </c>
      <c r="I6274">
        <v>0</v>
      </c>
      <c r="J6274">
        <v>88</v>
      </c>
      <c r="K6274" t="s">
        <v>31</v>
      </c>
      <c r="L6274">
        <v>12</v>
      </c>
      <c r="M6274">
        <v>2</v>
      </c>
      <c r="N6274">
        <v>0</v>
      </c>
      <c r="O6274">
        <v>933.67079999999999</v>
      </c>
      <c r="P6274">
        <v>0</v>
      </c>
      <c r="Q6274">
        <f>D6274</f>
        <v>7</v>
      </c>
      <c r="R6274">
        <f>F6274+20</f>
        <v>38</v>
      </c>
      <c r="S6274" t="b">
        <f>ISEVEN(J6274)</f>
        <v>1</v>
      </c>
    </row>
    <row r="6275" spans="1:19" x14ac:dyDescent="0.55000000000000004">
      <c r="A6275">
        <v>679.66520000000003</v>
      </c>
      <c r="B6275" t="s">
        <v>20</v>
      </c>
      <c r="C6275">
        <v>1</v>
      </c>
      <c r="D6275">
        <v>7</v>
      </c>
      <c r="E6275">
        <v>2</v>
      </c>
      <c r="F6275">
        <v>8</v>
      </c>
      <c r="G6275">
        <v>20</v>
      </c>
      <c r="H6275" t="s">
        <v>17</v>
      </c>
      <c r="I6275">
        <v>0</v>
      </c>
      <c r="J6275">
        <v>89</v>
      </c>
      <c r="K6275" t="s">
        <v>31</v>
      </c>
      <c r="L6275">
        <v>12</v>
      </c>
      <c r="M6275">
        <v>2</v>
      </c>
      <c r="N6275">
        <v>0</v>
      </c>
      <c r="O6275">
        <v>679.66520000000003</v>
      </c>
      <c r="P6275">
        <v>0</v>
      </c>
      <c r="Q6275">
        <f>D6275</f>
        <v>7</v>
      </c>
      <c r="R6275">
        <f>F6275+20</f>
        <v>28</v>
      </c>
      <c r="S6275" t="b">
        <f>ISEVEN(J6275)</f>
        <v>0</v>
      </c>
    </row>
    <row r="6276" spans="1:19" x14ac:dyDescent="0.55000000000000004">
      <c r="A6276">
        <v>928.38319999999999</v>
      </c>
      <c r="B6276" t="s">
        <v>20</v>
      </c>
      <c r="C6276">
        <v>2</v>
      </c>
      <c r="D6276">
        <v>7</v>
      </c>
      <c r="E6276">
        <v>1</v>
      </c>
      <c r="F6276">
        <v>15</v>
      </c>
      <c r="G6276">
        <v>19</v>
      </c>
      <c r="H6276" t="s">
        <v>19</v>
      </c>
      <c r="I6276">
        <v>0</v>
      </c>
      <c r="J6276">
        <v>90</v>
      </c>
      <c r="K6276" t="s">
        <v>31</v>
      </c>
      <c r="L6276">
        <v>12</v>
      </c>
      <c r="M6276">
        <v>2</v>
      </c>
      <c r="N6276">
        <v>0</v>
      </c>
      <c r="O6276">
        <v>928.38319999999999</v>
      </c>
      <c r="P6276">
        <v>0</v>
      </c>
      <c r="Q6276">
        <f>D6276+20</f>
        <v>27</v>
      </c>
      <c r="R6276">
        <f>F6276</f>
        <v>15</v>
      </c>
      <c r="S6276" t="b">
        <f>ISEVEN(J6276)</f>
        <v>1</v>
      </c>
    </row>
    <row r="6277" spans="1:19" x14ac:dyDescent="0.55000000000000004">
      <c r="A6277">
        <v>879.27329999999995</v>
      </c>
      <c r="B6277" t="s">
        <v>20</v>
      </c>
      <c r="C6277">
        <v>1</v>
      </c>
      <c r="D6277">
        <v>2</v>
      </c>
      <c r="E6277">
        <v>1</v>
      </c>
      <c r="F6277">
        <v>5</v>
      </c>
      <c r="G6277">
        <v>20</v>
      </c>
      <c r="H6277" t="s">
        <v>17</v>
      </c>
      <c r="I6277">
        <v>0</v>
      </c>
      <c r="J6277">
        <v>91</v>
      </c>
      <c r="K6277" t="s">
        <v>31</v>
      </c>
      <c r="L6277">
        <v>12</v>
      </c>
      <c r="M6277">
        <v>1</v>
      </c>
      <c r="N6277">
        <v>0</v>
      </c>
      <c r="O6277">
        <v>879.27329999999995</v>
      </c>
      <c r="P6277">
        <v>0</v>
      </c>
      <c r="Q6277">
        <f>D6277</f>
        <v>2</v>
      </c>
      <c r="R6277">
        <f>F6277</f>
        <v>5</v>
      </c>
      <c r="S6277" t="b">
        <f>ISEVEN(J6277)</f>
        <v>0</v>
      </c>
    </row>
    <row r="6278" spans="1:19" x14ac:dyDescent="0.55000000000000004">
      <c r="A6278">
        <v>944.11590000000001</v>
      </c>
      <c r="B6278" t="s">
        <v>20</v>
      </c>
      <c r="C6278">
        <v>2</v>
      </c>
      <c r="D6278">
        <v>5</v>
      </c>
      <c r="E6278">
        <v>2</v>
      </c>
      <c r="F6278">
        <v>16</v>
      </c>
      <c r="G6278">
        <v>19</v>
      </c>
      <c r="H6278" t="s">
        <v>19</v>
      </c>
      <c r="I6278">
        <v>0</v>
      </c>
      <c r="J6278">
        <v>92</v>
      </c>
      <c r="K6278" t="s">
        <v>31</v>
      </c>
      <c r="L6278">
        <v>12</v>
      </c>
      <c r="M6278">
        <v>1</v>
      </c>
      <c r="N6278">
        <v>0</v>
      </c>
      <c r="O6278">
        <v>944.11590000000001</v>
      </c>
      <c r="P6278">
        <v>0</v>
      </c>
      <c r="Q6278">
        <f>D6278+20</f>
        <v>25</v>
      </c>
      <c r="R6278">
        <f>F6278+20</f>
        <v>36</v>
      </c>
      <c r="S6278" t="b">
        <f>ISEVEN(J6278)</f>
        <v>1</v>
      </c>
    </row>
    <row r="6279" spans="1:19" x14ac:dyDescent="0.55000000000000004">
      <c r="A6279">
        <v>768.67060000000004</v>
      </c>
      <c r="B6279" t="s">
        <v>20</v>
      </c>
      <c r="C6279">
        <v>2</v>
      </c>
      <c r="D6279">
        <v>7</v>
      </c>
      <c r="E6279">
        <v>2</v>
      </c>
      <c r="F6279">
        <v>4</v>
      </c>
      <c r="G6279">
        <v>19</v>
      </c>
      <c r="H6279" t="s">
        <v>19</v>
      </c>
      <c r="I6279">
        <v>0</v>
      </c>
      <c r="J6279">
        <v>93</v>
      </c>
      <c r="K6279" t="s">
        <v>31</v>
      </c>
      <c r="L6279">
        <v>12</v>
      </c>
      <c r="M6279">
        <v>1</v>
      </c>
      <c r="N6279">
        <v>0</v>
      </c>
      <c r="O6279">
        <v>768.67060000000004</v>
      </c>
      <c r="P6279">
        <v>0</v>
      </c>
      <c r="Q6279">
        <f>D6279+20</f>
        <v>27</v>
      </c>
      <c r="R6279">
        <f>F6279+20</f>
        <v>24</v>
      </c>
      <c r="S6279" t="b">
        <f>ISEVEN(J6279)</f>
        <v>0</v>
      </c>
    </row>
    <row r="6280" spans="1:19" x14ac:dyDescent="0.55000000000000004">
      <c r="A6280">
        <v>691.58939999999996</v>
      </c>
      <c r="B6280" t="s">
        <v>20</v>
      </c>
      <c r="C6280">
        <v>1</v>
      </c>
      <c r="D6280">
        <v>2</v>
      </c>
      <c r="E6280">
        <v>1</v>
      </c>
      <c r="F6280">
        <v>14</v>
      </c>
      <c r="G6280">
        <v>20</v>
      </c>
      <c r="H6280" t="s">
        <v>17</v>
      </c>
      <c r="I6280">
        <v>0</v>
      </c>
      <c r="J6280">
        <v>94</v>
      </c>
      <c r="K6280" t="s">
        <v>31</v>
      </c>
      <c r="L6280">
        <v>12</v>
      </c>
      <c r="M6280">
        <v>1</v>
      </c>
      <c r="N6280">
        <v>0</v>
      </c>
      <c r="O6280">
        <v>691.58939999999996</v>
      </c>
      <c r="P6280">
        <v>0</v>
      </c>
      <c r="Q6280">
        <f>D6280</f>
        <v>2</v>
      </c>
      <c r="R6280">
        <f>F6280</f>
        <v>14</v>
      </c>
      <c r="S6280" t="b">
        <f>ISEVEN(J6280)</f>
        <v>1</v>
      </c>
    </row>
    <row r="6281" spans="1:19" x14ac:dyDescent="0.55000000000000004">
      <c r="A6281">
        <v>707.23360000000002</v>
      </c>
      <c r="B6281" t="s">
        <v>20</v>
      </c>
      <c r="C6281">
        <v>1</v>
      </c>
      <c r="D6281">
        <v>10</v>
      </c>
      <c r="E6281">
        <v>2</v>
      </c>
      <c r="F6281">
        <v>2</v>
      </c>
      <c r="G6281">
        <v>20</v>
      </c>
      <c r="H6281" t="s">
        <v>17</v>
      </c>
      <c r="I6281">
        <v>0</v>
      </c>
      <c r="J6281">
        <v>96</v>
      </c>
      <c r="K6281" t="s">
        <v>31</v>
      </c>
      <c r="L6281">
        <v>12</v>
      </c>
      <c r="M6281">
        <v>2</v>
      </c>
      <c r="N6281">
        <v>0</v>
      </c>
      <c r="O6281">
        <v>707.23360000000002</v>
      </c>
      <c r="P6281">
        <v>0</v>
      </c>
      <c r="Q6281">
        <f>D6281</f>
        <v>10</v>
      </c>
      <c r="R6281">
        <f>F6281+20</f>
        <v>22</v>
      </c>
      <c r="S6281" t="b">
        <f>ISEVEN(J6281)</f>
        <v>1</v>
      </c>
    </row>
    <row r="6282" spans="1:19" x14ac:dyDescent="0.55000000000000004">
      <c r="A6282">
        <v>851.41189999999995</v>
      </c>
      <c r="B6282" t="s">
        <v>20</v>
      </c>
      <c r="C6282">
        <v>2</v>
      </c>
      <c r="D6282">
        <v>15</v>
      </c>
      <c r="E6282">
        <v>1</v>
      </c>
      <c r="F6282">
        <v>11</v>
      </c>
      <c r="G6282">
        <v>19</v>
      </c>
      <c r="H6282" t="s">
        <v>19</v>
      </c>
      <c r="I6282">
        <v>0</v>
      </c>
      <c r="J6282">
        <v>97</v>
      </c>
      <c r="K6282" t="s">
        <v>31</v>
      </c>
      <c r="L6282">
        <v>12</v>
      </c>
      <c r="M6282">
        <v>2</v>
      </c>
      <c r="N6282">
        <v>0</v>
      </c>
      <c r="O6282">
        <v>851.41189999999995</v>
      </c>
      <c r="P6282">
        <v>0</v>
      </c>
      <c r="Q6282">
        <f>D6282+20</f>
        <v>35</v>
      </c>
      <c r="R6282">
        <f>F6282</f>
        <v>11</v>
      </c>
      <c r="S6282" t="b">
        <f>ISEVEN(J6282)</f>
        <v>0</v>
      </c>
    </row>
    <row r="6283" spans="1:19" x14ac:dyDescent="0.55000000000000004">
      <c r="A6283">
        <v>760.49689999999998</v>
      </c>
      <c r="B6283" t="s">
        <v>20</v>
      </c>
      <c r="C6283">
        <v>1</v>
      </c>
      <c r="D6283">
        <v>15</v>
      </c>
      <c r="E6283">
        <v>2</v>
      </c>
      <c r="F6283">
        <v>19</v>
      </c>
      <c r="G6283">
        <v>20</v>
      </c>
      <c r="H6283" t="s">
        <v>17</v>
      </c>
      <c r="I6283">
        <v>0</v>
      </c>
      <c r="J6283">
        <v>98</v>
      </c>
      <c r="K6283" t="s">
        <v>31</v>
      </c>
      <c r="L6283">
        <v>12</v>
      </c>
      <c r="M6283">
        <v>2</v>
      </c>
      <c r="N6283">
        <v>0</v>
      </c>
      <c r="O6283">
        <v>760.49689999999998</v>
      </c>
      <c r="P6283">
        <v>0</v>
      </c>
      <c r="Q6283">
        <f>D6283</f>
        <v>15</v>
      </c>
      <c r="R6283">
        <f>F6283+20</f>
        <v>39</v>
      </c>
      <c r="S6283" t="b">
        <f>ISEVEN(J6283)</f>
        <v>1</v>
      </c>
    </row>
    <row r="6284" spans="1:19" x14ac:dyDescent="0.55000000000000004">
      <c r="A6284">
        <v>796.82740000000001</v>
      </c>
      <c r="B6284" t="s">
        <v>20</v>
      </c>
      <c r="C6284">
        <v>1</v>
      </c>
      <c r="D6284">
        <v>10</v>
      </c>
      <c r="E6284">
        <v>2</v>
      </c>
      <c r="F6284">
        <v>14</v>
      </c>
      <c r="G6284">
        <v>20</v>
      </c>
      <c r="H6284" t="s">
        <v>17</v>
      </c>
      <c r="I6284">
        <v>0</v>
      </c>
      <c r="J6284">
        <v>99</v>
      </c>
      <c r="K6284" t="s">
        <v>31</v>
      </c>
      <c r="L6284">
        <v>12</v>
      </c>
      <c r="M6284">
        <v>2</v>
      </c>
      <c r="N6284">
        <v>0</v>
      </c>
      <c r="O6284">
        <v>796.82740000000001</v>
      </c>
      <c r="P6284">
        <v>0</v>
      </c>
      <c r="Q6284">
        <f>D6284</f>
        <v>10</v>
      </c>
      <c r="R6284">
        <f>F6284+20</f>
        <v>34</v>
      </c>
      <c r="S6284" t="b">
        <f>ISEVEN(J6284)</f>
        <v>0</v>
      </c>
    </row>
    <row r="6285" spans="1:19" x14ac:dyDescent="0.55000000000000004">
      <c r="A6285">
        <v>716.56690000000003</v>
      </c>
      <c r="B6285" t="s">
        <v>20</v>
      </c>
      <c r="C6285">
        <v>2</v>
      </c>
      <c r="D6285">
        <v>10</v>
      </c>
      <c r="E6285">
        <v>1</v>
      </c>
      <c r="F6285">
        <v>14</v>
      </c>
      <c r="G6285">
        <v>19</v>
      </c>
      <c r="H6285" t="s">
        <v>19</v>
      </c>
      <c r="I6285">
        <v>0</v>
      </c>
      <c r="J6285">
        <v>100</v>
      </c>
      <c r="K6285" t="s">
        <v>31</v>
      </c>
      <c r="L6285">
        <v>12</v>
      </c>
      <c r="M6285">
        <v>2</v>
      </c>
      <c r="N6285">
        <v>0</v>
      </c>
      <c r="O6285">
        <v>716.56690000000003</v>
      </c>
      <c r="P6285">
        <v>0</v>
      </c>
      <c r="Q6285">
        <f>D6285+20</f>
        <v>30</v>
      </c>
      <c r="R6285">
        <f>F6285</f>
        <v>14</v>
      </c>
      <c r="S6285" t="b">
        <f>ISEVEN(J6285)</f>
        <v>1</v>
      </c>
    </row>
    <row r="6286" spans="1:19" x14ac:dyDescent="0.55000000000000004">
      <c r="A6286">
        <v>976.23620000000005</v>
      </c>
      <c r="B6286" t="s">
        <v>20</v>
      </c>
      <c r="C6286">
        <v>2</v>
      </c>
      <c r="D6286">
        <v>18</v>
      </c>
      <c r="E6286">
        <v>1</v>
      </c>
      <c r="F6286">
        <v>15</v>
      </c>
      <c r="G6286">
        <v>19</v>
      </c>
      <c r="H6286" t="s">
        <v>19</v>
      </c>
      <c r="I6286">
        <v>0</v>
      </c>
      <c r="J6286">
        <v>101</v>
      </c>
      <c r="K6286" t="s">
        <v>31</v>
      </c>
      <c r="L6286">
        <v>12</v>
      </c>
      <c r="M6286">
        <v>2</v>
      </c>
      <c r="N6286">
        <v>0</v>
      </c>
      <c r="O6286">
        <v>976.23620000000005</v>
      </c>
      <c r="P6286">
        <v>0</v>
      </c>
      <c r="Q6286">
        <f>D6286+20</f>
        <v>38</v>
      </c>
      <c r="R6286">
        <f>F6286</f>
        <v>15</v>
      </c>
      <c r="S6286" t="b">
        <f>ISEVEN(J6286)</f>
        <v>0</v>
      </c>
    </row>
    <row r="6287" spans="1:19" x14ac:dyDescent="0.55000000000000004">
      <c r="A6287">
        <v>805.37180000000001</v>
      </c>
      <c r="B6287" t="s">
        <v>20</v>
      </c>
      <c r="C6287">
        <v>2</v>
      </c>
      <c r="D6287">
        <v>7</v>
      </c>
      <c r="E6287">
        <v>2</v>
      </c>
      <c r="F6287">
        <v>2</v>
      </c>
      <c r="G6287">
        <v>19</v>
      </c>
      <c r="H6287" t="s">
        <v>19</v>
      </c>
      <c r="I6287">
        <v>0</v>
      </c>
      <c r="J6287">
        <v>102</v>
      </c>
      <c r="K6287" t="s">
        <v>31</v>
      </c>
      <c r="L6287">
        <v>12</v>
      </c>
      <c r="M6287">
        <v>1</v>
      </c>
      <c r="N6287">
        <v>0</v>
      </c>
      <c r="O6287">
        <v>805.37180000000001</v>
      </c>
      <c r="P6287">
        <v>0</v>
      </c>
      <c r="Q6287">
        <f>D6287+20</f>
        <v>27</v>
      </c>
      <c r="R6287">
        <f>F6287+20</f>
        <v>22</v>
      </c>
      <c r="S6287" t="b">
        <f>ISEVEN(J6287)</f>
        <v>1</v>
      </c>
    </row>
    <row r="6288" spans="1:19" x14ac:dyDescent="0.55000000000000004">
      <c r="A6288">
        <v>673.71259999999995</v>
      </c>
      <c r="B6288" t="s">
        <v>20</v>
      </c>
      <c r="C6288">
        <v>2</v>
      </c>
      <c r="D6288">
        <v>10</v>
      </c>
      <c r="E6288">
        <v>2</v>
      </c>
      <c r="F6288">
        <v>5</v>
      </c>
      <c r="G6288">
        <v>19</v>
      </c>
      <c r="H6288" t="s">
        <v>19</v>
      </c>
      <c r="I6288">
        <v>0</v>
      </c>
      <c r="J6288">
        <v>103</v>
      </c>
      <c r="K6288" t="s">
        <v>31</v>
      </c>
      <c r="L6288">
        <v>12</v>
      </c>
      <c r="M6288">
        <v>1</v>
      </c>
      <c r="N6288">
        <v>0</v>
      </c>
      <c r="O6288">
        <v>673.71259999999995</v>
      </c>
      <c r="P6288">
        <v>0</v>
      </c>
      <c r="Q6288">
        <f>D6288+20</f>
        <v>30</v>
      </c>
      <c r="R6288">
        <f>F6288+20</f>
        <v>25</v>
      </c>
      <c r="S6288" t="b">
        <f>ISEVEN(J6288)</f>
        <v>0</v>
      </c>
    </row>
    <row r="6289" spans="1:19" x14ac:dyDescent="0.55000000000000004">
      <c r="A6289">
        <v>975.19169999999997</v>
      </c>
      <c r="B6289" t="s">
        <v>20</v>
      </c>
      <c r="C6289">
        <v>1</v>
      </c>
      <c r="D6289">
        <v>15</v>
      </c>
      <c r="E6289">
        <v>1</v>
      </c>
      <c r="F6289">
        <v>8</v>
      </c>
      <c r="G6289">
        <v>20</v>
      </c>
      <c r="H6289" t="s">
        <v>17</v>
      </c>
      <c r="I6289">
        <v>0</v>
      </c>
      <c r="J6289">
        <v>104</v>
      </c>
      <c r="K6289" t="s">
        <v>31</v>
      </c>
      <c r="L6289">
        <v>12</v>
      </c>
      <c r="M6289">
        <v>1</v>
      </c>
      <c r="N6289">
        <v>0</v>
      </c>
      <c r="O6289">
        <v>975.19169999999997</v>
      </c>
      <c r="P6289">
        <v>0</v>
      </c>
      <c r="Q6289">
        <f>D6289</f>
        <v>15</v>
      </c>
      <c r="R6289">
        <f>F6289</f>
        <v>8</v>
      </c>
      <c r="S6289" t="b">
        <f>ISEVEN(J6289)</f>
        <v>1</v>
      </c>
    </row>
    <row r="6290" spans="1:19" x14ac:dyDescent="0.55000000000000004">
      <c r="A6290">
        <v>823.86</v>
      </c>
      <c r="B6290" t="s">
        <v>20</v>
      </c>
      <c r="C6290">
        <v>2</v>
      </c>
      <c r="D6290">
        <v>17</v>
      </c>
      <c r="E6290">
        <v>1</v>
      </c>
      <c r="F6290">
        <v>6</v>
      </c>
      <c r="G6290">
        <v>19</v>
      </c>
      <c r="H6290" t="s">
        <v>19</v>
      </c>
      <c r="I6290">
        <v>0</v>
      </c>
      <c r="J6290">
        <v>105</v>
      </c>
      <c r="K6290" t="s">
        <v>31</v>
      </c>
      <c r="L6290">
        <v>12</v>
      </c>
      <c r="M6290">
        <v>2</v>
      </c>
      <c r="N6290">
        <v>0</v>
      </c>
      <c r="O6290">
        <v>823.86</v>
      </c>
      <c r="P6290">
        <v>0</v>
      </c>
      <c r="Q6290">
        <f>D6290+20</f>
        <v>37</v>
      </c>
      <c r="R6290">
        <f>F6290</f>
        <v>6</v>
      </c>
      <c r="S6290" t="b">
        <f>ISEVEN(J6290)</f>
        <v>0</v>
      </c>
    </row>
    <row r="6291" spans="1:19" x14ac:dyDescent="0.55000000000000004">
      <c r="A6291">
        <v>958.57299999999998</v>
      </c>
      <c r="B6291" t="s">
        <v>20</v>
      </c>
      <c r="C6291">
        <v>1</v>
      </c>
      <c r="D6291">
        <v>19</v>
      </c>
      <c r="E6291">
        <v>2</v>
      </c>
      <c r="F6291">
        <v>12</v>
      </c>
      <c r="G6291">
        <v>20</v>
      </c>
      <c r="H6291" t="s">
        <v>17</v>
      </c>
      <c r="I6291">
        <v>0</v>
      </c>
      <c r="J6291">
        <v>106</v>
      </c>
      <c r="K6291" t="s">
        <v>31</v>
      </c>
      <c r="L6291">
        <v>12</v>
      </c>
      <c r="M6291">
        <v>2</v>
      </c>
      <c r="N6291">
        <v>0</v>
      </c>
      <c r="O6291">
        <v>958.57299999999998</v>
      </c>
      <c r="P6291">
        <v>0</v>
      </c>
      <c r="Q6291">
        <f>D6291</f>
        <v>19</v>
      </c>
      <c r="R6291">
        <f>F6291+20</f>
        <v>32</v>
      </c>
      <c r="S6291" t="b">
        <f>ISEVEN(J6291)</f>
        <v>1</v>
      </c>
    </row>
    <row r="6292" spans="1:19" x14ac:dyDescent="0.55000000000000004">
      <c r="A6292">
        <v>675.88459999999998</v>
      </c>
      <c r="B6292" t="s">
        <v>20</v>
      </c>
      <c r="C6292">
        <v>2</v>
      </c>
      <c r="D6292">
        <v>6</v>
      </c>
      <c r="E6292">
        <v>2</v>
      </c>
      <c r="F6292">
        <v>14</v>
      </c>
      <c r="G6292">
        <v>19</v>
      </c>
      <c r="H6292" t="s">
        <v>19</v>
      </c>
      <c r="I6292">
        <v>0</v>
      </c>
      <c r="J6292">
        <v>107</v>
      </c>
      <c r="K6292" t="s">
        <v>31</v>
      </c>
      <c r="L6292">
        <v>12</v>
      </c>
      <c r="M6292">
        <v>1</v>
      </c>
      <c r="N6292">
        <v>0</v>
      </c>
      <c r="O6292">
        <v>675.88459999999998</v>
      </c>
      <c r="P6292">
        <v>0</v>
      </c>
      <c r="Q6292">
        <f>D6292+20</f>
        <v>26</v>
      </c>
      <c r="R6292">
        <f>F6292+20</f>
        <v>34</v>
      </c>
      <c r="S6292" t="b">
        <f>ISEVEN(J6292)</f>
        <v>0</v>
      </c>
    </row>
    <row r="6293" spans="1:19" x14ac:dyDescent="0.55000000000000004">
      <c r="A6293">
        <v>805.43759999999997</v>
      </c>
      <c r="B6293" t="s">
        <v>20</v>
      </c>
      <c r="C6293">
        <v>1</v>
      </c>
      <c r="D6293">
        <v>16</v>
      </c>
      <c r="E6293">
        <v>1</v>
      </c>
      <c r="F6293">
        <v>19</v>
      </c>
      <c r="G6293">
        <v>20</v>
      </c>
      <c r="H6293" t="s">
        <v>17</v>
      </c>
      <c r="I6293">
        <v>0</v>
      </c>
      <c r="J6293">
        <v>108</v>
      </c>
      <c r="K6293" t="s">
        <v>31</v>
      </c>
      <c r="L6293">
        <v>12</v>
      </c>
      <c r="M6293">
        <v>1</v>
      </c>
      <c r="N6293">
        <v>0</v>
      </c>
      <c r="O6293">
        <v>805.43759999999997</v>
      </c>
      <c r="P6293">
        <v>0</v>
      </c>
      <c r="Q6293">
        <f>D6293</f>
        <v>16</v>
      </c>
      <c r="R6293">
        <f>F6293</f>
        <v>19</v>
      </c>
      <c r="S6293" t="b">
        <f>ISEVEN(J6293)</f>
        <v>1</v>
      </c>
    </row>
    <row r="6294" spans="1:19" x14ac:dyDescent="0.55000000000000004">
      <c r="A6294">
        <v>885.40920000000006</v>
      </c>
      <c r="B6294" t="s">
        <v>20</v>
      </c>
      <c r="C6294">
        <v>2</v>
      </c>
      <c r="D6294">
        <v>9</v>
      </c>
      <c r="E6294">
        <v>1</v>
      </c>
      <c r="F6294">
        <v>16</v>
      </c>
      <c r="G6294">
        <v>19</v>
      </c>
      <c r="H6294" t="s">
        <v>19</v>
      </c>
      <c r="I6294">
        <v>0</v>
      </c>
      <c r="J6294">
        <v>109</v>
      </c>
      <c r="K6294" t="s">
        <v>31</v>
      </c>
      <c r="L6294">
        <v>12</v>
      </c>
      <c r="M6294">
        <v>2</v>
      </c>
      <c r="N6294">
        <v>0</v>
      </c>
      <c r="O6294">
        <v>885.40920000000006</v>
      </c>
      <c r="P6294">
        <v>0</v>
      </c>
      <c r="Q6294">
        <f>D6294+20</f>
        <v>29</v>
      </c>
      <c r="R6294">
        <f>F6294</f>
        <v>16</v>
      </c>
      <c r="S6294" t="b">
        <f>ISEVEN(J6294)</f>
        <v>0</v>
      </c>
    </row>
    <row r="6295" spans="1:19" x14ac:dyDescent="0.55000000000000004">
      <c r="A6295">
        <v>915.24860000000001</v>
      </c>
      <c r="B6295" t="s">
        <v>20</v>
      </c>
      <c r="C6295">
        <v>1</v>
      </c>
      <c r="D6295">
        <v>3</v>
      </c>
      <c r="E6295">
        <v>2</v>
      </c>
      <c r="F6295">
        <v>9</v>
      </c>
      <c r="G6295">
        <v>20</v>
      </c>
      <c r="H6295" t="s">
        <v>17</v>
      </c>
      <c r="I6295">
        <v>0</v>
      </c>
      <c r="J6295">
        <v>110</v>
      </c>
      <c r="K6295" t="s">
        <v>31</v>
      </c>
      <c r="L6295">
        <v>12</v>
      </c>
      <c r="M6295">
        <v>2</v>
      </c>
      <c r="N6295">
        <v>0</v>
      </c>
      <c r="O6295">
        <v>915.24860000000001</v>
      </c>
      <c r="P6295">
        <v>0</v>
      </c>
      <c r="Q6295">
        <f>D6295</f>
        <v>3</v>
      </c>
      <c r="R6295">
        <f>F6295+20</f>
        <v>29</v>
      </c>
      <c r="S6295" t="b">
        <f>ISEVEN(J6295)</f>
        <v>1</v>
      </c>
    </row>
    <row r="6296" spans="1:19" x14ac:dyDescent="0.55000000000000004">
      <c r="A6296">
        <v>776.83510000000001</v>
      </c>
      <c r="B6296" t="s">
        <v>20</v>
      </c>
      <c r="C6296">
        <v>2</v>
      </c>
      <c r="D6296">
        <v>10</v>
      </c>
      <c r="E6296">
        <v>2</v>
      </c>
      <c r="F6296">
        <v>2</v>
      </c>
      <c r="G6296">
        <v>19</v>
      </c>
      <c r="H6296" t="s">
        <v>19</v>
      </c>
      <c r="I6296">
        <v>0</v>
      </c>
      <c r="J6296">
        <v>111</v>
      </c>
      <c r="K6296" t="s">
        <v>31</v>
      </c>
      <c r="L6296">
        <v>12</v>
      </c>
      <c r="M6296">
        <v>1</v>
      </c>
      <c r="N6296">
        <v>0</v>
      </c>
      <c r="O6296">
        <v>776.83510000000001</v>
      </c>
      <c r="P6296">
        <v>0</v>
      </c>
      <c r="Q6296">
        <f>D6296+20</f>
        <v>30</v>
      </c>
      <c r="R6296">
        <f>F6296+20</f>
        <v>22</v>
      </c>
      <c r="S6296" t="b">
        <f>ISEVEN(J6296)</f>
        <v>0</v>
      </c>
    </row>
    <row r="6297" spans="1:19" x14ac:dyDescent="0.55000000000000004">
      <c r="A6297">
        <v>737.7799</v>
      </c>
      <c r="B6297" t="s">
        <v>20</v>
      </c>
      <c r="C6297">
        <v>2</v>
      </c>
      <c r="D6297">
        <v>7</v>
      </c>
      <c r="E6297">
        <v>2</v>
      </c>
      <c r="F6297">
        <v>16</v>
      </c>
      <c r="G6297">
        <v>19</v>
      </c>
      <c r="H6297" t="s">
        <v>19</v>
      </c>
      <c r="I6297">
        <v>0</v>
      </c>
      <c r="J6297">
        <v>112</v>
      </c>
      <c r="K6297" t="s">
        <v>31</v>
      </c>
      <c r="L6297">
        <v>12</v>
      </c>
      <c r="M6297">
        <v>1</v>
      </c>
      <c r="N6297">
        <v>0</v>
      </c>
      <c r="O6297">
        <v>737.7799</v>
      </c>
      <c r="P6297">
        <v>0</v>
      </c>
      <c r="Q6297">
        <f>D6297+20</f>
        <v>27</v>
      </c>
      <c r="R6297">
        <f>F6297+20</f>
        <v>36</v>
      </c>
      <c r="S6297" t="b">
        <f>ISEVEN(J6297)</f>
        <v>1</v>
      </c>
    </row>
    <row r="6298" spans="1:19" x14ac:dyDescent="0.55000000000000004">
      <c r="A6298">
        <v>694.63229999999999</v>
      </c>
      <c r="B6298" t="s">
        <v>20</v>
      </c>
      <c r="C6298">
        <v>2</v>
      </c>
      <c r="D6298">
        <v>16</v>
      </c>
      <c r="E6298">
        <v>2</v>
      </c>
      <c r="F6298">
        <v>9</v>
      </c>
      <c r="G6298">
        <v>19</v>
      </c>
      <c r="H6298" t="s">
        <v>19</v>
      </c>
      <c r="I6298">
        <v>0</v>
      </c>
      <c r="J6298">
        <v>113</v>
      </c>
      <c r="K6298" t="s">
        <v>31</v>
      </c>
      <c r="L6298">
        <v>12</v>
      </c>
      <c r="M6298">
        <v>1</v>
      </c>
      <c r="N6298">
        <v>0</v>
      </c>
      <c r="O6298">
        <v>694.63229999999999</v>
      </c>
      <c r="P6298">
        <v>0</v>
      </c>
      <c r="Q6298">
        <f>D6298+20</f>
        <v>36</v>
      </c>
      <c r="R6298">
        <f>F6298+20</f>
        <v>29</v>
      </c>
      <c r="S6298" t="b">
        <f>ISEVEN(J6298)</f>
        <v>0</v>
      </c>
    </row>
    <row r="6299" spans="1:19" x14ac:dyDescent="0.55000000000000004">
      <c r="A6299">
        <v>707.80020000000002</v>
      </c>
      <c r="B6299" t="s">
        <v>20</v>
      </c>
      <c r="C6299">
        <v>1</v>
      </c>
      <c r="D6299">
        <v>10</v>
      </c>
      <c r="E6299">
        <v>1</v>
      </c>
      <c r="F6299">
        <v>18</v>
      </c>
      <c r="G6299">
        <v>20</v>
      </c>
      <c r="H6299" t="s">
        <v>17</v>
      </c>
      <c r="I6299">
        <v>0</v>
      </c>
      <c r="J6299">
        <v>114</v>
      </c>
      <c r="K6299" t="s">
        <v>31</v>
      </c>
      <c r="L6299">
        <v>12</v>
      </c>
      <c r="M6299">
        <v>1</v>
      </c>
      <c r="N6299">
        <v>0</v>
      </c>
      <c r="O6299">
        <v>707.80020000000002</v>
      </c>
      <c r="P6299">
        <v>0</v>
      </c>
      <c r="Q6299">
        <f>D6299</f>
        <v>10</v>
      </c>
      <c r="R6299">
        <f>F6299</f>
        <v>18</v>
      </c>
      <c r="S6299" t="b">
        <f>ISEVEN(J6299)</f>
        <v>1</v>
      </c>
    </row>
    <row r="6300" spans="1:19" x14ac:dyDescent="0.55000000000000004">
      <c r="A6300">
        <v>986.96699999999998</v>
      </c>
      <c r="B6300" t="s">
        <v>20</v>
      </c>
      <c r="C6300">
        <v>1</v>
      </c>
      <c r="D6300">
        <v>11</v>
      </c>
      <c r="E6300">
        <v>1</v>
      </c>
      <c r="F6300">
        <v>1</v>
      </c>
      <c r="G6300">
        <v>20</v>
      </c>
      <c r="H6300" t="s">
        <v>17</v>
      </c>
      <c r="I6300">
        <v>0</v>
      </c>
      <c r="J6300">
        <v>115</v>
      </c>
      <c r="K6300" t="s">
        <v>31</v>
      </c>
      <c r="L6300">
        <v>12</v>
      </c>
      <c r="M6300">
        <v>1</v>
      </c>
      <c r="N6300">
        <v>0</v>
      </c>
      <c r="O6300">
        <v>986.96699999999998</v>
      </c>
      <c r="P6300">
        <v>0</v>
      </c>
      <c r="Q6300">
        <f>D6300</f>
        <v>11</v>
      </c>
      <c r="R6300">
        <f>F6300</f>
        <v>1</v>
      </c>
      <c r="S6300" t="b">
        <f>ISEVEN(J6300)</f>
        <v>0</v>
      </c>
    </row>
    <row r="6301" spans="1:19" x14ac:dyDescent="0.55000000000000004">
      <c r="A6301">
        <v>1013.2287</v>
      </c>
      <c r="B6301" t="s">
        <v>20</v>
      </c>
      <c r="C6301">
        <v>2</v>
      </c>
      <c r="D6301">
        <v>1</v>
      </c>
      <c r="E6301">
        <v>2</v>
      </c>
      <c r="F6301">
        <v>6</v>
      </c>
      <c r="G6301">
        <v>19</v>
      </c>
      <c r="H6301" t="s">
        <v>19</v>
      </c>
      <c r="I6301">
        <v>0</v>
      </c>
      <c r="J6301">
        <v>116</v>
      </c>
      <c r="K6301" t="s">
        <v>31</v>
      </c>
      <c r="L6301">
        <v>12</v>
      </c>
      <c r="M6301">
        <v>1</v>
      </c>
      <c r="N6301">
        <v>0</v>
      </c>
      <c r="O6301">
        <v>1013.2287</v>
      </c>
      <c r="P6301">
        <v>0</v>
      </c>
      <c r="Q6301">
        <f>D6301+20</f>
        <v>21</v>
      </c>
      <c r="R6301">
        <f>F6301+20</f>
        <v>26</v>
      </c>
      <c r="S6301" t="b">
        <f>ISEVEN(J6301)</f>
        <v>1</v>
      </c>
    </row>
    <row r="6302" spans="1:19" x14ac:dyDescent="0.55000000000000004">
      <c r="A6302">
        <v>706.02470000000005</v>
      </c>
      <c r="B6302" t="s">
        <v>20</v>
      </c>
      <c r="C6302">
        <v>2</v>
      </c>
      <c r="D6302">
        <v>17</v>
      </c>
      <c r="E6302">
        <v>1</v>
      </c>
      <c r="F6302">
        <v>1</v>
      </c>
      <c r="G6302">
        <v>19</v>
      </c>
      <c r="H6302" t="s">
        <v>19</v>
      </c>
      <c r="I6302">
        <v>0</v>
      </c>
      <c r="J6302">
        <v>117</v>
      </c>
      <c r="K6302" t="s">
        <v>31</v>
      </c>
      <c r="L6302">
        <v>12</v>
      </c>
      <c r="M6302">
        <v>2</v>
      </c>
      <c r="N6302">
        <v>0</v>
      </c>
      <c r="O6302">
        <v>706.02470000000005</v>
      </c>
      <c r="P6302">
        <v>0</v>
      </c>
      <c r="Q6302">
        <f>D6302+20</f>
        <v>37</v>
      </c>
      <c r="R6302">
        <f>F6302</f>
        <v>1</v>
      </c>
      <c r="S6302" t="b">
        <f>ISEVEN(J6302)</f>
        <v>0</v>
      </c>
    </row>
    <row r="6303" spans="1:19" x14ac:dyDescent="0.55000000000000004">
      <c r="A6303">
        <v>746.95830000000001</v>
      </c>
      <c r="B6303" t="s">
        <v>20</v>
      </c>
      <c r="C6303">
        <v>2</v>
      </c>
      <c r="D6303">
        <v>20</v>
      </c>
      <c r="E6303">
        <v>1</v>
      </c>
      <c r="F6303">
        <v>18</v>
      </c>
      <c r="G6303">
        <v>19</v>
      </c>
      <c r="H6303" t="s">
        <v>19</v>
      </c>
      <c r="I6303">
        <v>0</v>
      </c>
      <c r="J6303">
        <v>118</v>
      </c>
      <c r="K6303" t="s">
        <v>31</v>
      </c>
      <c r="L6303">
        <v>12</v>
      </c>
      <c r="M6303">
        <v>2</v>
      </c>
      <c r="N6303">
        <v>0</v>
      </c>
      <c r="O6303">
        <v>746.95830000000001</v>
      </c>
      <c r="P6303">
        <v>0</v>
      </c>
      <c r="Q6303">
        <f>D6303+20</f>
        <v>40</v>
      </c>
      <c r="R6303">
        <f>F6303</f>
        <v>18</v>
      </c>
      <c r="S6303" t="b">
        <f>ISEVEN(J6303)</f>
        <v>1</v>
      </c>
    </row>
    <row r="6304" spans="1:19" x14ac:dyDescent="0.55000000000000004">
      <c r="A6304">
        <v>967.50350000000003</v>
      </c>
      <c r="B6304" t="s">
        <v>20</v>
      </c>
      <c r="C6304">
        <v>2</v>
      </c>
      <c r="D6304">
        <v>14</v>
      </c>
      <c r="E6304">
        <v>2</v>
      </c>
      <c r="F6304">
        <v>1</v>
      </c>
      <c r="G6304">
        <v>19</v>
      </c>
      <c r="H6304" t="s">
        <v>19</v>
      </c>
      <c r="I6304">
        <v>0</v>
      </c>
      <c r="J6304">
        <v>119</v>
      </c>
      <c r="K6304" t="s">
        <v>31</v>
      </c>
      <c r="L6304">
        <v>12</v>
      </c>
      <c r="M6304">
        <v>1</v>
      </c>
      <c r="N6304">
        <v>0</v>
      </c>
      <c r="O6304">
        <v>967.50350000000003</v>
      </c>
      <c r="P6304">
        <v>0</v>
      </c>
      <c r="Q6304">
        <f>D6304+20</f>
        <v>34</v>
      </c>
      <c r="R6304">
        <f>F6304+20</f>
        <v>21</v>
      </c>
      <c r="S6304" t="b">
        <f>ISEVEN(J6304)</f>
        <v>0</v>
      </c>
    </row>
    <row r="6305" spans="1:19" x14ac:dyDescent="0.55000000000000004">
      <c r="A6305">
        <v>771.24760000000003</v>
      </c>
      <c r="B6305" t="s">
        <v>20</v>
      </c>
      <c r="C6305">
        <v>2</v>
      </c>
      <c r="D6305">
        <v>9</v>
      </c>
      <c r="E6305">
        <v>1</v>
      </c>
      <c r="F6305">
        <v>13</v>
      </c>
      <c r="G6305">
        <v>19</v>
      </c>
      <c r="H6305" t="s">
        <v>19</v>
      </c>
      <c r="I6305">
        <v>0</v>
      </c>
      <c r="J6305">
        <v>120</v>
      </c>
      <c r="K6305" t="s">
        <v>31</v>
      </c>
      <c r="L6305">
        <v>12</v>
      </c>
      <c r="M6305">
        <v>2</v>
      </c>
      <c r="N6305">
        <v>0</v>
      </c>
      <c r="O6305">
        <v>771.24760000000003</v>
      </c>
      <c r="P6305">
        <v>0</v>
      </c>
      <c r="Q6305">
        <f>D6305+20</f>
        <v>29</v>
      </c>
      <c r="R6305">
        <f>F6305</f>
        <v>13</v>
      </c>
      <c r="S6305" t="b">
        <f>ISEVEN(J6305)</f>
        <v>1</v>
      </c>
    </row>
    <row r="6306" spans="1:19" x14ac:dyDescent="0.55000000000000004">
      <c r="A6306">
        <v>909.92420000000004</v>
      </c>
      <c r="B6306" t="s">
        <v>20</v>
      </c>
      <c r="C6306">
        <v>1</v>
      </c>
      <c r="D6306">
        <v>10</v>
      </c>
      <c r="E6306">
        <v>1</v>
      </c>
      <c r="F6306">
        <v>18</v>
      </c>
      <c r="G6306">
        <v>20</v>
      </c>
      <c r="H6306" t="s">
        <v>17</v>
      </c>
      <c r="I6306">
        <v>0</v>
      </c>
      <c r="J6306">
        <v>121</v>
      </c>
      <c r="K6306" t="s">
        <v>31</v>
      </c>
      <c r="L6306">
        <v>12</v>
      </c>
      <c r="M6306">
        <v>1</v>
      </c>
      <c r="N6306">
        <v>0</v>
      </c>
      <c r="O6306">
        <v>909.92420000000004</v>
      </c>
      <c r="P6306">
        <v>0</v>
      </c>
      <c r="Q6306">
        <f>D6306</f>
        <v>10</v>
      </c>
      <c r="R6306">
        <f>F6306</f>
        <v>18</v>
      </c>
      <c r="S6306" t="b">
        <f>ISEVEN(J6306)</f>
        <v>0</v>
      </c>
    </row>
    <row r="6307" spans="1:19" x14ac:dyDescent="0.55000000000000004">
      <c r="A6307">
        <v>648.5249</v>
      </c>
      <c r="B6307" t="s">
        <v>20</v>
      </c>
      <c r="C6307">
        <v>2</v>
      </c>
      <c r="D6307">
        <v>16</v>
      </c>
      <c r="E6307">
        <v>2</v>
      </c>
      <c r="F6307">
        <v>11</v>
      </c>
      <c r="G6307">
        <v>19</v>
      </c>
      <c r="H6307" t="s">
        <v>19</v>
      </c>
      <c r="I6307">
        <v>0</v>
      </c>
      <c r="J6307">
        <v>122</v>
      </c>
      <c r="K6307" t="s">
        <v>31</v>
      </c>
      <c r="L6307">
        <v>12</v>
      </c>
      <c r="M6307">
        <v>1</v>
      </c>
      <c r="N6307">
        <v>0</v>
      </c>
      <c r="O6307">
        <v>648.5249</v>
      </c>
      <c r="P6307">
        <v>0</v>
      </c>
      <c r="Q6307">
        <f>D6307+20</f>
        <v>36</v>
      </c>
      <c r="R6307">
        <f>F6307+20</f>
        <v>31</v>
      </c>
      <c r="S6307" t="b">
        <f>ISEVEN(J6307)</f>
        <v>1</v>
      </c>
    </row>
    <row r="6308" spans="1:19" x14ac:dyDescent="0.55000000000000004">
      <c r="A6308">
        <v>703.19669999999996</v>
      </c>
      <c r="B6308" t="s">
        <v>20</v>
      </c>
      <c r="C6308">
        <v>2</v>
      </c>
      <c r="D6308">
        <v>14</v>
      </c>
      <c r="E6308">
        <v>2</v>
      </c>
      <c r="F6308">
        <v>12</v>
      </c>
      <c r="G6308">
        <v>19</v>
      </c>
      <c r="H6308" t="s">
        <v>19</v>
      </c>
      <c r="I6308">
        <v>0</v>
      </c>
      <c r="J6308">
        <v>123</v>
      </c>
      <c r="K6308" t="s">
        <v>31</v>
      </c>
      <c r="L6308">
        <v>12</v>
      </c>
      <c r="M6308">
        <v>1</v>
      </c>
      <c r="N6308">
        <v>0</v>
      </c>
      <c r="O6308">
        <v>703.19669999999996</v>
      </c>
      <c r="P6308">
        <v>0</v>
      </c>
      <c r="Q6308">
        <f>D6308+20</f>
        <v>34</v>
      </c>
      <c r="R6308">
        <f>F6308+20</f>
        <v>32</v>
      </c>
      <c r="S6308" t="b">
        <f>ISEVEN(J6308)</f>
        <v>0</v>
      </c>
    </row>
    <row r="6309" spans="1:19" x14ac:dyDescent="0.55000000000000004">
      <c r="A6309">
        <v>684.18889999999999</v>
      </c>
      <c r="B6309" t="s">
        <v>20</v>
      </c>
      <c r="C6309">
        <v>2</v>
      </c>
      <c r="D6309">
        <v>15</v>
      </c>
      <c r="E6309">
        <v>1</v>
      </c>
      <c r="F6309">
        <v>5</v>
      </c>
      <c r="G6309">
        <v>19</v>
      </c>
      <c r="H6309" t="s">
        <v>19</v>
      </c>
      <c r="I6309">
        <v>0</v>
      </c>
      <c r="J6309">
        <v>124</v>
      </c>
      <c r="K6309" t="s">
        <v>31</v>
      </c>
      <c r="L6309">
        <v>12</v>
      </c>
      <c r="M6309">
        <v>2</v>
      </c>
      <c r="N6309">
        <v>0</v>
      </c>
      <c r="O6309">
        <v>684.18889999999999</v>
      </c>
      <c r="P6309">
        <v>0</v>
      </c>
      <c r="Q6309">
        <f>D6309+20</f>
        <v>35</v>
      </c>
      <c r="R6309">
        <f>F6309</f>
        <v>5</v>
      </c>
      <c r="S6309" t="b">
        <f>ISEVEN(J6309)</f>
        <v>1</v>
      </c>
    </row>
    <row r="6310" spans="1:19" x14ac:dyDescent="0.55000000000000004">
      <c r="A6310">
        <v>733.98289999999997</v>
      </c>
      <c r="B6310" t="s">
        <v>20</v>
      </c>
      <c r="C6310">
        <v>2</v>
      </c>
      <c r="D6310">
        <v>19</v>
      </c>
      <c r="E6310">
        <v>2</v>
      </c>
      <c r="F6310">
        <v>10</v>
      </c>
      <c r="G6310">
        <v>19</v>
      </c>
      <c r="H6310" t="s">
        <v>19</v>
      </c>
      <c r="I6310">
        <v>0</v>
      </c>
      <c r="J6310">
        <v>125</v>
      </c>
      <c r="K6310" t="s">
        <v>31</v>
      </c>
      <c r="L6310">
        <v>12</v>
      </c>
      <c r="M6310">
        <v>1</v>
      </c>
      <c r="N6310">
        <v>0</v>
      </c>
      <c r="O6310">
        <v>733.98289999999997</v>
      </c>
      <c r="P6310">
        <v>0</v>
      </c>
      <c r="Q6310">
        <f>D6310+20</f>
        <v>39</v>
      </c>
      <c r="R6310">
        <f>F6310+20</f>
        <v>30</v>
      </c>
      <c r="S6310" t="b">
        <f>ISEVEN(J6310)</f>
        <v>0</v>
      </c>
    </row>
    <row r="6311" spans="1:19" x14ac:dyDescent="0.55000000000000004">
      <c r="A6311">
        <v>828.22349999999994</v>
      </c>
      <c r="B6311" t="s">
        <v>20</v>
      </c>
      <c r="C6311">
        <v>2</v>
      </c>
      <c r="D6311">
        <v>12</v>
      </c>
      <c r="E6311">
        <v>1</v>
      </c>
      <c r="F6311">
        <v>4</v>
      </c>
      <c r="G6311">
        <v>19</v>
      </c>
      <c r="H6311" t="s">
        <v>19</v>
      </c>
      <c r="I6311">
        <v>0</v>
      </c>
      <c r="J6311">
        <v>126</v>
      </c>
      <c r="K6311" t="s">
        <v>31</v>
      </c>
      <c r="L6311">
        <v>12</v>
      </c>
      <c r="M6311">
        <v>2</v>
      </c>
      <c r="N6311">
        <v>0</v>
      </c>
      <c r="O6311">
        <v>828.22349999999994</v>
      </c>
      <c r="P6311">
        <v>0</v>
      </c>
      <c r="Q6311">
        <f>D6311+20</f>
        <v>32</v>
      </c>
      <c r="R6311">
        <f>F6311</f>
        <v>4</v>
      </c>
      <c r="S6311" t="b">
        <f>ISEVEN(J6311)</f>
        <v>1</v>
      </c>
    </row>
    <row r="6312" spans="1:19" x14ac:dyDescent="0.55000000000000004">
      <c r="A6312">
        <v>959.00990000000002</v>
      </c>
      <c r="B6312" t="s">
        <v>20</v>
      </c>
      <c r="C6312">
        <v>1</v>
      </c>
      <c r="D6312">
        <v>14</v>
      </c>
      <c r="E6312">
        <v>1</v>
      </c>
      <c r="F6312">
        <v>15</v>
      </c>
      <c r="G6312">
        <v>20</v>
      </c>
      <c r="H6312" t="s">
        <v>17</v>
      </c>
      <c r="I6312">
        <v>0</v>
      </c>
      <c r="J6312">
        <v>127</v>
      </c>
      <c r="K6312" t="s">
        <v>31</v>
      </c>
      <c r="L6312">
        <v>12</v>
      </c>
      <c r="M6312">
        <v>1</v>
      </c>
      <c r="N6312">
        <v>0</v>
      </c>
      <c r="O6312">
        <v>959.00990000000002</v>
      </c>
      <c r="P6312">
        <v>0</v>
      </c>
      <c r="Q6312">
        <f>D6312</f>
        <v>14</v>
      </c>
      <c r="R6312">
        <f>F6312</f>
        <v>15</v>
      </c>
      <c r="S6312" t="b">
        <f>ISEVEN(J6312)</f>
        <v>0</v>
      </c>
    </row>
    <row r="6313" spans="1:19" x14ac:dyDescent="0.55000000000000004">
      <c r="A6313">
        <v>878.09259999999995</v>
      </c>
      <c r="B6313" t="s">
        <v>20</v>
      </c>
      <c r="C6313">
        <v>1</v>
      </c>
      <c r="D6313">
        <v>15</v>
      </c>
      <c r="E6313">
        <v>2</v>
      </c>
      <c r="F6313">
        <v>1</v>
      </c>
      <c r="G6313">
        <v>20</v>
      </c>
      <c r="H6313" t="s">
        <v>17</v>
      </c>
      <c r="I6313">
        <v>0</v>
      </c>
      <c r="J6313">
        <v>128</v>
      </c>
      <c r="K6313" t="s">
        <v>31</v>
      </c>
      <c r="L6313">
        <v>12</v>
      </c>
      <c r="M6313">
        <v>2</v>
      </c>
      <c r="N6313">
        <v>0</v>
      </c>
      <c r="O6313">
        <v>878.09259999999995</v>
      </c>
      <c r="P6313">
        <v>0</v>
      </c>
      <c r="Q6313">
        <f>D6313</f>
        <v>15</v>
      </c>
      <c r="R6313">
        <f>F6313+20</f>
        <v>21</v>
      </c>
      <c r="S6313" t="b">
        <f>ISEVEN(J6313)</f>
        <v>1</v>
      </c>
    </row>
    <row r="6314" spans="1:19" x14ac:dyDescent="0.55000000000000004">
      <c r="A6314">
        <v>760.08799999999997</v>
      </c>
      <c r="B6314" t="s">
        <v>20</v>
      </c>
      <c r="C6314">
        <v>1</v>
      </c>
      <c r="D6314">
        <v>8</v>
      </c>
      <c r="E6314">
        <v>2</v>
      </c>
      <c r="F6314">
        <v>2</v>
      </c>
      <c r="G6314">
        <v>20</v>
      </c>
      <c r="H6314" t="s">
        <v>17</v>
      </c>
      <c r="I6314">
        <v>0</v>
      </c>
      <c r="J6314">
        <v>129</v>
      </c>
      <c r="K6314" t="s">
        <v>31</v>
      </c>
      <c r="L6314">
        <v>12</v>
      </c>
      <c r="M6314">
        <v>2</v>
      </c>
      <c r="N6314">
        <v>0</v>
      </c>
      <c r="O6314">
        <v>760.08799999999997</v>
      </c>
      <c r="P6314">
        <v>0</v>
      </c>
      <c r="Q6314">
        <f>D6314</f>
        <v>8</v>
      </c>
      <c r="R6314">
        <f>F6314+20</f>
        <v>22</v>
      </c>
      <c r="S6314" t="b">
        <f>ISEVEN(J6314)</f>
        <v>0</v>
      </c>
    </row>
    <row r="6315" spans="1:19" x14ac:dyDescent="0.55000000000000004">
      <c r="A6315">
        <v>896.41380000000004</v>
      </c>
      <c r="B6315" t="s">
        <v>20</v>
      </c>
      <c r="C6315">
        <v>2</v>
      </c>
      <c r="D6315">
        <v>20</v>
      </c>
      <c r="E6315">
        <v>2</v>
      </c>
      <c r="F6315">
        <v>18</v>
      </c>
      <c r="G6315">
        <v>19</v>
      </c>
      <c r="H6315" t="s">
        <v>19</v>
      </c>
      <c r="I6315">
        <v>0</v>
      </c>
      <c r="J6315">
        <v>130</v>
      </c>
      <c r="K6315" t="s">
        <v>31</v>
      </c>
      <c r="L6315">
        <v>12</v>
      </c>
      <c r="M6315">
        <v>1</v>
      </c>
      <c r="N6315">
        <v>0</v>
      </c>
      <c r="O6315">
        <v>896.41380000000004</v>
      </c>
      <c r="P6315">
        <v>0</v>
      </c>
      <c r="Q6315">
        <f>D6315+20</f>
        <v>40</v>
      </c>
      <c r="R6315">
        <f>F6315+20</f>
        <v>38</v>
      </c>
      <c r="S6315" t="b">
        <f>ISEVEN(J6315)</f>
        <v>1</v>
      </c>
    </row>
    <row r="6316" spans="1:19" x14ac:dyDescent="0.55000000000000004">
      <c r="A6316">
        <v>887.95370000000003</v>
      </c>
      <c r="B6316" t="s">
        <v>20</v>
      </c>
      <c r="C6316">
        <v>2</v>
      </c>
      <c r="D6316">
        <v>3</v>
      </c>
      <c r="E6316">
        <v>2</v>
      </c>
      <c r="F6316">
        <v>2</v>
      </c>
      <c r="G6316">
        <v>19</v>
      </c>
      <c r="H6316" t="s">
        <v>19</v>
      </c>
      <c r="I6316">
        <v>0</v>
      </c>
      <c r="J6316">
        <v>131</v>
      </c>
      <c r="K6316" t="s">
        <v>31</v>
      </c>
      <c r="L6316">
        <v>12</v>
      </c>
      <c r="M6316">
        <v>1</v>
      </c>
      <c r="N6316">
        <v>0</v>
      </c>
      <c r="O6316">
        <v>887.95370000000003</v>
      </c>
      <c r="P6316">
        <v>0</v>
      </c>
      <c r="Q6316">
        <f>D6316+20</f>
        <v>23</v>
      </c>
      <c r="R6316">
        <f>F6316+20</f>
        <v>22</v>
      </c>
      <c r="S6316" t="b">
        <f>ISEVEN(J6316)</f>
        <v>0</v>
      </c>
    </row>
    <row r="6317" spans="1:19" x14ac:dyDescent="0.55000000000000004">
      <c r="A6317">
        <v>810.45640000000003</v>
      </c>
      <c r="B6317" t="s">
        <v>20</v>
      </c>
      <c r="C6317">
        <v>1</v>
      </c>
      <c r="D6317">
        <v>17</v>
      </c>
      <c r="E6317">
        <v>2</v>
      </c>
      <c r="F6317">
        <v>12</v>
      </c>
      <c r="G6317">
        <v>20</v>
      </c>
      <c r="H6317" t="s">
        <v>17</v>
      </c>
      <c r="I6317">
        <v>0</v>
      </c>
      <c r="J6317">
        <v>132</v>
      </c>
      <c r="K6317" t="s">
        <v>31</v>
      </c>
      <c r="L6317">
        <v>12</v>
      </c>
      <c r="M6317">
        <v>2</v>
      </c>
      <c r="N6317">
        <v>0</v>
      </c>
      <c r="O6317">
        <v>810.45640000000003</v>
      </c>
      <c r="P6317">
        <v>0</v>
      </c>
      <c r="Q6317">
        <f>D6317</f>
        <v>17</v>
      </c>
      <c r="R6317">
        <f>F6317+20</f>
        <v>32</v>
      </c>
      <c r="S6317" t="b">
        <f>ISEVEN(J6317)</f>
        <v>1</v>
      </c>
    </row>
    <row r="6318" spans="1:19" x14ac:dyDescent="0.55000000000000004">
      <c r="A6318">
        <v>841.36170000000004</v>
      </c>
      <c r="B6318" t="s">
        <v>20</v>
      </c>
      <c r="C6318">
        <v>2</v>
      </c>
      <c r="D6318">
        <v>17</v>
      </c>
      <c r="E6318">
        <v>1</v>
      </c>
      <c r="F6318">
        <v>4</v>
      </c>
      <c r="G6318">
        <v>19</v>
      </c>
      <c r="H6318" t="s">
        <v>19</v>
      </c>
      <c r="I6318">
        <v>0</v>
      </c>
      <c r="J6318">
        <v>133</v>
      </c>
      <c r="K6318" t="s">
        <v>31</v>
      </c>
      <c r="L6318">
        <v>12</v>
      </c>
      <c r="M6318">
        <v>2</v>
      </c>
      <c r="N6318">
        <v>0</v>
      </c>
      <c r="O6318">
        <v>841.36170000000004</v>
      </c>
      <c r="P6318">
        <v>0</v>
      </c>
      <c r="Q6318">
        <f>D6318+20</f>
        <v>37</v>
      </c>
      <c r="R6318">
        <f>F6318</f>
        <v>4</v>
      </c>
      <c r="S6318" t="b">
        <f>ISEVEN(J6318)</f>
        <v>0</v>
      </c>
    </row>
    <row r="6319" spans="1:19" x14ac:dyDescent="0.55000000000000004">
      <c r="A6319">
        <v>792.80730000000005</v>
      </c>
      <c r="B6319" t="s">
        <v>20</v>
      </c>
      <c r="C6319">
        <v>1</v>
      </c>
      <c r="D6319">
        <v>15</v>
      </c>
      <c r="E6319">
        <v>1</v>
      </c>
      <c r="F6319">
        <v>11</v>
      </c>
      <c r="G6319">
        <v>20</v>
      </c>
      <c r="H6319" t="s">
        <v>17</v>
      </c>
      <c r="I6319">
        <v>0</v>
      </c>
      <c r="J6319">
        <v>134</v>
      </c>
      <c r="K6319" t="s">
        <v>31</v>
      </c>
      <c r="L6319">
        <v>12</v>
      </c>
      <c r="M6319">
        <v>1</v>
      </c>
      <c r="N6319">
        <v>0</v>
      </c>
      <c r="O6319">
        <v>792.80730000000005</v>
      </c>
      <c r="P6319">
        <v>0</v>
      </c>
      <c r="Q6319">
        <f>D6319</f>
        <v>15</v>
      </c>
      <c r="R6319">
        <f>F6319</f>
        <v>11</v>
      </c>
      <c r="S6319" t="b">
        <f>ISEVEN(J6319)</f>
        <v>1</v>
      </c>
    </row>
    <row r="6320" spans="1:19" x14ac:dyDescent="0.55000000000000004">
      <c r="A6320">
        <v>695.43050000000005</v>
      </c>
      <c r="B6320" t="s">
        <v>20</v>
      </c>
      <c r="C6320">
        <v>2</v>
      </c>
      <c r="D6320">
        <v>20</v>
      </c>
      <c r="E6320">
        <v>2</v>
      </c>
      <c r="F6320">
        <v>13</v>
      </c>
      <c r="G6320">
        <v>19</v>
      </c>
      <c r="H6320" t="s">
        <v>19</v>
      </c>
      <c r="I6320">
        <v>0</v>
      </c>
      <c r="J6320">
        <v>135</v>
      </c>
      <c r="K6320" t="s">
        <v>31</v>
      </c>
      <c r="L6320">
        <v>12</v>
      </c>
      <c r="M6320">
        <v>1</v>
      </c>
      <c r="N6320">
        <v>0</v>
      </c>
      <c r="O6320">
        <v>695.43050000000005</v>
      </c>
      <c r="P6320">
        <v>0</v>
      </c>
      <c r="Q6320">
        <f>D6320+20</f>
        <v>40</v>
      </c>
      <c r="R6320">
        <f>F6320+20</f>
        <v>33</v>
      </c>
      <c r="S6320" t="b">
        <f>ISEVEN(J6320)</f>
        <v>0</v>
      </c>
    </row>
    <row r="6321" spans="1:19" x14ac:dyDescent="0.55000000000000004">
      <c r="A6321">
        <v>736.53380000000004</v>
      </c>
      <c r="B6321" t="s">
        <v>20</v>
      </c>
      <c r="C6321">
        <v>2</v>
      </c>
      <c r="D6321">
        <v>7</v>
      </c>
      <c r="E6321">
        <v>2</v>
      </c>
      <c r="F6321">
        <v>17</v>
      </c>
      <c r="G6321">
        <v>19</v>
      </c>
      <c r="H6321" t="s">
        <v>19</v>
      </c>
      <c r="I6321">
        <v>0</v>
      </c>
      <c r="J6321">
        <v>136</v>
      </c>
      <c r="K6321" t="s">
        <v>31</v>
      </c>
      <c r="L6321">
        <v>12</v>
      </c>
      <c r="M6321">
        <v>1</v>
      </c>
      <c r="N6321">
        <v>0</v>
      </c>
      <c r="O6321">
        <v>736.53380000000004</v>
      </c>
      <c r="P6321">
        <v>0</v>
      </c>
      <c r="Q6321">
        <f>D6321+20</f>
        <v>27</v>
      </c>
      <c r="R6321">
        <f>F6321+20</f>
        <v>37</v>
      </c>
      <c r="S6321" t="b">
        <f>ISEVEN(J6321)</f>
        <v>1</v>
      </c>
    </row>
    <row r="6322" spans="1:19" x14ac:dyDescent="0.55000000000000004">
      <c r="A6322">
        <v>876.18619999999999</v>
      </c>
      <c r="B6322" t="s">
        <v>20</v>
      </c>
      <c r="C6322">
        <v>2</v>
      </c>
      <c r="D6322">
        <v>10</v>
      </c>
      <c r="E6322">
        <v>1</v>
      </c>
      <c r="F6322">
        <v>20</v>
      </c>
      <c r="G6322">
        <v>19</v>
      </c>
      <c r="H6322" t="s">
        <v>19</v>
      </c>
      <c r="I6322">
        <v>0</v>
      </c>
      <c r="J6322">
        <v>137</v>
      </c>
      <c r="K6322" t="s">
        <v>31</v>
      </c>
      <c r="L6322">
        <v>12</v>
      </c>
      <c r="M6322">
        <v>2</v>
      </c>
      <c r="N6322">
        <v>0</v>
      </c>
      <c r="O6322">
        <v>876.18619999999999</v>
      </c>
      <c r="P6322">
        <v>0</v>
      </c>
      <c r="Q6322">
        <f>D6322+20</f>
        <v>30</v>
      </c>
      <c r="R6322">
        <f>F6322</f>
        <v>20</v>
      </c>
      <c r="S6322" t="b">
        <f>ISEVEN(J6322)</f>
        <v>0</v>
      </c>
    </row>
    <row r="6323" spans="1:19" x14ac:dyDescent="0.55000000000000004">
      <c r="A6323">
        <v>733.76750000000004</v>
      </c>
      <c r="B6323" t="s">
        <v>20</v>
      </c>
      <c r="C6323">
        <v>1</v>
      </c>
      <c r="D6323">
        <v>12</v>
      </c>
      <c r="E6323">
        <v>1</v>
      </c>
      <c r="F6323">
        <v>11</v>
      </c>
      <c r="G6323">
        <v>20</v>
      </c>
      <c r="H6323" t="s">
        <v>17</v>
      </c>
      <c r="I6323">
        <v>0</v>
      </c>
      <c r="J6323">
        <v>138</v>
      </c>
      <c r="K6323" t="s">
        <v>31</v>
      </c>
      <c r="L6323">
        <v>12</v>
      </c>
      <c r="M6323">
        <v>1</v>
      </c>
      <c r="N6323">
        <v>0</v>
      </c>
      <c r="O6323">
        <v>733.76750000000004</v>
      </c>
      <c r="P6323">
        <v>0</v>
      </c>
      <c r="Q6323">
        <f>D6323</f>
        <v>12</v>
      </c>
      <c r="R6323">
        <f>F6323</f>
        <v>11</v>
      </c>
      <c r="S6323" t="b">
        <f>ISEVEN(J6323)</f>
        <v>1</v>
      </c>
    </row>
    <row r="6324" spans="1:19" x14ac:dyDescent="0.55000000000000004">
      <c r="A6324">
        <v>821.21140000000003</v>
      </c>
      <c r="B6324" t="s">
        <v>20</v>
      </c>
      <c r="C6324">
        <v>1</v>
      </c>
      <c r="D6324">
        <v>1</v>
      </c>
      <c r="E6324">
        <v>1</v>
      </c>
      <c r="F6324">
        <v>17</v>
      </c>
      <c r="G6324">
        <v>20</v>
      </c>
      <c r="H6324" t="s">
        <v>17</v>
      </c>
      <c r="I6324">
        <v>0</v>
      </c>
      <c r="J6324">
        <v>139</v>
      </c>
      <c r="K6324" t="s">
        <v>31</v>
      </c>
      <c r="L6324">
        <v>12</v>
      </c>
      <c r="M6324">
        <v>1</v>
      </c>
      <c r="N6324">
        <v>0</v>
      </c>
      <c r="O6324">
        <v>821.21140000000003</v>
      </c>
      <c r="P6324">
        <v>0</v>
      </c>
      <c r="Q6324">
        <f>D6324</f>
        <v>1</v>
      </c>
      <c r="R6324">
        <f>F6324</f>
        <v>17</v>
      </c>
      <c r="S6324" t="b">
        <f>ISEVEN(J6324)</f>
        <v>0</v>
      </c>
    </row>
    <row r="6325" spans="1:19" x14ac:dyDescent="0.55000000000000004">
      <c r="A6325">
        <v>798.43140000000005</v>
      </c>
      <c r="B6325" t="s">
        <v>20</v>
      </c>
      <c r="C6325">
        <v>2</v>
      </c>
      <c r="D6325">
        <v>19</v>
      </c>
      <c r="E6325">
        <v>1</v>
      </c>
      <c r="F6325">
        <v>18</v>
      </c>
      <c r="G6325">
        <v>19</v>
      </c>
      <c r="H6325" t="s">
        <v>19</v>
      </c>
      <c r="I6325">
        <v>0</v>
      </c>
      <c r="J6325">
        <v>140</v>
      </c>
      <c r="K6325" t="s">
        <v>31</v>
      </c>
      <c r="L6325">
        <v>12</v>
      </c>
      <c r="M6325">
        <v>2</v>
      </c>
      <c r="N6325">
        <v>0</v>
      </c>
      <c r="O6325">
        <v>798.43140000000005</v>
      </c>
      <c r="P6325">
        <v>0</v>
      </c>
      <c r="Q6325">
        <f>D6325+20</f>
        <v>39</v>
      </c>
      <c r="R6325">
        <f>F6325</f>
        <v>18</v>
      </c>
      <c r="S6325" t="b">
        <f>ISEVEN(J6325)</f>
        <v>1</v>
      </c>
    </row>
    <row r="6326" spans="1:19" x14ac:dyDescent="0.55000000000000004">
      <c r="A6326">
        <v>937.67780000000005</v>
      </c>
      <c r="B6326" t="s">
        <v>20</v>
      </c>
      <c r="C6326">
        <v>1</v>
      </c>
      <c r="D6326">
        <v>12</v>
      </c>
      <c r="E6326">
        <v>2</v>
      </c>
      <c r="F6326">
        <v>19</v>
      </c>
      <c r="G6326">
        <v>20</v>
      </c>
      <c r="H6326" t="s">
        <v>17</v>
      </c>
      <c r="I6326">
        <v>0</v>
      </c>
      <c r="J6326">
        <v>141</v>
      </c>
      <c r="K6326" t="s">
        <v>31</v>
      </c>
      <c r="L6326">
        <v>12</v>
      </c>
      <c r="M6326">
        <v>2</v>
      </c>
      <c r="N6326">
        <v>0</v>
      </c>
      <c r="O6326">
        <v>937.67780000000005</v>
      </c>
      <c r="P6326">
        <v>0</v>
      </c>
      <c r="Q6326">
        <f>D6326</f>
        <v>12</v>
      </c>
      <c r="R6326">
        <f>F6326+20</f>
        <v>39</v>
      </c>
      <c r="S6326" t="b">
        <f>ISEVEN(J6326)</f>
        <v>0</v>
      </c>
    </row>
    <row r="6327" spans="1:19" x14ac:dyDescent="0.55000000000000004">
      <c r="A6327">
        <v>731.50409999999999</v>
      </c>
      <c r="B6327" t="s">
        <v>20</v>
      </c>
      <c r="C6327">
        <v>1</v>
      </c>
      <c r="D6327">
        <v>13</v>
      </c>
      <c r="E6327">
        <v>1</v>
      </c>
      <c r="F6327">
        <v>2</v>
      </c>
      <c r="G6327">
        <v>20</v>
      </c>
      <c r="H6327" t="s">
        <v>17</v>
      </c>
      <c r="I6327">
        <v>0</v>
      </c>
      <c r="J6327">
        <v>142</v>
      </c>
      <c r="K6327" t="s">
        <v>31</v>
      </c>
      <c r="L6327">
        <v>12</v>
      </c>
      <c r="M6327">
        <v>1</v>
      </c>
      <c r="N6327">
        <v>0</v>
      </c>
      <c r="O6327">
        <v>731.50409999999999</v>
      </c>
      <c r="P6327">
        <v>0</v>
      </c>
      <c r="Q6327">
        <f>D6327</f>
        <v>13</v>
      </c>
      <c r="R6327">
        <f>F6327</f>
        <v>2</v>
      </c>
      <c r="S6327" t="b">
        <f>ISEVEN(J6327)</f>
        <v>1</v>
      </c>
    </row>
    <row r="6328" spans="1:19" x14ac:dyDescent="0.55000000000000004">
      <c r="A6328">
        <v>904.68970000000002</v>
      </c>
      <c r="B6328" t="s">
        <v>20</v>
      </c>
      <c r="C6328">
        <v>1</v>
      </c>
      <c r="D6328">
        <v>13</v>
      </c>
      <c r="E6328">
        <v>1</v>
      </c>
      <c r="F6328">
        <v>5</v>
      </c>
      <c r="G6328">
        <v>20</v>
      </c>
      <c r="H6328" t="s">
        <v>17</v>
      </c>
      <c r="I6328">
        <v>0</v>
      </c>
      <c r="J6328">
        <v>143</v>
      </c>
      <c r="K6328" t="s">
        <v>31</v>
      </c>
      <c r="L6328">
        <v>12</v>
      </c>
      <c r="M6328">
        <v>1</v>
      </c>
      <c r="N6328">
        <v>0</v>
      </c>
      <c r="O6328">
        <v>904.68970000000002</v>
      </c>
      <c r="P6328">
        <v>0</v>
      </c>
      <c r="Q6328">
        <f>D6328</f>
        <v>13</v>
      </c>
      <c r="R6328">
        <f>F6328</f>
        <v>5</v>
      </c>
      <c r="S6328" t="b">
        <f>ISEVEN(J6328)</f>
        <v>0</v>
      </c>
    </row>
    <row r="6329" spans="1:19" x14ac:dyDescent="0.55000000000000004">
      <c r="A6329">
        <v>848.18280000000004</v>
      </c>
      <c r="B6329" t="s">
        <v>20</v>
      </c>
      <c r="C6329">
        <v>1</v>
      </c>
      <c r="D6329">
        <v>15</v>
      </c>
      <c r="E6329">
        <v>2</v>
      </c>
      <c r="F6329">
        <v>18</v>
      </c>
      <c r="G6329">
        <v>20</v>
      </c>
      <c r="H6329" t="s">
        <v>17</v>
      </c>
      <c r="I6329">
        <v>0</v>
      </c>
      <c r="J6329">
        <v>144</v>
      </c>
      <c r="K6329" t="s">
        <v>31</v>
      </c>
      <c r="L6329">
        <v>12</v>
      </c>
      <c r="M6329">
        <v>2</v>
      </c>
      <c r="N6329">
        <v>0</v>
      </c>
      <c r="O6329">
        <v>848.18280000000004</v>
      </c>
      <c r="P6329">
        <v>0</v>
      </c>
      <c r="Q6329">
        <f>D6329</f>
        <v>15</v>
      </c>
      <c r="R6329">
        <f>F6329+20</f>
        <v>38</v>
      </c>
      <c r="S6329" t="b">
        <f>ISEVEN(J6329)</f>
        <v>1</v>
      </c>
    </row>
    <row r="6330" spans="1:19" x14ac:dyDescent="0.55000000000000004">
      <c r="A6330">
        <v>946.17010000000005</v>
      </c>
      <c r="B6330" t="s">
        <v>20</v>
      </c>
      <c r="C6330">
        <v>1</v>
      </c>
      <c r="D6330">
        <v>18</v>
      </c>
      <c r="E6330">
        <v>2</v>
      </c>
      <c r="F6330">
        <v>16</v>
      </c>
      <c r="G6330">
        <v>20</v>
      </c>
      <c r="H6330" t="s">
        <v>17</v>
      </c>
      <c r="I6330">
        <v>0</v>
      </c>
      <c r="J6330">
        <v>145</v>
      </c>
      <c r="K6330" t="s">
        <v>31</v>
      </c>
      <c r="L6330">
        <v>12</v>
      </c>
      <c r="M6330">
        <v>2</v>
      </c>
      <c r="N6330">
        <v>0</v>
      </c>
      <c r="O6330">
        <v>946.17010000000005</v>
      </c>
      <c r="P6330">
        <v>0</v>
      </c>
      <c r="Q6330">
        <f>D6330</f>
        <v>18</v>
      </c>
      <c r="R6330">
        <f>F6330+20</f>
        <v>36</v>
      </c>
      <c r="S6330" t="b">
        <f>ISEVEN(J6330)</f>
        <v>0</v>
      </c>
    </row>
    <row r="6331" spans="1:19" x14ac:dyDescent="0.55000000000000004">
      <c r="A6331">
        <v>746.99170000000004</v>
      </c>
      <c r="B6331" t="s">
        <v>20</v>
      </c>
      <c r="C6331">
        <v>2</v>
      </c>
      <c r="D6331">
        <v>2</v>
      </c>
      <c r="E6331">
        <v>1</v>
      </c>
      <c r="F6331">
        <v>16</v>
      </c>
      <c r="G6331">
        <v>19</v>
      </c>
      <c r="H6331" t="s">
        <v>19</v>
      </c>
      <c r="I6331">
        <v>0</v>
      </c>
      <c r="J6331">
        <v>146</v>
      </c>
      <c r="K6331" t="s">
        <v>31</v>
      </c>
      <c r="L6331">
        <v>12</v>
      </c>
      <c r="M6331">
        <v>2</v>
      </c>
      <c r="N6331">
        <v>0</v>
      </c>
      <c r="O6331">
        <v>746.99170000000004</v>
      </c>
      <c r="P6331">
        <v>0</v>
      </c>
      <c r="Q6331">
        <f>D6331+20</f>
        <v>22</v>
      </c>
      <c r="R6331">
        <f>F6331</f>
        <v>16</v>
      </c>
      <c r="S6331" t="b">
        <f>ISEVEN(J6331)</f>
        <v>1</v>
      </c>
    </row>
    <row r="6332" spans="1:19" x14ac:dyDescent="0.55000000000000004">
      <c r="A6332">
        <v>815.79369999999994</v>
      </c>
      <c r="B6332" t="s">
        <v>20</v>
      </c>
      <c r="C6332">
        <v>2</v>
      </c>
      <c r="D6332">
        <v>10</v>
      </c>
      <c r="E6332">
        <v>1</v>
      </c>
      <c r="F6332">
        <v>9</v>
      </c>
      <c r="G6332">
        <v>19</v>
      </c>
      <c r="H6332" t="s">
        <v>19</v>
      </c>
      <c r="I6332">
        <v>0</v>
      </c>
      <c r="J6332">
        <v>147</v>
      </c>
      <c r="K6332" t="s">
        <v>31</v>
      </c>
      <c r="L6332">
        <v>12</v>
      </c>
      <c r="M6332">
        <v>2</v>
      </c>
      <c r="N6332">
        <v>0</v>
      </c>
      <c r="O6332">
        <v>815.79369999999994</v>
      </c>
      <c r="P6332">
        <v>0</v>
      </c>
      <c r="Q6332">
        <f>D6332+20</f>
        <v>30</v>
      </c>
      <c r="R6332">
        <f>F6332</f>
        <v>9</v>
      </c>
      <c r="S6332" t="b">
        <f>ISEVEN(J6332)</f>
        <v>0</v>
      </c>
    </row>
    <row r="6333" spans="1:19" x14ac:dyDescent="0.55000000000000004">
      <c r="A6333">
        <v>793.32320000000004</v>
      </c>
      <c r="B6333" t="s">
        <v>20</v>
      </c>
      <c r="C6333">
        <v>2</v>
      </c>
      <c r="D6333">
        <v>12</v>
      </c>
      <c r="E6333">
        <v>2</v>
      </c>
      <c r="F6333">
        <v>4</v>
      </c>
      <c r="G6333">
        <v>19</v>
      </c>
      <c r="H6333" t="s">
        <v>19</v>
      </c>
      <c r="I6333">
        <v>0</v>
      </c>
      <c r="J6333">
        <v>148</v>
      </c>
      <c r="K6333" t="s">
        <v>31</v>
      </c>
      <c r="L6333">
        <v>12</v>
      </c>
      <c r="M6333">
        <v>1</v>
      </c>
      <c r="N6333">
        <v>0</v>
      </c>
      <c r="O6333">
        <v>793.32320000000004</v>
      </c>
      <c r="P6333">
        <v>0</v>
      </c>
      <c r="Q6333">
        <f>D6333+20</f>
        <v>32</v>
      </c>
      <c r="R6333">
        <f>F6333+20</f>
        <v>24</v>
      </c>
      <c r="S6333" t="b">
        <f>ISEVEN(J6333)</f>
        <v>1</v>
      </c>
    </row>
    <row r="6334" spans="1:19" x14ac:dyDescent="0.55000000000000004">
      <c r="A6334">
        <v>825.93920000000003</v>
      </c>
      <c r="B6334" t="s">
        <v>20</v>
      </c>
      <c r="C6334">
        <v>2</v>
      </c>
      <c r="D6334">
        <v>8</v>
      </c>
      <c r="E6334">
        <v>2</v>
      </c>
      <c r="F6334">
        <v>18</v>
      </c>
      <c r="G6334">
        <v>19</v>
      </c>
      <c r="H6334" t="s">
        <v>19</v>
      </c>
      <c r="I6334">
        <v>0</v>
      </c>
      <c r="J6334">
        <v>150</v>
      </c>
      <c r="K6334" t="s">
        <v>31</v>
      </c>
      <c r="L6334">
        <v>12</v>
      </c>
      <c r="M6334">
        <v>1</v>
      </c>
      <c r="N6334">
        <v>0</v>
      </c>
      <c r="O6334">
        <v>825.93920000000003</v>
      </c>
      <c r="P6334">
        <v>0</v>
      </c>
      <c r="Q6334">
        <f>D6334+20</f>
        <v>28</v>
      </c>
      <c r="R6334">
        <f>F6334+20</f>
        <v>38</v>
      </c>
      <c r="S6334" t="b">
        <f>ISEVEN(J6334)</f>
        <v>1</v>
      </c>
    </row>
    <row r="6335" spans="1:19" x14ac:dyDescent="0.55000000000000004">
      <c r="A6335">
        <v>1026.4793</v>
      </c>
      <c r="B6335" t="s">
        <v>20</v>
      </c>
      <c r="C6335">
        <v>1</v>
      </c>
      <c r="D6335">
        <v>11</v>
      </c>
      <c r="E6335">
        <v>2</v>
      </c>
      <c r="F6335">
        <v>4</v>
      </c>
      <c r="G6335">
        <v>20</v>
      </c>
      <c r="H6335" t="s">
        <v>17</v>
      </c>
      <c r="I6335">
        <v>0</v>
      </c>
      <c r="J6335">
        <v>151</v>
      </c>
      <c r="K6335" t="s">
        <v>31</v>
      </c>
      <c r="L6335">
        <v>12</v>
      </c>
      <c r="M6335">
        <v>2</v>
      </c>
      <c r="N6335">
        <v>0</v>
      </c>
      <c r="O6335">
        <v>1026.4793</v>
      </c>
      <c r="P6335">
        <v>0</v>
      </c>
      <c r="Q6335">
        <f>D6335</f>
        <v>11</v>
      </c>
      <c r="R6335">
        <f>F6335+20</f>
        <v>24</v>
      </c>
      <c r="S6335" t="b">
        <f>ISEVEN(J6335)</f>
        <v>0</v>
      </c>
    </row>
    <row r="6336" spans="1:19" x14ac:dyDescent="0.55000000000000004">
      <c r="A6336">
        <v>686.61569999999995</v>
      </c>
      <c r="B6336" t="s">
        <v>20</v>
      </c>
      <c r="C6336">
        <v>1</v>
      </c>
      <c r="D6336">
        <v>3</v>
      </c>
      <c r="E6336">
        <v>1</v>
      </c>
      <c r="F6336">
        <v>16</v>
      </c>
      <c r="G6336">
        <v>20</v>
      </c>
      <c r="H6336" t="s">
        <v>17</v>
      </c>
      <c r="I6336">
        <v>0</v>
      </c>
      <c r="J6336">
        <v>152</v>
      </c>
      <c r="K6336" t="s">
        <v>31</v>
      </c>
      <c r="L6336">
        <v>12</v>
      </c>
      <c r="M6336">
        <v>1</v>
      </c>
      <c r="N6336">
        <v>0</v>
      </c>
      <c r="O6336">
        <v>686.61569999999995</v>
      </c>
      <c r="P6336">
        <v>0</v>
      </c>
      <c r="Q6336">
        <f>D6336</f>
        <v>3</v>
      </c>
      <c r="R6336">
        <f>F6336</f>
        <v>16</v>
      </c>
      <c r="S6336" t="b">
        <f>ISEVEN(J6336)</f>
        <v>1</v>
      </c>
    </row>
    <row r="6337" spans="1:19" x14ac:dyDescent="0.55000000000000004">
      <c r="A6337">
        <v>836.88779999999997</v>
      </c>
      <c r="B6337" t="s">
        <v>20</v>
      </c>
      <c r="C6337">
        <v>2</v>
      </c>
      <c r="D6337">
        <v>9</v>
      </c>
      <c r="E6337">
        <v>2</v>
      </c>
      <c r="F6337">
        <v>12</v>
      </c>
      <c r="G6337">
        <v>19</v>
      </c>
      <c r="H6337" t="s">
        <v>19</v>
      </c>
      <c r="I6337">
        <v>0</v>
      </c>
      <c r="J6337">
        <v>153</v>
      </c>
      <c r="K6337" t="s">
        <v>31</v>
      </c>
      <c r="L6337">
        <v>12</v>
      </c>
      <c r="M6337">
        <v>1</v>
      </c>
      <c r="N6337">
        <v>0</v>
      </c>
      <c r="O6337">
        <v>836.88779999999997</v>
      </c>
      <c r="P6337">
        <v>0</v>
      </c>
      <c r="Q6337">
        <f>D6337+20</f>
        <v>29</v>
      </c>
      <c r="R6337">
        <f>F6337+20</f>
        <v>32</v>
      </c>
      <c r="S6337" t="b">
        <f>ISEVEN(J6337)</f>
        <v>0</v>
      </c>
    </row>
    <row r="6338" spans="1:19" x14ac:dyDescent="0.55000000000000004">
      <c r="A6338">
        <v>762.32849999999996</v>
      </c>
      <c r="B6338" t="s">
        <v>20</v>
      </c>
      <c r="C6338">
        <v>2</v>
      </c>
      <c r="D6338">
        <v>14</v>
      </c>
      <c r="E6338">
        <v>2</v>
      </c>
      <c r="F6338">
        <v>1</v>
      </c>
      <c r="G6338">
        <v>19</v>
      </c>
      <c r="H6338" t="s">
        <v>19</v>
      </c>
      <c r="I6338">
        <v>0</v>
      </c>
      <c r="J6338">
        <v>154</v>
      </c>
      <c r="K6338" t="s">
        <v>31</v>
      </c>
      <c r="L6338">
        <v>12</v>
      </c>
      <c r="M6338">
        <v>1</v>
      </c>
      <c r="N6338">
        <v>0</v>
      </c>
      <c r="O6338">
        <v>762.32849999999996</v>
      </c>
      <c r="P6338">
        <v>0</v>
      </c>
      <c r="Q6338">
        <f>D6338+20</f>
        <v>34</v>
      </c>
      <c r="R6338">
        <f>F6338+20</f>
        <v>21</v>
      </c>
      <c r="S6338" t="b">
        <f>ISEVEN(J6338)</f>
        <v>1</v>
      </c>
    </row>
    <row r="6339" spans="1:19" x14ac:dyDescent="0.55000000000000004">
      <c r="A6339">
        <v>745.97860000000003</v>
      </c>
      <c r="B6339" t="s">
        <v>20</v>
      </c>
      <c r="C6339">
        <v>1</v>
      </c>
      <c r="D6339">
        <v>4</v>
      </c>
      <c r="E6339">
        <v>1</v>
      </c>
      <c r="F6339">
        <v>9</v>
      </c>
      <c r="G6339">
        <v>20</v>
      </c>
      <c r="H6339" t="s">
        <v>17</v>
      </c>
      <c r="I6339">
        <v>0</v>
      </c>
      <c r="J6339">
        <v>155</v>
      </c>
      <c r="K6339" t="s">
        <v>31</v>
      </c>
      <c r="L6339">
        <v>12</v>
      </c>
      <c r="M6339">
        <v>1</v>
      </c>
      <c r="N6339">
        <v>0</v>
      </c>
      <c r="O6339">
        <v>745.97860000000003</v>
      </c>
      <c r="P6339">
        <v>0</v>
      </c>
      <c r="Q6339">
        <f>D6339</f>
        <v>4</v>
      </c>
      <c r="R6339">
        <f>F6339</f>
        <v>9</v>
      </c>
      <c r="S6339" t="b">
        <f>ISEVEN(J6339)</f>
        <v>0</v>
      </c>
    </row>
    <row r="6340" spans="1:19" x14ac:dyDescent="0.55000000000000004">
      <c r="A6340">
        <v>1050.8570999999999</v>
      </c>
      <c r="B6340" t="s">
        <v>20</v>
      </c>
      <c r="C6340">
        <v>1</v>
      </c>
      <c r="D6340">
        <v>5</v>
      </c>
      <c r="E6340">
        <v>2</v>
      </c>
      <c r="F6340">
        <v>18</v>
      </c>
      <c r="G6340">
        <v>20</v>
      </c>
      <c r="H6340" t="s">
        <v>17</v>
      </c>
      <c r="I6340">
        <v>0</v>
      </c>
      <c r="J6340">
        <v>156</v>
      </c>
      <c r="K6340" t="s">
        <v>31</v>
      </c>
      <c r="L6340">
        <v>12</v>
      </c>
      <c r="M6340">
        <v>2</v>
      </c>
      <c r="N6340">
        <v>0</v>
      </c>
      <c r="O6340">
        <v>1050.8570999999999</v>
      </c>
      <c r="P6340">
        <v>0</v>
      </c>
      <c r="Q6340">
        <f>D6340</f>
        <v>5</v>
      </c>
      <c r="R6340">
        <f>F6340+20</f>
        <v>38</v>
      </c>
      <c r="S6340" t="b">
        <f>ISEVEN(J6340)</f>
        <v>1</v>
      </c>
    </row>
    <row r="6341" spans="1:19" x14ac:dyDescent="0.55000000000000004">
      <c r="A6341">
        <v>899.43870000000004</v>
      </c>
      <c r="B6341" t="s">
        <v>20</v>
      </c>
      <c r="C6341">
        <v>1</v>
      </c>
      <c r="D6341">
        <v>6</v>
      </c>
      <c r="E6341">
        <v>1</v>
      </c>
      <c r="F6341">
        <v>13</v>
      </c>
      <c r="G6341">
        <v>20</v>
      </c>
      <c r="H6341" t="s">
        <v>17</v>
      </c>
      <c r="I6341">
        <v>0</v>
      </c>
      <c r="J6341">
        <v>157</v>
      </c>
      <c r="K6341" t="s">
        <v>31</v>
      </c>
      <c r="L6341">
        <v>12</v>
      </c>
      <c r="M6341">
        <v>1</v>
      </c>
      <c r="N6341">
        <v>0</v>
      </c>
      <c r="O6341">
        <v>899.43870000000004</v>
      </c>
      <c r="P6341">
        <v>0</v>
      </c>
      <c r="Q6341">
        <f>D6341</f>
        <v>6</v>
      </c>
      <c r="R6341">
        <f>F6341</f>
        <v>13</v>
      </c>
      <c r="S6341" t="b">
        <f>ISEVEN(J6341)</f>
        <v>0</v>
      </c>
    </row>
    <row r="6342" spans="1:19" x14ac:dyDescent="0.55000000000000004">
      <c r="A6342">
        <v>906.14149999999995</v>
      </c>
      <c r="B6342" t="s">
        <v>20</v>
      </c>
      <c r="C6342">
        <v>2</v>
      </c>
      <c r="D6342">
        <v>9</v>
      </c>
      <c r="E6342">
        <v>1</v>
      </c>
      <c r="F6342">
        <v>17</v>
      </c>
      <c r="G6342">
        <v>19</v>
      </c>
      <c r="H6342" t="s">
        <v>19</v>
      </c>
      <c r="I6342">
        <v>0</v>
      </c>
      <c r="J6342">
        <v>158</v>
      </c>
      <c r="K6342" t="s">
        <v>31</v>
      </c>
      <c r="L6342">
        <v>12</v>
      </c>
      <c r="M6342">
        <v>2</v>
      </c>
      <c r="N6342">
        <v>0</v>
      </c>
      <c r="O6342">
        <v>906.14149999999995</v>
      </c>
      <c r="P6342">
        <v>0</v>
      </c>
      <c r="Q6342">
        <f>D6342+20</f>
        <v>29</v>
      </c>
      <c r="R6342">
        <f>F6342</f>
        <v>17</v>
      </c>
      <c r="S6342" t="b">
        <f>ISEVEN(J6342)</f>
        <v>1</v>
      </c>
    </row>
    <row r="6343" spans="1:19" x14ac:dyDescent="0.55000000000000004">
      <c r="A6343">
        <v>844.15880000000004</v>
      </c>
      <c r="B6343" t="s">
        <v>20</v>
      </c>
      <c r="C6343">
        <v>2</v>
      </c>
      <c r="D6343">
        <v>7</v>
      </c>
      <c r="E6343">
        <v>1</v>
      </c>
      <c r="F6343">
        <v>16</v>
      </c>
      <c r="G6343">
        <v>19</v>
      </c>
      <c r="H6343" t="s">
        <v>19</v>
      </c>
      <c r="I6343">
        <v>0</v>
      </c>
      <c r="J6343">
        <v>159</v>
      </c>
      <c r="K6343" t="s">
        <v>31</v>
      </c>
      <c r="L6343">
        <v>12</v>
      </c>
      <c r="M6343">
        <v>2</v>
      </c>
      <c r="N6343">
        <v>0</v>
      </c>
      <c r="O6343">
        <v>844.15880000000004</v>
      </c>
      <c r="P6343">
        <v>0</v>
      </c>
      <c r="Q6343">
        <f>D6343+20</f>
        <v>27</v>
      </c>
      <c r="R6343">
        <f>F6343</f>
        <v>16</v>
      </c>
      <c r="S6343" t="b">
        <f>ISEVEN(J6343)</f>
        <v>0</v>
      </c>
    </row>
    <row r="6344" spans="1:19" x14ac:dyDescent="0.55000000000000004">
      <c r="A6344">
        <v>913.00810000000001</v>
      </c>
      <c r="B6344" t="s">
        <v>20</v>
      </c>
      <c r="C6344">
        <v>1</v>
      </c>
      <c r="D6344">
        <v>13</v>
      </c>
      <c r="E6344">
        <v>2</v>
      </c>
      <c r="F6344">
        <v>10</v>
      </c>
      <c r="G6344">
        <v>20</v>
      </c>
      <c r="H6344" t="s">
        <v>17</v>
      </c>
      <c r="I6344">
        <v>0</v>
      </c>
      <c r="J6344">
        <v>160</v>
      </c>
      <c r="K6344" t="s">
        <v>31</v>
      </c>
      <c r="L6344">
        <v>12</v>
      </c>
      <c r="M6344">
        <v>2</v>
      </c>
      <c r="N6344">
        <v>0</v>
      </c>
      <c r="O6344">
        <v>913.00810000000001</v>
      </c>
      <c r="P6344">
        <v>0</v>
      </c>
      <c r="Q6344">
        <f>D6344</f>
        <v>13</v>
      </c>
      <c r="R6344">
        <f>F6344+20</f>
        <v>30</v>
      </c>
      <c r="S6344" t="b">
        <f>ISEVEN(J6344)</f>
        <v>1</v>
      </c>
    </row>
    <row r="6345" spans="1:19" x14ac:dyDescent="0.55000000000000004">
      <c r="A6345">
        <v>709.36440000000005</v>
      </c>
      <c r="B6345" t="s">
        <v>20</v>
      </c>
      <c r="C6345">
        <v>1</v>
      </c>
      <c r="D6345">
        <v>20</v>
      </c>
      <c r="E6345">
        <v>1</v>
      </c>
      <c r="F6345">
        <v>9</v>
      </c>
      <c r="G6345">
        <v>20</v>
      </c>
      <c r="H6345" t="s">
        <v>17</v>
      </c>
      <c r="I6345">
        <v>0</v>
      </c>
      <c r="J6345">
        <v>161</v>
      </c>
      <c r="K6345" t="s">
        <v>31</v>
      </c>
      <c r="L6345">
        <v>12</v>
      </c>
      <c r="M6345">
        <v>1</v>
      </c>
      <c r="N6345">
        <v>0</v>
      </c>
      <c r="O6345">
        <v>709.36440000000005</v>
      </c>
      <c r="P6345">
        <v>0</v>
      </c>
      <c r="Q6345">
        <f>D6345</f>
        <v>20</v>
      </c>
      <c r="R6345">
        <f>F6345</f>
        <v>9</v>
      </c>
      <c r="S6345" t="b">
        <f>ISEVEN(J6345)</f>
        <v>0</v>
      </c>
    </row>
    <row r="6346" spans="1:19" x14ac:dyDescent="0.55000000000000004">
      <c r="A6346">
        <v>987.7201</v>
      </c>
      <c r="B6346" t="s">
        <v>20</v>
      </c>
      <c r="C6346">
        <v>2</v>
      </c>
      <c r="D6346">
        <v>15</v>
      </c>
      <c r="E6346">
        <v>2</v>
      </c>
      <c r="F6346">
        <v>6</v>
      </c>
      <c r="G6346">
        <v>19</v>
      </c>
      <c r="H6346" t="s">
        <v>19</v>
      </c>
      <c r="I6346">
        <v>0</v>
      </c>
      <c r="J6346">
        <v>162</v>
      </c>
      <c r="K6346" t="s">
        <v>31</v>
      </c>
      <c r="L6346">
        <v>12</v>
      </c>
      <c r="M6346">
        <v>1</v>
      </c>
      <c r="N6346">
        <v>0</v>
      </c>
      <c r="O6346">
        <v>987.7201</v>
      </c>
      <c r="P6346">
        <v>0</v>
      </c>
      <c r="Q6346">
        <f>D6346+20</f>
        <v>35</v>
      </c>
      <c r="R6346">
        <f>F6346+20</f>
        <v>26</v>
      </c>
      <c r="S6346" t="b">
        <f>ISEVEN(J6346)</f>
        <v>1</v>
      </c>
    </row>
    <row r="6347" spans="1:19" x14ac:dyDescent="0.55000000000000004">
      <c r="A6347">
        <v>880.04319999999996</v>
      </c>
      <c r="B6347" t="s">
        <v>20</v>
      </c>
      <c r="C6347">
        <v>2</v>
      </c>
      <c r="D6347">
        <v>17</v>
      </c>
      <c r="E6347">
        <v>2</v>
      </c>
      <c r="F6347">
        <v>7</v>
      </c>
      <c r="G6347">
        <v>19</v>
      </c>
      <c r="H6347" t="s">
        <v>19</v>
      </c>
      <c r="I6347">
        <v>0</v>
      </c>
      <c r="J6347">
        <v>163</v>
      </c>
      <c r="K6347" t="s">
        <v>31</v>
      </c>
      <c r="L6347">
        <v>12</v>
      </c>
      <c r="M6347">
        <v>1</v>
      </c>
      <c r="N6347">
        <v>0</v>
      </c>
      <c r="O6347">
        <v>880.04319999999996</v>
      </c>
      <c r="P6347">
        <v>0</v>
      </c>
      <c r="Q6347">
        <f>D6347+20</f>
        <v>37</v>
      </c>
      <c r="R6347">
        <f>F6347+20</f>
        <v>27</v>
      </c>
      <c r="S6347" t="b">
        <f>ISEVEN(J6347)</f>
        <v>0</v>
      </c>
    </row>
    <row r="6348" spans="1:19" x14ac:dyDescent="0.55000000000000004">
      <c r="A6348">
        <v>661.71720000000005</v>
      </c>
      <c r="B6348" t="s">
        <v>20</v>
      </c>
      <c r="C6348">
        <v>2</v>
      </c>
      <c r="D6348">
        <v>17</v>
      </c>
      <c r="E6348">
        <v>2</v>
      </c>
      <c r="F6348">
        <v>4</v>
      </c>
      <c r="G6348">
        <v>19</v>
      </c>
      <c r="H6348" t="s">
        <v>19</v>
      </c>
      <c r="I6348">
        <v>0</v>
      </c>
      <c r="J6348">
        <v>164</v>
      </c>
      <c r="K6348" t="s">
        <v>31</v>
      </c>
      <c r="L6348">
        <v>12</v>
      </c>
      <c r="M6348">
        <v>1</v>
      </c>
      <c r="N6348">
        <v>0</v>
      </c>
      <c r="O6348">
        <v>661.71720000000005</v>
      </c>
      <c r="P6348">
        <v>0</v>
      </c>
      <c r="Q6348">
        <f>D6348+20</f>
        <v>37</v>
      </c>
      <c r="R6348">
        <f>F6348+20</f>
        <v>24</v>
      </c>
      <c r="S6348" t="b">
        <f>ISEVEN(J6348)</f>
        <v>1</v>
      </c>
    </row>
    <row r="6349" spans="1:19" x14ac:dyDescent="0.55000000000000004">
      <c r="A6349">
        <v>1029.1697999999999</v>
      </c>
      <c r="B6349" t="s">
        <v>20</v>
      </c>
      <c r="C6349">
        <v>2</v>
      </c>
      <c r="D6349">
        <v>4</v>
      </c>
      <c r="E6349">
        <v>2</v>
      </c>
      <c r="F6349">
        <v>9</v>
      </c>
      <c r="G6349">
        <v>19</v>
      </c>
      <c r="H6349" t="s">
        <v>19</v>
      </c>
      <c r="I6349">
        <v>0</v>
      </c>
      <c r="J6349">
        <v>165</v>
      </c>
      <c r="K6349" t="s">
        <v>31</v>
      </c>
      <c r="L6349">
        <v>12</v>
      </c>
      <c r="M6349">
        <v>1</v>
      </c>
      <c r="N6349">
        <v>0</v>
      </c>
      <c r="O6349">
        <v>1029.1697999999999</v>
      </c>
      <c r="P6349">
        <v>0</v>
      </c>
      <c r="Q6349">
        <f>D6349+20</f>
        <v>24</v>
      </c>
      <c r="R6349">
        <f>F6349+20</f>
        <v>29</v>
      </c>
      <c r="S6349" t="b">
        <f>ISEVEN(J6349)</f>
        <v>0</v>
      </c>
    </row>
    <row r="6350" spans="1:19" x14ac:dyDescent="0.55000000000000004">
      <c r="A6350">
        <v>695.87950000000001</v>
      </c>
      <c r="B6350" t="s">
        <v>20</v>
      </c>
      <c r="C6350">
        <v>1</v>
      </c>
      <c r="D6350">
        <v>2</v>
      </c>
      <c r="E6350">
        <v>1</v>
      </c>
      <c r="F6350">
        <v>14</v>
      </c>
      <c r="G6350">
        <v>20</v>
      </c>
      <c r="H6350" t="s">
        <v>17</v>
      </c>
      <c r="I6350">
        <v>0</v>
      </c>
      <c r="J6350">
        <v>166</v>
      </c>
      <c r="K6350" t="s">
        <v>31</v>
      </c>
      <c r="L6350">
        <v>12</v>
      </c>
      <c r="M6350">
        <v>1</v>
      </c>
      <c r="N6350">
        <v>0</v>
      </c>
      <c r="O6350">
        <v>695.87950000000001</v>
      </c>
      <c r="P6350">
        <v>0</v>
      </c>
      <c r="Q6350">
        <f>D6350</f>
        <v>2</v>
      </c>
      <c r="R6350">
        <f>F6350</f>
        <v>14</v>
      </c>
      <c r="S6350" t="b">
        <f>ISEVEN(J6350)</f>
        <v>1</v>
      </c>
    </row>
    <row r="6351" spans="1:19" x14ac:dyDescent="0.55000000000000004">
      <c r="A6351">
        <v>897.62850000000003</v>
      </c>
      <c r="B6351" t="s">
        <v>20</v>
      </c>
      <c r="C6351">
        <v>2</v>
      </c>
      <c r="D6351">
        <v>6</v>
      </c>
      <c r="E6351">
        <v>2</v>
      </c>
      <c r="F6351">
        <v>19</v>
      </c>
      <c r="G6351">
        <v>19</v>
      </c>
      <c r="H6351" t="s">
        <v>19</v>
      </c>
      <c r="I6351">
        <v>0</v>
      </c>
      <c r="J6351">
        <v>167</v>
      </c>
      <c r="K6351" t="s">
        <v>31</v>
      </c>
      <c r="L6351">
        <v>12</v>
      </c>
      <c r="M6351">
        <v>1</v>
      </c>
      <c r="N6351">
        <v>0</v>
      </c>
      <c r="O6351">
        <v>897.62850000000003</v>
      </c>
      <c r="P6351">
        <v>0</v>
      </c>
      <c r="Q6351">
        <f>D6351+20</f>
        <v>26</v>
      </c>
      <c r="R6351">
        <f>F6351+20</f>
        <v>39</v>
      </c>
      <c r="S6351" t="b">
        <f>ISEVEN(J6351)</f>
        <v>0</v>
      </c>
    </row>
    <row r="6352" spans="1:19" x14ac:dyDescent="0.55000000000000004">
      <c r="A6352">
        <v>799.91800000000001</v>
      </c>
      <c r="B6352" t="s">
        <v>20</v>
      </c>
      <c r="C6352">
        <v>1</v>
      </c>
      <c r="D6352">
        <v>18</v>
      </c>
      <c r="E6352">
        <v>1</v>
      </c>
      <c r="F6352">
        <v>1</v>
      </c>
      <c r="G6352">
        <v>20</v>
      </c>
      <c r="H6352" t="s">
        <v>17</v>
      </c>
      <c r="I6352">
        <v>0</v>
      </c>
      <c r="J6352">
        <v>168</v>
      </c>
      <c r="K6352" t="s">
        <v>31</v>
      </c>
      <c r="L6352">
        <v>12</v>
      </c>
      <c r="M6352">
        <v>1</v>
      </c>
      <c r="N6352">
        <v>0</v>
      </c>
      <c r="O6352">
        <v>799.91800000000001</v>
      </c>
      <c r="P6352">
        <v>0</v>
      </c>
      <c r="Q6352">
        <f>D6352</f>
        <v>18</v>
      </c>
      <c r="R6352">
        <f>F6352</f>
        <v>1</v>
      </c>
      <c r="S6352" t="b">
        <f>ISEVEN(J6352)</f>
        <v>1</v>
      </c>
    </row>
    <row r="6353" spans="1:19" x14ac:dyDescent="0.55000000000000004">
      <c r="A6353">
        <v>721.57770000000005</v>
      </c>
      <c r="B6353" t="s">
        <v>20</v>
      </c>
      <c r="C6353">
        <v>2</v>
      </c>
      <c r="D6353">
        <v>7</v>
      </c>
      <c r="E6353">
        <v>1</v>
      </c>
      <c r="F6353">
        <v>7</v>
      </c>
      <c r="G6353">
        <v>19</v>
      </c>
      <c r="H6353" t="s">
        <v>19</v>
      </c>
      <c r="I6353">
        <v>0</v>
      </c>
      <c r="J6353">
        <v>170</v>
      </c>
      <c r="K6353" t="s">
        <v>31</v>
      </c>
      <c r="L6353">
        <v>12</v>
      </c>
      <c r="M6353">
        <v>2</v>
      </c>
      <c r="N6353">
        <v>0</v>
      </c>
      <c r="O6353">
        <v>721.57770000000005</v>
      </c>
      <c r="P6353">
        <v>0</v>
      </c>
      <c r="Q6353">
        <f>D6353+20</f>
        <v>27</v>
      </c>
      <c r="R6353">
        <f>F6353</f>
        <v>7</v>
      </c>
      <c r="S6353" t="b">
        <f>ISEVEN(J6353)</f>
        <v>1</v>
      </c>
    </row>
    <row r="6354" spans="1:19" x14ac:dyDescent="0.55000000000000004">
      <c r="A6354">
        <v>759.12440000000004</v>
      </c>
      <c r="B6354" t="s">
        <v>20</v>
      </c>
      <c r="C6354">
        <v>1</v>
      </c>
      <c r="D6354">
        <v>8</v>
      </c>
      <c r="E6354">
        <v>1</v>
      </c>
      <c r="F6354">
        <v>8</v>
      </c>
      <c r="G6354">
        <v>20</v>
      </c>
      <c r="H6354" t="s">
        <v>17</v>
      </c>
      <c r="I6354">
        <v>0</v>
      </c>
      <c r="J6354">
        <v>171</v>
      </c>
      <c r="K6354" t="s">
        <v>31</v>
      </c>
      <c r="L6354">
        <v>12</v>
      </c>
      <c r="M6354">
        <v>1</v>
      </c>
      <c r="N6354">
        <v>0</v>
      </c>
      <c r="O6354">
        <v>759.12440000000004</v>
      </c>
      <c r="P6354">
        <v>0</v>
      </c>
      <c r="Q6354">
        <f>D6354</f>
        <v>8</v>
      </c>
      <c r="R6354">
        <f>F6354</f>
        <v>8</v>
      </c>
      <c r="S6354" t="b">
        <f>ISEVEN(J6354)</f>
        <v>0</v>
      </c>
    </row>
    <row r="6355" spans="1:19" x14ac:dyDescent="0.55000000000000004">
      <c r="A6355">
        <v>685.64909999999998</v>
      </c>
      <c r="B6355" t="s">
        <v>20</v>
      </c>
      <c r="C6355">
        <v>2</v>
      </c>
      <c r="D6355">
        <v>7</v>
      </c>
      <c r="E6355">
        <v>1</v>
      </c>
      <c r="F6355">
        <v>19</v>
      </c>
      <c r="G6355">
        <v>19</v>
      </c>
      <c r="H6355" t="s">
        <v>19</v>
      </c>
      <c r="I6355">
        <v>0</v>
      </c>
      <c r="J6355">
        <v>172</v>
      </c>
      <c r="K6355" t="s">
        <v>31</v>
      </c>
      <c r="L6355">
        <v>12</v>
      </c>
      <c r="M6355">
        <v>2</v>
      </c>
      <c r="N6355">
        <v>0</v>
      </c>
      <c r="O6355">
        <v>685.64909999999998</v>
      </c>
      <c r="P6355">
        <v>0</v>
      </c>
      <c r="Q6355">
        <f>D6355+20</f>
        <v>27</v>
      </c>
      <c r="R6355">
        <f>F6355</f>
        <v>19</v>
      </c>
      <c r="S6355" t="b">
        <f>ISEVEN(J6355)</f>
        <v>1</v>
      </c>
    </row>
    <row r="6356" spans="1:19" x14ac:dyDescent="0.55000000000000004">
      <c r="A6356">
        <v>886.54269999999997</v>
      </c>
      <c r="B6356" t="s">
        <v>20</v>
      </c>
      <c r="C6356">
        <v>1</v>
      </c>
      <c r="D6356">
        <v>15</v>
      </c>
      <c r="E6356">
        <v>1</v>
      </c>
      <c r="F6356">
        <v>20</v>
      </c>
      <c r="G6356">
        <v>20</v>
      </c>
      <c r="H6356" t="s">
        <v>17</v>
      </c>
      <c r="I6356">
        <v>0</v>
      </c>
      <c r="J6356">
        <v>173</v>
      </c>
      <c r="K6356" t="s">
        <v>31</v>
      </c>
      <c r="L6356">
        <v>12</v>
      </c>
      <c r="M6356">
        <v>1</v>
      </c>
      <c r="N6356">
        <v>0</v>
      </c>
      <c r="O6356">
        <v>886.54269999999997</v>
      </c>
      <c r="P6356">
        <v>0</v>
      </c>
      <c r="Q6356">
        <f>D6356</f>
        <v>15</v>
      </c>
      <c r="R6356">
        <f>F6356</f>
        <v>20</v>
      </c>
      <c r="S6356" t="b">
        <f>ISEVEN(J6356)</f>
        <v>0</v>
      </c>
    </row>
    <row r="6357" spans="1:19" x14ac:dyDescent="0.55000000000000004">
      <c r="A6357">
        <v>730.60119999999995</v>
      </c>
      <c r="B6357" t="s">
        <v>20</v>
      </c>
      <c r="C6357">
        <v>1</v>
      </c>
      <c r="D6357">
        <v>12</v>
      </c>
      <c r="E6357">
        <v>2</v>
      </c>
      <c r="F6357">
        <v>6</v>
      </c>
      <c r="G6357">
        <v>20</v>
      </c>
      <c r="H6357" t="s">
        <v>17</v>
      </c>
      <c r="I6357">
        <v>0</v>
      </c>
      <c r="J6357">
        <v>174</v>
      </c>
      <c r="K6357" t="s">
        <v>31</v>
      </c>
      <c r="L6357">
        <v>12</v>
      </c>
      <c r="M6357">
        <v>2</v>
      </c>
      <c r="N6357">
        <v>0</v>
      </c>
      <c r="O6357">
        <v>730.60119999999995</v>
      </c>
      <c r="P6357">
        <v>0</v>
      </c>
      <c r="Q6357">
        <f>D6357</f>
        <v>12</v>
      </c>
      <c r="R6357">
        <f>F6357+20</f>
        <v>26</v>
      </c>
      <c r="S6357" t="b">
        <f>ISEVEN(J6357)</f>
        <v>1</v>
      </c>
    </row>
    <row r="6358" spans="1:19" x14ac:dyDescent="0.55000000000000004">
      <c r="A6358">
        <v>657.05809999999997</v>
      </c>
      <c r="B6358" t="s">
        <v>20</v>
      </c>
      <c r="C6358">
        <v>1</v>
      </c>
      <c r="D6358">
        <v>15</v>
      </c>
      <c r="E6358">
        <v>2</v>
      </c>
      <c r="F6358">
        <v>14</v>
      </c>
      <c r="G6358">
        <v>20</v>
      </c>
      <c r="H6358" t="s">
        <v>17</v>
      </c>
      <c r="I6358">
        <v>0</v>
      </c>
      <c r="J6358">
        <v>175</v>
      </c>
      <c r="K6358" t="s">
        <v>31</v>
      </c>
      <c r="L6358">
        <v>12</v>
      </c>
      <c r="M6358">
        <v>2</v>
      </c>
      <c r="N6358">
        <v>0</v>
      </c>
      <c r="O6358">
        <v>657.05809999999997</v>
      </c>
      <c r="P6358">
        <v>0</v>
      </c>
      <c r="Q6358">
        <f>D6358</f>
        <v>15</v>
      </c>
      <c r="R6358">
        <f>F6358+20</f>
        <v>34</v>
      </c>
      <c r="S6358" t="b">
        <f>ISEVEN(J6358)</f>
        <v>0</v>
      </c>
    </row>
    <row r="6359" spans="1:19" x14ac:dyDescent="0.55000000000000004">
      <c r="A6359">
        <v>828.01310000000001</v>
      </c>
      <c r="B6359" t="s">
        <v>20</v>
      </c>
      <c r="C6359">
        <v>1</v>
      </c>
      <c r="D6359">
        <v>3</v>
      </c>
      <c r="E6359">
        <v>2</v>
      </c>
      <c r="F6359">
        <v>1</v>
      </c>
      <c r="G6359">
        <v>20</v>
      </c>
      <c r="H6359" t="s">
        <v>17</v>
      </c>
      <c r="I6359">
        <v>0</v>
      </c>
      <c r="J6359">
        <v>176</v>
      </c>
      <c r="K6359" t="s">
        <v>31</v>
      </c>
      <c r="L6359">
        <v>12</v>
      </c>
      <c r="M6359">
        <v>2</v>
      </c>
      <c r="N6359">
        <v>0</v>
      </c>
      <c r="O6359">
        <v>828.01310000000001</v>
      </c>
      <c r="P6359">
        <v>0</v>
      </c>
      <c r="Q6359">
        <f>D6359</f>
        <v>3</v>
      </c>
      <c r="R6359">
        <f>F6359+20</f>
        <v>21</v>
      </c>
      <c r="S6359" t="b">
        <f>ISEVEN(J6359)</f>
        <v>1</v>
      </c>
    </row>
    <row r="6360" spans="1:19" x14ac:dyDescent="0.55000000000000004">
      <c r="A6360">
        <v>777.57809999999995</v>
      </c>
      <c r="B6360" t="s">
        <v>20</v>
      </c>
      <c r="C6360">
        <v>2</v>
      </c>
      <c r="D6360">
        <v>20</v>
      </c>
      <c r="E6360">
        <v>2</v>
      </c>
      <c r="F6360">
        <v>19</v>
      </c>
      <c r="G6360">
        <v>19</v>
      </c>
      <c r="H6360" t="s">
        <v>19</v>
      </c>
      <c r="I6360">
        <v>0</v>
      </c>
      <c r="J6360">
        <v>177</v>
      </c>
      <c r="K6360" t="s">
        <v>31</v>
      </c>
      <c r="L6360">
        <v>12</v>
      </c>
      <c r="M6360">
        <v>1</v>
      </c>
      <c r="N6360">
        <v>0</v>
      </c>
      <c r="O6360">
        <v>777.57809999999995</v>
      </c>
      <c r="P6360">
        <v>0</v>
      </c>
      <c r="Q6360">
        <f>D6360+20</f>
        <v>40</v>
      </c>
      <c r="R6360">
        <f>F6360+20</f>
        <v>39</v>
      </c>
      <c r="S6360" t="b">
        <f>ISEVEN(J6360)</f>
        <v>0</v>
      </c>
    </row>
    <row r="6361" spans="1:19" x14ac:dyDescent="0.55000000000000004">
      <c r="A6361">
        <v>874.48889999999994</v>
      </c>
      <c r="B6361" t="s">
        <v>20</v>
      </c>
      <c r="C6361">
        <v>2</v>
      </c>
      <c r="D6361">
        <v>12</v>
      </c>
      <c r="E6361">
        <v>2</v>
      </c>
      <c r="F6361">
        <v>12</v>
      </c>
      <c r="G6361">
        <v>19</v>
      </c>
      <c r="H6361" t="s">
        <v>19</v>
      </c>
      <c r="I6361">
        <v>0</v>
      </c>
      <c r="J6361">
        <v>178</v>
      </c>
      <c r="K6361" t="s">
        <v>31</v>
      </c>
      <c r="L6361">
        <v>12</v>
      </c>
      <c r="M6361">
        <v>1</v>
      </c>
      <c r="N6361">
        <v>0</v>
      </c>
      <c r="O6361">
        <v>874.48889999999994</v>
      </c>
      <c r="P6361">
        <v>0</v>
      </c>
      <c r="Q6361">
        <f>D6361+20</f>
        <v>32</v>
      </c>
      <c r="R6361">
        <f>F6361+20</f>
        <v>32</v>
      </c>
      <c r="S6361" t="b">
        <f>ISEVEN(J6361)</f>
        <v>1</v>
      </c>
    </row>
    <row r="6362" spans="1:19" x14ac:dyDescent="0.55000000000000004">
      <c r="A6362">
        <v>676.08569999999997</v>
      </c>
      <c r="B6362" t="s">
        <v>20</v>
      </c>
      <c r="C6362">
        <v>1</v>
      </c>
      <c r="D6362">
        <v>12</v>
      </c>
      <c r="E6362">
        <v>1</v>
      </c>
      <c r="F6362">
        <v>3</v>
      </c>
      <c r="G6362">
        <v>20</v>
      </c>
      <c r="H6362" t="s">
        <v>17</v>
      </c>
      <c r="I6362">
        <v>0</v>
      </c>
      <c r="J6362">
        <v>179</v>
      </c>
      <c r="K6362" t="s">
        <v>31</v>
      </c>
      <c r="L6362">
        <v>12</v>
      </c>
      <c r="M6362">
        <v>1</v>
      </c>
      <c r="N6362">
        <v>0</v>
      </c>
      <c r="O6362">
        <v>676.08569999999997</v>
      </c>
      <c r="P6362">
        <v>0</v>
      </c>
      <c r="Q6362">
        <f>D6362</f>
        <v>12</v>
      </c>
      <c r="R6362">
        <f>F6362</f>
        <v>3</v>
      </c>
      <c r="S6362" t="b">
        <f>ISEVEN(J6362)</f>
        <v>0</v>
      </c>
    </row>
    <row r="6363" spans="1:19" x14ac:dyDescent="0.55000000000000004">
      <c r="A6363">
        <v>735.63959999999997</v>
      </c>
      <c r="B6363" t="s">
        <v>20</v>
      </c>
      <c r="C6363">
        <v>2</v>
      </c>
      <c r="D6363">
        <v>16</v>
      </c>
      <c r="E6363">
        <v>2</v>
      </c>
      <c r="F6363">
        <v>13</v>
      </c>
      <c r="G6363">
        <v>19</v>
      </c>
      <c r="H6363" t="s">
        <v>19</v>
      </c>
      <c r="I6363">
        <v>0</v>
      </c>
      <c r="J6363">
        <v>180</v>
      </c>
      <c r="K6363" t="s">
        <v>31</v>
      </c>
      <c r="L6363">
        <v>12</v>
      </c>
      <c r="M6363">
        <v>1</v>
      </c>
      <c r="N6363">
        <v>0</v>
      </c>
      <c r="O6363">
        <v>735.63959999999997</v>
      </c>
      <c r="P6363">
        <v>0</v>
      </c>
      <c r="Q6363">
        <f>D6363+20</f>
        <v>36</v>
      </c>
      <c r="R6363">
        <f>F6363+20</f>
        <v>33</v>
      </c>
      <c r="S6363" t="b">
        <f>ISEVEN(J6363)</f>
        <v>1</v>
      </c>
    </row>
    <row r="6364" spans="1:19" x14ac:dyDescent="0.55000000000000004">
      <c r="A6364">
        <v>805.63369999999998</v>
      </c>
      <c r="B6364" t="s">
        <v>20</v>
      </c>
      <c r="C6364">
        <v>1</v>
      </c>
      <c r="D6364">
        <v>18</v>
      </c>
      <c r="E6364">
        <v>1</v>
      </c>
      <c r="F6364">
        <v>12</v>
      </c>
      <c r="G6364">
        <v>20</v>
      </c>
      <c r="H6364" t="s">
        <v>17</v>
      </c>
      <c r="I6364">
        <v>0</v>
      </c>
      <c r="J6364">
        <v>181</v>
      </c>
      <c r="K6364" t="s">
        <v>31</v>
      </c>
      <c r="L6364">
        <v>12</v>
      </c>
      <c r="M6364">
        <v>1</v>
      </c>
      <c r="N6364">
        <v>0</v>
      </c>
      <c r="O6364">
        <v>805.63369999999998</v>
      </c>
      <c r="P6364">
        <v>0</v>
      </c>
      <c r="Q6364">
        <f>D6364</f>
        <v>18</v>
      </c>
      <c r="R6364">
        <f>F6364</f>
        <v>12</v>
      </c>
      <c r="S6364" t="b">
        <f>ISEVEN(J6364)</f>
        <v>0</v>
      </c>
    </row>
    <row r="6365" spans="1:19" x14ac:dyDescent="0.55000000000000004">
      <c r="A6365">
        <v>817.33010000000002</v>
      </c>
      <c r="B6365" t="s">
        <v>20</v>
      </c>
      <c r="C6365">
        <v>1</v>
      </c>
      <c r="D6365">
        <v>5</v>
      </c>
      <c r="E6365">
        <v>1</v>
      </c>
      <c r="F6365">
        <v>13</v>
      </c>
      <c r="G6365">
        <v>20</v>
      </c>
      <c r="H6365" t="s">
        <v>17</v>
      </c>
      <c r="I6365">
        <v>0</v>
      </c>
      <c r="J6365">
        <v>182</v>
      </c>
      <c r="K6365" t="s">
        <v>31</v>
      </c>
      <c r="L6365">
        <v>12</v>
      </c>
      <c r="M6365">
        <v>1</v>
      </c>
      <c r="N6365">
        <v>0</v>
      </c>
      <c r="O6365">
        <v>817.33010000000002</v>
      </c>
      <c r="P6365">
        <v>0</v>
      </c>
      <c r="Q6365">
        <f>D6365</f>
        <v>5</v>
      </c>
      <c r="R6365">
        <f>F6365</f>
        <v>13</v>
      </c>
      <c r="S6365" t="b">
        <f>ISEVEN(J6365)</f>
        <v>1</v>
      </c>
    </row>
    <row r="6366" spans="1:19" x14ac:dyDescent="0.55000000000000004">
      <c r="A6366">
        <v>624.47149999999999</v>
      </c>
      <c r="B6366" t="s">
        <v>20</v>
      </c>
      <c r="C6366">
        <v>1</v>
      </c>
      <c r="D6366">
        <v>6</v>
      </c>
      <c r="E6366">
        <v>2</v>
      </c>
      <c r="F6366">
        <v>12</v>
      </c>
      <c r="G6366">
        <v>20</v>
      </c>
      <c r="H6366" t="s">
        <v>17</v>
      </c>
      <c r="I6366">
        <v>0</v>
      </c>
      <c r="J6366">
        <v>183</v>
      </c>
      <c r="K6366" t="s">
        <v>31</v>
      </c>
      <c r="L6366">
        <v>12</v>
      </c>
      <c r="M6366">
        <v>2</v>
      </c>
      <c r="N6366">
        <v>0</v>
      </c>
      <c r="O6366">
        <v>624.47149999999999</v>
      </c>
      <c r="P6366">
        <v>0</v>
      </c>
      <c r="Q6366">
        <f>D6366</f>
        <v>6</v>
      </c>
      <c r="R6366">
        <f>F6366+20</f>
        <v>32</v>
      </c>
      <c r="S6366" t="b">
        <f>ISEVEN(J6366)</f>
        <v>0</v>
      </c>
    </row>
    <row r="6367" spans="1:19" x14ac:dyDescent="0.55000000000000004">
      <c r="A6367">
        <v>806.43129999999996</v>
      </c>
      <c r="B6367" t="s">
        <v>20</v>
      </c>
      <c r="C6367">
        <v>2</v>
      </c>
      <c r="D6367">
        <v>17</v>
      </c>
      <c r="E6367">
        <v>2</v>
      </c>
      <c r="F6367">
        <v>20</v>
      </c>
      <c r="G6367">
        <v>19</v>
      </c>
      <c r="H6367" t="s">
        <v>19</v>
      </c>
      <c r="I6367">
        <v>0</v>
      </c>
      <c r="J6367">
        <v>184</v>
      </c>
      <c r="K6367" t="s">
        <v>31</v>
      </c>
      <c r="L6367">
        <v>12</v>
      </c>
      <c r="M6367">
        <v>1</v>
      </c>
      <c r="N6367">
        <v>0</v>
      </c>
      <c r="O6367">
        <v>806.43129999999996</v>
      </c>
      <c r="P6367">
        <v>0</v>
      </c>
      <c r="Q6367">
        <f>D6367+20</f>
        <v>37</v>
      </c>
      <c r="R6367">
        <f>F6367+20</f>
        <v>40</v>
      </c>
      <c r="S6367" t="b">
        <f>ISEVEN(J6367)</f>
        <v>1</v>
      </c>
    </row>
    <row r="6368" spans="1:19" x14ac:dyDescent="0.55000000000000004">
      <c r="A6368">
        <v>716.07550000000003</v>
      </c>
      <c r="B6368" t="s">
        <v>20</v>
      </c>
      <c r="C6368">
        <v>2</v>
      </c>
      <c r="D6368">
        <v>5</v>
      </c>
      <c r="E6368">
        <v>2</v>
      </c>
      <c r="F6368">
        <v>9</v>
      </c>
      <c r="G6368">
        <v>19</v>
      </c>
      <c r="H6368" t="s">
        <v>19</v>
      </c>
      <c r="I6368">
        <v>0</v>
      </c>
      <c r="J6368">
        <v>185</v>
      </c>
      <c r="K6368" t="s">
        <v>31</v>
      </c>
      <c r="L6368">
        <v>12</v>
      </c>
      <c r="M6368">
        <v>1</v>
      </c>
      <c r="N6368">
        <v>0</v>
      </c>
      <c r="O6368">
        <v>716.07550000000003</v>
      </c>
      <c r="P6368">
        <v>0</v>
      </c>
      <c r="Q6368">
        <f>D6368+20</f>
        <v>25</v>
      </c>
      <c r="R6368">
        <f>F6368+20</f>
        <v>29</v>
      </c>
      <c r="S6368" t="b">
        <f>ISEVEN(J6368)</f>
        <v>0</v>
      </c>
    </row>
    <row r="6369" spans="1:19" x14ac:dyDescent="0.55000000000000004">
      <c r="A6369">
        <v>867.62440000000004</v>
      </c>
      <c r="B6369" t="s">
        <v>20</v>
      </c>
      <c r="C6369">
        <v>1</v>
      </c>
      <c r="D6369">
        <v>18</v>
      </c>
      <c r="E6369">
        <v>1</v>
      </c>
      <c r="F6369">
        <v>17</v>
      </c>
      <c r="G6369">
        <v>20</v>
      </c>
      <c r="H6369" t="s">
        <v>17</v>
      </c>
      <c r="I6369">
        <v>0</v>
      </c>
      <c r="J6369">
        <v>186</v>
      </c>
      <c r="K6369" t="s">
        <v>31</v>
      </c>
      <c r="L6369">
        <v>12</v>
      </c>
      <c r="M6369">
        <v>1</v>
      </c>
      <c r="N6369">
        <v>0</v>
      </c>
      <c r="O6369">
        <v>867.62440000000004</v>
      </c>
      <c r="P6369">
        <v>0</v>
      </c>
      <c r="Q6369">
        <f>D6369</f>
        <v>18</v>
      </c>
      <c r="R6369">
        <f>F6369</f>
        <v>17</v>
      </c>
      <c r="S6369" t="b">
        <f>ISEVEN(J6369)</f>
        <v>1</v>
      </c>
    </row>
    <row r="6370" spans="1:19" x14ac:dyDescent="0.55000000000000004">
      <c r="A6370">
        <v>747.04520000000002</v>
      </c>
      <c r="B6370" t="s">
        <v>20</v>
      </c>
      <c r="C6370">
        <v>2</v>
      </c>
      <c r="D6370">
        <v>6</v>
      </c>
      <c r="E6370">
        <v>2</v>
      </c>
      <c r="F6370">
        <v>13</v>
      </c>
      <c r="G6370">
        <v>19</v>
      </c>
      <c r="H6370" t="s">
        <v>19</v>
      </c>
      <c r="I6370">
        <v>0</v>
      </c>
      <c r="J6370">
        <v>187</v>
      </c>
      <c r="K6370" t="s">
        <v>31</v>
      </c>
      <c r="L6370">
        <v>12</v>
      </c>
      <c r="M6370">
        <v>1</v>
      </c>
      <c r="N6370">
        <v>0</v>
      </c>
      <c r="O6370">
        <v>747.04520000000002</v>
      </c>
      <c r="P6370">
        <v>0</v>
      </c>
      <c r="Q6370">
        <f>D6370+20</f>
        <v>26</v>
      </c>
      <c r="R6370">
        <f>F6370+20</f>
        <v>33</v>
      </c>
      <c r="S6370" t="b">
        <f>ISEVEN(J6370)</f>
        <v>0</v>
      </c>
    </row>
    <row r="6371" spans="1:19" x14ac:dyDescent="0.55000000000000004">
      <c r="A6371">
        <v>944.27620000000002</v>
      </c>
      <c r="B6371" t="s">
        <v>20</v>
      </c>
      <c r="C6371">
        <v>1</v>
      </c>
      <c r="D6371">
        <v>15</v>
      </c>
      <c r="E6371">
        <v>2</v>
      </c>
      <c r="F6371">
        <v>16</v>
      </c>
      <c r="G6371">
        <v>20</v>
      </c>
      <c r="H6371" t="s">
        <v>17</v>
      </c>
      <c r="I6371">
        <v>0</v>
      </c>
      <c r="J6371">
        <v>188</v>
      </c>
      <c r="K6371" t="s">
        <v>31</v>
      </c>
      <c r="L6371">
        <v>12</v>
      </c>
      <c r="M6371">
        <v>2</v>
      </c>
      <c r="N6371">
        <v>0</v>
      </c>
      <c r="O6371">
        <v>944.27620000000002</v>
      </c>
      <c r="P6371">
        <v>0</v>
      </c>
      <c r="Q6371">
        <f>D6371</f>
        <v>15</v>
      </c>
      <c r="R6371">
        <f>F6371+20</f>
        <v>36</v>
      </c>
      <c r="S6371" t="b">
        <f>ISEVEN(J6371)</f>
        <v>1</v>
      </c>
    </row>
    <row r="6372" spans="1:19" x14ac:dyDescent="0.55000000000000004">
      <c r="A6372">
        <v>789.61710000000005</v>
      </c>
      <c r="B6372" t="s">
        <v>20</v>
      </c>
      <c r="C6372">
        <v>2</v>
      </c>
      <c r="D6372">
        <v>8</v>
      </c>
      <c r="E6372">
        <v>1</v>
      </c>
      <c r="F6372">
        <v>6</v>
      </c>
      <c r="G6372">
        <v>19</v>
      </c>
      <c r="H6372" t="s">
        <v>19</v>
      </c>
      <c r="I6372">
        <v>0</v>
      </c>
      <c r="J6372">
        <v>189</v>
      </c>
      <c r="K6372" t="s">
        <v>31</v>
      </c>
      <c r="L6372">
        <v>12</v>
      </c>
      <c r="M6372">
        <v>2</v>
      </c>
      <c r="N6372">
        <v>0</v>
      </c>
      <c r="O6372">
        <v>789.61710000000005</v>
      </c>
      <c r="P6372">
        <v>0</v>
      </c>
      <c r="Q6372">
        <f>D6372+20</f>
        <v>28</v>
      </c>
      <c r="R6372">
        <f>F6372</f>
        <v>6</v>
      </c>
      <c r="S6372" t="b">
        <f>ISEVEN(J6372)</f>
        <v>0</v>
      </c>
    </row>
    <row r="6373" spans="1:19" x14ac:dyDescent="0.55000000000000004">
      <c r="A6373">
        <v>649.78930000000003</v>
      </c>
      <c r="B6373" t="s">
        <v>20</v>
      </c>
      <c r="C6373">
        <v>1</v>
      </c>
      <c r="D6373">
        <v>2</v>
      </c>
      <c r="E6373">
        <v>2</v>
      </c>
      <c r="F6373">
        <v>13</v>
      </c>
      <c r="G6373">
        <v>20</v>
      </c>
      <c r="H6373" t="s">
        <v>17</v>
      </c>
      <c r="I6373">
        <v>0</v>
      </c>
      <c r="J6373">
        <v>190</v>
      </c>
      <c r="K6373" t="s">
        <v>31</v>
      </c>
      <c r="L6373">
        <v>12</v>
      </c>
      <c r="M6373">
        <v>2</v>
      </c>
      <c r="N6373">
        <v>0</v>
      </c>
      <c r="O6373">
        <v>649.78930000000003</v>
      </c>
      <c r="P6373">
        <v>0</v>
      </c>
      <c r="Q6373">
        <f>D6373</f>
        <v>2</v>
      </c>
      <c r="R6373">
        <f>F6373+20</f>
        <v>33</v>
      </c>
      <c r="S6373" t="b">
        <f>ISEVEN(J6373)</f>
        <v>1</v>
      </c>
    </row>
    <row r="6374" spans="1:19" x14ac:dyDescent="0.55000000000000004">
      <c r="A6374">
        <v>635.48530000000005</v>
      </c>
      <c r="B6374" t="s">
        <v>20</v>
      </c>
      <c r="C6374">
        <v>1</v>
      </c>
      <c r="D6374">
        <v>3</v>
      </c>
      <c r="E6374">
        <v>2</v>
      </c>
      <c r="F6374">
        <v>19</v>
      </c>
      <c r="G6374">
        <v>20</v>
      </c>
      <c r="H6374" t="s">
        <v>17</v>
      </c>
      <c r="I6374">
        <v>0</v>
      </c>
      <c r="J6374">
        <v>191</v>
      </c>
      <c r="K6374" t="s">
        <v>31</v>
      </c>
      <c r="L6374">
        <v>12</v>
      </c>
      <c r="M6374">
        <v>2</v>
      </c>
      <c r="N6374">
        <v>0</v>
      </c>
      <c r="O6374">
        <v>635.48530000000005</v>
      </c>
      <c r="P6374">
        <v>0</v>
      </c>
      <c r="Q6374">
        <f>D6374</f>
        <v>3</v>
      </c>
      <c r="R6374">
        <f>F6374+20</f>
        <v>39</v>
      </c>
      <c r="S6374" t="b">
        <f>ISEVEN(J6374)</f>
        <v>0</v>
      </c>
    </row>
    <row r="6375" spans="1:19" x14ac:dyDescent="0.55000000000000004">
      <c r="A6375">
        <v>795.59789999999998</v>
      </c>
      <c r="B6375" t="s">
        <v>20</v>
      </c>
      <c r="C6375">
        <v>2</v>
      </c>
      <c r="D6375">
        <v>2</v>
      </c>
      <c r="E6375">
        <v>2</v>
      </c>
      <c r="F6375">
        <v>12</v>
      </c>
      <c r="G6375">
        <v>19</v>
      </c>
      <c r="H6375" t="s">
        <v>19</v>
      </c>
      <c r="I6375">
        <v>0</v>
      </c>
      <c r="J6375">
        <v>192</v>
      </c>
      <c r="K6375" t="s">
        <v>31</v>
      </c>
      <c r="L6375">
        <v>12</v>
      </c>
      <c r="M6375">
        <v>1</v>
      </c>
      <c r="N6375">
        <v>0</v>
      </c>
      <c r="O6375">
        <v>795.59789999999998</v>
      </c>
      <c r="P6375">
        <v>0</v>
      </c>
      <c r="Q6375">
        <f>D6375+20</f>
        <v>22</v>
      </c>
      <c r="R6375">
        <f>F6375+20</f>
        <v>32</v>
      </c>
      <c r="S6375" t="b">
        <f>ISEVEN(J6375)</f>
        <v>1</v>
      </c>
    </row>
    <row r="6376" spans="1:19" x14ac:dyDescent="0.55000000000000004">
      <c r="A6376">
        <v>1002.6391</v>
      </c>
      <c r="B6376" t="s">
        <v>20</v>
      </c>
      <c r="C6376">
        <v>1</v>
      </c>
      <c r="D6376">
        <v>17</v>
      </c>
      <c r="E6376">
        <v>1</v>
      </c>
      <c r="F6376">
        <v>20</v>
      </c>
      <c r="G6376">
        <v>20</v>
      </c>
      <c r="H6376" t="s">
        <v>17</v>
      </c>
      <c r="I6376">
        <v>0</v>
      </c>
      <c r="J6376">
        <v>193</v>
      </c>
      <c r="K6376" t="s">
        <v>31</v>
      </c>
      <c r="L6376">
        <v>12</v>
      </c>
      <c r="M6376">
        <v>1</v>
      </c>
      <c r="N6376">
        <v>0</v>
      </c>
      <c r="O6376">
        <v>1002.6391</v>
      </c>
      <c r="P6376">
        <v>0</v>
      </c>
      <c r="Q6376">
        <f>D6376</f>
        <v>17</v>
      </c>
      <c r="R6376">
        <f>F6376</f>
        <v>20</v>
      </c>
      <c r="S6376" t="b">
        <f>ISEVEN(J6376)</f>
        <v>0</v>
      </c>
    </row>
    <row r="6377" spans="1:19" x14ac:dyDescent="0.55000000000000004">
      <c r="A6377">
        <v>696.53229999999996</v>
      </c>
      <c r="B6377" t="s">
        <v>20</v>
      </c>
      <c r="C6377">
        <v>2</v>
      </c>
      <c r="D6377">
        <v>6</v>
      </c>
      <c r="E6377">
        <v>1</v>
      </c>
      <c r="F6377">
        <v>3</v>
      </c>
      <c r="G6377">
        <v>19</v>
      </c>
      <c r="H6377" t="s">
        <v>19</v>
      </c>
      <c r="I6377">
        <v>0</v>
      </c>
      <c r="J6377">
        <v>194</v>
      </c>
      <c r="K6377" t="s">
        <v>31</v>
      </c>
      <c r="L6377">
        <v>12</v>
      </c>
      <c r="M6377">
        <v>2</v>
      </c>
      <c r="N6377">
        <v>0</v>
      </c>
      <c r="O6377">
        <v>696.53229999999996</v>
      </c>
      <c r="P6377">
        <v>0</v>
      </c>
      <c r="Q6377">
        <f>D6377+20</f>
        <v>26</v>
      </c>
      <c r="R6377">
        <f>F6377</f>
        <v>3</v>
      </c>
      <c r="S6377" t="b">
        <f>ISEVEN(J6377)</f>
        <v>1</v>
      </c>
    </row>
    <row r="6378" spans="1:19" x14ac:dyDescent="0.55000000000000004">
      <c r="A6378">
        <v>626.14610000000005</v>
      </c>
      <c r="B6378" t="s">
        <v>20</v>
      </c>
      <c r="C6378">
        <v>1</v>
      </c>
      <c r="D6378">
        <v>17</v>
      </c>
      <c r="E6378">
        <v>1</v>
      </c>
      <c r="F6378">
        <v>10</v>
      </c>
      <c r="G6378">
        <v>20</v>
      </c>
      <c r="H6378" t="s">
        <v>17</v>
      </c>
      <c r="I6378">
        <v>0</v>
      </c>
      <c r="J6378">
        <v>196</v>
      </c>
      <c r="K6378" t="s">
        <v>31</v>
      </c>
      <c r="L6378">
        <v>12</v>
      </c>
      <c r="M6378">
        <v>1</v>
      </c>
      <c r="N6378">
        <v>0</v>
      </c>
      <c r="O6378">
        <v>626.14610000000005</v>
      </c>
      <c r="P6378">
        <v>0</v>
      </c>
      <c r="Q6378">
        <f>D6378</f>
        <v>17</v>
      </c>
      <c r="R6378">
        <f>F6378</f>
        <v>10</v>
      </c>
      <c r="S6378" t="b">
        <f>ISEVEN(J6378)</f>
        <v>1</v>
      </c>
    </row>
    <row r="6379" spans="1:19" x14ac:dyDescent="0.55000000000000004">
      <c r="A6379">
        <v>584.8175</v>
      </c>
      <c r="B6379" t="s">
        <v>20</v>
      </c>
      <c r="C6379">
        <v>1</v>
      </c>
      <c r="D6379">
        <v>2</v>
      </c>
      <c r="E6379">
        <v>1</v>
      </c>
      <c r="F6379">
        <v>1</v>
      </c>
      <c r="G6379">
        <v>20</v>
      </c>
      <c r="H6379" t="s">
        <v>17</v>
      </c>
      <c r="I6379">
        <v>0</v>
      </c>
      <c r="J6379">
        <v>197</v>
      </c>
      <c r="K6379" t="s">
        <v>31</v>
      </c>
      <c r="L6379">
        <v>12</v>
      </c>
      <c r="M6379">
        <v>1</v>
      </c>
      <c r="N6379">
        <v>0</v>
      </c>
      <c r="O6379">
        <v>584.8175</v>
      </c>
      <c r="P6379">
        <v>0</v>
      </c>
      <c r="Q6379">
        <f>D6379</f>
        <v>2</v>
      </c>
      <c r="R6379">
        <f>F6379</f>
        <v>1</v>
      </c>
      <c r="S6379" t="b">
        <f>ISEVEN(J6379)</f>
        <v>0</v>
      </c>
    </row>
    <row r="6380" spans="1:19" x14ac:dyDescent="0.55000000000000004">
      <c r="A6380">
        <v>695.28070000000002</v>
      </c>
      <c r="B6380" t="s">
        <v>20</v>
      </c>
      <c r="C6380">
        <v>2</v>
      </c>
      <c r="D6380">
        <v>8</v>
      </c>
      <c r="E6380">
        <v>2</v>
      </c>
      <c r="F6380">
        <v>14</v>
      </c>
      <c r="G6380">
        <v>19</v>
      </c>
      <c r="H6380" t="s">
        <v>19</v>
      </c>
      <c r="I6380">
        <v>0</v>
      </c>
      <c r="J6380">
        <v>198</v>
      </c>
      <c r="K6380" t="s">
        <v>31</v>
      </c>
      <c r="L6380">
        <v>12</v>
      </c>
      <c r="M6380">
        <v>1</v>
      </c>
      <c r="N6380">
        <v>0</v>
      </c>
      <c r="O6380">
        <v>695.28070000000002</v>
      </c>
      <c r="P6380">
        <v>0</v>
      </c>
      <c r="Q6380">
        <f>D6380+20</f>
        <v>28</v>
      </c>
      <c r="R6380">
        <f>F6380+20</f>
        <v>34</v>
      </c>
      <c r="S6380" t="b">
        <f>ISEVEN(J6380)</f>
        <v>1</v>
      </c>
    </row>
    <row r="6381" spans="1:19" x14ac:dyDescent="0.55000000000000004">
      <c r="A6381">
        <v>770.34029999999996</v>
      </c>
      <c r="B6381" t="s">
        <v>20</v>
      </c>
      <c r="C6381">
        <v>1</v>
      </c>
      <c r="D6381">
        <v>17</v>
      </c>
      <c r="E6381">
        <v>1</v>
      </c>
      <c r="F6381">
        <v>13</v>
      </c>
      <c r="G6381">
        <v>20</v>
      </c>
      <c r="H6381" t="s">
        <v>17</v>
      </c>
      <c r="I6381">
        <v>0</v>
      </c>
      <c r="J6381">
        <v>199</v>
      </c>
      <c r="K6381" t="s">
        <v>31</v>
      </c>
      <c r="L6381">
        <v>12</v>
      </c>
      <c r="M6381">
        <v>1</v>
      </c>
      <c r="N6381">
        <v>0</v>
      </c>
      <c r="O6381">
        <v>770.34029999999996</v>
      </c>
      <c r="P6381">
        <v>0</v>
      </c>
      <c r="Q6381">
        <f>D6381</f>
        <v>17</v>
      </c>
      <c r="R6381">
        <f>F6381</f>
        <v>13</v>
      </c>
      <c r="S6381" t="b">
        <f>ISEVEN(J6381)</f>
        <v>0</v>
      </c>
    </row>
    <row r="6382" spans="1:19" x14ac:dyDescent="0.55000000000000004">
      <c r="A6382">
        <v>822.87909999999999</v>
      </c>
      <c r="B6382" t="s">
        <v>20</v>
      </c>
      <c r="C6382">
        <v>2</v>
      </c>
      <c r="D6382">
        <v>2</v>
      </c>
      <c r="E6382">
        <v>1</v>
      </c>
      <c r="F6382">
        <v>4</v>
      </c>
      <c r="G6382">
        <v>19</v>
      </c>
      <c r="H6382" t="s">
        <v>19</v>
      </c>
      <c r="I6382">
        <v>0</v>
      </c>
      <c r="J6382">
        <v>200</v>
      </c>
      <c r="K6382" t="s">
        <v>31</v>
      </c>
      <c r="L6382">
        <v>12</v>
      </c>
      <c r="M6382">
        <v>2</v>
      </c>
      <c r="N6382">
        <v>0</v>
      </c>
      <c r="O6382">
        <v>822.87909999999999</v>
      </c>
      <c r="P6382">
        <v>0</v>
      </c>
      <c r="Q6382">
        <f>D6382+20</f>
        <v>22</v>
      </c>
      <c r="R6382">
        <f>F6382</f>
        <v>4</v>
      </c>
      <c r="S6382" t="b">
        <f>ISEVEN(J6382)</f>
        <v>1</v>
      </c>
    </row>
    <row r="6383" spans="1:19" x14ac:dyDescent="0.55000000000000004">
      <c r="A6383">
        <v>789.66179999999997</v>
      </c>
      <c r="B6383" t="s">
        <v>20</v>
      </c>
      <c r="C6383">
        <v>1</v>
      </c>
      <c r="D6383">
        <v>14</v>
      </c>
      <c r="E6383">
        <v>1</v>
      </c>
      <c r="F6383">
        <v>4</v>
      </c>
      <c r="G6383">
        <v>20</v>
      </c>
      <c r="H6383" t="s">
        <v>17</v>
      </c>
      <c r="I6383">
        <v>0</v>
      </c>
      <c r="J6383">
        <v>201</v>
      </c>
      <c r="K6383" t="s">
        <v>31</v>
      </c>
      <c r="L6383">
        <v>12</v>
      </c>
      <c r="M6383">
        <v>1</v>
      </c>
      <c r="N6383">
        <v>0</v>
      </c>
      <c r="O6383">
        <v>789.66179999999997</v>
      </c>
      <c r="P6383">
        <v>0</v>
      </c>
      <c r="Q6383">
        <f>D6383</f>
        <v>14</v>
      </c>
      <c r="R6383">
        <f>F6383</f>
        <v>4</v>
      </c>
      <c r="S6383" t="b">
        <f>ISEVEN(J6383)</f>
        <v>0</v>
      </c>
    </row>
    <row r="6384" spans="1:19" x14ac:dyDescent="0.55000000000000004">
      <c r="A6384">
        <v>796.11009999999999</v>
      </c>
      <c r="B6384" t="s">
        <v>20</v>
      </c>
      <c r="C6384">
        <v>2</v>
      </c>
      <c r="D6384">
        <v>9</v>
      </c>
      <c r="E6384">
        <v>1</v>
      </c>
      <c r="F6384">
        <v>20</v>
      </c>
      <c r="G6384">
        <v>19</v>
      </c>
      <c r="H6384" t="s">
        <v>19</v>
      </c>
      <c r="I6384">
        <v>0</v>
      </c>
      <c r="J6384">
        <v>202</v>
      </c>
      <c r="K6384" t="s">
        <v>31</v>
      </c>
      <c r="L6384">
        <v>12</v>
      </c>
      <c r="M6384">
        <v>2</v>
      </c>
      <c r="N6384">
        <v>0</v>
      </c>
      <c r="O6384">
        <v>796.11009999999999</v>
      </c>
      <c r="P6384">
        <v>0</v>
      </c>
      <c r="Q6384">
        <f>D6384+20</f>
        <v>29</v>
      </c>
      <c r="R6384">
        <f>F6384</f>
        <v>20</v>
      </c>
      <c r="S6384" t="b">
        <f>ISEVEN(J6384)</f>
        <v>1</v>
      </c>
    </row>
    <row r="6385" spans="1:19" x14ac:dyDescent="0.55000000000000004">
      <c r="A6385">
        <v>880.72329999999999</v>
      </c>
      <c r="B6385" t="s">
        <v>20</v>
      </c>
      <c r="C6385">
        <v>2</v>
      </c>
      <c r="D6385">
        <v>9</v>
      </c>
      <c r="E6385">
        <v>2</v>
      </c>
      <c r="F6385">
        <v>6</v>
      </c>
      <c r="G6385">
        <v>19</v>
      </c>
      <c r="H6385" t="s">
        <v>19</v>
      </c>
      <c r="I6385">
        <v>0</v>
      </c>
      <c r="J6385">
        <v>203</v>
      </c>
      <c r="K6385" t="s">
        <v>31</v>
      </c>
      <c r="L6385">
        <v>12</v>
      </c>
      <c r="M6385">
        <v>1</v>
      </c>
      <c r="N6385">
        <v>0</v>
      </c>
      <c r="O6385">
        <v>880.72329999999999</v>
      </c>
      <c r="P6385">
        <v>0</v>
      </c>
      <c r="Q6385">
        <f>D6385+20</f>
        <v>29</v>
      </c>
      <c r="R6385">
        <f>F6385+20</f>
        <v>26</v>
      </c>
      <c r="S6385" t="b">
        <f>ISEVEN(J6385)</f>
        <v>0</v>
      </c>
    </row>
    <row r="6386" spans="1:19" x14ac:dyDescent="0.55000000000000004">
      <c r="A6386">
        <v>635.40359999999998</v>
      </c>
      <c r="B6386" t="s">
        <v>20</v>
      </c>
      <c r="C6386">
        <v>1</v>
      </c>
      <c r="D6386">
        <v>6</v>
      </c>
      <c r="E6386">
        <v>2</v>
      </c>
      <c r="F6386">
        <v>1</v>
      </c>
      <c r="G6386">
        <v>20</v>
      </c>
      <c r="H6386" t="s">
        <v>17</v>
      </c>
      <c r="I6386">
        <v>0</v>
      </c>
      <c r="J6386">
        <v>204</v>
      </c>
      <c r="K6386" t="s">
        <v>31</v>
      </c>
      <c r="L6386">
        <v>12</v>
      </c>
      <c r="M6386">
        <v>2</v>
      </c>
      <c r="N6386">
        <v>0</v>
      </c>
      <c r="O6386">
        <v>635.40359999999998</v>
      </c>
      <c r="P6386">
        <v>0</v>
      </c>
      <c r="Q6386">
        <f>D6386</f>
        <v>6</v>
      </c>
      <c r="R6386">
        <f>F6386+20</f>
        <v>21</v>
      </c>
      <c r="S6386" t="b">
        <f>ISEVEN(J6386)</f>
        <v>1</v>
      </c>
    </row>
    <row r="6387" spans="1:19" x14ac:dyDescent="0.55000000000000004">
      <c r="A6387">
        <v>900.52919999999995</v>
      </c>
      <c r="B6387" t="s">
        <v>20</v>
      </c>
      <c r="C6387">
        <v>2</v>
      </c>
      <c r="D6387">
        <v>16</v>
      </c>
      <c r="E6387">
        <v>2</v>
      </c>
      <c r="F6387">
        <v>15</v>
      </c>
      <c r="G6387">
        <v>19</v>
      </c>
      <c r="H6387" t="s">
        <v>19</v>
      </c>
      <c r="I6387">
        <v>0</v>
      </c>
      <c r="J6387">
        <v>205</v>
      </c>
      <c r="K6387" t="s">
        <v>31</v>
      </c>
      <c r="L6387">
        <v>12</v>
      </c>
      <c r="M6387">
        <v>1</v>
      </c>
      <c r="N6387">
        <v>0</v>
      </c>
      <c r="O6387">
        <v>900.52919999999995</v>
      </c>
      <c r="P6387">
        <v>0</v>
      </c>
      <c r="Q6387">
        <f>D6387+20</f>
        <v>36</v>
      </c>
      <c r="R6387">
        <f>F6387+20</f>
        <v>35</v>
      </c>
      <c r="S6387" t="b">
        <f>ISEVEN(J6387)</f>
        <v>0</v>
      </c>
    </row>
    <row r="6388" spans="1:19" x14ac:dyDescent="0.55000000000000004">
      <c r="A6388">
        <v>652.85820000000001</v>
      </c>
      <c r="B6388" t="s">
        <v>20</v>
      </c>
      <c r="C6388">
        <v>1</v>
      </c>
      <c r="D6388">
        <v>6</v>
      </c>
      <c r="E6388">
        <v>1</v>
      </c>
      <c r="F6388">
        <v>1</v>
      </c>
      <c r="G6388">
        <v>20</v>
      </c>
      <c r="H6388" t="s">
        <v>17</v>
      </c>
      <c r="I6388">
        <v>0</v>
      </c>
      <c r="J6388">
        <v>206</v>
      </c>
      <c r="K6388" t="s">
        <v>31</v>
      </c>
      <c r="L6388">
        <v>12</v>
      </c>
      <c r="M6388">
        <v>1</v>
      </c>
      <c r="N6388">
        <v>0</v>
      </c>
      <c r="O6388">
        <v>652.85820000000001</v>
      </c>
      <c r="P6388">
        <v>0</v>
      </c>
      <c r="Q6388">
        <f>D6388</f>
        <v>6</v>
      </c>
      <c r="R6388">
        <f>F6388</f>
        <v>1</v>
      </c>
      <c r="S6388" t="b">
        <f>ISEVEN(J6388)</f>
        <v>1</v>
      </c>
    </row>
    <row r="6389" spans="1:19" x14ac:dyDescent="0.55000000000000004">
      <c r="A6389">
        <v>968.15599999999995</v>
      </c>
      <c r="B6389" t="s">
        <v>20</v>
      </c>
      <c r="C6389">
        <v>2</v>
      </c>
      <c r="D6389">
        <v>3</v>
      </c>
      <c r="E6389">
        <v>1</v>
      </c>
      <c r="F6389">
        <v>13</v>
      </c>
      <c r="G6389">
        <v>19</v>
      </c>
      <c r="H6389" t="s">
        <v>19</v>
      </c>
      <c r="I6389">
        <v>0</v>
      </c>
      <c r="J6389">
        <v>208</v>
      </c>
      <c r="K6389" t="s">
        <v>31</v>
      </c>
      <c r="L6389">
        <v>12</v>
      </c>
      <c r="M6389">
        <v>2</v>
      </c>
      <c r="N6389">
        <v>0</v>
      </c>
      <c r="O6389">
        <v>968.15599999999995</v>
      </c>
      <c r="P6389">
        <v>0</v>
      </c>
      <c r="Q6389">
        <f>D6389+20</f>
        <v>23</v>
      </c>
      <c r="R6389">
        <f>F6389</f>
        <v>13</v>
      </c>
      <c r="S6389" t="b">
        <f>ISEVEN(J6389)</f>
        <v>1</v>
      </c>
    </row>
    <row r="6390" spans="1:19" x14ac:dyDescent="0.55000000000000004">
      <c r="A6390">
        <v>728.86500000000001</v>
      </c>
      <c r="B6390" t="s">
        <v>20</v>
      </c>
      <c r="C6390">
        <v>1</v>
      </c>
      <c r="D6390">
        <v>6</v>
      </c>
      <c r="E6390">
        <v>2</v>
      </c>
      <c r="F6390">
        <v>18</v>
      </c>
      <c r="G6390">
        <v>20</v>
      </c>
      <c r="H6390" t="s">
        <v>17</v>
      </c>
      <c r="I6390">
        <v>0</v>
      </c>
      <c r="J6390">
        <v>209</v>
      </c>
      <c r="K6390" t="s">
        <v>31</v>
      </c>
      <c r="L6390">
        <v>12</v>
      </c>
      <c r="M6390">
        <v>2</v>
      </c>
      <c r="N6390">
        <v>0</v>
      </c>
      <c r="O6390">
        <v>728.86500000000001</v>
      </c>
      <c r="P6390">
        <v>0</v>
      </c>
      <c r="Q6390">
        <f>D6390</f>
        <v>6</v>
      </c>
      <c r="R6390">
        <f>F6390+20</f>
        <v>38</v>
      </c>
      <c r="S6390" t="b">
        <f>ISEVEN(J6390)</f>
        <v>0</v>
      </c>
    </row>
    <row r="6391" spans="1:19" x14ac:dyDescent="0.55000000000000004">
      <c r="A6391">
        <v>943.70060000000001</v>
      </c>
      <c r="B6391" t="s">
        <v>20</v>
      </c>
      <c r="C6391">
        <v>2</v>
      </c>
      <c r="D6391">
        <v>7</v>
      </c>
      <c r="E6391">
        <v>1</v>
      </c>
      <c r="F6391">
        <v>15</v>
      </c>
      <c r="G6391">
        <v>19</v>
      </c>
      <c r="H6391" t="s">
        <v>19</v>
      </c>
      <c r="I6391">
        <v>0</v>
      </c>
      <c r="J6391">
        <v>210</v>
      </c>
      <c r="K6391" t="s">
        <v>31</v>
      </c>
      <c r="L6391">
        <v>12</v>
      </c>
      <c r="M6391">
        <v>2</v>
      </c>
      <c r="N6391">
        <v>0</v>
      </c>
      <c r="O6391">
        <v>943.70060000000001</v>
      </c>
      <c r="P6391">
        <v>0</v>
      </c>
      <c r="Q6391">
        <f>D6391+20</f>
        <v>27</v>
      </c>
      <c r="R6391">
        <f>F6391</f>
        <v>15</v>
      </c>
      <c r="S6391" t="b">
        <f>ISEVEN(J6391)</f>
        <v>1</v>
      </c>
    </row>
    <row r="6392" spans="1:19" x14ac:dyDescent="0.55000000000000004">
      <c r="A6392">
        <v>880.375</v>
      </c>
      <c r="B6392" t="s">
        <v>20</v>
      </c>
      <c r="C6392">
        <v>1</v>
      </c>
      <c r="D6392">
        <v>1</v>
      </c>
      <c r="E6392">
        <v>1</v>
      </c>
      <c r="F6392">
        <v>17</v>
      </c>
      <c r="G6392">
        <v>20</v>
      </c>
      <c r="H6392" t="s">
        <v>17</v>
      </c>
      <c r="I6392">
        <v>0</v>
      </c>
      <c r="J6392">
        <v>212</v>
      </c>
      <c r="K6392" t="s">
        <v>31</v>
      </c>
      <c r="L6392">
        <v>12</v>
      </c>
      <c r="M6392">
        <v>1</v>
      </c>
      <c r="N6392">
        <v>0</v>
      </c>
      <c r="O6392">
        <v>880.375</v>
      </c>
      <c r="P6392">
        <v>0</v>
      </c>
      <c r="Q6392">
        <f>D6392</f>
        <v>1</v>
      </c>
      <c r="R6392">
        <f>F6392</f>
        <v>17</v>
      </c>
      <c r="S6392" t="b">
        <f>ISEVEN(J6392)</f>
        <v>1</v>
      </c>
    </row>
    <row r="6393" spans="1:19" x14ac:dyDescent="0.55000000000000004">
      <c r="A6393">
        <v>839.90859999999998</v>
      </c>
      <c r="B6393" t="s">
        <v>20</v>
      </c>
      <c r="C6393">
        <v>2</v>
      </c>
      <c r="D6393">
        <v>9</v>
      </c>
      <c r="E6393">
        <v>1</v>
      </c>
      <c r="F6393">
        <v>2</v>
      </c>
      <c r="G6393">
        <v>19</v>
      </c>
      <c r="H6393" t="s">
        <v>19</v>
      </c>
      <c r="I6393">
        <v>0</v>
      </c>
      <c r="J6393">
        <v>213</v>
      </c>
      <c r="K6393" t="s">
        <v>31</v>
      </c>
      <c r="L6393">
        <v>12</v>
      </c>
      <c r="M6393">
        <v>2</v>
      </c>
      <c r="N6393">
        <v>0</v>
      </c>
      <c r="O6393">
        <v>839.90859999999998</v>
      </c>
      <c r="P6393">
        <v>0</v>
      </c>
      <c r="Q6393">
        <f>D6393+20</f>
        <v>29</v>
      </c>
      <c r="R6393">
        <f>F6393</f>
        <v>2</v>
      </c>
      <c r="S6393" t="b">
        <f>ISEVEN(J6393)</f>
        <v>0</v>
      </c>
    </row>
    <row r="6394" spans="1:19" x14ac:dyDescent="0.55000000000000004">
      <c r="A6394">
        <v>1039.5835</v>
      </c>
      <c r="B6394" t="s">
        <v>20</v>
      </c>
      <c r="C6394">
        <v>2</v>
      </c>
      <c r="D6394">
        <v>12</v>
      </c>
      <c r="E6394">
        <v>1</v>
      </c>
      <c r="F6394">
        <v>3</v>
      </c>
      <c r="G6394">
        <v>19</v>
      </c>
      <c r="H6394" t="s">
        <v>19</v>
      </c>
      <c r="I6394">
        <v>0</v>
      </c>
      <c r="J6394">
        <v>214</v>
      </c>
      <c r="K6394" t="s">
        <v>31</v>
      </c>
      <c r="L6394">
        <v>12</v>
      </c>
      <c r="M6394">
        <v>2</v>
      </c>
      <c r="N6394">
        <v>0</v>
      </c>
      <c r="O6394">
        <v>1039.5835</v>
      </c>
      <c r="P6394">
        <v>0</v>
      </c>
      <c r="Q6394">
        <f>D6394+20</f>
        <v>32</v>
      </c>
      <c r="R6394">
        <f>F6394</f>
        <v>3</v>
      </c>
      <c r="S6394" t="b">
        <f>ISEVEN(J6394)</f>
        <v>1</v>
      </c>
    </row>
    <row r="6395" spans="1:19" x14ac:dyDescent="0.55000000000000004">
      <c r="A6395">
        <v>926.07709999999997</v>
      </c>
      <c r="B6395" t="s">
        <v>20</v>
      </c>
      <c r="C6395">
        <v>1</v>
      </c>
      <c r="D6395">
        <v>7</v>
      </c>
      <c r="E6395">
        <v>2</v>
      </c>
      <c r="F6395">
        <v>19</v>
      </c>
      <c r="G6395">
        <v>20</v>
      </c>
      <c r="H6395" t="s">
        <v>17</v>
      </c>
      <c r="I6395">
        <v>0</v>
      </c>
      <c r="J6395">
        <v>215</v>
      </c>
      <c r="K6395" t="s">
        <v>31</v>
      </c>
      <c r="L6395">
        <v>12</v>
      </c>
      <c r="M6395">
        <v>2</v>
      </c>
      <c r="N6395">
        <v>0</v>
      </c>
      <c r="O6395">
        <v>926.07709999999997</v>
      </c>
      <c r="P6395">
        <v>0</v>
      </c>
      <c r="Q6395">
        <f>D6395</f>
        <v>7</v>
      </c>
      <c r="R6395">
        <f>F6395+20</f>
        <v>39</v>
      </c>
      <c r="S6395" t="b">
        <f>ISEVEN(J6395)</f>
        <v>0</v>
      </c>
    </row>
    <row r="6396" spans="1:19" x14ac:dyDescent="0.55000000000000004">
      <c r="A6396">
        <v>895.61710000000005</v>
      </c>
      <c r="B6396" t="s">
        <v>20</v>
      </c>
      <c r="C6396">
        <v>2</v>
      </c>
      <c r="D6396">
        <v>9</v>
      </c>
      <c r="E6396">
        <v>1</v>
      </c>
      <c r="F6396">
        <v>8</v>
      </c>
      <c r="G6396">
        <v>19</v>
      </c>
      <c r="H6396" t="s">
        <v>19</v>
      </c>
      <c r="I6396">
        <v>0</v>
      </c>
      <c r="J6396">
        <v>216</v>
      </c>
      <c r="K6396" t="s">
        <v>31</v>
      </c>
      <c r="L6396">
        <v>12</v>
      </c>
      <c r="M6396">
        <v>2</v>
      </c>
      <c r="N6396">
        <v>0</v>
      </c>
      <c r="O6396">
        <v>895.61710000000005</v>
      </c>
      <c r="P6396">
        <v>0</v>
      </c>
      <c r="Q6396">
        <f>D6396+20</f>
        <v>29</v>
      </c>
      <c r="R6396">
        <f>F6396</f>
        <v>8</v>
      </c>
      <c r="S6396" t="b">
        <f>ISEVEN(J6396)</f>
        <v>1</v>
      </c>
    </row>
    <row r="6397" spans="1:19" x14ac:dyDescent="0.55000000000000004">
      <c r="A6397">
        <v>706.22349999999994</v>
      </c>
      <c r="B6397" t="s">
        <v>20</v>
      </c>
      <c r="C6397">
        <v>2</v>
      </c>
      <c r="D6397">
        <v>5</v>
      </c>
      <c r="E6397">
        <v>1</v>
      </c>
      <c r="F6397">
        <v>4</v>
      </c>
      <c r="G6397">
        <v>19</v>
      </c>
      <c r="H6397" t="s">
        <v>19</v>
      </c>
      <c r="I6397">
        <v>0</v>
      </c>
      <c r="J6397">
        <v>217</v>
      </c>
      <c r="K6397" t="s">
        <v>31</v>
      </c>
      <c r="L6397">
        <v>12</v>
      </c>
      <c r="M6397">
        <v>2</v>
      </c>
      <c r="N6397">
        <v>0</v>
      </c>
      <c r="O6397">
        <v>706.22349999999994</v>
      </c>
      <c r="P6397">
        <v>0</v>
      </c>
      <c r="Q6397">
        <f>D6397+20</f>
        <v>25</v>
      </c>
      <c r="R6397">
        <f>F6397</f>
        <v>4</v>
      </c>
      <c r="S6397" t="b">
        <f>ISEVEN(J6397)</f>
        <v>0</v>
      </c>
    </row>
    <row r="6398" spans="1:19" x14ac:dyDescent="0.55000000000000004">
      <c r="A6398">
        <v>877.24249999999995</v>
      </c>
      <c r="B6398" t="s">
        <v>20</v>
      </c>
      <c r="C6398">
        <v>1</v>
      </c>
      <c r="D6398">
        <v>16</v>
      </c>
      <c r="E6398">
        <v>2</v>
      </c>
      <c r="F6398">
        <v>17</v>
      </c>
      <c r="G6398">
        <v>20</v>
      </c>
      <c r="H6398" t="s">
        <v>17</v>
      </c>
      <c r="I6398">
        <v>0</v>
      </c>
      <c r="J6398">
        <v>218</v>
      </c>
      <c r="K6398" t="s">
        <v>31</v>
      </c>
      <c r="L6398">
        <v>12</v>
      </c>
      <c r="M6398">
        <v>2</v>
      </c>
      <c r="N6398">
        <v>0</v>
      </c>
      <c r="O6398">
        <v>877.24249999999995</v>
      </c>
      <c r="P6398">
        <v>0</v>
      </c>
      <c r="Q6398">
        <f>D6398</f>
        <v>16</v>
      </c>
      <c r="R6398">
        <f>F6398+20</f>
        <v>37</v>
      </c>
      <c r="S6398" t="b">
        <f>ISEVEN(J6398)</f>
        <v>1</v>
      </c>
    </row>
    <row r="6399" spans="1:19" x14ac:dyDescent="0.55000000000000004">
      <c r="A6399">
        <v>637.79359999999997</v>
      </c>
      <c r="B6399" t="s">
        <v>20</v>
      </c>
      <c r="C6399">
        <v>1</v>
      </c>
      <c r="D6399">
        <v>1</v>
      </c>
      <c r="E6399">
        <v>2</v>
      </c>
      <c r="F6399">
        <v>11</v>
      </c>
      <c r="G6399">
        <v>20</v>
      </c>
      <c r="H6399" t="s">
        <v>17</v>
      </c>
      <c r="I6399">
        <v>0</v>
      </c>
      <c r="J6399">
        <v>219</v>
      </c>
      <c r="K6399" t="s">
        <v>31</v>
      </c>
      <c r="L6399">
        <v>12</v>
      </c>
      <c r="M6399">
        <v>2</v>
      </c>
      <c r="N6399">
        <v>0</v>
      </c>
      <c r="O6399">
        <v>637.79359999999997</v>
      </c>
      <c r="P6399">
        <v>0</v>
      </c>
      <c r="Q6399">
        <f>D6399</f>
        <v>1</v>
      </c>
      <c r="R6399">
        <f>F6399+20</f>
        <v>31</v>
      </c>
      <c r="S6399" t="b">
        <f>ISEVEN(J6399)</f>
        <v>0</v>
      </c>
    </row>
    <row r="6400" spans="1:19" x14ac:dyDescent="0.55000000000000004">
      <c r="A6400">
        <v>866.12819999999999</v>
      </c>
      <c r="B6400" t="s">
        <v>20</v>
      </c>
      <c r="C6400">
        <v>2</v>
      </c>
      <c r="D6400">
        <v>12</v>
      </c>
      <c r="E6400">
        <v>2</v>
      </c>
      <c r="F6400">
        <v>20</v>
      </c>
      <c r="G6400">
        <v>19</v>
      </c>
      <c r="H6400" t="s">
        <v>19</v>
      </c>
      <c r="I6400">
        <v>0</v>
      </c>
      <c r="J6400">
        <v>220</v>
      </c>
      <c r="K6400" t="s">
        <v>31</v>
      </c>
      <c r="L6400">
        <v>12</v>
      </c>
      <c r="M6400">
        <v>1</v>
      </c>
      <c r="N6400">
        <v>0</v>
      </c>
      <c r="O6400">
        <v>866.12819999999999</v>
      </c>
      <c r="P6400">
        <v>0</v>
      </c>
      <c r="Q6400">
        <f>D6400+20</f>
        <v>32</v>
      </c>
      <c r="R6400">
        <f>F6400+20</f>
        <v>40</v>
      </c>
      <c r="S6400" t="b">
        <f>ISEVEN(J6400)</f>
        <v>1</v>
      </c>
    </row>
    <row r="6401" spans="1:19" x14ac:dyDescent="0.55000000000000004">
      <c r="A6401">
        <v>788.69899999999996</v>
      </c>
      <c r="B6401" t="s">
        <v>20</v>
      </c>
      <c r="C6401">
        <v>2</v>
      </c>
      <c r="D6401">
        <v>15</v>
      </c>
      <c r="E6401">
        <v>1</v>
      </c>
      <c r="F6401">
        <v>13</v>
      </c>
      <c r="G6401">
        <v>19</v>
      </c>
      <c r="H6401" t="s">
        <v>19</v>
      </c>
      <c r="I6401">
        <v>0</v>
      </c>
      <c r="J6401">
        <v>221</v>
      </c>
      <c r="K6401" t="s">
        <v>31</v>
      </c>
      <c r="L6401">
        <v>12</v>
      </c>
      <c r="M6401">
        <v>2</v>
      </c>
      <c r="N6401">
        <v>0</v>
      </c>
      <c r="O6401">
        <v>788.69899999999996</v>
      </c>
      <c r="P6401">
        <v>0</v>
      </c>
      <c r="Q6401">
        <f>D6401+20</f>
        <v>35</v>
      </c>
      <c r="R6401">
        <f>F6401</f>
        <v>13</v>
      </c>
      <c r="S6401" t="b">
        <f>ISEVEN(J6401)</f>
        <v>0</v>
      </c>
    </row>
    <row r="6402" spans="1:19" x14ac:dyDescent="0.55000000000000004">
      <c r="A6402">
        <v>996.78629999999998</v>
      </c>
      <c r="B6402" t="s">
        <v>20</v>
      </c>
      <c r="C6402">
        <v>2</v>
      </c>
      <c r="D6402">
        <v>13</v>
      </c>
      <c r="E6402">
        <v>2</v>
      </c>
      <c r="F6402">
        <v>13</v>
      </c>
      <c r="G6402">
        <v>19</v>
      </c>
      <c r="H6402" t="s">
        <v>19</v>
      </c>
      <c r="I6402">
        <v>0</v>
      </c>
      <c r="J6402">
        <v>222</v>
      </c>
      <c r="K6402" t="s">
        <v>31</v>
      </c>
      <c r="L6402">
        <v>12</v>
      </c>
      <c r="M6402">
        <v>1</v>
      </c>
      <c r="N6402">
        <v>0</v>
      </c>
      <c r="O6402">
        <v>996.78629999999998</v>
      </c>
      <c r="P6402">
        <v>0</v>
      </c>
      <c r="Q6402">
        <f>D6402+20</f>
        <v>33</v>
      </c>
      <c r="R6402">
        <f>F6402+20</f>
        <v>33</v>
      </c>
      <c r="S6402" t="b">
        <f>ISEVEN(J6402)</f>
        <v>1</v>
      </c>
    </row>
    <row r="6403" spans="1:19" x14ac:dyDescent="0.55000000000000004">
      <c r="A6403">
        <v>951.39729999999997</v>
      </c>
      <c r="B6403" t="s">
        <v>20</v>
      </c>
      <c r="C6403">
        <v>1</v>
      </c>
      <c r="D6403">
        <v>5</v>
      </c>
      <c r="E6403">
        <v>1</v>
      </c>
      <c r="F6403">
        <v>6</v>
      </c>
      <c r="G6403">
        <v>20</v>
      </c>
      <c r="H6403" t="s">
        <v>17</v>
      </c>
      <c r="I6403">
        <v>0</v>
      </c>
      <c r="J6403">
        <v>223</v>
      </c>
      <c r="K6403" t="s">
        <v>31</v>
      </c>
      <c r="L6403">
        <v>12</v>
      </c>
      <c r="M6403">
        <v>1</v>
      </c>
      <c r="N6403">
        <v>0</v>
      </c>
      <c r="O6403">
        <v>951.39729999999997</v>
      </c>
      <c r="P6403">
        <v>0</v>
      </c>
      <c r="Q6403">
        <f>D6403</f>
        <v>5</v>
      </c>
      <c r="R6403">
        <f>F6403</f>
        <v>6</v>
      </c>
      <c r="S6403" t="b">
        <f>ISEVEN(J6403)</f>
        <v>0</v>
      </c>
    </row>
    <row r="6404" spans="1:19" x14ac:dyDescent="0.55000000000000004">
      <c r="A6404">
        <v>785.10419999999999</v>
      </c>
      <c r="B6404" t="s">
        <v>20</v>
      </c>
      <c r="C6404">
        <v>1</v>
      </c>
      <c r="D6404">
        <v>9</v>
      </c>
      <c r="E6404">
        <v>2</v>
      </c>
      <c r="F6404">
        <v>7</v>
      </c>
      <c r="G6404">
        <v>20</v>
      </c>
      <c r="H6404" t="s">
        <v>17</v>
      </c>
      <c r="I6404">
        <v>0</v>
      </c>
      <c r="J6404">
        <v>224</v>
      </c>
      <c r="K6404" t="s">
        <v>31</v>
      </c>
      <c r="L6404">
        <v>12</v>
      </c>
      <c r="M6404">
        <v>2</v>
      </c>
      <c r="N6404">
        <v>0</v>
      </c>
      <c r="O6404">
        <v>785.10419999999999</v>
      </c>
      <c r="P6404">
        <v>0</v>
      </c>
      <c r="Q6404">
        <f>D6404</f>
        <v>9</v>
      </c>
      <c r="R6404">
        <f>F6404+20</f>
        <v>27</v>
      </c>
      <c r="S6404" t="b">
        <f>ISEVEN(J6404)</f>
        <v>1</v>
      </c>
    </row>
    <row r="6405" spans="1:19" x14ac:dyDescent="0.55000000000000004">
      <c r="A6405">
        <v>889.95119999999997</v>
      </c>
      <c r="B6405" t="s">
        <v>20</v>
      </c>
      <c r="C6405">
        <v>2</v>
      </c>
      <c r="D6405">
        <v>15</v>
      </c>
      <c r="E6405">
        <v>2</v>
      </c>
      <c r="F6405">
        <v>5</v>
      </c>
      <c r="G6405">
        <v>19</v>
      </c>
      <c r="H6405" t="s">
        <v>19</v>
      </c>
      <c r="I6405">
        <v>0</v>
      </c>
      <c r="J6405">
        <v>225</v>
      </c>
      <c r="K6405" t="s">
        <v>31</v>
      </c>
      <c r="L6405">
        <v>12</v>
      </c>
      <c r="M6405">
        <v>1</v>
      </c>
      <c r="N6405">
        <v>0</v>
      </c>
      <c r="O6405">
        <v>889.95119999999997</v>
      </c>
      <c r="P6405">
        <v>0</v>
      </c>
      <c r="Q6405">
        <f>D6405+20</f>
        <v>35</v>
      </c>
      <c r="R6405">
        <f>F6405+20</f>
        <v>25</v>
      </c>
      <c r="S6405" t="b">
        <f>ISEVEN(J6405)</f>
        <v>0</v>
      </c>
    </row>
    <row r="6406" spans="1:19" x14ac:dyDescent="0.55000000000000004">
      <c r="A6406">
        <v>783.52779999999996</v>
      </c>
      <c r="B6406" t="s">
        <v>20</v>
      </c>
      <c r="C6406">
        <v>2</v>
      </c>
      <c r="D6406">
        <v>14</v>
      </c>
      <c r="E6406">
        <v>2</v>
      </c>
      <c r="F6406">
        <v>19</v>
      </c>
      <c r="G6406">
        <v>19</v>
      </c>
      <c r="H6406" t="s">
        <v>19</v>
      </c>
      <c r="I6406">
        <v>0</v>
      </c>
      <c r="J6406">
        <v>226</v>
      </c>
      <c r="K6406" t="s">
        <v>31</v>
      </c>
      <c r="L6406">
        <v>12</v>
      </c>
      <c r="M6406">
        <v>1</v>
      </c>
      <c r="N6406">
        <v>0</v>
      </c>
      <c r="O6406">
        <v>783.52779999999996</v>
      </c>
      <c r="P6406">
        <v>0</v>
      </c>
      <c r="Q6406">
        <f>D6406+20</f>
        <v>34</v>
      </c>
      <c r="R6406">
        <f>F6406+20</f>
        <v>39</v>
      </c>
      <c r="S6406" t="b">
        <f>ISEVEN(J6406)</f>
        <v>1</v>
      </c>
    </row>
    <row r="6407" spans="1:19" x14ac:dyDescent="0.55000000000000004">
      <c r="A6407">
        <v>780.43409999999994</v>
      </c>
      <c r="B6407" t="s">
        <v>20</v>
      </c>
      <c r="C6407">
        <v>2</v>
      </c>
      <c r="D6407">
        <v>20</v>
      </c>
      <c r="E6407">
        <v>2</v>
      </c>
      <c r="F6407">
        <v>17</v>
      </c>
      <c r="G6407">
        <v>19</v>
      </c>
      <c r="H6407" t="s">
        <v>19</v>
      </c>
      <c r="I6407">
        <v>0</v>
      </c>
      <c r="J6407">
        <v>227</v>
      </c>
      <c r="K6407" t="s">
        <v>31</v>
      </c>
      <c r="L6407">
        <v>12</v>
      </c>
      <c r="M6407">
        <v>1</v>
      </c>
      <c r="N6407">
        <v>0</v>
      </c>
      <c r="O6407">
        <v>780.43409999999994</v>
      </c>
      <c r="P6407">
        <v>0</v>
      </c>
      <c r="Q6407">
        <f>D6407+20</f>
        <v>40</v>
      </c>
      <c r="R6407">
        <f>F6407+20</f>
        <v>37</v>
      </c>
      <c r="S6407" t="b">
        <f>ISEVEN(J6407)</f>
        <v>0</v>
      </c>
    </row>
    <row r="6408" spans="1:19" x14ac:dyDescent="0.55000000000000004">
      <c r="A6408">
        <v>848.35559999999998</v>
      </c>
      <c r="B6408" t="s">
        <v>20</v>
      </c>
      <c r="C6408">
        <v>1</v>
      </c>
      <c r="D6408">
        <v>13</v>
      </c>
      <c r="E6408">
        <v>2</v>
      </c>
      <c r="F6408">
        <v>20</v>
      </c>
      <c r="G6408">
        <v>20</v>
      </c>
      <c r="H6408" t="s">
        <v>17</v>
      </c>
      <c r="I6408">
        <v>0</v>
      </c>
      <c r="J6408">
        <v>228</v>
      </c>
      <c r="K6408" t="s">
        <v>31</v>
      </c>
      <c r="L6408">
        <v>12</v>
      </c>
      <c r="M6408">
        <v>2</v>
      </c>
      <c r="N6408">
        <v>0</v>
      </c>
      <c r="O6408">
        <v>848.35559999999998</v>
      </c>
      <c r="P6408">
        <v>0</v>
      </c>
      <c r="Q6408">
        <f>D6408</f>
        <v>13</v>
      </c>
      <c r="R6408">
        <f>F6408+20</f>
        <v>40</v>
      </c>
      <c r="S6408" t="b">
        <f>ISEVEN(J6408)</f>
        <v>1</v>
      </c>
    </row>
    <row r="6409" spans="1:19" x14ac:dyDescent="0.55000000000000004">
      <c r="A6409">
        <v>646.09059999999999</v>
      </c>
      <c r="B6409" t="s">
        <v>20</v>
      </c>
      <c r="C6409">
        <v>1</v>
      </c>
      <c r="D6409">
        <v>6</v>
      </c>
      <c r="E6409">
        <v>2</v>
      </c>
      <c r="F6409">
        <v>3</v>
      </c>
      <c r="G6409">
        <v>20</v>
      </c>
      <c r="H6409" t="s">
        <v>17</v>
      </c>
      <c r="I6409">
        <v>0</v>
      </c>
      <c r="J6409">
        <v>229</v>
      </c>
      <c r="K6409" t="s">
        <v>31</v>
      </c>
      <c r="L6409">
        <v>12</v>
      </c>
      <c r="M6409">
        <v>2</v>
      </c>
      <c r="N6409">
        <v>0</v>
      </c>
      <c r="O6409">
        <v>646.09059999999999</v>
      </c>
      <c r="P6409">
        <v>0</v>
      </c>
      <c r="Q6409">
        <f>D6409</f>
        <v>6</v>
      </c>
      <c r="R6409">
        <f>F6409+20</f>
        <v>23</v>
      </c>
      <c r="S6409" t="b">
        <f>ISEVEN(J6409)</f>
        <v>0</v>
      </c>
    </row>
    <row r="6410" spans="1:19" x14ac:dyDescent="0.55000000000000004">
      <c r="A6410">
        <v>688.92560000000003</v>
      </c>
      <c r="B6410" t="s">
        <v>20</v>
      </c>
      <c r="C6410">
        <v>1</v>
      </c>
      <c r="D6410">
        <v>2</v>
      </c>
      <c r="E6410">
        <v>2</v>
      </c>
      <c r="F6410">
        <v>10</v>
      </c>
      <c r="G6410">
        <v>20</v>
      </c>
      <c r="H6410" t="s">
        <v>17</v>
      </c>
      <c r="I6410">
        <v>0</v>
      </c>
      <c r="J6410">
        <v>230</v>
      </c>
      <c r="K6410" t="s">
        <v>31</v>
      </c>
      <c r="L6410">
        <v>12</v>
      </c>
      <c r="M6410">
        <v>2</v>
      </c>
      <c r="N6410">
        <v>0</v>
      </c>
      <c r="O6410">
        <v>688.92560000000003</v>
      </c>
      <c r="P6410">
        <v>0</v>
      </c>
      <c r="Q6410">
        <f>D6410</f>
        <v>2</v>
      </c>
      <c r="R6410">
        <f>F6410+20</f>
        <v>30</v>
      </c>
      <c r="S6410" t="b">
        <f>ISEVEN(J6410)</f>
        <v>1</v>
      </c>
    </row>
    <row r="6411" spans="1:19" x14ac:dyDescent="0.55000000000000004">
      <c r="A6411">
        <v>831.64469999999994</v>
      </c>
      <c r="B6411" t="s">
        <v>20</v>
      </c>
      <c r="C6411">
        <v>2</v>
      </c>
      <c r="D6411">
        <v>17</v>
      </c>
      <c r="E6411">
        <v>1</v>
      </c>
      <c r="F6411">
        <v>5</v>
      </c>
      <c r="G6411">
        <v>19</v>
      </c>
      <c r="H6411" t="s">
        <v>19</v>
      </c>
      <c r="I6411">
        <v>0</v>
      </c>
      <c r="J6411">
        <v>231</v>
      </c>
      <c r="K6411" t="s">
        <v>31</v>
      </c>
      <c r="L6411">
        <v>12</v>
      </c>
      <c r="M6411">
        <v>2</v>
      </c>
      <c r="N6411">
        <v>0</v>
      </c>
      <c r="O6411">
        <v>831.64469999999994</v>
      </c>
      <c r="P6411">
        <v>0</v>
      </c>
      <c r="Q6411">
        <f>D6411+20</f>
        <v>37</v>
      </c>
      <c r="R6411">
        <f>F6411</f>
        <v>5</v>
      </c>
      <c r="S6411" t="b">
        <f>ISEVEN(J6411)</f>
        <v>0</v>
      </c>
    </row>
    <row r="6412" spans="1:19" x14ac:dyDescent="0.55000000000000004">
      <c r="A6412">
        <v>693.32410000000004</v>
      </c>
      <c r="B6412" t="s">
        <v>20</v>
      </c>
      <c r="C6412">
        <v>1</v>
      </c>
      <c r="D6412">
        <v>1</v>
      </c>
      <c r="E6412">
        <v>1</v>
      </c>
      <c r="F6412">
        <v>11</v>
      </c>
      <c r="G6412">
        <v>20</v>
      </c>
      <c r="H6412" t="s">
        <v>17</v>
      </c>
      <c r="I6412">
        <v>0</v>
      </c>
      <c r="J6412">
        <v>232</v>
      </c>
      <c r="K6412" t="s">
        <v>31</v>
      </c>
      <c r="L6412">
        <v>12</v>
      </c>
      <c r="M6412">
        <v>1</v>
      </c>
      <c r="N6412">
        <v>0</v>
      </c>
      <c r="O6412">
        <v>693.32410000000004</v>
      </c>
      <c r="P6412">
        <v>0</v>
      </c>
      <c r="Q6412">
        <f>D6412</f>
        <v>1</v>
      </c>
      <c r="R6412">
        <f>F6412</f>
        <v>11</v>
      </c>
      <c r="S6412" t="b">
        <f>ISEVEN(J6412)</f>
        <v>1</v>
      </c>
    </row>
    <row r="6413" spans="1:19" x14ac:dyDescent="0.55000000000000004">
      <c r="A6413">
        <v>630.19380000000001</v>
      </c>
      <c r="B6413" t="s">
        <v>20</v>
      </c>
      <c r="C6413">
        <v>1</v>
      </c>
      <c r="D6413">
        <v>2</v>
      </c>
      <c r="E6413">
        <v>1</v>
      </c>
      <c r="F6413">
        <v>7</v>
      </c>
      <c r="G6413">
        <v>20</v>
      </c>
      <c r="H6413" t="s">
        <v>17</v>
      </c>
      <c r="I6413">
        <v>0</v>
      </c>
      <c r="J6413">
        <v>233</v>
      </c>
      <c r="K6413" t="s">
        <v>31</v>
      </c>
      <c r="L6413">
        <v>12</v>
      </c>
      <c r="M6413">
        <v>1</v>
      </c>
      <c r="N6413">
        <v>0</v>
      </c>
      <c r="O6413">
        <v>630.19380000000001</v>
      </c>
      <c r="P6413">
        <v>0</v>
      </c>
      <c r="Q6413">
        <f>D6413</f>
        <v>2</v>
      </c>
      <c r="R6413">
        <f>F6413</f>
        <v>7</v>
      </c>
      <c r="S6413" t="b">
        <f>ISEVEN(J6413)</f>
        <v>0</v>
      </c>
    </row>
    <row r="6414" spans="1:19" x14ac:dyDescent="0.55000000000000004">
      <c r="A6414">
        <v>746.56730000000005</v>
      </c>
      <c r="B6414" t="s">
        <v>20</v>
      </c>
      <c r="C6414">
        <v>1</v>
      </c>
      <c r="D6414">
        <v>4</v>
      </c>
      <c r="E6414">
        <v>1</v>
      </c>
      <c r="F6414">
        <v>5</v>
      </c>
      <c r="G6414">
        <v>20</v>
      </c>
      <c r="H6414" t="s">
        <v>17</v>
      </c>
      <c r="I6414">
        <v>0</v>
      </c>
      <c r="J6414">
        <v>234</v>
      </c>
      <c r="K6414" t="s">
        <v>31</v>
      </c>
      <c r="L6414">
        <v>12</v>
      </c>
      <c r="M6414">
        <v>1</v>
      </c>
      <c r="N6414">
        <v>0</v>
      </c>
      <c r="O6414">
        <v>746.56730000000005</v>
      </c>
      <c r="P6414">
        <v>0</v>
      </c>
      <c r="Q6414">
        <f>D6414</f>
        <v>4</v>
      </c>
      <c r="R6414">
        <f>F6414</f>
        <v>5</v>
      </c>
      <c r="S6414" t="b">
        <f>ISEVEN(J6414)</f>
        <v>1</v>
      </c>
    </row>
    <row r="6415" spans="1:19" x14ac:dyDescent="0.55000000000000004">
      <c r="A6415">
        <v>570.64760000000001</v>
      </c>
      <c r="B6415" t="s">
        <v>20</v>
      </c>
      <c r="C6415">
        <v>1</v>
      </c>
      <c r="D6415">
        <v>2</v>
      </c>
      <c r="E6415">
        <v>1</v>
      </c>
      <c r="F6415">
        <v>4</v>
      </c>
      <c r="G6415">
        <v>20</v>
      </c>
      <c r="H6415" t="s">
        <v>17</v>
      </c>
      <c r="I6415">
        <v>0</v>
      </c>
      <c r="J6415">
        <v>235</v>
      </c>
      <c r="K6415" t="s">
        <v>31</v>
      </c>
      <c r="L6415">
        <v>12</v>
      </c>
      <c r="M6415">
        <v>1</v>
      </c>
      <c r="N6415">
        <v>0</v>
      </c>
      <c r="O6415">
        <v>570.64760000000001</v>
      </c>
      <c r="P6415">
        <v>0</v>
      </c>
      <c r="Q6415">
        <f>D6415</f>
        <v>2</v>
      </c>
      <c r="R6415">
        <f>F6415</f>
        <v>4</v>
      </c>
      <c r="S6415" t="b">
        <f>ISEVEN(J6415)</f>
        <v>0</v>
      </c>
    </row>
    <row r="6416" spans="1:19" x14ac:dyDescent="0.55000000000000004">
      <c r="A6416">
        <v>1021.4828</v>
      </c>
      <c r="B6416" t="s">
        <v>20</v>
      </c>
      <c r="C6416">
        <v>1</v>
      </c>
      <c r="D6416">
        <v>8</v>
      </c>
      <c r="E6416">
        <v>1</v>
      </c>
      <c r="F6416">
        <v>15</v>
      </c>
      <c r="G6416">
        <v>20</v>
      </c>
      <c r="H6416" t="s">
        <v>17</v>
      </c>
      <c r="I6416">
        <v>0</v>
      </c>
      <c r="J6416">
        <v>236</v>
      </c>
      <c r="K6416" t="s">
        <v>31</v>
      </c>
      <c r="L6416">
        <v>12</v>
      </c>
      <c r="M6416">
        <v>1</v>
      </c>
      <c r="N6416">
        <v>0</v>
      </c>
      <c r="O6416">
        <v>1021.4828</v>
      </c>
      <c r="P6416">
        <v>0</v>
      </c>
      <c r="Q6416">
        <f>D6416</f>
        <v>8</v>
      </c>
      <c r="R6416">
        <f>F6416</f>
        <v>15</v>
      </c>
      <c r="S6416" t="b">
        <f>ISEVEN(J6416)</f>
        <v>1</v>
      </c>
    </row>
    <row r="6417" spans="1:19" x14ac:dyDescent="0.55000000000000004">
      <c r="A6417">
        <v>616.13710000000003</v>
      </c>
      <c r="B6417" t="s">
        <v>20</v>
      </c>
      <c r="C6417">
        <v>1</v>
      </c>
      <c r="D6417">
        <v>2</v>
      </c>
      <c r="E6417">
        <v>2</v>
      </c>
      <c r="F6417">
        <v>5</v>
      </c>
      <c r="G6417">
        <v>20</v>
      </c>
      <c r="H6417" t="s">
        <v>17</v>
      </c>
      <c r="I6417">
        <v>0</v>
      </c>
      <c r="J6417">
        <v>237</v>
      </c>
      <c r="K6417" t="s">
        <v>31</v>
      </c>
      <c r="L6417">
        <v>12</v>
      </c>
      <c r="M6417">
        <v>2</v>
      </c>
      <c r="N6417">
        <v>0</v>
      </c>
      <c r="O6417">
        <v>616.13710000000003</v>
      </c>
      <c r="P6417">
        <v>0</v>
      </c>
      <c r="Q6417">
        <f>D6417</f>
        <v>2</v>
      </c>
      <c r="R6417">
        <f>F6417+20</f>
        <v>25</v>
      </c>
      <c r="S6417" t="b">
        <f>ISEVEN(J6417)</f>
        <v>0</v>
      </c>
    </row>
    <row r="6418" spans="1:19" x14ac:dyDescent="0.55000000000000004">
      <c r="A6418">
        <v>782.53110000000004</v>
      </c>
      <c r="B6418" t="s">
        <v>20</v>
      </c>
      <c r="C6418">
        <v>2</v>
      </c>
      <c r="D6418">
        <v>11</v>
      </c>
      <c r="E6418">
        <v>1</v>
      </c>
      <c r="F6418">
        <v>1</v>
      </c>
      <c r="G6418">
        <v>19</v>
      </c>
      <c r="H6418" t="s">
        <v>19</v>
      </c>
      <c r="I6418">
        <v>0</v>
      </c>
      <c r="J6418">
        <v>238</v>
      </c>
      <c r="K6418" t="s">
        <v>31</v>
      </c>
      <c r="L6418">
        <v>12</v>
      </c>
      <c r="M6418">
        <v>2</v>
      </c>
      <c r="N6418">
        <v>0</v>
      </c>
      <c r="O6418">
        <v>782.53110000000004</v>
      </c>
      <c r="P6418">
        <v>0</v>
      </c>
      <c r="Q6418">
        <f>D6418+20</f>
        <v>31</v>
      </c>
      <c r="R6418">
        <f>F6418</f>
        <v>1</v>
      </c>
      <c r="S6418" t="b">
        <f>ISEVEN(J6418)</f>
        <v>1</v>
      </c>
    </row>
    <row r="6419" spans="1:19" x14ac:dyDescent="0.55000000000000004">
      <c r="A6419">
        <v>693.59630000000004</v>
      </c>
      <c r="B6419" t="s">
        <v>20</v>
      </c>
      <c r="C6419">
        <v>1</v>
      </c>
      <c r="D6419">
        <v>4</v>
      </c>
      <c r="E6419">
        <v>1</v>
      </c>
      <c r="F6419">
        <v>12</v>
      </c>
      <c r="G6419">
        <v>20</v>
      </c>
      <c r="H6419" t="s">
        <v>17</v>
      </c>
      <c r="I6419">
        <v>0</v>
      </c>
      <c r="J6419">
        <v>239</v>
      </c>
      <c r="K6419" t="s">
        <v>31</v>
      </c>
      <c r="L6419">
        <v>12</v>
      </c>
      <c r="M6419">
        <v>1</v>
      </c>
      <c r="N6419">
        <v>0</v>
      </c>
      <c r="O6419">
        <v>693.59630000000004</v>
      </c>
      <c r="P6419">
        <v>0</v>
      </c>
      <c r="Q6419">
        <f>D6419</f>
        <v>4</v>
      </c>
      <c r="R6419">
        <f>F6419</f>
        <v>12</v>
      </c>
      <c r="S6419" t="b">
        <f>ISEVEN(J6419)</f>
        <v>0</v>
      </c>
    </row>
    <row r="6420" spans="1:19" x14ac:dyDescent="0.55000000000000004">
      <c r="A6420">
        <v>687.54010000000005</v>
      </c>
      <c r="B6420" t="s">
        <v>20</v>
      </c>
      <c r="C6420">
        <v>1</v>
      </c>
      <c r="D6420">
        <v>15</v>
      </c>
      <c r="E6420">
        <v>1</v>
      </c>
      <c r="F6420">
        <v>18</v>
      </c>
      <c r="G6420">
        <v>20</v>
      </c>
      <c r="H6420" t="s">
        <v>17</v>
      </c>
      <c r="I6420">
        <v>0</v>
      </c>
      <c r="J6420">
        <v>240</v>
      </c>
      <c r="K6420" t="s">
        <v>31</v>
      </c>
      <c r="L6420">
        <v>12</v>
      </c>
      <c r="M6420">
        <v>1</v>
      </c>
      <c r="N6420">
        <v>0</v>
      </c>
      <c r="O6420">
        <v>687.54010000000005</v>
      </c>
      <c r="P6420">
        <v>0</v>
      </c>
      <c r="Q6420">
        <f>D6420</f>
        <v>15</v>
      </c>
      <c r="R6420">
        <f>F6420</f>
        <v>18</v>
      </c>
      <c r="S6420" t="b">
        <f>ISEVEN(J6420)</f>
        <v>1</v>
      </c>
    </row>
    <row r="6421" spans="1:19" x14ac:dyDescent="0.55000000000000004">
      <c r="A6421">
        <v>713.49109999999996</v>
      </c>
      <c r="B6421" t="s">
        <v>20</v>
      </c>
      <c r="C6421">
        <v>1</v>
      </c>
      <c r="D6421">
        <v>15</v>
      </c>
      <c r="E6421">
        <v>1</v>
      </c>
      <c r="F6421">
        <v>16</v>
      </c>
      <c r="G6421">
        <v>20</v>
      </c>
      <c r="H6421" t="s">
        <v>17</v>
      </c>
      <c r="I6421">
        <v>0</v>
      </c>
      <c r="J6421">
        <v>241</v>
      </c>
      <c r="K6421" t="s">
        <v>31</v>
      </c>
      <c r="L6421">
        <v>12</v>
      </c>
      <c r="M6421">
        <v>1</v>
      </c>
      <c r="N6421">
        <v>0</v>
      </c>
      <c r="O6421">
        <v>713.49109999999996</v>
      </c>
      <c r="P6421">
        <v>0</v>
      </c>
      <c r="Q6421">
        <f>D6421</f>
        <v>15</v>
      </c>
      <c r="R6421">
        <f>F6421</f>
        <v>16</v>
      </c>
      <c r="S6421" t="b">
        <f>ISEVEN(J6421)</f>
        <v>0</v>
      </c>
    </row>
    <row r="6422" spans="1:19" x14ac:dyDescent="0.55000000000000004">
      <c r="A6422">
        <v>886.83770000000004</v>
      </c>
      <c r="B6422" t="s">
        <v>20</v>
      </c>
      <c r="C6422">
        <v>2</v>
      </c>
      <c r="D6422">
        <v>1</v>
      </c>
      <c r="E6422">
        <v>2</v>
      </c>
      <c r="F6422">
        <v>3</v>
      </c>
      <c r="G6422">
        <v>19</v>
      </c>
      <c r="H6422" t="s">
        <v>19</v>
      </c>
      <c r="I6422">
        <v>0</v>
      </c>
      <c r="J6422">
        <v>242</v>
      </c>
      <c r="K6422" t="s">
        <v>31</v>
      </c>
      <c r="L6422">
        <v>12</v>
      </c>
      <c r="M6422">
        <v>1</v>
      </c>
      <c r="N6422">
        <v>0</v>
      </c>
      <c r="O6422">
        <v>886.83770000000004</v>
      </c>
      <c r="P6422">
        <v>0</v>
      </c>
      <c r="Q6422">
        <f>D6422+20</f>
        <v>21</v>
      </c>
      <c r="R6422">
        <f>F6422+20</f>
        <v>23</v>
      </c>
      <c r="S6422" t="b">
        <f>ISEVEN(J6422)</f>
        <v>1</v>
      </c>
    </row>
    <row r="6423" spans="1:19" x14ac:dyDescent="0.55000000000000004">
      <c r="A6423">
        <v>1119.9834000000001</v>
      </c>
      <c r="B6423" t="s">
        <v>20</v>
      </c>
      <c r="C6423">
        <v>1</v>
      </c>
      <c r="D6423">
        <v>17</v>
      </c>
      <c r="E6423">
        <v>2</v>
      </c>
      <c r="F6423">
        <v>16</v>
      </c>
      <c r="G6423">
        <v>20</v>
      </c>
      <c r="H6423" t="s">
        <v>17</v>
      </c>
      <c r="I6423">
        <v>0</v>
      </c>
      <c r="J6423">
        <v>243</v>
      </c>
      <c r="K6423" t="s">
        <v>31</v>
      </c>
      <c r="L6423">
        <v>12</v>
      </c>
      <c r="M6423">
        <v>2</v>
      </c>
      <c r="N6423">
        <v>0</v>
      </c>
      <c r="O6423">
        <v>1119.9834000000001</v>
      </c>
      <c r="P6423">
        <v>0</v>
      </c>
      <c r="Q6423">
        <f>D6423</f>
        <v>17</v>
      </c>
      <c r="R6423">
        <f>F6423+20</f>
        <v>36</v>
      </c>
      <c r="S6423" t="b">
        <f>ISEVEN(J6423)</f>
        <v>0</v>
      </c>
    </row>
    <row r="6424" spans="1:19" x14ac:dyDescent="0.55000000000000004">
      <c r="A6424">
        <v>694.28859999999997</v>
      </c>
      <c r="B6424" t="s">
        <v>20</v>
      </c>
      <c r="C6424">
        <v>1</v>
      </c>
      <c r="D6424">
        <v>16</v>
      </c>
      <c r="E6424">
        <v>1</v>
      </c>
      <c r="F6424">
        <v>9</v>
      </c>
      <c r="G6424">
        <v>20</v>
      </c>
      <c r="H6424" t="s">
        <v>17</v>
      </c>
      <c r="I6424">
        <v>0</v>
      </c>
      <c r="J6424">
        <v>244</v>
      </c>
      <c r="K6424" t="s">
        <v>31</v>
      </c>
      <c r="L6424">
        <v>12</v>
      </c>
      <c r="M6424">
        <v>1</v>
      </c>
      <c r="N6424">
        <v>0</v>
      </c>
      <c r="O6424">
        <v>694.28859999999997</v>
      </c>
      <c r="P6424">
        <v>0</v>
      </c>
      <c r="Q6424">
        <f>D6424</f>
        <v>16</v>
      </c>
      <c r="R6424">
        <f>F6424</f>
        <v>9</v>
      </c>
      <c r="S6424" t="b">
        <f>ISEVEN(J6424)</f>
        <v>1</v>
      </c>
    </row>
    <row r="6425" spans="1:19" x14ac:dyDescent="0.55000000000000004">
      <c r="A6425">
        <v>753.50210000000004</v>
      </c>
      <c r="B6425" t="s">
        <v>20</v>
      </c>
      <c r="C6425">
        <v>2</v>
      </c>
      <c r="D6425">
        <v>4</v>
      </c>
      <c r="E6425">
        <v>2</v>
      </c>
      <c r="F6425">
        <v>19</v>
      </c>
      <c r="G6425">
        <v>19</v>
      </c>
      <c r="H6425" t="s">
        <v>19</v>
      </c>
      <c r="I6425">
        <v>0</v>
      </c>
      <c r="J6425">
        <v>245</v>
      </c>
      <c r="K6425" t="s">
        <v>31</v>
      </c>
      <c r="L6425">
        <v>12</v>
      </c>
      <c r="M6425">
        <v>1</v>
      </c>
      <c r="N6425">
        <v>0</v>
      </c>
      <c r="O6425">
        <v>753.50210000000004</v>
      </c>
      <c r="P6425">
        <v>0</v>
      </c>
      <c r="Q6425">
        <f>D6425+20</f>
        <v>24</v>
      </c>
      <c r="R6425">
        <f>F6425+20</f>
        <v>39</v>
      </c>
      <c r="S6425" t="b">
        <f>ISEVEN(J6425)</f>
        <v>0</v>
      </c>
    </row>
    <row r="6426" spans="1:19" x14ac:dyDescent="0.55000000000000004">
      <c r="A6426">
        <v>974.94060000000002</v>
      </c>
      <c r="B6426" t="s">
        <v>20</v>
      </c>
      <c r="C6426">
        <v>2</v>
      </c>
      <c r="D6426">
        <v>2</v>
      </c>
      <c r="E6426">
        <v>2</v>
      </c>
      <c r="F6426">
        <v>10</v>
      </c>
      <c r="G6426">
        <v>19</v>
      </c>
      <c r="H6426" t="s">
        <v>19</v>
      </c>
      <c r="I6426">
        <v>0</v>
      </c>
      <c r="J6426">
        <v>246</v>
      </c>
      <c r="K6426" t="s">
        <v>31</v>
      </c>
      <c r="L6426">
        <v>12</v>
      </c>
      <c r="M6426">
        <v>1</v>
      </c>
      <c r="N6426">
        <v>0</v>
      </c>
      <c r="O6426">
        <v>974.94060000000002</v>
      </c>
      <c r="P6426">
        <v>0</v>
      </c>
      <c r="Q6426">
        <f>D6426+20</f>
        <v>22</v>
      </c>
      <c r="R6426">
        <f>F6426+20</f>
        <v>30</v>
      </c>
      <c r="S6426" t="b">
        <f>ISEVEN(J6426)</f>
        <v>1</v>
      </c>
    </row>
    <row r="6427" spans="1:19" x14ac:dyDescent="0.55000000000000004">
      <c r="A6427">
        <v>897.87019999999995</v>
      </c>
      <c r="B6427" t="s">
        <v>20</v>
      </c>
      <c r="C6427">
        <v>1</v>
      </c>
      <c r="D6427">
        <v>1</v>
      </c>
      <c r="E6427">
        <v>1</v>
      </c>
      <c r="F6427">
        <v>5</v>
      </c>
      <c r="G6427">
        <v>20</v>
      </c>
      <c r="H6427" t="s">
        <v>17</v>
      </c>
      <c r="I6427">
        <v>0</v>
      </c>
      <c r="J6427">
        <v>247</v>
      </c>
      <c r="K6427" t="s">
        <v>31</v>
      </c>
      <c r="L6427">
        <v>12</v>
      </c>
      <c r="M6427">
        <v>1</v>
      </c>
      <c r="N6427">
        <v>0</v>
      </c>
      <c r="O6427">
        <v>897.87019999999995</v>
      </c>
      <c r="P6427">
        <v>0</v>
      </c>
      <c r="Q6427">
        <f>D6427</f>
        <v>1</v>
      </c>
      <c r="R6427">
        <f>F6427</f>
        <v>5</v>
      </c>
      <c r="S6427" t="b">
        <f>ISEVEN(J6427)</f>
        <v>0</v>
      </c>
    </row>
    <row r="6428" spans="1:19" x14ac:dyDescent="0.55000000000000004">
      <c r="A6428">
        <v>727.56809999999996</v>
      </c>
      <c r="B6428" t="s">
        <v>20</v>
      </c>
      <c r="C6428">
        <v>1</v>
      </c>
      <c r="D6428">
        <v>9</v>
      </c>
      <c r="E6428">
        <v>1</v>
      </c>
      <c r="F6428">
        <v>9</v>
      </c>
      <c r="G6428">
        <v>20</v>
      </c>
      <c r="H6428" t="s">
        <v>17</v>
      </c>
      <c r="I6428">
        <v>0</v>
      </c>
      <c r="J6428">
        <v>248</v>
      </c>
      <c r="K6428" t="s">
        <v>31</v>
      </c>
      <c r="L6428">
        <v>12</v>
      </c>
      <c r="M6428">
        <v>1</v>
      </c>
      <c r="N6428">
        <v>0</v>
      </c>
      <c r="O6428">
        <v>727.56809999999996</v>
      </c>
      <c r="P6428">
        <v>0</v>
      </c>
      <c r="Q6428">
        <f>D6428</f>
        <v>9</v>
      </c>
      <c r="R6428">
        <f>F6428</f>
        <v>9</v>
      </c>
      <c r="S6428" t="b">
        <f>ISEVEN(J6428)</f>
        <v>1</v>
      </c>
    </row>
    <row r="6429" spans="1:19" x14ac:dyDescent="0.55000000000000004">
      <c r="A6429">
        <v>811.71140000000003</v>
      </c>
      <c r="B6429" t="s">
        <v>20</v>
      </c>
      <c r="C6429">
        <v>2</v>
      </c>
      <c r="D6429">
        <v>19</v>
      </c>
      <c r="E6429">
        <v>1</v>
      </c>
      <c r="F6429">
        <v>17</v>
      </c>
      <c r="G6429">
        <v>19</v>
      </c>
      <c r="H6429" t="s">
        <v>19</v>
      </c>
      <c r="I6429">
        <v>0</v>
      </c>
      <c r="J6429">
        <v>249</v>
      </c>
      <c r="K6429" t="s">
        <v>31</v>
      </c>
      <c r="L6429">
        <v>12</v>
      </c>
      <c r="M6429">
        <v>2</v>
      </c>
      <c r="N6429">
        <v>0</v>
      </c>
      <c r="O6429">
        <v>811.71140000000003</v>
      </c>
      <c r="P6429">
        <v>0</v>
      </c>
      <c r="Q6429">
        <f>D6429+20</f>
        <v>39</v>
      </c>
      <c r="R6429">
        <f>F6429</f>
        <v>17</v>
      </c>
      <c r="S6429" t="b">
        <f>ISEVEN(J6429)</f>
        <v>0</v>
      </c>
    </row>
    <row r="6430" spans="1:19" x14ac:dyDescent="0.55000000000000004">
      <c r="A6430">
        <v>872.31179999999995</v>
      </c>
      <c r="B6430" t="s">
        <v>20</v>
      </c>
      <c r="C6430">
        <v>1</v>
      </c>
      <c r="D6430">
        <v>10</v>
      </c>
      <c r="E6430">
        <v>1</v>
      </c>
      <c r="F6430">
        <v>19</v>
      </c>
      <c r="G6430">
        <v>20</v>
      </c>
      <c r="H6430" t="s">
        <v>17</v>
      </c>
      <c r="I6430">
        <v>0</v>
      </c>
      <c r="J6430">
        <v>250</v>
      </c>
      <c r="K6430" t="s">
        <v>31</v>
      </c>
      <c r="L6430">
        <v>12</v>
      </c>
      <c r="M6430">
        <v>1</v>
      </c>
      <c r="N6430">
        <v>0</v>
      </c>
      <c r="O6430">
        <v>872.31179999999995</v>
      </c>
      <c r="P6430">
        <v>0</v>
      </c>
      <c r="Q6430">
        <f>D6430</f>
        <v>10</v>
      </c>
      <c r="R6430">
        <f>F6430</f>
        <v>19</v>
      </c>
      <c r="S6430" t="b">
        <f>ISEVEN(J6430)</f>
        <v>1</v>
      </c>
    </row>
    <row r="6431" spans="1:19" x14ac:dyDescent="0.55000000000000004">
      <c r="A6431">
        <v>906.7627</v>
      </c>
      <c r="B6431" t="s">
        <v>20</v>
      </c>
      <c r="C6431">
        <v>2</v>
      </c>
      <c r="D6431">
        <v>20</v>
      </c>
      <c r="E6431">
        <v>1</v>
      </c>
      <c r="F6431">
        <v>3</v>
      </c>
      <c r="G6431">
        <v>19</v>
      </c>
      <c r="H6431" t="s">
        <v>19</v>
      </c>
      <c r="I6431">
        <v>0</v>
      </c>
      <c r="J6431">
        <v>251</v>
      </c>
      <c r="K6431" t="s">
        <v>31</v>
      </c>
      <c r="L6431">
        <v>12</v>
      </c>
      <c r="M6431">
        <v>2</v>
      </c>
      <c r="N6431">
        <v>0</v>
      </c>
      <c r="O6431">
        <v>906.7627</v>
      </c>
      <c r="P6431">
        <v>0</v>
      </c>
      <c r="Q6431">
        <f>D6431+20</f>
        <v>40</v>
      </c>
      <c r="R6431">
        <f>F6431</f>
        <v>3</v>
      </c>
      <c r="S6431" t="b">
        <f>ISEVEN(J6431)</f>
        <v>0</v>
      </c>
    </row>
    <row r="6432" spans="1:19" x14ac:dyDescent="0.55000000000000004">
      <c r="A6432">
        <v>724.20029999999997</v>
      </c>
      <c r="B6432" t="s">
        <v>20</v>
      </c>
      <c r="C6432">
        <v>2</v>
      </c>
      <c r="D6432">
        <v>1</v>
      </c>
      <c r="E6432">
        <v>1</v>
      </c>
      <c r="F6432">
        <v>5</v>
      </c>
      <c r="G6432">
        <v>19</v>
      </c>
      <c r="H6432" t="s">
        <v>19</v>
      </c>
      <c r="I6432">
        <v>0</v>
      </c>
      <c r="J6432">
        <v>252</v>
      </c>
      <c r="K6432" t="s">
        <v>31</v>
      </c>
      <c r="L6432">
        <v>12</v>
      </c>
      <c r="M6432">
        <v>2</v>
      </c>
      <c r="N6432">
        <v>0</v>
      </c>
      <c r="O6432">
        <v>724.20029999999997</v>
      </c>
      <c r="P6432">
        <v>0</v>
      </c>
      <c r="Q6432">
        <f>D6432+20</f>
        <v>21</v>
      </c>
      <c r="R6432">
        <f>F6432</f>
        <v>5</v>
      </c>
      <c r="S6432" t="b">
        <f>ISEVEN(J6432)</f>
        <v>1</v>
      </c>
    </row>
    <row r="6433" spans="1:19" x14ac:dyDescent="0.55000000000000004">
      <c r="A6433">
        <v>723.9067</v>
      </c>
      <c r="B6433" t="s">
        <v>20</v>
      </c>
      <c r="C6433">
        <v>2</v>
      </c>
      <c r="D6433">
        <v>20</v>
      </c>
      <c r="E6433">
        <v>1</v>
      </c>
      <c r="F6433">
        <v>16</v>
      </c>
      <c r="G6433">
        <v>19</v>
      </c>
      <c r="H6433" t="s">
        <v>19</v>
      </c>
      <c r="I6433">
        <v>0</v>
      </c>
      <c r="J6433">
        <v>253</v>
      </c>
      <c r="K6433" t="s">
        <v>31</v>
      </c>
      <c r="L6433">
        <v>12</v>
      </c>
      <c r="M6433">
        <v>2</v>
      </c>
      <c r="N6433">
        <v>0</v>
      </c>
      <c r="O6433">
        <v>723.9067</v>
      </c>
      <c r="P6433">
        <v>0</v>
      </c>
      <c r="Q6433">
        <f>D6433+20</f>
        <v>40</v>
      </c>
      <c r="R6433">
        <f>F6433</f>
        <v>16</v>
      </c>
      <c r="S6433" t="b">
        <f>ISEVEN(J6433)</f>
        <v>0</v>
      </c>
    </row>
    <row r="6434" spans="1:19" x14ac:dyDescent="0.55000000000000004">
      <c r="A6434">
        <v>642.09410000000003</v>
      </c>
      <c r="B6434" t="s">
        <v>20</v>
      </c>
      <c r="C6434">
        <v>1</v>
      </c>
      <c r="D6434">
        <v>15</v>
      </c>
      <c r="E6434">
        <v>2</v>
      </c>
      <c r="F6434">
        <v>12</v>
      </c>
      <c r="G6434">
        <v>20</v>
      </c>
      <c r="H6434" t="s">
        <v>17</v>
      </c>
      <c r="I6434">
        <v>0</v>
      </c>
      <c r="J6434">
        <v>254</v>
      </c>
      <c r="K6434" t="s">
        <v>31</v>
      </c>
      <c r="L6434">
        <v>12</v>
      </c>
      <c r="M6434">
        <v>2</v>
      </c>
      <c r="N6434">
        <v>0</v>
      </c>
      <c r="O6434">
        <v>642.09410000000003</v>
      </c>
      <c r="P6434">
        <v>0</v>
      </c>
      <c r="Q6434">
        <f>D6434</f>
        <v>15</v>
      </c>
      <c r="R6434">
        <f>F6434+20</f>
        <v>32</v>
      </c>
      <c r="S6434" t="b">
        <f>ISEVEN(J6434)</f>
        <v>1</v>
      </c>
    </row>
    <row r="6435" spans="1:19" x14ac:dyDescent="0.55000000000000004">
      <c r="A6435">
        <v>771.91020000000003</v>
      </c>
      <c r="B6435" t="s">
        <v>20</v>
      </c>
      <c r="C6435">
        <v>2</v>
      </c>
      <c r="D6435">
        <v>2</v>
      </c>
      <c r="E6435">
        <v>1</v>
      </c>
      <c r="F6435">
        <v>12</v>
      </c>
      <c r="G6435">
        <v>19</v>
      </c>
      <c r="H6435" t="s">
        <v>19</v>
      </c>
      <c r="I6435">
        <v>0</v>
      </c>
      <c r="J6435">
        <v>255</v>
      </c>
      <c r="K6435" t="s">
        <v>31</v>
      </c>
      <c r="L6435">
        <v>12</v>
      </c>
      <c r="M6435">
        <v>2</v>
      </c>
      <c r="N6435">
        <v>0</v>
      </c>
      <c r="O6435">
        <v>771.91020000000003</v>
      </c>
      <c r="P6435">
        <v>0</v>
      </c>
      <c r="Q6435">
        <f>D6435+20</f>
        <v>22</v>
      </c>
      <c r="R6435">
        <f>F6435</f>
        <v>12</v>
      </c>
      <c r="S6435" t="b">
        <f>ISEVEN(J6435)</f>
        <v>0</v>
      </c>
    </row>
    <row r="6436" spans="1:19" x14ac:dyDescent="0.55000000000000004">
      <c r="A6436">
        <v>745.60260000000005</v>
      </c>
      <c r="B6436" t="s">
        <v>20</v>
      </c>
      <c r="C6436">
        <v>2</v>
      </c>
      <c r="D6436">
        <v>6</v>
      </c>
      <c r="E6436">
        <v>2</v>
      </c>
      <c r="F6436">
        <v>11</v>
      </c>
      <c r="G6436">
        <v>19</v>
      </c>
      <c r="H6436" t="s">
        <v>19</v>
      </c>
      <c r="I6436">
        <v>0</v>
      </c>
      <c r="J6436">
        <v>256</v>
      </c>
      <c r="K6436" t="s">
        <v>31</v>
      </c>
      <c r="L6436">
        <v>12</v>
      </c>
      <c r="M6436">
        <v>1</v>
      </c>
      <c r="N6436">
        <v>0</v>
      </c>
      <c r="O6436">
        <v>745.60260000000005</v>
      </c>
      <c r="P6436">
        <v>0</v>
      </c>
      <c r="Q6436">
        <f>D6436+20</f>
        <v>26</v>
      </c>
      <c r="R6436">
        <f>F6436+20</f>
        <v>31</v>
      </c>
      <c r="S6436" t="b">
        <f>ISEVEN(J6436)</f>
        <v>1</v>
      </c>
    </row>
    <row r="6437" spans="1:19" x14ac:dyDescent="0.55000000000000004">
      <c r="A6437">
        <v>870.5412</v>
      </c>
      <c r="B6437" t="s">
        <v>20</v>
      </c>
      <c r="C6437">
        <v>1</v>
      </c>
      <c r="D6437">
        <v>4</v>
      </c>
      <c r="E6437">
        <v>2</v>
      </c>
      <c r="F6437">
        <v>10</v>
      </c>
      <c r="G6437">
        <v>20</v>
      </c>
      <c r="H6437" t="s">
        <v>17</v>
      </c>
      <c r="I6437">
        <v>0</v>
      </c>
      <c r="J6437">
        <v>257</v>
      </c>
      <c r="K6437" t="s">
        <v>31</v>
      </c>
      <c r="L6437">
        <v>12</v>
      </c>
      <c r="M6437">
        <v>2</v>
      </c>
      <c r="N6437">
        <v>0</v>
      </c>
      <c r="O6437">
        <v>870.5412</v>
      </c>
      <c r="P6437">
        <v>0</v>
      </c>
      <c r="Q6437">
        <f>D6437</f>
        <v>4</v>
      </c>
      <c r="R6437">
        <f>F6437+20</f>
        <v>30</v>
      </c>
      <c r="S6437" t="b">
        <f>ISEVEN(J6437)</f>
        <v>0</v>
      </c>
    </row>
    <row r="6438" spans="1:19" x14ac:dyDescent="0.55000000000000004">
      <c r="A6438">
        <v>1102.4739</v>
      </c>
      <c r="B6438" t="s">
        <v>20</v>
      </c>
      <c r="C6438">
        <v>1</v>
      </c>
      <c r="D6438">
        <v>18</v>
      </c>
      <c r="E6438">
        <v>2</v>
      </c>
      <c r="F6438">
        <v>3</v>
      </c>
      <c r="G6438">
        <v>20</v>
      </c>
      <c r="H6438" t="s">
        <v>17</v>
      </c>
      <c r="I6438">
        <v>0</v>
      </c>
      <c r="J6438">
        <v>258</v>
      </c>
      <c r="K6438" t="s">
        <v>31</v>
      </c>
      <c r="L6438">
        <v>12</v>
      </c>
      <c r="M6438">
        <v>2</v>
      </c>
      <c r="N6438">
        <v>0</v>
      </c>
      <c r="O6438">
        <v>1102.4739</v>
      </c>
      <c r="P6438">
        <v>0</v>
      </c>
      <c r="Q6438">
        <f>D6438</f>
        <v>18</v>
      </c>
      <c r="R6438">
        <f>F6438+20</f>
        <v>23</v>
      </c>
      <c r="S6438" t="b">
        <f>ISEVEN(J6438)</f>
        <v>1</v>
      </c>
    </row>
    <row r="6439" spans="1:19" x14ac:dyDescent="0.55000000000000004">
      <c r="A6439">
        <v>747.82979999999998</v>
      </c>
      <c r="B6439" t="s">
        <v>20</v>
      </c>
      <c r="C6439">
        <v>2</v>
      </c>
      <c r="D6439">
        <v>1</v>
      </c>
      <c r="E6439">
        <v>1</v>
      </c>
      <c r="F6439">
        <v>8</v>
      </c>
      <c r="G6439">
        <v>19</v>
      </c>
      <c r="H6439" t="s">
        <v>19</v>
      </c>
      <c r="I6439">
        <v>0</v>
      </c>
      <c r="J6439">
        <v>259</v>
      </c>
      <c r="K6439" t="s">
        <v>31</v>
      </c>
      <c r="L6439">
        <v>12</v>
      </c>
      <c r="M6439">
        <v>2</v>
      </c>
      <c r="N6439">
        <v>0</v>
      </c>
      <c r="O6439">
        <v>747.82979999999998</v>
      </c>
      <c r="P6439">
        <v>0</v>
      </c>
      <c r="Q6439">
        <f>D6439+20</f>
        <v>21</v>
      </c>
      <c r="R6439">
        <f>F6439</f>
        <v>8</v>
      </c>
      <c r="S6439" t="b">
        <f>ISEVEN(J6439)</f>
        <v>0</v>
      </c>
    </row>
    <row r="6440" spans="1:19" x14ac:dyDescent="0.55000000000000004">
      <c r="A6440">
        <v>942.16549999999995</v>
      </c>
      <c r="B6440" t="s">
        <v>20</v>
      </c>
      <c r="C6440">
        <v>2</v>
      </c>
      <c r="D6440">
        <v>10</v>
      </c>
      <c r="E6440">
        <v>2</v>
      </c>
      <c r="F6440">
        <v>20</v>
      </c>
      <c r="G6440">
        <v>19</v>
      </c>
      <c r="H6440" t="s">
        <v>19</v>
      </c>
      <c r="I6440">
        <v>0</v>
      </c>
      <c r="J6440">
        <v>260</v>
      </c>
      <c r="K6440" t="s">
        <v>31</v>
      </c>
      <c r="L6440">
        <v>12</v>
      </c>
      <c r="M6440">
        <v>1</v>
      </c>
      <c r="N6440">
        <v>0</v>
      </c>
      <c r="O6440">
        <v>942.16549999999995</v>
      </c>
      <c r="P6440">
        <v>0</v>
      </c>
      <c r="Q6440">
        <f>D6440+20</f>
        <v>30</v>
      </c>
      <c r="R6440">
        <f>F6440+20</f>
        <v>40</v>
      </c>
      <c r="S6440" t="b">
        <f>ISEVEN(J6440)</f>
        <v>1</v>
      </c>
    </row>
    <row r="6441" spans="1:19" x14ac:dyDescent="0.55000000000000004">
      <c r="A6441">
        <v>755.10619999999994</v>
      </c>
      <c r="B6441" t="s">
        <v>20</v>
      </c>
      <c r="C6441">
        <v>1</v>
      </c>
      <c r="D6441">
        <v>10</v>
      </c>
      <c r="E6441">
        <v>2</v>
      </c>
      <c r="F6441">
        <v>3</v>
      </c>
      <c r="G6441">
        <v>20</v>
      </c>
      <c r="H6441" t="s">
        <v>17</v>
      </c>
      <c r="I6441">
        <v>0</v>
      </c>
      <c r="J6441">
        <v>261</v>
      </c>
      <c r="K6441" t="s">
        <v>31</v>
      </c>
      <c r="L6441">
        <v>12</v>
      </c>
      <c r="M6441">
        <v>2</v>
      </c>
      <c r="N6441">
        <v>0</v>
      </c>
      <c r="O6441">
        <v>755.10619999999994</v>
      </c>
      <c r="P6441">
        <v>0</v>
      </c>
      <c r="Q6441">
        <f>D6441</f>
        <v>10</v>
      </c>
      <c r="R6441">
        <f>F6441+20</f>
        <v>23</v>
      </c>
      <c r="S6441" t="b">
        <f>ISEVEN(J6441)</f>
        <v>0</v>
      </c>
    </row>
    <row r="6442" spans="1:19" x14ac:dyDescent="0.55000000000000004">
      <c r="A6442">
        <v>595.35879999999997</v>
      </c>
      <c r="B6442" t="s">
        <v>20</v>
      </c>
      <c r="C6442">
        <v>1</v>
      </c>
      <c r="D6442">
        <v>20</v>
      </c>
      <c r="E6442">
        <v>1</v>
      </c>
      <c r="F6442">
        <v>20</v>
      </c>
      <c r="G6442">
        <v>20</v>
      </c>
      <c r="H6442" t="s">
        <v>17</v>
      </c>
      <c r="I6442">
        <v>0</v>
      </c>
      <c r="J6442">
        <v>262</v>
      </c>
      <c r="K6442" t="s">
        <v>31</v>
      </c>
      <c r="L6442">
        <v>12</v>
      </c>
      <c r="M6442">
        <v>1</v>
      </c>
      <c r="N6442">
        <v>0</v>
      </c>
      <c r="O6442">
        <v>595.35879999999997</v>
      </c>
      <c r="P6442">
        <v>0</v>
      </c>
      <c r="Q6442">
        <f>D6442</f>
        <v>20</v>
      </c>
      <c r="R6442">
        <f>F6442</f>
        <v>20</v>
      </c>
      <c r="S6442" t="b">
        <f>ISEVEN(J6442)</f>
        <v>1</v>
      </c>
    </row>
    <row r="6443" spans="1:19" x14ac:dyDescent="0.55000000000000004">
      <c r="A6443">
        <v>568.30259999999998</v>
      </c>
      <c r="B6443" t="s">
        <v>20</v>
      </c>
      <c r="C6443">
        <v>1</v>
      </c>
      <c r="D6443">
        <v>10</v>
      </c>
      <c r="E6443">
        <v>1</v>
      </c>
      <c r="F6443">
        <v>15</v>
      </c>
      <c r="G6443">
        <v>20</v>
      </c>
      <c r="H6443" t="s">
        <v>17</v>
      </c>
      <c r="I6443">
        <v>0</v>
      </c>
      <c r="J6443">
        <v>263</v>
      </c>
      <c r="K6443" t="s">
        <v>31</v>
      </c>
      <c r="L6443">
        <v>12</v>
      </c>
      <c r="M6443">
        <v>1</v>
      </c>
      <c r="N6443">
        <v>0</v>
      </c>
      <c r="O6443">
        <v>568.30259999999998</v>
      </c>
      <c r="P6443">
        <v>0</v>
      </c>
      <c r="Q6443">
        <f>D6443</f>
        <v>10</v>
      </c>
      <c r="R6443">
        <f>F6443</f>
        <v>15</v>
      </c>
      <c r="S6443" t="b">
        <f>ISEVEN(J6443)</f>
        <v>0</v>
      </c>
    </row>
    <row r="6444" spans="1:19" x14ac:dyDescent="0.55000000000000004">
      <c r="A6444">
        <v>697.78920000000005</v>
      </c>
      <c r="B6444" t="s">
        <v>20</v>
      </c>
      <c r="C6444">
        <v>1</v>
      </c>
      <c r="D6444">
        <v>9</v>
      </c>
      <c r="E6444">
        <v>2</v>
      </c>
      <c r="F6444">
        <v>7</v>
      </c>
      <c r="G6444">
        <v>20</v>
      </c>
      <c r="H6444" t="s">
        <v>17</v>
      </c>
      <c r="I6444">
        <v>0</v>
      </c>
      <c r="J6444">
        <v>264</v>
      </c>
      <c r="K6444" t="s">
        <v>31</v>
      </c>
      <c r="L6444">
        <v>12</v>
      </c>
      <c r="M6444">
        <v>2</v>
      </c>
      <c r="N6444">
        <v>0</v>
      </c>
      <c r="O6444">
        <v>697.78920000000005</v>
      </c>
      <c r="P6444">
        <v>0</v>
      </c>
      <c r="Q6444">
        <f>D6444</f>
        <v>9</v>
      </c>
      <c r="R6444">
        <f>F6444+20</f>
        <v>27</v>
      </c>
      <c r="S6444" t="b">
        <f>ISEVEN(J6444)</f>
        <v>1</v>
      </c>
    </row>
    <row r="6445" spans="1:19" x14ac:dyDescent="0.55000000000000004">
      <c r="A6445">
        <v>619.49649999999997</v>
      </c>
      <c r="B6445" t="s">
        <v>20</v>
      </c>
      <c r="C6445">
        <v>1</v>
      </c>
      <c r="D6445">
        <v>1</v>
      </c>
      <c r="E6445">
        <v>2</v>
      </c>
      <c r="F6445">
        <v>9</v>
      </c>
      <c r="G6445">
        <v>20</v>
      </c>
      <c r="H6445" t="s">
        <v>17</v>
      </c>
      <c r="I6445">
        <v>0</v>
      </c>
      <c r="J6445">
        <v>265</v>
      </c>
      <c r="K6445" t="s">
        <v>31</v>
      </c>
      <c r="L6445">
        <v>12</v>
      </c>
      <c r="M6445">
        <v>2</v>
      </c>
      <c r="N6445">
        <v>0</v>
      </c>
      <c r="O6445">
        <v>619.49649999999997</v>
      </c>
      <c r="P6445">
        <v>0</v>
      </c>
      <c r="Q6445">
        <f>D6445</f>
        <v>1</v>
      </c>
      <c r="R6445">
        <f>F6445+20</f>
        <v>29</v>
      </c>
      <c r="S6445" t="b">
        <f>ISEVEN(J6445)</f>
        <v>0</v>
      </c>
    </row>
    <row r="6446" spans="1:19" x14ac:dyDescent="0.55000000000000004">
      <c r="A6446">
        <v>584.45529999999997</v>
      </c>
      <c r="B6446" t="s">
        <v>20</v>
      </c>
      <c r="C6446">
        <v>1</v>
      </c>
      <c r="D6446">
        <v>14</v>
      </c>
      <c r="E6446">
        <v>1</v>
      </c>
      <c r="F6446">
        <v>20</v>
      </c>
      <c r="G6446">
        <v>20</v>
      </c>
      <c r="H6446" t="s">
        <v>17</v>
      </c>
      <c r="I6446">
        <v>0</v>
      </c>
      <c r="J6446">
        <v>266</v>
      </c>
      <c r="K6446" t="s">
        <v>31</v>
      </c>
      <c r="L6446">
        <v>12</v>
      </c>
      <c r="M6446">
        <v>1</v>
      </c>
      <c r="N6446">
        <v>0</v>
      </c>
      <c r="O6446">
        <v>584.45529999999997</v>
      </c>
      <c r="P6446">
        <v>0</v>
      </c>
      <c r="Q6446">
        <f>D6446</f>
        <v>14</v>
      </c>
      <c r="R6446">
        <f>F6446</f>
        <v>20</v>
      </c>
      <c r="S6446" t="b">
        <f>ISEVEN(J6446)</f>
        <v>1</v>
      </c>
    </row>
    <row r="6447" spans="1:19" x14ac:dyDescent="0.55000000000000004">
      <c r="A6447">
        <v>590.91560000000004</v>
      </c>
      <c r="B6447" t="s">
        <v>20</v>
      </c>
      <c r="C6447">
        <v>1</v>
      </c>
      <c r="D6447">
        <v>14</v>
      </c>
      <c r="E6447">
        <v>2</v>
      </c>
      <c r="F6447">
        <v>15</v>
      </c>
      <c r="G6447">
        <v>20</v>
      </c>
      <c r="H6447" t="s">
        <v>17</v>
      </c>
      <c r="I6447">
        <v>0</v>
      </c>
      <c r="J6447">
        <v>267</v>
      </c>
      <c r="K6447" t="s">
        <v>31</v>
      </c>
      <c r="L6447">
        <v>12</v>
      </c>
      <c r="M6447">
        <v>2</v>
      </c>
      <c r="N6447">
        <v>0</v>
      </c>
      <c r="O6447">
        <v>590.91560000000004</v>
      </c>
      <c r="P6447">
        <v>0</v>
      </c>
      <c r="Q6447">
        <f>D6447</f>
        <v>14</v>
      </c>
      <c r="R6447">
        <f>F6447+20</f>
        <v>35</v>
      </c>
      <c r="S6447" t="b">
        <f>ISEVEN(J6447)</f>
        <v>0</v>
      </c>
    </row>
    <row r="6448" spans="1:19" x14ac:dyDescent="0.55000000000000004">
      <c r="A6448">
        <v>799.52909999999997</v>
      </c>
      <c r="B6448" t="s">
        <v>20</v>
      </c>
      <c r="C6448">
        <v>2</v>
      </c>
      <c r="D6448">
        <v>2</v>
      </c>
      <c r="E6448">
        <v>2</v>
      </c>
      <c r="F6448">
        <v>3</v>
      </c>
      <c r="G6448">
        <v>19</v>
      </c>
      <c r="H6448" t="s">
        <v>19</v>
      </c>
      <c r="I6448">
        <v>0</v>
      </c>
      <c r="J6448">
        <v>268</v>
      </c>
      <c r="K6448" t="s">
        <v>31</v>
      </c>
      <c r="L6448">
        <v>12</v>
      </c>
      <c r="M6448">
        <v>1</v>
      </c>
      <c r="N6448">
        <v>0</v>
      </c>
      <c r="O6448">
        <v>799.52909999999997</v>
      </c>
      <c r="P6448">
        <v>0</v>
      </c>
      <c r="Q6448">
        <f>D6448+20</f>
        <v>22</v>
      </c>
      <c r="R6448">
        <f>F6448+20</f>
        <v>23</v>
      </c>
      <c r="S6448" t="b">
        <f>ISEVEN(J6448)</f>
        <v>1</v>
      </c>
    </row>
    <row r="6449" spans="1:19" x14ac:dyDescent="0.55000000000000004">
      <c r="A6449">
        <v>707.66300000000001</v>
      </c>
      <c r="B6449" t="s">
        <v>20</v>
      </c>
      <c r="C6449">
        <v>2</v>
      </c>
      <c r="D6449">
        <v>13</v>
      </c>
      <c r="E6449">
        <v>1</v>
      </c>
      <c r="F6449">
        <v>17</v>
      </c>
      <c r="G6449">
        <v>19</v>
      </c>
      <c r="H6449" t="s">
        <v>19</v>
      </c>
      <c r="I6449">
        <v>0</v>
      </c>
      <c r="J6449">
        <v>269</v>
      </c>
      <c r="K6449" t="s">
        <v>31</v>
      </c>
      <c r="L6449">
        <v>12</v>
      </c>
      <c r="M6449">
        <v>2</v>
      </c>
      <c r="N6449">
        <v>0</v>
      </c>
      <c r="O6449">
        <v>707.66300000000001</v>
      </c>
      <c r="P6449">
        <v>0</v>
      </c>
      <c r="Q6449">
        <f>D6449+20</f>
        <v>33</v>
      </c>
      <c r="R6449">
        <f>F6449</f>
        <v>17</v>
      </c>
      <c r="S6449" t="b">
        <f>ISEVEN(J6449)</f>
        <v>0</v>
      </c>
    </row>
    <row r="6450" spans="1:19" x14ac:dyDescent="0.55000000000000004">
      <c r="A6450">
        <v>986.16449999999998</v>
      </c>
      <c r="B6450" t="s">
        <v>20</v>
      </c>
      <c r="C6450">
        <v>1</v>
      </c>
      <c r="D6450">
        <v>10</v>
      </c>
      <c r="E6450">
        <v>1</v>
      </c>
      <c r="F6450">
        <v>10</v>
      </c>
      <c r="G6450">
        <v>20</v>
      </c>
      <c r="H6450" t="s">
        <v>17</v>
      </c>
      <c r="I6450">
        <v>0</v>
      </c>
      <c r="J6450">
        <v>270</v>
      </c>
      <c r="K6450" t="s">
        <v>31</v>
      </c>
      <c r="L6450">
        <v>12</v>
      </c>
      <c r="M6450">
        <v>1</v>
      </c>
      <c r="N6450">
        <v>0</v>
      </c>
      <c r="O6450">
        <v>986.16449999999998</v>
      </c>
      <c r="P6450">
        <v>0</v>
      </c>
      <c r="Q6450">
        <f>D6450</f>
        <v>10</v>
      </c>
      <c r="R6450">
        <f>F6450</f>
        <v>10</v>
      </c>
      <c r="S6450" t="b">
        <f>ISEVEN(J6450)</f>
        <v>1</v>
      </c>
    </row>
    <row r="6451" spans="1:19" x14ac:dyDescent="0.55000000000000004">
      <c r="A6451">
        <v>799.84469999999999</v>
      </c>
      <c r="B6451" t="s">
        <v>20</v>
      </c>
      <c r="C6451">
        <v>2</v>
      </c>
      <c r="D6451">
        <v>9</v>
      </c>
      <c r="E6451">
        <v>2</v>
      </c>
      <c r="F6451">
        <v>2</v>
      </c>
      <c r="G6451">
        <v>19</v>
      </c>
      <c r="H6451" t="s">
        <v>19</v>
      </c>
      <c r="I6451">
        <v>0</v>
      </c>
      <c r="J6451">
        <v>271</v>
      </c>
      <c r="K6451" t="s">
        <v>31</v>
      </c>
      <c r="L6451">
        <v>12</v>
      </c>
      <c r="M6451">
        <v>1</v>
      </c>
      <c r="N6451">
        <v>0</v>
      </c>
      <c r="O6451">
        <v>799.84469999999999</v>
      </c>
      <c r="P6451">
        <v>0</v>
      </c>
      <c r="Q6451">
        <f>D6451+20</f>
        <v>29</v>
      </c>
      <c r="R6451">
        <f>F6451+20</f>
        <v>22</v>
      </c>
      <c r="S6451" t="b">
        <f>ISEVEN(J6451)</f>
        <v>0</v>
      </c>
    </row>
    <row r="6452" spans="1:19" x14ac:dyDescent="0.55000000000000004">
      <c r="A6452">
        <v>735.78599999999994</v>
      </c>
      <c r="B6452" t="s">
        <v>20</v>
      </c>
      <c r="C6452">
        <v>2</v>
      </c>
      <c r="D6452">
        <v>8</v>
      </c>
      <c r="E6452">
        <v>2</v>
      </c>
      <c r="F6452">
        <v>8</v>
      </c>
      <c r="G6452">
        <v>19</v>
      </c>
      <c r="H6452" t="s">
        <v>19</v>
      </c>
      <c r="I6452">
        <v>0</v>
      </c>
      <c r="J6452">
        <v>272</v>
      </c>
      <c r="K6452" t="s">
        <v>31</v>
      </c>
      <c r="L6452">
        <v>12</v>
      </c>
      <c r="M6452">
        <v>1</v>
      </c>
      <c r="N6452">
        <v>0</v>
      </c>
      <c r="O6452">
        <v>735.78599999999994</v>
      </c>
      <c r="P6452">
        <v>0</v>
      </c>
      <c r="Q6452">
        <f>D6452+20</f>
        <v>28</v>
      </c>
      <c r="R6452">
        <f>F6452+20</f>
        <v>28</v>
      </c>
      <c r="S6452" t="b">
        <f>ISEVEN(J6452)</f>
        <v>1</v>
      </c>
    </row>
    <row r="6453" spans="1:19" x14ac:dyDescent="0.55000000000000004">
      <c r="A6453">
        <v>718.94820000000004</v>
      </c>
      <c r="B6453" t="s">
        <v>20</v>
      </c>
      <c r="C6453">
        <v>2</v>
      </c>
      <c r="D6453">
        <v>11</v>
      </c>
      <c r="E6453">
        <v>1</v>
      </c>
      <c r="F6453">
        <v>2</v>
      </c>
      <c r="G6453">
        <v>19</v>
      </c>
      <c r="H6453" t="s">
        <v>19</v>
      </c>
      <c r="I6453">
        <v>0</v>
      </c>
      <c r="J6453">
        <v>273</v>
      </c>
      <c r="K6453" t="s">
        <v>31</v>
      </c>
      <c r="L6453">
        <v>12</v>
      </c>
      <c r="M6453">
        <v>2</v>
      </c>
      <c r="N6453">
        <v>0</v>
      </c>
      <c r="O6453">
        <v>718.94820000000004</v>
      </c>
      <c r="P6453">
        <v>0</v>
      </c>
      <c r="Q6453">
        <f>D6453+20</f>
        <v>31</v>
      </c>
      <c r="R6453">
        <f>F6453</f>
        <v>2</v>
      </c>
      <c r="S6453" t="b">
        <f>ISEVEN(J6453)</f>
        <v>0</v>
      </c>
    </row>
    <row r="6454" spans="1:19" x14ac:dyDescent="0.55000000000000004">
      <c r="A6454">
        <v>766.87729999999999</v>
      </c>
      <c r="B6454" t="s">
        <v>20</v>
      </c>
      <c r="C6454">
        <v>2</v>
      </c>
      <c r="D6454">
        <v>20</v>
      </c>
      <c r="E6454">
        <v>1</v>
      </c>
      <c r="F6454">
        <v>10</v>
      </c>
      <c r="G6454">
        <v>19</v>
      </c>
      <c r="H6454" t="s">
        <v>19</v>
      </c>
      <c r="I6454">
        <v>0</v>
      </c>
      <c r="J6454">
        <v>274</v>
      </c>
      <c r="K6454" t="s">
        <v>31</v>
      </c>
      <c r="L6454">
        <v>12</v>
      </c>
      <c r="M6454">
        <v>2</v>
      </c>
      <c r="N6454">
        <v>0</v>
      </c>
      <c r="O6454">
        <v>766.87729999999999</v>
      </c>
      <c r="P6454">
        <v>0</v>
      </c>
      <c r="Q6454">
        <f>D6454+20</f>
        <v>40</v>
      </c>
      <c r="R6454">
        <f>F6454</f>
        <v>10</v>
      </c>
      <c r="S6454" t="b">
        <f>ISEVEN(J6454)</f>
        <v>1</v>
      </c>
    </row>
    <row r="6455" spans="1:19" x14ac:dyDescent="0.55000000000000004">
      <c r="A6455">
        <v>668.42179999999996</v>
      </c>
      <c r="B6455" t="s">
        <v>20</v>
      </c>
      <c r="C6455">
        <v>1</v>
      </c>
      <c r="D6455">
        <v>14</v>
      </c>
      <c r="E6455">
        <v>2</v>
      </c>
      <c r="F6455">
        <v>11</v>
      </c>
      <c r="G6455">
        <v>20</v>
      </c>
      <c r="H6455" t="s">
        <v>17</v>
      </c>
      <c r="I6455">
        <v>0</v>
      </c>
      <c r="J6455">
        <v>275</v>
      </c>
      <c r="K6455" t="s">
        <v>31</v>
      </c>
      <c r="L6455">
        <v>12</v>
      </c>
      <c r="M6455">
        <v>2</v>
      </c>
      <c r="N6455">
        <v>0</v>
      </c>
      <c r="O6455">
        <v>668.42179999999996</v>
      </c>
      <c r="P6455">
        <v>0</v>
      </c>
      <c r="Q6455">
        <f>D6455</f>
        <v>14</v>
      </c>
      <c r="R6455">
        <f>F6455+20</f>
        <v>31</v>
      </c>
      <c r="S6455" t="b">
        <f>ISEVEN(J6455)</f>
        <v>0</v>
      </c>
    </row>
    <row r="6456" spans="1:19" x14ac:dyDescent="0.55000000000000004">
      <c r="A6456">
        <v>564.82719999999995</v>
      </c>
      <c r="B6456" t="s">
        <v>20</v>
      </c>
      <c r="C6456">
        <v>1</v>
      </c>
      <c r="D6456">
        <v>8</v>
      </c>
      <c r="E6456">
        <v>1</v>
      </c>
      <c r="F6456">
        <v>8</v>
      </c>
      <c r="G6456">
        <v>20</v>
      </c>
      <c r="H6456" t="s">
        <v>17</v>
      </c>
      <c r="I6456">
        <v>0</v>
      </c>
      <c r="J6456">
        <v>276</v>
      </c>
      <c r="K6456" t="s">
        <v>31</v>
      </c>
      <c r="L6456">
        <v>12</v>
      </c>
      <c r="M6456">
        <v>1</v>
      </c>
      <c r="N6456">
        <v>0</v>
      </c>
      <c r="O6456">
        <v>564.82719999999995</v>
      </c>
      <c r="P6456">
        <v>0</v>
      </c>
      <c r="Q6456">
        <f>D6456</f>
        <v>8</v>
      </c>
      <c r="R6456">
        <f>F6456</f>
        <v>8</v>
      </c>
      <c r="S6456" t="b">
        <f>ISEVEN(J6456)</f>
        <v>1</v>
      </c>
    </row>
    <row r="6457" spans="1:19" x14ac:dyDescent="0.55000000000000004">
      <c r="A6457">
        <v>889.45150000000001</v>
      </c>
      <c r="B6457" t="s">
        <v>20</v>
      </c>
      <c r="C6457">
        <v>1</v>
      </c>
      <c r="D6457">
        <v>18</v>
      </c>
      <c r="E6457">
        <v>1</v>
      </c>
      <c r="F6457">
        <v>4</v>
      </c>
      <c r="G6457">
        <v>20</v>
      </c>
      <c r="H6457" t="s">
        <v>17</v>
      </c>
      <c r="I6457">
        <v>0</v>
      </c>
      <c r="J6457">
        <v>277</v>
      </c>
      <c r="K6457" t="s">
        <v>31</v>
      </c>
      <c r="L6457">
        <v>12</v>
      </c>
      <c r="M6457">
        <v>1</v>
      </c>
      <c r="N6457">
        <v>0</v>
      </c>
      <c r="O6457">
        <v>889.45150000000001</v>
      </c>
      <c r="P6457">
        <v>0</v>
      </c>
      <c r="Q6457">
        <f>D6457</f>
        <v>18</v>
      </c>
      <c r="R6457">
        <f>F6457</f>
        <v>4</v>
      </c>
      <c r="S6457" t="b">
        <f>ISEVEN(J6457)</f>
        <v>0</v>
      </c>
    </row>
    <row r="6458" spans="1:19" x14ac:dyDescent="0.55000000000000004">
      <c r="A6458">
        <v>640.01239999999996</v>
      </c>
      <c r="B6458" t="s">
        <v>20</v>
      </c>
      <c r="C6458">
        <v>1</v>
      </c>
      <c r="D6458">
        <v>8</v>
      </c>
      <c r="E6458">
        <v>2</v>
      </c>
      <c r="F6458">
        <v>9</v>
      </c>
      <c r="G6458">
        <v>20</v>
      </c>
      <c r="H6458" t="s">
        <v>17</v>
      </c>
      <c r="I6458">
        <v>0</v>
      </c>
      <c r="J6458">
        <v>279</v>
      </c>
      <c r="K6458" t="s">
        <v>31</v>
      </c>
      <c r="L6458">
        <v>12</v>
      </c>
      <c r="M6458">
        <v>2</v>
      </c>
      <c r="N6458">
        <v>0</v>
      </c>
      <c r="O6458">
        <v>640.01239999999996</v>
      </c>
      <c r="P6458">
        <v>0</v>
      </c>
      <c r="Q6458">
        <f>D6458</f>
        <v>8</v>
      </c>
      <c r="R6458">
        <f>F6458+20</f>
        <v>29</v>
      </c>
      <c r="S6458" t="b">
        <f>ISEVEN(J6458)</f>
        <v>0</v>
      </c>
    </row>
    <row r="6459" spans="1:19" x14ac:dyDescent="0.55000000000000004">
      <c r="A6459">
        <v>666.94299999999998</v>
      </c>
      <c r="B6459" t="s">
        <v>20</v>
      </c>
      <c r="C6459">
        <v>1</v>
      </c>
      <c r="D6459">
        <v>19</v>
      </c>
      <c r="E6459">
        <v>1</v>
      </c>
      <c r="F6459">
        <v>7</v>
      </c>
      <c r="G6459">
        <v>20</v>
      </c>
      <c r="H6459" t="s">
        <v>17</v>
      </c>
      <c r="I6459">
        <v>0</v>
      </c>
      <c r="J6459">
        <v>280</v>
      </c>
      <c r="K6459" t="s">
        <v>31</v>
      </c>
      <c r="L6459">
        <v>12</v>
      </c>
      <c r="M6459">
        <v>1</v>
      </c>
      <c r="N6459">
        <v>0</v>
      </c>
      <c r="O6459">
        <v>666.94299999999998</v>
      </c>
      <c r="P6459">
        <v>0</v>
      </c>
      <c r="Q6459">
        <f>D6459</f>
        <v>19</v>
      </c>
      <c r="R6459">
        <f>F6459</f>
        <v>7</v>
      </c>
      <c r="S6459" t="b">
        <f>ISEVEN(J6459)</f>
        <v>1</v>
      </c>
    </row>
    <row r="6460" spans="1:19" x14ac:dyDescent="0.55000000000000004">
      <c r="A6460">
        <v>890.86969999999997</v>
      </c>
      <c r="B6460" t="s">
        <v>20</v>
      </c>
      <c r="C6460">
        <v>1</v>
      </c>
      <c r="D6460">
        <v>4</v>
      </c>
      <c r="E6460">
        <v>2</v>
      </c>
      <c r="F6460">
        <v>10</v>
      </c>
      <c r="G6460">
        <v>20</v>
      </c>
      <c r="H6460" t="s">
        <v>17</v>
      </c>
      <c r="I6460">
        <v>0</v>
      </c>
      <c r="J6460">
        <v>281</v>
      </c>
      <c r="K6460" t="s">
        <v>31</v>
      </c>
      <c r="L6460">
        <v>12</v>
      </c>
      <c r="M6460">
        <v>2</v>
      </c>
      <c r="N6460">
        <v>0</v>
      </c>
      <c r="O6460">
        <v>890.86969999999997</v>
      </c>
      <c r="P6460">
        <v>0</v>
      </c>
      <c r="Q6460">
        <f>D6460</f>
        <v>4</v>
      </c>
      <c r="R6460">
        <f>F6460+20</f>
        <v>30</v>
      </c>
      <c r="S6460" t="b">
        <f>ISEVEN(J6460)</f>
        <v>0</v>
      </c>
    </row>
    <row r="6461" spans="1:19" x14ac:dyDescent="0.55000000000000004">
      <c r="A6461">
        <v>972.55460000000005</v>
      </c>
      <c r="B6461" t="s">
        <v>20</v>
      </c>
      <c r="C6461">
        <v>1</v>
      </c>
      <c r="D6461">
        <v>16</v>
      </c>
      <c r="E6461">
        <v>2</v>
      </c>
      <c r="F6461">
        <v>7</v>
      </c>
      <c r="G6461">
        <v>20</v>
      </c>
      <c r="H6461" t="s">
        <v>17</v>
      </c>
      <c r="I6461">
        <v>0</v>
      </c>
      <c r="J6461">
        <v>282</v>
      </c>
      <c r="K6461" t="s">
        <v>31</v>
      </c>
      <c r="L6461">
        <v>12</v>
      </c>
      <c r="M6461">
        <v>2</v>
      </c>
      <c r="N6461">
        <v>0</v>
      </c>
      <c r="O6461">
        <v>972.55460000000005</v>
      </c>
      <c r="P6461">
        <v>0</v>
      </c>
      <c r="Q6461">
        <f>D6461</f>
        <v>16</v>
      </c>
      <c r="R6461">
        <f>F6461+20</f>
        <v>27</v>
      </c>
      <c r="S6461" t="b">
        <f>ISEVEN(J6461)</f>
        <v>1</v>
      </c>
    </row>
    <row r="6462" spans="1:19" x14ac:dyDescent="0.55000000000000004">
      <c r="A6462">
        <v>688.32960000000003</v>
      </c>
      <c r="B6462" t="s">
        <v>20</v>
      </c>
      <c r="C6462">
        <v>2</v>
      </c>
      <c r="D6462">
        <v>20</v>
      </c>
      <c r="E6462">
        <v>2</v>
      </c>
      <c r="F6462">
        <v>18</v>
      </c>
      <c r="G6462">
        <v>19</v>
      </c>
      <c r="H6462" t="s">
        <v>19</v>
      </c>
      <c r="I6462">
        <v>0</v>
      </c>
      <c r="J6462">
        <v>284</v>
      </c>
      <c r="K6462" t="s">
        <v>31</v>
      </c>
      <c r="L6462">
        <v>12</v>
      </c>
      <c r="M6462">
        <v>1</v>
      </c>
      <c r="N6462">
        <v>0</v>
      </c>
      <c r="O6462">
        <v>688.32960000000003</v>
      </c>
      <c r="P6462">
        <v>0</v>
      </c>
      <c r="Q6462">
        <f>D6462+20</f>
        <v>40</v>
      </c>
      <c r="R6462">
        <f>F6462+20</f>
        <v>38</v>
      </c>
      <c r="S6462" t="b">
        <f>ISEVEN(J6462)</f>
        <v>1</v>
      </c>
    </row>
    <row r="6463" spans="1:19" x14ac:dyDescent="0.55000000000000004">
      <c r="A6463">
        <v>825.8768</v>
      </c>
      <c r="B6463" t="s">
        <v>20</v>
      </c>
      <c r="C6463">
        <v>1</v>
      </c>
      <c r="D6463">
        <v>13</v>
      </c>
      <c r="E6463">
        <v>2</v>
      </c>
      <c r="F6463">
        <v>10</v>
      </c>
      <c r="G6463">
        <v>20</v>
      </c>
      <c r="H6463" t="s">
        <v>17</v>
      </c>
      <c r="I6463">
        <v>0</v>
      </c>
      <c r="J6463">
        <v>285</v>
      </c>
      <c r="K6463" t="s">
        <v>31</v>
      </c>
      <c r="L6463">
        <v>12</v>
      </c>
      <c r="M6463">
        <v>2</v>
      </c>
      <c r="N6463">
        <v>0</v>
      </c>
      <c r="O6463">
        <v>825.8768</v>
      </c>
      <c r="P6463">
        <v>0</v>
      </c>
      <c r="Q6463">
        <f>D6463</f>
        <v>13</v>
      </c>
      <c r="R6463">
        <f>F6463+20</f>
        <v>30</v>
      </c>
      <c r="S6463" t="b">
        <f>ISEVEN(J6463)</f>
        <v>0</v>
      </c>
    </row>
    <row r="6464" spans="1:19" x14ac:dyDescent="0.55000000000000004">
      <c r="A6464">
        <v>746.4325</v>
      </c>
      <c r="B6464" t="s">
        <v>20</v>
      </c>
      <c r="C6464">
        <v>1</v>
      </c>
      <c r="D6464">
        <v>7</v>
      </c>
      <c r="E6464">
        <v>1</v>
      </c>
      <c r="F6464">
        <v>11</v>
      </c>
      <c r="G6464">
        <v>20</v>
      </c>
      <c r="H6464" t="s">
        <v>17</v>
      </c>
      <c r="I6464">
        <v>0</v>
      </c>
      <c r="J6464">
        <v>286</v>
      </c>
      <c r="K6464" t="s">
        <v>31</v>
      </c>
      <c r="L6464">
        <v>12</v>
      </c>
      <c r="M6464">
        <v>1</v>
      </c>
      <c r="N6464">
        <v>0</v>
      </c>
      <c r="O6464">
        <v>746.4325</v>
      </c>
      <c r="P6464">
        <v>0</v>
      </c>
      <c r="Q6464">
        <f>D6464</f>
        <v>7</v>
      </c>
      <c r="R6464">
        <f>F6464</f>
        <v>11</v>
      </c>
      <c r="S6464" t="b">
        <f>ISEVEN(J6464)</f>
        <v>1</v>
      </c>
    </row>
    <row r="6465" spans="1:19" x14ac:dyDescent="0.55000000000000004">
      <c r="A6465">
        <v>834.26620000000003</v>
      </c>
      <c r="B6465" t="s">
        <v>20</v>
      </c>
      <c r="C6465">
        <v>2</v>
      </c>
      <c r="D6465">
        <v>2</v>
      </c>
      <c r="E6465">
        <v>2</v>
      </c>
      <c r="F6465">
        <v>7</v>
      </c>
      <c r="G6465">
        <v>19</v>
      </c>
      <c r="H6465" t="s">
        <v>19</v>
      </c>
      <c r="I6465">
        <v>0</v>
      </c>
      <c r="J6465">
        <v>287</v>
      </c>
      <c r="K6465" t="s">
        <v>31</v>
      </c>
      <c r="L6465">
        <v>12</v>
      </c>
      <c r="M6465">
        <v>1</v>
      </c>
      <c r="N6465">
        <v>0</v>
      </c>
      <c r="O6465">
        <v>834.26620000000003</v>
      </c>
      <c r="P6465">
        <v>0</v>
      </c>
      <c r="Q6465">
        <f>D6465+20</f>
        <v>22</v>
      </c>
      <c r="R6465">
        <f>F6465+20</f>
        <v>27</v>
      </c>
      <c r="S6465" t="b">
        <f>ISEVEN(J6465)</f>
        <v>0</v>
      </c>
    </row>
    <row r="6466" spans="1:19" x14ac:dyDescent="0.55000000000000004">
      <c r="A6466">
        <v>813.024</v>
      </c>
      <c r="B6466" t="s">
        <v>20</v>
      </c>
      <c r="C6466">
        <v>1</v>
      </c>
      <c r="D6466">
        <v>18</v>
      </c>
      <c r="E6466">
        <v>2</v>
      </c>
      <c r="F6466">
        <v>1</v>
      </c>
      <c r="G6466">
        <v>20</v>
      </c>
      <c r="H6466" t="s">
        <v>17</v>
      </c>
      <c r="I6466">
        <v>0</v>
      </c>
      <c r="J6466">
        <v>288</v>
      </c>
      <c r="K6466" t="s">
        <v>31</v>
      </c>
      <c r="L6466">
        <v>12</v>
      </c>
      <c r="M6466">
        <v>2</v>
      </c>
      <c r="N6466">
        <v>0</v>
      </c>
      <c r="O6466">
        <v>813.024</v>
      </c>
      <c r="P6466">
        <v>0</v>
      </c>
      <c r="Q6466">
        <f>D6466</f>
        <v>18</v>
      </c>
      <c r="R6466">
        <f>F6466+20</f>
        <v>21</v>
      </c>
      <c r="S6466" t="b">
        <f>ISEVEN(J6466)</f>
        <v>1</v>
      </c>
    </row>
    <row r="6467" spans="1:19" x14ac:dyDescent="0.55000000000000004">
      <c r="A6467">
        <v>791.43650000000002</v>
      </c>
      <c r="B6467" t="s">
        <v>20</v>
      </c>
      <c r="C6467">
        <v>1</v>
      </c>
      <c r="D6467">
        <v>15</v>
      </c>
      <c r="E6467">
        <v>2</v>
      </c>
      <c r="F6467">
        <v>16</v>
      </c>
      <c r="G6467">
        <v>20</v>
      </c>
      <c r="H6467" t="s">
        <v>17</v>
      </c>
      <c r="I6467">
        <v>0</v>
      </c>
      <c r="J6467">
        <v>289</v>
      </c>
      <c r="K6467" t="s">
        <v>31</v>
      </c>
      <c r="L6467">
        <v>12</v>
      </c>
      <c r="M6467">
        <v>2</v>
      </c>
      <c r="N6467">
        <v>0</v>
      </c>
      <c r="O6467">
        <v>791.43650000000002</v>
      </c>
      <c r="P6467">
        <v>0</v>
      </c>
      <c r="Q6467">
        <f>D6467</f>
        <v>15</v>
      </c>
      <c r="R6467">
        <f>F6467+20</f>
        <v>36</v>
      </c>
      <c r="S6467" t="b">
        <f>ISEVEN(J6467)</f>
        <v>0</v>
      </c>
    </row>
    <row r="6468" spans="1:19" x14ac:dyDescent="0.55000000000000004">
      <c r="A6468">
        <v>903.77840000000003</v>
      </c>
      <c r="B6468" t="s">
        <v>20</v>
      </c>
      <c r="C6468">
        <v>2</v>
      </c>
      <c r="D6468">
        <v>13</v>
      </c>
      <c r="E6468">
        <v>1</v>
      </c>
      <c r="F6468">
        <v>11</v>
      </c>
      <c r="G6468">
        <v>19</v>
      </c>
      <c r="H6468" t="s">
        <v>19</v>
      </c>
      <c r="I6468">
        <v>0</v>
      </c>
      <c r="J6468">
        <v>290</v>
      </c>
      <c r="K6468" t="s">
        <v>31</v>
      </c>
      <c r="L6468">
        <v>12</v>
      </c>
      <c r="M6468">
        <v>2</v>
      </c>
      <c r="N6468">
        <v>0</v>
      </c>
      <c r="O6468">
        <v>903.77840000000003</v>
      </c>
      <c r="P6468">
        <v>0</v>
      </c>
      <c r="Q6468">
        <f>D6468+20</f>
        <v>33</v>
      </c>
      <c r="R6468">
        <f>F6468</f>
        <v>11</v>
      </c>
      <c r="S6468" t="b">
        <f>ISEVEN(J6468)</f>
        <v>1</v>
      </c>
    </row>
    <row r="6469" spans="1:19" x14ac:dyDescent="0.55000000000000004">
      <c r="A6469">
        <v>970.8252</v>
      </c>
      <c r="B6469" t="s">
        <v>20</v>
      </c>
      <c r="C6469">
        <v>1</v>
      </c>
      <c r="D6469">
        <v>6</v>
      </c>
      <c r="E6469">
        <v>2</v>
      </c>
      <c r="F6469">
        <v>1</v>
      </c>
      <c r="G6469">
        <v>20</v>
      </c>
      <c r="H6469" t="s">
        <v>17</v>
      </c>
      <c r="I6469">
        <v>0</v>
      </c>
      <c r="J6469">
        <v>291</v>
      </c>
      <c r="K6469" t="s">
        <v>31</v>
      </c>
      <c r="L6469">
        <v>12</v>
      </c>
      <c r="M6469">
        <v>2</v>
      </c>
      <c r="N6469">
        <v>0</v>
      </c>
      <c r="O6469">
        <v>970.8252</v>
      </c>
      <c r="P6469">
        <v>0</v>
      </c>
      <c r="Q6469">
        <f>D6469</f>
        <v>6</v>
      </c>
      <c r="R6469">
        <f>F6469+20</f>
        <v>21</v>
      </c>
      <c r="S6469" t="b">
        <f>ISEVEN(J6469)</f>
        <v>0</v>
      </c>
    </row>
    <row r="6470" spans="1:19" x14ac:dyDescent="0.55000000000000004">
      <c r="A6470">
        <v>821.89089999999999</v>
      </c>
      <c r="B6470" t="s">
        <v>20</v>
      </c>
      <c r="C6470">
        <v>2</v>
      </c>
      <c r="D6470">
        <v>3</v>
      </c>
      <c r="E6470">
        <v>1</v>
      </c>
      <c r="F6470">
        <v>15</v>
      </c>
      <c r="G6470">
        <v>19</v>
      </c>
      <c r="H6470" t="s">
        <v>19</v>
      </c>
      <c r="I6470">
        <v>0</v>
      </c>
      <c r="J6470">
        <v>292</v>
      </c>
      <c r="K6470" t="s">
        <v>31</v>
      </c>
      <c r="L6470">
        <v>12</v>
      </c>
      <c r="M6470">
        <v>2</v>
      </c>
      <c r="N6470">
        <v>0</v>
      </c>
      <c r="O6470">
        <v>821.89089999999999</v>
      </c>
      <c r="P6470">
        <v>0</v>
      </c>
      <c r="Q6470">
        <f>D6470+20</f>
        <v>23</v>
      </c>
      <c r="R6470">
        <f>F6470</f>
        <v>15</v>
      </c>
      <c r="S6470" t="b">
        <f>ISEVEN(J6470)</f>
        <v>1</v>
      </c>
    </row>
    <row r="6471" spans="1:19" x14ac:dyDescent="0.55000000000000004">
      <c r="A6471">
        <v>776.20939999999996</v>
      </c>
      <c r="B6471" t="s">
        <v>20</v>
      </c>
      <c r="C6471">
        <v>2</v>
      </c>
      <c r="D6471">
        <v>18</v>
      </c>
      <c r="E6471">
        <v>1</v>
      </c>
      <c r="F6471">
        <v>7</v>
      </c>
      <c r="G6471">
        <v>19</v>
      </c>
      <c r="H6471" t="s">
        <v>19</v>
      </c>
      <c r="I6471">
        <v>0</v>
      </c>
      <c r="J6471">
        <v>293</v>
      </c>
      <c r="K6471" t="s">
        <v>31</v>
      </c>
      <c r="L6471">
        <v>12</v>
      </c>
      <c r="M6471">
        <v>2</v>
      </c>
      <c r="N6471">
        <v>0</v>
      </c>
      <c r="O6471">
        <v>776.20939999999996</v>
      </c>
      <c r="P6471">
        <v>0</v>
      </c>
      <c r="Q6471">
        <f>D6471+20</f>
        <v>38</v>
      </c>
      <c r="R6471">
        <f>F6471</f>
        <v>7</v>
      </c>
      <c r="S6471" t="b">
        <f>ISEVEN(J6471)</f>
        <v>0</v>
      </c>
    </row>
    <row r="6472" spans="1:19" x14ac:dyDescent="0.55000000000000004">
      <c r="A6472">
        <v>676.04430000000002</v>
      </c>
      <c r="B6472" t="s">
        <v>20</v>
      </c>
      <c r="C6472">
        <v>1</v>
      </c>
      <c r="D6472">
        <v>5</v>
      </c>
      <c r="E6472">
        <v>1</v>
      </c>
      <c r="F6472">
        <v>20</v>
      </c>
      <c r="G6472">
        <v>20</v>
      </c>
      <c r="H6472" t="s">
        <v>17</v>
      </c>
      <c r="I6472">
        <v>0</v>
      </c>
      <c r="J6472">
        <v>294</v>
      </c>
      <c r="K6472" t="s">
        <v>31</v>
      </c>
      <c r="L6472">
        <v>12</v>
      </c>
      <c r="M6472">
        <v>1</v>
      </c>
      <c r="N6472">
        <v>0</v>
      </c>
      <c r="O6472">
        <v>676.04430000000002</v>
      </c>
      <c r="P6472">
        <v>0</v>
      </c>
      <c r="Q6472">
        <f>D6472</f>
        <v>5</v>
      </c>
      <c r="R6472">
        <f>F6472</f>
        <v>20</v>
      </c>
      <c r="S6472" t="b">
        <f>ISEVEN(J6472)</f>
        <v>1</v>
      </c>
    </row>
    <row r="6473" spans="1:19" x14ac:dyDescent="0.55000000000000004">
      <c r="A6473">
        <v>782.69860000000006</v>
      </c>
      <c r="B6473" t="s">
        <v>20</v>
      </c>
      <c r="C6473">
        <v>2</v>
      </c>
      <c r="D6473">
        <v>17</v>
      </c>
      <c r="E6473">
        <v>1</v>
      </c>
      <c r="F6473">
        <v>5</v>
      </c>
      <c r="G6473">
        <v>19</v>
      </c>
      <c r="H6473" t="s">
        <v>19</v>
      </c>
      <c r="I6473">
        <v>0</v>
      </c>
      <c r="J6473">
        <v>295</v>
      </c>
      <c r="K6473" t="s">
        <v>31</v>
      </c>
      <c r="L6473">
        <v>12</v>
      </c>
      <c r="M6473">
        <v>2</v>
      </c>
      <c r="N6473">
        <v>0</v>
      </c>
      <c r="O6473">
        <v>782.69860000000006</v>
      </c>
      <c r="P6473">
        <v>0</v>
      </c>
      <c r="Q6473">
        <f>D6473+20</f>
        <v>37</v>
      </c>
      <c r="R6473">
        <f>F6473</f>
        <v>5</v>
      </c>
      <c r="S6473" t="b">
        <f>ISEVEN(J6473)</f>
        <v>0</v>
      </c>
    </row>
    <row r="6474" spans="1:19" x14ac:dyDescent="0.55000000000000004">
      <c r="A6474">
        <v>809.03980000000001</v>
      </c>
      <c r="B6474" t="s">
        <v>20</v>
      </c>
      <c r="C6474">
        <v>2</v>
      </c>
      <c r="D6474">
        <v>15</v>
      </c>
      <c r="E6474">
        <v>2</v>
      </c>
      <c r="F6474">
        <v>17</v>
      </c>
      <c r="G6474">
        <v>19</v>
      </c>
      <c r="H6474" t="s">
        <v>19</v>
      </c>
      <c r="I6474">
        <v>0</v>
      </c>
      <c r="J6474">
        <v>296</v>
      </c>
      <c r="K6474" t="s">
        <v>31</v>
      </c>
      <c r="L6474">
        <v>12</v>
      </c>
      <c r="M6474">
        <v>1</v>
      </c>
      <c r="N6474">
        <v>0</v>
      </c>
      <c r="O6474">
        <v>809.03980000000001</v>
      </c>
      <c r="P6474">
        <v>0</v>
      </c>
      <c r="Q6474">
        <f>D6474+20</f>
        <v>35</v>
      </c>
      <c r="R6474">
        <f>F6474+20</f>
        <v>37</v>
      </c>
      <c r="S6474" t="b">
        <f>ISEVEN(J6474)</f>
        <v>1</v>
      </c>
    </row>
    <row r="6475" spans="1:19" x14ac:dyDescent="0.55000000000000004">
      <c r="A6475">
        <v>790.62879999999996</v>
      </c>
      <c r="B6475" t="s">
        <v>20</v>
      </c>
      <c r="C6475">
        <v>1</v>
      </c>
      <c r="D6475">
        <v>7</v>
      </c>
      <c r="E6475">
        <v>2</v>
      </c>
      <c r="F6475">
        <v>9</v>
      </c>
      <c r="G6475">
        <v>20</v>
      </c>
      <c r="H6475" t="s">
        <v>17</v>
      </c>
      <c r="I6475">
        <v>0</v>
      </c>
      <c r="J6475">
        <v>297</v>
      </c>
      <c r="K6475" t="s">
        <v>31</v>
      </c>
      <c r="L6475">
        <v>12</v>
      </c>
      <c r="M6475">
        <v>2</v>
      </c>
      <c r="N6475">
        <v>0</v>
      </c>
      <c r="O6475">
        <v>790.62879999999996</v>
      </c>
      <c r="P6475">
        <v>0</v>
      </c>
      <c r="Q6475">
        <f>D6475</f>
        <v>7</v>
      </c>
      <c r="R6475">
        <f>F6475+20</f>
        <v>29</v>
      </c>
      <c r="S6475" t="b">
        <f>ISEVEN(J6475)</f>
        <v>0</v>
      </c>
    </row>
    <row r="6476" spans="1:19" x14ac:dyDescent="0.55000000000000004">
      <c r="A6476">
        <v>668.56230000000005</v>
      </c>
      <c r="B6476" t="s">
        <v>20</v>
      </c>
      <c r="C6476">
        <v>1</v>
      </c>
      <c r="D6476">
        <v>19</v>
      </c>
      <c r="E6476">
        <v>1</v>
      </c>
      <c r="F6476">
        <v>3</v>
      </c>
      <c r="G6476">
        <v>20</v>
      </c>
      <c r="H6476" t="s">
        <v>17</v>
      </c>
      <c r="I6476">
        <v>0</v>
      </c>
      <c r="J6476">
        <v>299</v>
      </c>
      <c r="K6476" t="s">
        <v>31</v>
      </c>
      <c r="L6476">
        <v>12</v>
      </c>
      <c r="M6476">
        <v>1</v>
      </c>
      <c r="N6476">
        <v>0</v>
      </c>
      <c r="O6476">
        <v>668.56230000000005</v>
      </c>
      <c r="P6476">
        <v>0</v>
      </c>
      <c r="Q6476">
        <f>D6476</f>
        <v>19</v>
      </c>
      <c r="R6476">
        <f>F6476</f>
        <v>3</v>
      </c>
      <c r="S6476" t="b">
        <f>ISEVEN(J6476)</f>
        <v>0</v>
      </c>
    </row>
    <row r="6477" spans="1:19" x14ac:dyDescent="0.55000000000000004">
      <c r="A6477">
        <v>819.94650000000001</v>
      </c>
      <c r="B6477" t="s">
        <v>20</v>
      </c>
      <c r="C6477">
        <v>2</v>
      </c>
      <c r="D6477">
        <v>12</v>
      </c>
      <c r="E6477">
        <v>2</v>
      </c>
      <c r="F6477">
        <v>9</v>
      </c>
      <c r="G6477">
        <v>19</v>
      </c>
      <c r="H6477" t="s">
        <v>19</v>
      </c>
      <c r="I6477">
        <v>0</v>
      </c>
      <c r="J6477">
        <v>300</v>
      </c>
      <c r="K6477" t="s">
        <v>31</v>
      </c>
      <c r="L6477">
        <v>12</v>
      </c>
      <c r="M6477">
        <v>1</v>
      </c>
      <c r="N6477">
        <v>0</v>
      </c>
      <c r="O6477">
        <v>819.94650000000001</v>
      </c>
      <c r="P6477">
        <v>0</v>
      </c>
      <c r="Q6477">
        <f>D6477+20</f>
        <v>32</v>
      </c>
      <c r="R6477">
        <f>F6477+20</f>
        <v>29</v>
      </c>
      <c r="S6477" t="b">
        <f>ISEVEN(J6477)</f>
        <v>1</v>
      </c>
    </row>
    <row r="6478" spans="1:19" x14ac:dyDescent="0.55000000000000004">
      <c r="A6478">
        <v>945.67259999999999</v>
      </c>
      <c r="B6478" t="s">
        <v>20</v>
      </c>
      <c r="C6478">
        <v>2</v>
      </c>
      <c r="D6478">
        <v>8</v>
      </c>
      <c r="E6478">
        <v>2</v>
      </c>
      <c r="F6478">
        <v>18</v>
      </c>
      <c r="G6478">
        <v>19</v>
      </c>
      <c r="H6478" t="s">
        <v>19</v>
      </c>
      <c r="I6478">
        <v>0</v>
      </c>
      <c r="J6478">
        <v>301</v>
      </c>
      <c r="K6478" t="s">
        <v>31</v>
      </c>
      <c r="L6478">
        <v>12</v>
      </c>
      <c r="M6478">
        <v>1</v>
      </c>
      <c r="N6478">
        <v>0</v>
      </c>
      <c r="O6478">
        <v>945.67259999999999</v>
      </c>
      <c r="P6478">
        <v>0</v>
      </c>
      <c r="Q6478">
        <f>D6478+20</f>
        <v>28</v>
      </c>
      <c r="R6478">
        <f>F6478+20</f>
        <v>38</v>
      </c>
      <c r="S6478" t="b">
        <f>ISEVEN(J6478)</f>
        <v>0</v>
      </c>
    </row>
    <row r="6479" spans="1:19" x14ac:dyDescent="0.55000000000000004">
      <c r="A6479">
        <v>1033.9622999999999</v>
      </c>
      <c r="B6479" t="s">
        <v>20</v>
      </c>
      <c r="C6479">
        <v>2</v>
      </c>
      <c r="D6479">
        <v>9</v>
      </c>
      <c r="E6479">
        <v>2</v>
      </c>
      <c r="F6479">
        <v>11</v>
      </c>
      <c r="G6479">
        <v>19</v>
      </c>
      <c r="H6479" t="s">
        <v>19</v>
      </c>
      <c r="I6479">
        <v>0</v>
      </c>
      <c r="J6479">
        <v>302</v>
      </c>
      <c r="K6479" t="s">
        <v>31</v>
      </c>
      <c r="L6479">
        <v>12</v>
      </c>
      <c r="M6479">
        <v>1</v>
      </c>
      <c r="N6479">
        <v>0</v>
      </c>
      <c r="O6479">
        <v>1033.9622999999999</v>
      </c>
      <c r="P6479">
        <v>0</v>
      </c>
      <c r="Q6479">
        <f>D6479+20</f>
        <v>29</v>
      </c>
      <c r="R6479">
        <f>F6479+20</f>
        <v>31</v>
      </c>
      <c r="S6479" t="b">
        <f>ISEVEN(J6479)</f>
        <v>1</v>
      </c>
    </row>
    <row r="6480" spans="1:19" x14ac:dyDescent="0.55000000000000004">
      <c r="A6480">
        <v>692.47329999999999</v>
      </c>
      <c r="B6480" t="s">
        <v>20</v>
      </c>
      <c r="C6480">
        <v>1</v>
      </c>
      <c r="D6480">
        <v>7</v>
      </c>
      <c r="E6480">
        <v>2</v>
      </c>
      <c r="F6480">
        <v>20</v>
      </c>
      <c r="G6480">
        <v>20</v>
      </c>
      <c r="H6480" t="s">
        <v>17</v>
      </c>
      <c r="I6480">
        <v>0</v>
      </c>
      <c r="J6480">
        <v>303</v>
      </c>
      <c r="K6480" t="s">
        <v>31</v>
      </c>
      <c r="L6480">
        <v>12</v>
      </c>
      <c r="M6480">
        <v>2</v>
      </c>
      <c r="N6480">
        <v>0</v>
      </c>
      <c r="O6480">
        <v>692.47329999999999</v>
      </c>
      <c r="P6480">
        <v>0</v>
      </c>
      <c r="Q6480">
        <f>D6480</f>
        <v>7</v>
      </c>
      <c r="R6480">
        <f>F6480+20</f>
        <v>40</v>
      </c>
      <c r="S6480" t="b">
        <f>ISEVEN(J6480)</f>
        <v>0</v>
      </c>
    </row>
    <row r="6481" spans="1:19" x14ac:dyDescent="0.55000000000000004">
      <c r="A6481">
        <v>936.32910000000004</v>
      </c>
      <c r="B6481" t="s">
        <v>20</v>
      </c>
      <c r="C6481">
        <v>2</v>
      </c>
      <c r="D6481">
        <v>18</v>
      </c>
      <c r="E6481">
        <v>1</v>
      </c>
      <c r="F6481">
        <v>18</v>
      </c>
      <c r="G6481">
        <v>19</v>
      </c>
      <c r="H6481" t="s">
        <v>19</v>
      </c>
      <c r="I6481">
        <v>0</v>
      </c>
      <c r="J6481">
        <v>304</v>
      </c>
      <c r="K6481" t="s">
        <v>31</v>
      </c>
      <c r="L6481">
        <v>12</v>
      </c>
      <c r="M6481">
        <v>2</v>
      </c>
      <c r="N6481">
        <v>0</v>
      </c>
      <c r="O6481">
        <v>936.32910000000004</v>
      </c>
      <c r="P6481">
        <v>0</v>
      </c>
      <c r="Q6481">
        <f>D6481+20</f>
        <v>38</v>
      </c>
      <c r="R6481">
        <f>F6481</f>
        <v>18</v>
      </c>
      <c r="S6481" t="b">
        <f>ISEVEN(J6481)</f>
        <v>1</v>
      </c>
    </row>
    <row r="6482" spans="1:19" x14ac:dyDescent="0.55000000000000004">
      <c r="A6482">
        <v>809.50379999999996</v>
      </c>
      <c r="B6482" t="s">
        <v>20</v>
      </c>
      <c r="C6482">
        <v>2</v>
      </c>
      <c r="D6482">
        <v>18</v>
      </c>
      <c r="E6482">
        <v>1</v>
      </c>
      <c r="F6482">
        <v>6</v>
      </c>
      <c r="G6482">
        <v>19</v>
      </c>
      <c r="H6482" t="s">
        <v>19</v>
      </c>
      <c r="I6482">
        <v>0</v>
      </c>
      <c r="J6482">
        <v>306</v>
      </c>
      <c r="K6482" t="s">
        <v>31</v>
      </c>
      <c r="L6482">
        <v>12</v>
      </c>
      <c r="M6482">
        <v>2</v>
      </c>
      <c r="N6482">
        <v>0</v>
      </c>
      <c r="O6482">
        <v>809.50379999999996</v>
      </c>
      <c r="P6482">
        <v>0</v>
      </c>
      <c r="Q6482">
        <f>D6482+20</f>
        <v>38</v>
      </c>
      <c r="R6482">
        <f>F6482</f>
        <v>6</v>
      </c>
      <c r="S6482" t="b">
        <f>ISEVEN(J6482)</f>
        <v>1</v>
      </c>
    </row>
    <row r="6483" spans="1:19" x14ac:dyDescent="0.55000000000000004">
      <c r="A6483">
        <v>689.05539999999996</v>
      </c>
      <c r="B6483" t="s">
        <v>20</v>
      </c>
      <c r="C6483">
        <v>2</v>
      </c>
      <c r="D6483">
        <v>3</v>
      </c>
      <c r="E6483">
        <v>2</v>
      </c>
      <c r="F6483">
        <v>5</v>
      </c>
      <c r="G6483">
        <v>19</v>
      </c>
      <c r="H6483" t="s">
        <v>19</v>
      </c>
      <c r="I6483">
        <v>0</v>
      </c>
      <c r="J6483">
        <v>307</v>
      </c>
      <c r="K6483" t="s">
        <v>31</v>
      </c>
      <c r="L6483">
        <v>12</v>
      </c>
      <c r="M6483">
        <v>1</v>
      </c>
      <c r="N6483">
        <v>0</v>
      </c>
      <c r="O6483">
        <v>689.05539999999996</v>
      </c>
      <c r="P6483">
        <v>0</v>
      </c>
      <c r="Q6483">
        <f>D6483+20</f>
        <v>23</v>
      </c>
      <c r="R6483">
        <f>F6483+20</f>
        <v>25</v>
      </c>
      <c r="S6483" t="b">
        <f>ISEVEN(J6483)</f>
        <v>0</v>
      </c>
    </row>
    <row r="6484" spans="1:19" x14ac:dyDescent="0.55000000000000004">
      <c r="A6484">
        <v>915.63390000000004</v>
      </c>
      <c r="B6484" t="s">
        <v>20</v>
      </c>
      <c r="C6484">
        <v>2</v>
      </c>
      <c r="D6484">
        <v>12</v>
      </c>
      <c r="E6484">
        <v>1</v>
      </c>
      <c r="F6484">
        <v>10</v>
      </c>
      <c r="G6484">
        <v>19</v>
      </c>
      <c r="H6484" t="s">
        <v>19</v>
      </c>
      <c r="I6484">
        <v>0</v>
      </c>
      <c r="J6484">
        <v>308</v>
      </c>
      <c r="K6484" t="s">
        <v>31</v>
      </c>
      <c r="L6484">
        <v>12</v>
      </c>
      <c r="M6484">
        <v>2</v>
      </c>
      <c r="N6484">
        <v>0</v>
      </c>
      <c r="O6484">
        <v>915.63390000000004</v>
      </c>
      <c r="P6484">
        <v>0</v>
      </c>
      <c r="Q6484">
        <f>D6484+20</f>
        <v>32</v>
      </c>
      <c r="R6484">
        <f>F6484</f>
        <v>10</v>
      </c>
      <c r="S6484" t="b">
        <f>ISEVEN(J6484)</f>
        <v>1</v>
      </c>
    </row>
    <row r="6485" spans="1:19" x14ac:dyDescent="0.55000000000000004">
      <c r="A6485">
        <v>726.41489999999999</v>
      </c>
      <c r="B6485" t="s">
        <v>20</v>
      </c>
      <c r="C6485">
        <v>2</v>
      </c>
      <c r="D6485">
        <v>15</v>
      </c>
      <c r="E6485">
        <v>1</v>
      </c>
      <c r="F6485">
        <v>16</v>
      </c>
      <c r="G6485">
        <v>19</v>
      </c>
      <c r="H6485" t="s">
        <v>19</v>
      </c>
      <c r="I6485">
        <v>0</v>
      </c>
      <c r="J6485">
        <v>309</v>
      </c>
      <c r="K6485" t="s">
        <v>31</v>
      </c>
      <c r="L6485">
        <v>12</v>
      </c>
      <c r="M6485">
        <v>2</v>
      </c>
      <c r="N6485">
        <v>0</v>
      </c>
      <c r="O6485">
        <v>726.41489999999999</v>
      </c>
      <c r="P6485">
        <v>0</v>
      </c>
      <c r="Q6485">
        <f>D6485+20</f>
        <v>35</v>
      </c>
      <c r="R6485">
        <f>F6485</f>
        <v>16</v>
      </c>
      <c r="S6485" t="b">
        <f>ISEVEN(J6485)</f>
        <v>0</v>
      </c>
    </row>
    <row r="6486" spans="1:19" x14ac:dyDescent="0.55000000000000004">
      <c r="A6486">
        <v>836.8433</v>
      </c>
      <c r="B6486" t="s">
        <v>20</v>
      </c>
      <c r="C6486">
        <v>1</v>
      </c>
      <c r="D6486">
        <v>15</v>
      </c>
      <c r="E6486">
        <v>2</v>
      </c>
      <c r="F6486">
        <v>3</v>
      </c>
      <c r="G6486">
        <v>20</v>
      </c>
      <c r="H6486" t="s">
        <v>17</v>
      </c>
      <c r="I6486">
        <v>0</v>
      </c>
      <c r="J6486">
        <v>310</v>
      </c>
      <c r="K6486" t="s">
        <v>31</v>
      </c>
      <c r="L6486">
        <v>12</v>
      </c>
      <c r="M6486">
        <v>2</v>
      </c>
      <c r="N6486">
        <v>0</v>
      </c>
      <c r="O6486">
        <v>836.8433</v>
      </c>
      <c r="P6486">
        <v>0</v>
      </c>
      <c r="Q6486">
        <f>D6486</f>
        <v>15</v>
      </c>
      <c r="R6486">
        <f>F6486+20</f>
        <v>23</v>
      </c>
      <c r="S6486" t="b">
        <f>ISEVEN(J6486)</f>
        <v>1</v>
      </c>
    </row>
    <row r="6487" spans="1:19" x14ac:dyDescent="0.55000000000000004">
      <c r="A6487">
        <v>921.68010000000004</v>
      </c>
      <c r="B6487" t="s">
        <v>20</v>
      </c>
      <c r="C6487">
        <v>2</v>
      </c>
      <c r="D6487">
        <v>6</v>
      </c>
      <c r="E6487">
        <v>1</v>
      </c>
      <c r="F6487">
        <v>14</v>
      </c>
      <c r="G6487">
        <v>19</v>
      </c>
      <c r="H6487" t="s">
        <v>19</v>
      </c>
      <c r="I6487">
        <v>0</v>
      </c>
      <c r="J6487">
        <v>311</v>
      </c>
      <c r="K6487" t="s">
        <v>31</v>
      </c>
      <c r="L6487">
        <v>12</v>
      </c>
      <c r="M6487">
        <v>2</v>
      </c>
      <c r="N6487">
        <v>0</v>
      </c>
      <c r="O6487">
        <v>921.68010000000004</v>
      </c>
      <c r="P6487">
        <v>0</v>
      </c>
      <c r="Q6487">
        <f>D6487+20</f>
        <v>26</v>
      </c>
      <c r="R6487">
        <f>F6487</f>
        <v>14</v>
      </c>
      <c r="S6487" t="b">
        <f>ISEVEN(J6487)</f>
        <v>0</v>
      </c>
    </row>
    <row r="6488" spans="1:19" x14ac:dyDescent="0.55000000000000004">
      <c r="A6488">
        <v>863.27970000000005</v>
      </c>
      <c r="B6488" t="s">
        <v>20</v>
      </c>
      <c r="C6488">
        <v>2</v>
      </c>
      <c r="D6488">
        <v>1</v>
      </c>
      <c r="E6488">
        <v>1</v>
      </c>
      <c r="F6488">
        <v>14</v>
      </c>
      <c r="G6488">
        <v>19</v>
      </c>
      <c r="H6488" t="s">
        <v>19</v>
      </c>
      <c r="I6488">
        <v>0</v>
      </c>
      <c r="J6488">
        <v>312</v>
      </c>
      <c r="K6488" t="s">
        <v>31</v>
      </c>
      <c r="L6488">
        <v>12</v>
      </c>
      <c r="M6488">
        <v>2</v>
      </c>
      <c r="N6488">
        <v>0</v>
      </c>
      <c r="O6488">
        <v>863.27970000000005</v>
      </c>
      <c r="P6488">
        <v>0</v>
      </c>
      <c r="Q6488">
        <f>D6488+20</f>
        <v>21</v>
      </c>
      <c r="R6488">
        <f>F6488</f>
        <v>14</v>
      </c>
      <c r="S6488" t="b">
        <f>ISEVEN(J6488)</f>
        <v>1</v>
      </c>
    </row>
    <row r="6489" spans="1:19" x14ac:dyDescent="0.55000000000000004">
      <c r="A6489">
        <v>1079.2318</v>
      </c>
      <c r="B6489" t="s">
        <v>20</v>
      </c>
      <c r="C6489">
        <v>1</v>
      </c>
      <c r="D6489">
        <v>2</v>
      </c>
      <c r="E6489">
        <v>1</v>
      </c>
      <c r="F6489">
        <v>18</v>
      </c>
      <c r="G6489">
        <v>20</v>
      </c>
      <c r="H6489" t="s">
        <v>17</v>
      </c>
      <c r="I6489">
        <v>0</v>
      </c>
      <c r="J6489">
        <v>314</v>
      </c>
      <c r="K6489" t="s">
        <v>31</v>
      </c>
      <c r="L6489">
        <v>12</v>
      </c>
      <c r="M6489">
        <v>1</v>
      </c>
      <c r="N6489">
        <v>0</v>
      </c>
      <c r="O6489">
        <v>1079.2318</v>
      </c>
      <c r="P6489">
        <v>0</v>
      </c>
      <c r="Q6489">
        <f>D6489</f>
        <v>2</v>
      </c>
      <c r="R6489">
        <f>F6489</f>
        <v>18</v>
      </c>
      <c r="S6489" t="b">
        <f>ISEVEN(J6489)</f>
        <v>1</v>
      </c>
    </row>
    <row r="6490" spans="1:19" x14ac:dyDescent="0.55000000000000004">
      <c r="A6490">
        <v>745.61149999999998</v>
      </c>
      <c r="B6490" t="s">
        <v>20</v>
      </c>
      <c r="C6490">
        <v>2</v>
      </c>
      <c r="D6490">
        <v>15</v>
      </c>
      <c r="E6490">
        <v>1</v>
      </c>
      <c r="F6490">
        <v>11</v>
      </c>
      <c r="G6490">
        <v>19</v>
      </c>
      <c r="H6490" t="s">
        <v>19</v>
      </c>
      <c r="I6490">
        <v>0</v>
      </c>
      <c r="J6490">
        <v>315</v>
      </c>
      <c r="K6490" t="s">
        <v>31</v>
      </c>
      <c r="L6490">
        <v>12</v>
      </c>
      <c r="M6490">
        <v>2</v>
      </c>
      <c r="N6490">
        <v>0</v>
      </c>
      <c r="O6490">
        <v>745.61149999999998</v>
      </c>
      <c r="P6490">
        <v>0</v>
      </c>
      <c r="Q6490">
        <f>D6490+20</f>
        <v>35</v>
      </c>
      <c r="R6490">
        <f>F6490</f>
        <v>11</v>
      </c>
      <c r="S6490" t="b">
        <f>ISEVEN(J6490)</f>
        <v>0</v>
      </c>
    </row>
    <row r="6491" spans="1:19" x14ac:dyDescent="0.55000000000000004">
      <c r="A6491">
        <v>737.3818</v>
      </c>
      <c r="B6491" t="s">
        <v>20</v>
      </c>
      <c r="C6491">
        <v>1</v>
      </c>
      <c r="D6491">
        <v>3</v>
      </c>
      <c r="E6491">
        <v>1</v>
      </c>
      <c r="F6491">
        <v>19</v>
      </c>
      <c r="G6491">
        <v>20</v>
      </c>
      <c r="H6491" t="s">
        <v>17</v>
      </c>
      <c r="I6491">
        <v>0</v>
      </c>
      <c r="J6491">
        <v>316</v>
      </c>
      <c r="K6491" t="s">
        <v>31</v>
      </c>
      <c r="L6491">
        <v>12</v>
      </c>
      <c r="M6491">
        <v>1</v>
      </c>
      <c r="N6491">
        <v>0</v>
      </c>
      <c r="O6491">
        <v>737.3818</v>
      </c>
      <c r="P6491">
        <v>0</v>
      </c>
      <c r="Q6491">
        <f>D6491</f>
        <v>3</v>
      </c>
      <c r="R6491">
        <f>F6491</f>
        <v>19</v>
      </c>
      <c r="S6491" t="b">
        <f>ISEVEN(J6491)</f>
        <v>1</v>
      </c>
    </row>
    <row r="6492" spans="1:19" x14ac:dyDescent="0.55000000000000004">
      <c r="A6492">
        <v>671.65390000000002</v>
      </c>
      <c r="B6492" t="s">
        <v>20</v>
      </c>
      <c r="C6492">
        <v>1</v>
      </c>
      <c r="D6492">
        <v>3</v>
      </c>
      <c r="E6492">
        <v>1</v>
      </c>
      <c r="F6492">
        <v>10</v>
      </c>
      <c r="G6492">
        <v>20</v>
      </c>
      <c r="H6492" t="s">
        <v>17</v>
      </c>
      <c r="I6492">
        <v>0</v>
      </c>
      <c r="J6492">
        <v>317</v>
      </c>
      <c r="K6492" t="s">
        <v>31</v>
      </c>
      <c r="L6492">
        <v>12</v>
      </c>
      <c r="M6492">
        <v>1</v>
      </c>
      <c r="N6492">
        <v>0</v>
      </c>
      <c r="O6492">
        <v>671.65390000000002</v>
      </c>
      <c r="P6492">
        <v>0</v>
      </c>
      <c r="Q6492">
        <f>D6492</f>
        <v>3</v>
      </c>
      <c r="R6492">
        <f>F6492</f>
        <v>10</v>
      </c>
      <c r="S6492" t="b">
        <f>ISEVEN(J6492)</f>
        <v>0</v>
      </c>
    </row>
    <row r="6493" spans="1:19" x14ac:dyDescent="0.55000000000000004">
      <c r="A6493">
        <v>767.01160000000004</v>
      </c>
      <c r="B6493" t="s">
        <v>20</v>
      </c>
      <c r="C6493">
        <v>1</v>
      </c>
      <c r="D6493">
        <v>7</v>
      </c>
      <c r="E6493">
        <v>1</v>
      </c>
      <c r="F6493">
        <v>3</v>
      </c>
      <c r="G6493">
        <v>20</v>
      </c>
      <c r="H6493" t="s">
        <v>17</v>
      </c>
      <c r="I6493">
        <v>0</v>
      </c>
      <c r="J6493">
        <v>319</v>
      </c>
      <c r="K6493" t="s">
        <v>31</v>
      </c>
      <c r="L6493">
        <v>12</v>
      </c>
      <c r="M6493">
        <v>1</v>
      </c>
      <c r="N6493">
        <v>0</v>
      </c>
      <c r="O6493">
        <v>767.01160000000004</v>
      </c>
      <c r="P6493">
        <v>0</v>
      </c>
      <c r="Q6493">
        <f>D6493</f>
        <v>7</v>
      </c>
      <c r="R6493">
        <f>F6493</f>
        <v>3</v>
      </c>
      <c r="S6493" t="b">
        <f>ISEVEN(J6493)</f>
        <v>0</v>
      </c>
    </row>
    <row r="6494" spans="1:19" x14ac:dyDescent="0.55000000000000004">
      <c r="A6494">
        <v>851.79769999999996</v>
      </c>
      <c r="B6494" t="s">
        <v>20</v>
      </c>
      <c r="C6494">
        <v>1</v>
      </c>
      <c r="D6494">
        <v>18</v>
      </c>
      <c r="E6494">
        <v>2</v>
      </c>
      <c r="F6494">
        <v>13</v>
      </c>
      <c r="G6494">
        <v>20</v>
      </c>
      <c r="H6494" t="s">
        <v>17</v>
      </c>
      <c r="I6494">
        <v>0</v>
      </c>
      <c r="J6494">
        <v>320</v>
      </c>
      <c r="K6494" t="s">
        <v>31</v>
      </c>
      <c r="L6494">
        <v>12</v>
      </c>
      <c r="M6494">
        <v>2</v>
      </c>
      <c r="N6494">
        <v>0</v>
      </c>
      <c r="O6494">
        <v>851.79769999999996</v>
      </c>
      <c r="P6494">
        <v>0</v>
      </c>
      <c r="Q6494">
        <f>D6494</f>
        <v>18</v>
      </c>
      <c r="R6494">
        <f>F6494+20</f>
        <v>33</v>
      </c>
      <c r="S6494" t="b">
        <f>ISEVEN(J6494)</f>
        <v>1</v>
      </c>
    </row>
    <row r="6495" spans="1:19" x14ac:dyDescent="0.55000000000000004">
      <c r="A6495">
        <v>1077.1016</v>
      </c>
      <c r="B6495" t="s">
        <v>20</v>
      </c>
      <c r="C6495">
        <v>2</v>
      </c>
      <c r="D6495">
        <v>16</v>
      </c>
      <c r="E6495">
        <v>1</v>
      </c>
      <c r="F6495">
        <v>7</v>
      </c>
      <c r="G6495">
        <v>19</v>
      </c>
      <c r="H6495" t="s">
        <v>19</v>
      </c>
      <c r="I6495">
        <v>0</v>
      </c>
      <c r="J6495">
        <v>321</v>
      </c>
      <c r="K6495" t="s">
        <v>31</v>
      </c>
      <c r="L6495">
        <v>12</v>
      </c>
      <c r="M6495">
        <v>2</v>
      </c>
      <c r="N6495">
        <v>0</v>
      </c>
      <c r="O6495">
        <v>1077.1016</v>
      </c>
      <c r="P6495">
        <v>0</v>
      </c>
      <c r="Q6495">
        <f>D6495+20</f>
        <v>36</v>
      </c>
      <c r="R6495">
        <f>F6495</f>
        <v>7</v>
      </c>
      <c r="S6495" t="b">
        <f>ISEVEN(J6495)</f>
        <v>0</v>
      </c>
    </row>
    <row r="6496" spans="1:19" x14ac:dyDescent="0.55000000000000004">
      <c r="A6496">
        <v>592.05359999999996</v>
      </c>
      <c r="B6496" t="s">
        <v>20</v>
      </c>
      <c r="C6496">
        <v>1</v>
      </c>
      <c r="D6496">
        <v>12</v>
      </c>
      <c r="E6496">
        <v>1</v>
      </c>
      <c r="F6496">
        <v>13</v>
      </c>
      <c r="G6496">
        <v>20</v>
      </c>
      <c r="H6496" t="s">
        <v>17</v>
      </c>
      <c r="I6496">
        <v>0</v>
      </c>
      <c r="J6496">
        <v>322</v>
      </c>
      <c r="K6496" t="s">
        <v>31</v>
      </c>
      <c r="L6496">
        <v>12</v>
      </c>
      <c r="M6496">
        <v>1</v>
      </c>
      <c r="N6496">
        <v>0</v>
      </c>
      <c r="O6496">
        <v>592.05359999999996</v>
      </c>
      <c r="P6496">
        <v>0</v>
      </c>
      <c r="Q6496">
        <f>D6496</f>
        <v>12</v>
      </c>
      <c r="R6496">
        <f>F6496</f>
        <v>13</v>
      </c>
      <c r="S6496" t="b">
        <f>ISEVEN(J6496)</f>
        <v>1</v>
      </c>
    </row>
    <row r="6497" spans="1:19" x14ac:dyDescent="0.55000000000000004">
      <c r="A6497">
        <v>1030.1147000000001</v>
      </c>
      <c r="B6497" t="s">
        <v>20</v>
      </c>
      <c r="C6497">
        <v>2</v>
      </c>
      <c r="D6497">
        <v>20</v>
      </c>
      <c r="E6497">
        <v>2</v>
      </c>
      <c r="F6497">
        <v>5</v>
      </c>
      <c r="G6497">
        <v>19</v>
      </c>
      <c r="H6497" t="s">
        <v>19</v>
      </c>
      <c r="I6497">
        <v>0</v>
      </c>
      <c r="J6497">
        <v>323</v>
      </c>
      <c r="K6497" t="s">
        <v>31</v>
      </c>
      <c r="L6497">
        <v>12</v>
      </c>
      <c r="M6497">
        <v>1</v>
      </c>
      <c r="N6497">
        <v>0</v>
      </c>
      <c r="O6497">
        <v>1030.1147000000001</v>
      </c>
      <c r="P6497">
        <v>0</v>
      </c>
      <c r="Q6497">
        <f>D6497+20</f>
        <v>40</v>
      </c>
      <c r="R6497">
        <f>F6497+20</f>
        <v>25</v>
      </c>
      <c r="S6497" t="b">
        <f>ISEVEN(J6497)</f>
        <v>0</v>
      </c>
    </row>
    <row r="6498" spans="1:19" x14ac:dyDescent="0.55000000000000004">
      <c r="A6498">
        <v>1063.3286000000001</v>
      </c>
      <c r="B6498" t="s">
        <v>20</v>
      </c>
      <c r="C6498">
        <v>1</v>
      </c>
      <c r="D6498">
        <v>2</v>
      </c>
      <c r="E6498">
        <v>1</v>
      </c>
      <c r="F6498">
        <v>2</v>
      </c>
      <c r="G6498">
        <v>20</v>
      </c>
      <c r="H6498" t="s">
        <v>17</v>
      </c>
      <c r="I6498">
        <v>0</v>
      </c>
      <c r="J6498">
        <v>324</v>
      </c>
      <c r="K6498" t="s">
        <v>31</v>
      </c>
      <c r="L6498">
        <v>12</v>
      </c>
      <c r="M6498">
        <v>1</v>
      </c>
      <c r="N6498">
        <v>0</v>
      </c>
      <c r="O6498">
        <v>1063.3286000000001</v>
      </c>
      <c r="P6498">
        <v>0</v>
      </c>
      <c r="Q6498">
        <f>D6498</f>
        <v>2</v>
      </c>
      <c r="R6498">
        <f>F6498</f>
        <v>2</v>
      </c>
      <c r="S6498" t="b">
        <f>ISEVEN(J6498)</f>
        <v>1</v>
      </c>
    </row>
    <row r="6499" spans="1:19" x14ac:dyDescent="0.55000000000000004">
      <c r="A6499">
        <v>719.22059999999999</v>
      </c>
      <c r="B6499" t="s">
        <v>20</v>
      </c>
      <c r="C6499">
        <v>1</v>
      </c>
      <c r="D6499">
        <v>20</v>
      </c>
      <c r="E6499">
        <v>2</v>
      </c>
      <c r="F6499">
        <v>8</v>
      </c>
      <c r="G6499">
        <v>20</v>
      </c>
      <c r="H6499" t="s">
        <v>17</v>
      </c>
      <c r="I6499">
        <v>0</v>
      </c>
      <c r="J6499">
        <v>325</v>
      </c>
      <c r="K6499" t="s">
        <v>31</v>
      </c>
      <c r="L6499">
        <v>12</v>
      </c>
      <c r="M6499">
        <v>2</v>
      </c>
      <c r="N6499">
        <v>0</v>
      </c>
      <c r="O6499">
        <v>719.22059999999999</v>
      </c>
      <c r="P6499">
        <v>0</v>
      </c>
      <c r="Q6499">
        <f>D6499</f>
        <v>20</v>
      </c>
      <c r="R6499">
        <f>F6499+20</f>
        <v>28</v>
      </c>
      <c r="S6499" t="b">
        <f>ISEVEN(J6499)</f>
        <v>0</v>
      </c>
    </row>
    <row r="6500" spans="1:19" x14ac:dyDescent="0.55000000000000004">
      <c r="A6500">
        <v>1091.3162</v>
      </c>
      <c r="B6500" t="s">
        <v>20</v>
      </c>
      <c r="C6500">
        <v>2</v>
      </c>
      <c r="D6500">
        <v>17</v>
      </c>
      <c r="E6500">
        <v>2</v>
      </c>
      <c r="F6500">
        <v>20</v>
      </c>
      <c r="G6500">
        <v>19</v>
      </c>
      <c r="H6500" t="s">
        <v>19</v>
      </c>
      <c r="I6500">
        <v>0</v>
      </c>
      <c r="J6500">
        <v>326</v>
      </c>
      <c r="K6500" t="s">
        <v>31</v>
      </c>
      <c r="L6500">
        <v>12</v>
      </c>
      <c r="M6500">
        <v>1</v>
      </c>
      <c r="N6500">
        <v>0</v>
      </c>
      <c r="O6500">
        <v>1091.3162</v>
      </c>
      <c r="P6500">
        <v>0</v>
      </c>
      <c r="Q6500">
        <f>D6500+20</f>
        <v>37</v>
      </c>
      <c r="R6500">
        <f>F6500+20</f>
        <v>40</v>
      </c>
      <c r="S6500" t="b">
        <f>ISEVEN(J6500)</f>
        <v>1</v>
      </c>
    </row>
    <row r="6501" spans="1:19" x14ac:dyDescent="0.55000000000000004">
      <c r="A6501">
        <v>790.04639999999995</v>
      </c>
      <c r="B6501" t="s">
        <v>20</v>
      </c>
      <c r="C6501">
        <v>2</v>
      </c>
      <c r="D6501">
        <v>5</v>
      </c>
      <c r="E6501">
        <v>1</v>
      </c>
      <c r="F6501">
        <v>16</v>
      </c>
      <c r="G6501">
        <v>19</v>
      </c>
      <c r="H6501" t="s">
        <v>19</v>
      </c>
      <c r="I6501">
        <v>0</v>
      </c>
      <c r="J6501">
        <v>327</v>
      </c>
      <c r="K6501" t="s">
        <v>31</v>
      </c>
      <c r="L6501">
        <v>12</v>
      </c>
      <c r="M6501">
        <v>2</v>
      </c>
      <c r="N6501">
        <v>0</v>
      </c>
      <c r="O6501">
        <v>790.04639999999995</v>
      </c>
      <c r="P6501">
        <v>0</v>
      </c>
      <c r="Q6501">
        <f>D6501+20</f>
        <v>25</v>
      </c>
      <c r="R6501">
        <f>F6501</f>
        <v>16</v>
      </c>
      <c r="S6501" t="b">
        <f>ISEVEN(J6501)</f>
        <v>0</v>
      </c>
    </row>
    <row r="6502" spans="1:19" x14ac:dyDescent="0.55000000000000004">
      <c r="A6502">
        <v>727.19870000000003</v>
      </c>
      <c r="B6502" t="s">
        <v>20</v>
      </c>
      <c r="C6502">
        <v>1</v>
      </c>
      <c r="D6502">
        <v>14</v>
      </c>
      <c r="E6502">
        <v>2</v>
      </c>
      <c r="F6502">
        <v>14</v>
      </c>
      <c r="G6502">
        <v>20</v>
      </c>
      <c r="H6502" t="s">
        <v>17</v>
      </c>
      <c r="I6502">
        <v>0</v>
      </c>
      <c r="J6502">
        <v>328</v>
      </c>
      <c r="K6502" t="s">
        <v>31</v>
      </c>
      <c r="L6502">
        <v>12</v>
      </c>
      <c r="M6502">
        <v>2</v>
      </c>
      <c r="N6502">
        <v>0</v>
      </c>
      <c r="O6502">
        <v>727.19870000000003</v>
      </c>
      <c r="P6502">
        <v>0</v>
      </c>
      <c r="Q6502">
        <f>D6502</f>
        <v>14</v>
      </c>
      <c r="R6502">
        <f>F6502+20</f>
        <v>34</v>
      </c>
      <c r="S6502" t="b">
        <f>ISEVEN(J6502)</f>
        <v>1</v>
      </c>
    </row>
    <row r="6503" spans="1:19" x14ac:dyDescent="0.55000000000000004">
      <c r="A6503">
        <v>782.59180000000003</v>
      </c>
      <c r="B6503" t="s">
        <v>20</v>
      </c>
      <c r="C6503">
        <v>1</v>
      </c>
      <c r="D6503">
        <v>1</v>
      </c>
      <c r="E6503">
        <v>2</v>
      </c>
      <c r="F6503">
        <v>6</v>
      </c>
      <c r="G6503">
        <v>20</v>
      </c>
      <c r="H6503" t="s">
        <v>17</v>
      </c>
      <c r="I6503">
        <v>0</v>
      </c>
      <c r="J6503">
        <v>329</v>
      </c>
      <c r="K6503" t="s">
        <v>31</v>
      </c>
      <c r="L6503">
        <v>12</v>
      </c>
      <c r="M6503">
        <v>2</v>
      </c>
      <c r="N6503">
        <v>0</v>
      </c>
      <c r="O6503">
        <v>782.59180000000003</v>
      </c>
      <c r="P6503">
        <v>0</v>
      </c>
      <c r="Q6503">
        <f>D6503</f>
        <v>1</v>
      </c>
      <c r="R6503">
        <f>F6503+20</f>
        <v>26</v>
      </c>
      <c r="S6503" t="b">
        <f>ISEVEN(J6503)</f>
        <v>0</v>
      </c>
    </row>
    <row r="6504" spans="1:19" x14ac:dyDescent="0.55000000000000004">
      <c r="A6504">
        <v>673.53459999999995</v>
      </c>
      <c r="B6504" t="s">
        <v>20</v>
      </c>
      <c r="C6504">
        <v>2</v>
      </c>
      <c r="D6504">
        <v>8</v>
      </c>
      <c r="E6504">
        <v>1</v>
      </c>
      <c r="F6504">
        <v>2</v>
      </c>
      <c r="G6504">
        <v>19</v>
      </c>
      <c r="H6504" t="s">
        <v>19</v>
      </c>
      <c r="I6504">
        <v>0</v>
      </c>
      <c r="J6504">
        <v>330</v>
      </c>
      <c r="K6504" t="s">
        <v>31</v>
      </c>
      <c r="L6504">
        <v>12</v>
      </c>
      <c r="M6504">
        <v>2</v>
      </c>
      <c r="N6504">
        <v>0</v>
      </c>
      <c r="O6504">
        <v>673.53459999999995</v>
      </c>
      <c r="P6504">
        <v>0</v>
      </c>
      <c r="Q6504">
        <f>D6504+20</f>
        <v>28</v>
      </c>
      <c r="R6504">
        <f>F6504</f>
        <v>2</v>
      </c>
      <c r="S6504" t="b">
        <f>ISEVEN(J6504)</f>
        <v>1</v>
      </c>
    </row>
    <row r="6505" spans="1:19" x14ac:dyDescent="0.55000000000000004">
      <c r="A6505">
        <v>735.59050000000002</v>
      </c>
      <c r="B6505" t="s">
        <v>20</v>
      </c>
      <c r="C6505">
        <v>2</v>
      </c>
      <c r="D6505">
        <v>1</v>
      </c>
      <c r="E6505">
        <v>1</v>
      </c>
      <c r="F6505">
        <v>8</v>
      </c>
      <c r="G6505">
        <v>19</v>
      </c>
      <c r="H6505" t="s">
        <v>19</v>
      </c>
      <c r="I6505">
        <v>0</v>
      </c>
      <c r="J6505">
        <v>331</v>
      </c>
      <c r="K6505" t="s">
        <v>31</v>
      </c>
      <c r="L6505">
        <v>12</v>
      </c>
      <c r="M6505">
        <v>2</v>
      </c>
      <c r="N6505">
        <v>0</v>
      </c>
      <c r="O6505">
        <v>735.59050000000002</v>
      </c>
      <c r="P6505">
        <v>0</v>
      </c>
      <c r="Q6505">
        <f>D6505+20</f>
        <v>21</v>
      </c>
      <c r="R6505">
        <f>F6505</f>
        <v>8</v>
      </c>
      <c r="S6505" t="b">
        <f>ISEVEN(J6505)</f>
        <v>0</v>
      </c>
    </row>
    <row r="6506" spans="1:19" x14ac:dyDescent="0.55000000000000004">
      <c r="A6506">
        <v>638.94399999999996</v>
      </c>
      <c r="B6506" t="s">
        <v>20</v>
      </c>
      <c r="C6506">
        <v>2</v>
      </c>
      <c r="D6506">
        <v>8</v>
      </c>
      <c r="E6506">
        <v>1</v>
      </c>
      <c r="F6506">
        <v>20</v>
      </c>
      <c r="G6506">
        <v>19</v>
      </c>
      <c r="H6506" t="s">
        <v>19</v>
      </c>
      <c r="I6506">
        <v>0</v>
      </c>
      <c r="J6506">
        <v>332</v>
      </c>
      <c r="K6506" t="s">
        <v>31</v>
      </c>
      <c r="L6506">
        <v>12</v>
      </c>
      <c r="M6506">
        <v>2</v>
      </c>
      <c r="N6506">
        <v>0</v>
      </c>
      <c r="O6506">
        <v>638.94399999999996</v>
      </c>
      <c r="P6506">
        <v>0</v>
      </c>
      <c r="Q6506">
        <f>D6506+20</f>
        <v>28</v>
      </c>
      <c r="R6506">
        <f>F6506</f>
        <v>20</v>
      </c>
      <c r="S6506" t="b">
        <f>ISEVEN(J6506)</f>
        <v>1</v>
      </c>
    </row>
    <row r="6507" spans="1:19" x14ac:dyDescent="0.55000000000000004">
      <c r="A6507">
        <v>722.61980000000005</v>
      </c>
      <c r="B6507" t="s">
        <v>20</v>
      </c>
      <c r="C6507">
        <v>2</v>
      </c>
      <c r="D6507">
        <v>11</v>
      </c>
      <c r="E6507">
        <v>1</v>
      </c>
      <c r="F6507">
        <v>2</v>
      </c>
      <c r="G6507">
        <v>19</v>
      </c>
      <c r="H6507" t="s">
        <v>19</v>
      </c>
      <c r="I6507">
        <v>0</v>
      </c>
      <c r="J6507">
        <v>333</v>
      </c>
      <c r="K6507" t="s">
        <v>31</v>
      </c>
      <c r="L6507">
        <v>12</v>
      </c>
      <c r="M6507">
        <v>2</v>
      </c>
      <c r="N6507">
        <v>0</v>
      </c>
      <c r="O6507">
        <v>722.61980000000005</v>
      </c>
      <c r="P6507">
        <v>0</v>
      </c>
      <c r="Q6507">
        <f>D6507+20</f>
        <v>31</v>
      </c>
      <c r="R6507">
        <f>F6507</f>
        <v>2</v>
      </c>
      <c r="S6507" t="b">
        <f>ISEVEN(J6507)</f>
        <v>0</v>
      </c>
    </row>
    <row r="6508" spans="1:19" x14ac:dyDescent="0.55000000000000004">
      <c r="A6508">
        <v>742.14120000000003</v>
      </c>
      <c r="B6508" t="s">
        <v>20</v>
      </c>
      <c r="C6508">
        <v>1</v>
      </c>
      <c r="D6508">
        <v>8</v>
      </c>
      <c r="E6508">
        <v>2</v>
      </c>
      <c r="F6508">
        <v>9</v>
      </c>
      <c r="G6508">
        <v>20</v>
      </c>
      <c r="H6508" t="s">
        <v>17</v>
      </c>
      <c r="I6508">
        <v>0</v>
      </c>
      <c r="J6508">
        <v>334</v>
      </c>
      <c r="K6508" t="s">
        <v>31</v>
      </c>
      <c r="L6508">
        <v>12</v>
      </c>
      <c r="M6508">
        <v>2</v>
      </c>
      <c r="N6508">
        <v>0</v>
      </c>
      <c r="O6508">
        <v>742.14120000000003</v>
      </c>
      <c r="P6508">
        <v>0</v>
      </c>
      <c r="Q6508">
        <f>D6508</f>
        <v>8</v>
      </c>
      <c r="R6508">
        <f>F6508+20</f>
        <v>29</v>
      </c>
      <c r="S6508" t="b">
        <f>ISEVEN(J6508)</f>
        <v>1</v>
      </c>
    </row>
    <row r="6509" spans="1:19" x14ac:dyDescent="0.55000000000000004">
      <c r="A6509">
        <v>630.42629999999997</v>
      </c>
      <c r="B6509" t="s">
        <v>20</v>
      </c>
      <c r="C6509">
        <v>2</v>
      </c>
      <c r="D6509">
        <v>8</v>
      </c>
      <c r="E6509">
        <v>1</v>
      </c>
      <c r="F6509">
        <v>3</v>
      </c>
      <c r="G6509">
        <v>19</v>
      </c>
      <c r="H6509" t="s">
        <v>19</v>
      </c>
      <c r="I6509">
        <v>0</v>
      </c>
      <c r="J6509">
        <v>335</v>
      </c>
      <c r="K6509" t="s">
        <v>31</v>
      </c>
      <c r="L6509">
        <v>12</v>
      </c>
      <c r="M6509">
        <v>2</v>
      </c>
      <c r="N6509">
        <v>0</v>
      </c>
      <c r="O6509">
        <v>630.42629999999997</v>
      </c>
      <c r="P6509">
        <v>0</v>
      </c>
      <c r="Q6509">
        <f>D6509+20</f>
        <v>28</v>
      </c>
      <c r="R6509">
        <f>F6509</f>
        <v>3</v>
      </c>
      <c r="S6509" t="b">
        <f>ISEVEN(J6509)</f>
        <v>0</v>
      </c>
    </row>
    <row r="6510" spans="1:19" x14ac:dyDescent="0.55000000000000004">
      <c r="A6510">
        <v>702.9171</v>
      </c>
      <c r="B6510" t="s">
        <v>20</v>
      </c>
      <c r="C6510">
        <v>1</v>
      </c>
      <c r="D6510">
        <v>2</v>
      </c>
      <c r="E6510">
        <v>1</v>
      </c>
      <c r="F6510">
        <v>14</v>
      </c>
      <c r="G6510">
        <v>20</v>
      </c>
      <c r="H6510" t="s">
        <v>17</v>
      </c>
      <c r="I6510">
        <v>0</v>
      </c>
      <c r="J6510">
        <v>336</v>
      </c>
      <c r="K6510" t="s">
        <v>31</v>
      </c>
      <c r="L6510">
        <v>12</v>
      </c>
      <c r="M6510">
        <v>1</v>
      </c>
      <c r="N6510">
        <v>0</v>
      </c>
      <c r="O6510">
        <v>702.9171</v>
      </c>
      <c r="P6510">
        <v>0</v>
      </c>
      <c r="Q6510">
        <f>D6510</f>
        <v>2</v>
      </c>
      <c r="R6510">
        <f>F6510</f>
        <v>14</v>
      </c>
      <c r="S6510" t="b">
        <f>ISEVEN(J6510)</f>
        <v>1</v>
      </c>
    </row>
    <row r="6511" spans="1:19" x14ac:dyDescent="0.55000000000000004">
      <c r="A6511">
        <v>671.42160000000001</v>
      </c>
      <c r="B6511" t="s">
        <v>20</v>
      </c>
      <c r="C6511">
        <v>2</v>
      </c>
      <c r="D6511">
        <v>10</v>
      </c>
      <c r="E6511">
        <v>2</v>
      </c>
      <c r="F6511">
        <v>19</v>
      </c>
      <c r="G6511">
        <v>19</v>
      </c>
      <c r="H6511" t="s">
        <v>19</v>
      </c>
      <c r="I6511">
        <v>0</v>
      </c>
      <c r="J6511">
        <v>337</v>
      </c>
      <c r="K6511" t="s">
        <v>31</v>
      </c>
      <c r="L6511">
        <v>12</v>
      </c>
      <c r="M6511">
        <v>1</v>
      </c>
      <c r="N6511">
        <v>0</v>
      </c>
      <c r="O6511">
        <v>671.42160000000001</v>
      </c>
      <c r="P6511">
        <v>0</v>
      </c>
      <c r="Q6511">
        <f>D6511+20</f>
        <v>30</v>
      </c>
      <c r="R6511">
        <f>F6511+20</f>
        <v>39</v>
      </c>
      <c r="S6511" t="b">
        <f>ISEVEN(J6511)</f>
        <v>0</v>
      </c>
    </row>
    <row r="6512" spans="1:19" x14ac:dyDescent="0.55000000000000004">
      <c r="A6512">
        <v>698.55340000000001</v>
      </c>
      <c r="B6512" t="s">
        <v>20</v>
      </c>
      <c r="C6512">
        <v>1</v>
      </c>
      <c r="D6512">
        <v>8</v>
      </c>
      <c r="E6512">
        <v>1</v>
      </c>
      <c r="F6512">
        <v>20</v>
      </c>
      <c r="G6512">
        <v>20</v>
      </c>
      <c r="H6512" t="s">
        <v>17</v>
      </c>
      <c r="I6512">
        <v>0</v>
      </c>
      <c r="J6512">
        <v>338</v>
      </c>
      <c r="K6512" t="s">
        <v>31</v>
      </c>
      <c r="L6512">
        <v>12</v>
      </c>
      <c r="M6512">
        <v>1</v>
      </c>
      <c r="N6512">
        <v>0</v>
      </c>
      <c r="O6512">
        <v>698.55340000000001</v>
      </c>
      <c r="P6512">
        <v>0</v>
      </c>
      <c r="Q6512">
        <f>D6512</f>
        <v>8</v>
      </c>
      <c r="R6512">
        <f>F6512</f>
        <v>20</v>
      </c>
      <c r="S6512" t="b">
        <f>ISEVEN(J6512)</f>
        <v>1</v>
      </c>
    </row>
    <row r="6513" spans="1:19" x14ac:dyDescent="0.55000000000000004">
      <c r="A6513">
        <v>652.59410000000003</v>
      </c>
      <c r="B6513" t="s">
        <v>20</v>
      </c>
      <c r="C6513">
        <v>2</v>
      </c>
      <c r="D6513">
        <v>8</v>
      </c>
      <c r="E6513">
        <v>2</v>
      </c>
      <c r="F6513">
        <v>2</v>
      </c>
      <c r="G6513">
        <v>19</v>
      </c>
      <c r="H6513" t="s">
        <v>19</v>
      </c>
      <c r="I6513">
        <v>0</v>
      </c>
      <c r="J6513">
        <v>339</v>
      </c>
      <c r="K6513" t="s">
        <v>31</v>
      </c>
      <c r="L6513">
        <v>12</v>
      </c>
      <c r="M6513">
        <v>1</v>
      </c>
      <c r="N6513">
        <v>0</v>
      </c>
      <c r="O6513">
        <v>652.59410000000003</v>
      </c>
      <c r="P6513">
        <v>0</v>
      </c>
      <c r="Q6513">
        <f>D6513+20</f>
        <v>28</v>
      </c>
      <c r="R6513">
        <f>F6513+20</f>
        <v>22</v>
      </c>
      <c r="S6513" t="b">
        <f>ISEVEN(J6513)</f>
        <v>0</v>
      </c>
    </row>
    <row r="6514" spans="1:19" x14ac:dyDescent="0.55000000000000004">
      <c r="A6514">
        <v>743.33420000000001</v>
      </c>
      <c r="B6514" t="s">
        <v>20</v>
      </c>
      <c r="C6514">
        <v>1</v>
      </c>
      <c r="D6514">
        <v>20</v>
      </c>
      <c r="E6514">
        <v>1</v>
      </c>
      <c r="F6514">
        <v>6</v>
      </c>
      <c r="G6514">
        <v>20</v>
      </c>
      <c r="H6514" t="s">
        <v>17</v>
      </c>
      <c r="I6514">
        <v>0</v>
      </c>
      <c r="J6514">
        <v>340</v>
      </c>
      <c r="K6514" t="s">
        <v>31</v>
      </c>
      <c r="L6514">
        <v>12</v>
      </c>
      <c r="M6514">
        <v>1</v>
      </c>
      <c r="N6514">
        <v>0</v>
      </c>
      <c r="O6514">
        <v>743.33420000000001</v>
      </c>
      <c r="P6514">
        <v>0</v>
      </c>
      <c r="Q6514">
        <f>D6514</f>
        <v>20</v>
      </c>
      <c r="R6514">
        <f>F6514</f>
        <v>6</v>
      </c>
      <c r="S6514" t="b">
        <f>ISEVEN(J6514)</f>
        <v>1</v>
      </c>
    </row>
    <row r="6515" spans="1:19" x14ac:dyDescent="0.55000000000000004">
      <c r="A6515">
        <v>626.09159999999997</v>
      </c>
      <c r="B6515" t="s">
        <v>20</v>
      </c>
      <c r="C6515">
        <v>2</v>
      </c>
      <c r="D6515">
        <v>8</v>
      </c>
      <c r="E6515">
        <v>2</v>
      </c>
      <c r="F6515">
        <v>9</v>
      </c>
      <c r="G6515">
        <v>19</v>
      </c>
      <c r="H6515" t="s">
        <v>19</v>
      </c>
      <c r="I6515">
        <v>0</v>
      </c>
      <c r="J6515">
        <v>341</v>
      </c>
      <c r="K6515" t="s">
        <v>31</v>
      </c>
      <c r="L6515">
        <v>12</v>
      </c>
      <c r="M6515">
        <v>1</v>
      </c>
      <c r="N6515">
        <v>0</v>
      </c>
      <c r="O6515">
        <v>626.09159999999997</v>
      </c>
      <c r="P6515">
        <v>0</v>
      </c>
      <c r="Q6515">
        <f>D6515+20</f>
        <v>28</v>
      </c>
      <c r="R6515">
        <f>F6515+20</f>
        <v>29</v>
      </c>
      <c r="S6515" t="b">
        <f>ISEVEN(J6515)</f>
        <v>0</v>
      </c>
    </row>
    <row r="6516" spans="1:19" x14ac:dyDescent="0.55000000000000004">
      <c r="A6516">
        <v>970.46469999999999</v>
      </c>
      <c r="B6516" t="s">
        <v>20</v>
      </c>
      <c r="C6516">
        <v>2</v>
      </c>
      <c r="D6516">
        <v>9</v>
      </c>
      <c r="E6516">
        <v>1</v>
      </c>
      <c r="F6516">
        <v>20</v>
      </c>
      <c r="G6516">
        <v>19</v>
      </c>
      <c r="H6516" t="s">
        <v>19</v>
      </c>
      <c r="I6516">
        <v>0</v>
      </c>
      <c r="J6516">
        <v>342</v>
      </c>
      <c r="K6516" t="s">
        <v>31</v>
      </c>
      <c r="L6516">
        <v>12</v>
      </c>
      <c r="M6516">
        <v>2</v>
      </c>
      <c r="N6516">
        <v>0</v>
      </c>
      <c r="O6516">
        <v>970.46469999999999</v>
      </c>
      <c r="P6516">
        <v>0</v>
      </c>
      <c r="Q6516">
        <f>D6516+20</f>
        <v>29</v>
      </c>
      <c r="R6516">
        <f>F6516</f>
        <v>20</v>
      </c>
      <c r="S6516" t="b">
        <f>ISEVEN(J6516)</f>
        <v>1</v>
      </c>
    </row>
    <row r="6517" spans="1:19" x14ac:dyDescent="0.55000000000000004">
      <c r="A6517">
        <v>664.56200000000001</v>
      </c>
      <c r="B6517" t="s">
        <v>20</v>
      </c>
      <c r="C6517">
        <v>2</v>
      </c>
      <c r="D6517">
        <v>10</v>
      </c>
      <c r="E6517">
        <v>1</v>
      </c>
      <c r="F6517">
        <v>3</v>
      </c>
      <c r="G6517">
        <v>19</v>
      </c>
      <c r="H6517" t="s">
        <v>19</v>
      </c>
      <c r="I6517">
        <v>0</v>
      </c>
      <c r="J6517">
        <v>344</v>
      </c>
      <c r="K6517" t="s">
        <v>31</v>
      </c>
      <c r="L6517">
        <v>12</v>
      </c>
      <c r="M6517">
        <v>2</v>
      </c>
      <c r="N6517">
        <v>0</v>
      </c>
      <c r="O6517">
        <v>664.56200000000001</v>
      </c>
      <c r="P6517">
        <v>0</v>
      </c>
      <c r="Q6517">
        <f>D6517+20</f>
        <v>30</v>
      </c>
      <c r="R6517">
        <f>F6517</f>
        <v>3</v>
      </c>
      <c r="S6517" t="b">
        <f>ISEVEN(J6517)</f>
        <v>1</v>
      </c>
    </row>
    <row r="6518" spans="1:19" x14ac:dyDescent="0.55000000000000004">
      <c r="A6518">
        <v>743.75890000000004</v>
      </c>
      <c r="B6518" t="s">
        <v>20</v>
      </c>
      <c r="C6518">
        <v>2</v>
      </c>
      <c r="D6518">
        <v>12</v>
      </c>
      <c r="E6518">
        <v>1</v>
      </c>
      <c r="F6518">
        <v>11</v>
      </c>
      <c r="G6518">
        <v>19</v>
      </c>
      <c r="H6518" t="s">
        <v>19</v>
      </c>
      <c r="I6518">
        <v>0</v>
      </c>
      <c r="J6518">
        <v>346</v>
      </c>
      <c r="K6518" t="s">
        <v>31</v>
      </c>
      <c r="L6518">
        <v>12</v>
      </c>
      <c r="M6518">
        <v>2</v>
      </c>
      <c r="N6518">
        <v>0</v>
      </c>
      <c r="O6518">
        <v>743.75890000000004</v>
      </c>
      <c r="P6518">
        <v>0</v>
      </c>
      <c r="Q6518">
        <f>D6518+20</f>
        <v>32</v>
      </c>
      <c r="R6518">
        <f>F6518</f>
        <v>11</v>
      </c>
      <c r="S6518" t="b">
        <f>ISEVEN(J6518)</f>
        <v>1</v>
      </c>
    </row>
    <row r="6519" spans="1:19" x14ac:dyDescent="0.55000000000000004">
      <c r="A6519">
        <v>748.24509999999998</v>
      </c>
      <c r="B6519" t="s">
        <v>20</v>
      </c>
      <c r="C6519">
        <v>2</v>
      </c>
      <c r="D6519">
        <v>15</v>
      </c>
      <c r="E6519">
        <v>1</v>
      </c>
      <c r="F6519">
        <v>6</v>
      </c>
      <c r="G6519">
        <v>19</v>
      </c>
      <c r="H6519" t="s">
        <v>19</v>
      </c>
      <c r="I6519">
        <v>0</v>
      </c>
      <c r="J6519">
        <v>347</v>
      </c>
      <c r="K6519" t="s">
        <v>31</v>
      </c>
      <c r="L6519">
        <v>12</v>
      </c>
      <c r="M6519">
        <v>2</v>
      </c>
      <c r="N6519">
        <v>0</v>
      </c>
      <c r="O6519">
        <v>748.24509999999998</v>
      </c>
      <c r="P6519">
        <v>0</v>
      </c>
      <c r="Q6519">
        <f>D6519+20</f>
        <v>35</v>
      </c>
      <c r="R6519">
        <f>F6519</f>
        <v>6</v>
      </c>
      <c r="S6519" t="b">
        <f>ISEVEN(J6519)</f>
        <v>0</v>
      </c>
    </row>
    <row r="6520" spans="1:19" x14ac:dyDescent="0.55000000000000004">
      <c r="A6520">
        <v>1038.7152000000001</v>
      </c>
      <c r="B6520" t="s">
        <v>20</v>
      </c>
      <c r="C6520">
        <v>1</v>
      </c>
      <c r="D6520">
        <v>19</v>
      </c>
      <c r="E6520">
        <v>1</v>
      </c>
      <c r="F6520">
        <v>4</v>
      </c>
      <c r="G6520">
        <v>20</v>
      </c>
      <c r="H6520" t="s">
        <v>17</v>
      </c>
      <c r="I6520">
        <v>0</v>
      </c>
      <c r="J6520">
        <v>348</v>
      </c>
      <c r="K6520" t="s">
        <v>31</v>
      </c>
      <c r="L6520">
        <v>12</v>
      </c>
      <c r="M6520">
        <v>1</v>
      </c>
      <c r="N6520">
        <v>0</v>
      </c>
      <c r="O6520">
        <v>1038.7152000000001</v>
      </c>
      <c r="P6520">
        <v>0</v>
      </c>
      <c r="Q6520">
        <f>D6520</f>
        <v>19</v>
      </c>
      <c r="R6520">
        <f>F6520</f>
        <v>4</v>
      </c>
      <c r="S6520" t="b">
        <f>ISEVEN(J6520)</f>
        <v>1</v>
      </c>
    </row>
    <row r="6521" spans="1:19" x14ac:dyDescent="0.55000000000000004">
      <c r="A6521">
        <v>717.44140000000004</v>
      </c>
      <c r="B6521" t="s">
        <v>20</v>
      </c>
      <c r="C6521">
        <v>1</v>
      </c>
      <c r="D6521">
        <v>11</v>
      </c>
      <c r="E6521">
        <v>1</v>
      </c>
      <c r="F6521">
        <v>12</v>
      </c>
      <c r="G6521">
        <v>20</v>
      </c>
      <c r="H6521" t="s">
        <v>17</v>
      </c>
      <c r="I6521">
        <v>0</v>
      </c>
      <c r="J6521">
        <v>349</v>
      </c>
      <c r="K6521" t="s">
        <v>31</v>
      </c>
      <c r="L6521">
        <v>12</v>
      </c>
      <c r="M6521">
        <v>1</v>
      </c>
      <c r="N6521">
        <v>0</v>
      </c>
      <c r="O6521">
        <v>717.44140000000004</v>
      </c>
      <c r="P6521">
        <v>0</v>
      </c>
      <c r="Q6521">
        <f>D6521</f>
        <v>11</v>
      </c>
      <c r="R6521">
        <f>F6521</f>
        <v>12</v>
      </c>
      <c r="S6521" t="b">
        <f>ISEVEN(J6521)</f>
        <v>0</v>
      </c>
    </row>
    <row r="6522" spans="1:19" x14ac:dyDescent="0.55000000000000004">
      <c r="A6522">
        <v>798.37789999999995</v>
      </c>
      <c r="B6522" t="s">
        <v>20</v>
      </c>
      <c r="C6522">
        <v>1</v>
      </c>
      <c r="D6522">
        <v>3</v>
      </c>
      <c r="E6522">
        <v>1</v>
      </c>
      <c r="F6522">
        <v>17</v>
      </c>
      <c r="G6522">
        <v>20</v>
      </c>
      <c r="H6522" t="s">
        <v>17</v>
      </c>
      <c r="I6522">
        <v>0</v>
      </c>
      <c r="J6522">
        <v>350</v>
      </c>
      <c r="K6522" t="s">
        <v>31</v>
      </c>
      <c r="L6522">
        <v>12</v>
      </c>
      <c r="M6522">
        <v>1</v>
      </c>
      <c r="N6522">
        <v>0</v>
      </c>
      <c r="O6522">
        <v>798.37789999999995</v>
      </c>
      <c r="P6522">
        <v>0</v>
      </c>
      <c r="Q6522">
        <f>D6522</f>
        <v>3</v>
      </c>
      <c r="R6522">
        <f>F6522</f>
        <v>17</v>
      </c>
      <c r="S6522" t="b">
        <f>ISEVEN(J6522)</f>
        <v>1</v>
      </c>
    </row>
    <row r="6523" spans="1:19" x14ac:dyDescent="0.55000000000000004">
      <c r="A6523">
        <v>871.53210000000001</v>
      </c>
      <c r="B6523" t="s">
        <v>20</v>
      </c>
      <c r="C6523">
        <v>2</v>
      </c>
      <c r="D6523">
        <v>4</v>
      </c>
      <c r="E6523">
        <v>2</v>
      </c>
      <c r="F6523">
        <v>17</v>
      </c>
      <c r="G6523">
        <v>19</v>
      </c>
      <c r="H6523" t="s">
        <v>19</v>
      </c>
      <c r="I6523">
        <v>0</v>
      </c>
      <c r="J6523">
        <v>352</v>
      </c>
      <c r="K6523" t="s">
        <v>31</v>
      </c>
      <c r="L6523">
        <v>12</v>
      </c>
      <c r="M6523">
        <v>1</v>
      </c>
      <c r="N6523">
        <v>0</v>
      </c>
      <c r="O6523">
        <v>871.53210000000001</v>
      </c>
      <c r="P6523">
        <v>0</v>
      </c>
      <c r="Q6523">
        <f>D6523+20</f>
        <v>24</v>
      </c>
      <c r="R6523">
        <f>F6523+20</f>
        <v>37</v>
      </c>
      <c r="S6523" t="b">
        <f>ISEVEN(J6523)</f>
        <v>1</v>
      </c>
    </row>
    <row r="6524" spans="1:19" x14ac:dyDescent="0.55000000000000004">
      <c r="A6524">
        <v>870.18039999999996</v>
      </c>
      <c r="B6524" t="s">
        <v>20</v>
      </c>
      <c r="C6524">
        <v>2</v>
      </c>
      <c r="D6524">
        <v>4</v>
      </c>
      <c r="E6524">
        <v>1</v>
      </c>
      <c r="F6524">
        <v>10</v>
      </c>
      <c r="G6524">
        <v>19</v>
      </c>
      <c r="H6524" t="s">
        <v>19</v>
      </c>
      <c r="I6524">
        <v>0</v>
      </c>
      <c r="J6524">
        <v>353</v>
      </c>
      <c r="K6524" t="s">
        <v>31</v>
      </c>
      <c r="L6524">
        <v>12</v>
      </c>
      <c r="M6524">
        <v>2</v>
      </c>
      <c r="N6524">
        <v>0</v>
      </c>
      <c r="O6524">
        <v>870.18039999999996</v>
      </c>
      <c r="P6524">
        <v>0</v>
      </c>
      <c r="Q6524">
        <f>D6524+20</f>
        <v>24</v>
      </c>
      <c r="R6524">
        <f>F6524</f>
        <v>10</v>
      </c>
      <c r="S6524" t="b">
        <f>ISEVEN(J6524)</f>
        <v>0</v>
      </c>
    </row>
    <row r="6525" spans="1:19" x14ac:dyDescent="0.55000000000000004">
      <c r="A6525">
        <v>694.05790000000002</v>
      </c>
      <c r="B6525" t="s">
        <v>20</v>
      </c>
      <c r="C6525">
        <v>2</v>
      </c>
      <c r="D6525">
        <v>7</v>
      </c>
      <c r="E6525">
        <v>1</v>
      </c>
      <c r="F6525">
        <v>3</v>
      </c>
      <c r="G6525">
        <v>19</v>
      </c>
      <c r="H6525" t="s">
        <v>19</v>
      </c>
      <c r="I6525">
        <v>0</v>
      </c>
      <c r="J6525">
        <v>354</v>
      </c>
      <c r="K6525" t="s">
        <v>31</v>
      </c>
      <c r="L6525">
        <v>12</v>
      </c>
      <c r="M6525">
        <v>2</v>
      </c>
      <c r="N6525">
        <v>0</v>
      </c>
      <c r="O6525">
        <v>694.05790000000002</v>
      </c>
      <c r="P6525">
        <v>0</v>
      </c>
      <c r="Q6525">
        <f>D6525+20</f>
        <v>27</v>
      </c>
      <c r="R6525">
        <f>F6525</f>
        <v>3</v>
      </c>
      <c r="S6525" t="b">
        <f>ISEVEN(J6525)</f>
        <v>1</v>
      </c>
    </row>
    <row r="6526" spans="1:19" x14ac:dyDescent="0.55000000000000004">
      <c r="A6526">
        <v>745.66150000000005</v>
      </c>
      <c r="B6526" t="s">
        <v>20</v>
      </c>
      <c r="C6526">
        <v>1</v>
      </c>
      <c r="D6526">
        <v>1</v>
      </c>
      <c r="E6526">
        <v>2</v>
      </c>
      <c r="F6526">
        <v>15</v>
      </c>
      <c r="G6526">
        <v>20</v>
      </c>
      <c r="H6526" t="s">
        <v>17</v>
      </c>
      <c r="I6526">
        <v>0</v>
      </c>
      <c r="J6526">
        <v>357</v>
      </c>
      <c r="K6526" t="s">
        <v>31</v>
      </c>
      <c r="L6526">
        <v>12</v>
      </c>
      <c r="M6526">
        <v>2</v>
      </c>
      <c r="N6526">
        <v>0</v>
      </c>
      <c r="O6526">
        <v>745.66150000000005</v>
      </c>
      <c r="P6526">
        <v>0</v>
      </c>
      <c r="Q6526">
        <f>D6526</f>
        <v>1</v>
      </c>
      <c r="R6526">
        <f>F6526+20</f>
        <v>35</v>
      </c>
      <c r="S6526" t="b">
        <f>ISEVEN(J6526)</f>
        <v>0</v>
      </c>
    </row>
    <row r="6527" spans="1:19" x14ac:dyDescent="0.55000000000000004">
      <c r="A6527">
        <v>940.06629999999996</v>
      </c>
      <c r="B6527" t="s">
        <v>20</v>
      </c>
      <c r="C6527">
        <v>1</v>
      </c>
      <c r="D6527">
        <v>8</v>
      </c>
      <c r="E6527">
        <v>1</v>
      </c>
      <c r="F6527">
        <v>15</v>
      </c>
      <c r="G6527">
        <v>20</v>
      </c>
      <c r="H6527" t="s">
        <v>17</v>
      </c>
      <c r="I6527">
        <v>0</v>
      </c>
      <c r="J6527">
        <v>358</v>
      </c>
      <c r="K6527" t="s">
        <v>31</v>
      </c>
      <c r="L6527">
        <v>12</v>
      </c>
      <c r="M6527">
        <v>1</v>
      </c>
      <c r="N6527">
        <v>0</v>
      </c>
      <c r="O6527">
        <v>940.06629999999996</v>
      </c>
      <c r="P6527">
        <v>0</v>
      </c>
      <c r="Q6527">
        <f>D6527</f>
        <v>8</v>
      </c>
      <c r="R6527">
        <f>F6527</f>
        <v>15</v>
      </c>
      <c r="S6527" t="b">
        <f>ISEVEN(J6527)</f>
        <v>1</v>
      </c>
    </row>
    <row r="6528" spans="1:19" x14ac:dyDescent="0.55000000000000004">
      <c r="A6528">
        <v>959.00819999999999</v>
      </c>
      <c r="B6528" t="s">
        <v>20</v>
      </c>
      <c r="C6528">
        <v>2</v>
      </c>
      <c r="D6528">
        <v>10</v>
      </c>
      <c r="E6528">
        <v>2</v>
      </c>
      <c r="F6528">
        <v>16</v>
      </c>
      <c r="G6528">
        <v>19</v>
      </c>
      <c r="H6528" t="s">
        <v>19</v>
      </c>
      <c r="I6528">
        <v>0</v>
      </c>
      <c r="J6528">
        <v>360</v>
      </c>
      <c r="K6528" t="s">
        <v>31</v>
      </c>
      <c r="L6528">
        <v>12</v>
      </c>
      <c r="M6528">
        <v>1</v>
      </c>
      <c r="N6528">
        <v>0</v>
      </c>
      <c r="O6528">
        <v>959.00819999999999</v>
      </c>
      <c r="P6528">
        <v>0</v>
      </c>
      <c r="Q6528">
        <f>D6528+20</f>
        <v>30</v>
      </c>
      <c r="R6528">
        <f>F6528+20</f>
        <v>36</v>
      </c>
      <c r="S6528" t="b">
        <f>ISEVEN(J6528)</f>
        <v>1</v>
      </c>
    </row>
    <row r="6529" spans="1:19" x14ac:dyDescent="0.55000000000000004">
      <c r="A6529">
        <v>743.66269999999997</v>
      </c>
      <c r="B6529" t="s">
        <v>20</v>
      </c>
      <c r="C6529">
        <v>1</v>
      </c>
      <c r="D6529">
        <v>17</v>
      </c>
      <c r="E6529">
        <v>1</v>
      </c>
      <c r="F6529">
        <v>20</v>
      </c>
      <c r="G6529">
        <v>20</v>
      </c>
      <c r="H6529" t="s">
        <v>17</v>
      </c>
      <c r="I6529">
        <v>0</v>
      </c>
      <c r="J6529">
        <v>361</v>
      </c>
      <c r="K6529" t="s">
        <v>31</v>
      </c>
      <c r="L6529">
        <v>12</v>
      </c>
      <c r="M6529">
        <v>1</v>
      </c>
      <c r="N6529">
        <v>0</v>
      </c>
      <c r="O6529">
        <v>743.66269999999997</v>
      </c>
      <c r="P6529">
        <v>0</v>
      </c>
      <c r="Q6529">
        <f>D6529</f>
        <v>17</v>
      </c>
      <c r="R6529">
        <f>F6529</f>
        <v>20</v>
      </c>
      <c r="S6529" t="b">
        <f>ISEVEN(J6529)</f>
        <v>0</v>
      </c>
    </row>
    <row r="6530" spans="1:19" x14ac:dyDescent="0.55000000000000004">
      <c r="A6530">
        <v>723.94770000000005</v>
      </c>
      <c r="B6530" t="s">
        <v>20</v>
      </c>
      <c r="C6530">
        <v>1</v>
      </c>
      <c r="D6530">
        <v>7</v>
      </c>
      <c r="E6530">
        <v>1</v>
      </c>
      <c r="F6530">
        <v>7</v>
      </c>
      <c r="G6530">
        <v>20</v>
      </c>
      <c r="H6530" t="s">
        <v>17</v>
      </c>
      <c r="I6530">
        <v>0</v>
      </c>
      <c r="J6530">
        <v>362</v>
      </c>
      <c r="K6530" t="s">
        <v>31</v>
      </c>
      <c r="L6530">
        <v>12</v>
      </c>
      <c r="M6530">
        <v>1</v>
      </c>
      <c r="N6530">
        <v>0</v>
      </c>
      <c r="O6530">
        <v>723.94770000000005</v>
      </c>
      <c r="P6530">
        <v>0</v>
      </c>
      <c r="Q6530">
        <f>D6530</f>
        <v>7</v>
      </c>
      <c r="R6530">
        <f>F6530</f>
        <v>7</v>
      </c>
      <c r="S6530" t="b">
        <f>ISEVEN(J6530)</f>
        <v>1</v>
      </c>
    </row>
    <row r="6531" spans="1:19" x14ac:dyDescent="0.55000000000000004">
      <c r="A6531">
        <v>725.00639999999999</v>
      </c>
      <c r="B6531" t="s">
        <v>20</v>
      </c>
      <c r="C6531">
        <v>1</v>
      </c>
      <c r="D6531">
        <v>5</v>
      </c>
      <c r="E6531">
        <v>1</v>
      </c>
      <c r="F6531">
        <v>15</v>
      </c>
      <c r="G6531">
        <v>20</v>
      </c>
      <c r="H6531" t="s">
        <v>17</v>
      </c>
      <c r="I6531">
        <v>0</v>
      </c>
      <c r="J6531">
        <v>363</v>
      </c>
      <c r="K6531" t="s">
        <v>31</v>
      </c>
      <c r="L6531">
        <v>12</v>
      </c>
      <c r="M6531">
        <v>1</v>
      </c>
      <c r="N6531">
        <v>0</v>
      </c>
      <c r="O6531">
        <v>725.00639999999999</v>
      </c>
      <c r="P6531">
        <v>0</v>
      </c>
      <c r="Q6531">
        <f>D6531</f>
        <v>5</v>
      </c>
      <c r="R6531">
        <f>F6531</f>
        <v>15</v>
      </c>
      <c r="S6531" t="b">
        <f>ISEVEN(J6531)</f>
        <v>0</v>
      </c>
    </row>
    <row r="6532" spans="1:19" x14ac:dyDescent="0.55000000000000004">
      <c r="A6532">
        <v>801.48149999999998</v>
      </c>
      <c r="B6532" t="s">
        <v>20</v>
      </c>
      <c r="C6532">
        <v>1</v>
      </c>
      <c r="D6532">
        <v>9</v>
      </c>
      <c r="E6532">
        <v>2</v>
      </c>
      <c r="F6532">
        <v>7</v>
      </c>
      <c r="G6532">
        <v>20</v>
      </c>
      <c r="H6532" t="s">
        <v>17</v>
      </c>
      <c r="I6532">
        <v>0</v>
      </c>
      <c r="J6532">
        <v>364</v>
      </c>
      <c r="K6532" t="s">
        <v>31</v>
      </c>
      <c r="L6532">
        <v>12</v>
      </c>
      <c r="M6532">
        <v>2</v>
      </c>
      <c r="N6532">
        <v>0</v>
      </c>
      <c r="O6532">
        <v>801.48149999999998</v>
      </c>
      <c r="P6532">
        <v>0</v>
      </c>
      <c r="Q6532">
        <f>D6532</f>
        <v>9</v>
      </c>
      <c r="R6532">
        <f>F6532+20</f>
        <v>27</v>
      </c>
      <c r="S6532" t="b">
        <f>ISEVEN(J6532)</f>
        <v>1</v>
      </c>
    </row>
    <row r="6533" spans="1:19" x14ac:dyDescent="0.55000000000000004">
      <c r="A6533">
        <v>517.57849999999996</v>
      </c>
      <c r="B6533" t="s">
        <v>20</v>
      </c>
      <c r="C6533">
        <v>1</v>
      </c>
      <c r="D6533">
        <v>14</v>
      </c>
      <c r="E6533">
        <v>2</v>
      </c>
      <c r="F6533">
        <v>20</v>
      </c>
      <c r="G6533">
        <v>20</v>
      </c>
      <c r="H6533" t="s">
        <v>17</v>
      </c>
      <c r="I6533">
        <v>0</v>
      </c>
      <c r="J6533">
        <v>365</v>
      </c>
      <c r="K6533" t="s">
        <v>31</v>
      </c>
      <c r="L6533">
        <v>12</v>
      </c>
      <c r="M6533">
        <v>2</v>
      </c>
      <c r="N6533">
        <v>0</v>
      </c>
      <c r="O6533">
        <v>517.57849999999996</v>
      </c>
      <c r="P6533">
        <v>0</v>
      </c>
      <c r="Q6533">
        <f>D6533</f>
        <v>14</v>
      </c>
      <c r="R6533">
        <f>F6533+20</f>
        <v>40</v>
      </c>
      <c r="S6533" t="b">
        <f>ISEVEN(J6533)</f>
        <v>0</v>
      </c>
    </row>
    <row r="6534" spans="1:19" x14ac:dyDescent="0.55000000000000004">
      <c r="A6534">
        <v>752.71199999999999</v>
      </c>
      <c r="B6534" t="s">
        <v>20</v>
      </c>
      <c r="C6534">
        <v>1</v>
      </c>
      <c r="D6534">
        <v>4</v>
      </c>
      <c r="E6534">
        <v>2</v>
      </c>
      <c r="F6534">
        <v>19</v>
      </c>
      <c r="G6534">
        <v>20</v>
      </c>
      <c r="H6534" t="s">
        <v>17</v>
      </c>
      <c r="I6534">
        <v>0</v>
      </c>
      <c r="J6534">
        <v>366</v>
      </c>
      <c r="K6534" t="s">
        <v>31</v>
      </c>
      <c r="L6534">
        <v>12</v>
      </c>
      <c r="M6534">
        <v>2</v>
      </c>
      <c r="N6534">
        <v>0</v>
      </c>
      <c r="O6534">
        <v>752.71199999999999</v>
      </c>
      <c r="P6534">
        <v>0</v>
      </c>
      <c r="Q6534">
        <f>D6534</f>
        <v>4</v>
      </c>
      <c r="R6534">
        <f>F6534+20</f>
        <v>39</v>
      </c>
      <c r="S6534" t="b">
        <f>ISEVEN(J6534)</f>
        <v>1</v>
      </c>
    </row>
    <row r="6535" spans="1:19" x14ac:dyDescent="0.55000000000000004">
      <c r="A6535">
        <v>1029.0492999999999</v>
      </c>
      <c r="B6535" t="s">
        <v>20</v>
      </c>
      <c r="C6535">
        <v>2</v>
      </c>
      <c r="D6535">
        <v>16</v>
      </c>
      <c r="E6535">
        <v>1</v>
      </c>
      <c r="F6535">
        <v>9</v>
      </c>
      <c r="G6535">
        <v>19</v>
      </c>
      <c r="H6535" t="s">
        <v>19</v>
      </c>
      <c r="I6535">
        <v>0</v>
      </c>
      <c r="J6535">
        <v>367</v>
      </c>
      <c r="K6535" t="s">
        <v>31</v>
      </c>
      <c r="L6535">
        <v>12</v>
      </c>
      <c r="M6535">
        <v>2</v>
      </c>
      <c r="N6535">
        <v>0</v>
      </c>
      <c r="O6535">
        <v>1029.0492999999999</v>
      </c>
      <c r="P6535">
        <v>0</v>
      </c>
      <c r="Q6535">
        <f>D6535+20</f>
        <v>36</v>
      </c>
      <c r="R6535">
        <f>F6535</f>
        <v>9</v>
      </c>
      <c r="S6535" t="b">
        <f>ISEVEN(J6535)</f>
        <v>0</v>
      </c>
    </row>
    <row r="6536" spans="1:19" x14ac:dyDescent="0.55000000000000004">
      <c r="A6536">
        <v>679.00549999999998</v>
      </c>
      <c r="B6536" t="s">
        <v>20</v>
      </c>
      <c r="C6536">
        <v>2</v>
      </c>
      <c r="D6536">
        <v>16</v>
      </c>
      <c r="E6536">
        <v>2</v>
      </c>
      <c r="F6536">
        <v>8</v>
      </c>
      <c r="G6536">
        <v>19</v>
      </c>
      <c r="H6536" t="s">
        <v>19</v>
      </c>
      <c r="I6536">
        <v>0</v>
      </c>
      <c r="J6536">
        <v>368</v>
      </c>
      <c r="K6536" t="s">
        <v>31</v>
      </c>
      <c r="L6536">
        <v>12</v>
      </c>
      <c r="M6536">
        <v>1</v>
      </c>
      <c r="N6536">
        <v>0</v>
      </c>
      <c r="O6536">
        <v>679.00549999999998</v>
      </c>
      <c r="P6536">
        <v>0</v>
      </c>
      <c r="Q6536">
        <f>D6536+20</f>
        <v>36</v>
      </c>
      <c r="R6536">
        <f>F6536+20</f>
        <v>28</v>
      </c>
      <c r="S6536" t="b">
        <f>ISEVEN(J6536)</f>
        <v>1</v>
      </c>
    </row>
    <row r="6537" spans="1:19" x14ac:dyDescent="0.55000000000000004">
      <c r="A6537">
        <v>693.61329999999998</v>
      </c>
      <c r="B6537" t="s">
        <v>20</v>
      </c>
      <c r="C6537">
        <v>2</v>
      </c>
      <c r="D6537">
        <v>3</v>
      </c>
      <c r="E6537">
        <v>1</v>
      </c>
      <c r="F6537">
        <v>13</v>
      </c>
      <c r="G6537">
        <v>19</v>
      </c>
      <c r="H6537" t="s">
        <v>19</v>
      </c>
      <c r="I6537">
        <v>0</v>
      </c>
      <c r="J6537">
        <v>369</v>
      </c>
      <c r="K6537" t="s">
        <v>31</v>
      </c>
      <c r="L6537">
        <v>12</v>
      </c>
      <c r="M6537">
        <v>2</v>
      </c>
      <c r="N6537">
        <v>0</v>
      </c>
      <c r="O6537">
        <v>693.61329999999998</v>
      </c>
      <c r="P6537">
        <v>0</v>
      </c>
      <c r="Q6537">
        <f>D6537+20</f>
        <v>23</v>
      </c>
      <c r="R6537">
        <f>F6537</f>
        <v>13</v>
      </c>
      <c r="S6537" t="b">
        <f>ISEVEN(J6537)</f>
        <v>0</v>
      </c>
    </row>
    <row r="6538" spans="1:19" x14ac:dyDescent="0.55000000000000004">
      <c r="A6538">
        <v>889.41010000000006</v>
      </c>
      <c r="B6538" t="s">
        <v>20</v>
      </c>
      <c r="C6538">
        <v>1</v>
      </c>
      <c r="D6538">
        <v>5</v>
      </c>
      <c r="E6538">
        <v>1</v>
      </c>
      <c r="F6538">
        <v>16</v>
      </c>
      <c r="G6538">
        <v>20</v>
      </c>
      <c r="H6538" t="s">
        <v>17</v>
      </c>
      <c r="I6538">
        <v>0</v>
      </c>
      <c r="J6538">
        <v>370</v>
      </c>
      <c r="K6538" t="s">
        <v>31</v>
      </c>
      <c r="L6538">
        <v>12</v>
      </c>
      <c r="M6538">
        <v>1</v>
      </c>
      <c r="N6538">
        <v>0</v>
      </c>
      <c r="O6538">
        <v>889.41010000000006</v>
      </c>
      <c r="P6538">
        <v>0</v>
      </c>
      <c r="Q6538">
        <f>D6538</f>
        <v>5</v>
      </c>
      <c r="R6538">
        <f>F6538</f>
        <v>16</v>
      </c>
      <c r="S6538" t="b">
        <f>ISEVEN(J6538)</f>
        <v>1</v>
      </c>
    </row>
    <row r="6539" spans="1:19" x14ac:dyDescent="0.55000000000000004">
      <c r="A6539">
        <v>628.2731</v>
      </c>
      <c r="B6539" t="s">
        <v>20</v>
      </c>
      <c r="C6539">
        <v>1</v>
      </c>
      <c r="D6539">
        <v>15</v>
      </c>
      <c r="E6539">
        <v>1</v>
      </c>
      <c r="F6539">
        <v>10</v>
      </c>
      <c r="G6539">
        <v>20</v>
      </c>
      <c r="H6539" t="s">
        <v>17</v>
      </c>
      <c r="I6539">
        <v>0</v>
      </c>
      <c r="J6539">
        <v>371</v>
      </c>
      <c r="K6539" t="s">
        <v>31</v>
      </c>
      <c r="L6539">
        <v>12</v>
      </c>
      <c r="M6539">
        <v>1</v>
      </c>
      <c r="N6539">
        <v>0</v>
      </c>
      <c r="O6539">
        <v>628.2731</v>
      </c>
      <c r="P6539">
        <v>0</v>
      </c>
      <c r="Q6539">
        <f>D6539</f>
        <v>15</v>
      </c>
      <c r="R6539">
        <f>F6539</f>
        <v>10</v>
      </c>
      <c r="S6539" t="b">
        <f>ISEVEN(J6539)</f>
        <v>0</v>
      </c>
    </row>
    <row r="6540" spans="1:19" x14ac:dyDescent="0.55000000000000004">
      <c r="A6540">
        <v>600.30200000000002</v>
      </c>
      <c r="B6540" t="s">
        <v>20</v>
      </c>
      <c r="C6540">
        <v>1</v>
      </c>
      <c r="D6540">
        <v>1</v>
      </c>
      <c r="E6540">
        <v>1</v>
      </c>
      <c r="F6540">
        <v>10</v>
      </c>
      <c r="G6540">
        <v>20</v>
      </c>
      <c r="H6540" t="s">
        <v>17</v>
      </c>
      <c r="I6540">
        <v>0</v>
      </c>
      <c r="J6540">
        <v>372</v>
      </c>
      <c r="K6540" t="s">
        <v>31</v>
      </c>
      <c r="L6540">
        <v>12</v>
      </c>
      <c r="M6540">
        <v>1</v>
      </c>
      <c r="N6540">
        <v>0</v>
      </c>
      <c r="O6540">
        <v>600.30200000000002</v>
      </c>
      <c r="P6540">
        <v>0</v>
      </c>
      <c r="Q6540">
        <f>D6540</f>
        <v>1</v>
      </c>
      <c r="R6540">
        <f>F6540</f>
        <v>10</v>
      </c>
      <c r="S6540" t="b">
        <f>ISEVEN(J6540)</f>
        <v>1</v>
      </c>
    </row>
    <row r="6541" spans="1:19" x14ac:dyDescent="0.55000000000000004">
      <c r="A6541">
        <v>714.54719999999998</v>
      </c>
      <c r="B6541" t="s">
        <v>20</v>
      </c>
      <c r="C6541">
        <v>2</v>
      </c>
      <c r="D6541">
        <v>19</v>
      </c>
      <c r="E6541">
        <v>1</v>
      </c>
      <c r="F6541">
        <v>9</v>
      </c>
      <c r="G6541">
        <v>19</v>
      </c>
      <c r="H6541" t="s">
        <v>19</v>
      </c>
      <c r="I6541">
        <v>0</v>
      </c>
      <c r="J6541">
        <v>373</v>
      </c>
      <c r="K6541" t="s">
        <v>31</v>
      </c>
      <c r="L6541">
        <v>12</v>
      </c>
      <c r="M6541">
        <v>2</v>
      </c>
      <c r="N6541">
        <v>0</v>
      </c>
      <c r="O6541">
        <v>714.54719999999998</v>
      </c>
      <c r="P6541">
        <v>0</v>
      </c>
      <c r="Q6541">
        <f>D6541+20</f>
        <v>39</v>
      </c>
      <c r="R6541">
        <f>F6541</f>
        <v>9</v>
      </c>
      <c r="S6541" t="b">
        <f>ISEVEN(J6541)</f>
        <v>0</v>
      </c>
    </row>
    <row r="6542" spans="1:19" x14ac:dyDescent="0.55000000000000004">
      <c r="A6542">
        <v>786.30349999999999</v>
      </c>
      <c r="B6542" t="s">
        <v>20</v>
      </c>
      <c r="C6542">
        <v>2</v>
      </c>
      <c r="D6542">
        <v>14</v>
      </c>
      <c r="E6542">
        <v>2</v>
      </c>
      <c r="F6542">
        <v>3</v>
      </c>
      <c r="G6542">
        <v>19</v>
      </c>
      <c r="H6542" t="s">
        <v>19</v>
      </c>
      <c r="I6542">
        <v>0</v>
      </c>
      <c r="J6542">
        <v>374</v>
      </c>
      <c r="K6542" t="s">
        <v>31</v>
      </c>
      <c r="L6542">
        <v>12</v>
      </c>
      <c r="M6542">
        <v>1</v>
      </c>
      <c r="N6542">
        <v>0</v>
      </c>
      <c r="O6542">
        <v>786.30349999999999</v>
      </c>
      <c r="P6542">
        <v>0</v>
      </c>
      <c r="Q6542">
        <f>D6542+20</f>
        <v>34</v>
      </c>
      <c r="R6542">
        <f>F6542+20</f>
        <v>23</v>
      </c>
      <c r="S6542" t="b">
        <f>ISEVEN(J6542)</f>
        <v>1</v>
      </c>
    </row>
    <row r="6543" spans="1:19" x14ac:dyDescent="0.55000000000000004">
      <c r="A6543">
        <v>677.16340000000002</v>
      </c>
      <c r="B6543" t="s">
        <v>20</v>
      </c>
      <c r="C6543">
        <v>2</v>
      </c>
      <c r="D6543">
        <v>20</v>
      </c>
      <c r="E6543">
        <v>1</v>
      </c>
      <c r="F6543">
        <v>5</v>
      </c>
      <c r="G6543">
        <v>19</v>
      </c>
      <c r="H6543" t="s">
        <v>19</v>
      </c>
      <c r="I6543">
        <v>0</v>
      </c>
      <c r="J6543">
        <v>375</v>
      </c>
      <c r="K6543" t="s">
        <v>31</v>
      </c>
      <c r="L6543">
        <v>12</v>
      </c>
      <c r="M6543">
        <v>2</v>
      </c>
      <c r="N6543">
        <v>0</v>
      </c>
      <c r="O6543">
        <v>677.16340000000002</v>
      </c>
      <c r="P6543">
        <v>0</v>
      </c>
      <c r="Q6543">
        <f>D6543+20</f>
        <v>40</v>
      </c>
      <c r="R6543">
        <f>F6543</f>
        <v>5</v>
      </c>
      <c r="S6543" t="b">
        <f>ISEVEN(J6543)</f>
        <v>0</v>
      </c>
    </row>
    <row r="6544" spans="1:19" x14ac:dyDescent="0.55000000000000004">
      <c r="A6544">
        <v>782.16840000000002</v>
      </c>
      <c r="B6544" t="s">
        <v>20</v>
      </c>
      <c r="C6544">
        <v>2</v>
      </c>
      <c r="D6544">
        <v>3</v>
      </c>
      <c r="E6544">
        <v>1</v>
      </c>
      <c r="F6544">
        <v>6</v>
      </c>
      <c r="G6544">
        <v>19</v>
      </c>
      <c r="H6544" t="s">
        <v>19</v>
      </c>
      <c r="I6544">
        <v>0</v>
      </c>
      <c r="J6544">
        <v>376</v>
      </c>
      <c r="K6544" t="s">
        <v>31</v>
      </c>
      <c r="L6544">
        <v>12</v>
      </c>
      <c r="M6544">
        <v>2</v>
      </c>
      <c r="N6544">
        <v>0</v>
      </c>
      <c r="O6544">
        <v>782.16840000000002</v>
      </c>
      <c r="P6544">
        <v>0</v>
      </c>
      <c r="Q6544">
        <f>D6544+20</f>
        <v>23</v>
      </c>
      <c r="R6544">
        <f>F6544</f>
        <v>6</v>
      </c>
      <c r="S6544" t="b">
        <f>ISEVEN(J6544)</f>
        <v>1</v>
      </c>
    </row>
    <row r="6545" spans="1:19" x14ac:dyDescent="0.55000000000000004">
      <c r="A6545">
        <v>843.65779999999995</v>
      </c>
      <c r="B6545" t="s">
        <v>20</v>
      </c>
      <c r="C6545">
        <v>2</v>
      </c>
      <c r="D6545">
        <v>15</v>
      </c>
      <c r="E6545">
        <v>1</v>
      </c>
      <c r="F6545">
        <v>2</v>
      </c>
      <c r="G6545">
        <v>19</v>
      </c>
      <c r="H6545" t="s">
        <v>19</v>
      </c>
      <c r="I6545">
        <v>0</v>
      </c>
      <c r="J6545">
        <v>377</v>
      </c>
      <c r="K6545" t="s">
        <v>31</v>
      </c>
      <c r="L6545">
        <v>12</v>
      </c>
      <c r="M6545">
        <v>2</v>
      </c>
      <c r="N6545">
        <v>0</v>
      </c>
      <c r="O6545">
        <v>843.65779999999995</v>
      </c>
      <c r="P6545">
        <v>0</v>
      </c>
      <c r="Q6545">
        <f>D6545+20</f>
        <v>35</v>
      </c>
      <c r="R6545">
        <f>F6545</f>
        <v>2</v>
      </c>
      <c r="S6545" t="b">
        <f>ISEVEN(J6545)</f>
        <v>0</v>
      </c>
    </row>
    <row r="6546" spans="1:19" x14ac:dyDescent="0.55000000000000004">
      <c r="A6546">
        <v>879.55939999999998</v>
      </c>
      <c r="B6546" t="s">
        <v>20</v>
      </c>
      <c r="C6546">
        <v>1</v>
      </c>
      <c r="D6546">
        <v>1</v>
      </c>
      <c r="E6546">
        <v>2</v>
      </c>
      <c r="F6546">
        <v>2</v>
      </c>
      <c r="G6546">
        <v>20</v>
      </c>
      <c r="H6546" t="s">
        <v>17</v>
      </c>
      <c r="I6546">
        <v>0</v>
      </c>
      <c r="J6546">
        <v>378</v>
      </c>
      <c r="K6546" t="s">
        <v>31</v>
      </c>
      <c r="L6546">
        <v>12</v>
      </c>
      <c r="M6546">
        <v>2</v>
      </c>
      <c r="N6546">
        <v>0</v>
      </c>
      <c r="O6546">
        <v>879.55939999999998</v>
      </c>
      <c r="P6546">
        <v>0</v>
      </c>
      <c r="Q6546">
        <f>D6546</f>
        <v>1</v>
      </c>
      <c r="R6546">
        <f>F6546+20</f>
        <v>22</v>
      </c>
      <c r="S6546" t="b">
        <f>ISEVEN(J6546)</f>
        <v>1</v>
      </c>
    </row>
    <row r="6547" spans="1:19" x14ac:dyDescent="0.55000000000000004">
      <c r="A6547">
        <v>670.36379999999997</v>
      </c>
      <c r="B6547" t="s">
        <v>20</v>
      </c>
      <c r="C6547">
        <v>2</v>
      </c>
      <c r="D6547">
        <v>15</v>
      </c>
      <c r="E6547">
        <v>1</v>
      </c>
      <c r="F6547">
        <v>10</v>
      </c>
      <c r="G6547">
        <v>19</v>
      </c>
      <c r="H6547" t="s">
        <v>19</v>
      </c>
      <c r="I6547">
        <v>0</v>
      </c>
      <c r="J6547">
        <v>379</v>
      </c>
      <c r="K6547" t="s">
        <v>31</v>
      </c>
      <c r="L6547">
        <v>12</v>
      </c>
      <c r="M6547">
        <v>2</v>
      </c>
      <c r="N6547">
        <v>0</v>
      </c>
      <c r="O6547">
        <v>670.36379999999997</v>
      </c>
      <c r="P6547">
        <v>0</v>
      </c>
      <c r="Q6547">
        <f>D6547+20</f>
        <v>35</v>
      </c>
      <c r="R6547">
        <f>F6547</f>
        <v>10</v>
      </c>
      <c r="S6547" t="b">
        <f>ISEVEN(J6547)</f>
        <v>0</v>
      </c>
    </row>
    <row r="6548" spans="1:19" x14ac:dyDescent="0.55000000000000004">
      <c r="A6548">
        <v>780.94600000000003</v>
      </c>
      <c r="B6548" t="s">
        <v>20</v>
      </c>
      <c r="C6548">
        <v>2</v>
      </c>
      <c r="D6548">
        <v>7</v>
      </c>
      <c r="E6548">
        <v>2</v>
      </c>
      <c r="F6548">
        <v>19</v>
      </c>
      <c r="G6548">
        <v>19</v>
      </c>
      <c r="H6548" t="s">
        <v>19</v>
      </c>
      <c r="I6548">
        <v>0</v>
      </c>
      <c r="J6548">
        <v>380</v>
      </c>
      <c r="K6548" t="s">
        <v>31</v>
      </c>
      <c r="L6548">
        <v>12</v>
      </c>
      <c r="M6548">
        <v>1</v>
      </c>
      <c r="N6548">
        <v>0</v>
      </c>
      <c r="O6548">
        <v>780.94600000000003</v>
      </c>
      <c r="P6548">
        <v>0</v>
      </c>
      <c r="Q6548">
        <f>D6548+20</f>
        <v>27</v>
      </c>
      <c r="R6548">
        <f>F6548+20</f>
        <v>39</v>
      </c>
      <c r="S6548" t="b">
        <f>ISEVEN(J6548)</f>
        <v>1</v>
      </c>
    </row>
    <row r="6549" spans="1:19" x14ac:dyDescent="0.55000000000000004">
      <c r="A6549">
        <v>850.79570000000001</v>
      </c>
      <c r="B6549" t="s">
        <v>20</v>
      </c>
      <c r="C6549">
        <v>1</v>
      </c>
      <c r="D6549">
        <v>15</v>
      </c>
      <c r="E6549">
        <v>2</v>
      </c>
      <c r="F6549">
        <v>9</v>
      </c>
      <c r="G6549">
        <v>20</v>
      </c>
      <c r="H6549" t="s">
        <v>17</v>
      </c>
      <c r="I6549">
        <v>0</v>
      </c>
      <c r="J6549">
        <v>381</v>
      </c>
      <c r="K6549" t="s">
        <v>31</v>
      </c>
      <c r="L6549">
        <v>12</v>
      </c>
      <c r="M6549">
        <v>2</v>
      </c>
      <c r="N6549">
        <v>0</v>
      </c>
      <c r="O6549">
        <v>850.79570000000001</v>
      </c>
      <c r="P6549">
        <v>0</v>
      </c>
      <c r="Q6549">
        <f>D6549</f>
        <v>15</v>
      </c>
      <c r="R6549">
        <f>F6549+20</f>
        <v>29</v>
      </c>
      <c r="S6549" t="b">
        <f>ISEVEN(J6549)</f>
        <v>0</v>
      </c>
    </row>
    <row r="6550" spans="1:19" x14ac:dyDescent="0.55000000000000004">
      <c r="A6550">
        <v>598.3306</v>
      </c>
      <c r="B6550" t="s">
        <v>20</v>
      </c>
      <c r="C6550">
        <v>2</v>
      </c>
      <c r="D6550">
        <v>11</v>
      </c>
      <c r="E6550">
        <v>2</v>
      </c>
      <c r="F6550">
        <v>3</v>
      </c>
      <c r="G6550">
        <v>19</v>
      </c>
      <c r="H6550" t="s">
        <v>19</v>
      </c>
      <c r="I6550">
        <v>0</v>
      </c>
      <c r="J6550">
        <v>382</v>
      </c>
      <c r="K6550" t="s">
        <v>31</v>
      </c>
      <c r="L6550">
        <v>12</v>
      </c>
      <c r="M6550">
        <v>1</v>
      </c>
      <c r="N6550">
        <v>0</v>
      </c>
      <c r="O6550">
        <v>598.3306</v>
      </c>
      <c r="P6550">
        <v>0</v>
      </c>
      <c r="Q6550">
        <f>D6550+20</f>
        <v>31</v>
      </c>
      <c r="R6550">
        <f>F6550+20</f>
        <v>23</v>
      </c>
      <c r="S6550" t="b">
        <f>ISEVEN(J6550)</f>
        <v>1</v>
      </c>
    </row>
    <row r="6551" spans="1:19" x14ac:dyDescent="0.55000000000000004">
      <c r="A6551">
        <v>846.77520000000004</v>
      </c>
      <c r="B6551" t="s">
        <v>20</v>
      </c>
      <c r="C6551">
        <v>2</v>
      </c>
      <c r="D6551">
        <v>12</v>
      </c>
      <c r="E6551">
        <v>1</v>
      </c>
      <c r="F6551">
        <v>12</v>
      </c>
      <c r="G6551">
        <v>19</v>
      </c>
      <c r="H6551" t="s">
        <v>19</v>
      </c>
      <c r="I6551">
        <v>0</v>
      </c>
      <c r="J6551">
        <v>383</v>
      </c>
      <c r="K6551" t="s">
        <v>31</v>
      </c>
      <c r="L6551">
        <v>12</v>
      </c>
      <c r="M6551">
        <v>2</v>
      </c>
      <c r="N6551">
        <v>0</v>
      </c>
      <c r="O6551">
        <v>846.77520000000004</v>
      </c>
      <c r="P6551">
        <v>0</v>
      </c>
      <c r="Q6551">
        <f>D6551+20</f>
        <v>32</v>
      </c>
      <c r="R6551">
        <f>F6551</f>
        <v>12</v>
      </c>
      <c r="S6551" t="b">
        <f>ISEVEN(J6551)</f>
        <v>0</v>
      </c>
    </row>
    <row r="6552" spans="1:19" x14ac:dyDescent="0.55000000000000004">
      <c r="A6552">
        <v>692.54489999999998</v>
      </c>
      <c r="B6552" t="s">
        <v>20</v>
      </c>
      <c r="C6552">
        <v>1</v>
      </c>
      <c r="D6552">
        <v>6</v>
      </c>
      <c r="E6552">
        <v>1</v>
      </c>
      <c r="F6552">
        <v>4</v>
      </c>
      <c r="G6552">
        <v>20</v>
      </c>
      <c r="H6552" t="s">
        <v>17</v>
      </c>
      <c r="I6552">
        <v>0</v>
      </c>
      <c r="J6552">
        <v>384</v>
      </c>
      <c r="K6552" t="s">
        <v>31</v>
      </c>
      <c r="L6552">
        <v>12</v>
      </c>
      <c r="M6552">
        <v>1</v>
      </c>
      <c r="N6552">
        <v>0</v>
      </c>
      <c r="O6552">
        <v>692.54489999999998</v>
      </c>
      <c r="P6552">
        <v>0</v>
      </c>
      <c r="Q6552">
        <f>D6552</f>
        <v>6</v>
      </c>
      <c r="R6552">
        <f>F6552</f>
        <v>4</v>
      </c>
      <c r="S6552" t="b">
        <f>ISEVEN(J6552)</f>
        <v>1</v>
      </c>
    </row>
    <row r="6553" spans="1:19" x14ac:dyDescent="0.55000000000000004">
      <c r="A6553">
        <v>646.76670000000001</v>
      </c>
      <c r="B6553" t="s">
        <v>20</v>
      </c>
      <c r="C6553">
        <v>2</v>
      </c>
      <c r="D6553">
        <v>6</v>
      </c>
      <c r="E6553">
        <v>1</v>
      </c>
      <c r="F6553">
        <v>15</v>
      </c>
      <c r="G6553">
        <v>19</v>
      </c>
      <c r="H6553" t="s">
        <v>19</v>
      </c>
      <c r="I6553">
        <v>0</v>
      </c>
      <c r="J6553">
        <v>385</v>
      </c>
      <c r="K6553" t="s">
        <v>31</v>
      </c>
      <c r="L6553">
        <v>12</v>
      </c>
      <c r="M6553">
        <v>2</v>
      </c>
      <c r="N6553">
        <v>0</v>
      </c>
      <c r="O6553">
        <v>646.76670000000001</v>
      </c>
      <c r="P6553">
        <v>0</v>
      </c>
      <c r="Q6553">
        <f>D6553+20</f>
        <v>26</v>
      </c>
      <c r="R6553">
        <f>F6553</f>
        <v>15</v>
      </c>
      <c r="S6553" t="b">
        <f>ISEVEN(J6553)</f>
        <v>0</v>
      </c>
    </row>
    <row r="6554" spans="1:19" x14ac:dyDescent="0.55000000000000004">
      <c r="A6554">
        <v>691.00450000000001</v>
      </c>
      <c r="B6554" t="s">
        <v>20</v>
      </c>
      <c r="C6554">
        <v>1</v>
      </c>
      <c r="D6554">
        <v>9</v>
      </c>
      <c r="E6554">
        <v>2</v>
      </c>
      <c r="F6554">
        <v>13</v>
      </c>
      <c r="G6554">
        <v>20</v>
      </c>
      <c r="H6554" t="s">
        <v>17</v>
      </c>
      <c r="I6554">
        <v>0</v>
      </c>
      <c r="J6554">
        <v>386</v>
      </c>
      <c r="K6554" t="s">
        <v>31</v>
      </c>
      <c r="L6554">
        <v>12</v>
      </c>
      <c r="M6554">
        <v>2</v>
      </c>
      <c r="N6554">
        <v>0</v>
      </c>
      <c r="O6554">
        <v>691.00450000000001</v>
      </c>
      <c r="P6554">
        <v>0</v>
      </c>
      <c r="Q6554">
        <f>D6554</f>
        <v>9</v>
      </c>
      <c r="R6554">
        <f>F6554+20</f>
        <v>33</v>
      </c>
      <c r="S6554" t="b">
        <f>ISEVEN(J6554)</f>
        <v>1</v>
      </c>
    </row>
    <row r="6555" spans="1:19" x14ac:dyDescent="0.55000000000000004">
      <c r="A6555">
        <v>713.66390000000001</v>
      </c>
      <c r="B6555" t="s">
        <v>20</v>
      </c>
      <c r="C6555">
        <v>1</v>
      </c>
      <c r="D6555">
        <v>2</v>
      </c>
      <c r="E6555">
        <v>2</v>
      </c>
      <c r="F6555">
        <v>13</v>
      </c>
      <c r="G6555">
        <v>20</v>
      </c>
      <c r="H6555" t="s">
        <v>17</v>
      </c>
      <c r="I6555">
        <v>0</v>
      </c>
      <c r="J6555">
        <v>387</v>
      </c>
      <c r="K6555" t="s">
        <v>31</v>
      </c>
      <c r="L6555">
        <v>12</v>
      </c>
      <c r="M6555">
        <v>2</v>
      </c>
      <c r="N6555">
        <v>0</v>
      </c>
      <c r="O6555">
        <v>713.66390000000001</v>
      </c>
      <c r="P6555">
        <v>0</v>
      </c>
      <c r="Q6555">
        <f>D6555</f>
        <v>2</v>
      </c>
      <c r="R6555">
        <f>F6555+20</f>
        <v>33</v>
      </c>
      <c r="S6555" t="b">
        <f>ISEVEN(J6555)</f>
        <v>0</v>
      </c>
    </row>
    <row r="6556" spans="1:19" x14ac:dyDescent="0.55000000000000004">
      <c r="A6556">
        <v>904.70630000000006</v>
      </c>
      <c r="B6556" t="s">
        <v>20</v>
      </c>
      <c r="C6556">
        <v>1</v>
      </c>
      <c r="D6556">
        <v>11</v>
      </c>
      <c r="E6556">
        <v>2</v>
      </c>
      <c r="F6556">
        <v>12</v>
      </c>
      <c r="G6556">
        <v>20</v>
      </c>
      <c r="H6556" t="s">
        <v>17</v>
      </c>
      <c r="I6556">
        <v>0</v>
      </c>
      <c r="J6556">
        <v>388</v>
      </c>
      <c r="K6556" t="s">
        <v>31</v>
      </c>
      <c r="L6556">
        <v>12</v>
      </c>
      <c r="M6556">
        <v>2</v>
      </c>
      <c r="N6556">
        <v>0</v>
      </c>
      <c r="O6556">
        <v>904.70630000000006</v>
      </c>
      <c r="P6556">
        <v>0</v>
      </c>
      <c r="Q6556">
        <f>D6556</f>
        <v>11</v>
      </c>
      <c r="R6556">
        <f>F6556+20</f>
        <v>32</v>
      </c>
      <c r="S6556" t="b">
        <f>ISEVEN(J6556)</f>
        <v>1</v>
      </c>
    </row>
    <row r="6557" spans="1:19" x14ac:dyDescent="0.55000000000000004">
      <c r="A6557">
        <v>736.72820000000002</v>
      </c>
      <c r="B6557" t="s">
        <v>20</v>
      </c>
      <c r="C6557">
        <v>2</v>
      </c>
      <c r="D6557">
        <v>9</v>
      </c>
      <c r="E6557">
        <v>1</v>
      </c>
      <c r="F6557">
        <v>8</v>
      </c>
      <c r="G6557">
        <v>19</v>
      </c>
      <c r="H6557" t="s">
        <v>19</v>
      </c>
      <c r="I6557">
        <v>0</v>
      </c>
      <c r="J6557">
        <v>389</v>
      </c>
      <c r="K6557" t="s">
        <v>31</v>
      </c>
      <c r="L6557">
        <v>12</v>
      </c>
      <c r="M6557">
        <v>2</v>
      </c>
      <c r="N6557">
        <v>0</v>
      </c>
      <c r="O6557">
        <v>736.72820000000002</v>
      </c>
      <c r="P6557">
        <v>0</v>
      </c>
      <c r="Q6557">
        <f>D6557+20</f>
        <v>29</v>
      </c>
      <c r="R6557">
        <f>F6557</f>
        <v>8</v>
      </c>
      <c r="S6557" t="b">
        <f>ISEVEN(J6557)</f>
        <v>0</v>
      </c>
    </row>
    <row r="6558" spans="1:19" x14ac:dyDescent="0.55000000000000004">
      <c r="A6558">
        <v>797.64850000000001</v>
      </c>
      <c r="B6558" t="s">
        <v>20</v>
      </c>
      <c r="C6558">
        <v>2</v>
      </c>
      <c r="D6558">
        <v>17</v>
      </c>
      <c r="E6558">
        <v>1</v>
      </c>
      <c r="F6558">
        <v>17</v>
      </c>
      <c r="G6558">
        <v>19</v>
      </c>
      <c r="H6558" t="s">
        <v>19</v>
      </c>
      <c r="I6558">
        <v>0</v>
      </c>
      <c r="J6558">
        <v>390</v>
      </c>
      <c r="K6558" t="s">
        <v>31</v>
      </c>
      <c r="L6558">
        <v>12</v>
      </c>
      <c r="M6558">
        <v>2</v>
      </c>
      <c r="N6558">
        <v>0</v>
      </c>
      <c r="O6558">
        <v>797.64850000000001</v>
      </c>
      <c r="P6558">
        <v>0</v>
      </c>
      <c r="Q6558">
        <f>D6558+20</f>
        <v>37</v>
      </c>
      <c r="R6558">
        <f>F6558</f>
        <v>17</v>
      </c>
      <c r="S6558" t="b">
        <f>ISEVEN(J6558)</f>
        <v>1</v>
      </c>
    </row>
    <row r="6559" spans="1:19" x14ac:dyDescent="0.55000000000000004">
      <c r="A6559">
        <v>936.9203</v>
      </c>
      <c r="B6559" t="s">
        <v>20</v>
      </c>
      <c r="C6559">
        <v>1</v>
      </c>
      <c r="D6559">
        <v>8</v>
      </c>
      <c r="E6559">
        <v>1</v>
      </c>
      <c r="F6559">
        <v>6</v>
      </c>
      <c r="G6559">
        <v>20</v>
      </c>
      <c r="H6559" t="s">
        <v>17</v>
      </c>
      <c r="I6559">
        <v>0</v>
      </c>
      <c r="J6559">
        <v>391</v>
      </c>
      <c r="K6559" t="s">
        <v>31</v>
      </c>
      <c r="L6559">
        <v>12</v>
      </c>
      <c r="M6559">
        <v>1</v>
      </c>
      <c r="N6559">
        <v>0</v>
      </c>
      <c r="O6559">
        <v>936.9203</v>
      </c>
      <c r="P6559">
        <v>0</v>
      </c>
      <c r="Q6559">
        <f>D6559</f>
        <v>8</v>
      </c>
      <c r="R6559">
        <f>F6559</f>
        <v>6</v>
      </c>
      <c r="S6559" t="b">
        <f>ISEVEN(J6559)</f>
        <v>0</v>
      </c>
    </row>
    <row r="6560" spans="1:19" x14ac:dyDescent="0.55000000000000004">
      <c r="A6560">
        <v>769.22090000000003</v>
      </c>
      <c r="B6560" t="s">
        <v>20</v>
      </c>
      <c r="C6560">
        <v>2</v>
      </c>
      <c r="D6560">
        <v>6</v>
      </c>
      <c r="E6560">
        <v>2</v>
      </c>
      <c r="F6560">
        <v>1</v>
      </c>
      <c r="G6560">
        <v>19</v>
      </c>
      <c r="H6560" t="s">
        <v>19</v>
      </c>
      <c r="I6560">
        <v>0</v>
      </c>
      <c r="J6560">
        <v>392</v>
      </c>
      <c r="K6560" t="s">
        <v>31</v>
      </c>
      <c r="L6560">
        <v>12</v>
      </c>
      <c r="M6560">
        <v>1</v>
      </c>
      <c r="N6560">
        <v>0</v>
      </c>
      <c r="O6560">
        <v>769.22090000000003</v>
      </c>
      <c r="P6560">
        <v>0</v>
      </c>
      <c r="Q6560">
        <f>D6560+20</f>
        <v>26</v>
      </c>
      <c r="R6560">
        <f>F6560+20</f>
        <v>21</v>
      </c>
      <c r="S6560" t="b">
        <f>ISEVEN(J6560)</f>
        <v>1</v>
      </c>
    </row>
    <row r="6561" spans="1:19" x14ac:dyDescent="0.55000000000000004">
      <c r="A6561">
        <v>650.66729999999995</v>
      </c>
      <c r="B6561" t="s">
        <v>20</v>
      </c>
      <c r="C6561">
        <v>2</v>
      </c>
      <c r="D6561">
        <v>15</v>
      </c>
      <c r="E6561">
        <v>1</v>
      </c>
      <c r="F6561">
        <v>19</v>
      </c>
      <c r="G6561">
        <v>19</v>
      </c>
      <c r="H6561" t="s">
        <v>19</v>
      </c>
      <c r="I6561">
        <v>0</v>
      </c>
      <c r="J6561">
        <v>393</v>
      </c>
      <c r="K6561" t="s">
        <v>31</v>
      </c>
      <c r="L6561">
        <v>12</v>
      </c>
      <c r="M6561">
        <v>2</v>
      </c>
      <c r="N6561">
        <v>0</v>
      </c>
      <c r="O6561">
        <v>650.66729999999995</v>
      </c>
      <c r="P6561">
        <v>0</v>
      </c>
      <c r="Q6561">
        <f>D6561+20</f>
        <v>35</v>
      </c>
      <c r="R6561">
        <f>F6561</f>
        <v>19</v>
      </c>
      <c r="S6561" t="b">
        <f>ISEVEN(J6561)</f>
        <v>0</v>
      </c>
    </row>
    <row r="6562" spans="1:19" x14ac:dyDescent="0.55000000000000004">
      <c r="A6562">
        <v>742.47850000000005</v>
      </c>
      <c r="B6562" t="s">
        <v>20</v>
      </c>
      <c r="C6562">
        <v>1</v>
      </c>
      <c r="D6562">
        <v>10</v>
      </c>
      <c r="E6562">
        <v>2</v>
      </c>
      <c r="F6562">
        <v>11</v>
      </c>
      <c r="G6562">
        <v>20</v>
      </c>
      <c r="H6562" t="s">
        <v>17</v>
      </c>
      <c r="I6562">
        <v>0</v>
      </c>
      <c r="J6562">
        <v>395</v>
      </c>
      <c r="K6562" t="s">
        <v>31</v>
      </c>
      <c r="L6562">
        <v>12</v>
      </c>
      <c r="M6562">
        <v>2</v>
      </c>
      <c r="N6562">
        <v>0</v>
      </c>
      <c r="O6562">
        <v>742.47850000000005</v>
      </c>
      <c r="P6562">
        <v>0</v>
      </c>
      <c r="Q6562">
        <f>D6562</f>
        <v>10</v>
      </c>
      <c r="R6562">
        <f>F6562+20</f>
        <v>31</v>
      </c>
      <c r="S6562" t="b">
        <f>ISEVEN(J6562)</f>
        <v>0</v>
      </c>
    </row>
    <row r="6563" spans="1:19" x14ac:dyDescent="0.55000000000000004">
      <c r="A6563">
        <v>669.22170000000006</v>
      </c>
      <c r="B6563" t="s">
        <v>20</v>
      </c>
      <c r="C6563">
        <v>1</v>
      </c>
      <c r="D6563">
        <v>6</v>
      </c>
      <c r="E6563">
        <v>1</v>
      </c>
      <c r="F6563">
        <v>5</v>
      </c>
      <c r="G6563">
        <v>20</v>
      </c>
      <c r="H6563" t="s">
        <v>17</v>
      </c>
      <c r="I6563">
        <v>0</v>
      </c>
      <c r="J6563">
        <v>396</v>
      </c>
      <c r="K6563" t="s">
        <v>31</v>
      </c>
      <c r="L6563">
        <v>12</v>
      </c>
      <c r="M6563">
        <v>1</v>
      </c>
      <c r="N6563">
        <v>0</v>
      </c>
      <c r="O6563">
        <v>669.22170000000006</v>
      </c>
      <c r="P6563">
        <v>0</v>
      </c>
      <c r="Q6563">
        <f>D6563</f>
        <v>6</v>
      </c>
      <c r="R6563">
        <f>F6563</f>
        <v>5</v>
      </c>
      <c r="S6563" t="b">
        <f>ISEVEN(J6563)</f>
        <v>1</v>
      </c>
    </row>
    <row r="6564" spans="1:19" x14ac:dyDescent="0.55000000000000004">
      <c r="A6564">
        <v>742.02110000000005</v>
      </c>
      <c r="B6564" t="s">
        <v>20</v>
      </c>
      <c r="C6564">
        <v>2</v>
      </c>
      <c r="D6564">
        <v>6</v>
      </c>
      <c r="E6564">
        <v>1</v>
      </c>
      <c r="F6564">
        <v>13</v>
      </c>
      <c r="G6564">
        <v>19</v>
      </c>
      <c r="H6564" t="s">
        <v>19</v>
      </c>
      <c r="I6564">
        <v>0</v>
      </c>
      <c r="J6564">
        <v>397</v>
      </c>
      <c r="K6564" t="s">
        <v>31</v>
      </c>
      <c r="L6564">
        <v>12</v>
      </c>
      <c r="M6564">
        <v>2</v>
      </c>
      <c r="N6564">
        <v>0</v>
      </c>
      <c r="O6564">
        <v>742.02110000000005</v>
      </c>
      <c r="P6564">
        <v>0</v>
      </c>
      <c r="Q6564">
        <f>D6564+20</f>
        <v>26</v>
      </c>
      <c r="R6564">
        <f>F6564</f>
        <v>13</v>
      </c>
      <c r="S6564" t="b">
        <f>ISEVEN(J6564)</f>
        <v>0</v>
      </c>
    </row>
    <row r="6565" spans="1:19" x14ac:dyDescent="0.55000000000000004">
      <c r="A6565">
        <v>697.81129999999996</v>
      </c>
      <c r="B6565" t="s">
        <v>20</v>
      </c>
      <c r="C6565">
        <v>1</v>
      </c>
      <c r="D6565">
        <v>19</v>
      </c>
      <c r="E6565">
        <v>1</v>
      </c>
      <c r="F6565">
        <v>13</v>
      </c>
      <c r="G6565">
        <v>20</v>
      </c>
      <c r="H6565" t="s">
        <v>17</v>
      </c>
      <c r="I6565">
        <v>0</v>
      </c>
      <c r="J6565">
        <v>398</v>
      </c>
      <c r="K6565" t="s">
        <v>31</v>
      </c>
      <c r="L6565">
        <v>12</v>
      </c>
      <c r="M6565">
        <v>1</v>
      </c>
      <c r="N6565">
        <v>0</v>
      </c>
      <c r="O6565">
        <v>697.81129999999996</v>
      </c>
      <c r="P6565">
        <v>0</v>
      </c>
      <c r="Q6565">
        <f>D6565</f>
        <v>19</v>
      </c>
      <c r="R6565">
        <f>F6565</f>
        <v>13</v>
      </c>
      <c r="S6565" t="b">
        <f>ISEVEN(J6565)</f>
        <v>1</v>
      </c>
    </row>
    <row r="6566" spans="1:19" x14ac:dyDescent="0.55000000000000004">
      <c r="A6566">
        <v>876.36069999999995</v>
      </c>
      <c r="B6566" t="s">
        <v>20</v>
      </c>
      <c r="C6566">
        <v>1</v>
      </c>
      <c r="D6566">
        <v>8</v>
      </c>
      <c r="E6566">
        <v>2</v>
      </c>
      <c r="F6566">
        <v>1</v>
      </c>
      <c r="G6566">
        <v>20</v>
      </c>
      <c r="H6566" t="s">
        <v>17</v>
      </c>
      <c r="I6566">
        <v>0</v>
      </c>
      <c r="J6566">
        <v>399</v>
      </c>
      <c r="K6566" t="s">
        <v>31</v>
      </c>
      <c r="L6566">
        <v>12</v>
      </c>
      <c r="M6566">
        <v>2</v>
      </c>
      <c r="N6566">
        <v>0</v>
      </c>
      <c r="O6566">
        <v>876.36069999999995</v>
      </c>
      <c r="P6566">
        <v>0</v>
      </c>
      <c r="Q6566">
        <f>D6566</f>
        <v>8</v>
      </c>
      <c r="R6566">
        <f>F6566+20</f>
        <v>21</v>
      </c>
      <c r="S6566" t="b">
        <f>ISEVEN(J6566)</f>
        <v>0</v>
      </c>
    </row>
    <row r="6567" spans="1:19" x14ac:dyDescent="0.55000000000000004">
      <c r="A6567">
        <v>680.13149999999996</v>
      </c>
      <c r="B6567" t="s">
        <v>20</v>
      </c>
      <c r="C6567">
        <v>1</v>
      </c>
      <c r="D6567">
        <v>8</v>
      </c>
      <c r="E6567">
        <v>2</v>
      </c>
      <c r="F6567">
        <v>10</v>
      </c>
      <c r="G6567">
        <v>20</v>
      </c>
      <c r="H6567" t="s">
        <v>17</v>
      </c>
      <c r="I6567">
        <v>0</v>
      </c>
      <c r="J6567">
        <v>402</v>
      </c>
      <c r="K6567" t="s">
        <v>31</v>
      </c>
      <c r="L6567">
        <v>12</v>
      </c>
      <c r="M6567">
        <v>2</v>
      </c>
      <c r="N6567">
        <v>0</v>
      </c>
      <c r="O6567">
        <v>680.13149999999996</v>
      </c>
      <c r="P6567">
        <v>0</v>
      </c>
      <c r="Q6567">
        <f>D6567</f>
        <v>8</v>
      </c>
      <c r="R6567">
        <f>F6567+20</f>
        <v>30</v>
      </c>
      <c r="S6567" t="b">
        <f>ISEVEN(J6567)</f>
        <v>1</v>
      </c>
    </row>
    <row r="6568" spans="1:19" x14ac:dyDescent="0.55000000000000004">
      <c r="A6568">
        <v>754.51239999999996</v>
      </c>
      <c r="B6568" t="s">
        <v>20</v>
      </c>
      <c r="C6568">
        <v>2</v>
      </c>
      <c r="D6568">
        <v>6</v>
      </c>
      <c r="E6568">
        <v>1</v>
      </c>
      <c r="F6568">
        <v>12</v>
      </c>
      <c r="G6568">
        <v>19</v>
      </c>
      <c r="H6568" t="s">
        <v>19</v>
      </c>
      <c r="I6568">
        <v>0</v>
      </c>
      <c r="J6568">
        <v>403</v>
      </c>
      <c r="K6568" t="s">
        <v>31</v>
      </c>
      <c r="L6568">
        <v>12</v>
      </c>
      <c r="M6568">
        <v>2</v>
      </c>
      <c r="N6568">
        <v>0</v>
      </c>
      <c r="O6568">
        <v>754.51239999999996</v>
      </c>
      <c r="P6568">
        <v>0</v>
      </c>
      <c r="Q6568">
        <f>D6568+20</f>
        <v>26</v>
      </c>
      <c r="R6568">
        <f>F6568</f>
        <v>12</v>
      </c>
      <c r="S6568" t="b">
        <f>ISEVEN(J6568)</f>
        <v>0</v>
      </c>
    </row>
    <row r="6569" spans="1:19" x14ac:dyDescent="0.55000000000000004">
      <c r="A6569">
        <v>700.54769999999996</v>
      </c>
      <c r="B6569" t="s">
        <v>20</v>
      </c>
      <c r="C6569">
        <v>2</v>
      </c>
      <c r="D6569">
        <v>9</v>
      </c>
      <c r="E6569">
        <v>1</v>
      </c>
      <c r="F6569">
        <v>6</v>
      </c>
      <c r="G6569">
        <v>19</v>
      </c>
      <c r="H6569" t="s">
        <v>19</v>
      </c>
      <c r="I6569">
        <v>0</v>
      </c>
      <c r="J6569">
        <v>404</v>
      </c>
      <c r="K6569" t="s">
        <v>31</v>
      </c>
      <c r="L6569">
        <v>12</v>
      </c>
      <c r="M6569">
        <v>2</v>
      </c>
      <c r="N6569">
        <v>0</v>
      </c>
      <c r="O6569">
        <v>700.54769999999996</v>
      </c>
      <c r="P6569">
        <v>0</v>
      </c>
      <c r="Q6569">
        <f>D6569+20</f>
        <v>29</v>
      </c>
      <c r="R6569">
        <f>F6569</f>
        <v>6</v>
      </c>
      <c r="S6569" t="b">
        <f>ISEVEN(J6569)</f>
        <v>1</v>
      </c>
    </row>
    <row r="6570" spans="1:19" x14ac:dyDescent="0.55000000000000004">
      <c r="A6570">
        <v>576.41399999999999</v>
      </c>
      <c r="B6570" t="s">
        <v>20</v>
      </c>
      <c r="C6570">
        <v>1</v>
      </c>
      <c r="D6570">
        <v>4</v>
      </c>
      <c r="E6570">
        <v>2</v>
      </c>
      <c r="F6570">
        <v>7</v>
      </c>
      <c r="G6570">
        <v>20</v>
      </c>
      <c r="H6570" t="s">
        <v>17</v>
      </c>
      <c r="I6570">
        <v>0</v>
      </c>
      <c r="J6570">
        <v>405</v>
      </c>
      <c r="K6570" t="s">
        <v>31</v>
      </c>
      <c r="L6570">
        <v>12</v>
      </c>
      <c r="M6570">
        <v>2</v>
      </c>
      <c r="N6570">
        <v>0</v>
      </c>
      <c r="O6570">
        <v>576.41399999999999</v>
      </c>
      <c r="P6570">
        <v>0</v>
      </c>
      <c r="Q6570">
        <f>D6570</f>
        <v>4</v>
      </c>
      <c r="R6570">
        <f>F6570+20</f>
        <v>27</v>
      </c>
      <c r="S6570" t="b">
        <f>ISEVEN(J6570)</f>
        <v>0</v>
      </c>
    </row>
    <row r="6571" spans="1:19" x14ac:dyDescent="0.55000000000000004">
      <c r="A6571">
        <v>751.61210000000005</v>
      </c>
      <c r="B6571" t="s">
        <v>20</v>
      </c>
      <c r="C6571">
        <v>2</v>
      </c>
      <c r="D6571">
        <v>8</v>
      </c>
      <c r="E6571">
        <v>2</v>
      </c>
      <c r="F6571">
        <v>3</v>
      </c>
      <c r="G6571">
        <v>19</v>
      </c>
      <c r="H6571" t="s">
        <v>19</v>
      </c>
      <c r="I6571">
        <v>0</v>
      </c>
      <c r="J6571">
        <v>406</v>
      </c>
      <c r="K6571" t="s">
        <v>31</v>
      </c>
      <c r="L6571">
        <v>12</v>
      </c>
      <c r="M6571">
        <v>1</v>
      </c>
      <c r="N6571">
        <v>0</v>
      </c>
      <c r="O6571">
        <v>751.61210000000005</v>
      </c>
      <c r="P6571">
        <v>0</v>
      </c>
      <c r="Q6571">
        <f>D6571+20</f>
        <v>28</v>
      </c>
      <c r="R6571">
        <f>F6571+20</f>
        <v>23</v>
      </c>
      <c r="S6571" t="b">
        <f>ISEVEN(J6571)</f>
        <v>1</v>
      </c>
    </row>
    <row r="6572" spans="1:19" x14ac:dyDescent="0.55000000000000004">
      <c r="A6572">
        <v>847.38300000000004</v>
      </c>
      <c r="B6572" t="s">
        <v>20</v>
      </c>
      <c r="C6572">
        <v>2</v>
      </c>
      <c r="D6572">
        <v>12</v>
      </c>
      <c r="E6572">
        <v>1</v>
      </c>
      <c r="F6572">
        <v>1</v>
      </c>
      <c r="G6572">
        <v>19</v>
      </c>
      <c r="H6572" t="s">
        <v>19</v>
      </c>
      <c r="I6572">
        <v>0</v>
      </c>
      <c r="J6572">
        <v>407</v>
      </c>
      <c r="K6572" t="s">
        <v>31</v>
      </c>
      <c r="L6572">
        <v>12</v>
      </c>
      <c r="M6572">
        <v>2</v>
      </c>
      <c r="N6572">
        <v>0</v>
      </c>
      <c r="O6572">
        <v>847.38300000000004</v>
      </c>
      <c r="P6572">
        <v>0</v>
      </c>
      <c r="Q6572">
        <f>D6572+20</f>
        <v>32</v>
      </c>
      <c r="R6572">
        <f>F6572</f>
        <v>1</v>
      </c>
      <c r="S6572" t="b">
        <f>ISEVEN(J6572)</f>
        <v>0</v>
      </c>
    </row>
    <row r="6573" spans="1:19" x14ac:dyDescent="0.55000000000000004">
      <c r="A6573">
        <v>855.22609999999997</v>
      </c>
      <c r="B6573" t="s">
        <v>20</v>
      </c>
      <c r="C6573">
        <v>1</v>
      </c>
      <c r="D6573">
        <v>20</v>
      </c>
      <c r="E6573">
        <v>2</v>
      </c>
      <c r="F6573">
        <v>20</v>
      </c>
      <c r="G6573">
        <v>20</v>
      </c>
      <c r="H6573" t="s">
        <v>17</v>
      </c>
      <c r="I6573">
        <v>0</v>
      </c>
      <c r="J6573">
        <v>408</v>
      </c>
      <c r="K6573" t="s">
        <v>31</v>
      </c>
      <c r="L6573">
        <v>12</v>
      </c>
      <c r="M6573">
        <v>2</v>
      </c>
      <c r="N6573">
        <v>0</v>
      </c>
      <c r="O6573">
        <v>855.22609999999997</v>
      </c>
      <c r="P6573">
        <v>0</v>
      </c>
      <c r="Q6573">
        <f>D6573</f>
        <v>20</v>
      </c>
      <c r="R6573">
        <f>F6573+20</f>
        <v>40</v>
      </c>
      <c r="S6573" t="b">
        <f>ISEVEN(J6573)</f>
        <v>1</v>
      </c>
    </row>
    <row r="6574" spans="1:19" x14ac:dyDescent="0.55000000000000004">
      <c r="A6574">
        <v>646.37750000000005</v>
      </c>
      <c r="B6574" t="s">
        <v>20</v>
      </c>
      <c r="C6574">
        <v>1</v>
      </c>
      <c r="D6574">
        <v>16</v>
      </c>
      <c r="E6574">
        <v>1</v>
      </c>
      <c r="F6574">
        <v>4</v>
      </c>
      <c r="G6574">
        <v>20</v>
      </c>
      <c r="H6574" t="s">
        <v>17</v>
      </c>
      <c r="I6574">
        <v>0</v>
      </c>
      <c r="J6574">
        <v>409</v>
      </c>
      <c r="K6574" t="s">
        <v>31</v>
      </c>
      <c r="L6574">
        <v>12</v>
      </c>
      <c r="M6574">
        <v>1</v>
      </c>
      <c r="N6574">
        <v>0</v>
      </c>
      <c r="O6574">
        <v>646.37750000000005</v>
      </c>
      <c r="P6574">
        <v>0</v>
      </c>
      <c r="Q6574">
        <f>D6574</f>
        <v>16</v>
      </c>
      <c r="R6574">
        <f>F6574</f>
        <v>4</v>
      </c>
      <c r="S6574" t="b">
        <f>ISEVEN(J6574)</f>
        <v>0</v>
      </c>
    </row>
    <row r="6575" spans="1:19" x14ac:dyDescent="0.55000000000000004">
      <c r="A6575">
        <v>771.14189999999996</v>
      </c>
      <c r="B6575" t="s">
        <v>20</v>
      </c>
      <c r="C6575">
        <v>2</v>
      </c>
      <c r="D6575">
        <v>14</v>
      </c>
      <c r="E6575">
        <v>2</v>
      </c>
      <c r="F6575">
        <v>8</v>
      </c>
      <c r="G6575">
        <v>19</v>
      </c>
      <c r="H6575" t="s">
        <v>19</v>
      </c>
      <c r="I6575">
        <v>0</v>
      </c>
      <c r="J6575">
        <v>414</v>
      </c>
      <c r="K6575" t="s">
        <v>31</v>
      </c>
      <c r="L6575">
        <v>12</v>
      </c>
      <c r="M6575">
        <v>1</v>
      </c>
      <c r="N6575">
        <v>0</v>
      </c>
      <c r="O6575">
        <v>771.14189999999996</v>
      </c>
      <c r="P6575">
        <v>0</v>
      </c>
      <c r="Q6575">
        <f>D6575+20</f>
        <v>34</v>
      </c>
      <c r="R6575">
        <f>F6575+20</f>
        <v>28</v>
      </c>
      <c r="S6575" t="b">
        <f>ISEVEN(J6575)</f>
        <v>1</v>
      </c>
    </row>
    <row r="6576" spans="1:19" x14ac:dyDescent="0.55000000000000004">
      <c r="A6576">
        <v>833.32640000000004</v>
      </c>
      <c r="B6576" t="s">
        <v>20</v>
      </c>
      <c r="C6576">
        <v>1</v>
      </c>
      <c r="D6576">
        <v>14</v>
      </c>
      <c r="E6576">
        <v>1</v>
      </c>
      <c r="F6576">
        <v>3</v>
      </c>
      <c r="G6576">
        <v>20</v>
      </c>
      <c r="H6576" t="s">
        <v>17</v>
      </c>
      <c r="I6576">
        <v>0</v>
      </c>
      <c r="J6576">
        <v>415</v>
      </c>
      <c r="K6576" t="s">
        <v>31</v>
      </c>
      <c r="L6576">
        <v>12</v>
      </c>
      <c r="M6576">
        <v>1</v>
      </c>
      <c r="N6576">
        <v>0</v>
      </c>
      <c r="O6576">
        <v>833.32640000000004</v>
      </c>
      <c r="P6576">
        <v>0</v>
      </c>
      <c r="Q6576">
        <f>D6576</f>
        <v>14</v>
      </c>
      <c r="R6576">
        <f>F6576</f>
        <v>3</v>
      </c>
      <c r="S6576" t="b">
        <f>ISEVEN(J6576)</f>
        <v>0</v>
      </c>
    </row>
    <row r="6577" spans="1:19" x14ac:dyDescent="0.55000000000000004">
      <c r="A6577">
        <v>951.84960000000001</v>
      </c>
      <c r="B6577" t="s">
        <v>20</v>
      </c>
      <c r="C6577">
        <v>1</v>
      </c>
      <c r="D6577">
        <v>2</v>
      </c>
      <c r="E6577">
        <v>2</v>
      </c>
      <c r="F6577">
        <v>16</v>
      </c>
      <c r="G6577">
        <v>20</v>
      </c>
      <c r="H6577" t="s">
        <v>17</v>
      </c>
      <c r="I6577">
        <v>0</v>
      </c>
      <c r="J6577">
        <v>416</v>
      </c>
      <c r="K6577" t="s">
        <v>31</v>
      </c>
      <c r="L6577">
        <v>12</v>
      </c>
      <c r="M6577">
        <v>2</v>
      </c>
      <c r="N6577">
        <v>0</v>
      </c>
      <c r="O6577">
        <v>951.84960000000001</v>
      </c>
      <c r="P6577">
        <v>0</v>
      </c>
      <c r="Q6577">
        <f>D6577</f>
        <v>2</v>
      </c>
      <c r="R6577">
        <f>F6577+20</f>
        <v>36</v>
      </c>
      <c r="S6577" t="b">
        <f>ISEVEN(J6577)</f>
        <v>1</v>
      </c>
    </row>
    <row r="6578" spans="1:19" x14ac:dyDescent="0.55000000000000004">
      <c r="A6578">
        <v>1009.6444</v>
      </c>
      <c r="B6578" t="s">
        <v>20</v>
      </c>
      <c r="C6578">
        <v>1</v>
      </c>
      <c r="D6578">
        <v>9</v>
      </c>
      <c r="E6578">
        <v>1</v>
      </c>
      <c r="F6578">
        <v>9</v>
      </c>
      <c r="G6578">
        <v>20</v>
      </c>
      <c r="H6578" t="s">
        <v>17</v>
      </c>
      <c r="I6578">
        <v>0</v>
      </c>
      <c r="J6578">
        <v>419</v>
      </c>
      <c r="K6578" t="s">
        <v>31</v>
      </c>
      <c r="L6578">
        <v>12</v>
      </c>
      <c r="M6578">
        <v>1</v>
      </c>
      <c r="N6578">
        <v>0</v>
      </c>
      <c r="O6578">
        <v>1009.6444</v>
      </c>
      <c r="P6578">
        <v>0</v>
      </c>
      <c r="Q6578">
        <f>D6578</f>
        <v>9</v>
      </c>
      <c r="R6578">
        <f>F6578</f>
        <v>9</v>
      </c>
      <c r="S6578" t="b">
        <f>ISEVEN(J6578)</f>
        <v>0</v>
      </c>
    </row>
    <row r="6579" spans="1:19" x14ac:dyDescent="0.55000000000000004">
      <c r="A6579">
        <v>788.83519999999999</v>
      </c>
      <c r="B6579" t="s">
        <v>20</v>
      </c>
      <c r="C6579">
        <v>2</v>
      </c>
      <c r="D6579">
        <v>5</v>
      </c>
      <c r="E6579">
        <v>1</v>
      </c>
      <c r="F6579">
        <v>12</v>
      </c>
      <c r="G6579">
        <v>19</v>
      </c>
      <c r="H6579" t="s">
        <v>19</v>
      </c>
      <c r="I6579">
        <v>0</v>
      </c>
      <c r="J6579">
        <v>420</v>
      </c>
      <c r="K6579" t="s">
        <v>31</v>
      </c>
      <c r="L6579">
        <v>12</v>
      </c>
      <c r="M6579">
        <v>2</v>
      </c>
      <c r="N6579">
        <v>0</v>
      </c>
      <c r="O6579">
        <v>788.83519999999999</v>
      </c>
      <c r="P6579">
        <v>0</v>
      </c>
      <c r="Q6579">
        <f>D6579+20</f>
        <v>25</v>
      </c>
      <c r="R6579">
        <f>F6579</f>
        <v>12</v>
      </c>
      <c r="S6579" t="b">
        <f>ISEVEN(J6579)</f>
        <v>1</v>
      </c>
    </row>
    <row r="6580" spans="1:19" x14ac:dyDescent="0.55000000000000004">
      <c r="A6580">
        <v>957.1635</v>
      </c>
      <c r="B6580" t="s">
        <v>20</v>
      </c>
      <c r="C6580">
        <v>1</v>
      </c>
      <c r="D6580">
        <v>17</v>
      </c>
      <c r="E6580">
        <v>1</v>
      </c>
      <c r="F6580">
        <v>13</v>
      </c>
      <c r="G6580">
        <v>20</v>
      </c>
      <c r="H6580" t="s">
        <v>17</v>
      </c>
      <c r="I6580">
        <v>0</v>
      </c>
      <c r="J6580">
        <v>421</v>
      </c>
      <c r="K6580" t="s">
        <v>31</v>
      </c>
      <c r="L6580">
        <v>12</v>
      </c>
      <c r="M6580">
        <v>1</v>
      </c>
      <c r="N6580">
        <v>0</v>
      </c>
      <c r="O6580">
        <v>957.1635</v>
      </c>
      <c r="P6580">
        <v>0</v>
      </c>
      <c r="Q6580">
        <f>D6580</f>
        <v>17</v>
      </c>
      <c r="R6580">
        <f>F6580</f>
        <v>13</v>
      </c>
      <c r="S6580" t="b">
        <f>ISEVEN(J6580)</f>
        <v>0</v>
      </c>
    </row>
    <row r="6581" spans="1:19" x14ac:dyDescent="0.55000000000000004">
      <c r="A6581">
        <v>904.93320000000006</v>
      </c>
      <c r="B6581" t="s">
        <v>20</v>
      </c>
      <c r="C6581">
        <v>1</v>
      </c>
      <c r="D6581">
        <v>6</v>
      </c>
      <c r="E6581">
        <v>1</v>
      </c>
      <c r="F6581">
        <v>1</v>
      </c>
      <c r="G6581">
        <v>20</v>
      </c>
      <c r="H6581" t="s">
        <v>17</v>
      </c>
      <c r="I6581">
        <v>0</v>
      </c>
      <c r="J6581">
        <v>422</v>
      </c>
      <c r="K6581" t="s">
        <v>31</v>
      </c>
      <c r="L6581">
        <v>12</v>
      </c>
      <c r="M6581">
        <v>1</v>
      </c>
      <c r="N6581">
        <v>0</v>
      </c>
      <c r="O6581">
        <v>904.93320000000006</v>
      </c>
      <c r="P6581">
        <v>0</v>
      </c>
      <c r="Q6581">
        <f>D6581</f>
        <v>6</v>
      </c>
      <c r="R6581">
        <f>F6581</f>
        <v>1</v>
      </c>
      <c r="S6581" t="b">
        <f>ISEVEN(J6581)</f>
        <v>1</v>
      </c>
    </row>
    <row r="6582" spans="1:19" x14ac:dyDescent="0.55000000000000004">
      <c r="A6582">
        <v>680.50670000000002</v>
      </c>
      <c r="B6582" t="s">
        <v>20</v>
      </c>
      <c r="C6582">
        <v>1</v>
      </c>
      <c r="D6582">
        <v>15</v>
      </c>
      <c r="E6582">
        <v>1</v>
      </c>
      <c r="F6582">
        <v>14</v>
      </c>
      <c r="G6582">
        <v>20</v>
      </c>
      <c r="H6582" t="s">
        <v>17</v>
      </c>
      <c r="I6582">
        <v>0</v>
      </c>
      <c r="J6582">
        <v>423</v>
      </c>
      <c r="K6582" t="s">
        <v>31</v>
      </c>
      <c r="L6582">
        <v>12</v>
      </c>
      <c r="M6582">
        <v>1</v>
      </c>
      <c r="N6582">
        <v>0</v>
      </c>
      <c r="O6582">
        <v>680.50670000000002</v>
      </c>
      <c r="P6582">
        <v>0</v>
      </c>
      <c r="Q6582">
        <f>D6582</f>
        <v>15</v>
      </c>
      <c r="R6582">
        <f>F6582</f>
        <v>14</v>
      </c>
      <c r="S6582" t="b">
        <f>ISEVEN(J6582)</f>
        <v>0</v>
      </c>
    </row>
    <row r="6583" spans="1:19" x14ac:dyDescent="0.55000000000000004">
      <c r="A6583">
        <v>587.54449999999997</v>
      </c>
      <c r="B6583" t="s">
        <v>20</v>
      </c>
      <c r="C6583">
        <v>1</v>
      </c>
      <c r="D6583">
        <v>6</v>
      </c>
      <c r="E6583">
        <v>2</v>
      </c>
      <c r="F6583">
        <v>6</v>
      </c>
      <c r="G6583">
        <v>20</v>
      </c>
      <c r="H6583" t="s">
        <v>17</v>
      </c>
      <c r="I6583">
        <v>0</v>
      </c>
      <c r="J6583">
        <v>424</v>
      </c>
      <c r="K6583" t="s">
        <v>31</v>
      </c>
      <c r="L6583">
        <v>12</v>
      </c>
      <c r="M6583">
        <v>2</v>
      </c>
      <c r="N6583">
        <v>0</v>
      </c>
      <c r="O6583">
        <v>587.54449999999997</v>
      </c>
      <c r="P6583">
        <v>0</v>
      </c>
      <c r="Q6583">
        <f>D6583</f>
        <v>6</v>
      </c>
      <c r="R6583">
        <f>F6583+20</f>
        <v>26</v>
      </c>
      <c r="S6583" t="b">
        <f>ISEVEN(J6583)</f>
        <v>1</v>
      </c>
    </row>
    <row r="6584" spans="1:19" x14ac:dyDescent="0.55000000000000004">
      <c r="A6584">
        <v>637.44780000000003</v>
      </c>
      <c r="B6584" t="s">
        <v>20</v>
      </c>
      <c r="C6584">
        <v>2</v>
      </c>
      <c r="D6584">
        <v>16</v>
      </c>
      <c r="E6584">
        <v>1</v>
      </c>
      <c r="F6584">
        <v>19</v>
      </c>
      <c r="G6584">
        <v>19</v>
      </c>
      <c r="H6584" t="s">
        <v>19</v>
      </c>
      <c r="I6584">
        <v>0</v>
      </c>
      <c r="J6584">
        <v>425</v>
      </c>
      <c r="K6584" t="s">
        <v>31</v>
      </c>
      <c r="L6584">
        <v>12</v>
      </c>
      <c r="M6584">
        <v>2</v>
      </c>
      <c r="N6584">
        <v>0</v>
      </c>
      <c r="O6584">
        <v>637.44780000000003</v>
      </c>
      <c r="P6584">
        <v>0</v>
      </c>
      <c r="Q6584">
        <f>D6584+20</f>
        <v>36</v>
      </c>
      <c r="R6584">
        <f>F6584</f>
        <v>19</v>
      </c>
      <c r="S6584" t="b">
        <f>ISEVEN(J6584)</f>
        <v>0</v>
      </c>
    </row>
    <row r="6585" spans="1:19" x14ac:dyDescent="0.55000000000000004">
      <c r="A6585">
        <v>914.27689999999996</v>
      </c>
      <c r="B6585" t="s">
        <v>20</v>
      </c>
      <c r="C6585">
        <v>2</v>
      </c>
      <c r="D6585">
        <v>9</v>
      </c>
      <c r="E6585">
        <v>2</v>
      </c>
      <c r="F6585">
        <v>9</v>
      </c>
      <c r="G6585">
        <v>19</v>
      </c>
      <c r="H6585" t="s">
        <v>19</v>
      </c>
      <c r="I6585">
        <v>0</v>
      </c>
      <c r="J6585">
        <v>426</v>
      </c>
      <c r="K6585" t="s">
        <v>31</v>
      </c>
      <c r="L6585">
        <v>12</v>
      </c>
      <c r="M6585">
        <v>1</v>
      </c>
      <c r="N6585">
        <v>0</v>
      </c>
      <c r="O6585">
        <v>914.27689999999996</v>
      </c>
      <c r="P6585">
        <v>0</v>
      </c>
      <c r="Q6585">
        <f>D6585+20</f>
        <v>29</v>
      </c>
      <c r="R6585">
        <f>F6585+20</f>
        <v>29</v>
      </c>
      <c r="S6585" t="b">
        <f>ISEVEN(J6585)</f>
        <v>1</v>
      </c>
    </row>
    <row r="6586" spans="1:19" x14ac:dyDescent="0.55000000000000004">
      <c r="A6586">
        <v>772.31140000000005</v>
      </c>
      <c r="B6586" t="s">
        <v>20</v>
      </c>
      <c r="C6586">
        <v>1</v>
      </c>
      <c r="D6586">
        <v>20</v>
      </c>
      <c r="E6586">
        <v>2</v>
      </c>
      <c r="F6586">
        <v>7</v>
      </c>
      <c r="G6586">
        <v>20</v>
      </c>
      <c r="H6586" t="s">
        <v>17</v>
      </c>
      <c r="I6586">
        <v>0</v>
      </c>
      <c r="J6586">
        <v>427</v>
      </c>
      <c r="K6586" t="s">
        <v>31</v>
      </c>
      <c r="L6586">
        <v>12</v>
      </c>
      <c r="M6586">
        <v>2</v>
      </c>
      <c r="N6586">
        <v>0</v>
      </c>
      <c r="O6586">
        <v>772.31140000000005</v>
      </c>
      <c r="P6586">
        <v>0</v>
      </c>
      <c r="Q6586">
        <f>D6586</f>
        <v>20</v>
      </c>
      <c r="R6586">
        <f>F6586+20</f>
        <v>27</v>
      </c>
      <c r="S6586" t="b">
        <f>ISEVEN(J6586)</f>
        <v>0</v>
      </c>
    </row>
    <row r="6587" spans="1:19" x14ac:dyDescent="0.55000000000000004">
      <c r="A6587">
        <v>784.36689999999999</v>
      </c>
      <c r="B6587" t="s">
        <v>20</v>
      </c>
      <c r="C6587">
        <v>2</v>
      </c>
      <c r="D6587">
        <v>10</v>
      </c>
      <c r="E6587">
        <v>2</v>
      </c>
      <c r="F6587">
        <v>6</v>
      </c>
      <c r="G6587">
        <v>19</v>
      </c>
      <c r="H6587" t="s">
        <v>19</v>
      </c>
      <c r="I6587">
        <v>0</v>
      </c>
      <c r="J6587">
        <v>428</v>
      </c>
      <c r="K6587" t="s">
        <v>31</v>
      </c>
      <c r="L6587">
        <v>12</v>
      </c>
      <c r="M6587">
        <v>1</v>
      </c>
      <c r="N6587">
        <v>0</v>
      </c>
      <c r="O6587">
        <v>784.36689999999999</v>
      </c>
      <c r="P6587">
        <v>0</v>
      </c>
      <c r="Q6587">
        <f>D6587+20</f>
        <v>30</v>
      </c>
      <c r="R6587">
        <f>F6587+20</f>
        <v>26</v>
      </c>
      <c r="S6587" t="b">
        <f>ISEVEN(J6587)</f>
        <v>1</v>
      </c>
    </row>
    <row r="6588" spans="1:19" x14ac:dyDescent="0.55000000000000004">
      <c r="A6588">
        <v>835.89380000000006</v>
      </c>
      <c r="B6588" t="s">
        <v>20</v>
      </c>
      <c r="C6588">
        <v>1</v>
      </c>
      <c r="D6588">
        <v>8</v>
      </c>
      <c r="E6588">
        <v>2</v>
      </c>
      <c r="F6588">
        <v>15</v>
      </c>
      <c r="G6588">
        <v>20</v>
      </c>
      <c r="H6588" t="s">
        <v>17</v>
      </c>
      <c r="I6588">
        <v>0</v>
      </c>
      <c r="J6588">
        <v>430</v>
      </c>
      <c r="K6588" t="s">
        <v>31</v>
      </c>
      <c r="L6588">
        <v>12</v>
      </c>
      <c r="M6588">
        <v>2</v>
      </c>
      <c r="N6588">
        <v>0</v>
      </c>
      <c r="O6588">
        <v>835.89380000000006</v>
      </c>
      <c r="P6588">
        <v>0</v>
      </c>
      <c r="Q6588">
        <f>D6588</f>
        <v>8</v>
      </c>
      <c r="R6588">
        <f>F6588+20</f>
        <v>35</v>
      </c>
      <c r="S6588" t="b">
        <f>ISEVEN(J6588)</f>
        <v>1</v>
      </c>
    </row>
    <row r="6589" spans="1:19" x14ac:dyDescent="0.55000000000000004">
      <c r="A6589">
        <v>754.98630000000003</v>
      </c>
      <c r="B6589" t="s">
        <v>20</v>
      </c>
      <c r="C6589">
        <v>2</v>
      </c>
      <c r="D6589">
        <v>20</v>
      </c>
      <c r="E6589">
        <v>1</v>
      </c>
      <c r="F6589">
        <v>9</v>
      </c>
      <c r="G6589">
        <v>19</v>
      </c>
      <c r="H6589" t="s">
        <v>19</v>
      </c>
      <c r="I6589">
        <v>0</v>
      </c>
      <c r="J6589">
        <v>431</v>
      </c>
      <c r="K6589" t="s">
        <v>31</v>
      </c>
      <c r="L6589">
        <v>12</v>
      </c>
      <c r="M6589">
        <v>2</v>
      </c>
      <c r="N6589">
        <v>0</v>
      </c>
      <c r="O6589">
        <v>754.98630000000003</v>
      </c>
      <c r="P6589">
        <v>0</v>
      </c>
      <c r="Q6589">
        <f>D6589+20</f>
        <v>40</v>
      </c>
      <c r="R6589">
        <f>F6589</f>
        <v>9</v>
      </c>
      <c r="S6589" t="b">
        <f>ISEVEN(J6589)</f>
        <v>0</v>
      </c>
    </row>
    <row r="6590" spans="1:19" x14ac:dyDescent="0.55000000000000004">
      <c r="A6590">
        <v>678.3433</v>
      </c>
      <c r="B6590" t="s">
        <v>20</v>
      </c>
      <c r="C6590">
        <v>2</v>
      </c>
      <c r="D6590">
        <v>18</v>
      </c>
      <c r="E6590">
        <v>1</v>
      </c>
      <c r="F6590">
        <v>8</v>
      </c>
      <c r="G6590">
        <v>19</v>
      </c>
      <c r="H6590" t="s">
        <v>19</v>
      </c>
      <c r="I6590">
        <v>0</v>
      </c>
      <c r="J6590">
        <v>432</v>
      </c>
      <c r="K6590" t="s">
        <v>31</v>
      </c>
      <c r="L6590">
        <v>12</v>
      </c>
      <c r="M6590">
        <v>2</v>
      </c>
      <c r="N6590">
        <v>0</v>
      </c>
      <c r="O6590">
        <v>678.3433</v>
      </c>
      <c r="P6590">
        <v>0</v>
      </c>
      <c r="Q6590">
        <f>D6590+20</f>
        <v>38</v>
      </c>
      <c r="R6590">
        <f>F6590</f>
        <v>8</v>
      </c>
      <c r="S6590" t="b">
        <f>ISEVEN(J6590)</f>
        <v>1</v>
      </c>
    </row>
    <row r="6591" spans="1:19" x14ac:dyDescent="0.55000000000000004">
      <c r="A6591">
        <v>788.02089999999998</v>
      </c>
      <c r="B6591" t="s">
        <v>20</v>
      </c>
      <c r="C6591">
        <v>1</v>
      </c>
      <c r="D6591">
        <v>3</v>
      </c>
      <c r="E6591">
        <v>2</v>
      </c>
      <c r="F6591">
        <v>2</v>
      </c>
      <c r="G6591">
        <v>20</v>
      </c>
      <c r="H6591" t="s">
        <v>17</v>
      </c>
      <c r="I6591">
        <v>0</v>
      </c>
      <c r="J6591">
        <v>433</v>
      </c>
      <c r="K6591" t="s">
        <v>31</v>
      </c>
      <c r="L6591">
        <v>12</v>
      </c>
      <c r="M6591">
        <v>2</v>
      </c>
      <c r="N6591">
        <v>0</v>
      </c>
      <c r="O6591">
        <v>788.02089999999998</v>
      </c>
      <c r="P6591">
        <v>0</v>
      </c>
      <c r="Q6591">
        <f>D6591</f>
        <v>3</v>
      </c>
      <c r="R6591">
        <f>F6591+20</f>
        <v>22</v>
      </c>
      <c r="S6591" t="b">
        <f>ISEVEN(J6591)</f>
        <v>0</v>
      </c>
    </row>
    <row r="6592" spans="1:19" x14ac:dyDescent="0.55000000000000004">
      <c r="A6592">
        <v>765.88639999999998</v>
      </c>
      <c r="B6592" t="s">
        <v>20</v>
      </c>
      <c r="C6592">
        <v>2</v>
      </c>
      <c r="D6592">
        <v>3</v>
      </c>
      <c r="E6592">
        <v>2</v>
      </c>
      <c r="F6592">
        <v>8</v>
      </c>
      <c r="G6592">
        <v>19</v>
      </c>
      <c r="H6592" t="s">
        <v>19</v>
      </c>
      <c r="I6592">
        <v>0</v>
      </c>
      <c r="J6592">
        <v>434</v>
      </c>
      <c r="K6592" t="s">
        <v>31</v>
      </c>
      <c r="L6592">
        <v>12</v>
      </c>
      <c r="M6592">
        <v>1</v>
      </c>
      <c r="N6592">
        <v>0</v>
      </c>
      <c r="O6592">
        <v>765.88639999999998</v>
      </c>
      <c r="P6592">
        <v>0</v>
      </c>
      <c r="Q6592">
        <f>D6592+20</f>
        <v>23</v>
      </c>
      <c r="R6592">
        <f>F6592+20</f>
        <v>28</v>
      </c>
      <c r="S6592" t="b">
        <f>ISEVEN(J6592)</f>
        <v>1</v>
      </c>
    </row>
    <row r="6593" spans="1:19" x14ac:dyDescent="0.55000000000000004">
      <c r="A6593">
        <v>1032.8777</v>
      </c>
      <c r="B6593" t="s">
        <v>20</v>
      </c>
      <c r="C6593">
        <v>2</v>
      </c>
      <c r="D6593">
        <v>17</v>
      </c>
      <c r="E6593">
        <v>2</v>
      </c>
      <c r="F6593">
        <v>8</v>
      </c>
      <c r="G6593">
        <v>19</v>
      </c>
      <c r="H6593" t="s">
        <v>19</v>
      </c>
      <c r="I6593">
        <v>0</v>
      </c>
      <c r="J6593">
        <v>435</v>
      </c>
      <c r="K6593" t="s">
        <v>31</v>
      </c>
      <c r="L6593">
        <v>12</v>
      </c>
      <c r="M6593">
        <v>1</v>
      </c>
      <c r="N6593">
        <v>0</v>
      </c>
      <c r="O6593">
        <v>1032.8777</v>
      </c>
      <c r="P6593">
        <v>0</v>
      </c>
      <c r="Q6593">
        <f>D6593+20</f>
        <v>37</v>
      </c>
      <c r="R6593">
        <f>F6593+20</f>
        <v>28</v>
      </c>
      <c r="S6593" t="b">
        <f>ISEVEN(J6593)</f>
        <v>0</v>
      </c>
    </row>
    <row r="6594" spans="1:19" x14ac:dyDescent="0.55000000000000004">
      <c r="A6594">
        <v>873.58240000000001</v>
      </c>
      <c r="B6594" t="s">
        <v>20</v>
      </c>
      <c r="C6594">
        <v>1</v>
      </c>
      <c r="D6594">
        <v>9</v>
      </c>
      <c r="E6594">
        <v>2</v>
      </c>
      <c r="F6594">
        <v>6</v>
      </c>
      <c r="G6594">
        <v>20</v>
      </c>
      <c r="H6594" t="s">
        <v>17</v>
      </c>
      <c r="I6594">
        <v>0</v>
      </c>
      <c r="J6594">
        <v>436</v>
      </c>
      <c r="K6594" t="s">
        <v>31</v>
      </c>
      <c r="L6594">
        <v>12</v>
      </c>
      <c r="M6594">
        <v>2</v>
      </c>
      <c r="N6594">
        <v>0</v>
      </c>
      <c r="O6594">
        <v>873.58240000000001</v>
      </c>
      <c r="P6594">
        <v>0</v>
      </c>
      <c r="Q6594">
        <f>D6594</f>
        <v>9</v>
      </c>
      <c r="R6594">
        <f>F6594+20</f>
        <v>26</v>
      </c>
      <c r="S6594" t="b">
        <f>ISEVEN(J6594)</f>
        <v>1</v>
      </c>
    </row>
    <row r="6595" spans="1:19" x14ac:dyDescent="0.55000000000000004">
      <c r="A6595">
        <v>870.26030000000003</v>
      </c>
      <c r="B6595" t="s">
        <v>20</v>
      </c>
      <c r="C6595">
        <v>1</v>
      </c>
      <c r="D6595">
        <v>20</v>
      </c>
      <c r="E6595">
        <v>2</v>
      </c>
      <c r="F6595">
        <v>4</v>
      </c>
      <c r="G6595">
        <v>20</v>
      </c>
      <c r="H6595" t="s">
        <v>17</v>
      </c>
      <c r="I6595">
        <v>0</v>
      </c>
      <c r="J6595">
        <v>437</v>
      </c>
      <c r="K6595" t="s">
        <v>31</v>
      </c>
      <c r="L6595">
        <v>12</v>
      </c>
      <c r="M6595">
        <v>2</v>
      </c>
      <c r="N6595">
        <v>0</v>
      </c>
      <c r="O6595">
        <v>870.26030000000003</v>
      </c>
      <c r="P6595">
        <v>0</v>
      </c>
      <c r="Q6595">
        <f>D6595</f>
        <v>20</v>
      </c>
      <c r="R6595">
        <f>F6595+20</f>
        <v>24</v>
      </c>
      <c r="S6595" t="b">
        <f>ISEVEN(J6595)</f>
        <v>0</v>
      </c>
    </row>
    <row r="6596" spans="1:19" x14ac:dyDescent="0.55000000000000004">
      <c r="A6596">
        <v>739.83489999999995</v>
      </c>
      <c r="B6596" t="s">
        <v>20</v>
      </c>
      <c r="C6596">
        <v>1</v>
      </c>
      <c r="D6596">
        <v>13</v>
      </c>
      <c r="E6596">
        <v>1</v>
      </c>
      <c r="F6596">
        <v>5</v>
      </c>
      <c r="G6596">
        <v>20</v>
      </c>
      <c r="H6596" t="s">
        <v>17</v>
      </c>
      <c r="I6596">
        <v>0</v>
      </c>
      <c r="J6596">
        <v>438</v>
      </c>
      <c r="K6596" t="s">
        <v>31</v>
      </c>
      <c r="L6596">
        <v>12</v>
      </c>
      <c r="M6596">
        <v>1</v>
      </c>
      <c r="N6596">
        <v>0</v>
      </c>
      <c r="O6596">
        <v>739.83489999999995</v>
      </c>
      <c r="P6596">
        <v>0</v>
      </c>
      <c r="Q6596">
        <f>D6596</f>
        <v>13</v>
      </c>
      <c r="R6596">
        <f>F6596</f>
        <v>5</v>
      </c>
      <c r="S6596" t="b">
        <f>ISEVEN(J6596)</f>
        <v>1</v>
      </c>
    </row>
    <row r="6597" spans="1:19" x14ac:dyDescent="0.55000000000000004">
      <c r="A6597">
        <v>739.07230000000004</v>
      </c>
      <c r="B6597" t="s">
        <v>20</v>
      </c>
      <c r="C6597">
        <v>2</v>
      </c>
      <c r="D6597">
        <v>7</v>
      </c>
      <c r="E6597">
        <v>2</v>
      </c>
      <c r="F6597">
        <v>10</v>
      </c>
      <c r="G6597">
        <v>19</v>
      </c>
      <c r="H6597" t="s">
        <v>19</v>
      </c>
      <c r="I6597">
        <v>0</v>
      </c>
      <c r="J6597">
        <v>439</v>
      </c>
      <c r="K6597" t="s">
        <v>31</v>
      </c>
      <c r="L6597">
        <v>12</v>
      </c>
      <c r="M6597">
        <v>1</v>
      </c>
      <c r="N6597">
        <v>0</v>
      </c>
      <c r="O6597">
        <v>739.07230000000004</v>
      </c>
      <c r="P6597">
        <v>0</v>
      </c>
      <c r="Q6597">
        <f>D6597+20</f>
        <v>27</v>
      </c>
      <c r="R6597">
        <f>F6597+20</f>
        <v>30</v>
      </c>
      <c r="S6597" t="b">
        <f>ISEVEN(J6597)</f>
        <v>0</v>
      </c>
    </row>
    <row r="6598" spans="1:19" x14ac:dyDescent="0.55000000000000004">
      <c r="A6598">
        <v>781.26769999999999</v>
      </c>
      <c r="B6598" t="s">
        <v>20</v>
      </c>
      <c r="C6598">
        <v>2</v>
      </c>
      <c r="D6598">
        <v>14</v>
      </c>
      <c r="E6598">
        <v>2</v>
      </c>
      <c r="F6598">
        <v>10</v>
      </c>
      <c r="G6598">
        <v>19</v>
      </c>
      <c r="H6598" t="s">
        <v>19</v>
      </c>
      <c r="I6598">
        <v>0</v>
      </c>
      <c r="J6598">
        <v>440</v>
      </c>
      <c r="K6598" t="s">
        <v>31</v>
      </c>
      <c r="L6598">
        <v>12</v>
      </c>
      <c r="M6598">
        <v>1</v>
      </c>
      <c r="N6598">
        <v>0</v>
      </c>
      <c r="O6598">
        <v>781.26769999999999</v>
      </c>
      <c r="P6598">
        <v>0</v>
      </c>
      <c r="Q6598">
        <f>D6598+20</f>
        <v>34</v>
      </c>
      <c r="R6598">
        <f>F6598+20</f>
        <v>30</v>
      </c>
      <c r="S6598" t="b">
        <f>ISEVEN(J6598)</f>
        <v>1</v>
      </c>
    </row>
    <row r="6599" spans="1:19" x14ac:dyDescent="0.55000000000000004">
      <c r="A6599">
        <v>827.52359999999999</v>
      </c>
      <c r="B6599" t="s">
        <v>20</v>
      </c>
      <c r="C6599">
        <v>1</v>
      </c>
      <c r="D6599">
        <v>5</v>
      </c>
      <c r="E6599">
        <v>1</v>
      </c>
      <c r="F6599">
        <v>15</v>
      </c>
      <c r="G6599">
        <v>20</v>
      </c>
      <c r="H6599" t="s">
        <v>17</v>
      </c>
      <c r="I6599">
        <v>0</v>
      </c>
      <c r="J6599">
        <v>441</v>
      </c>
      <c r="K6599" t="s">
        <v>31</v>
      </c>
      <c r="L6599">
        <v>12</v>
      </c>
      <c r="M6599">
        <v>1</v>
      </c>
      <c r="N6599">
        <v>0</v>
      </c>
      <c r="O6599">
        <v>827.52359999999999</v>
      </c>
      <c r="P6599">
        <v>0</v>
      </c>
      <c r="Q6599">
        <f>D6599</f>
        <v>5</v>
      </c>
      <c r="R6599">
        <f>F6599</f>
        <v>15</v>
      </c>
      <c r="S6599" t="b">
        <f>ISEVEN(J6599)</f>
        <v>0</v>
      </c>
    </row>
    <row r="6600" spans="1:19" x14ac:dyDescent="0.55000000000000004">
      <c r="A6600">
        <v>945.51430000000005</v>
      </c>
      <c r="B6600" t="s">
        <v>20</v>
      </c>
      <c r="C6600">
        <v>2</v>
      </c>
      <c r="D6600">
        <v>8</v>
      </c>
      <c r="E6600">
        <v>2</v>
      </c>
      <c r="F6600">
        <v>10</v>
      </c>
      <c r="G6600">
        <v>19</v>
      </c>
      <c r="H6600" t="s">
        <v>19</v>
      </c>
      <c r="I6600">
        <v>0</v>
      </c>
      <c r="J6600">
        <v>442</v>
      </c>
      <c r="K6600" t="s">
        <v>31</v>
      </c>
      <c r="L6600">
        <v>12</v>
      </c>
      <c r="M6600">
        <v>1</v>
      </c>
      <c r="N6600">
        <v>0</v>
      </c>
      <c r="O6600">
        <v>945.51430000000005</v>
      </c>
      <c r="P6600">
        <v>0</v>
      </c>
      <c r="Q6600">
        <f>D6600+20</f>
        <v>28</v>
      </c>
      <c r="R6600">
        <f>F6600+20</f>
        <v>30</v>
      </c>
      <c r="S6600" t="b">
        <f>ISEVEN(J6600)</f>
        <v>1</v>
      </c>
    </row>
    <row r="6601" spans="1:19" x14ac:dyDescent="0.55000000000000004">
      <c r="A6601">
        <v>749.40329999999994</v>
      </c>
      <c r="B6601" t="s">
        <v>20</v>
      </c>
      <c r="C6601">
        <v>2</v>
      </c>
      <c r="D6601">
        <v>9</v>
      </c>
      <c r="E6601">
        <v>2</v>
      </c>
      <c r="F6601">
        <v>17</v>
      </c>
      <c r="G6601">
        <v>19</v>
      </c>
      <c r="H6601" t="s">
        <v>19</v>
      </c>
      <c r="I6601">
        <v>0</v>
      </c>
      <c r="J6601">
        <v>443</v>
      </c>
      <c r="K6601" t="s">
        <v>31</v>
      </c>
      <c r="L6601">
        <v>12</v>
      </c>
      <c r="M6601">
        <v>1</v>
      </c>
      <c r="N6601">
        <v>0</v>
      </c>
      <c r="O6601">
        <v>749.40329999999994</v>
      </c>
      <c r="P6601">
        <v>0</v>
      </c>
      <c r="Q6601">
        <f>D6601+20</f>
        <v>29</v>
      </c>
      <c r="R6601">
        <f>F6601+20</f>
        <v>37</v>
      </c>
      <c r="S6601" t="b">
        <f>ISEVEN(J6601)</f>
        <v>0</v>
      </c>
    </row>
    <row r="6602" spans="1:19" x14ac:dyDescent="0.55000000000000004">
      <c r="A6602">
        <v>955.24480000000005</v>
      </c>
      <c r="B6602" t="s">
        <v>20</v>
      </c>
      <c r="C6602">
        <v>2</v>
      </c>
      <c r="D6602">
        <v>4</v>
      </c>
      <c r="E6602">
        <v>2</v>
      </c>
      <c r="F6602">
        <v>1</v>
      </c>
      <c r="G6602">
        <v>19</v>
      </c>
      <c r="H6602" t="s">
        <v>19</v>
      </c>
      <c r="I6602">
        <v>0</v>
      </c>
      <c r="J6602">
        <v>444</v>
      </c>
      <c r="K6602" t="s">
        <v>31</v>
      </c>
      <c r="L6602">
        <v>12</v>
      </c>
      <c r="M6602">
        <v>1</v>
      </c>
      <c r="N6602">
        <v>0</v>
      </c>
      <c r="O6602">
        <v>955.24480000000005</v>
      </c>
      <c r="P6602">
        <v>0</v>
      </c>
      <c r="Q6602">
        <f>D6602+20</f>
        <v>24</v>
      </c>
      <c r="R6602">
        <f>F6602+20</f>
        <v>21</v>
      </c>
      <c r="S6602" t="b">
        <f>ISEVEN(J6602)</f>
        <v>1</v>
      </c>
    </row>
    <row r="6603" spans="1:19" x14ac:dyDescent="0.55000000000000004">
      <c r="A6603">
        <v>786.23879999999997</v>
      </c>
      <c r="B6603" t="s">
        <v>20</v>
      </c>
      <c r="C6603">
        <v>2</v>
      </c>
      <c r="D6603">
        <v>11</v>
      </c>
      <c r="E6603">
        <v>1</v>
      </c>
      <c r="F6603">
        <v>2</v>
      </c>
      <c r="G6603">
        <v>19</v>
      </c>
      <c r="H6603" t="s">
        <v>19</v>
      </c>
      <c r="I6603">
        <v>0</v>
      </c>
      <c r="J6603">
        <v>445</v>
      </c>
      <c r="K6603" t="s">
        <v>31</v>
      </c>
      <c r="L6603">
        <v>12</v>
      </c>
      <c r="M6603">
        <v>2</v>
      </c>
      <c r="N6603">
        <v>0</v>
      </c>
      <c r="O6603">
        <v>786.23879999999997</v>
      </c>
      <c r="P6603">
        <v>0</v>
      </c>
      <c r="Q6603">
        <f>D6603+20</f>
        <v>31</v>
      </c>
      <c r="R6603">
        <f>F6603</f>
        <v>2</v>
      </c>
      <c r="S6603" t="b">
        <f>ISEVEN(J6603)</f>
        <v>0</v>
      </c>
    </row>
    <row r="6604" spans="1:19" x14ac:dyDescent="0.55000000000000004">
      <c r="A6604">
        <v>656.66099999999994</v>
      </c>
      <c r="B6604" t="s">
        <v>20</v>
      </c>
      <c r="C6604">
        <v>2</v>
      </c>
      <c r="D6604">
        <v>20</v>
      </c>
      <c r="E6604">
        <v>1</v>
      </c>
      <c r="F6604">
        <v>9</v>
      </c>
      <c r="G6604">
        <v>19</v>
      </c>
      <c r="H6604" t="s">
        <v>19</v>
      </c>
      <c r="I6604">
        <v>0</v>
      </c>
      <c r="J6604">
        <v>446</v>
      </c>
      <c r="K6604" t="s">
        <v>31</v>
      </c>
      <c r="L6604">
        <v>12</v>
      </c>
      <c r="M6604">
        <v>2</v>
      </c>
      <c r="N6604">
        <v>0</v>
      </c>
      <c r="O6604">
        <v>656.66099999999994</v>
      </c>
      <c r="P6604">
        <v>0</v>
      </c>
      <c r="Q6604">
        <f>D6604+20</f>
        <v>40</v>
      </c>
      <c r="R6604">
        <f>F6604</f>
        <v>9</v>
      </c>
      <c r="S6604" t="b">
        <f>ISEVEN(J6604)</f>
        <v>1</v>
      </c>
    </row>
    <row r="6605" spans="1:19" x14ac:dyDescent="0.55000000000000004">
      <c r="A6605">
        <v>796.56489999999997</v>
      </c>
      <c r="B6605" t="s">
        <v>20</v>
      </c>
      <c r="C6605">
        <v>1</v>
      </c>
      <c r="D6605">
        <v>19</v>
      </c>
      <c r="E6605">
        <v>1</v>
      </c>
      <c r="F6605">
        <v>13</v>
      </c>
      <c r="G6605">
        <v>20</v>
      </c>
      <c r="H6605" t="s">
        <v>17</v>
      </c>
      <c r="I6605">
        <v>0</v>
      </c>
      <c r="J6605">
        <v>447</v>
      </c>
      <c r="K6605" t="s">
        <v>31</v>
      </c>
      <c r="L6605">
        <v>12</v>
      </c>
      <c r="M6605">
        <v>1</v>
      </c>
      <c r="N6605">
        <v>0</v>
      </c>
      <c r="O6605">
        <v>796.56489999999997</v>
      </c>
      <c r="P6605">
        <v>0</v>
      </c>
      <c r="Q6605">
        <f>D6605</f>
        <v>19</v>
      </c>
      <c r="R6605">
        <f>F6605</f>
        <v>13</v>
      </c>
      <c r="S6605" t="b">
        <f>ISEVEN(J6605)</f>
        <v>0</v>
      </c>
    </row>
    <row r="6606" spans="1:19" x14ac:dyDescent="0.55000000000000004">
      <c r="A6606">
        <v>771.00260000000003</v>
      </c>
      <c r="B6606" t="s">
        <v>20</v>
      </c>
      <c r="C6606">
        <v>1</v>
      </c>
      <c r="D6606">
        <v>20</v>
      </c>
      <c r="E6606">
        <v>2</v>
      </c>
      <c r="F6606">
        <v>7</v>
      </c>
      <c r="G6606">
        <v>20</v>
      </c>
      <c r="H6606" t="s">
        <v>17</v>
      </c>
      <c r="I6606">
        <v>0</v>
      </c>
      <c r="J6606">
        <v>448</v>
      </c>
      <c r="K6606" t="s">
        <v>31</v>
      </c>
      <c r="L6606">
        <v>12</v>
      </c>
      <c r="M6606">
        <v>2</v>
      </c>
      <c r="N6606">
        <v>0</v>
      </c>
      <c r="O6606">
        <v>771.00260000000003</v>
      </c>
      <c r="P6606">
        <v>0</v>
      </c>
      <c r="Q6606">
        <f>D6606</f>
        <v>20</v>
      </c>
      <c r="R6606">
        <f>F6606+20</f>
        <v>27</v>
      </c>
      <c r="S6606" t="b">
        <f>ISEVEN(J6606)</f>
        <v>1</v>
      </c>
    </row>
    <row r="6607" spans="1:19" x14ac:dyDescent="0.55000000000000004">
      <c r="A6607">
        <v>649.45349999999996</v>
      </c>
      <c r="B6607" t="s">
        <v>20</v>
      </c>
      <c r="C6607">
        <v>1</v>
      </c>
      <c r="D6607">
        <v>3</v>
      </c>
      <c r="E6607">
        <v>2</v>
      </c>
      <c r="F6607">
        <v>13</v>
      </c>
      <c r="G6607">
        <v>20</v>
      </c>
      <c r="H6607" t="s">
        <v>17</v>
      </c>
      <c r="I6607">
        <v>0</v>
      </c>
      <c r="J6607">
        <v>449</v>
      </c>
      <c r="K6607" t="s">
        <v>31</v>
      </c>
      <c r="L6607">
        <v>12</v>
      </c>
      <c r="M6607">
        <v>2</v>
      </c>
      <c r="N6607">
        <v>0</v>
      </c>
      <c r="O6607">
        <v>649.45349999999996</v>
      </c>
      <c r="P6607">
        <v>0</v>
      </c>
      <c r="Q6607">
        <f>D6607</f>
        <v>3</v>
      </c>
      <c r="R6607">
        <f>F6607+20</f>
        <v>33</v>
      </c>
      <c r="S6607" t="b">
        <f>ISEVEN(J6607)</f>
        <v>0</v>
      </c>
    </row>
    <row r="6608" spans="1:19" x14ac:dyDescent="0.55000000000000004">
      <c r="A6608">
        <v>781.70950000000005</v>
      </c>
      <c r="B6608" t="s">
        <v>20</v>
      </c>
      <c r="C6608">
        <v>1</v>
      </c>
      <c r="D6608">
        <v>2</v>
      </c>
      <c r="E6608">
        <v>1</v>
      </c>
      <c r="F6608">
        <v>3</v>
      </c>
      <c r="G6608">
        <v>20</v>
      </c>
      <c r="H6608" t="s">
        <v>17</v>
      </c>
      <c r="I6608">
        <v>0</v>
      </c>
      <c r="J6608">
        <v>450</v>
      </c>
      <c r="K6608" t="s">
        <v>31</v>
      </c>
      <c r="L6608">
        <v>12</v>
      </c>
      <c r="M6608">
        <v>1</v>
      </c>
      <c r="N6608">
        <v>0</v>
      </c>
      <c r="O6608">
        <v>781.70950000000005</v>
      </c>
      <c r="P6608">
        <v>0</v>
      </c>
      <c r="Q6608">
        <f>D6608</f>
        <v>2</v>
      </c>
      <c r="R6608">
        <f>F6608</f>
        <v>3</v>
      </c>
      <c r="S6608" t="b">
        <f>ISEVEN(J6608)</f>
        <v>1</v>
      </c>
    </row>
    <row r="6609" spans="1:19" x14ac:dyDescent="0.55000000000000004">
      <c r="A6609">
        <v>611.50540000000001</v>
      </c>
      <c r="B6609" t="s">
        <v>20</v>
      </c>
      <c r="C6609">
        <v>1</v>
      </c>
      <c r="D6609">
        <v>14</v>
      </c>
      <c r="E6609">
        <v>2</v>
      </c>
      <c r="F6609">
        <v>4</v>
      </c>
      <c r="G6609">
        <v>20</v>
      </c>
      <c r="H6609" t="s">
        <v>17</v>
      </c>
      <c r="I6609">
        <v>0</v>
      </c>
      <c r="J6609">
        <v>451</v>
      </c>
      <c r="K6609" t="s">
        <v>31</v>
      </c>
      <c r="L6609">
        <v>12</v>
      </c>
      <c r="M6609">
        <v>2</v>
      </c>
      <c r="N6609">
        <v>0</v>
      </c>
      <c r="O6609">
        <v>611.50540000000001</v>
      </c>
      <c r="P6609">
        <v>0</v>
      </c>
      <c r="Q6609">
        <f>D6609</f>
        <v>14</v>
      </c>
      <c r="R6609">
        <f>F6609+20</f>
        <v>24</v>
      </c>
      <c r="S6609" t="b">
        <f>ISEVEN(J6609)</f>
        <v>0</v>
      </c>
    </row>
    <row r="6610" spans="1:19" x14ac:dyDescent="0.55000000000000004">
      <c r="A6610">
        <v>946.43430000000001</v>
      </c>
      <c r="B6610" t="s">
        <v>20</v>
      </c>
      <c r="C6610">
        <v>2</v>
      </c>
      <c r="D6610">
        <v>13</v>
      </c>
      <c r="E6610">
        <v>1</v>
      </c>
      <c r="F6610">
        <v>18</v>
      </c>
      <c r="G6610">
        <v>19</v>
      </c>
      <c r="H6610" t="s">
        <v>19</v>
      </c>
      <c r="I6610">
        <v>0</v>
      </c>
      <c r="J6610">
        <v>452</v>
      </c>
      <c r="K6610" t="s">
        <v>31</v>
      </c>
      <c r="L6610">
        <v>12</v>
      </c>
      <c r="M6610">
        <v>2</v>
      </c>
      <c r="N6610">
        <v>0</v>
      </c>
      <c r="O6610">
        <v>946.43430000000001</v>
      </c>
      <c r="P6610">
        <v>0</v>
      </c>
      <c r="Q6610">
        <f>D6610+20</f>
        <v>33</v>
      </c>
      <c r="R6610">
        <f>F6610</f>
        <v>18</v>
      </c>
      <c r="S6610" t="b">
        <f>ISEVEN(J6610)</f>
        <v>1</v>
      </c>
    </row>
    <row r="6611" spans="1:19" x14ac:dyDescent="0.55000000000000004">
      <c r="A6611">
        <v>672.45640000000003</v>
      </c>
      <c r="B6611" t="s">
        <v>20</v>
      </c>
      <c r="C6611">
        <v>1</v>
      </c>
      <c r="D6611">
        <v>13</v>
      </c>
      <c r="E6611">
        <v>1</v>
      </c>
      <c r="F6611">
        <v>11</v>
      </c>
      <c r="G6611">
        <v>20</v>
      </c>
      <c r="H6611" t="s">
        <v>17</v>
      </c>
      <c r="I6611">
        <v>0</v>
      </c>
      <c r="J6611">
        <v>453</v>
      </c>
      <c r="K6611" t="s">
        <v>31</v>
      </c>
      <c r="L6611">
        <v>12</v>
      </c>
      <c r="M6611">
        <v>1</v>
      </c>
      <c r="N6611">
        <v>0</v>
      </c>
      <c r="O6611">
        <v>672.45640000000003</v>
      </c>
      <c r="P6611">
        <v>0</v>
      </c>
      <c r="Q6611">
        <f>D6611</f>
        <v>13</v>
      </c>
      <c r="R6611">
        <f>F6611</f>
        <v>11</v>
      </c>
      <c r="S6611" t="b">
        <f>ISEVEN(J6611)</f>
        <v>0</v>
      </c>
    </row>
    <row r="6612" spans="1:19" x14ac:dyDescent="0.55000000000000004">
      <c r="A6612">
        <v>690.46310000000005</v>
      </c>
      <c r="B6612" t="s">
        <v>20</v>
      </c>
      <c r="C6612">
        <v>2</v>
      </c>
      <c r="D6612">
        <v>18</v>
      </c>
      <c r="E6612">
        <v>1</v>
      </c>
      <c r="F6612">
        <v>10</v>
      </c>
      <c r="G6612">
        <v>19</v>
      </c>
      <c r="H6612" t="s">
        <v>19</v>
      </c>
      <c r="I6612">
        <v>0</v>
      </c>
      <c r="J6612">
        <v>454</v>
      </c>
      <c r="K6612" t="s">
        <v>31</v>
      </c>
      <c r="L6612">
        <v>12</v>
      </c>
      <c r="M6612">
        <v>2</v>
      </c>
      <c r="N6612">
        <v>0</v>
      </c>
      <c r="O6612">
        <v>690.46310000000005</v>
      </c>
      <c r="P6612">
        <v>0</v>
      </c>
      <c r="Q6612">
        <f>D6612+20</f>
        <v>38</v>
      </c>
      <c r="R6612">
        <f>F6612</f>
        <v>10</v>
      </c>
      <c r="S6612" t="b">
        <f>ISEVEN(J6612)</f>
        <v>1</v>
      </c>
    </row>
    <row r="6613" spans="1:19" x14ac:dyDescent="0.55000000000000004">
      <c r="A6613">
        <v>600.72490000000005</v>
      </c>
      <c r="B6613" t="s">
        <v>20</v>
      </c>
      <c r="C6613">
        <v>1</v>
      </c>
      <c r="D6613">
        <v>1</v>
      </c>
      <c r="E6613">
        <v>2</v>
      </c>
      <c r="F6613">
        <v>17</v>
      </c>
      <c r="G6613">
        <v>20</v>
      </c>
      <c r="H6613" t="s">
        <v>17</v>
      </c>
      <c r="I6613">
        <v>0</v>
      </c>
      <c r="J6613">
        <v>455</v>
      </c>
      <c r="K6613" t="s">
        <v>31</v>
      </c>
      <c r="L6613">
        <v>12</v>
      </c>
      <c r="M6613">
        <v>2</v>
      </c>
      <c r="N6613">
        <v>0</v>
      </c>
      <c r="O6613">
        <v>600.72490000000005</v>
      </c>
      <c r="P6613">
        <v>0</v>
      </c>
      <c r="Q6613">
        <f>D6613</f>
        <v>1</v>
      </c>
      <c r="R6613">
        <f>F6613+20</f>
        <v>37</v>
      </c>
      <c r="S6613" t="b">
        <f>ISEVEN(J6613)</f>
        <v>0</v>
      </c>
    </row>
    <row r="6614" spans="1:19" x14ac:dyDescent="0.55000000000000004">
      <c r="A6614">
        <v>824.5154</v>
      </c>
      <c r="B6614" t="s">
        <v>20</v>
      </c>
      <c r="C6614">
        <v>2</v>
      </c>
      <c r="D6614">
        <v>16</v>
      </c>
      <c r="E6614">
        <v>2</v>
      </c>
      <c r="F6614">
        <v>3</v>
      </c>
      <c r="G6614">
        <v>19</v>
      </c>
      <c r="H6614" t="s">
        <v>19</v>
      </c>
      <c r="I6614">
        <v>0</v>
      </c>
      <c r="J6614">
        <v>456</v>
      </c>
      <c r="K6614" t="s">
        <v>31</v>
      </c>
      <c r="L6614">
        <v>12</v>
      </c>
      <c r="M6614">
        <v>1</v>
      </c>
      <c r="N6614">
        <v>0</v>
      </c>
      <c r="O6614">
        <v>824.5154</v>
      </c>
      <c r="P6614">
        <v>0</v>
      </c>
      <c r="Q6614">
        <f>D6614+20</f>
        <v>36</v>
      </c>
      <c r="R6614">
        <f>F6614+20</f>
        <v>23</v>
      </c>
      <c r="S6614" t="b">
        <f>ISEVEN(J6614)</f>
        <v>1</v>
      </c>
    </row>
    <row r="6615" spans="1:19" x14ac:dyDescent="0.55000000000000004">
      <c r="A6615">
        <v>718.40359999999998</v>
      </c>
      <c r="B6615" t="s">
        <v>20</v>
      </c>
      <c r="C6615">
        <v>1</v>
      </c>
      <c r="D6615">
        <v>12</v>
      </c>
      <c r="E6615">
        <v>2</v>
      </c>
      <c r="F6615">
        <v>2</v>
      </c>
      <c r="G6615">
        <v>20</v>
      </c>
      <c r="H6615" t="s">
        <v>17</v>
      </c>
      <c r="I6615">
        <v>0</v>
      </c>
      <c r="J6615">
        <v>457</v>
      </c>
      <c r="K6615" t="s">
        <v>31</v>
      </c>
      <c r="L6615">
        <v>12</v>
      </c>
      <c r="M6615">
        <v>2</v>
      </c>
      <c r="N6615">
        <v>0</v>
      </c>
      <c r="O6615">
        <v>718.40359999999998</v>
      </c>
      <c r="P6615">
        <v>0</v>
      </c>
      <c r="Q6615">
        <f>D6615</f>
        <v>12</v>
      </c>
      <c r="R6615">
        <f>F6615+20</f>
        <v>22</v>
      </c>
      <c r="S6615" t="b">
        <f>ISEVEN(J6615)</f>
        <v>0</v>
      </c>
    </row>
    <row r="6616" spans="1:19" x14ac:dyDescent="0.55000000000000004">
      <c r="A6616">
        <v>564.97609999999997</v>
      </c>
      <c r="B6616" t="s">
        <v>20</v>
      </c>
      <c r="C6616">
        <v>1</v>
      </c>
      <c r="D6616">
        <v>8</v>
      </c>
      <c r="E6616">
        <v>1</v>
      </c>
      <c r="F6616">
        <v>3</v>
      </c>
      <c r="G6616">
        <v>20</v>
      </c>
      <c r="H6616" t="s">
        <v>17</v>
      </c>
      <c r="I6616">
        <v>0</v>
      </c>
      <c r="J6616">
        <v>458</v>
      </c>
      <c r="K6616" t="s">
        <v>31</v>
      </c>
      <c r="L6616">
        <v>12</v>
      </c>
      <c r="M6616">
        <v>1</v>
      </c>
      <c r="N6616">
        <v>0</v>
      </c>
      <c r="O6616">
        <v>564.97609999999997</v>
      </c>
      <c r="P6616">
        <v>0</v>
      </c>
      <c r="Q6616">
        <f>D6616</f>
        <v>8</v>
      </c>
      <c r="R6616">
        <f>F6616</f>
        <v>3</v>
      </c>
      <c r="S6616" t="b">
        <f>ISEVEN(J6616)</f>
        <v>1</v>
      </c>
    </row>
    <row r="6617" spans="1:19" x14ac:dyDescent="0.55000000000000004">
      <c r="A6617">
        <v>625.74839999999995</v>
      </c>
      <c r="B6617" t="s">
        <v>20</v>
      </c>
      <c r="C6617">
        <v>1</v>
      </c>
      <c r="D6617">
        <v>3</v>
      </c>
      <c r="E6617">
        <v>1</v>
      </c>
      <c r="F6617">
        <v>10</v>
      </c>
      <c r="G6617">
        <v>20</v>
      </c>
      <c r="H6617" t="s">
        <v>17</v>
      </c>
      <c r="I6617">
        <v>0</v>
      </c>
      <c r="J6617">
        <v>459</v>
      </c>
      <c r="K6617" t="s">
        <v>31</v>
      </c>
      <c r="L6617">
        <v>12</v>
      </c>
      <c r="M6617">
        <v>1</v>
      </c>
      <c r="N6617">
        <v>0</v>
      </c>
      <c r="O6617">
        <v>625.74839999999995</v>
      </c>
      <c r="P6617">
        <v>0</v>
      </c>
      <c r="Q6617">
        <f>D6617</f>
        <v>3</v>
      </c>
      <c r="R6617">
        <f>F6617</f>
        <v>10</v>
      </c>
      <c r="S6617" t="b">
        <f>ISEVEN(J6617)</f>
        <v>0</v>
      </c>
    </row>
    <row r="6618" spans="1:19" x14ac:dyDescent="0.55000000000000004">
      <c r="A6618">
        <v>631.23940000000005</v>
      </c>
      <c r="B6618" t="s">
        <v>20</v>
      </c>
      <c r="C6618">
        <v>1</v>
      </c>
      <c r="D6618">
        <v>11</v>
      </c>
      <c r="E6618">
        <v>2</v>
      </c>
      <c r="F6618">
        <v>18</v>
      </c>
      <c r="G6618">
        <v>20</v>
      </c>
      <c r="H6618" t="s">
        <v>17</v>
      </c>
      <c r="I6618">
        <v>0</v>
      </c>
      <c r="J6618">
        <v>461</v>
      </c>
      <c r="K6618" t="s">
        <v>31</v>
      </c>
      <c r="L6618">
        <v>12</v>
      </c>
      <c r="M6618">
        <v>2</v>
      </c>
      <c r="N6618">
        <v>0</v>
      </c>
      <c r="O6618">
        <v>631.23940000000005</v>
      </c>
      <c r="P6618">
        <v>0</v>
      </c>
      <c r="Q6618">
        <f>D6618</f>
        <v>11</v>
      </c>
      <c r="R6618">
        <f>F6618+20</f>
        <v>38</v>
      </c>
      <c r="S6618" t="b">
        <f>ISEVEN(J6618)</f>
        <v>0</v>
      </c>
    </row>
    <row r="6619" spans="1:19" x14ac:dyDescent="0.55000000000000004">
      <c r="A6619">
        <v>734.71029999999996</v>
      </c>
      <c r="B6619" t="s">
        <v>20</v>
      </c>
      <c r="C6619">
        <v>2</v>
      </c>
      <c r="D6619">
        <v>10</v>
      </c>
      <c r="E6619">
        <v>1</v>
      </c>
      <c r="F6619">
        <v>19</v>
      </c>
      <c r="G6619">
        <v>19</v>
      </c>
      <c r="H6619" t="s">
        <v>19</v>
      </c>
      <c r="I6619">
        <v>0</v>
      </c>
      <c r="J6619">
        <v>462</v>
      </c>
      <c r="K6619" t="s">
        <v>31</v>
      </c>
      <c r="L6619">
        <v>12</v>
      </c>
      <c r="M6619">
        <v>2</v>
      </c>
      <c r="N6619">
        <v>0</v>
      </c>
      <c r="O6619">
        <v>734.71029999999996</v>
      </c>
      <c r="P6619">
        <v>0</v>
      </c>
      <c r="Q6619">
        <f>D6619+20</f>
        <v>30</v>
      </c>
      <c r="R6619">
        <f>F6619</f>
        <v>19</v>
      </c>
      <c r="S6619" t="b">
        <f>ISEVEN(J6619)</f>
        <v>1</v>
      </c>
    </row>
    <row r="6620" spans="1:19" x14ac:dyDescent="0.55000000000000004">
      <c r="A6620">
        <v>605.31989999999996</v>
      </c>
      <c r="B6620" t="s">
        <v>20</v>
      </c>
      <c r="C6620">
        <v>1</v>
      </c>
      <c r="D6620">
        <v>11</v>
      </c>
      <c r="E6620">
        <v>1</v>
      </c>
      <c r="F6620">
        <v>18</v>
      </c>
      <c r="G6620">
        <v>20</v>
      </c>
      <c r="H6620" t="s">
        <v>17</v>
      </c>
      <c r="I6620">
        <v>0</v>
      </c>
      <c r="J6620">
        <v>463</v>
      </c>
      <c r="K6620" t="s">
        <v>31</v>
      </c>
      <c r="L6620">
        <v>12</v>
      </c>
      <c r="M6620">
        <v>1</v>
      </c>
      <c r="N6620">
        <v>0</v>
      </c>
      <c r="O6620">
        <v>605.31989999999996</v>
      </c>
      <c r="P6620">
        <v>0</v>
      </c>
      <c r="Q6620">
        <f>D6620</f>
        <v>11</v>
      </c>
      <c r="R6620">
        <f>F6620</f>
        <v>18</v>
      </c>
      <c r="S6620" t="b">
        <f>ISEVEN(J6620)</f>
        <v>0</v>
      </c>
    </row>
    <row r="6621" spans="1:19" x14ac:dyDescent="0.55000000000000004">
      <c r="A6621">
        <v>694.79579999999999</v>
      </c>
      <c r="B6621" t="s">
        <v>20</v>
      </c>
      <c r="C6621">
        <v>1</v>
      </c>
      <c r="D6621">
        <v>9</v>
      </c>
      <c r="E6621">
        <v>2</v>
      </c>
      <c r="F6621">
        <v>11</v>
      </c>
      <c r="G6621">
        <v>20</v>
      </c>
      <c r="H6621" t="s">
        <v>17</v>
      </c>
      <c r="I6621">
        <v>0</v>
      </c>
      <c r="J6621">
        <v>464</v>
      </c>
      <c r="K6621" t="s">
        <v>31</v>
      </c>
      <c r="L6621">
        <v>12</v>
      </c>
      <c r="M6621">
        <v>2</v>
      </c>
      <c r="N6621">
        <v>0</v>
      </c>
      <c r="O6621">
        <v>694.79579999999999</v>
      </c>
      <c r="P6621">
        <v>0</v>
      </c>
      <c r="Q6621">
        <f>D6621</f>
        <v>9</v>
      </c>
      <c r="R6621">
        <f>F6621+20</f>
        <v>31</v>
      </c>
      <c r="S6621" t="b">
        <f>ISEVEN(J6621)</f>
        <v>1</v>
      </c>
    </row>
    <row r="6622" spans="1:19" x14ac:dyDescent="0.55000000000000004">
      <c r="A6622">
        <v>524.10730000000001</v>
      </c>
      <c r="B6622" t="s">
        <v>20</v>
      </c>
      <c r="C6622">
        <v>1</v>
      </c>
      <c r="D6622">
        <v>14</v>
      </c>
      <c r="E6622">
        <v>1</v>
      </c>
      <c r="F6622">
        <v>12</v>
      </c>
      <c r="G6622">
        <v>20</v>
      </c>
      <c r="H6622" t="s">
        <v>17</v>
      </c>
      <c r="I6622">
        <v>0</v>
      </c>
      <c r="J6622">
        <v>465</v>
      </c>
      <c r="K6622" t="s">
        <v>31</v>
      </c>
      <c r="L6622">
        <v>12</v>
      </c>
      <c r="M6622">
        <v>1</v>
      </c>
      <c r="N6622">
        <v>0</v>
      </c>
      <c r="O6622">
        <v>524.10730000000001</v>
      </c>
      <c r="P6622">
        <v>0</v>
      </c>
      <c r="Q6622">
        <f>D6622</f>
        <v>14</v>
      </c>
      <c r="R6622">
        <f>F6622</f>
        <v>12</v>
      </c>
      <c r="S6622" t="b">
        <f>ISEVEN(J6622)</f>
        <v>0</v>
      </c>
    </row>
    <row r="6623" spans="1:19" x14ac:dyDescent="0.55000000000000004">
      <c r="A6623">
        <v>738.91020000000003</v>
      </c>
      <c r="B6623" t="s">
        <v>20</v>
      </c>
      <c r="C6623">
        <v>1</v>
      </c>
      <c r="D6623">
        <v>9</v>
      </c>
      <c r="E6623">
        <v>2</v>
      </c>
      <c r="F6623">
        <v>2</v>
      </c>
      <c r="G6623">
        <v>20</v>
      </c>
      <c r="H6623" t="s">
        <v>17</v>
      </c>
      <c r="I6623">
        <v>0</v>
      </c>
      <c r="J6623">
        <v>466</v>
      </c>
      <c r="K6623" t="s">
        <v>31</v>
      </c>
      <c r="L6623">
        <v>12</v>
      </c>
      <c r="M6623">
        <v>2</v>
      </c>
      <c r="N6623">
        <v>0</v>
      </c>
      <c r="O6623">
        <v>738.91020000000003</v>
      </c>
      <c r="P6623">
        <v>0</v>
      </c>
      <c r="Q6623">
        <f>D6623</f>
        <v>9</v>
      </c>
      <c r="R6623">
        <f>F6623+20</f>
        <v>22</v>
      </c>
      <c r="S6623" t="b">
        <f>ISEVEN(J6623)</f>
        <v>1</v>
      </c>
    </row>
    <row r="6624" spans="1:19" x14ac:dyDescent="0.55000000000000004">
      <c r="A6624">
        <v>661.71029999999996</v>
      </c>
      <c r="B6624" t="s">
        <v>20</v>
      </c>
      <c r="C6624">
        <v>1</v>
      </c>
      <c r="D6624">
        <v>2</v>
      </c>
      <c r="E6624">
        <v>1</v>
      </c>
      <c r="F6624">
        <v>17</v>
      </c>
      <c r="G6624">
        <v>20</v>
      </c>
      <c r="H6624" t="s">
        <v>17</v>
      </c>
      <c r="I6624">
        <v>0</v>
      </c>
      <c r="J6624">
        <v>467</v>
      </c>
      <c r="K6624" t="s">
        <v>31</v>
      </c>
      <c r="L6624">
        <v>12</v>
      </c>
      <c r="M6624">
        <v>1</v>
      </c>
      <c r="N6624">
        <v>0</v>
      </c>
      <c r="O6624">
        <v>661.71029999999996</v>
      </c>
      <c r="P6624">
        <v>0</v>
      </c>
      <c r="Q6624">
        <f>D6624</f>
        <v>2</v>
      </c>
      <c r="R6624">
        <f>F6624</f>
        <v>17</v>
      </c>
      <c r="S6624" t="b">
        <f>ISEVEN(J6624)</f>
        <v>0</v>
      </c>
    </row>
    <row r="6625" spans="1:19" x14ac:dyDescent="0.55000000000000004">
      <c r="A6625">
        <v>751.39400000000001</v>
      </c>
      <c r="B6625" t="s">
        <v>20</v>
      </c>
      <c r="C6625">
        <v>2</v>
      </c>
      <c r="D6625">
        <v>11</v>
      </c>
      <c r="E6625">
        <v>2</v>
      </c>
      <c r="F6625">
        <v>15</v>
      </c>
      <c r="G6625">
        <v>19</v>
      </c>
      <c r="H6625" t="s">
        <v>19</v>
      </c>
      <c r="I6625">
        <v>0</v>
      </c>
      <c r="J6625">
        <v>468</v>
      </c>
      <c r="K6625" t="s">
        <v>31</v>
      </c>
      <c r="L6625">
        <v>12</v>
      </c>
      <c r="M6625">
        <v>1</v>
      </c>
      <c r="N6625">
        <v>0</v>
      </c>
      <c r="O6625">
        <v>751.39400000000001</v>
      </c>
      <c r="P6625">
        <v>0</v>
      </c>
      <c r="Q6625">
        <f>D6625+20</f>
        <v>31</v>
      </c>
      <c r="R6625">
        <f>F6625+20</f>
        <v>35</v>
      </c>
      <c r="S6625" t="b">
        <f>ISEVEN(J6625)</f>
        <v>1</v>
      </c>
    </row>
    <row r="6626" spans="1:19" x14ac:dyDescent="0.55000000000000004">
      <c r="A6626">
        <v>836.89620000000002</v>
      </c>
      <c r="B6626" t="s">
        <v>20</v>
      </c>
      <c r="C6626">
        <v>2</v>
      </c>
      <c r="D6626">
        <v>12</v>
      </c>
      <c r="E6626">
        <v>1</v>
      </c>
      <c r="F6626">
        <v>13</v>
      </c>
      <c r="G6626">
        <v>19</v>
      </c>
      <c r="H6626" t="s">
        <v>19</v>
      </c>
      <c r="I6626">
        <v>0</v>
      </c>
      <c r="J6626">
        <v>469</v>
      </c>
      <c r="K6626" t="s">
        <v>31</v>
      </c>
      <c r="L6626">
        <v>12</v>
      </c>
      <c r="M6626">
        <v>2</v>
      </c>
      <c r="N6626">
        <v>0</v>
      </c>
      <c r="O6626">
        <v>836.89620000000002</v>
      </c>
      <c r="P6626">
        <v>0</v>
      </c>
      <c r="Q6626">
        <f>D6626+20</f>
        <v>32</v>
      </c>
      <c r="R6626">
        <f>F6626</f>
        <v>13</v>
      </c>
      <c r="S6626" t="b">
        <f>ISEVEN(J6626)</f>
        <v>0</v>
      </c>
    </row>
    <row r="6627" spans="1:19" x14ac:dyDescent="0.55000000000000004">
      <c r="A6627">
        <v>788.32690000000002</v>
      </c>
      <c r="B6627" t="s">
        <v>20</v>
      </c>
      <c r="C6627">
        <v>2</v>
      </c>
      <c r="D6627">
        <v>8</v>
      </c>
      <c r="E6627">
        <v>2</v>
      </c>
      <c r="F6627">
        <v>16</v>
      </c>
      <c r="G6627">
        <v>19</v>
      </c>
      <c r="H6627" t="s">
        <v>19</v>
      </c>
      <c r="I6627">
        <v>0</v>
      </c>
      <c r="J6627">
        <v>470</v>
      </c>
      <c r="K6627" t="s">
        <v>31</v>
      </c>
      <c r="L6627">
        <v>12</v>
      </c>
      <c r="M6627">
        <v>1</v>
      </c>
      <c r="N6627">
        <v>0</v>
      </c>
      <c r="O6627">
        <v>788.32690000000002</v>
      </c>
      <c r="P6627">
        <v>0</v>
      </c>
      <c r="Q6627">
        <f>D6627+20</f>
        <v>28</v>
      </c>
      <c r="R6627">
        <f>F6627+20</f>
        <v>36</v>
      </c>
      <c r="S6627" t="b">
        <f>ISEVEN(J6627)</f>
        <v>1</v>
      </c>
    </row>
    <row r="6628" spans="1:19" x14ac:dyDescent="0.55000000000000004">
      <c r="A6628">
        <v>708.14760000000001</v>
      </c>
      <c r="B6628" t="s">
        <v>20</v>
      </c>
      <c r="C6628">
        <v>1</v>
      </c>
      <c r="D6628">
        <v>15</v>
      </c>
      <c r="E6628">
        <v>1</v>
      </c>
      <c r="F6628">
        <v>6</v>
      </c>
      <c r="G6628">
        <v>20</v>
      </c>
      <c r="H6628" t="s">
        <v>17</v>
      </c>
      <c r="I6628">
        <v>0</v>
      </c>
      <c r="J6628">
        <v>471</v>
      </c>
      <c r="K6628" t="s">
        <v>31</v>
      </c>
      <c r="L6628">
        <v>12</v>
      </c>
      <c r="M6628">
        <v>1</v>
      </c>
      <c r="N6628">
        <v>0</v>
      </c>
      <c r="O6628">
        <v>708.14760000000001</v>
      </c>
      <c r="P6628">
        <v>0</v>
      </c>
      <c r="Q6628">
        <f>D6628</f>
        <v>15</v>
      </c>
      <c r="R6628">
        <f>F6628</f>
        <v>6</v>
      </c>
      <c r="S6628" t="b">
        <f>ISEVEN(J6628)</f>
        <v>0</v>
      </c>
    </row>
    <row r="6629" spans="1:19" x14ac:dyDescent="0.55000000000000004">
      <c r="A6629">
        <v>608.54449999999997</v>
      </c>
      <c r="B6629" t="s">
        <v>20</v>
      </c>
      <c r="C6629">
        <v>2</v>
      </c>
      <c r="D6629">
        <v>18</v>
      </c>
      <c r="E6629">
        <v>2</v>
      </c>
      <c r="F6629">
        <v>14</v>
      </c>
      <c r="G6629">
        <v>19</v>
      </c>
      <c r="H6629" t="s">
        <v>19</v>
      </c>
      <c r="I6629">
        <v>0</v>
      </c>
      <c r="J6629">
        <v>472</v>
      </c>
      <c r="K6629" t="s">
        <v>31</v>
      </c>
      <c r="L6629">
        <v>12</v>
      </c>
      <c r="M6629">
        <v>1</v>
      </c>
      <c r="N6629">
        <v>0</v>
      </c>
      <c r="O6629">
        <v>608.54449999999997</v>
      </c>
      <c r="P6629">
        <v>0</v>
      </c>
      <c r="Q6629">
        <f>D6629+20</f>
        <v>38</v>
      </c>
      <c r="R6629">
        <f>F6629+20</f>
        <v>34</v>
      </c>
      <c r="S6629" t="b">
        <f>ISEVEN(J6629)</f>
        <v>1</v>
      </c>
    </row>
    <row r="6630" spans="1:19" x14ac:dyDescent="0.55000000000000004">
      <c r="A6630">
        <v>642.66399999999999</v>
      </c>
      <c r="B6630" t="s">
        <v>20</v>
      </c>
      <c r="C6630">
        <v>1</v>
      </c>
      <c r="D6630">
        <v>3</v>
      </c>
      <c r="E6630">
        <v>1</v>
      </c>
      <c r="F6630">
        <v>10</v>
      </c>
      <c r="G6630">
        <v>20</v>
      </c>
      <c r="H6630" t="s">
        <v>17</v>
      </c>
      <c r="I6630">
        <v>0</v>
      </c>
      <c r="J6630">
        <v>473</v>
      </c>
      <c r="K6630" t="s">
        <v>31</v>
      </c>
      <c r="L6630">
        <v>12</v>
      </c>
      <c r="M6630">
        <v>1</v>
      </c>
      <c r="N6630">
        <v>0</v>
      </c>
      <c r="O6630">
        <v>642.66399999999999</v>
      </c>
      <c r="P6630">
        <v>0</v>
      </c>
      <c r="Q6630">
        <f>D6630</f>
        <v>3</v>
      </c>
      <c r="R6630">
        <f>F6630</f>
        <v>10</v>
      </c>
      <c r="S6630" t="b">
        <f>ISEVEN(J6630)</f>
        <v>0</v>
      </c>
    </row>
    <row r="6631" spans="1:19" x14ac:dyDescent="0.55000000000000004">
      <c r="A6631">
        <v>723.30840000000001</v>
      </c>
      <c r="B6631" t="s">
        <v>20</v>
      </c>
      <c r="C6631">
        <v>2</v>
      </c>
      <c r="D6631">
        <v>6</v>
      </c>
      <c r="E6631">
        <v>1</v>
      </c>
      <c r="F6631">
        <v>17</v>
      </c>
      <c r="G6631">
        <v>19</v>
      </c>
      <c r="H6631" t="s">
        <v>19</v>
      </c>
      <c r="I6631">
        <v>0</v>
      </c>
      <c r="J6631">
        <v>474</v>
      </c>
      <c r="K6631" t="s">
        <v>31</v>
      </c>
      <c r="L6631">
        <v>12</v>
      </c>
      <c r="M6631">
        <v>2</v>
      </c>
      <c r="N6631">
        <v>0</v>
      </c>
      <c r="O6631">
        <v>723.30840000000001</v>
      </c>
      <c r="P6631">
        <v>0</v>
      </c>
      <c r="Q6631">
        <f>D6631+20</f>
        <v>26</v>
      </c>
      <c r="R6631">
        <f>F6631</f>
        <v>17</v>
      </c>
      <c r="S6631" t="b">
        <f>ISEVEN(J6631)</f>
        <v>1</v>
      </c>
    </row>
    <row r="6632" spans="1:19" x14ac:dyDescent="0.55000000000000004">
      <c r="A6632">
        <v>654.76969999999994</v>
      </c>
      <c r="B6632" t="s">
        <v>20</v>
      </c>
      <c r="C6632">
        <v>2</v>
      </c>
      <c r="D6632">
        <v>17</v>
      </c>
      <c r="E6632">
        <v>2</v>
      </c>
      <c r="F6632">
        <v>4</v>
      </c>
      <c r="G6632">
        <v>19</v>
      </c>
      <c r="H6632" t="s">
        <v>19</v>
      </c>
      <c r="I6632">
        <v>0</v>
      </c>
      <c r="J6632">
        <v>475</v>
      </c>
      <c r="K6632" t="s">
        <v>31</v>
      </c>
      <c r="L6632">
        <v>12</v>
      </c>
      <c r="M6632">
        <v>1</v>
      </c>
      <c r="N6632">
        <v>0</v>
      </c>
      <c r="O6632">
        <v>654.76969999999994</v>
      </c>
      <c r="P6632">
        <v>0</v>
      </c>
      <c r="Q6632">
        <f>D6632+20</f>
        <v>37</v>
      </c>
      <c r="R6632">
        <f>F6632+20</f>
        <v>24</v>
      </c>
      <c r="S6632" t="b">
        <f>ISEVEN(J6632)</f>
        <v>0</v>
      </c>
    </row>
    <row r="6633" spans="1:19" x14ac:dyDescent="0.55000000000000004">
      <c r="A6633">
        <v>872.04160000000002</v>
      </c>
      <c r="B6633" t="s">
        <v>20</v>
      </c>
      <c r="C6633">
        <v>1</v>
      </c>
      <c r="D6633">
        <v>4</v>
      </c>
      <c r="E6633">
        <v>1</v>
      </c>
      <c r="F6633">
        <v>2</v>
      </c>
      <c r="G6633">
        <v>20</v>
      </c>
      <c r="H6633" t="s">
        <v>17</v>
      </c>
      <c r="I6633">
        <v>0</v>
      </c>
      <c r="J6633">
        <v>476</v>
      </c>
      <c r="K6633" t="s">
        <v>31</v>
      </c>
      <c r="L6633">
        <v>12</v>
      </c>
      <c r="M6633">
        <v>1</v>
      </c>
      <c r="N6633">
        <v>0</v>
      </c>
      <c r="O6633">
        <v>872.04160000000002</v>
      </c>
      <c r="P6633">
        <v>0</v>
      </c>
      <c r="Q6633">
        <f>D6633</f>
        <v>4</v>
      </c>
      <c r="R6633">
        <f>F6633</f>
        <v>2</v>
      </c>
      <c r="S6633" t="b">
        <f>ISEVEN(J6633)</f>
        <v>1</v>
      </c>
    </row>
    <row r="6634" spans="1:19" x14ac:dyDescent="0.55000000000000004">
      <c r="A6634">
        <v>768.80100000000004</v>
      </c>
      <c r="B6634" t="s">
        <v>20</v>
      </c>
      <c r="C6634">
        <v>2</v>
      </c>
      <c r="D6634">
        <v>5</v>
      </c>
      <c r="E6634">
        <v>1</v>
      </c>
      <c r="F6634">
        <v>7</v>
      </c>
      <c r="G6634">
        <v>19</v>
      </c>
      <c r="H6634" t="s">
        <v>19</v>
      </c>
      <c r="I6634">
        <v>0</v>
      </c>
      <c r="J6634">
        <v>477</v>
      </c>
      <c r="K6634" t="s">
        <v>31</v>
      </c>
      <c r="L6634">
        <v>12</v>
      </c>
      <c r="M6634">
        <v>2</v>
      </c>
      <c r="N6634">
        <v>0</v>
      </c>
      <c r="O6634">
        <v>768.80100000000004</v>
      </c>
      <c r="P6634">
        <v>0</v>
      </c>
      <c r="Q6634">
        <f>D6634+20</f>
        <v>25</v>
      </c>
      <c r="R6634">
        <f>F6634</f>
        <v>7</v>
      </c>
      <c r="S6634" t="b">
        <f>ISEVEN(J6634)</f>
        <v>0</v>
      </c>
    </row>
    <row r="6635" spans="1:19" x14ac:dyDescent="0.55000000000000004">
      <c r="A6635">
        <v>679.89959999999996</v>
      </c>
      <c r="B6635" t="s">
        <v>20</v>
      </c>
      <c r="C6635">
        <v>1</v>
      </c>
      <c r="D6635">
        <v>18</v>
      </c>
      <c r="E6635">
        <v>2</v>
      </c>
      <c r="F6635">
        <v>19</v>
      </c>
      <c r="G6635">
        <v>20</v>
      </c>
      <c r="H6635" t="s">
        <v>17</v>
      </c>
      <c r="I6635">
        <v>0</v>
      </c>
      <c r="J6635">
        <v>478</v>
      </c>
      <c r="K6635" t="s">
        <v>31</v>
      </c>
      <c r="L6635">
        <v>12</v>
      </c>
      <c r="M6635">
        <v>2</v>
      </c>
      <c r="N6635">
        <v>0</v>
      </c>
      <c r="O6635">
        <v>679.89959999999996</v>
      </c>
      <c r="P6635">
        <v>0</v>
      </c>
      <c r="Q6635">
        <f>D6635</f>
        <v>18</v>
      </c>
      <c r="R6635">
        <f>F6635+20</f>
        <v>39</v>
      </c>
      <c r="S6635" t="b">
        <f>ISEVEN(J6635)</f>
        <v>1</v>
      </c>
    </row>
    <row r="6636" spans="1:19" x14ac:dyDescent="0.55000000000000004">
      <c r="A6636">
        <v>787.40470000000005</v>
      </c>
      <c r="B6636" t="s">
        <v>20</v>
      </c>
      <c r="C6636">
        <v>1</v>
      </c>
      <c r="D6636">
        <v>10</v>
      </c>
      <c r="E6636">
        <v>2</v>
      </c>
      <c r="F6636">
        <v>20</v>
      </c>
      <c r="G6636">
        <v>20</v>
      </c>
      <c r="H6636" t="s">
        <v>17</v>
      </c>
      <c r="I6636">
        <v>0</v>
      </c>
      <c r="J6636">
        <v>479</v>
      </c>
      <c r="K6636" t="s">
        <v>31</v>
      </c>
      <c r="L6636">
        <v>12</v>
      </c>
      <c r="M6636">
        <v>2</v>
      </c>
      <c r="N6636">
        <v>0</v>
      </c>
      <c r="O6636">
        <v>787.40470000000005</v>
      </c>
      <c r="P6636">
        <v>0</v>
      </c>
      <c r="Q6636">
        <f>D6636</f>
        <v>10</v>
      </c>
      <c r="R6636">
        <f>F6636+20</f>
        <v>40</v>
      </c>
      <c r="S6636" t="b">
        <f>ISEVEN(J6636)</f>
        <v>0</v>
      </c>
    </row>
    <row r="6637" spans="1:19" x14ac:dyDescent="0.55000000000000004">
      <c r="A6637">
        <v>670.26599999999996</v>
      </c>
      <c r="B6637" t="s">
        <v>20</v>
      </c>
      <c r="C6637">
        <v>1</v>
      </c>
      <c r="D6637">
        <v>6</v>
      </c>
      <c r="E6637">
        <v>1</v>
      </c>
      <c r="F6637">
        <v>16</v>
      </c>
      <c r="G6637">
        <v>20</v>
      </c>
      <c r="H6637" t="s">
        <v>17</v>
      </c>
      <c r="I6637">
        <v>0</v>
      </c>
      <c r="J6637">
        <v>480</v>
      </c>
      <c r="K6637" t="s">
        <v>31</v>
      </c>
      <c r="L6637">
        <v>12</v>
      </c>
      <c r="M6637">
        <v>1</v>
      </c>
      <c r="N6637">
        <v>0</v>
      </c>
      <c r="O6637">
        <v>670.26599999999996</v>
      </c>
      <c r="P6637">
        <v>0</v>
      </c>
      <c r="Q6637">
        <f>D6637</f>
        <v>6</v>
      </c>
      <c r="R6637">
        <f>F6637</f>
        <v>16</v>
      </c>
      <c r="S6637" t="b">
        <f>ISEVEN(J6637)</f>
        <v>1</v>
      </c>
    </row>
    <row r="6638" spans="1:19" x14ac:dyDescent="0.55000000000000004">
      <c r="A6638">
        <v>589.40070000000003</v>
      </c>
      <c r="B6638" t="s">
        <v>20</v>
      </c>
      <c r="C6638">
        <v>1</v>
      </c>
      <c r="D6638">
        <v>6</v>
      </c>
      <c r="E6638">
        <v>1</v>
      </c>
      <c r="F6638">
        <v>8</v>
      </c>
      <c r="G6638">
        <v>20</v>
      </c>
      <c r="H6638" t="s">
        <v>17</v>
      </c>
      <c r="I6638">
        <v>0</v>
      </c>
      <c r="J6638">
        <v>481</v>
      </c>
      <c r="K6638" t="s">
        <v>31</v>
      </c>
      <c r="L6638">
        <v>12</v>
      </c>
      <c r="M6638">
        <v>1</v>
      </c>
      <c r="N6638">
        <v>0</v>
      </c>
      <c r="O6638">
        <v>589.40070000000003</v>
      </c>
      <c r="P6638">
        <v>0</v>
      </c>
      <c r="Q6638">
        <f>D6638</f>
        <v>6</v>
      </c>
      <c r="R6638">
        <f>F6638</f>
        <v>8</v>
      </c>
      <c r="S6638" t="b">
        <f>ISEVEN(J6638)</f>
        <v>0</v>
      </c>
    </row>
    <row r="6639" spans="1:19" x14ac:dyDescent="0.55000000000000004">
      <c r="A6639">
        <v>541.19309999999996</v>
      </c>
      <c r="B6639" t="s">
        <v>20</v>
      </c>
      <c r="C6639">
        <v>1</v>
      </c>
      <c r="D6639">
        <v>4</v>
      </c>
      <c r="E6639">
        <v>1</v>
      </c>
      <c r="F6639">
        <v>6</v>
      </c>
      <c r="G6639">
        <v>20</v>
      </c>
      <c r="H6639" t="s">
        <v>17</v>
      </c>
      <c r="I6639">
        <v>0</v>
      </c>
      <c r="J6639">
        <v>482</v>
      </c>
      <c r="K6639" t="s">
        <v>31</v>
      </c>
      <c r="L6639">
        <v>12</v>
      </c>
      <c r="M6639">
        <v>1</v>
      </c>
      <c r="N6639">
        <v>0</v>
      </c>
      <c r="O6639">
        <v>541.19309999999996</v>
      </c>
      <c r="P6639">
        <v>0</v>
      </c>
      <c r="Q6639">
        <f>D6639</f>
        <v>4</v>
      </c>
      <c r="R6639">
        <f>F6639</f>
        <v>6</v>
      </c>
      <c r="S6639" t="b">
        <f>ISEVEN(J6639)</f>
        <v>1</v>
      </c>
    </row>
    <row r="6640" spans="1:19" x14ac:dyDescent="0.55000000000000004">
      <c r="A6640">
        <v>642.47</v>
      </c>
      <c r="B6640" t="s">
        <v>20</v>
      </c>
      <c r="C6640">
        <v>1</v>
      </c>
      <c r="D6640">
        <v>7</v>
      </c>
      <c r="E6640">
        <v>2</v>
      </c>
      <c r="F6640">
        <v>13</v>
      </c>
      <c r="G6640">
        <v>20</v>
      </c>
      <c r="H6640" t="s">
        <v>17</v>
      </c>
      <c r="I6640">
        <v>0</v>
      </c>
      <c r="J6640">
        <v>483</v>
      </c>
      <c r="K6640" t="s">
        <v>31</v>
      </c>
      <c r="L6640">
        <v>12</v>
      </c>
      <c r="M6640">
        <v>2</v>
      </c>
      <c r="N6640">
        <v>0</v>
      </c>
      <c r="O6640">
        <v>642.47</v>
      </c>
      <c r="P6640">
        <v>0</v>
      </c>
      <c r="Q6640">
        <f>D6640</f>
        <v>7</v>
      </c>
      <c r="R6640">
        <f>F6640+20</f>
        <v>33</v>
      </c>
      <c r="S6640" t="b">
        <f>ISEVEN(J6640)</f>
        <v>0</v>
      </c>
    </row>
    <row r="6641" spans="1:19" x14ac:dyDescent="0.55000000000000004">
      <c r="A6641">
        <v>807.93380000000002</v>
      </c>
      <c r="B6641" t="s">
        <v>20</v>
      </c>
      <c r="C6641">
        <v>2</v>
      </c>
      <c r="D6641">
        <v>10</v>
      </c>
      <c r="E6641">
        <v>1</v>
      </c>
      <c r="F6641">
        <v>15</v>
      </c>
      <c r="G6641">
        <v>19</v>
      </c>
      <c r="H6641" t="s">
        <v>19</v>
      </c>
      <c r="I6641">
        <v>0</v>
      </c>
      <c r="J6641">
        <v>484</v>
      </c>
      <c r="K6641" t="s">
        <v>31</v>
      </c>
      <c r="L6641">
        <v>12</v>
      </c>
      <c r="M6641">
        <v>2</v>
      </c>
      <c r="N6641">
        <v>0</v>
      </c>
      <c r="O6641">
        <v>807.93380000000002</v>
      </c>
      <c r="P6641">
        <v>0</v>
      </c>
      <c r="Q6641">
        <f>D6641+20</f>
        <v>30</v>
      </c>
      <c r="R6641">
        <f>F6641</f>
        <v>15</v>
      </c>
      <c r="S6641" t="b">
        <f>ISEVEN(J6641)</f>
        <v>1</v>
      </c>
    </row>
    <row r="6642" spans="1:19" x14ac:dyDescent="0.55000000000000004">
      <c r="A6642">
        <v>674.31529999999998</v>
      </c>
      <c r="B6642" t="s">
        <v>20</v>
      </c>
      <c r="C6642">
        <v>1</v>
      </c>
      <c r="D6642">
        <v>9</v>
      </c>
      <c r="E6642">
        <v>2</v>
      </c>
      <c r="F6642">
        <v>13</v>
      </c>
      <c r="G6642">
        <v>20</v>
      </c>
      <c r="H6642" t="s">
        <v>17</v>
      </c>
      <c r="I6642">
        <v>0</v>
      </c>
      <c r="J6642">
        <v>485</v>
      </c>
      <c r="K6642" t="s">
        <v>31</v>
      </c>
      <c r="L6642">
        <v>12</v>
      </c>
      <c r="M6642">
        <v>2</v>
      </c>
      <c r="N6642">
        <v>0</v>
      </c>
      <c r="O6642">
        <v>674.31529999999998</v>
      </c>
      <c r="P6642">
        <v>0</v>
      </c>
      <c r="Q6642">
        <f>D6642</f>
        <v>9</v>
      </c>
      <c r="R6642">
        <f>F6642+20</f>
        <v>33</v>
      </c>
      <c r="S6642" t="b">
        <f>ISEVEN(J6642)</f>
        <v>0</v>
      </c>
    </row>
    <row r="6643" spans="1:19" x14ac:dyDescent="0.55000000000000004">
      <c r="A6643">
        <v>671.9479</v>
      </c>
      <c r="B6643" t="s">
        <v>20</v>
      </c>
      <c r="C6643">
        <v>1</v>
      </c>
      <c r="D6643">
        <v>5</v>
      </c>
      <c r="E6643">
        <v>2</v>
      </c>
      <c r="F6643">
        <v>15</v>
      </c>
      <c r="G6643">
        <v>20</v>
      </c>
      <c r="H6643" t="s">
        <v>17</v>
      </c>
      <c r="I6643">
        <v>0</v>
      </c>
      <c r="J6643">
        <v>486</v>
      </c>
      <c r="K6643" t="s">
        <v>31</v>
      </c>
      <c r="L6643">
        <v>12</v>
      </c>
      <c r="M6643">
        <v>2</v>
      </c>
      <c r="N6643">
        <v>0</v>
      </c>
      <c r="O6643">
        <v>671.9479</v>
      </c>
      <c r="P6643">
        <v>0</v>
      </c>
      <c r="Q6643">
        <f>D6643</f>
        <v>5</v>
      </c>
      <c r="R6643">
        <f>F6643+20</f>
        <v>35</v>
      </c>
      <c r="S6643" t="b">
        <f>ISEVEN(J6643)</f>
        <v>1</v>
      </c>
    </row>
    <row r="6644" spans="1:19" x14ac:dyDescent="0.55000000000000004">
      <c r="A6644">
        <v>924.74559999999997</v>
      </c>
      <c r="B6644" t="s">
        <v>20</v>
      </c>
      <c r="C6644">
        <v>2</v>
      </c>
      <c r="D6644">
        <v>6</v>
      </c>
      <c r="E6644">
        <v>2</v>
      </c>
      <c r="F6644">
        <v>11</v>
      </c>
      <c r="G6644">
        <v>19</v>
      </c>
      <c r="H6644" t="s">
        <v>19</v>
      </c>
      <c r="I6644">
        <v>0</v>
      </c>
      <c r="J6644">
        <v>487</v>
      </c>
      <c r="K6644" t="s">
        <v>31</v>
      </c>
      <c r="L6644">
        <v>12</v>
      </c>
      <c r="M6644">
        <v>1</v>
      </c>
      <c r="N6644">
        <v>0</v>
      </c>
      <c r="O6644">
        <v>924.74559999999997</v>
      </c>
      <c r="P6644">
        <v>0</v>
      </c>
      <c r="Q6644">
        <f>D6644+20</f>
        <v>26</v>
      </c>
      <c r="R6644">
        <f>F6644+20</f>
        <v>31</v>
      </c>
      <c r="S6644" t="b">
        <f>ISEVEN(J6644)</f>
        <v>0</v>
      </c>
    </row>
    <row r="6645" spans="1:19" x14ac:dyDescent="0.55000000000000004">
      <c r="A6645">
        <v>706.02049999999997</v>
      </c>
      <c r="B6645" t="s">
        <v>20</v>
      </c>
      <c r="C6645">
        <v>1</v>
      </c>
      <c r="D6645">
        <v>9</v>
      </c>
      <c r="E6645">
        <v>2</v>
      </c>
      <c r="F6645">
        <v>17</v>
      </c>
      <c r="G6645">
        <v>20</v>
      </c>
      <c r="H6645" t="s">
        <v>17</v>
      </c>
      <c r="I6645">
        <v>0</v>
      </c>
      <c r="J6645">
        <v>488</v>
      </c>
      <c r="K6645" t="s">
        <v>31</v>
      </c>
      <c r="L6645">
        <v>12</v>
      </c>
      <c r="M6645">
        <v>2</v>
      </c>
      <c r="N6645">
        <v>0</v>
      </c>
      <c r="O6645">
        <v>706.02049999999997</v>
      </c>
      <c r="P6645">
        <v>0</v>
      </c>
      <c r="Q6645">
        <f>D6645</f>
        <v>9</v>
      </c>
      <c r="R6645">
        <f>F6645+20</f>
        <v>37</v>
      </c>
      <c r="S6645" t="b">
        <f>ISEVEN(J6645)</f>
        <v>1</v>
      </c>
    </row>
    <row r="6646" spans="1:19" x14ac:dyDescent="0.55000000000000004">
      <c r="A6646">
        <v>656.14869999999996</v>
      </c>
      <c r="B6646" t="s">
        <v>20</v>
      </c>
      <c r="C6646">
        <v>2</v>
      </c>
      <c r="D6646">
        <v>10</v>
      </c>
      <c r="E6646">
        <v>2</v>
      </c>
      <c r="F6646">
        <v>20</v>
      </c>
      <c r="G6646">
        <v>19</v>
      </c>
      <c r="H6646" t="s">
        <v>19</v>
      </c>
      <c r="I6646">
        <v>0</v>
      </c>
      <c r="J6646">
        <v>489</v>
      </c>
      <c r="K6646" t="s">
        <v>31</v>
      </c>
      <c r="L6646">
        <v>12</v>
      </c>
      <c r="M6646">
        <v>1</v>
      </c>
      <c r="N6646">
        <v>0</v>
      </c>
      <c r="O6646">
        <v>656.14869999999996</v>
      </c>
      <c r="P6646">
        <v>0</v>
      </c>
      <c r="Q6646">
        <f>D6646+20</f>
        <v>30</v>
      </c>
      <c r="R6646">
        <f>F6646+20</f>
        <v>40</v>
      </c>
      <c r="S6646" t="b">
        <f>ISEVEN(J6646)</f>
        <v>0</v>
      </c>
    </row>
    <row r="6647" spans="1:19" x14ac:dyDescent="0.55000000000000004">
      <c r="A6647">
        <v>730.87030000000004</v>
      </c>
      <c r="B6647" t="s">
        <v>20</v>
      </c>
      <c r="C6647">
        <v>2</v>
      </c>
      <c r="D6647">
        <v>14</v>
      </c>
      <c r="E6647">
        <v>2</v>
      </c>
      <c r="F6647">
        <v>3</v>
      </c>
      <c r="G6647">
        <v>19</v>
      </c>
      <c r="H6647" t="s">
        <v>19</v>
      </c>
      <c r="I6647">
        <v>0</v>
      </c>
      <c r="J6647">
        <v>490</v>
      </c>
      <c r="K6647" t="s">
        <v>31</v>
      </c>
      <c r="L6647">
        <v>12</v>
      </c>
      <c r="M6647">
        <v>1</v>
      </c>
      <c r="N6647">
        <v>0</v>
      </c>
      <c r="O6647">
        <v>730.87030000000004</v>
      </c>
      <c r="P6647">
        <v>0</v>
      </c>
      <c r="Q6647">
        <f>D6647+20</f>
        <v>34</v>
      </c>
      <c r="R6647">
        <f>F6647+20</f>
        <v>23</v>
      </c>
      <c r="S6647" t="b">
        <f>ISEVEN(J6647)</f>
        <v>1</v>
      </c>
    </row>
    <row r="6648" spans="1:19" x14ac:dyDescent="0.55000000000000004">
      <c r="A6648">
        <v>739.23990000000003</v>
      </c>
      <c r="B6648" t="s">
        <v>20</v>
      </c>
      <c r="C6648">
        <v>1</v>
      </c>
      <c r="D6648">
        <v>11</v>
      </c>
      <c r="E6648">
        <v>2</v>
      </c>
      <c r="F6648">
        <v>1</v>
      </c>
      <c r="G6648">
        <v>20</v>
      </c>
      <c r="H6648" t="s">
        <v>17</v>
      </c>
      <c r="I6648">
        <v>0</v>
      </c>
      <c r="J6648">
        <v>491</v>
      </c>
      <c r="K6648" t="s">
        <v>31</v>
      </c>
      <c r="L6648">
        <v>12</v>
      </c>
      <c r="M6648">
        <v>2</v>
      </c>
      <c r="N6648">
        <v>0</v>
      </c>
      <c r="O6648">
        <v>739.23990000000003</v>
      </c>
      <c r="P6648">
        <v>0</v>
      </c>
      <c r="Q6648">
        <f>D6648</f>
        <v>11</v>
      </c>
      <c r="R6648">
        <f>F6648+20</f>
        <v>21</v>
      </c>
      <c r="S6648" t="b">
        <f>ISEVEN(J6648)</f>
        <v>0</v>
      </c>
    </row>
    <row r="6649" spans="1:19" x14ac:dyDescent="0.55000000000000004">
      <c r="A6649">
        <v>672.11130000000003</v>
      </c>
      <c r="B6649" t="s">
        <v>20</v>
      </c>
      <c r="C6649">
        <v>2</v>
      </c>
      <c r="D6649">
        <v>4</v>
      </c>
      <c r="E6649">
        <v>1</v>
      </c>
      <c r="F6649">
        <v>12</v>
      </c>
      <c r="G6649">
        <v>19</v>
      </c>
      <c r="H6649" t="s">
        <v>19</v>
      </c>
      <c r="I6649">
        <v>0</v>
      </c>
      <c r="J6649">
        <v>492</v>
      </c>
      <c r="K6649" t="s">
        <v>31</v>
      </c>
      <c r="L6649">
        <v>12</v>
      </c>
      <c r="M6649">
        <v>2</v>
      </c>
      <c r="N6649">
        <v>0</v>
      </c>
      <c r="O6649">
        <v>672.11130000000003</v>
      </c>
      <c r="P6649">
        <v>0</v>
      </c>
      <c r="Q6649">
        <f>D6649+20</f>
        <v>24</v>
      </c>
      <c r="R6649">
        <f>F6649</f>
        <v>12</v>
      </c>
      <c r="S6649" t="b">
        <f>ISEVEN(J6649)</f>
        <v>1</v>
      </c>
    </row>
    <row r="6650" spans="1:19" x14ac:dyDescent="0.55000000000000004">
      <c r="A6650">
        <v>999.32709999999997</v>
      </c>
      <c r="B6650" t="s">
        <v>20</v>
      </c>
      <c r="C6650">
        <v>1</v>
      </c>
      <c r="D6650">
        <v>1</v>
      </c>
      <c r="E6650">
        <v>1</v>
      </c>
      <c r="F6650">
        <v>14</v>
      </c>
      <c r="G6650">
        <v>20</v>
      </c>
      <c r="H6650" t="s">
        <v>17</v>
      </c>
      <c r="I6650">
        <v>0</v>
      </c>
      <c r="J6650">
        <v>493</v>
      </c>
      <c r="K6650" t="s">
        <v>31</v>
      </c>
      <c r="L6650">
        <v>12</v>
      </c>
      <c r="M6650">
        <v>1</v>
      </c>
      <c r="N6650">
        <v>0</v>
      </c>
      <c r="O6650">
        <v>999.32709999999997</v>
      </c>
      <c r="P6650">
        <v>0</v>
      </c>
      <c r="Q6650">
        <f>D6650</f>
        <v>1</v>
      </c>
      <c r="R6650">
        <f>F6650</f>
        <v>14</v>
      </c>
      <c r="S6650" t="b">
        <f>ISEVEN(J6650)</f>
        <v>0</v>
      </c>
    </row>
    <row r="6651" spans="1:19" x14ac:dyDescent="0.55000000000000004">
      <c r="A6651">
        <v>631.61199999999997</v>
      </c>
      <c r="B6651" t="s">
        <v>20</v>
      </c>
      <c r="C6651">
        <v>1</v>
      </c>
      <c r="D6651">
        <v>11</v>
      </c>
      <c r="E6651">
        <v>1</v>
      </c>
      <c r="F6651">
        <v>3</v>
      </c>
      <c r="G6651">
        <v>20</v>
      </c>
      <c r="H6651" t="s">
        <v>17</v>
      </c>
      <c r="I6651">
        <v>0</v>
      </c>
      <c r="J6651">
        <v>494</v>
      </c>
      <c r="K6651" t="s">
        <v>31</v>
      </c>
      <c r="L6651">
        <v>12</v>
      </c>
      <c r="M6651">
        <v>1</v>
      </c>
      <c r="N6651">
        <v>0</v>
      </c>
      <c r="O6651">
        <v>631.61199999999997</v>
      </c>
      <c r="P6651">
        <v>0</v>
      </c>
      <c r="Q6651">
        <f>D6651</f>
        <v>11</v>
      </c>
      <c r="R6651">
        <f>F6651</f>
        <v>3</v>
      </c>
      <c r="S6651" t="b">
        <f>ISEVEN(J6651)</f>
        <v>1</v>
      </c>
    </row>
    <row r="6652" spans="1:19" x14ac:dyDescent="0.55000000000000004">
      <c r="A6652">
        <v>941.55269999999996</v>
      </c>
      <c r="B6652" t="s">
        <v>20</v>
      </c>
      <c r="C6652">
        <v>2</v>
      </c>
      <c r="D6652">
        <v>10</v>
      </c>
      <c r="E6652">
        <v>1</v>
      </c>
      <c r="F6652">
        <v>9</v>
      </c>
      <c r="G6652">
        <v>19</v>
      </c>
      <c r="H6652" t="s">
        <v>19</v>
      </c>
      <c r="I6652">
        <v>0</v>
      </c>
      <c r="J6652">
        <v>495</v>
      </c>
      <c r="K6652" t="s">
        <v>31</v>
      </c>
      <c r="L6652">
        <v>12</v>
      </c>
      <c r="M6652">
        <v>2</v>
      </c>
      <c r="N6652">
        <v>0</v>
      </c>
      <c r="O6652">
        <v>941.55269999999996</v>
      </c>
      <c r="P6652">
        <v>0</v>
      </c>
      <c r="Q6652">
        <f>D6652+20</f>
        <v>30</v>
      </c>
      <c r="R6652">
        <f>F6652</f>
        <v>9</v>
      </c>
      <c r="S6652" t="b">
        <f>ISEVEN(J6652)</f>
        <v>0</v>
      </c>
    </row>
    <row r="6653" spans="1:19" x14ac:dyDescent="0.55000000000000004">
      <c r="A6653">
        <v>586.7758</v>
      </c>
      <c r="B6653" t="s">
        <v>20</v>
      </c>
      <c r="C6653">
        <v>1</v>
      </c>
      <c r="D6653">
        <v>11</v>
      </c>
      <c r="E6653">
        <v>2</v>
      </c>
      <c r="F6653">
        <v>17</v>
      </c>
      <c r="G6653">
        <v>20</v>
      </c>
      <c r="H6653" t="s">
        <v>17</v>
      </c>
      <c r="I6653">
        <v>0</v>
      </c>
      <c r="J6653">
        <v>496</v>
      </c>
      <c r="K6653" t="s">
        <v>31</v>
      </c>
      <c r="L6653">
        <v>12</v>
      </c>
      <c r="M6653">
        <v>2</v>
      </c>
      <c r="N6653">
        <v>0</v>
      </c>
      <c r="O6653">
        <v>586.7758</v>
      </c>
      <c r="P6653">
        <v>0</v>
      </c>
      <c r="Q6653">
        <f>D6653</f>
        <v>11</v>
      </c>
      <c r="R6653">
        <f>F6653+20</f>
        <v>37</v>
      </c>
      <c r="S6653" t="b">
        <f>ISEVEN(J6653)</f>
        <v>1</v>
      </c>
    </row>
    <row r="6654" spans="1:19" x14ac:dyDescent="0.55000000000000004">
      <c r="A6654">
        <v>609.07830000000001</v>
      </c>
      <c r="B6654" t="s">
        <v>20</v>
      </c>
      <c r="C6654">
        <v>1</v>
      </c>
      <c r="D6654">
        <v>6</v>
      </c>
      <c r="E6654">
        <v>2</v>
      </c>
      <c r="F6654">
        <v>1</v>
      </c>
      <c r="G6654">
        <v>20</v>
      </c>
      <c r="H6654" t="s">
        <v>17</v>
      </c>
      <c r="I6654">
        <v>0</v>
      </c>
      <c r="J6654">
        <v>497</v>
      </c>
      <c r="K6654" t="s">
        <v>31</v>
      </c>
      <c r="L6654">
        <v>12</v>
      </c>
      <c r="M6654">
        <v>2</v>
      </c>
      <c r="N6654">
        <v>0</v>
      </c>
      <c r="O6654">
        <v>609.07830000000001</v>
      </c>
      <c r="P6654">
        <v>0</v>
      </c>
      <c r="Q6654">
        <f>D6654</f>
        <v>6</v>
      </c>
      <c r="R6654">
        <f>F6654+20</f>
        <v>21</v>
      </c>
      <c r="S6654" t="b">
        <f>ISEVEN(J6654)</f>
        <v>0</v>
      </c>
    </row>
    <row r="6655" spans="1:19" x14ac:dyDescent="0.55000000000000004">
      <c r="A6655">
        <v>927.46140000000003</v>
      </c>
      <c r="B6655" t="s">
        <v>20</v>
      </c>
      <c r="C6655">
        <v>2</v>
      </c>
      <c r="D6655">
        <v>7</v>
      </c>
      <c r="E6655">
        <v>2</v>
      </c>
      <c r="F6655">
        <v>13</v>
      </c>
      <c r="G6655">
        <v>19</v>
      </c>
      <c r="H6655" t="s">
        <v>19</v>
      </c>
      <c r="I6655">
        <v>0</v>
      </c>
      <c r="J6655">
        <v>498</v>
      </c>
      <c r="K6655" t="s">
        <v>31</v>
      </c>
      <c r="L6655">
        <v>12</v>
      </c>
      <c r="M6655">
        <v>1</v>
      </c>
      <c r="N6655">
        <v>0</v>
      </c>
      <c r="O6655">
        <v>927.46140000000003</v>
      </c>
      <c r="P6655">
        <v>0</v>
      </c>
      <c r="Q6655">
        <f>D6655+20</f>
        <v>27</v>
      </c>
      <c r="R6655">
        <f>F6655+20</f>
        <v>33</v>
      </c>
      <c r="S6655" t="b">
        <f>ISEVEN(J6655)</f>
        <v>1</v>
      </c>
    </row>
    <row r="6656" spans="1:19" x14ac:dyDescent="0.55000000000000004">
      <c r="A6656">
        <v>625.86569999999995</v>
      </c>
      <c r="B6656" t="s">
        <v>20</v>
      </c>
      <c r="C6656">
        <v>1</v>
      </c>
      <c r="D6656">
        <v>1</v>
      </c>
      <c r="E6656">
        <v>1</v>
      </c>
      <c r="F6656">
        <v>18</v>
      </c>
      <c r="G6656">
        <v>20</v>
      </c>
      <c r="H6656" t="s">
        <v>17</v>
      </c>
      <c r="I6656">
        <v>0</v>
      </c>
      <c r="J6656">
        <v>499</v>
      </c>
      <c r="K6656" t="s">
        <v>31</v>
      </c>
      <c r="L6656">
        <v>12</v>
      </c>
      <c r="M6656">
        <v>1</v>
      </c>
      <c r="N6656">
        <v>0</v>
      </c>
      <c r="O6656">
        <v>625.86569999999995</v>
      </c>
      <c r="P6656">
        <v>0</v>
      </c>
      <c r="Q6656">
        <f>D6656</f>
        <v>1</v>
      </c>
      <c r="R6656">
        <f>F6656</f>
        <v>18</v>
      </c>
      <c r="S6656" t="b">
        <f>ISEVEN(J6656)</f>
        <v>0</v>
      </c>
    </row>
    <row r="6657" spans="1:19" x14ac:dyDescent="0.55000000000000004">
      <c r="A6657">
        <v>765.28689999999995</v>
      </c>
      <c r="B6657" t="s">
        <v>20</v>
      </c>
      <c r="C6657">
        <v>1</v>
      </c>
      <c r="D6657">
        <v>19</v>
      </c>
      <c r="E6657">
        <v>2</v>
      </c>
      <c r="F6657">
        <v>8</v>
      </c>
      <c r="G6657">
        <v>20</v>
      </c>
      <c r="H6657" t="s">
        <v>17</v>
      </c>
      <c r="I6657">
        <v>0</v>
      </c>
      <c r="J6657">
        <v>500</v>
      </c>
      <c r="K6657" t="s">
        <v>31</v>
      </c>
      <c r="L6657">
        <v>12</v>
      </c>
      <c r="M6657">
        <v>2</v>
      </c>
      <c r="N6657">
        <v>0</v>
      </c>
      <c r="O6657">
        <v>765.28689999999995</v>
      </c>
      <c r="P6657">
        <v>0</v>
      </c>
      <c r="Q6657">
        <f>D6657</f>
        <v>19</v>
      </c>
      <c r="R6657">
        <f>F6657+20</f>
        <v>28</v>
      </c>
      <c r="S6657" t="b">
        <f>ISEVEN(J6657)</f>
        <v>1</v>
      </c>
    </row>
    <row r="6658" spans="1:19" x14ac:dyDescent="0.55000000000000004">
      <c r="A6658">
        <v>717.36469999999997</v>
      </c>
      <c r="B6658" t="s">
        <v>20</v>
      </c>
      <c r="C6658">
        <v>2</v>
      </c>
      <c r="D6658">
        <v>14</v>
      </c>
      <c r="E6658">
        <v>2</v>
      </c>
      <c r="F6658">
        <v>10</v>
      </c>
      <c r="G6658">
        <v>19</v>
      </c>
      <c r="H6658" t="s">
        <v>19</v>
      </c>
      <c r="I6658">
        <v>0</v>
      </c>
      <c r="J6658">
        <v>501</v>
      </c>
      <c r="K6658" t="s">
        <v>31</v>
      </c>
      <c r="L6658">
        <v>12</v>
      </c>
      <c r="M6658">
        <v>1</v>
      </c>
      <c r="N6658">
        <v>0</v>
      </c>
      <c r="O6658">
        <v>717.36469999999997</v>
      </c>
      <c r="P6658">
        <v>0</v>
      </c>
      <c r="Q6658">
        <f>D6658+20</f>
        <v>34</v>
      </c>
      <c r="R6658">
        <f>F6658+20</f>
        <v>30</v>
      </c>
      <c r="S6658" t="b">
        <f>ISEVEN(J6658)</f>
        <v>0</v>
      </c>
    </row>
    <row r="6659" spans="1:19" x14ac:dyDescent="0.55000000000000004">
      <c r="A6659">
        <v>1064.9055000000001</v>
      </c>
      <c r="B6659" t="s">
        <v>20</v>
      </c>
      <c r="C6659">
        <v>2</v>
      </c>
      <c r="D6659">
        <v>13</v>
      </c>
      <c r="E6659">
        <v>1</v>
      </c>
      <c r="F6659">
        <v>4</v>
      </c>
      <c r="G6659">
        <v>19</v>
      </c>
      <c r="H6659" t="s">
        <v>19</v>
      </c>
      <c r="I6659">
        <v>0</v>
      </c>
      <c r="J6659">
        <v>502</v>
      </c>
      <c r="K6659" t="s">
        <v>31</v>
      </c>
      <c r="L6659">
        <v>12</v>
      </c>
      <c r="M6659">
        <v>2</v>
      </c>
      <c r="N6659">
        <v>0</v>
      </c>
      <c r="O6659">
        <v>1064.9055000000001</v>
      </c>
      <c r="P6659">
        <v>0</v>
      </c>
      <c r="Q6659">
        <f>D6659+20</f>
        <v>33</v>
      </c>
      <c r="R6659">
        <f>F6659</f>
        <v>4</v>
      </c>
      <c r="S6659" t="b">
        <f>ISEVEN(J6659)</f>
        <v>1</v>
      </c>
    </row>
    <row r="6660" spans="1:19" x14ac:dyDescent="0.55000000000000004">
      <c r="A6660">
        <v>820.68209999999999</v>
      </c>
      <c r="B6660" t="s">
        <v>20</v>
      </c>
      <c r="C6660">
        <v>2</v>
      </c>
      <c r="D6660">
        <v>5</v>
      </c>
      <c r="E6660">
        <v>1</v>
      </c>
      <c r="F6660">
        <v>12</v>
      </c>
      <c r="G6660">
        <v>19</v>
      </c>
      <c r="H6660" t="s">
        <v>19</v>
      </c>
      <c r="I6660">
        <v>0</v>
      </c>
      <c r="J6660">
        <v>503</v>
      </c>
      <c r="K6660" t="s">
        <v>31</v>
      </c>
      <c r="L6660">
        <v>12</v>
      </c>
      <c r="M6660">
        <v>2</v>
      </c>
      <c r="N6660">
        <v>0</v>
      </c>
      <c r="O6660">
        <v>820.68209999999999</v>
      </c>
      <c r="P6660">
        <v>0</v>
      </c>
      <c r="Q6660">
        <f>D6660+20</f>
        <v>25</v>
      </c>
      <c r="R6660">
        <f>F6660</f>
        <v>12</v>
      </c>
      <c r="S6660" t="b">
        <f>ISEVEN(J6660)</f>
        <v>0</v>
      </c>
    </row>
    <row r="6661" spans="1:19" x14ac:dyDescent="0.55000000000000004">
      <c r="A6661">
        <v>739.39620000000002</v>
      </c>
      <c r="B6661" t="s">
        <v>20</v>
      </c>
      <c r="C6661">
        <v>2</v>
      </c>
      <c r="D6661">
        <v>16</v>
      </c>
      <c r="E6661">
        <v>1</v>
      </c>
      <c r="F6661">
        <v>6</v>
      </c>
      <c r="G6661">
        <v>19</v>
      </c>
      <c r="H6661" t="s">
        <v>19</v>
      </c>
      <c r="I6661">
        <v>0</v>
      </c>
      <c r="J6661">
        <v>504</v>
      </c>
      <c r="K6661" t="s">
        <v>31</v>
      </c>
      <c r="L6661">
        <v>12</v>
      </c>
      <c r="M6661">
        <v>2</v>
      </c>
      <c r="N6661">
        <v>0</v>
      </c>
      <c r="O6661">
        <v>739.39620000000002</v>
      </c>
      <c r="P6661">
        <v>0</v>
      </c>
      <c r="Q6661">
        <f>D6661+20</f>
        <v>36</v>
      </c>
      <c r="R6661">
        <f>F6661</f>
        <v>6</v>
      </c>
      <c r="S6661" t="b">
        <f>ISEVEN(J6661)</f>
        <v>1</v>
      </c>
    </row>
    <row r="6662" spans="1:19" x14ac:dyDescent="0.55000000000000004">
      <c r="A6662">
        <v>826.68600000000004</v>
      </c>
      <c r="B6662" t="s">
        <v>20</v>
      </c>
      <c r="C6662">
        <v>1</v>
      </c>
      <c r="D6662">
        <v>2</v>
      </c>
      <c r="E6662">
        <v>2</v>
      </c>
      <c r="F6662">
        <v>15</v>
      </c>
      <c r="G6662">
        <v>20</v>
      </c>
      <c r="H6662" t="s">
        <v>17</v>
      </c>
      <c r="I6662">
        <v>0</v>
      </c>
      <c r="J6662">
        <v>505</v>
      </c>
      <c r="K6662" t="s">
        <v>31</v>
      </c>
      <c r="L6662">
        <v>12</v>
      </c>
      <c r="M6662">
        <v>2</v>
      </c>
      <c r="N6662">
        <v>0</v>
      </c>
      <c r="O6662">
        <v>826.68600000000004</v>
      </c>
      <c r="P6662">
        <v>0</v>
      </c>
      <c r="Q6662">
        <f>D6662</f>
        <v>2</v>
      </c>
      <c r="R6662">
        <f>F6662+20</f>
        <v>35</v>
      </c>
      <c r="S6662" t="b">
        <f>ISEVEN(J6662)</f>
        <v>0</v>
      </c>
    </row>
    <row r="6663" spans="1:19" x14ac:dyDescent="0.55000000000000004">
      <c r="A6663">
        <v>748.54010000000005</v>
      </c>
      <c r="B6663" t="s">
        <v>20</v>
      </c>
      <c r="C6663">
        <v>2</v>
      </c>
      <c r="D6663">
        <v>1</v>
      </c>
      <c r="E6663">
        <v>2</v>
      </c>
      <c r="F6663">
        <v>10</v>
      </c>
      <c r="G6663">
        <v>19</v>
      </c>
      <c r="H6663" t="s">
        <v>19</v>
      </c>
      <c r="I6663">
        <v>0</v>
      </c>
      <c r="J6663">
        <v>506</v>
      </c>
      <c r="K6663" t="s">
        <v>31</v>
      </c>
      <c r="L6663">
        <v>12</v>
      </c>
      <c r="M6663">
        <v>1</v>
      </c>
      <c r="N6663">
        <v>0</v>
      </c>
      <c r="O6663">
        <v>748.54010000000005</v>
      </c>
      <c r="P6663">
        <v>0</v>
      </c>
      <c r="Q6663">
        <f>D6663+20</f>
        <v>21</v>
      </c>
      <c r="R6663">
        <f>F6663+20</f>
        <v>30</v>
      </c>
      <c r="S6663" t="b">
        <f>ISEVEN(J6663)</f>
        <v>1</v>
      </c>
    </row>
    <row r="6664" spans="1:19" x14ac:dyDescent="0.55000000000000004">
      <c r="A6664">
        <v>732.94799999999998</v>
      </c>
      <c r="B6664" t="s">
        <v>20</v>
      </c>
      <c r="C6664">
        <v>1</v>
      </c>
      <c r="D6664">
        <v>10</v>
      </c>
      <c r="E6664">
        <v>2</v>
      </c>
      <c r="F6664">
        <v>12</v>
      </c>
      <c r="G6664">
        <v>20</v>
      </c>
      <c r="H6664" t="s">
        <v>17</v>
      </c>
      <c r="I6664">
        <v>0</v>
      </c>
      <c r="J6664">
        <v>507</v>
      </c>
      <c r="K6664" t="s">
        <v>31</v>
      </c>
      <c r="L6664">
        <v>12</v>
      </c>
      <c r="M6664">
        <v>2</v>
      </c>
      <c r="N6664">
        <v>0</v>
      </c>
      <c r="O6664">
        <v>732.94799999999998</v>
      </c>
      <c r="P6664">
        <v>0</v>
      </c>
      <c r="Q6664">
        <f>D6664</f>
        <v>10</v>
      </c>
      <c r="R6664">
        <f>F6664+20</f>
        <v>32</v>
      </c>
      <c r="S6664" t="b">
        <f>ISEVEN(J6664)</f>
        <v>0</v>
      </c>
    </row>
    <row r="6665" spans="1:19" x14ac:dyDescent="0.55000000000000004">
      <c r="A6665">
        <v>627.58720000000005</v>
      </c>
      <c r="B6665" t="s">
        <v>20</v>
      </c>
      <c r="C6665">
        <v>2</v>
      </c>
      <c r="D6665">
        <v>16</v>
      </c>
      <c r="E6665">
        <v>2</v>
      </c>
      <c r="F6665">
        <v>13</v>
      </c>
      <c r="G6665">
        <v>19</v>
      </c>
      <c r="H6665" t="s">
        <v>19</v>
      </c>
      <c r="I6665">
        <v>0</v>
      </c>
      <c r="J6665">
        <v>508</v>
      </c>
      <c r="K6665" t="s">
        <v>31</v>
      </c>
      <c r="L6665">
        <v>12</v>
      </c>
      <c r="M6665">
        <v>1</v>
      </c>
      <c r="N6665">
        <v>0</v>
      </c>
      <c r="O6665">
        <v>627.58720000000005</v>
      </c>
      <c r="P6665">
        <v>0</v>
      </c>
      <c r="Q6665">
        <f>D6665+20</f>
        <v>36</v>
      </c>
      <c r="R6665">
        <f>F6665+20</f>
        <v>33</v>
      </c>
      <c r="S6665" t="b">
        <f>ISEVEN(J6665)</f>
        <v>1</v>
      </c>
    </row>
    <row r="6666" spans="1:19" x14ac:dyDescent="0.55000000000000004">
      <c r="A6666">
        <v>637.89260000000002</v>
      </c>
      <c r="B6666" t="s">
        <v>20</v>
      </c>
      <c r="C6666">
        <v>1</v>
      </c>
      <c r="D6666">
        <v>18</v>
      </c>
      <c r="E6666">
        <v>2</v>
      </c>
      <c r="F6666">
        <v>11</v>
      </c>
      <c r="G6666">
        <v>20</v>
      </c>
      <c r="H6666" t="s">
        <v>17</v>
      </c>
      <c r="I6666">
        <v>0</v>
      </c>
      <c r="J6666">
        <v>509</v>
      </c>
      <c r="K6666" t="s">
        <v>31</v>
      </c>
      <c r="L6666">
        <v>12</v>
      </c>
      <c r="M6666">
        <v>2</v>
      </c>
      <c r="N6666">
        <v>0</v>
      </c>
      <c r="O6666">
        <v>637.89260000000002</v>
      </c>
      <c r="P6666">
        <v>0</v>
      </c>
      <c r="Q6666">
        <f>D6666</f>
        <v>18</v>
      </c>
      <c r="R6666">
        <f>F6666+20</f>
        <v>31</v>
      </c>
      <c r="S6666" t="b">
        <f>ISEVEN(J6666)</f>
        <v>0</v>
      </c>
    </row>
    <row r="6667" spans="1:19" x14ac:dyDescent="0.55000000000000004">
      <c r="A6667">
        <v>612.76379999999995</v>
      </c>
      <c r="B6667" t="s">
        <v>20</v>
      </c>
      <c r="C6667">
        <v>2</v>
      </c>
      <c r="D6667">
        <v>10</v>
      </c>
      <c r="E6667">
        <v>1</v>
      </c>
      <c r="F6667">
        <v>2</v>
      </c>
      <c r="G6667">
        <v>19</v>
      </c>
      <c r="H6667" t="s">
        <v>19</v>
      </c>
      <c r="I6667">
        <v>0</v>
      </c>
      <c r="J6667">
        <v>510</v>
      </c>
      <c r="K6667" t="s">
        <v>31</v>
      </c>
      <c r="L6667">
        <v>12</v>
      </c>
      <c r="M6667">
        <v>2</v>
      </c>
      <c r="N6667">
        <v>0</v>
      </c>
      <c r="O6667">
        <v>612.76379999999995</v>
      </c>
      <c r="P6667">
        <v>0</v>
      </c>
      <c r="Q6667">
        <f>D6667+20</f>
        <v>30</v>
      </c>
      <c r="R6667">
        <f>F6667</f>
        <v>2</v>
      </c>
      <c r="S6667" t="b">
        <f>ISEVEN(J6667)</f>
        <v>1</v>
      </c>
    </row>
    <row r="6668" spans="1:19" x14ac:dyDescent="0.55000000000000004">
      <c r="A6668">
        <v>803.48299999999995</v>
      </c>
      <c r="B6668" t="s">
        <v>20</v>
      </c>
      <c r="C6668">
        <v>2</v>
      </c>
      <c r="D6668">
        <v>4</v>
      </c>
      <c r="E6668">
        <v>1</v>
      </c>
      <c r="F6668">
        <v>12</v>
      </c>
      <c r="G6668">
        <v>19</v>
      </c>
      <c r="H6668" t="s">
        <v>19</v>
      </c>
      <c r="I6668">
        <v>0</v>
      </c>
      <c r="J6668">
        <v>511</v>
      </c>
      <c r="K6668" t="s">
        <v>31</v>
      </c>
      <c r="L6668">
        <v>12</v>
      </c>
      <c r="M6668">
        <v>2</v>
      </c>
      <c r="N6668">
        <v>0</v>
      </c>
      <c r="O6668">
        <v>803.48299999999995</v>
      </c>
      <c r="P6668">
        <v>0</v>
      </c>
      <c r="Q6668">
        <f>D6668+20</f>
        <v>24</v>
      </c>
      <c r="R6668">
        <f>F6668</f>
        <v>12</v>
      </c>
      <c r="S6668" t="b">
        <f>ISEVEN(J6668)</f>
        <v>0</v>
      </c>
    </row>
    <row r="6669" spans="1:19" x14ac:dyDescent="0.55000000000000004">
      <c r="A6669">
        <v>708.53440000000001</v>
      </c>
      <c r="B6669" t="s">
        <v>20</v>
      </c>
      <c r="C6669">
        <v>1</v>
      </c>
      <c r="D6669">
        <v>7</v>
      </c>
      <c r="E6669">
        <v>1</v>
      </c>
      <c r="F6669">
        <v>6</v>
      </c>
      <c r="G6669">
        <v>20</v>
      </c>
      <c r="H6669" t="s">
        <v>17</v>
      </c>
      <c r="I6669">
        <v>0</v>
      </c>
      <c r="J6669">
        <v>512</v>
      </c>
      <c r="K6669" t="s">
        <v>31</v>
      </c>
      <c r="L6669">
        <v>12</v>
      </c>
      <c r="M6669">
        <v>1</v>
      </c>
      <c r="N6669">
        <v>0</v>
      </c>
      <c r="O6669">
        <v>708.53440000000001</v>
      </c>
      <c r="P6669">
        <v>0</v>
      </c>
      <c r="Q6669">
        <f>D6669</f>
        <v>7</v>
      </c>
      <c r="R6669">
        <f>F6669</f>
        <v>6</v>
      </c>
      <c r="S6669" t="b">
        <f>ISEVEN(J6669)</f>
        <v>1</v>
      </c>
    </row>
    <row r="6670" spans="1:19" x14ac:dyDescent="0.55000000000000004">
      <c r="A6670">
        <v>597.29269999999997</v>
      </c>
      <c r="B6670" t="s">
        <v>20</v>
      </c>
      <c r="C6670">
        <v>1</v>
      </c>
      <c r="D6670">
        <v>18</v>
      </c>
      <c r="E6670">
        <v>2</v>
      </c>
      <c r="F6670">
        <v>20</v>
      </c>
      <c r="G6670">
        <v>20</v>
      </c>
      <c r="H6670" t="s">
        <v>17</v>
      </c>
      <c r="I6670">
        <v>0</v>
      </c>
      <c r="J6670">
        <v>513</v>
      </c>
      <c r="K6670" t="s">
        <v>31</v>
      </c>
      <c r="L6670">
        <v>12</v>
      </c>
      <c r="M6670">
        <v>2</v>
      </c>
      <c r="N6670">
        <v>0</v>
      </c>
      <c r="O6670">
        <v>597.29269999999997</v>
      </c>
      <c r="P6670">
        <v>0</v>
      </c>
      <c r="Q6670">
        <f>D6670</f>
        <v>18</v>
      </c>
      <c r="R6670">
        <f>F6670+20</f>
        <v>40</v>
      </c>
      <c r="S6670" t="b">
        <f>ISEVEN(J6670)</f>
        <v>0</v>
      </c>
    </row>
    <row r="6671" spans="1:19" x14ac:dyDescent="0.55000000000000004">
      <c r="A6671">
        <v>567.28689999999995</v>
      </c>
      <c r="B6671" t="s">
        <v>20</v>
      </c>
      <c r="C6671">
        <v>1</v>
      </c>
      <c r="D6671">
        <v>2</v>
      </c>
      <c r="E6671">
        <v>1</v>
      </c>
      <c r="F6671">
        <v>9</v>
      </c>
      <c r="G6671">
        <v>20</v>
      </c>
      <c r="H6671" t="s">
        <v>17</v>
      </c>
      <c r="I6671">
        <v>0</v>
      </c>
      <c r="J6671">
        <v>514</v>
      </c>
      <c r="K6671" t="s">
        <v>31</v>
      </c>
      <c r="L6671">
        <v>12</v>
      </c>
      <c r="M6671">
        <v>1</v>
      </c>
      <c r="N6671">
        <v>0</v>
      </c>
      <c r="O6671">
        <v>567.28689999999995</v>
      </c>
      <c r="P6671">
        <v>0</v>
      </c>
      <c r="Q6671">
        <f>D6671</f>
        <v>2</v>
      </c>
      <c r="R6671">
        <f>F6671</f>
        <v>9</v>
      </c>
      <c r="S6671" t="b">
        <f>ISEVEN(J6671)</f>
        <v>1</v>
      </c>
    </row>
    <row r="6672" spans="1:19" x14ac:dyDescent="0.55000000000000004">
      <c r="A6672">
        <v>539.5326</v>
      </c>
      <c r="B6672" t="s">
        <v>20</v>
      </c>
      <c r="C6672">
        <v>1</v>
      </c>
      <c r="D6672">
        <v>20</v>
      </c>
      <c r="E6672">
        <v>1</v>
      </c>
      <c r="F6672">
        <v>16</v>
      </c>
      <c r="G6672">
        <v>20</v>
      </c>
      <c r="H6672" t="s">
        <v>17</v>
      </c>
      <c r="I6672">
        <v>0</v>
      </c>
      <c r="J6672">
        <v>515</v>
      </c>
      <c r="K6672" t="s">
        <v>31</v>
      </c>
      <c r="L6672">
        <v>12</v>
      </c>
      <c r="M6672">
        <v>1</v>
      </c>
      <c r="N6672">
        <v>0</v>
      </c>
      <c r="O6672">
        <v>539.5326</v>
      </c>
      <c r="P6672">
        <v>0</v>
      </c>
      <c r="Q6672">
        <f>D6672</f>
        <v>20</v>
      </c>
      <c r="R6672">
        <f>F6672</f>
        <v>16</v>
      </c>
      <c r="S6672" t="b">
        <f>ISEVEN(J6672)</f>
        <v>0</v>
      </c>
    </row>
    <row r="6673" spans="1:19" x14ac:dyDescent="0.55000000000000004">
      <c r="A6673">
        <v>628.3374</v>
      </c>
      <c r="B6673" t="s">
        <v>20</v>
      </c>
      <c r="C6673">
        <v>1</v>
      </c>
      <c r="D6673">
        <v>2</v>
      </c>
      <c r="E6673">
        <v>1</v>
      </c>
      <c r="F6673">
        <v>12</v>
      </c>
      <c r="G6673">
        <v>20</v>
      </c>
      <c r="H6673" t="s">
        <v>17</v>
      </c>
      <c r="I6673">
        <v>0</v>
      </c>
      <c r="J6673">
        <v>516</v>
      </c>
      <c r="K6673" t="s">
        <v>31</v>
      </c>
      <c r="L6673">
        <v>12</v>
      </c>
      <c r="M6673">
        <v>1</v>
      </c>
      <c r="N6673">
        <v>0</v>
      </c>
      <c r="O6673">
        <v>628.3374</v>
      </c>
      <c r="P6673">
        <v>0</v>
      </c>
      <c r="Q6673">
        <f>D6673</f>
        <v>2</v>
      </c>
      <c r="R6673">
        <f>F6673</f>
        <v>12</v>
      </c>
      <c r="S6673" t="b">
        <f>ISEVEN(J6673)</f>
        <v>1</v>
      </c>
    </row>
    <row r="6674" spans="1:19" x14ac:dyDescent="0.55000000000000004">
      <c r="A6674">
        <v>698.88919999999996</v>
      </c>
      <c r="B6674" t="s">
        <v>20</v>
      </c>
      <c r="C6674">
        <v>2</v>
      </c>
      <c r="D6674">
        <v>3</v>
      </c>
      <c r="E6674">
        <v>2</v>
      </c>
      <c r="F6674">
        <v>6</v>
      </c>
      <c r="G6674">
        <v>19</v>
      </c>
      <c r="H6674" t="s">
        <v>19</v>
      </c>
      <c r="I6674">
        <v>0</v>
      </c>
      <c r="J6674">
        <v>517</v>
      </c>
      <c r="K6674" t="s">
        <v>31</v>
      </c>
      <c r="L6674">
        <v>12</v>
      </c>
      <c r="M6674">
        <v>1</v>
      </c>
      <c r="N6674">
        <v>0</v>
      </c>
      <c r="O6674">
        <v>698.88919999999996</v>
      </c>
      <c r="P6674">
        <v>0</v>
      </c>
      <c r="Q6674">
        <f>D6674+20</f>
        <v>23</v>
      </c>
      <c r="R6674">
        <f>F6674+20</f>
        <v>26</v>
      </c>
      <c r="S6674" t="b">
        <f>ISEVEN(J6674)</f>
        <v>0</v>
      </c>
    </row>
    <row r="6675" spans="1:19" x14ac:dyDescent="0.55000000000000004">
      <c r="A6675">
        <v>634.23310000000004</v>
      </c>
      <c r="B6675" t="s">
        <v>20</v>
      </c>
      <c r="C6675">
        <v>1</v>
      </c>
      <c r="D6675">
        <v>13</v>
      </c>
      <c r="E6675">
        <v>2</v>
      </c>
      <c r="F6675">
        <v>14</v>
      </c>
      <c r="G6675">
        <v>20</v>
      </c>
      <c r="H6675" t="s">
        <v>17</v>
      </c>
      <c r="I6675">
        <v>0</v>
      </c>
      <c r="J6675">
        <v>518</v>
      </c>
      <c r="K6675" t="s">
        <v>31</v>
      </c>
      <c r="L6675">
        <v>12</v>
      </c>
      <c r="M6675">
        <v>2</v>
      </c>
      <c r="N6675">
        <v>0</v>
      </c>
      <c r="O6675">
        <v>634.23310000000004</v>
      </c>
      <c r="P6675">
        <v>0</v>
      </c>
      <c r="Q6675">
        <f>D6675</f>
        <v>13</v>
      </c>
      <c r="R6675">
        <f>F6675+20</f>
        <v>34</v>
      </c>
      <c r="S6675" t="b">
        <f>ISEVEN(J6675)</f>
        <v>1</v>
      </c>
    </row>
    <row r="6676" spans="1:19" x14ac:dyDescent="0.55000000000000004">
      <c r="A6676">
        <v>673.07259999999997</v>
      </c>
      <c r="B6676" t="s">
        <v>20</v>
      </c>
      <c r="C6676">
        <v>1</v>
      </c>
      <c r="D6676">
        <v>10</v>
      </c>
      <c r="E6676">
        <v>2</v>
      </c>
      <c r="F6676">
        <v>6</v>
      </c>
      <c r="G6676">
        <v>20</v>
      </c>
      <c r="H6676" t="s">
        <v>17</v>
      </c>
      <c r="I6676">
        <v>0</v>
      </c>
      <c r="J6676">
        <v>519</v>
      </c>
      <c r="K6676" t="s">
        <v>31</v>
      </c>
      <c r="L6676">
        <v>12</v>
      </c>
      <c r="M6676">
        <v>2</v>
      </c>
      <c r="N6676">
        <v>0</v>
      </c>
      <c r="O6676">
        <v>673.07259999999997</v>
      </c>
      <c r="P6676">
        <v>0</v>
      </c>
      <c r="Q6676">
        <f>D6676</f>
        <v>10</v>
      </c>
      <c r="R6676">
        <f>F6676+20</f>
        <v>26</v>
      </c>
      <c r="S6676" t="b">
        <f>ISEVEN(J6676)</f>
        <v>0</v>
      </c>
    </row>
    <row r="6677" spans="1:19" x14ac:dyDescent="0.55000000000000004">
      <c r="A6677">
        <v>598.94820000000004</v>
      </c>
      <c r="B6677" t="s">
        <v>20</v>
      </c>
      <c r="C6677">
        <v>2</v>
      </c>
      <c r="D6677">
        <v>8</v>
      </c>
      <c r="E6677">
        <v>1</v>
      </c>
      <c r="F6677">
        <v>14</v>
      </c>
      <c r="G6677">
        <v>19</v>
      </c>
      <c r="H6677" t="s">
        <v>19</v>
      </c>
      <c r="I6677">
        <v>0</v>
      </c>
      <c r="J6677">
        <v>520</v>
      </c>
      <c r="K6677" t="s">
        <v>31</v>
      </c>
      <c r="L6677">
        <v>12</v>
      </c>
      <c r="M6677">
        <v>2</v>
      </c>
      <c r="N6677">
        <v>0</v>
      </c>
      <c r="O6677">
        <v>598.94820000000004</v>
      </c>
      <c r="P6677">
        <v>0</v>
      </c>
      <c r="Q6677">
        <f>D6677+20</f>
        <v>28</v>
      </c>
      <c r="R6677">
        <f>F6677</f>
        <v>14</v>
      </c>
      <c r="S6677" t="b">
        <f>ISEVEN(J6677)</f>
        <v>1</v>
      </c>
    </row>
    <row r="6678" spans="1:19" x14ac:dyDescent="0.55000000000000004">
      <c r="A6678">
        <v>682.96720000000005</v>
      </c>
      <c r="B6678" t="s">
        <v>20</v>
      </c>
      <c r="C6678">
        <v>1</v>
      </c>
      <c r="D6678">
        <v>3</v>
      </c>
      <c r="E6678">
        <v>2</v>
      </c>
      <c r="F6678">
        <v>18</v>
      </c>
      <c r="G6678">
        <v>20</v>
      </c>
      <c r="H6678" t="s">
        <v>17</v>
      </c>
      <c r="I6678">
        <v>0</v>
      </c>
      <c r="J6678">
        <v>521</v>
      </c>
      <c r="K6678" t="s">
        <v>31</v>
      </c>
      <c r="L6678">
        <v>12</v>
      </c>
      <c r="M6678">
        <v>2</v>
      </c>
      <c r="N6678">
        <v>0</v>
      </c>
      <c r="O6678">
        <v>682.96720000000005</v>
      </c>
      <c r="P6678">
        <v>0</v>
      </c>
      <c r="Q6678">
        <f>D6678</f>
        <v>3</v>
      </c>
      <c r="R6678">
        <f>F6678+20</f>
        <v>38</v>
      </c>
      <c r="S6678" t="b">
        <f>ISEVEN(J6678)</f>
        <v>0</v>
      </c>
    </row>
    <row r="6679" spans="1:19" x14ac:dyDescent="0.55000000000000004">
      <c r="A6679">
        <v>578.25220000000002</v>
      </c>
      <c r="B6679" t="s">
        <v>20</v>
      </c>
      <c r="C6679">
        <v>1</v>
      </c>
      <c r="D6679">
        <v>3</v>
      </c>
      <c r="E6679">
        <v>1</v>
      </c>
      <c r="F6679">
        <v>15</v>
      </c>
      <c r="G6679">
        <v>20</v>
      </c>
      <c r="H6679" t="s">
        <v>17</v>
      </c>
      <c r="I6679">
        <v>0</v>
      </c>
      <c r="J6679">
        <v>522</v>
      </c>
      <c r="K6679" t="s">
        <v>31</v>
      </c>
      <c r="L6679">
        <v>12</v>
      </c>
      <c r="M6679">
        <v>1</v>
      </c>
      <c r="N6679">
        <v>0</v>
      </c>
      <c r="O6679">
        <v>578.25220000000002</v>
      </c>
      <c r="P6679">
        <v>0</v>
      </c>
      <c r="Q6679">
        <f>D6679</f>
        <v>3</v>
      </c>
      <c r="R6679">
        <f>F6679</f>
        <v>15</v>
      </c>
      <c r="S6679" t="b">
        <f>ISEVEN(J6679)</f>
        <v>1</v>
      </c>
    </row>
    <row r="6680" spans="1:19" x14ac:dyDescent="0.55000000000000004">
      <c r="A6680">
        <v>681.78710000000001</v>
      </c>
      <c r="B6680" t="s">
        <v>20</v>
      </c>
      <c r="C6680">
        <v>1</v>
      </c>
      <c r="D6680">
        <v>12</v>
      </c>
      <c r="E6680">
        <v>2</v>
      </c>
      <c r="F6680">
        <v>8</v>
      </c>
      <c r="G6680">
        <v>20</v>
      </c>
      <c r="H6680" t="s">
        <v>17</v>
      </c>
      <c r="I6680">
        <v>0</v>
      </c>
      <c r="J6680">
        <v>523</v>
      </c>
      <c r="K6680" t="s">
        <v>31</v>
      </c>
      <c r="L6680">
        <v>12</v>
      </c>
      <c r="M6680">
        <v>2</v>
      </c>
      <c r="N6680">
        <v>0</v>
      </c>
      <c r="O6680">
        <v>681.78710000000001</v>
      </c>
      <c r="P6680">
        <v>0</v>
      </c>
      <c r="Q6680">
        <f>D6680</f>
        <v>12</v>
      </c>
      <c r="R6680">
        <f>F6680+20</f>
        <v>28</v>
      </c>
      <c r="S6680" t="b">
        <f>ISEVEN(J6680)</f>
        <v>0</v>
      </c>
    </row>
    <row r="6681" spans="1:19" x14ac:dyDescent="0.55000000000000004">
      <c r="A6681">
        <v>707.29669999999999</v>
      </c>
      <c r="B6681" t="s">
        <v>20</v>
      </c>
      <c r="C6681">
        <v>1</v>
      </c>
      <c r="D6681">
        <v>6</v>
      </c>
      <c r="E6681">
        <v>1</v>
      </c>
      <c r="F6681">
        <v>9</v>
      </c>
      <c r="G6681">
        <v>20</v>
      </c>
      <c r="H6681" t="s">
        <v>17</v>
      </c>
      <c r="I6681">
        <v>0</v>
      </c>
      <c r="J6681">
        <v>524</v>
      </c>
      <c r="K6681" t="s">
        <v>31</v>
      </c>
      <c r="L6681">
        <v>12</v>
      </c>
      <c r="M6681">
        <v>1</v>
      </c>
      <c r="N6681">
        <v>0</v>
      </c>
      <c r="O6681">
        <v>707.29669999999999</v>
      </c>
      <c r="P6681">
        <v>0</v>
      </c>
      <c r="Q6681">
        <f>D6681</f>
        <v>6</v>
      </c>
      <c r="R6681">
        <f>F6681</f>
        <v>9</v>
      </c>
      <c r="S6681" t="b">
        <f>ISEVEN(J6681)</f>
        <v>1</v>
      </c>
    </row>
    <row r="6682" spans="1:19" x14ac:dyDescent="0.55000000000000004">
      <c r="A6682">
        <v>614.25620000000004</v>
      </c>
      <c r="B6682" t="s">
        <v>20</v>
      </c>
      <c r="C6682">
        <v>1</v>
      </c>
      <c r="D6682">
        <v>14</v>
      </c>
      <c r="E6682">
        <v>2</v>
      </c>
      <c r="F6682">
        <v>15</v>
      </c>
      <c r="G6682">
        <v>20</v>
      </c>
      <c r="H6682" t="s">
        <v>17</v>
      </c>
      <c r="I6682">
        <v>0</v>
      </c>
      <c r="J6682">
        <v>525</v>
      </c>
      <c r="K6682" t="s">
        <v>31</v>
      </c>
      <c r="L6682">
        <v>12</v>
      </c>
      <c r="M6682">
        <v>2</v>
      </c>
      <c r="N6682">
        <v>0</v>
      </c>
      <c r="O6682">
        <v>614.25620000000004</v>
      </c>
      <c r="P6682">
        <v>0</v>
      </c>
      <c r="Q6682">
        <f>D6682</f>
        <v>14</v>
      </c>
      <c r="R6682">
        <f>F6682+20</f>
        <v>35</v>
      </c>
      <c r="S6682" t="b">
        <f>ISEVEN(J6682)</f>
        <v>0</v>
      </c>
    </row>
    <row r="6683" spans="1:19" x14ac:dyDescent="0.55000000000000004">
      <c r="A6683">
        <v>572.14380000000006</v>
      </c>
      <c r="B6683" t="s">
        <v>20</v>
      </c>
      <c r="C6683">
        <v>1</v>
      </c>
      <c r="D6683">
        <v>19</v>
      </c>
      <c r="E6683">
        <v>2</v>
      </c>
      <c r="F6683">
        <v>11</v>
      </c>
      <c r="G6683">
        <v>20</v>
      </c>
      <c r="H6683" t="s">
        <v>17</v>
      </c>
      <c r="I6683">
        <v>0</v>
      </c>
      <c r="J6683">
        <v>526</v>
      </c>
      <c r="K6683" t="s">
        <v>31</v>
      </c>
      <c r="L6683">
        <v>12</v>
      </c>
      <c r="M6683">
        <v>2</v>
      </c>
      <c r="N6683">
        <v>0</v>
      </c>
      <c r="O6683">
        <v>572.14380000000006</v>
      </c>
      <c r="P6683">
        <v>0</v>
      </c>
      <c r="Q6683">
        <f>D6683</f>
        <v>19</v>
      </c>
      <c r="R6683">
        <f>F6683+20</f>
        <v>31</v>
      </c>
      <c r="S6683" t="b">
        <f>ISEVEN(J6683)</f>
        <v>1</v>
      </c>
    </row>
    <row r="6684" spans="1:19" x14ac:dyDescent="0.55000000000000004">
      <c r="A6684">
        <v>863.03290000000004</v>
      </c>
      <c r="B6684" t="s">
        <v>20</v>
      </c>
      <c r="C6684">
        <v>2</v>
      </c>
      <c r="D6684">
        <v>13</v>
      </c>
      <c r="E6684">
        <v>1</v>
      </c>
      <c r="F6684">
        <v>17</v>
      </c>
      <c r="G6684">
        <v>19</v>
      </c>
      <c r="H6684" t="s">
        <v>19</v>
      </c>
      <c r="I6684">
        <v>0</v>
      </c>
      <c r="J6684">
        <v>527</v>
      </c>
      <c r="K6684" t="s">
        <v>31</v>
      </c>
      <c r="L6684">
        <v>12</v>
      </c>
      <c r="M6684">
        <v>2</v>
      </c>
      <c r="N6684">
        <v>0</v>
      </c>
      <c r="O6684">
        <v>863.03290000000004</v>
      </c>
      <c r="P6684">
        <v>0</v>
      </c>
      <c r="Q6684">
        <f>D6684+20</f>
        <v>33</v>
      </c>
      <c r="R6684">
        <f>F6684</f>
        <v>17</v>
      </c>
      <c r="S6684" t="b">
        <f>ISEVEN(J6684)</f>
        <v>0</v>
      </c>
    </row>
    <row r="6685" spans="1:19" x14ac:dyDescent="0.55000000000000004">
      <c r="A6685">
        <v>765.19259999999997</v>
      </c>
      <c r="B6685" t="s">
        <v>20</v>
      </c>
      <c r="C6685">
        <v>2</v>
      </c>
      <c r="D6685">
        <v>2</v>
      </c>
      <c r="E6685">
        <v>1</v>
      </c>
      <c r="F6685">
        <v>14</v>
      </c>
      <c r="G6685">
        <v>19</v>
      </c>
      <c r="H6685" t="s">
        <v>19</v>
      </c>
      <c r="I6685">
        <v>0</v>
      </c>
      <c r="J6685">
        <v>528</v>
      </c>
      <c r="K6685" t="s">
        <v>31</v>
      </c>
      <c r="L6685">
        <v>12</v>
      </c>
      <c r="M6685">
        <v>2</v>
      </c>
      <c r="N6685">
        <v>0</v>
      </c>
      <c r="O6685">
        <v>765.19259999999997</v>
      </c>
      <c r="P6685">
        <v>0</v>
      </c>
      <c r="Q6685">
        <f>D6685+20</f>
        <v>22</v>
      </c>
      <c r="R6685">
        <f>F6685</f>
        <v>14</v>
      </c>
      <c r="S6685" t="b">
        <f>ISEVEN(J6685)</f>
        <v>1</v>
      </c>
    </row>
    <row r="6686" spans="1:19" x14ac:dyDescent="0.55000000000000004">
      <c r="A6686">
        <v>969.14930000000004</v>
      </c>
      <c r="B6686" t="s">
        <v>20</v>
      </c>
      <c r="C6686">
        <v>2</v>
      </c>
      <c r="D6686">
        <v>1</v>
      </c>
      <c r="E6686">
        <v>2</v>
      </c>
      <c r="F6686">
        <v>11</v>
      </c>
      <c r="G6686">
        <v>19</v>
      </c>
      <c r="H6686" t="s">
        <v>19</v>
      </c>
      <c r="I6686">
        <v>0</v>
      </c>
      <c r="J6686">
        <v>529</v>
      </c>
      <c r="K6686" t="s">
        <v>31</v>
      </c>
      <c r="L6686">
        <v>12</v>
      </c>
      <c r="M6686">
        <v>1</v>
      </c>
      <c r="N6686">
        <v>0</v>
      </c>
      <c r="O6686">
        <v>969.14930000000004</v>
      </c>
      <c r="P6686">
        <v>0</v>
      </c>
      <c r="Q6686">
        <f>D6686+20</f>
        <v>21</v>
      </c>
      <c r="R6686">
        <f>F6686+20</f>
        <v>31</v>
      </c>
      <c r="S6686" t="b">
        <f>ISEVEN(J6686)</f>
        <v>0</v>
      </c>
    </row>
    <row r="6687" spans="1:19" x14ac:dyDescent="0.55000000000000004">
      <c r="A6687">
        <v>1020.4602</v>
      </c>
      <c r="B6687" t="s">
        <v>20</v>
      </c>
      <c r="C6687">
        <v>2</v>
      </c>
      <c r="D6687">
        <v>2</v>
      </c>
      <c r="E6687">
        <v>2</v>
      </c>
      <c r="F6687">
        <v>2</v>
      </c>
      <c r="G6687">
        <v>19</v>
      </c>
      <c r="H6687" t="s">
        <v>19</v>
      </c>
      <c r="I6687">
        <v>0</v>
      </c>
      <c r="J6687">
        <v>530</v>
      </c>
      <c r="K6687" t="s">
        <v>31</v>
      </c>
      <c r="L6687">
        <v>12</v>
      </c>
      <c r="M6687">
        <v>1</v>
      </c>
      <c r="N6687">
        <v>0</v>
      </c>
      <c r="O6687">
        <v>1020.4602</v>
      </c>
      <c r="P6687">
        <v>0</v>
      </c>
      <c r="Q6687">
        <f>D6687+20</f>
        <v>22</v>
      </c>
      <c r="R6687">
        <f>F6687+20</f>
        <v>22</v>
      </c>
      <c r="S6687" t="b">
        <f>ISEVEN(J6687)</f>
        <v>1</v>
      </c>
    </row>
    <row r="6688" spans="1:19" x14ac:dyDescent="0.55000000000000004">
      <c r="A6688">
        <v>764.86929999999995</v>
      </c>
      <c r="B6688" t="s">
        <v>20</v>
      </c>
      <c r="C6688">
        <v>1</v>
      </c>
      <c r="D6688">
        <v>19</v>
      </c>
      <c r="E6688">
        <v>2</v>
      </c>
      <c r="F6688">
        <v>12</v>
      </c>
      <c r="G6688">
        <v>20</v>
      </c>
      <c r="H6688" t="s">
        <v>17</v>
      </c>
      <c r="I6688">
        <v>0</v>
      </c>
      <c r="J6688">
        <v>531</v>
      </c>
      <c r="K6688" t="s">
        <v>31</v>
      </c>
      <c r="L6688">
        <v>12</v>
      </c>
      <c r="M6688">
        <v>2</v>
      </c>
      <c r="N6688">
        <v>0</v>
      </c>
      <c r="O6688">
        <v>764.86929999999995</v>
      </c>
      <c r="P6688">
        <v>0</v>
      </c>
      <c r="Q6688">
        <f>D6688</f>
        <v>19</v>
      </c>
      <c r="R6688">
        <f>F6688+20</f>
        <v>32</v>
      </c>
      <c r="S6688" t="b">
        <f>ISEVEN(J6688)</f>
        <v>0</v>
      </c>
    </row>
    <row r="6689" spans="1:19" x14ac:dyDescent="0.55000000000000004">
      <c r="A6689">
        <v>819.10360000000003</v>
      </c>
      <c r="B6689" t="s">
        <v>20</v>
      </c>
      <c r="C6689">
        <v>2</v>
      </c>
      <c r="D6689">
        <v>2</v>
      </c>
      <c r="E6689">
        <v>2</v>
      </c>
      <c r="F6689">
        <v>9</v>
      </c>
      <c r="G6689">
        <v>19</v>
      </c>
      <c r="H6689" t="s">
        <v>19</v>
      </c>
      <c r="I6689">
        <v>0</v>
      </c>
      <c r="J6689">
        <v>532</v>
      </c>
      <c r="K6689" t="s">
        <v>31</v>
      </c>
      <c r="L6689">
        <v>12</v>
      </c>
      <c r="M6689">
        <v>1</v>
      </c>
      <c r="N6689">
        <v>0</v>
      </c>
      <c r="O6689">
        <v>819.10360000000003</v>
      </c>
      <c r="P6689">
        <v>0</v>
      </c>
      <c r="Q6689">
        <f>D6689+20</f>
        <v>22</v>
      </c>
      <c r="R6689">
        <f>F6689+20</f>
        <v>29</v>
      </c>
      <c r="S6689" t="b">
        <f>ISEVEN(J6689)</f>
        <v>1</v>
      </c>
    </row>
    <row r="6690" spans="1:19" x14ac:dyDescent="0.55000000000000004">
      <c r="A6690">
        <v>782.47799999999995</v>
      </c>
      <c r="B6690" t="s">
        <v>20</v>
      </c>
      <c r="C6690">
        <v>2</v>
      </c>
      <c r="D6690">
        <v>7</v>
      </c>
      <c r="E6690">
        <v>1</v>
      </c>
      <c r="F6690">
        <v>1</v>
      </c>
      <c r="G6690">
        <v>19</v>
      </c>
      <c r="H6690" t="s">
        <v>19</v>
      </c>
      <c r="I6690">
        <v>0</v>
      </c>
      <c r="J6690">
        <v>533</v>
      </c>
      <c r="K6690" t="s">
        <v>31</v>
      </c>
      <c r="L6690">
        <v>12</v>
      </c>
      <c r="M6690">
        <v>2</v>
      </c>
      <c r="N6690">
        <v>0</v>
      </c>
      <c r="O6690">
        <v>782.47799999999995</v>
      </c>
      <c r="P6690">
        <v>0</v>
      </c>
      <c r="Q6690">
        <f>D6690+20</f>
        <v>27</v>
      </c>
      <c r="R6690">
        <f>F6690</f>
        <v>1</v>
      </c>
      <c r="S6690" t="b">
        <f>ISEVEN(J6690)</f>
        <v>0</v>
      </c>
    </row>
    <row r="6691" spans="1:19" x14ac:dyDescent="0.55000000000000004">
      <c r="A6691">
        <v>748.69870000000003</v>
      </c>
      <c r="B6691" t="s">
        <v>20</v>
      </c>
      <c r="C6691">
        <v>1</v>
      </c>
      <c r="D6691">
        <v>6</v>
      </c>
      <c r="E6691">
        <v>1</v>
      </c>
      <c r="F6691">
        <v>15</v>
      </c>
      <c r="G6691">
        <v>20</v>
      </c>
      <c r="H6691" t="s">
        <v>17</v>
      </c>
      <c r="I6691">
        <v>0</v>
      </c>
      <c r="J6691">
        <v>534</v>
      </c>
      <c r="K6691" t="s">
        <v>31</v>
      </c>
      <c r="L6691">
        <v>12</v>
      </c>
      <c r="M6691">
        <v>1</v>
      </c>
      <c r="N6691">
        <v>0</v>
      </c>
      <c r="O6691">
        <v>748.69870000000003</v>
      </c>
      <c r="P6691">
        <v>0</v>
      </c>
      <c r="Q6691">
        <f>D6691</f>
        <v>6</v>
      </c>
      <c r="R6691">
        <f>F6691</f>
        <v>15</v>
      </c>
      <c r="S6691" t="b">
        <f>ISEVEN(J6691)</f>
        <v>1</v>
      </c>
    </row>
    <row r="6692" spans="1:19" x14ac:dyDescent="0.55000000000000004">
      <c r="A6692">
        <v>491.67880000000002</v>
      </c>
      <c r="B6692" t="s">
        <v>20</v>
      </c>
      <c r="C6692">
        <v>1</v>
      </c>
      <c r="D6692">
        <v>6</v>
      </c>
      <c r="E6692">
        <v>1</v>
      </c>
      <c r="F6692">
        <v>20</v>
      </c>
      <c r="G6692">
        <v>20</v>
      </c>
      <c r="H6692" t="s">
        <v>17</v>
      </c>
      <c r="I6692">
        <v>0</v>
      </c>
      <c r="J6692">
        <v>535</v>
      </c>
      <c r="K6692" t="s">
        <v>31</v>
      </c>
      <c r="L6692">
        <v>12</v>
      </c>
      <c r="M6692">
        <v>1</v>
      </c>
      <c r="N6692">
        <v>0</v>
      </c>
      <c r="O6692">
        <v>491.67880000000002</v>
      </c>
      <c r="P6692">
        <v>0</v>
      </c>
      <c r="Q6692">
        <f>D6692</f>
        <v>6</v>
      </c>
      <c r="R6692">
        <f>F6692</f>
        <v>20</v>
      </c>
      <c r="S6692" t="b">
        <f>ISEVEN(J6692)</f>
        <v>0</v>
      </c>
    </row>
    <row r="6693" spans="1:19" x14ac:dyDescent="0.55000000000000004">
      <c r="A6693">
        <v>616.33989999999994</v>
      </c>
      <c r="B6693" t="s">
        <v>20</v>
      </c>
      <c r="C6693">
        <v>1</v>
      </c>
      <c r="D6693">
        <v>5</v>
      </c>
      <c r="E6693">
        <v>1</v>
      </c>
      <c r="F6693">
        <v>7</v>
      </c>
      <c r="G6693">
        <v>20</v>
      </c>
      <c r="H6693" t="s">
        <v>17</v>
      </c>
      <c r="I6693">
        <v>0</v>
      </c>
      <c r="J6693">
        <v>536</v>
      </c>
      <c r="K6693" t="s">
        <v>31</v>
      </c>
      <c r="L6693">
        <v>12</v>
      </c>
      <c r="M6693">
        <v>1</v>
      </c>
      <c r="N6693">
        <v>0</v>
      </c>
      <c r="O6693">
        <v>616.33989999999994</v>
      </c>
      <c r="P6693">
        <v>0</v>
      </c>
      <c r="Q6693">
        <f>D6693</f>
        <v>5</v>
      </c>
      <c r="R6693">
        <f>F6693</f>
        <v>7</v>
      </c>
      <c r="S6693" t="b">
        <f>ISEVEN(J6693)</f>
        <v>1</v>
      </c>
    </row>
    <row r="6694" spans="1:19" x14ac:dyDescent="0.55000000000000004">
      <c r="A6694">
        <v>660.08860000000004</v>
      </c>
      <c r="B6694" t="s">
        <v>20</v>
      </c>
      <c r="C6694">
        <v>1</v>
      </c>
      <c r="D6694">
        <v>4</v>
      </c>
      <c r="E6694">
        <v>2</v>
      </c>
      <c r="F6694">
        <v>6</v>
      </c>
      <c r="G6694">
        <v>20</v>
      </c>
      <c r="H6694" t="s">
        <v>17</v>
      </c>
      <c r="I6694">
        <v>0</v>
      </c>
      <c r="J6694">
        <v>537</v>
      </c>
      <c r="K6694" t="s">
        <v>31</v>
      </c>
      <c r="L6694">
        <v>12</v>
      </c>
      <c r="M6694">
        <v>2</v>
      </c>
      <c r="N6694">
        <v>0</v>
      </c>
      <c r="O6694">
        <v>660.08860000000004</v>
      </c>
      <c r="P6694">
        <v>0</v>
      </c>
      <c r="Q6694">
        <f>D6694</f>
        <v>4</v>
      </c>
      <c r="R6694">
        <f>F6694+20</f>
        <v>26</v>
      </c>
      <c r="S6694" t="b">
        <f>ISEVEN(J6694)</f>
        <v>0</v>
      </c>
    </row>
    <row r="6695" spans="1:19" x14ac:dyDescent="0.55000000000000004">
      <c r="A6695">
        <v>542.16949999999997</v>
      </c>
      <c r="B6695" t="s">
        <v>20</v>
      </c>
      <c r="C6695">
        <v>1</v>
      </c>
      <c r="D6695">
        <v>13</v>
      </c>
      <c r="E6695">
        <v>1</v>
      </c>
      <c r="F6695">
        <v>12</v>
      </c>
      <c r="G6695">
        <v>20</v>
      </c>
      <c r="H6695" t="s">
        <v>17</v>
      </c>
      <c r="I6695">
        <v>0</v>
      </c>
      <c r="J6695">
        <v>538</v>
      </c>
      <c r="K6695" t="s">
        <v>31</v>
      </c>
      <c r="L6695">
        <v>12</v>
      </c>
      <c r="M6695">
        <v>1</v>
      </c>
      <c r="N6695">
        <v>0</v>
      </c>
      <c r="O6695">
        <v>542.16949999999997</v>
      </c>
      <c r="P6695">
        <v>0</v>
      </c>
      <c r="Q6695">
        <f>D6695</f>
        <v>13</v>
      </c>
      <c r="R6695">
        <f>F6695</f>
        <v>12</v>
      </c>
      <c r="S6695" t="b">
        <f>ISEVEN(J6695)</f>
        <v>1</v>
      </c>
    </row>
    <row r="6696" spans="1:19" x14ac:dyDescent="0.55000000000000004">
      <c r="A6696">
        <v>560.92259999999999</v>
      </c>
      <c r="B6696" t="s">
        <v>20</v>
      </c>
      <c r="C6696">
        <v>1</v>
      </c>
      <c r="D6696">
        <v>15</v>
      </c>
      <c r="E6696">
        <v>1</v>
      </c>
      <c r="F6696">
        <v>9</v>
      </c>
      <c r="G6696">
        <v>20</v>
      </c>
      <c r="H6696" t="s">
        <v>17</v>
      </c>
      <c r="I6696">
        <v>0</v>
      </c>
      <c r="J6696">
        <v>539</v>
      </c>
      <c r="K6696" t="s">
        <v>31</v>
      </c>
      <c r="L6696">
        <v>12</v>
      </c>
      <c r="M6696">
        <v>1</v>
      </c>
      <c r="N6696">
        <v>0</v>
      </c>
      <c r="O6696">
        <v>560.92259999999999</v>
      </c>
      <c r="P6696">
        <v>0</v>
      </c>
      <c r="Q6696">
        <f>D6696</f>
        <v>15</v>
      </c>
      <c r="R6696">
        <f>F6696</f>
        <v>9</v>
      </c>
      <c r="S6696" t="b">
        <f>ISEVEN(J6696)</f>
        <v>0</v>
      </c>
    </row>
    <row r="6697" spans="1:19" x14ac:dyDescent="0.55000000000000004">
      <c r="A6697">
        <v>567.75459999999998</v>
      </c>
      <c r="B6697" t="s">
        <v>20</v>
      </c>
      <c r="C6697">
        <v>1</v>
      </c>
      <c r="D6697">
        <v>19</v>
      </c>
      <c r="E6697">
        <v>2</v>
      </c>
      <c r="F6697">
        <v>4</v>
      </c>
      <c r="G6697">
        <v>20</v>
      </c>
      <c r="H6697" t="s">
        <v>17</v>
      </c>
      <c r="I6697">
        <v>0</v>
      </c>
      <c r="J6697">
        <v>540</v>
      </c>
      <c r="K6697" t="s">
        <v>31</v>
      </c>
      <c r="L6697">
        <v>12</v>
      </c>
      <c r="M6697">
        <v>2</v>
      </c>
      <c r="N6697">
        <v>0</v>
      </c>
      <c r="O6697">
        <v>567.75459999999998</v>
      </c>
      <c r="P6697">
        <v>0</v>
      </c>
      <c r="Q6697">
        <f>D6697</f>
        <v>19</v>
      </c>
      <c r="R6697">
        <f>F6697+20</f>
        <v>24</v>
      </c>
      <c r="S6697" t="b">
        <f>ISEVEN(J6697)</f>
        <v>1</v>
      </c>
    </row>
    <row r="6698" spans="1:19" x14ac:dyDescent="0.55000000000000004">
      <c r="A6698">
        <v>613.68089999999995</v>
      </c>
      <c r="B6698" t="s">
        <v>20</v>
      </c>
      <c r="C6698">
        <v>1</v>
      </c>
      <c r="D6698">
        <v>8</v>
      </c>
      <c r="E6698">
        <v>2</v>
      </c>
      <c r="F6698">
        <v>2</v>
      </c>
      <c r="G6698">
        <v>20</v>
      </c>
      <c r="H6698" t="s">
        <v>17</v>
      </c>
      <c r="I6698">
        <v>0</v>
      </c>
      <c r="J6698">
        <v>541</v>
      </c>
      <c r="K6698" t="s">
        <v>31</v>
      </c>
      <c r="L6698">
        <v>12</v>
      </c>
      <c r="M6698">
        <v>2</v>
      </c>
      <c r="N6698">
        <v>0</v>
      </c>
      <c r="O6698">
        <v>613.68089999999995</v>
      </c>
      <c r="P6698">
        <v>0</v>
      </c>
      <c r="Q6698">
        <f>D6698</f>
        <v>8</v>
      </c>
      <c r="R6698">
        <f>F6698+20</f>
        <v>22</v>
      </c>
      <c r="S6698" t="b">
        <f>ISEVEN(J6698)</f>
        <v>0</v>
      </c>
    </row>
    <row r="6699" spans="1:19" x14ac:dyDescent="0.55000000000000004">
      <c r="A6699">
        <v>827.25540000000001</v>
      </c>
      <c r="B6699" t="s">
        <v>20</v>
      </c>
      <c r="C6699">
        <v>2</v>
      </c>
      <c r="D6699">
        <v>15</v>
      </c>
      <c r="E6699">
        <v>2</v>
      </c>
      <c r="F6699">
        <v>16</v>
      </c>
      <c r="G6699">
        <v>19</v>
      </c>
      <c r="H6699" t="s">
        <v>19</v>
      </c>
      <c r="I6699">
        <v>0</v>
      </c>
      <c r="J6699">
        <v>542</v>
      </c>
      <c r="K6699" t="s">
        <v>31</v>
      </c>
      <c r="L6699">
        <v>12</v>
      </c>
      <c r="M6699">
        <v>1</v>
      </c>
      <c r="N6699">
        <v>0</v>
      </c>
      <c r="O6699">
        <v>827.25540000000001</v>
      </c>
      <c r="P6699">
        <v>0</v>
      </c>
      <c r="Q6699">
        <f>D6699+20</f>
        <v>35</v>
      </c>
      <c r="R6699">
        <f>F6699+20</f>
        <v>36</v>
      </c>
      <c r="S6699" t="b">
        <f>ISEVEN(J6699)</f>
        <v>1</v>
      </c>
    </row>
    <row r="6700" spans="1:19" x14ac:dyDescent="0.55000000000000004">
      <c r="A6700">
        <v>860.18420000000003</v>
      </c>
      <c r="B6700" t="s">
        <v>20</v>
      </c>
      <c r="C6700">
        <v>2</v>
      </c>
      <c r="D6700">
        <v>12</v>
      </c>
      <c r="E6700">
        <v>1</v>
      </c>
      <c r="F6700">
        <v>13</v>
      </c>
      <c r="G6700">
        <v>19</v>
      </c>
      <c r="H6700" t="s">
        <v>19</v>
      </c>
      <c r="I6700">
        <v>0</v>
      </c>
      <c r="J6700">
        <v>543</v>
      </c>
      <c r="K6700" t="s">
        <v>31</v>
      </c>
      <c r="L6700">
        <v>12</v>
      </c>
      <c r="M6700">
        <v>2</v>
      </c>
      <c r="N6700">
        <v>0</v>
      </c>
      <c r="O6700">
        <v>860.18420000000003</v>
      </c>
      <c r="P6700">
        <v>0</v>
      </c>
      <c r="Q6700">
        <f>D6700+20</f>
        <v>32</v>
      </c>
      <c r="R6700">
        <f>F6700</f>
        <v>13</v>
      </c>
      <c r="S6700" t="b">
        <f>ISEVEN(J6700)</f>
        <v>0</v>
      </c>
    </row>
    <row r="6701" spans="1:19" x14ac:dyDescent="0.55000000000000004">
      <c r="A6701">
        <v>571.07910000000004</v>
      </c>
      <c r="B6701" t="s">
        <v>20</v>
      </c>
      <c r="C6701">
        <v>1</v>
      </c>
      <c r="D6701">
        <v>13</v>
      </c>
      <c r="E6701">
        <v>1</v>
      </c>
      <c r="F6701">
        <v>19</v>
      </c>
      <c r="G6701">
        <v>20</v>
      </c>
      <c r="H6701" t="s">
        <v>17</v>
      </c>
      <c r="I6701">
        <v>0</v>
      </c>
      <c r="J6701">
        <v>544</v>
      </c>
      <c r="K6701" t="s">
        <v>31</v>
      </c>
      <c r="L6701">
        <v>12</v>
      </c>
      <c r="M6701">
        <v>1</v>
      </c>
      <c r="N6701">
        <v>0</v>
      </c>
      <c r="O6701">
        <v>571.07910000000004</v>
      </c>
      <c r="P6701">
        <v>0</v>
      </c>
      <c r="Q6701">
        <f>D6701</f>
        <v>13</v>
      </c>
      <c r="R6701">
        <f>F6701</f>
        <v>19</v>
      </c>
      <c r="S6701" t="b">
        <f>ISEVEN(J6701)</f>
        <v>1</v>
      </c>
    </row>
    <row r="6702" spans="1:19" x14ac:dyDescent="0.55000000000000004">
      <c r="A6702">
        <v>542.46540000000005</v>
      </c>
      <c r="B6702" t="s">
        <v>20</v>
      </c>
      <c r="C6702">
        <v>1</v>
      </c>
      <c r="D6702">
        <v>8</v>
      </c>
      <c r="E6702">
        <v>2</v>
      </c>
      <c r="F6702">
        <v>17</v>
      </c>
      <c r="G6702">
        <v>20</v>
      </c>
      <c r="H6702" t="s">
        <v>17</v>
      </c>
      <c r="I6702">
        <v>0</v>
      </c>
      <c r="J6702">
        <v>545</v>
      </c>
      <c r="K6702" t="s">
        <v>31</v>
      </c>
      <c r="L6702">
        <v>12</v>
      </c>
      <c r="M6702">
        <v>2</v>
      </c>
      <c r="N6702">
        <v>0</v>
      </c>
      <c r="O6702">
        <v>542.46540000000005</v>
      </c>
      <c r="P6702">
        <v>0</v>
      </c>
      <c r="Q6702">
        <f>D6702</f>
        <v>8</v>
      </c>
      <c r="R6702">
        <f>F6702+20</f>
        <v>37</v>
      </c>
      <c r="S6702" t="b">
        <f>ISEVEN(J6702)</f>
        <v>0</v>
      </c>
    </row>
    <row r="6703" spans="1:19" x14ac:dyDescent="0.55000000000000004">
      <c r="A6703">
        <v>665.04660000000001</v>
      </c>
      <c r="B6703" t="s">
        <v>20</v>
      </c>
      <c r="C6703">
        <v>1</v>
      </c>
      <c r="D6703">
        <v>8</v>
      </c>
      <c r="E6703">
        <v>2</v>
      </c>
      <c r="F6703">
        <v>15</v>
      </c>
      <c r="G6703">
        <v>20</v>
      </c>
      <c r="H6703" t="s">
        <v>17</v>
      </c>
      <c r="I6703">
        <v>0</v>
      </c>
      <c r="J6703">
        <v>546</v>
      </c>
      <c r="K6703" t="s">
        <v>31</v>
      </c>
      <c r="L6703">
        <v>12</v>
      </c>
      <c r="M6703">
        <v>2</v>
      </c>
      <c r="N6703">
        <v>0</v>
      </c>
      <c r="O6703">
        <v>665.04660000000001</v>
      </c>
      <c r="P6703">
        <v>0</v>
      </c>
      <c r="Q6703">
        <f>D6703</f>
        <v>8</v>
      </c>
      <c r="R6703">
        <f>F6703+20</f>
        <v>35</v>
      </c>
      <c r="S6703" t="b">
        <f>ISEVEN(J6703)</f>
        <v>1</v>
      </c>
    </row>
    <row r="6704" spans="1:19" x14ac:dyDescent="0.55000000000000004">
      <c r="A6704">
        <v>1058.6261</v>
      </c>
      <c r="B6704" t="s">
        <v>20</v>
      </c>
      <c r="C6704">
        <v>2</v>
      </c>
      <c r="D6704">
        <v>18</v>
      </c>
      <c r="E6704">
        <v>2</v>
      </c>
      <c r="F6704">
        <v>15</v>
      </c>
      <c r="G6704">
        <v>19</v>
      </c>
      <c r="H6704" t="s">
        <v>19</v>
      </c>
      <c r="I6704">
        <v>0</v>
      </c>
      <c r="J6704">
        <v>547</v>
      </c>
      <c r="K6704" t="s">
        <v>31</v>
      </c>
      <c r="L6704">
        <v>12</v>
      </c>
      <c r="M6704">
        <v>1</v>
      </c>
      <c r="N6704">
        <v>0</v>
      </c>
      <c r="O6704">
        <v>1058.6261</v>
      </c>
      <c r="P6704">
        <v>0</v>
      </c>
      <c r="Q6704">
        <f>D6704+20</f>
        <v>38</v>
      </c>
      <c r="R6704">
        <f>F6704+20</f>
        <v>35</v>
      </c>
      <c r="S6704" t="b">
        <f>ISEVEN(J6704)</f>
        <v>0</v>
      </c>
    </row>
    <row r="6705" spans="1:19" x14ac:dyDescent="0.55000000000000004">
      <c r="A6705">
        <v>775.45460000000003</v>
      </c>
      <c r="B6705" t="s">
        <v>20</v>
      </c>
      <c r="C6705">
        <v>2</v>
      </c>
      <c r="D6705">
        <v>1</v>
      </c>
      <c r="E6705">
        <v>1</v>
      </c>
      <c r="F6705">
        <v>13</v>
      </c>
      <c r="G6705">
        <v>19</v>
      </c>
      <c r="H6705" t="s">
        <v>19</v>
      </c>
      <c r="I6705">
        <v>0</v>
      </c>
      <c r="J6705">
        <v>548</v>
      </c>
      <c r="K6705" t="s">
        <v>31</v>
      </c>
      <c r="L6705">
        <v>12</v>
      </c>
      <c r="M6705">
        <v>2</v>
      </c>
      <c r="N6705">
        <v>0</v>
      </c>
      <c r="O6705">
        <v>775.45460000000003</v>
      </c>
      <c r="P6705">
        <v>0</v>
      </c>
      <c r="Q6705">
        <f>D6705+20</f>
        <v>21</v>
      </c>
      <c r="R6705">
        <f>F6705</f>
        <v>13</v>
      </c>
      <c r="S6705" t="b">
        <f>ISEVEN(J6705)</f>
        <v>1</v>
      </c>
    </row>
    <row r="6706" spans="1:19" x14ac:dyDescent="0.55000000000000004">
      <c r="A6706">
        <v>980.25710000000004</v>
      </c>
      <c r="B6706" t="s">
        <v>20</v>
      </c>
      <c r="C6706">
        <v>1</v>
      </c>
      <c r="D6706">
        <v>1</v>
      </c>
      <c r="E6706">
        <v>2</v>
      </c>
      <c r="F6706">
        <v>16</v>
      </c>
      <c r="G6706">
        <v>20</v>
      </c>
      <c r="H6706" t="s">
        <v>17</v>
      </c>
      <c r="I6706">
        <v>0</v>
      </c>
      <c r="J6706">
        <v>549</v>
      </c>
      <c r="K6706" t="s">
        <v>31</v>
      </c>
      <c r="L6706">
        <v>12</v>
      </c>
      <c r="M6706">
        <v>2</v>
      </c>
      <c r="N6706">
        <v>0</v>
      </c>
      <c r="O6706">
        <v>980.25710000000004</v>
      </c>
      <c r="P6706">
        <v>0</v>
      </c>
      <c r="Q6706">
        <f>D6706</f>
        <v>1</v>
      </c>
      <c r="R6706">
        <f>F6706+20</f>
        <v>36</v>
      </c>
      <c r="S6706" t="b">
        <f>ISEVEN(J6706)</f>
        <v>0</v>
      </c>
    </row>
    <row r="6707" spans="1:19" x14ac:dyDescent="0.55000000000000004">
      <c r="A6707">
        <v>626.69579999999996</v>
      </c>
      <c r="B6707" t="s">
        <v>20</v>
      </c>
      <c r="C6707">
        <v>1</v>
      </c>
      <c r="D6707">
        <v>15</v>
      </c>
      <c r="E6707">
        <v>2</v>
      </c>
      <c r="F6707">
        <v>5</v>
      </c>
      <c r="G6707">
        <v>20</v>
      </c>
      <c r="H6707" t="s">
        <v>17</v>
      </c>
      <c r="I6707">
        <v>0</v>
      </c>
      <c r="J6707">
        <v>550</v>
      </c>
      <c r="K6707" t="s">
        <v>31</v>
      </c>
      <c r="L6707">
        <v>12</v>
      </c>
      <c r="M6707">
        <v>2</v>
      </c>
      <c r="N6707">
        <v>0</v>
      </c>
      <c r="O6707">
        <v>626.69579999999996</v>
      </c>
      <c r="P6707">
        <v>0</v>
      </c>
      <c r="Q6707">
        <f>D6707</f>
        <v>15</v>
      </c>
      <c r="R6707">
        <f>F6707+20</f>
        <v>25</v>
      </c>
      <c r="S6707" t="b">
        <f>ISEVEN(J6707)</f>
        <v>1</v>
      </c>
    </row>
    <row r="6708" spans="1:19" x14ac:dyDescent="0.55000000000000004">
      <c r="A6708">
        <v>773.64700000000005</v>
      </c>
      <c r="B6708" t="s">
        <v>20</v>
      </c>
      <c r="C6708">
        <v>2</v>
      </c>
      <c r="D6708">
        <v>1</v>
      </c>
      <c r="E6708">
        <v>2</v>
      </c>
      <c r="F6708">
        <v>14</v>
      </c>
      <c r="G6708">
        <v>19</v>
      </c>
      <c r="H6708" t="s">
        <v>19</v>
      </c>
      <c r="I6708">
        <v>0</v>
      </c>
      <c r="J6708">
        <v>551</v>
      </c>
      <c r="K6708" t="s">
        <v>31</v>
      </c>
      <c r="L6708">
        <v>12</v>
      </c>
      <c r="M6708">
        <v>1</v>
      </c>
      <c r="N6708">
        <v>0</v>
      </c>
      <c r="O6708">
        <v>773.64700000000005</v>
      </c>
      <c r="P6708">
        <v>0</v>
      </c>
      <c r="Q6708">
        <f>D6708+20</f>
        <v>21</v>
      </c>
      <c r="R6708">
        <f>F6708+20</f>
        <v>34</v>
      </c>
      <c r="S6708" t="b">
        <f>ISEVEN(J6708)</f>
        <v>0</v>
      </c>
    </row>
    <row r="6709" spans="1:19" x14ac:dyDescent="0.55000000000000004">
      <c r="A6709">
        <v>825.88570000000004</v>
      </c>
      <c r="B6709" t="s">
        <v>20</v>
      </c>
      <c r="C6709">
        <v>2</v>
      </c>
      <c r="D6709">
        <v>7</v>
      </c>
      <c r="E6709">
        <v>2</v>
      </c>
      <c r="F6709">
        <v>5</v>
      </c>
      <c r="G6709">
        <v>19</v>
      </c>
      <c r="H6709" t="s">
        <v>19</v>
      </c>
      <c r="I6709">
        <v>0</v>
      </c>
      <c r="J6709">
        <v>554</v>
      </c>
      <c r="K6709" t="s">
        <v>31</v>
      </c>
      <c r="L6709">
        <v>12</v>
      </c>
      <c r="M6709">
        <v>1</v>
      </c>
      <c r="N6709">
        <v>0</v>
      </c>
      <c r="O6709">
        <v>825.88570000000004</v>
      </c>
      <c r="P6709">
        <v>0</v>
      </c>
      <c r="Q6709">
        <f>D6709+20</f>
        <v>27</v>
      </c>
      <c r="R6709">
        <f>F6709+20</f>
        <v>25</v>
      </c>
      <c r="S6709" t="b">
        <f>ISEVEN(J6709)</f>
        <v>1</v>
      </c>
    </row>
    <row r="6710" spans="1:19" x14ac:dyDescent="0.55000000000000004">
      <c r="A6710">
        <v>677.99059999999997</v>
      </c>
      <c r="B6710" t="s">
        <v>20</v>
      </c>
      <c r="C6710">
        <v>1</v>
      </c>
      <c r="D6710">
        <v>19</v>
      </c>
      <c r="E6710">
        <v>1</v>
      </c>
      <c r="F6710">
        <v>16</v>
      </c>
      <c r="G6710">
        <v>20</v>
      </c>
      <c r="H6710" t="s">
        <v>17</v>
      </c>
      <c r="I6710">
        <v>0</v>
      </c>
      <c r="J6710">
        <v>555</v>
      </c>
      <c r="K6710" t="s">
        <v>31</v>
      </c>
      <c r="L6710">
        <v>12</v>
      </c>
      <c r="M6710">
        <v>1</v>
      </c>
      <c r="N6710">
        <v>0</v>
      </c>
      <c r="O6710">
        <v>677.99059999999997</v>
      </c>
      <c r="P6710">
        <v>0</v>
      </c>
      <c r="Q6710">
        <f>D6710</f>
        <v>19</v>
      </c>
      <c r="R6710">
        <f>F6710</f>
        <v>16</v>
      </c>
      <c r="S6710" t="b">
        <f>ISEVEN(J6710)</f>
        <v>0</v>
      </c>
    </row>
    <row r="6711" spans="1:19" x14ac:dyDescent="0.55000000000000004">
      <c r="A6711">
        <v>695.53970000000004</v>
      </c>
      <c r="B6711" t="s">
        <v>20</v>
      </c>
      <c r="C6711">
        <v>1</v>
      </c>
      <c r="D6711">
        <v>12</v>
      </c>
      <c r="E6711">
        <v>1</v>
      </c>
      <c r="F6711">
        <v>8</v>
      </c>
      <c r="G6711">
        <v>20</v>
      </c>
      <c r="H6711" t="s">
        <v>17</v>
      </c>
      <c r="I6711">
        <v>0</v>
      </c>
      <c r="J6711">
        <v>556</v>
      </c>
      <c r="K6711" t="s">
        <v>31</v>
      </c>
      <c r="L6711">
        <v>12</v>
      </c>
      <c r="M6711">
        <v>1</v>
      </c>
      <c r="N6711">
        <v>0</v>
      </c>
      <c r="O6711">
        <v>695.53970000000004</v>
      </c>
      <c r="P6711">
        <v>0</v>
      </c>
      <c r="Q6711">
        <f>D6711</f>
        <v>12</v>
      </c>
      <c r="R6711">
        <f>F6711</f>
        <v>8</v>
      </c>
      <c r="S6711" t="b">
        <f>ISEVEN(J6711)</f>
        <v>1</v>
      </c>
    </row>
    <row r="6712" spans="1:19" x14ac:dyDescent="0.55000000000000004">
      <c r="A6712">
        <v>735.39649999999995</v>
      </c>
      <c r="B6712" t="s">
        <v>20</v>
      </c>
      <c r="C6712">
        <v>2</v>
      </c>
      <c r="D6712">
        <v>17</v>
      </c>
      <c r="E6712">
        <v>1</v>
      </c>
      <c r="F6712">
        <v>5</v>
      </c>
      <c r="G6712">
        <v>19</v>
      </c>
      <c r="H6712" t="s">
        <v>19</v>
      </c>
      <c r="I6712">
        <v>0</v>
      </c>
      <c r="J6712">
        <v>557</v>
      </c>
      <c r="K6712" t="s">
        <v>31</v>
      </c>
      <c r="L6712">
        <v>12</v>
      </c>
      <c r="M6712">
        <v>2</v>
      </c>
      <c r="N6712">
        <v>0</v>
      </c>
      <c r="O6712">
        <v>735.39649999999995</v>
      </c>
      <c r="P6712">
        <v>0</v>
      </c>
      <c r="Q6712">
        <f>D6712+20</f>
        <v>37</v>
      </c>
      <c r="R6712">
        <f>F6712</f>
        <v>5</v>
      </c>
      <c r="S6712" t="b">
        <f>ISEVEN(J6712)</f>
        <v>0</v>
      </c>
    </row>
    <row r="6713" spans="1:19" x14ac:dyDescent="0.55000000000000004">
      <c r="A6713">
        <v>633.63289999999995</v>
      </c>
      <c r="B6713" t="s">
        <v>20</v>
      </c>
      <c r="C6713">
        <v>2</v>
      </c>
      <c r="D6713">
        <v>8</v>
      </c>
      <c r="E6713">
        <v>2</v>
      </c>
      <c r="F6713">
        <v>9</v>
      </c>
      <c r="G6713">
        <v>19</v>
      </c>
      <c r="H6713" t="s">
        <v>19</v>
      </c>
      <c r="I6713">
        <v>0</v>
      </c>
      <c r="J6713">
        <v>558</v>
      </c>
      <c r="K6713" t="s">
        <v>31</v>
      </c>
      <c r="L6713">
        <v>12</v>
      </c>
      <c r="M6713">
        <v>1</v>
      </c>
      <c r="N6713">
        <v>0</v>
      </c>
      <c r="O6713">
        <v>633.63289999999995</v>
      </c>
      <c r="P6713">
        <v>0</v>
      </c>
      <c r="Q6713">
        <f>D6713+20</f>
        <v>28</v>
      </c>
      <c r="R6713">
        <f>F6713+20</f>
        <v>29</v>
      </c>
      <c r="S6713" t="b">
        <f>ISEVEN(J6713)</f>
        <v>1</v>
      </c>
    </row>
    <row r="6714" spans="1:19" x14ac:dyDescent="0.55000000000000004">
      <c r="A6714">
        <v>760.44569999999999</v>
      </c>
      <c r="B6714" t="s">
        <v>20</v>
      </c>
      <c r="C6714">
        <v>2</v>
      </c>
      <c r="D6714">
        <v>17</v>
      </c>
      <c r="E6714">
        <v>2</v>
      </c>
      <c r="F6714">
        <v>2</v>
      </c>
      <c r="G6714">
        <v>19</v>
      </c>
      <c r="H6714" t="s">
        <v>19</v>
      </c>
      <c r="I6714">
        <v>0</v>
      </c>
      <c r="J6714">
        <v>559</v>
      </c>
      <c r="K6714" t="s">
        <v>31</v>
      </c>
      <c r="L6714">
        <v>12</v>
      </c>
      <c r="M6714">
        <v>1</v>
      </c>
      <c r="N6714">
        <v>0</v>
      </c>
      <c r="O6714">
        <v>760.44569999999999</v>
      </c>
      <c r="P6714">
        <v>0</v>
      </c>
      <c r="Q6714">
        <f>D6714+20</f>
        <v>37</v>
      </c>
      <c r="R6714">
        <f>F6714+20</f>
        <v>22</v>
      </c>
      <c r="S6714" t="b">
        <f>ISEVEN(J6714)</f>
        <v>0</v>
      </c>
    </row>
    <row r="6715" spans="1:19" x14ac:dyDescent="0.55000000000000004">
      <c r="A6715">
        <v>652.48910000000001</v>
      </c>
      <c r="B6715" t="s">
        <v>20</v>
      </c>
      <c r="C6715">
        <v>2</v>
      </c>
      <c r="D6715">
        <v>14</v>
      </c>
      <c r="E6715">
        <v>2</v>
      </c>
      <c r="F6715">
        <v>3</v>
      </c>
      <c r="G6715">
        <v>19</v>
      </c>
      <c r="H6715" t="s">
        <v>19</v>
      </c>
      <c r="I6715">
        <v>0</v>
      </c>
      <c r="J6715">
        <v>560</v>
      </c>
      <c r="K6715" t="s">
        <v>31</v>
      </c>
      <c r="L6715">
        <v>12</v>
      </c>
      <c r="M6715">
        <v>1</v>
      </c>
      <c r="N6715">
        <v>0</v>
      </c>
      <c r="O6715">
        <v>652.48910000000001</v>
      </c>
      <c r="P6715">
        <v>0</v>
      </c>
      <c r="Q6715">
        <f>D6715+20</f>
        <v>34</v>
      </c>
      <c r="R6715">
        <f>F6715+20</f>
        <v>23</v>
      </c>
      <c r="S6715" t="b">
        <f>ISEVEN(J6715)</f>
        <v>1</v>
      </c>
    </row>
    <row r="6716" spans="1:19" x14ac:dyDescent="0.55000000000000004">
      <c r="A6716">
        <v>693.16089999999997</v>
      </c>
      <c r="B6716" t="s">
        <v>20</v>
      </c>
      <c r="C6716">
        <v>2</v>
      </c>
      <c r="D6716">
        <v>2</v>
      </c>
      <c r="E6716">
        <v>2</v>
      </c>
      <c r="F6716">
        <v>14</v>
      </c>
      <c r="G6716">
        <v>19</v>
      </c>
      <c r="H6716" t="s">
        <v>19</v>
      </c>
      <c r="I6716">
        <v>0</v>
      </c>
      <c r="J6716">
        <v>561</v>
      </c>
      <c r="K6716" t="s">
        <v>31</v>
      </c>
      <c r="L6716">
        <v>12</v>
      </c>
      <c r="M6716">
        <v>1</v>
      </c>
      <c r="N6716">
        <v>0</v>
      </c>
      <c r="O6716">
        <v>693.16089999999997</v>
      </c>
      <c r="P6716">
        <v>0</v>
      </c>
      <c r="Q6716">
        <f>D6716+20</f>
        <v>22</v>
      </c>
      <c r="R6716">
        <f>F6716+20</f>
        <v>34</v>
      </c>
      <c r="S6716" t="b">
        <f>ISEVEN(J6716)</f>
        <v>0</v>
      </c>
    </row>
    <row r="6717" spans="1:19" x14ac:dyDescent="0.55000000000000004">
      <c r="A6717">
        <v>563.41430000000003</v>
      </c>
      <c r="B6717" t="s">
        <v>20</v>
      </c>
      <c r="C6717">
        <v>2</v>
      </c>
      <c r="D6717">
        <v>9</v>
      </c>
      <c r="E6717">
        <v>1</v>
      </c>
      <c r="F6717">
        <v>20</v>
      </c>
      <c r="G6717">
        <v>19</v>
      </c>
      <c r="H6717" t="s">
        <v>19</v>
      </c>
      <c r="I6717">
        <v>0</v>
      </c>
      <c r="J6717">
        <v>562</v>
      </c>
      <c r="K6717" t="s">
        <v>31</v>
      </c>
      <c r="L6717">
        <v>12</v>
      </c>
      <c r="M6717">
        <v>2</v>
      </c>
      <c r="N6717">
        <v>0</v>
      </c>
      <c r="O6717">
        <v>563.41430000000003</v>
      </c>
      <c r="P6717">
        <v>0</v>
      </c>
      <c r="Q6717">
        <f>D6717+20</f>
        <v>29</v>
      </c>
      <c r="R6717">
        <f>F6717</f>
        <v>20</v>
      </c>
      <c r="S6717" t="b">
        <f>ISEVEN(J6717)</f>
        <v>1</v>
      </c>
    </row>
    <row r="6718" spans="1:19" x14ac:dyDescent="0.55000000000000004">
      <c r="A6718">
        <v>827.62040000000002</v>
      </c>
      <c r="B6718" t="s">
        <v>20</v>
      </c>
      <c r="C6718">
        <v>2</v>
      </c>
      <c r="D6718">
        <v>10</v>
      </c>
      <c r="E6718">
        <v>2</v>
      </c>
      <c r="F6718">
        <v>15</v>
      </c>
      <c r="G6718">
        <v>19</v>
      </c>
      <c r="H6718" t="s">
        <v>19</v>
      </c>
      <c r="I6718">
        <v>0</v>
      </c>
      <c r="J6718">
        <v>563</v>
      </c>
      <c r="K6718" t="s">
        <v>31</v>
      </c>
      <c r="L6718">
        <v>12</v>
      </c>
      <c r="M6718">
        <v>1</v>
      </c>
      <c r="N6718">
        <v>0</v>
      </c>
      <c r="O6718">
        <v>827.62040000000002</v>
      </c>
      <c r="P6718">
        <v>0</v>
      </c>
      <c r="Q6718">
        <f>D6718+20</f>
        <v>30</v>
      </c>
      <c r="R6718">
        <f>F6718+20</f>
        <v>35</v>
      </c>
      <c r="S6718" t="b">
        <f>ISEVEN(J6718)</f>
        <v>0</v>
      </c>
    </row>
    <row r="6719" spans="1:19" x14ac:dyDescent="0.55000000000000004">
      <c r="A6719">
        <v>712.79219999999998</v>
      </c>
      <c r="B6719" t="s">
        <v>20</v>
      </c>
      <c r="C6719">
        <v>1</v>
      </c>
      <c r="D6719">
        <v>20</v>
      </c>
      <c r="E6719">
        <v>1</v>
      </c>
      <c r="F6719">
        <v>6</v>
      </c>
      <c r="G6719">
        <v>20</v>
      </c>
      <c r="H6719" t="s">
        <v>17</v>
      </c>
      <c r="I6719">
        <v>0</v>
      </c>
      <c r="J6719">
        <v>564</v>
      </c>
      <c r="K6719" t="s">
        <v>31</v>
      </c>
      <c r="L6719">
        <v>12</v>
      </c>
      <c r="M6719">
        <v>1</v>
      </c>
      <c r="N6719">
        <v>0</v>
      </c>
      <c r="O6719">
        <v>712.79219999999998</v>
      </c>
      <c r="P6719">
        <v>0</v>
      </c>
      <c r="Q6719">
        <f>D6719</f>
        <v>20</v>
      </c>
      <c r="R6719">
        <f>F6719</f>
        <v>6</v>
      </c>
      <c r="S6719" t="b">
        <f>ISEVEN(J6719)</f>
        <v>1</v>
      </c>
    </row>
    <row r="6720" spans="1:19" x14ac:dyDescent="0.55000000000000004">
      <c r="A6720">
        <v>606.78769999999997</v>
      </c>
      <c r="B6720" t="s">
        <v>20</v>
      </c>
      <c r="C6720">
        <v>1</v>
      </c>
      <c r="D6720">
        <v>15</v>
      </c>
      <c r="E6720">
        <v>1</v>
      </c>
      <c r="F6720">
        <v>5</v>
      </c>
      <c r="G6720">
        <v>20</v>
      </c>
      <c r="H6720" t="s">
        <v>17</v>
      </c>
      <c r="I6720">
        <v>0</v>
      </c>
      <c r="J6720">
        <v>565</v>
      </c>
      <c r="K6720" t="s">
        <v>31</v>
      </c>
      <c r="L6720">
        <v>12</v>
      </c>
      <c r="M6720">
        <v>1</v>
      </c>
      <c r="N6720">
        <v>0</v>
      </c>
      <c r="O6720">
        <v>606.78769999999997</v>
      </c>
      <c r="P6720">
        <v>0</v>
      </c>
      <c r="Q6720">
        <f>D6720</f>
        <v>15</v>
      </c>
      <c r="R6720">
        <f>F6720</f>
        <v>5</v>
      </c>
      <c r="S6720" t="b">
        <f>ISEVEN(J6720)</f>
        <v>0</v>
      </c>
    </row>
    <row r="6721" spans="1:19" x14ac:dyDescent="0.55000000000000004">
      <c r="A6721">
        <v>774.02459999999996</v>
      </c>
      <c r="B6721" t="s">
        <v>20</v>
      </c>
      <c r="C6721">
        <v>1</v>
      </c>
      <c r="D6721">
        <v>16</v>
      </c>
      <c r="E6721">
        <v>2</v>
      </c>
      <c r="F6721">
        <v>10</v>
      </c>
      <c r="G6721">
        <v>20</v>
      </c>
      <c r="H6721" t="s">
        <v>17</v>
      </c>
      <c r="I6721">
        <v>0</v>
      </c>
      <c r="J6721">
        <v>566</v>
      </c>
      <c r="K6721" t="s">
        <v>31</v>
      </c>
      <c r="L6721">
        <v>12</v>
      </c>
      <c r="M6721">
        <v>2</v>
      </c>
      <c r="N6721">
        <v>0</v>
      </c>
      <c r="O6721">
        <v>774.02459999999996</v>
      </c>
      <c r="P6721">
        <v>0</v>
      </c>
      <c r="Q6721">
        <f>D6721</f>
        <v>16</v>
      </c>
      <c r="R6721">
        <f>F6721+20</f>
        <v>30</v>
      </c>
      <c r="S6721" t="b">
        <f>ISEVEN(J6721)</f>
        <v>1</v>
      </c>
    </row>
    <row r="6722" spans="1:19" x14ac:dyDescent="0.55000000000000004">
      <c r="A6722">
        <v>696.98789999999997</v>
      </c>
      <c r="B6722" t="s">
        <v>20</v>
      </c>
      <c r="C6722">
        <v>2</v>
      </c>
      <c r="D6722">
        <v>16</v>
      </c>
      <c r="E6722">
        <v>1</v>
      </c>
      <c r="F6722">
        <v>20</v>
      </c>
      <c r="G6722">
        <v>19</v>
      </c>
      <c r="H6722" t="s">
        <v>19</v>
      </c>
      <c r="I6722">
        <v>0</v>
      </c>
      <c r="J6722">
        <v>567</v>
      </c>
      <c r="K6722" t="s">
        <v>31</v>
      </c>
      <c r="L6722">
        <v>12</v>
      </c>
      <c r="M6722">
        <v>2</v>
      </c>
      <c r="N6722">
        <v>0</v>
      </c>
      <c r="O6722">
        <v>696.98789999999997</v>
      </c>
      <c r="P6722">
        <v>0</v>
      </c>
      <c r="Q6722">
        <f>D6722+20</f>
        <v>36</v>
      </c>
      <c r="R6722">
        <f>F6722</f>
        <v>20</v>
      </c>
      <c r="S6722" t="b">
        <f>ISEVEN(J6722)</f>
        <v>0</v>
      </c>
    </row>
    <row r="6723" spans="1:19" x14ac:dyDescent="0.55000000000000004">
      <c r="A6723">
        <v>798.03290000000004</v>
      </c>
      <c r="B6723" t="s">
        <v>20</v>
      </c>
      <c r="C6723">
        <v>2</v>
      </c>
      <c r="D6723">
        <v>2</v>
      </c>
      <c r="E6723">
        <v>2</v>
      </c>
      <c r="F6723">
        <v>20</v>
      </c>
      <c r="G6723">
        <v>19</v>
      </c>
      <c r="H6723" t="s">
        <v>19</v>
      </c>
      <c r="I6723">
        <v>0</v>
      </c>
      <c r="J6723">
        <v>568</v>
      </c>
      <c r="K6723" t="s">
        <v>31</v>
      </c>
      <c r="L6723">
        <v>12</v>
      </c>
      <c r="M6723">
        <v>1</v>
      </c>
      <c r="N6723">
        <v>0</v>
      </c>
      <c r="O6723">
        <v>798.03290000000004</v>
      </c>
      <c r="P6723">
        <v>0</v>
      </c>
      <c r="Q6723">
        <f>D6723+20</f>
        <v>22</v>
      </c>
      <c r="R6723">
        <f>F6723+20</f>
        <v>40</v>
      </c>
      <c r="S6723" t="b">
        <f>ISEVEN(J6723)</f>
        <v>1</v>
      </c>
    </row>
    <row r="6724" spans="1:19" x14ac:dyDescent="0.55000000000000004">
      <c r="A6724">
        <v>827.90930000000003</v>
      </c>
      <c r="B6724" t="s">
        <v>20</v>
      </c>
      <c r="C6724">
        <v>1</v>
      </c>
      <c r="D6724">
        <v>5</v>
      </c>
      <c r="E6724">
        <v>1</v>
      </c>
      <c r="F6724">
        <v>8</v>
      </c>
      <c r="G6724">
        <v>20</v>
      </c>
      <c r="H6724" t="s">
        <v>17</v>
      </c>
      <c r="I6724">
        <v>0</v>
      </c>
      <c r="J6724">
        <v>569</v>
      </c>
      <c r="K6724" t="s">
        <v>31</v>
      </c>
      <c r="L6724">
        <v>12</v>
      </c>
      <c r="M6724">
        <v>1</v>
      </c>
      <c r="N6724">
        <v>0</v>
      </c>
      <c r="O6724">
        <v>827.90930000000003</v>
      </c>
      <c r="P6724">
        <v>0</v>
      </c>
      <c r="Q6724">
        <f>D6724</f>
        <v>5</v>
      </c>
      <c r="R6724">
        <f>F6724</f>
        <v>8</v>
      </c>
      <c r="S6724" t="b">
        <f>ISEVEN(J6724)</f>
        <v>0</v>
      </c>
    </row>
    <row r="6725" spans="1:19" x14ac:dyDescent="0.55000000000000004">
      <c r="A6725">
        <v>950.44770000000005</v>
      </c>
      <c r="B6725" t="s">
        <v>20</v>
      </c>
      <c r="C6725">
        <v>2</v>
      </c>
      <c r="D6725">
        <v>20</v>
      </c>
      <c r="E6725">
        <v>1</v>
      </c>
      <c r="F6725">
        <v>4</v>
      </c>
      <c r="G6725">
        <v>19</v>
      </c>
      <c r="H6725" t="s">
        <v>19</v>
      </c>
      <c r="I6725">
        <v>0</v>
      </c>
      <c r="J6725">
        <v>570</v>
      </c>
      <c r="K6725" t="s">
        <v>31</v>
      </c>
      <c r="L6725">
        <v>12</v>
      </c>
      <c r="M6725">
        <v>2</v>
      </c>
      <c r="N6725">
        <v>0</v>
      </c>
      <c r="O6725">
        <v>950.44770000000005</v>
      </c>
      <c r="P6725">
        <v>0</v>
      </c>
      <c r="Q6725">
        <f>D6725+20</f>
        <v>40</v>
      </c>
      <c r="R6725">
        <f>F6725</f>
        <v>4</v>
      </c>
      <c r="S6725" t="b">
        <f>ISEVEN(J6725)</f>
        <v>1</v>
      </c>
    </row>
    <row r="6726" spans="1:19" x14ac:dyDescent="0.55000000000000004">
      <c r="A6726">
        <v>745.38319999999999</v>
      </c>
      <c r="B6726" t="s">
        <v>20</v>
      </c>
      <c r="C6726">
        <v>2</v>
      </c>
      <c r="D6726">
        <v>14</v>
      </c>
      <c r="E6726">
        <v>1</v>
      </c>
      <c r="F6726">
        <v>9</v>
      </c>
      <c r="G6726">
        <v>19</v>
      </c>
      <c r="H6726" t="s">
        <v>19</v>
      </c>
      <c r="I6726">
        <v>0</v>
      </c>
      <c r="J6726">
        <v>572</v>
      </c>
      <c r="K6726" t="s">
        <v>31</v>
      </c>
      <c r="L6726">
        <v>12</v>
      </c>
      <c r="M6726">
        <v>2</v>
      </c>
      <c r="N6726">
        <v>0</v>
      </c>
      <c r="O6726">
        <v>745.38319999999999</v>
      </c>
      <c r="P6726">
        <v>0</v>
      </c>
      <c r="Q6726">
        <f>D6726+20</f>
        <v>34</v>
      </c>
      <c r="R6726">
        <f>F6726</f>
        <v>9</v>
      </c>
      <c r="S6726" t="b">
        <f>ISEVEN(J6726)</f>
        <v>1</v>
      </c>
    </row>
    <row r="6727" spans="1:19" x14ac:dyDescent="0.55000000000000004">
      <c r="A6727">
        <v>693.85220000000004</v>
      </c>
      <c r="B6727" t="s">
        <v>20</v>
      </c>
      <c r="C6727">
        <v>2</v>
      </c>
      <c r="D6727">
        <v>10</v>
      </c>
      <c r="E6727">
        <v>1</v>
      </c>
      <c r="F6727">
        <v>1</v>
      </c>
      <c r="G6727">
        <v>19</v>
      </c>
      <c r="H6727" t="s">
        <v>19</v>
      </c>
      <c r="I6727">
        <v>0</v>
      </c>
      <c r="J6727">
        <v>573</v>
      </c>
      <c r="K6727" t="s">
        <v>31</v>
      </c>
      <c r="L6727">
        <v>12</v>
      </c>
      <c r="M6727">
        <v>2</v>
      </c>
      <c r="N6727">
        <v>0</v>
      </c>
      <c r="O6727">
        <v>693.85220000000004</v>
      </c>
      <c r="P6727">
        <v>0</v>
      </c>
      <c r="Q6727">
        <f>D6727+20</f>
        <v>30</v>
      </c>
      <c r="R6727">
        <f>F6727</f>
        <v>1</v>
      </c>
      <c r="S6727" t="b">
        <f>ISEVEN(J6727)</f>
        <v>0</v>
      </c>
    </row>
    <row r="6728" spans="1:19" x14ac:dyDescent="0.55000000000000004">
      <c r="A6728">
        <v>888.82010000000002</v>
      </c>
      <c r="B6728" t="s">
        <v>20</v>
      </c>
      <c r="C6728">
        <v>1</v>
      </c>
      <c r="D6728">
        <v>7</v>
      </c>
      <c r="E6728">
        <v>2</v>
      </c>
      <c r="F6728">
        <v>9</v>
      </c>
      <c r="G6728">
        <v>20</v>
      </c>
      <c r="H6728" t="s">
        <v>17</v>
      </c>
      <c r="I6728">
        <v>0</v>
      </c>
      <c r="J6728">
        <v>574</v>
      </c>
      <c r="K6728" t="s">
        <v>31</v>
      </c>
      <c r="L6728">
        <v>12</v>
      </c>
      <c r="M6728">
        <v>2</v>
      </c>
      <c r="N6728">
        <v>0</v>
      </c>
      <c r="O6728">
        <v>888.82010000000002</v>
      </c>
      <c r="P6728">
        <v>0</v>
      </c>
      <c r="Q6728">
        <f>D6728</f>
        <v>7</v>
      </c>
      <c r="R6728">
        <f>F6728+20</f>
        <v>29</v>
      </c>
      <c r="S6728" t="b">
        <f>ISEVEN(J6728)</f>
        <v>1</v>
      </c>
    </row>
    <row r="6729" spans="1:19" x14ac:dyDescent="0.55000000000000004">
      <c r="A6729">
        <v>735.84659999999997</v>
      </c>
      <c r="B6729" t="s">
        <v>20</v>
      </c>
      <c r="C6729">
        <v>2</v>
      </c>
      <c r="D6729">
        <v>11</v>
      </c>
      <c r="E6729">
        <v>2</v>
      </c>
      <c r="F6729">
        <v>12</v>
      </c>
      <c r="G6729">
        <v>19</v>
      </c>
      <c r="H6729" t="s">
        <v>19</v>
      </c>
      <c r="I6729">
        <v>0</v>
      </c>
      <c r="J6729">
        <v>575</v>
      </c>
      <c r="K6729" t="s">
        <v>31</v>
      </c>
      <c r="L6729">
        <v>12</v>
      </c>
      <c r="M6729">
        <v>1</v>
      </c>
      <c r="N6729">
        <v>0</v>
      </c>
      <c r="O6729">
        <v>735.84659999999997</v>
      </c>
      <c r="P6729">
        <v>0</v>
      </c>
      <c r="Q6729">
        <f>D6729+20</f>
        <v>31</v>
      </c>
      <c r="R6729">
        <f>F6729+20</f>
        <v>32</v>
      </c>
      <c r="S6729" t="b">
        <f>ISEVEN(J6729)</f>
        <v>0</v>
      </c>
    </row>
    <row r="6730" spans="1:19" x14ac:dyDescent="0.55000000000000004">
      <c r="A6730">
        <v>649.91020000000003</v>
      </c>
      <c r="B6730" t="s">
        <v>20</v>
      </c>
      <c r="C6730">
        <v>2</v>
      </c>
      <c r="D6730">
        <v>2</v>
      </c>
      <c r="E6730">
        <v>1</v>
      </c>
      <c r="F6730">
        <v>18</v>
      </c>
      <c r="G6730">
        <v>19</v>
      </c>
      <c r="H6730" t="s">
        <v>19</v>
      </c>
      <c r="I6730">
        <v>0</v>
      </c>
      <c r="J6730">
        <v>576</v>
      </c>
      <c r="K6730" t="s">
        <v>31</v>
      </c>
      <c r="L6730">
        <v>12</v>
      </c>
      <c r="M6730">
        <v>2</v>
      </c>
      <c r="N6730">
        <v>0</v>
      </c>
      <c r="O6730">
        <v>649.91020000000003</v>
      </c>
      <c r="P6730">
        <v>0</v>
      </c>
      <c r="Q6730">
        <f>D6730+20</f>
        <v>22</v>
      </c>
      <c r="R6730">
        <f>F6730</f>
        <v>18</v>
      </c>
      <c r="S6730" t="b">
        <f>ISEVEN(J6730)</f>
        <v>1</v>
      </c>
    </row>
    <row r="6731" spans="1:19" x14ac:dyDescent="0.55000000000000004">
      <c r="A6731">
        <v>945.45219999999995</v>
      </c>
      <c r="B6731" t="s">
        <v>20</v>
      </c>
      <c r="C6731">
        <v>2</v>
      </c>
      <c r="D6731">
        <v>12</v>
      </c>
      <c r="E6731">
        <v>1</v>
      </c>
      <c r="F6731">
        <v>10</v>
      </c>
      <c r="G6731">
        <v>19</v>
      </c>
      <c r="H6731" t="s">
        <v>19</v>
      </c>
      <c r="I6731">
        <v>0</v>
      </c>
      <c r="J6731">
        <v>577</v>
      </c>
      <c r="K6731" t="s">
        <v>31</v>
      </c>
      <c r="L6731">
        <v>12</v>
      </c>
      <c r="M6731">
        <v>2</v>
      </c>
      <c r="N6731">
        <v>0</v>
      </c>
      <c r="O6731">
        <v>945.45219999999995</v>
      </c>
      <c r="P6731">
        <v>0</v>
      </c>
      <c r="Q6731">
        <f>D6731+20</f>
        <v>32</v>
      </c>
      <c r="R6731">
        <f>F6731</f>
        <v>10</v>
      </c>
      <c r="S6731" t="b">
        <f>ISEVEN(J6731)</f>
        <v>0</v>
      </c>
    </row>
    <row r="6732" spans="1:19" x14ac:dyDescent="0.55000000000000004">
      <c r="A6732">
        <v>875.25109999999995</v>
      </c>
      <c r="B6732" t="s">
        <v>20</v>
      </c>
      <c r="C6732">
        <v>2</v>
      </c>
      <c r="D6732">
        <v>19</v>
      </c>
      <c r="E6732">
        <v>1</v>
      </c>
      <c r="F6732">
        <v>10</v>
      </c>
      <c r="G6732">
        <v>19</v>
      </c>
      <c r="H6732" t="s">
        <v>19</v>
      </c>
      <c r="I6732">
        <v>0</v>
      </c>
      <c r="J6732">
        <v>578</v>
      </c>
      <c r="K6732" t="s">
        <v>31</v>
      </c>
      <c r="L6732">
        <v>12</v>
      </c>
      <c r="M6732">
        <v>2</v>
      </c>
      <c r="N6732">
        <v>0</v>
      </c>
      <c r="O6732">
        <v>875.25109999999995</v>
      </c>
      <c r="P6732">
        <v>0</v>
      </c>
      <c r="Q6732">
        <f>D6732+20</f>
        <v>39</v>
      </c>
      <c r="R6732">
        <f>F6732</f>
        <v>10</v>
      </c>
      <c r="S6732" t="b">
        <f>ISEVEN(J6732)</f>
        <v>1</v>
      </c>
    </row>
    <row r="6733" spans="1:19" x14ac:dyDescent="0.55000000000000004">
      <c r="A6733">
        <v>729.78800000000001</v>
      </c>
      <c r="B6733" t="s">
        <v>20</v>
      </c>
      <c r="C6733">
        <v>2</v>
      </c>
      <c r="D6733">
        <v>3</v>
      </c>
      <c r="E6733">
        <v>2</v>
      </c>
      <c r="F6733">
        <v>14</v>
      </c>
      <c r="G6733">
        <v>19</v>
      </c>
      <c r="H6733" t="s">
        <v>19</v>
      </c>
      <c r="I6733">
        <v>0</v>
      </c>
      <c r="J6733">
        <v>579</v>
      </c>
      <c r="K6733" t="s">
        <v>31</v>
      </c>
      <c r="L6733">
        <v>12</v>
      </c>
      <c r="M6733">
        <v>1</v>
      </c>
      <c r="N6733">
        <v>0</v>
      </c>
      <c r="O6733">
        <v>729.78800000000001</v>
      </c>
      <c r="P6733">
        <v>0</v>
      </c>
      <c r="Q6733">
        <f>D6733+20</f>
        <v>23</v>
      </c>
      <c r="R6733">
        <f>F6733+20</f>
        <v>34</v>
      </c>
      <c r="S6733" t="b">
        <f>ISEVEN(J6733)</f>
        <v>0</v>
      </c>
    </row>
    <row r="6734" spans="1:19" x14ac:dyDescent="0.55000000000000004">
      <c r="A6734">
        <v>1080.8562999999999</v>
      </c>
      <c r="B6734" t="s">
        <v>20</v>
      </c>
      <c r="C6734">
        <v>1</v>
      </c>
      <c r="D6734">
        <v>19</v>
      </c>
      <c r="E6734">
        <v>2</v>
      </c>
      <c r="F6734">
        <v>3</v>
      </c>
      <c r="G6734">
        <v>20</v>
      </c>
      <c r="H6734" t="s">
        <v>17</v>
      </c>
      <c r="I6734">
        <v>0</v>
      </c>
      <c r="J6734">
        <v>580</v>
      </c>
      <c r="K6734" t="s">
        <v>31</v>
      </c>
      <c r="L6734">
        <v>12</v>
      </c>
      <c r="M6734">
        <v>2</v>
      </c>
      <c r="N6734">
        <v>0</v>
      </c>
      <c r="O6734">
        <v>1080.8562999999999</v>
      </c>
      <c r="P6734">
        <v>0</v>
      </c>
      <c r="Q6734">
        <f>D6734</f>
        <v>19</v>
      </c>
      <c r="R6734">
        <f>F6734+20</f>
        <v>23</v>
      </c>
      <c r="S6734" t="b">
        <f>ISEVEN(J6734)</f>
        <v>1</v>
      </c>
    </row>
    <row r="6735" spans="1:19" x14ac:dyDescent="0.55000000000000004">
      <c r="A6735">
        <v>842.60299999999995</v>
      </c>
      <c r="B6735" t="s">
        <v>20</v>
      </c>
      <c r="C6735">
        <v>1</v>
      </c>
      <c r="D6735">
        <v>3</v>
      </c>
      <c r="E6735">
        <v>1</v>
      </c>
      <c r="F6735">
        <v>7</v>
      </c>
      <c r="G6735">
        <v>20</v>
      </c>
      <c r="H6735" t="s">
        <v>17</v>
      </c>
      <c r="I6735">
        <v>0</v>
      </c>
      <c r="J6735">
        <v>581</v>
      </c>
      <c r="K6735" t="s">
        <v>31</v>
      </c>
      <c r="L6735">
        <v>12</v>
      </c>
      <c r="M6735">
        <v>1</v>
      </c>
      <c r="N6735">
        <v>0</v>
      </c>
      <c r="O6735">
        <v>842.60299999999995</v>
      </c>
      <c r="P6735">
        <v>0</v>
      </c>
      <c r="Q6735">
        <f>D6735</f>
        <v>3</v>
      </c>
      <c r="R6735">
        <f>F6735</f>
        <v>7</v>
      </c>
      <c r="S6735" t="b">
        <f>ISEVEN(J6735)</f>
        <v>0</v>
      </c>
    </row>
    <row r="6736" spans="1:19" x14ac:dyDescent="0.55000000000000004">
      <c r="A6736">
        <v>677.17750000000001</v>
      </c>
      <c r="B6736" t="s">
        <v>20</v>
      </c>
      <c r="C6736">
        <v>1</v>
      </c>
      <c r="D6736">
        <v>18</v>
      </c>
      <c r="E6736">
        <v>2</v>
      </c>
      <c r="F6736">
        <v>14</v>
      </c>
      <c r="G6736">
        <v>20</v>
      </c>
      <c r="H6736" t="s">
        <v>17</v>
      </c>
      <c r="I6736">
        <v>0</v>
      </c>
      <c r="J6736">
        <v>582</v>
      </c>
      <c r="K6736" t="s">
        <v>31</v>
      </c>
      <c r="L6736">
        <v>12</v>
      </c>
      <c r="M6736">
        <v>2</v>
      </c>
      <c r="N6736">
        <v>0</v>
      </c>
      <c r="O6736">
        <v>677.17750000000001</v>
      </c>
      <c r="P6736">
        <v>0</v>
      </c>
      <c r="Q6736">
        <f>D6736</f>
        <v>18</v>
      </c>
      <c r="R6736">
        <f>F6736+20</f>
        <v>34</v>
      </c>
      <c r="S6736" t="b">
        <f>ISEVEN(J6736)</f>
        <v>1</v>
      </c>
    </row>
    <row r="6737" spans="1:19" x14ac:dyDescent="0.55000000000000004">
      <c r="A6737">
        <v>648.73889999999994</v>
      </c>
      <c r="B6737" t="s">
        <v>20</v>
      </c>
      <c r="C6737">
        <v>1</v>
      </c>
      <c r="D6737">
        <v>9</v>
      </c>
      <c r="E6737">
        <v>1</v>
      </c>
      <c r="F6737">
        <v>10</v>
      </c>
      <c r="G6737">
        <v>20</v>
      </c>
      <c r="H6737" t="s">
        <v>17</v>
      </c>
      <c r="I6737">
        <v>0</v>
      </c>
      <c r="J6737">
        <v>583</v>
      </c>
      <c r="K6737" t="s">
        <v>31</v>
      </c>
      <c r="L6737">
        <v>12</v>
      </c>
      <c r="M6737">
        <v>1</v>
      </c>
      <c r="N6737">
        <v>0</v>
      </c>
      <c r="O6737">
        <v>648.73889999999994</v>
      </c>
      <c r="P6737">
        <v>0</v>
      </c>
      <c r="Q6737">
        <f>D6737</f>
        <v>9</v>
      </c>
      <c r="R6737">
        <f>F6737</f>
        <v>10</v>
      </c>
      <c r="S6737" t="b">
        <f>ISEVEN(J6737)</f>
        <v>0</v>
      </c>
    </row>
    <row r="6738" spans="1:19" x14ac:dyDescent="0.55000000000000004">
      <c r="A6738">
        <v>764.0231</v>
      </c>
      <c r="B6738" t="s">
        <v>20</v>
      </c>
      <c r="C6738">
        <v>2</v>
      </c>
      <c r="D6738">
        <v>19</v>
      </c>
      <c r="E6738">
        <v>2</v>
      </c>
      <c r="F6738">
        <v>18</v>
      </c>
      <c r="G6738">
        <v>19</v>
      </c>
      <c r="H6738" t="s">
        <v>19</v>
      </c>
      <c r="I6738">
        <v>0</v>
      </c>
      <c r="J6738">
        <v>584</v>
      </c>
      <c r="K6738" t="s">
        <v>31</v>
      </c>
      <c r="L6738">
        <v>12</v>
      </c>
      <c r="M6738">
        <v>1</v>
      </c>
      <c r="N6738">
        <v>0</v>
      </c>
      <c r="O6738">
        <v>764.0231</v>
      </c>
      <c r="P6738">
        <v>0</v>
      </c>
      <c r="Q6738">
        <f>D6738+20</f>
        <v>39</v>
      </c>
      <c r="R6738">
        <f>F6738+20</f>
        <v>38</v>
      </c>
      <c r="S6738" t="b">
        <f>ISEVEN(J6738)</f>
        <v>1</v>
      </c>
    </row>
    <row r="6739" spans="1:19" x14ac:dyDescent="0.55000000000000004">
      <c r="A6739">
        <v>663.57770000000005</v>
      </c>
      <c r="B6739" t="s">
        <v>20</v>
      </c>
      <c r="C6739">
        <v>1</v>
      </c>
      <c r="D6739">
        <v>18</v>
      </c>
      <c r="E6739">
        <v>2</v>
      </c>
      <c r="F6739">
        <v>19</v>
      </c>
      <c r="G6739">
        <v>20</v>
      </c>
      <c r="H6739" t="s">
        <v>17</v>
      </c>
      <c r="I6739">
        <v>0</v>
      </c>
      <c r="J6739">
        <v>585</v>
      </c>
      <c r="K6739" t="s">
        <v>31</v>
      </c>
      <c r="L6739">
        <v>12</v>
      </c>
      <c r="M6739">
        <v>2</v>
      </c>
      <c r="N6739">
        <v>0</v>
      </c>
      <c r="O6739">
        <v>663.57770000000005</v>
      </c>
      <c r="P6739">
        <v>0</v>
      </c>
      <c r="Q6739">
        <f>D6739</f>
        <v>18</v>
      </c>
      <c r="R6739">
        <f>F6739+20</f>
        <v>39</v>
      </c>
      <c r="S6739" t="b">
        <f>ISEVEN(J6739)</f>
        <v>0</v>
      </c>
    </row>
    <row r="6740" spans="1:19" x14ac:dyDescent="0.55000000000000004">
      <c r="A6740">
        <v>590.80830000000003</v>
      </c>
      <c r="B6740" t="s">
        <v>20</v>
      </c>
      <c r="C6740">
        <v>1</v>
      </c>
      <c r="D6740">
        <v>3</v>
      </c>
      <c r="E6740">
        <v>1</v>
      </c>
      <c r="F6740">
        <v>11</v>
      </c>
      <c r="G6740">
        <v>20</v>
      </c>
      <c r="H6740" t="s">
        <v>17</v>
      </c>
      <c r="I6740">
        <v>0</v>
      </c>
      <c r="J6740">
        <v>586</v>
      </c>
      <c r="K6740" t="s">
        <v>31</v>
      </c>
      <c r="L6740">
        <v>12</v>
      </c>
      <c r="M6740">
        <v>1</v>
      </c>
      <c r="N6740">
        <v>0</v>
      </c>
      <c r="O6740">
        <v>590.80830000000003</v>
      </c>
      <c r="P6740">
        <v>0</v>
      </c>
      <c r="Q6740">
        <f>D6740</f>
        <v>3</v>
      </c>
      <c r="R6740">
        <f>F6740</f>
        <v>11</v>
      </c>
      <c r="S6740" t="b">
        <f>ISEVEN(J6740)</f>
        <v>1</v>
      </c>
    </row>
    <row r="6741" spans="1:19" x14ac:dyDescent="0.55000000000000004">
      <c r="A6741">
        <v>675.57489999999996</v>
      </c>
      <c r="B6741" t="s">
        <v>20</v>
      </c>
      <c r="C6741">
        <v>2</v>
      </c>
      <c r="D6741">
        <v>16</v>
      </c>
      <c r="E6741">
        <v>2</v>
      </c>
      <c r="F6741">
        <v>16</v>
      </c>
      <c r="G6741">
        <v>19</v>
      </c>
      <c r="H6741" t="s">
        <v>19</v>
      </c>
      <c r="I6741">
        <v>0</v>
      </c>
      <c r="J6741">
        <v>588</v>
      </c>
      <c r="K6741" t="s">
        <v>31</v>
      </c>
      <c r="L6741">
        <v>12</v>
      </c>
      <c r="M6741">
        <v>1</v>
      </c>
      <c r="N6741">
        <v>0</v>
      </c>
      <c r="O6741">
        <v>675.57489999999996</v>
      </c>
      <c r="P6741">
        <v>0</v>
      </c>
      <c r="Q6741">
        <f>D6741+20</f>
        <v>36</v>
      </c>
      <c r="R6741">
        <f>F6741+20</f>
        <v>36</v>
      </c>
      <c r="S6741" t="b">
        <f>ISEVEN(J6741)</f>
        <v>1</v>
      </c>
    </row>
    <row r="6742" spans="1:19" x14ac:dyDescent="0.55000000000000004">
      <c r="A6742">
        <v>617.6617</v>
      </c>
      <c r="B6742" t="s">
        <v>20</v>
      </c>
      <c r="C6742">
        <v>2</v>
      </c>
      <c r="D6742">
        <v>17</v>
      </c>
      <c r="E6742">
        <v>1</v>
      </c>
      <c r="F6742">
        <v>19</v>
      </c>
      <c r="G6742">
        <v>19</v>
      </c>
      <c r="H6742" t="s">
        <v>19</v>
      </c>
      <c r="I6742">
        <v>0</v>
      </c>
      <c r="J6742">
        <v>589</v>
      </c>
      <c r="K6742" t="s">
        <v>31</v>
      </c>
      <c r="L6742">
        <v>12</v>
      </c>
      <c r="M6742">
        <v>2</v>
      </c>
      <c r="N6742">
        <v>0</v>
      </c>
      <c r="O6742">
        <v>617.6617</v>
      </c>
      <c r="P6742">
        <v>0</v>
      </c>
      <c r="Q6742">
        <f>D6742+20</f>
        <v>37</v>
      </c>
      <c r="R6742">
        <f>F6742</f>
        <v>19</v>
      </c>
      <c r="S6742" t="b">
        <f>ISEVEN(J6742)</f>
        <v>0</v>
      </c>
    </row>
    <row r="6743" spans="1:19" x14ac:dyDescent="0.55000000000000004">
      <c r="A6743">
        <v>979.84789999999998</v>
      </c>
      <c r="B6743" t="s">
        <v>20</v>
      </c>
      <c r="C6743">
        <v>2</v>
      </c>
      <c r="D6743">
        <v>20</v>
      </c>
      <c r="E6743">
        <v>1</v>
      </c>
      <c r="F6743">
        <v>17</v>
      </c>
      <c r="G6743">
        <v>19</v>
      </c>
      <c r="H6743" t="s">
        <v>19</v>
      </c>
      <c r="I6743">
        <v>0</v>
      </c>
      <c r="J6743">
        <v>590</v>
      </c>
      <c r="K6743" t="s">
        <v>31</v>
      </c>
      <c r="L6743">
        <v>12</v>
      </c>
      <c r="M6743">
        <v>2</v>
      </c>
      <c r="N6743">
        <v>0</v>
      </c>
      <c r="O6743">
        <v>979.84789999999998</v>
      </c>
      <c r="P6743">
        <v>0</v>
      </c>
      <c r="Q6743">
        <f>D6743+20</f>
        <v>40</v>
      </c>
      <c r="R6743">
        <f>F6743</f>
        <v>17</v>
      </c>
      <c r="S6743" t="b">
        <f>ISEVEN(J6743)</f>
        <v>1</v>
      </c>
    </row>
    <row r="6744" spans="1:19" x14ac:dyDescent="0.55000000000000004">
      <c r="A6744">
        <v>719.59040000000005</v>
      </c>
      <c r="B6744" t="s">
        <v>20</v>
      </c>
      <c r="C6744">
        <v>2</v>
      </c>
      <c r="D6744">
        <v>3</v>
      </c>
      <c r="E6744">
        <v>1</v>
      </c>
      <c r="F6744">
        <v>17</v>
      </c>
      <c r="G6744">
        <v>19</v>
      </c>
      <c r="H6744" t="s">
        <v>19</v>
      </c>
      <c r="I6744">
        <v>0</v>
      </c>
      <c r="J6744">
        <v>591</v>
      </c>
      <c r="K6744" t="s">
        <v>31</v>
      </c>
      <c r="L6744">
        <v>12</v>
      </c>
      <c r="M6744">
        <v>2</v>
      </c>
      <c r="N6744">
        <v>0</v>
      </c>
      <c r="O6744">
        <v>719.59040000000005</v>
      </c>
      <c r="P6744">
        <v>0</v>
      </c>
      <c r="Q6744">
        <f>D6744+20</f>
        <v>23</v>
      </c>
      <c r="R6744">
        <f>F6744</f>
        <v>17</v>
      </c>
      <c r="S6744" t="b">
        <f>ISEVEN(J6744)</f>
        <v>0</v>
      </c>
    </row>
    <row r="6745" spans="1:19" x14ac:dyDescent="0.55000000000000004">
      <c r="A6745">
        <v>775.82249999999999</v>
      </c>
      <c r="B6745" t="s">
        <v>20</v>
      </c>
      <c r="C6745">
        <v>2</v>
      </c>
      <c r="D6745">
        <v>1</v>
      </c>
      <c r="E6745">
        <v>1</v>
      </c>
      <c r="F6745">
        <v>8</v>
      </c>
      <c r="G6745">
        <v>19</v>
      </c>
      <c r="H6745" t="s">
        <v>19</v>
      </c>
      <c r="I6745">
        <v>0</v>
      </c>
      <c r="J6745">
        <v>592</v>
      </c>
      <c r="K6745" t="s">
        <v>31</v>
      </c>
      <c r="L6745">
        <v>12</v>
      </c>
      <c r="M6745">
        <v>2</v>
      </c>
      <c r="N6745">
        <v>0</v>
      </c>
      <c r="O6745">
        <v>775.82249999999999</v>
      </c>
      <c r="P6745">
        <v>0</v>
      </c>
      <c r="Q6745">
        <f>D6745+20</f>
        <v>21</v>
      </c>
      <c r="R6745">
        <f>F6745</f>
        <v>8</v>
      </c>
      <c r="S6745" t="b">
        <f>ISEVEN(J6745)</f>
        <v>1</v>
      </c>
    </row>
    <row r="6746" spans="1:19" x14ac:dyDescent="0.55000000000000004">
      <c r="A6746">
        <v>912.63070000000005</v>
      </c>
      <c r="B6746" t="s">
        <v>20</v>
      </c>
      <c r="C6746">
        <v>1</v>
      </c>
      <c r="D6746">
        <v>4</v>
      </c>
      <c r="E6746">
        <v>2</v>
      </c>
      <c r="F6746">
        <v>2</v>
      </c>
      <c r="G6746">
        <v>20</v>
      </c>
      <c r="H6746" t="s">
        <v>17</v>
      </c>
      <c r="I6746">
        <v>0</v>
      </c>
      <c r="J6746">
        <v>593</v>
      </c>
      <c r="K6746" t="s">
        <v>31</v>
      </c>
      <c r="L6746">
        <v>12</v>
      </c>
      <c r="M6746">
        <v>2</v>
      </c>
      <c r="N6746">
        <v>0</v>
      </c>
      <c r="O6746">
        <v>912.63070000000005</v>
      </c>
      <c r="P6746">
        <v>0</v>
      </c>
      <c r="Q6746">
        <f>D6746</f>
        <v>4</v>
      </c>
      <c r="R6746">
        <f>F6746+20</f>
        <v>22</v>
      </c>
      <c r="S6746" t="b">
        <f>ISEVEN(J6746)</f>
        <v>0</v>
      </c>
    </row>
    <row r="6747" spans="1:19" x14ac:dyDescent="0.55000000000000004">
      <c r="A6747">
        <v>653.65570000000002</v>
      </c>
      <c r="B6747" t="s">
        <v>20</v>
      </c>
      <c r="C6747">
        <v>2</v>
      </c>
      <c r="D6747">
        <v>9</v>
      </c>
      <c r="E6747">
        <v>2</v>
      </c>
      <c r="F6747">
        <v>6</v>
      </c>
      <c r="G6747">
        <v>19</v>
      </c>
      <c r="H6747" t="s">
        <v>19</v>
      </c>
      <c r="I6747">
        <v>0</v>
      </c>
      <c r="J6747">
        <v>594</v>
      </c>
      <c r="K6747" t="s">
        <v>31</v>
      </c>
      <c r="L6747">
        <v>12</v>
      </c>
      <c r="M6747">
        <v>1</v>
      </c>
      <c r="N6747">
        <v>0</v>
      </c>
      <c r="O6747">
        <v>653.65570000000002</v>
      </c>
      <c r="P6747">
        <v>0</v>
      </c>
      <c r="Q6747">
        <f>D6747+20</f>
        <v>29</v>
      </c>
      <c r="R6747">
        <f>F6747+20</f>
        <v>26</v>
      </c>
      <c r="S6747" t="b">
        <f>ISEVEN(J6747)</f>
        <v>1</v>
      </c>
    </row>
    <row r="6748" spans="1:19" x14ac:dyDescent="0.55000000000000004">
      <c r="A6748">
        <v>728.12869999999998</v>
      </c>
      <c r="B6748" t="s">
        <v>20</v>
      </c>
      <c r="C6748">
        <v>2</v>
      </c>
      <c r="D6748">
        <v>18</v>
      </c>
      <c r="E6748">
        <v>1</v>
      </c>
      <c r="F6748">
        <v>1</v>
      </c>
      <c r="G6748">
        <v>19</v>
      </c>
      <c r="H6748" t="s">
        <v>19</v>
      </c>
      <c r="I6748">
        <v>0</v>
      </c>
      <c r="J6748">
        <v>596</v>
      </c>
      <c r="K6748" t="s">
        <v>31</v>
      </c>
      <c r="L6748">
        <v>12</v>
      </c>
      <c r="M6748">
        <v>2</v>
      </c>
      <c r="N6748">
        <v>0</v>
      </c>
      <c r="O6748">
        <v>728.12869999999998</v>
      </c>
      <c r="P6748">
        <v>0</v>
      </c>
      <c r="Q6748">
        <f>D6748+20</f>
        <v>38</v>
      </c>
      <c r="R6748">
        <f>F6748</f>
        <v>1</v>
      </c>
      <c r="S6748" t="b">
        <f>ISEVEN(J6748)</f>
        <v>1</v>
      </c>
    </row>
    <row r="6749" spans="1:19" x14ac:dyDescent="0.55000000000000004">
      <c r="A6749">
        <v>801.86659999999995</v>
      </c>
      <c r="B6749" t="s">
        <v>20</v>
      </c>
      <c r="C6749">
        <v>1</v>
      </c>
      <c r="D6749">
        <v>10</v>
      </c>
      <c r="E6749">
        <v>2</v>
      </c>
      <c r="F6749">
        <v>6</v>
      </c>
      <c r="G6749">
        <v>20</v>
      </c>
      <c r="H6749" t="s">
        <v>17</v>
      </c>
      <c r="I6749">
        <v>0</v>
      </c>
      <c r="J6749">
        <v>597</v>
      </c>
      <c r="K6749" t="s">
        <v>31</v>
      </c>
      <c r="L6749">
        <v>12</v>
      </c>
      <c r="M6749">
        <v>2</v>
      </c>
      <c r="N6749">
        <v>0</v>
      </c>
      <c r="O6749">
        <v>801.86659999999995</v>
      </c>
      <c r="P6749">
        <v>0</v>
      </c>
      <c r="Q6749">
        <f>D6749</f>
        <v>10</v>
      </c>
      <c r="R6749">
        <f>F6749+20</f>
        <v>26</v>
      </c>
      <c r="S6749" t="b">
        <f>ISEVEN(J6749)</f>
        <v>0</v>
      </c>
    </row>
    <row r="6750" spans="1:19" x14ac:dyDescent="0.55000000000000004">
      <c r="A6750">
        <v>684.50969999999995</v>
      </c>
      <c r="B6750" t="s">
        <v>20</v>
      </c>
      <c r="C6750">
        <v>2</v>
      </c>
      <c r="D6750">
        <v>1</v>
      </c>
      <c r="E6750">
        <v>2</v>
      </c>
      <c r="F6750">
        <v>12</v>
      </c>
      <c r="G6750">
        <v>19</v>
      </c>
      <c r="H6750" t="s">
        <v>19</v>
      </c>
      <c r="I6750">
        <v>0</v>
      </c>
      <c r="J6750">
        <v>598</v>
      </c>
      <c r="K6750" t="s">
        <v>31</v>
      </c>
      <c r="L6750">
        <v>12</v>
      </c>
      <c r="M6750">
        <v>1</v>
      </c>
      <c r="N6750">
        <v>0</v>
      </c>
      <c r="O6750">
        <v>684.50969999999995</v>
      </c>
      <c r="P6750">
        <v>0</v>
      </c>
      <c r="Q6750">
        <f>D6750+20</f>
        <v>21</v>
      </c>
      <c r="R6750">
        <f>F6750+20</f>
        <v>32</v>
      </c>
      <c r="S6750" t="b">
        <f>ISEVEN(J6750)</f>
        <v>1</v>
      </c>
    </row>
    <row r="6751" spans="1:19" x14ac:dyDescent="0.55000000000000004">
      <c r="A6751">
        <v>698.67579999999998</v>
      </c>
      <c r="B6751" t="s">
        <v>20</v>
      </c>
      <c r="C6751">
        <v>1</v>
      </c>
      <c r="D6751">
        <v>10</v>
      </c>
      <c r="E6751">
        <v>1</v>
      </c>
      <c r="F6751">
        <v>2</v>
      </c>
      <c r="G6751">
        <v>20</v>
      </c>
      <c r="H6751" t="s">
        <v>17</v>
      </c>
      <c r="I6751">
        <v>0</v>
      </c>
      <c r="J6751">
        <v>599</v>
      </c>
      <c r="K6751" t="s">
        <v>31</v>
      </c>
      <c r="L6751">
        <v>12</v>
      </c>
      <c r="M6751">
        <v>1</v>
      </c>
      <c r="N6751">
        <v>0</v>
      </c>
      <c r="O6751">
        <v>698.67579999999998</v>
      </c>
      <c r="P6751">
        <v>0</v>
      </c>
      <c r="Q6751">
        <f>D6751</f>
        <v>10</v>
      </c>
      <c r="R6751">
        <f>F6751</f>
        <v>2</v>
      </c>
      <c r="S6751" t="b">
        <f>ISEVEN(J6751)</f>
        <v>0</v>
      </c>
    </row>
    <row r="6752" spans="1:19" x14ac:dyDescent="0.55000000000000004">
      <c r="A6752">
        <v>791.32809999999995</v>
      </c>
      <c r="B6752" t="s">
        <v>20</v>
      </c>
      <c r="C6752">
        <v>2</v>
      </c>
      <c r="D6752">
        <v>6</v>
      </c>
      <c r="E6752">
        <v>1</v>
      </c>
      <c r="F6752">
        <v>7</v>
      </c>
      <c r="G6752">
        <v>19</v>
      </c>
      <c r="H6752" t="s">
        <v>19</v>
      </c>
      <c r="I6752">
        <v>0</v>
      </c>
      <c r="J6752">
        <v>600</v>
      </c>
      <c r="K6752" t="s">
        <v>31</v>
      </c>
      <c r="L6752">
        <v>12</v>
      </c>
      <c r="M6752">
        <v>2</v>
      </c>
      <c r="N6752">
        <v>0</v>
      </c>
      <c r="O6752">
        <v>791.32809999999995</v>
      </c>
      <c r="P6752">
        <v>0</v>
      </c>
      <c r="Q6752">
        <f>D6752+20</f>
        <v>26</v>
      </c>
      <c r="R6752">
        <f>F6752</f>
        <v>7</v>
      </c>
      <c r="S6752" t="b">
        <f>ISEVEN(J6752)</f>
        <v>1</v>
      </c>
    </row>
    <row r="6753" spans="1:19" x14ac:dyDescent="0.55000000000000004">
      <c r="A6753">
        <v>656.9366</v>
      </c>
      <c r="B6753" t="s">
        <v>20</v>
      </c>
      <c r="C6753">
        <v>1</v>
      </c>
      <c r="D6753">
        <v>8</v>
      </c>
      <c r="E6753">
        <v>1</v>
      </c>
      <c r="F6753">
        <v>1</v>
      </c>
      <c r="G6753">
        <v>20</v>
      </c>
      <c r="H6753" t="s">
        <v>17</v>
      </c>
      <c r="I6753">
        <v>0</v>
      </c>
      <c r="J6753">
        <v>601</v>
      </c>
      <c r="K6753" t="s">
        <v>31</v>
      </c>
      <c r="L6753">
        <v>12</v>
      </c>
      <c r="M6753">
        <v>1</v>
      </c>
      <c r="N6753">
        <v>0</v>
      </c>
      <c r="O6753">
        <v>656.9366</v>
      </c>
      <c r="P6753">
        <v>0</v>
      </c>
      <c r="Q6753">
        <f>D6753</f>
        <v>8</v>
      </c>
      <c r="R6753">
        <f>F6753</f>
        <v>1</v>
      </c>
      <c r="S6753" t="b">
        <f>ISEVEN(J6753)</f>
        <v>0</v>
      </c>
    </row>
    <row r="6754" spans="1:19" x14ac:dyDescent="0.55000000000000004">
      <c r="A6754">
        <v>678.45659999999998</v>
      </c>
      <c r="B6754" t="s">
        <v>20</v>
      </c>
      <c r="C6754">
        <v>2</v>
      </c>
      <c r="D6754">
        <v>14</v>
      </c>
      <c r="E6754">
        <v>2</v>
      </c>
      <c r="F6754">
        <v>19</v>
      </c>
      <c r="G6754">
        <v>19</v>
      </c>
      <c r="H6754" t="s">
        <v>19</v>
      </c>
      <c r="I6754">
        <v>0</v>
      </c>
      <c r="J6754">
        <v>602</v>
      </c>
      <c r="K6754" t="s">
        <v>31</v>
      </c>
      <c r="L6754">
        <v>12</v>
      </c>
      <c r="M6754">
        <v>1</v>
      </c>
      <c r="N6754">
        <v>0</v>
      </c>
      <c r="O6754">
        <v>678.45659999999998</v>
      </c>
      <c r="P6754">
        <v>0</v>
      </c>
      <c r="Q6754">
        <f>D6754+20</f>
        <v>34</v>
      </c>
      <c r="R6754">
        <f>F6754+20</f>
        <v>39</v>
      </c>
      <c r="S6754" t="b">
        <f>ISEVEN(J6754)</f>
        <v>1</v>
      </c>
    </row>
    <row r="6755" spans="1:19" x14ac:dyDescent="0.55000000000000004">
      <c r="A6755">
        <v>574.50959999999998</v>
      </c>
      <c r="B6755" t="s">
        <v>20</v>
      </c>
      <c r="C6755">
        <v>1</v>
      </c>
      <c r="D6755">
        <v>8</v>
      </c>
      <c r="E6755">
        <v>2</v>
      </c>
      <c r="F6755">
        <v>5</v>
      </c>
      <c r="G6755">
        <v>20</v>
      </c>
      <c r="H6755" t="s">
        <v>17</v>
      </c>
      <c r="I6755">
        <v>0</v>
      </c>
      <c r="J6755">
        <v>603</v>
      </c>
      <c r="K6755" t="s">
        <v>31</v>
      </c>
      <c r="L6755">
        <v>12</v>
      </c>
      <c r="M6755">
        <v>2</v>
      </c>
      <c r="N6755">
        <v>0</v>
      </c>
      <c r="O6755">
        <v>574.50959999999998</v>
      </c>
      <c r="P6755">
        <v>0</v>
      </c>
      <c r="Q6755">
        <f>D6755</f>
        <v>8</v>
      </c>
      <c r="R6755">
        <f>F6755+20</f>
        <v>25</v>
      </c>
      <c r="S6755" t="b">
        <f>ISEVEN(J6755)</f>
        <v>0</v>
      </c>
    </row>
    <row r="6756" spans="1:19" x14ac:dyDescent="0.55000000000000004">
      <c r="A6756">
        <v>669.0385</v>
      </c>
      <c r="B6756" t="s">
        <v>20</v>
      </c>
      <c r="C6756">
        <v>2</v>
      </c>
      <c r="D6756">
        <v>2</v>
      </c>
      <c r="E6756">
        <v>2</v>
      </c>
      <c r="F6756">
        <v>17</v>
      </c>
      <c r="G6756">
        <v>19</v>
      </c>
      <c r="H6756" t="s">
        <v>19</v>
      </c>
      <c r="I6756">
        <v>0</v>
      </c>
      <c r="J6756">
        <v>604</v>
      </c>
      <c r="K6756" t="s">
        <v>31</v>
      </c>
      <c r="L6756">
        <v>12</v>
      </c>
      <c r="M6756">
        <v>1</v>
      </c>
      <c r="N6756">
        <v>0</v>
      </c>
      <c r="O6756">
        <v>669.0385</v>
      </c>
      <c r="P6756">
        <v>0</v>
      </c>
      <c r="Q6756">
        <f>D6756+20</f>
        <v>22</v>
      </c>
      <c r="R6756">
        <f>F6756+20</f>
        <v>37</v>
      </c>
      <c r="S6756" t="b">
        <f>ISEVEN(J6756)</f>
        <v>1</v>
      </c>
    </row>
    <row r="6757" spans="1:19" x14ac:dyDescent="0.55000000000000004">
      <c r="A6757">
        <v>668.43010000000004</v>
      </c>
      <c r="B6757" t="s">
        <v>20</v>
      </c>
      <c r="C6757">
        <v>1</v>
      </c>
      <c r="D6757">
        <v>9</v>
      </c>
      <c r="E6757">
        <v>2</v>
      </c>
      <c r="F6757">
        <v>8</v>
      </c>
      <c r="G6757">
        <v>20</v>
      </c>
      <c r="H6757" t="s">
        <v>17</v>
      </c>
      <c r="I6757">
        <v>0</v>
      </c>
      <c r="J6757">
        <v>605</v>
      </c>
      <c r="K6757" t="s">
        <v>31</v>
      </c>
      <c r="L6757">
        <v>12</v>
      </c>
      <c r="M6757">
        <v>2</v>
      </c>
      <c r="N6757">
        <v>0</v>
      </c>
      <c r="O6757">
        <v>668.43010000000004</v>
      </c>
      <c r="P6757">
        <v>0</v>
      </c>
      <c r="Q6757">
        <f>D6757</f>
        <v>9</v>
      </c>
      <c r="R6757">
        <f>F6757+20</f>
        <v>28</v>
      </c>
      <c r="S6757" t="b">
        <f>ISEVEN(J6757)</f>
        <v>0</v>
      </c>
    </row>
    <row r="6758" spans="1:19" x14ac:dyDescent="0.55000000000000004">
      <c r="A6758">
        <v>688.88739999999996</v>
      </c>
      <c r="B6758" t="s">
        <v>20</v>
      </c>
      <c r="C6758">
        <v>2</v>
      </c>
      <c r="D6758">
        <v>11</v>
      </c>
      <c r="E6758">
        <v>2</v>
      </c>
      <c r="F6758">
        <v>15</v>
      </c>
      <c r="G6758">
        <v>19</v>
      </c>
      <c r="H6758" t="s">
        <v>19</v>
      </c>
      <c r="I6758">
        <v>0</v>
      </c>
      <c r="J6758">
        <v>606</v>
      </c>
      <c r="K6758" t="s">
        <v>31</v>
      </c>
      <c r="L6758">
        <v>12</v>
      </c>
      <c r="M6758">
        <v>1</v>
      </c>
      <c r="N6758">
        <v>0</v>
      </c>
      <c r="O6758">
        <v>688.88739999999996</v>
      </c>
      <c r="P6758">
        <v>0</v>
      </c>
      <c r="Q6758">
        <f>D6758+20</f>
        <v>31</v>
      </c>
      <c r="R6758">
        <f>F6758+20</f>
        <v>35</v>
      </c>
      <c r="S6758" t="b">
        <f>ISEVEN(J6758)</f>
        <v>1</v>
      </c>
    </row>
    <row r="6759" spans="1:19" x14ac:dyDescent="0.55000000000000004">
      <c r="A6759">
        <v>567.58799999999997</v>
      </c>
      <c r="B6759" t="s">
        <v>20</v>
      </c>
      <c r="C6759">
        <v>2</v>
      </c>
      <c r="D6759">
        <v>17</v>
      </c>
      <c r="E6759">
        <v>2</v>
      </c>
      <c r="F6759">
        <v>8</v>
      </c>
      <c r="G6759">
        <v>19</v>
      </c>
      <c r="H6759" t="s">
        <v>19</v>
      </c>
      <c r="I6759">
        <v>0</v>
      </c>
      <c r="J6759">
        <v>607</v>
      </c>
      <c r="K6759" t="s">
        <v>31</v>
      </c>
      <c r="L6759">
        <v>12</v>
      </c>
      <c r="M6759">
        <v>1</v>
      </c>
      <c r="N6759">
        <v>0</v>
      </c>
      <c r="O6759">
        <v>567.58799999999997</v>
      </c>
      <c r="P6759">
        <v>0</v>
      </c>
      <c r="Q6759">
        <f>D6759+20</f>
        <v>37</v>
      </c>
      <c r="R6759">
        <f>F6759+20</f>
        <v>28</v>
      </c>
      <c r="S6759" t="b">
        <f>ISEVEN(J6759)</f>
        <v>0</v>
      </c>
    </row>
    <row r="6760" spans="1:19" x14ac:dyDescent="0.55000000000000004">
      <c r="A6760">
        <v>814.01890000000003</v>
      </c>
      <c r="B6760" t="s">
        <v>20</v>
      </c>
      <c r="C6760">
        <v>2</v>
      </c>
      <c r="D6760">
        <v>3</v>
      </c>
      <c r="E6760">
        <v>1</v>
      </c>
      <c r="F6760">
        <v>18</v>
      </c>
      <c r="G6760">
        <v>19</v>
      </c>
      <c r="H6760" t="s">
        <v>19</v>
      </c>
      <c r="I6760">
        <v>0</v>
      </c>
      <c r="J6760">
        <v>608</v>
      </c>
      <c r="K6760" t="s">
        <v>31</v>
      </c>
      <c r="L6760">
        <v>12</v>
      </c>
      <c r="M6760">
        <v>2</v>
      </c>
      <c r="N6760">
        <v>0</v>
      </c>
      <c r="O6760">
        <v>814.01890000000003</v>
      </c>
      <c r="P6760">
        <v>0</v>
      </c>
      <c r="Q6760">
        <f>D6760+20</f>
        <v>23</v>
      </c>
      <c r="R6760">
        <f>F6760</f>
        <v>18</v>
      </c>
      <c r="S6760" t="b">
        <f>ISEVEN(J6760)</f>
        <v>1</v>
      </c>
    </row>
    <row r="6761" spans="1:19" x14ac:dyDescent="0.55000000000000004">
      <c r="A6761">
        <v>633.2722</v>
      </c>
      <c r="B6761" t="s">
        <v>20</v>
      </c>
      <c r="C6761">
        <v>1</v>
      </c>
      <c r="D6761">
        <v>7</v>
      </c>
      <c r="E6761">
        <v>1</v>
      </c>
      <c r="F6761">
        <v>19</v>
      </c>
      <c r="G6761">
        <v>20</v>
      </c>
      <c r="H6761" t="s">
        <v>17</v>
      </c>
      <c r="I6761">
        <v>0</v>
      </c>
      <c r="J6761">
        <v>609</v>
      </c>
      <c r="K6761" t="s">
        <v>31</v>
      </c>
      <c r="L6761">
        <v>12</v>
      </c>
      <c r="M6761">
        <v>1</v>
      </c>
      <c r="N6761">
        <v>0</v>
      </c>
      <c r="O6761">
        <v>633.2722</v>
      </c>
      <c r="P6761">
        <v>0</v>
      </c>
      <c r="Q6761">
        <f>D6761</f>
        <v>7</v>
      </c>
      <c r="R6761">
        <f>F6761</f>
        <v>19</v>
      </c>
      <c r="S6761" t="b">
        <f>ISEVEN(J6761)</f>
        <v>0</v>
      </c>
    </row>
    <row r="6762" spans="1:19" x14ac:dyDescent="0.55000000000000004">
      <c r="A6762">
        <v>656.52160000000003</v>
      </c>
      <c r="B6762" t="s">
        <v>20</v>
      </c>
      <c r="C6762">
        <v>1</v>
      </c>
      <c r="D6762">
        <v>2</v>
      </c>
      <c r="E6762">
        <v>1</v>
      </c>
      <c r="F6762">
        <v>19</v>
      </c>
      <c r="G6762">
        <v>20</v>
      </c>
      <c r="H6762" t="s">
        <v>17</v>
      </c>
      <c r="I6762">
        <v>0</v>
      </c>
      <c r="J6762">
        <v>610</v>
      </c>
      <c r="K6762" t="s">
        <v>31</v>
      </c>
      <c r="L6762">
        <v>12</v>
      </c>
      <c r="M6762">
        <v>1</v>
      </c>
      <c r="N6762">
        <v>0</v>
      </c>
      <c r="O6762">
        <v>656.52160000000003</v>
      </c>
      <c r="P6762">
        <v>0</v>
      </c>
      <c r="Q6762">
        <f>D6762</f>
        <v>2</v>
      </c>
      <c r="R6762">
        <f>F6762</f>
        <v>19</v>
      </c>
      <c r="S6762" t="b">
        <f>ISEVEN(J6762)</f>
        <v>1</v>
      </c>
    </row>
    <row r="6763" spans="1:19" x14ac:dyDescent="0.55000000000000004">
      <c r="A6763">
        <v>671.34050000000002</v>
      </c>
      <c r="B6763" t="s">
        <v>20</v>
      </c>
      <c r="C6763">
        <v>2</v>
      </c>
      <c r="D6763">
        <v>7</v>
      </c>
      <c r="E6763">
        <v>2</v>
      </c>
      <c r="F6763">
        <v>16</v>
      </c>
      <c r="G6763">
        <v>19</v>
      </c>
      <c r="H6763" t="s">
        <v>19</v>
      </c>
      <c r="I6763">
        <v>0</v>
      </c>
      <c r="J6763">
        <v>611</v>
      </c>
      <c r="K6763" t="s">
        <v>31</v>
      </c>
      <c r="L6763">
        <v>12</v>
      </c>
      <c r="M6763">
        <v>1</v>
      </c>
      <c r="N6763">
        <v>0</v>
      </c>
      <c r="O6763">
        <v>671.34050000000002</v>
      </c>
      <c r="P6763">
        <v>0</v>
      </c>
      <c r="Q6763">
        <f>D6763+20</f>
        <v>27</v>
      </c>
      <c r="R6763">
        <f>F6763+20</f>
        <v>36</v>
      </c>
      <c r="S6763" t="b">
        <f>ISEVEN(J6763)</f>
        <v>0</v>
      </c>
    </row>
    <row r="6764" spans="1:19" x14ac:dyDescent="0.55000000000000004">
      <c r="A6764">
        <v>900.07169999999996</v>
      </c>
      <c r="B6764" t="s">
        <v>20</v>
      </c>
      <c r="C6764">
        <v>1</v>
      </c>
      <c r="D6764">
        <v>17</v>
      </c>
      <c r="E6764">
        <v>2</v>
      </c>
      <c r="F6764">
        <v>6</v>
      </c>
      <c r="G6764">
        <v>20</v>
      </c>
      <c r="H6764" t="s">
        <v>17</v>
      </c>
      <c r="I6764">
        <v>0</v>
      </c>
      <c r="J6764">
        <v>612</v>
      </c>
      <c r="K6764" t="s">
        <v>31</v>
      </c>
      <c r="L6764">
        <v>12</v>
      </c>
      <c r="M6764">
        <v>2</v>
      </c>
      <c r="N6764">
        <v>0</v>
      </c>
      <c r="O6764">
        <v>900.07169999999996</v>
      </c>
      <c r="P6764">
        <v>0</v>
      </c>
      <c r="Q6764">
        <f>D6764</f>
        <v>17</v>
      </c>
      <c r="R6764">
        <f>F6764+20</f>
        <v>26</v>
      </c>
      <c r="S6764" t="b">
        <f>ISEVEN(J6764)</f>
        <v>1</v>
      </c>
    </row>
    <row r="6765" spans="1:19" x14ac:dyDescent="0.55000000000000004">
      <c r="A6765">
        <v>698.76700000000005</v>
      </c>
      <c r="B6765" t="s">
        <v>20</v>
      </c>
      <c r="C6765">
        <v>2</v>
      </c>
      <c r="D6765">
        <v>18</v>
      </c>
      <c r="E6765">
        <v>2</v>
      </c>
      <c r="F6765">
        <v>12</v>
      </c>
      <c r="G6765">
        <v>19</v>
      </c>
      <c r="H6765" t="s">
        <v>19</v>
      </c>
      <c r="I6765">
        <v>0</v>
      </c>
      <c r="J6765">
        <v>613</v>
      </c>
      <c r="K6765" t="s">
        <v>31</v>
      </c>
      <c r="L6765">
        <v>12</v>
      </c>
      <c r="M6765">
        <v>1</v>
      </c>
      <c r="N6765">
        <v>0</v>
      </c>
      <c r="O6765">
        <v>698.76700000000005</v>
      </c>
      <c r="P6765">
        <v>0</v>
      </c>
      <c r="Q6765">
        <f>D6765+20</f>
        <v>38</v>
      </c>
      <c r="R6765">
        <f>F6765+20</f>
        <v>32</v>
      </c>
      <c r="S6765" t="b">
        <f>ISEVEN(J6765)</f>
        <v>0</v>
      </c>
    </row>
    <row r="6766" spans="1:19" x14ac:dyDescent="0.55000000000000004">
      <c r="A6766">
        <v>783.03279999999995</v>
      </c>
      <c r="B6766" t="s">
        <v>20</v>
      </c>
      <c r="C6766">
        <v>2</v>
      </c>
      <c r="D6766">
        <v>5</v>
      </c>
      <c r="E6766">
        <v>1</v>
      </c>
      <c r="F6766">
        <v>12</v>
      </c>
      <c r="G6766">
        <v>19</v>
      </c>
      <c r="H6766" t="s">
        <v>19</v>
      </c>
      <c r="I6766">
        <v>0</v>
      </c>
      <c r="J6766">
        <v>614</v>
      </c>
      <c r="K6766" t="s">
        <v>31</v>
      </c>
      <c r="L6766">
        <v>12</v>
      </c>
      <c r="M6766">
        <v>2</v>
      </c>
      <c r="N6766">
        <v>0</v>
      </c>
      <c r="O6766">
        <v>783.03279999999995</v>
      </c>
      <c r="P6766">
        <v>0</v>
      </c>
      <c r="Q6766">
        <f>D6766+20</f>
        <v>25</v>
      </c>
      <c r="R6766">
        <f>F6766</f>
        <v>12</v>
      </c>
      <c r="S6766" t="b">
        <f>ISEVEN(J6766)</f>
        <v>1</v>
      </c>
    </row>
    <row r="6767" spans="1:19" x14ac:dyDescent="0.55000000000000004">
      <c r="A6767">
        <v>780.14279999999997</v>
      </c>
      <c r="B6767" t="s">
        <v>20</v>
      </c>
      <c r="C6767">
        <v>2</v>
      </c>
      <c r="D6767">
        <v>7</v>
      </c>
      <c r="E6767">
        <v>1</v>
      </c>
      <c r="F6767">
        <v>20</v>
      </c>
      <c r="G6767">
        <v>19</v>
      </c>
      <c r="H6767" t="s">
        <v>19</v>
      </c>
      <c r="I6767">
        <v>0</v>
      </c>
      <c r="J6767">
        <v>615</v>
      </c>
      <c r="K6767" t="s">
        <v>31</v>
      </c>
      <c r="L6767">
        <v>12</v>
      </c>
      <c r="M6767">
        <v>2</v>
      </c>
      <c r="N6767">
        <v>0</v>
      </c>
      <c r="O6767">
        <v>780.14279999999997</v>
      </c>
      <c r="P6767">
        <v>0</v>
      </c>
      <c r="Q6767">
        <f>D6767+20</f>
        <v>27</v>
      </c>
      <c r="R6767">
        <f>F6767</f>
        <v>20</v>
      </c>
      <c r="S6767" t="b">
        <f>ISEVEN(J6767)</f>
        <v>0</v>
      </c>
    </row>
    <row r="6768" spans="1:19" x14ac:dyDescent="0.55000000000000004">
      <c r="A6768">
        <v>649.22640000000001</v>
      </c>
      <c r="B6768" t="s">
        <v>20</v>
      </c>
      <c r="C6768">
        <v>2</v>
      </c>
      <c r="D6768">
        <v>4</v>
      </c>
      <c r="E6768">
        <v>1</v>
      </c>
      <c r="F6768">
        <v>19</v>
      </c>
      <c r="G6768">
        <v>19</v>
      </c>
      <c r="H6768" t="s">
        <v>19</v>
      </c>
      <c r="I6768">
        <v>0</v>
      </c>
      <c r="J6768">
        <v>616</v>
      </c>
      <c r="K6768" t="s">
        <v>31</v>
      </c>
      <c r="L6768">
        <v>12</v>
      </c>
      <c r="M6768">
        <v>2</v>
      </c>
      <c r="N6768">
        <v>0</v>
      </c>
      <c r="O6768">
        <v>649.22640000000001</v>
      </c>
      <c r="P6768">
        <v>0</v>
      </c>
      <c r="Q6768">
        <f>D6768+20</f>
        <v>24</v>
      </c>
      <c r="R6768">
        <f>F6768</f>
        <v>19</v>
      </c>
      <c r="S6768" t="b">
        <f>ISEVEN(J6768)</f>
        <v>1</v>
      </c>
    </row>
    <row r="6769" spans="1:19" x14ac:dyDescent="0.55000000000000004">
      <c r="A6769">
        <v>627.12940000000003</v>
      </c>
      <c r="B6769" t="s">
        <v>20</v>
      </c>
      <c r="C6769">
        <v>2</v>
      </c>
      <c r="D6769">
        <v>4</v>
      </c>
      <c r="E6769">
        <v>2</v>
      </c>
      <c r="F6769">
        <v>4</v>
      </c>
      <c r="G6769">
        <v>19</v>
      </c>
      <c r="H6769" t="s">
        <v>19</v>
      </c>
      <c r="I6769">
        <v>0</v>
      </c>
      <c r="J6769">
        <v>617</v>
      </c>
      <c r="K6769" t="s">
        <v>31</v>
      </c>
      <c r="L6769">
        <v>12</v>
      </c>
      <c r="M6769">
        <v>1</v>
      </c>
      <c r="N6769">
        <v>0</v>
      </c>
      <c r="O6769">
        <v>627.12940000000003</v>
      </c>
      <c r="P6769">
        <v>0</v>
      </c>
      <c r="Q6769">
        <f>D6769+20</f>
        <v>24</v>
      </c>
      <c r="R6769">
        <f>F6769+20</f>
        <v>24</v>
      </c>
      <c r="S6769" t="b">
        <f>ISEVEN(J6769)</f>
        <v>0</v>
      </c>
    </row>
    <row r="6770" spans="1:19" x14ac:dyDescent="0.55000000000000004">
      <c r="A6770">
        <v>637.51</v>
      </c>
      <c r="B6770" t="s">
        <v>20</v>
      </c>
      <c r="C6770">
        <v>2</v>
      </c>
      <c r="D6770">
        <v>6</v>
      </c>
      <c r="E6770">
        <v>1</v>
      </c>
      <c r="F6770">
        <v>8</v>
      </c>
      <c r="G6770">
        <v>19</v>
      </c>
      <c r="H6770" t="s">
        <v>19</v>
      </c>
      <c r="I6770">
        <v>0</v>
      </c>
      <c r="J6770">
        <v>618</v>
      </c>
      <c r="K6770" t="s">
        <v>31</v>
      </c>
      <c r="L6770">
        <v>12</v>
      </c>
      <c r="M6770">
        <v>2</v>
      </c>
      <c r="N6770">
        <v>0</v>
      </c>
      <c r="O6770">
        <v>637.51</v>
      </c>
      <c r="P6770">
        <v>0</v>
      </c>
      <c r="Q6770">
        <f>D6770+20</f>
        <v>26</v>
      </c>
      <c r="R6770">
        <f>F6770</f>
        <v>8</v>
      </c>
      <c r="S6770" t="b">
        <f>ISEVEN(J6770)</f>
        <v>1</v>
      </c>
    </row>
    <row r="6771" spans="1:19" x14ac:dyDescent="0.55000000000000004">
      <c r="A6771">
        <v>592.78340000000003</v>
      </c>
      <c r="B6771" t="s">
        <v>20</v>
      </c>
      <c r="C6771">
        <v>2</v>
      </c>
      <c r="D6771">
        <v>1</v>
      </c>
      <c r="E6771">
        <v>2</v>
      </c>
      <c r="F6771">
        <v>5</v>
      </c>
      <c r="G6771">
        <v>19</v>
      </c>
      <c r="H6771" t="s">
        <v>19</v>
      </c>
      <c r="I6771">
        <v>0</v>
      </c>
      <c r="J6771">
        <v>619</v>
      </c>
      <c r="K6771" t="s">
        <v>31</v>
      </c>
      <c r="L6771">
        <v>12</v>
      </c>
      <c r="M6771">
        <v>1</v>
      </c>
      <c r="N6771">
        <v>0</v>
      </c>
      <c r="O6771">
        <v>592.78340000000003</v>
      </c>
      <c r="P6771">
        <v>0</v>
      </c>
      <c r="Q6771">
        <f>D6771+20</f>
        <v>21</v>
      </c>
      <c r="R6771">
        <f>F6771+20</f>
        <v>25</v>
      </c>
      <c r="S6771" t="b">
        <f>ISEVEN(J6771)</f>
        <v>0</v>
      </c>
    </row>
    <row r="6772" spans="1:19" x14ac:dyDescent="0.55000000000000004">
      <c r="A6772">
        <v>902.44820000000004</v>
      </c>
      <c r="B6772" t="s">
        <v>20</v>
      </c>
      <c r="C6772">
        <v>1</v>
      </c>
      <c r="D6772">
        <v>16</v>
      </c>
      <c r="E6772">
        <v>2</v>
      </c>
      <c r="F6772">
        <v>8</v>
      </c>
      <c r="G6772">
        <v>20</v>
      </c>
      <c r="H6772" t="s">
        <v>17</v>
      </c>
      <c r="I6772">
        <v>0</v>
      </c>
      <c r="J6772">
        <v>620</v>
      </c>
      <c r="K6772" t="s">
        <v>31</v>
      </c>
      <c r="L6772">
        <v>12</v>
      </c>
      <c r="M6772">
        <v>2</v>
      </c>
      <c r="N6772">
        <v>0</v>
      </c>
      <c r="O6772">
        <v>902.44820000000004</v>
      </c>
      <c r="P6772">
        <v>0</v>
      </c>
      <c r="Q6772">
        <f>D6772</f>
        <v>16</v>
      </c>
      <c r="R6772">
        <f>F6772+20</f>
        <v>28</v>
      </c>
      <c r="S6772" t="b">
        <f>ISEVEN(J6772)</f>
        <v>1</v>
      </c>
    </row>
    <row r="6773" spans="1:19" x14ac:dyDescent="0.55000000000000004">
      <c r="A6773">
        <v>757.14110000000005</v>
      </c>
      <c r="B6773" t="s">
        <v>20</v>
      </c>
      <c r="C6773">
        <v>1</v>
      </c>
      <c r="D6773">
        <v>17</v>
      </c>
      <c r="E6773">
        <v>2</v>
      </c>
      <c r="F6773">
        <v>16</v>
      </c>
      <c r="G6773">
        <v>20</v>
      </c>
      <c r="H6773" t="s">
        <v>17</v>
      </c>
      <c r="I6773">
        <v>0</v>
      </c>
      <c r="J6773">
        <v>621</v>
      </c>
      <c r="K6773" t="s">
        <v>31</v>
      </c>
      <c r="L6773">
        <v>12</v>
      </c>
      <c r="M6773">
        <v>2</v>
      </c>
      <c r="N6773">
        <v>0</v>
      </c>
      <c r="O6773">
        <v>757.14110000000005</v>
      </c>
      <c r="P6773">
        <v>0</v>
      </c>
      <c r="Q6773">
        <f>D6773</f>
        <v>17</v>
      </c>
      <c r="R6773">
        <f>F6773+20</f>
        <v>36</v>
      </c>
      <c r="S6773" t="b">
        <f>ISEVEN(J6773)</f>
        <v>0</v>
      </c>
    </row>
    <row r="6774" spans="1:19" x14ac:dyDescent="0.55000000000000004">
      <c r="A6774">
        <v>668.43460000000005</v>
      </c>
      <c r="B6774" t="s">
        <v>20</v>
      </c>
      <c r="C6774">
        <v>1</v>
      </c>
      <c r="D6774">
        <v>3</v>
      </c>
      <c r="E6774">
        <v>2</v>
      </c>
      <c r="F6774">
        <v>5</v>
      </c>
      <c r="G6774">
        <v>20</v>
      </c>
      <c r="H6774" t="s">
        <v>17</v>
      </c>
      <c r="I6774">
        <v>0</v>
      </c>
      <c r="J6774">
        <v>622</v>
      </c>
      <c r="K6774" t="s">
        <v>31</v>
      </c>
      <c r="L6774">
        <v>12</v>
      </c>
      <c r="M6774">
        <v>2</v>
      </c>
      <c r="N6774">
        <v>0</v>
      </c>
      <c r="O6774">
        <v>668.43460000000005</v>
      </c>
      <c r="P6774">
        <v>0</v>
      </c>
      <c r="Q6774">
        <f>D6774</f>
        <v>3</v>
      </c>
      <c r="R6774">
        <f>F6774+20</f>
        <v>25</v>
      </c>
      <c r="S6774" t="b">
        <f>ISEVEN(J6774)</f>
        <v>1</v>
      </c>
    </row>
    <row r="6775" spans="1:19" x14ac:dyDescent="0.55000000000000004">
      <c r="A6775">
        <v>638.26430000000005</v>
      </c>
      <c r="B6775" t="s">
        <v>20</v>
      </c>
      <c r="C6775">
        <v>1</v>
      </c>
      <c r="D6775">
        <v>9</v>
      </c>
      <c r="E6775">
        <v>1</v>
      </c>
      <c r="F6775">
        <v>2</v>
      </c>
      <c r="G6775">
        <v>20</v>
      </c>
      <c r="H6775" t="s">
        <v>17</v>
      </c>
      <c r="I6775">
        <v>0</v>
      </c>
      <c r="J6775">
        <v>624</v>
      </c>
      <c r="K6775" t="s">
        <v>31</v>
      </c>
      <c r="L6775">
        <v>12</v>
      </c>
      <c r="M6775">
        <v>1</v>
      </c>
      <c r="N6775">
        <v>0</v>
      </c>
      <c r="O6775">
        <v>638.26430000000005</v>
      </c>
      <c r="P6775">
        <v>0</v>
      </c>
      <c r="Q6775">
        <f>D6775</f>
        <v>9</v>
      </c>
      <c r="R6775">
        <f>F6775</f>
        <v>2</v>
      </c>
      <c r="S6775" t="b">
        <f>ISEVEN(J6775)</f>
        <v>1</v>
      </c>
    </row>
    <row r="6776" spans="1:19" x14ac:dyDescent="0.55000000000000004">
      <c r="A6776">
        <v>696.22239999999999</v>
      </c>
      <c r="B6776" t="s">
        <v>20</v>
      </c>
      <c r="C6776">
        <v>1</v>
      </c>
      <c r="D6776">
        <v>16</v>
      </c>
      <c r="E6776">
        <v>2</v>
      </c>
      <c r="F6776">
        <v>17</v>
      </c>
      <c r="G6776">
        <v>20</v>
      </c>
      <c r="H6776" t="s">
        <v>17</v>
      </c>
      <c r="I6776">
        <v>0</v>
      </c>
      <c r="J6776">
        <v>625</v>
      </c>
      <c r="K6776" t="s">
        <v>31</v>
      </c>
      <c r="L6776">
        <v>12</v>
      </c>
      <c r="M6776">
        <v>2</v>
      </c>
      <c r="N6776">
        <v>0</v>
      </c>
      <c r="O6776">
        <v>696.22239999999999</v>
      </c>
      <c r="P6776">
        <v>0</v>
      </c>
      <c r="Q6776">
        <f>D6776</f>
        <v>16</v>
      </c>
      <c r="R6776">
        <f>F6776+20</f>
        <v>37</v>
      </c>
      <c r="S6776" t="b">
        <f>ISEVEN(J6776)</f>
        <v>0</v>
      </c>
    </row>
    <row r="6777" spans="1:19" x14ac:dyDescent="0.55000000000000004">
      <c r="A6777">
        <v>995.06039999999996</v>
      </c>
      <c r="B6777" t="s">
        <v>20</v>
      </c>
      <c r="C6777">
        <v>2</v>
      </c>
      <c r="D6777">
        <v>9</v>
      </c>
      <c r="E6777">
        <v>2</v>
      </c>
      <c r="F6777">
        <v>13</v>
      </c>
      <c r="G6777">
        <v>19</v>
      </c>
      <c r="H6777" t="s">
        <v>19</v>
      </c>
      <c r="I6777">
        <v>0</v>
      </c>
      <c r="J6777">
        <v>626</v>
      </c>
      <c r="K6777" t="s">
        <v>31</v>
      </c>
      <c r="L6777">
        <v>12</v>
      </c>
      <c r="M6777">
        <v>1</v>
      </c>
      <c r="N6777">
        <v>0</v>
      </c>
      <c r="O6777">
        <v>995.06039999999996</v>
      </c>
      <c r="P6777">
        <v>0</v>
      </c>
      <c r="Q6777">
        <f>D6777+20</f>
        <v>29</v>
      </c>
      <c r="R6777">
        <f>F6777+20</f>
        <v>33</v>
      </c>
      <c r="S6777" t="b">
        <f>ISEVEN(J6777)</f>
        <v>1</v>
      </c>
    </row>
    <row r="6778" spans="1:19" x14ac:dyDescent="0.55000000000000004">
      <c r="A6778">
        <v>664.77639999999997</v>
      </c>
      <c r="B6778" t="s">
        <v>20</v>
      </c>
      <c r="C6778">
        <v>1</v>
      </c>
      <c r="D6778">
        <v>4</v>
      </c>
      <c r="E6778">
        <v>1</v>
      </c>
      <c r="F6778">
        <v>14</v>
      </c>
      <c r="G6778">
        <v>20</v>
      </c>
      <c r="H6778" t="s">
        <v>17</v>
      </c>
      <c r="I6778">
        <v>0</v>
      </c>
      <c r="J6778">
        <v>627</v>
      </c>
      <c r="K6778" t="s">
        <v>31</v>
      </c>
      <c r="L6778">
        <v>12</v>
      </c>
      <c r="M6778">
        <v>1</v>
      </c>
      <c r="N6778">
        <v>0</v>
      </c>
      <c r="O6778">
        <v>664.77639999999997</v>
      </c>
      <c r="P6778">
        <v>0</v>
      </c>
      <c r="Q6778">
        <f>D6778</f>
        <v>4</v>
      </c>
      <c r="R6778">
        <f>F6778</f>
        <v>14</v>
      </c>
      <c r="S6778" t="b">
        <f>ISEVEN(J6778)</f>
        <v>0</v>
      </c>
    </row>
    <row r="6779" spans="1:19" x14ac:dyDescent="0.55000000000000004">
      <c r="A6779">
        <v>677.67830000000004</v>
      </c>
      <c r="B6779" t="s">
        <v>20</v>
      </c>
      <c r="C6779">
        <v>1</v>
      </c>
      <c r="D6779">
        <v>7</v>
      </c>
      <c r="E6779">
        <v>2</v>
      </c>
      <c r="F6779">
        <v>7</v>
      </c>
      <c r="G6779">
        <v>20</v>
      </c>
      <c r="H6779" t="s">
        <v>17</v>
      </c>
      <c r="I6779">
        <v>0</v>
      </c>
      <c r="J6779">
        <v>628</v>
      </c>
      <c r="K6779" t="s">
        <v>31</v>
      </c>
      <c r="L6779">
        <v>12</v>
      </c>
      <c r="M6779">
        <v>2</v>
      </c>
      <c r="N6779">
        <v>0</v>
      </c>
      <c r="O6779">
        <v>677.67830000000004</v>
      </c>
      <c r="P6779">
        <v>0</v>
      </c>
      <c r="Q6779">
        <f>D6779</f>
        <v>7</v>
      </c>
      <c r="R6779">
        <f>F6779+20</f>
        <v>27</v>
      </c>
      <c r="S6779" t="b">
        <f>ISEVEN(J6779)</f>
        <v>1</v>
      </c>
    </row>
    <row r="6780" spans="1:19" x14ac:dyDescent="0.55000000000000004">
      <c r="A6780">
        <v>656.53049999999996</v>
      </c>
      <c r="B6780" t="s">
        <v>20</v>
      </c>
      <c r="C6780">
        <v>1</v>
      </c>
      <c r="D6780">
        <v>13</v>
      </c>
      <c r="E6780">
        <v>1</v>
      </c>
      <c r="F6780">
        <v>14</v>
      </c>
      <c r="G6780">
        <v>20</v>
      </c>
      <c r="H6780" t="s">
        <v>17</v>
      </c>
      <c r="I6780">
        <v>0</v>
      </c>
      <c r="J6780">
        <v>629</v>
      </c>
      <c r="K6780" t="s">
        <v>31</v>
      </c>
      <c r="L6780">
        <v>12</v>
      </c>
      <c r="M6780">
        <v>1</v>
      </c>
      <c r="N6780">
        <v>0</v>
      </c>
      <c r="O6780">
        <v>656.53049999999996</v>
      </c>
      <c r="P6780">
        <v>0</v>
      </c>
      <c r="Q6780">
        <f>D6780</f>
        <v>13</v>
      </c>
      <c r="R6780">
        <f>F6780</f>
        <v>14</v>
      </c>
      <c r="S6780" t="b">
        <f>ISEVEN(J6780)</f>
        <v>0</v>
      </c>
    </row>
    <row r="6781" spans="1:19" x14ac:dyDescent="0.55000000000000004">
      <c r="A6781">
        <v>760.65480000000002</v>
      </c>
      <c r="B6781" t="s">
        <v>20</v>
      </c>
      <c r="C6781">
        <v>2</v>
      </c>
      <c r="D6781">
        <v>9</v>
      </c>
      <c r="E6781">
        <v>2</v>
      </c>
      <c r="F6781">
        <v>2</v>
      </c>
      <c r="G6781">
        <v>19</v>
      </c>
      <c r="H6781" t="s">
        <v>19</v>
      </c>
      <c r="I6781">
        <v>0</v>
      </c>
      <c r="J6781">
        <v>630</v>
      </c>
      <c r="K6781" t="s">
        <v>31</v>
      </c>
      <c r="L6781">
        <v>12</v>
      </c>
      <c r="M6781">
        <v>1</v>
      </c>
      <c r="N6781">
        <v>0</v>
      </c>
      <c r="O6781">
        <v>760.65480000000002</v>
      </c>
      <c r="P6781">
        <v>0</v>
      </c>
      <c r="Q6781">
        <f>D6781+20</f>
        <v>29</v>
      </c>
      <c r="R6781">
        <f>F6781+20</f>
        <v>22</v>
      </c>
      <c r="S6781" t="b">
        <f>ISEVEN(J6781)</f>
        <v>1</v>
      </c>
    </row>
    <row r="6782" spans="1:19" x14ac:dyDescent="0.55000000000000004">
      <c r="A6782">
        <v>727.62170000000003</v>
      </c>
      <c r="B6782" t="s">
        <v>20</v>
      </c>
      <c r="C6782">
        <v>2</v>
      </c>
      <c r="D6782">
        <v>10</v>
      </c>
      <c r="E6782">
        <v>1</v>
      </c>
      <c r="F6782">
        <v>8</v>
      </c>
      <c r="G6782">
        <v>19</v>
      </c>
      <c r="H6782" t="s">
        <v>19</v>
      </c>
      <c r="I6782">
        <v>0</v>
      </c>
      <c r="J6782">
        <v>631</v>
      </c>
      <c r="K6782" t="s">
        <v>31</v>
      </c>
      <c r="L6782">
        <v>12</v>
      </c>
      <c r="M6782">
        <v>2</v>
      </c>
      <c r="N6782">
        <v>0</v>
      </c>
      <c r="O6782">
        <v>727.62170000000003</v>
      </c>
      <c r="P6782">
        <v>0</v>
      </c>
      <c r="Q6782">
        <f>D6782+20</f>
        <v>30</v>
      </c>
      <c r="R6782">
        <f>F6782</f>
        <v>8</v>
      </c>
      <c r="S6782" t="b">
        <f>ISEVEN(J6782)</f>
        <v>0</v>
      </c>
    </row>
    <row r="6783" spans="1:19" x14ac:dyDescent="0.55000000000000004">
      <c r="A6783">
        <v>1085.8606</v>
      </c>
      <c r="B6783" t="s">
        <v>20</v>
      </c>
      <c r="C6783">
        <v>2</v>
      </c>
      <c r="D6783">
        <v>10</v>
      </c>
      <c r="E6783">
        <v>2</v>
      </c>
      <c r="F6783">
        <v>8</v>
      </c>
      <c r="G6783">
        <v>19</v>
      </c>
      <c r="H6783" t="s">
        <v>19</v>
      </c>
      <c r="I6783">
        <v>0</v>
      </c>
      <c r="J6783">
        <v>632</v>
      </c>
      <c r="K6783" t="s">
        <v>31</v>
      </c>
      <c r="L6783">
        <v>12</v>
      </c>
      <c r="M6783">
        <v>1</v>
      </c>
      <c r="N6783">
        <v>0</v>
      </c>
      <c r="O6783">
        <v>1085.8606</v>
      </c>
      <c r="P6783">
        <v>0</v>
      </c>
      <c r="Q6783">
        <f>D6783+20</f>
        <v>30</v>
      </c>
      <c r="R6783">
        <f>F6783+20</f>
        <v>28</v>
      </c>
      <c r="S6783" t="b">
        <f>ISEVEN(J6783)</f>
        <v>1</v>
      </c>
    </row>
    <row r="6784" spans="1:19" x14ac:dyDescent="0.55000000000000004">
      <c r="A6784">
        <v>722.48350000000005</v>
      </c>
      <c r="B6784" t="s">
        <v>20</v>
      </c>
      <c r="C6784">
        <v>2</v>
      </c>
      <c r="D6784">
        <v>2</v>
      </c>
      <c r="E6784">
        <v>2</v>
      </c>
      <c r="F6784">
        <v>12</v>
      </c>
      <c r="G6784">
        <v>19</v>
      </c>
      <c r="H6784" t="s">
        <v>19</v>
      </c>
      <c r="I6784">
        <v>0</v>
      </c>
      <c r="J6784">
        <v>633</v>
      </c>
      <c r="K6784" t="s">
        <v>31</v>
      </c>
      <c r="L6784">
        <v>12</v>
      </c>
      <c r="M6784">
        <v>1</v>
      </c>
      <c r="N6784">
        <v>0</v>
      </c>
      <c r="O6784">
        <v>722.48350000000005</v>
      </c>
      <c r="P6784">
        <v>0</v>
      </c>
      <c r="Q6784">
        <f>D6784+20</f>
        <v>22</v>
      </c>
      <c r="R6784">
        <f>F6784+20</f>
        <v>32</v>
      </c>
      <c r="S6784" t="b">
        <f>ISEVEN(J6784)</f>
        <v>0</v>
      </c>
    </row>
    <row r="6785" spans="1:19" x14ac:dyDescent="0.55000000000000004">
      <c r="A6785">
        <v>1019.028</v>
      </c>
      <c r="B6785" t="s">
        <v>20</v>
      </c>
      <c r="C6785">
        <v>1</v>
      </c>
      <c r="D6785">
        <v>8</v>
      </c>
      <c r="E6785">
        <v>2</v>
      </c>
      <c r="F6785">
        <v>17</v>
      </c>
      <c r="G6785">
        <v>20</v>
      </c>
      <c r="H6785" t="s">
        <v>17</v>
      </c>
      <c r="I6785">
        <v>0</v>
      </c>
      <c r="J6785">
        <v>634</v>
      </c>
      <c r="K6785" t="s">
        <v>31</v>
      </c>
      <c r="L6785">
        <v>12</v>
      </c>
      <c r="M6785">
        <v>2</v>
      </c>
      <c r="N6785">
        <v>0</v>
      </c>
      <c r="O6785">
        <v>1019.028</v>
      </c>
      <c r="P6785">
        <v>0</v>
      </c>
      <c r="Q6785">
        <f>D6785</f>
        <v>8</v>
      </c>
      <c r="R6785">
        <f>F6785+20</f>
        <v>37</v>
      </c>
      <c r="S6785" t="b">
        <f>ISEVEN(J6785)</f>
        <v>1</v>
      </c>
    </row>
    <row r="6786" spans="1:19" x14ac:dyDescent="0.55000000000000004">
      <c r="A6786">
        <v>837.78210000000001</v>
      </c>
      <c r="B6786" t="s">
        <v>20</v>
      </c>
      <c r="C6786">
        <v>1</v>
      </c>
      <c r="D6786">
        <v>8</v>
      </c>
      <c r="E6786">
        <v>1</v>
      </c>
      <c r="F6786">
        <v>6</v>
      </c>
      <c r="G6786">
        <v>20</v>
      </c>
      <c r="H6786" t="s">
        <v>17</v>
      </c>
      <c r="I6786">
        <v>0</v>
      </c>
      <c r="J6786">
        <v>636</v>
      </c>
      <c r="K6786" t="s">
        <v>31</v>
      </c>
      <c r="L6786">
        <v>12</v>
      </c>
      <c r="M6786">
        <v>1</v>
      </c>
      <c r="N6786">
        <v>0</v>
      </c>
      <c r="O6786">
        <v>837.78210000000001</v>
      </c>
      <c r="P6786">
        <v>0</v>
      </c>
      <c r="Q6786">
        <f>D6786</f>
        <v>8</v>
      </c>
      <c r="R6786">
        <f>F6786</f>
        <v>6</v>
      </c>
      <c r="S6786" t="b">
        <f>ISEVEN(J6786)</f>
        <v>1</v>
      </c>
    </row>
    <row r="6787" spans="1:19" x14ac:dyDescent="0.55000000000000004">
      <c r="A6787">
        <v>570.14170000000001</v>
      </c>
      <c r="B6787" t="s">
        <v>20</v>
      </c>
      <c r="C6787">
        <v>1</v>
      </c>
      <c r="D6787">
        <v>8</v>
      </c>
      <c r="E6787">
        <v>1</v>
      </c>
      <c r="F6787">
        <v>14</v>
      </c>
      <c r="G6787">
        <v>20</v>
      </c>
      <c r="H6787" t="s">
        <v>17</v>
      </c>
      <c r="I6787">
        <v>0</v>
      </c>
      <c r="J6787">
        <v>637</v>
      </c>
      <c r="K6787" t="s">
        <v>31</v>
      </c>
      <c r="L6787">
        <v>12</v>
      </c>
      <c r="M6787">
        <v>1</v>
      </c>
      <c r="N6787">
        <v>0</v>
      </c>
      <c r="O6787">
        <v>570.14170000000001</v>
      </c>
      <c r="P6787">
        <v>0</v>
      </c>
      <c r="Q6787">
        <f>D6787</f>
        <v>8</v>
      </c>
      <c r="R6787">
        <f>F6787</f>
        <v>14</v>
      </c>
      <c r="S6787" t="b">
        <f>ISEVEN(J6787)</f>
        <v>0</v>
      </c>
    </row>
    <row r="6788" spans="1:19" x14ac:dyDescent="0.55000000000000004">
      <c r="A6788">
        <v>615.95600000000002</v>
      </c>
      <c r="B6788" t="s">
        <v>20</v>
      </c>
      <c r="C6788">
        <v>1</v>
      </c>
      <c r="D6788">
        <v>13</v>
      </c>
      <c r="E6788">
        <v>1</v>
      </c>
      <c r="F6788">
        <v>11</v>
      </c>
      <c r="G6788">
        <v>20</v>
      </c>
      <c r="H6788" t="s">
        <v>17</v>
      </c>
      <c r="I6788">
        <v>0</v>
      </c>
      <c r="J6788">
        <v>639</v>
      </c>
      <c r="K6788" t="s">
        <v>31</v>
      </c>
      <c r="L6788">
        <v>12</v>
      </c>
      <c r="M6788">
        <v>1</v>
      </c>
      <c r="N6788">
        <v>0</v>
      </c>
      <c r="O6788">
        <v>615.95600000000002</v>
      </c>
      <c r="P6788">
        <v>0</v>
      </c>
      <c r="Q6788">
        <f>D6788</f>
        <v>13</v>
      </c>
      <c r="R6788">
        <f>F6788</f>
        <v>11</v>
      </c>
      <c r="S6788" t="b">
        <f>ISEVEN(J6788)</f>
        <v>0</v>
      </c>
    </row>
    <row r="6789" spans="1:19" x14ac:dyDescent="0.55000000000000004">
      <c r="A6789">
        <v>728.26589999999999</v>
      </c>
      <c r="B6789" t="s">
        <v>20</v>
      </c>
      <c r="C6789">
        <v>2</v>
      </c>
      <c r="D6789">
        <v>19</v>
      </c>
      <c r="E6789">
        <v>2</v>
      </c>
      <c r="F6789">
        <v>11</v>
      </c>
      <c r="G6789">
        <v>19</v>
      </c>
      <c r="H6789" t="s">
        <v>19</v>
      </c>
      <c r="I6789">
        <v>0</v>
      </c>
      <c r="J6789">
        <v>640</v>
      </c>
      <c r="K6789" t="s">
        <v>31</v>
      </c>
      <c r="L6789">
        <v>12</v>
      </c>
      <c r="M6789">
        <v>1</v>
      </c>
      <c r="N6789">
        <v>0</v>
      </c>
      <c r="O6789">
        <v>728.26589999999999</v>
      </c>
      <c r="P6789">
        <v>0</v>
      </c>
      <c r="Q6789">
        <f>D6789+20</f>
        <v>39</v>
      </c>
      <c r="R6789">
        <f>F6789+20</f>
        <v>31</v>
      </c>
      <c r="S6789" t="b">
        <f>ISEVEN(J6789)</f>
        <v>1</v>
      </c>
    </row>
    <row r="6790" spans="1:19" x14ac:dyDescent="0.55000000000000004">
      <c r="A6790">
        <v>691.07910000000004</v>
      </c>
      <c r="B6790" t="s">
        <v>20</v>
      </c>
      <c r="C6790">
        <v>2</v>
      </c>
      <c r="D6790">
        <v>17</v>
      </c>
      <c r="E6790">
        <v>1</v>
      </c>
      <c r="F6790">
        <v>16</v>
      </c>
      <c r="G6790">
        <v>19</v>
      </c>
      <c r="H6790" t="s">
        <v>19</v>
      </c>
      <c r="I6790">
        <v>0</v>
      </c>
      <c r="J6790">
        <v>641</v>
      </c>
      <c r="K6790" t="s">
        <v>31</v>
      </c>
      <c r="L6790">
        <v>12</v>
      </c>
      <c r="M6790">
        <v>2</v>
      </c>
      <c r="N6790">
        <v>0</v>
      </c>
      <c r="O6790">
        <v>691.07910000000004</v>
      </c>
      <c r="P6790">
        <v>0</v>
      </c>
      <c r="Q6790">
        <f>D6790+20</f>
        <v>37</v>
      </c>
      <c r="R6790">
        <f>F6790</f>
        <v>16</v>
      </c>
      <c r="S6790" t="b">
        <f>ISEVEN(J6790)</f>
        <v>0</v>
      </c>
    </row>
    <row r="6791" spans="1:19" x14ac:dyDescent="0.55000000000000004">
      <c r="A6791">
        <v>704.4375</v>
      </c>
      <c r="B6791" t="s">
        <v>20</v>
      </c>
      <c r="C6791">
        <v>2</v>
      </c>
      <c r="D6791">
        <v>16</v>
      </c>
      <c r="E6791">
        <v>2</v>
      </c>
      <c r="F6791">
        <v>1</v>
      </c>
      <c r="G6791">
        <v>19</v>
      </c>
      <c r="H6791" t="s">
        <v>19</v>
      </c>
      <c r="I6791">
        <v>0</v>
      </c>
      <c r="J6791">
        <v>642</v>
      </c>
      <c r="K6791" t="s">
        <v>31</v>
      </c>
      <c r="L6791">
        <v>12</v>
      </c>
      <c r="M6791">
        <v>1</v>
      </c>
      <c r="N6791">
        <v>0</v>
      </c>
      <c r="O6791">
        <v>704.4375</v>
      </c>
      <c r="P6791">
        <v>0</v>
      </c>
      <c r="Q6791">
        <f>D6791+20</f>
        <v>36</v>
      </c>
      <c r="R6791">
        <f>F6791+20</f>
        <v>21</v>
      </c>
      <c r="S6791" t="b">
        <f>ISEVEN(J6791)</f>
        <v>1</v>
      </c>
    </row>
    <row r="6792" spans="1:19" x14ac:dyDescent="0.55000000000000004">
      <c r="A6792">
        <v>1014.9678</v>
      </c>
      <c r="B6792" t="s">
        <v>20</v>
      </c>
      <c r="C6792">
        <v>1</v>
      </c>
      <c r="D6792">
        <v>20</v>
      </c>
      <c r="E6792">
        <v>1</v>
      </c>
      <c r="F6792">
        <v>16</v>
      </c>
      <c r="G6792">
        <v>20</v>
      </c>
      <c r="H6792" t="s">
        <v>17</v>
      </c>
      <c r="I6792">
        <v>0</v>
      </c>
      <c r="J6792">
        <v>643</v>
      </c>
      <c r="K6792" t="s">
        <v>31</v>
      </c>
      <c r="L6792">
        <v>12</v>
      </c>
      <c r="M6792">
        <v>1</v>
      </c>
      <c r="N6792">
        <v>0</v>
      </c>
      <c r="O6792">
        <v>1014.9678</v>
      </c>
      <c r="P6792">
        <v>0</v>
      </c>
      <c r="Q6792">
        <f>D6792</f>
        <v>20</v>
      </c>
      <c r="R6792">
        <f>F6792</f>
        <v>16</v>
      </c>
      <c r="S6792" t="b">
        <f>ISEVEN(J6792)</f>
        <v>0</v>
      </c>
    </row>
    <row r="6793" spans="1:19" x14ac:dyDescent="0.55000000000000004">
      <c r="A6793">
        <v>679.82029999999997</v>
      </c>
      <c r="B6793" t="s">
        <v>20</v>
      </c>
      <c r="C6793">
        <v>2</v>
      </c>
      <c r="D6793">
        <v>6</v>
      </c>
      <c r="E6793">
        <v>2</v>
      </c>
      <c r="F6793">
        <v>1</v>
      </c>
      <c r="G6793">
        <v>19</v>
      </c>
      <c r="H6793" t="s">
        <v>19</v>
      </c>
      <c r="I6793">
        <v>0</v>
      </c>
      <c r="J6793">
        <v>644</v>
      </c>
      <c r="K6793" t="s">
        <v>31</v>
      </c>
      <c r="L6793">
        <v>12</v>
      </c>
      <c r="M6793">
        <v>1</v>
      </c>
      <c r="N6793">
        <v>0</v>
      </c>
      <c r="O6793">
        <v>679.82029999999997</v>
      </c>
      <c r="P6793">
        <v>0</v>
      </c>
      <c r="Q6793">
        <f>D6793+20</f>
        <v>26</v>
      </c>
      <c r="R6793">
        <f>F6793+20</f>
        <v>21</v>
      </c>
      <c r="S6793" t="b">
        <f>ISEVEN(J6793)</f>
        <v>1</v>
      </c>
    </row>
    <row r="6794" spans="1:19" x14ac:dyDescent="0.55000000000000004">
      <c r="A6794">
        <v>938.12289999999996</v>
      </c>
      <c r="B6794" t="s">
        <v>20</v>
      </c>
      <c r="C6794">
        <v>2</v>
      </c>
      <c r="D6794">
        <v>12</v>
      </c>
      <c r="E6794">
        <v>2</v>
      </c>
      <c r="F6794">
        <v>7</v>
      </c>
      <c r="G6794">
        <v>19</v>
      </c>
      <c r="H6794" t="s">
        <v>19</v>
      </c>
      <c r="I6794">
        <v>0</v>
      </c>
      <c r="J6794">
        <v>645</v>
      </c>
      <c r="K6794" t="s">
        <v>31</v>
      </c>
      <c r="L6794">
        <v>12</v>
      </c>
      <c r="M6794">
        <v>1</v>
      </c>
      <c r="N6794">
        <v>0</v>
      </c>
      <c r="O6794">
        <v>938.12289999999996</v>
      </c>
      <c r="P6794">
        <v>0</v>
      </c>
      <c r="Q6794">
        <f>D6794+20</f>
        <v>32</v>
      </c>
      <c r="R6794">
        <f>F6794+20</f>
        <v>27</v>
      </c>
      <c r="S6794" t="b">
        <f>ISEVEN(J6794)</f>
        <v>0</v>
      </c>
    </row>
    <row r="6795" spans="1:19" x14ac:dyDescent="0.55000000000000004">
      <c r="A6795">
        <v>793.16380000000004</v>
      </c>
      <c r="B6795" t="s">
        <v>20</v>
      </c>
      <c r="C6795">
        <v>2</v>
      </c>
      <c r="D6795">
        <v>18</v>
      </c>
      <c r="E6795">
        <v>2</v>
      </c>
      <c r="F6795">
        <v>17</v>
      </c>
      <c r="G6795">
        <v>19</v>
      </c>
      <c r="H6795" t="s">
        <v>19</v>
      </c>
      <c r="I6795">
        <v>0</v>
      </c>
      <c r="J6795">
        <v>646</v>
      </c>
      <c r="K6795" t="s">
        <v>31</v>
      </c>
      <c r="L6795">
        <v>12</v>
      </c>
      <c r="M6795">
        <v>1</v>
      </c>
      <c r="N6795">
        <v>0</v>
      </c>
      <c r="O6795">
        <v>793.16380000000004</v>
      </c>
      <c r="P6795">
        <v>0</v>
      </c>
      <c r="Q6795">
        <f>D6795+20</f>
        <v>38</v>
      </c>
      <c r="R6795">
        <f>F6795+20</f>
        <v>37</v>
      </c>
      <c r="S6795" t="b">
        <f>ISEVEN(J6795)</f>
        <v>1</v>
      </c>
    </row>
    <row r="6796" spans="1:19" x14ac:dyDescent="0.55000000000000004">
      <c r="A6796">
        <v>590.03530000000001</v>
      </c>
      <c r="B6796" t="s">
        <v>20</v>
      </c>
      <c r="C6796">
        <v>1</v>
      </c>
      <c r="D6796">
        <v>13</v>
      </c>
      <c r="E6796">
        <v>2</v>
      </c>
      <c r="F6796">
        <v>9</v>
      </c>
      <c r="G6796">
        <v>20</v>
      </c>
      <c r="H6796" t="s">
        <v>17</v>
      </c>
      <c r="I6796">
        <v>0</v>
      </c>
      <c r="J6796">
        <v>647</v>
      </c>
      <c r="K6796" t="s">
        <v>31</v>
      </c>
      <c r="L6796">
        <v>12</v>
      </c>
      <c r="M6796">
        <v>2</v>
      </c>
      <c r="N6796">
        <v>0</v>
      </c>
      <c r="O6796">
        <v>590.03530000000001</v>
      </c>
      <c r="P6796">
        <v>0</v>
      </c>
      <c r="Q6796">
        <f>D6796</f>
        <v>13</v>
      </c>
      <c r="R6796">
        <f>F6796+20</f>
        <v>29</v>
      </c>
      <c r="S6796" t="b">
        <f>ISEVEN(J6796)</f>
        <v>0</v>
      </c>
    </row>
    <row r="6797" spans="1:19" x14ac:dyDescent="0.55000000000000004">
      <c r="A6797">
        <v>624.85839999999996</v>
      </c>
      <c r="B6797" t="s">
        <v>20</v>
      </c>
      <c r="C6797">
        <v>1</v>
      </c>
      <c r="D6797">
        <v>8</v>
      </c>
      <c r="E6797">
        <v>1</v>
      </c>
      <c r="F6797">
        <v>19</v>
      </c>
      <c r="G6797">
        <v>20</v>
      </c>
      <c r="H6797" t="s">
        <v>17</v>
      </c>
      <c r="I6797">
        <v>0</v>
      </c>
      <c r="J6797">
        <v>649</v>
      </c>
      <c r="K6797" t="s">
        <v>31</v>
      </c>
      <c r="L6797">
        <v>12</v>
      </c>
      <c r="M6797">
        <v>1</v>
      </c>
      <c r="N6797">
        <v>0</v>
      </c>
      <c r="O6797">
        <v>624.85839999999996</v>
      </c>
      <c r="P6797">
        <v>0</v>
      </c>
      <c r="Q6797">
        <f>D6797</f>
        <v>8</v>
      </c>
      <c r="R6797">
        <f>F6797</f>
        <v>19</v>
      </c>
      <c r="S6797" t="b">
        <f>ISEVEN(J6797)</f>
        <v>0</v>
      </c>
    </row>
    <row r="6798" spans="1:19" x14ac:dyDescent="0.55000000000000004">
      <c r="A6798">
        <v>802.18899999999996</v>
      </c>
      <c r="B6798" t="s">
        <v>16</v>
      </c>
      <c r="C6798">
        <v>1</v>
      </c>
      <c r="D6798">
        <v>2</v>
      </c>
      <c r="E6798">
        <v>2</v>
      </c>
      <c r="F6798">
        <v>13</v>
      </c>
      <c r="G6798">
        <v>19</v>
      </c>
      <c r="H6798" t="s">
        <v>19</v>
      </c>
      <c r="I6798">
        <v>0</v>
      </c>
      <c r="J6798">
        <v>11</v>
      </c>
      <c r="K6798" t="s">
        <v>32</v>
      </c>
      <c r="L6798">
        <v>13</v>
      </c>
      <c r="M6798">
        <v>2</v>
      </c>
      <c r="N6798">
        <v>0</v>
      </c>
      <c r="O6798">
        <v>802.18899999999996</v>
      </c>
      <c r="P6798">
        <v>0</v>
      </c>
      <c r="Q6798">
        <f>D6798</f>
        <v>2</v>
      </c>
      <c r="R6798">
        <f>F6798+20</f>
        <v>33</v>
      </c>
      <c r="S6798" t="b">
        <f>ISEVEN(J6798)</f>
        <v>0</v>
      </c>
    </row>
    <row r="6799" spans="1:19" x14ac:dyDescent="0.55000000000000004">
      <c r="A6799">
        <v>697.34780000000001</v>
      </c>
      <c r="B6799" t="s">
        <v>16</v>
      </c>
      <c r="C6799">
        <v>2</v>
      </c>
      <c r="D6799">
        <v>17</v>
      </c>
      <c r="E6799">
        <v>2</v>
      </c>
      <c r="F6799">
        <v>13</v>
      </c>
      <c r="G6799">
        <v>20</v>
      </c>
      <c r="H6799" t="s">
        <v>17</v>
      </c>
      <c r="I6799">
        <v>0</v>
      </c>
      <c r="J6799">
        <v>12</v>
      </c>
      <c r="K6799" t="s">
        <v>32</v>
      </c>
      <c r="L6799">
        <v>13</v>
      </c>
      <c r="M6799">
        <v>1</v>
      </c>
      <c r="N6799">
        <v>0</v>
      </c>
      <c r="O6799">
        <v>697.34780000000001</v>
      </c>
      <c r="P6799">
        <v>0</v>
      </c>
      <c r="Q6799">
        <f>D6799+20</f>
        <v>37</v>
      </c>
      <c r="R6799">
        <f>F6799+20</f>
        <v>33</v>
      </c>
      <c r="S6799" t="b">
        <f>ISEVEN(J6799)</f>
        <v>1</v>
      </c>
    </row>
    <row r="6800" spans="1:19" x14ac:dyDescent="0.55000000000000004">
      <c r="A6800">
        <v>811.78139999999996</v>
      </c>
      <c r="B6800" t="s">
        <v>16</v>
      </c>
      <c r="C6800">
        <v>2</v>
      </c>
      <c r="D6800">
        <v>14</v>
      </c>
      <c r="E6800">
        <v>2</v>
      </c>
      <c r="F6800">
        <v>11</v>
      </c>
      <c r="G6800">
        <v>20</v>
      </c>
      <c r="H6800" t="s">
        <v>17</v>
      </c>
      <c r="I6800">
        <v>0</v>
      </c>
      <c r="J6800">
        <v>13</v>
      </c>
      <c r="K6800" t="s">
        <v>32</v>
      </c>
      <c r="L6800">
        <v>13</v>
      </c>
      <c r="M6800">
        <v>1</v>
      </c>
      <c r="N6800">
        <v>0</v>
      </c>
      <c r="O6800">
        <v>811.78139999999996</v>
      </c>
      <c r="P6800">
        <v>0</v>
      </c>
      <c r="Q6800">
        <f>D6800+20</f>
        <v>34</v>
      </c>
      <c r="R6800">
        <f>F6800+20</f>
        <v>31</v>
      </c>
      <c r="S6800" t="b">
        <f>ISEVEN(J6800)</f>
        <v>0</v>
      </c>
    </row>
    <row r="6801" spans="1:19" x14ac:dyDescent="0.55000000000000004">
      <c r="A6801">
        <v>738.5222</v>
      </c>
      <c r="B6801" t="s">
        <v>16</v>
      </c>
      <c r="C6801">
        <v>2</v>
      </c>
      <c r="D6801">
        <v>6</v>
      </c>
      <c r="E6801">
        <v>2</v>
      </c>
      <c r="F6801">
        <v>12</v>
      </c>
      <c r="G6801">
        <v>20</v>
      </c>
      <c r="H6801" t="s">
        <v>17</v>
      </c>
      <c r="I6801">
        <v>0</v>
      </c>
      <c r="J6801">
        <v>14</v>
      </c>
      <c r="K6801" t="s">
        <v>32</v>
      </c>
      <c r="L6801">
        <v>13</v>
      </c>
      <c r="M6801">
        <v>1</v>
      </c>
      <c r="N6801">
        <v>0</v>
      </c>
      <c r="O6801">
        <v>738.5222</v>
      </c>
      <c r="P6801">
        <v>0</v>
      </c>
      <c r="Q6801">
        <f>D6801+20</f>
        <v>26</v>
      </c>
      <c r="R6801">
        <f>F6801+20</f>
        <v>32</v>
      </c>
      <c r="S6801" t="b">
        <f>ISEVEN(J6801)</f>
        <v>1</v>
      </c>
    </row>
    <row r="6802" spans="1:19" x14ac:dyDescent="0.55000000000000004">
      <c r="A6802">
        <v>736.32169999999996</v>
      </c>
      <c r="B6802" t="s">
        <v>16</v>
      </c>
      <c r="C6802">
        <v>2</v>
      </c>
      <c r="D6802">
        <v>7</v>
      </c>
      <c r="E6802">
        <v>2</v>
      </c>
      <c r="F6802">
        <v>5</v>
      </c>
      <c r="G6802">
        <v>20</v>
      </c>
      <c r="H6802" t="s">
        <v>17</v>
      </c>
      <c r="I6802">
        <v>0</v>
      </c>
      <c r="J6802">
        <v>15</v>
      </c>
      <c r="K6802" t="s">
        <v>32</v>
      </c>
      <c r="L6802">
        <v>13</v>
      </c>
      <c r="M6802">
        <v>1</v>
      </c>
      <c r="N6802">
        <v>0</v>
      </c>
      <c r="O6802">
        <v>736.32169999999996</v>
      </c>
      <c r="P6802">
        <v>0</v>
      </c>
      <c r="Q6802">
        <f>D6802+20</f>
        <v>27</v>
      </c>
      <c r="R6802">
        <f>F6802+20</f>
        <v>25</v>
      </c>
      <c r="S6802" t="b">
        <f>ISEVEN(J6802)</f>
        <v>0</v>
      </c>
    </row>
    <row r="6803" spans="1:19" x14ac:dyDescent="0.55000000000000004">
      <c r="A6803">
        <v>511.37200000000001</v>
      </c>
      <c r="B6803" t="s">
        <v>16</v>
      </c>
      <c r="C6803">
        <v>1</v>
      </c>
      <c r="D6803">
        <v>10</v>
      </c>
      <c r="E6803">
        <v>1</v>
      </c>
      <c r="F6803">
        <v>4</v>
      </c>
      <c r="G6803">
        <v>19</v>
      </c>
      <c r="H6803" t="s">
        <v>19</v>
      </c>
      <c r="I6803">
        <v>0</v>
      </c>
      <c r="J6803">
        <v>16</v>
      </c>
      <c r="K6803" t="s">
        <v>32</v>
      </c>
      <c r="L6803">
        <v>13</v>
      </c>
      <c r="M6803">
        <v>1</v>
      </c>
      <c r="N6803">
        <v>0</v>
      </c>
      <c r="O6803">
        <v>511.37200000000001</v>
      </c>
      <c r="P6803">
        <v>0</v>
      </c>
      <c r="Q6803">
        <f>D6803</f>
        <v>10</v>
      </c>
      <c r="R6803">
        <f>F6803</f>
        <v>4</v>
      </c>
      <c r="S6803" t="b">
        <f>ISEVEN(J6803)</f>
        <v>1</v>
      </c>
    </row>
    <row r="6804" spans="1:19" x14ac:dyDescent="0.55000000000000004">
      <c r="A6804">
        <v>639.08159999999998</v>
      </c>
      <c r="B6804" t="s">
        <v>16</v>
      </c>
      <c r="C6804">
        <v>1</v>
      </c>
      <c r="D6804">
        <v>2</v>
      </c>
      <c r="E6804">
        <v>1</v>
      </c>
      <c r="F6804">
        <v>4</v>
      </c>
      <c r="G6804">
        <v>19</v>
      </c>
      <c r="H6804" t="s">
        <v>19</v>
      </c>
      <c r="I6804">
        <v>0</v>
      </c>
      <c r="J6804">
        <v>17</v>
      </c>
      <c r="K6804" t="s">
        <v>32</v>
      </c>
      <c r="L6804">
        <v>13</v>
      </c>
      <c r="M6804">
        <v>1</v>
      </c>
      <c r="N6804">
        <v>0</v>
      </c>
      <c r="O6804">
        <v>639.08159999999998</v>
      </c>
      <c r="P6804">
        <v>0</v>
      </c>
      <c r="Q6804">
        <f>D6804</f>
        <v>2</v>
      </c>
      <c r="R6804">
        <f>F6804</f>
        <v>4</v>
      </c>
      <c r="S6804" t="b">
        <f>ISEVEN(J6804)</f>
        <v>0</v>
      </c>
    </row>
    <row r="6805" spans="1:19" x14ac:dyDescent="0.55000000000000004">
      <c r="A6805">
        <v>718.83789999999999</v>
      </c>
      <c r="B6805" t="s">
        <v>16</v>
      </c>
      <c r="C6805">
        <v>2</v>
      </c>
      <c r="D6805">
        <v>3</v>
      </c>
      <c r="E6805">
        <v>2</v>
      </c>
      <c r="F6805">
        <v>19</v>
      </c>
      <c r="G6805">
        <v>20</v>
      </c>
      <c r="H6805" t="s">
        <v>17</v>
      </c>
      <c r="I6805">
        <v>0</v>
      </c>
      <c r="J6805">
        <v>18</v>
      </c>
      <c r="K6805" t="s">
        <v>32</v>
      </c>
      <c r="L6805">
        <v>13</v>
      </c>
      <c r="M6805">
        <v>1</v>
      </c>
      <c r="N6805">
        <v>0</v>
      </c>
      <c r="O6805">
        <v>718.83789999999999</v>
      </c>
      <c r="P6805">
        <v>0</v>
      </c>
      <c r="Q6805">
        <f>D6805+20</f>
        <v>23</v>
      </c>
      <c r="R6805">
        <f>F6805+20</f>
        <v>39</v>
      </c>
      <c r="S6805" t="b">
        <f>ISEVEN(J6805)</f>
        <v>1</v>
      </c>
    </row>
    <row r="6806" spans="1:19" x14ac:dyDescent="0.55000000000000004">
      <c r="A6806">
        <v>743.19979999999998</v>
      </c>
      <c r="B6806" t="s">
        <v>16</v>
      </c>
      <c r="C6806">
        <v>2</v>
      </c>
      <c r="D6806">
        <v>12</v>
      </c>
      <c r="E6806">
        <v>1</v>
      </c>
      <c r="F6806">
        <v>19</v>
      </c>
      <c r="G6806">
        <v>20</v>
      </c>
      <c r="H6806" t="s">
        <v>17</v>
      </c>
      <c r="I6806">
        <v>0</v>
      </c>
      <c r="J6806">
        <v>19</v>
      </c>
      <c r="K6806" t="s">
        <v>32</v>
      </c>
      <c r="L6806">
        <v>13</v>
      </c>
      <c r="M6806">
        <v>2</v>
      </c>
      <c r="N6806">
        <v>0</v>
      </c>
      <c r="O6806">
        <v>743.19979999999998</v>
      </c>
      <c r="P6806">
        <v>0</v>
      </c>
      <c r="Q6806">
        <f>D6806+20</f>
        <v>32</v>
      </c>
      <c r="R6806">
        <f>F6806</f>
        <v>19</v>
      </c>
      <c r="S6806" t="b">
        <f>ISEVEN(J6806)</f>
        <v>0</v>
      </c>
    </row>
    <row r="6807" spans="1:19" x14ac:dyDescent="0.55000000000000004">
      <c r="A6807">
        <v>800.36019999999996</v>
      </c>
      <c r="B6807" t="s">
        <v>16</v>
      </c>
      <c r="C6807">
        <v>2</v>
      </c>
      <c r="D6807">
        <v>2</v>
      </c>
      <c r="E6807">
        <v>1</v>
      </c>
      <c r="F6807">
        <v>19</v>
      </c>
      <c r="G6807">
        <v>20</v>
      </c>
      <c r="H6807" t="s">
        <v>17</v>
      </c>
      <c r="I6807">
        <v>0</v>
      </c>
      <c r="J6807">
        <v>20</v>
      </c>
      <c r="K6807" t="s">
        <v>32</v>
      </c>
      <c r="L6807">
        <v>13</v>
      </c>
      <c r="M6807">
        <v>2</v>
      </c>
      <c r="N6807">
        <v>0</v>
      </c>
      <c r="O6807">
        <v>800.36019999999996</v>
      </c>
      <c r="P6807">
        <v>0</v>
      </c>
      <c r="Q6807">
        <f>D6807+20</f>
        <v>22</v>
      </c>
      <c r="R6807">
        <f>F6807</f>
        <v>19</v>
      </c>
      <c r="S6807" t="b">
        <f>ISEVEN(J6807)</f>
        <v>1</v>
      </c>
    </row>
    <row r="6808" spans="1:19" x14ac:dyDescent="0.55000000000000004">
      <c r="A6808">
        <v>673.81389999999999</v>
      </c>
      <c r="B6808" t="s">
        <v>16</v>
      </c>
      <c r="C6808">
        <v>2</v>
      </c>
      <c r="D6808">
        <v>12</v>
      </c>
      <c r="E6808">
        <v>2</v>
      </c>
      <c r="F6808">
        <v>1</v>
      </c>
      <c r="G6808">
        <v>20</v>
      </c>
      <c r="H6808" t="s">
        <v>17</v>
      </c>
      <c r="I6808">
        <v>0</v>
      </c>
      <c r="J6808">
        <v>22</v>
      </c>
      <c r="K6808" t="s">
        <v>32</v>
      </c>
      <c r="L6808">
        <v>13</v>
      </c>
      <c r="M6808">
        <v>1</v>
      </c>
      <c r="N6808">
        <v>0</v>
      </c>
      <c r="O6808">
        <v>673.81389999999999</v>
      </c>
      <c r="P6808">
        <v>0</v>
      </c>
      <c r="Q6808">
        <f>D6808+20</f>
        <v>32</v>
      </c>
      <c r="R6808">
        <f>F6808+20</f>
        <v>21</v>
      </c>
      <c r="S6808" t="b">
        <f>ISEVEN(J6808)</f>
        <v>1</v>
      </c>
    </row>
    <row r="6809" spans="1:19" x14ac:dyDescent="0.55000000000000004">
      <c r="A6809">
        <v>756.79470000000003</v>
      </c>
      <c r="B6809" t="s">
        <v>16</v>
      </c>
      <c r="C6809">
        <v>1</v>
      </c>
      <c r="D6809">
        <v>3</v>
      </c>
      <c r="E6809">
        <v>2</v>
      </c>
      <c r="F6809">
        <v>11</v>
      </c>
      <c r="G6809">
        <v>19</v>
      </c>
      <c r="H6809" t="s">
        <v>19</v>
      </c>
      <c r="I6809">
        <v>0</v>
      </c>
      <c r="J6809">
        <v>23</v>
      </c>
      <c r="K6809" t="s">
        <v>32</v>
      </c>
      <c r="L6809">
        <v>13</v>
      </c>
      <c r="M6809">
        <v>2</v>
      </c>
      <c r="N6809">
        <v>0</v>
      </c>
      <c r="O6809">
        <v>756.79470000000003</v>
      </c>
      <c r="P6809">
        <v>0</v>
      </c>
      <c r="Q6809">
        <f>D6809</f>
        <v>3</v>
      </c>
      <c r="R6809">
        <f>F6809+20</f>
        <v>31</v>
      </c>
      <c r="S6809" t="b">
        <f>ISEVEN(J6809)</f>
        <v>0</v>
      </c>
    </row>
    <row r="6810" spans="1:19" x14ac:dyDescent="0.55000000000000004">
      <c r="A6810">
        <v>671.42960000000005</v>
      </c>
      <c r="B6810" t="s">
        <v>16</v>
      </c>
      <c r="C6810">
        <v>2</v>
      </c>
      <c r="D6810">
        <v>3</v>
      </c>
      <c r="E6810">
        <v>1</v>
      </c>
      <c r="F6810">
        <v>8</v>
      </c>
      <c r="G6810">
        <v>20</v>
      </c>
      <c r="H6810" t="s">
        <v>17</v>
      </c>
      <c r="I6810">
        <v>0</v>
      </c>
      <c r="J6810">
        <v>24</v>
      </c>
      <c r="K6810" t="s">
        <v>32</v>
      </c>
      <c r="L6810">
        <v>13</v>
      </c>
      <c r="M6810">
        <v>2</v>
      </c>
      <c r="N6810">
        <v>0</v>
      </c>
      <c r="O6810">
        <v>671.42960000000005</v>
      </c>
      <c r="P6810">
        <v>0</v>
      </c>
      <c r="Q6810">
        <f>D6810+20</f>
        <v>23</v>
      </c>
      <c r="R6810">
        <f>F6810</f>
        <v>8</v>
      </c>
      <c r="S6810" t="b">
        <f>ISEVEN(J6810)</f>
        <v>1</v>
      </c>
    </row>
    <row r="6811" spans="1:19" x14ac:dyDescent="0.55000000000000004">
      <c r="A6811">
        <v>697.31920000000002</v>
      </c>
      <c r="B6811" t="s">
        <v>16</v>
      </c>
      <c r="C6811">
        <v>1</v>
      </c>
      <c r="D6811">
        <v>9</v>
      </c>
      <c r="E6811">
        <v>1</v>
      </c>
      <c r="F6811">
        <v>11</v>
      </c>
      <c r="G6811">
        <v>19</v>
      </c>
      <c r="H6811" t="s">
        <v>19</v>
      </c>
      <c r="I6811">
        <v>0</v>
      </c>
      <c r="J6811">
        <v>25</v>
      </c>
      <c r="K6811" t="s">
        <v>32</v>
      </c>
      <c r="L6811">
        <v>13</v>
      </c>
      <c r="M6811">
        <v>1</v>
      </c>
      <c r="N6811">
        <v>0</v>
      </c>
      <c r="O6811">
        <v>697.31920000000002</v>
      </c>
      <c r="P6811">
        <v>0</v>
      </c>
      <c r="Q6811">
        <f>D6811</f>
        <v>9</v>
      </c>
      <c r="R6811">
        <f>F6811</f>
        <v>11</v>
      </c>
      <c r="S6811" t="b">
        <f>ISEVEN(J6811)</f>
        <v>0</v>
      </c>
    </row>
    <row r="6812" spans="1:19" x14ac:dyDescent="0.55000000000000004">
      <c r="A6812">
        <v>593.66189999999995</v>
      </c>
      <c r="B6812" t="s">
        <v>16</v>
      </c>
      <c r="C6812">
        <v>2</v>
      </c>
      <c r="D6812">
        <v>19</v>
      </c>
      <c r="E6812">
        <v>2</v>
      </c>
      <c r="F6812">
        <v>2</v>
      </c>
      <c r="G6812">
        <v>20</v>
      </c>
      <c r="H6812" t="s">
        <v>17</v>
      </c>
      <c r="I6812">
        <v>0</v>
      </c>
      <c r="J6812">
        <v>26</v>
      </c>
      <c r="K6812" t="s">
        <v>32</v>
      </c>
      <c r="L6812">
        <v>13</v>
      </c>
      <c r="M6812">
        <v>1</v>
      </c>
      <c r="N6812">
        <v>0</v>
      </c>
      <c r="O6812">
        <v>593.66189999999995</v>
      </c>
      <c r="P6812">
        <v>0</v>
      </c>
      <c r="Q6812">
        <f>D6812+20</f>
        <v>39</v>
      </c>
      <c r="R6812">
        <f>F6812+20</f>
        <v>22</v>
      </c>
      <c r="S6812" t="b">
        <f>ISEVEN(J6812)</f>
        <v>1</v>
      </c>
    </row>
    <row r="6813" spans="1:19" x14ac:dyDescent="0.55000000000000004">
      <c r="A6813">
        <v>640.84550000000002</v>
      </c>
      <c r="B6813" t="s">
        <v>16</v>
      </c>
      <c r="C6813">
        <v>2</v>
      </c>
      <c r="D6813">
        <v>8</v>
      </c>
      <c r="E6813">
        <v>1</v>
      </c>
      <c r="F6813">
        <v>10</v>
      </c>
      <c r="G6813">
        <v>20</v>
      </c>
      <c r="H6813" t="s">
        <v>17</v>
      </c>
      <c r="I6813">
        <v>0</v>
      </c>
      <c r="J6813">
        <v>27</v>
      </c>
      <c r="K6813" t="s">
        <v>32</v>
      </c>
      <c r="L6813">
        <v>13</v>
      </c>
      <c r="M6813">
        <v>2</v>
      </c>
      <c r="N6813">
        <v>0</v>
      </c>
      <c r="O6813">
        <v>640.84550000000002</v>
      </c>
      <c r="P6813">
        <v>0</v>
      </c>
      <c r="Q6813">
        <f>D6813+20</f>
        <v>28</v>
      </c>
      <c r="R6813">
        <f>F6813</f>
        <v>10</v>
      </c>
      <c r="S6813" t="b">
        <f>ISEVEN(J6813)</f>
        <v>0</v>
      </c>
    </row>
    <row r="6814" spans="1:19" x14ac:dyDescent="0.55000000000000004">
      <c r="A6814">
        <v>673.13440000000003</v>
      </c>
      <c r="B6814" t="s">
        <v>16</v>
      </c>
      <c r="C6814">
        <v>1</v>
      </c>
      <c r="D6814">
        <v>13</v>
      </c>
      <c r="E6814">
        <v>1</v>
      </c>
      <c r="F6814">
        <v>6</v>
      </c>
      <c r="G6814">
        <v>19</v>
      </c>
      <c r="H6814" t="s">
        <v>19</v>
      </c>
      <c r="I6814">
        <v>0</v>
      </c>
      <c r="J6814">
        <v>28</v>
      </c>
      <c r="K6814" t="s">
        <v>32</v>
      </c>
      <c r="L6814">
        <v>13</v>
      </c>
      <c r="M6814">
        <v>1</v>
      </c>
      <c r="N6814">
        <v>0</v>
      </c>
      <c r="O6814">
        <v>673.13440000000003</v>
      </c>
      <c r="P6814">
        <v>0</v>
      </c>
      <c r="Q6814">
        <f>D6814</f>
        <v>13</v>
      </c>
      <c r="R6814">
        <f>F6814</f>
        <v>6</v>
      </c>
      <c r="S6814" t="b">
        <f>ISEVEN(J6814)</f>
        <v>1</v>
      </c>
    </row>
    <row r="6815" spans="1:19" x14ac:dyDescent="0.55000000000000004">
      <c r="A6815">
        <v>586.62969999999996</v>
      </c>
      <c r="B6815" t="s">
        <v>16</v>
      </c>
      <c r="C6815">
        <v>2</v>
      </c>
      <c r="D6815">
        <v>3</v>
      </c>
      <c r="E6815">
        <v>2</v>
      </c>
      <c r="F6815">
        <v>15</v>
      </c>
      <c r="G6815">
        <v>20</v>
      </c>
      <c r="H6815" t="s">
        <v>17</v>
      </c>
      <c r="I6815">
        <v>0</v>
      </c>
      <c r="J6815">
        <v>29</v>
      </c>
      <c r="K6815" t="s">
        <v>32</v>
      </c>
      <c r="L6815">
        <v>13</v>
      </c>
      <c r="M6815">
        <v>1</v>
      </c>
      <c r="N6815">
        <v>0</v>
      </c>
      <c r="O6815">
        <v>586.62969999999996</v>
      </c>
      <c r="P6815">
        <v>0</v>
      </c>
      <c r="Q6815">
        <f>D6815+20</f>
        <v>23</v>
      </c>
      <c r="R6815">
        <f>F6815+20</f>
        <v>35</v>
      </c>
      <c r="S6815" t="b">
        <f>ISEVEN(J6815)</f>
        <v>0</v>
      </c>
    </row>
    <row r="6816" spans="1:19" x14ac:dyDescent="0.55000000000000004">
      <c r="A6816">
        <v>730.81470000000002</v>
      </c>
      <c r="B6816" t="s">
        <v>16</v>
      </c>
      <c r="C6816">
        <v>1</v>
      </c>
      <c r="D6816">
        <v>11</v>
      </c>
      <c r="E6816">
        <v>2</v>
      </c>
      <c r="F6816">
        <v>6</v>
      </c>
      <c r="G6816">
        <v>19</v>
      </c>
      <c r="H6816" t="s">
        <v>19</v>
      </c>
      <c r="I6816">
        <v>0</v>
      </c>
      <c r="J6816">
        <v>30</v>
      </c>
      <c r="K6816" t="s">
        <v>32</v>
      </c>
      <c r="L6816">
        <v>13</v>
      </c>
      <c r="M6816">
        <v>2</v>
      </c>
      <c r="N6816">
        <v>0</v>
      </c>
      <c r="O6816">
        <v>730.81470000000002</v>
      </c>
      <c r="P6816">
        <v>0</v>
      </c>
      <c r="Q6816">
        <f>D6816</f>
        <v>11</v>
      </c>
      <c r="R6816">
        <f>F6816+20</f>
        <v>26</v>
      </c>
      <c r="S6816" t="b">
        <f>ISEVEN(J6816)</f>
        <v>1</v>
      </c>
    </row>
    <row r="6817" spans="1:19" x14ac:dyDescent="0.55000000000000004">
      <c r="A6817">
        <v>674.3288</v>
      </c>
      <c r="B6817" t="s">
        <v>16</v>
      </c>
      <c r="C6817">
        <v>2</v>
      </c>
      <c r="D6817">
        <v>3</v>
      </c>
      <c r="E6817">
        <v>2</v>
      </c>
      <c r="F6817">
        <v>16</v>
      </c>
      <c r="G6817">
        <v>20</v>
      </c>
      <c r="H6817" t="s">
        <v>17</v>
      </c>
      <c r="I6817">
        <v>0</v>
      </c>
      <c r="J6817">
        <v>31</v>
      </c>
      <c r="K6817" t="s">
        <v>32</v>
      </c>
      <c r="L6817">
        <v>13</v>
      </c>
      <c r="M6817">
        <v>1</v>
      </c>
      <c r="N6817">
        <v>0</v>
      </c>
      <c r="O6817">
        <v>674.3288</v>
      </c>
      <c r="P6817">
        <v>0</v>
      </c>
      <c r="Q6817">
        <f>D6817+20</f>
        <v>23</v>
      </c>
      <c r="R6817">
        <f>F6817+20</f>
        <v>36</v>
      </c>
      <c r="S6817" t="b">
        <f>ISEVEN(J6817)</f>
        <v>0</v>
      </c>
    </row>
    <row r="6818" spans="1:19" x14ac:dyDescent="0.55000000000000004">
      <c r="A6818">
        <v>715.06410000000005</v>
      </c>
      <c r="B6818" t="s">
        <v>16</v>
      </c>
      <c r="C6818">
        <v>2</v>
      </c>
      <c r="D6818">
        <v>6</v>
      </c>
      <c r="E6818">
        <v>1</v>
      </c>
      <c r="F6818">
        <v>4</v>
      </c>
      <c r="G6818">
        <v>20</v>
      </c>
      <c r="H6818" t="s">
        <v>17</v>
      </c>
      <c r="I6818">
        <v>0</v>
      </c>
      <c r="J6818">
        <v>32</v>
      </c>
      <c r="K6818" t="s">
        <v>32</v>
      </c>
      <c r="L6818">
        <v>13</v>
      </c>
      <c r="M6818">
        <v>2</v>
      </c>
      <c r="N6818">
        <v>0</v>
      </c>
      <c r="O6818">
        <v>715.06410000000005</v>
      </c>
      <c r="P6818">
        <v>0</v>
      </c>
      <c r="Q6818">
        <f>D6818+20</f>
        <v>26</v>
      </c>
      <c r="R6818">
        <f>F6818</f>
        <v>4</v>
      </c>
      <c r="S6818" t="b">
        <f>ISEVEN(J6818)</f>
        <v>1</v>
      </c>
    </row>
    <row r="6819" spans="1:19" x14ac:dyDescent="0.55000000000000004">
      <c r="A6819">
        <v>657.90139999999997</v>
      </c>
      <c r="B6819" t="s">
        <v>16</v>
      </c>
      <c r="C6819">
        <v>1</v>
      </c>
      <c r="D6819">
        <v>2</v>
      </c>
      <c r="E6819">
        <v>1</v>
      </c>
      <c r="F6819">
        <v>17</v>
      </c>
      <c r="G6819">
        <v>19</v>
      </c>
      <c r="H6819" t="s">
        <v>19</v>
      </c>
      <c r="I6819">
        <v>0</v>
      </c>
      <c r="J6819">
        <v>33</v>
      </c>
      <c r="K6819" t="s">
        <v>32</v>
      </c>
      <c r="L6819">
        <v>13</v>
      </c>
      <c r="M6819">
        <v>1</v>
      </c>
      <c r="N6819">
        <v>0</v>
      </c>
      <c r="O6819">
        <v>657.90139999999997</v>
      </c>
      <c r="P6819">
        <v>0</v>
      </c>
      <c r="Q6819">
        <f>D6819</f>
        <v>2</v>
      </c>
      <c r="R6819">
        <f>F6819</f>
        <v>17</v>
      </c>
      <c r="S6819" t="b">
        <f>ISEVEN(J6819)</f>
        <v>0</v>
      </c>
    </row>
    <row r="6820" spans="1:19" x14ac:dyDescent="0.55000000000000004">
      <c r="A6820">
        <v>570.87869999999998</v>
      </c>
      <c r="B6820" t="s">
        <v>16</v>
      </c>
      <c r="C6820">
        <v>1</v>
      </c>
      <c r="D6820">
        <v>13</v>
      </c>
      <c r="E6820">
        <v>1</v>
      </c>
      <c r="F6820">
        <v>9</v>
      </c>
      <c r="G6820">
        <v>19</v>
      </c>
      <c r="H6820" t="s">
        <v>19</v>
      </c>
      <c r="I6820">
        <v>0</v>
      </c>
      <c r="J6820">
        <v>34</v>
      </c>
      <c r="K6820" t="s">
        <v>32</v>
      </c>
      <c r="L6820">
        <v>13</v>
      </c>
      <c r="M6820">
        <v>1</v>
      </c>
      <c r="N6820">
        <v>0</v>
      </c>
      <c r="O6820">
        <v>570.87869999999998</v>
      </c>
      <c r="P6820">
        <v>0</v>
      </c>
      <c r="Q6820">
        <f>D6820</f>
        <v>13</v>
      </c>
      <c r="R6820">
        <f>F6820</f>
        <v>9</v>
      </c>
      <c r="S6820" t="b">
        <f>ISEVEN(J6820)</f>
        <v>1</v>
      </c>
    </row>
    <row r="6821" spans="1:19" x14ac:dyDescent="0.55000000000000004">
      <c r="A6821">
        <v>678.3501</v>
      </c>
      <c r="B6821" t="s">
        <v>16</v>
      </c>
      <c r="C6821">
        <v>2</v>
      </c>
      <c r="D6821">
        <v>14</v>
      </c>
      <c r="E6821">
        <v>2</v>
      </c>
      <c r="F6821">
        <v>18</v>
      </c>
      <c r="G6821">
        <v>20</v>
      </c>
      <c r="H6821" t="s">
        <v>17</v>
      </c>
      <c r="I6821">
        <v>0</v>
      </c>
      <c r="J6821">
        <v>35</v>
      </c>
      <c r="K6821" t="s">
        <v>32</v>
      </c>
      <c r="L6821">
        <v>13</v>
      </c>
      <c r="M6821">
        <v>1</v>
      </c>
      <c r="N6821">
        <v>0</v>
      </c>
      <c r="O6821">
        <v>678.3501</v>
      </c>
      <c r="P6821">
        <v>0</v>
      </c>
      <c r="Q6821">
        <f>D6821+20</f>
        <v>34</v>
      </c>
      <c r="R6821">
        <f>F6821+20</f>
        <v>38</v>
      </c>
      <c r="S6821" t="b">
        <f>ISEVEN(J6821)</f>
        <v>0</v>
      </c>
    </row>
    <row r="6822" spans="1:19" x14ac:dyDescent="0.55000000000000004">
      <c r="A6822">
        <v>695.5711</v>
      </c>
      <c r="B6822" t="s">
        <v>16</v>
      </c>
      <c r="C6822">
        <v>2</v>
      </c>
      <c r="D6822">
        <v>8</v>
      </c>
      <c r="E6822">
        <v>1</v>
      </c>
      <c r="F6822">
        <v>6</v>
      </c>
      <c r="G6822">
        <v>20</v>
      </c>
      <c r="H6822" t="s">
        <v>17</v>
      </c>
      <c r="I6822">
        <v>0</v>
      </c>
      <c r="J6822">
        <v>36</v>
      </c>
      <c r="K6822" t="s">
        <v>32</v>
      </c>
      <c r="L6822">
        <v>13</v>
      </c>
      <c r="M6822">
        <v>2</v>
      </c>
      <c r="N6822">
        <v>0</v>
      </c>
      <c r="O6822">
        <v>695.5711</v>
      </c>
      <c r="P6822">
        <v>0</v>
      </c>
      <c r="Q6822">
        <f>D6822+20</f>
        <v>28</v>
      </c>
      <c r="R6822">
        <f>F6822</f>
        <v>6</v>
      </c>
      <c r="S6822" t="b">
        <f>ISEVEN(J6822)</f>
        <v>1</v>
      </c>
    </row>
    <row r="6823" spans="1:19" x14ac:dyDescent="0.55000000000000004">
      <c r="A6823">
        <v>573.86289999999997</v>
      </c>
      <c r="B6823" t="s">
        <v>16</v>
      </c>
      <c r="C6823">
        <v>2</v>
      </c>
      <c r="D6823">
        <v>6</v>
      </c>
      <c r="E6823">
        <v>2</v>
      </c>
      <c r="F6823">
        <v>3</v>
      </c>
      <c r="G6823">
        <v>20</v>
      </c>
      <c r="H6823" t="s">
        <v>17</v>
      </c>
      <c r="I6823">
        <v>0</v>
      </c>
      <c r="J6823">
        <v>37</v>
      </c>
      <c r="K6823" t="s">
        <v>32</v>
      </c>
      <c r="L6823">
        <v>13</v>
      </c>
      <c r="M6823">
        <v>1</v>
      </c>
      <c r="N6823">
        <v>0</v>
      </c>
      <c r="O6823">
        <v>573.86289999999997</v>
      </c>
      <c r="P6823">
        <v>0</v>
      </c>
      <c r="Q6823">
        <f>D6823+20</f>
        <v>26</v>
      </c>
      <c r="R6823">
        <f>F6823+20</f>
        <v>23</v>
      </c>
      <c r="S6823" t="b">
        <f>ISEVEN(J6823)</f>
        <v>0</v>
      </c>
    </row>
    <row r="6824" spans="1:19" x14ac:dyDescent="0.55000000000000004">
      <c r="A6824">
        <v>704.82190000000003</v>
      </c>
      <c r="B6824" t="s">
        <v>16</v>
      </c>
      <c r="C6824">
        <v>2</v>
      </c>
      <c r="D6824">
        <v>10</v>
      </c>
      <c r="E6824">
        <v>2</v>
      </c>
      <c r="F6824">
        <v>10</v>
      </c>
      <c r="G6824">
        <v>20</v>
      </c>
      <c r="H6824" t="s">
        <v>17</v>
      </c>
      <c r="I6824">
        <v>0</v>
      </c>
      <c r="J6824">
        <v>38</v>
      </c>
      <c r="K6824" t="s">
        <v>32</v>
      </c>
      <c r="L6824">
        <v>13</v>
      </c>
      <c r="M6824">
        <v>1</v>
      </c>
      <c r="N6824">
        <v>0</v>
      </c>
      <c r="O6824">
        <v>704.82190000000003</v>
      </c>
      <c r="P6824">
        <v>0</v>
      </c>
      <c r="Q6824">
        <f>D6824+20</f>
        <v>30</v>
      </c>
      <c r="R6824">
        <f>F6824+20</f>
        <v>30</v>
      </c>
      <c r="S6824" t="b">
        <f>ISEVEN(J6824)</f>
        <v>1</v>
      </c>
    </row>
    <row r="6825" spans="1:19" x14ac:dyDescent="0.55000000000000004">
      <c r="A6825">
        <v>736.87189999999998</v>
      </c>
      <c r="B6825" t="s">
        <v>16</v>
      </c>
      <c r="C6825">
        <v>1</v>
      </c>
      <c r="D6825">
        <v>9</v>
      </c>
      <c r="E6825">
        <v>2</v>
      </c>
      <c r="F6825">
        <v>16</v>
      </c>
      <c r="G6825">
        <v>19</v>
      </c>
      <c r="H6825" t="s">
        <v>19</v>
      </c>
      <c r="I6825">
        <v>0</v>
      </c>
      <c r="J6825">
        <v>39</v>
      </c>
      <c r="K6825" t="s">
        <v>32</v>
      </c>
      <c r="L6825">
        <v>13</v>
      </c>
      <c r="M6825">
        <v>2</v>
      </c>
      <c r="N6825">
        <v>0</v>
      </c>
      <c r="O6825">
        <v>736.87189999999998</v>
      </c>
      <c r="P6825">
        <v>0</v>
      </c>
      <c r="Q6825">
        <f>D6825</f>
        <v>9</v>
      </c>
      <c r="R6825">
        <f>F6825+20</f>
        <v>36</v>
      </c>
      <c r="S6825" t="b">
        <f>ISEVEN(J6825)</f>
        <v>0</v>
      </c>
    </row>
    <row r="6826" spans="1:19" x14ac:dyDescent="0.55000000000000004">
      <c r="A6826">
        <v>669.77959999999996</v>
      </c>
      <c r="B6826" t="s">
        <v>16</v>
      </c>
      <c r="C6826">
        <v>1</v>
      </c>
      <c r="D6826">
        <v>20</v>
      </c>
      <c r="E6826">
        <v>1</v>
      </c>
      <c r="F6826">
        <v>3</v>
      </c>
      <c r="G6826">
        <v>19</v>
      </c>
      <c r="H6826" t="s">
        <v>19</v>
      </c>
      <c r="I6826">
        <v>0</v>
      </c>
      <c r="J6826">
        <v>40</v>
      </c>
      <c r="K6826" t="s">
        <v>32</v>
      </c>
      <c r="L6826">
        <v>13</v>
      </c>
      <c r="M6826">
        <v>1</v>
      </c>
      <c r="N6826">
        <v>0</v>
      </c>
      <c r="O6826">
        <v>669.77959999999996</v>
      </c>
      <c r="P6826">
        <v>0</v>
      </c>
      <c r="Q6826">
        <f>D6826</f>
        <v>20</v>
      </c>
      <c r="R6826">
        <f>F6826</f>
        <v>3</v>
      </c>
      <c r="S6826" t="b">
        <f>ISEVEN(J6826)</f>
        <v>1</v>
      </c>
    </row>
    <row r="6827" spans="1:19" x14ac:dyDescent="0.55000000000000004">
      <c r="A6827">
        <v>745.56659999999999</v>
      </c>
      <c r="B6827" t="s">
        <v>16</v>
      </c>
      <c r="C6827">
        <v>1</v>
      </c>
      <c r="D6827">
        <v>15</v>
      </c>
      <c r="E6827">
        <v>1</v>
      </c>
      <c r="F6827">
        <v>2</v>
      </c>
      <c r="G6827">
        <v>19</v>
      </c>
      <c r="H6827" t="s">
        <v>19</v>
      </c>
      <c r="I6827">
        <v>0</v>
      </c>
      <c r="J6827">
        <v>41</v>
      </c>
      <c r="K6827" t="s">
        <v>32</v>
      </c>
      <c r="L6827">
        <v>13</v>
      </c>
      <c r="M6827">
        <v>1</v>
      </c>
      <c r="N6827">
        <v>0</v>
      </c>
      <c r="O6827">
        <v>745.56659999999999</v>
      </c>
      <c r="P6827">
        <v>0</v>
      </c>
      <c r="Q6827">
        <f>D6827</f>
        <v>15</v>
      </c>
      <c r="R6827">
        <f>F6827</f>
        <v>2</v>
      </c>
      <c r="S6827" t="b">
        <f>ISEVEN(J6827)</f>
        <v>0</v>
      </c>
    </row>
    <row r="6828" spans="1:19" x14ac:dyDescent="0.55000000000000004">
      <c r="A6828">
        <v>703.86940000000004</v>
      </c>
      <c r="B6828" t="s">
        <v>16</v>
      </c>
      <c r="C6828">
        <v>2</v>
      </c>
      <c r="D6828">
        <v>2</v>
      </c>
      <c r="E6828">
        <v>1</v>
      </c>
      <c r="F6828">
        <v>10</v>
      </c>
      <c r="G6828">
        <v>20</v>
      </c>
      <c r="H6828" t="s">
        <v>17</v>
      </c>
      <c r="I6828">
        <v>0</v>
      </c>
      <c r="J6828">
        <v>42</v>
      </c>
      <c r="K6828" t="s">
        <v>32</v>
      </c>
      <c r="L6828">
        <v>13</v>
      </c>
      <c r="M6828">
        <v>2</v>
      </c>
      <c r="N6828">
        <v>0</v>
      </c>
      <c r="O6828">
        <v>703.86940000000004</v>
      </c>
      <c r="P6828">
        <v>0</v>
      </c>
      <c r="Q6828">
        <f>D6828+20</f>
        <v>22</v>
      </c>
      <c r="R6828">
        <f>F6828</f>
        <v>10</v>
      </c>
      <c r="S6828" t="b">
        <f>ISEVEN(J6828)</f>
        <v>1</v>
      </c>
    </row>
    <row r="6829" spans="1:19" x14ac:dyDescent="0.55000000000000004">
      <c r="A6829">
        <v>684.95699999999999</v>
      </c>
      <c r="B6829" t="s">
        <v>16</v>
      </c>
      <c r="C6829">
        <v>2</v>
      </c>
      <c r="D6829">
        <v>11</v>
      </c>
      <c r="E6829">
        <v>2</v>
      </c>
      <c r="F6829">
        <v>10</v>
      </c>
      <c r="G6829">
        <v>20</v>
      </c>
      <c r="H6829" t="s">
        <v>17</v>
      </c>
      <c r="I6829">
        <v>0</v>
      </c>
      <c r="J6829">
        <v>43</v>
      </c>
      <c r="K6829" t="s">
        <v>32</v>
      </c>
      <c r="L6829">
        <v>13</v>
      </c>
      <c r="M6829">
        <v>1</v>
      </c>
      <c r="N6829">
        <v>0</v>
      </c>
      <c r="O6829">
        <v>684.95699999999999</v>
      </c>
      <c r="P6829">
        <v>0</v>
      </c>
      <c r="Q6829">
        <f>D6829+20</f>
        <v>31</v>
      </c>
      <c r="R6829">
        <f>F6829+20</f>
        <v>30</v>
      </c>
      <c r="S6829" t="b">
        <f>ISEVEN(J6829)</f>
        <v>0</v>
      </c>
    </row>
    <row r="6830" spans="1:19" x14ac:dyDescent="0.55000000000000004">
      <c r="A6830">
        <v>669.25080000000003</v>
      </c>
      <c r="B6830" t="s">
        <v>16</v>
      </c>
      <c r="C6830">
        <v>1</v>
      </c>
      <c r="D6830">
        <v>1</v>
      </c>
      <c r="E6830">
        <v>2</v>
      </c>
      <c r="F6830">
        <v>3</v>
      </c>
      <c r="G6830">
        <v>19</v>
      </c>
      <c r="H6830" t="s">
        <v>19</v>
      </c>
      <c r="I6830">
        <v>0</v>
      </c>
      <c r="J6830">
        <v>44</v>
      </c>
      <c r="K6830" t="s">
        <v>32</v>
      </c>
      <c r="L6830">
        <v>13</v>
      </c>
      <c r="M6830">
        <v>2</v>
      </c>
      <c r="N6830">
        <v>0</v>
      </c>
      <c r="O6830">
        <v>669.25080000000003</v>
      </c>
      <c r="P6830">
        <v>0</v>
      </c>
      <c r="Q6830">
        <f>D6830</f>
        <v>1</v>
      </c>
      <c r="R6830">
        <f>F6830+20</f>
        <v>23</v>
      </c>
      <c r="S6830" t="b">
        <f>ISEVEN(J6830)</f>
        <v>1</v>
      </c>
    </row>
    <row r="6831" spans="1:19" x14ac:dyDescent="0.55000000000000004">
      <c r="A6831">
        <v>637.18280000000004</v>
      </c>
      <c r="B6831" t="s">
        <v>16</v>
      </c>
      <c r="C6831">
        <v>2</v>
      </c>
      <c r="D6831">
        <v>11</v>
      </c>
      <c r="E6831">
        <v>2</v>
      </c>
      <c r="F6831">
        <v>16</v>
      </c>
      <c r="G6831">
        <v>20</v>
      </c>
      <c r="H6831" t="s">
        <v>17</v>
      </c>
      <c r="I6831">
        <v>0</v>
      </c>
      <c r="J6831">
        <v>45</v>
      </c>
      <c r="K6831" t="s">
        <v>32</v>
      </c>
      <c r="L6831">
        <v>13</v>
      </c>
      <c r="M6831">
        <v>1</v>
      </c>
      <c r="N6831">
        <v>0</v>
      </c>
      <c r="O6831">
        <v>637.18280000000004</v>
      </c>
      <c r="P6831">
        <v>0</v>
      </c>
      <c r="Q6831">
        <f>D6831+20</f>
        <v>31</v>
      </c>
      <c r="R6831">
        <f>F6831+20</f>
        <v>36</v>
      </c>
      <c r="S6831" t="b">
        <f>ISEVEN(J6831)</f>
        <v>0</v>
      </c>
    </row>
    <row r="6832" spans="1:19" x14ac:dyDescent="0.55000000000000004">
      <c r="A6832">
        <v>682.49170000000004</v>
      </c>
      <c r="B6832" t="s">
        <v>16</v>
      </c>
      <c r="C6832">
        <v>2</v>
      </c>
      <c r="D6832">
        <v>19</v>
      </c>
      <c r="E6832">
        <v>2</v>
      </c>
      <c r="F6832">
        <v>3</v>
      </c>
      <c r="G6832">
        <v>20</v>
      </c>
      <c r="H6832" t="s">
        <v>17</v>
      </c>
      <c r="I6832">
        <v>0</v>
      </c>
      <c r="J6832">
        <v>46</v>
      </c>
      <c r="K6832" t="s">
        <v>32</v>
      </c>
      <c r="L6832">
        <v>13</v>
      </c>
      <c r="M6832">
        <v>1</v>
      </c>
      <c r="N6832">
        <v>0</v>
      </c>
      <c r="O6832">
        <v>682.49170000000004</v>
      </c>
      <c r="P6832">
        <v>0</v>
      </c>
      <c r="Q6832">
        <f>D6832+20</f>
        <v>39</v>
      </c>
      <c r="R6832">
        <f>F6832+20</f>
        <v>23</v>
      </c>
      <c r="S6832" t="b">
        <f>ISEVEN(J6832)</f>
        <v>1</v>
      </c>
    </row>
    <row r="6833" spans="1:19" x14ac:dyDescent="0.55000000000000004">
      <c r="A6833">
        <v>670.75789999999995</v>
      </c>
      <c r="B6833" t="s">
        <v>16</v>
      </c>
      <c r="C6833">
        <v>1</v>
      </c>
      <c r="D6833">
        <v>12</v>
      </c>
      <c r="E6833">
        <v>2</v>
      </c>
      <c r="F6833">
        <v>17</v>
      </c>
      <c r="G6833">
        <v>19</v>
      </c>
      <c r="H6833" t="s">
        <v>19</v>
      </c>
      <c r="I6833">
        <v>0</v>
      </c>
      <c r="J6833">
        <v>47</v>
      </c>
      <c r="K6833" t="s">
        <v>32</v>
      </c>
      <c r="L6833">
        <v>13</v>
      </c>
      <c r="M6833">
        <v>2</v>
      </c>
      <c r="N6833">
        <v>0</v>
      </c>
      <c r="O6833">
        <v>670.75789999999995</v>
      </c>
      <c r="P6833">
        <v>0</v>
      </c>
      <c r="Q6833">
        <f>D6833</f>
        <v>12</v>
      </c>
      <c r="R6833">
        <f>F6833+20</f>
        <v>37</v>
      </c>
      <c r="S6833" t="b">
        <f>ISEVEN(J6833)</f>
        <v>0</v>
      </c>
    </row>
    <row r="6834" spans="1:19" x14ac:dyDescent="0.55000000000000004">
      <c r="A6834">
        <v>680.38210000000004</v>
      </c>
      <c r="B6834" t="s">
        <v>16</v>
      </c>
      <c r="C6834">
        <v>2</v>
      </c>
      <c r="D6834">
        <v>16</v>
      </c>
      <c r="E6834">
        <v>2</v>
      </c>
      <c r="F6834">
        <v>10</v>
      </c>
      <c r="G6834">
        <v>20</v>
      </c>
      <c r="H6834" t="s">
        <v>17</v>
      </c>
      <c r="I6834">
        <v>0</v>
      </c>
      <c r="J6834">
        <v>48</v>
      </c>
      <c r="K6834" t="s">
        <v>32</v>
      </c>
      <c r="L6834">
        <v>13</v>
      </c>
      <c r="M6834">
        <v>1</v>
      </c>
      <c r="N6834">
        <v>0</v>
      </c>
      <c r="O6834">
        <v>680.38210000000004</v>
      </c>
      <c r="P6834">
        <v>0</v>
      </c>
      <c r="Q6834">
        <f>D6834+20</f>
        <v>36</v>
      </c>
      <c r="R6834">
        <f>F6834+20</f>
        <v>30</v>
      </c>
      <c r="S6834" t="b">
        <f>ISEVEN(J6834)</f>
        <v>1</v>
      </c>
    </row>
    <row r="6835" spans="1:19" x14ac:dyDescent="0.55000000000000004">
      <c r="A6835">
        <v>635.5806</v>
      </c>
      <c r="B6835" t="s">
        <v>16</v>
      </c>
      <c r="C6835">
        <v>1</v>
      </c>
      <c r="D6835">
        <v>17</v>
      </c>
      <c r="E6835">
        <v>1</v>
      </c>
      <c r="F6835">
        <v>8</v>
      </c>
      <c r="G6835">
        <v>19</v>
      </c>
      <c r="H6835" t="s">
        <v>19</v>
      </c>
      <c r="I6835">
        <v>0</v>
      </c>
      <c r="J6835">
        <v>49</v>
      </c>
      <c r="K6835" t="s">
        <v>32</v>
      </c>
      <c r="L6835">
        <v>13</v>
      </c>
      <c r="M6835">
        <v>1</v>
      </c>
      <c r="N6835">
        <v>0</v>
      </c>
      <c r="O6835">
        <v>635.5806</v>
      </c>
      <c r="P6835">
        <v>0</v>
      </c>
      <c r="Q6835">
        <f>D6835</f>
        <v>17</v>
      </c>
      <c r="R6835">
        <f>F6835</f>
        <v>8</v>
      </c>
      <c r="S6835" t="b">
        <f>ISEVEN(J6835)</f>
        <v>0</v>
      </c>
    </row>
    <row r="6836" spans="1:19" x14ac:dyDescent="0.55000000000000004">
      <c r="A6836">
        <v>739.21109999999999</v>
      </c>
      <c r="B6836" t="s">
        <v>16</v>
      </c>
      <c r="C6836">
        <v>2</v>
      </c>
      <c r="D6836">
        <v>13</v>
      </c>
      <c r="E6836">
        <v>2</v>
      </c>
      <c r="F6836">
        <v>20</v>
      </c>
      <c r="G6836">
        <v>20</v>
      </c>
      <c r="H6836" t="s">
        <v>17</v>
      </c>
      <c r="I6836">
        <v>0</v>
      </c>
      <c r="J6836">
        <v>50</v>
      </c>
      <c r="K6836" t="s">
        <v>32</v>
      </c>
      <c r="L6836">
        <v>13</v>
      </c>
      <c r="M6836">
        <v>1</v>
      </c>
      <c r="N6836">
        <v>0</v>
      </c>
      <c r="O6836">
        <v>739.21109999999999</v>
      </c>
      <c r="P6836">
        <v>0</v>
      </c>
      <c r="Q6836">
        <f>D6836+20</f>
        <v>33</v>
      </c>
      <c r="R6836">
        <f>F6836+20</f>
        <v>40</v>
      </c>
      <c r="S6836" t="b">
        <f>ISEVEN(J6836)</f>
        <v>1</v>
      </c>
    </row>
    <row r="6837" spans="1:19" x14ac:dyDescent="0.55000000000000004">
      <c r="A6837">
        <v>618.59299999999996</v>
      </c>
      <c r="B6837" t="s">
        <v>16</v>
      </c>
      <c r="C6837">
        <v>1</v>
      </c>
      <c r="D6837">
        <v>8</v>
      </c>
      <c r="E6837">
        <v>2</v>
      </c>
      <c r="F6837">
        <v>17</v>
      </c>
      <c r="G6837">
        <v>19</v>
      </c>
      <c r="H6837" t="s">
        <v>19</v>
      </c>
      <c r="I6837">
        <v>0</v>
      </c>
      <c r="J6837">
        <v>51</v>
      </c>
      <c r="K6837" t="s">
        <v>32</v>
      </c>
      <c r="L6837">
        <v>13</v>
      </c>
      <c r="M6837">
        <v>2</v>
      </c>
      <c r="N6837">
        <v>0</v>
      </c>
      <c r="O6837">
        <v>618.59299999999996</v>
      </c>
      <c r="P6837">
        <v>0</v>
      </c>
      <c r="Q6837">
        <f>D6837</f>
        <v>8</v>
      </c>
      <c r="R6837">
        <f>F6837+20</f>
        <v>37</v>
      </c>
      <c r="S6837" t="b">
        <f>ISEVEN(J6837)</f>
        <v>0</v>
      </c>
    </row>
    <row r="6838" spans="1:19" x14ac:dyDescent="0.55000000000000004">
      <c r="A6838">
        <v>580.20839999999998</v>
      </c>
      <c r="B6838" t="s">
        <v>16</v>
      </c>
      <c r="C6838">
        <v>2</v>
      </c>
      <c r="D6838">
        <v>3</v>
      </c>
      <c r="E6838">
        <v>2</v>
      </c>
      <c r="F6838">
        <v>8</v>
      </c>
      <c r="G6838">
        <v>20</v>
      </c>
      <c r="H6838" t="s">
        <v>17</v>
      </c>
      <c r="I6838">
        <v>0</v>
      </c>
      <c r="J6838">
        <v>52</v>
      </c>
      <c r="K6838" t="s">
        <v>32</v>
      </c>
      <c r="L6838">
        <v>13</v>
      </c>
      <c r="M6838">
        <v>1</v>
      </c>
      <c r="N6838">
        <v>0</v>
      </c>
      <c r="O6838">
        <v>580.20839999999998</v>
      </c>
      <c r="P6838">
        <v>0</v>
      </c>
      <c r="Q6838">
        <f>D6838+20</f>
        <v>23</v>
      </c>
      <c r="R6838">
        <f>F6838+20</f>
        <v>28</v>
      </c>
      <c r="S6838" t="b">
        <f>ISEVEN(J6838)</f>
        <v>1</v>
      </c>
    </row>
    <row r="6839" spans="1:19" x14ac:dyDescent="0.55000000000000004">
      <c r="A6839">
        <v>710.91719999999998</v>
      </c>
      <c r="B6839" t="s">
        <v>16</v>
      </c>
      <c r="C6839">
        <v>2</v>
      </c>
      <c r="D6839">
        <v>17</v>
      </c>
      <c r="E6839">
        <v>2</v>
      </c>
      <c r="F6839">
        <v>12</v>
      </c>
      <c r="G6839">
        <v>20</v>
      </c>
      <c r="H6839" t="s">
        <v>17</v>
      </c>
      <c r="I6839">
        <v>0</v>
      </c>
      <c r="J6839">
        <v>53</v>
      </c>
      <c r="K6839" t="s">
        <v>32</v>
      </c>
      <c r="L6839">
        <v>13</v>
      </c>
      <c r="M6839">
        <v>1</v>
      </c>
      <c r="N6839">
        <v>0</v>
      </c>
      <c r="O6839">
        <v>710.91719999999998</v>
      </c>
      <c r="P6839">
        <v>0</v>
      </c>
      <c r="Q6839">
        <f>D6839+20</f>
        <v>37</v>
      </c>
      <c r="R6839">
        <f>F6839+20</f>
        <v>32</v>
      </c>
      <c r="S6839" t="b">
        <f>ISEVEN(J6839)</f>
        <v>0</v>
      </c>
    </row>
    <row r="6840" spans="1:19" x14ac:dyDescent="0.55000000000000004">
      <c r="A6840">
        <v>561.26110000000006</v>
      </c>
      <c r="B6840" t="s">
        <v>16</v>
      </c>
      <c r="C6840">
        <v>1</v>
      </c>
      <c r="D6840">
        <v>19</v>
      </c>
      <c r="E6840">
        <v>2</v>
      </c>
      <c r="F6840">
        <v>1</v>
      </c>
      <c r="G6840">
        <v>19</v>
      </c>
      <c r="H6840" t="s">
        <v>19</v>
      </c>
      <c r="I6840">
        <v>0</v>
      </c>
      <c r="J6840">
        <v>54</v>
      </c>
      <c r="K6840" t="s">
        <v>32</v>
      </c>
      <c r="L6840">
        <v>13</v>
      </c>
      <c r="M6840">
        <v>2</v>
      </c>
      <c r="N6840">
        <v>0</v>
      </c>
      <c r="O6840">
        <v>561.26110000000006</v>
      </c>
      <c r="P6840">
        <v>0</v>
      </c>
      <c r="Q6840">
        <f>D6840</f>
        <v>19</v>
      </c>
      <c r="R6840">
        <f>F6840+20</f>
        <v>21</v>
      </c>
      <c r="S6840" t="b">
        <f>ISEVEN(J6840)</f>
        <v>1</v>
      </c>
    </row>
    <row r="6841" spans="1:19" x14ac:dyDescent="0.55000000000000004">
      <c r="A6841">
        <v>711.495</v>
      </c>
      <c r="B6841" t="s">
        <v>16</v>
      </c>
      <c r="C6841">
        <v>2</v>
      </c>
      <c r="D6841">
        <v>1</v>
      </c>
      <c r="E6841">
        <v>2</v>
      </c>
      <c r="F6841">
        <v>8</v>
      </c>
      <c r="G6841">
        <v>20</v>
      </c>
      <c r="H6841" t="s">
        <v>17</v>
      </c>
      <c r="I6841">
        <v>0</v>
      </c>
      <c r="J6841">
        <v>55</v>
      </c>
      <c r="K6841" t="s">
        <v>32</v>
      </c>
      <c r="L6841">
        <v>13</v>
      </c>
      <c r="M6841">
        <v>1</v>
      </c>
      <c r="N6841">
        <v>0</v>
      </c>
      <c r="O6841">
        <v>711.495</v>
      </c>
      <c r="P6841">
        <v>0</v>
      </c>
      <c r="Q6841">
        <f>D6841+20</f>
        <v>21</v>
      </c>
      <c r="R6841">
        <f>F6841+20</f>
        <v>28</v>
      </c>
      <c r="S6841" t="b">
        <f>ISEVEN(J6841)</f>
        <v>0</v>
      </c>
    </row>
    <row r="6842" spans="1:19" x14ac:dyDescent="0.55000000000000004">
      <c r="A6842">
        <v>681.09709999999995</v>
      </c>
      <c r="B6842" t="s">
        <v>16</v>
      </c>
      <c r="C6842">
        <v>2</v>
      </c>
      <c r="D6842">
        <v>1</v>
      </c>
      <c r="E6842">
        <v>2</v>
      </c>
      <c r="F6842">
        <v>6</v>
      </c>
      <c r="G6842">
        <v>20</v>
      </c>
      <c r="H6842" t="s">
        <v>17</v>
      </c>
      <c r="I6842">
        <v>0</v>
      </c>
      <c r="J6842">
        <v>56</v>
      </c>
      <c r="K6842" t="s">
        <v>32</v>
      </c>
      <c r="L6842">
        <v>13</v>
      </c>
      <c r="M6842">
        <v>1</v>
      </c>
      <c r="N6842">
        <v>0</v>
      </c>
      <c r="O6842">
        <v>681.09709999999995</v>
      </c>
      <c r="P6842">
        <v>0</v>
      </c>
      <c r="Q6842">
        <f>D6842+20</f>
        <v>21</v>
      </c>
      <c r="R6842">
        <f>F6842+20</f>
        <v>26</v>
      </c>
      <c r="S6842" t="b">
        <f>ISEVEN(J6842)</f>
        <v>1</v>
      </c>
    </row>
    <row r="6843" spans="1:19" x14ac:dyDescent="0.55000000000000004">
      <c r="A6843">
        <v>604.42169999999999</v>
      </c>
      <c r="B6843" t="s">
        <v>16</v>
      </c>
      <c r="C6843">
        <v>2</v>
      </c>
      <c r="D6843">
        <v>13</v>
      </c>
      <c r="E6843">
        <v>2</v>
      </c>
      <c r="F6843">
        <v>19</v>
      </c>
      <c r="G6843">
        <v>20</v>
      </c>
      <c r="H6843" t="s">
        <v>17</v>
      </c>
      <c r="I6843">
        <v>0</v>
      </c>
      <c r="J6843">
        <v>57</v>
      </c>
      <c r="K6843" t="s">
        <v>32</v>
      </c>
      <c r="L6843">
        <v>13</v>
      </c>
      <c r="M6843">
        <v>1</v>
      </c>
      <c r="N6843">
        <v>0</v>
      </c>
      <c r="O6843">
        <v>604.42169999999999</v>
      </c>
      <c r="P6843">
        <v>0</v>
      </c>
      <c r="Q6843">
        <f>D6843+20</f>
        <v>33</v>
      </c>
      <c r="R6843">
        <f>F6843+20</f>
        <v>39</v>
      </c>
      <c r="S6843" t="b">
        <f>ISEVEN(J6843)</f>
        <v>0</v>
      </c>
    </row>
    <row r="6844" spans="1:19" x14ac:dyDescent="0.55000000000000004">
      <c r="A6844">
        <v>638.02380000000005</v>
      </c>
      <c r="B6844" t="s">
        <v>16</v>
      </c>
      <c r="C6844">
        <v>2</v>
      </c>
      <c r="D6844">
        <v>5</v>
      </c>
      <c r="E6844">
        <v>1</v>
      </c>
      <c r="F6844">
        <v>13</v>
      </c>
      <c r="G6844">
        <v>20</v>
      </c>
      <c r="H6844" t="s">
        <v>17</v>
      </c>
      <c r="I6844">
        <v>0</v>
      </c>
      <c r="J6844">
        <v>58</v>
      </c>
      <c r="K6844" t="s">
        <v>32</v>
      </c>
      <c r="L6844">
        <v>13</v>
      </c>
      <c r="M6844">
        <v>2</v>
      </c>
      <c r="N6844">
        <v>0</v>
      </c>
      <c r="O6844">
        <v>638.02380000000005</v>
      </c>
      <c r="P6844">
        <v>0</v>
      </c>
      <c r="Q6844">
        <f>D6844+20</f>
        <v>25</v>
      </c>
      <c r="R6844">
        <f>F6844</f>
        <v>13</v>
      </c>
      <c r="S6844" t="b">
        <f>ISEVEN(J6844)</f>
        <v>1</v>
      </c>
    </row>
    <row r="6845" spans="1:19" x14ac:dyDescent="0.55000000000000004">
      <c r="A6845">
        <v>615.45010000000002</v>
      </c>
      <c r="B6845" t="s">
        <v>16</v>
      </c>
      <c r="C6845">
        <v>1</v>
      </c>
      <c r="D6845">
        <v>17</v>
      </c>
      <c r="E6845">
        <v>2</v>
      </c>
      <c r="F6845">
        <v>1</v>
      </c>
      <c r="G6845">
        <v>19</v>
      </c>
      <c r="H6845" t="s">
        <v>19</v>
      </c>
      <c r="I6845">
        <v>0</v>
      </c>
      <c r="J6845">
        <v>59</v>
      </c>
      <c r="K6845" t="s">
        <v>32</v>
      </c>
      <c r="L6845">
        <v>13</v>
      </c>
      <c r="M6845">
        <v>2</v>
      </c>
      <c r="N6845">
        <v>0</v>
      </c>
      <c r="O6845">
        <v>615.45010000000002</v>
      </c>
      <c r="P6845">
        <v>0</v>
      </c>
      <c r="Q6845">
        <f>D6845</f>
        <v>17</v>
      </c>
      <c r="R6845">
        <f>F6845+20</f>
        <v>21</v>
      </c>
      <c r="S6845" t="b">
        <f>ISEVEN(J6845)</f>
        <v>0</v>
      </c>
    </row>
    <row r="6846" spans="1:19" x14ac:dyDescent="0.55000000000000004">
      <c r="A6846">
        <v>849.19880000000001</v>
      </c>
      <c r="B6846" t="s">
        <v>16</v>
      </c>
      <c r="C6846">
        <v>1</v>
      </c>
      <c r="D6846">
        <v>16</v>
      </c>
      <c r="E6846">
        <v>1</v>
      </c>
      <c r="F6846">
        <v>2</v>
      </c>
      <c r="G6846">
        <v>19</v>
      </c>
      <c r="H6846" t="s">
        <v>19</v>
      </c>
      <c r="I6846">
        <v>0</v>
      </c>
      <c r="J6846">
        <v>60</v>
      </c>
      <c r="K6846" t="s">
        <v>32</v>
      </c>
      <c r="L6846">
        <v>13</v>
      </c>
      <c r="M6846">
        <v>1</v>
      </c>
      <c r="N6846">
        <v>0</v>
      </c>
      <c r="O6846">
        <v>849.19880000000001</v>
      </c>
      <c r="P6846">
        <v>0</v>
      </c>
      <c r="Q6846">
        <f>D6846</f>
        <v>16</v>
      </c>
      <c r="R6846">
        <f>F6846</f>
        <v>2</v>
      </c>
      <c r="S6846" t="b">
        <f>ISEVEN(J6846)</f>
        <v>1</v>
      </c>
    </row>
    <row r="6847" spans="1:19" x14ac:dyDescent="0.55000000000000004">
      <c r="A6847">
        <v>627.90480000000002</v>
      </c>
      <c r="B6847" t="s">
        <v>16</v>
      </c>
      <c r="C6847">
        <v>1</v>
      </c>
      <c r="D6847">
        <v>5</v>
      </c>
      <c r="E6847">
        <v>2</v>
      </c>
      <c r="F6847">
        <v>17</v>
      </c>
      <c r="G6847">
        <v>19</v>
      </c>
      <c r="H6847" t="s">
        <v>19</v>
      </c>
      <c r="I6847">
        <v>0</v>
      </c>
      <c r="J6847">
        <v>61</v>
      </c>
      <c r="K6847" t="s">
        <v>32</v>
      </c>
      <c r="L6847">
        <v>13</v>
      </c>
      <c r="M6847">
        <v>2</v>
      </c>
      <c r="N6847">
        <v>0</v>
      </c>
      <c r="O6847">
        <v>627.90480000000002</v>
      </c>
      <c r="P6847">
        <v>0</v>
      </c>
      <c r="Q6847">
        <f>D6847</f>
        <v>5</v>
      </c>
      <c r="R6847">
        <f>F6847+20</f>
        <v>37</v>
      </c>
      <c r="S6847" t="b">
        <f>ISEVEN(J6847)</f>
        <v>0</v>
      </c>
    </row>
    <row r="6848" spans="1:19" x14ac:dyDescent="0.55000000000000004">
      <c r="A6848">
        <v>798.10590000000002</v>
      </c>
      <c r="B6848" t="s">
        <v>16</v>
      </c>
      <c r="C6848">
        <v>2</v>
      </c>
      <c r="D6848">
        <v>8</v>
      </c>
      <c r="E6848">
        <v>1</v>
      </c>
      <c r="F6848">
        <v>9</v>
      </c>
      <c r="G6848">
        <v>20</v>
      </c>
      <c r="H6848" t="s">
        <v>17</v>
      </c>
      <c r="I6848">
        <v>0</v>
      </c>
      <c r="J6848">
        <v>62</v>
      </c>
      <c r="K6848" t="s">
        <v>32</v>
      </c>
      <c r="L6848">
        <v>13</v>
      </c>
      <c r="M6848">
        <v>2</v>
      </c>
      <c r="N6848">
        <v>0</v>
      </c>
      <c r="O6848">
        <v>798.10590000000002</v>
      </c>
      <c r="P6848">
        <v>0</v>
      </c>
      <c r="Q6848">
        <f>D6848+20</f>
        <v>28</v>
      </c>
      <c r="R6848">
        <f>F6848</f>
        <v>9</v>
      </c>
      <c r="S6848" t="b">
        <f>ISEVEN(J6848)</f>
        <v>1</v>
      </c>
    </row>
    <row r="6849" spans="1:19" x14ac:dyDescent="0.55000000000000004">
      <c r="A6849">
        <v>585.64400000000001</v>
      </c>
      <c r="B6849" t="s">
        <v>16</v>
      </c>
      <c r="C6849">
        <v>1</v>
      </c>
      <c r="D6849">
        <v>16</v>
      </c>
      <c r="E6849">
        <v>1</v>
      </c>
      <c r="F6849">
        <v>2</v>
      </c>
      <c r="G6849">
        <v>19</v>
      </c>
      <c r="H6849" t="s">
        <v>19</v>
      </c>
      <c r="I6849">
        <v>0</v>
      </c>
      <c r="J6849">
        <v>63</v>
      </c>
      <c r="K6849" t="s">
        <v>32</v>
      </c>
      <c r="L6849">
        <v>13</v>
      </c>
      <c r="M6849">
        <v>1</v>
      </c>
      <c r="N6849">
        <v>0</v>
      </c>
      <c r="O6849">
        <v>585.64400000000001</v>
      </c>
      <c r="P6849">
        <v>0</v>
      </c>
      <c r="Q6849">
        <f>D6849</f>
        <v>16</v>
      </c>
      <c r="R6849">
        <f>F6849</f>
        <v>2</v>
      </c>
      <c r="S6849" t="b">
        <f>ISEVEN(J6849)</f>
        <v>0</v>
      </c>
    </row>
    <row r="6850" spans="1:19" x14ac:dyDescent="0.55000000000000004">
      <c r="A6850">
        <v>584.23720000000003</v>
      </c>
      <c r="B6850" t="s">
        <v>16</v>
      </c>
      <c r="C6850">
        <v>1</v>
      </c>
      <c r="D6850">
        <v>11</v>
      </c>
      <c r="E6850">
        <v>2</v>
      </c>
      <c r="F6850">
        <v>7</v>
      </c>
      <c r="G6850">
        <v>19</v>
      </c>
      <c r="H6850" t="s">
        <v>19</v>
      </c>
      <c r="I6850">
        <v>0</v>
      </c>
      <c r="J6850">
        <v>64</v>
      </c>
      <c r="K6850" t="s">
        <v>32</v>
      </c>
      <c r="L6850">
        <v>13</v>
      </c>
      <c r="M6850">
        <v>2</v>
      </c>
      <c r="N6850">
        <v>0</v>
      </c>
      <c r="O6850">
        <v>584.23720000000003</v>
      </c>
      <c r="P6850">
        <v>0</v>
      </c>
      <c r="Q6850">
        <f>D6850</f>
        <v>11</v>
      </c>
      <c r="R6850">
        <f>F6850+20</f>
        <v>27</v>
      </c>
      <c r="S6850" t="b">
        <f>ISEVEN(J6850)</f>
        <v>1</v>
      </c>
    </row>
    <row r="6851" spans="1:19" x14ac:dyDescent="0.55000000000000004">
      <c r="A6851">
        <v>762.37750000000005</v>
      </c>
      <c r="B6851" t="s">
        <v>16</v>
      </c>
      <c r="C6851">
        <v>2</v>
      </c>
      <c r="D6851">
        <v>12</v>
      </c>
      <c r="E6851">
        <v>2</v>
      </c>
      <c r="F6851">
        <v>5</v>
      </c>
      <c r="G6851">
        <v>20</v>
      </c>
      <c r="H6851" t="s">
        <v>17</v>
      </c>
      <c r="I6851">
        <v>0</v>
      </c>
      <c r="J6851">
        <v>65</v>
      </c>
      <c r="K6851" t="s">
        <v>32</v>
      </c>
      <c r="L6851">
        <v>13</v>
      </c>
      <c r="M6851">
        <v>1</v>
      </c>
      <c r="N6851">
        <v>0</v>
      </c>
      <c r="O6851">
        <v>762.37750000000005</v>
      </c>
      <c r="P6851">
        <v>0</v>
      </c>
      <c r="Q6851">
        <f>D6851+20</f>
        <v>32</v>
      </c>
      <c r="R6851">
        <f>F6851+20</f>
        <v>25</v>
      </c>
      <c r="S6851" t="b">
        <f>ISEVEN(J6851)</f>
        <v>0</v>
      </c>
    </row>
    <row r="6852" spans="1:19" x14ac:dyDescent="0.55000000000000004">
      <c r="A6852">
        <v>617.13279999999997</v>
      </c>
      <c r="B6852" t="s">
        <v>16</v>
      </c>
      <c r="C6852">
        <v>1</v>
      </c>
      <c r="D6852">
        <v>20</v>
      </c>
      <c r="E6852">
        <v>1</v>
      </c>
      <c r="F6852">
        <v>10</v>
      </c>
      <c r="G6852">
        <v>19</v>
      </c>
      <c r="H6852" t="s">
        <v>19</v>
      </c>
      <c r="I6852">
        <v>0</v>
      </c>
      <c r="J6852">
        <v>66</v>
      </c>
      <c r="K6852" t="s">
        <v>32</v>
      </c>
      <c r="L6852">
        <v>13</v>
      </c>
      <c r="M6852">
        <v>1</v>
      </c>
      <c r="N6852">
        <v>0</v>
      </c>
      <c r="O6852">
        <v>617.13279999999997</v>
      </c>
      <c r="P6852">
        <v>0</v>
      </c>
      <c r="Q6852">
        <f>D6852</f>
        <v>20</v>
      </c>
      <c r="R6852">
        <f>F6852</f>
        <v>10</v>
      </c>
      <c r="S6852" t="b">
        <f>ISEVEN(J6852)</f>
        <v>1</v>
      </c>
    </row>
    <row r="6853" spans="1:19" x14ac:dyDescent="0.55000000000000004">
      <c r="A6853">
        <v>638.5222</v>
      </c>
      <c r="B6853" t="s">
        <v>16</v>
      </c>
      <c r="C6853">
        <v>2</v>
      </c>
      <c r="D6853">
        <v>3</v>
      </c>
      <c r="E6853">
        <v>1</v>
      </c>
      <c r="F6853">
        <v>4</v>
      </c>
      <c r="G6853">
        <v>20</v>
      </c>
      <c r="H6853" t="s">
        <v>17</v>
      </c>
      <c r="I6853">
        <v>0</v>
      </c>
      <c r="J6853">
        <v>67</v>
      </c>
      <c r="K6853" t="s">
        <v>32</v>
      </c>
      <c r="L6853">
        <v>13</v>
      </c>
      <c r="M6853">
        <v>2</v>
      </c>
      <c r="N6853">
        <v>0</v>
      </c>
      <c r="O6853">
        <v>638.5222</v>
      </c>
      <c r="P6853">
        <v>0</v>
      </c>
      <c r="Q6853">
        <f>D6853+20</f>
        <v>23</v>
      </c>
      <c r="R6853">
        <f>F6853</f>
        <v>4</v>
      </c>
      <c r="S6853" t="b">
        <f>ISEVEN(J6853)</f>
        <v>0</v>
      </c>
    </row>
    <row r="6854" spans="1:19" x14ac:dyDescent="0.55000000000000004">
      <c r="A6854">
        <v>523.23220000000003</v>
      </c>
      <c r="B6854" t="s">
        <v>16</v>
      </c>
      <c r="C6854">
        <v>1</v>
      </c>
      <c r="D6854">
        <v>17</v>
      </c>
      <c r="E6854">
        <v>2</v>
      </c>
      <c r="F6854">
        <v>11</v>
      </c>
      <c r="G6854">
        <v>19</v>
      </c>
      <c r="H6854" t="s">
        <v>19</v>
      </c>
      <c r="I6854">
        <v>0</v>
      </c>
      <c r="J6854">
        <v>68</v>
      </c>
      <c r="K6854" t="s">
        <v>32</v>
      </c>
      <c r="L6854">
        <v>13</v>
      </c>
      <c r="M6854">
        <v>2</v>
      </c>
      <c r="N6854">
        <v>0</v>
      </c>
      <c r="O6854">
        <v>523.23220000000003</v>
      </c>
      <c r="P6854">
        <v>0</v>
      </c>
      <c r="Q6854">
        <f>D6854</f>
        <v>17</v>
      </c>
      <c r="R6854">
        <f>F6854+20</f>
        <v>31</v>
      </c>
      <c r="S6854" t="b">
        <f>ISEVEN(J6854)</f>
        <v>1</v>
      </c>
    </row>
    <row r="6855" spans="1:19" x14ac:dyDescent="0.55000000000000004">
      <c r="A6855">
        <v>647.10670000000005</v>
      </c>
      <c r="B6855" t="s">
        <v>16</v>
      </c>
      <c r="C6855">
        <v>2</v>
      </c>
      <c r="D6855">
        <v>15</v>
      </c>
      <c r="E6855">
        <v>2</v>
      </c>
      <c r="F6855">
        <v>8</v>
      </c>
      <c r="G6855">
        <v>20</v>
      </c>
      <c r="H6855" t="s">
        <v>17</v>
      </c>
      <c r="I6855">
        <v>0</v>
      </c>
      <c r="J6855">
        <v>69</v>
      </c>
      <c r="K6855" t="s">
        <v>32</v>
      </c>
      <c r="L6855">
        <v>13</v>
      </c>
      <c r="M6855">
        <v>1</v>
      </c>
      <c r="N6855">
        <v>0</v>
      </c>
      <c r="O6855">
        <v>647.10670000000005</v>
      </c>
      <c r="P6855">
        <v>0</v>
      </c>
      <c r="Q6855">
        <f>D6855+20</f>
        <v>35</v>
      </c>
      <c r="R6855">
        <f>F6855+20</f>
        <v>28</v>
      </c>
      <c r="S6855" t="b">
        <f>ISEVEN(J6855)</f>
        <v>0</v>
      </c>
    </row>
    <row r="6856" spans="1:19" x14ac:dyDescent="0.55000000000000004">
      <c r="A6856">
        <v>638.20709999999997</v>
      </c>
      <c r="B6856" t="s">
        <v>16</v>
      </c>
      <c r="C6856">
        <v>1</v>
      </c>
      <c r="D6856">
        <v>5</v>
      </c>
      <c r="E6856">
        <v>1</v>
      </c>
      <c r="F6856">
        <v>18</v>
      </c>
      <c r="G6856">
        <v>19</v>
      </c>
      <c r="H6856" t="s">
        <v>19</v>
      </c>
      <c r="I6856">
        <v>0</v>
      </c>
      <c r="J6856">
        <v>70</v>
      </c>
      <c r="K6856" t="s">
        <v>32</v>
      </c>
      <c r="L6856">
        <v>13</v>
      </c>
      <c r="M6856">
        <v>1</v>
      </c>
      <c r="N6856">
        <v>0</v>
      </c>
      <c r="O6856">
        <v>638.20709999999997</v>
      </c>
      <c r="P6856">
        <v>0</v>
      </c>
      <c r="Q6856">
        <f>D6856</f>
        <v>5</v>
      </c>
      <c r="R6856">
        <f>F6856</f>
        <v>18</v>
      </c>
      <c r="S6856" t="b">
        <f>ISEVEN(J6856)</f>
        <v>1</v>
      </c>
    </row>
    <row r="6857" spans="1:19" x14ac:dyDescent="0.55000000000000004">
      <c r="A6857">
        <v>886.89099999999996</v>
      </c>
      <c r="B6857" t="s">
        <v>16</v>
      </c>
      <c r="C6857">
        <v>2</v>
      </c>
      <c r="D6857">
        <v>4</v>
      </c>
      <c r="E6857">
        <v>1</v>
      </c>
      <c r="F6857">
        <v>10</v>
      </c>
      <c r="G6857">
        <v>20</v>
      </c>
      <c r="H6857" t="s">
        <v>17</v>
      </c>
      <c r="I6857">
        <v>0</v>
      </c>
      <c r="J6857">
        <v>71</v>
      </c>
      <c r="K6857" t="s">
        <v>32</v>
      </c>
      <c r="L6857">
        <v>13</v>
      </c>
      <c r="M6857">
        <v>2</v>
      </c>
      <c r="N6857">
        <v>0</v>
      </c>
      <c r="O6857">
        <v>886.89099999999996</v>
      </c>
      <c r="P6857">
        <v>0</v>
      </c>
      <c r="Q6857">
        <f>D6857+20</f>
        <v>24</v>
      </c>
      <c r="R6857">
        <f>F6857</f>
        <v>10</v>
      </c>
      <c r="S6857" t="b">
        <f>ISEVEN(J6857)</f>
        <v>0</v>
      </c>
    </row>
    <row r="6858" spans="1:19" x14ac:dyDescent="0.55000000000000004">
      <c r="A6858">
        <v>610.14160000000004</v>
      </c>
      <c r="B6858" t="s">
        <v>16</v>
      </c>
      <c r="C6858">
        <v>2</v>
      </c>
      <c r="D6858">
        <v>1</v>
      </c>
      <c r="E6858">
        <v>1</v>
      </c>
      <c r="F6858">
        <v>17</v>
      </c>
      <c r="G6858">
        <v>20</v>
      </c>
      <c r="H6858" t="s">
        <v>17</v>
      </c>
      <c r="I6858">
        <v>0</v>
      </c>
      <c r="J6858">
        <v>72</v>
      </c>
      <c r="K6858" t="s">
        <v>32</v>
      </c>
      <c r="L6858">
        <v>13</v>
      </c>
      <c r="M6858">
        <v>2</v>
      </c>
      <c r="N6858">
        <v>0</v>
      </c>
      <c r="O6858">
        <v>610.14160000000004</v>
      </c>
      <c r="P6858">
        <v>0</v>
      </c>
      <c r="Q6858">
        <f>D6858+20</f>
        <v>21</v>
      </c>
      <c r="R6858">
        <f>F6858</f>
        <v>17</v>
      </c>
      <c r="S6858" t="b">
        <f>ISEVEN(J6858)</f>
        <v>1</v>
      </c>
    </row>
    <row r="6859" spans="1:19" x14ac:dyDescent="0.55000000000000004">
      <c r="A6859">
        <v>677.62649999999996</v>
      </c>
      <c r="B6859" t="s">
        <v>16</v>
      </c>
      <c r="C6859">
        <v>2</v>
      </c>
      <c r="D6859">
        <v>5</v>
      </c>
      <c r="E6859">
        <v>2</v>
      </c>
      <c r="F6859">
        <v>20</v>
      </c>
      <c r="G6859">
        <v>20</v>
      </c>
      <c r="H6859" t="s">
        <v>17</v>
      </c>
      <c r="I6859">
        <v>0</v>
      </c>
      <c r="J6859">
        <v>73</v>
      </c>
      <c r="K6859" t="s">
        <v>32</v>
      </c>
      <c r="L6859">
        <v>13</v>
      </c>
      <c r="M6859">
        <v>1</v>
      </c>
      <c r="N6859">
        <v>0</v>
      </c>
      <c r="O6859">
        <v>677.62649999999996</v>
      </c>
      <c r="P6859">
        <v>0</v>
      </c>
      <c r="Q6859">
        <f>D6859+20</f>
        <v>25</v>
      </c>
      <c r="R6859">
        <f>F6859+20</f>
        <v>40</v>
      </c>
      <c r="S6859" t="b">
        <f>ISEVEN(J6859)</f>
        <v>0</v>
      </c>
    </row>
    <row r="6860" spans="1:19" x14ac:dyDescent="0.55000000000000004">
      <c r="A6860">
        <v>692.40390000000002</v>
      </c>
      <c r="B6860" t="s">
        <v>16</v>
      </c>
      <c r="C6860">
        <v>1</v>
      </c>
      <c r="D6860">
        <v>2</v>
      </c>
      <c r="E6860">
        <v>2</v>
      </c>
      <c r="F6860">
        <v>9</v>
      </c>
      <c r="G6860">
        <v>19</v>
      </c>
      <c r="H6860" t="s">
        <v>19</v>
      </c>
      <c r="I6860">
        <v>0</v>
      </c>
      <c r="J6860">
        <v>74</v>
      </c>
      <c r="K6860" t="s">
        <v>32</v>
      </c>
      <c r="L6860">
        <v>13</v>
      </c>
      <c r="M6860">
        <v>2</v>
      </c>
      <c r="N6860">
        <v>0</v>
      </c>
      <c r="O6860">
        <v>692.40390000000002</v>
      </c>
      <c r="P6860">
        <v>0</v>
      </c>
      <c r="Q6860">
        <f>D6860</f>
        <v>2</v>
      </c>
      <c r="R6860">
        <f>F6860+20</f>
        <v>29</v>
      </c>
      <c r="S6860" t="b">
        <f>ISEVEN(J6860)</f>
        <v>1</v>
      </c>
    </row>
    <row r="6861" spans="1:19" x14ac:dyDescent="0.55000000000000004">
      <c r="A6861">
        <v>761.03060000000005</v>
      </c>
      <c r="B6861" t="s">
        <v>16</v>
      </c>
      <c r="C6861">
        <v>2</v>
      </c>
      <c r="D6861">
        <v>18</v>
      </c>
      <c r="E6861">
        <v>1</v>
      </c>
      <c r="F6861">
        <v>19</v>
      </c>
      <c r="G6861">
        <v>20</v>
      </c>
      <c r="H6861" t="s">
        <v>17</v>
      </c>
      <c r="I6861">
        <v>0</v>
      </c>
      <c r="J6861">
        <v>75</v>
      </c>
      <c r="K6861" t="s">
        <v>32</v>
      </c>
      <c r="L6861">
        <v>13</v>
      </c>
      <c r="M6861">
        <v>2</v>
      </c>
      <c r="N6861">
        <v>0</v>
      </c>
      <c r="O6861">
        <v>761.03060000000005</v>
      </c>
      <c r="P6861">
        <v>0</v>
      </c>
      <c r="Q6861">
        <f>D6861+20</f>
        <v>38</v>
      </c>
      <c r="R6861">
        <f>F6861</f>
        <v>19</v>
      </c>
      <c r="S6861" t="b">
        <f>ISEVEN(J6861)</f>
        <v>0</v>
      </c>
    </row>
    <row r="6862" spans="1:19" x14ac:dyDescent="0.55000000000000004">
      <c r="A6862">
        <v>649.60379999999998</v>
      </c>
      <c r="B6862" t="s">
        <v>16</v>
      </c>
      <c r="C6862">
        <v>2</v>
      </c>
      <c r="D6862">
        <v>13</v>
      </c>
      <c r="E6862">
        <v>1</v>
      </c>
      <c r="F6862">
        <v>14</v>
      </c>
      <c r="G6862">
        <v>20</v>
      </c>
      <c r="H6862" t="s">
        <v>17</v>
      </c>
      <c r="I6862">
        <v>0</v>
      </c>
      <c r="J6862">
        <v>76</v>
      </c>
      <c r="K6862" t="s">
        <v>32</v>
      </c>
      <c r="L6862">
        <v>13</v>
      </c>
      <c r="M6862">
        <v>2</v>
      </c>
      <c r="N6862">
        <v>0</v>
      </c>
      <c r="O6862">
        <v>649.60379999999998</v>
      </c>
      <c r="P6862">
        <v>0</v>
      </c>
      <c r="Q6862">
        <f>D6862+20</f>
        <v>33</v>
      </c>
      <c r="R6862">
        <f>F6862</f>
        <v>14</v>
      </c>
      <c r="S6862" t="b">
        <f>ISEVEN(J6862)</f>
        <v>1</v>
      </c>
    </row>
    <row r="6863" spans="1:19" x14ac:dyDescent="0.55000000000000004">
      <c r="A6863">
        <v>651.68979999999999</v>
      </c>
      <c r="B6863" t="s">
        <v>16</v>
      </c>
      <c r="C6863">
        <v>1</v>
      </c>
      <c r="D6863">
        <v>17</v>
      </c>
      <c r="E6863">
        <v>1</v>
      </c>
      <c r="F6863">
        <v>7</v>
      </c>
      <c r="G6863">
        <v>19</v>
      </c>
      <c r="H6863" t="s">
        <v>19</v>
      </c>
      <c r="I6863">
        <v>0</v>
      </c>
      <c r="J6863">
        <v>77</v>
      </c>
      <c r="K6863" t="s">
        <v>32</v>
      </c>
      <c r="L6863">
        <v>13</v>
      </c>
      <c r="M6863">
        <v>1</v>
      </c>
      <c r="N6863">
        <v>0</v>
      </c>
      <c r="O6863">
        <v>651.68979999999999</v>
      </c>
      <c r="P6863">
        <v>0</v>
      </c>
      <c r="Q6863">
        <f>D6863</f>
        <v>17</v>
      </c>
      <c r="R6863">
        <f>F6863</f>
        <v>7</v>
      </c>
      <c r="S6863" t="b">
        <f>ISEVEN(J6863)</f>
        <v>0</v>
      </c>
    </row>
    <row r="6864" spans="1:19" x14ac:dyDescent="0.55000000000000004">
      <c r="A6864">
        <v>686.58609999999999</v>
      </c>
      <c r="B6864" t="s">
        <v>16</v>
      </c>
      <c r="C6864">
        <v>2</v>
      </c>
      <c r="D6864">
        <v>20</v>
      </c>
      <c r="E6864">
        <v>1</v>
      </c>
      <c r="F6864">
        <v>2</v>
      </c>
      <c r="G6864">
        <v>20</v>
      </c>
      <c r="H6864" t="s">
        <v>17</v>
      </c>
      <c r="I6864">
        <v>0</v>
      </c>
      <c r="J6864">
        <v>78</v>
      </c>
      <c r="K6864" t="s">
        <v>32</v>
      </c>
      <c r="L6864">
        <v>13</v>
      </c>
      <c r="M6864">
        <v>2</v>
      </c>
      <c r="N6864">
        <v>0</v>
      </c>
      <c r="O6864">
        <v>686.58609999999999</v>
      </c>
      <c r="P6864">
        <v>0</v>
      </c>
      <c r="Q6864">
        <f>D6864+20</f>
        <v>40</v>
      </c>
      <c r="R6864">
        <f>F6864</f>
        <v>2</v>
      </c>
      <c r="S6864" t="b">
        <f>ISEVEN(J6864)</f>
        <v>1</v>
      </c>
    </row>
    <row r="6865" spans="1:19" x14ac:dyDescent="0.55000000000000004">
      <c r="A6865">
        <v>734.72720000000004</v>
      </c>
      <c r="B6865" t="s">
        <v>16</v>
      </c>
      <c r="C6865">
        <v>2</v>
      </c>
      <c r="D6865">
        <v>9</v>
      </c>
      <c r="E6865">
        <v>1</v>
      </c>
      <c r="F6865">
        <v>14</v>
      </c>
      <c r="G6865">
        <v>20</v>
      </c>
      <c r="H6865" t="s">
        <v>17</v>
      </c>
      <c r="I6865">
        <v>0</v>
      </c>
      <c r="J6865">
        <v>79</v>
      </c>
      <c r="K6865" t="s">
        <v>32</v>
      </c>
      <c r="L6865">
        <v>13</v>
      </c>
      <c r="M6865">
        <v>2</v>
      </c>
      <c r="N6865">
        <v>0</v>
      </c>
      <c r="O6865">
        <v>734.72720000000004</v>
      </c>
      <c r="P6865">
        <v>0</v>
      </c>
      <c r="Q6865">
        <f>D6865+20</f>
        <v>29</v>
      </c>
      <c r="R6865">
        <f>F6865</f>
        <v>14</v>
      </c>
      <c r="S6865" t="b">
        <f>ISEVEN(J6865)</f>
        <v>0</v>
      </c>
    </row>
    <row r="6866" spans="1:19" x14ac:dyDescent="0.55000000000000004">
      <c r="A6866">
        <v>738.72080000000005</v>
      </c>
      <c r="B6866" t="s">
        <v>16</v>
      </c>
      <c r="C6866">
        <v>2</v>
      </c>
      <c r="D6866">
        <v>15</v>
      </c>
      <c r="E6866">
        <v>2</v>
      </c>
      <c r="F6866">
        <v>19</v>
      </c>
      <c r="G6866">
        <v>20</v>
      </c>
      <c r="H6866" t="s">
        <v>17</v>
      </c>
      <c r="I6866">
        <v>0</v>
      </c>
      <c r="J6866">
        <v>80</v>
      </c>
      <c r="K6866" t="s">
        <v>32</v>
      </c>
      <c r="L6866">
        <v>13</v>
      </c>
      <c r="M6866">
        <v>1</v>
      </c>
      <c r="N6866">
        <v>0</v>
      </c>
      <c r="O6866">
        <v>738.72080000000005</v>
      </c>
      <c r="P6866">
        <v>0</v>
      </c>
      <c r="Q6866">
        <f>D6866+20</f>
        <v>35</v>
      </c>
      <c r="R6866">
        <f>F6866+20</f>
        <v>39</v>
      </c>
      <c r="S6866" t="b">
        <f>ISEVEN(J6866)</f>
        <v>1</v>
      </c>
    </row>
    <row r="6867" spans="1:19" x14ac:dyDescent="0.55000000000000004">
      <c r="A6867">
        <v>546.22379999999998</v>
      </c>
      <c r="B6867" t="s">
        <v>16</v>
      </c>
      <c r="C6867">
        <v>2</v>
      </c>
      <c r="D6867">
        <v>5</v>
      </c>
      <c r="E6867">
        <v>2</v>
      </c>
      <c r="F6867">
        <v>17</v>
      </c>
      <c r="G6867">
        <v>20</v>
      </c>
      <c r="H6867" t="s">
        <v>17</v>
      </c>
      <c r="I6867">
        <v>0</v>
      </c>
      <c r="J6867">
        <v>81</v>
      </c>
      <c r="K6867" t="s">
        <v>32</v>
      </c>
      <c r="L6867">
        <v>13</v>
      </c>
      <c r="M6867">
        <v>1</v>
      </c>
      <c r="N6867">
        <v>0</v>
      </c>
      <c r="O6867">
        <v>546.22379999999998</v>
      </c>
      <c r="P6867">
        <v>0</v>
      </c>
      <c r="Q6867">
        <f>D6867+20</f>
        <v>25</v>
      </c>
      <c r="R6867">
        <f>F6867+20</f>
        <v>37</v>
      </c>
      <c r="S6867" t="b">
        <f>ISEVEN(J6867)</f>
        <v>0</v>
      </c>
    </row>
    <row r="6868" spans="1:19" x14ac:dyDescent="0.55000000000000004">
      <c r="A6868">
        <v>771.93629999999996</v>
      </c>
      <c r="B6868" t="s">
        <v>16</v>
      </c>
      <c r="C6868">
        <v>2</v>
      </c>
      <c r="D6868">
        <v>7</v>
      </c>
      <c r="E6868">
        <v>1</v>
      </c>
      <c r="F6868">
        <v>1</v>
      </c>
      <c r="G6868">
        <v>20</v>
      </c>
      <c r="H6868" t="s">
        <v>17</v>
      </c>
      <c r="I6868">
        <v>0</v>
      </c>
      <c r="J6868">
        <v>82</v>
      </c>
      <c r="K6868" t="s">
        <v>32</v>
      </c>
      <c r="L6868">
        <v>13</v>
      </c>
      <c r="M6868">
        <v>2</v>
      </c>
      <c r="N6868">
        <v>0</v>
      </c>
      <c r="O6868">
        <v>771.93629999999996</v>
      </c>
      <c r="P6868">
        <v>0</v>
      </c>
      <c r="Q6868">
        <f>D6868+20</f>
        <v>27</v>
      </c>
      <c r="R6868">
        <f>F6868</f>
        <v>1</v>
      </c>
      <c r="S6868" t="b">
        <f>ISEVEN(J6868)</f>
        <v>1</v>
      </c>
    </row>
    <row r="6869" spans="1:19" x14ac:dyDescent="0.55000000000000004">
      <c r="A6869">
        <v>584.89179999999999</v>
      </c>
      <c r="B6869" t="s">
        <v>16</v>
      </c>
      <c r="C6869">
        <v>1</v>
      </c>
      <c r="D6869">
        <v>15</v>
      </c>
      <c r="E6869">
        <v>1</v>
      </c>
      <c r="F6869">
        <v>10</v>
      </c>
      <c r="G6869">
        <v>19</v>
      </c>
      <c r="H6869" t="s">
        <v>19</v>
      </c>
      <c r="I6869">
        <v>0</v>
      </c>
      <c r="J6869">
        <v>83</v>
      </c>
      <c r="K6869" t="s">
        <v>32</v>
      </c>
      <c r="L6869">
        <v>13</v>
      </c>
      <c r="M6869">
        <v>1</v>
      </c>
      <c r="N6869">
        <v>0</v>
      </c>
      <c r="O6869">
        <v>584.89179999999999</v>
      </c>
      <c r="P6869">
        <v>0</v>
      </c>
      <c r="Q6869">
        <f>D6869</f>
        <v>15</v>
      </c>
      <c r="R6869">
        <f>F6869</f>
        <v>10</v>
      </c>
      <c r="S6869" t="b">
        <f>ISEVEN(J6869)</f>
        <v>0</v>
      </c>
    </row>
    <row r="6870" spans="1:19" x14ac:dyDescent="0.55000000000000004">
      <c r="A6870">
        <v>620.58389999999997</v>
      </c>
      <c r="B6870" t="s">
        <v>16</v>
      </c>
      <c r="C6870">
        <v>2</v>
      </c>
      <c r="D6870">
        <v>17</v>
      </c>
      <c r="E6870">
        <v>2</v>
      </c>
      <c r="F6870">
        <v>4</v>
      </c>
      <c r="G6870">
        <v>20</v>
      </c>
      <c r="H6870" t="s">
        <v>17</v>
      </c>
      <c r="I6870">
        <v>0</v>
      </c>
      <c r="J6870">
        <v>84</v>
      </c>
      <c r="K6870" t="s">
        <v>32</v>
      </c>
      <c r="L6870">
        <v>13</v>
      </c>
      <c r="M6870">
        <v>1</v>
      </c>
      <c r="N6870">
        <v>0</v>
      </c>
      <c r="O6870">
        <v>620.58389999999997</v>
      </c>
      <c r="P6870">
        <v>0</v>
      </c>
      <c r="Q6870">
        <f>D6870+20</f>
        <v>37</v>
      </c>
      <c r="R6870">
        <f>F6870+20</f>
        <v>24</v>
      </c>
      <c r="S6870" t="b">
        <f>ISEVEN(J6870)</f>
        <v>1</v>
      </c>
    </row>
    <row r="6871" spans="1:19" x14ac:dyDescent="0.55000000000000004">
      <c r="A6871">
        <v>609.64469999999994</v>
      </c>
      <c r="B6871" t="s">
        <v>16</v>
      </c>
      <c r="C6871">
        <v>1</v>
      </c>
      <c r="D6871">
        <v>20</v>
      </c>
      <c r="E6871">
        <v>1</v>
      </c>
      <c r="F6871">
        <v>2</v>
      </c>
      <c r="G6871">
        <v>19</v>
      </c>
      <c r="H6871" t="s">
        <v>19</v>
      </c>
      <c r="I6871">
        <v>0</v>
      </c>
      <c r="J6871">
        <v>85</v>
      </c>
      <c r="K6871" t="s">
        <v>32</v>
      </c>
      <c r="L6871">
        <v>13</v>
      </c>
      <c r="M6871">
        <v>1</v>
      </c>
      <c r="N6871">
        <v>0</v>
      </c>
      <c r="O6871">
        <v>609.64469999999994</v>
      </c>
      <c r="P6871">
        <v>0</v>
      </c>
      <c r="Q6871">
        <f>D6871</f>
        <v>20</v>
      </c>
      <c r="R6871">
        <f>F6871</f>
        <v>2</v>
      </c>
      <c r="S6871" t="b">
        <f>ISEVEN(J6871)</f>
        <v>0</v>
      </c>
    </row>
    <row r="6872" spans="1:19" x14ac:dyDescent="0.55000000000000004">
      <c r="A6872">
        <v>693.25160000000005</v>
      </c>
      <c r="B6872" t="s">
        <v>16</v>
      </c>
      <c r="C6872">
        <v>2</v>
      </c>
      <c r="D6872">
        <v>20</v>
      </c>
      <c r="E6872">
        <v>2</v>
      </c>
      <c r="F6872">
        <v>14</v>
      </c>
      <c r="G6872">
        <v>20</v>
      </c>
      <c r="H6872" t="s">
        <v>17</v>
      </c>
      <c r="I6872">
        <v>0</v>
      </c>
      <c r="J6872">
        <v>87</v>
      </c>
      <c r="K6872" t="s">
        <v>32</v>
      </c>
      <c r="L6872">
        <v>13</v>
      </c>
      <c r="M6872">
        <v>1</v>
      </c>
      <c r="N6872">
        <v>0</v>
      </c>
      <c r="O6872">
        <v>693.25160000000005</v>
      </c>
      <c r="P6872">
        <v>0</v>
      </c>
      <c r="Q6872">
        <f>D6872+20</f>
        <v>40</v>
      </c>
      <c r="R6872">
        <f>F6872+20</f>
        <v>34</v>
      </c>
      <c r="S6872" t="b">
        <f>ISEVEN(J6872)</f>
        <v>0</v>
      </c>
    </row>
    <row r="6873" spans="1:19" x14ac:dyDescent="0.55000000000000004">
      <c r="A6873">
        <v>729.30050000000006</v>
      </c>
      <c r="B6873" t="s">
        <v>16</v>
      </c>
      <c r="C6873">
        <v>1</v>
      </c>
      <c r="D6873">
        <v>6</v>
      </c>
      <c r="E6873">
        <v>2</v>
      </c>
      <c r="F6873">
        <v>9</v>
      </c>
      <c r="G6873">
        <v>19</v>
      </c>
      <c r="H6873" t="s">
        <v>19</v>
      </c>
      <c r="I6873">
        <v>0</v>
      </c>
      <c r="J6873">
        <v>88</v>
      </c>
      <c r="K6873" t="s">
        <v>32</v>
      </c>
      <c r="L6873">
        <v>13</v>
      </c>
      <c r="M6873">
        <v>2</v>
      </c>
      <c r="N6873">
        <v>0</v>
      </c>
      <c r="O6873">
        <v>729.30050000000006</v>
      </c>
      <c r="P6873">
        <v>0</v>
      </c>
      <c r="Q6873">
        <f>D6873</f>
        <v>6</v>
      </c>
      <c r="R6873">
        <f>F6873+20</f>
        <v>29</v>
      </c>
      <c r="S6873" t="b">
        <f>ISEVEN(J6873)</f>
        <v>1</v>
      </c>
    </row>
    <row r="6874" spans="1:19" x14ac:dyDescent="0.55000000000000004">
      <c r="A6874">
        <v>768.51969999999994</v>
      </c>
      <c r="B6874" t="s">
        <v>16</v>
      </c>
      <c r="C6874">
        <v>1</v>
      </c>
      <c r="D6874">
        <v>2</v>
      </c>
      <c r="E6874">
        <v>2</v>
      </c>
      <c r="F6874">
        <v>8</v>
      </c>
      <c r="G6874">
        <v>19</v>
      </c>
      <c r="H6874" t="s">
        <v>19</v>
      </c>
      <c r="I6874">
        <v>0</v>
      </c>
      <c r="J6874">
        <v>89</v>
      </c>
      <c r="K6874" t="s">
        <v>32</v>
      </c>
      <c r="L6874">
        <v>13</v>
      </c>
      <c r="M6874">
        <v>2</v>
      </c>
      <c r="N6874">
        <v>0</v>
      </c>
      <c r="O6874">
        <v>768.51969999999994</v>
      </c>
      <c r="P6874">
        <v>0</v>
      </c>
      <c r="Q6874">
        <f>D6874</f>
        <v>2</v>
      </c>
      <c r="R6874">
        <f>F6874+20</f>
        <v>28</v>
      </c>
      <c r="S6874" t="b">
        <f>ISEVEN(J6874)</f>
        <v>0</v>
      </c>
    </row>
    <row r="6875" spans="1:19" x14ac:dyDescent="0.55000000000000004">
      <c r="A6875">
        <v>660.23720000000003</v>
      </c>
      <c r="B6875" t="s">
        <v>16</v>
      </c>
      <c r="C6875">
        <v>2</v>
      </c>
      <c r="D6875">
        <v>16</v>
      </c>
      <c r="E6875">
        <v>1</v>
      </c>
      <c r="F6875">
        <v>17</v>
      </c>
      <c r="G6875">
        <v>20</v>
      </c>
      <c r="H6875" t="s">
        <v>17</v>
      </c>
      <c r="I6875">
        <v>0</v>
      </c>
      <c r="J6875">
        <v>90</v>
      </c>
      <c r="K6875" t="s">
        <v>32</v>
      </c>
      <c r="L6875">
        <v>13</v>
      </c>
      <c r="M6875">
        <v>2</v>
      </c>
      <c r="N6875">
        <v>0</v>
      </c>
      <c r="O6875">
        <v>660.23720000000003</v>
      </c>
      <c r="P6875">
        <v>0</v>
      </c>
      <c r="Q6875">
        <f>D6875+20</f>
        <v>36</v>
      </c>
      <c r="R6875">
        <f>F6875</f>
        <v>17</v>
      </c>
      <c r="S6875" t="b">
        <f>ISEVEN(J6875)</f>
        <v>1</v>
      </c>
    </row>
    <row r="6876" spans="1:19" x14ac:dyDescent="0.55000000000000004">
      <c r="A6876">
        <v>637.16089999999997</v>
      </c>
      <c r="B6876" t="s">
        <v>16</v>
      </c>
      <c r="C6876">
        <v>1</v>
      </c>
      <c r="D6876">
        <v>1</v>
      </c>
      <c r="E6876">
        <v>1</v>
      </c>
      <c r="F6876">
        <v>13</v>
      </c>
      <c r="G6876">
        <v>19</v>
      </c>
      <c r="H6876" t="s">
        <v>19</v>
      </c>
      <c r="I6876">
        <v>0</v>
      </c>
      <c r="J6876">
        <v>91</v>
      </c>
      <c r="K6876" t="s">
        <v>32</v>
      </c>
      <c r="L6876">
        <v>13</v>
      </c>
      <c r="M6876">
        <v>1</v>
      </c>
      <c r="N6876">
        <v>0</v>
      </c>
      <c r="O6876">
        <v>637.16089999999997</v>
      </c>
      <c r="P6876">
        <v>0</v>
      </c>
      <c r="Q6876">
        <f>D6876</f>
        <v>1</v>
      </c>
      <c r="R6876">
        <f>F6876</f>
        <v>13</v>
      </c>
      <c r="S6876" t="b">
        <f>ISEVEN(J6876)</f>
        <v>0</v>
      </c>
    </row>
    <row r="6877" spans="1:19" x14ac:dyDescent="0.55000000000000004">
      <c r="A6877">
        <v>640.90340000000003</v>
      </c>
      <c r="B6877" t="s">
        <v>16</v>
      </c>
      <c r="C6877">
        <v>2</v>
      </c>
      <c r="D6877">
        <v>2</v>
      </c>
      <c r="E6877">
        <v>1</v>
      </c>
      <c r="F6877">
        <v>4</v>
      </c>
      <c r="G6877">
        <v>20</v>
      </c>
      <c r="H6877" t="s">
        <v>17</v>
      </c>
      <c r="I6877">
        <v>0</v>
      </c>
      <c r="J6877">
        <v>92</v>
      </c>
      <c r="K6877" t="s">
        <v>32</v>
      </c>
      <c r="L6877">
        <v>13</v>
      </c>
      <c r="M6877">
        <v>2</v>
      </c>
      <c r="N6877">
        <v>0</v>
      </c>
      <c r="O6877">
        <v>640.90340000000003</v>
      </c>
      <c r="P6877">
        <v>0</v>
      </c>
      <c r="Q6877">
        <f>D6877+20</f>
        <v>22</v>
      </c>
      <c r="R6877">
        <f>F6877</f>
        <v>4</v>
      </c>
      <c r="S6877" t="b">
        <f>ISEVEN(J6877)</f>
        <v>1</v>
      </c>
    </row>
    <row r="6878" spans="1:19" x14ac:dyDescent="0.55000000000000004">
      <c r="A6878">
        <v>678.16909999999996</v>
      </c>
      <c r="B6878" t="s">
        <v>16</v>
      </c>
      <c r="C6878">
        <v>2</v>
      </c>
      <c r="D6878">
        <v>15</v>
      </c>
      <c r="E6878">
        <v>2</v>
      </c>
      <c r="F6878">
        <v>15</v>
      </c>
      <c r="G6878">
        <v>20</v>
      </c>
      <c r="H6878" t="s">
        <v>17</v>
      </c>
      <c r="I6878">
        <v>0</v>
      </c>
      <c r="J6878">
        <v>93</v>
      </c>
      <c r="K6878" t="s">
        <v>32</v>
      </c>
      <c r="L6878">
        <v>13</v>
      </c>
      <c r="M6878">
        <v>1</v>
      </c>
      <c r="N6878">
        <v>0</v>
      </c>
      <c r="O6878">
        <v>678.16909999999996</v>
      </c>
      <c r="P6878">
        <v>0</v>
      </c>
      <c r="Q6878">
        <f>D6878+20</f>
        <v>35</v>
      </c>
      <c r="R6878">
        <f>F6878+20</f>
        <v>35</v>
      </c>
      <c r="S6878" t="b">
        <f>ISEVEN(J6878)</f>
        <v>0</v>
      </c>
    </row>
    <row r="6879" spans="1:19" x14ac:dyDescent="0.55000000000000004">
      <c r="A6879">
        <v>694.42039999999997</v>
      </c>
      <c r="B6879" t="s">
        <v>16</v>
      </c>
      <c r="C6879">
        <v>2</v>
      </c>
      <c r="D6879">
        <v>15</v>
      </c>
      <c r="E6879">
        <v>2</v>
      </c>
      <c r="F6879">
        <v>14</v>
      </c>
      <c r="G6879">
        <v>20</v>
      </c>
      <c r="H6879" t="s">
        <v>17</v>
      </c>
      <c r="I6879">
        <v>0</v>
      </c>
      <c r="J6879">
        <v>94</v>
      </c>
      <c r="K6879" t="s">
        <v>32</v>
      </c>
      <c r="L6879">
        <v>13</v>
      </c>
      <c r="M6879">
        <v>1</v>
      </c>
      <c r="N6879">
        <v>0</v>
      </c>
      <c r="O6879">
        <v>694.42039999999997</v>
      </c>
      <c r="P6879">
        <v>0</v>
      </c>
      <c r="Q6879">
        <f>D6879+20</f>
        <v>35</v>
      </c>
      <c r="R6879">
        <f>F6879+20</f>
        <v>34</v>
      </c>
      <c r="S6879" t="b">
        <f>ISEVEN(J6879)</f>
        <v>1</v>
      </c>
    </row>
    <row r="6880" spans="1:19" x14ac:dyDescent="0.55000000000000004">
      <c r="A6880">
        <v>750.5154</v>
      </c>
      <c r="B6880" t="s">
        <v>16</v>
      </c>
      <c r="C6880">
        <v>2</v>
      </c>
      <c r="D6880">
        <v>8</v>
      </c>
      <c r="E6880">
        <v>2</v>
      </c>
      <c r="F6880">
        <v>10</v>
      </c>
      <c r="G6880">
        <v>20</v>
      </c>
      <c r="H6880" t="s">
        <v>17</v>
      </c>
      <c r="I6880">
        <v>0</v>
      </c>
      <c r="J6880">
        <v>95</v>
      </c>
      <c r="K6880" t="s">
        <v>32</v>
      </c>
      <c r="L6880">
        <v>13</v>
      </c>
      <c r="M6880">
        <v>1</v>
      </c>
      <c r="N6880">
        <v>0</v>
      </c>
      <c r="O6880">
        <v>750.5154</v>
      </c>
      <c r="P6880">
        <v>0</v>
      </c>
      <c r="Q6880">
        <f>D6880+20</f>
        <v>28</v>
      </c>
      <c r="R6880">
        <f>F6880+20</f>
        <v>30</v>
      </c>
      <c r="S6880" t="b">
        <f>ISEVEN(J6880)</f>
        <v>0</v>
      </c>
    </row>
    <row r="6881" spans="1:19" x14ac:dyDescent="0.55000000000000004">
      <c r="A6881">
        <v>766.6893</v>
      </c>
      <c r="B6881" t="s">
        <v>16</v>
      </c>
      <c r="C6881">
        <v>1</v>
      </c>
      <c r="D6881">
        <v>12</v>
      </c>
      <c r="E6881">
        <v>1</v>
      </c>
      <c r="F6881">
        <v>18</v>
      </c>
      <c r="G6881">
        <v>19</v>
      </c>
      <c r="H6881" t="s">
        <v>19</v>
      </c>
      <c r="I6881">
        <v>0</v>
      </c>
      <c r="J6881">
        <v>96</v>
      </c>
      <c r="K6881" t="s">
        <v>32</v>
      </c>
      <c r="L6881">
        <v>13</v>
      </c>
      <c r="M6881">
        <v>1</v>
      </c>
      <c r="N6881">
        <v>0</v>
      </c>
      <c r="O6881">
        <v>766.6893</v>
      </c>
      <c r="P6881">
        <v>0</v>
      </c>
      <c r="Q6881">
        <f>D6881</f>
        <v>12</v>
      </c>
      <c r="R6881">
        <f>F6881</f>
        <v>18</v>
      </c>
      <c r="S6881" t="b">
        <f>ISEVEN(J6881)</f>
        <v>1</v>
      </c>
    </row>
    <row r="6882" spans="1:19" x14ac:dyDescent="0.55000000000000004">
      <c r="A6882">
        <v>582.48220000000003</v>
      </c>
      <c r="B6882" t="s">
        <v>16</v>
      </c>
      <c r="C6882">
        <v>1</v>
      </c>
      <c r="D6882">
        <v>12</v>
      </c>
      <c r="E6882">
        <v>1</v>
      </c>
      <c r="F6882">
        <v>16</v>
      </c>
      <c r="G6882">
        <v>19</v>
      </c>
      <c r="H6882" t="s">
        <v>19</v>
      </c>
      <c r="I6882">
        <v>0</v>
      </c>
      <c r="J6882">
        <v>98</v>
      </c>
      <c r="K6882" t="s">
        <v>32</v>
      </c>
      <c r="L6882">
        <v>13</v>
      </c>
      <c r="M6882">
        <v>1</v>
      </c>
      <c r="N6882">
        <v>0</v>
      </c>
      <c r="O6882">
        <v>582.48220000000003</v>
      </c>
      <c r="P6882">
        <v>0</v>
      </c>
      <c r="Q6882">
        <f>D6882</f>
        <v>12</v>
      </c>
      <c r="R6882">
        <f>F6882</f>
        <v>16</v>
      </c>
      <c r="S6882" t="b">
        <f>ISEVEN(J6882)</f>
        <v>1</v>
      </c>
    </row>
    <row r="6883" spans="1:19" x14ac:dyDescent="0.55000000000000004">
      <c r="A6883">
        <v>784.68269999999995</v>
      </c>
      <c r="B6883" t="s">
        <v>16</v>
      </c>
      <c r="C6883">
        <v>2</v>
      </c>
      <c r="D6883">
        <v>19</v>
      </c>
      <c r="E6883">
        <v>2</v>
      </c>
      <c r="F6883">
        <v>9</v>
      </c>
      <c r="G6883">
        <v>20</v>
      </c>
      <c r="H6883" t="s">
        <v>17</v>
      </c>
      <c r="I6883">
        <v>0</v>
      </c>
      <c r="J6883">
        <v>99</v>
      </c>
      <c r="K6883" t="s">
        <v>32</v>
      </c>
      <c r="L6883">
        <v>13</v>
      </c>
      <c r="M6883">
        <v>1</v>
      </c>
      <c r="N6883">
        <v>0</v>
      </c>
      <c r="O6883">
        <v>784.68269999999995</v>
      </c>
      <c r="P6883">
        <v>0</v>
      </c>
      <c r="Q6883">
        <f>D6883+20</f>
        <v>39</v>
      </c>
      <c r="R6883">
        <f>F6883+20</f>
        <v>29</v>
      </c>
      <c r="S6883" t="b">
        <f>ISEVEN(J6883)</f>
        <v>0</v>
      </c>
    </row>
    <row r="6884" spans="1:19" x14ac:dyDescent="0.55000000000000004">
      <c r="A6884">
        <v>617.81659999999999</v>
      </c>
      <c r="B6884" t="s">
        <v>16</v>
      </c>
      <c r="C6884">
        <v>2</v>
      </c>
      <c r="D6884">
        <v>19</v>
      </c>
      <c r="E6884">
        <v>2</v>
      </c>
      <c r="F6884">
        <v>16</v>
      </c>
      <c r="G6884">
        <v>20</v>
      </c>
      <c r="H6884" t="s">
        <v>17</v>
      </c>
      <c r="I6884">
        <v>0</v>
      </c>
      <c r="J6884">
        <v>100</v>
      </c>
      <c r="K6884" t="s">
        <v>32</v>
      </c>
      <c r="L6884">
        <v>13</v>
      </c>
      <c r="M6884">
        <v>1</v>
      </c>
      <c r="N6884">
        <v>0</v>
      </c>
      <c r="O6884">
        <v>617.81659999999999</v>
      </c>
      <c r="P6884">
        <v>0</v>
      </c>
      <c r="Q6884">
        <f>D6884+20</f>
        <v>39</v>
      </c>
      <c r="R6884">
        <f>F6884+20</f>
        <v>36</v>
      </c>
      <c r="S6884" t="b">
        <f>ISEVEN(J6884)</f>
        <v>1</v>
      </c>
    </row>
    <row r="6885" spans="1:19" x14ac:dyDescent="0.55000000000000004">
      <c r="A6885">
        <v>715.69179999999994</v>
      </c>
      <c r="B6885" t="s">
        <v>16</v>
      </c>
      <c r="C6885">
        <v>1</v>
      </c>
      <c r="D6885">
        <v>14</v>
      </c>
      <c r="E6885">
        <v>2</v>
      </c>
      <c r="F6885">
        <v>7</v>
      </c>
      <c r="G6885">
        <v>19</v>
      </c>
      <c r="H6885" t="s">
        <v>19</v>
      </c>
      <c r="I6885">
        <v>0</v>
      </c>
      <c r="J6885">
        <v>101</v>
      </c>
      <c r="K6885" t="s">
        <v>32</v>
      </c>
      <c r="L6885">
        <v>13</v>
      </c>
      <c r="M6885">
        <v>2</v>
      </c>
      <c r="N6885">
        <v>0</v>
      </c>
      <c r="O6885">
        <v>715.69179999999994</v>
      </c>
      <c r="P6885">
        <v>0</v>
      </c>
      <c r="Q6885">
        <f>D6885</f>
        <v>14</v>
      </c>
      <c r="R6885">
        <f>F6885+20</f>
        <v>27</v>
      </c>
      <c r="S6885" t="b">
        <f>ISEVEN(J6885)</f>
        <v>0</v>
      </c>
    </row>
    <row r="6886" spans="1:19" x14ac:dyDescent="0.55000000000000004">
      <c r="A6886">
        <v>718.17280000000005</v>
      </c>
      <c r="B6886" t="s">
        <v>16</v>
      </c>
      <c r="C6886">
        <v>2</v>
      </c>
      <c r="D6886">
        <v>20</v>
      </c>
      <c r="E6886">
        <v>2</v>
      </c>
      <c r="F6886">
        <v>6</v>
      </c>
      <c r="G6886">
        <v>20</v>
      </c>
      <c r="H6886" t="s">
        <v>17</v>
      </c>
      <c r="I6886">
        <v>0</v>
      </c>
      <c r="J6886">
        <v>102</v>
      </c>
      <c r="K6886" t="s">
        <v>32</v>
      </c>
      <c r="L6886">
        <v>13</v>
      </c>
      <c r="M6886">
        <v>1</v>
      </c>
      <c r="N6886">
        <v>0</v>
      </c>
      <c r="O6886">
        <v>718.17280000000005</v>
      </c>
      <c r="P6886">
        <v>0</v>
      </c>
      <c r="Q6886">
        <f>D6886+20</f>
        <v>40</v>
      </c>
      <c r="R6886">
        <f>F6886+20</f>
        <v>26</v>
      </c>
      <c r="S6886" t="b">
        <f>ISEVEN(J6886)</f>
        <v>1</v>
      </c>
    </row>
    <row r="6887" spans="1:19" x14ac:dyDescent="0.55000000000000004">
      <c r="A6887">
        <v>787.5874</v>
      </c>
      <c r="B6887" t="s">
        <v>16</v>
      </c>
      <c r="C6887">
        <v>2</v>
      </c>
      <c r="D6887">
        <v>18</v>
      </c>
      <c r="E6887">
        <v>1</v>
      </c>
      <c r="F6887">
        <v>3</v>
      </c>
      <c r="G6887">
        <v>20</v>
      </c>
      <c r="H6887" t="s">
        <v>17</v>
      </c>
      <c r="I6887">
        <v>0</v>
      </c>
      <c r="J6887">
        <v>104</v>
      </c>
      <c r="K6887" t="s">
        <v>32</v>
      </c>
      <c r="L6887">
        <v>13</v>
      </c>
      <c r="M6887">
        <v>2</v>
      </c>
      <c r="N6887">
        <v>0</v>
      </c>
      <c r="O6887">
        <v>787.5874</v>
      </c>
      <c r="P6887">
        <v>0</v>
      </c>
      <c r="Q6887">
        <f>D6887+20</f>
        <v>38</v>
      </c>
      <c r="R6887">
        <f>F6887</f>
        <v>3</v>
      </c>
      <c r="S6887" t="b">
        <f>ISEVEN(J6887)</f>
        <v>1</v>
      </c>
    </row>
    <row r="6888" spans="1:19" x14ac:dyDescent="0.55000000000000004">
      <c r="A6888">
        <v>750.1069</v>
      </c>
      <c r="B6888" t="s">
        <v>16</v>
      </c>
      <c r="C6888">
        <v>2</v>
      </c>
      <c r="D6888">
        <v>6</v>
      </c>
      <c r="E6888">
        <v>1</v>
      </c>
      <c r="F6888">
        <v>20</v>
      </c>
      <c r="G6888">
        <v>20</v>
      </c>
      <c r="H6888" t="s">
        <v>17</v>
      </c>
      <c r="I6888">
        <v>0</v>
      </c>
      <c r="J6888">
        <v>105</v>
      </c>
      <c r="K6888" t="s">
        <v>32</v>
      </c>
      <c r="L6888">
        <v>13</v>
      </c>
      <c r="M6888">
        <v>2</v>
      </c>
      <c r="N6888">
        <v>0</v>
      </c>
      <c r="O6888">
        <v>750.1069</v>
      </c>
      <c r="P6888">
        <v>0</v>
      </c>
      <c r="Q6888">
        <f>D6888+20</f>
        <v>26</v>
      </c>
      <c r="R6888">
        <f>F6888</f>
        <v>20</v>
      </c>
      <c r="S6888" t="b">
        <f>ISEVEN(J6888)</f>
        <v>0</v>
      </c>
    </row>
    <row r="6889" spans="1:19" x14ac:dyDescent="0.55000000000000004">
      <c r="A6889">
        <v>694.41319999999996</v>
      </c>
      <c r="B6889" t="s">
        <v>16</v>
      </c>
      <c r="C6889">
        <v>1</v>
      </c>
      <c r="D6889">
        <v>15</v>
      </c>
      <c r="E6889">
        <v>2</v>
      </c>
      <c r="F6889">
        <v>6</v>
      </c>
      <c r="G6889">
        <v>19</v>
      </c>
      <c r="H6889" t="s">
        <v>19</v>
      </c>
      <c r="I6889">
        <v>0</v>
      </c>
      <c r="J6889">
        <v>106</v>
      </c>
      <c r="K6889" t="s">
        <v>32</v>
      </c>
      <c r="L6889">
        <v>13</v>
      </c>
      <c r="M6889">
        <v>2</v>
      </c>
      <c r="N6889">
        <v>0</v>
      </c>
      <c r="O6889">
        <v>694.41319999999996</v>
      </c>
      <c r="P6889">
        <v>0</v>
      </c>
      <c r="Q6889">
        <f>D6889</f>
        <v>15</v>
      </c>
      <c r="R6889">
        <f>F6889+20</f>
        <v>26</v>
      </c>
      <c r="S6889" t="b">
        <f>ISEVEN(J6889)</f>
        <v>1</v>
      </c>
    </row>
    <row r="6890" spans="1:19" x14ac:dyDescent="0.55000000000000004">
      <c r="A6890">
        <v>677.88779999999997</v>
      </c>
      <c r="B6890" t="s">
        <v>16</v>
      </c>
      <c r="C6890">
        <v>1</v>
      </c>
      <c r="D6890">
        <v>14</v>
      </c>
      <c r="E6890">
        <v>1</v>
      </c>
      <c r="F6890">
        <v>14</v>
      </c>
      <c r="G6890">
        <v>19</v>
      </c>
      <c r="H6890" t="s">
        <v>19</v>
      </c>
      <c r="I6890">
        <v>0</v>
      </c>
      <c r="J6890">
        <v>107</v>
      </c>
      <c r="K6890" t="s">
        <v>32</v>
      </c>
      <c r="L6890">
        <v>13</v>
      </c>
      <c r="M6890">
        <v>1</v>
      </c>
      <c r="N6890">
        <v>0</v>
      </c>
      <c r="O6890">
        <v>677.88779999999997</v>
      </c>
      <c r="P6890">
        <v>0</v>
      </c>
      <c r="Q6890">
        <f>D6890</f>
        <v>14</v>
      </c>
      <c r="R6890">
        <f>F6890</f>
        <v>14</v>
      </c>
      <c r="S6890" t="b">
        <f>ISEVEN(J6890)</f>
        <v>0</v>
      </c>
    </row>
    <row r="6891" spans="1:19" x14ac:dyDescent="0.55000000000000004">
      <c r="A6891">
        <v>725.27110000000005</v>
      </c>
      <c r="B6891" t="s">
        <v>16</v>
      </c>
      <c r="C6891">
        <v>1</v>
      </c>
      <c r="D6891">
        <v>15</v>
      </c>
      <c r="E6891">
        <v>2</v>
      </c>
      <c r="F6891">
        <v>7</v>
      </c>
      <c r="G6891">
        <v>19</v>
      </c>
      <c r="H6891" t="s">
        <v>19</v>
      </c>
      <c r="I6891">
        <v>0</v>
      </c>
      <c r="J6891">
        <v>108</v>
      </c>
      <c r="K6891" t="s">
        <v>32</v>
      </c>
      <c r="L6891">
        <v>13</v>
      </c>
      <c r="M6891">
        <v>2</v>
      </c>
      <c r="N6891">
        <v>0</v>
      </c>
      <c r="O6891">
        <v>725.27110000000005</v>
      </c>
      <c r="P6891">
        <v>0</v>
      </c>
      <c r="Q6891">
        <f>D6891</f>
        <v>15</v>
      </c>
      <c r="R6891">
        <f>F6891+20</f>
        <v>27</v>
      </c>
      <c r="S6891" t="b">
        <f>ISEVEN(J6891)</f>
        <v>1</v>
      </c>
    </row>
    <row r="6892" spans="1:19" x14ac:dyDescent="0.55000000000000004">
      <c r="A6892">
        <v>874.75670000000002</v>
      </c>
      <c r="B6892" t="s">
        <v>16</v>
      </c>
      <c r="C6892">
        <v>2</v>
      </c>
      <c r="D6892">
        <v>9</v>
      </c>
      <c r="E6892">
        <v>1</v>
      </c>
      <c r="F6892">
        <v>4</v>
      </c>
      <c r="G6892">
        <v>20</v>
      </c>
      <c r="H6892" t="s">
        <v>17</v>
      </c>
      <c r="I6892">
        <v>0</v>
      </c>
      <c r="J6892">
        <v>109</v>
      </c>
      <c r="K6892" t="s">
        <v>32</v>
      </c>
      <c r="L6892">
        <v>13</v>
      </c>
      <c r="M6892">
        <v>2</v>
      </c>
      <c r="N6892">
        <v>0</v>
      </c>
      <c r="O6892">
        <v>874.75670000000002</v>
      </c>
      <c r="P6892">
        <v>0</v>
      </c>
      <c r="Q6892">
        <f>D6892+20</f>
        <v>29</v>
      </c>
      <c r="R6892">
        <f>F6892</f>
        <v>4</v>
      </c>
      <c r="S6892" t="b">
        <f>ISEVEN(J6892)</f>
        <v>0</v>
      </c>
    </row>
    <row r="6893" spans="1:19" x14ac:dyDescent="0.55000000000000004">
      <c r="A6893">
        <v>577.11810000000003</v>
      </c>
      <c r="B6893" t="s">
        <v>16</v>
      </c>
      <c r="C6893">
        <v>1</v>
      </c>
      <c r="D6893">
        <v>8</v>
      </c>
      <c r="E6893">
        <v>2</v>
      </c>
      <c r="F6893">
        <v>5</v>
      </c>
      <c r="G6893">
        <v>19</v>
      </c>
      <c r="H6893" t="s">
        <v>19</v>
      </c>
      <c r="I6893">
        <v>0</v>
      </c>
      <c r="J6893">
        <v>110</v>
      </c>
      <c r="K6893" t="s">
        <v>32</v>
      </c>
      <c r="L6893">
        <v>13</v>
      </c>
      <c r="M6893">
        <v>2</v>
      </c>
      <c r="N6893">
        <v>0</v>
      </c>
      <c r="O6893">
        <v>577.11810000000003</v>
      </c>
      <c r="P6893">
        <v>0</v>
      </c>
      <c r="Q6893">
        <f>D6893</f>
        <v>8</v>
      </c>
      <c r="R6893">
        <f>F6893+20</f>
        <v>25</v>
      </c>
      <c r="S6893" t="b">
        <f>ISEVEN(J6893)</f>
        <v>1</v>
      </c>
    </row>
    <row r="6894" spans="1:19" x14ac:dyDescent="0.55000000000000004">
      <c r="A6894">
        <v>708.7355</v>
      </c>
      <c r="B6894" t="s">
        <v>16</v>
      </c>
      <c r="C6894">
        <v>2</v>
      </c>
      <c r="D6894">
        <v>14</v>
      </c>
      <c r="E6894">
        <v>2</v>
      </c>
      <c r="F6894">
        <v>14</v>
      </c>
      <c r="G6894">
        <v>20</v>
      </c>
      <c r="H6894" t="s">
        <v>17</v>
      </c>
      <c r="I6894">
        <v>0</v>
      </c>
      <c r="J6894">
        <v>111</v>
      </c>
      <c r="K6894" t="s">
        <v>32</v>
      </c>
      <c r="L6894">
        <v>13</v>
      </c>
      <c r="M6894">
        <v>1</v>
      </c>
      <c r="N6894">
        <v>0</v>
      </c>
      <c r="O6894">
        <v>708.7355</v>
      </c>
      <c r="P6894">
        <v>0</v>
      </c>
      <c r="Q6894">
        <f>D6894+20</f>
        <v>34</v>
      </c>
      <c r="R6894">
        <f>F6894+20</f>
        <v>34</v>
      </c>
      <c r="S6894" t="b">
        <f>ISEVEN(J6894)</f>
        <v>0</v>
      </c>
    </row>
    <row r="6895" spans="1:19" x14ac:dyDescent="0.55000000000000004">
      <c r="A6895">
        <v>649.63660000000004</v>
      </c>
      <c r="B6895" t="s">
        <v>16</v>
      </c>
      <c r="C6895">
        <v>2</v>
      </c>
      <c r="D6895">
        <v>2</v>
      </c>
      <c r="E6895">
        <v>1</v>
      </c>
      <c r="F6895">
        <v>4</v>
      </c>
      <c r="G6895">
        <v>20</v>
      </c>
      <c r="H6895" t="s">
        <v>17</v>
      </c>
      <c r="I6895">
        <v>0</v>
      </c>
      <c r="J6895">
        <v>112</v>
      </c>
      <c r="K6895" t="s">
        <v>32</v>
      </c>
      <c r="L6895">
        <v>13</v>
      </c>
      <c r="M6895">
        <v>2</v>
      </c>
      <c r="N6895">
        <v>0</v>
      </c>
      <c r="O6895">
        <v>649.63660000000004</v>
      </c>
      <c r="P6895">
        <v>0</v>
      </c>
      <c r="Q6895">
        <f>D6895+20</f>
        <v>22</v>
      </c>
      <c r="R6895">
        <f>F6895</f>
        <v>4</v>
      </c>
      <c r="S6895" t="b">
        <f>ISEVEN(J6895)</f>
        <v>1</v>
      </c>
    </row>
    <row r="6896" spans="1:19" x14ac:dyDescent="0.55000000000000004">
      <c r="A6896">
        <v>665.84450000000004</v>
      </c>
      <c r="B6896" t="s">
        <v>16</v>
      </c>
      <c r="C6896">
        <v>1</v>
      </c>
      <c r="D6896">
        <v>11</v>
      </c>
      <c r="E6896">
        <v>1</v>
      </c>
      <c r="F6896">
        <v>15</v>
      </c>
      <c r="G6896">
        <v>19</v>
      </c>
      <c r="H6896" t="s">
        <v>19</v>
      </c>
      <c r="I6896">
        <v>0</v>
      </c>
      <c r="J6896">
        <v>113</v>
      </c>
      <c r="K6896" t="s">
        <v>32</v>
      </c>
      <c r="L6896">
        <v>13</v>
      </c>
      <c r="M6896">
        <v>1</v>
      </c>
      <c r="N6896">
        <v>0</v>
      </c>
      <c r="O6896">
        <v>665.84450000000004</v>
      </c>
      <c r="P6896">
        <v>0</v>
      </c>
      <c r="Q6896">
        <f>D6896</f>
        <v>11</v>
      </c>
      <c r="R6896">
        <f>F6896</f>
        <v>15</v>
      </c>
      <c r="S6896" t="b">
        <f>ISEVEN(J6896)</f>
        <v>0</v>
      </c>
    </row>
    <row r="6897" spans="1:19" x14ac:dyDescent="0.55000000000000004">
      <c r="A6897">
        <v>654.03359999999998</v>
      </c>
      <c r="B6897" t="s">
        <v>16</v>
      </c>
      <c r="C6897">
        <v>2</v>
      </c>
      <c r="D6897">
        <v>12</v>
      </c>
      <c r="E6897">
        <v>1</v>
      </c>
      <c r="F6897">
        <v>10</v>
      </c>
      <c r="G6897">
        <v>20</v>
      </c>
      <c r="H6897" t="s">
        <v>17</v>
      </c>
      <c r="I6897">
        <v>0</v>
      </c>
      <c r="J6897">
        <v>114</v>
      </c>
      <c r="K6897" t="s">
        <v>32</v>
      </c>
      <c r="L6897">
        <v>13</v>
      </c>
      <c r="M6897">
        <v>2</v>
      </c>
      <c r="N6897">
        <v>0</v>
      </c>
      <c r="O6897">
        <v>654.03359999999998</v>
      </c>
      <c r="P6897">
        <v>0</v>
      </c>
      <c r="Q6897">
        <f>D6897+20</f>
        <v>32</v>
      </c>
      <c r="R6897">
        <f>F6897</f>
        <v>10</v>
      </c>
      <c r="S6897" t="b">
        <f>ISEVEN(J6897)</f>
        <v>1</v>
      </c>
    </row>
    <row r="6898" spans="1:19" x14ac:dyDescent="0.55000000000000004">
      <c r="A6898">
        <v>618.14089999999999</v>
      </c>
      <c r="B6898" t="s">
        <v>16</v>
      </c>
      <c r="C6898">
        <v>1</v>
      </c>
      <c r="D6898">
        <v>10</v>
      </c>
      <c r="E6898">
        <v>1</v>
      </c>
      <c r="F6898">
        <v>8</v>
      </c>
      <c r="G6898">
        <v>19</v>
      </c>
      <c r="H6898" t="s">
        <v>19</v>
      </c>
      <c r="I6898">
        <v>0</v>
      </c>
      <c r="J6898">
        <v>115</v>
      </c>
      <c r="K6898" t="s">
        <v>32</v>
      </c>
      <c r="L6898">
        <v>13</v>
      </c>
      <c r="M6898">
        <v>1</v>
      </c>
      <c r="N6898">
        <v>0</v>
      </c>
      <c r="O6898">
        <v>618.14089999999999</v>
      </c>
      <c r="P6898">
        <v>0</v>
      </c>
      <c r="Q6898">
        <f>D6898</f>
        <v>10</v>
      </c>
      <c r="R6898">
        <f>F6898</f>
        <v>8</v>
      </c>
      <c r="S6898" t="b">
        <f>ISEVEN(J6898)</f>
        <v>0</v>
      </c>
    </row>
    <row r="6899" spans="1:19" x14ac:dyDescent="0.55000000000000004">
      <c r="A6899">
        <v>853.20979999999997</v>
      </c>
      <c r="B6899" t="s">
        <v>16</v>
      </c>
      <c r="C6899">
        <v>1</v>
      </c>
      <c r="D6899">
        <v>8</v>
      </c>
      <c r="E6899">
        <v>1</v>
      </c>
      <c r="F6899">
        <v>1</v>
      </c>
      <c r="G6899">
        <v>19</v>
      </c>
      <c r="H6899" t="s">
        <v>19</v>
      </c>
      <c r="I6899">
        <v>0</v>
      </c>
      <c r="J6899">
        <v>116</v>
      </c>
      <c r="K6899" t="s">
        <v>32</v>
      </c>
      <c r="L6899">
        <v>13</v>
      </c>
      <c r="M6899">
        <v>1</v>
      </c>
      <c r="N6899">
        <v>0</v>
      </c>
      <c r="O6899">
        <v>853.20979999999997</v>
      </c>
      <c r="P6899">
        <v>0</v>
      </c>
      <c r="Q6899">
        <f>D6899</f>
        <v>8</v>
      </c>
      <c r="R6899">
        <f>F6899</f>
        <v>1</v>
      </c>
      <c r="S6899" t="b">
        <f>ISEVEN(J6899)</f>
        <v>1</v>
      </c>
    </row>
    <row r="6900" spans="1:19" x14ac:dyDescent="0.55000000000000004">
      <c r="A6900">
        <v>808.9778</v>
      </c>
      <c r="B6900" t="s">
        <v>16</v>
      </c>
      <c r="C6900">
        <v>1</v>
      </c>
      <c r="D6900">
        <v>6</v>
      </c>
      <c r="E6900">
        <v>2</v>
      </c>
      <c r="F6900">
        <v>16</v>
      </c>
      <c r="G6900">
        <v>19</v>
      </c>
      <c r="H6900" t="s">
        <v>19</v>
      </c>
      <c r="I6900">
        <v>0</v>
      </c>
      <c r="J6900">
        <v>117</v>
      </c>
      <c r="K6900" t="s">
        <v>32</v>
      </c>
      <c r="L6900">
        <v>13</v>
      </c>
      <c r="M6900">
        <v>2</v>
      </c>
      <c r="N6900">
        <v>0</v>
      </c>
      <c r="O6900">
        <v>808.9778</v>
      </c>
      <c r="P6900">
        <v>0</v>
      </c>
      <c r="Q6900">
        <f>D6900</f>
        <v>6</v>
      </c>
      <c r="R6900">
        <f>F6900+20</f>
        <v>36</v>
      </c>
      <c r="S6900" t="b">
        <f>ISEVEN(J6900)</f>
        <v>0</v>
      </c>
    </row>
    <row r="6901" spans="1:19" x14ac:dyDescent="0.55000000000000004">
      <c r="A6901">
        <v>641.42560000000003</v>
      </c>
      <c r="B6901" t="s">
        <v>16</v>
      </c>
      <c r="C6901">
        <v>1</v>
      </c>
      <c r="D6901">
        <v>11</v>
      </c>
      <c r="E6901">
        <v>1</v>
      </c>
      <c r="F6901">
        <v>10</v>
      </c>
      <c r="G6901">
        <v>19</v>
      </c>
      <c r="H6901" t="s">
        <v>19</v>
      </c>
      <c r="I6901">
        <v>0</v>
      </c>
      <c r="J6901">
        <v>118</v>
      </c>
      <c r="K6901" t="s">
        <v>32</v>
      </c>
      <c r="L6901">
        <v>13</v>
      </c>
      <c r="M6901">
        <v>1</v>
      </c>
      <c r="N6901">
        <v>0</v>
      </c>
      <c r="O6901">
        <v>641.42560000000003</v>
      </c>
      <c r="P6901">
        <v>0</v>
      </c>
      <c r="Q6901">
        <f>D6901</f>
        <v>11</v>
      </c>
      <c r="R6901">
        <f>F6901</f>
        <v>10</v>
      </c>
      <c r="S6901" t="b">
        <f>ISEVEN(J6901)</f>
        <v>1</v>
      </c>
    </row>
    <row r="6902" spans="1:19" x14ac:dyDescent="0.55000000000000004">
      <c r="A6902">
        <v>745.01020000000005</v>
      </c>
      <c r="B6902" t="s">
        <v>16</v>
      </c>
      <c r="C6902">
        <v>2</v>
      </c>
      <c r="D6902">
        <v>14</v>
      </c>
      <c r="E6902">
        <v>1</v>
      </c>
      <c r="F6902">
        <v>20</v>
      </c>
      <c r="G6902">
        <v>20</v>
      </c>
      <c r="H6902" t="s">
        <v>17</v>
      </c>
      <c r="I6902">
        <v>0</v>
      </c>
      <c r="J6902">
        <v>119</v>
      </c>
      <c r="K6902" t="s">
        <v>32</v>
      </c>
      <c r="L6902">
        <v>13</v>
      </c>
      <c r="M6902">
        <v>2</v>
      </c>
      <c r="N6902">
        <v>0</v>
      </c>
      <c r="O6902">
        <v>745.01020000000005</v>
      </c>
      <c r="P6902">
        <v>0</v>
      </c>
      <c r="Q6902">
        <f>D6902+20</f>
        <v>34</v>
      </c>
      <c r="R6902">
        <f>F6902</f>
        <v>20</v>
      </c>
      <c r="S6902" t="b">
        <f>ISEVEN(J6902)</f>
        <v>0</v>
      </c>
    </row>
    <row r="6903" spans="1:19" x14ac:dyDescent="0.55000000000000004">
      <c r="A6903">
        <v>594.83879999999999</v>
      </c>
      <c r="B6903" t="s">
        <v>16</v>
      </c>
      <c r="C6903">
        <v>1</v>
      </c>
      <c r="D6903">
        <v>12</v>
      </c>
      <c r="E6903">
        <v>2</v>
      </c>
      <c r="F6903">
        <v>14</v>
      </c>
      <c r="G6903">
        <v>19</v>
      </c>
      <c r="H6903" t="s">
        <v>19</v>
      </c>
      <c r="I6903">
        <v>0</v>
      </c>
      <c r="J6903">
        <v>120</v>
      </c>
      <c r="K6903" t="s">
        <v>32</v>
      </c>
      <c r="L6903">
        <v>13</v>
      </c>
      <c r="M6903">
        <v>2</v>
      </c>
      <c r="N6903">
        <v>0</v>
      </c>
      <c r="O6903">
        <v>594.83879999999999</v>
      </c>
      <c r="P6903">
        <v>0</v>
      </c>
      <c r="Q6903">
        <f>D6903</f>
        <v>12</v>
      </c>
      <c r="R6903">
        <f>F6903+20</f>
        <v>34</v>
      </c>
      <c r="S6903" t="b">
        <f>ISEVEN(J6903)</f>
        <v>1</v>
      </c>
    </row>
    <row r="6904" spans="1:19" x14ac:dyDescent="0.55000000000000004">
      <c r="A6904">
        <v>891.04570000000001</v>
      </c>
      <c r="B6904" t="s">
        <v>16</v>
      </c>
      <c r="C6904">
        <v>2</v>
      </c>
      <c r="D6904">
        <v>10</v>
      </c>
      <c r="E6904">
        <v>2</v>
      </c>
      <c r="F6904">
        <v>13</v>
      </c>
      <c r="G6904">
        <v>20</v>
      </c>
      <c r="H6904" t="s">
        <v>17</v>
      </c>
      <c r="I6904">
        <v>0</v>
      </c>
      <c r="J6904">
        <v>121</v>
      </c>
      <c r="K6904" t="s">
        <v>32</v>
      </c>
      <c r="L6904">
        <v>13</v>
      </c>
      <c r="M6904">
        <v>1</v>
      </c>
      <c r="N6904">
        <v>0</v>
      </c>
      <c r="O6904">
        <v>891.04570000000001</v>
      </c>
      <c r="P6904">
        <v>0</v>
      </c>
      <c r="Q6904">
        <f>D6904+20</f>
        <v>30</v>
      </c>
      <c r="R6904">
        <f>F6904+20</f>
        <v>33</v>
      </c>
      <c r="S6904" t="b">
        <f>ISEVEN(J6904)</f>
        <v>0</v>
      </c>
    </row>
    <row r="6905" spans="1:19" x14ac:dyDescent="0.55000000000000004">
      <c r="A6905">
        <v>753.17470000000003</v>
      </c>
      <c r="B6905" t="s">
        <v>16</v>
      </c>
      <c r="C6905">
        <v>1</v>
      </c>
      <c r="D6905">
        <v>19</v>
      </c>
      <c r="E6905">
        <v>1</v>
      </c>
      <c r="F6905">
        <v>7</v>
      </c>
      <c r="G6905">
        <v>19</v>
      </c>
      <c r="H6905" t="s">
        <v>19</v>
      </c>
      <c r="I6905">
        <v>0</v>
      </c>
      <c r="J6905">
        <v>122</v>
      </c>
      <c r="K6905" t="s">
        <v>32</v>
      </c>
      <c r="L6905">
        <v>13</v>
      </c>
      <c r="M6905">
        <v>1</v>
      </c>
      <c r="N6905">
        <v>0</v>
      </c>
      <c r="O6905">
        <v>753.17470000000003</v>
      </c>
      <c r="P6905">
        <v>0</v>
      </c>
      <c r="Q6905">
        <f>D6905</f>
        <v>19</v>
      </c>
      <c r="R6905">
        <f>F6905</f>
        <v>7</v>
      </c>
      <c r="S6905" t="b">
        <f>ISEVEN(J6905)</f>
        <v>1</v>
      </c>
    </row>
    <row r="6906" spans="1:19" x14ac:dyDescent="0.55000000000000004">
      <c r="A6906">
        <v>688.6902</v>
      </c>
      <c r="B6906" t="s">
        <v>16</v>
      </c>
      <c r="C6906">
        <v>1</v>
      </c>
      <c r="D6906">
        <v>10</v>
      </c>
      <c r="E6906">
        <v>2</v>
      </c>
      <c r="F6906">
        <v>18</v>
      </c>
      <c r="G6906">
        <v>19</v>
      </c>
      <c r="H6906" t="s">
        <v>19</v>
      </c>
      <c r="I6906">
        <v>0</v>
      </c>
      <c r="J6906">
        <v>123</v>
      </c>
      <c r="K6906" t="s">
        <v>32</v>
      </c>
      <c r="L6906">
        <v>13</v>
      </c>
      <c r="M6906">
        <v>2</v>
      </c>
      <c r="N6906">
        <v>0</v>
      </c>
      <c r="O6906">
        <v>688.6902</v>
      </c>
      <c r="P6906">
        <v>0</v>
      </c>
      <c r="Q6906">
        <f>D6906</f>
        <v>10</v>
      </c>
      <c r="R6906">
        <f>F6906+20</f>
        <v>38</v>
      </c>
      <c r="S6906" t="b">
        <f>ISEVEN(J6906)</f>
        <v>0</v>
      </c>
    </row>
    <row r="6907" spans="1:19" x14ac:dyDescent="0.55000000000000004">
      <c r="A6907">
        <v>714.54229999999995</v>
      </c>
      <c r="B6907" t="s">
        <v>16</v>
      </c>
      <c r="C6907">
        <v>2</v>
      </c>
      <c r="D6907">
        <v>2</v>
      </c>
      <c r="E6907">
        <v>1</v>
      </c>
      <c r="F6907">
        <v>16</v>
      </c>
      <c r="G6907">
        <v>20</v>
      </c>
      <c r="H6907" t="s">
        <v>17</v>
      </c>
      <c r="I6907">
        <v>0</v>
      </c>
      <c r="J6907">
        <v>124</v>
      </c>
      <c r="K6907" t="s">
        <v>32</v>
      </c>
      <c r="L6907">
        <v>13</v>
      </c>
      <c r="M6907">
        <v>2</v>
      </c>
      <c r="N6907">
        <v>0</v>
      </c>
      <c r="O6907">
        <v>714.54229999999995</v>
      </c>
      <c r="P6907">
        <v>0</v>
      </c>
      <c r="Q6907">
        <f>D6907+20</f>
        <v>22</v>
      </c>
      <c r="R6907">
        <f>F6907</f>
        <v>16</v>
      </c>
      <c r="S6907" t="b">
        <f>ISEVEN(J6907)</f>
        <v>1</v>
      </c>
    </row>
    <row r="6908" spans="1:19" x14ac:dyDescent="0.55000000000000004">
      <c r="A6908">
        <v>678.18430000000001</v>
      </c>
      <c r="B6908" t="s">
        <v>16</v>
      </c>
      <c r="C6908">
        <v>1</v>
      </c>
      <c r="D6908">
        <v>14</v>
      </c>
      <c r="E6908">
        <v>1</v>
      </c>
      <c r="F6908">
        <v>12</v>
      </c>
      <c r="G6908">
        <v>19</v>
      </c>
      <c r="H6908" t="s">
        <v>19</v>
      </c>
      <c r="I6908">
        <v>0</v>
      </c>
      <c r="J6908">
        <v>125</v>
      </c>
      <c r="K6908" t="s">
        <v>32</v>
      </c>
      <c r="L6908">
        <v>13</v>
      </c>
      <c r="M6908">
        <v>1</v>
      </c>
      <c r="N6908">
        <v>0</v>
      </c>
      <c r="O6908">
        <v>678.18430000000001</v>
      </c>
      <c r="P6908">
        <v>0</v>
      </c>
      <c r="Q6908">
        <f>D6908</f>
        <v>14</v>
      </c>
      <c r="R6908">
        <f>F6908</f>
        <v>12</v>
      </c>
      <c r="S6908" t="b">
        <f>ISEVEN(J6908)</f>
        <v>0</v>
      </c>
    </row>
    <row r="6909" spans="1:19" x14ac:dyDescent="0.55000000000000004">
      <c r="A6909">
        <v>682.60209999999995</v>
      </c>
      <c r="B6909" t="s">
        <v>16</v>
      </c>
      <c r="C6909">
        <v>2</v>
      </c>
      <c r="D6909">
        <v>19</v>
      </c>
      <c r="E6909">
        <v>1</v>
      </c>
      <c r="F6909">
        <v>6</v>
      </c>
      <c r="G6909">
        <v>20</v>
      </c>
      <c r="H6909" t="s">
        <v>17</v>
      </c>
      <c r="I6909">
        <v>0</v>
      </c>
      <c r="J6909">
        <v>127</v>
      </c>
      <c r="K6909" t="s">
        <v>32</v>
      </c>
      <c r="L6909">
        <v>13</v>
      </c>
      <c r="M6909">
        <v>2</v>
      </c>
      <c r="N6909">
        <v>0</v>
      </c>
      <c r="O6909">
        <v>682.60209999999995</v>
      </c>
      <c r="P6909">
        <v>0</v>
      </c>
      <c r="Q6909">
        <f>D6909+20</f>
        <v>39</v>
      </c>
      <c r="R6909">
        <f>F6909</f>
        <v>6</v>
      </c>
      <c r="S6909" t="b">
        <f>ISEVEN(J6909)</f>
        <v>0</v>
      </c>
    </row>
    <row r="6910" spans="1:19" x14ac:dyDescent="0.55000000000000004">
      <c r="A6910">
        <v>836.54700000000003</v>
      </c>
      <c r="B6910" t="s">
        <v>16</v>
      </c>
      <c r="C6910">
        <v>1</v>
      </c>
      <c r="D6910">
        <v>16</v>
      </c>
      <c r="E6910">
        <v>2</v>
      </c>
      <c r="F6910">
        <v>10</v>
      </c>
      <c r="G6910">
        <v>19</v>
      </c>
      <c r="H6910" t="s">
        <v>19</v>
      </c>
      <c r="I6910">
        <v>0</v>
      </c>
      <c r="J6910">
        <v>128</v>
      </c>
      <c r="K6910" t="s">
        <v>32</v>
      </c>
      <c r="L6910">
        <v>13</v>
      </c>
      <c r="M6910">
        <v>2</v>
      </c>
      <c r="N6910">
        <v>0</v>
      </c>
      <c r="O6910">
        <v>836.54700000000003</v>
      </c>
      <c r="P6910">
        <v>0</v>
      </c>
      <c r="Q6910">
        <f>D6910</f>
        <v>16</v>
      </c>
      <c r="R6910">
        <f>F6910+20</f>
        <v>30</v>
      </c>
      <c r="S6910" t="b">
        <f>ISEVEN(J6910)</f>
        <v>1</v>
      </c>
    </row>
    <row r="6911" spans="1:19" x14ac:dyDescent="0.55000000000000004">
      <c r="A6911">
        <v>647.05129999999997</v>
      </c>
      <c r="B6911" t="s">
        <v>16</v>
      </c>
      <c r="C6911">
        <v>1</v>
      </c>
      <c r="D6911">
        <v>3</v>
      </c>
      <c r="E6911">
        <v>1</v>
      </c>
      <c r="F6911">
        <v>12</v>
      </c>
      <c r="G6911">
        <v>19</v>
      </c>
      <c r="H6911" t="s">
        <v>19</v>
      </c>
      <c r="I6911">
        <v>0</v>
      </c>
      <c r="J6911">
        <v>129</v>
      </c>
      <c r="K6911" t="s">
        <v>32</v>
      </c>
      <c r="L6911">
        <v>13</v>
      </c>
      <c r="M6911">
        <v>1</v>
      </c>
      <c r="N6911">
        <v>0</v>
      </c>
      <c r="O6911">
        <v>647.05129999999997</v>
      </c>
      <c r="P6911">
        <v>0</v>
      </c>
      <c r="Q6911">
        <f>D6911</f>
        <v>3</v>
      </c>
      <c r="R6911">
        <f>F6911</f>
        <v>12</v>
      </c>
      <c r="S6911" t="b">
        <f>ISEVEN(J6911)</f>
        <v>0</v>
      </c>
    </row>
    <row r="6912" spans="1:19" x14ac:dyDescent="0.55000000000000004">
      <c r="A6912">
        <v>571.84349999999995</v>
      </c>
      <c r="B6912" t="s">
        <v>16</v>
      </c>
      <c r="C6912">
        <v>1</v>
      </c>
      <c r="D6912">
        <v>11</v>
      </c>
      <c r="E6912">
        <v>1</v>
      </c>
      <c r="F6912">
        <v>14</v>
      </c>
      <c r="G6912">
        <v>19</v>
      </c>
      <c r="H6912" t="s">
        <v>19</v>
      </c>
      <c r="I6912">
        <v>0</v>
      </c>
      <c r="J6912">
        <v>130</v>
      </c>
      <c r="K6912" t="s">
        <v>32</v>
      </c>
      <c r="L6912">
        <v>13</v>
      </c>
      <c r="M6912">
        <v>1</v>
      </c>
      <c r="N6912">
        <v>0</v>
      </c>
      <c r="O6912">
        <v>571.84349999999995</v>
      </c>
      <c r="P6912">
        <v>0</v>
      </c>
      <c r="Q6912">
        <f>D6912</f>
        <v>11</v>
      </c>
      <c r="R6912">
        <f>F6912</f>
        <v>14</v>
      </c>
      <c r="S6912" t="b">
        <f>ISEVEN(J6912)</f>
        <v>1</v>
      </c>
    </row>
    <row r="6913" spans="1:19" x14ac:dyDescent="0.55000000000000004">
      <c r="A6913">
        <v>813.90179999999998</v>
      </c>
      <c r="B6913" t="s">
        <v>16</v>
      </c>
      <c r="C6913">
        <v>2</v>
      </c>
      <c r="D6913">
        <v>14</v>
      </c>
      <c r="E6913">
        <v>2</v>
      </c>
      <c r="F6913">
        <v>17</v>
      </c>
      <c r="G6913">
        <v>20</v>
      </c>
      <c r="H6913" t="s">
        <v>17</v>
      </c>
      <c r="I6913">
        <v>0</v>
      </c>
      <c r="J6913">
        <v>131</v>
      </c>
      <c r="K6913" t="s">
        <v>32</v>
      </c>
      <c r="L6913">
        <v>13</v>
      </c>
      <c r="M6913">
        <v>1</v>
      </c>
      <c r="N6913">
        <v>0</v>
      </c>
      <c r="O6913">
        <v>813.90179999999998</v>
      </c>
      <c r="P6913">
        <v>0</v>
      </c>
      <c r="Q6913">
        <f>D6913+20</f>
        <v>34</v>
      </c>
      <c r="R6913">
        <f>F6913+20</f>
        <v>37</v>
      </c>
      <c r="S6913" t="b">
        <f>ISEVEN(J6913)</f>
        <v>0</v>
      </c>
    </row>
    <row r="6914" spans="1:19" x14ac:dyDescent="0.55000000000000004">
      <c r="A6914">
        <v>611.56970000000001</v>
      </c>
      <c r="B6914" t="s">
        <v>16</v>
      </c>
      <c r="C6914">
        <v>1</v>
      </c>
      <c r="D6914">
        <v>8</v>
      </c>
      <c r="E6914">
        <v>1</v>
      </c>
      <c r="F6914">
        <v>13</v>
      </c>
      <c r="G6914">
        <v>19</v>
      </c>
      <c r="H6914" t="s">
        <v>19</v>
      </c>
      <c r="I6914">
        <v>0</v>
      </c>
      <c r="J6914">
        <v>132</v>
      </c>
      <c r="K6914" t="s">
        <v>32</v>
      </c>
      <c r="L6914">
        <v>13</v>
      </c>
      <c r="M6914">
        <v>1</v>
      </c>
      <c r="N6914">
        <v>0</v>
      </c>
      <c r="O6914">
        <v>611.56970000000001</v>
      </c>
      <c r="P6914">
        <v>0</v>
      </c>
      <c r="Q6914">
        <f>D6914</f>
        <v>8</v>
      </c>
      <c r="R6914">
        <f>F6914</f>
        <v>13</v>
      </c>
      <c r="S6914" t="b">
        <f>ISEVEN(J6914)</f>
        <v>1</v>
      </c>
    </row>
    <row r="6915" spans="1:19" x14ac:dyDescent="0.55000000000000004">
      <c r="A6915">
        <v>656.90719999999999</v>
      </c>
      <c r="B6915" t="s">
        <v>16</v>
      </c>
      <c r="C6915">
        <v>1</v>
      </c>
      <c r="D6915">
        <v>8</v>
      </c>
      <c r="E6915">
        <v>1</v>
      </c>
      <c r="F6915">
        <v>20</v>
      </c>
      <c r="G6915">
        <v>19</v>
      </c>
      <c r="H6915" t="s">
        <v>19</v>
      </c>
      <c r="I6915">
        <v>0</v>
      </c>
      <c r="J6915">
        <v>134</v>
      </c>
      <c r="K6915" t="s">
        <v>32</v>
      </c>
      <c r="L6915">
        <v>13</v>
      </c>
      <c r="M6915">
        <v>1</v>
      </c>
      <c r="N6915">
        <v>0</v>
      </c>
      <c r="O6915">
        <v>656.90719999999999</v>
      </c>
      <c r="P6915">
        <v>0</v>
      </c>
      <c r="Q6915">
        <f>D6915</f>
        <v>8</v>
      </c>
      <c r="R6915">
        <f>F6915</f>
        <v>20</v>
      </c>
      <c r="S6915" t="b">
        <f>ISEVEN(J6915)</f>
        <v>1</v>
      </c>
    </row>
    <row r="6916" spans="1:19" x14ac:dyDescent="0.55000000000000004">
      <c r="A6916">
        <v>773.2029</v>
      </c>
      <c r="B6916" t="s">
        <v>16</v>
      </c>
      <c r="C6916">
        <v>2</v>
      </c>
      <c r="D6916">
        <v>6</v>
      </c>
      <c r="E6916">
        <v>1</v>
      </c>
      <c r="F6916">
        <v>20</v>
      </c>
      <c r="G6916">
        <v>20</v>
      </c>
      <c r="H6916" t="s">
        <v>17</v>
      </c>
      <c r="I6916">
        <v>0</v>
      </c>
      <c r="J6916">
        <v>135</v>
      </c>
      <c r="K6916" t="s">
        <v>32</v>
      </c>
      <c r="L6916">
        <v>13</v>
      </c>
      <c r="M6916">
        <v>2</v>
      </c>
      <c r="N6916">
        <v>0</v>
      </c>
      <c r="O6916">
        <v>773.2029</v>
      </c>
      <c r="P6916">
        <v>0</v>
      </c>
      <c r="Q6916">
        <f>D6916+20</f>
        <v>26</v>
      </c>
      <c r="R6916">
        <f>F6916</f>
        <v>20</v>
      </c>
      <c r="S6916" t="b">
        <f>ISEVEN(J6916)</f>
        <v>0</v>
      </c>
    </row>
    <row r="6917" spans="1:19" x14ac:dyDescent="0.55000000000000004">
      <c r="A6917">
        <v>719.87909999999999</v>
      </c>
      <c r="B6917" t="s">
        <v>16</v>
      </c>
      <c r="C6917">
        <v>2</v>
      </c>
      <c r="D6917">
        <v>16</v>
      </c>
      <c r="E6917">
        <v>2</v>
      </c>
      <c r="F6917">
        <v>10</v>
      </c>
      <c r="G6917">
        <v>20</v>
      </c>
      <c r="H6917" t="s">
        <v>17</v>
      </c>
      <c r="I6917">
        <v>0</v>
      </c>
      <c r="J6917">
        <v>136</v>
      </c>
      <c r="K6917" t="s">
        <v>32</v>
      </c>
      <c r="L6917">
        <v>13</v>
      </c>
      <c r="M6917">
        <v>1</v>
      </c>
      <c r="N6917">
        <v>0</v>
      </c>
      <c r="O6917">
        <v>719.87909999999999</v>
      </c>
      <c r="P6917">
        <v>0</v>
      </c>
      <c r="Q6917">
        <f>D6917+20</f>
        <v>36</v>
      </c>
      <c r="R6917">
        <f>F6917+20</f>
        <v>30</v>
      </c>
      <c r="S6917" t="b">
        <f>ISEVEN(J6917)</f>
        <v>1</v>
      </c>
    </row>
    <row r="6918" spans="1:19" x14ac:dyDescent="0.55000000000000004">
      <c r="A6918">
        <v>660.38400000000001</v>
      </c>
      <c r="B6918" t="s">
        <v>16</v>
      </c>
      <c r="C6918">
        <v>1</v>
      </c>
      <c r="D6918">
        <v>4</v>
      </c>
      <c r="E6918">
        <v>1</v>
      </c>
      <c r="F6918">
        <v>5</v>
      </c>
      <c r="G6918">
        <v>19</v>
      </c>
      <c r="H6918" t="s">
        <v>19</v>
      </c>
      <c r="I6918">
        <v>0</v>
      </c>
      <c r="J6918">
        <v>137</v>
      </c>
      <c r="K6918" t="s">
        <v>32</v>
      </c>
      <c r="L6918">
        <v>13</v>
      </c>
      <c r="M6918">
        <v>1</v>
      </c>
      <c r="N6918">
        <v>0</v>
      </c>
      <c r="O6918">
        <v>660.38400000000001</v>
      </c>
      <c r="P6918">
        <v>0</v>
      </c>
      <c r="Q6918">
        <f>D6918</f>
        <v>4</v>
      </c>
      <c r="R6918">
        <f>F6918</f>
        <v>5</v>
      </c>
      <c r="S6918" t="b">
        <f>ISEVEN(J6918)</f>
        <v>0</v>
      </c>
    </row>
    <row r="6919" spans="1:19" x14ac:dyDescent="0.55000000000000004">
      <c r="A6919">
        <v>717.90129999999999</v>
      </c>
      <c r="B6919" t="s">
        <v>16</v>
      </c>
      <c r="C6919">
        <v>1</v>
      </c>
      <c r="D6919">
        <v>19</v>
      </c>
      <c r="E6919">
        <v>2</v>
      </c>
      <c r="F6919">
        <v>7</v>
      </c>
      <c r="G6919">
        <v>19</v>
      </c>
      <c r="H6919" t="s">
        <v>19</v>
      </c>
      <c r="I6919">
        <v>0</v>
      </c>
      <c r="J6919">
        <v>138</v>
      </c>
      <c r="K6919" t="s">
        <v>32</v>
      </c>
      <c r="L6919">
        <v>13</v>
      </c>
      <c r="M6919">
        <v>2</v>
      </c>
      <c r="N6919">
        <v>0</v>
      </c>
      <c r="O6919">
        <v>717.90129999999999</v>
      </c>
      <c r="P6919">
        <v>0</v>
      </c>
      <c r="Q6919">
        <f>D6919</f>
        <v>19</v>
      </c>
      <c r="R6919">
        <f>F6919+20</f>
        <v>27</v>
      </c>
      <c r="S6919" t="b">
        <f>ISEVEN(J6919)</f>
        <v>1</v>
      </c>
    </row>
    <row r="6920" spans="1:19" x14ac:dyDescent="0.55000000000000004">
      <c r="A6920">
        <v>775.19550000000004</v>
      </c>
      <c r="B6920" t="s">
        <v>16</v>
      </c>
      <c r="C6920">
        <v>2</v>
      </c>
      <c r="D6920">
        <v>6</v>
      </c>
      <c r="E6920">
        <v>1</v>
      </c>
      <c r="F6920">
        <v>13</v>
      </c>
      <c r="G6920">
        <v>20</v>
      </c>
      <c r="H6920" t="s">
        <v>17</v>
      </c>
      <c r="I6920">
        <v>0</v>
      </c>
      <c r="J6920">
        <v>139</v>
      </c>
      <c r="K6920" t="s">
        <v>32</v>
      </c>
      <c r="L6920">
        <v>13</v>
      </c>
      <c r="M6920">
        <v>2</v>
      </c>
      <c r="N6920">
        <v>0</v>
      </c>
      <c r="O6920">
        <v>775.19550000000004</v>
      </c>
      <c r="P6920">
        <v>0</v>
      </c>
      <c r="Q6920">
        <f>D6920+20</f>
        <v>26</v>
      </c>
      <c r="R6920">
        <f>F6920</f>
        <v>13</v>
      </c>
      <c r="S6920" t="b">
        <f>ISEVEN(J6920)</f>
        <v>0</v>
      </c>
    </row>
    <row r="6921" spans="1:19" x14ac:dyDescent="0.55000000000000004">
      <c r="A6921">
        <v>708.9579</v>
      </c>
      <c r="B6921" t="s">
        <v>16</v>
      </c>
      <c r="C6921">
        <v>1</v>
      </c>
      <c r="D6921">
        <v>9</v>
      </c>
      <c r="E6921">
        <v>1</v>
      </c>
      <c r="F6921">
        <v>2</v>
      </c>
      <c r="G6921">
        <v>19</v>
      </c>
      <c r="H6921" t="s">
        <v>19</v>
      </c>
      <c r="I6921">
        <v>0</v>
      </c>
      <c r="J6921">
        <v>140</v>
      </c>
      <c r="K6921" t="s">
        <v>32</v>
      </c>
      <c r="L6921">
        <v>13</v>
      </c>
      <c r="M6921">
        <v>1</v>
      </c>
      <c r="N6921">
        <v>0</v>
      </c>
      <c r="O6921">
        <v>708.9579</v>
      </c>
      <c r="P6921">
        <v>0</v>
      </c>
      <c r="Q6921">
        <f>D6921</f>
        <v>9</v>
      </c>
      <c r="R6921">
        <f>F6921</f>
        <v>2</v>
      </c>
      <c r="S6921" t="b">
        <f>ISEVEN(J6921)</f>
        <v>1</v>
      </c>
    </row>
    <row r="6922" spans="1:19" x14ac:dyDescent="0.55000000000000004">
      <c r="A6922">
        <v>759.15710000000001</v>
      </c>
      <c r="B6922" t="s">
        <v>16</v>
      </c>
      <c r="C6922">
        <v>1</v>
      </c>
      <c r="D6922">
        <v>18</v>
      </c>
      <c r="E6922">
        <v>2</v>
      </c>
      <c r="F6922">
        <v>3</v>
      </c>
      <c r="G6922">
        <v>19</v>
      </c>
      <c r="H6922" t="s">
        <v>19</v>
      </c>
      <c r="I6922">
        <v>0</v>
      </c>
      <c r="J6922">
        <v>142</v>
      </c>
      <c r="K6922" t="s">
        <v>32</v>
      </c>
      <c r="L6922">
        <v>13</v>
      </c>
      <c r="M6922">
        <v>2</v>
      </c>
      <c r="N6922">
        <v>0</v>
      </c>
      <c r="O6922">
        <v>759.15710000000001</v>
      </c>
      <c r="P6922">
        <v>0</v>
      </c>
      <c r="Q6922">
        <f>D6922</f>
        <v>18</v>
      </c>
      <c r="R6922">
        <f>F6922+20</f>
        <v>23</v>
      </c>
      <c r="S6922" t="b">
        <f>ISEVEN(J6922)</f>
        <v>1</v>
      </c>
    </row>
    <row r="6923" spans="1:19" x14ac:dyDescent="0.55000000000000004">
      <c r="A6923">
        <v>622.39490000000001</v>
      </c>
      <c r="B6923" t="s">
        <v>16</v>
      </c>
      <c r="C6923">
        <v>1</v>
      </c>
      <c r="D6923">
        <v>19</v>
      </c>
      <c r="E6923">
        <v>1</v>
      </c>
      <c r="F6923">
        <v>10</v>
      </c>
      <c r="G6923">
        <v>19</v>
      </c>
      <c r="H6923" t="s">
        <v>19</v>
      </c>
      <c r="I6923">
        <v>0</v>
      </c>
      <c r="J6923">
        <v>143</v>
      </c>
      <c r="K6923" t="s">
        <v>32</v>
      </c>
      <c r="L6923">
        <v>13</v>
      </c>
      <c r="M6923">
        <v>1</v>
      </c>
      <c r="N6923">
        <v>0</v>
      </c>
      <c r="O6923">
        <v>622.39490000000001</v>
      </c>
      <c r="P6923">
        <v>0</v>
      </c>
      <c r="Q6923">
        <f>D6923</f>
        <v>19</v>
      </c>
      <c r="R6923">
        <f>F6923</f>
        <v>10</v>
      </c>
      <c r="S6923" t="b">
        <f>ISEVEN(J6923)</f>
        <v>0</v>
      </c>
    </row>
    <row r="6924" spans="1:19" x14ac:dyDescent="0.55000000000000004">
      <c r="A6924">
        <v>742.44399999999996</v>
      </c>
      <c r="B6924" t="s">
        <v>16</v>
      </c>
      <c r="C6924">
        <v>2</v>
      </c>
      <c r="D6924">
        <v>1</v>
      </c>
      <c r="E6924">
        <v>1</v>
      </c>
      <c r="F6924">
        <v>19</v>
      </c>
      <c r="G6924">
        <v>20</v>
      </c>
      <c r="H6924" t="s">
        <v>17</v>
      </c>
      <c r="I6924">
        <v>0</v>
      </c>
      <c r="J6924">
        <v>144</v>
      </c>
      <c r="K6924" t="s">
        <v>32</v>
      </c>
      <c r="L6924">
        <v>13</v>
      </c>
      <c r="M6924">
        <v>2</v>
      </c>
      <c r="N6924">
        <v>0</v>
      </c>
      <c r="O6924">
        <v>742.44399999999996</v>
      </c>
      <c r="P6924">
        <v>0</v>
      </c>
      <c r="Q6924">
        <f>D6924+20</f>
        <v>21</v>
      </c>
      <c r="R6924">
        <f>F6924</f>
        <v>19</v>
      </c>
      <c r="S6924" t="b">
        <f>ISEVEN(J6924)</f>
        <v>1</v>
      </c>
    </row>
    <row r="6925" spans="1:19" x14ac:dyDescent="0.55000000000000004">
      <c r="A6925">
        <v>772.53689999999995</v>
      </c>
      <c r="B6925" t="s">
        <v>16</v>
      </c>
      <c r="C6925">
        <v>2</v>
      </c>
      <c r="D6925">
        <v>7</v>
      </c>
      <c r="E6925">
        <v>1</v>
      </c>
      <c r="F6925">
        <v>15</v>
      </c>
      <c r="G6925">
        <v>20</v>
      </c>
      <c r="H6925" t="s">
        <v>17</v>
      </c>
      <c r="I6925">
        <v>0</v>
      </c>
      <c r="J6925">
        <v>145</v>
      </c>
      <c r="K6925" t="s">
        <v>32</v>
      </c>
      <c r="L6925">
        <v>13</v>
      </c>
      <c r="M6925">
        <v>2</v>
      </c>
      <c r="N6925">
        <v>0</v>
      </c>
      <c r="O6925">
        <v>772.53689999999995</v>
      </c>
      <c r="P6925">
        <v>0</v>
      </c>
      <c r="Q6925">
        <f>D6925+20</f>
        <v>27</v>
      </c>
      <c r="R6925">
        <f>F6925</f>
        <v>15</v>
      </c>
      <c r="S6925" t="b">
        <f>ISEVEN(J6925)</f>
        <v>0</v>
      </c>
    </row>
    <row r="6926" spans="1:19" x14ac:dyDescent="0.55000000000000004">
      <c r="A6926">
        <v>632.11670000000004</v>
      </c>
      <c r="B6926" t="s">
        <v>16</v>
      </c>
      <c r="C6926">
        <v>1</v>
      </c>
      <c r="D6926">
        <v>5</v>
      </c>
      <c r="E6926">
        <v>2</v>
      </c>
      <c r="F6926">
        <v>11</v>
      </c>
      <c r="G6926">
        <v>19</v>
      </c>
      <c r="H6926" t="s">
        <v>19</v>
      </c>
      <c r="I6926">
        <v>0</v>
      </c>
      <c r="J6926">
        <v>146</v>
      </c>
      <c r="K6926" t="s">
        <v>32</v>
      </c>
      <c r="L6926">
        <v>13</v>
      </c>
      <c r="M6926">
        <v>2</v>
      </c>
      <c r="N6926">
        <v>0</v>
      </c>
      <c r="O6926">
        <v>632.11670000000004</v>
      </c>
      <c r="P6926">
        <v>0</v>
      </c>
      <c r="Q6926">
        <f>D6926</f>
        <v>5</v>
      </c>
      <c r="R6926">
        <f>F6926+20</f>
        <v>31</v>
      </c>
      <c r="S6926" t="b">
        <f>ISEVEN(J6926)</f>
        <v>1</v>
      </c>
    </row>
    <row r="6927" spans="1:19" x14ac:dyDescent="0.55000000000000004">
      <c r="A6927">
        <v>647.40290000000005</v>
      </c>
      <c r="B6927" t="s">
        <v>16</v>
      </c>
      <c r="C6927">
        <v>1</v>
      </c>
      <c r="D6927">
        <v>15</v>
      </c>
      <c r="E6927">
        <v>1</v>
      </c>
      <c r="F6927">
        <v>15</v>
      </c>
      <c r="G6927">
        <v>19</v>
      </c>
      <c r="H6927" t="s">
        <v>19</v>
      </c>
      <c r="I6927">
        <v>0</v>
      </c>
      <c r="J6927">
        <v>147</v>
      </c>
      <c r="K6927" t="s">
        <v>32</v>
      </c>
      <c r="L6927">
        <v>13</v>
      </c>
      <c r="M6927">
        <v>1</v>
      </c>
      <c r="N6927">
        <v>0</v>
      </c>
      <c r="O6927">
        <v>647.40290000000005</v>
      </c>
      <c r="P6927">
        <v>0</v>
      </c>
      <c r="Q6927">
        <f>D6927</f>
        <v>15</v>
      </c>
      <c r="R6927">
        <f>F6927</f>
        <v>15</v>
      </c>
      <c r="S6927" t="b">
        <f>ISEVEN(J6927)</f>
        <v>0</v>
      </c>
    </row>
    <row r="6928" spans="1:19" x14ac:dyDescent="0.55000000000000004">
      <c r="A6928">
        <v>594.52520000000004</v>
      </c>
      <c r="B6928" t="s">
        <v>16</v>
      </c>
      <c r="C6928">
        <v>1</v>
      </c>
      <c r="D6928">
        <v>14</v>
      </c>
      <c r="E6928">
        <v>1</v>
      </c>
      <c r="F6928">
        <v>15</v>
      </c>
      <c r="G6928">
        <v>19</v>
      </c>
      <c r="H6928" t="s">
        <v>19</v>
      </c>
      <c r="I6928">
        <v>0</v>
      </c>
      <c r="J6928">
        <v>148</v>
      </c>
      <c r="K6928" t="s">
        <v>32</v>
      </c>
      <c r="L6928">
        <v>13</v>
      </c>
      <c r="M6928">
        <v>1</v>
      </c>
      <c r="N6928">
        <v>0</v>
      </c>
      <c r="O6928">
        <v>594.52520000000004</v>
      </c>
      <c r="P6928">
        <v>0</v>
      </c>
      <c r="Q6928">
        <f>D6928</f>
        <v>14</v>
      </c>
      <c r="R6928">
        <f>F6928</f>
        <v>15</v>
      </c>
      <c r="S6928" t="b">
        <f>ISEVEN(J6928)</f>
        <v>1</v>
      </c>
    </row>
    <row r="6929" spans="1:19" x14ac:dyDescent="0.55000000000000004">
      <c r="A6929">
        <v>764.70820000000003</v>
      </c>
      <c r="B6929" t="s">
        <v>16</v>
      </c>
      <c r="C6929">
        <v>2</v>
      </c>
      <c r="D6929">
        <v>16</v>
      </c>
      <c r="E6929">
        <v>1</v>
      </c>
      <c r="F6929">
        <v>15</v>
      </c>
      <c r="G6929">
        <v>20</v>
      </c>
      <c r="H6929" t="s">
        <v>17</v>
      </c>
      <c r="I6929">
        <v>0</v>
      </c>
      <c r="J6929">
        <v>149</v>
      </c>
      <c r="K6929" t="s">
        <v>32</v>
      </c>
      <c r="L6929">
        <v>13</v>
      </c>
      <c r="M6929">
        <v>2</v>
      </c>
      <c r="N6929">
        <v>0</v>
      </c>
      <c r="O6929">
        <v>764.70820000000003</v>
      </c>
      <c r="P6929">
        <v>0</v>
      </c>
      <c r="Q6929">
        <f>D6929+20</f>
        <v>36</v>
      </c>
      <c r="R6929">
        <f>F6929</f>
        <v>15</v>
      </c>
      <c r="S6929" t="b">
        <f>ISEVEN(J6929)</f>
        <v>0</v>
      </c>
    </row>
    <row r="6930" spans="1:19" x14ac:dyDescent="0.55000000000000004">
      <c r="A6930">
        <v>787.72860000000003</v>
      </c>
      <c r="B6930" t="s">
        <v>16</v>
      </c>
      <c r="C6930">
        <v>2</v>
      </c>
      <c r="D6930">
        <v>11</v>
      </c>
      <c r="E6930">
        <v>2</v>
      </c>
      <c r="F6930">
        <v>14</v>
      </c>
      <c r="G6930">
        <v>20</v>
      </c>
      <c r="H6930" t="s">
        <v>17</v>
      </c>
      <c r="I6930">
        <v>0</v>
      </c>
      <c r="J6930">
        <v>150</v>
      </c>
      <c r="K6930" t="s">
        <v>32</v>
      </c>
      <c r="L6930">
        <v>13</v>
      </c>
      <c r="M6930">
        <v>1</v>
      </c>
      <c r="N6930">
        <v>0</v>
      </c>
      <c r="O6930">
        <v>787.72860000000003</v>
      </c>
      <c r="P6930">
        <v>0</v>
      </c>
      <c r="Q6930">
        <f>D6930+20</f>
        <v>31</v>
      </c>
      <c r="R6930">
        <f>F6930+20</f>
        <v>34</v>
      </c>
      <c r="S6930" t="b">
        <f>ISEVEN(J6930)</f>
        <v>1</v>
      </c>
    </row>
    <row r="6931" spans="1:19" x14ac:dyDescent="0.55000000000000004">
      <c r="A6931">
        <v>726.47670000000005</v>
      </c>
      <c r="B6931" t="s">
        <v>16</v>
      </c>
      <c r="C6931">
        <v>1</v>
      </c>
      <c r="D6931">
        <v>9</v>
      </c>
      <c r="E6931">
        <v>2</v>
      </c>
      <c r="F6931">
        <v>9</v>
      </c>
      <c r="G6931">
        <v>19</v>
      </c>
      <c r="H6931" t="s">
        <v>19</v>
      </c>
      <c r="I6931">
        <v>0</v>
      </c>
      <c r="J6931">
        <v>151</v>
      </c>
      <c r="K6931" t="s">
        <v>32</v>
      </c>
      <c r="L6931">
        <v>13</v>
      </c>
      <c r="M6931">
        <v>2</v>
      </c>
      <c r="N6931">
        <v>0</v>
      </c>
      <c r="O6931">
        <v>726.47670000000005</v>
      </c>
      <c r="P6931">
        <v>0</v>
      </c>
      <c r="Q6931">
        <f>D6931</f>
        <v>9</v>
      </c>
      <c r="R6931">
        <f>F6931+20</f>
        <v>29</v>
      </c>
      <c r="S6931" t="b">
        <f>ISEVEN(J6931)</f>
        <v>0</v>
      </c>
    </row>
    <row r="6932" spans="1:19" x14ac:dyDescent="0.55000000000000004">
      <c r="A6932">
        <v>659.87779999999998</v>
      </c>
      <c r="B6932" t="s">
        <v>16</v>
      </c>
      <c r="C6932">
        <v>1</v>
      </c>
      <c r="D6932">
        <v>19</v>
      </c>
      <c r="E6932">
        <v>1</v>
      </c>
      <c r="F6932">
        <v>14</v>
      </c>
      <c r="G6932">
        <v>19</v>
      </c>
      <c r="H6932" t="s">
        <v>19</v>
      </c>
      <c r="I6932">
        <v>0</v>
      </c>
      <c r="J6932">
        <v>152</v>
      </c>
      <c r="K6932" t="s">
        <v>32</v>
      </c>
      <c r="L6932">
        <v>13</v>
      </c>
      <c r="M6932">
        <v>1</v>
      </c>
      <c r="N6932">
        <v>0</v>
      </c>
      <c r="O6932">
        <v>659.87779999999998</v>
      </c>
      <c r="P6932">
        <v>0</v>
      </c>
      <c r="Q6932">
        <f>D6932</f>
        <v>19</v>
      </c>
      <c r="R6932">
        <f>F6932</f>
        <v>14</v>
      </c>
      <c r="S6932" t="b">
        <f>ISEVEN(J6932)</f>
        <v>1</v>
      </c>
    </row>
    <row r="6933" spans="1:19" x14ac:dyDescent="0.55000000000000004">
      <c r="A6933">
        <v>650.05430000000001</v>
      </c>
      <c r="B6933" t="s">
        <v>16</v>
      </c>
      <c r="C6933">
        <v>1</v>
      </c>
      <c r="D6933">
        <v>20</v>
      </c>
      <c r="E6933">
        <v>2</v>
      </c>
      <c r="F6933">
        <v>4</v>
      </c>
      <c r="G6933">
        <v>19</v>
      </c>
      <c r="H6933" t="s">
        <v>19</v>
      </c>
      <c r="I6933">
        <v>0</v>
      </c>
      <c r="J6933">
        <v>153</v>
      </c>
      <c r="K6933" t="s">
        <v>32</v>
      </c>
      <c r="L6933">
        <v>13</v>
      </c>
      <c r="M6933">
        <v>2</v>
      </c>
      <c r="N6933">
        <v>0</v>
      </c>
      <c r="O6933">
        <v>650.05430000000001</v>
      </c>
      <c r="P6933">
        <v>0</v>
      </c>
      <c r="Q6933">
        <f>D6933</f>
        <v>20</v>
      </c>
      <c r="R6933">
        <f>F6933+20</f>
        <v>24</v>
      </c>
      <c r="S6933" t="b">
        <f>ISEVEN(J6933)</f>
        <v>0</v>
      </c>
    </row>
    <row r="6934" spans="1:19" x14ac:dyDescent="0.55000000000000004">
      <c r="A6934">
        <v>887.00300000000004</v>
      </c>
      <c r="B6934" t="s">
        <v>16</v>
      </c>
      <c r="C6934">
        <v>2</v>
      </c>
      <c r="D6934">
        <v>14</v>
      </c>
      <c r="E6934">
        <v>1</v>
      </c>
      <c r="F6934">
        <v>3</v>
      </c>
      <c r="G6934">
        <v>20</v>
      </c>
      <c r="H6934" t="s">
        <v>17</v>
      </c>
      <c r="I6934">
        <v>0</v>
      </c>
      <c r="J6934">
        <v>154</v>
      </c>
      <c r="K6934" t="s">
        <v>32</v>
      </c>
      <c r="L6934">
        <v>13</v>
      </c>
      <c r="M6934">
        <v>2</v>
      </c>
      <c r="N6934">
        <v>0</v>
      </c>
      <c r="O6934">
        <v>887.00300000000004</v>
      </c>
      <c r="P6934">
        <v>0</v>
      </c>
      <c r="Q6934">
        <f>D6934+20</f>
        <v>34</v>
      </c>
      <c r="R6934">
        <f>F6934</f>
        <v>3</v>
      </c>
      <c r="S6934" t="b">
        <f>ISEVEN(J6934)</f>
        <v>1</v>
      </c>
    </row>
    <row r="6935" spans="1:19" x14ac:dyDescent="0.55000000000000004">
      <c r="A6935">
        <v>891.83010000000002</v>
      </c>
      <c r="B6935" t="s">
        <v>16</v>
      </c>
      <c r="C6935">
        <v>2</v>
      </c>
      <c r="D6935">
        <v>20</v>
      </c>
      <c r="E6935">
        <v>1</v>
      </c>
      <c r="F6935">
        <v>2</v>
      </c>
      <c r="G6935">
        <v>20</v>
      </c>
      <c r="H6935" t="s">
        <v>17</v>
      </c>
      <c r="I6935">
        <v>0</v>
      </c>
      <c r="J6935">
        <v>155</v>
      </c>
      <c r="K6935" t="s">
        <v>32</v>
      </c>
      <c r="L6935">
        <v>13</v>
      </c>
      <c r="M6935">
        <v>2</v>
      </c>
      <c r="N6935">
        <v>0</v>
      </c>
      <c r="O6935">
        <v>891.83010000000002</v>
      </c>
      <c r="P6935">
        <v>0</v>
      </c>
      <c r="Q6935">
        <f>D6935+20</f>
        <v>40</v>
      </c>
      <c r="R6935">
        <f>F6935</f>
        <v>2</v>
      </c>
      <c r="S6935" t="b">
        <f>ISEVEN(J6935)</f>
        <v>0</v>
      </c>
    </row>
    <row r="6936" spans="1:19" x14ac:dyDescent="0.55000000000000004">
      <c r="A6936">
        <v>738.63530000000003</v>
      </c>
      <c r="B6936" t="s">
        <v>16</v>
      </c>
      <c r="C6936">
        <v>1</v>
      </c>
      <c r="D6936">
        <v>7</v>
      </c>
      <c r="E6936">
        <v>2</v>
      </c>
      <c r="F6936">
        <v>3</v>
      </c>
      <c r="G6936">
        <v>19</v>
      </c>
      <c r="H6936" t="s">
        <v>19</v>
      </c>
      <c r="I6936">
        <v>0</v>
      </c>
      <c r="J6936">
        <v>156</v>
      </c>
      <c r="K6936" t="s">
        <v>32</v>
      </c>
      <c r="L6936">
        <v>13</v>
      </c>
      <c r="M6936">
        <v>2</v>
      </c>
      <c r="N6936">
        <v>0</v>
      </c>
      <c r="O6936">
        <v>738.63530000000003</v>
      </c>
      <c r="P6936">
        <v>0</v>
      </c>
      <c r="Q6936">
        <f>D6936</f>
        <v>7</v>
      </c>
      <c r="R6936">
        <f>F6936+20</f>
        <v>23</v>
      </c>
      <c r="S6936" t="b">
        <f>ISEVEN(J6936)</f>
        <v>1</v>
      </c>
    </row>
    <row r="6937" spans="1:19" x14ac:dyDescent="0.55000000000000004">
      <c r="A6937">
        <v>733.55290000000002</v>
      </c>
      <c r="B6937" t="s">
        <v>16</v>
      </c>
      <c r="C6937">
        <v>2</v>
      </c>
      <c r="D6937">
        <v>8</v>
      </c>
      <c r="E6937">
        <v>2</v>
      </c>
      <c r="F6937">
        <v>17</v>
      </c>
      <c r="G6937">
        <v>20</v>
      </c>
      <c r="H6937" t="s">
        <v>17</v>
      </c>
      <c r="I6937">
        <v>0</v>
      </c>
      <c r="J6937">
        <v>157</v>
      </c>
      <c r="K6937" t="s">
        <v>32</v>
      </c>
      <c r="L6937">
        <v>13</v>
      </c>
      <c r="M6937">
        <v>1</v>
      </c>
      <c r="N6937">
        <v>0</v>
      </c>
      <c r="O6937">
        <v>733.55290000000002</v>
      </c>
      <c r="P6937">
        <v>0</v>
      </c>
      <c r="Q6937">
        <f>D6937+20</f>
        <v>28</v>
      </c>
      <c r="R6937">
        <f>F6937+20</f>
        <v>37</v>
      </c>
      <c r="S6937" t="b">
        <f>ISEVEN(J6937)</f>
        <v>0</v>
      </c>
    </row>
    <row r="6938" spans="1:19" x14ac:dyDescent="0.55000000000000004">
      <c r="A6938">
        <v>709.4864</v>
      </c>
      <c r="B6938" t="s">
        <v>16</v>
      </c>
      <c r="C6938">
        <v>2</v>
      </c>
      <c r="D6938">
        <v>12</v>
      </c>
      <c r="E6938">
        <v>2</v>
      </c>
      <c r="F6938">
        <v>13</v>
      </c>
      <c r="G6938">
        <v>20</v>
      </c>
      <c r="H6938" t="s">
        <v>17</v>
      </c>
      <c r="I6938">
        <v>0</v>
      </c>
      <c r="J6938">
        <v>158</v>
      </c>
      <c r="K6938" t="s">
        <v>32</v>
      </c>
      <c r="L6938">
        <v>13</v>
      </c>
      <c r="M6938">
        <v>1</v>
      </c>
      <c r="N6938">
        <v>0</v>
      </c>
      <c r="O6938">
        <v>709.4864</v>
      </c>
      <c r="P6938">
        <v>0</v>
      </c>
      <c r="Q6938">
        <f>D6938+20</f>
        <v>32</v>
      </c>
      <c r="R6938">
        <f>F6938+20</f>
        <v>33</v>
      </c>
      <c r="S6938" t="b">
        <f>ISEVEN(J6938)</f>
        <v>1</v>
      </c>
    </row>
    <row r="6939" spans="1:19" x14ac:dyDescent="0.55000000000000004">
      <c r="A6939">
        <v>637.25319999999999</v>
      </c>
      <c r="B6939" t="s">
        <v>16</v>
      </c>
      <c r="C6939">
        <v>1</v>
      </c>
      <c r="D6939">
        <v>10</v>
      </c>
      <c r="E6939">
        <v>2</v>
      </c>
      <c r="F6939">
        <v>18</v>
      </c>
      <c r="G6939">
        <v>19</v>
      </c>
      <c r="H6939" t="s">
        <v>19</v>
      </c>
      <c r="I6939">
        <v>0</v>
      </c>
      <c r="J6939">
        <v>159</v>
      </c>
      <c r="K6939" t="s">
        <v>32</v>
      </c>
      <c r="L6939">
        <v>13</v>
      </c>
      <c r="M6939">
        <v>2</v>
      </c>
      <c r="N6939">
        <v>0</v>
      </c>
      <c r="O6939">
        <v>637.25319999999999</v>
      </c>
      <c r="P6939">
        <v>0</v>
      </c>
      <c r="Q6939">
        <f>D6939</f>
        <v>10</v>
      </c>
      <c r="R6939">
        <f>F6939+20</f>
        <v>38</v>
      </c>
      <c r="S6939" t="b">
        <f>ISEVEN(J6939)</f>
        <v>0</v>
      </c>
    </row>
    <row r="6940" spans="1:19" x14ac:dyDescent="0.55000000000000004">
      <c r="A6940">
        <v>725.5095</v>
      </c>
      <c r="B6940" t="s">
        <v>16</v>
      </c>
      <c r="C6940">
        <v>2</v>
      </c>
      <c r="D6940">
        <v>11</v>
      </c>
      <c r="E6940">
        <v>2</v>
      </c>
      <c r="F6940">
        <v>9</v>
      </c>
      <c r="G6940">
        <v>20</v>
      </c>
      <c r="H6940" t="s">
        <v>17</v>
      </c>
      <c r="I6940">
        <v>0</v>
      </c>
      <c r="J6940">
        <v>160</v>
      </c>
      <c r="K6940" t="s">
        <v>32</v>
      </c>
      <c r="L6940">
        <v>13</v>
      </c>
      <c r="M6940">
        <v>1</v>
      </c>
      <c r="N6940">
        <v>0</v>
      </c>
      <c r="O6940">
        <v>725.5095</v>
      </c>
      <c r="P6940">
        <v>0</v>
      </c>
      <c r="Q6940">
        <f>D6940+20</f>
        <v>31</v>
      </c>
      <c r="R6940">
        <f>F6940+20</f>
        <v>29</v>
      </c>
      <c r="S6940" t="b">
        <f>ISEVEN(J6940)</f>
        <v>1</v>
      </c>
    </row>
    <row r="6941" spans="1:19" x14ac:dyDescent="0.55000000000000004">
      <c r="A6941">
        <v>637.7011</v>
      </c>
      <c r="B6941" t="s">
        <v>16</v>
      </c>
      <c r="C6941">
        <v>2</v>
      </c>
      <c r="D6941">
        <v>13</v>
      </c>
      <c r="E6941">
        <v>1</v>
      </c>
      <c r="F6941">
        <v>1</v>
      </c>
      <c r="G6941">
        <v>20</v>
      </c>
      <c r="H6941" t="s">
        <v>17</v>
      </c>
      <c r="I6941">
        <v>0</v>
      </c>
      <c r="J6941">
        <v>161</v>
      </c>
      <c r="K6941" t="s">
        <v>32</v>
      </c>
      <c r="L6941">
        <v>13</v>
      </c>
      <c r="M6941">
        <v>2</v>
      </c>
      <c r="N6941">
        <v>0</v>
      </c>
      <c r="O6941">
        <v>637.7011</v>
      </c>
      <c r="P6941">
        <v>0</v>
      </c>
      <c r="Q6941">
        <f>D6941+20</f>
        <v>33</v>
      </c>
      <c r="R6941">
        <f>F6941</f>
        <v>1</v>
      </c>
      <c r="S6941" t="b">
        <f>ISEVEN(J6941)</f>
        <v>0</v>
      </c>
    </row>
    <row r="6942" spans="1:19" x14ac:dyDescent="0.55000000000000004">
      <c r="A6942">
        <v>624.70150000000001</v>
      </c>
      <c r="B6942" t="s">
        <v>16</v>
      </c>
      <c r="C6942">
        <v>2</v>
      </c>
      <c r="D6942">
        <v>14</v>
      </c>
      <c r="E6942">
        <v>1</v>
      </c>
      <c r="F6942">
        <v>17</v>
      </c>
      <c r="G6942">
        <v>20</v>
      </c>
      <c r="H6942" t="s">
        <v>17</v>
      </c>
      <c r="I6942">
        <v>0</v>
      </c>
      <c r="J6942">
        <v>162</v>
      </c>
      <c r="K6942" t="s">
        <v>32</v>
      </c>
      <c r="L6942">
        <v>13</v>
      </c>
      <c r="M6942">
        <v>2</v>
      </c>
      <c r="N6942">
        <v>0</v>
      </c>
      <c r="O6942">
        <v>624.70150000000001</v>
      </c>
      <c r="P6942">
        <v>0</v>
      </c>
      <c r="Q6942">
        <f>D6942+20</f>
        <v>34</v>
      </c>
      <c r="R6942">
        <f>F6942</f>
        <v>17</v>
      </c>
      <c r="S6942" t="b">
        <f>ISEVEN(J6942)</f>
        <v>1</v>
      </c>
    </row>
    <row r="6943" spans="1:19" x14ac:dyDescent="0.55000000000000004">
      <c r="A6943">
        <v>632.83870000000002</v>
      </c>
      <c r="B6943" t="s">
        <v>16</v>
      </c>
      <c r="C6943">
        <v>1</v>
      </c>
      <c r="D6943">
        <v>20</v>
      </c>
      <c r="E6943">
        <v>2</v>
      </c>
      <c r="F6943">
        <v>18</v>
      </c>
      <c r="G6943">
        <v>19</v>
      </c>
      <c r="H6943" t="s">
        <v>19</v>
      </c>
      <c r="I6943">
        <v>0</v>
      </c>
      <c r="J6943">
        <v>163</v>
      </c>
      <c r="K6943" t="s">
        <v>32</v>
      </c>
      <c r="L6943">
        <v>13</v>
      </c>
      <c r="M6943">
        <v>2</v>
      </c>
      <c r="N6943">
        <v>0</v>
      </c>
      <c r="O6943">
        <v>632.83870000000002</v>
      </c>
      <c r="P6943">
        <v>0</v>
      </c>
      <c r="Q6943">
        <f>D6943</f>
        <v>20</v>
      </c>
      <c r="R6943">
        <f>F6943+20</f>
        <v>38</v>
      </c>
      <c r="S6943" t="b">
        <f>ISEVEN(J6943)</f>
        <v>0</v>
      </c>
    </row>
    <row r="6944" spans="1:19" x14ac:dyDescent="0.55000000000000004">
      <c r="A6944">
        <v>776.52589999999998</v>
      </c>
      <c r="B6944" t="s">
        <v>16</v>
      </c>
      <c r="C6944">
        <v>1</v>
      </c>
      <c r="D6944">
        <v>12</v>
      </c>
      <c r="E6944">
        <v>1</v>
      </c>
      <c r="F6944">
        <v>19</v>
      </c>
      <c r="G6944">
        <v>19</v>
      </c>
      <c r="H6944" t="s">
        <v>19</v>
      </c>
      <c r="I6944">
        <v>0</v>
      </c>
      <c r="J6944">
        <v>164</v>
      </c>
      <c r="K6944" t="s">
        <v>32</v>
      </c>
      <c r="L6944">
        <v>13</v>
      </c>
      <c r="M6944">
        <v>1</v>
      </c>
      <c r="N6944">
        <v>0</v>
      </c>
      <c r="O6944">
        <v>776.52589999999998</v>
      </c>
      <c r="P6944">
        <v>0</v>
      </c>
      <c r="Q6944">
        <f>D6944</f>
        <v>12</v>
      </c>
      <c r="R6944">
        <f>F6944</f>
        <v>19</v>
      </c>
      <c r="S6944" t="b">
        <f>ISEVEN(J6944)</f>
        <v>1</v>
      </c>
    </row>
    <row r="6945" spans="1:19" x14ac:dyDescent="0.55000000000000004">
      <c r="A6945">
        <v>764.72439999999995</v>
      </c>
      <c r="B6945" t="s">
        <v>16</v>
      </c>
      <c r="C6945">
        <v>2</v>
      </c>
      <c r="D6945">
        <v>10</v>
      </c>
      <c r="E6945">
        <v>2</v>
      </c>
      <c r="F6945">
        <v>16</v>
      </c>
      <c r="G6945">
        <v>20</v>
      </c>
      <c r="H6945" t="s">
        <v>17</v>
      </c>
      <c r="I6945">
        <v>0</v>
      </c>
      <c r="J6945">
        <v>165</v>
      </c>
      <c r="K6945" t="s">
        <v>32</v>
      </c>
      <c r="L6945">
        <v>13</v>
      </c>
      <c r="M6945">
        <v>1</v>
      </c>
      <c r="N6945">
        <v>0</v>
      </c>
      <c r="O6945">
        <v>764.72439999999995</v>
      </c>
      <c r="P6945">
        <v>0</v>
      </c>
      <c r="Q6945">
        <f>D6945+20</f>
        <v>30</v>
      </c>
      <c r="R6945">
        <f>F6945+20</f>
        <v>36</v>
      </c>
      <c r="S6945" t="b">
        <f>ISEVEN(J6945)</f>
        <v>0</v>
      </c>
    </row>
    <row r="6946" spans="1:19" x14ac:dyDescent="0.55000000000000004">
      <c r="A6946">
        <v>768.42250000000001</v>
      </c>
      <c r="B6946" t="s">
        <v>16</v>
      </c>
      <c r="C6946">
        <v>1</v>
      </c>
      <c r="D6946">
        <v>20</v>
      </c>
      <c r="E6946">
        <v>1</v>
      </c>
      <c r="F6946">
        <v>20</v>
      </c>
      <c r="G6946">
        <v>19</v>
      </c>
      <c r="H6946" t="s">
        <v>19</v>
      </c>
      <c r="I6946">
        <v>0</v>
      </c>
      <c r="J6946">
        <v>166</v>
      </c>
      <c r="K6946" t="s">
        <v>32</v>
      </c>
      <c r="L6946">
        <v>13</v>
      </c>
      <c r="M6946">
        <v>1</v>
      </c>
      <c r="N6946">
        <v>0</v>
      </c>
      <c r="O6946">
        <v>768.42250000000001</v>
      </c>
      <c r="P6946">
        <v>0</v>
      </c>
      <c r="Q6946">
        <f>D6946</f>
        <v>20</v>
      </c>
      <c r="R6946">
        <f>F6946</f>
        <v>20</v>
      </c>
      <c r="S6946" t="b">
        <f>ISEVEN(J6946)</f>
        <v>1</v>
      </c>
    </row>
    <row r="6947" spans="1:19" x14ac:dyDescent="0.55000000000000004">
      <c r="A6947">
        <v>628.98130000000003</v>
      </c>
      <c r="B6947" t="s">
        <v>16</v>
      </c>
      <c r="C6947">
        <v>1</v>
      </c>
      <c r="D6947">
        <v>13</v>
      </c>
      <c r="E6947">
        <v>1</v>
      </c>
      <c r="F6947">
        <v>16</v>
      </c>
      <c r="G6947">
        <v>19</v>
      </c>
      <c r="H6947" t="s">
        <v>19</v>
      </c>
      <c r="I6947">
        <v>0</v>
      </c>
      <c r="J6947">
        <v>167</v>
      </c>
      <c r="K6947" t="s">
        <v>32</v>
      </c>
      <c r="L6947">
        <v>13</v>
      </c>
      <c r="M6947">
        <v>1</v>
      </c>
      <c r="N6947">
        <v>0</v>
      </c>
      <c r="O6947">
        <v>628.98130000000003</v>
      </c>
      <c r="P6947">
        <v>0</v>
      </c>
      <c r="Q6947">
        <f>D6947</f>
        <v>13</v>
      </c>
      <c r="R6947">
        <f>F6947</f>
        <v>16</v>
      </c>
      <c r="S6947" t="b">
        <f>ISEVEN(J6947)</f>
        <v>0</v>
      </c>
    </row>
    <row r="6948" spans="1:19" x14ac:dyDescent="0.55000000000000004">
      <c r="A6948">
        <v>618.71749999999997</v>
      </c>
      <c r="B6948" t="s">
        <v>16</v>
      </c>
      <c r="C6948">
        <v>2</v>
      </c>
      <c r="D6948">
        <v>2</v>
      </c>
      <c r="E6948">
        <v>1</v>
      </c>
      <c r="F6948">
        <v>18</v>
      </c>
      <c r="G6948">
        <v>20</v>
      </c>
      <c r="H6948" t="s">
        <v>17</v>
      </c>
      <c r="I6948">
        <v>0</v>
      </c>
      <c r="J6948">
        <v>168</v>
      </c>
      <c r="K6948" t="s">
        <v>32</v>
      </c>
      <c r="L6948">
        <v>13</v>
      </c>
      <c r="M6948">
        <v>2</v>
      </c>
      <c r="N6948">
        <v>0</v>
      </c>
      <c r="O6948">
        <v>618.71749999999997</v>
      </c>
      <c r="P6948">
        <v>0</v>
      </c>
      <c r="Q6948">
        <f>D6948+20</f>
        <v>22</v>
      </c>
      <c r="R6948">
        <f>F6948</f>
        <v>18</v>
      </c>
      <c r="S6948" t="b">
        <f>ISEVEN(J6948)</f>
        <v>1</v>
      </c>
    </row>
    <row r="6949" spans="1:19" x14ac:dyDescent="0.55000000000000004">
      <c r="A6949">
        <v>666.04489999999998</v>
      </c>
      <c r="B6949" t="s">
        <v>16</v>
      </c>
      <c r="C6949">
        <v>1</v>
      </c>
      <c r="D6949">
        <v>8</v>
      </c>
      <c r="E6949">
        <v>2</v>
      </c>
      <c r="F6949">
        <v>11</v>
      </c>
      <c r="G6949">
        <v>19</v>
      </c>
      <c r="H6949" t="s">
        <v>19</v>
      </c>
      <c r="I6949">
        <v>0</v>
      </c>
      <c r="J6949">
        <v>169</v>
      </c>
      <c r="K6949" t="s">
        <v>32</v>
      </c>
      <c r="L6949">
        <v>13</v>
      </c>
      <c r="M6949">
        <v>2</v>
      </c>
      <c r="N6949">
        <v>0</v>
      </c>
      <c r="O6949">
        <v>666.04489999999998</v>
      </c>
      <c r="P6949">
        <v>0</v>
      </c>
      <c r="Q6949">
        <f>D6949</f>
        <v>8</v>
      </c>
      <c r="R6949">
        <f>F6949+20</f>
        <v>31</v>
      </c>
      <c r="S6949" t="b">
        <f>ISEVEN(J6949)</f>
        <v>0</v>
      </c>
    </row>
    <row r="6950" spans="1:19" x14ac:dyDescent="0.55000000000000004">
      <c r="A6950">
        <v>668.35249999999996</v>
      </c>
      <c r="B6950" t="s">
        <v>16</v>
      </c>
      <c r="C6950">
        <v>1</v>
      </c>
      <c r="D6950">
        <v>14</v>
      </c>
      <c r="E6950">
        <v>1</v>
      </c>
      <c r="F6950">
        <v>16</v>
      </c>
      <c r="G6950">
        <v>19</v>
      </c>
      <c r="H6950" t="s">
        <v>19</v>
      </c>
      <c r="I6950">
        <v>0</v>
      </c>
      <c r="J6950">
        <v>170</v>
      </c>
      <c r="K6950" t="s">
        <v>32</v>
      </c>
      <c r="L6950">
        <v>13</v>
      </c>
      <c r="M6950">
        <v>1</v>
      </c>
      <c r="N6950">
        <v>0</v>
      </c>
      <c r="O6950">
        <v>668.35249999999996</v>
      </c>
      <c r="P6950">
        <v>0</v>
      </c>
      <c r="Q6950">
        <f>D6950</f>
        <v>14</v>
      </c>
      <c r="R6950">
        <f>F6950</f>
        <v>16</v>
      </c>
      <c r="S6950" t="b">
        <f>ISEVEN(J6950)</f>
        <v>1</v>
      </c>
    </row>
    <row r="6951" spans="1:19" x14ac:dyDescent="0.55000000000000004">
      <c r="A6951">
        <v>849.06600000000003</v>
      </c>
      <c r="B6951" t="s">
        <v>16</v>
      </c>
      <c r="C6951">
        <v>2</v>
      </c>
      <c r="D6951">
        <v>12</v>
      </c>
      <c r="E6951">
        <v>1</v>
      </c>
      <c r="F6951">
        <v>5</v>
      </c>
      <c r="G6951">
        <v>20</v>
      </c>
      <c r="H6951" t="s">
        <v>17</v>
      </c>
      <c r="I6951">
        <v>0</v>
      </c>
      <c r="J6951">
        <v>171</v>
      </c>
      <c r="K6951" t="s">
        <v>32</v>
      </c>
      <c r="L6951">
        <v>13</v>
      </c>
      <c r="M6951">
        <v>2</v>
      </c>
      <c r="N6951">
        <v>0</v>
      </c>
      <c r="O6951">
        <v>849.06600000000003</v>
      </c>
      <c r="P6951">
        <v>0</v>
      </c>
      <c r="Q6951">
        <f>D6951+20</f>
        <v>32</v>
      </c>
      <c r="R6951">
        <f>F6951</f>
        <v>5</v>
      </c>
      <c r="S6951" t="b">
        <f>ISEVEN(J6951)</f>
        <v>0</v>
      </c>
    </row>
    <row r="6952" spans="1:19" x14ac:dyDescent="0.55000000000000004">
      <c r="A6952">
        <v>682.69269999999995</v>
      </c>
      <c r="B6952" t="s">
        <v>16</v>
      </c>
      <c r="C6952">
        <v>1</v>
      </c>
      <c r="D6952">
        <v>14</v>
      </c>
      <c r="E6952">
        <v>1</v>
      </c>
      <c r="F6952">
        <v>18</v>
      </c>
      <c r="G6952">
        <v>19</v>
      </c>
      <c r="H6952" t="s">
        <v>19</v>
      </c>
      <c r="I6952">
        <v>0</v>
      </c>
      <c r="J6952">
        <v>173</v>
      </c>
      <c r="K6952" t="s">
        <v>32</v>
      </c>
      <c r="L6952">
        <v>13</v>
      </c>
      <c r="M6952">
        <v>1</v>
      </c>
      <c r="N6952">
        <v>0</v>
      </c>
      <c r="O6952">
        <v>682.69269999999995</v>
      </c>
      <c r="P6952">
        <v>0</v>
      </c>
      <c r="Q6952">
        <f>D6952</f>
        <v>14</v>
      </c>
      <c r="R6952">
        <f>F6952</f>
        <v>18</v>
      </c>
      <c r="S6952" t="b">
        <f>ISEVEN(J6952)</f>
        <v>0</v>
      </c>
    </row>
    <row r="6953" spans="1:19" x14ac:dyDescent="0.55000000000000004">
      <c r="A6953">
        <v>654.56880000000001</v>
      </c>
      <c r="B6953" t="s">
        <v>16</v>
      </c>
      <c r="C6953">
        <v>1</v>
      </c>
      <c r="D6953">
        <v>6</v>
      </c>
      <c r="E6953">
        <v>2</v>
      </c>
      <c r="F6953">
        <v>13</v>
      </c>
      <c r="G6953">
        <v>19</v>
      </c>
      <c r="H6953" t="s">
        <v>19</v>
      </c>
      <c r="I6953">
        <v>0</v>
      </c>
      <c r="J6953">
        <v>174</v>
      </c>
      <c r="K6953" t="s">
        <v>32</v>
      </c>
      <c r="L6953">
        <v>13</v>
      </c>
      <c r="M6953">
        <v>2</v>
      </c>
      <c r="N6953">
        <v>0</v>
      </c>
      <c r="O6953">
        <v>654.56880000000001</v>
      </c>
      <c r="P6953">
        <v>0</v>
      </c>
      <c r="Q6953">
        <f>D6953</f>
        <v>6</v>
      </c>
      <c r="R6953">
        <f>F6953+20</f>
        <v>33</v>
      </c>
      <c r="S6953" t="b">
        <f>ISEVEN(J6953)</f>
        <v>1</v>
      </c>
    </row>
    <row r="6954" spans="1:19" x14ac:dyDescent="0.55000000000000004">
      <c r="A6954">
        <v>676.60220000000004</v>
      </c>
      <c r="B6954" t="s">
        <v>16</v>
      </c>
      <c r="C6954">
        <v>1</v>
      </c>
      <c r="D6954">
        <v>20</v>
      </c>
      <c r="E6954">
        <v>1</v>
      </c>
      <c r="F6954">
        <v>19</v>
      </c>
      <c r="G6954">
        <v>19</v>
      </c>
      <c r="H6954" t="s">
        <v>19</v>
      </c>
      <c r="I6954">
        <v>0</v>
      </c>
      <c r="J6954">
        <v>175</v>
      </c>
      <c r="K6954" t="s">
        <v>32</v>
      </c>
      <c r="L6954">
        <v>13</v>
      </c>
      <c r="M6954">
        <v>1</v>
      </c>
      <c r="N6954">
        <v>0</v>
      </c>
      <c r="O6954">
        <v>676.60220000000004</v>
      </c>
      <c r="P6954">
        <v>0</v>
      </c>
      <c r="Q6954">
        <f>D6954</f>
        <v>20</v>
      </c>
      <c r="R6954">
        <f>F6954</f>
        <v>19</v>
      </c>
      <c r="S6954" t="b">
        <f>ISEVEN(J6954)</f>
        <v>0</v>
      </c>
    </row>
    <row r="6955" spans="1:19" x14ac:dyDescent="0.55000000000000004">
      <c r="A6955">
        <v>541.58900000000006</v>
      </c>
      <c r="B6955" t="s">
        <v>16</v>
      </c>
      <c r="C6955">
        <v>1</v>
      </c>
      <c r="D6955">
        <v>8</v>
      </c>
      <c r="E6955">
        <v>2</v>
      </c>
      <c r="F6955">
        <v>7</v>
      </c>
      <c r="G6955">
        <v>19</v>
      </c>
      <c r="H6955" t="s">
        <v>19</v>
      </c>
      <c r="I6955">
        <v>0</v>
      </c>
      <c r="J6955">
        <v>176</v>
      </c>
      <c r="K6955" t="s">
        <v>32</v>
      </c>
      <c r="L6955">
        <v>13</v>
      </c>
      <c r="M6955">
        <v>2</v>
      </c>
      <c r="N6955">
        <v>0</v>
      </c>
      <c r="O6955">
        <v>541.58900000000006</v>
      </c>
      <c r="P6955">
        <v>0</v>
      </c>
      <c r="Q6955">
        <f>D6955</f>
        <v>8</v>
      </c>
      <c r="R6955">
        <f>F6955+20</f>
        <v>27</v>
      </c>
      <c r="S6955" t="b">
        <f>ISEVEN(J6955)</f>
        <v>1</v>
      </c>
    </row>
    <row r="6956" spans="1:19" x14ac:dyDescent="0.55000000000000004">
      <c r="A6956">
        <v>670.24170000000004</v>
      </c>
      <c r="B6956" t="s">
        <v>16</v>
      </c>
      <c r="C6956">
        <v>2</v>
      </c>
      <c r="D6956">
        <v>15</v>
      </c>
      <c r="E6956">
        <v>1</v>
      </c>
      <c r="F6956">
        <v>16</v>
      </c>
      <c r="G6956">
        <v>20</v>
      </c>
      <c r="H6956" t="s">
        <v>17</v>
      </c>
      <c r="I6956">
        <v>0</v>
      </c>
      <c r="J6956">
        <v>177</v>
      </c>
      <c r="K6956" t="s">
        <v>32</v>
      </c>
      <c r="L6956">
        <v>13</v>
      </c>
      <c r="M6956">
        <v>2</v>
      </c>
      <c r="N6956">
        <v>0</v>
      </c>
      <c r="O6956">
        <v>670.24170000000004</v>
      </c>
      <c r="P6956">
        <v>0</v>
      </c>
      <c r="Q6956">
        <f>D6956+20</f>
        <v>35</v>
      </c>
      <c r="R6956">
        <f>F6956</f>
        <v>16</v>
      </c>
      <c r="S6956" t="b">
        <f>ISEVEN(J6956)</f>
        <v>0</v>
      </c>
    </row>
    <row r="6957" spans="1:19" x14ac:dyDescent="0.55000000000000004">
      <c r="A6957">
        <v>838.53920000000005</v>
      </c>
      <c r="B6957" t="s">
        <v>16</v>
      </c>
      <c r="C6957">
        <v>1</v>
      </c>
      <c r="D6957">
        <v>9</v>
      </c>
      <c r="E6957">
        <v>2</v>
      </c>
      <c r="F6957">
        <v>1</v>
      </c>
      <c r="G6957">
        <v>19</v>
      </c>
      <c r="H6957" t="s">
        <v>19</v>
      </c>
      <c r="I6957">
        <v>0</v>
      </c>
      <c r="J6957">
        <v>179</v>
      </c>
      <c r="K6957" t="s">
        <v>32</v>
      </c>
      <c r="L6957">
        <v>13</v>
      </c>
      <c r="M6957">
        <v>2</v>
      </c>
      <c r="N6957">
        <v>0</v>
      </c>
      <c r="O6957">
        <v>838.53920000000005</v>
      </c>
      <c r="P6957">
        <v>0</v>
      </c>
      <c r="Q6957">
        <f>D6957</f>
        <v>9</v>
      </c>
      <c r="R6957">
        <f>F6957+20</f>
        <v>21</v>
      </c>
      <c r="S6957" t="b">
        <f>ISEVEN(J6957)</f>
        <v>0</v>
      </c>
    </row>
    <row r="6958" spans="1:19" x14ac:dyDescent="0.55000000000000004">
      <c r="A6958">
        <v>850.82719999999995</v>
      </c>
      <c r="B6958" t="s">
        <v>16</v>
      </c>
      <c r="C6958">
        <v>2</v>
      </c>
      <c r="D6958">
        <v>12</v>
      </c>
      <c r="E6958">
        <v>2</v>
      </c>
      <c r="F6958">
        <v>7</v>
      </c>
      <c r="G6958">
        <v>20</v>
      </c>
      <c r="H6958" t="s">
        <v>17</v>
      </c>
      <c r="I6958">
        <v>0</v>
      </c>
      <c r="J6958">
        <v>180</v>
      </c>
      <c r="K6958" t="s">
        <v>32</v>
      </c>
      <c r="L6958">
        <v>13</v>
      </c>
      <c r="M6958">
        <v>1</v>
      </c>
      <c r="N6958">
        <v>0</v>
      </c>
      <c r="O6958">
        <v>850.82719999999995</v>
      </c>
      <c r="P6958">
        <v>0</v>
      </c>
      <c r="Q6958">
        <f>D6958+20</f>
        <v>32</v>
      </c>
      <c r="R6958">
        <f>F6958+20</f>
        <v>27</v>
      </c>
      <c r="S6958" t="b">
        <f>ISEVEN(J6958)</f>
        <v>1</v>
      </c>
    </row>
    <row r="6959" spans="1:19" x14ac:dyDescent="0.55000000000000004">
      <c r="A6959">
        <v>601.36490000000003</v>
      </c>
      <c r="B6959" t="s">
        <v>16</v>
      </c>
      <c r="C6959">
        <v>1</v>
      </c>
      <c r="D6959">
        <v>3</v>
      </c>
      <c r="E6959">
        <v>2</v>
      </c>
      <c r="F6959">
        <v>14</v>
      </c>
      <c r="G6959">
        <v>19</v>
      </c>
      <c r="H6959" t="s">
        <v>19</v>
      </c>
      <c r="I6959">
        <v>0</v>
      </c>
      <c r="J6959">
        <v>181</v>
      </c>
      <c r="K6959" t="s">
        <v>32</v>
      </c>
      <c r="L6959">
        <v>13</v>
      </c>
      <c r="M6959">
        <v>2</v>
      </c>
      <c r="N6959">
        <v>0</v>
      </c>
      <c r="O6959">
        <v>601.36490000000003</v>
      </c>
      <c r="P6959">
        <v>0</v>
      </c>
      <c r="Q6959">
        <f>D6959</f>
        <v>3</v>
      </c>
      <c r="R6959">
        <f>F6959+20</f>
        <v>34</v>
      </c>
      <c r="S6959" t="b">
        <f>ISEVEN(J6959)</f>
        <v>0</v>
      </c>
    </row>
    <row r="6960" spans="1:19" x14ac:dyDescent="0.55000000000000004">
      <c r="A6960">
        <v>718.46810000000005</v>
      </c>
      <c r="B6960" t="s">
        <v>16</v>
      </c>
      <c r="C6960">
        <v>2</v>
      </c>
      <c r="D6960">
        <v>11</v>
      </c>
      <c r="E6960">
        <v>1</v>
      </c>
      <c r="F6960">
        <v>6</v>
      </c>
      <c r="G6960">
        <v>20</v>
      </c>
      <c r="H6960" t="s">
        <v>17</v>
      </c>
      <c r="I6960">
        <v>0</v>
      </c>
      <c r="J6960">
        <v>182</v>
      </c>
      <c r="K6960" t="s">
        <v>32</v>
      </c>
      <c r="L6960">
        <v>13</v>
      </c>
      <c r="M6960">
        <v>2</v>
      </c>
      <c r="N6960">
        <v>0</v>
      </c>
      <c r="O6960">
        <v>718.46810000000005</v>
      </c>
      <c r="P6960">
        <v>0</v>
      </c>
      <c r="Q6960">
        <f>D6960+20</f>
        <v>31</v>
      </c>
      <c r="R6960">
        <f>F6960</f>
        <v>6</v>
      </c>
      <c r="S6960" t="b">
        <f>ISEVEN(J6960)</f>
        <v>1</v>
      </c>
    </row>
    <row r="6961" spans="1:19" x14ac:dyDescent="0.55000000000000004">
      <c r="A6961">
        <v>680.55989999999997</v>
      </c>
      <c r="B6961" t="s">
        <v>16</v>
      </c>
      <c r="C6961">
        <v>2</v>
      </c>
      <c r="D6961">
        <v>3</v>
      </c>
      <c r="E6961">
        <v>1</v>
      </c>
      <c r="F6961">
        <v>16</v>
      </c>
      <c r="G6961">
        <v>20</v>
      </c>
      <c r="H6961" t="s">
        <v>17</v>
      </c>
      <c r="I6961">
        <v>0</v>
      </c>
      <c r="J6961">
        <v>183</v>
      </c>
      <c r="K6961" t="s">
        <v>32</v>
      </c>
      <c r="L6961">
        <v>13</v>
      </c>
      <c r="M6961">
        <v>2</v>
      </c>
      <c r="N6961">
        <v>0</v>
      </c>
      <c r="O6961">
        <v>680.55989999999997</v>
      </c>
      <c r="P6961">
        <v>0</v>
      </c>
      <c r="Q6961">
        <f>D6961+20</f>
        <v>23</v>
      </c>
      <c r="R6961">
        <f>F6961</f>
        <v>16</v>
      </c>
      <c r="S6961" t="b">
        <f>ISEVEN(J6961)</f>
        <v>0</v>
      </c>
    </row>
    <row r="6962" spans="1:19" x14ac:dyDescent="0.55000000000000004">
      <c r="A6962">
        <v>695.13580000000002</v>
      </c>
      <c r="B6962" t="s">
        <v>16</v>
      </c>
      <c r="C6962">
        <v>2</v>
      </c>
      <c r="D6962">
        <v>6</v>
      </c>
      <c r="E6962">
        <v>2</v>
      </c>
      <c r="F6962">
        <v>6</v>
      </c>
      <c r="G6962">
        <v>20</v>
      </c>
      <c r="H6962" t="s">
        <v>17</v>
      </c>
      <c r="I6962">
        <v>0</v>
      </c>
      <c r="J6962">
        <v>184</v>
      </c>
      <c r="K6962" t="s">
        <v>32</v>
      </c>
      <c r="L6962">
        <v>13</v>
      </c>
      <c r="M6962">
        <v>1</v>
      </c>
      <c r="N6962">
        <v>0</v>
      </c>
      <c r="O6962">
        <v>695.13580000000002</v>
      </c>
      <c r="P6962">
        <v>0</v>
      </c>
      <c r="Q6962">
        <f>D6962+20</f>
        <v>26</v>
      </c>
      <c r="R6962">
        <f>F6962+20</f>
        <v>26</v>
      </c>
      <c r="S6962" t="b">
        <f>ISEVEN(J6962)</f>
        <v>1</v>
      </c>
    </row>
    <row r="6963" spans="1:19" x14ac:dyDescent="0.55000000000000004">
      <c r="A6963">
        <v>729.52719999999999</v>
      </c>
      <c r="B6963" t="s">
        <v>16</v>
      </c>
      <c r="C6963">
        <v>1</v>
      </c>
      <c r="D6963">
        <v>8</v>
      </c>
      <c r="E6963">
        <v>1</v>
      </c>
      <c r="F6963">
        <v>7</v>
      </c>
      <c r="G6963">
        <v>19</v>
      </c>
      <c r="H6963" t="s">
        <v>19</v>
      </c>
      <c r="I6963">
        <v>0</v>
      </c>
      <c r="J6963">
        <v>186</v>
      </c>
      <c r="K6963" t="s">
        <v>32</v>
      </c>
      <c r="L6963">
        <v>13</v>
      </c>
      <c r="M6963">
        <v>1</v>
      </c>
      <c r="N6963">
        <v>0</v>
      </c>
      <c r="O6963">
        <v>729.52719999999999</v>
      </c>
      <c r="P6963">
        <v>0</v>
      </c>
      <c r="Q6963">
        <f>D6963</f>
        <v>8</v>
      </c>
      <c r="R6963">
        <f>F6963</f>
        <v>7</v>
      </c>
      <c r="S6963" t="b">
        <f>ISEVEN(J6963)</f>
        <v>1</v>
      </c>
    </row>
    <row r="6964" spans="1:19" x14ac:dyDescent="0.55000000000000004">
      <c r="A6964">
        <v>736.89059999999995</v>
      </c>
      <c r="B6964" t="s">
        <v>16</v>
      </c>
      <c r="C6964">
        <v>2</v>
      </c>
      <c r="D6964">
        <v>9</v>
      </c>
      <c r="E6964">
        <v>1</v>
      </c>
      <c r="F6964">
        <v>20</v>
      </c>
      <c r="G6964">
        <v>20</v>
      </c>
      <c r="H6964" t="s">
        <v>17</v>
      </c>
      <c r="I6964">
        <v>0</v>
      </c>
      <c r="J6964">
        <v>187</v>
      </c>
      <c r="K6964" t="s">
        <v>32</v>
      </c>
      <c r="L6964">
        <v>13</v>
      </c>
      <c r="M6964">
        <v>2</v>
      </c>
      <c r="N6964">
        <v>0</v>
      </c>
      <c r="O6964">
        <v>736.89059999999995</v>
      </c>
      <c r="P6964">
        <v>0</v>
      </c>
      <c r="Q6964">
        <f>D6964+20</f>
        <v>29</v>
      </c>
      <c r="R6964">
        <f>F6964</f>
        <v>20</v>
      </c>
      <c r="S6964" t="b">
        <f>ISEVEN(J6964)</f>
        <v>0</v>
      </c>
    </row>
    <row r="6965" spans="1:19" x14ac:dyDescent="0.55000000000000004">
      <c r="A6965">
        <v>665.4855</v>
      </c>
      <c r="B6965" t="s">
        <v>16</v>
      </c>
      <c r="C6965">
        <v>2</v>
      </c>
      <c r="D6965">
        <v>15</v>
      </c>
      <c r="E6965">
        <v>1</v>
      </c>
      <c r="F6965">
        <v>13</v>
      </c>
      <c r="G6965">
        <v>20</v>
      </c>
      <c r="H6965" t="s">
        <v>17</v>
      </c>
      <c r="I6965">
        <v>0</v>
      </c>
      <c r="J6965">
        <v>188</v>
      </c>
      <c r="K6965" t="s">
        <v>32</v>
      </c>
      <c r="L6965">
        <v>13</v>
      </c>
      <c r="M6965">
        <v>2</v>
      </c>
      <c r="N6965">
        <v>0</v>
      </c>
      <c r="O6965">
        <v>665.4855</v>
      </c>
      <c r="P6965">
        <v>0</v>
      </c>
      <c r="Q6965">
        <f>D6965+20</f>
        <v>35</v>
      </c>
      <c r="R6965">
        <f>F6965</f>
        <v>13</v>
      </c>
      <c r="S6965" t="b">
        <f>ISEVEN(J6965)</f>
        <v>1</v>
      </c>
    </row>
    <row r="6966" spans="1:19" x14ac:dyDescent="0.55000000000000004">
      <c r="A6966">
        <v>735.43420000000003</v>
      </c>
      <c r="B6966" t="s">
        <v>16</v>
      </c>
      <c r="C6966">
        <v>1</v>
      </c>
      <c r="D6966">
        <v>4</v>
      </c>
      <c r="E6966">
        <v>1</v>
      </c>
      <c r="F6966">
        <v>9</v>
      </c>
      <c r="G6966">
        <v>19</v>
      </c>
      <c r="H6966" t="s">
        <v>19</v>
      </c>
      <c r="I6966">
        <v>0</v>
      </c>
      <c r="J6966">
        <v>189</v>
      </c>
      <c r="K6966" t="s">
        <v>32</v>
      </c>
      <c r="L6966">
        <v>13</v>
      </c>
      <c r="M6966">
        <v>1</v>
      </c>
      <c r="N6966">
        <v>0</v>
      </c>
      <c r="O6966">
        <v>735.43420000000003</v>
      </c>
      <c r="P6966">
        <v>0</v>
      </c>
      <c r="Q6966">
        <f>D6966</f>
        <v>4</v>
      </c>
      <c r="R6966">
        <f>F6966</f>
        <v>9</v>
      </c>
      <c r="S6966" t="b">
        <f>ISEVEN(J6966)</f>
        <v>0</v>
      </c>
    </row>
    <row r="6967" spans="1:19" x14ac:dyDescent="0.55000000000000004">
      <c r="A6967">
        <v>685.98419999999999</v>
      </c>
      <c r="B6967" t="s">
        <v>16</v>
      </c>
      <c r="C6967">
        <v>2</v>
      </c>
      <c r="D6967">
        <v>1</v>
      </c>
      <c r="E6967">
        <v>1</v>
      </c>
      <c r="F6967">
        <v>2</v>
      </c>
      <c r="G6967">
        <v>20</v>
      </c>
      <c r="H6967" t="s">
        <v>17</v>
      </c>
      <c r="I6967">
        <v>0</v>
      </c>
      <c r="J6967">
        <v>190</v>
      </c>
      <c r="K6967" t="s">
        <v>32</v>
      </c>
      <c r="L6967">
        <v>13</v>
      </c>
      <c r="M6967">
        <v>2</v>
      </c>
      <c r="N6967">
        <v>0</v>
      </c>
      <c r="O6967">
        <v>685.98419999999999</v>
      </c>
      <c r="P6967">
        <v>0</v>
      </c>
      <c r="Q6967">
        <f>D6967+20</f>
        <v>21</v>
      </c>
      <c r="R6967">
        <f>F6967</f>
        <v>2</v>
      </c>
      <c r="S6967" t="b">
        <f>ISEVEN(J6967)</f>
        <v>1</v>
      </c>
    </row>
    <row r="6968" spans="1:19" x14ac:dyDescent="0.55000000000000004">
      <c r="A6968">
        <v>676.90980000000002</v>
      </c>
      <c r="B6968" t="s">
        <v>16</v>
      </c>
      <c r="C6968">
        <v>1</v>
      </c>
      <c r="D6968">
        <v>15</v>
      </c>
      <c r="E6968">
        <v>2</v>
      </c>
      <c r="F6968">
        <v>7</v>
      </c>
      <c r="G6968">
        <v>19</v>
      </c>
      <c r="H6968" t="s">
        <v>19</v>
      </c>
      <c r="I6968">
        <v>0</v>
      </c>
      <c r="J6968">
        <v>191</v>
      </c>
      <c r="K6968" t="s">
        <v>32</v>
      </c>
      <c r="L6968">
        <v>13</v>
      </c>
      <c r="M6968">
        <v>2</v>
      </c>
      <c r="N6968">
        <v>0</v>
      </c>
      <c r="O6968">
        <v>676.90980000000002</v>
      </c>
      <c r="P6968">
        <v>0</v>
      </c>
      <c r="Q6968">
        <f>D6968</f>
        <v>15</v>
      </c>
      <c r="R6968">
        <f>F6968+20</f>
        <v>27</v>
      </c>
      <c r="S6968" t="b">
        <f>ISEVEN(J6968)</f>
        <v>0</v>
      </c>
    </row>
    <row r="6969" spans="1:19" x14ac:dyDescent="0.55000000000000004">
      <c r="A6969">
        <v>639.30780000000004</v>
      </c>
      <c r="B6969" t="s">
        <v>16</v>
      </c>
      <c r="C6969">
        <v>1</v>
      </c>
      <c r="D6969">
        <v>1</v>
      </c>
      <c r="E6969">
        <v>2</v>
      </c>
      <c r="F6969">
        <v>2</v>
      </c>
      <c r="G6969">
        <v>19</v>
      </c>
      <c r="H6969" t="s">
        <v>19</v>
      </c>
      <c r="I6969">
        <v>0</v>
      </c>
      <c r="J6969">
        <v>192</v>
      </c>
      <c r="K6969" t="s">
        <v>32</v>
      </c>
      <c r="L6969">
        <v>13</v>
      </c>
      <c r="M6969">
        <v>2</v>
      </c>
      <c r="N6969">
        <v>0</v>
      </c>
      <c r="O6969">
        <v>639.30780000000004</v>
      </c>
      <c r="P6969">
        <v>0</v>
      </c>
      <c r="Q6969">
        <f>D6969</f>
        <v>1</v>
      </c>
      <c r="R6969">
        <f>F6969+20</f>
        <v>22</v>
      </c>
      <c r="S6969" t="b">
        <f>ISEVEN(J6969)</f>
        <v>1</v>
      </c>
    </row>
    <row r="6970" spans="1:19" x14ac:dyDescent="0.55000000000000004">
      <c r="A6970">
        <v>582.44539999999995</v>
      </c>
      <c r="B6970" t="s">
        <v>16</v>
      </c>
      <c r="C6970">
        <v>1</v>
      </c>
      <c r="D6970">
        <v>20</v>
      </c>
      <c r="E6970">
        <v>2</v>
      </c>
      <c r="F6970">
        <v>19</v>
      </c>
      <c r="G6970">
        <v>19</v>
      </c>
      <c r="H6970" t="s">
        <v>19</v>
      </c>
      <c r="I6970">
        <v>0</v>
      </c>
      <c r="J6970">
        <v>193</v>
      </c>
      <c r="K6970" t="s">
        <v>32</v>
      </c>
      <c r="L6970">
        <v>13</v>
      </c>
      <c r="M6970">
        <v>2</v>
      </c>
      <c r="N6970">
        <v>0</v>
      </c>
      <c r="O6970">
        <v>582.44539999999995</v>
      </c>
      <c r="P6970">
        <v>0</v>
      </c>
      <c r="Q6970">
        <f>D6970</f>
        <v>20</v>
      </c>
      <c r="R6970">
        <f>F6970+20</f>
        <v>39</v>
      </c>
      <c r="S6970" t="b">
        <f>ISEVEN(J6970)</f>
        <v>0</v>
      </c>
    </row>
    <row r="6971" spans="1:19" x14ac:dyDescent="0.55000000000000004">
      <c r="A6971">
        <v>803.74009999999998</v>
      </c>
      <c r="B6971" t="s">
        <v>16</v>
      </c>
      <c r="C6971">
        <v>1</v>
      </c>
      <c r="D6971">
        <v>7</v>
      </c>
      <c r="E6971">
        <v>2</v>
      </c>
      <c r="F6971">
        <v>10</v>
      </c>
      <c r="G6971">
        <v>19</v>
      </c>
      <c r="H6971" t="s">
        <v>19</v>
      </c>
      <c r="I6971">
        <v>0</v>
      </c>
      <c r="J6971">
        <v>194</v>
      </c>
      <c r="K6971" t="s">
        <v>32</v>
      </c>
      <c r="L6971">
        <v>13</v>
      </c>
      <c r="M6971">
        <v>2</v>
      </c>
      <c r="N6971">
        <v>0</v>
      </c>
      <c r="O6971">
        <v>803.74009999999998</v>
      </c>
      <c r="P6971">
        <v>0</v>
      </c>
      <c r="Q6971">
        <f>D6971</f>
        <v>7</v>
      </c>
      <c r="R6971">
        <f>F6971+20</f>
        <v>30</v>
      </c>
      <c r="S6971" t="b">
        <f>ISEVEN(J6971)</f>
        <v>1</v>
      </c>
    </row>
    <row r="6972" spans="1:19" x14ac:dyDescent="0.55000000000000004">
      <c r="A6972">
        <v>635.40949999999998</v>
      </c>
      <c r="B6972" t="s">
        <v>16</v>
      </c>
      <c r="C6972">
        <v>1</v>
      </c>
      <c r="D6972">
        <v>12</v>
      </c>
      <c r="E6972">
        <v>1</v>
      </c>
      <c r="F6972">
        <v>16</v>
      </c>
      <c r="G6972">
        <v>19</v>
      </c>
      <c r="H6972" t="s">
        <v>19</v>
      </c>
      <c r="I6972">
        <v>0</v>
      </c>
      <c r="J6972">
        <v>195</v>
      </c>
      <c r="K6972" t="s">
        <v>32</v>
      </c>
      <c r="L6972">
        <v>13</v>
      </c>
      <c r="M6972">
        <v>1</v>
      </c>
      <c r="N6972">
        <v>0</v>
      </c>
      <c r="O6972">
        <v>635.40949999999998</v>
      </c>
      <c r="P6972">
        <v>0</v>
      </c>
      <c r="Q6972">
        <f>D6972</f>
        <v>12</v>
      </c>
      <c r="R6972">
        <f>F6972</f>
        <v>16</v>
      </c>
      <c r="S6972" t="b">
        <f>ISEVEN(J6972)</f>
        <v>0</v>
      </c>
    </row>
    <row r="6973" spans="1:19" x14ac:dyDescent="0.55000000000000004">
      <c r="A6973">
        <v>763.25879999999995</v>
      </c>
      <c r="B6973" t="s">
        <v>16</v>
      </c>
      <c r="C6973">
        <v>2</v>
      </c>
      <c r="D6973">
        <v>13</v>
      </c>
      <c r="E6973">
        <v>1</v>
      </c>
      <c r="F6973">
        <v>3</v>
      </c>
      <c r="G6973">
        <v>20</v>
      </c>
      <c r="H6973" t="s">
        <v>17</v>
      </c>
      <c r="I6973">
        <v>0</v>
      </c>
      <c r="J6973">
        <v>196</v>
      </c>
      <c r="K6973" t="s">
        <v>32</v>
      </c>
      <c r="L6973">
        <v>13</v>
      </c>
      <c r="M6973">
        <v>2</v>
      </c>
      <c r="N6973">
        <v>0</v>
      </c>
      <c r="O6973">
        <v>763.25879999999995</v>
      </c>
      <c r="P6973">
        <v>0</v>
      </c>
      <c r="Q6973">
        <f>D6973+20</f>
        <v>33</v>
      </c>
      <c r="R6973">
        <f>F6973</f>
        <v>3</v>
      </c>
      <c r="S6973" t="b">
        <f>ISEVEN(J6973)</f>
        <v>1</v>
      </c>
    </row>
    <row r="6974" spans="1:19" x14ac:dyDescent="0.55000000000000004">
      <c r="A6974">
        <v>663.00149999999996</v>
      </c>
      <c r="B6974" t="s">
        <v>16</v>
      </c>
      <c r="C6974">
        <v>1</v>
      </c>
      <c r="D6974">
        <v>5</v>
      </c>
      <c r="E6974">
        <v>1</v>
      </c>
      <c r="F6974">
        <v>6</v>
      </c>
      <c r="G6974">
        <v>19</v>
      </c>
      <c r="H6974" t="s">
        <v>19</v>
      </c>
      <c r="I6974">
        <v>0</v>
      </c>
      <c r="J6974">
        <v>197</v>
      </c>
      <c r="K6974" t="s">
        <v>32</v>
      </c>
      <c r="L6974">
        <v>13</v>
      </c>
      <c r="M6974">
        <v>1</v>
      </c>
      <c r="N6974">
        <v>0</v>
      </c>
      <c r="O6974">
        <v>663.00149999999996</v>
      </c>
      <c r="P6974">
        <v>0</v>
      </c>
      <c r="Q6974">
        <f>D6974</f>
        <v>5</v>
      </c>
      <c r="R6974">
        <f>F6974</f>
        <v>6</v>
      </c>
      <c r="S6974" t="b">
        <f>ISEVEN(J6974)</f>
        <v>0</v>
      </c>
    </row>
    <row r="6975" spans="1:19" x14ac:dyDescent="0.55000000000000004">
      <c r="A6975">
        <v>710.52200000000005</v>
      </c>
      <c r="B6975" t="s">
        <v>16</v>
      </c>
      <c r="C6975">
        <v>1</v>
      </c>
      <c r="D6975">
        <v>11</v>
      </c>
      <c r="E6975">
        <v>1</v>
      </c>
      <c r="F6975">
        <v>20</v>
      </c>
      <c r="G6975">
        <v>19</v>
      </c>
      <c r="H6975" t="s">
        <v>19</v>
      </c>
      <c r="I6975">
        <v>0</v>
      </c>
      <c r="J6975">
        <v>198</v>
      </c>
      <c r="K6975" t="s">
        <v>32</v>
      </c>
      <c r="L6975">
        <v>13</v>
      </c>
      <c r="M6975">
        <v>1</v>
      </c>
      <c r="N6975">
        <v>0</v>
      </c>
      <c r="O6975">
        <v>710.52200000000005</v>
      </c>
      <c r="P6975">
        <v>0</v>
      </c>
      <c r="Q6975">
        <f>D6975</f>
        <v>11</v>
      </c>
      <c r="R6975">
        <f>F6975</f>
        <v>20</v>
      </c>
      <c r="S6975" t="b">
        <f>ISEVEN(J6975)</f>
        <v>1</v>
      </c>
    </row>
    <row r="6976" spans="1:19" x14ac:dyDescent="0.55000000000000004">
      <c r="A6976">
        <v>640.57069999999999</v>
      </c>
      <c r="B6976" t="s">
        <v>16</v>
      </c>
      <c r="C6976">
        <v>2</v>
      </c>
      <c r="D6976">
        <v>10</v>
      </c>
      <c r="E6976">
        <v>1</v>
      </c>
      <c r="F6976">
        <v>13</v>
      </c>
      <c r="G6976">
        <v>20</v>
      </c>
      <c r="H6976" t="s">
        <v>17</v>
      </c>
      <c r="I6976">
        <v>0</v>
      </c>
      <c r="J6976">
        <v>199</v>
      </c>
      <c r="K6976" t="s">
        <v>32</v>
      </c>
      <c r="L6976">
        <v>13</v>
      </c>
      <c r="M6976">
        <v>2</v>
      </c>
      <c r="N6976">
        <v>0</v>
      </c>
      <c r="O6976">
        <v>640.57069999999999</v>
      </c>
      <c r="P6976">
        <v>0</v>
      </c>
      <c r="Q6976">
        <f>D6976+20</f>
        <v>30</v>
      </c>
      <c r="R6976">
        <f>F6976</f>
        <v>13</v>
      </c>
      <c r="S6976" t="b">
        <f>ISEVEN(J6976)</f>
        <v>0</v>
      </c>
    </row>
    <row r="6977" spans="1:19" x14ac:dyDescent="0.55000000000000004">
      <c r="A6977">
        <v>741.41269999999997</v>
      </c>
      <c r="B6977" t="s">
        <v>16</v>
      </c>
      <c r="C6977">
        <v>2</v>
      </c>
      <c r="D6977">
        <v>3</v>
      </c>
      <c r="E6977">
        <v>1</v>
      </c>
      <c r="F6977">
        <v>8</v>
      </c>
      <c r="G6977">
        <v>20</v>
      </c>
      <c r="H6977" t="s">
        <v>17</v>
      </c>
      <c r="I6977">
        <v>0</v>
      </c>
      <c r="J6977">
        <v>200</v>
      </c>
      <c r="K6977" t="s">
        <v>32</v>
      </c>
      <c r="L6977">
        <v>13</v>
      </c>
      <c r="M6977">
        <v>2</v>
      </c>
      <c r="N6977">
        <v>0</v>
      </c>
      <c r="O6977">
        <v>741.41269999999997</v>
      </c>
      <c r="P6977">
        <v>0</v>
      </c>
      <c r="Q6977">
        <f>D6977+20</f>
        <v>23</v>
      </c>
      <c r="R6977">
        <f>F6977</f>
        <v>8</v>
      </c>
      <c r="S6977" t="b">
        <f>ISEVEN(J6977)</f>
        <v>1</v>
      </c>
    </row>
    <row r="6978" spans="1:19" x14ac:dyDescent="0.55000000000000004">
      <c r="A6978">
        <v>699.42939999999999</v>
      </c>
      <c r="B6978" t="s">
        <v>16</v>
      </c>
      <c r="C6978">
        <v>2</v>
      </c>
      <c r="D6978">
        <v>16</v>
      </c>
      <c r="E6978">
        <v>1</v>
      </c>
      <c r="F6978">
        <v>9</v>
      </c>
      <c r="G6978">
        <v>20</v>
      </c>
      <c r="H6978" t="s">
        <v>17</v>
      </c>
      <c r="I6978">
        <v>0</v>
      </c>
      <c r="J6978">
        <v>201</v>
      </c>
      <c r="K6978" t="s">
        <v>32</v>
      </c>
      <c r="L6978">
        <v>13</v>
      </c>
      <c r="M6978">
        <v>2</v>
      </c>
      <c r="N6978">
        <v>0</v>
      </c>
      <c r="O6978">
        <v>699.42939999999999</v>
      </c>
      <c r="P6978">
        <v>0</v>
      </c>
      <c r="Q6978">
        <f>D6978+20</f>
        <v>36</v>
      </c>
      <c r="R6978">
        <f>F6978</f>
        <v>9</v>
      </c>
      <c r="S6978" t="b">
        <f>ISEVEN(J6978)</f>
        <v>0</v>
      </c>
    </row>
    <row r="6979" spans="1:19" x14ac:dyDescent="0.55000000000000004">
      <c r="A6979">
        <v>786.43209999999999</v>
      </c>
      <c r="B6979" t="s">
        <v>16</v>
      </c>
      <c r="C6979">
        <v>1</v>
      </c>
      <c r="D6979">
        <v>15</v>
      </c>
      <c r="E6979">
        <v>1</v>
      </c>
      <c r="F6979">
        <v>16</v>
      </c>
      <c r="G6979">
        <v>19</v>
      </c>
      <c r="H6979" t="s">
        <v>19</v>
      </c>
      <c r="I6979">
        <v>0</v>
      </c>
      <c r="J6979">
        <v>202</v>
      </c>
      <c r="K6979" t="s">
        <v>32</v>
      </c>
      <c r="L6979">
        <v>13</v>
      </c>
      <c r="M6979">
        <v>1</v>
      </c>
      <c r="N6979">
        <v>0</v>
      </c>
      <c r="O6979">
        <v>786.43209999999999</v>
      </c>
      <c r="P6979">
        <v>0</v>
      </c>
      <c r="Q6979">
        <f>D6979</f>
        <v>15</v>
      </c>
      <c r="R6979">
        <f>F6979</f>
        <v>16</v>
      </c>
      <c r="S6979" t="b">
        <f>ISEVEN(J6979)</f>
        <v>1</v>
      </c>
    </row>
    <row r="6980" spans="1:19" x14ac:dyDescent="0.55000000000000004">
      <c r="A6980">
        <v>686.26250000000005</v>
      </c>
      <c r="B6980" t="s">
        <v>16</v>
      </c>
      <c r="C6980">
        <v>2</v>
      </c>
      <c r="D6980">
        <v>15</v>
      </c>
      <c r="E6980">
        <v>2</v>
      </c>
      <c r="F6980">
        <v>6</v>
      </c>
      <c r="G6980">
        <v>20</v>
      </c>
      <c r="H6980" t="s">
        <v>17</v>
      </c>
      <c r="I6980">
        <v>0</v>
      </c>
      <c r="J6980">
        <v>203</v>
      </c>
      <c r="K6980" t="s">
        <v>32</v>
      </c>
      <c r="L6980">
        <v>13</v>
      </c>
      <c r="M6980">
        <v>1</v>
      </c>
      <c r="N6980">
        <v>0</v>
      </c>
      <c r="O6980">
        <v>686.26250000000005</v>
      </c>
      <c r="P6980">
        <v>0</v>
      </c>
      <c r="Q6980">
        <f>D6980+20</f>
        <v>35</v>
      </c>
      <c r="R6980">
        <f>F6980+20</f>
        <v>26</v>
      </c>
      <c r="S6980" t="b">
        <f>ISEVEN(J6980)</f>
        <v>0</v>
      </c>
    </row>
    <row r="6981" spans="1:19" x14ac:dyDescent="0.55000000000000004">
      <c r="A6981">
        <v>765.9085</v>
      </c>
      <c r="B6981" t="s">
        <v>16</v>
      </c>
      <c r="C6981">
        <v>1</v>
      </c>
      <c r="D6981">
        <v>17</v>
      </c>
      <c r="E6981">
        <v>1</v>
      </c>
      <c r="F6981">
        <v>20</v>
      </c>
      <c r="G6981">
        <v>19</v>
      </c>
      <c r="H6981" t="s">
        <v>19</v>
      </c>
      <c r="I6981">
        <v>0</v>
      </c>
      <c r="J6981">
        <v>204</v>
      </c>
      <c r="K6981" t="s">
        <v>32</v>
      </c>
      <c r="L6981">
        <v>13</v>
      </c>
      <c r="M6981">
        <v>1</v>
      </c>
      <c r="N6981">
        <v>0</v>
      </c>
      <c r="O6981">
        <v>765.9085</v>
      </c>
      <c r="P6981">
        <v>0</v>
      </c>
      <c r="Q6981">
        <f>D6981</f>
        <v>17</v>
      </c>
      <c r="R6981">
        <f>F6981</f>
        <v>20</v>
      </c>
      <c r="S6981" t="b">
        <f>ISEVEN(J6981)</f>
        <v>1</v>
      </c>
    </row>
    <row r="6982" spans="1:19" x14ac:dyDescent="0.55000000000000004">
      <c r="A6982">
        <v>679.93920000000003</v>
      </c>
      <c r="B6982" t="s">
        <v>16</v>
      </c>
      <c r="C6982">
        <v>1</v>
      </c>
      <c r="D6982">
        <v>18</v>
      </c>
      <c r="E6982">
        <v>1</v>
      </c>
      <c r="F6982">
        <v>10</v>
      </c>
      <c r="G6982">
        <v>19</v>
      </c>
      <c r="H6982" t="s">
        <v>19</v>
      </c>
      <c r="I6982">
        <v>0</v>
      </c>
      <c r="J6982">
        <v>205</v>
      </c>
      <c r="K6982" t="s">
        <v>32</v>
      </c>
      <c r="L6982">
        <v>13</v>
      </c>
      <c r="M6982">
        <v>1</v>
      </c>
      <c r="N6982">
        <v>0</v>
      </c>
      <c r="O6982">
        <v>679.93920000000003</v>
      </c>
      <c r="P6982">
        <v>0</v>
      </c>
      <c r="Q6982">
        <f>D6982</f>
        <v>18</v>
      </c>
      <c r="R6982">
        <f>F6982</f>
        <v>10</v>
      </c>
      <c r="S6982" t="b">
        <f>ISEVEN(J6982)</f>
        <v>0</v>
      </c>
    </row>
    <row r="6983" spans="1:19" x14ac:dyDescent="0.55000000000000004">
      <c r="A6983">
        <v>658.09889999999996</v>
      </c>
      <c r="B6983" t="s">
        <v>16</v>
      </c>
      <c r="C6983">
        <v>1</v>
      </c>
      <c r="D6983">
        <v>13</v>
      </c>
      <c r="E6983">
        <v>1</v>
      </c>
      <c r="F6983">
        <v>7</v>
      </c>
      <c r="G6983">
        <v>19</v>
      </c>
      <c r="H6983" t="s">
        <v>19</v>
      </c>
      <c r="I6983">
        <v>0</v>
      </c>
      <c r="J6983">
        <v>206</v>
      </c>
      <c r="K6983" t="s">
        <v>32</v>
      </c>
      <c r="L6983">
        <v>13</v>
      </c>
      <c r="M6983">
        <v>1</v>
      </c>
      <c r="N6983">
        <v>0</v>
      </c>
      <c r="O6983">
        <v>658.09889999999996</v>
      </c>
      <c r="P6983">
        <v>0</v>
      </c>
      <c r="Q6983">
        <f>D6983</f>
        <v>13</v>
      </c>
      <c r="R6983">
        <f>F6983</f>
        <v>7</v>
      </c>
      <c r="S6983" t="b">
        <f>ISEVEN(J6983)</f>
        <v>1</v>
      </c>
    </row>
    <row r="6984" spans="1:19" x14ac:dyDescent="0.55000000000000004">
      <c r="A6984">
        <v>595.24189999999999</v>
      </c>
      <c r="B6984" t="s">
        <v>16</v>
      </c>
      <c r="C6984">
        <v>1</v>
      </c>
      <c r="D6984">
        <v>13</v>
      </c>
      <c r="E6984">
        <v>2</v>
      </c>
      <c r="F6984">
        <v>8</v>
      </c>
      <c r="G6984">
        <v>19</v>
      </c>
      <c r="H6984" t="s">
        <v>19</v>
      </c>
      <c r="I6984">
        <v>0</v>
      </c>
      <c r="J6984">
        <v>207</v>
      </c>
      <c r="K6984" t="s">
        <v>32</v>
      </c>
      <c r="L6984">
        <v>13</v>
      </c>
      <c r="M6984">
        <v>2</v>
      </c>
      <c r="N6984">
        <v>0</v>
      </c>
      <c r="O6984">
        <v>595.24189999999999</v>
      </c>
      <c r="P6984">
        <v>0</v>
      </c>
      <c r="Q6984">
        <f>D6984</f>
        <v>13</v>
      </c>
      <c r="R6984">
        <f>F6984+20</f>
        <v>28</v>
      </c>
      <c r="S6984" t="b">
        <f>ISEVEN(J6984)</f>
        <v>0</v>
      </c>
    </row>
    <row r="6985" spans="1:19" x14ac:dyDescent="0.55000000000000004">
      <c r="A6985">
        <v>602.70590000000004</v>
      </c>
      <c r="B6985" t="s">
        <v>16</v>
      </c>
      <c r="C6985">
        <v>1</v>
      </c>
      <c r="D6985">
        <v>5</v>
      </c>
      <c r="E6985">
        <v>1</v>
      </c>
      <c r="F6985">
        <v>20</v>
      </c>
      <c r="G6985">
        <v>19</v>
      </c>
      <c r="H6985" t="s">
        <v>19</v>
      </c>
      <c r="I6985">
        <v>0</v>
      </c>
      <c r="J6985">
        <v>208</v>
      </c>
      <c r="K6985" t="s">
        <v>32</v>
      </c>
      <c r="L6985">
        <v>13</v>
      </c>
      <c r="M6985">
        <v>1</v>
      </c>
      <c r="N6985">
        <v>0</v>
      </c>
      <c r="O6985">
        <v>602.70590000000004</v>
      </c>
      <c r="P6985">
        <v>0</v>
      </c>
      <c r="Q6985">
        <f>D6985</f>
        <v>5</v>
      </c>
      <c r="R6985">
        <f>F6985</f>
        <v>20</v>
      </c>
      <c r="S6985" t="b">
        <f>ISEVEN(J6985)</f>
        <v>1</v>
      </c>
    </row>
    <row r="6986" spans="1:19" x14ac:dyDescent="0.55000000000000004">
      <c r="A6986">
        <v>562.11009999999999</v>
      </c>
      <c r="B6986" t="s">
        <v>16</v>
      </c>
      <c r="C6986">
        <v>1</v>
      </c>
      <c r="D6986">
        <v>7</v>
      </c>
      <c r="E6986">
        <v>2</v>
      </c>
      <c r="F6986">
        <v>3</v>
      </c>
      <c r="G6986">
        <v>19</v>
      </c>
      <c r="H6986" t="s">
        <v>19</v>
      </c>
      <c r="I6986">
        <v>0</v>
      </c>
      <c r="J6986">
        <v>209</v>
      </c>
      <c r="K6986" t="s">
        <v>32</v>
      </c>
      <c r="L6986">
        <v>13</v>
      </c>
      <c r="M6986">
        <v>2</v>
      </c>
      <c r="N6986">
        <v>0</v>
      </c>
      <c r="O6986">
        <v>562.11009999999999</v>
      </c>
      <c r="P6986">
        <v>0</v>
      </c>
      <c r="Q6986">
        <f>D6986</f>
        <v>7</v>
      </c>
      <c r="R6986">
        <f>F6986+20</f>
        <v>23</v>
      </c>
      <c r="S6986" t="b">
        <f>ISEVEN(J6986)</f>
        <v>0</v>
      </c>
    </row>
    <row r="6987" spans="1:19" x14ac:dyDescent="0.55000000000000004">
      <c r="A6987">
        <v>636.30880000000002</v>
      </c>
      <c r="B6987" t="s">
        <v>16</v>
      </c>
      <c r="C6987">
        <v>1</v>
      </c>
      <c r="D6987">
        <v>6</v>
      </c>
      <c r="E6987">
        <v>2</v>
      </c>
      <c r="F6987">
        <v>15</v>
      </c>
      <c r="G6987">
        <v>19</v>
      </c>
      <c r="H6987" t="s">
        <v>19</v>
      </c>
      <c r="I6987">
        <v>0</v>
      </c>
      <c r="J6987">
        <v>210</v>
      </c>
      <c r="K6987" t="s">
        <v>32</v>
      </c>
      <c r="L6987">
        <v>13</v>
      </c>
      <c r="M6987">
        <v>2</v>
      </c>
      <c r="N6987">
        <v>0</v>
      </c>
      <c r="O6987">
        <v>636.30880000000002</v>
      </c>
      <c r="P6987">
        <v>0</v>
      </c>
      <c r="Q6987">
        <f>D6987</f>
        <v>6</v>
      </c>
      <c r="R6987">
        <f>F6987+20</f>
        <v>35</v>
      </c>
      <c r="S6987" t="b">
        <f>ISEVEN(J6987)</f>
        <v>1</v>
      </c>
    </row>
    <row r="6988" spans="1:19" x14ac:dyDescent="0.55000000000000004">
      <c r="A6988">
        <v>600.52250000000004</v>
      </c>
      <c r="B6988" t="s">
        <v>16</v>
      </c>
      <c r="C6988">
        <v>1</v>
      </c>
      <c r="D6988">
        <v>20</v>
      </c>
      <c r="E6988">
        <v>2</v>
      </c>
      <c r="F6988">
        <v>5</v>
      </c>
      <c r="G6988">
        <v>19</v>
      </c>
      <c r="H6988" t="s">
        <v>19</v>
      </c>
      <c r="I6988">
        <v>0</v>
      </c>
      <c r="J6988">
        <v>211</v>
      </c>
      <c r="K6988" t="s">
        <v>32</v>
      </c>
      <c r="L6988">
        <v>13</v>
      </c>
      <c r="M6988">
        <v>2</v>
      </c>
      <c r="N6988">
        <v>0</v>
      </c>
      <c r="O6988">
        <v>600.52250000000004</v>
      </c>
      <c r="P6988">
        <v>0</v>
      </c>
      <c r="Q6988">
        <f>D6988</f>
        <v>20</v>
      </c>
      <c r="R6988">
        <f>F6988+20</f>
        <v>25</v>
      </c>
      <c r="S6988" t="b">
        <f>ISEVEN(J6988)</f>
        <v>0</v>
      </c>
    </row>
    <row r="6989" spans="1:19" x14ac:dyDescent="0.55000000000000004">
      <c r="A6989">
        <v>779.89790000000005</v>
      </c>
      <c r="B6989" t="s">
        <v>16</v>
      </c>
      <c r="C6989">
        <v>1</v>
      </c>
      <c r="D6989">
        <v>16</v>
      </c>
      <c r="E6989">
        <v>2</v>
      </c>
      <c r="F6989">
        <v>4</v>
      </c>
      <c r="G6989">
        <v>19</v>
      </c>
      <c r="H6989" t="s">
        <v>19</v>
      </c>
      <c r="I6989">
        <v>0</v>
      </c>
      <c r="J6989">
        <v>212</v>
      </c>
      <c r="K6989" t="s">
        <v>32</v>
      </c>
      <c r="L6989">
        <v>13</v>
      </c>
      <c r="M6989">
        <v>2</v>
      </c>
      <c r="N6989">
        <v>0</v>
      </c>
      <c r="O6989">
        <v>779.89790000000005</v>
      </c>
      <c r="P6989">
        <v>0</v>
      </c>
      <c r="Q6989">
        <f>D6989</f>
        <v>16</v>
      </c>
      <c r="R6989">
        <f>F6989+20</f>
        <v>24</v>
      </c>
      <c r="S6989" t="b">
        <f>ISEVEN(J6989)</f>
        <v>1</v>
      </c>
    </row>
    <row r="6990" spans="1:19" x14ac:dyDescent="0.55000000000000004">
      <c r="A6990">
        <v>665.61839999999995</v>
      </c>
      <c r="B6990" t="s">
        <v>16</v>
      </c>
      <c r="C6990">
        <v>1</v>
      </c>
      <c r="D6990">
        <v>1</v>
      </c>
      <c r="E6990">
        <v>1</v>
      </c>
      <c r="F6990">
        <v>20</v>
      </c>
      <c r="G6990">
        <v>19</v>
      </c>
      <c r="H6990" t="s">
        <v>19</v>
      </c>
      <c r="I6990">
        <v>0</v>
      </c>
      <c r="J6990">
        <v>213</v>
      </c>
      <c r="K6990" t="s">
        <v>32</v>
      </c>
      <c r="L6990">
        <v>13</v>
      </c>
      <c r="M6990">
        <v>1</v>
      </c>
      <c r="N6990">
        <v>0</v>
      </c>
      <c r="O6990">
        <v>665.61839999999995</v>
      </c>
      <c r="P6990">
        <v>0</v>
      </c>
      <c r="Q6990">
        <f>D6990</f>
        <v>1</v>
      </c>
      <c r="R6990">
        <f>F6990</f>
        <v>20</v>
      </c>
      <c r="S6990" t="b">
        <f>ISEVEN(J6990)</f>
        <v>0</v>
      </c>
    </row>
    <row r="6991" spans="1:19" x14ac:dyDescent="0.55000000000000004">
      <c r="A6991">
        <v>564.31129999999996</v>
      </c>
      <c r="B6991" t="s">
        <v>16</v>
      </c>
      <c r="C6991">
        <v>1</v>
      </c>
      <c r="D6991">
        <v>15</v>
      </c>
      <c r="E6991">
        <v>2</v>
      </c>
      <c r="F6991">
        <v>10</v>
      </c>
      <c r="G6991">
        <v>19</v>
      </c>
      <c r="H6991" t="s">
        <v>19</v>
      </c>
      <c r="I6991">
        <v>0</v>
      </c>
      <c r="J6991">
        <v>214</v>
      </c>
      <c r="K6991" t="s">
        <v>32</v>
      </c>
      <c r="L6991">
        <v>13</v>
      </c>
      <c r="M6991">
        <v>2</v>
      </c>
      <c r="N6991">
        <v>0</v>
      </c>
      <c r="O6991">
        <v>564.31129999999996</v>
      </c>
      <c r="P6991">
        <v>0</v>
      </c>
      <c r="Q6991">
        <f>D6991</f>
        <v>15</v>
      </c>
      <c r="R6991">
        <f>F6991+20</f>
        <v>30</v>
      </c>
      <c r="S6991" t="b">
        <f>ISEVEN(J6991)</f>
        <v>1</v>
      </c>
    </row>
    <row r="6992" spans="1:19" x14ac:dyDescent="0.55000000000000004">
      <c r="A6992">
        <v>768.95489999999995</v>
      </c>
      <c r="B6992" t="s">
        <v>16</v>
      </c>
      <c r="C6992">
        <v>2</v>
      </c>
      <c r="D6992">
        <v>20</v>
      </c>
      <c r="E6992">
        <v>2</v>
      </c>
      <c r="F6992">
        <v>7</v>
      </c>
      <c r="G6992">
        <v>20</v>
      </c>
      <c r="H6992" t="s">
        <v>17</v>
      </c>
      <c r="I6992">
        <v>0</v>
      </c>
      <c r="J6992">
        <v>215</v>
      </c>
      <c r="K6992" t="s">
        <v>32</v>
      </c>
      <c r="L6992">
        <v>13</v>
      </c>
      <c r="M6992">
        <v>1</v>
      </c>
      <c r="N6992">
        <v>0</v>
      </c>
      <c r="O6992">
        <v>768.95489999999995</v>
      </c>
      <c r="P6992">
        <v>0</v>
      </c>
      <c r="Q6992">
        <f>D6992+20</f>
        <v>40</v>
      </c>
      <c r="R6992">
        <f>F6992+20</f>
        <v>27</v>
      </c>
      <c r="S6992" t="b">
        <f>ISEVEN(J6992)</f>
        <v>0</v>
      </c>
    </row>
    <row r="6993" spans="1:19" x14ac:dyDescent="0.55000000000000004">
      <c r="A6993">
        <v>748.5154</v>
      </c>
      <c r="B6993" t="s">
        <v>16</v>
      </c>
      <c r="C6993">
        <v>2</v>
      </c>
      <c r="D6993">
        <v>16</v>
      </c>
      <c r="E6993">
        <v>2</v>
      </c>
      <c r="F6993">
        <v>5</v>
      </c>
      <c r="G6993">
        <v>20</v>
      </c>
      <c r="H6993" t="s">
        <v>17</v>
      </c>
      <c r="I6993">
        <v>0</v>
      </c>
      <c r="J6993">
        <v>216</v>
      </c>
      <c r="K6993" t="s">
        <v>32</v>
      </c>
      <c r="L6993">
        <v>13</v>
      </c>
      <c r="M6993">
        <v>1</v>
      </c>
      <c r="N6993">
        <v>0</v>
      </c>
      <c r="O6993">
        <v>748.5154</v>
      </c>
      <c r="P6993">
        <v>0</v>
      </c>
      <c r="Q6993">
        <f>D6993+20</f>
        <v>36</v>
      </c>
      <c r="R6993">
        <f>F6993+20</f>
        <v>25</v>
      </c>
      <c r="S6993" t="b">
        <f>ISEVEN(J6993)</f>
        <v>1</v>
      </c>
    </row>
    <row r="6994" spans="1:19" x14ac:dyDescent="0.55000000000000004">
      <c r="A6994">
        <v>569.91380000000004</v>
      </c>
      <c r="B6994" t="s">
        <v>16</v>
      </c>
      <c r="C6994">
        <v>1</v>
      </c>
      <c r="D6994">
        <v>15</v>
      </c>
      <c r="E6994">
        <v>2</v>
      </c>
      <c r="F6994">
        <v>20</v>
      </c>
      <c r="G6994">
        <v>19</v>
      </c>
      <c r="H6994" t="s">
        <v>19</v>
      </c>
      <c r="I6994">
        <v>0</v>
      </c>
      <c r="J6994">
        <v>217</v>
      </c>
      <c r="K6994" t="s">
        <v>32</v>
      </c>
      <c r="L6994">
        <v>13</v>
      </c>
      <c r="M6994">
        <v>2</v>
      </c>
      <c r="N6994">
        <v>0</v>
      </c>
      <c r="O6994">
        <v>569.91380000000004</v>
      </c>
      <c r="P6994">
        <v>0</v>
      </c>
      <c r="Q6994">
        <f>D6994</f>
        <v>15</v>
      </c>
      <c r="R6994">
        <f>F6994+20</f>
        <v>40</v>
      </c>
      <c r="S6994" t="b">
        <f>ISEVEN(J6994)</f>
        <v>0</v>
      </c>
    </row>
    <row r="6995" spans="1:19" x14ac:dyDescent="0.55000000000000004">
      <c r="A6995">
        <v>659.92499999999995</v>
      </c>
      <c r="B6995" t="s">
        <v>16</v>
      </c>
      <c r="C6995">
        <v>2</v>
      </c>
      <c r="D6995">
        <v>3</v>
      </c>
      <c r="E6995">
        <v>1</v>
      </c>
      <c r="F6995">
        <v>5</v>
      </c>
      <c r="G6995">
        <v>20</v>
      </c>
      <c r="H6995" t="s">
        <v>17</v>
      </c>
      <c r="I6995">
        <v>0</v>
      </c>
      <c r="J6995">
        <v>218</v>
      </c>
      <c r="K6995" t="s">
        <v>32</v>
      </c>
      <c r="L6995">
        <v>13</v>
      </c>
      <c r="M6995">
        <v>2</v>
      </c>
      <c r="N6995">
        <v>0</v>
      </c>
      <c r="O6995">
        <v>659.92499999999995</v>
      </c>
      <c r="P6995">
        <v>0</v>
      </c>
      <c r="Q6995">
        <f>D6995+20</f>
        <v>23</v>
      </c>
      <c r="R6995">
        <f>F6995</f>
        <v>5</v>
      </c>
      <c r="S6995" t="b">
        <f>ISEVEN(J6995)</f>
        <v>1</v>
      </c>
    </row>
    <row r="6996" spans="1:19" x14ac:dyDescent="0.55000000000000004">
      <c r="A6996">
        <v>610.99210000000005</v>
      </c>
      <c r="B6996" t="s">
        <v>16</v>
      </c>
      <c r="C6996">
        <v>1</v>
      </c>
      <c r="D6996">
        <v>12</v>
      </c>
      <c r="E6996">
        <v>1</v>
      </c>
      <c r="F6996">
        <v>15</v>
      </c>
      <c r="G6996">
        <v>19</v>
      </c>
      <c r="H6996" t="s">
        <v>19</v>
      </c>
      <c r="I6996">
        <v>0</v>
      </c>
      <c r="J6996">
        <v>219</v>
      </c>
      <c r="K6996" t="s">
        <v>32</v>
      </c>
      <c r="L6996">
        <v>13</v>
      </c>
      <c r="M6996">
        <v>1</v>
      </c>
      <c r="N6996">
        <v>0</v>
      </c>
      <c r="O6996">
        <v>610.99210000000005</v>
      </c>
      <c r="P6996">
        <v>0</v>
      </c>
      <c r="Q6996">
        <f>D6996</f>
        <v>12</v>
      </c>
      <c r="R6996">
        <f>F6996</f>
        <v>15</v>
      </c>
      <c r="S6996" t="b">
        <f>ISEVEN(J6996)</f>
        <v>0</v>
      </c>
    </row>
    <row r="6997" spans="1:19" x14ac:dyDescent="0.55000000000000004">
      <c r="A6997">
        <v>724.42489999999998</v>
      </c>
      <c r="B6997" t="s">
        <v>16</v>
      </c>
      <c r="C6997">
        <v>1</v>
      </c>
      <c r="D6997">
        <v>8</v>
      </c>
      <c r="E6997">
        <v>2</v>
      </c>
      <c r="F6997">
        <v>17</v>
      </c>
      <c r="G6997">
        <v>19</v>
      </c>
      <c r="H6997" t="s">
        <v>19</v>
      </c>
      <c r="I6997">
        <v>0</v>
      </c>
      <c r="J6997">
        <v>220</v>
      </c>
      <c r="K6997" t="s">
        <v>32</v>
      </c>
      <c r="L6997">
        <v>13</v>
      </c>
      <c r="M6997">
        <v>2</v>
      </c>
      <c r="N6997">
        <v>0</v>
      </c>
      <c r="O6997">
        <v>724.42489999999998</v>
      </c>
      <c r="P6997">
        <v>0</v>
      </c>
      <c r="Q6997">
        <f>D6997</f>
        <v>8</v>
      </c>
      <c r="R6997">
        <f>F6997+20</f>
        <v>37</v>
      </c>
      <c r="S6997" t="b">
        <f>ISEVEN(J6997)</f>
        <v>1</v>
      </c>
    </row>
    <row r="6998" spans="1:19" x14ac:dyDescent="0.55000000000000004">
      <c r="A6998">
        <v>826.75689999999997</v>
      </c>
      <c r="B6998" t="s">
        <v>16</v>
      </c>
      <c r="C6998">
        <v>2</v>
      </c>
      <c r="D6998">
        <v>19</v>
      </c>
      <c r="E6998">
        <v>1</v>
      </c>
      <c r="F6998">
        <v>17</v>
      </c>
      <c r="G6998">
        <v>20</v>
      </c>
      <c r="H6998" t="s">
        <v>17</v>
      </c>
      <c r="I6998">
        <v>0</v>
      </c>
      <c r="J6998">
        <v>221</v>
      </c>
      <c r="K6998" t="s">
        <v>32</v>
      </c>
      <c r="L6998">
        <v>13</v>
      </c>
      <c r="M6998">
        <v>2</v>
      </c>
      <c r="N6998">
        <v>0</v>
      </c>
      <c r="O6998">
        <v>826.75689999999997</v>
      </c>
      <c r="P6998">
        <v>0</v>
      </c>
      <c r="Q6998">
        <f>D6998+20</f>
        <v>39</v>
      </c>
      <c r="R6998">
        <f>F6998</f>
        <v>17</v>
      </c>
      <c r="S6998" t="b">
        <f>ISEVEN(J6998)</f>
        <v>0</v>
      </c>
    </row>
    <row r="6999" spans="1:19" x14ac:dyDescent="0.55000000000000004">
      <c r="A6999">
        <v>645.7319</v>
      </c>
      <c r="B6999" t="s">
        <v>16</v>
      </c>
      <c r="C6999">
        <v>1</v>
      </c>
      <c r="D6999">
        <v>13</v>
      </c>
      <c r="E6999">
        <v>2</v>
      </c>
      <c r="F6999">
        <v>12</v>
      </c>
      <c r="G6999">
        <v>19</v>
      </c>
      <c r="H6999" t="s">
        <v>19</v>
      </c>
      <c r="I6999">
        <v>0</v>
      </c>
      <c r="J6999">
        <v>222</v>
      </c>
      <c r="K6999" t="s">
        <v>32</v>
      </c>
      <c r="L6999">
        <v>13</v>
      </c>
      <c r="M6999">
        <v>2</v>
      </c>
      <c r="N6999">
        <v>0</v>
      </c>
      <c r="O6999">
        <v>645.7319</v>
      </c>
      <c r="P6999">
        <v>0</v>
      </c>
      <c r="Q6999">
        <f>D6999</f>
        <v>13</v>
      </c>
      <c r="R6999">
        <f>F6999+20</f>
        <v>32</v>
      </c>
      <c r="S6999" t="b">
        <f>ISEVEN(J6999)</f>
        <v>1</v>
      </c>
    </row>
    <row r="7000" spans="1:19" x14ac:dyDescent="0.55000000000000004">
      <c r="A7000">
        <v>570.83659999999998</v>
      </c>
      <c r="B7000" t="s">
        <v>16</v>
      </c>
      <c r="C7000">
        <v>1</v>
      </c>
      <c r="D7000">
        <v>12</v>
      </c>
      <c r="E7000">
        <v>1</v>
      </c>
      <c r="F7000">
        <v>16</v>
      </c>
      <c r="G7000">
        <v>19</v>
      </c>
      <c r="H7000" t="s">
        <v>19</v>
      </c>
      <c r="I7000">
        <v>0</v>
      </c>
      <c r="J7000">
        <v>223</v>
      </c>
      <c r="K7000" t="s">
        <v>32</v>
      </c>
      <c r="L7000">
        <v>13</v>
      </c>
      <c r="M7000">
        <v>1</v>
      </c>
      <c r="N7000">
        <v>0</v>
      </c>
      <c r="O7000">
        <v>570.83659999999998</v>
      </c>
      <c r="P7000">
        <v>0</v>
      </c>
      <c r="Q7000">
        <f>D7000</f>
        <v>12</v>
      </c>
      <c r="R7000">
        <f>F7000</f>
        <v>16</v>
      </c>
      <c r="S7000" t="b">
        <f>ISEVEN(J7000)</f>
        <v>0</v>
      </c>
    </row>
    <row r="7001" spans="1:19" x14ac:dyDescent="0.55000000000000004">
      <c r="A7001">
        <v>631.64829999999995</v>
      </c>
      <c r="B7001" t="s">
        <v>16</v>
      </c>
      <c r="C7001">
        <v>2</v>
      </c>
      <c r="D7001">
        <v>17</v>
      </c>
      <c r="E7001">
        <v>1</v>
      </c>
      <c r="F7001">
        <v>19</v>
      </c>
      <c r="G7001">
        <v>20</v>
      </c>
      <c r="H7001" t="s">
        <v>17</v>
      </c>
      <c r="I7001">
        <v>0</v>
      </c>
      <c r="J7001">
        <v>224</v>
      </c>
      <c r="K7001" t="s">
        <v>32</v>
      </c>
      <c r="L7001">
        <v>13</v>
      </c>
      <c r="M7001">
        <v>2</v>
      </c>
      <c r="N7001">
        <v>0</v>
      </c>
      <c r="O7001">
        <v>631.64829999999995</v>
      </c>
      <c r="P7001">
        <v>0</v>
      </c>
      <c r="Q7001">
        <f>D7001+20</f>
        <v>37</v>
      </c>
      <c r="R7001">
        <f>F7001</f>
        <v>19</v>
      </c>
      <c r="S7001" t="b">
        <f>ISEVEN(J7001)</f>
        <v>1</v>
      </c>
    </row>
    <row r="7002" spans="1:19" x14ac:dyDescent="0.55000000000000004">
      <c r="A7002">
        <v>541.07240000000002</v>
      </c>
      <c r="B7002" t="s">
        <v>16</v>
      </c>
      <c r="C7002">
        <v>1</v>
      </c>
      <c r="D7002">
        <v>5</v>
      </c>
      <c r="E7002">
        <v>1</v>
      </c>
      <c r="F7002">
        <v>4</v>
      </c>
      <c r="G7002">
        <v>19</v>
      </c>
      <c r="H7002" t="s">
        <v>19</v>
      </c>
      <c r="I7002">
        <v>0</v>
      </c>
      <c r="J7002">
        <v>225</v>
      </c>
      <c r="K7002" t="s">
        <v>32</v>
      </c>
      <c r="L7002">
        <v>13</v>
      </c>
      <c r="M7002">
        <v>1</v>
      </c>
      <c r="N7002">
        <v>0</v>
      </c>
      <c r="O7002">
        <v>541.07240000000002</v>
      </c>
      <c r="P7002">
        <v>0</v>
      </c>
      <c r="Q7002">
        <f>D7002</f>
        <v>5</v>
      </c>
      <c r="R7002">
        <f>F7002</f>
        <v>4</v>
      </c>
      <c r="S7002" t="b">
        <f>ISEVEN(J7002)</f>
        <v>0</v>
      </c>
    </row>
    <row r="7003" spans="1:19" x14ac:dyDescent="0.55000000000000004">
      <c r="A7003">
        <v>649.73299999999995</v>
      </c>
      <c r="B7003" t="s">
        <v>16</v>
      </c>
      <c r="C7003">
        <v>1</v>
      </c>
      <c r="D7003">
        <v>12</v>
      </c>
      <c r="E7003">
        <v>1</v>
      </c>
      <c r="F7003">
        <v>12</v>
      </c>
      <c r="G7003">
        <v>19</v>
      </c>
      <c r="H7003" t="s">
        <v>19</v>
      </c>
      <c r="I7003">
        <v>0</v>
      </c>
      <c r="J7003">
        <v>226</v>
      </c>
      <c r="K7003" t="s">
        <v>32</v>
      </c>
      <c r="L7003">
        <v>13</v>
      </c>
      <c r="M7003">
        <v>1</v>
      </c>
      <c r="N7003">
        <v>0</v>
      </c>
      <c r="O7003">
        <v>649.73299999999995</v>
      </c>
      <c r="P7003">
        <v>0</v>
      </c>
      <c r="Q7003">
        <f>D7003</f>
        <v>12</v>
      </c>
      <c r="R7003">
        <f>F7003</f>
        <v>12</v>
      </c>
      <c r="S7003" t="b">
        <f>ISEVEN(J7003)</f>
        <v>1</v>
      </c>
    </row>
    <row r="7004" spans="1:19" x14ac:dyDescent="0.55000000000000004">
      <c r="A7004">
        <v>722.37159999999994</v>
      </c>
      <c r="B7004" t="s">
        <v>16</v>
      </c>
      <c r="C7004">
        <v>2</v>
      </c>
      <c r="D7004">
        <v>9</v>
      </c>
      <c r="E7004">
        <v>2</v>
      </c>
      <c r="F7004">
        <v>16</v>
      </c>
      <c r="G7004">
        <v>20</v>
      </c>
      <c r="H7004" t="s">
        <v>17</v>
      </c>
      <c r="I7004">
        <v>0</v>
      </c>
      <c r="J7004">
        <v>227</v>
      </c>
      <c r="K7004" t="s">
        <v>32</v>
      </c>
      <c r="L7004">
        <v>13</v>
      </c>
      <c r="M7004">
        <v>1</v>
      </c>
      <c r="N7004">
        <v>0</v>
      </c>
      <c r="O7004">
        <v>722.37159999999994</v>
      </c>
      <c r="P7004">
        <v>0</v>
      </c>
      <c r="Q7004">
        <f>D7004+20</f>
        <v>29</v>
      </c>
      <c r="R7004">
        <f>F7004+20</f>
        <v>36</v>
      </c>
      <c r="S7004" t="b">
        <f>ISEVEN(J7004)</f>
        <v>0</v>
      </c>
    </row>
    <row r="7005" spans="1:19" x14ac:dyDescent="0.55000000000000004">
      <c r="A7005">
        <v>840.19029999999998</v>
      </c>
      <c r="B7005" t="s">
        <v>16</v>
      </c>
      <c r="C7005">
        <v>1</v>
      </c>
      <c r="D7005">
        <v>9</v>
      </c>
      <c r="E7005">
        <v>2</v>
      </c>
      <c r="F7005">
        <v>1</v>
      </c>
      <c r="G7005">
        <v>19</v>
      </c>
      <c r="H7005" t="s">
        <v>19</v>
      </c>
      <c r="I7005">
        <v>0</v>
      </c>
      <c r="J7005">
        <v>228</v>
      </c>
      <c r="K7005" t="s">
        <v>32</v>
      </c>
      <c r="L7005">
        <v>13</v>
      </c>
      <c r="M7005">
        <v>2</v>
      </c>
      <c r="N7005">
        <v>0</v>
      </c>
      <c r="O7005">
        <v>840.19029999999998</v>
      </c>
      <c r="P7005">
        <v>0</v>
      </c>
      <c r="Q7005">
        <f>D7005</f>
        <v>9</v>
      </c>
      <c r="R7005">
        <f>F7005+20</f>
        <v>21</v>
      </c>
      <c r="S7005" t="b">
        <f>ISEVEN(J7005)</f>
        <v>1</v>
      </c>
    </row>
    <row r="7006" spans="1:19" x14ac:dyDescent="0.55000000000000004">
      <c r="A7006">
        <v>886.4393</v>
      </c>
      <c r="B7006" t="s">
        <v>16</v>
      </c>
      <c r="C7006">
        <v>2</v>
      </c>
      <c r="D7006">
        <v>12</v>
      </c>
      <c r="E7006">
        <v>1</v>
      </c>
      <c r="F7006">
        <v>3</v>
      </c>
      <c r="G7006">
        <v>20</v>
      </c>
      <c r="H7006" t="s">
        <v>17</v>
      </c>
      <c r="I7006">
        <v>0</v>
      </c>
      <c r="J7006">
        <v>229</v>
      </c>
      <c r="K7006" t="s">
        <v>32</v>
      </c>
      <c r="L7006">
        <v>13</v>
      </c>
      <c r="M7006">
        <v>2</v>
      </c>
      <c r="N7006">
        <v>0</v>
      </c>
      <c r="O7006">
        <v>886.4393</v>
      </c>
      <c r="P7006">
        <v>0</v>
      </c>
      <c r="Q7006">
        <f>D7006+20</f>
        <v>32</v>
      </c>
      <c r="R7006">
        <f>F7006</f>
        <v>3</v>
      </c>
      <c r="S7006" t="b">
        <f>ISEVEN(J7006)</f>
        <v>0</v>
      </c>
    </row>
    <row r="7007" spans="1:19" x14ac:dyDescent="0.55000000000000004">
      <c r="A7007">
        <v>682.40970000000004</v>
      </c>
      <c r="B7007" t="s">
        <v>16</v>
      </c>
      <c r="C7007">
        <v>1</v>
      </c>
      <c r="D7007">
        <v>19</v>
      </c>
      <c r="E7007">
        <v>1</v>
      </c>
      <c r="F7007">
        <v>18</v>
      </c>
      <c r="G7007">
        <v>19</v>
      </c>
      <c r="H7007" t="s">
        <v>19</v>
      </c>
      <c r="I7007">
        <v>0</v>
      </c>
      <c r="J7007">
        <v>230</v>
      </c>
      <c r="K7007" t="s">
        <v>32</v>
      </c>
      <c r="L7007">
        <v>13</v>
      </c>
      <c r="M7007">
        <v>1</v>
      </c>
      <c r="N7007">
        <v>0</v>
      </c>
      <c r="O7007">
        <v>682.40970000000004</v>
      </c>
      <c r="P7007">
        <v>0</v>
      </c>
      <c r="Q7007">
        <f>D7007</f>
        <v>19</v>
      </c>
      <c r="R7007">
        <f>F7007</f>
        <v>18</v>
      </c>
      <c r="S7007" t="b">
        <f>ISEVEN(J7007)</f>
        <v>1</v>
      </c>
    </row>
    <row r="7008" spans="1:19" x14ac:dyDescent="0.55000000000000004">
      <c r="A7008">
        <v>788.32950000000005</v>
      </c>
      <c r="B7008" t="s">
        <v>16</v>
      </c>
      <c r="C7008">
        <v>2</v>
      </c>
      <c r="D7008">
        <v>6</v>
      </c>
      <c r="E7008">
        <v>1</v>
      </c>
      <c r="F7008">
        <v>11</v>
      </c>
      <c r="G7008">
        <v>20</v>
      </c>
      <c r="H7008" t="s">
        <v>17</v>
      </c>
      <c r="I7008">
        <v>0</v>
      </c>
      <c r="J7008">
        <v>231</v>
      </c>
      <c r="K7008" t="s">
        <v>32</v>
      </c>
      <c r="L7008">
        <v>13</v>
      </c>
      <c r="M7008">
        <v>2</v>
      </c>
      <c r="N7008">
        <v>0</v>
      </c>
      <c r="O7008">
        <v>788.32950000000005</v>
      </c>
      <c r="P7008">
        <v>0</v>
      </c>
      <c r="Q7008">
        <f>D7008+20</f>
        <v>26</v>
      </c>
      <c r="R7008">
        <f>F7008</f>
        <v>11</v>
      </c>
      <c r="S7008" t="b">
        <f>ISEVEN(J7008)</f>
        <v>0</v>
      </c>
    </row>
    <row r="7009" spans="1:19" x14ac:dyDescent="0.55000000000000004">
      <c r="A7009">
        <v>698.41399999999999</v>
      </c>
      <c r="B7009" t="s">
        <v>16</v>
      </c>
      <c r="C7009">
        <v>2</v>
      </c>
      <c r="D7009">
        <v>7</v>
      </c>
      <c r="E7009">
        <v>2</v>
      </c>
      <c r="F7009">
        <v>5</v>
      </c>
      <c r="G7009">
        <v>20</v>
      </c>
      <c r="H7009" t="s">
        <v>17</v>
      </c>
      <c r="I7009">
        <v>0</v>
      </c>
      <c r="J7009">
        <v>232</v>
      </c>
      <c r="K7009" t="s">
        <v>32</v>
      </c>
      <c r="L7009">
        <v>13</v>
      </c>
      <c r="M7009">
        <v>1</v>
      </c>
      <c r="N7009">
        <v>0</v>
      </c>
      <c r="O7009">
        <v>698.41399999999999</v>
      </c>
      <c r="P7009">
        <v>0</v>
      </c>
      <c r="Q7009">
        <f>D7009+20</f>
        <v>27</v>
      </c>
      <c r="R7009">
        <f>F7009+20</f>
        <v>25</v>
      </c>
      <c r="S7009" t="b">
        <f>ISEVEN(J7009)</f>
        <v>1</v>
      </c>
    </row>
    <row r="7010" spans="1:19" x14ac:dyDescent="0.55000000000000004">
      <c r="A7010">
        <v>678.93179999999995</v>
      </c>
      <c r="B7010" t="s">
        <v>16</v>
      </c>
      <c r="C7010">
        <v>2</v>
      </c>
      <c r="D7010">
        <v>8</v>
      </c>
      <c r="E7010">
        <v>1</v>
      </c>
      <c r="F7010">
        <v>7</v>
      </c>
      <c r="G7010">
        <v>20</v>
      </c>
      <c r="H7010" t="s">
        <v>17</v>
      </c>
      <c r="I7010">
        <v>0</v>
      </c>
      <c r="J7010">
        <v>233</v>
      </c>
      <c r="K7010" t="s">
        <v>32</v>
      </c>
      <c r="L7010">
        <v>13</v>
      </c>
      <c r="M7010">
        <v>2</v>
      </c>
      <c r="N7010">
        <v>0</v>
      </c>
      <c r="O7010">
        <v>678.93179999999995</v>
      </c>
      <c r="P7010">
        <v>0</v>
      </c>
      <c r="Q7010">
        <f>D7010+20</f>
        <v>28</v>
      </c>
      <c r="R7010">
        <f>F7010</f>
        <v>7</v>
      </c>
      <c r="S7010" t="b">
        <f>ISEVEN(J7010)</f>
        <v>0</v>
      </c>
    </row>
    <row r="7011" spans="1:19" x14ac:dyDescent="0.55000000000000004">
      <c r="A7011">
        <v>595.28179999999998</v>
      </c>
      <c r="B7011" t="s">
        <v>16</v>
      </c>
      <c r="C7011">
        <v>1</v>
      </c>
      <c r="D7011">
        <v>13</v>
      </c>
      <c r="E7011">
        <v>1</v>
      </c>
      <c r="F7011">
        <v>12</v>
      </c>
      <c r="G7011">
        <v>19</v>
      </c>
      <c r="H7011" t="s">
        <v>19</v>
      </c>
      <c r="I7011">
        <v>0</v>
      </c>
      <c r="J7011">
        <v>234</v>
      </c>
      <c r="K7011" t="s">
        <v>32</v>
      </c>
      <c r="L7011">
        <v>13</v>
      </c>
      <c r="M7011">
        <v>1</v>
      </c>
      <c r="N7011">
        <v>0</v>
      </c>
      <c r="O7011">
        <v>595.28179999999998</v>
      </c>
      <c r="P7011">
        <v>0</v>
      </c>
      <c r="Q7011">
        <f>D7011</f>
        <v>13</v>
      </c>
      <c r="R7011">
        <f>F7011</f>
        <v>12</v>
      </c>
      <c r="S7011" t="b">
        <f>ISEVEN(J7011)</f>
        <v>1</v>
      </c>
    </row>
    <row r="7012" spans="1:19" x14ac:dyDescent="0.55000000000000004">
      <c r="A7012">
        <v>730.91030000000001</v>
      </c>
      <c r="B7012" t="s">
        <v>16</v>
      </c>
      <c r="C7012">
        <v>2</v>
      </c>
      <c r="D7012">
        <v>13</v>
      </c>
      <c r="E7012">
        <v>2</v>
      </c>
      <c r="F7012">
        <v>20</v>
      </c>
      <c r="G7012">
        <v>20</v>
      </c>
      <c r="H7012" t="s">
        <v>17</v>
      </c>
      <c r="I7012">
        <v>0</v>
      </c>
      <c r="J7012">
        <v>235</v>
      </c>
      <c r="K7012" t="s">
        <v>32</v>
      </c>
      <c r="L7012">
        <v>13</v>
      </c>
      <c r="M7012">
        <v>1</v>
      </c>
      <c r="N7012">
        <v>0</v>
      </c>
      <c r="O7012">
        <v>730.91030000000001</v>
      </c>
      <c r="P7012">
        <v>0</v>
      </c>
      <c r="Q7012">
        <f>D7012+20</f>
        <v>33</v>
      </c>
      <c r="R7012">
        <f>F7012+20</f>
        <v>40</v>
      </c>
      <c r="S7012" t="b">
        <f>ISEVEN(J7012)</f>
        <v>0</v>
      </c>
    </row>
    <row r="7013" spans="1:19" x14ac:dyDescent="0.55000000000000004">
      <c r="A7013">
        <v>623.43820000000005</v>
      </c>
      <c r="B7013" t="s">
        <v>16</v>
      </c>
      <c r="C7013">
        <v>1</v>
      </c>
      <c r="D7013">
        <v>14</v>
      </c>
      <c r="E7013">
        <v>1</v>
      </c>
      <c r="F7013">
        <v>5</v>
      </c>
      <c r="G7013">
        <v>19</v>
      </c>
      <c r="H7013" t="s">
        <v>19</v>
      </c>
      <c r="I7013">
        <v>0</v>
      </c>
      <c r="J7013">
        <v>236</v>
      </c>
      <c r="K7013" t="s">
        <v>32</v>
      </c>
      <c r="L7013">
        <v>13</v>
      </c>
      <c r="M7013">
        <v>1</v>
      </c>
      <c r="N7013">
        <v>0</v>
      </c>
      <c r="O7013">
        <v>623.43820000000005</v>
      </c>
      <c r="P7013">
        <v>0</v>
      </c>
      <c r="Q7013">
        <f>D7013</f>
        <v>14</v>
      </c>
      <c r="R7013">
        <f>F7013</f>
        <v>5</v>
      </c>
      <c r="S7013" t="b">
        <f>ISEVEN(J7013)</f>
        <v>1</v>
      </c>
    </row>
    <row r="7014" spans="1:19" x14ac:dyDescent="0.55000000000000004">
      <c r="A7014">
        <v>589.48760000000004</v>
      </c>
      <c r="B7014" t="s">
        <v>16</v>
      </c>
      <c r="C7014">
        <v>2</v>
      </c>
      <c r="D7014">
        <v>13</v>
      </c>
      <c r="E7014">
        <v>1</v>
      </c>
      <c r="F7014">
        <v>13</v>
      </c>
      <c r="G7014">
        <v>20</v>
      </c>
      <c r="H7014" t="s">
        <v>17</v>
      </c>
      <c r="I7014">
        <v>0</v>
      </c>
      <c r="J7014">
        <v>237</v>
      </c>
      <c r="K7014" t="s">
        <v>32</v>
      </c>
      <c r="L7014">
        <v>13</v>
      </c>
      <c r="M7014">
        <v>2</v>
      </c>
      <c r="N7014">
        <v>0</v>
      </c>
      <c r="O7014">
        <v>589.48760000000004</v>
      </c>
      <c r="P7014">
        <v>0</v>
      </c>
      <c r="Q7014">
        <f>D7014+20</f>
        <v>33</v>
      </c>
      <c r="R7014">
        <f>F7014</f>
        <v>13</v>
      </c>
      <c r="S7014" t="b">
        <f>ISEVEN(J7014)</f>
        <v>0</v>
      </c>
    </row>
    <row r="7015" spans="1:19" x14ac:dyDescent="0.55000000000000004">
      <c r="A7015">
        <v>596.17160000000001</v>
      </c>
      <c r="B7015" t="s">
        <v>16</v>
      </c>
      <c r="C7015">
        <v>1</v>
      </c>
      <c r="D7015">
        <v>6</v>
      </c>
      <c r="E7015">
        <v>2</v>
      </c>
      <c r="F7015">
        <v>3</v>
      </c>
      <c r="G7015">
        <v>19</v>
      </c>
      <c r="H7015" t="s">
        <v>19</v>
      </c>
      <c r="I7015">
        <v>0</v>
      </c>
      <c r="J7015">
        <v>238</v>
      </c>
      <c r="K7015" t="s">
        <v>32</v>
      </c>
      <c r="L7015">
        <v>13</v>
      </c>
      <c r="M7015">
        <v>2</v>
      </c>
      <c r="N7015">
        <v>0</v>
      </c>
      <c r="O7015">
        <v>596.17160000000001</v>
      </c>
      <c r="P7015">
        <v>0</v>
      </c>
      <c r="Q7015">
        <f>D7015</f>
        <v>6</v>
      </c>
      <c r="R7015">
        <f>F7015+20</f>
        <v>23</v>
      </c>
      <c r="S7015" t="b">
        <f>ISEVEN(J7015)</f>
        <v>1</v>
      </c>
    </row>
    <row r="7016" spans="1:19" x14ac:dyDescent="0.55000000000000004">
      <c r="A7016">
        <v>601.35209999999995</v>
      </c>
      <c r="B7016" t="s">
        <v>16</v>
      </c>
      <c r="C7016">
        <v>1</v>
      </c>
      <c r="D7016">
        <v>2</v>
      </c>
      <c r="E7016">
        <v>1</v>
      </c>
      <c r="F7016">
        <v>11</v>
      </c>
      <c r="G7016">
        <v>19</v>
      </c>
      <c r="H7016" t="s">
        <v>19</v>
      </c>
      <c r="I7016">
        <v>0</v>
      </c>
      <c r="J7016">
        <v>239</v>
      </c>
      <c r="K7016" t="s">
        <v>32</v>
      </c>
      <c r="L7016">
        <v>13</v>
      </c>
      <c r="M7016">
        <v>1</v>
      </c>
      <c r="N7016">
        <v>0</v>
      </c>
      <c r="O7016">
        <v>601.35209999999995</v>
      </c>
      <c r="P7016">
        <v>0</v>
      </c>
      <c r="Q7016">
        <f>D7016</f>
        <v>2</v>
      </c>
      <c r="R7016">
        <f>F7016</f>
        <v>11</v>
      </c>
      <c r="S7016" t="b">
        <f>ISEVEN(J7016)</f>
        <v>0</v>
      </c>
    </row>
    <row r="7017" spans="1:19" x14ac:dyDescent="0.55000000000000004">
      <c r="A7017">
        <v>670.88059999999996</v>
      </c>
      <c r="B7017" t="s">
        <v>16</v>
      </c>
      <c r="C7017">
        <v>1</v>
      </c>
      <c r="D7017">
        <v>5</v>
      </c>
      <c r="E7017">
        <v>2</v>
      </c>
      <c r="F7017">
        <v>3</v>
      </c>
      <c r="G7017">
        <v>19</v>
      </c>
      <c r="H7017" t="s">
        <v>19</v>
      </c>
      <c r="I7017">
        <v>0</v>
      </c>
      <c r="J7017">
        <v>240</v>
      </c>
      <c r="K7017" t="s">
        <v>32</v>
      </c>
      <c r="L7017">
        <v>13</v>
      </c>
      <c r="M7017">
        <v>2</v>
      </c>
      <c r="N7017">
        <v>0</v>
      </c>
      <c r="O7017">
        <v>670.88059999999996</v>
      </c>
      <c r="P7017">
        <v>0</v>
      </c>
      <c r="Q7017">
        <f>D7017</f>
        <v>5</v>
      </c>
      <c r="R7017">
        <f>F7017+20</f>
        <v>23</v>
      </c>
      <c r="S7017" t="b">
        <f>ISEVEN(J7017)</f>
        <v>1</v>
      </c>
    </row>
    <row r="7018" spans="1:19" x14ac:dyDescent="0.55000000000000004">
      <c r="A7018">
        <v>711.43219999999997</v>
      </c>
      <c r="B7018" t="s">
        <v>16</v>
      </c>
      <c r="C7018">
        <v>1</v>
      </c>
      <c r="D7018">
        <v>9</v>
      </c>
      <c r="E7018">
        <v>1</v>
      </c>
      <c r="F7018">
        <v>11</v>
      </c>
      <c r="G7018">
        <v>19</v>
      </c>
      <c r="H7018" t="s">
        <v>19</v>
      </c>
      <c r="I7018">
        <v>0</v>
      </c>
      <c r="J7018">
        <v>241</v>
      </c>
      <c r="K7018" t="s">
        <v>32</v>
      </c>
      <c r="L7018">
        <v>13</v>
      </c>
      <c r="M7018">
        <v>1</v>
      </c>
      <c r="N7018">
        <v>0</v>
      </c>
      <c r="O7018">
        <v>711.43219999999997</v>
      </c>
      <c r="P7018">
        <v>0</v>
      </c>
      <c r="Q7018">
        <f>D7018</f>
        <v>9</v>
      </c>
      <c r="R7018">
        <f>F7018</f>
        <v>11</v>
      </c>
      <c r="S7018" t="b">
        <f>ISEVEN(J7018)</f>
        <v>0</v>
      </c>
    </row>
    <row r="7019" spans="1:19" x14ac:dyDescent="0.55000000000000004">
      <c r="A7019">
        <v>505.45350000000002</v>
      </c>
      <c r="B7019" t="s">
        <v>16</v>
      </c>
      <c r="C7019">
        <v>1</v>
      </c>
      <c r="D7019">
        <v>12</v>
      </c>
      <c r="E7019">
        <v>2</v>
      </c>
      <c r="F7019">
        <v>13</v>
      </c>
      <c r="G7019">
        <v>19</v>
      </c>
      <c r="H7019" t="s">
        <v>19</v>
      </c>
      <c r="I7019">
        <v>0</v>
      </c>
      <c r="J7019">
        <v>243</v>
      </c>
      <c r="K7019" t="s">
        <v>32</v>
      </c>
      <c r="L7019">
        <v>13</v>
      </c>
      <c r="M7019">
        <v>2</v>
      </c>
      <c r="N7019">
        <v>0</v>
      </c>
      <c r="O7019">
        <v>505.45350000000002</v>
      </c>
      <c r="P7019">
        <v>0</v>
      </c>
      <c r="Q7019">
        <f>D7019</f>
        <v>12</v>
      </c>
      <c r="R7019">
        <f>F7019+20</f>
        <v>33</v>
      </c>
      <c r="S7019" t="b">
        <f>ISEVEN(J7019)</f>
        <v>0</v>
      </c>
    </row>
    <row r="7020" spans="1:19" x14ac:dyDescent="0.55000000000000004">
      <c r="A7020">
        <v>621.53189999999995</v>
      </c>
      <c r="B7020" t="s">
        <v>16</v>
      </c>
      <c r="C7020">
        <v>1</v>
      </c>
      <c r="D7020">
        <v>9</v>
      </c>
      <c r="E7020">
        <v>1</v>
      </c>
      <c r="F7020">
        <v>1</v>
      </c>
      <c r="G7020">
        <v>19</v>
      </c>
      <c r="H7020" t="s">
        <v>19</v>
      </c>
      <c r="I7020">
        <v>0</v>
      </c>
      <c r="J7020">
        <v>244</v>
      </c>
      <c r="K7020" t="s">
        <v>32</v>
      </c>
      <c r="L7020">
        <v>13</v>
      </c>
      <c r="M7020">
        <v>1</v>
      </c>
      <c r="N7020">
        <v>0</v>
      </c>
      <c r="O7020">
        <v>621.53189999999995</v>
      </c>
      <c r="P7020">
        <v>0</v>
      </c>
      <c r="Q7020">
        <f>D7020</f>
        <v>9</v>
      </c>
      <c r="R7020">
        <f>F7020</f>
        <v>1</v>
      </c>
      <c r="S7020" t="b">
        <f>ISEVEN(J7020)</f>
        <v>1</v>
      </c>
    </row>
    <row r="7021" spans="1:19" x14ac:dyDescent="0.55000000000000004">
      <c r="A7021">
        <v>657.24879999999996</v>
      </c>
      <c r="B7021" t="s">
        <v>16</v>
      </c>
      <c r="C7021">
        <v>1</v>
      </c>
      <c r="D7021">
        <v>15</v>
      </c>
      <c r="E7021">
        <v>1</v>
      </c>
      <c r="F7021">
        <v>1</v>
      </c>
      <c r="G7021">
        <v>19</v>
      </c>
      <c r="H7021" t="s">
        <v>19</v>
      </c>
      <c r="I7021">
        <v>0</v>
      </c>
      <c r="J7021">
        <v>245</v>
      </c>
      <c r="K7021" t="s">
        <v>32</v>
      </c>
      <c r="L7021">
        <v>13</v>
      </c>
      <c r="M7021">
        <v>1</v>
      </c>
      <c r="N7021">
        <v>0</v>
      </c>
      <c r="O7021">
        <v>657.24879999999996</v>
      </c>
      <c r="P7021">
        <v>0</v>
      </c>
      <c r="Q7021">
        <f>D7021</f>
        <v>15</v>
      </c>
      <c r="R7021">
        <f>F7021</f>
        <v>1</v>
      </c>
      <c r="S7021" t="b">
        <f>ISEVEN(J7021)</f>
        <v>0</v>
      </c>
    </row>
    <row r="7022" spans="1:19" x14ac:dyDescent="0.55000000000000004">
      <c r="A7022">
        <v>655.28809999999999</v>
      </c>
      <c r="B7022" t="s">
        <v>16</v>
      </c>
      <c r="C7022">
        <v>2</v>
      </c>
      <c r="D7022">
        <v>16</v>
      </c>
      <c r="E7022">
        <v>2</v>
      </c>
      <c r="F7022">
        <v>1</v>
      </c>
      <c r="G7022">
        <v>20</v>
      </c>
      <c r="H7022" t="s">
        <v>17</v>
      </c>
      <c r="I7022">
        <v>0</v>
      </c>
      <c r="J7022">
        <v>246</v>
      </c>
      <c r="K7022" t="s">
        <v>32</v>
      </c>
      <c r="L7022">
        <v>13</v>
      </c>
      <c r="M7022">
        <v>1</v>
      </c>
      <c r="N7022">
        <v>0</v>
      </c>
      <c r="O7022">
        <v>655.28809999999999</v>
      </c>
      <c r="P7022">
        <v>0</v>
      </c>
      <c r="Q7022">
        <f>D7022+20</f>
        <v>36</v>
      </c>
      <c r="R7022">
        <f>F7022+20</f>
        <v>21</v>
      </c>
      <c r="S7022" t="b">
        <f>ISEVEN(J7022)</f>
        <v>1</v>
      </c>
    </row>
    <row r="7023" spans="1:19" x14ac:dyDescent="0.55000000000000004">
      <c r="A7023">
        <v>707.71680000000003</v>
      </c>
      <c r="B7023" t="s">
        <v>16</v>
      </c>
      <c r="C7023">
        <v>2</v>
      </c>
      <c r="D7023">
        <v>4</v>
      </c>
      <c r="E7023">
        <v>1</v>
      </c>
      <c r="F7023">
        <v>7</v>
      </c>
      <c r="G7023">
        <v>20</v>
      </c>
      <c r="H7023" t="s">
        <v>17</v>
      </c>
      <c r="I7023">
        <v>0</v>
      </c>
      <c r="J7023">
        <v>247</v>
      </c>
      <c r="K7023" t="s">
        <v>32</v>
      </c>
      <c r="L7023">
        <v>13</v>
      </c>
      <c r="M7023">
        <v>2</v>
      </c>
      <c r="N7023">
        <v>0</v>
      </c>
      <c r="O7023">
        <v>707.71680000000003</v>
      </c>
      <c r="P7023">
        <v>0</v>
      </c>
      <c r="Q7023">
        <f>D7023+20</f>
        <v>24</v>
      </c>
      <c r="R7023">
        <f>F7023</f>
        <v>7</v>
      </c>
      <c r="S7023" t="b">
        <f>ISEVEN(J7023)</f>
        <v>0</v>
      </c>
    </row>
    <row r="7024" spans="1:19" x14ac:dyDescent="0.55000000000000004">
      <c r="A7024">
        <v>618.00660000000005</v>
      </c>
      <c r="B7024" t="s">
        <v>16</v>
      </c>
      <c r="C7024">
        <v>1</v>
      </c>
      <c r="D7024">
        <v>1</v>
      </c>
      <c r="E7024">
        <v>1</v>
      </c>
      <c r="F7024">
        <v>15</v>
      </c>
      <c r="G7024">
        <v>19</v>
      </c>
      <c r="H7024" t="s">
        <v>19</v>
      </c>
      <c r="I7024">
        <v>0</v>
      </c>
      <c r="J7024">
        <v>248</v>
      </c>
      <c r="K7024" t="s">
        <v>32</v>
      </c>
      <c r="L7024">
        <v>13</v>
      </c>
      <c r="M7024">
        <v>1</v>
      </c>
      <c r="N7024">
        <v>0</v>
      </c>
      <c r="O7024">
        <v>618.00660000000005</v>
      </c>
      <c r="P7024">
        <v>0</v>
      </c>
      <c r="Q7024">
        <f>D7024</f>
        <v>1</v>
      </c>
      <c r="R7024">
        <f>F7024</f>
        <v>15</v>
      </c>
      <c r="S7024" t="b">
        <f>ISEVEN(J7024)</f>
        <v>1</v>
      </c>
    </row>
    <row r="7025" spans="1:19" x14ac:dyDescent="0.55000000000000004">
      <c r="A7025">
        <v>728.27769999999998</v>
      </c>
      <c r="B7025" t="s">
        <v>16</v>
      </c>
      <c r="C7025">
        <v>2</v>
      </c>
      <c r="D7025">
        <v>2</v>
      </c>
      <c r="E7025">
        <v>1</v>
      </c>
      <c r="F7025">
        <v>18</v>
      </c>
      <c r="G7025">
        <v>20</v>
      </c>
      <c r="H7025" t="s">
        <v>17</v>
      </c>
      <c r="I7025">
        <v>0</v>
      </c>
      <c r="J7025">
        <v>249</v>
      </c>
      <c r="K7025" t="s">
        <v>32</v>
      </c>
      <c r="L7025">
        <v>13</v>
      </c>
      <c r="M7025">
        <v>2</v>
      </c>
      <c r="N7025">
        <v>0</v>
      </c>
      <c r="O7025">
        <v>728.27769999999998</v>
      </c>
      <c r="P7025">
        <v>0</v>
      </c>
      <c r="Q7025">
        <f>D7025+20</f>
        <v>22</v>
      </c>
      <c r="R7025">
        <f>F7025</f>
        <v>18</v>
      </c>
      <c r="S7025" t="b">
        <f>ISEVEN(J7025)</f>
        <v>0</v>
      </c>
    </row>
    <row r="7026" spans="1:19" x14ac:dyDescent="0.55000000000000004">
      <c r="A7026">
        <v>555.20929999999998</v>
      </c>
      <c r="B7026" t="s">
        <v>16</v>
      </c>
      <c r="C7026">
        <v>1</v>
      </c>
      <c r="D7026">
        <v>2</v>
      </c>
      <c r="E7026">
        <v>2</v>
      </c>
      <c r="F7026">
        <v>5</v>
      </c>
      <c r="G7026">
        <v>19</v>
      </c>
      <c r="H7026" t="s">
        <v>19</v>
      </c>
      <c r="I7026">
        <v>0</v>
      </c>
      <c r="J7026">
        <v>250</v>
      </c>
      <c r="K7026" t="s">
        <v>32</v>
      </c>
      <c r="L7026">
        <v>13</v>
      </c>
      <c r="M7026">
        <v>2</v>
      </c>
      <c r="N7026">
        <v>0</v>
      </c>
      <c r="O7026">
        <v>555.20929999999998</v>
      </c>
      <c r="P7026">
        <v>0</v>
      </c>
      <c r="Q7026">
        <f>D7026</f>
        <v>2</v>
      </c>
      <c r="R7026">
        <f>F7026+20</f>
        <v>25</v>
      </c>
      <c r="S7026" t="b">
        <f>ISEVEN(J7026)</f>
        <v>1</v>
      </c>
    </row>
    <row r="7027" spans="1:19" x14ac:dyDescent="0.55000000000000004">
      <c r="A7027">
        <v>814.52919999999995</v>
      </c>
      <c r="B7027" t="s">
        <v>16</v>
      </c>
      <c r="C7027">
        <v>1</v>
      </c>
      <c r="D7027">
        <v>17</v>
      </c>
      <c r="E7027">
        <v>2</v>
      </c>
      <c r="F7027">
        <v>2</v>
      </c>
      <c r="G7027">
        <v>19</v>
      </c>
      <c r="H7027" t="s">
        <v>19</v>
      </c>
      <c r="I7027">
        <v>0</v>
      </c>
      <c r="J7027">
        <v>251</v>
      </c>
      <c r="K7027" t="s">
        <v>32</v>
      </c>
      <c r="L7027">
        <v>13</v>
      </c>
      <c r="M7027">
        <v>2</v>
      </c>
      <c r="N7027">
        <v>0</v>
      </c>
      <c r="O7027">
        <v>814.52919999999995</v>
      </c>
      <c r="P7027">
        <v>0</v>
      </c>
      <c r="Q7027">
        <f>D7027</f>
        <v>17</v>
      </c>
      <c r="R7027">
        <f>F7027+20</f>
        <v>22</v>
      </c>
      <c r="S7027" t="b">
        <f>ISEVEN(J7027)</f>
        <v>0</v>
      </c>
    </row>
    <row r="7028" spans="1:19" x14ac:dyDescent="0.55000000000000004">
      <c r="A7028">
        <v>634.29250000000002</v>
      </c>
      <c r="B7028" t="s">
        <v>16</v>
      </c>
      <c r="C7028">
        <v>1</v>
      </c>
      <c r="D7028">
        <v>20</v>
      </c>
      <c r="E7028">
        <v>1</v>
      </c>
      <c r="F7028">
        <v>2</v>
      </c>
      <c r="G7028">
        <v>19</v>
      </c>
      <c r="H7028" t="s">
        <v>19</v>
      </c>
      <c r="I7028">
        <v>0</v>
      </c>
      <c r="J7028">
        <v>252</v>
      </c>
      <c r="K7028" t="s">
        <v>32</v>
      </c>
      <c r="L7028">
        <v>13</v>
      </c>
      <c r="M7028">
        <v>1</v>
      </c>
      <c r="N7028">
        <v>0</v>
      </c>
      <c r="O7028">
        <v>634.29250000000002</v>
      </c>
      <c r="P7028">
        <v>0</v>
      </c>
      <c r="Q7028">
        <f>D7028</f>
        <v>20</v>
      </c>
      <c r="R7028">
        <f>F7028</f>
        <v>2</v>
      </c>
      <c r="S7028" t="b">
        <f>ISEVEN(J7028)</f>
        <v>1</v>
      </c>
    </row>
    <row r="7029" spans="1:19" x14ac:dyDescent="0.55000000000000004">
      <c r="A7029">
        <v>814.08249999999998</v>
      </c>
      <c r="B7029" t="s">
        <v>16</v>
      </c>
      <c r="C7029">
        <v>2</v>
      </c>
      <c r="D7029">
        <v>14</v>
      </c>
      <c r="E7029">
        <v>2</v>
      </c>
      <c r="F7029">
        <v>12</v>
      </c>
      <c r="G7029">
        <v>20</v>
      </c>
      <c r="H7029" t="s">
        <v>17</v>
      </c>
      <c r="I7029">
        <v>0</v>
      </c>
      <c r="J7029">
        <v>253</v>
      </c>
      <c r="K7029" t="s">
        <v>32</v>
      </c>
      <c r="L7029">
        <v>13</v>
      </c>
      <c r="M7029">
        <v>1</v>
      </c>
      <c r="N7029">
        <v>0</v>
      </c>
      <c r="O7029">
        <v>814.08249999999998</v>
      </c>
      <c r="P7029">
        <v>0</v>
      </c>
      <c r="Q7029">
        <f>D7029+20</f>
        <v>34</v>
      </c>
      <c r="R7029">
        <f>F7029+20</f>
        <v>32</v>
      </c>
      <c r="S7029" t="b">
        <f>ISEVEN(J7029)</f>
        <v>0</v>
      </c>
    </row>
    <row r="7030" spans="1:19" x14ac:dyDescent="0.55000000000000004">
      <c r="A7030">
        <v>669.64170000000001</v>
      </c>
      <c r="B7030" t="s">
        <v>16</v>
      </c>
      <c r="C7030">
        <v>1</v>
      </c>
      <c r="D7030">
        <v>5</v>
      </c>
      <c r="E7030">
        <v>2</v>
      </c>
      <c r="F7030">
        <v>17</v>
      </c>
      <c r="G7030">
        <v>19</v>
      </c>
      <c r="H7030" t="s">
        <v>19</v>
      </c>
      <c r="I7030">
        <v>0</v>
      </c>
      <c r="J7030">
        <v>254</v>
      </c>
      <c r="K7030" t="s">
        <v>32</v>
      </c>
      <c r="L7030">
        <v>13</v>
      </c>
      <c r="M7030">
        <v>2</v>
      </c>
      <c r="N7030">
        <v>0</v>
      </c>
      <c r="O7030">
        <v>669.64170000000001</v>
      </c>
      <c r="P7030">
        <v>0</v>
      </c>
      <c r="Q7030">
        <f>D7030</f>
        <v>5</v>
      </c>
      <c r="R7030">
        <f>F7030+20</f>
        <v>37</v>
      </c>
      <c r="S7030" t="b">
        <f>ISEVEN(J7030)</f>
        <v>1</v>
      </c>
    </row>
    <row r="7031" spans="1:19" x14ac:dyDescent="0.55000000000000004">
      <c r="A7031">
        <v>712.35109999999997</v>
      </c>
      <c r="B7031" t="s">
        <v>16</v>
      </c>
      <c r="C7031">
        <v>2</v>
      </c>
      <c r="D7031">
        <v>17</v>
      </c>
      <c r="E7031">
        <v>1</v>
      </c>
      <c r="F7031">
        <v>1</v>
      </c>
      <c r="G7031">
        <v>20</v>
      </c>
      <c r="H7031" t="s">
        <v>17</v>
      </c>
      <c r="I7031">
        <v>0</v>
      </c>
      <c r="J7031">
        <v>255</v>
      </c>
      <c r="K7031" t="s">
        <v>32</v>
      </c>
      <c r="L7031">
        <v>13</v>
      </c>
      <c r="M7031">
        <v>2</v>
      </c>
      <c r="N7031">
        <v>0</v>
      </c>
      <c r="O7031">
        <v>712.35109999999997</v>
      </c>
      <c r="P7031">
        <v>0</v>
      </c>
      <c r="Q7031">
        <f>D7031+20</f>
        <v>37</v>
      </c>
      <c r="R7031">
        <f>F7031</f>
        <v>1</v>
      </c>
      <c r="S7031" t="b">
        <f>ISEVEN(J7031)</f>
        <v>0</v>
      </c>
    </row>
    <row r="7032" spans="1:19" x14ac:dyDescent="0.55000000000000004">
      <c r="A7032">
        <v>712.86810000000003</v>
      </c>
      <c r="B7032" t="s">
        <v>16</v>
      </c>
      <c r="C7032">
        <v>1</v>
      </c>
      <c r="D7032">
        <v>17</v>
      </c>
      <c r="E7032">
        <v>1</v>
      </c>
      <c r="F7032">
        <v>11</v>
      </c>
      <c r="G7032">
        <v>19</v>
      </c>
      <c r="H7032" t="s">
        <v>19</v>
      </c>
      <c r="I7032">
        <v>0</v>
      </c>
      <c r="J7032">
        <v>256</v>
      </c>
      <c r="K7032" t="s">
        <v>32</v>
      </c>
      <c r="L7032">
        <v>13</v>
      </c>
      <c r="M7032">
        <v>1</v>
      </c>
      <c r="N7032">
        <v>0</v>
      </c>
      <c r="O7032">
        <v>712.86810000000003</v>
      </c>
      <c r="P7032">
        <v>0</v>
      </c>
      <c r="Q7032">
        <f>D7032</f>
        <v>17</v>
      </c>
      <c r="R7032">
        <f>F7032</f>
        <v>11</v>
      </c>
      <c r="S7032" t="b">
        <f>ISEVEN(J7032)</f>
        <v>1</v>
      </c>
    </row>
    <row r="7033" spans="1:19" x14ac:dyDescent="0.55000000000000004">
      <c r="A7033">
        <v>778.46320000000003</v>
      </c>
      <c r="B7033" t="s">
        <v>16</v>
      </c>
      <c r="C7033">
        <v>1</v>
      </c>
      <c r="D7033">
        <v>9</v>
      </c>
      <c r="E7033">
        <v>2</v>
      </c>
      <c r="F7033">
        <v>7</v>
      </c>
      <c r="G7033">
        <v>19</v>
      </c>
      <c r="H7033" t="s">
        <v>19</v>
      </c>
      <c r="I7033">
        <v>0</v>
      </c>
      <c r="J7033">
        <v>257</v>
      </c>
      <c r="K7033" t="s">
        <v>32</v>
      </c>
      <c r="L7033">
        <v>13</v>
      </c>
      <c r="M7033">
        <v>2</v>
      </c>
      <c r="N7033">
        <v>0</v>
      </c>
      <c r="O7033">
        <v>778.46320000000003</v>
      </c>
      <c r="P7033">
        <v>0</v>
      </c>
      <c r="Q7033">
        <f>D7033</f>
        <v>9</v>
      </c>
      <c r="R7033">
        <f>F7033+20</f>
        <v>27</v>
      </c>
      <c r="S7033" t="b">
        <f>ISEVEN(J7033)</f>
        <v>0</v>
      </c>
    </row>
    <row r="7034" spans="1:19" x14ac:dyDescent="0.55000000000000004">
      <c r="A7034">
        <v>619.33839999999998</v>
      </c>
      <c r="B7034" t="s">
        <v>16</v>
      </c>
      <c r="C7034">
        <v>1</v>
      </c>
      <c r="D7034">
        <v>19</v>
      </c>
      <c r="E7034">
        <v>2</v>
      </c>
      <c r="F7034">
        <v>4</v>
      </c>
      <c r="G7034">
        <v>19</v>
      </c>
      <c r="H7034" t="s">
        <v>19</v>
      </c>
      <c r="I7034">
        <v>0</v>
      </c>
      <c r="J7034">
        <v>258</v>
      </c>
      <c r="K7034" t="s">
        <v>32</v>
      </c>
      <c r="L7034">
        <v>13</v>
      </c>
      <c r="M7034">
        <v>2</v>
      </c>
      <c r="N7034">
        <v>0</v>
      </c>
      <c r="O7034">
        <v>619.33839999999998</v>
      </c>
      <c r="P7034">
        <v>0</v>
      </c>
      <c r="Q7034">
        <f>D7034</f>
        <v>19</v>
      </c>
      <c r="R7034">
        <f>F7034+20</f>
        <v>24</v>
      </c>
      <c r="S7034" t="b">
        <f>ISEVEN(J7034)</f>
        <v>1</v>
      </c>
    </row>
    <row r="7035" spans="1:19" x14ac:dyDescent="0.55000000000000004">
      <c r="A7035">
        <v>669.19680000000005</v>
      </c>
      <c r="B7035" t="s">
        <v>16</v>
      </c>
      <c r="C7035">
        <v>1</v>
      </c>
      <c r="D7035">
        <v>4</v>
      </c>
      <c r="E7035">
        <v>1</v>
      </c>
      <c r="F7035">
        <v>18</v>
      </c>
      <c r="G7035">
        <v>19</v>
      </c>
      <c r="H7035" t="s">
        <v>19</v>
      </c>
      <c r="I7035">
        <v>0</v>
      </c>
      <c r="J7035">
        <v>259</v>
      </c>
      <c r="K7035" t="s">
        <v>32</v>
      </c>
      <c r="L7035">
        <v>13</v>
      </c>
      <c r="M7035">
        <v>1</v>
      </c>
      <c r="N7035">
        <v>0</v>
      </c>
      <c r="O7035">
        <v>669.19680000000005</v>
      </c>
      <c r="P7035">
        <v>0</v>
      </c>
      <c r="Q7035">
        <f>D7035</f>
        <v>4</v>
      </c>
      <c r="R7035">
        <f>F7035</f>
        <v>18</v>
      </c>
      <c r="S7035" t="b">
        <f>ISEVEN(J7035)</f>
        <v>0</v>
      </c>
    </row>
    <row r="7036" spans="1:19" x14ac:dyDescent="0.55000000000000004">
      <c r="A7036">
        <v>685.20240000000001</v>
      </c>
      <c r="B7036" t="s">
        <v>16</v>
      </c>
      <c r="C7036">
        <v>2</v>
      </c>
      <c r="D7036">
        <v>19</v>
      </c>
      <c r="E7036">
        <v>1</v>
      </c>
      <c r="F7036">
        <v>4</v>
      </c>
      <c r="G7036">
        <v>20</v>
      </c>
      <c r="H7036" t="s">
        <v>17</v>
      </c>
      <c r="I7036">
        <v>0</v>
      </c>
      <c r="J7036">
        <v>260</v>
      </c>
      <c r="K7036" t="s">
        <v>32</v>
      </c>
      <c r="L7036">
        <v>13</v>
      </c>
      <c r="M7036">
        <v>2</v>
      </c>
      <c r="N7036">
        <v>0</v>
      </c>
      <c r="O7036">
        <v>685.20240000000001</v>
      </c>
      <c r="P7036">
        <v>0</v>
      </c>
      <c r="Q7036">
        <f>D7036+20</f>
        <v>39</v>
      </c>
      <c r="R7036">
        <f>F7036</f>
        <v>4</v>
      </c>
      <c r="S7036" t="b">
        <f>ISEVEN(J7036)</f>
        <v>1</v>
      </c>
    </row>
    <row r="7037" spans="1:19" x14ac:dyDescent="0.55000000000000004">
      <c r="A7037">
        <v>671.32780000000002</v>
      </c>
      <c r="B7037" t="s">
        <v>16</v>
      </c>
      <c r="C7037">
        <v>2</v>
      </c>
      <c r="D7037">
        <v>3</v>
      </c>
      <c r="E7037">
        <v>2</v>
      </c>
      <c r="F7037">
        <v>18</v>
      </c>
      <c r="G7037">
        <v>20</v>
      </c>
      <c r="H7037" t="s">
        <v>17</v>
      </c>
      <c r="I7037">
        <v>0</v>
      </c>
      <c r="J7037">
        <v>262</v>
      </c>
      <c r="K7037" t="s">
        <v>32</v>
      </c>
      <c r="L7037">
        <v>13</v>
      </c>
      <c r="M7037">
        <v>1</v>
      </c>
      <c r="N7037">
        <v>0</v>
      </c>
      <c r="O7037">
        <v>671.32780000000002</v>
      </c>
      <c r="P7037">
        <v>0</v>
      </c>
      <c r="Q7037">
        <f>D7037+20</f>
        <v>23</v>
      </c>
      <c r="R7037">
        <f>F7037+20</f>
        <v>38</v>
      </c>
      <c r="S7037" t="b">
        <f>ISEVEN(J7037)</f>
        <v>1</v>
      </c>
    </row>
    <row r="7038" spans="1:19" x14ac:dyDescent="0.55000000000000004">
      <c r="A7038">
        <v>631.02499999999998</v>
      </c>
      <c r="B7038" t="s">
        <v>16</v>
      </c>
      <c r="C7038">
        <v>1</v>
      </c>
      <c r="D7038">
        <v>13</v>
      </c>
      <c r="E7038">
        <v>1</v>
      </c>
      <c r="F7038">
        <v>8</v>
      </c>
      <c r="G7038">
        <v>19</v>
      </c>
      <c r="H7038" t="s">
        <v>19</v>
      </c>
      <c r="I7038">
        <v>0</v>
      </c>
      <c r="J7038">
        <v>263</v>
      </c>
      <c r="K7038" t="s">
        <v>32</v>
      </c>
      <c r="L7038">
        <v>13</v>
      </c>
      <c r="M7038">
        <v>1</v>
      </c>
      <c r="N7038">
        <v>0</v>
      </c>
      <c r="O7038">
        <v>631.02499999999998</v>
      </c>
      <c r="P7038">
        <v>0</v>
      </c>
      <c r="Q7038">
        <f>D7038</f>
        <v>13</v>
      </c>
      <c r="R7038">
        <f>F7038</f>
        <v>8</v>
      </c>
      <c r="S7038" t="b">
        <f>ISEVEN(J7038)</f>
        <v>0</v>
      </c>
    </row>
    <row r="7039" spans="1:19" x14ac:dyDescent="0.55000000000000004">
      <c r="A7039">
        <v>651.47170000000006</v>
      </c>
      <c r="B7039" t="s">
        <v>16</v>
      </c>
      <c r="C7039">
        <v>1</v>
      </c>
      <c r="D7039">
        <v>17</v>
      </c>
      <c r="E7039">
        <v>1</v>
      </c>
      <c r="F7039">
        <v>5</v>
      </c>
      <c r="G7039">
        <v>19</v>
      </c>
      <c r="H7039" t="s">
        <v>19</v>
      </c>
      <c r="I7039">
        <v>0</v>
      </c>
      <c r="J7039">
        <v>264</v>
      </c>
      <c r="K7039" t="s">
        <v>32</v>
      </c>
      <c r="L7039">
        <v>13</v>
      </c>
      <c r="M7039">
        <v>1</v>
      </c>
      <c r="N7039">
        <v>0</v>
      </c>
      <c r="O7039">
        <v>651.47170000000006</v>
      </c>
      <c r="P7039">
        <v>0</v>
      </c>
      <c r="Q7039">
        <f>D7039</f>
        <v>17</v>
      </c>
      <c r="R7039">
        <f>F7039</f>
        <v>5</v>
      </c>
      <c r="S7039" t="b">
        <f>ISEVEN(J7039)</f>
        <v>1</v>
      </c>
    </row>
    <row r="7040" spans="1:19" x14ac:dyDescent="0.55000000000000004">
      <c r="A7040">
        <v>741.9239</v>
      </c>
      <c r="B7040" t="s">
        <v>16</v>
      </c>
      <c r="C7040">
        <v>1</v>
      </c>
      <c r="D7040">
        <v>1</v>
      </c>
      <c r="E7040">
        <v>1</v>
      </c>
      <c r="F7040">
        <v>7</v>
      </c>
      <c r="G7040">
        <v>19</v>
      </c>
      <c r="H7040" t="s">
        <v>19</v>
      </c>
      <c r="I7040">
        <v>0</v>
      </c>
      <c r="J7040">
        <v>265</v>
      </c>
      <c r="K7040" t="s">
        <v>32</v>
      </c>
      <c r="L7040">
        <v>13</v>
      </c>
      <c r="M7040">
        <v>1</v>
      </c>
      <c r="N7040">
        <v>0</v>
      </c>
      <c r="O7040">
        <v>741.9239</v>
      </c>
      <c r="P7040">
        <v>0</v>
      </c>
      <c r="Q7040">
        <f>D7040</f>
        <v>1</v>
      </c>
      <c r="R7040">
        <f>F7040</f>
        <v>7</v>
      </c>
      <c r="S7040" t="b">
        <f>ISEVEN(J7040)</f>
        <v>0</v>
      </c>
    </row>
    <row r="7041" spans="1:19" x14ac:dyDescent="0.55000000000000004">
      <c r="A7041">
        <v>832.58010000000002</v>
      </c>
      <c r="B7041" t="s">
        <v>16</v>
      </c>
      <c r="C7041">
        <v>1</v>
      </c>
      <c r="D7041">
        <v>16</v>
      </c>
      <c r="E7041">
        <v>2</v>
      </c>
      <c r="F7041">
        <v>1</v>
      </c>
      <c r="G7041">
        <v>19</v>
      </c>
      <c r="H7041" t="s">
        <v>19</v>
      </c>
      <c r="I7041">
        <v>0</v>
      </c>
      <c r="J7041">
        <v>266</v>
      </c>
      <c r="K7041" t="s">
        <v>32</v>
      </c>
      <c r="L7041">
        <v>13</v>
      </c>
      <c r="M7041">
        <v>2</v>
      </c>
      <c r="N7041">
        <v>0</v>
      </c>
      <c r="O7041">
        <v>832.58010000000002</v>
      </c>
      <c r="P7041">
        <v>0</v>
      </c>
      <c r="Q7041">
        <f>D7041</f>
        <v>16</v>
      </c>
      <c r="R7041">
        <f>F7041+20</f>
        <v>21</v>
      </c>
      <c r="S7041" t="b">
        <f>ISEVEN(J7041)</f>
        <v>1</v>
      </c>
    </row>
    <row r="7042" spans="1:19" x14ac:dyDescent="0.55000000000000004">
      <c r="A7042">
        <v>571.11069999999995</v>
      </c>
      <c r="B7042" t="s">
        <v>16</v>
      </c>
      <c r="C7042">
        <v>1</v>
      </c>
      <c r="D7042">
        <v>2</v>
      </c>
      <c r="E7042">
        <v>2</v>
      </c>
      <c r="F7042">
        <v>6</v>
      </c>
      <c r="G7042">
        <v>19</v>
      </c>
      <c r="H7042" t="s">
        <v>19</v>
      </c>
      <c r="I7042">
        <v>0</v>
      </c>
      <c r="J7042">
        <v>267</v>
      </c>
      <c r="K7042" t="s">
        <v>32</v>
      </c>
      <c r="L7042">
        <v>13</v>
      </c>
      <c r="M7042">
        <v>2</v>
      </c>
      <c r="N7042">
        <v>0</v>
      </c>
      <c r="O7042">
        <v>571.11069999999995</v>
      </c>
      <c r="P7042">
        <v>0</v>
      </c>
      <c r="Q7042">
        <f>D7042</f>
        <v>2</v>
      </c>
      <c r="R7042">
        <f>F7042+20</f>
        <v>26</v>
      </c>
      <c r="S7042" t="b">
        <f>ISEVEN(J7042)</f>
        <v>0</v>
      </c>
    </row>
    <row r="7043" spans="1:19" x14ac:dyDescent="0.55000000000000004">
      <c r="A7043">
        <v>673.87819999999999</v>
      </c>
      <c r="B7043" t="s">
        <v>16</v>
      </c>
      <c r="C7043">
        <v>2</v>
      </c>
      <c r="D7043">
        <v>15</v>
      </c>
      <c r="E7043">
        <v>1</v>
      </c>
      <c r="F7043">
        <v>20</v>
      </c>
      <c r="G7043">
        <v>20</v>
      </c>
      <c r="H7043" t="s">
        <v>17</v>
      </c>
      <c r="I7043">
        <v>0</v>
      </c>
      <c r="J7043">
        <v>268</v>
      </c>
      <c r="K7043" t="s">
        <v>32</v>
      </c>
      <c r="L7043">
        <v>13</v>
      </c>
      <c r="M7043">
        <v>2</v>
      </c>
      <c r="N7043">
        <v>0</v>
      </c>
      <c r="O7043">
        <v>673.87819999999999</v>
      </c>
      <c r="P7043">
        <v>0</v>
      </c>
      <c r="Q7043">
        <f>D7043+20</f>
        <v>35</v>
      </c>
      <c r="R7043">
        <f>F7043</f>
        <v>20</v>
      </c>
      <c r="S7043" t="b">
        <f>ISEVEN(J7043)</f>
        <v>1</v>
      </c>
    </row>
    <row r="7044" spans="1:19" x14ac:dyDescent="0.55000000000000004">
      <c r="A7044">
        <v>851.87090000000001</v>
      </c>
      <c r="B7044" t="s">
        <v>16</v>
      </c>
      <c r="C7044">
        <v>1</v>
      </c>
      <c r="D7044">
        <v>3</v>
      </c>
      <c r="E7044">
        <v>1</v>
      </c>
      <c r="F7044">
        <v>20</v>
      </c>
      <c r="G7044">
        <v>19</v>
      </c>
      <c r="H7044" t="s">
        <v>19</v>
      </c>
      <c r="I7044">
        <v>0</v>
      </c>
      <c r="J7044">
        <v>269</v>
      </c>
      <c r="K7044" t="s">
        <v>32</v>
      </c>
      <c r="L7044">
        <v>13</v>
      </c>
      <c r="M7044">
        <v>1</v>
      </c>
      <c r="N7044">
        <v>0</v>
      </c>
      <c r="O7044">
        <v>851.87090000000001</v>
      </c>
      <c r="P7044">
        <v>0</v>
      </c>
      <c r="Q7044">
        <f>D7044</f>
        <v>3</v>
      </c>
      <c r="R7044">
        <f>F7044</f>
        <v>20</v>
      </c>
      <c r="S7044" t="b">
        <f>ISEVEN(J7044)</f>
        <v>0</v>
      </c>
    </row>
    <row r="7045" spans="1:19" x14ac:dyDescent="0.55000000000000004">
      <c r="A7045">
        <v>582.13710000000003</v>
      </c>
      <c r="B7045" t="s">
        <v>16</v>
      </c>
      <c r="C7045">
        <v>1</v>
      </c>
      <c r="D7045">
        <v>14</v>
      </c>
      <c r="E7045">
        <v>2</v>
      </c>
      <c r="F7045">
        <v>14</v>
      </c>
      <c r="G7045">
        <v>19</v>
      </c>
      <c r="H7045" t="s">
        <v>19</v>
      </c>
      <c r="I7045">
        <v>0</v>
      </c>
      <c r="J7045">
        <v>270</v>
      </c>
      <c r="K7045" t="s">
        <v>32</v>
      </c>
      <c r="L7045">
        <v>13</v>
      </c>
      <c r="M7045">
        <v>2</v>
      </c>
      <c r="N7045">
        <v>0</v>
      </c>
      <c r="O7045">
        <v>582.13710000000003</v>
      </c>
      <c r="P7045">
        <v>0</v>
      </c>
      <c r="Q7045">
        <f>D7045</f>
        <v>14</v>
      </c>
      <c r="R7045">
        <f>F7045+20</f>
        <v>34</v>
      </c>
      <c r="S7045" t="b">
        <f>ISEVEN(J7045)</f>
        <v>1</v>
      </c>
    </row>
    <row r="7046" spans="1:19" x14ac:dyDescent="0.55000000000000004">
      <c r="A7046">
        <v>664.57740000000001</v>
      </c>
      <c r="B7046" t="s">
        <v>16</v>
      </c>
      <c r="C7046">
        <v>1</v>
      </c>
      <c r="D7046">
        <v>16</v>
      </c>
      <c r="E7046">
        <v>1</v>
      </c>
      <c r="F7046">
        <v>20</v>
      </c>
      <c r="G7046">
        <v>19</v>
      </c>
      <c r="H7046" t="s">
        <v>19</v>
      </c>
      <c r="I7046">
        <v>0</v>
      </c>
      <c r="J7046">
        <v>271</v>
      </c>
      <c r="K7046" t="s">
        <v>32</v>
      </c>
      <c r="L7046">
        <v>13</v>
      </c>
      <c r="M7046">
        <v>1</v>
      </c>
      <c r="N7046">
        <v>0</v>
      </c>
      <c r="O7046">
        <v>664.57740000000001</v>
      </c>
      <c r="P7046">
        <v>0</v>
      </c>
      <c r="Q7046">
        <f>D7046</f>
        <v>16</v>
      </c>
      <c r="R7046">
        <f>F7046</f>
        <v>20</v>
      </c>
      <c r="S7046" t="b">
        <f>ISEVEN(J7046)</f>
        <v>0</v>
      </c>
    </row>
    <row r="7047" spans="1:19" x14ac:dyDescent="0.55000000000000004">
      <c r="A7047">
        <v>667.79589999999996</v>
      </c>
      <c r="B7047" t="s">
        <v>16</v>
      </c>
      <c r="C7047">
        <v>2</v>
      </c>
      <c r="D7047">
        <v>11</v>
      </c>
      <c r="E7047">
        <v>2</v>
      </c>
      <c r="F7047">
        <v>20</v>
      </c>
      <c r="G7047">
        <v>20</v>
      </c>
      <c r="H7047" t="s">
        <v>17</v>
      </c>
      <c r="I7047">
        <v>0</v>
      </c>
      <c r="J7047">
        <v>272</v>
      </c>
      <c r="K7047" t="s">
        <v>32</v>
      </c>
      <c r="L7047">
        <v>13</v>
      </c>
      <c r="M7047">
        <v>1</v>
      </c>
      <c r="N7047">
        <v>0</v>
      </c>
      <c r="O7047">
        <v>667.79589999999996</v>
      </c>
      <c r="P7047">
        <v>0</v>
      </c>
      <c r="Q7047">
        <f>D7047+20</f>
        <v>31</v>
      </c>
      <c r="R7047">
        <f>F7047+20</f>
        <v>40</v>
      </c>
      <c r="S7047" t="b">
        <f>ISEVEN(J7047)</f>
        <v>1</v>
      </c>
    </row>
    <row r="7048" spans="1:19" x14ac:dyDescent="0.55000000000000004">
      <c r="A7048">
        <v>642.06240000000003</v>
      </c>
      <c r="B7048" t="s">
        <v>16</v>
      </c>
      <c r="C7048">
        <v>1</v>
      </c>
      <c r="D7048">
        <v>6</v>
      </c>
      <c r="E7048">
        <v>1</v>
      </c>
      <c r="F7048">
        <v>14</v>
      </c>
      <c r="G7048">
        <v>19</v>
      </c>
      <c r="H7048" t="s">
        <v>19</v>
      </c>
      <c r="I7048">
        <v>0</v>
      </c>
      <c r="J7048">
        <v>273</v>
      </c>
      <c r="K7048" t="s">
        <v>32</v>
      </c>
      <c r="L7048">
        <v>13</v>
      </c>
      <c r="M7048">
        <v>1</v>
      </c>
      <c r="N7048">
        <v>0</v>
      </c>
      <c r="O7048">
        <v>642.06240000000003</v>
      </c>
      <c r="P7048">
        <v>0</v>
      </c>
      <c r="Q7048">
        <f>D7048</f>
        <v>6</v>
      </c>
      <c r="R7048">
        <f>F7048</f>
        <v>14</v>
      </c>
      <c r="S7048" t="b">
        <f>ISEVEN(J7048)</f>
        <v>0</v>
      </c>
    </row>
    <row r="7049" spans="1:19" x14ac:dyDescent="0.55000000000000004">
      <c r="A7049">
        <v>564.9982</v>
      </c>
      <c r="B7049" t="s">
        <v>16</v>
      </c>
      <c r="C7049">
        <v>1</v>
      </c>
      <c r="D7049">
        <v>14</v>
      </c>
      <c r="E7049">
        <v>2</v>
      </c>
      <c r="F7049">
        <v>1</v>
      </c>
      <c r="G7049">
        <v>19</v>
      </c>
      <c r="H7049" t="s">
        <v>19</v>
      </c>
      <c r="I7049">
        <v>0</v>
      </c>
      <c r="J7049">
        <v>274</v>
      </c>
      <c r="K7049" t="s">
        <v>32</v>
      </c>
      <c r="L7049">
        <v>13</v>
      </c>
      <c r="M7049">
        <v>2</v>
      </c>
      <c r="N7049">
        <v>0</v>
      </c>
      <c r="O7049">
        <v>564.9982</v>
      </c>
      <c r="P7049">
        <v>0</v>
      </c>
      <c r="Q7049">
        <f>D7049</f>
        <v>14</v>
      </c>
      <c r="R7049">
        <f>F7049+20</f>
        <v>21</v>
      </c>
      <c r="S7049" t="b">
        <f>ISEVEN(J7049)</f>
        <v>1</v>
      </c>
    </row>
    <row r="7050" spans="1:19" x14ac:dyDescent="0.55000000000000004">
      <c r="A7050">
        <v>607.00559999999996</v>
      </c>
      <c r="B7050" t="s">
        <v>16</v>
      </c>
      <c r="C7050">
        <v>2</v>
      </c>
      <c r="D7050">
        <v>17</v>
      </c>
      <c r="E7050">
        <v>1</v>
      </c>
      <c r="F7050">
        <v>16</v>
      </c>
      <c r="G7050">
        <v>20</v>
      </c>
      <c r="H7050" t="s">
        <v>17</v>
      </c>
      <c r="I7050">
        <v>0</v>
      </c>
      <c r="J7050">
        <v>275</v>
      </c>
      <c r="K7050" t="s">
        <v>32</v>
      </c>
      <c r="L7050">
        <v>13</v>
      </c>
      <c r="M7050">
        <v>2</v>
      </c>
      <c r="N7050">
        <v>0</v>
      </c>
      <c r="O7050">
        <v>607.00559999999996</v>
      </c>
      <c r="P7050">
        <v>0</v>
      </c>
      <c r="Q7050">
        <f>D7050+20</f>
        <v>37</v>
      </c>
      <c r="R7050">
        <f>F7050</f>
        <v>16</v>
      </c>
      <c r="S7050" t="b">
        <f>ISEVEN(J7050)</f>
        <v>0</v>
      </c>
    </row>
    <row r="7051" spans="1:19" x14ac:dyDescent="0.55000000000000004">
      <c r="A7051">
        <v>723.23760000000004</v>
      </c>
      <c r="B7051" t="s">
        <v>16</v>
      </c>
      <c r="C7051">
        <v>2</v>
      </c>
      <c r="D7051">
        <v>11</v>
      </c>
      <c r="E7051">
        <v>2</v>
      </c>
      <c r="F7051">
        <v>13</v>
      </c>
      <c r="G7051">
        <v>20</v>
      </c>
      <c r="H7051" t="s">
        <v>17</v>
      </c>
      <c r="I7051">
        <v>0</v>
      </c>
      <c r="J7051">
        <v>276</v>
      </c>
      <c r="K7051" t="s">
        <v>32</v>
      </c>
      <c r="L7051">
        <v>13</v>
      </c>
      <c r="M7051">
        <v>1</v>
      </c>
      <c r="N7051">
        <v>0</v>
      </c>
      <c r="O7051">
        <v>723.23760000000004</v>
      </c>
      <c r="P7051">
        <v>0</v>
      </c>
      <c r="Q7051">
        <f>D7051+20</f>
        <v>31</v>
      </c>
      <c r="R7051">
        <f>F7051+20</f>
        <v>33</v>
      </c>
      <c r="S7051" t="b">
        <f>ISEVEN(J7051)</f>
        <v>1</v>
      </c>
    </row>
    <row r="7052" spans="1:19" x14ac:dyDescent="0.55000000000000004">
      <c r="A7052">
        <v>732.93970000000002</v>
      </c>
      <c r="B7052" t="s">
        <v>16</v>
      </c>
      <c r="C7052">
        <v>2</v>
      </c>
      <c r="D7052">
        <v>9</v>
      </c>
      <c r="E7052">
        <v>1</v>
      </c>
      <c r="F7052">
        <v>3</v>
      </c>
      <c r="G7052">
        <v>20</v>
      </c>
      <c r="H7052" t="s">
        <v>17</v>
      </c>
      <c r="I7052">
        <v>0</v>
      </c>
      <c r="J7052">
        <v>277</v>
      </c>
      <c r="K7052" t="s">
        <v>32</v>
      </c>
      <c r="L7052">
        <v>13</v>
      </c>
      <c r="M7052">
        <v>2</v>
      </c>
      <c r="N7052">
        <v>0</v>
      </c>
      <c r="O7052">
        <v>732.93970000000002</v>
      </c>
      <c r="P7052">
        <v>0</v>
      </c>
      <c r="Q7052">
        <f>D7052+20</f>
        <v>29</v>
      </c>
      <c r="R7052">
        <f>F7052</f>
        <v>3</v>
      </c>
      <c r="S7052" t="b">
        <f>ISEVEN(J7052)</f>
        <v>0</v>
      </c>
    </row>
    <row r="7053" spans="1:19" x14ac:dyDescent="0.55000000000000004">
      <c r="A7053">
        <v>916.1866</v>
      </c>
      <c r="B7053" t="s">
        <v>16</v>
      </c>
      <c r="C7053">
        <v>1</v>
      </c>
      <c r="D7053">
        <v>7</v>
      </c>
      <c r="E7053">
        <v>2</v>
      </c>
      <c r="F7053">
        <v>20</v>
      </c>
      <c r="G7053">
        <v>19</v>
      </c>
      <c r="H7053" t="s">
        <v>19</v>
      </c>
      <c r="I7053">
        <v>0</v>
      </c>
      <c r="J7053">
        <v>278</v>
      </c>
      <c r="K7053" t="s">
        <v>32</v>
      </c>
      <c r="L7053">
        <v>13</v>
      </c>
      <c r="M7053">
        <v>2</v>
      </c>
      <c r="N7053">
        <v>0</v>
      </c>
      <c r="O7053">
        <v>916.1866</v>
      </c>
      <c r="P7053">
        <v>0</v>
      </c>
      <c r="Q7053">
        <f>D7053</f>
        <v>7</v>
      </c>
      <c r="R7053">
        <f>F7053+20</f>
        <v>40</v>
      </c>
      <c r="S7053" t="b">
        <f>ISEVEN(J7053)</f>
        <v>1</v>
      </c>
    </row>
    <row r="7054" spans="1:19" x14ac:dyDescent="0.55000000000000004">
      <c r="A7054">
        <v>631.86630000000002</v>
      </c>
      <c r="B7054" t="s">
        <v>16</v>
      </c>
      <c r="C7054">
        <v>2</v>
      </c>
      <c r="D7054">
        <v>6</v>
      </c>
      <c r="E7054">
        <v>1</v>
      </c>
      <c r="F7054">
        <v>15</v>
      </c>
      <c r="G7054">
        <v>20</v>
      </c>
      <c r="H7054" t="s">
        <v>17</v>
      </c>
      <c r="I7054">
        <v>0</v>
      </c>
      <c r="J7054">
        <v>279</v>
      </c>
      <c r="K7054" t="s">
        <v>32</v>
      </c>
      <c r="L7054">
        <v>13</v>
      </c>
      <c r="M7054">
        <v>2</v>
      </c>
      <c r="N7054">
        <v>0</v>
      </c>
      <c r="O7054">
        <v>631.86630000000002</v>
      </c>
      <c r="P7054">
        <v>0</v>
      </c>
      <c r="Q7054">
        <f>D7054+20</f>
        <v>26</v>
      </c>
      <c r="R7054">
        <f>F7054</f>
        <v>15</v>
      </c>
      <c r="S7054" t="b">
        <f>ISEVEN(J7054)</f>
        <v>0</v>
      </c>
    </row>
    <row r="7055" spans="1:19" x14ac:dyDescent="0.55000000000000004">
      <c r="A7055">
        <v>862.3972</v>
      </c>
      <c r="B7055" t="s">
        <v>16</v>
      </c>
      <c r="C7055">
        <v>1</v>
      </c>
      <c r="D7055">
        <v>17</v>
      </c>
      <c r="E7055">
        <v>1</v>
      </c>
      <c r="F7055">
        <v>9</v>
      </c>
      <c r="G7055">
        <v>19</v>
      </c>
      <c r="H7055" t="s">
        <v>19</v>
      </c>
      <c r="I7055">
        <v>0</v>
      </c>
      <c r="J7055">
        <v>280</v>
      </c>
      <c r="K7055" t="s">
        <v>32</v>
      </c>
      <c r="L7055">
        <v>13</v>
      </c>
      <c r="M7055">
        <v>1</v>
      </c>
      <c r="N7055">
        <v>0</v>
      </c>
      <c r="O7055">
        <v>862.3972</v>
      </c>
      <c r="P7055">
        <v>0</v>
      </c>
      <c r="Q7055">
        <f>D7055</f>
        <v>17</v>
      </c>
      <c r="R7055">
        <f>F7055</f>
        <v>9</v>
      </c>
      <c r="S7055" t="b">
        <f>ISEVEN(J7055)</f>
        <v>1</v>
      </c>
    </row>
    <row r="7056" spans="1:19" x14ac:dyDescent="0.55000000000000004">
      <c r="A7056">
        <v>748.16809999999998</v>
      </c>
      <c r="B7056" t="s">
        <v>16</v>
      </c>
      <c r="C7056">
        <v>1</v>
      </c>
      <c r="D7056">
        <v>10</v>
      </c>
      <c r="E7056">
        <v>1</v>
      </c>
      <c r="F7056">
        <v>11</v>
      </c>
      <c r="G7056">
        <v>19</v>
      </c>
      <c r="H7056" t="s">
        <v>19</v>
      </c>
      <c r="I7056">
        <v>0</v>
      </c>
      <c r="J7056">
        <v>282</v>
      </c>
      <c r="K7056" t="s">
        <v>32</v>
      </c>
      <c r="L7056">
        <v>13</v>
      </c>
      <c r="M7056">
        <v>1</v>
      </c>
      <c r="N7056">
        <v>0</v>
      </c>
      <c r="O7056">
        <v>748.16809999999998</v>
      </c>
      <c r="P7056">
        <v>0</v>
      </c>
      <c r="Q7056">
        <f>D7056</f>
        <v>10</v>
      </c>
      <c r="R7056">
        <f>F7056</f>
        <v>11</v>
      </c>
      <c r="S7056" t="b">
        <f>ISEVEN(J7056)</f>
        <v>1</v>
      </c>
    </row>
    <row r="7057" spans="1:19" x14ac:dyDescent="0.55000000000000004">
      <c r="A7057">
        <v>708.77390000000003</v>
      </c>
      <c r="B7057" t="s">
        <v>16</v>
      </c>
      <c r="C7057">
        <v>2</v>
      </c>
      <c r="D7057">
        <v>7</v>
      </c>
      <c r="E7057">
        <v>1</v>
      </c>
      <c r="F7057">
        <v>17</v>
      </c>
      <c r="G7057">
        <v>20</v>
      </c>
      <c r="H7057" t="s">
        <v>17</v>
      </c>
      <c r="I7057">
        <v>0</v>
      </c>
      <c r="J7057">
        <v>283</v>
      </c>
      <c r="K7057" t="s">
        <v>32</v>
      </c>
      <c r="L7057">
        <v>13</v>
      </c>
      <c r="M7057">
        <v>2</v>
      </c>
      <c r="N7057">
        <v>0</v>
      </c>
      <c r="O7057">
        <v>708.77390000000003</v>
      </c>
      <c r="P7057">
        <v>0</v>
      </c>
      <c r="Q7057">
        <f>D7057+20</f>
        <v>27</v>
      </c>
      <c r="R7057">
        <f>F7057</f>
        <v>17</v>
      </c>
      <c r="S7057" t="b">
        <f>ISEVEN(J7057)</f>
        <v>0</v>
      </c>
    </row>
    <row r="7058" spans="1:19" x14ac:dyDescent="0.55000000000000004">
      <c r="A7058">
        <v>684.24440000000004</v>
      </c>
      <c r="B7058" t="s">
        <v>16</v>
      </c>
      <c r="C7058">
        <v>2</v>
      </c>
      <c r="D7058">
        <v>17</v>
      </c>
      <c r="E7058">
        <v>2</v>
      </c>
      <c r="F7058">
        <v>7</v>
      </c>
      <c r="G7058">
        <v>20</v>
      </c>
      <c r="H7058" t="s">
        <v>17</v>
      </c>
      <c r="I7058">
        <v>0</v>
      </c>
      <c r="J7058">
        <v>284</v>
      </c>
      <c r="K7058" t="s">
        <v>32</v>
      </c>
      <c r="L7058">
        <v>13</v>
      </c>
      <c r="M7058">
        <v>1</v>
      </c>
      <c r="N7058">
        <v>0</v>
      </c>
      <c r="O7058">
        <v>684.24440000000004</v>
      </c>
      <c r="P7058">
        <v>0</v>
      </c>
      <c r="Q7058">
        <f>D7058+20</f>
        <v>37</v>
      </c>
      <c r="R7058">
        <f>F7058+20</f>
        <v>27</v>
      </c>
      <c r="S7058" t="b">
        <f>ISEVEN(J7058)</f>
        <v>1</v>
      </c>
    </row>
    <row r="7059" spans="1:19" x14ac:dyDescent="0.55000000000000004">
      <c r="A7059">
        <v>733.1472</v>
      </c>
      <c r="B7059" t="s">
        <v>16</v>
      </c>
      <c r="C7059">
        <v>2</v>
      </c>
      <c r="D7059">
        <v>1</v>
      </c>
      <c r="E7059">
        <v>1</v>
      </c>
      <c r="F7059">
        <v>19</v>
      </c>
      <c r="G7059">
        <v>20</v>
      </c>
      <c r="H7059" t="s">
        <v>17</v>
      </c>
      <c r="I7059">
        <v>0</v>
      </c>
      <c r="J7059">
        <v>285</v>
      </c>
      <c r="K7059" t="s">
        <v>32</v>
      </c>
      <c r="L7059">
        <v>13</v>
      </c>
      <c r="M7059">
        <v>2</v>
      </c>
      <c r="N7059">
        <v>0</v>
      </c>
      <c r="O7059">
        <v>733.1472</v>
      </c>
      <c r="P7059">
        <v>0</v>
      </c>
      <c r="Q7059">
        <f>D7059+20</f>
        <v>21</v>
      </c>
      <c r="R7059">
        <f>F7059</f>
        <v>19</v>
      </c>
      <c r="S7059" t="b">
        <f>ISEVEN(J7059)</f>
        <v>0</v>
      </c>
    </row>
    <row r="7060" spans="1:19" x14ac:dyDescent="0.55000000000000004">
      <c r="A7060">
        <v>731.09580000000005</v>
      </c>
      <c r="B7060" t="s">
        <v>16</v>
      </c>
      <c r="C7060">
        <v>2</v>
      </c>
      <c r="D7060">
        <v>18</v>
      </c>
      <c r="E7060">
        <v>1</v>
      </c>
      <c r="F7060">
        <v>17</v>
      </c>
      <c r="G7060">
        <v>20</v>
      </c>
      <c r="H7060" t="s">
        <v>17</v>
      </c>
      <c r="I7060">
        <v>0</v>
      </c>
      <c r="J7060">
        <v>286</v>
      </c>
      <c r="K7060" t="s">
        <v>32</v>
      </c>
      <c r="L7060">
        <v>13</v>
      </c>
      <c r="M7060">
        <v>2</v>
      </c>
      <c r="N7060">
        <v>0</v>
      </c>
      <c r="O7060">
        <v>731.09580000000005</v>
      </c>
      <c r="P7060">
        <v>0</v>
      </c>
      <c r="Q7060">
        <f>D7060+20</f>
        <v>38</v>
      </c>
      <c r="R7060">
        <f>F7060</f>
        <v>17</v>
      </c>
      <c r="S7060" t="b">
        <f>ISEVEN(J7060)</f>
        <v>1</v>
      </c>
    </row>
    <row r="7061" spans="1:19" x14ac:dyDescent="0.55000000000000004">
      <c r="A7061">
        <v>658.82740000000001</v>
      </c>
      <c r="B7061" t="s">
        <v>16</v>
      </c>
      <c r="C7061">
        <v>2</v>
      </c>
      <c r="D7061">
        <v>8</v>
      </c>
      <c r="E7061">
        <v>2</v>
      </c>
      <c r="F7061">
        <v>10</v>
      </c>
      <c r="G7061">
        <v>20</v>
      </c>
      <c r="H7061" t="s">
        <v>17</v>
      </c>
      <c r="I7061">
        <v>0</v>
      </c>
      <c r="J7061">
        <v>287</v>
      </c>
      <c r="K7061" t="s">
        <v>32</v>
      </c>
      <c r="L7061">
        <v>13</v>
      </c>
      <c r="M7061">
        <v>1</v>
      </c>
      <c r="N7061">
        <v>0</v>
      </c>
      <c r="O7061">
        <v>658.82740000000001</v>
      </c>
      <c r="P7061">
        <v>0</v>
      </c>
      <c r="Q7061">
        <f>D7061+20</f>
        <v>28</v>
      </c>
      <c r="R7061">
        <f>F7061+20</f>
        <v>30</v>
      </c>
      <c r="S7061" t="b">
        <f>ISEVEN(J7061)</f>
        <v>0</v>
      </c>
    </row>
    <row r="7062" spans="1:19" x14ac:dyDescent="0.55000000000000004">
      <c r="A7062">
        <v>817.99599999999998</v>
      </c>
      <c r="B7062" t="s">
        <v>16</v>
      </c>
      <c r="C7062">
        <v>2</v>
      </c>
      <c r="D7062">
        <v>14</v>
      </c>
      <c r="E7062">
        <v>1</v>
      </c>
      <c r="F7062">
        <v>12</v>
      </c>
      <c r="G7062">
        <v>20</v>
      </c>
      <c r="H7062" t="s">
        <v>17</v>
      </c>
      <c r="I7062">
        <v>0</v>
      </c>
      <c r="J7062">
        <v>288</v>
      </c>
      <c r="K7062" t="s">
        <v>32</v>
      </c>
      <c r="L7062">
        <v>13</v>
      </c>
      <c r="M7062">
        <v>2</v>
      </c>
      <c r="N7062">
        <v>0</v>
      </c>
      <c r="O7062">
        <v>817.99599999999998</v>
      </c>
      <c r="P7062">
        <v>0</v>
      </c>
      <c r="Q7062">
        <f>D7062+20</f>
        <v>34</v>
      </c>
      <c r="R7062">
        <f>F7062</f>
        <v>12</v>
      </c>
      <c r="S7062" t="b">
        <f>ISEVEN(J7062)</f>
        <v>1</v>
      </c>
    </row>
    <row r="7063" spans="1:19" x14ac:dyDescent="0.55000000000000004">
      <c r="A7063">
        <v>754.03620000000001</v>
      </c>
      <c r="B7063" t="s">
        <v>16</v>
      </c>
      <c r="C7063">
        <v>2</v>
      </c>
      <c r="D7063">
        <v>9</v>
      </c>
      <c r="E7063">
        <v>1</v>
      </c>
      <c r="F7063">
        <v>9</v>
      </c>
      <c r="G7063">
        <v>20</v>
      </c>
      <c r="H7063" t="s">
        <v>17</v>
      </c>
      <c r="I7063">
        <v>0</v>
      </c>
      <c r="J7063">
        <v>289</v>
      </c>
      <c r="K7063" t="s">
        <v>32</v>
      </c>
      <c r="L7063">
        <v>13</v>
      </c>
      <c r="M7063">
        <v>2</v>
      </c>
      <c r="N7063">
        <v>0</v>
      </c>
      <c r="O7063">
        <v>754.03620000000001</v>
      </c>
      <c r="P7063">
        <v>0</v>
      </c>
      <c r="Q7063">
        <f>D7063+20</f>
        <v>29</v>
      </c>
      <c r="R7063">
        <f>F7063</f>
        <v>9</v>
      </c>
      <c r="S7063" t="b">
        <f>ISEVEN(J7063)</f>
        <v>0</v>
      </c>
    </row>
    <row r="7064" spans="1:19" x14ac:dyDescent="0.55000000000000004">
      <c r="A7064">
        <v>691.27149999999995</v>
      </c>
      <c r="B7064" t="s">
        <v>16</v>
      </c>
      <c r="C7064">
        <v>1</v>
      </c>
      <c r="D7064">
        <v>7</v>
      </c>
      <c r="E7064">
        <v>1</v>
      </c>
      <c r="F7064">
        <v>11</v>
      </c>
      <c r="G7064">
        <v>19</v>
      </c>
      <c r="H7064" t="s">
        <v>19</v>
      </c>
      <c r="I7064">
        <v>0</v>
      </c>
      <c r="J7064">
        <v>290</v>
      </c>
      <c r="K7064" t="s">
        <v>32</v>
      </c>
      <c r="L7064">
        <v>13</v>
      </c>
      <c r="M7064">
        <v>1</v>
      </c>
      <c r="N7064">
        <v>0</v>
      </c>
      <c r="O7064">
        <v>691.27149999999995</v>
      </c>
      <c r="P7064">
        <v>0</v>
      </c>
      <c r="Q7064">
        <f>D7064</f>
        <v>7</v>
      </c>
      <c r="R7064">
        <f>F7064</f>
        <v>11</v>
      </c>
      <c r="S7064" t="b">
        <f>ISEVEN(J7064)</f>
        <v>1</v>
      </c>
    </row>
    <row r="7065" spans="1:19" x14ac:dyDescent="0.55000000000000004">
      <c r="A7065">
        <v>679.49199999999996</v>
      </c>
      <c r="B7065" t="s">
        <v>16</v>
      </c>
      <c r="C7065">
        <v>1</v>
      </c>
      <c r="D7065">
        <v>10</v>
      </c>
      <c r="E7065">
        <v>1</v>
      </c>
      <c r="F7065">
        <v>3</v>
      </c>
      <c r="G7065">
        <v>19</v>
      </c>
      <c r="H7065" t="s">
        <v>19</v>
      </c>
      <c r="I7065">
        <v>0</v>
      </c>
      <c r="J7065">
        <v>291</v>
      </c>
      <c r="K7065" t="s">
        <v>32</v>
      </c>
      <c r="L7065">
        <v>13</v>
      </c>
      <c r="M7065">
        <v>1</v>
      </c>
      <c r="N7065">
        <v>0</v>
      </c>
      <c r="O7065">
        <v>679.49199999999996</v>
      </c>
      <c r="P7065">
        <v>0</v>
      </c>
      <c r="Q7065">
        <f>D7065</f>
        <v>10</v>
      </c>
      <c r="R7065">
        <f>F7065</f>
        <v>3</v>
      </c>
      <c r="S7065" t="b">
        <f>ISEVEN(J7065)</f>
        <v>0</v>
      </c>
    </row>
    <row r="7066" spans="1:19" x14ac:dyDescent="0.55000000000000004">
      <c r="A7066">
        <v>717.4597</v>
      </c>
      <c r="B7066" t="s">
        <v>16</v>
      </c>
      <c r="C7066">
        <v>2</v>
      </c>
      <c r="D7066">
        <v>12</v>
      </c>
      <c r="E7066">
        <v>2</v>
      </c>
      <c r="F7066">
        <v>8</v>
      </c>
      <c r="G7066">
        <v>20</v>
      </c>
      <c r="H7066" t="s">
        <v>17</v>
      </c>
      <c r="I7066">
        <v>0</v>
      </c>
      <c r="J7066">
        <v>292</v>
      </c>
      <c r="K7066" t="s">
        <v>32</v>
      </c>
      <c r="L7066">
        <v>13</v>
      </c>
      <c r="M7066">
        <v>1</v>
      </c>
      <c r="N7066">
        <v>0</v>
      </c>
      <c r="O7066">
        <v>717.4597</v>
      </c>
      <c r="P7066">
        <v>0</v>
      </c>
      <c r="Q7066">
        <f>D7066+20</f>
        <v>32</v>
      </c>
      <c r="R7066">
        <f>F7066+20</f>
        <v>28</v>
      </c>
      <c r="S7066" t="b">
        <f>ISEVEN(J7066)</f>
        <v>1</v>
      </c>
    </row>
    <row r="7067" spans="1:19" x14ac:dyDescent="0.55000000000000004">
      <c r="A7067">
        <v>695.5231</v>
      </c>
      <c r="B7067" t="s">
        <v>16</v>
      </c>
      <c r="C7067">
        <v>2</v>
      </c>
      <c r="D7067">
        <v>10</v>
      </c>
      <c r="E7067">
        <v>1</v>
      </c>
      <c r="F7067">
        <v>5</v>
      </c>
      <c r="G7067">
        <v>20</v>
      </c>
      <c r="H7067" t="s">
        <v>17</v>
      </c>
      <c r="I7067">
        <v>0</v>
      </c>
      <c r="J7067">
        <v>293</v>
      </c>
      <c r="K7067" t="s">
        <v>32</v>
      </c>
      <c r="L7067">
        <v>13</v>
      </c>
      <c r="M7067">
        <v>2</v>
      </c>
      <c r="N7067">
        <v>0</v>
      </c>
      <c r="O7067">
        <v>695.5231</v>
      </c>
      <c r="P7067">
        <v>0</v>
      </c>
      <c r="Q7067">
        <f>D7067+20</f>
        <v>30</v>
      </c>
      <c r="R7067">
        <f>F7067</f>
        <v>5</v>
      </c>
      <c r="S7067" t="b">
        <f>ISEVEN(J7067)</f>
        <v>0</v>
      </c>
    </row>
    <row r="7068" spans="1:19" x14ac:dyDescent="0.55000000000000004">
      <c r="A7068">
        <v>735.64449999999999</v>
      </c>
      <c r="B7068" t="s">
        <v>16</v>
      </c>
      <c r="C7068">
        <v>2</v>
      </c>
      <c r="D7068">
        <v>15</v>
      </c>
      <c r="E7068">
        <v>2</v>
      </c>
      <c r="F7068">
        <v>19</v>
      </c>
      <c r="G7068">
        <v>20</v>
      </c>
      <c r="H7068" t="s">
        <v>17</v>
      </c>
      <c r="I7068">
        <v>0</v>
      </c>
      <c r="J7068">
        <v>294</v>
      </c>
      <c r="K7068" t="s">
        <v>32</v>
      </c>
      <c r="L7068">
        <v>13</v>
      </c>
      <c r="M7068">
        <v>1</v>
      </c>
      <c r="N7068">
        <v>0</v>
      </c>
      <c r="O7068">
        <v>735.64449999999999</v>
      </c>
      <c r="P7068">
        <v>0</v>
      </c>
      <c r="Q7068">
        <f>D7068+20</f>
        <v>35</v>
      </c>
      <c r="R7068">
        <f>F7068+20</f>
        <v>39</v>
      </c>
      <c r="S7068" t="b">
        <f>ISEVEN(J7068)</f>
        <v>1</v>
      </c>
    </row>
    <row r="7069" spans="1:19" x14ac:dyDescent="0.55000000000000004">
      <c r="A7069">
        <v>753.32060000000001</v>
      </c>
      <c r="B7069" t="s">
        <v>16</v>
      </c>
      <c r="C7069">
        <v>1</v>
      </c>
      <c r="D7069">
        <v>5</v>
      </c>
      <c r="E7069">
        <v>2</v>
      </c>
      <c r="F7069">
        <v>8</v>
      </c>
      <c r="G7069">
        <v>19</v>
      </c>
      <c r="H7069" t="s">
        <v>19</v>
      </c>
      <c r="I7069">
        <v>0</v>
      </c>
      <c r="J7069">
        <v>295</v>
      </c>
      <c r="K7069" t="s">
        <v>32</v>
      </c>
      <c r="L7069">
        <v>13</v>
      </c>
      <c r="M7069">
        <v>2</v>
      </c>
      <c r="N7069">
        <v>0</v>
      </c>
      <c r="O7069">
        <v>753.32060000000001</v>
      </c>
      <c r="P7069">
        <v>0</v>
      </c>
      <c r="Q7069">
        <f>D7069</f>
        <v>5</v>
      </c>
      <c r="R7069">
        <f>F7069+20</f>
        <v>28</v>
      </c>
      <c r="S7069" t="b">
        <f>ISEVEN(J7069)</f>
        <v>0</v>
      </c>
    </row>
    <row r="7070" spans="1:19" x14ac:dyDescent="0.55000000000000004">
      <c r="A7070">
        <v>641.14290000000005</v>
      </c>
      <c r="B7070" t="s">
        <v>16</v>
      </c>
      <c r="C7070">
        <v>2</v>
      </c>
      <c r="D7070">
        <v>17</v>
      </c>
      <c r="E7070">
        <v>1</v>
      </c>
      <c r="F7070">
        <v>3</v>
      </c>
      <c r="G7070">
        <v>20</v>
      </c>
      <c r="H7070" t="s">
        <v>17</v>
      </c>
      <c r="I7070">
        <v>0</v>
      </c>
      <c r="J7070">
        <v>296</v>
      </c>
      <c r="K7070" t="s">
        <v>32</v>
      </c>
      <c r="L7070">
        <v>13</v>
      </c>
      <c r="M7070">
        <v>2</v>
      </c>
      <c r="N7070">
        <v>0</v>
      </c>
      <c r="O7070">
        <v>641.14290000000005</v>
      </c>
      <c r="P7070">
        <v>0</v>
      </c>
      <c r="Q7070">
        <f>D7070+20</f>
        <v>37</v>
      </c>
      <c r="R7070">
        <f>F7070</f>
        <v>3</v>
      </c>
      <c r="S7070" t="b">
        <f>ISEVEN(J7070)</f>
        <v>1</v>
      </c>
    </row>
    <row r="7071" spans="1:19" x14ac:dyDescent="0.55000000000000004">
      <c r="A7071">
        <v>788.19050000000004</v>
      </c>
      <c r="B7071" t="s">
        <v>16</v>
      </c>
      <c r="C7071">
        <v>1</v>
      </c>
      <c r="D7071">
        <v>11</v>
      </c>
      <c r="E7071">
        <v>2</v>
      </c>
      <c r="F7071">
        <v>3</v>
      </c>
      <c r="G7071">
        <v>19</v>
      </c>
      <c r="H7071" t="s">
        <v>19</v>
      </c>
      <c r="I7071">
        <v>0</v>
      </c>
      <c r="J7071">
        <v>297</v>
      </c>
      <c r="K7071" t="s">
        <v>32</v>
      </c>
      <c r="L7071">
        <v>13</v>
      </c>
      <c r="M7071">
        <v>2</v>
      </c>
      <c r="N7071">
        <v>0</v>
      </c>
      <c r="O7071">
        <v>788.19050000000004</v>
      </c>
      <c r="P7071">
        <v>0</v>
      </c>
      <c r="Q7071">
        <f>D7071</f>
        <v>11</v>
      </c>
      <c r="R7071">
        <f>F7071+20</f>
        <v>23</v>
      </c>
      <c r="S7071" t="b">
        <f>ISEVEN(J7071)</f>
        <v>0</v>
      </c>
    </row>
    <row r="7072" spans="1:19" x14ac:dyDescent="0.55000000000000004">
      <c r="A7072">
        <v>754.5933</v>
      </c>
      <c r="B7072" t="s">
        <v>16</v>
      </c>
      <c r="C7072">
        <v>2</v>
      </c>
      <c r="D7072">
        <v>2</v>
      </c>
      <c r="E7072">
        <v>1</v>
      </c>
      <c r="F7072">
        <v>12</v>
      </c>
      <c r="G7072">
        <v>20</v>
      </c>
      <c r="H7072" t="s">
        <v>17</v>
      </c>
      <c r="I7072">
        <v>0</v>
      </c>
      <c r="J7072">
        <v>298</v>
      </c>
      <c r="K7072" t="s">
        <v>32</v>
      </c>
      <c r="L7072">
        <v>13</v>
      </c>
      <c r="M7072">
        <v>2</v>
      </c>
      <c r="N7072">
        <v>0</v>
      </c>
      <c r="O7072">
        <v>754.5933</v>
      </c>
      <c r="P7072">
        <v>0</v>
      </c>
      <c r="Q7072">
        <f>D7072+20</f>
        <v>22</v>
      </c>
      <c r="R7072">
        <f>F7072</f>
        <v>12</v>
      </c>
      <c r="S7072" t="b">
        <f>ISEVEN(J7072)</f>
        <v>1</v>
      </c>
    </row>
    <row r="7073" spans="1:19" x14ac:dyDescent="0.55000000000000004">
      <c r="A7073">
        <v>675.01610000000005</v>
      </c>
      <c r="B7073" t="s">
        <v>16</v>
      </c>
      <c r="C7073">
        <v>2</v>
      </c>
      <c r="D7073">
        <v>19</v>
      </c>
      <c r="E7073">
        <v>2</v>
      </c>
      <c r="F7073">
        <v>14</v>
      </c>
      <c r="G7073">
        <v>20</v>
      </c>
      <c r="H7073" t="s">
        <v>17</v>
      </c>
      <c r="I7073">
        <v>0</v>
      </c>
      <c r="J7073">
        <v>299</v>
      </c>
      <c r="K7073" t="s">
        <v>32</v>
      </c>
      <c r="L7073">
        <v>13</v>
      </c>
      <c r="M7073">
        <v>1</v>
      </c>
      <c r="N7073">
        <v>0</v>
      </c>
      <c r="O7073">
        <v>675.01610000000005</v>
      </c>
      <c r="P7073">
        <v>0</v>
      </c>
      <c r="Q7073">
        <f>D7073+20</f>
        <v>39</v>
      </c>
      <c r="R7073">
        <f>F7073+20</f>
        <v>34</v>
      </c>
      <c r="S7073" t="b">
        <f>ISEVEN(J7073)</f>
        <v>0</v>
      </c>
    </row>
    <row r="7074" spans="1:19" x14ac:dyDescent="0.55000000000000004">
      <c r="A7074">
        <v>645.98159999999996</v>
      </c>
      <c r="B7074" t="s">
        <v>16</v>
      </c>
      <c r="C7074">
        <v>1</v>
      </c>
      <c r="D7074">
        <v>14</v>
      </c>
      <c r="E7074">
        <v>2</v>
      </c>
      <c r="F7074">
        <v>14</v>
      </c>
      <c r="G7074">
        <v>19</v>
      </c>
      <c r="H7074" t="s">
        <v>19</v>
      </c>
      <c r="I7074">
        <v>0</v>
      </c>
      <c r="J7074">
        <v>300</v>
      </c>
      <c r="K7074" t="s">
        <v>32</v>
      </c>
      <c r="L7074">
        <v>13</v>
      </c>
      <c r="M7074">
        <v>2</v>
      </c>
      <c r="N7074">
        <v>0</v>
      </c>
      <c r="O7074">
        <v>645.98159999999996</v>
      </c>
      <c r="P7074">
        <v>0</v>
      </c>
      <c r="Q7074">
        <f>D7074</f>
        <v>14</v>
      </c>
      <c r="R7074">
        <f>F7074+20</f>
        <v>34</v>
      </c>
      <c r="S7074" t="b">
        <f>ISEVEN(J7074)</f>
        <v>1</v>
      </c>
    </row>
    <row r="7075" spans="1:19" x14ac:dyDescent="0.55000000000000004">
      <c r="A7075">
        <v>628.1</v>
      </c>
      <c r="B7075" t="s">
        <v>16</v>
      </c>
      <c r="C7075">
        <v>1</v>
      </c>
      <c r="D7075">
        <v>14</v>
      </c>
      <c r="E7075">
        <v>2</v>
      </c>
      <c r="F7075">
        <v>5</v>
      </c>
      <c r="G7075">
        <v>19</v>
      </c>
      <c r="H7075" t="s">
        <v>19</v>
      </c>
      <c r="I7075">
        <v>0</v>
      </c>
      <c r="J7075">
        <v>301</v>
      </c>
      <c r="K7075" t="s">
        <v>32</v>
      </c>
      <c r="L7075">
        <v>13</v>
      </c>
      <c r="M7075">
        <v>2</v>
      </c>
      <c r="N7075">
        <v>0</v>
      </c>
      <c r="O7075">
        <v>628.1</v>
      </c>
      <c r="P7075">
        <v>0</v>
      </c>
      <c r="Q7075">
        <f>D7075</f>
        <v>14</v>
      </c>
      <c r="R7075">
        <f>F7075+20</f>
        <v>25</v>
      </c>
      <c r="S7075" t="b">
        <f>ISEVEN(J7075)</f>
        <v>0</v>
      </c>
    </row>
    <row r="7076" spans="1:19" x14ac:dyDescent="0.55000000000000004">
      <c r="A7076">
        <v>688.85680000000002</v>
      </c>
      <c r="B7076" t="s">
        <v>16</v>
      </c>
      <c r="C7076">
        <v>1</v>
      </c>
      <c r="D7076">
        <v>18</v>
      </c>
      <c r="E7076">
        <v>1</v>
      </c>
      <c r="F7076">
        <v>14</v>
      </c>
      <c r="G7076">
        <v>19</v>
      </c>
      <c r="H7076" t="s">
        <v>19</v>
      </c>
      <c r="I7076">
        <v>0</v>
      </c>
      <c r="J7076">
        <v>302</v>
      </c>
      <c r="K7076" t="s">
        <v>32</v>
      </c>
      <c r="L7076">
        <v>13</v>
      </c>
      <c r="M7076">
        <v>1</v>
      </c>
      <c r="N7076">
        <v>0</v>
      </c>
      <c r="O7076">
        <v>688.85680000000002</v>
      </c>
      <c r="P7076">
        <v>0</v>
      </c>
      <c r="Q7076">
        <f>D7076</f>
        <v>18</v>
      </c>
      <c r="R7076">
        <f>F7076</f>
        <v>14</v>
      </c>
      <c r="S7076" t="b">
        <f>ISEVEN(J7076)</f>
        <v>1</v>
      </c>
    </row>
    <row r="7077" spans="1:19" x14ac:dyDescent="0.55000000000000004">
      <c r="A7077">
        <v>682.12030000000004</v>
      </c>
      <c r="B7077" t="s">
        <v>16</v>
      </c>
      <c r="C7077">
        <v>2</v>
      </c>
      <c r="D7077">
        <v>1</v>
      </c>
      <c r="E7077">
        <v>2</v>
      </c>
      <c r="F7077">
        <v>1</v>
      </c>
      <c r="G7077">
        <v>20</v>
      </c>
      <c r="H7077" t="s">
        <v>17</v>
      </c>
      <c r="I7077">
        <v>0</v>
      </c>
      <c r="J7077">
        <v>303</v>
      </c>
      <c r="K7077" t="s">
        <v>32</v>
      </c>
      <c r="L7077">
        <v>13</v>
      </c>
      <c r="M7077">
        <v>1</v>
      </c>
      <c r="N7077">
        <v>0</v>
      </c>
      <c r="O7077">
        <v>682.12030000000004</v>
      </c>
      <c r="P7077">
        <v>0</v>
      </c>
      <c r="Q7077">
        <f>D7077+20</f>
        <v>21</v>
      </c>
      <c r="R7077">
        <f>F7077+20</f>
        <v>21</v>
      </c>
      <c r="S7077" t="b">
        <f>ISEVEN(J7077)</f>
        <v>0</v>
      </c>
    </row>
    <row r="7078" spans="1:19" x14ac:dyDescent="0.55000000000000004">
      <c r="A7078">
        <v>744.16330000000005</v>
      </c>
      <c r="B7078" t="s">
        <v>16</v>
      </c>
      <c r="C7078">
        <v>2</v>
      </c>
      <c r="D7078">
        <v>11</v>
      </c>
      <c r="E7078">
        <v>2</v>
      </c>
      <c r="F7078">
        <v>15</v>
      </c>
      <c r="G7078">
        <v>20</v>
      </c>
      <c r="H7078" t="s">
        <v>17</v>
      </c>
      <c r="I7078">
        <v>0</v>
      </c>
      <c r="J7078">
        <v>304</v>
      </c>
      <c r="K7078" t="s">
        <v>32</v>
      </c>
      <c r="L7078">
        <v>13</v>
      </c>
      <c r="M7078">
        <v>1</v>
      </c>
      <c r="N7078">
        <v>0</v>
      </c>
      <c r="O7078">
        <v>744.16330000000005</v>
      </c>
      <c r="P7078">
        <v>0</v>
      </c>
      <c r="Q7078">
        <f>D7078+20</f>
        <v>31</v>
      </c>
      <c r="R7078">
        <f>F7078+20</f>
        <v>35</v>
      </c>
      <c r="S7078" t="b">
        <f>ISEVEN(J7078)</f>
        <v>1</v>
      </c>
    </row>
    <row r="7079" spans="1:19" x14ac:dyDescent="0.55000000000000004">
      <c r="A7079">
        <v>766.71209999999996</v>
      </c>
      <c r="B7079" t="s">
        <v>16</v>
      </c>
      <c r="C7079">
        <v>2</v>
      </c>
      <c r="D7079">
        <v>3</v>
      </c>
      <c r="E7079">
        <v>2</v>
      </c>
      <c r="F7079">
        <v>15</v>
      </c>
      <c r="G7079">
        <v>20</v>
      </c>
      <c r="H7079" t="s">
        <v>17</v>
      </c>
      <c r="I7079">
        <v>0</v>
      </c>
      <c r="J7079">
        <v>305</v>
      </c>
      <c r="K7079" t="s">
        <v>32</v>
      </c>
      <c r="L7079">
        <v>13</v>
      </c>
      <c r="M7079">
        <v>1</v>
      </c>
      <c r="N7079">
        <v>0</v>
      </c>
      <c r="O7079">
        <v>766.71209999999996</v>
      </c>
      <c r="P7079">
        <v>0</v>
      </c>
      <c r="Q7079">
        <f>D7079+20</f>
        <v>23</v>
      </c>
      <c r="R7079">
        <f>F7079+20</f>
        <v>35</v>
      </c>
      <c r="S7079" t="b">
        <f>ISEVEN(J7079)</f>
        <v>0</v>
      </c>
    </row>
    <row r="7080" spans="1:19" x14ac:dyDescent="0.55000000000000004">
      <c r="A7080">
        <v>604.4194</v>
      </c>
      <c r="B7080" t="s">
        <v>16</v>
      </c>
      <c r="C7080">
        <v>2</v>
      </c>
      <c r="D7080">
        <v>10</v>
      </c>
      <c r="E7080">
        <v>1</v>
      </c>
      <c r="F7080">
        <v>20</v>
      </c>
      <c r="G7080">
        <v>20</v>
      </c>
      <c r="H7080" t="s">
        <v>17</v>
      </c>
      <c r="I7080">
        <v>0</v>
      </c>
      <c r="J7080">
        <v>306</v>
      </c>
      <c r="K7080" t="s">
        <v>32</v>
      </c>
      <c r="L7080">
        <v>13</v>
      </c>
      <c r="M7080">
        <v>2</v>
      </c>
      <c r="N7080">
        <v>0</v>
      </c>
      <c r="O7080">
        <v>604.4194</v>
      </c>
      <c r="P7080">
        <v>0</v>
      </c>
      <c r="Q7080">
        <f>D7080+20</f>
        <v>30</v>
      </c>
      <c r="R7080">
        <f>F7080</f>
        <v>20</v>
      </c>
      <c r="S7080" t="b">
        <f>ISEVEN(J7080)</f>
        <v>1</v>
      </c>
    </row>
    <row r="7081" spans="1:19" x14ac:dyDescent="0.55000000000000004">
      <c r="A7081">
        <v>738.6481</v>
      </c>
      <c r="B7081" t="s">
        <v>16</v>
      </c>
      <c r="C7081">
        <v>2</v>
      </c>
      <c r="D7081">
        <v>12</v>
      </c>
      <c r="E7081">
        <v>2</v>
      </c>
      <c r="F7081">
        <v>16</v>
      </c>
      <c r="G7081">
        <v>20</v>
      </c>
      <c r="H7081" t="s">
        <v>17</v>
      </c>
      <c r="I7081">
        <v>0</v>
      </c>
      <c r="J7081">
        <v>307</v>
      </c>
      <c r="K7081" t="s">
        <v>32</v>
      </c>
      <c r="L7081">
        <v>13</v>
      </c>
      <c r="M7081">
        <v>1</v>
      </c>
      <c r="N7081">
        <v>0</v>
      </c>
      <c r="O7081">
        <v>738.6481</v>
      </c>
      <c r="P7081">
        <v>0</v>
      </c>
      <c r="Q7081">
        <f>D7081+20</f>
        <v>32</v>
      </c>
      <c r="R7081">
        <f>F7081+20</f>
        <v>36</v>
      </c>
      <c r="S7081" t="b">
        <f>ISEVEN(J7081)</f>
        <v>0</v>
      </c>
    </row>
    <row r="7082" spans="1:19" x14ac:dyDescent="0.55000000000000004">
      <c r="A7082">
        <v>728.2002</v>
      </c>
      <c r="B7082" t="s">
        <v>16</v>
      </c>
      <c r="C7082">
        <v>1</v>
      </c>
      <c r="D7082">
        <v>18</v>
      </c>
      <c r="E7082">
        <v>1</v>
      </c>
      <c r="F7082">
        <v>8</v>
      </c>
      <c r="G7082">
        <v>19</v>
      </c>
      <c r="H7082" t="s">
        <v>19</v>
      </c>
      <c r="I7082">
        <v>0</v>
      </c>
      <c r="J7082">
        <v>308</v>
      </c>
      <c r="K7082" t="s">
        <v>32</v>
      </c>
      <c r="L7082">
        <v>13</v>
      </c>
      <c r="M7082">
        <v>1</v>
      </c>
      <c r="N7082">
        <v>0</v>
      </c>
      <c r="O7082">
        <v>728.2002</v>
      </c>
      <c r="P7082">
        <v>0</v>
      </c>
      <c r="Q7082">
        <f>D7082</f>
        <v>18</v>
      </c>
      <c r="R7082">
        <f>F7082</f>
        <v>8</v>
      </c>
      <c r="S7082" t="b">
        <f>ISEVEN(J7082)</f>
        <v>1</v>
      </c>
    </row>
    <row r="7083" spans="1:19" x14ac:dyDescent="0.55000000000000004">
      <c r="A7083">
        <v>713.99300000000005</v>
      </c>
      <c r="B7083" t="s">
        <v>16</v>
      </c>
      <c r="C7083">
        <v>1</v>
      </c>
      <c r="D7083">
        <v>2</v>
      </c>
      <c r="E7083">
        <v>2</v>
      </c>
      <c r="F7083">
        <v>14</v>
      </c>
      <c r="G7083">
        <v>19</v>
      </c>
      <c r="H7083" t="s">
        <v>19</v>
      </c>
      <c r="I7083">
        <v>0</v>
      </c>
      <c r="J7083">
        <v>309</v>
      </c>
      <c r="K7083" t="s">
        <v>32</v>
      </c>
      <c r="L7083">
        <v>13</v>
      </c>
      <c r="M7083">
        <v>2</v>
      </c>
      <c r="N7083">
        <v>0</v>
      </c>
      <c r="O7083">
        <v>713.99300000000005</v>
      </c>
      <c r="P7083">
        <v>0</v>
      </c>
      <c r="Q7083">
        <f>D7083</f>
        <v>2</v>
      </c>
      <c r="R7083">
        <f>F7083+20</f>
        <v>34</v>
      </c>
      <c r="S7083" t="b">
        <f>ISEVEN(J7083)</f>
        <v>0</v>
      </c>
    </row>
    <row r="7084" spans="1:19" x14ac:dyDescent="0.55000000000000004">
      <c r="A7084">
        <v>574.48440000000005</v>
      </c>
      <c r="B7084" t="s">
        <v>16</v>
      </c>
      <c r="C7084">
        <v>2</v>
      </c>
      <c r="D7084">
        <v>19</v>
      </c>
      <c r="E7084">
        <v>2</v>
      </c>
      <c r="F7084">
        <v>11</v>
      </c>
      <c r="G7084">
        <v>20</v>
      </c>
      <c r="H7084" t="s">
        <v>17</v>
      </c>
      <c r="I7084">
        <v>0</v>
      </c>
      <c r="J7084">
        <v>310</v>
      </c>
      <c r="K7084" t="s">
        <v>32</v>
      </c>
      <c r="L7084">
        <v>13</v>
      </c>
      <c r="M7084">
        <v>1</v>
      </c>
      <c r="N7084">
        <v>0</v>
      </c>
      <c r="O7084">
        <v>574.48440000000005</v>
      </c>
      <c r="P7084">
        <v>0</v>
      </c>
      <c r="Q7084">
        <f>D7084+20</f>
        <v>39</v>
      </c>
      <c r="R7084">
        <f>F7084+20</f>
        <v>31</v>
      </c>
      <c r="S7084" t="b">
        <f>ISEVEN(J7084)</f>
        <v>1</v>
      </c>
    </row>
    <row r="7085" spans="1:19" x14ac:dyDescent="0.55000000000000004">
      <c r="A7085">
        <v>767.32600000000002</v>
      </c>
      <c r="B7085" t="s">
        <v>16</v>
      </c>
      <c r="C7085">
        <v>2</v>
      </c>
      <c r="D7085">
        <v>10</v>
      </c>
      <c r="E7085">
        <v>1</v>
      </c>
      <c r="F7085">
        <v>14</v>
      </c>
      <c r="G7085">
        <v>20</v>
      </c>
      <c r="H7085" t="s">
        <v>17</v>
      </c>
      <c r="I7085">
        <v>0</v>
      </c>
      <c r="J7085">
        <v>311</v>
      </c>
      <c r="K7085" t="s">
        <v>32</v>
      </c>
      <c r="L7085">
        <v>13</v>
      </c>
      <c r="M7085">
        <v>2</v>
      </c>
      <c r="N7085">
        <v>0</v>
      </c>
      <c r="O7085">
        <v>767.32600000000002</v>
      </c>
      <c r="P7085">
        <v>0</v>
      </c>
      <c r="Q7085">
        <f>D7085+20</f>
        <v>30</v>
      </c>
      <c r="R7085">
        <f>F7085</f>
        <v>14</v>
      </c>
      <c r="S7085" t="b">
        <f>ISEVEN(J7085)</f>
        <v>0</v>
      </c>
    </row>
    <row r="7086" spans="1:19" x14ac:dyDescent="0.55000000000000004">
      <c r="A7086">
        <v>616.32489999999996</v>
      </c>
      <c r="B7086" t="s">
        <v>16</v>
      </c>
      <c r="C7086">
        <v>1</v>
      </c>
      <c r="D7086">
        <v>13</v>
      </c>
      <c r="E7086">
        <v>2</v>
      </c>
      <c r="F7086">
        <v>20</v>
      </c>
      <c r="G7086">
        <v>19</v>
      </c>
      <c r="H7086" t="s">
        <v>19</v>
      </c>
      <c r="I7086">
        <v>0</v>
      </c>
      <c r="J7086">
        <v>312</v>
      </c>
      <c r="K7086" t="s">
        <v>32</v>
      </c>
      <c r="L7086">
        <v>13</v>
      </c>
      <c r="M7086">
        <v>2</v>
      </c>
      <c r="N7086">
        <v>0</v>
      </c>
      <c r="O7086">
        <v>616.32489999999996</v>
      </c>
      <c r="P7086">
        <v>0</v>
      </c>
      <c r="Q7086">
        <f>D7086</f>
        <v>13</v>
      </c>
      <c r="R7086">
        <f>F7086+20</f>
        <v>40</v>
      </c>
      <c r="S7086" t="b">
        <f>ISEVEN(J7086)</f>
        <v>1</v>
      </c>
    </row>
    <row r="7087" spans="1:19" x14ac:dyDescent="0.55000000000000004">
      <c r="A7087">
        <v>703.34280000000001</v>
      </c>
      <c r="B7087" t="s">
        <v>16</v>
      </c>
      <c r="C7087">
        <v>2</v>
      </c>
      <c r="D7087">
        <v>13</v>
      </c>
      <c r="E7087">
        <v>1</v>
      </c>
      <c r="F7087">
        <v>14</v>
      </c>
      <c r="G7087">
        <v>20</v>
      </c>
      <c r="H7087" t="s">
        <v>17</v>
      </c>
      <c r="I7087">
        <v>0</v>
      </c>
      <c r="J7087">
        <v>313</v>
      </c>
      <c r="K7087" t="s">
        <v>32</v>
      </c>
      <c r="L7087">
        <v>13</v>
      </c>
      <c r="M7087">
        <v>2</v>
      </c>
      <c r="N7087">
        <v>0</v>
      </c>
      <c r="O7087">
        <v>703.34280000000001</v>
      </c>
      <c r="P7087">
        <v>0</v>
      </c>
      <c r="Q7087">
        <f>D7087+20</f>
        <v>33</v>
      </c>
      <c r="R7087">
        <f>F7087</f>
        <v>14</v>
      </c>
      <c r="S7087" t="b">
        <f>ISEVEN(J7087)</f>
        <v>0</v>
      </c>
    </row>
    <row r="7088" spans="1:19" x14ac:dyDescent="0.55000000000000004">
      <c r="A7088">
        <v>623.90790000000004</v>
      </c>
      <c r="B7088" t="s">
        <v>16</v>
      </c>
      <c r="C7088">
        <v>1</v>
      </c>
      <c r="D7088">
        <v>1</v>
      </c>
      <c r="E7088">
        <v>1</v>
      </c>
      <c r="F7088">
        <v>4</v>
      </c>
      <c r="G7088">
        <v>19</v>
      </c>
      <c r="H7088" t="s">
        <v>19</v>
      </c>
      <c r="I7088">
        <v>0</v>
      </c>
      <c r="J7088">
        <v>314</v>
      </c>
      <c r="K7088" t="s">
        <v>32</v>
      </c>
      <c r="L7088">
        <v>13</v>
      </c>
      <c r="M7088">
        <v>1</v>
      </c>
      <c r="N7088">
        <v>0</v>
      </c>
      <c r="O7088">
        <v>623.90790000000004</v>
      </c>
      <c r="P7088">
        <v>0</v>
      </c>
      <c r="Q7088">
        <f>D7088</f>
        <v>1</v>
      </c>
      <c r="R7088">
        <f>F7088</f>
        <v>4</v>
      </c>
      <c r="S7088" t="b">
        <f>ISEVEN(J7088)</f>
        <v>1</v>
      </c>
    </row>
    <row r="7089" spans="1:19" x14ac:dyDescent="0.55000000000000004">
      <c r="A7089">
        <v>852.14059999999995</v>
      </c>
      <c r="B7089" t="s">
        <v>16</v>
      </c>
      <c r="C7089">
        <v>2</v>
      </c>
      <c r="D7089">
        <v>16</v>
      </c>
      <c r="E7089">
        <v>2</v>
      </c>
      <c r="F7089">
        <v>2</v>
      </c>
      <c r="G7089">
        <v>20</v>
      </c>
      <c r="H7089" t="s">
        <v>17</v>
      </c>
      <c r="I7089">
        <v>0</v>
      </c>
      <c r="J7089">
        <v>316</v>
      </c>
      <c r="K7089" t="s">
        <v>32</v>
      </c>
      <c r="L7089">
        <v>13</v>
      </c>
      <c r="M7089">
        <v>1</v>
      </c>
      <c r="N7089">
        <v>0</v>
      </c>
      <c r="O7089">
        <v>852.14059999999995</v>
      </c>
      <c r="P7089">
        <v>0</v>
      </c>
      <c r="Q7089">
        <f>D7089+20</f>
        <v>36</v>
      </c>
      <c r="R7089">
        <f>F7089+20</f>
        <v>22</v>
      </c>
      <c r="S7089" t="b">
        <f>ISEVEN(J7089)</f>
        <v>1</v>
      </c>
    </row>
    <row r="7090" spans="1:19" x14ac:dyDescent="0.55000000000000004">
      <c r="A7090">
        <v>748.86760000000004</v>
      </c>
      <c r="B7090" t="s">
        <v>16</v>
      </c>
      <c r="C7090">
        <v>2</v>
      </c>
      <c r="D7090">
        <v>1</v>
      </c>
      <c r="E7090">
        <v>2</v>
      </c>
      <c r="F7090">
        <v>4</v>
      </c>
      <c r="G7090">
        <v>20</v>
      </c>
      <c r="H7090" t="s">
        <v>17</v>
      </c>
      <c r="I7090">
        <v>0</v>
      </c>
      <c r="J7090">
        <v>317</v>
      </c>
      <c r="K7090" t="s">
        <v>32</v>
      </c>
      <c r="L7090">
        <v>13</v>
      </c>
      <c r="M7090">
        <v>1</v>
      </c>
      <c r="N7090">
        <v>0</v>
      </c>
      <c r="O7090">
        <v>748.86760000000004</v>
      </c>
      <c r="P7090">
        <v>0</v>
      </c>
      <c r="Q7090">
        <f>D7090+20</f>
        <v>21</v>
      </c>
      <c r="R7090">
        <f>F7090+20</f>
        <v>24</v>
      </c>
      <c r="S7090" t="b">
        <f>ISEVEN(J7090)</f>
        <v>0</v>
      </c>
    </row>
    <row r="7091" spans="1:19" x14ac:dyDescent="0.55000000000000004">
      <c r="A7091">
        <v>770.32590000000005</v>
      </c>
      <c r="B7091" t="s">
        <v>16</v>
      </c>
      <c r="C7091">
        <v>2</v>
      </c>
      <c r="D7091">
        <v>7</v>
      </c>
      <c r="E7091">
        <v>2</v>
      </c>
      <c r="F7091">
        <v>19</v>
      </c>
      <c r="G7091">
        <v>20</v>
      </c>
      <c r="H7091" t="s">
        <v>17</v>
      </c>
      <c r="I7091">
        <v>0</v>
      </c>
      <c r="J7091">
        <v>318</v>
      </c>
      <c r="K7091" t="s">
        <v>32</v>
      </c>
      <c r="L7091">
        <v>13</v>
      </c>
      <c r="M7091">
        <v>1</v>
      </c>
      <c r="N7091">
        <v>0</v>
      </c>
      <c r="O7091">
        <v>770.32590000000005</v>
      </c>
      <c r="P7091">
        <v>0</v>
      </c>
      <c r="Q7091">
        <f>D7091+20</f>
        <v>27</v>
      </c>
      <c r="R7091">
        <f>F7091+20</f>
        <v>39</v>
      </c>
      <c r="S7091" t="b">
        <f>ISEVEN(J7091)</f>
        <v>1</v>
      </c>
    </row>
    <row r="7092" spans="1:19" x14ac:dyDescent="0.55000000000000004">
      <c r="A7092">
        <v>703.4366</v>
      </c>
      <c r="B7092" t="s">
        <v>16</v>
      </c>
      <c r="C7092">
        <v>2</v>
      </c>
      <c r="D7092">
        <v>6</v>
      </c>
      <c r="E7092">
        <v>1</v>
      </c>
      <c r="F7092">
        <v>5</v>
      </c>
      <c r="G7092">
        <v>20</v>
      </c>
      <c r="H7092" t="s">
        <v>17</v>
      </c>
      <c r="I7092">
        <v>0</v>
      </c>
      <c r="J7092">
        <v>319</v>
      </c>
      <c r="K7092" t="s">
        <v>32</v>
      </c>
      <c r="L7092">
        <v>13</v>
      </c>
      <c r="M7092">
        <v>2</v>
      </c>
      <c r="N7092">
        <v>0</v>
      </c>
      <c r="O7092">
        <v>703.4366</v>
      </c>
      <c r="P7092">
        <v>0</v>
      </c>
      <c r="Q7092">
        <f>D7092+20</f>
        <v>26</v>
      </c>
      <c r="R7092">
        <f>F7092</f>
        <v>5</v>
      </c>
      <c r="S7092" t="b">
        <f>ISEVEN(J7092)</f>
        <v>0</v>
      </c>
    </row>
    <row r="7093" spans="1:19" x14ac:dyDescent="0.55000000000000004">
      <c r="A7093">
        <v>681.36760000000004</v>
      </c>
      <c r="B7093" t="s">
        <v>16</v>
      </c>
      <c r="C7093">
        <v>1</v>
      </c>
      <c r="D7093">
        <v>6</v>
      </c>
      <c r="E7093">
        <v>1</v>
      </c>
      <c r="F7093">
        <v>12</v>
      </c>
      <c r="G7093">
        <v>19</v>
      </c>
      <c r="H7093" t="s">
        <v>19</v>
      </c>
      <c r="I7093">
        <v>0</v>
      </c>
      <c r="J7093">
        <v>320</v>
      </c>
      <c r="K7093" t="s">
        <v>32</v>
      </c>
      <c r="L7093">
        <v>13</v>
      </c>
      <c r="M7093">
        <v>1</v>
      </c>
      <c r="N7093">
        <v>0</v>
      </c>
      <c r="O7093">
        <v>681.36760000000004</v>
      </c>
      <c r="P7093">
        <v>0</v>
      </c>
      <c r="Q7093">
        <f>D7093</f>
        <v>6</v>
      </c>
      <c r="R7093">
        <f>F7093</f>
        <v>12</v>
      </c>
      <c r="S7093" t="b">
        <f>ISEVEN(J7093)</f>
        <v>1</v>
      </c>
    </row>
    <row r="7094" spans="1:19" x14ac:dyDescent="0.55000000000000004">
      <c r="A7094">
        <v>788.77679999999998</v>
      </c>
      <c r="B7094" t="s">
        <v>16</v>
      </c>
      <c r="C7094">
        <v>2</v>
      </c>
      <c r="D7094">
        <v>18</v>
      </c>
      <c r="E7094">
        <v>2</v>
      </c>
      <c r="F7094">
        <v>14</v>
      </c>
      <c r="G7094">
        <v>20</v>
      </c>
      <c r="H7094" t="s">
        <v>17</v>
      </c>
      <c r="I7094">
        <v>0</v>
      </c>
      <c r="J7094">
        <v>321</v>
      </c>
      <c r="K7094" t="s">
        <v>32</v>
      </c>
      <c r="L7094">
        <v>13</v>
      </c>
      <c r="M7094">
        <v>1</v>
      </c>
      <c r="N7094">
        <v>0</v>
      </c>
      <c r="O7094">
        <v>788.77679999999998</v>
      </c>
      <c r="P7094">
        <v>0</v>
      </c>
      <c r="Q7094">
        <f>D7094+20</f>
        <v>38</v>
      </c>
      <c r="R7094">
        <f>F7094+20</f>
        <v>34</v>
      </c>
      <c r="S7094" t="b">
        <f>ISEVEN(J7094)</f>
        <v>0</v>
      </c>
    </row>
    <row r="7095" spans="1:19" x14ac:dyDescent="0.55000000000000004">
      <c r="A7095">
        <v>765.35149999999999</v>
      </c>
      <c r="B7095" t="s">
        <v>16</v>
      </c>
      <c r="C7095">
        <v>2</v>
      </c>
      <c r="D7095">
        <v>4</v>
      </c>
      <c r="E7095">
        <v>2</v>
      </c>
      <c r="F7095">
        <v>19</v>
      </c>
      <c r="G7095">
        <v>20</v>
      </c>
      <c r="H7095" t="s">
        <v>17</v>
      </c>
      <c r="I7095">
        <v>0</v>
      </c>
      <c r="J7095">
        <v>322</v>
      </c>
      <c r="K7095" t="s">
        <v>32</v>
      </c>
      <c r="L7095">
        <v>13</v>
      </c>
      <c r="M7095">
        <v>1</v>
      </c>
      <c r="N7095">
        <v>0</v>
      </c>
      <c r="O7095">
        <v>765.35149999999999</v>
      </c>
      <c r="P7095">
        <v>0</v>
      </c>
      <c r="Q7095">
        <f>D7095+20</f>
        <v>24</v>
      </c>
      <c r="R7095">
        <f>F7095+20</f>
        <v>39</v>
      </c>
      <c r="S7095" t="b">
        <f>ISEVEN(J7095)</f>
        <v>1</v>
      </c>
    </row>
    <row r="7096" spans="1:19" x14ac:dyDescent="0.55000000000000004">
      <c r="A7096">
        <v>692.99390000000005</v>
      </c>
      <c r="B7096" t="s">
        <v>16</v>
      </c>
      <c r="C7096">
        <v>1</v>
      </c>
      <c r="D7096">
        <v>7</v>
      </c>
      <c r="E7096">
        <v>2</v>
      </c>
      <c r="F7096">
        <v>9</v>
      </c>
      <c r="G7096">
        <v>19</v>
      </c>
      <c r="H7096" t="s">
        <v>19</v>
      </c>
      <c r="I7096">
        <v>0</v>
      </c>
      <c r="J7096">
        <v>323</v>
      </c>
      <c r="K7096" t="s">
        <v>32</v>
      </c>
      <c r="L7096">
        <v>13</v>
      </c>
      <c r="M7096">
        <v>2</v>
      </c>
      <c r="N7096">
        <v>0</v>
      </c>
      <c r="O7096">
        <v>692.99390000000005</v>
      </c>
      <c r="P7096">
        <v>0</v>
      </c>
      <c r="Q7096">
        <f>D7096</f>
        <v>7</v>
      </c>
      <c r="R7096">
        <f>F7096+20</f>
        <v>29</v>
      </c>
      <c r="S7096" t="b">
        <f>ISEVEN(J7096)</f>
        <v>0</v>
      </c>
    </row>
    <row r="7097" spans="1:19" x14ac:dyDescent="0.55000000000000004">
      <c r="A7097">
        <v>679.10440000000006</v>
      </c>
      <c r="B7097" t="s">
        <v>16</v>
      </c>
      <c r="C7097">
        <v>1</v>
      </c>
      <c r="D7097">
        <v>6</v>
      </c>
      <c r="E7097">
        <v>2</v>
      </c>
      <c r="F7097">
        <v>10</v>
      </c>
      <c r="G7097">
        <v>19</v>
      </c>
      <c r="H7097" t="s">
        <v>19</v>
      </c>
      <c r="I7097">
        <v>0</v>
      </c>
      <c r="J7097">
        <v>324</v>
      </c>
      <c r="K7097" t="s">
        <v>32</v>
      </c>
      <c r="L7097">
        <v>13</v>
      </c>
      <c r="M7097">
        <v>2</v>
      </c>
      <c r="N7097">
        <v>0</v>
      </c>
      <c r="O7097">
        <v>679.10440000000006</v>
      </c>
      <c r="P7097">
        <v>0</v>
      </c>
      <c r="Q7097">
        <f>D7097</f>
        <v>6</v>
      </c>
      <c r="R7097">
        <f>F7097+20</f>
        <v>30</v>
      </c>
      <c r="S7097" t="b">
        <f>ISEVEN(J7097)</f>
        <v>1</v>
      </c>
    </row>
    <row r="7098" spans="1:19" x14ac:dyDescent="0.55000000000000004">
      <c r="A7098">
        <v>672.18439999999998</v>
      </c>
      <c r="B7098" t="s">
        <v>16</v>
      </c>
      <c r="C7098">
        <v>2</v>
      </c>
      <c r="D7098">
        <v>6</v>
      </c>
      <c r="E7098">
        <v>2</v>
      </c>
      <c r="F7098">
        <v>9</v>
      </c>
      <c r="G7098">
        <v>20</v>
      </c>
      <c r="H7098" t="s">
        <v>17</v>
      </c>
      <c r="I7098">
        <v>0</v>
      </c>
      <c r="J7098">
        <v>325</v>
      </c>
      <c r="K7098" t="s">
        <v>32</v>
      </c>
      <c r="L7098">
        <v>13</v>
      </c>
      <c r="M7098">
        <v>1</v>
      </c>
      <c r="N7098">
        <v>0</v>
      </c>
      <c r="O7098">
        <v>672.18439999999998</v>
      </c>
      <c r="P7098">
        <v>0</v>
      </c>
      <c r="Q7098">
        <f>D7098+20</f>
        <v>26</v>
      </c>
      <c r="R7098">
        <f>F7098+20</f>
        <v>29</v>
      </c>
      <c r="S7098" t="b">
        <f>ISEVEN(J7098)</f>
        <v>0</v>
      </c>
    </row>
    <row r="7099" spans="1:19" x14ac:dyDescent="0.55000000000000004">
      <c r="A7099">
        <v>577.41470000000004</v>
      </c>
      <c r="B7099" t="s">
        <v>16</v>
      </c>
      <c r="C7099">
        <v>1</v>
      </c>
      <c r="D7099">
        <v>5</v>
      </c>
      <c r="E7099">
        <v>2</v>
      </c>
      <c r="F7099">
        <v>15</v>
      </c>
      <c r="G7099">
        <v>19</v>
      </c>
      <c r="H7099" t="s">
        <v>19</v>
      </c>
      <c r="I7099">
        <v>0</v>
      </c>
      <c r="J7099">
        <v>326</v>
      </c>
      <c r="K7099" t="s">
        <v>32</v>
      </c>
      <c r="L7099">
        <v>13</v>
      </c>
      <c r="M7099">
        <v>2</v>
      </c>
      <c r="N7099">
        <v>0</v>
      </c>
      <c r="O7099">
        <v>577.41470000000004</v>
      </c>
      <c r="P7099">
        <v>0</v>
      </c>
      <c r="Q7099">
        <f>D7099</f>
        <v>5</v>
      </c>
      <c r="R7099">
        <f>F7099+20</f>
        <v>35</v>
      </c>
      <c r="S7099" t="b">
        <f>ISEVEN(J7099)</f>
        <v>1</v>
      </c>
    </row>
    <row r="7100" spans="1:19" x14ac:dyDescent="0.55000000000000004">
      <c r="A7100">
        <v>684.77829999999994</v>
      </c>
      <c r="B7100" t="s">
        <v>16</v>
      </c>
      <c r="C7100">
        <v>2</v>
      </c>
      <c r="D7100">
        <v>13</v>
      </c>
      <c r="E7100">
        <v>1</v>
      </c>
      <c r="F7100">
        <v>14</v>
      </c>
      <c r="G7100">
        <v>20</v>
      </c>
      <c r="H7100" t="s">
        <v>17</v>
      </c>
      <c r="I7100">
        <v>0</v>
      </c>
      <c r="J7100">
        <v>327</v>
      </c>
      <c r="K7100" t="s">
        <v>32</v>
      </c>
      <c r="L7100">
        <v>13</v>
      </c>
      <c r="M7100">
        <v>2</v>
      </c>
      <c r="N7100">
        <v>0</v>
      </c>
      <c r="O7100">
        <v>684.77829999999994</v>
      </c>
      <c r="P7100">
        <v>0</v>
      </c>
      <c r="Q7100">
        <f>D7100+20</f>
        <v>33</v>
      </c>
      <c r="R7100">
        <f>F7100</f>
        <v>14</v>
      </c>
      <c r="S7100" t="b">
        <f>ISEVEN(J7100)</f>
        <v>0</v>
      </c>
    </row>
    <row r="7101" spans="1:19" x14ac:dyDescent="0.55000000000000004">
      <c r="A7101">
        <v>715.69240000000002</v>
      </c>
      <c r="B7101" t="s">
        <v>16</v>
      </c>
      <c r="C7101">
        <v>2</v>
      </c>
      <c r="D7101">
        <v>20</v>
      </c>
      <c r="E7101">
        <v>2</v>
      </c>
      <c r="F7101">
        <v>11</v>
      </c>
      <c r="G7101">
        <v>20</v>
      </c>
      <c r="H7101" t="s">
        <v>17</v>
      </c>
      <c r="I7101">
        <v>0</v>
      </c>
      <c r="J7101">
        <v>328</v>
      </c>
      <c r="K7101" t="s">
        <v>32</v>
      </c>
      <c r="L7101">
        <v>13</v>
      </c>
      <c r="M7101">
        <v>1</v>
      </c>
      <c r="N7101">
        <v>0</v>
      </c>
      <c r="O7101">
        <v>715.69240000000002</v>
      </c>
      <c r="P7101">
        <v>0</v>
      </c>
      <c r="Q7101">
        <f>D7101+20</f>
        <v>40</v>
      </c>
      <c r="R7101">
        <f>F7101+20</f>
        <v>31</v>
      </c>
      <c r="S7101" t="b">
        <f>ISEVEN(J7101)</f>
        <v>1</v>
      </c>
    </row>
    <row r="7102" spans="1:19" x14ac:dyDescent="0.55000000000000004">
      <c r="A7102">
        <v>684.82190000000003</v>
      </c>
      <c r="B7102" t="s">
        <v>16</v>
      </c>
      <c r="C7102">
        <v>2</v>
      </c>
      <c r="D7102">
        <v>20</v>
      </c>
      <c r="E7102">
        <v>2</v>
      </c>
      <c r="F7102">
        <v>15</v>
      </c>
      <c r="G7102">
        <v>20</v>
      </c>
      <c r="H7102" t="s">
        <v>17</v>
      </c>
      <c r="I7102">
        <v>0</v>
      </c>
      <c r="J7102">
        <v>329</v>
      </c>
      <c r="K7102" t="s">
        <v>32</v>
      </c>
      <c r="L7102">
        <v>13</v>
      </c>
      <c r="M7102">
        <v>1</v>
      </c>
      <c r="N7102">
        <v>0</v>
      </c>
      <c r="O7102">
        <v>684.82190000000003</v>
      </c>
      <c r="P7102">
        <v>0</v>
      </c>
      <c r="Q7102">
        <f>D7102+20</f>
        <v>40</v>
      </c>
      <c r="R7102">
        <f>F7102+20</f>
        <v>35</v>
      </c>
      <c r="S7102" t="b">
        <f>ISEVEN(J7102)</f>
        <v>0</v>
      </c>
    </row>
    <row r="7103" spans="1:19" x14ac:dyDescent="0.55000000000000004">
      <c r="A7103">
        <v>678.6232</v>
      </c>
      <c r="B7103" t="s">
        <v>16</v>
      </c>
      <c r="C7103">
        <v>2</v>
      </c>
      <c r="D7103">
        <v>5</v>
      </c>
      <c r="E7103">
        <v>1</v>
      </c>
      <c r="F7103">
        <v>16</v>
      </c>
      <c r="G7103">
        <v>20</v>
      </c>
      <c r="H7103" t="s">
        <v>17</v>
      </c>
      <c r="I7103">
        <v>0</v>
      </c>
      <c r="J7103">
        <v>330</v>
      </c>
      <c r="K7103" t="s">
        <v>32</v>
      </c>
      <c r="L7103">
        <v>13</v>
      </c>
      <c r="M7103">
        <v>2</v>
      </c>
      <c r="N7103">
        <v>0</v>
      </c>
      <c r="O7103">
        <v>678.6232</v>
      </c>
      <c r="P7103">
        <v>0</v>
      </c>
      <c r="Q7103">
        <f>D7103+20</f>
        <v>25</v>
      </c>
      <c r="R7103">
        <f>F7103</f>
        <v>16</v>
      </c>
      <c r="S7103" t="b">
        <f>ISEVEN(J7103)</f>
        <v>1</v>
      </c>
    </row>
    <row r="7104" spans="1:19" x14ac:dyDescent="0.55000000000000004">
      <c r="A7104">
        <v>709.21730000000002</v>
      </c>
      <c r="B7104" t="s">
        <v>16</v>
      </c>
      <c r="C7104">
        <v>1</v>
      </c>
      <c r="D7104">
        <v>11</v>
      </c>
      <c r="E7104">
        <v>1</v>
      </c>
      <c r="F7104">
        <v>10</v>
      </c>
      <c r="G7104">
        <v>19</v>
      </c>
      <c r="H7104" t="s">
        <v>19</v>
      </c>
      <c r="I7104">
        <v>0</v>
      </c>
      <c r="J7104">
        <v>332</v>
      </c>
      <c r="K7104" t="s">
        <v>32</v>
      </c>
      <c r="L7104">
        <v>13</v>
      </c>
      <c r="M7104">
        <v>1</v>
      </c>
      <c r="N7104">
        <v>0</v>
      </c>
      <c r="O7104">
        <v>709.21730000000002</v>
      </c>
      <c r="P7104">
        <v>0</v>
      </c>
      <c r="Q7104">
        <f>D7104</f>
        <v>11</v>
      </c>
      <c r="R7104">
        <f>F7104</f>
        <v>10</v>
      </c>
      <c r="S7104" t="b">
        <f>ISEVEN(J7104)</f>
        <v>1</v>
      </c>
    </row>
    <row r="7105" spans="1:19" x14ac:dyDescent="0.55000000000000004">
      <c r="A7105">
        <v>863.19569999999999</v>
      </c>
      <c r="B7105" t="s">
        <v>16</v>
      </c>
      <c r="C7105">
        <v>1</v>
      </c>
      <c r="D7105">
        <v>20</v>
      </c>
      <c r="E7105">
        <v>1</v>
      </c>
      <c r="F7105">
        <v>10</v>
      </c>
      <c r="G7105">
        <v>19</v>
      </c>
      <c r="H7105" t="s">
        <v>19</v>
      </c>
      <c r="I7105">
        <v>0</v>
      </c>
      <c r="J7105">
        <v>333</v>
      </c>
      <c r="K7105" t="s">
        <v>32</v>
      </c>
      <c r="L7105">
        <v>13</v>
      </c>
      <c r="M7105">
        <v>1</v>
      </c>
      <c r="N7105">
        <v>0</v>
      </c>
      <c r="O7105">
        <v>863.19569999999999</v>
      </c>
      <c r="P7105">
        <v>0</v>
      </c>
      <c r="Q7105">
        <f>D7105</f>
        <v>20</v>
      </c>
      <c r="R7105">
        <f>F7105</f>
        <v>10</v>
      </c>
      <c r="S7105" t="b">
        <f>ISEVEN(J7105)</f>
        <v>0</v>
      </c>
    </row>
    <row r="7106" spans="1:19" x14ac:dyDescent="0.55000000000000004">
      <c r="A7106">
        <v>703.96870000000001</v>
      </c>
      <c r="B7106" t="s">
        <v>16</v>
      </c>
      <c r="C7106">
        <v>2</v>
      </c>
      <c r="D7106">
        <v>4</v>
      </c>
      <c r="E7106">
        <v>2</v>
      </c>
      <c r="F7106">
        <v>16</v>
      </c>
      <c r="G7106">
        <v>20</v>
      </c>
      <c r="H7106" t="s">
        <v>17</v>
      </c>
      <c r="I7106">
        <v>0</v>
      </c>
      <c r="J7106">
        <v>334</v>
      </c>
      <c r="K7106" t="s">
        <v>32</v>
      </c>
      <c r="L7106">
        <v>13</v>
      </c>
      <c r="M7106">
        <v>1</v>
      </c>
      <c r="N7106">
        <v>0</v>
      </c>
      <c r="O7106">
        <v>703.96870000000001</v>
      </c>
      <c r="P7106">
        <v>0</v>
      </c>
      <c r="Q7106">
        <f>D7106+20</f>
        <v>24</v>
      </c>
      <c r="R7106">
        <f>F7106+20</f>
        <v>36</v>
      </c>
      <c r="S7106" t="b">
        <f>ISEVEN(J7106)</f>
        <v>1</v>
      </c>
    </row>
    <row r="7107" spans="1:19" x14ac:dyDescent="0.55000000000000004">
      <c r="A7107">
        <v>679.37699999999995</v>
      </c>
      <c r="B7107" t="s">
        <v>16</v>
      </c>
      <c r="C7107">
        <v>1</v>
      </c>
      <c r="D7107">
        <v>3</v>
      </c>
      <c r="E7107">
        <v>2</v>
      </c>
      <c r="F7107">
        <v>6</v>
      </c>
      <c r="G7107">
        <v>19</v>
      </c>
      <c r="H7107" t="s">
        <v>19</v>
      </c>
      <c r="I7107">
        <v>0</v>
      </c>
      <c r="J7107">
        <v>335</v>
      </c>
      <c r="K7107" t="s">
        <v>32</v>
      </c>
      <c r="L7107">
        <v>13</v>
      </c>
      <c r="M7107">
        <v>2</v>
      </c>
      <c r="N7107">
        <v>0</v>
      </c>
      <c r="O7107">
        <v>679.37699999999995</v>
      </c>
      <c r="P7107">
        <v>0</v>
      </c>
      <c r="Q7107">
        <f>D7107</f>
        <v>3</v>
      </c>
      <c r="R7107">
        <f>F7107+20</f>
        <v>26</v>
      </c>
      <c r="S7107" t="b">
        <f>ISEVEN(J7107)</f>
        <v>0</v>
      </c>
    </row>
    <row r="7108" spans="1:19" x14ac:dyDescent="0.55000000000000004">
      <c r="A7108">
        <v>806.03700000000003</v>
      </c>
      <c r="B7108" t="s">
        <v>16</v>
      </c>
      <c r="C7108">
        <v>2</v>
      </c>
      <c r="D7108">
        <v>3</v>
      </c>
      <c r="E7108">
        <v>2</v>
      </c>
      <c r="F7108">
        <v>8</v>
      </c>
      <c r="G7108">
        <v>20</v>
      </c>
      <c r="H7108" t="s">
        <v>17</v>
      </c>
      <c r="I7108">
        <v>0</v>
      </c>
      <c r="J7108">
        <v>336</v>
      </c>
      <c r="K7108" t="s">
        <v>32</v>
      </c>
      <c r="L7108">
        <v>13</v>
      </c>
      <c r="M7108">
        <v>1</v>
      </c>
      <c r="N7108">
        <v>0</v>
      </c>
      <c r="O7108">
        <v>806.03700000000003</v>
      </c>
      <c r="P7108">
        <v>0</v>
      </c>
      <c r="Q7108">
        <f>D7108+20</f>
        <v>23</v>
      </c>
      <c r="R7108">
        <f>F7108+20</f>
        <v>28</v>
      </c>
      <c r="S7108" t="b">
        <f>ISEVEN(J7108)</f>
        <v>1</v>
      </c>
    </row>
    <row r="7109" spans="1:19" x14ac:dyDescent="0.55000000000000004">
      <c r="A7109">
        <v>732.11440000000005</v>
      </c>
      <c r="B7109" t="s">
        <v>16</v>
      </c>
      <c r="C7109">
        <v>2</v>
      </c>
      <c r="D7109">
        <v>11</v>
      </c>
      <c r="E7109">
        <v>2</v>
      </c>
      <c r="F7109">
        <v>18</v>
      </c>
      <c r="G7109">
        <v>20</v>
      </c>
      <c r="H7109" t="s">
        <v>17</v>
      </c>
      <c r="I7109">
        <v>0</v>
      </c>
      <c r="J7109">
        <v>337</v>
      </c>
      <c r="K7109" t="s">
        <v>32</v>
      </c>
      <c r="L7109">
        <v>13</v>
      </c>
      <c r="M7109">
        <v>1</v>
      </c>
      <c r="N7109">
        <v>0</v>
      </c>
      <c r="O7109">
        <v>732.11440000000005</v>
      </c>
      <c r="P7109">
        <v>0</v>
      </c>
      <c r="Q7109">
        <f>D7109+20</f>
        <v>31</v>
      </c>
      <c r="R7109">
        <f>F7109+20</f>
        <v>38</v>
      </c>
      <c r="S7109" t="b">
        <f>ISEVEN(J7109)</f>
        <v>0</v>
      </c>
    </row>
    <row r="7110" spans="1:19" x14ac:dyDescent="0.55000000000000004">
      <c r="A7110">
        <v>712.24630000000002</v>
      </c>
      <c r="B7110" t="s">
        <v>16</v>
      </c>
      <c r="C7110">
        <v>2</v>
      </c>
      <c r="D7110">
        <v>2</v>
      </c>
      <c r="E7110">
        <v>1</v>
      </c>
      <c r="F7110">
        <v>15</v>
      </c>
      <c r="G7110">
        <v>20</v>
      </c>
      <c r="H7110" t="s">
        <v>17</v>
      </c>
      <c r="I7110">
        <v>0</v>
      </c>
      <c r="J7110">
        <v>338</v>
      </c>
      <c r="K7110" t="s">
        <v>32</v>
      </c>
      <c r="L7110">
        <v>13</v>
      </c>
      <c r="M7110">
        <v>2</v>
      </c>
      <c r="N7110">
        <v>0</v>
      </c>
      <c r="O7110">
        <v>712.24630000000002</v>
      </c>
      <c r="P7110">
        <v>0</v>
      </c>
      <c r="Q7110">
        <f>D7110+20</f>
        <v>22</v>
      </c>
      <c r="R7110">
        <f>F7110</f>
        <v>15</v>
      </c>
      <c r="S7110" t="b">
        <f>ISEVEN(J7110)</f>
        <v>1</v>
      </c>
    </row>
    <row r="7111" spans="1:19" x14ac:dyDescent="0.55000000000000004">
      <c r="A7111">
        <v>591.70519999999999</v>
      </c>
      <c r="B7111" t="s">
        <v>16</v>
      </c>
      <c r="C7111">
        <v>1</v>
      </c>
      <c r="D7111">
        <v>3</v>
      </c>
      <c r="E7111">
        <v>2</v>
      </c>
      <c r="F7111">
        <v>4</v>
      </c>
      <c r="G7111">
        <v>19</v>
      </c>
      <c r="H7111" t="s">
        <v>19</v>
      </c>
      <c r="I7111">
        <v>0</v>
      </c>
      <c r="J7111">
        <v>339</v>
      </c>
      <c r="K7111" t="s">
        <v>32</v>
      </c>
      <c r="L7111">
        <v>13</v>
      </c>
      <c r="M7111">
        <v>2</v>
      </c>
      <c r="N7111">
        <v>0</v>
      </c>
      <c r="O7111">
        <v>591.70519999999999</v>
      </c>
      <c r="P7111">
        <v>0</v>
      </c>
      <c r="Q7111">
        <f>D7111</f>
        <v>3</v>
      </c>
      <c r="R7111">
        <f>F7111+20</f>
        <v>24</v>
      </c>
      <c r="S7111" t="b">
        <f>ISEVEN(J7111)</f>
        <v>0</v>
      </c>
    </row>
    <row r="7112" spans="1:19" x14ac:dyDescent="0.55000000000000004">
      <c r="A7112">
        <v>824.97050000000002</v>
      </c>
      <c r="B7112" t="s">
        <v>16</v>
      </c>
      <c r="C7112">
        <v>1</v>
      </c>
      <c r="D7112">
        <v>2</v>
      </c>
      <c r="E7112">
        <v>2</v>
      </c>
      <c r="F7112">
        <v>17</v>
      </c>
      <c r="G7112">
        <v>19</v>
      </c>
      <c r="H7112" t="s">
        <v>19</v>
      </c>
      <c r="I7112">
        <v>0</v>
      </c>
      <c r="J7112">
        <v>340</v>
      </c>
      <c r="K7112" t="s">
        <v>32</v>
      </c>
      <c r="L7112">
        <v>13</v>
      </c>
      <c r="M7112">
        <v>2</v>
      </c>
      <c r="N7112">
        <v>0</v>
      </c>
      <c r="O7112">
        <v>824.97050000000002</v>
      </c>
      <c r="P7112">
        <v>0</v>
      </c>
      <c r="Q7112">
        <f>D7112</f>
        <v>2</v>
      </c>
      <c r="R7112">
        <f>F7112+20</f>
        <v>37</v>
      </c>
      <c r="S7112" t="b">
        <f>ISEVEN(J7112)</f>
        <v>1</v>
      </c>
    </row>
    <row r="7113" spans="1:19" x14ac:dyDescent="0.55000000000000004">
      <c r="A7113">
        <v>867.39279999999997</v>
      </c>
      <c r="B7113" t="s">
        <v>16</v>
      </c>
      <c r="C7113">
        <v>2</v>
      </c>
      <c r="D7113">
        <v>18</v>
      </c>
      <c r="E7113">
        <v>1</v>
      </c>
      <c r="F7113">
        <v>9</v>
      </c>
      <c r="G7113">
        <v>20</v>
      </c>
      <c r="H7113" t="s">
        <v>17</v>
      </c>
      <c r="I7113">
        <v>0</v>
      </c>
      <c r="J7113">
        <v>341</v>
      </c>
      <c r="K7113" t="s">
        <v>32</v>
      </c>
      <c r="L7113">
        <v>13</v>
      </c>
      <c r="M7113">
        <v>2</v>
      </c>
      <c r="N7113">
        <v>0</v>
      </c>
      <c r="O7113">
        <v>867.39279999999997</v>
      </c>
      <c r="P7113">
        <v>0</v>
      </c>
      <c r="Q7113">
        <f>D7113+20</f>
        <v>38</v>
      </c>
      <c r="R7113">
        <f>F7113</f>
        <v>9</v>
      </c>
      <c r="S7113" t="b">
        <f>ISEVEN(J7113)</f>
        <v>0</v>
      </c>
    </row>
    <row r="7114" spans="1:19" x14ac:dyDescent="0.55000000000000004">
      <c r="A7114">
        <v>783.726</v>
      </c>
      <c r="B7114" t="s">
        <v>16</v>
      </c>
      <c r="C7114">
        <v>1</v>
      </c>
      <c r="D7114">
        <v>9</v>
      </c>
      <c r="E7114">
        <v>1</v>
      </c>
      <c r="F7114">
        <v>14</v>
      </c>
      <c r="G7114">
        <v>19</v>
      </c>
      <c r="H7114" t="s">
        <v>19</v>
      </c>
      <c r="I7114">
        <v>0</v>
      </c>
      <c r="J7114">
        <v>342</v>
      </c>
      <c r="K7114" t="s">
        <v>32</v>
      </c>
      <c r="L7114">
        <v>13</v>
      </c>
      <c r="M7114">
        <v>1</v>
      </c>
      <c r="N7114">
        <v>0</v>
      </c>
      <c r="O7114">
        <v>783.726</v>
      </c>
      <c r="P7114">
        <v>0</v>
      </c>
      <c r="Q7114">
        <f>D7114</f>
        <v>9</v>
      </c>
      <c r="R7114">
        <f>F7114</f>
        <v>14</v>
      </c>
      <c r="S7114" t="b">
        <f>ISEVEN(J7114)</f>
        <v>1</v>
      </c>
    </row>
    <row r="7115" spans="1:19" x14ac:dyDescent="0.55000000000000004">
      <c r="A7115">
        <v>711.77179999999998</v>
      </c>
      <c r="B7115" t="s">
        <v>16</v>
      </c>
      <c r="C7115">
        <v>2</v>
      </c>
      <c r="D7115">
        <v>17</v>
      </c>
      <c r="E7115">
        <v>1</v>
      </c>
      <c r="F7115">
        <v>2</v>
      </c>
      <c r="G7115">
        <v>20</v>
      </c>
      <c r="H7115" t="s">
        <v>17</v>
      </c>
      <c r="I7115">
        <v>0</v>
      </c>
      <c r="J7115">
        <v>343</v>
      </c>
      <c r="K7115" t="s">
        <v>32</v>
      </c>
      <c r="L7115">
        <v>13</v>
      </c>
      <c r="M7115">
        <v>2</v>
      </c>
      <c r="N7115">
        <v>0</v>
      </c>
      <c r="O7115">
        <v>711.77179999999998</v>
      </c>
      <c r="P7115">
        <v>0</v>
      </c>
      <c r="Q7115">
        <f>D7115+20</f>
        <v>37</v>
      </c>
      <c r="R7115">
        <f>F7115</f>
        <v>2</v>
      </c>
      <c r="S7115" t="b">
        <f>ISEVEN(J7115)</f>
        <v>0</v>
      </c>
    </row>
    <row r="7116" spans="1:19" x14ac:dyDescent="0.55000000000000004">
      <c r="A7116">
        <v>693.93389999999999</v>
      </c>
      <c r="B7116" t="s">
        <v>16</v>
      </c>
      <c r="C7116">
        <v>2</v>
      </c>
      <c r="D7116">
        <v>1</v>
      </c>
      <c r="E7116">
        <v>2</v>
      </c>
      <c r="F7116">
        <v>7</v>
      </c>
      <c r="G7116">
        <v>20</v>
      </c>
      <c r="H7116" t="s">
        <v>17</v>
      </c>
      <c r="I7116">
        <v>0</v>
      </c>
      <c r="J7116">
        <v>344</v>
      </c>
      <c r="K7116" t="s">
        <v>32</v>
      </c>
      <c r="L7116">
        <v>13</v>
      </c>
      <c r="M7116">
        <v>1</v>
      </c>
      <c r="N7116">
        <v>0</v>
      </c>
      <c r="O7116">
        <v>693.93389999999999</v>
      </c>
      <c r="P7116">
        <v>0</v>
      </c>
      <c r="Q7116">
        <f>D7116+20</f>
        <v>21</v>
      </c>
      <c r="R7116">
        <f>F7116+20</f>
        <v>27</v>
      </c>
      <c r="S7116" t="b">
        <f>ISEVEN(J7116)</f>
        <v>1</v>
      </c>
    </row>
    <row r="7117" spans="1:19" x14ac:dyDescent="0.55000000000000004">
      <c r="A7117">
        <v>914.81870000000004</v>
      </c>
      <c r="B7117" t="s">
        <v>16</v>
      </c>
      <c r="C7117">
        <v>1</v>
      </c>
      <c r="D7117">
        <v>6</v>
      </c>
      <c r="E7117">
        <v>2</v>
      </c>
      <c r="F7117">
        <v>14</v>
      </c>
      <c r="G7117">
        <v>19</v>
      </c>
      <c r="H7117" t="s">
        <v>19</v>
      </c>
      <c r="I7117">
        <v>0</v>
      </c>
      <c r="J7117">
        <v>345</v>
      </c>
      <c r="K7117" t="s">
        <v>32</v>
      </c>
      <c r="L7117">
        <v>13</v>
      </c>
      <c r="M7117">
        <v>2</v>
      </c>
      <c r="N7117">
        <v>0</v>
      </c>
      <c r="O7117">
        <v>914.81870000000004</v>
      </c>
      <c r="P7117">
        <v>0</v>
      </c>
      <c r="Q7117">
        <f>D7117</f>
        <v>6</v>
      </c>
      <c r="R7117">
        <f>F7117+20</f>
        <v>34</v>
      </c>
      <c r="S7117" t="b">
        <f>ISEVEN(J7117)</f>
        <v>0</v>
      </c>
    </row>
    <row r="7118" spans="1:19" x14ac:dyDescent="0.55000000000000004">
      <c r="A7118">
        <v>790.53959999999995</v>
      </c>
      <c r="B7118" t="s">
        <v>16</v>
      </c>
      <c r="C7118">
        <v>2</v>
      </c>
      <c r="D7118">
        <v>9</v>
      </c>
      <c r="E7118">
        <v>2</v>
      </c>
      <c r="F7118">
        <v>6</v>
      </c>
      <c r="G7118">
        <v>20</v>
      </c>
      <c r="H7118" t="s">
        <v>17</v>
      </c>
      <c r="I7118">
        <v>0</v>
      </c>
      <c r="J7118">
        <v>346</v>
      </c>
      <c r="K7118" t="s">
        <v>32</v>
      </c>
      <c r="L7118">
        <v>13</v>
      </c>
      <c r="M7118">
        <v>1</v>
      </c>
      <c r="N7118">
        <v>0</v>
      </c>
      <c r="O7118">
        <v>790.53959999999995</v>
      </c>
      <c r="P7118">
        <v>0</v>
      </c>
      <c r="Q7118">
        <f>D7118+20</f>
        <v>29</v>
      </c>
      <c r="R7118">
        <f>F7118+20</f>
        <v>26</v>
      </c>
      <c r="S7118" t="b">
        <f>ISEVEN(J7118)</f>
        <v>1</v>
      </c>
    </row>
    <row r="7119" spans="1:19" x14ac:dyDescent="0.55000000000000004">
      <c r="A7119">
        <v>637.93849999999998</v>
      </c>
      <c r="B7119" t="s">
        <v>16</v>
      </c>
      <c r="C7119">
        <v>1</v>
      </c>
      <c r="D7119">
        <v>7</v>
      </c>
      <c r="E7119">
        <v>1</v>
      </c>
      <c r="F7119">
        <v>14</v>
      </c>
      <c r="G7119">
        <v>19</v>
      </c>
      <c r="H7119" t="s">
        <v>19</v>
      </c>
      <c r="I7119">
        <v>0</v>
      </c>
      <c r="J7119">
        <v>347</v>
      </c>
      <c r="K7119" t="s">
        <v>32</v>
      </c>
      <c r="L7119">
        <v>13</v>
      </c>
      <c r="M7119">
        <v>1</v>
      </c>
      <c r="N7119">
        <v>0</v>
      </c>
      <c r="O7119">
        <v>637.93849999999998</v>
      </c>
      <c r="P7119">
        <v>0</v>
      </c>
      <c r="Q7119">
        <f>D7119</f>
        <v>7</v>
      </c>
      <c r="R7119">
        <f>F7119</f>
        <v>14</v>
      </c>
      <c r="S7119" t="b">
        <f>ISEVEN(J7119)</f>
        <v>0</v>
      </c>
    </row>
    <row r="7120" spans="1:19" x14ac:dyDescent="0.55000000000000004">
      <c r="A7120">
        <v>705.81209999999999</v>
      </c>
      <c r="B7120" t="s">
        <v>16</v>
      </c>
      <c r="C7120">
        <v>1</v>
      </c>
      <c r="D7120">
        <v>14</v>
      </c>
      <c r="E7120">
        <v>2</v>
      </c>
      <c r="F7120">
        <v>4</v>
      </c>
      <c r="G7120">
        <v>19</v>
      </c>
      <c r="H7120" t="s">
        <v>19</v>
      </c>
      <c r="I7120">
        <v>0</v>
      </c>
      <c r="J7120">
        <v>348</v>
      </c>
      <c r="K7120" t="s">
        <v>32</v>
      </c>
      <c r="L7120">
        <v>13</v>
      </c>
      <c r="M7120">
        <v>2</v>
      </c>
      <c r="N7120">
        <v>0</v>
      </c>
      <c r="O7120">
        <v>705.81209999999999</v>
      </c>
      <c r="P7120">
        <v>0</v>
      </c>
      <c r="Q7120">
        <f>D7120</f>
        <v>14</v>
      </c>
      <c r="R7120">
        <f>F7120+20</f>
        <v>24</v>
      </c>
      <c r="S7120" t="b">
        <f>ISEVEN(J7120)</f>
        <v>1</v>
      </c>
    </row>
    <row r="7121" spans="1:19" x14ac:dyDescent="0.55000000000000004">
      <c r="A7121">
        <v>803.39329999999995</v>
      </c>
      <c r="B7121" t="s">
        <v>16</v>
      </c>
      <c r="C7121">
        <v>2</v>
      </c>
      <c r="D7121">
        <v>18</v>
      </c>
      <c r="E7121">
        <v>2</v>
      </c>
      <c r="F7121">
        <v>3</v>
      </c>
      <c r="G7121">
        <v>20</v>
      </c>
      <c r="H7121" t="s">
        <v>17</v>
      </c>
      <c r="I7121">
        <v>0</v>
      </c>
      <c r="J7121">
        <v>349</v>
      </c>
      <c r="K7121" t="s">
        <v>32</v>
      </c>
      <c r="L7121">
        <v>13</v>
      </c>
      <c r="M7121">
        <v>1</v>
      </c>
      <c r="N7121">
        <v>0</v>
      </c>
      <c r="O7121">
        <v>803.39329999999995</v>
      </c>
      <c r="P7121">
        <v>0</v>
      </c>
      <c r="Q7121">
        <f>D7121+20</f>
        <v>38</v>
      </c>
      <c r="R7121">
        <f>F7121+20</f>
        <v>23</v>
      </c>
      <c r="S7121" t="b">
        <f>ISEVEN(J7121)</f>
        <v>0</v>
      </c>
    </row>
    <row r="7122" spans="1:19" x14ac:dyDescent="0.55000000000000004">
      <c r="A7122">
        <v>553.72720000000004</v>
      </c>
      <c r="B7122" t="s">
        <v>16</v>
      </c>
      <c r="C7122">
        <v>1</v>
      </c>
      <c r="D7122">
        <v>14</v>
      </c>
      <c r="E7122">
        <v>2</v>
      </c>
      <c r="F7122">
        <v>5</v>
      </c>
      <c r="G7122">
        <v>19</v>
      </c>
      <c r="H7122" t="s">
        <v>19</v>
      </c>
      <c r="I7122">
        <v>0</v>
      </c>
      <c r="J7122">
        <v>350</v>
      </c>
      <c r="K7122" t="s">
        <v>32</v>
      </c>
      <c r="L7122">
        <v>13</v>
      </c>
      <c r="M7122">
        <v>2</v>
      </c>
      <c r="N7122">
        <v>0</v>
      </c>
      <c r="O7122">
        <v>553.72720000000004</v>
      </c>
      <c r="P7122">
        <v>0</v>
      </c>
      <c r="Q7122">
        <f>D7122</f>
        <v>14</v>
      </c>
      <c r="R7122">
        <f>F7122+20</f>
        <v>25</v>
      </c>
      <c r="S7122" t="b">
        <f>ISEVEN(J7122)</f>
        <v>1</v>
      </c>
    </row>
    <row r="7123" spans="1:19" x14ac:dyDescent="0.55000000000000004">
      <c r="A7123">
        <v>678.08569999999997</v>
      </c>
      <c r="B7123" t="s">
        <v>16</v>
      </c>
      <c r="C7123">
        <v>2</v>
      </c>
      <c r="D7123">
        <v>10</v>
      </c>
      <c r="E7123">
        <v>1</v>
      </c>
      <c r="F7123">
        <v>11</v>
      </c>
      <c r="G7123">
        <v>20</v>
      </c>
      <c r="H7123" t="s">
        <v>17</v>
      </c>
      <c r="I7123">
        <v>0</v>
      </c>
      <c r="J7123">
        <v>351</v>
      </c>
      <c r="K7123" t="s">
        <v>32</v>
      </c>
      <c r="L7123">
        <v>13</v>
      </c>
      <c r="M7123">
        <v>2</v>
      </c>
      <c r="N7123">
        <v>0</v>
      </c>
      <c r="O7123">
        <v>678.08569999999997</v>
      </c>
      <c r="P7123">
        <v>0</v>
      </c>
      <c r="Q7123">
        <f>D7123+20</f>
        <v>30</v>
      </c>
      <c r="R7123">
        <f>F7123</f>
        <v>11</v>
      </c>
      <c r="S7123" t="b">
        <f>ISEVEN(J7123)</f>
        <v>0</v>
      </c>
    </row>
    <row r="7124" spans="1:19" x14ac:dyDescent="0.55000000000000004">
      <c r="A7124">
        <v>642.19550000000004</v>
      </c>
      <c r="B7124" t="s">
        <v>16</v>
      </c>
      <c r="C7124">
        <v>2</v>
      </c>
      <c r="D7124">
        <v>17</v>
      </c>
      <c r="E7124">
        <v>2</v>
      </c>
      <c r="F7124">
        <v>8</v>
      </c>
      <c r="G7124">
        <v>20</v>
      </c>
      <c r="H7124" t="s">
        <v>17</v>
      </c>
      <c r="I7124">
        <v>0</v>
      </c>
      <c r="J7124">
        <v>352</v>
      </c>
      <c r="K7124" t="s">
        <v>32</v>
      </c>
      <c r="L7124">
        <v>13</v>
      </c>
      <c r="M7124">
        <v>1</v>
      </c>
      <c r="N7124">
        <v>0</v>
      </c>
      <c r="O7124">
        <v>642.19550000000004</v>
      </c>
      <c r="P7124">
        <v>0</v>
      </c>
      <c r="Q7124">
        <f>D7124+20</f>
        <v>37</v>
      </c>
      <c r="R7124">
        <f>F7124+20</f>
        <v>28</v>
      </c>
      <c r="S7124" t="b">
        <f>ISEVEN(J7124)</f>
        <v>1</v>
      </c>
    </row>
    <row r="7125" spans="1:19" x14ac:dyDescent="0.55000000000000004">
      <c r="A7125">
        <v>581.029</v>
      </c>
      <c r="B7125" t="s">
        <v>16</v>
      </c>
      <c r="C7125">
        <v>1</v>
      </c>
      <c r="D7125">
        <v>11</v>
      </c>
      <c r="E7125">
        <v>2</v>
      </c>
      <c r="F7125">
        <v>10</v>
      </c>
      <c r="G7125">
        <v>19</v>
      </c>
      <c r="H7125" t="s">
        <v>19</v>
      </c>
      <c r="I7125">
        <v>0</v>
      </c>
      <c r="J7125">
        <v>353</v>
      </c>
      <c r="K7125" t="s">
        <v>32</v>
      </c>
      <c r="L7125">
        <v>13</v>
      </c>
      <c r="M7125">
        <v>2</v>
      </c>
      <c r="N7125">
        <v>0</v>
      </c>
      <c r="O7125">
        <v>581.029</v>
      </c>
      <c r="P7125">
        <v>0</v>
      </c>
      <c r="Q7125">
        <f>D7125</f>
        <v>11</v>
      </c>
      <c r="R7125">
        <f>F7125+20</f>
        <v>30</v>
      </c>
      <c r="S7125" t="b">
        <f>ISEVEN(J7125)</f>
        <v>0</v>
      </c>
    </row>
    <row r="7126" spans="1:19" x14ac:dyDescent="0.55000000000000004">
      <c r="A7126">
        <v>775.01509999999996</v>
      </c>
      <c r="B7126" t="s">
        <v>16</v>
      </c>
      <c r="C7126">
        <v>1</v>
      </c>
      <c r="D7126">
        <v>17</v>
      </c>
      <c r="E7126">
        <v>1</v>
      </c>
      <c r="F7126">
        <v>9</v>
      </c>
      <c r="G7126">
        <v>19</v>
      </c>
      <c r="H7126" t="s">
        <v>19</v>
      </c>
      <c r="I7126">
        <v>0</v>
      </c>
      <c r="J7126">
        <v>354</v>
      </c>
      <c r="K7126" t="s">
        <v>32</v>
      </c>
      <c r="L7126">
        <v>13</v>
      </c>
      <c r="M7126">
        <v>1</v>
      </c>
      <c r="N7126">
        <v>0</v>
      </c>
      <c r="O7126">
        <v>775.01509999999996</v>
      </c>
      <c r="P7126">
        <v>0</v>
      </c>
      <c r="Q7126">
        <f>D7126</f>
        <v>17</v>
      </c>
      <c r="R7126">
        <f>F7126</f>
        <v>9</v>
      </c>
      <c r="S7126" t="b">
        <f>ISEVEN(J7126)</f>
        <v>1</v>
      </c>
    </row>
    <row r="7127" spans="1:19" x14ac:dyDescent="0.55000000000000004">
      <c r="A7127">
        <v>644.13189999999997</v>
      </c>
      <c r="B7127" t="s">
        <v>16</v>
      </c>
      <c r="C7127">
        <v>1</v>
      </c>
      <c r="D7127">
        <v>11</v>
      </c>
      <c r="E7127">
        <v>1</v>
      </c>
      <c r="F7127">
        <v>9</v>
      </c>
      <c r="G7127">
        <v>19</v>
      </c>
      <c r="H7127" t="s">
        <v>19</v>
      </c>
      <c r="I7127">
        <v>0</v>
      </c>
      <c r="J7127">
        <v>356</v>
      </c>
      <c r="K7127" t="s">
        <v>32</v>
      </c>
      <c r="L7127">
        <v>13</v>
      </c>
      <c r="M7127">
        <v>1</v>
      </c>
      <c r="N7127">
        <v>0</v>
      </c>
      <c r="O7127">
        <v>644.13189999999997</v>
      </c>
      <c r="P7127">
        <v>0</v>
      </c>
      <c r="Q7127">
        <f>D7127</f>
        <v>11</v>
      </c>
      <c r="R7127">
        <f>F7127</f>
        <v>9</v>
      </c>
      <c r="S7127" t="b">
        <f>ISEVEN(J7127)</f>
        <v>1</v>
      </c>
    </row>
    <row r="7128" spans="1:19" x14ac:dyDescent="0.55000000000000004">
      <c r="A7128">
        <v>748.40660000000003</v>
      </c>
      <c r="B7128" t="s">
        <v>16</v>
      </c>
      <c r="C7128">
        <v>2</v>
      </c>
      <c r="D7128">
        <v>9</v>
      </c>
      <c r="E7128">
        <v>1</v>
      </c>
      <c r="F7128">
        <v>8</v>
      </c>
      <c r="G7128">
        <v>20</v>
      </c>
      <c r="H7128" t="s">
        <v>17</v>
      </c>
      <c r="I7128">
        <v>0</v>
      </c>
      <c r="J7128">
        <v>357</v>
      </c>
      <c r="K7128" t="s">
        <v>32</v>
      </c>
      <c r="L7128">
        <v>13</v>
      </c>
      <c r="M7128">
        <v>2</v>
      </c>
      <c r="N7128">
        <v>0</v>
      </c>
      <c r="O7128">
        <v>748.40660000000003</v>
      </c>
      <c r="P7128">
        <v>0</v>
      </c>
      <c r="Q7128">
        <f>D7128+20</f>
        <v>29</v>
      </c>
      <c r="R7128">
        <f>F7128</f>
        <v>8</v>
      </c>
      <c r="S7128" t="b">
        <f>ISEVEN(J7128)</f>
        <v>0</v>
      </c>
    </row>
    <row r="7129" spans="1:19" x14ac:dyDescent="0.55000000000000004">
      <c r="A7129">
        <v>611.30610000000001</v>
      </c>
      <c r="B7129" t="s">
        <v>16</v>
      </c>
      <c r="C7129">
        <v>1</v>
      </c>
      <c r="D7129">
        <v>11</v>
      </c>
      <c r="E7129">
        <v>2</v>
      </c>
      <c r="F7129">
        <v>20</v>
      </c>
      <c r="G7129">
        <v>19</v>
      </c>
      <c r="H7129" t="s">
        <v>19</v>
      </c>
      <c r="I7129">
        <v>0</v>
      </c>
      <c r="J7129">
        <v>358</v>
      </c>
      <c r="K7129" t="s">
        <v>32</v>
      </c>
      <c r="L7129">
        <v>13</v>
      </c>
      <c r="M7129">
        <v>2</v>
      </c>
      <c r="N7129">
        <v>0</v>
      </c>
      <c r="O7129">
        <v>611.30610000000001</v>
      </c>
      <c r="P7129">
        <v>0</v>
      </c>
      <c r="Q7129">
        <f>D7129</f>
        <v>11</v>
      </c>
      <c r="R7129">
        <f>F7129+20</f>
        <v>40</v>
      </c>
      <c r="S7129" t="b">
        <f>ISEVEN(J7129)</f>
        <v>1</v>
      </c>
    </row>
    <row r="7130" spans="1:19" x14ac:dyDescent="0.55000000000000004">
      <c r="A7130">
        <v>749.61099999999999</v>
      </c>
      <c r="B7130" t="s">
        <v>16</v>
      </c>
      <c r="C7130">
        <v>2</v>
      </c>
      <c r="D7130">
        <v>11</v>
      </c>
      <c r="E7130">
        <v>2</v>
      </c>
      <c r="F7130">
        <v>3</v>
      </c>
      <c r="G7130">
        <v>20</v>
      </c>
      <c r="H7130" t="s">
        <v>17</v>
      </c>
      <c r="I7130">
        <v>0</v>
      </c>
      <c r="J7130">
        <v>359</v>
      </c>
      <c r="K7130" t="s">
        <v>32</v>
      </c>
      <c r="L7130">
        <v>13</v>
      </c>
      <c r="M7130">
        <v>1</v>
      </c>
      <c r="N7130">
        <v>0</v>
      </c>
      <c r="O7130">
        <v>749.61099999999999</v>
      </c>
      <c r="P7130">
        <v>0</v>
      </c>
      <c r="Q7130">
        <f>D7130+20</f>
        <v>31</v>
      </c>
      <c r="R7130">
        <f>F7130+20</f>
        <v>23</v>
      </c>
      <c r="S7130" t="b">
        <f>ISEVEN(J7130)</f>
        <v>0</v>
      </c>
    </row>
    <row r="7131" spans="1:19" x14ac:dyDescent="0.55000000000000004">
      <c r="A7131">
        <v>713.78970000000004</v>
      </c>
      <c r="B7131" t="s">
        <v>16</v>
      </c>
      <c r="C7131">
        <v>2</v>
      </c>
      <c r="D7131">
        <v>17</v>
      </c>
      <c r="E7131">
        <v>1</v>
      </c>
      <c r="F7131">
        <v>2</v>
      </c>
      <c r="G7131">
        <v>20</v>
      </c>
      <c r="H7131" t="s">
        <v>17</v>
      </c>
      <c r="I7131">
        <v>0</v>
      </c>
      <c r="J7131">
        <v>360</v>
      </c>
      <c r="K7131" t="s">
        <v>32</v>
      </c>
      <c r="L7131">
        <v>13</v>
      </c>
      <c r="M7131">
        <v>2</v>
      </c>
      <c r="N7131">
        <v>0</v>
      </c>
      <c r="O7131">
        <v>713.78970000000004</v>
      </c>
      <c r="P7131">
        <v>0</v>
      </c>
      <c r="Q7131">
        <f>D7131+20</f>
        <v>37</v>
      </c>
      <c r="R7131">
        <f>F7131</f>
        <v>2</v>
      </c>
      <c r="S7131" t="b">
        <f>ISEVEN(J7131)</f>
        <v>1</v>
      </c>
    </row>
    <row r="7132" spans="1:19" x14ac:dyDescent="0.55000000000000004">
      <c r="A7132">
        <v>715.0326</v>
      </c>
      <c r="B7132" t="s">
        <v>16</v>
      </c>
      <c r="C7132">
        <v>1</v>
      </c>
      <c r="D7132">
        <v>5</v>
      </c>
      <c r="E7132">
        <v>1</v>
      </c>
      <c r="F7132">
        <v>6</v>
      </c>
      <c r="G7132">
        <v>19</v>
      </c>
      <c r="H7132" t="s">
        <v>19</v>
      </c>
      <c r="I7132">
        <v>0</v>
      </c>
      <c r="J7132">
        <v>361</v>
      </c>
      <c r="K7132" t="s">
        <v>32</v>
      </c>
      <c r="L7132">
        <v>13</v>
      </c>
      <c r="M7132">
        <v>1</v>
      </c>
      <c r="N7132">
        <v>0</v>
      </c>
      <c r="O7132">
        <v>715.0326</v>
      </c>
      <c r="P7132">
        <v>0</v>
      </c>
      <c r="Q7132">
        <f>D7132</f>
        <v>5</v>
      </c>
      <c r="R7132">
        <f>F7132</f>
        <v>6</v>
      </c>
      <c r="S7132" t="b">
        <f>ISEVEN(J7132)</f>
        <v>0</v>
      </c>
    </row>
    <row r="7133" spans="1:19" x14ac:dyDescent="0.55000000000000004">
      <c r="A7133">
        <v>795.35270000000003</v>
      </c>
      <c r="B7133" t="s">
        <v>16</v>
      </c>
      <c r="C7133">
        <v>2</v>
      </c>
      <c r="D7133">
        <v>5</v>
      </c>
      <c r="E7133">
        <v>1</v>
      </c>
      <c r="F7133">
        <v>17</v>
      </c>
      <c r="G7133">
        <v>20</v>
      </c>
      <c r="H7133" t="s">
        <v>17</v>
      </c>
      <c r="I7133">
        <v>0</v>
      </c>
      <c r="J7133">
        <v>362</v>
      </c>
      <c r="K7133" t="s">
        <v>32</v>
      </c>
      <c r="L7133">
        <v>13</v>
      </c>
      <c r="M7133">
        <v>2</v>
      </c>
      <c r="N7133">
        <v>0</v>
      </c>
      <c r="O7133">
        <v>795.35270000000003</v>
      </c>
      <c r="P7133">
        <v>0</v>
      </c>
      <c r="Q7133">
        <f>D7133+20</f>
        <v>25</v>
      </c>
      <c r="R7133">
        <f>F7133</f>
        <v>17</v>
      </c>
      <c r="S7133" t="b">
        <f>ISEVEN(J7133)</f>
        <v>1</v>
      </c>
    </row>
    <row r="7134" spans="1:19" x14ac:dyDescent="0.55000000000000004">
      <c r="A7134">
        <v>678.05020000000002</v>
      </c>
      <c r="B7134" t="s">
        <v>16</v>
      </c>
      <c r="C7134">
        <v>2</v>
      </c>
      <c r="D7134">
        <v>3</v>
      </c>
      <c r="E7134">
        <v>2</v>
      </c>
      <c r="F7134">
        <v>1</v>
      </c>
      <c r="G7134">
        <v>20</v>
      </c>
      <c r="H7134" t="s">
        <v>17</v>
      </c>
      <c r="I7134">
        <v>0</v>
      </c>
      <c r="J7134">
        <v>364</v>
      </c>
      <c r="K7134" t="s">
        <v>32</v>
      </c>
      <c r="L7134">
        <v>13</v>
      </c>
      <c r="M7134">
        <v>1</v>
      </c>
      <c r="N7134">
        <v>0</v>
      </c>
      <c r="O7134">
        <v>678.05020000000002</v>
      </c>
      <c r="P7134">
        <v>0</v>
      </c>
      <c r="Q7134">
        <f>D7134+20</f>
        <v>23</v>
      </c>
      <c r="R7134">
        <f>F7134+20</f>
        <v>21</v>
      </c>
      <c r="S7134" t="b">
        <f>ISEVEN(J7134)</f>
        <v>1</v>
      </c>
    </row>
    <row r="7135" spans="1:19" x14ac:dyDescent="0.55000000000000004">
      <c r="A7135">
        <v>784.02840000000003</v>
      </c>
      <c r="B7135" t="s">
        <v>16</v>
      </c>
      <c r="C7135">
        <v>2</v>
      </c>
      <c r="D7135">
        <v>5</v>
      </c>
      <c r="E7135">
        <v>2</v>
      </c>
      <c r="F7135">
        <v>15</v>
      </c>
      <c r="G7135">
        <v>20</v>
      </c>
      <c r="H7135" t="s">
        <v>17</v>
      </c>
      <c r="I7135">
        <v>0</v>
      </c>
      <c r="J7135">
        <v>365</v>
      </c>
      <c r="K7135" t="s">
        <v>32</v>
      </c>
      <c r="L7135">
        <v>13</v>
      </c>
      <c r="M7135">
        <v>1</v>
      </c>
      <c r="N7135">
        <v>0</v>
      </c>
      <c r="O7135">
        <v>784.02840000000003</v>
      </c>
      <c r="P7135">
        <v>0</v>
      </c>
      <c r="Q7135">
        <f>D7135+20</f>
        <v>25</v>
      </c>
      <c r="R7135">
        <f>F7135+20</f>
        <v>35</v>
      </c>
      <c r="S7135" t="b">
        <f>ISEVEN(J7135)</f>
        <v>0</v>
      </c>
    </row>
    <row r="7136" spans="1:19" x14ac:dyDescent="0.55000000000000004">
      <c r="A7136">
        <v>777.0607</v>
      </c>
      <c r="B7136" t="s">
        <v>16</v>
      </c>
      <c r="C7136">
        <v>2</v>
      </c>
      <c r="D7136">
        <v>19</v>
      </c>
      <c r="E7136">
        <v>1</v>
      </c>
      <c r="F7136">
        <v>12</v>
      </c>
      <c r="G7136">
        <v>20</v>
      </c>
      <c r="H7136" t="s">
        <v>17</v>
      </c>
      <c r="I7136">
        <v>0</v>
      </c>
      <c r="J7136">
        <v>366</v>
      </c>
      <c r="K7136" t="s">
        <v>32</v>
      </c>
      <c r="L7136">
        <v>13</v>
      </c>
      <c r="M7136">
        <v>2</v>
      </c>
      <c r="N7136">
        <v>0</v>
      </c>
      <c r="O7136">
        <v>777.0607</v>
      </c>
      <c r="P7136">
        <v>0</v>
      </c>
      <c r="Q7136">
        <f>D7136+20</f>
        <v>39</v>
      </c>
      <c r="R7136">
        <f>F7136</f>
        <v>12</v>
      </c>
      <c r="S7136" t="b">
        <f>ISEVEN(J7136)</f>
        <v>1</v>
      </c>
    </row>
    <row r="7137" spans="1:19" x14ac:dyDescent="0.55000000000000004">
      <c r="A7137">
        <v>754.41060000000004</v>
      </c>
      <c r="B7137" t="s">
        <v>16</v>
      </c>
      <c r="C7137">
        <v>1</v>
      </c>
      <c r="D7137">
        <v>20</v>
      </c>
      <c r="E7137">
        <v>2</v>
      </c>
      <c r="F7137">
        <v>11</v>
      </c>
      <c r="G7137">
        <v>19</v>
      </c>
      <c r="H7137" t="s">
        <v>19</v>
      </c>
      <c r="I7137">
        <v>0</v>
      </c>
      <c r="J7137">
        <v>367</v>
      </c>
      <c r="K7137" t="s">
        <v>32</v>
      </c>
      <c r="L7137">
        <v>13</v>
      </c>
      <c r="M7137">
        <v>2</v>
      </c>
      <c r="N7137">
        <v>0</v>
      </c>
      <c r="O7137">
        <v>754.41060000000004</v>
      </c>
      <c r="P7137">
        <v>0</v>
      </c>
      <c r="Q7137">
        <f>D7137</f>
        <v>20</v>
      </c>
      <c r="R7137">
        <f>F7137+20</f>
        <v>31</v>
      </c>
      <c r="S7137" t="b">
        <f>ISEVEN(J7137)</f>
        <v>0</v>
      </c>
    </row>
    <row r="7138" spans="1:19" x14ac:dyDescent="0.55000000000000004">
      <c r="A7138">
        <v>658.13499999999999</v>
      </c>
      <c r="B7138" t="s">
        <v>16</v>
      </c>
      <c r="C7138">
        <v>1</v>
      </c>
      <c r="D7138">
        <v>2</v>
      </c>
      <c r="E7138">
        <v>1</v>
      </c>
      <c r="F7138">
        <v>11</v>
      </c>
      <c r="G7138">
        <v>19</v>
      </c>
      <c r="H7138" t="s">
        <v>19</v>
      </c>
      <c r="I7138">
        <v>0</v>
      </c>
      <c r="J7138">
        <v>368</v>
      </c>
      <c r="K7138" t="s">
        <v>32</v>
      </c>
      <c r="L7138">
        <v>13</v>
      </c>
      <c r="M7138">
        <v>1</v>
      </c>
      <c r="N7138">
        <v>0</v>
      </c>
      <c r="O7138">
        <v>658.13499999999999</v>
      </c>
      <c r="P7138">
        <v>0</v>
      </c>
      <c r="Q7138">
        <f>D7138</f>
        <v>2</v>
      </c>
      <c r="R7138">
        <f>F7138</f>
        <v>11</v>
      </c>
      <c r="S7138" t="b">
        <f>ISEVEN(J7138)</f>
        <v>1</v>
      </c>
    </row>
    <row r="7139" spans="1:19" x14ac:dyDescent="0.55000000000000004">
      <c r="A7139">
        <v>637.57429999999999</v>
      </c>
      <c r="B7139" t="s">
        <v>16</v>
      </c>
      <c r="C7139">
        <v>1</v>
      </c>
      <c r="D7139">
        <v>15</v>
      </c>
      <c r="E7139">
        <v>2</v>
      </c>
      <c r="F7139">
        <v>3</v>
      </c>
      <c r="G7139">
        <v>19</v>
      </c>
      <c r="H7139" t="s">
        <v>19</v>
      </c>
      <c r="I7139">
        <v>0</v>
      </c>
      <c r="J7139">
        <v>369</v>
      </c>
      <c r="K7139" t="s">
        <v>32</v>
      </c>
      <c r="L7139">
        <v>13</v>
      </c>
      <c r="M7139">
        <v>2</v>
      </c>
      <c r="N7139">
        <v>0</v>
      </c>
      <c r="O7139">
        <v>637.57429999999999</v>
      </c>
      <c r="P7139">
        <v>0</v>
      </c>
      <c r="Q7139">
        <f>D7139</f>
        <v>15</v>
      </c>
      <c r="R7139">
        <f>F7139+20</f>
        <v>23</v>
      </c>
      <c r="S7139" t="b">
        <f>ISEVEN(J7139)</f>
        <v>0</v>
      </c>
    </row>
    <row r="7140" spans="1:19" x14ac:dyDescent="0.55000000000000004">
      <c r="A7140">
        <v>769.048</v>
      </c>
      <c r="B7140" t="s">
        <v>16</v>
      </c>
      <c r="C7140">
        <v>1</v>
      </c>
      <c r="D7140">
        <v>3</v>
      </c>
      <c r="E7140">
        <v>2</v>
      </c>
      <c r="F7140">
        <v>5</v>
      </c>
      <c r="G7140">
        <v>19</v>
      </c>
      <c r="H7140" t="s">
        <v>19</v>
      </c>
      <c r="I7140">
        <v>0</v>
      </c>
      <c r="J7140">
        <v>370</v>
      </c>
      <c r="K7140" t="s">
        <v>32</v>
      </c>
      <c r="L7140">
        <v>13</v>
      </c>
      <c r="M7140">
        <v>2</v>
      </c>
      <c r="N7140">
        <v>0</v>
      </c>
      <c r="O7140">
        <v>769.048</v>
      </c>
      <c r="P7140">
        <v>0</v>
      </c>
      <c r="Q7140">
        <f>D7140</f>
        <v>3</v>
      </c>
      <c r="R7140">
        <f>F7140+20</f>
        <v>25</v>
      </c>
      <c r="S7140" t="b">
        <f>ISEVEN(J7140)</f>
        <v>1</v>
      </c>
    </row>
    <row r="7141" spans="1:19" x14ac:dyDescent="0.55000000000000004">
      <c r="A7141">
        <v>698.24959999999999</v>
      </c>
      <c r="B7141" t="s">
        <v>16</v>
      </c>
      <c r="C7141">
        <v>2</v>
      </c>
      <c r="D7141">
        <v>16</v>
      </c>
      <c r="E7141">
        <v>2</v>
      </c>
      <c r="F7141">
        <v>15</v>
      </c>
      <c r="G7141">
        <v>20</v>
      </c>
      <c r="H7141" t="s">
        <v>17</v>
      </c>
      <c r="I7141">
        <v>0</v>
      </c>
      <c r="J7141">
        <v>371</v>
      </c>
      <c r="K7141" t="s">
        <v>32</v>
      </c>
      <c r="L7141">
        <v>13</v>
      </c>
      <c r="M7141">
        <v>1</v>
      </c>
      <c r="N7141">
        <v>0</v>
      </c>
      <c r="O7141">
        <v>698.24959999999999</v>
      </c>
      <c r="P7141">
        <v>0</v>
      </c>
      <c r="Q7141">
        <f>D7141+20</f>
        <v>36</v>
      </c>
      <c r="R7141">
        <f>F7141+20</f>
        <v>35</v>
      </c>
      <c r="S7141" t="b">
        <f>ISEVEN(J7141)</f>
        <v>0</v>
      </c>
    </row>
    <row r="7142" spans="1:19" x14ac:dyDescent="0.55000000000000004">
      <c r="A7142">
        <v>627.08370000000002</v>
      </c>
      <c r="B7142" t="s">
        <v>16</v>
      </c>
      <c r="C7142">
        <v>1</v>
      </c>
      <c r="D7142">
        <v>7</v>
      </c>
      <c r="E7142">
        <v>1</v>
      </c>
      <c r="F7142">
        <v>3</v>
      </c>
      <c r="G7142">
        <v>19</v>
      </c>
      <c r="H7142" t="s">
        <v>19</v>
      </c>
      <c r="I7142">
        <v>0</v>
      </c>
      <c r="J7142">
        <v>372</v>
      </c>
      <c r="K7142" t="s">
        <v>32</v>
      </c>
      <c r="L7142">
        <v>13</v>
      </c>
      <c r="M7142">
        <v>1</v>
      </c>
      <c r="N7142">
        <v>0</v>
      </c>
      <c r="O7142">
        <v>627.08370000000002</v>
      </c>
      <c r="P7142">
        <v>0</v>
      </c>
      <c r="Q7142">
        <f>D7142</f>
        <v>7</v>
      </c>
      <c r="R7142">
        <f>F7142</f>
        <v>3</v>
      </c>
      <c r="S7142" t="b">
        <f>ISEVEN(J7142)</f>
        <v>1</v>
      </c>
    </row>
    <row r="7143" spans="1:19" x14ac:dyDescent="0.55000000000000004">
      <c r="A7143">
        <v>644.45899999999995</v>
      </c>
      <c r="B7143" t="s">
        <v>16</v>
      </c>
      <c r="C7143">
        <v>2</v>
      </c>
      <c r="D7143">
        <v>11</v>
      </c>
      <c r="E7143">
        <v>2</v>
      </c>
      <c r="F7143">
        <v>19</v>
      </c>
      <c r="G7143">
        <v>20</v>
      </c>
      <c r="H7143" t="s">
        <v>17</v>
      </c>
      <c r="I7143">
        <v>0</v>
      </c>
      <c r="J7143">
        <v>373</v>
      </c>
      <c r="K7143" t="s">
        <v>32</v>
      </c>
      <c r="L7143">
        <v>13</v>
      </c>
      <c r="M7143">
        <v>1</v>
      </c>
      <c r="N7143">
        <v>0</v>
      </c>
      <c r="O7143">
        <v>644.45899999999995</v>
      </c>
      <c r="P7143">
        <v>0</v>
      </c>
      <c r="Q7143">
        <f>D7143+20</f>
        <v>31</v>
      </c>
      <c r="R7143">
        <f>F7143+20</f>
        <v>39</v>
      </c>
      <c r="S7143" t="b">
        <f>ISEVEN(J7143)</f>
        <v>0</v>
      </c>
    </row>
    <row r="7144" spans="1:19" x14ac:dyDescent="0.55000000000000004">
      <c r="A7144">
        <v>781.54129999999998</v>
      </c>
      <c r="B7144" t="s">
        <v>16</v>
      </c>
      <c r="C7144">
        <v>1</v>
      </c>
      <c r="D7144">
        <v>17</v>
      </c>
      <c r="E7144">
        <v>2</v>
      </c>
      <c r="F7144">
        <v>13</v>
      </c>
      <c r="G7144">
        <v>19</v>
      </c>
      <c r="H7144" t="s">
        <v>19</v>
      </c>
      <c r="I7144">
        <v>0</v>
      </c>
      <c r="J7144">
        <v>374</v>
      </c>
      <c r="K7144" t="s">
        <v>32</v>
      </c>
      <c r="L7144">
        <v>13</v>
      </c>
      <c r="M7144">
        <v>2</v>
      </c>
      <c r="N7144">
        <v>0</v>
      </c>
      <c r="O7144">
        <v>781.54129999999998</v>
      </c>
      <c r="P7144">
        <v>0</v>
      </c>
      <c r="Q7144">
        <f>D7144</f>
        <v>17</v>
      </c>
      <c r="R7144">
        <f>F7144+20</f>
        <v>33</v>
      </c>
      <c r="S7144" t="b">
        <f>ISEVEN(J7144)</f>
        <v>1</v>
      </c>
    </row>
    <row r="7145" spans="1:19" x14ac:dyDescent="0.55000000000000004">
      <c r="A7145">
        <v>632.81690000000003</v>
      </c>
      <c r="B7145" t="s">
        <v>16</v>
      </c>
      <c r="C7145">
        <v>2</v>
      </c>
      <c r="D7145">
        <v>3</v>
      </c>
      <c r="E7145">
        <v>2</v>
      </c>
      <c r="F7145">
        <v>2</v>
      </c>
      <c r="G7145">
        <v>20</v>
      </c>
      <c r="H7145" t="s">
        <v>17</v>
      </c>
      <c r="I7145">
        <v>0</v>
      </c>
      <c r="J7145">
        <v>375</v>
      </c>
      <c r="K7145" t="s">
        <v>32</v>
      </c>
      <c r="L7145">
        <v>13</v>
      </c>
      <c r="M7145">
        <v>1</v>
      </c>
      <c r="N7145">
        <v>0</v>
      </c>
      <c r="O7145">
        <v>632.81690000000003</v>
      </c>
      <c r="P7145">
        <v>0</v>
      </c>
      <c r="Q7145">
        <f>D7145+20</f>
        <v>23</v>
      </c>
      <c r="R7145">
        <f>F7145+20</f>
        <v>22</v>
      </c>
      <c r="S7145" t="b">
        <f>ISEVEN(J7145)</f>
        <v>0</v>
      </c>
    </row>
    <row r="7146" spans="1:19" x14ac:dyDescent="0.55000000000000004">
      <c r="A7146">
        <v>627.61879999999996</v>
      </c>
      <c r="B7146" t="s">
        <v>16</v>
      </c>
      <c r="C7146">
        <v>1</v>
      </c>
      <c r="D7146">
        <v>8</v>
      </c>
      <c r="E7146">
        <v>2</v>
      </c>
      <c r="F7146">
        <v>15</v>
      </c>
      <c r="G7146">
        <v>19</v>
      </c>
      <c r="H7146" t="s">
        <v>19</v>
      </c>
      <c r="I7146">
        <v>0</v>
      </c>
      <c r="J7146">
        <v>376</v>
      </c>
      <c r="K7146" t="s">
        <v>32</v>
      </c>
      <c r="L7146">
        <v>13</v>
      </c>
      <c r="M7146">
        <v>2</v>
      </c>
      <c r="N7146">
        <v>0</v>
      </c>
      <c r="O7146">
        <v>627.61879999999996</v>
      </c>
      <c r="P7146">
        <v>0</v>
      </c>
      <c r="Q7146">
        <f>D7146</f>
        <v>8</v>
      </c>
      <c r="R7146">
        <f>F7146+20</f>
        <v>35</v>
      </c>
      <c r="S7146" t="b">
        <f>ISEVEN(J7146)</f>
        <v>1</v>
      </c>
    </row>
    <row r="7147" spans="1:19" x14ac:dyDescent="0.55000000000000004">
      <c r="A7147">
        <v>798.47760000000005</v>
      </c>
      <c r="B7147" t="s">
        <v>16</v>
      </c>
      <c r="C7147">
        <v>1</v>
      </c>
      <c r="D7147">
        <v>13</v>
      </c>
      <c r="E7147">
        <v>2</v>
      </c>
      <c r="F7147">
        <v>19</v>
      </c>
      <c r="G7147">
        <v>19</v>
      </c>
      <c r="H7147" t="s">
        <v>19</v>
      </c>
      <c r="I7147">
        <v>0</v>
      </c>
      <c r="J7147">
        <v>377</v>
      </c>
      <c r="K7147" t="s">
        <v>32</v>
      </c>
      <c r="L7147">
        <v>13</v>
      </c>
      <c r="M7147">
        <v>2</v>
      </c>
      <c r="N7147">
        <v>0</v>
      </c>
      <c r="O7147">
        <v>798.47760000000005</v>
      </c>
      <c r="P7147">
        <v>0</v>
      </c>
      <c r="Q7147">
        <f>D7147</f>
        <v>13</v>
      </c>
      <c r="R7147">
        <f>F7147+20</f>
        <v>39</v>
      </c>
      <c r="S7147" t="b">
        <f>ISEVEN(J7147)</f>
        <v>0</v>
      </c>
    </row>
    <row r="7148" spans="1:19" x14ac:dyDescent="0.55000000000000004">
      <c r="A7148">
        <v>704.71370000000002</v>
      </c>
      <c r="B7148" t="s">
        <v>16</v>
      </c>
      <c r="C7148">
        <v>2</v>
      </c>
      <c r="D7148">
        <v>17</v>
      </c>
      <c r="E7148">
        <v>2</v>
      </c>
      <c r="F7148">
        <v>18</v>
      </c>
      <c r="G7148">
        <v>20</v>
      </c>
      <c r="H7148" t="s">
        <v>17</v>
      </c>
      <c r="I7148">
        <v>0</v>
      </c>
      <c r="J7148">
        <v>378</v>
      </c>
      <c r="K7148" t="s">
        <v>32</v>
      </c>
      <c r="L7148">
        <v>13</v>
      </c>
      <c r="M7148">
        <v>1</v>
      </c>
      <c r="N7148">
        <v>0</v>
      </c>
      <c r="O7148">
        <v>704.71370000000002</v>
      </c>
      <c r="P7148">
        <v>0</v>
      </c>
      <c r="Q7148">
        <f>D7148+20</f>
        <v>37</v>
      </c>
      <c r="R7148">
        <f>F7148+20</f>
        <v>38</v>
      </c>
      <c r="S7148" t="b">
        <f>ISEVEN(J7148)</f>
        <v>1</v>
      </c>
    </row>
    <row r="7149" spans="1:19" x14ac:dyDescent="0.55000000000000004">
      <c r="A7149">
        <v>671.73339999999996</v>
      </c>
      <c r="B7149" t="s">
        <v>16</v>
      </c>
      <c r="C7149">
        <v>1</v>
      </c>
      <c r="D7149">
        <v>8</v>
      </c>
      <c r="E7149">
        <v>1</v>
      </c>
      <c r="F7149">
        <v>6</v>
      </c>
      <c r="G7149">
        <v>19</v>
      </c>
      <c r="H7149" t="s">
        <v>19</v>
      </c>
      <c r="I7149">
        <v>0</v>
      </c>
      <c r="J7149">
        <v>379</v>
      </c>
      <c r="K7149" t="s">
        <v>32</v>
      </c>
      <c r="L7149">
        <v>13</v>
      </c>
      <c r="M7149">
        <v>1</v>
      </c>
      <c r="N7149">
        <v>0</v>
      </c>
      <c r="O7149">
        <v>671.73339999999996</v>
      </c>
      <c r="P7149">
        <v>0</v>
      </c>
      <c r="Q7149">
        <f>D7149</f>
        <v>8</v>
      </c>
      <c r="R7149">
        <f>F7149</f>
        <v>6</v>
      </c>
      <c r="S7149" t="b">
        <f>ISEVEN(J7149)</f>
        <v>0</v>
      </c>
    </row>
    <row r="7150" spans="1:19" x14ac:dyDescent="0.55000000000000004">
      <c r="A7150">
        <v>657.14080000000001</v>
      </c>
      <c r="B7150" t="s">
        <v>16</v>
      </c>
      <c r="C7150">
        <v>1</v>
      </c>
      <c r="D7150">
        <v>14</v>
      </c>
      <c r="E7150">
        <v>2</v>
      </c>
      <c r="F7150">
        <v>12</v>
      </c>
      <c r="G7150">
        <v>19</v>
      </c>
      <c r="H7150" t="s">
        <v>19</v>
      </c>
      <c r="I7150">
        <v>0</v>
      </c>
      <c r="J7150">
        <v>380</v>
      </c>
      <c r="K7150" t="s">
        <v>32</v>
      </c>
      <c r="L7150">
        <v>13</v>
      </c>
      <c r="M7150">
        <v>2</v>
      </c>
      <c r="N7150">
        <v>0</v>
      </c>
      <c r="O7150">
        <v>657.14080000000001</v>
      </c>
      <c r="P7150">
        <v>0</v>
      </c>
      <c r="Q7150">
        <f>D7150</f>
        <v>14</v>
      </c>
      <c r="R7150">
        <f>F7150+20</f>
        <v>32</v>
      </c>
      <c r="S7150" t="b">
        <f>ISEVEN(J7150)</f>
        <v>1</v>
      </c>
    </row>
    <row r="7151" spans="1:19" x14ac:dyDescent="0.55000000000000004">
      <c r="A7151">
        <v>723.93949999999995</v>
      </c>
      <c r="B7151" t="s">
        <v>16</v>
      </c>
      <c r="C7151">
        <v>2</v>
      </c>
      <c r="D7151">
        <v>19</v>
      </c>
      <c r="E7151">
        <v>1</v>
      </c>
      <c r="F7151">
        <v>15</v>
      </c>
      <c r="G7151">
        <v>20</v>
      </c>
      <c r="H7151" t="s">
        <v>17</v>
      </c>
      <c r="I7151">
        <v>0</v>
      </c>
      <c r="J7151">
        <v>381</v>
      </c>
      <c r="K7151" t="s">
        <v>32</v>
      </c>
      <c r="L7151">
        <v>13</v>
      </c>
      <c r="M7151">
        <v>2</v>
      </c>
      <c r="N7151">
        <v>0</v>
      </c>
      <c r="O7151">
        <v>723.93949999999995</v>
      </c>
      <c r="P7151">
        <v>0</v>
      </c>
      <c r="Q7151">
        <f>D7151+20</f>
        <v>39</v>
      </c>
      <c r="R7151">
        <f>F7151</f>
        <v>15</v>
      </c>
      <c r="S7151" t="b">
        <f>ISEVEN(J7151)</f>
        <v>0</v>
      </c>
    </row>
    <row r="7152" spans="1:19" x14ac:dyDescent="0.55000000000000004">
      <c r="A7152">
        <v>607.12580000000003</v>
      </c>
      <c r="B7152" t="s">
        <v>16</v>
      </c>
      <c r="C7152">
        <v>1</v>
      </c>
      <c r="D7152">
        <v>3</v>
      </c>
      <c r="E7152">
        <v>1</v>
      </c>
      <c r="F7152">
        <v>18</v>
      </c>
      <c r="G7152">
        <v>19</v>
      </c>
      <c r="H7152" t="s">
        <v>19</v>
      </c>
      <c r="I7152">
        <v>0</v>
      </c>
      <c r="J7152">
        <v>382</v>
      </c>
      <c r="K7152" t="s">
        <v>32</v>
      </c>
      <c r="L7152">
        <v>13</v>
      </c>
      <c r="M7152">
        <v>1</v>
      </c>
      <c r="N7152">
        <v>0</v>
      </c>
      <c r="O7152">
        <v>607.12580000000003</v>
      </c>
      <c r="P7152">
        <v>0</v>
      </c>
      <c r="Q7152">
        <f>D7152</f>
        <v>3</v>
      </c>
      <c r="R7152">
        <f>F7152</f>
        <v>18</v>
      </c>
      <c r="S7152" t="b">
        <f>ISEVEN(J7152)</f>
        <v>1</v>
      </c>
    </row>
    <row r="7153" spans="1:19" x14ac:dyDescent="0.55000000000000004">
      <c r="A7153">
        <v>776.96019999999999</v>
      </c>
      <c r="B7153" t="s">
        <v>16</v>
      </c>
      <c r="C7153">
        <v>2</v>
      </c>
      <c r="D7153">
        <v>5</v>
      </c>
      <c r="E7153">
        <v>2</v>
      </c>
      <c r="F7153">
        <v>1</v>
      </c>
      <c r="G7153">
        <v>20</v>
      </c>
      <c r="H7153" t="s">
        <v>17</v>
      </c>
      <c r="I7153">
        <v>0</v>
      </c>
      <c r="J7153">
        <v>383</v>
      </c>
      <c r="K7153" t="s">
        <v>32</v>
      </c>
      <c r="L7153">
        <v>13</v>
      </c>
      <c r="M7153">
        <v>1</v>
      </c>
      <c r="N7153">
        <v>0</v>
      </c>
      <c r="O7153">
        <v>776.96019999999999</v>
      </c>
      <c r="P7153">
        <v>0</v>
      </c>
      <c r="Q7153">
        <f>D7153+20</f>
        <v>25</v>
      </c>
      <c r="R7153">
        <f>F7153+20</f>
        <v>21</v>
      </c>
      <c r="S7153" t="b">
        <f>ISEVEN(J7153)</f>
        <v>0</v>
      </c>
    </row>
    <row r="7154" spans="1:19" x14ac:dyDescent="0.55000000000000004">
      <c r="A7154">
        <v>736.56500000000005</v>
      </c>
      <c r="B7154" t="s">
        <v>16</v>
      </c>
      <c r="C7154">
        <v>2</v>
      </c>
      <c r="D7154">
        <v>17</v>
      </c>
      <c r="E7154">
        <v>1</v>
      </c>
      <c r="F7154">
        <v>15</v>
      </c>
      <c r="G7154">
        <v>20</v>
      </c>
      <c r="H7154" t="s">
        <v>17</v>
      </c>
      <c r="I7154">
        <v>0</v>
      </c>
      <c r="J7154">
        <v>384</v>
      </c>
      <c r="K7154" t="s">
        <v>32</v>
      </c>
      <c r="L7154">
        <v>13</v>
      </c>
      <c r="M7154">
        <v>2</v>
      </c>
      <c r="N7154">
        <v>0</v>
      </c>
      <c r="O7154">
        <v>736.56500000000005</v>
      </c>
      <c r="P7154">
        <v>0</v>
      </c>
      <c r="Q7154">
        <f>D7154+20</f>
        <v>37</v>
      </c>
      <c r="R7154">
        <f>F7154</f>
        <v>15</v>
      </c>
      <c r="S7154" t="b">
        <f>ISEVEN(J7154)</f>
        <v>1</v>
      </c>
    </row>
    <row r="7155" spans="1:19" x14ac:dyDescent="0.55000000000000004">
      <c r="A7155">
        <v>576.27430000000004</v>
      </c>
      <c r="B7155" t="s">
        <v>16</v>
      </c>
      <c r="C7155">
        <v>1</v>
      </c>
      <c r="D7155">
        <v>2</v>
      </c>
      <c r="E7155">
        <v>2</v>
      </c>
      <c r="F7155">
        <v>16</v>
      </c>
      <c r="G7155">
        <v>19</v>
      </c>
      <c r="H7155" t="s">
        <v>19</v>
      </c>
      <c r="I7155">
        <v>0</v>
      </c>
      <c r="J7155">
        <v>385</v>
      </c>
      <c r="K7155" t="s">
        <v>32</v>
      </c>
      <c r="L7155">
        <v>13</v>
      </c>
      <c r="M7155">
        <v>2</v>
      </c>
      <c r="N7155">
        <v>0</v>
      </c>
      <c r="O7155">
        <v>576.27430000000004</v>
      </c>
      <c r="P7155">
        <v>0</v>
      </c>
      <c r="Q7155">
        <f>D7155</f>
        <v>2</v>
      </c>
      <c r="R7155">
        <f>F7155+20</f>
        <v>36</v>
      </c>
      <c r="S7155" t="b">
        <f>ISEVEN(J7155)</f>
        <v>0</v>
      </c>
    </row>
    <row r="7156" spans="1:19" x14ac:dyDescent="0.55000000000000004">
      <c r="A7156">
        <v>646.81659999999999</v>
      </c>
      <c r="B7156" t="s">
        <v>16</v>
      </c>
      <c r="C7156">
        <v>2</v>
      </c>
      <c r="D7156">
        <v>10</v>
      </c>
      <c r="E7156">
        <v>1</v>
      </c>
      <c r="F7156">
        <v>16</v>
      </c>
      <c r="G7156">
        <v>20</v>
      </c>
      <c r="H7156" t="s">
        <v>17</v>
      </c>
      <c r="I7156">
        <v>0</v>
      </c>
      <c r="J7156">
        <v>386</v>
      </c>
      <c r="K7156" t="s">
        <v>32</v>
      </c>
      <c r="L7156">
        <v>13</v>
      </c>
      <c r="M7156">
        <v>2</v>
      </c>
      <c r="N7156">
        <v>0</v>
      </c>
      <c r="O7156">
        <v>646.81659999999999</v>
      </c>
      <c r="P7156">
        <v>0</v>
      </c>
      <c r="Q7156">
        <f>D7156+20</f>
        <v>30</v>
      </c>
      <c r="R7156">
        <f>F7156</f>
        <v>16</v>
      </c>
      <c r="S7156" t="b">
        <f>ISEVEN(J7156)</f>
        <v>1</v>
      </c>
    </row>
    <row r="7157" spans="1:19" x14ac:dyDescent="0.55000000000000004">
      <c r="A7157">
        <v>772.77629999999999</v>
      </c>
      <c r="B7157" t="s">
        <v>16</v>
      </c>
      <c r="C7157">
        <v>1</v>
      </c>
      <c r="D7157">
        <v>12</v>
      </c>
      <c r="E7157">
        <v>1</v>
      </c>
      <c r="F7157">
        <v>13</v>
      </c>
      <c r="G7157">
        <v>19</v>
      </c>
      <c r="H7157" t="s">
        <v>19</v>
      </c>
      <c r="I7157">
        <v>0</v>
      </c>
      <c r="J7157">
        <v>387</v>
      </c>
      <c r="K7157" t="s">
        <v>32</v>
      </c>
      <c r="L7157">
        <v>13</v>
      </c>
      <c r="M7157">
        <v>1</v>
      </c>
      <c r="N7157">
        <v>0</v>
      </c>
      <c r="O7157">
        <v>772.77629999999999</v>
      </c>
      <c r="P7157">
        <v>0</v>
      </c>
      <c r="Q7157">
        <f>D7157</f>
        <v>12</v>
      </c>
      <c r="R7157">
        <f>F7157</f>
        <v>13</v>
      </c>
      <c r="S7157" t="b">
        <f>ISEVEN(J7157)</f>
        <v>0</v>
      </c>
    </row>
    <row r="7158" spans="1:19" x14ac:dyDescent="0.55000000000000004">
      <c r="A7158">
        <v>684.06500000000005</v>
      </c>
      <c r="B7158" t="s">
        <v>16</v>
      </c>
      <c r="C7158">
        <v>2</v>
      </c>
      <c r="D7158">
        <v>12</v>
      </c>
      <c r="E7158">
        <v>2</v>
      </c>
      <c r="F7158">
        <v>6</v>
      </c>
      <c r="G7158">
        <v>20</v>
      </c>
      <c r="H7158" t="s">
        <v>17</v>
      </c>
      <c r="I7158">
        <v>0</v>
      </c>
      <c r="J7158">
        <v>388</v>
      </c>
      <c r="K7158" t="s">
        <v>32</v>
      </c>
      <c r="L7158">
        <v>13</v>
      </c>
      <c r="M7158">
        <v>1</v>
      </c>
      <c r="N7158">
        <v>0</v>
      </c>
      <c r="O7158">
        <v>684.06500000000005</v>
      </c>
      <c r="P7158">
        <v>0</v>
      </c>
      <c r="Q7158">
        <f>D7158+20</f>
        <v>32</v>
      </c>
      <c r="R7158">
        <f>F7158+20</f>
        <v>26</v>
      </c>
      <c r="S7158" t="b">
        <f>ISEVEN(J7158)</f>
        <v>1</v>
      </c>
    </row>
    <row r="7159" spans="1:19" x14ac:dyDescent="0.55000000000000004">
      <c r="A7159">
        <v>585.57069999999999</v>
      </c>
      <c r="B7159" t="s">
        <v>16</v>
      </c>
      <c r="C7159">
        <v>1</v>
      </c>
      <c r="D7159">
        <v>6</v>
      </c>
      <c r="E7159">
        <v>1</v>
      </c>
      <c r="F7159">
        <v>15</v>
      </c>
      <c r="G7159">
        <v>19</v>
      </c>
      <c r="H7159" t="s">
        <v>19</v>
      </c>
      <c r="I7159">
        <v>0</v>
      </c>
      <c r="J7159">
        <v>389</v>
      </c>
      <c r="K7159" t="s">
        <v>32</v>
      </c>
      <c r="L7159">
        <v>13</v>
      </c>
      <c r="M7159">
        <v>1</v>
      </c>
      <c r="N7159">
        <v>0</v>
      </c>
      <c r="O7159">
        <v>585.57069999999999</v>
      </c>
      <c r="P7159">
        <v>0</v>
      </c>
      <c r="Q7159">
        <f>D7159</f>
        <v>6</v>
      </c>
      <c r="R7159">
        <f>F7159</f>
        <v>15</v>
      </c>
      <c r="S7159" t="b">
        <f>ISEVEN(J7159)</f>
        <v>0</v>
      </c>
    </row>
    <row r="7160" spans="1:19" x14ac:dyDescent="0.55000000000000004">
      <c r="A7160">
        <v>682.35500000000002</v>
      </c>
      <c r="B7160" t="s">
        <v>16</v>
      </c>
      <c r="C7160">
        <v>2</v>
      </c>
      <c r="D7160">
        <v>5</v>
      </c>
      <c r="E7160">
        <v>1</v>
      </c>
      <c r="F7160">
        <v>19</v>
      </c>
      <c r="G7160">
        <v>20</v>
      </c>
      <c r="H7160" t="s">
        <v>17</v>
      </c>
      <c r="I7160">
        <v>0</v>
      </c>
      <c r="J7160">
        <v>390</v>
      </c>
      <c r="K7160" t="s">
        <v>32</v>
      </c>
      <c r="L7160">
        <v>13</v>
      </c>
      <c r="M7160">
        <v>2</v>
      </c>
      <c r="N7160">
        <v>0</v>
      </c>
      <c r="O7160">
        <v>682.35500000000002</v>
      </c>
      <c r="P7160">
        <v>0</v>
      </c>
      <c r="Q7160">
        <f>D7160+20</f>
        <v>25</v>
      </c>
      <c r="R7160">
        <f>F7160</f>
        <v>19</v>
      </c>
      <c r="S7160" t="b">
        <f>ISEVEN(J7160)</f>
        <v>1</v>
      </c>
    </row>
    <row r="7161" spans="1:19" x14ac:dyDescent="0.55000000000000004">
      <c r="A7161">
        <v>682.85360000000003</v>
      </c>
      <c r="B7161" t="s">
        <v>16</v>
      </c>
      <c r="C7161">
        <v>2</v>
      </c>
      <c r="D7161">
        <v>12</v>
      </c>
      <c r="E7161">
        <v>1</v>
      </c>
      <c r="F7161">
        <v>18</v>
      </c>
      <c r="G7161">
        <v>20</v>
      </c>
      <c r="H7161" t="s">
        <v>17</v>
      </c>
      <c r="I7161">
        <v>0</v>
      </c>
      <c r="J7161">
        <v>391</v>
      </c>
      <c r="K7161" t="s">
        <v>32</v>
      </c>
      <c r="L7161">
        <v>13</v>
      </c>
      <c r="M7161">
        <v>2</v>
      </c>
      <c r="N7161">
        <v>0</v>
      </c>
      <c r="O7161">
        <v>682.85360000000003</v>
      </c>
      <c r="P7161">
        <v>0</v>
      </c>
      <c r="Q7161">
        <f>D7161+20</f>
        <v>32</v>
      </c>
      <c r="R7161">
        <f>F7161</f>
        <v>18</v>
      </c>
      <c r="S7161" t="b">
        <f>ISEVEN(J7161)</f>
        <v>0</v>
      </c>
    </row>
    <row r="7162" spans="1:19" x14ac:dyDescent="0.55000000000000004">
      <c r="A7162">
        <v>837.99860000000001</v>
      </c>
      <c r="B7162" t="s">
        <v>16</v>
      </c>
      <c r="C7162">
        <v>2</v>
      </c>
      <c r="D7162">
        <v>15</v>
      </c>
      <c r="E7162">
        <v>2</v>
      </c>
      <c r="F7162">
        <v>1</v>
      </c>
      <c r="G7162">
        <v>20</v>
      </c>
      <c r="H7162" t="s">
        <v>17</v>
      </c>
      <c r="I7162">
        <v>0</v>
      </c>
      <c r="J7162">
        <v>392</v>
      </c>
      <c r="K7162" t="s">
        <v>32</v>
      </c>
      <c r="L7162">
        <v>13</v>
      </c>
      <c r="M7162">
        <v>1</v>
      </c>
      <c r="N7162">
        <v>0</v>
      </c>
      <c r="O7162">
        <v>837.99860000000001</v>
      </c>
      <c r="P7162">
        <v>0</v>
      </c>
      <c r="Q7162">
        <f>D7162+20</f>
        <v>35</v>
      </c>
      <c r="R7162">
        <f>F7162+20</f>
        <v>21</v>
      </c>
      <c r="S7162" t="b">
        <f>ISEVEN(J7162)</f>
        <v>1</v>
      </c>
    </row>
    <row r="7163" spans="1:19" x14ac:dyDescent="0.55000000000000004">
      <c r="A7163">
        <v>611.34900000000005</v>
      </c>
      <c r="B7163" t="s">
        <v>16</v>
      </c>
      <c r="C7163">
        <v>1</v>
      </c>
      <c r="D7163">
        <v>5</v>
      </c>
      <c r="E7163">
        <v>2</v>
      </c>
      <c r="F7163">
        <v>7</v>
      </c>
      <c r="G7163">
        <v>19</v>
      </c>
      <c r="H7163" t="s">
        <v>19</v>
      </c>
      <c r="I7163">
        <v>0</v>
      </c>
      <c r="J7163">
        <v>393</v>
      </c>
      <c r="K7163" t="s">
        <v>32</v>
      </c>
      <c r="L7163">
        <v>13</v>
      </c>
      <c r="M7163">
        <v>2</v>
      </c>
      <c r="N7163">
        <v>0</v>
      </c>
      <c r="O7163">
        <v>611.34900000000005</v>
      </c>
      <c r="P7163">
        <v>0</v>
      </c>
      <c r="Q7163">
        <f>D7163</f>
        <v>5</v>
      </c>
      <c r="R7163">
        <f>F7163+20</f>
        <v>27</v>
      </c>
      <c r="S7163" t="b">
        <f>ISEVEN(J7163)</f>
        <v>0</v>
      </c>
    </row>
    <row r="7164" spans="1:19" x14ac:dyDescent="0.55000000000000004">
      <c r="A7164">
        <v>648.26379999999995</v>
      </c>
      <c r="B7164" t="s">
        <v>16</v>
      </c>
      <c r="C7164">
        <v>1</v>
      </c>
      <c r="D7164">
        <v>3</v>
      </c>
      <c r="E7164">
        <v>2</v>
      </c>
      <c r="F7164">
        <v>13</v>
      </c>
      <c r="G7164">
        <v>19</v>
      </c>
      <c r="H7164" t="s">
        <v>19</v>
      </c>
      <c r="I7164">
        <v>0</v>
      </c>
      <c r="J7164">
        <v>394</v>
      </c>
      <c r="K7164" t="s">
        <v>32</v>
      </c>
      <c r="L7164">
        <v>13</v>
      </c>
      <c r="M7164">
        <v>2</v>
      </c>
      <c r="N7164">
        <v>0</v>
      </c>
      <c r="O7164">
        <v>648.26379999999995</v>
      </c>
      <c r="P7164">
        <v>0</v>
      </c>
      <c r="Q7164">
        <f>D7164</f>
        <v>3</v>
      </c>
      <c r="R7164">
        <f>F7164+20</f>
        <v>33</v>
      </c>
      <c r="S7164" t="b">
        <f>ISEVEN(J7164)</f>
        <v>1</v>
      </c>
    </row>
    <row r="7165" spans="1:19" x14ac:dyDescent="0.55000000000000004">
      <c r="A7165">
        <v>596.06179999999995</v>
      </c>
      <c r="B7165" t="s">
        <v>16</v>
      </c>
      <c r="C7165">
        <v>1</v>
      </c>
      <c r="D7165">
        <v>10</v>
      </c>
      <c r="E7165">
        <v>1</v>
      </c>
      <c r="F7165">
        <v>19</v>
      </c>
      <c r="G7165">
        <v>19</v>
      </c>
      <c r="H7165" t="s">
        <v>19</v>
      </c>
      <c r="I7165">
        <v>0</v>
      </c>
      <c r="J7165">
        <v>395</v>
      </c>
      <c r="K7165" t="s">
        <v>32</v>
      </c>
      <c r="L7165">
        <v>13</v>
      </c>
      <c r="M7165">
        <v>1</v>
      </c>
      <c r="N7165">
        <v>0</v>
      </c>
      <c r="O7165">
        <v>596.06179999999995</v>
      </c>
      <c r="P7165">
        <v>0</v>
      </c>
      <c r="Q7165">
        <f>D7165</f>
        <v>10</v>
      </c>
      <c r="R7165">
        <f>F7165</f>
        <v>19</v>
      </c>
      <c r="S7165" t="b">
        <f>ISEVEN(J7165)</f>
        <v>0</v>
      </c>
    </row>
    <row r="7166" spans="1:19" x14ac:dyDescent="0.55000000000000004">
      <c r="A7166">
        <v>642.0806</v>
      </c>
      <c r="B7166" t="s">
        <v>16</v>
      </c>
      <c r="C7166">
        <v>1</v>
      </c>
      <c r="D7166">
        <v>7</v>
      </c>
      <c r="E7166">
        <v>1</v>
      </c>
      <c r="F7166">
        <v>3</v>
      </c>
      <c r="G7166">
        <v>19</v>
      </c>
      <c r="H7166" t="s">
        <v>19</v>
      </c>
      <c r="I7166">
        <v>0</v>
      </c>
      <c r="J7166">
        <v>396</v>
      </c>
      <c r="K7166" t="s">
        <v>32</v>
      </c>
      <c r="L7166">
        <v>13</v>
      </c>
      <c r="M7166">
        <v>1</v>
      </c>
      <c r="N7166">
        <v>0</v>
      </c>
      <c r="O7166">
        <v>642.0806</v>
      </c>
      <c r="P7166">
        <v>0</v>
      </c>
      <c r="Q7166">
        <f>D7166</f>
        <v>7</v>
      </c>
      <c r="R7166">
        <f>F7166</f>
        <v>3</v>
      </c>
      <c r="S7166" t="b">
        <f>ISEVEN(J7166)</f>
        <v>1</v>
      </c>
    </row>
    <row r="7167" spans="1:19" x14ac:dyDescent="0.55000000000000004">
      <c r="A7167">
        <v>567.48130000000003</v>
      </c>
      <c r="B7167" t="s">
        <v>16</v>
      </c>
      <c r="C7167">
        <v>1</v>
      </c>
      <c r="D7167">
        <v>6</v>
      </c>
      <c r="E7167">
        <v>2</v>
      </c>
      <c r="F7167">
        <v>17</v>
      </c>
      <c r="G7167">
        <v>19</v>
      </c>
      <c r="H7167" t="s">
        <v>19</v>
      </c>
      <c r="I7167">
        <v>0</v>
      </c>
      <c r="J7167">
        <v>397</v>
      </c>
      <c r="K7167" t="s">
        <v>32</v>
      </c>
      <c r="L7167">
        <v>13</v>
      </c>
      <c r="M7167">
        <v>2</v>
      </c>
      <c r="N7167">
        <v>0</v>
      </c>
      <c r="O7167">
        <v>567.48130000000003</v>
      </c>
      <c r="P7167">
        <v>0</v>
      </c>
      <c r="Q7167">
        <f>D7167</f>
        <v>6</v>
      </c>
      <c r="R7167">
        <f>F7167+20</f>
        <v>37</v>
      </c>
      <c r="S7167" t="b">
        <f>ISEVEN(J7167)</f>
        <v>0</v>
      </c>
    </row>
    <row r="7168" spans="1:19" x14ac:dyDescent="0.55000000000000004">
      <c r="A7168">
        <v>484.52120000000002</v>
      </c>
      <c r="B7168" t="s">
        <v>16</v>
      </c>
      <c r="C7168">
        <v>1</v>
      </c>
      <c r="D7168">
        <v>6</v>
      </c>
      <c r="E7168">
        <v>2</v>
      </c>
      <c r="F7168">
        <v>12</v>
      </c>
      <c r="G7168">
        <v>19</v>
      </c>
      <c r="H7168" t="s">
        <v>19</v>
      </c>
      <c r="I7168">
        <v>0</v>
      </c>
      <c r="J7168">
        <v>398</v>
      </c>
      <c r="K7168" t="s">
        <v>32</v>
      </c>
      <c r="L7168">
        <v>13</v>
      </c>
      <c r="M7168">
        <v>2</v>
      </c>
      <c r="N7168">
        <v>0</v>
      </c>
      <c r="O7168">
        <v>484.52120000000002</v>
      </c>
      <c r="P7168">
        <v>0</v>
      </c>
      <c r="Q7168">
        <f>D7168</f>
        <v>6</v>
      </c>
      <c r="R7168">
        <f>F7168+20</f>
        <v>32</v>
      </c>
      <c r="S7168" t="b">
        <f>ISEVEN(J7168)</f>
        <v>1</v>
      </c>
    </row>
    <row r="7169" spans="1:19" x14ac:dyDescent="0.55000000000000004">
      <c r="A7169">
        <v>612.3673</v>
      </c>
      <c r="B7169" t="s">
        <v>16</v>
      </c>
      <c r="C7169">
        <v>2</v>
      </c>
      <c r="D7169">
        <v>12</v>
      </c>
      <c r="E7169">
        <v>2</v>
      </c>
      <c r="F7169">
        <v>5</v>
      </c>
      <c r="G7169">
        <v>20</v>
      </c>
      <c r="H7169" t="s">
        <v>17</v>
      </c>
      <c r="I7169">
        <v>0</v>
      </c>
      <c r="J7169">
        <v>399</v>
      </c>
      <c r="K7169" t="s">
        <v>32</v>
      </c>
      <c r="L7169">
        <v>13</v>
      </c>
      <c r="M7169">
        <v>1</v>
      </c>
      <c r="N7169">
        <v>0</v>
      </c>
      <c r="O7169">
        <v>612.3673</v>
      </c>
      <c r="P7169">
        <v>0</v>
      </c>
      <c r="Q7169">
        <f>D7169+20</f>
        <v>32</v>
      </c>
      <c r="R7169">
        <f>F7169+20</f>
        <v>25</v>
      </c>
      <c r="S7169" t="b">
        <f>ISEVEN(J7169)</f>
        <v>0</v>
      </c>
    </row>
    <row r="7170" spans="1:19" x14ac:dyDescent="0.55000000000000004">
      <c r="A7170">
        <v>721.26419999999996</v>
      </c>
      <c r="B7170" t="s">
        <v>16</v>
      </c>
      <c r="C7170">
        <v>2</v>
      </c>
      <c r="D7170">
        <v>1</v>
      </c>
      <c r="E7170">
        <v>2</v>
      </c>
      <c r="F7170">
        <v>13</v>
      </c>
      <c r="G7170">
        <v>20</v>
      </c>
      <c r="H7170" t="s">
        <v>17</v>
      </c>
      <c r="I7170">
        <v>0</v>
      </c>
      <c r="J7170">
        <v>400</v>
      </c>
      <c r="K7170" t="s">
        <v>32</v>
      </c>
      <c r="L7170">
        <v>13</v>
      </c>
      <c r="M7170">
        <v>1</v>
      </c>
      <c r="N7170">
        <v>0</v>
      </c>
      <c r="O7170">
        <v>721.26419999999996</v>
      </c>
      <c r="P7170">
        <v>0</v>
      </c>
      <c r="Q7170">
        <f>D7170+20</f>
        <v>21</v>
      </c>
      <c r="R7170">
        <f>F7170+20</f>
        <v>33</v>
      </c>
      <c r="S7170" t="b">
        <f>ISEVEN(J7170)</f>
        <v>1</v>
      </c>
    </row>
    <row r="7171" spans="1:19" x14ac:dyDescent="0.55000000000000004">
      <c r="A7171">
        <v>785.9864</v>
      </c>
      <c r="B7171" t="s">
        <v>16</v>
      </c>
      <c r="C7171">
        <v>2</v>
      </c>
      <c r="D7171">
        <v>11</v>
      </c>
      <c r="E7171">
        <v>1</v>
      </c>
      <c r="F7171">
        <v>5</v>
      </c>
      <c r="G7171">
        <v>20</v>
      </c>
      <c r="H7171" t="s">
        <v>17</v>
      </c>
      <c r="I7171">
        <v>0</v>
      </c>
      <c r="J7171">
        <v>401</v>
      </c>
      <c r="K7171" t="s">
        <v>32</v>
      </c>
      <c r="L7171">
        <v>13</v>
      </c>
      <c r="M7171">
        <v>2</v>
      </c>
      <c r="N7171">
        <v>0</v>
      </c>
      <c r="O7171">
        <v>785.9864</v>
      </c>
      <c r="P7171">
        <v>0</v>
      </c>
      <c r="Q7171">
        <f>D7171+20</f>
        <v>31</v>
      </c>
      <c r="R7171">
        <f>F7171</f>
        <v>5</v>
      </c>
      <c r="S7171" t="b">
        <f>ISEVEN(J7171)</f>
        <v>0</v>
      </c>
    </row>
    <row r="7172" spans="1:19" x14ac:dyDescent="0.55000000000000004">
      <c r="A7172">
        <v>672.28589999999997</v>
      </c>
      <c r="B7172" t="s">
        <v>16</v>
      </c>
      <c r="C7172">
        <v>2</v>
      </c>
      <c r="D7172">
        <v>9</v>
      </c>
      <c r="E7172">
        <v>1</v>
      </c>
      <c r="F7172">
        <v>20</v>
      </c>
      <c r="G7172">
        <v>20</v>
      </c>
      <c r="H7172" t="s">
        <v>17</v>
      </c>
      <c r="I7172">
        <v>0</v>
      </c>
      <c r="J7172">
        <v>402</v>
      </c>
      <c r="K7172" t="s">
        <v>32</v>
      </c>
      <c r="L7172">
        <v>13</v>
      </c>
      <c r="M7172">
        <v>2</v>
      </c>
      <c r="N7172">
        <v>0</v>
      </c>
      <c r="O7172">
        <v>672.28589999999997</v>
      </c>
      <c r="P7172">
        <v>0</v>
      </c>
      <c r="Q7172">
        <f>D7172+20</f>
        <v>29</v>
      </c>
      <c r="R7172">
        <f>F7172</f>
        <v>20</v>
      </c>
      <c r="S7172" t="b">
        <f>ISEVEN(J7172)</f>
        <v>1</v>
      </c>
    </row>
    <row r="7173" spans="1:19" x14ac:dyDescent="0.55000000000000004">
      <c r="A7173">
        <v>660.21360000000004</v>
      </c>
      <c r="B7173" t="s">
        <v>16</v>
      </c>
      <c r="C7173">
        <v>2</v>
      </c>
      <c r="D7173">
        <v>8</v>
      </c>
      <c r="E7173">
        <v>1</v>
      </c>
      <c r="F7173">
        <v>16</v>
      </c>
      <c r="G7173">
        <v>20</v>
      </c>
      <c r="H7173" t="s">
        <v>17</v>
      </c>
      <c r="I7173">
        <v>0</v>
      </c>
      <c r="J7173">
        <v>403</v>
      </c>
      <c r="K7173" t="s">
        <v>32</v>
      </c>
      <c r="L7173">
        <v>13</v>
      </c>
      <c r="M7173">
        <v>2</v>
      </c>
      <c r="N7173">
        <v>0</v>
      </c>
      <c r="O7173">
        <v>660.21360000000004</v>
      </c>
      <c r="P7173">
        <v>0</v>
      </c>
      <c r="Q7173">
        <f>D7173+20</f>
        <v>28</v>
      </c>
      <c r="R7173">
        <f>F7173</f>
        <v>16</v>
      </c>
      <c r="S7173" t="b">
        <f>ISEVEN(J7173)</f>
        <v>0</v>
      </c>
    </row>
    <row r="7174" spans="1:19" x14ac:dyDescent="0.55000000000000004">
      <c r="A7174">
        <v>617.40930000000003</v>
      </c>
      <c r="B7174" t="s">
        <v>16</v>
      </c>
      <c r="C7174">
        <v>2</v>
      </c>
      <c r="D7174">
        <v>10</v>
      </c>
      <c r="E7174">
        <v>2</v>
      </c>
      <c r="F7174">
        <v>12</v>
      </c>
      <c r="G7174">
        <v>20</v>
      </c>
      <c r="H7174" t="s">
        <v>17</v>
      </c>
      <c r="I7174">
        <v>0</v>
      </c>
      <c r="J7174">
        <v>404</v>
      </c>
      <c r="K7174" t="s">
        <v>32</v>
      </c>
      <c r="L7174">
        <v>13</v>
      </c>
      <c r="M7174">
        <v>1</v>
      </c>
      <c r="N7174">
        <v>0</v>
      </c>
      <c r="O7174">
        <v>617.40930000000003</v>
      </c>
      <c r="P7174">
        <v>0</v>
      </c>
      <c r="Q7174">
        <f>D7174+20</f>
        <v>30</v>
      </c>
      <c r="R7174">
        <f>F7174+20</f>
        <v>32</v>
      </c>
      <c r="S7174" t="b">
        <f>ISEVEN(J7174)</f>
        <v>1</v>
      </c>
    </row>
    <row r="7175" spans="1:19" x14ac:dyDescent="0.55000000000000004">
      <c r="A7175">
        <v>538.33420000000001</v>
      </c>
      <c r="B7175" t="s">
        <v>16</v>
      </c>
      <c r="C7175">
        <v>1</v>
      </c>
      <c r="D7175">
        <v>7</v>
      </c>
      <c r="E7175">
        <v>2</v>
      </c>
      <c r="F7175">
        <v>16</v>
      </c>
      <c r="G7175">
        <v>19</v>
      </c>
      <c r="H7175" t="s">
        <v>19</v>
      </c>
      <c r="I7175">
        <v>0</v>
      </c>
      <c r="J7175">
        <v>405</v>
      </c>
      <c r="K7175" t="s">
        <v>32</v>
      </c>
      <c r="L7175">
        <v>13</v>
      </c>
      <c r="M7175">
        <v>2</v>
      </c>
      <c r="N7175">
        <v>0</v>
      </c>
      <c r="O7175">
        <v>538.33420000000001</v>
      </c>
      <c r="P7175">
        <v>0</v>
      </c>
      <c r="Q7175">
        <f>D7175</f>
        <v>7</v>
      </c>
      <c r="R7175">
        <f>F7175+20</f>
        <v>36</v>
      </c>
      <c r="S7175" t="b">
        <f>ISEVEN(J7175)</f>
        <v>0</v>
      </c>
    </row>
    <row r="7176" spans="1:19" x14ac:dyDescent="0.55000000000000004">
      <c r="A7176">
        <v>659.59280000000001</v>
      </c>
      <c r="B7176" t="s">
        <v>16</v>
      </c>
      <c r="C7176">
        <v>2</v>
      </c>
      <c r="D7176">
        <v>1</v>
      </c>
      <c r="E7176">
        <v>2</v>
      </c>
      <c r="F7176">
        <v>4</v>
      </c>
      <c r="G7176">
        <v>20</v>
      </c>
      <c r="H7176" t="s">
        <v>17</v>
      </c>
      <c r="I7176">
        <v>0</v>
      </c>
      <c r="J7176">
        <v>407</v>
      </c>
      <c r="K7176" t="s">
        <v>32</v>
      </c>
      <c r="L7176">
        <v>13</v>
      </c>
      <c r="M7176">
        <v>1</v>
      </c>
      <c r="N7176">
        <v>0</v>
      </c>
      <c r="O7176">
        <v>659.59280000000001</v>
      </c>
      <c r="P7176">
        <v>0</v>
      </c>
      <c r="Q7176">
        <f>D7176+20</f>
        <v>21</v>
      </c>
      <c r="R7176">
        <f>F7176+20</f>
        <v>24</v>
      </c>
      <c r="S7176" t="b">
        <f>ISEVEN(J7176)</f>
        <v>0</v>
      </c>
    </row>
    <row r="7177" spans="1:19" x14ac:dyDescent="0.55000000000000004">
      <c r="A7177">
        <v>758.53210000000001</v>
      </c>
      <c r="B7177" t="s">
        <v>16</v>
      </c>
      <c r="C7177">
        <v>2</v>
      </c>
      <c r="D7177">
        <v>5</v>
      </c>
      <c r="E7177">
        <v>1</v>
      </c>
      <c r="F7177">
        <v>7</v>
      </c>
      <c r="G7177">
        <v>20</v>
      </c>
      <c r="H7177" t="s">
        <v>17</v>
      </c>
      <c r="I7177">
        <v>0</v>
      </c>
      <c r="J7177">
        <v>408</v>
      </c>
      <c r="K7177" t="s">
        <v>32</v>
      </c>
      <c r="L7177">
        <v>13</v>
      </c>
      <c r="M7177">
        <v>2</v>
      </c>
      <c r="N7177">
        <v>0</v>
      </c>
      <c r="O7177">
        <v>758.53210000000001</v>
      </c>
      <c r="P7177">
        <v>0</v>
      </c>
      <c r="Q7177">
        <f>D7177+20</f>
        <v>25</v>
      </c>
      <c r="R7177">
        <f>F7177</f>
        <v>7</v>
      </c>
      <c r="S7177" t="b">
        <f>ISEVEN(J7177)</f>
        <v>1</v>
      </c>
    </row>
    <row r="7178" spans="1:19" x14ac:dyDescent="0.55000000000000004">
      <c r="A7178">
        <v>720.97209999999995</v>
      </c>
      <c r="B7178" t="s">
        <v>16</v>
      </c>
      <c r="C7178">
        <v>1</v>
      </c>
      <c r="D7178">
        <v>16</v>
      </c>
      <c r="E7178">
        <v>2</v>
      </c>
      <c r="F7178">
        <v>17</v>
      </c>
      <c r="G7178">
        <v>19</v>
      </c>
      <c r="H7178" t="s">
        <v>19</v>
      </c>
      <c r="I7178">
        <v>0</v>
      </c>
      <c r="J7178">
        <v>409</v>
      </c>
      <c r="K7178" t="s">
        <v>32</v>
      </c>
      <c r="L7178">
        <v>13</v>
      </c>
      <c r="M7178">
        <v>2</v>
      </c>
      <c r="N7178">
        <v>0</v>
      </c>
      <c r="O7178">
        <v>720.97209999999995</v>
      </c>
      <c r="P7178">
        <v>0</v>
      </c>
      <c r="Q7178">
        <f>D7178</f>
        <v>16</v>
      </c>
      <c r="R7178">
        <f>F7178+20</f>
        <v>37</v>
      </c>
      <c r="S7178" t="b">
        <f>ISEVEN(J7178)</f>
        <v>0</v>
      </c>
    </row>
    <row r="7179" spans="1:19" x14ac:dyDescent="0.55000000000000004">
      <c r="A7179">
        <v>629.27200000000005</v>
      </c>
      <c r="B7179" t="s">
        <v>16</v>
      </c>
      <c r="C7179">
        <v>1</v>
      </c>
      <c r="D7179">
        <v>3</v>
      </c>
      <c r="E7179">
        <v>1</v>
      </c>
      <c r="F7179">
        <v>12</v>
      </c>
      <c r="G7179">
        <v>19</v>
      </c>
      <c r="H7179" t="s">
        <v>19</v>
      </c>
      <c r="I7179">
        <v>0</v>
      </c>
      <c r="J7179">
        <v>410</v>
      </c>
      <c r="K7179" t="s">
        <v>32</v>
      </c>
      <c r="L7179">
        <v>13</v>
      </c>
      <c r="M7179">
        <v>1</v>
      </c>
      <c r="N7179">
        <v>0</v>
      </c>
      <c r="O7179">
        <v>629.27200000000005</v>
      </c>
      <c r="P7179">
        <v>0</v>
      </c>
      <c r="Q7179">
        <f>D7179</f>
        <v>3</v>
      </c>
      <c r="R7179">
        <f>F7179</f>
        <v>12</v>
      </c>
      <c r="S7179" t="b">
        <f>ISEVEN(J7179)</f>
        <v>1</v>
      </c>
    </row>
    <row r="7180" spans="1:19" x14ac:dyDescent="0.55000000000000004">
      <c r="A7180">
        <v>569.59490000000005</v>
      </c>
      <c r="B7180" t="s">
        <v>16</v>
      </c>
      <c r="C7180">
        <v>1</v>
      </c>
      <c r="D7180">
        <v>5</v>
      </c>
      <c r="E7180">
        <v>1</v>
      </c>
      <c r="F7180">
        <v>3</v>
      </c>
      <c r="G7180">
        <v>19</v>
      </c>
      <c r="H7180" t="s">
        <v>19</v>
      </c>
      <c r="I7180">
        <v>0</v>
      </c>
      <c r="J7180">
        <v>411</v>
      </c>
      <c r="K7180" t="s">
        <v>32</v>
      </c>
      <c r="L7180">
        <v>13</v>
      </c>
      <c r="M7180">
        <v>1</v>
      </c>
      <c r="N7180">
        <v>0</v>
      </c>
      <c r="O7180">
        <v>569.59490000000005</v>
      </c>
      <c r="P7180">
        <v>0</v>
      </c>
      <c r="Q7180">
        <f>D7180</f>
        <v>5</v>
      </c>
      <c r="R7180">
        <f>F7180</f>
        <v>3</v>
      </c>
      <c r="S7180" t="b">
        <f>ISEVEN(J7180)</f>
        <v>0</v>
      </c>
    </row>
    <row r="7181" spans="1:19" x14ac:dyDescent="0.55000000000000004">
      <c r="A7181">
        <v>697.12279999999998</v>
      </c>
      <c r="B7181" t="s">
        <v>16</v>
      </c>
      <c r="C7181">
        <v>1</v>
      </c>
      <c r="D7181">
        <v>20</v>
      </c>
      <c r="E7181">
        <v>1</v>
      </c>
      <c r="F7181">
        <v>2</v>
      </c>
      <c r="G7181">
        <v>19</v>
      </c>
      <c r="H7181" t="s">
        <v>19</v>
      </c>
      <c r="I7181">
        <v>0</v>
      </c>
      <c r="J7181">
        <v>412</v>
      </c>
      <c r="K7181" t="s">
        <v>32</v>
      </c>
      <c r="L7181">
        <v>13</v>
      </c>
      <c r="M7181">
        <v>1</v>
      </c>
      <c r="N7181">
        <v>0</v>
      </c>
      <c r="O7181">
        <v>697.12279999999998</v>
      </c>
      <c r="P7181">
        <v>0</v>
      </c>
      <c r="Q7181">
        <f>D7181</f>
        <v>20</v>
      </c>
      <c r="R7181">
        <f>F7181</f>
        <v>2</v>
      </c>
      <c r="S7181" t="b">
        <f>ISEVEN(J7181)</f>
        <v>1</v>
      </c>
    </row>
    <row r="7182" spans="1:19" x14ac:dyDescent="0.55000000000000004">
      <c r="A7182">
        <v>735.43880000000001</v>
      </c>
      <c r="B7182" t="s">
        <v>16</v>
      </c>
      <c r="C7182">
        <v>2</v>
      </c>
      <c r="D7182">
        <v>16</v>
      </c>
      <c r="E7182">
        <v>1</v>
      </c>
      <c r="F7182">
        <v>1</v>
      </c>
      <c r="G7182">
        <v>20</v>
      </c>
      <c r="H7182" t="s">
        <v>17</v>
      </c>
      <c r="I7182">
        <v>0</v>
      </c>
      <c r="J7182">
        <v>413</v>
      </c>
      <c r="K7182" t="s">
        <v>32</v>
      </c>
      <c r="L7182">
        <v>13</v>
      </c>
      <c r="M7182">
        <v>2</v>
      </c>
      <c r="N7182">
        <v>0</v>
      </c>
      <c r="O7182">
        <v>735.43880000000001</v>
      </c>
      <c r="P7182">
        <v>0</v>
      </c>
      <c r="Q7182">
        <f>D7182+20</f>
        <v>36</v>
      </c>
      <c r="R7182">
        <f>F7182</f>
        <v>1</v>
      </c>
      <c r="S7182" t="b">
        <f>ISEVEN(J7182)</f>
        <v>0</v>
      </c>
    </row>
    <row r="7183" spans="1:19" x14ac:dyDescent="0.55000000000000004">
      <c r="A7183">
        <v>599.53840000000002</v>
      </c>
      <c r="B7183" t="s">
        <v>16</v>
      </c>
      <c r="C7183">
        <v>1</v>
      </c>
      <c r="D7183">
        <v>6</v>
      </c>
      <c r="E7183">
        <v>2</v>
      </c>
      <c r="F7183">
        <v>9</v>
      </c>
      <c r="G7183">
        <v>19</v>
      </c>
      <c r="H7183" t="s">
        <v>19</v>
      </c>
      <c r="I7183">
        <v>0</v>
      </c>
      <c r="J7183">
        <v>414</v>
      </c>
      <c r="K7183" t="s">
        <v>32</v>
      </c>
      <c r="L7183">
        <v>13</v>
      </c>
      <c r="M7183">
        <v>2</v>
      </c>
      <c r="N7183">
        <v>0</v>
      </c>
      <c r="O7183">
        <v>599.53840000000002</v>
      </c>
      <c r="P7183">
        <v>0</v>
      </c>
      <c r="Q7183">
        <f>D7183</f>
        <v>6</v>
      </c>
      <c r="R7183">
        <f>F7183+20</f>
        <v>29</v>
      </c>
      <c r="S7183" t="b">
        <f>ISEVEN(J7183)</f>
        <v>1</v>
      </c>
    </row>
    <row r="7184" spans="1:19" x14ac:dyDescent="0.55000000000000004">
      <c r="A7184">
        <v>784.67960000000005</v>
      </c>
      <c r="B7184" t="s">
        <v>16</v>
      </c>
      <c r="C7184">
        <v>2</v>
      </c>
      <c r="D7184">
        <v>15</v>
      </c>
      <c r="E7184">
        <v>2</v>
      </c>
      <c r="F7184">
        <v>2</v>
      </c>
      <c r="G7184">
        <v>20</v>
      </c>
      <c r="H7184" t="s">
        <v>17</v>
      </c>
      <c r="I7184">
        <v>0</v>
      </c>
      <c r="J7184">
        <v>415</v>
      </c>
      <c r="K7184" t="s">
        <v>32</v>
      </c>
      <c r="L7184">
        <v>13</v>
      </c>
      <c r="M7184">
        <v>1</v>
      </c>
      <c r="N7184">
        <v>0</v>
      </c>
      <c r="O7184">
        <v>784.67960000000005</v>
      </c>
      <c r="P7184">
        <v>0</v>
      </c>
      <c r="Q7184">
        <f>D7184+20</f>
        <v>35</v>
      </c>
      <c r="R7184">
        <f>F7184+20</f>
        <v>22</v>
      </c>
      <c r="S7184" t="b">
        <f>ISEVEN(J7184)</f>
        <v>0</v>
      </c>
    </row>
    <row r="7185" spans="1:19" x14ac:dyDescent="0.55000000000000004">
      <c r="A7185">
        <v>668.5616</v>
      </c>
      <c r="B7185" t="s">
        <v>16</v>
      </c>
      <c r="C7185">
        <v>1</v>
      </c>
      <c r="D7185">
        <v>17</v>
      </c>
      <c r="E7185">
        <v>1</v>
      </c>
      <c r="F7185">
        <v>8</v>
      </c>
      <c r="G7185">
        <v>19</v>
      </c>
      <c r="H7185" t="s">
        <v>19</v>
      </c>
      <c r="I7185">
        <v>0</v>
      </c>
      <c r="J7185">
        <v>416</v>
      </c>
      <c r="K7185" t="s">
        <v>32</v>
      </c>
      <c r="L7185">
        <v>13</v>
      </c>
      <c r="M7185">
        <v>1</v>
      </c>
      <c r="N7185">
        <v>0</v>
      </c>
      <c r="O7185">
        <v>668.5616</v>
      </c>
      <c r="P7185">
        <v>0</v>
      </c>
      <c r="Q7185">
        <f>D7185</f>
        <v>17</v>
      </c>
      <c r="R7185">
        <f>F7185</f>
        <v>8</v>
      </c>
      <c r="S7185" t="b">
        <f>ISEVEN(J7185)</f>
        <v>1</v>
      </c>
    </row>
    <row r="7186" spans="1:19" x14ac:dyDescent="0.55000000000000004">
      <c r="A7186">
        <v>727.99199999999996</v>
      </c>
      <c r="B7186" t="s">
        <v>16</v>
      </c>
      <c r="C7186">
        <v>1</v>
      </c>
      <c r="D7186">
        <v>1</v>
      </c>
      <c r="E7186">
        <v>1</v>
      </c>
      <c r="F7186">
        <v>11</v>
      </c>
      <c r="G7186">
        <v>19</v>
      </c>
      <c r="H7186" t="s">
        <v>19</v>
      </c>
      <c r="I7186">
        <v>0</v>
      </c>
      <c r="J7186">
        <v>417</v>
      </c>
      <c r="K7186" t="s">
        <v>32</v>
      </c>
      <c r="L7186">
        <v>13</v>
      </c>
      <c r="M7186">
        <v>1</v>
      </c>
      <c r="N7186">
        <v>0</v>
      </c>
      <c r="O7186">
        <v>727.99199999999996</v>
      </c>
      <c r="P7186">
        <v>0</v>
      </c>
      <c r="Q7186">
        <f>D7186</f>
        <v>1</v>
      </c>
      <c r="R7186">
        <f>F7186</f>
        <v>11</v>
      </c>
      <c r="S7186" t="b">
        <f>ISEVEN(J7186)</f>
        <v>0</v>
      </c>
    </row>
    <row r="7187" spans="1:19" x14ac:dyDescent="0.55000000000000004">
      <c r="A7187">
        <v>667.30439999999999</v>
      </c>
      <c r="B7187" t="s">
        <v>16</v>
      </c>
      <c r="C7187">
        <v>2</v>
      </c>
      <c r="D7187">
        <v>17</v>
      </c>
      <c r="E7187">
        <v>2</v>
      </c>
      <c r="F7187">
        <v>20</v>
      </c>
      <c r="G7187">
        <v>20</v>
      </c>
      <c r="H7187" t="s">
        <v>17</v>
      </c>
      <c r="I7187">
        <v>0</v>
      </c>
      <c r="J7187">
        <v>418</v>
      </c>
      <c r="K7187" t="s">
        <v>32</v>
      </c>
      <c r="L7187">
        <v>13</v>
      </c>
      <c r="M7187">
        <v>1</v>
      </c>
      <c r="N7187">
        <v>0</v>
      </c>
      <c r="O7187">
        <v>667.30439999999999</v>
      </c>
      <c r="P7187">
        <v>0</v>
      </c>
      <c r="Q7187">
        <f>D7187+20</f>
        <v>37</v>
      </c>
      <c r="R7187">
        <f>F7187+20</f>
        <v>40</v>
      </c>
      <c r="S7187" t="b">
        <f>ISEVEN(J7187)</f>
        <v>1</v>
      </c>
    </row>
    <row r="7188" spans="1:19" x14ac:dyDescent="0.55000000000000004">
      <c r="A7188">
        <v>698.93979999999999</v>
      </c>
      <c r="B7188" t="s">
        <v>16</v>
      </c>
      <c r="C7188">
        <v>2</v>
      </c>
      <c r="D7188">
        <v>15</v>
      </c>
      <c r="E7188">
        <v>1</v>
      </c>
      <c r="F7188">
        <v>13</v>
      </c>
      <c r="G7188">
        <v>20</v>
      </c>
      <c r="H7188" t="s">
        <v>17</v>
      </c>
      <c r="I7188">
        <v>0</v>
      </c>
      <c r="J7188">
        <v>419</v>
      </c>
      <c r="K7188" t="s">
        <v>32</v>
      </c>
      <c r="L7188">
        <v>13</v>
      </c>
      <c r="M7188">
        <v>2</v>
      </c>
      <c r="N7188">
        <v>0</v>
      </c>
      <c r="O7188">
        <v>698.93979999999999</v>
      </c>
      <c r="P7188">
        <v>0</v>
      </c>
      <c r="Q7188">
        <f>D7188+20</f>
        <v>35</v>
      </c>
      <c r="R7188">
        <f>F7188</f>
        <v>13</v>
      </c>
      <c r="S7188" t="b">
        <f>ISEVEN(J7188)</f>
        <v>0</v>
      </c>
    </row>
    <row r="7189" spans="1:19" x14ac:dyDescent="0.55000000000000004">
      <c r="A7189">
        <v>701.67510000000004</v>
      </c>
      <c r="B7189" t="s">
        <v>16</v>
      </c>
      <c r="C7189">
        <v>2</v>
      </c>
      <c r="D7189">
        <v>8</v>
      </c>
      <c r="E7189">
        <v>1</v>
      </c>
      <c r="F7189">
        <v>7</v>
      </c>
      <c r="G7189">
        <v>20</v>
      </c>
      <c r="H7189" t="s">
        <v>17</v>
      </c>
      <c r="I7189">
        <v>0</v>
      </c>
      <c r="J7189">
        <v>420</v>
      </c>
      <c r="K7189" t="s">
        <v>32</v>
      </c>
      <c r="L7189">
        <v>13</v>
      </c>
      <c r="M7189">
        <v>2</v>
      </c>
      <c r="N7189">
        <v>0</v>
      </c>
      <c r="O7189">
        <v>701.67510000000004</v>
      </c>
      <c r="P7189">
        <v>0</v>
      </c>
      <c r="Q7189">
        <f>D7189+20</f>
        <v>28</v>
      </c>
      <c r="R7189">
        <f>F7189</f>
        <v>7</v>
      </c>
      <c r="S7189" t="b">
        <f>ISEVEN(J7189)</f>
        <v>1</v>
      </c>
    </row>
    <row r="7190" spans="1:19" x14ac:dyDescent="0.55000000000000004">
      <c r="A7190">
        <v>679.45540000000005</v>
      </c>
      <c r="B7190" t="s">
        <v>16</v>
      </c>
      <c r="C7190">
        <v>2</v>
      </c>
      <c r="D7190">
        <v>11</v>
      </c>
      <c r="E7190">
        <v>1</v>
      </c>
      <c r="F7190">
        <v>8</v>
      </c>
      <c r="G7190">
        <v>20</v>
      </c>
      <c r="H7190" t="s">
        <v>17</v>
      </c>
      <c r="I7190">
        <v>0</v>
      </c>
      <c r="J7190">
        <v>422</v>
      </c>
      <c r="K7190" t="s">
        <v>32</v>
      </c>
      <c r="L7190">
        <v>13</v>
      </c>
      <c r="M7190">
        <v>2</v>
      </c>
      <c r="N7190">
        <v>0</v>
      </c>
      <c r="O7190">
        <v>679.45540000000005</v>
      </c>
      <c r="P7190">
        <v>0</v>
      </c>
      <c r="Q7190">
        <f>D7190+20</f>
        <v>31</v>
      </c>
      <c r="R7190">
        <f>F7190</f>
        <v>8</v>
      </c>
      <c r="S7190" t="b">
        <f>ISEVEN(J7190)</f>
        <v>1</v>
      </c>
    </row>
    <row r="7191" spans="1:19" x14ac:dyDescent="0.55000000000000004">
      <c r="A7191">
        <v>722.05200000000002</v>
      </c>
      <c r="B7191" t="s">
        <v>16</v>
      </c>
      <c r="C7191">
        <v>1</v>
      </c>
      <c r="D7191">
        <v>7</v>
      </c>
      <c r="E7191">
        <v>1</v>
      </c>
      <c r="F7191">
        <v>1</v>
      </c>
      <c r="G7191">
        <v>19</v>
      </c>
      <c r="H7191" t="s">
        <v>19</v>
      </c>
      <c r="I7191">
        <v>0</v>
      </c>
      <c r="J7191">
        <v>423</v>
      </c>
      <c r="K7191" t="s">
        <v>32</v>
      </c>
      <c r="L7191">
        <v>13</v>
      </c>
      <c r="M7191">
        <v>1</v>
      </c>
      <c r="N7191">
        <v>0</v>
      </c>
      <c r="O7191">
        <v>722.05200000000002</v>
      </c>
      <c r="P7191">
        <v>0</v>
      </c>
      <c r="Q7191">
        <f>D7191</f>
        <v>7</v>
      </c>
      <c r="R7191">
        <f>F7191</f>
        <v>1</v>
      </c>
      <c r="S7191" t="b">
        <f>ISEVEN(J7191)</f>
        <v>0</v>
      </c>
    </row>
    <row r="7192" spans="1:19" x14ac:dyDescent="0.55000000000000004">
      <c r="A7192">
        <v>767.69690000000003</v>
      </c>
      <c r="B7192" t="s">
        <v>16</v>
      </c>
      <c r="C7192">
        <v>2</v>
      </c>
      <c r="D7192">
        <v>4</v>
      </c>
      <c r="E7192">
        <v>1</v>
      </c>
      <c r="F7192">
        <v>5</v>
      </c>
      <c r="G7192">
        <v>20</v>
      </c>
      <c r="H7192" t="s">
        <v>17</v>
      </c>
      <c r="I7192">
        <v>0</v>
      </c>
      <c r="J7192">
        <v>424</v>
      </c>
      <c r="K7192" t="s">
        <v>32</v>
      </c>
      <c r="L7192">
        <v>13</v>
      </c>
      <c r="M7192">
        <v>2</v>
      </c>
      <c r="N7192">
        <v>0</v>
      </c>
      <c r="O7192">
        <v>767.69690000000003</v>
      </c>
      <c r="P7192">
        <v>0</v>
      </c>
      <c r="Q7192">
        <f>D7192+20</f>
        <v>24</v>
      </c>
      <c r="R7192">
        <f>F7192</f>
        <v>5</v>
      </c>
      <c r="S7192" t="b">
        <f>ISEVEN(J7192)</f>
        <v>1</v>
      </c>
    </row>
    <row r="7193" spans="1:19" x14ac:dyDescent="0.55000000000000004">
      <c r="A7193">
        <v>806.10400000000004</v>
      </c>
      <c r="B7193" t="s">
        <v>16</v>
      </c>
      <c r="C7193">
        <v>1</v>
      </c>
      <c r="D7193">
        <v>11</v>
      </c>
      <c r="E7193">
        <v>2</v>
      </c>
      <c r="F7193">
        <v>19</v>
      </c>
      <c r="G7193">
        <v>19</v>
      </c>
      <c r="H7193" t="s">
        <v>19</v>
      </c>
      <c r="I7193">
        <v>0</v>
      </c>
      <c r="J7193">
        <v>425</v>
      </c>
      <c r="K7193" t="s">
        <v>32</v>
      </c>
      <c r="L7193">
        <v>13</v>
      </c>
      <c r="M7193">
        <v>2</v>
      </c>
      <c r="N7193">
        <v>0</v>
      </c>
      <c r="O7193">
        <v>806.10400000000004</v>
      </c>
      <c r="P7193">
        <v>0</v>
      </c>
      <c r="Q7193">
        <f>D7193</f>
        <v>11</v>
      </c>
      <c r="R7193">
        <f>F7193+20</f>
        <v>39</v>
      </c>
      <c r="S7193" t="b">
        <f>ISEVEN(J7193)</f>
        <v>0</v>
      </c>
    </row>
    <row r="7194" spans="1:19" x14ac:dyDescent="0.55000000000000004">
      <c r="A7194">
        <v>591.08699999999999</v>
      </c>
      <c r="B7194" t="s">
        <v>16</v>
      </c>
      <c r="C7194">
        <v>1</v>
      </c>
      <c r="D7194">
        <v>8</v>
      </c>
      <c r="E7194">
        <v>1</v>
      </c>
      <c r="F7194">
        <v>5</v>
      </c>
      <c r="G7194">
        <v>19</v>
      </c>
      <c r="H7194" t="s">
        <v>19</v>
      </c>
      <c r="I7194">
        <v>0</v>
      </c>
      <c r="J7194">
        <v>426</v>
      </c>
      <c r="K7194" t="s">
        <v>32</v>
      </c>
      <c r="L7194">
        <v>13</v>
      </c>
      <c r="M7194">
        <v>1</v>
      </c>
      <c r="N7194">
        <v>0</v>
      </c>
      <c r="O7194">
        <v>591.08699999999999</v>
      </c>
      <c r="P7194">
        <v>0</v>
      </c>
      <c r="Q7194">
        <f>D7194</f>
        <v>8</v>
      </c>
      <c r="R7194">
        <f>F7194</f>
        <v>5</v>
      </c>
      <c r="S7194" t="b">
        <f>ISEVEN(J7194)</f>
        <v>1</v>
      </c>
    </row>
    <row r="7195" spans="1:19" x14ac:dyDescent="0.55000000000000004">
      <c r="A7195">
        <v>534.20699999999999</v>
      </c>
      <c r="B7195" t="s">
        <v>16</v>
      </c>
      <c r="C7195">
        <v>2</v>
      </c>
      <c r="D7195">
        <v>8</v>
      </c>
      <c r="E7195">
        <v>2</v>
      </c>
      <c r="F7195">
        <v>8</v>
      </c>
      <c r="G7195">
        <v>20</v>
      </c>
      <c r="H7195" t="s">
        <v>17</v>
      </c>
      <c r="I7195">
        <v>0</v>
      </c>
      <c r="J7195">
        <v>427</v>
      </c>
      <c r="K7195" t="s">
        <v>32</v>
      </c>
      <c r="L7195">
        <v>13</v>
      </c>
      <c r="M7195">
        <v>1</v>
      </c>
      <c r="N7195">
        <v>0</v>
      </c>
      <c r="O7195">
        <v>534.20699999999999</v>
      </c>
      <c r="P7195">
        <v>0</v>
      </c>
      <c r="Q7195">
        <f>D7195+20</f>
        <v>28</v>
      </c>
      <c r="R7195">
        <f>F7195+20</f>
        <v>28</v>
      </c>
      <c r="S7195" t="b">
        <f>ISEVEN(J7195)</f>
        <v>0</v>
      </c>
    </row>
    <row r="7196" spans="1:19" x14ac:dyDescent="0.55000000000000004">
      <c r="A7196">
        <v>694.01670000000001</v>
      </c>
      <c r="B7196" t="s">
        <v>16</v>
      </c>
      <c r="C7196">
        <v>2</v>
      </c>
      <c r="D7196">
        <v>7</v>
      </c>
      <c r="E7196">
        <v>2</v>
      </c>
      <c r="F7196">
        <v>7</v>
      </c>
      <c r="G7196">
        <v>20</v>
      </c>
      <c r="H7196" t="s">
        <v>17</v>
      </c>
      <c r="I7196">
        <v>0</v>
      </c>
      <c r="J7196">
        <v>428</v>
      </c>
      <c r="K7196" t="s">
        <v>32</v>
      </c>
      <c r="L7196">
        <v>13</v>
      </c>
      <c r="M7196">
        <v>1</v>
      </c>
      <c r="N7196">
        <v>0</v>
      </c>
      <c r="O7196">
        <v>694.01670000000001</v>
      </c>
      <c r="P7196">
        <v>0</v>
      </c>
      <c r="Q7196">
        <f>D7196+20</f>
        <v>27</v>
      </c>
      <c r="R7196">
        <f>F7196+20</f>
        <v>27</v>
      </c>
      <c r="S7196" t="b">
        <f>ISEVEN(J7196)</f>
        <v>1</v>
      </c>
    </row>
    <row r="7197" spans="1:19" x14ac:dyDescent="0.55000000000000004">
      <c r="A7197">
        <v>624.95910000000003</v>
      </c>
      <c r="B7197" t="s">
        <v>16</v>
      </c>
      <c r="C7197">
        <v>2</v>
      </c>
      <c r="D7197">
        <v>4</v>
      </c>
      <c r="E7197">
        <v>2</v>
      </c>
      <c r="F7197">
        <v>3</v>
      </c>
      <c r="G7197">
        <v>20</v>
      </c>
      <c r="H7197" t="s">
        <v>17</v>
      </c>
      <c r="I7197">
        <v>0</v>
      </c>
      <c r="J7197">
        <v>429</v>
      </c>
      <c r="K7197" t="s">
        <v>32</v>
      </c>
      <c r="L7197">
        <v>13</v>
      </c>
      <c r="M7197">
        <v>1</v>
      </c>
      <c r="N7197">
        <v>0</v>
      </c>
      <c r="O7197">
        <v>624.95910000000003</v>
      </c>
      <c r="P7197">
        <v>0</v>
      </c>
      <c r="Q7197">
        <f>D7197+20</f>
        <v>24</v>
      </c>
      <c r="R7197">
        <f>F7197+20</f>
        <v>23</v>
      </c>
      <c r="S7197" t="b">
        <f>ISEVEN(J7197)</f>
        <v>0</v>
      </c>
    </row>
    <row r="7198" spans="1:19" x14ac:dyDescent="0.55000000000000004">
      <c r="A7198">
        <v>607.77279999999996</v>
      </c>
      <c r="B7198" t="s">
        <v>16</v>
      </c>
      <c r="C7198">
        <v>1</v>
      </c>
      <c r="D7198">
        <v>19</v>
      </c>
      <c r="E7198">
        <v>1</v>
      </c>
      <c r="F7198">
        <v>14</v>
      </c>
      <c r="G7198">
        <v>19</v>
      </c>
      <c r="H7198" t="s">
        <v>19</v>
      </c>
      <c r="I7198">
        <v>0</v>
      </c>
      <c r="J7198">
        <v>430</v>
      </c>
      <c r="K7198" t="s">
        <v>32</v>
      </c>
      <c r="L7198">
        <v>13</v>
      </c>
      <c r="M7198">
        <v>1</v>
      </c>
      <c r="N7198">
        <v>0</v>
      </c>
      <c r="O7198">
        <v>607.77279999999996</v>
      </c>
      <c r="P7198">
        <v>0</v>
      </c>
      <c r="Q7198">
        <f>D7198</f>
        <v>19</v>
      </c>
      <c r="R7198">
        <f>F7198</f>
        <v>14</v>
      </c>
      <c r="S7198" t="b">
        <f>ISEVEN(J7198)</f>
        <v>1</v>
      </c>
    </row>
    <row r="7199" spans="1:19" x14ac:dyDescent="0.55000000000000004">
      <c r="A7199">
        <v>601.60209999999995</v>
      </c>
      <c r="B7199" t="s">
        <v>16</v>
      </c>
      <c r="C7199">
        <v>1</v>
      </c>
      <c r="D7199">
        <v>5</v>
      </c>
      <c r="E7199">
        <v>1</v>
      </c>
      <c r="F7199">
        <v>8</v>
      </c>
      <c r="G7199">
        <v>19</v>
      </c>
      <c r="H7199" t="s">
        <v>19</v>
      </c>
      <c r="I7199">
        <v>0</v>
      </c>
      <c r="J7199">
        <v>431</v>
      </c>
      <c r="K7199" t="s">
        <v>32</v>
      </c>
      <c r="L7199">
        <v>13</v>
      </c>
      <c r="M7199">
        <v>1</v>
      </c>
      <c r="N7199">
        <v>0</v>
      </c>
      <c r="O7199">
        <v>601.60209999999995</v>
      </c>
      <c r="P7199">
        <v>0</v>
      </c>
      <c r="Q7199">
        <f>D7199</f>
        <v>5</v>
      </c>
      <c r="R7199">
        <f>F7199</f>
        <v>8</v>
      </c>
      <c r="S7199" t="b">
        <f>ISEVEN(J7199)</f>
        <v>0</v>
      </c>
    </row>
    <row r="7200" spans="1:19" x14ac:dyDescent="0.55000000000000004">
      <c r="A7200">
        <v>611.54459999999995</v>
      </c>
      <c r="B7200" t="s">
        <v>16</v>
      </c>
      <c r="C7200">
        <v>1</v>
      </c>
      <c r="D7200">
        <v>7</v>
      </c>
      <c r="E7200">
        <v>1</v>
      </c>
      <c r="F7200">
        <v>6</v>
      </c>
      <c r="G7200">
        <v>19</v>
      </c>
      <c r="H7200" t="s">
        <v>19</v>
      </c>
      <c r="I7200">
        <v>0</v>
      </c>
      <c r="J7200">
        <v>432</v>
      </c>
      <c r="K7200" t="s">
        <v>32</v>
      </c>
      <c r="L7200">
        <v>13</v>
      </c>
      <c r="M7200">
        <v>1</v>
      </c>
      <c r="N7200">
        <v>0</v>
      </c>
      <c r="O7200">
        <v>611.54459999999995</v>
      </c>
      <c r="P7200">
        <v>0</v>
      </c>
      <c r="Q7200">
        <f>D7200</f>
        <v>7</v>
      </c>
      <c r="R7200">
        <f>F7200</f>
        <v>6</v>
      </c>
      <c r="S7200" t="b">
        <f>ISEVEN(J7200)</f>
        <v>1</v>
      </c>
    </row>
    <row r="7201" spans="1:19" x14ac:dyDescent="0.55000000000000004">
      <c r="A7201">
        <v>575.28949999999998</v>
      </c>
      <c r="B7201" t="s">
        <v>16</v>
      </c>
      <c r="C7201">
        <v>1</v>
      </c>
      <c r="D7201">
        <v>12</v>
      </c>
      <c r="E7201">
        <v>1</v>
      </c>
      <c r="F7201">
        <v>3</v>
      </c>
      <c r="G7201">
        <v>19</v>
      </c>
      <c r="H7201" t="s">
        <v>19</v>
      </c>
      <c r="I7201">
        <v>0</v>
      </c>
      <c r="J7201">
        <v>433</v>
      </c>
      <c r="K7201" t="s">
        <v>32</v>
      </c>
      <c r="L7201">
        <v>13</v>
      </c>
      <c r="M7201">
        <v>1</v>
      </c>
      <c r="N7201">
        <v>0</v>
      </c>
      <c r="O7201">
        <v>575.28949999999998</v>
      </c>
      <c r="P7201">
        <v>0</v>
      </c>
      <c r="Q7201">
        <f>D7201</f>
        <v>12</v>
      </c>
      <c r="R7201">
        <f>F7201</f>
        <v>3</v>
      </c>
      <c r="S7201" t="b">
        <f>ISEVEN(J7201)</f>
        <v>0</v>
      </c>
    </row>
    <row r="7202" spans="1:19" x14ac:dyDescent="0.55000000000000004">
      <c r="A7202">
        <v>741.72619999999995</v>
      </c>
      <c r="B7202" t="s">
        <v>16</v>
      </c>
      <c r="C7202">
        <v>2</v>
      </c>
      <c r="D7202">
        <v>2</v>
      </c>
      <c r="E7202">
        <v>2</v>
      </c>
      <c r="F7202">
        <v>18</v>
      </c>
      <c r="G7202">
        <v>20</v>
      </c>
      <c r="H7202" t="s">
        <v>17</v>
      </c>
      <c r="I7202">
        <v>0</v>
      </c>
      <c r="J7202">
        <v>434</v>
      </c>
      <c r="K7202" t="s">
        <v>32</v>
      </c>
      <c r="L7202">
        <v>13</v>
      </c>
      <c r="M7202">
        <v>1</v>
      </c>
      <c r="N7202">
        <v>0</v>
      </c>
      <c r="O7202">
        <v>741.72619999999995</v>
      </c>
      <c r="P7202">
        <v>0</v>
      </c>
      <c r="Q7202">
        <f>D7202+20</f>
        <v>22</v>
      </c>
      <c r="R7202">
        <f>F7202+20</f>
        <v>38</v>
      </c>
      <c r="S7202" t="b">
        <f>ISEVEN(J7202)</f>
        <v>1</v>
      </c>
    </row>
    <row r="7203" spans="1:19" x14ac:dyDescent="0.55000000000000004">
      <c r="A7203">
        <v>667.61019999999996</v>
      </c>
      <c r="B7203" t="s">
        <v>16</v>
      </c>
      <c r="C7203">
        <v>2</v>
      </c>
      <c r="D7203">
        <v>16</v>
      </c>
      <c r="E7203">
        <v>2</v>
      </c>
      <c r="F7203">
        <v>17</v>
      </c>
      <c r="G7203">
        <v>20</v>
      </c>
      <c r="H7203" t="s">
        <v>17</v>
      </c>
      <c r="I7203">
        <v>0</v>
      </c>
      <c r="J7203">
        <v>435</v>
      </c>
      <c r="K7203" t="s">
        <v>32</v>
      </c>
      <c r="L7203">
        <v>13</v>
      </c>
      <c r="M7203">
        <v>1</v>
      </c>
      <c r="N7203">
        <v>0</v>
      </c>
      <c r="O7203">
        <v>667.61019999999996</v>
      </c>
      <c r="P7203">
        <v>0</v>
      </c>
      <c r="Q7203">
        <f>D7203+20</f>
        <v>36</v>
      </c>
      <c r="R7203">
        <f>F7203+20</f>
        <v>37</v>
      </c>
      <c r="S7203" t="b">
        <f>ISEVEN(J7203)</f>
        <v>0</v>
      </c>
    </row>
    <row r="7204" spans="1:19" x14ac:dyDescent="0.55000000000000004">
      <c r="A7204">
        <v>841.62149999999997</v>
      </c>
      <c r="B7204" t="s">
        <v>16</v>
      </c>
      <c r="C7204">
        <v>2</v>
      </c>
      <c r="D7204">
        <v>11</v>
      </c>
      <c r="E7204">
        <v>1</v>
      </c>
      <c r="F7204">
        <v>3</v>
      </c>
      <c r="G7204">
        <v>20</v>
      </c>
      <c r="H7204" t="s">
        <v>17</v>
      </c>
      <c r="I7204">
        <v>0</v>
      </c>
      <c r="J7204">
        <v>436</v>
      </c>
      <c r="K7204" t="s">
        <v>32</v>
      </c>
      <c r="L7204">
        <v>13</v>
      </c>
      <c r="M7204">
        <v>2</v>
      </c>
      <c r="N7204">
        <v>0</v>
      </c>
      <c r="O7204">
        <v>841.62149999999997</v>
      </c>
      <c r="P7204">
        <v>0</v>
      </c>
      <c r="Q7204">
        <f>D7204+20</f>
        <v>31</v>
      </c>
      <c r="R7204">
        <f>F7204</f>
        <v>3</v>
      </c>
      <c r="S7204" t="b">
        <f>ISEVEN(J7204)</f>
        <v>1</v>
      </c>
    </row>
    <row r="7205" spans="1:19" x14ac:dyDescent="0.55000000000000004">
      <c r="A7205">
        <v>646.52769999999998</v>
      </c>
      <c r="B7205" t="s">
        <v>16</v>
      </c>
      <c r="C7205">
        <v>2</v>
      </c>
      <c r="D7205">
        <v>6</v>
      </c>
      <c r="E7205">
        <v>1</v>
      </c>
      <c r="F7205">
        <v>4</v>
      </c>
      <c r="G7205">
        <v>20</v>
      </c>
      <c r="H7205" t="s">
        <v>17</v>
      </c>
      <c r="I7205">
        <v>0</v>
      </c>
      <c r="J7205">
        <v>437</v>
      </c>
      <c r="K7205" t="s">
        <v>32</v>
      </c>
      <c r="L7205">
        <v>13</v>
      </c>
      <c r="M7205">
        <v>2</v>
      </c>
      <c r="N7205">
        <v>0</v>
      </c>
      <c r="O7205">
        <v>646.52769999999998</v>
      </c>
      <c r="P7205">
        <v>0</v>
      </c>
      <c r="Q7205">
        <f>D7205+20</f>
        <v>26</v>
      </c>
      <c r="R7205">
        <f>F7205</f>
        <v>4</v>
      </c>
      <c r="S7205" t="b">
        <f>ISEVEN(J7205)</f>
        <v>0</v>
      </c>
    </row>
    <row r="7206" spans="1:19" x14ac:dyDescent="0.55000000000000004">
      <c r="A7206">
        <v>745.56389999999999</v>
      </c>
      <c r="B7206" t="s">
        <v>16</v>
      </c>
      <c r="C7206">
        <v>1</v>
      </c>
      <c r="D7206">
        <v>17</v>
      </c>
      <c r="E7206">
        <v>1</v>
      </c>
      <c r="F7206">
        <v>9</v>
      </c>
      <c r="G7206">
        <v>19</v>
      </c>
      <c r="H7206" t="s">
        <v>19</v>
      </c>
      <c r="I7206">
        <v>0</v>
      </c>
      <c r="J7206">
        <v>438</v>
      </c>
      <c r="K7206" t="s">
        <v>32</v>
      </c>
      <c r="L7206">
        <v>13</v>
      </c>
      <c r="M7206">
        <v>1</v>
      </c>
      <c r="N7206">
        <v>0</v>
      </c>
      <c r="O7206">
        <v>745.56389999999999</v>
      </c>
      <c r="P7206">
        <v>0</v>
      </c>
      <c r="Q7206">
        <f>D7206</f>
        <v>17</v>
      </c>
      <c r="R7206">
        <f>F7206</f>
        <v>9</v>
      </c>
      <c r="S7206" t="b">
        <f>ISEVEN(J7206)</f>
        <v>1</v>
      </c>
    </row>
    <row r="7207" spans="1:19" x14ac:dyDescent="0.55000000000000004">
      <c r="A7207">
        <v>699.82680000000005</v>
      </c>
      <c r="B7207" t="s">
        <v>16</v>
      </c>
      <c r="C7207">
        <v>2</v>
      </c>
      <c r="D7207">
        <v>15</v>
      </c>
      <c r="E7207">
        <v>2</v>
      </c>
      <c r="F7207">
        <v>16</v>
      </c>
      <c r="G7207">
        <v>20</v>
      </c>
      <c r="H7207" t="s">
        <v>17</v>
      </c>
      <c r="I7207">
        <v>0</v>
      </c>
      <c r="J7207">
        <v>439</v>
      </c>
      <c r="K7207" t="s">
        <v>32</v>
      </c>
      <c r="L7207">
        <v>13</v>
      </c>
      <c r="M7207">
        <v>1</v>
      </c>
      <c r="N7207">
        <v>0</v>
      </c>
      <c r="O7207">
        <v>699.82680000000005</v>
      </c>
      <c r="P7207">
        <v>0</v>
      </c>
      <c r="Q7207">
        <f>D7207+20</f>
        <v>35</v>
      </c>
      <c r="R7207">
        <f>F7207+20</f>
        <v>36</v>
      </c>
      <c r="S7207" t="b">
        <f>ISEVEN(J7207)</f>
        <v>0</v>
      </c>
    </row>
    <row r="7208" spans="1:19" x14ac:dyDescent="0.55000000000000004">
      <c r="A7208">
        <v>850.86569999999995</v>
      </c>
      <c r="B7208" t="s">
        <v>16</v>
      </c>
      <c r="C7208">
        <v>2</v>
      </c>
      <c r="D7208">
        <v>13</v>
      </c>
      <c r="E7208">
        <v>2</v>
      </c>
      <c r="F7208">
        <v>11</v>
      </c>
      <c r="G7208">
        <v>20</v>
      </c>
      <c r="H7208" t="s">
        <v>17</v>
      </c>
      <c r="I7208">
        <v>0</v>
      </c>
      <c r="J7208">
        <v>441</v>
      </c>
      <c r="K7208" t="s">
        <v>32</v>
      </c>
      <c r="L7208">
        <v>13</v>
      </c>
      <c r="M7208">
        <v>1</v>
      </c>
      <c r="N7208">
        <v>0</v>
      </c>
      <c r="O7208">
        <v>850.86569999999995</v>
      </c>
      <c r="P7208">
        <v>0</v>
      </c>
      <c r="Q7208">
        <f>D7208+20</f>
        <v>33</v>
      </c>
      <c r="R7208">
        <f>F7208+20</f>
        <v>31</v>
      </c>
      <c r="S7208" t="b">
        <f>ISEVEN(J7208)</f>
        <v>0</v>
      </c>
    </row>
    <row r="7209" spans="1:19" x14ac:dyDescent="0.55000000000000004">
      <c r="A7209">
        <v>599.11659999999995</v>
      </c>
      <c r="B7209" t="s">
        <v>16</v>
      </c>
      <c r="C7209">
        <v>2</v>
      </c>
      <c r="D7209">
        <v>19</v>
      </c>
      <c r="E7209">
        <v>1</v>
      </c>
      <c r="F7209">
        <v>11</v>
      </c>
      <c r="G7209">
        <v>20</v>
      </c>
      <c r="H7209" t="s">
        <v>17</v>
      </c>
      <c r="I7209">
        <v>0</v>
      </c>
      <c r="J7209">
        <v>442</v>
      </c>
      <c r="K7209" t="s">
        <v>32</v>
      </c>
      <c r="L7209">
        <v>13</v>
      </c>
      <c r="M7209">
        <v>2</v>
      </c>
      <c r="N7209">
        <v>0</v>
      </c>
      <c r="O7209">
        <v>599.11659999999995</v>
      </c>
      <c r="P7209">
        <v>0</v>
      </c>
      <c r="Q7209">
        <f>D7209+20</f>
        <v>39</v>
      </c>
      <c r="R7209">
        <f>F7209</f>
        <v>11</v>
      </c>
      <c r="S7209" t="b">
        <f>ISEVEN(J7209)</f>
        <v>1</v>
      </c>
    </row>
    <row r="7210" spans="1:19" x14ac:dyDescent="0.55000000000000004">
      <c r="A7210">
        <v>845.23879999999997</v>
      </c>
      <c r="B7210" t="s">
        <v>16</v>
      </c>
      <c r="C7210">
        <v>1</v>
      </c>
      <c r="D7210">
        <v>12</v>
      </c>
      <c r="E7210">
        <v>2</v>
      </c>
      <c r="F7210">
        <v>4</v>
      </c>
      <c r="G7210">
        <v>19</v>
      </c>
      <c r="H7210" t="s">
        <v>19</v>
      </c>
      <c r="I7210">
        <v>0</v>
      </c>
      <c r="J7210">
        <v>443</v>
      </c>
      <c r="K7210" t="s">
        <v>32</v>
      </c>
      <c r="L7210">
        <v>13</v>
      </c>
      <c r="M7210">
        <v>2</v>
      </c>
      <c r="N7210">
        <v>0</v>
      </c>
      <c r="O7210">
        <v>845.23879999999997</v>
      </c>
      <c r="P7210">
        <v>0</v>
      </c>
      <c r="Q7210">
        <f>D7210</f>
        <v>12</v>
      </c>
      <c r="R7210">
        <f>F7210+20</f>
        <v>24</v>
      </c>
      <c r="S7210" t="b">
        <f>ISEVEN(J7210)</f>
        <v>0</v>
      </c>
    </row>
    <row r="7211" spans="1:19" x14ac:dyDescent="0.55000000000000004">
      <c r="A7211">
        <v>624.52570000000003</v>
      </c>
      <c r="B7211" t="s">
        <v>16</v>
      </c>
      <c r="C7211">
        <v>1</v>
      </c>
      <c r="D7211">
        <v>11</v>
      </c>
      <c r="E7211">
        <v>1</v>
      </c>
      <c r="F7211">
        <v>15</v>
      </c>
      <c r="G7211">
        <v>19</v>
      </c>
      <c r="H7211" t="s">
        <v>19</v>
      </c>
      <c r="I7211">
        <v>0</v>
      </c>
      <c r="J7211">
        <v>444</v>
      </c>
      <c r="K7211" t="s">
        <v>32</v>
      </c>
      <c r="L7211">
        <v>13</v>
      </c>
      <c r="M7211">
        <v>1</v>
      </c>
      <c r="N7211">
        <v>0</v>
      </c>
      <c r="O7211">
        <v>624.52570000000003</v>
      </c>
      <c r="P7211">
        <v>0</v>
      </c>
      <c r="Q7211">
        <f>D7211</f>
        <v>11</v>
      </c>
      <c r="R7211">
        <f>F7211</f>
        <v>15</v>
      </c>
      <c r="S7211" t="b">
        <f>ISEVEN(J7211)</f>
        <v>1</v>
      </c>
    </row>
    <row r="7212" spans="1:19" x14ac:dyDescent="0.55000000000000004">
      <c r="A7212">
        <v>652.26199999999994</v>
      </c>
      <c r="B7212" t="s">
        <v>16</v>
      </c>
      <c r="C7212">
        <v>1</v>
      </c>
      <c r="D7212">
        <v>14</v>
      </c>
      <c r="E7212">
        <v>2</v>
      </c>
      <c r="F7212">
        <v>10</v>
      </c>
      <c r="G7212">
        <v>19</v>
      </c>
      <c r="H7212" t="s">
        <v>19</v>
      </c>
      <c r="I7212">
        <v>0</v>
      </c>
      <c r="J7212">
        <v>445</v>
      </c>
      <c r="K7212" t="s">
        <v>32</v>
      </c>
      <c r="L7212">
        <v>13</v>
      </c>
      <c r="M7212">
        <v>2</v>
      </c>
      <c r="N7212">
        <v>0</v>
      </c>
      <c r="O7212">
        <v>652.26199999999994</v>
      </c>
      <c r="P7212">
        <v>0</v>
      </c>
      <c r="Q7212">
        <f>D7212</f>
        <v>14</v>
      </c>
      <c r="R7212">
        <f>F7212+20</f>
        <v>30</v>
      </c>
      <c r="S7212" t="b">
        <f>ISEVEN(J7212)</f>
        <v>0</v>
      </c>
    </row>
    <row r="7213" spans="1:19" x14ac:dyDescent="0.55000000000000004">
      <c r="A7213">
        <v>808.03719999999998</v>
      </c>
      <c r="B7213" t="s">
        <v>16</v>
      </c>
      <c r="C7213">
        <v>2</v>
      </c>
      <c r="D7213">
        <v>4</v>
      </c>
      <c r="E7213">
        <v>2</v>
      </c>
      <c r="F7213">
        <v>12</v>
      </c>
      <c r="G7213">
        <v>20</v>
      </c>
      <c r="H7213" t="s">
        <v>17</v>
      </c>
      <c r="I7213">
        <v>0</v>
      </c>
      <c r="J7213">
        <v>446</v>
      </c>
      <c r="K7213" t="s">
        <v>32</v>
      </c>
      <c r="L7213">
        <v>13</v>
      </c>
      <c r="M7213">
        <v>1</v>
      </c>
      <c r="N7213">
        <v>0</v>
      </c>
      <c r="O7213">
        <v>808.03719999999998</v>
      </c>
      <c r="P7213">
        <v>0</v>
      </c>
      <c r="Q7213">
        <f>D7213+20</f>
        <v>24</v>
      </c>
      <c r="R7213">
        <f>F7213+20</f>
        <v>32</v>
      </c>
      <c r="S7213" t="b">
        <f>ISEVEN(J7213)</f>
        <v>1</v>
      </c>
    </row>
    <row r="7214" spans="1:19" x14ac:dyDescent="0.55000000000000004">
      <c r="A7214">
        <v>616.11800000000005</v>
      </c>
      <c r="B7214" t="s">
        <v>16</v>
      </c>
      <c r="C7214">
        <v>2</v>
      </c>
      <c r="D7214">
        <v>8</v>
      </c>
      <c r="E7214">
        <v>2</v>
      </c>
      <c r="F7214">
        <v>9</v>
      </c>
      <c r="G7214">
        <v>20</v>
      </c>
      <c r="H7214" t="s">
        <v>17</v>
      </c>
      <c r="I7214">
        <v>0</v>
      </c>
      <c r="J7214">
        <v>447</v>
      </c>
      <c r="K7214" t="s">
        <v>32</v>
      </c>
      <c r="L7214">
        <v>13</v>
      </c>
      <c r="M7214">
        <v>1</v>
      </c>
      <c r="N7214">
        <v>0</v>
      </c>
      <c r="O7214">
        <v>616.11800000000005</v>
      </c>
      <c r="P7214">
        <v>0</v>
      </c>
      <c r="Q7214">
        <f>D7214+20</f>
        <v>28</v>
      </c>
      <c r="R7214">
        <f>F7214+20</f>
        <v>29</v>
      </c>
      <c r="S7214" t="b">
        <f>ISEVEN(J7214)</f>
        <v>0</v>
      </c>
    </row>
    <row r="7215" spans="1:19" x14ac:dyDescent="0.55000000000000004">
      <c r="A7215">
        <v>594.29349999999999</v>
      </c>
      <c r="B7215" t="s">
        <v>16</v>
      </c>
      <c r="C7215">
        <v>2</v>
      </c>
      <c r="D7215">
        <v>8</v>
      </c>
      <c r="E7215">
        <v>2</v>
      </c>
      <c r="F7215">
        <v>9</v>
      </c>
      <c r="G7215">
        <v>20</v>
      </c>
      <c r="H7215" t="s">
        <v>17</v>
      </c>
      <c r="I7215">
        <v>0</v>
      </c>
      <c r="J7215">
        <v>448</v>
      </c>
      <c r="K7215" t="s">
        <v>32</v>
      </c>
      <c r="L7215">
        <v>13</v>
      </c>
      <c r="M7215">
        <v>1</v>
      </c>
      <c r="N7215">
        <v>0</v>
      </c>
      <c r="O7215">
        <v>594.29349999999999</v>
      </c>
      <c r="P7215">
        <v>0</v>
      </c>
      <c r="Q7215">
        <f>D7215+20</f>
        <v>28</v>
      </c>
      <c r="R7215">
        <f>F7215+20</f>
        <v>29</v>
      </c>
      <c r="S7215" t="b">
        <f>ISEVEN(J7215)</f>
        <v>1</v>
      </c>
    </row>
    <row r="7216" spans="1:19" x14ac:dyDescent="0.55000000000000004">
      <c r="A7216">
        <v>689.00720000000001</v>
      </c>
      <c r="B7216" t="s">
        <v>16</v>
      </c>
      <c r="C7216">
        <v>1</v>
      </c>
      <c r="D7216">
        <v>5</v>
      </c>
      <c r="E7216">
        <v>1</v>
      </c>
      <c r="F7216">
        <v>7</v>
      </c>
      <c r="G7216">
        <v>19</v>
      </c>
      <c r="H7216" t="s">
        <v>19</v>
      </c>
      <c r="I7216">
        <v>0</v>
      </c>
      <c r="J7216">
        <v>449</v>
      </c>
      <c r="K7216" t="s">
        <v>32</v>
      </c>
      <c r="L7216">
        <v>13</v>
      </c>
      <c r="M7216">
        <v>1</v>
      </c>
      <c r="N7216">
        <v>0</v>
      </c>
      <c r="O7216">
        <v>689.00720000000001</v>
      </c>
      <c r="P7216">
        <v>0</v>
      </c>
      <c r="Q7216">
        <f>D7216</f>
        <v>5</v>
      </c>
      <c r="R7216">
        <f>F7216</f>
        <v>7</v>
      </c>
      <c r="S7216" t="b">
        <f>ISEVEN(J7216)</f>
        <v>0</v>
      </c>
    </row>
    <row r="7217" spans="1:19" x14ac:dyDescent="0.55000000000000004">
      <c r="A7217">
        <v>694.19110000000001</v>
      </c>
      <c r="B7217" t="s">
        <v>16</v>
      </c>
      <c r="C7217">
        <v>1</v>
      </c>
      <c r="D7217">
        <v>4</v>
      </c>
      <c r="E7217">
        <v>1</v>
      </c>
      <c r="F7217">
        <v>1</v>
      </c>
      <c r="G7217">
        <v>19</v>
      </c>
      <c r="H7217" t="s">
        <v>19</v>
      </c>
      <c r="I7217">
        <v>0</v>
      </c>
      <c r="J7217">
        <v>450</v>
      </c>
      <c r="K7217" t="s">
        <v>32</v>
      </c>
      <c r="L7217">
        <v>13</v>
      </c>
      <c r="M7217">
        <v>1</v>
      </c>
      <c r="N7217">
        <v>0</v>
      </c>
      <c r="O7217">
        <v>694.19110000000001</v>
      </c>
      <c r="P7217">
        <v>0</v>
      </c>
      <c r="Q7217">
        <f>D7217</f>
        <v>4</v>
      </c>
      <c r="R7217">
        <f>F7217</f>
        <v>1</v>
      </c>
      <c r="S7217" t="b">
        <f>ISEVEN(J7217)</f>
        <v>1</v>
      </c>
    </row>
    <row r="7218" spans="1:19" x14ac:dyDescent="0.55000000000000004">
      <c r="A7218">
        <v>614.69669999999996</v>
      </c>
      <c r="B7218" t="s">
        <v>16</v>
      </c>
      <c r="C7218">
        <v>1</v>
      </c>
      <c r="D7218">
        <v>3</v>
      </c>
      <c r="E7218">
        <v>2</v>
      </c>
      <c r="F7218">
        <v>5</v>
      </c>
      <c r="G7218">
        <v>19</v>
      </c>
      <c r="H7218" t="s">
        <v>19</v>
      </c>
      <c r="I7218">
        <v>0</v>
      </c>
      <c r="J7218">
        <v>451</v>
      </c>
      <c r="K7218" t="s">
        <v>32</v>
      </c>
      <c r="L7218">
        <v>13</v>
      </c>
      <c r="M7218">
        <v>2</v>
      </c>
      <c r="N7218">
        <v>0</v>
      </c>
      <c r="O7218">
        <v>614.69669999999996</v>
      </c>
      <c r="P7218">
        <v>0</v>
      </c>
      <c r="Q7218">
        <f>D7218</f>
        <v>3</v>
      </c>
      <c r="R7218">
        <f>F7218+20</f>
        <v>25</v>
      </c>
      <c r="S7218" t="b">
        <f>ISEVEN(J7218)</f>
        <v>0</v>
      </c>
    </row>
    <row r="7219" spans="1:19" x14ac:dyDescent="0.55000000000000004">
      <c r="A7219">
        <v>726.65409999999997</v>
      </c>
      <c r="B7219" t="s">
        <v>16</v>
      </c>
      <c r="C7219">
        <v>2</v>
      </c>
      <c r="D7219">
        <v>17</v>
      </c>
      <c r="E7219">
        <v>1</v>
      </c>
      <c r="F7219">
        <v>13</v>
      </c>
      <c r="G7219">
        <v>20</v>
      </c>
      <c r="H7219" t="s">
        <v>17</v>
      </c>
      <c r="I7219">
        <v>0</v>
      </c>
      <c r="J7219">
        <v>452</v>
      </c>
      <c r="K7219" t="s">
        <v>32</v>
      </c>
      <c r="L7219">
        <v>13</v>
      </c>
      <c r="M7219">
        <v>2</v>
      </c>
      <c r="N7219">
        <v>0</v>
      </c>
      <c r="O7219">
        <v>726.65409999999997</v>
      </c>
      <c r="P7219">
        <v>0</v>
      </c>
      <c r="Q7219">
        <f>D7219+20</f>
        <v>37</v>
      </c>
      <c r="R7219">
        <f>F7219</f>
        <v>13</v>
      </c>
      <c r="S7219" t="b">
        <f>ISEVEN(J7219)</f>
        <v>1</v>
      </c>
    </row>
    <row r="7220" spans="1:19" x14ac:dyDescent="0.55000000000000004">
      <c r="A7220">
        <v>679.13689999999997</v>
      </c>
      <c r="B7220" t="s">
        <v>16</v>
      </c>
      <c r="C7220">
        <v>2</v>
      </c>
      <c r="D7220">
        <v>10</v>
      </c>
      <c r="E7220">
        <v>2</v>
      </c>
      <c r="F7220">
        <v>7</v>
      </c>
      <c r="G7220">
        <v>20</v>
      </c>
      <c r="H7220" t="s">
        <v>17</v>
      </c>
      <c r="I7220">
        <v>0</v>
      </c>
      <c r="J7220">
        <v>453</v>
      </c>
      <c r="K7220" t="s">
        <v>32</v>
      </c>
      <c r="L7220">
        <v>13</v>
      </c>
      <c r="M7220">
        <v>1</v>
      </c>
      <c r="N7220">
        <v>0</v>
      </c>
      <c r="O7220">
        <v>679.13689999999997</v>
      </c>
      <c r="P7220">
        <v>0</v>
      </c>
      <c r="Q7220">
        <f>D7220+20</f>
        <v>30</v>
      </c>
      <c r="R7220">
        <f>F7220+20</f>
        <v>27</v>
      </c>
      <c r="S7220" t="b">
        <f>ISEVEN(J7220)</f>
        <v>0</v>
      </c>
    </row>
    <row r="7221" spans="1:19" x14ac:dyDescent="0.55000000000000004">
      <c r="A7221">
        <v>563.35530000000006</v>
      </c>
      <c r="B7221" t="s">
        <v>16</v>
      </c>
      <c r="C7221">
        <v>1</v>
      </c>
      <c r="D7221">
        <v>3</v>
      </c>
      <c r="E7221">
        <v>2</v>
      </c>
      <c r="F7221">
        <v>16</v>
      </c>
      <c r="G7221">
        <v>19</v>
      </c>
      <c r="H7221" t="s">
        <v>19</v>
      </c>
      <c r="I7221">
        <v>0</v>
      </c>
      <c r="J7221">
        <v>454</v>
      </c>
      <c r="K7221" t="s">
        <v>32</v>
      </c>
      <c r="L7221">
        <v>13</v>
      </c>
      <c r="M7221">
        <v>2</v>
      </c>
      <c r="N7221">
        <v>0</v>
      </c>
      <c r="O7221">
        <v>563.35530000000006</v>
      </c>
      <c r="P7221">
        <v>0</v>
      </c>
      <c r="Q7221">
        <f>D7221</f>
        <v>3</v>
      </c>
      <c r="R7221">
        <f>F7221+20</f>
        <v>36</v>
      </c>
      <c r="S7221" t="b">
        <f>ISEVEN(J7221)</f>
        <v>1</v>
      </c>
    </row>
    <row r="7222" spans="1:19" x14ac:dyDescent="0.55000000000000004">
      <c r="A7222">
        <v>776.03930000000003</v>
      </c>
      <c r="B7222" t="s">
        <v>16</v>
      </c>
      <c r="C7222">
        <v>1</v>
      </c>
      <c r="D7222">
        <v>2</v>
      </c>
      <c r="E7222">
        <v>2</v>
      </c>
      <c r="F7222">
        <v>20</v>
      </c>
      <c r="G7222">
        <v>19</v>
      </c>
      <c r="H7222" t="s">
        <v>19</v>
      </c>
      <c r="I7222">
        <v>0</v>
      </c>
      <c r="J7222">
        <v>455</v>
      </c>
      <c r="K7222" t="s">
        <v>32</v>
      </c>
      <c r="L7222">
        <v>13</v>
      </c>
      <c r="M7222">
        <v>2</v>
      </c>
      <c r="N7222">
        <v>0</v>
      </c>
      <c r="O7222">
        <v>776.03930000000003</v>
      </c>
      <c r="P7222">
        <v>0</v>
      </c>
      <c r="Q7222">
        <f>D7222</f>
        <v>2</v>
      </c>
      <c r="R7222">
        <f>F7222+20</f>
        <v>40</v>
      </c>
      <c r="S7222" t="b">
        <f>ISEVEN(J7222)</f>
        <v>0</v>
      </c>
    </row>
    <row r="7223" spans="1:19" x14ac:dyDescent="0.55000000000000004">
      <c r="A7223">
        <v>688.90269999999998</v>
      </c>
      <c r="B7223" t="s">
        <v>16</v>
      </c>
      <c r="C7223">
        <v>1</v>
      </c>
      <c r="D7223">
        <v>10</v>
      </c>
      <c r="E7223">
        <v>1</v>
      </c>
      <c r="F7223">
        <v>19</v>
      </c>
      <c r="G7223">
        <v>19</v>
      </c>
      <c r="H7223" t="s">
        <v>19</v>
      </c>
      <c r="I7223">
        <v>0</v>
      </c>
      <c r="J7223">
        <v>456</v>
      </c>
      <c r="K7223" t="s">
        <v>32</v>
      </c>
      <c r="L7223">
        <v>13</v>
      </c>
      <c r="M7223">
        <v>1</v>
      </c>
      <c r="N7223">
        <v>0</v>
      </c>
      <c r="O7223">
        <v>688.90269999999998</v>
      </c>
      <c r="P7223">
        <v>0</v>
      </c>
      <c r="Q7223">
        <f>D7223</f>
        <v>10</v>
      </c>
      <c r="R7223">
        <f>F7223</f>
        <v>19</v>
      </c>
      <c r="S7223" t="b">
        <f>ISEVEN(J7223)</f>
        <v>1</v>
      </c>
    </row>
    <row r="7224" spans="1:19" x14ac:dyDescent="0.55000000000000004">
      <c r="A7224">
        <v>631.23609999999996</v>
      </c>
      <c r="B7224" t="s">
        <v>16</v>
      </c>
      <c r="C7224">
        <v>1</v>
      </c>
      <c r="D7224">
        <v>5</v>
      </c>
      <c r="E7224">
        <v>1</v>
      </c>
      <c r="F7224">
        <v>7</v>
      </c>
      <c r="G7224">
        <v>19</v>
      </c>
      <c r="H7224" t="s">
        <v>19</v>
      </c>
      <c r="I7224">
        <v>0</v>
      </c>
      <c r="J7224">
        <v>457</v>
      </c>
      <c r="K7224" t="s">
        <v>32</v>
      </c>
      <c r="L7224">
        <v>13</v>
      </c>
      <c r="M7224">
        <v>1</v>
      </c>
      <c r="N7224">
        <v>0</v>
      </c>
      <c r="O7224">
        <v>631.23609999999996</v>
      </c>
      <c r="P7224">
        <v>0</v>
      </c>
      <c r="Q7224">
        <f>D7224</f>
        <v>5</v>
      </c>
      <c r="R7224">
        <f>F7224</f>
        <v>7</v>
      </c>
      <c r="S7224" t="b">
        <f>ISEVEN(J7224)</f>
        <v>0</v>
      </c>
    </row>
    <row r="7225" spans="1:19" x14ac:dyDescent="0.55000000000000004">
      <c r="A7225">
        <v>562.1472</v>
      </c>
      <c r="B7225" t="s">
        <v>16</v>
      </c>
      <c r="C7225">
        <v>1</v>
      </c>
      <c r="D7225">
        <v>3</v>
      </c>
      <c r="E7225">
        <v>1</v>
      </c>
      <c r="F7225">
        <v>18</v>
      </c>
      <c r="G7225">
        <v>19</v>
      </c>
      <c r="H7225" t="s">
        <v>19</v>
      </c>
      <c r="I7225">
        <v>0</v>
      </c>
      <c r="J7225">
        <v>458</v>
      </c>
      <c r="K7225" t="s">
        <v>32</v>
      </c>
      <c r="L7225">
        <v>13</v>
      </c>
      <c r="M7225">
        <v>1</v>
      </c>
      <c r="N7225">
        <v>0</v>
      </c>
      <c r="O7225">
        <v>562.1472</v>
      </c>
      <c r="P7225">
        <v>0</v>
      </c>
      <c r="Q7225">
        <f>D7225</f>
        <v>3</v>
      </c>
      <c r="R7225">
        <f>F7225</f>
        <v>18</v>
      </c>
      <c r="S7225" t="b">
        <f>ISEVEN(J7225)</f>
        <v>1</v>
      </c>
    </row>
    <row r="7226" spans="1:19" x14ac:dyDescent="0.55000000000000004">
      <c r="A7226">
        <v>627.54380000000003</v>
      </c>
      <c r="B7226" t="s">
        <v>16</v>
      </c>
      <c r="C7226">
        <v>1</v>
      </c>
      <c r="D7226">
        <v>8</v>
      </c>
      <c r="E7226">
        <v>2</v>
      </c>
      <c r="F7226">
        <v>8</v>
      </c>
      <c r="G7226">
        <v>19</v>
      </c>
      <c r="H7226" t="s">
        <v>19</v>
      </c>
      <c r="I7226">
        <v>0</v>
      </c>
      <c r="J7226">
        <v>459</v>
      </c>
      <c r="K7226" t="s">
        <v>32</v>
      </c>
      <c r="L7226">
        <v>13</v>
      </c>
      <c r="M7226">
        <v>2</v>
      </c>
      <c r="N7226">
        <v>0</v>
      </c>
      <c r="O7226">
        <v>627.54380000000003</v>
      </c>
      <c r="P7226">
        <v>0</v>
      </c>
      <c r="Q7226">
        <f>D7226</f>
        <v>8</v>
      </c>
      <c r="R7226">
        <f>F7226+20</f>
        <v>28</v>
      </c>
      <c r="S7226" t="b">
        <f>ISEVEN(J7226)</f>
        <v>0</v>
      </c>
    </row>
    <row r="7227" spans="1:19" x14ac:dyDescent="0.55000000000000004">
      <c r="A7227">
        <v>511.61959999999999</v>
      </c>
      <c r="B7227" t="s">
        <v>16</v>
      </c>
      <c r="C7227">
        <v>1</v>
      </c>
      <c r="D7227">
        <v>5</v>
      </c>
      <c r="E7227">
        <v>1</v>
      </c>
      <c r="F7227">
        <v>10</v>
      </c>
      <c r="G7227">
        <v>19</v>
      </c>
      <c r="H7227" t="s">
        <v>19</v>
      </c>
      <c r="I7227">
        <v>0</v>
      </c>
      <c r="J7227">
        <v>460</v>
      </c>
      <c r="K7227" t="s">
        <v>32</v>
      </c>
      <c r="L7227">
        <v>13</v>
      </c>
      <c r="M7227">
        <v>1</v>
      </c>
      <c r="N7227">
        <v>0</v>
      </c>
      <c r="O7227">
        <v>511.61959999999999</v>
      </c>
      <c r="P7227">
        <v>0</v>
      </c>
      <c r="Q7227">
        <f>D7227</f>
        <v>5</v>
      </c>
      <c r="R7227">
        <f>F7227</f>
        <v>10</v>
      </c>
      <c r="S7227" t="b">
        <f>ISEVEN(J7227)</f>
        <v>1</v>
      </c>
    </row>
    <row r="7228" spans="1:19" x14ac:dyDescent="0.55000000000000004">
      <c r="A7228">
        <v>664.35699999999997</v>
      </c>
      <c r="B7228" t="s">
        <v>16</v>
      </c>
      <c r="C7228">
        <v>1</v>
      </c>
      <c r="D7228">
        <v>14</v>
      </c>
      <c r="E7228">
        <v>2</v>
      </c>
      <c r="F7228">
        <v>2</v>
      </c>
      <c r="G7228">
        <v>19</v>
      </c>
      <c r="H7228" t="s">
        <v>19</v>
      </c>
      <c r="I7228">
        <v>0</v>
      </c>
      <c r="J7228">
        <v>462</v>
      </c>
      <c r="K7228" t="s">
        <v>32</v>
      </c>
      <c r="L7228">
        <v>13</v>
      </c>
      <c r="M7228">
        <v>2</v>
      </c>
      <c r="N7228">
        <v>0</v>
      </c>
      <c r="O7228">
        <v>664.35699999999997</v>
      </c>
      <c r="P7228">
        <v>0</v>
      </c>
      <c r="Q7228">
        <f>D7228</f>
        <v>14</v>
      </c>
      <c r="R7228">
        <f>F7228+20</f>
        <v>22</v>
      </c>
      <c r="S7228" t="b">
        <f>ISEVEN(J7228)</f>
        <v>1</v>
      </c>
    </row>
    <row r="7229" spans="1:19" x14ac:dyDescent="0.55000000000000004">
      <c r="A7229">
        <v>854.35410000000002</v>
      </c>
      <c r="B7229" t="s">
        <v>16</v>
      </c>
      <c r="C7229">
        <v>2</v>
      </c>
      <c r="D7229">
        <v>2</v>
      </c>
      <c r="E7229">
        <v>1</v>
      </c>
      <c r="F7229">
        <v>13</v>
      </c>
      <c r="G7229">
        <v>20</v>
      </c>
      <c r="H7229" t="s">
        <v>17</v>
      </c>
      <c r="I7229">
        <v>0</v>
      </c>
      <c r="J7229">
        <v>463</v>
      </c>
      <c r="K7229" t="s">
        <v>32</v>
      </c>
      <c r="L7229">
        <v>13</v>
      </c>
      <c r="M7229">
        <v>2</v>
      </c>
      <c r="N7229">
        <v>0</v>
      </c>
      <c r="O7229">
        <v>854.35410000000002</v>
      </c>
      <c r="P7229">
        <v>0</v>
      </c>
      <c r="Q7229">
        <f>D7229+20</f>
        <v>22</v>
      </c>
      <c r="R7229">
        <f>F7229</f>
        <v>13</v>
      </c>
      <c r="S7229" t="b">
        <f>ISEVEN(J7229)</f>
        <v>0</v>
      </c>
    </row>
    <row r="7230" spans="1:19" x14ac:dyDescent="0.55000000000000004">
      <c r="A7230">
        <v>752.36159999999995</v>
      </c>
      <c r="B7230" t="s">
        <v>16</v>
      </c>
      <c r="C7230">
        <v>2</v>
      </c>
      <c r="D7230">
        <v>13</v>
      </c>
      <c r="E7230">
        <v>2</v>
      </c>
      <c r="F7230">
        <v>11</v>
      </c>
      <c r="G7230">
        <v>20</v>
      </c>
      <c r="H7230" t="s">
        <v>17</v>
      </c>
      <c r="I7230">
        <v>0</v>
      </c>
      <c r="J7230">
        <v>464</v>
      </c>
      <c r="K7230" t="s">
        <v>32</v>
      </c>
      <c r="L7230">
        <v>13</v>
      </c>
      <c r="M7230">
        <v>1</v>
      </c>
      <c r="N7230">
        <v>0</v>
      </c>
      <c r="O7230">
        <v>752.36159999999995</v>
      </c>
      <c r="P7230">
        <v>0</v>
      </c>
      <c r="Q7230">
        <f>D7230+20</f>
        <v>33</v>
      </c>
      <c r="R7230">
        <f>F7230+20</f>
        <v>31</v>
      </c>
      <c r="S7230" t="b">
        <f>ISEVEN(J7230)</f>
        <v>1</v>
      </c>
    </row>
    <row r="7231" spans="1:19" x14ac:dyDescent="0.55000000000000004">
      <c r="A7231">
        <v>677.50139999999999</v>
      </c>
      <c r="B7231" t="s">
        <v>16</v>
      </c>
      <c r="C7231">
        <v>2</v>
      </c>
      <c r="D7231">
        <v>6</v>
      </c>
      <c r="E7231">
        <v>1</v>
      </c>
      <c r="F7231">
        <v>9</v>
      </c>
      <c r="G7231">
        <v>20</v>
      </c>
      <c r="H7231" t="s">
        <v>17</v>
      </c>
      <c r="I7231">
        <v>0</v>
      </c>
      <c r="J7231">
        <v>465</v>
      </c>
      <c r="K7231" t="s">
        <v>32</v>
      </c>
      <c r="L7231">
        <v>13</v>
      </c>
      <c r="M7231">
        <v>2</v>
      </c>
      <c r="N7231">
        <v>0</v>
      </c>
      <c r="O7231">
        <v>677.50139999999999</v>
      </c>
      <c r="P7231">
        <v>0</v>
      </c>
      <c r="Q7231">
        <f>D7231+20</f>
        <v>26</v>
      </c>
      <c r="R7231">
        <f>F7231</f>
        <v>9</v>
      </c>
      <c r="S7231" t="b">
        <f>ISEVEN(J7231)</f>
        <v>0</v>
      </c>
    </row>
    <row r="7232" spans="1:19" x14ac:dyDescent="0.55000000000000004">
      <c r="A7232">
        <v>763.995</v>
      </c>
      <c r="B7232" t="s">
        <v>16</v>
      </c>
      <c r="C7232">
        <v>2</v>
      </c>
      <c r="D7232">
        <v>18</v>
      </c>
      <c r="E7232">
        <v>2</v>
      </c>
      <c r="F7232">
        <v>10</v>
      </c>
      <c r="G7232">
        <v>20</v>
      </c>
      <c r="H7232" t="s">
        <v>17</v>
      </c>
      <c r="I7232">
        <v>0</v>
      </c>
      <c r="J7232">
        <v>466</v>
      </c>
      <c r="K7232" t="s">
        <v>32</v>
      </c>
      <c r="L7232">
        <v>13</v>
      </c>
      <c r="M7232">
        <v>1</v>
      </c>
      <c r="N7232">
        <v>0</v>
      </c>
      <c r="O7232">
        <v>763.995</v>
      </c>
      <c r="P7232">
        <v>0</v>
      </c>
      <c r="Q7232">
        <f>D7232+20</f>
        <v>38</v>
      </c>
      <c r="R7232">
        <f>F7232+20</f>
        <v>30</v>
      </c>
      <c r="S7232" t="b">
        <f>ISEVEN(J7232)</f>
        <v>1</v>
      </c>
    </row>
    <row r="7233" spans="1:19" x14ac:dyDescent="0.55000000000000004">
      <c r="A7233">
        <v>608.63819999999998</v>
      </c>
      <c r="B7233" t="s">
        <v>16</v>
      </c>
      <c r="C7233">
        <v>2</v>
      </c>
      <c r="D7233">
        <v>19</v>
      </c>
      <c r="E7233">
        <v>1</v>
      </c>
      <c r="F7233">
        <v>16</v>
      </c>
      <c r="G7233">
        <v>20</v>
      </c>
      <c r="H7233" t="s">
        <v>17</v>
      </c>
      <c r="I7233">
        <v>0</v>
      </c>
      <c r="J7233">
        <v>467</v>
      </c>
      <c r="K7233" t="s">
        <v>32</v>
      </c>
      <c r="L7233">
        <v>13</v>
      </c>
      <c r="M7233">
        <v>2</v>
      </c>
      <c r="N7233">
        <v>0</v>
      </c>
      <c r="O7233">
        <v>608.63819999999998</v>
      </c>
      <c r="P7233">
        <v>0</v>
      </c>
      <c r="Q7233">
        <f>D7233+20</f>
        <v>39</v>
      </c>
      <c r="R7233">
        <f>F7233</f>
        <v>16</v>
      </c>
      <c r="S7233" t="b">
        <f>ISEVEN(J7233)</f>
        <v>0</v>
      </c>
    </row>
    <row r="7234" spans="1:19" x14ac:dyDescent="0.55000000000000004">
      <c r="A7234">
        <v>612.20420000000001</v>
      </c>
      <c r="B7234" t="s">
        <v>16</v>
      </c>
      <c r="C7234">
        <v>1</v>
      </c>
      <c r="D7234">
        <v>8</v>
      </c>
      <c r="E7234">
        <v>2</v>
      </c>
      <c r="F7234">
        <v>2</v>
      </c>
      <c r="G7234">
        <v>19</v>
      </c>
      <c r="H7234" t="s">
        <v>19</v>
      </c>
      <c r="I7234">
        <v>0</v>
      </c>
      <c r="J7234">
        <v>468</v>
      </c>
      <c r="K7234" t="s">
        <v>32</v>
      </c>
      <c r="L7234">
        <v>13</v>
      </c>
      <c r="M7234">
        <v>2</v>
      </c>
      <c r="N7234">
        <v>0</v>
      </c>
      <c r="O7234">
        <v>612.20420000000001</v>
      </c>
      <c r="P7234">
        <v>0</v>
      </c>
      <c r="Q7234">
        <f>D7234</f>
        <v>8</v>
      </c>
      <c r="R7234">
        <f>F7234+20</f>
        <v>22</v>
      </c>
      <c r="S7234" t="b">
        <f>ISEVEN(J7234)</f>
        <v>1</v>
      </c>
    </row>
    <row r="7235" spans="1:19" x14ac:dyDescent="0.55000000000000004">
      <c r="A7235">
        <v>725.48260000000005</v>
      </c>
      <c r="B7235" t="s">
        <v>16</v>
      </c>
      <c r="C7235">
        <v>2</v>
      </c>
      <c r="D7235">
        <v>1</v>
      </c>
      <c r="E7235">
        <v>1</v>
      </c>
      <c r="F7235">
        <v>8</v>
      </c>
      <c r="G7235">
        <v>20</v>
      </c>
      <c r="H7235" t="s">
        <v>17</v>
      </c>
      <c r="I7235">
        <v>0</v>
      </c>
      <c r="J7235">
        <v>469</v>
      </c>
      <c r="K7235" t="s">
        <v>32</v>
      </c>
      <c r="L7235">
        <v>13</v>
      </c>
      <c r="M7235">
        <v>2</v>
      </c>
      <c r="N7235">
        <v>0</v>
      </c>
      <c r="O7235">
        <v>725.48260000000005</v>
      </c>
      <c r="P7235">
        <v>0</v>
      </c>
      <c r="Q7235">
        <f>D7235+20</f>
        <v>21</v>
      </c>
      <c r="R7235">
        <f>F7235</f>
        <v>8</v>
      </c>
      <c r="S7235" t="b">
        <f>ISEVEN(J7235)</f>
        <v>0</v>
      </c>
    </row>
    <row r="7236" spans="1:19" x14ac:dyDescent="0.55000000000000004">
      <c r="A7236">
        <v>666.75070000000005</v>
      </c>
      <c r="B7236" t="s">
        <v>16</v>
      </c>
      <c r="C7236">
        <v>1</v>
      </c>
      <c r="D7236">
        <v>10</v>
      </c>
      <c r="E7236">
        <v>1</v>
      </c>
      <c r="F7236">
        <v>19</v>
      </c>
      <c r="G7236">
        <v>19</v>
      </c>
      <c r="H7236" t="s">
        <v>19</v>
      </c>
      <c r="I7236">
        <v>0</v>
      </c>
      <c r="J7236">
        <v>470</v>
      </c>
      <c r="K7236" t="s">
        <v>32</v>
      </c>
      <c r="L7236">
        <v>13</v>
      </c>
      <c r="M7236">
        <v>1</v>
      </c>
      <c r="N7236">
        <v>0</v>
      </c>
      <c r="O7236">
        <v>666.75070000000005</v>
      </c>
      <c r="P7236">
        <v>0</v>
      </c>
      <c r="Q7236">
        <f>D7236</f>
        <v>10</v>
      </c>
      <c r="R7236">
        <f>F7236</f>
        <v>19</v>
      </c>
      <c r="S7236" t="b">
        <f>ISEVEN(J7236)</f>
        <v>1</v>
      </c>
    </row>
    <row r="7237" spans="1:19" x14ac:dyDescent="0.55000000000000004">
      <c r="A7237">
        <v>604.73059999999998</v>
      </c>
      <c r="B7237" t="s">
        <v>16</v>
      </c>
      <c r="C7237">
        <v>2</v>
      </c>
      <c r="D7237">
        <v>13</v>
      </c>
      <c r="E7237">
        <v>1</v>
      </c>
      <c r="F7237">
        <v>8</v>
      </c>
      <c r="G7237">
        <v>20</v>
      </c>
      <c r="H7237" t="s">
        <v>17</v>
      </c>
      <c r="I7237">
        <v>0</v>
      </c>
      <c r="J7237">
        <v>471</v>
      </c>
      <c r="K7237" t="s">
        <v>32</v>
      </c>
      <c r="L7237">
        <v>13</v>
      </c>
      <c r="M7237">
        <v>2</v>
      </c>
      <c r="N7237">
        <v>0</v>
      </c>
      <c r="O7237">
        <v>604.73059999999998</v>
      </c>
      <c r="P7237">
        <v>0</v>
      </c>
      <c r="Q7237">
        <f>D7237+20</f>
        <v>33</v>
      </c>
      <c r="R7237">
        <f>F7237</f>
        <v>8</v>
      </c>
      <c r="S7237" t="b">
        <f>ISEVEN(J7237)</f>
        <v>0</v>
      </c>
    </row>
    <row r="7238" spans="1:19" x14ac:dyDescent="0.55000000000000004">
      <c r="A7238">
        <v>753.27250000000004</v>
      </c>
      <c r="B7238" t="s">
        <v>16</v>
      </c>
      <c r="C7238">
        <v>1</v>
      </c>
      <c r="D7238">
        <v>16</v>
      </c>
      <c r="E7238">
        <v>1</v>
      </c>
      <c r="F7238">
        <v>2</v>
      </c>
      <c r="G7238">
        <v>19</v>
      </c>
      <c r="H7238" t="s">
        <v>19</v>
      </c>
      <c r="I7238">
        <v>0</v>
      </c>
      <c r="J7238">
        <v>472</v>
      </c>
      <c r="K7238" t="s">
        <v>32</v>
      </c>
      <c r="L7238">
        <v>13</v>
      </c>
      <c r="M7238">
        <v>1</v>
      </c>
      <c r="N7238">
        <v>0</v>
      </c>
      <c r="O7238">
        <v>753.27250000000004</v>
      </c>
      <c r="P7238">
        <v>0</v>
      </c>
      <c r="Q7238">
        <f>D7238</f>
        <v>16</v>
      </c>
      <c r="R7238">
        <f>F7238</f>
        <v>2</v>
      </c>
      <c r="S7238" t="b">
        <f>ISEVEN(J7238)</f>
        <v>1</v>
      </c>
    </row>
    <row r="7239" spans="1:19" x14ac:dyDescent="0.55000000000000004">
      <c r="A7239">
        <v>747.04200000000003</v>
      </c>
      <c r="B7239" t="s">
        <v>16</v>
      </c>
      <c r="C7239">
        <v>1</v>
      </c>
      <c r="D7239">
        <v>5</v>
      </c>
      <c r="E7239">
        <v>1</v>
      </c>
      <c r="F7239">
        <v>13</v>
      </c>
      <c r="G7239">
        <v>19</v>
      </c>
      <c r="H7239" t="s">
        <v>19</v>
      </c>
      <c r="I7239">
        <v>0</v>
      </c>
      <c r="J7239">
        <v>473</v>
      </c>
      <c r="K7239" t="s">
        <v>32</v>
      </c>
      <c r="L7239">
        <v>13</v>
      </c>
      <c r="M7239">
        <v>1</v>
      </c>
      <c r="N7239">
        <v>0</v>
      </c>
      <c r="O7239">
        <v>747.04200000000003</v>
      </c>
      <c r="P7239">
        <v>0</v>
      </c>
      <c r="Q7239">
        <f>D7239</f>
        <v>5</v>
      </c>
      <c r="R7239">
        <f>F7239</f>
        <v>13</v>
      </c>
      <c r="S7239" t="b">
        <f>ISEVEN(J7239)</f>
        <v>0</v>
      </c>
    </row>
    <row r="7240" spans="1:19" x14ac:dyDescent="0.55000000000000004">
      <c r="A7240">
        <v>704.73950000000002</v>
      </c>
      <c r="B7240" t="s">
        <v>16</v>
      </c>
      <c r="C7240">
        <v>1</v>
      </c>
      <c r="D7240">
        <v>12</v>
      </c>
      <c r="E7240">
        <v>1</v>
      </c>
      <c r="F7240">
        <v>19</v>
      </c>
      <c r="G7240">
        <v>19</v>
      </c>
      <c r="H7240" t="s">
        <v>19</v>
      </c>
      <c r="I7240">
        <v>0</v>
      </c>
      <c r="J7240">
        <v>474</v>
      </c>
      <c r="K7240" t="s">
        <v>32</v>
      </c>
      <c r="L7240">
        <v>13</v>
      </c>
      <c r="M7240">
        <v>1</v>
      </c>
      <c r="N7240">
        <v>0</v>
      </c>
      <c r="O7240">
        <v>704.73950000000002</v>
      </c>
      <c r="P7240">
        <v>0</v>
      </c>
      <c r="Q7240">
        <f>D7240</f>
        <v>12</v>
      </c>
      <c r="R7240">
        <f>F7240</f>
        <v>19</v>
      </c>
      <c r="S7240" t="b">
        <f>ISEVEN(J7240)</f>
        <v>1</v>
      </c>
    </row>
    <row r="7241" spans="1:19" x14ac:dyDescent="0.55000000000000004">
      <c r="A7241">
        <v>661.33180000000004</v>
      </c>
      <c r="B7241" t="s">
        <v>16</v>
      </c>
      <c r="C7241">
        <v>1</v>
      </c>
      <c r="D7241">
        <v>16</v>
      </c>
      <c r="E7241">
        <v>2</v>
      </c>
      <c r="F7241">
        <v>15</v>
      </c>
      <c r="G7241">
        <v>19</v>
      </c>
      <c r="H7241" t="s">
        <v>19</v>
      </c>
      <c r="I7241">
        <v>0</v>
      </c>
      <c r="J7241">
        <v>475</v>
      </c>
      <c r="K7241" t="s">
        <v>32</v>
      </c>
      <c r="L7241">
        <v>13</v>
      </c>
      <c r="M7241">
        <v>2</v>
      </c>
      <c r="N7241">
        <v>0</v>
      </c>
      <c r="O7241">
        <v>661.33180000000004</v>
      </c>
      <c r="P7241">
        <v>0</v>
      </c>
      <c r="Q7241">
        <f>D7241</f>
        <v>16</v>
      </c>
      <c r="R7241">
        <f>F7241+20</f>
        <v>35</v>
      </c>
      <c r="S7241" t="b">
        <f>ISEVEN(J7241)</f>
        <v>0</v>
      </c>
    </row>
    <row r="7242" spans="1:19" x14ac:dyDescent="0.55000000000000004">
      <c r="A7242">
        <v>725.54610000000002</v>
      </c>
      <c r="B7242" t="s">
        <v>16</v>
      </c>
      <c r="C7242">
        <v>2</v>
      </c>
      <c r="D7242">
        <v>15</v>
      </c>
      <c r="E7242">
        <v>2</v>
      </c>
      <c r="F7242">
        <v>9</v>
      </c>
      <c r="G7242">
        <v>20</v>
      </c>
      <c r="H7242" t="s">
        <v>17</v>
      </c>
      <c r="I7242">
        <v>0</v>
      </c>
      <c r="J7242">
        <v>476</v>
      </c>
      <c r="K7242" t="s">
        <v>32</v>
      </c>
      <c r="L7242">
        <v>13</v>
      </c>
      <c r="M7242">
        <v>1</v>
      </c>
      <c r="N7242">
        <v>0</v>
      </c>
      <c r="O7242">
        <v>725.54610000000002</v>
      </c>
      <c r="P7242">
        <v>0</v>
      </c>
      <c r="Q7242">
        <f>D7242+20</f>
        <v>35</v>
      </c>
      <c r="R7242">
        <f>F7242+20</f>
        <v>29</v>
      </c>
      <c r="S7242" t="b">
        <f>ISEVEN(J7242)</f>
        <v>1</v>
      </c>
    </row>
    <row r="7243" spans="1:19" x14ac:dyDescent="0.55000000000000004">
      <c r="A7243">
        <v>718.6576</v>
      </c>
      <c r="B7243" t="s">
        <v>16</v>
      </c>
      <c r="C7243">
        <v>2</v>
      </c>
      <c r="D7243">
        <v>18</v>
      </c>
      <c r="E7243">
        <v>2</v>
      </c>
      <c r="F7243">
        <v>4</v>
      </c>
      <c r="G7243">
        <v>20</v>
      </c>
      <c r="H7243" t="s">
        <v>17</v>
      </c>
      <c r="I7243">
        <v>0</v>
      </c>
      <c r="J7243">
        <v>477</v>
      </c>
      <c r="K7243" t="s">
        <v>32</v>
      </c>
      <c r="L7243">
        <v>13</v>
      </c>
      <c r="M7243">
        <v>1</v>
      </c>
      <c r="N7243">
        <v>0</v>
      </c>
      <c r="O7243">
        <v>718.6576</v>
      </c>
      <c r="P7243">
        <v>0</v>
      </c>
      <c r="Q7243">
        <f>D7243+20</f>
        <v>38</v>
      </c>
      <c r="R7243">
        <f>F7243+20</f>
        <v>24</v>
      </c>
      <c r="S7243" t="b">
        <f>ISEVEN(J7243)</f>
        <v>0</v>
      </c>
    </row>
    <row r="7244" spans="1:19" x14ac:dyDescent="0.55000000000000004">
      <c r="A7244">
        <v>571.52530000000002</v>
      </c>
      <c r="B7244" t="s">
        <v>16</v>
      </c>
      <c r="C7244">
        <v>1</v>
      </c>
      <c r="D7244">
        <v>5</v>
      </c>
      <c r="E7244">
        <v>1</v>
      </c>
      <c r="F7244">
        <v>9</v>
      </c>
      <c r="G7244">
        <v>19</v>
      </c>
      <c r="H7244" t="s">
        <v>19</v>
      </c>
      <c r="I7244">
        <v>0</v>
      </c>
      <c r="J7244">
        <v>478</v>
      </c>
      <c r="K7244" t="s">
        <v>32</v>
      </c>
      <c r="L7244">
        <v>13</v>
      </c>
      <c r="M7244">
        <v>1</v>
      </c>
      <c r="N7244">
        <v>0</v>
      </c>
      <c r="O7244">
        <v>571.52530000000002</v>
      </c>
      <c r="P7244">
        <v>0</v>
      </c>
      <c r="Q7244">
        <f>D7244</f>
        <v>5</v>
      </c>
      <c r="R7244">
        <f>F7244</f>
        <v>9</v>
      </c>
      <c r="S7244" t="b">
        <f>ISEVEN(J7244)</f>
        <v>1</v>
      </c>
    </row>
    <row r="7245" spans="1:19" x14ac:dyDescent="0.55000000000000004">
      <c r="A7245">
        <v>551.57690000000002</v>
      </c>
      <c r="B7245" t="s">
        <v>16</v>
      </c>
      <c r="C7245">
        <v>1</v>
      </c>
      <c r="D7245">
        <v>14</v>
      </c>
      <c r="E7245">
        <v>2</v>
      </c>
      <c r="F7245">
        <v>16</v>
      </c>
      <c r="G7245">
        <v>19</v>
      </c>
      <c r="H7245" t="s">
        <v>19</v>
      </c>
      <c r="I7245">
        <v>0</v>
      </c>
      <c r="J7245">
        <v>480</v>
      </c>
      <c r="K7245" t="s">
        <v>32</v>
      </c>
      <c r="L7245">
        <v>13</v>
      </c>
      <c r="M7245">
        <v>2</v>
      </c>
      <c r="N7245">
        <v>0</v>
      </c>
      <c r="O7245">
        <v>551.57690000000002</v>
      </c>
      <c r="P7245">
        <v>0</v>
      </c>
      <c r="Q7245">
        <f>D7245</f>
        <v>14</v>
      </c>
      <c r="R7245">
        <f>F7245+20</f>
        <v>36</v>
      </c>
      <c r="S7245" t="b">
        <f>ISEVEN(J7245)</f>
        <v>1</v>
      </c>
    </row>
    <row r="7246" spans="1:19" x14ac:dyDescent="0.55000000000000004">
      <c r="A7246">
        <v>666.2405</v>
      </c>
      <c r="B7246" t="s">
        <v>16</v>
      </c>
      <c r="C7246">
        <v>1</v>
      </c>
      <c r="D7246">
        <v>7</v>
      </c>
      <c r="E7246">
        <v>2</v>
      </c>
      <c r="F7246">
        <v>18</v>
      </c>
      <c r="G7246">
        <v>19</v>
      </c>
      <c r="H7246" t="s">
        <v>19</v>
      </c>
      <c r="I7246">
        <v>0</v>
      </c>
      <c r="J7246">
        <v>481</v>
      </c>
      <c r="K7246" t="s">
        <v>32</v>
      </c>
      <c r="L7246">
        <v>13</v>
      </c>
      <c r="M7246">
        <v>2</v>
      </c>
      <c r="N7246">
        <v>0</v>
      </c>
      <c r="O7246">
        <v>666.2405</v>
      </c>
      <c r="P7246">
        <v>0</v>
      </c>
      <c r="Q7246">
        <f>D7246</f>
        <v>7</v>
      </c>
      <c r="R7246">
        <f>F7246+20</f>
        <v>38</v>
      </c>
      <c r="S7246" t="b">
        <f>ISEVEN(J7246)</f>
        <v>0</v>
      </c>
    </row>
    <row r="7247" spans="1:19" x14ac:dyDescent="0.55000000000000004">
      <c r="A7247">
        <v>604.11369999999999</v>
      </c>
      <c r="B7247" t="s">
        <v>16</v>
      </c>
      <c r="C7247">
        <v>2</v>
      </c>
      <c r="D7247">
        <v>4</v>
      </c>
      <c r="E7247">
        <v>2</v>
      </c>
      <c r="F7247">
        <v>17</v>
      </c>
      <c r="G7247">
        <v>20</v>
      </c>
      <c r="H7247" t="s">
        <v>17</v>
      </c>
      <c r="I7247">
        <v>0</v>
      </c>
      <c r="J7247">
        <v>482</v>
      </c>
      <c r="K7247" t="s">
        <v>32</v>
      </c>
      <c r="L7247">
        <v>13</v>
      </c>
      <c r="M7247">
        <v>1</v>
      </c>
      <c r="N7247">
        <v>0</v>
      </c>
      <c r="O7247">
        <v>604.11369999999999</v>
      </c>
      <c r="P7247">
        <v>0</v>
      </c>
      <c r="Q7247">
        <f>D7247+20</f>
        <v>24</v>
      </c>
      <c r="R7247">
        <f>F7247+20</f>
        <v>37</v>
      </c>
      <c r="S7247" t="b">
        <f>ISEVEN(J7247)</f>
        <v>1</v>
      </c>
    </row>
    <row r="7248" spans="1:19" x14ac:dyDescent="0.55000000000000004">
      <c r="A7248">
        <v>737.55870000000004</v>
      </c>
      <c r="B7248" t="s">
        <v>16</v>
      </c>
      <c r="C7248">
        <v>2</v>
      </c>
      <c r="D7248">
        <v>18</v>
      </c>
      <c r="E7248">
        <v>1</v>
      </c>
      <c r="F7248">
        <v>17</v>
      </c>
      <c r="G7248">
        <v>20</v>
      </c>
      <c r="H7248" t="s">
        <v>17</v>
      </c>
      <c r="I7248">
        <v>0</v>
      </c>
      <c r="J7248">
        <v>483</v>
      </c>
      <c r="K7248" t="s">
        <v>32</v>
      </c>
      <c r="L7248">
        <v>13</v>
      </c>
      <c r="M7248">
        <v>2</v>
      </c>
      <c r="N7248">
        <v>0</v>
      </c>
      <c r="O7248">
        <v>737.55870000000004</v>
      </c>
      <c r="P7248">
        <v>0</v>
      </c>
      <c r="Q7248">
        <f>D7248+20</f>
        <v>38</v>
      </c>
      <c r="R7248">
        <f>F7248</f>
        <v>17</v>
      </c>
      <c r="S7248" t="b">
        <f>ISEVEN(J7248)</f>
        <v>0</v>
      </c>
    </row>
    <row r="7249" spans="1:19" x14ac:dyDescent="0.55000000000000004">
      <c r="A7249">
        <v>612.51829999999995</v>
      </c>
      <c r="B7249" t="s">
        <v>16</v>
      </c>
      <c r="C7249">
        <v>1</v>
      </c>
      <c r="D7249">
        <v>13</v>
      </c>
      <c r="E7249">
        <v>2</v>
      </c>
      <c r="F7249">
        <v>2</v>
      </c>
      <c r="G7249">
        <v>19</v>
      </c>
      <c r="H7249" t="s">
        <v>19</v>
      </c>
      <c r="I7249">
        <v>0</v>
      </c>
      <c r="J7249">
        <v>484</v>
      </c>
      <c r="K7249" t="s">
        <v>32</v>
      </c>
      <c r="L7249">
        <v>13</v>
      </c>
      <c r="M7249">
        <v>2</v>
      </c>
      <c r="N7249">
        <v>0</v>
      </c>
      <c r="O7249">
        <v>612.51829999999995</v>
      </c>
      <c r="P7249">
        <v>0</v>
      </c>
      <c r="Q7249">
        <f>D7249</f>
        <v>13</v>
      </c>
      <c r="R7249">
        <f>F7249+20</f>
        <v>22</v>
      </c>
      <c r="S7249" t="b">
        <f>ISEVEN(J7249)</f>
        <v>1</v>
      </c>
    </row>
    <row r="7250" spans="1:19" x14ac:dyDescent="0.55000000000000004">
      <c r="A7250">
        <v>559.5095</v>
      </c>
      <c r="B7250" t="s">
        <v>16</v>
      </c>
      <c r="C7250">
        <v>1</v>
      </c>
      <c r="D7250">
        <v>6</v>
      </c>
      <c r="E7250">
        <v>1</v>
      </c>
      <c r="F7250">
        <v>5</v>
      </c>
      <c r="G7250">
        <v>19</v>
      </c>
      <c r="H7250" t="s">
        <v>19</v>
      </c>
      <c r="I7250">
        <v>0</v>
      </c>
      <c r="J7250">
        <v>485</v>
      </c>
      <c r="K7250" t="s">
        <v>32</v>
      </c>
      <c r="L7250">
        <v>13</v>
      </c>
      <c r="M7250">
        <v>1</v>
      </c>
      <c r="N7250">
        <v>0</v>
      </c>
      <c r="O7250">
        <v>559.5095</v>
      </c>
      <c r="P7250">
        <v>0</v>
      </c>
      <c r="Q7250">
        <f>D7250</f>
        <v>6</v>
      </c>
      <c r="R7250">
        <f>F7250</f>
        <v>5</v>
      </c>
      <c r="S7250" t="b">
        <f>ISEVEN(J7250)</f>
        <v>0</v>
      </c>
    </row>
    <row r="7251" spans="1:19" x14ac:dyDescent="0.55000000000000004">
      <c r="A7251">
        <v>685.88580000000002</v>
      </c>
      <c r="B7251" t="s">
        <v>16</v>
      </c>
      <c r="C7251">
        <v>2</v>
      </c>
      <c r="D7251">
        <v>5</v>
      </c>
      <c r="E7251">
        <v>1</v>
      </c>
      <c r="F7251">
        <v>18</v>
      </c>
      <c r="G7251">
        <v>20</v>
      </c>
      <c r="H7251" t="s">
        <v>17</v>
      </c>
      <c r="I7251">
        <v>0</v>
      </c>
      <c r="J7251">
        <v>486</v>
      </c>
      <c r="K7251" t="s">
        <v>32</v>
      </c>
      <c r="L7251">
        <v>13</v>
      </c>
      <c r="M7251">
        <v>2</v>
      </c>
      <c r="N7251">
        <v>0</v>
      </c>
      <c r="O7251">
        <v>685.88580000000002</v>
      </c>
      <c r="P7251">
        <v>0</v>
      </c>
      <c r="Q7251">
        <f>D7251+20</f>
        <v>25</v>
      </c>
      <c r="R7251">
        <f>F7251</f>
        <v>18</v>
      </c>
      <c r="S7251" t="b">
        <f>ISEVEN(J7251)</f>
        <v>1</v>
      </c>
    </row>
    <row r="7252" spans="1:19" x14ac:dyDescent="0.55000000000000004">
      <c r="A7252">
        <v>667.15089999999998</v>
      </c>
      <c r="B7252" t="s">
        <v>16</v>
      </c>
      <c r="C7252">
        <v>2</v>
      </c>
      <c r="D7252">
        <v>8</v>
      </c>
      <c r="E7252">
        <v>1</v>
      </c>
      <c r="F7252">
        <v>6</v>
      </c>
      <c r="G7252">
        <v>20</v>
      </c>
      <c r="H7252" t="s">
        <v>17</v>
      </c>
      <c r="I7252">
        <v>0</v>
      </c>
      <c r="J7252">
        <v>487</v>
      </c>
      <c r="K7252" t="s">
        <v>32</v>
      </c>
      <c r="L7252">
        <v>13</v>
      </c>
      <c r="M7252">
        <v>2</v>
      </c>
      <c r="N7252">
        <v>0</v>
      </c>
      <c r="O7252">
        <v>667.15089999999998</v>
      </c>
      <c r="P7252">
        <v>0</v>
      </c>
      <c r="Q7252">
        <f>D7252+20</f>
        <v>28</v>
      </c>
      <c r="R7252">
        <f>F7252</f>
        <v>6</v>
      </c>
      <c r="S7252" t="b">
        <f>ISEVEN(J7252)</f>
        <v>0</v>
      </c>
    </row>
    <row r="7253" spans="1:19" x14ac:dyDescent="0.55000000000000004">
      <c r="A7253">
        <v>618.65779999999995</v>
      </c>
      <c r="B7253" t="s">
        <v>16</v>
      </c>
      <c r="C7253">
        <v>2</v>
      </c>
      <c r="D7253">
        <v>17</v>
      </c>
      <c r="E7253">
        <v>2</v>
      </c>
      <c r="F7253">
        <v>17</v>
      </c>
      <c r="G7253">
        <v>20</v>
      </c>
      <c r="H7253" t="s">
        <v>17</v>
      </c>
      <c r="I7253">
        <v>0</v>
      </c>
      <c r="J7253">
        <v>488</v>
      </c>
      <c r="K7253" t="s">
        <v>32</v>
      </c>
      <c r="L7253">
        <v>13</v>
      </c>
      <c r="M7253">
        <v>1</v>
      </c>
      <c r="N7253">
        <v>0</v>
      </c>
      <c r="O7253">
        <v>618.65779999999995</v>
      </c>
      <c r="P7253">
        <v>0</v>
      </c>
      <c r="Q7253">
        <f>D7253+20</f>
        <v>37</v>
      </c>
      <c r="R7253">
        <f>F7253+20</f>
        <v>37</v>
      </c>
      <c r="S7253" t="b">
        <f>ISEVEN(J7253)</f>
        <v>1</v>
      </c>
    </row>
    <row r="7254" spans="1:19" x14ac:dyDescent="0.55000000000000004">
      <c r="A7254">
        <v>666.98559999999998</v>
      </c>
      <c r="B7254" t="s">
        <v>16</v>
      </c>
      <c r="C7254">
        <v>1</v>
      </c>
      <c r="D7254">
        <v>8</v>
      </c>
      <c r="E7254">
        <v>2</v>
      </c>
      <c r="F7254">
        <v>16</v>
      </c>
      <c r="G7254">
        <v>19</v>
      </c>
      <c r="H7254" t="s">
        <v>19</v>
      </c>
      <c r="I7254">
        <v>0</v>
      </c>
      <c r="J7254">
        <v>489</v>
      </c>
      <c r="K7254" t="s">
        <v>32</v>
      </c>
      <c r="L7254">
        <v>13</v>
      </c>
      <c r="M7254">
        <v>2</v>
      </c>
      <c r="N7254">
        <v>0</v>
      </c>
      <c r="O7254">
        <v>666.98559999999998</v>
      </c>
      <c r="P7254">
        <v>0</v>
      </c>
      <c r="Q7254">
        <f>D7254</f>
        <v>8</v>
      </c>
      <c r="R7254">
        <f>F7254+20</f>
        <v>36</v>
      </c>
      <c r="S7254" t="b">
        <f>ISEVEN(J7254)</f>
        <v>0</v>
      </c>
    </row>
    <row r="7255" spans="1:19" x14ac:dyDescent="0.55000000000000004">
      <c r="A7255">
        <v>687.07299999999998</v>
      </c>
      <c r="B7255" t="s">
        <v>16</v>
      </c>
      <c r="C7255">
        <v>2</v>
      </c>
      <c r="D7255">
        <v>10</v>
      </c>
      <c r="E7255">
        <v>1</v>
      </c>
      <c r="F7255">
        <v>15</v>
      </c>
      <c r="G7255">
        <v>20</v>
      </c>
      <c r="H7255" t="s">
        <v>17</v>
      </c>
      <c r="I7255">
        <v>0</v>
      </c>
      <c r="J7255">
        <v>490</v>
      </c>
      <c r="K7255" t="s">
        <v>32</v>
      </c>
      <c r="L7255">
        <v>13</v>
      </c>
      <c r="M7255">
        <v>2</v>
      </c>
      <c r="N7255">
        <v>0</v>
      </c>
      <c r="O7255">
        <v>687.07299999999998</v>
      </c>
      <c r="P7255">
        <v>0</v>
      </c>
      <c r="Q7255">
        <f>D7255+20</f>
        <v>30</v>
      </c>
      <c r="R7255">
        <f>F7255</f>
        <v>15</v>
      </c>
      <c r="S7255" t="b">
        <f>ISEVEN(J7255)</f>
        <v>1</v>
      </c>
    </row>
    <row r="7256" spans="1:19" x14ac:dyDescent="0.55000000000000004">
      <c r="A7256">
        <v>640.71849999999995</v>
      </c>
      <c r="B7256" t="s">
        <v>16</v>
      </c>
      <c r="C7256">
        <v>2</v>
      </c>
      <c r="D7256">
        <v>13</v>
      </c>
      <c r="E7256">
        <v>1</v>
      </c>
      <c r="F7256">
        <v>7</v>
      </c>
      <c r="G7256">
        <v>20</v>
      </c>
      <c r="H7256" t="s">
        <v>17</v>
      </c>
      <c r="I7256">
        <v>0</v>
      </c>
      <c r="J7256">
        <v>491</v>
      </c>
      <c r="K7256" t="s">
        <v>32</v>
      </c>
      <c r="L7256">
        <v>13</v>
      </c>
      <c r="M7256">
        <v>2</v>
      </c>
      <c r="N7256">
        <v>0</v>
      </c>
      <c r="O7256">
        <v>640.71849999999995</v>
      </c>
      <c r="P7256">
        <v>0</v>
      </c>
      <c r="Q7256">
        <f>D7256+20</f>
        <v>33</v>
      </c>
      <c r="R7256">
        <f>F7256</f>
        <v>7</v>
      </c>
      <c r="S7256" t="b">
        <f>ISEVEN(J7256)</f>
        <v>0</v>
      </c>
    </row>
    <row r="7257" spans="1:19" x14ac:dyDescent="0.55000000000000004">
      <c r="A7257">
        <v>571.75850000000003</v>
      </c>
      <c r="B7257" t="s">
        <v>16</v>
      </c>
      <c r="C7257">
        <v>1</v>
      </c>
      <c r="D7257">
        <v>14</v>
      </c>
      <c r="E7257">
        <v>2</v>
      </c>
      <c r="F7257">
        <v>11</v>
      </c>
      <c r="G7257">
        <v>19</v>
      </c>
      <c r="H7257" t="s">
        <v>19</v>
      </c>
      <c r="I7257">
        <v>0</v>
      </c>
      <c r="J7257">
        <v>492</v>
      </c>
      <c r="K7257" t="s">
        <v>32</v>
      </c>
      <c r="L7257">
        <v>13</v>
      </c>
      <c r="M7257">
        <v>2</v>
      </c>
      <c r="N7257">
        <v>0</v>
      </c>
      <c r="O7257">
        <v>571.75850000000003</v>
      </c>
      <c r="P7257">
        <v>0</v>
      </c>
      <c r="Q7257">
        <f>D7257</f>
        <v>14</v>
      </c>
      <c r="R7257">
        <f>F7257+20</f>
        <v>31</v>
      </c>
      <c r="S7257" t="b">
        <f>ISEVEN(J7257)</f>
        <v>1</v>
      </c>
    </row>
    <row r="7258" spans="1:19" x14ac:dyDescent="0.55000000000000004">
      <c r="A7258">
        <v>731.24680000000001</v>
      </c>
      <c r="B7258" t="s">
        <v>16</v>
      </c>
      <c r="C7258">
        <v>2</v>
      </c>
      <c r="D7258">
        <v>15</v>
      </c>
      <c r="E7258">
        <v>1</v>
      </c>
      <c r="F7258">
        <v>6</v>
      </c>
      <c r="G7258">
        <v>20</v>
      </c>
      <c r="H7258" t="s">
        <v>17</v>
      </c>
      <c r="I7258">
        <v>0</v>
      </c>
      <c r="J7258">
        <v>493</v>
      </c>
      <c r="K7258" t="s">
        <v>32</v>
      </c>
      <c r="L7258">
        <v>13</v>
      </c>
      <c r="M7258">
        <v>2</v>
      </c>
      <c r="N7258">
        <v>0</v>
      </c>
      <c r="O7258">
        <v>731.24680000000001</v>
      </c>
      <c r="P7258">
        <v>0</v>
      </c>
      <c r="Q7258">
        <f>D7258+20</f>
        <v>35</v>
      </c>
      <c r="R7258">
        <f>F7258</f>
        <v>6</v>
      </c>
      <c r="S7258" t="b">
        <f>ISEVEN(J7258)</f>
        <v>0</v>
      </c>
    </row>
    <row r="7259" spans="1:19" x14ac:dyDescent="0.55000000000000004">
      <c r="A7259">
        <v>811.51049999999998</v>
      </c>
      <c r="B7259" t="s">
        <v>16</v>
      </c>
      <c r="C7259">
        <v>1</v>
      </c>
      <c r="D7259">
        <v>19</v>
      </c>
      <c r="E7259">
        <v>2</v>
      </c>
      <c r="F7259">
        <v>8</v>
      </c>
      <c r="G7259">
        <v>19</v>
      </c>
      <c r="H7259" t="s">
        <v>19</v>
      </c>
      <c r="I7259">
        <v>0</v>
      </c>
      <c r="J7259">
        <v>494</v>
      </c>
      <c r="K7259" t="s">
        <v>32</v>
      </c>
      <c r="L7259">
        <v>13</v>
      </c>
      <c r="M7259">
        <v>2</v>
      </c>
      <c r="N7259">
        <v>0</v>
      </c>
      <c r="O7259">
        <v>811.51049999999998</v>
      </c>
      <c r="P7259">
        <v>0</v>
      </c>
      <c r="Q7259">
        <f>D7259</f>
        <v>19</v>
      </c>
      <c r="R7259">
        <f>F7259+20</f>
        <v>28</v>
      </c>
      <c r="S7259" t="b">
        <f>ISEVEN(J7259)</f>
        <v>1</v>
      </c>
    </row>
    <row r="7260" spans="1:19" x14ac:dyDescent="0.55000000000000004">
      <c r="A7260">
        <v>601.13059999999996</v>
      </c>
      <c r="B7260" t="s">
        <v>16</v>
      </c>
      <c r="C7260">
        <v>2</v>
      </c>
      <c r="D7260">
        <v>17</v>
      </c>
      <c r="E7260">
        <v>2</v>
      </c>
      <c r="F7260">
        <v>7</v>
      </c>
      <c r="G7260">
        <v>20</v>
      </c>
      <c r="H7260" t="s">
        <v>17</v>
      </c>
      <c r="I7260">
        <v>0</v>
      </c>
      <c r="J7260">
        <v>495</v>
      </c>
      <c r="K7260" t="s">
        <v>32</v>
      </c>
      <c r="L7260">
        <v>13</v>
      </c>
      <c r="M7260">
        <v>1</v>
      </c>
      <c r="N7260">
        <v>0</v>
      </c>
      <c r="O7260">
        <v>601.13059999999996</v>
      </c>
      <c r="P7260">
        <v>0</v>
      </c>
      <c r="Q7260">
        <f>D7260+20</f>
        <v>37</v>
      </c>
      <c r="R7260">
        <f>F7260+20</f>
        <v>27</v>
      </c>
      <c r="S7260" t="b">
        <f>ISEVEN(J7260)</f>
        <v>0</v>
      </c>
    </row>
    <row r="7261" spans="1:19" x14ac:dyDescent="0.55000000000000004">
      <c r="A7261">
        <v>738.78219999999999</v>
      </c>
      <c r="B7261" t="s">
        <v>16</v>
      </c>
      <c r="C7261">
        <v>1</v>
      </c>
      <c r="D7261">
        <v>16</v>
      </c>
      <c r="E7261">
        <v>1</v>
      </c>
      <c r="F7261">
        <v>13</v>
      </c>
      <c r="G7261">
        <v>19</v>
      </c>
      <c r="H7261" t="s">
        <v>19</v>
      </c>
      <c r="I7261">
        <v>0</v>
      </c>
      <c r="J7261">
        <v>498</v>
      </c>
      <c r="K7261" t="s">
        <v>32</v>
      </c>
      <c r="L7261">
        <v>13</v>
      </c>
      <c r="M7261">
        <v>1</v>
      </c>
      <c r="N7261">
        <v>0</v>
      </c>
      <c r="O7261">
        <v>738.78219999999999</v>
      </c>
      <c r="P7261">
        <v>0</v>
      </c>
      <c r="Q7261">
        <f>D7261</f>
        <v>16</v>
      </c>
      <c r="R7261">
        <f>F7261</f>
        <v>13</v>
      </c>
      <c r="S7261" t="b">
        <f>ISEVEN(J7261)</f>
        <v>1</v>
      </c>
    </row>
    <row r="7262" spans="1:19" x14ac:dyDescent="0.55000000000000004">
      <c r="A7262">
        <v>626.72829999999999</v>
      </c>
      <c r="B7262" t="s">
        <v>16</v>
      </c>
      <c r="C7262">
        <v>1</v>
      </c>
      <c r="D7262">
        <v>13</v>
      </c>
      <c r="E7262">
        <v>1</v>
      </c>
      <c r="F7262">
        <v>17</v>
      </c>
      <c r="G7262">
        <v>19</v>
      </c>
      <c r="H7262" t="s">
        <v>19</v>
      </c>
      <c r="I7262">
        <v>0</v>
      </c>
      <c r="J7262">
        <v>499</v>
      </c>
      <c r="K7262" t="s">
        <v>32</v>
      </c>
      <c r="L7262">
        <v>13</v>
      </c>
      <c r="M7262">
        <v>1</v>
      </c>
      <c r="N7262">
        <v>0</v>
      </c>
      <c r="O7262">
        <v>626.72829999999999</v>
      </c>
      <c r="P7262">
        <v>0</v>
      </c>
      <c r="Q7262">
        <f>D7262</f>
        <v>13</v>
      </c>
      <c r="R7262">
        <f>F7262</f>
        <v>17</v>
      </c>
      <c r="S7262" t="b">
        <f>ISEVEN(J7262)</f>
        <v>0</v>
      </c>
    </row>
    <row r="7263" spans="1:19" x14ac:dyDescent="0.55000000000000004">
      <c r="A7263">
        <v>649.64819999999997</v>
      </c>
      <c r="B7263" t="s">
        <v>16</v>
      </c>
      <c r="C7263">
        <v>2</v>
      </c>
      <c r="D7263">
        <v>16</v>
      </c>
      <c r="E7263">
        <v>2</v>
      </c>
      <c r="F7263">
        <v>2</v>
      </c>
      <c r="G7263">
        <v>20</v>
      </c>
      <c r="H7263" t="s">
        <v>17</v>
      </c>
      <c r="I7263">
        <v>0</v>
      </c>
      <c r="J7263">
        <v>500</v>
      </c>
      <c r="K7263" t="s">
        <v>32</v>
      </c>
      <c r="L7263">
        <v>13</v>
      </c>
      <c r="M7263">
        <v>1</v>
      </c>
      <c r="N7263">
        <v>0</v>
      </c>
      <c r="O7263">
        <v>649.64819999999997</v>
      </c>
      <c r="P7263">
        <v>0</v>
      </c>
      <c r="Q7263">
        <f>D7263+20</f>
        <v>36</v>
      </c>
      <c r="R7263">
        <f>F7263+20</f>
        <v>22</v>
      </c>
      <c r="S7263" t="b">
        <f>ISEVEN(J7263)</f>
        <v>1</v>
      </c>
    </row>
    <row r="7264" spans="1:19" x14ac:dyDescent="0.55000000000000004">
      <c r="A7264">
        <v>683.1164</v>
      </c>
      <c r="B7264" t="s">
        <v>16</v>
      </c>
      <c r="C7264">
        <v>2</v>
      </c>
      <c r="D7264">
        <v>17</v>
      </c>
      <c r="E7264">
        <v>2</v>
      </c>
      <c r="F7264">
        <v>2</v>
      </c>
      <c r="G7264">
        <v>20</v>
      </c>
      <c r="H7264" t="s">
        <v>17</v>
      </c>
      <c r="I7264">
        <v>0</v>
      </c>
      <c r="J7264">
        <v>501</v>
      </c>
      <c r="K7264" t="s">
        <v>32</v>
      </c>
      <c r="L7264">
        <v>13</v>
      </c>
      <c r="M7264">
        <v>1</v>
      </c>
      <c r="N7264">
        <v>0</v>
      </c>
      <c r="O7264">
        <v>683.1164</v>
      </c>
      <c r="P7264">
        <v>0</v>
      </c>
      <c r="Q7264">
        <f>D7264+20</f>
        <v>37</v>
      </c>
      <c r="R7264">
        <f>F7264+20</f>
        <v>22</v>
      </c>
      <c r="S7264" t="b">
        <f>ISEVEN(J7264)</f>
        <v>0</v>
      </c>
    </row>
    <row r="7265" spans="1:19" x14ac:dyDescent="0.55000000000000004">
      <c r="A7265">
        <v>532.93219999999997</v>
      </c>
      <c r="B7265" t="s">
        <v>16</v>
      </c>
      <c r="C7265">
        <v>1</v>
      </c>
      <c r="D7265">
        <v>12</v>
      </c>
      <c r="E7265">
        <v>1</v>
      </c>
      <c r="F7265">
        <v>7</v>
      </c>
      <c r="G7265">
        <v>19</v>
      </c>
      <c r="H7265" t="s">
        <v>19</v>
      </c>
      <c r="I7265">
        <v>0</v>
      </c>
      <c r="J7265">
        <v>502</v>
      </c>
      <c r="K7265" t="s">
        <v>32</v>
      </c>
      <c r="L7265">
        <v>13</v>
      </c>
      <c r="M7265">
        <v>1</v>
      </c>
      <c r="N7265">
        <v>0</v>
      </c>
      <c r="O7265">
        <v>532.93219999999997</v>
      </c>
      <c r="P7265">
        <v>0</v>
      </c>
      <c r="Q7265">
        <f>D7265</f>
        <v>12</v>
      </c>
      <c r="R7265">
        <f>F7265</f>
        <v>7</v>
      </c>
      <c r="S7265" t="b">
        <f>ISEVEN(J7265)</f>
        <v>1</v>
      </c>
    </row>
    <row r="7266" spans="1:19" x14ac:dyDescent="0.55000000000000004">
      <c r="A7266">
        <v>631.55240000000003</v>
      </c>
      <c r="B7266" t="s">
        <v>16</v>
      </c>
      <c r="C7266">
        <v>2</v>
      </c>
      <c r="D7266">
        <v>19</v>
      </c>
      <c r="E7266">
        <v>1</v>
      </c>
      <c r="F7266">
        <v>11</v>
      </c>
      <c r="G7266">
        <v>20</v>
      </c>
      <c r="H7266" t="s">
        <v>17</v>
      </c>
      <c r="I7266">
        <v>0</v>
      </c>
      <c r="J7266">
        <v>503</v>
      </c>
      <c r="K7266" t="s">
        <v>32</v>
      </c>
      <c r="L7266">
        <v>13</v>
      </c>
      <c r="M7266">
        <v>2</v>
      </c>
      <c r="N7266">
        <v>0</v>
      </c>
      <c r="O7266">
        <v>631.55240000000003</v>
      </c>
      <c r="P7266">
        <v>0</v>
      </c>
      <c r="Q7266">
        <f>D7266+20</f>
        <v>39</v>
      </c>
      <c r="R7266">
        <f>F7266</f>
        <v>11</v>
      </c>
      <c r="S7266" t="b">
        <f>ISEVEN(J7266)</f>
        <v>0</v>
      </c>
    </row>
    <row r="7267" spans="1:19" x14ac:dyDescent="0.55000000000000004">
      <c r="A7267">
        <v>615.65549999999996</v>
      </c>
      <c r="B7267" t="s">
        <v>16</v>
      </c>
      <c r="C7267">
        <v>2</v>
      </c>
      <c r="D7267">
        <v>4</v>
      </c>
      <c r="E7267">
        <v>2</v>
      </c>
      <c r="F7267">
        <v>18</v>
      </c>
      <c r="G7267">
        <v>20</v>
      </c>
      <c r="H7267" t="s">
        <v>17</v>
      </c>
      <c r="I7267">
        <v>0</v>
      </c>
      <c r="J7267">
        <v>504</v>
      </c>
      <c r="K7267" t="s">
        <v>32</v>
      </c>
      <c r="L7267">
        <v>13</v>
      </c>
      <c r="M7267">
        <v>1</v>
      </c>
      <c r="N7267">
        <v>0</v>
      </c>
      <c r="O7267">
        <v>615.65549999999996</v>
      </c>
      <c r="P7267">
        <v>0</v>
      </c>
      <c r="Q7267">
        <f>D7267+20</f>
        <v>24</v>
      </c>
      <c r="R7267">
        <f>F7267+20</f>
        <v>38</v>
      </c>
      <c r="S7267" t="b">
        <f>ISEVEN(J7267)</f>
        <v>1</v>
      </c>
    </row>
    <row r="7268" spans="1:19" x14ac:dyDescent="0.55000000000000004">
      <c r="A7268">
        <v>819.28830000000005</v>
      </c>
      <c r="B7268" t="s">
        <v>16</v>
      </c>
      <c r="C7268">
        <v>2</v>
      </c>
      <c r="D7268">
        <v>20</v>
      </c>
      <c r="E7268">
        <v>1</v>
      </c>
      <c r="F7268">
        <v>11</v>
      </c>
      <c r="G7268">
        <v>20</v>
      </c>
      <c r="H7268" t="s">
        <v>17</v>
      </c>
      <c r="I7268">
        <v>0</v>
      </c>
      <c r="J7268">
        <v>505</v>
      </c>
      <c r="K7268" t="s">
        <v>32</v>
      </c>
      <c r="L7268">
        <v>13</v>
      </c>
      <c r="M7268">
        <v>2</v>
      </c>
      <c r="N7268">
        <v>0</v>
      </c>
      <c r="O7268">
        <v>819.28830000000005</v>
      </c>
      <c r="P7268">
        <v>0</v>
      </c>
      <c r="Q7268">
        <f>D7268+20</f>
        <v>40</v>
      </c>
      <c r="R7268">
        <f>F7268</f>
        <v>11</v>
      </c>
      <c r="S7268" t="b">
        <f>ISEVEN(J7268)</f>
        <v>0</v>
      </c>
    </row>
    <row r="7269" spans="1:19" x14ac:dyDescent="0.55000000000000004">
      <c r="A7269">
        <v>787.27650000000006</v>
      </c>
      <c r="B7269" t="s">
        <v>16</v>
      </c>
      <c r="C7269">
        <v>1</v>
      </c>
      <c r="D7269">
        <v>4</v>
      </c>
      <c r="E7269">
        <v>2</v>
      </c>
      <c r="F7269">
        <v>5</v>
      </c>
      <c r="G7269">
        <v>19</v>
      </c>
      <c r="H7269" t="s">
        <v>19</v>
      </c>
      <c r="I7269">
        <v>0</v>
      </c>
      <c r="J7269">
        <v>506</v>
      </c>
      <c r="K7269" t="s">
        <v>32</v>
      </c>
      <c r="L7269">
        <v>13</v>
      </c>
      <c r="M7269">
        <v>2</v>
      </c>
      <c r="N7269">
        <v>0</v>
      </c>
      <c r="O7269">
        <v>787.27650000000006</v>
      </c>
      <c r="P7269">
        <v>0</v>
      </c>
      <c r="Q7269">
        <f>D7269</f>
        <v>4</v>
      </c>
      <c r="R7269">
        <f>F7269+20</f>
        <v>25</v>
      </c>
      <c r="S7269" t="b">
        <f>ISEVEN(J7269)</f>
        <v>1</v>
      </c>
    </row>
    <row r="7270" spans="1:19" x14ac:dyDescent="0.55000000000000004">
      <c r="A7270">
        <v>647.22950000000003</v>
      </c>
      <c r="B7270" t="s">
        <v>16</v>
      </c>
      <c r="C7270">
        <v>2</v>
      </c>
      <c r="D7270">
        <v>7</v>
      </c>
      <c r="E7270">
        <v>2</v>
      </c>
      <c r="F7270">
        <v>18</v>
      </c>
      <c r="G7270">
        <v>20</v>
      </c>
      <c r="H7270" t="s">
        <v>17</v>
      </c>
      <c r="I7270">
        <v>0</v>
      </c>
      <c r="J7270">
        <v>507</v>
      </c>
      <c r="K7270" t="s">
        <v>32</v>
      </c>
      <c r="L7270">
        <v>13</v>
      </c>
      <c r="M7270">
        <v>1</v>
      </c>
      <c r="N7270">
        <v>0</v>
      </c>
      <c r="O7270">
        <v>647.22950000000003</v>
      </c>
      <c r="P7270">
        <v>0</v>
      </c>
      <c r="Q7270">
        <f>D7270+20</f>
        <v>27</v>
      </c>
      <c r="R7270">
        <f>F7270+20</f>
        <v>38</v>
      </c>
      <c r="S7270" t="b">
        <f>ISEVEN(J7270)</f>
        <v>0</v>
      </c>
    </row>
    <row r="7271" spans="1:19" x14ac:dyDescent="0.55000000000000004">
      <c r="A7271">
        <v>640.64380000000006</v>
      </c>
      <c r="B7271" t="s">
        <v>16</v>
      </c>
      <c r="C7271">
        <v>1</v>
      </c>
      <c r="D7271">
        <v>19</v>
      </c>
      <c r="E7271">
        <v>2</v>
      </c>
      <c r="F7271">
        <v>2</v>
      </c>
      <c r="G7271">
        <v>19</v>
      </c>
      <c r="H7271" t="s">
        <v>19</v>
      </c>
      <c r="I7271">
        <v>0</v>
      </c>
      <c r="J7271">
        <v>508</v>
      </c>
      <c r="K7271" t="s">
        <v>32</v>
      </c>
      <c r="L7271">
        <v>13</v>
      </c>
      <c r="M7271">
        <v>2</v>
      </c>
      <c r="N7271">
        <v>0</v>
      </c>
      <c r="O7271">
        <v>640.64380000000006</v>
      </c>
      <c r="P7271">
        <v>0</v>
      </c>
      <c r="Q7271">
        <f>D7271</f>
        <v>19</v>
      </c>
      <c r="R7271">
        <f>F7271+20</f>
        <v>22</v>
      </c>
      <c r="S7271" t="b">
        <f>ISEVEN(J7271)</f>
        <v>1</v>
      </c>
    </row>
    <row r="7272" spans="1:19" x14ac:dyDescent="0.55000000000000004">
      <c r="A7272">
        <v>701.10410000000002</v>
      </c>
      <c r="B7272" t="s">
        <v>16</v>
      </c>
      <c r="C7272">
        <v>2</v>
      </c>
      <c r="D7272">
        <v>11</v>
      </c>
      <c r="E7272">
        <v>2</v>
      </c>
      <c r="F7272">
        <v>14</v>
      </c>
      <c r="G7272">
        <v>20</v>
      </c>
      <c r="H7272" t="s">
        <v>17</v>
      </c>
      <c r="I7272">
        <v>0</v>
      </c>
      <c r="J7272">
        <v>509</v>
      </c>
      <c r="K7272" t="s">
        <v>32</v>
      </c>
      <c r="L7272">
        <v>13</v>
      </c>
      <c r="M7272">
        <v>1</v>
      </c>
      <c r="N7272">
        <v>0</v>
      </c>
      <c r="O7272">
        <v>701.10410000000002</v>
      </c>
      <c r="P7272">
        <v>0</v>
      </c>
      <c r="Q7272">
        <f>D7272+20</f>
        <v>31</v>
      </c>
      <c r="R7272">
        <f>F7272+20</f>
        <v>34</v>
      </c>
      <c r="S7272" t="b">
        <f>ISEVEN(J7272)</f>
        <v>0</v>
      </c>
    </row>
    <row r="7273" spans="1:19" x14ac:dyDescent="0.55000000000000004">
      <c r="A7273">
        <v>807.44870000000003</v>
      </c>
      <c r="B7273" t="s">
        <v>16</v>
      </c>
      <c r="C7273">
        <v>1</v>
      </c>
      <c r="D7273">
        <v>9</v>
      </c>
      <c r="E7273">
        <v>1</v>
      </c>
      <c r="F7273">
        <v>12</v>
      </c>
      <c r="G7273">
        <v>19</v>
      </c>
      <c r="H7273" t="s">
        <v>19</v>
      </c>
      <c r="I7273">
        <v>0</v>
      </c>
      <c r="J7273">
        <v>511</v>
      </c>
      <c r="K7273" t="s">
        <v>32</v>
      </c>
      <c r="L7273">
        <v>13</v>
      </c>
      <c r="M7273">
        <v>1</v>
      </c>
      <c r="N7273">
        <v>0</v>
      </c>
      <c r="O7273">
        <v>807.44870000000003</v>
      </c>
      <c r="P7273">
        <v>0</v>
      </c>
      <c r="Q7273">
        <f>D7273</f>
        <v>9</v>
      </c>
      <c r="R7273">
        <f>F7273</f>
        <v>12</v>
      </c>
      <c r="S7273" t="b">
        <f>ISEVEN(J7273)</f>
        <v>0</v>
      </c>
    </row>
    <row r="7274" spans="1:19" x14ac:dyDescent="0.55000000000000004">
      <c r="A7274">
        <v>743.32280000000003</v>
      </c>
      <c r="B7274" t="s">
        <v>16</v>
      </c>
      <c r="C7274">
        <v>2</v>
      </c>
      <c r="D7274">
        <v>5</v>
      </c>
      <c r="E7274">
        <v>2</v>
      </c>
      <c r="F7274">
        <v>11</v>
      </c>
      <c r="G7274">
        <v>20</v>
      </c>
      <c r="H7274" t="s">
        <v>17</v>
      </c>
      <c r="I7274">
        <v>0</v>
      </c>
      <c r="J7274">
        <v>512</v>
      </c>
      <c r="K7274" t="s">
        <v>32</v>
      </c>
      <c r="L7274">
        <v>13</v>
      </c>
      <c r="M7274">
        <v>1</v>
      </c>
      <c r="N7274">
        <v>0</v>
      </c>
      <c r="O7274">
        <v>743.32280000000003</v>
      </c>
      <c r="P7274">
        <v>0</v>
      </c>
      <c r="Q7274">
        <f>D7274+20</f>
        <v>25</v>
      </c>
      <c r="R7274">
        <f>F7274+20</f>
        <v>31</v>
      </c>
      <c r="S7274" t="b">
        <f>ISEVEN(J7274)</f>
        <v>1</v>
      </c>
    </row>
    <row r="7275" spans="1:19" x14ac:dyDescent="0.55000000000000004">
      <c r="A7275">
        <v>689.15229999999997</v>
      </c>
      <c r="B7275" t="s">
        <v>16</v>
      </c>
      <c r="C7275">
        <v>1</v>
      </c>
      <c r="D7275">
        <v>12</v>
      </c>
      <c r="E7275">
        <v>2</v>
      </c>
      <c r="F7275">
        <v>6</v>
      </c>
      <c r="G7275">
        <v>19</v>
      </c>
      <c r="H7275" t="s">
        <v>19</v>
      </c>
      <c r="I7275">
        <v>0</v>
      </c>
      <c r="J7275">
        <v>514</v>
      </c>
      <c r="K7275" t="s">
        <v>32</v>
      </c>
      <c r="L7275">
        <v>13</v>
      </c>
      <c r="M7275">
        <v>2</v>
      </c>
      <c r="N7275">
        <v>0</v>
      </c>
      <c r="O7275">
        <v>689.15229999999997</v>
      </c>
      <c r="P7275">
        <v>0</v>
      </c>
      <c r="Q7275">
        <f>D7275</f>
        <v>12</v>
      </c>
      <c r="R7275">
        <f>F7275+20</f>
        <v>26</v>
      </c>
      <c r="S7275" t="b">
        <f>ISEVEN(J7275)</f>
        <v>1</v>
      </c>
    </row>
    <row r="7276" spans="1:19" x14ac:dyDescent="0.55000000000000004">
      <c r="A7276">
        <v>585.41819999999996</v>
      </c>
      <c r="B7276" t="s">
        <v>16</v>
      </c>
      <c r="C7276">
        <v>1</v>
      </c>
      <c r="D7276">
        <v>13</v>
      </c>
      <c r="E7276">
        <v>2</v>
      </c>
      <c r="F7276">
        <v>9</v>
      </c>
      <c r="G7276">
        <v>19</v>
      </c>
      <c r="H7276" t="s">
        <v>19</v>
      </c>
      <c r="I7276">
        <v>0</v>
      </c>
      <c r="J7276">
        <v>515</v>
      </c>
      <c r="K7276" t="s">
        <v>32</v>
      </c>
      <c r="L7276">
        <v>13</v>
      </c>
      <c r="M7276">
        <v>2</v>
      </c>
      <c r="N7276">
        <v>0</v>
      </c>
      <c r="O7276">
        <v>585.41819999999996</v>
      </c>
      <c r="P7276">
        <v>0</v>
      </c>
      <c r="Q7276">
        <f>D7276</f>
        <v>13</v>
      </c>
      <c r="R7276">
        <f>F7276+20</f>
        <v>29</v>
      </c>
      <c r="S7276" t="b">
        <f>ISEVEN(J7276)</f>
        <v>0</v>
      </c>
    </row>
    <row r="7277" spans="1:19" x14ac:dyDescent="0.55000000000000004">
      <c r="A7277">
        <v>556.45209999999997</v>
      </c>
      <c r="B7277" t="s">
        <v>16</v>
      </c>
      <c r="C7277">
        <v>1</v>
      </c>
      <c r="D7277">
        <v>8</v>
      </c>
      <c r="E7277">
        <v>2</v>
      </c>
      <c r="F7277">
        <v>4</v>
      </c>
      <c r="G7277">
        <v>19</v>
      </c>
      <c r="H7277" t="s">
        <v>19</v>
      </c>
      <c r="I7277">
        <v>0</v>
      </c>
      <c r="J7277">
        <v>516</v>
      </c>
      <c r="K7277" t="s">
        <v>32</v>
      </c>
      <c r="L7277">
        <v>13</v>
      </c>
      <c r="M7277">
        <v>2</v>
      </c>
      <c r="N7277">
        <v>0</v>
      </c>
      <c r="O7277">
        <v>556.45209999999997</v>
      </c>
      <c r="P7277">
        <v>0</v>
      </c>
      <c r="Q7277">
        <f>D7277</f>
        <v>8</v>
      </c>
      <c r="R7277">
        <f>F7277+20</f>
        <v>24</v>
      </c>
      <c r="S7277" t="b">
        <f>ISEVEN(J7277)</f>
        <v>1</v>
      </c>
    </row>
    <row r="7278" spans="1:19" x14ac:dyDescent="0.55000000000000004">
      <c r="A7278">
        <v>686.73130000000003</v>
      </c>
      <c r="B7278" t="s">
        <v>16</v>
      </c>
      <c r="C7278">
        <v>1</v>
      </c>
      <c r="D7278">
        <v>16</v>
      </c>
      <c r="E7278">
        <v>1</v>
      </c>
      <c r="F7278">
        <v>8</v>
      </c>
      <c r="G7278">
        <v>19</v>
      </c>
      <c r="H7278" t="s">
        <v>19</v>
      </c>
      <c r="I7278">
        <v>0</v>
      </c>
      <c r="J7278">
        <v>517</v>
      </c>
      <c r="K7278" t="s">
        <v>32</v>
      </c>
      <c r="L7278">
        <v>13</v>
      </c>
      <c r="M7278">
        <v>1</v>
      </c>
      <c r="N7278">
        <v>0</v>
      </c>
      <c r="O7278">
        <v>686.73130000000003</v>
      </c>
      <c r="P7278">
        <v>0</v>
      </c>
      <c r="Q7278">
        <f>D7278</f>
        <v>16</v>
      </c>
      <c r="R7278">
        <f>F7278</f>
        <v>8</v>
      </c>
      <c r="S7278" t="b">
        <f>ISEVEN(J7278)</f>
        <v>0</v>
      </c>
    </row>
    <row r="7279" spans="1:19" x14ac:dyDescent="0.55000000000000004">
      <c r="A7279">
        <v>674.87869999999998</v>
      </c>
      <c r="B7279" t="s">
        <v>16</v>
      </c>
      <c r="C7279">
        <v>1</v>
      </c>
      <c r="D7279">
        <v>13</v>
      </c>
      <c r="E7279">
        <v>1</v>
      </c>
      <c r="F7279">
        <v>1</v>
      </c>
      <c r="G7279">
        <v>19</v>
      </c>
      <c r="H7279" t="s">
        <v>19</v>
      </c>
      <c r="I7279">
        <v>0</v>
      </c>
      <c r="J7279">
        <v>518</v>
      </c>
      <c r="K7279" t="s">
        <v>32</v>
      </c>
      <c r="L7279">
        <v>13</v>
      </c>
      <c r="M7279">
        <v>1</v>
      </c>
      <c r="N7279">
        <v>0</v>
      </c>
      <c r="O7279">
        <v>674.87869999999998</v>
      </c>
      <c r="P7279">
        <v>0</v>
      </c>
      <c r="Q7279">
        <f>D7279</f>
        <v>13</v>
      </c>
      <c r="R7279">
        <f>F7279</f>
        <v>1</v>
      </c>
      <c r="S7279" t="b">
        <f>ISEVEN(J7279)</f>
        <v>1</v>
      </c>
    </row>
    <row r="7280" spans="1:19" x14ac:dyDescent="0.55000000000000004">
      <c r="A7280">
        <v>547.44190000000003</v>
      </c>
      <c r="B7280" t="s">
        <v>16</v>
      </c>
      <c r="C7280">
        <v>1</v>
      </c>
      <c r="D7280">
        <v>13</v>
      </c>
      <c r="E7280">
        <v>2</v>
      </c>
      <c r="F7280">
        <v>12</v>
      </c>
      <c r="G7280">
        <v>19</v>
      </c>
      <c r="H7280" t="s">
        <v>19</v>
      </c>
      <c r="I7280">
        <v>0</v>
      </c>
      <c r="J7280">
        <v>519</v>
      </c>
      <c r="K7280" t="s">
        <v>32</v>
      </c>
      <c r="L7280">
        <v>13</v>
      </c>
      <c r="M7280">
        <v>2</v>
      </c>
      <c r="N7280">
        <v>0</v>
      </c>
      <c r="O7280">
        <v>547.44190000000003</v>
      </c>
      <c r="P7280">
        <v>0</v>
      </c>
      <c r="Q7280">
        <f>D7280</f>
        <v>13</v>
      </c>
      <c r="R7280">
        <f>F7280+20</f>
        <v>32</v>
      </c>
      <c r="S7280" t="b">
        <f>ISEVEN(J7280)</f>
        <v>0</v>
      </c>
    </row>
    <row r="7281" spans="1:19" x14ac:dyDescent="0.55000000000000004">
      <c r="A7281">
        <v>637.71839999999997</v>
      </c>
      <c r="B7281" t="s">
        <v>16</v>
      </c>
      <c r="C7281">
        <v>1</v>
      </c>
      <c r="D7281">
        <v>18</v>
      </c>
      <c r="E7281">
        <v>2</v>
      </c>
      <c r="F7281">
        <v>15</v>
      </c>
      <c r="G7281">
        <v>19</v>
      </c>
      <c r="H7281" t="s">
        <v>19</v>
      </c>
      <c r="I7281">
        <v>0</v>
      </c>
      <c r="J7281">
        <v>520</v>
      </c>
      <c r="K7281" t="s">
        <v>32</v>
      </c>
      <c r="L7281">
        <v>13</v>
      </c>
      <c r="M7281">
        <v>2</v>
      </c>
      <c r="N7281">
        <v>0</v>
      </c>
      <c r="O7281">
        <v>637.71839999999997</v>
      </c>
      <c r="P7281">
        <v>0</v>
      </c>
      <c r="Q7281">
        <f>D7281</f>
        <v>18</v>
      </c>
      <c r="R7281">
        <f>F7281+20</f>
        <v>35</v>
      </c>
      <c r="S7281" t="b">
        <f>ISEVEN(J7281)</f>
        <v>1</v>
      </c>
    </row>
    <row r="7282" spans="1:19" x14ac:dyDescent="0.55000000000000004">
      <c r="A7282">
        <v>673.81569999999999</v>
      </c>
      <c r="B7282" t="s">
        <v>16</v>
      </c>
      <c r="C7282">
        <v>1</v>
      </c>
      <c r="D7282">
        <v>14</v>
      </c>
      <c r="E7282">
        <v>2</v>
      </c>
      <c r="F7282">
        <v>8</v>
      </c>
      <c r="G7282">
        <v>19</v>
      </c>
      <c r="H7282" t="s">
        <v>19</v>
      </c>
      <c r="I7282">
        <v>0</v>
      </c>
      <c r="J7282">
        <v>521</v>
      </c>
      <c r="K7282" t="s">
        <v>32</v>
      </c>
      <c r="L7282">
        <v>13</v>
      </c>
      <c r="M7282">
        <v>2</v>
      </c>
      <c r="N7282">
        <v>0</v>
      </c>
      <c r="O7282">
        <v>673.81569999999999</v>
      </c>
      <c r="P7282">
        <v>0</v>
      </c>
      <c r="Q7282">
        <f>D7282</f>
        <v>14</v>
      </c>
      <c r="R7282">
        <f>F7282+20</f>
        <v>28</v>
      </c>
      <c r="S7282" t="b">
        <f>ISEVEN(J7282)</f>
        <v>0</v>
      </c>
    </row>
    <row r="7283" spans="1:19" x14ac:dyDescent="0.55000000000000004">
      <c r="A7283">
        <v>782.26110000000006</v>
      </c>
      <c r="B7283" t="s">
        <v>16</v>
      </c>
      <c r="C7283">
        <v>2</v>
      </c>
      <c r="D7283">
        <v>19</v>
      </c>
      <c r="E7283">
        <v>1</v>
      </c>
      <c r="F7283">
        <v>5</v>
      </c>
      <c r="G7283">
        <v>20</v>
      </c>
      <c r="H7283" t="s">
        <v>17</v>
      </c>
      <c r="I7283">
        <v>0</v>
      </c>
      <c r="J7283">
        <v>523</v>
      </c>
      <c r="K7283" t="s">
        <v>32</v>
      </c>
      <c r="L7283">
        <v>13</v>
      </c>
      <c r="M7283">
        <v>2</v>
      </c>
      <c r="N7283">
        <v>0</v>
      </c>
      <c r="O7283">
        <v>782.26110000000006</v>
      </c>
      <c r="P7283">
        <v>0</v>
      </c>
      <c r="Q7283">
        <f>D7283+20</f>
        <v>39</v>
      </c>
      <c r="R7283">
        <f>F7283</f>
        <v>5</v>
      </c>
      <c r="S7283" t="b">
        <f>ISEVEN(J7283)</f>
        <v>0</v>
      </c>
    </row>
    <row r="7284" spans="1:19" x14ac:dyDescent="0.55000000000000004">
      <c r="A7284">
        <v>696.0444</v>
      </c>
      <c r="B7284" t="s">
        <v>16</v>
      </c>
      <c r="C7284">
        <v>1</v>
      </c>
      <c r="D7284">
        <v>10</v>
      </c>
      <c r="E7284">
        <v>2</v>
      </c>
      <c r="F7284">
        <v>6</v>
      </c>
      <c r="G7284">
        <v>19</v>
      </c>
      <c r="H7284" t="s">
        <v>19</v>
      </c>
      <c r="I7284">
        <v>0</v>
      </c>
      <c r="J7284">
        <v>524</v>
      </c>
      <c r="K7284" t="s">
        <v>32</v>
      </c>
      <c r="L7284">
        <v>13</v>
      </c>
      <c r="M7284">
        <v>2</v>
      </c>
      <c r="N7284">
        <v>0</v>
      </c>
      <c r="O7284">
        <v>696.0444</v>
      </c>
      <c r="P7284">
        <v>0</v>
      </c>
      <c r="Q7284">
        <f>D7284</f>
        <v>10</v>
      </c>
      <c r="R7284">
        <f>F7284+20</f>
        <v>26</v>
      </c>
      <c r="S7284" t="b">
        <f>ISEVEN(J7284)</f>
        <v>1</v>
      </c>
    </row>
    <row r="7285" spans="1:19" x14ac:dyDescent="0.55000000000000004">
      <c r="A7285">
        <v>747.14290000000005</v>
      </c>
      <c r="B7285" t="s">
        <v>16</v>
      </c>
      <c r="C7285">
        <v>2</v>
      </c>
      <c r="D7285">
        <v>14</v>
      </c>
      <c r="E7285">
        <v>1</v>
      </c>
      <c r="F7285">
        <v>10</v>
      </c>
      <c r="G7285">
        <v>20</v>
      </c>
      <c r="H7285" t="s">
        <v>17</v>
      </c>
      <c r="I7285">
        <v>0</v>
      </c>
      <c r="J7285">
        <v>525</v>
      </c>
      <c r="K7285" t="s">
        <v>32</v>
      </c>
      <c r="L7285">
        <v>13</v>
      </c>
      <c r="M7285">
        <v>2</v>
      </c>
      <c r="N7285">
        <v>0</v>
      </c>
      <c r="O7285">
        <v>747.14290000000005</v>
      </c>
      <c r="P7285">
        <v>0</v>
      </c>
      <c r="Q7285">
        <f>D7285+20</f>
        <v>34</v>
      </c>
      <c r="R7285">
        <f>F7285</f>
        <v>10</v>
      </c>
      <c r="S7285" t="b">
        <f>ISEVEN(J7285)</f>
        <v>0</v>
      </c>
    </row>
    <row r="7286" spans="1:19" x14ac:dyDescent="0.55000000000000004">
      <c r="A7286">
        <v>734.77009999999996</v>
      </c>
      <c r="B7286" t="s">
        <v>16</v>
      </c>
      <c r="C7286">
        <v>2</v>
      </c>
      <c r="D7286">
        <v>2</v>
      </c>
      <c r="E7286">
        <v>1</v>
      </c>
      <c r="F7286">
        <v>11</v>
      </c>
      <c r="G7286">
        <v>20</v>
      </c>
      <c r="H7286" t="s">
        <v>17</v>
      </c>
      <c r="I7286">
        <v>0</v>
      </c>
      <c r="J7286">
        <v>526</v>
      </c>
      <c r="K7286" t="s">
        <v>32</v>
      </c>
      <c r="L7286">
        <v>13</v>
      </c>
      <c r="M7286">
        <v>2</v>
      </c>
      <c r="N7286">
        <v>0</v>
      </c>
      <c r="O7286">
        <v>734.77009999999996</v>
      </c>
      <c r="P7286">
        <v>0</v>
      </c>
      <c r="Q7286">
        <f>D7286+20</f>
        <v>22</v>
      </c>
      <c r="R7286">
        <f>F7286</f>
        <v>11</v>
      </c>
      <c r="S7286" t="b">
        <f>ISEVEN(J7286)</f>
        <v>1</v>
      </c>
    </row>
    <row r="7287" spans="1:19" x14ac:dyDescent="0.55000000000000004">
      <c r="A7287">
        <v>675.43589999999995</v>
      </c>
      <c r="B7287" t="s">
        <v>16</v>
      </c>
      <c r="C7287">
        <v>2</v>
      </c>
      <c r="D7287">
        <v>7</v>
      </c>
      <c r="E7287">
        <v>2</v>
      </c>
      <c r="F7287">
        <v>6</v>
      </c>
      <c r="G7287">
        <v>20</v>
      </c>
      <c r="H7287" t="s">
        <v>17</v>
      </c>
      <c r="I7287">
        <v>0</v>
      </c>
      <c r="J7287">
        <v>527</v>
      </c>
      <c r="K7287" t="s">
        <v>32</v>
      </c>
      <c r="L7287">
        <v>13</v>
      </c>
      <c r="M7287">
        <v>1</v>
      </c>
      <c r="N7287">
        <v>0</v>
      </c>
      <c r="O7287">
        <v>675.43589999999995</v>
      </c>
      <c r="P7287">
        <v>0</v>
      </c>
      <c r="Q7287">
        <f>D7287+20</f>
        <v>27</v>
      </c>
      <c r="R7287">
        <f>F7287+20</f>
        <v>26</v>
      </c>
      <c r="S7287" t="b">
        <f>ISEVEN(J7287)</f>
        <v>0</v>
      </c>
    </row>
    <row r="7288" spans="1:19" x14ac:dyDescent="0.55000000000000004">
      <c r="A7288">
        <v>773.62559999999996</v>
      </c>
      <c r="B7288" t="s">
        <v>16</v>
      </c>
      <c r="C7288">
        <v>1</v>
      </c>
      <c r="D7288">
        <v>7</v>
      </c>
      <c r="E7288">
        <v>2</v>
      </c>
      <c r="F7288">
        <v>13</v>
      </c>
      <c r="G7288">
        <v>19</v>
      </c>
      <c r="H7288" t="s">
        <v>19</v>
      </c>
      <c r="I7288">
        <v>0</v>
      </c>
      <c r="J7288">
        <v>528</v>
      </c>
      <c r="K7288" t="s">
        <v>32</v>
      </c>
      <c r="L7288">
        <v>13</v>
      </c>
      <c r="M7288">
        <v>2</v>
      </c>
      <c r="N7288">
        <v>0</v>
      </c>
      <c r="O7288">
        <v>773.62559999999996</v>
      </c>
      <c r="P7288">
        <v>0</v>
      </c>
      <c r="Q7288">
        <f>D7288</f>
        <v>7</v>
      </c>
      <c r="R7288">
        <f>F7288+20</f>
        <v>33</v>
      </c>
      <c r="S7288" t="b">
        <f>ISEVEN(J7288)</f>
        <v>1</v>
      </c>
    </row>
    <row r="7289" spans="1:19" x14ac:dyDescent="0.55000000000000004">
      <c r="A7289">
        <v>799.00469999999996</v>
      </c>
      <c r="B7289" t="s">
        <v>16</v>
      </c>
      <c r="C7289">
        <v>2</v>
      </c>
      <c r="D7289">
        <v>13</v>
      </c>
      <c r="E7289">
        <v>1</v>
      </c>
      <c r="F7289">
        <v>4</v>
      </c>
      <c r="G7289">
        <v>20</v>
      </c>
      <c r="H7289" t="s">
        <v>17</v>
      </c>
      <c r="I7289">
        <v>0</v>
      </c>
      <c r="J7289">
        <v>529</v>
      </c>
      <c r="K7289" t="s">
        <v>32</v>
      </c>
      <c r="L7289">
        <v>13</v>
      </c>
      <c r="M7289">
        <v>2</v>
      </c>
      <c r="N7289">
        <v>0</v>
      </c>
      <c r="O7289">
        <v>799.00469999999996</v>
      </c>
      <c r="P7289">
        <v>0</v>
      </c>
      <c r="Q7289">
        <f>D7289+20</f>
        <v>33</v>
      </c>
      <c r="R7289">
        <f>F7289</f>
        <v>4</v>
      </c>
      <c r="S7289" t="b">
        <f>ISEVEN(J7289)</f>
        <v>0</v>
      </c>
    </row>
    <row r="7290" spans="1:19" x14ac:dyDescent="0.55000000000000004">
      <c r="A7290">
        <v>680.19100000000003</v>
      </c>
      <c r="B7290" t="s">
        <v>16</v>
      </c>
      <c r="C7290">
        <v>2</v>
      </c>
      <c r="D7290">
        <v>4</v>
      </c>
      <c r="E7290">
        <v>2</v>
      </c>
      <c r="F7290">
        <v>19</v>
      </c>
      <c r="G7290">
        <v>20</v>
      </c>
      <c r="H7290" t="s">
        <v>17</v>
      </c>
      <c r="I7290">
        <v>0</v>
      </c>
      <c r="J7290">
        <v>530</v>
      </c>
      <c r="K7290" t="s">
        <v>32</v>
      </c>
      <c r="L7290">
        <v>13</v>
      </c>
      <c r="M7290">
        <v>1</v>
      </c>
      <c r="N7290">
        <v>0</v>
      </c>
      <c r="O7290">
        <v>680.19100000000003</v>
      </c>
      <c r="P7290">
        <v>0</v>
      </c>
      <c r="Q7290">
        <f>D7290+20</f>
        <v>24</v>
      </c>
      <c r="R7290">
        <f>F7290+20</f>
        <v>39</v>
      </c>
      <c r="S7290" t="b">
        <f>ISEVEN(J7290)</f>
        <v>1</v>
      </c>
    </row>
    <row r="7291" spans="1:19" x14ac:dyDescent="0.55000000000000004">
      <c r="A7291">
        <v>672.79769999999996</v>
      </c>
      <c r="B7291" t="s">
        <v>16</v>
      </c>
      <c r="C7291">
        <v>2</v>
      </c>
      <c r="D7291">
        <v>17</v>
      </c>
      <c r="E7291">
        <v>2</v>
      </c>
      <c r="F7291">
        <v>1</v>
      </c>
      <c r="G7291">
        <v>20</v>
      </c>
      <c r="H7291" t="s">
        <v>17</v>
      </c>
      <c r="I7291">
        <v>0</v>
      </c>
      <c r="J7291">
        <v>531</v>
      </c>
      <c r="K7291" t="s">
        <v>32</v>
      </c>
      <c r="L7291">
        <v>13</v>
      </c>
      <c r="M7291">
        <v>1</v>
      </c>
      <c r="N7291">
        <v>0</v>
      </c>
      <c r="O7291">
        <v>672.79769999999996</v>
      </c>
      <c r="P7291">
        <v>0</v>
      </c>
      <c r="Q7291">
        <f>D7291+20</f>
        <v>37</v>
      </c>
      <c r="R7291">
        <f>F7291+20</f>
        <v>21</v>
      </c>
      <c r="S7291" t="b">
        <f>ISEVEN(J7291)</f>
        <v>0</v>
      </c>
    </row>
    <row r="7292" spans="1:19" x14ac:dyDescent="0.55000000000000004">
      <c r="A7292">
        <v>646.2953</v>
      </c>
      <c r="B7292" t="s">
        <v>16</v>
      </c>
      <c r="C7292">
        <v>2</v>
      </c>
      <c r="D7292">
        <v>13</v>
      </c>
      <c r="E7292">
        <v>2</v>
      </c>
      <c r="F7292">
        <v>14</v>
      </c>
      <c r="G7292">
        <v>20</v>
      </c>
      <c r="H7292" t="s">
        <v>17</v>
      </c>
      <c r="I7292">
        <v>0</v>
      </c>
      <c r="J7292">
        <v>532</v>
      </c>
      <c r="K7292" t="s">
        <v>32</v>
      </c>
      <c r="L7292">
        <v>13</v>
      </c>
      <c r="M7292">
        <v>1</v>
      </c>
      <c r="N7292">
        <v>0</v>
      </c>
      <c r="O7292">
        <v>646.2953</v>
      </c>
      <c r="P7292">
        <v>0</v>
      </c>
      <c r="Q7292">
        <f>D7292+20</f>
        <v>33</v>
      </c>
      <c r="R7292">
        <f>F7292+20</f>
        <v>34</v>
      </c>
      <c r="S7292" t="b">
        <f>ISEVEN(J7292)</f>
        <v>1</v>
      </c>
    </row>
    <row r="7293" spans="1:19" x14ac:dyDescent="0.55000000000000004">
      <c r="A7293">
        <v>837.28290000000004</v>
      </c>
      <c r="B7293" t="s">
        <v>16</v>
      </c>
      <c r="C7293">
        <v>2</v>
      </c>
      <c r="D7293">
        <v>20</v>
      </c>
      <c r="E7293">
        <v>1</v>
      </c>
      <c r="F7293">
        <v>1</v>
      </c>
      <c r="G7293">
        <v>20</v>
      </c>
      <c r="H7293" t="s">
        <v>17</v>
      </c>
      <c r="I7293">
        <v>0</v>
      </c>
      <c r="J7293">
        <v>533</v>
      </c>
      <c r="K7293" t="s">
        <v>32</v>
      </c>
      <c r="L7293">
        <v>13</v>
      </c>
      <c r="M7293">
        <v>2</v>
      </c>
      <c r="N7293">
        <v>0</v>
      </c>
      <c r="O7293">
        <v>837.28290000000004</v>
      </c>
      <c r="P7293">
        <v>0</v>
      </c>
      <c r="Q7293">
        <f>D7293+20</f>
        <v>40</v>
      </c>
      <c r="R7293">
        <f>F7293</f>
        <v>1</v>
      </c>
      <c r="S7293" t="b">
        <f>ISEVEN(J7293)</f>
        <v>0</v>
      </c>
    </row>
    <row r="7294" spans="1:19" x14ac:dyDescent="0.55000000000000004">
      <c r="A7294">
        <v>734.3261</v>
      </c>
      <c r="B7294" t="s">
        <v>16</v>
      </c>
      <c r="C7294">
        <v>1</v>
      </c>
      <c r="D7294">
        <v>11</v>
      </c>
      <c r="E7294">
        <v>2</v>
      </c>
      <c r="F7294">
        <v>13</v>
      </c>
      <c r="G7294">
        <v>19</v>
      </c>
      <c r="H7294" t="s">
        <v>19</v>
      </c>
      <c r="I7294">
        <v>0</v>
      </c>
      <c r="J7294">
        <v>534</v>
      </c>
      <c r="K7294" t="s">
        <v>32</v>
      </c>
      <c r="L7294">
        <v>13</v>
      </c>
      <c r="M7294">
        <v>2</v>
      </c>
      <c r="N7294">
        <v>0</v>
      </c>
      <c r="O7294">
        <v>734.3261</v>
      </c>
      <c r="P7294">
        <v>0</v>
      </c>
      <c r="Q7294">
        <f>D7294</f>
        <v>11</v>
      </c>
      <c r="R7294">
        <f>F7294+20</f>
        <v>33</v>
      </c>
      <c r="S7294" t="b">
        <f>ISEVEN(J7294)</f>
        <v>1</v>
      </c>
    </row>
    <row r="7295" spans="1:19" x14ac:dyDescent="0.55000000000000004">
      <c r="A7295">
        <v>745.69910000000004</v>
      </c>
      <c r="B7295" t="s">
        <v>16</v>
      </c>
      <c r="C7295">
        <v>2</v>
      </c>
      <c r="D7295">
        <v>20</v>
      </c>
      <c r="E7295">
        <v>2</v>
      </c>
      <c r="F7295">
        <v>2</v>
      </c>
      <c r="G7295">
        <v>20</v>
      </c>
      <c r="H7295" t="s">
        <v>17</v>
      </c>
      <c r="I7295">
        <v>0</v>
      </c>
      <c r="J7295">
        <v>535</v>
      </c>
      <c r="K7295" t="s">
        <v>32</v>
      </c>
      <c r="L7295">
        <v>13</v>
      </c>
      <c r="M7295">
        <v>1</v>
      </c>
      <c r="N7295">
        <v>0</v>
      </c>
      <c r="O7295">
        <v>745.69910000000004</v>
      </c>
      <c r="P7295">
        <v>0</v>
      </c>
      <c r="Q7295">
        <f>D7295+20</f>
        <v>40</v>
      </c>
      <c r="R7295">
        <f>F7295+20</f>
        <v>22</v>
      </c>
      <c r="S7295" t="b">
        <f>ISEVEN(J7295)</f>
        <v>0</v>
      </c>
    </row>
    <row r="7296" spans="1:19" x14ac:dyDescent="0.55000000000000004">
      <c r="A7296">
        <v>776.6277</v>
      </c>
      <c r="B7296" t="s">
        <v>16</v>
      </c>
      <c r="C7296">
        <v>2</v>
      </c>
      <c r="D7296">
        <v>10</v>
      </c>
      <c r="E7296">
        <v>1</v>
      </c>
      <c r="F7296">
        <v>11</v>
      </c>
      <c r="G7296">
        <v>20</v>
      </c>
      <c r="H7296" t="s">
        <v>17</v>
      </c>
      <c r="I7296">
        <v>0</v>
      </c>
      <c r="J7296">
        <v>536</v>
      </c>
      <c r="K7296" t="s">
        <v>32</v>
      </c>
      <c r="L7296">
        <v>13</v>
      </c>
      <c r="M7296">
        <v>2</v>
      </c>
      <c r="N7296">
        <v>0</v>
      </c>
      <c r="O7296">
        <v>776.6277</v>
      </c>
      <c r="P7296">
        <v>0</v>
      </c>
      <c r="Q7296">
        <f>D7296+20</f>
        <v>30</v>
      </c>
      <c r="R7296">
        <f>F7296</f>
        <v>11</v>
      </c>
      <c r="S7296" t="b">
        <f>ISEVEN(J7296)</f>
        <v>1</v>
      </c>
    </row>
    <row r="7297" spans="1:19" x14ac:dyDescent="0.55000000000000004">
      <c r="A7297">
        <v>675.26869999999997</v>
      </c>
      <c r="B7297" t="s">
        <v>16</v>
      </c>
      <c r="C7297">
        <v>1</v>
      </c>
      <c r="D7297">
        <v>19</v>
      </c>
      <c r="E7297">
        <v>1</v>
      </c>
      <c r="F7297">
        <v>19</v>
      </c>
      <c r="G7297">
        <v>19</v>
      </c>
      <c r="H7297" t="s">
        <v>19</v>
      </c>
      <c r="I7297">
        <v>0</v>
      </c>
      <c r="J7297">
        <v>537</v>
      </c>
      <c r="K7297" t="s">
        <v>32</v>
      </c>
      <c r="L7297">
        <v>13</v>
      </c>
      <c r="M7297">
        <v>1</v>
      </c>
      <c r="N7297">
        <v>0</v>
      </c>
      <c r="O7297">
        <v>675.26869999999997</v>
      </c>
      <c r="P7297">
        <v>0</v>
      </c>
      <c r="Q7297">
        <f>D7297</f>
        <v>19</v>
      </c>
      <c r="R7297">
        <f>F7297</f>
        <v>19</v>
      </c>
      <c r="S7297" t="b">
        <f>ISEVEN(J7297)</f>
        <v>0</v>
      </c>
    </row>
    <row r="7298" spans="1:19" x14ac:dyDescent="0.55000000000000004">
      <c r="A7298">
        <v>642.54160000000002</v>
      </c>
      <c r="B7298" t="s">
        <v>16</v>
      </c>
      <c r="C7298">
        <v>1</v>
      </c>
      <c r="D7298">
        <v>4</v>
      </c>
      <c r="E7298">
        <v>1</v>
      </c>
      <c r="F7298">
        <v>1</v>
      </c>
      <c r="G7298">
        <v>19</v>
      </c>
      <c r="H7298" t="s">
        <v>19</v>
      </c>
      <c r="I7298">
        <v>0</v>
      </c>
      <c r="J7298">
        <v>538</v>
      </c>
      <c r="K7298" t="s">
        <v>32</v>
      </c>
      <c r="L7298">
        <v>13</v>
      </c>
      <c r="M7298">
        <v>1</v>
      </c>
      <c r="N7298">
        <v>0</v>
      </c>
      <c r="O7298">
        <v>642.54160000000002</v>
      </c>
      <c r="P7298">
        <v>0</v>
      </c>
      <c r="Q7298">
        <f>D7298</f>
        <v>4</v>
      </c>
      <c r="R7298">
        <f>F7298</f>
        <v>1</v>
      </c>
      <c r="S7298" t="b">
        <f>ISEVEN(J7298)</f>
        <v>1</v>
      </c>
    </row>
    <row r="7299" spans="1:19" x14ac:dyDescent="0.55000000000000004">
      <c r="A7299">
        <v>618.58090000000004</v>
      </c>
      <c r="B7299" t="s">
        <v>16</v>
      </c>
      <c r="C7299">
        <v>1</v>
      </c>
      <c r="D7299">
        <v>8</v>
      </c>
      <c r="E7299">
        <v>2</v>
      </c>
      <c r="F7299">
        <v>12</v>
      </c>
      <c r="G7299">
        <v>19</v>
      </c>
      <c r="H7299" t="s">
        <v>19</v>
      </c>
      <c r="I7299">
        <v>0</v>
      </c>
      <c r="J7299">
        <v>539</v>
      </c>
      <c r="K7299" t="s">
        <v>32</v>
      </c>
      <c r="L7299">
        <v>13</v>
      </c>
      <c r="M7299">
        <v>2</v>
      </c>
      <c r="N7299">
        <v>0</v>
      </c>
      <c r="O7299">
        <v>618.58090000000004</v>
      </c>
      <c r="P7299">
        <v>0</v>
      </c>
      <c r="Q7299">
        <f>D7299</f>
        <v>8</v>
      </c>
      <c r="R7299">
        <f>F7299+20</f>
        <v>32</v>
      </c>
      <c r="S7299" t="b">
        <f>ISEVEN(J7299)</f>
        <v>0</v>
      </c>
    </row>
    <row r="7300" spans="1:19" x14ac:dyDescent="0.55000000000000004">
      <c r="A7300">
        <v>590.70029999999997</v>
      </c>
      <c r="B7300" t="s">
        <v>16</v>
      </c>
      <c r="C7300">
        <v>1</v>
      </c>
      <c r="D7300">
        <v>19</v>
      </c>
      <c r="E7300">
        <v>2</v>
      </c>
      <c r="F7300">
        <v>12</v>
      </c>
      <c r="G7300">
        <v>19</v>
      </c>
      <c r="H7300" t="s">
        <v>19</v>
      </c>
      <c r="I7300">
        <v>0</v>
      </c>
      <c r="J7300">
        <v>540</v>
      </c>
      <c r="K7300" t="s">
        <v>32</v>
      </c>
      <c r="L7300">
        <v>13</v>
      </c>
      <c r="M7300">
        <v>2</v>
      </c>
      <c r="N7300">
        <v>0</v>
      </c>
      <c r="O7300">
        <v>590.70029999999997</v>
      </c>
      <c r="P7300">
        <v>0</v>
      </c>
      <c r="Q7300">
        <f>D7300</f>
        <v>19</v>
      </c>
      <c r="R7300">
        <f>F7300+20</f>
        <v>32</v>
      </c>
      <c r="S7300" t="b">
        <f>ISEVEN(J7300)</f>
        <v>1</v>
      </c>
    </row>
    <row r="7301" spans="1:19" x14ac:dyDescent="0.55000000000000004">
      <c r="A7301">
        <v>611.49869999999999</v>
      </c>
      <c r="B7301" t="s">
        <v>16</v>
      </c>
      <c r="C7301">
        <v>2</v>
      </c>
      <c r="D7301">
        <v>8</v>
      </c>
      <c r="E7301">
        <v>2</v>
      </c>
      <c r="F7301">
        <v>17</v>
      </c>
      <c r="G7301">
        <v>20</v>
      </c>
      <c r="H7301" t="s">
        <v>17</v>
      </c>
      <c r="I7301">
        <v>0</v>
      </c>
      <c r="J7301">
        <v>541</v>
      </c>
      <c r="K7301" t="s">
        <v>32</v>
      </c>
      <c r="L7301">
        <v>13</v>
      </c>
      <c r="M7301">
        <v>1</v>
      </c>
      <c r="N7301">
        <v>0</v>
      </c>
      <c r="O7301">
        <v>611.49869999999999</v>
      </c>
      <c r="P7301">
        <v>0</v>
      </c>
      <c r="Q7301">
        <f>D7301+20</f>
        <v>28</v>
      </c>
      <c r="R7301">
        <f>F7301+20</f>
        <v>37</v>
      </c>
      <c r="S7301" t="b">
        <f>ISEVEN(J7301)</f>
        <v>0</v>
      </c>
    </row>
    <row r="7302" spans="1:19" x14ac:dyDescent="0.55000000000000004">
      <c r="A7302">
        <v>685.07659999999998</v>
      </c>
      <c r="B7302" t="s">
        <v>16</v>
      </c>
      <c r="C7302">
        <v>2</v>
      </c>
      <c r="D7302">
        <v>16</v>
      </c>
      <c r="E7302">
        <v>1</v>
      </c>
      <c r="F7302">
        <v>10</v>
      </c>
      <c r="G7302">
        <v>20</v>
      </c>
      <c r="H7302" t="s">
        <v>17</v>
      </c>
      <c r="I7302">
        <v>0</v>
      </c>
      <c r="J7302">
        <v>542</v>
      </c>
      <c r="K7302" t="s">
        <v>32</v>
      </c>
      <c r="L7302">
        <v>13</v>
      </c>
      <c r="M7302">
        <v>2</v>
      </c>
      <c r="N7302">
        <v>0</v>
      </c>
      <c r="O7302">
        <v>685.07659999999998</v>
      </c>
      <c r="P7302">
        <v>0</v>
      </c>
      <c r="Q7302">
        <f>D7302+20</f>
        <v>36</v>
      </c>
      <c r="R7302">
        <f>F7302</f>
        <v>10</v>
      </c>
      <c r="S7302" t="b">
        <f>ISEVEN(J7302)</f>
        <v>1</v>
      </c>
    </row>
    <row r="7303" spans="1:19" x14ac:dyDescent="0.55000000000000004">
      <c r="A7303">
        <v>746.95870000000002</v>
      </c>
      <c r="B7303" t="s">
        <v>16</v>
      </c>
      <c r="C7303">
        <v>1</v>
      </c>
      <c r="D7303">
        <v>17</v>
      </c>
      <c r="E7303">
        <v>1</v>
      </c>
      <c r="F7303">
        <v>19</v>
      </c>
      <c r="G7303">
        <v>19</v>
      </c>
      <c r="H7303" t="s">
        <v>19</v>
      </c>
      <c r="I7303">
        <v>0</v>
      </c>
      <c r="J7303">
        <v>543</v>
      </c>
      <c r="K7303" t="s">
        <v>32</v>
      </c>
      <c r="L7303">
        <v>13</v>
      </c>
      <c r="M7303">
        <v>1</v>
      </c>
      <c r="N7303">
        <v>0</v>
      </c>
      <c r="O7303">
        <v>746.95870000000002</v>
      </c>
      <c r="P7303">
        <v>0</v>
      </c>
      <c r="Q7303">
        <f>D7303</f>
        <v>17</v>
      </c>
      <c r="R7303">
        <f>F7303</f>
        <v>19</v>
      </c>
      <c r="S7303" t="b">
        <f>ISEVEN(J7303)</f>
        <v>0</v>
      </c>
    </row>
    <row r="7304" spans="1:19" x14ac:dyDescent="0.55000000000000004">
      <c r="A7304">
        <v>816.37850000000003</v>
      </c>
      <c r="B7304" t="s">
        <v>16</v>
      </c>
      <c r="C7304">
        <v>2</v>
      </c>
      <c r="D7304">
        <v>5</v>
      </c>
      <c r="E7304">
        <v>2</v>
      </c>
      <c r="F7304">
        <v>17</v>
      </c>
      <c r="G7304">
        <v>20</v>
      </c>
      <c r="H7304" t="s">
        <v>17</v>
      </c>
      <c r="I7304">
        <v>0</v>
      </c>
      <c r="J7304">
        <v>544</v>
      </c>
      <c r="K7304" t="s">
        <v>32</v>
      </c>
      <c r="L7304">
        <v>13</v>
      </c>
      <c r="M7304">
        <v>1</v>
      </c>
      <c r="N7304">
        <v>0</v>
      </c>
      <c r="O7304">
        <v>816.37850000000003</v>
      </c>
      <c r="P7304">
        <v>0</v>
      </c>
      <c r="Q7304">
        <f>D7304+20</f>
        <v>25</v>
      </c>
      <c r="R7304">
        <f>F7304+20</f>
        <v>37</v>
      </c>
      <c r="S7304" t="b">
        <f>ISEVEN(J7304)</f>
        <v>1</v>
      </c>
    </row>
    <row r="7305" spans="1:19" x14ac:dyDescent="0.55000000000000004">
      <c r="A7305">
        <v>761.19899999999996</v>
      </c>
      <c r="B7305" t="s">
        <v>16</v>
      </c>
      <c r="C7305">
        <v>1</v>
      </c>
      <c r="D7305">
        <v>19</v>
      </c>
      <c r="E7305">
        <v>2</v>
      </c>
      <c r="F7305">
        <v>4</v>
      </c>
      <c r="G7305">
        <v>19</v>
      </c>
      <c r="H7305" t="s">
        <v>19</v>
      </c>
      <c r="I7305">
        <v>0</v>
      </c>
      <c r="J7305">
        <v>545</v>
      </c>
      <c r="K7305" t="s">
        <v>32</v>
      </c>
      <c r="L7305">
        <v>13</v>
      </c>
      <c r="M7305">
        <v>2</v>
      </c>
      <c r="N7305">
        <v>0</v>
      </c>
      <c r="O7305">
        <v>761.19899999999996</v>
      </c>
      <c r="P7305">
        <v>0</v>
      </c>
      <c r="Q7305">
        <f>D7305</f>
        <v>19</v>
      </c>
      <c r="R7305">
        <f>F7305+20</f>
        <v>24</v>
      </c>
      <c r="S7305" t="b">
        <f>ISEVEN(J7305)</f>
        <v>0</v>
      </c>
    </row>
    <row r="7306" spans="1:19" x14ac:dyDescent="0.55000000000000004">
      <c r="A7306">
        <v>718.09649999999999</v>
      </c>
      <c r="B7306" t="s">
        <v>16</v>
      </c>
      <c r="C7306">
        <v>1</v>
      </c>
      <c r="D7306">
        <v>2</v>
      </c>
      <c r="E7306">
        <v>1</v>
      </c>
      <c r="F7306">
        <v>4</v>
      </c>
      <c r="G7306">
        <v>19</v>
      </c>
      <c r="H7306" t="s">
        <v>19</v>
      </c>
      <c r="I7306">
        <v>0</v>
      </c>
      <c r="J7306">
        <v>546</v>
      </c>
      <c r="K7306" t="s">
        <v>32</v>
      </c>
      <c r="L7306">
        <v>13</v>
      </c>
      <c r="M7306">
        <v>1</v>
      </c>
      <c r="N7306">
        <v>0</v>
      </c>
      <c r="O7306">
        <v>718.09649999999999</v>
      </c>
      <c r="P7306">
        <v>0</v>
      </c>
      <c r="Q7306">
        <f>D7306</f>
        <v>2</v>
      </c>
      <c r="R7306">
        <f>F7306</f>
        <v>4</v>
      </c>
      <c r="S7306" t="b">
        <f>ISEVEN(J7306)</f>
        <v>1</v>
      </c>
    </row>
    <row r="7307" spans="1:19" x14ac:dyDescent="0.55000000000000004">
      <c r="A7307">
        <v>624.06579999999997</v>
      </c>
      <c r="B7307" t="s">
        <v>16</v>
      </c>
      <c r="C7307">
        <v>1</v>
      </c>
      <c r="D7307">
        <v>15</v>
      </c>
      <c r="E7307">
        <v>2</v>
      </c>
      <c r="F7307">
        <v>1</v>
      </c>
      <c r="G7307">
        <v>19</v>
      </c>
      <c r="H7307" t="s">
        <v>19</v>
      </c>
      <c r="I7307">
        <v>0</v>
      </c>
      <c r="J7307">
        <v>547</v>
      </c>
      <c r="K7307" t="s">
        <v>32</v>
      </c>
      <c r="L7307">
        <v>13</v>
      </c>
      <c r="M7307">
        <v>2</v>
      </c>
      <c r="N7307">
        <v>0</v>
      </c>
      <c r="O7307">
        <v>624.06579999999997</v>
      </c>
      <c r="P7307">
        <v>0</v>
      </c>
      <c r="Q7307">
        <f>D7307</f>
        <v>15</v>
      </c>
      <c r="R7307">
        <f>F7307+20</f>
        <v>21</v>
      </c>
      <c r="S7307" t="b">
        <f>ISEVEN(J7307)</f>
        <v>0</v>
      </c>
    </row>
    <row r="7308" spans="1:19" x14ac:dyDescent="0.55000000000000004">
      <c r="A7308">
        <v>691.17899999999997</v>
      </c>
      <c r="B7308" t="s">
        <v>16</v>
      </c>
      <c r="C7308">
        <v>2</v>
      </c>
      <c r="D7308">
        <v>19</v>
      </c>
      <c r="E7308">
        <v>1</v>
      </c>
      <c r="F7308">
        <v>9</v>
      </c>
      <c r="G7308">
        <v>20</v>
      </c>
      <c r="H7308" t="s">
        <v>17</v>
      </c>
      <c r="I7308">
        <v>0</v>
      </c>
      <c r="J7308">
        <v>548</v>
      </c>
      <c r="K7308" t="s">
        <v>32</v>
      </c>
      <c r="L7308">
        <v>13</v>
      </c>
      <c r="M7308">
        <v>2</v>
      </c>
      <c r="N7308">
        <v>0</v>
      </c>
      <c r="O7308">
        <v>691.17899999999997</v>
      </c>
      <c r="P7308">
        <v>0</v>
      </c>
      <c r="Q7308">
        <f>D7308+20</f>
        <v>39</v>
      </c>
      <c r="R7308">
        <f>F7308</f>
        <v>9</v>
      </c>
      <c r="S7308" t="b">
        <f>ISEVEN(J7308)</f>
        <v>1</v>
      </c>
    </row>
    <row r="7309" spans="1:19" x14ac:dyDescent="0.55000000000000004">
      <c r="A7309">
        <v>709.62570000000005</v>
      </c>
      <c r="B7309" t="s">
        <v>16</v>
      </c>
      <c r="C7309">
        <v>1</v>
      </c>
      <c r="D7309">
        <v>1</v>
      </c>
      <c r="E7309">
        <v>1</v>
      </c>
      <c r="F7309">
        <v>17</v>
      </c>
      <c r="G7309">
        <v>19</v>
      </c>
      <c r="H7309" t="s">
        <v>19</v>
      </c>
      <c r="I7309">
        <v>0</v>
      </c>
      <c r="J7309">
        <v>549</v>
      </c>
      <c r="K7309" t="s">
        <v>32</v>
      </c>
      <c r="L7309">
        <v>13</v>
      </c>
      <c r="M7309">
        <v>1</v>
      </c>
      <c r="N7309">
        <v>0</v>
      </c>
      <c r="O7309">
        <v>709.62570000000005</v>
      </c>
      <c r="P7309">
        <v>0</v>
      </c>
      <c r="Q7309">
        <f>D7309</f>
        <v>1</v>
      </c>
      <c r="R7309">
        <f>F7309</f>
        <v>17</v>
      </c>
      <c r="S7309" t="b">
        <f>ISEVEN(J7309)</f>
        <v>0</v>
      </c>
    </row>
    <row r="7310" spans="1:19" x14ac:dyDescent="0.55000000000000004">
      <c r="A7310">
        <v>618.62940000000003</v>
      </c>
      <c r="B7310" t="s">
        <v>16</v>
      </c>
      <c r="C7310">
        <v>1</v>
      </c>
      <c r="D7310">
        <v>5</v>
      </c>
      <c r="E7310">
        <v>2</v>
      </c>
      <c r="F7310">
        <v>20</v>
      </c>
      <c r="G7310">
        <v>19</v>
      </c>
      <c r="H7310" t="s">
        <v>19</v>
      </c>
      <c r="I7310">
        <v>0</v>
      </c>
      <c r="J7310">
        <v>550</v>
      </c>
      <c r="K7310" t="s">
        <v>32</v>
      </c>
      <c r="L7310">
        <v>13</v>
      </c>
      <c r="M7310">
        <v>2</v>
      </c>
      <c r="N7310">
        <v>0</v>
      </c>
      <c r="O7310">
        <v>618.62940000000003</v>
      </c>
      <c r="P7310">
        <v>0</v>
      </c>
      <c r="Q7310">
        <f>D7310</f>
        <v>5</v>
      </c>
      <c r="R7310">
        <f>F7310+20</f>
        <v>40</v>
      </c>
      <c r="S7310" t="b">
        <f>ISEVEN(J7310)</f>
        <v>1</v>
      </c>
    </row>
    <row r="7311" spans="1:19" x14ac:dyDescent="0.55000000000000004">
      <c r="A7311">
        <v>558.63869999999997</v>
      </c>
      <c r="B7311" t="s">
        <v>16</v>
      </c>
      <c r="C7311">
        <v>2</v>
      </c>
      <c r="D7311">
        <v>20</v>
      </c>
      <c r="E7311">
        <v>2</v>
      </c>
      <c r="F7311">
        <v>7</v>
      </c>
      <c r="G7311">
        <v>20</v>
      </c>
      <c r="H7311" t="s">
        <v>17</v>
      </c>
      <c r="I7311">
        <v>0</v>
      </c>
      <c r="J7311">
        <v>551</v>
      </c>
      <c r="K7311" t="s">
        <v>32</v>
      </c>
      <c r="L7311">
        <v>13</v>
      </c>
      <c r="M7311">
        <v>1</v>
      </c>
      <c r="N7311">
        <v>0</v>
      </c>
      <c r="O7311">
        <v>558.63869999999997</v>
      </c>
      <c r="P7311">
        <v>0</v>
      </c>
      <c r="Q7311">
        <f>D7311+20</f>
        <v>40</v>
      </c>
      <c r="R7311">
        <f>F7311+20</f>
        <v>27</v>
      </c>
      <c r="S7311" t="b">
        <f>ISEVEN(J7311)</f>
        <v>0</v>
      </c>
    </row>
    <row r="7312" spans="1:19" x14ac:dyDescent="0.55000000000000004">
      <c r="A7312">
        <v>628.87300000000005</v>
      </c>
      <c r="B7312" t="s">
        <v>16</v>
      </c>
      <c r="C7312">
        <v>2</v>
      </c>
      <c r="D7312">
        <v>16</v>
      </c>
      <c r="E7312">
        <v>2</v>
      </c>
      <c r="F7312">
        <v>9</v>
      </c>
      <c r="G7312">
        <v>20</v>
      </c>
      <c r="H7312" t="s">
        <v>17</v>
      </c>
      <c r="I7312">
        <v>0</v>
      </c>
      <c r="J7312">
        <v>552</v>
      </c>
      <c r="K7312" t="s">
        <v>32</v>
      </c>
      <c r="L7312">
        <v>13</v>
      </c>
      <c r="M7312">
        <v>1</v>
      </c>
      <c r="N7312">
        <v>0</v>
      </c>
      <c r="O7312">
        <v>628.87300000000005</v>
      </c>
      <c r="P7312">
        <v>0</v>
      </c>
      <c r="Q7312">
        <f>D7312+20</f>
        <v>36</v>
      </c>
      <c r="R7312">
        <f>F7312+20</f>
        <v>29</v>
      </c>
      <c r="S7312" t="b">
        <f>ISEVEN(J7312)</f>
        <v>1</v>
      </c>
    </row>
    <row r="7313" spans="1:19" x14ac:dyDescent="0.55000000000000004">
      <c r="A7313">
        <v>544.83619999999996</v>
      </c>
      <c r="B7313" t="s">
        <v>16</v>
      </c>
      <c r="C7313">
        <v>1</v>
      </c>
      <c r="D7313">
        <v>5</v>
      </c>
      <c r="E7313">
        <v>2</v>
      </c>
      <c r="F7313">
        <v>1</v>
      </c>
      <c r="G7313">
        <v>19</v>
      </c>
      <c r="H7313" t="s">
        <v>19</v>
      </c>
      <c r="I7313">
        <v>0</v>
      </c>
      <c r="J7313">
        <v>553</v>
      </c>
      <c r="K7313" t="s">
        <v>32</v>
      </c>
      <c r="L7313">
        <v>13</v>
      </c>
      <c r="M7313">
        <v>2</v>
      </c>
      <c r="N7313">
        <v>0</v>
      </c>
      <c r="O7313">
        <v>544.83619999999996</v>
      </c>
      <c r="P7313">
        <v>0</v>
      </c>
      <c r="Q7313">
        <f>D7313</f>
        <v>5</v>
      </c>
      <c r="R7313">
        <f>F7313+20</f>
        <v>21</v>
      </c>
      <c r="S7313" t="b">
        <f>ISEVEN(J7313)</f>
        <v>0</v>
      </c>
    </row>
    <row r="7314" spans="1:19" x14ac:dyDescent="0.55000000000000004">
      <c r="A7314">
        <v>646.55449999999996</v>
      </c>
      <c r="B7314" t="s">
        <v>16</v>
      </c>
      <c r="C7314">
        <v>2</v>
      </c>
      <c r="D7314">
        <v>17</v>
      </c>
      <c r="E7314">
        <v>1</v>
      </c>
      <c r="F7314">
        <v>1</v>
      </c>
      <c r="G7314">
        <v>20</v>
      </c>
      <c r="H7314" t="s">
        <v>17</v>
      </c>
      <c r="I7314">
        <v>0</v>
      </c>
      <c r="J7314">
        <v>554</v>
      </c>
      <c r="K7314" t="s">
        <v>32</v>
      </c>
      <c r="L7314">
        <v>13</v>
      </c>
      <c r="M7314">
        <v>2</v>
      </c>
      <c r="N7314">
        <v>0</v>
      </c>
      <c r="O7314">
        <v>646.55449999999996</v>
      </c>
      <c r="P7314">
        <v>0</v>
      </c>
      <c r="Q7314">
        <f>D7314+20</f>
        <v>37</v>
      </c>
      <c r="R7314">
        <f>F7314</f>
        <v>1</v>
      </c>
      <c r="S7314" t="b">
        <f>ISEVEN(J7314)</f>
        <v>1</v>
      </c>
    </row>
    <row r="7315" spans="1:19" x14ac:dyDescent="0.55000000000000004">
      <c r="A7315">
        <v>724.68979999999999</v>
      </c>
      <c r="B7315" t="s">
        <v>16</v>
      </c>
      <c r="C7315">
        <v>1</v>
      </c>
      <c r="D7315">
        <v>18</v>
      </c>
      <c r="E7315">
        <v>1</v>
      </c>
      <c r="F7315">
        <v>5</v>
      </c>
      <c r="G7315">
        <v>19</v>
      </c>
      <c r="H7315" t="s">
        <v>19</v>
      </c>
      <c r="I7315">
        <v>0</v>
      </c>
      <c r="J7315">
        <v>555</v>
      </c>
      <c r="K7315" t="s">
        <v>32</v>
      </c>
      <c r="L7315">
        <v>13</v>
      </c>
      <c r="M7315">
        <v>1</v>
      </c>
      <c r="N7315">
        <v>0</v>
      </c>
      <c r="O7315">
        <v>724.68979999999999</v>
      </c>
      <c r="P7315">
        <v>0</v>
      </c>
      <c r="Q7315">
        <f>D7315</f>
        <v>18</v>
      </c>
      <c r="R7315">
        <f>F7315</f>
        <v>5</v>
      </c>
      <c r="S7315" t="b">
        <f>ISEVEN(J7315)</f>
        <v>0</v>
      </c>
    </row>
    <row r="7316" spans="1:19" x14ac:dyDescent="0.55000000000000004">
      <c r="A7316">
        <v>650.3184</v>
      </c>
      <c r="B7316" t="s">
        <v>16</v>
      </c>
      <c r="C7316">
        <v>2</v>
      </c>
      <c r="D7316">
        <v>13</v>
      </c>
      <c r="E7316">
        <v>2</v>
      </c>
      <c r="F7316">
        <v>4</v>
      </c>
      <c r="G7316">
        <v>20</v>
      </c>
      <c r="H7316" t="s">
        <v>17</v>
      </c>
      <c r="I7316">
        <v>0</v>
      </c>
      <c r="J7316">
        <v>556</v>
      </c>
      <c r="K7316" t="s">
        <v>32</v>
      </c>
      <c r="L7316">
        <v>13</v>
      </c>
      <c r="M7316">
        <v>1</v>
      </c>
      <c r="N7316">
        <v>0</v>
      </c>
      <c r="O7316">
        <v>650.3184</v>
      </c>
      <c r="P7316">
        <v>0</v>
      </c>
      <c r="Q7316">
        <f>D7316+20</f>
        <v>33</v>
      </c>
      <c r="R7316">
        <f>F7316+20</f>
        <v>24</v>
      </c>
      <c r="S7316" t="b">
        <f>ISEVEN(J7316)</f>
        <v>1</v>
      </c>
    </row>
    <row r="7317" spans="1:19" x14ac:dyDescent="0.55000000000000004">
      <c r="A7317">
        <v>665.03930000000003</v>
      </c>
      <c r="B7317" t="s">
        <v>16</v>
      </c>
      <c r="C7317">
        <v>2</v>
      </c>
      <c r="D7317">
        <v>10</v>
      </c>
      <c r="E7317">
        <v>1</v>
      </c>
      <c r="F7317">
        <v>18</v>
      </c>
      <c r="G7317">
        <v>20</v>
      </c>
      <c r="H7317" t="s">
        <v>17</v>
      </c>
      <c r="I7317">
        <v>0</v>
      </c>
      <c r="J7317">
        <v>557</v>
      </c>
      <c r="K7317" t="s">
        <v>32</v>
      </c>
      <c r="L7317">
        <v>13</v>
      </c>
      <c r="M7317">
        <v>2</v>
      </c>
      <c r="N7317">
        <v>0</v>
      </c>
      <c r="O7317">
        <v>665.03930000000003</v>
      </c>
      <c r="P7317">
        <v>0</v>
      </c>
      <c r="Q7317">
        <f>D7317+20</f>
        <v>30</v>
      </c>
      <c r="R7317">
        <f>F7317</f>
        <v>18</v>
      </c>
      <c r="S7317" t="b">
        <f>ISEVEN(J7317)</f>
        <v>0</v>
      </c>
    </row>
    <row r="7318" spans="1:19" x14ac:dyDescent="0.55000000000000004">
      <c r="A7318">
        <v>668.17970000000003</v>
      </c>
      <c r="B7318" t="s">
        <v>16</v>
      </c>
      <c r="C7318">
        <v>1</v>
      </c>
      <c r="D7318">
        <v>15</v>
      </c>
      <c r="E7318">
        <v>1</v>
      </c>
      <c r="F7318">
        <v>5</v>
      </c>
      <c r="G7318">
        <v>19</v>
      </c>
      <c r="H7318" t="s">
        <v>19</v>
      </c>
      <c r="I7318">
        <v>0</v>
      </c>
      <c r="J7318">
        <v>558</v>
      </c>
      <c r="K7318" t="s">
        <v>32</v>
      </c>
      <c r="L7318">
        <v>13</v>
      </c>
      <c r="M7318">
        <v>1</v>
      </c>
      <c r="N7318">
        <v>0</v>
      </c>
      <c r="O7318">
        <v>668.17970000000003</v>
      </c>
      <c r="P7318">
        <v>0</v>
      </c>
      <c r="Q7318">
        <f>D7318</f>
        <v>15</v>
      </c>
      <c r="R7318">
        <f>F7318</f>
        <v>5</v>
      </c>
      <c r="S7318" t="b">
        <f>ISEVEN(J7318)</f>
        <v>1</v>
      </c>
    </row>
    <row r="7319" spans="1:19" x14ac:dyDescent="0.55000000000000004">
      <c r="A7319">
        <v>789.75120000000004</v>
      </c>
      <c r="B7319" t="s">
        <v>16</v>
      </c>
      <c r="C7319">
        <v>2</v>
      </c>
      <c r="D7319">
        <v>15</v>
      </c>
      <c r="E7319">
        <v>1</v>
      </c>
      <c r="F7319">
        <v>14</v>
      </c>
      <c r="G7319">
        <v>20</v>
      </c>
      <c r="H7319" t="s">
        <v>17</v>
      </c>
      <c r="I7319">
        <v>0</v>
      </c>
      <c r="J7319">
        <v>559</v>
      </c>
      <c r="K7319" t="s">
        <v>32</v>
      </c>
      <c r="L7319">
        <v>13</v>
      </c>
      <c r="M7319">
        <v>2</v>
      </c>
      <c r="N7319">
        <v>0</v>
      </c>
      <c r="O7319">
        <v>789.75120000000004</v>
      </c>
      <c r="P7319">
        <v>0</v>
      </c>
      <c r="Q7319">
        <f>D7319+20</f>
        <v>35</v>
      </c>
      <c r="R7319">
        <f>F7319</f>
        <v>14</v>
      </c>
      <c r="S7319" t="b">
        <f>ISEVEN(J7319)</f>
        <v>0</v>
      </c>
    </row>
    <row r="7320" spans="1:19" x14ac:dyDescent="0.55000000000000004">
      <c r="A7320">
        <v>683.68169999999998</v>
      </c>
      <c r="B7320" t="s">
        <v>16</v>
      </c>
      <c r="C7320">
        <v>2</v>
      </c>
      <c r="D7320">
        <v>2</v>
      </c>
      <c r="E7320">
        <v>2</v>
      </c>
      <c r="F7320">
        <v>11</v>
      </c>
      <c r="G7320">
        <v>20</v>
      </c>
      <c r="H7320" t="s">
        <v>17</v>
      </c>
      <c r="I7320">
        <v>0</v>
      </c>
      <c r="J7320">
        <v>560</v>
      </c>
      <c r="K7320" t="s">
        <v>32</v>
      </c>
      <c r="L7320">
        <v>13</v>
      </c>
      <c r="M7320">
        <v>1</v>
      </c>
      <c r="N7320">
        <v>0</v>
      </c>
      <c r="O7320">
        <v>683.68169999999998</v>
      </c>
      <c r="P7320">
        <v>0</v>
      </c>
      <c r="Q7320">
        <f>D7320+20</f>
        <v>22</v>
      </c>
      <c r="R7320">
        <f>F7320+20</f>
        <v>31</v>
      </c>
      <c r="S7320" t="b">
        <f>ISEVEN(J7320)</f>
        <v>1</v>
      </c>
    </row>
    <row r="7321" spans="1:19" x14ac:dyDescent="0.55000000000000004">
      <c r="A7321">
        <v>614.70860000000005</v>
      </c>
      <c r="B7321" t="s">
        <v>16</v>
      </c>
      <c r="C7321">
        <v>2</v>
      </c>
      <c r="D7321">
        <v>2</v>
      </c>
      <c r="E7321">
        <v>2</v>
      </c>
      <c r="F7321">
        <v>20</v>
      </c>
      <c r="G7321">
        <v>20</v>
      </c>
      <c r="H7321" t="s">
        <v>17</v>
      </c>
      <c r="I7321">
        <v>0</v>
      </c>
      <c r="J7321">
        <v>561</v>
      </c>
      <c r="K7321" t="s">
        <v>32</v>
      </c>
      <c r="L7321">
        <v>13</v>
      </c>
      <c r="M7321">
        <v>1</v>
      </c>
      <c r="N7321">
        <v>0</v>
      </c>
      <c r="O7321">
        <v>614.70860000000005</v>
      </c>
      <c r="P7321">
        <v>0</v>
      </c>
      <c r="Q7321">
        <f>D7321+20</f>
        <v>22</v>
      </c>
      <c r="R7321">
        <f>F7321+20</f>
        <v>40</v>
      </c>
      <c r="S7321" t="b">
        <f>ISEVEN(J7321)</f>
        <v>0</v>
      </c>
    </row>
    <row r="7322" spans="1:19" x14ac:dyDescent="0.55000000000000004">
      <c r="A7322">
        <v>818.9221</v>
      </c>
      <c r="B7322" t="s">
        <v>16</v>
      </c>
      <c r="C7322">
        <v>2</v>
      </c>
      <c r="D7322">
        <v>14</v>
      </c>
      <c r="E7322">
        <v>2</v>
      </c>
      <c r="F7322">
        <v>15</v>
      </c>
      <c r="G7322">
        <v>20</v>
      </c>
      <c r="H7322" t="s">
        <v>17</v>
      </c>
      <c r="I7322">
        <v>0</v>
      </c>
      <c r="J7322">
        <v>562</v>
      </c>
      <c r="K7322" t="s">
        <v>32</v>
      </c>
      <c r="L7322">
        <v>13</v>
      </c>
      <c r="M7322">
        <v>1</v>
      </c>
      <c r="N7322">
        <v>0</v>
      </c>
      <c r="O7322">
        <v>818.9221</v>
      </c>
      <c r="P7322">
        <v>0</v>
      </c>
      <c r="Q7322">
        <f>D7322+20</f>
        <v>34</v>
      </c>
      <c r="R7322">
        <f>F7322+20</f>
        <v>35</v>
      </c>
      <c r="S7322" t="b">
        <f>ISEVEN(J7322)</f>
        <v>1</v>
      </c>
    </row>
    <row r="7323" spans="1:19" x14ac:dyDescent="0.55000000000000004">
      <c r="A7323">
        <v>671.61699999999996</v>
      </c>
      <c r="B7323" t="s">
        <v>16</v>
      </c>
      <c r="C7323">
        <v>2</v>
      </c>
      <c r="D7323">
        <v>3</v>
      </c>
      <c r="E7323">
        <v>1</v>
      </c>
      <c r="F7323">
        <v>6</v>
      </c>
      <c r="G7323">
        <v>20</v>
      </c>
      <c r="H7323" t="s">
        <v>17</v>
      </c>
      <c r="I7323">
        <v>0</v>
      </c>
      <c r="J7323">
        <v>563</v>
      </c>
      <c r="K7323" t="s">
        <v>32</v>
      </c>
      <c r="L7323">
        <v>13</v>
      </c>
      <c r="M7323">
        <v>2</v>
      </c>
      <c r="N7323">
        <v>0</v>
      </c>
      <c r="O7323">
        <v>671.61699999999996</v>
      </c>
      <c r="P7323">
        <v>0</v>
      </c>
      <c r="Q7323">
        <f>D7323+20</f>
        <v>23</v>
      </c>
      <c r="R7323">
        <f>F7323</f>
        <v>6</v>
      </c>
      <c r="S7323" t="b">
        <f>ISEVEN(J7323)</f>
        <v>0</v>
      </c>
    </row>
    <row r="7324" spans="1:19" x14ac:dyDescent="0.55000000000000004">
      <c r="A7324">
        <v>647.30079999999998</v>
      </c>
      <c r="B7324" t="s">
        <v>16</v>
      </c>
      <c r="C7324">
        <v>1</v>
      </c>
      <c r="D7324">
        <v>5</v>
      </c>
      <c r="E7324">
        <v>2</v>
      </c>
      <c r="F7324">
        <v>11</v>
      </c>
      <c r="G7324">
        <v>19</v>
      </c>
      <c r="H7324" t="s">
        <v>19</v>
      </c>
      <c r="I7324">
        <v>0</v>
      </c>
      <c r="J7324">
        <v>564</v>
      </c>
      <c r="K7324" t="s">
        <v>32</v>
      </c>
      <c r="L7324">
        <v>13</v>
      </c>
      <c r="M7324">
        <v>2</v>
      </c>
      <c r="N7324">
        <v>0</v>
      </c>
      <c r="O7324">
        <v>647.30079999999998</v>
      </c>
      <c r="P7324">
        <v>0</v>
      </c>
      <c r="Q7324">
        <f>D7324</f>
        <v>5</v>
      </c>
      <c r="R7324">
        <f>F7324+20</f>
        <v>31</v>
      </c>
      <c r="S7324" t="b">
        <f>ISEVEN(J7324)</f>
        <v>1</v>
      </c>
    </row>
    <row r="7325" spans="1:19" x14ac:dyDescent="0.55000000000000004">
      <c r="A7325">
        <v>704.99080000000004</v>
      </c>
      <c r="B7325" t="s">
        <v>16</v>
      </c>
      <c r="C7325">
        <v>1</v>
      </c>
      <c r="D7325">
        <v>19</v>
      </c>
      <c r="E7325">
        <v>2</v>
      </c>
      <c r="F7325">
        <v>16</v>
      </c>
      <c r="G7325">
        <v>19</v>
      </c>
      <c r="H7325" t="s">
        <v>19</v>
      </c>
      <c r="I7325">
        <v>0</v>
      </c>
      <c r="J7325">
        <v>565</v>
      </c>
      <c r="K7325" t="s">
        <v>32</v>
      </c>
      <c r="L7325">
        <v>13</v>
      </c>
      <c r="M7325">
        <v>2</v>
      </c>
      <c r="N7325">
        <v>0</v>
      </c>
      <c r="O7325">
        <v>704.99080000000004</v>
      </c>
      <c r="P7325">
        <v>0</v>
      </c>
      <c r="Q7325">
        <f>D7325</f>
        <v>19</v>
      </c>
      <c r="R7325">
        <f>F7325+20</f>
        <v>36</v>
      </c>
      <c r="S7325" t="b">
        <f>ISEVEN(J7325)</f>
        <v>0</v>
      </c>
    </row>
    <row r="7326" spans="1:19" x14ac:dyDescent="0.55000000000000004">
      <c r="A7326">
        <v>783.49099999999999</v>
      </c>
      <c r="B7326" t="s">
        <v>16</v>
      </c>
      <c r="C7326">
        <v>1</v>
      </c>
      <c r="D7326">
        <v>20</v>
      </c>
      <c r="E7326">
        <v>1</v>
      </c>
      <c r="F7326">
        <v>13</v>
      </c>
      <c r="G7326">
        <v>19</v>
      </c>
      <c r="H7326" t="s">
        <v>19</v>
      </c>
      <c r="I7326">
        <v>0</v>
      </c>
      <c r="J7326">
        <v>566</v>
      </c>
      <c r="K7326" t="s">
        <v>32</v>
      </c>
      <c r="L7326">
        <v>13</v>
      </c>
      <c r="M7326">
        <v>1</v>
      </c>
      <c r="N7326">
        <v>0</v>
      </c>
      <c r="O7326">
        <v>783.49099999999999</v>
      </c>
      <c r="P7326">
        <v>0</v>
      </c>
      <c r="Q7326">
        <f>D7326</f>
        <v>20</v>
      </c>
      <c r="R7326">
        <f>F7326</f>
        <v>13</v>
      </c>
      <c r="S7326" t="b">
        <f>ISEVEN(J7326)</f>
        <v>1</v>
      </c>
    </row>
    <row r="7327" spans="1:19" x14ac:dyDescent="0.55000000000000004">
      <c r="A7327">
        <v>805.11239999999998</v>
      </c>
      <c r="B7327" t="s">
        <v>16</v>
      </c>
      <c r="C7327">
        <v>2</v>
      </c>
      <c r="D7327">
        <v>2</v>
      </c>
      <c r="E7327">
        <v>2</v>
      </c>
      <c r="F7327">
        <v>12</v>
      </c>
      <c r="G7327">
        <v>20</v>
      </c>
      <c r="H7327" t="s">
        <v>17</v>
      </c>
      <c r="I7327">
        <v>0</v>
      </c>
      <c r="J7327">
        <v>567</v>
      </c>
      <c r="K7327" t="s">
        <v>32</v>
      </c>
      <c r="L7327">
        <v>13</v>
      </c>
      <c r="M7327">
        <v>1</v>
      </c>
      <c r="N7327">
        <v>0</v>
      </c>
      <c r="O7327">
        <v>805.11239999999998</v>
      </c>
      <c r="P7327">
        <v>0</v>
      </c>
      <c r="Q7327">
        <f>D7327+20</f>
        <v>22</v>
      </c>
      <c r="R7327">
        <f>F7327+20</f>
        <v>32</v>
      </c>
      <c r="S7327" t="b">
        <f>ISEVEN(J7327)</f>
        <v>0</v>
      </c>
    </row>
    <row r="7328" spans="1:19" x14ac:dyDescent="0.55000000000000004">
      <c r="A7328">
        <v>656.35090000000002</v>
      </c>
      <c r="B7328" t="s">
        <v>16</v>
      </c>
      <c r="C7328">
        <v>2</v>
      </c>
      <c r="D7328">
        <v>9</v>
      </c>
      <c r="E7328">
        <v>1</v>
      </c>
      <c r="F7328">
        <v>14</v>
      </c>
      <c r="G7328">
        <v>20</v>
      </c>
      <c r="H7328" t="s">
        <v>17</v>
      </c>
      <c r="I7328">
        <v>0</v>
      </c>
      <c r="J7328">
        <v>568</v>
      </c>
      <c r="K7328" t="s">
        <v>32</v>
      </c>
      <c r="L7328">
        <v>13</v>
      </c>
      <c r="M7328">
        <v>2</v>
      </c>
      <c r="N7328">
        <v>0</v>
      </c>
      <c r="O7328">
        <v>656.35090000000002</v>
      </c>
      <c r="P7328">
        <v>0</v>
      </c>
      <c r="Q7328">
        <f>D7328+20</f>
        <v>29</v>
      </c>
      <c r="R7328">
        <f>F7328</f>
        <v>14</v>
      </c>
      <c r="S7328" t="b">
        <f>ISEVEN(J7328)</f>
        <v>1</v>
      </c>
    </row>
    <row r="7329" spans="1:19" x14ac:dyDescent="0.55000000000000004">
      <c r="A7329">
        <v>664.70740000000001</v>
      </c>
      <c r="B7329" t="s">
        <v>16</v>
      </c>
      <c r="C7329">
        <v>2</v>
      </c>
      <c r="D7329">
        <v>7</v>
      </c>
      <c r="E7329">
        <v>2</v>
      </c>
      <c r="F7329">
        <v>5</v>
      </c>
      <c r="G7329">
        <v>20</v>
      </c>
      <c r="H7329" t="s">
        <v>17</v>
      </c>
      <c r="I7329">
        <v>0</v>
      </c>
      <c r="J7329">
        <v>569</v>
      </c>
      <c r="K7329" t="s">
        <v>32</v>
      </c>
      <c r="L7329">
        <v>13</v>
      </c>
      <c r="M7329">
        <v>1</v>
      </c>
      <c r="N7329">
        <v>0</v>
      </c>
      <c r="O7329">
        <v>664.70740000000001</v>
      </c>
      <c r="P7329">
        <v>0</v>
      </c>
      <c r="Q7329">
        <f>D7329+20</f>
        <v>27</v>
      </c>
      <c r="R7329">
        <f>F7329+20</f>
        <v>25</v>
      </c>
      <c r="S7329" t="b">
        <f>ISEVEN(J7329)</f>
        <v>0</v>
      </c>
    </row>
    <row r="7330" spans="1:19" x14ac:dyDescent="0.55000000000000004">
      <c r="A7330">
        <v>676.30769999999995</v>
      </c>
      <c r="B7330" t="s">
        <v>16</v>
      </c>
      <c r="C7330">
        <v>1</v>
      </c>
      <c r="D7330">
        <v>8</v>
      </c>
      <c r="E7330">
        <v>2</v>
      </c>
      <c r="F7330">
        <v>20</v>
      </c>
      <c r="G7330">
        <v>19</v>
      </c>
      <c r="H7330" t="s">
        <v>19</v>
      </c>
      <c r="I7330">
        <v>0</v>
      </c>
      <c r="J7330">
        <v>570</v>
      </c>
      <c r="K7330" t="s">
        <v>32</v>
      </c>
      <c r="L7330">
        <v>13</v>
      </c>
      <c r="M7330">
        <v>2</v>
      </c>
      <c r="N7330">
        <v>0</v>
      </c>
      <c r="O7330">
        <v>676.30769999999995</v>
      </c>
      <c r="P7330">
        <v>0</v>
      </c>
      <c r="Q7330">
        <f>D7330</f>
        <v>8</v>
      </c>
      <c r="R7330">
        <f>F7330+20</f>
        <v>40</v>
      </c>
      <c r="S7330" t="b">
        <f>ISEVEN(J7330)</f>
        <v>1</v>
      </c>
    </row>
    <row r="7331" spans="1:19" x14ac:dyDescent="0.55000000000000004">
      <c r="A7331">
        <v>600.98659999999995</v>
      </c>
      <c r="B7331" t="s">
        <v>16</v>
      </c>
      <c r="C7331">
        <v>1</v>
      </c>
      <c r="D7331">
        <v>8</v>
      </c>
      <c r="E7331">
        <v>2</v>
      </c>
      <c r="F7331">
        <v>13</v>
      </c>
      <c r="G7331">
        <v>19</v>
      </c>
      <c r="H7331" t="s">
        <v>19</v>
      </c>
      <c r="I7331">
        <v>0</v>
      </c>
      <c r="J7331">
        <v>571</v>
      </c>
      <c r="K7331" t="s">
        <v>32</v>
      </c>
      <c r="L7331">
        <v>13</v>
      </c>
      <c r="M7331">
        <v>2</v>
      </c>
      <c r="N7331">
        <v>0</v>
      </c>
      <c r="O7331">
        <v>600.98659999999995</v>
      </c>
      <c r="P7331">
        <v>0</v>
      </c>
      <c r="Q7331">
        <f>D7331</f>
        <v>8</v>
      </c>
      <c r="R7331">
        <f>F7331+20</f>
        <v>33</v>
      </c>
      <c r="S7331" t="b">
        <f>ISEVEN(J7331)</f>
        <v>0</v>
      </c>
    </row>
    <row r="7332" spans="1:19" x14ac:dyDescent="0.55000000000000004">
      <c r="A7332">
        <v>650.28489999999999</v>
      </c>
      <c r="B7332" t="s">
        <v>16</v>
      </c>
      <c r="C7332">
        <v>1</v>
      </c>
      <c r="D7332">
        <v>2</v>
      </c>
      <c r="E7332">
        <v>2</v>
      </c>
      <c r="F7332">
        <v>12</v>
      </c>
      <c r="G7332">
        <v>19</v>
      </c>
      <c r="H7332" t="s">
        <v>19</v>
      </c>
      <c r="I7332">
        <v>0</v>
      </c>
      <c r="J7332">
        <v>572</v>
      </c>
      <c r="K7332" t="s">
        <v>32</v>
      </c>
      <c r="L7332">
        <v>13</v>
      </c>
      <c r="M7332">
        <v>2</v>
      </c>
      <c r="N7332">
        <v>0</v>
      </c>
      <c r="O7332">
        <v>650.28489999999999</v>
      </c>
      <c r="P7332">
        <v>0</v>
      </c>
      <c r="Q7332">
        <f>D7332</f>
        <v>2</v>
      </c>
      <c r="R7332">
        <f>F7332+20</f>
        <v>32</v>
      </c>
      <c r="S7332" t="b">
        <f>ISEVEN(J7332)</f>
        <v>1</v>
      </c>
    </row>
    <row r="7333" spans="1:19" x14ac:dyDescent="0.55000000000000004">
      <c r="A7333">
        <v>682.2396</v>
      </c>
      <c r="B7333" t="s">
        <v>16</v>
      </c>
      <c r="C7333">
        <v>1</v>
      </c>
      <c r="D7333">
        <v>17</v>
      </c>
      <c r="E7333">
        <v>2</v>
      </c>
      <c r="F7333">
        <v>15</v>
      </c>
      <c r="G7333">
        <v>19</v>
      </c>
      <c r="H7333" t="s">
        <v>19</v>
      </c>
      <c r="I7333">
        <v>0</v>
      </c>
      <c r="J7333">
        <v>573</v>
      </c>
      <c r="K7333" t="s">
        <v>32</v>
      </c>
      <c r="L7333">
        <v>13</v>
      </c>
      <c r="M7333">
        <v>2</v>
      </c>
      <c r="N7333">
        <v>0</v>
      </c>
      <c r="O7333">
        <v>682.2396</v>
      </c>
      <c r="P7333">
        <v>0</v>
      </c>
      <c r="Q7333">
        <f>D7333</f>
        <v>17</v>
      </c>
      <c r="R7333">
        <f>F7333+20</f>
        <v>35</v>
      </c>
      <c r="S7333" t="b">
        <f>ISEVEN(J7333)</f>
        <v>0</v>
      </c>
    </row>
    <row r="7334" spans="1:19" x14ac:dyDescent="0.55000000000000004">
      <c r="A7334">
        <v>713.92290000000003</v>
      </c>
      <c r="B7334" t="s">
        <v>16</v>
      </c>
      <c r="C7334">
        <v>2</v>
      </c>
      <c r="D7334">
        <v>2</v>
      </c>
      <c r="E7334">
        <v>1</v>
      </c>
      <c r="F7334">
        <v>6</v>
      </c>
      <c r="G7334">
        <v>20</v>
      </c>
      <c r="H7334" t="s">
        <v>17</v>
      </c>
      <c r="I7334">
        <v>0</v>
      </c>
      <c r="J7334">
        <v>574</v>
      </c>
      <c r="K7334" t="s">
        <v>32</v>
      </c>
      <c r="L7334">
        <v>13</v>
      </c>
      <c r="M7334">
        <v>2</v>
      </c>
      <c r="N7334">
        <v>0</v>
      </c>
      <c r="O7334">
        <v>713.92290000000003</v>
      </c>
      <c r="P7334">
        <v>0</v>
      </c>
      <c r="Q7334">
        <f>D7334+20</f>
        <v>22</v>
      </c>
      <c r="R7334">
        <f>F7334</f>
        <v>6</v>
      </c>
      <c r="S7334" t="b">
        <f>ISEVEN(J7334)</f>
        <v>1</v>
      </c>
    </row>
    <row r="7335" spans="1:19" x14ac:dyDescent="0.55000000000000004">
      <c r="A7335">
        <v>669.44389999999999</v>
      </c>
      <c r="B7335" t="s">
        <v>16</v>
      </c>
      <c r="C7335">
        <v>1</v>
      </c>
      <c r="D7335">
        <v>1</v>
      </c>
      <c r="E7335">
        <v>2</v>
      </c>
      <c r="F7335">
        <v>8</v>
      </c>
      <c r="G7335">
        <v>19</v>
      </c>
      <c r="H7335" t="s">
        <v>19</v>
      </c>
      <c r="I7335">
        <v>0</v>
      </c>
      <c r="J7335">
        <v>575</v>
      </c>
      <c r="K7335" t="s">
        <v>32</v>
      </c>
      <c r="L7335">
        <v>13</v>
      </c>
      <c r="M7335">
        <v>2</v>
      </c>
      <c r="N7335">
        <v>0</v>
      </c>
      <c r="O7335">
        <v>669.44389999999999</v>
      </c>
      <c r="P7335">
        <v>0</v>
      </c>
      <c r="Q7335">
        <f>D7335</f>
        <v>1</v>
      </c>
      <c r="R7335">
        <f>F7335+20</f>
        <v>28</v>
      </c>
      <c r="S7335" t="b">
        <f>ISEVEN(J7335)</f>
        <v>0</v>
      </c>
    </row>
    <row r="7336" spans="1:19" x14ac:dyDescent="0.55000000000000004">
      <c r="A7336">
        <v>709.18420000000003</v>
      </c>
      <c r="B7336" t="s">
        <v>16</v>
      </c>
      <c r="C7336">
        <v>2</v>
      </c>
      <c r="D7336">
        <v>17</v>
      </c>
      <c r="E7336">
        <v>1</v>
      </c>
      <c r="F7336">
        <v>12</v>
      </c>
      <c r="G7336">
        <v>20</v>
      </c>
      <c r="H7336" t="s">
        <v>17</v>
      </c>
      <c r="I7336">
        <v>0</v>
      </c>
      <c r="J7336">
        <v>576</v>
      </c>
      <c r="K7336" t="s">
        <v>32</v>
      </c>
      <c r="L7336">
        <v>13</v>
      </c>
      <c r="M7336">
        <v>2</v>
      </c>
      <c r="N7336">
        <v>0</v>
      </c>
      <c r="O7336">
        <v>709.18420000000003</v>
      </c>
      <c r="P7336">
        <v>0</v>
      </c>
      <c r="Q7336">
        <f>D7336+20</f>
        <v>37</v>
      </c>
      <c r="R7336">
        <f>F7336</f>
        <v>12</v>
      </c>
      <c r="S7336" t="b">
        <f>ISEVEN(J7336)</f>
        <v>1</v>
      </c>
    </row>
    <row r="7337" spans="1:19" x14ac:dyDescent="0.55000000000000004">
      <c r="A7337">
        <v>883.74</v>
      </c>
      <c r="B7337" t="s">
        <v>16</v>
      </c>
      <c r="C7337">
        <v>2</v>
      </c>
      <c r="D7337">
        <v>13</v>
      </c>
      <c r="E7337">
        <v>2</v>
      </c>
      <c r="F7337">
        <v>12</v>
      </c>
      <c r="G7337">
        <v>20</v>
      </c>
      <c r="H7337" t="s">
        <v>17</v>
      </c>
      <c r="I7337">
        <v>0</v>
      </c>
      <c r="J7337">
        <v>577</v>
      </c>
      <c r="K7337" t="s">
        <v>32</v>
      </c>
      <c r="L7337">
        <v>13</v>
      </c>
      <c r="M7337">
        <v>1</v>
      </c>
      <c r="N7337">
        <v>0</v>
      </c>
      <c r="O7337">
        <v>883.74</v>
      </c>
      <c r="P7337">
        <v>0</v>
      </c>
      <c r="Q7337">
        <f>D7337+20</f>
        <v>33</v>
      </c>
      <c r="R7337">
        <f>F7337+20</f>
        <v>32</v>
      </c>
      <c r="S7337" t="b">
        <f>ISEVEN(J7337)</f>
        <v>0</v>
      </c>
    </row>
    <row r="7338" spans="1:19" x14ac:dyDescent="0.55000000000000004">
      <c r="A7338">
        <v>634.60580000000004</v>
      </c>
      <c r="B7338" t="s">
        <v>16</v>
      </c>
      <c r="C7338">
        <v>2</v>
      </c>
      <c r="D7338">
        <v>2</v>
      </c>
      <c r="E7338">
        <v>1</v>
      </c>
      <c r="F7338">
        <v>18</v>
      </c>
      <c r="G7338">
        <v>20</v>
      </c>
      <c r="H7338" t="s">
        <v>17</v>
      </c>
      <c r="I7338">
        <v>0</v>
      </c>
      <c r="J7338">
        <v>578</v>
      </c>
      <c r="K7338" t="s">
        <v>32</v>
      </c>
      <c r="L7338">
        <v>13</v>
      </c>
      <c r="M7338">
        <v>2</v>
      </c>
      <c r="N7338">
        <v>0</v>
      </c>
      <c r="O7338">
        <v>634.60580000000004</v>
      </c>
      <c r="P7338">
        <v>0</v>
      </c>
      <c r="Q7338">
        <f>D7338+20</f>
        <v>22</v>
      </c>
      <c r="R7338">
        <f>F7338</f>
        <v>18</v>
      </c>
      <c r="S7338" t="b">
        <f>ISEVEN(J7338)</f>
        <v>1</v>
      </c>
    </row>
    <row r="7339" spans="1:19" x14ac:dyDescent="0.55000000000000004">
      <c r="A7339">
        <v>670.6825</v>
      </c>
      <c r="B7339" t="s">
        <v>16</v>
      </c>
      <c r="C7339">
        <v>2</v>
      </c>
      <c r="D7339">
        <v>16</v>
      </c>
      <c r="E7339">
        <v>1</v>
      </c>
      <c r="F7339">
        <v>11</v>
      </c>
      <c r="G7339">
        <v>20</v>
      </c>
      <c r="H7339" t="s">
        <v>17</v>
      </c>
      <c r="I7339">
        <v>0</v>
      </c>
      <c r="J7339">
        <v>579</v>
      </c>
      <c r="K7339" t="s">
        <v>32</v>
      </c>
      <c r="L7339">
        <v>13</v>
      </c>
      <c r="M7339">
        <v>2</v>
      </c>
      <c r="N7339">
        <v>0</v>
      </c>
      <c r="O7339">
        <v>670.6825</v>
      </c>
      <c r="P7339">
        <v>0</v>
      </c>
      <c r="Q7339">
        <f>D7339+20</f>
        <v>36</v>
      </c>
      <c r="R7339">
        <f>F7339</f>
        <v>11</v>
      </c>
      <c r="S7339" t="b">
        <f>ISEVEN(J7339)</f>
        <v>0</v>
      </c>
    </row>
    <row r="7340" spans="1:19" x14ac:dyDescent="0.55000000000000004">
      <c r="A7340">
        <v>630.29960000000005</v>
      </c>
      <c r="B7340" t="s">
        <v>16</v>
      </c>
      <c r="C7340">
        <v>1</v>
      </c>
      <c r="D7340">
        <v>10</v>
      </c>
      <c r="E7340">
        <v>2</v>
      </c>
      <c r="F7340">
        <v>6</v>
      </c>
      <c r="G7340">
        <v>19</v>
      </c>
      <c r="H7340" t="s">
        <v>19</v>
      </c>
      <c r="I7340">
        <v>0</v>
      </c>
      <c r="J7340">
        <v>580</v>
      </c>
      <c r="K7340" t="s">
        <v>32</v>
      </c>
      <c r="L7340">
        <v>13</v>
      </c>
      <c r="M7340">
        <v>2</v>
      </c>
      <c r="N7340">
        <v>0</v>
      </c>
      <c r="O7340">
        <v>630.29960000000005</v>
      </c>
      <c r="P7340">
        <v>0</v>
      </c>
      <c r="Q7340">
        <f>D7340</f>
        <v>10</v>
      </c>
      <c r="R7340">
        <f>F7340+20</f>
        <v>26</v>
      </c>
      <c r="S7340" t="b">
        <f>ISEVEN(J7340)</f>
        <v>1</v>
      </c>
    </row>
    <row r="7341" spans="1:19" x14ac:dyDescent="0.55000000000000004">
      <c r="A7341">
        <v>635.56629999999996</v>
      </c>
      <c r="B7341" t="s">
        <v>16</v>
      </c>
      <c r="C7341">
        <v>1</v>
      </c>
      <c r="D7341">
        <v>1</v>
      </c>
      <c r="E7341">
        <v>2</v>
      </c>
      <c r="F7341">
        <v>6</v>
      </c>
      <c r="G7341">
        <v>19</v>
      </c>
      <c r="H7341" t="s">
        <v>19</v>
      </c>
      <c r="I7341">
        <v>0</v>
      </c>
      <c r="J7341">
        <v>581</v>
      </c>
      <c r="K7341" t="s">
        <v>32</v>
      </c>
      <c r="L7341">
        <v>13</v>
      </c>
      <c r="M7341">
        <v>2</v>
      </c>
      <c r="N7341">
        <v>0</v>
      </c>
      <c r="O7341">
        <v>635.56629999999996</v>
      </c>
      <c r="P7341">
        <v>0</v>
      </c>
      <c r="Q7341">
        <f>D7341</f>
        <v>1</v>
      </c>
      <c r="R7341">
        <f>F7341+20</f>
        <v>26</v>
      </c>
      <c r="S7341" t="b">
        <f>ISEVEN(J7341)</f>
        <v>0</v>
      </c>
    </row>
    <row r="7342" spans="1:19" x14ac:dyDescent="0.55000000000000004">
      <c r="A7342">
        <v>582.64229999999998</v>
      </c>
      <c r="B7342" t="s">
        <v>16</v>
      </c>
      <c r="C7342">
        <v>1</v>
      </c>
      <c r="D7342">
        <v>1</v>
      </c>
      <c r="E7342">
        <v>2</v>
      </c>
      <c r="F7342">
        <v>14</v>
      </c>
      <c r="G7342">
        <v>19</v>
      </c>
      <c r="H7342" t="s">
        <v>19</v>
      </c>
      <c r="I7342">
        <v>0</v>
      </c>
      <c r="J7342">
        <v>582</v>
      </c>
      <c r="K7342" t="s">
        <v>32</v>
      </c>
      <c r="L7342">
        <v>13</v>
      </c>
      <c r="M7342">
        <v>2</v>
      </c>
      <c r="N7342">
        <v>0</v>
      </c>
      <c r="O7342">
        <v>582.64229999999998</v>
      </c>
      <c r="P7342">
        <v>0</v>
      </c>
      <c r="Q7342">
        <f>D7342</f>
        <v>1</v>
      </c>
      <c r="R7342">
        <f>F7342+20</f>
        <v>34</v>
      </c>
      <c r="S7342" t="b">
        <f>ISEVEN(J7342)</f>
        <v>1</v>
      </c>
    </row>
    <row r="7343" spans="1:19" x14ac:dyDescent="0.55000000000000004">
      <c r="A7343">
        <v>661.1721</v>
      </c>
      <c r="B7343" t="s">
        <v>16</v>
      </c>
      <c r="C7343">
        <v>2</v>
      </c>
      <c r="D7343">
        <v>15</v>
      </c>
      <c r="E7343">
        <v>2</v>
      </c>
      <c r="F7343">
        <v>1</v>
      </c>
      <c r="G7343">
        <v>20</v>
      </c>
      <c r="H7343" t="s">
        <v>17</v>
      </c>
      <c r="I7343">
        <v>0</v>
      </c>
      <c r="J7343">
        <v>583</v>
      </c>
      <c r="K7343" t="s">
        <v>32</v>
      </c>
      <c r="L7343">
        <v>13</v>
      </c>
      <c r="M7343">
        <v>1</v>
      </c>
      <c r="N7343">
        <v>0</v>
      </c>
      <c r="O7343">
        <v>661.1721</v>
      </c>
      <c r="P7343">
        <v>0</v>
      </c>
      <c r="Q7343">
        <f>D7343+20</f>
        <v>35</v>
      </c>
      <c r="R7343">
        <f>F7343+20</f>
        <v>21</v>
      </c>
      <c r="S7343" t="b">
        <f>ISEVEN(J7343)</f>
        <v>0</v>
      </c>
    </row>
    <row r="7344" spans="1:19" x14ac:dyDescent="0.55000000000000004">
      <c r="A7344">
        <v>712.6902</v>
      </c>
      <c r="B7344" t="s">
        <v>16</v>
      </c>
      <c r="C7344">
        <v>1</v>
      </c>
      <c r="D7344">
        <v>6</v>
      </c>
      <c r="E7344">
        <v>1</v>
      </c>
      <c r="F7344">
        <v>17</v>
      </c>
      <c r="G7344">
        <v>19</v>
      </c>
      <c r="H7344" t="s">
        <v>19</v>
      </c>
      <c r="I7344">
        <v>0</v>
      </c>
      <c r="J7344">
        <v>585</v>
      </c>
      <c r="K7344" t="s">
        <v>32</v>
      </c>
      <c r="L7344">
        <v>13</v>
      </c>
      <c r="M7344">
        <v>1</v>
      </c>
      <c r="N7344">
        <v>0</v>
      </c>
      <c r="O7344">
        <v>712.6902</v>
      </c>
      <c r="P7344">
        <v>0</v>
      </c>
      <c r="Q7344">
        <f>D7344</f>
        <v>6</v>
      </c>
      <c r="R7344">
        <f>F7344</f>
        <v>17</v>
      </c>
      <c r="S7344" t="b">
        <f>ISEVEN(J7344)</f>
        <v>0</v>
      </c>
    </row>
    <row r="7345" spans="1:19" x14ac:dyDescent="0.55000000000000004">
      <c r="A7345">
        <v>860.45650000000001</v>
      </c>
      <c r="B7345" t="s">
        <v>16</v>
      </c>
      <c r="C7345">
        <v>1</v>
      </c>
      <c r="D7345">
        <v>9</v>
      </c>
      <c r="E7345">
        <v>2</v>
      </c>
      <c r="F7345">
        <v>10</v>
      </c>
      <c r="G7345">
        <v>19</v>
      </c>
      <c r="H7345" t="s">
        <v>19</v>
      </c>
      <c r="I7345">
        <v>0</v>
      </c>
      <c r="J7345">
        <v>586</v>
      </c>
      <c r="K7345" t="s">
        <v>32</v>
      </c>
      <c r="L7345">
        <v>13</v>
      </c>
      <c r="M7345">
        <v>2</v>
      </c>
      <c r="N7345">
        <v>0</v>
      </c>
      <c r="O7345">
        <v>860.45650000000001</v>
      </c>
      <c r="P7345">
        <v>0</v>
      </c>
      <c r="Q7345">
        <f>D7345</f>
        <v>9</v>
      </c>
      <c r="R7345">
        <f>F7345+20</f>
        <v>30</v>
      </c>
      <c r="S7345" t="b">
        <f>ISEVEN(J7345)</f>
        <v>1</v>
      </c>
    </row>
    <row r="7346" spans="1:19" x14ac:dyDescent="0.55000000000000004">
      <c r="A7346">
        <v>663.47860000000003</v>
      </c>
      <c r="B7346" t="s">
        <v>16</v>
      </c>
      <c r="C7346">
        <v>1</v>
      </c>
      <c r="D7346">
        <v>7</v>
      </c>
      <c r="E7346">
        <v>2</v>
      </c>
      <c r="F7346">
        <v>20</v>
      </c>
      <c r="G7346">
        <v>19</v>
      </c>
      <c r="H7346" t="s">
        <v>19</v>
      </c>
      <c r="I7346">
        <v>0</v>
      </c>
      <c r="J7346">
        <v>587</v>
      </c>
      <c r="K7346" t="s">
        <v>32</v>
      </c>
      <c r="L7346">
        <v>13</v>
      </c>
      <c r="M7346">
        <v>2</v>
      </c>
      <c r="N7346">
        <v>0</v>
      </c>
      <c r="O7346">
        <v>663.47860000000003</v>
      </c>
      <c r="P7346">
        <v>0</v>
      </c>
      <c r="Q7346">
        <f>D7346</f>
        <v>7</v>
      </c>
      <c r="R7346">
        <f>F7346+20</f>
        <v>40</v>
      </c>
      <c r="S7346" t="b">
        <f>ISEVEN(J7346)</f>
        <v>0</v>
      </c>
    </row>
    <row r="7347" spans="1:19" x14ac:dyDescent="0.55000000000000004">
      <c r="A7347">
        <v>545.56399999999996</v>
      </c>
      <c r="B7347" t="s">
        <v>16</v>
      </c>
      <c r="C7347">
        <v>1</v>
      </c>
      <c r="D7347">
        <v>13</v>
      </c>
      <c r="E7347">
        <v>2</v>
      </c>
      <c r="F7347">
        <v>15</v>
      </c>
      <c r="G7347">
        <v>19</v>
      </c>
      <c r="H7347" t="s">
        <v>19</v>
      </c>
      <c r="I7347">
        <v>0</v>
      </c>
      <c r="J7347">
        <v>588</v>
      </c>
      <c r="K7347" t="s">
        <v>32</v>
      </c>
      <c r="L7347">
        <v>13</v>
      </c>
      <c r="M7347">
        <v>2</v>
      </c>
      <c r="N7347">
        <v>0</v>
      </c>
      <c r="O7347">
        <v>545.56399999999996</v>
      </c>
      <c r="P7347">
        <v>0</v>
      </c>
      <c r="Q7347">
        <f>D7347</f>
        <v>13</v>
      </c>
      <c r="R7347">
        <f>F7347+20</f>
        <v>35</v>
      </c>
      <c r="S7347" t="b">
        <f>ISEVEN(J7347)</f>
        <v>1</v>
      </c>
    </row>
    <row r="7348" spans="1:19" x14ac:dyDescent="0.55000000000000004">
      <c r="A7348">
        <v>577.45280000000002</v>
      </c>
      <c r="B7348" t="s">
        <v>16</v>
      </c>
      <c r="C7348">
        <v>1</v>
      </c>
      <c r="D7348">
        <v>10</v>
      </c>
      <c r="E7348">
        <v>2</v>
      </c>
      <c r="F7348">
        <v>19</v>
      </c>
      <c r="G7348">
        <v>19</v>
      </c>
      <c r="H7348" t="s">
        <v>19</v>
      </c>
      <c r="I7348">
        <v>0</v>
      </c>
      <c r="J7348">
        <v>589</v>
      </c>
      <c r="K7348" t="s">
        <v>32</v>
      </c>
      <c r="L7348">
        <v>13</v>
      </c>
      <c r="M7348">
        <v>2</v>
      </c>
      <c r="N7348">
        <v>0</v>
      </c>
      <c r="O7348">
        <v>577.45280000000002</v>
      </c>
      <c r="P7348">
        <v>0</v>
      </c>
      <c r="Q7348">
        <f>D7348</f>
        <v>10</v>
      </c>
      <c r="R7348">
        <f>F7348+20</f>
        <v>39</v>
      </c>
      <c r="S7348" t="b">
        <f>ISEVEN(J7348)</f>
        <v>0</v>
      </c>
    </row>
    <row r="7349" spans="1:19" x14ac:dyDescent="0.55000000000000004">
      <c r="A7349">
        <v>638.79259999999999</v>
      </c>
      <c r="B7349" t="s">
        <v>16</v>
      </c>
      <c r="C7349">
        <v>2</v>
      </c>
      <c r="D7349">
        <v>8</v>
      </c>
      <c r="E7349">
        <v>2</v>
      </c>
      <c r="F7349">
        <v>9</v>
      </c>
      <c r="G7349">
        <v>20</v>
      </c>
      <c r="H7349" t="s">
        <v>17</v>
      </c>
      <c r="I7349">
        <v>0</v>
      </c>
      <c r="J7349">
        <v>590</v>
      </c>
      <c r="K7349" t="s">
        <v>32</v>
      </c>
      <c r="L7349">
        <v>13</v>
      </c>
      <c r="M7349">
        <v>1</v>
      </c>
      <c r="N7349">
        <v>0</v>
      </c>
      <c r="O7349">
        <v>638.79259999999999</v>
      </c>
      <c r="P7349">
        <v>0</v>
      </c>
      <c r="Q7349">
        <f>D7349+20</f>
        <v>28</v>
      </c>
      <c r="R7349">
        <f>F7349+20</f>
        <v>29</v>
      </c>
      <c r="S7349" t="b">
        <f>ISEVEN(J7349)</f>
        <v>1</v>
      </c>
    </row>
    <row r="7350" spans="1:19" x14ac:dyDescent="0.55000000000000004">
      <c r="A7350">
        <v>602.70410000000004</v>
      </c>
      <c r="B7350" t="s">
        <v>16</v>
      </c>
      <c r="C7350">
        <v>1</v>
      </c>
      <c r="D7350">
        <v>10</v>
      </c>
      <c r="E7350">
        <v>2</v>
      </c>
      <c r="F7350">
        <v>12</v>
      </c>
      <c r="G7350">
        <v>19</v>
      </c>
      <c r="H7350" t="s">
        <v>19</v>
      </c>
      <c r="I7350">
        <v>0</v>
      </c>
      <c r="J7350">
        <v>591</v>
      </c>
      <c r="K7350" t="s">
        <v>32</v>
      </c>
      <c r="L7350">
        <v>13</v>
      </c>
      <c r="M7350">
        <v>2</v>
      </c>
      <c r="N7350">
        <v>0</v>
      </c>
      <c r="O7350">
        <v>602.70410000000004</v>
      </c>
      <c r="P7350">
        <v>0</v>
      </c>
      <c r="Q7350">
        <f>D7350</f>
        <v>10</v>
      </c>
      <c r="R7350">
        <f>F7350+20</f>
        <v>32</v>
      </c>
      <c r="S7350" t="b">
        <f>ISEVEN(J7350)</f>
        <v>0</v>
      </c>
    </row>
    <row r="7351" spans="1:19" x14ac:dyDescent="0.55000000000000004">
      <c r="A7351">
        <v>644.625</v>
      </c>
      <c r="B7351" t="s">
        <v>16</v>
      </c>
      <c r="C7351">
        <v>1</v>
      </c>
      <c r="D7351">
        <v>14</v>
      </c>
      <c r="E7351">
        <v>1</v>
      </c>
      <c r="F7351">
        <v>17</v>
      </c>
      <c r="G7351">
        <v>19</v>
      </c>
      <c r="H7351" t="s">
        <v>19</v>
      </c>
      <c r="I7351">
        <v>0</v>
      </c>
      <c r="J7351">
        <v>592</v>
      </c>
      <c r="K7351" t="s">
        <v>32</v>
      </c>
      <c r="L7351">
        <v>13</v>
      </c>
      <c r="M7351">
        <v>1</v>
      </c>
      <c r="N7351">
        <v>0</v>
      </c>
      <c r="O7351">
        <v>644.625</v>
      </c>
      <c r="P7351">
        <v>0</v>
      </c>
      <c r="Q7351">
        <f>D7351</f>
        <v>14</v>
      </c>
      <c r="R7351">
        <f>F7351</f>
        <v>17</v>
      </c>
      <c r="S7351" t="b">
        <f>ISEVEN(J7351)</f>
        <v>1</v>
      </c>
    </row>
    <row r="7352" spans="1:19" x14ac:dyDescent="0.55000000000000004">
      <c r="A7352">
        <v>781.72159999999997</v>
      </c>
      <c r="B7352" t="s">
        <v>16</v>
      </c>
      <c r="C7352">
        <v>2</v>
      </c>
      <c r="D7352">
        <v>11</v>
      </c>
      <c r="E7352">
        <v>1</v>
      </c>
      <c r="F7352">
        <v>18</v>
      </c>
      <c r="G7352">
        <v>20</v>
      </c>
      <c r="H7352" t="s">
        <v>17</v>
      </c>
      <c r="I7352">
        <v>0</v>
      </c>
      <c r="J7352">
        <v>594</v>
      </c>
      <c r="K7352" t="s">
        <v>32</v>
      </c>
      <c r="L7352">
        <v>13</v>
      </c>
      <c r="M7352">
        <v>2</v>
      </c>
      <c r="N7352">
        <v>0</v>
      </c>
      <c r="O7352">
        <v>781.72159999999997</v>
      </c>
      <c r="P7352">
        <v>0</v>
      </c>
      <c r="Q7352">
        <f>D7352+20</f>
        <v>31</v>
      </c>
      <c r="R7352">
        <f>F7352</f>
        <v>18</v>
      </c>
      <c r="S7352" t="b">
        <f>ISEVEN(J7352)</f>
        <v>1</v>
      </c>
    </row>
    <row r="7353" spans="1:19" x14ac:dyDescent="0.55000000000000004">
      <c r="A7353">
        <v>733.41179999999997</v>
      </c>
      <c r="B7353" t="s">
        <v>16</v>
      </c>
      <c r="C7353">
        <v>2</v>
      </c>
      <c r="D7353">
        <v>13</v>
      </c>
      <c r="E7353">
        <v>2</v>
      </c>
      <c r="F7353">
        <v>13</v>
      </c>
      <c r="G7353">
        <v>20</v>
      </c>
      <c r="H7353" t="s">
        <v>17</v>
      </c>
      <c r="I7353">
        <v>0</v>
      </c>
      <c r="J7353">
        <v>595</v>
      </c>
      <c r="K7353" t="s">
        <v>32</v>
      </c>
      <c r="L7353">
        <v>13</v>
      </c>
      <c r="M7353">
        <v>1</v>
      </c>
      <c r="N7353">
        <v>0</v>
      </c>
      <c r="O7353">
        <v>733.41179999999997</v>
      </c>
      <c r="P7353">
        <v>0</v>
      </c>
      <c r="Q7353">
        <f>D7353+20</f>
        <v>33</v>
      </c>
      <c r="R7353">
        <f>F7353+20</f>
        <v>33</v>
      </c>
      <c r="S7353" t="b">
        <f>ISEVEN(J7353)</f>
        <v>0</v>
      </c>
    </row>
    <row r="7354" spans="1:19" x14ac:dyDescent="0.55000000000000004">
      <c r="A7354">
        <v>820.70169999999996</v>
      </c>
      <c r="B7354" t="s">
        <v>16</v>
      </c>
      <c r="C7354">
        <v>2</v>
      </c>
      <c r="D7354">
        <v>10</v>
      </c>
      <c r="E7354">
        <v>2</v>
      </c>
      <c r="F7354">
        <v>6</v>
      </c>
      <c r="G7354">
        <v>20</v>
      </c>
      <c r="H7354" t="s">
        <v>17</v>
      </c>
      <c r="I7354">
        <v>0</v>
      </c>
      <c r="J7354">
        <v>596</v>
      </c>
      <c r="K7354" t="s">
        <v>32</v>
      </c>
      <c r="L7354">
        <v>13</v>
      </c>
      <c r="M7354">
        <v>1</v>
      </c>
      <c r="N7354">
        <v>0</v>
      </c>
      <c r="O7354">
        <v>820.70169999999996</v>
      </c>
      <c r="P7354">
        <v>0</v>
      </c>
      <c r="Q7354">
        <f>D7354+20</f>
        <v>30</v>
      </c>
      <c r="R7354">
        <f>F7354+20</f>
        <v>26</v>
      </c>
      <c r="S7354" t="b">
        <f>ISEVEN(J7354)</f>
        <v>1</v>
      </c>
    </row>
    <row r="7355" spans="1:19" x14ac:dyDescent="0.55000000000000004">
      <c r="A7355">
        <v>880.33720000000005</v>
      </c>
      <c r="B7355" t="s">
        <v>16</v>
      </c>
      <c r="C7355">
        <v>1</v>
      </c>
      <c r="D7355">
        <v>9</v>
      </c>
      <c r="E7355">
        <v>2</v>
      </c>
      <c r="F7355">
        <v>9</v>
      </c>
      <c r="G7355">
        <v>19</v>
      </c>
      <c r="H7355" t="s">
        <v>19</v>
      </c>
      <c r="I7355">
        <v>0</v>
      </c>
      <c r="J7355">
        <v>597</v>
      </c>
      <c r="K7355" t="s">
        <v>32</v>
      </c>
      <c r="L7355">
        <v>13</v>
      </c>
      <c r="M7355">
        <v>2</v>
      </c>
      <c r="N7355">
        <v>0</v>
      </c>
      <c r="O7355">
        <v>880.33720000000005</v>
      </c>
      <c r="P7355">
        <v>0</v>
      </c>
      <c r="Q7355">
        <f>D7355</f>
        <v>9</v>
      </c>
      <c r="R7355">
        <f>F7355+20</f>
        <v>29</v>
      </c>
      <c r="S7355" t="b">
        <f>ISEVEN(J7355)</f>
        <v>0</v>
      </c>
    </row>
    <row r="7356" spans="1:19" x14ac:dyDescent="0.55000000000000004">
      <c r="A7356">
        <v>742.51110000000006</v>
      </c>
      <c r="B7356" t="s">
        <v>16</v>
      </c>
      <c r="C7356">
        <v>2</v>
      </c>
      <c r="D7356">
        <v>19</v>
      </c>
      <c r="E7356">
        <v>1</v>
      </c>
      <c r="F7356">
        <v>1</v>
      </c>
      <c r="G7356">
        <v>20</v>
      </c>
      <c r="H7356" t="s">
        <v>17</v>
      </c>
      <c r="I7356">
        <v>0</v>
      </c>
      <c r="J7356">
        <v>598</v>
      </c>
      <c r="K7356" t="s">
        <v>32</v>
      </c>
      <c r="L7356">
        <v>13</v>
      </c>
      <c r="M7356">
        <v>2</v>
      </c>
      <c r="N7356">
        <v>0</v>
      </c>
      <c r="O7356">
        <v>742.51110000000006</v>
      </c>
      <c r="P7356">
        <v>0</v>
      </c>
      <c r="Q7356">
        <f>D7356+20</f>
        <v>39</v>
      </c>
      <c r="R7356">
        <f>F7356</f>
        <v>1</v>
      </c>
      <c r="S7356" t="b">
        <f>ISEVEN(J7356)</f>
        <v>1</v>
      </c>
    </row>
    <row r="7357" spans="1:19" x14ac:dyDescent="0.55000000000000004">
      <c r="A7357">
        <v>792.01440000000002</v>
      </c>
      <c r="B7357" t="s">
        <v>16</v>
      </c>
      <c r="C7357">
        <v>1</v>
      </c>
      <c r="D7357">
        <v>2</v>
      </c>
      <c r="E7357">
        <v>1</v>
      </c>
      <c r="F7357">
        <v>5</v>
      </c>
      <c r="G7357">
        <v>19</v>
      </c>
      <c r="H7357" t="s">
        <v>19</v>
      </c>
      <c r="I7357">
        <v>0</v>
      </c>
      <c r="J7357">
        <v>599</v>
      </c>
      <c r="K7357" t="s">
        <v>32</v>
      </c>
      <c r="L7357">
        <v>13</v>
      </c>
      <c r="M7357">
        <v>1</v>
      </c>
      <c r="N7357">
        <v>0</v>
      </c>
      <c r="O7357">
        <v>792.01440000000002</v>
      </c>
      <c r="P7357">
        <v>0</v>
      </c>
      <c r="Q7357">
        <f>D7357</f>
        <v>2</v>
      </c>
      <c r="R7357">
        <f>F7357</f>
        <v>5</v>
      </c>
      <c r="S7357" t="b">
        <f>ISEVEN(J7357)</f>
        <v>0</v>
      </c>
    </row>
    <row r="7358" spans="1:19" x14ac:dyDescent="0.55000000000000004">
      <c r="A7358">
        <v>770.00260000000003</v>
      </c>
      <c r="B7358" t="s">
        <v>16</v>
      </c>
      <c r="C7358">
        <v>2</v>
      </c>
      <c r="D7358">
        <v>20</v>
      </c>
      <c r="E7358">
        <v>2</v>
      </c>
      <c r="F7358">
        <v>13</v>
      </c>
      <c r="G7358">
        <v>20</v>
      </c>
      <c r="H7358" t="s">
        <v>17</v>
      </c>
      <c r="I7358">
        <v>0</v>
      </c>
      <c r="J7358">
        <v>600</v>
      </c>
      <c r="K7358" t="s">
        <v>32</v>
      </c>
      <c r="L7358">
        <v>13</v>
      </c>
      <c r="M7358">
        <v>1</v>
      </c>
      <c r="N7358">
        <v>0</v>
      </c>
      <c r="O7358">
        <v>770.00260000000003</v>
      </c>
      <c r="P7358">
        <v>0</v>
      </c>
      <c r="Q7358">
        <f>D7358+20</f>
        <v>40</v>
      </c>
      <c r="R7358">
        <f>F7358+20</f>
        <v>33</v>
      </c>
      <c r="S7358" t="b">
        <f>ISEVEN(J7358)</f>
        <v>1</v>
      </c>
    </row>
    <row r="7359" spans="1:19" x14ac:dyDescent="0.55000000000000004">
      <c r="A7359">
        <v>635.37639999999999</v>
      </c>
      <c r="B7359" t="s">
        <v>16</v>
      </c>
      <c r="C7359">
        <v>1</v>
      </c>
      <c r="D7359">
        <v>2</v>
      </c>
      <c r="E7359">
        <v>2</v>
      </c>
      <c r="F7359">
        <v>2</v>
      </c>
      <c r="G7359">
        <v>19</v>
      </c>
      <c r="H7359" t="s">
        <v>19</v>
      </c>
      <c r="I7359">
        <v>0</v>
      </c>
      <c r="J7359">
        <v>601</v>
      </c>
      <c r="K7359" t="s">
        <v>32</v>
      </c>
      <c r="L7359">
        <v>13</v>
      </c>
      <c r="M7359">
        <v>2</v>
      </c>
      <c r="N7359">
        <v>0</v>
      </c>
      <c r="O7359">
        <v>635.37639999999999</v>
      </c>
      <c r="P7359">
        <v>0</v>
      </c>
      <c r="Q7359">
        <f>D7359</f>
        <v>2</v>
      </c>
      <c r="R7359">
        <f>F7359+20</f>
        <v>22</v>
      </c>
      <c r="S7359" t="b">
        <f>ISEVEN(J7359)</f>
        <v>0</v>
      </c>
    </row>
    <row r="7360" spans="1:19" x14ac:dyDescent="0.55000000000000004">
      <c r="A7360">
        <v>689.7577</v>
      </c>
      <c r="B7360" t="s">
        <v>16</v>
      </c>
      <c r="C7360">
        <v>1</v>
      </c>
      <c r="D7360">
        <v>17</v>
      </c>
      <c r="E7360">
        <v>2</v>
      </c>
      <c r="F7360">
        <v>18</v>
      </c>
      <c r="G7360">
        <v>19</v>
      </c>
      <c r="H7360" t="s">
        <v>19</v>
      </c>
      <c r="I7360">
        <v>0</v>
      </c>
      <c r="J7360">
        <v>602</v>
      </c>
      <c r="K7360" t="s">
        <v>32</v>
      </c>
      <c r="L7360">
        <v>13</v>
      </c>
      <c r="M7360">
        <v>2</v>
      </c>
      <c r="N7360">
        <v>0</v>
      </c>
      <c r="O7360">
        <v>689.7577</v>
      </c>
      <c r="P7360">
        <v>0</v>
      </c>
      <c r="Q7360">
        <f>D7360</f>
        <v>17</v>
      </c>
      <c r="R7360">
        <f>F7360+20</f>
        <v>38</v>
      </c>
      <c r="S7360" t="b">
        <f>ISEVEN(J7360)</f>
        <v>1</v>
      </c>
    </row>
    <row r="7361" spans="1:19" x14ac:dyDescent="0.55000000000000004">
      <c r="A7361">
        <v>594.25409999999999</v>
      </c>
      <c r="B7361" t="s">
        <v>16</v>
      </c>
      <c r="C7361">
        <v>1</v>
      </c>
      <c r="D7361">
        <v>9</v>
      </c>
      <c r="E7361">
        <v>1</v>
      </c>
      <c r="F7361">
        <v>6</v>
      </c>
      <c r="G7361">
        <v>19</v>
      </c>
      <c r="H7361" t="s">
        <v>19</v>
      </c>
      <c r="I7361">
        <v>0</v>
      </c>
      <c r="J7361">
        <v>603</v>
      </c>
      <c r="K7361" t="s">
        <v>32</v>
      </c>
      <c r="L7361">
        <v>13</v>
      </c>
      <c r="M7361">
        <v>1</v>
      </c>
      <c r="N7361">
        <v>0</v>
      </c>
      <c r="O7361">
        <v>594.25409999999999</v>
      </c>
      <c r="P7361">
        <v>0</v>
      </c>
      <c r="Q7361">
        <f>D7361</f>
        <v>9</v>
      </c>
      <c r="R7361">
        <f>F7361</f>
        <v>6</v>
      </c>
      <c r="S7361" t="b">
        <f>ISEVEN(J7361)</f>
        <v>0</v>
      </c>
    </row>
    <row r="7362" spans="1:19" x14ac:dyDescent="0.55000000000000004">
      <c r="A7362">
        <v>633.50779999999997</v>
      </c>
      <c r="B7362" t="s">
        <v>16</v>
      </c>
      <c r="C7362">
        <v>1</v>
      </c>
      <c r="D7362">
        <v>5</v>
      </c>
      <c r="E7362">
        <v>1</v>
      </c>
      <c r="F7362">
        <v>16</v>
      </c>
      <c r="G7362">
        <v>19</v>
      </c>
      <c r="H7362" t="s">
        <v>19</v>
      </c>
      <c r="I7362">
        <v>0</v>
      </c>
      <c r="J7362">
        <v>604</v>
      </c>
      <c r="K7362" t="s">
        <v>32</v>
      </c>
      <c r="L7362">
        <v>13</v>
      </c>
      <c r="M7362">
        <v>1</v>
      </c>
      <c r="N7362">
        <v>0</v>
      </c>
      <c r="O7362">
        <v>633.50779999999997</v>
      </c>
      <c r="P7362">
        <v>0</v>
      </c>
      <c r="Q7362">
        <f>D7362</f>
        <v>5</v>
      </c>
      <c r="R7362">
        <f>F7362</f>
        <v>16</v>
      </c>
      <c r="S7362" t="b">
        <f>ISEVEN(J7362)</f>
        <v>1</v>
      </c>
    </row>
    <row r="7363" spans="1:19" x14ac:dyDescent="0.55000000000000004">
      <c r="A7363">
        <v>626.09749999999997</v>
      </c>
      <c r="B7363" t="s">
        <v>16</v>
      </c>
      <c r="C7363">
        <v>1</v>
      </c>
      <c r="D7363">
        <v>9</v>
      </c>
      <c r="E7363">
        <v>2</v>
      </c>
      <c r="F7363">
        <v>19</v>
      </c>
      <c r="G7363">
        <v>19</v>
      </c>
      <c r="H7363" t="s">
        <v>19</v>
      </c>
      <c r="I7363">
        <v>0</v>
      </c>
      <c r="J7363">
        <v>605</v>
      </c>
      <c r="K7363" t="s">
        <v>32</v>
      </c>
      <c r="L7363">
        <v>13</v>
      </c>
      <c r="M7363">
        <v>2</v>
      </c>
      <c r="N7363">
        <v>0</v>
      </c>
      <c r="O7363">
        <v>626.09749999999997</v>
      </c>
      <c r="P7363">
        <v>0</v>
      </c>
      <c r="Q7363">
        <f>D7363</f>
        <v>9</v>
      </c>
      <c r="R7363">
        <f>F7363+20</f>
        <v>39</v>
      </c>
      <c r="S7363" t="b">
        <f>ISEVEN(J7363)</f>
        <v>0</v>
      </c>
    </row>
    <row r="7364" spans="1:19" x14ac:dyDescent="0.55000000000000004">
      <c r="A7364">
        <v>633.63049999999998</v>
      </c>
      <c r="B7364" t="s">
        <v>16</v>
      </c>
      <c r="C7364">
        <v>1</v>
      </c>
      <c r="D7364">
        <v>4</v>
      </c>
      <c r="E7364">
        <v>2</v>
      </c>
      <c r="F7364">
        <v>2</v>
      </c>
      <c r="G7364">
        <v>19</v>
      </c>
      <c r="H7364" t="s">
        <v>19</v>
      </c>
      <c r="I7364">
        <v>0</v>
      </c>
      <c r="J7364">
        <v>606</v>
      </c>
      <c r="K7364" t="s">
        <v>32</v>
      </c>
      <c r="L7364">
        <v>13</v>
      </c>
      <c r="M7364">
        <v>2</v>
      </c>
      <c r="N7364">
        <v>0</v>
      </c>
      <c r="O7364">
        <v>633.63049999999998</v>
      </c>
      <c r="P7364">
        <v>0</v>
      </c>
      <c r="Q7364">
        <f>D7364</f>
        <v>4</v>
      </c>
      <c r="R7364">
        <f>F7364+20</f>
        <v>22</v>
      </c>
      <c r="S7364" t="b">
        <f>ISEVEN(J7364)</f>
        <v>1</v>
      </c>
    </row>
    <row r="7365" spans="1:19" x14ac:dyDescent="0.55000000000000004">
      <c r="A7365">
        <v>773.04470000000003</v>
      </c>
      <c r="B7365" t="s">
        <v>16</v>
      </c>
      <c r="C7365">
        <v>2</v>
      </c>
      <c r="D7365">
        <v>13</v>
      </c>
      <c r="E7365">
        <v>1</v>
      </c>
      <c r="F7365">
        <v>19</v>
      </c>
      <c r="G7365">
        <v>20</v>
      </c>
      <c r="H7365" t="s">
        <v>17</v>
      </c>
      <c r="I7365">
        <v>0</v>
      </c>
      <c r="J7365">
        <v>607</v>
      </c>
      <c r="K7365" t="s">
        <v>32</v>
      </c>
      <c r="L7365">
        <v>13</v>
      </c>
      <c r="M7365">
        <v>2</v>
      </c>
      <c r="N7365">
        <v>0</v>
      </c>
      <c r="O7365">
        <v>773.04470000000003</v>
      </c>
      <c r="P7365">
        <v>0</v>
      </c>
      <c r="Q7365">
        <f>D7365+20</f>
        <v>33</v>
      </c>
      <c r="R7365">
        <f>F7365</f>
        <v>19</v>
      </c>
      <c r="S7365" t="b">
        <f>ISEVEN(J7365)</f>
        <v>0</v>
      </c>
    </row>
    <row r="7366" spans="1:19" x14ac:dyDescent="0.55000000000000004">
      <c r="A7366">
        <v>847.28399999999999</v>
      </c>
      <c r="B7366" t="s">
        <v>16</v>
      </c>
      <c r="C7366">
        <v>2</v>
      </c>
      <c r="D7366">
        <v>2</v>
      </c>
      <c r="E7366">
        <v>1</v>
      </c>
      <c r="F7366">
        <v>8</v>
      </c>
      <c r="G7366">
        <v>20</v>
      </c>
      <c r="H7366" t="s">
        <v>17</v>
      </c>
      <c r="I7366">
        <v>0</v>
      </c>
      <c r="J7366">
        <v>608</v>
      </c>
      <c r="K7366" t="s">
        <v>32</v>
      </c>
      <c r="L7366">
        <v>13</v>
      </c>
      <c r="M7366">
        <v>2</v>
      </c>
      <c r="N7366">
        <v>0</v>
      </c>
      <c r="O7366">
        <v>847.28399999999999</v>
      </c>
      <c r="P7366">
        <v>0</v>
      </c>
      <c r="Q7366">
        <f>D7366+20</f>
        <v>22</v>
      </c>
      <c r="R7366">
        <f>F7366</f>
        <v>8</v>
      </c>
      <c r="S7366" t="b">
        <f>ISEVEN(J7366)</f>
        <v>1</v>
      </c>
    </row>
    <row r="7367" spans="1:19" x14ac:dyDescent="0.55000000000000004">
      <c r="A7367">
        <v>820.91030000000001</v>
      </c>
      <c r="B7367" t="s">
        <v>16</v>
      </c>
      <c r="C7367">
        <v>2</v>
      </c>
      <c r="D7367">
        <v>12</v>
      </c>
      <c r="E7367">
        <v>2</v>
      </c>
      <c r="F7367">
        <v>11</v>
      </c>
      <c r="G7367">
        <v>20</v>
      </c>
      <c r="H7367" t="s">
        <v>17</v>
      </c>
      <c r="I7367">
        <v>0</v>
      </c>
      <c r="J7367">
        <v>609</v>
      </c>
      <c r="K7367" t="s">
        <v>32</v>
      </c>
      <c r="L7367">
        <v>13</v>
      </c>
      <c r="M7367">
        <v>1</v>
      </c>
      <c r="N7367">
        <v>0</v>
      </c>
      <c r="O7367">
        <v>820.91030000000001</v>
      </c>
      <c r="P7367">
        <v>0</v>
      </c>
      <c r="Q7367">
        <f>D7367+20</f>
        <v>32</v>
      </c>
      <c r="R7367">
        <f>F7367+20</f>
        <v>31</v>
      </c>
      <c r="S7367" t="b">
        <f>ISEVEN(J7367)</f>
        <v>0</v>
      </c>
    </row>
    <row r="7368" spans="1:19" x14ac:dyDescent="0.55000000000000004">
      <c r="A7368">
        <v>736.13049999999998</v>
      </c>
      <c r="B7368" t="s">
        <v>16</v>
      </c>
      <c r="C7368">
        <v>2</v>
      </c>
      <c r="D7368">
        <v>20</v>
      </c>
      <c r="E7368">
        <v>1</v>
      </c>
      <c r="F7368">
        <v>12</v>
      </c>
      <c r="G7368">
        <v>20</v>
      </c>
      <c r="H7368" t="s">
        <v>17</v>
      </c>
      <c r="I7368">
        <v>0</v>
      </c>
      <c r="J7368">
        <v>610</v>
      </c>
      <c r="K7368" t="s">
        <v>32</v>
      </c>
      <c r="L7368">
        <v>13</v>
      </c>
      <c r="M7368">
        <v>2</v>
      </c>
      <c r="N7368">
        <v>0</v>
      </c>
      <c r="O7368">
        <v>736.13049999999998</v>
      </c>
      <c r="P7368">
        <v>0</v>
      </c>
      <c r="Q7368">
        <f>D7368+20</f>
        <v>40</v>
      </c>
      <c r="R7368">
        <f>F7368</f>
        <v>12</v>
      </c>
      <c r="S7368" t="b">
        <f>ISEVEN(J7368)</f>
        <v>1</v>
      </c>
    </row>
    <row r="7369" spans="1:19" x14ac:dyDescent="0.55000000000000004">
      <c r="A7369">
        <v>795.42660000000001</v>
      </c>
      <c r="B7369" t="s">
        <v>16</v>
      </c>
      <c r="C7369">
        <v>2</v>
      </c>
      <c r="D7369">
        <v>1</v>
      </c>
      <c r="E7369">
        <v>1</v>
      </c>
      <c r="F7369">
        <v>6</v>
      </c>
      <c r="G7369">
        <v>20</v>
      </c>
      <c r="H7369" t="s">
        <v>17</v>
      </c>
      <c r="I7369">
        <v>0</v>
      </c>
      <c r="J7369">
        <v>611</v>
      </c>
      <c r="K7369" t="s">
        <v>32</v>
      </c>
      <c r="L7369">
        <v>13</v>
      </c>
      <c r="M7369">
        <v>2</v>
      </c>
      <c r="N7369">
        <v>0</v>
      </c>
      <c r="O7369">
        <v>795.42660000000001</v>
      </c>
      <c r="P7369">
        <v>0</v>
      </c>
      <c r="Q7369">
        <f>D7369+20</f>
        <v>21</v>
      </c>
      <c r="R7369">
        <f>F7369</f>
        <v>6</v>
      </c>
      <c r="S7369" t="b">
        <f>ISEVEN(J7369)</f>
        <v>0</v>
      </c>
    </row>
    <row r="7370" spans="1:19" x14ac:dyDescent="0.55000000000000004">
      <c r="A7370">
        <v>705.71519999999998</v>
      </c>
      <c r="B7370" t="s">
        <v>16</v>
      </c>
      <c r="C7370">
        <v>2</v>
      </c>
      <c r="D7370">
        <v>13</v>
      </c>
      <c r="E7370">
        <v>2</v>
      </c>
      <c r="F7370">
        <v>4</v>
      </c>
      <c r="G7370">
        <v>20</v>
      </c>
      <c r="H7370" t="s">
        <v>17</v>
      </c>
      <c r="I7370">
        <v>0</v>
      </c>
      <c r="J7370">
        <v>612</v>
      </c>
      <c r="K7370" t="s">
        <v>32</v>
      </c>
      <c r="L7370">
        <v>13</v>
      </c>
      <c r="M7370">
        <v>1</v>
      </c>
      <c r="N7370">
        <v>0</v>
      </c>
      <c r="O7370">
        <v>705.71519999999998</v>
      </c>
      <c r="P7370">
        <v>0</v>
      </c>
      <c r="Q7370">
        <f>D7370+20</f>
        <v>33</v>
      </c>
      <c r="R7370">
        <f>F7370+20</f>
        <v>24</v>
      </c>
      <c r="S7370" t="b">
        <f>ISEVEN(J7370)</f>
        <v>1</v>
      </c>
    </row>
    <row r="7371" spans="1:19" x14ac:dyDescent="0.55000000000000004">
      <c r="A7371">
        <v>835.60080000000005</v>
      </c>
      <c r="B7371" t="s">
        <v>16</v>
      </c>
      <c r="C7371">
        <v>1</v>
      </c>
      <c r="D7371">
        <v>3</v>
      </c>
      <c r="E7371">
        <v>1</v>
      </c>
      <c r="F7371">
        <v>12</v>
      </c>
      <c r="G7371">
        <v>19</v>
      </c>
      <c r="H7371" t="s">
        <v>19</v>
      </c>
      <c r="I7371">
        <v>0</v>
      </c>
      <c r="J7371">
        <v>613</v>
      </c>
      <c r="K7371" t="s">
        <v>32</v>
      </c>
      <c r="L7371">
        <v>13</v>
      </c>
      <c r="M7371">
        <v>1</v>
      </c>
      <c r="N7371">
        <v>0</v>
      </c>
      <c r="O7371">
        <v>835.60080000000005</v>
      </c>
      <c r="P7371">
        <v>0</v>
      </c>
      <c r="Q7371">
        <f>D7371</f>
        <v>3</v>
      </c>
      <c r="R7371">
        <f>F7371</f>
        <v>12</v>
      </c>
      <c r="S7371" t="b">
        <f>ISEVEN(J7371)</f>
        <v>0</v>
      </c>
    </row>
    <row r="7372" spans="1:19" x14ac:dyDescent="0.55000000000000004">
      <c r="A7372">
        <v>776.88310000000001</v>
      </c>
      <c r="B7372" t="s">
        <v>16</v>
      </c>
      <c r="C7372">
        <v>2</v>
      </c>
      <c r="D7372">
        <v>18</v>
      </c>
      <c r="E7372">
        <v>1</v>
      </c>
      <c r="F7372">
        <v>7</v>
      </c>
      <c r="G7372">
        <v>20</v>
      </c>
      <c r="H7372" t="s">
        <v>17</v>
      </c>
      <c r="I7372">
        <v>0</v>
      </c>
      <c r="J7372">
        <v>614</v>
      </c>
      <c r="K7372" t="s">
        <v>32</v>
      </c>
      <c r="L7372">
        <v>13</v>
      </c>
      <c r="M7372">
        <v>2</v>
      </c>
      <c r="N7372">
        <v>0</v>
      </c>
      <c r="O7372">
        <v>776.88310000000001</v>
      </c>
      <c r="P7372">
        <v>0</v>
      </c>
      <c r="Q7372">
        <f>D7372+20</f>
        <v>38</v>
      </c>
      <c r="R7372">
        <f>F7372</f>
        <v>7</v>
      </c>
      <c r="S7372" t="b">
        <f>ISEVEN(J7372)</f>
        <v>1</v>
      </c>
    </row>
    <row r="7373" spans="1:19" x14ac:dyDescent="0.55000000000000004">
      <c r="A7373">
        <v>703.01990000000001</v>
      </c>
      <c r="B7373" t="s">
        <v>16</v>
      </c>
      <c r="C7373">
        <v>2</v>
      </c>
      <c r="D7373">
        <v>1</v>
      </c>
      <c r="E7373">
        <v>1</v>
      </c>
      <c r="F7373">
        <v>2</v>
      </c>
      <c r="G7373">
        <v>20</v>
      </c>
      <c r="H7373" t="s">
        <v>17</v>
      </c>
      <c r="I7373">
        <v>0</v>
      </c>
      <c r="J7373">
        <v>615</v>
      </c>
      <c r="K7373" t="s">
        <v>32</v>
      </c>
      <c r="L7373">
        <v>13</v>
      </c>
      <c r="M7373">
        <v>2</v>
      </c>
      <c r="N7373">
        <v>0</v>
      </c>
      <c r="O7373">
        <v>703.01990000000001</v>
      </c>
      <c r="P7373">
        <v>0</v>
      </c>
      <c r="Q7373">
        <f>D7373+20</f>
        <v>21</v>
      </c>
      <c r="R7373">
        <f>F7373</f>
        <v>2</v>
      </c>
      <c r="S7373" t="b">
        <f>ISEVEN(J7373)</f>
        <v>0</v>
      </c>
    </row>
    <row r="7374" spans="1:19" x14ac:dyDescent="0.55000000000000004">
      <c r="A7374">
        <v>690.78560000000004</v>
      </c>
      <c r="B7374" t="s">
        <v>16</v>
      </c>
      <c r="C7374">
        <v>2</v>
      </c>
      <c r="D7374">
        <v>11</v>
      </c>
      <c r="E7374">
        <v>1</v>
      </c>
      <c r="F7374">
        <v>7</v>
      </c>
      <c r="G7374">
        <v>20</v>
      </c>
      <c r="H7374" t="s">
        <v>17</v>
      </c>
      <c r="I7374">
        <v>0</v>
      </c>
      <c r="J7374">
        <v>616</v>
      </c>
      <c r="K7374" t="s">
        <v>32</v>
      </c>
      <c r="L7374">
        <v>13</v>
      </c>
      <c r="M7374">
        <v>2</v>
      </c>
      <c r="N7374">
        <v>0</v>
      </c>
      <c r="O7374">
        <v>690.78560000000004</v>
      </c>
      <c r="P7374">
        <v>0</v>
      </c>
      <c r="Q7374">
        <f>D7374+20</f>
        <v>31</v>
      </c>
      <c r="R7374">
        <f>F7374</f>
        <v>7</v>
      </c>
      <c r="S7374" t="b">
        <f>ISEVEN(J7374)</f>
        <v>1</v>
      </c>
    </row>
    <row r="7375" spans="1:19" x14ac:dyDescent="0.55000000000000004">
      <c r="A7375">
        <v>786.43709999999999</v>
      </c>
      <c r="B7375" t="s">
        <v>16</v>
      </c>
      <c r="C7375">
        <v>2</v>
      </c>
      <c r="D7375">
        <v>13</v>
      </c>
      <c r="E7375">
        <v>2</v>
      </c>
      <c r="F7375">
        <v>8</v>
      </c>
      <c r="G7375">
        <v>20</v>
      </c>
      <c r="H7375" t="s">
        <v>17</v>
      </c>
      <c r="I7375">
        <v>0</v>
      </c>
      <c r="J7375">
        <v>617</v>
      </c>
      <c r="K7375" t="s">
        <v>32</v>
      </c>
      <c r="L7375">
        <v>13</v>
      </c>
      <c r="M7375">
        <v>1</v>
      </c>
      <c r="N7375">
        <v>0</v>
      </c>
      <c r="O7375">
        <v>786.43709999999999</v>
      </c>
      <c r="P7375">
        <v>0</v>
      </c>
      <c r="Q7375">
        <f>D7375+20</f>
        <v>33</v>
      </c>
      <c r="R7375">
        <f>F7375+20</f>
        <v>28</v>
      </c>
      <c r="S7375" t="b">
        <f>ISEVEN(J7375)</f>
        <v>0</v>
      </c>
    </row>
    <row r="7376" spans="1:19" x14ac:dyDescent="0.55000000000000004">
      <c r="A7376">
        <v>679.73379999999997</v>
      </c>
      <c r="B7376" t="s">
        <v>16</v>
      </c>
      <c r="C7376">
        <v>1</v>
      </c>
      <c r="D7376">
        <v>11</v>
      </c>
      <c r="E7376">
        <v>2</v>
      </c>
      <c r="F7376">
        <v>19</v>
      </c>
      <c r="G7376">
        <v>19</v>
      </c>
      <c r="H7376" t="s">
        <v>19</v>
      </c>
      <c r="I7376">
        <v>0</v>
      </c>
      <c r="J7376">
        <v>618</v>
      </c>
      <c r="K7376" t="s">
        <v>32</v>
      </c>
      <c r="L7376">
        <v>13</v>
      </c>
      <c r="M7376">
        <v>2</v>
      </c>
      <c r="N7376">
        <v>0</v>
      </c>
      <c r="O7376">
        <v>679.73379999999997</v>
      </c>
      <c r="P7376">
        <v>0</v>
      </c>
      <c r="Q7376">
        <f>D7376</f>
        <v>11</v>
      </c>
      <c r="R7376">
        <f>F7376+20</f>
        <v>39</v>
      </c>
      <c r="S7376" t="b">
        <f>ISEVEN(J7376)</f>
        <v>1</v>
      </c>
    </row>
    <row r="7377" spans="1:19" x14ac:dyDescent="0.55000000000000004">
      <c r="A7377">
        <v>643.08699999999999</v>
      </c>
      <c r="B7377" t="s">
        <v>16</v>
      </c>
      <c r="C7377">
        <v>2</v>
      </c>
      <c r="D7377">
        <v>4</v>
      </c>
      <c r="E7377">
        <v>1</v>
      </c>
      <c r="F7377">
        <v>1</v>
      </c>
      <c r="G7377">
        <v>20</v>
      </c>
      <c r="H7377" t="s">
        <v>17</v>
      </c>
      <c r="I7377">
        <v>0</v>
      </c>
      <c r="J7377">
        <v>619</v>
      </c>
      <c r="K7377" t="s">
        <v>32</v>
      </c>
      <c r="L7377">
        <v>13</v>
      </c>
      <c r="M7377">
        <v>2</v>
      </c>
      <c r="N7377">
        <v>0</v>
      </c>
      <c r="O7377">
        <v>643.08699999999999</v>
      </c>
      <c r="P7377">
        <v>0</v>
      </c>
      <c r="Q7377">
        <f>D7377+20</f>
        <v>24</v>
      </c>
      <c r="R7377">
        <f>F7377</f>
        <v>1</v>
      </c>
      <c r="S7377" t="b">
        <f>ISEVEN(J7377)</f>
        <v>0</v>
      </c>
    </row>
    <row r="7378" spans="1:19" x14ac:dyDescent="0.55000000000000004">
      <c r="A7378">
        <v>705.06920000000002</v>
      </c>
      <c r="B7378" t="s">
        <v>16</v>
      </c>
      <c r="C7378">
        <v>2</v>
      </c>
      <c r="D7378">
        <v>4</v>
      </c>
      <c r="E7378">
        <v>2</v>
      </c>
      <c r="F7378">
        <v>3</v>
      </c>
      <c r="G7378">
        <v>20</v>
      </c>
      <c r="H7378" t="s">
        <v>17</v>
      </c>
      <c r="I7378">
        <v>0</v>
      </c>
      <c r="J7378">
        <v>620</v>
      </c>
      <c r="K7378" t="s">
        <v>32</v>
      </c>
      <c r="L7378">
        <v>13</v>
      </c>
      <c r="M7378">
        <v>1</v>
      </c>
      <c r="N7378">
        <v>0</v>
      </c>
      <c r="O7378">
        <v>705.06920000000002</v>
      </c>
      <c r="P7378">
        <v>0</v>
      </c>
      <c r="Q7378">
        <f>D7378+20</f>
        <v>24</v>
      </c>
      <c r="R7378">
        <f>F7378+20</f>
        <v>23</v>
      </c>
      <c r="S7378" t="b">
        <f>ISEVEN(J7378)</f>
        <v>1</v>
      </c>
    </row>
    <row r="7379" spans="1:19" x14ac:dyDescent="0.55000000000000004">
      <c r="A7379">
        <v>871.5711</v>
      </c>
      <c r="B7379" t="s">
        <v>16</v>
      </c>
      <c r="C7379">
        <v>2</v>
      </c>
      <c r="D7379">
        <v>19</v>
      </c>
      <c r="E7379">
        <v>1</v>
      </c>
      <c r="F7379">
        <v>10</v>
      </c>
      <c r="G7379">
        <v>20</v>
      </c>
      <c r="H7379" t="s">
        <v>17</v>
      </c>
      <c r="I7379">
        <v>0</v>
      </c>
      <c r="J7379">
        <v>621</v>
      </c>
      <c r="K7379" t="s">
        <v>32</v>
      </c>
      <c r="L7379">
        <v>13</v>
      </c>
      <c r="M7379">
        <v>2</v>
      </c>
      <c r="N7379">
        <v>0</v>
      </c>
      <c r="O7379">
        <v>871.5711</v>
      </c>
      <c r="P7379">
        <v>0</v>
      </c>
      <c r="Q7379">
        <f>D7379+20</f>
        <v>39</v>
      </c>
      <c r="R7379">
        <f>F7379</f>
        <v>10</v>
      </c>
      <c r="S7379" t="b">
        <f>ISEVEN(J7379)</f>
        <v>0</v>
      </c>
    </row>
    <row r="7380" spans="1:19" x14ac:dyDescent="0.55000000000000004">
      <c r="A7380">
        <v>768.9579</v>
      </c>
      <c r="B7380" t="s">
        <v>16</v>
      </c>
      <c r="C7380">
        <v>1</v>
      </c>
      <c r="D7380">
        <v>15</v>
      </c>
      <c r="E7380">
        <v>1</v>
      </c>
      <c r="F7380">
        <v>6</v>
      </c>
      <c r="G7380">
        <v>19</v>
      </c>
      <c r="H7380" t="s">
        <v>19</v>
      </c>
      <c r="I7380">
        <v>0</v>
      </c>
      <c r="J7380">
        <v>622</v>
      </c>
      <c r="K7380" t="s">
        <v>32</v>
      </c>
      <c r="L7380">
        <v>13</v>
      </c>
      <c r="M7380">
        <v>1</v>
      </c>
      <c r="N7380">
        <v>0</v>
      </c>
      <c r="O7380">
        <v>768.9579</v>
      </c>
      <c r="P7380">
        <v>0</v>
      </c>
      <c r="Q7380">
        <f>D7380</f>
        <v>15</v>
      </c>
      <c r="R7380">
        <f>F7380</f>
        <v>6</v>
      </c>
      <c r="S7380" t="b">
        <f>ISEVEN(J7380)</f>
        <v>1</v>
      </c>
    </row>
    <row r="7381" spans="1:19" x14ac:dyDescent="0.55000000000000004">
      <c r="A7381">
        <v>763.60050000000001</v>
      </c>
      <c r="B7381" t="s">
        <v>16</v>
      </c>
      <c r="C7381">
        <v>2</v>
      </c>
      <c r="D7381">
        <v>6</v>
      </c>
      <c r="E7381">
        <v>1</v>
      </c>
      <c r="F7381">
        <v>2</v>
      </c>
      <c r="G7381">
        <v>20</v>
      </c>
      <c r="H7381" t="s">
        <v>17</v>
      </c>
      <c r="I7381">
        <v>0</v>
      </c>
      <c r="J7381">
        <v>623</v>
      </c>
      <c r="K7381" t="s">
        <v>32</v>
      </c>
      <c r="L7381">
        <v>13</v>
      </c>
      <c r="M7381">
        <v>2</v>
      </c>
      <c r="N7381">
        <v>0</v>
      </c>
      <c r="O7381">
        <v>763.60050000000001</v>
      </c>
      <c r="P7381">
        <v>0</v>
      </c>
      <c r="Q7381">
        <f>D7381+20</f>
        <v>26</v>
      </c>
      <c r="R7381">
        <f>F7381</f>
        <v>2</v>
      </c>
      <c r="S7381" t="b">
        <f>ISEVEN(J7381)</f>
        <v>0</v>
      </c>
    </row>
    <row r="7382" spans="1:19" x14ac:dyDescent="0.55000000000000004">
      <c r="A7382">
        <v>765.33989999999994</v>
      </c>
      <c r="B7382" t="s">
        <v>16</v>
      </c>
      <c r="C7382">
        <v>1</v>
      </c>
      <c r="D7382">
        <v>9</v>
      </c>
      <c r="E7382">
        <v>1</v>
      </c>
      <c r="F7382">
        <v>4</v>
      </c>
      <c r="G7382">
        <v>19</v>
      </c>
      <c r="H7382" t="s">
        <v>19</v>
      </c>
      <c r="I7382">
        <v>0</v>
      </c>
      <c r="J7382">
        <v>624</v>
      </c>
      <c r="K7382" t="s">
        <v>32</v>
      </c>
      <c r="L7382">
        <v>13</v>
      </c>
      <c r="M7382">
        <v>1</v>
      </c>
      <c r="N7382">
        <v>0</v>
      </c>
      <c r="O7382">
        <v>765.33989999999994</v>
      </c>
      <c r="P7382">
        <v>0</v>
      </c>
      <c r="Q7382">
        <f>D7382</f>
        <v>9</v>
      </c>
      <c r="R7382">
        <f>F7382</f>
        <v>4</v>
      </c>
      <c r="S7382" t="b">
        <f>ISEVEN(J7382)</f>
        <v>1</v>
      </c>
    </row>
    <row r="7383" spans="1:19" x14ac:dyDescent="0.55000000000000004">
      <c r="A7383">
        <v>734.22929999999997</v>
      </c>
      <c r="B7383" t="s">
        <v>16</v>
      </c>
      <c r="C7383">
        <v>1</v>
      </c>
      <c r="D7383">
        <v>14</v>
      </c>
      <c r="E7383">
        <v>1</v>
      </c>
      <c r="F7383">
        <v>3</v>
      </c>
      <c r="G7383">
        <v>19</v>
      </c>
      <c r="H7383" t="s">
        <v>19</v>
      </c>
      <c r="I7383">
        <v>0</v>
      </c>
      <c r="J7383">
        <v>625</v>
      </c>
      <c r="K7383" t="s">
        <v>32</v>
      </c>
      <c r="L7383">
        <v>13</v>
      </c>
      <c r="M7383">
        <v>1</v>
      </c>
      <c r="N7383">
        <v>0</v>
      </c>
      <c r="O7383">
        <v>734.22929999999997</v>
      </c>
      <c r="P7383">
        <v>0</v>
      </c>
      <c r="Q7383">
        <f>D7383</f>
        <v>14</v>
      </c>
      <c r="R7383">
        <f>F7383</f>
        <v>3</v>
      </c>
      <c r="S7383" t="b">
        <f>ISEVEN(J7383)</f>
        <v>0</v>
      </c>
    </row>
    <row r="7384" spans="1:19" x14ac:dyDescent="0.55000000000000004">
      <c r="A7384">
        <v>593.73509999999999</v>
      </c>
      <c r="B7384" t="s">
        <v>16</v>
      </c>
      <c r="C7384">
        <v>1</v>
      </c>
      <c r="D7384">
        <v>15</v>
      </c>
      <c r="E7384">
        <v>2</v>
      </c>
      <c r="F7384">
        <v>9</v>
      </c>
      <c r="G7384">
        <v>19</v>
      </c>
      <c r="H7384" t="s">
        <v>19</v>
      </c>
      <c r="I7384">
        <v>0</v>
      </c>
      <c r="J7384">
        <v>626</v>
      </c>
      <c r="K7384" t="s">
        <v>32</v>
      </c>
      <c r="L7384">
        <v>13</v>
      </c>
      <c r="M7384">
        <v>2</v>
      </c>
      <c r="N7384">
        <v>0</v>
      </c>
      <c r="O7384">
        <v>593.73509999999999</v>
      </c>
      <c r="P7384">
        <v>0</v>
      </c>
      <c r="Q7384">
        <f>D7384</f>
        <v>15</v>
      </c>
      <c r="R7384">
        <f>F7384+20</f>
        <v>29</v>
      </c>
      <c r="S7384" t="b">
        <f>ISEVEN(J7384)</f>
        <v>1</v>
      </c>
    </row>
    <row r="7385" spans="1:19" x14ac:dyDescent="0.55000000000000004">
      <c r="A7385">
        <v>586.27549999999997</v>
      </c>
      <c r="B7385" t="s">
        <v>16</v>
      </c>
      <c r="C7385">
        <v>1</v>
      </c>
      <c r="D7385">
        <v>13</v>
      </c>
      <c r="E7385">
        <v>1</v>
      </c>
      <c r="F7385">
        <v>17</v>
      </c>
      <c r="G7385">
        <v>19</v>
      </c>
      <c r="H7385" t="s">
        <v>19</v>
      </c>
      <c r="I7385">
        <v>0</v>
      </c>
      <c r="J7385">
        <v>627</v>
      </c>
      <c r="K7385" t="s">
        <v>32</v>
      </c>
      <c r="L7385">
        <v>13</v>
      </c>
      <c r="M7385">
        <v>1</v>
      </c>
      <c r="N7385">
        <v>0</v>
      </c>
      <c r="O7385">
        <v>586.27549999999997</v>
      </c>
      <c r="P7385">
        <v>0</v>
      </c>
      <c r="Q7385">
        <f>D7385</f>
        <v>13</v>
      </c>
      <c r="R7385">
        <f>F7385</f>
        <v>17</v>
      </c>
      <c r="S7385" t="b">
        <f>ISEVEN(J7385)</f>
        <v>0</v>
      </c>
    </row>
    <row r="7386" spans="1:19" x14ac:dyDescent="0.55000000000000004">
      <c r="A7386">
        <v>661.41790000000003</v>
      </c>
      <c r="B7386" t="s">
        <v>16</v>
      </c>
      <c r="C7386">
        <v>2</v>
      </c>
      <c r="D7386">
        <v>14</v>
      </c>
      <c r="E7386">
        <v>1</v>
      </c>
      <c r="F7386">
        <v>5</v>
      </c>
      <c r="G7386">
        <v>20</v>
      </c>
      <c r="H7386" t="s">
        <v>17</v>
      </c>
      <c r="I7386">
        <v>0</v>
      </c>
      <c r="J7386">
        <v>628</v>
      </c>
      <c r="K7386" t="s">
        <v>32</v>
      </c>
      <c r="L7386">
        <v>13</v>
      </c>
      <c r="M7386">
        <v>2</v>
      </c>
      <c r="N7386">
        <v>0</v>
      </c>
      <c r="O7386">
        <v>661.41790000000003</v>
      </c>
      <c r="P7386">
        <v>0</v>
      </c>
      <c r="Q7386">
        <f>D7386+20</f>
        <v>34</v>
      </c>
      <c r="R7386">
        <f>F7386</f>
        <v>5</v>
      </c>
      <c r="S7386" t="b">
        <f>ISEVEN(J7386)</f>
        <v>1</v>
      </c>
    </row>
    <row r="7387" spans="1:19" x14ac:dyDescent="0.55000000000000004">
      <c r="A7387">
        <v>733.16859999999997</v>
      </c>
      <c r="B7387" t="s">
        <v>16</v>
      </c>
      <c r="C7387">
        <v>1</v>
      </c>
      <c r="D7387">
        <v>8</v>
      </c>
      <c r="E7387">
        <v>1</v>
      </c>
      <c r="F7387">
        <v>15</v>
      </c>
      <c r="G7387">
        <v>19</v>
      </c>
      <c r="H7387" t="s">
        <v>19</v>
      </c>
      <c r="I7387">
        <v>0</v>
      </c>
      <c r="J7387">
        <v>629</v>
      </c>
      <c r="K7387" t="s">
        <v>32</v>
      </c>
      <c r="L7387">
        <v>13</v>
      </c>
      <c r="M7387">
        <v>1</v>
      </c>
      <c r="N7387">
        <v>0</v>
      </c>
      <c r="O7387">
        <v>733.16859999999997</v>
      </c>
      <c r="P7387">
        <v>0</v>
      </c>
      <c r="Q7387">
        <f>D7387</f>
        <v>8</v>
      </c>
      <c r="R7387">
        <f>F7387</f>
        <v>15</v>
      </c>
      <c r="S7387" t="b">
        <f>ISEVEN(J7387)</f>
        <v>0</v>
      </c>
    </row>
    <row r="7388" spans="1:19" x14ac:dyDescent="0.55000000000000004">
      <c r="A7388">
        <v>850.5258</v>
      </c>
      <c r="B7388" t="s">
        <v>16</v>
      </c>
      <c r="C7388">
        <v>1</v>
      </c>
      <c r="D7388">
        <v>16</v>
      </c>
      <c r="E7388">
        <v>2</v>
      </c>
      <c r="F7388">
        <v>11</v>
      </c>
      <c r="G7388">
        <v>19</v>
      </c>
      <c r="H7388" t="s">
        <v>19</v>
      </c>
      <c r="I7388">
        <v>0</v>
      </c>
      <c r="J7388">
        <v>630</v>
      </c>
      <c r="K7388" t="s">
        <v>32</v>
      </c>
      <c r="L7388">
        <v>13</v>
      </c>
      <c r="M7388">
        <v>2</v>
      </c>
      <c r="N7388">
        <v>0</v>
      </c>
      <c r="O7388">
        <v>850.5258</v>
      </c>
      <c r="P7388">
        <v>0</v>
      </c>
      <c r="Q7388">
        <f>D7388</f>
        <v>16</v>
      </c>
      <c r="R7388">
        <f>F7388+20</f>
        <v>31</v>
      </c>
      <c r="S7388" t="b">
        <f>ISEVEN(J7388)</f>
        <v>1</v>
      </c>
    </row>
    <row r="7389" spans="1:19" x14ac:dyDescent="0.55000000000000004">
      <c r="A7389">
        <v>777.33090000000004</v>
      </c>
      <c r="B7389" t="s">
        <v>16</v>
      </c>
      <c r="C7389">
        <v>2</v>
      </c>
      <c r="D7389">
        <v>12</v>
      </c>
      <c r="E7389">
        <v>2</v>
      </c>
      <c r="F7389">
        <v>3</v>
      </c>
      <c r="G7389">
        <v>20</v>
      </c>
      <c r="H7389" t="s">
        <v>17</v>
      </c>
      <c r="I7389">
        <v>0</v>
      </c>
      <c r="J7389">
        <v>631</v>
      </c>
      <c r="K7389" t="s">
        <v>32</v>
      </c>
      <c r="L7389">
        <v>13</v>
      </c>
      <c r="M7389">
        <v>1</v>
      </c>
      <c r="N7389">
        <v>0</v>
      </c>
      <c r="O7389">
        <v>777.33090000000004</v>
      </c>
      <c r="P7389">
        <v>0</v>
      </c>
      <c r="Q7389">
        <f>D7389+20</f>
        <v>32</v>
      </c>
      <c r="R7389">
        <f>F7389+20</f>
        <v>23</v>
      </c>
      <c r="S7389" t="b">
        <f>ISEVEN(J7389)</f>
        <v>0</v>
      </c>
    </row>
    <row r="7390" spans="1:19" x14ac:dyDescent="0.55000000000000004">
      <c r="A7390">
        <v>684.96820000000002</v>
      </c>
      <c r="B7390" t="s">
        <v>16</v>
      </c>
      <c r="C7390">
        <v>1</v>
      </c>
      <c r="D7390">
        <v>1</v>
      </c>
      <c r="E7390">
        <v>1</v>
      </c>
      <c r="F7390">
        <v>3</v>
      </c>
      <c r="G7390">
        <v>19</v>
      </c>
      <c r="H7390" t="s">
        <v>19</v>
      </c>
      <c r="I7390">
        <v>0</v>
      </c>
      <c r="J7390">
        <v>632</v>
      </c>
      <c r="K7390" t="s">
        <v>32</v>
      </c>
      <c r="L7390">
        <v>13</v>
      </c>
      <c r="M7390">
        <v>1</v>
      </c>
      <c r="N7390">
        <v>0</v>
      </c>
      <c r="O7390">
        <v>684.96820000000002</v>
      </c>
      <c r="P7390">
        <v>0</v>
      </c>
      <c r="Q7390">
        <f>D7390</f>
        <v>1</v>
      </c>
      <c r="R7390">
        <f>F7390</f>
        <v>3</v>
      </c>
      <c r="S7390" t="b">
        <f>ISEVEN(J7390)</f>
        <v>1</v>
      </c>
    </row>
    <row r="7391" spans="1:19" x14ac:dyDescent="0.55000000000000004">
      <c r="A7391">
        <v>704.49929999999995</v>
      </c>
      <c r="B7391" t="s">
        <v>16</v>
      </c>
      <c r="C7391">
        <v>2</v>
      </c>
      <c r="D7391">
        <v>15</v>
      </c>
      <c r="E7391">
        <v>2</v>
      </c>
      <c r="F7391">
        <v>4</v>
      </c>
      <c r="G7391">
        <v>20</v>
      </c>
      <c r="H7391" t="s">
        <v>17</v>
      </c>
      <c r="I7391">
        <v>0</v>
      </c>
      <c r="J7391">
        <v>633</v>
      </c>
      <c r="K7391" t="s">
        <v>32</v>
      </c>
      <c r="L7391">
        <v>13</v>
      </c>
      <c r="M7391">
        <v>1</v>
      </c>
      <c r="N7391">
        <v>0</v>
      </c>
      <c r="O7391">
        <v>704.49929999999995</v>
      </c>
      <c r="P7391">
        <v>0</v>
      </c>
      <c r="Q7391">
        <f>D7391+20</f>
        <v>35</v>
      </c>
      <c r="R7391">
        <f>F7391+20</f>
        <v>24</v>
      </c>
      <c r="S7391" t="b">
        <f>ISEVEN(J7391)</f>
        <v>0</v>
      </c>
    </row>
    <row r="7392" spans="1:19" x14ac:dyDescent="0.55000000000000004">
      <c r="A7392">
        <v>719.18200000000002</v>
      </c>
      <c r="B7392" t="s">
        <v>16</v>
      </c>
      <c r="C7392">
        <v>2</v>
      </c>
      <c r="D7392">
        <v>20</v>
      </c>
      <c r="E7392">
        <v>1</v>
      </c>
      <c r="F7392">
        <v>3</v>
      </c>
      <c r="G7392">
        <v>20</v>
      </c>
      <c r="H7392" t="s">
        <v>17</v>
      </c>
      <c r="I7392">
        <v>0</v>
      </c>
      <c r="J7392">
        <v>634</v>
      </c>
      <c r="K7392" t="s">
        <v>32</v>
      </c>
      <c r="L7392">
        <v>13</v>
      </c>
      <c r="M7392">
        <v>2</v>
      </c>
      <c r="N7392">
        <v>0</v>
      </c>
      <c r="O7392">
        <v>719.18200000000002</v>
      </c>
      <c r="P7392">
        <v>0</v>
      </c>
      <c r="Q7392">
        <f>D7392+20</f>
        <v>40</v>
      </c>
      <c r="R7392">
        <f>F7392</f>
        <v>3</v>
      </c>
      <c r="S7392" t="b">
        <f>ISEVEN(J7392)</f>
        <v>1</v>
      </c>
    </row>
    <row r="7393" spans="1:19" x14ac:dyDescent="0.55000000000000004">
      <c r="A7393">
        <v>661.40070000000003</v>
      </c>
      <c r="B7393" t="s">
        <v>16</v>
      </c>
      <c r="C7393">
        <v>2</v>
      </c>
      <c r="D7393">
        <v>9</v>
      </c>
      <c r="E7393">
        <v>1</v>
      </c>
      <c r="F7393">
        <v>12</v>
      </c>
      <c r="G7393">
        <v>20</v>
      </c>
      <c r="H7393" t="s">
        <v>17</v>
      </c>
      <c r="I7393">
        <v>0</v>
      </c>
      <c r="J7393">
        <v>635</v>
      </c>
      <c r="K7393" t="s">
        <v>32</v>
      </c>
      <c r="L7393">
        <v>13</v>
      </c>
      <c r="M7393">
        <v>2</v>
      </c>
      <c r="N7393">
        <v>0</v>
      </c>
      <c r="O7393">
        <v>661.40070000000003</v>
      </c>
      <c r="P7393">
        <v>0</v>
      </c>
      <c r="Q7393">
        <f>D7393+20</f>
        <v>29</v>
      </c>
      <c r="R7393">
        <f>F7393</f>
        <v>12</v>
      </c>
      <c r="S7393" t="b">
        <f>ISEVEN(J7393)</f>
        <v>0</v>
      </c>
    </row>
    <row r="7394" spans="1:19" x14ac:dyDescent="0.55000000000000004">
      <c r="A7394">
        <v>887.08680000000004</v>
      </c>
      <c r="B7394" t="s">
        <v>16</v>
      </c>
      <c r="C7394">
        <v>1</v>
      </c>
      <c r="D7394">
        <v>2</v>
      </c>
      <c r="E7394">
        <v>2</v>
      </c>
      <c r="F7394">
        <v>19</v>
      </c>
      <c r="G7394">
        <v>19</v>
      </c>
      <c r="H7394" t="s">
        <v>19</v>
      </c>
      <c r="I7394">
        <v>0</v>
      </c>
      <c r="J7394">
        <v>636</v>
      </c>
      <c r="K7394" t="s">
        <v>32</v>
      </c>
      <c r="L7394">
        <v>13</v>
      </c>
      <c r="M7394">
        <v>2</v>
      </c>
      <c r="N7394">
        <v>0</v>
      </c>
      <c r="O7394">
        <v>887.08680000000004</v>
      </c>
      <c r="P7394">
        <v>0</v>
      </c>
      <c r="Q7394">
        <f>D7394</f>
        <v>2</v>
      </c>
      <c r="R7394">
        <f>F7394+20</f>
        <v>39</v>
      </c>
      <c r="S7394" t="b">
        <f>ISEVEN(J7394)</f>
        <v>1</v>
      </c>
    </row>
    <row r="7395" spans="1:19" x14ac:dyDescent="0.55000000000000004">
      <c r="A7395">
        <v>721.79070000000002</v>
      </c>
      <c r="B7395" t="s">
        <v>16</v>
      </c>
      <c r="C7395">
        <v>1</v>
      </c>
      <c r="D7395">
        <v>20</v>
      </c>
      <c r="E7395">
        <v>2</v>
      </c>
      <c r="F7395">
        <v>15</v>
      </c>
      <c r="G7395">
        <v>19</v>
      </c>
      <c r="H7395" t="s">
        <v>19</v>
      </c>
      <c r="I7395">
        <v>0</v>
      </c>
      <c r="J7395">
        <v>637</v>
      </c>
      <c r="K7395" t="s">
        <v>32</v>
      </c>
      <c r="L7395">
        <v>13</v>
      </c>
      <c r="M7395">
        <v>2</v>
      </c>
      <c r="N7395">
        <v>0</v>
      </c>
      <c r="O7395">
        <v>721.79070000000002</v>
      </c>
      <c r="P7395">
        <v>0</v>
      </c>
      <c r="Q7395">
        <f>D7395</f>
        <v>20</v>
      </c>
      <c r="R7395">
        <f>F7395+20</f>
        <v>35</v>
      </c>
      <c r="S7395" t="b">
        <f>ISEVEN(J7395)</f>
        <v>0</v>
      </c>
    </row>
    <row r="7396" spans="1:19" x14ac:dyDescent="0.55000000000000004">
      <c r="A7396">
        <v>662.28290000000004</v>
      </c>
      <c r="B7396" t="s">
        <v>16</v>
      </c>
      <c r="C7396">
        <v>1</v>
      </c>
      <c r="D7396">
        <v>17</v>
      </c>
      <c r="E7396">
        <v>1</v>
      </c>
      <c r="F7396">
        <v>17</v>
      </c>
      <c r="G7396">
        <v>19</v>
      </c>
      <c r="H7396" t="s">
        <v>19</v>
      </c>
      <c r="I7396">
        <v>0</v>
      </c>
      <c r="J7396">
        <v>638</v>
      </c>
      <c r="K7396" t="s">
        <v>32</v>
      </c>
      <c r="L7396">
        <v>13</v>
      </c>
      <c r="M7396">
        <v>1</v>
      </c>
      <c r="N7396">
        <v>0</v>
      </c>
      <c r="O7396">
        <v>662.28290000000004</v>
      </c>
      <c r="P7396">
        <v>0</v>
      </c>
      <c r="Q7396">
        <f>D7396</f>
        <v>17</v>
      </c>
      <c r="R7396">
        <f>F7396</f>
        <v>17</v>
      </c>
      <c r="S7396" t="b">
        <f>ISEVEN(J7396)</f>
        <v>1</v>
      </c>
    </row>
    <row r="7397" spans="1:19" x14ac:dyDescent="0.55000000000000004">
      <c r="A7397">
        <v>626.72469999999998</v>
      </c>
      <c r="B7397" t="s">
        <v>16</v>
      </c>
      <c r="C7397">
        <v>1</v>
      </c>
      <c r="D7397">
        <v>16</v>
      </c>
      <c r="E7397">
        <v>2</v>
      </c>
      <c r="F7397">
        <v>18</v>
      </c>
      <c r="G7397">
        <v>19</v>
      </c>
      <c r="H7397" t="s">
        <v>19</v>
      </c>
      <c r="I7397">
        <v>0</v>
      </c>
      <c r="J7397">
        <v>640</v>
      </c>
      <c r="K7397" t="s">
        <v>32</v>
      </c>
      <c r="L7397">
        <v>13</v>
      </c>
      <c r="M7397">
        <v>2</v>
      </c>
      <c r="N7397">
        <v>0</v>
      </c>
      <c r="O7397">
        <v>626.72469999999998</v>
      </c>
      <c r="P7397">
        <v>0</v>
      </c>
      <c r="Q7397">
        <f>D7397</f>
        <v>16</v>
      </c>
      <c r="R7397">
        <f>F7397+20</f>
        <v>38</v>
      </c>
      <c r="S7397" t="b">
        <f>ISEVEN(J7397)</f>
        <v>1</v>
      </c>
    </row>
    <row r="7398" spans="1:19" x14ac:dyDescent="0.55000000000000004">
      <c r="A7398">
        <v>661.31010000000003</v>
      </c>
      <c r="B7398" t="s">
        <v>16</v>
      </c>
      <c r="C7398">
        <v>1</v>
      </c>
      <c r="D7398">
        <v>1</v>
      </c>
      <c r="E7398">
        <v>1</v>
      </c>
      <c r="F7398">
        <v>17</v>
      </c>
      <c r="G7398">
        <v>19</v>
      </c>
      <c r="H7398" t="s">
        <v>19</v>
      </c>
      <c r="I7398">
        <v>0</v>
      </c>
      <c r="J7398">
        <v>641</v>
      </c>
      <c r="K7398" t="s">
        <v>32</v>
      </c>
      <c r="L7398">
        <v>13</v>
      </c>
      <c r="M7398">
        <v>1</v>
      </c>
      <c r="N7398">
        <v>0</v>
      </c>
      <c r="O7398">
        <v>661.31010000000003</v>
      </c>
      <c r="P7398">
        <v>0</v>
      </c>
      <c r="Q7398">
        <f>D7398</f>
        <v>1</v>
      </c>
      <c r="R7398">
        <f>F7398</f>
        <v>17</v>
      </c>
      <c r="S7398" t="b">
        <f>ISEVEN(J7398)</f>
        <v>0</v>
      </c>
    </row>
    <row r="7399" spans="1:19" x14ac:dyDescent="0.55000000000000004">
      <c r="A7399">
        <v>659.03930000000003</v>
      </c>
      <c r="B7399" t="s">
        <v>16</v>
      </c>
      <c r="C7399">
        <v>1</v>
      </c>
      <c r="D7399">
        <v>10</v>
      </c>
      <c r="E7399">
        <v>1</v>
      </c>
      <c r="F7399">
        <v>8</v>
      </c>
      <c r="G7399">
        <v>19</v>
      </c>
      <c r="H7399" t="s">
        <v>19</v>
      </c>
      <c r="I7399">
        <v>0</v>
      </c>
      <c r="J7399">
        <v>642</v>
      </c>
      <c r="K7399" t="s">
        <v>32</v>
      </c>
      <c r="L7399">
        <v>13</v>
      </c>
      <c r="M7399">
        <v>1</v>
      </c>
      <c r="N7399">
        <v>0</v>
      </c>
      <c r="O7399">
        <v>659.03930000000003</v>
      </c>
      <c r="P7399">
        <v>0</v>
      </c>
      <c r="Q7399">
        <f>D7399</f>
        <v>10</v>
      </c>
      <c r="R7399">
        <f>F7399</f>
        <v>8</v>
      </c>
      <c r="S7399" t="b">
        <f>ISEVEN(J7399)</f>
        <v>1</v>
      </c>
    </row>
    <row r="7400" spans="1:19" x14ac:dyDescent="0.55000000000000004">
      <c r="A7400">
        <v>606.62599999999998</v>
      </c>
      <c r="B7400" t="s">
        <v>16</v>
      </c>
      <c r="C7400">
        <v>1</v>
      </c>
      <c r="D7400">
        <v>10</v>
      </c>
      <c r="E7400">
        <v>1</v>
      </c>
      <c r="F7400">
        <v>4</v>
      </c>
      <c r="G7400">
        <v>19</v>
      </c>
      <c r="H7400" t="s">
        <v>19</v>
      </c>
      <c r="I7400">
        <v>0</v>
      </c>
      <c r="J7400">
        <v>643</v>
      </c>
      <c r="K7400" t="s">
        <v>32</v>
      </c>
      <c r="L7400">
        <v>13</v>
      </c>
      <c r="M7400">
        <v>1</v>
      </c>
      <c r="N7400">
        <v>0</v>
      </c>
      <c r="O7400">
        <v>606.62599999999998</v>
      </c>
      <c r="P7400">
        <v>0</v>
      </c>
      <c r="Q7400">
        <f>D7400</f>
        <v>10</v>
      </c>
      <c r="R7400">
        <f>F7400</f>
        <v>4</v>
      </c>
      <c r="S7400" t="b">
        <f>ISEVEN(J7400)</f>
        <v>0</v>
      </c>
    </row>
    <row r="7401" spans="1:19" x14ac:dyDescent="0.55000000000000004">
      <c r="A7401">
        <v>726.82889999999998</v>
      </c>
      <c r="B7401" t="s">
        <v>16</v>
      </c>
      <c r="C7401">
        <v>2</v>
      </c>
      <c r="D7401">
        <v>16</v>
      </c>
      <c r="E7401">
        <v>2</v>
      </c>
      <c r="F7401">
        <v>5</v>
      </c>
      <c r="G7401">
        <v>20</v>
      </c>
      <c r="H7401" t="s">
        <v>17</v>
      </c>
      <c r="I7401">
        <v>0</v>
      </c>
      <c r="J7401">
        <v>644</v>
      </c>
      <c r="K7401" t="s">
        <v>32</v>
      </c>
      <c r="L7401">
        <v>13</v>
      </c>
      <c r="M7401">
        <v>1</v>
      </c>
      <c r="N7401">
        <v>0</v>
      </c>
      <c r="O7401">
        <v>726.82889999999998</v>
      </c>
      <c r="P7401">
        <v>0</v>
      </c>
      <c r="Q7401">
        <f>D7401+20</f>
        <v>36</v>
      </c>
      <c r="R7401">
        <f>F7401+20</f>
        <v>25</v>
      </c>
      <c r="S7401" t="b">
        <f>ISEVEN(J7401)</f>
        <v>1</v>
      </c>
    </row>
    <row r="7402" spans="1:19" x14ac:dyDescent="0.55000000000000004">
      <c r="A7402">
        <v>810.33349999999996</v>
      </c>
      <c r="B7402" t="s">
        <v>16</v>
      </c>
      <c r="C7402">
        <v>2</v>
      </c>
      <c r="D7402">
        <v>14</v>
      </c>
      <c r="E7402">
        <v>2</v>
      </c>
      <c r="F7402">
        <v>12</v>
      </c>
      <c r="G7402">
        <v>20</v>
      </c>
      <c r="H7402" t="s">
        <v>17</v>
      </c>
      <c r="I7402">
        <v>0</v>
      </c>
      <c r="J7402">
        <v>645</v>
      </c>
      <c r="K7402" t="s">
        <v>32</v>
      </c>
      <c r="L7402">
        <v>13</v>
      </c>
      <c r="M7402">
        <v>1</v>
      </c>
      <c r="N7402">
        <v>0</v>
      </c>
      <c r="O7402">
        <v>810.33349999999996</v>
      </c>
      <c r="P7402">
        <v>0</v>
      </c>
      <c r="Q7402">
        <f>D7402+20</f>
        <v>34</v>
      </c>
      <c r="R7402">
        <f>F7402+20</f>
        <v>32</v>
      </c>
      <c r="S7402" t="b">
        <f>ISEVEN(J7402)</f>
        <v>0</v>
      </c>
    </row>
    <row r="7403" spans="1:19" x14ac:dyDescent="0.55000000000000004">
      <c r="A7403">
        <v>656.98119999999994</v>
      </c>
      <c r="B7403" t="s">
        <v>16</v>
      </c>
      <c r="C7403">
        <v>2</v>
      </c>
      <c r="D7403">
        <v>20</v>
      </c>
      <c r="E7403">
        <v>2</v>
      </c>
      <c r="F7403">
        <v>5</v>
      </c>
      <c r="G7403">
        <v>20</v>
      </c>
      <c r="H7403" t="s">
        <v>17</v>
      </c>
      <c r="I7403">
        <v>0</v>
      </c>
      <c r="J7403">
        <v>646</v>
      </c>
      <c r="K7403" t="s">
        <v>32</v>
      </c>
      <c r="L7403">
        <v>13</v>
      </c>
      <c r="M7403">
        <v>1</v>
      </c>
      <c r="N7403">
        <v>0</v>
      </c>
      <c r="O7403">
        <v>656.98119999999994</v>
      </c>
      <c r="P7403">
        <v>0</v>
      </c>
      <c r="Q7403">
        <f>D7403+20</f>
        <v>40</v>
      </c>
      <c r="R7403">
        <f>F7403+20</f>
        <v>25</v>
      </c>
      <c r="S7403" t="b">
        <f>ISEVEN(J7403)</f>
        <v>1</v>
      </c>
    </row>
    <row r="7404" spans="1:19" x14ac:dyDescent="0.55000000000000004">
      <c r="A7404">
        <v>668.12530000000004</v>
      </c>
      <c r="B7404" t="s">
        <v>16</v>
      </c>
      <c r="C7404">
        <v>2</v>
      </c>
      <c r="D7404">
        <v>16</v>
      </c>
      <c r="E7404">
        <v>2</v>
      </c>
      <c r="F7404">
        <v>13</v>
      </c>
      <c r="G7404">
        <v>20</v>
      </c>
      <c r="H7404" t="s">
        <v>17</v>
      </c>
      <c r="I7404">
        <v>0</v>
      </c>
      <c r="J7404">
        <v>647</v>
      </c>
      <c r="K7404" t="s">
        <v>32</v>
      </c>
      <c r="L7404">
        <v>13</v>
      </c>
      <c r="M7404">
        <v>1</v>
      </c>
      <c r="N7404">
        <v>0</v>
      </c>
      <c r="O7404">
        <v>668.12530000000004</v>
      </c>
      <c r="P7404">
        <v>0</v>
      </c>
      <c r="Q7404">
        <f>D7404+20</f>
        <v>36</v>
      </c>
      <c r="R7404">
        <f>F7404+20</f>
        <v>33</v>
      </c>
      <c r="S7404" t="b">
        <f>ISEVEN(J7404)</f>
        <v>0</v>
      </c>
    </row>
    <row r="7405" spans="1:19" x14ac:dyDescent="0.55000000000000004">
      <c r="A7405">
        <v>667.56050000000005</v>
      </c>
      <c r="B7405" t="s">
        <v>16</v>
      </c>
      <c r="C7405">
        <v>2</v>
      </c>
      <c r="D7405">
        <v>1</v>
      </c>
      <c r="E7405">
        <v>1</v>
      </c>
      <c r="F7405">
        <v>9</v>
      </c>
      <c r="G7405">
        <v>20</v>
      </c>
      <c r="H7405" t="s">
        <v>17</v>
      </c>
      <c r="I7405">
        <v>0</v>
      </c>
      <c r="J7405">
        <v>648</v>
      </c>
      <c r="K7405" t="s">
        <v>32</v>
      </c>
      <c r="L7405">
        <v>13</v>
      </c>
      <c r="M7405">
        <v>2</v>
      </c>
      <c r="N7405">
        <v>0</v>
      </c>
      <c r="O7405">
        <v>667.56050000000005</v>
      </c>
      <c r="P7405">
        <v>0</v>
      </c>
      <c r="Q7405">
        <f>D7405+20</f>
        <v>21</v>
      </c>
      <c r="R7405">
        <f>F7405</f>
        <v>9</v>
      </c>
      <c r="S7405" t="b">
        <f>ISEVEN(J7405)</f>
        <v>1</v>
      </c>
    </row>
    <row r="7406" spans="1:19" x14ac:dyDescent="0.55000000000000004">
      <c r="A7406">
        <v>731.35230000000001</v>
      </c>
      <c r="B7406" t="s">
        <v>16</v>
      </c>
      <c r="C7406">
        <v>1</v>
      </c>
      <c r="D7406">
        <v>8</v>
      </c>
      <c r="E7406">
        <v>2</v>
      </c>
      <c r="F7406">
        <v>10</v>
      </c>
      <c r="G7406">
        <v>19</v>
      </c>
      <c r="H7406" t="s">
        <v>19</v>
      </c>
      <c r="I7406">
        <v>0</v>
      </c>
      <c r="J7406">
        <v>649</v>
      </c>
      <c r="K7406" t="s">
        <v>32</v>
      </c>
      <c r="L7406">
        <v>13</v>
      </c>
      <c r="M7406">
        <v>2</v>
      </c>
      <c r="N7406">
        <v>0</v>
      </c>
      <c r="O7406">
        <v>731.35230000000001</v>
      </c>
      <c r="P7406">
        <v>0</v>
      </c>
      <c r="Q7406">
        <f>D7406</f>
        <v>8</v>
      </c>
      <c r="R7406">
        <f>F7406+20</f>
        <v>30</v>
      </c>
      <c r="S7406" t="b">
        <f>ISEVEN(J7406)</f>
        <v>0</v>
      </c>
    </row>
    <row r="7407" spans="1:19" x14ac:dyDescent="0.55000000000000004">
      <c r="A7407">
        <v>913.05269999999996</v>
      </c>
      <c r="B7407" t="s">
        <v>20</v>
      </c>
      <c r="C7407">
        <v>2</v>
      </c>
      <c r="D7407">
        <v>5</v>
      </c>
      <c r="E7407">
        <v>1</v>
      </c>
      <c r="F7407">
        <v>2</v>
      </c>
      <c r="G7407">
        <v>19</v>
      </c>
      <c r="H7407" t="s">
        <v>19</v>
      </c>
      <c r="I7407">
        <v>0</v>
      </c>
      <c r="J7407">
        <v>11</v>
      </c>
      <c r="K7407" t="s">
        <v>33</v>
      </c>
      <c r="L7407">
        <v>14</v>
      </c>
      <c r="M7407">
        <v>2</v>
      </c>
      <c r="N7407">
        <v>0</v>
      </c>
      <c r="O7407">
        <v>913.05269999999996</v>
      </c>
      <c r="P7407">
        <v>0</v>
      </c>
      <c r="Q7407">
        <f>D7407+20</f>
        <v>25</v>
      </c>
      <c r="R7407">
        <f>F7407</f>
        <v>2</v>
      </c>
      <c r="S7407" t="b">
        <f>ISEVEN(J7407)</f>
        <v>0</v>
      </c>
    </row>
    <row r="7408" spans="1:19" x14ac:dyDescent="0.55000000000000004">
      <c r="A7408">
        <v>551.50739999999996</v>
      </c>
      <c r="B7408" t="s">
        <v>20</v>
      </c>
      <c r="C7408">
        <v>1</v>
      </c>
      <c r="D7408">
        <v>20</v>
      </c>
      <c r="E7408">
        <v>2</v>
      </c>
      <c r="F7408">
        <v>5</v>
      </c>
      <c r="G7408">
        <v>20</v>
      </c>
      <c r="H7408" t="s">
        <v>17</v>
      </c>
      <c r="I7408">
        <v>0</v>
      </c>
      <c r="J7408">
        <v>12</v>
      </c>
      <c r="K7408" t="s">
        <v>33</v>
      </c>
      <c r="L7408">
        <v>14</v>
      </c>
      <c r="M7408">
        <v>2</v>
      </c>
      <c r="N7408">
        <v>0</v>
      </c>
      <c r="O7408">
        <v>551.50739999999996</v>
      </c>
      <c r="P7408">
        <v>0</v>
      </c>
      <c r="Q7408">
        <f>D7408</f>
        <v>20</v>
      </c>
      <c r="R7408">
        <f>F7408+20</f>
        <v>25</v>
      </c>
      <c r="S7408" t="b">
        <f>ISEVEN(J7408)</f>
        <v>1</v>
      </c>
    </row>
    <row r="7409" spans="1:19" x14ac:dyDescent="0.55000000000000004">
      <c r="A7409">
        <v>593.47199999999998</v>
      </c>
      <c r="B7409" t="s">
        <v>20</v>
      </c>
      <c r="C7409">
        <v>2</v>
      </c>
      <c r="D7409">
        <v>11</v>
      </c>
      <c r="E7409">
        <v>1</v>
      </c>
      <c r="F7409">
        <v>17</v>
      </c>
      <c r="G7409">
        <v>19</v>
      </c>
      <c r="H7409" t="s">
        <v>19</v>
      </c>
      <c r="I7409">
        <v>0</v>
      </c>
      <c r="J7409">
        <v>13</v>
      </c>
      <c r="K7409" t="s">
        <v>33</v>
      </c>
      <c r="L7409">
        <v>14</v>
      </c>
      <c r="M7409">
        <v>2</v>
      </c>
      <c r="N7409">
        <v>0</v>
      </c>
      <c r="O7409">
        <v>593.47199999999998</v>
      </c>
      <c r="P7409">
        <v>0</v>
      </c>
      <c r="Q7409">
        <f>D7409+20</f>
        <v>31</v>
      </c>
      <c r="R7409">
        <f>F7409</f>
        <v>17</v>
      </c>
      <c r="S7409" t="b">
        <f>ISEVEN(J7409)</f>
        <v>0</v>
      </c>
    </row>
    <row r="7410" spans="1:19" x14ac:dyDescent="0.55000000000000004">
      <c r="A7410">
        <v>604.47410000000002</v>
      </c>
      <c r="B7410" t="s">
        <v>20</v>
      </c>
      <c r="C7410">
        <v>1</v>
      </c>
      <c r="D7410">
        <v>10</v>
      </c>
      <c r="E7410">
        <v>2</v>
      </c>
      <c r="F7410">
        <v>6</v>
      </c>
      <c r="G7410">
        <v>20</v>
      </c>
      <c r="H7410" t="s">
        <v>17</v>
      </c>
      <c r="I7410">
        <v>0</v>
      </c>
      <c r="J7410">
        <v>14</v>
      </c>
      <c r="K7410" t="s">
        <v>33</v>
      </c>
      <c r="L7410">
        <v>14</v>
      </c>
      <c r="M7410">
        <v>2</v>
      </c>
      <c r="N7410">
        <v>0</v>
      </c>
      <c r="O7410">
        <v>604.47410000000002</v>
      </c>
      <c r="P7410">
        <v>0</v>
      </c>
      <c r="Q7410">
        <f>D7410</f>
        <v>10</v>
      </c>
      <c r="R7410">
        <f>F7410+20</f>
        <v>26</v>
      </c>
      <c r="S7410" t="b">
        <f>ISEVEN(J7410)</f>
        <v>1</v>
      </c>
    </row>
    <row r="7411" spans="1:19" x14ac:dyDescent="0.55000000000000004">
      <c r="A7411">
        <v>550.04719999999998</v>
      </c>
      <c r="B7411" t="s">
        <v>20</v>
      </c>
      <c r="C7411">
        <v>1</v>
      </c>
      <c r="D7411">
        <v>11</v>
      </c>
      <c r="E7411">
        <v>2</v>
      </c>
      <c r="F7411">
        <v>9</v>
      </c>
      <c r="G7411">
        <v>20</v>
      </c>
      <c r="H7411" t="s">
        <v>17</v>
      </c>
      <c r="I7411">
        <v>0</v>
      </c>
      <c r="J7411">
        <v>15</v>
      </c>
      <c r="K7411" t="s">
        <v>33</v>
      </c>
      <c r="L7411">
        <v>14</v>
      </c>
      <c r="M7411">
        <v>2</v>
      </c>
      <c r="N7411">
        <v>0</v>
      </c>
      <c r="O7411">
        <v>550.04719999999998</v>
      </c>
      <c r="P7411">
        <v>0</v>
      </c>
      <c r="Q7411">
        <f>D7411</f>
        <v>11</v>
      </c>
      <c r="R7411">
        <f>F7411+20</f>
        <v>29</v>
      </c>
      <c r="S7411" t="b">
        <f>ISEVEN(J7411)</f>
        <v>0</v>
      </c>
    </row>
    <row r="7412" spans="1:19" x14ac:dyDescent="0.55000000000000004">
      <c r="A7412">
        <v>712.5924</v>
      </c>
      <c r="B7412" t="s">
        <v>20</v>
      </c>
      <c r="C7412">
        <v>2</v>
      </c>
      <c r="D7412">
        <v>7</v>
      </c>
      <c r="E7412">
        <v>2</v>
      </c>
      <c r="F7412">
        <v>5</v>
      </c>
      <c r="G7412">
        <v>19</v>
      </c>
      <c r="H7412" t="s">
        <v>19</v>
      </c>
      <c r="I7412">
        <v>0</v>
      </c>
      <c r="J7412">
        <v>17</v>
      </c>
      <c r="K7412" t="s">
        <v>33</v>
      </c>
      <c r="L7412">
        <v>14</v>
      </c>
      <c r="M7412">
        <v>1</v>
      </c>
      <c r="N7412">
        <v>0</v>
      </c>
      <c r="O7412">
        <v>712.5924</v>
      </c>
      <c r="P7412">
        <v>0</v>
      </c>
      <c r="Q7412">
        <f>D7412+20</f>
        <v>27</v>
      </c>
      <c r="R7412">
        <f>F7412+20</f>
        <v>25</v>
      </c>
      <c r="S7412" t="b">
        <f>ISEVEN(J7412)</f>
        <v>0</v>
      </c>
    </row>
    <row r="7413" spans="1:19" x14ac:dyDescent="0.55000000000000004">
      <c r="A7413">
        <v>871.15309999999999</v>
      </c>
      <c r="B7413" t="s">
        <v>20</v>
      </c>
      <c r="C7413">
        <v>2</v>
      </c>
      <c r="D7413">
        <v>19</v>
      </c>
      <c r="E7413">
        <v>2</v>
      </c>
      <c r="F7413">
        <v>7</v>
      </c>
      <c r="G7413">
        <v>19</v>
      </c>
      <c r="H7413" t="s">
        <v>19</v>
      </c>
      <c r="I7413">
        <v>0</v>
      </c>
      <c r="J7413">
        <v>19</v>
      </c>
      <c r="K7413" t="s">
        <v>33</v>
      </c>
      <c r="L7413">
        <v>14</v>
      </c>
      <c r="M7413">
        <v>1</v>
      </c>
      <c r="N7413">
        <v>0</v>
      </c>
      <c r="O7413">
        <v>871.15309999999999</v>
      </c>
      <c r="P7413">
        <v>0</v>
      </c>
      <c r="Q7413">
        <f>D7413+20</f>
        <v>39</v>
      </c>
      <c r="R7413">
        <f>F7413+20</f>
        <v>27</v>
      </c>
      <c r="S7413" t="b">
        <f>ISEVEN(J7413)</f>
        <v>0</v>
      </c>
    </row>
    <row r="7414" spans="1:19" x14ac:dyDescent="0.55000000000000004">
      <c r="A7414">
        <v>620.82320000000004</v>
      </c>
      <c r="B7414" t="s">
        <v>20</v>
      </c>
      <c r="C7414">
        <v>1</v>
      </c>
      <c r="D7414">
        <v>8</v>
      </c>
      <c r="E7414">
        <v>1</v>
      </c>
      <c r="F7414">
        <v>17</v>
      </c>
      <c r="G7414">
        <v>20</v>
      </c>
      <c r="H7414" t="s">
        <v>17</v>
      </c>
      <c r="I7414">
        <v>0</v>
      </c>
      <c r="J7414">
        <v>20</v>
      </c>
      <c r="K7414" t="s">
        <v>33</v>
      </c>
      <c r="L7414">
        <v>14</v>
      </c>
      <c r="M7414">
        <v>1</v>
      </c>
      <c r="N7414">
        <v>0</v>
      </c>
      <c r="O7414">
        <v>620.82320000000004</v>
      </c>
      <c r="P7414">
        <v>0</v>
      </c>
      <c r="Q7414">
        <f>D7414</f>
        <v>8</v>
      </c>
      <c r="R7414">
        <f>F7414</f>
        <v>17</v>
      </c>
      <c r="S7414" t="b">
        <f>ISEVEN(J7414)</f>
        <v>1</v>
      </c>
    </row>
    <row r="7415" spans="1:19" x14ac:dyDescent="0.55000000000000004">
      <c r="A7415">
        <v>635.61180000000002</v>
      </c>
      <c r="B7415" t="s">
        <v>20</v>
      </c>
      <c r="C7415">
        <v>2</v>
      </c>
      <c r="D7415">
        <v>8</v>
      </c>
      <c r="E7415">
        <v>1</v>
      </c>
      <c r="F7415">
        <v>20</v>
      </c>
      <c r="G7415">
        <v>19</v>
      </c>
      <c r="H7415" t="s">
        <v>19</v>
      </c>
      <c r="I7415">
        <v>0</v>
      </c>
      <c r="J7415">
        <v>21</v>
      </c>
      <c r="K7415" t="s">
        <v>33</v>
      </c>
      <c r="L7415">
        <v>14</v>
      </c>
      <c r="M7415">
        <v>2</v>
      </c>
      <c r="N7415">
        <v>0</v>
      </c>
      <c r="O7415">
        <v>635.61180000000002</v>
      </c>
      <c r="P7415">
        <v>0</v>
      </c>
      <c r="Q7415">
        <f>D7415+20</f>
        <v>28</v>
      </c>
      <c r="R7415">
        <f>F7415</f>
        <v>20</v>
      </c>
      <c r="S7415" t="b">
        <f>ISEVEN(J7415)</f>
        <v>0</v>
      </c>
    </row>
    <row r="7416" spans="1:19" x14ac:dyDescent="0.55000000000000004">
      <c r="A7416">
        <v>552.16830000000004</v>
      </c>
      <c r="B7416" t="s">
        <v>20</v>
      </c>
      <c r="C7416">
        <v>1</v>
      </c>
      <c r="D7416">
        <v>10</v>
      </c>
      <c r="E7416">
        <v>1</v>
      </c>
      <c r="F7416">
        <v>12</v>
      </c>
      <c r="G7416">
        <v>20</v>
      </c>
      <c r="H7416" t="s">
        <v>17</v>
      </c>
      <c r="I7416">
        <v>0</v>
      </c>
      <c r="J7416">
        <v>22</v>
      </c>
      <c r="K7416" t="s">
        <v>33</v>
      </c>
      <c r="L7416">
        <v>14</v>
      </c>
      <c r="M7416">
        <v>1</v>
      </c>
      <c r="N7416">
        <v>0</v>
      </c>
      <c r="O7416">
        <v>552.16830000000004</v>
      </c>
      <c r="P7416">
        <v>0</v>
      </c>
      <c r="Q7416">
        <f>D7416</f>
        <v>10</v>
      </c>
      <c r="R7416">
        <f>F7416</f>
        <v>12</v>
      </c>
      <c r="S7416" t="b">
        <f>ISEVEN(J7416)</f>
        <v>1</v>
      </c>
    </row>
    <row r="7417" spans="1:19" x14ac:dyDescent="0.55000000000000004">
      <c r="A7417">
        <v>851.74130000000002</v>
      </c>
      <c r="B7417" t="s">
        <v>20</v>
      </c>
      <c r="C7417">
        <v>1</v>
      </c>
      <c r="D7417">
        <v>14</v>
      </c>
      <c r="E7417">
        <v>1</v>
      </c>
      <c r="F7417">
        <v>2</v>
      </c>
      <c r="G7417">
        <v>20</v>
      </c>
      <c r="H7417" t="s">
        <v>17</v>
      </c>
      <c r="I7417">
        <v>0</v>
      </c>
      <c r="J7417">
        <v>23</v>
      </c>
      <c r="K7417" t="s">
        <v>33</v>
      </c>
      <c r="L7417">
        <v>14</v>
      </c>
      <c r="M7417">
        <v>1</v>
      </c>
      <c r="N7417">
        <v>0</v>
      </c>
      <c r="O7417">
        <v>851.74130000000002</v>
      </c>
      <c r="P7417">
        <v>0</v>
      </c>
      <c r="Q7417">
        <f>D7417</f>
        <v>14</v>
      </c>
      <c r="R7417">
        <f>F7417</f>
        <v>2</v>
      </c>
      <c r="S7417" t="b">
        <f>ISEVEN(J7417)</f>
        <v>0</v>
      </c>
    </row>
    <row r="7418" spans="1:19" x14ac:dyDescent="0.55000000000000004">
      <c r="A7418">
        <v>635.94690000000003</v>
      </c>
      <c r="B7418" t="s">
        <v>20</v>
      </c>
      <c r="C7418">
        <v>2</v>
      </c>
      <c r="D7418">
        <v>4</v>
      </c>
      <c r="E7418">
        <v>1</v>
      </c>
      <c r="F7418">
        <v>18</v>
      </c>
      <c r="G7418">
        <v>19</v>
      </c>
      <c r="H7418" t="s">
        <v>19</v>
      </c>
      <c r="I7418">
        <v>0</v>
      </c>
      <c r="J7418">
        <v>24</v>
      </c>
      <c r="K7418" t="s">
        <v>33</v>
      </c>
      <c r="L7418">
        <v>14</v>
      </c>
      <c r="M7418">
        <v>2</v>
      </c>
      <c r="N7418">
        <v>0</v>
      </c>
      <c r="O7418">
        <v>635.94690000000003</v>
      </c>
      <c r="P7418">
        <v>0</v>
      </c>
      <c r="Q7418">
        <f>D7418+20</f>
        <v>24</v>
      </c>
      <c r="R7418">
        <f>F7418</f>
        <v>18</v>
      </c>
      <c r="S7418" t="b">
        <f>ISEVEN(J7418)</f>
        <v>1</v>
      </c>
    </row>
    <row r="7419" spans="1:19" x14ac:dyDescent="0.55000000000000004">
      <c r="A7419">
        <v>914.61090000000002</v>
      </c>
      <c r="B7419" t="s">
        <v>20</v>
      </c>
      <c r="C7419">
        <v>1</v>
      </c>
      <c r="D7419">
        <v>1</v>
      </c>
      <c r="E7419">
        <v>2</v>
      </c>
      <c r="F7419">
        <v>6</v>
      </c>
      <c r="G7419">
        <v>20</v>
      </c>
      <c r="H7419" t="s">
        <v>17</v>
      </c>
      <c r="I7419">
        <v>0</v>
      </c>
      <c r="J7419">
        <v>25</v>
      </c>
      <c r="K7419" t="s">
        <v>33</v>
      </c>
      <c r="L7419">
        <v>14</v>
      </c>
      <c r="M7419">
        <v>2</v>
      </c>
      <c r="N7419">
        <v>0</v>
      </c>
      <c r="O7419">
        <v>914.61090000000002</v>
      </c>
      <c r="P7419">
        <v>0</v>
      </c>
      <c r="Q7419">
        <f>D7419</f>
        <v>1</v>
      </c>
      <c r="R7419">
        <f>F7419+20</f>
        <v>26</v>
      </c>
      <c r="S7419" t="b">
        <f>ISEVEN(J7419)</f>
        <v>0</v>
      </c>
    </row>
    <row r="7420" spans="1:19" x14ac:dyDescent="0.55000000000000004">
      <c r="A7420">
        <v>632.28459999999995</v>
      </c>
      <c r="B7420" t="s">
        <v>20</v>
      </c>
      <c r="C7420">
        <v>2</v>
      </c>
      <c r="D7420">
        <v>4</v>
      </c>
      <c r="E7420">
        <v>1</v>
      </c>
      <c r="F7420">
        <v>4</v>
      </c>
      <c r="G7420">
        <v>19</v>
      </c>
      <c r="H7420" t="s">
        <v>19</v>
      </c>
      <c r="I7420">
        <v>0</v>
      </c>
      <c r="J7420">
        <v>26</v>
      </c>
      <c r="K7420" t="s">
        <v>33</v>
      </c>
      <c r="L7420">
        <v>14</v>
      </c>
      <c r="M7420">
        <v>2</v>
      </c>
      <c r="N7420">
        <v>0</v>
      </c>
      <c r="O7420">
        <v>632.28459999999995</v>
      </c>
      <c r="P7420">
        <v>0</v>
      </c>
      <c r="Q7420">
        <f>D7420+20</f>
        <v>24</v>
      </c>
      <c r="R7420">
        <f>F7420</f>
        <v>4</v>
      </c>
      <c r="S7420" t="b">
        <f>ISEVEN(J7420)</f>
        <v>1</v>
      </c>
    </row>
    <row r="7421" spans="1:19" x14ac:dyDescent="0.55000000000000004">
      <c r="A7421">
        <v>975.86</v>
      </c>
      <c r="B7421" t="s">
        <v>20</v>
      </c>
      <c r="C7421">
        <v>1</v>
      </c>
      <c r="D7421">
        <v>12</v>
      </c>
      <c r="E7421">
        <v>1</v>
      </c>
      <c r="F7421">
        <v>1</v>
      </c>
      <c r="G7421">
        <v>20</v>
      </c>
      <c r="H7421" t="s">
        <v>17</v>
      </c>
      <c r="I7421">
        <v>0</v>
      </c>
      <c r="J7421">
        <v>27</v>
      </c>
      <c r="K7421" t="s">
        <v>33</v>
      </c>
      <c r="L7421">
        <v>14</v>
      </c>
      <c r="M7421">
        <v>1</v>
      </c>
      <c r="N7421">
        <v>0</v>
      </c>
      <c r="O7421">
        <v>975.86</v>
      </c>
      <c r="P7421">
        <v>0</v>
      </c>
      <c r="Q7421">
        <f>D7421</f>
        <v>12</v>
      </c>
      <c r="R7421">
        <f>F7421</f>
        <v>1</v>
      </c>
      <c r="S7421" t="b">
        <f>ISEVEN(J7421)</f>
        <v>0</v>
      </c>
    </row>
    <row r="7422" spans="1:19" x14ac:dyDescent="0.55000000000000004">
      <c r="A7422">
        <v>669.87959999999998</v>
      </c>
      <c r="B7422" t="s">
        <v>20</v>
      </c>
      <c r="C7422">
        <v>1</v>
      </c>
      <c r="D7422">
        <v>4</v>
      </c>
      <c r="E7422">
        <v>1</v>
      </c>
      <c r="F7422">
        <v>7</v>
      </c>
      <c r="G7422">
        <v>20</v>
      </c>
      <c r="H7422" t="s">
        <v>17</v>
      </c>
      <c r="I7422">
        <v>0</v>
      </c>
      <c r="J7422">
        <v>28</v>
      </c>
      <c r="K7422" t="s">
        <v>33</v>
      </c>
      <c r="L7422">
        <v>14</v>
      </c>
      <c r="M7422">
        <v>1</v>
      </c>
      <c r="N7422">
        <v>0</v>
      </c>
      <c r="O7422">
        <v>669.87959999999998</v>
      </c>
      <c r="P7422">
        <v>0</v>
      </c>
      <c r="Q7422">
        <f>D7422</f>
        <v>4</v>
      </c>
      <c r="R7422">
        <f>F7422</f>
        <v>7</v>
      </c>
      <c r="S7422" t="b">
        <f>ISEVEN(J7422)</f>
        <v>1</v>
      </c>
    </row>
    <row r="7423" spans="1:19" x14ac:dyDescent="0.55000000000000004">
      <c r="A7423">
        <v>637.89739999999995</v>
      </c>
      <c r="B7423" t="s">
        <v>20</v>
      </c>
      <c r="C7423">
        <v>2</v>
      </c>
      <c r="D7423">
        <v>6</v>
      </c>
      <c r="E7423">
        <v>1</v>
      </c>
      <c r="F7423">
        <v>16</v>
      </c>
      <c r="G7423">
        <v>19</v>
      </c>
      <c r="H7423" t="s">
        <v>19</v>
      </c>
      <c r="I7423">
        <v>0</v>
      </c>
      <c r="J7423">
        <v>29</v>
      </c>
      <c r="K7423" t="s">
        <v>33</v>
      </c>
      <c r="L7423">
        <v>14</v>
      </c>
      <c r="M7423">
        <v>2</v>
      </c>
      <c r="N7423">
        <v>0</v>
      </c>
      <c r="O7423">
        <v>637.89739999999995</v>
      </c>
      <c r="P7423">
        <v>0</v>
      </c>
      <c r="Q7423">
        <f>D7423+20</f>
        <v>26</v>
      </c>
      <c r="R7423">
        <f>F7423</f>
        <v>16</v>
      </c>
      <c r="S7423" t="b">
        <f>ISEVEN(J7423)</f>
        <v>0</v>
      </c>
    </row>
    <row r="7424" spans="1:19" x14ac:dyDescent="0.55000000000000004">
      <c r="A7424">
        <v>783.29020000000003</v>
      </c>
      <c r="B7424" t="s">
        <v>20</v>
      </c>
      <c r="C7424">
        <v>2</v>
      </c>
      <c r="D7424">
        <v>4</v>
      </c>
      <c r="E7424">
        <v>1</v>
      </c>
      <c r="F7424">
        <v>6</v>
      </c>
      <c r="G7424">
        <v>19</v>
      </c>
      <c r="H7424" t="s">
        <v>19</v>
      </c>
      <c r="I7424">
        <v>0</v>
      </c>
      <c r="J7424">
        <v>30</v>
      </c>
      <c r="K7424" t="s">
        <v>33</v>
      </c>
      <c r="L7424">
        <v>14</v>
      </c>
      <c r="M7424">
        <v>2</v>
      </c>
      <c r="N7424">
        <v>0</v>
      </c>
      <c r="O7424">
        <v>783.29020000000003</v>
      </c>
      <c r="P7424">
        <v>0</v>
      </c>
      <c r="Q7424">
        <f>D7424+20</f>
        <v>24</v>
      </c>
      <c r="R7424">
        <f>F7424</f>
        <v>6</v>
      </c>
      <c r="S7424" t="b">
        <f>ISEVEN(J7424)</f>
        <v>1</v>
      </c>
    </row>
    <row r="7425" spans="1:19" x14ac:dyDescent="0.55000000000000004">
      <c r="A7425">
        <v>877.24149999999997</v>
      </c>
      <c r="B7425" t="s">
        <v>20</v>
      </c>
      <c r="C7425">
        <v>2</v>
      </c>
      <c r="D7425">
        <v>20</v>
      </c>
      <c r="E7425">
        <v>1</v>
      </c>
      <c r="F7425">
        <v>10</v>
      </c>
      <c r="G7425">
        <v>19</v>
      </c>
      <c r="H7425" t="s">
        <v>19</v>
      </c>
      <c r="I7425">
        <v>0</v>
      </c>
      <c r="J7425">
        <v>31</v>
      </c>
      <c r="K7425" t="s">
        <v>33</v>
      </c>
      <c r="L7425">
        <v>14</v>
      </c>
      <c r="M7425">
        <v>2</v>
      </c>
      <c r="N7425">
        <v>0</v>
      </c>
      <c r="O7425">
        <v>877.24149999999997</v>
      </c>
      <c r="P7425">
        <v>0</v>
      </c>
      <c r="Q7425">
        <f>D7425+20</f>
        <v>40</v>
      </c>
      <c r="R7425">
        <f>F7425</f>
        <v>10</v>
      </c>
      <c r="S7425" t="b">
        <f>ISEVEN(J7425)</f>
        <v>0</v>
      </c>
    </row>
    <row r="7426" spans="1:19" x14ac:dyDescent="0.55000000000000004">
      <c r="A7426">
        <v>653.1395</v>
      </c>
      <c r="B7426" t="s">
        <v>20</v>
      </c>
      <c r="C7426">
        <v>1</v>
      </c>
      <c r="D7426">
        <v>11</v>
      </c>
      <c r="E7426">
        <v>2</v>
      </c>
      <c r="F7426">
        <v>5</v>
      </c>
      <c r="G7426">
        <v>20</v>
      </c>
      <c r="H7426" t="s">
        <v>17</v>
      </c>
      <c r="I7426">
        <v>0</v>
      </c>
      <c r="J7426">
        <v>32</v>
      </c>
      <c r="K7426" t="s">
        <v>33</v>
      </c>
      <c r="L7426">
        <v>14</v>
      </c>
      <c r="M7426">
        <v>2</v>
      </c>
      <c r="N7426">
        <v>0</v>
      </c>
      <c r="O7426">
        <v>653.1395</v>
      </c>
      <c r="P7426">
        <v>0</v>
      </c>
      <c r="Q7426">
        <f>D7426</f>
        <v>11</v>
      </c>
      <c r="R7426">
        <f>F7426+20</f>
        <v>25</v>
      </c>
      <c r="S7426" t="b">
        <f>ISEVEN(J7426)</f>
        <v>1</v>
      </c>
    </row>
    <row r="7427" spans="1:19" x14ac:dyDescent="0.55000000000000004">
      <c r="A7427">
        <v>655.20429999999999</v>
      </c>
      <c r="B7427" t="s">
        <v>20</v>
      </c>
      <c r="C7427">
        <v>2</v>
      </c>
      <c r="D7427">
        <v>2</v>
      </c>
      <c r="E7427">
        <v>1</v>
      </c>
      <c r="F7427">
        <v>16</v>
      </c>
      <c r="G7427">
        <v>19</v>
      </c>
      <c r="H7427" t="s">
        <v>19</v>
      </c>
      <c r="I7427">
        <v>0</v>
      </c>
      <c r="J7427">
        <v>33</v>
      </c>
      <c r="K7427" t="s">
        <v>33</v>
      </c>
      <c r="L7427">
        <v>14</v>
      </c>
      <c r="M7427">
        <v>2</v>
      </c>
      <c r="N7427">
        <v>0</v>
      </c>
      <c r="O7427">
        <v>655.20429999999999</v>
      </c>
      <c r="P7427">
        <v>0</v>
      </c>
      <c r="Q7427">
        <f>D7427+20</f>
        <v>22</v>
      </c>
      <c r="R7427">
        <f>F7427</f>
        <v>16</v>
      </c>
      <c r="S7427" t="b">
        <f>ISEVEN(J7427)</f>
        <v>0</v>
      </c>
    </row>
    <row r="7428" spans="1:19" x14ac:dyDescent="0.55000000000000004">
      <c r="A7428">
        <v>612.46259999999995</v>
      </c>
      <c r="B7428" t="s">
        <v>20</v>
      </c>
      <c r="C7428">
        <v>2</v>
      </c>
      <c r="D7428">
        <v>12</v>
      </c>
      <c r="E7428">
        <v>1</v>
      </c>
      <c r="F7428">
        <v>2</v>
      </c>
      <c r="G7428">
        <v>19</v>
      </c>
      <c r="H7428" t="s">
        <v>19</v>
      </c>
      <c r="I7428">
        <v>0</v>
      </c>
      <c r="J7428">
        <v>34</v>
      </c>
      <c r="K7428" t="s">
        <v>33</v>
      </c>
      <c r="L7428">
        <v>14</v>
      </c>
      <c r="M7428">
        <v>2</v>
      </c>
      <c r="N7428">
        <v>0</v>
      </c>
      <c r="O7428">
        <v>612.46259999999995</v>
      </c>
      <c r="P7428">
        <v>0</v>
      </c>
      <c r="Q7428">
        <f>D7428+20</f>
        <v>32</v>
      </c>
      <c r="R7428">
        <f>F7428</f>
        <v>2</v>
      </c>
      <c r="S7428" t="b">
        <f>ISEVEN(J7428)</f>
        <v>1</v>
      </c>
    </row>
    <row r="7429" spans="1:19" x14ac:dyDescent="0.55000000000000004">
      <c r="A7429">
        <v>500.2885</v>
      </c>
      <c r="B7429" t="s">
        <v>20</v>
      </c>
      <c r="C7429">
        <v>2</v>
      </c>
      <c r="D7429">
        <v>11</v>
      </c>
      <c r="E7429">
        <v>2</v>
      </c>
      <c r="F7429">
        <v>5</v>
      </c>
      <c r="G7429">
        <v>19</v>
      </c>
      <c r="H7429" t="s">
        <v>19</v>
      </c>
      <c r="I7429">
        <v>0</v>
      </c>
      <c r="J7429">
        <v>35</v>
      </c>
      <c r="K7429" t="s">
        <v>33</v>
      </c>
      <c r="L7429">
        <v>14</v>
      </c>
      <c r="M7429">
        <v>1</v>
      </c>
      <c r="N7429">
        <v>0</v>
      </c>
      <c r="O7429">
        <v>500.2885</v>
      </c>
      <c r="P7429">
        <v>0</v>
      </c>
      <c r="Q7429">
        <f>D7429+20</f>
        <v>31</v>
      </c>
      <c r="R7429">
        <f>F7429+20</f>
        <v>25</v>
      </c>
      <c r="S7429" t="b">
        <f>ISEVEN(J7429)</f>
        <v>0</v>
      </c>
    </row>
    <row r="7430" spans="1:19" x14ac:dyDescent="0.55000000000000004">
      <c r="A7430">
        <v>519.88040000000001</v>
      </c>
      <c r="B7430" t="s">
        <v>20</v>
      </c>
      <c r="C7430">
        <v>2</v>
      </c>
      <c r="D7430">
        <v>8</v>
      </c>
      <c r="E7430">
        <v>2</v>
      </c>
      <c r="F7430">
        <v>19</v>
      </c>
      <c r="G7430">
        <v>19</v>
      </c>
      <c r="H7430" t="s">
        <v>19</v>
      </c>
      <c r="I7430">
        <v>0</v>
      </c>
      <c r="J7430">
        <v>36</v>
      </c>
      <c r="K7430" t="s">
        <v>33</v>
      </c>
      <c r="L7430">
        <v>14</v>
      </c>
      <c r="M7430">
        <v>1</v>
      </c>
      <c r="N7430">
        <v>0</v>
      </c>
      <c r="O7430">
        <v>519.88040000000001</v>
      </c>
      <c r="P7430">
        <v>0</v>
      </c>
      <c r="Q7430">
        <f>D7430+20</f>
        <v>28</v>
      </c>
      <c r="R7430">
        <f>F7430+20</f>
        <v>39</v>
      </c>
      <c r="S7430" t="b">
        <f>ISEVEN(J7430)</f>
        <v>1</v>
      </c>
    </row>
    <row r="7431" spans="1:19" x14ac:dyDescent="0.55000000000000004">
      <c r="A7431">
        <v>517.07640000000004</v>
      </c>
      <c r="B7431" t="s">
        <v>20</v>
      </c>
      <c r="C7431">
        <v>2</v>
      </c>
      <c r="D7431">
        <v>2</v>
      </c>
      <c r="E7431">
        <v>1</v>
      </c>
      <c r="F7431">
        <v>10</v>
      </c>
      <c r="G7431">
        <v>19</v>
      </c>
      <c r="H7431" t="s">
        <v>19</v>
      </c>
      <c r="I7431">
        <v>0</v>
      </c>
      <c r="J7431">
        <v>37</v>
      </c>
      <c r="K7431" t="s">
        <v>33</v>
      </c>
      <c r="L7431">
        <v>14</v>
      </c>
      <c r="M7431">
        <v>2</v>
      </c>
      <c r="N7431">
        <v>0</v>
      </c>
      <c r="O7431">
        <v>517.07640000000004</v>
      </c>
      <c r="P7431">
        <v>0</v>
      </c>
      <c r="Q7431">
        <f>D7431+20</f>
        <v>22</v>
      </c>
      <c r="R7431">
        <f>F7431</f>
        <v>10</v>
      </c>
      <c r="S7431" t="b">
        <f>ISEVEN(J7431)</f>
        <v>0</v>
      </c>
    </row>
    <row r="7432" spans="1:19" x14ac:dyDescent="0.55000000000000004">
      <c r="A7432">
        <v>542.39610000000005</v>
      </c>
      <c r="B7432" t="s">
        <v>20</v>
      </c>
      <c r="C7432">
        <v>2</v>
      </c>
      <c r="D7432">
        <v>16</v>
      </c>
      <c r="E7432">
        <v>2</v>
      </c>
      <c r="F7432">
        <v>8</v>
      </c>
      <c r="G7432">
        <v>19</v>
      </c>
      <c r="H7432" t="s">
        <v>19</v>
      </c>
      <c r="I7432">
        <v>0</v>
      </c>
      <c r="J7432">
        <v>38</v>
      </c>
      <c r="K7432" t="s">
        <v>33</v>
      </c>
      <c r="L7432">
        <v>14</v>
      </c>
      <c r="M7432">
        <v>1</v>
      </c>
      <c r="N7432">
        <v>0</v>
      </c>
      <c r="O7432">
        <v>542.39610000000005</v>
      </c>
      <c r="P7432">
        <v>0</v>
      </c>
      <c r="Q7432">
        <f>D7432+20</f>
        <v>36</v>
      </c>
      <c r="R7432">
        <f>F7432+20</f>
        <v>28</v>
      </c>
      <c r="S7432" t="b">
        <f>ISEVEN(J7432)</f>
        <v>1</v>
      </c>
    </row>
    <row r="7433" spans="1:19" x14ac:dyDescent="0.55000000000000004">
      <c r="A7433">
        <v>533.39970000000005</v>
      </c>
      <c r="B7433" t="s">
        <v>20</v>
      </c>
      <c r="C7433">
        <v>1</v>
      </c>
      <c r="D7433">
        <v>15</v>
      </c>
      <c r="E7433">
        <v>2</v>
      </c>
      <c r="F7433">
        <v>9</v>
      </c>
      <c r="G7433">
        <v>20</v>
      </c>
      <c r="H7433" t="s">
        <v>17</v>
      </c>
      <c r="I7433">
        <v>0</v>
      </c>
      <c r="J7433">
        <v>39</v>
      </c>
      <c r="K7433" t="s">
        <v>33</v>
      </c>
      <c r="L7433">
        <v>14</v>
      </c>
      <c r="M7433">
        <v>2</v>
      </c>
      <c r="N7433">
        <v>0</v>
      </c>
      <c r="O7433">
        <v>533.39970000000005</v>
      </c>
      <c r="P7433">
        <v>0</v>
      </c>
      <c r="Q7433">
        <f>D7433</f>
        <v>15</v>
      </c>
      <c r="R7433">
        <f>F7433+20</f>
        <v>29</v>
      </c>
      <c r="S7433" t="b">
        <f>ISEVEN(J7433)</f>
        <v>0</v>
      </c>
    </row>
    <row r="7434" spans="1:19" x14ac:dyDescent="0.55000000000000004">
      <c r="A7434">
        <v>668.30110000000002</v>
      </c>
      <c r="B7434" t="s">
        <v>20</v>
      </c>
      <c r="C7434">
        <v>1</v>
      </c>
      <c r="D7434">
        <v>19</v>
      </c>
      <c r="E7434">
        <v>1</v>
      </c>
      <c r="F7434">
        <v>6</v>
      </c>
      <c r="G7434">
        <v>20</v>
      </c>
      <c r="H7434" t="s">
        <v>17</v>
      </c>
      <c r="I7434">
        <v>0</v>
      </c>
      <c r="J7434">
        <v>40</v>
      </c>
      <c r="K7434" t="s">
        <v>33</v>
      </c>
      <c r="L7434">
        <v>14</v>
      </c>
      <c r="M7434">
        <v>1</v>
      </c>
      <c r="N7434">
        <v>0</v>
      </c>
      <c r="O7434">
        <v>668.30110000000002</v>
      </c>
      <c r="P7434">
        <v>0</v>
      </c>
      <c r="Q7434">
        <f>D7434</f>
        <v>19</v>
      </c>
      <c r="R7434">
        <f>F7434</f>
        <v>6</v>
      </c>
      <c r="S7434" t="b">
        <f>ISEVEN(J7434)</f>
        <v>1</v>
      </c>
    </row>
    <row r="7435" spans="1:19" x14ac:dyDescent="0.55000000000000004">
      <c r="A7435">
        <v>591.92250000000001</v>
      </c>
      <c r="B7435" t="s">
        <v>20</v>
      </c>
      <c r="C7435">
        <v>1</v>
      </c>
      <c r="D7435">
        <v>13</v>
      </c>
      <c r="E7435">
        <v>1</v>
      </c>
      <c r="F7435">
        <v>5</v>
      </c>
      <c r="G7435">
        <v>20</v>
      </c>
      <c r="H7435" t="s">
        <v>17</v>
      </c>
      <c r="I7435">
        <v>0</v>
      </c>
      <c r="J7435">
        <v>41</v>
      </c>
      <c r="K7435" t="s">
        <v>33</v>
      </c>
      <c r="L7435">
        <v>14</v>
      </c>
      <c r="M7435">
        <v>1</v>
      </c>
      <c r="N7435">
        <v>0</v>
      </c>
      <c r="O7435">
        <v>591.92250000000001</v>
      </c>
      <c r="P7435">
        <v>0</v>
      </c>
      <c r="Q7435">
        <f>D7435</f>
        <v>13</v>
      </c>
      <c r="R7435">
        <f>F7435</f>
        <v>5</v>
      </c>
      <c r="S7435" t="b">
        <f>ISEVEN(J7435)</f>
        <v>0</v>
      </c>
    </row>
    <row r="7436" spans="1:19" x14ac:dyDescent="0.55000000000000004">
      <c r="A7436">
        <v>523.05579999999998</v>
      </c>
      <c r="B7436" t="s">
        <v>20</v>
      </c>
      <c r="C7436">
        <v>1</v>
      </c>
      <c r="D7436">
        <v>13</v>
      </c>
      <c r="E7436">
        <v>1</v>
      </c>
      <c r="F7436">
        <v>6</v>
      </c>
      <c r="G7436">
        <v>20</v>
      </c>
      <c r="H7436" t="s">
        <v>17</v>
      </c>
      <c r="I7436">
        <v>0</v>
      </c>
      <c r="J7436">
        <v>42</v>
      </c>
      <c r="K7436" t="s">
        <v>33</v>
      </c>
      <c r="L7436">
        <v>14</v>
      </c>
      <c r="M7436">
        <v>1</v>
      </c>
      <c r="N7436">
        <v>0</v>
      </c>
      <c r="O7436">
        <v>523.05579999999998</v>
      </c>
      <c r="P7436">
        <v>0</v>
      </c>
      <c r="Q7436">
        <f>D7436</f>
        <v>13</v>
      </c>
      <c r="R7436">
        <f>F7436</f>
        <v>6</v>
      </c>
      <c r="S7436" t="b">
        <f>ISEVEN(J7436)</f>
        <v>1</v>
      </c>
    </row>
    <row r="7437" spans="1:19" x14ac:dyDescent="0.55000000000000004">
      <c r="A7437">
        <v>580.30820000000006</v>
      </c>
      <c r="B7437" t="s">
        <v>20</v>
      </c>
      <c r="C7437">
        <v>2</v>
      </c>
      <c r="D7437">
        <v>15</v>
      </c>
      <c r="E7437">
        <v>2</v>
      </c>
      <c r="F7437">
        <v>14</v>
      </c>
      <c r="G7437">
        <v>19</v>
      </c>
      <c r="H7437" t="s">
        <v>19</v>
      </c>
      <c r="I7437">
        <v>0</v>
      </c>
      <c r="J7437">
        <v>43</v>
      </c>
      <c r="K7437" t="s">
        <v>33</v>
      </c>
      <c r="L7437">
        <v>14</v>
      </c>
      <c r="M7437">
        <v>1</v>
      </c>
      <c r="N7437">
        <v>0</v>
      </c>
      <c r="O7437">
        <v>580.30820000000006</v>
      </c>
      <c r="P7437">
        <v>0</v>
      </c>
      <c r="Q7437">
        <f>D7437+20</f>
        <v>35</v>
      </c>
      <c r="R7437">
        <f>F7437+20</f>
        <v>34</v>
      </c>
      <c r="S7437" t="b">
        <f>ISEVEN(J7437)</f>
        <v>0</v>
      </c>
    </row>
    <row r="7438" spans="1:19" x14ac:dyDescent="0.55000000000000004">
      <c r="A7438">
        <v>576.2364</v>
      </c>
      <c r="B7438" t="s">
        <v>20</v>
      </c>
      <c r="C7438">
        <v>2</v>
      </c>
      <c r="D7438">
        <v>18</v>
      </c>
      <c r="E7438">
        <v>2</v>
      </c>
      <c r="F7438">
        <v>19</v>
      </c>
      <c r="G7438">
        <v>19</v>
      </c>
      <c r="H7438" t="s">
        <v>19</v>
      </c>
      <c r="I7438">
        <v>0</v>
      </c>
      <c r="J7438">
        <v>44</v>
      </c>
      <c r="K7438" t="s">
        <v>33</v>
      </c>
      <c r="L7438">
        <v>14</v>
      </c>
      <c r="M7438">
        <v>1</v>
      </c>
      <c r="N7438">
        <v>0</v>
      </c>
      <c r="O7438">
        <v>576.2364</v>
      </c>
      <c r="P7438">
        <v>0</v>
      </c>
      <c r="Q7438">
        <f>D7438+20</f>
        <v>38</v>
      </c>
      <c r="R7438">
        <f>F7438+20</f>
        <v>39</v>
      </c>
      <c r="S7438" t="b">
        <f>ISEVEN(J7438)</f>
        <v>1</v>
      </c>
    </row>
    <row r="7439" spans="1:19" x14ac:dyDescent="0.55000000000000004">
      <c r="A7439">
        <v>620.05039999999997</v>
      </c>
      <c r="B7439" t="s">
        <v>20</v>
      </c>
      <c r="C7439">
        <v>1</v>
      </c>
      <c r="D7439">
        <v>20</v>
      </c>
      <c r="E7439">
        <v>1</v>
      </c>
      <c r="F7439">
        <v>7</v>
      </c>
      <c r="G7439">
        <v>20</v>
      </c>
      <c r="H7439" t="s">
        <v>17</v>
      </c>
      <c r="I7439">
        <v>0</v>
      </c>
      <c r="J7439">
        <v>45</v>
      </c>
      <c r="K7439" t="s">
        <v>33</v>
      </c>
      <c r="L7439">
        <v>14</v>
      </c>
      <c r="M7439">
        <v>1</v>
      </c>
      <c r="N7439">
        <v>0</v>
      </c>
      <c r="O7439">
        <v>620.05039999999997</v>
      </c>
      <c r="P7439">
        <v>0</v>
      </c>
      <c r="Q7439">
        <f>D7439</f>
        <v>20</v>
      </c>
      <c r="R7439">
        <f>F7439</f>
        <v>7</v>
      </c>
      <c r="S7439" t="b">
        <f>ISEVEN(J7439)</f>
        <v>0</v>
      </c>
    </row>
    <row r="7440" spans="1:19" x14ac:dyDescent="0.55000000000000004">
      <c r="A7440">
        <v>516.54049999999995</v>
      </c>
      <c r="B7440" t="s">
        <v>20</v>
      </c>
      <c r="C7440">
        <v>1</v>
      </c>
      <c r="D7440">
        <v>13</v>
      </c>
      <c r="E7440">
        <v>2</v>
      </c>
      <c r="F7440">
        <v>3</v>
      </c>
      <c r="G7440">
        <v>20</v>
      </c>
      <c r="H7440" t="s">
        <v>17</v>
      </c>
      <c r="I7440">
        <v>0</v>
      </c>
      <c r="J7440">
        <v>47</v>
      </c>
      <c r="K7440" t="s">
        <v>33</v>
      </c>
      <c r="L7440">
        <v>14</v>
      </c>
      <c r="M7440">
        <v>2</v>
      </c>
      <c r="N7440">
        <v>0</v>
      </c>
      <c r="O7440">
        <v>516.54049999999995</v>
      </c>
      <c r="P7440">
        <v>0</v>
      </c>
      <c r="Q7440">
        <f>D7440</f>
        <v>13</v>
      </c>
      <c r="R7440">
        <f>F7440+20</f>
        <v>23</v>
      </c>
      <c r="S7440" t="b">
        <f>ISEVEN(J7440)</f>
        <v>0</v>
      </c>
    </row>
    <row r="7441" spans="1:19" x14ac:dyDescent="0.55000000000000004">
      <c r="A7441">
        <v>924.5598</v>
      </c>
      <c r="B7441" t="s">
        <v>20</v>
      </c>
      <c r="C7441">
        <v>1</v>
      </c>
      <c r="D7441">
        <v>2</v>
      </c>
      <c r="E7441">
        <v>2</v>
      </c>
      <c r="F7441">
        <v>18</v>
      </c>
      <c r="G7441">
        <v>20</v>
      </c>
      <c r="H7441" t="s">
        <v>17</v>
      </c>
      <c r="I7441">
        <v>0</v>
      </c>
      <c r="J7441">
        <v>48</v>
      </c>
      <c r="K7441" t="s">
        <v>33</v>
      </c>
      <c r="L7441">
        <v>14</v>
      </c>
      <c r="M7441">
        <v>2</v>
      </c>
      <c r="N7441">
        <v>0</v>
      </c>
      <c r="O7441">
        <v>924.5598</v>
      </c>
      <c r="P7441">
        <v>0</v>
      </c>
      <c r="Q7441">
        <f>D7441</f>
        <v>2</v>
      </c>
      <c r="R7441">
        <f>F7441+20</f>
        <v>38</v>
      </c>
      <c r="S7441" t="b">
        <f>ISEVEN(J7441)</f>
        <v>1</v>
      </c>
    </row>
    <row r="7442" spans="1:19" x14ac:dyDescent="0.55000000000000004">
      <c r="A7442">
        <v>753.55229999999995</v>
      </c>
      <c r="B7442" t="s">
        <v>20</v>
      </c>
      <c r="C7442">
        <v>1</v>
      </c>
      <c r="D7442">
        <v>3</v>
      </c>
      <c r="E7442">
        <v>1</v>
      </c>
      <c r="F7442">
        <v>10</v>
      </c>
      <c r="G7442">
        <v>20</v>
      </c>
      <c r="H7442" t="s">
        <v>17</v>
      </c>
      <c r="I7442">
        <v>0</v>
      </c>
      <c r="J7442">
        <v>49</v>
      </c>
      <c r="K7442" t="s">
        <v>33</v>
      </c>
      <c r="L7442">
        <v>14</v>
      </c>
      <c r="M7442">
        <v>1</v>
      </c>
      <c r="N7442">
        <v>0</v>
      </c>
      <c r="O7442">
        <v>753.55229999999995</v>
      </c>
      <c r="P7442">
        <v>0</v>
      </c>
      <c r="Q7442">
        <f>D7442</f>
        <v>3</v>
      </c>
      <c r="R7442">
        <f>F7442</f>
        <v>10</v>
      </c>
      <c r="S7442" t="b">
        <f>ISEVEN(J7442)</f>
        <v>0</v>
      </c>
    </row>
    <row r="7443" spans="1:19" x14ac:dyDescent="0.55000000000000004">
      <c r="A7443">
        <v>731.60509999999999</v>
      </c>
      <c r="B7443" t="s">
        <v>20</v>
      </c>
      <c r="C7443">
        <v>2</v>
      </c>
      <c r="D7443">
        <v>12</v>
      </c>
      <c r="E7443">
        <v>1</v>
      </c>
      <c r="F7443">
        <v>9</v>
      </c>
      <c r="G7443">
        <v>19</v>
      </c>
      <c r="H7443" t="s">
        <v>19</v>
      </c>
      <c r="I7443">
        <v>0</v>
      </c>
      <c r="J7443">
        <v>50</v>
      </c>
      <c r="K7443" t="s">
        <v>33</v>
      </c>
      <c r="L7443">
        <v>14</v>
      </c>
      <c r="M7443">
        <v>2</v>
      </c>
      <c r="N7443">
        <v>0</v>
      </c>
      <c r="O7443">
        <v>731.60509999999999</v>
      </c>
      <c r="P7443">
        <v>0</v>
      </c>
      <c r="Q7443">
        <f>D7443+20</f>
        <v>32</v>
      </c>
      <c r="R7443">
        <f>F7443</f>
        <v>9</v>
      </c>
      <c r="S7443" t="b">
        <f>ISEVEN(J7443)</f>
        <v>1</v>
      </c>
    </row>
    <row r="7444" spans="1:19" x14ac:dyDescent="0.55000000000000004">
      <c r="A7444">
        <v>657.21820000000002</v>
      </c>
      <c r="B7444" t="s">
        <v>20</v>
      </c>
      <c r="C7444">
        <v>1</v>
      </c>
      <c r="D7444">
        <v>5</v>
      </c>
      <c r="E7444">
        <v>1</v>
      </c>
      <c r="F7444">
        <v>15</v>
      </c>
      <c r="G7444">
        <v>20</v>
      </c>
      <c r="H7444" t="s">
        <v>17</v>
      </c>
      <c r="I7444">
        <v>0</v>
      </c>
      <c r="J7444">
        <v>51</v>
      </c>
      <c r="K7444" t="s">
        <v>33</v>
      </c>
      <c r="L7444">
        <v>14</v>
      </c>
      <c r="M7444">
        <v>1</v>
      </c>
      <c r="N7444">
        <v>0</v>
      </c>
      <c r="O7444">
        <v>657.21820000000002</v>
      </c>
      <c r="P7444">
        <v>0</v>
      </c>
      <c r="Q7444">
        <f>D7444</f>
        <v>5</v>
      </c>
      <c r="R7444">
        <f>F7444</f>
        <v>15</v>
      </c>
      <c r="S7444" t="b">
        <f>ISEVEN(J7444)</f>
        <v>0</v>
      </c>
    </row>
    <row r="7445" spans="1:19" x14ac:dyDescent="0.55000000000000004">
      <c r="A7445">
        <v>587.4914</v>
      </c>
      <c r="B7445" t="s">
        <v>20</v>
      </c>
      <c r="C7445">
        <v>1</v>
      </c>
      <c r="D7445">
        <v>11</v>
      </c>
      <c r="E7445">
        <v>1</v>
      </c>
      <c r="F7445">
        <v>10</v>
      </c>
      <c r="G7445">
        <v>20</v>
      </c>
      <c r="H7445" t="s">
        <v>17</v>
      </c>
      <c r="I7445">
        <v>0</v>
      </c>
      <c r="J7445">
        <v>52</v>
      </c>
      <c r="K7445" t="s">
        <v>33</v>
      </c>
      <c r="L7445">
        <v>14</v>
      </c>
      <c r="M7445">
        <v>1</v>
      </c>
      <c r="N7445">
        <v>0</v>
      </c>
      <c r="O7445">
        <v>587.4914</v>
      </c>
      <c r="P7445">
        <v>0</v>
      </c>
      <c r="Q7445">
        <f>D7445</f>
        <v>11</v>
      </c>
      <c r="R7445">
        <f>F7445</f>
        <v>10</v>
      </c>
      <c r="S7445" t="b">
        <f>ISEVEN(J7445)</f>
        <v>1</v>
      </c>
    </row>
    <row r="7446" spans="1:19" x14ac:dyDescent="0.55000000000000004">
      <c r="A7446">
        <v>736.04840000000002</v>
      </c>
      <c r="B7446" t="s">
        <v>20</v>
      </c>
      <c r="C7446">
        <v>1</v>
      </c>
      <c r="D7446">
        <v>2</v>
      </c>
      <c r="E7446">
        <v>2</v>
      </c>
      <c r="F7446">
        <v>9</v>
      </c>
      <c r="G7446">
        <v>20</v>
      </c>
      <c r="H7446" t="s">
        <v>17</v>
      </c>
      <c r="I7446">
        <v>0</v>
      </c>
      <c r="J7446">
        <v>53</v>
      </c>
      <c r="K7446" t="s">
        <v>33</v>
      </c>
      <c r="L7446">
        <v>14</v>
      </c>
      <c r="M7446">
        <v>2</v>
      </c>
      <c r="N7446">
        <v>0</v>
      </c>
      <c r="O7446">
        <v>736.04840000000002</v>
      </c>
      <c r="P7446">
        <v>0</v>
      </c>
      <c r="Q7446">
        <f>D7446</f>
        <v>2</v>
      </c>
      <c r="R7446">
        <f>F7446+20</f>
        <v>29</v>
      </c>
      <c r="S7446" t="b">
        <f>ISEVEN(J7446)</f>
        <v>0</v>
      </c>
    </row>
    <row r="7447" spans="1:19" x14ac:dyDescent="0.55000000000000004">
      <c r="A7447">
        <v>611.68690000000004</v>
      </c>
      <c r="B7447" t="s">
        <v>20</v>
      </c>
      <c r="C7447">
        <v>1</v>
      </c>
      <c r="D7447">
        <v>5</v>
      </c>
      <c r="E7447">
        <v>2</v>
      </c>
      <c r="F7447">
        <v>2</v>
      </c>
      <c r="G7447">
        <v>20</v>
      </c>
      <c r="H7447" t="s">
        <v>17</v>
      </c>
      <c r="I7447">
        <v>0</v>
      </c>
      <c r="J7447">
        <v>54</v>
      </c>
      <c r="K7447" t="s">
        <v>33</v>
      </c>
      <c r="L7447">
        <v>14</v>
      </c>
      <c r="M7447">
        <v>2</v>
      </c>
      <c r="N7447">
        <v>0</v>
      </c>
      <c r="O7447">
        <v>611.68690000000004</v>
      </c>
      <c r="P7447">
        <v>0</v>
      </c>
      <c r="Q7447">
        <f>D7447</f>
        <v>5</v>
      </c>
      <c r="R7447">
        <f>F7447+20</f>
        <v>22</v>
      </c>
      <c r="S7447" t="b">
        <f>ISEVEN(J7447)</f>
        <v>1</v>
      </c>
    </row>
    <row r="7448" spans="1:19" x14ac:dyDescent="0.55000000000000004">
      <c r="A7448">
        <v>582.09320000000002</v>
      </c>
      <c r="B7448" t="s">
        <v>20</v>
      </c>
      <c r="C7448">
        <v>2</v>
      </c>
      <c r="D7448">
        <v>7</v>
      </c>
      <c r="E7448">
        <v>2</v>
      </c>
      <c r="F7448">
        <v>18</v>
      </c>
      <c r="G7448">
        <v>19</v>
      </c>
      <c r="H7448" t="s">
        <v>19</v>
      </c>
      <c r="I7448">
        <v>0</v>
      </c>
      <c r="J7448">
        <v>55</v>
      </c>
      <c r="K7448" t="s">
        <v>33</v>
      </c>
      <c r="L7448">
        <v>14</v>
      </c>
      <c r="M7448">
        <v>1</v>
      </c>
      <c r="N7448">
        <v>0</v>
      </c>
      <c r="O7448">
        <v>582.09320000000002</v>
      </c>
      <c r="P7448">
        <v>0</v>
      </c>
      <c r="Q7448">
        <f>D7448+20</f>
        <v>27</v>
      </c>
      <c r="R7448">
        <f>F7448+20</f>
        <v>38</v>
      </c>
      <c r="S7448" t="b">
        <f>ISEVEN(J7448)</f>
        <v>0</v>
      </c>
    </row>
    <row r="7449" spans="1:19" x14ac:dyDescent="0.55000000000000004">
      <c r="A7449">
        <v>661.68169999999998</v>
      </c>
      <c r="B7449" t="s">
        <v>20</v>
      </c>
      <c r="C7449">
        <v>1</v>
      </c>
      <c r="D7449">
        <v>11</v>
      </c>
      <c r="E7449">
        <v>1</v>
      </c>
      <c r="F7449">
        <v>15</v>
      </c>
      <c r="G7449">
        <v>20</v>
      </c>
      <c r="H7449" t="s">
        <v>17</v>
      </c>
      <c r="I7449">
        <v>0</v>
      </c>
      <c r="J7449">
        <v>57</v>
      </c>
      <c r="K7449" t="s">
        <v>33</v>
      </c>
      <c r="L7449">
        <v>14</v>
      </c>
      <c r="M7449">
        <v>1</v>
      </c>
      <c r="N7449">
        <v>0</v>
      </c>
      <c r="O7449">
        <v>661.68169999999998</v>
      </c>
      <c r="P7449">
        <v>0</v>
      </c>
      <c r="Q7449">
        <f>D7449</f>
        <v>11</v>
      </c>
      <c r="R7449">
        <f>F7449</f>
        <v>15</v>
      </c>
      <c r="S7449" t="b">
        <f>ISEVEN(J7449)</f>
        <v>0</v>
      </c>
    </row>
    <row r="7450" spans="1:19" x14ac:dyDescent="0.55000000000000004">
      <c r="A7450">
        <v>658.61749999999995</v>
      </c>
      <c r="B7450" t="s">
        <v>20</v>
      </c>
      <c r="C7450">
        <v>2</v>
      </c>
      <c r="D7450">
        <v>16</v>
      </c>
      <c r="E7450">
        <v>1</v>
      </c>
      <c r="F7450">
        <v>8</v>
      </c>
      <c r="G7450">
        <v>19</v>
      </c>
      <c r="H7450" t="s">
        <v>19</v>
      </c>
      <c r="I7450">
        <v>0</v>
      </c>
      <c r="J7450">
        <v>58</v>
      </c>
      <c r="K7450" t="s">
        <v>33</v>
      </c>
      <c r="L7450">
        <v>14</v>
      </c>
      <c r="M7450">
        <v>2</v>
      </c>
      <c r="N7450">
        <v>0</v>
      </c>
      <c r="O7450">
        <v>658.61749999999995</v>
      </c>
      <c r="P7450">
        <v>0</v>
      </c>
      <c r="Q7450">
        <f>D7450+20</f>
        <v>36</v>
      </c>
      <c r="R7450">
        <f>F7450</f>
        <v>8</v>
      </c>
      <c r="S7450" t="b">
        <f>ISEVEN(J7450)</f>
        <v>1</v>
      </c>
    </row>
    <row r="7451" spans="1:19" x14ac:dyDescent="0.55000000000000004">
      <c r="A7451">
        <v>547.37559999999996</v>
      </c>
      <c r="B7451" t="s">
        <v>20</v>
      </c>
      <c r="C7451">
        <v>1</v>
      </c>
      <c r="D7451">
        <v>4</v>
      </c>
      <c r="E7451">
        <v>1</v>
      </c>
      <c r="F7451">
        <v>17</v>
      </c>
      <c r="G7451">
        <v>20</v>
      </c>
      <c r="H7451" t="s">
        <v>17</v>
      </c>
      <c r="I7451">
        <v>0</v>
      </c>
      <c r="J7451">
        <v>59</v>
      </c>
      <c r="K7451" t="s">
        <v>33</v>
      </c>
      <c r="L7451">
        <v>14</v>
      </c>
      <c r="M7451">
        <v>1</v>
      </c>
      <c r="N7451">
        <v>0</v>
      </c>
      <c r="O7451">
        <v>547.37559999999996</v>
      </c>
      <c r="P7451">
        <v>0</v>
      </c>
      <c r="Q7451">
        <f>D7451</f>
        <v>4</v>
      </c>
      <c r="R7451">
        <f>F7451</f>
        <v>17</v>
      </c>
      <c r="S7451" t="b">
        <f>ISEVEN(J7451)</f>
        <v>0</v>
      </c>
    </row>
    <row r="7452" spans="1:19" x14ac:dyDescent="0.55000000000000004">
      <c r="A7452">
        <v>614.90620000000001</v>
      </c>
      <c r="B7452" t="s">
        <v>20</v>
      </c>
      <c r="C7452">
        <v>1</v>
      </c>
      <c r="D7452">
        <v>15</v>
      </c>
      <c r="E7452">
        <v>1</v>
      </c>
      <c r="F7452">
        <v>10</v>
      </c>
      <c r="G7452">
        <v>20</v>
      </c>
      <c r="H7452" t="s">
        <v>17</v>
      </c>
      <c r="I7452">
        <v>0</v>
      </c>
      <c r="J7452">
        <v>60</v>
      </c>
      <c r="K7452" t="s">
        <v>33</v>
      </c>
      <c r="L7452">
        <v>14</v>
      </c>
      <c r="M7452">
        <v>1</v>
      </c>
      <c r="N7452">
        <v>0</v>
      </c>
      <c r="O7452">
        <v>614.90620000000001</v>
      </c>
      <c r="P7452">
        <v>0</v>
      </c>
      <c r="Q7452">
        <f>D7452</f>
        <v>15</v>
      </c>
      <c r="R7452">
        <f>F7452</f>
        <v>10</v>
      </c>
      <c r="S7452" t="b">
        <f>ISEVEN(J7452)</f>
        <v>1</v>
      </c>
    </row>
    <row r="7453" spans="1:19" x14ac:dyDescent="0.55000000000000004">
      <c r="A7453">
        <v>677.13459999999998</v>
      </c>
      <c r="B7453" t="s">
        <v>20</v>
      </c>
      <c r="C7453">
        <v>2</v>
      </c>
      <c r="D7453">
        <v>3</v>
      </c>
      <c r="E7453">
        <v>2</v>
      </c>
      <c r="F7453">
        <v>12</v>
      </c>
      <c r="G7453">
        <v>19</v>
      </c>
      <c r="H7453" t="s">
        <v>19</v>
      </c>
      <c r="I7453">
        <v>0</v>
      </c>
      <c r="J7453">
        <v>61</v>
      </c>
      <c r="K7453" t="s">
        <v>33</v>
      </c>
      <c r="L7453">
        <v>14</v>
      </c>
      <c r="M7453">
        <v>1</v>
      </c>
      <c r="N7453">
        <v>0</v>
      </c>
      <c r="O7453">
        <v>677.13459999999998</v>
      </c>
      <c r="P7453">
        <v>0</v>
      </c>
      <c r="Q7453">
        <f>D7453+20</f>
        <v>23</v>
      </c>
      <c r="R7453">
        <f>F7453+20</f>
        <v>32</v>
      </c>
      <c r="S7453" t="b">
        <f>ISEVEN(J7453)</f>
        <v>0</v>
      </c>
    </row>
    <row r="7454" spans="1:19" x14ac:dyDescent="0.55000000000000004">
      <c r="A7454">
        <v>706.8972</v>
      </c>
      <c r="B7454" t="s">
        <v>20</v>
      </c>
      <c r="C7454">
        <v>1</v>
      </c>
      <c r="D7454">
        <v>7</v>
      </c>
      <c r="E7454">
        <v>2</v>
      </c>
      <c r="F7454">
        <v>20</v>
      </c>
      <c r="G7454">
        <v>20</v>
      </c>
      <c r="H7454" t="s">
        <v>17</v>
      </c>
      <c r="I7454">
        <v>0</v>
      </c>
      <c r="J7454">
        <v>62</v>
      </c>
      <c r="K7454" t="s">
        <v>33</v>
      </c>
      <c r="L7454">
        <v>14</v>
      </c>
      <c r="M7454">
        <v>2</v>
      </c>
      <c r="N7454">
        <v>0</v>
      </c>
      <c r="O7454">
        <v>706.8972</v>
      </c>
      <c r="P7454">
        <v>0</v>
      </c>
      <c r="Q7454">
        <f>D7454</f>
        <v>7</v>
      </c>
      <c r="R7454">
        <f>F7454+20</f>
        <v>40</v>
      </c>
      <c r="S7454" t="b">
        <f>ISEVEN(J7454)</f>
        <v>1</v>
      </c>
    </row>
    <row r="7455" spans="1:19" x14ac:dyDescent="0.55000000000000004">
      <c r="A7455">
        <v>825.31820000000005</v>
      </c>
      <c r="B7455" t="s">
        <v>20</v>
      </c>
      <c r="C7455">
        <v>1</v>
      </c>
      <c r="D7455">
        <v>16</v>
      </c>
      <c r="E7455">
        <v>2</v>
      </c>
      <c r="F7455">
        <v>1</v>
      </c>
      <c r="G7455">
        <v>20</v>
      </c>
      <c r="H7455" t="s">
        <v>17</v>
      </c>
      <c r="I7455">
        <v>0</v>
      </c>
      <c r="J7455">
        <v>63</v>
      </c>
      <c r="K7455" t="s">
        <v>33</v>
      </c>
      <c r="L7455">
        <v>14</v>
      </c>
      <c r="M7455">
        <v>2</v>
      </c>
      <c r="N7455">
        <v>0</v>
      </c>
      <c r="O7455">
        <v>825.31820000000005</v>
      </c>
      <c r="P7455">
        <v>0</v>
      </c>
      <c r="Q7455">
        <f>D7455</f>
        <v>16</v>
      </c>
      <c r="R7455">
        <f>F7455+20</f>
        <v>21</v>
      </c>
      <c r="S7455" t="b">
        <f>ISEVEN(J7455)</f>
        <v>0</v>
      </c>
    </row>
    <row r="7456" spans="1:19" x14ac:dyDescent="0.55000000000000004">
      <c r="A7456">
        <v>700.29110000000003</v>
      </c>
      <c r="B7456" t="s">
        <v>20</v>
      </c>
      <c r="C7456">
        <v>2</v>
      </c>
      <c r="D7456">
        <v>18</v>
      </c>
      <c r="E7456">
        <v>2</v>
      </c>
      <c r="F7456">
        <v>14</v>
      </c>
      <c r="G7456">
        <v>19</v>
      </c>
      <c r="H7456" t="s">
        <v>19</v>
      </c>
      <c r="I7456">
        <v>0</v>
      </c>
      <c r="J7456">
        <v>64</v>
      </c>
      <c r="K7456" t="s">
        <v>33</v>
      </c>
      <c r="L7456">
        <v>14</v>
      </c>
      <c r="M7456">
        <v>1</v>
      </c>
      <c r="N7456">
        <v>0</v>
      </c>
      <c r="O7456">
        <v>700.29110000000003</v>
      </c>
      <c r="P7456">
        <v>0</v>
      </c>
      <c r="Q7456">
        <f>D7456+20</f>
        <v>38</v>
      </c>
      <c r="R7456">
        <f>F7456+20</f>
        <v>34</v>
      </c>
      <c r="S7456" t="b">
        <f>ISEVEN(J7456)</f>
        <v>1</v>
      </c>
    </row>
    <row r="7457" spans="1:19" x14ac:dyDescent="0.55000000000000004">
      <c r="A7457">
        <v>786.37</v>
      </c>
      <c r="B7457" t="s">
        <v>20</v>
      </c>
      <c r="C7457">
        <v>1</v>
      </c>
      <c r="D7457">
        <v>18</v>
      </c>
      <c r="E7457">
        <v>1</v>
      </c>
      <c r="F7457">
        <v>9</v>
      </c>
      <c r="G7457">
        <v>20</v>
      </c>
      <c r="H7457" t="s">
        <v>17</v>
      </c>
      <c r="I7457">
        <v>0</v>
      </c>
      <c r="J7457">
        <v>65</v>
      </c>
      <c r="K7457" t="s">
        <v>33</v>
      </c>
      <c r="L7457">
        <v>14</v>
      </c>
      <c r="M7457">
        <v>1</v>
      </c>
      <c r="N7457">
        <v>0</v>
      </c>
      <c r="O7457">
        <v>786.37</v>
      </c>
      <c r="P7457">
        <v>0</v>
      </c>
      <c r="Q7457">
        <f>D7457</f>
        <v>18</v>
      </c>
      <c r="R7457">
        <f>F7457</f>
        <v>9</v>
      </c>
      <c r="S7457" t="b">
        <f>ISEVEN(J7457)</f>
        <v>0</v>
      </c>
    </row>
    <row r="7458" spans="1:19" x14ac:dyDescent="0.55000000000000004">
      <c r="A7458">
        <v>843.50369999999998</v>
      </c>
      <c r="B7458" t="s">
        <v>20</v>
      </c>
      <c r="C7458">
        <v>2</v>
      </c>
      <c r="D7458">
        <v>2</v>
      </c>
      <c r="E7458">
        <v>2</v>
      </c>
      <c r="F7458">
        <v>4</v>
      </c>
      <c r="G7458">
        <v>19</v>
      </c>
      <c r="H7458" t="s">
        <v>19</v>
      </c>
      <c r="I7458">
        <v>0</v>
      </c>
      <c r="J7458">
        <v>66</v>
      </c>
      <c r="K7458" t="s">
        <v>33</v>
      </c>
      <c r="L7458">
        <v>14</v>
      </c>
      <c r="M7458">
        <v>1</v>
      </c>
      <c r="N7458">
        <v>0</v>
      </c>
      <c r="O7458">
        <v>843.50369999999998</v>
      </c>
      <c r="P7458">
        <v>0</v>
      </c>
      <c r="Q7458">
        <f>D7458+20</f>
        <v>22</v>
      </c>
      <c r="R7458">
        <f>F7458+20</f>
        <v>24</v>
      </c>
      <c r="S7458" t="b">
        <f>ISEVEN(J7458)</f>
        <v>1</v>
      </c>
    </row>
    <row r="7459" spans="1:19" x14ac:dyDescent="0.55000000000000004">
      <c r="A7459">
        <v>870.23670000000004</v>
      </c>
      <c r="B7459" t="s">
        <v>20</v>
      </c>
      <c r="C7459">
        <v>1</v>
      </c>
      <c r="D7459">
        <v>16</v>
      </c>
      <c r="E7459">
        <v>1</v>
      </c>
      <c r="F7459">
        <v>10</v>
      </c>
      <c r="G7459">
        <v>20</v>
      </c>
      <c r="H7459" t="s">
        <v>17</v>
      </c>
      <c r="I7459">
        <v>0</v>
      </c>
      <c r="J7459">
        <v>67</v>
      </c>
      <c r="K7459" t="s">
        <v>33</v>
      </c>
      <c r="L7459">
        <v>14</v>
      </c>
      <c r="M7459">
        <v>1</v>
      </c>
      <c r="N7459">
        <v>0</v>
      </c>
      <c r="O7459">
        <v>870.23670000000004</v>
      </c>
      <c r="P7459">
        <v>0</v>
      </c>
      <c r="Q7459">
        <f>D7459</f>
        <v>16</v>
      </c>
      <c r="R7459">
        <f>F7459</f>
        <v>10</v>
      </c>
      <c r="S7459" t="b">
        <f>ISEVEN(J7459)</f>
        <v>0</v>
      </c>
    </row>
    <row r="7460" spans="1:19" x14ac:dyDescent="0.55000000000000004">
      <c r="A7460">
        <v>879.34490000000005</v>
      </c>
      <c r="B7460" t="s">
        <v>20</v>
      </c>
      <c r="C7460">
        <v>2</v>
      </c>
      <c r="D7460">
        <v>1</v>
      </c>
      <c r="E7460">
        <v>2</v>
      </c>
      <c r="F7460">
        <v>16</v>
      </c>
      <c r="G7460">
        <v>19</v>
      </c>
      <c r="H7460" t="s">
        <v>19</v>
      </c>
      <c r="I7460">
        <v>0</v>
      </c>
      <c r="J7460">
        <v>68</v>
      </c>
      <c r="K7460" t="s">
        <v>33</v>
      </c>
      <c r="L7460">
        <v>14</v>
      </c>
      <c r="M7460">
        <v>1</v>
      </c>
      <c r="N7460">
        <v>0</v>
      </c>
      <c r="O7460">
        <v>879.34490000000005</v>
      </c>
      <c r="P7460">
        <v>0</v>
      </c>
      <c r="Q7460">
        <f>D7460+20</f>
        <v>21</v>
      </c>
      <c r="R7460">
        <f>F7460+20</f>
        <v>36</v>
      </c>
      <c r="S7460" t="b">
        <f>ISEVEN(J7460)</f>
        <v>1</v>
      </c>
    </row>
    <row r="7461" spans="1:19" x14ac:dyDescent="0.55000000000000004">
      <c r="A7461">
        <v>821.3338</v>
      </c>
      <c r="B7461" t="s">
        <v>20</v>
      </c>
      <c r="C7461">
        <v>1</v>
      </c>
      <c r="D7461">
        <v>11</v>
      </c>
      <c r="E7461">
        <v>1</v>
      </c>
      <c r="F7461">
        <v>19</v>
      </c>
      <c r="G7461">
        <v>20</v>
      </c>
      <c r="H7461" t="s">
        <v>17</v>
      </c>
      <c r="I7461">
        <v>0</v>
      </c>
      <c r="J7461">
        <v>69</v>
      </c>
      <c r="K7461" t="s">
        <v>33</v>
      </c>
      <c r="L7461">
        <v>14</v>
      </c>
      <c r="M7461">
        <v>1</v>
      </c>
      <c r="N7461">
        <v>0</v>
      </c>
      <c r="O7461">
        <v>821.3338</v>
      </c>
      <c r="P7461">
        <v>0</v>
      </c>
      <c r="Q7461">
        <f>D7461</f>
        <v>11</v>
      </c>
      <c r="R7461">
        <f>F7461</f>
        <v>19</v>
      </c>
      <c r="S7461" t="b">
        <f>ISEVEN(J7461)</f>
        <v>0</v>
      </c>
    </row>
    <row r="7462" spans="1:19" x14ac:dyDescent="0.55000000000000004">
      <c r="A7462">
        <v>831.84059999999999</v>
      </c>
      <c r="B7462" t="s">
        <v>20</v>
      </c>
      <c r="C7462">
        <v>1</v>
      </c>
      <c r="D7462">
        <v>3</v>
      </c>
      <c r="E7462">
        <v>1</v>
      </c>
      <c r="F7462">
        <v>1</v>
      </c>
      <c r="G7462">
        <v>20</v>
      </c>
      <c r="H7462" t="s">
        <v>17</v>
      </c>
      <c r="I7462">
        <v>0</v>
      </c>
      <c r="J7462">
        <v>70</v>
      </c>
      <c r="K7462" t="s">
        <v>33</v>
      </c>
      <c r="L7462">
        <v>14</v>
      </c>
      <c r="M7462">
        <v>1</v>
      </c>
      <c r="N7462">
        <v>0</v>
      </c>
      <c r="O7462">
        <v>831.84059999999999</v>
      </c>
      <c r="P7462">
        <v>0</v>
      </c>
      <c r="Q7462">
        <f>D7462</f>
        <v>3</v>
      </c>
      <c r="R7462">
        <f>F7462</f>
        <v>1</v>
      </c>
      <c r="S7462" t="b">
        <f>ISEVEN(J7462)</f>
        <v>1</v>
      </c>
    </row>
    <row r="7463" spans="1:19" x14ac:dyDescent="0.55000000000000004">
      <c r="A7463">
        <v>673.47370000000001</v>
      </c>
      <c r="B7463" t="s">
        <v>20</v>
      </c>
      <c r="C7463">
        <v>1</v>
      </c>
      <c r="D7463">
        <v>1</v>
      </c>
      <c r="E7463">
        <v>1</v>
      </c>
      <c r="F7463">
        <v>8</v>
      </c>
      <c r="G7463">
        <v>20</v>
      </c>
      <c r="H7463" t="s">
        <v>17</v>
      </c>
      <c r="I7463">
        <v>0</v>
      </c>
      <c r="J7463">
        <v>71</v>
      </c>
      <c r="K7463" t="s">
        <v>33</v>
      </c>
      <c r="L7463">
        <v>14</v>
      </c>
      <c r="M7463">
        <v>1</v>
      </c>
      <c r="N7463">
        <v>0</v>
      </c>
      <c r="O7463">
        <v>673.47370000000001</v>
      </c>
      <c r="P7463">
        <v>0</v>
      </c>
      <c r="Q7463">
        <f>D7463</f>
        <v>1</v>
      </c>
      <c r="R7463">
        <f>F7463</f>
        <v>8</v>
      </c>
      <c r="S7463" t="b">
        <f>ISEVEN(J7463)</f>
        <v>0</v>
      </c>
    </row>
    <row r="7464" spans="1:19" x14ac:dyDescent="0.55000000000000004">
      <c r="A7464">
        <v>859.45680000000004</v>
      </c>
      <c r="B7464" t="s">
        <v>20</v>
      </c>
      <c r="C7464">
        <v>2</v>
      </c>
      <c r="D7464">
        <v>8</v>
      </c>
      <c r="E7464">
        <v>1</v>
      </c>
      <c r="F7464">
        <v>19</v>
      </c>
      <c r="G7464">
        <v>19</v>
      </c>
      <c r="H7464" t="s">
        <v>19</v>
      </c>
      <c r="I7464">
        <v>0</v>
      </c>
      <c r="J7464">
        <v>72</v>
      </c>
      <c r="K7464" t="s">
        <v>33</v>
      </c>
      <c r="L7464">
        <v>14</v>
      </c>
      <c r="M7464">
        <v>2</v>
      </c>
      <c r="N7464">
        <v>0</v>
      </c>
      <c r="O7464">
        <v>859.45680000000004</v>
      </c>
      <c r="P7464">
        <v>0</v>
      </c>
      <c r="Q7464">
        <f>D7464+20</f>
        <v>28</v>
      </c>
      <c r="R7464">
        <f>F7464</f>
        <v>19</v>
      </c>
      <c r="S7464" t="b">
        <f>ISEVEN(J7464)</f>
        <v>1</v>
      </c>
    </row>
    <row r="7465" spans="1:19" x14ac:dyDescent="0.55000000000000004">
      <c r="A7465">
        <v>940.7636</v>
      </c>
      <c r="B7465" t="s">
        <v>20</v>
      </c>
      <c r="C7465">
        <v>1</v>
      </c>
      <c r="D7465">
        <v>18</v>
      </c>
      <c r="E7465">
        <v>2</v>
      </c>
      <c r="F7465">
        <v>18</v>
      </c>
      <c r="G7465">
        <v>20</v>
      </c>
      <c r="H7465" t="s">
        <v>17</v>
      </c>
      <c r="I7465">
        <v>0</v>
      </c>
      <c r="J7465">
        <v>73</v>
      </c>
      <c r="K7465" t="s">
        <v>33</v>
      </c>
      <c r="L7465">
        <v>14</v>
      </c>
      <c r="M7465">
        <v>2</v>
      </c>
      <c r="N7465">
        <v>0</v>
      </c>
      <c r="O7465">
        <v>940.7636</v>
      </c>
      <c r="P7465">
        <v>0</v>
      </c>
      <c r="Q7465">
        <f>D7465</f>
        <v>18</v>
      </c>
      <c r="R7465">
        <f>F7465+20</f>
        <v>38</v>
      </c>
      <c r="S7465" t="b">
        <f>ISEVEN(J7465)</f>
        <v>0</v>
      </c>
    </row>
    <row r="7466" spans="1:19" x14ac:dyDescent="0.55000000000000004">
      <c r="A7466">
        <v>925.61310000000003</v>
      </c>
      <c r="B7466" t="s">
        <v>20</v>
      </c>
      <c r="C7466">
        <v>1</v>
      </c>
      <c r="D7466">
        <v>14</v>
      </c>
      <c r="E7466">
        <v>2</v>
      </c>
      <c r="F7466">
        <v>11</v>
      </c>
      <c r="G7466">
        <v>20</v>
      </c>
      <c r="H7466" t="s">
        <v>17</v>
      </c>
      <c r="I7466">
        <v>0</v>
      </c>
      <c r="J7466">
        <v>74</v>
      </c>
      <c r="K7466" t="s">
        <v>33</v>
      </c>
      <c r="L7466">
        <v>14</v>
      </c>
      <c r="M7466">
        <v>2</v>
      </c>
      <c r="N7466">
        <v>0</v>
      </c>
      <c r="O7466">
        <v>925.61310000000003</v>
      </c>
      <c r="P7466">
        <v>0</v>
      </c>
      <c r="Q7466">
        <f>D7466</f>
        <v>14</v>
      </c>
      <c r="R7466">
        <f>F7466+20</f>
        <v>31</v>
      </c>
      <c r="S7466" t="b">
        <f>ISEVEN(J7466)</f>
        <v>1</v>
      </c>
    </row>
    <row r="7467" spans="1:19" x14ac:dyDescent="0.55000000000000004">
      <c r="A7467">
        <v>887.91139999999996</v>
      </c>
      <c r="B7467" t="s">
        <v>20</v>
      </c>
      <c r="C7467">
        <v>2</v>
      </c>
      <c r="D7467">
        <v>8</v>
      </c>
      <c r="E7467">
        <v>2</v>
      </c>
      <c r="F7467">
        <v>6</v>
      </c>
      <c r="G7467">
        <v>19</v>
      </c>
      <c r="H7467" t="s">
        <v>19</v>
      </c>
      <c r="I7467">
        <v>0</v>
      </c>
      <c r="J7467">
        <v>75</v>
      </c>
      <c r="K7467" t="s">
        <v>33</v>
      </c>
      <c r="L7467">
        <v>14</v>
      </c>
      <c r="M7467">
        <v>1</v>
      </c>
      <c r="N7467">
        <v>0</v>
      </c>
      <c r="O7467">
        <v>887.91139999999996</v>
      </c>
      <c r="P7467">
        <v>0</v>
      </c>
      <c r="Q7467">
        <f>D7467+20</f>
        <v>28</v>
      </c>
      <c r="R7467">
        <f>F7467+20</f>
        <v>26</v>
      </c>
      <c r="S7467" t="b">
        <f>ISEVEN(J7467)</f>
        <v>0</v>
      </c>
    </row>
    <row r="7468" spans="1:19" x14ac:dyDescent="0.55000000000000004">
      <c r="A7468">
        <v>717.31470000000002</v>
      </c>
      <c r="B7468" t="s">
        <v>20</v>
      </c>
      <c r="C7468">
        <v>1</v>
      </c>
      <c r="D7468">
        <v>13</v>
      </c>
      <c r="E7468">
        <v>1</v>
      </c>
      <c r="F7468">
        <v>3</v>
      </c>
      <c r="G7468">
        <v>20</v>
      </c>
      <c r="H7468" t="s">
        <v>17</v>
      </c>
      <c r="I7468">
        <v>0</v>
      </c>
      <c r="J7468">
        <v>76</v>
      </c>
      <c r="K7468" t="s">
        <v>33</v>
      </c>
      <c r="L7468">
        <v>14</v>
      </c>
      <c r="M7468">
        <v>1</v>
      </c>
      <c r="N7468">
        <v>0</v>
      </c>
      <c r="O7468">
        <v>717.31470000000002</v>
      </c>
      <c r="P7468">
        <v>0</v>
      </c>
      <c r="Q7468">
        <f>D7468</f>
        <v>13</v>
      </c>
      <c r="R7468">
        <f>F7468</f>
        <v>3</v>
      </c>
      <c r="S7468" t="b">
        <f>ISEVEN(J7468)</f>
        <v>1</v>
      </c>
    </row>
    <row r="7469" spans="1:19" x14ac:dyDescent="0.55000000000000004">
      <c r="A7469">
        <v>874.29369999999994</v>
      </c>
      <c r="B7469" t="s">
        <v>20</v>
      </c>
      <c r="C7469">
        <v>2</v>
      </c>
      <c r="D7469">
        <v>7</v>
      </c>
      <c r="E7469">
        <v>1</v>
      </c>
      <c r="F7469">
        <v>3</v>
      </c>
      <c r="G7469">
        <v>19</v>
      </c>
      <c r="H7469" t="s">
        <v>19</v>
      </c>
      <c r="I7469">
        <v>0</v>
      </c>
      <c r="J7469">
        <v>77</v>
      </c>
      <c r="K7469" t="s">
        <v>33</v>
      </c>
      <c r="L7469">
        <v>14</v>
      </c>
      <c r="M7469">
        <v>2</v>
      </c>
      <c r="N7469">
        <v>0</v>
      </c>
      <c r="O7469">
        <v>874.29369999999994</v>
      </c>
      <c r="P7469">
        <v>0</v>
      </c>
      <c r="Q7469">
        <f>D7469+20</f>
        <v>27</v>
      </c>
      <c r="R7469">
        <f>F7469</f>
        <v>3</v>
      </c>
      <c r="S7469" t="b">
        <f>ISEVEN(J7469)</f>
        <v>0</v>
      </c>
    </row>
    <row r="7470" spans="1:19" x14ac:dyDescent="0.55000000000000004">
      <c r="A7470">
        <v>988.8741</v>
      </c>
      <c r="B7470" t="s">
        <v>20</v>
      </c>
      <c r="C7470">
        <v>2</v>
      </c>
      <c r="D7470">
        <v>4</v>
      </c>
      <c r="E7470">
        <v>1</v>
      </c>
      <c r="F7470">
        <v>11</v>
      </c>
      <c r="G7470">
        <v>19</v>
      </c>
      <c r="H7470" t="s">
        <v>19</v>
      </c>
      <c r="I7470">
        <v>0</v>
      </c>
      <c r="J7470">
        <v>78</v>
      </c>
      <c r="K7470" t="s">
        <v>33</v>
      </c>
      <c r="L7470">
        <v>14</v>
      </c>
      <c r="M7470">
        <v>2</v>
      </c>
      <c r="N7470">
        <v>0</v>
      </c>
      <c r="O7470">
        <v>988.8741</v>
      </c>
      <c r="P7470">
        <v>0</v>
      </c>
      <c r="Q7470">
        <f>D7470+20</f>
        <v>24</v>
      </c>
      <c r="R7470">
        <f>F7470</f>
        <v>11</v>
      </c>
      <c r="S7470" t="b">
        <f>ISEVEN(J7470)</f>
        <v>1</v>
      </c>
    </row>
    <row r="7471" spans="1:19" x14ac:dyDescent="0.55000000000000004">
      <c r="A7471">
        <v>853.30370000000005</v>
      </c>
      <c r="B7471" t="s">
        <v>20</v>
      </c>
      <c r="C7471">
        <v>2</v>
      </c>
      <c r="D7471">
        <v>4</v>
      </c>
      <c r="E7471">
        <v>1</v>
      </c>
      <c r="F7471">
        <v>12</v>
      </c>
      <c r="G7471">
        <v>19</v>
      </c>
      <c r="H7471" t="s">
        <v>19</v>
      </c>
      <c r="I7471">
        <v>0</v>
      </c>
      <c r="J7471">
        <v>79</v>
      </c>
      <c r="K7471" t="s">
        <v>33</v>
      </c>
      <c r="L7471">
        <v>14</v>
      </c>
      <c r="M7471">
        <v>2</v>
      </c>
      <c r="N7471">
        <v>0</v>
      </c>
      <c r="O7471">
        <v>853.30370000000005</v>
      </c>
      <c r="P7471">
        <v>0</v>
      </c>
      <c r="Q7471">
        <f>D7471+20</f>
        <v>24</v>
      </c>
      <c r="R7471">
        <f>F7471</f>
        <v>12</v>
      </c>
      <c r="S7471" t="b">
        <f>ISEVEN(J7471)</f>
        <v>0</v>
      </c>
    </row>
    <row r="7472" spans="1:19" x14ac:dyDescent="0.55000000000000004">
      <c r="A7472">
        <v>1014.8178</v>
      </c>
      <c r="B7472" t="s">
        <v>20</v>
      </c>
      <c r="C7472">
        <v>2</v>
      </c>
      <c r="D7472">
        <v>8</v>
      </c>
      <c r="E7472">
        <v>1</v>
      </c>
      <c r="F7472">
        <v>7</v>
      </c>
      <c r="G7472">
        <v>19</v>
      </c>
      <c r="H7472" t="s">
        <v>19</v>
      </c>
      <c r="I7472">
        <v>0</v>
      </c>
      <c r="J7472">
        <v>80</v>
      </c>
      <c r="K7472" t="s">
        <v>33</v>
      </c>
      <c r="L7472">
        <v>14</v>
      </c>
      <c r="M7472">
        <v>2</v>
      </c>
      <c r="N7472">
        <v>0</v>
      </c>
      <c r="O7472">
        <v>1014.8178</v>
      </c>
      <c r="P7472">
        <v>0</v>
      </c>
      <c r="Q7472">
        <f>D7472+20</f>
        <v>28</v>
      </c>
      <c r="R7472">
        <f>F7472</f>
        <v>7</v>
      </c>
      <c r="S7472" t="b">
        <f>ISEVEN(J7472)</f>
        <v>1</v>
      </c>
    </row>
    <row r="7473" spans="1:19" x14ac:dyDescent="0.55000000000000004">
      <c r="A7473">
        <v>870.42240000000004</v>
      </c>
      <c r="B7473" t="s">
        <v>20</v>
      </c>
      <c r="C7473">
        <v>2</v>
      </c>
      <c r="D7473">
        <v>2</v>
      </c>
      <c r="E7473">
        <v>1</v>
      </c>
      <c r="F7473">
        <v>12</v>
      </c>
      <c r="G7473">
        <v>19</v>
      </c>
      <c r="H7473" t="s">
        <v>19</v>
      </c>
      <c r="I7473">
        <v>0</v>
      </c>
      <c r="J7473">
        <v>82</v>
      </c>
      <c r="K7473" t="s">
        <v>33</v>
      </c>
      <c r="L7473">
        <v>14</v>
      </c>
      <c r="M7473">
        <v>2</v>
      </c>
      <c r="N7473">
        <v>0</v>
      </c>
      <c r="O7473">
        <v>870.42240000000004</v>
      </c>
      <c r="P7473">
        <v>0</v>
      </c>
      <c r="Q7473">
        <f>D7473+20</f>
        <v>22</v>
      </c>
      <c r="R7473">
        <f>F7473</f>
        <v>12</v>
      </c>
      <c r="S7473" t="b">
        <f>ISEVEN(J7473)</f>
        <v>1</v>
      </c>
    </row>
    <row r="7474" spans="1:19" x14ac:dyDescent="0.55000000000000004">
      <c r="A7474">
        <v>995.99069999999995</v>
      </c>
      <c r="B7474" t="s">
        <v>20</v>
      </c>
      <c r="C7474">
        <v>1</v>
      </c>
      <c r="D7474">
        <v>1</v>
      </c>
      <c r="E7474">
        <v>1</v>
      </c>
      <c r="F7474">
        <v>12</v>
      </c>
      <c r="G7474">
        <v>20</v>
      </c>
      <c r="H7474" t="s">
        <v>17</v>
      </c>
      <c r="I7474">
        <v>0</v>
      </c>
      <c r="J7474">
        <v>83</v>
      </c>
      <c r="K7474" t="s">
        <v>33</v>
      </c>
      <c r="L7474">
        <v>14</v>
      </c>
      <c r="M7474">
        <v>1</v>
      </c>
      <c r="N7474">
        <v>0</v>
      </c>
      <c r="O7474">
        <v>995.99069999999995</v>
      </c>
      <c r="P7474">
        <v>0</v>
      </c>
      <c r="Q7474">
        <f>D7474</f>
        <v>1</v>
      </c>
      <c r="R7474">
        <f>F7474</f>
        <v>12</v>
      </c>
      <c r="S7474" t="b">
        <f>ISEVEN(J7474)</f>
        <v>0</v>
      </c>
    </row>
    <row r="7475" spans="1:19" x14ac:dyDescent="0.55000000000000004">
      <c r="A7475">
        <v>931.04520000000002</v>
      </c>
      <c r="B7475" t="s">
        <v>20</v>
      </c>
      <c r="C7475">
        <v>2</v>
      </c>
      <c r="D7475">
        <v>6</v>
      </c>
      <c r="E7475">
        <v>1</v>
      </c>
      <c r="F7475">
        <v>8</v>
      </c>
      <c r="G7475">
        <v>19</v>
      </c>
      <c r="H7475" t="s">
        <v>19</v>
      </c>
      <c r="I7475">
        <v>0</v>
      </c>
      <c r="J7475">
        <v>85</v>
      </c>
      <c r="K7475" t="s">
        <v>33</v>
      </c>
      <c r="L7475">
        <v>14</v>
      </c>
      <c r="M7475">
        <v>2</v>
      </c>
      <c r="N7475">
        <v>0</v>
      </c>
      <c r="O7475">
        <v>931.04520000000002</v>
      </c>
      <c r="P7475">
        <v>0</v>
      </c>
      <c r="Q7475">
        <f>D7475+20</f>
        <v>26</v>
      </c>
      <c r="R7475">
        <f>F7475</f>
        <v>8</v>
      </c>
      <c r="S7475" t="b">
        <f>ISEVEN(J7475)</f>
        <v>0</v>
      </c>
    </row>
    <row r="7476" spans="1:19" x14ac:dyDescent="0.55000000000000004">
      <c r="A7476">
        <v>884.78150000000005</v>
      </c>
      <c r="B7476" t="s">
        <v>20</v>
      </c>
      <c r="C7476">
        <v>2</v>
      </c>
      <c r="D7476">
        <v>19</v>
      </c>
      <c r="E7476">
        <v>2</v>
      </c>
      <c r="F7476">
        <v>7</v>
      </c>
      <c r="G7476">
        <v>19</v>
      </c>
      <c r="H7476" t="s">
        <v>19</v>
      </c>
      <c r="I7476">
        <v>0</v>
      </c>
      <c r="J7476">
        <v>87</v>
      </c>
      <c r="K7476" t="s">
        <v>33</v>
      </c>
      <c r="L7476">
        <v>14</v>
      </c>
      <c r="M7476">
        <v>1</v>
      </c>
      <c r="N7476">
        <v>0</v>
      </c>
      <c r="O7476">
        <v>884.78150000000005</v>
      </c>
      <c r="P7476">
        <v>0</v>
      </c>
      <c r="Q7476">
        <f>D7476+20</f>
        <v>39</v>
      </c>
      <c r="R7476">
        <f>F7476+20</f>
        <v>27</v>
      </c>
      <c r="S7476" t="b">
        <f>ISEVEN(J7476)</f>
        <v>0</v>
      </c>
    </row>
    <row r="7477" spans="1:19" x14ac:dyDescent="0.55000000000000004">
      <c r="A7477">
        <v>1025.8073999999999</v>
      </c>
      <c r="B7477" t="s">
        <v>20</v>
      </c>
      <c r="C7477">
        <v>2</v>
      </c>
      <c r="D7477">
        <v>5</v>
      </c>
      <c r="E7477">
        <v>2</v>
      </c>
      <c r="F7477">
        <v>20</v>
      </c>
      <c r="G7477">
        <v>19</v>
      </c>
      <c r="H7477" t="s">
        <v>19</v>
      </c>
      <c r="I7477">
        <v>0</v>
      </c>
      <c r="J7477">
        <v>88</v>
      </c>
      <c r="K7477" t="s">
        <v>33</v>
      </c>
      <c r="L7477">
        <v>14</v>
      </c>
      <c r="M7477">
        <v>1</v>
      </c>
      <c r="N7477">
        <v>0</v>
      </c>
      <c r="O7477">
        <v>1025.8073999999999</v>
      </c>
      <c r="P7477">
        <v>0</v>
      </c>
      <c r="Q7477">
        <f>D7477+20</f>
        <v>25</v>
      </c>
      <c r="R7477">
        <f>F7477+20</f>
        <v>40</v>
      </c>
      <c r="S7477" t="b">
        <f>ISEVEN(J7477)</f>
        <v>1</v>
      </c>
    </row>
    <row r="7478" spans="1:19" x14ac:dyDescent="0.55000000000000004">
      <c r="A7478">
        <v>1096.9186999999999</v>
      </c>
      <c r="B7478" t="s">
        <v>20</v>
      </c>
      <c r="C7478">
        <v>1</v>
      </c>
      <c r="D7478">
        <v>9</v>
      </c>
      <c r="E7478">
        <v>1</v>
      </c>
      <c r="F7478">
        <v>15</v>
      </c>
      <c r="G7478">
        <v>20</v>
      </c>
      <c r="H7478" t="s">
        <v>17</v>
      </c>
      <c r="I7478">
        <v>0</v>
      </c>
      <c r="J7478">
        <v>89</v>
      </c>
      <c r="K7478" t="s">
        <v>33</v>
      </c>
      <c r="L7478">
        <v>14</v>
      </c>
      <c r="M7478">
        <v>1</v>
      </c>
      <c r="N7478">
        <v>0</v>
      </c>
      <c r="O7478">
        <v>1096.9186999999999</v>
      </c>
      <c r="P7478">
        <v>0</v>
      </c>
      <c r="Q7478">
        <f>D7478</f>
        <v>9</v>
      </c>
      <c r="R7478">
        <f>F7478</f>
        <v>15</v>
      </c>
      <c r="S7478" t="b">
        <f>ISEVEN(J7478)</f>
        <v>0</v>
      </c>
    </row>
    <row r="7479" spans="1:19" x14ac:dyDescent="0.55000000000000004">
      <c r="A7479">
        <v>943.37249999999995</v>
      </c>
      <c r="B7479" t="s">
        <v>20</v>
      </c>
      <c r="C7479">
        <v>1</v>
      </c>
      <c r="D7479">
        <v>18</v>
      </c>
      <c r="E7479">
        <v>2</v>
      </c>
      <c r="F7479">
        <v>19</v>
      </c>
      <c r="G7479">
        <v>20</v>
      </c>
      <c r="H7479" t="s">
        <v>17</v>
      </c>
      <c r="I7479">
        <v>0</v>
      </c>
      <c r="J7479">
        <v>90</v>
      </c>
      <c r="K7479" t="s">
        <v>33</v>
      </c>
      <c r="L7479">
        <v>14</v>
      </c>
      <c r="M7479">
        <v>2</v>
      </c>
      <c r="N7479">
        <v>0</v>
      </c>
      <c r="O7479">
        <v>943.37249999999995</v>
      </c>
      <c r="P7479">
        <v>0</v>
      </c>
      <c r="Q7479">
        <f>D7479</f>
        <v>18</v>
      </c>
      <c r="R7479">
        <f>F7479+20</f>
        <v>39</v>
      </c>
      <c r="S7479" t="b">
        <f>ISEVEN(J7479)</f>
        <v>1</v>
      </c>
    </row>
    <row r="7480" spans="1:19" x14ac:dyDescent="0.55000000000000004">
      <c r="A7480">
        <v>700.48649999999998</v>
      </c>
      <c r="B7480" t="s">
        <v>20</v>
      </c>
      <c r="C7480">
        <v>2</v>
      </c>
      <c r="D7480">
        <v>6</v>
      </c>
      <c r="E7480">
        <v>1</v>
      </c>
      <c r="F7480">
        <v>5</v>
      </c>
      <c r="G7480">
        <v>19</v>
      </c>
      <c r="H7480" t="s">
        <v>19</v>
      </c>
      <c r="I7480">
        <v>0</v>
      </c>
      <c r="J7480">
        <v>91</v>
      </c>
      <c r="K7480" t="s">
        <v>33</v>
      </c>
      <c r="L7480">
        <v>14</v>
      </c>
      <c r="M7480">
        <v>2</v>
      </c>
      <c r="N7480">
        <v>0</v>
      </c>
      <c r="O7480">
        <v>700.48649999999998</v>
      </c>
      <c r="P7480">
        <v>0</v>
      </c>
      <c r="Q7480">
        <f>D7480+20</f>
        <v>26</v>
      </c>
      <c r="R7480">
        <f>F7480</f>
        <v>5</v>
      </c>
      <c r="S7480" t="b">
        <f>ISEVEN(J7480)</f>
        <v>0</v>
      </c>
    </row>
    <row r="7481" spans="1:19" x14ac:dyDescent="0.55000000000000004">
      <c r="A7481">
        <v>983.95659999999998</v>
      </c>
      <c r="B7481" t="s">
        <v>20</v>
      </c>
      <c r="C7481">
        <v>1</v>
      </c>
      <c r="D7481">
        <v>13</v>
      </c>
      <c r="E7481">
        <v>1</v>
      </c>
      <c r="F7481">
        <v>16</v>
      </c>
      <c r="G7481">
        <v>20</v>
      </c>
      <c r="H7481" t="s">
        <v>17</v>
      </c>
      <c r="I7481">
        <v>0</v>
      </c>
      <c r="J7481">
        <v>92</v>
      </c>
      <c r="K7481" t="s">
        <v>33</v>
      </c>
      <c r="L7481">
        <v>14</v>
      </c>
      <c r="M7481">
        <v>1</v>
      </c>
      <c r="N7481">
        <v>0</v>
      </c>
      <c r="O7481">
        <v>983.95659999999998</v>
      </c>
      <c r="P7481">
        <v>0</v>
      </c>
      <c r="Q7481">
        <f>D7481</f>
        <v>13</v>
      </c>
      <c r="R7481">
        <f>F7481</f>
        <v>16</v>
      </c>
      <c r="S7481" t="b">
        <f>ISEVEN(J7481)</f>
        <v>1</v>
      </c>
    </row>
    <row r="7482" spans="1:19" x14ac:dyDescent="0.55000000000000004">
      <c r="A7482">
        <v>1089.8444</v>
      </c>
      <c r="B7482" t="s">
        <v>20</v>
      </c>
      <c r="C7482">
        <v>1</v>
      </c>
      <c r="D7482">
        <v>19</v>
      </c>
      <c r="E7482">
        <v>2</v>
      </c>
      <c r="F7482">
        <v>19</v>
      </c>
      <c r="G7482">
        <v>20</v>
      </c>
      <c r="H7482" t="s">
        <v>17</v>
      </c>
      <c r="I7482">
        <v>0</v>
      </c>
      <c r="J7482">
        <v>93</v>
      </c>
      <c r="K7482" t="s">
        <v>33</v>
      </c>
      <c r="L7482">
        <v>14</v>
      </c>
      <c r="M7482">
        <v>2</v>
      </c>
      <c r="N7482">
        <v>0</v>
      </c>
      <c r="O7482">
        <v>1089.8444</v>
      </c>
      <c r="P7482">
        <v>0</v>
      </c>
      <c r="Q7482">
        <f>D7482</f>
        <v>19</v>
      </c>
      <c r="R7482">
        <f>F7482+20</f>
        <v>39</v>
      </c>
      <c r="S7482" t="b">
        <f>ISEVEN(J7482)</f>
        <v>0</v>
      </c>
    </row>
    <row r="7483" spans="1:19" x14ac:dyDescent="0.55000000000000004">
      <c r="A7483">
        <v>1015.1394</v>
      </c>
      <c r="B7483" t="s">
        <v>20</v>
      </c>
      <c r="C7483">
        <v>2</v>
      </c>
      <c r="D7483">
        <v>11</v>
      </c>
      <c r="E7483">
        <v>2</v>
      </c>
      <c r="F7483">
        <v>12</v>
      </c>
      <c r="G7483">
        <v>19</v>
      </c>
      <c r="H7483" t="s">
        <v>19</v>
      </c>
      <c r="I7483">
        <v>0</v>
      </c>
      <c r="J7483">
        <v>96</v>
      </c>
      <c r="K7483" t="s">
        <v>33</v>
      </c>
      <c r="L7483">
        <v>14</v>
      </c>
      <c r="M7483">
        <v>1</v>
      </c>
      <c r="N7483">
        <v>0</v>
      </c>
      <c r="O7483">
        <v>1015.1394</v>
      </c>
      <c r="P7483">
        <v>0</v>
      </c>
      <c r="Q7483">
        <f>D7483+20</f>
        <v>31</v>
      </c>
      <c r="R7483">
        <f>F7483+20</f>
        <v>32</v>
      </c>
      <c r="S7483" t="b">
        <f>ISEVEN(J7483)</f>
        <v>1</v>
      </c>
    </row>
    <row r="7484" spans="1:19" x14ac:dyDescent="0.55000000000000004">
      <c r="A7484">
        <v>830.06510000000003</v>
      </c>
      <c r="B7484" t="s">
        <v>20</v>
      </c>
      <c r="C7484">
        <v>2</v>
      </c>
      <c r="D7484">
        <v>11</v>
      </c>
      <c r="E7484">
        <v>2</v>
      </c>
      <c r="F7484">
        <v>14</v>
      </c>
      <c r="G7484">
        <v>19</v>
      </c>
      <c r="H7484" t="s">
        <v>19</v>
      </c>
      <c r="I7484">
        <v>0</v>
      </c>
      <c r="J7484">
        <v>97</v>
      </c>
      <c r="K7484" t="s">
        <v>33</v>
      </c>
      <c r="L7484">
        <v>14</v>
      </c>
      <c r="M7484">
        <v>1</v>
      </c>
      <c r="N7484">
        <v>0</v>
      </c>
      <c r="O7484">
        <v>830.06510000000003</v>
      </c>
      <c r="P7484">
        <v>0</v>
      </c>
      <c r="Q7484">
        <f>D7484+20</f>
        <v>31</v>
      </c>
      <c r="R7484">
        <f>F7484+20</f>
        <v>34</v>
      </c>
      <c r="S7484" t="b">
        <f>ISEVEN(J7484)</f>
        <v>0</v>
      </c>
    </row>
    <row r="7485" spans="1:19" x14ac:dyDescent="0.55000000000000004">
      <c r="A7485">
        <v>931.54110000000003</v>
      </c>
      <c r="B7485" t="s">
        <v>20</v>
      </c>
      <c r="C7485">
        <v>2</v>
      </c>
      <c r="D7485">
        <v>3</v>
      </c>
      <c r="E7485">
        <v>2</v>
      </c>
      <c r="F7485">
        <v>11</v>
      </c>
      <c r="G7485">
        <v>19</v>
      </c>
      <c r="H7485" t="s">
        <v>19</v>
      </c>
      <c r="I7485">
        <v>0</v>
      </c>
      <c r="J7485">
        <v>99</v>
      </c>
      <c r="K7485" t="s">
        <v>33</v>
      </c>
      <c r="L7485">
        <v>14</v>
      </c>
      <c r="M7485">
        <v>1</v>
      </c>
      <c r="N7485">
        <v>0</v>
      </c>
      <c r="O7485">
        <v>931.54110000000003</v>
      </c>
      <c r="P7485">
        <v>0</v>
      </c>
      <c r="Q7485">
        <f>D7485+20</f>
        <v>23</v>
      </c>
      <c r="R7485">
        <f>F7485+20</f>
        <v>31</v>
      </c>
      <c r="S7485" t="b">
        <f>ISEVEN(J7485)</f>
        <v>0</v>
      </c>
    </row>
    <row r="7486" spans="1:19" x14ac:dyDescent="0.55000000000000004">
      <c r="A7486">
        <v>907.63639999999998</v>
      </c>
      <c r="B7486" t="s">
        <v>20</v>
      </c>
      <c r="C7486">
        <v>1</v>
      </c>
      <c r="D7486">
        <v>18</v>
      </c>
      <c r="E7486">
        <v>2</v>
      </c>
      <c r="F7486">
        <v>17</v>
      </c>
      <c r="G7486">
        <v>20</v>
      </c>
      <c r="H7486" t="s">
        <v>17</v>
      </c>
      <c r="I7486">
        <v>0</v>
      </c>
      <c r="J7486">
        <v>102</v>
      </c>
      <c r="K7486" t="s">
        <v>33</v>
      </c>
      <c r="L7486">
        <v>14</v>
      </c>
      <c r="M7486">
        <v>2</v>
      </c>
      <c r="N7486">
        <v>0</v>
      </c>
      <c r="O7486">
        <v>907.63639999999998</v>
      </c>
      <c r="P7486">
        <v>0</v>
      </c>
      <c r="Q7486">
        <f>D7486</f>
        <v>18</v>
      </c>
      <c r="R7486">
        <f>F7486+20</f>
        <v>37</v>
      </c>
      <c r="S7486" t="b">
        <f>ISEVEN(J7486)</f>
        <v>1</v>
      </c>
    </row>
    <row r="7487" spans="1:19" x14ac:dyDescent="0.55000000000000004">
      <c r="A7487">
        <v>1017.3244999999999</v>
      </c>
      <c r="B7487" t="s">
        <v>20</v>
      </c>
      <c r="C7487">
        <v>2</v>
      </c>
      <c r="D7487">
        <v>14</v>
      </c>
      <c r="E7487">
        <v>1</v>
      </c>
      <c r="F7487">
        <v>6</v>
      </c>
      <c r="G7487">
        <v>19</v>
      </c>
      <c r="H7487" t="s">
        <v>19</v>
      </c>
      <c r="I7487">
        <v>0</v>
      </c>
      <c r="J7487">
        <v>103</v>
      </c>
      <c r="K7487" t="s">
        <v>33</v>
      </c>
      <c r="L7487">
        <v>14</v>
      </c>
      <c r="M7487">
        <v>2</v>
      </c>
      <c r="N7487">
        <v>0</v>
      </c>
      <c r="O7487">
        <v>1017.3244999999999</v>
      </c>
      <c r="P7487">
        <v>0</v>
      </c>
      <c r="Q7487">
        <f>D7487+20</f>
        <v>34</v>
      </c>
      <c r="R7487">
        <f>F7487</f>
        <v>6</v>
      </c>
      <c r="S7487" t="b">
        <f>ISEVEN(J7487)</f>
        <v>0</v>
      </c>
    </row>
    <row r="7488" spans="1:19" x14ac:dyDescent="0.55000000000000004">
      <c r="A7488">
        <v>713.3193</v>
      </c>
      <c r="B7488" t="s">
        <v>20</v>
      </c>
      <c r="C7488">
        <v>1</v>
      </c>
      <c r="D7488">
        <v>12</v>
      </c>
      <c r="E7488">
        <v>1</v>
      </c>
      <c r="F7488">
        <v>11</v>
      </c>
      <c r="G7488">
        <v>20</v>
      </c>
      <c r="H7488" t="s">
        <v>17</v>
      </c>
      <c r="I7488">
        <v>0</v>
      </c>
      <c r="J7488">
        <v>104</v>
      </c>
      <c r="K7488" t="s">
        <v>33</v>
      </c>
      <c r="L7488">
        <v>14</v>
      </c>
      <c r="M7488">
        <v>1</v>
      </c>
      <c r="N7488">
        <v>0</v>
      </c>
      <c r="O7488">
        <v>713.3193</v>
      </c>
      <c r="P7488">
        <v>0</v>
      </c>
      <c r="Q7488">
        <f>D7488</f>
        <v>12</v>
      </c>
      <c r="R7488">
        <f>F7488</f>
        <v>11</v>
      </c>
      <c r="S7488" t="b">
        <f>ISEVEN(J7488)</f>
        <v>1</v>
      </c>
    </row>
    <row r="7489" spans="1:19" x14ac:dyDescent="0.55000000000000004">
      <c r="A7489">
        <v>792.7174</v>
      </c>
      <c r="B7489" t="s">
        <v>20</v>
      </c>
      <c r="C7489">
        <v>2</v>
      </c>
      <c r="D7489">
        <v>1</v>
      </c>
      <c r="E7489">
        <v>2</v>
      </c>
      <c r="F7489">
        <v>14</v>
      </c>
      <c r="G7489">
        <v>19</v>
      </c>
      <c r="H7489" t="s">
        <v>19</v>
      </c>
      <c r="I7489">
        <v>0</v>
      </c>
      <c r="J7489">
        <v>106</v>
      </c>
      <c r="K7489" t="s">
        <v>33</v>
      </c>
      <c r="L7489">
        <v>14</v>
      </c>
      <c r="M7489">
        <v>1</v>
      </c>
      <c r="N7489">
        <v>0</v>
      </c>
      <c r="O7489">
        <v>792.7174</v>
      </c>
      <c r="P7489">
        <v>0</v>
      </c>
      <c r="Q7489">
        <f>D7489+20</f>
        <v>21</v>
      </c>
      <c r="R7489">
        <f>F7489+20</f>
        <v>34</v>
      </c>
      <c r="S7489" t="b">
        <f>ISEVEN(J7489)</f>
        <v>1</v>
      </c>
    </row>
    <row r="7490" spans="1:19" x14ac:dyDescent="0.55000000000000004">
      <c r="A7490">
        <v>874.22850000000005</v>
      </c>
      <c r="B7490" t="s">
        <v>20</v>
      </c>
      <c r="C7490">
        <v>2</v>
      </c>
      <c r="D7490">
        <v>7</v>
      </c>
      <c r="E7490">
        <v>1</v>
      </c>
      <c r="F7490">
        <v>16</v>
      </c>
      <c r="G7490">
        <v>19</v>
      </c>
      <c r="H7490" t="s">
        <v>19</v>
      </c>
      <c r="I7490">
        <v>0</v>
      </c>
      <c r="J7490">
        <v>108</v>
      </c>
      <c r="K7490" t="s">
        <v>33</v>
      </c>
      <c r="L7490">
        <v>14</v>
      </c>
      <c r="M7490">
        <v>2</v>
      </c>
      <c r="N7490">
        <v>0</v>
      </c>
      <c r="O7490">
        <v>874.22850000000005</v>
      </c>
      <c r="P7490">
        <v>0</v>
      </c>
      <c r="Q7490">
        <f>D7490+20</f>
        <v>27</v>
      </c>
      <c r="R7490">
        <f>F7490</f>
        <v>16</v>
      </c>
      <c r="S7490" t="b">
        <f>ISEVEN(J7490)</f>
        <v>1</v>
      </c>
    </row>
    <row r="7491" spans="1:19" x14ac:dyDescent="0.55000000000000004">
      <c r="A7491">
        <v>901.3954</v>
      </c>
      <c r="B7491" t="s">
        <v>20</v>
      </c>
      <c r="C7491">
        <v>2</v>
      </c>
      <c r="D7491">
        <v>19</v>
      </c>
      <c r="E7491">
        <v>2</v>
      </c>
      <c r="F7491">
        <v>3</v>
      </c>
      <c r="G7491">
        <v>19</v>
      </c>
      <c r="H7491" t="s">
        <v>19</v>
      </c>
      <c r="I7491">
        <v>0</v>
      </c>
      <c r="J7491">
        <v>109</v>
      </c>
      <c r="K7491" t="s">
        <v>33</v>
      </c>
      <c r="L7491">
        <v>14</v>
      </c>
      <c r="M7491">
        <v>1</v>
      </c>
      <c r="N7491">
        <v>0</v>
      </c>
      <c r="O7491">
        <v>901.3954</v>
      </c>
      <c r="P7491">
        <v>0</v>
      </c>
      <c r="Q7491">
        <f>D7491+20</f>
        <v>39</v>
      </c>
      <c r="R7491">
        <f>F7491+20</f>
        <v>23</v>
      </c>
      <c r="S7491" t="b">
        <f>ISEVEN(J7491)</f>
        <v>0</v>
      </c>
    </row>
    <row r="7492" spans="1:19" x14ac:dyDescent="0.55000000000000004">
      <c r="A7492">
        <v>763.34199999999998</v>
      </c>
      <c r="B7492" t="s">
        <v>20</v>
      </c>
      <c r="C7492">
        <v>2</v>
      </c>
      <c r="D7492">
        <v>6</v>
      </c>
      <c r="E7492">
        <v>1</v>
      </c>
      <c r="F7492">
        <v>4</v>
      </c>
      <c r="G7492">
        <v>19</v>
      </c>
      <c r="H7492" t="s">
        <v>19</v>
      </c>
      <c r="I7492">
        <v>0</v>
      </c>
      <c r="J7492">
        <v>110</v>
      </c>
      <c r="K7492" t="s">
        <v>33</v>
      </c>
      <c r="L7492">
        <v>14</v>
      </c>
      <c r="M7492">
        <v>2</v>
      </c>
      <c r="N7492">
        <v>0</v>
      </c>
      <c r="O7492">
        <v>763.34199999999998</v>
      </c>
      <c r="P7492">
        <v>0</v>
      </c>
      <c r="Q7492">
        <f>D7492+20</f>
        <v>26</v>
      </c>
      <c r="R7492">
        <f>F7492</f>
        <v>4</v>
      </c>
      <c r="S7492" t="b">
        <f>ISEVEN(J7492)</f>
        <v>1</v>
      </c>
    </row>
    <row r="7493" spans="1:19" x14ac:dyDescent="0.55000000000000004">
      <c r="A7493">
        <v>929.24180000000001</v>
      </c>
      <c r="B7493" t="s">
        <v>20</v>
      </c>
      <c r="C7493">
        <v>1</v>
      </c>
      <c r="D7493">
        <v>8</v>
      </c>
      <c r="E7493">
        <v>2</v>
      </c>
      <c r="F7493">
        <v>8</v>
      </c>
      <c r="G7493">
        <v>20</v>
      </c>
      <c r="H7493" t="s">
        <v>17</v>
      </c>
      <c r="I7493">
        <v>0</v>
      </c>
      <c r="J7493">
        <v>111</v>
      </c>
      <c r="K7493" t="s">
        <v>33</v>
      </c>
      <c r="L7493">
        <v>14</v>
      </c>
      <c r="M7493">
        <v>2</v>
      </c>
      <c r="N7493">
        <v>0</v>
      </c>
      <c r="O7493">
        <v>929.24180000000001</v>
      </c>
      <c r="P7493">
        <v>0</v>
      </c>
      <c r="Q7493">
        <f>D7493</f>
        <v>8</v>
      </c>
      <c r="R7493">
        <f>F7493+20</f>
        <v>28</v>
      </c>
      <c r="S7493" t="b">
        <f>ISEVEN(J7493)</f>
        <v>0</v>
      </c>
    </row>
    <row r="7494" spans="1:19" x14ac:dyDescent="0.55000000000000004">
      <c r="A7494">
        <v>829.01229999999998</v>
      </c>
      <c r="B7494" t="s">
        <v>20</v>
      </c>
      <c r="C7494">
        <v>2</v>
      </c>
      <c r="D7494">
        <v>18</v>
      </c>
      <c r="E7494">
        <v>2</v>
      </c>
      <c r="F7494">
        <v>14</v>
      </c>
      <c r="G7494">
        <v>19</v>
      </c>
      <c r="H7494" t="s">
        <v>19</v>
      </c>
      <c r="I7494">
        <v>0</v>
      </c>
      <c r="J7494">
        <v>112</v>
      </c>
      <c r="K7494" t="s">
        <v>33</v>
      </c>
      <c r="L7494">
        <v>14</v>
      </c>
      <c r="M7494">
        <v>1</v>
      </c>
      <c r="N7494">
        <v>0</v>
      </c>
      <c r="O7494">
        <v>829.01229999999998</v>
      </c>
      <c r="P7494">
        <v>0</v>
      </c>
      <c r="Q7494">
        <f>D7494+20</f>
        <v>38</v>
      </c>
      <c r="R7494">
        <f>F7494+20</f>
        <v>34</v>
      </c>
      <c r="S7494" t="b">
        <f>ISEVEN(J7494)</f>
        <v>1</v>
      </c>
    </row>
    <row r="7495" spans="1:19" x14ac:dyDescent="0.55000000000000004">
      <c r="A7495">
        <v>1071.0309999999999</v>
      </c>
      <c r="B7495" t="s">
        <v>20</v>
      </c>
      <c r="C7495">
        <v>1</v>
      </c>
      <c r="D7495">
        <v>5</v>
      </c>
      <c r="E7495">
        <v>2</v>
      </c>
      <c r="F7495">
        <v>12</v>
      </c>
      <c r="G7495">
        <v>20</v>
      </c>
      <c r="H7495" t="s">
        <v>17</v>
      </c>
      <c r="I7495">
        <v>0</v>
      </c>
      <c r="J7495">
        <v>113</v>
      </c>
      <c r="K7495" t="s">
        <v>33</v>
      </c>
      <c r="L7495">
        <v>14</v>
      </c>
      <c r="M7495">
        <v>2</v>
      </c>
      <c r="N7495">
        <v>0</v>
      </c>
      <c r="O7495">
        <v>1071.0309999999999</v>
      </c>
      <c r="P7495">
        <v>0</v>
      </c>
      <c r="Q7495">
        <f>D7495</f>
        <v>5</v>
      </c>
      <c r="R7495">
        <f>F7495+20</f>
        <v>32</v>
      </c>
      <c r="S7495" t="b">
        <f>ISEVEN(J7495)</f>
        <v>0</v>
      </c>
    </row>
    <row r="7496" spans="1:19" x14ac:dyDescent="0.55000000000000004">
      <c r="A7496">
        <v>783.74429999999995</v>
      </c>
      <c r="B7496" t="s">
        <v>20</v>
      </c>
      <c r="C7496">
        <v>2</v>
      </c>
      <c r="D7496">
        <v>14</v>
      </c>
      <c r="E7496">
        <v>1</v>
      </c>
      <c r="F7496">
        <v>10</v>
      </c>
      <c r="G7496">
        <v>19</v>
      </c>
      <c r="H7496" t="s">
        <v>19</v>
      </c>
      <c r="I7496">
        <v>0</v>
      </c>
      <c r="J7496">
        <v>114</v>
      </c>
      <c r="K7496" t="s">
        <v>33</v>
      </c>
      <c r="L7496">
        <v>14</v>
      </c>
      <c r="M7496">
        <v>2</v>
      </c>
      <c r="N7496">
        <v>0</v>
      </c>
      <c r="O7496">
        <v>783.74429999999995</v>
      </c>
      <c r="P7496">
        <v>0</v>
      </c>
      <c r="Q7496">
        <f>D7496+20</f>
        <v>34</v>
      </c>
      <c r="R7496">
        <f>F7496</f>
        <v>10</v>
      </c>
      <c r="S7496" t="b">
        <f>ISEVEN(J7496)</f>
        <v>1</v>
      </c>
    </row>
    <row r="7497" spans="1:19" x14ac:dyDescent="0.55000000000000004">
      <c r="A7497">
        <v>839.00400000000002</v>
      </c>
      <c r="B7497" t="s">
        <v>20</v>
      </c>
      <c r="C7497">
        <v>1</v>
      </c>
      <c r="D7497">
        <v>16</v>
      </c>
      <c r="E7497">
        <v>1</v>
      </c>
      <c r="F7497">
        <v>19</v>
      </c>
      <c r="G7497">
        <v>20</v>
      </c>
      <c r="H7497" t="s">
        <v>17</v>
      </c>
      <c r="I7497">
        <v>0</v>
      </c>
      <c r="J7497">
        <v>116</v>
      </c>
      <c r="K7497" t="s">
        <v>33</v>
      </c>
      <c r="L7497">
        <v>14</v>
      </c>
      <c r="M7497">
        <v>1</v>
      </c>
      <c r="N7497">
        <v>0</v>
      </c>
      <c r="O7497">
        <v>839.00400000000002</v>
      </c>
      <c r="P7497">
        <v>0</v>
      </c>
      <c r="Q7497">
        <f>D7497</f>
        <v>16</v>
      </c>
      <c r="R7497">
        <f>F7497</f>
        <v>19</v>
      </c>
      <c r="S7497" t="b">
        <f>ISEVEN(J7497)</f>
        <v>1</v>
      </c>
    </row>
    <row r="7498" spans="1:19" x14ac:dyDescent="0.55000000000000004">
      <c r="A7498">
        <v>1073.7874999999999</v>
      </c>
      <c r="B7498" t="s">
        <v>20</v>
      </c>
      <c r="C7498">
        <v>1</v>
      </c>
      <c r="D7498">
        <v>5</v>
      </c>
      <c r="E7498">
        <v>2</v>
      </c>
      <c r="F7498">
        <v>17</v>
      </c>
      <c r="G7498">
        <v>20</v>
      </c>
      <c r="H7498" t="s">
        <v>17</v>
      </c>
      <c r="I7498">
        <v>0</v>
      </c>
      <c r="J7498">
        <v>117</v>
      </c>
      <c r="K7498" t="s">
        <v>33</v>
      </c>
      <c r="L7498">
        <v>14</v>
      </c>
      <c r="M7498">
        <v>2</v>
      </c>
      <c r="N7498">
        <v>0</v>
      </c>
      <c r="O7498">
        <v>1073.7874999999999</v>
      </c>
      <c r="P7498">
        <v>0</v>
      </c>
      <c r="Q7498">
        <f>D7498</f>
        <v>5</v>
      </c>
      <c r="R7498">
        <f>F7498+20</f>
        <v>37</v>
      </c>
      <c r="S7498" t="b">
        <f>ISEVEN(J7498)</f>
        <v>0</v>
      </c>
    </row>
    <row r="7499" spans="1:19" x14ac:dyDescent="0.55000000000000004">
      <c r="A7499">
        <v>902.39620000000002</v>
      </c>
      <c r="B7499" t="s">
        <v>20</v>
      </c>
      <c r="C7499">
        <v>2</v>
      </c>
      <c r="D7499">
        <v>1</v>
      </c>
      <c r="E7499">
        <v>1</v>
      </c>
      <c r="F7499">
        <v>6</v>
      </c>
      <c r="G7499">
        <v>19</v>
      </c>
      <c r="H7499" t="s">
        <v>19</v>
      </c>
      <c r="I7499">
        <v>0</v>
      </c>
      <c r="J7499">
        <v>119</v>
      </c>
      <c r="K7499" t="s">
        <v>33</v>
      </c>
      <c r="L7499">
        <v>14</v>
      </c>
      <c r="M7499">
        <v>2</v>
      </c>
      <c r="N7499">
        <v>0</v>
      </c>
      <c r="O7499">
        <v>902.39620000000002</v>
      </c>
      <c r="P7499">
        <v>0</v>
      </c>
      <c r="Q7499">
        <f>D7499+20</f>
        <v>21</v>
      </c>
      <c r="R7499">
        <f>F7499</f>
        <v>6</v>
      </c>
      <c r="S7499" t="b">
        <f>ISEVEN(J7499)</f>
        <v>0</v>
      </c>
    </row>
    <row r="7500" spans="1:19" x14ac:dyDescent="0.55000000000000004">
      <c r="A7500">
        <v>737.35260000000005</v>
      </c>
      <c r="B7500" t="s">
        <v>20</v>
      </c>
      <c r="C7500">
        <v>2</v>
      </c>
      <c r="D7500">
        <v>1</v>
      </c>
      <c r="E7500">
        <v>1</v>
      </c>
      <c r="F7500">
        <v>20</v>
      </c>
      <c r="G7500">
        <v>19</v>
      </c>
      <c r="H7500" t="s">
        <v>19</v>
      </c>
      <c r="I7500">
        <v>0</v>
      </c>
      <c r="J7500">
        <v>120</v>
      </c>
      <c r="K7500" t="s">
        <v>33</v>
      </c>
      <c r="L7500">
        <v>14</v>
      </c>
      <c r="M7500">
        <v>2</v>
      </c>
      <c r="N7500">
        <v>0</v>
      </c>
      <c r="O7500">
        <v>737.35260000000005</v>
      </c>
      <c r="P7500">
        <v>0</v>
      </c>
      <c r="Q7500">
        <f>D7500+20</f>
        <v>21</v>
      </c>
      <c r="R7500">
        <f>F7500</f>
        <v>20</v>
      </c>
      <c r="S7500" t="b">
        <f>ISEVEN(J7500)</f>
        <v>1</v>
      </c>
    </row>
    <row r="7501" spans="1:19" x14ac:dyDescent="0.55000000000000004">
      <c r="A7501">
        <v>850.09879999999998</v>
      </c>
      <c r="B7501" t="s">
        <v>20</v>
      </c>
      <c r="C7501">
        <v>1</v>
      </c>
      <c r="D7501">
        <v>5</v>
      </c>
      <c r="E7501">
        <v>1</v>
      </c>
      <c r="F7501">
        <v>11</v>
      </c>
      <c r="G7501">
        <v>20</v>
      </c>
      <c r="H7501" t="s">
        <v>17</v>
      </c>
      <c r="I7501">
        <v>0</v>
      </c>
      <c r="J7501">
        <v>121</v>
      </c>
      <c r="K7501" t="s">
        <v>33</v>
      </c>
      <c r="L7501">
        <v>14</v>
      </c>
      <c r="M7501">
        <v>1</v>
      </c>
      <c r="N7501">
        <v>0</v>
      </c>
      <c r="O7501">
        <v>850.09879999999998</v>
      </c>
      <c r="P7501">
        <v>0</v>
      </c>
      <c r="Q7501">
        <f>D7501</f>
        <v>5</v>
      </c>
      <c r="R7501">
        <f>F7501</f>
        <v>11</v>
      </c>
      <c r="S7501" t="b">
        <f>ISEVEN(J7501)</f>
        <v>0</v>
      </c>
    </row>
    <row r="7502" spans="1:19" x14ac:dyDescent="0.55000000000000004">
      <c r="A7502">
        <v>969.57479999999998</v>
      </c>
      <c r="B7502" t="s">
        <v>20</v>
      </c>
      <c r="C7502">
        <v>2</v>
      </c>
      <c r="D7502">
        <v>9</v>
      </c>
      <c r="E7502">
        <v>1</v>
      </c>
      <c r="F7502">
        <v>3</v>
      </c>
      <c r="G7502">
        <v>19</v>
      </c>
      <c r="H7502" t="s">
        <v>19</v>
      </c>
      <c r="I7502">
        <v>0</v>
      </c>
      <c r="J7502">
        <v>122</v>
      </c>
      <c r="K7502" t="s">
        <v>33</v>
      </c>
      <c r="L7502">
        <v>14</v>
      </c>
      <c r="M7502">
        <v>2</v>
      </c>
      <c r="N7502">
        <v>0</v>
      </c>
      <c r="O7502">
        <v>969.57479999999998</v>
      </c>
      <c r="P7502">
        <v>0</v>
      </c>
      <c r="Q7502">
        <f>D7502+20</f>
        <v>29</v>
      </c>
      <c r="R7502">
        <f>F7502</f>
        <v>3</v>
      </c>
      <c r="S7502" t="b">
        <f>ISEVEN(J7502)</f>
        <v>1</v>
      </c>
    </row>
    <row r="7503" spans="1:19" x14ac:dyDescent="0.55000000000000004">
      <c r="A7503">
        <v>955.54899999999998</v>
      </c>
      <c r="B7503" t="s">
        <v>20</v>
      </c>
      <c r="C7503">
        <v>2</v>
      </c>
      <c r="D7503">
        <v>2</v>
      </c>
      <c r="E7503">
        <v>2</v>
      </c>
      <c r="F7503">
        <v>20</v>
      </c>
      <c r="G7503">
        <v>19</v>
      </c>
      <c r="H7503" t="s">
        <v>19</v>
      </c>
      <c r="I7503">
        <v>0</v>
      </c>
      <c r="J7503">
        <v>123</v>
      </c>
      <c r="K7503" t="s">
        <v>33</v>
      </c>
      <c r="L7503">
        <v>14</v>
      </c>
      <c r="M7503">
        <v>1</v>
      </c>
      <c r="N7503">
        <v>0</v>
      </c>
      <c r="O7503">
        <v>955.54899999999998</v>
      </c>
      <c r="P7503">
        <v>0</v>
      </c>
      <c r="Q7503">
        <f>D7503+20</f>
        <v>22</v>
      </c>
      <c r="R7503">
        <f>F7503+20</f>
        <v>40</v>
      </c>
      <c r="S7503" t="b">
        <f>ISEVEN(J7503)</f>
        <v>0</v>
      </c>
    </row>
    <row r="7504" spans="1:19" x14ac:dyDescent="0.55000000000000004">
      <c r="A7504">
        <v>676.63649999999996</v>
      </c>
      <c r="B7504" t="s">
        <v>20</v>
      </c>
      <c r="C7504">
        <v>2</v>
      </c>
      <c r="D7504">
        <v>12</v>
      </c>
      <c r="E7504">
        <v>2</v>
      </c>
      <c r="F7504">
        <v>3</v>
      </c>
      <c r="G7504">
        <v>19</v>
      </c>
      <c r="H7504" t="s">
        <v>19</v>
      </c>
      <c r="I7504">
        <v>0</v>
      </c>
      <c r="J7504">
        <v>125</v>
      </c>
      <c r="K7504" t="s">
        <v>33</v>
      </c>
      <c r="L7504">
        <v>14</v>
      </c>
      <c r="M7504">
        <v>1</v>
      </c>
      <c r="N7504">
        <v>0</v>
      </c>
      <c r="O7504">
        <v>676.63649999999996</v>
      </c>
      <c r="P7504">
        <v>0</v>
      </c>
      <c r="Q7504">
        <f>D7504+20</f>
        <v>32</v>
      </c>
      <c r="R7504">
        <f>F7504+20</f>
        <v>23</v>
      </c>
      <c r="S7504" t="b">
        <f>ISEVEN(J7504)</f>
        <v>0</v>
      </c>
    </row>
    <row r="7505" spans="1:19" x14ac:dyDescent="0.55000000000000004">
      <c r="A7505">
        <v>1042.24</v>
      </c>
      <c r="B7505" t="s">
        <v>20</v>
      </c>
      <c r="C7505">
        <v>2</v>
      </c>
      <c r="D7505">
        <v>20</v>
      </c>
      <c r="E7505">
        <v>1</v>
      </c>
      <c r="F7505">
        <v>6</v>
      </c>
      <c r="G7505">
        <v>19</v>
      </c>
      <c r="H7505" t="s">
        <v>19</v>
      </c>
      <c r="I7505">
        <v>0</v>
      </c>
      <c r="J7505">
        <v>126</v>
      </c>
      <c r="K7505" t="s">
        <v>33</v>
      </c>
      <c r="L7505">
        <v>14</v>
      </c>
      <c r="M7505">
        <v>2</v>
      </c>
      <c r="N7505">
        <v>0</v>
      </c>
      <c r="O7505">
        <v>1042.24</v>
      </c>
      <c r="P7505">
        <v>0</v>
      </c>
      <c r="Q7505">
        <f>D7505+20</f>
        <v>40</v>
      </c>
      <c r="R7505">
        <f>F7505</f>
        <v>6</v>
      </c>
      <c r="S7505" t="b">
        <f>ISEVEN(J7505)</f>
        <v>1</v>
      </c>
    </row>
    <row r="7506" spans="1:19" x14ac:dyDescent="0.55000000000000004">
      <c r="A7506">
        <v>884.52480000000003</v>
      </c>
      <c r="B7506" t="s">
        <v>20</v>
      </c>
      <c r="C7506">
        <v>2</v>
      </c>
      <c r="D7506">
        <v>2</v>
      </c>
      <c r="E7506">
        <v>1</v>
      </c>
      <c r="F7506">
        <v>10</v>
      </c>
      <c r="G7506">
        <v>19</v>
      </c>
      <c r="H7506" t="s">
        <v>19</v>
      </c>
      <c r="I7506">
        <v>0</v>
      </c>
      <c r="J7506">
        <v>127</v>
      </c>
      <c r="K7506" t="s">
        <v>33</v>
      </c>
      <c r="L7506">
        <v>14</v>
      </c>
      <c r="M7506">
        <v>2</v>
      </c>
      <c r="N7506">
        <v>0</v>
      </c>
      <c r="O7506">
        <v>884.52480000000003</v>
      </c>
      <c r="P7506">
        <v>0</v>
      </c>
      <c r="Q7506">
        <f>D7506+20</f>
        <v>22</v>
      </c>
      <c r="R7506">
        <f>F7506</f>
        <v>10</v>
      </c>
      <c r="S7506" t="b">
        <f>ISEVEN(J7506)</f>
        <v>0</v>
      </c>
    </row>
    <row r="7507" spans="1:19" x14ac:dyDescent="0.55000000000000004">
      <c r="A7507">
        <v>733.70479999999998</v>
      </c>
      <c r="B7507" t="s">
        <v>20</v>
      </c>
      <c r="C7507">
        <v>2</v>
      </c>
      <c r="D7507">
        <v>2</v>
      </c>
      <c r="E7507">
        <v>2</v>
      </c>
      <c r="F7507">
        <v>10</v>
      </c>
      <c r="G7507">
        <v>19</v>
      </c>
      <c r="H7507" t="s">
        <v>19</v>
      </c>
      <c r="I7507">
        <v>0</v>
      </c>
      <c r="J7507">
        <v>128</v>
      </c>
      <c r="K7507" t="s">
        <v>33</v>
      </c>
      <c r="L7507">
        <v>14</v>
      </c>
      <c r="M7507">
        <v>1</v>
      </c>
      <c r="N7507">
        <v>0</v>
      </c>
      <c r="O7507">
        <v>733.70479999999998</v>
      </c>
      <c r="P7507">
        <v>0</v>
      </c>
      <c r="Q7507">
        <f>D7507+20</f>
        <v>22</v>
      </c>
      <c r="R7507">
        <f>F7507+20</f>
        <v>30</v>
      </c>
      <c r="S7507" t="b">
        <f>ISEVEN(J7507)</f>
        <v>1</v>
      </c>
    </row>
    <row r="7508" spans="1:19" x14ac:dyDescent="0.55000000000000004">
      <c r="A7508">
        <v>902.58339999999998</v>
      </c>
      <c r="B7508" t="s">
        <v>20</v>
      </c>
      <c r="C7508">
        <v>1</v>
      </c>
      <c r="D7508">
        <v>17</v>
      </c>
      <c r="E7508">
        <v>2</v>
      </c>
      <c r="F7508">
        <v>3</v>
      </c>
      <c r="G7508">
        <v>20</v>
      </c>
      <c r="H7508" t="s">
        <v>17</v>
      </c>
      <c r="I7508">
        <v>0</v>
      </c>
      <c r="J7508">
        <v>129</v>
      </c>
      <c r="K7508" t="s">
        <v>33</v>
      </c>
      <c r="L7508">
        <v>14</v>
      </c>
      <c r="M7508">
        <v>2</v>
      </c>
      <c r="N7508">
        <v>0</v>
      </c>
      <c r="O7508">
        <v>902.58339999999998</v>
      </c>
      <c r="P7508">
        <v>0</v>
      </c>
      <c r="Q7508">
        <f>D7508</f>
        <v>17</v>
      </c>
      <c r="R7508">
        <f>F7508+20</f>
        <v>23</v>
      </c>
      <c r="S7508" t="b">
        <f>ISEVEN(J7508)</f>
        <v>0</v>
      </c>
    </row>
    <row r="7509" spans="1:19" x14ac:dyDescent="0.55000000000000004">
      <c r="A7509">
        <v>899.43200000000002</v>
      </c>
      <c r="B7509" t="s">
        <v>20</v>
      </c>
      <c r="C7509">
        <v>1</v>
      </c>
      <c r="D7509">
        <v>10</v>
      </c>
      <c r="E7509">
        <v>2</v>
      </c>
      <c r="F7509">
        <v>2</v>
      </c>
      <c r="G7509">
        <v>20</v>
      </c>
      <c r="H7509" t="s">
        <v>17</v>
      </c>
      <c r="I7509">
        <v>0</v>
      </c>
      <c r="J7509">
        <v>130</v>
      </c>
      <c r="K7509" t="s">
        <v>33</v>
      </c>
      <c r="L7509">
        <v>14</v>
      </c>
      <c r="M7509">
        <v>2</v>
      </c>
      <c r="N7509">
        <v>0</v>
      </c>
      <c r="O7509">
        <v>899.43200000000002</v>
      </c>
      <c r="P7509">
        <v>0</v>
      </c>
      <c r="Q7509">
        <f>D7509</f>
        <v>10</v>
      </c>
      <c r="R7509">
        <f>F7509+20</f>
        <v>22</v>
      </c>
      <c r="S7509" t="b">
        <f>ISEVEN(J7509)</f>
        <v>1</v>
      </c>
    </row>
    <row r="7510" spans="1:19" x14ac:dyDescent="0.55000000000000004">
      <c r="A7510">
        <v>930.7749</v>
      </c>
      <c r="B7510" t="s">
        <v>20</v>
      </c>
      <c r="C7510">
        <v>2</v>
      </c>
      <c r="D7510">
        <v>8</v>
      </c>
      <c r="E7510">
        <v>1</v>
      </c>
      <c r="F7510">
        <v>1</v>
      </c>
      <c r="G7510">
        <v>19</v>
      </c>
      <c r="H7510" t="s">
        <v>19</v>
      </c>
      <c r="I7510">
        <v>0</v>
      </c>
      <c r="J7510">
        <v>133</v>
      </c>
      <c r="K7510" t="s">
        <v>33</v>
      </c>
      <c r="L7510">
        <v>14</v>
      </c>
      <c r="M7510">
        <v>2</v>
      </c>
      <c r="N7510">
        <v>0</v>
      </c>
      <c r="O7510">
        <v>930.7749</v>
      </c>
      <c r="P7510">
        <v>0</v>
      </c>
      <c r="Q7510">
        <f>D7510+20</f>
        <v>28</v>
      </c>
      <c r="R7510">
        <f>F7510</f>
        <v>1</v>
      </c>
      <c r="S7510" t="b">
        <f>ISEVEN(J7510)</f>
        <v>0</v>
      </c>
    </row>
    <row r="7511" spans="1:19" x14ac:dyDescent="0.55000000000000004">
      <c r="A7511">
        <v>529.9058</v>
      </c>
      <c r="B7511" t="s">
        <v>20</v>
      </c>
      <c r="C7511">
        <v>1</v>
      </c>
      <c r="D7511">
        <v>11</v>
      </c>
      <c r="E7511">
        <v>1</v>
      </c>
      <c r="F7511">
        <v>5</v>
      </c>
      <c r="G7511">
        <v>20</v>
      </c>
      <c r="H7511" t="s">
        <v>17</v>
      </c>
      <c r="I7511">
        <v>0</v>
      </c>
      <c r="J7511">
        <v>135</v>
      </c>
      <c r="K7511" t="s">
        <v>33</v>
      </c>
      <c r="L7511">
        <v>14</v>
      </c>
      <c r="M7511">
        <v>1</v>
      </c>
      <c r="N7511">
        <v>0</v>
      </c>
      <c r="O7511">
        <v>529.9058</v>
      </c>
      <c r="P7511">
        <v>0</v>
      </c>
      <c r="Q7511">
        <f>D7511</f>
        <v>11</v>
      </c>
      <c r="R7511">
        <f>F7511</f>
        <v>5</v>
      </c>
      <c r="S7511" t="b">
        <f>ISEVEN(J7511)</f>
        <v>0</v>
      </c>
    </row>
    <row r="7512" spans="1:19" x14ac:dyDescent="0.55000000000000004">
      <c r="A7512">
        <v>627.06410000000005</v>
      </c>
      <c r="B7512" t="s">
        <v>20</v>
      </c>
      <c r="C7512">
        <v>1</v>
      </c>
      <c r="D7512">
        <v>14</v>
      </c>
      <c r="E7512">
        <v>2</v>
      </c>
      <c r="F7512">
        <v>3</v>
      </c>
      <c r="G7512">
        <v>20</v>
      </c>
      <c r="H7512" t="s">
        <v>17</v>
      </c>
      <c r="I7512">
        <v>0</v>
      </c>
      <c r="J7512">
        <v>136</v>
      </c>
      <c r="K7512" t="s">
        <v>33</v>
      </c>
      <c r="L7512">
        <v>14</v>
      </c>
      <c r="M7512">
        <v>2</v>
      </c>
      <c r="N7512">
        <v>0</v>
      </c>
      <c r="O7512">
        <v>627.06410000000005</v>
      </c>
      <c r="P7512">
        <v>0</v>
      </c>
      <c r="Q7512">
        <f>D7512</f>
        <v>14</v>
      </c>
      <c r="R7512">
        <f>F7512+20</f>
        <v>23</v>
      </c>
      <c r="S7512" t="b">
        <f>ISEVEN(J7512)</f>
        <v>1</v>
      </c>
    </row>
    <row r="7513" spans="1:19" x14ac:dyDescent="0.55000000000000004">
      <c r="A7513">
        <v>653.17989999999998</v>
      </c>
      <c r="B7513" t="s">
        <v>20</v>
      </c>
      <c r="C7513">
        <v>1</v>
      </c>
      <c r="D7513">
        <v>19</v>
      </c>
      <c r="E7513">
        <v>2</v>
      </c>
      <c r="F7513">
        <v>11</v>
      </c>
      <c r="G7513">
        <v>20</v>
      </c>
      <c r="H7513" t="s">
        <v>17</v>
      </c>
      <c r="I7513">
        <v>0</v>
      </c>
      <c r="J7513">
        <v>137</v>
      </c>
      <c r="K7513" t="s">
        <v>33</v>
      </c>
      <c r="L7513">
        <v>14</v>
      </c>
      <c r="M7513">
        <v>2</v>
      </c>
      <c r="N7513">
        <v>0</v>
      </c>
      <c r="O7513">
        <v>653.17989999999998</v>
      </c>
      <c r="P7513">
        <v>0</v>
      </c>
      <c r="Q7513">
        <f>D7513</f>
        <v>19</v>
      </c>
      <c r="R7513">
        <f>F7513+20</f>
        <v>31</v>
      </c>
      <c r="S7513" t="b">
        <f>ISEVEN(J7513)</f>
        <v>0</v>
      </c>
    </row>
    <row r="7514" spans="1:19" x14ac:dyDescent="0.55000000000000004">
      <c r="A7514">
        <v>547.02110000000005</v>
      </c>
      <c r="B7514" t="s">
        <v>20</v>
      </c>
      <c r="C7514">
        <v>2</v>
      </c>
      <c r="D7514">
        <v>16</v>
      </c>
      <c r="E7514">
        <v>2</v>
      </c>
      <c r="F7514">
        <v>6</v>
      </c>
      <c r="G7514">
        <v>19</v>
      </c>
      <c r="H7514" t="s">
        <v>19</v>
      </c>
      <c r="I7514">
        <v>0</v>
      </c>
      <c r="J7514">
        <v>138</v>
      </c>
      <c r="K7514" t="s">
        <v>33</v>
      </c>
      <c r="L7514">
        <v>14</v>
      </c>
      <c r="M7514">
        <v>1</v>
      </c>
      <c r="N7514">
        <v>0</v>
      </c>
      <c r="O7514">
        <v>547.02110000000005</v>
      </c>
      <c r="P7514">
        <v>0</v>
      </c>
      <c r="Q7514">
        <f>D7514+20</f>
        <v>36</v>
      </c>
      <c r="R7514">
        <f>F7514+20</f>
        <v>26</v>
      </c>
      <c r="S7514" t="b">
        <f>ISEVEN(J7514)</f>
        <v>1</v>
      </c>
    </row>
    <row r="7515" spans="1:19" x14ac:dyDescent="0.55000000000000004">
      <c r="A7515">
        <v>449.1694</v>
      </c>
      <c r="B7515" t="s">
        <v>20</v>
      </c>
      <c r="C7515">
        <v>1</v>
      </c>
      <c r="D7515">
        <v>8</v>
      </c>
      <c r="E7515">
        <v>1</v>
      </c>
      <c r="F7515">
        <v>14</v>
      </c>
      <c r="G7515">
        <v>20</v>
      </c>
      <c r="H7515" t="s">
        <v>17</v>
      </c>
      <c r="I7515">
        <v>0</v>
      </c>
      <c r="J7515">
        <v>139</v>
      </c>
      <c r="K7515" t="s">
        <v>33</v>
      </c>
      <c r="L7515">
        <v>14</v>
      </c>
      <c r="M7515">
        <v>1</v>
      </c>
      <c r="N7515">
        <v>0</v>
      </c>
      <c r="O7515">
        <v>449.1694</v>
      </c>
      <c r="P7515">
        <v>0</v>
      </c>
      <c r="Q7515">
        <f>D7515</f>
        <v>8</v>
      </c>
      <c r="R7515">
        <f>F7515</f>
        <v>14</v>
      </c>
      <c r="S7515" t="b">
        <f>ISEVEN(J7515)</f>
        <v>0</v>
      </c>
    </row>
    <row r="7516" spans="1:19" x14ac:dyDescent="0.55000000000000004">
      <c r="A7516">
        <v>677.69100000000003</v>
      </c>
      <c r="B7516" t="s">
        <v>20</v>
      </c>
      <c r="C7516">
        <v>2</v>
      </c>
      <c r="D7516">
        <v>7</v>
      </c>
      <c r="E7516">
        <v>1</v>
      </c>
      <c r="F7516">
        <v>11</v>
      </c>
      <c r="G7516">
        <v>19</v>
      </c>
      <c r="H7516" t="s">
        <v>19</v>
      </c>
      <c r="I7516">
        <v>0</v>
      </c>
      <c r="J7516">
        <v>140</v>
      </c>
      <c r="K7516" t="s">
        <v>33</v>
      </c>
      <c r="L7516">
        <v>14</v>
      </c>
      <c r="M7516">
        <v>2</v>
      </c>
      <c r="N7516">
        <v>0</v>
      </c>
      <c r="O7516">
        <v>677.69100000000003</v>
      </c>
      <c r="P7516">
        <v>0</v>
      </c>
      <c r="Q7516">
        <f>D7516+20</f>
        <v>27</v>
      </c>
      <c r="R7516">
        <f>F7516</f>
        <v>11</v>
      </c>
      <c r="S7516" t="b">
        <f>ISEVEN(J7516)</f>
        <v>1</v>
      </c>
    </row>
    <row r="7517" spans="1:19" x14ac:dyDescent="0.55000000000000004">
      <c r="A7517">
        <v>1095.067</v>
      </c>
      <c r="B7517" t="s">
        <v>20</v>
      </c>
      <c r="C7517">
        <v>1</v>
      </c>
      <c r="D7517">
        <v>13</v>
      </c>
      <c r="E7517">
        <v>2</v>
      </c>
      <c r="F7517">
        <v>9</v>
      </c>
      <c r="G7517">
        <v>20</v>
      </c>
      <c r="H7517" t="s">
        <v>17</v>
      </c>
      <c r="I7517">
        <v>0</v>
      </c>
      <c r="J7517">
        <v>141</v>
      </c>
      <c r="K7517" t="s">
        <v>33</v>
      </c>
      <c r="L7517">
        <v>14</v>
      </c>
      <c r="M7517">
        <v>2</v>
      </c>
      <c r="N7517">
        <v>0</v>
      </c>
      <c r="O7517">
        <v>1095.067</v>
      </c>
      <c r="P7517">
        <v>0</v>
      </c>
      <c r="Q7517">
        <f>D7517</f>
        <v>13</v>
      </c>
      <c r="R7517">
        <f>F7517+20</f>
        <v>29</v>
      </c>
      <c r="S7517" t="b">
        <f>ISEVEN(J7517)</f>
        <v>0</v>
      </c>
    </row>
    <row r="7518" spans="1:19" x14ac:dyDescent="0.55000000000000004">
      <c r="A7518">
        <v>674.28070000000002</v>
      </c>
      <c r="B7518" t="s">
        <v>20</v>
      </c>
      <c r="C7518">
        <v>1</v>
      </c>
      <c r="D7518">
        <v>20</v>
      </c>
      <c r="E7518">
        <v>1</v>
      </c>
      <c r="F7518">
        <v>15</v>
      </c>
      <c r="G7518">
        <v>20</v>
      </c>
      <c r="H7518" t="s">
        <v>17</v>
      </c>
      <c r="I7518">
        <v>0</v>
      </c>
      <c r="J7518">
        <v>142</v>
      </c>
      <c r="K7518" t="s">
        <v>33</v>
      </c>
      <c r="L7518">
        <v>14</v>
      </c>
      <c r="M7518">
        <v>1</v>
      </c>
      <c r="N7518">
        <v>0</v>
      </c>
      <c r="O7518">
        <v>674.28070000000002</v>
      </c>
      <c r="P7518">
        <v>0</v>
      </c>
      <c r="Q7518">
        <f>D7518</f>
        <v>20</v>
      </c>
      <c r="R7518">
        <f>F7518</f>
        <v>15</v>
      </c>
      <c r="S7518" t="b">
        <f>ISEVEN(J7518)</f>
        <v>1</v>
      </c>
    </row>
    <row r="7519" spans="1:19" x14ac:dyDescent="0.55000000000000004">
      <c r="A7519">
        <v>778.19970000000001</v>
      </c>
      <c r="B7519" t="s">
        <v>20</v>
      </c>
      <c r="C7519">
        <v>1</v>
      </c>
      <c r="D7519">
        <v>7</v>
      </c>
      <c r="E7519">
        <v>2</v>
      </c>
      <c r="F7519">
        <v>5</v>
      </c>
      <c r="G7519">
        <v>20</v>
      </c>
      <c r="H7519" t="s">
        <v>17</v>
      </c>
      <c r="I7519">
        <v>0</v>
      </c>
      <c r="J7519">
        <v>143</v>
      </c>
      <c r="K7519" t="s">
        <v>33</v>
      </c>
      <c r="L7519">
        <v>14</v>
      </c>
      <c r="M7519">
        <v>2</v>
      </c>
      <c r="N7519">
        <v>0</v>
      </c>
      <c r="O7519">
        <v>778.19970000000001</v>
      </c>
      <c r="P7519">
        <v>0</v>
      </c>
      <c r="Q7519">
        <f>D7519</f>
        <v>7</v>
      </c>
      <c r="R7519">
        <f>F7519+20</f>
        <v>25</v>
      </c>
      <c r="S7519" t="b">
        <f>ISEVEN(J7519)</f>
        <v>0</v>
      </c>
    </row>
    <row r="7520" spans="1:19" x14ac:dyDescent="0.55000000000000004">
      <c r="A7520">
        <v>917.98609999999996</v>
      </c>
      <c r="B7520" t="s">
        <v>20</v>
      </c>
      <c r="C7520">
        <v>2</v>
      </c>
      <c r="D7520">
        <v>6</v>
      </c>
      <c r="E7520">
        <v>2</v>
      </c>
      <c r="F7520">
        <v>3</v>
      </c>
      <c r="G7520">
        <v>19</v>
      </c>
      <c r="H7520" t="s">
        <v>19</v>
      </c>
      <c r="I7520">
        <v>0</v>
      </c>
      <c r="J7520">
        <v>144</v>
      </c>
      <c r="K7520" t="s">
        <v>33</v>
      </c>
      <c r="L7520">
        <v>14</v>
      </c>
      <c r="M7520">
        <v>1</v>
      </c>
      <c r="N7520">
        <v>0</v>
      </c>
      <c r="O7520">
        <v>917.98609999999996</v>
      </c>
      <c r="P7520">
        <v>0</v>
      </c>
      <c r="Q7520">
        <f>D7520+20</f>
        <v>26</v>
      </c>
      <c r="R7520">
        <f>F7520+20</f>
        <v>23</v>
      </c>
      <c r="S7520" t="b">
        <f>ISEVEN(J7520)</f>
        <v>1</v>
      </c>
    </row>
    <row r="7521" spans="1:19" x14ac:dyDescent="0.55000000000000004">
      <c r="A7521">
        <v>813.21050000000002</v>
      </c>
      <c r="B7521" t="s">
        <v>20</v>
      </c>
      <c r="C7521">
        <v>2</v>
      </c>
      <c r="D7521">
        <v>18</v>
      </c>
      <c r="E7521">
        <v>1</v>
      </c>
      <c r="F7521">
        <v>1</v>
      </c>
      <c r="G7521">
        <v>19</v>
      </c>
      <c r="H7521" t="s">
        <v>19</v>
      </c>
      <c r="I7521">
        <v>0</v>
      </c>
      <c r="J7521">
        <v>145</v>
      </c>
      <c r="K7521" t="s">
        <v>33</v>
      </c>
      <c r="L7521">
        <v>14</v>
      </c>
      <c r="M7521">
        <v>2</v>
      </c>
      <c r="N7521">
        <v>0</v>
      </c>
      <c r="O7521">
        <v>813.21050000000002</v>
      </c>
      <c r="P7521">
        <v>0</v>
      </c>
      <c r="Q7521">
        <f>D7521+20</f>
        <v>38</v>
      </c>
      <c r="R7521">
        <f>F7521</f>
        <v>1</v>
      </c>
      <c r="S7521" t="b">
        <f>ISEVEN(J7521)</f>
        <v>0</v>
      </c>
    </row>
    <row r="7522" spans="1:19" x14ac:dyDescent="0.55000000000000004">
      <c r="A7522">
        <v>711.0385</v>
      </c>
      <c r="B7522" t="s">
        <v>20</v>
      </c>
      <c r="C7522">
        <v>1</v>
      </c>
      <c r="D7522">
        <v>17</v>
      </c>
      <c r="E7522">
        <v>2</v>
      </c>
      <c r="F7522">
        <v>13</v>
      </c>
      <c r="G7522">
        <v>20</v>
      </c>
      <c r="H7522" t="s">
        <v>17</v>
      </c>
      <c r="I7522">
        <v>0</v>
      </c>
      <c r="J7522">
        <v>147</v>
      </c>
      <c r="K7522" t="s">
        <v>33</v>
      </c>
      <c r="L7522">
        <v>14</v>
      </c>
      <c r="M7522">
        <v>2</v>
      </c>
      <c r="N7522">
        <v>0</v>
      </c>
      <c r="O7522">
        <v>711.0385</v>
      </c>
      <c r="P7522">
        <v>0</v>
      </c>
      <c r="Q7522">
        <f>D7522</f>
        <v>17</v>
      </c>
      <c r="R7522">
        <f>F7522+20</f>
        <v>33</v>
      </c>
      <c r="S7522" t="b">
        <f>ISEVEN(J7522)</f>
        <v>0</v>
      </c>
    </row>
    <row r="7523" spans="1:19" x14ac:dyDescent="0.55000000000000004">
      <c r="A7523">
        <v>875.74310000000003</v>
      </c>
      <c r="B7523" t="s">
        <v>20</v>
      </c>
      <c r="C7523">
        <v>1</v>
      </c>
      <c r="D7523">
        <v>4</v>
      </c>
      <c r="E7523">
        <v>1</v>
      </c>
      <c r="F7523">
        <v>6</v>
      </c>
      <c r="G7523">
        <v>20</v>
      </c>
      <c r="H7523" t="s">
        <v>17</v>
      </c>
      <c r="I7523">
        <v>0</v>
      </c>
      <c r="J7523">
        <v>148</v>
      </c>
      <c r="K7523" t="s">
        <v>33</v>
      </c>
      <c r="L7523">
        <v>14</v>
      </c>
      <c r="M7523">
        <v>1</v>
      </c>
      <c r="N7523">
        <v>0</v>
      </c>
      <c r="O7523">
        <v>875.74310000000003</v>
      </c>
      <c r="P7523">
        <v>0</v>
      </c>
      <c r="Q7523">
        <f>D7523</f>
        <v>4</v>
      </c>
      <c r="R7523">
        <f>F7523</f>
        <v>6</v>
      </c>
      <c r="S7523" t="b">
        <f>ISEVEN(J7523)</f>
        <v>1</v>
      </c>
    </row>
    <row r="7524" spans="1:19" x14ac:dyDescent="0.55000000000000004">
      <c r="A7524">
        <v>782.19830000000002</v>
      </c>
      <c r="B7524" t="s">
        <v>20</v>
      </c>
      <c r="C7524">
        <v>1</v>
      </c>
      <c r="D7524">
        <v>15</v>
      </c>
      <c r="E7524">
        <v>2</v>
      </c>
      <c r="F7524">
        <v>5</v>
      </c>
      <c r="G7524">
        <v>20</v>
      </c>
      <c r="H7524" t="s">
        <v>17</v>
      </c>
      <c r="I7524">
        <v>0</v>
      </c>
      <c r="J7524">
        <v>149</v>
      </c>
      <c r="K7524" t="s">
        <v>33</v>
      </c>
      <c r="L7524">
        <v>14</v>
      </c>
      <c r="M7524">
        <v>2</v>
      </c>
      <c r="N7524">
        <v>0</v>
      </c>
      <c r="O7524">
        <v>782.19830000000002</v>
      </c>
      <c r="P7524">
        <v>0</v>
      </c>
      <c r="Q7524">
        <f>D7524</f>
        <v>15</v>
      </c>
      <c r="R7524">
        <f>F7524+20</f>
        <v>25</v>
      </c>
      <c r="S7524" t="b">
        <f>ISEVEN(J7524)</f>
        <v>0</v>
      </c>
    </row>
    <row r="7525" spans="1:19" x14ac:dyDescent="0.55000000000000004">
      <c r="A7525">
        <v>722.89850000000001</v>
      </c>
      <c r="B7525" t="s">
        <v>20</v>
      </c>
      <c r="C7525">
        <v>2</v>
      </c>
      <c r="D7525">
        <v>1</v>
      </c>
      <c r="E7525">
        <v>2</v>
      </c>
      <c r="F7525">
        <v>14</v>
      </c>
      <c r="G7525">
        <v>19</v>
      </c>
      <c r="H7525" t="s">
        <v>19</v>
      </c>
      <c r="I7525">
        <v>0</v>
      </c>
      <c r="J7525">
        <v>150</v>
      </c>
      <c r="K7525" t="s">
        <v>33</v>
      </c>
      <c r="L7525">
        <v>14</v>
      </c>
      <c r="M7525">
        <v>1</v>
      </c>
      <c r="N7525">
        <v>0</v>
      </c>
      <c r="O7525">
        <v>722.89850000000001</v>
      </c>
      <c r="P7525">
        <v>0</v>
      </c>
      <c r="Q7525">
        <f>D7525+20</f>
        <v>21</v>
      </c>
      <c r="R7525">
        <f>F7525+20</f>
        <v>34</v>
      </c>
      <c r="S7525" t="b">
        <f>ISEVEN(J7525)</f>
        <v>1</v>
      </c>
    </row>
    <row r="7526" spans="1:19" x14ac:dyDescent="0.55000000000000004">
      <c r="A7526">
        <v>720.99969999999996</v>
      </c>
      <c r="B7526" t="s">
        <v>20</v>
      </c>
      <c r="C7526">
        <v>2</v>
      </c>
      <c r="D7526">
        <v>1</v>
      </c>
      <c r="E7526">
        <v>2</v>
      </c>
      <c r="F7526">
        <v>9</v>
      </c>
      <c r="G7526">
        <v>19</v>
      </c>
      <c r="H7526" t="s">
        <v>19</v>
      </c>
      <c r="I7526">
        <v>0</v>
      </c>
      <c r="J7526">
        <v>152</v>
      </c>
      <c r="K7526" t="s">
        <v>33</v>
      </c>
      <c r="L7526">
        <v>14</v>
      </c>
      <c r="M7526">
        <v>1</v>
      </c>
      <c r="N7526">
        <v>0</v>
      </c>
      <c r="O7526">
        <v>720.99969999999996</v>
      </c>
      <c r="P7526">
        <v>0</v>
      </c>
      <c r="Q7526">
        <f>D7526+20</f>
        <v>21</v>
      </c>
      <c r="R7526">
        <f>F7526+20</f>
        <v>29</v>
      </c>
      <c r="S7526" t="b">
        <f>ISEVEN(J7526)</f>
        <v>1</v>
      </c>
    </row>
    <row r="7527" spans="1:19" x14ac:dyDescent="0.55000000000000004">
      <c r="A7527">
        <v>770.02449999999999</v>
      </c>
      <c r="B7527" t="s">
        <v>20</v>
      </c>
      <c r="C7527">
        <v>1</v>
      </c>
      <c r="D7527">
        <v>7</v>
      </c>
      <c r="E7527">
        <v>2</v>
      </c>
      <c r="F7527">
        <v>3</v>
      </c>
      <c r="G7527">
        <v>20</v>
      </c>
      <c r="H7527" t="s">
        <v>17</v>
      </c>
      <c r="I7527">
        <v>0</v>
      </c>
      <c r="J7527">
        <v>153</v>
      </c>
      <c r="K7527" t="s">
        <v>33</v>
      </c>
      <c r="L7527">
        <v>14</v>
      </c>
      <c r="M7527">
        <v>2</v>
      </c>
      <c r="N7527">
        <v>0</v>
      </c>
      <c r="O7527">
        <v>770.02449999999999</v>
      </c>
      <c r="P7527">
        <v>0</v>
      </c>
      <c r="Q7527">
        <f>D7527</f>
        <v>7</v>
      </c>
      <c r="R7527">
        <f>F7527+20</f>
        <v>23</v>
      </c>
      <c r="S7527" t="b">
        <f>ISEVEN(J7527)</f>
        <v>0</v>
      </c>
    </row>
    <row r="7528" spans="1:19" x14ac:dyDescent="0.55000000000000004">
      <c r="A7528">
        <v>667.50540000000001</v>
      </c>
      <c r="B7528" t="s">
        <v>20</v>
      </c>
      <c r="C7528">
        <v>1</v>
      </c>
      <c r="D7528">
        <v>2</v>
      </c>
      <c r="E7528">
        <v>1</v>
      </c>
      <c r="F7528">
        <v>4</v>
      </c>
      <c r="G7528">
        <v>20</v>
      </c>
      <c r="H7528" t="s">
        <v>17</v>
      </c>
      <c r="I7528">
        <v>0</v>
      </c>
      <c r="J7528">
        <v>154</v>
      </c>
      <c r="K7528" t="s">
        <v>33</v>
      </c>
      <c r="L7528">
        <v>14</v>
      </c>
      <c r="M7528">
        <v>1</v>
      </c>
      <c r="N7528">
        <v>0</v>
      </c>
      <c r="O7528">
        <v>667.50540000000001</v>
      </c>
      <c r="P7528">
        <v>0</v>
      </c>
      <c r="Q7528">
        <f>D7528</f>
        <v>2</v>
      </c>
      <c r="R7528">
        <f>F7528</f>
        <v>4</v>
      </c>
      <c r="S7528" t="b">
        <f>ISEVEN(J7528)</f>
        <v>1</v>
      </c>
    </row>
    <row r="7529" spans="1:19" x14ac:dyDescent="0.55000000000000004">
      <c r="A7529">
        <v>645.47550000000001</v>
      </c>
      <c r="B7529" t="s">
        <v>20</v>
      </c>
      <c r="C7529">
        <v>2</v>
      </c>
      <c r="D7529">
        <v>3</v>
      </c>
      <c r="E7529">
        <v>2</v>
      </c>
      <c r="F7529">
        <v>17</v>
      </c>
      <c r="G7529">
        <v>19</v>
      </c>
      <c r="H7529" t="s">
        <v>19</v>
      </c>
      <c r="I7529">
        <v>0</v>
      </c>
      <c r="J7529">
        <v>155</v>
      </c>
      <c r="K7529" t="s">
        <v>33</v>
      </c>
      <c r="L7529">
        <v>14</v>
      </c>
      <c r="M7529">
        <v>1</v>
      </c>
      <c r="N7529">
        <v>0</v>
      </c>
      <c r="O7529">
        <v>645.47550000000001</v>
      </c>
      <c r="P7529">
        <v>0</v>
      </c>
      <c r="Q7529">
        <f>D7529+20</f>
        <v>23</v>
      </c>
      <c r="R7529">
        <f>F7529+20</f>
        <v>37</v>
      </c>
      <c r="S7529" t="b">
        <f>ISEVEN(J7529)</f>
        <v>0</v>
      </c>
    </row>
    <row r="7530" spans="1:19" x14ac:dyDescent="0.55000000000000004">
      <c r="A7530">
        <v>770.98170000000005</v>
      </c>
      <c r="B7530" t="s">
        <v>20</v>
      </c>
      <c r="C7530">
        <v>1</v>
      </c>
      <c r="D7530">
        <v>8</v>
      </c>
      <c r="E7530">
        <v>2</v>
      </c>
      <c r="F7530">
        <v>10</v>
      </c>
      <c r="G7530">
        <v>20</v>
      </c>
      <c r="H7530" t="s">
        <v>17</v>
      </c>
      <c r="I7530">
        <v>0</v>
      </c>
      <c r="J7530">
        <v>157</v>
      </c>
      <c r="K7530" t="s">
        <v>33</v>
      </c>
      <c r="L7530">
        <v>14</v>
      </c>
      <c r="M7530">
        <v>2</v>
      </c>
      <c r="N7530">
        <v>0</v>
      </c>
      <c r="O7530">
        <v>770.98170000000005</v>
      </c>
      <c r="P7530">
        <v>0</v>
      </c>
      <c r="Q7530">
        <f>D7530</f>
        <v>8</v>
      </c>
      <c r="R7530">
        <f>F7530+20</f>
        <v>30</v>
      </c>
      <c r="S7530" t="b">
        <f>ISEVEN(J7530)</f>
        <v>0</v>
      </c>
    </row>
    <row r="7531" spans="1:19" x14ac:dyDescent="0.55000000000000004">
      <c r="A7531">
        <v>883.10400000000004</v>
      </c>
      <c r="B7531" t="s">
        <v>20</v>
      </c>
      <c r="C7531">
        <v>2</v>
      </c>
      <c r="D7531">
        <v>1</v>
      </c>
      <c r="E7531">
        <v>2</v>
      </c>
      <c r="F7531">
        <v>18</v>
      </c>
      <c r="G7531">
        <v>19</v>
      </c>
      <c r="H7531" t="s">
        <v>19</v>
      </c>
      <c r="I7531">
        <v>0</v>
      </c>
      <c r="J7531">
        <v>158</v>
      </c>
      <c r="K7531" t="s">
        <v>33</v>
      </c>
      <c r="L7531">
        <v>14</v>
      </c>
      <c r="M7531">
        <v>1</v>
      </c>
      <c r="N7531">
        <v>0</v>
      </c>
      <c r="O7531">
        <v>883.10400000000004</v>
      </c>
      <c r="P7531">
        <v>0</v>
      </c>
      <c r="Q7531">
        <f>D7531+20</f>
        <v>21</v>
      </c>
      <c r="R7531">
        <f>F7531+20</f>
        <v>38</v>
      </c>
      <c r="S7531" t="b">
        <f>ISEVEN(J7531)</f>
        <v>1</v>
      </c>
    </row>
    <row r="7532" spans="1:19" x14ac:dyDescent="0.55000000000000004">
      <c r="A7532">
        <v>687.63160000000005</v>
      </c>
      <c r="B7532" t="s">
        <v>20</v>
      </c>
      <c r="C7532">
        <v>2</v>
      </c>
      <c r="D7532">
        <v>12</v>
      </c>
      <c r="E7532">
        <v>2</v>
      </c>
      <c r="F7532">
        <v>8</v>
      </c>
      <c r="G7532">
        <v>19</v>
      </c>
      <c r="H7532" t="s">
        <v>19</v>
      </c>
      <c r="I7532">
        <v>0</v>
      </c>
      <c r="J7532">
        <v>159</v>
      </c>
      <c r="K7532" t="s">
        <v>33</v>
      </c>
      <c r="L7532">
        <v>14</v>
      </c>
      <c r="M7532">
        <v>1</v>
      </c>
      <c r="N7532">
        <v>0</v>
      </c>
      <c r="O7532">
        <v>687.63160000000005</v>
      </c>
      <c r="P7532">
        <v>0</v>
      </c>
      <c r="Q7532">
        <f>D7532+20</f>
        <v>32</v>
      </c>
      <c r="R7532">
        <f>F7532+20</f>
        <v>28</v>
      </c>
      <c r="S7532" t="b">
        <f>ISEVEN(J7532)</f>
        <v>0</v>
      </c>
    </row>
    <row r="7533" spans="1:19" x14ac:dyDescent="0.55000000000000004">
      <c r="A7533">
        <v>761.67110000000002</v>
      </c>
      <c r="B7533" t="s">
        <v>20</v>
      </c>
      <c r="C7533">
        <v>2</v>
      </c>
      <c r="D7533">
        <v>14</v>
      </c>
      <c r="E7533">
        <v>2</v>
      </c>
      <c r="F7533">
        <v>12</v>
      </c>
      <c r="G7533">
        <v>19</v>
      </c>
      <c r="H7533" t="s">
        <v>19</v>
      </c>
      <c r="I7533">
        <v>0</v>
      </c>
      <c r="J7533">
        <v>161</v>
      </c>
      <c r="K7533" t="s">
        <v>33</v>
      </c>
      <c r="L7533">
        <v>14</v>
      </c>
      <c r="M7533">
        <v>1</v>
      </c>
      <c r="N7533">
        <v>0</v>
      </c>
      <c r="O7533">
        <v>761.67110000000002</v>
      </c>
      <c r="P7533">
        <v>0</v>
      </c>
      <c r="Q7533">
        <f>D7533+20</f>
        <v>34</v>
      </c>
      <c r="R7533">
        <f>F7533+20</f>
        <v>32</v>
      </c>
      <c r="S7533" t="b">
        <f>ISEVEN(J7533)</f>
        <v>0</v>
      </c>
    </row>
    <row r="7534" spans="1:19" x14ac:dyDescent="0.55000000000000004">
      <c r="A7534">
        <v>825.33450000000005</v>
      </c>
      <c r="B7534" t="s">
        <v>20</v>
      </c>
      <c r="C7534">
        <v>2</v>
      </c>
      <c r="D7534">
        <v>15</v>
      </c>
      <c r="E7534">
        <v>2</v>
      </c>
      <c r="F7534">
        <v>4</v>
      </c>
      <c r="G7534">
        <v>19</v>
      </c>
      <c r="H7534" t="s">
        <v>19</v>
      </c>
      <c r="I7534">
        <v>0</v>
      </c>
      <c r="J7534">
        <v>162</v>
      </c>
      <c r="K7534" t="s">
        <v>33</v>
      </c>
      <c r="L7534">
        <v>14</v>
      </c>
      <c r="M7534">
        <v>1</v>
      </c>
      <c r="N7534">
        <v>0</v>
      </c>
      <c r="O7534">
        <v>825.33450000000005</v>
      </c>
      <c r="P7534">
        <v>0</v>
      </c>
      <c r="Q7534">
        <f>D7534+20</f>
        <v>35</v>
      </c>
      <c r="R7534">
        <f>F7534+20</f>
        <v>24</v>
      </c>
      <c r="S7534" t="b">
        <f>ISEVEN(J7534)</f>
        <v>1</v>
      </c>
    </row>
    <row r="7535" spans="1:19" x14ac:dyDescent="0.55000000000000004">
      <c r="A7535">
        <v>989.56979999999999</v>
      </c>
      <c r="B7535" t="s">
        <v>20</v>
      </c>
      <c r="C7535">
        <v>1</v>
      </c>
      <c r="D7535">
        <v>19</v>
      </c>
      <c r="E7535">
        <v>1</v>
      </c>
      <c r="F7535">
        <v>13</v>
      </c>
      <c r="G7535">
        <v>20</v>
      </c>
      <c r="H7535" t="s">
        <v>17</v>
      </c>
      <c r="I7535">
        <v>0</v>
      </c>
      <c r="J7535">
        <v>163</v>
      </c>
      <c r="K7535" t="s">
        <v>33</v>
      </c>
      <c r="L7535">
        <v>14</v>
      </c>
      <c r="M7535">
        <v>1</v>
      </c>
      <c r="N7535">
        <v>0</v>
      </c>
      <c r="O7535">
        <v>989.56979999999999</v>
      </c>
      <c r="P7535">
        <v>0</v>
      </c>
      <c r="Q7535">
        <f>D7535</f>
        <v>19</v>
      </c>
      <c r="R7535">
        <f>F7535</f>
        <v>13</v>
      </c>
      <c r="S7535" t="b">
        <f>ISEVEN(J7535)</f>
        <v>0</v>
      </c>
    </row>
    <row r="7536" spans="1:19" x14ac:dyDescent="0.55000000000000004">
      <c r="A7536">
        <v>688.1857</v>
      </c>
      <c r="B7536" t="s">
        <v>20</v>
      </c>
      <c r="C7536">
        <v>2</v>
      </c>
      <c r="D7536">
        <v>6</v>
      </c>
      <c r="E7536">
        <v>1</v>
      </c>
      <c r="F7536">
        <v>4</v>
      </c>
      <c r="G7536">
        <v>19</v>
      </c>
      <c r="H7536" t="s">
        <v>19</v>
      </c>
      <c r="I7536">
        <v>0</v>
      </c>
      <c r="J7536">
        <v>164</v>
      </c>
      <c r="K7536" t="s">
        <v>33</v>
      </c>
      <c r="L7536">
        <v>14</v>
      </c>
      <c r="M7536">
        <v>2</v>
      </c>
      <c r="N7536">
        <v>0</v>
      </c>
      <c r="O7536">
        <v>688.1857</v>
      </c>
      <c r="P7536">
        <v>0</v>
      </c>
      <c r="Q7536">
        <f>D7536+20</f>
        <v>26</v>
      </c>
      <c r="R7536">
        <f>F7536</f>
        <v>4</v>
      </c>
      <c r="S7536" t="b">
        <f>ISEVEN(J7536)</f>
        <v>1</v>
      </c>
    </row>
    <row r="7537" spans="1:19" x14ac:dyDescent="0.55000000000000004">
      <c r="A7537">
        <v>762.55190000000005</v>
      </c>
      <c r="B7537" t="s">
        <v>20</v>
      </c>
      <c r="C7537">
        <v>1</v>
      </c>
      <c r="D7537">
        <v>7</v>
      </c>
      <c r="E7537">
        <v>1</v>
      </c>
      <c r="F7537">
        <v>3</v>
      </c>
      <c r="G7537">
        <v>20</v>
      </c>
      <c r="H7537" t="s">
        <v>17</v>
      </c>
      <c r="I7537">
        <v>0</v>
      </c>
      <c r="J7537">
        <v>165</v>
      </c>
      <c r="K7537" t="s">
        <v>33</v>
      </c>
      <c r="L7537">
        <v>14</v>
      </c>
      <c r="M7537">
        <v>1</v>
      </c>
      <c r="N7537">
        <v>0</v>
      </c>
      <c r="O7537">
        <v>762.55190000000005</v>
      </c>
      <c r="P7537">
        <v>0</v>
      </c>
      <c r="Q7537">
        <f>D7537</f>
        <v>7</v>
      </c>
      <c r="R7537">
        <f>F7537</f>
        <v>3</v>
      </c>
      <c r="S7537" t="b">
        <f>ISEVEN(J7537)</f>
        <v>0</v>
      </c>
    </row>
    <row r="7538" spans="1:19" x14ac:dyDescent="0.55000000000000004">
      <c r="A7538">
        <v>884.10640000000001</v>
      </c>
      <c r="B7538" t="s">
        <v>20</v>
      </c>
      <c r="C7538">
        <v>2</v>
      </c>
      <c r="D7538">
        <v>7</v>
      </c>
      <c r="E7538">
        <v>1</v>
      </c>
      <c r="F7538">
        <v>20</v>
      </c>
      <c r="G7538">
        <v>19</v>
      </c>
      <c r="H7538" t="s">
        <v>19</v>
      </c>
      <c r="I7538">
        <v>0</v>
      </c>
      <c r="J7538">
        <v>166</v>
      </c>
      <c r="K7538" t="s">
        <v>33</v>
      </c>
      <c r="L7538">
        <v>14</v>
      </c>
      <c r="M7538">
        <v>2</v>
      </c>
      <c r="N7538">
        <v>0</v>
      </c>
      <c r="O7538">
        <v>884.10640000000001</v>
      </c>
      <c r="P7538">
        <v>0</v>
      </c>
      <c r="Q7538">
        <f>D7538+20</f>
        <v>27</v>
      </c>
      <c r="R7538">
        <f>F7538</f>
        <v>20</v>
      </c>
      <c r="S7538" t="b">
        <f>ISEVEN(J7538)</f>
        <v>1</v>
      </c>
    </row>
    <row r="7539" spans="1:19" x14ac:dyDescent="0.55000000000000004">
      <c r="A7539">
        <v>695.84640000000002</v>
      </c>
      <c r="B7539" t="s">
        <v>20</v>
      </c>
      <c r="C7539">
        <v>1</v>
      </c>
      <c r="D7539">
        <v>5</v>
      </c>
      <c r="E7539">
        <v>2</v>
      </c>
      <c r="F7539">
        <v>15</v>
      </c>
      <c r="G7539">
        <v>20</v>
      </c>
      <c r="H7539" t="s">
        <v>17</v>
      </c>
      <c r="I7539">
        <v>0</v>
      </c>
      <c r="J7539">
        <v>167</v>
      </c>
      <c r="K7539" t="s">
        <v>33</v>
      </c>
      <c r="L7539">
        <v>14</v>
      </c>
      <c r="M7539">
        <v>2</v>
      </c>
      <c r="N7539">
        <v>0</v>
      </c>
      <c r="O7539">
        <v>695.84640000000002</v>
      </c>
      <c r="P7539">
        <v>0</v>
      </c>
      <c r="Q7539">
        <f>D7539</f>
        <v>5</v>
      </c>
      <c r="R7539">
        <f>F7539+20</f>
        <v>35</v>
      </c>
      <c r="S7539" t="b">
        <f>ISEVEN(J7539)</f>
        <v>0</v>
      </c>
    </row>
    <row r="7540" spans="1:19" x14ac:dyDescent="0.55000000000000004">
      <c r="A7540">
        <v>963.46299999999997</v>
      </c>
      <c r="B7540" t="s">
        <v>20</v>
      </c>
      <c r="C7540">
        <v>1</v>
      </c>
      <c r="D7540">
        <v>9</v>
      </c>
      <c r="E7540">
        <v>1</v>
      </c>
      <c r="F7540">
        <v>10</v>
      </c>
      <c r="G7540">
        <v>20</v>
      </c>
      <c r="H7540" t="s">
        <v>17</v>
      </c>
      <c r="I7540">
        <v>0</v>
      </c>
      <c r="J7540">
        <v>169</v>
      </c>
      <c r="K7540" t="s">
        <v>33</v>
      </c>
      <c r="L7540">
        <v>14</v>
      </c>
      <c r="M7540">
        <v>1</v>
      </c>
      <c r="N7540">
        <v>0</v>
      </c>
      <c r="O7540">
        <v>963.46299999999997</v>
      </c>
      <c r="P7540">
        <v>0</v>
      </c>
      <c r="Q7540">
        <f>D7540</f>
        <v>9</v>
      </c>
      <c r="R7540">
        <f>F7540</f>
        <v>10</v>
      </c>
      <c r="S7540" t="b">
        <f>ISEVEN(J7540)</f>
        <v>0</v>
      </c>
    </row>
    <row r="7541" spans="1:19" x14ac:dyDescent="0.55000000000000004">
      <c r="A7541">
        <v>991.72569999999996</v>
      </c>
      <c r="B7541" t="s">
        <v>20</v>
      </c>
      <c r="C7541">
        <v>1</v>
      </c>
      <c r="D7541">
        <v>19</v>
      </c>
      <c r="E7541">
        <v>2</v>
      </c>
      <c r="F7541">
        <v>7</v>
      </c>
      <c r="G7541">
        <v>20</v>
      </c>
      <c r="H7541" t="s">
        <v>17</v>
      </c>
      <c r="I7541">
        <v>0</v>
      </c>
      <c r="J7541">
        <v>170</v>
      </c>
      <c r="K7541" t="s">
        <v>33</v>
      </c>
      <c r="L7541">
        <v>14</v>
      </c>
      <c r="M7541">
        <v>2</v>
      </c>
      <c r="N7541">
        <v>0</v>
      </c>
      <c r="O7541">
        <v>991.72569999999996</v>
      </c>
      <c r="P7541">
        <v>0</v>
      </c>
      <c r="Q7541">
        <f>D7541</f>
        <v>19</v>
      </c>
      <c r="R7541">
        <f>F7541+20</f>
        <v>27</v>
      </c>
      <c r="S7541" t="b">
        <f>ISEVEN(J7541)</f>
        <v>1</v>
      </c>
    </row>
    <row r="7542" spans="1:19" x14ac:dyDescent="0.55000000000000004">
      <c r="A7542">
        <v>828.16229999999996</v>
      </c>
      <c r="B7542" t="s">
        <v>20</v>
      </c>
      <c r="C7542">
        <v>2</v>
      </c>
      <c r="D7542">
        <v>2</v>
      </c>
      <c r="E7542">
        <v>1</v>
      </c>
      <c r="F7542">
        <v>8</v>
      </c>
      <c r="G7542">
        <v>19</v>
      </c>
      <c r="H7542" t="s">
        <v>19</v>
      </c>
      <c r="I7542">
        <v>0</v>
      </c>
      <c r="J7542">
        <v>171</v>
      </c>
      <c r="K7542" t="s">
        <v>33</v>
      </c>
      <c r="L7542">
        <v>14</v>
      </c>
      <c r="M7542">
        <v>2</v>
      </c>
      <c r="N7542">
        <v>0</v>
      </c>
      <c r="O7542">
        <v>828.16229999999996</v>
      </c>
      <c r="P7542">
        <v>0</v>
      </c>
      <c r="Q7542">
        <f>D7542+20</f>
        <v>22</v>
      </c>
      <c r="R7542">
        <f>F7542</f>
        <v>8</v>
      </c>
      <c r="S7542" t="b">
        <f>ISEVEN(J7542)</f>
        <v>0</v>
      </c>
    </row>
    <row r="7543" spans="1:19" x14ac:dyDescent="0.55000000000000004">
      <c r="A7543">
        <v>709.67399999999998</v>
      </c>
      <c r="B7543" t="s">
        <v>20</v>
      </c>
      <c r="C7543">
        <v>2</v>
      </c>
      <c r="D7543">
        <v>3</v>
      </c>
      <c r="E7543">
        <v>1</v>
      </c>
      <c r="F7543">
        <v>18</v>
      </c>
      <c r="G7543">
        <v>19</v>
      </c>
      <c r="H7543" t="s">
        <v>19</v>
      </c>
      <c r="I7543">
        <v>0</v>
      </c>
      <c r="J7543">
        <v>173</v>
      </c>
      <c r="K7543" t="s">
        <v>33</v>
      </c>
      <c r="L7543">
        <v>14</v>
      </c>
      <c r="M7543">
        <v>2</v>
      </c>
      <c r="N7543">
        <v>0</v>
      </c>
      <c r="O7543">
        <v>709.67399999999998</v>
      </c>
      <c r="P7543">
        <v>0</v>
      </c>
      <c r="Q7543">
        <f>D7543+20</f>
        <v>23</v>
      </c>
      <c r="R7543">
        <f>F7543</f>
        <v>18</v>
      </c>
      <c r="S7543" t="b">
        <f>ISEVEN(J7543)</f>
        <v>0</v>
      </c>
    </row>
    <row r="7544" spans="1:19" x14ac:dyDescent="0.55000000000000004">
      <c r="A7544">
        <v>822.81880000000001</v>
      </c>
      <c r="B7544" t="s">
        <v>20</v>
      </c>
      <c r="C7544">
        <v>2</v>
      </c>
      <c r="D7544">
        <v>8</v>
      </c>
      <c r="E7544">
        <v>2</v>
      </c>
      <c r="F7544">
        <v>14</v>
      </c>
      <c r="G7544">
        <v>19</v>
      </c>
      <c r="H7544" t="s">
        <v>19</v>
      </c>
      <c r="I7544">
        <v>0</v>
      </c>
      <c r="J7544">
        <v>174</v>
      </c>
      <c r="K7544" t="s">
        <v>33</v>
      </c>
      <c r="L7544">
        <v>14</v>
      </c>
      <c r="M7544">
        <v>1</v>
      </c>
      <c r="N7544">
        <v>0</v>
      </c>
      <c r="O7544">
        <v>822.81880000000001</v>
      </c>
      <c r="P7544">
        <v>0</v>
      </c>
      <c r="Q7544">
        <f>D7544+20</f>
        <v>28</v>
      </c>
      <c r="R7544">
        <f>F7544+20</f>
        <v>34</v>
      </c>
      <c r="S7544" t="b">
        <f>ISEVEN(J7544)</f>
        <v>1</v>
      </c>
    </row>
    <row r="7545" spans="1:19" x14ac:dyDescent="0.55000000000000004">
      <c r="A7545">
        <v>527.27009999999996</v>
      </c>
      <c r="B7545" t="s">
        <v>20</v>
      </c>
      <c r="C7545">
        <v>2</v>
      </c>
      <c r="D7545">
        <v>2</v>
      </c>
      <c r="E7545">
        <v>1</v>
      </c>
      <c r="F7545">
        <v>16</v>
      </c>
      <c r="G7545">
        <v>19</v>
      </c>
      <c r="H7545" t="s">
        <v>19</v>
      </c>
      <c r="I7545">
        <v>0</v>
      </c>
      <c r="J7545">
        <v>176</v>
      </c>
      <c r="K7545" t="s">
        <v>33</v>
      </c>
      <c r="L7545">
        <v>14</v>
      </c>
      <c r="M7545">
        <v>2</v>
      </c>
      <c r="N7545">
        <v>0</v>
      </c>
      <c r="O7545">
        <v>527.27009999999996</v>
      </c>
      <c r="P7545">
        <v>0</v>
      </c>
      <c r="Q7545">
        <f>D7545+20</f>
        <v>22</v>
      </c>
      <c r="R7545">
        <f>F7545</f>
        <v>16</v>
      </c>
      <c r="S7545" t="b">
        <f>ISEVEN(J7545)</f>
        <v>1</v>
      </c>
    </row>
    <row r="7546" spans="1:19" x14ac:dyDescent="0.55000000000000004">
      <c r="A7546">
        <v>742.71339999999998</v>
      </c>
      <c r="B7546" t="s">
        <v>20</v>
      </c>
      <c r="C7546">
        <v>2</v>
      </c>
      <c r="D7546">
        <v>20</v>
      </c>
      <c r="E7546">
        <v>1</v>
      </c>
      <c r="F7546">
        <v>13</v>
      </c>
      <c r="G7546">
        <v>19</v>
      </c>
      <c r="H7546" t="s">
        <v>19</v>
      </c>
      <c r="I7546">
        <v>0</v>
      </c>
      <c r="J7546">
        <v>177</v>
      </c>
      <c r="K7546" t="s">
        <v>33</v>
      </c>
      <c r="L7546">
        <v>14</v>
      </c>
      <c r="M7546">
        <v>2</v>
      </c>
      <c r="N7546">
        <v>0</v>
      </c>
      <c r="O7546">
        <v>742.71339999999998</v>
      </c>
      <c r="P7546">
        <v>0</v>
      </c>
      <c r="Q7546">
        <f>D7546+20</f>
        <v>40</v>
      </c>
      <c r="R7546">
        <f>F7546</f>
        <v>13</v>
      </c>
      <c r="S7546" t="b">
        <f>ISEVEN(J7546)</f>
        <v>0</v>
      </c>
    </row>
    <row r="7547" spans="1:19" x14ac:dyDescent="0.55000000000000004">
      <c r="A7547">
        <v>796.20770000000005</v>
      </c>
      <c r="B7547" t="s">
        <v>20</v>
      </c>
      <c r="C7547">
        <v>2</v>
      </c>
      <c r="D7547">
        <v>14</v>
      </c>
      <c r="E7547">
        <v>2</v>
      </c>
      <c r="F7547">
        <v>13</v>
      </c>
      <c r="G7547">
        <v>19</v>
      </c>
      <c r="H7547" t="s">
        <v>19</v>
      </c>
      <c r="I7547">
        <v>0</v>
      </c>
      <c r="J7547">
        <v>178</v>
      </c>
      <c r="K7547" t="s">
        <v>33</v>
      </c>
      <c r="L7547">
        <v>14</v>
      </c>
      <c r="M7547">
        <v>1</v>
      </c>
      <c r="N7547">
        <v>0</v>
      </c>
      <c r="O7547">
        <v>796.20770000000005</v>
      </c>
      <c r="P7547">
        <v>0</v>
      </c>
      <c r="Q7547">
        <f>D7547+20</f>
        <v>34</v>
      </c>
      <c r="R7547">
        <f>F7547+20</f>
        <v>33</v>
      </c>
      <c r="S7547" t="b">
        <f>ISEVEN(J7547)</f>
        <v>1</v>
      </c>
    </row>
    <row r="7548" spans="1:19" x14ac:dyDescent="0.55000000000000004">
      <c r="A7548">
        <v>623.37779999999998</v>
      </c>
      <c r="B7548" t="s">
        <v>20</v>
      </c>
      <c r="C7548">
        <v>2</v>
      </c>
      <c r="D7548">
        <v>13</v>
      </c>
      <c r="E7548">
        <v>2</v>
      </c>
      <c r="F7548">
        <v>19</v>
      </c>
      <c r="G7548">
        <v>19</v>
      </c>
      <c r="H7548" t="s">
        <v>19</v>
      </c>
      <c r="I7548">
        <v>0</v>
      </c>
      <c r="J7548">
        <v>180</v>
      </c>
      <c r="K7548" t="s">
        <v>33</v>
      </c>
      <c r="L7548">
        <v>14</v>
      </c>
      <c r="M7548">
        <v>1</v>
      </c>
      <c r="N7548">
        <v>0</v>
      </c>
      <c r="O7548">
        <v>623.37779999999998</v>
      </c>
      <c r="P7548">
        <v>0</v>
      </c>
      <c r="Q7548">
        <f>D7548+20</f>
        <v>33</v>
      </c>
      <c r="R7548">
        <f>F7548+20</f>
        <v>39</v>
      </c>
      <c r="S7548" t="b">
        <f>ISEVEN(J7548)</f>
        <v>1</v>
      </c>
    </row>
    <row r="7549" spans="1:19" x14ac:dyDescent="0.55000000000000004">
      <c r="A7549">
        <v>795.57770000000005</v>
      </c>
      <c r="B7549" t="s">
        <v>20</v>
      </c>
      <c r="C7549">
        <v>2</v>
      </c>
      <c r="D7549">
        <v>12</v>
      </c>
      <c r="E7549">
        <v>2</v>
      </c>
      <c r="F7549">
        <v>1</v>
      </c>
      <c r="G7549">
        <v>19</v>
      </c>
      <c r="H7549" t="s">
        <v>19</v>
      </c>
      <c r="I7549">
        <v>0</v>
      </c>
      <c r="J7549">
        <v>181</v>
      </c>
      <c r="K7549" t="s">
        <v>33</v>
      </c>
      <c r="L7549">
        <v>14</v>
      </c>
      <c r="M7549">
        <v>1</v>
      </c>
      <c r="N7549">
        <v>0</v>
      </c>
      <c r="O7549">
        <v>795.57770000000005</v>
      </c>
      <c r="P7549">
        <v>0</v>
      </c>
      <c r="Q7549">
        <f>D7549+20</f>
        <v>32</v>
      </c>
      <c r="R7549">
        <f>F7549+20</f>
        <v>21</v>
      </c>
      <c r="S7549" t="b">
        <f>ISEVEN(J7549)</f>
        <v>0</v>
      </c>
    </row>
    <row r="7550" spans="1:19" x14ac:dyDescent="0.55000000000000004">
      <c r="A7550">
        <v>805.65869999999995</v>
      </c>
      <c r="B7550" t="s">
        <v>20</v>
      </c>
      <c r="C7550">
        <v>2</v>
      </c>
      <c r="D7550">
        <v>5</v>
      </c>
      <c r="E7550">
        <v>1</v>
      </c>
      <c r="F7550">
        <v>4</v>
      </c>
      <c r="G7550">
        <v>19</v>
      </c>
      <c r="H7550" t="s">
        <v>19</v>
      </c>
      <c r="I7550">
        <v>0</v>
      </c>
      <c r="J7550">
        <v>182</v>
      </c>
      <c r="K7550" t="s">
        <v>33</v>
      </c>
      <c r="L7550">
        <v>14</v>
      </c>
      <c r="M7550">
        <v>2</v>
      </c>
      <c r="N7550">
        <v>0</v>
      </c>
      <c r="O7550">
        <v>805.65869999999995</v>
      </c>
      <c r="P7550">
        <v>0</v>
      </c>
      <c r="Q7550">
        <f>D7550+20</f>
        <v>25</v>
      </c>
      <c r="R7550">
        <f>F7550</f>
        <v>4</v>
      </c>
      <c r="S7550" t="b">
        <f>ISEVEN(J7550)</f>
        <v>1</v>
      </c>
    </row>
    <row r="7551" spans="1:19" x14ac:dyDescent="0.55000000000000004">
      <c r="A7551">
        <v>623.90750000000003</v>
      </c>
      <c r="B7551" t="s">
        <v>20</v>
      </c>
      <c r="C7551">
        <v>1</v>
      </c>
      <c r="D7551">
        <v>5</v>
      </c>
      <c r="E7551">
        <v>1</v>
      </c>
      <c r="F7551">
        <v>18</v>
      </c>
      <c r="G7551">
        <v>20</v>
      </c>
      <c r="H7551" t="s">
        <v>17</v>
      </c>
      <c r="I7551">
        <v>0</v>
      </c>
      <c r="J7551">
        <v>183</v>
      </c>
      <c r="K7551" t="s">
        <v>33</v>
      </c>
      <c r="L7551">
        <v>14</v>
      </c>
      <c r="M7551">
        <v>1</v>
      </c>
      <c r="N7551">
        <v>0</v>
      </c>
      <c r="O7551">
        <v>623.90750000000003</v>
      </c>
      <c r="P7551">
        <v>0</v>
      </c>
      <c r="Q7551">
        <f>D7551</f>
        <v>5</v>
      </c>
      <c r="R7551">
        <f>F7551</f>
        <v>18</v>
      </c>
      <c r="S7551" t="b">
        <f>ISEVEN(J7551)</f>
        <v>0</v>
      </c>
    </row>
    <row r="7552" spans="1:19" x14ac:dyDescent="0.55000000000000004">
      <c r="A7552">
        <v>781.74879999999996</v>
      </c>
      <c r="B7552" t="s">
        <v>20</v>
      </c>
      <c r="C7552">
        <v>2</v>
      </c>
      <c r="D7552">
        <v>20</v>
      </c>
      <c r="E7552">
        <v>2</v>
      </c>
      <c r="F7552">
        <v>3</v>
      </c>
      <c r="G7552">
        <v>19</v>
      </c>
      <c r="H7552" t="s">
        <v>19</v>
      </c>
      <c r="I7552">
        <v>0</v>
      </c>
      <c r="J7552">
        <v>185</v>
      </c>
      <c r="K7552" t="s">
        <v>33</v>
      </c>
      <c r="L7552">
        <v>14</v>
      </c>
      <c r="M7552">
        <v>1</v>
      </c>
      <c r="N7552">
        <v>0</v>
      </c>
      <c r="O7552">
        <v>781.74879999999996</v>
      </c>
      <c r="P7552">
        <v>0</v>
      </c>
      <c r="Q7552">
        <f>D7552+20</f>
        <v>40</v>
      </c>
      <c r="R7552">
        <f>F7552+20</f>
        <v>23</v>
      </c>
      <c r="S7552" t="b">
        <f>ISEVEN(J7552)</f>
        <v>0</v>
      </c>
    </row>
    <row r="7553" spans="1:19" x14ac:dyDescent="0.55000000000000004">
      <c r="A7553">
        <v>696.62139999999999</v>
      </c>
      <c r="B7553" t="s">
        <v>20</v>
      </c>
      <c r="C7553">
        <v>1</v>
      </c>
      <c r="D7553">
        <v>7</v>
      </c>
      <c r="E7553">
        <v>1</v>
      </c>
      <c r="F7553">
        <v>3</v>
      </c>
      <c r="G7553">
        <v>20</v>
      </c>
      <c r="H7553" t="s">
        <v>17</v>
      </c>
      <c r="I7553">
        <v>0</v>
      </c>
      <c r="J7553">
        <v>186</v>
      </c>
      <c r="K7553" t="s">
        <v>33</v>
      </c>
      <c r="L7553">
        <v>14</v>
      </c>
      <c r="M7553">
        <v>1</v>
      </c>
      <c r="N7553">
        <v>0</v>
      </c>
      <c r="O7553">
        <v>696.62139999999999</v>
      </c>
      <c r="P7553">
        <v>0</v>
      </c>
      <c r="Q7553">
        <f>D7553</f>
        <v>7</v>
      </c>
      <c r="R7553">
        <f>F7553</f>
        <v>3</v>
      </c>
      <c r="S7553" t="b">
        <f>ISEVEN(J7553)</f>
        <v>1</v>
      </c>
    </row>
    <row r="7554" spans="1:19" x14ac:dyDescent="0.55000000000000004">
      <c r="A7554">
        <v>660.86720000000003</v>
      </c>
      <c r="B7554" t="s">
        <v>20</v>
      </c>
      <c r="C7554">
        <v>2</v>
      </c>
      <c r="D7554">
        <v>14</v>
      </c>
      <c r="E7554">
        <v>2</v>
      </c>
      <c r="F7554">
        <v>9</v>
      </c>
      <c r="G7554">
        <v>19</v>
      </c>
      <c r="H7554" t="s">
        <v>19</v>
      </c>
      <c r="I7554">
        <v>0</v>
      </c>
      <c r="J7554">
        <v>187</v>
      </c>
      <c r="K7554" t="s">
        <v>33</v>
      </c>
      <c r="L7554">
        <v>14</v>
      </c>
      <c r="M7554">
        <v>1</v>
      </c>
      <c r="N7554">
        <v>0</v>
      </c>
      <c r="O7554">
        <v>660.86720000000003</v>
      </c>
      <c r="P7554">
        <v>0</v>
      </c>
      <c r="Q7554">
        <f>D7554+20</f>
        <v>34</v>
      </c>
      <c r="R7554">
        <f>F7554+20</f>
        <v>29</v>
      </c>
      <c r="S7554" t="b">
        <f>ISEVEN(J7554)</f>
        <v>0</v>
      </c>
    </row>
    <row r="7555" spans="1:19" x14ac:dyDescent="0.55000000000000004">
      <c r="A7555">
        <v>812.99749999999995</v>
      </c>
      <c r="B7555" t="s">
        <v>20</v>
      </c>
      <c r="C7555">
        <v>2</v>
      </c>
      <c r="D7555">
        <v>10</v>
      </c>
      <c r="E7555">
        <v>1</v>
      </c>
      <c r="F7555">
        <v>8</v>
      </c>
      <c r="G7555">
        <v>19</v>
      </c>
      <c r="H7555" t="s">
        <v>19</v>
      </c>
      <c r="I7555">
        <v>0</v>
      </c>
      <c r="J7555">
        <v>188</v>
      </c>
      <c r="K7555" t="s">
        <v>33</v>
      </c>
      <c r="L7555">
        <v>14</v>
      </c>
      <c r="M7555">
        <v>2</v>
      </c>
      <c r="N7555">
        <v>0</v>
      </c>
      <c r="O7555">
        <v>812.99749999999995</v>
      </c>
      <c r="P7555">
        <v>0</v>
      </c>
      <c r="Q7555">
        <f>D7555+20</f>
        <v>30</v>
      </c>
      <c r="R7555">
        <f>F7555</f>
        <v>8</v>
      </c>
      <c r="S7555" t="b">
        <f>ISEVEN(J7555)</f>
        <v>1</v>
      </c>
    </row>
    <row r="7556" spans="1:19" x14ac:dyDescent="0.55000000000000004">
      <c r="A7556">
        <v>775.80119999999999</v>
      </c>
      <c r="B7556" t="s">
        <v>20</v>
      </c>
      <c r="C7556">
        <v>2</v>
      </c>
      <c r="D7556">
        <v>6</v>
      </c>
      <c r="E7556">
        <v>2</v>
      </c>
      <c r="F7556">
        <v>2</v>
      </c>
      <c r="G7556">
        <v>19</v>
      </c>
      <c r="H7556" t="s">
        <v>19</v>
      </c>
      <c r="I7556">
        <v>0</v>
      </c>
      <c r="J7556">
        <v>189</v>
      </c>
      <c r="K7556" t="s">
        <v>33</v>
      </c>
      <c r="L7556">
        <v>14</v>
      </c>
      <c r="M7556">
        <v>1</v>
      </c>
      <c r="N7556">
        <v>0</v>
      </c>
      <c r="O7556">
        <v>775.80119999999999</v>
      </c>
      <c r="P7556">
        <v>0</v>
      </c>
      <c r="Q7556">
        <f>D7556+20</f>
        <v>26</v>
      </c>
      <c r="R7556">
        <f>F7556+20</f>
        <v>22</v>
      </c>
      <c r="S7556" t="b">
        <f>ISEVEN(J7556)</f>
        <v>0</v>
      </c>
    </row>
    <row r="7557" spans="1:19" x14ac:dyDescent="0.55000000000000004">
      <c r="A7557">
        <v>938.33529999999996</v>
      </c>
      <c r="B7557" t="s">
        <v>20</v>
      </c>
      <c r="C7557">
        <v>1</v>
      </c>
      <c r="D7557">
        <v>4</v>
      </c>
      <c r="E7557">
        <v>1</v>
      </c>
      <c r="F7557">
        <v>4</v>
      </c>
      <c r="G7557">
        <v>20</v>
      </c>
      <c r="H7557" t="s">
        <v>17</v>
      </c>
      <c r="I7557">
        <v>0</v>
      </c>
      <c r="J7557">
        <v>190</v>
      </c>
      <c r="K7557" t="s">
        <v>33</v>
      </c>
      <c r="L7557">
        <v>14</v>
      </c>
      <c r="M7557">
        <v>1</v>
      </c>
      <c r="N7557">
        <v>0</v>
      </c>
      <c r="O7557">
        <v>938.33529999999996</v>
      </c>
      <c r="P7557">
        <v>0</v>
      </c>
      <c r="Q7557">
        <f>D7557</f>
        <v>4</v>
      </c>
      <c r="R7557">
        <f>F7557</f>
        <v>4</v>
      </c>
      <c r="S7557" t="b">
        <f>ISEVEN(J7557)</f>
        <v>1</v>
      </c>
    </row>
    <row r="7558" spans="1:19" x14ac:dyDescent="0.55000000000000004">
      <c r="A7558">
        <v>729.09929999999997</v>
      </c>
      <c r="B7558" t="s">
        <v>20</v>
      </c>
      <c r="C7558">
        <v>2</v>
      </c>
      <c r="D7558">
        <v>9</v>
      </c>
      <c r="E7558">
        <v>1</v>
      </c>
      <c r="F7558">
        <v>20</v>
      </c>
      <c r="G7558">
        <v>19</v>
      </c>
      <c r="H7558" t="s">
        <v>19</v>
      </c>
      <c r="I7558">
        <v>0</v>
      </c>
      <c r="J7558">
        <v>192</v>
      </c>
      <c r="K7558" t="s">
        <v>33</v>
      </c>
      <c r="L7558">
        <v>14</v>
      </c>
      <c r="M7558">
        <v>2</v>
      </c>
      <c r="N7558">
        <v>0</v>
      </c>
      <c r="O7558">
        <v>729.09929999999997</v>
      </c>
      <c r="P7558">
        <v>0</v>
      </c>
      <c r="Q7558">
        <f>D7558+20</f>
        <v>29</v>
      </c>
      <c r="R7558">
        <f>F7558</f>
        <v>20</v>
      </c>
      <c r="S7558" t="b">
        <f>ISEVEN(J7558)</f>
        <v>1</v>
      </c>
    </row>
    <row r="7559" spans="1:19" x14ac:dyDescent="0.55000000000000004">
      <c r="A7559">
        <v>605.096</v>
      </c>
      <c r="B7559" t="s">
        <v>20</v>
      </c>
      <c r="C7559">
        <v>2</v>
      </c>
      <c r="D7559">
        <v>1</v>
      </c>
      <c r="E7559">
        <v>2</v>
      </c>
      <c r="F7559">
        <v>6</v>
      </c>
      <c r="G7559">
        <v>19</v>
      </c>
      <c r="H7559" t="s">
        <v>19</v>
      </c>
      <c r="I7559">
        <v>0</v>
      </c>
      <c r="J7559">
        <v>193</v>
      </c>
      <c r="K7559" t="s">
        <v>33</v>
      </c>
      <c r="L7559">
        <v>14</v>
      </c>
      <c r="M7559">
        <v>1</v>
      </c>
      <c r="N7559">
        <v>0</v>
      </c>
      <c r="O7559">
        <v>605.096</v>
      </c>
      <c r="P7559">
        <v>0</v>
      </c>
      <c r="Q7559">
        <f>D7559+20</f>
        <v>21</v>
      </c>
      <c r="R7559">
        <f>F7559+20</f>
        <v>26</v>
      </c>
      <c r="S7559" t="b">
        <f>ISEVEN(J7559)</f>
        <v>0</v>
      </c>
    </row>
    <row r="7560" spans="1:19" x14ac:dyDescent="0.55000000000000004">
      <c r="A7560">
        <v>622.58839999999998</v>
      </c>
      <c r="B7560" t="s">
        <v>20</v>
      </c>
      <c r="C7560">
        <v>2</v>
      </c>
      <c r="D7560">
        <v>7</v>
      </c>
      <c r="E7560">
        <v>1</v>
      </c>
      <c r="F7560">
        <v>1</v>
      </c>
      <c r="G7560">
        <v>19</v>
      </c>
      <c r="H7560" t="s">
        <v>19</v>
      </c>
      <c r="I7560">
        <v>0</v>
      </c>
      <c r="J7560">
        <v>194</v>
      </c>
      <c r="K7560" t="s">
        <v>33</v>
      </c>
      <c r="L7560">
        <v>14</v>
      </c>
      <c r="M7560">
        <v>2</v>
      </c>
      <c r="N7560">
        <v>0</v>
      </c>
      <c r="O7560">
        <v>622.58839999999998</v>
      </c>
      <c r="P7560">
        <v>0</v>
      </c>
      <c r="Q7560">
        <f>D7560+20</f>
        <v>27</v>
      </c>
      <c r="R7560">
        <f>F7560</f>
        <v>1</v>
      </c>
      <c r="S7560" t="b">
        <f>ISEVEN(J7560)</f>
        <v>1</v>
      </c>
    </row>
    <row r="7561" spans="1:19" x14ac:dyDescent="0.55000000000000004">
      <c r="A7561">
        <v>589.51440000000002</v>
      </c>
      <c r="B7561" t="s">
        <v>20</v>
      </c>
      <c r="C7561">
        <v>2</v>
      </c>
      <c r="D7561">
        <v>5</v>
      </c>
      <c r="E7561">
        <v>2</v>
      </c>
      <c r="F7561">
        <v>17</v>
      </c>
      <c r="G7561">
        <v>19</v>
      </c>
      <c r="H7561" t="s">
        <v>19</v>
      </c>
      <c r="I7561">
        <v>0</v>
      </c>
      <c r="J7561">
        <v>195</v>
      </c>
      <c r="K7561" t="s">
        <v>33</v>
      </c>
      <c r="L7561">
        <v>14</v>
      </c>
      <c r="M7561">
        <v>1</v>
      </c>
      <c r="N7561">
        <v>0</v>
      </c>
      <c r="O7561">
        <v>589.51440000000002</v>
      </c>
      <c r="P7561">
        <v>0</v>
      </c>
      <c r="Q7561">
        <f>D7561+20</f>
        <v>25</v>
      </c>
      <c r="R7561">
        <f>F7561+20</f>
        <v>37</v>
      </c>
      <c r="S7561" t="b">
        <f>ISEVEN(J7561)</f>
        <v>0</v>
      </c>
    </row>
    <row r="7562" spans="1:19" x14ac:dyDescent="0.55000000000000004">
      <c r="A7562">
        <v>668.34519999999998</v>
      </c>
      <c r="B7562" t="s">
        <v>20</v>
      </c>
      <c r="C7562">
        <v>2</v>
      </c>
      <c r="D7562">
        <v>10</v>
      </c>
      <c r="E7562">
        <v>2</v>
      </c>
      <c r="F7562">
        <v>1</v>
      </c>
      <c r="G7562">
        <v>19</v>
      </c>
      <c r="H7562" t="s">
        <v>19</v>
      </c>
      <c r="I7562">
        <v>0</v>
      </c>
      <c r="J7562">
        <v>196</v>
      </c>
      <c r="K7562" t="s">
        <v>33</v>
      </c>
      <c r="L7562">
        <v>14</v>
      </c>
      <c r="M7562">
        <v>1</v>
      </c>
      <c r="N7562">
        <v>0</v>
      </c>
      <c r="O7562">
        <v>668.34519999999998</v>
      </c>
      <c r="P7562">
        <v>0</v>
      </c>
      <c r="Q7562">
        <f>D7562+20</f>
        <v>30</v>
      </c>
      <c r="R7562">
        <f>F7562+20</f>
        <v>21</v>
      </c>
      <c r="S7562" t="b">
        <f>ISEVEN(J7562)</f>
        <v>1</v>
      </c>
    </row>
    <row r="7563" spans="1:19" x14ac:dyDescent="0.55000000000000004">
      <c r="A7563">
        <v>540.91759999999999</v>
      </c>
      <c r="B7563" t="s">
        <v>20</v>
      </c>
      <c r="C7563">
        <v>2</v>
      </c>
      <c r="D7563">
        <v>14</v>
      </c>
      <c r="E7563">
        <v>2</v>
      </c>
      <c r="F7563">
        <v>17</v>
      </c>
      <c r="G7563">
        <v>19</v>
      </c>
      <c r="H7563" t="s">
        <v>19</v>
      </c>
      <c r="I7563">
        <v>0</v>
      </c>
      <c r="J7563">
        <v>197</v>
      </c>
      <c r="K7563" t="s">
        <v>33</v>
      </c>
      <c r="L7563">
        <v>14</v>
      </c>
      <c r="M7563">
        <v>1</v>
      </c>
      <c r="N7563">
        <v>0</v>
      </c>
      <c r="O7563">
        <v>540.91759999999999</v>
      </c>
      <c r="P7563">
        <v>0</v>
      </c>
      <c r="Q7563">
        <f>D7563+20</f>
        <v>34</v>
      </c>
      <c r="R7563">
        <f>F7563+20</f>
        <v>37</v>
      </c>
      <c r="S7563" t="b">
        <f>ISEVEN(J7563)</f>
        <v>0</v>
      </c>
    </row>
    <row r="7564" spans="1:19" x14ac:dyDescent="0.55000000000000004">
      <c r="A7564">
        <v>606.07280000000003</v>
      </c>
      <c r="B7564" t="s">
        <v>20</v>
      </c>
      <c r="C7564">
        <v>1</v>
      </c>
      <c r="D7564">
        <v>2</v>
      </c>
      <c r="E7564">
        <v>1</v>
      </c>
      <c r="F7564">
        <v>7</v>
      </c>
      <c r="G7564">
        <v>20</v>
      </c>
      <c r="H7564" t="s">
        <v>17</v>
      </c>
      <c r="I7564">
        <v>0</v>
      </c>
      <c r="J7564">
        <v>198</v>
      </c>
      <c r="K7564" t="s">
        <v>33</v>
      </c>
      <c r="L7564">
        <v>14</v>
      </c>
      <c r="M7564">
        <v>1</v>
      </c>
      <c r="N7564">
        <v>0</v>
      </c>
      <c r="O7564">
        <v>606.07280000000003</v>
      </c>
      <c r="P7564">
        <v>0</v>
      </c>
      <c r="Q7564">
        <f>D7564</f>
        <v>2</v>
      </c>
      <c r="R7564">
        <f>F7564</f>
        <v>7</v>
      </c>
      <c r="S7564" t="b">
        <f>ISEVEN(J7564)</f>
        <v>1</v>
      </c>
    </row>
    <row r="7565" spans="1:19" x14ac:dyDescent="0.55000000000000004">
      <c r="A7565">
        <v>726.95709999999997</v>
      </c>
      <c r="B7565" t="s">
        <v>20</v>
      </c>
      <c r="C7565">
        <v>2</v>
      </c>
      <c r="D7565">
        <v>10</v>
      </c>
      <c r="E7565">
        <v>2</v>
      </c>
      <c r="F7565">
        <v>15</v>
      </c>
      <c r="G7565">
        <v>19</v>
      </c>
      <c r="H7565" t="s">
        <v>19</v>
      </c>
      <c r="I7565">
        <v>0</v>
      </c>
      <c r="J7565">
        <v>199</v>
      </c>
      <c r="K7565" t="s">
        <v>33</v>
      </c>
      <c r="L7565">
        <v>14</v>
      </c>
      <c r="M7565">
        <v>1</v>
      </c>
      <c r="N7565">
        <v>0</v>
      </c>
      <c r="O7565">
        <v>726.95709999999997</v>
      </c>
      <c r="P7565">
        <v>0</v>
      </c>
      <c r="Q7565">
        <f>D7565+20</f>
        <v>30</v>
      </c>
      <c r="R7565">
        <f>F7565+20</f>
        <v>35</v>
      </c>
      <c r="S7565" t="b">
        <f>ISEVEN(J7565)</f>
        <v>0</v>
      </c>
    </row>
    <row r="7566" spans="1:19" x14ac:dyDescent="0.55000000000000004">
      <c r="A7566">
        <v>912.67899999999997</v>
      </c>
      <c r="B7566" t="s">
        <v>20</v>
      </c>
      <c r="C7566">
        <v>2</v>
      </c>
      <c r="D7566">
        <v>4</v>
      </c>
      <c r="E7566">
        <v>1</v>
      </c>
      <c r="F7566">
        <v>2</v>
      </c>
      <c r="G7566">
        <v>19</v>
      </c>
      <c r="H7566" t="s">
        <v>19</v>
      </c>
      <c r="I7566">
        <v>0</v>
      </c>
      <c r="J7566">
        <v>200</v>
      </c>
      <c r="K7566" t="s">
        <v>33</v>
      </c>
      <c r="L7566">
        <v>14</v>
      </c>
      <c r="M7566">
        <v>2</v>
      </c>
      <c r="N7566">
        <v>0</v>
      </c>
      <c r="O7566">
        <v>912.67899999999997</v>
      </c>
      <c r="P7566">
        <v>0</v>
      </c>
      <c r="Q7566">
        <f>D7566+20</f>
        <v>24</v>
      </c>
      <c r="R7566">
        <f>F7566</f>
        <v>2</v>
      </c>
      <c r="S7566" t="b">
        <f>ISEVEN(J7566)</f>
        <v>1</v>
      </c>
    </row>
    <row r="7567" spans="1:19" x14ac:dyDescent="0.55000000000000004">
      <c r="A7567">
        <v>670.03089999999997</v>
      </c>
      <c r="B7567" t="s">
        <v>20</v>
      </c>
      <c r="C7567">
        <v>2</v>
      </c>
      <c r="D7567">
        <v>8</v>
      </c>
      <c r="E7567">
        <v>1</v>
      </c>
      <c r="F7567">
        <v>13</v>
      </c>
      <c r="G7567">
        <v>19</v>
      </c>
      <c r="H7567" t="s">
        <v>19</v>
      </c>
      <c r="I7567">
        <v>0</v>
      </c>
      <c r="J7567">
        <v>201</v>
      </c>
      <c r="K7567" t="s">
        <v>33</v>
      </c>
      <c r="L7567">
        <v>14</v>
      </c>
      <c r="M7567">
        <v>2</v>
      </c>
      <c r="N7567">
        <v>0</v>
      </c>
      <c r="O7567">
        <v>670.03089999999997</v>
      </c>
      <c r="P7567">
        <v>0</v>
      </c>
      <c r="Q7567">
        <f>D7567+20</f>
        <v>28</v>
      </c>
      <c r="R7567">
        <f>F7567</f>
        <v>13</v>
      </c>
      <c r="S7567" t="b">
        <f>ISEVEN(J7567)</f>
        <v>0</v>
      </c>
    </row>
    <row r="7568" spans="1:19" x14ac:dyDescent="0.55000000000000004">
      <c r="A7568">
        <v>627.73140000000001</v>
      </c>
      <c r="B7568" t="s">
        <v>20</v>
      </c>
      <c r="C7568">
        <v>1</v>
      </c>
      <c r="D7568">
        <v>19</v>
      </c>
      <c r="E7568">
        <v>2</v>
      </c>
      <c r="F7568">
        <v>4</v>
      </c>
      <c r="G7568">
        <v>20</v>
      </c>
      <c r="H7568" t="s">
        <v>17</v>
      </c>
      <c r="I7568">
        <v>0</v>
      </c>
      <c r="J7568">
        <v>202</v>
      </c>
      <c r="K7568" t="s">
        <v>33</v>
      </c>
      <c r="L7568">
        <v>14</v>
      </c>
      <c r="M7568">
        <v>2</v>
      </c>
      <c r="N7568">
        <v>0</v>
      </c>
      <c r="O7568">
        <v>627.73140000000001</v>
      </c>
      <c r="P7568">
        <v>0</v>
      </c>
      <c r="Q7568">
        <f>D7568</f>
        <v>19</v>
      </c>
      <c r="R7568">
        <f>F7568+20</f>
        <v>24</v>
      </c>
      <c r="S7568" t="b">
        <f>ISEVEN(J7568)</f>
        <v>1</v>
      </c>
    </row>
    <row r="7569" spans="1:19" x14ac:dyDescent="0.55000000000000004">
      <c r="A7569">
        <v>570.04190000000006</v>
      </c>
      <c r="B7569" t="s">
        <v>20</v>
      </c>
      <c r="C7569">
        <v>1</v>
      </c>
      <c r="D7569">
        <v>6</v>
      </c>
      <c r="E7569">
        <v>2</v>
      </c>
      <c r="F7569">
        <v>20</v>
      </c>
      <c r="G7569">
        <v>20</v>
      </c>
      <c r="H7569" t="s">
        <v>17</v>
      </c>
      <c r="I7569">
        <v>0</v>
      </c>
      <c r="J7569">
        <v>204</v>
      </c>
      <c r="K7569" t="s">
        <v>33</v>
      </c>
      <c r="L7569">
        <v>14</v>
      </c>
      <c r="M7569">
        <v>2</v>
      </c>
      <c r="N7569">
        <v>0</v>
      </c>
      <c r="O7569">
        <v>570.04190000000006</v>
      </c>
      <c r="P7569">
        <v>0</v>
      </c>
      <c r="Q7569">
        <f>D7569</f>
        <v>6</v>
      </c>
      <c r="R7569">
        <f>F7569+20</f>
        <v>40</v>
      </c>
      <c r="S7569" t="b">
        <f>ISEVEN(J7569)</f>
        <v>1</v>
      </c>
    </row>
    <row r="7570" spans="1:19" x14ac:dyDescent="0.55000000000000004">
      <c r="A7570">
        <v>655.19209999999998</v>
      </c>
      <c r="B7570" t="s">
        <v>20</v>
      </c>
      <c r="C7570">
        <v>1</v>
      </c>
      <c r="D7570">
        <v>13</v>
      </c>
      <c r="E7570">
        <v>1</v>
      </c>
      <c r="F7570">
        <v>17</v>
      </c>
      <c r="G7570">
        <v>20</v>
      </c>
      <c r="H7570" t="s">
        <v>17</v>
      </c>
      <c r="I7570">
        <v>0</v>
      </c>
      <c r="J7570">
        <v>205</v>
      </c>
      <c r="K7570" t="s">
        <v>33</v>
      </c>
      <c r="L7570">
        <v>14</v>
      </c>
      <c r="M7570">
        <v>1</v>
      </c>
      <c r="N7570">
        <v>0</v>
      </c>
      <c r="O7570">
        <v>655.19209999999998</v>
      </c>
      <c r="P7570">
        <v>0</v>
      </c>
      <c r="Q7570">
        <f>D7570</f>
        <v>13</v>
      </c>
      <c r="R7570">
        <f>F7570</f>
        <v>17</v>
      </c>
      <c r="S7570" t="b">
        <f>ISEVEN(J7570)</f>
        <v>0</v>
      </c>
    </row>
    <row r="7571" spans="1:19" x14ac:dyDescent="0.55000000000000004">
      <c r="A7571">
        <v>555.58889999999997</v>
      </c>
      <c r="B7571" t="s">
        <v>20</v>
      </c>
      <c r="C7571">
        <v>1</v>
      </c>
      <c r="D7571">
        <v>7</v>
      </c>
      <c r="E7571">
        <v>1</v>
      </c>
      <c r="F7571">
        <v>19</v>
      </c>
      <c r="G7571">
        <v>20</v>
      </c>
      <c r="H7571" t="s">
        <v>17</v>
      </c>
      <c r="I7571">
        <v>0</v>
      </c>
      <c r="J7571">
        <v>206</v>
      </c>
      <c r="K7571" t="s">
        <v>33</v>
      </c>
      <c r="L7571">
        <v>14</v>
      </c>
      <c r="M7571">
        <v>1</v>
      </c>
      <c r="N7571">
        <v>0</v>
      </c>
      <c r="O7571">
        <v>555.58889999999997</v>
      </c>
      <c r="P7571">
        <v>0</v>
      </c>
      <c r="Q7571">
        <f>D7571</f>
        <v>7</v>
      </c>
      <c r="R7571">
        <f>F7571</f>
        <v>19</v>
      </c>
      <c r="S7571" t="b">
        <f>ISEVEN(J7571)</f>
        <v>1</v>
      </c>
    </row>
    <row r="7572" spans="1:19" x14ac:dyDescent="0.55000000000000004">
      <c r="A7572">
        <v>611.61279999999999</v>
      </c>
      <c r="B7572" t="s">
        <v>20</v>
      </c>
      <c r="C7572">
        <v>2</v>
      </c>
      <c r="D7572">
        <v>16</v>
      </c>
      <c r="E7572">
        <v>2</v>
      </c>
      <c r="F7572">
        <v>2</v>
      </c>
      <c r="G7572">
        <v>19</v>
      </c>
      <c r="H7572" t="s">
        <v>19</v>
      </c>
      <c r="I7572">
        <v>0</v>
      </c>
      <c r="J7572">
        <v>207</v>
      </c>
      <c r="K7572" t="s">
        <v>33</v>
      </c>
      <c r="L7572">
        <v>14</v>
      </c>
      <c r="M7572">
        <v>1</v>
      </c>
      <c r="N7572">
        <v>0</v>
      </c>
      <c r="O7572">
        <v>611.61279999999999</v>
      </c>
      <c r="P7572">
        <v>0</v>
      </c>
      <c r="Q7572">
        <f>D7572+20</f>
        <v>36</v>
      </c>
      <c r="R7572">
        <f>F7572+20</f>
        <v>22</v>
      </c>
      <c r="S7572" t="b">
        <f>ISEVEN(J7572)</f>
        <v>0</v>
      </c>
    </row>
    <row r="7573" spans="1:19" x14ac:dyDescent="0.55000000000000004">
      <c r="A7573">
        <v>904.51840000000004</v>
      </c>
      <c r="B7573" t="s">
        <v>20</v>
      </c>
      <c r="C7573">
        <v>1</v>
      </c>
      <c r="D7573">
        <v>12</v>
      </c>
      <c r="E7573">
        <v>2</v>
      </c>
      <c r="F7573">
        <v>18</v>
      </c>
      <c r="G7573">
        <v>20</v>
      </c>
      <c r="H7573" t="s">
        <v>17</v>
      </c>
      <c r="I7573">
        <v>0</v>
      </c>
      <c r="J7573">
        <v>208</v>
      </c>
      <c r="K7573" t="s">
        <v>33</v>
      </c>
      <c r="L7573">
        <v>14</v>
      </c>
      <c r="M7573">
        <v>2</v>
      </c>
      <c r="N7573">
        <v>0</v>
      </c>
      <c r="O7573">
        <v>904.51840000000004</v>
      </c>
      <c r="P7573">
        <v>0</v>
      </c>
      <c r="Q7573">
        <f>D7573</f>
        <v>12</v>
      </c>
      <c r="R7573">
        <f>F7573+20</f>
        <v>38</v>
      </c>
      <c r="S7573" t="b">
        <f>ISEVEN(J7573)</f>
        <v>1</v>
      </c>
    </row>
    <row r="7574" spans="1:19" x14ac:dyDescent="0.55000000000000004">
      <c r="A7574">
        <v>710.00130000000001</v>
      </c>
      <c r="B7574" t="s">
        <v>20</v>
      </c>
      <c r="C7574">
        <v>2</v>
      </c>
      <c r="D7574">
        <v>4</v>
      </c>
      <c r="E7574">
        <v>1</v>
      </c>
      <c r="F7574">
        <v>9</v>
      </c>
      <c r="G7574">
        <v>19</v>
      </c>
      <c r="H7574" t="s">
        <v>19</v>
      </c>
      <c r="I7574">
        <v>0</v>
      </c>
      <c r="J7574">
        <v>209</v>
      </c>
      <c r="K7574" t="s">
        <v>33</v>
      </c>
      <c r="L7574">
        <v>14</v>
      </c>
      <c r="M7574">
        <v>2</v>
      </c>
      <c r="N7574">
        <v>0</v>
      </c>
      <c r="O7574">
        <v>710.00130000000001</v>
      </c>
      <c r="P7574">
        <v>0</v>
      </c>
      <c r="Q7574">
        <f>D7574+20</f>
        <v>24</v>
      </c>
      <c r="R7574">
        <f>F7574</f>
        <v>9</v>
      </c>
      <c r="S7574" t="b">
        <f>ISEVEN(J7574)</f>
        <v>0</v>
      </c>
    </row>
    <row r="7575" spans="1:19" x14ac:dyDescent="0.55000000000000004">
      <c r="A7575">
        <v>766.92370000000005</v>
      </c>
      <c r="B7575" t="s">
        <v>20</v>
      </c>
      <c r="C7575">
        <v>1</v>
      </c>
      <c r="D7575">
        <v>8</v>
      </c>
      <c r="E7575">
        <v>2</v>
      </c>
      <c r="F7575">
        <v>4</v>
      </c>
      <c r="G7575">
        <v>20</v>
      </c>
      <c r="H7575" t="s">
        <v>17</v>
      </c>
      <c r="I7575">
        <v>0</v>
      </c>
      <c r="J7575">
        <v>210</v>
      </c>
      <c r="K7575" t="s">
        <v>33</v>
      </c>
      <c r="L7575">
        <v>14</v>
      </c>
      <c r="M7575">
        <v>2</v>
      </c>
      <c r="N7575">
        <v>0</v>
      </c>
      <c r="O7575">
        <v>766.92370000000005</v>
      </c>
      <c r="P7575">
        <v>0</v>
      </c>
      <c r="Q7575">
        <f>D7575</f>
        <v>8</v>
      </c>
      <c r="R7575">
        <f>F7575+20</f>
        <v>24</v>
      </c>
      <c r="S7575" t="b">
        <f>ISEVEN(J7575)</f>
        <v>1</v>
      </c>
    </row>
    <row r="7576" spans="1:19" x14ac:dyDescent="0.55000000000000004">
      <c r="A7576">
        <v>690.46339999999998</v>
      </c>
      <c r="B7576" t="s">
        <v>20</v>
      </c>
      <c r="C7576">
        <v>1</v>
      </c>
      <c r="D7576">
        <v>19</v>
      </c>
      <c r="E7576">
        <v>1</v>
      </c>
      <c r="F7576">
        <v>18</v>
      </c>
      <c r="G7576">
        <v>20</v>
      </c>
      <c r="H7576" t="s">
        <v>17</v>
      </c>
      <c r="I7576">
        <v>0</v>
      </c>
      <c r="J7576">
        <v>211</v>
      </c>
      <c r="K7576" t="s">
        <v>33</v>
      </c>
      <c r="L7576">
        <v>14</v>
      </c>
      <c r="M7576">
        <v>1</v>
      </c>
      <c r="N7576">
        <v>0</v>
      </c>
      <c r="O7576">
        <v>690.46339999999998</v>
      </c>
      <c r="P7576">
        <v>0</v>
      </c>
      <c r="Q7576">
        <f>D7576</f>
        <v>19</v>
      </c>
      <c r="R7576">
        <f>F7576</f>
        <v>18</v>
      </c>
      <c r="S7576" t="b">
        <f>ISEVEN(J7576)</f>
        <v>0</v>
      </c>
    </row>
    <row r="7577" spans="1:19" x14ac:dyDescent="0.55000000000000004">
      <c r="A7577">
        <v>750.09900000000005</v>
      </c>
      <c r="B7577" t="s">
        <v>20</v>
      </c>
      <c r="C7577">
        <v>2</v>
      </c>
      <c r="D7577">
        <v>9</v>
      </c>
      <c r="E7577">
        <v>1</v>
      </c>
      <c r="F7577">
        <v>12</v>
      </c>
      <c r="G7577">
        <v>19</v>
      </c>
      <c r="H7577" t="s">
        <v>19</v>
      </c>
      <c r="I7577">
        <v>0</v>
      </c>
      <c r="J7577">
        <v>213</v>
      </c>
      <c r="K7577" t="s">
        <v>33</v>
      </c>
      <c r="L7577">
        <v>14</v>
      </c>
      <c r="M7577">
        <v>2</v>
      </c>
      <c r="N7577">
        <v>0</v>
      </c>
      <c r="O7577">
        <v>750.09900000000005</v>
      </c>
      <c r="P7577">
        <v>0</v>
      </c>
      <c r="Q7577">
        <f>D7577+20</f>
        <v>29</v>
      </c>
      <c r="R7577">
        <f>F7577</f>
        <v>12</v>
      </c>
      <c r="S7577" t="b">
        <f>ISEVEN(J7577)</f>
        <v>0</v>
      </c>
    </row>
    <row r="7578" spans="1:19" x14ac:dyDescent="0.55000000000000004">
      <c r="A7578">
        <v>540.33590000000004</v>
      </c>
      <c r="B7578" t="s">
        <v>20</v>
      </c>
      <c r="C7578">
        <v>1</v>
      </c>
      <c r="D7578">
        <v>8</v>
      </c>
      <c r="E7578">
        <v>2</v>
      </c>
      <c r="F7578">
        <v>19</v>
      </c>
      <c r="G7578">
        <v>20</v>
      </c>
      <c r="H7578" t="s">
        <v>17</v>
      </c>
      <c r="I7578">
        <v>0</v>
      </c>
      <c r="J7578">
        <v>214</v>
      </c>
      <c r="K7578" t="s">
        <v>33</v>
      </c>
      <c r="L7578">
        <v>14</v>
      </c>
      <c r="M7578">
        <v>2</v>
      </c>
      <c r="N7578">
        <v>0</v>
      </c>
      <c r="O7578">
        <v>540.33590000000004</v>
      </c>
      <c r="P7578">
        <v>0</v>
      </c>
      <c r="Q7578">
        <f>D7578</f>
        <v>8</v>
      </c>
      <c r="R7578">
        <f>F7578+20</f>
        <v>39</v>
      </c>
      <c r="S7578" t="b">
        <f>ISEVEN(J7578)</f>
        <v>1</v>
      </c>
    </row>
    <row r="7579" spans="1:19" x14ac:dyDescent="0.55000000000000004">
      <c r="A7579">
        <v>756.13459999999998</v>
      </c>
      <c r="B7579" t="s">
        <v>20</v>
      </c>
      <c r="C7579">
        <v>2</v>
      </c>
      <c r="D7579">
        <v>16</v>
      </c>
      <c r="E7579">
        <v>1</v>
      </c>
      <c r="F7579">
        <v>15</v>
      </c>
      <c r="G7579">
        <v>19</v>
      </c>
      <c r="H7579" t="s">
        <v>19</v>
      </c>
      <c r="I7579">
        <v>0</v>
      </c>
      <c r="J7579">
        <v>215</v>
      </c>
      <c r="K7579" t="s">
        <v>33</v>
      </c>
      <c r="L7579">
        <v>14</v>
      </c>
      <c r="M7579">
        <v>2</v>
      </c>
      <c r="N7579">
        <v>0</v>
      </c>
      <c r="O7579">
        <v>756.13459999999998</v>
      </c>
      <c r="P7579">
        <v>0</v>
      </c>
      <c r="Q7579">
        <f>D7579+20</f>
        <v>36</v>
      </c>
      <c r="R7579">
        <f>F7579</f>
        <v>15</v>
      </c>
      <c r="S7579" t="b">
        <f>ISEVEN(J7579)</f>
        <v>0</v>
      </c>
    </row>
    <row r="7580" spans="1:19" x14ac:dyDescent="0.55000000000000004">
      <c r="A7580">
        <v>843.14829999999995</v>
      </c>
      <c r="B7580" t="s">
        <v>20</v>
      </c>
      <c r="C7580">
        <v>1</v>
      </c>
      <c r="D7580">
        <v>16</v>
      </c>
      <c r="E7580">
        <v>2</v>
      </c>
      <c r="F7580">
        <v>2</v>
      </c>
      <c r="G7580">
        <v>20</v>
      </c>
      <c r="H7580" t="s">
        <v>17</v>
      </c>
      <c r="I7580">
        <v>0</v>
      </c>
      <c r="J7580">
        <v>216</v>
      </c>
      <c r="K7580" t="s">
        <v>33</v>
      </c>
      <c r="L7580">
        <v>14</v>
      </c>
      <c r="M7580">
        <v>2</v>
      </c>
      <c r="N7580">
        <v>0</v>
      </c>
      <c r="O7580">
        <v>843.14829999999995</v>
      </c>
      <c r="P7580">
        <v>0</v>
      </c>
      <c r="Q7580">
        <f>D7580</f>
        <v>16</v>
      </c>
      <c r="R7580">
        <f>F7580+20</f>
        <v>22</v>
      </c>
      <c r="S7580" t="b">
        <f>ISEVEN(J7580)</f>
        <v>1</v>
      </c>
    </row>
    <row r="7581" spans="1:19" x14ac:dyDescent="0.55000000000000004">
      <c r="A7581">
        <v>531.95330000000001</v>
      </c>
      <c r="B7581" t="s">
        <v>20</v>
      </c>
      <c r="C7581">
        <v>2</v>
      </c>
      <c r="D7581">
        <v>7</v>
      </c>
      <c r="E7581">
        <v>2</v>
      </c>
      <c r="F7581">
        <v>9</v>
      </c>
      <c r="G7581">
        <v>19</v>
      </c>
      <c r="H7581" t="s">
        <v>19</v>
      </c>
      <c r="I7581">
        <v>0</v>
      </c>
      <c r="J7581">
        <v>217</v>
      </c>
      <c r="K7581" t="s">
        <v>33</v>
      </c>
      <c r="L7581">
        <v>14</v>
      </c>
      <c r="M7581">
        <v>1</v>
      </c>
      <c r="N7581">
        <v>0</v>
      </c>
      <c r="O7581">
        <v>531.95330000000001</v>
      </c>
      <c r="P7581">
        <v>0</v>
      </c>
      <c r="Q7581">
        <f>D7581+20</f>
        <v>27</v>
      </c>
      <c r="R7581">
        <f>F7581+20</f>
        <v>29</v>
      </c>
      <c r="S7581" t="b">
        <f>ISEVEN(J7581)</f>
        <v>0</v>
      </c>
    </row>
    <row r="7582" spans="1:19" x14ac:dyDescent="0.55000000000000004">
      <c r="A7582">
        <v>564.59550000000002</v>
      </c>
      <c r="B7582" t="s">
        <v>20</v>
      </c>
      <c r="C7582">
        <v>1</v>
      </c>
      <c r="D7582">
        <v>14</v>
      </c>
      <c r="E7582">
        <v>1</v>
      </c>
      <c r="F7582">
        <v>13</v>
      </c>
      <c r="G7582">
        <v>20</v>
      </c>
      <c r="H7582" t="s">
        <v>17</v>
      </c>
      <c r="I7582">
        <v>0</v>
      </c>
      <c r="J7582">
        <v>218</v>
      </c>
      <c r="K7582" t="s">
        <v>33</v>
      </c>
      <c r="L7582">
        <v>14</v>
      </c>
      <c r="M7582">
        <v>1</v>
      </c>
      <c r="N7582">
        <v>0</v>
      </c>
      <c r="O7582">
        <v>564.59550000000002</v>
      </c>
      <c r="P7582">
        <v>0</v>
      </c>
      <c r="Q7582">
        <f>D7582</f>
        <v>14</v>
      </c>
      <c r="R7582">
        <f>F7582</f>
        <v>13</v>
      </c>
      <c r="S7582" t="b">
        <f>ISEVEN(J7582)</f>
        <v>1</v>
      </c>
    </row>
    <row r="7583" spans="1:19" x14ac:dyDescent="0.55000000000000004">
      <c r="A7583">
        <v>940.55560000000003</v>
      </c>
      <c r="B7583" t="s">
        <v>20</v>
      </c>
      <c r="C7583">
        <v>2</v>
      </c>
      <c r="D7583">
        <v>13</v>
      </c>
      <c r="E7583">
        <v>2</v>
      </c>
      <c r="F7583">
        <v>11</v>
      </c>
      <c r="G7583">
        <v>19</v>
      </c>
      <c r="H7583" t="s">
        <v>19</v>
      </c>
      <c r="I7583">
        <v>0</v>
      </c>
      <c r="J7583">
        <v>220</v>
      </c>
      <c r="K7583" t="s">
        <v>33</v>
      </c>
      <c r="L7583">
        <v>14</v>
      </c>
      <c r="M7583">
        <v>1</v>
      </c>
      <c r="N7583">
        <v>0</v>
      </c>
      <c r="O7583">
        <v>940.55560000000003</v>
      </c>
      <c r="P7583">
        <v>0</v>
      </c>
      <c r="Q7583">
        <f>D7583+20</f>
        <v>33</v>
      </c>
      <c r="R7583">
        <f>F7583+20</f>
        <v>31</v>
      </c>
      <c r="S7583" t="b">
        <f>ISEVEN(J7583)</f>
        <v>1</v>
      </c>
    </row>
    <row r="7584" spans="1:19" x14ac:dyDescent="0.55000000000000004">
      <c r="A7584">
        <v>719.89020000000005</v>
      </c>
      <c r="B7584" t="s">
        <v>20</v>
      </c>
      <c r="C7584">
        <v>2</v>
      </c>
      <c r="D7584">
        <v>19</v>
      </c>
      <c r="E7584">
        <v>1</v>
      </c>
      <c r="F7584">
        <v>19</v>
      </c>
      <c r="G7584">
        <v>19</v>
      </c>
      <c r="H7584" t="s">
        <v>19</v>
      </c>
      <c r="I7584">
        <v>0</v>
      </c>
      <c r="J7584">
        <v>221</v>
      </c>
      <c r="K7584" t="s">
        <v>33</v>
      </c>
      <c r="L7584">
        <v>14</v>
      </c>
      <c r="M7584">
        <v>2</v>
      </c>
      <c r="N7584">
        <v>0</v>
      </c>
      <c r="O7584">
        <v>719.89020000000005</v>
      </c>
      <c r="P7584">
        <v>0</v>
      </c>
      <c r="Q7584">
        <f>D7584+20</f>
        <v>39</v>
      </c>
      <c r="R7584">
        <f>F7584</f>
        <v>19</v>
      </c>
      <c r="S7584" t="b">
        <f>ISEVEN(J7584)</f>
        <v>0</v>
      </c>
    </row>
    <row r="7585" spans="1:19" x14ac:dyDescent="0.55000000000000004">
      <c r="A7585">
        <v>672.74109999999996</v>
      </c>
      <c r="B7585" t="s">
        <v>20</v>
      </c>
      <c r="C7585">
        <v>2</v>
      </c>
      <c r="D7585">
        <v>18</v>
      </c>
      <c r="E7585">
        <v>1</v>
      </c>
      <c r="F7585">
        <v>2</v>
      </c>
      <c r="G7585">
        <v>19</v>
      </c>
      <c r="H7585" t="s">
        <v>19</v>
      </c>
      <c r="I7585">
        <v>0</v>
      </c>
      <c r="J7585">
        <v>223</v>
      </c>
      <c r="K7585" t="s">
        <v>33</v>
      </c>
      <c r="L7585">
        <v>14</v>
      </c>
      <c r="M7585">
        <v>2</v>
      </c>
      <c r="N7585">
        <v>0</v>
      </c>
      <c r="O7585">
        <v>672.74109999999996</v>
      </c>
      <c r="P7585">
        <v>0</v>
      </c>
      <c r="Q7585">
        <f>D7585+20</f>
        <v>38</v>
      </c>
      <c r="R7585">
        <f>F7585</f>
        <v>2</v>
      </c>
      <c r="S7585" t="b">
        <f>ISEVEN(J7585)</f>
        <v>0</v>
      </c>
    </row>
    <row r="7586" spans="1:19" x14ac:dyDescent="0.55000000000000004">
      <c r="A7586">
        <v>746.18489999999997</v>
      </c>
      <c r="B7586" t="s">
        <v>20</v>
      </c>
      <c r="C7586">
        <v>1</v>
      </c>
      <c r="D7586">
        <v>4</v>
      </c>
      <c r="E7586">
        <v>2</v>
      </c>
      <c r="F7586">
        <v>7</v>
      </c>
      <c r="G7586">
        <v>20</v>
      </c>
      <c r="H7586" t="s">
        <v>17</v>
      </c>
      <c r="I7586">
        <v>0</v>
      </c>
      <c r="J7586">
        <v>224</v>
      </c>
      <c r="K7586" t="s">
        <v>33</v>
      </c>
      <c r="L7586">
        <v>14</v>
      </c>
      <c r="M7586">
        <v>2</v>
      </c>
      <c r="N7586">
        <v>0</v>
      </c>
      <c r="O7586">
        <v>746.18489999999997</v>
      </c>
      <c r="P7586">
        <v>0</v>
      </c>
      <c r="Q7586">
        <f>D7586</f>
        <v>4</v>
      </c>
      <c r="R7586">
        <f>F7586+20</f>
        <v>27</v>
      </c>
      <c r="S7586" t="b">
        <f>ISEVEN(J7586)</f>
        <v>1</v>
      </c>
    </row>
    <row r="7587" spans="1:19" x14ac:dyDescent="0.55000000000000004">
      <c r="A7587">
        <v>666.21180000000004</v>
      </c>
      <c r="B7587" t="s">
        <v>20</v>
      </c>
      <c r="C7587">
        <v>1</v>
      </c>
      <c r="D7587">
        <v>11</v>
      </c>
      <c r="E7587">
        <v>1</v>
      </c>
      <c r="F7587">
        <v>9</v>
      </c>
      <c r="G7587">
        <v>20</v>
      </c>
      <c r="H7587" t="s">
        <v>17</v>
      </c>
      <c r="I7587">
        <v>0</v>
      </c>
      <c r="J7587">
        <v>225</v>
      </c>
      <c r="K7587" t="s">
        <v>33</v>
      </c>
      <c r="L7587">
        <v>14</v>
      </c>
      <c r="M7587">
        <v>1</v>
      </c>
      <c r="N7587">
        <v>0</v>
      </c>
      <c r="O7587">
        <v>666.21180000000004</v>
      </c>
      <c r="P7587">
        <v>0</v>
      </c>
      <c r="Q7587">
        <f>D7587</f>
        <v>11</v>
      </c>
      <c r="R7587">
        <f>F7587</f>
        <v>9</v>
      </c>
      <c r="S7587" t="b">
        <f>ISEVEN(J7587)</f>
        <v>0</v>
      </c>
    </row>
    <row r="7588" spans="1:19" x14ac:dyDescent="0.55000000000000004">
      <c r="A7588">
        <v>598.45540000000005</v>
      </c>
      <c r="B7588" t="s">
        <v>20</v>
      </c>
      <c r="C7588">
        <v>1</v>
      </c>
      <c r="D7588">
        <v>19</v>
      </c>
      <c r="E7588">
        <v>2</v>
      </c>
      <c r="F7588">
        <v>1</v>
      </c>
      <c r="G7588">
        <v>20</v>
      </c>
      <c r="H7588" t="s">
        <v>17</v>
      </c>
      <c r="I7588">
        <v>0</v>
      </c>
      <c r="J7588">
        <v>226</v>
      </c>
      <c r="K7588" t="s">
        <v>33</v>
      </c>
      <c r="L7588">
        <v>14</v>
      </c>
      <c r="M7588">
        <v>2</v>
      </c>
      <c r="N7588">
        <v>0</v>
      </c>
      <c r="O7588">
        <v>598.45540000000005</v>
      </c>
      <c r="P7588">
        <v>0</v>
      </c>
      <c r="Q7588">
        <f>D7588</f>
        <v>19</v>
      </c>
      <c r="R7588">
        <f>F7588+20</f>
        <v>21</v>
      </c>
      <c r="S7588" t="b">
        <f>ISEVEN(J7588)</f>
        <v>1</v>
      </c>
    </row>
    <row r="7589" spans="1:19" x14ac:dyDescent="0.55000000000000004">
      <c r="A7589">
        <v>776.60670000000005</v>
      </c>
      <c r="B7589" t="s">
        <v>20</v>
      </c>
      <c r="C7589">
        <v>2</v>
      </c>
      <c r="D7589">
        <v>20</v>
      </c>
      <c r="E7589">
        <v>1</v>
      </c>
      <c r="F7589">
        <v>5</v>
      </c>
      <c r="G7589">
        <v>19</v>
      </c>
      <c r="H7589" t="s">
        <v>19</v>
      </c>
      <c r="I7589">
        <v>0</v>
      </c>
      <c r="J7589">
        <v>227</v>
      </c>
      <c r="K7589" t="s">
        <v>33</v>
      </c>
      <c r="L7589">
        <v>14</v>
      </c>
      <c r="M7589">
        <v>2</v>
      </c>
      <c r="N7589">
        <v>0</v>
      </c>
      <c r="O7589">
        <v>776.60670000000005</v>
      </c>
      <c r="P7589">
        <v>0</v>
      </c>
      <c r="Q7589">
        <f>D7589+20</f>
        <v>40</v>
      </c>
      <c r="R7589">
        <f>F7589</f>
        <v>5</v>
      </c>
      <c r="S7589" t="b">
        <f>ISEVEN(J7589)</f>
        <v>0</v>
      </c>
    </row>
    <row r="7590" spans="1:19" x14ac:dyDescent="0.55000000000000004">
      <c r="A7590">
        <v>1073.9555</v>
      </c>
      <c r="B7590" t="s">
        <v>20</v>
      </c>
      <c r="C7590">
        <v>1</v>
      </c>
      <c r="D7590">
        <v>17</v>
      </c>
      <c r="E7590">
        <v>1</v>
      </c>
      <c r="F7590">
        <v>20</v>
      </c>
      <c r="G7590">
        <v>20</v>
      </c>
      <c r="H7590" t="s">
        <v>17</v>
      </c>
      <c r="I7590">
        <v>0</v>
      </c>
      <c r="J7590">
        <v>228</v>
      </c>
      <c r="K7590" t="s">
        <v>33</v>
      </c>
      <c r="L7590">
        <v>14</v>
      </c>
      <c r="M7590">
        <v>1</v>
      </c>
      <c r="N7590">
        <v>0</v>
      </c>
      <c r="O7590">
        <v>1073.9555</v>
      </c>
      <c r="P7590">
        <v>0</v>
      </c>
      <c r="Q7590">
        <f>D7590</f>
        <v>17</v>
      </c>
      <c r="R7590">
        <f>F7590</f>
        <v>20</v>
      </c>
      <c r="S7590" t="b">
        <f>ISEVEN(J7590)</f>
        <v>1</v>
      </c>
    </row>
    <row r="7591" spans="1:19" x14ac:dyDescent="0.55000000000000004">
      <c r="A7591">
        <v>866.66570000000002</v>
      </c>
      <c r="B7591" t="s">
        <v>20</v>
      </c>
      <c r="C7591">
        <v>2</v>
      </c>
      <c r="D7591">
        <v>14</v>
      </c>
      <c r="E7591">
        <v>1</v>
      </c>
      <c r="F7591">
        <v>5</v>
      </c>
      <c r="G7591">
        <v>19</v>
      </c>
      <c r="H7591" t="s">
        <v>19</v>
      </c>
      <c r="I7591">
        <v>0</v>
      </c>
      <c r="J7591">
        <v>229</v>
      </c>
      <c r="K7591" t="s">
        <v>33</v>
      </c>
      <c r="L7591">
        <v>14</v>
      </c>
      <c r="M7591">
        <v>2</v>
      </c>
      <c r="N7591">
        <v>0</v>
      </c>
      <c r="O7591">
        <v>866.66570000000002</v>
      </c>
      <c r="P7591">
        <v>0</v>
      </c>
      <c r="Q7591">
        <f>D7591+20</f>
        <v>34</v>
      </c>
      <c r="R7591">
        <f>F7591</f>
        <v>5</v>
      </c>
      <c r="S7591" t="b">
        <f>ISEVEN(J7591)</f>
        <v>0</v>
      </c>
    </row>
    <row r="7592" spans="1:19" x14ac:dyDescent="0.55000000000000004">
      <c r="A7592">
        <v>759.7364</v>
      </c>
      <c r="B7592" t="s">
        <v>20</v>
      </c>
      <c r="C7592">
        <v>1</v>
      </c>
      <c r="D7592">
        <v>1</v>
      </c>
      <c r="E7592">
        <v>2</v>
      </c>
      <c r="F7592">
        <v>16</v>
      </c>
      <c r="G7592">
        <v>20</v>
      </c>
      <c r="H7592" t="s">
        <v>17</v>
      </c>
      <c r="I7592">
        <v>0</v>
      </c>
      <c r="J7592">
        <v>230</v>
      </c>
      <c r="K7592" t="s">
        <v>33</v>
      </c>
      <c r="L7592">
        <v>14</v>
      </c>
      <c r="M7592">
        <v>2</v>
      </c>
      <c r="N7592">
        <v>0</v>
      </c>
      <c r="O7592">
        <v>759.7364</v>
      </c>
      <c r="P7592">
        <v>0</v>
      </c>
      <c r="Q7592">
        <f>D7592</f>
        <v>1</v>
      </c>
      <c r="R7592">
        <f>F7592+20</f>
        <v>36</v>
      </c>
      <c r="S7592" t="b">
        <f>ISEVEN(J7592)</f>
        <v>1</v>
      </c>
    </row>
    <row r="7593" spans="1:19" x14ac:dyDescent="0.55000000000000004">
      <c r="A7593">
        <v>625.02369999999996</v>
      </c>
      <c r="B7593" t="s">
        <v>20</v>
      </c>
      <c r="C7593">
        <v>1</v>
      </c>
      <c r="D7593">
        <v>7</v>
      </c>
      <c r="E7593">
        <v>1</v>
      </c>
      <c r="F7593">
        <v>3</v>
      </c>
      <c r="G7593">
        <v>20</v>
      </c>
      <c r="H7593" t="s">
        <v>17</v>
      </c>
      <c r="I7593">
        <v>0</v>
      </c>
      <c r="J7593">
        <v>231</v>
      </c>
      <c r="K7593" t="s">
        <v>33</v>
      </c>
      <c r="L7593">
        <v>14</v>
      </c>
      <c r="M7593">
        <v>1</v>
      </c>
      <c r="N7593">
        <v>0</v>
      </c>
      <c r="O7593">
        <v>625.02369999999996</v>
      </c>
      <c r="P7593">
        <v>0</v>
      </c>
      <c r="Q7593">
        <f>D7593</f>
        <v>7</v>
      </c>
      <c r="R7593">
        <f>F7593</f>
        <v>3</v>
      </c>
      <c r="S7593" t="b">
        <f>ISEVEN(J7593)</f>
        <v>0</v>
      </c>
    </row>
    <row r="7594" spans="1:19" x14ac:dyDescent="0.55000000000000004">
      <c r="A7594">
        <v>968.12189999999998</v>
      </c>
      <c r="B7594" t="s">
        <v>20</v>
      </c>
      <c r="C7594">
        <v>1</v>
      </c>
      <c r="D7594">
        <v>8</v>
      </c>
      <c r="E7594">
        <v>2</v>
      </c>
      <c r="F7594">
        <v>15</v>
      </c>
      <c r="G7594">
        <v>20</v>
      </c>
      <c r="H7594" t="s">
        <v>17</v>
      </c>
      <c r="I7594">
        <v>0</v>
      </c>
      <c r="J7594">
        <v>232</v>
      </c>
      <c r="K7594" t="s">
        <v>33</v>
      </c>
      <c r="L7594">
        <v>14</v>
      </c>
      <c r="M7594">
        <v>2</v>
      </c>
      <c r="N7594">
        <v>0</v>
      </c>
      <c r="O7594">
        <v>968.12189999999998</v>
      </c>
      <c r="P7594">
        <v>0</v>
      </c>
      <c r="Q7594">
        <f>D7594</f>
        <v>8</v>
      </c>
      <c r="R7594">
        <f>F7594+20</f>
        <v>35</v>
      </c>
      <c r="S7594" t="b">
        <f>ISEVEN(J7594)</f>
        <v>1</v>
      </c>
    </row>
    <row r="7595" spans="1:19" x14ac:dyDescent="0.55000000000000004">
      <c r="A7595">
        <v>809.06219999999996</v>
      </c>
      <c r="B7595" t="s">
        <v>20</v>
      </c>
      <c r="C7595">
        <v>2</v>
      </c>
      <c r="D7595">
        <v>17</v>
      </c>
      <c r="E7595">
        <v>1</v>
      </c>
      <c r="F7595">
        <v>20</v>
      </c>
      <c r="G7595">
        <v>19</v>
      </c>
      <c r="H7595" t="s">
        <v>19</v>
      </c>
      <c r="I7595">
        <v>0</v>
      </c>
      <c r="J7595">
        <v>233</v>
      </c>
      <c r="K7595" t="s">
        <v>33</v>
      </c>
      <c r="L7595">
        <v>14</v>
      </c>
      <c r="M7595">
        <v>2</v>
      </c>
      <c r="N7595">
        <v>0</v>
      </c>
      <c r="O7595">
        <v>809.06219999999996</v>
      </c>
      <c r="P7595">
        <v>0</v>
      </c>
      <c r="Q7595">
        <f>D7595+20</f>
        <v>37</v>
      </c>
      <c r="R7595">
        <f>F7595</f>
        <v>20</v>
      </c>
      <c r="S7595" t="b">
        <f>ISEVEN(J7595)</f>
        <v>0</v>
      </c>
    </row>
    <row r="7596" spans="1:19" x14ac:dyDescent="0.55000000000000004">
      <c r="A7596">
        <v>723.18809999999996</v>
      </c>
      <c r="B7596" t="s">
        <v>20</v>
      </c>
      <c r="C7596">
        <v>1</v>
      </c>
      <c r="D7596">
        <v>10</v>
      </c>
      <c r="E7596">
        <v>1</v>
      </c>
      <c r="F7596">
        <v>4</v>
      </c>
      <c r="G7596">
        <v>20</v>
      </c>
      <c r="H7596" t="s">
        <v>17</v>
      </c>
      <c r="I7596">
        <v>0</v>
      </c>
      <c r="J7596">
        <v>234</v>
      </c>
      <c r="K7596" t="s">
        <v>33</v>
      </c>
      <c r="L7596">
        <v>14</v>
      </c>
      <c r="M7596">
        <v>1</v>
      </c>
      <c r="N7596">
        <v>0</v>
      </c>
      <c r="O7596">
        <v>723.18809999999996</v>
      </c>
      <c r="P7596">
        <v>0</v>
      </c>
      <c r="Q7596">
        <f>D7596</f>
        <v>10</v>
      </c>
      <c r="R7596">
        <f>F7596</f>
        <v>4</v>
      </c>
      <c r="S7596" t="b">
        <f>ISEVEN(J7596)</f>
        <v>1</v>
      </c>
    </row>
    <row r="7597" spans="1:19" x14ac:dyDescent="0.55000000000000004">
      <c r="A7597">
        <v>775.37699999999995</v>
      </c>
      <c r="B7597" t="s">
        <v>20</v>
      </c>
      <c r="C7597">
        <v>2</v>
      </c>
      <c r="D7597">
        <v>14</v>
      </c>
      <c r="E7597">
        <v>1</v>
      </c>
      <c r="F7597">
        <v>18</v>
      </c>
      <c r="G7597">
        <v>19</v>
      </c>
      <c r="H7597" t="s">
        <v>19</v>
      </c>
      <c r="I7597">
        <v>0</v>
      </c>
      <c r="J7597">
        <v>235</v>
      </c>
      <c r="K7597" t="s">
        <v>33</v>
      </c>
      <c r="L7597">
        <v>14</v>
      </c>
      <c r="M7597">
        <v>2</v>
      </c>
      <c r="N7597">
        <v>0</v>
      </c>
      <c r="O7597">
        <v>775.37699999999995</v>
      </c>
      <c r="P7597">
        <v>0</v>
      </c>
      <c r="Q7597">
        <f>D7597+20</f>
        <v>34</v>
      </c>
      <c r="R7597">
        <f>F7597</f>
        <v>18</v>
      </c>
      <c r="S7597" t="b">
        <f>ISEVEN(J7597)</f>
        <v>0</v>
      </c>
    </row>
    <row r="7598" spans="1:19" x14ac:dyDescent="0.55000000000000004">
      <c r="A7598">
        <v>692.65300000000002</v>
      </c>
      <c r="B7598" t="s">
        <v>20</v>
      </c>
      <c r="C7598">
        <v>2</v>
      </c>
      <c r="D7598">
        <v>17</v>
      </c>
      <c r="E7598">
        <v>1</v>
      </c>
      <c r="F7598">
        <v>6</v>
      </c>
      <c r="G7598">
        <v>19</v>
      </c>
      <c r="H7598" t="s">
        <v>19</v>
      </c>
      <c r="I7598">
        <v>0</v>
      </c>
      <c r="J7598">
        <v>236</v>
      </c>
      <c r="K7598" t="s">
        <v>33</v>
      </c>
      <c r="L7598">
        <v>14</v>
      </c>
      <c r="M7598">
        <v>2</v>
      </c>
      <c r="N7598">
        <v>0</v>
      </c>
      <c r="O7598">
        <v>692.65300000000002</v>
      </c>
      <c r="P7598">
        <v>0</v>
      </c>
      <c r="Q7598">
        <f>D7598+20</f>
        <v>37</v>
      </c>
      <c r="R7598">
        <f>F7598</f>
        <v>6</v>
      </c>
      <c r="S7598" t="b">
        <f>ISEVEN(J7598)</f>
        <v>1</v>
      </c>
    </row>
    <row r="7599" spans="1:19" x14ac:dyDescent="0.55000000000000004">
      <c r="A7599">
        <v>676.16250000000002</v>
      </c>
      <c r="B7599" t="s">
        <v>20</v>
      </c>
      <c r="C7599">
        <v>1</v>
      </c>
      <c r="D7599">
        <v>4</v>
      </c>
      <c r="E7599">
        <v>1</v>
      </c>
      <c r="F7599">
        <v>20</v>
      </c>
      <c r="G7599">
        <v>20</v>
      </c>
      <c r="H7599" t="s">
        <v>17</v>
      </c>
      <c r="I7599">
        <v>0</v>
      </c>
      <c r="J7599">
        <v>237</v>
      </c>
      <c r="K7599" t="s">
        <v>33</v>
      </c>
      <c r="L7599">
        <v>14</v>
      </c>
      <c r="M7599">
        <v>1</v>
      </c>
      <c r="N7599">
        <v>0</v>
      </c>
      <c r="O7599">
        <v>676.16250000000002</v>
      </c>
      <c r="P7599">
        <v>0</v>
      </c>
      <c r="Q7599">
        <f>D7599</f>
        <v>4</v>
      </c>
      <c r="R7599">
        <f>F7599</f>
        <v>20</v>
      </c>
      <c r="S7599" t="b">
        <f>ISEVEN(J7599)</f>
        <v>0</v>
      </c>
    </row>
    <row r="7600" spans="1:19" x14ac:dyDescent="0.55000000000000004">
      <c r="A7600">
        <v>497.17570000000001</v>
      </c>
      <c r="B7600" t="s">
        <v>20</v>
      </c>
      <c r="C7600">
        <v>1</v>
      </c>
      <c r="D7600">
        <v>7</v>
      </c>
      <c r="E7600">
        <v>2</v>
      </c>
      <c r="F7600">
        <v>19</v>
      </c>
      <c r="G7600">
        <v>20</v>
      </c>
      <c r="H7600" t="s">
        <v>17</v>
      </c>
      <c r="I7600">
        <v>0</v>
      </c>
      <c r="J7600">
        <v>238</v>
      </c>
      <c r="K7600" t="s">
        <v>33</v>
      </c>
      <c r="L7600">
        <v>14</v>
      </c>
      <c r="M7600">
        <v>2</v>
      </c>
      <c r="N7600">
        <v>0</v>
      </c>
      <c r="O7600">
        <v>497.17570000000001</v>
      </c>
      <c r="P7600">
        <v>0</v>
      </c>
      <c r="Q7600">
        <f>D7600</f>
        <v>7</v>
      </c>
      <c r="R7600">
        <f>F7600+20</f>
        <v>39</v>
      </c>
      <c r="S7600" t="b">
        <f>ISEVEN(J7600)</f>
        <v>1</v>
      </c>
    </row>
    <row r="7601" spans="1:19" x14ac:dyDescent="0.55000000000000004">
      <c r="A7601">
        <v>659.76390000000004</v>
      </c>
      <c r="B7601" t="s">
        <v>20</v>
      </c>
      <c r="C7601">
        <v>2</v>
      </c>
      <c r="D7601">
        <v>14</v>
      </c>
      <c r="E7601">
        <v>1</v>
      </c>
      <c r="F7601">
        <v>13</v>
      </c>
      <c r="G7601">
        <v>19</v>
      </c>
      <c r="H7601" t="s">
        <v>19</v>
      </c>
      <c r="I7601">
        <v>0</v>
      </c>
      <c r="J7601">
        <v>239</v>
      </c>
      <c r="K7601" t="s">
        <v>33</v>
      </c>
      <c r="L7601">
        <v>14</v>
      </c>
      <c r="M7601">
        <v>2</v>
      </c>
      <c r="N7601">
        <v>0</v>
      </c>
      <c r="O7601">
        <v>659.76390000000004</v>
      </c>
      <c r="P7601">
        <v>0</v>
      </c>
      <c r="Q7601">
        <f>D7601+20</f>
        <v>34</v>
      </c>
      <c r="R7601">
        <f>F7601</f>
        <v>13</v>
      </c>
      <c r="S7601" t="b">
        <f>ISEVEN(J7601)</f>
        <v>0</v>
      </c>
    </row>
    <row r="7602" spans="1:19" x14ac:dyDescent="0.55000000000000004">
      <c r="A7602">
        <v>717.38430000000005</v>
      </c>
      <c r="B7602" t="s">
        <v>20</v>
      </c>
      <c r="C7602">
        <v>2</v>
      </c>
      <c r="D7602">
        <v>16</v>
      </c>
      <c r="E7602">
        <v>1</v>
      </c>
      <c r="F7602">
        <v>17</v>
      </c>
      <c r="G7602">
        <v>19</v>
      </c>
      <c r="H7602" t="s">
        <v>19</v>
      </c>
      <c r="I7602">
        <v>0</v>
      </c>
      <c r="J7602">
        <v>240</v>
      </c>
      <c r="K7602" t="s">
        <v>33</v>
      </c>
      <c r="L7602">
        <v>14</v>
      </c>
      <c r="M7602">
        <v>2</v>
      </c>
      <c r="N7602">
        <v>0</v>
      </c>
      <c r="O7602">
        <v>717.38430000000005</v>
      </c>
      <c r="P7602">
        <v>0</v>
      </c>
      <c r="Q7602">
        <f>D7602+20</f>
        <v>36</v>
      </c>
      <c r="R7602">
        <f>F7602</f>
        <v>17</v>
      </c>
      <c r="S7602" t="b">
        <f>ISEVEN(J7602)</f>
        <v>1</v>
      </c>
    </row>
    <row r="7603" spans="1:19" x14ac:dyDescent="0.55000000000000004">
      <c r="A7603">
        <v>658.32849999999996</v>
      </c>
      <c r="B7603" t="s">
        <v>20</v>
      </c>
      <c r="C7603">
        <v>1</v>
      </c>
      <c r="D7603">
        <v>13</v>
      </c>
      <c r="E7603">
        <v>2</v>
      </c>
      <c r="F7603">
        <v>7</v>
      </c>
      <c r="G7603">
        <v>20</v>
      </c>
      <c r="H7603" t="s">
        <v>17</v>
      </c>
      <c r="I7603">
        <v>0</v>
      </c>
      <c r="J7603">
        <v>241</v>
      </c>
      <c r="K7603" t="s">
        <v>33</v>
      </c>
      <c r="L7603">
        <v>14</v>
      </c>
      <c r="M7603">
        <v>2</v>
      </c>
      <c r="N7603">
        <v>0</v>
      </c>
      <c r="O7603">
        <v>658.32849999999996</v>
      </c>
      <c r="P7603">
        <v>0</v>
      </c>
      <c r="Q7603">
        <f>D7603</f>
        <v>13</v>
      </c>
      <c r="R7603">
        <f>F7603+20</f>
        <v>27</v>
      </c>
      <c r="S7603" t="b">
        <f>ISEVEN(J7603)</f>
        <v>0</v>
      </c>
    </row>
    <row r="7604" spans="1:19" x14ac:dyDescent="0.55000000000000004">
      <c r="A7604">
        <v>694.97370000000001</v>
      </c>
      <c r="B7604" t="s">
        <v>20</v>
      </c>
      <c r="C7604">
        <v>1</v>
      </c>
      <c r="D7604">
        <v>6</v>
      </c>
      <c r="E7604">
        <v>2</v>
      </c>
      <c r="F7604">
        <v>9</v>
      </c>
      <c r="G7604">
        <v>20</v>
      </c>
      <c r="H7604" t="s">
        <v>17</v>
      </c>
      <c r="I7604">
        <v>0</v>
      </c>
      <c r="J7604">
        <v>242</v>
      </c>
      <c r="K7604" t="s">
        <v>33</v>
      </c>
      <c r="L7604">
        <v>14</v>
      </c>
      <c r="M7604">
        <v>2</v>
      </c>
      <c r="N7604">
        <v>0</v>
      </c>
      <c r="O7604">
        <v>694.97370000000001</v>
      </c>
      <c r="P7604">
        <v>0</v>
      </c>
      <c r="Q7604">
        <f>D7604</f>
        <v>6</v>
      </c>
      <c r="R7604">
        <f>F7604+20</f>
        <v>29</v>
      </c>
      <c r="S7604" t="b">
        <f>ISEVEN(J7604)</f>
        <v>1</v>
      </c>
    </row>
    <row r="7605" spans="1:19" x14ac:dyDescent="0.55000000000000004">
      <c r="A7605">
        <v>752.6626</v>
      </c>
      <c r="B7605" t="s">
        <v>20</v>
      </c>
      <c r="C7605">
        <v>2</v>
      </c>
      <c r="D7605">
        <v>6</v>
      </c>
      <c r="E7605">
        <v>2</v>
      </c>
      <c r="F7605">
        <v>2</v>
      </c>
      <c r="G7605">
        <v>19</v>
      </c>
      <c r="H7605" t="s">
        <v>19</v>
      </c>
      <c r="I7605">
        <v>0</v>
      </c>
      <c r="J7605">
        <v>244</v>
      </c>
      <c r="K7605" t="s">
        <v>33</v>
      </c>
      <c r="L7605">
        <v>14</v>
      </c>
      <c r="M7605">
        <v>1</v>
      </c>
      <c r="N7605">
        <v>0</v>
      </c>
      <c r="O7605">
        <v>752.6626</v>
      </c>
      <c r="P7605">
        <v>0</v>
      </c>
      <c r="Q7605">
        <f>D7605+20</f>
        <v>26</v>
      </c>
      <c r="R7605">
        <f>F7605+20</f>
        <v>22</v>
      </c>
      <c r="S7605" t="b">
        <f>ISEVEN(J7605)</f>
        <v>1</v>
      </c>
    </row>
    <row r="7606" spans="1:19" x14ac:dyDescent="0.55000000000000004">
      <c r="A7606">
        <v>819.18449999999996</v>
      </c>
      <c r="B7606" t="s">
        <v>20</v>
      </c>
      <c r="C7606">
        <v>2</v>
      </c>
      <c r="D7606">
        <v>17</v>
      </c>
      <c r="E7606">
        <v>1</v>
      </c>
      <c r="F7606">
        <v>3</v>
      </c>
      <c r="G7606">
        <v>19</v>
      </c>
      <c r="H7606" t="s">
        <v>19</v>
      </c>
      <c r="I7606">
        <v>0</v>
      </c>
      <c r="J7606">
        <v>245</v>
      </c>
      <c r="K7606" t="s">
        <v>33</v>
      </c>
      <c r="L7606">
        <v>14</v>
      </c>
      <c r="M7606">
        <v>2</v>
      </c>
      <c r="N7606">
        <v>0</v>
      </c>
      <c r="O7606">
        <v>819.18449999999996</v>
      </c>
      <c r="P7606">
        <v>0</v>
      </c>
      <c r="Q7606">
        <f>D7606+20</f>
        <v>37</v>
      </c>
      <c r="R7606">
        <f>F7606</f>
        <v>3</v>
      </c>
      <c r="S7606" t="b">
        <f>ISEVEN(J7606)</f>
        <v>0</v>
      </c>
    </row>
    <row r="7607" spans="1:19" x14ac:dyDescent="0.55000000000000004">
      <c r="A7607">
        <v>756.42870000000005</v>
      </c>
      <c r="B7607" t="s">
        <v>20</v>
      </c>
      <c r="C7607">
        <v>1</v>
      </c>
      <c r="D7607">
        <v>9</v>
      </c>
      <c r="E7607">
        <v>2</v>
      </c>
      <c r="F7607">
        <v>13</v>
      </c>
      <c r="G7607">
        <v>20</v>
      </c>
      <c r="H7607" t="s">
        <v>17</v>
      </c>
      <c r="I7607">
        <v>0</v>
      </c>
      <c r="J7607">
        <v>246</v>
      </c>
      <c r="K7607" t="s">
        <v>33</v>
      </c>
      <c r="L7607">
        <v>14</v>
      </c>
      <c r="M7607">
        <v>2</v>
      </c>
      <c r="N7607">
        <v>0</v>
      </c>
      <c r="O7607">
        <v>756.42870000000005</v>
      </c>
      <c r="P7607">
        <v>0</v>
      </c>
      <c r="Q7607">
        <f>D7607</f>
        <v>9</v>
      </c>
      <c r="R7607">
        <f>F7607+20</f>
        <v>33</v>
      </c>
      <c r="S7607" t="b">
        <f>ISEVEN(J7607)</f>
        <v>1</v>
      </c>
    </row>
    <row r="7608" spans="1:19" x14ac:dyDescent="0.55000000000000004">
      <c r="A7608">
        <v>663.10709999999995</v>
      </c>
      <c r="B7608" t="s">
        <v>20</v>
      </c>
      <c r="C7608">
        <v>2</v>
      </c>
      <c r="D7608">
        <v>12</v>
      </c>
      <c r="E7608">
        <v>2</v>
      </c>
      <c r="F7608">
        <v>5</v>
      </c>
      <c r="G7608">
        <v>19</v>
      </c>
      <c r="H7608" t="s">
        <v>19</v>
      </c>
      <c r="I7608">
        <v>0</v>
      </c>
      <c r="J7608">
        <v>247</v>
      </c>
      <c r="K7608" t="s">
        <v>33</v>
      </c>
      <c r="L7608">
        <v>14</v>
      </c>
      <c r="M7608">
        <v>1</v>
      </c>
      <c r="N7608">
        <v>0</v>
      </c>
      <c r="O7608">
        <v>663.10709999999995</v>
      </c>
      <c r="P7608">
        <v>0</v>
      </c>
      <c r="Q7608">
        <f>D7608+20</f>
        <v>32</v>
      </c>
      <c r="R7608">
        <f>F7608+20</f>
        <v>25</v>
      </c>
      <c r="S7608" t="b">
        <f>ISEVEN(J7608)</f>
        <v>0</v>
      </c>
    </row>
    <row r="7609" spans="1:19" x14ac:dyDescent="0.55000000000000004">
      <c r="A7609">
        <v>609.55430000000001</v>
      </c>
      <c r="B7609" t="s">
        <v>20</v>
      </c>
      <c r="C7609">
        <v>2</v>
      </c>
      <c r="D7609">
        <v>5</v>
      </c>
      <c r="E7609">
        <v>1</v>
      </c>
      <c r="F7609">
        <v>7</v>
      </c>
      <c r="G7609">
        <v>19</v>
      </c>
      <c r="H7609" t="s">
        <v>19</v>
      </c>
      <c r="I7609">
        <v>0</v>
      </c>
      <c r="J7609">
        <v>248</v>
      </c>
      <c r="K7609" t="s">
        <v>33</v>
      </c>
      <c r="L7609">
        <v>14</v>
      </c>
      <c r="M7609">
        <v>2</v>
      </c>
      <c r="N7609">
        <v>0</v>
      </c>
      <c r="O7609">
        <v>609.55430000000001</v>
      </c>
      <c r="P7609">
        <v>0</v>
      </c>
      <c r="Q7609">
        <f>D7609+20</f>
        <v>25</v>
      </c>
      <c r="R7609">
        <f>F7609</f>
        <v>7</v>
      </c>
      <c r="S7609" t="b">
        <f>ISEVEN(J7609)</f>
        <v>1</v>
      </c>
    </row>
    <row r="7610" spans="1:19" x14ac:dyDescent="0.55000000000000004">
      <c r="A7610">
        <v>643.78510000000006</v>
      </c>
      <c r="B7610" t="s">
        <v>20</v>
      </c>
      <c r="C7610">
        <v>1</v>
      </c>
      <c r="D7610">
        <v>8</v>
      </c>
      <c r="E7610">
        <v>1</v>
      </c>
      <c r="F7610">
        <v>12</v>
      </c>
      <c r="G7610">
        <v>20</v>
      </c>
      <c r="H7610" t="s">
        <v>17</v>
      </c>
      <c r="I7610">
        <v>0</v>
      </c>
      <c r="J7610">
        <v>249</v>
      </c>
      <c r="K7610" t="s">
        <v>33</v>
      </c>
      <c r="L7610">
        <v>14</v>
      </c>
      <c r="M7610">
        <v>1</v>
      </c>
      <c r="N7610">
        <v>0</v>
      </c>
      <c r="O7610">
        <v>643.78510000000006</v>
      </c>
      <c r="P7610">
        <v>0</v>
      </c>
      <c r="Q7610">
        <f>D7610</f>
        <v>8</v>
      </c>
      <c r="R7610">
        <f>F7610</f>
        <v>12</v>
      </c>
      <c r="S7610" t="b">
        <f>ISEVEN(J7610)</f>
        <v>0</v>
      </c>
    </row>
    <row r="7611" spans="1:19" x14ac:dyDescent="0.55000000000000004">
      <c r="A7611">
        <v>770.99649999999997</v>
      </c>
      <c r="B7611" t="s">
        <v>20</v>
      </c>
      <c r="C7611">
        <v>2</v>
      </c>
      <c r="D7611">
        <v>19</v>
      </c>
      <c r="E7611">
        <v>2</v>
      </c>
      <c r="F7611">
        <v>15</v>
      </c>
      <c r="G7611">
        <v>19</v>
      </c>
      <c r="H7611" t="s">
        <v>19</v>
      </c>
      <c r="I7611">
        <v>0</v>
      </c>
      <c r="J7611">
        <v>250</v>
      </c>
      <c r="K7611" t="s">
        <v>33</v>
      </c>
      <c r="L7611">
        <v>14</v>
      </c>
      <c r="M7611">
        <v>1</v>
      </c>
      <c r="N7611">
        <v>0</v>
      </c>
      <c r="O7611">
        <v>770.99649999999997</v>
      </c>
      <c r="P7611">
        <v>0</v>
      </c>
      <c r="Q7611">
        <f>D7611+20</f>
        <v>39</v>
      </c>
      <c r="R7611">
        <f>F7611+20</f>
        <v>35</v>
      </c>
      <c r="S7611" t="b">
        <f>ISEVEN(J7611)</f>
        <v>1</v>
      </c>
    </row>
    <row r="7612" spans="1:19" x14ac:dyDescent="0.55000000000000004">
      <c r="A7612">
        <v>624.07219999999995</v>
      </c>
      <c r="B7612" t="s">
        <v>20</v>
      </c>
      <c r="C7612">
        <v>1</v>
      </c>
      <c r="D7612">
        <v>1</v>
      </c>
      <c r="E7612">
        <v>2</v>
      </c>
      <c r="F7612">
        <v>14</v>
      </c>
      <c r="G7612">
        <v>20</v>
      </c>
      <c r="H7612" t="s">
        <v>17</v>
      </c>
      <c r="I7612">
        <v>0</v>
      </c>
      <c r="J7612">
        <v>251</v>
      </c>
      <c r="K7612" t="s">
        <v>33</v>
      </c>
      <c r="L7612">
        <v>14</v>
      </c>
      <c r="M7612">
        <v>2</v>
      </c>
      <c r="N7612">
        <v>0</v>
      </c>
      <c r="O7612">
        <v>624.07219999999995</v>
      </c>
      <c r="P7612">
        <v>0</v>
      </c>
      <c r="Q7612">
        <f>D7612</f>
        <v>1</v>
      </c>
      <c r="R7612">
        <f>F7612+20</f>
        <v>34</v>
      </c>
      <c r="S7612" t="b">
        <f>ISEVEN(J7612)</f>
        <v>0</v>
      </c>
    </row>
    <row r="7613" spans="1:19" x14ac:dyDescent="0.55000000000000004">
      <c r="A7613">
        <v>712.35299999999995</v>
      </c>
      <c r="B7613" t="s">
        <v>20</v>
      </c>
      <c r="C7613">
        <v>2</v>
      </c>
      <c r="D7613">
        <v>5</v>
      </c>
      <c r="E7613">
        <v>2</v>
      </c>
      <c r="F7613">
        <v>6</v>
      </c>
      <c r="G7613">
        <v>19</v>
      </c>
      <c r="H7613" t="s">
        <v>19</v>
      </c>
      <c r="I7613">
        <v>0</v>
      </c>
      <c r="J7613">
        <v>252</v>
      </c>
      <c r="K7613" t="s">
        <v>33</v>
      </c>
      <c r="L7613">
        <v>14</v>
      </c>
      <c r="M7613">
        <v>1</v>
      </c>
      <c r="N7613">
        <v>0</v>
      </c>
      <c r="O7613">
        <v>712.35299999999995</v>
      </c>
      <c r="P7613">
        <v>0</v>
      </c>
      <c r="Q7613">
        <f>D7613+20</f>
        <v>25</v>
      </c>
      <c r="R7613">
        <f>F7613+20</f>
        <v>26</v>
      </c>
      <c r="S7613" t="b">
        <f>ISEVEN(J7613)</f>
        <v>1</v>
      </c>
    </row>
    <row r="7614" spans="1:19" x14ac:dyDescent="0.55000000000000004">
      <c r="A7614">
        <v>658.09090000000003</v>
      </c>
      <c r="B7614" t="s">
        <v>20</v>
      </c>
      <c r="C7614">
        <v>2</v>
      </c>
      <c r="D7614">
        <v>19</v>
      </c>
      <c r="E7614">
        <v>2</v>
      </c>
      <c r="F7614">
        <v>4</v>
      </c>
      <c r="G7614">
        <v>19</v>
      </c>
      <c r="H7614" t="s">
        <v>19</v>
      </c>
      <c r="I7614">
        <v>0</v>
      </c>
      <c r="J7614">
        <v>253</v>
      </c>
      <c r="K7614" t="s">
        <v>33</v>
      </c>
      <c r="L7614">
        <v>14</v>
      </c>
      <c r="M7614">
        <v>1</v>
      </c>
      <c r="N7614">
        <v>0</v>
      </c>
      <c r="O7614">
        <v>658.09090000000003</v>
      </c>
      <c r="P7614">
        <v>0</v>
      </c>
      <c r="Q7614">
        <f>D7614+20</f>
        <v>39</v>
      </c>
      <c r="R7614">
        <f>F7614+20</f>
        <v>24</v>
      </c>
      <c r="S7614" t="b">
        <f>ISEVEN(J7614)</f>
        <v>0</v>
      </c>
    </row>
    <row r="7615" spans="1:19" x14ac:dyDescent="0.55000000000000004">
      <c r="A7615">
        <v>697.72630000000004</v>
      </c>
      <c r="B7615" t="s">
        <v>20</v>
      </c>
      <c r="C7615">
        <v>2</v>
      </c>
      <c r="D7615">
        <v>17</v>
      </c>
      <c r="E7615">
        <v>1</v>
      </c>
      <c r="F7615">
        <v>4</v>
      </c>
      <c r="G7615">
        <v>19</v>
      </c>
      <c r="H7615" t="s">
        <v>19</v>
      </c>
      <c r="I7615">
        <v>0</v>
      </c>
      <c r="J7615">
        <v>255</v>
      </c>
      <c r="K7615" t="s">
        <v>33</v>
      </c>
      <c r="L7615">
        <v>14</v>
      </c>
      <c r="M7615">
        <v>2</v>
      </c>
      <c r="N7615">
        <v>0</v>
      </c>
      <c r="O7615">
        <v>697.72630000000004</v>
      </c>
      <c r="P7615">
        <v>0</v>
      </c>
      <c r="Q7615">
        <f>D7615+20</f>
        <v>37</v>
      </c>
      <c r="R7615">
        <f>F7615</f>
        <v>4</v>
      </c>
      <c r="S7615" t="b">
        <f>ISEVEN(J7615)</f>
        <v>0</v>
      </c>
    </row>
    <row r="7616" spans="1:19" x14ac:dyDescent="0.55000000000000004">
      <c r="A7616">
        <v>572.15859999999998</v>
      </c>
      <c r="B7616" t="s">
        <v>20</v>
      </c>
      <c r="C7616">
        <v>1</v>
      </c>
      <c r="D7616">
        <v>14</v>
      </c>
      <c r="E7616">
        <v>2</v>
      </c>
      <c r="F7616">
        <v>20</v>
      </c>
      <c r="G7616">
        <v>20</v>
      </c>
      <c r="H7616" t="s">
        <v>17</v>
      </c>
      <c r="I7616">
        <v>0</v>
      </c>
      <c r="J7616">
        <v>256</v>
      </c>
      <c r="K7616" t="s">
        <v>33</v>
      </c>
      <c r="L7616">
        <v>14</v>
      </c>
      <c r="M7616">
        <v>2</v>
      </c>
      <c r="N7616">
        <v>0</v>
      </c>
      <c r="O7616">
        <v>572.15859999999998</v>
      </c>
      <c r="P7616">
        <v>0</v>
      </c>
      <c r="Q7616">
        <f>D7616</f>
        <v>14</v>
      </c>
      <c r="R7616">
        <f>F7616+20</f>
        <v>40</v>
      </c>
      <c r="S7616" t="b">
        <f>ISEVEN(J7616)</f>
        <v>1</v>
      </c>
    </row>
    <row r="7617" spans="1:19" x14ac:dyDescent="0.55000000000000004">
      <c r="A7617">
        <v>836.80899999999997</v>
      </c>
      <c r="B7617" t="s">
        <v>20</v>
      </c>
      <c r="C7617">
        <v>2</v>
      </c>
      <c r="D7617">
        <v>15</v>
      </c>
      <c r="E7617">
        <v>2</v>
      </c>
      <c r="F7617">
        <v>11</v>
      </c>
      <c r="G7617">
        <v>19</v>
      </c>
      <c r="H7617" t="s">
        <v>19</v>
      </c>
      <c r="I7617">
        <v>0</v>
      </c>
      <c r="J7617">
        <v>257</v>
      </c>
      <c r="K7617" t="s">
        <v>33</v>
      </c>
      <c r="L7617">
        <v>14</v>
      </c>
      <c r="M7617">
        <v>1</v>
      </c>
      <c r="N7617">
        <v>0</v>
      </c>
      <c r="O7617">
        <v>836.80899999999997</v>
      </c>
      <c r="P7617">
        <v>0</v>
      </c>
      <c r="Q7617">
        <f>D7617+20</f>
        <v>35</v>
      </c>
      <c r="R7617">
        <f>F7617+20</f>
        <v>31</v>
      </c>
      <c r="S7617" t="b">
        <f>ISEVEN(J7617)</f>
        <v>0</v>
      </c>
    </row>
    <row r="7618" spans="1:19" x14ac:dyDescent="0.55000000000000004">
      <c r="A7618">
        <v>622.33199999999999</v>
      </c>
      <c r="B7618" t="s">
        <v>20</v>
      </c>
      <c r="C7618">
        <v>1</v>
      </c>
      <c r="D7618">
        <v>11</v>
      </c>
      <c r="E7618">
        <v>2</v>
      </c>
      <c r="F7618">
        <v>6</v>
      </c>
      <c r="G7618">
        <v>20</v>
      </c>
      <c r="H7618" t="s">
        <v>17</v>
      </c>
      <c r="I7618">
        <v>0</v>
      </c>
      <c r="J7618">
        <v>258</v>
      </c>
      <c r="K7618" t="s">
        <v>33</v>
      </c>
      <c r="L7618">
        <v>14</v>
      </c>
      <c r="M7618">
        <v>2</v>
      </c>
      <c r="N7618">
        <v>0</v>
      </c>
      <c r="O7618">
        <v>622.33199999999999</v>
      </c>
      <c r="P7618">
        <v>0</v>
      </c>
      <c r="Q7618">
        <f>D7618</f>
        <v>11</v>
      </c>
      <c r="R7618">
        <f>F7618+20</f>
        <v>26</v>
      </c>
      <c r="S7618" t="b">
        <f>ISEVEN(J7618)</f>
        <v>1</v>
      </c>
    </row>
    <row r="7619" spans="1:19" x14ac:dyDescent="0.55000000000000004">
      <c r="A7619">
        <v>995.25739999999996</v>
      </c>
      <c r="B7619" t="s">
        <v>20</v>
      </c>
      <c r="C7619">
        <v>2</v>
      </c>
      <c r="D7619">
        <v>5</v>
      </c>
      <c r="E7619">
        <v>2</v>
      </c>
      <c r="F7619">
        <v>7</v>
      </c>
      <c r="G7619">
        <v>19</v>
      </c>
      <c r="H7619" t="s">
        <v>19</v>
      </c>
      <c r="I7619">
        <v>0</v>
      </c>
      <c r="J7619">
        <v>259</v>
      </c>
      <c r="K7619" t="s">
        <v>33</v>
      </c>
      <c r="L7619">
        <v>14</v>
      </c>
      <c r="M7619">
        <v>1</v>
      </c>
      <c r="N7619">
        <v>0</v>
      </c>
      <c r="O7619">
        <v>995.25739999999996</v>
      </c>
      <c r="P7619">
        <v>0</v>
      </c>
      <c r="Q7619">
        <f>D7619+20</f>
        <v>25</v>
      </c>
      <c r="R7619">
        <f>F7619+20</f>
        <v>27</v>
      </c>
      <c r="S7619" t="b">
        <f>ISEVEN(J7619)</f>
        <v>0</v>
      </c>
    </row>
    <row r="7620" spans="1:19" x14ac:dyDescent="0.55000000000000004">
      <c r="A7620">
        <v>740.91679999999997</v>
      </c>
      <c r="B7620" t="s">
        <v>20</v>
      </c>
      <c r="C7620">
        <v>2</v>
      </c>
      <c r="D7620">
        <v>3</v>
      </c>
      <c r="E7620">
        <v>2</v>
      </c>
      <c r="F7620">
        <v>13</v>
      </c>
      <c r="G7620">
        <v>19</v>
      </c>
      <c r="H7620" t="s">
        <v>19</v>
      </c>
      <c r="I7620">
        <v>0</v>
      </c>
      <c r="J7620">
        <v>260</v>
      </c>
      <c r="K7620" t="s">
        <v>33</v>
      </c>
      <c r="L7620">
        <v>14</v>
      </c>
      <c r="M7620">
        <v>1</v>
      </c>
      <c r="N7620">
        <v>0</v>
      </c>
      <c r="O7620">
        <v>740.91679999999997</v>
      </c>
      <c r="P7620">
        <v>0</v>
      </c>
      <c r="Q7620">
        <f>D7620+20</f>
        <v>23</v>
      </c>
      <c r="R7620">
        <f>F7620+20</f>
        <v>33</v>
      </c>
      <c r="S7620" t="b">
        <f>ISEVEN(J7620)</f>
        <v>1</v>
      </c>
    </row>
    <row r="7621" spans="1:19" x14ac:dyDescent="0.55000000000000004">
      <c r="A7621">
        <v>663.06320000000005</v>
      </c>
      <c r="B7621" t="s">
        <v>20</v>
      </c>
      <c r="C7621">
        <v>2</v>
      </c>
      <c r="D7621">
        <v>18</v>
      </c>
      <c r="E7621">
        <v>2</v>
      </c>
      <c r="F7621">
        <v>13</v>
      </c>
      <c r="G7621">
        <v>19</v>
      </c>
      <c r="H7621" t="s">
        <v>19</v>
      </c>
      <c r="I7621">
        <v>0</v>
      </c>
      <c r="J7621">
        <v>261</v>
      </c>
      <c r="K7621" t="s">
        <v>33</v>
      </c>
      <c r="L7621">
        <v>14</v>
      </c>
      <c r="M7621">
        <v>1</v>
      </c>
      <c r="N7621">
        <v>0</v>
      </c>
      <c r="O7621">
        <v>663.06320000000005</v>
      </c>
      <c r="P7621">
        <v>0</v>
      </c>
      <c r="Q7621">
        <f>D7621+20</f>
        <v>38</v>
      </c>
      <c r="R7621">
        <f>F7621+20</f>
        <v>33</v>
      </c>
      <c r="S7621" t="b">
        <f>ISEVEN(J7621)</f>
        <v>0</v>
      </c>
    </row>
    <row r="7622" spans="1:19" x14ac:dyDescent="0.55000000000000004">
      <c r="A7622">
        <v>607.82439999999997</v>
      </c>
      <c r="B7622" t="s">
        <v>20</v>
      </c>
      <c r="C7622">
        <v>1</v>
      </c>
      <c r="D7622">
        <v>11</v>
      </c>
      <c r="E7622">
        <v>2</v>
      </c>
      <c r="F7622">
        <v>12</v>
      </c>
      <c r="G7622">
        <v>20</v>
      </c>
      <c r="H7622" t="s">
        <v>17</v>
      </c>
      <c r="I7622">
        <v>0</v>
      </c>
      <c r="J7622">
        <v>262</v>
      </c>
      <c r="K7622" t="s">
        <v>33</v>
      </c>
      <c r="L7622">
        <v>14</v>
      </c>
      <c r="M7622">
        <v>2</v>
      </c>
      <c r="N7622">
        <v>0</v>
      </c>
      <c r="O7622">
        <v>607.82439999999997</v>
      </c>
      <c r="P7622">
        <v>0</v>
      </c>
      <c r="Q7622">
        <f>D7622</f>
        <v>11</v>
      </c>
      <c r="R7622">
        <f>F7622+20</f>
        <v>32</v>
      </c>
      <c r="S7622" t="b">
        <f>ISEVEN(J7622)</f>
        <v>1</v>
      </c>
    </row>
    <row r="7623" spans="1:19" x14ac:dyDescent="0.55000000000000004">
      <c r="A7623">
        <v>1005.2503</v>
      </c>
      <c r="B7623" t="s">
        <v>20</v>
      </c>
      <c r="C7623">
        <v>1</v>
      </c>
      <c r="D7623">
        <v>5</v>
      </c>
      <c r="E7623">
        <v>2</v>
      </c>
      <c r="F7623">
        <v>8</v>
      </c>
      <c r="G7623">
        <v>20</v>
      </c>
      <c r="H7623" t="s">
        <v>17</v>
      </c>
      <c r="I7623">
        <v>0</v>
      </c>
      <c r="J7623">
        <v>263</v>
      </c>
      <c r="K7623" t="s">
        <v>33</v>
      </c>
      <c r="L7623">
        <v>14</v>
      </c>
      <c r="M7623">
        <v>2</v>
      </c>
      <c r="N7623">
        <v>0</v>
      </c>
      <c r="O7623">
        <v>1005.2503</v>
      </c>
      <c r="P7623">
        <v>0</v>
      </c>
      <c r="Q7623">
        <f>D7623</f>
        <v>5</v>
      </c>
      <c r="R7623">
        <f>F7623+20</f>
        <v>28</v>
      </c>
      <c r="S7623" t="b">
        <f>ISEVEN(J7623)</f>
        <v>0</v>
      </c>
    </row>
    <row r="7624" spans="1:19" x14ac:dyDescent="0.55000000000000004">
      <c r="A7624">
        <v>668.24490000000003</v>
      </c>
      <c r="B7624" t="s">
        <v>20</v>
      </c>
      <c r="C7624">
        <v>1</v>
      </c>
      <c r="D7624">
        <v>14</v>
      </c>
      <c r="E7624">
        <v>2</v>
      </c>
      <c r="F7624">
        <v>4</v>
      </c>
      <c r="G7624">
        <v>20</v>
      </c>
      <c r="H7624" t="s">
        <v>17</v>
      </c>
      <c r="I7624">
        <v>0</v>
      </c>
      <c r="J7624">
        <v>264</v>
      </c>
      <c r="K7624" t="s">
        <v>33</v>
      </c>
      <c r="L7624">
        <v>14</v>
      </c>
      <c r="M7624">
        <v>2</v>
      </c>
      <c r="N7624">
        <v>0</v>
      </c>
      <c r="O7624">
        <v>668.24490000000003</v>
      </c>
      <c r="P7624">
        <v>0</v>
      </c>
      <c r="Q7624">
        <f>D7624</f>
        <v>14</v>
      </c>
      <c r="R7624">
        <f>F7624+20</f>
        <v>24</v>
      </c>
      <c r="S7624" t="b">
        <f>ISEVEN(J7624)</f>
        <v>1</v>
      </c>
    </row>
    <row r="7625" spans="1:19" x14ac:dyDescent="0.55000000000000004">
      <c r="A7625">
        <v>626.38279999999997</v>
      </c>
      <c r="B7625" t="s">
        <v>20</v>
      </c>
      <c r="C7625">
        <v>1</v>
      </c>
      <c r="D7625">
        <v>18</v>
      </c>
      <c r="E7625">
        <v>1</v>
      </c>
      <c r="F7625">
        <v>3</v>
      </c>
      <c r="G7625">
        <v>20</v>
      </c>
      <c r="H7625" t="s">
        <v>17</v>
      </c>
      <c r="I7625">
        <v>0</v>
      </c>
      <c r="J7625">
        <v>265</v>
      </c>
      <c r="K7625" t="s">
        <v>33</v>
      </c>
      <c r="L7625">
        <v>14</v>
      </c>
      <c r="M7625">
        <v>1</v>
      </c>
      <c r="N7625">
        <v>0</v>
      </c>
      <c r="O7625">
        <v>626.38279999999997</v>
      </c>
      <c r="P7625">
        <v>0</v>
      </c>
      <c r="Q7625">
        <f>D7625</f>
        <v>18</v>
      </c>
      <c r="R7625">
        <f>F7625</f>
        <v>3</v>
      </c>
      <c r="S7625" t="b">
        <f>ISEVEN(J7625)</f>
        <v>0</v>
      </c>
    </row>
    <row r="7626" spans="1:19" x14ac:dyDescent="0.55000000000000004">
      <c r="A7626">
        <v>602.90340000000003</v>
      </c>
      <c r="B7626" t="s">
        <v>20</v>
      </c>
      <c r="C7626">
        <v>2</v>
      </c>
      <c r="D7626">
        <v>18</v>
      </c>
      <c r="E7626">
        <v>1</v>
      </c>
      <c r="F7626">
        <v>14</v>
      </c>
      <c r="G7626">
        <v>19</v>
      </c>
      <c r="H7626" t="s">
        <v>19</v>
      </c>
      <c r="I7626">
        <v>0</v>
      </c>
      <c r="J7626">
        <v>266</v>
      </c>
      <c r="K7626" t="s">
        <v>33</v>
      </c>
      <c r="L7626">
        <v>14</v>
      </c>
      <c r="M7626">
        <v>2</v>
      </c>
      <c r="N7626">
        <v>0</v>
      </c>
      <c r="O7626">
        <v>602.90340000000003</v>
      </c>
      <c r="P7626">
        <v>0</v>
      </c>
      <c r="Q7626">
        <f>D7626+20</f>
        <v>38</v>
      </c>
      <c r="R7626">
        <f>F7626</f>
        <v>14</v>
      </c>
      <c r="S7626" t="b">
        <f>ISEVEN(J7626)</f>
        <v>1</v>
      </c>
    </row>
    <row r="7627" spans="1:19" x14ac:dyDescent="0.55000000000000004">
      <c r="A7627">
        <v>748.97839999999997</v>
      </c>
      <c r="B7627" t="s">
        <v>20</v>
      </c>
      <c r="C7627">
        <v>2</v>
      </c>
      <c r="D7627">
        <v>11</v>
      </c>
      <c r="E7627">
        <v>2</v>
      </c>
      <c r="F7627">
        <v>12</v>
      </c>
      <c r="G7627">
        <v>19</v>
      </c>
      <c r="H7627" t="s">
        <v>19</v>
      </c>
      <c r="I7627">
        <v>0</v>
      </c>
      <c r="J7627">
        <v>267</v>
      </c>
      <c r="K7627" t="s">
        <v>33</v>
      </c>
      <c r="L7627">
        <v>14</v>
      </c>
      <c r="M7627">
        <v>1</v>
      </c>
      <c r="N7627">
        <v>0</v>
      </c>
      <c r="O7627">
        <v>748.97839999999997</v>
      </c>
      <c r="P7627">
        <v>0</v>
      </c>
      <c r="Q7627">
        <f>D7627+20</f>
        <v>31</v>
      </c>
      <c r="R7627">
        <f>F7627+20</f>
        <v>32</v>
      </c>
      <c r="S7627" t="b">
        <f>ISEVEN(J7627)</f>
        <v>0</v>
      </c>
    </row>
    <row r="7628" spans="1:19" x14ac:dyDescent="0.55000000000000004">
      <c r="A7628">
        <v>823.05100000000004</v>
      </c>
      <c r="B7628" t="s">
        <v>20</v>
      </c>
      <c r="C7628">
        <v>2</v>
      </c>
      <c r="D7628">
        <v>13</v>
      </c>
      <c r="E7628">
        <v>2</v>
      </c>
      <c r="F7628">
        <v>2</v>
      </c>
      <c r="G7628">
        <v>19</v>
      </c>
      <c r="H7628" t="s">
        <v>19</v>
      </c>
      <c r="I7628">
        <v>0</v>
      </c>
      <c r="J7628">
        <v>268</v>
      </c>
      <c r="K7628" t="s">
        <v>33</v>
      </c>
      <c r="L7628">
        <v>14</v>
      </c>
      <c r="M7628">
        <v>1</v>
      </c>
      <c r="N7628">
        <v>0</v>
      </c>
      <c r="O7628">
        <v>823.05100000000004</v>
      </c>
      <c r="P7628">
        <v>0</v>
      </c>
      <c r="Q7628">
        <f>D7628+20</f>
        <v>33</v>
      </c>
      <c r="R7628">
        <f>F7628+20</f>
        <v>22</v>
      </c>
      <c r="S7628" t="b">
        <f>ISEVEN(J7628)</f>
        <v>1</v>
      </c>
    </row>
    <row r="7629" spans="1:19" x14ac:dyDescent="0.55000000000000004">
      <c r="A7629">
        <v>847.03459999999995</v>
      </c>
      <c r="B7629" t="s">
        <v>20</v>
      </c>
      <c r="C7629">
        <v>2</v>
      </c>
      <c r="D7629">
        <v>14</v>
      </c>
      <c r="E7629">
        <v>2</v>
      </c>
      <c r="F7629">
        <v>16</v>
      </c>
      <c r="G7629">
        <v>19</v>
      </c>
      <c r="H7629" t="s">
        <v>19</v>
      </c>
      <c r="I7629">
        <v>0</v>
      </c>
      <c r="J7629">
        <v>269</v>
      </c>
      <c r="K7629" t="s">
        <v>33</v>
      </c>
      <c r="L7629">
        <v>14</v>
      </c>
      <c r="M7629">
        <v>1</v>
      </c>
      <c r="N7629">
        <v>0</v>
      </c>
      <c r="O7629">
        <v>847.03459999999995</v>
      </c>
      <c r="P7629">
        <v>0</v>
      </c>
      <c r="Q7629">
        <f>D7629+20</f>
        <v>34</v>
      </c>
      <c r="R7629">
        <f>F7629+20</f>
        <v>36</v>
      </c>
      <c r="S7629" t="b">
        <f>ISEVEN(J7629)</f>
        <v>0</v>
      </c>
    </row>
    <row r="7630" spans="1:19" x14ac:dyDescent="0.55000000000000004">
      <c r="A7630">
        <v>1076.8425</v>
      </c>
      <c r="B7630" t="s">
        <v>20</v>
      </c>
      <c r="C7630">
        <v>1</v>
      </c>
      <c r="D7630">
        <v>4</v>
      </c>
      <c r="E7630">
        <v>2</v>
      </c>
      <c r="F7630">
        <v>4</v>
      </c>
      <c r="G7630">
        <v>20</v>
      </c>
      <c r="H7630" t="s">
        <v>17</v>
      </c>
      <c r="I7630">
        <v>0</v>
      </c>
      <c r="J7630">
        <v>270</v>
      </c>
      <c r="K7630" t="s">
        <v>33</v>
      </c>
      <c r="L7630">
        <v>14</v>
      </c>
      <c r="M7630">
        <v>2</v>
      </c>
      <c r="N7630">
        <v>0</v>
      </c>
      <c r="O7630">
        <v>1076.8425</v>
      </c>
      <c r="P7630">
        <v>0</v>
      </c>
      <c r="Q7630">
        <f>D7630</f>
        <v>4</v>
      </c>
      <c r="R7630">
        <f>F7630+20</f>
        <v>24</v>
      </c>
      <c r="S7630" t="b">
        <f>ISEVEN(J7630)</f>
        <v>1</v>
      </c>
    </row>
    <row r="7631" spans="1:19" x14ac:dyDescent="0.55000000000000004">
      <c r="A7631">
        <v>752.47709999999995</v>
      </c>
      <c r="B7631" t="s">
        <v>20</v>
      </c>
      <c r="C7631">
        <v>1</v>
      </c>
      <c r="D7631">
        <v>2</v>
      </c>
      <c r="E7631">
        <v>2</v>
      </c>
      <c r="F7631">
        <v>15</v>
      </c>
      <c r="G7631">
        <v>20</v>
      </c>
      <c r="H7631" t="s">
        <v>17</v>
      </c>
      <c r="I7631">
        <v>0</v>
      </c>
      <c r="J7631">
        <v>271</v>
      </c>
      <c r="K7631" t="s">
        <v>33</v>
      </c>
      <c r="L7631">
        <v>14</v>
      </c>
      <c r="M7631">
        <v>2</v>
      </c>
      <c r="N7631">
        <v>0</v>
      </c>
      <c r="O7631">
        <v>752.47709999999995</v>
      </c>
      <c r="P7631">
        <v>0</v>
      </c>
      <c r="Q7631">
        <f>D7631</f>
        <v>2</v>
      </c>
      <c r="R7631">
        <f>F7631+20</f>
        <v>35</v>
      </c>
      <c r="S7631" t="b">
        <f>ISEVEN(J7631)</f>
        <v>0</v>
      </c>
    </row>
    <row r="7632" spans="1:19" x14ac:dyDescent="0.55000000000000004">
      <c r="A7632">
        <v>711.02930000000003</v>
      </c>
      <c r="B7632" t="s">
        <v>20</v>
      </c>
      <c r="C7632">
        <v>2</v>
      </c>
      <c r="D7632">
        <v>2</v>
      </c>
      <c r="E7632">
        <v>1</v>
      </c>
      <c r="F7632">
        <v>3</v>
      </c>
      <c r="G7632">
        <v>19</v>
      </c>
      <c r="H7632" t="s">
        <v>19</v>
      </c>
      <c r="I7632">
        <v>0</v>
      </c>
      <c r="J7632">
        <v>272</v>
      </c>
      <c r="K7632" t="s">
        <v>33</v>
      </c>
      <c r="L7632">
        <v>14</v>
      </c>
      <c r="M7632">
        <v>2</v>
      </c>
      <c r="N7632">
        <v>0</v>
      </c>
      <c r="O7632">
        <v>711.02930000000003</v>
      </c>
      <c r="P7632">
        <v>0</v>
      </c>
      <c r="Q7632">
        <f>D7632+20</f>
        <v>22</v>
      </c>
      <c r="R7632">
        <f>F7632</f>
        <v>3</v>
      </c>
      <c r="S7632" t="b">
        <f>ISEVEN(J7632)</f>
        <v>1</v>
      </c>
    </row>
    <row r="7633" spans="1:19" x14ac:dyDescent="0.55000000000000004">
      <c r="A7633">
        <v>795.18600000000004</v>
      </c>
      <c r="B7633" t="s">
        <v>20</v>
      </c>
      <c r="C7633">
        <v>1</v>
      </c>
      <c r="D7633">
        <v>12</v>
      </c>
      <c r="E7633">
        <v>1</v>
      </c>
      <c r="F7633">
        <v>5</v>
      </c>
      <c r="G7633">
        <v>20</v>
      </c>
      <c r="H7633" t="s">
        <v>17</v>
      </c>
      <c r="I7633">
        <v>0</v>
      </c>
      <c r="J7633">
        <v>273</v>
      </c>
      <c r="K7633" t="s">
        <v>33</v>
      </c>
      <c r="L7633">
        <v>14</v>
      </c>
      <c r="M7633">
        <v>1</v>
      </c>
      <c r="N7633">
        <v>0</v>
      </c>
      <c r="O7633">
        <v>795.18600000000004</v>
      </c>
      <c r="P7633">
        <v>0</v>
      </c>
      <c r="Q7633">
        <f>D7633</f>
        <v>12</v>
      </c>
      <c r="R7633">
        <f>F7633</f>
        <v>5</v>
      </c>
      <c r="S7633" t="b">
        <f>ISEVEN(J7633)</f>
        <v>0</v>
      </c>
    </row>
    <row r="7634" spans="1:19" x14ac:dyDescent="0.55000000000000004">
      <c r="A7634">
        <v>816.39599999999996</v>
      </c>
      <c r="B7634" t="s">
        <v>20</v>
      </c>
      <c r="C7634">
        <v>1</v>
      </c>
      <c r="D7634">
        <v>10</v>
      </c>
      <c r="E7634">
        <v>1</v>
      </c>
      <c r="F7634">
        <v>17</v>
      </c>
      <c r="G7634">
        <v>20</v>
      </c>
      <c r="H7634" t="s">
        <v>17</v>
      </c>
      <c r="I7634">
        <v>0</v>
      </c>
      <c r="J7634">
        <v>274</v>
      </c>
      <c r="K7634" t="s">
        <v>33</v>
      </c>
      <c r="L7634">
        <v>14</v>
      </c>
      <c r="M7634">
        <v>1</v>
      </c>
      <c r="N7634">
        <v>0</v>
      </c>
      <c r="O7634">
        <v>816.39599999999996</v>
      </c>
      <c r="P7634">
        <v>0</v>
      </c>
      <c r="Q7634">
        <f>D7634</f>
        <v>10</v>
      </c>
      <c r="R7634">
        <f>F7634</f>
        <v>17</v>
      </c>
      <c r="S7634" t="b">
        <f>ISEVEN(J7634)</f>
        <v>1</v>
      </c>
    </row>
    <row r="7635" spans="1:19" x14ac:dyDescent="0.55000000000000004">
      <c r="A7635">
        <v>701.25850000000003</v>
      </c>
      <c r="B7635" t="s">
        <v>20</v>
      </c>
      <c r="C7635">
        <v>1</v>
      </c>
      <c r="D7635">
        <v>7</v>
      </c>
      <c r="E7635">
        <v>1</v>
      </c>
      <c r="F7635">
        <v>11</v>
      </c>
      <c r="G7635">
        <v>20</v>
      </c>
      <c r="H7635" t="s">
        <v>17</v>
      </c>
      <c r="I7635">
        <v>0</v>
      </c>
      <c r="J7635">
        <v>275</v>
      </c>
      <c r="K7635" t="s">
        <v>33</v>
      </c>
      <c r="L7635">
        <v>14</v>
      </c>
      <c r="M7635">
        <v>1</v>
      </c>
      <c r="N7635">
        <v>0</v>
      </c>
      <c r="O7635">
        <v>701.25850000000003</v>
      </c>
      <c r="P7635">
        <v>0</v>
      </c>
      <c r="Q7635">
        <f>D7635</f>
        <v>7</v>
      </c>
      <c r="R7635">
        <f>F7635</f>
        <v>11</v>
      </c>
      <c r="S7635" t="b">
        <f>ISEVEN(J7635)</f>
        <v>0</v>
      </c>
    </row>
    <row r="7636" spans="1:19" x14ac:dyDescent="0.55000000000000004">
      <c r="A7636">
        <v>1111.6668999999999</v>
      </c>
      <c r="B7636" t="s">
        <v>20</v>
      </c>
      <c r="C7636">
        <v>1</v>
      </c>
      <c r="D7636">
        <v>5</v>
      </c>
      <c r="E7636">
        <v>2</v>
      </c>
      <c r="F7636">
        <v>3</v>
      </c>
      <c r="G7636">
        <v>20</v>
      </c>
      <c r="H7636" t="s">
        <v>17</v>
      </c>
      <c r="I7636">
        <v>0</v>
      </c>
      <c r="J7636">
        <v>276</v>
      </c>
      <c r="K7636" t="s">
        <v>33</v>
      </c>
      <c r="L7636">
        <v>14</v>
      </c>
      <c r="M7636">
        <v>2</v>
      </c>
      <c r="N7636">
        <v>0</v>
      </c>
      <c r="O7636">
        <v>1111.6668999999999</v>
      </c>
      <c r="P7636">
        <v>0</v>
      </c>
      <c r="Q7636">
        <f>D7636</f>
        <v>5</v>
      </c>
      <c r="R7636">
        <f>F7636+20</f>
        <v>23</v>
      </c>
      <c r="S7636" t="b">
        <f>ISEVEN(J7636)</f>
        <v>1</v>
      </c>
    </row>
    <row r="7637" spans="1:19" x14ac:dyDescent="0.55000000000000004">
      <c r="A7637">
        <v>597.84159999999997</v>
      </c>
      <c r="B7637" t="s">
        <v>20</v>
      </c>
      <c r="C7637">
        <v>2</v>
      </c>
      <c r="D7637">
        <v>6</v>
      </c>
      <c r="E7637">
        <v>1</v>
      </c>
      <c r="F7637">
        <v>16</v>
      </c>
      <c r="G7637">
        <v>19</v>
      </c>
      <c r="H7637" t="s">
        <v>19</v>
      </c>
      <c r="I7637">
        <v>0</v>
      </c>
      <c r="J7637">
        <v>277</v>
      </c>
      <c r="K7637" t="s">
        <v>33</v>
      </c>
      <c r="L7637">
        <v>14</v>
      </c>
      <c r="M7637">
        <v>2</v>
      </c>
      <c r="N7637">
        <v>0</v>
      </c>
      <c r="O7637">
        <v>597.84159999999997</v>
      </c>
      <c r="P7637">
        <v>0</v>
      </c>
      <c r="Q7637">
        <f>D7637+20</f>
        <v>26</v>
      </c>
      <c r="R7637">
        <f>F7637</f>
        <v>16</v>
      </c>
      <c r="S7637" t="b">
        <f>ISEVEN(J7637)</f>
        <v>0</v>
      </c>
    </row>
    <row r="7638" spans="1:19" x14ac:dyDescent="0.55000000000000004">
      <c r="A7638">
        <v>731.62009999999998</v>
      </c>
      <c r="B7638" t="s">
        <v>20</v>
      </c>
      <c r="C7638">
        <v>1</v>
      </c>
      <c r="D7638">
        <v>17</v>
      </c>
      <c r="E7638">
        <v>1</v>
      </c>
      <c r="F7638">
        <v>12</v>
      </c>
      <c r="G7638">
        <v>20</v>
      </c>
      <c r="H7638" t="s">
        <v>17</v>
      </c>
      <c r="I7638">
        <v>0</v>
      </c>
      <c r="J7638">
        <v>278</v>
      </c>
      <c r="K7638" t="s">
        <v>33</v>
      </c>
      <c r="L7638">
        <v>14</v>
      </c>
      <c r="M7638">
        <v>1</v>
      </c>
      <c r="N7638">
        <v>0</v>
      </c>
      <c r="O7638">
        <v>731.62009999999998</v>
      </c>
      <c r="P7638">
        <v>0</v>
      </c>
      <c r="Q7638">
        <f>D7638</f>
        <v>17</v>
      </c>
      <c r="R7638">
        <f>F7638</f>
        <v>12</v>
      </c>
      <c r="S7638" t="b">
        <f>ISEVEN(J7638)</f>
        <v>1</v>
      </c>
    </row>
    <row r="7639" spans="1:19" x14ac:dyDescent="0.55000000000000004">
      <c r="A7639">
        <v>838.50450000000001</v>
      </c>
      <c r="B7639" t="s">
        <v>20</v>
      </c>
      <c r="C7639">
        <v>1</v>
      </c>
      <c r="D7639">
        <v>3</v>
      </c>
      <c r="E7639">
        <v>1</v>
      </c>
      <c r="F7639">
        <v>2</v>
      </c>
      <c r="G7639">
        <v>20</v>
      </c>
      <c r="H7639" t="s">
        <v>17</v>
      </c>
      <c r="I7639">
        <v>0</v>
      </c>
      <c r="J7639">
        <v>279</v>
      </c>
      <c r="K7639" t="s">
        <v>33</v>
      </c>
      <c r="L7639">
        <v>14</v>
      </c>
      <c r="M7639">
        <v>1</v>
      </c>
      <c r="N7639">
        <v>0</v>
      </c>
      <c r="O7639">
        <v>838.50450000000001</v>
      </c>
      <c r="P7639">
        <v>0</v>
      </c>
      <c r="Q7639">
        <f>D7639</f>
        <v>3</v>
      </c>
      <c r="R7639">
        <f>F7639</f>
        <v>2</v>
      </c>
      <c r="S7639" t="b">
        <f>ISEVEN(J7639)</f>
        <v>0</v>
      </c>
    </row>
    <row r="7640" spans="1:19" x14ac:dyDescent="0.55000000000000004">
      <c r="A7640">
        <v>635.85709999999995</v>
      </c>
      <c r="B7640" t="s">
        <v>20</v>
      </c>
      <c r="C7640">
        <v>2</v>
      </c>
      <c r="D7640">
        <v>3</v>
      </c>
      <c r="E7640">
        <v>2</v>
      </c>
      <c r="F7640">
        <v>5</v>
      </c>
      <c r="G7640">
        <v>19</v>
      </c>
      <c r="H7640" t="s">
        <v>19</v>
      </c>
      <c r="I7640">
        <v>0</v>
      </c>
      <c r="J7640">
        <v>280</v>
      </c>
      <c r="K7640" t="s">
        <v>33</v>
      </c>
      <c r="L7640">
        <v>14</v>
      </c>
      <c r="M7640">
        <v>1</v>
      </c>
      <c r="N7640">
        <v>0</v>
      </c>
      <c r="O7640">
        <v>635.85709999999995</v>
      </c>
      <c r="P7640">
        <v>0</v>
      </c>
      <c r="Q7640">
        <f>D7640+20</f>
        <v>23</v>
      </c>
      <c r="R7640">
        <f>F7640+20</f>
        <v>25</v>
      </c>
      <c r="S7640" t="b">
        <f>ISEVEN(J7640)</f>
        <v>1</v>
      </c>
    </row>
    <row r="7641" spans="1:19" x14ac:dyDescent="0.55000000000000004">
      <c r="A7641">
        <v>507.49869999999999</v>
      </c>
      <c r="B7641" t="s">
        <v>20</v>
      </c>
      <c r="C7641">
        <v>1</v>
      </c>
      <c r="D7641">
        <v>12</v>
      </c>
      <c r="E7641">
        <v>1</v>
      </c>
      <c r="F7641">
        <v>5</v>
      </c>
      <c r="G7641">
        <v>20</v>
      </c>
      <c r="H7641" t="s">
        <v>17</v>
      </c>
      <c r="I7641">
        <v>0</v>
      </c>
      <c r="J7641">
        <v>281</v>
      </c>
      <c r="K7641" t="s">
        <v>33</v>
      </c>
      <c r="L7641">
        <v>14</v>
      </c>
      <c r="M7641">
        <v>1</v>
      </c>
      <c r="N7641">
        <v>0</v>
      </c>
      <c r="O7641">
        <v>507.49869999999999</v>
      </c>
      <c r="P7641">
        <v>0</v>
      </c>
      <c r="Q7641">
        <f>D7641</f>
        <v>12</v>
      </c>
      <c r="R7641">
        <f>F7641</f>
        <v>5</v>
      </c>
      <c r="S7641" t="b">
        <f>ISEVEN(J7641)</f>
        <v>0</v>
      </c>
    </row>
    <row r="7642" spans="1:19" x14ac:dyDescent="0.55000000000000004">
      <c r="A7642">
        <v>1084.3503000000001</v>
      </c>
      <c r="B7642" t="s">
        <v>20</v>
      </c>
      <c r="C7642">
        <v>1</v>
      </c>
      <c r="D7642">
        <v>6</v>
      </c>
      <c r="E7642">
        <v>1</v>
      </c>
      <c r="F7642">
        <v>8</v>
      </c>
      <c r="G7642">
        <v>20</v>
      </c>
      <c r="H7642" t="s">
        <v>17</v>
      </c>
      <c r="I7642">
        <v>0</v>
      </c>
      <c r="J7642">
        <v>282</v>
      </c>
      <c r="K7642" t="s">
        <v>33</v>
      </c>
      <c r="L7642">
        <v>14</v>
      </c>
      <c r="M7642">
        <v>1</v>
      </c>
      <c r="N7642">
        <v>0</v>
      </c>
      <c r="O7642">
        <v>1084.3503000000001</v>
      </c>
      <c r="P7642">
        <v>0</v>
      </c>
      <c r="Q7642">
        <f>D7642</f>
        <v>6</v>
      </c>
      <c r="R7642">
        <f>F7642</f>
        <v>8</v>
      </c>
      <c r="S7642" t="b">
        <f>ISEVEN(J7642)</f>
        <v>1</v>
      </c>
    </row>
    <row r="7643" spans="1:19" x14ac:dyDescent="0.55000000000000004">
      <c r="A7643">
        <v>692.42070000000001</v>
      </c>
      <c r="B7643" t="s">
        <v>20</v>
      </c>
      <c r="C7643">
        <v>1</v>
      </c>
      <c r="D7643">
        <v>10</v>
      </c>
      <c r="E7643">
        <v>2</v>
      </c>
      <c r="F7643">
        <v>14</v>
      </c>
      <c r="G7643">
        <v>20</v>
      </c>
      <c r="H7643" t="s">
        <v>17</v>
      </c>
      <c r="I7643">
        <v>0</v>
      </c>
      <c r="J7643">
        <v>283</v>
      </c>
      <c r="K7643" t="s">
        <v>33</v>
      </c>
      <c r="L7643">
        <v>14</v>
      </c>
      <c r="M7643">
        <v>2</v>
      </c>
      <c r="N7643">
        <v>0</v>
      </c>
      <c r="O7643">
        <v>692.42070000000001</v>
      </c>
      <c r="P7643">
        <v>0</v>
      </c>
      <c r="Q7643">
        <f>D7643</f>
        <v>10</v>
      </c>
      <c r="R7643">
        <f>F7643+20</f>
        <v>34</v>
      </c>
      <c r="S7643" t="b">
        <f>ISEVEN(J7643)</f>
        <v>0</v>
      </c>
    </row>
    <row r="7644" spans="1:19" x14ac:dyDescent="0.55000000000000004">
      <c r="A7644">
        <v>749.74480000000005</v>
      </c>
      <c r="B7644" t="s">
        <v>20</v>
      </c>
      <c r="C7644">
        <v>2</v>
      </c>
      <c r="D7644">
        <v>18</v>
      </c>
      <c r="E7644">
        <v>2</v>
      </c>
      <c r="F7644">
        <v>8</v>
      </c>
      <c r="G7644">
        <v>19</v>
      </c>
      <c r="H7644" t="s">
        <v>19</v>
      </c>
      <c r="I7644">
        <v>0</v>
      </c>
      <c r="J7644">
        <v>284</v>
      </c>
      <c r="K7644" t="s">
        <v>33</v>
      </c>
      <c r="L7644">
        <v>14</v>
      </c>
      <c r="M7644">
        <v>1</v>
      </c>
      <c r="N7644">
        <v>0</v>
      </c>
      <c r="O7644">
        <v>749.74480000000005</v>
      </c>
      <c r="P7644">
        <v>0</v>
      </c>
      <c r="Q7644">
        <f>D7644+20</f>
        <v>38</v>
      </c>
      <c r="R7644">
        <f>F7644+20</f>
        <v>28</v>
      </c>
      <c r="S7644" t="b">
        <f>ISEVEN(J7644)</f>
        <v>1</v>
      </c>
    </row>
    <row r="7645" spans="1:19" x14ac:dyDescent="0.55000000000000004">
      <c r="A7645">
        <v>815.88030000000003</v>
      </c>
      <c r="B7645" t="s">
        <v>20</v>
      </c>
      <c r="C7645">
        <v>2</v>
      </c>
      <c r="D7645">
        <v>9</v>
      </c>
      <c r="E7645">
        <v>1</v>
      </c>
      <c r="F7645">
        <v>10</v>
      </c>
      <c r="G7645">
        <v>19</v>
      </c>
      <c r="H7645" t="s">
        <v>19</v>
      </c>
      <c r="I7645">
        <v>0</v>
      </c>
      <c r="J7645">
        <v>285</v>
      </c>
      <c r="K7645" t="s">
        <v>33</v>
      </c>
      <c r="L7645">
        <v>14</v>
      </c>
      <c r="M7645">
        <v>2</v>
      </c>
      <c r="N7645">
        <v>0</v>
      </c>
      <c r="O7645">
        <v>815.88030000000003</v>
      </c>
      <c r="P7645">
        <v>0</v>
      </c>
      <c r="Q7645">
        <f>D7645+20</f>
        <v>29</v>
      </c>
      <c r="R7645">
        <f>F7645</f>
        <v>10</v>
      </c>
      <c r="S7645" t="b">
        <f>ISEVEN(J7645)</f>
        <v>0</v>
      </c>
    </row>
    <row r="7646" spans="1:19" x14ac:dyDescent="0.55000000000000004">
      <c r="A7646">
        <v>550.40729999999996</v>
      </c>
      <c r="B7646" t="s">
        <v>20</v>
      </c>
      <c r="C7646">
        <v>1</v>
      </c>
      <c r="D7646">
        <v>19</v>
      </c>
      <c r="E7646">
        <v>2</v>
      </c>
      <c r="F7646">
        <v>16</v>
      </c>
      <c r="G7646">
        <v>20</v>
      </c>
      <c r="H7646" t="s">
        <v>17</v>
      </c>
      <c r="I7646">
        <v>0</v>
      </c>
      <c r="J7646">
        <v>286</v>
      </c>
      <c r="K7646" t="s">
        <v>33</v>
      </c>
      <c r="L7646">
        <v>14</v>
      </c>
      <c r="M7646">
        <v>2</v>
      </c>
      <c r="N7646">
        <v>0</v>
      </c>
      <c r="O7646">
        <v>550.40729999999996</v>
      </c>
      <c r="P7646">
        <v>0</v>
      </c>
      <c r="Q7646">
        <f>D7646</f>
        <v>19</v>
      </c>
      <c r="R7646">
        <f>F7646+20</f>
        <v>36</v>
      </c>
      <c r="S7646" t="b">
        <f>ISEVEN(J7646)</f>
        <v>1</v>
      </c>
    </row>
    <row r="7647" spans="1:19" x14ac:dyDescent="0.55000000000000004">
      <c r="A7647">
        <v>804.61210000000005</v>
      </c>
      <c r="B7647" t="s">
        <v>20</v>
      </c>
      <c r="C7647">
        <v>2</v>
      </c>
      <c r="D7647">
        <v>20</v>
      </c>
      <c r="E7647">
        <v>2</v>
      </c>
      <c r="F7647">
        <v>12</v>
      </c>
      <c r="G7647">
        <v>19</v>
      </c>
      <c r="H7647" t="s">
        <v>19</v>
      </c>
      <c r="I7647">
        <v>0</v>
      </c>
      <c r="J7647">
        <v>287</v>
      </c>
      <c r="K7647" t="s">
        <v>33</v>
      </c>
      <c r="L7647">
        <v>14</v>
      </c>
      <c r="M7647">
        <v>1</v>
      </c>
      <c r="N7647">
        <v>0</v>
      </c>
      <c r="O7647">
        <v>804.61210000000005</v>
      </c>
      <c r="P7647">
        <v>0</v>
      </c>
      <c r="Q7647">
        <f>D7647+20</f>
        <v>40</v>
      </c>
      <c r="R7647">
        <f>F7647+20</f>
        <v>32</v>
      </c>
      <c r="S7647" t="b">
        <f>ISEVEN(J7647)</f>
        <v>0</v>
      </c>
    </row>
    <row r="7648" spans="1:19" x14ac:dyDescent="0.55000000000000004">
      <c r="A7648">
        <v>687.50829999999996</v>
      </c>
      <c r="B7648" t="s">
        <v>20</v>
      </c>
      <c r="C7648">
        <v>2</v>
      </c>
      <c r="D7648">
        <v>12</v>
      </c>
      <c r="E7648">
        <v>2</v>
      </c>
      <c r="F7648">
        <v>10</v>
      </c>
      <c r="G7648">
        <v>19</v>
      </c>
      <c r="H7648" t="s">
        <v>19</v>
      </c>
      <c r="I7648">
        <v>0</v>
      </c>
      <c r="J7648">
        <v>288</v>
      </c>
      <c r="K7648" t="s">
        <v>33</v>
      </c>
      <c r="L7648">
        <v>14</v>
      </c>
      <c r="M7648">
        <v>1</v>
      </c>
      <c r="N7648">
        <v>0</v>
      </c>
      <c r="O7648">
        <v>687.50829999999996</v>
      </c>
      <c r="P7648">
        <v>0</v>
      </c>
      <c r="Q7648">
        <f>D7648+20</f>
        <v>32</v>
      </c>
      <c r="R7648">
        <f>F7648+20</f>
        <v>30</v>
      </c>
      <c r="S7648" t="b">
        <f>ISEVEN(J7648)</f>
        <v>1</v>
      </c>
    </row>
    <row r="7649" spans="1:19" x14ac:dyDescent="0.55000000000000004">
      <c r="A7649">
        <v>590.05619999999999</v>
      </c>
      <c r="B7649" t="s">
        <v>20</v>
      </c>
      <c r="C7649">
        <v>1</v>
      </c>
      <c r="D7649">
        <v>10</v>
      </c>
      <c r="E7649">
        <v>2</v>
      </c>
      <c r="F7649">
        <v>13</v>
      </c>
      <c r="G7649">
        <v>20</v>
      </c>
      <c r="H7649" t="s">
        <v>17</v>
      </c>
      <c r="I7649">
        <v>0</v>
      </c>
      <c r="J7649">
        <v>289</v>
      </c>
      <c r="K7649" t="s">
        <v>33</v>
      </c>
      <c r="L7649">
        <v>14</v>
      </c>
      <c r="M7649">
        <v>2</v>
      </c>
      <c r="N7649">
        <v>0</v>
      </c>
      <c r="O7649">
        <v>590.05619999999999</v>
      </c>
      <c r="P7649">
        <v>0</v>
      </c>
      <c r="Q7649">
        <f>D7649</f>
        <v>10</v>
      </c>
      <c r="R7649">
        <f>F7649+20</f>
        <v>33</v>
      </c>
      <c r="S7649" t="b">
        <f>ISEVEN(J7649)</f>
        <v>0</v>
      </c>
    </row>
    <row r="7650" spans="1:19" x14ac:dyDescent="0.55000000000000004">
      <c r="A7650">
        <v>609.44680000000005</v>
      </c>
      <c r="B7650" t="s">
        <v>20</v>
      </c>
      <c r="C7650">
        <v>2</v>
      </c>
      <c r="D7650">
        <v>1</v>
      </c>
      <c r="E7650">
        <v>2</v>
      </c>
      <c r="F7650">
        <v>12</v>
      </c>
      <c r="G7650">
        <v>19</v>
      </c>
      <c r="H7650" t="s">
        <v>19</v>
      </c>
      <c r="I7650">
        <v>0</v>
      </c>
      <c r="J7650">
        <v>290</v>
      </c>
      <c r="K7650" t="s">
        <v>33</v>
      </c>
      <c r="L7650">
        <v>14</v>
      </c>
      <c r="M7650">
        <v>1</v>
      </c>
      <c r="N7650">
        <v>0</v>
      </c>
      <c r="O7650">
        <v>609.44680000000005</v>
      </c>
      <c r="P7650">
        <v>0</v>
      </c>
      <c r="Q7650">
        <f>D7650+20</f>
        <v>21</v>
      </c>
      <c r="R7650">
        <f>F7650+20</f>
        <v>32</v>
      </c>
      <c r="S7650" t="b">
        <f>ISEVEN(J7650)</f>
        <v>1</v>
      </c>
    </row>
    <row r="7651" spans="1:19" x14ac:dyDescent="0.55000000000000004">
      <c r="A7651">
        <v>573.66110000000003</v>
      </c>
      <c r="B7651" t="s">
        <v>20</v>
      </c>
      <c r="C7651">
        <v>1</v>
      </c>
      <c r="D7651">
        <v>18</v>
      </c>
      <c r="E7651">
        <v>1</v>
      </c>
      <c r="F7651">
        <v>13</v>
      </c>
      <c r="G7651">
        <v>20</v>
      </c>
      <c r="H7651" t="s">
        <v>17</v>
      </c>
      <c r="I7651">
        <v>0</v>
      </c>
      <c r="J7651">
        <v>291</v>
      </c>
      <c r="K7651" t="s">
        <v>33</v>
      </c>
      <c r="L7651">
        <v>14</v>
      </c>
      <c r="M7651">
        <v>1</v>
      </c>
      <c r="N7651">
        <v>0</v>
      </c>
      <c r="O7651">
        <v>573.66110000000003</v>
      </c>
      <c r="P7651">
        <v>0</v>
      </c>
      <c r="Q7651">
        <f>D7651</f>
        <v>18</v>
      </c>
      <c r="R7651">
        <f>F7651</f>
        <v>13</v>
      </c>
      <c r="S7651" t="b">
        <f>ISEVEN(J7651)</f>
        <v>0</v>
      </c>
    </row>
    <row r="7652" spans="1:19" x14ac:dyDescent="0.55000000000000004">
      <c r="A7652">
        <v>571.58209999999997</v>
      </c>
      <c r="B7652" t="s">
        <v>20</v>
      </c>
      <c r="C7652">
        <v>1</v>
      </c>
      <c r="D7652">
        <v>6</v>
      </c>
      <c r="E7652">
        <v>2</v>
      </c>
      <c r="F7652">
        <v>16</v>
      </c>
      <c r="G7652">
        <v>20</v>
      </c>
      <c r="H7652" t="s">
        <v>17</v>
      </c>
      <c r="I7652">
        <v>0</v>
      </c>
      <c r="J7652">
        <v>292</v>
      </c>
      <c r="K7652" t="s">
        <v>33</v>
      </c>
      <c r="L7652">
        <v>14</v>
      </c>
      <c r="M7652">
        <v>2</v>
      </c>
      <c r="N7652">
        <v>0</v>
      </c>
      <c r="O7652">
        <v>571.58209999999997</v>
      </c>
      <c r="P7652">
        <v>0</v>
      </c>
      <c r="Q7652">
        <f>D7652</f>
        <v>6</v>
      </c>
      <c r="R7652">
        <f>F7652+20</f>
        <v>36</v>
      </c>
      <c r="S7652" t="b">
        <f>ISEVEN(J7652)</f>
        <v>1</v>
      </c>
    </row>
    <row r="7653" spans="1:19" x14ac:dyDescent="0.55000000000000004">
      <c r="A7653">
        <v>628.1345</v>
      </c>
      <c r="B7653" t="s">
        <v>20</v>
      </c>
      <c r="C7653">
        <v>2</v>
      </c>
      <c r="D7653">
        <v>20</v>
      </c>
      <c r="E7653">
        <v>2</v>
      </c>
      <c r="F7653">
        <v>4</v>
      </c>
      <c r="G7653">
        <v>19</v>
      </c>
      <c r="H7653" t="s">
        <v>19</v>
      </c>
      <c r="I7653">
        <v>0</v>
      </c>
      <c r="J7653">
        <v>293</v>
      </c>
      <c r="K7653" t="s">
        <v>33</v>
      </c>
      <c r="L7653">
        <v>14</v>
      </c>
      <c r="M7653">
        <v>1</v>
      </c>
      <c r="N7653">
        <v>0</v>
      </c>
      <c r="O7653">
        <v>628.1345</v>
      </c>
      <c r="P7653">
        <v>0</v>
      </c>
      <c r="Q7653">
        <f>D7653+20</f>
        <v>40</v>
      </c>
      <c r="R7653">
        <f>F7653+20</f>
        <v>24</v>
      </c>
      <c r="S7653" t="b">
        <f>ISEVEN(J7653)</f>
        <v>0</v>
      </c>
    </row>
    <row r="7654" spans="1:19" x14ac:dyDescent="0.55000000000000004">
      <c r="A7654">
        <v>682.30029999999999</v>
      </c>
      <c r="B7654" t="s">
        <v>20</v>
      </c>
      <c r="C7654">
        <v>2</v>
      </c>
      <c r="D7654">
        <v>8</v>
      </c>
      <c r="E7654">
        <v>2</v>
      </c>
      <c r="F7654">
        <v>13</v>
      </c>
      <c r="G7654">
        <v>19</v>
      </c>
      <c r="H7654" t="s">
        <v>19</v>
      </c>
      <c r="I7654">
        <v>0</v>
      </c>
      <c r="J7654">
        <v>294</v>
      </c>
      <c r="K7654" t="s">
        <v>33</v>
      </c>
      <c r="L7654">
        <v>14</v>
      </c>
      <c r="M7654">
        <v>1</v>
      </c>
      <c r="N7654">
        <v>0</v>
      </c>
      <c r="O7654">
        <v>682.30029999999999</v>
      </c>
      <c r="P7654">
        <v>0</v>
      </c>
      <c r="Q7654">
        <f>D7654+20</f>
        <v>28</v>
      </c>
      <c r="R7654">
        <f>F7654+20</f>
        <v>33</v>
      </c>
      <c r="S7654" t="b">
        <f>ISEVEN(J7654)</f>
        <v>1</v>
      </c>
    </row>
    <row r="7655" spans="1:19" x14ac:dyDescent="0.55000000000000004">
      <c r="A7655">
        <v>515.79960000000005</v>
      </c>
      <c r="B7655" t="s">
        <v>20</v>
      </c>
      <c r="C7655">
        <v>1</v>
      </c>
      <c r="D7655">
        <v>6</v>
      </c>
      <c r="E7655">
        <v>1</v>
      </c>
      <c r="F7655">
        <v>13</v>
      </c>
      <c r="G7655">
        <v>20</v>
      </c>
      <c r="H7655" t="s">
        <v>17</v>
      </c>
      <c r="I7655">
        <v>0</v>
      </c>
      <c r="J7655">
        <v>295</v>
      </c>
      <c r="K7655" t="s">
        <v>33</v>
      </c>
      <c r="L7655">
        <v>14</v>
      </c>
      <c r="M7655">
        <v>1</v>
      </c>
      <c r="N7655">
        <v>0</v>
      </c>
      <c r="O7655">
        <v>515.79960000000005</v>
      </c>
      <c r="P7655">
        <v>0</v>
      </c>
      <c r="Q7655">
        <f>D7655</f>
        <v>6</v>
      </c>
      <c r="R7655">
        <f>F7655</f>
        <v>13</v>
      </c>
      <c r="S7655" t="b">
        <f>ISEVEN(J7655)</f>
        <v>0</v>
      </c>
    </row>
    <row r="7656" spans="1:19" x14ac:dyDescent="0.55000000000000004">
      <c r="A7656">
        <v>860.09860000000003</v>
      </c>
      <c r="B7656" t="s">
        <v>20</v>
      </c>
      <c r="C7656">
        <v>1</v>
      </c>
      <c r="D7656">
        <v>12</v>
      </c>
      <c r="E7656">
        <v>2</v>
      </c>
      <c r="F7656">
        <v>15</v>
      </c>
      <c r="G7656">
        <v>20</v>
      </c>
      <c r="H7656" t="s">
        <v>17</v>
      </c>
      <c r="I7656">
        <v>0</v>
      </c>
      <c r="J7656">
        <v>296</v>
      </c>
      <c r="K7656" t="s">
        <v>33</v>
      </c>
      <c r="L7656">
        <v>14</v>
      </c>
      <c r="M7656">
        <v>2</v>
      </c>
      <c r="N7656">
        <v>0</v>
      </c>
      <c r="O7656">
        <v>860.09860000000003</v>
      </c>
      <c r="P7656">
        <v>0</v>
      </c>
      <c r="Q7656">
        <f>D7656</f>
        <v>12</v>
      </c>
      <c r="R7656">
        <f>F7656+20</f>
        <v>35</v>
      </c>
      <c r="S7656" t="b">
        <f>ISEVEN(J7656)</f>
        <v>1</v>
      </c>
    </row>
    <row r="7657" spans="1:19" x14ac:dyDescent="0.55000000000000004">
      <c r="A7657">
        <v>716.87469999999996</v>
      </c>
      <c r="B7657" t="s">
        <v>20</v>
      </c>
      <c r="C7657">
        <v>2</v>
      </c>
      <c r="D7657">
        <v>2</v>
      </c>
      <c r="E7657">
        <v>1</v>
      </c>
      <c r="F7657">
        <v>10</v>
      </c>
      <c r="G7657">
        <v>19</v>
      </c>
      <c r="H7657" t="s">
        <v>19</v>
      </c>
      <c r="I7657">
        <v>0</v>
      </c>
      <c r="J7657">
        <v>297</v>
      </c>
      <c r="K7657" t="s">
        <v>33</v>
      </c>
      <c r="L7657">
        <v>14</v>
      </c>
      <c r="M7657">
        <v>2</v>
      </c>
      <c r="N7657">
        <v>0</v>
      </c>
      <c r="O7657">
        <v>716.87469999999996</v>
      </c>
      <c r="P7657">
        <v>0</v>
      </c>
      <c r="Q7657">
        <f>D7657+20</f>
        <v>22</v>
      </c>
      <c r="R7657">
        <f>F7657</f>
        <v>10</v>
      </c>
      <c r="S7657" t="b">
        <f>ISEVEN(J7657)</f>
        <v>0</v>
      </c>
    </row>
    <row r="7658" spans="1:19" x14ac:dyDescent="0.55000000000000004">
      <c r="A7658">
        <v>624.61239999999998</v>
      </c>
      <c r="B7658" t="s">
        <v>20</v>
      </c>
      <c r="C7658">
        <v>1</v>
      </c>
      <c r="D7658">
        <v>19</v>
      </c>
      <c r="E7658">
        <v>1</v>
      </c>
      <c r="F7658">
        <v>3</v>
      </c>
      <c r="G7658">
        <v>20</v>
      </c>
      <c r="H7658" t="s">
        <v>17</v>
      </c>
      <c r="I7658">
        <v>0</v>
      </c>
      <c r="J7658">
        <v>298</v>
      </c>
      <c r="K7658" t="s">
        <v>33</v>
      </c>
      <c r="L7658">
        <v>14</v>
      </c>
      <c r="M7658">
        <v>1</v>
      </c>
      <c r="N7658">
        <v>0</v>
      </c>
      <c r="O7658">
        <v>624.61239999999998</v>
      </c>
      <c r="P7658">
        <v>0</v>
      </c>
      <c r="Q7658">
        <f>D7658</f>
        <v>19</v>
      </c>
      <c r="R7658">
        <f>F7658</f>
        <v>3</v>
      </c>
      <c r="S7658" t="b">
        <f>ISEVEN(J7658)</f>
        <v>1</v>
      </c>
    </row>
    <row r="7659" spans="1:19" x14ac:dyDescent="0.55000000000000004">
      <c r="A7659">
        <v>717.67010000000005</v>
      </c>
      <c r="B7659" t="s">
        <v>20</v>
      </c>
      <c r="C7659">
        <v>2</v>
      </c>
      <c r="D7659">
        <v>12</v>
      </c>
      <c r="E7659">
        <v>1</v>
      </c>
      <c r="F7659">
        <v>9</v>
      </c>
      <c r="G7659">
        <v>19</v>
      </c>
      <c r="H7659" t="s">
        <v>19</v>
      </c>
      <c r="I7659">
        <v>0</v>
      </c>
      <c r="J7659">
        <v>299</v>
      </c>
      <c r="K7659" t="s">
        <v>33</v>
      </c>
      <c r="L7659">
        <v>14</v>
      </c>
      <c r="M7659">
        <v>2</v>
      </c>
      <c r="N7659">
        <v>0</v>
      </c>
      <c r="O7659">
        <v>717.67010000000005</v>
      </c>
      <c r="P7659">
        <v>0</v>
      </c>
      <c r="Q7659">
        <f>D7659+20</f>
        <v>32</v>
      </c>
      <c r="R7659">
        <f>F7659</f>
        <v>9</v>
      </c>
      <c r="S7659" t="b">
        <f>ISEVEN(J7659)</f>
        <v>0</v>
      </c>
    </row>
    <row r="7660" spans="1:19" x14ac:dyDescent="0.55000000000000004">
      <c r="A7660">
        <v>773.71230000000003</v>
      </c>
      <c r="B7660" t="s">
        <v>20</v>
      </c>
      <c r="C7660">
        <v>1</v>
      </c>
      <c r="D7660">
        <v>2</v>
      </c>
      <c r="E7660">
        <v>2</v>
      </c>
      <c r="F7660">
        <v>20</v>
      </c>
      <c r="G7660">
        <v>20</v>
      </c>
      <c r="H7660" t="s">
        <v>17</v>
      </c>
      <c r="I7660">
        <v>0</v>
      </c>
      <c r="J7660">
        <v>300</v>
      </c>
      <c r="K7660" t="s">
        <v>33</v>
      </c>
      <c r="L7660">
        <v>14</v>
      </c>
      <c r="M7660">
        <v>2</v>
      </c>
      <c r="N7660">
        <v>0</v>
      </c>
      <c r="O7660">
        <v>773.71230000000003</v>
      </c>
      <c r="P7660">
        <v>0</v>
      </c>
      <c r="Q7660">
        <f>D7660</f>
        <v>2</v>
      </c>
      <c r="R7660">
        <f>F7660+20</f>
        <v>40</v>
      </c>
      <c r="S7660" t="b">
        <f>ISEVEN(J7660)</f>
        <v>1</v>
      </c>
    </row>
    <row r="7661" spans="1:19" x14ac:dyDescent="0.55000000000000004">
      <c r="A7661">
        <v>786.27660000000003</v>
      </c>
      <c r="B7661" t="s">
        <v>20</v>
      </c>
      <c r="C7661">
        <v>1</v>
      </c>
      <c r="D7661">
        <v>3</v>
      </c>
      <c r="E7661">
        <v>2</v>
      </c>
      <c r="F7661">
        <v>14</v>
      </c>
      <c r="G7661">
        <v>20</v>
      </c>
      <c r="H7661" t="s">
        <v>17</v>
      </c>
      <c r="I7661">
        <v>0</v>
      </c>
      <c r="J7661">
        <v>301</v>
      </c>
      <c r="K7661" t="s">
        <v>33</v>
      </c>
      <c r="L7661">
        <v>14</v>
      </c>
      <c r="M7661">
        <v>2</v>
      </c>
      <c r="N7661">
        <v>0</v>
      </c>
      <c r="O7661">
        <v>786.27660000000003</v>
      </c>
      <c r="P7661">
        <v>0</v>
      </c>
      <c r="Q7661">
        <f>D7661</f>
        <v>3</v>
      </c>
      <c r="R7661">
        <f>F7661+20</f>
        <v>34</v>
      </c>
      <c r="S7661" t="b">
        <f>ISEVEN(J7661)</f>
        <v>0</v>
      </c>
    </row>
    <row r="7662" spans="1:19" x14ac:dyDescent="0.55000000000000004">
      <c r="A7662">
        <v>680.02660000000003</v>
      </c>
      <c r="B7662" t="s">
        <v>20</v>
      </c>
      <c r="C7662">
        <v>2</v>
      </c>
      <c r="D7662">
        <v>6</v>
      </c>
      <c r="E7662">
        <v>2</v>
      </c>
      <c r="F7662">
        <v>4</v>
      </c>
      <c r="G7662">
        <v>19</v>
      </c>
      <c r="H7662" t="s">
        <v>19</v>
      </c>
      <c r="I7662">
        <v>0</v>
      </c>
      <c r="J7662">
        <v>302</v>
      </c>
      <c r="K7662" t="s">
        <v>33</v>
      </c>
      <c r="L7662">
        <v>14</v>
      </c>
      <c r="M7662">
        <v>1</v>
      </c>
      <c r="N7662">
        <v>0</v>
      </c>
      <c r="O7662">
        <v>680.02660000000003</v>
      </c>
      <c r="P7662">
        <v>0</v>
      </c>
      <c r="Q7662">
        <f>D7662+20</f>
        <v>26</v>
      </c>
      <c r="R7662">
        <f>F7662+20</f>
        <v>24</v>
      </c>
      <c r="S7662" t="b">
        <f>ISEVEN(J7662)</f>
        <v>1</v>
      </c>
    </row>
    <row r="7663" spans="1:19" x14ac:dyDescent="0.55000000000000004">
      <c r="A7663">
        <v>648.62940000000003</v>
      </c>
      <c r="B7663" t="s">
        <v>20</v>
      </c>
      <c r="C7663">
        <v>2</v>
      </c>
      <c r="D7663">
        <v>1</v>
      </c>
      <c r="E7663">
        <v>1</v>
      </c>
      <c r="F7663">
        <v>16</v>
      </c>
      <c r="G7663">
        <v>19</v>
      </c>
      <c r="H7663" t="s">
        <v>19</v>
      </c>
      <c r="I7663">
        <v>0</v>
      </c>
      <c r="J7663">
        <v>303</v>
      </c>
      <c r="K7663" t="s">
        <v>33</v>
      </c>
      <c r="L7663">
        <v>14</v>
      </c>
      <c r="M7663">
        <v>2</v>
      </c>
      <c r="N7663">
        <v>0</v>
      </c>
      <c r="O7663">
        <v>648.62940000000003</v>
      </c>
      <c r="P7663">
        <v>0</v>
      </c>
      <c r="Q7663">
        <f>D7663+20</f>
        <v>21</v>
      </c>
      <c r="R7663">
        <f>F7663</f>
        <v>16</v>
      </c>
      <c r="S7663" t="b">
        <f>ISEVEN(J7663)</f>
        <v>0</v>
      </c>
    </row>
    <row r="7664" spans="1:19" x14ac:dyDescent="0.55000000000000004">
      <c r="A7664">
        <v>678.0077</v>
      </c>
      <c r="B7664" t="s">
        <v>20</v>
      </c>
      <c r="C7664">
        <v>1</v>
      </c>
      <c r="D7664">
        <v>19</v>
      </c>
      <c r="E7664">
        <v>1</v>
      </c>
      <c r="F7664">
        <v>12</v>
      </c>
      <c r="G7664">
        <v>20</v>
      </c>
      <c r="H7664" t="s">
        <v>17</v>
      </c>
      <c r="I7664">
        <v>0</v>
      </c>
      <c r="J7664">
        <v>305</v>
      </c>
      <c r="K7664" t="s">
        <v>33</v>
      </c>
      <c r="L7664">
        <v>14</v>
      </c>
      <c r="M7664">
        <v>1</v>
      </c>
      <c r="N7664">
        <v>0</v>
      </c>
      <c r="O7664">
        <v>678.0077</v>
      </c>
      <c r="P7664">
        <v>0</v>
      </c>
      <c r="Q7664">
        <f>D7664</f>
        <v>19</v>
      </c>
      <c r="R7664">
        <f>F7664</f>
        <v>12</v>
      </c>
      <c r="S7664" t="b">
        <f>ISEVEN(J7664)</f>
        <v>0</v>
      </c>
    </row>
    <row r="7665" spans="1:19" x14ac:dyDescent="0.55000000000000004">
      <c r="A7665">
        <v>737.09230000000002</v>
      </c>
      <c r="B7665" t="s">
        <v>20</v>
      </c>
      <c r="C7665">
        <v>2</v>
      </c>
      <c r="D7665">
        <v>9</v>
      </c>
      <c r="E7665">
        <v>1</v>
      </c>
      <c r="F7665">
        <v>17</v>
      </c>
      <c r="G7665">
        <v>19</v>
      </c>
      <c r="H7665" t="s">
        <v>19</v>
      </c>
      <c r="I7665">
        <v>0</v>
      </c>
      <c r="J7665">
        <v>306</v>
      </c>
      <c r="K7665" t="s">
        <v>33</v>
      </c>
      <c r="L7665">
        <v>14</v>
      </c>
      <c r="M7665">
        <v>2</v>
      </c>
      <c r="N7665">
        <v>0</v>
      </c>
      <c r="O7665">
        <v>737.09230000000002</v>
      </c>
      <c r="P7665">
        <v>0</v>
      </c>
      <c r="Q7665">
        <f>D7665+20</f>
        <v>29</v>
      </c>
      <c r="R7665">
        <f>F7665</f>
        <v>17</v>
      </c>
      <c r="S7665" t="b">
        <f>ISEVEN(J7665)</f>
        <v>1</v>
      </c>
    </row>
    <row r="7666" spans="1:19" x14ac:dyDescent="0.55000000000000004">
      <c r="A7666">
        <v>695.25490000000002</v>
      </c>
      <c r="B7666" t="s">
        <v>20</v>
      </c>
      <c r="C7666">
        <v>1</v>
      </c>
      <c r="D7666">
        <v>12</v>
      </c>
      <c r="E7666">
        <v>1</v>
      </c>
      <c r="F7666">
        <v>16</v>
      </c>
      <c r="G7666">
        <v>20</v>
      </c>
      <c r="H7666" t="s">
        <v>17</v>
      </c>
      <c r="I7666">
        <v>0</v>
      </c>
      <c r="J7666">
        <v>307</v>
      </c>
      <c r="K7666" t="s">
        <v>33</v>
      </c>
      <c r="L7666">
        <v>14</v>
      </c>
      <c r="M7666">
        <v>1</v>
      </c>
      <c r="N7666">
        <v>0</v>
      </c>
      <c r="O7666">
        <v>695.25490000000002</v>
      </c>
      <c r="P7666">
        <v>0</v>
      </c>
      <c r="Q7666">
        <f>D7666</f>
        <v>12</v>
      </c>
      <c r="R7666">
        <f>F7666</f>
        <v>16</v>
      </c>
      <c r="S7666" t="b">
        <f>ISEVEN(J7666)</f>
        <v>0</v>
      </c>
    </row>
    <row r="7667" spans="1:19" x14ac:dyDescent="0.55000000000000004">
      <c r="A7667">
        <v>654.44510000000002</v>
      </c>
      <c r="B7667" t="s">
        <v>20</v>
      </c>
      <c r="C7667">
        <v>1</v>
      </c>
      <c r="D7667">
        <v>8</v>
      </c>
      <c r="E7667">
        <v>1</v>
      </c>
      <c r="F7667">
        <v>5</v>
      </c>
      <c r="G7667">
        <v>20</v>
      </c>
      <c r="H7667" t="s">
        <v>17</v>
      </c>
      <c r="I7667">
        <v>0</v>
      </c>
      <c r="J7667">
        <v>308</v>
      </c>
      <c r="K7667" t="s">
        <v>33</v>
      </c>
      <c r="L7667">
        <v>14</v>
      </c>
      <c r="M7667">
        <v>1</v>
      </c>
      <c r="N7667">
        <v>0</v>
      </c>
      <c r="O7667">
        <v>654.44510000000002</v>
      </c>
      <c r="P7667">
        <v>0</v>
      </c>
      <c r="Q7667">
        <f>D7667</f>
        <v>8</v>
      </c>
      <c r="R7667">
        <f>F7667</f>
        <v>5</v>
      </c>
      <c r="S7667" t="b">
        <f>ISEVEN(J7667)</f>
        <v>1</v>
      </c>
    </row>
    <row r="7668" spans="1:19" x14ac:dyDescent="0.55000000000000004">
      <c r="A7668">
        <v>597.58420000000001</v>
      </c>
      <c r="B7668" t="s">
        <v>20</v>
      </c>
      <c r="C7668">
        <v>2</v>
      </c>
      <c r="D7668">
        <v>19</v>
      </c>
      <c r="E7668">
        <v>2</v>
      </c>
      <c r="F7668">
        <v>18</v>
      </c>
      <c r="G7668">
        <v>19</v>
      </c>
      <c r="H7668" t="s">
        <v>19</v>
      </c>
      <c r="I7668">
        <v>0</v>
      </c>
      <c r="J7668">
        <v>309</v>
      </c>
      <c r="K7668" t="s">
        <v>33</v>
      </c>
      <c r="L7668">
        <v>14</v>
      </c>
      <c r="M7668">
        <v>1</v>
      </c>
      <c r="N7668">
        <v>0</v>
      </c>
      <c r="O7668">
        <v>597.58420000000001</v>
      </c>
      <c r="P7668">
        <v>0</v>
      </c>
      <c r="Q7668">
        <f>D7668+20</f>
        <v>39</v>
      </c>
      <c r="R7668">
        <f>F7668+20</f>
        <v>38</v>
      </c>
      <c r="S7668" t="b">
        <f>ISEVEN(J7668)</f>
        <v>0</v>
      </c>
    </row>
    <row r="7669" spans="1:19" x14ac:dyDescent="0.55000000000000004">
      <c r="A7669">
        <v>718.48119999999994</v>
      </c>
      <c r="B7669" t="s">
        <v>20</v>
      </c>
      <c r="C7669">
        <v>1</v>
      </c>
      <c r="D7669">
        <v>2</v>
      </c>
      <c r="E7669">
        <v>2</v>
      </c>
      <c r="F7669">
        <v>1</v>
      </c>
      <c r="G7669">
        <v>20</v>
      </c>
      <c r="H7669" t="s">
        <v>17</v>
      </c>
      <c r="I7669">
        <v>0</v>
      </c>
      <c r="J7669">
        <v>310</v>
      </c>
      <c r="K7669" t="s">
        <v>33</v>
      </c>
      <c r="L7669">
        <v>14</v>
      </c>
      <c r="M7669">
        <v>2</v>
      </c>
      <c r="N7669">
        <v>0</v>
      </c>
      <c r="O7669">
        <v>718.48119999999994</v>
      </c>
      <c r="P7669">
        <v>0</v>
      </c>
      <c r="Q7669">
        <f>D7669</f>
        <v>2</v>
      </c>
      <c r="R7669">
        <f>F7669+20</f>
        <v>21</v>
      </c>
      <c r="S7669" t="b">
        <f>ISEVEN(J7669)</f>
        <v>1</v>
      </c>
    </row>
    <row r="7670" spans="1:19" x14ac:dyDescent="0.55000000000000004">
      <c r="A7670">
        <v>765.99180000000001</v>
      </c>
      <c r="B7670" t="s">
        <v>20</v>
      </c>
      <c r="C7670">
        <v>2</v>
      </c>
      <c r="D7670">
        <v>5</v>
      </c>
      <c r="E7670">
        <v>1</v>
      </c>
      <c r="F7670">
        <v>3</v>
      </c>
      <c r="G7670">
        <v>19</v>
      </c>
      <c r="H7670" t="s">
        <v>19</v>
      </c>
      <c r="I7670">
        <v>0</v>
      </c>
      <c r="J7670">
        <v>311</v>
      </c>
      <c r="K7670" t="s">
        <v>33</v>
      </c>
      <c r="L7670">
        <v>14</v>
      </c>
      <c r="M7670">
        <v>2</v>
      </c>
      <c r="N7670">
        <v>0</v>
      </c>
      <c r="O7670">
        <v>765.99180000000001</v>
      </c>
      <c r="P7670">
        <v>0</v>
      </c>
      <c r="Q7670">
        <f>D7670+20</f>
        <v>25</v>
      </c>
      <c r="R7670">
        <f>F7670</f>
        <v>3</v>
      </c>
      <c r="S7670" t="b">
        <f>ISEVEN(J7670)</f>
        <v>0</v>
      </c>
    </row>
    <row r="7671" spans="1:19" x14ac:dyDescent="0.55000000000000004">
      <c r="A7671">
        <v>636.27560000000005</v>
      </c>
      <c r="B7671" t="s">
        <v>20</v>
      </c>
      <c r="C7671">
        <v>2</v>
      </c>
      <c r="D7671">
        <v>18</v>
      </c>
      <c r="E7671">
        <v>2</v>
      </c>
      <c r="F7671">
        <v>10</v>
      </c>
      <c r="G7671">
        <v>19</v>
      </c>
      <c r="H7671" t="s">
        <v>19</v>
      </c>
      <c r="I7671">
        <v>0</v>
      </c>
      <c r="J7671">
        <v>312</v>
      </c>
      <c r="K7671" t="s">
        <v>33</v>
      </c>
      <c r="L7671">
        <v>14</v>
      </c>
      <c r="M7671">
        <v>1</v>
      </c>
      <c r="N7671">
        <v>0</v>
      </c>
      <c r="O7671">
        <v>636.27560000000005</v>
      </c>
      <c r="P7671">
        <v>0</v>
      </c>
      <c r="Q7671">
        <f>D7671+20</f>
        <v>38</v>
      </c>
      <c r="R7671">
        <f>F7671+20</f>
        <v>30</v>
      </c>
      <c r="S7671" t="b">
        <f>ISEVEN(J7671)</f>
        <v>1</v>
      </c>
    </row>
    <row r="7672" spans="1:19" x14ac:dyDescent="0.55000000000000004">
      <c r="A7672">
        <v>587.53189999999995</v>
      </c>
      <c r="B7672" t="s">
        <v>20</v>
      </c>
      <c r="C7672">
        <v>1</v>
      </c>
      <c r="D7672">
        <v>7</v>
      </c>
      <c r="E7672">
        <v>1</v>
      </c>
      <c r="F7672">
        <v>14</v>
      </c>
      <c r="G7672">
        <v>20</v>
      </c>
      <c r="H7672" t="s">
        <v>17</v>
      </c>
      <c r="I7672">
        <v>0</v>
      </c>
      <c r="J7672">
        <v>313</v>
      </c>
      <c r="K7672" t="s">
        <v>33</v>
      </c>
      <c r="L7672">
        <v>14</v>
      </c>
      <c r="M7672">
        <v>1</v>
      </c>
      <c r="N7672">
        <v>0</v>
      </c>
      <c r="O7672">
        <v>587.53189999999995</v>
      </c>
      <c r="P7672">
        <v>0</v>
      </c>
      <c r="Q7672">
        <f>D7672</f>
        <v>7</v>
      </c>
      <c r="R7672">
        <f>F7672</f>
        <v>14</v>
      </c>
      <c r="S7672" t="b">
        <f>ISEVEN(J7672)</f>
        <v>0</v>
      </c>
    </row>
    <row r="7673" spans="1:19" x14ac:dyDescent="0.55000000000000004">
      <c r="A7673">
        <v>607.24549999999999</v>
      </c>
      <c r="B7673" t="s">
        <v>20</v>
      </c>
      <c r="C7673">
        <v>2</v>
      </c>
      <c r="D7673">
        <v>4</v>
      </c>
      <c r="E7673">
        <v>2</v>
      </c>
      <c r="F7673">
        <v>14</v>
      </c>
      <c r="G7673">
        <v>19</v>
      </c>
      <c r="H7673" t="s">
        <v>19</v>
      </c>
      <c r="I7673">
        <v>0</v>
      </c>
      <c r="J7673">
        <v>314</v>
      </c>
      <c r="K7673" t="s">
        <v>33</v>
      </c>
      <c r="L7673">
        <v>14</v>
      </c>
      <c r="M7673">
        <v>1</v>
      </c>
      <c r="N7673">
        <v>0</v>
      </c>
      <c r="O7673">
        <v>607.24549999999999</v>
      </c>
      <c r="P7673">
        <v>0</v>
      </c>
      <c r="Q7673">
        <f>D7673+20</f>
        <v>24</v>
      </c>
      <c r="R7673">
        <f>F7673+20</f>
        <v>34</v>
      </c>
      <c r="S7673" t="b">
        <f>ISEVEN(J7673)</f>
        <v>1</v>
      </c>
    </row>
    <row r="7674" spans="1:19" x14ac:dyDescent="0.55000000000000004">
      <c r="A7674">
        <v>864.90189999999996</v>
      </c>
      <c r="B7674" t="s">
        <v>20</v>
      </c>
      <c r="C7674">
        <v>1</v>
      </c>
      <c r="D7674">
        <v>18</v>
      </c>
      <c r="E7674">
        <v>2</v>
      </c>
      <c r="F7674">
        <v>19</v>
      </c>
      <c r="G7674">
        <v>20</v>
      </c>
      <c r="H7674" t="s">
        <v>17</v>
      </c>
      <c r="I7674">
        <v>0</v>
      </c>
      <c r="J7674">
        <v>315</v>
      </c>
      <c r="K7674" t="s">
        <v>33</v>
      </c>
      <c r="L7674">
        <v>14</v>
      </c>
      <c r="M7674">
        <v>2</v>
      </c>
      <c r="N7674">
        <v>0</v>
      </c>
      <c r="O7674">
        <v>864.90189999999996</v>
      </c>
      <c r="P7674">
        <v>0</v>
      </c>
      <c r="Q7674">
        <f>D7674</f>
        <v>18</v>
      </c>
      <c r="R7674">
        <f>F7674+20</f>
        <v>39</v>
      </c>
      <c r="S7674" t="b">
        <f>ISEVEN(J7674)</f>
        <v>0</v>
      </c>
    </row>
    <row r="7675" spans="1:19" x14ac:dyDescent="0.55000000000000004">
      <c r="A7675">
        <v>685.13440000000003</v>
      </c>
      <c r="B7675" t="s">
        <v>20</v>
      </c>
      <c r="C7675">
        <v>1</v>
      </c>
      <c r="D7675">
        <v>1</v>
      </c>
      <c r="E7675">
        <v>2</v>
      </c>
      <c r="F7675">
        <v>18</v>
      </c>
      <c r="G7675">
        <v>20</v>
      </c>
      <c r="H7675" t="s">
        <v>17</v>
      </c>
      <c r="I7675">
        <v>0</v>
      </c>
      <c r="J7675">
        <v>316</v>
      </c>
      <c r="K7675" t="s">
        <v>33</v>
      </c>
      <c r="L7675">
        <v>14</v>
      </c>
      <c r="M7675">
        <v>2</v>
      </c>
      <c r="N7675">
        <v>0</v>
      </c>
      <c r="O7675">
        <v>685.13440000000003</v>
      </c>
      <c r="P7675">
        <v>0</v>
      </c>
      <c r="Q7675">
        <f>D7675</f>
        <v>1</v>
      </c>
      <c r="R7675">
        <f>F7675+20</f>
        <v>38</v>
      </c>
      <c r="S7675" t="b">
        <f>ISEVEN(J7675)</f>
        <v>1</v>
      </c>
    </row>
    <row r="7676" spans="1:19" x14ac:dyDescent="0.55000000000000004">
      <c r="A7676">
        <v>584.53189999999995</v>
      </c>
      <c r="B7676" t="s">
        <v>20</v>
      </c>
      <c r="C7676">
        <v>1</v>
      </c>
      <c r="D7676">
        <v>19</v>
      </c>
      <c r="E7676">
        <v>2</v>
      </c>
      <c r="F7676">
        <v>14</v>
      </c>
      <c r="G7676">
        <v>20</v>
      </c>
      <c r="H7676" t="s">
        <v>17</v>
      </c>
      <c r="I7676">
        <v>0</v>
      </c>
      <c r="J7676">
        <v>317</v>
      </c>
      <c r="K7676" t="s">
        <v>33</v>
      </c>
      <c r="L7676">
        <v>14</v>
      </c>
      <c r="M7676">
        <v>2</v>
      </c>
      <c r="N7676">
        <v>0</v>
      </c>
      <c r="O7676">
        <v>584.53189999999995</v>
      </c>
      <c r="P7676">
        <v>0</v>
      </c>
      <c r="Q7676">
        <f>D7676</f>
        <v>19</v>
      </c>
      <c r="R7676">
        <f>F7676+20</f>
        <v>34</v>
      </c>
      <c r="S7676" t="b">
        <f>ISEVEN(J7676)</f>
        <v>0</v>
      </c>
    </row>
    <row r="7677" spans="1:19" x14ac:dyDescent="0.55000000000000004">
      <c r="A7677">
        <v>764.00080000000003</v>
      </c>
      <c r="B7677" t="s">
        <v>20</v>
      </c>
      <c r="C7677">
        <v>2</v>
      </c>
      <c r="D7677">
        <v>14</v>
      </c>
      <c r="E7677">
        <v>1</v>
      </c>
      <c r="F7677">
        <v>18</v>
      </c>
      <c r="G7677">
        <v>19</v>
      </c>
      <c r="H7677" t="s">
        <v>19</v>
      </c>
      <c r="I7677">
        <v>0</v>
      </c>
      <c r="J7677">
        <v>318</v>
      </c>
      <c r="K7677" t="s">
        <v>33</v>
      </c>
      <c r="L7677">
        <v>14</v>
      </c>
      <c r="M7677">
        <v>2</v>
      </c>
      <c r="N7677">
        <v>0</v>
      </c>
      <c r="O7677">
        <v>764.00080000000003</v>
      </c>
      <c r="P7677">
        <v>0</v>
      </c>
      <c r="Q7677">
        <f>D7677+20</f>
        <v>34</v>
      </c>
      <c r="R7677">
        <f>F7677</f>
        <v>18</v>
      </c>
      <c r="S7677" t="b">
        <f>ISEVEN(J7677)</f>
        <v>1</v>
      </c>
    </row>
    <row r="7678" spans="1:19" x14ac:dyDescent="0.55000000000000004">
      <c r="A7678">
        <v>612.85619999999994</v>
      </c>
      <c r="B7678" t="s">
        <v>20</v>
      </c>
      <c r="C7678">
        <v>2</v>
      </c>
      <c r="D7678">
        <v>14</v>
      </c>
      <c r="E7678">
        <v>1</v>
      </c>
      <c r="F7678">
        <v>15</v>
      </c>
      <c r="G7678">
        <v>19</v>
      </c>
      <c r="H7678" t="s">
        <v>19</v>
      </c>
      <c r="I7678">
        <v>0</v>
      </c>
      <c r="J7678">
        <v>319</v>
      </c>
      <c r="K7678" t="s">
        <v>33</v>
      </c>
      <c r="L7678">
        <v>14</v>
      </c>
      <c r="M7678">
        <v>2</v>
      </c>
      <c r="N7678">
        <v>0</v>
      </c>
      <c r="O7678">
        <v>612.85619999999994</v>
      </c>
      <c r="P7678">
        <v>0</v>
      </c>
      <c r="Q7678">
        <f>D7678+20</f>
        <v>34</v>
      </c>
      <c r="R7678">
        <f>F7678</f>
        <v>15</v>
      </c>
      <c r="S7678" t="b">
        <f>ISEVEN(J7678)</f>
        <v>0</v>
      </c>
    </row>
    <row r="7679" spans="1:19" x14ac:dyDescent="0.55000000000000004">
      <c r="A7679">
        <v>921.60550000000001</v>
      </c>
      <c r="B7679" t="s">
        <v>20</v>
      </c>
      <c r="C7679">
        <v>1</v>
      </c>
      <c r="D7679">
        <v>11</v>
      </c>
      <c r="E7679">
        <v>1</v>
      </c>
      <c r="F7679">
        <v>1</v>
      </c>
      <c r="G7679">
        <v>20</v>
      </c>
      <c r="H7679" t="s">
        <v>17</v>
      </c>
      <c r="I7679">
        <v>0</v>
      </c>
      <c r="J7679">
        <v>320</v>
      </c>
      <c r="K7679" t="s">
        <v>33</v>
      </c>
      <c r="L7679">
        <v>14</v>
      </c>
      <c r="M7679">
        <v>1</v>
      </c>
      <c r="N7679">
        <v>0</v>
      </c>
      <c r="O7679">
        <v>921.60550000000001</v>
      </c>
      <c r="P7679">
        <v>0</v>
      </c>
      <c r="Q7679">
        <f>D7679</f>
        <v>11</v>
      </c>
      <c r="R7679">
        <f>F7679</f>
        <v>1</v>
      </c>
      <c r="S7679" t="b">
        <f>ISEVEN(J7679)</f>
        <v>1</v>
      </c>
    </row>
    <row r="7680" spans="1:19" x14ac:dyDescent="0.55000000000000004">
      <c r="A7680">
        <v>1063.8876</v>
      </c>
      <c r="B7680" t="s">
        <v>20</v>
      </c>
      <c r="C7680">
        <v>2</v>
      </c>
      <c r="D7680">
        <v>11</v>
      </c>
      <c r="E7680">
        <v>1</v>
      </c>
      <c r="F7680">
        <v>6</v>
      </c>
      <c r="G7680">
        <v>19</v>
      </c>
      <c r="H7680" t="s">
        <v>19</v>
      </c>
      <c r="I7680">
        <v>0</v>
      </c>
      <c r="J7680">
        <v>321</v>
      </c>
      <c r="K7680" t="s">
        <v>33</v>
      </c>
      <c r="L7680">
        <v>14</v>
      </c>
      <c r="M7680">
        <v>2</v>
      </c>
      <c r="N7680">
        <v>0</v>
      </c>
      <c r="O7680">
        <v>1063.8876</v>
      </c>
      <c r="P7680">
        <v>0</v>
      </c>
      <c r="Q7680">
        <f>D7680+20</f>
        <v>31</v>
      </c>
      <c r="R7680">
        <f>F7680</f>
        <v>6</v>
      </c>
      <c r="S7680" t="b">
        <f>ISEVEN(J7680)</f>
        <v>0</v>
      </c>
    </row>
    <row r="7681" spans="1:19" x14ac:dyDescent="0.55000000000000004">
      <c r="A7681">
        <v>684.01419999999996</v>
      </c>
      <c r="B7681" t="s">
        <v>20</v>
      </c>
      <c r="C7681">
        <v>1</v>
      </c>
      <c r="D7681">
        <v>4</v>
      </c>
      <c r="E7681">
        <v>2</v>
      </c>
      <c r="F7681">
        <v>18</v>
      </c>
      <c r="G7681">
        <v>20</v>
      </c>
      <c r="H7681" t="s">
        <v>17</v>
      </c>
      <c r="I7681">
        <v>0</v>
      </c>
      <c r="J7681">
        <v>322</v>
      </c>
      <c r="K7681" t="s">
        <v>33</v>
      </c>
      <c r="L7681">
        <v>14</v>
      </c>
      <c r="M7681">
        <v>2</v>
      </c>
      <c r="N7681">
        <v>0</v>
      </c>
      <c r="O7681">
        <v>684.01419999999996</v>
      </c>
      <c r="P7681">
        <v>0</v>
      </c>
      <c r="Q7681">
        <f>D7681</f>
        <v>4</v>
      </c>
      <c r="R7681">
        <f>F7681+20</f>
        <v>38</v>
      </c>
      <c r="S7681" t="b">
        <f>ISEVEN(J7681)</f>
        <v>1</v>
      </c>
    </row>
    <row r="7682" spans="1:19" x14ac:dyDescent="0.55000000000000004">
      <c r="A7682">
        <v>607.17729999999995</v>
      </c>
      <c r="B7682" t="s">
        <v>20</v>
      </c>
      <c r="C7682">
        <v>2</v>
      </c>
      <c r="D7682">
        <v>12</v>
      </c>
      <c r="E7682">
        <v>2</v>
      </c>
      <c r="F7682">
        <v>17</v>
      </c>
      <c r="G7682">
        <v>19</v>
      </c>
      <c r="H7682" t="s">
        <v>19</v>
      </c>
      <c r="I7682">
        <v>0</v>
      </c>
      <c r="J7682">
        <v>323</v>
      </c>
      <c r="K7682" t="s">
        <v>33</v>
      </c>
      <c r="L7682">
        <v>14</v>
      </c>
      <c r="M7682">
        <v>1</v>
      </c>
      <c r="N7682">
        <v>0</v>
      </c>
      <c r="O7682">
        <v>607.17729999999995</v>
      </c>
      <c r="P7682">
        <v>0</v>
      </c>
      <c r="Q7682">
        <f>D7682+20</f>
        <v>32</v>
      </c>
      <c r="R7682">
        <f>F7682+20</f>
        <v>37</v>
      </c>
      <c r="S7682" t="b">
        <f>ISEVEN(J7682)</f>
        <v>0</v>
      </c>
    </row>
    <row r="7683" spans="1:19" x14ac:dyDescent="0.55000000000000004">
      <c r="A7683">
        <v>620.40499999999997</v>
      </c>
      <c r="B7683" t="s">
        <v>20</v>
      </c>
      <c r="C7683">
        <v>1</v>
      </c>
      <c r="D7683">
        <v>15</v>
      </c>
      <c r="E7683">
        <v>1</v>
      </c>
      <c r="F7683">
        <v>8</v>
      </c>
      <c r="G7683">
        <v>20</v>
      </c>
      <c r="H7683" t="s">
        <v>17</v>
      </c>
      <c r="I7683">
        <v>0</v>
      </c>
      <c r="J7683">
        <v>324</v>
      </c>
      <c r="K7683" t="s">
        <v>33</v>
      </c>
      <c r="L7683">
        <v>14</v>
      </c>
      <c r="M7683">
        <v>1</v>
      </c>
      <c r="N7683">
        <v>0</v>
      </c>
      <c r="O7683">
        <v>620.40499999999997</v>
      </c>
      <c r="P7683">
        <v>0</v>
      </c>
      <c r="Q7683">
        <f>D7683</f>
        <v>15</v>
      </c>
      <c r="R7683">
        <f>F7683</f>
        <v>8</v>
      </c>
      <c r="S7683" t="b">
        <f>ISEVEN(J7683)</f>
        <v>1</v>
      </c>
    </row>
    <row r="7684" spans="1:19" x14ac:dyDescent="0.55000000000000004">
      <c r="A7684">
        <v>743.59389999999996</v>
      </c>
      <c r="B7684" t="s">
        <v>20</v>
      </c>
      <c r="C7684">
        <v>2</v>
      </c>
      <c r="D7684">
        <v>15</v>
      </c>
      <c r="E7684">
        <v>2</v>
      </c>
      <c r="F7684">
        <v>19</v>
      </c>
      <c r="G7684">
        <v>19</v>
      </c>
      <c r="H7684" t="s">
        <v>19</v>
      </c>
      <c r="I7684">
        <v>0</v>
      </c>
      <c r="J7684">
        <v>325</v>
      </c>
      <c r="K7684" t="s">
        <v>33</v>
      </c>
      <c r="L7684">
        <v>14</v>
      </c>
      <c r="M7684">
        <v>1</v>
      </c>
      <c r="N7684">
        <v>0</v>
      </c>
      <c r="O7684">
        <v>743.59389999999996</v>
      </c>
      <c r="P7684">
        <v>0</v>
      </c>
      <c r="Q7684">
        <f>D7684+20</f>
        <v>35</v>
      </c>
      <c r="R7684">
        <f>F7684+20</f>
        <v>39</v>
      </c>
      <c r="S7684" t="b">
        <f>ISEVEN(J7684)</f>
        <v>0</v>
      </c>
    </row>
    <row r="7685" spans="1:19" x14ac:dyDescent="0.55000000000000004">
      <c r="A7685">
        <v>718.56500000000005</v>
      </c>
      <c r="B7685" t="s">
        <v>20</v>
      </c>
      <c r="C7685">
        <v>2</v>
      </c>
      <c r="D7685">
        <v>19</v>
      </c>
      <c r="E7685">
        <v>1</v>
      </c>
      <c r="F7685">
        <v>13</v>
      </c>
      <c r="G7685">
        <v>19</v>
      </c>
      <c r="H7685" t="s">
        <v>19</v>
      </c>
      <c r="I7685">
        <v>0</v>
      </c>
      <c r="J7685">
        <v>326</v>
      </c>
      <c r="K7685" t="s">
        <v>33</v>
      </c>
      <c r="L7685">
        <v>14</v>
      </c>
      <c r="M7685">
        <v>2</v>
      </c>
      <c r="N7685">
        <v>0</v>
      </c>
      <c r="O7685">
        <v>718.56500000000005</v>
      </c>
      <c r="P7685">
        <v>0</v>
      </c>
      <c r="Q7685">
        <f>D7685+20</f>
        <v>39</v>
      </c>
      <c r="R7685">
        <f>F7685</f>
        <v>13</v>
      </c>
      <c r="S7685" t="b">
        <f>ISEVEN(J7685)</f>
        <v>1</v>
      </c>
    </row>
    <row r="7686" spans="1:19" x14ac:dyDescent="0.55000000000000004">
      <c r="A7686">
        <v>643.58810000000005</v>
      </c>
      <c r="B7686" t="s">
        <v>20</v>
      </c>
      <c r="C7686">
        <v>1</v>
      </c>
      <c r="D7686">
        <v>13</v>
      </c>
      <c r="E7686">
        <v>1</v>
      </c>
      <c r="F7686">
        <v>9</v>
      </c>
      <c r="G7686">
        <v>20</v>
      </c>
      <c r="H7686" t="s">
        <v>17</v>
      </c>
      <c r="I7686">
        <v>0</v>
      </c>
      <c r="J7686">
        <v>327</v>
      </c>
      <c r="K7686" t="s">
        <v>33</v>
      </c>
      <c r="L7686">
        <v>14</v>
      </c>
      <c r="M7686">
        <v>1</v>
      </c>
      <c r="N7686">
        <v>0</v>
      </c>
      <c r="O7686">
        <v>643.58810000000005</v>
      </c>
      <c r="P7686">
        <v>0</v>
      </c>
      <c r="Q7686">
        <f>D7686</f>
        <v>13</v>
      </c>
      <c r="R7686">
        <f>F7686</f>
        <v>9</v>
      </c>
      <c r="S7686" t="b">
        <f>ISEVEN(J7686)</f>
        <v>0</v>
      </c>
    </row>
    <row r="7687" spans="1:19" x14ac:dyDescent="0.55000000000000004">
      <c r="A7687">
        <v>784.38009999999997</v>
      </c>
      <c r="B7687" t="s">
        <v>20</v>
      </c>
      <c r="C7687">
        <v>1</v>
      </c>
      <c r="D7687">
        <v>9</v>
      </c>
      <c r="E7687">
        <v>2</v>
      </c>
      <c r="F7687">
        <v>15</v>
      </c>
      <c r="G7687">
        <v>20</v>
      </c>
      <c r="H7687" t="s">
        <v>17</v>
      </c>
      <c r="I7687">
        <v>0</v>
      </c>
      <c r="J7687">
        <v>328</v>
      </c>
      <c r="K7687" t="s">
        <v>33</v>
      </c>
      <c r="L7687">
        <v>14</v>
      </c>
      <c r="M7687">
        <v>2</v>
      </c>
      <c r="N7687">
        <v>0</v>
      </c>
      <c r="O7687">
        <v>784.38009999999997</v>
      </c>
      <c r="P7687">
        <v>0</v>
      </c>
      <c r="Q7687">
        <f>D7687</f>
        <v>9</v>
      </c>
      <c r="R7687">
        <f>F7687+20</f>
        <v>35</v>
      </c>
      <c r="S7687" t="b">
        <f>ISEVEN(J7687)</f>
        <v>1</v>
      </c>
    </row>
    <row r="7688" spans="1:19" x14ac:dyDescent="0.55000000000000004">
      <c r="A7688">
        <v>598.69069999999999</v>
      </c>
      <c r="B7688" t="s">
        <v>20</v>
      </c>
      <c r="C7688">
        <v>1</v>
      </c>
      <c r="D7688">
        <v>19</v>
      </c>
      <c r="E7688">
        <v>2</v>
      </c>
      <c r="F7688">
        <v>8</v>
      </c>
      <c r="G7688">
        <v>20</v>
      </c>
      <c r="H7688" t="s">
        <v>17</v>
      </c>
      <c r="I7688">
        <v>0</v>
      </c>
      <c r="J7688">
        <v>329</v>
      </c>
      <c r="K7688" t="s">
        <v>33</v>
      </c>
      <c r="L7688">
        <v>14</v>
      </c>
      <c r="M7688">
        <v>2</v>
      </c>
      <c r="N7688">
        <v>0</v>
      </c>
      <c r="O7688">
        <v>598.69069999999999</v>
      </c>
      <c r="P7688">
        <v>0</v>
      </c>
      <c r="Q7688">
        <f>D7688</f>
        <v>19</v>
      </c>
      <c r="R7688">
        <f>F7688+20</f>
        <v>28</v>
      </c>
      <c r="S7688" t="b">
        <f>ISEVEN(J7688)</f>
        <v>0</v>
      </c>
    </row>
    <row r="7689" spans="1:19" x14ac:dyDescent="0.55000000000000004">
      <c r="A7689">
        <v>590.55330000000004</v>
      </c>
      <c r="B7689" t="s">
        <v>20</v>
      </c>
      <c r="C7689">
        <v>1</v>
      </c>
      <c r="D7689">
        <v>15</v>
      </c>
      <c r="E7689">
        <v>1</v>
      </c>
      <c r="F7689">
        <v>18</v>
      </c>
      <c r="G7689">
        <v>20</v>
      </c>
      <c r="H7689" t="s">
        <v>17</v>
      </c>
      <c r="I7689">
        <v>0</v>
      </c>
      <c r="J7689">
        <v>330</v>
      </c>
      <c r="K7689" t="s">
        <v>33</v>
      </c>
      <c r="L7689">
        <v>14</v>
      </c>
      <c r="M7689">
        <v>1</v>
      </c>
      <c r="N7689">
        <v>0</v>
      </c>
      <c r="O7689">
        <v>590.55330000000004</v>
      </c>
      <c r="P7689">
        <v>0</v>
      </c>
      <c r="Q7689">
        <f>D7689</f>
        <v>15</v>
      </c>
      <c r="R7689">
        <f>F7689</f>
        <v>18</v>
      </c>
      <c r="S7689" t="b">
        <f>ISEVEN(J7689)</f>
        <v>1</v>
      </c>
    </row>
    <row r="7690" spans="1:19" x14ac:dyDescent="0.55000000000000004">
      <c r="A7690">
        <v>683.84789999999998</v>
      </c>
      <c r="B7690" t="s">
        <v>20</v>
      </c>
      <c r="C7690">
        <v>1</v>
      </c>
      <c r="D7690">
        <v>10</v>
      </c>
      <c r="E7690">
        <v>2</v>
      </c>
      <c r="F7690">
        <v>6</v>
      </c>
      <c r="G7690">
        <v>20</v>
      </c>
      <c r="H7690" t="s">
        <v>17</v>
      </c>
      <c r="I7690">
        <v>0</v>
      </c>
      <c r="J7690">
        <v>331</v>
      </c>
      <c r="K7690" t="s">
        <v>33</v>
      </c>
      <c r="L7690">
        <v>14</v>
      </c>
      <c r="M7690">
        <v>2</v>
      </c>
      <c r="N7690">
        <v>0</v>
      </c>
      <c r="O7690">
        <v>683.84789999999998</v>
      </c>
      <c r="P7690">
        <v>0</v>
      </c>
      <c r="Q7690">
        <f>D7690</f>
        <v>10</v>
      </c>
      <c r="R7690">
        <f>F7690+20</f>
        <v>26</v>
      </c>
      <c r="S7690" t="b">
        <f>ISEVEN(J7690)</f>
        <v>0</v>
      </c>
    </row>
    <row r="7691" spans="1:19" x14ac:dyDescent="0.55000000000000004">
      <c r="A7691">
        <v>556.67939999999999</v>
      </c>
      <c r="B7691" t="s">
        <v>20</v>
      </c>
      <c r="C7691">
        <v>1</v>
      </c>
      <c r="D7691">
        <v>13</v>
      </c>
      <c r="E7691">
        <v>2</v>
      </c>
      <c r="F7691">
        <v>20</v>
      </c>
      <c r="G7691">
        <v>20</v>
      </c>
      <c r="H7691" t="s">
        <v>17</v>
      </c>
      <c r="I7691">
        <v>0</v>
      </c>
      <c r="J7691">
        <v>332</v>
      </c>
      <c r="K7691" t="s">
        <v>33</v>
      </c>
      <c r="L7691">
        <v>14</v>
      </c>
      <c r="M7691">
        <v>2</v>
      </c>
      <c r="N7691">
        <v>0</v>
      </c>
      <c r="O7691">
        <v>556.67939999999999</v>
      </c>
      <c r="P7691">
        <v>0</v>
      </c>
      <c r="Q7691">
        <f>D7691</f>
        <v>13</v>
      </c>
      <c r="R7691">
        <f>F7691+20</f>
        <v>40</v>
      </c>
      <c r="S7691" t="b">
        <f>ISEVEN(J7691)</f>
        <v>1</v>
      </c>
    </row>
    <row r="7692" spans="1:19" x14ac:dyDescent="0.55000000000000004">
      <c r="A7692">
        <v>763.38919999999996</v>
      </c>
      <c r="B7692" t="s">
        <v>20</v>
      </c>
      <c r="C7692">
        <v>1</v>
      </c>
      <c r="D7692">
        <v>1</v>
      </c>
      <c r="E7692">
        <v>1</v>
      </c>
      <c r="F7692">
        <v>7</v>
      </c>
      <c r="G7692">
        <v>20</v>
      </c>
      <c r="H7692" t="s">
        <v>17</v>
      </c>
      <c r="I7692">
        <v>0</v>
      </c>
      <c r="J7692">
        <v>333</v>
      </c>
      <c r="K7692" t="s">
        <v>33</v>
      </c>
      <c r="L7692">
        <v>14</v>
      </c>
      <c r="M7692">
        <v>1</v>
      </c>
      <c r="N7692">
        <v>0</v>
      </c>
      <c r="O7692">
        <v>763.38919999999996</v>
      </c>
      <c r="P7692">
        <v>0</v>
      </c>
      <c r="Q7692">
        <f>D7692</f>
        <v>1</v>
      </c>
      <c r="R7692">
        <f>F7692</f>
        <v>7</v>
      </c>
      <c r="S7692" t="b">
        <f>ISEVEN(J7692)</f>
        <v>0</v>
      </c>
    </row>
    <row r="7693" spans="1:19" x14ac:dyDescent="0.55000000000000004">
      <c r="A7693">
        <v>687.79420000000005</v>
      </c>
      <c r="B7693" t="s">
        <v>20</v>
      </c>
      <c r="C7693">
        <v>1</v>
      </c>
      <c r="D7693">
        <v>2</v>
      </c>
      <c r="E7693">
        <v>2</v>
      </c>
      <c r="F7693">
        <v>9</v>
      </c>
      <c r="G7693">
        <v>20</v>
      </c>
      <c r="H7693" t="s">
        <v>17</v>
      </c>
      <c r="I7693">
        <v>0</v>
      </c>
      <c r="J7693">
        <v>334</v>
      </c>
      <c r="K7693" t="s">
        <v>33</v>
      </c>
      <c r="L7693">
        <v>14</v>
      </c>
      <c r="M7693">
        <v>2</v>
      </c>
      <c r="N7693">
        <v>0</v>
      </c>
      <c r="O7693">
        <v>687.79420000000005</v>
      </c>
      <c r="P7693">
        <v>0</v>
      </c>
      <c r="Q7693">
        <f>D7693</f>
        <v>2</v>
      </c>
      <c r="R7693">
        <f>F7693+20</f>
        <v>29</v>
      </c>
      <c r="S7693" t="b">
        <f>ISEVEN(J7693)</f>
        <v>1</v>
      </c>
    </row>
    <row r="7694" spans="1:19" x14ac:dyDescent="0.55000000000000004">
      <c r="A7694">
        <v>606.62530000000004</v>
      </c>
      <c r="B7694" t="s">
        <v>20</v>
      </c>
      <c r="C7694">
        <v>1</v>
      </c>
      <c r="D7694">
        <v>19</v>
      </c>
      <c r="E7694">
        <v>2</v>
      </c>
      <c r="F7694">
        <v>6</v>
      </c>
      <c r="G7694">
        <v>20</v>
      </c>
      <c r="H7694" t="s">
        <v>17</v>
      </c>
      <c r="I7694">
        <v>0</v>
      </c>
      <c r="J7694">
        <v>335</v>
      </c>
      <c r="K7694" t="s">
        <v>33</v>
      </c>
      <c r="L7694">
        <v>14</v>
      </c>
      <c r="M7694">
        <v>2</v>
      </c>
      <c r="N7694">
        <v>0</v>
      </c>
      <c r="O7694">
        <v>606.62530000000004</v>
      </c>
      <c r="P7694">
        <v>0</v>
      </c>
      <c r="Q7694">
        <f>D7694</f>
        <v>19</v>
      </c>
      <c r="R7694">
        <f>F7694+20</f>
        <v>26</v>
      </c>
      <c r="S7694" t="b">
        <f>ISEVEN(J7694)</f>
        <v>0</v>
      </c>
    </row>
    <row r="7695" spans="1:19" x14ac:dyDescent="0.55000000000000004">
      <c r="A7695">
        <v>578.56349999999998</v>
      </c>
      <c r="B7695" t="s">
        <v>20</v>
      </c>
      <c r="C7695">
        <v>1</v>
      </c>
      <c r="D7695">
        <v>12</v>
      </c>
      <c r="E7695">
        <v>2</v>
      </c>
      <c r="F7695">
        <v>4</v>
      </c>
      <c r="G7695">
        <v>20</v>
      </c>
      <c r="H7695" t="s">
        <v>17</v>
      </c>
      <c r="I7695">
        <v>0</v>
      </c>
      <c r="J7695">
        <v>336</v>
      </c>
      <c r="K7695" t="s">
        <v>33</v>
      </c>
      <c r="L7695">
        <v>14</v>
      </c>
      <c r="M7695">
        <v>2</v>
      </c>
      <c r="N7695">
        <v>0</v>
      </c>
      <c r="O7695">
        <v>578.56349999999998</v>
      </c>
      <c r="P7695">
        <v>0</v>
      </c>
      <c r="Q7695">
        <f>D7695</f>
        <v>12</v>
      </c>
      <c r="R7695">
        <f>F7695+20</f>
        <v>24</v>
      </c>
      <c r="S7695" t="b">
        <f>ISEVEN(J7695)</f>
        <v>1</v>
      </c>
    </row>
    <row r="7696" spans="1:19" x14ac:dyDescent="0.55000000000000004">
      <c r="A7696">
        <v>582.20690000000002</v>
      </c>
      <c r="B7696" t="s">
        <v>20</v>
      </c>
      <c r="C7696">
        <v>1</v>
      </c>
      <c r="D7696">
        <v>7</v>
      </c>
      <c r="E7696">
        <v>2</v>
      </c>
      <c r="F7696">
        <v>6</v>
      </c>
      <c r="G7696">
        <v>20</v>
      </c>
      <c r="H7696" t="s">
        <v>17</v>
      </c>
      <c r="I7696">
        <v>0</v>
      </c>
      <c r="J7696">
        <v>337</v>
      </c>
      <c r="K7696" t="s">
        <v>33</v>
      </c>
      <c r="L7696">
        <v>14</v>
      </c>
      <c r="M7696">
        <v>2</v>
      </c>
      <c r="N7696">
        <v>0</v>
      </c>
      <c r="O7696">
        <v>582.20690000000002</v>
      </c>
      <c r="P7696">
        <v>0</v>
      </c>
      <c r="Q7696">
        <f>D7696</f>
        <v>7</v>
      </c>
      <c r="R7696">
        <f>F7696+20</f>
        <v>26</v>
      </c>
      <c r="S7696" t="b">
        <f>ISEVEN(J7696)</f>
        <v>0</v>
      </c>
    </row>
    <row r="7697" spans="1:19" x14ac:dyDescent="0.55000000000000004">
      <c r="A7697">
        <v>495.0256</v>
      </c>
      <c r="B7697" t="s">
        <v>20</v>
      </c>
      <c r="C7697">
        <v>1</v>
      </c>
      <c r="D7697">
        <v>1</v>
      </c>
      <c r="E7697">
        <v>2</v>
      </c>
      <c r="F7697">
        <v>14</v>
      </c>
      <c r="G7697">
        <v>20</v>
      </c>
      <c r="H7697" t="s">
        <v>17</v>
      </c>
      <c r="I7697">
        <v>0</v>
      </c>
      <c r="J7697">
        <v>338</v>
      </c>
      <c r="K7697" t="s">
        <v>33</v>
      </c>
      <c r="L7697">
        <v>14</v>
      </c>
      <c r="M7697">
        <v>2</v>
      </c>
      <c r="N7697">
        <v>0</v>
      </c>
      <c r="O7697">
        <v>495.0256</v>
      </c>
      <c r="P7697">
        <v>0</v>
      </c>
      <c r="Q7697">
        <f>D7697</f>
        <v>1</v>
      </c>
      <c r="R7697">
        <f>F7697+20</f>
        <v>34</v>
      </c>
      <c r="S7697" t="b">
        <f>ISEVEN(J7697)</f>
        <v>1</v>
      </c>
    </row>
    <row r="7698" spans="1:19" x14ac:dyDescent="0.55000000000000004">
      <c r="A7698">
        <v>584.23299999999995</v>
      </c>
      <c r="B7698" t="s">
        <v>20</v>
      </c>
      <c r="C7698">
        <v>1</v>
      </c>
      <c r="D7698">
        <v>14</v>
      </c>
      <c r="E7698">
        <v>2</v>
      </c>
      <c r="F7698">
        <v>12</v>
      </c>
      <c r="G7698">
        <v>20</v>
      </c>
      <c r="H7698" t="s">
        <v>17</v>
      </c>
      <c r="I7698">
        <v>0</v>
      </c>
      <c r="J7698">
        <v>340</v>
      </c>
      <c r="K7698" t="s">
        <v>33</v>
      </c>
      <c r="L7698">
        <v>14</v>
      </c>
      <c r="M7698">
        <v>2</v>
      </c>
      <c r="N7698">
        <v>0</v>
      </c>
      <c r="O7698">
        <v>584.23299999999995</v>
      </c>
      <c r="P7698">
        <v>0</v>
      </c>
      <c r="Q7698">
        <f>D7698</f>
        <v>14</v>
      </c>
      <c r="R7698">
        <f>F7698+20</f>
        <v>32</v>
      </c>
      <c r="S7698" t="b">
        <f>ISEVEN(J7698)</f>
        <v>1</v>
      </c>
    </row>
    <row r="7699" spans="1:19" x14ac:dyDescent="0.55000000000000004">
      <c r="A7699">
        <v>582.34839999999997</v>
      </c>
      <c r="B7699" t="s">
        <v>20</v>
      </c>
      <c r="C7699">
        <v>2</v>
      </c>
      <c r="D7699">
        <v>19</v>
      </c>
      <c r="E7699">
        <v>1</v>
      </c>
      <c r="F7699">
        <v>11</v>
      </c>
      <c r="G7699">
        <v>19</v>
      </c>
      <c r="H7699" t="s">
        <v>19</v>
      </c>
      <c r="I7699">
        <v>0</v>
      </c>
      <c r="J7699">
        <v>342</v>
      </c>
      <c r="K7699" t="s">
        <v>33</v>
      </c>
      <c r="L7699">
        <v>14</v>
      </c>
      <c r="M7699">
        <v>2</v>
      </c>
      <c r="N7699">
        <v>0</v>
      </c>
      <c r="O7699">
        <v>582.34839999999997</v>
      </c>
      <c r="P7699">
        <v>0</v>
      </c>
      <c r="Q7699">
        <f>D7699+20</f>
        <v>39</v>
      </c>
      <c r="R7699">
        <f>F7699</f>
        <v>11</v>
      </c>
      <c r="S7699" t="b">
        <f>ISEVEN(J7699)</f>
        <v>1</v>
      </c>
    </row>
    <row r="7700" spans="1:19" x14ac:dyDescent="0.55000000000000004">
      <c r="A7700">
        <v>748.48289999999997</v>
      </c>
      <c r="B7700" t="s">
        <v>20</v>
      </c>
      <c r="C7700">
        <v>1</v>
      </c>
      <c r="D7700">
        <v>6</v>
      </c>
      <c r="E7700">
        <v>2</v>
      </c>
      <c r="F7700">
        <v>12</v>
      </c>
      <c r="G7700">
        <v>20</v>
      </c>
      <c r="H7700" t="s">
        <v>17</v>
      </c>
      <c r="I7700">
        <v>0</v>
      </c>
      <c r="J7700">
        <v>343</v>
      </c>
      <c r="K7700" t="s">
        <v>33</v>
      </c>
      <c r="L7700">
        <v>14</v>
      </c>
      <c r="M7700">
        <v>2</v>
      </c>
      <c r="N7700">
        <v>0</v>
      </c>
      <c r="O7700">
        <v>748.48289999999997</v>
      </c>
      <c r="P7700">
        <v>0</v>
      </c>
      <c r="Q7700">
        <f>D7700</f>
        <v>6</v>
      </c>
      <c r="R7700">
        <f>F7700+20</f>
        <v>32</v>
      </c>
      <c r="S7700" t="b">
        <f>ISEVEN(J7700)</f>
        <v>0</v>
      </c>
    </row>
    <row r="7701" spans="1:19" x14ac:dyDescent="0.55000000000000004">
      <c r="A7701">
        <v>873.98609999999996</v>
      </c>
      <c r="B7701" t="s">
        <v>20</v>
      </c>
      <c r="C7701">
        <v>1</v>
      </c>
      <c r="D7701">
        <v>9</v>
      </c>
      <c r="E7701">
        <v>1</v>
      </c>
      <c r="F7701">
        <v>4</v>
      </c>
      <c r="G7701">
        <v>20</v>
      </c>
      <c r="H7701" t="s">
        <v>17</v>
      </c>
      <c r="I7701">
        <v>0</v>
      </c>
      <c r="J7701">
        <v>344</v>
      </c>
      <c r="K7701" t="s">
        <v>33</v>
      </c>
      <c r="L7701">
        <v>14</v>
      </c>
      <c r="M7701">
        <v>1</v>
      </c>
      <c r="N7701">
        <v>0</v>
      </c>
      <c r="O7701">
        <v>873.98609999999996</v>
      </c>
      <c r="P7701">
        <v>0</v>
      </c>
      <c r="Q7701">
        <f>D7701</f>
        <v>9</v>
      </c>
      <c r="R7701">
        <f>F7701</f>
        <v>4</v>
      </c>
      <c r="S7701" t="b">
        <f>ISEVEN(J7701)</f>
        <v>1</v>
      </c>
    </row>
    <row r="7702" spans="1:19" x14ac:dyDescent="0.55000000000000004">
      <c r="A7702">
        <v>870.77120000000002</v>
      </c>
      <c r="B7702" t="s">
        <v>20</v>
      </c>
      <c r="C7702">
        <v>1</v>
      </c>
      <c r="D7702">
        <v>2</v>
      </c>
      <c r="E7702">
        <v>1</v>
      </c>
      <c r="F7702">
        <v>13</v>
      </c>
      <c r="G7702">
        <v>20</v>
      </c>
      <c r="H7702" t="s">
        <v>17</v>
      </c>
      <c r="I7702">
        <v>0</v>
      </c>
      <c r="J7702">
        <v>345</v>
      </c>
      <c r="K7702" t="s">
        <v>33</v>
      </c>
      <c r="L7702">
        <v>14</v>
      </c>
      <c r="M7702">
        <v>1</v>
      </c>
      <c r="N7702">
        <v>0</v>
      </c>
      <c r="O7702">
        <v>870.77120000000002</v>
      </c>
      <c r="P7702">
        <v>0</v>
      </c>
      <c r="Q7702">
        <f>D7702</f>
        <v>2</v>
      </c>
      <c r="R7702">
        <f>F7702</f>
        <v>13</v>
      </c>
      <c r="S7702" t="b">
        <f>ISEVEN(J7702)</f>
        <v>0</v>
      </c>
    </row>
    <row r="7703" spans="1:19" x14ac:dyDescent="0.55000000000000004">
      <c r="A7703">
        <v>735.30079999999998</v>
      </c>
      <c r="B7703" t="s">
        <v>20</v>
      </c>
      <c r="C7703">
        <v>2</v>
      </c>
      <c r="D7703">
        <v>2</v>
      </c>
      <c r="E7703">
        <v>2</v>
      </c>
      <c r="F7703">
        <v>11</v>
      </c>
      <c r="G7703">
        <v>19</v>
      </c>
      <c r="H7703" t="s">
        <v>19</v>
      </c>
      <c r="I7703">
        <v>0</v>
      </c>
      <c r="J7703">
        <v>347</v>
      </c>
      <c r="K7703" t="s">
        <v>33</v>
      </c>
      <c r="L7703">
        <v>14</v>
      </c>
      <c r="M7703">
        <v>1</v>
      </c>
      <c r="N7703">
        <v>0</v>
      </c>
      <c r="O7703">
        <v>735.30079999999998</v>
      </c>
      <c r="P7703">
        <v>0</v>
      </c>
      <c r="Q7703">
        <f>D7703+20</f>
        <v>22</v>
      </c>
      <c r="R7703">
        <f>F7703+20</f>
        <v>31</v>
      </c>
      <c r="S7703" t="b">
        <f>ISEVEN(J7703)</f>
        <v>0</v>
      </c>
    </row>
    <row r="7704" spans="1:19" x14ac:dyDescent="0.55000000000000004">
      <c r="A7704">
        <v>684.11490000000003</v>
      </c>
      <c r="B7704" t="s">
        <v>20</v>
      </c>
      <c r="C7704">
        <v>1</v>
      </c>
      <c r="D7704">
        <v>13</v>
      </c>
      <c r="E7704">
        <v>1</v>
      </c>
      <c r="F7704">
        <v>4</v>
      </c>
      <c r="G7704">
        <v>20</v>
      </c>
      <c r="H7704" t="s">
        <v>17</v>
      </c>
      <c r="I7704">
        <v>0</v>
      </c>
      <c r="J7704">
        <v>348</v>
      </c>
      <c r="K7704" t="s">
        <v>33</v>
      </c>
      <c r="L7704">
        <v>14</v>
      </c>
      <c r="M7704">
        <v>1</v>
      </c>
      <c r="N7704">
        <v>0</v>
      </c>
      <c r="O7704">
        <v>684.11490000000003</v>
      </c>
      <c r="P7704">
        <v>0</v>
      </c>
      <c r="Q7704">
        <f>D7704</f>
        <v>13</v>
      </c>
      <c r="R7704">
        <f>F7704</f>
        <v>4</v>
      </c>
      <c r="S7704" t="b">
        <f>ISEVEN(J7704)</f>
        <v>1</v>
      </c>
    </row>
    <row r="7705" spans="1:19" x14ac:dyDescent="0.55000000000000004">
      <c r="A7705">
        <v>767.88660000000004</v>
      </c>
      <c r="B7705" t="s">
        <v>20</v>
      </c>
      <c r="C7705">
        <v>1</v>
      </c>
      <c r="D7705">
        <v>5</v>
      </c>
      <c r="E7705">
        <v>1</v>
      </c>
      <c r="F7705">
        <v>11</v>
      </c>
      <c r="G7705">
        <v>20</v>
      </c>
      <c r="H7705" t="s">
        <v>17</v>
      </c>
      <c r="I7705">
        <v>0</v>
      </c>
      <c r="J7705">
        <v>349</v>
      </c>
      <c r="K7705" t="s">
        <v>33</v>
      </c>
      <c r="L7705">
        <v>14</v>
      </c>
      <c r="M7705">
        <v>1</v>
      </c>
      <c r="N7705">
        <v>0</v>
      </c>
      <c r="O7705">
        <v>767.88660000000004</v>
      </c>
      <c r="P7705">
        <v>0</v>
      </c>
      <c r="Q7705">
        <f>D7705</f>
        <v>5</v>
      </c>
      <c r="R7705">
        <f>F7705</f>
        <v>11</v>
      </c>
      <c r="S7705" t="b">
        <f>ISEVEN(J7705)</f>
        <v>0</v>
      </c>
    </row>
    <row r="7706" spans="1:19" x14ac:dyDescent="0.55000000000000004">
      <c r="A7706">
        <v>768.10440000000006</v>
      </c>
      <c r="B7706" t="s">
        <v>20</v>
      </c>
      <c r="C7706">
        <v>2</v>
      </c>
      <c r="D7706">
        <v>11</v>
      </c>
      <c r="E7706">
        <v>1</v>
      </c>
      <c r="F7706">
        <v>7</v>
      </c>
      <c r="G7706">
        <v>19</v>
      </c>
      <c r="H7706" t="s">
        <v>19</v>
      </c>
      <c r="I7706">
        <v>0</v>
      </c>
      <c r="J7706">
        <v>350</v>
      </c>
      <c r="K7706" t="s">
        <v>33</v>
      </c>
      <c r="L7706">
        <v>14</v>
      </c>
      <c r="M7706">
        <v>2</v>
      </c>
      <c r="N7706">
        <v>0</v>
      </c>
      <c r="O7706">
        <v>768.10440000000006</v>
      </c>
      <c r="P7706">
        <v>0</v>
      </c>
      <c r="Q7706">
        <f>D7706+20</f>
        <v>31</v>
      </c>
      <c r="R7706">
        <f>F7706</f>
        <v>7</v>
      </c>
      <c r="S7706" t="b">
        <f>ISEVEN(J7706)</f>
        <v>1</v>
      </c>
    </row>
    <row r="7707" spans="1:19" x14ac:dyDescent="0.55000000000000004">
      <c r="A7707">
        <v>690.16319999999996</v>
      </c>
      <c r="B7707" t="s">
        <v>20</v>
      </c>
      <c r="C7707">
        <v>2</v>
      </c>
      <c r="D7707">
        <v>14</v>
      </c>
      <c r="E7707">
        <v>1</v>
      </c>
      <c r="F7707">
        <v>4</v>
      </c>
      <c r="G7707">
        <v>19</v>
      </c>
      <c r="H7707" t="s">
        <v>19</v>
      </c>
      <c r="I7707">
        <v>0</v>
      </c>
      <c r="J7707">
        <v>351</v>
      </c>
      <c r="K7707" t="s">
        <v>33</v>
      </c>
      <c r="L7707">
        <v>14</v>
      </c>
      <c r="M7707">
        <v>2</v>
      </c>
      <c r="N7707">
        <v>0</v>
      </c>
      <c r="O7707">
        <v>690.16319999999996</v>
      </c>
      <c r="P7707">
        <v>0</v>
      </c>
      <c r="Q7707">
        <f>D7707+20</f>
        <v>34</v>
      </c>
      <c r="R7707">
        <f>F7707</f>
        <v>4</v>
      </c>
      <c r="S7707" t="b">
        <f>ISEVEN(J7707)</f>
        <v>0</v>
      </c>
    </row>
    <row r="7708" spans="1:19" x14ac:dyDescent="0.55000000000000004">
      <c r="A7708">
        <v>966.5652</v>
      </c>
      <c r="B7708" t="s">
        <v>20</v>
      </c>
      <c r="C7708">
        <v>1</v>
      </c>
      <c r="D7708">
        <v>17</v>
      </c>
      <c r="E7708">
        <v>2</v>
      </c>
      <c r="F7708">
        <v>8</v>
      </c>
      <c r="G7708">
        <v>20</v>
      </c>
      <c r="H7708" t="s">
        <v>17</v>
      </c>
      <c r="I7708">
        <v>0</v>
      </c>
      <c r="J7708">
        <v>352</v>
      </c>
      <c r="K7708" t="s">
        <v>33</v>
      </c>
      <c r="L7708">
        <v>14</v>
      </c>
      <c r="M7708">
        <v>2</v>
      </c>
      <c r="N7708">
        <v>0</v>
      </c>
      <c r="O7708">
        <v>966.5652</v>
      </c>
      <c r="P7708">
        <v>0</v>
      </c>
      <c r="Q7708">
        <f>D7708</f>
        <v>17</v>
      </c>
      <c r="R7708">
        <f>F7708+20</f>
        <v>28</v>
      </c>
      <c r="S7708" t="b">
        <f>ISEVEN(J7708)</f>
        <v>1</v>
      </c>
    </row>
    <row r="7709" spans="1:19" x14ac:dyDescent="0.55000000000000004">
      <c r="A7709">
        <v>682.94680000000005</v>
      </c>
      <c r="B7709" t="s">
        <v>20</v>
      </c>
      <c r="C7709">
        <v>1</v>
      </c>
      <c r="D7709">
        <v>3</v>
      </c>
      <c r="E7709">
        <v>2</v>
      </c>
      <c r="F7709">
        <v>13</v>
      </c>
      <c r="G7709">
        <v>20</v>
      </c>
      <c r="H7709" t="s">
        <v>17</v>
      </c>
      <c r="I7709">
        <v>0</v>
      </c>
      <c r="J7709">
        <v>355</v>
      </c>
      <c r="K7709" t="s">
        <v>33</v>
      </c>
      <c r="L7709">
        <v>14</v>
      </c>
      <c r="M7709">
        <v>2</v>
      </c>
      <c r="N7709">
        <v>0</v>
      </c>
      <c r="O7709">
        <v>682.94680000000005</v>
      </c>
      <c r="P7709">
        <v>0</v>
      </c>
      <c r="Q7709">
        <f>D7709</f>
        <v>3</v>
      </c>
      <c r="R7709">
        <f>F7709+20</f>
        <v>33</v>
      </c>
      <c r="S7709" t="b">
        <f>ISEVEN(J7709)</f>
        <v>0</v>
      </c>
    </row>
    <row r="7710" spans="1:19" x14ac:dyDescent="0.55000000000000004">
      <c r="A7710">
        <v>570.33140000000003</v>
      </c>
      <c r="B7710" t="s">
        <v>20</v>
      </c>
      <c r="C7710">
        <v>1</v>
      </c>
      <c r="D7710">
        <v>13</v>
      </c>
      <c r="E7710">
        <v>1</v>
      </c>
      <c r="F7710">
        <v>12</v>
      </c>
      <c r="G7710">
        <v>20</v>
      </c>
      <c r="H7710" t="s">
        <v>17</v>
      </c>
      <c r="I7710">
        <v>0</v>
      </c>
      <c r="J7710">
        <v>356</v>
      </c>
      <c r="K7710" t="s">
        <v>33</v>
      </c>
      <c r="L7710">
        <v>14</v>
      </c>
      <c r="M7710">
        <v>1</v>
      </c>
      <c r="N7710">
        <v>0</v>
      </c>
      <c r="O7710">
        <v>570.33140000000003</v>
      </c>
      <c r="P7710">
        <v>0</v>
      </c>
      <c r="Q7710">
        <f>D7710</f>
        <v>13</v>
      </c>
      <c r="R7710">
        <f>F7710</f>
        <v>12</v>
      </c>
      <c r="S7710" t="b">
        <f>ISEVEN(J7710)</f>
        <v>1</v>
      </c>
    </row>
    <row r="7711" spans="1:19" x14ac:dyDescent="0.55000000000000004">
      <c r="A7711">
        <v>744.43989999999997</v>
      </c>
      <c r="B7711" t="s">
        <v>20</v>
      </c>
      <c r="C7711">
        <v>1</v>
      </c>
      <c r="D7711">
        <v>18</v>
      </c>
      <c r="E7711">
        <v>2</v>
      </c>
      <c r="F7711">
        <v>4</v>
      </c>
      <c r="G7711">
        <v>20</v>
      </c>
      <c r="H7711" t="s">
        <v>17</v>
      </c>
      <c r="I7711">
        <v>0</v>
      </c>
      <c r="J7711">
        <v>357</v>
      </c>
      <c r="K7711" t="s">
        <v>33</v>
      </c>
      <c r="L7711">
        <v>14</v>
      </c>
      <c r="M7711">
        <v>2</v>
      </c>
      <c r="N7711">
        <v>0</v>
      </c>
      <c r="O7711">
        <v>744.43989999999997</v>
      </c>
      <c r="P7711">
        <v>0</v>
      </c>
      <c r="Q7711">
        <f>D7711</f>
        <v>18</v>
      </c>
      <c r="R7711">
        <f>F7711+20</f>
        <v>24</v>
      </c>
      <c r="S7711" t="b">
        <f>ISEVEN(J7711)</f>
        <v>0</v>
      </c>
    </row>
    <row r="7712" spans="1:19" x14ac:dyDescent="0.55000000000000004">
      <c r="A7712">
        <v>536.38220000000001</v>
      </c>
      <c r="B7712" t="s">
        <v>20</v>
      </c>
      <c r="C7712">
        <v>1</v>
      </c>
      <c r="D7712">
        <v>8</v>
      </c>
      <c r="E7712">
        <v>2</v>
      </c>
      <c r="F7712">
        <v>5</v>
      </c>
      <c r="G7712">
        <v>20</v>
      </c>
      <c r="H7712" t="s">
        <v>17</v>
      </c>
      <c r="I7712">
        <v>0</v>
      </c>
      <c r="J7712">
        <v>358</v>
      </c>
      <c r="K7712" t="s">
        <v>33</v>
      </c>
      <c r="L7712">
        <v>14</v>
      </c>
      <c r="M7712">
        <v>2</v>
      </c>
      <c r="N7712">
        <v>0</v>
      </c>
      <c r="O7712">
        <v>536.38220000000001</v>
      </c>
      <c r="P7712">
        <v>0</v>
      </c>
      <c r="Q7712">
        <f>D7712</f>
        <v>8</v>
      </c>
      <c r="R7712">
        <f>F7712+20</f>
        <v>25</v>
      </c>
      <c r="S7712" t="b">
        <f>ISEVEN(J7712)</f>
        <v>1</v>
      </c>
    </row>
    <row r="7713" spans="1:19" x14ac:dyDescent="0.55000000000000004">
      <c r="A7713">
        <v>686.49689999999998</v>
      </c>
      <c r="B7713" t="s">
        <v>20</v>
      </c>
      <c r="C7713">
        <v>2</v>
      </c>
      <c r="D7713">
        <v>4</v>
      </c>
      <c r="E7713">
        <v>1</v>
      </c>
      <c r="F7713">
        <v>14</v>
      </c>
      <c r="G7713">
        <v>19</v>
      </c>
      <c r="H7713" t="s">
        <v>19</v>
      </c>
      <c r="I7713">
        <v>0</v>
      </c>
      <c r="J7713">
        <v>359</v>
      </c>
      <c r="K7713" t="s">
        <v>33</v>
      </c>
      <c r="L7713">
        <v>14</v>
      </c>
      <c r="M7713">
        <v>2</v>
      </c>
      <c r="N7713">
        <v>0</v>
      </c>
      <c r="O7713">
        <v>686.49689999999998</v>
      </c>
      <c r="P7713">
        <v>0</v>
      </c>
      <c r="Q7713">
        <f>D7713+20</f>
        <v>24</v>
      </c>
      <c r="R7713">
        <f>F7713</f>
        <v>14</v>
      </c>
      <c r="S7713" t="b">
        <f>ISEVEN(J7713)</f>
        <v>0</v>
      </c>
    </row>
    <row r="7714" spans="1:19" x14ac:dyDescent="0.55000000000000004">
      <c r="A7714">
        <v>733.09059999999999</v>
      </c>
      <c r="B7714" t="s">
        <v>20</v>
      </c>
      <c r="C7714">
        <v>2</v>
      </c>
      <c r="D7714">
        <v>18</v>
      </c>
      <c r="E7714">
        <v>2</v>
      </c>
      <c r="F7714">
        <v>17</v>
      </c>
      <c r="G7714">
        <v>19</v>
      </c>
      <c r="H7714" t="s">
        <v>19</v>
      </c>
      <c r="I7714">
        <v>0</v>
      </c>
      <c r="J7714">
        <v>360</v>
      </c>
      <c r="K7714" t="s">
        <v>33</v>
      </c>
      <c r="L7714">
        <v>14</v>
      </c>
      <c r="M7714">
        <v>1</v>
      </c>
      <c r="N7714">
        <v>0</v>
      </c>
      <c r="O7714">
        <v>733.09059999999999</v>
      </c>
      <c r="P7714">
        <v>0</v>
      </c>
      <c r="Q7714">
        <f>D7714+20</f>
        <v>38</v>
      </c>
      <c r="R7714">
        <f>F7714+20</f>
        <v>37</v>
      </c>
      <c r="S7714" t="b">
        <f>ISEVEN(J7714)</f>
        <v>1</v>
      </c>
    </row>
    <row r="7715" spans="1:19" x14ac:dyDescent="0.55000000000000004">
      <c r="A7715">
        <v>574.65689999999995</v>
      </c>
      <c r="B7715" t="s">
        <v>20</v>
      </c>
      <c r="C7715">
        <v>2</v>
      </c>
      <c r="D7715">
        <v>20</v>
      </c>
      <c r="E7715">
        <v>2</v>
      </c>
      <c r="F7715">
        <v>9</v>
      </c>
      <c r="G7715">
        <v>19</v>
      </c>
      <c r="H7715" t="s">
        <v>19</v>
      </c>
      <c r="I7715">
        <v>0</v>
      </c>
      <c r="J7715">
        <v>362</v>
      </c>
      <c r="K7715" t="s">
        <v>33</v>
      </c>
      <c r="L7715">
        <v>14</v>
      </c>
      <c r="M7715">
        <v>1</v>
      </c>
      <c r="N7715">
        <v>0</v>
      </c>
      <c r="O7715">
        <v>574.65689999999995</v>
      </c>
      <c r="P7715">
        <v>0</v>
      </c>
      <c r="Q7715">
        <f>D7715+20</f>
        <v>40</v>
      </c>
      <c r="R7715">
        <f>F7715+20</f>
        <v>29</v>
      </c>
      <c r="S7715" t="b">
        <f>ISEVEN(J7715)</f>
        <v>1</v>
      </c>
    </row>
    <row r="7716" spans="1:19" x14ac:dyDescent="0.55000000000000004">
      <c r="A7716">
        <v>733.12919999999997</v>
      </c>
      <c r="B7716" t="s">
        <v>20</v>
      </c>
      <c r="C7716">
        <v>2</v>
      </c>
      <c r="D7716">
        <v>15</v>
      </c>
      <c r="E7716">
        <v>1</v>
      </c>
      <c r="F7716">
        <v>18</v>
      </c>
      <c r="G7716">
        <v>19</v>
      </c>
      <c r="H7716" t="s">
        <v>19</v>
      </c>
      <c r="I7716">
        <v>0</v>
      </c>
      <c r="J7716">
        <v>363</v>
      </c>
      <c r="K7716" t="s">
        <v>33</v>
      </c>
      <c r="L7716">
        <v>14</v>
      </c>
      <c r="M7716">
        <v>2</v>
      </c>
      <c r="N7716">
        <v>0</v>
      </c>
      <c r="O7716">
        <v>733.12919999999997</v>
      </c>
      <c r="P7716">
        <v>0</v>
      </c>
      <c r="Q7716">
        <f>D7716+20</f>
        <v>35</v>
      </c>
      <c r="R7716">
        <f>F7716</f>
        <v>18</v>
      </c>
      <c r="S7716" t="b">
        <f>ISEVEN(J7716)</f>
        <v>0</v>
      </c>
    </row>
    <row r="7717" spans="1:19" x14ac:dyDescent="0.55000000000000004">
      <c r="A7717">
        <v>578.25189999999998</v>
      </c>
      <c r="B7717" t="s">
        <v>20</v>
      </c>
      <c r="C7717">
        <v>1</v>
      </c>
      <c r="D7717">
        <v>20</v>
      </c>
      <c r="E7717">
        <v>1</v>
      </c>
      <c r="F7717">
        <v>15</v>
      </c>
      <c r="G7717">
        <v>20</v>
      </c>
      <c r="H7717" t="s">
        <v>17</v>
      </c>
      <c r="I7717">
        <v>0</v>
      </c>
      <c r="J7717">
        <v>364</v>
      </c>
      <c r="K7717" t="s">
        <v>33</v>
      </c>
      <c r="L7717">
        <v>14</v>
      </c>
      <c r="M7717">
        <v>1</v>
      </c>
      <c r="N7717">
        <v>0</v>
      </c>
      <c r="O7717">
        <v>578.25189999999998</v>
      </c>
      <c r="P7717">
        <v>0</v>
      </c>
      <c r="Q7717">
        <f>D7717</f>
        <v>20</v>
      </c>
      <c r="R7717">
        <f>F7717</f>
        <v>15</v>
      </c>
      <c r="S7717" t="b">
        <f>ISEVEN(J7717)</f>
        <v>1</v>
      </c>
    </row>
    <row r="7718" spans="1:19" x14ac:dyDescent="0.55000000000000004">
      <c r="A7718">
        <v>563.23209999999995</v>
      </c>
      <c r="B7718" t="s">
        <v>20</v>
      </c>
      <c r="C7718">
        <v>2</v>
      </c>
      <c r="D7718">
        <v>4</v>
      </c>
      <c r="E7718">
        <v>1</v>
      </c>
      <c r="F7718">
        <v>18</v>
      </c>
      <c r="G7718">
        <v>19</v>
      </c>
      <c r="H7718" t="s">
        <v>19</v>
      </c>
      <c r="I7718">
        <v>0</v>
      </c>
      <c r="J7718">
        <v>365</v>
      </c>
      <c r="K7718" t="s">
        <v>33</v>
      </c>
      <c r="L7718">
        <v>14</v>
      </c>
      <c r="M7718">
        <v>2</v>
      </c>
      <c r="N7718">
        <v>0</v>
      </c>
      <c r="O7718">
        <v>563.23209999999995</v>
      </c>
      <c r="P7718">
        <v>0</v>
      </c>
      <c r="Q7718">
        <f>D7718+20</f>
        <v>24</v>
      </c>
      <c r="R7718">
        <f>F7718</f>
        <v>18</v>
      </c>
      <c r="S7718" t="b">
        <f>ISEVEN(J7718)</f>
        <v>0</v>
      </c>
    </row>
    <row r="7719" spans="1:19" x14ac:dyDescent="0.55000000000000004">
      <c r="A7719">
        <v>587.98530000000005</v>
      </c>
      <c r="B7719" t="s">
        <v>20</v>
      </c>
      <c r="C7719">
        <v>1</v>
      </c>
      <c r="D7719">
        <v>8</v>
      </c>
      <c r="E7719">
        <v>1</v>
      </c>
      <c r="F7719">
        <v>1</v>
      </c>
      <c r="G7719">
        <v>20</v>
      </c>
      <c r="H7719" t="s">
        <v>17</v>
      </c>
      <c r="I7719">
        <v>0</v>
      </c>
      <c r="J7719">
        <v>367</v>
      </c>
      <c r="K7719" t="s">
        <v>33</v>
      </c>
      <c r="L7719">
        <v>14</v>
      </c>
      <c r="M7719">
        <v>1</v>
      </c>
      <c r="N7719">
        <v>0</v>
      </c>
      <c r="O7719">
        <v>587.98530000000005</v>
      </c>
      <c r="P7719">
        <v>0</v>
      </c>
      <c r="Q7719">
        <f>D7719</f>
        <v>8</v>
      </c>
      <c r="R7719">
        <f>F7719</f>
        <v>1</v>
      </c>
      <c r="S7719" t="b">
        <f>ISEVEN(J7719)</f>
        <v>0</v>
      </c>
    </row>
    <row r="7720" spans="1:19" x14ac:dyDescent="0.55000000000000004">
      <c r="A7720">
        <v>1053.4039</v>
      </c>
      <c r="B7720" t="s">
        <v>20</v>
      </c>
      <c r="C7720">
        <v>1</v>
      </c>
      <c r="D7720">
        <v>9</v>
      </c>
      <c r="E7720">
        <v>1</v>
      </c>
      <c r="F7720">
        <v>12</v>
      </c>
      <c r="G7720">
        <v>20</v>
      </c>
      <c r="H7720" t="s">
        <v>17</v>
      </c>
      <c r="I7720">
        <v>0</v>
      </c>
      <c r="J7720">
        <v>368</v>
      </c>
      <c r="K7720" t="s">
        <v>33</v>
      </c>
      <c r="L7720">
        <v>14</v>
      </c>
      <c r="M7720">
        <v>1</v>
      </c>
      <c r="N7720">
        <v>0</v>
      </c>
      <c r="O7720">
        <v>1053.4039</v>
      </c>
      <c r="P7720">
        <v>0</v>
      </c>
      <c r="Q7720">
        <f>D7720</f>
        <v>9</v>
      </c>
      <c r="R7720">
        <f>F7720</f>
        <v>12</v>
      </c>
      <c r="S7720" t="b">
        <f>ISEVEN(J7720)</f>
        <v>1</v>
      </c>
    </row>
    <row r="7721" spans="1:19" x14ac:dyDescent="0.55000000000000004">
      <c r="A7721">
        <v>768.33429999999998</v>
      </c>
      <c r="B7721" t="s">
        <v>20</v>
      </c>
      <c r="C7721">
        <v>2</v>
      </c>
      <c r="D7721">
        <v>7</v>
      </c>
      <c r="E7721">
        <v>2</v>
      </c>
      <c r="F7721">
        <v>8</v>
      </c>
      <c r="G7721">
        <v>19</v>
      </c>
      <c r="H7721" t="s">
        <v>19</v>
      </c>
      <c r="I7721">
        <v>0</v>
      </c>
      <c r="J7721">
        <v>369</v>
      </c>
      <c r="K7721" t="s">
        <v>33</v>
      </c>
      <c r="L7721">
        <v>14</v>
      </c>
      <c r="M7721">
        <v>1</v>
      </c>
      <c r="N7721">
        <v>0</v>
      </c>
      <c r="O7721">
        <v>768.33429999999998</v>
      </c>
      <c r="P7721">
        <v>0</v>
      </c>
      <c r="Q7721">
        <f>D7721+20</f>
        <v>27</v>
      </c>
      <c r="R7721">
        <f>F7721+20</f>
        <v>28</v>
      </c>
      <c r="S7721" t="b">
        <f>ISEVEN(J7721)</f>
        <v>0</v>
      </c>
    </row>
    <row r="7722" spans="1:19" x14ac:dyDescent="0.55000000000000004">
      <c r="A7722">
        <v>619.79729999999995</v>
      </c>
      <c r="B7722" t="s">
        <v>20</v>
      </c>
      <c r="C7722">
        <v>1</v>
      </c>
      <c r="D7722">
        <v>15</v>
      </c>
      <c r="E7722">
        <v>1</v>
      </c>
      <c r="F7722">
        <v>3</v>
      </c>
      <c r="G7722">
        <v>20</v>
      </c>
      <c r="H7722" t="s">
        <v>17</v>
      </c>
      <c r="I7722">
        <v>0</v>
      </c>
      <c r="J7722">
        <v>371</v>
      </c>
      <c r="K7722" t="s">
        <v>33</v>
      </c>
      <c r="L7722">
        <v>14</v>
      </c>
      <c r="M7722">
        <v>1</v>
      </c>
      <c r="N7722">
        <v>0</v>
      </c>
      <c r="O7722">
        <v>619.79729999999995</v>
      </c>
      <c r="P7722">
        <v>0</v>
      </c>
      <c r="Q7722">
        <f>D7722</f>
        <v>15</v>
      </c>
      <c r="R7722">
        <f>F7722</f>
        <v>3</v>
      </c>
      <c r="S7722" t="b">
        <f>ISEVEN(J7722)</f>
        <v>0</v>
      </c>
    </row>
    <row r="7723" spans="1:19" x14ac:dyDescent="0.55000000000000004">
      <c r="A7723">
        <v>764.94129999999996</v>
      </c>
      <c r="B7723" t="s">
        <v>20</v>
      </c>
      <c r="C7723">
        <v>1</v>
      </c>
      <c r="D7723">
        <v>2</v>
      </c>
      <c r="E7723">
        <v>2</v>
      </c>
      <c r="F7723">
        <v>2</v>
      </c>
      <c r="G7723">
        <v>20</v>
      </c>
      <c r="H7723" t="s">
        <v>17</v>
      </c>
      <c r="I7723">
        <v>0</v>
      </c>
      <c r="J7723">
        <v>372</v>
      </c>
      <c r="K7723" t="s">
        <v>33</v>
      </c>
      <c r="L7723">
        <v>14</v>
      </c>
      <c r="M7723">
        <v>2</v>
      </c>
      <c r="N7723">
        <v>0</v>
      </c>
      <c r="O7723">
        <v>764.94129999999996</v>
      </c>
      <c r="P7723">
        <v>0</v>
      </c>
      <c r="Q7723">
        <f>D7723</f>
        <v>2</v>
      </c>
      <c r="R7723">
        <f>F7723+20</f>
        <v>22</v>
      </c>
      <c r="S7723" t="b">
        <f>ISEVEN(J7723)</f>
        <v>1</v>
      </c>
    </row>
    <row r="7724" spans="1:19" x14ac:dyDescent="0.55000000000000004">
      <c r="A7724">
        <v>698.41189999999995</v>
      </c>
      <c r="B7724" t="s">
        <v>20</v>
      </c>
      <c r="C7724">
        <v>2</v>
      </c>
      <c r="D7724">
        <v>9</v>
      </c>
      <c r="E7724">
        <v>1</v>
      </c>
      <c r="F7724">
        <v>16</v>
      </c>
      <c r="G7724">
        <v>19</v>
      </c>
      <c r="H7724" t="s">
        <v>19</v>
      </c>
      <c r="I7724">
        <v>0</v>
      </c>
      <c r="J7724">
        <v>374</v>
      </c>
      <c r="K7724" t="s">
        <v>33</v>
      </c>
      <c r="L7724">
        <v>14</v>
      </c>
      <c r="M7724">
        <v>2</v>
      </c>
      <c r="N7724">
        <v>0</v>
      </c>
      <c r="O7724">
        <v>698.41189999999995</v>
      </c>
      <c r="P7724">
        <v>0</v>
      </c>
      <c r="Q7724">
        <f>D7724+20</f>
        <v>29</v>
      </c>
      <c r="R7724">
        <f>F7724</f>
        <v>16</v>
      </c>
      <c r="S7724" t="b">
        <f>ISEVEN(J7724)</f>
        <v>1</v>
      </c>
    </row>
    <row r="7725" spans="1:19" x14ac:dyDescent="0.55000000000000004">
      <c r="A7725">
        <v>647.46479999999997</v>
      </c>
      <c r="B7725" t="s">
        <v>20</v>
      </c>
      <c r="C7725">
        <v>2</v>
      </c>
      <c r="D7725">
        <v>17</v>
      </c>
      <c r="E7725">
        <v>1</v>
      </c>
      <c r="F7725">
        <v>20</v>
      </c>
      <c r="G7725">
        <v>19</v>
      </c>
      <c r="H7725" t="s">
        <v>19</v>
      </c>
      <c r="I7725">
        <v>0</v>
      </c>
      <c r="J7725">
        <v>375</v>
      </c>
      <c r="K7725" t="s">
        <v>33</v>
      </c>
      <c r="L7725">
        <v>14</v>
      </c>
      <c r="M7725">
        <v>2</v>
      </c>
      <c r="N7725">
        <v>0</v>
      </c>
      <c r="O7725">
        <v>647.46479999999997</v>
      </c>
      <c r="P7725">
        <v>0</v>
      </c>
      <c r="Q7725">
        <f>D7725+20</f>
        <v>37</v>
      </c>
      <c r="R7725">
        <f>F7725</f>
        <v>20</v>
      </c>
      <c r="S7725" t="b">
        <f>ISEVEN(J7725)</f>
        <v>0</v>
      </c>
    </row>
    <row r="7726" spans="1:19" x14ac:dyDescent="0.55000000000000004">
      <c r="A7726">
        <v>701.12379999999996</v>
      </c>
      <c r="B7726" t="s">
        <v>20</v>
      </c>
      <c r="C7726">
        <v>1</v>
      </c>
      <c r="D7726">
        <v>12</v>
      </c>
      <c r="E7726">
        <v>2</v>
      </c>
      <c r="F7726">
        <v>3</v>
      </c>
      <c r="G7726">
        <v>20</v>
      </c>
      <c r="H7726" t="s">
        <v>17</v>
      </c>
      <c r="I7726">
        <v>0</v>
      </c>
      <c r="J7726">
        <v>376</v>
      </c>
      <c r="K7726" t="s">
        <v>33</v>
      </c>
      <c r="L7726">
        <v>14</v>
      </c>
      <c r="M7726">
        <v>2</v>
      </c>
      <c r="N7726">
        <v>0</v>
      </c>
      <c r="O7726">
        <v>701.12379999999996</v>
      </c>
      <c r="P7726">
        <v>0</v>
      </c>
      <c r="Q7726">
        <f>D7726</f>
        <v>12</v>
      </c>
      <c r="R7726">
        <f>F7726+20</f>
        <v>23</v>
      </c>
      <c r="S7726" t="b">
        <f>ISEVEN(J7726)</f>
        <v>1</v>
      </c>
    </row>
    <row r="7727" spans="1:19" x14ac:dyDescent="0.55000000000000004">
      <c r="A7727">
        <v>724.12180000000001</v>
      </c>
      <c r="B7727" t="s">
        <v>20</v>
      </c>
      <c r="C7727">
        <v>1</v>
      </c>
      <c r="D7727">
        <v>11</v>
      </c>
      <c r="E7727">
        <v>2</v>
      </c>
      <c r="F7727">
        <v>10</v>
      </c>
      <c r="G7727">
        <v>20</v>
      </c>
      <c r="H7727" t="s">
        <v>17</v>
      </c>
      <c r="I7727">
        <v>0</v>
      </c>
      <c r="J7727">
        <v>377</v>
      </c>
      <c r="K7727" t="s">
        <v>33</v>
      </c>
      <c r="L7727">
        <v>14</v>
      </c>
      <c r="M7727">
        <v>2</v>
      </c>
      <c r="N7727">
        <v>0</v>
      </c>
      <c r="O7727">
        <v>724.12180000000001</v>
      </c>
      <c r="P7727">
        <v>0</v>
      </c>
      <c r="Q7727">
        <f>D7727</f>
        <v>11</v>
      </c>
      <c r="R7727">
        <f>F7727+20</f>
        <v>30</v>
      </c>
      <c r="S7727" t="b">
        <f>ISEVEN(J7727)</f>
        <v>0</v>
      </c>
    </row>
    <row r="7728" spans="1:19" x14ac:dyDescent="0.55000000000000004">
      <c r="A7728">
        <v>701.76880000000006</v>
      </c>
      <c r="B7728" t="s">
        <v>20</v>
      </c>
      <c r="C7728">
        <v>1</v>
      </c>
      <c r="D7728">
        <v>6</v>
      </c>
      <c r="E7728">
        <v>2</v>
      </c>
      <c r="F7728">
        <v>7</v>
      </c>
      <c r="G7728">
        <v>20</v>
      </c>
      <c r="H7728" t="s">
        <v>17</v>
      </c>
      <c r="I7728">
        <v>0</v>
      </c>
      <c r="J7728">
        <v>378</v>
      </c>
      <c r="K7728" t="s">
        <v>33</v>
      </c>
      <c r="L7728">
        <v>14</v>
      </c>
      <c r="M7728">
        <v>2</v>
      </c>
      <c r="N7728">
        <v>0</v>
      </c>
      <c r="O7728">
        <v>701.76880000000006</v>
      </c>
      <c r="P7728">
        <v>0</v>
      </c>
      <c r="Q7728">
        <f>D7728</f>
        <v>6</v>
      </c>
      <c r="R7728">
        <f>F7728+20</f>
        <v>27</v>
      </c>
      <c r="S7728" t="b">
        <f>ISEVEN(J7728)</f>
        <v>1</v>
      </c>
    </row>
    <row r="7729" spans="1:19" x14ac:dyDescent="0.55000000000000004">
      <c r="A7729">
        <v>828.1</v>
      </c>
      <c r="B7729" t="s">
        <v>20</v>
      </c>
      <c r="C7729">
        <v>1</v>
      </c>
      <c r="D7729">
        <v>7</v>
      </c>
      <c r="E7729">
        <v>2</v>
      </c>
      <c r="F7729">
        <v>3</v>
      </c>
      <c r="G7729">
        <v>20</v>
      </c>
      <c r="H7729" t="s">
        <v>17</v>
      </c>
      <c r="I7729">
        <v>0</v>
      </c>
      <c r="J7729">
        <v>379</v>
      </c>
      <c r="K7729" t="s">
        <v>33</v>
      </c>
      <c r="L7729">
        <v>14</v>
      </c>
      <c r="M7729">
        <v>2</v>
      </c>
      <c r="N7729">
        <v>0</v>
      </c>
      <c r="O7729">
        <v>828.1</v>
      </c>
      <c r="P7729">
        <v>0</v>
      </c>
      <c r="Q7729">
        <f>D7729</f>
        <v>7</v>
      </c>
      <c r="R7729">
        <f>F7729+20</f>
        <v>23</v>
      </c>
      <c r="S7729" t="b">
        <f>ISEVEN(J7729)</f>
        <v>0</v>
      </c>
    </row>
    <row r="7730" spans="1:19" x14ac:dyDescent="0.55000000000000004">
      <c r="A7730">
        <v>642.18420000000003</v>
      </c>
      <c r="B7730" t="s">
        <v>20</v>
      </c>
      <c r="C7730">
        <v>1</v>
      </c>
      <c r="D7730">
        <v>12</v>
      </c>
      <c r="E7730">
        <v>1</v>
      </c>
      <c r="F7730">
        <v>17</v>
      </c>
      <c r="G7730">
        <v>20</v>
      </c>
      <c r="H7730" t="s">
        <v>17</v>
      </c>
      <c r="I7730">
        <v>0</v>
      </c>
      <c r="J7730">
        <v>380</v>
      </c>
      <c r="K7730" t="s">
        <v>33</v>
      </c>
      <c r="L7730">
        <v>14</v>
      </c>
      <c r="M7730">
        <v>1</v>
      </c>
      <c r="N7730">
        <v>0</v>
      </c>
      <c r="O7730">
        <v>642.18420000000003</v>
      </c>
      <c r="P7730">
        <v>0</v>
      </c>
      <c r="Q7730">
        <f>D7730</f>
        <v>12</v>
      </c>
      <c r="R7730">
        <f>F7730</f>
        <v>17</v>
      </c>
      <c r="S7730" t="b">
        <f>ISEVEN(J7730)</f>
        <v>1</v>
      </c>
    </row>
    <row r="7731" spans="1:19" x14ac:dyDescent="0.55000000000000004">
      <c r="A7731">
        <v>685.59199999999998</v>
      </c>
      <c r="B7731" t="s">
        <v>20</v>
      </c>
      <c r="C7731">
        <v>2</v>
      </c>
      <c r="D7731">
        <v>17</v>
      </c>
      <c r="E7731">
        <v>2</v>
      </c>
      <c r="F7731">
        <v>17</v>
      </c>
      <c r="G7731">
        <v>19</v>
      </c>
      <c r="H7731" t="s">
        <v>19</v>
      </c>
      <c r="I7731">
        <v>0</v>
      </c>
      <c r="J7731">
        <v>381</v>
      </c>
      <c r="K7731" t="s">
        <v>33</v>
      </c>
      <c r="L7731">
        <v>14</v>
      </c>
      <c r="M7731">
        <v>1</v>
      </c>
      <c r="N7731">
        <v>0</v>
      </c>
      <c r="O7731">
        <v>685.59199999999998</v>
      </c>
      <c r="P7731">
        <v>0</v>
      </c>
      <c r="Q7731">
        <f>D7731+20</f>
        <v>37</v>
      </c>
      <c r="R7731">
        <f>F7731+20</f>
        <v>37</v>
      </c>
      <c r="S7731" t="b">
        <f>ISEVEN(J7731)</f>
        <v>0</v>
      </c>
    </row>
    <row r="7732" spans="1:19" x14ac:dyDescent="0.55000000000000004">
      <c r="A7732">
        <v>650.13610000000006</v>
      </c>
      <c r="B7732" t="s">
        <v>20</v>
      </c>
      <c r="C7732">
        <v>1</v>
      </c>
      <c r="D7732">
        <v>19</v>
      </c>
      <c r="E7732">
        <v>1</v>
      </c>
      <c r="F7732">
        <v>4</v>
      </c>
      <c r="G7732">
        <v>20</v>
      </c>
      <c r="H7732" t="s">
        <v>17</v>
      </c>
      <c r="I7732">
        <v>0</v>
      </c>
      <c r="J7732">
        <v>383</v>
      </c>
      <c r="K7732" t="s">
        <v>33</v>
      </c>
      <c r="L7732">
        <v>14</v>
      </c>
      <c r="M7732">
        <v>1</v>
      </c>
      <c r="N7732">
        <v>0</v>
      </c>
      <c r="O7732">
        <v>650.13610000000006</v>
      </c>
      <c r="P7732">
        <v>0</v>
      </c>
      <c r="Q7732">
        <f>D7732</f>
        <v>19</v>
      </c>
      <c r="R7732">
        <f>F7732</f>
        <v>4</v>
      </c>
      <c r="S7732" t="b">
        <f>ISEVEN(J7732)</f>
        <v>0</v>
      </c>
    </row>
    <row r="7733" spans="1:19" x14ac:dyDescent="0.55000000000000004">
      <c r="A7733">
        <v>744.57399999999996</v>
      </c>
      <c r="B7733" t="s">
        <v>20</v>
      </c>
      <c r="C7733">
        <v>1</v>
      </c>
      <c r="D7733">
        <v>17</v>
      </c>
      <c r="E7733">
        <v>1</v>
      </c>
      <c r="F7733">
        <v>11</v>
      </c>
      <c r="G7733">
        <v>20</v>
      </c>
      <c r="H7733" t="s">
        <v>17</v>
      </c>
      <c r="I7733">
        <v>0</v>
      </c>
      <c r="J7733">
        <v>384</v>
      </c>
      <c r="K7733" t="s">
        <v>33</v>
      </c>
      <c r="L7733">
        <v>14</v>
      </c>
      <c r="M7733">
        <v>1</v>
      </c>
      <c r="N7733">
        <v>0</v>
      </c>
      <c r="O7733">
        <v>744.57399999999996</v>
      </c>
      <c r="P7733">
        <v>0</v>
      </c>
      <c r="Q7733">
        <f>D7733</f>
        <v>17</v>
      </c>
      <c r="R7733">
        <f>F7733</f>
        <v>11</v>
      </c>
      <c r="S7733" t="b">
        <f>ISEVEN(J7733)</f>
        <v>1</v>
      </c>
    </row>
    <row r="7734" spans="1:19" x14ac:dyDescent="0.55000000000000004">
      <c r="A7734">
        <v>778.07489999999996</v>
      </c>
      <c r="B7734" t="s">
        <v>20</v>
      </c>
      <c r="C7734">
        <v>2</v>
      </c>
      <c r="D7734">
        <v>17</v>
      </c>
      <c r="E7734">
        <v>1</v>
      </c>
      <c r="F7734">
        <v>14</v>
      </c>
      <c r="G7734">
        <v>19</v>
      </c>
      <c r="H7734" t="s">
        <v>19</v>
      </c>
      <c r="I7734">
        <v>0</v>
      </c>
      <c r="J7734">
        <v>385</v>
      </c>
      <c r="K7734" t="s">
        <v>33</v>
      </c>
      <c r="L7734">
        <v>14</v>
      </c>
      <c r="M7734">
        <v>2</v>
      </c>
      <c r="N7734">
        <v>0</v>
      </c>
      <c r="O7734">
        <v>778.07489999999996</v>
      </c>
      <c r="P7734">
        <v>0</v>
      </c>
      <c r="Q7734">
        <f>D7734+20</f>
        <v>37</v>
      </c>
      <c r="R7734">
        <f>F7734</f>
        <v>14</v>
      </c>
      <c r="S7734" t="b">
        <f>ISEVEN(J7734)</f>
        <v>0</v>
      </c>
    </row>
    <row r="7735" spans="1:19" x14ac:dyDescent="0.55000000000000004">
      <c r="A7735">
        <v>626.38379999999995</v>
      </c>
      <c r="B7735" t="s">
        <v>20</v>
      </c>
      <c r="C7735">
        <v>1</v>
      </c>
      <c r="D7735">
        <v>11</v>
      </c>
      <c r="E7735">
        <v>2</v>
      </c>
      <c r="F7735">
        <v>16</v>
      </c>
      <c r="G7735">
        <v>20</v>
      </c>
      <c r="H7735" t="s">
        <v>17</v>
      </c>
      <c r="I7735">
        <v>0</v>
      </c>
      <c r="J7735">
        <v>386</v>
      </c>
      <c r="K7735" t="s">
        <v>33</v>
      </c>
      <c r="L7735">
        <v>14</v>
      </c>
      <c r="M7735">
        <v>2</v>
      </c>
      <c r="N7735">
        <v>0</v>
      </c>
      <c r="O7735">
        <v>626.38379999999995</v>
      </c>
      <c r="P7735">
        <v>0</v>
      </c>
      <c r="Q7735">
        <f>D7735</f>
        <v>11</v>
      </c>
      <c r="R7735">
        <f>F7735+20</f>
        <v>36</v>
      </c>
      <c r="S7735" t="b">
        <f>ISEVEN(J7735)</f>
        <v>1</v>
      </c>
    </row>
    <row r="7736" spans="1:19" x14ac:dyDescent="0.55000000000000004">
      <c r="A7736">
        <v>606.05420000000004</v>
      </c>
      <c r="B7736" t="s">
        <v>20</v>
      </c>
      <c r="C7736">
        <v>1</v>
      </c>
      <c r="D7736">
        <v>12</v>
      </c>
      <c r="E7736">
        <v>2</v>
      </c>
      <c r="F7736">
        <v>2</v>
      </c>
      <c r="G7736">
        <v>20</v>
      </c>
      <c r="H7736" t="s">
        <v>17</v>
      </c>
      <c r="I7736">
        <v>0</v>
      </c>
      <c r="J7736">
        <v>387</v>
      </c>
      <c r="K7736" t="s">
        <v>33</v>
      </c>
      <c r="L7736">
        <v>14</v>
      </c>
      <c r="M7736">
        <v>2</v>
      </c>
      <c r="N7736">
        <v>0</v>
      </c>
      <c r="O7736">
        <v>606.05420000000004</v>
      </c>
      <c r="P7736">
        <v>0</v>
      </c>
      <c r="Q7736">
        <f>D7736</f>
        <v>12</v>
      </c>
      <c r="R7736">
        <f>F7736+20</f>
        <v>22</v>
      </c>
      <c r="S7736" t="b">
        <f>ISEVEN(J7736)</f>
        <v>0</v>
      </c>
    </row>
    <row r="7737" spans="1:19" x14ac:dyDescent="0.55000000000000004">
      <c r="A7737">
        <v>598.428</v>
      </c>
      <c r="B7737" t="s">
        <v>20</v>
      </c>
      <c r="C7737">
        <v>1</v>
      </c>
      <c r="D7737">
        <v>12</v>
      </c>
      <c r="E7737">
        <v>1</v>
      </c>
      <c r="F7737">
        <v>13</v>
      </c>
      <c r="G7737">
        <v>20</v>
      </c>
      <c r="H7737" t="s">
        <v>17</v>
      </c>
      <c r="I7737">
        <v>0</v>
      </c>
      <c r="J7737">
        <v>388</v>
      </c>
      <c r="K7737" t="s">
        <v>33</v>
      </c>
      <c r="L7737">
        <v>14</v>
      </c>
      <c r="M7737">
        <v>1</v>
      </c>
      <c r="N7737">
        <v>0</v>
      </c>
      <c r="O7737">
        <v>598.428</v>
      </c>
      <c r="P7737">
        <v>0</v>
      </c>
      <c r="Q7737">
        <f>D7737</f>
        <v>12</v>
      </c>
      <c r="R7737">
        <f>F7737</f>
        <v>13</v>
      </c>
      <c r="S7737" t="b">
        <f>ISEVEN(J7737)</f>
        <v>1</v>
      </c>
    </row>
    <row r="7738" spans="1:19" x14ac:dyDescent="0.55000000000000004">
      <c r="A7738">
        <v>687.03049999999996</v>
      </c>
      <c r="B7738" t="s">
        <v>20</v>
      </c>
      <c r="C7738">
        <v>2</v>
      </c>
      <c r="D7738">
        <v>2</v>
      </c>
      <c r="E7738">
        <v>1</v>
      </c>
      <c r="F7738">
        <v>17</v>
      </c>
      <c r="G7738">
        <v>19</v>
      </c>
      <c r="H7738" t="s">
        <v>19</v>
      </c>
      <c r="I7738">
        <v>0</v>
      </c>
      <c r="J7738">
        <v>389</v>
      </c>
      <c r="K7738" t="s">
        <v>33</v>
      </c>
      <c r="L7738">
        <v>14</v>
      </c>
      <c r="M7738">
        <v>2</v>
      </c>
      <c r="N7738">
        <v>0</v>
      </c>
      <c r="O7738">
        <v>687.03049999999996</v>
      </c>
      <c r="P7738">
        <v>0</v>
      </c>
      <c r="Q7738">
        <f>D7738+20</f>
        <v>22</v>
      </c>
      <c r="R7738">
        <f>F7738</f>
        <v>17</v>
      </c>
      <c r="S7738" t="b">
        <f>ISEVEN(J7738)</f>
        <v>0</v>
      </c>
    </row>
    <row r="7739" spans="1:19" x14ac:dyDescent="0.55000000000000004">
      <c r="A7739">
        <v>583.45569999999998</v>
      </c>
      <c r="B7739" t="s">
        <v>20</v>
      </c>
      <c r="C7739">
        <v>2</v>
      </c>
      <c r="D7739">
        <v>5</v>
      </c>
      <c r="E7739">
        <v>2</v>
      </c>
      <c r="F7739">
        <v>13</v>
      </c>
      <c r="G7739">
        <v>19</v>
      </c>
      <c r="H7739" t="s">
        <v>19</v>
      </c>
      <c r="I7739">
        <v>0</v>
      </c>
      <c r="J7739">
        <v>390</v>
      </c>
      <c r="K7739" t="s">
        <v>33</v>
      </c>
      <c r="L7739">
        <v>14</v>
      </c>
      <c r="M7739">
        <v>1</v>
      </c>
      <c r="N7739">
        <v>0</v>
      </c>
      <c r="O7739">
        <v>583.45569999999998</v>
      </c>
      <c r="P7739">
        <v>0</v>
      </c>
      <c r="Q7739">
        <f>D7739+20</f>
        <v>25</v>
      </c>
      <c r="R7739">
        <f>F7739+20</f>
        <v>33</v>
      </c>
      <c r="S7739" t="b">
        <f>ISEVEN(J7739)</f>
        <v>1</v>
      </c>
    </row>
    <row r="7740" spans="1:19" x14ac:dyDescent="0.55000000000000004">
      <c r="A7740">
        <v>1018.2216</v>
      </c>
      <c r="B7740" t="s">
        <v>20</v>
      </c>
      <c r="C7740">
        <v>1</v>
      </c>
      <c r="D7740">
        <v>19</v>
      </c>
      <c r="E7740">
        <v>1</v>
      </c>
      <c r="F7740">
        <v>7</v>
      </c>
      <c r="G7740">
        <v>20</v>
      </c>
      <c r="H7740" t="s">
        <v>17</v>
      </c>
      <c r="I7740">
        <v>0</v>
      </c>
      <c r="J7740">
        <v>391</v>
      </c>
      <c r="K7740" t="s">
        <v>33</v>
      </c>
      <c r="L7740">
        <v>14</v>
      </c>
      <c r="M7740">
        <v>1</v>
      </c>
      <c r="N7740">
        <v>0</v>
      </c>
      <c r="O7740">
        <v>1018.2216</v>
      </c>
      <c r="P7740">
        <v>0</v>
      </c>
      <c r="Q7740">
        <f>D7740</f>
        <v>19</v>
      </c>
      <c r="R7740">
        <f>F7740</f>
        <v>7</v>
      </c>
      <c r="S7740" t="b">
        <f>ISEVEN(J7740)</f>
        <v>0</v>
      </c>
    </row>
    <row r="7741" spans="1:19" x14ac:dyDescent="0.55000000000000004">
      <c r="A7741">
        <v>870.79330000000004</v>
      </c>
      <c r="B7741" t="s">
        <v>20</v>
      </c>
      <c r="C7741">
        <v>2</v>
      </c>
      <c r="D7741">
        <v>7</v>
      </c>
      <c r="E7741">
        <v>2</v>
      </c>
      <c r="F7741">
        <v>18</v>
      </c>
      <c r="G7741">
        <v>19</v>
      </c>
      <c r="H7741" t="s">
        <v>19</v>
      </c>
      <c r="I7741">
        <v>0</v>
      </c>
      <c r="J7741">
        <v>392</v>
      </c>
      <c r="K7741" t="s">
        <v>33</v>
      </c>
      <c r="L7741">
        <v>14</v>
      </c>
      <c r="M7741">
        <v>1</v>
      </c>
      <c r="N7741">
        <v>0</v>
      </c>
      <c r="O7741">
        <v>870.79330000000004</v>
      </c>
      <c r="P7741">
        <v>0</v>
      </c>
      <c r="Q7741">
        <f>D7741+20</f>
        <v>27</v>
      </c>
      <c r="R7741">
        <f>F7741+20</f>
        <v>38</v>
      </c>
      <c r="S7741" t="b">
        <f>ISEVEN(J7741)</f>
        <v>1</v>
      </c>
    </row>
    <row r="7742" spans="1:19" x14ac:dyDescent="0.55000000000000004">
      <c r="A7742">
        <v>833.92520000000002</v>
      </c>
      <c r="B7742" t="s">
        <v>20</v>
      </c>
      <c r="C7742">
        <v>2</v>
      </c>
      <c r="D7742">
        <v>5</v>
      </c>
      <c r="E7742">
        <v>2</v>
      </c>
      <c r="F7742">
        <v>20</v>
      </c>
      <c r="G7742">
        <v>19</v>
      </c>
      <c r="H7742" t="s">
        <v>19</v>
      </c>
      <c r="I7742">
        <v>0</v>
      </c>
      <c r="J7742">
        <v>393</v>
      </c>
      <c r="K7742" t="s">
        <v>33</v>
      </c>
      <c r="L7742">
        <v>14</v>
      </c>
      <c r="M7742">
        <v>1</v>
      </c>
      <c r="N7742">
        <v>0</v>
      </c>
      <c r="O7742">
        <v>833.92520000000002</v>
      </c>
      <c r="P7742">
        <v>0</v>
      </c>
      <c r="Q7742">
        <f>D7742+20</f>
        <v>25</v>
      </c>
      <c r="R7742">
        <f>F7742+20</f>
        <v>40</v>
      </c>
      <c r="S7742" t="b">
        <f>ISEVEN(J7742)</f>
        <v>0</v>
      </c>
    </row>
    <row r="7743" spans="1:19" x14ac:dyDescent="0.55000000000000004">
      <c r="A7743">
        <v>837.79909999999995</v>
      </c>
      <c r="B7743" t="s">
        <v>20</v>
      </c>
      <c r="C7743">
        <v>2</v>
      </c>
      <c r="D7743">
        <v>14</v>
      </c>
      <c r="E7743">
        <v>2</v>
      </c>
      <c r="F7743">
        <v>15</v>
      </c>
      <c r="G7743">
        <v>19</v>
      </c>
      <c r="H7743" t="s">
        <v>19</v>
      </c>
      <c r="I7743">
        <v>0</v>
      </c>
      <c r="J7743">
        <v>394</v>
      </c>
      <c r="K7743" t="s">
        <v>33</v>
      </c>
      <c r="L7743">
        <v>14</v>
      </c>
      <c r="M7743">
        <v>1</v>
      </c>
      <c r="N7743">
        <v>0</v>
      </c>
      <c r="O7743">
        <v>837.79909999999995</v>
      </c>
      <c r="P7743">
        <v>0</v>
      </c>
      <c r="Q7743">
        <f>D7743+20</f>
        <v>34</v>
      </c>
      <c r="R7743">
        <f>F7743+20</f>
        <v>35</v>
      </c>
      <c r="S7743" t="b">
        <f>ISEVEN(J7743)</f>
        <v>1</v>
      </c>
    </row>
    <row r="7744" spans="1:19" x14ac:dyDescent="0.55000000000000004">
      <c r="A7744">
        <v>736.95180000000005</v>
      </c>
      <c r="B7744" t="s">
        <v>20</v>
      </c>
      <c r="C7744">
        <v>1</v>
      </c>
      <c r="D7744">
        <v>4</v>
      </c>
      <c r="E7744">
        <v>2</v>
      </c>
      <c r="F7744">
        <v>8</v>
      </c>
      <c r="G7744">
        <v>20</v>
      </c>
      <c r="H7744" t="s">
        <v>17</v>
      </c>
      <c r="I7744">
        <v>0</v>
      </c>
      <c r="J7744">
        <v>396</v>
      </c>
      <c r="K7744" t="s">
        <v>33</v>
      </c>
      <c r="L7744">
        <v>14</v>
      </c>
      <c r="M7744">
        <v>2</v>
      </c>
      <c r="N7744">
        <v>0</v>
      </c>
      <c r="O7744">
        <v>736.95180000000005</v>
      </c>
      <c r="P7744">
        <v>0</v>
      </c>
      <c r="Q7744">
        <f>D7744</f>
        <v>4</v>
      </c>
      <c r="R7744">
        <f>F7744+20</f>
        <v>28</v>
      </c>
      <c r="S7744" t="b">
        <f>ISEVEN(J7744)</f>
        <v>1</v>
      </c>
    </row>
    <row r="7745" spans="1:19" x14ac:dyDescent="0.55000000000000004">
      <c r="A7745">
        <v>713.27930000000003</v>
      </c>
      <c r="B7745" t="s">
        <v>20</v>
      </c>
      <c r="C7745">
        <v>1</v>
      </c>
      <c r="D7745">
        <v>15</v>
      </c>
      <c r="E7745">
        <v>2</v>
      </c>
      <c r="F7745">
        <v>12</v>
      </c>
      <c r="G7745">
        <v>20</v>
      </c>
      <c r="H7745" t="s">
        <v>17</v>
      </c>
      <c r="I7745">
        <v>0</v>
      </c>
      <c r="J7745">
        <v>397</v>
      </c>
      <c r="K7745" t="s">
        <v>33</v>
      </c>
      <c r="L7745">
        <v>14</v>
      </c>
      <c r="M7745">
        <v>2</v>
      </c>
      <c r="N7745">
        <v>0</v>
      </c>
      <c r="O7745">
        <v>713.27930000000003</v>
      </c>
      <c r="P7745">
        <v>0</v>
      </c>
      <c r="Q7745">
        <f>D7745</f>
        <v>15</v>
      </c>
      <c r="R7745">
        <f>F7745+20</f>
        <v>32</v>
      </c>
      <c r="S7745" t="b">
        <f>ISEVEN(J7745)</f>
        <v>0</v>
      </c>
    </row>
    <row r="7746" spans="1:19" x14ac:dyDescent="0.55000000000000004">
      <c r="A7746">
        <v>517.83920000000001</v>
      </c>
      <c r="B7746" t="s">
        <v>20</v>
      </c>
      <c r="C7746">
        <v>1</v>
      </c>
      <c r="D7746">
        <v>20</v>
      </c>
      <c r="E7746">
        <v>2</v>
      </c>
      <c r="F7746">
        <v>7</v>
      </c>
      <c r="G7746">
        <v>20</v>
      </c>
      <c r="H7746" t="s">
        <v>17</v>
      </c>
      <c r="I7746">
        <v>0</v>
      </c>
      <c r="J7746">
        <v>398</v>
      </c>
      <c r="K7746" t="s">
        <v>33</v>
      </c>
      <c r="L7746">
        <v>14</v>
      </c>
      <c r="M7746">
        <v>2</v>
      </c>
      <c r="N7746">
        <v>0</v>
      </c>
      <c r="O7746">
        <v>517.83920000000001</v>
      </c>
      <c r="P7746">
        <v>0</v>
      </c>
      <c r="Q7746">
        <f>D7746</f>
        <v>20</v>
      </c>
      <c r="R7746">
        <f>F7746+20</f>
        <v>27</v>
      </c>
      <c r="S7746" t="b">
        <f>ISEVEN(J7746)</f>
        <v>1</v>
      </c>
    </row>
    <row r="7747" spans="1:19" x14ac:dyDescent="0.55000000000000004">
      <c r="A7747">
        <v>845.91229999999996</v>
      </c>
      <c r="B7747" t="s">
        <v>20</v>
      </c>
      <c r="C7747">
        <v>1</v>
      </c>
      <c r="D7747">
        <v>8</v>
      </c>
      <c r="E7747">
        <v>2</v>
      </c>
      <c r="F7747">
        <v>18</v>
      </c>
      <c r="G7747">
        <v>20</v>
      </c>
      <c r="H7747" t="s">
        <v>17</v>
      </c>
      <c r="I7747">
        <v>0</v>
      </c>
      <c r="J7747">
        <v>400</v>
      </c>
      <c r="K7747" t="s">
        <v>33</v>
      </c>
      <c r="L7747">
        <v>14</v>
      </c>
      <c r="M7747">
        <v>2</v>
      </c>
      <c r="N7747">
        <v>0</v>
      </c>
      <c r="O7747">
        <v>845.91229999999996</v>
      </c>
      <c r="P7747">
        <v>0</v>
      </c>
      <c r="Q7747">
        <f>D7747</f>
        <v>8</v>
      </c>
      <c r="R7747">
        <f>F7747+20</f>
        <v>38</v>
      </c>
      <c r="S7747" t="b">
        <f>ISEVEN(J7747)</f>
        <v>1</v>
      </c>
    </row>
    <row r="7748" spans="1:19" x14ac:dyDescent="0.55000000000000004">
      <c r="A7748">
        <v>814.84640000000002</v>
      </c>
      <c r="B7748" t="s">
        <v>20</v>
      </c>
      <c r="C7748">
        <v>1</v>
      </c>
      <c r="D7748">
        <v>9</v>
      </c>
      <c r="E7748">
        <v>2</v>
      </c>
      <c r="F7748">
        <v>3</v>
      </c>
      <c r="G7748">
        <v>20</v>
      </c>
      <c r="H7748" t="s">
        <v>17</v>
      </c>
      <c r="I7748">
        <v>0</v>
      </c>
      <c r="J7748">
        <v>401</v>
      </c>
      <c r="K7748" t="s">
        <v>33</v>
      </c>
      <c r="L7748">
        <v>14</v>
      </c>
      <c r="M7748">
        <v>2</v>
      </c>
      <c r="N7748">
        <v>0</v>
      </c>
      <c r="O7748">
        <v>814.84640000000002</v>
      </c>
      <c r="P7748">
        <v>0</v>
      </c>
      <c r="Q7748">
        <f>D7748</f>
        <v>9</v>
      </c>
      <c r="R7748">
        <f>F7748+20</f>
        <v>23</v>
      </c>
      <c r="S7748" t="b">
        <f>ISEVEN(J7748)</f>
        <v>0</v>
      </c>
    </row>
    <row r="7749" spans="1:19" x14ac:dyDescent="0.55000000000000004">
      <c r="A7749">
        <v>887.08600000000001</v>
      </c>
      <c r="B7749" t="s">
        <v>20</v>
      </c>
      <c r="C7749">
        <v>1</v>
      </c>
      <c r="D7749">
        <v>13</v>
      </c>
      <c r="E7749">
        <v>2</v>
      </c>
      <c r="F7749">
        <v>2</v>
      </c>
      <c r="G7749">
        <v>20</v>
      </c>
      <c r="H7749" t="s">
        <v>17</v>
      </c>
      <c r="I7749">
        <v>0</v>
      </c>
      <c r="J7749">
        <v>402</v>
      </c>
      <c r="K7749" t="s">
        <v>33</v>
      </c>
      <c r="L7749">
        <v>14</v>
      </c>
      <c r="M7749">
        <v>2</v>
      </c>
      <c r="N7749">
        <v>0</v>
      </c>
      <c r="O7749">
        <v>887.08600000000001</v>
      </c>
      <c r="P7749">
        <v>0</v>
      </c>
      <c r="Q7749">
        <f>D7749</f>
        <v>13</v>
      </c>
      <c r="R7749">
        <f>F7749+20</f>
        <v>22</v>
      </c>
      <c r="S7749" t="b">
        <f>ISEVEN(J7749)</f>
        <v>1</v>
      </c>
    </row>
    <row r="7750" spans="1:19" x14ac:dyDescent="0.55000000000000004">
      <c r="A7750">
        <v>729.57190000000003</v>
      </c>
      <c r="B7750" t="s">
        <v>20</v>
      </c>
      <c r="C7750">
        <v>2</v>
      </c>
      <c r="D7750">
        <v>15</v>
      </c>
      <c r="E7750">
        <v>1</v>
      </c>
      <c r="F7750">
        <v>11</v>
      </c>
      <c r="G7750">
        <v>19</v>
      </c>
      <c r="H7750" t="s">
        <v>19</v>
      </c>
      <c r="I7750">
        <v>0</v>
      </c>
      <c r="J7750">
        <v>403</v>
      </c>
      <c r="K7750" t="s">
        <v>33</v>
      </c>
      <c r="L7750">
        <v>14</v>
      </c>
      <c r="M7750">
        <v>2</v>
      </c>
      <c r="N7750">
        <v>0</v>
      </c>
      <c r="O7750">
        <v>729.57190000000003</v>
      </c>
      <c r="P7750">
        <v>0</v>
      </c>
      <c r="Q7750">
        <f>D7750+20</f>
        <v>35</v>
      </c>
      <c r="R7750">
        <f>F7750</f>
        <v>11</v>
      </c>
      <c r="S7750" t="b">
        <f>ISEVEN(J7750)</f>
        <v>0</v>
      </c>
    </row>
    <row r="7751" spans="1:19" x14ac:dyDescent="0.55000000000000004">
      <c r="A7751">
        <v>881.73689999999999</v>
      </c>
      <c r="B7751" t="s">
        <v>20</v>
      </c>
      <c r="C7751">
        <v>2</v>
      </c>
      <c r="D7751">
        <v>20</v>
      </c>
      <c r="E7751">
        <v>1</v>
      </c>
      <c r="F7751">
        <v>11</v>
      </c>
      <c r="G7751">
        <v>19</v>
      </c>
      <c r="H7751" t="s">
        <v>19</v>
      </c>
      <c r="I7751">
        <v>0</v>
      </c>
      <c r="J7751">
        <v>404</v>
      </c>
      <c r="K7751" t="s">
        <v>33</v>
      </c>
      <c r="L7751">
        <v>14</v>
      </c>
      <c r="M7751">
        <v>2</v>
      </c>
      <c r="N7751">
        <v>0</v>
      </c>
      <c r="O7751">
        <v>881.73689999999999</v>
      </c>
      <c r="P7751">
        <v>0</v>
      </c>
      <c r="Q7751">
        <f>D7751+20</f>
        <v>40</v>
      </c>
      <c r="R7751">
        <f>F7751</f>
        <v>11</v>
      </c>
      <c r="S7751" t="b">
        <f>ISEVEN(J7751)</f>
        <v>1</v>
      </c>
    </row>
    <row r="7752" spans="1:19" x14ac:dyDescent="0.55000000000000004">
      <c r="A7752">
        <v>848.71789999999999</v>
      </c>
      <c r="B7752" t="s">
        <v>20</v>
      </c>
      <c r="C7752">
        <v>2</v>
      </c>
      <c r="D7752">
        <v>1</v>
      </c>
      <c r="E7752">
        <v>2</v>
      </c>
      <c r="F7752">
        <v>9</v>
      </c>
      <c r="G7752">
        <v>19</v>
      </c>
      <c r="H7752" t="s">
        <v>19</v>
      </c>
      <c r="I7752">
        <v>0</v>
      </c>
      <c r="J7752">
        <v>405</v>
      </c>
      <c r="K7752" t="s">
        <v>33</v>
      </c>
      <c r="L7752">
        <v>14</v>
      </c>
      <c r="M7752">
        <v>1</v>
      </c>
      <c r="N7752">
        <v>0</v>
      </c>
      <c r="O7752">
        <v>848.71789999999999</v>
      </c>
      <c r="P7752">
        <v>0</v>
      </c>
      <c r="Q7752">
        <f>D7752+20</f>
        <v>21</v>
      </c>
      <c r="R7752">
        <f>F7752+20</f>
        <v>29</v>
      </c>
      <c r="S7752" t="b">
        <f>ISEVEN(J7752)</f>
        <v>0</v>
      </c>
    </row>
    <row r="7753" spans="1:19" x14ac:dyDescent="0.55000000000000004">
      <c r="A7753">
        <v>695.21079999999995</v>
      </c>
      <c r="B7753" t="s">
        <v>20</v>
      </c>
      <c r="C7753">
        <v>2</v>
      </c>
      <c r="D7753">
        <v>14</v>
      </c>
      <c r="E7753">
        <v>2</v>
      </c>
      <c r="F7753">
        <v>15</v>
      </c>
      <c r="G7753">
        <v>19</v>
      </c>
      <c r="H7753" t="s">
        <v>19</v>
      </c>
      <c r="I7753">
        <v>0</v>
      </c>
      <c r="J7753">
        <v>406</v>
      </c>
      <c r="K7753" t="s">
        <v>33</v>
      </c>
      <c r="L7753">
        <v>14</v>
      </c>
      <c r="M7753">
        <v>1</v>
      </c>
      <c r="N7753">
        <v>0</v>
      </c>
      <c r="O7753">
        <v>695.21079999999995</v>
      </c>
      <c r="P7753">
        <v>0</v>
      </c>
      <c r="Q7753">
        <f>D7753+20</f>
        <v>34</v>
      </c>
      <c r="R7753">
        <f>F7753+20</f>
        <v>35</v>
      </c>
      <c r="S7753" t="b">
        <f>ISEVEN(J7753)</f>
        <v>1</v>
      </c>
    </row>
    <row r="7754" spans="1:19" x14ac:dyDescent="0.55000000000000004">
      <c r="A7754">
        <v>809.57619999999997</v>
      </c>
      <c r="B7754" t="s">
        <v>20</v>
      </c>
      <c r="C7754">
        <v>2</v>
      </c>
      <c r="D7754">
        <v>19</v>
      </c>
      <c r="E7754">
        <v>1</v>
      </c>
      <c r="F7754">
        <v>9</v>
      </c>
      <c r="G7754">
        <v>19</v>
      </c>
      <c r="H7754" t="s">
        <v>19</v>
      </c>
      <c r="I7754">
        <v>0</v>
      </c>
      <c r="J7754">
        <v>407</v>
      </c>
      <c r="K7754" t="s">
        <v>33</v>
      </c>
      <c r="L7754">
        <v>14</v>
      </c>
      <c r="M7754">
        <v>2</v>
      </c>
      <c r="N7754">
        <v>0</v>
      </c>
      <c r="O7754">
        <v>809.57619999999997</v>
      </c>
      <c r="P7754">
        <v>0</v>
      </c>
      <c r="Q7754">
        <f>D7754+20</f>
        <v>39</v>
      </c>
      <c r="R7754">
        <f>F7754</f>
        <v>9</v>
      </c>
      <c r="S7754" t="b">
        <f>ISEVEN(J7754)</f>
        <v>0</v>
      </c>
    </row>
    <row r="7755" spans="1:19" x14ac:dyDescent="0.55000000000000004">
      <c r="A7755">
        <v>601.44010000000003</v>
      </c>
      <c r="B7755" t="s">
        <v>20</v>
      </c>
      <c r="C7755">
        <v>2</v>
      </c>
      <c r="D7755">
        <v>14</v>
      </c>
      <c r="E7755">
        <v>2</v>
      </c>
      <c r="F7755">
        <v>6</v>
      </c>
      <c r="G7755">
        <v>19</v>
      </c>
      <c r="H7755" t="s">
        <v>19</v>
      </c>
      <c r="I7755">
        <v>0</v>
      </c>
      <c r="J7755">
        <v>408</v>
      </c>
      <c r="K7755" t="s">
        <v>33</v>
      </c>
      <c r="L7755">
        <v>14</v>
      </c>
      <c r="M7755">
        <v>1</v>
      </c>
      <c r="N7755">
        <v>0</v>
      </c>
      <c r="O7755">
        <v>601.44010000000003</v>
      </c>
      <c r="P7755">
        <v>0</v>
      </c>
      <c r="Q7755">
        <f>D7755+20</f>
        <v>34</v>
      </c>
      <c r="R7755">
        <f>F7755+20</f>
        <v>26</v>
      </c>
      <c r="S7755" t="b">
        <f>ISEVEN(J7755)</f>
        <v>1</v>
      </c>
    </row>
    <row r="7756" spans="1:19" x14ac:dyDescent="0.55000000000000004">
      <c r="A7756">
        <v>901.37509999999997</v>
      </c>
      <c r="B7756" t="s">
        <v>20</v>
      </c>
      <c r="C7756">
        <v>1</v>
      </c>
      <c r="D7756">
        <v>7</v>
      </c>
      <c r="E7756">
        <v>1</v>
      </c>
      <c r="F7756">
        <v>5</v>
      </c>
      <c r="G7756">
        <v>20</v>
      </c>
      <c r="H7756" t="s">
        <v>17</v>
      </c>
      <c r="I7756">
        <v>0</v>
      </c>
      <c r="J7756">
        <v>409</v>
      </c>
      <c r="K7756" t="s">
        <v>33</v>
      </c>
      <c r="L7756">
        <v>14</v>
      </c>
      <c r="M7756">
        <v>1</v>
      </c>
      <c r="N7756">
        <v>0</v>
      </c>
      <c r="O7756">
        <v>901.37509999999997</v>
      </c>
      <c r="P7756">
        <v>0</v>
      </c>
      <c r="Q7756">
        <f>D7756</f>
        <v>7</v>
      </c>
      <c r="R7756">
        <f>F7756</f>
        <v>5</v>
      </c>
      <c r="S7756" t="b">
        <f>ISEVEN(J7756)</f>
        <v>0</v>
      </c>
    </row>
    <row r="7757" spans="1:19" x14ac:dyDescent="0.55000000000000004">
      <c r="A7757">
        <v>621.70690000000002</v>
      </c>
      <c r="B7757" t="s">
        <v>20</v>
      </c>
      <c r="C7757">
        <v>2</v>
      </c>
      <c r="D7757">
        <v>14</v>
      </c>
      <c r="E7757">
        <v>1</v>
      </c>
      <c r="F7757">
        <v>2</v>
      </c>
      <c r="G7757">
        <v>19</v>
      </c>
      <c r="H7757" t="s">
        <v>19</v>
      </c>
      <c r="I7757">
        <v>0</v>
      </c>
      <c r="J7757">
        <v>410</v>
      </c>
      <c r="K7757" t="s">
        <v>33</v>
      </c>
      <c r="L7757">
        <v>14</v>
      </c>
      <c r="M7757">
        <v>2</v>
      </c>
      <c r="N7757">
        <v>0</v>
      </c>
      <c r="O7757">
        <v>621.70690000000002</v>
      </c>
      <c r="P7757">
        <v>0</v>
      </c>
      <c r="Q7757">
        <f>D7757+20</f>
        <v>34</v>
      </c>
      <c r="R7757">
        <f>F7757</f>
        <v>2</v>
      </c>
      <c r="S7757" t="b">
        <f>ISEVEN(J7757)</f>
        <v>1</v>
      </c>
    </row>
    <row r="7758" spans="1:19" x14ac:dyDescent="0.55000000000000004">
      <c r="A7758">
        <v>706.30290000000002</v>
      </c>
      <c r="B7758" t="s">
        <v>20</v>
      </c>
      <c r="C7758">
        <v>1</v>
      </c>
      <c r="D7758">
        <v>12</v>
      </c>
      <c r="E7758">
        <v>2</v>
      </c>
      <c r="F7758">
        <v>10</v>
      </c>
      <c r="G7758">
        <v>20</v>
      </c>
      <c r="H7758" t="s">
        <v>17</v>
      </c>
      <c r="I7758">
        <v>0</v>
      </c>
      <c r="J7758">
        <v>411</v>
      </c>
      <c r="K7758" t="s">
        <v>33</v>
      </c>
      <c r="L7758">
        <v>14</v>
      </c>
      <c r="M7758">
        <v>2</v>
      </c>
      <c r="N7758">
        <v>0</v>
      </c>
      <c r="O7758">
        <v>706.30290000000002</v>
      </c>
      <c r="P7758">
        <v>0</v>
      </c>
      <c r="Q7758">
        <f>D7758</f>
        <v>12</v>
      </c>
      <c r="R7758">
        <f>F7758+20</f>
        <v>30</v>
      </c>
      <c r="S7758" t="b">
        <f>ISEVEN(J7758)</f>
        <v>0</v>
      </c>
    </row>
    <row r="7759" spans="1:19" x14ac:dyDescent="0.55000000000000004">
      <c r="A7759">
        <v>660.22770000000003</v>
      </c>
      <c r="B7759" t="s">
        <v>20</v>
      </c>
      <c r="C7759">
        <v>1</v>
      </c>
      <c r="D7759">
        <v>11</v>
      </c>
      <c r="E7759">
        <v>1</v>
      </c>
      <c r="F7759">
        <v>15</v>
      </c>
      <c r="G7759">
        <v>20</v>
      </c>
      <c r="H7759" t="s">
        <v>17</v>
      </c>
      <c r="I7759">
        <v>0</v>
      </c>
      <c r="J7759">
        <v>412</v>
      </c>
      <c r="K7759" t="s">
        <v>33</v>
      </c>
      <c r="L7759">
        <v>14</v>
      </c>
      <c r="M7759">
        <v>1</v>
      </c>
      <c r="N7759">
        <v>0</v>
      </c>
      <c r="O7759">
        <v>660.22770000000003</v>
      </c>
      <c r="P7759">
        <v>0</v>
      </c>
      <c r="Q7759">
        <f>D7759</f>
        <v>11</v>
      </c>
      <c r="R7759">
        <f>F7759</f>
        <v>15</v>
      </c>
      <c r="S7759" t="b">
        <f>ISEVEN(J7759)</f>
        <v>1</v>
      </c>
    </row>
    <row r="7760" spans="1:19" x14ac:dyDescent="0.55000000000000004">
      <c r="A7760">
        <v>704.16600000000005</v>
      </c>
      <c r="B7760" t="s">
        <v>20</v>
      </c>
      <c r="C7760">
        <v>1</v>
      </c>
      <c r="D7760">
        <v>6</v>
      </c>
      <c r="E7760">
        <v>1</v>
      </c>
      <c r="F7760">
        <v>12</v>
      </c>
      <c r="G7760">
        <v>20</v>
      </c>
      <c r="H7760" t="s">
        <v>17</v>
      </c>
      <c r="I7760">
        <v>0</v>
      </c>
      <c r="J7760">
        <v>413</v>
      </c>
      <c r="K7760" t="s">
        <v>33</v>
      </c>
      <c r="L7760">
        <v>14</v>
      </c>
      <c r="M7760">
        <v>1</v>
      </c>
      <c r="N7760">
        <v>0</v>
      </c>
      <c r="O7760">
        <v>704.16600000000005</v>
      </c>
      <c r="P7760">
        <v>0</v>
      </c>
      <c r="Q7760">
        <f>D7760</f>
        <v>6</v>
      </c>
      <c r="R7760">
        <f>F7760</f>
        <v>12</v>
      </c>
      <c r="S7760" t="b">
        <f>ISEVEN(J7760)</f>
        <v>0</v>
      </c>
    </row>
    <row r="7761" spans="1:19" x14ac:dyDescent="0.55000000000000004">
      <c r="A7761">
        <v>803.57460000000003</v>
      </c>
      <c r="B7761" t="s">
        <v>20</v>
      </c>
      <c r="C7761">
        <v>1</v>
      </c>
      <c r="D7761">
        <v>12</v>
      </c>
      <c r="E7761">
        <v>1</v>
      </c>
      <c r="F7761">
        <v>1</v>
      </c>
      <c r="G7761">
        <v>20</v>
      </c>
      <c r="H7761" t="s">
        <v>17</v>
      </c>
      <c r="I7761">
        <v>0</v>
      </c>
      <c r="J7761">
        <v>415</v>
      </c>
      <c r="K7761" t="s">
        <v>33</v>
      </c>
      <c r="L7761">
        <v>14</v>
      </c>
      <c r="M7761">
        <v>1</v>
      </c>
      <c r="N7761">
        <v>0</v>
      </c>
      <c r="O7761">
        <v>803.57460000000003</v>
      </c>
      <c r="P7761">
        <v>0</v>
      </c>
      <c r="Q7761">
        <f>D7761</f>
        <v>12</v>
      </c>
      <c r="R7761">
        <f>F7761</f>
        <v>1</v>
      </c>
      <c r="S7761" t="b">
        <f>ISEVEN(J7761)</f>
        <v>0</v>
      </c>
    </row>
    <row r="7762" spans="1:19" x14ac:dyDescent="0.55000000000000004">
      <c r="A7762">
        <v>803.65440000000001</v>
      </c>
      <c r="B7762" t="s">
        <v>20</v>
      </c>
      <c r="C7762">
        <v>1</v>
      </c>
      <c r="D7762">
        <v>7</v>
      </c>
      <c r="E7762">
        <v>2</v>
      </c>
      <c r="F7762">
        <v>1</v>
      </c>
      <c r="G7762">
        <v>20</v>
      </c>
      <c r="H7762" t="s">
        <v>17</v>
      </c>
      <c r="I7762">
        <v>0</v>
      </c>
      <c r="J7762">
        <v>417</v>
      </c>
      <c r="K7762" t="s">
        <v>33</v>
      </c>
      <c r="L7762">
        <v>14</v>
      </c>
      <c r="M7762">
        <v>2</v>
      </c>
      <c r="N7762">
        <v>0</v>
      </c>
      <c r="O7762">
        <v>803.65440000000001</v>
      </c>
      <c r="P7762">
        <v>0</v>
      </c>
      <c r="Q7762">
        <f>D7762</f>
        <v>7</v>
      </c>
      <c r="R7762">
        <f>F7762+20</f>
        <v>21</v>
      </c>
      <c r="S7762" t="b">
        <f>ISEVEN(J7762)</f>
        <v>0</v>
      </c>
    </row>
    <row r="7763" spans="1:19" x14ac:dyDescent="0.55000000000000004">
      <c r="A7763">
        <v>775.6164</v>
      </c>
      <c r="B7763" t="s">
        <v>20</v>
      </c>
      <c r="C7763">
        <v>2</v>
      </c>
      <c r="D7763">
        <v>13</v>
      </c>
      <c r="E7763">
        <v>2</v>
      </c>
      <c r="F7763">
        <v>4</v>
      </c>
      <c r="G7763">
        <v>19</v>
      </c>
      <c r="H7763" t="s">
        <v>19</v>
      </c>
      <c r="I7763">
        <v>0</v>
      </c>
      <c r="J7763">
        <v>418</v>
      </c>
      <c r="K7763" t="s">
        <v>33</v>
      </c>
      <c r="L7763">
        <v>14</v>
      </c>
      <c r="M7763">
        <v>1</v>
      </c>
      <c r="N7763">
        <v>0</v>
      </c>
      <c r="O7763">
        <v>775.6164</v>
      </c>
      <c r="P7763">
        <v>0</v>
      </c>
      <c r="Q7763">
        <f>D7763+20</f>
        <v>33</v>
      </c>
      <c r="R7763">
        <f>F7763+20</f>
        <v>24</v>
      </c>
      <c r="S7763" t="b">
        <f>ISEVEN(J7763)</f>
        <v>1</v>
      </c>
    </row>
    <row r="7764" spans="1:19" x14ac:dyDescent="0.55000000000000004">
      <c r="A7764">
        <v>1004.2305</v>
      </c>
      <c r="B7764" t="s">
        <v>20</v>
      </c>
      <c r="C7764">
        <v>1</v>
      </c>
      <c r="D7764">
        <v>11</v>
      </c>
      <c r="E7764">
        <v>2</v>
      </c>
      <c r="F7764">
        <v>11</v>
      </c>
      <c r="G7764">
        <v>20</v>
      </c>
      <c r="H7764" t="s">
        <v>17</v>
      </c>
      <c r="I7764">
        <v>0</v>
      </c>
      <c r="J7764">
        <v>419</v>
      </c>
      <c r="K7764" t="s">
        <v>33</v>
      </c>
      <c r="L7764">
        <v>14</v>
      </c>
      <c r="M7764">
        <v>2</v>
      </c>
      <c r="N7764">
        <v>0</v>
      </c>
      <c r="O7764">
        <v>1004.2305</v>
      </c>
      <c r="P7764">
        <v>0</v>
      </c>
      <c r="Q7764">
        <f>D7764</f>
        <v>11</v>
      </c>
      <c r="R7764">
        <f>F7764+20</f>
        <v>31</v>
      </c>
      <c r="S7764" t="b">
        <f>ISEVEN(J7764)</f>
        <v>0</v>
      </c>
    </row>
    <row r="7765" spans="1:19" x14ac:dyDescent="0.55000000000000004">
      <c r="A7765">
        <v>634.98239999999998</v>
      </c>
      <c r="B7765" t="s">
        <v>20</v>
      </c>
      <c r="C7765">
        <v>1</v>
      </c>
      <c r="D7765">
        <v>11</v>
      </c>
      <c r="E7765">
        <v>1</v>
      </c>
      <c r="F7765">
        <v>1</v>
      </c>
      <c r="G7765">
        <v>20</v>
      </c>
      <c r="H7765" t="s">
        <v>17</v>
      </c>
      <c r="I7765">
        <v>0</v>
      </c>
      <c r="J7765">
        <v>421</v>
      </c>
      <c r="K7765" t="s">
        <v>33</v>
      </c>
      <c r="L7765">
        <v>14</v>
      </c>
      <c r="M7765">
        <v>1</v>
      </c>
      <c r="N7765">
        <v>0</v>
      </c>
      <c r="O7765">
        <v>634.98239999999998</v>
      </c>
      <c r="P7765">
        <v>0</v>
      </c>
      <c r="Q7765">
        <f>D7765</f>
        <v>11</v>
      </c>
      <c r="R7765">
        <f>F7765</f>
        <v>1</v>
      </c>
      <c r="S7765" t="b">
        <f>ISEVEN(J7765)</f>
        <v>0</v>
      </c>
    </row>
    <row r="7766" spans="1:19" x14ac:dyDescent="0.55000000000000004">
      <c r="A7766">
        <v>617.6635</v>
      </c>
      <c r="B7766" t="s">
        <v>20</v>
      </c>
      <c r="C7766">
        <v>2</v>
      </c>
      <c r="D7766">
        <v>13</v>
      </c>
      <c r="E7766">
        <v>2</v>
      </c>
      <c r="F7766">
        <v>1</v>
      </c>
      <c r="G7766">
        <v>19</v>
      </c>
      <c r="H7766" t="s">
        <v>19</v>
      </c>
      <c r="I7766">
        <v>0</v>
      </c>
      <c r="J7766">
        <v>422</v>
      </c>
      <c r="K7766" t="s">
        <v>33</v>
      </c>
      <c r="L7766">
        <v>14</v>
      </c>
      <c r="M7766">
        <v>1</v>
      </c>
      <c r="N7766">
        <v>0</v>
      </c>
      <c r="O7766">
        <v>617.6635</v>
      </c>
      <c r="P7766">
        <v>0</v>
      </c>
      <c r="Q7766">
        <f>D7766+20</f>
        <v>33</v>
      </c>
      <c r="R7766">
        <f>F7766+20</f>
        <v>21</v>
      </c>
      <c r="S7766" t="b">
        <f>ISEVEN(J7766)</f>
        <v>1</v>
      </c>
    </row>
    <row r="7767" spans="1:19" x14ac:dyDescent="0.55000000000000004">
      <c r="A7767">
        <v>626.41849999999999</v>
      </c>
      <c r="B7767" t="s">
        <v>20</v>
      </c>
      <c r="C7767">
        <v>1</v>
      </c>
      <c r="D7767">
        <v>17</v>
      </c>
      <c r="E7767">
        <v>2</v>
      </c>
      <c r="F7767">
        <v>15</v>
      </c>
      <c r="G7767">
        <v>20</v>
      </c>
      <c r="H7767" t="s">
        <v>17</v>
      </c>
      <c r="I7767">
        <v>0</v>
      </c>
      <c r="J7767">
        <v>423</v>
      </c>
      <c r="K7767" t="s">
        <v>33</v>
      </c>
      <c r="L7767">
        <v>14</v>
      </c>
      <c r="M7767">
        <v>2</v>
      </c>
      <c r="N7767">
        <v>0</v>
      </c>
      <c r="O7767">
        <v>626.41849999999999</v>
      </c>
      <c r="P7767">
        <v>0</v>
      </c>
      <c r="Q7767">
        <f>D7767</f>
        <v>17</v>
      </c>
      <c r="R7767">
        <f>F7767+20</f>
        <v>35</v>
      </c>
      <c r="S7767" t="b">
        <f>ISEVEN(J7767)</f>
        <v>0</v>
      </c>
    </row>
    <row r="7768" spans="1:19" x14ac:dyDescent="0.55000000000000004">
      <c r="A7768">
        <v>760.65279999999996</v>
      </c>
      <c r="B7768" t="s">
        <v>20</v>
      </c>
      <c r="C7768">
        <v>1</v>
      </c>
      <c r="D7768">
        <v>7</v>
      </c>
      <c r="E7768">
        <v>2</v>
      </c>
      <c r="F7768">
        <v>4</v>
      </c>
      <c r="G7768">
        <v>20</v>
      </c>
      <c r="H7768" t="s">
        <v>17</v>
      </c>
      <c r="I7768">
        <v>0</v>
      </c>
      <c r="J7768">
        <v>425</v>
      </c>
      <c r="K7768" t="s">
        <v>33</v>
      </c>
      <c r="L7768">
        <v>14</v>
      </c>
      <c r="M7768">
        <v>2</v>
      </c>
      <c r="N7768">
        <v>0</v>
      </c>
      <c r="O7768">
        <v>760.65279999999996</v>
      </c>
      <c r="P7768">
        <v>0</v>
      </c>
      <c r="Q7768">
        <f>D7768</f>
        <v>7</v>
      </c>
      <c r="R7768">
        <f>F7768+20</f>
        <v>24</v>
      </c>
      <c r="S7768" t="b">
        <f>ISEVEN(J7768)</f>
        <v>0</v>
      </c>
    </row>
    <row r="7769" spans="1:19" x14ac:dyDescent="0.55000000000000004">
      <c r="A7769">
        <v>687.245</v>
      </c>
      <c r="B7769" t="s">
        <v>20</v>
      </c>
      <c r="C7769">
        <v>1</v>
      </c>
      <c r="D7769">
        <v>9</v>
      </c>
      <c r="E7769">
        <v>2</v>
      </c>
      <c r="F7769">
        <v>7</v>
      </c>
      <c r="G7769">
        <v>20</v>
      </c>
      <c r="H7769" t="s">
        <v>17</v>
      </c>
      <c r="I7769">
        <v>0</v>
      </c>
      <c r="J7769">
        <v>426</v>
      </c>
      <c r="K7769" t="s">
        <v>33</v>
      </c>
      <c r="L7769">
        <v>14</v>
      </c>
      <c r="M7769">
        <v>2</v>
      </c>
      <c r="N7769">
        <v>0</v>
      </c>
      <c r="O7769">
        <v>687.245</v>
      </c>
      <c r="P7769">
        <v>0</v>
      </c>
      <c r="Q7769">
        <f>D7769</f>
        <v>9</v>
      </c>
      <c r="R7769">
        <f>F7769+20</f>
        <v>27</v>
      </c>
      <c r="S7769" t="b">
        <f>ISEVEN(J7769)</f>
        <v>1</v>
      </c>
    </row>
    <row r="7770" spans="1:19" x14ac:dyDescent="0.55000000000000004">
      <c r="A7770">
        <v>890.43129999999996</v>
      </c>
      <c r="B7770" t="s">
        <v>20</v>
      </c>
      <c r="C7770">
        <v>2</v>
      </c>
      <c r="D7770">
        <v>16</v>
      </c>
      <c r="E7770">
        <v>1</v>
      </c>
      <c r="F7770">
        <v>3</v>
      </c>
      <c r="G7770">
        <v>19</v>
      </c>
      <c r="H7770" t="s">
        <v>19</v>
      </c>
      <c r="I7770">
        <v>0</v>
      </c>
      <c r="J7770">
        <v>427</v>
      </c>
      <c r="K7770" t="s">
        <v>33</v>
      </c>
      <c r="L7770">
        <v>14</v>
      </c>
      <c r="M7770">
        <v>2</v>
      </c>
      <c r="N7770">
        <v>0</v>
      </c>
      <c r="O7770">
        <v>890.43129999999996</v>
      </c>
      <c r="P7770">
        <v>0</v>
      </c>
      <c r="Q7770">
        <f>D7770+20</f>
        <v>36</v>
      </c>
      <c r="R7770">
        <f>F7770</f>
        <v>3</v>
      </c>
      <c r="S7770" t="b">
        <f>ISEVEN(J7770)</f>
        <v>0</v>
      </c>
    </row>
    <row r="7771" spans="1:19" x14ac:dyDescent="0.55000000000000004">
      <c r="A7771">
        <v>738.89570000000003</v>
      </c>
      <c r="B7771" t="s">
        <v>20</v>
      </c>
      <c r="C7771">
        <v>1</v>
      </c>
      <c r="D7771">
        <v>10</v>
      </c>
      <c r="E7771">
        <v>2</v>
      </c>
      <c r="F7771">
        <v>11</v>
      </c>
      <c r="G7771">
        <v>20</v>
      </c>
      <c r="H7771" t="s">
        <v>17</v>
      </c>
      <c r="I7771">
        <v>0</v>
      </c>
      <c r="J7771">
        <v>428</v>
      </c>
      <c r="K7771" t="s">
        <v>33</v>
      </c>
      <c r="L7771">
        <v>14</v>
      </c>
      <c r="M7771">
        <v>2</v>
      </c>
      <c r="N7771">
        <v>0</v>
      </c>
      <c r="O7771">
        <v>738.89570000000003</v>
      </c>
      <c r="P7771">
        <v>0</v>
      </c>
      <c r="Q7771">
        <f>D7771</f>
        <v>10</v>
      </c>
      <c r="R7771">
        <f>F7771+20</f>
        <v>31</v>
      </c>
      <c r="S7771" t="b">
        <f>ISEVEN(J7771)</f>
        <v>1</v>
      </c>
    </row>
    <row r="7772" spans="1:19" x14ac:dyDescent="0.55000000000000004">
      <c r="A7772">
        <v>785.55909999999994</v>
      </c>
      <c r="B7772" t="s">
        <v>20</v>
      </c>
      <c r="C7772">
        <v>2</v>
      </c>
      <c r="D7772">
        <v>11</v>
      </c>
      <c r="E7772">
        <v>1</v>
      </c>
      <c r="F7772">
        <v>19</v>
      </c>
      <c r="G7772">
        <v>19</v>
      </c>
      <c r="H7772" t="s">
        <v>19</v>
      </c>
      <c r="I7772">
        <v>0</v>
      </c>
      <c r="J7772">
        <v>429</v>
      </c>
      <c r="K7772" t="s">
        <v>33</v>
      </c>
      <c r="L7772">
        <v>14</v>
      </c>
      <c r="M7772">
        <v>2</v>
      </c>
      <c r="N7772">
        <v>0</v>
      </c>
      <c r="O7772">
        <v>785.55909999999994</v>
      </c>
      <c r="P7772">
        <v>0</v>
      </c>
      <c r="Q7772">
        <f>D7772+20</f>
        <v>31</v>
      </c>
      <c r="R7772">
        <f>F7772</f>
        <v>19</v>
      </c>
      <c r="S7772" t="b">
        <f>ISEVEN(J7772)</f>
        <v>0</v>
      </c>
    </row>
    <row r="7773" spans="1:19" x14ac:dyDescent="0.55000000000000004">
      <c r="A7773">
        <v>829.92570000000001</v>
      </c>
      <c r="B7773" t="s">
        <v>20</v>
      </c>
      <c r="C7773">
        <v>2</v>
      </c>
      <c r="D7773">
        <v>10</v>
      </c>
      <c r="E7773">
        <v>1</v>
      </c>
      <c r="F7773">
        <v>19</v>
      </c>
      <c r="G7773">
        <v>19</v>
      </c>
      <c r="H7773" t="s">
        <v>19</v>
      </c>
      <c r="I7773">
        <v>0</v>
      </c>
      <c r="J7773">
        <v>430</v>
      </c>
      <c r="K7773" t="s">
        <v>33</v>
      </c>
      <c r="L7773">
        <v>14</v>
      </c>
      <c r="M7773">
        <v>2</v>
      </c>
      <c r="N7773">
        <v>0</v>
      </c>
      <c r="O7773">
        <v>829.92570000000001</v>
      </c>
      <c r="P7773">
        <v>0</v>
      </c>
      <c r="Q7773">
        <f>D7773+20</f>
        <v>30</v>
      </c>
      <c r="R7773">
        <f>F7773</f>
        <v>19</v>
      </c>
      <c r="S7773" t="b">
        <f>ISEVEN(J7773)</f>
        <v>1</v>
      </c>
    </row>
    <row r="7774" spans="1:19" x14ac:dyDescent="0.55000000000000004">
      <c r="A7774">
        <v>767.2319</v>
      </c>
      <c r="B7774" t="s">
        <v>20</v>
      </c>
      <c r="C7774">
        <v>1</v>
      </c>
      <c r="D7774">
        <v>14</v>
      </c>
      <c r="E7774">
        <v>2</v>
      </c>
      <c r="F7774">
        <v>13</v>
      </c>
      <c r="G7774">
        <v>20</v>
      </c>
      <c r="H7774" t="s">
        <v>17</v>
      </c>
      <c r="I7774">
        <v>0</v>
      </c>
      <c r="J7774">
        <v>431</v>
      </c>
      <c r="K7774" t="s">
        <v>33</v>
      </c>
      <c r="L7774">
        <v>14</v>
      </c>
      <c r="M7774">
        <v>2</v>
      </c>
      <c r="N7774">
        <v>0</v>
      </c>
      <c r="O7774">
        <v>767.2319</v>
      </c>
      <c r="P7774">
        <v>0</v>
      </c>
      <c r="Q7774">
        <f>D7774</f>
        <v>14</v>
      </c>
      <c r="R7774">
        <f>F7774+20</f>
        <v>33</v>
      </c>
      <c r="S7774" t="b">
        <f>ISEVEN(J7774)</f>
        <v>0</v>
      </c>
    </row>
    <row r="7775" spans="1:19" x14ac:dyDescent="0.55000000000000004">
      <c r="A7775">
        <v>857.11689999999999</v>
      </c>
      <c r="B7775" t="s">
        <v>20</v>
      </c>
      <c r="C7775">
        <v>1</v>
      </c>
      <c r="D7775">
        <v>4</v>
      </c>
      <c r="E7775">
        <v>2</v>
      </c>
      <c r="F7775">
        <v>12</v>
      </c>
      <c r="G7775">
        <v>20</v>
      </c>
      <c r="H7775" t="s">
        <v>17</v>
      </c>
      <c r="I7775">
        <v>0</v>
      </c>
      <c r="J7775">
        <v>432</v>
      </c>
      <c r="K7775" t="s">
        <v>33</v>
      </c>
      <c r="L7775">
        <v>14</v>
      </c>
      <c r="M7775">
        <v>2</v>
      </c>
      <c r="N7775">
        <v>0</v>
      </c>
      <c r="O7775">
        <v>857.11689999999999</v>
      </c>
      <c r="P7775">
        <v>0</v>
      </c>
      <c r="Q7775">
        <f>D7775</f>
        <v>4</v>
      </c>
      <c r="R7775">
        <f>F7775+20</f>
        <v>32</v>
      </c>
      <c r="S7775" t="b">
        <f>ISEVEN(J7775)</f>
        <v>1</v>
      </c>
    </row>
    <row r="7776" spans="1:19" x14ac:dyDescent="0.55000000000000004">
      <c r="A7776">
        <v>782.24770000000001</v>
      </c>
      <c r="B7776" t="s">
        <v>20</v>
      </c>
      <c r="C7776">
        <v>1</v>
      </c>
      <c r="D7776">
        <v>10</v>
      </c>
      <c r="E7776">
        <v>1</v>
      </c>
      <c r="F7776">
        <v>6</v>
      </c>
      <c r="G7776">
        <v>20</v>
      </c>
      <c r="H7776" t="s">
        <v>17</v>
      </c>
      <c r="I7776">
        <v>0</v>
      </c>
      <c r="J7776">
        <v>433</v>
      </c>
      <c r="K7776" t="s">
        <v>33</v>
      </c>
      <c r="L7776">
        <v>14</v>
      </c>
      <c r="M7776">
        <v>1</v>
      </c>
      <c r="N7776">
        <v>0</v>
      </c>
      <c r="O7776">
        <v>782.24770000000001</v>
      </c>
      <c r="P7776">
        <v>0</v>
      </c>
      <c r="Q7776">
        <f>D7776</f>
        <v>10</v>
      </c>
      <c r="R7776">
        <f>F7776</f>
        <v>6</v>
      </c>
      <c r="S7776" t="b">
        <f>ISEVEN(J7776)</f>
        <v>0</v>
      </c>
    </row>
    <row r="7777" spans="1:19" x14ac:dyDescent="0.55000000000000004">
      <c r="A7777">
        <v>820.40390000000002</v>
      </c>
      <c r="B7777" t="s">
        <v>20</v>
      </c>
      <c r="C7777">
        <v>2</v>
      </c>
      <c r="D7777">
        <v>11</v>
      </c>
      <c r="E7777">
        <v>2</v>
      </c>
      <c r="F7777">
        <v>18</v>
      </c>
      <c r="G7777">
        <v>19</v>
      </c>
      <c r="H7777" t="s">
        <v>19</v>
      </c>
      <c r="I7777">
        <v>0</v>
      </c>
      <c r="J7777">
        <v>434</v>
      </c>
      <c r="K7777" t="s">
        <v>33</v>
      </c>
      <c r="L7777">
        <v>14</v>
      </c>
      <c r="M7777">
        <v>1</v>
      </c>
      <c r="N7777">
        <v>0</v>
      </c>
      <c r="O7777">
        <v>820.40390000000002</v>
      </c>
      <c r="P7777">
        <v>0</v>
      </c>
      <c r="Q7777">
        <f>D7777+20</f>
        <v>31</v>
      </c>
      <c r="R7777">
        <f>F7777+20</f>
        <v>38</v>
      </c>
      <c r="S7777" t="b">
        <f>ISEVEN(J7777)</f>
        <v>1</v>
      </c>
    </row>
    <row r="7778" spans="1:19" x14ac:dyDescent="0.55000000000000004">
      <c r="A7778">
        <v>675.72080000000005</v>
      </c>
      <c r="B7778" t="s">
        <v>20</v>
      </c>
      <c r="C7778">
        <v>1</v>
      </c>
      <c r="D7778">
        <v>14</v>
      </c>
      <c r="E7778">
        <v>2</v>
      </c>
      <c r="F7778">
        <v>20</v>
      </c>
      <c r="G7778">
        <v>20</v>
      </c>
      <c r="H7778" t="s">
        <v>17</v>
      </c>
      <c r="I7778">
        <v>0</v>
      </c>
      <c r="J7778">
        <v>435</v>
      </c>
      <c r="K7778" t="s">
        <v>33</v>
      </c>
      <c r="L7778">
        <v>14</v>
      </c>
      <c r="M7778">
        <v>2</v>
      </c>
      <c r="N7778">
        <v>0</v>
      </c>
      <c r="O7778">
        <v>675.72080000000005</v>
      </c>
      <c r="P7778">
        <v>0</v>
      </c>
      <c r="Q7778">
        <f>D7778</f>
        <v>14</v>
      </c>
      <c r="R7778">
        <f>F7778+20</f>
        <v>40</v>
      </c>
      <c r="S7778" t="b">
        <f>ISEVEN(J7778)</f>
        <v>0</v>
      </c>
    </row>
    <row r="7779" spans="1:19" x14ac:dyDescent="0.55000000000000004">
      <c r="A7779">
        <v>683.85389999999995</v>
      </c>
      <c r="B7779" t="s">
        <v>20</v>
      </c>
      <c r="C7779">
        <v>2</v>
      </c>
      <c r="D7779">
        <v>13</v>
      </c>
      <c r="E7779">
        <v>2</v>
      </c>
      <c r="F7779">
        <v>5</v>
      </c>
      <c r="G7779">
        <v>19</v>
      </c>
      <c r="H7779" t="s">
        <v>19</v>
      </c>
      <c r="I7779">
        <v>0</v>
      </c>
      <c r="J7779">
        <v>436</v>
      </c>
      <c r="K7779" t="s">
        <v>33</v>
      </c>
      <c r="L7779">
        <v>14</v>
      </c>
      <c r="M7779">
        <v>1</v>
      </c>
      <c r="N7779">
        <v>0</v>
      </c>
      <c r="O7779">
        <v>683.85389999999995</v>
      </c>
      <c r="P7779">
        <v>0</v>
      </c>
      <c r="Q7779">
        <f>D7779+20</f>
        <v>33</v>
      </c>
      <c r="R7779">
        <f>F7779+20</f>
        <v>25</v>
      </c>
      <c r="S7779" t="b">
        <f>ISEVEN(J7779)</f>
        <v>1</v>
      </c>
    </row>
    <row r="7780" spans="1:19" x14ac:dyDescent="0.55000000000000004">
      <c r="A7780">
        <v>599.84770000000003</v>
      </c>
      <c r="B7780" t="s">
        <v>20</v>
      </c>
      <c r="C7780">
        <v>1</v>
      </c>
      <c r="D7780">
        <v>5</v>
      </c>
      <c r="E7780">
        <v>1</v>
      </c>
      <c r="F7780">
        <v>8</v>
      </c>
      <c r="G7780">
        <v>20</v>
      </c>
      <c r="H7780" t="s">
        <v>17</v>
      </c>
      <c r="I7780">
        <v>0</v>
      </c>
      <c r="J7780">
        <v>437</v>
      </c>
      <c r="K7780" t="s">
        <v>33</v>
      </c>
      <c r="L7780">
        <v>14</v>
      </c>
      <c r="M7780">
        <v>1</v>
      </c>
      <c r="N7780">
        <v>0</v>
      </c>
      <c r="O7780">
        <v>599.84770000000003</v>
      </c>
      <c r="P7780">
        <v>0</v>
      </c>
      <c r="Q7780">
        <f>D7780</f>
        <v>5</v>
      </c>
      <c r="R7780">
        <f>F7780</f>
        <v>8</v>
      </c>
      <c r="S7780" t="b">
        <f>ISEVEN(J7780)</f>
        <v>0</v>
      </c>
    </row>
    <row r="7781" spans="1:19" x14ac:dyDescent="0.55000000000000004">
      <c r="A7781">
        <v>772.94280000000003</v>
      </c>
      <c r="B7781" t="s">
        <v>20</v>
      </c>
      <c r="C7781">
        <v>2</v>
      </c>
      <c r="D7781">
        <v>7</v>
      </c>
      <c r="E7781">
        <v>1</v>
      </c>
      <c r="F7781">
        <v>7</v>
      </c>
      <c r="G7781">
        <v>19</v>
      </c>
      <c r="H7781" t="s">
        <v>19</v>
      </c>
      <c r="I7781">
        <v>0</v>
      </c>
      <c r="J7781">
        <v>438</v>
      </c>
      <c r="K7781" t="s">
        <v>33</v>
      </c>
      <c r="L7781">
        <v>14</v>
      </c>
      <c r="M7781">
        <v>2</v>
      </c>
      <c r="N7781">
        <v>0</v>
      </c>
      <c r="O7781">
        <v>772.94280000000003</v>
      </c>
      <c r="P7781">
        <v>0</v>
      </c>
      <c r="Q7781">
        <f>D7781+20</f>
        <v>27</v>
      </c>
      <c r="R7781">
        <f>F7781</f>
        <v>7</v>
      </c>
      <c r="S7781" t="b">
        <f>ISEVEN(J7781)</f>
        <v>1</v>
      </c>
    </row>
    <row r="7782" spans="1:19" x14ac:dyDescent="0.55000000000000004">
      <c r="A7782">
        <v>727.4873</v>
      </c>
      <c r="B7782" t="s">
        <v>20</v>
      </c>
      <c r="C7782">
        <v>2</v>
      </c>
      <c r="D7782">
        <v>3</v>
      </c>
      <c r="E7782">
        <v>1</v>
      </c>
      <c r="F7782">
        <v>19</v>
      </c>
      <c r="G7782">
        <v>19</v>
      </c>
      <c r="H7782" t="s">
        <v>19</v>
      </c>
      <c r="I7782">
        <v>0</v>
      </c>
      <c r="J7782">
        <v>439</v>
      </c>
      <c r="K7782" t="s">
        <v>33</v>
      </c>
      <c r="L7782">
        <v>14</v>
      </c>
      <c r="M7782">
        <v>2</v>
      </c>
      <c r="N7782">
        <v>0</v>
      </c>
      <c r="O7782">
        <v>727.4873</v>
      </c>
      <c r="P7782">
        <v>0</v>
      </c>
      <c r="Q7782">
        <f>D7782+20</f>
        <v>23</v>
      </c>
      <c r="R7782">
        <f>F7782</f>
        <v>19</v>
      </c>
      <c r="S7782" t="b">
        <f>ISEVEN(J7782)</f>
        <v>0</v>
      </c>
    </row>
    <row r="7783" spans="1:19" x14ac:dyDescent="0.55000000000000004">
      <c r="A7783">
        <v>518.53009999999995</v>
      </c>
      <c r="B7783" t="s">
        <v>20</v>
      </c>
      <c r="C7783">
        <v>2</v>
      </c>
      <c r="D7783">
        <v>4</v>
      </c>
      <c r="E7783">
        <v>2</v>
      </c>
      <c r="F7783">
        <v>15</v>
      </c>
      <c r="G7783">
        <v>19</v>
      </c>
      <c r="H7783" t="s">
        <v>19</v>
      </c>
      <c r="I7783">
        <v>0</v>
      </c>
      <c r="J7783">
        <v>440</v>
      </c>
      <c r="K7783" t="s">
        <v>33</v>
      </c>
      <c r="L7783">
        <v>14</v>
      </c>
      <c r="M7783">
        <v>1</v>
      </c>
      <c r="N7783">
        <v>0</v>
      </c>
      <c r="O7783">
        <v>518.53009999999995</v>
      </c>
      <c r="P7783">
        <v>0</v>
      </c>
      <c r="Q7783">
        <f>D7783+20</f>
        <v>24</v>
      </c>
      <c r="R7783">
        <f>F7783+20</f>
        <v>35</v>
      </c>
      <c r="S7783" t="b">
        <f>ISEVEN(J7783)</f>
        <v>1</v>
      </c>
    </row>
    <row r="7784" spans="1:19" x14ac:dyDescent="0.55000000000000004">
      <c r="A7784">
        <v>552.76599999999996</v>
      </c>
      <c r="B7784" t="s">
        <v>20</v>
      </c>
      <c r="C7784">
        <v>2</v>
      </c>
      <c r="D7784">
        <v>8</v>
      </c>
      <c r="E7784">
        <v>1</v>
      </c>
      <c r="F7784">
        <v>18</v>
      </c>
      <c r="G7784">
        <v>19</v>
      </c>
      <c r="H7784" t="s">
        <v>19</v>
      </c>
      <c r="I7784">
        <v>0</v>
      </c>
      <c r="J7784">
        <v>441</v>
      </c>
      <c r="K7784" t="s">
        <v>33</v>
      </c>
      <c r="L7784">
        <v>14</v>
      </c>
      <c r="M7784">
        <v>2</v>
      </c>
      <c r="N7784">
        <v>0</v>
      </c>
      <c r="O7784">
        <v>552.76599999999996</v>
      </c>
      <c r="P7784">
        <v>0</v>
      </c>
      <c r="Q7784">
        <f>D7784+20</f>
        <v>28</v>
      </c>
      <c r="R7784">
        <f>F7784</f>
        <v>18</v>
      </c>
      <c r="S7784" t="b">
        <f>ISEVEN(J7784)</f>
        <v>0</v>
      </c>
    </row>
    <row r="7785" spans="1:19" x14ac:dyDescent="0.55000000000000004">
      <c r="A7785">
        <v>683.74969999999996</v>
      </c>
      <c r="B7785" t="s">
        <v>20</v>
      </c>
      <c r="C7785">
        <v>2</v>
      </c>
      <c r="D7785">
        <v>2</v>
      </c>
      <c r="E7785">
        <v>2</v>
      </c>
      <c r="F7785">
        <v>1</v>
      </c>
      <c r="G7785">
        <v>19</v>
      </c>
      <c r="H7785" t="s">
        <v>19</v>
      </c>
      <c r="I7785">
        <v>0</v>
      </c>
      <c r="J7785">
        <v>442</v>
      </c>
      <c r="K7785" t="s">
        <v>33</v>
      </c>
      <c r="L7785">
        <v>14</v>
      </c>
      <c r="M7785">
        <v>1</v>
      </c>
      <c r="N7785">
        <v>0</v>
      </c>
      <c r="O7785">
        <v>683.74969999999996</v>
      </c>
      <c r="P7785">
        <v>0</v>
      </c>
      <c r="Q7785">
        <f>D7785+20</f>
        <v>22</v>
      </c>
      <c r="R7785">
        <f>F7785+20</f>
        <v>21</v>
      </c>
      <c r="S7785" t="b">
        <f>ISEVEN(J7785)</f>
        <v>1</v>
      </c>
    </row>
    <row r="7786" spans="1:19" x14ac:dyDescent="0.55000000000000004">
      <c r="A7786">
        <v>556.26610000000005</v>
      </c>
      <c r="B7786" t="s">
        <v>20</v>
      </c>
      <c r="C7786">
        <v>2</v>
      </c>
      <c r="D7786">
        <v>7</v>
      </c>
      <c r="E7786">
        <v>2</v>
      </c>
      <c r="F7786">
        <v>20</v>
      </c>
      <c r="G7786">
        <v>19</v>
      </c>
      <c r="H7786" t="s">
        <v>19</v>
      </c>
      <c r="I7786">
        <v>0</v>
      </c>
      <c r="J7786">
        <v>443</v>
      </c>
      <c r="K7786" t="s">
        <v>33</v>
      </c>
      <c r="L7786">
        <v>14</v>
      </c>
      <c r="M7786">
        <v>1</v>
      </c>
      <c r="N7786">
        <v>0</v>
      </c>
      <c r="O7786">
        <v>556.26610000000005</v>
      </c>
      <c r="P7786">
        <v>0</v>
      </c>
      <c r="Q7786">
        <f>D7786+20</f>
        <v>27</v>
      </c>
      <c r="R7786">
        <f>F7786+20</f>
        <v>40</v>
      </c>
      <c r="S7786" t="b">
        <f>ISEVEN(J7786)</f>
        <v>0</v>
      </c>
    </row>
    <row r="7787" spans="1:19" x14ac:dyDescent="0.55000000000000004">
      <c r="A7787">
        <v>914.54930000000002</v>
      </c>
      <c r="B7787" t="s">
        <v>20</v>
      </c>
      <c r="C7787">
        <v>1</v>
      </c>
      <c r="D7787">
        <v>5</v>
      </c>
      <c r="E7787">
        <v>1</v>
      </c>
      <c r="F7787">
        <v>7</v>
      </c>
      <c r="G7787">
        <v>20</v>
      </c>
      <c r="H7787" t="s">
        <v>17</v>
      </c>
      <c r="I7787">
        <v>0</v>
      </c>
      <c r="J7787">
        <v>445</v>
      </c>
      <c r="K7787" t="s">
        <v>33</v>
      </c>
      <c r="L7787">
        <v>14</v>
      </c>
      <c r="M7787">
        <v>1</v>
      </c>
      <c r="N7787">
        <v>0</v>
      </c>
      <c r="O7787">
        <v>914.54930000000002</v>
      </c>
      <c r="P7787">
        <v>0</v>
      </c>
      <c r="Q7787">
        <f>D7787</f>
        <v>5</v>
      </c>
      <c r="R7787">
        <f>F7787</f>
        <v>7</v>
      </c>
      <c r="S7787" t="b">
        <f>ISEVEN(J7787)</f>
        <v>0</v>
      </c>
    </row>
    <row r="7788" spans="1:19" x14ac:dyDescent="0.55000000000000004">
      <c r="A7788">
        <v>833.57</v>
      </c>
      <c r="B7788" t="s">
        <v>20</v>
      </c>
      <c r="C7788">
        <v>1</v>
      </c>
      <c r="D7788">
        <v>4</v>
      </c>
      <c r="E7788">
        <v>2</v>
      </c>
      <c r="F7788">
        <v>19</v>
      </c>
      <c r="G7788">
        <v>20</v>
      </c>
      <c r="H7788" t="s">
        <v>17</v>
      </c>
      <c r="I7788">
        <v>0</v>
      </c>
      <c r="J7788">
        <v>446</v>
      </c>
      <c r="K7788" t="s">
        <v>33</v>
      </c>
      <c r="L7788">
        <v>14</v>
      </c>
      <c r="M7788">
        <v>2</v>
      </c>
      <c r="N7788">
        <v>0</v>
      </c>
      <c r="O7788">
        <v>833.57</v>
      </c>
      <c r="P7788">
        <v>0</v>
      </c>
      <c r="Q7788">
        <f>D7788</f>
        <v>4</v>
      </c>
      <c r="R7788">
        <f>F7788+20</f>
        <v>39</v>
      </c>
      <c r="S7788" t="b">
        <f>ISEVEN(J7788)</f>
        <v>1</v>
      </c>
    </row>
    <row r="7789" spans="1:19" x14ac:dyDescent="0.55000000000000004">
      <c r="A7789">
        <v>770.13369999999998</v>
      </c>
      <c r="B7789" t="s">
        <v>20</v>
      </c>
      <c r="C7789">
        <v>2</v>
      </c>
      <c r="D7789">
        <v>16</v>
      </c>
      <c r="E7789">
        <v>2</v>
      </c>
      <c r="F7789">
        <v>12</v>
      </c>
      <c r="G7789">
        <v>19</v>
      </c>
      <c r="H7789" t="s">
        <v>19</v>
      </c>
      <c r="I7789">
        <v>0</v>
      </c>
      <c r="J7789">
        <v>447</v>
      </c>
      <c r="K7789" t="s">
        <v>33</v>
      </c>
      <c r="L7789">
        <v>14</v>
      </c>
      <c r="M7789">
        <v>1</v>
      </c>
      <c r="N7789">
        <v>0</v>
      </c>
      <c r="O7789">
        <v>770.13369999999998</v>
      </c>
      <c r="P7789">
        <v>0</v>
      </c>
      <c r="Q7789">
        <f>D7789+20</f>
        <v>36</v>
      </c>
      <c r="R7789">
        <f>F7789+20</f>
        <v>32</v>
      </c>
      <c r="S7789" t="b">
        <f>ISEVEN(J7789)</f>
        <v>0</v>
      </c>
    </row>
    <row r="7790" spans="1:19" x14ac:dyDescent="0.55000000000000004">
      <c r="A7790">
        <v>653.57569999999998</v>
      </c>
      <c r="B7790" t="s">
        <v>20</v>
      </c>
      <c r="C7790">
        <v>1</v>
      </c>
      <c r="D7790">
        <v>14</v>
      </c>
      <c r="E7790">
        <v>2</v>
      </c>
      <c r="F7790">
        <v>10</v>
      </c>
      <c r="G7790">
        <v>20</v>
      </c>
      <c r="H7790" t="s">
        <v>17</v>
      </c>
      <c r="I7790">
        <v>0</v>
      </c>
      <c r="J7790">
        <v>448</v>
      </c>
      <c r="K7790" t="s">
        <v>33</v>
      </c>
      <c r="L7790">
        <v>14</v>
      </c>
      <c r="M7790">
        <v>2</v>
      </c>
      <c r="N7790">
        <v>0</v>
      </c>
      <c r="O7790">
        <v>653.57569999999998</v>
      </c>
      <c r="P7790">
        <v>0</v>
      </c>
      <c r="Q7790">
        <f>D7790</f>
        <v>14</v>
      </c>
      <c r="R7790">
        <f>F7790+20</f>
        <v>30</v>
      </c>
      <c r="S7790" t="b">
        <f>ISEVEN(J7790)</f>
        <v>1</v>
      </c>
    </row>
    <row r="7791" spans="1:19" x14ac:dyDescent="0.55000000000000004">
      <c r="A7791">
        <v>706.19949999999994</v>
      </c>
      <c r="B7791" t="s">
        <v>20</v>
      </c>
      <c r="C7791">
        <v>1</v>
      </c>
      <c r="D7791">
        <v>15</v>
      </c>
      <c r="E7791">
        <v>2</v>
      </c>
      <c r="F7791">
        <v>18</v>
      </c>
      <c r="G7791">
        <v>20</v>
      </c>
      <c r="H7791" t="s">
        <v>17</v>
      </c>
      <c r="I7791">
        <v>0</v>
      </c>
      <c r="J7791">
        <v>449</v>
      </c>
      <c r="K7791" t="s">
        <v>33</v>
      </c>
      <c r="L7791">
        <v>14</v>
      </c>
      <c r="M7791">
        <v>2</v>
      </c>
      <c r="N7791">
        <v>0</v>
      </c>
      <c r="O7791">
        <v>706.19949999999994</v>
      </c>
      <c r="P7791">
        <v>0</v>
      </c>
      <c r="Q7791">
        <f>D7791</f>
        <v>15</v>
      </c>
      <c r="R7791">
        <f>F7791+20</f>
        <v>38</v>
      </c>
      <c r="S7791" t="b">
        <f>ISEVEN(J7791)</f>
        <v>0</v>
      </c>
    </row>
    <row r="7792" spans="1:19" x14ac:dyDescent="0.55000000000000004">
      <c r="A7792">
        <v>593.76300000000003</v>
      </c>
      <c r="B7792" t="s">
        <v>20</v>
      </c>
      <c r="C7792">
        <v>2</v>
      </c>
      <c r="D7792">
        <v>15</v>
      </c>
      <c r="E7792">
        <v>1</v>
      </c>
      <c r="F7792">
        <v>7</v>
      </c>
      <c r="G7792">
        <v>19</v>
      </c>
      <c r="H7792" t="s">
        <v>19</v>
      </c>
      <c r="I7792">
        <v>0</v>
      </c>
      <c r="J7792">
        <v>450</v>
      </c>
      <c r="K7792" t="s">
        <v>33</v>
      </c>
      <c r="L7792">
        <v>14</v>
      </c>
      <c r="M7792">
        <v>2</v>
      </c>
      <c r="N7792">
        <v>0</v>
      </c>
      <c r="O7792">
        <v>593.76300000000003</v>
      </c>
      <c r="P7792">
        <v>0</v>
      </c>
      <c r="Q7792">
        <f>D7792+20</f>
        <v>35</v>
      </c>
      <c r="R7792">
        <f>F7792</f>
        <v>7</v>
      </c>
      <c r="S7792" t="b">
        <f>ISEVEN(J7792)</f>
        <v>1</v>
      </c>
    </row>
    <row r="7793" spans="1:19" x14ac:dyDescent="0.55000000000000004">
      <c r="A7793">
        <v>675.14890000000003</v>
      </c>
      <c r="B7793" t="s">
        <v>20</v>
      </c>
      <c r="C7793">
        <v>1</v>
      </c>
      <c r="D7793">
        <v>2</v>
      </c>
      <c r="E7793">
        <v>2</v>
      </c>
      <c r="F7793">
        <v>20</v>
      </c>
      <c r="G7793">
        <v>20</v>
      </c>
      <c r="H7793" t="s">
        <v>17</v>
      </c>
      <c r="I7793">
        <v>0</v>
      </c>
      <c r="J7793">
        <v>451</v>
      </c>
      <c r="K7793" t="s">
        <v>33</v>
      </c>
      <c r="L7793">
        <v>14</v>
      </c>
      <c r="M7793">
        <v>2</v>
      </c>
      <c r="N7793">
        <v>0</v>
      </c>
      <c r="O7793">
        <v>675.14890000000003</v>
      </c>
      <c r="P7793">
        <v>0</v>
      </c>
      <c r="Q7793">
        <f>D7793</f>
        <v>2</v>
      </c>
      <c r="R7793">
        <f>F7793+20</f>
        <v>40</v>
      </c>
      <c r="S7793" t="b">
        <f>ISEVEN(J7793)</f>
        <v>0</v>
      </c>
    </row>
    <row r="7794" spans="1:19" x14ac:dyDescent="0.55000000000000004">
      <c r="A7794">
        <v>768.14580000000001</v>
      </c>
      <c r="B7794" t="s">
        <v>20</v>
      </c>
      <c r="C7794">
        <v>2</v>
      </c>
      <c r="D7794">
        <v>13</v>
      </c>
      <c r="E7794">
        <v>2</v>
      </c>
      <c r="F7794">
        <v>3</v>
      </c>
      <c r="G7794">
        <v>19</v>
      </c>
      <c r="H7794" t="s">
        <v>19</v>
      </c>
      <c r="I7794">
        <v>0</v>
      </c>
      <c r="J7794">
        <v>452</v>
      </c>
      <c r="K7794" t="s">
        <v>33</v>
      </c>
      <c r="L7794">
        <v>14</v>
      </c>
      <c r="M7794">
        <v>1</v>
      </c>
      <c r="N7794">
        <v>0</v>
      </c>
      <c r="O7794">
        <v>768.14580000000001</v>
      </c>
      <c r="P7794">
        <v>0</v>
      </c>
      <c r="Q7794">
        <f>D7794+20</f>
        <v>33</v>
      </c>
      <c r="R7794">
        <f>F7794+20</f>
        <v>23</v>
      </c>
      <c r="S7794" t="b">
        <f>ISEVEN(J7794)</f>
        <v>1</v>
      </c>
    </row>
    <row r="7795" spans="1:19" x14ac:dyDescent="0.55000000000000004">
      <c r="A7795">
        <v>782.48209999999995</v>
      </c>
      <c r="B7795" t="s">
        <v>20</v>
      </c>
      <c r="C7795">
        <v>2</v>
      </c>
      <c r="D7795">
        <v>11</v>
      </c>
      <c r="E7795">
        <v>2</v>
      </c>
      <c r="F7795">
        <v>15</v>
      </c>
      <c r="G7795">
        <v>19</v>
      </c>
      <c r="H7795" t="s">
        <v>19</v>
      </c>
      <c r="I7795">
        <v>0</v>
      </c>
      <c r="J7795">
        <v>453</v>
      </c>
      <c r="K7795" t="s">
        <v>33</v>
      </c>
      <c r="L7795">
        <v>14</v>
      </c>
      <c r="M7795">
        <v>1</v>
      </c>
      <c r="N7795">
        <v>0</v>
      </c>
      <c r="O7795">
        <v>782.48209999999995</v>
      </c>
      <c r="P7795">
        <v>0</v>
      </c>
      <c r="Q7795">
        <f>D7795+20</f>
        <v>31</v>
      </c>
      <c r="R7795">
        <f>F7795+20</f>
        <v>35</v>
      </c>
      <c r="S7795" t="b">
        <f>ISEVEN(J7795)</f>
        <v>0</v>
      </c>
    </row>
    <row r="7796" spans="1:19" x14ac:dyDescent="0.55000000000000004">
      <c r="A7796">
        <v>754.94860000000006</v>
      </c>
      <c r="B7796" t="s">
        <v>20</v>
      </c>
      <c r="C7796">
        <v>2</v>
      </c>
      <c r="D7796">
        <v>14</v>
      </c>
      <c r="E7796">
        <v>1</v>
      </c>
      <c r="F7796">
        <v>1</v>
      </c>
      <c r="G7796">
        <v>19</v>
      </c>
      <c r="H7796" t="s">
        <v>19</v>
      </c>
      <c r="I7796">
        <v>0</v>
      </c>
      <c r="J7796">
        <v>454</v>
      </c>
      <c r="K7796" t="s">
        <v>33</v>
      </c>
      <c r="L7796">
        <v>14</v>
      </c>
      <c r="M7796">
        <v>2</v>
      </c>
      <c r="N7796">
        <v>0</v>
      </c>
      <c r="O7796">
        <v>754.94860000000006</v>
      </c>
      <c r="P7796">
        <v>0</v>
      </c>
      <c r="Q7796">
        <f>D7796+20</f>
        <v>34</v>
      </c>
      <c r="R7796">
        <f>F7796</f>
        <v>1</v>
      </c>
      <c r="S7796" t="b">
        <f>ISEVEN(J7796)</f>
        <v>1</v>
      </c>
    </row>
    <row r="7797" spans="1:19" x14ac:dyDescent="0.55000000000000004">
      <c r="A7797">
        <v>672.24130000000002</v>
      </c>
      <c r="B7797" t="s">
        <v>20</v>
      </c>
      <c r="C7797">
        <v>1</v>
      </c>
      <c r="D7797">
        <v>1</v>
      </c>
      <c r="E7797">
        <v>2</v>
      </c>
      <c r="F7797">
        <v>16</v>
      </c>
      <c r="G7797">
        <v>20</v>
      </c>
      <c r="H7797" t="s">
        <v>17</v>
      </c>
      <c r="I7797">
        <v>0</v>
      </c>
      <c r="J7797">
        <v>455</v>
      </c>
      <c r="K7797" t="s">
        <v>33</v>
      </c>
      <c r="L7797">
        <v>14</v>
      </c>
      <c r="M7797">
        <v>2</v>
      </c>
      <c r="N7797">
        <v>0</v>
      </c>
      <c r="O7797">
        <v>672.24130000000002</v>
      </c>
      <c r="P7797">
        <v>0</v>
      </c>
      <c r="Q7797">
        <f>D7797</f>
        <v>1</v>
      </c>
      <c r="R7797">
        <f>F7797+20</f>
        <v>36</v>
      </c>
      <c r="S7797" t="b">
        <f>ISEVEN(J7797)</f>
        <v>0</v>
      </c>
    </row>
    <row r="7798" spans="1:19" x14ac:dyDescent="0.55000000000000004">
      <c r="A7798">
        <v>737.31640000000004</v>
      </c>
      <c r="B7798" t="s">
        <v>20</v>
      </c>
      <c r="C7798">
        <v>2</v>
      </c>
      <c r="D7798">
        <v>10</v>
      </c>
      <c r="E7798">
        <v>1</v>
      </c>
      <c r="F7798">
        <v>8</v>
      </c>
      <c r="G7798">
        <v>19</v>
      </c>
      <c r="H7798" t="s">
        <v>19</v>
      </c>
      <c r="I7798">
        <v>0</v>
      </c>
      <c r="J7798">
        <v>456</v>
      </c>
      <c r="K7798" t="s">
        <v>33</v>
      </c>
      <c r="L7798">
        <v>14</v>
      </c>
      <c r="M7798">
        <v>2</v>
      </c>
      <c r="N7798">
        <v>0</v>
      </c>
      <c r="O7798">
        <v>737.31640000000004</v>
      </c>
      <c r="P7798">
        <v>0</v>
      </c>
      <c r="Q7798">
        <f>D7798+20</f>
        <v>30</v>
      </c>
      <c r="R7798">
        <f>F7798</f>
        <v>8</v>
      </c>
      <c r="S7798" t="b">
        <f>ISEVEN(J7798)</f>
        <v>1</v>
      </c>
    </row>
    <row r="7799" spans="1:19" x14ac:dyDescent="0.55000000000000004">
      <c r="A7799">
        <v>698.8913</v>
      </c>
      <c r="B7799" t="s">
        <v>20</v>
      </c>
      <c r="C7799">
        <v>1</v>
      </c>
      <c r="D7799">
        <v>6</v>
      </c>
      <c r="E7799">
        <v>1</v>
      </c>
      <c r="F7799">
        <v>11</v>
      </c>
      <c r="G7799">
        <v>20</v>
      </c>
      <c r="H7799" t="s">
        <v>17</v>
      </c>
      <c r="I7799">
        <v>0</v>
      </c>
      <c r="J7799">
        <v>457</v>
      </c>
      <c r="K7799" t="s">
        <v>33</v>
      </c>
      <c r="L7799">
        <v>14</v>
      </c>
      <c r="M7799">
        <v>1</v>
      </c>
      <c r="N7799">
        <v>0</v>
      </c>
      <c r="O7799">
        <v>698.8913</v>
      </c>
      <c r="P7799">
        <v>0</v>
      </c>
      <c r="Q7799">
        <f>D7799</f>
        <v>6</v>
      </c>
      <c r="R7799">
        <f>F7799</f>
        <v>11</v>
      </c>
      <c r="S7799" t="b">
        <f>ISEVEN(J7799)</f>
        <v>0</v>
      </c>
    </row>
    <row r="7800" spans="1:19" x14ac:dyDescent="0.55000000000000004">
      <c r="A7800">
        <v>657.57039999999995</v>
      </c>
      <c r="B7800" t="s">
        <v>20</v>
      </c>
      <c r="C7800">
        <v>2</v>
      </c>
      <c r="D7800">
        <v>17</v>
      </c>
      <c r="E7800">
        <v>1</v>
      </c>
      <c r="F7800">
        <v>2</v>
      </c>
      <c r="G7800">
        <v>19</v>
      </c>
      <c r="H7800" t="s">
        <v>19</v>
      </c>
      <c r="I7800">
        <v>0</v>
      </c>
      <c r="J7800">
        <v>458</v>
      </c>
      <c r="K7800" t="s">
        <v>33</v>
      </c>
      <c r="L7800">
        <v>14</v>
      </c>
      <c r="M7800">
        <v>2</v>
      </c>
      <c r="N7800">
        <v>0</v>
      </c>
      <c r="O7800">
        <v>657.57039999999995</v>
      </c>
      <c r="P7800">
        <v>0</v>
      </c>
      <c r="Q7800">
        <f>D7800+20</f>
        <v>37</v>
      </c>
      <c r="R7800">
        <f>F7800</f>
        <v>2</v>
      </c>
      <c r="S7800" t="b">
        <f>ISEVEN(J7800)</f>
        <v>1</v>
      </c>
    </row>
    <row r="7801" spans="1:19" x14ac:dyDescent="0.55000000000000004">
      <c r="A7801">
        <v>698.01189999999997</v>
      </c>
      <c r="B7801" t="s">
        <v>20</v>
      </c>
      <c r="C7801">
        <v>2</v>
      </c>
      <c r="D7801">
        <v>10</v>
      </c>
      <c r="E7801">
        <v>2</v>
      </c>
      <c r="F7801">
        <v>10</v>
      </c>
      <c r="G7801">
        <v>19</v>
      </c>
      <c r="H7801" t="s">
        <v>19</v>
      </c>
      <c r="I7801">
        <v>0</v>
      </c>
      <c r="J7801">
        <v>459</v>
      </c>
      <c r="K7801" t="s">
        <v>33</v>
      </c>
      <c r="L7801">
        <v>14</v>
      </c>
      <c r="M7801">
        <v>1</v>
      </c>
      <c r="N7801">
        <v>0</v>
      </c>
      <c r="O7801">
        <v>698.01189999999997</v>
      </c>
      <c r="P7801">
        <v>0</v>
      </c>
      <c r="Q7801">
        <f>D7801+20</f>
        <v>30</v>
      </c>
      <c r="R7801">
        <f>F7801+20</f>
        <v>30</v>
      </c>
      <c r="S7801" t="b">
        <f>ISEVEN(J7801)</f>
        <v>0</v>
      </c>
    </row>
    <row r="7802" spans="1:19" x14ac:dyDescent="0.55000000000000004">
      <c r="A7802">
        <v>618.65049999999997</v>
      </c>
      <c r="B7802" t="s">
        <v>20</v>
      </c>
      <c r="C7802">
        <v>2</v>
      </c>
      <c r="D7802">
        <v>19</v>
      </c>
      <c r="E7802">
        <v>1</v>
      </c>
      <c r="F7802">
        <v>10</v>
      </c>
      <c r="G7802">
        <v>19</v>
      </c>
      <c r="H7802" t="s">
        <v>19</v>
      </c>
      <c r="I7802">
        <v>0</v>
      </c>
      <c r="J7802">
        <v>460</v>
      </c>
      <c r="K7802" t="s">
        <v>33</v>
      </c>
      <c r="L7802">
        <v>14</v>
      </c>
      <c r="M7802">
        <v>2</v>
      </c>
      <c r="N7802">
        <v>0</v>
      </c>
      <c r="O7802">
        <v>618.65049999999997</v>
      </c>
      <c r="P7802">
        <v>0</v>
      </c>
      <c r="Q7802">
        <f>D7802+20</f>
        <v>39</v>
      </c>
      <c r="R7802">
        <f>F7802</f>
        <v>10</v>
      </c>
      <c r="S7802" t="b">
        <f>ISEVEN(J7802)</f>
        <v>1</v>
      </c>
    </row>
    <row r="7803" spans="1:19" x14ac:dyDescent="0.55000000000000004">
      <c r="A7803">
        <v>1098.5872999999999</v>
      </c>
      <c r="B7803" t="s">
        <v>20</v>
      </c>
      <c r="C7803">
        <v>1</v>
      </c>
      <c r="D7803">
        <v>11</v>
      </c>
      <c r="E7803">
        <v>1</v>
      </c>
      <c r="F7803">
        <v>9</v>
      </c>
      <c r="G7803">
        <v>20</v>
      </c>
      <c r="H7803" t="s">
        <v>17</v>
      </c>
      <c r="I7803">
        <v>0</v>
      </c>
      <c r="J7803">
        <v>461</v>
      </c>
      <c r="K7803" t="s">
        <v>33</v>
      </c>
      <c r="L7803">
        <v>14</v>
      </c>
      <c r="M7803">
        <v>1</v>
      </c>
      <c r="N7803">
        <v>0</v>
      </c>
      <c r="O7803">
        <v>1098.5872999999999</v>
      </c>
      <c r="P7803">
        <v>0</v>
      </c>
      <c r="Q7803">
        <f>D7803</f>
        <v>11</v>
      </c>
      <c r="R7803">
        <f>F7803</f>
        <v>9</v>
      </c>
      <c r="S7803" t="b">
        <f>ISEVEN(J7803)</f>
        <v>0</v>
      </c>
    </row>
    <row r="7804" spans="1:19" x14ac:dyDescent="0.55000000000000004">
      <c r="A7804">
        <v>773.41570000000002</v>
      </c>
      <c r="B7804" t="s">
        <v>20</v>
      </c>
      <c r="C7804">
        <v>2</v>
      </c>
      <c r="D7804">
        <v>1</v>
      </c>
      <c r="E7804">
        <v>1</v>
      </c>
      <c r="F7804">
        <v>10</v>
      </c>
      <c r="G7804">
        <v>19</v>
      </c>
      <c r="H7804" t="s">
        <v>19</v>
      </c>
      <c r="I7804">
        <v>0</v>
      </c>
      <c r="J7804">
        <v>462</v>
      </c>
      <c r="K7804" t="s">
        <v>33</v>
      </c>
      <c r="L7804">
        <v>14</v>
      </c>
      <c r="M7804">
        <v>2</v>
      </c>
      <c r="N7804">
        <v>0</v>
      </c>
      <c r="O7804">
        <v>773.41570000000002</v>
      </c>
      <c r="P7804">
        <v>0</v>
      </c>
      <c r="Q7804">
        <f>D7804+20</f>
        <v>21</v>
      </c>
      <c r="R7804">
        <f>F7804</f>
        <v>10</v>
      </c>
      <c r="S7804" t="b">
        <f>ISEVEN(J7804)</f>
        <v>1</v>
      </c>
    </row>
    <row r="7805" spans="1:19" x14ac:dyDescent="0.55000000000000004">
      <c r="A7805">
        <v>686.36519999999996</v>
      </c>
      <c r="B7805" t="s">
        <v>20</v>
      </c>
      <c r="C7805">
        <v>1</v>
      </c>
      <c r="D7805">
        <v>12</v>
      </c>
      <c r="E7805">
        <v>1</v>
      </c>
      <c r="F7805">
        <v>14</v>
      </c>
      <c r="G7805">
        <v>20</v>
      </c>
      <c r="H7805" t="s">
        <v>17</v>
      </c>
      <c r="I7805">
        <v>0</v>
      </c>
      <c r="J7805">
        <v>463</v>
      </c>
      <c r="K7805" t="s">
        <v>33</v>
      </c>
      <c r="L7805">
        <v>14</v>
      </c>
      <c r="M7805">
        <v>1</v>
      </c>
      <c r="N7805">
        <v>0</v>
      </c>
      <c r="O7805">
        <v>686.36519999999996</v>
      </c>
      <c r="P7805">
        <v>0</v>
      </c>
      <c r="Q7805">
        <f>D7805</f>
        <v>12</v>
      </c>
      <c r="R7805">
        <f>F7805</f>
        <v>14</v>
      </c>
      <c r="S7805" t="b">
        <f>ISEVEN(J7805)</f>
        <v>0</v>
      </c>
    </row>
    <row r="7806" spans="1:19" x14ac:dyDescent="0.55000000000000004">
      <c r="A7806">
        <v>843.69489999999996</v>
      </c>
      <c r="B7806" t="s">
        <v>20</v>
      </c>
      <c r="C7806">
        <v>1</v>
      </c>
      <c r="D7806">
        <v>3</v>
      </c>
      <c r="E7806">
        <v>1</v>
      </c>
      <c r="F7806">
        <v>19</v>
      </c>
      <c r="G7806">
        <v>20</v>
      </c>
      <c r="H7806" t="s">
        <v>17</v>
      </c>
      <c r="I7806">
        <v>0</v>
      </c>
      <c r="J7806">
        <v>464</v>
      </c>
      <c r="K7806" t="s">
        <v>33</v>
      </c>
      <c r="L7806">
        <v>14</v>
      </c>
      <c r="M7806">
        <v>1</v>
      </c>
      <c r="N7806">
        <v>0</v>
      </c>
      <c r="O7806">
        <v>843.69489999999996</v>
      </c>
      <c r="P7806">
        <v>0</v>
      </c>
      <c r="Q7806">
        <f>D7806</f>
        <v>3</v>
      </c>
      <c r="R7806">
        <f>F7806</f>
        <v>19</v>
      </c>
      <c r="S7806" t="b">
        <f>ISEVEN(J7806)</f>
        <v>1</v>
      </c>
    </row>
    <row r="7807" spans="1:19" x14ac:dyDescent="0.55000000000000004">
      <c r="A7807">
        <v>785.29110000000003</v>
      </c>
      <c r="B7807" t="s">
        <v>20</v>
      </c>
      <c r="C7807">
        <v>1</v>
      </c>
      <c r="D7807">
        <v>2</v>
      </c>
      <c r="E7807">
        <v>1</v>
      </c>
      <c r="F7807">
        <v>18</v>
      </c>
      <c r="G7807">
        <v>20</v>
      </c>
      <c r="H7807" t="s">
        <v>17</v>
      </c>
      <c r="I7807">
        <v>0</v>
      </c>
      <c r="J7807">
        <v>465</v>
      </c>
      <c r="K7807" t="s">
        <v>33</v>
      </c>
      <c r="L7807">
        <v>14</v>
      </c>
      <c r="M7807">
        <v>1</v>
      </c>
      <c r="N7807">
        <v>0</v>
      </c>
      <c r="O7807">
        <v>785.29110000000003</v>
      </c>
      <c r="P7807">
        <v>0</v>
      </c>
      <c r="Q7807">
        <f>D7807</f>
        <v>2</v>
      </c>
      <c r="R7807">
        <f>F7807</f>
        <v>18</v>
      </c>
      <c r="S7807" t="b">
        <f>ISEVEN(J7807)</f>
        <v>0</v>
      </c>
    </row>
    <row r="7808" spans="1:19" x14ac:dyDescent="0.55000000000000004">
      <c r="A7808">
        <v>634.88900000000001</v>
      </c>
      <c r="B7808" t="s">
        <v>20</v>
      </c>
      <c r="C7808">
        <v>1</v>
      </c>
      <c r="D7808">
        <v>14</v>
      </c>
      <c r="E7808">
        <v>1</v>
      </c>
      <c r="F7808">
        <v>14</v>
      </c>
      <c r="G7808">
        <v>20</v>
      </c>
      <c r="H7808" t="s">
        <v>17</v>
      </c>
      <c r="I7808">
        <v>0</v>
      </c>
      <c r="J7808">
        <v>466</v>
      </c>
      <c r="K7808" t="s">
        <v>33</v>
      </c>
      <c r="L7808">
        <v>14</v>
      </c>
      <c r="M7808">
        <v>1</v>
      </c>
      <c r="N7808">
        <v>0</v>
      </c>
      <c r="O7808">
        <v>634.88900000000001</v>
      </c>
      <c r="P7808">
        <v>0</v>
      </c>
      <c r="Q7808">
        <f>D7808</f>
        <v>14</v>
      </c>
      <c r="R7808">
        <f>F7808</f>
        <v>14</v>
      </c>
      <c r="S7808" t="b">
        <f>ISEVEN(J7808)</f>
        <v>1</v>
      </c>
    </row>
    <row r="7809" spans="1:19" x14ac:dyDescent="0.55000000000000004">
      <c r="A7809">
        <v>1041.9259</v>
      </c>
      <c r="B7809" t="s">
        <v>20</v>
      </c>
      <c r="C7809">
        <v>2</v>
      </c>
      <c r="D7809">
        <v>5</v>
      </c>
      <c r="E7809">
        <v>1</v>
      </c>
      <c r="F7809">
        <v>6</v>
      </c>
      <c r="G7809">
        <v>19</v>
      </c>
      <c r="H7809" t="s">
        <v>19</v>
      </c>
      <c r="I7809">
        <v>0</v>
      </c>
      <c r="J7809">
        <v>467</v>
      </c>
      <c r="K7809" t="s">
        <v>33</v>
      </c>
      <c r="L7809">
        <v>14</v>
      </c>
      <c r="M7809">
        <v>2</v>
      </c>
      <c r="N7809">
        <v>0</v>
      </c>
      <c r="O7809">
        <v>1041.9259</v>
      </c>
      <c r="P7809">
        <v>0</v>
      </c>
      <c r="Q7809">
        <f>D7809+20</f>
        <v>25</v>
      </c>
      <c r="R7809">
        <f>F7809</f>
        <v>6</v>
      </c>
      <c r="S7809" t="b">
        <f>ISEVEN(J7809)</f>
        <v>0</v>
      </c>
    </row>
    <row r="7810" spans="1:19" x14ac:dyDescent="0.55000000000000004">
      <c r="A7810">
        <v>576.60550000000001</v>
      </c>
      <c r="B7810" t="s">
        <v>20</v>
      </c>
      <c r="C7810">
        <v>1</v>
      </c>
      <c r="D7810">
        <v>1</v>
      </c>
      <c r="E7810">
        <v>2</v>
      </c>
      <c r="F7810">
        <v>8</v>
      </c>
      <c r="G7810">
        <v>20</v>
      </c>
      <c r="H7810" t="s">
        <v>17</v>
      </c>
      <c r="I7810">
        <v>0</v>
      </c>
      <c r="J7810">
        <v>468</v>
      </c>
      <c r="K7810" t="s">
        <v>33</v>
      </c>
      <c r="L7810">
        <v>14</v>
      </c>
      <c r="M7810">
        <v>2</v>
      </c>
      <c r="N7810">
        <v>0</v>
      </c>
      <c r="O7810">
        <v>576.60550000000001</v>
      </c>
      <c r="P7810">
        <v>0</v>
      </c>
      <c r="Q7810">
        <f>D7810</f>
        <v>1</v>
      </c>
      <c r="R7810">
        <f>F7810+20</f>
        <v>28</v>
      </c>
      <c r="S7810" t="b">
        <f>ISEVEN(J7810)</f>
        <v>1</v>
      </c>
    </row>
    <row r="7811" spans="1:19" x14ac:dyDescent="0.55000000000000004">
      <c r="A7811">
        <v>941.75890000000004</v>
      </c>
      <c r="B7811" t="s">
        <v>20</v>
      </c>
      <c r="C7811">
        <v>1</v>
      </c>
      <c r="D7811">
        <v>4</v>
      </c>
      <c r="E7811">
        <v>1</v>
      </c>
      <c r="F7811">
        <v>16</v>
      </c>
      <c r="G7811">
        <v>20</v>
      </c>
      <c r="H7811" t="s">
        <v>17</v>
      </c>
      <c r="I7811">
        <v>0</v>
      </c>
      <c r="J7811">
        <v>469</v>
      </c>
      <c r="K7811" t="s">
        <v>33</v>
      </c>
      <c r="L7811">
        <v>14</v>
      </c>
      <c r="M7811">
        <v>1</v>
      </c>
      <c r="N7811">
        <v>0</v>
      </c>
      <c r="O7811">
        <v>941.75890000000004</v>
      </c>
      <c r="P7811">
        <v>0</v>
      </c>
      <c r="Q7811">
        <f>D7811</f>
        <v>4</v>
      </c>
      <c r="R7811">
        <f>F7811</f>
        <v>16</v>
      </c>
      <c r="S7811" t="b">
        <f>ISEVEN(J7811)</f>
        <v>0</v>
      </c>
    </row>
    <row r="7812" spans="1:19" x14ac:dyDescent="0.55000000000000004">
      <c r="A7812">
        <v>767.92729999999995</v>
      </c>
      <c r="B7812" t="s">
        <v>20</v>
      </c>
      <c r="C7812">
        <v>1</v>
      </c>
      <c r="D7812">
        <v>20</v>
      </c>
      <c r="E7812">
        <v>1</v>
      </c>
      <c r="F7812">
        <v>6</v>
      </c>
      <c r="G7812">
        <v>20</v>
      </c>
      <c r="H7812" t="s">
        <v>17</v>
      </c>
      <c r="I7812">
        <v>0</v>
      </c>
      <c r="J7812">
        <v>470</v>
      </c>
      <c r="K7812" t="s">
        <v>33</v>
      </c>
      <c r="L7812">
        <v>14</v>
      </c>
      <c r="M7812">
        <v>1</v>
      </c>
      <c r="N7812">
        <v>0</v>
      </c>
      <c r="O7812">
        <v>767.92729999999995</v>
      </c>
      <c r="P7812">
        <v>0</v>
      </c>
      <c r="Q7812">
        <f>D7812</f>
        <v>20</v>
      </c>
      <c r="R7812">
        <f>F7812</f>
        <v>6</v>
      </c>
      <c r="S7812" t="b">
        <f>ISEVEN(J7812)</f>
        <v>1</v>
      </c>
    </row>
    <row r="7813" spans="1:19" x14ac:dyDescent="0.55000000000000004">
      <c r="A7813">
        <v>611.16250000000002</v>
      </c>
      <c r="B7813" t="s">
        <v>20</v>
      </c>
      <c r="C7813">
        <v>1</v>
      </c>
      <c r="D7813">
        <v>4</v>
      </c>
      <c r="E7813">
        <v>2</v>
      </c>
      <c r="F7813">
        <v>5</v>
      </c>
      <c r="G7813">
        <v>20</v>
      </c>
      <c r="H7813" t="s">
        <v>17</v>
      </c>
      <c r="I7813">
        <v>0</v>
      </c>
      <c r="J7813">
        <v>471</v>
      </c>
      <c r="K7813" t="s">
        <v>33</v>
      </c>
      <c r="L7813">
        <v>14</v>
      </c>
      <c r="M7813">
        <v>2</v>
      </c>
      <c r="N7813">
        <v>0</v>
      </c>
      <c r="O7813">
        <v>611.16250000000002</v>
      </c>
      <c r="P7813">
        <v>0</v>
      </c>
      <c r="Q7813">
        <f>D7813</f>
        <v>4</v>
      </c>
      <c r="R7813">
        <f>F7813+20</f>
        <v>25</v>
      </c>
      <c r="S7813" t="b">
        <f>ISEVEN(J7813)</f>
        <v>0</v>
      </c>
    </row>
    <row r="7814" spans="1:19" x14ac:dyDescent="0.55000000000000004">
      <c r="A7814">
        <v>684.09529999999995</v>
      </c>
      <c r="B7814" t="s">
        <v>20</v>
      </c>
      <c r="C7814">
        <v>1</v>
      </c>
      <c r="D7814">
        <v>17</v>
      </c>
      <c r="E7814">
        <v>2</v>
      </c>
      <c r="F7814">
        <v>1</v>
      </c>
      <c r="G7814">
        <v>20</v>
      </c>
      <c r="H7814" t="s">
        <v>17</v>
      </c>
      <c r="I7814">
        <v>0</v>
      </c>
      <c r="J7814">
        <v>472</v>
      </c>
      <c r="K7814" t="s">
        <v>33</v>
      </c>
      <c r="L7814">
        <v>14</v>
      </c>
      <c r="M7814">
        <v>2</v>
      </c>
      <c r="N7814">
        <v>0</v>
      </c>
      <c r="O7814">
        <v>684.09529999999995</v>
      </c>
      <c r="P7814">
        <v>0</v>
      </c>
      <c r="Q7814">
        <f>D7814</f>
        <v>17</v>
      </c>
      <c r="R7814">
        <f>F7814+20</f>
        <v>21</v>
      </c>
      <c r="S7814" t="b">
        <f>ISEVEN(J7814)</f>
        <v>1</v>
      </c>
    </row>
    <row r="7815" spans="1:19" x14ac:dyDescent="0.55000000000000004">
      <c r="A7815">
        <v>505.62459999999999</v>
      </c>
      <c r="B7815" t="s">
        <v>20</v>
      </c>
      <c r="C7815">
        <v>1</v>
      </c>
      <c r="D7815">
        <v>1</v>
      </c>
      <c r="E7815">
        <v>1</v>
      </c>
      <c r="F7815">
        <v>20</v>
      </c>
      <c r="G7815">
        <v>20</v>
      </c>
      <c r="H7815" t="s">
        <v>17</v>
      </c>
      <c r="I7815">
        <v>0</v>
      </c>
      <c r="J7815">
        <v>473</v>
      </c>
      <c r="K7815" t="s">
        <v>33</v>
      </c>
      <c r="L7815">
        <v>14</v>
      </c>
      <c r="M7815">
        <v>1</v>
      </c>
      <c r="N7815">
        <v>0</v>
      </c>
      <c r="O7815">
        <v>505.62459999999999</v>
      </c>
      <c r="P7815">
        <v>0</v>
      </c>
      <c r="Q7815">
        <f>D7815</f>
        <v>1</v>
      </c>
      <c r="R7815">
        <f>F7815</f>
        <v>20</v>
      </c>
      <c r="S7815" t="b">
        <f>ISEVEN(J7815)</f>
        <v>0</v>
      </c>
    </row>
    <row r="7816" spans="1:19" x14ac:dyDescent="0.55000000000000004">
      <c r="A7816">
        <v>605.02480000000003</v>
      </c>
      <c r="B7816" t="s">
        <v>20</v>
      </c>
      <c r="C7816">
        <v>1</v>
      </c>
      <c r="D7816">
        <v>1</v>
      </c>
      <c r="E7816">
        <v>1</v>
      </c>
      <c r="F7816">
        <v>16</v>
      </c>
      <c r="G7816">
        <v>20</v>
      </c>
      <c r="H7816" t="s">
        <v>17</v>
      </c>
      <c r="I7816">
        <v>0</v>
      </c>
      <c r="J7816">
        <v>476</v>
      </c>
      <c r="K7816" t="s">
        <v>33</v>
      </c>
      <c r="L7816">
        <v>14</v>
      </c>
      <c r="M7816">
        <v>1</v>
      </c>
      <c r="N7816">
        <v>0</v>
      </c>
      <c r="O7816">
        <v>605.02480000000003</v>
      </c>
      <c r="P7816">
        <v>0</v>
      </c>
      <c r="Q7816">
        <f>D7816</f>
        <v>1</v>
      </c>
      <c r="R7816">
        <f>F7816</f>
        <v>16</v>
      </c>
      <c r="S7816" t="b">
        <f>ISEVEN(J7816)</f>
        <v>1</v>
      </c>
    </row>
    <row r="7817" spans="1:19" x14ac:dyDescent="0.55000000000000004">
      <c r="A7817">
        <v>643.25840000000005</v>
      </c>
      <c r="B7817" t="s">
        <v>20</v>
      </c>
      <c r="C7817">
        <v>1</v>
      </c>
      <c r="D7817">
        <v>13</v>
      </c>
      <c r="E7817">
        <v>2</v>
      </c>
      <c r="F7817">
        <v>14</v>
      </c>
      <c r="G7817">
        <v>20</v>
      </c>
      <c r="H7817" t="s">
        <v>17</v>
      </c>
      <c r="I7817">
        <v>0</v>
      </c>
      <c r="J7817">
        <v>477</v>
      </c>
      <c r="K7817" t="s">
        <v>33</v>
      </c>
      <c r="L7817">
        <v>14</v>
      </c>
      <c r="M7817">
        <v>2</v>
      </c>
      <c r="N7817">
        <v>0</v>
      </c>
      <c r="O7817">
        <v>643.25840000000005</v>
      </c>
      <c r="P7817">
        <v>0</v>
      </c>
      <c r="Q7817">
        <f>D7817</f>
        <v>13</v>
      </c>
      <c r="R7817">
        <f>F7817+20</f>
        <v>34</v>
      </c>
      <c r="S7817" t="b">
        <f>ISEVEN(J7817)</f>
        <v>0</v>
      </c>
    </row>
    <row r="7818" spans="1:19" x14ac:dyDescent="0.55000000000000004">
      <c r="A7818">
        <v>786.38160000000005</v>
      </c>
      <c r="B7818" t="s">
        <v>20</v>
      </c>
      <c r="C7818">
        <v>1</v>
      </c>
      <c r="D7818">
        <v>20</v>
      </c>
      <c r="E7818">
        <v>2</v>
      </c>
      <c r="F7818">
        <v>14</v>
      </c>
      <c r="G7818">
        <v>20</v>
      </c>
      <c r="H7818" t="s">
        <v>17</v>
      </c>
      <c r="I7818">
        <v>0</v>
      </c>
      <c r="J7818">
        <v>478</v>
      </c>
      <c r="K7818" t="s">
        <v>33</v>
      </c>
      <c r="L7818">
        <v>14</v>
      </c>
      <c r="M7818">
        <v>2</v>
      </c>
      <c r="N7818">
        <v>0</v>
      </c>
      <c r="O7818">
        <v>786.38160000000005</v>
      </c>
      <c r="P7818">
        <v>0</v>
      </c>
      <c r="Q7818">
        <f>D7818</f>
        <v>20</v>
      </c>
      <c r="R7818">
        <f>F7818+20</f>
        <v>34</v>
      </c>
      <c r="S7818" t="b">
        <f>ISEVEN(J7818)</f>
        <v>1</v>
      </c>
    </row>
    <row r="7819" spans="1:19" x14ac:dyDescent="0.55000000000000004">
      <c r="A7819">
        <v>579.40380000000005</v>
      </c>
      <c r="B7819" t="s">
        <v>20</v>
      </c>
      <c r="C7819">
        <v>1</v>
      </c>
      <c r="D7819">
        <v>4</v>
      </c>
      <c r="E7819">
        <v>2</v>
      </c>
      <c r="F7819">
        <v>17</v>
      </c>
      <c r="G7819">
        <v>20</v>
      </c>
      <c r="H7819" t="s">
        <v>17</v>
      </c>
      <c r="I7819">
        <v>0</v>
      </c>
      <c r="J7819">
        <v>479</v>
      </c>
      <c r="K7819" t="s">
        <v>33</v>
      </c>
      <c r="L7819">
        <v>14</v>
      </c>
      <c r="M7819">
        <v>2</v>
      </c>
      <c r="N7819">
        <v>0</v>
      </c>
      <c r="O7819">
        <v>579.40380000000005</v>
      </c>
      <c r="P7819">
        <v>0</v>
      </c>
      <c r="Q7819">
        <f>D7819</f>
        <v>4</v>
      </c>
      <c r="R7819">
        <f>F7819+20</f>
        <v>37</v>
      </c>
      <c r="S7819" t="b">
        <f>ISEVEN(J7819)</f>
        <v>0</v>
      </c>
    </row>
    <row r="7820" spans="1:19" x14ac:dyDescent="0.55000000000000004">
      <c r="A7820">
        <v>606.02149999999995</v>
      </c>
      <c r="B7820" t="s">
        <v>20</v>
      </c>
      <c r="C7820">
        <v>1</v>
      </c>
      <c r="D7820">
        <v>17</v>
      </c>
      <c r="E7820">
        <v>1</v>
      </c>
      <c r="F7820">
        <v>1</v>
      </c>
      <c r="G7820">
        <v>20</v>
      </c>
      <c r="H7820" t="s">
        <v>17</v>
      </c>
      <c r="I7820">
        <v>0</v>
      </c>
      <c r="J7820">
        <v>480</v>
      </c>
      <c r="K7820" t="s">
        <v>33</v>
      </c>
      <c r="L7820">
        <v>14</v>
      </c>
      <c r="M7820">
        <v>1</v>
      </c>
      <c r="N7820">
        <v>0</v>
      </c>
      <c r="O7820">
        <v>606.02149999999995</v>
      </c>
      <c r="P7820">
        <v>0</v>
      </c>
      <c r="Q7820">
        <f>D7820</f>
        <v>17</v>
      </c>
      <c r="R7820">
        <f>F7820</f>
        <v>1</v>
      </c>
      <c r="S7820" t="b">
        <f>ISEVEN(J7820)</f>
        <v>1</v>
      </c>
    </row>
    <row r="7821" spans="1:19" x14ac:dyDescent="0.55000000000000004">
      <c r="A7821">
        <v>671.47490000000005</v>
      </c>
      <c r="B7821" t="s">
        <v>20</v>
      </c>
      <c r="C7821">
        <v>1</v>
      </c>
      <c r="D7821">
        <v>8</v>
      </c>
      <c r="E7821">
        <v>1</v>
      </c>
      <c r="F7821">
        <v>15</v>
      </c>
      <c r="G7821">
        <v>20</v>
      </c>
      <c r="H7821" t="s">
        <v>17</v>
      </c>
      <c r="I7821">
        <v>0</v>
      </c>
      <c r="J7821">
        <v>481</v>
      </c>
      <c r="K7821" t="s">
        <v>33</v>
      </c>
      <c r="L7821">
        <v>14</v>
      </c>
      <c r="M7821">
        <v>1</v>
      </c>
      <c r="N7821">
        <v>0</v>
      </c>
      <c r="O7821">
        <v>671.47490000000005</v>
      </c>
      <c r="P7821">
        <v>0</v>
      </c>
      <c r="Q7821">
        <f>D7821</f>
        <v>8</v>
      </c>
      <c r="R7821">
        <f>F7821</f>
        <v>15</v>
      </c>
      <c r="S7821" t="b">
        <f>ISEVEN(J7821)</f>
        <v>0</v>
      </c>
    </row>
    <row r="7822" spans="1:19" x14ac:dyDescent="0.55000000000000004">
      <c r="A7822">
        <v>591.66219999999998</v>
      </c>
      <c r="B7822" t="s">
        <v>20</v>
      </c>
      <c r="C7822">
        <v>2</v>
      </c>
      <c r="D7822">
        <v>7</v>
      </c>
      <c r="E7822">
        <v>1</v>
      </c>
      <c r="F7822">
        <v>9</v>
      </c>
      <c r="G7822">
        <v>19</v>
      </c>
      <c r="H7822" t="s">
        <v>19</v>
      </c>
      <c r="I7822">
        <v>0</v>
      </c>
      <c r="J7822">
        <v>482</v>
      </c>
      <c r="K7822" t="s">
        <v>33</v>
      </c>
      <c r="L7822">
        <v>14</v>
      </c>
      <c r="M7822">
        <v>2</v>
      </c>
      <c r="N7822">
        <v>0</v>
      </c>
      <c r="O7822">
        <v>591.66219999999998</v>
      </c>
      <c r="P7822">
        <v>0</v>
      </c>
      <c r="Q7822">
        <f>D7822+20</f>
        <v>27</v>
      </c>
      <c r="R7822">
        <f>F7822</f>
        <v>9</v>
      </c>
      <c r="S7822" t="b">
        <f>ISEVEN(J7822)</f>
        <v>1</v>
      </c>
    </row>
    <row r="7823" spans="1:19" x14ac:dyDescent="0.55000000000000004">
      <c r="A7823">
        <v>692.48720000000003</v>
      </c>
      <c r="B7823" t="s">
        <v>20</v>
      </c>
      <c r="C7823">
        <v>2</v>
      </c>
      <c r="D7823">
        <v>16</v>
      </c>
      <c r="E7823">
        <v>2</v>
      </c>
      <c r="F7823">
        <v>1</v>
      </c>
      <c r="G7823">
        <v>19</v>
      </c>
      <c r="H7823" t="s">
        <v>19</v>
      </c>
      <c r="I7823">
        <v>0</v>
      </c>
      <c r="J7823">
        <v>483</v>
      </c>
      <c r="K7823" t="s">
        <v>33</v>
      </c>
      <c r="L7823">
        <v>14</v>
      </c>
      <c r="M7823">
        <v>1</v>
      </c>
      <c r="N7823">
        <v>0</v>
      </c>
      <c r="O7823">
        <v>692.48720000000003</v>
      </c>
      <c r="P7823">
        <v>0</v>
      </c>
      <c r="Q7823">
        <f>D7823+20</f>
        <v>36</v>
      </c>
      <c r="R7823">
        <f>F7823+20</f>
        <v>21</v>
      </c>
      <c r="S7823" t="b">
        <f>ISEVEN(J7823)</f>
        <v>0</v>
      </c>
    </row>
    <row r="7824" spans="1:19" x14ac:dyDescent="0.55000000000000004">
      <c r="A7824">
        <v>908.58889999999997</v>
      </c>
      <c r="B7824" t="s">
        <v>20</v>
      </c>
      <c r="C7824">
        <v>1</v>
      </c>
      <c r="D7824">
        <v>18</v>
      </c>
      <c r="E7824">
        <v>1</v>
      </c>
      <c r="F7824">
        <v>16</v>
      </c>
      <c r="G7824">
        <v>20</v>
      </c>
      <c r="H7824" t="s">
        <v>17</v>
      </c>
      <c r="I7824">
        <v>0</v>
      </c>
      <c r="J7824">
        <v>484</v>
      </c>
      <c r="K7824" t="s">
        <v>33</v>
      </c>
      <c r="L7824">
        <v>14</v>
      </c>
      <c r="M7824">
        <v>1</v>
      </c>
      <c r="N7824">
        <v>0</v>
      </c>
      <c r="O7824">
        <v>908.58889999999997</v>
      </c>
      <c r="P7824">
        <v>0</v>
      </c>
      <c r="Q7824">
        <f>D7824</f>
        <v>18</v>
      </c>
      <c r="R7824">
        <f>F7824</f>
        <v>16</v>
      </c>
      <c r="S7824" t="b">
        <f>ISEVEN(J7824)</f>
        <v>1</v>
      </c>
    </row>
    <row r="7825" spans="1:19" x14ac:dyDescent="0.55000000000000004">
      <c r="A7825">
        <v>600.3501</v>
      </c>
      <c r="B7825" t="s">
        <v>20</v>
      </c>
      <c r="C7825">
        <v>1</v>
      </c>
      <c r="D7825">
        <v>11</v>
      </c>
      <c r="E7825">
        <v>1</v>
      </c>
      <c r="F7825">
        <v>14</v>
      </c>
      <c r="G7825">
        <v>20</v>
      </c>
      <c r="H7825" t="s">
        <v>17</v>
      </c>
      <c r="I7825">
        <v>0</v>
      </c>
      <c r="J7825">
        <v>486</v>
      </c>
      <c r="K7825" t="s">
        <v>33</v>
      </c>
      <c r="L7825">
        <v>14</v>
      </c>
      <c r="M7825">
        <v>1</v>
      </c>
      <c r="N7825">
        <v>0</v>
      </c>
      <c r="O7825">
        <v>600.3501</v>
      </c>
      <c r="P7825">
        <v>0</v>
      </c>
      <c r="Q7825">
        <f>D7825</f>
        <v>11</v>
      </c>
      <c r="R7825">
        <f>F7825</f>
        <v>14</v>
      </c>
      <c r="S7825" t="b">
        <f>ISEVEN(J7825)</f>
        <v>1</v>
      </c>
    </row>
    <row r="7826" spans="1:19" x14ac:dyDescent="0.55000000000000004">
      <c r="A7826">
        <v>627.93489999999997</v>
      </c>
      <c r="B7826" t="s">
        <v>20</v>
      </c>
      <c r="C7826">
        <v>2</v>
      </c>
      <c r="D7826">
        <v>11</v>
      </c>
      <c r="E7826">
        <v>2</v>
      </c>
      <c r="F7826">
        <v>1</v>
      </c>
      <c r="G7826">
        <v>19</v>
      </c>
      <c r="H7826" t="s">
        <v>19</v>
      </c>
      <c r="I7826">
        <v>0</v>
      </c>
      <c r="J7826">
        <v>487</v>
      </c>
      <c r="K7826" t="s">
        <v>33</v>
      </c>
      <c r="L7826">
        <v>14</v>
      </c>
      <c r="M7826">
        <v>1</v>
      </c>
      <c r="N7826">
        <v>0</v>
      </c>
      <c r="O7826">
        <v>627.93489999999997</v>
      </c>
      <c r="P7826">
        <v>0</v>
      </c>
      <c r="Q7826">
        <f>D7826+20</f>
        <v>31</v>
      </c>
      <c r="R7826">
        <f>F7826+20</f>
        <v>21</v>
      </c>
      <c r="S7826" t="b">
        <f>ISEVEN(J7826)</f>
        <v>0</v>
      </c>
    </row>
    <row r="7827" spans="1:19" x14ac:dyDescent="0.55000000000000004">
      <c r="A7827">
        <v>580.92920000000004</v>
      </c>
      <c r="B7827" t="s">
        <v>20</v>
      </c>
      <c r="C7827">
        <v>1</v>
      </c>
      <c r="D7827">
        <v>7</v>
      </c>
      <c r="E7827">
        <v>2</v>
      </c>
      <c r="F7827">
        <v>2</v>
      </c>
      <c r="G7827">
        <v>20</v>
      </c>
      <c r="H7827" t="s">
        <v>17</v>
      </c>
      <c r="I7827">
        <v>0</v>
      </c>
      <c r="J7827">
        <v>489</v>
      </c>
      <c r="K7827" t="s">
        <v>33</v>
      </c>
      <c r="L7827">
        <v>14</v>
      </c>
      <c r="M7827">
        <v>2</v>
      </c>
      <c r="N7827">
        <v>0</v>
      </c>
      <c r="O7827">
        <v>580.92920000000004</v>
      </c>
      <c r="P7827">
        <v>0</v>
      </c>
      <c r="Q7827">
        <f>D7827</f>
        <v>7</v>
      </c>
      <c r="R7827">
        <f>F7827+20</f>
        <v>22</v>
      </c>
      <c r="S7827" t="b">
        <f>ISEVEN(J7827)</f>
        <v>0</v>
      </c>
    </row>
    <row r="7828" spans="1:19" x14ac:dyDescent="0.55000000000000004">
      <c r="A7828">
        <v>657.1703</v>
      </c>
      <c r="B7828" t="s">
        <v>20</v>
      </c>
      <c r="C7828">
        <v>1</v>
      </c>
      <c r="D7828">
        <v>6</v>
      </c>
      <c r="E7828">
        <v>2</v>
      </c>
      <c r="F7828">
        <v>5</v>
      </c>
      <c r="G7828">
        <v>20</v>
      </c>
      <c r="H7828" t="s">
        <v>17</v>
      </c>
      <c r="I7828">
        <v>0</v>
      </c>
      <c r="J7828">
        <v>490</v>
      </c>
      <c r="K7828" t="s">
        <v>33</v>
      </c>
      <c r="L7828">
        <v>14</v>
      </c>
      <c r="M7828">
        <v>2</v>
      </c>
      <c r="N7828">
        <v>0</v>
      </c>
      <c r="O7828">
        <v>657.1703</v>
      </c>
      <c r="P7828">
        <v>0</v>
      </c>
      <c r="Q7828">
        <f>D7828</f>
        <v>6</v>
      </c>
      <c r="R7828">
        <f>F7828+20</f>
        <v>25</v>
      </c>
      <c r="S7828" t="b">
        <f>ISEVEN(J7828)</f>
        <v>1</v>
      </c>
    </row>
    <row r="7829" spans="1:19" x14ac:dyDescent="0.55000000000000004">
      <c r="A7829">
        <v>698.28769999999997</v>
      </c>
      <c r="B7829" t="s">
        <v>20</v>
      </c>
      <c r="C7829">
        <v>2</v>
      </c>
      <c r="D7829">
        <v>2</v>
      </c>
      <c r="E7829">
        <v>2</v>
      </c>
      <c r="F7829">
        <v>5</v>
      </c>
      <c r="G7829">
        <v>19</v>
      </c>
      <c r="H7829" t="s">
        <v>19</v>
      </c>
      <c r="I7829">
        <v>0</v>
      </c>
      <c r="J7829">
        <v>491</v>
      </c>
      <c r="K7829" t="s">
        <v>33</v>
      </c>
      <c r="L7829">
        <v>14</v>
      </c>
      <c r="M7829">
        <v>1</v>
      </c>
      <c r="N7829">
        <v>0</v>
      </c>
      <c r="O7829">
        <v>698.28769999999997</v>
      </c>
      <c r="P7829">
        <v>0</v>
      </c>
      <c r="Q7829">
        <f>D7829+20</f>
        <v>22</v>
      </c>
      <c r="R7829">
        <f>F7829+20</f>
        <v>25</v>
      </c>
      <c r="S7829" t="b">
        <f>ISEVEN(J7829)</f>
        <v>0</v>
      </c>
    </row>
    <row r="7830" spans="1:19" x14ac:dyDescent="0.55000000000000004">
      <c r="A7830">
        <v>728.04280000000006</v>
      </c>
      <c r="B7830" t="s">
        <v>20</v>
      </c>
      <c r="C7830">
        <v>1</v>
      </c>
      <c r="D7830">
        <v>1</v>
      </c>
      <c r="E7830">
        <v>1</v>
      </c>
      <c r="F7830">
        <v>10</v>
      </c>
      <c r="G7830">
        <v>20</v>
      </c>
      <c r="H7830" t="s">
        <v>17</v>
      </c>
      <c r="I7830">
        <v>0</v>
      </c>
      <c r="J7830">
        <v>493</v>
      </c>
      <c r="K7830" t="s">
        <v>33</v>
      </c>
      <c r="L7830">
        <v>14</v>
      </c>
      <c r="M7830">
        <v>1</v>
      </c>
      <c r="N7830">
        <v>0</v>
      </c>
      <c r="O7830">
        <v>728.04280000000006</v>
      </c>
      <c r="P7830">
        <v>0</v>
      </c>
      <c r="Q7830">
        <f>D7830</f>
        <v>1</v>
      </c>
      <c r="R7830">
        <f>F7830</f>
        <v>10</v>
      </c>
      <c r="S7830" t="b">
        <f>ISEVEN(J7830)</f>
        <v>0</v>
      </c>
    </row>
    <row r="7831" spans="1:19" x14ac:dyDescent="0.55000000000000004">
      <c r="A7831">
        <v>728.22360000000003</v>
      </c>
      <c r="B7831" t="s">
        <v>20</v>
      </c>
      <c r="C7831">
        <v>2</v>
      </c>
      <c r="D7831">
        <v>11</v>
      </c>
      <c r="E7831">
        <v>2</v>
      </c>
      <c r="F7831">
        <v>19</v>
      </c>
      <c r="G7831">
        <v>19</v>
      </c>
      <c r="H7831" t="s">
        <v>19</v>
      </c>
      <c r="I7831">
        <v>0</v>
      </c>
      <c r="J7831">
        <v>494</v>
      </c>
      <c r="K7831" t="s">
        <v>33</v>
      </c>
      <c r="L7831">
        <v>14</v>
      </c>
      <c r="M7831">
        <v>1</v>
      </c>
      <c r="N7831">
        <v>0</v>
      </c>
      <c r="O7831">
        <v>728.22360000000003</v>
      </c>
      <c r="P7831">
        <v>0</v>
      </c>
      <c r="Q7831">
        <f>D7831+20</f>
        <v>31</v>
      </c>
      <c r="R7831">
        <f>F7831+20</f>
        <v>39</v>
      </c>
      <c r="S7831" t="b">
        <f>ISEVEN(J7831)</f>
        <v>1</v>
      </c>
    </row>
    <row r="7832" spans="1:19" x14ac:dyDescent="0.55000000000000004">
      <c r="A7832">
        <v>795.62720000000002</v>
      </c>
      <c r="B7832" t="s">
        <v>20</v>
      </c>
      <c r="C7832">
        <v>2</v>
      </c>
      <c r="D7832">
        <v>2</v>
      </c>
      <c r="E7832">
        <v>1</v>
      </c>
      <c r="F7832">
        <v>15</v>
      </c>
      <c r="G7832">
        <v>19</v>
      </c>
      <c r="H7832" t="s">
        <v>19</v>
      </c>
      <c r="I7832">
        <v>0</v>
      </c>
      <c r="J7832">
        <v>495</v>
      </c>
      <c r="K7832" t="s">
        <v>33</v>
      </c>
      <c r="L7832">
        <v>14</v>
      </c>
      <c r="M7832">
        <v>2</v>
      </c>
      <c r="N7832">
        <v>0</v>
      </c>
      <c r="O7832">
        <v>795.62720000000002</v>
      </c>
      <c r="P7832">
        <v>0</v>
      </c>
      <c r="Q7832">
        <f>D7832+20</f>
        <v>22</v>
      </c>
      <c r="R7832">
        <f>F7832</f>
        <v>15</v>
      </c>
      <c r="S7832" t="b">
        <f>ISEVEN(J7832)</f>
        <v>0</v>
      </c>
    </row>
    <row r="7833" spans="1:19" x14ac:dyDescent="0.55000000000000004">
      <c r="A7833">
        <v>797.60019999999997</v>
      </c>
      <c r="B7833" t="s">
        <v>20</v>
      </c>
      <c r="C7833">
        <v>2</v>
      </c>
      <c r="D7833">
        <v>15</v>
      </c>
      <c r="E7833">
        <v>1</v>
      </c>
      <c r="F7833">
        <v>18</v>
      </c>
      <c r="G7833">
        <v>19</v>
      </c>
      <c r="H7833" t="s">
        <v>19</v>
      </c>
      <c r="I7833">
        <v>0</v>
      </c>
      <c r="J7833">
        <v>496</v>
      </c>
      <c r="K7833" t="s">
        <v>33</v>
      </c>
      <c r="L7833">
        <v>14</v>
      </c>
      <c r="M7833">
        <v>2</v>
      </c>
      <c r="N7833">
        <v>0</v>
      </c>
      <c r="O7833">
        <v>797.60019999999997</v>
      </c>
      <c r="P7833">
        <v>0</v>
      </c>
      <c r="Q7833">
        <f>D7833+20</f>
        <v>35</v>
      </c>
      <c r="R7833">
        <f>F7833</f>
        <v>18</v>
      </c>
      <c r="S7833" t="b">
        <f>ISEVEN(J7833)</f>
        <v>1</v>
      </c>
    </row>
    <row r="7834" spans="1:19" x14ac:dyDescent="0.55000000000000004">
      <c r="A7834">
        <v>937.30629999999996</v>
      </c>
      <c r="B7834" t="s">
        <v>20</v>
      </c>
      <c r="C7834">
        <v>2</v>
      </c>
      <c r="D7834">
        <v>16</v>
      </c>
      <c r="E7834">
        <v>1</v>
      </c>
      <c r="F7834">
        <v>13</v>
      </c>
      <c r="G7834">
        <v>19</v>
      </c>
      <c r="H7834" t="s">
        <v>19</v>
      </c>
      <c r="I7834">
        <v>0</v>
      </c>
      <c r="J7834">
        <v>497</v>
      </c>
      <c r="K7834" t="s">
        <v>33</v>
      </c>
      <c r="L7834">
        <v>14</v>
      </c>
      <c r="M7834">
        <v>2</v>
      </c>
      <c r="N7834">
        <v>0</v>
      </c>
      <c r="O7834">
        <v>937.30629999999996</v>
      </c>
      <c r="P7834">
        <v>0</v>
      </c>
      <c r="Q7834">
        <f>D7834+20</f>
        <v>36</v>
      </c>
      <c r="R7834">
        <f>F7834</f>
        <v>13</v>
      </c>
      <c r="S7834" t="b">
        <f>ISEVEN(J7834)</f>
        <v>0</v>
      </c>
    </row>
    <row r="7835" spans="1:19" x14ac:dyDescent="0.55000000000000004">
      <c r="A7835">
        <v>639.79960000000005</v>
      </c>
      <c r="B7835" t="s">
        <v>20</v>
      </c>
      <c r="C7835">
        <v>2</v>
      </c>
      <c r="D7835">
        <v>7</v>
      </c>
      <c r="E7835">
        <v>2</v>
      </c>
      <c r="F7835">
        <v>10</v>
      </c>
      <c r="G7835">
        <v>19</v>
      </c>
      <c r="H7835" t="s">
        <v>19</v>
      </c>
      <c r="I7835">
        <v>0</v>
      </c>
      <c r="J7835">
        <v>498</v>
      </c>
      <c r="K7835" t="s">
        <v>33</v>
      </c>
      <c r="L7835">
        <v>14</v>
      </c>
      <c r="M7835">
        <v>1</v>
      </c>
      <c r="N7835">
        <v>0</v>
      </c>
      <c r="O7835">
        <v>639.79960000000005</v>
      </c>
      <c r="P7835">
        <v>0</v>
      </c>
      <c r="Q7835">
        <f>D7835+20</f>
        <v>27</v>
      </c>
      <c r="R7835">
        <f>F7835+20</f>
        <v>30</v>
      </c>
      <c r="S7835" t="b">
        <f>ISEVEN(J7835)</f>
        <v>1</v>
      </c>
    </row>
    <row r="7836" spans="1:19" x14ac:dyDescent="0.55000000000000004">
      <c r="A7836">
        <v>774.93409999999994</v>
      </c>
      <c r="B7836" t="s">
        <v>20</v>
      </c>
      <c r="C7836">
        <v>1</v>
      </c>
      <c r="D7836">
        <v>2</v>
      </c>
      <c r="E7836">
        <v>2</v>
      </c>
      <c r="F7836">
        <v>17</v>
      </c>
      <c r="G7836">
        <v>20</v>
      </c>
      <c r="H7836" t="s">
        <v>17</v>
      </c>
      <c r="I7836">
        <v>0</v>
      </c>
      <c r="J7836">
        <v>500</v>
      </c>
      <c r="K7836" t="s">
        <v>33</v>
      </c>
      <c r="L7836">
        <v>14</v>
      </c>
      <c r="M7836">
        <v>2</v>
      </c>
      <c r="N7836">
        <v>0</v>
      </c>
      <c r="O7836">
        <v>774.93409999999994</v>
      </c>
      <c r="P7836">
        <v>0</v>
      </c>
      <c r="Q7836">
        <f>D7836</f>
        <v>2</v>
      </c>
      <c r="R7836">
        <f>F7836+20</f>
        <v>37</v>
      </c>
      <c r="S7836" t="b">
        <f>ISEVEN(J7836)</f>
        <v>1</v>
      </c>
    </row>
    <row r="7837" spans="1:19" x14ac:dyDescent="0.55000000000000004">
      <c r="A7837">
        <v>742.68420000000003</v>
      </c>
      <c r="B7837" t="s">
        <v>20</v>
      </c>
      <c r="C7837">
        <v>1</v>
      </c>
      <c r="D7837">
        <v>4</v>
      </c>
      <c r="E7837">
        <v>1</v>
      </c>
      <c r="F7837">
        <v>2</v>
      </c>
      <c r="G7837">
        <v>20</v>
      </c>
      <c r="H7837" t="s">
        <v>17</v>
      </c>
      <c r="I7837">
        <v>0</v>
      </c>
      <c r="J7837">
        <v>502</v>
      </c>
      <c r="K7837" t="s">
        <v>33</v>
      </c>
      <c r="L7837">
        <v>14</v>
      </c>
      <c r="M7837">
        <v>1</v>
      </c>
      <c r="N7837">
        <v>0</v>
      </c>
      <c r="O7837">
        <v>742.68420000000003</v>
      </c>
      <c r="P7837">
        <v>0</v>
      </c>
      <c r="Q7837">
        <f>D7837</f>
        <v>4</v>
      </c>
      <c r="R7837">
        <f>F7837</f>
        <v>2</v>
      </c>
      <c r="S7837" t="b">
        <f>ISEVEN(J7837)</f>
        <v>1</v>
      </c>
    </row>
    <row r="7838" spans="1:19" x14ac:dyDescent="0.55000000000000004">
      <c r="A7838">
        <v>720.72950000000003</v>
      </c>
      <c r="B7838" t="s">
        <v>20</v>
      </c>
      <c r="C7838">
        <v>2</v>
      </c>
      <c r="D7838">
        <v>6</v>
      </c>
      <c r="E7838">
        <v>2</v>
      </c>
      <c r="F7838">
        <v>9</v>
      </c>
      <c r="G7838">
        <v>19</v>
      </c>
      <c r="H7838" t="s">
        <v>19</v>
      </c>
      <c r="I7838">
        <v>0</v>
      </c>
      <c r="J7838">
        <v>503</v>
      </c>
      <c r="K7838" t="s">
        <v>33</v>
      </c>
      <c r="L7838">
        <v>14</v>
      </c>
      <c r="M7838">
        <v>1</v>
      </c>
      <c r="N7838">
        <v>0</v>
      </c>
      <c r="O7838">
        <v>720.72950000000003</v>
      </c>
      <c r="P7838">
        <v>0</v>
      </c>
      <c r="Q7838">
        <f>D7838+20</f>
        <v>26</v>
      </c>
      <c r="R7838">
        <f>F7838+20</f>
        <v>29</v>
      </c>
      <c r="S7838" t="b">
        <f>ISEVEN(J7838)</f>
        <v>0</v>
      </c>
    </row>
    <row r="7839" spans="1:19" x14ac:dyDescent="0.55000000000000004">
      <c r="A7839">
        <v>755.17089999999996</v>
      </c>
      <c r="B7839" t="s">
        <v>20</v>
      </c>
      <c r="C7839">
        <v>2</v>
      </c>
      <c r="D7839">
        <v>2</v>
      </c>
      <c r="E7839">
        <v>2</v>
      </c>
      <c r="F7839">
        <v>4</v>
      </c>
      <c r="G7839">
        <v>19</v>
      </c>
      <c r="H7839" t="s">
        <v>19</v>
      </c>
      <c r="I7839">
        <v>0</v>
      </c>
      <c r="J7839">
        <v>504</v>
      </c>
      <c r="K7839" t="s">
        <v>33</v>
      </c>
      <c r="L7839">
        <v>14</v>
      </c>
      <c r="M7839">
        <v>1</v>
      </c>
      <c r="N7839">
        <v>0</v>
      </c>
      <c r="O7839">
        <v>755.17089999999996</v>
      </c>
      <c r="P7839">
        <v>0</v>
      </c>
      <c r="Q7839">
        <f>D7839+20</f>
        <v>22</v>
      </c>
      <c r="R7839">
        <f>F7839+20</f>
        <v>24</v>
      </c>
      <c r="S7839" t="b">
        <f>ISEVEN(J7839)</f>
        <v>1</v>
      </c>
    </row>
    <row r="7840" spans="1:19" x14ac:dyDescent="0.55000000000000004">
      <c r="A7840">
        <v>803.91039999999998</v>
      </c>
      <c r="B7840" t="s">
        <v>20</v>
      </c>
      <c r="C7840">
        <v>2</v>
      </c>
      <c r="D7840">
        <v>12</v>
      </c>
      <c r="E7840">
        <v>1</v>
      </c>
      <c r="F7840">
        <v>15</v>
      </c>
      <c r="G7840">
        <v>19</v>
      </c>
      <c r="H7840" t="s">
        <v>19</v>
      </c>
      <c r="I7840">
        <v>0</v>
      </c>
      <c r="J7840">
        <v>506</v>
      </c>
      <c r="K7840" t="s">
        <v>33</v>
      </c>
      <c r="L7840">
        <v>14</v>
      </c>
      <c r="M7840">
        <v>2</v>
      </c>
      <c r="N7840">
        <v>0</v>
      </c>
      <c r="O7840">
        <v>803.91039999999998</v>
      </c>
      <c r="P7840">
        <v>0</v>
      </c>
      <c r="Q7840">
        <f>D7840+20</f>
        <v>32</v>
      </c>
      <c r="R7840">
        <f>F7840</f>
        <v>15</v>
      </c>
      <c r="S7840" t="b">
        <f>ISEVEN(J7840)</f>
        <v>1</v>
      </c>
    </row>
    <row r="7841" spans="1:19" x14ac:dyDescent="0.55000000000000004">
      <c r="A7841">
        <v>753.48580000000004</v>
      </c>
      <c r="B7841" t="s">
        <v>20</v>
      </c>
      <c r="C7841">
        <v>1</v>
      </c>
      <c r="D7841">
        <v>5</v>
      </c>
      <c r="E7841">
        <v>1</v>
      </c>
      <c r="F7841">
        <v>18</v>
      </c>
      <c r="G7841">
        <v>20</v>
      </c>
      <c r="H7841" t="s">
        <v>17</v>
      </c>
      <c r="I7841">
        <v>0</v>
      </c>
      <c r="J7841">
        <v>509</v>
      </c>
      <c r="K7841" t="s">
        <v>33</v>
      </c>
      <c r="L7841">
        <v>14</v>
      </c>
      <c r="M7841">
        <v>1</v>
      </c>
      <c r="N7841">
        <v>0</v>
      </c>
      <c r="O7841">
        <v>753.48580000000004</v>
      </c>
      <c r="P7841">
        <v>0</v>
      </c>
      <c r="Q7841">
        <f>D7841</f>
        <v>5</v>
      </c>
      <c r="R7841">
        <f>F7841</f>
        <v>18</v>
      </c>
      <c r="S7841" t="b">
        <f>ISEVEN(J7841)</f>
        <v>0</v>
      </c>
    </row>
    <row r="7842" spans="1:19" x14ac:dyDescent="0.55000000000000004">
      <c r="A7842">
        <v>725.89739999999995</v>
      </c>
      <c r="B7842" t="s">
        <v>20</v>
      </c>
      <c r="C7842">
        <v>1</v>
      </c>
      <c r="D7842">
        <v>11</v>
      </c>
      <c r="E7842">
        <v>1</v>
      </c>
      <c r="F7842">
        <v>17</v>
      </c>
      <c r="G7842">
        <v>20</v>
      </c>
      <c r="H7842" t="s">
        <v>17</v>
      </c>
      <c r="I7842">
        <v>0</v>
      </c>
      <c r="J7842">
        <v>510</v>
      </c>
      <c r="K7842" t="s">
        <v>33</v>
      </c>
      <c r="L7842">
        <v>14</v>
      </c>
      <c r="M7842">
        <v>1</v>
      </c>
      <c r="N7842">
        <v>0</v>
      </c>
      <c r="O7842">
        <v>725.89739999999995</v>
      </c>
      <c r="P7842">
        <v>0</v>
      </c>
      <c r="Q7842">
        <f>D7842</f>
        <v>11</v>
      </c>
      <c r="R7842">
        <f>F7842</f>
        <v>17</v>
      </c>
      <c r="S7842" t="b">
        <f>ISEVEN(J7842)</f>
        <v>1</v>
      </c>
    </row>
    <row r="7843" spans="1:19" x14ac:dyDescent="0.55000000000000004">
      <c r="A7843">
        <v>683.54070000000002</v>
      </c>
      <c r="B7843" t="s">
        <v>20</v>
      </c>
      <c r="C7843">
        <v>2</v>
      </c>
      <c r="D7843">
        <v>11</v>
      </c>
      <c r="E7843">
        <v>1</v>
      </c>
      <c r="F7843">
        <v>5</v>
      </c>
      <c r="G7843">
        <v>19</v>
      </c>
      <c r="H7843" t="s">
        <v>19</v>
      </c>
      <c r="I7843">
        <v>0</v>
      </c>
      <c r="J7843">
        <v>511</v>
      </c>
      <c r="K7843" t="s">
        <v>33</v>
      </c>
      <c r="L7843">
        <v>14</v>
      </c>
      <c r="M7843">
        <v>2</v>
      </c>
      <c r="N7843">
        <v>0</v>
      </c>
      <c r="O7843">
        <v>683.54070000000002</v>
      </c>
      <c r="P7843">
        <v>0</v>
      </c>
      <c r="Q7843">
        <f>D7843+20</f>
        <v>31</v>
      </c>
      <c r="R7843">
        <f>F7843</f>
        <v>5</v>
      </c>
      <c r="S7843" t="b">
        <f>ISEVEN(J7843)</f>
        <v>0</v>
      </c>
    </row>
    <row r="7844" spans="1:19" x14ac:dyDescent="0.55000000000000004">
      <c r="A7844">
        <v>874.73059999999998</v>
      </c>
      <c r="B7844" t="s">
        <v>20</v>
      </c>
      <c r="C7844">
        <v>1</v>
      </c>
      <c r="D7844">
        <v>13</v>
      </c>
      <c r="E7844">
        <v>2</v>
      </c>
      <c r="F7844">
        <v>17</v>
      </c>
      <c r="G7844">
        <v>20</v>
      </c>
      <c r="H7844" t="s">
        <v>17</v>
      </c>
      <c r="I7844">
        <v>0</v>
      </c>
      <c r="J7844">
        <v>512</v>
      </c>
      <c r="K7844" t="s">
        <v>33</v>
      </c>
      <c r="L7844">
        <v>14</v>
      </c>
      <c r="M7844">
        <v>2</v>
      </c>
      <c r="N7844">
        <v>0</v>
      </c>
      <c r="O7844">
        <v>874.73059999999998</v>
      </c>
      <c r="P7844">
        <v>0</v>
      </c>
      <c r="Q7844">
        <f>D7844</f>
        <v>13</v>
      </c>
      <c r="R7844">
        <f>F7844+20</f>
        <v>37</v>
      </c>
      <c r="S7844" t="b">
        <f>ISEVEN(J7844)</f>
        <v>1</v>
      </c>
    </row>
    <row r="7845" spans="1:19" x14ac:dyDescent="0.55000000000000004">
      <c r="A7845">
        <v>619.78070000000002</v>
      </c>
      <c r="B7845" t="s">
        <v>20</v>
      </c>
      <c r="C7845">
        <v>2</v>
      </c>
      <c r="D7845">
        <v>6</v>
      </c>
      <c r="E7845">
        <v>1</v>
      </c>
      <c r="F7845">
        <v>11</v>
      </c>
      <c r="G7845">
        <v>19</v>
      </c>
      <c r="H7845" t="s">
        <v>19</v>
      </c>
      <c r="I7845">
        <v>0</v>
      </c>
      <c r="J7845">
        <v>513</v>
      </c>
      <c r="K7845" t="s">
        <v>33</v>
      </c>
      <c r="L7845">
        <v>14</v>
      </c>
      <c r="M7845">
        <v>2</v>
      </c>
      <c r="N7845">
        <v>0</v>
      </c>
      <c r="O7845">
        <v>619.78070000000002</v>
      </c>
      <c r="P7845">
        <v>0</v>
      </c>
      <c r="Q7845">
        <f>D7845+20</f>
        <v>26</v>
      </c>
      <c r="R7845">
        <f>F7845</f>
        <v>11</v>
      </c>
      <c r="S7845" t="b">
        <f>ISEVEN(J7845)</f>
        <v>0</v>
      </c>
    </row>
    <row r="7846" spans="1:19" x14ac:dyDescent="0.55000000000000004">
      <c r="A7846">
        <v>625.88289999999995</v>
      </c>
      <c r="B7846" t="s">
        <v>20</v>
      </c>
      <c r="C7846">
        <v>2</v>
      </c>
      <c r="D7846">
        <v>9</v>
      </c>
      <c r="E7846">
        <v>2</v>
      </c>
      <c r="F7846">
        <v>2</v>
      </c>
      <c r="G7846">
        <v>19</v>
      </c>
      <c r="H7846" t="s">
        <v>19</v>
      </c>
      <c r="I7846">
        <v>0</v>
      </c>
      <c r="J7846">
        <v>514</v>
      </c>
      <c r="K7846" t="s">
        <v>33</v>
      </c>
      <c r="L7846">
        <v>14</v>
      </c>
      <c r="M7846">
        <v>1</v>
      </c>
      <c r="N7846">
        <v>0</v>
      </c>
      <c r="O7846">
        <v>625.88289999999995</v>
      </c>
      <c r="P7846">
        <v>0</v>
      </c>
      <c r="Q7846">
        <f>D7846+20</f>
        <v>29</v>
      </c>
      <c r="R7846">
        <f>F7846+20</f>
        <v>22</v>
      </c>
      <c r="S7846" t="b">
        <f>ISEVEN(J7846)</f>
        <v>1</v>
      </c>
    </row>
    <row r="7847" spans="1:19" x14ac:dyDescent="0.55000000000000004">
      <c r="A7847">
        <v>942.8066</v>
      </c>
      <c r="B7847" t="s">
        <v>20</v>
      </c>
      <c r="C7847">
        <v>2</v>
      </c>
      <c r="D7847">
        <v>5</v>
      </c>
      <c r="E7847">
        <v>1</v>
      </c>
      <c r="F7847">
        <v>3</v>
      </c>
      <c r="G7847">
        <v>19</v>
      </c>
      <c r="H7847" t="s">
        <v>19</v>
      </c>
      <c r="I7847">
        <v>0</v>
      </c>
      <c r="J7847">
        <v>515</v>
      </c>
      <c r="K7847" t="s">
        <v>33</v>
      </c>
      <c r="L7847">
        <v>14</v>
      </c>
      <c r="M7847">
        <v>2</v>
      </c>
      <c r="N7847">
        <v>0</v>
      </c>
      <c r="O7847">
        <v>942.8066</v>
      </c>
      <c r="P7847">
        <v>0</v>
      </c>
      <c r="Q7847">
        <f>D7847+20</f>
        <v>25</v>
      </c>
      <c r="R7847">
        <f>F7847</f>
        <v>3</v>
      </c>
      <c r="S7847" t="b">
        <f>ISEVEN(J7847)</f>
        <v>0</v>
      </c>
    </row>
    <row r="7848" spans="1:19" x14ac:dyDescent="0.55000000000000004">
      <c r="A7848">
        <v>824.83889999999997</v>
      </c>
      <c r="B7848" t="s">
        <v>20</v>
      </c>
      <c r="C7848">
        <v>2</v>
      </c>
      <c r="D7848">
        <v>14</v>
      </c>
      <c r="E7848">
        <v>2</v>
      </c>
      <c r="F7848">
        <v>16</v>
      </c>
      <c r="G7848">
        <v>19</v>
      </c>
      <c r="H7848" t="s">
        <v>19</v>
      </c>
      <c r="I7848">
        <v>0</v>
      </c>
      <c r="J7848">
        <v>517</v>
      </c>
      <c r="K7848" t="s">
        <v>33</v>
      </c>
      <c r="L7848">
        <v>14</v>
      </c>
      <c r="M7848">
        <v>1</v>
      </c>
      <c r="N7848">
        <v>0</v>
      </c>
      <c r="O7848">
        <v>824.83889999999997</v>
      </c>
      <c r="P7848">
        <v>0</v>
      </c>
      <c r="Q7848">
        <f>D7848+20</f>
        <v>34</v>
      </c>
      <c r="R7848">
        <f>F7848+20</f>
        <v>36</v>
      </c>
      <c r="S7848" t="b">
        <f>ISEVEN(J7848)</f>
        <v>0</v>
      </c>
    </row>
    <row r="7849" spans="1:19" x14ac:dyDescent="0.55000000000000004">
      <c r="A7849">
        <v>703.05669999999998</v>
      </c>
      <c r="B7849" t="s">
        <v>20</v>
      </c>
      <c r="C7849">
        <v>1</v>
      </c>
      <c r="D7849">
        <v>10</v>
      </c>
      <c r="E7849">
        <v>1</v>
      </c>
      <c r="F7849">
        <v>8</v>
      </c>
      <c r="G7849">
        <v>20</v>
      </c>
      <c r="H7849" t="s">
        <v>17</v>
      </c>
      <c r="I7849">
        <v>0</v>
      </c>
      <c r="J7849">
        <v>518</v>
      </c>
      <c r="K7849" t="s">
        <v>33</v>
      </c>
      <c r="L7849">
        <v>14</v>
      </c>
      <c r="M7849">
        <v>1</v>
      </c>
      <c r="N7849">
        <v>0</v>
      </c>
      <c r="O7849">
        <v>703.05669999999998</v>
      </c>
      <c r="P7849">
        <v>0</v>
      </c>
      <c r="Q7849">
        <f>D7849</f>
        <v>10</v>
      </c>
      <c r="R7849">
        <f>F7849</f>
        <v>8</v>
      </c>
      <c r="S7849" t="b">
        <f>ISEVEN(J7849)</f>
        <v>1</v>
      </c>
    </row>
    <row r="7850" spans="1:19" x14ac:dyDescent="0.55000000000000004">
      <c r="A7850">
        <v>731.88300000000004</v>
      </c>
      <c r="B7850" t="s">
        <v>20</v>
      </c>
      <c r="C7850">
        <v>2</v>
      </c>
      <c r="D7850">
        <v>2</v>
      </c>
      <c r="E7850">
        <v>1</v>
      </c>
      <c r="F7850">
        <v>1</v>
      </c>
      <c r="G7850">
        <v>19</v>
      </c>
      <c r="H7850" t="s">
        <v>19</v>
      </c>
      <c r="I7850">
        <v>0</v>
      </c>
      <c r="J7850">
        <v>519</v>
      </c>
      <c r="K7850" t="s">
        <v>33</v>
      </c>
      <c r="L7850">
        <v>14</v>
      </c>
      <c r="M7850">
        <v>2</v>
      </c>
      <c r="N7850">
        <v>0</v>
      </c>
      <c r="O7850">
        <v>731.88300000000004</v>
      </c>
      <c r="P7850">
        <v>0</v>
      </c>
      <c r="Q7850">
        <f>D7850+20</f>
        <v>22</v>
      </c>
      <c r="R7850">
        <f>F7850</f>
        <v>1</v>
      </c>
      <c r="S7850" t="b">
        <f>ISEVEN(J7850)</f>
        <v>0</v>
      </c>
    </row>
    <row r="7851" spans="1:19" x14ac:dyDescent="0.55000000000000004">
      <c r="A7851">
        <v>1025.2823000000001</v>
      </c>
      <c r="B7851" t="s">
        <v>20</v>
      </c>
      <c r="C7851">
        <v>2</v>
      </c>
      <c r="D7851">
        <v>7</v>
      </c>
      <c r="E7851">
        <v>1</v>
      </c>
      <c r="F7851">
        <v>1</v>
      </c>
      <c r="G7851">
        <v>19</v>
      </c>
      <c r="H7851" t="s">
        <v>19</v>
      </c>
      <c r="I7851">
        <v>0</v>
      </c>
      <c r="J7851">
        <v>520</v>
      </c>
      <c r="K7851" t="s">
        <v>33</v>
      </c>
      <c r="L7851">
        <v>14</v>
      </c>
      <c r="M7851">
        <v>2</v>
      </c>
      <c r="N7851">
        <v>0</v>
      </c>
      <c r="O7851">
        <v>1025.2823000000001</v>
      </c>
      <c r="P7851">
        <v>0</v>
      </c>
      <c r="Q7851">
        <f>D7851+20</f>
        <v>27</v>
      </c>
      <c r="R7851">
        <f>F7851</f>
        <v>1</v>
      </c>
      <c r="S7851" t="b">
        <f>ISEVEN(J7851)</f>
        <v>1</v>
      </c>
    </row>
    <row r="7852" spans="1:19" x14ac:dyDescent="0.55000000000000004">
      <c r="A7852">
        <v>624.55589999999995</v>
      </c>
      <c r="B7852" t="s">
        <v>20</v>
      </c>
      <c r="C7852">
        <v>1</v>
      </c>
      <c r="D7852">
        <v>1</v>
      </c>
      <c r="E7852">
        <v>2</v>
      </c>
      <c r="F7852">
        <v>8</v>
      </c>
      <c r="G7852">
        <v>20</v>
      </c>
      <c r="H7852" t="s">
        <v>17</v>
      </c>
      <c r="I7852">
        <v>0</v>
      </c>
      <c r="J7852">
        <v>522</v>
      </c>
      <c r="K7852" t="s">
        <v>33</v>
      </c>
      <c r="L7852">
        <v>14</v>
      </c>
      <c r="M7852">
        <v>2</v>
      </c>
      <c r="N7852">
        <v>0</v>
      </c>
      <c r="O7852">
        <v>624.55589999999995</v>
      </c>
      <c r="P7852">
        <v>0</v>
      </c>
      <c r="Q7852">
        <f>D7852</f>
        <v>1</v>
      </c>
      <c r="R7852">
        <f>F7852+20</f>
        <v>28</v>
      </c>
      <c r="S7852" t="b">
        <f>ISEVEN(J7852)</f>
        <v>1</v>
      </c>
    </row>
    <row r="7853" spans="1:19" x14ac:dyDescent="0.55000000000000004">
      <c r="A7853">
        <v>625.31560000000002</v>
      </c>
      <c r="B7853" t="s">
        <v>20</v>
      </c>
      <c r="C7853">
        <v>2</v>
      </c>
      <c r="D7853">
        <v>7</v>
      </c>
      <c r="E7853">
        <v>2</v>
      </c>
      <c r="F7853">
        <v>11</v>
      </c>
      <c r="G7853">
        <v>19</v>
      </c>
      <c r="H7853" t="s">
        <v>19</v>
      </c>
      <c r="I7853">
        <v>0</v>
      </c>
      <c r="J7853">
        <v>523</v>
      </c>
      <c r="K7853" t="s">
        <v>33</v>
      </c>
      <c r="L7853">
        <v>14</v>
      </c>
      <c r="M7853">
        <v>1</v>
      </c>
      <c r="N7853">
        <v>0</v>
      </c>
      <c r="O7853">
        <v>625.31560000000002</v>
      </c>
      <c r="P7853">
        <v>0</v>
      </c>
      <c r="Q7853">
        <f>D7853+20</f>
        <v>27</v>
      </c>
      <c r="R7853">
        <f>F7853+20</f>
        <v>31</v>
      </c>
      <c r="S7853" t="b">
        <f>ISEVEN(J7853)</f>
        <v>0</v>
      </c>
    </row>
    <row r="7854" spans="1:19" x14ac:dyDescent="0.55000000000000004">
      <c r="A7854">
        <v>698.36170000000004</v>
      </c>
      <c r="B7854" t="s">
        <v>20</v>
      </c>
      <c r="C7854">
        <v>2</v>
      </c>
      <c r="D7854">
        <v>14</v>
      </c>
      <c r="E7854">
        <v>2</v>
      </c>
      <c r="F7854">
        <v>11</v>
      </c>
      <c r="G7854">
        <v>19</v>
      </c>
      <c r="H7854" t="s">
        <v>19</v>
      </c>
      <c r="I7854">
        <v>0</v>
      </c>
      <c r="J7854">
        <v>524</v>
      </c>
      <c r="K7854" t="s">
        <v>33</v>
      </c>
      <c r="L7854">
        <v>14</v>
      </c>
      <c r="M7854">
        <v>1</v>
      </c>
      <c r="N7854">
        <v>0</v>
      </c>
      <c r="O7854">
        <v>698.36170000000004</v>
      </c>
      <c r="P7854">
        <v>0</v>
      </c>
      <c r="Q7854">
        <f>D7854+20</f>
        <v>34</v>
      </c>
      <c r="R7854">
        <f>F7854+20</f>
        <v>31</v>
      </c>
      <c r="S7854" t="b">
        <f>ISEVEN(J7854)</f>
        <v>1</v>
      </c>
    </row>
    <row r="7855" spans="1:19" x14ac:dyDescent="0.55000000000000004">
      <c r="A7855">
        <v>526.53089999999997</v>
      </c>
      <c r="B7855" t="s">
        <v>20</v>
      </c>
      <c r="C7855">
        <v>2</v>
      </c>
      <c r="D7855">
        <v>13</v>
      </c>
      <c r="E7855">
        <v>1</v>
      </c>
      <c r="F7855">
        <v>7</v>
      </c>
      <c r="G7855">
        <v>19</v>
      </c>
      <c r="H7855" t="s">
        <v>19</v>
      </c>
      <c r="I7855">
        <v>0</v>
      </c>
      <c r="J7855">
        <v>525</v>
      </c>
      <c r="K7855" t="s">
        <v>33</v>
      </c>
      <c r="L7855">
        <v>14</v>
      </c>
      <c r="M7855">
        <v>2</v>
      </c>
      <c r="N7855">
        <v>0</v>
      </c>
      <c r="O7855">
        <v>526.53089999999997</v>
      </c>
      <c r="P7855">
        <v>0</v>
      </c>
      <c r="Q7855">
        <f>D7855+20</f>
        <v>33</v>
      </c>
      <c r="R7855">
        <f>F7855</f>
        <v>7</v>
      </c>
      <c r="S7855" t="b">
        <f>ISEVEN(J7855)</f>
        <v>0</v>
      </c>
    </row>
    <row r="7856" spans="1:19" x14ac:dyDescent="0.55000000000000004">
      <c r="A7856">
        <v>691.85400000000004</v>
      </c>
      <c r="B7856" t="s">
        <v>20</v>
      </c>
      <c r="C7856">
        <v>2</v>
      </c>
      <c r="D7856">
        <v>19</v>
      </c>
      <c r="E7856">
        <v>1</v>
      </c>
      <c r="F7856">
        <v>5</v>
      </c>
      <c r="G7856">
        <v>19</v>
      </c>
      <c r="H7856" t="s">
        <v>19</v>
      </c>
      <c r="I7856">
        <v>0</v>
      </c>
      <c r="J7856">
        <v>526</v>
      </c>
      <c r="K7856" t="s">
        <v>33</v>
      </c>
      <c r="L7856">
        <v>14</v>
      </c>
      <c r="M7856">
        <v>2</v>
      </c>
      <c r="N7856">
        <v>0</v>
      </c>
      <c r="O7856">
        <v>691.85400000000004</v>
      </c>
      <c r="P7856">
        <v>0</v>
      </c>
      <c r="Q7856">
        <f>D7856+20</f>
        <v>39</v>
      </c>
      <c r="R7856">
        <f>F7856</f>
        <v>5</v>
      </c>
      <c r="S7856" t="b">
        <f>ISEVEN(J7856)</f>
        <v>1</v>
      </c>
    </row>
    <row r="7857" spans="1:19" x14ac:dyDescent="0.55000000000000004">
      <c r="A7857">
        <v>580.98839999999996</v>
      </c>
      <c r="B7857" t="s">
        <v>20</v>
      </c>
      <c r="C7857">
        <v>2</v>
      </c>
      <c r="D7857">
        <v>15</v>
      </c>
      <c r="E7857">
        <v>1</v>
      </c>
      <c r="F7857">
        <v>19</v>
      </c>
      <c r="G7857">
        <v>19</v>
      </c>
      <c r="H7857" t="s">
        <v>19</v>
      </c>
      <c r="I7857">
        <v>0</v>
      </c>
      <c r="J7857">
        <v>527</v>
      </c>
      <c r="K7857" t="s">
        <v>33</v>
      </c>
      <c r="L7857">
        <v>14</v>
      </c>
      <c r="M7857">
        <v>2</v>
      </c>
      <c r="N7857">
        <v>0</v>
      </c>
      <c r="O7857">
        <v>580.98839999999996</v>
      </c>
      <c r="P7857">
        <v>0</v>
      </c>
      <c r="Q7857">
        <f>D7857+20</f>
        <v>35</v>
      </c>
      <c r="R7857">
        <f>F7857</f>
        <v>19</v>
      </c>
      <c r="S7857" t="b">
        <f>ISEVEN(J7857)</f>
        <v>0</v>
      </c>
    </row>
    <row r="7858" spans="1:19" x14ac:dyDescent="0.55000000000000004">
      <c r="A7858">
        <v>558.00580000000002</v>
      </c>
      <c r="B7858" t="s">
        <v>20</v>
      </c>
      <c r="C7858">
        <v>2</v>
      </c>
      <c r="D7858">
        <v>17</v>
      </c>
      <c r="E7858">
        <v>1</v>
      </c>
      <c r="F7858">
        <v>8</v>
      </c>
      <c r="G7858">
        <v>19</v>
      </c>
      <c r="H7858" t="s">
        <v>19</v>
      </c>
      <c r="I7858">
        <v>0</v>
      </c>
      <c r="J7858">
        <v>528</v>
      </c>
      <c r="K7858" t="s">
        <v>33</v>
      </c>
      <c r="L7858">
        <v>14</v>
      </c>
      <c r="M7858">
        <v>2</v>
      </c>
      <c r="N7858">
        <v>0</v>
      </c>
      <c r="O7858">
        <v>558.00580000000002</v>
      </c>
      <c r="P7858">
        <v>0</v>
      </c>
      <c r="Q7858">
        <f>D7858+20</f>
        <v>37</v>
      </c>
      <c r="R7858">
        <f>F7858</f>
        <v>8</v>
      </c>
      <c r="S7858" t="b">
        <f>ISEVEN(J7858)</f>
        <v>1</v>
      </c>
    </row>
    <row r="7859" spans="1:19" x14ac:dyDescent="0.55000000000000004">
      <c r="A7859">
        <v>495.61540000000002</v>
      </c>
      <c r="B7859" t="s">
        <v>20</v>
      </c>
      <c r="C7859">
        <v>2</v>
      </c>
      <c r="D7859">
        <v>15</v>
      </c>
      <c r="E7859">
        <v>2</v>
      </c>
      <c r="F7859">
        <v>18</v>
      </c>
      <c r="G7859">
        <v>19</v>
      </c>
      <c r="H7859" t="s">
        <v>19</v>
      </c>
      <c r="I7859">
        <v>0</v>
      </c>
      <c r="J7859">
        <v>529</v>
      </c>
      <c r="K7859" t="s">
        <v>33</v>
      </c>
      <c r="L7859">
        <v>14</v>
      </c>
      <c r="M7859">
        <v>1</v>
      </c>
      <c r="N7859">
        <v>0</v>
      </c>
      <c r="O7859">
        <v>495.61540000000002</v>
      </c>
      <c r="P7859">
        <v>0</v>
      </c>
      <c r="Q7859">
        <f>D7859+20</f>
        <v>35</v>
      </c>
      <c r="R7859">
        <f>F7859+20</f>
        <v>38</v>
      </c>
      <c r="S7859" t="b">
        <f>ISEVEN(J7859)</f>
        <v>0</v>
      </c>
    </row>
    <row r="7860" spans="1:19" x14ac:dyDescent="0.55000000000000004">
      <c r="A7860">
        <v>468.43110000000001</v>
      </c>
      <c r="B7860" t="s">
        <v>20</v>
      </c>
      <c r="C7860">
        <v>2</v>
      </c>
      <c r="D7860">
        <v>19</v>
      </c>
      <c r="E7860">
        <v>1</v>
      </c>
      <c r="F7860">
        <v>8</v>
      </c>
      <c r="G7860">
        <v>19</v>
      </c>
      <c r="H7860" t="s">
        <v>19</v>
      </c>
      <c r="I7860">
        <v>0</v>
      </c>
      <c r="J7860">
        <v>530</v>
      </c>
      <c r="K7860" t="s">
        <v>33</v>
      </c>
      <c r="L7860">
        <v>14</v>
      </c>
      <c r="M7860">
        <v>2</v>
      </c>
      <c r="N7860">
        <v>0</v>
      </c>
      <c r="O7860">
        <v>468.43110000000001</v>
      </c>
      <c r="P7860">
        <v>0</v>
      </c>
      <c r="Q7860">
        <f>D7860+20</f>
        <v>39</v>
      </c>
      <c r="R7860">
        <f>F7860</f>
        <v>8</v>
      </c>
      <c r="S7860" t="b">
        <f>ISEVEN(J7860)</f>
        <v>1</v>
      </c>
    </row>
    <row r="7861" spans="1:19" x14ac:dyDescent="0.55000000000000004">
      <c r="A7861">
        <v>669.53470000000004</v>
      </c>
      <c r="B7861" t="s">
        <v>20</v>
      </c>
      <c r="C7861">
        <v>2</v>
      </c>
      <c r="D7861">
        <v>3</v>
      </c>
      <c r="E7861">
        <v>1</v>
      </c>
      <c r="F7861">
        <v>13</v>
      </c>
      <c r="G7861">
        <v>19</v>
      </c>
      <c r="H7861" t="s">
        <v>19</v>
      </c>
      <c r="I7861">
        <v>0</v>
      </c>
      <c r="J7861">
        <v>532</v>
      </c>
      <c r="K7861" t="s">
        <v>33</v>
      </c>
      <c r="L7861">
        <v>14</v>
      </c>
      <c r="M7861">
        <v>2</v>
      </c>
      <c r="N7861">
        <v>0</v>
      </c>
      <c r="O7861">
        <v>669.53470000000004</v>
      </c>
      <c r="P7861">
        <v>0</v>
      </c>
      <c r="Q7861">
        <f>D7861+20</f>
        <v>23</v>
      </c>
      <c r="R7861">
        <f>F7861</f>
        <v>13</v>
      </c>
      <c r="S7861" t="b">
        <f>ISEVEN(J7861)</f>
        <v>1</v>
      </c>
    </row>
    <row r="7862" spans="1:19" x14ac:dyDescent="0.55000000000000004">
      <c r="A7862">
        <v>830.37549999999999</v>
      </c>
      <c r="B7862" t="s">
        <v>20</v>
      </c>
      <c r="C7862">
        <v>1</v>
      </c>
      <c r="D7862">
        <v>12</v>
      </c>
      <c r="E7862">
        <v>2</v>
      </c>
      <c r="F7862">
        <v>15</v>
      </c>
      <c r="G7862">
        <v>20</v>
      </c>
      <c r="H7862" t="s">
        <v>17</v>
      </c>
      <c r="I7862">
        <v>0</v>
      </c>
      <c r="J7862">
        <v>533</v>
      </c>
      <c r="K7862" t="s">
        <v>33</v>
      </c>
      <c r="L7862">
        <v>14</v>
      </c>
      <c r="M7862">
        <v>2</v>
      </c>
      <c r="N7862">
        <v>0</v>
      </c>
      <c r="O7862">
        <v>830.37549999999999</v>
      </c>
      <c r="P7862">
        <v>0</v>
      </c>
      <c r="Q7862">
        <f>D7862</f>
        <v>12</v>
      </c>
      <c r="R7862">
        <f>F7862+20</f>
        <v>35</v>
      </c>
      <c r="S7862" t="b">
        <f>ISEVEN(J7862)</f>
        <v>0</v>
      </c>
    </row>
    <row r="7863" spans="1:19" x14ac:dyDescent="0.55000000000000004">
      <c r="A7863">
        <v>898.59379999999999</v>
      </c>
      <c r="B7863" t="s">
        <v>20</v>
      </c>
      <c r="C7863">
        <v>1</v>
      </c>
      <c r="D7863">
        <v>14</v>
      </c>
      <c r="E7863">
        <v>2</v>
      </c>
      <c r="F7863">
        <v>5</v>
      </c>
      <c r="G7863">
        <v>20</v>
      </c>
      <c r="H7863" t="s">
        <v>17</v>
      </c>
      <c r="I7863">
        <v>0</v>
      </c>
      <c r="J7863">
        <v>534</v>
      </c>
      <c r="K7863" t="s">
        <v>33</v>
      </c>
      <c r="L7863">
        <v>14</v>
      </c>
      <c r="M7863">
        <v>2</v>
      </c>
      <c r="N7863">
        <v>0</v>
      </c>
      <c r="O7863">
        <v>898.59379999999999</v>
      </c>
      <c r="P7863">
        <v>0</v>
      </c>
      <c r="Q7863">
        <f>D7863</f>
        <v>14</v>
      </c>
      <c r="R7863">
        <f>F7863+20</f>
        <v>25</v>
      </c>
      <c r="S7863" t="b">
        <f>ISEVEN(J7863)</f>
        <v>1</v>
      </c>
    </row>
    <row r="7864" spans="1:19" x14ac:dyDescent="0.55000000000000004">
      <c r="A7864">
        <v>573.98739999999998</v>
      </c>
      <c r="B7864" t="s">
        <v>20</v>
      </c>
      <c r="C7864">
        <v>2</v>
      </c>
      <c r="D7864">
        <v>7</v>
      </c>
      <c r="E7864">
        <v>1</v>
      </c>
      <c r="F7864">
        <v>15</v>
      </c>
      <c r="G7864">
        <v>19</v>
      </c>
      <c r="H7864" t="s">
        <v>19</v>
      </c>
      <c r="I7864">
        <v>0</v>
      </c>
      <c r="J7864">
        <v>535</v>
      </c>
      <c r="K7864" t="s">
        <v>33</v>
      </c>
      <c r="L7864">
        <v>14</v>
      </c>
      <c r="M7864">
        <v>2</v>
      </c>
      <c r="N7864">
        <v>0</v>
      </c>
      <c r="O7864">
        <v>573.98739999999998</v>
      </c>
      <c r="P7864">
        <v>0</v>
      </c>
      <c r="Q7864">
        <f>D7864+20</f>
        <v>27</v>
      </c>
      <c r="R7864">
        <f>F7864</f>
        <v>15</v>
      </c>
      <c r="S7864" t="b">
        <f>ISEVEN(J7864)</f>
        <v>0</v>
      </c>
    </row>
    <row r="7865" spans="1:19" x14ac:dyDescent="0.55000000000000004">
      <c r="A7865">
        <v>932.71519999999998</v>
      </c>
      <c r="B7865" t="s">
        <v>20</v>
      </c>
      <c r="C7865">
        <v>1</v>
      </c>
      <c r="D7865">
        <v>20</v>
      </c>
      <c r="E7865">
        <v>1</v>
      </c>
      <c r="F7865">
        <v>2</v>
      </c>
      <c r="G7865">
        <v>20</v>
      </c>
      <c r="H7865" t="s">
        <v>17</v>
      </c>
      <c r="I7865">
        <v>0</v>
      </c>
      <c r="J7865">
        <v>536</v>
      </c>
      <c r="K7865" t="s">
        <v>33</v>
      </c>
      <c r="L7865">
        <v>14</v>
      </c>
      <c r="M7865">
        <v>1</v>
      </c>
      <c r="N7865">
        <v>0</v>
      </c>
      <c r="O7865">
        <v>932.71519999999998</v>
      </c>
      <c r="P7865">
        <v>0</v>
      </c>
      <c r="Q7865">
        <f>D7865</f>
        <v>20</v>
      </c>
      <c r="R7865">
        <f>F7865</f>
        <v>2</v>
      </c>
      <c r="S7865" t="b">
        <f>ISEVEN(J7865)</f>
        <v>1</v>
      </c>
    </row>
    <row r="7866" spans="1:19" x14ac:dyDescent="0.55000000000000004">
      <c r="A7866">
        <v>532.51559999999995</v>
      </c>
      <c r="B7866" t="s">
        <v>20</v>
      </c>
      <c r="C7866">
        <v>2</v>
      </c>
      <c r="D7866">
        <v>5</v>
      </c>
      <c r="E7866">
        <v>1</v>
      </c>
      <c r="F7866">
        <v>12</v>
      </c>
      <c r="G7866">
        <v>19</v>
      </c>
      <c r="H7866" t="s">
        <v>19</v>
      </c>
      <c r="I7866">
        <v>0</v>
      </c>
      <c r="J7866">
        <v>537</v>
      </c>
      <c r="K7866" t="s">
        <v>33</v>
      </c>
      <c r="L7866">
        <v>14</v>
      </c>
      <c r="M7866">
        <v>2</v>
      </c>
      <c r="N7866">
        <v>0</v>
      </c>
      <c r="O7866">
        <v>532.51559999999995</v>
      </c>
      <c r="P7866">
        <v>0</v>
      </c>
      <c r="Q7866">
        <f>D7866+20</f>
        <v>25</v>
      </c>
      <c r="R7866">
        <f>F7866</f>
        <v>12</v>
      </c>
      <c r="S7866" t="b">
        <f>ISEVEN(J7866)</f>
        <v>0</v>
      </c>
    </row>
    <row r="7867" spans="1:19" x14ac:dyDescent="0.55000000000000004">
      <c r="A7867">
        <v>764.54229999999995</v>
      </c>
      <c r="B7867" t="s">
        <v>20</v>
      </c>
      <c r="C7867">
        <v>1</v>
      </c>
      <c r="D7867">
        <v>12</v>
      </c>
      <c r="E7867">
        <v>2</v>
      </c>
      <c r="F7867">
        <v>9</v>
      </c>
      <c r="G7867">
        <v>20</v>
      </c>
      <c r="H7867" t="s">
        <v>17</v>
      </c>
      <c r="I7867">
        <v>0</v>
      </c>
      <c r="J7867">
        <v>538</v>
      </c>
      <c r="K7867" t="s">
        <v>33</v>
      </c>
      <c r="L7867">
        <v>14</v>
      </c>
      <c r="M7867">
        <v>2</v>
      </c>
      <c r="N7867">
        <v>0</v>
      </c>
      <c r="O7867">
        <v>764.54229999999995</v>
      </c>
      <c r="P7867">
        <v>0</v>
      </c>
      <c r="Q7867">
        <f>D7867</f>
        <v>12</v>
      </c>
      <c r="R7867">
        <f>F7867+20</f>
        <v>29</v>
      </c>
      <c r="S7867" t="b">
        <f>ISEVEN(J7867)</f>
        <v>1</v>
      </c>
    </row>
    <row r="7868" spans="1:19" x14ac:dyDescent="0.55000000000000004">
      <c r="A7868">
        <v>651.2971</v>
      </c>
      <c r="B7868" t="s">
        <v>20</v>
      </c>
      <c r="C7868">
        <v>1</v>
      </c>
      <c r="D7868">
        <v>7</v>
      </c>
      <c r="E7868">
        <v>1</v>
      </c>
      <c r="F7868">
        <v>6</v>
      </c>
      <c r="G7868">
        <v>20</v>
      </c>
      <c r="H7868" t="s">
        <v>17</v>
      </c>
      <c r="I7868">
        <v>0</v>
      </c>
      <c r="J7868">
        <v>539</v>
      </c>
      <c r="K7868" t="s">
        <v>33</v>
      </c>
      <c r="L7868">
        <v>14</v>
      </c>
      <c r="M7868">
        <v>1</v>
      </c>
      <c r="N7868">
        <v>0</v>
      </c>
      <c r="O7868">
        <v>651.2971</v>
      </c>
      <c r="P7868">
        <v>0</v>
      </c>
      <c r="Q7868">
        <f>D7868</f>
        <v>7</v>
      </c>
      <c r="R7868">
        <f>F7868</f>
        <v>6</v>
      </c>
      <c r="S7868" t="b">
        <f>ISEVEN(J7868)</f>
        <v>0</v>
      </c>
    </row>
    <row r="7869" spans="1:19" x14ac:dyDescent="0.55000000000000004">
      <c r="A7869">
        <v>695.52779999999996</v>
      </c>
      <c r="B7869" t="s">
        <v>20</v>
      </c>
      <c r="C7869">
        <v>2</v>
      </c>
      <c r="D7869">
        <v>14</v>
      </c>
      <c r="E7869">
        <v>1</v>
      </c>
      <c r="F7869">
        <v>2</v>
      </c>
      <c r="G7869">
        <v>19</v>
      </c>
      <c r="H7869" t="s">
        <v>19</v>
      </c>
      <c r="I7869">
        <v>0</v>
      </c>
      <c r="J7869">
        <v>540</v>
      </c>
      <c r="K7869" t="s">
        <v>33</v>
      </c>
      <c r="L7869">
        <v>14</v>
      </c>
      <c r="M7869">
        <v>2</v>
      </c>
      <c r="N7869">
        <v>0</v>
      </c>
      <c r="O7869">
        <v>695.52779999999996</v>
      </c>
      <c r="P7869">
        <v>0</v>
      </c>
      <c r="Q7869">
        <f>D7869+20</f>
        <v>34</v>
      </c>
      <c r="R7869">
        <f>F7869</f>
        <v>2</v>
      </c>
      <c r="S7869" t="b">
        <f>ISEVEN(J7869)</f>
        <v>1</v>
      </c>
    </row>
    <row r="7870" spans="1:19" x14ac:dyDescent="0.55000000000000004">
      <c r="A7870">
        <v>758.87869999999998</v>
      </c>
      <c r="B7870" t="s">
        <v>20</v>
      </c>
      <c r="C7870">
        <v>2</v>
      </c>
      <c r="D7870">
        <v>15</v>
      </c>
      <c r="E7870">
        <v>2</v>
      </c>
      <c r="F7870">
        <v>10</v>
      </c>
      <c r="G7870">
        <v>19</v>
      </c>
      <c r="H7870" t="s">
        <v>19</v>
      </c>
      <c r="I7870">
        <v>0</v>
      </c>
      <c r="J7870">
        <v>541</v>
      </c>
      <c r="K7870" t="s">
        <v>33</v>
      </c>
      <c r="L7870">
        <v>14</v>
      </c>
      <c r="M7870">
        <v>1</v>
      </c>
      <c r="N7870">
        <v>0</v>
      </c>
      <c r="O7870">
        <v>758.87869999999998</v>
      </c>
      <c r="P7870">
        <v>0</v>
      </c>
      <c r="Q7870">
        <f>D7870+20</f>
        <v>35</v>
      </c>
      <c r="R7870">
        <f>F7870+20</f>
        <v>30</v>
      </c>
      <c r="S7870" t="b">
        <f>ISEVEN(J7870)</f>
        <v>0</v>
      </c>
    </row>
    <row r="7871" spans="1:19" x14ac:dyDescent="0.55000000000000004">
      <c r="A7871">
        <v>765.13409999999999</v>
      </c>
      <c r="B7871" t="s">
        <v>20</v>
      </c>
      <c r="C7871">
        <v>2</v>
      </c>
      <c r="D7871">
        <v>1</v>
      </c>
      <c r="E7871">
        <v>1</v>
      </c>
      <c r="F7871">
        <v>6</v>
      </c>
      <c r="G7871">
        <v>19</v>
      </c>
      <c r="H7871" t="s">
        <v>19</v>
      </c>
      <c r="I7871">
        <v>0</v>
      </c>
      <c r="J7871">
        <v>542</v>
      </c>
      <c r="K7871" t="s">
        <v>33</v>
      </c>
      <c r="L7871">
        <v>14</v>
      </c>
      <c r="M7871">
        <v>2</v>
      </c>
      <c r="N7871">
        <v>0</v>
      </c>
      <c r="O7871">
        <v>765.13409999999999</v>
      </c>
      <c r="P7871">
        <v>0</v>
      </c>
      <c r="Q7871">
        <f>D7871+20</f>
        <v>21</v>
      </c>
      <c r="R7871">
        <f>F7871</f>
        <v>6</v>
      </c>
      <c r="S7871" t="b">
        <f>ISEVEN(J7871)</f>
        <v>1</v>
      </c>
    </row>
    <row r="7872" spans="1:19" x14ac:dyDescent="0.55000000000000004">
      <c r="A7872">
        <v>769.39850000000001</v>
      </c>
      <c r="B7872" t="s">
        <v>20</v>
      </c>
      <c r="C7872">
        <v>1</v>
      </c>
      <c r="D7872">
        <v>13</v>
      </c>
      <c r="E7872">
        <v>2</v>
      </c>
      <c r="F7872">
        <v>4</v>
      </c>
      <c r="G7872">
        <v>20</v>
      </c>
      <c r="H7872" t="s">
        <v>17</v>
      </c>
      <c r="I7872">
        <v>0</v>
      </c>
      <c r="J7872">
        <v>543</v>
      </c>
      <c r="K7872" t="s">
        <v>33</v>
      </c>
      <c r="L7872">
        <v>14</v>
      </c>
      <c r="M7872">
        <v>2</v>
      </c>
      <c r="N7872">
        <v>0</v>
      </c>
      <c r="O7872">
        <v>769.39850000000001</v>
      </c>
      <c r="P7872">
        <v>0</v>
      </c>
      <c r="Q7872">
        <f>D7872</f>
        <v>13</v>
      </c>
      <c r="R7872">
        <f>F7872+20</f>
        <v>24</v>
      </c>
      <c r="S7872" t="b">
        <f>ISEVEN(J7872)</f>
        <v>0</v>
      </c>
    </row>
    <row r="7873" spans="1:19" x14ac:dyDescent="0.55000000000000004">
      <c r="A7873">
        <v>875.7808</v>
      </c>
      <c r="B7873" t="s">
        <v>20</v>
      </c>
      <c r="C7873">
        <v>1</v>
      </c>
      <c r="D7873">
        <v>10</v>
      </c>
      <c r="E7873">
        <v>1</v>
      </c>
      <c r="F7873">
        <v>1</v>
      </c>
      <c r="G7873">
        <v>20</v>
      </c>
      <c r="H7873" t="s">
        <v>17</v>
      </c>
      <c r="I7873">
        <v>0</v>
      </c>
      <c r="J7873">
        <v>544</v>
      </c>
      <c r="K7873" t="s">
        <v>33</v>
      </c>
      <c r="L7873">
        <v>14</v>
      </c>
      <c r="M7873">
        <v>1</v>
      </c>
      <c r="N7873">
        <v>0</v>
      </c>
      <c r="O7873">
        <v>875.7808</v>
      </c>
      <c r="P7873">
        <v>0</v>
      </c>
      <c r="Q7873">
        <f>D7873</f>
        <v>10</v>
      </c>
      <c r="R7873">
        <f>F7873</f>
        <v>1</v>
      </c>
      <c r="S7873" t="b">
        <f>ISEVEN(J7873)</f>
        <v>1</v>
      </c>
    </row>
    <row r="7874" spans="1:19" x14ac:dyDescent="0.55000000000000004">
      <c r="A7874">
        <v>684.39440000000002</v>
      </c>
      <c r="B7874" t="s">
        <v>20</v>
      </c>
      <c r="C7874">
        <v>1</v>
      </c>
      <c r="D7874">
        <v>17</v>
      </c>
      <c r="E7874">
        <v>2</v>
      </c>
      <c r="F7874">
        <v>1</v>
      </c>
      <c r="G7874">
        <v>20</v>
      </c>
      <c r="H7874" t="s">
        <v>17</v>
      </c>
      <c r="I7874">
        <v>0</v>
      </c>
      <c r="J7874">
        <v>545</v>
      </c>
      <c r="K7874" t="s">
        <v>33</v>
      </c>
      <c r="L7874">
        <v>14</v>
      </c>
      <c r="M7874">
        <v>2</v>
      </c>
      <c r="N7874">
        <v>0</v>
      </c>
      <c r="O7874">
        <v>684.39440000000002</v>
      </c>
      <c r="P7874">
        <v>0</v>
      </c>
      <c r="Q7874">
        <f>D7874</f>
        <v>17</v>
      </c>
      <c r="R7874">
        <f>F7874+20</f>
        <v>21</v>
      </c>
      <c r="S7874" t="b">
        <f>ISEVEN(J7874)</f>
        <v>0</v>
      </c>
    </row>
    <row r="7875" spans="1:19" x14ac:dyDescent="0.55000000000000004">
      <c r="A7875">
        <v>664.10699999999997</v>
      </c>
      <c r="B7875" t="s">
        <v>20</v>
      </c>
      <c r="C7875">
        <v>1</v>
      </c>
      <c r="D7875">
        <v>20</v>
      </c>
      <c r="E7875">
        <v>1</v>
      </c>
      <c r="F7875">
        <v>4</v>
      </c>
      <c r="G7875">
        <v>20</v>
      </c>
      <c r="H7875" t="s">
        <v>17</v>
      </c>
      <c r="I7875">
        <v>0</v>
      </c>
      <c r="J7875">
        <v>546</v>
      </c>
      <c r="K7875" t="s">
        <v>33</v>
      </c>
      <c r="L7875">
        <v>14</v>
      </c>
      <c r="M7875">
        <v>1</v>
      </c>
      <c r="N7875">
        <v>0</v>
      </c>
      <c r="O7875">
        <v>664.10699999999997</v>
      </c>
      <c r="P7875">
        <v>0</v>
      </c>
      <c r="Q7875">
        <f>D7875</f>
        <v>20</v>
      </c>
      <c r="R7875">
        <f>F7875</f>
        <v>4</v>
      </c>
      <c r="S7875" t="b">
        <f>ISEVEN(J7875)</f>
        <v>1</v>
      </c>
    </row>
    <row r="7876" spans="1:19" x14ac:dyDescent="0.55000000000000004">
      <c r="A7876">
        <v>700.21659999999997</v>
      </c>
      <c r="B7876" t="s">
        <v>20</v>
      </c>
      <c r="C7876">
        <v>2</v>
      </c>
      <c r="D7876">
        <v>13</v>
      </c>
      <c r="E7876">
        <v>1</v>
      </c>
      <c r="F7876">
        <v>5</v>
      </c>
      <c r="G7876">
        <v>19</v>
      </c>
      <c r="H7876" t="s">
        <v>19</v>
      </c>
      <c r="I7876">
        <v>0</v>
      </c>
      <c r="J7876">
        <v>547</v>
      </c>
      <c r="K7876" t="s">
        <v>33</v>
      </c>
      <c r="L7876">
        <v>14</v>
      </c>
      <c r="M7876">
        <v>2</v>
      </c>
      <c r="N7876">
        <v>0</v>
      </c>
      <c r="O7876">
        <v>700.21659999999997</v>
      </c>
      <c r="P7876">
        <v>0</v>
      </c>
      <c r="Q7876">
        <f>D7876+20</f>
        <v>33</v>
      </c>
      <c r="R7876">
        <f>F7876</f>
        <v>5</v>
      </c>
      <c r="S7876" t="b">
        <f>ISEVEN(J7876)</f>
        <v>0</v>
      </c>
    </row>
    <row r="7877" spans="1:19" x14ac:dyDescent="0.55000000000000004">
      <c r="A7877">
        <v>785.78340000000003</v>
      </c>
      <c r="B7877" t="s">
        <v>20</v>
      </c>
      <c r="C7877">
        <v>2</v>
      </c>
      <c r="D7877">
        <v>4</v>
      </c>
      <c r="E7877">
        <v>1</v>
      </c>
      <c r="F7877">
        <v>13</v>
      </c>
      <c r="G7877">
        <v>19</v>
      </c>
      <c r="H7877" t="s">
        <v>19</v>
      </c>
      <c r="I7877">
        <v>0</v>
      </c>
      <c r="J7877">
        <v>548</v>
      </c>
      <c r="K7877" t="s">
        <v>33</v>
      </c>
      <c r="L7877">
        <v>14</v>
      </c>
      <c r="M7877">
        <v>2</v>
      </c>
      <c r="N7877">
        <v>0</v>
      </c>
      <c r="O7877">
        <v>785.78340000000003</v>
      </c>
      <c r="P7877">
        <v>0</v>
      </c>
      <c r="Q7877">
        <f>D7877+20</f>
        <v>24</v>
      </c>
      <c r="R7877">
        <f>F7877</f>
        <v>13</v>
      </c>
      <c r="S7877" t="b">
        <f>ISEVEN(J7877)</f>
        <v>1</v>
      </c>
    </row>
    <row r="7878" spans="1:19" x14ac:dyDescent="0.55000000000000004">
      <c r="A7878">
        <v>671.76229999999998</v>
      </c>
      <c r="B7878" t="s">
        <v>20</v>
      </c>
      <c r="C7878">
        <v>2</v>
      </c>
      <c r="D7878">
        <v>17</v>
      </c>
      <c r="E7878">
        <v>1</v>
      </c>
      <c r="F7878">
        <v>1</v>
      </c>
      <c r="G7878">
        <v>19</v>
      </c>
      <c r="H7878" t="s">
        <v>19</v>
      </c>
      <c r="I7878">
        <v>0</v>
      </c>
      <c r="J7878">
        <v>549</v>
      </c>
      <c r="K7878" t="s">
        <v>33</v>
      </c>
      <c r="L7878">
        <v>14</v>
      </c>
      <c r="M7878">
        <v>2</v>
      </c>
      <c r="N7878">
        <v>0</v>
      </c>
      <c r="O7878">
        <v>671.76229999999998</v>
      </c>
      <c r="P7878">
        <v>0</v>
      </c>
      <c r="Q7878">
        <f>D7878+20</f>
        <v>37</v>
      </c>
      <c r="R7878">
        <f>F7878</f>
        <v>1</v>
      </c>
      <c r="S7878" t="b">
        <f>ISEVEN(J7878)</f>
        <v>0</v>
      </c>
    </row>
    <row r="7879" spans="1:19" x14ac:dyDescent="0.55000000000000004">
      <c r="A7879">
        <v>727.49980000000005</v>
      </c>
      <c r="B7879" t="s">
        <v>20</v>
      </c>
      <c r="C7879">
        <v>2</v>
      </c>
      <c r="D7879">
        <v>3</v>
      </c>
      <c r="E7879">
        <v>2</v>
      </c>
      <c r="F7879">
        <v>8</v>
      </c>
      <c r="G7879">
        <v>19</v>
      </c>
      <c r="H7879" t="s">
        <v>19</v>
      </c>
      <c r="I7879">
        <v>0</v>
      </c>
      <c r="J7879">
        <v>550</v>
      </c>
      <c r="K7879" t="s">
        <v>33</v>
      </c>
      <c r="L7879">
        <v>14</v>
      </c>
      <c r="M7879">
        <v>1</v>
      </c>
      <c r="N7879">
        <v>0</v>
      </c>
      <c r="O7879">
        <v>727.49980000000005</v>
      </c>
      <c r="P7879">
        <v>0</v>
      </c>
      <c r="Q7879">
        <f>D7879+20</f>
        <v>23</v>
      </c>
      <c r="R7879">
        <f>F7879+20</f>
        <v>28</v>
      </c>
      <c r="S7879" t="b">
        <f>ISEVEN(J7879)</f>
        <v>1</v>
      </c>
    </row>
    <row r="7880" spans="1:19" x14ac:dyDescent="0.55000000000000004">
      <c r="A7880">
        <v>708.36030000000005</v>
      </c>
      <c r="B7880" t="s">
        <v>20</v>
      </c>
      <c r="C7880">
        <v>2</v>
      </c>
      <c r="D7880">
        <v>12</v>
      </c>
      <c r="E7880">
        <v>2</v>
      </c>
      <c r="F7880">
        <v>3</v>
      </c>
      <c r="G7880">
        <v>19</v>
      </c>
      <c r="H7880" t="s">
        <v>19</v>
      </c>
      <c r="I7880">
        <v>0</v>
      </c>
      <c r="J7880">
        <v>551</v>
      </c>
      <c r="K7880" t="s">
        <v>33</v>
      </c>
      <c r="L7880">
        <v>14</v>
      </c>
      <c r="M7880">
        <v>1</v>
      </c>
      <c r="N7880">
        <v>0</v>
      </c>
      <c r="O7880">
        <v>708.36030000000005</v>
      </c>
      <c r="P7880">
        <v>0</v>
      </c>
      <c r="Q7880">
        <f>D7880+20</f>
        <v>32</v>
      </c>
      <c r="R7880">
        <f>F7880+20</f>
        <v>23</v>
      </c>
      <c r="S7880" t="b">
        <f>ISEVEN(J7880)</f>
        <v>0</v>
      </c>
    </row>
    <row r="7881" spans="1:19" x14ac:dyDescent="0.55000000000000004">
      <c r="A7881">
        <v>924.26710000000003</v>
      </c>
      <c r="B7881" t="s">
        <v>20</v>
      </c>
      <c r="C7881">
        <v>1</v>
      </c>
      <c r="D7881">
        <v>18</v>
      </c>
      <c r="E7881">
        <v>1</v>
      </c>
      <c r="F7881">
        <v>5</v>
      </c>
      <c r="G7881">
        <v>20</v>
      </c>
      <c r="H7881" t="s">
        <v>17</v>
      </c>
      <c r="I7881">
        <v>0</v>
      </c>
      <c r="J7881">
        <v>552</v>
      </c>
      <c r="K7881" t="s">
        <v>33</v>
      </c>
      <c r="L7881">
        <v>14</v>
      </c>
      <c r="M7881">
        <v>1</v>
      </c>
      <c r="N7881">
        <v>0</v>
      </c>
      <c r="O7881">
        <v>924.26710000000003</v>
      </c>
      <c r="P7881">
        <v>0</v>
      </c>
      <c r="Q7881">
        <f>D7881</f>
        <v>18</v>
      </c>
      <c r="R7881">
        <f>F7881</f>
        <v>5</v>
      </c>
      <c r="S7881" t="b">
        <f>ISEVEN(J7881)</f>
        <v>1</v>
      </c>
    </row>
    <row r="7882" spans="1:19" x14ac:dyDescent="0.55000000000000004">
      <c r="A7882">
        <v>744.46050000000002</v>
      </c>
      <c r="B7882" t="s">
        <v>20</v>
      </c>
      <c r="C7882">
        <v>2</v>
      </c>
      <c r="D7882">
        <v>5</v>
      </c>
      <c r="E7882">
        <v>1</v>
      </c>
      <c r="F7882">
        <v>9</v>
      </c>
      <c r="G7882">
        <v>19</v>
      </c>
      <c r="H7882" t="s">
        <v>19</v>
      </c>
      <c r="I7882">
        <v>0</v>
      </c>
      <c r="J7882">
        <v>553</v>
      </c>
      <c r="K7882" t="s">
        <v>33</v>
      </c>
      <c r="L7882">
        <v>14</v>
      </c>
      <c r="M7882">
        <v>2</v>
      </c>
      <c r="N7882">
        <v>0</v>
      </c>
      <c r="O7882">
        <v>744.46050000000002</v>
      </c>
      <c r="P7882">
        <v>0</v>
      </c>
      <c r="Q7882">
        <f>D7882+20</f>
        <v>25</v>
      </c>
      <c r="R7882">
        <f>F7882</f>
        <v>9</v>
      </c>
      <c r="S7882" t="b">
        <f>ISEVEN(J7882)</f>
        <v>0</v>
      </c>
    </row>
    <row r="7883" spans="1:19" x14ac:dyDescent="0.55000000000000004">
      <c r="A7883">
        <v>689.4547</v>
      </c>
      <c r="B7883" t="s">
        <v>20</v>
      </c>
      <c r="C7883">
        <v>1</v>
      </c>
      <c r="D7883">
        <v>4</v>
      </c>
      <c r="E7883">
        <v>2</v>
      </c>
      <c r="F7883">
        <v>14</v>
      </c>
      <c r="G7883">
        <v>20</v>
      </c>
      <c r="H7883" t="s">
        <v>17</v>
      </c>
      <c r="I7883">
        <v>0</v>
      </c>
      <c r="J7883">
        <v>554</v>
      </c>
      <c r="K7883" t="s">
        <v>33</v>
      </c>
      <c r="L7883">
        <v>14</v>
      </c>
      <c r="M7883">
        <v>2</v>
      </c>
      <c r="N7883">
        <v>0</v>
      </c>
      <c r="O7883">
        <v>689.4547</v>
      </c>
      <c r="P7883">
        <v>0</v>
      </c>
      <c r="Q7883">
        <f>D7883</f>
        <v>4</v>
      </c>
      <c r="R7883">
        <f>F7883+20</f>
        <v>34</v>
      </c>
      <c r="S7883" t="b">
        <f>ISEVEN(J7883)</f>
        <v>1</v>
      </c>
    </row>
    <row r="7884" spans="1:19" x14ac:dyDescent="0.55000000000000004">
      <c r="A7884">
        <v>637.51969999999994</v>
      </c>
      <c r="B7884" t="s">
        <v>20</v>
      </c>
      <c r="C7884">
        <v>2</v>
      </c>
      <c r="D7884">
        <v>2</v>
      </c>
      <c r="E7884">
        <v>2</v>
      </c>
      <c r="F7884">
        <v>2</v>
      </c>
      <c r="G7884">
        <v>19</v>
      </c>
      <c r="H7884" t="s">
        <v>19</v>
      </c>
      <c r="I7884">
        <v>0</v>
      </c>
      <c r="J7884">
        <v>555</v>
      </c>
      <c r="K7884" t="s">
        <v>33</v>
      </c>
      <c r="L7884">
        <v>14</v>
      </c>
      <c r="M7884">
        <v>1</v>
      </c>
      <c r="N7884">
        <v>0</v>
      </c>
      <c r="O7884">
        <v>637.51969999999994</v>
      </c>
      <c r="P7884">
        <v>0</v>
      </c>
      <c r="Q7884">
        <f>D7884+20</f>
        <v>22</v>
      </c>
      <c r="R7884">
        <f>F7884+20</f>
        <v>22</v>
      </c>
      <c r="S7884" t="b">
        <f>ISEVEN(J7884)</f>
        <v>0</v>
      </c>
    </row>
    <row r="7885" spans="1:19" x14ac:dyDescent="0.55000000000000004">
      <c r="A7885">
        <v>736.23400000000004</v>
      </c>
      <c r="B7885" t="s">
        <v>20</v>
      </c>
      <c r="C7885">
        <v>1</v>
      </c>
      <c r="D7885">
        <v>3</v>
      </c>
      <c r="E7885">
        <v>2</v>
      </c>
      <c r="F7885">
        <v>9</v>
      </c>
      <c r="G7885">
        <v>20</v>
      </c>
      <c r="H7885" t="s">
        <v>17</v>
      </c>
      <c r="I7885">
        <v>0</v>
      </c>
      <c r="J7885">
        <v>556</v>
      </c>
      <c r="K7885" t="s">
        <v>33</v>
      </c>
      <c r="L7885">
        <v>14</v>
      </c>
      <c r="M7885">
        <v>2</v>
      </c>
      <c r="N7885">
        <v>0</v>
      </c>
      <c r="O7885">
        <v>736.23400000000004</v>
      </c>
      <c r="P7885">
        <v>0</v>
      </c>
      <c r="Q7885">
        <f>D7885</f>
        <v>3</v>
      </c>
      <c r="R7885">
        <f>F7885+20</f>
        <v>29</v>
      </c>
      <c r="S7885" t="b">
        <f>ISEVEN(J7885)</f>
        <v>1</v>
      </c>
    </row>
    <row r="7886" spans="1:19" x14ac:dyDescent="0.55000000000000004">
      <c r="A7886">
        <v>715.03959999999995</v>
      </c>
      <c r="B7886" t="s">
        <v>20</v>
      </c>
      <c r="C7886">
        <v>2</v>
      </c>
      <c r="D7886">
        <v>3</v>
      </c>
      <c r="E7886">
        <v>1</v>
      </c>
      <c r="F7886">
        <v>15</v>
      </c>
      <c r="G7886">
        <v>19</v>
      </c>
      <c r="H7886" t="s">
        <v>19</v>
      </c>
      <c r="I7886">
        <v>0</v>
      </c>
      <c r="J7886">
        <v>557</v>
      </c>
      <c r="K7886" t="s">
        <v>33</v>
      </c>
      <c r="L7886">
        <v>14</v>
      </c>
      <c r="M7886">
        <v>2</v>
      </c>
      <c r="N7886">
        <v>0</v>
      </c>
      <c r="O7886">
        <v>715.03959999999995</v>
      </c>
      <c r="P7886">
        <v>0</v>
      </c>
      <c r="Q7886">
        <f>D7886+20</f>
        <v>23</v>
      </c>
      <c r="R7886">
        <f>F7886</f>
        <v>15</v>
      </c>
      <c r="S7886" t="b">
        <f>ISEVEN(J7886)</f>
        <v>0</v>
      </c>
    </row>
    <row r="7887" spans="1:19" x14ac:dyDescent="0.55000000000000004">
      <c r="A7887">
        <v>552.20579999999995</v>
      </c>
      <c r="B7887" t="s">
        <v>20</v>
      </c>
      <c r="C7887">
        <v>1</v>
      </c>
      <c r="D7887">
        <v>12</v>
      </c>
      <c r="E7887">
        <v>1</v>
      </c>
      <c r="F7887">
        <v>20</v>
      </c>
      <c r="G7887">
        <v>20</v>
      </c>
      <c r="H7887" t="s">
        <v>17</v>
      </c>
      <c r="I7887">
        <v>0</v>
      </c>
      <c r="J7887">
        <v>559</v>
      </c>
      <c r="K7887" t="s">
        <v>33</v>
      </c>
      <c r="L7887">
        <v>14</v>
      </c>
      <c r="M7887">
        <v>1</v>
      </c>
      <c r="N7887">
        <v>0</v>
      </c>
      <c r="O7887">
        <v>552.20579999999995</v>
      </c>
      <c r="P7887">
        <v>0</v>
      </c>
      <c r="Q7887">
        <f>D7887</f>
        <v>12</v>
      </c>
      <c r="R7887">
        <f>F7887</f>
        <v>20</v>
      </c>
      <c r="S7887" t="b">
        <f>ISEVEN(J7887)</f>
        <v>0</v>
      </c>
    </row>
    <row r="7888" spans="1:19" x14ac:dyDescent="0.55000000000000004">
      <c r="A7888">
        <v>694.06280000000004</v>
      </c>
      <c r="B7888" t="s">
        <v>20</v>
      </c>
      <c r="C7888">
        <v>2</v>
      </c>
      <c r="D7888">
        <v>3</v>
      </c>
      <c r="E7888">
        <v>2</v>
      </c>
      <c r="F7888">
        <v>2</v>
      </c>
      <c r="G7888">
        <v>19</v>
      </c>
      <c r="H7888" t="s">
        <v>19</v>
      </c>
      <c r="I7888">
        <v>0</v>
      </c>
      <c r="J7888">
        <v>560</v>
      </c>
      <c r="K7888" t="s">
        <v>33</v>
      </c>
      <c r="L7888">
        <v>14</v>
      </c>
      <c r="M7888">
        <v>1</v>
      </c>
      <c r="N7888">
        <v>0</v>
      </c>
      <c r="O7888">
        <v>694.06280000000004</v>
      </c>
      <c r="P7888">
        <v>0</v>
      </c>
      <c r="Q7888">
        <f>D7888+20</f>
        <v>23</v>
      </c>
      <c r="R7888">
        <f>F7888+20</f>
        <v>22</v>
      </c>
      <c r="S7888" t="b">
        <f>ISEVEN(J7888)</f>
        <v>1</v>
      </c>
    </row>
    <row r="7889" spans="1:19" x14ac:dyDescent="0.55000000000000004">
      <c r="A7889">
        <v>542.8039</v>
      </c>
      <c r="B7889" t="s">
        <v>20</v>
      </c>
      <c r="C7889">
        <v>1</v>
      </c>
      <c r="D7889">
        <v>18</v>
      </c>
      <c r="E7889">
        <v>2</v>
      </c>
      <c r="F7889">
        <v>17</v>
      </c>
      <c r="G7889">
        <v>20</v>
      </c>
      <c r="H7889" t="s">
        <v>17</v>
      </c>
      <c r="I7889">
        <v>0</v>
      </c>
      <c r="J7889">
        <v>561</v>
      </c>
      <c r="K7889" t="s">
        <v>33</v>
      </c>
      <c r="L7889">
        <v>14</v>
      </c>
      <c r="M7889">
        <v>2</v>
      </c>
      <c r="N7889">
        <v>0</v>
      </c>
      <c r="O7889">
        <v>542.8039</v>
      </c>
      <c r="P7889">
        <v>0</v>
      </c>
      <c r="Q7889">
        <f>D7889</f>
        <v>18</v>
      </c>
      <c r="R7889">
        <f>F7889+20</f>
        <v>37</v>
      </c>
      <c r="S7889" t="b">
        <f>ISEVEN(J7889)</f>
        <v>0</v>
      </c>
    </row>
    <row r="7890" spans="1:19" x14ac:dyDescent="0.55000000000000004">
      <c r="A7890">
        <v>691.48950000000002</v>
      </c>
      <c r="B7890" t="s">
        <v>20</v>
      </c>
      <c r="C7890">
        <v>1</v>
      </c>
      <c r="D7890">
        <v>7</v>
      </c>
      <c r="E7890">
        <v>1</v>
      </c>
      <c r="F7890">
        <v>2</v>
      </c>
      <c r="G7890">
        <v>20</v>
      </c>
      <c r="H7890" t="s">
        <v>17</v>
      </c>
      <c r="I7890">
        <v>0</v>
      </c>
      <c r="J7890">
        <v>562</v>
      </c>
      <c r="K7890" t="s">
        <v>33</v>
      </c>
      <c r="L7890">
        <v>14</v>
      </c>
      <c r="M7890">
        <v>1</v>
      </c>
      <c r="N7890">
        <v>0</v>
      </c>
      <c r="O7890">
        <v>691.48950000000002</v>
      </c>
      <c r="P7890">
        <v>0</v>
      </c>
      <c r="Q7890">
        <f>D7890</f>
        <v>7</v>
      </c>
      <c r="R7890">
        <f>F7890</f>
        <v>2</v>
      </c>
      <c r="S7890" t="b">
        <f>ISEVEN(J7890)</f>
        <v>1</v>
      </c>
    </row>
    <row r="7891" spans="1:19" x14ac:dyDescent="0.55000000000000004">
      <c r="A7891">
        <v>791.87220000000002</v>
      </c>
      <c r="B7891" t="s">
        <v>20</v>
      </c>
      <c r="C7891">
        <v>2</v>
      </c>
      <c r="D7891">
        <v>15</v>
      </c>
      <c r="E7891">
        <v>2</v>
      </c>
      <c r="F7891">
        <v>13</v>
      </c>
      <c r="G7891">
        <v>19</v>
      </c>
      <c r="H7891" t="s">
        <v>19</v>
      </c>
      <c r="I7891">
        <v>0</v>
      </c>
      <c r="J7891">
        <v>564</v>
      </c>
      <c r="K7891" t="s">
        <v>33</v>
      </c>
      <c r="L7891">
        <v>14</v>
      </c>
      <c r="M7891">
        <v>1</v>
      </c>
      <c r="N7891">
        <v>0</v>
      </c>
      <c r="O7891">
        <v>791.87220000000002</v>
      </c>
      <c r="P7891">
        <v>0</v>
      </c>
      <c r="Q7891">
        <f>D7891+20</f>
        <v>35</v>
      </c>
      <c r="R7891">
        <f>F7891+20</f>
        <v>33</v>
      </c>
      <c r="S7891" t="b">
        <f>ISEVEN(J7891)</f>
        <v>1</v>
      </c>
    </row>
    <row r="7892" spans="1:19" x14ac:dyDescent="0.55000000000000004">
      <c r="A7892">
        <v>668.70979999999997</v>
      </c>
      <c r="B7892" t="s">
        <v>20</v>
      </c>
      <c r="C7892">
        <v>2</v>
      </c>
      <c r="D7892">
        <v>7</v>
      </c>
      <c r="E7892">
        <v>2</v>
      </c>
      <c r="F7892">
        <v>3</v>
      </c>
      <c r="G7892">
        <v>19</v>
      </c>
      <c r="H7892" t="s">
        <v>19</v>
      </c>
      <c r="I7892">
        <v>0</v>
      </c>
      <c r="J7892">
        <v>565</v>
      </c>
      <c r="K7892" t="s">
        <v>33</v>
      </c>
      <c r="L7892">
        <v>14</v>
      </c>
      <c r="M7892">
        <v>1</v>
      </c>
      <c r="N7892">
        <v>0</v>
      </c>
      <c r="O7892">
        <v>668.70979999999997</v>
      </c>
      <c r="P7892">
        <v>0</v>
      </c>
      <c r="Q7892">
        <f>D7892+20</f>
        <v>27</v>
      </c>
      <c r="R7892">
        <f>F7892+20</f>
        <v>23</v>
      </c>
      <c r="S7892" t="b">
        <f>ISEVEN(J7892)</f>
        <v>0</v>
      </c>
    </row>
    <row r="7893" spans="1:19" x14ac:dyDescent="0.55000000000000004">
      <c r="A7893">
        <v>685.77890000000002</v>
      </c>
      <c r="B7893" t="s">
        <v>20</v>
      </c>
      <c r="C7893">
        <v>1</v>
      </c>
      <c r="D7893">
        <v>5</v>
      </c>
      <c r="E7893">
        <v>1</v>
      </c>
      <c r="F7893">
        <v>19</v>
      </c>
      <c r="G7893">
        <v>20</v>
      </c>
      <c r="H7893" t="s">
        <v>17</v>
      </c>
      <c r="I7893">
        <v>0</v>
      </c>
      <c r="J7893">
        <v>566</v>
      </c>
      <c r="K7893" t="s">
        <v>33</v>
      </c>
      <c r="L7893">
        <v>14</v>
      </c>
      <c r="M7893">
        <v>1</v>
      </c>
      <c r="N7893">
        <v>0</v>
      </c>
      <c r="O7893">
        <v>685.77890000000002</v>
      </c>
      <c r="P7893">
        <v>0</v>
      </c>
      <c r="Q7893">
        <f>D7893</f>
        <v>5</v>
      </c>
      <c r="R7893">
        <f>F7893</f>
        <v>19</v>
      </c>
      <c r="S7893" t="b">
        <f>ISEVEN(J7893)</f>
        <v>1</v>
      </c>
    </row>
    <row r="7894" spans="1:19" x14ac:dyDescent="0.55000000000000004">
      <c r="A7894">
        <v>658.24120000000005</v>
      </c>
      <c r="B7894" t="s">
        <v>20</v>
      </c>
      <c r="C7894">
        <v>2</v>
      </c>
      <c r="D7894">
        <v>3</v>
      </c>
      <c r="E7894">
        <v>1</v>
      </c>
      <c r="F7894">
        <v>14</v>
      </c>
      <c r="G7894">
        <v>19</v>
      </c>
      <c r="H7894" t="s">
        <v>19</v>
      </c>
      <c r="I7894">
        <v>0</v>
      </c>
      <c r="J7894">
        <v>567</v>
      </c>
      <c r="K7894" t="s">
        <v>33</v>
      </c>
      <c r="L7894">
        <v>14</v>
      </c>
      <c r="M7894">
        <v>2</v>
      </c>
      <c r="N7894">
        <v>0</v>
      </c>
      <c r="O7894">
        <v>658.24120000000005</v>
      </c>
      <c r="P7894">
        <v>0</v>
      </c>
      <c r="Q7894">
        <f>D7894+20</f>
        <v>23</v>
      </c>
      <c r="R7894">
        <f>F7894</f>
        <v>14</v>
      </c>
      <c r="S7894" t="b">
        <f>ISEVEN(J7894)</f>
        <v>0</v>
      </c>
    </row>
    <row r="7895" spans="1:19" x14ac:dyDescent="0.55000000000000004">
      <c r="A7895">
        <v>927.75210000000004</v>
      </c>
      <c r="B7895" t="s">
        <v>20</v>
      </c>
      <c r="C7895">
        <v>1</v>
      </c>
      <c r="D7895">
        <v>3</v>
      </c>
      <c r="E7895">
        <v>1</v>
      </c>
      <c r="F7895">
        <v>19</v>
      </c>
      <c r="G7895">
        <v>20</v>
      </c>
      <c r="H7895" t="s">
        <v>17</v>
      </c>
      <c r="I7895">
        <v>0</v>
      </c>
      <c r="J7895">
        <v>568</v>
      </c>
      <c r="K7895" t="s">
        <v>33</v>
      </c>
      <c r="L7895">
        <v>14</v>
      </c>
      <c r="M7895">
        <v>1</v>
      </c>
      <c r="N7895">
        <v>0</v>
      </c>
      <c r="O7895">
        <v>927.75210000000004</v>
      </c>
      <c r="P7895">
        <v>0</v>
      </c>
      <c r="Q7895">
        <f>D7895</f>
        <v>3</v>
      </c>
      <c r="R7895">
        <f>F7895</f>
        <v>19</v>
      </c>
      <c r="S7895" t="b">
        <f>ISEVEN(J7895)</f>
        <v>1</v>
      </c>
    </row>
    <row r="7896" spans="1:19" x14ac:dyDescent="0.55000000000000004">
      <c r="A7896">
        <v>674.38139999999999</v>
      </c>
      <c r="B7896" t="s">
        <v>20</v>
      </c>
      <c r="C7896">
        <v>2</v>
      </c>
      <c r="D7896">
        <v>9</v>
      </c>
      <c r="E7896">
        <v>2</v>
      </c>
      <c r="F7896">
        <v>9</v>
      </c>
      <c r="G7896">
        <v>19</v>
      </c>
      <c r="H7896" t="s">
        <v>19</v>
      </c>
      <c r="I7896">
        <v>0</v>
      </c>
      <c r="J7896">
        <v>569</v>
      </c>
      <c r="K7896" t="s">
        <v>33</v>
      </c>
      <c r="L7896">
        <v>14</v>
      </c>
      <c r="M7896">
        <v>1</v>
      </c>
      <c r="N7896">
        <v>0</v>
      </c>
      <c r="O7896">
        <v>674.38139999999999</v>
      </c>
      <c r="P7896">
        <v>0</v>
      </c>
      <c r="Q7896">
        <f>D7896+20</f>
        <v>29</v>
      </c>
      <c r="R7896">
        <f>F7896+20</f>
        <v>29</v>
      </c>
      <c r="S7896" t="b">
        <f>ISEVEN(J7896)</f>
        <v>0</v>
      </c>
    </row>
    <row r="7897" spans="1:19" x14ac:dyDescent="0.55000000000000004">
      <c r="A7897">
        <v>594.91340000000002</v>
      </c>
      <c r="B7897" t="s">
        <v>20</v>
      </c>
      <c r="C7897">
        <v>1</v>
      </c>
      <c r="D7897">
        <v>10</v>
      </c>
      <c r="E7897">
        <v>1</v>
      </c>
      <c r="F7897">
        <v>14</v>
      </c>
      <c r="G7897">
        <v>20</v>
      </c>
      <c r="H7897" t="s">
        <v>17</v>
      </c>
      <c r="I7897">
        <v>0</v>
      </c>
      <c r="J7897">
        <v>571</v>
      </c>
      <c r="K7897" t="s">
        <v>33</v>
      </c>
      <c r="L7897">
        <v>14</v>
      </c>
      <c r="M7897">
        <v>1</v>
      </c>
      <c r="N7897">
        <v>0</v>
      </c>
      <c r="O7897">
        <v>594.91340000000002</v>
      </c>
      <c r="P7897">
        <v>0</v>
      </c>
      <c r="Q7897">
        <f>D7897</f>
        <v>10</v>
      </c>
      <c r="R7897">
        <f>F7897</f>
        <v>14</v>
      </c>
      <c r="S7897" t="b">
        <f>ISEVEN(J7897)</f>
        <v>0</v>
      </c>
    </row>
    <row r="7898" spans="1:19" x14ac:dyDescent="0.55000000000000004">
      <c r="A7898">
        <v>1034.1483000000001</v>
      </c>
      <c r="B7898" t="s">
        <v>20</v>
      </c>
      <c r="C7898">
        <v>1</v>
      </c>
      <c r="D7898">
        <v>1</v>
      </c>
      <c r="E7898">
        <v>2</v>
      </c>
      <c r="F7898">
        <v>7</v>
      </c>
      <c r="G7898">
        <v>20</v>
      </c>
      <c r="H7898" t="s">
        <v>17</v>
      </c>
      <c r="I7898">
        <v>0</v>
      </c>
      <c r="J7898">
        <v>573</v>
      </c>
      <c r="K7898" t="s">
        <v>33</v>
      </c>
      <c r="L7898">
        <v>14</v>
      </c>
      <c r="M7898">
        <v>2</v>
      </c>
      <c r="N7898">
        <v>0</v>
      </c>
      <c r="O7898">
        <v>1034.1483000000001</v>
      </c>
      <c r="P7898">
        <v>0</v>
      </c>
      <c r="Q7898">
        <f>D7898</f>
        <v>1</v>
      </c>
      <c r="R7898">
        <f>F7898+20</f>
        <v>27</v>
      </c>
      <c r="S7898" t="b">
        <f>ISEVEN(J7898)</f>
        <v>0</v>
      </c>
    </row>
    <row r="7899" spans="1:19" x14ac:dyDescent="0.55000000000000004">
      <c r="A7899">
        <v>610.7423</v>
      </c>
      <c r="B7899" t="s">
        <v>20</v>
      </c>
      <c r="C7899">
        <v>1</v>
      </c>
      <c r="D7899">
        <v>19</v>
      </c>
      <c r="E7899">
        <v>1</v>
      </c>
      <c r="F7899">
        <v>9</v>
      </c>
      <c r="G7899">
        <v>20</v>
      </c>
      <c r="H7899" t="s">
        <v>17</v>
      </c>
      <c r="I7899">
        <v>0</v>
      </c>
      <c r="J7899">
        <v>574</v>
      </c>
      <c r="K7899" t="s">
        <v>33</v>
      </c>
      <c r="L7899">
        <v>14</v>
      </c>
      <c r="M7899">
        <v>1</v>
      </c>
      <c r="N7899">
        <v>0</v>
      </c>
      <c r="O7899">
        <v>610.7423</v>
      </c>
      <c r="P7899">
        <v>0</v>
      </c>
      <c r="Q7899">
        <f>D7899</f>
        <v>19</v>
      </c>
      <c r="R7899">
        <f>F7899</f>
        <v>9</v>
      </c>
      <c r="S7899" t="b">
        <f>ISEVEN(J7899)</f>
        <v>1</v>
      </c>
    </row>
    <row r="7900" spans="1:19" x14ac:dyDescent="0.55000000000000004">
      <c r="A7900">
        <v>807.8356</v>
      </c>
      <c r="B7900" t="s">
        <v>20</v>
      </c>
      <c r="C7900">
        <v>2</v>
      </c>
      <c r="D7900">
        <v>1</v>
      </c>
      <c r="E7900">
        <v>1</v>
      </c>
      <c r="F7900">
        <v>12</v>
      </c>
      <c r="G7900">
        <v>19</v>
      </c>
      <c r="H7900" t="s">
        <v>19</v>
      </c>
      <c r="I7900">
        <v>0</v>
      </c>
      <c r="J7900">
        <v>575</v>
      </c>
      <c r="K7900" t="s">
        <v>33</v>
      </c>
      <c r="L7900">
        <v>14</v>
      </c>
      <c r="M7900">
        <v>2</v>
      </c>
      <c r="N7900">
        <v>0</v>
      </c>
      <c r="O7900">
        <v>807.8356</v>
      </c>
      <c r="P7900">
        <v>0</v>
      </c>
      <c r="Q7900">
        <f>D7900+20</f>
        <v>21</v>
      </c>
      <c r="R7900">
        <f>F7900</f>
        <v>12</v>
      </c>
      <c r="S7900" t="b">
        <f>ISEVEN(J7900)</f>
        <v>0</v>
      </c>
    </row>
    <row r="7901" spans="1:19" x14ac:dyDescent="0.55000000000000004">
      <c r="A7901">
        <v>981.44140000000004</v>
      </c>
      <c r="B7901" t="s">
        <v>20</v>
      </c>
      <c r="C7901">
        <v>2</v>
      </c>
      <c r="D7901">
        <v>3</v>
      </c>
      <c r="E7901">
        <v>2</v>
      </c>
      <c r="F7901">
        <v>19</v>
      </c>
      <c r="G7901">
        <v>19</v>
      </c>
      <c r="H7901" t="s">
        <v>19</v>
      </c>
      <c r="I7901">
        <v>0</v>
      </c>
      <c r="J7901">
        <v>576</v>
      </c>
      <c r="K7901" t="s">
        <v>33</v>
      </c>
      <c r="L7901">
        <v>14</v>
      </c>
      <c r="M7901">
        <v>1</v>
      </c>
      <c r="N7901">
        <v>0</v>
      </c>
      <c r="O7901">
        <v>981.44140000000004</v>
      </c>
      <c r="P7901">
        <v>0</v>
      </c>
      <c r="Q7901">
        <f>D7901+20</f>
        <v>23</v>
      </c>
      <c r="R7901">
        <f>F7901+20</f>
        <v>39</v>
      </c>
      <c r="S7901" t="b">
        <f>ISEVEN(J7901)</f>
        <v>1</v>
      </c>
    </row>
    <row r="7902" spans="1:19" x14ac:dyDescent="0.55000000000000004">
      <c r="A7902">
        <v>702.42370000000005</v>
      </c>
      <c r="B7902" t="s">
        <v>20</v>
      </c>
      <c r="C7902">
        <v>1</v>
      </c>
      <c r="D7902">
        <v>4</v>
      </c>
      <c r="E7902">
        <v>1</v>
      </c>
      <c r="F7902">
        <v>9</v>
      </c>
      <c r="G7902">
        <v>20</v>
      </c>
      <c r="H7902" t="s">
        <v>17</v>
      </c>
      <c r="I7902">
        <v>0</v>
      </c>
      <c r="J7902">
        <v>577</v>
      </c>
      <c r="K7902" t="s">
        <v>33</v>
      </c>
      <c r="L7902">
        <v>14</v>
      </c>
      <c r="M7902">
        <v>1</v>
      </c>
      <c r="N7902">
        <v>0</v>
      </c>
      <c r="O7902">
        <v>702.42370000000005</v>
      </c>
      <c r="P7902">
        <v>0</v>
      </c>
      <c r="Q7902">
        <f>D7902</f>
        <v>4</v>
      </c>
      <c r="R7902">
        <f>F7902</f>
        <v>9</v>
      </c>
      <c r="S7902" t="b">
        <f>ISEVEN(J7902)</f>
        <v>0</v>
      </c>
    </row>
    <row r="7903" spans="1:19" x14ac:dyDescent="0.55000000000000004">
      <c r="A7903">
        <v>658.56920000000002</v>
      </c>
      <c r="B7903" t="s">
        <v>20</v>
      </c>
      <c r="C7903">
        <v>1</v>
      </c>
      <c r="D7903">
        <v>12</v>
      </c>
      <c r="E7903">
        <v>2</v>
      </c>
      <c r="F7903">
        <v>13</v>
      </c>
      <c r="G7903">
        <v>20</v>
      </c>
      <c r="H7903" t="s">
        <v>17</v>
      </c>
      <c r="I7903">
        <v>0</v>
      </c>
      <c r="J7903">
        <v>578</v>
      </c>
      <c r="K7903" t="s">
        <v>33</v>
      </c>
      <c r="L7903">
        <v>14</v>
      </c>
      <c r="M7903">
        <v>2</v>
      </c>
      <c r="N7903">
        <v>0</v>
      </c>
      <c r="O7903">
        <v>658.56920000000002</v>
      </c>
      <c r="P7903">
        <v>0</v>
      </c>
      <c r="Q7903">
        <f>D7903</f>
        <v>12</v>
      </c>
      <c r="R7903">
        <f>F7903+20</f>
        <v>33</v>
      </c>
      <c r="S7903" t="b">
        <f>ISEVEN(J7903)</f>
        <v>1</v>
      </c>
    </row>
    <row r="7904" spans="1:19" x14ac:dyDescent="0.55000000000000004">
      <c r="A7904">
        <v>896.07799999999997</v>
      </c>
      <c r="B7904" t="s">
        <v>20</v>
      </c>
      <c r="C7904">
        <v>2</v>
      </c>
      <c r="D7904">
        <v>17</v>
      </c>
      <c r="E7904">
        <v>2</v>
      </c>
      <c r="F7904">
        <v>8</v>
      </c>
      <c r="G7904">
        <v>19</v>
      </c>
      <c r="H7904" t="s">
        <v>19</v>
      </c>
      <c r="I7904">
        <v>0</v>
      </c>
      <c r="J7904">
        <v>579</v>
      </c>
      <c r="K7904" t="s">
        <v>33</v>
      </c>
      <c r="L7904">
        <v>14</v>
      </c>
      <c r="M7904">
        <v>1</v>
      </c>
      <c r="N7904">
        <v>0</v>
      </c>
      <c r="O7904">
        <v>896.07799999999997</v>
      </c>
      <c r="P7904">
        <v>0</v>
      </c>
      <c r="Q7904">
        <f>D7904+20</f>
        <v>37</v>
      </c>
      <c r="R7904">
        <f>F7904+20</f>
        <v>28</v>
      </c>
      <c r="S7904" t="b">
        <f>ISEVEN(J7904)</f>
        <v>0</v>
      </c>
    </row>
    <row r="7905" spans="1:19" x14ac:dyDescent="0.55000000000000004">
      <c r="A7905">
        <v>828.69899999999996</v>
      </c>
      <c r="B7905" t="s">
        <v>20</v>
      </c>
      <c r="C7905">
        <v>2</v>
      </c>
      <c r="D7905">
        <v>13</v>
      </c>
      <c r="E7905">
        <v>2</v>
      </c>
      <c r="F7905">
        <v>7</v>
      </c>
      <c r="G7905">
        <v>19</v>
      </c>
      <c r="H7905" t="s">
        <v>19</v>
      </c>
      <c r="I7905">
        <v>0</v>
      </c>
      <c r="J7905">
        <v>580</v>
      </c>
      <c r="K7905" t="s">
        <v>33</v>
      </c>
      <c r="L7905">
        <v>14</v>
      </c>
      <c r="M7905">
        <v>1</v>
      </c>
      <c r="N7905">
        <v>0</v>
      </c>
      <c r="O7905">
        <v>828.69899999999996</v>
      </c>
      <c r="P7905">
        <v>0</v>
      </c>
      <c r="Q7905">
        <f>D7905+20</f>
        <v>33</v>
      </c>
      <c r="R7905">
        <f>F7905+20</f>
        <v>27</v>
      </c>
      <c r="S7905" t="b">
        <f>ISEVEN(J7905)</f>
        <v>1</v>
      </c>
    </row>
    <row r="7906" spans="1:19" x14ac:dyDescent="0.55000000000000004">
      <c r="A7906">
        <v>943.80529999999999</v>
      </c>
      <c r="B7906" t="s">
        <v>20</v>
      </c>
      <c r="C7906">
        <v>2</v>
      </c>
      <c r="D7906">
        <v>2</v>
      </c>
      <c r="E7906">
        <v>1</v>
      </c>
      <c r="F7906">
        <v>15</v>
      </c>
      <c r="G7906">
        <v>19</v>
      </c>
      <c r="H7906" t="s">
        <v>19</v>
      </c>
      <c r="I7906">
        <v>0</v>
      </c>
      <c r="J7906">
        <v>581</v>
      </c>
      <c r="K7906" t="s">
        <v>33</v>
      </c>
      <c r="L7906">
        <v>14</v>
      </c>
      <c r="M7906">
        <v>2</v>
      </c>
      <c r="N7906">
        <v>0</v>
      </c>
      <c r="O7906">
        <v>943.80529999999999</v>
      </c>
      <c r="P7906">
        <v>0</v>
      </c>
      <c r="Q7906">
        <f>D7906+20</f>
        <v>22</v>
      </c>
      <c r="R7906">
        <f>F7906</f>
        <v>15</v>
      </c>
      <c r="S7906" t="b">
        <f>ISEVEN(J7906)</f>
        <v>0</v>
      </c>
    </row>
    <row r="7907" spans="1:19" x14ac:dyDescent="0.55000000000000004">
      <c r="A7907">
        <v>748.13509999999997</v>
      </c>
      <c r="B7907" t="s">
        <v>20</v>
      </c>
      <c r="C7907">
        <v>2</v>
      </c>
      <c r="D7907">
        <v>16</v>
      </c>
      <c r="E7907">
        <v>2</v>
      </c>
      <c r="F7907">
        <v>16</v>
      </c>
      <c r="G7907">
        <v>19</v>
      </c>
      <c r="H7907" t="s">
        <v>19</v>
      </c>
      <c r="I7907">
        <v>0</v>
      </c>
      <c r="J7907">
        <v>582</v>
      </c>
      <c r="K7907" t="s">
        <v>33</v>
      </c>
      <c r="L7907">
        <v>14</v>
      </c>
      <c r="M7907">
        <v>1</v>
      </c>
      <c r="N7907">
        <v>0</v>
      </c>
      <c r="O7907">
        <v>748.13509999999997</v>
      </c>
      <c r="P7907">
        <v>0</v>
      </c>
      <c r="Q7907">
        <f>D7907+20</f>
        <v>36</v>
      </c>
      <c r="R7907">
        <f>F7907+20</f>
        <v>36</v>
      </c>
      <c r="S7907" t="b">
        <f>ISEVEN(J7907)</f>
        <v>1</v>
      </c>
    </row>
    <row r="7908" spans="1:19" x14ac:dyDescent="0.55000000000000004">
      <c r="A7908">
        <v>667.29520000000002</v>
      </c>
      <c r="B7908" t="s">
        <v>20</v>
      </c>
      <c r="C7908">
        <v>2</v>
      </c>
      <c r="D7908">
        <v>1</v>
      </c>
      <c r="E7908">
        <v>1</v>
      </c>
      <c r="F7908">
        <v>4</v>
      </c>
      <c r="G7908">
        <v>19</v>
      </c>
      <c r="H7908" t="s">
        <v>19</v>
      </c>
      <c r="I7908">
        <v>0</v>
      </c>
      <c r="J7908">
        <v>583</v>
      </c>
      <c r="K7908" t="s">
        <v>33</v>
      </c>
      <c r="L7908">
        <v>14</v>
      </c>
      <c r="M7908">
        <v>2</v>
      </c>
      <c r="N7908">
        <v>0</v>
      </c>
      <c r="O7908">
        <v>667.29520000000002</v>
      </c>
      <c r="P7908">
        <v>0</v>
      </c>
      <c r="Q7908">
        <f>D7908+20</f>
        <v>21</v>
      </c>
      <c r="R7908">
        <f>F7908</f>
        <v>4</v>
      </c>
      <c r="S7908" t="b">
        <f>ISEVEN(J7908)</f>
        <v>0</v>
      </c>
    </row>
    <row r="7909" spans="1:19" x14ac:dyDescent="0.55000000000000004">
      <c r="A7909">
        <v>664.14030000000002</v>
      </c>
      <c r="B7909" t="s">
        <v>20</v>
      </c>
      <c r="C7909">
        <v>2</v>
      </c>
      <c r="D7909">
        <v>3</v>
      </c>
      <c r="E7909">
        <v>1</v>
      </c>
      <c r="F7909">
        <v>11</v>
      </c>
      <c r="G7909">
        <v>19</v>
      </c>
      <c r="H7909" t="s">
        <v>19</v>
      </c>
      <c r="I7909">
        <v>0</v>
      </c>
      <c r="J7909">
        <v>584</v>
      </c>
      <c r="K7909" t="s">
        <v>33</v>
      </c>
      <c r="L7909">
        <v>14</v>
      </c>
      <c r="M7909">
        <v>2</v>
      </c>
      <c r="N7909">
        <v>0</v>
      </c>
      <c r="O7909">
        <v>664.14030000000002</v>
      </c>
      <c r="P7909">
        <v>0</v>
      </c>
      <c r="Q7909">
        <f>D7909+20</f>
        <v>23</v>
      </c>
      <c r="R7909">
        <f>F7909</f>
        <v>11</v>
      </c>
      <c r="S7909" t="b">
        <f>ISEVEN(J7909)</f>
        <v>1</v>
      </c>
    </row>
    <row r="7910" spans="1:19" x14ac:dyDescent="0.55000000000000004">
      <c r="A7910">
        <v>740.32370000000003</v>
      </c>
      <c r="B7910" t="s">
        <v>20</v>
      </c>
      <c r="C7910">
        <v>2</v>
      </c>
      <c r="D7910">
        <v>18</v>
      </c>
      <c r="E7910">
        <v>1</v>
      </c>
      <c r="F7910">
        <v>14</v>
      </c>
      <c r="G7910">
        <v>19</v>
      </c>
      <c r="H7910" t="s">
        <v>19</v>
      </c>
      <c r="I7910">
        <v>0</v>
      </c>
      <c r="J7910">
        <v>585</v>
      </c>
      <c r="K7910" t="s">
        <v>33</v>
      </c>
      <c r="L7910">
        <v>14</v>
      </c>
      <c r="M7910">
        <v>2</v>
      </c>
      <c r="N7910">
        <v>0</v>
      </c>
      <c r="O7910">
        <v>740.32370000000003</v>
      </c>
      <c r="P7910">
        <v>0</v>
      </c>
      <c r="Q7910">
        <f>D7910+20</f>
        <v>38</v>
      </c>
      <c r="R7910">
        <f>F7910</f>
        <v>14</v>
      </c>
      <c r="S7910" t="b">
        <f>ISEVEN(J7910)</f>
        <v>0</v>
      </c>
    </row>
    <row r="7911" spans="1:19" x14ac:dyDescent="0.55000000000000004">
      <c r="A7911">
        <v>605.79759999999999</v>
      </c>
      <c r="B7911" t="s">
        <v>20</v>
      </c>
      <c r="C7911">
        <v>2</v>
      </c>
      <c r="D7911">
        <v>8</v>
      </c>
      <c r="E7911">
        <v>2</v>
      </c>
      <c r="F7911">
        <v>2</v>
      </c>
      <c r="G7911">
        <v>19</v>
      </c>
      <c r="H7911" t="s">
        <v>19</v>
      </c>
      <c r="I7911">
        <v>0</v>
      </c>
      <c r="J7911">
        <v>587</v>
      </c>
      <c r="K7911" t="s">
        <v>33</v>
      </c>
      <c r="L7911">
        <v>14</v>
      </c>
      <c r="M7911">
        <v>1</v>
      </c>
      <c r="N7911">
        <v>0</v>
      </c>
      <c r="O7911">
        <v>605.79759999999999</v>
      </c>
      <c r="P7911">
        <v>0</v>
      </c>
      <c r="Q7911">
        <f>D7911+20</f>
        <v>28</v>
      </c>
      <c r="R7911">
        <f>F7911+20</f>
        <v>22</v>
      </c>
      <c r="S7911" t="b">
        <f>ISEVEN(J7911)</f>
        <v>0</v>
      </c>
    </row>
    <row r="7912" spans="1:19" x14ac:dyDescent="0.55000000000000004">
      <c r="A7912">
        <v>585.78459999999995</v>
      </c>
      <c r="B7912" t="s">
        <v>20</v>
      </c>
      <c r="C7912">
        <v>2</v>
      </c>
      <c r="D7912">
        <v>1</v>
      </c>
      <c r="E7912">
        <v>2</v>
      </c>
      <c r="F7912">
        <v>17</v>
      </c>
      <c r="G7912">
        <v>19</v>
      </c>
      <c r="H7912" t="s">
        <v>19</v>
      </c>
      <c r="I7912">
        <v>0</v>
      </c>
      <c r="J7912">
        <v>588</v>
      </c>
      <c r="K7912" t="s">
        <v>33</v>
      </c>
      <c r="L7912">
        <v>14</v>
      </c>
      <c r="M7912">
        <v>1</v>
      </c>
      <c r="N7912">
        <v>0</v>
      </c>
      <c r="O7912">
        <v>585.78459999999995</v>
      </c>
      <c r="P7912">
        <v>0</v>
      </c>
      <c r="Q7912">
        <f>D7912+20</f>
        <v>21</v>
      </c>
      <c r="R7912">
        <f>F7912+20</f>
        <v>37</v>
      </c>
      <c r="S7912" t="b">
        <f>ISEVEN(J7912)</f>
        <v>1</v>
      </c>
    </row>
    <row r="7913" spans="1:19" x14ac:dyDescent="0.55000000000000004">
      <c r="A7913">
        <v>619.77229999999997</v>
      </c>
      <c r="B7913" t="s">
        <v>20</v>
      </c>
      <c r="C7913">
        <v>2</v>
      </c>
      <c r="D7913">
        <v>18</v>
      </c>
      <c r="E7913">
        <v>1</v>
      </c>
      <c r="F7913">
        <v>9</v>
      </c>
      <c r="G7913">
        <v>19</v>
      </c>
      <c r="H7913" t="s">
        <v>19</v>
      </c>
      <c r="I7913">
        <v>0</v>
      </c>
      <c r="J7913">
        <v>589</v>
      </c>
      <c r="K7913" t="s">
        <v>33</v>
      </c>
      <c r="L7913">
        <v>14</v>
      </c>
      <c r="M7913">
        <v>2</v>
      </c>
      <c r="N7913">
        <v>0</v>
      </c>
      <c r="O7913">
        <v>619.77229999999997</v>
      </c>
      <c r="P7913">
        <v>0</v>
      </c>
      <c r="Q7913">
        <f>D7913+20</f>
        <v>38</v>
      </c>
      <c r="R7913">
        <f>F7913</f>
        <v>9</v>
      </c>
      <c r="S7913" t="b">
        <f>ISEVEN(J7913)</f>
        <v>0</v>
      </c>
    </row>
    <row r="7914" spans="1:19" x14ac:dyDescent="0.55000000000000004">
      <c r="A7914">
        <v>544.13409999999999</v>
      </c>
      <c r="B7914" t="s">
        <v>20</v>
      </c>
      <c r="C7914">
        <v>1</v>
      </c>
      <c r="D7914">
        <v>6</v>
      </c>
      <c r="E7914">
        <v>1</v>
      </c>
      <c r="F7914">
        <v>2</v>
      </c>
      <c r="G7914">
        <v>20</v>
      </c>
      <c r="H7914" t="s">
        <v>17</v>
      </c>
      <c r="I7914">
        <v>0</v>
      </c>
      <c r="J7914">
        <v>590</v>
      </c>
      <c r="K7914" t="s">
        <v>33</v>
      </c>
      <c r="L7914">
        <v>14</v>
      </c>
      <c r="M7914">
        <v>1</v>
      </c>
      <c r="N7914">
        <v>0</v>
      </c>
      <c r="O7914">
        <v>544.13409999999999</v>
      </c>
      <c r="P7914">
        <v>0</v>
      </c>
      <c r="Q7914">
        <f>D7914</f>
        <v>6</v>
      </c>
      <c r="R7914">
        <f>F7914</f>
        <v>2</v>
      </c>
      <c r="S7914" t="b">
        <f>ISEVEN(J7914)</f>
        <v>1</v>
      </c>
    </row>
    <row r="7915" spans="1:19" x14ac:dyDescent="0.55000000000000004">
      <c r="A7915">
        <v>610.75369999999998</v>
      </c>
      <c r="B7915" t="s">
        <v>20</v>
      </c>
      <c r="C7915">
        <v>2</v>
      </c>
      <c r="D7915">
        <v>4</v>
      </c>
      <c r="E7915">
        <v>2</v>
      </c>
      <c r="F7915">
        <v>5</v>
      </c>
      <c r="G7915">
        <v>19</v>
      </c>
      <c r="H7915" t="s">
        <v>19</v>
      </c>
      <c r="I7915">
        <v>0</v>
      </c>
      <c r="J7915">
        <v>591</v>
      </c>
      <c r="K7915" t="s">
        <v>33</v>
      </c>
      <c r="L7915">
        <v>14</v>
      </c>
      <c r="M7915">
        <v>1</v>
      </c>
      <c r="N7915">
        <v>0</v>
      </c>
      <c r="O7915">
        <v>610.75369999999998</v>
      </c>
      <c r="P7915">
        <v>0</v>
      </c>
      <c r="Q7915">
        <f>D7915+20</f>
        <v>24</v>
      </c>
      <c r="R7915">
        <f>F7915+20</f>
        <v>25</v>
      </c>
      <c r="S7915" t="b">
        <f>ISEVEN(J7915)</f>
        <v>0</v>
      </c>
    </row>
    <row r="7916" spans="1:19" x14ac:dyDescent="0.55000000000000004">
      <c r="A7916">
        <v>847.84069999999997</v>
      </c>
      <c r="B7916" t="s">
        <v>20</v>
      </c>
      <c r="C7916">
        <v>1</v>
      </c>
      <c r="D7916">
        <v>9</v>
      </c>
      <c r="E7916">
        <v>2</v>
      </c>
      <c r="F7916">
        <v>8</v>
      </c>
      <c r="G7916">
        <v>20</v>
      </c>
      <c r="H7916" t="s">
        <v>17</v>
      </c>
      <c r="I7916">
        <v>0</v>
      </c>
      <c r="J7916">
        <v>592</v>
      </c>
      <c r="K7916" t="s">
        <v>33</v>
      </c>
      <c r="L7916">
        <v>14</v>
      </c>
      <c r="M7916">
        <v>2</v>
      </c>
      <c r="N7916">
        <v>0</v>
      </c>
      <c r="O7916">
        <v>847.84069999999997</v>
      </c>
      <c r="P7916">
        <v>0</v>
      </c>
      <c r="Q7916">
        <f>D7916</f>
        <v>9</v>
      </c>
      <c r="R7916">
        <f>F7916+20</f>
        <v>28</v>
      </c>
      <c r="S7916" t="b">
        <f>ISEVEN(J7916)</f>
        <v>1</v>
      </c>
    </row>
    <row r="7917" spans="1:19" x14ac:dyDescent="0.55000000000000004">
      <c r="A7917">
        <v>691.63120000000004</v>
      </c>
      <c r="B7917" t="s">
        <v>20</v>
      </c>
      <c r="C7917">
        <v>2</v>
      </c>
      <c r="D7917">
        <v>19</v>
      </c>
      <c r="E7917">
        <v>2</v>
      </c>
      <c r="F7917">
        <v>7</v>
      </c>
      <c r="G7917">
        <v>19</v>
      </c>
      <c r="H7917" t="s">
        <v>19</v>
      </c>
      <c r="I7917">
        <v>0</v>
      </c>
      <c r="J7917">
        <v>593</v>
      </c>
      <c r="K7917" t="s">
        <v>33</v>
      </c>
      <c r="L7917">
        <v>14</v>
      </c>
      <c r="M7917">
        <v>1</v>
      </c>
      <c r="N7917">
        <v>0</v>
      </c>
      <c r="O7917">
        <v>691.63120000000004</v>
      </c>
      <c r="P7917">
        <v>0</v>
      </c>
      <c r="Q7917">
        <f>D7917+20</f>
        <v>39</v>
      </c>
      <c r="R7917">
        <f>F7917+20</f>
        <v>27</v>
      </c>
      <c r="S7917" t="b">
        <f>ISEVEN(J7917)</f>
        <v>0</v>
      </c>
    </row>
    <row r="7918" spans="1:19" x14ac:dyDescent="0.55000000000000004">
      <c r="A7918">
        <v>964.35990000000004</v>
      </c>
      <c r="B7918" t="s">
        <v>20</v>
      </c>
      <c r="C7918">
        <v>1</v>
      </c>
      <c r="D7918">
        <v>18</v>
      </c>
      <c r="E7918">
        <v>1</v>
      </c>
      <c r="F7918">
        <v>20</v>
      </c>
      <c r="G7918">
        <v>20</v>
      </c>
      <c r="H7918" t="s">
        <v>17</v>
      </c>
      <c r="I7918">
        <v>0</v>
      </c>
      <c r="J7918">
        <v>594</v>
      </c>
      <c r="K7918" t="s">
        <v>33</v>
      </c>
      <c r="L7918">
        <v>14</v>
      </c>
      <c r="M7918">
        <v>1</v>
      </c>
      <c r="N7918">
        <v>0</v>
      </c>
      <c r="O7918">
        <v>964.35990000000004</v>
      </c>
      <c r="P7918">
        <v>0</v>
      </c>
      <c r="Q7918">
        <f>D7918</f>
        <v>18</v>
      </c>
      <c r="R7918">
        <f>F7918</f>
        <v>20</v>
      </c>
      <c r="S7918" t="b">
        <f>ISEVEN(J7918)</f>
        <v>1</v>
      </c>
    </row>
    <row r="7919" spans="1:19" x14ac:dyDescent="0.55000000000000004">
      <c r="A7919">
        <v>615.24369999999999</v>
      </c>
      <c r="B7919" t="s">
        <v>20</v>
      </c>
      <c r="C7919">
        <v>2</v>
      </c>
      <c r="D7919">
        <v>2</v>
      </c>
      <c r="E7919">
        <v>2</v>
      </c>
      <c r="F7919">
        <v>6</v>
      </c>
      <c r="G7919">
        <v>19</v>
      </c>
      <c r="H7919" t="s">
        <v>19</v>
      </c>
      <c r="I7919">
        <v>0</v>
      </c>
      <c r="J7919">
        <v>595</v>
      </c>
      <c r="K7919" t="s">
        <v>33</v>
      </c>
      <c r="L7919">
        <v>14</v>
      </c>
      <c r="M7919">
        <v>1</v>
      </c>
      <c r="N7919">
        <v>0</v>
      </c>
      <c r="O7919">
        <v>615.24369999999999</v>
      </c>
      <c r="P7919">
        <v>0</v>
      </c>
      <c r="Q7919">
        <f>D7919+20</f>
        <v>22</v>
      </c>
      <c r="R7919">
        <f>F7919+20</f>
        <v>26</v>
      </c>
      <c r="S7919" t="b">
        <f>ISEVEN(J7919)</f>
        <v>0</v>
      </c>
    </row>
    <row r="7920" spans="1:19" x14ac:dyDescent="0.55000000000000004">
      <c r="A7920">
        <v>755.88220000000001</v>
      </c>
      <c r="B7920" t="s">
        <v>20</v>
      </c>
      <c r="C7920">
        <v>1</v>
      </c>
      <c r="D7920">
        <v>5</v>
      </c>
      <c r="E7920">
        <v>2</v>
      </c>
      <c r="F7920">
        <v>7</v>
      </c>
      <c r="G7920">
        <v>20</v>
      </c>
      <c r="H7920" t="s">
        <v>17</v>
      </c>
      <c r="I7920">
        <v>0</v>
      </c>
      <c r="J7920">
        <v>596</v>
      </c>
      <c r="K7920" t="s">
        <v>33</v>
      </c>
      <c r="L7920">
        <v>14</v>
      </c>
      <c r="M7920">
        <v>2</v>
      </c>
      <c r="N7920">
        <v>0</v>
      </c>
      <c r="O7920">
        <v>755.88220000000001</v>
      </c>
      <c r="P7920">
        <v>0</v>
      </c>
      <c r="Q7920">
        <f>D7920</f>
        <v>5</v>
      </c>
      <c r="R7920">
        <f>F7920+20</f>
        <v>27</v>
      </c>
      <c r="S7920" t="b">
        <f>ISEVEN(J7920)</f>
        <v>1</v>
      </c>
    </row>
    <row r="7921" spans="1:19" x14ac:dyDescent="0.55000000000000004">
      <c r="A7921">
        <v>545.30060000000003</v>
      </c>
      <c r="B7921" t="s">
        <v>20</v>
      </c>
      <c r="C7921">
        <v>2</v>
      </c>
      <c r="D7921">
        <v>3</v>
      </c>
      <c r="E7921">
        <v>1</v>
      </c>
      <c r="F7921">
        <v>14</v>
      </c>
      <c r="G7921">
        <v>19</v>
      </c>
      <c r="H7921" t="s">
        <v>19</v>
      </c>
      <c r="I7921">
        <v>0</v>
      </c>
      <c r="J7921">
        <v>597</v>
      </c>
      <c r="K7921" t="s">
        <v>33</v>
      </c>
      <c r="L7921">
        <v>14</v>
      </c>
      <c r="M7921">
        <v>2</v>
      </c>
      <c r="N7921">
        <v>0</v>
      </c>
      <c r="O7921">
        <v>545.30060000000003</v>
      </c>
      <c r="P7921">
        <v>0</v>
      </c>
      <c r="Q7921">
        <f>D7921+20</f>
        <v>23</v>
      </c>
      <c r="R7921">
        <f>F7921</f>
        <v>14</v>
      </c>
      <c r="S7921" t="b">
        <f>ISEVEN(J7921)</f>
        <v>0</v>
      </c>
    </row>
    <row r="7922" spans="1:19" x14ac:dyDescent="0.55000000000000004">
      <c r="A7922">
        <v>577.77760000000001</v>
      </c>
      <c r="B7922" t="s">
        <v>20</v>
      </c>
      <c r="C7922">
        <v>2</v>
      </c>
      <c r="D7922">
        <v>1</v>
      </c>
      <c r="E7922">
        <v>1</v>
      </c>
      <c r="F7922">
        <v>17</v>
      </c>
      <c r="G7922">
        <v>19</v>
      </c>
      <c r="H7922" t="s">
        <v>19</v>
      </c>
      <c r="I7922">
        <v>0</v>
      </c>
      <c r="J7922">
        <v>598</v>
      </c>
      <c r="K7922" t="s">
        <v>33</v>
      </c>
      <c r="L7922">
        <v>14</v>
      </c>
      <c r="M7922">
        <v>2</v>
      </c>
      <c r="N7922">
        <v>0</v>
      </c>
      <c r="O7922">
        <v>577.77760000000001</v>
      </c>
      <c r="P7922">
        <v>0</v>
      </c>
      <c r="Q7922">
        <f>D7922+20</f>
        <v>21</v>
      </c>
      <c r="R7922">
        <f>F7922</f>
        <v>17</v>
      </c>
      <c r="S7922" t="b">
        <f>ISEVEN(J7922)</f>
        <v>1</v>
      </c>
    </row>
    <row r="7923" spans="1:19" x14ac:dyDescent="0.55000000000000004">
      <c r="A7923">
        <v>774.56299999999999</v>
      </c>
      <c r="B7923" t="s">
        <v>20</v>
      </c>
      <c r="C7923">
        <v>2</v>
      </c>
      <c r="D7923">
        <v>18</v>
      </c>
      <c r="E7923">
        <v>1</v>
      </c>
      <c r="F7923">
        <v>8</v>
      </c>
      <c r="G7923">
        <v>19</v>
      </c>
      <c r="H7923" t="s">
        <v>19</v>
      </c>
      <c r="I7923">
        <v>0</v>
      </c>
      <c r="J7923">
        <v>599</v>
      </c>
      <c r="K7923" t="s">
        <v>33</v>
      </c>
      <c r="L7923">
        <v>14</v>
      </c>
      <c r="M7923">
        <v>2</v>
      </c>
      <c r="N7923">
        <v>0</v>
      </c>
      <c r="O7923">
        <v>774.56299999999999</v>
      </c>
      <c r="P7923">
        <v>0</v>
      </c>
      <c r="Q7923">
        <f>D7923+20</f>
        <v>38</v>
      </c>
      <c r="R7923">
        <f>F7923</f>
        <v>8</v>
      </c>
      <c r="S7923" t="b">
        <f>ISEVEN(J7923)</f>
        <v>0</v>
      </c>
    </row>
    <row r="7924" spans="1:19" x14ac:dyDescent="0.55000000000000004">
      <c r="A7924">
        <v>613.98919999999998</v>
      </c>
      <c r="B7924" t="s">
        <v>20</v>
      </c>
      <c r="C7924">
        <v>2</v>
      </c>
      <c r="D7924">
        <v>8</v>
      </c>
      <c r="E7924">
        <v>1</v>
      </c>
      <c r="F7924">
        <v>17</v>
      </c>
      <c r="G7924">
        <v>19</v>
      </c>
      <c r="H7924" t="s">
        <v>19</v>
      </c>
      <c r="I7924">
        <v>0</v>
      </c>
      <c r="J7924">
        <v>600</v>
      </c>
      <c r="K7924" t="s">
        <v>33</v>
      </c>
      <c r="L7924">
        <v>14</v>
      </c>
      <c r="M7924">
        <v>2</v>
      </c>
      <c r="N7924">
        <v>0</v>
      </c>
      <c r="O7924">
        <v>613.98919999999998</v>
      </c>
      <c r="P7924">
        <v>0</v>
      </c>
      <c r="Q7924">
        <f>D7924+20</f>
        <v>28</v>
      </c>
      <c r="R7924">
        <f>F7924</f>
        <v>17</v>
      </c>
      <c r="S7924" t="b">
        <f>ISEVEN(J7924)</f>
        <v>1</v>
      </c>
    </row>
    <row r="7925" spans="1:19" x14ac:dyDescent="0.55000000000000004">
      <c r="A7925">
        <v>706.71730000000002</v>
      </c>
      <c r="B7925" t="s">
        <v>20</v>
      </c>
      <c r="C7925">
        <v>1</v>
      </c>
      <c r="D7925">
        <v>13</v>
      </c>
      <c r="E7925">
        <v>1</v>
      </c>
      <c r="F7925">
        <v>9</v>
      </c>
      <c r="G7925">
        <v>20</v>
      </c>
      <c r="H7925" t="s">
        <v>17</v>
      </c>
      <c r="I7925">
        <v>0</v>
      </c>
      <c r="J7925">
        <v>601</v>
      </c>
      <c r="K7925" t="s">
        <v>33</v>
      </c>
      <c r="L7925">
        <v>14</v>
      </c>
      <c r="M7925">
        <v>1</v>
      </c>
      <c r="N7925">
        <v>0</v>
      </c>
      <c r="O7925">
        <v>706.71730000000002</v>
      </c>
      <c r="P7925">
        <v>0</v>
      </c>
      <c r="Q7925">
        <f>D7925</f>
        <v>13</v>
      </c>
      <c r="R7925">
        <f>F7925</f>
        <v>9</v>
      </c>
      <c r="S7925" t="b">
        <f>ISEVEN(J7925)</f>
        <v>0</v>
      </c>
    </row>
    <row r="7926" spans="1:19" x14ac:dyDescent="0.55000000000000004">
      <c r="A7926">
        <v>596.31119999999999</v>
      </c>
      <c r="B7926" t="s">
        <v>20</v>
      </c>
      <c r="C7926">
        <v>2</v>
      </c>
      <c r="D7926">
        <v>7</v>
      </c>
      <c r="E7926">
        <v>1</v>
      </c>
      <c r="F7926">
        <v>14</v>
      </c>
      <c r="G7926">
        <v>19</v>
      </c>
      <c r="H7926" t="s">
        <v>19</v>
      </c>
      <c r="I7926">
        <v>0</v>
      </c>
      <c r="J7926">
        <v>602</v>
      </c>
      <c r="K7926" t="s">
        <v>33</v>
      </c>
      <c r="L7926">
        <v>14</v>
      </c>
      <c r="M7926">
        <v>2</v>
      </c>
      <c r="N7926">
        <v>0</v>
      </c>
      <c r="O7926">
        <v>596.31119999999999</v>
      </c>
      <c r="P7926">
        <v>0</v>
      </c>
      <c r="Q7926">
        <f>D7926+20</f>
        <v>27</v>
      </c>
      <c r="R7926">
        <f>F7926</f>
        <v>14</v>
      </c>
      <c r="S7926" t="b">
        <f>ISEVEN(J7926)</f>
        <v>1</v>
      </c>
    </row>
    <row r="7927" spans="1:19" x14ac:dyDescent="0.55000000000000004">
      <c r="A7927">
        <v>873.91690000000006</v>
      </c>
      <c r="B7927" t="s">
        <v>20</v>
      </c>
      <c r="C7927">
        <v>1</v>
      </c>
      <c r="D7927">
        <v>15</v>
      </c>
      <c r="E7927">
        <v>1</v>
      </c>
      <c r="F7927">
        <v>17</v>
      </c>
      <c r="G7927">
        <v>20</v>
      </c>
      <c r="H7927" t="s">
        <v>17</v>
      </c>
      <c r="I7927">
        <v>0</v>
      </c>
      <c r="J7927">
        <v>603</v>
      </c>
      <c r="K7927" t="s">
        <v>33</v>
      </c>
      <c r="L7927">
        <v>14</v>
      </c>
      <c r="M7927">
        <v>1</v>
      </c>
      <c r="N7927">
        <v>0</v>
      </c>
      <c r="O7927">
        <v>873.91690000000006</v>
      </c>
      <c r="P7927">
        <v>0</v>
      </c>
      <c r="Q7927">
        <f>D7927</f>
        <v>15</v>
      </c>
      <c r="R7927">
        <f>F7927</f>
        <v>17</v>
      </c>
      <c r="S7927" t="b">
        <f>ISEVEN(J7927)</f>
        <v>0</v>
      </c>
    </row>
    <row r="7928" spans="1:19" x14ac:dyDescent="0.55000000000000004">
      <c r="A7928">
        <v>722.09820000000002</v>
      </c>
      <c r="B7928" t="s">
        <v>20</v>
      </c>
      <c r="C7928">
        <v>2</v>
      </c>
      <c r="D7928">
        <v>18</v>
      </c>
      <c r="E7928">
        <v>2</v>
      </c>
      <c r="F7928">
        <v>4</v>
      </c>
      <c r="G7928">
        <v>19</v>
      </c>
      <c r="H7928" t="s">
        <v>19</v>
      </c>
      <c r="I7928">
        <v>0</v>
      </c>
      <c r="J7928">
        <v>604</v>
      </c>
      <c r="K7928" t="s">
        <v>33</v>
      </c>
      <c r="L7928">
        <v>14</v>
      </c>
      <c r="M7928">
        <v>1</v>
      </c>
      <c r="N7928">
        <v>0</v>
      </c>
      <c r="O7928">
        <v>722.09820000000002</v>
      </c>
      <c r="P7928">
        <v>0</v>
      </c>
      <c r="Q7928">
        <f>D7928+20</f>
        <v>38</v>
      </c>
      <c r="R7928">
        <f>F7928+20</f>
        <v>24</v>
      </c>
      <c r="S7928" t="b">
        <f>ISEVEN(J7928)</f>
        <v>1</v>
      </c>
    </row>
    <row r="7929" spans="1:19" x14ac:dyDescent="0.55000000000000004">
      <c r="A7929">
        <v>846.73130000000003</v>
      </c>
      <c r="B7929" t="s">
        <v>20</v>
      </c>
      <c r="C7929">
        <v>1</v>
      </c>
      <c r="D7929">
        <v>17</v>
      </c>
      <c r="E7929">
        <v>1</v>
      </c>
      <c r="F7929">
        <v>4</v>
      </c>
      <c r="G7929">
        <v>20</v>
      </c>
      <c r="H7929" t="s">
        <v>17</v>
      </c>
      <c r="I7929">
        <v>0</v>
      </c>
      <c r="J7929">
        <v>605</v>
      </c>
      <c r="K7929" t="s">
        <v>33</v>
      </c>
      <c r="L7929">
        <v>14</v>
      </c>
      <c r="M7929">
        <v>1</v>
      </c>
      <c r="N7929">
        <v>0</v>
      </c>
      <c r="O7929">
        <v>846.73130000000003</v>
      </c>
      <c r="P7929">
        <v>0</v>
      </c>
      <c r="Q7929">
        <f>D7929</f>
        <v>17</v>
      </c>
      <c r="R7929">
        <f>F7929</f>
        <v>4</v>
      </c>
      <c r="S7929" t="b">
        <f>ISEVEN(J7929)</f>
        <v>0</v>
      </c>
    </row>
    <row r="7930" spans="1:19" x14ac:dyDescent="0.55000000000000004">
      <c r="A7930">
        <v>804.83770000000004</v>
      </c>
      <c r="B7930" t="s">
        <v>20</v>
      </c>
      <c r="C7930">
        <v>1</v>
      </c>
      <c r="D7930">
        <v>15</v>
      </c>
      <c r="E7930">
        <v>2</v>
      </c>
      <c r="F7930">
        <v>1</v>
      </c>
      <c r="G7930">
        <v>20</v>
      </c>
      <c r="H7930" t="s">
        <v>17</v>
      </c>
      <c r="I7930">
        <v>0</v>
      </c>
      <c r="J7930">
        <v>606</v>
      </c>
      <c r="K7930" t="s">
        <v>33</v>
      </c>
      <c r="L7930">
        <v>14</v>
      </c>
      <c r="M7930">
        <v>2</v>
      </c>
      <c r="N7930">
        <v>0</v>
      </c>
      <c r="O7930">
        <v>804.83770000000004</v>
      </c>
      <c r="P7930">
        <v>0</v>
      </c>
      <c r="Q7930">
        <f>D7930</f>
        <v>15</v>
      </c>
      <c r="R7930">
        <f>F7930+20</f>
        <v>21</v>
      </c>
      <c r="S7930" t="b">
        <f>ISEVEN(J7930)</f>
        <v>1</v>
      </c>
    </row>
    <row r="7931" spans="1:19" x14ac:dyDescent="0.55000000000000004">
      <c r="A7931">
        <v>781.30799999999999</v>
      </c>
      <c r="B7931" t="s">
        <v>20</v>
      </c>
      <c r="C7931">
        <v>2</v>
      </c>
      <c r="D7931">
        <v>17</v>
      </c>
      <c r="E7931">
        <v>2</v>
      </c>
      <c r="F7931">
        <v>16</v>
      </c>
      <c r="G7931">
        <v>19</v>
      </c>
      <c r="H7931" t="s">
        <v>19</v>
      </c>
      <c r="I7931">
        <v>0</v>
      </c>
      <c r="J7931">
        <v>607</v>
      </c>
      <c r="K7931" t="s">
        <v>33</v>
      </c>
      <c r="L7931">
        <v>14</v>
      </c>
      <c r="M7931">
        <v>1</v>
      </c>
      <c r="N7931">
        <v>0</v>
      </c>
      <c r="O7931">
        <v>781.30799999999999</v>
      </c>
      <c r="P7931">
        <v>0</v>
      </c>
      <c r="Q7931">
        <f>D7931+20</f>
        <v>37</v>
      </c>
      <c r="R7931">
        <f>F7931+20</f>
        <v>36</v>
      </c>
      <c r="S7931" t="b">
        <f>ISEVEN(J7931)</f>
        <v>0</v>
      </c>
    </row>
    <row r="7932" spans="1:19" x14ac:dyDescent="0.55000000000000004">
      <c r="A7932">
        <v>778.21010000000001</v>
      </c>
      <c r="B7932" t="s">
        <v>20</v>
      </c>
      <c r="C7932">
        <v>1</v>
      </c>
      <c r="D7932">
        <v>10</v>
      </c>
      <c r="E7932">
        <v>1</v>
      </c>
      <c r="F7932">
        <v>17</v>
      </c>
      <c r="G7932">
        <v>20</v>
      </c>
      <c r="H7932" t="s">
        <v>17</v>
      </c>
      <c r="I7932">
        <v>0</v>
      </c>
      <c r="J7932">
        <v>608</v>
      </c>
      <c r="K7932" t="s">
        <v>33</v>
      </c>
      <c r="L7932">
        <v>14</v>
      </c>
      <c r="M7932">
        <v>1</v>
      </c>
      <c r="N7932">
        <v>0</v>
      </c>
      <c r="O7932">
        <v>778.21010000000001</v>
      </c>
      <c r="P7932">
        <v>0</v>
      </c>
      <c r="Q7932">
        <f>D7932</f>
        <v>10</v>
      </c>
      <c r="R7932">
        <f>F7932</f>
        <v>17</v>
      </c>
      <c r="S7932" t="b">
        <f>ISEVEN(J7932)</f>
        <v>1</v>
      </c>
    </row>
    <row r="7933" spans="1:19" x14ac:dyDescent="0.55000000000000004">
      <c r="A7933">
        <v>614.82100000000003</v>
      </c>
      <c r="B7933" t="s">
        <v>20</v>
      </c>
      <c r="C7933">
        <v>1</v>
      </c>
      <c r="D7933">
        <v>10</v>
      </c>
      <c r="E7933">
        <v>2</v>
      </c>
      <c r="F7933">
        <v>16</v>
      </c>
      <c r="G7933">
        <v>20</v>
      </c>
      <c r="H7933" t="s">
        <v>17</v>
      </c>
      <c r="I7933">
        <v>0</v>
      </c>
      <c r="J7933">
        <v>610</v>
      </c>
      <c r="K7933" t="s">
        <v>33</v>
      </c>
      <c r="L7933">
        <v>14</v>
      </c>
      <c r="M7933">
        <v>2</v>
      </c>
      <c r="N7933">
        <v>0</v>
      </c>
      <c r="O7933">
        <v>614.82100000000003</v>
      </c>
      <c r="P7933">
        <v>0</v>
      </c>
      <c r="Q7933">
        <f>D7933</f>
        <v>10</v>
      </c>
      <c r="R7933">
        <f>F7933+20</f>
        <v>36</v>
      </c>
      <c r="S7933" t="b">
        <f>ISEVEN(J7933)</f>
        <v>1</v>
      </c>
    </row>
    <row r="7934" spans="1:19" x14ac:dyDescent="0.55000000000000004">
      <c r="A7934">
        <v>584.51990000000001</v>
      </c>
      <c r="B7934" t="s">
        <v>20</v>
      </c>
      <c r="C7934">
        <v>1</v>
      </c>
      <c r="D7934">
        <v>11</v>
      </c>
      <c r="E7934">
        <v>1</v>
      </c>
      <c r="F7934">
        <v>11</v>
      </c>
      <c r="G7934">
        <v>20</v>
      </c>
      <c r="H7934" t="s">
        <v>17</v>
      </c>
      <c r="I7934">
        <v>0</v>
      </c>
      <c r="J7934">
        <v>611</v>
      </c>
      <c r="K7934" t="s">
        <v>33</v>
      </c>
      <c r="L7934">
        <v>14</v>
      </c>
      <c r="M7934">
        <v>1</v>
      </c>
      <c r="N7934">
        <v>0</v>
      </c>
      <c r="O7934">
        <v>584.51990000000001</v>
      </c>
      <c r="P7934">
        <v>0</v>
      </c>
      <c r="Q7934">
        <f>D7934</f>
        <v>11</v>
      </c>
      <c r="R7934">
        <f>F7934</f>
        <v>11</v>
      </c>
      <c r="S7934" t="b">
        <f>ISEVEN(J7934)</f>
        <v>0</v>
      </c>
    </row>
    <row r="7935" spans="1:19" x14ac:dyDescent="0.55000000000000004">
      <c r="A7935">
        <v>614.13</v>
      </c>
      <c r="B7935" t="s">
        <v>20</v>
      </c>
      <c r="C7935">
        <v>1</v>
      </c>
      <c r="D7935">
        <v>16</v>
      </c>
      <c r="E7935">
        <v>1</v>
      </c>
      <c r="F7935">
        <v>2</v>
      </c>
      <c r="G7935">
        <v>20</v>
      </c>
      <c r="H7935" t="s">
        <v>17</v>
      </c>
      <c r="I7935">
        <v>0</v>
      </c>
      <c r="J7935">
        <v>612</v>
      </c>
      <c r="K7935" t="s">
        <v>33</v>
      </c>
      <c r="L7935">
        <v>14</v>
      </c>
      <c r="M7935">
        <v>1</v>
      </c>
      <c r="N7935">
        <v>0</v>
      </c>
      <c r="O7935">
        <v>614.13</v>
      </c>
      <c r="P7935">
        <v>0</v>
      </c>
      <c r="Q7935">
        <f>D7935</f>
        <v>16</v>
      </c>
      <c r="R7935">
        <f>F7935</f>
        <v>2</v>
      </c>
      <c r="S7935" t="b">
        <f>ISEVEN(J7935)</f>
        <v>1</v>
      </c>
    </row>
    <row r="7936" spans="1:19" x14ac:dyDescent="0.55000000000000004">
      <c r="A7936">
        <v>878.58799999999997</v>
      </c>
      <c r="B7936" t="s">
        <v>20</v>
      </c>
      <c r="C7936">
        <v>1</v>
      </c>
      <c r="D7936">
        <v>12</v>
      </c>
      <c r="E7936">
        <v>1</v>
      </c>
      <c r="F7936">
        <v>8</v>
      </c>
      <c r="G7936">
        <v>20</v>
      </c>
      <c r="H7936" t="s">
        <v>17</v>
      </c>
      <c r="I7936">
        <v>0</v>
      </c>
      <c r="J7936">
        <v>614</v>
      </c>
      <c r="K7936" t="s">
        <v>33</v>
      </c>
      <c r="L7936">
        <v>14</v>
      </c>
      <c r="M7936">
        <v>1</v>
      </c>
      <c r="N7936">
        <v>0</v>
      </c>
      <c r="O7936">
        <v>878.58799999999997</v>
      </c>
      <c r="P7936">
        <v>0</v>
      </c>
      <c r="Q7936">
        <f>D7936</f>
        <v>12</v>
      </c>
      <c r="R7936">
        <f>F7936</f>
        <v>8</v>
      </c>
      <c r="S7936" t="b">
        <f>ISEVEN(J7936)</f>
        <v>1</v>
      </c>
    </row>
    <row r="7937" spans="1:19" x14ac:dyDescent="0.55000000000000004">
      <c r="A7937">
        <v>753.27679999999998</v>
      </c>
      <c r="B7937" t="s">
        <v>20</v>
      </c>
      <c r="C7937">
        <v>2</v>
      </c>
      <c r="D7937">
        <v>2</v>
      </c>
      <c r="E7937">
        <v>1</v>
      </c>
      <c r="F7937">
        <v>9</v>
      </c>
      <c r="G7937">
        <v>19</v>
      </c>
      <c r="H7937" t="s">
        <v>19</v>
      </c>
      <c r="I7937">
        <v>0</v>
      </c>
      <c r="J7937">
        <v>615</v>
      </c>
      <c r="K7937" t="s">
        <v>33</v>
      </c>
      <c r="L7937">
        <v>14</v>
      </c>
      <c r="M7937">
        <v>2</v>
      </c>
      <c r="N7937">
        <v>0</v>
      </c>
      <c r="O7937">
        <v>753.27679999999998</v>
      </c>
      <c r="P7937">
        <v>0</v>
      </c>
      <c r="Q7937">
        <f>D7937+20</f>
        <v>22</v>
      </c>
      <c r="R7937">
        <f>F7937</f>
        <v>9</v>
      </c>
      <c r="S7937" t="b">
        <f>ISEVEN(J7937)</f>
        <v>0</v>
      </c>
    </row>
    <row r="7938" spans="1:19" x14ac:dyDescent="0.55000000000000004">
      <c r="A7938">
        <v>639.18389999999999</v>
      </c>
      <c r="B7938" t="s">
        <v>20</v>
      </c>
      <c r="C7938">
        <v>2</v>
      </c>
      <c r="D7938">
        <v>2</v>
      </c>
      <c r="E7938">
        <v>1</v>
      </c>
      <c r="F7938">
        <v>19</v>
      </c>
      <c r="G7938">
        <v>19</v>
      </c>
      <c r="H7938" t="s">
        <v>19</v>
      </c>
      <c r="I7938">
        <v>0</v>
      </c>
      <c r="J7938">
        <v>616</v>
      </c>
      <c r="K7938" t="s">
        <v>33</v>
      </c>
      <c r="L7938">
        <v>14</v>
      </c>
      <c r="M7938">
        <v>2</v>
      </c>
      <c r="N7938">
        <v>0</v>
      </c>
      <c r="O7938">
        <v>639.18389999999999</v>
      </c>
      <c r="P7938">
        <v>0</v>
      </c>
      <c r="Q7938">
        <f>D7938+20</f>
        <v>22</v>
      </c>
      <c r="R7938">
        <f>F7938</f>
        <v>19</v>
      </c>
      <c r="S7938" t="b">
        <f>ISEVEN(J7938)</f>
        <v>1</v>
      </c>
    </row>
    <row r="7939" spans="1:19" x14ac:dyDescent="0.55000000000000004">
      <c r="A7939">
        <v>812.75930000000005</v>
      </c>
      <c r="B7939" t="s">
        <v>20</v>
      </c>
      <c r="C7939">
        <v>1</v>
      </c>
      <c r="D7939">
        <v>18</v>
      </c>
      <c r="E7939">
        <v>1</v>
      </c>
      <c r="F7939">
        <v>7</v>
      </c>
      <c r="G7939">
        <v>20</v>
      </c>
      <c r="H7939" t="s">
        <v>17</v>
      </c>
      <c r="I7939">
        <v>0</v>
      </c>
      <c r="J7939">
        <v>617</v>
      </c>
      <c r="K7939" t="s">
        <v>33</v>
      </c>
      <c r="L7939">
        <v>14</v>
      </c>
      <c r="M7939">
        <v>1</v>
      </c>
      <c r="N7939">
        <v>0</v>
      </c>
      <c r="O7939">
        <v>812.75930000000005</v>
      </c>
      <c r="P7939">
        <v>0</v>
      </c>
      <c r="Q7939">
        <f>D7939</f>
        <v>18</v>
      </c>
      <c r="R7939">
        <f>F7939</f>
        <v>7</v>
      </c>
      <c r="S7939" t="b">
        <f>ISEVEN(J7939)</f>
        <v>0</v>
      </c>
    </row>
    <row r="7940" spans="1:19" x14ac:dyDescent="0.55000000000000004">
      <c r="A7940">
        <v>707.49649999999997</v>
      </c>
      <c r="B7940" t="s">
        <v>20</v>
      </c>
      <c r="C7940">
        <v>1</v>
      </c>
      <c r="D7940">
        <v>14</v>
      </c>
      <c r="E7940">
        <v>1</v>
      </c>
      <c r="F7940">
        <v>16</v>
      </c>
      <c r="G7940">
        <v>20</v>
      </c>
      <c r="H7940" t="s">
        <v>17</v>
      </c>
      <c r="I7940">
        <v>0</v>
      </c>
      <c r="J7940">
        <v>618</v>
      </c>
      <c r="K7940" t="s">
        <v>33</v>
      </c>
      <c r="L7940">
        <v>14</v>
      </c>
      <c r="M7940">
        <v>1</v>
      </c>
      <c r="N7940">
        <v>0</v>
      </c>
      <c r="O7940">
        <v>707.49649999999997</v>
      </c>
      <c r="P7940">
        <v>0</v>
      </c>
      <c r="Q7940">
        <f>D7940</f>
        <v>14</v>
      </c>
      <c r="R7940">
        <f>F7940</f>
        <v>16</v>
      </c>
      <c r="S7940" t="b">
        <f>ISEVEN(J7940)</f>
        <v>1</v>
      </c>
    </row>
    <row r="7941" spans="1:19" x14ac:dyDescent="0.55000000000000004">
      <c r="A7941">
        <v>786.73030000000006</v>
      </c>
      <c r="B7941" t="s">
        <v>20</v>
      </c>
      <c r="C7941">
        <v>2</v>
      </c>
      <c r="D7941">
        <v>5</v>
      </c>
      <c r="E7941">
        <v>1</v>
      </c>
      <c r="F7941">
        <v>17</v>
      </c>
      <c r="G7941">
        <v>19</v>
      </c>
      <c r="H7941" t="s">
        <v>19</v>
      </c>
      <c r="I7941">
        <v>0</v>
      </c>
      <c r="J7941">
        <v>619</v>
      </c>
      <c r="K7941" t="s">
        <v>33</v>
      </c>
      <c r="L7941">
        <v>14</v>
      </c>
      <c r="M7941">
        <v>2</v>
      </c>
      <c r="N7941">
        <v>0</v>
      </c>
      <c r="O7941">
        <v>786.73030000000006</v>
      </c>
      <c r="P7941">
        <v>0</v>
      </c>
      <c r="Q7941">
        <f>D7941+20</f>
        <v>25</v>
      </c>
      <c r="R7941">
        <f>F7941</f>
        <v>17</v>
      </c>
      <c r="S7941" t="b">
        <f>ISEVEN(J7941)</f>
        <v>0</v>
      </c>
    </row>
    <row r="7942" spans="1:19" x14ac:dyDescent="0.55000000000000004">
      <c r="A7942">
        <v>697.25019999999995</v>
      </c>
      <c r="B7942" t="s">
        <v>20</v>
      </c>
      <c r="C7942">
        <v>1</v>
      </c>
      <c r="D7942">
        <v>10</v>
      </c>
      <c r="E7942">
        <v>2</v>
      </c>
      <c r="F7942">
        <v>12</v>
      </c>
      <c r="G7942">
        <v>20</v>
      </c>
      <c r="H7942" t="s">
        <v>17</v>
      </c>
      <c r="I7942">
        <v>0</v>
      </c>
      <c r="J7942">
        <v>620</v>
      </c>
      <c r="K7942" t="s">
        <v>33</v>
      </c>
      <c r="L7942">
        <v>14</v>
      </c>
      <c r="M7942">
        <v>2</v>
      </c>
      <c r="N7942">
        <v>0</v>
      </c>
      <c r="O7942">
        <v>697.25019999999995</v>
      </c>
      <c r="P7942">
        <v>0</v>
      </c>
      <c r="Q7942">
        <f>D7942</f>
        <v>10</v>
      </c>
      <c r="R7942">
        <f>F7942+20</f>
        <v>32</v>
      </c>
      <c r="S7942" t="b">
        <f>ISEVEN(J7942)</f>
        <v>1</v>
      </c>
    </row>
    <row r="7943" spans="1:19" x14ac:dyDescent="0.55000000000000004">
      <c r="A7943">
        <v>782.01580000000001</v>
      </c>
      <c r="B7943" t="s">
        <v>20</v>
      </c>
      <c r="C7943">
        <v>1</v>
      </c>
      <c r="D7943">
        <v>3</v>
      </c>
      <c r="E7943">
        <v>2</v>
      </c>
      <c r="F7943">
        <v>11</v>
      </c>
      <c r="G7943">
        <v>20</v>
      </c>
      <c r="H7943" t="s">
        <v>17</v>
      </c>
      <c r="I7943">
        <v>0</v>
      </c>
      <c r="J7943">
        <v>621</v>
      </c>
      <c r="K7943" t="s">
        <v>33</v>
      </c>
      <c r="L7943">
        <v>14</v>
      </c>
      <c r="M7943">
        <v>2</v>
      </c>
      <c r="N7943">
        <v>0</v>
      </c>
      <c r="O7943">
        <v>782.01580000000001</v>
      </c>
      <c r="P7943">
        <v>0</v>
      </c>
      <c r="Q7943">
        <f>D7943</f>
        <v>3</v>
      </c>
      <c r="R7943">
        <f>F7943+20</f>
        <v>31</v>
      </c>
      <c r="S7943" t="b">
        <f>ISEVEN(J7943)</f>
        <v>0</v>
      </c>
    </row>
    <row r="7944" spans="1:19" x14ac:dyDescent="0.55000000000000004">
      <c r="A7944">
        <v>630.68610000000001</v>
      </c>
      <c r="B7944" t="s">
        <v>20</v>
      </c>
      <c r="C7944">
        <v>2</v>
      </c>
      <c r="D7944">
        <v>18</v>
      </c>
      <c r="E7944">
        <v>2</v>
      </c>
      <c r="F7944">
        <v>19</v>
      </c>
      <c r="G7944">
        <v>19</v>
      </c>
      <c r="H7944" t="s">
        <v>19</v>
      </c>
      <c r="I7944">
        <v>0</v>
      </c>
      <c r="J7944">
        <v>622</v>
      </c>
      <c r="K7944" t="s">
        <v>33</v>
      </c>
      <c r="L7944">
        <v>14</v>
      </c>
      <c r="M7944">
        <v>1</v>
      </c>
      <c r="N7944">
        <v>0</v>
      </c>
      <c r="O7944">
        <v>630.68610000000001</v>
      </c>
      <c r="P7944">
        <v>0</v>
      </c>
      <c r="Q7944">
        <f>D7944+20</f>
        <v>38</v>
      </c>
      <c r="R7944">
        <f>F7944+20</f>
        <v>39</v>
      </c>
      <c r="S7944" t="b">
        <f>ISEVEN(J7944)</f>
        <v>1</v>
      </c>
    </row>
    <row r="7945" spans="1:19" x14ac:dyDescent="0.55000000000000004">
      <c r="A7945">
        <v>819.82389999999998</v>
      </c>
      <c r="B7945" t="s">
        <v>20</v>
      </c>
      <c r="C7945">
        <v>1</v>
      </c>
      <c r="D7945">
        <v>18</v>
      </c>
      <c r="E7945">
        <v>2</v>
      </c>
      <c r="F7945">
        <v>10</v>
      </c>
      <c r="G7945">
        <v>20</v>
      </c>
      <c r="H7945" t="s">
        <v>17</v>
      </c>
      <c r="I7945">
        <v>0</v>
      </c>
      <c r="J7945">
        <v>623</v>
      </c>
      <c r="K7945" t="s">
        <v>33</v>
      </c>
      <c r="L7945">
        <v>14</v>
      </c>
      <c r="M7945">
        <v>2</v>
      </c>
      <c r="N7945">
        <v>0</v>
      </c>
      <c r="O7945">
        <v>819.82389999999998</v>
      </c>
      <c r="P7945">
        <v>0</v>
      </c>
      <c r="Q7945">
        <f>D7945</f>
        <v>18</v>
      </c>
      <c r="R7945">
        <f>F7945+20</f>
        <v>30</v>
      </c>
      <c r="S7945" t="b">
        <f>ISEVEN(J7945)</f>
        <v>0</v>
      </c>
    </row>
    <row r="7946" spans="1:19" x14ac:dyDescent="0.55000000000000004">
      <c r="A7946">
        <v>642.44550000000004</v>
      </c>
      <c r="B7946" t="s">
        <v>20</v>
      </c>
      <c r="C7946">
        <v>2</v>
      </c>
      <c r="D7946">
        <v>8</v>
      </c>
      <c r="E7946">
        <v>1</v>
      </c>
      <c r="F7946">
        <v>13</v>
      </c>
      <c r="G7946">
        <v>19</v>
      </c>
      <c r="H7946" t="s">
        <v>19</v>
      </c>
      <c r="I7946">
        <v>0</v>
      </c>
      <c r="J7946">
        <v>624</v>
      </c>
      <c r="K7946" t="s">
        <v>33</v>
      </c>
      <c r="L7946">
        <v>14</v>
      </c>
      <c r="M7946">
        <v>2</v>
      </c>
      <c r="N7946">
        <v>0</v>
      </c>
      <c r="O7946">
        <v>642.44550000000004</v>
      </c>
      <c r="P7946">
        <v>0</v>
      </c>
      <c r="Q7946">
        <f>D7946+20</f>
        <v>28</v>
      </c>
      <c r="R7946">
        <f>F7946</f>
        <v>13</v>
      </c>
      <c r="S7946" t="b">
        <f>ISEVEN(J7946)</f>
        <v>1</v>
      </c>
    </row>
    <row r="7947" spans="1:19" x14ac:dyDescent="0.55000000000000004">
      <c r="A7947">
        <v>760.67349999999999</v>
      </c>
      <c r="B7947" t="s">
        <v>20</v>
      </c>
      <c r="C7947">
        <v>1</v>
      </c>
      <c r="D7947">
        <v>1</v>
      </c>
      <c r="E7947">
        <v>2</v>
      </c>
      <c r="F7947">
        <v>12</v>
      </c>
      <c r="G7947">
        <v>20</v>
      </c>
      <c r="H7947" t="s">
        <v>17</v>
      </c>
      <c r="I7947">
        <v>0</v>
      </c>
      <c r="J7947">
        <v>625</v>
      </c>
      <c r="K7947" t="s">
        <v>33</v>
      </c>
      <c r="L7947">
        <v>14</v>
      </c>
      <c r="M7947">
        <v>2</v>
      </c>
      <c r="N7947">
        <v>0</v>
      </c>
      <c r="O7947">
        <v>760.67349999999999</v>
      </c>
      <c r="P7947">
        <v>0</v>
      </c>
      <c r="Q7947">
        <f>D7947</f>
        <v>1</v>
      </c>
      <c r="R7947">
        <f>F7947+20</f>
        <v>32</v>
      </c>
      <c r="S7947" t="b">
        <f>ISEVEN(J7947)</f>
        <v>0</v>
      </c>
    </row>
    <row r="7948" spans="1:19" x14ac:dyDescent="0.55000000000000004">
      <c r="A7948">
        <v>757.29809999999998</v>
      </c>
      <c r="B7948" t="s">
        <v>20</v>
      </c>
      <c r="C7948">
        <v>2</v>
      </c>
      <c r="D7948">
        <v>8</v>
      </c>
      <c r="E7948">
        <v>2</v>
      </c>
      <c r="F7948">
        <v>16</v>
      </c>
      <c r="G7948">
        <v>19</v>
      </c>
      <c r="H7948" t="s">
        <v>19</v>
      </c>
      <c r="I7948">
        <v>0</v>
      </c>
      <c r="J7948">
        <v>626</v>
      </c>
      <c r="K7948" t="s">
        <v>33</v>
      </c>
      <c r="L7948">
        <v>14</v>
      </c>
      <c r="M7948">
        <v>1</v>
      </c>
      <c r="N7948">
        <v>0</v>
      </c>
      <c r="O7948">
        <v>757.29809999999998</v>
      </c>
      <c r="P7948">
        <v>0</v>
      </c>
      <c r="Q7948">
        <f>D7948+20</f>
        <v>28</v>
      </c>
      <c r="R7948">
        <f>F7948+20</f>
        <v>36</v>
      </c>
      <c r="S7948" t="b">
        <f>ISEVEN(J7948)</f>
        <v>1</v>
      </c>
    </row>
    <row r="7949" spans="1:19" x14ac:dyDescent="0.55000000000000004">
      <c r="A7949">
        <v>610.75199999999995</v>
      </c>
      <c r="B7949" t="s">
        <v>20</v>
      </c>
      <c r="C7949">
        <v>2</v>
      </c>
      <c r="D7949">
        <v>10</v>
      </c>
      <c r="E7949">
        <v>1</v>
      </c>
      <c r="F7949">
        <v>11</v>
      </c>
      <c r="G7949">
        <v>19</v>
      </c>
      <c r="H7949" t="s">
        <v>19</v>
      </c>
      <c r="I7949">
        <v>0</v>
      </c>
      <c r="J7949">
        <v>627</v>
      </c>
      <c r="K7949" t="s">
        <v>33</v>
      </c>
      <c r="L7949">
        <v>14</v>
      </c>
      <c r="M7949">
        <v>2</v>
      </c>
      <c r="N7949">
        <v>0</v>
      </c>
      <c r="O7949">
        <v>610.75199999999995</v>
      </c>
      <c r="P7949">
        <v>0</v>
      </c>
      <c r="Q7949">
        <f>D7949+20</f>
        <v>30</v>
      </c>
      <c r="R7949">
        <f>F7949</f>
        <v>11</v>
      </c>
      <c r="S7949" t="b">
        <f>ISEVEN(J7949)</f>
        <v>0</v>
      </c>
    </row>
    <row r="7950" spans="1:19" x14ac:dyDescent="0.55000000000000004">
      <c r="A7950">
        <v>609.3306</v>
      </c>
      <c r="B7950" t="s">
        <v>20</v>
      </c>
      <c r="C7950">
        <v>2</v>
      </c>
      <c r="D7950">
        <v>10</v>
      </c>
      <c r="E7950">
        <v>2</v>
      </c>
      <c r="F7950">
        <v>9</v>
      </c>
      <c r="G7950">
        <v>19</v>
      </c>
      <c r="H7950" t="s">
        <v>19</v>
      </c>
      <c r="I7950">
        <v>0</v>
      </c>
      <c r="J7950">
        <v>628</v>
      </c>
      <c r="K7950" t="s">
        <v>33</v>
      </c>
      <c r="L7950">
        <v>14</v>
      </c>
      <c r="M7950">
        <v>1</v>
      </c>
      <c r="N7950">
        <v>0</v>
      </c>
      <c r="O7950">
        <v>609.3306</v>
      </c>
      <c r="P7950">
        <v>0</v>
      </c>
      <c r="Q7950">
        <f>D7950+20</f>
        <v>30</v>
      </c>
      <c r="R7950">
        <f>F7950+20</f>
        <v>29</v>
      </c>
      <c r="S7950" t="b">
        <f>ISEVEN(J7950)</f>
        <v>1</v>
      </c>
    </row>
    <row r="7951" spans="1:19" x14ac:dyDescent="0.55000000000000004">
      <c r="A7951">
        <v>961.18020000000001</v>
      </c>
      <c r="B7951" t="s">
        <v>20</v>
      </c>
      <c r="C7951">
        <v>1</v>
      </c>
      <c r="D7951">
        <v>15</v>
      </c>
      <c r="E7951">
        <v>1</v>
      </c>
      <c r="F7951">
        <v>7</v>
      </c>
      <c r="G7951">
        <v>20</v>
      </c>
      <c r="H7951" t="s">
        <v>17</v>
      </c>
      <c r="I7951">
        <v>0</v>
      </c>
      <c r="J7951">
        <v>629</v>
      </c>
      <c r="K7951" t="s">
        <v>33</v>
      </c>
      <c r="L7951">
        <v>14</v>
      </c>
      <c r="M7951">
        <v>1</v>
      </c>
      <c r="N7951">
        <v>0</v>
      </c>
      <c r="O7951">
        <v>961.18020000000001</v>
      </c>
      <c r="P7951">
        <v>0</v>
      </c>
      <c r="Q7951">
        <f>D7951</f>
        <v>15</v>
      </c>
      <c r="R7951">
        <f>F7951</f>
        <v>7</v>
      </c>
      <c r="S7951" t="b">
        <f>ISEVEN(J7951)</f>
        <v>0</v>
      </c>
    </row>
    <row r="7952" spans="1:19" x14ac:dyDescent="0.55000000000000004">
      <c r="A7952">
        <v>512.84690000000001</v>
      </c>
      <c r="B7952" t="s">
        <v>20</v>
      </c>
      <c r="C7952">
        <v>2</v>
      </c>
      <c r="D7952">
        <v>1</v>
      </c>
      <c r="E7952">
        <v>1</v>
      </c>
      <c r="F7952">
        <v>16</v>
      </c>
      <c r="G7952">
        <v>19</v>
      </c>
      <c r="H7952" t="s">
        <v>19</v>
      </c>
      <c r="I7952">
        <v>0</v>
      </c>
      <c r="J7952">
        <v>630</v>
      </c>
      <c r="K7952" t="s">
        <v>33</v>
      </c>
      <c r="L7952">
        <v>14</v>
      </c>
      <c r="M7952">
        <v>2</v>
      </c>
      <c r="N7952">
        <v>0</v>
      </c>
      <c r="O7952">
        <v>512.84690000000001</v>
      </c>
      <c r="P7952">
        <v>0</v>
      </c>
      <c r="Q7952">
        <f>D7952+20</f>
        <v>21</v>
      </c>
      <c r="R7952">
        <f>F7952</f>
        <v>16</v>
      </c>
      <c r="S7952" t="b">
        <f>ISEVEN(J7952)</f>
        <v>1</v>
      </c>
    </row>
    <row r="7953" spans="1:19" x14ac:dyDescent="0.55000000000000004">
      <c r="A7953">
        <v>576.62289999999996</v>
      </c>
      <c r="B7953" t="s">
        <v>20</v>
      </c>
      <c r="C7953">
        <v>1</v>
      </c>
      <c r="D7953">
        <v>15</v>
      </c>
      <c r="E7953">
        <v>1</v>
      </c>
      <c r="F7953">
        <v>8</v>
      </c>
      <c r="G7953">
        <v>20</v>
      </c>
      <c r="H7953" t="s">
        <v>17</v>
      </c>
      <c r="I7953">
        <v>0</v>
      </c>
      <c r="J7953">
        <v>631</v>
      </c>
      <c r="K7953" t="s">
        <v>33</v>
      </c>
      <c r="L7953">
        <v>14</v>
      </c>
      <c r="M7953">
        <v>1</v>
      </c>
      <c r="N7953">
        <v>0</v>
      </c>
      <c r="O7953">
        <v>576.62289999999996</v>
      </c>
      <c r="P7953">
        <v>0</v>
      </c>
      <c r="Q7953">
        <f>D7953</f>
        <v>15</v>
      </c>
      <c r="R7953">
        <f>F7953</f>
        <v>8</v>
      </c>
      <c r="S7953" t="b">
        <f>ISEVEN(J7953)</f>
        <v>0</v>
      </c>
    </row>
    <row r="7954" spans="1:19" x14ac:dyDescent="0.55000000000000004">
      <c r="A7954">
        <v>670.3066</v>
      </c>
      <c r="B7954" t="s">
        <v>20</v>
      </c>
      <c r="C7954">
        <v>2</v>
      </c>
      <c r="D7954">
        <v>10</v>
      </c>
      <c r="E7954">
        <v>2</v>
      </c>
      <c r="F7954">
        <v>1</v>
      </c>
      <c r="G7954">
        <v>19</v>
      </c>
      <c r="H7954" t="s">
        <v>19</v>
      </c>
      <c r="I7954">
        <v>0</v>
      </c>
      <c r="J7954">
        <v>632</v>
      </c>
      <c r="K7954" t="s">
        <v>33</v>
      </c>
      <c r="L7954">
        <v>14</v>
      </c>
      <c r="M7954">
        <v>1</v>
      </c>
      <c r="N7954">
        <v>0</v>
      </c>
      <c r="O7954">
        <v>670.3066</v>
      </c>
      <c r="P7954">
        <v>0</v>
      </c>
      <c r="Q7954">
        <f>D7954+20</f>
        <v>30</v>
      </c>
      <c r="R7954">
        <f>F7954+20</f>
        <v>21</v>
      </c>
      <c r="S7954" t="b">
        <f>ISEVEN(J7954)</f>
        <v>1</v>
      </c>
    </row>
    <row r="7955" spans="1:19" x14ac:dyDescent="0.55000000000000004">
      <c r="A7955">
        <v>719.0213</v>
      </c>
      <c r="B7955" t="s">
        <v>20</v>
      </c>
      <c r="C7955">
        <v>1</v>
      </c>
      <c r="D7955">
        <v>9</v>
      </c>
      <c r="E7955">
        <v>2</v>
      </c>
      <c r="F7955">
        <v>10</v>
      </c>
      <c r="G7955">
        <v>20</v>
      </c>
      <c r="H7955" t="s">
        <v>17</v>
      </c>
      <c r="I7955">
        <v>0</v>
      </c>
      <c r="J7955">
        <v>633</v>
      </c>
      <c r="K7955" t="s">
        <v>33</v>
      </c>
      <c r="L7955">
        <v>14</v>
      </c>
      <c r="M7955">
        <v>2</v>
      </c>
      <c r="N7955">
        <v>0</v>
      </c>
      <c r="O7955">
        <v>719.0213</v>
      </c>
      <c r="P7955">
        <v>0</v>
      </c>
      <c r="Q7955">
        <f>D7955</f>
        <v>9</v>
      </c>
      <c r="R7955">
        <f>F7955+20</f>
        <v>30</v>
      </c>
      <c r="S7955" t="b">
        <f>ISEVEN(J7955)</f>
        <v>0</v>
      </c>
    </row>
    <row r="7956" spans="1:19" x14ac:dyDescent="0.55000000000000004">
      <c r="A7956">
        <v>749.05899999999997</v>
      </c>
      <c r="B7956" t="s">
        <v>20</v>
      </c>
      <c r="C7956">
        <v>2</v>
      </c>
      <c r="D7956">
        <v>2</v>
      </c>
      <c r="E7956">
        <v>2</v>
      </c>
      <c r="F7956">
        <v>18</v>
      </c>
      <c r="G7956">
        <v>19</v>
      </c>
      <c r="H7956" t="s">
        <v>19</v>
      </c>
      <c r="I7956">
        <v>0</v>
      </c>
      <c r="J7956">
        <v>634</v>
      </c>
      <c r="K7956" t="s">
        <v>33</v>
      </c>
      <c r="L7956">
        <v>14</v>
      </c>
      <c r="M7956">
        <v>1</v>
      </c>
      <c r="N7956">
        <v>0</v>
      </c>
      <c r="O7956">
        <v>749.05899999999997</v>
      </c>
      <c r="P7956">
        <v>0</v>
      </c>
      <c r="Q7956">
        <f>D7956+20</f>
        <v>22</v>
      </c>
      <c r="R7956">
        <f>F7956+20</f>
        <v>38</v>
      </c>
      <c r="S7956" t="b">
        <f>ISEVEN(J7956)</f>
        <v>1</v>
      </c>
    </row>
    <row r="7957" spans="1:19" x14ac:dyDescent="0.55000000000000004">
      <c r="A7957">
        <v>653.00130000000001</v>
      </c>
      <c r="B7957" t="s">
        <v>20</v>
      </c>
      <c r="C7957">
        <v>2</v>
      </c>
      <c r="D7957">
        <v>3</v>
      </c>
      <c r="E7957">
        <v>2</v>
      </c>
      <c r="F7957">
        <v>20</v>
      </c>
      <c r="G7957">
        <v>19</v>
      </c>
      <c r="H7957" t="s">
        <v>19</v>
      </c>
      <c r="I7957">
        <v>0</v>
      </c>
      <c r="J7957">
        <v>635</v>
      </c>
      <c r="K7957" t="s">
        <v>33</v>
      </c>
      <c r="L7957">
        <v>14</v>
      </c>
      <c r="M7957">
        <v>1</v>
      </c>
      <c r="N7957">
        <v>0</v>
      </c>
      <c r="O7957">
        <v>653.00130000000001</v>
      </c>
      <c r="P7957">
        <v>0</v>
      </c>
      <c r="Q7957">
        <f>D7957+20</f>
        <v>23</v>
      </c>
      <c r="R7957">
        <f>F7957+20</f>
        <v>40</v>
      </c>
      <c r="S7957" t="b">
        <f>ISEVEN(J7957)</f>
        <v>0</v>
      </c>
    </row>
    <row r="7958" spans="1:19" x14ac:dyDescent="0.55000000000000004">
      <c r="A7958">
        <v>690.52930000000003</v>
      </c>
      <c r="B7958" t="s">
        <v>20</v>
      </c>
      <c r="C7958">
        <v>1</v>
      </c>
      <c r="D7958">
        <v>18</v>
      </c>
      <c r="E7958">
        <v>2</v>
      </c>
      <c r="F7958">
        <v>2</v>
      </c>
      <c r="G7958">
        <v>20</v>
      </c>
      <c r="H7958" t="s">
        <v>17</v>
      </c>
      <c r="I7958">
        <v>0</v>
      </c>
      <c r="J7958">
        <v>636</v>
      </c>
      <c r="K7958" t="s">
        <v>33</v>
      </c>
      <c r="L7958">
        <v>14</v>
      </c>
      <c r="M7958">
        <v>2</v>
      </c>
      <c r="N7958">
        <v>0</v>
      </c>
      <c r="O7958">
        <v>690.52930000000003</v>
      </c>
      <c r="P7958">
        <v>0</v>
      </c>
      <c r="Q7958">
        <f>D7958</f>
        <v>18</v>
      </c>
      <c r="R7958">
        <f>F7958+20</f>
        <v>22</v>
      </c>
      <c r="S7958" t="b">
        <f>ISEVEN(J7958)</f>
        <v>1</v>
      </c>
    </row>
    <row r="7959" spans="1:19" x14ac:dyDescent="0.55000000000000004">
      <c r="A7959">
        <v>661.16849999999999</v>
      </c>
      <c r="B7959" t="s">
        <v>20</v>
      </c>
      <c r="C7959">
        <v>1</v>
      </c>
      <c r="D7959">
        <v>20</v>
      </c>
      <c r="E7959">
        <v>1</v>
      </c>
      <c r="F7959">
        <v>9</v>
      </c>
      <c r="G7959">
        <v>20</v>
      </c>
      <c r="H7959" t="s">
        <v>17</v>
      </c>
      <c r="I7959">
        <v>0</v>
      </c>
      <c r="J7959">
        <v>637</v>
      </c>
      <c r="K7959" t="s">
        <v>33</v>
      </c>
      <c r="L7959">
        <v>14</v>
      </c>
      <c r="M7959">
        <v>1</v>
      </c>
      <c r="N7959">
        <v>0</v>
      </c>
      <c r="O7959">
        <v>661.16849999999999</v>
      </c>
      <c r="P7959">
        <v>0</v>
      </c>
      <c r="Q7959">
        <f>D7959</f>
        <v>20</v>
      </c>
      <c r="R7959">
        <f>F7959</f>
        <v>9</v>
      </c>
      <c r="S7959" t="b">
        <f>ISEVEN(J7959)</f>
        <v>0</v>
      </c>
    </row>
    <row r="7960" spans="1:19" x14ac:dyDescent="0.55000000000000004">
      <c r="A7960">
        <v>610.50630000000001</v>
      </c>
      <c r="B7960" t="s">
        <v>20</v>
      </c>
      <c r="C7960">
        <v>1</v>
      </c>
      <c r="D7960">
        <v>10</v>
      </c>
      <c r="E7960">
        <v>2</v>
      </c>
      <c r="F7960">
        <v>10</v>
      </c>
      <c r="G7960">
        <v>20</v>
      </c>
      <c r="H7960" t="s">
        <v>17</v>
      </c>
      <c r="I7960">
        <v>0</v>
      </c>
      <c r="J7960">
        <v>639</v>
      </c>
      <c r="K7960" t="s">
        <v>33</v>
      </c>
      <c r="L7960">
        <v>14</v>
      </c>
      <c r="M7960">
        <v>2</v>
      </c>
      <c r="N7960">
        <v>0</v>
      </c>
      <c r="O7960">
        <v>610.50630000000001</v>
      </c>
      <c r="P7960">
        <v>0</v>
      </c>
      <c r="Q7960">
        <f>D7960</f>
        <v>10</v>
      </c>
      <c r="R7960">
        <f>F7960+20</f>
        <v>30</v>
      </c>
      <c r="S7960" t="b">
        <f>ISEVEN(J7960)</f>
        <v>0</v>
      </c>
    </row>
    <row r="7961" spans="1:19" x14ac:dyDescent="0.55000000000000004">
      <c r="A7961">
        <v>775.75</v>
      </c>
      <c r="B7961" t="s">
        <v>20</v>
      </c>
      <c r="C7961">
        <v>2</v>
      </c>
      <c r="D7961">
        <v>7</v>
      </c>
      <c r="E7961">
        <v>2</v>
      </c>
      <c r="F7961">
        <v>15</v>
      </c>
      <c r="G7961">
        <v>19</v>
      </c>
      <c r="H7961" t="s">
        <v>19</v>
      </c>
      <c r="I7961">
        <v>0</v>
      </c>
      <c r="J7961">
        <v>640</v>
      </c>
      <c r="K7961" t="s">
        <v>33</v>
      </c>
      <c r="L7961">
        <v>14</v>
      </c>
      <c r="M7961">
        <v>1</v>
      </c>
      <c r="N7961">
        <v>0</v>
      </c>
      <c r="O7961">
        <v>775.75</v>
      </c>
      <c r="P7961">
        <v>0</v>
      </c>
      <c r="Q7961">
        <f>D7961+20</f>
        <v>27</v>
      </c>
      <c r="R7961">
        <f>F7961+20</f>
        <v>35</v>
      </c>
      <c r="S7961" t="b">
        <f>ISEVEN(J7961)</f>
        <v>1</v>
      </c>
    </row>
    <row r="7962" spans="1:19" x14ac:dyDescent="0.55000000000000004">
      <c r="A7962">
        <v>596.69079999999997</v>
      </c>
      <c r="B7962" t="s">
        <v>20</v>
      </c>
      <c r="C7962">
        <v>2</v>
      </c>
      <c r="D7962">
        <v>18</v>
      </c>
      <c r="E7962">
        <v>2</v>
      </c>
      <c r="F7962">
        <v>8</v>
      </c>
      <c r="G7962">
        <v>19</v>
      </c>
      <c r="H7962" t="s">
        <v>19</v>
      </c>
      <c r="I7962">
        <v>0</v>
      </c>
      <c r="J7962">
        <v>641</v>
      </c>
      <c r="K7962" t="s">
        <v>33</v>
      </c>
      <c r="L7962">
        <v>14</v>
      </c>
      <c r="M7962">
        <v>1</v>
      </c>
      <c r="N7962">
        <v>0</v>
      </c>
      <c r="O7962">
        <v>596.69079999999997</v>
      </c>
      <c r="P7962">
        <v>0</v>
      </c>
      <c r="Q7962">
        <f>D7962+20</f>
        <v>38</v>
      </c>
      <c r="R7962">
        <f>F7962+20</f>
        <v>28</v>
      </c>
      <c r="S7962" t="b">
        <f>ISEVEN(J7962)</f>
        <v>0</v>
      </c>
    </row>
    <row r="7963" spans="1:19" x14ac:dyDescent="0.55000000000000004">
      <c r="A7963">
        <v>837.1037</v>
      </c>
      <c r="B7963" t="s">
        <v>20</v>
      </c>
      <c r="C7963">
        <v>1</v>
      </c>
      <c r="D7963">
        <v>9</v>
      </c>
      <c r="E7963">
        <v>2</v>
      </c>
      <c r="F7963">
        <v>6</v>
      </c>
      <c r="G7963">
        <v>20</v>
      </c>
      <c r="H7963" t="s">
        <v>17</v>
      </c>
      <c r="I7963">
        <v>0</v>
      </c>
      <c r="J7963">
        <v>642</v>
      </c>
      <c r="K7963" t="s">
        <v>33</v>
      </c>
      <c r="L7963">
        <v>14</v>
      </c>
      <c r="M7963">
        <v>2</v>
      </c>
      <c r="N7963">
        <v>0</v>
      </c>
      <c r="O7963">
        <v>837.1037</v>
      </c>
      <c r="P7963">
        <v>0</v>
      </c>
      <c r="Q7963">
        <f>D7963</f>
        <v>9</v>
      </c>
      <c r="R7963">
        <f>F7963+20</f>
        <v>26</v>
      </c>
      <c r="S7963" t="b">
        <f>ISEVEN(J7963)</f>
        <v>1</v>
      </c>
    </row>
    <row r="7964" spans="1:19" x14ac:dyDescent="0.55000000000000004">
      <c r="A7964">
        <v>683.80160000000001</v>
      </c>
      <c r="B7964" t="s">
        <v>20</v>
      </c>
      <c r="C7964">
        <v>2</v>
      </c>
      <c r="D7964">
        <v>19</v>
      </c>
      <c r="E7964">
        <v>2</v>
      </c>
      <c r="F7964">
        <v>20</v>
      </c>
      <c r="G7964">
        <v>19</v>
      </c>
      <c r="H7964" t="s">
        <v>19</v>
      </c>
      <c r="I7964">
        <v>0</v>
      </c>
      <c r="J7964">
        <v>643</v>
      </c>
      <c r="K7964" t="s">
        <v>33</v>
      </c>
      <c r="L7964">
        <v>14</v>
      </c>
      <c r="M7964">
        <v>1</v>
      </c>
      <c r="N7964">
        <v>0</v>
      </c>
      <c r="O7964">
        <v>683.80160000000001</v>
      </c>
      <c r="P7964">
        <v>0</v>
      </c>
      <c r="Q7964">
        <f>D7964+20</f>
        <v>39</v>
      </c>
      <c r="R7964">
        <f>F7964+20</f>
        <v>40</v>
      </c>
      <c r="S7964" t="b">
        <f>ISEVEN(J7964)</f>
        <v>0</v>
      </c>
    </row>
    <row r="7965" spans="1:19" x14ac:dyDescent="0.55000000000000004">
      <c r="A7965">
        <v>571.94780000000003</v>
      </c>
      <c r="B7965" t="s">
        <v>20</v>
      </c>
      <c r="C7965">
        <v>1</v>
      </c>
      <c r="D7965">
        <v>16</v>
      </c>
      <c r="E7965">
        <v>1</v>
      </c>
      <c r="F7965">
        <v>18</v>
      </c>
      <c r="G7965">
        <v>20</v>
      </c>
      <c r="H7965" t="s">
        <v>17</v>
      </c>
      <c r="I7965">
        <v>0</v>
      </c>
      <c r="J7965">
        <v>644</v>
      </c>
      <c r="K7965" t="s">
        <v>33</v>
      </c>
      <c r="L7965">
        <v>14</v>
      </c>
      <c r="M7965">
        <v>1</v>
      </c>
      <c r="N7965">
        <v>0</v>
      </c>
      <c r="O7965">
        <v>571.94780000000003</v>
      </c>
      <c r="P7965">
        <v>0</v>
      </c>
      <c r="Q7965">
        <f>D7965</f>
        <v>16</v>
      </c>
      <c r="R7965">
        <f>F7965</f>
        <v>18</v>
      </c>
      <c r="S7965" t="b">
        <f>ISEVEN(J7965)</f>
        <v>1</v>
      </c>
    </row>
    <row r="7966" spans="1:19" x14ac:dyDescent="0.55000000000000004">
      <c r="A7966">
        <v>743.24789999999996</v>
      </c>
      <c r="B7966" t="s">
        <v>20</v>
      </c>
      <c r="C7966">
        <v>2</v>
      </c>
      <c r="D7966">
        <v>12</v>
      </c>
      <c r="E7966">
        <v>1</v>
      </c>
      <c r="F7966">
        <v>12</v>
      </c>
      <c r="G7966">
        <v>19</v>
      </c>
      <c r="H7966" t="s">
        <v>19</v>
      </c>
      <c r="I7966">
        <v>0</v>
      </c>
      <c r="J7966">
        <v>645</v>
      </c>
      <c r="K7966" t="s">
        <v>33</v>
      </c>
      <c r="L7966">
        <v>14</v>
      </c>
      <c r="M7966">
        <v>2</v>
      </c>
      <c r="N7966">
        <v>0</v>
      </c>
      <c r="O7966">
        <v>743.24789999999996</v>
      </c>
      <c r="P7966">
        <v>0</v>
      </c>
      <c r="Q7966">
        <f>D7966+20</f>
        <v>32</v>
      </c>
      <c r="R7966">
        <f>F7966</f>
        <v>12</v>
      </c>
      <c r="S7966" t="b">
        <f>ISEVEN(J7966)</f>
        <v>0</v>
      </c>
    </row>
    <row r="7967" spans="1:19" x14ac:dyDescent="0.55000000000000004">
      <c r="A7967">
        <v>734.23270000000002</v>
      </c>
      <c r="B7967" t="s">
        <v>20</v>
      </c>
      <c r="C7967">
        <v>2</v>
      </c>
      <c r="D7967">
        <v>13</v>
      </c>
      <c r="E7967">
        <v>2</v>
      </c>
      <c r="F7967">
        <v>12</v>
      </c>
      <c r="G7967">
        <v>19</v>
      </c>
      <c r="H7967" t="s">
        <v>19</v>
      </c>
      <c r="I7967">
        <v>0</v>
      </c>
      <c r="J7967">
        <v>646</v>
      </c>
      <c r="K7967" t="s">
        <v>33</v>
      </c>
      <c r="L7967">
        <v>14</v>
      </c>
      <c r="M7967">
        <v>1</v>
      </c>
      <c r="N7967">
        <v>0</v>
      </c>
      <c r="O7967">
        <v>734.23270000000002</v>
      </c>
      <c r="P7967">
        <v>0</v>
      </c>
      <c r="Q7967">
        <f>D7967+20</f>
        <v>33</v>
      </c>
      <c r="R7967">
        <f>F7967+20</f>
        <v>32</v>
      </c>
      <c r="S7967" t="b">
        <f>ISEVEN(J7967)</f>
        <v>1</v>
      </c>
    </row>
    <row r="7968" spans="1:19" x14ac:dyDescent="0.55000000000000004">
      <c r="A7968">
        <v>648.99940000000004</v>
      </c>
      <c r="B7968" t="s">
        <v>20</v>
      </c>
      <c r="C7968">
        <v>2</v>
      </c>
      <c r="D7968">
        <v>15</v>
      </c>
      <c r="E7968">
        <v>2</v>
      </c>
      <c r="F7968">
        <v>7</v>
      </c>
      <c r="G7968">
        <v>19</v>
      </c>
      <c r="H7968" t="s">
        <v>19</v>
      </c>
      <c r="I7968">
        <v>0</v>
      </c>
      <c r="J7968">
        <v>647</v>
      </c>
      <c r="K7968" t="s">
        <v>33</v>
      </c>
      <c r="L7968">
        <v>14</v>
      </c>
      <c r="M7968">
        <v>1</v>
      </c>
      <c r="N7968">
        <v>0</v>
      </c>
      <c r="O7968">
        <v>648.99940000000004</v>
      </c>
      <c r="P7968">
        <v>0</v>
      </c>
      <c r="Q7968">
        <f>D7968+20</f>
        <v>35</v>
      </c>
      <c r="R7968">
        <f>F7968+20</f>
        <v>27</v>
      </c>
      <c r="S7968" t="b">
        <f>ISEVEN(J7968)</f>
        <v>0</v>
      </c>
    </row>
    <row r="7969" spans="1:19" x14ac:dyDescent="0.55000000000000004">
      <c r="A7969">
        <v>609.92600000000004</v>
      </c>
      <c r="B7969" t="s">
        <v>20</v>
      </c>
      <c r="C7969">
        <v>1</v>
      </c>
      <c r="D7969">
        <v>16</v>
      </c>
      <c r="E7969">
        <v>2</v>
      </c>
      <c r="F7969">
        <v>16</v>
      </c>
      <c r="G7969">
        <v>20</v>
      </c>
      <c r="H7969" t="s">
        <v>17</v>
      </c>
      <c r="I7969">
        <v>0</v>
      </c>
      <c r="J7969">
        <v>648</v>
      </c>
      <c r="K7969" t="s">
        <v>33</v>
      </c>
      <c r="L7969">
        <v>14</v>
      </c>
      <c r="M7969">
        <v>2</v>
      </c>
      <c r="N7969">
        <v>0</v>
      </c>
      <c r="O7969">
        <v>609.92600000000004</v>
      </c>
      <c r="P7969">
        <v>0</v>
      </c>
      <c r="Q7969">
        <f>D7969</f>
        <v>16</v>
      </c>
      <c r="R7969">
        <f>F7969+20</f>
        <v>36</v>
      </c>
      <c r="S7969" t="b">
        <f>ISEVEN(J7969)</f>
        <v>1</v>
      </c>
    </row>
    <row r="7970" spans="1:19" x14ac:dyDescent="0.55000000000000004">
      <c r="A7970">
        <v>523.12</v>
      </c>
      <c r="B7970" t="s">
        <v>20</v>
      </c>
      <c r="C7970">
        <v>1</v>
      </c>
      <c r="D7970">
        <v>18</v>
      </c>
      <c r="E7970">
        <v>2</v>
      </c>
      <c r="F7970">
        <v>19</v>
      </c>
      <c r="G7970">
        <v>20</v>
      </c>
      <c r="H7970" t="s">
        <v>17</v>
      </c>
      <c r="I7970">
        <v>0</v>
      </c>
      <c r="J7970">
        <v>649</v>
      </c>
      <c r="K7970" t="s">
        <v>33</v>
      </c>
      <c r="L7970">
        <v>14</v>
      </c>
      <c r="M7970">
        <v>2</v>
      </c>
      <c r="N7970">
        <v>0</v>
      </c>
      <c r="O7970">
        <v>523.12</v>
      </c>
      <c r="P7970">
        <v>0</v>
      </c>
      <c r="Q7970">
        <f>D7970</f>
        <v>18</v>
      </c>
      <c r="R7970">
        <f>F7970+20</f>
        <v>39</v>
      </c>
      <c r="S7970" t="b">
        <f>ISEVEN(J7970)</f>
        <v>0</v>
      </c>
    </row>
    <row r="7971" spans="1:19" x14ac:dyDescent="0.55000000000000004">
      <c r="A7971">
        <v>820.26239999999996</v>
      </c>
      <c r="B7971" t="s">
        <v>16</v>
      </c>
      <c r="C7971">
        <v>2</v>
      </c>
      <c r="D7971">
        <v>2</v>
      </c>
      <c r="E7971">
        <v>2</v>
      </c>
      <c r="F7971">
        <v>9</v>
      </c>
      <c r="G7971">
        <v>20</v>
      </c>
      <c r="H7971" t="s">
        <v>17</v>
      </c>
      <c r="I7971">
        <v>0</v>
      </c>
      <c r="J7971">
        <v>11</v>
      </c>
      <c r="K7971" t="s">
        <v>34</v>
      </c>
      <c r="L7971">
        <v>15</v>
      </c>
      <c r="M7971">
        <v>1</v>
      </c>
      <c r="N7971">
        <v>0</v>
      </c>
      <c r="O7971">
        <v>820.26239999999996</v>
      </c>
      <c r="P7971">
        <v>0</v>
      </c>
      <c r="Q7971">
        <f>D7971+20</f>
        <v>22</v>
      </c>
      <c r="R7971">
        <f>F7971+20</f>
        <v>29</v>
      </c>
      <c r="S7971" t="b">
        <f>ISEVEN(J7971)</f>
        <v>0</v>
      </c>
    </row>
    <row r="7972" spans="1:19" x14ac:dyDescent="0.55000000000000004">
      <c r="A7972">
        <v>648.50360000000001</v>
      </c>
      <c r="B7972" t="s">
        <v>16</v>
      </c>
      <c r="C7972">
        <v>2</v>
      </c>
      <c r="D7972">
        <v>2</v>
      </c>
      <c r="E7972">
        <v>2</v>
      </c>
      <c r="F7972">
        <v>17</v>
      </c>
      <c r="G7972">
        <v>20</v>
      </c>
      <c r="H7972" t="s">
        <v>17</v>
      </c>
      <c r="I7972">
        <v>0</v>
      </c>
      <c r="J7972">
        <v>12</v>
      </c>
      <c r="K7972" t="s">
        <v>34</v>
      </c>
      <c r="L7972">
        <v>15</v>
      </c>
      <c r="M7972">
        <v>1</v>
      </c>
      <c r="N7972">
        <v>0</v>
      </c>
      <c r="O7972">
        <v>648.50360000000001</v>
      </c>
      <c r="P7972">
        <v>0</v>
      </c>
      <c r="Q7972">
        <f>D7972+20</f>
        <v>22</v>
      </c>
      <c r="R7972">
        <f>F7972+20</f>
        <v>37</v>
      </c>
      <c r="S7972" t="b">
        <f>ISEVEN(J7972)</f>
        <v>1</v>
      </c>
    </row>
    <row r="7973" spans="1:19" x14ac:dyDescent="0.55000000000000004">
      <c r="A7973">
        <v>500.33170000000001</v>
      </c>
      <c r="B7973" t="s">
        <v>16</v>
      </c>
      <c r="C7973">
        <v>1</v>
      </c>
      <c r="D7973">
        <v>5</v>
      </c>
      <c r="E7973">
        <v>2</v>
      </c>
      <c r="F7973">
        <v>10</v>
      </c>
      <c r="G7973">
        <v>19</v>
      </c>
      <c r="H7973" t="s">
        <v>19</v>
      </c>
      <c r="I7973">
        <v>0</v>
      </c>
      <c r="J7973">
        <v>13</v>
      </c>
      <c r="K7973" t="s">
        <v>34</v>
      </c>
      <c r="L7973">
        <v>15</v>
      </c>
      <c r="M7973">
        <v>2</v>
      </c>
      <c r="N7973">
        <v>0</v>
      </c>
      <c r="O7973">
        <v>500.33170000000001</v>
      </c>
      <c r="P7973">
        <v>0</v>
      </c>
      <c r="Q7973">
        <f>D7973</f>
        <v>5</v>
      </c>
      <c r="R7973">
        <f>F7973+20</f>
        <v>30</v>
      </c>
      <c r="S7973" t="b">
        <f>ISEVEN(J7973)</f>
        <v>0</v>
      </c>
    </row>
    <row r="7974" spans="1:19" x14ac:dyDescent="0.55000000000000004">
      <c r="A7974">
        <v>722.98159999999996</v>
      </c>
      <c r="B7974" t="s">
        <v>16</v>
      </c>
      <c r="C7974">
        <v>2</v>
      </c>
      <c r="D7974">
        <v>14</v>
      </c>
      <c r="E7974">
        <v>1</v>
      </c>
      <c r="F7974">
        <v>2</v>
      </c>
      <c r="G7974">
        <v>20</v>
      </c>
      <c r="H7974" t="s">
        <v>17</v>
      </c>
      <c r="I7974">
        <v>0</v>
      </c>
      <c r="J7974">
        <v>14</v>
      </c>
      <c r="K7974" t="s">
        <v>34</v>
      </c>
      <c r="L7974">
        <v>15</v>
      </c>
      <c r="M7974">
        <v>2</v>
      </c>
      <c r="N7974">
        <v>0</v>
      </c>
      <c r="O7974">
        <v>722.98159999999996</v>
      </c>
      <c r="P7974">
        <v>0</v>
      </c>
      <c r="Q7974">
        <f>D7974+20</f>
        <v>34</v>
      </c>
      <c r="R7974">
        <f>F7974</f>
        <v>2</v>
      </c>
      <c r="S7974" t="b">
        <f>ISEVEN(J7974)</f>
        <v>1</v>
      </c>
    </row>
    <row r="7975" spans="1:19" x14ac:dyDescent="0.55000000000000004">
      <c r="A7975">
        <v>647.39160000000004</v>
      </c>
      <c r="B7975" t="s">
        <v>16</v>
      </c>
      <c r="C7975">
        <v>1</v>
      </c>
      <c r="D7975">
        <v>11</v>
      </c>
      <c r="E7975">
        <v>2</v>
      </c>
      <c r="F7975">
        <v>7</v>
      </c>
      <c r="G7975">
        <v>19</v>
      </c>
      <c r="H7975" t="s">
        <v>19</v>
      </c>
      <c r="I7975">
        <v>0</v>
      </c>
      <c r="J7975">
        <v>15</v>
      </c>
      <c r="K7975" t="s">
        <v>34</v>
      </c>
      <c r="L7975">
        <v>15</v>
      </c>
      <c r="M7975">
        <v>2</v>
      </c>
      <c r="N7975">
        <v>0</v>
      </c>
      <c r="O7975">
        <v>647.39160000000004</v>
      </c>
      <c r="P7975">
        <v>0</v>
      </c>
      <c r="Q7975">
        <f>D7975</f>
        <v>11</v>
      </c>
      <c r="R7975">
        <f>F7975+20</f>
        <v>27</v>
      </c>
      <c r="S7975" t="b">
        <f>ISEVEN(J7975)</f>
        <v>0</v>
      </c>
    </row>
    <row r="7976" spans="1:19" x14ac:dyDescent="0.55000000000000004">
      <c r="A7976">
        <v>762.8809</v>
      </c>
      <c r="B7976" t="s">
        <v>16</v>
      </c>
      <c r="C7976">
        <v>2</v>
      </c>
      <c r="D7976">
        <v>15</v>
      </c>
      <c r="E7976">
        <v>2</v>
      </c>
      <c r="F7976">
        <v>2</v>
      </c>
      <c r="G7976">
        <v>20</v>
      </c>
      <c r="H7976" t="s">
        <v>17</v>
      </c>
      <c r="I7976">
        <v>0</v>
      </c>
      <c r="J7976">
        <v>16</v>
      </c>
      <c r="K7976" t="s">
        <v>34</v>
      </c>
      <c r="L7976">
        <v>15</v>
      </c>
      <c r="M7976">
        <v>1</v>
      </c>
      <c r="N7976">
        <v>0</v>
      </c>
      <c r="O7976">
        <v>762.8809</v>
      </c>
      <c r="P7976">
        <v>0</v>
      </c>
      <c r="Q7976">
        <f>D7976+20</f>
        <v>35</v>
      </c>
      <c r="R7976">
        <f>F7976+20</f>
        <v>22</v>
      </c>
      <c r="S7976" t="b">
        <f>ISEVEN(J7976)</f>
        <v>1</v>
      </c>
    </row>
    <row r="7977" spans="1:19" x14ac:dyDescent="0.55000000000000004">
      <c r="A7977">
        <v>777.64739999999995</v>
      </c>
      <c r="B7977" t="s">
        <v>16</v>
      </c>
      <c r="C7977">
        <v>2</v>
      </c>
      <c r="D7977">
        <v>18</v>
      </c>
      <c r="E7977">
        <v>2</v>
      </c>
      <c r="F7977">
        <v>6</v>
      </c>
      <c r="G7977">
        <v>20</v>
      </c>
      <c r="H7977" t="s">
        <v>17</v>
      </c>
      <c r="I7977">
        <v>0</v>
      </c>
      <c r="J7977">
        <v>17</v>
      </c>
      <c r="K7977" t="s">
        <v>34</v>
      </c>
      <c r="L7977">
        <v>15</v>
      </c>
      <c r="M7977">
        <v>1</v>
      </c>
      <c r="N7977">
        <v>0</v>
      </c>
      <c r="O7977">
        <v>777.64739999999995</v>
      </c>
      <c r="P7977">
        <v>0</v>
      </c>
      <c r="Q7977">
        <f>D7977+20</f>
        <v>38</v>
      </c>
      <c r="R7977">
        <f>F7977+20</f>
        <v>26</v>
      </c>
      <c r="S7977" t="b">
        <f>ISEVEN(J7977)</f>
        <v>0</v>
      </c>
    </row>
    <row r="7978" spans="1:19" x14ac:dyDescent="0.55000000000000004">
      <c r="A7978">
        <v>820.73609999999996</v>
      </c>
      <c r="B7978" t="s">
        <v>16</v>
      </c>
      <c r="C7978">
        <v>2</v>
      </c>
      <c r="D7978">
        <v>4</v>
      </c>
      <c r="E7978">
        <v>1</v>
      </c>
      <c r="F7978">
        <v>13</v>
      </c>
      <c r="G7978">
        <v>20</v>
      </c>
      <c r="H7978" t="s">
        <v>17</v>
      </c>
      <c r="I7978">
        <v>0</v>
      </c>
      <c r="J7978">
        <v>18</v>
      </c>
      <c r="K7978" t="s">
        <v>34</v>
      </c>
      <c r="L7978">
        <v>15</v>
      </c>
      <c r="M7978">
        <v>2</v>
      </c>
      <c r="N7978">
        <v>0</v>
      </c>
      <c r="O7978">
        <v>820.73609999999996</v>
      </c>
      <c r="P7978">
        <v>0</v>
      </c>
      <c r="Q7978">
        <f>D7978+20</f>
        <v>24</v>
      </c>
      <c r="R7978">
        <f>F7978</f>
        <v>13</v>
      </c>
      <c r="S7978" t="b">
        <f>ISEVEN(J7978)</f>
        <v>1</v>
      </c>
    </row>
    <row r="7979" spans="1:19" x14ac:dyDescent="0.55000000000000004">
      <c r="A7979">
        <v>704.154</v>
      </c>
      <c r="B7979" t="s">
        <v>16</v>
      </c>
      <c r="C7979">
        <v>2</v>
      </c>
      <c r="D7979">
        <v>7</v>
      </c>
      <c r="E7979">
        <v>2</v>
      </c>
      <c r="F7979">
        <v>17</v>
      </c>
      <c r="G7979">
        <v>20</v>
      </c>
      <c r="H7979" t="s">
        <v>17</v>
      </c>
      <c r="I7979">
        <v>0</v>
      </c>
      <c r="J7979">
        <v>19</v>
      </c>
      <c r="K7979" t="s">
        <v>34</v>
      </c>
      <c r="L7979">
        <v>15</v>
      </c>
      <c r="M7979">
        <v>1</v>
      </c>
      <c r="N7979">
        <v>0</v>
      </c>
      <c r="O7979">
        <v>704.154</v>
      </c>
      <c r="P7979">
        <v>0</v>
      </c>
      <c r="Q7979">
        <f>D7979+20</f>
        <v>27</v>
      </c>
      <c r="R7979">
        <f>F7979+20</f>
        <v>37</v>
      </c>
      <c r="S7979" t="b">
        <f>ISEVEN(J7979)</f>
        <v>0</v>
      </c>
    </row>
    <row r="7980" spans="1:19" x14ac:dyDescent="0.55000000000000004">
      <c r="A7980">
        <v>634.33100000000002</v>
      </c>
      <c r="B7980" t="s">
        <v>16</v>
      </c>
      <c r="C7980">
        <v>2</v>
      </c>
      <c r="D7980">
        <v>17</v>
      </c>
      <c r="E7980">
        <v>1</v>
      </c>
      <c r="F7980">
        <v>16</v>
      </c>
      <c r="G7980">
        <v>20</v>
      </c>
      <c r="H7980" t="s">
        <v>17</v>
      </c>
      <c r="I7980">
        <v>0</v>
      </c>
      <c r="J7980">
        <v>20</v>
      </c>
      <c r="K7980" t="s">
        <v>34</v>
      </c>
      <c r="L7980">
        <v>15</v>
      </c>
      <c r="M7980">
        <v>2</v>
      </c>
      <c r="N7980">
        <v>0</v>
      </c>
      <c r="O7980">
        <v>634.33100000000002</v>
      </c>
      <c r="P7980">
        <v>0</v>
      </c>
      <c r="Q7980">
        <f>D7980+20</f>
        <v>37</v>
      </c>
      <c r="R7980">
        <f>F7980</f>
        <v>16</v>
      </c>
      <c r="S7980" t="b">
        <f>ISEVEN(J7980)</f>
        <v>1</v>
      </c>
    </row>
    <row r="7981" spans="1:19" x14ac:dyDescent="0.55000000000000004">
      <c r="A7981">
        <v>697.50170000000003</v>
      </c>
      <c r="B7981" t="s">
        <v>16</v>
      </c>
      <c r="C7981">
        <v>1</v>
      </c>
      <c r="D7981">
        <v>6</v>
      </c>
      <c r="E7981">
        <v>2</v>
      </c>
      <c r="F7981">
        <v>3</v>
      </c>
      <c r="G7981">
        <v>19</v>
      </c>
      <c r="H7981" t="s">
        <v>19</v>
      </c>
      <c r="I7981">
        <v>0</v>
      </c>
      <c r="J7981">
        <v>21</v>
      </c>
      <c r="K7981" t="s">
        <v>34</v>
      </c>
      <c r="L7981">
        <v>15</v>
      </c>
      <c r="M7981">
        <v>2</v>
      </c>
      <c r="N7981">
        <v>0</v>
      </c>
      <c r="O7981">
        <v>697.50170000000003</v>
      </c>
      <c r="P7981">
        <v>0</v>
      </c>
      <c r="Q7981">
        <f>D7981</f>
        <v>6</v>
      </c>
      <c r="R7981">
        <f>F7981+20</f>
        <v>23</v>
      </c>
      <c r="S7981" t="b">
        <f>ISEVEN(J7981)</f>
        <v>0</v>
      </c>
    </row>
    <row r="7982" spans="1:19" x14ac:dyDescent="0.55000000000000004">
      <c r="A7982">
        <v>708.86940000000004</v>
      </c>
      <c r="B7982" t="s">
        <v>16</v>
      </c>
      <c r="C7982">
        <v>2</v>
      </c>
      <c r="D7982">
        <v>9</v>
      </c>
      <c r="E7982">
        <v>1</v>
      </c>
      <c r="F7982">
        <v>17</v>
      </c>
      <c r="G7982">
        <v>20</v>
      </c>
      <c r="H7982" t="s">
        <v>17</v>
      </c>
      <c r="I7982">
        <v>0</v>
      </c>
      <c r="J7982">
        <v>22</v>
      </c>
      <c r="K7982" t="s">
        <v>34</v>
      </c>
      <c r="L7982">
        <v>15</v>
      </c>
      <c r="M7982">
        <v>2</v>
      </c>
      <c r="N7982">
        <v>0</v>
      </c>
      <c r="O7982">
        <v>708.86940000000004</v>
      </c>
      <c r="P7982">
        <v>0</v>
      </c>
      <c r="Q7982">
        <f>D7982+20</f>
        <v>29</v>
      </c>
      <c r="R7982">
        <f>F7982</f>
        <v>17</v>
      </c>
      <c r="S7982" t="b">
        <f>ISEVEN(J7982)</f>
        <v>1</v>
      </c>
    </row>
    <row r="7983" spans="1:19" x14ac:dyDescent="0.55000000000000004">
      <c r="A7983">
        <v>580.6105</v>
      </c>
      <c r="B7983" t="s">
        <v>16</v>
      </c>
      <c r="C7983">
        <v>2</v>
      </c>
      <c r="D7983">
        <v>16</v>
      </c>
      <c r="E7983">
        <v>1</v>
      </c>
      <c r="F7983">
        <v>17</v>
      </c>
      <c r="G7983">
        <v>20</v>
      </c>
      <c r="H7983" t="s">
        <v>17</v>
      </c>
      <c r="I7983">
        <v>0</v>
      </c>
      <c r="J7983">
        <v>23</v>
      </c>
      <c r="K7983" t="s">
        <v>34</v>
      </c>
      <c r="L7983">
        <v>15</v>
      </c>
      <c r="M7983">
        <v>2</v>
      </c>
      <c r="N7983">
        <v>0</v>
      </c>
      <c r="O7983">
        <v>580.6105</v>
      </c>
      <c r="P7983">
        <v>0</v>
      </c>
      <c r="Q7983">
        <f>D7983+20</f>
        <v>36</v>
      </c>
      <c r="R7983">
        <f>F7983</f>
        <v>17</v>
      </c>
      <c r="S7983" t="b">
        <f>ISEVEN(J7983)</f>
        <v>0</v>
      </c>
    </row>
    <row r="7984" spans="1:19" x14ac:dyDescent="0.55000000000000004">
      <c r="A7984">
        <v>746.9665</v>
      </c>
      <c r="B7984" t="s">
        <v>16</v>
      </c>
      <c r="C7984">
        <v>2</v>
      </c>
      <c r="D7984">
        <v>5</v>
      </c>
      <c r="E7984">
        <v>2</v>
      </c>
      <c r="F7984">
        <v>11</v>
      </c>
      <c r="G7984">
        <v>20</v>
      </c>
      <c r="H7984" t="s">
        <v>17</v>
      </c>
      <c r="I7984">
        <v>0</v>
      </c>
      <c r="J7984">
        <v>24</v>
      </c>
      <c r="K7984" t="s">
        <v>34</v>
      </c>
      <c r="L7984">
        <v>15</v>
      </c>
      <c r="M7984">
        <v>1</v>
      </c>
      <c r="N7984">
        <v>0</v>
      </c>
      <c r="O7984">
        <v>746.9665</v>
      </c>
      <c r="P7984">
        <v>0</v>
      </c>
      <c r="Q7984">
        <f>D7984+20</f>
        <v>25</v>
      </c>
      <c r="R7984">
        <f>F7984+20</f>
        <v>31</v>
      </c>
      <c r="S7984" t="b">
        <f>ISEVEN(J7984)</f>
        <v>1</v>
      </c>
    </row>
    <row r="7985" spans="1:19" x14ac:dyDescent="0.55000000000000004">
      <c r="A7985">
        <v>814.93230000000005</v>
      </c>
      <c r="B7985" t="s">
        <v>16</v>
      </c>
      <c r="C7985">
        <v>1</v>
      </c>
      <c r="D7985">
        <v>4</v>
      </c>
      <c r="E7985">
        <v>2</v>
      </c>
      <c r="F7985">
        <v>3</v>
      </c>
      <c r="G7985">
        <v>19</v>
      </c>
      <c r="H7985" t="s">
        <v>19</v>
      </c>
      <c r="I7985">
        <v>0</v>
      </c>
      <c r="J7985">
        <v>25</v>
      </c>
      <c r="K7985" t="s">
        <v>34</v>
      </c>
      <c r="L7985">
        <v>15</v>
      </c>
      <c r="M7985">
        <v>2</v>
      </c>
      <c r="N7985">
        <v>0</v>
      </c>
      <c r="O7985">
        <v>814.93230000000005</v>
      </c>
      <c r="P7985">
        <v>0</v>
      </c>
      <c r="Q7985">
        <f>D7985</f>
        <v>4</v>
      </c>
      <c r="R7985">
        <f>F7985+20</f>
        <v>23</v>
      </c>
      <c r="S7985" t="b">
        <f>ISEVEN(J7985)</f>
        <v>0</v>
      </c>
    </row>
    <row r="7986" spans="1:19" x14ac:dyDescent="0.55000000000000004">
      <c r="A7986">
        <v>704.65219999999999</v>
      </c>
      <c r="B7986" t="s">
        <v>16</v>
      </c>
      <c r="C7986">
        <v>2</v>
      </c>
      <c r="D7986">
        <v>3</v>
      </c>
      <c r="E7986">
        <v>2</v>
      </c>
      <c r="F7986">
        <v>6</v>
      </c>
      <c r="G7986">
        <v>20</v>
      </c>
      <c r="H7986" t="s">
        <v>17</v>
      </c>
      <c r="I7986">
        <v>0</v>
      </c>
      <c r="J7986">
        <v>26</v>
      </c>
      <c r="K7986" t="s">
        <v>34</v>
      </c>
      <c r="L7986">
        <v>15</v>
      </c>
      <c r="M7986">
        <v>1</v>
      </c>
      <c r="N7986">
        <v>0</v>
      </c>
      <c r="O7986">
        <v>704.65219999999999</v>
      </c>
      <c r="P7986">
        <v>0</v>
      </c>
      <c r="Q7986">
        <f>D7986+20</f>
        <v>23</v>
      </c>
      <c r="R7986">
        <f>F7986+20</f>
        <v>26</v>
      </c>
      <c r="S7986" t="b">
        <f>ISEVEN(J7986)</f>
        <v>1</v>
      </c>
    </row>
    <row r="7987" spans="1:19" x14ac:dyDescent="0.55000000000000004">
      <c r="A7987">
        <v>581.24869999999999</v>
      </c>
      <c r="B7987" t="s">
        <v>16</v>
      </c>
      <c r="C7987">
        <v>1</v>
      </c>
      <c r="D7987">
        <v>6</v>
      </c>
      <c r="E7987">
        <v>2</v>
      </c>
      <c r="F7987">
        <v>2</v>
      </c>
      <c r="G7987">
        <v>19</v>
      </c>
      <c r="H7987" t="s">
        <v>19</v>
      </c>
      <c r="I7987">
        <v>0</v>
      </c>
      <c r="J7987">
        <v>27</v>
      </c>
      <c r="K7987" t="s">
        <v>34</v>
      </c>
      <c r="L7987">
        <v>15</v>
      </c>
      <c r="M7987">
        <v>2</v>
      </c>
      <c r="N7987">
        <v>0</v>
      </c>
      <c r="O7987">
        <v>581.24869999999999</v>
      </c>
      <c r="P7987">
        <v>0</v>
      </c>
      <c r="Q7987">
        <f>D7987</f>
        <v>6</v>
      </c>
      <c r="R7987">
        <f>F7987+20</f>
        <v>22</v>
      </c>
      <c r="S7987" t="b">
        <f>ISEVEN(J7987)</f>
        <v>0</v>
      </c>
    </row>
    <row r="7988" spans="1:19" x14ac:dyDescent="0.55000000000000004">
      <c r="A7988">
        <v>681.63409999999999</v>
      </c>
      <c r="B7988" t="s">
        <v>16</v>
      </c>
      <c r="C7988">
        <v>2</v>
      </c>
      <c r="D7988">
        <v>7</v>
      </c>
      <c r="E7988">
        <v>1</v>
      </c>
      <c r="F7988">
        <v>9</v>
      </c>
      <c r="G7988">
        <v>20</v>
      </c>
      <c r="H7988" t="s">
        <v>17</v>
      </c>
      <c r="I7988">
        <v>0</v>
      </c>
      <c r="J7988">
        <v>28</v>
      </c>
      <c r="K7988" t="s">
        <v>34</v>
      </c>
      <c r="L7988">
        <v>15</v>
      </c>
      <c r="M7988">
        <v>2</v>
      </c>
      <c r="N7988">
        <v>0</v>
      </c>
      <c r="O7988">
        <v>681.63409999999999</v>
      </c>
      <c r="P7988">
        <v>0</v>
      </c>
      <c r="Q7988">
        <f>D7988+20</f>
        <v>27</v>
      </c>
      <c r="R7988">
        <f>F7988</f>
        <v>9</v>
      </c>
      <c r="S7988" t="b">
        <f>ISEVEN(J7988)</f>
        <v>1</v>
      </c>
    </row>
    <row r="7989" spans="1:19" x14ac:dyDescent="0.55000000000000004">
      <c r="A7989">
        <v>561.52819999999997</v>
      </c>
      <c r="B7989" t="s">
        <v>16</v>
      </c>
      <c r="C7989">
        <v>1</v>
      </c>
      <c r="D7989">
        <v>2</v>
      </c>
      <c r="E7989">
        <v>2</v>
      </c>
      <c r="F7989">
        <v>10</v>
      </c>
      <c r="G7989">
        <v>19</v>
      </c>
      <c r="H7989" t="s">
        <v>19</v>
      </c>
      <c r="I7989">
        <v>0</v>
      </c>
      <c r="J7989">
        <v>29</v>
      </c>
      <c r="K7989" t="s">
        <v>34</v>
      </c>
      <c r="L7989">
        <v>15</v>
      </c>
      <c r="M7989">
        <v>2</v>
      </c>
      <c r="N7989">
        <v>0</v>
      </c>
      <c r="O7989">
        <v>561.52819999999997</v>
      </c>
      <c r="P7989">
        <v>0</v>
      </c>
      <c r="Q7989">
        <f>D7989</f>
        <v>2</v>
      </c>
      <c r="R7989">
        <f>F7989+20</f>
        <v>30</v>
      </c>
      <c r="S7989" t="b">
        <f>ISEVEN(J7989)</f>
        <v>0</v>
      </c>
    </row>
    <row r="7990" spans="1:19" x14ac:dyDescent="0.55000000000000004">
      <c r="A7990">
        <v>640.19659999999999</v>
      </c>
      <c r="B7990" t="s">
        <v>16</v>
      </c>
      <c r="C7990">
        <v>2</v>
      </c>
      <c r="D7990">
        <v>3</v>
      </c>
      <c r="E7990">
        <v>2</v>
      </c>
      <c r="F7990">
        <v>16</v>
      </c>
      <c r="G7990">
        <v>20</v>
      </c>
      <c r="H7990" t="s">
        <v>17</v>
      </c>
      <c r="I7990">
        <v>0</v>
      </c>
      <c r="J7990">
        <v>30</v>
      </c>
      <c r="K7990" t="s">
        <v>34</v>
      </c>
      <c r="L7990">
        <v>15</v>
      </c>
      <c r="M7990">
        <v>1</v>
      </c>
      <c r="N7990">
        <v>0</v>
      </c>
      <c r="O7990">
        <v>640.19659999999999</v>
      </c>
      <c r="P7990">
        <v>0</v>
      </c>
      <c r="Q7990">
        <f>D7990+20</f>
        <v>23</v>
      </c>
      <c r="R7990">
        <f>F7990+20</f>
        <v>36</v>
      </c>
      <c r="S7990" t="b">
        <f>ISEVEN(J7990)</f>
        <v>1</v>
      </c>
    </row>
    <row r="7991" spans="1:19" x14ac:dyDescent="0.55000000000000004">
      <c r="A7991">
        <v>674.84770000000003</v>
      </c>
      <c r="B7991" t="s">
        <v>16</v>
      </c>
      <c r="C7991">
        <v>1</v>
      </c>
      <c r="D7991">
        <v>17</v>
      </c>
      <c r="E7991">
        <v>2</v>
      </c>
      <c r="F7991">
        <v>8</v>
      </c>
      <c r="G7991">
        <v>19</v>
      </c>
      <c r="H7991" t="s">
        <v>19</v>
      </c>
      <c r="I7991">
        <v>0</v>
      </c>
      <c r="J7991">
        <v>31</v>
      </c>
      <c r="K7991" t="s">
        <v>34</v>
      </c>
      <c r="L7991">
        <v>15</v>
      </c>
      <c r="M7991">
        <v>2</v>
      </c>
      <c r="N7991">
        <v>0</v>
      </c>
      <c r="O7991">
        <v>674.84770000000003</v>
      </c>
      <c r="P7991">
        <v>0</v>
      </c>
      <c r="Q7991">
        <f>D7991</f>
        <v>17</v>
      </c>
      <c r="R7991">
        <f>F7991+20</f>
        <v>28</v>
      </c>
      <c r="S7991" t="b">
        <f>ISEVEN(J7991)</f>
        <v>0</v>
      </c>
    </row>
    <row r="7992" spans="1:19" x14ac:dyDescent="0.55000000000000004">
      <c r="A7992">
        <v>618.25900000000001</v>
      </c>
      <c r="B7992" t="s">
        <v>16</v>
      </c>
      <c r="C7992">
        <v>2</v>
      </c>
      <c r="D7992">
        <v>15</v>
      </c>
      <c r="E7992">
        <v>1</v>
      </c>
      <c r="F7992">
        <v>14</v>
      </c>
      <c r="G7992">
        <v>20</v>
      </c>
      <c r="H7992" t="s">
        <v>17</v>
      </c>
      <c r="I7992">
        <v>0</v>
      </c>
      <c r="J7992">
        <v>32</v>
      </c>
      <c r="K7992" t="s">
        <v>34</v>
      </c>
      <c r="L7992">
        <v>15</v>
      </c>
      <c r="M7992">
        <v>2</v>
      </c>
      <c r="N7992">
        <v>0</v>
      </c>
      <c r="O7992">
        <v>618.25900000000001</v>
      </c>
      <c r="P7992">
        <v>0</v>
      </c>
      <c r="Q7992">
        <f>D7992+20</f>
        <v>35</v>
      </c>
      <c r="R7992">
        <f>F7992</f>
        <v>14</v>
      </c>
      <c r="S7992" t="b">
        <f>ISEVEN(J7992)</f>
        <v>1</v>
      </c>
    </row>
    <row r="7993" spans="1:19" x14ac:dyDescent="0.55000000000000004">
      <c r="A7993">
        <v>701.61059999999998</v>
      </c>
      <c r="B7993" t="s">
        <v>16</v>
      </c>
      <c r="C7993">
        <v>2</v>
      </c>
      <c r="D7993">
        <v>14</v>
      </c>
      <c r="E7993">
        <v>2</v>
      </c>
      <c r="F7993">
        <v>15</v>
      </c>
      <c r="G7993">
        <v>20</v>
      </c>
      <c r="H7993" t="s">
        <v>17</v>
      </c>
      <c r="I7993">
        <v>0</v>
      </c>
      <c r="J7993">
        <v>33</v>
      </c>
      <c r="K7993" t="s">
        <v>34</v>
      </c>
      <c r="L7993">
        <v>15</v>
      </c>
      <c r="M7993">
        <v>1</v>
      </c>
      <c r="N7993">
        <v>0</v>
      </c>
      <c r="O7993">
        <v>701.61059999999998</v>
      </c>
      <c r="P7993">
        <v>0</v>
      </c>
      <c r="Q7993">
        <f>D7993+20</f>
        <v>34</v>
      </c>
      <c r="R7993">
        <f>F7993+20</f>
        <v>35</v>
      </c>
      <c r="S7993" t="b">
        <f>ISEVEN(J7993)</f>
        <v>0</v>
      </c>
    </row>
    <row r="7994" spans="1:19" x14ac:dyDescent="0.55000000000000004">
      <c r="A7994">
        <v>620.65419999999995</v>
      </c>
      <c r="B7994" t="s">
        <v>16</v>
      </c>
      <c r="C7994">
        <v>1</v>
      </c>
      <c r="D7994">
        <v>3</v>
      </c>
      <c r="E7994">
        <v>2</v>
      </c>
      <c r="F7994">
        <v>12</v>
      </c>
      <c r="G7994">
        <v>19</v>
      </c>
      <c r="H7994" t="s">
        <v>19</v>
      </c>
      <c r="I7994">
        <v>0</v>
      </c>
      <c r="J7994">
        <v>34</v>
      </c>
      <c r="K7994" t="s">
        <v>34</v>
      </c>
      <c r="L7994">
        <v>15</v>
      </c>
      <c r="M7994">
        <v>2</v>
      </c>
      <c r="N7994">
        <v>0</v>
      </c>
      <c r="O7994">
        <v>620.65419999999995</v>
      </c>
      <c r="P7994">
        <v>0</v>
      </c>
      <c r="Q7994">
        <f>D7994</f>
        <v>3</v>
      </c>
      <c r="R7994">
        <f>F7994+20</f>
        <v>32</v>
      </c>
      <c r="S7994" t="b">
        <f>ISEVEN(J7994)</f>
        <v>1</v>
      </c>
    </row>
    <row r="7995" spans="1:19" x14ac:dyDescent="0.55000000000000004">
      <c r="A7995">
        <v>772.14670000000001</v>
      </c>
      <c r="B7995" t="s">
        <v>16</v>
      </c>
      <c r="C7995">
        <v>1</v>
      </c>
      <c r="D7995">
        <v>10</v>
      </c>
      <c r="E7995">
        <v>2</v>
      </c>
      <c r="F7995">
        <v>18</v>
      </c>
      <c r="G7995">
        <v>19</v>
      </c>
      <c r="H7995" t="s">
        <v>19</v>
      </c>
      <c r="I7995">
        <v>0</v>
      </c>
      <c r="J7995">
        <v>35</v>
      </c>
      <c r="K7995" t="s">
        <v>34</v>
      </c>
      <c r="L7995">
        <v>15</v>
      </c>
      <c r="M7995">
        <v>2</v>
      </c>
      <c r="N7995">
        <v>0</v>
      </c>
      <c r="O7995">
        <v>772.14670000000001</v>
      </c>
      <c r="P7995">
        <v>0</v>
      </c>
      <c r="Q7995">
        <f>D7995</f>
        <v>10</v>
      </c>
      <c r="R7995">
        <f>F7995+20</f>
        <v>38</v>
      </c>
      <c r="S7995" t="b">
        <f>ISEVEN(J7995)</f>
        <v>0</v>
      </c>
    </row>
    <row r="7996" spans="1:19" x14ac:dyDescent="0.55000000000000004">
      <c r="A7996">
        <v>658.51710000000003</v>
      </c>
      <c r="B7996" t="s">
        <v>16</v>
      </c>
      <c r="C7996">
        <v>2</v>
      </c>
      <c r="D7996">
        <v>3</v>
      </c>
      <c r="E7996">
        <v>2</v>
      </c>
      <c r="F7996">
        <v>13</v>
      </c>
      <c r="G7996">
        <v>20</v>
      </c>
      <c r="H7996" t="s">
        <v>17</v>
      </c>
      <c r="I7996">
        <v>0</v>
      </c>
      <c r="J7996">
        <v>36</v>
      </c>
      <c r="K7996" t="s">
        <v>34</v>
      </c>
      <c r="L7996">
        <v>15</v>
      </c>
      <c r="M7996">
        <v>1</v>
      </c>
      <c r="N7996">
        <v>0</v>
      </c>
      <c r="O7996">
        <v>658.51710000000003</v>
      </c>
      <c r="P7996">
        <v>0</v>
      </c>
      <c r="Q7996">
        <f>D7996+20</f>
        <v>23</v>
      </c>
      <c r="R7996">
        <f>F7996+20</f>
        <v>33</v>
      </c>
      <c r="S7996" t="b">
        <f>ISEVEN(J7996)</f>
        <v>1</v>
      </c>
    </row>
    <row r="7997" spans="1:19" x14ac:dyDescent="0.55000000000000004">
      <c r="A7997">
        <v>883.90520000000004</v>
      </c>
      <c r="B7997" t="s">
        <v>16</v>
      </c>
      <c r="C7997">
        <v>2</v>
      </c>
      <c r="D7997">
        <v>11</v>
      </c>
      <c r="E7997">
        <v>2</v>
      </c>
      <c r="F7997">
        <v>7</v>
      </c>
      <c r="G7997">
        <v>20</v>
      </c>
      <c r="H7997" t="s">
        <v>17</v>
      </c>
      <c r="I7997">
        <v>0</v>
      </c>
      <c r="J7997">
        <v>37</v>
      </c>
      <c r="K7997" t="s">
        <v>34</v>
      </c>
      <c r="L7997">
        <v>15</v>
      </c>
      <c r="M7997">
        <v>1</v>
      </c>
      <c r="N7997">
        <v>0</v>
      </c>
      <c r="O7997">
        <v>883.90520000000004</v>
      </c>
      <c r="P7997">
        <v>0</v>
      </c>
      <c r="Q7997">
        <f>D7997+20</f>
        <v>31</v>
      </c>
      <c r="R7997">
        <f>F7997+20</f>
        <v>27</v>
      </c>
      <c r="S7997" t="b">
        <f>ISEVEN(J7997)</f>
        <v>0</v>
      </c>
    </row>
    <row r="7998" spans="1:19" x14ac:dyDescent="0.55000000000000004">
      <c r="A7998">
        <v>622.5711</v>
      </c>
      <c r="B7998" t="s">
        <v>16</v>
      </c>
      <c r="C7998">
        <v>1</v>
      </c>
      <c r="D7998">
        <v>14</v>
      </c>
      <c r="E7998">
        <v>1</v>
      </c>
      <c r="F7998">
        <v>14</v>
      </c>
      <c r="G7998">
        <v>19</v>
      </c>
      <c r="H7998" t="s">
        <v>19</v>
      </c>
      <c r="I7998">
        <v>0</v>
      </c>
      <c r="J7998">
        <v>39</v>
      </c>
      <c r="K7998" t="s">
        <v>34</v>
      </c>
      <c r="L7998">
        <v>15</v>
      </c>
      <c r="M7998">
        <v>1</v>
      </c>
      <c r="N7998">
        <v>0</v>
      </c>
      <c r="O7998">
        <v>622.5711</v>
      </c>
      <c r="P7998">
        <v>0</v>
      </c>
      <c r="Q7998">
        <f>D7998</f>
        <v>14</v>
      </c>
      <c r="R7998">
        <f>F7998</f>
        <v>14</v>
      </c>
      <c r="S7998" t="b">
        <f>ISEVEN(J7998)</f>
        <v>0</v>
      </c>
    </row>
    <row r="7999" spans="1:19" x14ac:dyDescent="0.55000000000000004">
      <c r="A7999">
        <v>684.20410000000004</v>
      </c>
      <c r="B7999" t="s">
        <v>16</v>
      </c>
      <c r="C7999">
        <v>1</v>
      </c>
      <c r="D7999">
        <v>2</v>
      </c>
      <c r="E7999">
        <v>2</v>
      </c>
      <c r="F7999">
        <v>12</v>
      </c>
      <c r="G7999">
        <v>19</v>
      </c>
      <c r="H7999" t="s">
        <v>19</v>
      </c>
      <c r="I7999">
        <v>0</v>
      </c>
      <c r="J7999">
        <v>40</v>
      </c>
      <c r="K7999" t="s">
        <v>34</v>
      </c>
      <c r="L7999">
        <v>15</v>
      </c>
      <c r="M7999">
        <v>2</v>
      </c>
      <c r="N7999">
        <v>0</v>
      </c>
      <c r="O7999">
        <v>684.20410000000004</v>
      </c>
      <c r="P7999">
        <v>0</v>
      </c>
      <c r="Q7999">
        <f>D7999</f>
        <v>2</v>
      </c>
      <c r="R7999">
        <f>F7999+20</f>
        <v>32</v>
      </c>
      <c r="S7999" t="b">
        <f>ISEVEN(J7999)</f>
        <v>1</v>
      </c>
    </row>
    <row r="8000" spans="1:19" x14ac:dyDescent="0.55000000000000004">
      <c r="A8000">
        <v>518.92499999999995</v>
      </c>
      <c r="B8000" t="s">
        <v>16</v>
      </c>
      <c r="C8000">
        <v>1</v>
      </c>
      <c r="D8000">
        <v>8</v>
      </c>
      <c r="E8000">
        <v>2</v>
      </c>
      <c r="F8000">
        <v>9</v>
      </c>
      <c r="G8000">
        <v>19</v>
      </c>
      <c r="H8000" t="s">
        <v>19</v>
      </c>
      <c r="I8000">
        <v>0</v>
      </c>
      <c r="J8000">
        <v>41</v>
      </c>
      <c r="K8000" t="s">
        <v>34</v>
      </c>
      <c r="L8000">
        <v>15</v>
      </c>
      <c r="M8000">
        <v>2</v>
      </c>
      <c r="N8000">
        <v>0</v>
      </c>
      <c r="O8000">
        <v>518.92499999999995</v>
      </c>
      <c r="P8000">
        <v>0</v>
      </c>
      <c r="Q8000">
        <f>D8000</f>
        <v>8</v>
      </c>
      <c r="R8000">
        <f>F8000+20</f>
        <v>29</v>
      </c>
      <c r="S8000" t="b">
        <f>ISEVEN(J8000)</f>
        <v>0</v>
      </c>
    </row>
    <row r="8001" spans="1:19" x14ac:dyDescent="0.55000000000000004">
      <c r="A8001">
        <v>564.03039999999999</v>
      </c>
      <c r="B8001" t="s">
        <v>16</v>
      </c>
      <c r="C8001">
        <v>2</v>
      </c>
      <c r="D8001">
        <v>4</v>
      </c>
      <c r="E8001">
        <v>2</v>
      </c>
      <c r="F8001">
        <v>2</v>
      </c>
      <c r="G8001">
        <v>20</v>
      </c>
      <c r="H8001" t="s">
        <v>17</v>
      </c>
      <c r="I8001">
        <v>0</v>
      </c>
      <c r="J8001">
        <v>42</v>
      </c>
      <c r="K8001" t="s">
        <v>34</v>
      </c>
      <c r="L8001">
        <v>15</v>
      </c>
      <c r="M8001">
        <v>1</v>
      </c>
      <c r="N8001">
        <v>0</v>
      </c>
      <c r="O8001">
        <v>564.03039999999999</v>
      </c>
      <c r="P8001">
        <v>0</v>
      </c>
      <c r="Q8001">
        <f>D8001+20</f>
        <v>24</v>
      </c>
      <c r="R8001">
        <f>F8001+20</f>
        <v>22</v>
      </c>
      <c r="S8001" t="b">
        <f>ISEVEN(J8001)</f>
        <v>1</v>
      </c>
    </row>
    <row r="8002" spans="1:19" x14ac:dyDescent="0.55000000000000004">
      <c r="A8002">
        <v>739.32119999999998</v>
      </c>
      <c r="B8002" t="s">
        <v>16</v>
      </c>
      <c r="C8002">
        <v>2</v>
      </c>
      <c r="D8002">
        <v>4</v>
      </c>
      <c r="E8002">
        <v>2</v>
      </c>
      <c r="F8002">
        <v>14</v>
      </c>
      <c r="G8002">
        <v>20</v>
      </c>
      <c r="H8002" t="s">
        <v>17</v>
      </c>
      <c r="I8002">
        <v>0</v>
      </c>
      <c r="J8002">
        <v>43</v>
      </c>
      <c r="K8002" t="s">
        <v>34</v>
      </c>
      <c r="L8002">
        <v>15</v>
      </c>
      <c r="M8002">
        <v>1</v>
      </c>
      <c r="N8002">
        <v>0</v>
      </c>
      <c r="O8002">
        <v>739.32119999999998</v>
      </c>
      <c r="P8002">
        <v>0</v>
      </c>
      <c r="Q8002">
        <f>D8002+20</f>
        <v>24</v>
      </c>
      <c r="R8002">
        <f>F8002+20</f>
        <v>34</v>
      </c>
      <c r="S8002" t="b">
        <f>ISEVEN(J8002)</f>
        <v>0</v>
      </c>
    </row>
    <row r="8003" spans="1:19" x14ac:dyDescent="0.55000000000000004">
      <c r="A8003">
        <v>639.37990000000002</v>
      </c>
      <c r="B8003" t="s">
        <v>16</v>
      </c>
      <c r="C8003">
        <v>2</v>
      </c>
      <c r="D8003">
        <v>7</v>
      </c>
      <c r="E8003">
        <v>2</v>
      </c>
      <c r="F8003">
        <v>11</v>
      </c>
      <c r="G8003">
        <v>20</v>
      </c>
      <c r="H8003" t="s">
        <v>17</v>
      </c>
      <c r="I8003">
        <v>0</v>
      </c>
      <c r="J8003">
        <v>44</v>
      </c>
      <c r="K8003" t="s">
        <v>34</v>
      </c>
      <c r="L8003">
        <v>15</v>
      </c>
      <c r="M8003">
        <v>1</v>
      </c>
      <c r="N8003">
        <v>0</v>
      </c>
      <c r="O8003">
        <v>639.37990000000002</v>
      </c>
      <c r="P8003">
        <v>0</v>
      </c>
      <c r="Q8003">
        <f>D8003+20</f>
        <v>27</v>
      </c>
      <c r="R8003">
        <f>F8003+20</f>
        <v>31</v>
      </c>
      <c r="S8003" t="b">
        <f>ISEVEN(J8003)</f>
        <v>1</v>
      </c>
    </row>
    <row r="8004" spans="1:19" x14ac:dyDescent="0.55000000000000004">
      <c r="A8004">
        <v>807.03700000000003</v>
      </c>
      <c r="B8004" t="s">
        <v>16</v>
      </c>
      <c r="C8004">
        <v>1</v>
      </c>
      <c r="D8004">
        <v>9</v>
      </c>
      <c r="E8004">
        <v>2</v>
      </c>
      <c r="F8004">
        <v>17</v>
      </c>
      <c r="G8004">
        <v>19</v>
      </c>
      <c r="H8004" t="s">
        <v>19</v>
      </c>
      <c r="I8004">
        <v>0</v>
      </c>
      <c r="J8004">
        <v>45</v>
      </c>
      <c r="K8004" t="s">
        <v>34</v>
      </c>
      <c r="L8004">
        <v>15</v>
      </c>
      <c r="M8004">
        <v>2</v>
      </c>
      <c r="N8004">
        <v>0</v>
      </c>
      <c r="O8004">
        <v>807.03700000000003</v>
      </c>
      <c r="P8004">
        <v>0</v>
      </c>
      <c r="Q8004">
        <f>D8004</f>
        <v>9</v>
      </c>
      <c r="R8004">
        <f>F8004+20</f>
        <v>37</v>
      </c>
      <c r="S8004" t="b">
        <f>ISEVEN(J8004)</f>
        <v>0</v>
      </c>
    </row>
    <row r="8005" spans="1:19" x14ac:dyDescent="0.55000000000000004">
      <c r="A8005">
        <v>511.04680000000002</v>
      </c>
      <c r="B8005" t="s">
        <v>16</v>
      </c>
      <c r="C8005">
        <v>1</v>
      </c>
      <c r="D8005">
        <v>5</v>
      </c>
      <c r="E8005">
        <v>1</v>
      </c>
      <c r="F8005">
        <v>18</v>
      </c>
      <c r="G8005">
        <v>19</v>
      </c>
      <c r="H8005" t="s">
        <v>19</v>
      </c>
      <c r="I8005">
        <v>0</v>
      </c>
      <c r="J8005">
        <v>46</v>
      </c>
      <c r="K8005" t="s">
        <v>34</v>
      </c>
      <c r="L8005">
        <v>15</v>
      </c>
      <c r="M8005">
        <v>1</v>
      </c>
      <c r="N8005">
        <v>0</v>
      </c>
      <c r="O8005">
        <v>511.04680000000002</v>
      </c>
      <c r="P8005">
        <v>0</v>
      </c>
      <c r="Q8005">
        <f>D8005</f>
        <v>5</v>
      </c>
      <c r="R8005">
        <f>F8005</f>
        <v>18</v>
      </c>
      <c r="S8005" t="b">
        <f>ISEVEN(J8005)</f>
        <v>1</v>
      </c>
    </row>
    <row r="8006" spans="1:19" x14ac:dyDescent="0.55000000000000004">
      <c r="A8006">
        <v>798.96159999999998</v>
      </c>
      <c r="B8006" t="s">
        <v>16</v>
      </c>
      <c r="C8006">
        <v>2</v>
      </c>
      <c r="D8006">
        <v>12</v>
      </c>
      <c r="E8006">
        <v>1</v>
      </c>
      <c r="F8006">
        <v>6</v>
      </c>
      <c r="G8006">
        <v>20</v>
      </c>
      <c r="H8006" t="s">
        <v>17</v>
      </c>
      <c r="I8006">
        <v>0</v>
      </c>
      <c r="J8006">
        <v>47</v>
      </c>
      <c r="K8006" t="s">
        <v>34</v>
      </c>
      <c r="L8006">
        <v>15</v>
      </c>
      <c r="M8006">
        <v>2</v>
      </c>
      <c r="N8006">
        <v>0</v>
      </c>
      <c r="O8006">
        <v>798.96159999999998</v>
      </c>
      <c r="P8006">
        <v>0</v>
      </c>
      <c r="Q8006">
        <f>D8006+20</f>
        <v>32</v>
      </c>
      <c r="R8006">
        <f>F8006</f>
        <v>6</v>
      </c>
      <c r="S8006" t="b">
        <f>ISEVEN(J8006)</f>
        <v>0</v>
      </c>
    </row>
    <row r="8007" spans="1:19" x14ac:dyDescent="0.55000000000000004">
      <c r="A8007">
        <v>692.51880000000006</v>
      </c>
      <c r="B8007" t="s">
        <v>16</v>
      </c>
      <c r="C8007">
        <v>2</v>
      </c>
      <c r="D8007">
        <v>3</v>
      </c>
      <c r="E8007">
        <v>1</v>
      </c>
      <c r="F8007">
        <v>6</v>
      </c>
      <c r="G8007">
        <v>20</v>
      </c>
      <c r="H8007" t="s">
        <v>17</v>
      </c>
      <c r="I8007">
        <v>0</v>
      </c>
      <c r="J8007">
        <v>48</v>
      </c>
      <c r="K8007" t="s">
        <v>34</v>
      </c>
      <c r="L8007">
        <v>15</v>
      </c>
      <c r="M8007">
        <v>2</v>
      </c>
      <c r="N8007">
        <v>0</v>
      </c>
      <c r="O8007">
        <v>692.51880000000006</v>
      </c>
      <c r="P8007">
        <v>0</v>
      </c>
      <c r="Q8007">
        <f>D8007+20</f>
        <v>23</v>
      </c>
      <c r="R8007">
        <f>F8007</f>
        <v>6</v>
      </c>
      <c r="S8007" t="b">
        <f>ISEVEN(J8007)</f>
        <v>1</v>
      </c>
    </row>
    <row r="8008" spans="1:19" x14ac:dyDescent="0.55000000000000004">
      <c r="A8008">
        <v>755.67139999999995</v>
      </c>
      <c r="B8008" t="s">
        <v>16</v>
      </c>
      <c r="C8008">
        <v>1</v>
      </c>
      <c r="D8008">
        <v>12</v>
      </c>
      <c r="E8008">
        <v>2</v>
      </c>
      <c r="F8008">
        <v>19</v>
      </c>
      <c r="G8008">
        <v>19</v>
      </c>
      <c r="H8008" t="s">
        <v>19</v>
      </c>
      <c r="I8008">
        <v>0</v>
      </c>
      <c r="J8008">
        <v>49</v>
      </c>
      <c r="K8008" t="s">
        <v>34</v>
      </c>
      <c r="L8008">
        <v>15</v>
      </c>
      <c r="M8008">
        <v>2</v>
      </c>
      <c r="N8008">
        <v>0</v>
      </c>
      <c r="O8008">
        <v>755.67139999999995</v>
      </c>
      <c r="P8008">
        <v>0</v>
      </c>
      <c r="Q8008">
        <f>D8008</f>
        <v>12</v>
      </c>
      <c r="R8008">
        <f>F8008+20</f>
        <v>39</v>
      </c>
      <c r="S8008" t="b">
        <f>ISEVEN(J8008)</f>
        <v>0</v>
      </c>
    </row>
    <row r="8009" spans="1:19" x14ac:dyDescent="0.55000000000000004">
      <c r="A8009">
        <v>652.43219999999997</v>
      </c>
      <c r="B8009" t="s">
        <v>16</v>
      </c>
      <c r="C8009">
        <v>2</v>
      </c>
      <c r="D8009">
        <v>13</v>
      </c>
      <c r="E8009">
        <v>2</v>
      </c>
      <c r="F8009">
        <v>6</v>
      </c>
      <c r="G8009">
        <v>20</v>
      </c>
      <c r="H8009" t="s">
        <v>17</v>
      </c>
      <c r="I8009">
        <v>0</v>
      </c>
      <c r="J8009">
        <v>50</v>
      </c>
      <c r="K8009" t="s">
        <v>34</v>
      </c>
      <c r="L8009">
        <v>15</v>
      </c>
      <c r="M8009">
        <v>1</v>
      </c>
      <c r="N8009">
        <v>0</v>
      </c>
      <c r="O8009">
        <v>652.43219999999997</v>
      </c>
      <c r="P8009">
        <v>0</v>
      </c>
      <c r="Q8009">
        <f>D8009+20</f>
        <v>33</v>
      </c>
      <c r="R8009">
        <f>F8009+20</f>
        <v>26</v>
      </c>
      <c r="S8009" t="b">
        <f>ISEVEN(J8009)</f>
        <v>1</v>
      </c>
    </row>
    <row r="8010" spans="1:19" x14ac:dyDescent="0.55000000000000004">
      <c r="A8010">
        <v>610.0394</v>
      </c>
      <c r="B8010" t="s">
        <v>16</v>
      </c>
      <c r="C8010">
        <v>2</v>
      </c>
      <c r="D8010">
        <v>8</v>
      </c>
      <c r="E8010">
        <v>1</v>
      </c>
      <c r="F8010">
        <v>17</v>
      </c>
      <c r="G8010">
        <v>20</v>
      </c>
      <c r="H8010" t="s">
        <v>17</v>
      </c>
      <c r="I8010">
        <v>0</v>
      </c>
      <c r="J8010">
        <v>51</v>
      </c>
      <c r="K8010" t="s">
        <v>34</v>
      </c>
      <c r="L8010">
        <v>15</v>
      </c>
      <c r="M8010">
        <v>2</v>
      </c>
      <c r="N8010">
        <v>0</v>
      </c>
      <c r="O8010">
        <v>610.0394</v>
      </c>
      <c r="P8010">
        <v>0</v>
      </c>
      <c r="Q8010">
        <f>D8010+20</f>
        <v>28</v>
      </c>
      <c r="R8010">
        <f>F8010</f>
        <v>17</v>
      </c>
      <c r="S8010" t="b">
        <f>ISEVEN(J8010)</f>
        <v>0</v>
      </c>
    </row>
    <row r="8011" spans="1:19" x14ac:dyDescent="0.55000000000000004">
      <c r="A8011">
        <v>707.16219999999998</v>
      </c>
      <c r="B8011" t="s">
        <v>16</v>
      </c>
      <c r="C8011">
        <v>2</v>
      </c>
      <c r="D8011">
        <v>6</v>
      </c>
      <c r="E8011">
        <v>1</v>
      </c>
      <c r="F8011">
        <v>10</v>
      </c>
      <c r="G8011">
        <v>20</v>
      </c>
      <c r="H8011" t="s">
        <v>17</v>
      </c>
      <c r="I8011">
        <v>0</v>
      </c>
      <c r="J8011">
        <v>52</v>
      </c>
      <c r="K8011" t="s">
        <v>34</v>
      </c>
      <c r="L8011">
        <v>15</v>
      </c>
      <c r="M8011">
        <v>2</v>
      </c>
      <c r="N8011">
        <v>0</v>
      </c>
      <c r="O8011">
        <v>707.16219999999998</v>
      </c>
      <c r="P8011">
        <v>0</v>
      </c>
      <c r="Q8011">
        <f>D8011+20</f>
        <v>26</v>
      </c>
      <c r="R8011">
        <f>F8011</f>
        <v>10</v>
      </c>
      <c r="S8011" t="b">
        <f>ISEVEN(J8011)</f>
        <v>1</v>
      </c>
    </row>
    <row r="8012" spans="1:19" x14ac:dyDescent="0.55000000000000004">
      <c r="A8012">
        <v>582.07410000000004</v>
      </c>
      <c r="B8012" t="s">
        <v>16</v>
      </c>
      <c r="C8012">
        <v>2</v>
      </c>
      <c r="D8012">
        <v>17</v>
      </c>
      <c r="E8012">
        <v>1</v>
      </c>
      <c r="F8012">
        <v>18</v>
      </c>
      <c r="G8012">
        <v>20</v>
      </c>
      <c r="H8012" t="s">
        <v>17</v>
      </c>
      <c r="I8012">
        <v>0</v>
      </c>
      <c r="J8012">
        <v>53</v>
      </c>
      <c r="K8012" t="s">
        <v>34</v>
      </c>
      <c r="L8012">
        <v>15</v>
      </c>
      <c r="M8012">
        <v>2</v>
      </c>
      <c r="N8012">
        <v>0</v>
      </c>
      <c r="O8012">
        <v>582.07410000000004</v>
      </c>
      <c r="P8012">
        <v>0</v>
      </c>
      <c r="Q8012">
        <f>D8012+20</f>
        <v>37</v>
      </c>
      <c r="R8012">
        <f>F8012</f>
        <v>18</v>
      </c>
      <c r="S8012" t="b">
        <f>ISEVEN(J8012)</f>
        <v>0</v>
      </c>
    </row>
    <row r="8013" spans="1:19" x14ac:dyDescent="0.55000000000000004">
      <c r="A8013">
        <v>655.73500000000001</v>
      </c>
      <c r="B8013" t="s">
        <v>16</v>
      </c>
      <c r="C8013">
        <v>2</v>
      </c>
      <c r="D8013">
        <v>5</v>
      </c>
      <c r="E8013">
        <v>1</v>
      </c>
      <c r="F8013">
        <v>14</v>
      </c>
      <c r="G8013">
        <v>20</v>
      </c>
      <c r="H8013" t="s">
        <v>17</v>
      </c>
      <c r="I8013">
        <v>0</v>
      </c>
      <c r="J8013">
        <v>54</v>
      </c>
      <c r="K8013" t="s">
        <v>34</v>
      </c>
      <c r="L8013">
        <v>15</v>
      </c>
      <c r="M8013">
        <v>2</v>
      </c>
      <c r="N8013">
        <v>0</v>
      </c>
      <c r="O8013">
        <v>655.73500000000001</v>
      </c>
      <c r="P8013">
        <v>0</v>
      </c>
      <c r="Q8013">
        <f>D8013+20</f>
        <v>25</v>
      </c>
      <c r="R8013">
        <f>F8013</f>
        <v>14</v>
      </c>
      <c r="S8013" t="b">
        <f>ISEVEN(J8013)</f>
        <v>1</v>
      </c>
    </row>
    <row r="8014" spans="1:19" x14ac:dyDescent="0.55000000000000004">
      <c r="A8014">
        <v>608.95860000000005</v>
      </c>
      <c r="B8014" t="s">
        <v>16</v>
      </c>
      <c r="C8014">
        <v>2</v>
      </c>
      <c r="D8014">
        <v>19</v>
      </c>
      <c r="E8014">
        <v>2</v>
      </c>
      <c r="F8014">
        <v>6</v>
      </c>
      <c r="G8014">
        <v>20</v>
      </c>
      <c r="H8014" t="s">
        <v>17</v>
      </c>
      <c r="I8014">
        <v>0</v>
      </c>
      <c r="J8014">
        <v>55</v>
      </c>
      <c r="K8014" t="s">
        <v>34</v>
      </c>
      <c r="L8014">
        <v>15</v>
      </c>
      <c r="M8014">
        <v>1</v>
      </c>
      <c r="N8014">
        <v>0</v>
      </c>
      <c r="O8014">
        <v>608.95860000000005</v>
      </c>
      <c r="P8014">
        <v>0</v>
      </c>
      <c r="Q8014">
        <f>D8014+20</f>
        <v>39</v>
      </c>
      <c r="R8014">
        <f>F8014+20</f>
        <v>26</v>
      </c>
      <c r="S8014" t="b">
        <f>ISEVEN(J8014)</f>
        <v>0</v>
      </c>
    </row>
    <row r="8015" spans="1:19" x14ac:dyDescent="0.55000000000000004">
      <c r="A8015">
        <v>599.92380000000003</v>
      </c>
      <c r="B8015" t="s">
        <v>16</v>
      </c>
      <c r="C8015">
        <v>2</v>
      </c>
      <c r="D8015">
        <v>11</v>
      </c>
      <c r="E8015">
        <v>2</v>
      </c>
      <c r="F8015">
        <v>10</v>
      </c>
      <c r="G8015">
        <v>20</v>
      </c>
      <c r="H8015" t="s">
        <v>17</v>
      </c>
      <c r="I8015">
        <v>0</v>
      </c>
      <c r="J8015">
        <v>56</v>
      </c>
      <c r="K8015" t="s">
        <v>34</v>
      </c>
      <c r="L8015">
        <v>15</v>
      </c>
      <c r="M8015">
        <v>1</v>
      </c>
      <c r="N8015">
        <v>0</v>
      </c>
      <c r="O8015">
        <v>599.92380000000003</v>
      </c>
      <c r="P8015">
        <v>0</v>
      </c>
      <c r="Q8015">
        <f>D8015+20</f>
        <v>31</v>
      </c>
      <c r="R8015">
        <f>F8015+20</f>
        <v>30</v>
      </c>
      <c r="S8015" t="b">
        <f>ISEVEN(J8015)</f>
        <v>1</v>
      </c>
    </row>
    <row r="8016" spans="1:19" x14ac:dyDescent="0.55000000000000004">
      <c r="A8016">
        <v>565.43259999999998</v>
      </c>
      <c r="B8016" t="s">
        <v>16</v>
      </c>
      <c r="C8016">
        <v>1</v>
      </c>
      <c r="D8016">
        <v>13</v>
      </c>
      <c r="E8016">
        <v>1</v>
      </c>
      <c r="F8016">
        <v>16</v>
      </c>
      <c r="G8016">
        <v>19</v>
      </c>
      <c r="H8016" t="s">
        <v>19</v>
      </c>
      <c r="I8016">
        <v>0</v>
      </c>
      <c r="J8016">
        <v>57</v>
      </c>
      <c r="K8016" t="s">
        <v>34</v>
      </c>
      <c r="L8016">
        <v>15</v>
      </c>
      <c r="M8016">
        <v>1</v>
      </c>
      <c r="N8016">
        <v>0</v>
      </c>
      <c r="O8016">
        <v>565.43259999999998</v>
      </c>
      <c r="P8016">
        <v>0</v>
      </c>
      <c r="Q8016">
        <f>D8016</f>
        <v>13</v>
      </c>
      <c r="R8016">
        <f>F8016</f>
        <v>16</v>
      </c>
      <c r="S8016" t="b">
        <f>ISEVEN(J8016)</f>
        <v>0</v>
      </c>
    </row>
    <row r="8017" spans="1:19" x14ac:dyDescent="0.55000000000000004">
      <c r="A8017">
        <v>704.75189999999998</v>
      </c>
      <c r="B8017" t="s">
        <v>16</v>
      </c>
      <c r="C8017">
        <v>1</v>
      </c>
      <c r="D8017">
        <v>9</v>
      </c>
      <c r="E8017">
        <v>1</v>
      </c>
      <c r="F8017">
        <v>12</v>
      </c>
      <c r="G8017">
        <v>19</v>
      </c>
      <c r="H8017" t="s">
        <v>19</v>
      </c>
      <c r="I8017">
        <v>0</v>
      </c>
      <c r="J8017">
        <v>58</v>
      </c>
      <c r="K8017" t="s">
        <v>34</v>
      </c>
      <c r="L8017">
        <v>15</v>
      </c>
      <c r="M8017">
        <v>1</v>
      </c>
      <c r="N8017">
        <v>0</v>
      </c>
      <c r="O8017">
        <v>704.75189999999998</v>
      </c>
      <c r="P8017">
        <v>0</v>
      </c>
      <c r="Q8017">
        <f>D8017</f>
        <v>9</v>
      </c>
      <c r="R8017">
        <f>F8017</f>
        <v>12</v>
      </c>
      <c r="S8017" t="b">
        <f>ISEVEN(J8017)</f>
        <v>1</v>
      </c>
    </row>
    <row r="8018" spans="1:19" x14ac:dyDescent="0.55000000000000004">
      <c r="A8018">
        <v>690.69050000000004</v>
      </c>
      <c r="B8018" t="s">
        <v>16</v>
      </c>
      <c r="C8018">
        <v>2</v>
      </c>
      <c r="D8018">
        <v>9</v>
      </c>
      <c r="E8018">
        <v>2</v>
      </c>
      <c r="F8018">
        <v>1</v>
      </c>
      <c r="G8018">
        <v>20</v>
      </c>
      <c r="H8018" t="s">
        <v>17</v>
      </c>
      <c r="I8018">
        <v>0</v>
      </c>
      <c r="J8018">
        <v>59</v>
      </c>
      <c r="K8018" t="s">
        <v>34</v>
      </c>
      <c r="L8018">
        <v>15</v>
      </c>
      <c r="M8018">
        <v>1</v>
      </c>
      <c r="N8018">
        <v>0</v>
      </c>
      <c r="O8018">
        <v>690.69050000000004</v>
      </c>
      <c r="P8018">
        <v>0</v>
      </c>
      <c r="Q8018">
        <f>D8018+20</f>
        <v>29</v>
      </c>
      <c r="R8018">
        <f>F8018+20</f>
        <v>21</v>
      </c>
      <c r="S8018" t="b">
        <f>ISEVEN(J8018)</f>
        <v>0</v>
      </c>
    </row>
    <row r="8019" spans="1:19" x14ac:dyDescent="0.55000000000000004">
      <c r="A8019">
        <v>594.25109999999995</v>
      </c>
      <c r="B8019" t="s">
        <v>16</v>
      </c>
      <c r="C8019">
        <v>1</v>
      </c>
      <c r="D8019">
        <v>8</v>
      </c>
      <c r="E8019">
        <v>1</v>
      </c>
      <c r="F8019">
        <v>3</v>
      </c>
      <c r="G8019">
        <v>19</v>
      </c>
      <c r="H8019" t="s">
        <v>19</v>
      </c>
      <c r="I8019">
        <v>0</v>
      </c>
      <c r="J8019">
        <v>60</v>
      </c>
      <c r="K8019" t="s">
        <v>34</v>
      </c>
      <c r="L8019">
        <v>15</v>
      </c>
      <c r="M8019">
        <v>1</v>
      </c>
      <c r="N8019">
        <v>0</v>
      </c>
      <c r="O8019">
        <v>594.25109999999995</v>
      </c>
      <c r="P8019">
        <v>0</v>
      </c>
      <c r="Q8019">
        <f>D8019</f>
        <v>8</v>
      </c>
      <c r="R8019">
        <f>F8019</f>
        <v>3</v>
      </c>
      <c r="S8019" t="b">
        <f>ISEVEN(J8019)</f>
        <v>1</v>
      </c>
    </row>
    <row r="8020" spans="1:19" x14ac:dyDescent="0.55000000000000004">
      <c r="A8020">
        <v>784.22969999999998</v>
      </c>
      <c r="B8020" t="s">
        <v>16</v>
      </c>
      <c r="C8020">
        <v>1</v>
      </c>
      <c r="D8020">
        <v>13</v>
      </c>
      <c r="E8020">
        <v>2</v>
      </c>
      <c r="F8020">
        <v>9</v>
      </c>
      <c r="G8020">
        <v>19</v>
      </c>
      <c r="H8020" t="s">
        <v>19</v>
      </c>
      <c r="I8020">
        <v>0</v>
      </c>
      <c r="J8020">
        <v>61</v>
      </c>
      <c r="K8020" t="s">
        <v>34</v>
      </c>
      <c r="L8020">
        <v>15</v>
      </c>
      <c r="M8020">
        <v>2</v>
      </c>
      <c r="N8020">
        <v>0</v>
      </c>
      <c r="O8020">
        <v>784.22969999999998</v>
      </c>
      <c r="P8020">
        <v>0</v>
      </c>
      <c r="Q8020">
        <f>D8020</f>
        <v>13</v>
      </c>
      <c r="R8020">
        <f>F8020+20</f>
        <v>29</v>
      </c>
      <c r="S8020" t="b">
        <f>ISEVEN(J8020)</f>
        <v>0</v>
      </c>
    </row>
    <row r="8021" spans="1:19" x14ac:dyDescent="0.55000000000000004">
      <c r="A8021">
        <v>736.95669999999996</v>
      </c>
      <c r="B8021" t="s">
        <v>16</v>
      </c>
      <c r="C8021">
        <v>2</v>
      </c>
      <c r="D8021">
        <v>10</v>
      </c>
      <c r="E8021">
        <v>2</v>
      </c>
      <c r="F8021">
        <v>8</v>
      </c>
      <c r="G8021">
        <v>20</v>
      </c>
      <c r="H8021" t="s">
        <v>17</v>
      </c>
      <c r="I8021">
        <v>0</v>
      </c>
      <c r="J8021">
        <v>62</v>
      </c>
      <c r="K8021" t="s">
        <v>34</v>
      </c>
      <c r="L8021">
        <v>15</v>
      </c>
      <c r="M8021">
        <v>1</v>
      </c>
      <c r="N8021">
        <v>0</v>
      </c>
      <c r="O8021">
        <v>736.95669999999996</v>
      </c>
      <c r="P8021">
        <v>0</v>
      </c>
      <c r="Q8021">
        <f>D8021+20</f>
        <v>30</v>
      </c>
      <c r="R8021">
        <f>F8021+20</f>
        <v>28</v>
      </c>
      <c r="S8021" t="b">
        <f>ISEVEN(J8021)</f>
        <v>1</v>
      </c>
    </row>
    <row r="8022" spans="1:19" x14ac:dyDescent="0.55000000000000004">
      <c r="A8022">
        <v>695.41899999999998</v>
      </c>
      <c r="B8022" t="s">
        <v>16</v>
      </c>
      <c r="C8022">
        <v>2</v>
      </c>
      <c r="D8022">
        <v>2</v>
      </c>
      <c r="E8022">
        <v>1</v>
      </c>
      <c r="F8022">
        <v>8</v>
      </c>
      <c r="G8022">
        <v>20</v>
      </c>
      <c r="H8022" t="s">
        <v>17</v>
      </c>
      <c r="I8022">
        <v>0</v>
      </c>
      <c r="J8022">
        <v>63</v>
      </c>
      <c r="K8022" t="s">
        <v>34</v>
      </c>
      <c r="L8022">
        <v>15</v>
      </c>
      <c r="M8022">
        <v>2</v>
      </c>
      <c r="N8022">
        <v>0</v>
      </c>
      <c r="O8022">
        <v>695.41899999999998</v>
      </c>
      <c r="P8022">
        <v>0</v>
      </c>
      <c r="Q8022">
        <f>D8022+20</f>
        <v>22</v>
      </c>
      <c r="R8022">
        <f>F8022</f>
        <v>8</v>
      </c>
      <c r="S8022" t="b">
        <f>ISEVEN(J8022)</f>
        <v>0</v>
      </c>
    </row>
    <row r="8023" spans="1:19" x14ac:dyDescent="0.55000000000000004">
      <c r="A8023">
        <v>625.15470000000005</v>
      </c>
      <c r="B8023" t="s">
        <v>16</v>
      </c>
      <c r="C8023">
        <v>1</v>
      </c>
      <c r="D8023">
        <v>13</v>
      </c>
      <c r="E8023">
        <v>1</v>
      </c>
      <c r="F8023">
        <v>8</v>
      </c>
      <c r="G8023">
        <v>19</v>
      </c>
      <c r="H8023" t="s">
        <v>19</v>
      </c>
      <c r="I8023">
        <v>0</v>
      </c>
      <c r="J8023">
        <v>64</v>
      </c>
      <c r="K8023" t="s">
        <v>34</v>
      </c>
      <c r="L8023">
        <v>15</v>
      </c>
      <c r="M8023">
        <v>1</v>
      </c>
      <c r="N8023">
        <v>0</v>
      </c>
      <c r="O8023">
        <v>625.15470000000005</v>
      </c>
      <c r="P8023">
        <v>0</v>
      </c>
      <c r="Q8023">
        <f>D8023</f>
        <v>13</v>
      </c>
      <c r="R8023">
        <f>F8023</f>
        <v>8</v>
      </c>
      <c r="S8023" t="b">
        <f>ISEVEN(J8023)</f>
        <v>1</v>
      </c>
    </row>
    <row r="8024" spans="1:19" x14ac:dyDescent="0.55000000000000004">
      <c r="A8024">
        <v>657.77539999999999</v>
      </c>
      <c r="B8024" t="s">
        <v>16</v>
      </c>
      <c r="C8024">
        <v>2</v>
      </c>
      <c r="D8024">
        <v>16</v>
      </c>
      <c r="E8024">
        <v>1</v>
      </c>
      <c r="F8024">
        <v>13</v>
      </c>
      <c r="G8024">
        <v>20</v>
      </c>
      <c r="H8024" t="s">
        <v>17</v>
      </c>
      <c r="I8024">
        <v>0</v>
      </c>
      <c r="J8024">
        <v>65</v>
      </c>
      <c r="K8024" t="s">
        <v>34</v>
      </c>
      <c r="L8024">
        <v>15</v>
      </c>
      <c r="M8024">
        <v>2</v>
      </c>
      <c r="N8024">
        <v>0</v>
      </c>
      <c r="O8024">
        <v>657.77539999999999</v>
      </c>
      <c r="P8024">
        <v>0</v>
      </c>
      <c r="Q8024">
        <f>D8024+20</f>
        <v>36</v>
      </c>
      <c r="R8024">
        <f>F8024</f>
        <v>13</v>
      </c>
      <c r="S8024" t="b">
        <f>ISEVEN(J8024)</f>
        <v>0</v>
      </c>
    </row>
    <row r="8025" spans="1:19" x14ac:dyDescent="0.55000000000000004">
      <c r="A8025">
        <v>623.41359999999997</v>
      </c>
      <c r="B8025" t="s">
        <v>16</v>
      </c>
      <c r="C8025">
        <v>2</v>
      </c>
      <c r="D8025">
        <v>2</v>
      </c>
      <c r="E8025">
        <v>2</v>
      </c>
      <c r="F8025">
        <v>1</v>
      </c>
      <c r="G8025">
        <v>20</v>
      </c>
      <c r="H8025" t="s">
        <v>17</v>
      </c>
      <c r="I8025">
        <v>0</v>
      </c>
      <c r="J8025">
        <v>66</v>
      </c>
      <c r="K8025" t="s">
        <v>34</v>
      </c>
      <c r="L8025">
        <v>15</v>
      </c>
      <c r="M8025">
        <v>1</v>
      </c>
      <c r="N8025">
        <v>0</v>
      </c>
      <c r="O8025">
        <v>623.41359999999997</v>
      </c>
      <c r="P8025">
        <v>0</v>
      </c>
      <c r="Q8025">
        <f>D8025+20</f>
        <v>22</v>
      </c>
      <c r="R8025">
        <f>F8025+20</f>
        <v>21</v>
      </c>
      <c r="S8025" t="b">
        <f>ISEVEN(J8025)</f>
        <v>1</v>
      </c>
    </row>
    <row r="8026" spans="1:19" x14ac:dyDescent="0.55000000000000004">
      <c r="A8026">
        <v>627.62720000000002</v>
      </c>
      <c r="B8026" t="s">
        <v>16</v>
      </c>
      <c r="C8026">
        <v>2</v>
      </c>
      <c r="D8026">
        <v>18</v>
      </c>
      <c r="E8026">
        <v>2</v>
      </c>
      <c r="F8026">
        <v>20</v>
      </c>
      <c r="G8026">
        <v>20</v>
      </c>
      <c r="H8026" t="s">
        <v>17</v>
      </c>
      <c r="I8026">
        <v>0</v>
      </c>
      <c r="J8026">
        <v>67</v>
      </c>
      <c r="K8026" t="s">
        <v>34</v>
      </c>
      <c r="L8026">
        <v>15</v>
      </c>
      <c r="M8026">
        <v>1</v>
      </c>
      <c r="N8026">
        <v>0</v>
      </c>
      <c r="O8026">
        <v>627.62720000000002</v>
      </c>
      <c r="P8026">
        <v>0</v>
      </c>
      <c r="Q8026">
        <f>D8026+20</f>
        <v>38</v>
      </c>
      <c r="R8026">
        <f>F8026+20</f>
        <v>40</v>
      </c>
      <c r="S8026" t="b">
        <f>ISEVEN(J8026)</f>
        <v>0</v>
      </c>
    </row>
    <row r="8027" spans="1:19" x14ac:dyDescent="0.55000000000000004">
      <c r="A8027">
        <v>535.41759999999999</v>
      </c>
      <c r="B8027" t="s">
        <v>16</v>
      </c>
      <c r="C8027">
        <v>1</v>
      </c>
      <c r="D8027">
        <v>13</v>
      </c>
      <c r="E8027">
        <v>2</v>
      </c>
      <c r="F8027">
        <v>6</v>
      </c>
      <c r="G8027">
        <v>19</v>
      </c>
      <c r="H8027" t="s">
        <v>19</v>
      </c>
      <c r="I8027">
        <v>0</v>
      </c>
      <c r="J8027">
        <v>68</v>
      </c>
      <c r="K8027" t="s">
        <v>34</v>
      </c>
      <c r="L8027">
        <v>15</v>
      </c>
      <c r="M8027">
        <v>2</v>
      </c>
      <c r="N8027">
        <v>0</v>
      </c>
      <c r="O8027">
        <v>535.41759999999999</v>
      </c>
      <c r="P8027">
        <v>0</v>
      </c>
      <c r="Q8027">
        <f>D8027</f>
        <v>13</v>
      </c>
      <c r="R8027">
        <f>F8027+20</f>
        <v>26</v>
      </c>
      <c r="S8027" t="b">
        <f>ISEVEN(J8027)</f>
        <v>1</v>
      </c>
    </row>
    <row r="8028" spans="1:19" x14ac:dyDescent="0.55000000000000004">
      <c r="A8028">
        <v>554.18280000000004</v>
      </c>
      <c r="B8028" t="s">
        <v>16</v>
      </c>
      <c r="C8028">
        <v>2</v>
      </c>
      <c r="D8028">
        <v>14</v>
      </c>
      <c r="E8028">
        <v>1</v>
      </c>
      <c r="F8028">
        <v>2</v>
      </c>
      <c r="G8028">
        <v>20</v>
      </c>
      <c r="H8028" t="s">
        <v>17</v>
      </c>
      <c r="I8028">
        <v>0</v>
      </c>
      <c r="J8028">
        <v>69</v>
      </c>
      <c r="K8028" t="s">
        <v>34</v>
      </c>
      <c r="L8028">
        <v>15</v>
      </c>
      <c r="M8028">
        <v>2</v>
      </c>
      <c r="N8028">
        <v>0</v>
      </c>
      <c r="O8028">
        <v>554.18280000000004</v>
      </c>
      <c r="P8028">
        <v>0</v>
      </c>
      <c r="Q8028">
        <f>D8028+20</f>
        <v>34</v>
      </c>
      <c r="R8028">
        <f>F8028</f>
        <v>2</v>
      </c>
      <c r="S8028" t="b">
        <f>ISEVEN(J8028)</f>
        <v>0</v>
      </c>
    </row>
    <row r="8029" spans="1:19" x14ac:dyDescent="0.55000000000000004">
      <c r="A8029">
        <v>620.6</v>
      </c>
      <c r="B8029" t="s">
        <v>16</v>
      </c>
      <c r="C8029">
        <v>1</v>
      </c>
      <c r="D8029">
        <v>6</v>
      </c>
      <c r="E8029">
        <v>1</v>
      </c>
      <c r="F8029">
        <v>19</v>
      </c>
      <c r="G8029">
        <v>19</v>
      </c>
      <c r="H8029" t="s">
        <v>19</v>
      </c>
      <c r="I8029">
        <v>0</v>
      </c>
      <c r="J8029">
        <v>70</v>
      </c>
      <c r="K8029" t="s">
        <v>34</v>
      </c>
      <c r="L8029">
        <v>15</v>
      </c>
      <c r="M8029">
        <v>1</v>
      </c>
      <c r="N8029">
        <v>0</v>
      </c>
      <c r="O8029">
        <v>620.6</v>
      </c>
      <c r="P8029">
        <v>0</v>
      </c>
      <c r="Q8029">
        <f>D8029</f>
        <v>6</v>
      </c>
      <c r="R8029">
        <f>F8029</f>
        <v>19</v>
      </c>
      <c r="S8029" t="b">
        <f>ISEVEN(J8029)</f>
        <v>1</v>
      </c>
    </row>
    <row r="8030" spans="1:19" x14ac:dyDescent="0.55000000000000004">
      <c r="A8030">
        <v>656.11329999999998</v>
      </c>
      <c r="B8030" t="s">
        <v>16</v>
      </c>
      <c r="C8030">
        <v>2</v>
      </c>
      <c r="D8030">
        <v>8</v>
      </c>
      <c r="E8030">
        <v>1</v>
      </c>
      <c r="F8030">
        <v>8</v>
      </c>
      <c r="G8030">
        <v>20</v>
      </c>
      <c r="H8030" t="s">
        <v>17</v>
      </c>
      <c r="I8030">
        <v>0</v>
      </c>
      <c r="J8030">
        <v>71</v>
      </c>
      <c r="K8030" t="s">
        <v>34</v>
      </c>
      <c r="L8030">
        <v>15</v>
      </c>
      <c r="M8030">
        <v>2</v>
      </c>
      <c r="N8030">
        <v>0</v>
      </c>
      <c r="O8030">
        <v>656.11329999999998</v>
      </c>
      <c r="P8030">
        <v>0</v>
      </c>
      <c r="Q8030">
        <f>D8030+20</f>
        <v>28</v>
      </c>
      <c r="R8030">
        <f>F8030</f>
        <v>8</v>
      </c>
      <c r="S8030" t="b">
        <f>ISEVEN(J8030)</f>
        <v>0</v>
      </c>
    </row>
    <row r="8031" spans="1:19" x14ac:dyDescent="0.55000000000000004">
      <c r="A8031">
        <v>559.32150000000001</v>
      </c>
      <c r="B8031" t="s">
        <v>16</v>
      </c>
      <c r="C8031">
        <v>1</v>
      </c>
      <c r="D8031">
        <v>6</v>
      </c>
      <c r="E8031">
        <v>2</v>
      </c>
      <c r="F8031">
        <v>14</v>
      </c>
      <c r="G8031">
        <v>19</v>
      </c>
      <c r="H8031" t="s">
        <v>19</v>
      </c>
      <c r="I8031">
        <v>0</v>
      </c>
      <c r="J8031">
        <v>72</v>
      </c>
      <c r="K8031" t="s">
        <v>34</v>
      </c>
      <c r="L8031">
        <v>15</v>
      </c>
      <c r="M8031">
        <v>2</v>
      </c>
      <c r="N8031">
        <v>0</v>
      </c>
      <c r="O8031">
        <v>559.32150000000001</v>
      </c>
      <c r="P8031">
        <v>0</v>
      </c>
      <c r="Q8031">
        <f>D8031</f>
        <v>6</v>
      </c>
      <c r="R8031">
        <f>F8031+20</f>
        <v>34</v>
      </c>
      <c r="S8031" t="b">
        <f>ISEVEN(J8031)</f>
        <v>1</v>
      </c>
    </row>
    <row r="8032" spans="1:19" x14ac:dyDescent="0.55000000000000004">
      <c r="A8032">
        <v>539.83109999999999</v>
      </c>
      <c r="B8032" t="s">
        <v>16</v>
      </c>
      <c r="C8032">
        <v>1</v>
      </c>
      <c r="D8032">
        <v>12</v>
      </c>
      <c r="E8032">
        <v>2</v>
      </c>
      <c r="F8032">
        <v>12</v>
      </c>
      <c r="G8032">
        <v>19</v>
      </c>
      <c r="H8032" t="s">
        <v>19</v>
      </c>
      <c r="I8032">
        <v>0</v>
      </c>
      <c r="J8032">
        <v>73</v>
      </c>
      <c r="K8032" t="s">
        <v>34</v>
      </c>
      <c r="L8032">
        <v>15</v>
      </c>
      <c r="M8032">
        <v>2</v>
      </c>
      <c r="N8032">
        <v>0</v>
      </c>
      <c r="O8032">
        <v>539.83109999999999</v>
      </c>
      <c r="P8032">
        <v>0</v>
      </c>
      <c r="Q8032">
        <f>D8032</f>
        <v>12</v>
      </c>
      <c r="R8032">
        <f>F8032+20</f>
        <v>32</v>
      </c>
      <c r="S8032" t="b">
        <f>ISEVEN(J8032)</f>
        <v>0</v>
      </c>
    </row>
    <row r="8033" spans="1:19" x14ac:dyDescent="0.55000000000000004">
      <c r="A8033">
        <v>484.83069999999998</v>
      </c>
      <c r="B8033" t="s">
        <v>16</v>
      </c>
      <c r="C8033">
        <v>2</v>
      </c>
      <c r="D8033">
        <v>7</v>
      </c>
      <c r="E8033">
        <v>2</v>
      </c>
      <c r="F8033">
        <v>11</v>
      </c>
      <c r="G8033">
        <v>20</v>
      </c>
      <c r="H8033" t="s">
        <v>17</v>
      </c>
      <c r="I8033">
        <v>0</v>
      </c>
      <c r="J8033">
        <v>74</v>
      </c>
      <c r="K8033" t="s">
        <v>34</v>
      </c>
      <c r="L8033">
        <v>15</v>
      </c>
      <c r="M8033">
        <v>1</v>
      </c>
      <c r="N8033">
        <v>0</v>
      </c>
      <c r="O8033">
        <v>484.83069999999998</v>
      </c>
      <c r="P8033">
        <v>0</v>
      </c>
      <c r="Q8033">
        <f>D8033+20</f>
        <v>27</v>
      </c>
      <c r="R8033">
        <f>F8033+20</f>
        <v>31</v>
      </c>
      <c r="S8033" t="b">
        <f>ISEVEN(J8033)</f>
        <v>1</v>
      </c>
    </row>
    <row r="8034" spans="1:19" x14ac:dyDescent="0.55000000000000004">
      <c r="A8034">
        <v>758.99630000000002</v>
      </c>
      <c r="B8034" t="s">
        <v>16</v>
      </c>
      <c r="C8034">
        <v>1</v>
      </c>
      <c r="D8034">
        <v>10</v>
      </c>
      <c r="E8034">
        <v>2</v>
      </c>
      <c r="F8034">
        <v>4</v>
      </c>
      <c r="G8034">
        <v>19</v>
      </c>
      <c r="H8034" t="s">
        <v>19</v>
      </c>
      <c r="I8034">
        <v>0</v>
      </c>
      <c r="J8034">
        <v>75</v>
      </c>
      <c r="K8034" t="s">
        <v>34</v>
      </c>
      <c r="L8034">
        <v>15</v>
      </c>
      <c r="M8034">
        <v>2</v>
      </c>
      <c r="N8034">
        <v>0</v>
      </c>
      <c r="O8034">
        <v>758.99630000000002</v>
      </c>
      <c r="P8034">
        <v>0</v>
      </c>
      <c r="Q8034">
        <f>D8034</f>
        <v>10</v>
      </c>
      <c r="R8034">
        <f>F8034+20</f>
        <v>24</v>
      </c>
      <c r="S8034" t="b">
        <f>ISEVEN(J8034)</f>
        <v>0</v>
      </c>
    </row>
    <row r="8035" spans="1:19" x14ac:dyDescent="0.55000000000000004">
      <c r="A8035">
        <v>763.17809999999997</v>
      </c>
      <c r="B8035" t="s">
        <v>16</v>
      </c>
      <c r="C8035">
        <v>1</v>
      </c>
      <c r="D8035">
        <v>9</v>
      </c>
      <c r="E8035">
        <v>1</v>
      </c>
      <c r="F8035">
        <v>18</v>
      </c>
      <c r="G8035">
        <v>19</v>
      </c>
      <c r="H8035" t="s">
        <v>19</v>
      </c>
      <c r="I8035">
        <v>0</v>
      </c>
      <c r="J8035">
        <v>76</v>
      </c>
      <c r="K8035" t="s">
        <v>34</v>
      </c>
      <c r="L8035">
        <v>15</v>
      </c>
      <c r="M8035">
        <v>1</v>
      </c>
      <c r="N8035">
        <v>0</v>
      </c>
      <c r="O8035">
        <v>763.17809999999997</v>
      </c>
      <c r="P8035">
        <v>0</v>
      </c>
      <c r="Q8035">
        <f>D8035</f>
        <v>9</v>
      </c>
      <c r="R8035">
        <f>F8035</f>
        <v>18</v>
      </c>
      <c r="S8035" t="b">
        <f>ISEVEN(J8035)</f>
        <v>1</v>
      </c>
    </row>
    <row r="8036" spans="1:19" x14ac:dyDescent="0.55000000000000004">
      <c r="A8036">
        <v>728.37189999999998</v>
      </c>
      <c r="B8036" t="s">
        <v>16</v>
      </c>
      <c r="C8036">
        <v>1</v>
      </c>
      <c r="D8036">
        <v>20</v>
      </c>
      <c r="E8036">
        <v>2</v>
      </c>
      <c r="F8036">
        <v>16</v>
      </c>
      <c r="G8036">
        <v>19</v>
      </c>
      <c r="H8036" t="s">
        <v>19</v>
      </c>
      <c r="I8036">
        <v>0</v>
      </c>
      <c r="J8036">
        <v>77</v>
      </c>
      <c r="K8036" t="s">
        <v>34</v>
      </c>
      <c r="L8036">
        <v>15</v>
      </c>
      <c r="M8036">
        <v>2</v>
      </c>
      <c r="N8036">
        <v>0</v>
      </c>
      <c r="O8036">
        <v>728.37189999999998</v>
      </c>
      <c r="P8036">
        <v>0</v>
      </c>
      <c r="Q8036">
        <f>D8036</f>
        <v>20</v>
      </c>
      <c r="R8036">
        <f>F8036+20</f>
        <v>36</v>
      </c>
      <c r="S8036" t="b">
        <f>ISEVEN(J8036)</f>
        <v>0</v>
      </c>
    </row>
    <row r="8037" spans="1:19" x14ac:dyDescent="0.55000000000000004">
      <c r="A8037">
        <v>852.13599999999997</v>
      </c>
      <c r="B8037" t="s">
        <v>16</v>
      </c>
      <c r="C8037">
        <v>2</v>
      </c>
      <c r="D8037">
        <v>6</v>
      </c>
      <c r="E8037">
        <v>2</v>
      </c>
      <c r="F8037">
        <v>7</v>
      </c>
      <c r="G8037">
        <v>20</v>
      </c>
      <c r="H8037" t="s">
        <v>17</v>
      </c>
      <c r="I8037">
        <v>0</v>
      </c>
      <c r="J8037">
        <v>78</v>
      </c>
      <c r="K8037" t="s">
        <v>34</v>
      </c>
      <c r="L8037">
        <v>15</v>
      </c>
      <c r="M8037">
        <v>1</v>
      </c>
      <c r="N8037">
        <v>0</v>
      </c>
      <c r="O8037">
        <v>852.13599999999997</v>
      </c>
      <c r="P8037">
        <v>0</v>
      </c>
      <c r="Q8037">
        <f>D8037+20</f>
        <v>26</v>
      </c>
      <c r="R8037">
        <f>F8037+20</f>
        <v>27</v>
      </c>
      <c r="S8037" t="b">
        <f>ISEVEN(J8037)</f>
        <v>1</v>
      </c>
    </row>
    <row r="8038" spans="1:19" x14ac:dyDescent="0.55000000000000004">
      <c r="A8038">
        <v>607.89980000000003</v>
      </c>
      <c r="B8038" t="s">
        <v>16</v>
      </c>
      <c r="C8038">
        <v>2</v>
      </c>
      <c r="D8038">
        <v>19</v>
      </c>
      <c r="E8038">
        <v>1</v>
      </c>
      <c r="F8038">
        <v>9</v>
      </c>
      <c r="G8038">
        <v>20</v>
      </c>
      <c r="H8038" t="s">
        <v>17</v>
      </c>
      <c r="I8038">
        <v>0</v>
      </c>
      <c r="J8038">
        <v>79</v>
      </c>
      <c r="K8038" t="s">
        <v>34</v>
      </c>
      <c r="L8038">
        <v>15</v>
      </c>
      <c r="M8038">
        <v>2</v>
      </c>
      <c r="N8038">
        <v>0</v>
      </c>
      <c r="O8038">
        <v>607.89980000000003</v>
      </c>
      <c r="P8038">
        <v>0</v>
      </c>
      <c r="Q8038">
        <f>D8038+20</f>
        <v>39</v>
      </c>
      <c r="R8038">
        <f>F8038</f>
        <v>9</v>
      </c>
      <c r="S8038" t="b">
        <f>ISEVEN(J8038)</f>
        <v>0</v>
      </c>
    </row>
    <row r="8039" spans="1:19" x14ac:dyDescent="0.55000000000000004">
      <c r="A8039">
        <v>685.44050000000004</v>
      </c>
      <c r="B8039" t="s">
        <v>16</v>
      </c>
      <c r="C8039">
        <v>2</v>
      </c>
      <c r="D8039">
        <v>7</v>
      </c>
      <c r="E8039">
        <v>1</v>
      </c>
      <c r="F8039">
        <v>13</v>
      </c>
      <c r="G8039">
        <v>20</v>
      </c>
      <c r="H8039" t="s">
        <v>17</v>
      </c>
      <c r="I8039">
        <v>0</v>
      </c>
      <c r="J8039">
        <v>80</v>
      </c>
      <c r="K8039" t="s">
        <v>34</v>
      </c>
      <c r="L8039">
        <v>15</v>
      </c>
      <c r="M8039">
        <v>2</v>
      </c>
      <c r="N8039">
        <v>0</v>
      </c>
      <c r="O8039">
        <v>685.44050000000004</v>
      </c>
      <c r="P8039">
        <v>0</v>
      </c>
      <c r="Q8039">
        <f>D8039+20</f>
        <v>27</v>
      </c>
      <c r="R8039">
        <f>F8039</f>
        <v>13</v>
      </c>
      <c r="S8039" t="b">
        <f>ISEVEN(J8039)</f>
        <v>1</v>
      </c>
    </row>
    <row r="8040" spans="1:19" x14ac:dyDescent="0.55000000000000004">
      <c r="A8040">
        <v>757.18629999999996</v>
      </c>
      <c r="B8040" t="s">
        <v>16</v>
      </c>
      <c r="C8040">
        <v>1</v>
      </c>
      <c r="D8040">
        <v>9</v>
      </c>
      <c r="E8040">
        <v>1</v>
      </c>
      <c r="F8040">
        <v>7</v>
      </c>
      <c r="G8040">
        <v>19</v>
      </c>
      <c r="H8040" t="s">
        <v>19</v>
      </c>
      <c r="I8040">
        <v>0</v>
      </c>
      <c r="J8040">
        <v>81</v>
      </c>
      <c r="K8040" t="s">
        <v>34</v>
      </c>
      <c r="L8040">
        <v>15</v>
      </c>
      <c r="M8040">
        <v>1</v>
      </c>
      <c r="N8040">
        <v>0</v>
      </c>
      <c r="O8040">
        <v>757.18629999999996</v>
      </c>
      <c r="P8040">
        <v>0</v>
      </c>
      <c r="Q8040">
        <f>D8040</f>
        <v>9</v>
      </c>
      <c r="R8040">
        <f>F8040</f>
        <v>7</v>
      </c>
      <c r="S8040" t="b">
        <f>ISEVEN(J8040)</f>
        <v>0</v>
      </c>
    </row>
    <row r="8041" spans="1:19" x14ac:dyDescent="0.55000000000000004">
      <c r="A8041">
        <v>623.25019999999995</v>
      </c>
      <c r="B8041" t="s">
        <v>16</v>
      </c>
      <c r="C8041">
        <v>1</v>
      </c>
      <c r="D8041">
        <v>2</v>
      </c>
      <c r="E8041">
        <v>2</v>
      </c>
      <c r="F8041">
        <v>1</v>
      </c>
      <c r="G8041">
        <v>19</v>
      </c>
      <c r="H8041" t="s">
        <v>19</v>
      </c>
      <c r="I8041">
        <v>0</v>
      </c>
      <c r="J8041">
        <v>82</v>
      </c>
      <c r="K8041" t="s">
        <v>34</v>
      </c>
      <c r="L8041">
        <v>15</v>
      </c>
      <c r="M8041">
        <v>2</v>
      </c>
      <c r="N8041">
        <v>0</v>
      </c>
      <c r="O8041">
        <v>623.25019999999995</v>
      </c>
      <c r="P8041">
        <v>0</v>
      </c>
      <c r="Q8041">
        <f>D8041</f>
        <v>2</v>
      </c>
      <c r="R8041">
        <f>F8041+20</f>
        <v>21</v>
      </c>
      <c r="S8041" t="b">
        <f>ISEVEN(J8041)</f>
        <v>1</v>
      </c>
    </row>
    <row r="8042" spans="1:19" x14ac:dyDescent="0.55000000000000004">
      <c r="A8042">
        <v>656.59320000000002</v>
      </c>
      <c r="B8042" t="s">
        <v>16</v>
      </c>
      <c r="C8042">
        <v>2</v>
      </c>
      <c r="D8042">
        <v>7</v>
      </c>
      <c r="E8042">
        <v>2</v>
      </c>
      <c r="F8042">
        <v>15</v>
      </c>
      <c r="G8042">
        <v>20</v>
      </c>
      <c r="H8042" t="s">
        <v>17</v>
      </c>
      <c r="I8042">
        <v>0</v>
      </c>
      <c r="J8042">
        <v>83</v>
      </c>
      <c r="K8042" t="s">
        <v>34</v>
      </c>
      <c r="L8042">
        <v>15</v>
      </c>
      <c r="M8042">
        <v>1</v>
      </c>
      <c r="N8042">
        <v>0</v>
      </c>
      <c r="O8042">
        <v>656.59320000000002</v>
      </c>
      <c r="P8042">
        <v>0</v>
      </c>
      <c r="Q8042">
        <f>D8042+20</f>
        <v>27</v>
      </c>
      <c r="R8042">
        <f>F8042+20</f>
        <v>35</v>
      </c>
      <c r="S8042" t="b">
        <f>ISEVEN(J8042)</f>
        <v>0</v>
      </c>
    </row>
    <row r="8043" spans="1:19" x14ac:dyDescent="0.55000000000000004">
      <c r="A8043">
        <v>686.54909999999995</v>
      </c>
      <c r="B8043" t="s">
        <v>16</v>
      </c>
      <c r="C8043">
        <v>2</v>
      </c>
      <c r="D8043">
        <v>6</v>
      </c>
      <c r="E8043">
        <v>2</v>
      </c>
      <c r="F8043">
        <v>15</v>
      </c>
      <c r="G8043">
        <v>20</v>
      </c>
      <c r="H8043" t="s">
        <v>17</v>
      </c>
      <c r="I8043">
        <v>0</v>
      </c>
      <c r="J8043">
        <v>84</v>
      </c>
      <c r="K8043" t="s">
        <v>34</v>
      </c>
      <c r="L8043">
        <v>15</v>
      </c>
      <c r="M8043">
        <v>1</v>
      </c>
      <c r="N8043">
        <v>0</v>
      </c>
      <c r="O8043">
        <v>686.54909999999995</v>
      </c>
      <c r="P8043">
        <v>0</v>
      </c>
      <c r="Q8043">
        <f>D8043+20</f>
        <v>26</v>
      </c>
      <c r="R8043">
        <f>F8043+20</f>
        <v>35</v>
      </c>
      <c r="S8043" t="b">
        <f>ISEVEN(J8043)</f>
        <v>1</v>
      </c>
    </row>
    <row r="8044" spans="1:19" x14ac:dyDescent="0.55000000000000004">
      <c r="A8044">
        <v>714.66560000000004</v>
      </c>
      <c r="B8044" t="s">
        <v>16</v>
      </c>
      <c r="C8044">
        <v>1</v>
      </c>
      <c r="D8044">
        <v>19</v>
      </c>
      <c r="E8044">
        <v>2</v>
      </c>
      <c r="F8044">
        <v>10</v>
      </c>
      <c r="G8044">
        <v>19</v>
      </c>
      <c r="H8044" t="s">
        <v>19</v>
      </c>
      <c r="I8044">
        <v>0</v>
      </c>
      <c r="J8044">
        <v>85</v>
      </c>
      <c r="K8044" t="s">
        <v>34</v>
      </c>
      <c r="L8044">
        <v>15</v>
      </c>
      <c r="M8044">
        <v>2</v>
      </c>
      <c r="N8044">
        <v>0</v>
      </c>
      <c r="O8044">
        <v>714.66560000000004</v>
      </c>
      <c r="P8044">
        <v>0</v>
      </c>
      <c r="Q8044">
        <f>D8044</f>
        <v>19</v>
      </c>
      <c r="R8044">
        <f>F8044+20</f>
        <v>30</v>
      </c>
      <c r="S8044" t="b">
        <f>ISEVEN(J8044)</f>
        <v>0</v>
      </c>
    </row>
    <row r="8045" spans="1:19" x14ac:dyDescent="0.55000000000000004">
      <c r="A8045">
        <v>670.02809999999999</v>
      </c>
      <c r="B8045" t="s">
        <v>16</v>
      </c>
      <c r="C8045">
        <v>2</v>
      </c>
      <c r="D8045">
        <v>15</v>
      </c>
      <c r="E8045">
        <v>2</v>
      </c>
      <c r="F8045">
        <v>16</v>
      </c>
      <c r="G8045">
        <v>20</v>
      </c>
      <c r="H8045" t="s">
        <v>17</v>
      </c>
      <c r="I8045">
        <v>0</v>
      </c>
      <c r="J8045">
        <v>86</v>
      </c>
      <c r="K8045" t="s">
        <v>34</v>
      </c>
      <c r="L8045">
        <v>15</v>
      </c>
      <c r="M8045">
        <v>1</v>
      </c>
      <c r="N8045">
        <v>0</v>
      </c>
      <c r="O8045">
        <v>670.02809999999999</v>
      </c>
      <c r="P8045">
        <v>0</v>
      </c>
      <c r="Q8045">
        <f>D8045+20</f>
        <v>35</v>
      </c>
      <c r="R8045">
        <f>F8045+20</f>
        <v>36</v>
      </c>
      <c r="S8045" t="b">
        <f>ISEVEN(J8045)</f>
        <v>1</v>
      </c>
    </row>
    <row r="8046" spans="1:19" x14ac:dyDescent="0.55000000000000004">
      <c r="A8046">
        <v>744.01440000000002</v>
      </c>
      <c r="B8046" t="s">
        <v>16</v>
      </c>
      <c r="C8046">
        <v>2</v>
      </c>
      <c r="D8046">
        <v>1</v>
      </c>
      <c r="E8046">
        <v>2</v>
      </c>
      <c r="F8046">
        <v>8</v>
      </c>
      <c r="G8046">
        <v>20</v>
      </c>
      <c r="H8046" t="s">
        <v>17</v>
      </c>
      <c r="I8046">
        <v>0</v>
      </c>
      <c r="J8046">
        <v>87</v>
      </c>
      <c r="K8046" t="s">
        <v>34</v>
      </c>
      <c r="L8046">
        <v>15</v>
      </c>
      <c r="M8046">
        <v>1</v>
      </c>
      <c r="N8046">
        <v>0</v>
      </c>
      <c r="O8046">
        <v>744.01440000000002</v>
      </c>
      <c r="P8046">
        <v>0</v>
      </c>
      <c r="Q8046">
        <f>D8046+20</f>
        <v>21</v>
      </c>
      <c r="R8046">
        <f>F8046+20</f>
        <v>28</v>
      </c>
      <c r="S8046" t="b">
        <f>ISEVEN(J8046)</f>
        <v>0</v>
      </c>
    </row>
    <row r="8047" spans="1:19" x14ac:dyDescent="0.55000000000000004">
      <c r="A8047">
        <v>663.89509999999996</v>
      </c>
      <c r="B8047" t="s">
        <v>16</v>
      </c>
      <c r="C8047">
        <v>2</v>
      </c>
      <c r="D8047">
        <v>8</v>
      </c>
      <c r="E8047">
        <v>1</v>
      </c>
      <c r="F8047">
        <v>17</v>
      </c>
      <c r="G8047">
        <v>20</v>
      </c>
      <c r="H8047" t="s">
        <v>17</v>
      </c>
      <c r="I8047">
        <v>0</v>
      </c>
      <c r="J8047">
        <v>88</v>
      </c>
      <c r="K8047" t="s">
        <v>34</v>
      </c>
      <c r="L8047">
        <v>15</v>
      </c>
      <c r="M8047">
        <v>2</v>
      </c>
      <c r="N8047">
        <v>0</v>
      </c>
      <c r="O8047">
        <v>663.89509999999996</v>
      </c>
      <c r="P8047">
        <v>0</v>
      </c>
      <c r="Q8047">
        <f>D8047+20</f>
        <v>28</v>
      </c>
      <c r="R8047">
        <f>F8047</f>
        <v>17</v>
      </c>
      <c r="S8047" t="b">
        <f>ISEVEN(J8047)</f>
        <v>1</v>
      </c>
    </row>
    <row r="8048" spans="1:19" x14ac:dyDescent="0.55000000000000004">
      <c r="A8048">
        <v>775.68140000000005</v>
      </c>
      <c r="B8048" t="s">
        <v>16</v>
      </c>
      <c r="C8048">
        <v>1</v>
      </c>
      <c r="D8048">
        <v>10</v>
      </c>
      <c r="E8048">
        <v>1</v>
      </c>
      <c r="F8048">
        <v>1</v>
      </c>
      <c r="G8048">
        <v>19</v>
      </c>
      <c r="H8048" t="s">
        <v>19</v>
      </c>
      <c r="I8048">
        <v>0</v>
      </c>
      <c r="J8048">
        <v>89</v>
      </c>
      <c r="K8048" t="s">
        <v>34</v>
      </c>
      <c r="L8048">
        <v>15</v>
      </c>
      <c r="M8048">
        <v>1</v>
      </c>
      <c r="N8048">
        <v>0</v>
      </c>
      <c r="O8048">
        <v>775.68140000000005</v>
      </c>
      <c r="P8048">
        <v>0</v>
      </c>
      <c r="Q8048">
        <f>D8048</f>
        <v>10</v>
      </c>
      <c r="R8048">
        <f>F8048</f>
        <v>1</v>
      </c>
      <c r="S8048" t="b">
        <f>ISEVEN(J8048)</f>
        <v>0</v>
      </c>
    </row>
    <row r="8049" spans="1:19" x14ac:dyDescent="0.55000000000000004">
      <c r="A8049">
        <v>719.96889999999996</v>
      </c>
      <c r="B8049" t="s">
        <v>16</v>
      </c>
      <c r="C8049">
        <v>2</v>
      </c>
      <c r="D8049">
        <v>5</v>
      </c>
      <c r="E8049">
        <v>1</v>
      </c>
      <c r="F8049">
        <v>4</v>
      </c>
      <c r="G8049">
        <v>20</v>
      </c>
      <c r="H8049" t="s">
        <v>17</v>
      </c>
      <c r="I8049">
        <v>0</v>
      </c>
      <c r="J8049">
        <v>90</v>
      </c>
      <c r="K8049" t="s">
        <v>34</v>
      </c>
      <c r="L8049">
        <v>15</v>
      </c>
      <c r="M8049">
        <v>2</v>
      </c>
      <c r="N8049">
        <v>0</v>
      </c>
      <c r="O8049">
        <v>719.96889999999996</v>
      </c>
      <c r="P8049">
        <v>0</v>
      </c>
      <c r="Q8049">
        <f>D8049+20</f>
        <v>25</v>
      </c>
      <c r="R8049">
        <f>F8049</f>
        <v>4</v>
      </c>
      <c r="S8049" t="b">
        <f>ISEVEN(J8049)</f>
        <v>1</v>
      </c>
    </row>
    <row r="8050" spans="1:19" x14ac:dyDescent="0.55000000000000004">
      <c r="A8050">
        <v>691.24400000000003</v>
      </c>
      <c r="B8050" t="s">
        <v>16</v>
      </c>
      <c r="C8050">
        <v>2</v>
      </c>
      <c r="D8050">
        <v>2</v>
      </c>
      <c r="E8050">
        <v>2</v>
      </c>
      <c r="F8050">
        <v>10</v>
      </c>
      <c r="G8050">
        <v>20</v>
      </c>
      <c r="H8050" t="s">
        <v>17</v>
      </c>
      <c r="I8050">
        <v>0</v>
      </c>
      <c r="J8050">
        <v>91</v>
      </c>
      <c r="K8050" t="s">
        <v>34</v>
      </c>
      <c r="L8050">
        <v>15</v>
      </c>
      <c r="M8050">
        <v>1</v>
      </c>
      <c r="N8050">
        <v>0</v>
      </c>
      <c r="O8050">
        <v>691.24400000000003</v>
      </c>
      <c r="P8050">
        <v>0</v>
      </c>
      <c r="Q8050">
        <f>D8050+20</f>
        <v>22</v>
      </c>
      <c r="R8050">
        <f>F8050+20</f>
        <v>30</v>
      </c>
      <c r="S8050" t="b">
        <f>ISEVEN(J8050)</f>
        <v>0</v>
      </c>
    </row>
    <row r="8051" spans="1:19" x14ac:dyDescent="0.55000000000000004">
      <c r="A8051">
        <v>641.88229999999999</v>
      </c>
      <c r="B8051" t="s">
        <v>16</v>
      </c>
      <c r="C8051">
        <v>1</v>
      </c>
      <c r="D8051">
        <v>4</v>
      </c>
      <c r="E8051">
        <v>2</v>
      </c>
      <c r="F8051">
        <v>17</v>
      </c>
      <c r="G8051">
        <v>19</v>
      </c>
      <c r="H8051" t="s">
        <v>19</v>
      </c>
      <c r="I8051">
        <v>0</v>
      </c>
      <c r="J8051">
        <v>92</v>
      </c>
      <c r="K8051" t="s">
        <v>34</v>
      </c>
      <c r="L8051">
        <v>15</v>
      </c>
      <c r="M8051">
        <v>2</v>
      </c>
      <c r="N8051">
        <v>0</v>
      </c>
      <c r="O8051">
        <v>641.88229999999999</v>
      </c>
      <c r="P8051">
        <v>0</v>
      </c>
      <c r="Q8051">
        <f>D8051</f>
        <v>4</v>
      </c>
      <c r="R8051">
        <f>F8051+20</f>
        <v>37</v>
      </c>
      <c r="S8051" t="b">
        <f>ISEVEN(J8051)</f>
        <v>1</v>
      </c>
    </row>
    <row r="8052" spans="1:19" x14ac:dyDescent="0.55000000000000004">
      <c r="A8052">
        <v>611.51800000000003</v>
      </c>
      <c r="B8052" t="s">
        <v>16</v>
      </c>
      <c r="C8052">
        <v>1</v>
      </c>
      <c r="D8052">
        <v>8</v>
      </c>
      <c r="E8052">
        <v>2</v>
      </c>
      <c r="F8052">
        <v>13</v>
      </c>
      <c r="G8052">
        <v>19</v>
      </c>
      <c r="H8052" t="s">
        <v>19</v>
      </c>
      <c r="I8052">
        <v>0</v>
      </c>
      <c r="J8052">
        <v>93</v>
      </c>
      <c r="K8052" t="s">
        <v>34</v>
      </c>
      <c r="L8052">
        <v>15</v>
      </c>
      <c r="M8052">
        <v>2</v>
      </c>
      <c r="N8052">
        <v>0</v>
      </c>
      <c r="O8052">
        <v>611.51800000000003</v>
      </c>
      <c r="P8052">
        <v>0</v>
      </c>
      <c r="Q8052">
        <f>D8052</f>
        <v>8</v>
      </c>
      <c r="R8052">
        <f>F8052+20</f>
        <v>33</v>
      </c>
      <c r="S8052" t="b">
        <f>ISEVEN(J8052)</f>
        <v>0</v>
      </c>
    </row>
    <row r="8053" spans="1:19" x14ac:dyDescent="0.55000000000000004">
      <c r="A8053">
        <v>617.78539999999998</v>
      </c>
      <c r="B8053" t="s">
        <v>16</v>
      </c>
      <c r="C8053">
        <v>2</v>
      </c>
      <c r="D8053">
        <v>6</v>
      </c>
      <c r="E8053">
        <v>1</v>
      </c>
      <c r="F8053">
        <v>13</v>
      </c>
      <c r="G8053">
        <v>20</v>
      </c>
      <c r="H8053" t="s">
        <v>17</v>
      </c>
      <c r="I8053">
        <v>0</v>
      </c>
      <c r="J8053">
        <v>94</v>
      </c>
      <c r="K8053" t="s">
        <v>34</v>
      </c>
      <c r="L8053">
        <v>15</v>
      </c>
      <c r="M8053">
        <v>2</v>
      </c>
      <c r="N8053">
        <v>0</v>
      </c>
      <c r="O8053">
        <v>617.78539999999998</v>
      </c>
      <c r="P8053">
        <v>0</v>
      </c>
      <c r="Q8053">
        <f>D8053+20</f>
        <v>26</v>
      </c>
      <c r="R8053">
        <f>F8053</f>
        <v>13</v>
      </c>
      <c r="S8053" t="b">
        <f>ISEVEN(J8053)</f>
        <v>1</v>
      </c>
    </row>
    <row r="8054" spans="1:19" x14ac:dyDescent="0.55000000000000004">
      <c r="A8054">
        <v>648.745</v>
      </c>
      <c r="B8054" t="s">
        <v>16</v>
      </c>
      <c r="C8054">
        <v>1</v>
      </c>
      <c r="D8054">
        <v>14</v>
      </c>
      <c r="E8054">
        <v>2</v>
      </c>
      <c r="F8054">
        <v>15</v>
      </c>
      <c r="G8054">
        <v>19</v>
      </c>
      <c r="H8054" t="s">
        <v>19</v>
      </c>
      <c r="I8054">
        <v>0</v>
      </c>
      <c r="J8054">
        <v>95</v>
      </c>
      <c r="K8054" t="s">
        <v>34</v>
      </c>
      <c r="L8054">
        <v>15</v>
      </c>
      <c r="M8054">
        <v>2</v>
      </c>
      <c r="N8054">
        <v>0</v>
      </c>
      <c r="O8054">
        <v>648.745</v>
      </c>
      <c r="P8054">
        <v>0</v>
      </c>
      <c r="Q8054">
        <f>D8054</f>
        <v>14</v>
      </c>
      <c r="R8054">
        <f>F8054+20</f>
        <v>35</v>
      </c>
      <c r="S8054" t="b">
        <f>ISEVEN(J8054)</f>
        <v>0</v>
      </c>
    </row>
    <row r="8055" spans="1:19" x14ac:dyDescent="0.55000000000000004">
      <c r="A8055">
        <v>626.5326</v>
      </c>
      <c r="B8055" t="s">
        <v>16</v>
      </c>
      <c r="C8055">
        <v>2</v>
      </c>
      <c r="D8055">
        <v>7</v>
      </c>
      <c r="E8055">
        <v>1</v>
      </c>
      <c r="F8055">
        <v>5</v>
      </c>
      <c r="G8055">
        <v>20</v>
      </c>
      <c r="H8055" t="s">
        <v>17</v>
      </c>
      <c r="I8055">
        <v>0</v>
      </c>
      <c r="J8055">
        <v>96</v>
      </c>
      <c r="K8055" t="s">
        <v>34</v>
      </c>
      <c r="L8055">
        <v>15</v>
      </c>
      <c r="M8055">
        <v>2</v>
      </c>
      <c r="N8055">
        <v>0</v>
      </c>
      <c r="O8055">
        <v>626.5326</v>
      </c>
      <c r="P8055">
        <v>0</v>
      </c>
      <c r="Q8055">
        <f>D8055+20</f>
        <v>27</v>
      </c>
      <c r="R8055">
        <f>F8055</f>
        <v>5</v>
      </c>
      <c r="S8055" t="b">
        <f>ISEVEN(J8055)</f>
        <v>1</v>
      </c>
    </row>
    <row r="8056" spans="1:19" x14ac:dyDescent="0.55000000000000004">
      <c r="A8056">
        <v>622.06039999999996</v>
      </c>
      <c r="B8056" t="s">
        <v>16</v>
      </c>
      <c r="C8056">
        <v>1</v>
      </c>
      <c r="D8056">
        <v>8</v>
      </c>
      <c r="E8056">
        <v>2</v>
      </c>
      <c r="F8056">
        <v>20</v>
      </c>
      <c r="G8056">
        <v>19</v>
      </c>
      <c r="H8056" t="s">
        <v>19</v>
      </c>
      <c r="I8056">
        <v>0</v>
      </c>
      <c r="J8056">
        <v>97</v>
      </c>
      <c r="K8056" t="s">
        <v>34</v>
      </c>
      <c r="L8056">
        <v>15</v>
      </c>
      <c r="M8056">
        <v>2</v>
      </c>
      <c r="N8056">
        <v>0</v>
      </c>
      <c r="O8056">
        <v>622.06039999999996</v>
      </c>
      <c r="P8056">
        <v>0</v>
      </c>
      <c r="Q8056">
        <f>D8056</f>
        <v>8</v>
      </c>
      <c r="R8056">
        <f>F8056+20</f>
        <v>40</v>
      </c>
      <c r="S8056" t="b">
        <f>ISEVEN(J8056)</f>
        <v>0</v>
      </c>
    </row>
    <row r="8057" spans="1:19" x14ac:dyDescent="0.55000000000000004">
      <c r="A8057">
        <v>871.91110000000003</v>
      </c>
      <c r="B8057" t="s">
        <v>16</v>
      </c>
      <c r="C8057">
        <v>1</v>
      </c>
      <c r="D8057">
        <v>1</v>
      </c>
      <c r="E8057">
        <v>1</v>
      </c>
      <c r="F8057">
        <v>9</v>
      </c>
      <c r="G8057">
        <v>19</v>
      </c>
      <c r="H8057" t="s">
        <v>19</v>
      </c>
      <c r="I8057">
        <v>0</v>
      </c>
      <c r="J8057">
        <v>98</v>
      </c>
      <c r="K8057" t="s">
        <v>34</v>
      </c>
      <c r="L8057">
        <v>15</v>
      </c>
      <c r="M8057">
        <v>1</v>
      </c>
      <c r="N8057">
        <v>0</v>
      </c>
      <c r="O8057">
        <v>871.91110000000003</v>
      </c>
      <c r="P8057">
        <v>0</v>
      </c>
      <c r="Q8057">
        <f>D8057</f>
        <v>1</v>
      </c>
      <c r="R8057">
        <f>F8057</f>
        <v>9</v>
      </c>
      <c r="S8057" t="b">
        <f>ISEVEN(J8057)</f>
        <v>1</v>
      </c>
    </row>
    <row r="8058" spans="1:19" x14ac:dyDescent="0.55000000000000004">
      <c r="A8058">
        <v>690.08</v>
      </c>
      <c r="B8058" t="s">
        <v>16</v>
      </c>
      <c r="C8058">
        <v>2</v>
      </c>
      <c r="D8058">
        <v>1</v>
      </c>
      <c r="E8058">
        <v>1</v>
      </c>
      <c r="F8058">
        <v>18</v>
      </c>
      <c r="G8058">
        <v>20</v>
      </c>
      <c r="H8058" t="s">
        <v>17</v>
      </c>
      <c r="I8058">
        <v>0</v>
      </c>
      <c r="J8058">
        <v>99</v>
      </c>
      <c r="K8058" t="s">
        <v>34</v>
      </c>
      <c r="L8058">
        <v>15</v>
      </c>
      <c r="M8058">
        <v>2</v>
      </c>
      <c r="N8058">
        <v>0</v>
      </c>
      <c r="O8058">
        <v>690.08</v>
      </c>
      <c r="P8058">
        <v>0</v>
      </c>
      <c r="Q8058">
        <f>D8058+20</f>
        <v>21</v>
      </c>
      <c r="R8058">
        <f>F8058</f>
        <v>18</v>
      </c>
      <c r="S8058" t="b">
        <f>ISEVEN(J8058)</f>
        <v>0</v>
      </c>
    </row>
    <row r="8059" spans="1:19" x14ac:dyDescent="0.55000000000000004">
      <c r="A8059">
        <v>764.9248</v>
      </c>
      <c r="B8059" t="s">
        <v>16</v>
      </c>
      <c r="C8059">
        <v>2</v>
      </c>
      <c r="D8059">
        <v>10</v>
      </c>
      <c r="E8059">
        <v>2</v>
      </c>
      <c r="F8059">
        <v>10</v>
      </c>
      <c r="G8059">
        <v>20</v>
      </c>
      <c r="H8059" t="s">
        <v>17</v>
      </c>
      <c r="I8059">
        <v>0</v>
      </c>
      <c r="J8059">
        <v>100</v>
      </c>
      <c r="K8059" t="s">
        <v>34</v>
      </c>
      <c r="L8059">
        <v>15</v>
      </c>
      <c r="M8059">
        <v>1</v>
      </c>
      <c r="N8059">
        <v>0</v>
      </c>
      <c r="O8059">
        <v>764.9248</v>
      </c>
      <c r="P8059">
        <v>0</v>
      </c>
      <c r="Q8059">
        <f>D8059+20</f>
        <v>30</v>
      </c>
      <c r="R8059">
        <f>F8059+20</f>
        <v>30</v>
      </c>
      <c r="S8059" t="b">
        <f>ISEVEN(J8059)</f>
        <v>1</v>
      </c>
    </row>
    <row r="8060" spans="1:19" x14ac:dyDescent="0.55000000000000004">
      <c r="A8060">
        <v>651.66949999999997</v>
      </c>
      <c r="B8060" t="s">
        <v>16</v>
      </c>
      <c r="C8060">
        <v>1</v>
      </c>
      <c r="D8060">
        <v>10</v>
      </c>
      <c r="E8060">
        <v>1</v>
      </c>
      <c r="F8060">
        <v>15</v>
      </c>
      <c r="G8060">
        <v>19</v>
      </c>
      <c r="H8060" t="s">
        <v>19</v>
      </c>
      <c r="I8060">
        <v>0</v>
      </c>
      <c r="J8060">
        <v>101</v>
      </c>
      <c r="K8060" t="s">
        <v>34</v>
      </c>
      <c r="L8060">
        <v>15</v>
      </c>
      <c r="M8060">
        <v>1</v>
      </c>
      <c r="N8060">
        <v>0</v>
      </c>
      <c r="O8060">
        <v>651.66949999999997</v>
      </c>
      <c r="P8060">
        <v>0</v>
      </c>
      <c r="Q8060">
        <f>D8060</f>
        <v>10</v>
      </c>
      <c r="R8060">
        <f>F8060</f>
        <v>15</v>
      </c>
      <c r="S8060" t="b">
        <f>ISEVEN(J8060)</f>
        <v>0</v>
      </c>
    </row>
    <row r="8061" spans="1:19" x14ac:dyDescent="0.55000000000000004">
      <c r="A8061">
        <v>623.81830000000002</v>
      </c>
      <c r="B8061" t="s">
        <v>16</v>
      </c>
      <c r="C8061">
        <v>2</v>
      </c>
      <c r="D8061">
        <v>10</v>
      </c>
      <c r="E8061">
        <v>1</v>
      </c>
      <c r="F8061">
        <v>14</v>
      </c>
      <c r="G8061">
        <v>20</v>
      </c>
      <c r="H8061" t="s">
        <v>17</v>
      </c>
      <c r="I8061">
        <v>0</v>
      </c>
      <c r="J8061">
        <v>102</v>
      </c>
      <c r="K8061" t="s">
        <v>34</v>
      </c>
      <c r="L8061">
        <v>15</v>
      </c>
      <c r="M8061">
        <v>2</v>
      </c>
      <c r="N8061">
        <v>0</v>
      </c>
      <c r="O8061">
        <v>623.81830000000002</v>
      </c>
      <c r="P8061">
        <v>0</v>
      </c>
      <c r="Q8061">
        <f>D8061+20</f>
        <v>30</v>
      </c>
      <c r="R8061">
        <f>F8061</f>
        <v>14</v>
      </c>
      <c r="S8061" t="b">
        <f>ISEVEN(J8061)</f>
        <v>1</v>
      </c>
    </row>
    <row r="8062" spans="1:19" x14ac:dyDescent="0.55000000000000004">
      <c r="A8062">
        <v>635.27189999999996</v>
      </c>
      <c r="B8062" t="s">
        <v>16</v>
      </c>
      <c r="C8062">
        <v>2</v>
      </c>
      <c r="D8062">
        <v>6</v>
      </c>
      <c r="E8062">
        <v>1</v>
      </c>
      <c r="F8062">
        <v>7</v>
      </c>
      <c r="G8062">
        <v>20</v>
      </c>
      <c r="H8062" t="s">
        <v>17</v>
      </c>
      <c r="I8062">
        <v>0</v>
      </c>
      <c r="J8062">
        <v>103</v>
      </c>
      <c r="K8062" t="s">
        <v>34</v>
      </c>
      <c r="L8062">
        <v>15</v>
      </c>
      <c r="M8062">
        <v>2</v>
      </c>
      <c r="N8062">
        <v>0</v>
      </c>
      <c r="O8062">
        <v>635.27189999999996</v>
      </c>
      <c r="P8062">
        <v>0</v>
      </c>
      <c r="Q8062">
        <f>D8062+20</f>
        <v>26</v>
      </c>
      <c r="R8062">
        <f>F8062</f>
        <v>7</v>
      </c>
      <c r="S8062" t="b">
        <f>ISEVEN(J8062)</f>
        <v>0</v>
      </c>
    </row>
    <row r="8063" spans="1:19" x14ac:dyDescent="0.55000000000000004">
      <c r="A8063">
        <v>586.5018</v>
      </c>
      <c r="B8063" t="s">
        <v>16</v>
      </c>
      <c r="C8063">
        <v>1</v>
      </c>
      <c r="D8063">
        <v>19</v>
      </c>
      <c r="E8063">
        <v>1</v>
      </c>
      <c r="F8063">
        <v>13</v>
      </c>
      <c r="G8063">
        <v>19</v>
      </c>
      <c r="H8063" t="s">
        <v>19</v>
      </c>
      <c r="I8063">
        <v>0</v>
      </c>
      <c r="J8063">
        <v>104</v>
      </c>
      <c r="K8063" t="s">
        <v>34</v>
      </c>
      <c r="L8063">
        <v>15</v>
      </c>
      <c r="M8063">
        <v>1</v>
      </c>
      <c r="N8063">
        <v>0</v>
      </c>
      <c r="O8063">
        <v>586.5018</v>
      </c>
      <c r="P8063">
        <v>0</v>
      </c>
      <c r="Q8063">
        <f>D8063</f>
        <v>19</v>
      </c>
      <c r="R8063">
        <f>F8063</f>
        <v>13</v>
      </c>
      <c r="S8063" t="b">
        <f>ISEVEN(J8063)</f>
        <v>1</v>
      </c>
    </row>
    <row r="8064" spans="1:19" x14ac:dyDescent="0.55000000000000004">
      <c r="A8064">
        <v>655.55259999999998</v>
      </c>
      <c r="B8064" t="s">
        <v>16</v>
      </c>
      <c r="C8064">
        <v>2</v>
      </c>
      <c r="D8064">
        <v>18</v>
      </c>
      <c r="E8064">
        <v>1</v>
      </c>
      <c r="F8064">
        <v>15</v>
      </c>
      <c r="G8064">
        <v>20</v>
      </c>
      <c r="H8064" t="s">
        <v>17</v>
      </c>
      <c r="I8064">
        <v>0</v>
      </c>
      <c r="J8064">
        <v>105</v>
      </c>
      <c r="K8064" t="s">
        <v>34</v>
      </c>
      <c r="L8064">
        <v>15</v>
      </c>
      <c r="M8064">
        <v>2</v>
      </c>
      <c r="N8064">
        <v>0</v>
      </c>
      <c r="O8064">
        <v>655.55259999999998</v>
      </c>
      <c r="P8064">
        <v>0</v>
      </c>
      <c r="Q8064">
        <f>D8064+20</f>
        <v>38</v>
      </c>
      <c r="R8064">
        <f>F8064</f>
        <v>15</v>
      </c>
      <c r="S8064" t="b">
        <f>ISEVEN(J8064)</f>
        <v>0</v>
      </c>
    </row>
    <row r="8065" spans="1:19" x14ac:dyDescent="0.55000000000000004">
      <c r="A8065">
        <v>482.20679999999999</v>
      </c>
      <c r="B8065" t="s">
        <v>16</v>
      </c>
      <c r="C8065">
        <v>1</v>
      </c>
      <c r="D8065">
        <v>19</v>
      </c>
      <c r="E8065">
        <v>1</v>
      </c>
      <c r="F8065">
        <v>14</v>
      </c>
      <c r="G8065">
        <v>19</v>
      </c>
      <c r="H8065" t="s">
        <v>19</v>
      </c>
      <c r="I8065">
        <v>0</v>
      </c>
      <c r="J8065">
        <v>106</v>
      </c>
      <c r="K8065" t="s">
        <v>34</v>
      </c>
      <c r="L8065">
        <v>15</v>
      </c>
      <c r="M8065">
        <v>1</v>
      </c>
      <c r="N8065">
        <v>0</v>
      </c>
      <c r="O8065">
        <v>482.20679999999999</v>
      </c>
      <c r="P8065">
        <v>0</v>
      </c>
      <c r="Q8065">
        <f>D8065</f>
        <v>19</v>
      </c>
      <c r="R8065">
        <f>F8065</f>
        <v>14</v>
      </c>
      <c r="S8065" t="b">
        <f>ISEVEN(J8065)</f>
        <v>1</v>
      </c>
    </row>
    <row r="8066" spans="1:19" x14ac:dyDescent="0.55000000000000004">
      <c r="A8066">
        <v>654.38210000000004</v>
      </c>
      <c r="B8066" t="s">
        <v>16</v>
      </c>
      <c r="C8066">
        <v>2</v>
      </c>
      <c r="D8066">
        <v>17</v>
      </c>
      <c r="E8066">
        <v>1</v>
      </c>
      <c r="F8066">
        <v>15</v>
      </c>
      <c r="G8066">
        <v>20</v>
      </c>
      <c r="H8066" t="s">
        <v>17</v>
      </c>
      <c r="I8066">
        <v>0</v>
      </c>
      <c r="J8066">
        <v>107</v>
      </c>
      <c r="K8066" t="s">
        <v>34</v>
      </c>
      <c r="L8066">
        <v>15</v>
      </c>
      <c r="M8066">
        <v>2</v>
      </c>
      <c r="N8066">
        <v>0</v>
      </c>
      <c r="O8066">
        <v>654.38210000000004</v>
      </c>
      <c r="P8066">
        <v>0</v>
      </c>
      <c r="Q8066">
        <f>D8066+20</f>
        <v>37</v>
      </c>
      <c r="R8066">
        <f>F8066</f>
        <v>15</v>
      </c>
      <c r="S8066" t="b">
        <f>ISEVEN(J8066)</f>
        <v>0</v>
      </c>
    </row>
    <row r="8067" spans="1:19" x14ac:dyDescent="0.55000000000000004">
      <c r="A8067">
        <v>667.28269999999998</v>
      </c>
      <c r="B8067" t="s">
        <v>16</v>
      </c>
      <c r="C8067">
        <v>2</v>
      </c>
      <c r="D8067">
        <v>19</v>
      </c>
      <c r="E8067">
        <v>1</v>
      </c>
      <c r="F8067">
        <v>11</v>
      </c>
      <c r="G8067">
        <v>20</v>
      </c>
      <c r="H8067" t="s">
        <v>17</v>
      </c>
      <c r="I8067">
        <v>0</v>
      </c>
      <c r="J8067">
        <v>108</v>
      </c>
      <c r="K8067" t="s">
        <v>34</v>
      </c>
      <c r="L8067">
        <v>15</v>
      </c>
      <c r="M8067">
        <v>2</v>
      </c>
      <c r="N8067">
        <v>0</v>
      </c>
      <c r="O8067">
        <v>667.28269999999998</v>
      </c>
      <c r="P8067">
        <v>0</v>
      </c>
      <c r="Q8067">
        <f>D8067+20</f>
        <v>39</v>
      </c>
      <c r="R8067">
        <f>F8067</f>
        <v>11</v>
      </c>
      <c r="S8067" t="b">
        <f>ISEVEN(J8067)</f>
        <v>1</v>
      </c>
    </row>
    <row r="8068" spans="1:19" x14ac:dyDescent="0.55000000000000004">
      <c r="A8068">
        <v>670.77</v>
      </c>
      <c r="B8068" t="s">
        <v>16</v>
      </c>
      <c r="C8068">
        <v>1</v>
      </c>
      <c r="D8068">
        <v>12</v>
      </c>
      <c r="E8068">
        <v>2</v>
      </c>
      <c r="F8068">
        <v>11</v>
      </c>
      <c r="G8068">
        <v>19</v>
      </c>
      <c r="H8068" t="s">
        <v>19</v>
      </c>
      <c r="I8068">
        <v>0</v>
      </c>
      <c r="J8068">
        <v>109</v>
      </c>
      <c r="K8068" t="s">
        <v>34</v>
      </c>
      <c r="L8068">
        <v>15</v>
      </c>
      <c r="M8068">
        <v>2</v>
      </c>
      <c r="N8068">
        <v>0</v>
      </c>
      <c r="O8068">
        <v>670.77</v>
      </c>
      <c r="P8068">
        <v>0</v>
      </c>
      <c r="Q8068">
        <f>D8068</f>
        <v>12</v>
      </c>
      <c r="R8068">
        <f>F8068+20</f>
        <v>31</v>
      </c>
      <c r="S8068" t="b">
        <f>ISEVEN(J8068)</f>
        <v>0</v>
      </c>
    </row>
    <row r="8069" spans="1:19" x14ac:dyDescent="0.55000000000000004">
      <c r="A8069">
        <v>626.29229999999995</v>
      </c>
      <c r="B8069" t="s">
        <v>16</v>
      </c>
      <c r="C8069">
        <v>2</v>
      </c>
      <c r="D8069">
        <v>16</v>
      </c>
      <c r="E8069">
        <v>1</v>
      </c>
      <c r="F8069">
        <v>15</v>
      </c>
      <c r="G8069">
        <v>20</v>
      </c>
      <c r="H8069" t="s">
        <v>17</v>
      </c>
      <c r="I8069">
        <v>0</v>
      </c>
      <c r="J8069">
        <v>110</v>
      </c>
      <c r="K8069" t="s">
        <v>34</v>
      </c>
      <c r="L8069">
        <v>15</v>
      </c>
      <c r="M8069">
        <v>2</v>
      </c>
      <c r="N8069">
        <v>0</v>
      </c>
      <c r="O8069">
        <v>626.29229999999995</v>
      </c>
      <c r="P8069">
        <v>0</v>
      </c>
      <c r="Q8069">
        <f>D8069+20</f>
        <v>36</v>
      </c>
      <c r="R8069">
        <f>F8069</f>
        <v>15</v>
      </c>
      <c r="S8069" t="b">
        <f>ISEVEN(J8069)</f>
        <v>1</v>
      </c>
    </row>
    <row r="8070" spans="1:19" x14ac:dyDescent="0.55000000000000004">
      <c r="A8070">
        <v>524.59220000000005</v>
      </c>
      <c r="B8070" t="s">
        <v>16</v>
      </c>
      <c r="C8070">
        <v>1</v>
      </c>
      <c r="D8070">
        <v>10</v>
      </c>
      <c r="E8070">
        <v>1</v>
      </c>
      <c r="F8070">
        <v>16</v>
      </c>
      <c r="G8070">
        <v>19</v>
      </c>
      <c r="H8070" t="s">
        <v>19</v>
      </c>
      <c r="I8070">
        <v>0</v>
      </c>
      <c r="J8070">
        <v>111</v>
      </c>
      <c r="K8070" t="s">
        <v>34</v>
      </c>
      <c r="L8070">
        <v>15</v>
      </c>
      <c r="M8070">
        <v>1</v>
      </c>
      <c r="N8070">
        <v>0</v>
      </c>
      <c r="O8070">
        <v>524.59220000000005</v>
      </c>
      <c r="P8070">
        <v>0</v>
      </c>
      <c r="Q8070">
        <f>D8070</f>
        <v>10</v>
      </c>
      <c r="R8070">
        <f>F8070</f>
        <v>16</v>
      </c>
      <c r="S8070" t="b">
        <f>ISEVEN(J8070)</f>
        <v>0</v>
      </c>
    </row>
    <row r="8071" spans="1:19" x14ac:dyDescent="0.55000000000000004">
      <c r="A8071">
        <v>593.18299999999999</v>
      </c>
      <c r="B8071" t="s">
        <v>16</v>
      </c>
      <c r="C8071">
        <v>1</v>
      </c>
      <c r="D8071">
        <v>2</v>
      </c>
      <c r="E8071">
        <v>2</v>
      </c>
      <c r="F8071">
        <v>13</v>
      </c>
      <c r="G8071">
        <v>19</v>
      </c>
      <c r="H8071" t="s">
        <v>19</v>
      </c>
      <c r="I8071">
        <v>0</v>
      </c>
      <c r="J8071">
        <v>112</v>
      </c>
      <c r="K8071" t="s">
        <v>34</v>
      </c>
      <c r="L8071">
        <v>15</v>
      </c>
      <c r="M8071">
        <v>2</v>
      </c>
      <c r="N8071">
        <v>0</v>
      </c>
      <c r="O8071">
        <v>593.18299999999999</v>
      </c>
      <c r="P8071">
        <v>0</v>
      </c>
      <c r="Q8071">
        <f>D8071</f>
        <v>2</v>
      </c>
      <c r="R8071">
        <f>F8071+20</f>
        <v>33</v>
      </c>
      <c r="S8071" t="b">
        <f>ISEVEN(J8071)</f>
        <v>1</v>
      </c>
    </row>
    <row r="8072" spans="1:19" x14ac:dyDescent="0.55000000000000004">
      <c r="A8072">
        <v>726.66200000000003</v>
      </c>
      <c r="B8072" t="s">
        <v>16</v>
      </c>
      <c r="C8072">
        <v>1</v>
      </c>
      <c r="D8072">
        <v>11</v>
      </c>
      <c r="E8072">
        <v>1</v>
      </c>
      <c r="F8072">
        <v>20</v>
      </c>
      <c r="G8072">
        <v>19</v>
      </c>
      <c r="H8072" t="s">
        <v>19</v>
      </c>
      <c r="I8072">
        <v>0</v>
      </c>
      <c r="J8072">
        <v>113</v>
      </c>
      <c r="K8072" t="s">
        <v>34</v>
      </c>
      <c r="L8072">
        <v>15</v>
      </c>
      <c r="M8072">
        <v>1</v>
      </c>
      <c r="N8072">
        <v>0</v>
      </c>
      <c r="O8072">
        <v>726.66200000000003</v>
      </c>
      <c r="P8072">
        <v>0</v>
      </c>
      <c r="Q8072">
        <f>D8072</f>
        <v>11</v>
      </c>
      <c r="R8072">
        <f>F8072</f>
        <v>20</v>
      </c>
      <c r="S8072" t="b">
        <f>ISEVEN(J8072)</f>
        <v>0</v>
      </c>
    </row>
    <row r="8073" spans="1:19" x14ac:dyDescent="0.55000000000000004">
      <c r="A8073">
        <v>582.66579999999999</v>
      </c>
      <c r="B8073" t="s">
        <v>16</v>
      </c>
      <c r="C8073">
        <v>1</v>
      </c>
      <c r="D8073">
        <v>14</v>
      </c>
      <c r="E8073">
        <v>2</v>
      </c>
      <c r="F8073">
        <v>4</v>
      </c>
      <c r="G8073">
        <v>19</v>
      </c>
      <c r="H8073" t="s">
        <v>19</v>
      </c>
      <c r="I8073">
        <v>0</v>
      </c>
      <c r="J8073">
        <v>114</v>
      </c>
      <c r="K8073" t="s">
        <v>34</v>
      </c>
      <c r="L8073">
        <v>15</v>
      </c>
      <c r="M8073">
        <v>2</v>
      </c>
      <c r="N8073">
        <v>0</v>
      </c>
      <c r="O8073">
        <v>582.66579999999999</v>
      </c>
      <c r="P8073">
        <v>0</v>
      </c>
      <c r="Q8073">
        <f>D8073</f>
        <v>14</v>
      </c>
      <c r="R8073">
        <f>F8073+20</f>
        <v>24</v>
      </c>
      <c r="S8073" t="b">
        <f>ISEVEN(J8073)</f>
        <v>1</v>
      </c>
    </row>
    <row r="8074" spans="1:19" x14ac:dyDescent="0.55000000000000004">
      <c r="A8074">
        <v>644.21630000000005</v>
      </c>
      <c r="B8074" t="s">
        <v>16</v>
      </c>
      <c r="C8074">
        <v>2</v>
      </c>
      <c r="D8074">
        <v>17</v>
      </c>
      <c r="E8074">
        <v>2</v>
      </c>
      <c r="F8074">
        <v>19</v>
      </c>
      <c r="G8074">
        <v>20</v>
      </c>
      <c r="H8074" t="s">
        <v>17</v>
      </c>
      <c r="I8074">
        <v>0</v>
      </c>
      <c r="J8074">
        <v>115</v>
      </c>
      <c r="K8074" t="s">
        <v>34</v>
      </c>
      <c r="L8074">
        <v>15</v>
      </c>
      <c r="M8074">
        <v>1</v>
      </c>
      <c r="N8074">
        <v>0</v>
      </c>
      <c r="O8074">
        <v>644.21630000000005</v>
      </c>
      <c r="P8074">
        <v>0</v>
      </c>
      <c r="Q8074">
        <f>D8074+20</f>
        <v>37</v>
      </c>
      <c r="R8074">
        <f>F8074+20</f>
        <v>39</v>
      </c>
      <c r="S8074" t="b">
        <f>ISEVEN(J8074)</f>
        <v>0</v>
      </c>
    </row>
    <row r="8075" spans="1:19" x14ac:dyDescent="0.55000000000000004">
      <c r="A8075">
        <v>746.34500000000003</v>
      </c>
      <c r="B8075" t="s">
        <v>16</v>
      </c>
      <c r="C8075">
        <v>2</v>
      </c>
      <c r="D8075">
        <v>5</v>
      </c>
      <c r="E8075">
        <v>2</v>
      </c>
      <c r="F8075">
        <v>1</v>
      </c>
      <c r="G8075">
        <v>20</v>
      </c>
      <c r="H8075" t="s">
        <v>17</v>
      </c>
      <c r="I8075">
        <v>0</v>
      </c>
      <c r="J8075">
        <v>116</v>
      </c>
      <c r="K8075" t="s">
        <v>34</v>
      </c>
      <c r="L8075">
        <v>15</v>
      </c>
      <c r="M8075">
        <v>1</v>
      </c>
      <c r="N8075">
        <v>0</v>
      </c>
      <c r="O8075">
        <v>746.34500000000003</v>
      </c>
      <c r="P8075">
        <v>0</v>
      </c>
      <c r="Q8075">
        <f>D8075+20</f>
        <v>25</v>
      </c>
      <c r="R8075">
        <f>F8075+20</f>
        <v>21</v>
      </c>
      <c r="S8075" t="b">
        <f>ISEVEN(J8075)</f>
        <v>1</v>
      </c>
    </row>
    <row r="8076" spans="1:19" x14ac:dyDescent="0.55000000000000004">
      <c r="A8076">
        <v>653.23829999999998</v>
      </c>
      <c r="B8076" t="s">
        <v>16</v>
      </c>
      <c r="C8076">
        <v>1</v>
      </c>
      <c r="D8076">
        <v>17</v>
      </c>
      <c r="E8076">
        <v>1</v>
      </c>
      <c r="F8076">
        <v>2</v>
      </c>
      <c r="G8076">
        <v>19</v>
      </c>
      <c r="H8076" t="s">
        <v>19</v>
      </c>
      <c r="I8076">
        <v>0</v>
      </c>
      <c r="J8076">
        <v>117</v>
      </c>
      <c r="K8076" t="s">
        <v>34</v>
      </c>
      <c r="L8076">
        <v>15</v>
      </c>
      <c r="M8076">
        <v>1</v>
      </c>
      <c r="N8076">
        <v>0</v>
      </c>
      <c r="O8076">
        <v>653.23829999999998</v>
      </c>
      <c r="P8076">
        <v>0</v>
      </c>
      <c r="Q8076">
        <f>D8076</f>
        <v>17</v>
      </c>
      <c r="R8076">
        <f>F8076</f>
        <v>2</v>
      </c>
      <c r="S8076" t="b">
        <f>ISEVEN(J8076)</f>
        <v>0</v>
      </c>
    </row>
    <row r="8077" spans="1:19" x14ac:dyDescent="0.55000000000000004">
      <c r="A8077">
        <v>503.98070000000001</v>
      </c>
      <c r="B8077" t="s">
        <v>16</v>
      </c>
      <c r="C8077">
        <v>2</v>
      </c>
      <c r="D8077">
        <v>19</v>
      </c>
      <c r="E8077">
        <v>2</v>
      </c>
      <c r="F8077">
        <v>5</v>
      </c>
      <c r="G8077">
        <v>20</v>
      </c>
      <c r="H8077" t="s">
        <v>17</v>
      </c>
      <c r="I8077">
        <v>0</v>
      </c>
      <c r="J8077">
        <v>118</v>
      </c>
      <c r="K8077" t="s">
        <v>34</v>
      </c>
      <c r="L8077">
        <v>15</v>
      </c>
      <c r="M8077">
        <v>1</v>
      </c>
      <c r="N8077">
        <v>0</v>
      </c>
      <c r="O8077">
        <v>503.98070000000001</v>
      </c>
      <c r="P8077">
        <v>0</v>
      </c>
      <c r="Q8077">
        <f>D8077+20</f>
        <v>39</v>
      </c>
      <c r="R8077">
        <f>F8077+20</f>
        <v>25</v>
      </c>
      <c r="S8077" t="b">
        <f>ISEVEN(J8077)</f>
        <v>1</v>
      </c>
    </row>
    <row r="8078" spans="1:19" x14ac:dyDescent="0.55000000000000004">
      <c r="A8078">
        <v>612.15930000000003</v>
      </c>
      <c r="B8078" t="s">
        <v>16</v>
      </c>
      <c r="C8078">
        <v>2</v>
      </c>
      <c r="D8078">
        <v>11</v>
      </c>
      <c r="E8078">
        <v>1</v>
      </c>
      <c r="F8078">
        <v>4</v>
      </c>
      <c r="G8078">
        <v>20</v>
      </c>
      <c r="H8078" t="s">
        <v>17</v>
      </c>
      <c r="I8078">
        <v>0</v>
      </c>
      <c r="J8078">
        <v>119</v>
      </c>
      <c r="K8078" t="s">
        <v>34</v>
      </c>
      <c r="L8078">
        <v>15</v>
      </c>
      <c r="M8078">
        <v>2</v>
      </c>
      <c r="N8078">
        <v>0</v>
      </c>
      <c r="O8078">
        <v>612.15930000000003</v>
      </c>
      <c r="P8078">
        <v>0</v>
      </c>
      <c r="Q8078">
        <f>D8078+20</f>
        <v>31</v>
      </c>
      <c r="R8078">
        <f>F8078</f>
        <v>4</v>
      </c>
      <c r="S8078" t="b">
        <f>ISEVEN(J8078)</f>
        <v>0</v>
      </c>
    </row>
    <row r="8079" spans="1:19" x14ac:dyDescent="0.55000000000000004">
      <c r="A8079">
        <v>608.3261</v>
      </c>
      <c r="B8079" t="s">
        <v>16</v>
      </c>
      <c r="C8079">
        <v>1</v>
      </c>
      <c r="D8079">
        <v>8</v>
      </c>
      <c r="E8079">
        <v>2</v>
      </c>
      <c r="F8079">
        <v>2</v>
      </c>
      <c r="G8079">
        <v>19</v>
      </c>
      <c r="H8079" t="s">
        <v>19</v>
      </c>
      <c r="I8079">
        <v>0</v>
      </c>
      <c r="J8079">
        <v>120</v>
      </c>
      <c r="K8079" t="s">
        <v>34</v>
      </c>
      <c r="L8079">
        <v>15</v>
      </c>
      <c r="M8079">
        <v>2</v>
      </c>
      <c r="N8079">
        <v>0</v>
      </c>
      <c r="O8079">
        <v>608.3261</v>
      </c>
      <c r="P8079">
        <v>0</v>
      </c>
      <c r="Q8079">
        <f>D8079</f>
        <v>8</v>
      </c>
      <c r="R8079">
        <f>F8079+20</f>
        <v>22</v>
      </c>
      <c r="S8079" t="b">
        <f>ISEVEN(J8079)</f>
        <v>1</v>
      </c>
    </row>
    <row r="8080" spans="1:19" x14ac:dyDescent="0.55000000000000004">
      <c r="A8080">
        <v>549.16729999999995</v>
      </c>
      <c r="B8080" t="s">
        <v>16</v>
      </c>
      <c r="C8080">
        <v>1</v>
      </c>
      <c r="D8080">
        <v>12</v>
      </c>
      <c r="E8080">
        <v>1</v>
      </c>
      <c r="F8080">
        <v>5</v>
      </c>
      <c r="G8080">
        <v>19</v>
      </c>
      <c r="H8080" t="s">
        <v>19</v>
      </c>
      <c r="I8080">
        <v>0</v>
      </c>
      <c r="J8080">
        <v>121</v>
      </c>
      <c r="K8080" t="s">
        <v>34</v>
      </c>
      <c r="L8080">
        <v>15</v>
      </c>
      <c r="M8080">
        <v>1</v>
      </c>
      <c r="N8080">
        <v>0</v>
      </c>
      <c r="O8080">
        <v>549.16729999999995</v>
      </c>
      <c r="P8080">
        <v>0</v>
      </c>
      <c r="Q8080">
        <f>D8080</f>
        <v>12</v>
      </c>
      <c r="R8080">
        <f>F8080</f>
        <v>5</v>
      </c>
      <c r="S8080" t="b">
        <f>ISEVEN(J8080)</f>
        <v>0</v>
      </c>
    </row>
    <row r="8081" spans="1:19" x14ac:dyDescent="0.55000000000000004">
      <c r="A8081">
        <v>512.37459999999999</v>
      </c>
      <c r="B8081" t="s">
        <v>16</v>
      </c>
      <c r="C8081">
        <v>1</v>
      </c>
      <c r="D8081">
        <v>3</v>
      </c>
      <c r="E8081">
        <v>1</v>
      </c>
      <c r="F8081">
        <v>4</v>
      </c>
      <c r="G8081">
        <v>19</v>
      </c>
      <c r="H8081" t="s">
        <v>19</v>
      </c>
      <c r="I8081">
        <v>0</v>
      </c>
      <c r="J8081">
        <v>122</v>
      </c>
      <c r="K8081" t="s">
        <v>34</v>
      </c>
      <c r="L8081">
        <v>15</v>
      </c>
      <c r="M8081">
        <v>1</v>
      </c>
      <c r="N8081">
        <v>0</v>
      </c>
      <c r="O8081">
        <v>512.37459999999999</v>
      </c>
      <c r="P8081">
        <v>0</v>
      </c>
      <c r="Q8081">
        <f>D8081</f>
        <v>3</v>
      </c>
      <c r="R8081">
        <f>F8081</f>
        <v>4</v>
      </c>
      <c r="S8081" t="b">
        <f>ISEVEN(J8081)</f>
        <v>1</v>
      </c>
    </row>
    <row r="8082" spans="1:19" x14ac:dyDescent="0.55000000000000004">
      <c r="A8082">
        <v>642.20159999999998</v>
      </c>
      <c r="B8082" t="s">
        <v>16</v>
      </c>
      <c r="C8082">
        <v>1</v>
      </c>
      <c r="D8082">
        <v>12</v>
      </c>
      <c r="E8082">
        <v>2</v>
      </c>
      <c r="F8082">
        <v>16</v>
      </c>
      <c r="G8082">
        <v>19</v>
      </c>
      <c r="H8082" t="s">
        <v>19</v>
      </c>
      <c r="I8082">
        <v>0</v>
      </c>
      <c r="J8082">
        <v>123</v>
      </c>
      <c r="K8082" t="s">
        <v>34</v>
      </c>
      <c r="L8082">
        <v>15</v>
      </c>
      <c r="M8082">
        <v>2</v>
      </c>
      <c r="N8082">
        <v>0</v>
      </c>
      <c r="O8082">
        <v>642.20159999999998</v>
      </c>
      <c r="P8082">
        <v>0</v>
      </c>
      <c r="Q8082">
        <f>D8082</f>
        <v>12</v>
      </c>
      <c r="R8082">
        <f>F8082+20</f>
        <v>36</v>
      </c>
      <c r="S8082" t="b">
        <f>ISEVEN(J8082)</f>
        <v>0</v>
      </c>
    </row>
    <row r="8083" spans="1:19" x14ac:dyDescent="0.55000000000000004">
      <c r="A8083">
        <v>596.87440000000004</v>
      </c>
      <c r="B8083" t="s">
        <v>16</v>
      </c>
      <c r="C8083">
        <v>2</v>
      </c>
      <c r="D8083">
        <v>17</v>
      </c>
      <c r="E8083">
        <v>1</v>
      </c>
      <c r="F8083">
        <v>20</v>
      </c>
      <c r="G8083">
        <v>20</v>
      </c>
      <c r="H8083" t="s">
        <v>17</v>
      </c>
      <c r="I8083">
        <v>0</v>
      </c>
      <c r="J8083">
        <v>124</v>
      </c>
      <c r="K8083" t="s">
        <v>34</v>
      </c>
      <c r="L8083">
        <v>15</v>
      </c>
      <c r="M8083">
        <v>2</v>
      </c>
      <c r="N8083">
        <v>0</v>
      </c>
      <c r="O8083">
        <v>596.87440000000004</v>
      </c>
      <c r="P8083">
        <v>0</v>
      </c>
      <c r="Q8083">
        <f>D8083+20</f>
        <v>37</v>
      </c>
      <c r="R8083">
        <f>F8083</f>
        <v>20</v>
      </c>
      <c r="S8083" t="b">
        <f>ISEVEN(J8083)</f>
        <v>1</v>
      </c>
    </row>
    <row r="8084" spans="1:19" x14ac:dyDescent="0.55000000000000004">
      <c r="A8084">
        <v>502.03500000000003</v>
      </c>
      <c r="B8084" t="s">
        <v>16</v>
      </c>
      <c r="C8084">
        <v>1</v>
      </c>
      <c r="D8084">
        <v>8</v>
      </c>
      <c r="E8084">
        <v>2</v>
      </c>
      <c r="F8084">
        <v>6</v>
      </c>
      <c r="G8084">
        <v>19</v>
      </c>
      <c r="H8084" t="s">
        <v>19</v>
      </c>
      <c r="I8084">
        <v>0</v>
      </c>
      <c r="J8084">
        <v>125</v>
      </c>
      <c r="K8084" t="s">
        <v>34</v>
      </c>
      <c r="L8084">
        <v>15</v>
      </c>
      <c r="M8084">
        <v>2</v>
      </c>
      <c r="N8084">
        <v>0</v>
      </c>
      <c r="O8084">
        <v>502.03500000000003</v>
      </c>
      <c r="P8084">
        <v>0</v>
      </c>
      <c r="Q8084">
        <f>D8084</f>
        <v>8</v>
      </c>
      <c r="R8084">
        <f>F8084+20</f>
        <v>26</v>
      </c>
      <c r="S8084" t="b">
        <f>ISEVEN(J8084)</f>
        <v>0</v>
      </c>
    </row>
    <row r="8085" spans="1:19" x14ac:dyDescent="0.55000000000000004">
      <c r="A8085">
        <v>724.17769999999996</v>
      </c>
      <c r="B8085" t="s">
        <v>16</v>
      </c>
      <c r="C8085">
        <v>2</v>
      </c>
      <c r="D8085">
        <v>5</v>
      </c>
      <c r="E8085">
        <v>2</v>
      </c>
      <c r="F8085">
        <v>6</v>
      </c>
      <c r="G8085">
        <v>20</v>
      </c>
      <c r="H8085" t="s">
        <v>17</v>
      </c>
      <c r="I8085">
        <v>0</v>
      </c>
      <c r="J8085">
        <v>126</v>
      </c>
      <c r="K8085" t="s">
        <v>34</v>
      </c>
      <c r="L8085">
        <v>15</v>
      </c>
      <c r="M8085">
        <v>1</v>
      </c>
      <c r="N8085">
        <v>0</v>
      </c>
      <c r="O8085">
        <v>724.17769999999996</v>
      </c>
      <c r="P8085">
        <v>0</v>
      </c>
      <c r="Q8085">
        <f>D8085+20</f>
        <v>25</v>
      </c>
      <c r="R8085">
        <f>F8085+20</f>
        <v>26</v>
      </c>
      <c r="S8085" t="b">
        <f>ISEVEN(J8085)</f>
        <v>1</v>
      </c>
    </row>
    <row r="8086" spans="1:19" x14ac:dyDescent="0.55000000000000004">
      <c r="A8086">
        <v>614.96699999999998</v>
      </c>
      <c r="B8086" t="s">
        <v>16</v>
      </c>
      <c r="C8086">
        <v>1</v>
      </c>
      <c r="D8086">
        <v>4</v>
      </c>
      <c r="E8086">
        <v>1</v>
      </c>
      <c r="F8086">
        <v>19</v>
      </c>
      <c r="G8086">
        <v>19</v>
      </c>
      <c r="H8086" t="s">
        <v>19</v>
      </c>
      <c r="I8086">
        <v>0</v>
      </c>
      <c r="J8086">
        <v>127</v>
      </c>
      <c r="K8086" t="s">
        <v>34</v>
      </c>
      <c r="L8086">
        <v>15</v>
      </c>
      <c r="M8086">
        <v>1</v>
      </c>
      <c r="N8086">
        <v>0</v>
      </c>
      <c r="O8086">
        <v>614.96699999999998</v>
      </c>
      <c r="P8086">
        <v>0</v>
      </c>
      <c r="Q8086">
        <f>D8086</f>
        <v>4</v>
      </c>
      <c r="R8086">
        <f>F8086</f>
        <v>19</v>
      </c>
      <c r="S8086" t="b">
        <f>ISEVEN(J8086)</f>
        <v>0</v>
      </c>
    </row>
    <row r="8087" spans="1:19" x14ac:dyDescent="0.55000000000000004">
      <c r="A8087">
        <v>649.85659999999996</v>
      </c>
      <c r="B8087" t="s">
        <v>16</v>
      </c>
      <c r="C8087">
        <v>1</v>
      </c>
      <c r="D8087">
        <v>15</v>
      </c>
      <c r="E8087">
        <v>1</v>
      </c>
      <c r="F8087">
        <v>8</v>
      </c>
      <c r="G8087">
        <v>19</v>
      </c>
      <c r="H8087" t="s">
        <v>19</v>
      </c>
      <c r="I8087">
        <v>0</v>
      </c>
      <c r="J8087">
        <v>128</v>
      </c>
      <c r="K8087" t="s">
        <v>34</v>
      </c>
      <c r="L8087">
        <v>15</v>
      </c>
      <c r="M8087">
        <v>1</v>
      </c>
      <c r="N8087">
        <v>0</v>
      </c>
      <c r="O8087">
        <v>649.85659999999996</v>
      </c>
      <c r="P8087">
        <v>0</v>
      </c>
      <c r="Q8087">
        <f>D8087</f>
        <v>15</v>
      </c>
      <c r="R8087">
        <f>F8087</f>
        <v>8</v>
      </c>
      <c r="S8087" t="b">
        <f>ISEVEN(J8087)</f>
        <v>1</v>
      </c>
    </row>
    <row r="8088" spans="1:19" x14ac:dyDescent="0.55000000000000004">
      <c r="A8088">
        <v>537.45910000000003</v>
      </c>
      <c r="B8088" t="s">
        <v>16</v>
      </c>
      <c r="C8088">
        <v>2</v>
      </c>
      <c r="D8088">
        <v>7</v>
      </c>
      <c r="E8088">
        <v>1</v>
      </c>
      <c r="F8088">
        <v>15</v>
      </c>
      <c r="G8088">
        <v>20</v>
      </c>
      <c r="H8088" t="s">
        <v>17</v>
      </c>
      <c r="I8088">
        <v>0</v>
      </c>
      <c r="J8088">
        <v>129</v>
      </c>
      <c r="K8088" t="s">
        <v>34</v>
      </c>
      <c r="L8088">
        <v>15</v>
      </c>
      <c r="M8088">
        <v>2</v>
      </c>
      <c r="N8088">
        <v>0</v>
      </c>
      <c r="O8088">
        <v>537.45910000000003</v>
      </c>
      <c r="P8088">
        <v>0</v>
      </c>
      <c r="Q8088">
        <f>D8088+20</f>
        <v>27</v>
      </c>
      <c r="R8088">
        <f>F8088</f>
        <v>15</v>
      </c>
      <c r="S8088" t="b">
        <f>ISEVEN(J8088)</f>
        <v>0</v>
      </c>
    </row>
    <row r="8089" spans="1:19" x14ac:dyDescent="0.55000000000000004">
      <c r="A8089">
        <v>535.29190000000006</v>
      </c>
      <c r="B8089" t="s">
        <v>16</v>
      </c>
      <c r="C8089">
        <v>1</v>
      </c>
      <c r="D8089">
        <v>8</v>
      </c>
      <c r="E8089">
        <v>1</v>
      </c>
      <c r="F8089">
        <v>12</v>
      </c>
      <c r="G8089">
        <v>19</v>
      </c>
      <c r="H8089" t="s">
        <v>19</v>
      </c>
      <c r="I8089">
        <v>0</v>
      </c>
      <c r="J8089">
        <v>130</v>
      </c>
      <c r="K8089" t="s">
        <v>34</v>
      </c>
      <c r="L8089">
        <v>15</v>
      </c>
      <c r="M8089">
        <v>1</v>
      </c>
      <c r="N8089">
        <v>0</v>
      </c>
      <c r="O8089">
        <v>535.29190000000006</v>
      </c>
      <c r="P8089">
        <v>0</v>
      </c>
      <c r="Q8089">
        <f>D8089</f>
        <v>8</v>
      </c>
      <c r="R8089">
        <f>F8089</f>
        <v>12</v>
      </c>
      <c r="S8089" t="b">
        <f>ISEVEN(J8089)</f>
        <v>1</v>
      </c>
    </row>
    <row r="8090" spans="1:19" x14ac:dyDescent="0.55000000000000004">
      <c r="A8090">
        <v>644.1123</v>
      </c>
      <c r="B8090" t="s">
        <v>16</v>
      </c>
      <c r="C8090">
        <v>1</v>
      </c>
      <c r="D8090">
        <v>7</v>
      </c>
      <c r="E8090">
        <v>1</v>
      </c>
      <c r="F8090">
        <v>12</v>
      </c>
      <c r="G8090">
        <v>19</v>
      </c>
      <c r="H8090" t="s">
        <v>19</v>
      </c>
      <c r="I8090">
        <v>0</v>
      </c>
      <c r="J8090">
        <v>131</v>
      </c>
      <c r="K8090" t="s">
        <v>34</v>
      </c>
      <c r="L8090">
        <v>15</v>
      </c>
      <c r="M8090">
        <v>1</v>
      </c>
      <c r="N8090">
        <v>0</v>
      </c>
      <c r="O8090">
        <v>644.1123</v>
      </c>
      <c r="P8090">
        <v>0</v>
      </c>
      <c r="Q8090">
        <f>D8090</f>
        <v>7</v>
      </c>
      <c r="R8090">
        <f>F8090</f>
        <v>12</v>
      </c>
      <c r="S8090" t="b">
        <f>ISEVEN(J8090)</f>
        <v>0</v>
      </c>
    </row>
    <row r="8091" spans="1:19" x14ac:dyDescent="0.55000000000000004">
      <c r="A8091">
        <v>691.93949999999995</v>
      </c>
      <c r="B8091" t="s">
        <v>16</v>
      </c>
      <c r="C8091">
        <v>2</v>
      </c>
      <c r="D8091">
        <v>20</v>
      </c>
      <c r="E8091">
        <v>2</v>
      </c>
      <c r="F8091">
        <v>3</v>
      </c>
      <c r="G8091">
        <v>20</v>
      </c>
      <c r="H8091" t="s">
        <v>17</v>
      </c>
      <c r="I8091">
        <v>0</v>
      </c>
      <c r="J8091">
        <v>132</v>
      </c>
      <c r="K8091" t="s">
        <v>34</v>
      </c>
      <c r="L8091">
        <v>15</v>
      </c>
      <c r="M8091">
        <v>1</v>
      </c>
      <c r="N8091">
        <v>0</v>
      </c>
      <c r="O8091">
        <v>691.93949999999995</v>
      </c>
      <c r="P8091">
        <v>0</v>
      </c>
      <c r="Q8091">
        <f>D8091+20</f>
        <v>40</v>
      </c>
      <c r="R8091">
        <f>F8091+20</f>
        <v>23</v>
      </c>
      <c r="S8091" t="b">
        <f>ISEVEN(J8091)</f>
        <v>1</v>
      </c>
    </row>
    <row r="8092" spans="1:19" x14ac:dyDescent="0.55000000000000004">
      <c r="A8092">
        <v>809.45209999999997</v>
      </c>
      <c r="B8092" t="s">
        <v>16</v>
      </c>
      <c r="C8092">
        <v>1</v>
      </c>
      <c r="D8092">
        <v>18</v>
      </c>
      <c r="E8092">
        <v>1</v>
      </c>
      <c r="F8092">
        <v>6</v>
      </c>
      <c r="G8092">
        <v>19</v>
      </c>
      <c r="H8092" t="s">
        <v>19</v>
      </c>
      <c r="I8092">
        <v>0</v>
      </c>
      <c r="J8092">
        <v>135</v>
      </c>
      <c r="K8092" t="s">
        <v>34</v>
      </c>
      <c r="L8092">
        <v>15</v>
      </c>
      <c r="M8092">
        <v>1</v>
      </c>
      <c r="N8092">
        <v>0</v>
      </c>
      <c r="O8092">
        <v>809.45209999999997</v>
      </c>
      <c r="P8092">
        <v>0</v>
      </c>
      <c r="Q8092">
        <f>D8092</f>
        <v>18</v>
      </c>
      <c r="R8092">
        <f>F8092</f>
        <v>6</v>
      </c>
      <c r="S8092" t="b">
        <f>ISEVEN(J8092)</f>
        <v>0</v>
      </c>
    </row>
    <row r="8093" spans="1:19" x14ac:dyDescent="0.55000000000000004">
      <c r="A8093">
        <v>685.73869999999999</v>
      </c>
      <c r="B8093" t="s">
        <v>16</v>
      </c>
      <c r="C8093">
        <v>1</v>
      </c>
      <c r="D8093">
        <v>16</v>
      </c>
      <c r="E8093">
        <v>1</v>
      </c>
      <c r="F8093">
        <v>18</v>
      </c>
      <c r="G8093">
        <v>19</v>
      </c>
      <c r="H8093" t="s">
        <v>19</v>
      </c>
      <c r="I8093">
        <v>0</v>
      </c>
      <c r="J8093">
        <v>136</v>
      </c>
      <c r="K8093" t="s">
        <v>34</v>
      </c>
      <c r="L8093">
        <v>15</v>
      </c>
      <c r="M8093">
        <v>1</v>
      </c>
      <c r="N8093">
        <v>0</v>
      </c>
      <c r="O8093">
        <v>685.73869999999999</v>
      </c>
      <c r="P8093">
        <v>0</v>
      </c>
      <c r="Q8093">
        <f>D8093</f>
        <v>16</v>
      </c>
      <c r="R8093">
        <f>F8093</f>
        <v>18</v>
      </c>
      <c r="S8093" t="b">
        <f>ISEVEN(J8093)</f>
        <v>1</v>
      </c>
    </row>
    <row r="8094" spans="1:19" x14ac:dyDescent="0.55000000000000004">
      <c r="A8094">
        <v>734.69209999999998</v>
      </c>
      <c r="B8094" t="s">
        <v>16</v>
      </c>
      <c r="C8094">
        <v>1</v>
      </c>
      <c r="D8094">
        <v>17</v>
      </c>
      <c r="E8094">
        <v>1</v>
      </c>
      <c r="F8094">
        <v>14</v>
      </c>
      <c r="G8094">
        <v>19</v>
      </c>
      <c r="H8094" t="s">
        <v>19</v>
      </c>
      <c r="I8094">
        <v>0</v>
      </c>
      <c r="J8094">
        <v>137</v>
      </c>
      <c r="K8094" t="s">
        <v>34</v>
      </c>
      <c r="L8094">
        <v>15</v>
      </c>
      <c r="M8094">
        <v>1</v>
      </c>
      <c r="N8094">
        <v>0</v>
      </c>
      <c r="O8094">
        <v>734.69209999999998</v>
      </c>
      <c r="P8094">
        <v>0</v>
      </c>
      <c r="Q8094">
        <f>D8094</f>
        <v>17</v>
      </c>
      <c r="R8094">
        <f>F8094</f>
        <v>14</v>
      </c>
      <c r="S8094" t="b">
        <f>ISEVEN(J8094)</f>
        <v>0</v>
      </c>
    </row>
    <row r="8095" spans="1:19" x14ac:dyDescent="0.55000000000000004">
      <c r="A8095">
        <v>610.6037</v>
      </c>
      <c r="B8095" t="s">
        <v>16</v>
      </c>
      <c r="C8095">
        <v>2</v>
      </c>
      <c r="D8095">
        <v>15</v>
      </c>
      <c r="E8095">
        <v>2</v>
      </c>
      <c r="F8095">
        <v>2</v>
      </c>
      <c r="G8095">
        <v>20</v>
      </c>
      <c r="H8095" t="s">
        <v>17</v>
      </c>
      <c r="I8095">
        <v>0</v>
      </c>
      <c r="J8095">
        <v>138</v>
      </c>
      <c r="K8095" t="s">
        <v>34</v>
      </c>
      <c r="L8095">
        <v>15</v>
      </c>
      <c r="M8095">
        <v>1</v>
      </c>
      <c r="N8095">
        <v>0</v>
      </c>
      <c r="O8095">
        <v>610.6037</v>
      </c>
      <c r="P8095">
        <v>0</v>
      </c>
      <c r="Q8095">
        <f>D8095+20</f>
        <v>35</v>
      </c>
      <c r="R8095">
        <f>F8095+20</f>
        <v>22</v>
      </c>
      <c r="S8095" t="b">
        <f>ISEVEN(J8095)</f>
        <v>1</v>
      </c>
    </row>
    <row r="8096" spans="1:19" x14ac:dyDescent="0.55000000000000004">
      <c r="A8096">
        <v>659.36410000000001</v>
      </c>
      <c r="B8096" t="s">
        <v>16</v>
      </c>
      <c r="C8096">
        <v>2</v>
      </c>
      <c r="D8096">
        <v>18</v>
      </c>
      <c r="E8096">
        <v>1</v>
      </c>
      <c r="F8096">
        <v>2</v>
      </c>
      <c r="G8096">
        <v>20</v>
      </c>
      <c r="H8096" t="s">
        <v>17</v>
      </c>
      <c r="I8096">
        <v>0</v>
      </c>
      <c r="J8096">
        <v>139</v>
      </c>
      <c r="K8096" t="s">
        <v>34</v>
      </c>
      <c r="L8096">
        <v>15</v>
      </c>
      <c r="M8096">
        <v>2</v>
      </c>
      <c r="N8096">
        <v>0</v>
      </c>
      <c r="O8096">
        <v>659.36410000000001</v>
      </c>
      <c r="P8096">
        <v>0</v>
      </c>
      <c r="Q8096">
        <f>D8096+20</f>
        <v>38</v>
      </c>
      <c r="R8096">
        <f>F8096</f>
        <v>2</v>
      </c>
      <c r="S8096" t="b">
        <f>ISEVEN(J8096)</f>
        <v>0</v>
      </c>
    </row>
    <row r="8097" spans="1:19" x14ac:dyDescent="0.55000000000000004">
      <c r="A8097">
        <v>658.16409999999996</v>
      </c>
      <c r="B8097" t="s">
        <v>16</v>
      </c>
      <c r="C8097">
        <v>2</v>
      </c>
      <c r="D8097">
        <v>19</v>
      </c>
      <c r="E8097">
        <v>2</v>
      </c>
      <c r="F8097">
        <v>20</v>
      </c>
      <c r="G8097">
        <v>20</v>
      </c>
      <c r="H8097" t="s">
        <v>17</v>
      </c>
      <c r="I8097">
        <v>0</v>
      </c>
      <c r="J8097">
        <v>140</v>
      </c>
      <c r="K8097" t="s">
        <v>34</v>
      </c>
      <c r="L8097">
        <v>15</v>
      </c>
      <c r="M8097">
        <v>1</v>
      </c>
      <c r="N8097">
        <v>0</v>
      </c>
      <c r="O8097">
        <v>658.16409999999996</v>
      </c>
      <c r="P8097">
        <v>0</v>
      </c>
      <c r="Q8097">
        <f>D8097+20</f>
        <v>39</v>
      </c>
      <c r="R8097">
        <f>F8097+20</f>
        <v>40</v>
      </c>
      <c r="S8097" t="b">
        <f>ISEVEN(J8097)</f>
        <v>1</v>
      </c>
    </row>
    <row r="8098" spans="1:19" x14ac:dyDescent="0.55000000000000004">
      <c r="A8098">
        <v>854.70129999999995</v>
      </c>
      <c r="B8098" t="s">
        <v>16</v>
      </c>
      <c r="C8098">
        <v>1</v>
      </c>
      <c r="D8098">
        <v>18</v>
      </c>
      <c r="E8098">
        <v>2</v>
      </c>
      <c r="F8098">
        <v>15</v>
      </c>
      <c r="G8098">
        <v>19</v>
      </c>
      <c r="H8098" t="s">
        <v>19</v>
      </c>
      <c r="I8098">
        <v>0</v>
      </c>
      <c r="J8098">
        <v>141</v>
      </c>
      <c r="K8098" t="s">
        <v>34</v>
      </c>
      <c r="L8098">
        <v>15</v>
      </c>
      <c r="M8098">
        <v>2</v>
      </c>
      <c r="N8098">
        <v>0</v>
      </c>
      <c r="O8098">
        <v>854.70129999999995</v>
      </c>
      <c r="P8098">
        <v>0</v>
      </c>
      <c r="Q8098">
        <f>D8098</f>
        <v>18</v>
      </c>
      <c r="R8098">
        <f>F8098+20</f>
        <v>35</v>
      </c>
      <c r="S8098" t="b">
        <f>ISEVEN(J8098)</f>
        <v>0</v>
      </c>
    </row>
    <row r="8099" spans="1:19" x14ac:dyDescent="0.55000000000000004">
      <c r="A8099">
        <v>666.33500000000004</v>
      </c>
      <c r="B8099" t="s">
        <v>16</v>
      </c>
      <c r="C8099">
        <v>2</v>
      </c>
      <c r="D8099">
        <v>20</v>
      </c>
      <c r="E8099">
        <v>2</v>
      </c>
      <c r="F8099">
        <v>11</v>
      </c>
      <c r="G8099">
        <v>20</v>
      </c>
      <c r="H8099" t="s">
        <v>17</v>
      </c>
      <c r="I8099">
        <v>0</v>
      </c>
      <c r="J8099">
        <v>142</v>
      </c>
      <c r="K8099" t="s">
        <v>34</v>
      </c>
      <c r="L8099">
        <v>15</v>
      </c>
      <c r="M8099">
        <v>1</v>
      </c>
      <c r="N8099">
        <v>0</v>
      </c>
      <c r="O8099">
        <v>666.33500000000004</v>
      </c>
      <c r="P8099">
        <v>0</v>
      </c>
      <c r="Q8099">
        <f>D8099+20</f>
        <v>40</v>
      </c>
      <c r="R8099">
        <f>F8099+20</f>
        <v>31</v>
      </c>
      <c r="S8099" t="b">
        <f>ISEVEN(J8099)</f>
        <v>1</v>
      </c>
    </row>
    <row r="8100" spans="1:19" x14ac:dyDescent="0.55000000000000004">
      <c r="A8100">
        <v>744.81280000000004</v>
      </c>
      <c r="B8100" t="s">
        <v>16</v>
      </c>
      <c r="C8100">
        <v>2</v>
      </c>
      <c r="D8100">
        <v>12</v>
      </c>
      <c r="E8100">
        <v>2</v>
      </c>
      <c r="F8100">
        <v>16</v>
      </c>
      <c r="G8100">
        <v>20</v>
      </c>
      <c r="H8100" t="s">
        <v>17</v>
      </c>
      <c r="I8100">
        <v>0</v>
      </c>
      <c r="J8100">
        <v>143</v>
      </c>
      <c r="K8100" t="s">
        <v>34</v>
      </c>
      <c r="L8100">
        <v>15</v>
      </c>
      <c r="M8100">
        <v>1</v>
      </c>
      <c r="N8100">
        <v>0</v>
      </c>
      <c r="O8100">
        <v>744.81280000000004</v>
      </c>
      <c r="P8100">
        <v>0</v>
      </c>
      <c r="Q8100">
        <f>D8100+20</f>
        <v>32</v>
      </c>
      <c r="R8100">
        <f>F8100+20</f>
        <v>36</v>
      </c>
      <c r="S8100" t="b">
        <f>ISEVEN(J8100)</f>
        <v>0</v>
      </c>
    </row>
    <row r="8101" spans="1:19" x14ac:dyDescent="0.55000000000000004">
      <c r="A8101">
        <v>675.60739999999998</v>
      </c>
      <c r="B8101" t="s">
        <v>16</v>
      </c>
      <c r="C8101">
        <v>1</v>
      </c>
      <c r="D8101">
        <v>5</v>
      </c>
      <c r="E8101">
        <v>1</v>
      </c>
      <c r="F8101">
        <v>8</v>
      </c>
      <c r="G8101">
        <v>19</v>
      </c>
      <c r="H8101" t="s">
        <v>19</v>
      </c>
      <c r="I8101">
        <v>0</v>
      </c>
      <c r="J8101">
        <v>144</v>
      </c>
      <c r="K8101" t="s">
        <v>34</v>
      </c>
      <c r="L8101">
        <v>15</v>
      </c>
      <c r="M8101">
        <v>1</v>
      </c>
      <c r="N8101">
        <v>0</v>
      </c>
      <c r="O8101">
        <v>675.60739999999998</v>
      </c>
      <c r="P8101">
        <v>0</v>
      </c>
      <c r="Q8101">
        <f>D8101</f>
        <v>5</v>
      </c>
      <c r="R8101">
        <f>F8101</f>
        <v>8</v>
      </c>
      <c r="S8101" t="b">
        <f>ISEVEN(J8101)</f>
        <v>1</v>
      </c>
    </row>
    <row r="8102" spans="1:19" x14ac:dyDescent="0.55000000000000004">
      <c r="A8102">
        <v>667.92550000000006</v>
      </c>
      <c r="B8102" t="s">
        <v>16</v>
      </c>
      <c r="C8102">
        <v>2</v>
      </c>
      <c r="D8102">
        <v>19</v>
      </c>
      <c r="E8102">
        <v>1</v>
      </c>
      <c r="F8102">
        <v>11</v>
      </c>
      <c r="G8102">
        <v>20</v>
      </c>
      <c r="H8102" t="s">
        <v>17</v>
      </c>
      <c r="I8102">
        <v>0</v>
      </c>
      <c r="J8102">
        <v>145</v>
      </c>
      <c r="K8102" t="s">
        <v>34</v>
      </c>
      <c r="L8102">
        <v>15</v>
      </c>
      <c r="M8102">
        <v>2</v>
      </c>
      <c r="N8102">
        <v>0</v>
      </c>
      <c r="O8102">
        <v>667.92550000000006</v>
      </c>
      <c r="P8102">
        <v>0</v>
      </c>
      <c r="Q8102">
        <f>D8102+20</f>
        <v>39</v>
      </c>
      <c r="R8102">
        <f>F8102</f>
        <v>11</v>
      </c>
      <c r="S8102" t="b">
        <f>ISEVEN(J8102)</f>
        <v>0</v>
      </c>
    </row>
    <row r="8103" spans="1:19" x14ac:dyDescent="0.55000000000000004">
      <c r="A8103">
        <v>688.45410000000004</v>
      </c>
      <c r="B8103" t="s">
        <v>16</v>
      </c>
      <c r="C8103">
        <v>2</v>
      </c>
      <c r="D8103">
        <v>6</v>
      </c>
      <c r="E8103">
        <v>2</v>
      </c>
      <c r="F8103">
        <v>2</v>
      </c>
      <c r="G8103">
        <v>20</v>
      </c>
      <c r="H8103" t="s">
        <v>17</v>
      </c>
      <c r="I8103">
        <v>0</v>
      </c>
      <c r="J8103">
        <v>146</v>
      </c>
      <c r="K8103" t="s">
        <v>34</v>
      </c>
      <c r="L8103">
        <v>15</v>
      </c>
      <c r="M8103">
        <v>1</v>
      </c>
      <c r="N8103">
        <v>0</v>
      </c>
      <c r="O8103">
        <v>688.45410000000004</v>
      </c>
      <c r="P8103">
        <v>0</v>
      </c>
      <c r="Q8103">
        <f>D8103+20</f>
        <v>26</v>
      </c>
      <c r="R8103">
        <f>F8103+20</f>
        <v>22</v>
      </c>
      <c r="S8103" t="b">
        <f>ISEVEN(J8103)</f>
        <v>1</v>
      </c>
    </row>
    <row r="8104" spans="1:19" x14ac:dyDescent="0.55000000000000004">
      <c r="A8104">
        <v>575.62289999999996</v>
      </c>
      <c r="B8104" t="s">
        <v>16</v>
      </c>
      <c r="C8104">
        <v>1</v>
      </c>
      <c r="D8104">
        <v>14</v>
      </c>
      <c r="E8104">
        <v>1</v>
      </c>
      <c r="F8104">
        <v>20</v>
      </c>
      <c r="G8104">
        <v>19</v>
      </c>
      <c r="H8104" t="s">
        <v>19</v>
      </c>
      <c r="I8104">
        <v>0</v>
      </c>
      <c r="J8104">
        <v>147</v>
      </c>
      <c r="K8104" t="s">
        <v>34</v>
      </c>
      <c r="L8104">
        <v>15</v>
      </c>
      <c r="M8104">
        <v>1</v>
      </c>
      <c r="N8104">
        <v>0</v>
      </c>
      <c r="O8104">
        <v>575.62289999999996</v>
      </c>
      <c r="P8104">
        <v>0</v>
      </c>
      <c r="Q8104">
        <f>D8104</f>
        <v>14</v>
      </c>
      <c r="R8104">
        <f>F8104</f>
        <v>20</v>
      </c>
      <c r="S8104" t="b">
        <f>ISEVEN(J8104)</f>
        <v>0</v>
      </c>
    </row>
    <row r="8105" spans="1:19" x14ac:dyDescent="0.55000000000000004">
      <c r="A8105">
        <v>713.63250000000005</v>
      </c>
      <c r="B8105" t="s">
        <v>16</v>
      </c>
      <c r="C8105">
        <v>2</v>
      </c>
      <c r="D8105">
        <v>12</v>
      </c>
      <c r="E8105">
        <v>2</v>
      </c>
      <c r="F8105">
        <v>1</v>
      </c>
      <c r="G8105">
        <v>20</v>
      </c>
      <c r="H8105" t="s">
        <v>17</v>
      </c>
      <c r="I8105">
        <v>0</v>
      </c>
      <c r="J8105">
        <v>148</v>
      </c>
      <c r="K8105" t="s">
        <v>34</v>
      </c>
      <c r="L8105">
        <v>15</v>
      </c>
      <c r="M8105">
        <v>1</v>
      </c>
      <c r="N8105">
        <v>0</v>
      </c>
      <c r="O8105">
        <v>713.63250000000005</v>
      </c>
      <c r="P8105">
        <v>0</v>
      </c>
      <c r="Q8105">
        <f>D8105+20</f>
        <v>32</v>
      </c>
      <c r="R8105">
        <f>F8105+20</f>
        <v>21</v>
      </c>
      <c r="S8105" t="b">
        <f>ISEVEN(J8105)</f>
        <v>1</v>
      </c>
    </row>
    <row r="8106" spans="1:19" x14ac:dyDescent="0.55000000000000004">
      <c r="A8106">
        <v>700.4597</v>
      </c>
      <c r="B8106" t="s">
        <v>16</v>
      </c>
      <c r="C8106">
        <v>1</v>
      </c>
      <c r="D8106">
        <v>16</v>
      </c>
      <c r="E8106">
        <v>1</v>
      </c>
      <c r="F8106">
        <v>9</v>
      </c>
      <c r="G8106">
        <v>19</v>
      </c>
      <c r="H8106" t="s">
        <v>19</v>
      </c>
      <c r="I8106">
        <v>0</v>
      </c>
      <c r="J8106">
        <v>149</v>
      </c>
      <c r="K8106" t="s">
        <v>34</v>
      </c>
      <c r="L8106">
        <v>15</v>
      </c>
      <c r="M8106">
        <v>1</v>
      </c>
      <c r="N8106">
        <v>0</v>
      </c>
      <c r="O8106">
        <v>700.4597</v>
      </c>
      <c r="P8106">
        <v>0</v>
      </c>
      <c r="Q8106">
        <f>D8106</f>
        <v>16</v>
      </c>
      <c r="R8106">
        <f>F8106</f>
        <v>9</v>
      </c>
      <c r="S8106" t="b">
        <f>ISEVEN(J8106)</f>
        <v>0</v>
      </c>
    </row>
    <row r="8107" spans="1:19" x14ac:dyDescent="0.55000000000000004">
      <c r="A8107">
        <v>624.18740000000003</v>
      </c>
      <c r="B8107" t="s">
        <v>16</v>
      </c>
      <c r="C8107">
        <v>1</v>
      </c>
      <c r="D8107">
        <v>17</v>
      </c>
      <c r="E8107">
        <v>2</v>
      </c>
      <c r="F8107">
        <v>8</v>
      </c>
      <c r="G8107">
        <v>19</v>
      </c>
      <c r="H8107" t="s">
        <v>19</v>
      </c>
      <c r="I8107">
        <v>0</v>
      </c>
      <c r="J8107">
        <v>150</v>
      </c>
      <c r="K8107" t="s">
        <v>34</v>
      </c>
      <c r="L8107">
        <v>15</v>
      </c>
      <c r="M8107">
        <v>2</v>
      </c>
      <c r="N8107">
        <v>0</v>
      </c>
      <c r="O8107">
        <v>624.18740000000003</v>
      </c>
      <c r="P8107">
        <v>0</v>
      </c>
      <c r="Q8107">
        <f>D8107</f>
        <v>17</v>
      </c>
      <c r="R8107">
        <f>F8107+20</f>
        <v>28</v>
      </c>
      <c r="S8107" t="b">
        <f>ISEVEN(J8107)</f>
        <v>1</v>
      </c>
    </row>
    <row r="8108" spans="1:19" x14ac:dyDescent="0.55000000000000004">
      <c r="A8108">
        <v>577.41869999999994</v>
      </c>
      <c r="B8108" t="s">
        <v>16</v>
      </c>
      <c r="C8108">
        <v>1</v>
      </c>
      <c r="D8108">
        <v>6</v>
      </c>
      <c r="E8108">
        <v>2</v>
      </c>
      <c r="F8108">
        <v>1</v>
      </c>
      <c r="G8108">
        <v>19</v>
      </c>
      <c r="H8108" t="s">
        <v>19</v>
      </c>
      <c r="I8108">
        <v>0</v>
      </c>
      <c r="J8108">
        <v>151</v>
      </c>
      <c r="K8108" t="s">
        <v>34</v>
      </c>
      <c r="L8108">
        <v>15</v>
      </c>
      <c r="M8108">
        <v>2</v>
      </c>
      <c r="N8108">
        <v>0</v>
      </c>
      <c r="O8108">
        <v>577.41869999999994</v>
      </c>
      <c r="P8108">
        <v>0</v>
      </c>
      <c r="Q8108">
        <f>D8108</f>
        <v>6</v>
      </c>
      <c r="R8108">
        <f>F8108+20</f>
        <v>21</v>
      </c>
      <c r="S8108" t="b">
        <f>ISEVEN(J8108)</f>
        <v>0</v>
      </c>
    </row>
    <row r="8109" spans="1:19" x14ac:dyDescent="0.55000000000000004">
      <c r="A8109">
        <v>624.9126</v>
      </c>
      <c r="B8109" t="s">
        <v>16</v>
      </c>
      <c r="C8109">
        <v>2</v>
      </c>
      <c r="D8109">
        <v>20</v>
      </c>
      <c r="E8109">
        <v>1</v>
      </c>
      <c r="F8109">
        <v>8</v>
      </c>
      <c r="G8109">
        <v>20</v>
      </c>
      <c r="H8109" t="s">
        <v>17</v>
      </c>
      <c r="I8109">
        <v>0</v>
      </c>
      <c r="J8109">
        <v>152</v>
      </c>
      <c r="K8109" t="s">
        <v>34</v>
      </c>
      <c r="L8109">
        <v>15</v>
      </c>
      <c r="M8109">
        <v>2</v>
      </c>
      <c r="N8109">
        <v>0</v>
      </c>
      <c r="O8109">
        <v>624.9126</v>
      </c>
      <c r="P8109">
        <v>0</v>
      </c>
      <c r="Q8109">
        <f>D8109+20</f>
        <v>40</v>
      </c>
      <c r="R8109">
        <f>F8109</f>
        <v>8</v>
      </c>
      <c r="S8109" t="b">
        <f>ISEVEN(J8109)</f>
        <v>1</v>
      </c>
    </row>
    <row r="8110" spans="1:19" x14ac:dyDescent="0.55000000000000004">
      <c r="A8110">
        <v>665.70989999999995</v>
      </c>
      <c r="B8110" t="s">
        <v>16</v>
      </c>
      <c r="C8110">
        <v>1</v>
      </c>
      <c r="D8110">
        <v>15</v>
      </c>
      <c r="E8110">
        <v>1</v>
      </c>
      <c r="F8110">
        <v>20</v>
      </c>
      <c r="G8110">
        <v>19</v>
      </c>
      <c r="H8110" t="s">
        <v>19</v>
      </c>
      <c r="I8110">
        <v>0</v>
      </c>
      <c r="J8110">
        <v>153</v>
      </c>
      <c r="K8110" t="s">
        <v>34</v>
      </c>
      <c r="L8110">
        <v>15</v>
      </c>
      <c r="M8110">
        <v>1</v>
      </c>
      <c r="N8110">
        <v>0</v>
      </c>
      <c r="O8110">
        <v>665.70989999999995</v>
      </c>
      <c r="P8110">
        <v>0</v>
      </c>
      <c r="Q8110">
        <f>D8110</f>
        <v>15</v>
      </c>
      <c r="R8110">
        <f>F8110</f>
        <v>20</v>
      </c>
      <c r="S8110" t="b">
        <f>ISEVEN(J8110)</f>
        <v>0</v>
      </c>
    </row>
    <row r="8111" spans="1:19" x14ac:dyDescent="0.55000000000000004">
      <c r="A8111">
        <v>741.92870000000005</v>
      </c>
      <c r="B8111" t="s">
        <v>16</v>
      </c>
      <c r="C8111">
        <v>2</v>
      </c>
      <c r="D8111">
        <v>8</v>
      </c>
      <c r="E8111">
        <v>1</v>
      </c>
      <c r="F8111">
        <v>12</v>
      </c>
      <c r="G8111">
        <v>20</v>
      </c>
      <c r="H8111" t="s">
        <v>17</v>
      </c>
      <c r="I8111">
        <v>0</v>
      </c>
      <c r="J8111">
        <v>155</v>
      </c>
      <c r="K8111" t="s">
        <v>34</v>
      </c>
      <c r="L8111">
        <v>15</v>
      </c>
      <c r="M8111">
        <v>2</v>
      </c>
      <c r="N8111">
        <v>0</v>
      </c>
      <c r="O8111">
        <v>741.92870000000005</v>
      </c>
      <c r="P8111">
        <v>0</v>
      </c>
      <c r="Q8111">
        <f>D8111+20</f>
        <v>28</v>
      </c>
      <c r="R8111">
        <f>F8111</f>
        <v>12</v>
      </c>
      <c r="S8111" t="b">
        <f>ISEVEN(J8111)</f>
        <v>0</v>
      </c>
    </row>
    <row r="8112" spans="1:19" x14ac:dyDescent="0.55000000000000004">
      <c r="A8112">
        <v>727.61500000000001</v>
      </c>
      <c r="B8112" t="s">
        <v>16</v>
      </c>
      <c r="C8112">
        <v>2</v>
      </c>
      <c r="D8112">
        <v>9</v>
      </c>
      <c r="E8112">
        <v>2</v>
      </c>
      <c r="F8112">
        <v>2</v>
      </c>
      <c r="G8112">
        <v>20</v>
      </c>
      <c r="H8112" t="s">
        <v>17</v>
      </c>
      <c r="I8112">
        <v>0</v>
      </c>
      <c r="J8112">
        <v>156</v>
      </c>
      <c r="K8112" t="s">
        <v>34</v>
      </c>
      <c r="L8112">
        <v>15</v>
      </c>
      <c r="M8112">
        <v>1</v>
      </c>
      <c r="N8112">
        <v>0</v>
      </c>
      <c r="O8112">
        <v>727.61500000000001</v>
      </c>
      <c r="P8112">
        <v>0</v>
      </c>
      <c r="Q8112">
        <f>D8112+20</f>
        <v>29</v>
      </c>
      <c r="R8112">
        <f>F8112+20</f>
        <v>22</v>
      </c>
      <c r="S8112" t="b">
        <f>ISEVEN(J8112)</f>
        <v>1</v>
      </c>
    </row>
    <row r="8113" spans="1:19" x14ac:dyDescent="0.55000000000000004">
      <c r="A8113">
        <v>759.44129999999996</v>
      </c>
      <c r="B8113" t="s">
        <v>16</v>
      </c>
      <c r="C8113">
        <v>2</v>
      </c>
      <c r="D8113">
        <v>19</v>
      </c>
      <c r="E8113">
        <v>2</v>
      </c>
      <c r="F8113">
        <v>14</v>
      </c>
      <c r="G8113">
        <v>20</v>
      </c>
      <c r="H8113" t="s">
        <v>17</v>
      </c>
      <c r="I8113">
        <v>0</v>
      </c>
      <c r="J8113">
        <v>157</v>
      </c>
      <c r="K8113" t="s">
        <v>34</v>
      </c>
      <c r="L8113">
        <v>15</v>
      </c>
      <c r="M8113">
        <v>1</v>
      </c>
      <c r="N8113">
        <v>0</v>
      </c>
      <c r="O8113">
        <v>759.44129999999996</v>
      </c>
      <c r="P8113">
        <v>0</v>
      </c>
      <c r="Q8113">
        <f>D8113+20</f>
        <v>39</v>
      </c>
      <c r="R8113">
        <f>F8113+20</f>
        <v>34</v>
      </c>
      <c r="S8113" t="b">
        <f>ISEVEN(J8113)</f>
        <v>0</v>
      </c>
    </row>
    <row r="8114" spans="1:19" x14ac:dyDescent="0.55000000000000004">
      <c r="A8114">
        <v>762.17409999999995</v>
      </c>
      <c r="B8114" t="s">
        <v>16</v>
      </c>
      <c r="C8114">
        <v>1</v>
      </c>
      <c r="D8114">
        <v>9</v>
      </c>
      <c r="E8114">
        <v>1</v>
      </c>
      <c r="F8114">
        <v>17</v>
      </c>
      <c r="G8114">
        <v>19</v>
      </c>
      <c r="H8114" t="s">
        <v>19</v>
      </c>
      <c r="I8114">
        <v>0</v>
      </c>
      <c r="J8114">
        <v>158</v>
      </c>
      <c r="K8114" t="s">
        <v>34</v>
      </c>
      <c r="L8114">
        <v>15</v>
      </c>
      <c r="M8114">
        <v>1</v>
      </c>
      <c r="N8114">
        <v>0</v>
      </c>
      <c r="O8114">
        <v>762.17409999999995</v>
      </c>
      <c r="P8114">
        <v>0</v>
      </c>
      <c r="Q8114">
        <f>D8114</f>
        <v>9</v>
      </c>
      <c r="R8114">
        <f>F8114</f>
        <v>17</v>
      </c>
      <c r="S8114" t="b">
        <f>ISEVEN(J8114)</f>
        <v>1</v>
      </c>
    </row>
    <row r="8115" spans="1:19" x14ac:dyDescent="0.55000000000000004">
      <c r="A8115">
        <v>619.48260000000005</v>
      </c>
      <c r="B8115" t="s">
        <v>16</v>
      </c>
      <c r="C8115">
        <v>1</v>
      </c>
      <c r="D8115">
        <v>3</v>
      </c>
      <c r="E8115">
        <v>1</v>
      </c>
      <c r="F8115">
        <v>12</v>
      </c>
      <c r="G8115">
        <v>19</v>
      </c>
      <c r="H8115" t="s">
        <v>19</v>
      </c>
      <c r="I8115">
        <v>0</v>
      </c>
      <c r="J8115">
        <v>159</v>
      </c>
      <c r="K8115" t="s">
        <v>34</v>
      </c>
      <c r="L8115">
        <v>15</v>
      </c>
      <c r="M8115">
        <v>1</v>
      </c>
      <c r="N8115">
        <v>0</v>
      </c>
      <c r="O8115">
        <v>619.48260000000005</v>
      </c>
      <c r="P8115">
        <v>0</v>
      </c>
      <c r="Q8115">
        <f>D8115</f>
        <v>3</v>
      </c>
      <c r="R8115">
        <f>F8115</f>
        <v>12</v>
      </c>
      <c r="S8115" t="b">
        <f>ISEVEN(J8115)</f>
        <v>0</v>
      </c>
    </row>
    <row r="8116" spans="1:19" x14ac:dyDescent="0.55000000000000004">
      <c r="A8116">
        <v>626.4067</v>
      </c>
      <c r="B8116" t="s">
        <v>16</v>
      </c>
      <c r="C8116">
        <v>1</v>
      </c>
      <c r="D8116">
        <v>7</v>
      </c>
      <c r="E8116">
        <v>1</v>
      </c>
      <c r="F8116">
        <v>9</v>
      </c>
      <c r="G8116">
        <v>19</v>
      </c>
      <c r="H8116" t="s">
        <v>19</v>
      </c>
      <c r="I8116">
        <v>0</v>
      </c>
      <c r="J8116">
        <v>160</v>
      </c>
      <c r="K8116" t="s">
        <v>34</v>
      </c>
      <c r="L8116">
        <v>15</v>
      </c>
      <c r="M8116">
        <v>1</v>
      </c>
      <c r="N8116">
        <v>0</v>
      </c>
      <c r="O8116">
        <v>626.4067</v>
      </c>
      <c r="P8116">
        <v>0</v>
      </c>
      <c r="Q8116">
        <f>D8116</f>
        <v>7</v>
      </c>
      <c r="R8116">
        <f>F8116</f>
        <v>9</v>
      </c>
      <c r="S8116" t="b">
        <f>ISEVEN(J8116)</f>
        <v>1</v>
      </c>
    </row>
    <row r="8117" spans="1:19" x14ac:dyDescent="0.55000000000000004">
      <c r="A8117">
        <v>858.21680000000003</v>
      </c>
      <c r="B8117" t="s">
        <v>16</v>
      </c>
      <c r="C8117">
        <v>1</v>
      </c>
      <c r="D8117">
        <v>6</v>
      </c>
      <c r="E8117">
        <v>1</v>
      </c>
      <c r="F8117">
        <v>9</v>
      </c>
      <c r="G8117">
        <v>19</v>
      </c>
      <c r="H8117" t="s">
        <v>19</v>
      </c>
      <c r="I8117">
        <v>0</v>
      </c>
      <c r="J8117">
        <v>161</v>
      </c>
      <c r="K8117" t="s">
        <v>34</v>
      </c>
      <c r="L8117">
        <v>15</v>
      </c>
      <c r="M8117">
        <v>1</v>
      </c>
      <c r="N8117">
        <v>0</v>
      </c>
      <c r="O8117">
        <v>858.21680000000003</v>
      </c>
      <c r="P8117">
        <v>0</v>
      </c>
      <c r="Q8117">
        <f>D8117</f>
        <v>6</v>
      </c>
      <c r="R8117">
        <f>F8117</f>
        <v>9</v>
      </c>
      <c r="S8117" t="b">
        <f>ISEVEN(J8117)</f>
        <v>0</v>
      </c>
    </row>
    <row r="8118" spans="1:19" x14ac:dyDescent="0.55000000000000004">
      <c r="A8118">
        <v>717.73760000000004</v>
      </c>
      <c r="B8118" t="s">
        <v>16</v>
      </c>
      <c r="C8118">
        <v>2</v>
      </c>
      <c r="D8118">
        <v>2</v>
      </c>
      <c r="E8118">
        <v>2</v>
      </c>
      <c r="F8118">
        <v>16</v>
      </c>
      <c r="G8118">
        <v>20</v>
      </c>
      <c r="H8118" t="s">
        <v>17</v>
      </c>
      <c r="I8118">
        <v>0</v>
      </c>
      <c r="J8118">
        <v>162</v>
      </c>
      <c r="K8118" t="s">
        <v>34</v>
      </c>
      <c r="L8118">
        <v>15</v>
      </c>
      <c r="M8118">
        <v>1</v>
      </c>
      <c r="N8118">
        <v>0</v>
      </c>
      <c r="O8118">
        <v>717.73760000000004</v>
      </c>
      <c r="P8118">
        <v>0</v>
      </c>
      <c r="Q8118">
        <f>D8118+20</f>
        <v>22</v>
      </c>
      <c r="R8118">
        <f>F8118+20</f>
        <v>36</v>
      </c>
      <c r="S8118" t="b">
        <f>ISEVEN(J8118)</f>
        <v>1</v>
      </c>
    </row>
    <row r="8119" spans="1:19" x14ac:dyDescent="0.55000000000000004">
      <c r="A8119">
        <v>737.66459999999995</v>
      </c>
      <c r="B8119" t="s">
        <v>16</v>
      </c>
      <c r="C8119">
        <v>2</v>
      </c>
      <c r="D8119">
        <v>16</v>
      </c>
      <c r="E8119">
        <v>2</v>
      </c>
      <c r="F8119">
        <v>9</v>
      </c>
      <c r="G8119">
        <v>20</v>
      </c>
      <c r="H8119" t="s">
        <v>17</v>
      </c>
      <c r="I8119">
        <v>0</v>
      </c>
      <c r="J8119">
        <v>165</v>
      </c>
      <c r="K8119" t="s">
        <v>34</v>
      </c>
      <c r="L8119">
        <v>15</v>
      </c>
      <c r="M8119">
        <v>1</v>
      </c>
      <c r="N8119">
        <v>0</v>
      </c>
      <c r="O8119">
        <v>737.66459999999995</v>
      </c>
      <c r="P8119">
        <v>0</v>
      </c>
      <c r="Q8119">
        <f>D8119+20</f>
        <v>36</v>
      </c>
      <c r="R8119">
        <f>F8119+20</f>
        <v>29</v>
      </c>
      <c r="S8119" t="b">
        <f>ISEVEN(J8119)</f>
        <v>0</v>
      </c>
    </row>
    <row r="8120" spans="1:19" x14ac:dyDescent="0.55000000000000004">
      <c r="A8120">
        <v>656.03989999999999</v>
      </c>
      <c r="B8120" t="s">
        <v>16</v>
      </c>
      <c r="C8120">
        <v>1</v>
      </c>
      <c r="D8120">
        <v>4</v>
      </c>
      <c r="E8120">
        <v>2</v>
      </c>
      <c r="F8120">
        <v>12</v>
      </c>
      <c r="G8120">
        <v>19</v>
      </c>
      <c r="H8120" t="s">
        <v>19</v>
      </c>
      <c r="I8120">
        <v>0</v>
      </c>
      <c r="J8120">
        <v>167</v>
      </c>
      <c r="K8120" t="s">
        <v>34</v>
      </c>
      <c r="L8120">
        <v>15</v>
      </c>
      <c r="M8120">
        <v>2</v>
      </c>
      <c r="N8120">
        <v>0</v>
      </c>
      <c r="O8120">
        <v>656.03989999999999</v>
      </c>
      <c r="P8120">
        <v>0</v>
      </c>
      <c r="Q8120">
        <f>D8120</f>
        <v>4</v>
      </c>
      <c r="R8120">
        <f>F8120+20</f>
        <v>32</v>
      </c>
      <c r="S8120" t="b">
        <f>ISEVEN(J8120)</f>
        <v>0</v>
      </c>
    </row>
    <row r="8121" spans="1:19" x14ac:dyDescent="0.55000000000000004">
      <c r="A8121">
        <v>725.12090000000001</v>
      </c>
      <c r="B8121" t="s">
        <v>16</v>
      </c>
      <c r="C8121">
        <v>1</v>
      </c>
      <c r="D8121">
        <v>10</v>
      </c>
      <c r="E8121">
        <v>2</v>
      </c>
      <c r="F8121">
        <v>13</v>
      </c>
      <c r="G8121">
        <v>19</v>
      </c>
      <c r="H8121" t="s">
        <v>19</v>
      </c>
      <c r="I8121">
        <v>0</v>
      </c>
      <c r="J8121">
        <v>168</v>
      </c>
      <c r="K8121" t="s">
        <v>34</v>
      </c>
      <c r="L8121">
        <v>15</v>
      </c>
      <c r="M8121">
        <v>2</v>
      </c>
      <c r="N8121">
        <v>0</v>
      </c>
      <c r="O8121">
        <v>725.12090000000001</v>
      </c>
      <c r="P8121">
        <v>0</v>
      </c>
      <c r="Q8121">
        <f>D8121</f>
        <v>10</v>
      </c>
      <c r="R8121">
        <f>F8121+20</f>
        <v>33</v>
      </c>
      <c r="S8121" t="b">
        <f>ISEVEN(J8121)</f>
        <v>1</v>
      </c>
    </row>
    <row r="8122" spans="1:19" x14ac:dyDescent="0.55000000000000004">
      <c r="A8122">
        <v>609.38379999999995</v>
      </c>
      <c r="B8122" t="s">
        <v>16</v>
      </c>
      <c r="C8122">
        <v>1</v>
      </c>
      <c r="D8122">
        <v>12</v>
      </c>
      <c r="E8122">
        <v>2</v>
      </c>
      <c r="F8122">
        <v>14</v>
      </c>
      <c r="G8122">
        <v>19</v>
      </c>
      <c r="H8122" t="s">
        <v>19</v>
      </c>
      <c r="I8122">
        <v>0</v>
      </c>
      <c r="J8122">
        <v>169</v>
      </c>
      <c r="K8122" t="s">
        <v>34</v>
      </c>
      <c r="L8122">
        <v>15</v>
      </c>
      <c r="M8122">
        <v>2</v>
      </c>
      <c r="N8122">
        <v>0</v>
      </c>
      <c r="O8122">
        <v>609.38379999999995</v>
      </c>
      <c r="P8122">
        <v>0</v>
      </c>
      <c r="Q8122">
        <f>D8122</f>
        <v>12</v>
      </c>
      <c r="R8122">
        <f>F8122+20</f>
        <v>34</v>
      </c>
      <c r="S8122" t="b">
        <f>ISEVEN(J8122)</f>
        <v>0</v>
      </c>
    </row>
    <row r="8123" spans="1:19" x14ac:dyDescent="0.55000000000000004">
      <c r="A8123">
        <v>639.65419999999995</v>
      </c>
      <c r="B8123" t="s">
        <v>16</v>
      </c>
      <c r="C8123">
        <v>1</v>
      </c>
      <c r="D8123">
        <v>16</v>
      </c>
      <c r="E8123">
        <v>2</v>
      </c>
      <c r="F8123">
        <v>9</v>
      </c>
      <c r="G8123">
        <v>19</v>
      </c>
      <c r="H8123" t="s">
        <v>19</v>
      </c>
      <c r="I8123">
        <v>0</v>
      </c>
      <c r="J8123">
        <v>170</v>
      </c>
      <c r="K8123" t="s">
        <v>34</v>
      </c>
      <c r="L8123">
        <v>15</v>
      </c>
      <c r="M8123">
        <v>2</v>
      </c>
      <c r="N8123">
        <v>0</v>
      </c>
      <c r="O8123">
        <v>639.65419999999995</v>
      </c>
      <c r="P8123">
        <v>0</v>
      </c>
      <c r="Q8123">
        <f>D8123</f>
        <v>16</v>
      </c>
      <c r="R8123">
        <f>F8123+20</f>
        <v>29</v>
      </c>
      <c r="S8123" t="b">
        <f>ISEVEN(J8123)</f>
        <v>1</v>
      </c>
    </row>
    <row r="8124" spans="1:19" x14ac:dyDescent="0.55000000000000004">
      <c r="A8124">
        <v>695.27200000000005</v>
      </c>
      <c r="B8124" t="s">
        <v>16</v>
      </c>
      <c r="C8124">
        <v>1</v>
      </c>
      <c r="D8124">
        <v>3</v>
      </c>
      <c r="E8124">
        <v>2</v>
      </c>
      <c r="F8124">
        <v>8</v>
      </c>
      <c r="G8124">
        <v>19</v>
      </c>
      <c r="H8124" t="s">
        <v>19</v>
      </c>
      <c r="I8124">
        <v>0</v>
      </c>
      <c r="J8124">
        <v>171</v>
      </c>
      <c r="K8124" t="s">
        <v>34</v>
      </c>
      <c r="L8124">
        <v>15</v>
      </c>
      <c r="M8124">
        <v>2</v>
      </c>
      <c r="N8124">
        <v>0</v>
      </c>
      <c r="O8124">
        <v>695.27200000000005</v>
      </c>
      <c r="P8124">
        <v>0</v>
      </c>
      <c r="Q8124">
        <f>D8124</f>
        <v>3</v>
      </c>
      <c r="R8124">
        <f>F8124+20</f>
        <v>28</v>
      </c>
      <c r="S8124" t="b">
        <f>ISEVEN(J8124)</f>
        <v>0</v>
      </c>
    </row>
    <row r="8125" spans="1:19" x14ac:dyDescent="0.55000000000000004">
      <c r="A8125">
        <v>718.0317</v>
      </c>
      <c r="B8125" t="s">
        <v>16</v>
      </c>
      <c r="C8125">
        <v>2</v>
      </c>
      <c r="D8125">
        <v>19</v>
      </c>
      <c r="E8125">
        <v>2</v>
      </c>
      <c r="F8125">
        <v>2</v>
      </c>
      <c r="G8125">
        <v>20</v>
      </c>
      <c r="H8125" t="s">
        <v>17</v>
      </c>
      <c r="I8125">
        <v>0</v>
      </c>
      <c r="J8125">
        <v>172</v>
      </c>
      <c r="K8125" t="s">
        <v>34</v>
      </c>
      <c r="L8125">
        <v>15</v>
      </c>
      <c r="M8125">
        <v>1</v>
      </c>
      <c r="N8125">
        <v>0</v>
      </c>
      <c r="O8125">
        <v>718.0317</v>
      </c>
      <c r="P8125">
        <v>0</v>
      </c>
      <c r="Q8125">
        <f>D8125+20</f>
        <v>39</v>
      </c>
      <c r="R8125">
        <f>F8125+20</f>
        <v>22</v>
      </c>
      <c r="S8125" t="b">
        <f>ISEVEN(J8125)</f>
        <v>1</v>
      </c>
    </row>
    <row r="8126" spans="1:19" x14ac:dyDescent="0.55000000000000004">
      <c r="A8126">
        <v>735.83619999999996</v>
      </c>
      <c r="B8126" t="s">
        <v>16</v>
      </c>
      <c r="C8126">
        <v>2</v>
      </c>
      <c r="D8126">
        <v>15</v>
      </c>
      <c r="E8126">
        <v>2</v>
      </c>
      <c r="F8126">
        <v>4</v>
      </c>
      <c r="G8126">
        <v>20</v>
      </c>
      <c r="H8126" t="s">
        <v>17</v>
      </c>
      <c r="I8126">
        <v>0</v>
      </c>
      <c r="J8126">
        <v>173</v>
      </c>
      <c r="K8126" t="s">
        <v>34</v>
      </c>
      <c r="L8126">
        <v>15</v>
      </c>
      <c r="M8126">
        <v>1</v>
      </c>
      <c r="N8126">
        <v>0</v>
      </c>
      <c r="O8126">
        <v>735.83619999999996</v>
      </c>
      <c r="P8126">
        <v>0</v>
      </c>
      <c r="Q8126">
        <f>D8126+20</f>
        <v>35</v>
      </c>
      <c r="R8126">
        <f>F8126+20</f>
        <v>24</v>
      </c>
      <c r="S8126" t="b">
        <f>ISEVEN(J8126)</f>
        <v>0</v>
      </c>
    </row>
    <row r="8127" spans="1:19" x14ac:dyDescent="0.55000000000000004">
      <c r="A8127">
        <v>662.34010000000001</v>
      </c>
      <c r="B8127" t="s">
        <v>16</v>
      </c>
      <c r="C8127">
        <v>1</v>
      </c>
      <c r="D8127">
        <v>9</v>
      </c>
      <c r="E8127">
        <v>1</v>
      </c>
      <c r="F8127">
        <v>10</v>
      </c>
      <c r="G8127">
        <v>19</v>
      </c>
      <c r="H8127" t="s">
        <v>19</v>
      </c>
      <c r="I8127">
        <v>0</v>
      </c>
      <c r="J8127">
        <v>174</v>
      </c>
      <c r="K8127" t="s">
        <v>34</v>
      </c>
      <c r="L8127">
        <v>15</v>
      </c>
      <c r="M8127">
        <v>1</v>
      </c>
      <c r="N8127">
        <v>0</v>
      </c>
      <c r="O8127">
        <v>662.34010000000001</v>
      </c>
      <c r="P8127">
        <v>0</v>
      </c>
      <c r="Q8127">
        <f>D8127</f>
        <v>9</v>
      </c>
      <c r="R8127">
        <f>F8127</f>
        <v>10</v>
      </c>
      <c r="S8127" t="b">
        <f>ISEVEN(J8127)</f>
        <v>1</v>
      </c>
    </row>
    <row r="8128" spans="1:19" x14ac:dyDescent="0.55000000000000004">
      <c r="A8128">
        <v>587.68560000000002</v>
      </c>
      <c r="B8128" t="s">
        <v>16</v>
      </c>
      <c r="C8128">
        <v>1</v>
      </c>
      <c r="D8128">
        <v>3</v>
      </c>
      <c r="E8128">
        <v>1</v>
      </c>
      <c r="F8128">
        <v>18</v>
      </c>
      <c r="G8128">
        <v>19</v>
      </c>
      <c r="H8128" t="s">
        <v>19</v>
      </c>
      <c r="I8128">
        <v>0</v>
      </c>
      <c r="J8128">
        <v>175</v>
      </c>
      <c r="K8128" t="s">
        <v>34</v>
      </c>
      <c r="L8128">
        <v>15</v>
      </c>
      <c r="M8128">
        <v>1</v>
      </c>
      <c r="N8128">
        <v>0</v>
      </c>
      <c r="O8128">
        <v>587.68560000000002</v>
      </c>
      <c r="P8128">
        <v>0</v>
      </c>
      <c r="Q8128">
        <f>D8128</f>
        <v>3</v>
      </c>
      <c r="R8128">
        <f>F8128</f>
        <v>18</v>
      </c>
      <c r="S8128" t="b">
        <f>ISEVEN(J8128)</f>
        <v>0</v>
      </c>
    </row>
    <row r="8129" spans="1:19" x14ac:dyDescent="0.55000000000000004">
      <c r="A8129">
        <v>793.25940000000003</v>
      </c>
      <c r="B8129" t="s">
        <v>16</v>
      </c>
      <c r="C8129">
        <v>2</v>
      </c>
      <c r="D8129">
        <v>10</v>
      </c>
      <c r="E8129">
        <v>2</v>
      </c>
      <c r="F8129">
        <v>12</v>
      </c>
      <c r="G8129">
        <v>20</v>
      </c>
      <c r="H8129" t="s">
        <v>17</v>
      </c>
      <c r="I8129">
        <v>0</v>
      </c>
      <c r="J8129">
        <v>176</v>
      </c>
      <c r="K8129" t="s">
        <v>34</v>
      </c>
      <c r="L8129">
        <v>15</v>
      </c>
      <c r="M8129">
        <v>1</v>
      </c>
      <c r="N8129">
        <v>0</v>
      </c>
      <c r="O8129">
        <v>793.25940000000003</v>
      </c>
      <c r="P8129">
        <v>0</v>
      </c>
      <c r="Q8129">
        <f>D8129+20</f>
        <v>30</v>
      </c>
      <c r="R8129">
        <f>F8129+20</f>
        <v>32</v>
      </c>
      <c r="S8129" t="b">
        <f>ISEVEN(J8129)</f>
        <v>1</v>
      </c>
    </row>
    <row r="8130" spans="1:19" x14ac:dyDescent="0.55000000000000004">
      <c r="A8130">
        <v>707.86120000000005</v>
      </c>
      <c r="B8130" t="s">
        <v>16</v>
      </c>
      <c r="C8130">
        <v>2</v>
      </c>
      <c r="D8130">
        <v>7</v>
      </c>
      <c r="E8130">
        <v>2</v>
      </c>
      <c r="F8130">
        <v>17</v>
      </c>
      <c r="G8130">
        <v>20</v>
      </c>
      <c r="H8130" t="s">
        <v>17</v>
      </c>
      <c r="I8130">
        <v>0</v>
      </c>
      <c r="J8130">
        <v>177</v>
      </c>
      <c r="K8130" t="s">
        <v>34</v>
      </c>
      <c r="L8130">
        <v>15</v>
      </c>
      <c r="M8130">
        <v>1</v>
      </c>
      <c r="N8130">
        <v>0</v>
      </c>
      <c r="O8130">
        <v>707.86120000000005</v>
      </c>
      <c r="P8130">
        <v>0</v>
      </c>
      <c r="Q8130">
        <f>D8130+20</f>
        <v>27</v>
      </c>
      <c r="R8130">
        <f>F8130+20</f>
        <v>37</v>
      </c>
      <c r="S8130" t="b">
        <f>ISEVEN(J8130)</f>
        <v>0</v>
      </c>
    </row>
    <row r="8131" spans="1:19" x14ac:dyDescent="0.55000000000000004">
      <c r="A8131">
        <v>704.49130000000002</v>
      </c>
      <c r="B8131" t="s">
        <v>16</v>
      </c>
      <c r="C8131">
        <v>2</v>
      </c>
      <c r="D8131">
        <v>7</v>
      </c>
      <c r="E8131">
        <v>1</v>
      </c>
      <c r="F8131">
        <v>13</v>
      </c>
      <c r="G8131">
        <v>20</v>
      </c>
      <c r="H8131" t="s">
        <v>17</v>
      </c>
      <c r="I8131">
        <v>0</v>
      </c>
      <c r="J8131">
        <v>178</v>
      </c>
      <c r="K8131" t="s">
        <v>34</v>
      </c>
      <c r="L8131">
        <v>15</v>
      </c>
      <c r="M8131">
        <v>2</v>
      </c>
      <c r="N8131">
        <v>0</v>
      </c>
      <c r="O8131">
        <v>704.49130000000002</v>
      </c>
      <c r="P8131">
        <v>0</v>
      </c>
      <c r="Q8131">
        <f>D8131+20</f>
        <v>27</v>
      </c>
      <c r="R8131">
        <f>F8131</f>
        <v>13</v>
      </c>
      <c r="S8131" t="b">
        <f>ISEVEN(J8131)</f>
        <v>1</v>
      </c>
    </row>
    <row r="8132" spans="1:19" x14ac:dyDescent="0.55000000000000004">
      <c r="A8132">
        <v>798.76760000000002</v>
      </c>
      <c r="B8132" t="s">
        <v>16</v>
      </c>
      <c r="C8132">
        <v>1</v>
      </c>
      <c r="D8132">
        <v>17</v>
      </c>
      <c r="E8132">
        <v>1</v>
      </c>
      <c r="F8132">
        <v>4</v>
      </c>
      <c r="G8132">
        <v>19</v>
      </c>
      <c r="H8132" t="s">
        <v>19</v>
      </c>
      <c r="I8132">
        <v>0</v>
      </c>
      <c r="J8132">
        <v>179</v>
      </c>
      <c r="K8132" t="s">
        <v>34</v>
      </c>
      <c r="L8132">
        <v>15</v>
      </c>
      <c r="M8132">
        <v>1</v>
      </c>
      <c r="N8132">
        <v>0</v>
      </c>
      <c r="O8132">
        <v>798.76760000000002</v>
      </c>
      <c r="P8132">
        <v>0</v>
      </c>
      <c r="Q8132">
        <f>D8132</f>
        <v>17</v>
      </c>
      <c r="R8132">
        <f>F8132</f>
        <v>4</v>
      </c>
      <c r="S8132" t="b">
        <f>ISEVEN(J8132)</f>
        <v>0</v>
      </c>
    </row>
    <row r="8133" spans="1:19" x14ac:dyDescent="0.55000000000000004">
      <c r="A8133">
        <v>650.54999999999995</v>
      </c>
      <c r="B8133" t="s">
        <v>16</v>
      </c>
      <c r="C8133">
        <v>2</v>
      </c>
      <c r="D8133">
        <v>10</v>
      </c>
      <c r="E8133">
        <v>2</v>
      </c>
      <c r="F8133">
        <v>8</v>
      </c>
      <c r="G8133">
        <v>20</v>
      </c>
      <c r="H8133" t="s">
        <v>17</v>
      </c>
      <c r="I8133">
        <v>0</v>
      </c>
      <c r="J8133">
        <v>180</v>
      </c>
      <c r="K8133" t="s">
        <v>34</v>
      </c>
      <c r="L8133">
        <v>15</v>
      </c>
      <c r="M8133">
        <v>1</v>
      </c>
      <c r="N8133">
        <v>0</v>
      </c>
      <c r="O8133">
        <v>650.54999999999995</v>
      </c>
      <c r="P8133">
        <v>0</v>
      </c>
      <c r="Q8133">
        <f>D8133+20</f>
        <v>30</v>
      </c>
      <c r="R8133">
        <f>F8133+20</f>
        <v>28</v>
      </c>
      <c r="S8133" t="b">
        <f>ISEVEN(J8133)</f>
        <v>1</v>
      </c>
    </row>
    <row r="8134" spans="1:19" x14ac:dyDescent="0.55000000000000004">
      <c r="A8134">
        <v>712.51</v>
      </c>
      <c r="B8134" t="s">
        <v>16</v>
      </c>
      <c r="C8134">
        <v>2</v>
      </c>
      <c r="D8134">
        <v>9</v>
      </c>
      <c r="E8134">
        <v>1</v>
      </c>
      <c r="F8134">
        <v>14</v>
      </c>
      <c r="G8134">
        <v>20</v>
      </c>
      <c r="H8134" t="s">
        <v>17</v>
      </c>
      <c r="I8134">
        <v>0</v>
      </c>
      <c r="J8134">
        <v>181</v>
      </c>
      <c r="K8134" t="s">
        <v>34</v>
      </c>
      <c r="L8134">
        <v>15</v>
      </c>
      <c r="M8134">
        <v>2</v>
      </c>
      <c r="N8134">
        <v>0</v>
      </c>
      <c r="O8134">
        <v>712.51</v>
      </c>
      <c r="P8134">
        <v>0</v>
      </c>
      <c r="Q8134">
        <f>D8134+20</f>
        <v>29</v>
      </c>
      <c r="R8134">
        <f>F8134</f>
        <v>14</v>
      </c>
      <c r="S8134" t="b">
        <f>ISEVEN(J8134)</f>
        <v>0</v>
      </c>
    </row>
    <row r="8135" spans="1:19" x14ac:dyDescent="0.55000000000000004">
      <c r="A8135">
        <v>681.98670000000004</v>
      </c>
      <c r="B8135" t="s">
        <v>16</v>
      </c>
      <c r="C8135">
        <v>2</v>
      </c>
      <c r="D8135">
        <v>15</v>
      </c>
      <c r="E8135">
        <v>2</v>
      </c>
      <c r="F8135">
        <v>5</v>
      </c>
      <c r="G8135">
        <v>20</v>
      </c>
      <c r="H8135" t="s">
        <v>17</v>
      </c>
      <c r="I8135">
        <v>0</v>
      </c>
      <c r="J8135">
        <v>182</v>
      </c>
      <c r="K8135" t="s">
        <v>34</v>
      </c>
      <c r="L8135">
        <v>15</v>
      </c>
      <c r="M8135">
        <v>1</v>
      </c>
      <c r="N8135">
        <v>0</v>
      </c>
      <c r="O8135">
        <v>681.98670000000004</v>
      </c>
      <c r="P8135">
        <v>0</v>
      </c>
      <c r="Q8135">
        <f>D8135+20</f>
        <v>35</v>
      </c>
      <c r="R8135">
        <f>F8135+20</f>
        <v>25</v>
      </c>
      <c r="S8135" t="b">
        <f>ISEVEN(J8135)</f>
        <v>1</v>
      </c>
    </row>
    <row r="8136" spans="1:19" x14ac:dyDescent="0.55000000000000004">
      <c r="A8136">
        <v>665.24249999999995</v>
      </c>
      <c r="B8136" t="s">
        <v>16</v>
      </c>
      <c r="C8136">
        <v>1</v>
      </c>
      <c r="D8136">
        <v>4</v>
      </c>
      <c r="E8136">
        <v>1</v>
      </c>
      <c r="F8136">
        <v>18</v>
      </c>
      <c r="G8136">
        <v>19</v>
      </c>
      <c r="H8136" t="s">
        <v>19</v>
      </c>
      <c r="I8136">
        <v>0</v>
      </c>
      <c r="J8136">
        <v>183</v>
      </c>
      <c r="K8136" t="s">
        <v>34</v>
      </c>
      <c r="L8136">
        <v>15</v>
      </c>
      <c r="M8136">
        <v>1</v>
      </c>
      <c r="N8136">
        <v>0</v>
      </c>
      <c r="O8136">
        <v>665.24249999999995</v>
      </c>
      <c r="P8136">
        <v>0</v>
      </c>
      <c r="Q8136">
        <f>D8136</f>
        <v>4</v>
      </c>
      <c r="R8136">
        <f>F8136</f>
        <v>18</v>
      </c>
      <c r="S8136" t="b">
        <f>ISEVEN(J8136)</f>
        <v>0</v>
      </c>
    </row>
    <row r="8137" spans="1:19" x14ac:dyDescent="0.55000000000000004">
      <c r="A8137">
        <v>705.19150000000002</v>
      </c>
      <c r="B8137" t="s">
        <v>16</v>
      </c>
      <c r="C8137">
        <v>2</v>
      </c>
      <c r="D8137">
        <v>9</v>
      </c>
      <c r="E8137">
        <v>1</v>
      </c>
      <c r="F8137">
        <v>16</v>
      </c>
      <c r="G8137">
        <v>20</v>
      </c>
      <c r="H8137" t="s">
        <v>17</v>
      </c>
      <c r="I8137">
        <v>0</v>
      </c>
      <c r="J8137">
        <v>184</v>
      </c>
      <c r="K8137" t="s">
        <v>34</v>
      </c>
      <c r="L8137">
        <v>15</v>
      </c>
      <c r="M8137">
        <v>2</v>
      </c>
      <c r="N8137">
        <v>0</v>
      </c>
      <c r="O8137">
        <v>705.19150000000002</v>
      </c>
      <c r="P8137">
        <v>0</v>
      </c>
      <c r="Q8137">
        <f>D8137+20</f>
        <v>29</v>
      </c>
      <c r="R8137">
        <f>F8137</f>
        <v>16</v>
      </c>
      <c r="S8137" t="b">
        <f>ISEVEN(J8137)</f>
        <v>1</v>
      </c>
    </row>
    <row r="8138" spans="1:19" x14ac:dyDescent="0.55000000000000004">
      <c r="A8138">
        <v>667.74120000000005</v>
      </c>
      <c r="B8138" t="s">
        <v>16</v>
      </c>
      <c r="C8138">
        <v>1</v>
      </c>
      <c r="D8138">
        <v>2</v>
      </c>
      <c r="E8138">
        <v>1</v>
      </c>
      <c r="F8138">
        <v>10</v>
      </c>
      <c r="G8138">
        <v>19</v>
      </c>
      <c r="H8138" t="s">
        <v>19</v>
      </c>
      <c r="I8138">
        <v>0</v>
      </c>
      <c r="J8138">
        <v>185</v>
      </c>
      <c r="K8138" t="s">
        <v>34</v>
      </c>
      <c r="L8138">
        <v>15</v>
      </c>
      <c r="M8138">
        <v>1</v>
      </c>
      <c r="N8138">
        <v>0</v>
      </c>
      <c r="O8138">
        <v>667.74120000000005</v>
      </c>
      <c r="P8138">
        <v>0</v>
      </c>
      <c r="Q8138">
        <f>D8138</f>
        <v>2</v>
      </c>
      <c r="R8138">
        <f>F8138</f>
        <v>10</v>
      </c>
      <c r="S8138" t="b">
        <f>ISEVEN(J8138)</f>
        <v>0</v>
      </c>
    </row>
    <row r="8139" spans="1:19" x14ac:dyDescent="0.55000000000000004">
      <c r="A8139">
        <v>667.75580000000002</v>
      </c>
      <c r="B8139" t="s">
        <v>16</v>
      </c>
      <c r="C8139">
        <v>2</v>
      </c>
      <c r="D8139">
        <v>7</v>
      </c>
      <c r="E8139">
        <v>1</v>
      </c>
      <c r="F8139">
        <v>19</v>
      </c>
      <c r="G8139">
        <v>20</v>
      </c>
      <c r="H8139" t="s">
        <v>17</v>
      </c>
      <c r="I8139">
        <v>0</v>
      </c>
      <c r="J8139">
        <v>186</v>
      </c>
      <c r="K8139" t="s">
        <v>34</v>
      </c>
      <c r="L8139">
        <v>15</v>
      </c>
      <c r="M8139">
        <v>2</v>
      </c>
      <c r="N8139">
        <v>0</v>
      </c>
      <c r="O8139">
        <v>667.75580000000002</v>
      </c>
      <c r="P8139">
        <v>0</v>
      </c>
      <c r="Q8139">
        <f>D8139+20</f>
        <v>27</v>
      </c>
      <c r="R8139">
        <f>F8139</f>
        <v>19</v>
      </c>
      <c r="S8139" t="b">
        <f>ISEVEN(J8139)</f>
        <v>1</v>
      </c>
    </row>
    <row r="8140" spans="1:19" x14ac:dyDescent="0.55000000000000004">
      <c r="A8140">
        <v>784.68730000000005</v>
      </c>
      <c r="B8140" t="s">
        <v>16</v>
      </c>
      <c r="C8140">
        <v>1</v>
      </c>
      <c r="D8140">
        <v>13</v>
      </c>
      <c r="E8140">
        <v>1</v>
      </c>
      <c r="F8140">
        <v>15</v>
      </c>
      <c r="G8140">
        <v>19</v>
      </c>
      <c r="H8140" t="s">
        <v>19</v>
      </c>
      <c r="I8140">
        <v>0</v>
      </c>
      <c r="J8140">
        <v>188</v>
      </c>
      <c r="K8140" t="s">
        <v>34</v>
      </c>
      <c r="L8140">
        <v>15</v>
      </c>
      <c r="M8140">
        <v>1</v>
      </c>
      <c r="N8140">
        <v>0</v>
      </c>
      <c r="O8140">
        <v>784.68730000000005</v>
      </c>
      <c r="P8140">
        <v>0</v>
      </c>
      <c r="Q8140">
        <f>D8140</f>
        <v>13</v>
      </c>
      <c r="R8140">
        <f>F8140</f>
        <v>15</v>
      </c>
      <c r="S8140" t="b">
        <f>ISEVEN(J8140)</f>
        <v>1</v>
      </c>
    </row>
    <row r="8141" spans="1:19" x14ac:dyDescent="0.55000000000000004">
      <c r="A8141">
        <v>612.57410000000004</v>
      </c>
      <c r="B8141" t="s">
        <v>16</v>
      </c>
      <c r="C8141">
        <v>1</v>
      </c>
      <c r="D8141">
        <v>6</v>
      </c>
      <c r="E8141">
        <v>1</v>
      </c>
      <c r="F8141">
        <v>10</v>
      </c>
      <c r="G8141">
        <v>19</v>
      </c>
      <c r="H8141" t="s">
        <v>19</v>
      </c>
      <c r="I8141">
        <v>0</v>
      </c>
      <c r="J8141">
        <v>189</v>
      </c>
      <c r="K8141" t="s">
        <v>34</v>
      </c>
      <c r="L8141">
        <v>15</v>
      </c>
      <c r="M8141">
        <v>1</v>
      </c>
      <c r="N8141">
        <v>0</v>
      </c>
      <c r="O8141">
        <v>612.57410000000004</v>
      </c>
      <c r="P8141">
        <v>0</v>
      </c>
      <c r="Q8141">
        <f>D8141</f>
        <v>6</v>
      </c>
      <c r="R8141">
        <f>F8141</f>
        <v>10</v>
      </c>
      <c r="S8141" t="b">
        <f>ISEVEN(J8141)</f>
        <v>0</v>
      </c>
    </row>
    <row r="8142" spans="1:19" x14ac:dyDescent="0.55000000000000004">
      <c r="A8142">
        <v>775.94179999999994</v>
      </c>
      <c r="B8142" t="s">
        <v>16</v>
      </c>
      <c r="C8142">
        <v>1</v>
      </c>
      <c r="D8142">
        <v>9</v>
      </c>
      <c r="E8142">
        <v>1</v>
      </c>
      <c r="F8142">
        <v>8</v>
      </c>
      <c r="G8142">
        <v>19</v>
      </c>
      <c r="H8142" t="s">
        <v>19</v>
      </c>
      <c r="I8142">
        <v>0</v>
      </c>
      <c r="J8142">
        <v>190</v>
      </c>
      <c r="K8142" t="s">
        <v>34</v>
      </c>
      <c r="L8142">
        <v>15</v>
      </c>
      <c r="M8142">
        <v>1</v>
      </c>
      <c r="N8142">
        <v>0</v>
      </c>
      <c r="O8142">
        <v>775.94179999999994</v>
      </c>
      <c r="P8142">
        <v>0</v>
      </c>
      <c r="Q8142">
        <f>D8142</f>
        <v>9</v>
      </c>
      <c r="R8142">
        <f>F8142</f>
        <v>8</v>
      </c>
      <c r="S8142" t="b">
        <f>ISEVEN(J8142)</f>
        <v>1</v>
      </c>
    </row>
    <row r="8143" spans="1:19" x14ac:dyDescent="0.55000000000000004">
      <c r="A8143">
        <v>626.59320000000002</v>
      </c>
      <c r="B8143" t="s">
        <v>16</v>
      </c>
      <c r="C8143">
        <v>2</v>
      </c>
      <c r="D8143">
        <v>16</v>
      </c>
      <c r="E8143">
        <v>2</v>
      </c>
      <c r="F8143">
        <v>15</v>
      </c>
      <c r="G8143">
        <v>20</v>
      </c>
      <c r="H8143" t="s">
        <v>17</v>
      </c>
      <c r="I8143">
        <v>0</v>
      </c>
      <c r="J8143">
        <v>191</v>
      </c>
      <c r="K8143" t="s">
        <v>34</v>
      </c>
      <c r="L8143">
        <v>15</v>
      </c>
      <c r="M8143">
        <v>1</v>
      </c>
      <c r="N8143">
        <v>0</v>
      </c>
      <c r="O8143">
        <v>626.59320000000002</v>
      </c>
      <c r="P8143">
        <v>0</v>
      </c>
      <c r="Q8143">
        <f>D8143+20</f>
        <v>36</v>
      </c>
      <c r="R8143">
        <f>F8143+20</f>
        <v>35</v>
      </c>
      <c r="S8143" t="b">
        <f>ISEVEN(J8143)</f>
        <v>0</v>
      </c>
    </row>
    <row r="8144" spans="1:19" x14ac:dyDescent="0.55000000000000004">
      <c r="A8144">
        <v>675.95860000000005</v>
      </c>
      <c r="B8144" t="s">
        <v>16</v>
      </c>
      <c r="C8144">
        <v>2</v>
      </c>
      <c r="D8144">
        <v>9</v>
      </c>
      <c r="E8144">
        <v>1</v>
      </c>
      <c r="F8144">
        <v>10</v>
      </c>
      <c r="G8144">
        <v>20</v>
      </c>
      <c r="H8144" t="s">
        <v>17</v>
      </c>
      <c r="I8144">
        <v>0</v>
      </c>
      <c r="J8144">
        <v>193</v>
      </c>
      <c r="K8144" t="s">
        <v>34</v>
      </c>
      <c r="L8144">
        <v>15</v>
      </c>
      <c r="M8144">
        <v>2</v>
      </c>
      <c r="N8144">
        <v>0</v>
      </c>
      <c r="O8144">
        <v>675.95860000000005</v>
      </c>
      <c r="P8144">
        <v>0</v>
      </c>
      <c r="Q8144">
        <f>D8144+20</f>
        <v>29</v>
      </c>
      <c r="R8144">
        <f>F8144</f>
        <v>10</v>
      </c>
      <c r="S8144" t="b">
        <f>ISEVEN(J8144)</f>
        <v>0</v>
      </c>
    </row>
    <row r="8145" spans="1:19" x14ac:dyDescent="0.55000000000000004">
      <c r="A8145">
        <v>860.88070000000005</v>
      </c>
      <c r="B8145" t="s">
        <v>16</v>
      </c>
      <c r="C8145">
        <v>2</v>
      </c>
      <c r="D8145">
        <v>14</v>
      </c>
      <c r="E8145">
        <v>2</v>
      </c>
      <c r="F8145">
        <v>15</v>
      </c>
      <c r="G8145">
        <v>20</v>
      </c>
      <c r="H8145" t="s">
        <v>17</v>
      </c>
      <c r="I8145">
        <v>0</v>
      </c>
      <c r="J8145">
        <v>194</v>
      </c>
      <c r="K8145" t="s">
        <v>34</v>
      </c>
      <c r="L8145">
        <v>15</v>
      </c>
      <c r="M8145">
        <v>1</v>
      </c>
      <c r="N8145">
        <v>0</v>
      </c>
      <c r="O8145">
        <v>860.88070000000005</v>
      </c>
      <c r="P8145">
        <v>0</v>
      </c>
      <c r="Q8145">
        <f>D8145+20</f>
        <v>34</v>
      </c>
      <c r="R8145">
        <f>F8145+20</f>
        <v>35</v>
      </c>
      <c r="S8145" t="b">
        <f>ISEVEN(J8145)</f>
        <v>1</v>
      </c>
    </row>
    <row r="8146" spans="1:19" x14ac:dyDescent="0.55000000000000004">
      <c r="A8146">
        <v>702.08019999999999</v>
      </c>
      <c r="B8146" t="s">
        <v>16</v>
      </c>
      <c r="C8146">
        <v>2</v>
      </c>
      <c r="D8146">
        <v>18</v>
      </c>
      <c r="E8146">
        <v>2</v>
      </c>
      <c r="F8146">
        <v>3</v>
      </c>
      <c r="G8146">
        <v>20</v>
      </c>
      <c r="H8146" t="s">
        <v>17</v>
      </c>
      <c r="I8146">
        <v>0</v>
      </c>
      <c r="J8146">
        <v>195</v>
      </c>
      <c r="K8146" t="s">
        <v>34</v>
      </c>
      <c r="L8146">
        <v>15</v>
      </c>
      <c r="M8146">
        <v>1</v>
      </c>
      <c r="N8146">
        <v>0</v>
      </c>
      <c r="O8146">
        <v>702.08019999999999</v>
      </c>
      <c r="P8146">
        <v>0</v>
      </c>
      <c r="Q8146">
        <f>D8146+20</f>
        <v>38</v>
      </c>
      <c r="R8146">
        <f>F8146+20</f>
        <v>23</v>
      </c>
      <c r="S8146" t="b">
        <f>ISEVEN(J8146)</f>
        <v>0</v>
      </c>
    </row>
    <row r="8147" spans="1:19" x14ac:dyDescent="0.55000000000000004">
      <c r="A8147">
        <v>733.64949999999999</v>
      </c>
      <c r="B8147" t="s">
        <v>16</v>
      </c>
      <c r="C8147">
        <v>1</v>
      </c>
      <c r="D8147">
        <v>19</v>
      </c>
      <c r="E8147">
        <v>1</v>
      </c>
      <c r="F8147">
        <v>13</v>
      </c>
      <c r="G8147">
        <v>19</v>
      </c>
      <c r="H8147" t="s">
        <v>19</v>
      </c>
      <c r="I8147">
        <v>0</v>
      </c>
      <c r="J8147">
        <v>196</v>
      </c>
      <c r="K8147" t="s">
        <v>34</v>
      </c>
      <c r="L8147">
        <v>15</v>
      </c>
      <c r="M8147">
        <v>1</v>
      </c>
      <c r="N8147">
        <v>0</v>
      </c>
      <c r="O8147">
        <v>733.64949999999999</v>
      </c>
      <c r="P8147">
        <v>0</v>
      </c>
      <c r="Q8147">
        <f>D8147</f>
        <v>19</v>
      </c>
      <c r="R8147">
        <f>F8147</f>
        <v>13</v>
      </c>
      <c r="S8147" t="b">
        <f>ISEVEN(J8147)</f>
        <v>1</v>
      </c>
    </row>
    <row r="8148" spans="1:19" x14ac:dyDescent="0.55000000000000004">
      <c r="A8148">
        <v>684.53880000000004</v>
      </c>
      <c r="B8148" t="s">
        <v>16</v>
      </c>
      <c r="C8148">
        <v>1</v>
      </c>
      <c r="D8148">
        <v>14</v>
      </c>
      <c r="E8148">
        <v>2</v>
      </c>
      <c r="F8148">
        <v>16</v>
      </c>
      <c r="G8148">
        <v>19</v>
      </c>
      <c r="H8148" t="s">
        <v>19</v>
      </c>
      <c r="I8148">
        <v>0</v>
      </c>
      <c r="J8148">
        <v>197</v>
      </c>
      <c r="K8148" t="s">
        <v>34</v>
      </c>
      <c r="L8148">
        <v>15</v>
      </c>
      <c r="M8148">
        <v>2</v>
      </c>
      <c r="N8148">
        <v>0</v>
      </c>
      <c r="O8148">
        <v>684.53880000000004</v>
      </c>
      <c r="P8148">
        <v>0</v>
      </c>
      <c r="Q8148">
        <f>D8148</f>
        <v>14</v>
      </c>
      <c r="R8148">
        <f>F8148+20</f>
        <v>36</v>
      </c>
      <c r="S8148" t="b">
        <f>ISEVEN(J8148)</f>
        <v>0</v>
      </c>
    </row>
    <row r="8149" spans="1:19" x14ac:dyDescent="0.55000000000000004">
      <c r="A8149">
        <v>715.9742</v>
      </c>
      <c r="B8149" t="s">
        <v>16</v>
      </c>
      <c r="C8149">
        <v>2</v>
      </c>
      <c r="D8149">
        <v>14</v>
      </c>
      <c r="E8149">
        <v>1</v>
      </c>
      <c r="F8149">
        <v>2</v>
      </c>
      <c r="G8149">
        <v>20</v>
      </c>
      <c r="H8149" t="s">
        <v>17</v>
      </c>
      <c r="I8149">
        <v>0</v>
      </c>
      <c r="J8149">
        <v>198</v>
      </c>
      <c r="K8149" t="s">
        <v>34</v>
      </c>
      <c r="L8149">
        <v>15</v>
      </c>
      <c r="M8149">
        <v>2</v>
      </c>
      <c r="N8149">
        <v>0</v>
      </c>
      <c r="O8149">
        <v>715.9742</v>
      </c>
      <c r="P8149">
        <v>0</v>
      </c>
      <c r="Q8149">
        <f>D8149+20</f>
        <v>34</v>
      </c>
      <c r="R8149">
        <f>F8149</f>
        <v>2</v>
      </c>
      <c r="S8149" t="b">
        <f>ISEVEN(J8149)</f>
        <v>1</v>
      </c>
    </row>
    <row r="8150" spans="1:19" x14ac:dyDescent="0.55000000000000004">
      <c r="A8150">
        <v>789.89080000000001</v>
      </c>
      <c r="B8150" t="s">
        <v>16</v>
      </c>
      <c r="C8150">
        <v>1</v>
      </c>
      <c r="D8150">
        <v>1</v>
      </c>
      <c r="E8150">
        <v>2</v>
      </c>
      <c r="F8150">
        <v>20</v>
      </c>
      <c r="G8150">
        <v>19</v>
      </c>
      <c r="H8150" t="s">
        <v>19</v>
      </c>
      <c r="I8150">
        <v>0</v>
      </c>
      <c r="J8150">
        <v>199</v>
      </c>
      <c r="K8150" t="s">
        <v>34</v>
      </c>
      <c r="L8150">
        <v>15</v>
      </c>
      <c r="M8150">
        <v>2</v>
      </c>
      <c r="N8150">
        <v>0</v>
      </c>
      <c r="O8150">
        <v>789.89080000000001</v>
      </c>
      <c r="P8150">
        <v>0</v>
      </c>
      <c r="Q8150">
        <f>D8150</f>
        <v>1</v>
      </c>
      <c r="R8150">
        <f>F8150+20</f>
        <v>40</v>
      </c>
      <c r="S8150" t="b">
        <f>ISEVEN(J8150)</f>
        <v>0</v>
      </c>
    </row>
    <row r="8151" spans="1:19" x14ac:dyDescent="0.55000000000000004">
      <c r="A8151">
        <v>650.3152</v>
      </c>
      <c r="B8151" t="s">
        <v>16</v>
      </c>
      <c r="C8151">
        <v>1</v>
      </c>
      <c r="D8151">
        <v>15</v>
      </c>
      <c r="E8151">
        <v>2</v>
      </c>
      <c r="F8151">
        <v>20</v>
      </c>
      <c r="G8151">
        <v>19</v>
      </c>
      <c r="H8151" t="s">
        <v>19</v>
      </c>
      <c r="I8151">
        <v>0</v>
      </c>
      <c r="J8151">
        <v>200</v>
      </c>
      <c r="K8151" t="s">
        <v>34</v>
      </c>
      <c r="L8151">
        <v>15</v>
      </c>
      <c r="M8151">
        <v>2</v>
      </c>
      <c r="N8151">
        <v>0</v>
      </c>
      <c r="O8151">
        <v>650.3152</v>
      </c>
      <c r="P8151">
        <v>0</v>
      </c>
      <c r="Q8151">
        <f>D8151</f>
        <v>15</v>
      </c>
      <c r="R8151">
        <f>F8151+20</f>
        <v>40</v>
      </c>
      <c r="S8151" t="b">
        <f>ISEVEN(J8151)</f>
        <v>1</v>
      </c>
    </row>
    <row r="8152" spans="1:19" x14ac:dyDescent="0.55000000000000004">
      <c r="A8152">
        <v>759.33199999999999</v>
      </c>
      <c r="B8152" t="s">
        <v>16</v>
      </c>
      <c r="C8152">
        <v>2</v>
      </c>
      <c r="D8152">
        <v>11</v>
      </c>
      <c r="E8152">
        <v>2</v>
      </c>
      <c r="F8152">
        <v>12</v>
      </c>
      <c r="G8152">
        <v>20</v>
      </c>
      <c r="H8152" t="s">
        <v>17</v>
      </c>
      <c r="I8152">
        <v>0</v>
      </c>
      <c r="J8152">
        <v>201</v>
      </c>
      <c r="K8152" t="s">
        <v>34</v>
      </c>
      <c r="L8152">
        <v>15</v>
      </c>
      <c r="M8152">
        <v>1</v>
      </c>
      <c r="N8152">
        <v>0</v>
      </c>
      <c r="O8152">
        <v>759.33199999999999</v>
      </c>
      <c r="P8152">
        <v>0</v>
      </c>
      <c r="Q8152">
        <f>D8152+20</f>
        <v>31</v>
      </c>
      <c r="R8152">
        <f>F8152+20</f>
        <v>32</v>
      </c>
      <c r="S8152" t="b">
        <f>ISEVEN(J8152)</f>
        <v>0</v>
      </c>
    </row>
    <row r="8153" spans="1:19" x14ac:dyDescent="0.55000000000000004">
      <c r="A8153">
        <v>816.07299999999998</v>
      </c>
      <c r="B8153" t="s">
        <v>16</v>
      </c>
      <c r="C8153">
        <v>2</v>
      </c>
      <c r="D8153">
        <v>9</v>
      </c>
      <c r="E8153">
        <v>2</v>
      </c>
      <c r="F8153">
        <v>4</v>
      </c>
      <c r="G8153">
        <v>20</v>
      </c>
      <c r="H8153" t="s">
        <v>17</v>
      </c>
      <c r="I8153">
        <v>0</v>
      </c>
      <c r="J8153">
        <v>202</v>
      </c>
      <c r="K8153" t="s">
        <v>34</v>
      </c>
      <c r="L8153">
        <v>15</v>
      </c>
      <c r="M8153">
        <v>1</v>
      </c>
      <c r="N8153">
        <v>0</v>
      </c>
      <c r="O8153">
        <v>816.07299999999998</v>
      </c>
      <c r="P8153">
        <v>0</v>
      </c>
      <c r="Q8153">
        <f>D8153+20</f>
        <v>29</v>
      </c>
      <c r="R8153">
        <f>F8153+20</f>
        <v>24</v>
      </c>
      <c r="S8153" t="b">
        <f>ISEVEN(J8153)</f>
        <v>1</v>
      </c>
    </row>
    <row r="8154" spans="1:19" x14ac:dyDescent="0.55000000000000004">
      <c r="A8154">
        <v>641.81209999999999</v>
      </c>
      <c r="B8154" t="s">
        <v>16</v>
      </c>
      <c r="C8154">
        <v>1</v>
      </c>
      <c r="D8154">
        <v>5</v>
      </c>
      <c r="E8154">
        <v>2</v>
      </c>
      <c r="F8154">
        <v>12</v>
      </c>
      <c r="G8154">
        <v>19</v>
      </c>
      <c r="H8154" t="s">
        <v>19</v>
      </c>
      <c r="I8154">
        <v>0</v>
      </c>
      <c r="J8154">
        <v>203</v>
      </c>
      <c r="K8154" t="s">
        <v>34</v>
      </c>
      <c r="L8154">
        <v>15</v>
      </c>
      <c r="M8154">
        <v>2</v>
      </c>
      <c r="N8154">
        <v>0</v>
      </c>
      <c r="O8154">
        <v>641.81209999999999</v>
      </c>
      <c r="P8154">
        <v>0</v>
      </c>
      <c r="Q8154">
        <f>D8154</f>
        <v>5</v>
      </c>
      <c r="R8154">
        <f>F8154+20</f>
        <v>32</v>
      </c>
      <c r="S8154" t="b">
        <f>ISEVEN(J8154)</f>
        <v>0</v>
      </c>
    </row>
    <row r="8155" spans="1:19" x14ac:dyDescent="0.55000000000000004">
      <c r="A8155">
        <v>633.30920000000003</v>
      </c>
      <c r="B8155" t="s">
        <v>16</v>
      </c>
      <c r="C8155">
        <v>1</v>
      </c>
      <c r="D8155">
        <v>5</v>
      </c>
      <c r="E8155">
        <v>2</v>
      </c>
      <c r="F8155">
        <v>8</v>
      </c>
      <c r="G8155">
        <v>19</v>
      </c>
      <c r="H8155" t="s">
        <v>19</v>
      </c>
      <c r="I8155">
        <v>0</v>
      </c>
      <c r="J8155">
        <v>204</v>
      </c>
      <c r="K8155" t="s">
        <v>34</v>
      </c>
      <c r="L8155">
        <v>15</v>
      </c>
      <c r="M8155">
        <v>2</v>
      </c>
      <c r="N8155">
        <v>0</v>
      </c>
      <c r="O8155">
        <v>633.30920000000003</v>
      </c>
      <c r="P8155">
        <v>0</v>
      </c>
      <c r="Q8155">
        <f>D8155</f>
        <v>5</v>
      </c>
      <c r="R8155">
        <f>F8155+20</f>
        <v>28</v>
      </c>
      <c r="S8155" t="b">
        <f>ISEVEN(J8155)</f>
        <v>1</v>
      </c>
    </row>
    <row r="8156" spans="1:19" x14ac:dyDescent="0.55000000000000004">
      <c r="A8156">
        <v>636.60450000000003</v>
      </c>
      <c r="B8156" t="s">
        <v>16</v>
      </c>
      <c r="C8156">
        <v>1</v>
      </c>
      <c r="D8156">
        <v>8</v>
      </c>
      <c r="E8156">
        <v>1</v>
      </c>
      <c r="F8156">
        <v>17</v>
      </c>
      <c r="G8156">
        <v>19</v>
      </c>
      <c r="H8156" t="s">
        <v>19</v>
      </c>
      <c r="I8156">
        <v>0</v>
      </c>
      <c r="J8156">
        <v>205</v>
      </c>
      <c r="K8156" t="s">
        <v>34</v>
      </c>
      <c r="L8156">
        <v>15</v>
      </c>
      <c r="M8156">
        <v>1</v>
      </c>
      <c r="N8156">
        <v>0</v>
      </c>
      <c r="O8156">
        <v>636.60450000000003</v>
      </c>
      <c r="P8156">
        <v>0</v>
      </c>
      <c r="Q8156">
        <f>D8156</f>
        <v>8</v>
      </c>
      <c r="R8156">
        <f>F8156</f>
        <v>17</v>
      </c>
      <c r="S8156" t="b">
        <f>ISEVEN(J8156)</f>
        <v>0</v>
      </c>
    </row>
    <row r="8157" spans="1:19" x14ac:dyDescent="0.55000000000000004">
      <c r="A8157">
        <v>608.88070000000005</v>
      </c>
      <c r="B8157" t="s">
        <v>16</v>
      </c>
      <c r="C8157">
        <v>2</v>
      </c>
      <c r="D8157">
        <v>11</v>
      </c>
      <c r="E8157">
        <v>2</v>
      </c>
      <c r="F8157">
        <v>11</v>
      </c>
      <c r="G8157">
        <v>20</v>
      </c>
      <c r="H8157" t="s">
        <v>17</v>
      </c>
      <c r="I8157">
        <v>0</v>
      </c>
      <c r="J8157">
        <v>206</v>
      </c>
      <c r="K8157" t="s">
        <v>34</v>
      </c>
      <c r="L8157">
        <v>15</v>
      </c>
      <c r="M8157">
        <v>1</v>
      </c>
      <c r="N8157">
        <v>0</v>
      </c>
      <c r="O8157">
        <v>608.88070000000005</v>
      </c>
      <c r="P8157">
        <v>0</v>
      </c>
      <c r="Q8157">
        <f>D8157+20</f>
        <v>31</v>
      </c>
      <c r="R8157">
        <f>F8157+20</f>
        <v>31</v>
      </c>
      <c r="S8157" t="b">
        <f>ISEVEN(J8157)</f>
        <v>1</v>
      </c>
    </row>
    <row r="8158" spans="1:19" x14ac:dyDescent="0.55000000000000004">
      <c r="A8158">
        <v>673.42349999999999</v>
      </c>
      <c r="B8158" t="s">
        <v>16</v>
      </c>
      <c r="C8158">
        <v>2</v>
      </c>
      <c r="D8158">
        <v>9</v>
      </c>
      <c r="E8158">
        <v>1</v>
      </c>
      <c r="F8158">
        <v>1</v>
      </c>
      <c r="G8158">
        <v>20</v>
      </c>
      <c r="H8158" t="s">
        <v>17</v>
      </c>
      <c r="I8158">
        <v>0</v>
      </c>
      <c r="J8158">
        <v>207</v>
      </c>
      <c r="K8158" t="s">
        <v>34</v>
      </c>
      <c r="L8158">
        <v>15</v>
      </c>
      <c r="M8158">
        <v>2</v>
      </c>
      <c r="N8158">
        <v>0</v>
      </c>
      <c r="O8158">
        <v>673.42349999999999</v>
      </c>
      <c r="P8158">
        <v>0</v>
      </c>
      <c r="Q8158">
        <f>D8158+20</f>
        <v>29</v>
      </c>
      <c r="R8158">
        <f>F8158</f>
        <v>1</v>
      </c>
      <c r="S8158" t="b">
        <f>ISEVEN(J8158)</f>
        <v>0</v>
      </c>
    </row>
    <row r="8159" spans="1:19" x14ac:dyDescent="0.55000000000000004">
      <c r="A8159">
        <v>778.44039999999995</v>
      </c>
      <c r="B8159" t="s">
        <v>16</v>
      </c>
      <c r="C8159">
        <v>2</v>
      </c>
      <c r="D8159">
        <v>6</v>
      </c>
      <c r="E8159">
        <v>1</v>
      </c>
      <c r="F8159">
        <v>7</v>
      </c>
      <c r="G8159">
        <v>20</v>
      </c>
      <c r="H8159" t="s">
        <v>17</v>
      </c>
      <c r="I8159">
        <v>0</v>
      </c>
      <c r="J8159">
        <v>208</v>
      </c>
      <c r="K8159" t="s">
        <v>34</v>
      </c>
      <c r="L8159">
        <v>15</v>
      </c>
      <c r="M8159">
        <v>2</v>
      </c>
      <c r="N8159">
        <v>0</v>
      </c>
      <c r="O8159">
        <v>778.44039999999995</v>
      </c>
      <c r="P8159">
        <v>0</v>
      </c>
      <c r="Q8159">
        <f>D8159+20</f>
        <v>26</v>
      </c>
      <c r="R8159">
        <f>F8159</f>
        <v>7</v>
      </c>
      <c r="S8159" t="b">
        <f>ISEVEN(J8159)</f>
        <v>1</v>
      </c>
    </row>
    <row r="8160" spans="1:19" x14ac:dyDescent="0.55000000000000004">
      <c r="A8160">
        <v>612.56569999999999</v>
      </c>
      <c r="B8160" t="s">
        <v>16</v>
      </c>
      <c r="C8160">
        <v>2</v>
      </c>
      <c r="D8160">
        <v>19</v>
      </c>
      <c r="E8160">
        <v>2</v>
      </c>
      <c r="F8160">
        <v>7</v>
      </c>
      <c r="G8160">
        <v>20</v>
      </c>
      <c r="H8160" t="s">
        <v>17</v>
      </c>
      <c r="I8160">
        <v>0</v>
      </c>
      <c r="J8160">
        <v>209</v>
      </c>
      <c r="K8160" t="s">
        <v>34</v>
      </c>
      <c r="L8160">
        <v>15</v>
      </c>
      <c r="M8160">
        <v>1</v>
      </c>
      <c r="N8160">
        <v>0</v>
      </c>
      <c r="O8160">
        <v>612.56569999999999</v>
      </c>
      <c r="P8160">
        <v>0</v>
      </c>
      <c r="Q8160">
        <f>D8160+20</f>
        <v>39</v>
      </c>
      <c r="R8160">
        <f>F8160+20</f>
        <v>27</v>
      </c>
      <c r="S8160" t="b">
        <f>ISEVEN(J8160)</f>
        <v>0</v>
      </c>
    </row>
    <row r="8161" spans="1:19" x14ac:dyDescent="0.55000000000000004">
      <c r="A8161">
        <v>709.77380000000005</v>
      </c>
      <c r="B8161" t="s">
        <v>16</v>
      </c>
      <c r="C8161">
        <v>1</v>
      </c>
      <c r="D8161">
        <v>12</v>
      </c>
      <c r="E8161">
        <v>1</v>
      </c>
      <c r="F8161">
        <v>10</v>
      </c>
      <c r="G8161">
        <v>19</v>
      </c>
      <c r="H8161" t="s">
        <v>19</v>
      </c>
      <c r="I8161">
        <v>0</v>
      </c>
      <c r="J8161">
        <v>210</v>
      </c>
      <c r="K8161" t="s">
        <v>34</v>
      </c>
      <c r="L8161">
        <v>15</v>
      </c>
      <c r="M8161">
        <v>1</v>
      </c>
      <c r="N8161">
        <v>0</v>
      </c>
      <c r="O8161">
        <v>709.77380000000005</v>
      </c>
      <c r="P8161">
        <v>0</v>
      </c>
      <c r="Q8161">
        <f>D8161</f>
        <v>12</v>
      </c>
      <c r="R8161">
        <f>F8161</f>
        <v>10</v>
      </c>
      <c r="S8161" t="b">
        <f>ISEVEN(J8161)</f>
        <v>1</v>
      </c>
    </row>
    <row r="8162" spans="1:19" x14ac:dyDescent="0.55000000000000004">
      <c r="A8162">
        <v>780.4307</v>
      </c>
      <c r="B8162" t="s">
        <v>16</v>
      </c>
      <c r="C8162">
        <v>1</v>
      </c>
      <c r="D8162">
        <v>3</v>
      </c>
      <c r="E8162">
        <v>1</v>
      </c>
      <c r="F8162">
        <v>17</v>
      </c>
      <c r="G8162">
        <v>19</v>
      </c>
      <c r="H8162" t="s">
        <v>19</v>
      </c>
      <c r="I8162">
        <v>0</v>
      </c>
      <c r="J8162">
        <v>211</v>
      </c>
      <c r="K8162" t="s">
        <v>34</v>
      </c>
      <c r="L8162">
        <v>15</v>
      </c>
      <c r="M8162">
        <v>1</v>
      </c>
      <c r="N8162">
        <v>0</v>
      </c>
      <c r="O8162">
        <v>780.4307</v>
      </c>
      <c r="P8162">
        <v>0</v>
      </c>
      <c r="Q8162">
        <f>D8162</f>
        <v>3</v>
      </c>
      <c r="R8162">
        <f>F8162</f>
        <v>17</v>
      </c>
      <c r="S8162" t="b">
        <f>ISEVEN(J8162)</f>
        <v>0</v>
      </c>
    </row>
    <row r="8163" spans="1:19" x14ac:dyDescent="0.55000000000000004">
      <c r="A8163">
        <v>791.94929999999999</v>
      </c>
      <c r="B8163" t="s">
        <v>16</v>
      </c>
      <c r="C8163">
        <v>2</v>
      </c>
      <c r="D8163">
        <v>12</v>
      </c>
      <c r="E8163">
        <v>2</v>
      </c>
      <c r="F8163">
        <v>11</v>
      </c>
      <c r="G8163">
        <v>20</v>
      </c>
      <c r="H8163" t="s">
        <v>17</v>
      </c>
      <c r="I8163">
        <v>0</v>
      </c>
      <c r="J8163">
        <v>212</v>
      </c>
      <c r="K8163" t="s">
        <v>34</v>
      </c>
      <c r="L8163">
        <v>15</v>
      </c>
      <c r="M8163">
        <v>1</v>
      </c>
      <c r="N8163">
        <v>0</v>
      </c>
      <c r="O8163">
        <v>791.94929999999999</v>
      </c>
      <c r="P8163">
        <v>0</v>
      </c>
      <c r="Q8163">
        <f>D8163+20</f>
        <v>32</v>
      </c>
      <c r="R8163">
        <f>F8163+20</f>
        <v>31</v>
      </c>
      <c r="S8163" t="b">
        <f>ISEVEN(J8163)</f>
        <v>1</v>
      </c>
    </row>
    <row r="8164" spans="1:19" x14ac:dyDescent="0.55000000000000004">
      <c r="A8164">
        <v>686.72529999999995</v>
      </c>
      <c r="B8164" t="s">
        <v>16</v>
      </c>
      <c r="C8164">
        <v>2</v>
      </c>
      <c r="D8164">
        <v>5</v>
      </c>
      <c r="E8164">
        <v>1</v>
      </c>
      <c r="F8164">
        <v>4</v>
      </c>
      <c r="G8164">
        <v>20</v>
      </c>
      <c r="H8164" t="s">
        <v>17</v>
      </c>
      <c r="I8164">
        <v>0</v>
      </c>
      <c r="J8164">
        <v>213</v>
      </c>
      <c r="K8164" t="s">
        <v>34</v>
      </c>
      <c r="L8164">
        <v>15</v>
      </c>
      <c r="M8164">
        <v>2</v>
      </c>
      <c r="N8164">
        <v>0</v>
      </c>
      <c r="O8164">
        <v>686.72529999999995</v>
      </c>
      <c r="P8164">
        <v>0</v>
      </c>
      <c r="Q8164">
        <f>D8164+20</f>
        <v>25</v>
      </c>
      <c r="R8164">
        <f>F8164</f>
        <v>4</v>
      </c>
      <c r="S8164" t="b">
        <f>ISEVEN(J8164)</f>
        <v>0</v>
      </c>
    </row>
    <row r="8165" spans="1:19" x14ac:dyDescent="0.55000000000000004">
      <c r="A8165">
        <v>626.16369999999995</v>
      </c>
      <c r="B8165" t="s">
        <v>16</v>
      </c>
      <c r="C8165">
        <v>2</v>
      </c>
      <c r="D8165">
        <v>19</v>
      </c>
      <c r="E8165">
        <v>2</v>
      </c>
      <c r="F8165">
        <v>8</v>
      </c>
      <c r="G8165">
        <v>20</v>
      </c>
      <c r="H8165" t="s">
        <v>17</v>
      </c>
      <c r="I8165">
        <v>0</v>
      </c>
      <c r="J8165">
        <v>214</v>
      </c>
      <c r="K8165" t="s">
        <v>34</v>
      </c>
      <c r="L8165">
        <v>15</v>
      </c>
      <c r="M8165">
        <v>1</v>
      </c>
      <c r="N8165">
        <v>0</v>
      </c>
      <c r="O8165">
        <v>626.16369999999995</v>
      </c>
      <c r="P8165">
        <v>0</v>
      </c>
      <c r="Q8165">
        <f>D8165+20</f>
        <v>39</v>
      </c>
      <c r="R8165">
        <f>F8165+20</f>
        <v>28</v>
      </c>
      <c r="S8165" t="b">
        <f>ISEVEN(J8165)</f>
        <v>1</v>
      </c>
    </row>
    <row r="8166" spans="1:19" x14ac:dyDescent="0.55000000000000004">
      <c r="A8166">
        <v>579.48900000000003</v>
      </c>
      <c r="B8166" t="s">
        <v>16</v>
      </c>
      <c r="C8166">
        <v>1</v>
      </c>
      <c r="D8166">
        <v>8</v>
      </c>
      <c r="E8166">
        <v>1</v>
      </c>
      <c r="F8166">
        <v>6</v>
      </c>
      <c r="G8166">
        <v>19</v>
      </c>
      <c r="H8166" t="s">
        <v>19</v>
      </c>
      <c r="I8166">
        <v>0</v>
      </c>
      <c r="J8166">
        <v>215</v>
      </c>
      <c r="K8166" t="s">
        <v>34</v>
      </c>
      <c r="L8166">
        <v>15</v>
      </c>
      <c r="M8166">
        <v>1</v>
      </c>
      <c r="N8166">
        <v>0</v>
      </c>
      <c r="O8166">
        <v>579.48900000000003</v>
      </c>
      <c r="P8166">
        <v>0</v>
      </c>
      <c r="Q8166">
        <f>D8166</f>
        <v>8</v>
      </c>
      <c r="R8166">
        <f>F8166</f>
        <v>6</v>
      </c>
      <c r="S8166" t="b">
        <f>ISEVEN(J8166)</f>
        <v>0</v>
      </c>
    </row>
    <row r="8167" spans="1:19" x14ac:dyDescent="0.55000000000000004">
      <c r="A8167">
        <v>616.64970000000005</v>
      </c>
      <c r="B8167" t="s">
        <v>16</v>
      </c>
      <c r="C8167">
        <v>1</v>
      </c>
      <c r="D8167">
        <v>16</v>
      </c>
      <c r="E8167">
        <v>2</v>
      </c>
      <c r="F8167">
        <v>1</v>
      </c>
      <c r="G8167">
        <v>19</v>
      </c>
      <c r="H8167" t="s">
        <v>19</v>
      </c>
      <c r="I8167">
        <v>0</v>
      </c>
      <c r="J8167">
        <v>216</v>
      </c>
      <c r="K8167" t="s">
        <v>34</v>
      </c>
      <c r="L8167">
        <v>15</v>
      </c>
      <c r="M8167">
        <v>2</v>
      </c>
      <c r="N8167">
        <v>0</v>
      </c>
      <c r="O8167">
        <v>616.64970000000005</v>
      </c>
      <c r="P8167">
        <v>0</v>
      </c>
      <c r="Q8167">
        <f>D8167</f>
        <v>16</v>
      </c>
      <c r="R8167">
        <f>F8167+20</f>
        <v>21</v>
      </c>
      <c r="S8167" t="b">
        <f>ISEVEN(J8167)</f>
        <v>1</v>
      </c>
    </row>
    <row r="8168" spans="1:19" x14ac:dyDescent="0.55000000000000004">
      <c r="A8168">
        <v>716.28269999999998</v>
      </c>
      <c r="B8168" t="s">
        <v>16</v>
      </c>
      <c r="C8168">
        <v>2</v>
      </c>
      <c r="D8168">
        <v>13</v>
      </c>
      <c r="E8168">
        <v>1</v>
      </c>
      <c r="F8168">
        <v>20</v>
      </c>
      <c r="G8168">
        <v>20</v>
      </c>
      <c r="H8168" t="s">
        <v>17</v>
      </c>
      <c r="I8168">
        <v>0</v>
      </c>
      <c r="J8168">
        <v>217</v>
      </c>
      <c r="K8168" t="s">
        <v>34</v>
      </c>
      <c r="L8168">
        <v>15</v>
      </c>
      <c r="M8168">
        <v>2</v>
      </c>
      <c r="N8168">
        <v>0</v>
      </c>
      <c r="O8168">
        <v>716.28269999999998</v>
      </c>
      <c r="P8168">
        <v>0</v>
      </c>
      <c r="Q8168">
        <f>D8168+20</f>
        <v>33</v>
      </c>
      <c r="R8168">
        <f>F8168</f>
        <v>20</v>
      </c>
      <c r="S8168" t="b">
        <f>ISEVEN(J8168)</f>
        <v>0</v>
      </c>
    </row>
    <row r="8169" spans="1:19" x14ac:dyDescent="0.55000000000000004">
      <c r="A8169">
        <v>559.37630000000001</v>
      </c>
      <c r="B8169" t="s">
        <v>16</v>
      </c>
      <c r="C8169">
        <v>1</v>
      </c>
      <c r="D8169">
        <v>8</v>
      </c>
      <c r="E8169">
        <v>1</v>
      </c>
      <c r="F8169">
        <v>12</v>
      </c>
      <c r="G8169">
        <v>19</v>
      </c>
      <c r="H8169" t="s">
        <v>19</v>
      </c>
      <c r="I8169">
        <v>0</v>
      </c>
      <c r="J8169">
        <v>218</v>
      </c>
      <c r="K8169" t="s">
        <v>34</v>
      </c>
      <c r="L8169">
        <v>15</v>
      </c>
      <c r="M8169">
        <v>1</v>
      </c>
      <c r="N8169">
        <v>0</v>
      </c>
      <c r="O8169">
        <v>559.37630000000001</v>
      </c>
      <c r="P8169">
        <v>0</v>
      </c>
      <c r="Q8169">
        <f>D8169</f>
        <v>8</v>
      </c>
      <c r="R8169">
        <f>F8169</f>
        <v>12</v>
      </c>
      <c r="S8169" t="b">
        <f>ISEVEN(J8169)</f>
        <v>1</v>
      </c>
    </row>
    <row r="8170" spans="1:19" x14ac:dyDescent="0.55000000000000004">
      <c r="A8170">
        <v>762.38909999999998</v>
      </c>
      <c r="B8170" t="s">
        <v>16</v>
      </c>
      <c r="C8170">
        <v>2</v>
      </c>
      <c r="D8170">
        <v>5</v>
      </c>
      <c r="E8170">
        <v>1</v>
      </c>
      <c r="F8170">
        <v>1</v>
      </c>
      <c r="G8170">
        <v>20</v>
      </c>
      <c r="H8170" t="s">
        <v>17</v>
      </c>
      <c r="I8170">
        <v>0</v>
      </c>
      <c r="J8170">
        <v>219</v>
      </c>
      <c r="K8170" t="s">
        <v>34</v>
      </c>
      <c r="L8170">
        <v>15</v>
      </c>
      <c r="M8170">
        <v>2</v>
      </c>
      <c r="N8170">
        <v>0</v>
      </c>
      <c r="O8170">
        <v>762.38909999999998</v>
      </c>
      <c r="P8170">
        <v>0</v>
      </c>
      <c r="Q8170">
        <f>D8170+20</f>
        <v>25</v>
      </c>
      <c r="R8170">
        <f>F8170</f>
        <v>1</v>
      </c>
      <c r="S8170" t="b">
        <f>ISEVEN(J8170)</f>
        <v>0</v>
      </c>
    </row>
    <row r="8171" spans="1:19" x14ac:dyDescent="0.55000000000000004">
      <c r="A8171">
        <v>696.45299999999997</v>
      </c>
      <c r="B8171" t="s">
        <v>16</v>
      </c>
      <c r="C8171">
        <v>1</v>
      </c>
      <c r="D8171">
        <v>6</v>
      </c>
      <c r="E8171">
        <v>2</v>
      </c>
      <c r="F8171">
        <v>6</v>
      </c>
      <c r="G8171">
        <v>19</v>
      </c>
      <c r="H8171" t="s">
        <v>19</v>
      </c>
      <c r="I8171">
        <v>0</v>
      </c>
      <c r="J8171">
        <v>220</v>
      </c>
      <c r="K8171" t="s">
        <v>34</v>
      </c>
      <c r="L8171">
        <v>15</v>
      </c>
      <c r="M8171">
        <v>2</v>
      </c>
      <c r="N8171">
        <v>0</v>
      </c>
      <c r="O8171">
        <v>696.45299999999997</v>
      </c>
      <c r="P8171">
        <v>0</v>
      </c>
      <c r="Q8171">
        <f>D8171</f>
        <v>6</v>
      </c>
      <c r="R8171">
        <f>F8171+20</f>
        <v>26</v>
      </c>
      <c r="S8171" t="b">
        <f>ISEVEN(J8171)</f>
        <v>1</v>
      </c>
    </row>
    <row r="8172" spans="1:19" x14ac:dyDescent="0.55000000000000004">
      <c r="A8172">
        <v>826.53229999999996</v>
      </c>
      <c r="B8172" t="s">
        <v>16</v>
      </c>
      <c r="C8172">
        <v>2</v>
      </c>
      <c r="D8172">
        <v>3</v>
      </c>
      <c r="E8172">
        <v>2</v>
      </c>
      <c r="F8172">
        <v>18</v>
      </c>
      <c r="G8172">
        <v>20</v>
      </c>
      <c r="H8172" t="s">
        <v>17</v>
      </c>
      <c r="I8172">
        <v>0</v>
      </c>
      <c r="J8172">
        <v>221</v>
      </c>
      <c r="K8172" t="s">
        <v>34</v>
      </c>
      <c r="L8172">
        <v>15</v>
      </c>
      <c r="M8172">
        <v>1</v>
      </c>
      <c r="N8172">
        <v>0</v>
      </c>
      <c r="O8172">
        <v>826.53229999999996</v>
      </c>
      <c r="P8172">
        <v>0</v>
      </c>
      <c r="Q8172">
        <f>D8172+20</f>
        <v>23</v>
      </c>
      <c r="R8172">
        <f>F8172+20</f>
        <v>38</v>
      </c>
      <c r="S8172" t="b">
        <f>ISEVEN(J8172)</f>
        <v>0</v>
      </c>
    </row>
    <row r="8173" spans="1:19" x14ac:dyDescent="0.55000000000000004">
      <c r="A8173">
        <v>685.66700000000003</v>
      </c>
      <c r="B8173" t="s">
        <v>16</v>
      </c>
      <c r="C8173">
        <v>2</v>
      </c>
      <c r="D8173">
        <v>6</v>
      </c>
      <c r="E8173">
        <v>2</v>
      </c>
      <c r="F8173">
        <v>8</v>
      </c>
      <c r="G8173">
        <v>20</v>
      </c>
      <c r="H8173" t="s">
        <v>17</v>
      </c>
      <c r="I8173">
        <v>0</v>
      </c>
      <c r="J8173">
        <v>222</v>
      </c>
      <c r="K8173" t="s">
        <v>34</v>
      </c>
      <c r="L8173">
        <v>15</v>
      </c>
      <c r="M8173">
        <v>1</v>
      </c>
      <c r="N8173">
        <v>0</v>
      </c>
      <c r="O8173">
        <v>685.66700000000003</v>
      </c>
      <c r="P8173">
        <v>0</v>
      </c>
      <c r="Q8173">
        <f>D8173+20</f>
        <v>26</v>
      </c>
      <c r="R8173">
        <f>F8173+20</f>
        <v>28</v>
      </c>
      <c r="S8173" t="b">
        <f>ISEVEN(J8173)</f>
        <v>1</v>
      </c>
    </row>
    <row r="8174" spans="1:19" x14ac:dyDescent="0.55000000000000004">
      <c r="A8174">
        <v>756.01769999999999</v>
      </c>
      <c r="B8174" t="s">
        <v>16</v>
      </c>
      <c r="C8174">
        <v>2</v>
      </c>
      <c r="D8174">
        <v>12</v>
      </c>
      <c r="E8174">
        <v>1</v>
      </c>
      <c r="F8174">
        <v>6</v>
      </c>
      <c r="G8174">
        <v>20</v>
      </c>
      <c r="H8174" t="s">
        <v>17</v>
      </c>
      <c r="I8174">
        <v>0</v>
      </c>
      <c r="J8174">
        <v>223</v>
      </c>
      <c r="K8174" t="s">
        <v>34</v>
      </c>
      <c r="L8174">
        <v>15</v>
      </c>
      <c r="M8174">
        <v>2</v>
      </c>
      <c r="N8174">
        <v>0</v>
      </c>
      <c r="O8174">
        <v>756.01769999999999</v>
      </c>
      <c r="P8174">
        <v>0</v>
      </c>
      <c r="Q8174">
        <f>D8174+20</f>
        <v>32</v>
      </c>
      <c r="R8174">
        <f>F8174</f>
        <v>6</v>
      </c>
      <c r="S8174" t="b">
        <f>ISEVEN(J8174)</f>
        <v>0</v>
      </c>
    </row>
    <row r="8175" spans="1:19" x14ac:dyDescent="0.55000000000000004">
      <c r="A8175">
        <v>608.30930000000001</v>
      </c>
      <c r="B8175" t="s">
        <v>16</v>
      </c>
      <c r="C8175">
        <v>1</v>
      </c>
      <c r="D8175">
        <v>19</v>
      </c>
      <c r="E8175">
        <v>1</v>
      </c>
      <c r="F8175">
        <v>1</v>
      </c>
      <c r="G8175">
        <v>19</v>
      </c>
      <c r="H8175" t="s">
        <v>19</v>
      </c>
      <c r="I8175">
        <v>0</v>
      </c>
      <c r="J8175">
        <v>224</v>
      </c>
      <c r="K8175" t="s">
        <v>34</v>
      </c>
      <c r="L8175">
        <v>15</v>
      </c>
      <c r="M8175">
        <v>1</v>
      </c>
      <c r="N8175">
        <v>0</v>
      </c>
      <c r="O8175">
        <v>608.30930000000001</v>
      </c>
      <c r="P8175">
        <v>0</v>
      </c>
      <c r="Q8175">
        <f>D8175</f>
        <v>19</v>
      </c>
      <c r="R8175">
        <f>F8175</f>
        <v>1</v>
      </c>
      <c r="S8175" t="b">
        <f>ISEVEN(J8175)</f>
        <v>1</v>
      </c>
    </row>
    <row r="8176" spans="1:19" x14ac:dyDescent="0.55000000000000004">
      <c r="A8176">
        <v>607.20420000000001</v>
      </c>
      <c r="B8176" t="s">
        <v>16</v>
      </c>
      <c r="C8176">
        <v>2</v>
      </c>
      <c r="D8176">
        <v>18</v>
      </c>
      <c r="E8176">
        <v>2</v>
      </c>
      <c r="F8176">
        <v>3</v>
      </c>
      <c r="G8176">
        <v>20</v>
      </c>
      <c r="H8176" t="s">
        <v>17</v>
      </c>
      <c r="I8176">
        <v>0</v>
      </c>
      <c r="J8176">
        <v>225</v>
      </c>
      <c r="K8176" t="s">
        <v>34</v>
      </c>
      <c r="L8176">
        <v>15</v>
      </c>
      <c r="M8176">
        <v>1</v>
      </c>
      <c r="N8176">
        <v>0</v>
      </c>
      <c r="O8176">
        <v>607.20420000000001</v>
      </c>
      <c r="P8176">
        <v>0</v>
      </c>
      <c r="Q8176">
        <f>D8176+20</f>
        <v>38</v>
      </c>
      <c r="R8176">
        <f>F8176+20</f>
        <v>23</v>
      </c>
      <c r="S8176" t="b">
        <f>ISEVEN(J8176)</f>
        <v>0</v>
      </c>
    </row>
    <row r="8177" spans="1:19" x14ac:dyDescent="0.55000000000000004">
      <c r="A8177">
        <v>606.95060000000001</v>
      </c>
      <c r="B8177" t="s">
        <v>16</v>
      </c>
      <c r="C8177">
        <v>1</v>
      </c>
      <c r="D8177">
        <v>16</v>
      </c>
      <c r="E8177">
        <v>1</v>
      </c>
      <c r="F8177">
        <v>5</v>
      </c>
      <c r="G8177">
        <v>19</v>
      </c>
      <c r="H8177" t="s">
        <v>19</v>
      </c>
      <c r="I8177">
        <v>0</v>
      </c>
      <c r="J8177">
        <v>226</v>
      </c>
      <c r="K8177" t="s">
        <v>34</v>
      </c>
      <c r="L8177">
        <v>15</v>
      </c>
      <c r="M8177">
        <v>1</v>
      </c>
      <c r="N8177">
        <v>0</v>
      </c>
      <c r="O8177">
        <v>606.95060000000001</v>
      </c>
      <c r="P8177">
        <v>0</v>
      </c>
      <c r="Q8177">
        <f>D8177</f>
        <v>16</v>
      </c>
      <c r="R8177">
        <f>F8177</f>
        <v>5</v>
      </c>
      <c r="S8177" t="b">
        <f>ISEVEN(J8177)</f>
        <v>1</v>
      </c>
    </row>
    <row r="8178" spans="1:19" x14ac:dyDescent="0.55000000000000004">
      <c r="A8178">
        <v>767.476</v>
      </c>
      <c r="B8178" t="s">
        <v>16</v>
      </c>
      <c r="C8178">
        <v>2</v>
      </c>
      <c r="D8178">
        <v>4</v>
      </c>
      <c r="E8178">
        <v>1</v>
      </c>
      <c r="F8178">
        <v>3</v>
      </c>
      <c r="G8178">
        <v>20</v>
      </c>
      <c r="H8178" t="s">
        <v>17</v>
      </c>
      <c r="I8178">
        <v>0</v>
      </c>
      <c r="J8178">
        <v>227</v>
      </c>
      <c r="K8178" t="s">
        <v>34</v>
      </c>
      <c r="L8178">
        <v>15</v>
      </c>
      <c r="M8178">
        <v>2</v>
      </c>
      <c r="N8178">
        <v>0</v>
      </c>
      <c r="O8178">
        <v>767.476</v>
      </c>
      <c r="P8178">
        <v>0</v>
      </c>
      <c r="Q8178">
        <f>D8178+20</f>
        <v>24</v>
      </c>
      <c r="R8178">
        <f>F8178</f>
        <v>3</v>
      </c>
      <c r="S8178" t="b">
        <f>ISEVEN(J8178)</f>
        <v>0</v>
      </c>
    </row>
    <row r="8179" spans="1:19" x14ac:dyDescent="0.55000000000000004">
      <c r="A8179">
        <v>576.5806</v>
      </c>
      <c r="B8179" t="s">
        <v>16</v>
      </c>
      <c r="C8179">
        <v>1</v>
      </c>
      <c r="D8179">
        <v>19</v>
      </c>
      <c r="E8179">
        <v>1</v>
      </c>
      <c r="F8179">
        <v>13</v>
      </c>
      <c r="G8179">
        <v>19</v>
      </c>
      <c r="H8179" t="s">
        <v>19</v>
      </c>
      <c r="I8179">
        <v>0</v>
      </c>
      <c r="J8179">
        <v>228</v>
      </c>
      <c r="K8179" t="s">
        <v>34</v>
      </c>
      <c r="L8179">
        <v>15</v>
      </c>
      <c r="M8179">
        <v>1</v>
      </c>
      <c r="N8179">
        <v>0</v>
      </c>
      <c r="O8179">
        <v>576.5806</v>
      </c>
      <c r="P8179">
        <v>0</v>
      </c>
      <c r="Q8179">
        <f>D8179</f>
        <v>19</v>
      </c>
      <c r="R8179">
        <f>F8179</f>
        <v>13</v>
      </c>
      <c r="S8179" t="b">
        <f>ISEVEN(J8179)</f>
        <v>1</v>
      </c>
    </row>
    <row r="8180" spans="1:19" x14ac:dyDescent="0.55000000000000004">
      <c r="A8180">
        <v>698.94920000000002</v>
      </c>
      <c r="B8180" t="s">
        <v>16</v>
      </c>
      <c r="C8180">
        <v>2</v>
      </c>
      <c r="D8180">
        <v>20</v>
      </c>
      <c r="E8180">
        <v>1</v>
      </c>
      <c r="F8180">
        <v>20</v>
      </c>
      <c r="G8180">
        <v>20</v>
      </c>
      <c r="H8180" t="s">
        <v>17</v>
      </c>
      <c r="I8180">
        <v>0</v>
      </c>
      <c r="J8180">
        <v>229</v>
      </c>
      <c r="K8180" t="s">
        <v>34</v>
      </c>
      <c r="L8180">
        <v>15</v>
      </c>
      <c r="M8180">
        <v>2</v>
      </c>
      <c r="N8180">
        <v>0</v>
      </c>
      <c r="O8180">
        <v>698.94920000000002</v>
      </c>
      <c r="P8180">
        <v>0</v>
      </c>
      <c r="Q8180">
        <f>D8180+20</f>
        <v>40</v>
      </c>
      <c r="R8180">
        <f>F8180</f>
        <v>20</v>
      </c>
      <c r="S8180" t="b">
        <f>ISEVEN(J8180)</f>
        <v>0</v>
      </c>
    </row>
    <row r="8181" spans="1:19" x14ac:dyDescent="0.55000000000000004">
      <c r="A8181">
        <v>699.48479999999995</v>
      </c>
      <c r="B8181" t="s">
        <v>16</v>
      </c>
      <c r="C8181">
        <v>2</v>
      </c>
      <c r="D8181">
        <v>2</v>
      </c>
      <c r="E8181">
        <v>1</v>
      </c>
      <c r="F8181">
        <v>9</v>
      </c>
      <c r="G8181">
        <v>20</v>
      </c>
      <c r="H8181" t="s">
        <v>17</v>
      </c>
      <c r="I8181">
        <v>0</v>
      </c>
      <c r="J8181">
        <v>230</v>
      </c>
      <c r="K8181" t="s">
        <v>34</v>
      </c>
      <c r="L8181">
        <v>15</v>
      </c>
      <c r="M8181">
        <v>2</v>
      </c>
      <c r="N8181">
        <v>0</v>
      </c>
      <c r="O8181">
        <v>699.48479999999995</v>
      </c>
      <c r="P8181">
        <v>0</v>
      </c>
      <c r="Q8181">
        <f>D8181+20</f>
        <v>22</v>
      </c>
      <c r="R8181">
        <f>F8181</f>
        <v>9</v>
      </c>
      <c r="S8181" t="b">
        <f>ISEVEN(J8181)</f>
        <v>1</v>
      </c>
    </row>
    <row r="8182" spans="1:19" x14ac:dyDescent="0.55000000000000004">
      <c r="A8182">
        <v>651.48699999999997</v>
      </c>
      <c r="B8182" t="s">
        <v>16</v>
      </c>
      <c r="C8182">
        <v>1</v>
      </c>
      <c r="D8182">
        <v>20</v>
      </c>
      <c r="E8182">
        <v>1</v>
      </c>
      <c r="F8182">
        <v>20</v>
      </c>
      <c r="G8182">
        <v>19</v>
      </c>
      <c r="H8182" t="s">
        <v>19</v>
      </c>
      <c r="I8182">
        <v>0</v>
      </c>
      <c r="J8182">
        <v>232</v>
      </c>
      <c r="K8182" t="s">
        <v>34</v>
      </c>
      <c r="L8182">
        <v>15</v>
      </c>
      <c r="M8182">
        <v>1</v>
      </c>
      <c r="N8182">
        <v>0</v>
      </c>
      <c r="O8182">
        <v>651.48699999999997</v>
      </c>
      <c r="P8182">
        <v>0</v>
      </c>
      <c r="Q8182">
        <f>D8182</f>
        <v>20</v>
      </c>
      <c r="R8182">
        <f>F8182</f>
        <v>20</v>
      </c>
      <c r="S8182" t="b">
        <f>ISEVEN(J8182)</f>
        <v>1</v>
      </c>
    </row>
    <row r="8183" spans="1:19" x14ac:dyDescent="0.55000000000000004">
      <c r="A8183">
        <v>669.89520000000005</v>
      </c>
      <c r="B8183" t="s">
        <v>16</v>
      </c>
      <c r="C8183">
        <v>1</v>
      </c>
      <c r="D8183">
        <v>15</v>
      </c>
      <c r="E8183">
        <v>2</v>
      </c>
      <c r="F8183">
        <v>5</v>
      </c>
      <c r="G8183">
        <v>19</v>
      </c>
      <c r="H8183" t="s">
        <v>19</v>
      </c>
      <c r="I8183">
        <v>0</v>
      </c>
      <c r="J8183">
        <v>233</v>
      </c>
      <c r="K8183" t="s">
        <v>34</v>
      </c>
      <c r="L8183">
        <v>15</v>
      </c>
      <c r="M8183">
        <v>2</v>
      </c>
      <c r="N8183">
        <v>0</v>
      </c>
      <c r="O8183">
        <v>669.89520000000005</v>
      </c>
      <c r="P8183">
        <v>0</v>
      </c>
      <c r="Q8183">
        <f>D8183</f>
        <v>15</v>
      </c>
      <c r="R8183">
        <f>F8183+20</f>
        <v>25</v>
      </c>
      <c r="S8183" t="b">
        <f>ISEVEN(J8183)</f>
        <v>0</v>
      </c>
    </row>
    <row r="8184" spans="1:19" x14ac:dyDescent="0.55000000000000004">
      <c r="A8184">
        <v>641.59159999999997</v>
      </c>
      <c r="B8184" t="s">
        <v>16</v>
      </c>
      <c r="C8184">
        <v>2</v>
      </c>
      <c r="D8184">
        <v>16</v>
      </c>
      <c r="E8184">
        <v>2</v>
      </c>
      <c r="F8184">
        <v>13</v>
      </c>
      <c r="G8184">
        <v>20</v>
      </c>
      <c r="H8184" t="s">
        <v>17</v>
      </c>
      <c r="I8184">
        <v>0</v>
      </c>
      <c r="J8184">
        <v>235</v>
      </c>
      <c r="K8184" t="s">
        <v>34</v>
      </c>
      <c r="L8184">
        <v>15</v>
      </c>
      <c r="M8184">
        <v>1</v>
      </c>
      <c r="N8184">
        <v>0</v>
      </c>
      <c r="O8184">
        <v>641.59159999999997</v>
      </c>
      <c r="P8184">
        <v>0</v>
      </c>
      <c r="Q8184">
        <f>D8184+20</f>
        <v>36</v>
      </c>
      <c r="R8184">
        <f>F8184+20</f>
        <v>33</v>
      </c>
      <c r="S8184" t="b">
        <f>ISEVEN(J8184)</f>
        <v>0</v>
      </c>
    </row>
    <row r="8185" spans="1:19" x14ac:dyDescent="0.55000000000000004">
      <c r="A8185">
        <v>621.18629999999996</v>
      </c>
      <c r="B8185" t="s">
        <v>16</v>
      </c>
      <c r="C8185">
        <v>1</v>
      </c>
      <c r="D8185">
        <v>2</v>
      </c>
      <c r="E8185">
        <v>2</v>
      </c>
      <c r="F8185">
        <v>14</v>
      </c>
      <c r="G8185">
        <v>19</v>
      </c>
      <c r="H8185" t="s">
        <v>19</v>
      </c>
      <c r="I8185">
        <v>0</v>
      </c>
      <c r="J8185">
        <v>236</v>
      </c>
      <c r="K8185" t="s">
        <v>34</v>
      </c>
      <c r="L8185">
        <v>15</v>
      </c>
      <c r="M8185">
        <v>2</v>
      </c>
      <c r="N8185">
        <v>0</v>
      </c>
      <c r="O8185">
        <v>621.18629999999996</v>
      </c>
      <c r="P8185">
        <v>0</v>
      </c>
      <c r="Q8185">
        <f>D8185</f>
        <v>2</v>
      </c>
      <c r="R8185">
        <f>F8185+20</f>
        <v>34</v>
      </c>
      <c r="S8185" t="b">
        <f>ISEVEN(J8185)</f>
        <v>1</v>
      </c>
    </row>
    <row r="8186" spans="1:19" x14ac:dyDescent="0.55000000000000004">
      <c r="A8186">
        <v>734.02009999999996</v>
      </c>
      <c r="B8186" t="s">
        <v>16</v>
      </c>
      <c r="C8186">
        <v>2</v>
      </c>
      <c r="D8186">
        <v>8</v>
      </c>
      <c r="E8186">
        <v>1</v>
      </c>
      <c r="F8186">
        <v>8</v>
      </c>
      <c r="G8186">
        <v>20</v>
      </c>
      <c r="H8186" t="s">
        <v>17</v>
      </c>
      <c r="I8186">
        <v>0</v>
      </c>
      <c r="J8186">
        <v>237</v>
      </c>
      <c r="K8186" t="s">
        <v>34</v>
      </c>
      <c r="L8186">
        <v>15</v>
      </c>
      <c r="M8186">
        <v>2</v>
      </c>
      <c r="N8186">
        <v>0</v>
      </c>
      <c r="O8186">
        <v>734.02009999999996</v>
      </c>
      <c r="P8186">
        <v>0</v>
      </c>
      <c r="Q8186">
        <f>D8186+20</f>
        <v>28</v>
      </c>
      <c r="R8186">
        <f>F8186</f>
        <v>8</v>
      </c>
      <c r="S8186" t="b">
        <f>ISEVEN(J8186)</f>
        <v>0</v>
      </c>
    </row>
    <row r="8187" spans="1:19" x14ac:dyDescent="0.55000000000000004">
      <c r="A8187">
        <v>563.39250000000004</v>
      </c>
      <c r="B8187" t="s">
        <v>16</v>
      </c>
      <c r="C8187">
        <v>2</v>
      </c>
      <c r="D8187">
        <v>15</v>
      </c>
      <c r="E8187">
        <v>2</v>
      </c>
      <c r="F8187">
        <v>18</v>
      </c>
      <c r="G8187">
        <v>20</v>
      </c>
      <c r="H8187" t="s">
        <v>17</v>
      </c>
      <c r="I8187">
        <v>0</v>
      </c>
      <c r="J8187">
        <v>238</v>
      </c>
      <c r="K8187" t="s">
        <v>34</v>
      </c>
      <c r="L8187">
        <v>15</v>
      </c>
      <c r="M8187">
        <v>1</v>
      </c>
      <c r="N8187">
        <v>0</v>
      </c>
      <c r="O8187">
        <v>563.39250000000004</v>
      </c>
      <c r="P8187">
        <v>0</v>
      </c>
      <c r="Q8187">
        <f>D8187+20</f>
        <v>35</v>
      </c>
      <c r="R8187">
        <f>F8187+20</f>
        <v>38</v>
      </c>
      <c r="S8187" t="b">
        <f>ISEVEN(J8187)</f>
        <v>1</v>
      </c>
    </row>
    <row r="8188" spans="1:19" x14ac:dyDescent="0.55000000000000004">
      <c r="A8188">
        <v>542.44550000000004</v>
      </c>
      <c r="B8188" t="s">
        <v>16</v>
      </c>
      <c r="C8188">
        <v>2</v>
      </c>
      <c r="D8188">
        <v>4</v>
      </c>
      <c r="E8188">
        <v>2</v>
      </c>
      <c r="F8188">
        <v>20</v>
      </c>
      <c r="G8188">
        <v>20</v>
      </c>
      <c r="H8188" t="s">
        <v>17</v>
      </c>
      <c r="I8188">
        <v>0</v>
      </c>
      <c r="J8188">
        <v>239</v>
      </c>
      <c r="K8188" t="s">
        <v>34</v>
      </c>
      <c r="L8188">
        <v>15</v>
      </c>
      <c r="M8188">
        <v>1</v>
      </c>
      <c r="N8188">
        <v>0</v>
      </c>
      <c r="O8188">
        <v>542.44550000000004</v>
      </c>
      <c r="P8188">
        <v>0</v>
      </c>
      <c r="Q8188">
        <f>D8188+20</f>
        <v>24</v>
      </c>
      <c r="R8188">
        <f>F8188+20</f>
        <v>40</v>
      </c>
      <c r="S8188" t="b">
        <f>ISEVEN(J8188)</f>
        <v>0</v>
      </c>
    </row>
    <row r="8189" spans="1:19" x14ac:dyDescent="0.55000000000000004">
      <c r="A8189">
        <v>482.9889</v>
      </c>
      <c r="B8189" t="s">
        <v>16</v>
      </c>
      <c r="C8189">
        <v>1</v>
      </c>
      <c r="D8189">
        <v>2</v>
      </c>
      <c r="E8189">
        <v>1</v>
      </c>
      <c r="F8189">
        <v>6</v>
      </c>
      <c r="G8189">
        <v>19</v>
      </c>
      <c r="H8189" t="s">
        <v>19</v>
      </c>
      <c r="I8189">
        <v>0</v>
      </c>
      <c r="J8189">
        <v>240</v>
      </c>
      <c r="K8189" t="s">
        <v>34</v>
      </c>
      <c r="L8189">
        <v>15</v>
      </c>
      <c r="M8189">
        <v>1</v>
      </c>
      <c r="N8189">
        <v>0</v>
      </c>
      <c r="O8189">
        <v>482.9889</v>
      </c>
      <c r="P8189">
        <v>0</v>
      </c>
      <c r="Q8189">
        <f>D8189</f>
        <v>2</v>
      </c>
      <c r="R8189">
        <f>F8189</f>
        <v>6</v>
      </c>
      <c r="S8189" t="b">
        <f>ISEVEN(J8189)</f>
        <v>1</v>
      </c>
    </row>
    <row r="8190" spans="1:19" x14ac:dyDescent="0.55000000000000004">
      <c r="A8190">
        <v>580.57140000000004</v>
      </c>
      <c r="B8190" t="s">
        <v>16</v>
      </c>
      <c r="C8190">
        <v>2</v>
      </c>
      <c r="D8190">
        <v>9</v>
      </c>
      <c r="E8190">
        <v>2</v>
      </c>
      <c r="F8190">
        <v>1</v>
      </c>
      <c r="G8190">
        <v>20</v>
      </c>
      <c r="H8190" t="s">
        <v>17</v>
      </c>
      <c r="I8190">
        <v>0</v>
      </c>
      <c r="J8190">
        <v>241</v>
      </c>
      <c r="K8190" t="s">
        <v>34</v>
      </c>
      <c r="L8190">
        <v>15</v>
      </c>
      <c r="M8190">
        <v>1</v>
      </c>
      <c r="N8190">
        <v>0</v>
      </c>
      <c r="O8190">
        <v>580.57140000000004</v>
      </c>
      <c r="P8190">
        <v>0</v>
      </c>
      <c r="Q8190">
        <f>D8190+20</f>
        <v>29</v>
      </c>
      <c r="R8190">
        <f>F8190+20</f>
        <v>21</v>
      </c>
      <c r="S8190" t="b">
        <f>ISEVEN(J8190)</f>
        <v>0</v>
      </c>
    </row>
    <row r="8191" spans="1:19" x14ac:dyDescent="0.55000000000000004">
      <c r="A8191">
        <v>751.03520000000003</v>
      </c>
      <c r="B8191" t="s">
        <v>16</v>
      </c>
      <c r="C8191">
        <v>2</v>
      </c>
      <c r="D8191">
        <v>14</v>
      </c>
      <c r="E8191">
        <v>2</v>
      </c>
      <c r="F8191">
        <v>17</v>
      </c>
      <c r="G8191">
        <v>20</v>
      </c>
      <c r="H8191" t="s">
        <v>17</v>
      </c>
      <c r="I8191">
        <v>0</v>
      </c>
      <c r="J8191">
        <v>242</v>
      </c>
      <c r="K8191" t="s">
        <v>34</v>
      </c>
      <c r="L8191">
        <v>15</v>
      </c>
      <c r="M8191">
        <v>1</v>
      </c>
      <c r="N8191">
        <v>0</v>
      </c>
      <c r="O8191">
        <v>751.03520000000003</v>
      </c>
      <c r="P8191">
        <v>0</v>
      </c>
      <c r="Q8191">
        <f>D8191+20</f>
        <v>34</v>
      </c>
      <c r="R8191">
        <f>F8191+20</f>
        <v>37</v>
      </c>
      <c r="S8191" t="b">
        <f>ISEVEN(J8191)</f>
        <v>1</v>
      </c>
    </row>
    <row r="8192" spans="1:19" x14ac:dyDescent="0.55000000000000004">
      <c r="A8192">
        <v>619.279</v>
      </c>
      <c r="B8192" t="s">
        <v>16</v>
      </c>
      <c r="C8192">
        <v>2</v>
      </c>
      <c r="D8192">
        <v>6</v>
      </c>
      <c r="E8192">
        <v>2</v>
      </c>
      <c r="F8192">
        <v>14</v>
      </c>
      <c r="G8192">
        <v>20</v>
      </c>
      <c r="H8192" t="s">
        <v>17</v>
      </c>
      <c r="I8192">
        <v>0</v>
      </c>
      <c r="J8192">
        <v>243</v>
      </c>
      <c r="K8192" t="s">
        <v>34</v>
      </c>
      <c r="L8192">
        <v>15</v>
      </c>
      <c r="M8192">
        <v>1</v>
      </c>
      <c r="N8192">
        <v>0</v>
      </c>
      <c r="O8192">
        <v>619.279</v>
      </c>
      <c r="P8192">
        <v>0</v>
      </c>
      <c r="Q8192">
        <f>D8192+20</f>
        <v>26</v>
      </c>
      <c r="R8192">
        <f>F8192+20</f>
        <v>34</v>
      </c>
      <c r="S8192" t="b">
        <f>ISEVEN(J8192)</f>
        <v>0</v>
      </c>
    </row>
    <row r="8193" spans="1:19" x14ac:dyDescent="0.55000000000000004">
      <c r="A8193">
        <v>485.11590000000001</v>
      </c>
      <c r="B8193" t="s">
        <v>16</v>
      </c>
      <c r="C8193">
        <v>2</v>
      </c>
      <c r="D8193">
        <v>12</v>
      </c>
      <c r="E8193">
        <v>2</v>
      </c>
      <c r="F8193">
        <v>10</v>
      </c>
      <c r="G8193">
        <v>20</v>
      </c>
      <c r="H8193" t="s">
        <v>17</v>
      </c>
      <c r="I8193">
        <v>0</v>
      </c>
      <c r="J8193">
        <v>244</v>
      </c>
      <c r="K8193" t="s">
        <v>34</v>
      </c>
      <c r="L8193">
        <v>15</v>
      </c>
      <c r="M8193">
        <v>1</v>
      </c>
      <c r="N8193">
        <v>0</v>
      </c>
      <c r="O8193">
        <v>485.11590000000001</v>
      </c>
      <c r="P8193">
        <v>0</v>
      </c>
      <c r="Q8193">
        <f>D8193+20</f>
        <v>32</v>
      </c>
      <c r="R8193">
        <f>F8193+20</f>
        <v>30</v>
      </c>
      <c r="S8193" t="b">
        <f>ISEVEN(J8193)</f>
        <v>1</v>
      </c>
    </row>
    <row r="8194" spans="1:19" x14ac:dyDescent="0.55000000000000004">
      <c r="A8194">
        <v>550.75329999999997</v>
      </c>
      <c r="B8194" t="s">
        <v>16</v>
      </c>
      <c r="C8194">
        <v>2</v>
      </c>
      <c r="D8194">
        <v>20</v>
      </c>
      <c r="E8194">
        <v>2</v>
      </c>
      <c r="F8194">
        <v>8</v>
      </c>
      <c r="G8194">
        <v>20</v>
      </c>
      <c r="H8194" t="s">
        <v>17</v>
      </c>
      <c r="I8194">
        <v>0</v>
      </c>
      <c r="J8194">
        <v>245</v>
      </c>
      <c r="K8194" t="s">
        <v>34</v>
      </c>
      <c r="L8194">
        <v>15</v>
      </c>
      <c r="M8194">
        <v>1</v>
      </c>
      <c r="N8194">
        <v>0</v>
      </c>
      <c r="O8194">
        <v>550.75329999999997</v>
      </c>
      <c r="P8194">
        <v>0</v>
      </c>
      <c r="Q8194">
        <f>D8194+20</f>
        <v>40</v>
      </c>
      <c r="R8194">
        <f>F8194+20</f>
        <v>28</v>
      </c>
      <c r="S8194" t="b">
        <f>ISEVEN(J8194)</f>
        <v>0</v>
      </c>
    </row>
    <row r="8195" spans="1:19" x14ac:dyDescent="0.55000000000000004">
      <c r="A8195">
        <v>568.9076</v>
      </c>
      <c r="B8195" t="s">
        <v>16</v>
      </c>
      <c r="C8195">
        <v>2</v>
      </c>
      <c r="D8195">
        <v>10</v>
      </c>
      <c r="E8195">
        <v>2</v>
      </c>
      <c r="F8195">
        <v>18</v>
      </c>
      <c r="G8195">
        <v>20</v>
      </c>
      <c r="H8195" t="s">
        <v>17</v>
      </c>
      <c r="I8195">
        <v>0</v>
      </c>
      <c r="J8195">
        <v>246</v>
      </c>
      <c r="K8195" t="s">
        <v>34</v>
      </c>
      <c r="L8195">
        <v>15</v>
      </c>
      <c r="M8195">
        <v>1</v>
      </c>
      <c r="N8195">
        <v>0</v>
      </c>
      <c r="O8195">
        <v>568.9076</v>
      </c>
      <c r="P8195">
        <v>0</v>
      </c>
      <c r="Q8195">
        <f>D8195+20</f>
        <v>30</v>
      </c>
      <c r="R8195">
        <f>F8195+20</f>
        <v>38</v>
      </c>
      <c r="S8195" t="b">
        <f>ISEVEN(J8195)</f>
        <v>1</v>
      </c>
    </row>
    <row r="8196" spans="1:19" x14ac:dyDescent="0.55000000000000004">
      <c r="A8196">
        <v>674.52539999999999</v>
      </c>
      <c r="B8196" t="s">
        <v>16</v>
      </c>
      <c r="C8196">
        <v>1</v>
      </c>
      <c r="D8196">
        <v>20</v>
      </c>
      <c r="E8196">
        <v>1</v>
      </c>
      <c r="F8196">
        <v>10</v>
      </c>
      <c r="G8196">
        <v>19</v>
      </c>
      <c r="H8196" t="s">
        <v>19</v>
      </c>
      <c r="I8196">
        <v>0</v>
      </c>
      <c r="J8196">
        <v>247</v>
      </c>
      <c r="K8196" t="s">
        <v>34</v>
      </c>
      <c r="L8196">
        <v>15</v>
      </c>
      <c r="M8196">
        <v>1</v>
      </c>
      <c r="N8196">
        <v>0</v>
      </c>
      <c r="O8196">
        <v>674.52539999999999</v>
      </c>
      <c r="P8196">
        <v>0</v>
      </c>
      <c r="Q8196">
        <f>D8196</f>
        <v>20</v>
      </c>
      <c r="R8196">
        <f>F8196</f>
        <v>10</v>
      </c>
      <c r="S8196" t="b">
        <f>ISEVEN(J8196)</f>
        <v>0</v>
      </c>
    </row>
    <row r="8197" spans="1:19" x14ac:dyDescent="0.55000000000000004">
      <c r="A8197">
        <v>554.64009999999996</v>
      </c>
      <c r="B8197" t="s">
        <v>16</v>
      </c>
      <c r="C8197">
        <v>2</v>
      </c>
      <c r="D8197">
        <v>4</v>
      </c>
      <c r="E8197">
        <v>1</v>
      </c>
      <c r="F8197">
        <v>11</v>
      </c>
      <c r="G8197">
        <v>20</v>
      </c>
      <c r="H8197" t="s">
        <v>17</v>
      </c>
      <c r="I8197">
        <v>0</v>
      </c>
      <c r="J8197">
        <v>248</v>
      </c>
      <c r="K8197" t="s">
        <v>34</v>
      </c>
      <c r="L8197">
        <v>15</v>
      </c>
      <c r="M8197">
        <v>2</v>
      </c>
      <c r="N8197">
        <v>0</v>
      </c>
      <c r="O8197">
        <v>554.64009999999996</v>
      </c>
      <c r="P8197">
        <v>0</v>
      </c>
      <c r="Q8197">
        <f>D8197+20</f>
        <v>24</v>
      </c>
      <c r="R8197">
        <f>F8197</f>
        <v>11</v>
      </c>
      <c r="S8197" t="b">
        <f>ISEVEN(J8197)</f>
        <v>1</v>
      </c>
    </row>
    <row r="8198" spans="1:19" x14ac:dyDescent="0.55000000000000004">
      <c r="A8198">
        <v>794.60789999999997</v>
      </c>
      <c r="B8198" t="s">
        <v>16</v>
      </c>
      <c r="C8198">
        <v>2</v>
      </c>
      <c r="D8198">
        <v>11</v>
      </c>
      <c r="E8198">
        <v>1</v>
      </c>
      <c r="F8198">
        <v>3</v>
      </c>
      <c r="G8198">
        <v>20</v>
      </c>
      <c r="H8198" t="s">
        <v>17</v>
      </c>
      <c r="I8198">
        <v>0</v>
      </c>
      <c r="J8198">
        <v>249</v>
      </c>
      <c r="K8198" t="s">
        <v>34</v>
      </c>
      <c r="L8198">
        <v>15</v>
      </c>
      <c r="M8198">
        <v>2</v>
      </c>
      <c r="N8198">
        <v>0</v>
      </c>
      <c r="O8198">
        <v>794.60789999999997</v>
      </c>
      <c r="P8198">
        <v>0</v>
      </c>
      <c r="Q8198">
        <f>D8198+20</f>
        <v>31</v>
      </c>
      <c r="R8198">
        <f>F8198</f>
        <v>3</v>
      </c>
      <c r="S8198" t="b">
        <f>ISEVEN(J8198)</f>
        <v>0</v>
      </c>
    </row>
    <row r="8199" spans="1:19" x14ac:dyDescent="0.55000000000000004">
      <c r="A8199">
        <v>758.46230000000003</v>
      </c>
      <c r="B8199" t="s">
        <v>16</v>
      </c>
      <c r="C8199">
        <v>1</v>
      </c>
      <c r="D8199">
        <v>17</v>
      </c>
      <c r="E8199">
        <v>1</v>
      </c>
      <c r="F8199">
        <v>9</v>
      </c>
      <c r="G8199">
        <v>19</v>
      </c>
      <c r="H8199" t="s">
        <v>19</v>
      </c>
      <c r="I8199">
        <v>0</v>
      </c>
      <c r="J8199">
        <v>250</v>
      </c>
      <c r="K8199" t="s">
        <v>34</v>
      </c>
      <c r="L8199">
        <v>15</v>
      </c>
      <c r="M8199">
        <v>1</v>
      </c>
      <c r="N8199">
        <v>0</v>
      </c>
      <c r="O8199">
        <v>758.46230000000003</v>
      </c>
      <c r="P8199">
        <v>0</v>
      </c>
      <c r="Q8199">
        <f>D8199</f>
        <v>17</v>
      </c>
      <c r="R8199">
        <f>F8199</f>
        <v>9</v>
      </c>
      <c r="S8199" t="b">
        <f>ISEVEN(J8199)</f>
        <v>1</v>
      </c>
    </row>
    <row r="8200" spans="1:19" x14ac:dyDescent="0.55000000000000004">
      <c r="A8200">
        <v>691.73260000000005</v>
      </c>
      <c r="B8200" t="s">
        <v>16</v>
      </c>
      <c r="C8200">
        <v>1</v>
      </c>
      <c r="D8200">
        <v>16</v>
      </c>
      <c r="E8200">
        <v>1</v>
      </c>
      <c r="F8200">
        <v>12</v>
      </c>
      <c r="G8200">
        <v>19</v>
      </c>
      <c r="H8200" t="s">
        <v>19</v>
      </c>
      <c r="I8200">
        <v>0</v>
      </c>
      <c r="J8200">
        <v>251</v>
      </c>
      <c r="K8200" t="s">
        <v>34</v>
      </c>
      <c r="L8200">
        <v>15</v>
      </c>
      <c r="M8200">
        <v>1</v>
      </c>
      <c r="N8200">
        <v>0</v>
      </c>
      <c r="O8200">
        <v>691.73260000000005</v>
      </c>
      <c r="P8200">
        <v>0</v>
      </c>
      <c r="Q8200">
        <f>D8200</f>
        <v>16</v>
      </c>
      <c r="R8200">
        <f>F8200</f>
        <v>12</v>
      </c>
      <c r="S8200" t="b">
        <f>ISEVEN(J8200)</f>
        <v>0</v>
      </c>
    </row>
    <row r="8201" spans="1:19" x14ac:dyDescent="0.55000000000000004">
      <c r="A8201">
        <v>653.69780000000003</v>
      </c>
      <c r="B8201" t="s">
        <v>16</v>
      </c>
      <c r="C8201">
        <v>1</v>
      </c>
      <c r="D8201">
        <v>15</v>
      </c>
      <c r="E8201">
        <v>2</v>
      </c>
      <c r="F8201">
        <v>4</v>
      </c>
      <c r="G8201">
        <v>19</v>
      </c>
      <c r="H8201" t="s">
        <v>19</v>
      </c>
      <c r="I8201">
        <v>0</v>
      </c>
      <c r="J8201">
        <v>252</v>
      </c>
      <c r="K8201" t="s">
        <v>34</v>
      </c>
      <c r="L8201">
        <v>15</v>
      </c>
      <c r="M8201">
        <v>2</v>
      </c>
      <c r="N8201">
        <v>0</v>
      </c>
      <c r="O8201">
        <v>653.69780000000003</v>
      </c>
      <c r="P8201">
        <v>0</v>
      </c>
      <c r="Q8201">
        <f>D8201</f>
        <v>15</v>
      </c>
      <c r="R8201">
        <f>F8201+20</f>
        <v>24</v>
      </c>
      <c r="S8201" t="b">
        <f>ISEVEN(J8201)</f>
        <v>1</v>
      </c>
    </row>
    <row r="8202" spans="1:19" x14ac:dyDescent="0.55000000000000004">
      <c r="A8202">
        <v>526.61180000000002</v>
      </c>
      <c r="B8202" t="s">
        <v>16</v>
      </c>
      <c r="C8202">
        <v>2</v>
      </c>
      <c r="D8202">
        <v>17</v>
      </c>
      <c r="E8202">
        <v>2</v>
      </c>
      <c r="F8202">
        <v>11</v>
      </c>
      <c r="G8202">
        <v>20</v>
      </c>
      <c r="H8202" t="s">
        <v>17</v>
      </c>
      <c r="I8202">
        <v>0</v>
      </c>
      <c r="J8202">
        <v>253</v>
      </c>
      <c r="K8202" t="s">
        <v>34</v>
      </c>
      <c r="L8202">
        <v>15</v>
      </c>
      <c r="M8202">
        <v>1</v>
      </c>
      <c r="N8202">
        <v>0</v>
      </c>
      <c r="O8202">
        <v>526.61180000000002</v>
      </c>
      <c r="P8202">
        <v>0</v>
      </c>
      <c r="Q8202">
        <f>D8202+20</f>
        <v>37</v>
      </c>
      <c r="R8202">
        <f>F8202+20</f>
        <v>31</v>
      </c>
      <c r="S8202" t="b">
        <f>ISEVEN(J8202)</f>
        <v>0</v>
      </c>
    </row>
    <row r="8203" spans="1:19" x14ac:dyDescent="0.55000000000000004">
      <c r="A8203">
        <v>591.56669999999997</v>
      </c>
      <c r="B8203" t="s">
        <v>16</v>
      </c>
      <c r="C8203">
        <v>2</v>
      </c>
      <c r="D8203">
        <v>2</v>
      </c>
      <c r="E8203">
        <v>2</v>
      </c>
      <c r="F8203">
        <v>4</v>
      </c>
      <c r="G8203">
        <v>20</v>
      </c>
      <c r="H8203" t="s">
        <v>17</v>
      </c>
      <c r="I8203">
        <v>0</v>
      </c>
      <c r="J8203">
        <v>254</v>
      </c>
      <c r="K8203" t="s">
        <v>34</v>
      </c>
      <c r="L8203">
        <v>15</v>
      </c>
      <c r="M8203">
        <v>1</v>
      </c>
      <c r="N8203">
        <v>0</v>
      </c>
      <c r="O8203">
        <v>591.56669999999997</v>
      </c>
      <c r="P8203">
        <v>0</v>
      </c>
      <c r="Q8203">
        <f>D8203+20</f>
        <v>22</v>
      </c>
      <c r="R8203">
        <f>F8203+20</f>
        <v>24</v>
      </c>
      <c r="S8203" t="b">
        <f>ISEVEN(J8203)</f>
        <v>1</v>
      </c>
    </row>
    <row r="8204" spans="1:19" x14ac:dyDescent="0.55000000000000004">
      <c r="A8204">
        <v>590.12260000000003</v>
      </c>
      <c r="B8204" t="s">
        <v>16</v>
      </c>
      <c r="C8204">
        <v>2</v>
      </c>
      <c r="D8204">
        <v>15</v>
      </c>
      <c r="E8204">
        <v>1</v>
      </c>
      <c r="F8204">
        <v>20</v>
      </c>
      <c r="G8204">
        <v>20</v>
      </c>
      <c r="H8204" t="s">
        <v>17</v>
      </c>
      <c r="I8204">
        <v>0</v>
      </c>
      <c r="J8204">
        <v>255</v>
      </c>
      <c r="K8204" t="s">
        <v>34</v>
      </c>
      <c r="L8204">
        <v>15</v>
      </c>
      <c r="M8204">
        <v>2</v>
      </c>
      <c r="N8204">
        <v>0</v>
      </c>
      <c r="O8204">
        <v>590.12260000000003</v>
      </c>
      <c r="P8204">
        <v>0</v>
      </c>
      <c r="Q8204">
        <f>D8204+20</f>
        <v>35</v>
      </c>
      <c r="R8204">
        <f>F8204</f>
        <v>20</v>
      </c>
      <c r="S8204" t="b">
        <f>ISEVEN(J8204)</f>
        <v>0</v>
      </c>
    </row>
    <row r="8205" spans="1:19" x14ac:dyDescent="0.55000000000000004">
      <c r="A8205">
        <v>638.48540000000003</v>
      </c>
      <c r="B8205" t="s">
        <v>16</v>
      </c>
      <c r="C8205">
        <v>1</v>
      </c>
      <c r="D8205">
        <v>17</v>
      </c>
      <c r="E8205">
        <v>2</v>
      </c>
      <c r="F8205">
        <v>4</v>
      </c>
      <c r="G8205">
        <v>19</v>
      </c>
      <c r="H8205" t="s">
        <v>19</v>
      </c>
      <c r="I8205">
        <v>0</v>
      </c>
      <c r="J8205">
        <v>256</v>
      </c>
      <c r="K8205" t="s">
        <v>34</v>
      </c>
      <c r="L8205">
        <v>15</v>
      </c>
      <c r="M8205">
        <v>2</v>
      </c>
      <c r="N8205">
        <v>0</v>
      </c>
      <c r="O8205">
        <v>638.48540000000003</v>
      </c>
      <c r="P8205">
        <v>0</v>
      </c>
      <c r="Q8205">
        <f>D8205</f>
        <v>17</v>
      </c>
      <c r="R8205">
        <f>F8205+20</f>
        <v>24</v>
      </c>
      <c r="S8205" t="b">
        <f>ISEVEN(J8205)</f>
        <v>1</v>
      </c>
    </row>
    <row r="8206" spans="1:19" x14ac:dyDescent="0.55000000000000004">
      <c r="A8206">
        <v>673.51700000000005</v>
      </c>
      <c r="B8206" t="s">
        <v>16</v>
      </c>
      <c r="C8206">
        <v>2</v>
      </c>
      <c r="D8206">
        <v>14</v>
      </c>
      <c r="E8206">
        <v>2</v>
      </c>
      <c r="F8206">
        <v>8</v>
      </c>
      <c r="G8206">
        <v>20</v>
      </c>
      <c r="H8206" t="s">
        <v>17</v>
      </c>
      <c r="I8206">
        <v>0</v>
      </c>
      <c r="J8206">
        <v>257</v>
      </c>
      <c r="K8206" t="s">
        <v>34</v>
      </c>
      <c r="L8206">
        <v>15</v>
      </c>
      <c r="M8206">
        <v>1</v>
      </c>
      <c r="N8206">
        <v>0</v>
      </c>
      <c r="O8206">
        <v>673.51700000000005</v>
      </c>
      <c r="P8206">
        <v>0</v>
      </c>
      <c r="Q8206">
        <f>D8206+20</f>
        <v>34</v>
      </c>
      <c r="R8206">
        <f>F8206+20</f>
        <v>28</v>
      </c>
      <c r="S8206" t="b">
        <f>ISEVEN(J8206)</f>
        <v>0</v>
      </c>
    </row>
    <row r="8207" spans="1:19" x14ac:dyDescent="0.55000000000000004">
      <c r="A8207">
        <v>729.85149999999999</v>
      </c>
      <c r="B8207" t="s">
        <v>16</v>
      </c>
      <c r="C8207">
        <v>1</v>
      </c>
      <c r="D8207">
        <v>11</v>
      </c>
      <c r="E8207">
        <v>2</v>
      </c>
      <c r="F8207">
        <v>19</v>
      </c>
      <c r="G8207">
        <v>19</v>
      </c>
      <c r="H8207" t="s">
        <v>19</v>
      </c>
      <c r="I8207">
        <v>0</v>
      </c>
      <c r="J8207">
        <v>258</v>
      </c>
      <c r="K8207" t="s">
        <v>34</v>
      </c>
      <c r="L8207">
        <v>15</v>
      </c>
      <c r="M8207">
        <v>2</v>
      </c>
      <c r="N8207">
        <v>0</v>
      </c>
      <c r="O8207">
        <v>729.85149999999999</v>
      </c>
      <c r="P8207">
        <v>0</v>
      </c>
      <c r="Q8207">
        <f>D8207</f>
        <v>11</v>
      </c>
      <c r="R8207">
        <f>F8207+20</f>
        <v>39</v>
      </c>
      <c r="S8207" t="b">
        <f>ISEVEN(J8207)</f>
        <v>1</v>
      </c>
    </row>
    <row r="8208" spans="1:19" x14ac:dyDescent="0.55000000000000004">
      <c r="A8208">
        <v>762.27520000000004</v>
      </c>
      <c r="B8208" t="s">
        <v>16</v>
      </c>
      <c r="C8208">
        <v>2</v>
      </c>
      <c r="D8208">
        <v>13</v>
      </c>
      <c r="E8208">
        <v>2</v>
      </c>
      <c r="F8208">
        <v>20</v>
      </c>
      <c r="G8208">
        <v>20</v>
      </c>
      <c r="H8208" t="s">
        <v>17</v>
      </c>
      <c r="I8208">
        <v>0</v>
      </c>
      <c r="J8208">
        <v>259</v>
      </c>
      <c r="K8208" t="s">
        <v>34</v>
      </c>
      <c r="L8208">
        <v>15</v>
      </c>
      <c r="M8208">
        <v>1</v>
      </c>
      <c r="N8208">
        <v>0</v>
      </c>
      <c r="O8208">
        <v>762.27520000000004</v>
      </c>
      <c r="P8208">
        <v>0</v>
      </c>
      <c r="Q8208">
        <f>D8208+20</f>
        <v>33</v>
      </c>
      <c r="R8208">
        <f>F8208+20</f>
        <v>40</v>
      </c>
      <c r="S8208" t="b">
        <f>ISEVEN(J8208)</f>
        <v>0</v>
      </c>
    </row>
    <row r="8209" spans="1:19" x14ac:dyDescent="0.55000000000000004">
      <c r="A8209">
        <v>565.053</v>
      </c>
      <c r="B8209" t="s">
        <v>16</v>
      </c>
      <c r="C8209">
        <v>2</v>
      </c>
      <c r="D8209">
        <v>8</v>
      </c>
      <c r="E8209">
        <v>1</v>
      </c>
      <c r="F8209">
        <v>11</v>
      </c>
      <c r="G8209">
        <v>20</v>
      </c>
      <c r="H8209" t="s">
        <v>17</v>
      </c>
      <c r="I8209">
        <v>0</v>
      </c>
      <c r="J8209">
        <v>260</v>
      </c>
      <c r="K8209" t="s">
        <v>34</v>
      </c>
      <c r="L8209">
        <v>15</v>
      </c>
      <c r="M8209">
        <v>2</v>
      </c>
      <c r="N8209">
        <v>0</v>
      </c>
      <c r="O8209">
        <v>565.053</v>
      </c>
      <c r="P8209">
        <v>0</v>
      </c>
      <c r="Q8209">
        <f>D8209+20</f>
        <v>28</v>
      </c>
      <c r="R8209">
        <f>F8209</f>
        <v>11</v>
      </c>
      <c r="S8209" t="b">
        <f>ISEVEN(J8209)</f>
        <v>1</v>
      </c>
    </row>
    <row r="8210" spans="1:19" x14ac:dyDescent="0.55000000000000004">
      <c r="A8210">
        <v>553.34770000000003</v>
      </c>
      <c r="B8210" t="s">
        <v>16</v>
      </c>
      <c r="C8210">
        <v>1</v>
      </c>
      <c r="D8210">
        <v>19</v>
      </c>
      <c r="E8210">
        <v>1</v>
      </c>
      <c r="F8210">
        <v>3</v>
      </c>
      <c r="G8210">
        <v>19</v>
      </c>
      <c r="H8210" t="s">
        <v>19</v>
      </c>
      <c r="I8210">
        <v>0</v>
      </c>
      <c r="J8210">
        <v>261</v>
      </c>
      <c r="K8210" t="s">
        <v>34</v>
      </c>
      <c r="L8210">
        <v>15</v>
      </c>
      <c r="M8210">
        <v>1</v>
      </c>
      <c r="N8210">
        <v>0</v>
      </c>
      <c r="O8210">
        <v>553.34770000000003</v>
      </c>
      <c r="P8210">
        <v>0</v>
      </c>
      <c r="Q8210">
        <f>D8210</f>
        <v>19</v>
      </c>
      <c r="R8210">
        <f>F8210</f>
        <v>3</v>
      </c>
      <c r="S8210" t="b">
        <f>ISEVEN(J8210)</f>
        <v>0</v>
      </c>
    </row>
    <row r="8211" spans="1:19" x14ac:dyDescent="0.55000000000000004">
      <c r="A8211">
        <v>694.2604</v>
      </c>
      <c r="B8211" t="s">
        <v>16</v>
      </c>
      <c r="C8211">
        <v>1</v>
      </c>
      <c r="D8211">
        <v>1</v>
      </c>
      <c r="E8211">
        <v>2</v>
      </c>
      <c r="F8211">
        <v>12</v>
      </c>
      <c r="G8211">
        <v>19</v>
      </c>
      <c r="H8211" t="s">
        <v>19</v>
      </c>
      <c r="I8211">
        <v>0</v>
      </c>
      <c r="J8211">
        <v>262</v>
      </c>
      <c r="K8211" t="s">
        <v>34</v>
      </c>
      <c r="L8211">
        <v>15</v>
      </c>
      <c r="M8211">
        <v>2</v>
      </c>
      <c r="N8211">
        <v>0</v>
      </c>
      <c r="O8211">
        <v>694.2604</v>
      </c>
      <c r="P8211">
        <v>0</v>
      </c>
      <c r="Q8211">
        <f>D8211</f>
        <v>1</v>
      </c>
      <c r="R8211">
        <f>F8211+20</f>
        <v>32</v>
      </c>
      <c r="S8211" t="b">
        <f>ISEVEN(J8211)</f>
        <v>1</v>
      </c>
    </row>
    <row r="8212" spans="1:19" x14ac:dyDescent="0.55000000000000004">
      <c r="A8212">
        <v>553.19179999999994</v>
      </c>
      <c r="B8212" t="s">
        <v>16</v>
      </c>
      <c r="C8212">
        <v>2</v>
      </c>
      <c r="D8212">
        <v>20</v>
      </c>
      <c r="E8212">
        <v>2</v>
      </c>
      <c r="F8212">
        <v>16</v>
      </c>
      <c r="G8212">
        <v>20</v>
      </c>
      <c r="H8212" t="s">
        <v>17</v>
      </c>
      <c r="I8212">
        <v>0</v>
      </c>
      <c r="J8212">
        <v>263</v>
      </c>
      <c r="K8212" t="s">
        <v>34</v>
      </c>
      <c r="L8212">
        <v>15</v>
      </c>
      <c r="M8212">
        <v>1</v>
      </c>
      <c r="N8212">
        <v>0</v>
      </c>
      <c r="O8212">
        <v>553.19179999999994</v>
      </c>
      <c r="P8212">
        <v>0</v>
      </c>
      <c r="Q8212">
        <f>D8212+20</f>
        <v>40</v>
      </c>
      <c r="R8212">
        <f>F8212+20</f>
        <v>36</v>
      </c>
      <c r="S8212" t="b">
        <f>ISEVEN(J8212)</f>
        <v>0</v>
      </c>
    </row>
    <row r="8213" spans="1:19" x14ac:dyDescent="0.55000000000000004">
      <c r="A8213">
        <v>782.17290000000003</v>
      </c>
      <c r="B8213" t="s">
        <v>16</v>
      </c>
      <c r="C8213">
        <v>1</v>
      </c>
      <c r="D8213">
        <v>17</v>
      </c>
      <c r="E8213">
        <v>1</v>
      </c>
      <c r="F8213">
        <v>12</v>
      </c>
      <c r="G8213">
        <v>19</v>
      </c>
      <c r="H8213" t="s">
        <v>19</v>
      </c>
      <c r="I8213">
        <v>0</v>
      </c>
      <c r="J8213">
        <v>264</v>
      </c>
      <c r="K8213" t="s">
        <v>34</v>
      </c>
      <c r="L8213">
        <v>15</v>
      </c>
      <c r="M8213">
        <v>1</v>
      </c>
      <c r="N8213">
        <v>0</v>
      </c>
      <c r="O8213">
        <v>782.17290000000003</v>
      </c>
      <c r="P8213">
        <v>0</v>
      </c>
      <c r="Q8213">
        <f>D8213</f>
        <v>17</v>
      </c>
      <c r="R8213">
        <f>F8213</f>
        <v>12</v>
      </c>
      <c r="S8213" t="b">
        <f>ISEVEN(J8213)</f>
        <v>1</v>
      </c>
    </row>
    <row r="8214" spans="1:19" x14ac:dyDescent="0.55000000000000004">
      <c r="A8214">
        <v>843.16380000000004</v>
      </c>
      <c r="B8214" t="s">
        <v>16</v>
      </c>
      <c r="C8214">
        <v>1</v>
      </c>
      <c r="D8214">
        <v>9</v>
      </c>
      <c r="E8214">
        <v>2</v>
      </c>
      <c r="F8214">
        <v>19</v>
      </c>
      <c r="G8214">
        <v>19</v>
      </c>
      <c r="H8214" t="s">
        <v>19</v>
      </c>
      <c r="I8214">
        <v>0</v>
      </c>
      <c r="J8214">
        <v>265</v>
      </c>
      <c r="K8214" t="s">
        <v>34</v>
      </c>
      <c r="L8214">
        <v>15</v>
      </c>
      <c r="M8214">
        <v>2</v>
      </c>
      <c r="N8214">
        <v>0</v>
      </c>
      <c r="O8214">
        <v>843.16380000000004</v>
      </c>
      <c r="P8214">
        <v>0</v>
      </c>
      <c r="Q8214">
        <f>D8214</f>
        <v>9</v>
      </c>
      <c r="R8214">
        <f>F8214+20</f>
        <v>39</v>
      </c>
      <c r="S8214" t="b">
        <f>ISEVEN(J8214)</f>
        <v>0</v>
      </c>
    </row>
    <row r="8215" spans="1:19" x14ac:dyDescent="0.55000000000000004">
      <c r="A8215">
        <v>581.33839999999998</v>
      </c>
      <c r="B8215" t="s">
        <v>16</v>
      </c>
      <c r="C8215">
        <v>1</v>
      </c>
      <c r="D8215">
        <v>15</v>
      </c>
      <c r="E8215">
        <v>1</v>
      </c>
      <c r="F8215">
        <v>6</v>
      </c>
      <c r="G8215">
        <v>19</v>
      </c>
      <c r="H8215" t="s">
        <v>19</v>
      </c>
      <c r="I8215">
        <v>0</v>
      </c>
      <c r="J8215">
        <v>266</v>
      </c>
      <c r="K8215" t="s">
        <v>34</v>
      </c>
      <c r="L8215">
        <v>15</v>
      </c>
      <c r="M8215">
        <v>1</v>
      </c>
      <c r="N8215">
        <v>0</v>
      </c>
      <c r="O8215">
        <v>581.33839999999998</v>
      </c>
      <c r="P8215">
        <v>0</v>
      </c>
      <c r="Q8215">
        <f>D8215</f>
        <v>15</v>
      </c>
      <c r="R8215">
        <f>F8215</f>
        <v>6</v>
      </c>
      <c r="S8215" t="b">
        <f>ISEVEN(J8215)</f>
        <v>1</v>
      </c>
    </row>
    <row r="8216" spans="1:19" x14ac:dyDescent="0.55000000000000004">
      <c r="A8216">
        <v>653.35360000000003</v>
      </c>
      <c r="B8216" t="s">
        <v>16</v>
      </c>
      <c r="C8216">
        <v>1</v>
      </c>
      <c r="D8216">
        <v>2</v>
      </c>
      <c r="E8216">
        <v>2</v>
      </c>
      <c r="F8216">
        <v>12</v>
      </c>
      <c r="G8216">
        <v>19</v>
      </c>
      <c r="H8216" t="s">
        <v>19</v>
      </c>
      <c r="I8216">
        <v>0</v>
      </c>
      <c r="J8216">
        <v>267</v>
      </c>
      <c r="K8216" t="s">
        <v>34</v>
      </c>
      <c r="L8216">
        <v>15</v>
      </c>
      <c r="M8216">
        <v>2</v>
      </c>
      <c r="N8216">
        <v>0</v>
      </c>
      <c r="O8216">
        <v>653.35360000000003</v>
      </c>
      <c r="P8216">
        <v>0</v>
      </c>
      <c r="Q8216">
        <f>D8216</f>
        <v>2</v>
      </c>
      <c r="R8216">
        <f>F8216+20</f>
        <v>32</v>
      </c>
      <c r="S8216" t="b">
        <f>ISEVEN(J8216)</f>
        <v>0</v>
      </c>
    </row>
    <row r="8217" spans="1:19" x14ac:dyDescent="0.55000000000000004">
      <c r="A8217">
        <v>583.14570000000003</v>
      </c>
      <c r="B8217" t="s">
        <v>16</v>
      </c>
      <c r="C8217">
        <v>1</v>
      </c>
      <c r="D8217">
        <v>20</v>
      </c>
      <c r="E8217">
        <v>2</v>
      </c>
      <c r="F8217">
        <v>17</v>
      </c>
      <c r="G8217">
        <v>19</v>
      </c>
      <c r="H8217" t="s">
        <v>19</v>
      </c>
      <c r="I8217">
        <v>0</v>
      </c>
      <c r="J8217">
        <v>268</v>
      </c>
      <c r="K8217" t="s">
        <v>34</v>
      </c>
      <c r="L8217">
        <v>15</v>
      </c>
      <c r="M8217">
        <v>2</v>
      </c>
      <c r="N8217">
        <v>0</v>
      </c>
      <c r="O8217">
        <v>583.14570000000003</v>
      </c>
      <c r="P8217">
        <v>0</v>
      </c>
      <c r="Q8217">
        <f>D8217</f>
        <v>20</v>
      </c>
      <c r="R8217">
        <f>F8217+20</f>
        <v>37</v>
      </c>
      <c r="S8217" t="b">
        <f>ISEVEN(J8217)</f>
        <v>1</v>
      </c>
    </row>
    <row r="8218" spans="1:19" x14ac:dyDescent="0.55000000000000004">
      <c r="A8218">
        <v>747.33900000000006</v>
      </c>
      <c r="B8218" t="s">
        <v>16</v>
      </c>
      <c r="C8218">
        <v>2</v>
      </c>
      <c r="D8218">
        <v>8</v>
      </c>
      <c r="E8218">
        <v>2</v>
      </c>
      <c r="F8218">
        <v>4</v>
      </c>
      <c r="G8218">
        <v>20</v>
      </c>
      <c r="H8218" t="s">
        <v>17</v>
      </c>
      <c r="I8218">
        <v>0</v>
      </c>
      <c r="J8218">
        <v>269</v>
      </c>
      <c r="K8218" t="s">
        <v>34</v>
      </c>
      <c r="L8218">
        <v>15</v>
      </c>
      <c r="M8218">
        <v>1</v>
      </c>
      <c r="N8218">
        <v>0</v>
      </c>
      <c r="O8218">
        <v>747.33900000000006</v>
      </c>
      <c r="P8218">
        <v>0</v>
      </c>
      <c r="Q8218">
        <f>D8218+20</f>
        <v>28</v>
      </c>
      <c r="R8218">
        <f>F8218+20</f>
        <v>24</v>
      </c>
      <c r="S8218" t="b">
        <f>ISEVEN(J8218)</f>
        <v>0</v>
      </c>
    </row>
    <row r="8219" spans="1:19" x14ac:dyDescent="0.55000000000000004">
      <c r="A8219">
        <v>693.36450000000002</v>
      </c>
      <c r="B8219" t="s">
        <v>16</v>
      </c>
      <c r="C8219">
        <v>2</v>
      </c>
      <c r="D8219">
        <v>6</v>
      </c>
      <c r="E8219">
        <v>2</v>
      </c>
      <c r="F8219">
        <v>18</v>
      </c>
      <c r="G8219">
        <v>20</v>
      </c>
      <c r="H8219" t="s">
        <v>17</v>
      </c>
      <c r="I8219">
        <v>0</v>
      </c>
      <c r="J8219">
        <v>270</v>
      </c>
      <c r="K8219" t="s">
        <v>34</v>
      </c>
      <c r="L8219">
        <v>15</v>
      </c>
      <c r="M8219">
        <v>1</v>
      </c>
      <c r="N8219">
        <v>0</v>
      </c>
      <c r="O8219">
        <v>693.36450000000002</v>
      </c>
      <c r="P8219">
        <v>0</v>
      </c>
      <c r="Q8219">
        <f>D8219+20</f>
        <v>26</v>
      </c>
      <c r="R8219">
        <f>F8219+20</f>
        <v>38</v>
      </c>
      <c r="S8219" t="b">
        <f>ISEVEN(J8219)</f>
        <v>1</v>
      </c>
    </row>
    <row r="8220" spans="1:19" x14ac:dyDescent="0.55000000000000004">
      <c r="A8220">
        <v>682.01760000000002</v>
      </c>
      <c r="B8220" t="s">
        <v>16</v>
      </c>
      <c r="C8220">
        <v>2</v>
      </c>
      <c r="D8220">
        <v>5</v>
      </c>
      <c r="E8220">
        <v>1</v>
      </c>
      <c r="F8220">
        <v>16</v>
      </c>
      <c r="G8220">
        <v>20</v>
      </c>
      <c r="H8220" t="s">
        <v>17</v>
      </c>
      <c r="I8220">
        <v>0</v>
      </c>
      <c r="J8220">
        <v>271</v>
      </c>
      <c r="K8220" t="s">
        <v>34</v>
      </c>
      <c r="L8220">
        <v>15</v>
      </c>
      <c r="M8220">
        <v>2</v>
      </c>
      <c r="N8220">
        <v>0</v>
      </c>
      <c r="O8220">
        <v>682.01760000000002</v>
      </c>
      <c r="P8220">
        <v>0</v>
      </c>
      <c r="Q8220">
        <f>D8220+20</f>
        <v>25</v>
      </c>
      <c r="R8220">
        <f>F8220</f>
        <v>16</v>
      </c>
      <c r="S8220" t="b">
        <f>ISEVEN(J8220)</f>
        <v>0</v>
      </c>
    </row>
    <row r="8221" spans="1:19" x14ac:dyDescent="0.55000000000000004">
      <c r="A8221">
        <v>541.68600000000004</v>
      </c>
      <c r="B8221" t="s">
        <v>16</v>
      </c>
      <c r="C8221">
        <v>2</v>
      </c>
      <c r="D8221">
        <v>16</v>
      </c>
      <c r="E8221">
        <v>1</v>
      </c>
      <c r="F8221">
        <v>7</v>
      </c>
      <c r="G8221">
        <v>20</v>
      </c>
      <c r="H8221" t="s">
        <v>17</v>
      </c>
      <c r="I8221">
        <v>0</v>
      </c>
      <c r="J8221">
        <v>272</v>
      </c>
      <c r="K8221" t="s">
        <v>34</v>
      </c>
      <c r="L8221">
        <v>15</v>
      </c>
      <c r="M8221">
        <v>2</v>
      </c>
      <c r="N8221">
        <v>0</v>
      </c>
      <c r="O8221">
        <v>541.68600000000004</v>
      </c>
      <c r="P8221">
        <v>0</v>
      </c>
      <c r="Q8221">
        <f>D8221+20</f>
        <v>36</v>
      </c>
      <c r="R8221">
        <f>F8221</f>
        <v>7</v>
      </c>
      <c r="S8221" t="b">
        <f>ISEVEN(J8221)</f>
        <v>1</v>
      </c>
    </row>
    <row r="8222" spans="1:19" x14ac:dyDescent="0.55000000000000004">
      <c r="A8222">
        <v>668.60130000000004</v>
      </c>
      <c r="B8222" t="s">
        <v>16</v>
      </c>
      <c r="C8222">
        <v>2</v>
      </c>
      <c r="D8222">
        <v>1</v>
      </c>
      <c r="E8222">
        <v>2</v>
      </c>
      <c r="F8222">
        <v>9</v>
      </c>
      <c r="G8222">
        <v>20</v>
      </c>
      <c r="H8222" t="s">
        <v>17</v>
      </c>
      <c r="I8222">
        <v>0</v>
      </c>
      <c r="J8222">
        <v>273</v>
      </c>
      <c r="K8222" t="s">
        <v>34</v>
      </c>
      <c r="L8222">
        <v>15</v>
      </c>
      <c r="M8222">
        <v>1</v>
      </c>
      <c r="N8222">
        <v>0</v>
      </c>
      <c r="O8222">
        <v>668.60130000000004</v>
      </c>
      <c r="P8222">
        <v>0</v>
      </c>
      <c r="Q8222">
        <f>D8222+20</f>
        <v>21</v>
      </c>
      <c r="R8222">
        <f>F8222+20</f>
        <v>29</v>
      </c>
      <c r="S8222" t="b">
        <f>ISEVEN(J8222)</f>
        <v>0</v>
      </c>
    </row>
    <row r="8223" spans="1:19" x14ac:dyDescent="0.55000000000000004">
      <c r="A8223">
        <v>571.80079999999998</v>
      </c>
      <c r="B8223" t="s">
        <v>16</v>
      </c>
      <c r="C8223">
        <v>1</v>
      </c>
      <c r="D8223">
        <v>1</v>
      </c>
      <c r="E8223">
        <v>1</v>
      </c>
      <c r="F8223">
        <v>4</v>
      </c>
      <c r="G8223">
        <v>19</v>
      </c>
      <c r="H8223" t="s">
        <v>19</v>
      </c>
      <c r="I8223">
        <v>0</v>
      </c>
      <c r="J8223">
        <v>274</v>
      </c>
      <c r="K8223" t="s">
        <v>34</v>
      </c>
      <c r="L8223">
        <v>15</v>
      </c>
      <c r="M8223">
        <v>1</v>
      </c>
      <c r="N8223">
        <v>0</v>
      </c>
      <c r="O8223">
        <v>571.80079999999998</v>
      </c>
      <c r="P8223">
        <v>0</v>
      </c>
      <c r="Q8223">
        <f>D8223</f>
        <v>1</v>
      </c>
      <c r="R8223">
        <f>F8223</f>
        <v>4</v>
      </c>
      <c r="S8223" t="b">
        <f>ISEVEN(J8223)</f>
        <v>1</v>
      </c>
    </row>
    <row r="8224" spans="1:19" x14ac:dyDescent="0.55000000000000004">
      <c r="A8224">
        <v>558.15499999999997</v>
      </c>
      <c r="B8224" t="s">
        <v>16</v>
      </c>
      <c r="C8224">
        <v>2</v>
      </c>
      <c r="D8224">
        <v>17</v>
      </c>
      <c r="E8224">
        <v>2</v>
      </c>
      <c r="F8224">
        <v>9</v>
      </c>
      <c r="G8224">
        <v>20</v>
      </c>
      <c r="H8224" t="s">
        <v>17</v>
      </c>
      <c r="I8224">
        <v>0</v>
      </c>
      <c r="J8224">
        <v>275</v>
      </c>
      <c r="K8224" t="s">
        <v>34</v>
      </c>
      <c r="L8224">
        <v>15</v>
      </c>
      <c r="M8224">
        <v>1</v>
      </c>
      <c r="N8224">
        <v>0</v>
      </c>
      <c r="O8224">
        <v>558.15499999999997</v>
      </c>
      <c r="P8224">
        <v>0</v>
      </c>
      <c r="Q8224">
        <f>D8224+20</f>
        <v>37</v>
      </c>
      <c r="R8224">
        <f>F8224+20</f>
        <v>29</v>
      </c>
      <c r="S8224" t="b">
        <f>ISEVEN(J8224)</f>
        <v>0</v>
      </c>
    </row>
    <row r="8225" spans="1:19" x14ac:dyDescent="0.55000000000000004">
      <c r="A8225">
        <v>635.78959999999995</v>
      </c>
      <c r="B8225" t="s">
        <v>16</v>
      </c>
      <c r="C8225">
        <v>1</v>
      </c>
      <c r="D8225">
        <v>3</v>
      </c>
      <c r="E8225">
        <v>2</v>
      </c>
      <c r="F8225">
        <v>11</v>
      </c>
      <c r="G8225">
        <v>19</v>
      </c>
      <c r="H8225" t="s">
        <v>19</v>
      </c>
      <c r="I8225">
        <v>0</v>
      </c>
      <c r="J8225">
        <v>276</v>
      </c>
      <c r="K8225" t="s">
        <v>34</v>
      </c>
      <c r="L8225">
        <v>15</v>
      </c>
      <c r="M8225">
        <v>2</v>
      </c>
      <c r="N8225">
        <v>0</v>
      </c>
      <c r="O8225">
        <v>635.78959999999995</v>
      </c>
      <c r="P8225">
        <v>0</v>
      </c>
      <c r="Q8225">
        <f>D8225</f>
        <v>3</v>
      </c>
      <c r="R8225">
        <f>F8225+20</f>
        <v>31</v>
      </c>
      <c r="S8225" t="b">
        <f>ISEVEN(J8225)</f>
        <v>1</v>
      </c>
    </row>
    <row r="8226" spans="1:19" x14ac:dyDescent="0.55000000000000004">
      <c r="A8226">
        <v>598.45609999999999</v>
      </c>
      <c r="B8226" t="s">
        <v>16</v>
      </c>
      <c r="C8226">
        <v>1</v>
      </c>
      <c r="D8226">
        <v>14</v>
      </c>
      <c r="E8226">
        <v>1</v>
      </c>
      <c r="F8226">
        <v>2</v>
      </c>
      <c r="G8226">
        <v>19</v>
      </c>
      <c r="H8226" t="s">
        <v>19</v>
      </c>
      <c r="I8226">
        <v>0</v>
      </c>
      <c r="J8226">
        <v>277</v>
      </c>
      <c r="K8226" t="s">
        <v>34</v>
      </c>
      <c r="L8226">
        <v>15</v>
      </c>
      <c r="M8226">
        <v>1</v>
      </c>
      <c r="N8226">
        <v>0</v>
      </c>
      <c r="O8226">
        <v>598.45609999999999</v>
      </c>
      <c r="P8226">
        <v>0</v>
      </c>
      <c r="Q8226">
        <f>D8226</f>
        <v>14</v>
      </c>
      <c r="R8226">
        <f>F8226</f>
        <v>2</v>
      </c>
      <c r="S8226" t="b">
        <f>ISEVEN(J8226)</f>
        <v>0</v>
      </c>
    </row>
    <row r="8227" spans="1:19" x14ac:dyDescent="0.55000000000000004">
      <c r="A8227">
        <v>539.95540000000005</v>
      </c>
      <c r="B8227" t="s">
        <v>16</v>
      </c>
      <c r="C8227">
        <v>1</v>
      </c>
      <c r="D8227">
        <v>16</v>
      </c>
      <c r="E8227">
        <v>2</v>
      </c>
      <c r="F8227">
        <v>7</v>
      </c>
      <c r="G8227">
        <v>19</v>
      </c>
      <c r="H8227" t="s">
        <v>19</v>
      </c>
      <c r="I8227">
        <v>0</v>
      </c>
      <c r="J8227">
        <v>278</v>
      </c>
      <c r="K8227" t="s">
        <v>34</v>
      </c>
      <c r="L8227">
        <v>15</v>
      </c>
      <c r="M8227">
        <v>2</v>
      </c>
      <c r="N8227">
        <v>0</v>
      </c>
      <c r="O8227">
        <v>539.95540000000005</v>
      </c>
      <c r="P8227">
        <v>0</v>
      </c>
      <c r="Q8227">
        <f>D8227</f>
        <v>16</v>
      </c>
      <c r="R8227">
        <f>F8227+20</f>
        <v>27</v>
      </c>
      <c r="S8227" t="b">
        <f>ISEVEN(J8227)</f>
        <v>1</v>
      </c>
    </row>
    <row r="8228" spans="1:19" x14ac:dyDescent="0.55000000000000004">
      <c r="A8228">
        <v>606.72429999999997</v>
      </c>
      <c r="B8228" t="s">
        <v>16</v>
      </c>
      <c r="C8228">
        <v>2</v>
      </c>
      <c r="D8228">
        <v>8</v>
      </c>
      <c r="E8228">
        <v>1</v>
      </c>
      <c r="F8228">
        <v>5</v>
      </c>
      <c r="G8228">
        <v>20</v>
      </c>
      <c r="H8228" t="s">
        <v>17</v>
      </c>
      <c r="I8228">
        <v>0</v>
      </c>
      <c r="J8228">
        <v>279</v>
      </c>
      <c r="K8228" t="s">
        <v>34</v>
      </c>
      <c r="L8228">
        <v>15</v>
      </c>
      <c r="M8228">
        <v>2</v>
      </c>
      <c r="N8228">
        <v>0</v>
      </c>
      <c r="O8228">
        <v>606.72429999999997</v>
      </c>
      <c r="P8228">
        <v>0</v>
      </c>
      <c r="Q8228">
        <f>D8228+20</f>
        <v>28</v>
      </c>
      <c r="R8228">
        <f>F8228</f>
        <v>5</v>
      </c>
      <c r="S8228" t="b">
        <f>ISEVEN(J8228)</f>
        <v>0</v>
      </c>
    </row>
    <row r="8229" spans="1:19" x14ac:dyDescent="0.55000000000000004">
      <c r="A8229">
        <v>548.22929999999997</v>
      </c>
      <c r="B8229" t="s">
        <v>16</v>
      </c>
      <c r="C8229">
        <v>1</v>
      </c>
      <c r="D8229">
        <v>14</v>
      </c>
      <c r="E8229">
        <v>1</v>
      </c>
      <c r="F8229">
        <v>19</v>
      </c>
      <c r="G8229">
        <v>19</v>
      </c>
      <c r="H8229" t="s">
        <v>19</v>
      </c>
      <c r="I8229">
        <v>0</v>
      </c>
      <c r="J8229">
        <v>280</v>
      </c>
      <c r="K8229" t="s">
        <v>34</v>
      </c>
      <c r="L8229">
        <v>15</v>
      </c>
      <c r="M8229">
        <v>1</v>
      </c>
      <c r="N8229">
        <v>0</v>
      </c>
      <c r="O8229">
        <v>548.22929999999997</v>
      </c>
      <c r="P8229">
        <v>0</v>
      </c>
      <c r="Q8229">
        <f>D8229</f>
        <v>14</v>
      </c>
      <c r="R8229">
        <f>F8229</f>
        <v>19</v>
      </c>
      <c r="S8229" t="b">
        <f>ISEVEN(J8229)</f>
        <v>1</v>
      </c>
    </row>
    <row r="8230" spans="1:19" x14ac:dyDescent="0.55000000000000004">
      <c r="A8230">
        <v>717.45039999999995</v>
      </c>
      <c r="B8230" t="s">
        <v>16</v>
      </c>
      <c r="C8230">
        <v>2</v>
      </c>
      <c r="D8230">
        <v>13</v>
      </c>
      <c r="E8230">
        <v>1</v>
      </c>
      <c r="F8230">
        <v>5</v>
      </c>
      <c r="G8230">
        <v>20</v>
      </c>
      <c r="H8230" t="s">
        <v>17</v>
      </c>
      <c r="I8230">
        <v>0</v>
      </c>
      <c r="J8230">
        <v>281</v>
      </c>
      <c r="K8230" t="s">
        <v>34</v>
      </c>
      <c r="L8230">
        <v>15</v>
      </c>
      <c r="M8230">
        <v>2</v>
      </c>
      <c r="N8230">
        <v>0</v>
      </c>
      <c r="O8230">
        <v>717.45039999999995</v>
      </c>
      <c r="P8230">
        <v>0</v>
      </c>
      <c r="Q8230">
        <f>D8230+20</f>
        <v>33</v>
      </c>
      <c r="R8230">
        <f>F8230</f>
        <v>5</v>
      </c>
      <c r="S8230" t="b">
        <f>ISEVEN(J8230)</f>
        <v>0</v>
      </c>
    </row>
    <row r="8231" spans="1:19" x14ac:dyDescent="0.55000000000000004">
      <c r="A8231">
        <v>581.41930000000002</v>
      </c>
      <c r="B8231" t="s">
        <v>16</v>
      </c>
      <c r="C8231">
        <v>1</v>
      </c>
      <c r="D8231">
        <v>3</v>
      </c>
      <c r="E8231">
        <v>1</v>
      </c>
      <c r="F8231">
        <v>14</v>
      </c>
      <c r="G8231">
        <v>19</v>
      </c>
      <c r="H8231" t="s">
        <v>19</v>
      </c>
      <c r="I8231">
        <v>0</v>
      </c>
      <c r="J8231">
        <v>282</v>
      </c>
      <c r="K8231" t="s">
        <v>34</v>
      </c>
      <c r="L8231">
        <v>15</v>
      </c>
      <c r="M8231">
        <v>1</v>
      </c>
      <c r="N8231">
        <v>0</v>
      </c>
      <c r="O8231">
        <v>581.41930000000002</v>
      </c>
      <c r="P8231">
        <v>0</v>
      </c>
      <c r="Q8231">
        <f>D8231</f>
        <v>3</v>
      </c>
      <c r="R8231">
        <f>F8231</f>
        <v>14</v>
      </c>
      <c r="S8231" t="b">
        <f>ISEVEN(J8231)</f>
        <v>1</v>
      </c>
    </row>
    <row r="8232" spans="1:19" x14ac:dyDescent="0.55000000000000004">
      <c r="A8232">
        <v>683.93579999999997</v>
      </c>
      <c r="B8232" t="s">
        <v>16</v>
      </c>
      <c r="C8232">
        <v>2</v>
      </c>
      <c r="D8232">
        <v>2</v>
      </c>
      <c r="E8232">
        <v>2</v>
      </c>
      <c r="F8232">
        <v>8</v>
      </c>
      <c r="G8232">
        <v>20</v>
      </c>
      <c r="H8232" t="s">
        <v>17</v>
      </c>
      <c r="I8232">
        <v>0</v>
      </c>
      <c r="J8232">
        <v>283</v>
      </c>
      <c r="K8232" t="s">
        <v>34</v>
      </c>
      <c r="L8232">
        <v>15</v>
      </c>
      <c r="M8232">
        <v>1</v>
      </c>
      <c r="N8232">
        <v>0</v>
      </c>
      <c r="O8232">
        <v>683.93579999999997</v>
      </c>
      <c r="P8232">
        <v>0</v>
      </c>
      <c r="Q8232">
        <f>D8232+20</f>
        <v>22</v>
      </c>
      <c r="R8232">
        <f>F8232+20</f>
        <v>28</v>
      </c>
      <c r="S8232" t="b">
        <f>ISEVEN(J8232)</f>
        <v>0</v>
      </c>
    </row>
    <row r="8233" spans="1:19" x14ac:dyDescent="0.55000000000000004">
      <c r="A8233">
        <v>788.50519999999995</v>
      </c>
      <c r="B8233" t="s">
        <v>16</v>
      </c>
      <c r="C8233">
        <v>1</v>
      </c>
      <c r="D8233">
        <v>15</v>
      </c>
      <c r="E8233">
        <v>2</v>
      </c>
      <c r="F8233">
        <v>4</v>
      </c>
      <c r="G8233">
        <v>19</v>
      </c>
      <c r="H8233" t="s">
        <v>19</v>
      </c>
      <c r="I8233">
        <v>0</v>
      </c>
      <c r="J8233">
        <v>285</v>
      </c>
      <c r="K8233" t="s">
        <v>34</v>
      </c>
      <c r="L8233">
        <v>15</v>
      </c>
      <c r="M8233">
        <v>2</v>
      </c>
      <c r="N8233">
        <v>0</v>
      </c>
      <c r="O8233">
        <v>788.50519999999995</v>
      </c>
      <c r="P8233">
        <v>0</v>
      </c>
      <c r="Q8233">
        <f>D8233</f>
        <v>15</v>
      </c>
      <c r="R8233">
        <f>F8233+20</f>
        <v>24</v>
      </c>
      <c r="S8233" t="b">
        <f>ISEVEN(J8233)</f>
        <v>0</v>
      </c>
    </row>
    <row r="8234" spans="1:19" x14ac:dyDescent="0.55000000000000004">
      <c r="A8234">
        <v>651.86710000000005</v>
      </c>
      <c r="B8234" t="s">
        <v>16</v>
      </c>
      <c r="C8234">
        <v>1</v>
      </c>
      <c r="D8234">
        <v>2</v>
      </c>
      <c r="E8234">
        <v>1</v>
      </c>
      <c r="F8234">
        <v>11</v>
      </c>
      <c r="G8234">
        <v>19</v>
      </c>
      <c r="H8234" t="s">
        <v>19</v>
      </c>
      <c r="I8234">
        <v>0</v>
      </c>
      <c r="J8234">
        <v>286</v>
      </c>
      <c r="K8234" t="s">
        <v>34</v>
      </c>
      <c r="L8234">
        <v>15</v>
      </c>
      <c r="M8234">
        <v>1</v>
      </c>
      <c r="N8234">
        <v>0</v>
      </c>
      <c r="O8234">
        <v>651.86710000000005</v>
      </c>
      <c r="P8234">
        <v>0</v>
      </c>
      <c r="Q8234">
        <f>D8234</f>
        <v>2</v>
      </c>
      <c r="R8234">
        <f>F8234</f>
        <v>11</v>
      </c>
      <c r="S8234" t="b">
        <f>ISEVEN(J8234)</f>
        <v>1</v>
      </c>
    </row>
    <row r="8235" spans="1:19" x14ac:dyDescent="0.55000000000000004">
      <c r="A8235">
        <v>819.4742</v>
      </c>
      <c r="B8235" t="s">
        <v>16</v>
      </c>
      <c r="C8235">
        <v>2</v>
      </c>
      <c r="D8235">
        <v>7</v>
      </c>
      <c r="E8235">
        <v>2</v>
      </c>
      <c r="F8235">
        <v>10</v>
      </c>
      <c r="G8235">
        <v>20</v>
      </c>
      <c r="H8235" t="s">
        <v>17</v>
      </c>
      <c r="I8235">
        <v>0</v>
      </c>
      <c r="J8235">
        <v>287</v>
      </c>
      <c r="K8235" t="s">
        <v>34</v>
      </c>
      <c r="L8235">
        <v>15</v>
      </c>
      <c r="M8235">
        <v>1</v>
      </c>
      <c r="N8235">
        <v>0</v>
      </c>
      <c r="O8235">
        <v>819.4742</v>
      </c>
      <c r="P8235">
        <v>0</v>
      </c>
      <c r="Q8235">
        <f>D8235+20</f>
        <v>27</v>
      </c>
      <c r="R8235">
        <f>F8235+20</f>
        <v>30</v>
      </c>
      <c r="S8235" t="b">
        <f>ISEVEN(J8235)</f>
        <v>0</v>
      </c>
    </row>
    <row r="8236" spans="1:19" x14ac:dyDescent="0.55000000000000004">
      <c r="A8236">
        <v>638.05719999999997</v>
      </c>
      <c r="B8236" t="s">
        <v>16</v>
      </c>
      <c r="C8236">
        <v>1</v>
      </c>
      <c r="D8236">
        <v>4</v>
      </c>
      <c r="E8236">
        <v>1</v>
      </c>
      <c r="F8236">
        <v>3</v>
      </c>
      <c r="G8236">
        <v>19</v>
      </c>
      <c r="H8236" t="s">
        <v>19</v>
      </c>
      <c r="I8236">
        <v>0</v>
      </c>
      <c r="J8236">
        <v>288</v>
      </c>
      <c r="K8236" t="s">
        <v>34</v>
      </c>
      <c r="L8236">
        <v>15</v>
      </c>
      <c r="M8236">
        <v>1</v>
      </c>
      <c r="N8236">
        <v>0</v>
      </c>
      <c r="O8236">
        <v>638.05719999999997</v>
      </c>
      <c r="P8236">
        <v>0</v>
      </c>
      <c r="Q8236">
        <f>D8236</f>
        <v>4</v>
      </c>
      <c r="R8236">
        <f>F8236</f>
        <v>3</v>
      </c>
      <c r="S8236" t="b">
        <f>ISEVEN(J8236)</f>
        <v>1</v>
      </c>
    </row>
    <row r="8237" spans="1:19" x14ac:dyDescent="0.55000000000000004">
      <c r="A8237">
        <v>676.47519999999997</v>
      </c>
      <c r="B8237" t="s">
        <v>16</v>
      </c>
      <c r="C8237">
        <v>2</v>
      </c>
      <c r="D8237">
        <v>17</v>
      </c>
      <c r="E8237">
        <v>1</v>
      </c>
      <c r="F8237">
        <v>3</v>
      </c>
      <c r="G8237">
        <v>20</v>
      </c>
      <c r="H8237" t="s">
        <v>17</v>
      </c>
      <c r="I8237">
        <v>0</v>
      </c>
      <c r="J8237">
        <v>289</v>
      </c>
      <c r="K8237" t="s">
        <v>34</v>
      </c>
      <c r="L8237">
        <v>15</v>
      </c>
      <c r="M8237">
        <v>2</v>
      </c>
      <c r="N8237">
        <v>0</v>
      </c>
      <c r="O8237">
        <v>676.47519999999997</v>
      </c>
      <c r="P8237">
        <v>0</v>
      </c>
      <c r="Q8237">
        <f>D8237+20</f>
        <v>37</v>
      </c>
      <c r="R8237">
        <f>F8237</f>
        <v>3</v>
      </c>
      <c r="S8237" t="b">
        <f>ISEVEN(J8237)</f>
        <v>0</v>
      </c>
    </row>
    <row r="8238" spans="1:19" x14ac:dyDescent="0.55000000000000004">
      <c r="A8238">
        <v>589.7482</v>
      </c>
      <c r="B8238" t="s">
        <v>16</v>
      </c>
      <c r="C8238">
        <v>2</v>
      </c>
      <c r="D8238">
        <v>4</v>
      </c>
      <c r="E8238">
        <v>1</v>
      </c>
      <c r="F8238">
        <v>13</v>
      </c>
      <c r="G8238">
        <v>20</v>
      </c>
      <c r="H8238" t="s">
        <v>17</v>
      </c>
      <c r="I8238">
        <v>0</v>
      </c>
      <c r="J8238">
        <v>290</v>
      </c>
      <c r="K8238" t="s">
        <v>34</v>
      </c>
      <c r="L8238">
        <v>15</v>
      </c>
      <c r="M8238">
        <v>2</v>
      </c>
      <c r="N8238">
        <v>0</v>
      </c>
      <c r="O8238">
        <v>589.7482</v>
      </c>
      <c r="P8238">
        <v>0</v>
      </c>
      <c r="Q8238">
        <f>D8238+20</f>
        <v>24</v>
      </c>
      <c r="R8238">
        <f>F8238</f>
        <v>13</v>
      </c>
      <c r="S8238" t="b">
        <f>ISEVEN(J8238)</f>
        <v>1</v>
      </c>
    </row>
    <row r="8239" spans="1:19" x14ac:dyDescent="0.55000000000000004">
      <c r="A8239">
        <v>687.31640000000004</v>
      </c>
      <c r="B8239" t="s">
        <v>16</v>
      </c>
      <c r="C8239">
        <v>2</v>
      </c>
      <c r="D8239">
        <v>5</v>
      </c>
      <c r="E8239">
        <v>1</v>
      </c>
      <c r="F8239">
        <v>15</v>
      </c>
      <c r="G8239">
        <v>20</v>
      </c>
      <c r="H8239" t="s">
        <v>17</v>
      </c>
      <c r="I8239">
        <v>0</v>
      </c>
      <c r="J8239">
        <v>291</v>
      </c>
      <c r="K8239" t="s">
        <v>34</v>
      </c>
      <c r="L8239">
        <v>15</v>
      </c>
      <c r="M8239">
        <v>2</v>
      </c>
      <c r="N8239">
        <v>0</v>
      </c>
      <c r="O8239">
        <v>687.31640000000004</v>
      </c>
      <c r="P8239">
        <v>0</v>
      </c>
      <c r="Q8239">
        <f>D8239+20</f>
        <v>25</v>
      </c>
      <c r="R8239">
        <f>F8239</f>
        <v>15</v>
      </c>
      <c r="S8239" t="b">
        <f>ISEVEN(J8239)</f>
        <v>0</v>
      </c>
    </row>
    <row r="8240" spans="1:19" x14ac:dyDescent="0.55000000000000004">
      <c r="A8240">
        <v>669.87570000000005</v>
      </c>
      <c r="B8240" t="s">
        <v>16</v>
      </c>
      <c r="C8240">
        <v>1</v>
      </c>
      <c r="D8240">
        <v>1</v>
      </c>
      <c r="E8240">
        <v>2</v>
      </c>
      <c r="F8240">
        <v>6</v>
      </c>
      <c r="G8240">
        <v>19</v>
      </c>
      <c r="H8240" t="s">
        <v>19</v>
      </c>
      <c r="I8240">
        <v>0</v>
      </c>
      <c r="J8240">
        <v>292</v>
      </c>
      <c r="K8240" t="s">
        <v>34</v>
      </c>
      <c r="L8240">
        <v>15</v>
      </c>
      <c r="M8240">
        <v>2</v>
      </c>
      <c r="N8240">
        <v>0</v>
      </c>
      <c r="O8240">
        <v>669.87570000000005</v>
      </c>
      <c r="P8240">
        <v>0</v>
      </c>
      <c r="Q8240">
        <f>D8240</f>
        <v>1</v>
      </c>
      <c r="R8240">
        <f>F8240+20</f>
        <v>26</v>
      </c>
      <c r="S8240" t="b">
        <f>ISEVEN(J8240)</f>
        <v>1</v>
      </c>
    </row>
    <row r="8241" spans="1:19" x14ac:dyDescent="0.55000000000000004">
      <c r="A8241">
        <v>641.29359999999997</v>
      </c>
      <c r="B8241" t="s">
        <v>16</v>
      </c>
      <c r="C8241">
        <v>2</v>
      </c>
      <c r="D8241">
        <v>13</v>
      </c>
      <c r="E8241">
        <v>1</v>
      </c>
      <c r="F8241">
        <v>15</v>
      </c>
      <c r="G8241">
        <v>20</v>
      </c>
      <c r="H8241" t="s">
        <v>17</v>
      </c>
      <c r="I8241">
        <v>0</v>
      </c>
      <c r="J8241">
        <v>294</v>
      </c>
      <c r="K8241" t="s">
        <v>34</v>
      </c>
      <c r="L8241">
        <v>15</v>
      </c>
      <c r="M8241">
        <v>2</v>
      </c>
      <c r="N8241">
        <v>0</v>
      </c>
      <c r="O8241">
        <v>641.29359999999997</v>
      </c>
      <c r="P8241">
        <v>0</v>
      </c>
      <c r="Q8241">
        <f>D8241+20</f>
        <v>33</v>
      </c>
      <c r="R8241">
        <f>F8241</f>
        <v>15</v>
      </c>
      <c r="S8241" t="b">
        <f>ISEVEN(J8241)</f>
        <v>1</v>
      </c>
    </row>
    <row r="8242" spans="1:19" x14ac:dyDescent="0.55000000000000004">
      <c r="A8242">
        <v>631.58720000000005</v>
      </c>
      <c r="B8242" t="s">
        <v>16</v>
      </c>
      <c r="C8242">
        <v>2</v>
      </c>
      <c r="D8242">
        <v>1</v>
      </c>
      <c r="E8242">
        <v>1</v>
      </c>
      <c r="F8242">
        <v>12</v>
      </c>
      <c r="G8242">
        <v>20</v>
      </c>
      <c r="H8242" t="s">
        <v>17</v>
      </c>
      <c r="I8242">
        <v>0</v>
      </c>
      <c r="J8242">
        <v>295</v>
      </c>
      <c r="K8242" t="s">
        <v>34</v>
      </c>
      <c r="L8242">
        <v>15</v>
      </c>
      <c r="M8242">
        <v>2</v>
      </c>
      <c r="N8242">
        <v>0</v>
      </c>
      <c r="O8242">
        <v>631.58720000000005</v>
      </c>
      <c r="P8242">
        <v>0</v>
      </c>
      <c r="Q8242">
        <f>D8242+20</f>
        <v>21</v>
      </c>
      <c r="R8242">
        <f>F8242</f>
        <v>12</v>
      </c>
      <c r="S8242" t="b">
        <f>ISEVEN(J8242)</f>
        <v>0</v>
      </c>
    </row>
    <row r="8243" spans="1:19" x14ac:dyDescent="0.55000000000000004">
      <c r="A8243">
        <v>617.98850000000004</v>
      </c>
      <c r="B8243" t="s">
        <v>16</v>
      </c>
      <c r="C8243">
        <v>2</v>
      </c>
      <c r="D8243">
        <v>14</v>
      </c>
      <c r="E8243">
        <v>2</v>
      </c>
      <c r="F8243">
        <v>6</v>
      </c>
      <c r="G8243">
        <v>20</v>
      </c>
      <c r="H8243" t="s">
        <v>17</v>
      </c>
      <c r="I8243">
        <v>0</v>
      </c>
      <c r="J8243">
        <v>296</v>
      </c>
      <c r="K8243" t="s">
        <v>34</v>
      </c>
      <c r="L8243">
        <v>15</v>
      </c>
      <c r="M8243">
        <v>1</v>
      </c>
      <c r="N8243">
        <v>0</v>
      </c>
      <c r="O8243">
        <v>617.98850000000004</v>
      </c>
      <c r="P8243">
        <v>0</v>
      </c>
      <c r="Q8243">
        <f>D8243+20</f>
        <v>34</v>
      </c>
      <c r="R8243">
        <f>F8243+20</f>
        <v>26</v>
      </c>
      <c r="S8243" t="b">
        <f>ISEVEN(J8243)</f>
        <v>1</v>
      </c>
    </row>
    <row r="8244" spans="1:19" x14ac:dyDescent="0.55000000000000004">
      <c r="A8244">
        <v>629.87130000000002</v>
      </c>
      <c r="B8244" t="s">
        <v>16</v>
      </c>
      <c r="C8244">
        <v>2</v>
      </c>
      <c r="D8244">
        <v>11</v>
      </c>
      <c r="E8244">
        <v>2</v>
      </c>
      <c r="F8244">
        <v>16</v>
      </c>
      <c r="G8244">
        <v>20</v>
      </c>
      <c r="H8244" t="s">
        <v>17</v>
      </c>
      <c r="I8244">
        <v>0</v>
      </c>
      <c r="J8244">
        <v>297</v>
      </c>
      <c r="K8244" t="s">
        <v>34</v>
      </c>
      <c r="L8244">
        <v>15</v>
      </c>
      <c r="M8244">
        <v>1</v>
      </c>
      <c r="N8244">
        <v>0</v>
      </c>
      <c r="O8244">
        <v>629.87130000000002</v>
      </c>
      <c r="P8244">
        <v>0</v>
      </c>
      <c r="Q8244">
        <f>D8244+20</f>
        <v>31</v>
      </c>
      <c r="R8244">
        <f>F8244+20</f>
        <v>36</v>
      </c>
      <c r="S8244" t="b">
        <f>ISEVEN(J8244)</f>
        <v>0</v>
      </c>
    </row>
    <row r="8245" spans="1:19" x14ac:dyDescent="0.55000000000000004">
      <c r="A8245">
        <v>670.56200000000001</v>
      </c>
      <c r="B8245" t="s">
        <v>16</v>
      </c>
      <c r="C8245">
        <v>1</v>
      </c>
      <c r="D8245">
        <v>19</v>
      </c>
      <c r="E8245">
        <v>1</v>
      </c>
      <c r="F8245">
        <v>5</v>
      </c>
      <c r="G8245">
        <v>19</v>
      </c>
      <c r="H8245" t="s">
        <v>19</v>
      </c>
      <c r="I8245">
        <v>0</v>
      </c>
      <c r="J8245">
        <v>298</v>
      </c>
      <c r="K8245" t="s">
        <v>34</v>
      </c>
      <c r="L8245">
        <v>15</v>
      </c>
      <c r="M8245">
        <v>1</v>
      </c>
      <c r="N8245">
        <v>0</v>
      </c>
      <c r="O8245">
        <v>670.56200000000001</v>
      </c>
      <c r="P8245">
        <v>0</v>
      </c>
      <c r="Q8245">
        <f>D8245</f>
        <v>19</v>
      </c>
      <c r="R8245">
        <f>F8245</f>
        <v>5</v>
      </c>
      <c r="S8245" t="b">
        <f>ISEVEN(J8245)</f>
        <v>1</v>
      </c>
    </row>
    <row r="8246" spans="1:19" x14ac:dyDescent="0.55000000000000004">
      <c r="A8246">
        <v>688.03989999999999</v>
      </c>
      <c r="B8246" t="s">
        <v>16</v>
      </c>
      <c r="C8246">
        <v>1</v>
      </c>
      <c r="D8246">
        <v>8</v>
      </c>
      <c r="E8246">
        <v>1</v>
      </c>
      <c r="F8246">
        <v>10</v>
      </c>
      <c r="G8246">
        <v>19</v>
      </c>
      <c r="H8246" t="s">
        <v>19</v>
      </c>
      <c r="I8246">
        <v>0</v>
      </c>
      <c r="J8246">
        <v>299</v>
      </c>
      <c r="K8246" t="s">
        <v>34</v>
      </c>
      <c r="L8246">
        <v>15</v>
      </c>
      <c r="M8246">
        <v>1</v>
      </c>
      <c r="N8246">
        <v>0</v>
      </c>
      <c r="O8246">
        <v>688.03989999999999</v>
      </c>
      <c r="P8246">
        <v>0</v>
      </c>
      <c r="Q8246">
        <f>D8246</f>
        <v>8</v>
      </c>
      <c r="R8246">
        <f>F8246</f>
        <v>10</v>
      </c>
      <c r="S8246" t="b">
        <f>ISEVEN(J8246)</f>
        <v>0</v>
      </c>
    </row>
    <row r="8247" spans="1:19" x14ac:dyDescent="0.55000000000000004">
      <c r="A8247">
        <v>639.26520000000005</v>
      </c>
      <c r="B8247" t="s">
        <v>16</v>
      </c>
      <c r="C8247">
        <v>1</v>
      </c>
      <c r="D8247">
        <v>19</v>
      </c>
      <c r="E8247">
        <v>2</v>
      </c>
      <c r="F8247">
        <v>19</v>
      </c>
      <c r="G8247">
        <v>19</v>
      </c>
      <c r="H8247" t="s">
        <v>19</v>
      </c>
      <c r="I8247">
        <v>0</v>
      </c>
      <c r="J8247">
        <v>300</v>
      </c>
      <c r="K8247" t="s">
        <v>34</v>
      </c>
      <c r="L8247">
        <v>15</v>
      </c>
      <c r="M8247">
        <v>2</v>
      </c>
      <c r="N8247">
        <v>0</v>
      </c>
      <c r="O8247">
        <v>639.26520000000005</v>
      </c>
      <c r="P8247">
        <v>0</v>
      </c>
      <c r="Q8247">
        <f>D8247</f>
        <v>19</v>
      </c>
      <c r="R8247">
        <f>F8247+20</f>
        <v>39</v>
      </c>
      <c r="S8247" t="b">
        <f>ISEVEN(J8247)</f>
        <v>1</v>
      </c>
    </row>
    <row r="8248" spans="1:19" x14ac:dyDescent="0.55000000000000004">
      <c r="A8248">
        <v>738.66079999999999</v>
      </c>
      <c r="B8248" t="s">
        <v>16</v>
      </c>
      <c r="C8248">
        <v>1</v>
      </c>
      <c r="D8248">
        <v>2</v>
      </c>
      <c r="E8248">
        <v>1</v>
      </c>
      <c r="F8248">
        <v>6</v>
      </c>
      <c r="G8248">
        <v>19</v>
      </c>
      <c r="H8248" t="s">
        <v>19</v>
      </c>
      <c r="I8248">
        <v>0</v>
      </c>
      <c r="J8248">
        <v>301</v>
      </c>
      <c r="K8248" t="s">
        <v>34</v>
      </c>
      <c r="L8248">
        <v>15</v>
      </c>
      <c r="M8248">
        <v>1</v>
      </c>
      <c r="N8248">
        <v>0</v>
      </c>
      <c r="O8248">
        <v>738.66079999999999</v>
      </c>
      <c r="P8248">
        <v>0</v>
      </c>
      <c r="Q8248">
        <f>D8248</f>
        <v>2</v>
      </c>
      <c r="R8248">
        <f>F8248</f>
        <v>6</v>
      </c>
      <c r="S8248" t="b">
        <f>ISEVEN(J8248)</f>
        <v>0</v>
      </c>
    </row>
    <row r="8249" spans="1:19" x14ac:dyDescent="0.55000000000000004">
      <c r="A8249">
        <v>715.67010000000005</v>
      </c>
      <c r="B8249" t="s">
        <v>16</v>
      </c>
      <c r="C8249">
        <v>1</v>
      </c>
      <c r="D8249">
        <v>18</v>
      </c>
      <c r="E8249">
        <v>2</v>
      </c>
      <c r="F8249">
        <v>13</v>
      </c>
      <c r="G8249">
        <v>19</v>
      </c>
      <c r="H8249" t="s">
        <v>19</v>
      </c>
      <c r="I8249">
        <v>0</v>
      </c>
      <c r="J8249">
        <v>302</v>
      </c>
      <c r="K8249" t="s">
        <v>34</v>
      </c>
      <c r="L8249">
        <v>15</v>
      </c>
      <c r="M8249">
        <v>2</v>
      </c>
      <c r="N8249">
        <v>0</v>
      </c>
      <c r="O8249">
        <v>715.67010000000005</v>
      </c>
      <c r="P8249">
        <v>0</v>
      </c>
      <c r="Q8249">
        <f>D8249</f>
        <v>18</v>
      </c>
      <c r="R8249">
        <f>F8249+20</f>
        <v>33</v>
      </c>
      <c r="S8249" t="b">
        <f>ISEVEN(J8249)</f>
        <v>1</v>
      </c>
    </row>
    <row r="8250" spans="1:19" x14ac:dyDescent="0.55000000000000004">
      <c r="A8250">
        <v>685.57410000000004</v>
      </c>
      <c r="B8250" t="s">
        <v>16</v>
      </c>
      <c r="C8250">
        <v>2</v>
      </c>
      <c r="D8250">
        <v>18</v>
      </c>
      <c r="E8250">
        <v>2</v>
      </c>
      <c r="F8250">
        <v>14</v>
      </c>
      <c r="G8250">
        <v>20</v>
      </c>
      <c r="H8250" t="s">
        <v>17</v>
      </c>
      <c r="I8250">
        <v>0</v>
      </c>
      <c r="J8250">
        <v>303</v>
      </c>
      <c r="K8250" t="s">
        <v>34</v>
      </c>
      <c r="L8250">
        <v>15</v>
      </c>
      <c r="M8250">
        <v>1</v>
      </c>
      <c r="N8250">
        <v>0</v>
      </c>
      <c r="O8250">
        <v>685.57410000000004</v>
      </c>
      <c r="P8250">
        <v>0</v>
      </c>
      <c r="Q8250">
        <f>D8250+20</f>
        <v>38</v>
      </c>
      <c r="R8250">
        <f>F8250+20</f>
        <v>34</v>
      </c>
      <c r="S8250" t="b">
        <f>ISEVEN(J8250)</f>
        <v>0</v>
      </c>
    </row>
    <row r="8251" spans="1:19" x14ac:dyDescent="0.55000000000000004">
      <c r="A8251">
        <v>624.33349999999996</v>
      </c>
      <c r="B8251" t="s">
        <v>16</v>
      </c>
      <c r="C8251">
        <v>2</v>
      </c>
      <c r="D8251">
        <v>10</v>
      </c>
      <c r="E8251">
        <v>1</v>
      </c>
      <c r="F8251">
        <v>4</v>
      </c>
      <c r="G8251">
        <v>20</v>
      </c>
      <c r="H8251" t="s">
        <v>17</v>
      </c>
      <c r="I8251">
        <v>0</v>
      </c>
      <c r="J8251">
        <v>304</v>
      </c>
      <c r="K8251" t="s">
        <v>34</v>
      </c>
      <c r="L8251">
        <v>15</v>
      </c>
      <c r="M8251">
        <v>2</v>
      </c>
      <c r="N8251">
        <v>0</v>
      </c>
      <c r="O8251">
        <v>624.33349999999996</v>
      </c>
      <c r="P8251">
        <v>0</v>
      </c>
      <c r="Q8251">
        <f>D8251+20</f>
        <v>30</v>
      </c>
      <c r="R8251">
        <f>F8251</f>
        <v>4</v>
      </c>
      <c r="S8251" t="b">
        <f>ISEVEN(J8251)</f>
        <v>1</v>
      </c>
    </row>
    <row r="8252" spans="1:19" x14ac:dyDescent="0.55000000000000004">
      <c r="A8252">
        <v>647.37040000000002</v>
      </c>
      <c r="B8252" t="s">
        <v>16</v>
      </c>
      <c r="C8252">
        <v>1</v>
      </c>
      <c r="D8252">
        <v>17</v>
      </c>
      <c r="E8252">
        <v>1</v>
      </c>
      <c r="F8252">
        <v>4</v>
      </c>
      <c r="G8252">
        <v>19</v>
      </c>
      <c r="H8252" t="s">
        <v>19</v>
      </c>
      <c r="I8252">
        <v>0</v>
      </c>
      <c r="J8252">
        <v>305</v>
      </c>
      <c r="K8252" t="s">
        <v>34</v>
      </c>
      <c r="L8252">
        <v>15</v>
      </c>
      <c r="M8252">
        <v>1</v>
      </c>
      <c r="N8252">
        <v>0</v>
      </c>
      <c r="O8252">
        <v>647.37040000000002</v>
      </c>
      <c r="P8252">
        <v>0</v>
      </c>
      <c r="Q8252">
        <f>D8252</f>
        <v>17</v>
      </c>
      <c r="R8252">
        <f>F8252</f>
        <v>4</v>
      </c>
      <c r="S8252" t="b">
        <f>ISEVEN(J8252)</f>
        <v>0</v>
      </c>
    </row>
    <row r="8253" spans="1:19" x14ac:dyDescent="0.55000000000000004">
      <c r="A8253">
        <v>818.90150000000006</v>
      </c>
      <c r="B8253" t="s">
        <v>16</v>
      </c>
      <c r="C8253">
        <v>1</v>
      </c>
      <c r="D8253">
        <v>6</v>
      </c>
      <c r="E8253">
        <v>2</v>
      </c>
      <c r="F8253">
        <v>14</v>
      </c>
      <c r="G8253">
        <v>19</v>
      </c>
      <c r="H8253" t="s">
        <v>19</v>
      </c>
      <c r="I8253">
        <v>0</v>
      </c>
      <c r="J8253">
        <v>306</v>
      </c>
      <c r="K8253" t="s">
        <v>34</v>
      </c>
      <c r="L8253">
        <v>15</v>
      </c>
      <c r="M8253">
        <v>2</v>
      </c>
      <c r="N8253">
        <v>0</v>
      </c>
      <c r="O8253">
        <v>818.90150000000006</v>
      </c>
      <c r="P8253">
        <v>0</v>
      </c>
      <c r="Q8253">
        <f>D8253</f>
        <v>6</v>
      </c>
      <c r="R8253">
        <f>F8253+20</f>
        <v>34</v>
      </c>
      <c r="S8253" t="b">
        <f>ISEVEN(J8253)</f>
        <v>1</v>
      </c>
    </row>
    <row r="8254" spans="1:19" x14ac:dyDescent="0.55000000000000004">
      <c r="A8254">
        <v>747.66480000000001</v>
      </c>
      <c r="B8254" t="s">
        <v>16</v>
      </c>
      <c r="C8254">
        <v>2</v>
      </c>
      <c r="D8254">
        <v>14</v>
      </c>
      <c r="E8254">
        <v>2</v>
      </c>
      <c r="F8254">
        <v>10</v>
      </c>
      <c r="G8254">
        <v>20</v>
      </c>
      <c r="H8254" t="s">
        <v>17</v>
      </c>
      <c r="I8254">
        <v>0</v>
      </c>
      <c r="J8254">
        <v>307</v>
      </c>
      <c r="K8254" t="s">
        <v>34</v>
      </c>
      <c r="L8254">
        <v>15</v>
      </c>
      <c r="M8254">
        <v>1</v>
      </c>
      <c r="N8254">
        <v>0</v>
      </c>
      <c r="O8254">
        <v>747.66480000000001</v>
      </c>
      <c r="P8254">
        <v>0</v>
      </c>
      <c r="Q8254">
        <f>D8254+20</f>
        <v>34</v>
      </c>
      <c r="R8254">
        <f>F8254+20</f>
        <v>30</v>
      </c>
      <c r="S8254" t="b">
        <f>ISEVEN(J8254)</f>
        <v>0</v>
      </c>
    </row>
    <row r="8255" spans="1:19" x14ac:dyDescent="0.55000000000000004">
      <c r="A8255">
        <v>538.55259999999998</v>
      </c>
      <c r="B8255" t="s">
        <v>16</v>
      </c>
      <c r="C8255">
        <v>2</v>
      </c>
      <c r="D8255">
        <v>5</v>
      </c>
      <c r="E8255">
        <v>2</v>
      </c>
      <c r="F8255">
        <v>19</v>
      </c>
      <c r="G8255">
        <v>20</v>
      </c>
      <c r="H8255" t="s">
        <v>17</v>
      </c>
      <c r="I8255">
        <v>0</v>
      </c>
      <c r="J8255">
        <v>308</v>
      </c>
      <c r="K8255" t="s">
        <v>34</v>
      </c>
      <c r="L8255">
        <v>15</v>
      </c>
      <c r="M8255">
        <v>1</v>
      </c>
      <c r="N8255">
        <v>0</v>
      </c>
      <c r="O8255">
        <v>538.55259999999998</v>
      </c>
      <c r="P8255">
        <v>0</v>
      </c>
      <c r="Q8255">
        <f>D8255+20</f>
        <v>25</v>
      </c>
      <c r="R8255">
        <f>F8255+20</f>
        <v>39</v>
      </c>
      <c r="S8255" t="b">
        <f>ISEVEN(J8255)</f>
        <v>1</v>
      </c>
    </row>
    <row r="8256" spans="1:19" x14ac:dyDescent="0.55000000000000004">
      <c r="A8256">
        <v>663.57489999999996</v>
      </c>
      <c r="B8256" t="s">
        <v>16</v>
      </c>
      <c r="C8256">
        <v>2</v>
      </c>
      <c r="D8256">
        <v>3</v>
      </c>
      <c r="E8256">
        <v>1</v>
      </c>
      <c r="F8256">
        <v>11</v>
      </c>
      <c r="G8256">
        <v>20</v>
      </c>
      <c r="H8256" t="s">
        <v>17</v>
      </c>
      <c r="I8256">
        <v>0</v>
      </c>
      <c r="J8256">
        <v>309</v>
      </c>
      <c r="K8256" t="s">
        <v>34</v>
      </c>
      <c r="L8256">
        <v>15</v>
      </c>
      <c r="M8256">
        <v>2</v>
      </c>
      <c r="N8256">
        <v>0</v>
      </c>
      <c r="O8256">
        <v>663.57489999999996</v>
      </c>
      <c r="P8256">
        <v>0</v>
      </c>
      <c r="Q8256">
        <f>D8256+20</f>
        <v>23</v>
      </c>
      <c r="R8256">
        <f>F8256</f>
        <v>11</v>
      </c>
      <c r="S8256" t="b">
        <f>ISEVEN(J8256)</f>
        <v>0</v>
      </c>
    </row>
    <row r="8257" spans="1:19" x14ac:dyDescent="0.55000000000000004">
      <c r="A8257">
        <v>699.32069999999999</v>
      </c>
      <c r="B8257" t="s">
        <v>16</v>
      </c>
      <c r="C8257">
        <v>2</v>
      </c>
      <c r="D8257">
        <v>2</v>
      </c>
      <c r="E8257">
        <v>1</v>
      </c>
      <c r="F8257">
        <v>16</v>
      </c>
      <c r="G8257">
        <v>20</v>
      </c>
      <c r="H8257" t="s">
        <v>17</v>
      </c>
      <c r="I8257">
        <v>0</v>
      </c>
      <c r="J8257">
        <v>310</v>
      </c>
      <c r="K8257" t="s">
        <v>34</v>
      </c>
      <c r="L8257">
        <v>15</v>
      </c>
      <c r="M8257">
        <v>2</v>
      </c>
      <c r="N8257">
        <v>0</v>
      </c>
      <c r="O8257">
        <v>699.32069999999999</v>
      </c>
      <c r="P8257">
        <v>0</v>
      </c>
      <c r="Q8257">
        <f>D8257+20</f>
        <v>22</v>
      </c>
      <c r="R8257">
        <f>F8257</f>
        <v>16</v>
      </c>
      <c r="S8257" t="b">
        <f>ISEVEN(J8257)</f>
        <v>1</v>
      </c>
    </row>
    <row r="8258" spans="1:19" x14ac:dyDescent="0.55000000000000004">
      <c r="A8258">
        <v>596.81719999999996</v>
      </c>
      <c r="B8258" t="s">
        <v>16</v>
      </c>
      <c r="C8258">
        <v>2</v>
      </c>
      <c r="D8258">
        <v>5</v>
      </c>
      <c r="E8258">
        <v>2</v>
      </c>
      <c r="F8258">
        <v>15</v>
      </c>
      <c r="G8258">
        <v>20</v>
      </c>
      <c r="H8258" t="s">
        <v>17</v>
      </c>
      <c r="I8258">
        <v>0</v>
      </c>
      <c r="J8258">
        <v>311</v>
      </c>
      <c r="K8258" t="s">
        <v>34</v>
      </c>
      <c r="L8258">
        <v>15</v>
      </c>
      <c r="M8258">
        <v>1</v>
      </c>
      <c r="N8258">
        <v>0</v>
      </c>
      <c r="O8258">
        <v>596.81719999999996</v>
      </c>
      <c r="P8258">
        <v>0</v>
      </c>
      <c r="Q8258">
        <f>D8258+20</f>
        <v>25</v>
      </c>
      <c r="R8258">
        <f>F8258+20</f>
        <v>35</v>
      </c>
      <c r="S8258" t="b">
        <f>ISEVEN(J8258)</f>
        <v>0</v>
      </c>
    </row>
    <row r="8259" spans="1:19" x14ac:dyDescent="0.55000000000000004">
      <c r="A8259">
        <v>739.76440000000002</v>
      </c>
      <c r="B8259" t="s">
        <v>16</v>
      </c>
      <c r="C8259">
        <v>1</v>
      </c>
      <c r="D8259">
        <v>14</v>
      </c>
      <c r="E8259">
        <v>2</v>
      </c>
      <c r="F8259">
        <v>10</v>
      </c>
      <c r="G8259">
        <v>19</v>
      </c>
      <c r="H8259" t="s">
        <v>19</v>
      </c>
      <c r="I8259">
        <v>0</v>
      </c>
      <c r="J8259">
        <v>312</v>
      </c>
      <c r="K8259" t="s">
        <v>34</v>
      </c>
      <c r="L8259">
        <v>15</v>
      </c>
      <c r="M8259">
        <v>2</v>
      </c>
      <c r="N8259">
        <v>0</v>
      </c>
      <c r="O8259">
        <v>739.76440000000002</v>
      </c>
      <c r="P8259">
        <v>0</v>
      </c>
      <c r="Q8259">
        <f>D8259</f>
        <v>14</v>
      </c>
      <c r="R8259">
        <f>F8259+20</f>
        <v>30</v>
      </c>
      <c r="S8259" t="b">
        <f>ISEVEN(J8259)</f>
        <v>1</v>
      </c>
    </row>
    <row r="8260" spans="1:19" x14ac:dyDescent="0.55000000000000004">
      <c r="A8260">
        <v>568.54070000000002</v>
      </c>
      <c r="B8260" t="s">
        <v>16</v>
      </c>
      <c r="C8260">
        <v>1</v>
      </c>
      <c r="D8260">
        <v>8</v>
      </c>
      <c r="E8260">
        <v>1</v>
      </c>
      <c r="F8260">
        <v>17</v>
      </c>
      <c r="G8260">
        <v>19</v>
      </c>
      <c r="H8260" t="s">
        <v>19</v>
      </c>
      <c r="I8260">
        <v>0</v>
      </c>
      <c r="J8260">
        <v>313</v>
      </c>
      <c r="K8260" t="s">
        <v>34</v>
      </c>
      <c r="L8260">
        <v>15</v>
      </c>
      <c r="M8260">
        <v>1</v>
      </c>
      <c r="N8260">
        <v>0</v>
      </c>
      <c r="O8260">
        <v>568.54070000000002</v>
      </c>
      <c r="P8260">
        <v>0</v>
      </c>
      <c r="Q8260">
        <f>D8260</f>
        <v>8</v>
      </c>
      <c r="R8260">
        <f>F8260</f>
        <v>17</v>
      </c>
      <c r="S8260" t="b">
        <f>ISEVEN(J8260)</f>
        <v>0</v>
      </c>
    </row>
    <row r="8261" spans="1:19" x14ac:dyDescent="0.55000000000000004">
      <c r="A8261">
        <v>621.53189999999995</v>
      </c>
      <c r="B8261" t="s">
        <v>16</v>
      </c>
      <c r="C8261">
        <v>1</v>
      </c>
      <c r="D8261">
        <v>5</v>
      </c>
      <c r="E8261">
        <v>2</v>
      </c>
      <c r="F8261">
        <v>15</v>
      </c>
      <c r="G8261">
        <v>19</v>
      </c>
      <c r="H8261" t="s">
        <v>19</v>
      </c>
      <c r="I8261">
        <v>0</v>
      </c>
      <c r="J8261">
        <v>314</v>
      </c>
      <c r="K8261" t="s">
        <v>34</v>
      </c>
      <c r="L8261">
        <v>15</v>
      </c>
      <c r="M8261">
        <v>2</v>
      </c>
      <c r="N8261">
        <v>0</v>
      </c>
      <c r="O8261">
        <v>621.53189999999995</v>
      </c>
      <c r="P8261">
        <v>0</v>
      </c>
      <c r="Q8261">
        <f>D8261</f>
        <v>5</v>
      </c>
      <c r="R8261">
        <f>F8261+20</f>
        <v>35</v>
      </c>
      <c r="S8261" t="b">
        <f>ISEVEN(J8261)</f>
        <v>1</v>
      </c>
    </row>
    <row r="8262" spans="1:19" x14ac:dyDescent="0.55000000000000004">
      <c r="A8262">
        <v>592.01390000000004</v>
      </c>
      <c r="B8262" t="s">
        <v>16</v>
      </c>
      <c r="C8262">
        <v>2</v>
      </c>
      <c r="D8262">
        <v>12</v>
      </c>
      <c r="E8262">
        <v>2</v>
      </c>
      <c r="F8262">
        <v>18</v>
      </c>
      <c r="G8262">
        <v>20</v>
      </c>
      <c r="H8262" t="s">
        <v>17</v>
      </c>
      <c r="I8262">
        <v>0</v>
      </c>
      <c r="J8262">
        <v>315</v>
      </c>
      <c r="K8262" t="s">
        <v>34</v>
      </c>
      <c r="L8262">
        <v>15</v>
      </c>
      <c r="M8262">
        <v>1</v>
      </c>
      <c r="N8262">
        <v>0</v>
      </c>
      <c r="O8262">
        <v>592.01390000000004</v>
      </c>
      <c r="P8262">
        <v>0</v>
      </c>
      <c r="Q8262">
        <f>D8262+20</f>
        <v>32</v>
      </c>
      <c r="R8262">
        <f>F8262+20</f>
        <v>38</v>
      </c>
      <c r="S8262" t="b">
        <f>ISEVEN(J8262)</f>
        <v>0</v>
      </c>
    </row>
    <row r="8263" spans="1:19" x14ac:dyDescent="0.55000000000000004">
      <c r="A8263">
        <v>608.70640000000003</v>
      </c>
      <c r="B8263" t="s">
        <v>16</v>
      </c>
      <c r="C8263">
        <v>1</v>
      </c>
      <c r="D8263">
        <v>6</v>
      </c>
      <c r="E8263">
        <v>2</v>
      </c>
      <c r="F8263">
        <v>5</v>
      </c>
      <c r="G8263">
        <v>19</v>
      </c>
      <c r="H8263" t="s">
        <v>19</v>
      </c>
      <c r="I8263">
        <v>0</v>
      </c>
      <c r="J8263">
        <v>316</v>
      </c>
      <c r="K8263" t="s">
        <v>34</v>
      </c>
      <c r="L8263">
        <v>15</v>
      </c>
      <c r="M8263">
        <v>2</v>
      </c>
      <c r="N8263">
        <v>0</v>
      </c>
      <c r="O8263">
        <v>608.70640000000003</v>
      </c>
      <c r="P8263">
        <v>0</v>
      </c>
      <c r="Q8263">
        <f>D8263</f>
        <v>6</v>
      </c>
      <c r="R8263">
        <f>F8263+20</f>
        <v>25</v>
      </c>
      <c r="S8263" t="b">
        <f>ISEVEN(J8263)</f>
        <v>1</v>
      </c>
    </row>
    <row r="8264" spans="1:19" x14ac:dyDescent="0.55000000000000004">
      <c r="A8264">
        <v>563.63620000000003</v>
      </c>
      <c r="B8264" t="s">
        <v>16</v>
      </c>
      <c r="C8264">
        <v>1</v>
      </c>
      <c r="D8264">
        <v>18</v>
      </c>
      <c r="E8264">
        <v>1</v>
      </c>
      <c r="F8264">
        <v>3</v>
      </c>
      <c r="G8264">
        <v>19</v>
      </c>
      <c r="H8264" t="s">
        <v>19</v>
      </c>
      <c r="I8264">
        <v>0</v>
      </c>
      <c r="J8264">
        <v>317</v>
      </c>
      <c r="K8264" t="s">
        <v>34</v>
      </c>
      <c r="L8264">
        <v>15</v>
      </c>
      <c r="M8264">
        <v>1</v>
      </c>
      <c r="N8264">
        <v>0</v>
      </c>
      <c r="O8264">
        <v>563.63620000000003</v>
      </c>
      <c r="P8264">
        <v>0</v>
      </c>
      <c r="Q8264">
        <f>D8264</f>
        <v>18</v>
      </c>
      <c r="R8264">
        <f>F8264</f>
        <v>3</v>
      </c>
      <c r="S8264" t="b">
        <f>ISEVEN(J8264)</f>
        <v>0</v>
      </c>
    </row>
    <row r="8265" spans="1:19" x14ac:dyDescent="0.55000000000000004">
      <c r="A8265">
        <v>629.44100000000003</v>
      </c>
      <c r="B8265" t="s">
        <v>16</v>
      </c>
      <c r="C8265">
        <v>2</v>
      </c>
      <c r="D8265">
        <v>8</v>
      </c>
      <c r="E8265">
        <v>1</v>
      </c>
      <c r="F8265">
        <v>19</v>
      </c>
      <c r="G8265">
        <v>20</v>
      </c>
      <c r="H8265" t="s">
        <v>17</v>
      </c>
      <c r="I8265">
        <v>0</v>
      </c>
      <c r="J8265">
        <v>318</v>
      </c>
      <c r="K8265" t="s">
        <v>34</v>
      </c>
      <c r="L8265">
        <v>15</v>
      </c>
      <c r="M8265">
        <v>2</v>
      </c>
      <c r="N8265">
        <v>0</v>
      </c>
      <c r="O8265">
        <v>629.44100000000003</v>
      </c>
      <c r="P8265">
        <v>0</v>
      </c>
      <c r="Q8265">
        <f>D8265+20</f>
        <v>28</v>
      </c>
      <c r="R8265">
        <f>F8265</f>
        <v>19</v>
      </c>
      <c r="S8265" t="b">
        <f>ISEVEN(J8265)</f>
        <v>1</v>
      </c>
    </row>
    <row r="8266" spans="1:19" x14ac:dyDescent="0.55000000000000004">
      <c r="A8266">
        <v>728.78750000000002</v>
      </c>
      <c r="B8266" t="s">
        <v>16</v>
      </c>
      <c r="C8266">
        <v>1</v>
      </c>
      <c r="D8266">
        <v>12</v>
      </c>
      <c r="E8266">
        <v>2</v>
      </c>
      <c r="F8266">
        <v>2</v>
      </c>
      <c r="G8266">
        <v>19</v>
      </c>
      <c r="H8266" t="s">
        <v>19</v>
      </c>
      <c r="I8266">
        <v>0</v>
      </c>
      <c r="J8266">
        <v>319</v>
      </c>
      <c r="K8266" t="s">
        <v>34</v>
      </c>
      <c r="L8266">
        <v>15</v>
      </c>
      <c r="M8266">
        <v>2</v>
      </c>
      <c r="N8266">
        <v>0</v>
      </c>
      <c r="O8266">
        <v>728.78750000000002</v>
      </c>
      <c r="P8266">
        <v>0</v>
      </c>
      <c r="Q8266">
        <f>D8266</f>
        <v>12</v>
      </c>
      <c r="R8266">
        <f>F8266+20</f>
        <v>22</v>
      </c>
      <c r="S8266" t="b">
        <f>ISEVEN(J8266)</f>
        <v>0</v>
      </c>
    </row>
    <row r="8267" spans="1:19" x14ac:dyDescent="0.55000000000000004">
      <c r="A8267">
        <v>572.06119999999999</v>
      </c>
      <c r="B8267" t="s">
        <v>16</v>
      </c>
      <c r="C8267">
        <v>1</v>
      </c>
      <c r="D8267">
        <v>3</v>
      </c>
      <c r="E8267">
        <v>1</v>
      </c>
      <c r="F8267">
        <v>7</v>
      </c>
      <c r="G8267">
        <v>19</v>
      </c>
      <c r="H8267" t="s">
        <v>19</v>
      </c>
      <c r="I8267">
        <v>0</v>
      </c>
      <c r="J8267">
        <v>320</v>
      </c>
      <c r="K8267" t="s">
        <v>34</v>
      </c>
      <c r="L8267">
        <v>15</v>
      </c>
      <c r="M8267">
        <v>1</v>
      </c>
      <c r="N8267">
        <v>0</v>
      </c>
      <c r="O8267">
        <v>572.06119999999999</v>
      </c>
      <c r="P8267">
        <v>0</v>
      </c>
      <c r="Q8267">
        <f>D8267</f>
        <v>3</v>
      </c>
      <c r="R8267">
        <f>F8267</f>
        <v>7</v>
      </c>
      <c r="S8267" t="b">
        <f>ISEVEN(J8267)</f>
        <v>1</v>
      </c>
    </row>
    <row r="8268" spans="1:19" x14ac:dyDescent="0.55000000000000004">
      <c r="A8268">
        <v>642.16880000000003</v>
      </c>
      <c r="B8268" t="s">
        <v>16</v>
      </c>
      <c r="C8268">
        <v>1</v>
      </c>
      <c r="D8268">
        <v>2</v>
      </c>
      <c r="E8268">
        <v>1</v>
      </c>
      <c r="F8268">
        <v>17</v>
      </c>
      <c r="G8268">
        <v>19</v>
      </c>
      <c r="H8268" t="s">
        <v>19</v>
      </c>
      <c r="I8268">
        <v>0</v>
      </c>
      <c r="J8268">
        <v>321</v>
      </c>
      <c r="K8268" t="s">
        <v>34</v>
      </c>
      <c r="L8268">
        <v>15</v>
      </c>
      <c r="M8268">
        <v>1</v>
      </c>
      <c r="N8268">
        <v>0</v>
      </c>
      <c r="O8268">
        <v>642.16880000000003</v>
      </c>
      <c r="P8268">
        <v>0</v>
      </c>
      <c r="Q8268">
        <f>D8268</f>
        <v>2</v>
      </c>
      <c r="R8268">
        <f>F8268</f>
        <v>17</v>
      </c>
      <c r="S8268" t="b">
        <f>ISEVEN(J8268)</f>
        <v>0</v>
      </c>
    </row>
    <row r="8269" spans="1:19" x14ac:dyDescent="0.55000000000000004">
      <c r="A8269">
        <v>602.95190000000002</v>
      </c>
      <c r="B8269" t="s">
        <v>16</v>
      </c>
      <c r="C8269">
        <v>2</v>
      </c>
      <c r="D8269">
        <v>7</v>
      </c>
      <c r="E8269">
        <v>2</v>
      </c>
      <c r="F8269">
        <v>13</v>
      </c>
      <c r="G8269">
        <v>20</v>
      </c>
      <c r="H8269" t="s">
        <v>17</v>
      </c>
      <c r="I8269">
        <v>0</v>
      </c>
      <c r="J8269">
        <v>322</v>
      </c>
      <c r="K8269" t="s">
        <v>34</v>
      </c>
      <c r="L8269">
        <v>15</v>
      </c>
      <c r="M8269">
        <v>1</v>
      </c>
      <c r="N8269">
        <v>0</v>
      </c>
      <c r="O8269">
        <v>602.95190000000002</v>
      </c>
      <c r="P8269">
        <v>0</v>
      </c>
      <c r="Q8269">
        <f>D8269+20</f>
        <v>27</v>
      </c>
      <c r="R8269">
        <f>F8269+20</f>
        <v>33</v>
      </c>
      <c r="S8269" t="b">
        <f>ISEVEN(J8269)</f>
        <v>1</v>
      </c>
    </row>
    <row r="8270" spans="1:19" x14ac:dyDescent="0.55000000000000004">
      <c r="A8270">
        <v>625.45060000000001</v>
      </c>
      <c r="B8270" t="s">
        <v>16</v>
      </c>
      <c r="C8270">
        <v>1</v>
      </c>
      <c r="D8270">
        <v>16</v>
      </c>
      <c r="E8270">
        <v>1</v>
      </c>
      <c r="F8270">
        <v>7</v>
      </c>
      <c r="G8270">
        <v>19</v>
      </c>
      <c r="H8270" t="s">
        <v>19</v>
      </c>
      <c r="I8270">
        <v>0</v>
      </c>
      <c r="J8270">
        <v>323</v>
      </c>
      <c r="K8270" t="s">
        <v>34</v>
      </c>
      <c r="L8270">
        <v>15</v>
      </c>
      <c r="M8270">
        <v>1</v>
      </c>
      <c r="N8270">
        <v>0</v>
      </c>
      <c r="O8270">
        <v>625.45060000000001</v>
      </c>
      <c r="P8270">
        <v>0</v>
      </c>
      <c r="Q8270">
        <f>D8270</f>
        <v>16</v>
      </c>
      <c r="R8270">
        <f>F8270</f>
        <v>7</v>
      </c>
      <c r="S8270" t="b">
        <f>ISEVEN(J8270)</f>
        <v>0</v>
      </c>
    </row>
    <row r="8271" spans="1:19" x14ac:dyDescent="0.55000000000000004">
      <c r="A8271">
        <v>812.98299999999995</v>
      </c>
      <c r="B8271" t="s">
        <v>16</v>
      </c>
      <c r="C8271">
        <v>1</v>
      </c>
      <c r="D8271">
        <v>9</v>
      </c>
      <c r="E8271">
        <v>1</v>
      </c>
      <c r="F8271">
        <v>14</v>
      </c>
      <c r="G8271">
        <v>19</v>
      </c>
      <c r="H8271" t="s">
        <v>19</v>
      </c>
      <c r="I8271">
        <v>0</v>
      </c>
      <c r="J8271">
        <v>324</v>
      </c>
      <c r="K8271" t="s">
        <v>34</v>
      </c>
      <c r="L8271">
        <v>15</v>
      </c>
      <c r="M8271">
        <v>1</v>
      </c>
      <c r="N8271">
        <v>0</v>
      </c>
      <c r="O8271">
        <v>812.98299999999995</v>
      </c>
      <c r="P8271">
        <v>0</v>
      </c>
      <c r="Q8271">
        <f>D8271</f>
        <v>9</v>
      </c>
      <c r="R8271">
        <f>F8271</f>
        <v>14</v>
      </c>
      <c r="S8271" t="b">
        <f>ISEVEN(J8271)</f>
        <v>1</v>
      </c>
    </row>
    <row r="8272" spans="1:19" x14ac:dyDescent="0.55000000000000004">
      <c r="A8272">
        <v>626.51530000000002</v>
      </c>
      <c r="B8272" t="s">
        <v>16</v>
      </c>
      <c r="C8272">
        <v>2</v>
      </c>
      <c r="D8272">
        <v>12</v>
      </c>
      <c r="E8272">
        <v>2</v>
      </c>
      <c r="F8272">
        <v>10</v>
      </c>
      <c r="G8272">
        <v>20</v>
      </c>
      <c r="H8272" t="s">
        <v>17</v>
      </c>
      <c r="I8272">
        <v>0</v>
      </c>
      <c r="J8272">
        <v>325</v>
      </c>
      <c r="K8272" t="s">
        <v>34</v>
      </c>
      <c r="L8272">
        <v>15</v>
      </c>
      <c r="M8272">
        <v>1</v>
      </c>
      <c r="N8272">
        <v>0</v>
      </c>
      <c r="O8272">
        <v>626.51530000000002</v>
      </c>
      <c r="P8272">
        <v>0</v>
      </c>
      <c r="Q8272">
        <f>D8272+20</f>
        <v>32</v>
      </c>
      <c r="R8272">
        <f>F8272+20</f>
        <v>30</v>
      </c>
      <c r="S8272" t="b">
        <f>ISEVEN(J8272)</f>
        <v>0</v>
      </c>
    </row>
    <row r="8273" spans="1:19" x14ac:dyDescent="0.55000000000000004">
      <c r="A8273">
        <v>634.84310000000005</v>
      </c>
      <c r="B8273" t="s">
        <v>16</v>
      </c>
      <c r="C8273">
        <v>2</v>
      </c>
      <c r="D8273">
        <v>15</v>
      </c>
      <c r="E8273">
        <v>1</v>
      </c>
      <c r="F8273">
        <v>3</v>
      </c>
      <c r="G8273">
        <v>20</v>
      </c>
      <c r="H8273" t="s">
        <v>17</v>
      </c>
      <c r="I8273">
        <v>0</v>
      </c>
      <c r="J8273">
        <v>326</v>
      </c>
      <c r="K8273" t="s">
        <v>34</v>
      </c>
      <c r="L8273">
        <v>15</v>
      </c>
      <c r="M8273">
        <v>2</v>
      </c>
      <c r="N8273">
        <v>0</v>
      </c>
      <c r="O8273">
        <v>634.84310000000005</v>
      </c>
      <c r="P8273">
        <v>0</v>
      </c>
      <c r="Q8273">
        <f>D8273+20</f>
        <v>35</v>
      </c>
      <c r="R8273">
        <f>F8273</f>
        <v>3</v>
      </c>
      <c r="S8273" t="b">
        <f>ISEVEN(J8273)</f>
        <v>1</v>
      </c>
    </row>
    <row r="8274" spans="1:19" x14ac:dyDescent="0.55000000000000004">
      <c r="A8274">
        <v>661.26</v>
      </c>
      <c r="B8274" t="s">
        <v>16</v>
      </c>
      <c r="C8274">
        <v>2</v>
      </c>
      <c r="D8274">
        <v>6</v>
      </c>
      <c r="E8274">
        <v>1</v>
      </c>
      <c r="F8274">
        <v>8</v>
      </c>
      <c r="G8274">
        <v>20</v>
      </c>
      <c r="H8274" t="s">
        <v>17</v>
      </c>
      <c r="I8274">
        <v>0</v>
      </c>
      <c r="J8274">
        <v>327</v>
      </c>
      <c r="K8274" t="s">
        <v>34</v>
      </c>
      <c r="L8274">
        <v>15</v>
      </c>
      <c r="M8274">
        <v>2</v>
      </c>
      <c r="N8274">
        <v>0</v>
      </c>
      <c r="O8274">
        <v>661.26</v>
      </c>
      <c r="P8274">
        <v>0</v>
      </c>
      <c r="Q8274">
        <f>D8274+20</f>
        <v>26</v>
      </c>
      <c r="R8274">
        <f>F8274</f>
        <v>8</v>
      </c>
      <c r="S8274" t="b">
        <f>ISEVEN(J8274)</f>
        <v>0</v>
      </c>
    </row>
    <row r="8275" spans="1:19" x14ac:dyDescent="0.55000000000000004">
      <c r="A8275">
        <v>854.5127</v>
      </c>
      <c r="B8275" t="s">
        <v>16</v>
      </c>
      <c r="C8275">
        <v>1</v>
      </c>
      <c r="D8275">
        <v>7</v>
      </c>
      <c r="E8275">
        <v>1</v>
      </c>
      <c r="F8275">
        <v>17</v>
      </c>
      <c r="G8275">
        <v>19</v>
      </c>
      <c r="H8275" t="s">
        <v>19</v>
      </c>
      <c r="I8275">
        <v>0</v>
      </c>
      <c r="J8275">
        <v>328</v>
      </c>
      <c r="K8275" t="s">
        <v>34</v>
      </c>
      <c r="L8275">
        <v>15</v>
      </c>
      <c r="M8275">
        <v>1</v>
      </c>
      <c r="N8275">
        <v>0</v>
      </c>
      <c r="O8275">
        <v>854.5127</v>
      </c>
      <c r="P8275">
        <v>0</v>
      </c>
      <c r="Q8275">
        <f>D8275</f>
        <v>7</v>
      </c>
      <c r="R8275">
        <f>F8275</f>
        <v>17</v>
      </c>
      <c r="S8275" t="b">
        <f>ISEVEN(J8275)</f>
        <v>1</v>
      </c>
    </row>
    <row r="8276" spans="1:19" x14ac:dyDescent="0.55000000000000004">
      <c r="A8276">
        <v>599.42619999999999</v>
      </c>
      <c r="B8276" t="s">
        <v>16</v>
      </c>
      <c r="C8276">
        <v>2</v>
      </c>
      <c r="D8276">
        <v>5</v>
      </c>
      <c r="E8276">
        <v>1</v>
      </c>
      <c r="F8276">
        <v>12</v>
      </c>
      <c r="G8276">
        <v>20</v>
      </c>
      <c r="H8276" t="s">
        <v>17</v>
      </c>
      <c r="I8276">
        <v>0</v>
      </c>
      <c r="J8276">
        <v>329</v>
      </c>
      <c r="K8276" t="s">
        <v>34</v>
      </c>
      <c r="L8276">
        <v>15</v>
      </c>
      <c r="M8276">
        <v>2</v>
      </c>
      <c r="N8276">
        <v>0</v>
      </c>
      <c r="O8276">
        <v>599.42619999999999</v>
      </c>
      <c r="P8276">
        <v>0</v>
      </c>
      <c r="Q8276">
        <f>D8276+20</f>
        <v>25</v>
      </c>
      <c r="R8276">
        <f>F8276</f>
        <v>12</v>
      </c>
      <c r="S8276" t="b">
        <f>ISEVEN(J8276)</f>
        <v>0</v>
      </c>
    </row>
    <row r="8277" spans="1:19" x14ac:dyDescent="0.55000000000000004">
      <c r="A8277">
        <v>651.14580000000001</v>
      </c>
      <c r="B8277" t="s">
        <v>16</v>
      </c>
      <c r="C8277">
        <v>1</v>
      </c>
      <c r="D8277">
        <v>10</v>
      </c>
      <c r="E8277">
        <v>1</v>
      </c>
      <c r="F8277">
        <v>2</v>
      </c>
      <c r="G8277">
        <v>19</v>
      </c>
      <c r="H8277" t="s">
        <v>19</v>
      </c>
      <c r="I8277">
        <v>0</v>
      </c>
      <c r="J8277">
        <v>330</v>
      </c>
      <c r="K8277" t="s">
        <v>34</v>
      </c>
      <c r="L8277">
        <v>15</v>
      </c>
      <c r="M8277">
        <v>1</v>
      </c>
      <c r="N8277">
        <v>0</v>
      </c>
      <c r="O8277">
        <v>651.14580000000001</v>
      </c>
      <c r="P8277">
        <v>0</v>
      </c>
      <c r="Q8277">
        <f>D8277</f>
        <v>10</v>
      </c>
      <c r="R8277">
        <f>F8277</f>
        <v>2</v>
      </c>
      <c r="S8277" t="b">
        <f>ISEVEN(J8277)</f>
        <v>1</v>
      </c>
    </row>
    <row r="8278" spans="1:19" x14ac:dyDescent="0.55000000000000004">
      <c r="A8278">
        <v>736.2133</v>
      </c>
      <c r="B8278" t="s">
        <v>16</v>
      </c>
      <c r="C8278">
        <v>2</v>
      </c>
      <c r="D8278">
        <v>16</v>
      </c>
      <c r="E8278">
        <v>2</v>
      </c>
      <c r="F8278">
        <v>19</v>
      </c>
      <c r="G8278">
        <v>20</v>
      </c>
      <c r="H8278" t="s">
        <v>17</v>
      </c>
      <c r="I8278">
        <v>0</v>
      </c>
      <c r="J8278">
        <v>331</v>
      </c>
      <c r="K8278" t="s">
        <v>34</v>
      </c>
      <c r="L8278">
        <v>15</v>
      </c>
      <c r="M8278">
        <v>1</v>
      </c>
      <c r="N8278">
        <v>0</v>
      </c>
      <c r="O8278">
        <v>736.2133</v>
      </c>
      <c r="P8278">
        <v>0</v>
      </c>
      <c r="Q8278">
        <f>D8278+20</f>
        <v>36</v>
      </c>
      <c r="R8278">
        <f>F8278+20</f>
        <v>39</v>
      </c>
      <c r="S8278" t="b">
        <f>ISEVEN(J8278)</f>
        <v>0</v>
      </c>
    </row>
    <row r="8279" spans="1:19" x14ac:dyDescent="0.55000000000000004">
      <c r="A8279">
        <v>694.77110000000005</v>
      </c>
      <c r="B8279" t="s">
        <v>16</v>
      </c>
      <c r="C8279">
        <v>1</v>
      </c>
      <c r="D8279">
        <v>2</v>
      </c>
      <c r="E8279">
        <v>2</v>
      </c>
      <c r="F8279">
        <v>18</v>
      </c>
      <c r="G8279">
        <v>19</v>
      </c>
      <c r="H8279" t="s">
        <v>19</v>
      </c>
      <c r="I8279">
        <v>0</v>
      </c>
      <c r="J8279">
        <v>332</v>
      </c>
      <c r="K8279" t="s">
        <v>34</v>
      </c>
      <c r="L8279">
        <v>15</v>
      </c>
      <c r="M8279">
        <v>2</v>
      </c>
      <c r="N8279">
        <v>0</v>
      </c>
      <c r="O8279">
        <v>694.77110000000005</v>
      </c>
      <c r="P8279">
        <v>0</v>
      </c>
      <c r="Q8279">
        <f>D8279</f>
        <v>2</v>
      </c>
      <c r="R8279">
        <f>F8279+20</f>
        <v>38</v>
      </c>
      <c r="S8279" t="b">
        <f>ISEVEN(J8279)</f>
        <v>1</v>
      </c>
    </row>
    <row r="8280" spans="1:19" x14ac:dyDescent="0.55000000000000004">
      <c r="A8280">
        <v>643.76220000000001</v>
      </c>
      <c r="B8280" t="s">
        <v>16</v>
      </c>
      <c r="C8280">
        <v>2</v>
      </c>
      <c r="D8280">
        <v>12</v>
      </c>
      <c r="E8280">
        <v>2</v>
      </c>
      <c r="F8280">
        <v>19</v>
      </c>
      <c r="G8280">
        <v>20</v>
      </c>
      <c r="H8280" t="s">
        <v>17</v>
      </c>
      <c r="I8280">
        <v>0</v>
      </c>
      <c r="J8280">
        <v>333</v>
      </c>
      <c r="K8280" t="s">
        <v>34</v>
      </c>
      <c r="L8280">
        <v>15</v>
      </c>
      <c r="M8280">
        <v>1</v>
      </c>
      <c r="N8280">
        <v>0</v>
      </c>
      <c r="O8280">
        <v>643.76220000000001</v>
      </c>
      <c r="P8280">
        <v>0</v>
      </c>
      <c r="Q8280">
        <f>D8280+20</f>
        <v>32</v>
      </c>
      <c r="R8280">
        <f>F8280+20</f>
        <v>39</v>
      </c>
      <c r="S8280" t="b">
        <f>ISEVEN(J8280)</f>
        <v>0</v>
      </c>
    </row>
    <row r="8281" spans="1:19" x14ac:dyDescent="0.55000000000000004">
      <c r="A8281">
        <v>625.28930000000003</v>
      </c>
      <c r="B8281" t="s">
        <v>16</v>
      </c>
      <c r="C8281">
        <v>2</v>
      </c>
      <c r="D8281">
        <v>17</v>
      </c>
      <c r="E8281">
        <v>1</v>
      </c>
      <c r="F8281">
        <v>14</v>
      </c>
      <c r="G8281">
        <v>20</v>
      </c>
      <c r="H8281" t="s">
        <v>17</v>
      </c>
      <c r="I8281">
        <v>0</v>
      </c>
      <c r="J8281">
        <v>334</v>
      </c>
      <c r="K8281" t="s">
        <v>34</v>
      </c>
      <c r="L8281">
        <v>15</v>
      </c>
      <c r="M8281">
        <v>2</v>
      </c>
      <c r="N8281">
        <v>0</v>
      </c>
      <c r="O8281">
        <v>625.28930000000003</v>
      </c>
      <c r="P8281">
        <v>0</v>
      </c>
      <c r="Q8281">
        <f>D8281+20</f>
        <v>37</v>
      </c>
      <c r="R8281">
        <f>F8281</f>
        <v>14</v>
      </c>
      <c r="S8281" t="b">
        <f>ISEVEN(J8281)</f>
        <v>1</v>
      </c>
    </row>
    <row r="8282" spans="1:19" x14ac:dyDescent="0.55000000000000004">
      <c r="A8282">
        <v>708.16989999999998</v>
      </c>
      <c r="B8282" t="s">
        <v>16</v>
      </c>
      <c r="C8282">
        <v>1</v>
      </c>
      <c r="D8282">
        <v>12</v>
      </c>
      <c r="E8282">
        <v>2</v>
      </c>
      <c r="F8282">
        <v>3</v>
      </c>
      <c r="G8282">
        <v>19</v>
      </c>
      <c r="H8282" t="s">
        <v>19</v>
      </c>
      <c r="I8282">
        <v>0</v>
      </c>
      <c r="J8282">
        <v>335</v>
      </c>
      <c r="K8282" t="s">
        <v>34</v>
      </c>
      <c r="L8282">
        <v>15</v>
      </c>
      <c r="M8282">
        <v>2</v>
      </c>
      <c r="N8282">
        <v>0</v>
      </c>
      <c r="O8282">
        <v>708.16989999999998</v>
      </c>
      <c r="P8282">
        <v>0</v>
      </c>
      <c r="Q8282">
        <f>D8282</f>
        <v>12</v>
      </c>
      <c r="R8282">
        <f>F8282+20</f>
        <v>23</v>
      </c>
      <c r="S8282" t="b">
        <f>ISEVEN(J8282)</f>
        <v>0</v>
      </c>
    </row>
    <row r="8283" spans="1:19" x14ac:dyDescent="0.55000000000000004">
      <c r="A8283">
        <v>824.56309999999996</v>
      </c>
      <c r="B8283" t="s">
        <v>16</v>
      </c>
      <c r="C8283">
        <v>1</v>
      </c>
      <c r="D8283">
        <v>20</v>
      </c>
      <c r="E8283">
        <v>1</v>
      </c>
      <c r="F8283">
        <v>7</v>
      </c>
      <c r="G8283">
        <v>19</v>
      </c>
      <c r="H8283" t="s">
        <v>19</v>
      </c>
      <c r="I8283">
        <v>0</v>
      </c>
      <c r="J8283">
        <v>336</v>
      </c>
      <c r="K8283" t="s">
        <v>34</v>
      </c>
      <c r="L8283">
        <v>15</v>
      </c>
      <c r="M8283">
        <v>1</v>
      </c>
      <c r="N8283">
        <v>0</v>
      </c>
      <c r="O8283">
        <v>824.56309999999996</v>
      </c>
      <c r="P8283">
        <v>0</v>
      </c>
      <c r="Q8283">
        <f>D8283</f>
        <v>20</v>
      </c>
      <c r="R8283">
        <f>F8283</f>
        <v>7</v>
      </c>
      <c r="S8283" t="b">
        <f>ISEVEN(J8283)</f>
        <v>1</v>
      </c>
    </row>
    <row r="8284" spans="1:19" x14ac:dyDescent="0.55000000000000004">
      <c r="A8284">
        <v>729.67309999999998</v>
      </c>
      <c r="B8284" t="s">
        <v>16</v>
      </c>
      <c r="C8284">
        <v>1</v>
      </c>
      <c r="D8284">
        <v>20</v>
      </c>
      <c r="E8284">
        <v>2</v>
      </c>
      <c r="F8284">
        <v>2</v>
      </c>
      <c r="G8284">
        <v>19</v>
      </c>
      <c r="H8284" t="s">
        <v>19</v>
      </c>
      <c r="I8284">
        <v>0</v>
      </c>
      <c r="J8284">
        <v>337</v>
      </c>
      <c r="K8284" t="s">
        <v>34</v>
      </c>
      <c r="L8284">
        <v>15</v>
      </c>
      <c r="M8284">
        <v>2</v>
      </c>
      <c r="N8284">
        <v>0</v>
      </c>
      <c r="O8284">
        <v>729.67309999999998</v>
      </c>
      <c r="P8284">
        <v>0</v>
      </c>
      <c r="Q8284">
        <f>D8284</f>
        <v>20</v>
      </c>
      <c r="R8284">
        <f>F8284+20</f>
        <v>22</v>
      </c>
      <c r="S8284" t="b">
        <f>ISEVEN(J8284)</f>
        <v>0</v>
      </c>
    </row>
    <row r="8285" spans="1:19" x14ac:dyDescent="0.55000000000000004">
      <c r="A8285">
        <v>650.0575</v>
      </c>
      <c r="B8285" t="s">
        <v>16</v>
      </c>
      <c r="C8285">
        <v>1</v>
      </c>
      <c r="D8285">
        <v>5</v>
      </c>
      <c r="E8285">
        <v>1</v>
      </c>
      <c r="F8285">
        <v>16</v>
      </c>
      <c r="G8285">
        <v>19</v>
      </c>
      <c r="H8285" t="s">
        <v>19</v>
      </c>
      <c r="I8285">
        <v>0</v>
      </c>
      <c r="J8285">
        <v>338</v>
      </c>
      <c r="K8285" t="s">
        <v>34</v>
      </c>
      <c r="L8285">
        <v>15</v>
      </c>
      <c r="M8285">
        <v>1</v>
      </c>
      <c r="N8285">
        <v>0</v>
      </c>
      <c r="O8285">
        <v>650.0575</v>
      </c>
      <c r="P8285">
        <v>0</v>
      </c>
      <c r="Q8285">
        <f>D8285</f>
        <v>5</v>
      </c>
      <c r="R8285">
        <f>F8285</f>
        <v>16</v>
      </c>
      <c r="S8285" t="b">
        <f>ISEVEN(J8285)</f>
        <v>1</v>
      </c>
    </row>
    <row r="8286" spans="1:19" x14ac:dyDescent="0.55000000000000004">
      <c r="A8286">
        <v>612.74649999999997</v>
      </c>
      <c r="B8286" t="s">
        <v>16</v>
      </c>
      <c r="C8286">
        <v>2</v>
      </c>
      <c r="D8286">
        <v>1</v>
      </c>
      <c r="E8286">
        <v>1</v>
      </c>
      <c r="F8286">
        <v>10</v>
      </c>
      <c r="G8286">
        <v>20</v>
      </c>
      <c r="H8286" t="s">
        <v>17</v>
      </c>
      <c r="I8286">
        <v>0</v>
      </c>
      <c r="J8286">
        <v>339</v>
      </c>
      <c r="K8286" t="s">
        <v>34</v>
      </c>
      <c r="L8286">
        <v>15</v>
      </c>
      <c r="M8286">
        <v>2</v>
      </c>
      <c r="N8286">
        <v>0</v>
      </c>
      <c r="O8286">
        <v>612.74649999999997</v>
      </c>
      <c r="P8286">
        <v>0</v>
      </c>
      <c r="Q8286">
        <f>D8286+20</f>
        <v>21</v>
      </c>
      <c r="R8286">
        <f>F8286</f>
        <v>10</v>
      </c>
      <c r="S8286" t="b">
        <f>ISEVEN(J8286)</f>
        <v>0</v>
      </c>
    </row>
    <row r="8287" spans="1:19" x14ac:dyDescent="0.55000000000000004">
      <c r="A8287">
        <v>712.42510000000004</v>
      </c>
      <c r="B8287" t="s">
        <v>16</v>
      </c>
      <c r="C8287">
        <v>2</v>
      </c>
      <c r="D8287">
        <v>4</v>
      </c>
      <c r="E8287">
        <v>1</v>
      </c>
      <c r="F8287">
        <v>13</v>
      </c>
      <c r="G8287">
        <v>20</v>
      </c>
      <c r="H8287" t="s">
        <v>17</v>
      </c>
      <c r="I8287">
        <v>0</v>
      </c>
      <c r="J8287">
        <v>340</v>
      </c>
      <c r="K8287" t="s">
        <v>34</v>
      </c>
      <c r="L8287">
        <v>15</v>
      </c>
      <c r="M8287">
        <v>2</v>
      </c>
      <c r="N8287">
        <v>0</v>
      </c>
      <c r="O8287">
        <v>712.42510000000004</v>
      </c>
      <c r="P8287">
        <v>0</v>
      </c>
      <c r="Q8287">
        <f>D8287+20</f>
        <v>24</v>
      </c>
      <c r="R8287">
        <f>F8287</f>
        <v>13</v>
      </c>
      <c r="S8287" t="b">
        <f>ISEVEN(J8287)</f>
        <v>1</v>
      </c>
    </row>
    <row r="8288" spans="1:19" x14ac:dyDescent="0.55000000000000004">
      <c r="A8288">
        <v>545.17830000000004</v>
      </c>
      <c r="B8288" t="s">
        <v>16</v>
      </c>
      <c r="C8288">
        <v>1</v>
      </c>
      <c r="D8288">
        <v>20</v>
      </c>
      <c r="E8288">
        <v>1</v>
      </c>
      <c r="F8288">
        <v>10</v>
      </c>
      <c r="G8288">
        <v>19</v>
      </c>
      <c r="H8288" t="s">
        <v>19</v>
      </c>
      <c r="I8288">
        <v>0</v>
      </c>
      <c r="J8288">
        <v>341</v>
      </c>
      <c r="K8288" t="s">
        <v>34</v>
      </c>
      <c r="L8288">
        <v>15</v>
      </c>
      <c r="M8288">
        <v>1</v>
      </c>
      <c r="N8288">
        <v>0</v>
      </c>
      <c r="O8288">
        <v>545.17830000000004</v>
      </c>
      <c r="P8288">
        <v>0</v>
      </c>
      <c r="Q8288">
        <f>D8288</f>
        <v>20</v>
      </c>
      <c r="R8288">
        <f>F8288</f>
        <v>10</v>
      </c>
      <c r="S8288" t="b">
        <f>ISEVEN(J8288)</f>
        <v>0</v>
      </c>
    </row>
    <row r="8289" spans="1:19" x14ac:dyDescent="0.55000000000000004">
      <c r="A8289">
        <v>617.24009999999998</v>
      </c>
      <c r="B8289" t="s">
        <v>16</v>
      </c>
      <c r="C8289">
        <v>2</v>
      </c>
      <c r="D8289">
        <v>1</v>
      </c>
      <c r="E8289">
        <v>1</v>
      </c>
      <c r="F8289">
        <v>10</v>
      </c>
      <c r="G8289">
        <v>20</v>
      </c>
      <c r="H8289" t="s">
        <v>17</v>
      </c>
      <c r="I8289">
        <v>0</v>
      </c>
      <c r="J8289">
        <v>342</v>
      </c>
      <c r="K8289" t="s">
        <v>34</v>
      </c>
      <c r="L8289">
        <v>15</v>
      </c>
      <c r="M8289">
        <v>2</v>
      </c>
      <c r="N8289">
        <v>0</v>
      </c>
      <c r="O8289">
        <v>617.24009999999998</v>
      </c>
      <c r="P8289">
        <v>0</v>
      </c>
      <c r="Q8289">
        <f>D8289+20</f>
        <v>21</v>
      </c>
      <c r="R8289">
        <f>F8289</f>
        <v>10</v>
      </c>
      <c r="S8289" t="b">
        <f>ISEVEN(J8289)</f>
        <v>1</v>
      </c>
    </row>
    <row r="8290" spans="1:19" x14ac:dyDescent="0.55000000000000004">
      <c r="A8290">
        <v>669.45309999999995</v>
      </c>
      <c r="B8290" t="s">
        <v>16</v>
      </c>
      <c r="C8290">
        <v>1</v>
      </c>
      <c r="D8290">
        <v>14</v>
      </c>
      <c r="E8290">
        <v>1</v>
      </c>
      <c r="F8290">
        <v>20</v>
      </c>
      <c r="G8290">
        <v>19</v>
      </c>
      <c r="H8290" t="s">
        <v>19</v>
      </c>
      <c r="I8290">
        <v>0</v>
      </c>
      <c r="J8290">
        <v>343</v>
      </c>
      <c r="K8290" t="s">
        <v>34</v>
      </c>
      <c r="L8290">
        <v>15</v>
      </c>
      <c r="M8290">
        <v>1</v>
      </c>
      <c r="N8290">
        <v>0</v>
      </c>
      <c r="O8290">
        <v>669.45309999999995</v>
      </c>
      <c r="P8290">
        <v>0</v>
      </c>
      <c r="Q8290">
        <f>D8290</f>
        <v>14</v>
      </c>
      <c r="R8290">
        <f>F8290</f>
        <v>20</v>
      </c>
      <c r="S8290" t="b">
        <f>ISEVEN(J8290)</f>
        <v>0</v>
      </c>
    </row>
    <row r="8291" spans="1:19" x14ac:dyDescent="0.55000000000000004">
      <c r="A8291">
        <v>628.68010000000004</v>
      </c>
      <c r="B8291" t="s">
        <v>16</v>
      </c>
      <c r="C8291">
        <v>1</v>
      </c>
      <c r="D8291">
        <v>19</v>
      </c>
      <c r="E8291">
        <v>1</v>
      </c>
      <c r="F8291">
        <v>15</v>
      </c>
      <c r="G8291">
        <v>19</v>
      </c>
      <c r="H8291" t="s">
        <v>19</v>
      </c>
      <c r="I8291">
        <v>0</v>
      </c>
      <c r="J8291">
        <v>344</v>
      </c>
      <c r="K8291" t="s">
        <v>34</v>
      </c>
      <c r="L8291">
        <v>15</v>
      </c>
      <c r="M8291">
        <v>1</v>
      </c>
      <c r="N8291">
        <v>0</v>
      </c>
      <c r="O8291">
        <v>628.68010000000004</v>
      </c>
      <c r="P8291">
        <v>0</v>
      </c>
      <c r="Q8291">
        <f>D8291</f>
        <v>19</v>
      </c>
      <c r="R8291">
        <f>F8291</f>
        <v>15</v>
      </c>
      <c r="S8291" t="b">
        <f>ISEVEN(J8291)</f>
        <v>1</v>
      </c>
    </row>
    <row r="8292" spans="1:19" x14ac:dyDescent="0.55000000000000004">
      <c r="A8292">
        <v>608.92909999999995</v>
      </c>
      <c r="B8292" t="s">
        <v>16</v>
      </c>
      <c r="C8292">
        <v>2</v>
      </c>
      <c r="D8292">
        <v>14</v>
      </c>
      <c r="E8292">
        <v>2</v>
      </c>
      <c r="F8292">
        <v>12</v>
      </c>
      <c r="G8292">
        <v>20</v>
      </c>
      <c r="H8292" t="s">
        <v>17</v>
      </c>
      <c r="I8292">
        <v>0</v>
      </c>
      <c r="J8292">
        <v>345</v>
      </c>
      <c r="K8292" t="s">
        <v>34</v>
      </c>
      <c r="L8292">
        <v>15</v>
      </c>
      <c r="M8292">
        <v>1</v>
      </c>
      <c r="N8292">
        <v>0</v>
      </c>
      <c r="O8292">
        <v>608.92909999999995</v>
      </c>
      <c r="P8292">
        <v>0</v>
      </c>
      <c r="Q8292">
        <f>D8292+20</f>
        <v>34</v>
      </c>
      <c r="R8292">
        <f>F8292+20</f>
        <v>32</v>
      </c>
      <c r="S8292" t="b">
        <f>ISEVEN(J8292)</f>
        <v>0</v>
      </c>
    </row>
    <row r="8293" spans="1:19" x14ac:dyDescent="0.55000000000000004">
      <c r="A8293">
        <v>732.89829999999995</v>
      </c>
      <c r="B8293" t="s">
        <v>16</v>
      </c>
      <c r="C8293">
        <v>1</v>
      </c>
      <c r="D8293">
        <v>9</v>
      </c>
      <c r="E8293">
        <v>2</v>
      </c>
      <c r="F8293">
        <v>11</v>
      </c>
      <c r="G8293">
        <v>19</v>
      </c>
      <c r="H8293" t="s">
        <v>19</v>
      </c>
      <c r="I8293">
        <v>0</v>
      </c>
      <c r="J8293">
        <v>346</v>
      </c>
      <c r="K8293" t="s">
        <v>34</v>
      </c>
      <c r="L8293">
        <v>15</v>
      </c>
      <c r="M8293">
        <v>2</v>
      </c>
      <c r="N8293">
        <v>0</v>
      </c>
      <c r="O8293">
        <v>732.89829999999995</v>
      </c>
      <c r="P8293">
        <v>0</v>
      </c>
      <c r="Q8293">
        <f>D8293</f>
        <v>9</v>
      </c>
      <c r="R8293">
        <f>F8293+20</f>
        <v>31</v>
      </c>
      <c r="S8293" t="b">
        <f>ISEVEN(J8293)</f>
        <v>1</v>
      </c>
    </row>
    <row r="8294" spans="1:19" x14ac:dyDescent="0.55000000000000004">
      <c r="A8294">
        <v>623.54390000000001</v>
      </c>
      <c r="B8294" t="s">
        <v>16</v>
      </c>
      <c r="C8294">
        <v>2</v>
      </c>
      <c r="D8294">
        <v>4</v>
      </c>
      <c r="E8294">
        <v>1</v>
      </c>
      <c r="F8294">
        <v>19</v>
      </c>
      <c r="G8294">
        <v>20</v>
      </c>
      <c r="H8294" t="s">
        <v>17</v>
      </c>
      <c r="I8294">
        <v>0</v>
      </c>
      <c r="J8294">
        <v>347</v>
      </c>
      <c r="K8294" t="s">
        <v>34</v>
      </c>
      <c r="L8294">
        <v>15</v>
      </c>
      <c r="M8294">
        <v>2</v>
      </c>
      <c r="N8294">
        <v>0</v>
      </c>
      <c r="O8294">
        <v>623.54390000000001</v>
      </c>
      <c r="P8294">
        <v>0</v>
      </c>
      <c r="Q8294">
        <f>D8294+20</f>
        <v>24</v>
      </c>
      <c r="R8294">
        <f>F8294</f>
        <v>19</v>
      </c>
      <c r="S8294" t="b">
        <f>ISEVEN(J8294)</f>
        <v>0</v>
      </c>
    </row>
    <row r="8295" spans="1:19" x14ac:dyDescent="0.55000000000000004">
      <c r="A8295">
        <v>649.54280000000006</v>
      </c>
      <c r="B8295" t="s">
        <v>16</v>
      </c>
      <c r="C8295">
        <v>1</v>
      </c>
      <c r="D8295">
        <v>14</v>
      </c>
      <c r="E8295">
        <v>1</v>
      </c>
      <c r="F8295">
        <v>9</v>
      </c>
      <c r="G8295">
        <v>19</v>
      </c>
      <c r="H8295" t="s">
        <v>19</v>
      </c>
      <c r="I8295">
        <v>0</v>
      </c>
      <c r="J8295">
        <v>349</v>
      </c>
      <c r="K8295" t="s">
        <v>34</v>
      </c>
      <c r="L8295">
        <v>15</v>
      </c>
      <c r="M8295">
        <v>1</v>
      </c>
      <c r="N8295">
        <v>0</v>
      </c>
      <c r="O8295">
        <v>649.54280000000006</v>
      </c>
      <c r="P8295">
        <v>0</v>
      </c>
      <c r="Q8295">
        <f>D8295</f>
        <v>14</v>
      </c>
      <c r="R8295">
        <f>F8295</f>
        <v>9</v>
      </c>
      <c r="S8295" t="b">
        <f>ISEVEN(J8295)</f>
        <v>0</v>
      </c>
    </row>
    <row r="8296" spans="1:19" x14ac:dyDescent="0.55000000000000004">
      <c r="A8296">
        <v>687.68320000000006</v>
      </c>
      <c r="B8296" t="s">
        <v>16</v>
      </c>
      <c r="C8296">
        <v>2</v>
      </c>
      <c r="D8296">
        <v>12</v>
      </c>
      <c r="E8296">
        <v>1</v>
      </c>
      <c r="F8296">
        <v>10</v>
      </c>
      <c r="G8296">
        <v>20</v>
      </c>
      <c r="H8296" t="s">
        <v>17</v>
      </c>
      <c r="I8296">
        <v>0</v>
      </c>
      <c r="J8296">
        <v>350</v>
      </c>
      <c r="K8296" t="s">
        <v>34</v>
      </c>
      <c r="L8296">
        <v>15</v>
      </c>
      <c r="M8296">
        <v>2</v>
      </c>
      <c r="N8296">
        <v>0</v>
      </c>
      <c r="O8296">
        <v>687.68320000000006</v>
      </c>
      <c r="P8296">
        <v>0</v>
      </c>
      <c r="Q8296">
        <f>D8296+20</f>
        <v>32</v>
      </c>
      <c r="R8296">
        <f>F8296</f>
        <v>10</v>
      </c>
      <c r="S8296" t="b">
        <f>ISEVEN(J8296)</f>
        <v>1</v>
      </c>
    </row>
    <row r="8297" spans="1:19" x14ac:dyDescent="0.55000000000000004">
      <c r="A8297">
        <v>592.67870000000005</v>
      </c>
      <c r="B8297" t="s">
        <v>16</v>
      </c>
      <c r="C8297">
        <v>2</v>
      </c>
      <c r="D8297">
        <v>12</v>
      </c>
      <c r="E8297">
        <v>2</v>
      </c>
      <c r="F8297">
        <v>3</v>
      </c>
      <c r="G8297">
        <v>20</v>
      </c>
      <c r="H8297" t="s">
        <v>17</v>
      </c>
      <c r="I8297">
        <v>0</v>
      </c>
      <c r="J8297">
        <v>351</v>
      </c>
      <c r="K8297" t="s">
        <v>34</v>
      </c>
      <c r="L8297">
        <v>15</v>
      </c>
      <c r="M8297">
        <v>1</v>
      </c>
      <c r="N8297">
        <v>0</v>
      </c>
      <c r="O8297">
        <v>592.67870000000005</v>
      </c>
      <c r="P8297">
        <v>0</v>
      </c>
      <c r="Q8297">
        <f>D8297+20</f>
        <v>32</v>
      </c>
      <c r="R8297">
        <f>F8297+20</f>
        <v>23</v>
      </c>
      <c r="S8297" t="b">
        <f>ISEVEN(J8297)</f>
        <v>0</v>
      </c>
    </row>
    <row r="8298" spans="1:19" x14ac:dyDescent="0.55000000000000004">
      <c r="A8298">
        <v>627.68370000000004</v>
      </c>
      <c r="B8298" t="s">
        <v>16</v>
      </c>
      <c r="C8298">
        <v>2</v>
      </c>
      <c r="D8298">
        <v>11</v>
      </c>
      <c r="E8298">
        <v>1</v>
      </c>
      <c r="F8298">
        <v>6</v>
      </c>
      <c r="G8298">
        <v>20</v>
      </c>
      <c r="H8298" t="s">
        <v>17</v>
      </c>
      <c r="I8298">
        <v>0</v>
      </c>
      <c r="J8298">
        <v>352</v>
      </c>
      <c r="K8298" t="s">
        <v>34</v>
      </c>
      <c r="L8298">
        <v>15</v>
      </c>
      <c r="M8298">
        <v>2</v>
      </c>
      <c r="N8298">
        <v>0</v>
      </c>
      <c r="O8298">
        <v>627.68370000000004</v>
      </c>
      <c r="P8298">
        <v>0</v>
      </c>
      <c r="Q8298">
        <f>D8298+20</f>
        <v>31</v>
      </c>
      <c r="R8298">
        <f>F8298</f>
        <v>6</v>
      </c>
      <c r="S8298" t="b">
        <f>ISEVEN(J8298)</f>
        <v>1</v>
      </c>
    </row>
    <row r="8299" spans="1:19" x14ac:dyDescent="0.55000000000000004">
      <c r="A8299">
        <v>625.48879999999997</v>
      </c>
      <c r="B8299" t="s">
        <v>16</v>
      </c>
      <c r="C8299">
        <v>2</v>
      </c>
      <c r="D8299">
        <v>7</v>
      </c>
      <c r="E8299">
        <v>2</v>
      </c>
      <c r="F8299">
        <v>4</v>
      </c>
      <c r="G8299">
        <v>20</v>
      </c>
      <c r="H8299" t="s">
        <v>17</v>
      </c>
      <c r="I8299">
        <v>0</v>
      </c>
      <c r="J8299">
        <v>353</v>
      </c>
      <c r="K8299" t="s">
        <v>34</v>
      </c>
      <c r="L8299">
        <v>15</v>
      </c>
      <c r="M8299">
        <v>1</v>
      </c>
      <c r="N8299">
        <v>0</v>
      </c>
      <c r="O8299">
        <v>625.48879999999997</v>
      </c>
      <c r="P8299">
        <v>0</v>
      </c>
      <c r="Q8299">
        <f>D8299+20</f>
        <v>27</v>
      </c>
      <c r="R8299">
        <f>F8299+20</f>
        <v>24</v>
      </c>
      <c r="S8299" t="b">
        <f>ISEVEN(J8299)</f>
        <v>0</v>
      </c>
    </row>
    <row r="8300" spans="1:19" x14ac:dyDescent="0.55000000000000004">
      <c r="A8300">
        <v>719.10940000000005</v>
      </c>
      <c r="B8300" t="s">
        <v>16</v>
      </c>
      <c r="C8300">
        <v>1</v>
      </c>
      <c r="D8300">
        <v>1</v>
      </c>
      <c r="E8300">
        <v>2</v>
      </c>
      <c r="F8300">
        <v>16</v>
      </c>
      <c r="G8300">
        <v>19</v>
      </c>
      <c r="H8300" t="s">
        <v>19</v>
      </c>
      <c r="I8300">
        <v>0</v>
      </c>
      <c r="J8300">
        <v>354</v>
      </c>
      <c r="K8300" t="s">
        <v>34</v>
      </c>
      <c r="L8300">
        <v>15</v>
      </c>
      <c r="M8300">
        <v>2</v>
      </c>
      <c r="N8300">
        <v>0</v>
      </c>
      <c r="O8300">
        <v>719.10940000000005</v>
      </c>
      <c r="P8300">
        <v>0</v>
      </c>
      <c r="Q8300">
        <f>D8300</f>
        <v>1</v>
      </c>
      <c r="R8300">
        <f>F8300+20</f>
        <v>36</v>
      </c>
      <c r="S8300" t="b">
        <f>ISEVEN(J8300)</f>
        <v>1</v>
      </c>
    </row>
    <row r="8301" spans="1:19" x14ac:dyDescent="0.55000000000000004">
      <c r="A8301">
        <v>675.22569999999996</v>
      </c>
      <c r="B8301" t="s">
        <v>16</v>
      </c>
      <c r="C8301">
        <v>1</v>
      </c>
      <c r="D8301">
        <v>18</v>
      </c>
      <c r="E8301">
        <v>2</v>
      </c>
      <c r="F8301">
        <v>11</v>
      </c>
      <c r="G8301">
        <v>19</v>
      </c>
      <c r="H8301" t="s">
        <v>19</v>
      </c>
      <c r="I8301">
        <v>0</v>
      </c>
      <c r="J8301">
        <v>355</v>
      </c>
      <c r="K8301" t="s">
        <v>34</v>
      </c>
      <c r="L8301">
        <v>15</v>
      </c>
      <c r="M8301">
        <v>2</v>
      </c>
      <c r="N8301">
        <v>0</v>
      </c>
      <c r="O8301">
        <v>675.22569999999996</v>
      </c>
      <c r="P8301">
        <v>0</v>
      </c>
      <c r="Q8301">
        <f>D8301</f>
        <v>18</v>
      </c>
      <c r="R8301">
        <f>F8301+20</f>
        <v>31</v>
      </c>
      <c r="S8301" t="b">
        <f>ISEVEN(J8301)</f>
        <v>0</v>
      </c>
    </row>
    <row r="8302" spans="1:19" x14ac:dyDescent="0.55000000000000004">
      <c r="A8302">
        <v>579.28650000000005</v>
      </c>
      <c r="B8302" t="s">
        <v>16</v>
      </c>
      <c r="C8302">
        <v>1</v>
      </c>
      <c r="D8302">
        <v>18</v>
      </c>
      <c r="E8302">
        <v>1</v>
      </c>
      <c r="F8302">
        <v>16</v>
      </c>
      <c r="G8302">
        <v>19</v>
      </c>
      <c r="H8302" t="s">
        <v>19</v>
      </c>
      <c r="I8302">
        <v>0</v>
      </c>
      <c r="J8302">
        <v>356</v>
      </c>
      <c r="K8302" t="s">
        <v>34</v>
      </c>
      <c r="L8302">
        <v>15</v>
      </c>
      <c r="M8302">
        <v>1</v>
      </c>
      <c r="N8302">
        <v>0</v>
      </c>
      <c r="O8302">
        <v>579.28650000000005</v>
      </c>
      <c r="P8302">
        <v>0</v>
      </c>
      <c r="Q8302">
        <f>D8302</f>
        <v>18</v>
      </c>
      <c r="R8302">
        <f>F8302</f>
        <v>16</v>
      </c>
      <c r="S8302" t="b">
        <f>ISEVEN(J8302)</f>
        <v>1</v>
      </c>
    </row>
    <row r="8303" spans="1:19" x14ac:dyDescent="0.55000000000000004">
      <c r="A8303">
        <v>648.99429999999995</v>
      </c>
      <c r="B8303" t="s">
        <v>16</v>
      </c>
      <c r="C8303">
        <v>1</v>
      </c>
      <c r="D8303">
        <v>11</v>
      </c>
      <c r="E8303">
        <v>2</v>
      </c>
      <c r="F8303">
        <v>2</v>
      </c>
      <c r="G8303">
        <v>19</v>
      </c>
      <c r="H8303" t="s">
        <v>19</v>
      </c>
      <c r="I8303">
        <v>0</v>
      </c>
      <c r="J8303">
        <v>357</v>
      </c>
      <c r="K8303" t="s">
        <v>34</v>
      </c>
      <c r="L8303">
        <v>15</v>
      </c>
      <c r="M8303">
        <v>2</v>
      </c>
      <c r="N8303">
        <v>0</v>
      </c>
      <c r="O8303">
        <v>648.99429999999995</v>
      </c>
      <c r="P8303">
        <v>0</v>
      </c>
      <c r="Q8303">
        <f>D8303</f>
        <v>11</v>
      </c>
      <c r="R8303">
        <f>F8303+20</f>
        <v>22</v>
      </c>
      <c r="S8303" t="b">
        <f>ISEVEN(J8303)</f>
        <v>0</v>
      </c>
    </row>
    <row r="8304" spans="1:19" x14ac:dyDescent="0.55000000000000004">
      <c r="A8304">
        <v>684.1576</v>
      </c>
      <c r="B8304" t="s">
        <v>16</v>
      </c>
      <c r="C8304">
        <v>1</v>
      </c>
      <c r="D8304">
        <v>17</v>
      </c>
      <c r="E8304">
        <v>1</v>
      </c>
      <c r="F8304">
        <v>14</v>
      </c>
      <c r="G8304">
        <v>19</v>
      </c>
      <c r="H8304" t="s">
        <v>19</v>
      </c>
      <c r="I8304">
        <v>0</v>
      </c>
      <c r="J8304">
        <v>359</v>
      </c>
      <c r="K8304" t="s">
        <v>34</v>
      </c>
      <c r="L8304">
        <v>15</v>
      </c>
      <c r="M8304">
        <v>1</v>
      </c>
      <c r="N8304">
        <v>0</v>
      </c>
      <c r="O8304">
        <v>684.1576</v>
      </c>
      <c r="P8304">
        <v>0</v>
      </c>
      <c r="Q8304">
        <f>D8304</f>
        <v>17</v>
      </c>
      <c r="R8304">
        <f>F8304</f>
        <v>14</v>
      </c>
      <c r="S8304" t="b">
        <f>ISEVEN(J8304)</f>
        <v>0</v>
      </c>
    </row>
    <row r="8305" spans="1:19" x14ac:dyDescent="0.55000000000000004">
      <c r="A8305">
        <v>796.98350000000005</v>
      </c>
      <c r="B8305" t="s">
        <v>16</v>
      </c>
      <c r="C8305">
        <v>1</v>
      </c>
      <c r="D8305">
        <v>16</v>
      </c>
      <c r="E8305">
        <v>1</v>
      </c>
      <c r="F8305">
        <v>15</v>
      </c>
      <c r="G8305">
        <v>19</v>
      </c>
      <c r="H8305" t="s">
        <v>19</v>
      </c>
      <c r="I8305">
        <v>0</v>
      </c>
      <c r="J8305">
        <v>360</v>
      </c>
      <c r="K8305" t="s">
        <v>34</v>
      </c>
      <c r="L8305">
        <v>15</v>
      </c>
      <c r="M8305">
        <v>1</v>
      </c>
      <c r="N8305">
        <v>0</v>
      </c>
      <c r="O8305">
        <v>796.98350000000005</v>
      </c>
      <c r="P8305">
        <v>0</v>
      </c>
      <c r="Q8305">
        <f>D8305</f>
        <v>16</v>
      </c>
      <c r="R8305">
        <f>F8305</f>
        <v>15</v>
      </c>
      <c r="S8305" t="b">
        <f>ISEVEN(J8305)</f>
        <v>1</v>
      </c>
    </row>
    <row r="8306" spans="1:19" x14ac:dyDescent="0.55000000000000004">
      <c r="A8306">
        <v>635.20420000000001</v>
      </c>
      <c r="B8306" t="s">
        <v>16</v>
      </c>
      <c r="C8306">
        <v>1</v>
      </c>
      <c r="D8306">
        <v>1</v>
      </c>
      <c r="E8306">
        <v>2</v>
      </c>
      <c r="F8306">
        <v>8</v>
      </c>
      <c r="G8306">
        <v>19</v>
      </c>
      <c r="H8306" t="s">
        <v>19</v>
      </c>
      <c r="I8306">
        <v>0</v>
      </c>
      <c r="J8306">
        <v>361</v>
      </c>
      <c r="K8306" t="s">
        <v>34</v>
      </c>
      <c r="L8306">
        <v>15</v>
      </c>
      <c r="M8306">
        <v>2</v>
      </c>
      <c r="N8306">
        <v>0</v>
      </c>
      <c r="O8306">
        <v>635.20420000000001</v>
      </c>
      <c r="P8306">
        <v>0</v>
      </c>
      <c r="Q8306">
        <f>D8306</f>
        <v>1</v>
      </c>
      <c r="R8306">
        <f>F8306+20</f>
        <v>28</v>
      </c>
      <c r="S8306" t="b">
        <f>ISEVEN(J8306)</f>
        <v>0</v>
      </c>
    </row>
    <row r="8307" spans="1:19" x14ac:dyDescent="0.55000000000000004">
      <c r="A8307">
        <v>643.27340000000004</v>
      </c>
      <c r="B8307" t="s">
        <v>16</v>
      </c>
      <c r="C8307">
        <v>2</v>
      </c>
      <c r="D8307">
        <v>10</v>
      </c>
      <c r="E8307">
        <v>1</v>
      </c>
      <c r="F8307">
        <v>10</v>
      </c>
      <c r="G8307">
        <v>20</v>
      </c>
      <c r="H8307" t="s">
        <v>17</v>
      </c>
      <c r="I8307">
        <v>0</v>
      </c>
      <c r="J8307">
        <v>362</v>
      </c>
      <c r="K8307" t="s">
        <v>34</v>
      </c>
      <c r="L8307">
        <v>15</v>
      </c>
      <c r="M8307">
        <v>2</v>
      </c>
      <c r="N8307">
        <v>0</v>
      </c>
      <c r="O8307">
        <v>643.27340000000004</v>
      </c>
      <c r="P8307">
        <v>0</v>
      </c>
      <c r="Q8307">
        <f>D8307+20</f>
        <v>30</v>
      </c>
      <c r="R8307">
        <f>F8307</f>
        <v>10</v>
      </c>
      <c r="S8307" t="b">
        <f>ISEVEN(J8307)</f>
        <v>1</v>
      </c>
    </row>
    <row r="8308" spans="1:19" x14ac:dyDescent="0.55000000000000004">
      <c r="A8308">
        <v>601.43830000000003</v>
      </c>
      <c r="B8308" t="s">
        <v>16</v>
      </c>
      <c r="C8308">
        <v>1</v>
      </c>
      <c r="D8308">
        <v>7</v>
      </c>
      <c r="E8308">
        <v>1</v>
      </c>
      <c r="F8308">
        <v>11</v>
      </c>
      <c r="G8308">
        <v>19</v>
      </c>
      <c r="H8308" t="s">
        <v>19</v>
      </c>
      <c r="I8308">
        <v>0</v>
      </c>
      <c r="J8308">
        <v>363</v>
      </c>
      <c r="K8308" t="s">
        <v>34</v>
      </c>
      <c r="L8308">
        <v>15</v>
      </c>
      <c r="M8308">
        <v>1</v>
      </c>
      <c r="N8308">
        <v>0</v>
      </c>
      <c r="O8308">
        <v>601.43830000000003</v>
      </c>
      <c r="P8308">
        <v>0</v>
      </c>
      <c r="Q8308">
        <f>D8308</f>
        <v>7</v>
      </c>
      <c r="R8308">
        <f>F8308</f>
        <v>11</v>
      </c>
      <c r="S8308" t="b">
        <f>ISEVEN(J8308)</f>
        <v>0</v>
      </c>
    </row>
    <row r="8309" spans="1:19" x14ac:dyDescent="0.55000000000000004">
      <c r="A8309">
        <v>600.31399999999996</v>
      </c>
      <c r="B8309" t="s">
        <v>16</v>
      </c>
      <c r="C8309">
        <v>1</v>
      </c>
      <c r="D8309">
        <v>5</v>
      </c>
      <c r="E8309">
        <v>1</v>
      </c>
      <c r="F8309">
        <v>6</v>
      </c>
      <c r="G8309">
        <v>19</v>
      </c>
      <c r="H8309" t="s">
        <v>19</v>
      </c>
      <c r="I8309">
        <v>0</v>
      </c>
      <c r="J8309">
        <v>364</v>
      </c>
      <c r="K8309" t="s">
        <v>34</v>
      </c>
      <c r="L8309">
        <v>15</v>
      </c>
      <c r="M8309">
        <v>1</v>
      </c>
      <c r="N8309">
        <v>0</v>
      </c>
      <c r="O8309">
        <v>600.31399999999996</v>
      </c>
      <c r="P8309">
        <v>0</v>
      </c>
      <c r="Q8309">
        <f>D8309</f>
        <v>5</v>
      </c>
      <c r="R8309">
        <f>F8309</f>
        <v>6</v>
      </c>
      <c r="S8309" t="b">
        <f>ISEVEN(J8309)</f>
        <v>1</v>
      </c>
    </row>
    <row r="8310" spans="1:19" x14ac:dyDescent="0.55000000000000004">
      <c r="A8310">
        <v>848.5779</v>
      </c>
      <c r="B8310" t="s">
        <v>16</v>
      </c>
      <c r="C8310">
        <v>2</v>
      </c>
      <c r="D8310">
        <v>7</v>
      </c>
      <c r="E8310">
        <v>1</v>
      </c>
      <c r="F8310">
        <v>18</v>
      </c>
      <c r="G8310">
        <v>20</v>
      </c>
      <c r="H8310" t="s">
        <v>17</v>
      </c>
      <c r="I8310">
        <v>0</v>
      </c>
      <c r="J8310">
        <v>365</v>
      </c>
      <c r="K8310" t="s">
        <v>34</v>
      </c>
      <c r="L8310">
        <v>15</v>
      </c>
      <c r="M8310">
        <v>2</v>
      </c>
      <c r="N8310">
        <v>0</v>
      </c>
      <c r="O8310">
        <v>848.5779</v>
      </c>
      <c r="P8310">
        <v>0</v>
      </c>
      <c r="Q8310">
        <f>D8310+20</f>
        <v>27</v>
      </c>
      <c r="R8310">
        <f>F8310</f>
        <v>18</v>
      </c>
      <c r="S8310" t="b">
        <f>ISEVEN(J8310)</f>
        <v>0</v>
      </c>
    </row>
    <row r="8311" spans="1:19" x14ac:dyDescent="0.55000000000000004">
      <c r="A8311">
        <v>565.38729999999998</v>
      </c>
      <c r="B8311" t="s">
        <v>16</v>
      </c>
      <c r="C8311">
        <v>1</v>
      </c>
      <c r="D8311">
        <v>12</v>
      </c>
      <c r="E8311">
        <v>1</v>
      </c>
      <c r="F8311">
        <v>8</v>
      </c>
      <c r="G8311">
        <v>19</v>
      </c>
      <c r="H8311" t="s">
        <v>19</v>
      </c>
      <c r="I8311">
        <v>0</v>
      </c>
      <c r="J8311">
        <v>366</v>
      </c>
      <c r="K8311" t="s">
        <v>34</v>
      </c>
      <c r="L8311">
        <v>15</v>
      </c>
      <c r="M8311">
        <v>1</v>
      </c>
      <c r="N8311">
        <v>0</v>
      </c>
      <c r="O8311">
        <v>565.38729999999998</v>
      </c>
      <c r="P8311">
        <v>0</v>
      </c>
      <c r="Q8311">
        <f>D8311</f>
        <v>12</v>
      </c>
      <c r="R8311">
        <f>F8311</f>
        <v>8</v>
      </c>
      <c r="S8311" t="b">
        <f>ISEVEN(J8311)</f>
        <v>1</v>
      </c>
    </row>
    <row r="8312" spans="1:19" x14ac:dyDescent="0.55000000000000004">
      <c r="A8312">
        <v>580.04070000000002</v>
      </c>
      <c r="B8312" t="s">
        <v>16</v>
      </c>
      <c r="C8312">
        <v>1</v>
      </c>
      <c r="D8312">
        <v>3</v>
      </c>
      <c r="E8312">
        <v>1</v>
      </c>
      <c r="F8312">
        <v>4</v>
      </c>
      <c r="G8312">
        <v>19</v>
      </c>
      <c r="H8312" t="s">
        <v>19</v>
      </c>
      <c r="I8312">
        <v>0</v>
      </c>
      <c r="J8312">
        <v>367</v>
      </c>
      <c r="K8312" t="s">
        <v>34</v>
      </c>
      <c r="L8312">
        <v>15</v>
      </c>
      <c r="M8312">
        <v>1</v>
      </c>
      <c r="N8312">
        <v>0</v>
      </c>
      <c r="O8312">
        <v>580.04070000000002</v>
      </c>
      <c r="P8312">
        <v>0</v>
      </c>
      <c r="Q8312">
        <f>D8312</f>
        <v>3</v>
      </c>
      <c r="R8312">
        <f>F8312</f>
        <v>4</v>
      </c>
      <c r="S8312" t="b">
        <f>ISEVEN(J8312)</f>
        <v>0</v>
      </c>
    </row>
    <row r="8313" spans="1:19" x14ac:dyDescent="0.55000000000000004">
      <c r="A8313">
        <v>699.28150000000005</v>
      </c>
      <c r="B8313" t="s">
        <v>16</v>
      </c>
      <c r="C8313">
        <v>1</v>
      </c>
      <c r="D8313">
        <v>17</v>
      </c>
      <c r="E8313">
        <v>1</v>
      </c>
      <c r="F8313">
        <v>5</v>
      </c>
      <c r="G8313">
        <v>19</v>
      </c>
      <c r="H8313" t="s">
        <v>19</v>
      </c>
      <c r="I8313">
        <v>0</v>
      </c>
      <c r="J8313">
        <v>368</v>
      </c>
      <c r="K8313" t="s">
        <v>34</v>
      </c>
      <c r="L8313">
        <v>15</v>
      </c>
      <c r="M8313">
        <v>1</v>
      </c>
      <c r="N8313">
        <v>0</v>
      </c>
      <c r="O8313">
        <v>699.28150000000005</v>
      </c>
      <c r="P8313">
        <v>0</v>
      </c>
      <c r="Q8313">
        <f>D8313</f>
        <v>17</v>
      </c>
      <c r="R8313">
        <f>F8313</f>
        <v>5</v>
      </c>
      <c r="S8313" t="b">
        <f>ISEVEN(J8313)</f>
        <v>1</v>
      </c>
    </row>
    <row r="8314" spans="1:19" x14ac:dyDescent="0.55000000000000004">
      <c r="A8314">
        <v>722.70039999999995</v>
      </c>
      <c r="B8314" t="s">
        <v>16</v>
      </c>
      <c r="C8314">
        <v>2</v>
      </c>
      <c r="D8314">
        <v>11</v>
      </c>
      <c r="E8314">
        <v>2</v>
      </c>
      <c r="F8314">
        <v>17</v>
      </c>
      <c r="G8314">
        <v>20</v>
      </c>
      <c r="H8314" t="s">
        <v>17</v>
      </c>
      <c r="I8314">
        <v>0</v>
      </c>
      <c r="J8314">
        <v>369</v>
      </c>
      <c r="K8314" t="s">
        <v>34</v>
      </c>
      <c r="L8314">
        <v>15</v>
      </c>
      <c r="M8314">
        <v>1</v>
      </c>
      <c r="N8314">
        <v>0</v>
      </c>
      <c r="O8314">
        <v>722.70039999999995</v>
      </c>
      <c r="P8314">
        <v>0</v>
      </c>
      <c r="Q8314">
        <f>D8314+20</f>
        <v>31</v>
      </c>
      <c r="R8314">
        <f>F8314+20</f>
        <v>37</v>
      </c>
      <c r="S8314" t="b">
        <f>ISEVEN(J8314)</f>
        <v>0</v>
      </c>
    </row>
    <row r="8315" spans="1:19" x14ac:dyDescent="0.55000000000000004">
      <c r="A8315">
        <v>551.27179999999998</v>
      </c>
      <c r="B8315" t="s">
        <v>16</v>
      </c>
      <c r="C8315">
        <v>2</v>
      </c>
      <c r="D8315">
        <v>10</v>
      </c>
      <c r="E8315">
        <v>2</v>
      </c>
      <c r="F8315">
        <v>12</v>
      </c>
      <c r="G8315">
        <v>20</v>
      </c>
      <c r="H8315" t="s">
        <v>17</v>
      </c>
      <c r="I8315">
        <v>0</v>
      </c>
      <c r="J8315">
        <v>370</v>
      </c>
      <c r="K8315" t="s">
        <v>34</v>
      </c>
      <c r="L8315">
        <v>15</v>
      </c>
      <c r="M8315">
        <v>1</v>
      </c>
      <c r="N8315">
        <v>0</v>
      </c>
      <c r="O8315">
        <v>551.27179999999998</v>
      </c>
      <c r="P8315">
        <v>0</v>
      </c>
      <c r="Q8315">
        <f>D8315+20</f>
        <v>30</v>
      </c>
      <c r="R8315">
        <f>F8315+20</f>
        <v>32</v>
      </c>
      <c r="S8315" t="b">
        <f>ISEVEN(J8315)</f>
        <v>1</v>
      </c>
    </row>
    <row r="8316" spans="1:19" x14ac:dyDescent="0.55000000000000004">
      <c r="A8316">
        <v>641.64840000000004</v>
      </c>
      <c r="B8316" t="s">
        <v>16</v>
      </c>
      <c r="C8316">
        <v>2</v>
      </c>
      <c r="D8316">
        <v>1</v>
      </c>
      <c r="E8316">
        <v>2</v>
      </c>
      <c r="F8316">
        <v>5</v>
      </c>
      <c r="G8316">
        <v>20</v>
      </c>
      <c r="H8316" t="s">
        <v>17</v>
      </c>
      <c r="I8316">
        <v>0</v>
      </c>
      <c r="J8316">
        <v>371</v>
      </c>
      <c r="K8316" t="s">
        <v>34</v>
      </c>
      <c r="L8316">
        <v>15</v>
      </c>
      <c r="M8316">
        <v>1</v>
      </c>
      <c r="N8316">
        <v>0</v>
      </c>
      <c r="O8316">
        <v>641.64840000000004</v>
      </c>
      <c r="P8316">
        <v>0</v>
      </c>
      <c r="Q8316">
        <f>D8316+20</f>
        <v>21</v>
      </c>
      <c r="R8316">
        <f>F8316+20</f>
        <v>25</v>
      </c>
      <c r="S8316" t="b">
        <f>ISEVEN(J8316)</f>
        <v>0</v>
      </c>
    </row>
    <row r="8317" spans="1:19" x14ac:dyDescent="0.55000000000000004">
      <c r="A8317">
        <v>580.46050000000002</v>
      </c>
      <c r="B8317" t="s">
        <v>16</v>
      </c>
      <c r="C8317">
        <v>2</v>
      </c>
      <c r="D8317">
        <v>1</v>
      </c>
      <c r="E8317">
        <v>2</v>
      </c>
      <c r="F8317">
        <v>16</v>
      </c>
      <c r="G8317">
        <v>20</v>
      </c>
      <c r="H8317" t="s">
        <v>17</v>
      </c>
      <c r="I8317">
        <v>0</v>
      </c>
      <c r="J8317">
        <v>372</v>
      </c>
      <c r="K8317" t="s">
        <v>34</v>
      </c>
      <c r="L8317">
        <v>15</v>
      </c>
      <c r="M8317">
        <v>1</v>
      </c>
      <c r="N8317">
        <v>0</v>
      </c>
      <c r="O8317">
        <v>580.46050000000002</v>
      </c>
      <c r="P8317">
        <v>0</v>
      </c>
      <c r="Q8317">
        <f>D8317+20</f>
        <v>21</v>
      </c>
      <c r="R8317">
        <f>F8317+20</f>
        <v>36</v>
      </c>
      <c r="S8317" t="b">
        <f>ISEVEN(J8317)</f>
        <v>1</v>
      </c>
    </row>
    <row r="8318" spans="1:19" x14ac:dyDescent="0.55000000000000004">
      <c r="A8318">
        <v>624.61540000000002</v>
      </c>
      <c r="B8318" t="s">
        <v>16</v>
      </c>
      <c r="C8318">
        <v>1</v>
      </c>
      <c r="D8318">
        <v>16</v>
      </c>
      <c r="E8318">
        <v>2</v>
      </c>
      <c r="F8318">
        <v>7</v>
      </c>
      <c r="G8318">
        <v>19</v>
      </c>
      <c r="H8318" t="s">
        <v>19</v>
      </c>
      <c r="I8318">
        <v>0</v>
      </c>
      <c r="J8318">
        <v>373</v>
      </c>
      <c r="K8318" t="s">
        <v>34</v>
      </c>
      <c r="L8318">
        <v>15</v>
      </c>
      <c r="M8318">
        <v>2</v>
      </c>
      <c r="N8318">
        <v>0</v>
      </c>
      <c r="O8318">
        <v>624.61540000000002</v>
      </c>
      <c r="P8318">
        <v>0</v>
      </c>
      <c r="Q8318">
        <f>D8318</f>
        <v>16</v>
      </c>
      <c r="R8318">
        <f>F8318+20</f>
        <v>27</v>
      </c>
      <c r="S8318" t="b">
        <f>ISEVEN(J8318)</f>
        <v>0</v>
      </c>
    </row>
    <row r="8319" spans="1:19" x14ac:dyDescent="0.55000000000000004">
      <c r="A8319">
        <v>771.26020000000005</v>
      </c>
      <c r="B8319" t="s">
        <v>16</v>
      </c>
      <c r="C8319">
        <v>1</v>
      </c>
      <c r="D8319">
        <v>18</v>
      </c>
      <c r="E8319">
        <v>1</v>
      </c>
      <c r="F8319">
        <v>2</v>
      </c>
      <c r="G8319">
        <v>19</v>
      </c>
      <c r="H8319" t="s">
        <v>19</v>
      </c>
      <c r="I8319">
        <v>0</v>
      </c>
      <c r="J8319">
        <v>374</v>
      </c>
      <c r="K8319" t="s">
        <v>34</v>
      </c>
      <c r="L8319">
        <v>15</v>
      </c>
      <c r="M8319">
        <v>1</v>
      </c>
      <c r="N8319">
        <v>0</v>
      </c>
      <c r="O8319">
        <v>771.26020000000005</v>
      </c>
      <c r="P8319">
        <v>0</v>
      </c>
      <c r="Q8319">
        <f>D8319</f>
        <v>18</v>
      </c>
      <c r="R8319">
        <f>F8319</f>
        <v>2</v>
      </c>
      <c r="S8319" t="b">
        <f>ISEVEN(J8319)</f>
        <v>1</v>
      </c>
    </row>
    <row r="8320" spans="1:19" x14ac:dyDescent="0.55000000000000004">
      <c r="A8320">
        <v>559.94539999999995</v>
      </c>
      <c r="B8320" t="s">
        <v>16</v>
      </c>
      <c r="C8320">
        <v>1</v>
      </c>
      <c r="D8320">
        <v>3</v>
      </c>
      <c r="E8320">
        <v>1</v>
      </c>
      <c r="F8320">
        <v>11</v>
      </c>
      <c r="G8320">
        <v>19</v>
      </c>
      <c r="H8320" t="s">
        <v>19</v>
      </c>
      <c r="I8320">
        <v>0</v>
      </c>
      <c r="J8320">
        <v>375</v>
      </c>
      <c r="K8320" t="s">
        <v>34</v>
      </c>
      <c r="L8320">
        <v>15</v>
      </c>
      <c r="M8320">
        <v>1</v>
      </c>
      <c r="N8320">
        <v>0</v>
      </c>
      <c r="O8320">
        <v>559.94539999999995</v>
      </c>
      <c r="P8320">
        <v>0</v>
      </c>
      <c r="Q8320">
        <f>D8320</f>
        <v>3</v>
      </c>
      <c r="R8320">
        <f>F8320</f>
        <v>11</v>
      </c>
      <c r="S8320" t="b">
        <f>ISEVEN(J8320)</f>
        <v>0</v>
      </c>
    </row>
    <row r="8321" spans="1:19" x14ac:dyDescent="0.55000000000000004">
      <c r="A8321">
        <v>670.04650000000004</v>
      </c>
      <c r="B8321" t="s">
        <v>16</v>
      </c>
      <c r="C8321">
        <v>2</v>
      </c>
      <c r="D8321">
        <v>2</v>
      </c>
      <c r="E8321">
        <v>2</v>
      </c>
      <c r="F8321">
        <v>14</v>
      </c>
      <c r="G8321">
        <v>20</v>
      </c>
      <c r="H8321" t="s">
        <v>17</v>
      </c>
      <c r="I8321">
        <v>0</v>
      </c>
      <c r="J8321">
        <v>376</v>
      </c>
      <c r="K8321" t="s">
        <v>34</v>
      </c>
      <c r="L8321">
        <v>15</v>
      </c>
      <c r="M8321">
        <v>1</v>
      </c>
      <c r="N8321">
        <v>0</v>
      </c>
      <c r="O8321">
        <v>670.04650000000004</v>
      </c>
      <c r="P8321">
        <v>0</v>
      </c>
      <c r="Q8321">
        <f>D8321+20</f>
        <v>22</v>
      </c>
      <c r="R8321">
        <f>F8321+20</f>
        <v>34</v>
      </c>
      <c r="S8321" t="b">
        <f>ISEVEN(J8321)</f>
        <v>1</v>
      </c>
    </row>
    <row r="8322" spans="1:19" x14ac:dyDescent="0.55000000000000004">
      <c r="A8322">
        <v>611.76319999999998</v>
      </c>
      <c r="B8322" t="s">
        <v>16</v>
      </c>
      <c r="C8322">
        <v>1</v>
      </c>
      <c r="D8322">
        <v>16</v>
      </c>
      <c r="E8322">
        <v>2</v>
      </c>
      <c r="F8322">
        <v>20</v>
      </c>
      <c r="G8322">
        <v>19</v>
      </c>
      <c r="H8322" t="s">
        <v>19</v>
      </c>
      <c r="I8322">
        <v>0</v>
      </c>
      <c r="J8322">
        <v>377</v>
      </c>
      <c r="K8322" t="s">
        <v>34</v>
      </c>
      <c r="L8322">
        <v>15</v>
      </c>
      <c r="M8322">
        <v>2</v>
      </c>
      <c r="N8322">
        <v>0</v>
      </c>
      <c r="O8322">
        <v>611.76319999999998</v>
      </c>
      <c r="P8322">
        <v>0</v>
      </c>
      <c r="Q8322">
        <f>D8322</f>
        <v>16</v>
      </c>
      <c r="R8322">
        <f>F8322+20</f>
        <v>40</v>
      </c>
      <c r="S8322" t="b">
        <f>ISEVEN(J8322)</f>
        <v>0</v>
      </c>
    </row>
    <row r="8323" spans="1:19" x14ac:dyDescent="0.55000000000000004">
      <c r="A8323">
        <v>762.06799999999998</v>
      </c>
      <c r="B8323" t="s">
        <v>16</v>
      </c>
      <c r="C8323">
        <v>1</v>
      </c>
      <c r="D8323">
        <v>12</v>
      </c>
      <c r="E8323">
        <v>2</v>
      </c>
      <c r="F8323">
        <v>9</v>
      </c>
      <c r="G8323">
        <v>19</v>
      </c>
      <c r="H8323" t="s">
        <v>19</v>
      </c>
      <c r="I8323">
        <v>0</v>
      </c>
      <c r="J8323">
        <v>378</v>
      </c>
      <c r="K8323" t="s">
        <v>34</v>
      </c>
      <c r="L8323">
        <v>15</v>
      </c>
      <c r="M8323">
        <v>2</v>
      </c>
      <c r="N8323">
        <v>0</v>
      </c>
      <c r="O8323">
        <v>762.06799999999998</v>
      </c>
      <c r="P8323">
        <v>0</v>
      </c>
      <c r="Q8323">
        <f>D8323</f>
        <v>12</v>
      </c>
      <c r="R8323">
        <f>F8323+20</f>
        <v>29</v>
      </c>
      <c r="S8323" t="b">
        <f>ISEVEN(J8323)</f>
        <v>1</v>
      </c>
    </row>
    <row r="8324" spans="1:19" x14ac:dyDescent="0.55000000000000004">
      <c r="A8324">
        <v>609.92679999999996</v>
      </c>
      <c r="B8324" t="s">
        <v>16</v>
      </c>
      <c r="C8324">
        <v>1</v>
      </c>
      <c r="D8324">
        <v>13</v>
      </c>
      <c r="E8324">
        <v>1</v>
      </c>
      <c r="F8324">
        <v>1</v>
      </c>
      <c r="G8324">
        <v>19</v>
      </c>
      <c r="H8324" t="s">
        <v>19</v>
      </c>
      <c r="I8324">
        <v>0</v>
      </c>
      <c r="J8324">
        <v>379</v>
      </c>
      <c r="K8324" t="s">
        <v>34</v>
      </c>
      <c r="L8324">
        <v>15</v>
      </c>
      <c r="M8324">
        <v>1</v>
      </c>
      <c r="N8324">
        <v>0</v>
      </c>
      <c r="O8324">
        <v>609.92679999999996</v>
      </c>
      <c r="P8324">
        <v>0</v>
      </c>
      <c r="Q8324">
        <f>D8324</f>
        <v>13</v>
      </c>
      <c r="R8324">
        <f>F8324</f>
        <v>1</v>
      </c>
      <c r="S8324" t="b">
        <f>ISEVEN(J8324)</f>
        <v>0</v>
      </c>
    </row>
    <row r="8325" spans="1:19" x14ac:dyDescent="0.55000000000000004">
      <c r="A8325">
        <v>673.59090000000003</v>
      </c>
      <c r="B8325" t="s">
        <v>16</v>
      </c>
      <c r="C8325">
        <v>2</v>
      </c>
      <c r="D8325">
        <v>16</v>
      </c>
      <c r="E8325">
        <v>2</v>
      </c>
      <c r="F8325">
        <v>3</v>
      </c>
      <c r="G8325">
        <v>20</v>
      </c>
      <c r="H8325" t="s">
        <v>17</v>
      </c>
      <c r="I8325">
        <v>0</v>
      </c>
      <c r="J8325">
        <v>380</v>
      </c>
      <c r="K8325" t="s">
        <v>34</v>
      </c>
      <c r="L8325">
        <v>15</v>
      </c>
      <c r="M8325">
        <v>1</v>
      </c>
      <c r="N8325">
        <v>0</v>
      </c>
      <c r="O8325">
        <v>673.59090000000003</v>
      </c>
      <c r="P8325">
        <v>0</v>
      </c>
      <c r="Q8325">
        <f>D8325+20</f>
        <v>36</v>
      </c>
      <c r="R8325">
        <f>F8325+20</f>
        <v>23</v>
      </c>
      <c r="S8325" t="b">
        <f>ISEVEN(J8325)</f>
        <v>1</v>
      </c>
    </row>
    <row r="8326" spans="1:19" x14ac:dyDescent="0.55000000000000004">
      <c r="A8326">
        <v>730.18709999999999</v>
      </c>
      <c r="B8326" t="s">
        <v>16</v>
      </c>
      <c r="C8326">
        <v>1</v>
      </c>
      <c r="D8326">
        <v>17</v>
      </c>
      <c r="E8326">
        <v>1</v>
      </c>
      <c r="F8326">
        <v>17</v>
      </c>
      <c r="G8326">
        <v>19</v>
      </c>
      <c r="H8326" t="s">
        <v>19</v>
      </c>
      <c r="I8326">
        <v>0</v>
      </c>
      <c r="J8326">
        <v>381</v>
      </c>
      <c r="K8326" t="s">
        <v>34</v>
      </c>
      <c r="L8326">
        <v>15</v>
      </c>
      <c r="M8326">
        <v>1</v>
      </c>
      <c r="N8326">
        <v>0</v>
      </c>
      <c r="O8326">
        <v>730.18709999999999</v>
      </c>
      <c r="P8326">
        <v>0</v>
      </c>
      <c r="Q8326">
        <f>D8326</f>
        <v>17</v>
      </c>
      <c r="R8326">
        <f>F8326</f>
        <v>17</v>
      </c>
      <c r="S8326" t="b">
        <f>ISEVEN(J8326)</f>
        <v>0</v>
      </c>
    </row>
    <row r="8327" spans="1:19" x14ac:dyDescent="0.55000000000000004">
      <c r="A8327">
        <v>567.70439999999996</v>
      </c>
      <c r="B8327" t="s">
        <v>16</v>
      </c>
      <c r="C8327">
        <v>1</v>
      </c>
      <c r="D8327">
        <v>5</v>
      </c>
      <c r="E8327">
        <v>1</v>
      </c>
      <c r="F8327">
        <v>4</v>
      </c>
      <c r="G8327">
        <v>19</v>
      </c>
      <c r="H8327" t="s">
        <v>19</v>
      </c>
      <c r="I8327">
        <v>0</v>
      </c>
      <c r="J8327">
        <v>382</v>
      </c>
      <c r="K8327" t="s">
        <v>34</v>
      </c>
      <c r="L8327">
        <v>15</v>
      </c>
      <c r="M8327">
        <v>1</v>
      </c>
      <c r="N8327">
        <v>0</v>
      </c>
      <c r="O8327">
        <v>567.70439999999996</v>
      </c>
      <c r="P8327">
        <v>0</v>
      </c>
      <c r="Q8327">
        <f>D8327</f>
        <v>5</v>
      </c>
      <c r="R8327">
        <f>F8327</f>
        <v>4</v>
      </c>
      <c r="S8327" t="b">
        <f>ISEVEN(J8327)</f>
        <v>1</v>
      </c>
    </row>
    <row r="8328" spans="1:19" x14ac:dyDescent="0.55000000000000004">
      <c r="A8328">
        <v>724.75900000000001</v>
      </c>
      <c r="B8328" t="s">
        <v>16</v>
      </c>
      <c r="C8328">
        <v>2</v>
      </c>
      <c r="D8328">
        <v>2</v>
      </c>
      <c r="E8328">
        <v>1</v>
      </c>
      <c r="F8328">
        <v>5</v>
      </c>
      <c r="G8328">
        <v>20</v>
      </c>
      <c r="H8328" t="s">
        <v>17</v>
      </c>
      <c r="I8328">
        <v>0</v>
      </c>
      <c r="J8328">
        <v>383</v>
      </c>
      <c r="K8328" t="s">
        <v>34</v>
      </c>
      <c r="L8328">
        <v>15</v>
      </c>
      <c r="M8328">
        <v>2</v>
      </c>
      <c r="N8328">
        <v>0</v>
      </c>
      <c r="O8328">
        <v>724.75900000000001</v>
      </c>
      <c r="P8328">
        <v>0</v>
      </c>
      <c r="Q8328">
        <f>D8328+20</f>
        <v>22</v>
      </c>
      <c r="R8328">
        <f>F8328</f>
        <v>5</v>
      </c>
      <c r="S8328" t="b">
        <f>ISEVEN(J8328)</f>
        <v>0</v>
      </c>
    </row>
    <row r="8329" spans="1:19" x14ac:dyDescent="0.55000000000000004">
      <c r="A8329">
        <v>750.71439999999996</v>
      </c>
      <c r="B8329" t="s">
        <v>16</v>
      </c>
      <c r="C8329">
        <v>1</v>
      </c>
      <c r="D8329">
        <v>9</v>
      </c>
      <c r="E8329">
        <v>1</v>
      </c>
      <c r="F8329">
        <v>5</v>
      </c>
      <c r="G8329">
        <v>19</v>
      </c>
      <c r="H8329" t="s">
        <v>19</v>
      </c>
      <c r="I8329">
        <v>0</v>
      </c>
      <c r="J8329">
        <v>384</v>
      </c>
      <c r="K8329" t="s">
        <v>34</v>
      </c>
      <c r="L8329">
        <v>15</v>
      </c>
      <c r="M8329">
        <v>1</v>
      </c>
      <c r="N8329">
        <v>0</v>
      </c>
      <c r="O8329">
        <v>750.71439999999996</v>
      </c>
      <c r="P8329">
        <v>0</v>
      </c>
      <c r="Q8329">
        <f>D8329</f>
        <v>9</v>
      </c>
      <c r="R8329">
        <f>F8329</f>
        <v>5</v>
      </c>
      <c r="S8329" t="b">
        <f>ISEVEN(J8329)</f>
        <v>1</v>
      </c>
    </row>
    <row r="8330" spans="1:19" x14ac:dyDescent="0.55000000000000004">
      <c r="A8330">
        <v>703.68780000000004</v>
      </c>
      <c r="B8330" t="s">
        <v>16</v>
      </c>
      <c r="C8330">
        <v>2</v>
      </c>
      <c r="D8330">
        <v>3</v>
      </c>
      <c r="E8330">
        <v>1</v>
      </c>
      <c r="F8330">
        <v>9</v>
      </c>
      <c r="G8330">
        <v>20</v>
      </c>
      <c r="H8330" t="s">
        <v>17</v>
      </c>
      <c r="I8330">
        <v>0</v>
      </c>
      <c r="J8330">
        <v>385</v>
      </c>
      <c r="K8330" t="s">
        <v>34</v>
      </c>
      <c r="L8330">
        <v>15</v>
      </c>
      <c r="M8330">
        <v>2</v>
      </c>
      <c r="N8330">
        <v>0</v>
      </c>
      <c r="O8330">
        <v>703.68780000000004</v>
      </c>
      <c r="P8330">
        <v>0</v>
      </c>
      <c r="Q8330">
        <f>D8330+20</f>
        <v>23</v>
      </c>
      <c r="R8330">
        <f>F8330</f>
        <v>9</v>
      </c>
      <c r="S8330" t="b">
        <f>ISEVEN(J8330)</f>
        <v>0</v>
      </c>
    </row>
    <row r="8331" spans="1:19" x14ac:dyDescent="0.55000000000000004">
      <c r="A8331">
        <v>736.63099999999997</v>
      </c>
      <c r="B8331" t="s">
        <v>16</v>
      </c>
      <c r="C8331">
        <v>1</v>
      </c>
      <c r="D8331">
        <v>2</v>
      </c>
      <c r="E8331">
        <v>1</v>
      </c>
      <c r="F8331">
        <v>7</v>
      </c>
      <c r="G8331">
        <v>19</v>
      </c>
      <c r="H8331" t="s">
        <v>19</v>
      </c>
      <c r="I8331">
        <v>0</v>
      </c>
      <c r="J8331">
        <v>386</v>
      </c>
      <c r="K8331" t="s">
        <v>34</v>
      </c>
      <c r="L8331">
        <v>15</v>
      </c>
      <c r="M8331">
        <v>1</v>
      </c>
      <c r="N8331">
        <v>0</v>
      </c>
      <c r="O8331">
        <v>736.63099999999997</v>
      </c>
      <c r="P8331">
        <v>0</v>
      </c>
      <c r="Q8331">
        <f>D8331</f>
        <v>2</v>
      </c>
      <c r="R8331">
        <f>F8331</f>
        <v>7</v>
      </c>
      <c r="S8331" t="b">
        <f>ISEVEN(J8331)</f>
        <v>1</v>
      </c>
    </row>
    <row r="8332" spans="1:19" x14ac:dyDescent="0.55000000000000004">
      <c r="A8332">
        <v>752.11429999999996</v>
      </c>
      <c r="B8332" t="s">
        <v>16</v>
      </c>
      <c r="C8332">
        <v>2</v>
      </c>
      <c r="D8332">
        <v>9</v>
      </c>
      <c r="E8332">
        <v>2</v>
      </c>
      <c r="F8332">
        <v>12</v>
      </c>
      <c r="G8332">
        <v>20</v>
      </c>
      <c r="H8332" t="s">
        <v>17</v>
      </c>
      <c r="I8332">
        <v>0</v>
      </c>
      <c r="J8332">
        <v>387</v>
      </c>
      <c r="K8332" t="s">
        <v>34</v>
      </c>
      <c r="L8332">
        <v>15</v>
      </c>
      <c r="M8332">
        <v>1</v>
      </c>
      <c r="N8332">
        <v>0</v>
      </c>
      <c r="O8332">
        <v>752.11429999999996</v>
      </c>
      <c r="P8332">
        <v>0</v>
      </c>
      <c r="Q8332">
        <f>D8332+20</f>
        <v>29</v>
      </c>
      <c r="R8332">
        <f>F8332+20</f>
        <v>32</v>
      </c>
      <c r="S8332" t="b">
        <f>ISEVEN(J8332)</f>
        <v>0</v>
      </c>
    </row>
    <row r="8333" spans="1:19" x14ac:dyDescent="0.55000000000000004">
      <c r="A8333">
        <v>594.0521</v>
      </c>
      <c r="B8333" t="s">
        <v>16</v>
      </c>
      <c r="C8333">
        <v>1</v>
      </c>
      <c r="D8333">
        <v>20</v>
      </c>
      <c r="E8333">
        <v>1</v>
      </c>
      <c r="F8333">
        <v>5</v>
      </c>
      <c r="G8333">
        <v>19</v>
      </c>
      <c r="H8333" t="s">
        <v>19</v>
      </c>
      <c r="I8333">
        <v>0</v>
      </c>
      <c r="J8333">
        <v>388</v>
      </c>
      <c r="K8333" t="s">
        <v>34</v>
      </c>
      <c r="L8333">
        <v>15</v>
      </c>
      <c r="M8333">
        <v>1</v>
      </c>
      <c r="N8333">
        <v>0</v>
      </c>
      <c r="O8333">
        <v>594.0521</v>
      </c>
      <c r="P8333">
        <v>0</v>
      </c>
      <c r="Q8333">
        <f>D8333</f>
        <v>20</v>
      </c>
      <c r="R8333">
        <f>F8333</f>
        <v>5</v>
      </c>
      <c r="S8333" t="b">
        <f>ISEVEN(J8333)</f>
        <v>1</v>
      </c>
    </row>
    <row r="8334" spans="1:19" x14ac:dyDescent="0.55000000000000004">
      <c r="A8334">
        <v>706.77769999999998</v>
      </c>
      <c r="B8334" t="s">
        <v>16</v>
      </c>
      <c r="C8334">
        <v>1</v>
      </c>
      <c r="D8334">
        <v>1</v>
      </c>
      <c r="E8334">
        <v>2</v>
      </c>
      <c r="F8334">
        <v>12</v>
      </c>
      <c r="G8334">
        <v>19</v>
      </c>
      <c r="H8334" t="s">
        <v>19</v>
      </c>
      <c r="I8334">
        <v>0</v>
      </c>
      <c r="J8334">
        <v>389</v>
      </c>
      <c r="K8334" t="s">
        <v>34</v>
      </c>
      <c r="L8334">
        <v>15</v>
      </c>
      <c r="M8334">
        <v>2</v>
      </c>
      <c r="N8334">
        <v>0</v>
      </c>
      <c r="O8334">
        <v>706.77769999999998</v>
      </c>
      <c r="P8334">
        <v>0</v>
      </c>
      <c r="Q8334">
        <f>D8334</f>
        <v>1</v>
      </c>
      <c r="R8334">
        <f>F8334+20</f>
        <v>32</v>
      </c>
      <c r="S8334" t="b">
        <f>ISEVEN(J8334)</f>
        <v>0</v>
      </c>
    </row>
    <row r="8335" spans="1:19" x14ac:dyDescent="0.55000000000000004">
      <c r="A8335">
        <v>692.25829999999996</v>
      </c>
      <c r="B8335" t="s">
        <v>16</v>
      </c>
      <c r="C8335">
        <v>1</v>
      </c>
      <c r="D8335">
        <v>9</v>
      </c>
      <c r="E8335">
        <v>2</v>
      </c>
      <c r="F8335">
        <v>15</v>
      </c>
      <c r="G8335">
        <v>19</v>
      </c>
      <c r="H8335" t="s">
        <v>19</v>
      </c>
      <c r="I8335">
        <v>0</v>
      </c>
      <c r="J8335">
        <v>390</v>
      </c>
      <c r="K8335" t="s">
        <v>34</v>
      </c>
      <c r="L8335">
        <v>15</v>
      </c>
      <c r="M8335">
        <v>2</v>
      </c>
      <c r="N8335">
        <v>0</v>
      </c>
      <c r="O8335">
        <v>692.25829999999996</v>
      </c>
      <c r="P8335">
        <v>0</v>
      </c>
      <c r="Q8335">
        <f>D8335</f>
        <v>9</v>
      </c>
      <c r="R8335">
        <f>F8335+20</f>
        <v>35</v>
      </c>
      <c r="S8335" t="b">
        <f>ISEVEN(J8335)</f>
        <v>1</v>
      </c>
    </row>
    <row r="8336" spans="1:19" x14ac:dyDescent="0.55000000000000004">
      <c r="A8336">
        <v>575.63570000000004</v>
      </c>
      <c r="B8336" t="s">
        <v>16</v>
      </c>
      <c r="C8336">
        <v>1</v>
      </c>
      <c r="D8336">
        <v>5</v>
      </c>
      <c r="E8336">
        <v>1</v>
      </c>
      <c r="F8336">
        <v>13</v>
      </c>
      <c r="G8336">
        <v>19</v>
      </c>
      <c r="H8336" t="s">
        <v>19</v>
      </c>
      <c r="I8336">
        <v>0</v>
      </c>
      <c r="J8336">
        <v>391</v>
      </c>
      <c r="K8336" t="s">
        <v>34</v>
      </c>
      <c r="L8336">
        <v>15</v>
      </c>
      <c r="M8336">
        <v>1</v>
      </c>
      <c r="N8336">
        <v>0</v>
      </c>
      <c r="O8336">
        <v>575.63570000000004</v>
      </c>
      <c r="P8336">
        <v>0</v>
      </c>
      <c r="Q8336">
        <f>D8336</f>
        <v>5</v>
      </c>
      <c r="R8336">
        <f>F8336</f>
        <v>13</v>
      </c>
      <c r="S8336" t="b">
        <f>ISEVEN(J8336)</f>
        <v>0</v>
      </c>
    </row>
    <row r="8337" spans="1:19" x14ac:dyDescent="0.55000000000000004">
      <c r="A8337">
        <v>708.62750000000005</v>
      </c>
      <c r="B8337" t="s">
        <v>16</v>
      </c>
      <c r="C8337">
        <v>2</v>
      </c>
      <c r="D8337">
        <v>8</v>
      </c>
      <c r="E8337">
        <v>2</v>
      </c>
      <c r="F8337">
        <v>20</v>
      </c>
      <c r="G8337">
        <v>20</v>
      </c>
      <c r="H8337" t="s">
        <v>17</v>
      </c>
      <c r="I8337">
        <v>0</v>
      </c>
      <c r="J8337">
        <v>392</v>
      </c>
      <c r="K8337" t="s">
        <v>34</v>
      </c>
      <c r="L8337">
        <v>15</v>
      </c>
      <c r="M8337">
        <v>1</v>
      </c>
      <c r="N8337">
        <v>0</v>
      </c>
      <c r="O8337">
        <v>708.62750000000005</v>
      </c>
      <c r="P8337">
        <v>0</v>
      </c>
      <c r="Q8337">
        <f>D8337+20</f>
        <v>28</v>
      </c>
      <c r="R8337">
        <f>F8337+20</f>
        <v>40</v>
      </c>
      <c r="S8337" t="b">
        <f>ISEVEN(J8337)</f>
        <v>1</v>
      </c>
    </row>
    <row r="8338" spans="1:19" x14ac:dyDescent="0.55000000000000004">
      <c r="A8338">
        <v>693.77440000000001</v>
      </c>
      <c r="B8338" t="s">
        <v>16</v>
      </c>
      <c r="C8338">
        <v>2</v>
      </c>
      <c r="D8338">
        <v>7</v>
      </c>
      <c r="E8338">
        <v>2</v>
      </c>
      <c r="F8338">
        <v>5</v>
      </c>
      <c r="G8338">
        <v>20</v>
      </c>
      <c r="H8338" t="s">
        <v>17</v>
      </c>
      <c r="I8338">
        <v>0</v>
      </c>
      <c r="J8338">
        <v>393</v>
      </c>
      <c r="K8338" t="s">
        <v>34</v>
      </c>
      <c r="L8338">
        <v>15</v>
      </c>
      <c r="M8338">
        <v>1</v>
      </c>
      <c r="N8338">
        <v>0</v>
      </c>
      <c r="O8338">
        <v>693.77440000000001</v>
      </c>
      <c r="P8338">
        <v>0</v>
      </c>
      <c r="Q8338">
        <f>D8338+20</f>
        <v>27</v>
      </c>
      <c r="R8338">
        <f>F8338+20</f>
        <v>25</v>
      </c>
      <c r="S8338" t="b">
        <f>ISEVEN(J8338)</f>
        <v>0</v>
      </c>
    </row>
    <row r="8339" spans="1:19" x14ac:dyDescent="0.55000000000000004">
      <c r="A8339">
        <v>686.00229999999999</v>
      </c>
      <c r="B8339" t="s">
        <v>16</v>
      </c>
      <c r="C8339">
        <v>2</v>
      </c>
      <c r="D8339">
        <v>5</v>
      </c>
      <c r="E8339">
        <v>2</v>
      </c>
      <c r="F8339">
        <v>4</v>
      </c>
      <c r="G8339">
        <v>20</v>
      </c>
      <c r="H8339" t="s">
        <v>17</v>
      </c>
      <c r="I8339">
        <v>0</v>
      </c>
      <c r="J8339">
        <v>395</v>
      </c>
      <c r="K8339" t="s">
        <v>34</v>
      </c>
      <c r="L8339">
        <v>15</v>
      </c>
      <c r="M8339">
        <v>1</v>
      </c>
      <c r="N8339">
        <v>0</v>
      </c>
      <c r="O8339">
        <v>686.00229999999999</v>
      </c>
      <c r="P8339">
        <v>0</v>
      </c>
      <c r="Q8339">
        <f>D8339+20</f>
        <v>25</v>
      </c>
      <c r="R8339">
        <f>F8339+20</f>
        <v>24</v>
      </c>
      <c r="S8339" t="b">
        <f>ISEVEN(J8339)</f>
        <v>0</v>
      </c>
    </row>
    <row r="8340" spans="1:19" x14ac:dyDescent="0.55000000000000004">
      <c r="A8340">
        <v>767.81089999999995</v>
      </c>
      <c r="B8340" t="s">
        <v>16</v>
      </c>
      <c r="C8340">
        <v>1</v>
      </c>
      <c r="D8340">
        <v>7</v>
      </c>
      <c r="E8340">
        <v>2</v>
      </c>
      <c r="F8340">
        <v>18</v>
      </c>
      <c r="G8340">
        <v>19</v>
      </c>
      <c r="H8340" t="s">
        <v>19</v>
      </c>
      <c r="I8340">
        <v>0</v>
      </c>
      <c r="J8340">
        <v>396</v>
      </c>
      <c r="K8340" t="s">
        <v>34</v>
      </c>
      <c r="L8340">
        <v>15</v>
      </c>
      <c r="M8340">
        <v>2</v>
      </c>
      <c r="N8340">
        <v>0</v>
      </c>
      <c r="O8340">
        <v>767.81089999999995</v>
      </c>
      <c r="P8340">
        <v>0</v>
      </c>
      <c r="Q8340">
        <f>D8340</f>
        <v>7</v>
      </c>
      <c r="R8340">
        <f>F8340+20</f>
        <v>38</v>
      </c>
      <c r="S8340" t="b">
        <f>ISEVEN(J8340)</f>
        <v>1</v>
      </c>
    </row>
    <row r="8341" spans="1:19" x14ac:dyDescent="0.55000000000000004">
      <c r="A8341">
        <v>722.23910000000001</v>
      </c>
      <c r="B8341" t="s">
        <v>16</v>
      </c>
      <c r="C8341">
        <v>1</v>
      </c>
      <c r="D8341">
        <v>15</v>
      </c>
      <c r="E8341">
        <v>1</v>
      </c>
      <c r="F8341">
        <v>15</v>
      </c>
      <c r="G8341">
        <v>19</v>
      </c>
      <c r="H8341" t="s">
        <v>19</v>
      </c>
      <c r="I8341">
        <v>0</v>
      </c>
      <c r="J8341">
        <v>397</v>
      </c>
      <c r="K8341" t="s">
        <v>34</v>
      </c>
      <c r="L8341">
        <v>15</v>
      </c>
      <c r="M8341">
        <v>1</v>
      </c>
      <c r="N8341">
        <v>0</v>
      </c>
      <c r="O8341">
        <v>722.23910000000001</v>
      </c>
      <c r="P8341">
        <v>0</v>
      </c>
      <c r="Q8341">
        <f>D8341</f>
        <v>15</v>
      </c>
      <c r="R8341">
        <f>F8341</f>
        <v>15</v>
      </c>
      <c r="S8341" t="b">
        <f>ISEVEN(J8341)</f>
        <v>0</v>
      </c>
    </row>
    <row r="8342" spans="1:19" x14ac:dyDescent="0.55000000000000004">
      <c r="A8342">
        <v>600.92909999999995</v>
      </c>
      <c r="B8342" t="s">
        <v>16</v>
      </c>
      <c r="C8342">
        <v>2</v>
      </c>
      <c r="D8342">
        <v>19</v>
      </c>
      <c r="E8342">
        <v>2</v>
      </c>
      <c r="F8342">
        <v>20</v>
      </c>
      <c r="G8342">
        <v>20</v>
      </c>
      <c r="H8342" t="s">
        <v>17</v>
      </c>
      <c r="I8342">
        <v>0</v>
      </c>
      <c r="J8342">
        <v>398</v>
      </c>
      <c r="K8342" t="s">
        <v>34</v>
      </c>
      <c r="L8342">
        <v>15</v>
      </c>
      <c r="M8342">
        <v>1</v>
      </c>
      <c r="N8342">
        <v>0</v>
      </c>
      <c r="O8342">
        <v>600.92909999999995</v>
      </c>
      <c r="P8342">
        <v>0</v>
      </c>
      <c r="Q8342">
        <f>D8342+20</f>
        <v>39</v>
      </c>
      <c r="R8342">
        <f>F8342+20</f>
        <v>40</v>
      </c>
      <c r="S8342" t="b">
        <f>ISEVEN(J8342)</f>
        <v>1</v>
      </c>
    </row>
    <row r="8343" spans="1:19" x14ac:dyDescent="0.55000000000000004">
      <c r="A8343">
        <v>596.09469999999999</v>
      </c>
      <c r="B8343" t="s">
        <v>16</v>
      </c>
      <c r="C8343">
        <v>2</v>
      </c>
      <c r="D8343">
        <v>19</v>
      </c>
      <c r="E8343">
        <v>1</v>
      </c>
      <c r="F8343">
        <v>7</v>
      </c>
      <c r="G8343">
        <v>20</v>
      </c>
      <c r="H8343" t="s">
        <v>17</v>
      </c>
      <c r="I8343">
        <v>0</v>
      </c>
      <c r="J8343">
        <v>399</v>
      </c>
      <c r="K8343" t="s">
        <v>34</v>
      </c>
      <c r="L8343">
        <v>15</v>
      </c>
      <c r="M8343">
        <v>2</v>
      </c>
      <c r="N8343">
        <v>0</v>
      </c>
      <c r="O8343">
        <v>596.09469999999999</v>
      </c>
      <c r="P8343">
        <v>0</v>
      </c>
      <c r="Q8343">
        <f>D8343+20</f>
        <v>39</v>
      </c>
      <c r="R8343">
        <f>F8343</f>
        <v>7</v>
      </c>
      <c r="S8343" t="b">
        <f>ISEVEN(J8343)</f>
        <v>0</v>
      </c>
    </row>
    <row r="8344" spans="1:19" x14ac:dyDescent="0.55000000000000004">
      <c r="A8344">
        <v>703.98410000000001</v>
      </c>
      <c r="B8344" t="s">
        <v>16</v>
      </c>
      <c r="C8344">
        <v>1</v>
      </c>
      <c r="D8344">
        <v>18</v>
      </c>
      <c r="E8344">
        <v>1</v>
      </c>
      <c r="F8344">
        <v>9</v>
      </c>
      <c r="G8344">
        <v>19</v>
      </c>
      <c r="H8344" t="s">
        <v>19</v>
      </c>
      <c r="I8344">
        <v>0</v>
      </c>
      <c r="J8344">
        <v>400</v>
      </c>
      <c r="K8344" t="s">
        <v>34</v>
      </c>
      <c r="L8344">
        <v>15</v>
      </c>
      <c r="M8344">
        <v>1</v>
      </c>
      <c r="N8344">
        <v>0</v>
      </c>
      <c r="O8344">
        <v>703.98410000000001</v>
      </c>
      <c r="P8344">
        <v>0</v>
      </c>
      <c r="Q8344">
        <f>D8344</f>
        <v>18</v>
      </c>
      <c r="R8344">
        <f>F8344</f>
        <v>9</v>
      </c>
      <c r="S8344" t="b">
        <f>ISEVEN(J8344)</f>
        <v>1</v>
      </c>
    </row>
    <row r="8345" spans="1:19" x14ac:dyDescent="0.55000000000000004">
      <c r="A8345">
        <v>829.92100000000005</v>
      </c>
      <c r="B8345" t="s">
        <v>16</v>
      </c>
      <c r="C8345">
        <v>2</v>
      </c>
      <c r="D8345">
        <v>14</v>
      </c>
      <c r="E8345">
        <v>2</v>
      </c>
      <c r="F8345">
        <v>19</v>
      </c>
      <c r="G8345">
        <v>20</v>
      </c>
      <c r="H8345" t="s">
        <v>17</v>
      </c>
      <c r="I8345">
        <v>0</v>
      </c>
      <c r="J8345">
        <v>401</v>
      </c>
      <c r="K8345" t="s">
        <v>34</v>
      </c>
      <c r="L8345">
        <v>15</v>
      </c>
      <c r="M8345">
        <v>1</v>
      </c>
      <c r="N8345">
        <v>0</v>
      </c>
      <c r="O8345">
        <v>829.92100000000005</v>
      </c>
      <c r="P8345">
        <v>0</v>
      </c>
      <c r="Q8345">
        <f>D8345+20</f>
        <v>34</v>
      </c>
      <c r="R8345">
        <f>F8345+20</f>
        <v>39</v>
      </c>
      <c r="S8345" t="b">
        <f>ISEVEN(J8345)</f>
        <v>0</v>
      </c>
    </row>
    <row r="8346" spans="1:19" x14ac:dyDescent="0.55000000000000004">
      <c r="A8346">
        <v>657.21500000000003</v>
      </c>
      <c r="B8346" t="s">
        <v>16</v>
      </c>
      <c r="C8346">
        <v>1</v>
      </c>
      <c r="D8346">
        <v>3</v>
      </c>
      <c r="E8346">
        <v>1</v>
      </c>
      <c r="F8346">
        <v>11</v>
      </c>
      <c r="G8346">
        <v>19</v>
      </c>
      <c r="H8346" t="s">
        <v>19</v>
      </c>
      <c r="I8346">
        <v>0</v>
      </c>
      <c r="J8346">
        <v>402</v>
      </c>
      <c r="K8346" t="s">
        <v>34</v>
      </c>
      <c r="L8346">
        <v>15</v>
      </c>
      <c r="M8346">
        <v>1</v>
      </c>
      <c r="N8346">
        <v>0</v>
      </c>
      <c r="O8346">
        <v>657.21500000000003</v>
      </c>
      <c r="P8346">
        <v>0</v>
      </c>
      <c r="Q8346">
        <f>D8346</f>
        <v>3</v>
      </c>
      <c r="R8346">
        <f>F8346</f>
        <v>11</v>
      </c>
      <c r="S8346" t="b">
        <f>ISEVEN(J8346)</f>
        <v>1</v>
      </c>
    </row>
    <row r="8347" spans="1:19" x14ac:dyDescent="0.55000000000000004">
      <c r="A8347">
        <v>667.04010000000005</v>
      </c>
      <c r="B8347" t="s">
        <v>16</v>
      </c>
      <c r="C8347">
        <v>1</v>
      </c>
      <c r="D8347">
        <v>13</v>
      </c>
      <c r="E8347">
        <v>2</v>
      </c>
      <c r="F8347">
        <v>11</v>
      </c>
      <c r="G8347">
        <v>19</v>
      </c>
      <c r="H8347" t="s">
        <v>19</v>
      </c>
      <c r="I8347">
        <v>0</v>
      </c>
      <c r="J8347">
        <v>403</v>
      </c>
      <c r="K8347" t="s">
        <v>34</v>
      </c>
      <c r="L8347">
        <v>15</v>
      </c>
      <c r="M8347">
        <v>2</v>
      </c>
      <c r="N8347">
        <v>0</v>
      </c>
      <c r="O8347">
        <v>667.04010000000005</v>
      </c>
      <c r="P8347">
        <v>0</v>
      </c>
      <c r="Q8347">
        <f>D8347</f>
        <v>13</v>
      </c>
      <c r="R8347">
        <f>F8347+20</f>
        <v>31</v>
      </c>
      <c r="S8347" t="b">
        <f>ISEVEN(J8347)</f>
        <v>0</v>
      </c>
    </row>
    <row r="8348" spans="1:19" x14ac:dyDescent="0.55000000000000004">
      <c r="A8348">
        <v>591.42690000000005</v>
      </c>
      <c r="B8348" t="s">
        <v>16</v>
      </c>
      <c r="C8348">
        <v>1</v>
      </c>
      <c r="D8348">
        <v>13</v>
      </c>
      <c r="E8348">
        <v>1</v>
      </c>
      <c r="F8348">
        <v>15</v>
      </c>
      <c r="G8348">
        <v>19</v>
      </c>
      <c r="H8348" t="s">
        <v>19</v>
      </c>
      <c r="I8348">
        <v>0</v>
      </c>
      <c r="J8348">
        <v>404</v>
      </c>
      <c r="K8348" t="s">
        <v>34</v>
      </c>
      <c r="L8348">
        <v>15</v>
      </c>
      <c r="M8348">
        <v>1</v>
      </c>
      <c r="N8348">
        <v>0</v>
      </c>
      <c r="O8348">
        <v>591.42690000000005</v>
      </c>
      <c r="P8348">
        <v>0</v>
      </c>
      <c r="Q8348">
        <f>D8348</f>
        <v>13</v>
      </c>
      <c r="R8348">
        <f>F8348</f>
        <v>15</v>
      </c>
      <c r="S8348" t="b">
        <f>ISEVEN(J8348)</f>
        <v>1</v>
      </c>
    </row>
    <row r="8349" spans="1:19" x14ac:dyDescent="0.55000000000000004">
      <c r="A8349">
        <v>688.8184</v>
      </c>
      <c r="B8349" t="s">
        <v>16</v>
      </c>
      <c r="C8349">
        <v>1</v>
      </c>
      <c r="D8349">
        <v>11</v>
      </c>
      <c r="E8349">
        <v>1</v>
      </c>
      <c r="F8349">
        <v>13</v>
      </c>
      <c r="G8349">
        <v>19</v>
      </c>
      <c r="H8349" t="s">
        <v>19</v>
      </c>
      <c r="I8349">
        <v>0</v>
      </c>
      <c r="J8349">
        <v>405</v>
      </c>
      <c r="K8349" t="s">
        <v>34</v>
      </c>
      <c r="L8349">
        <v>15</v>
      </c>
      <c r="M8349">
        <v>1</v>
      </c>
      <c r="N8349">
        <v>0</v>
      </c>
      <c r="O8349">
        <v>688.8184</v>
      </c>
      <c r="P8349">
        <v>0</v>
      </c>
      <c r="Q8349">
        <f>D8349</f>
        <v>11</v>
      </c>
      <c r="R8349">
        <f>F8349</f>
        <v>13</v>
      </c>
      <c r="S8349" t="b">
        <f>ISEVEN(J8349)</f>
        <v>0</v>
      </c>
    </row>
    <row r="8350" spans="1:19" x14ac:dyDescent="0.55000000000000004">
      <c r="A8350">
        <v>671.72199999999998</v>
      </c>
      <c r="B8350" t="s">
        <v>16</v>
      </c>
      <c r="C8350">
        <v>1</v>
      </c>
      <c r="D8350">
        <v>11</v>
      </c>
      <c r="E8350">
        <v>1</v>
      </c>
      <c r="F8350">
        <v>11</v>
      </c>
      <c r="G8350">
        <v>19</v>
      </c>
      <c r="H8350" t="s">
        <v>19</v>
      </c>
      <c r="I8350">
        <v>0</v>
      </c>
      <c r="J8350">
        <v>406</v>
      </c>
      <c r="K8350" t="s">
        <v>34</v>
      </c>
      <c r="L8350">
        <v>15</v>
      </c>
      <c r="M8350">
        <v>1</v>
      </c>
      <c r="N8350">
        <v>0</v>
      </c>
      <c r="O8350">
        <v>671.72199999999998</v>
      </c>
      <c r="P8350">
        <v>0</v>
      </c>
      <c r="Q8350">
        <f>D8350</f>
        <v>11</v>
      </c>
      <c r="R8350">
        <f>F8350</f>
        <v>11</v>
      </c>
      <c r="S8350" t="b">
        <f>ISEVEN(J8350)</f>
        <v>1</v>
      </c>
    </row>
    <row r="8351" spans="1:19" x14ac:dyDescent="0.55000000000000004">
      <c r="A8351">
        <v>809.726</v>
      </c>
      <c r="B8351" t="s">
        <v>16</v>
      </c>
      <c r="C8351">
        <v>2</v>
      </c>
      <c r="D8351">
        <v>12</v>
      </c>
      <c r="E8351">
        <v>1</v>
      </c>
      <c r="F8351">
        <v>20</v>
      </c>
      <c r="G8351">
        <v>20</v>
      </c>
      <c r="H8351" t="s">
        <v>17</v>
      </c>
      <c r="I8351">
        <v>0</v>
      </c>
      <c r="J8351">
        <v>407</v>
      </c>
      <c r="K8351" t="s">
        <v>34</v>
      </c>
      <c r="L8351">
        <v>15</v>
      </c>
      <c r="M8351">
        <v>2</v>
      </c>
      <c r="N8351">
        <v>0</v>
      </c>
      <c r="O8351">
        <v>809.726</v>
      </c>
      <c r="P8351">
        <v>0</v>
      </c>
      <c r="Q8351">
        <f>D8351+20</f>
        <v>32</v>
      </c>
      <c r="R8351">
        <f>F8351</f>
        <v>20</v>
      </c>
      <c r="S8351" t="b">
        <f>ISEVEN(J8351)</f>
        <v>0</v>
      </c>
    </row>
    <row r="8352" spans="1:19" x14ac:dyDescent="0.55000000000000004">
      <c r="A8352">
        <v>829.91570000000002</v>
      </c>
      <c r="B8352" t="s">
        <v>16</v>
      </c>
      <c r="C8352">
        <v>2</v>
      </c>
      <c r="D8352">
        <v>13</v>
      </c>
      <c r="E8352">
        <v>1</v>
      </c>
      <c r="F8352">
        <v>7</v>
      </c>
      <c r="G8352">
        <v>20</v>
      </c>
      <c r="H8352" t="s">
        <v>17</v>
      </c>
      <c r="I8352">
        <v>0</v>
      </c>
      <c r="J8352">
        <v>408</v>
      </c>
      <c r="K8352" t="s">
        <v>34</v>
      </c>
      <c r="L8352">
        <v>15</v>
      </c>
      <c r="M8352">
        <v>2</v>
      </c>
      <c r="N8352">
        <v>0</v>
      </c>
      <c r="O8352">
        <v>829.91570000000002</v>
      </c>
      <c r="P8352">
        <v>0</v>
      </c>
      <c r="Q8352">
        <f>D8352+20</f>
        <v>33</v>
      </c>
      <c r="R8352">
        <f>F8352</f>
        <v>7</v>
      </c>
      <c r="S8352" t="b">
        <f>ISEVEN(J8352)</f>
        <v>1</v>
      </c>
    </row>
    <row r="8353" spans="1:19" x14ac:dyDescent="0.55000000000000004">
      <c r="A8353">
        <v>683.19970000000001</v>
      </c>
      <c r="B8353" t="s">
        <v>16</v>
      </c>
      <c r="C8353">
        <v>2</v>
      </c>
      <c r="D8353">
        <v>17</v>
      </c>
      <c r="E8353">
        <v>1</v>
      </c>
      <c r="F8353">
        <v>3</v>
      </c>
      <c r="G8353">
        <v>20</v>
      </c>
      <c r="H8353" t="s">
        <v>17</v>
      </c>
      <c r="I8353">
        <v>0</v>
      </c>
      <c r="J8353">
        <v>409</v>
      </c>
      <c r="K8353" t="s">
        <v>34</v>
      </c>
      <c r="L8353">
        <v>15</v>
      </c>
      <c r="M8353">
        <v>2</v>
      </c>
      <c r="N8353">
        <v>0</v>
      </c>
      <c r="O8353">
        <v>683.19970000000001</v>
      </c>
      <c r="P8353">
        <v>0</v>
      </c>
      <c r="Q8353">
        <f>D8353+20</f>
        <v>37</v>
      </c>
      <c r="R8353">
        <f>F8353</f>
        <v>3</v>
      </c>
      <c r="S8353" t="b">
        <f>ISEVEN(J8353)</f>
        <v>0</v>
      </c>
    </row>
    <row r="8354" spans="1:19" x14ac:dyDescent="0.55000000000000004">
      <c r="A8354">
        <v>638.10119999999995</v>
      </c>
      <c r="B8354" t="s">
        <v>16</v>
      </c>
      <c r="C8354">
        <v>2</v>
      </c>
      <c r="D8354">
        <v>13</v>
      </c>
      <c r="E8354">
        <v>1</v>
      </c>
      <c r="F8354">
        <v>16</v>
      </c>
      <c r="G8354">
        <v>20</v>
      </c>
      <c r="H8354" t="s">
        <v>17</v>
      </c>
      <c r="I8354">
        <v>0</v>
      </c>
      <c r="J8354">
        <v>410</v>
      </c>
      <c r="K8354" t="s">
        <v>34</v>
      </c>
      <c r="L8354">
        <v>15</v>
      </c>
      <c r="M8354">
        <v>2</v>
      </c>
      <c r="N8354">
        <v>0</v>
      </c>
      <c r="O8354">
        <v>638.10119999999995</v>
      </c>
      <c r="P8354">
        <v>0</v>
      </c>
      <c r="Q8354">
        <f>D8354+20</f>
        <v>33</v>
      </c>
      <c r="R8354">
        <f>F8354</f>
        <v>16</v>
      </c>
      <c r="S8354" t="b">
        <f>ISEVEN(J8354)</f>
        <v>1</v>
      </c>
    </row>
    <row r="8355" spans="1:19" x14ac:dyDescent="0.55000000000000004">
      <c r="A8355">
        <v>786.98490000000004</v>
      </c>
      <c r="B8355" t="s">
        <v>16</v>
      </c>
      <c r="C8355">
        <v>1</v>
      </c>
      <c r="D8355">
        <v>12</v>
      </c>
      <c r="E8355">
        <v>2</v>
      </c>
      <c r="F8355">
        <v>13</v>
      </c>
      <c r="G8355">
        <v>19</v>
      </c>
      <c r="H8355" t="s">
        <v>19</v>
      </c>
      <c r="I8355">
        <v>0</v>
      </c>
      <c r="J8355">
        <v>411</v>
      </c>
      <c r="K8355" t="s">
        <v>34</v>
      </c>
      <c r="L8355">
        <v>15</v>
      </c>
      <c r="M8355">
        <v>2</v>
      </c>
      <c r="N8355">
        <v>0</v>
      </c>
      <c r="O8355">
        <v>786.98490000000004</v>
      </c>
      <c r="P8355">
        <v>0</v>
      </c>
      <c r="Q8355">
        <f>D8355</f>
        <v>12</v>
      </c>
      <c r="R8355">
        <f>F8355+20</f>
        <v>33</v>
      </c>
      <c r="S8355" t="b">
        <f>ISEVEN(J8355)</f>
        <v>0</v>
      </c>
    </row>
    <row r="8356" spans="1:19" x14ac:dyDescent="0.55000000000000004">
      <c r="A8356">
        <v>634.34010000000001</v>
      </c>
      <c r="B8356" t="s">
        <v>16</v>
      </c>
      <c r="C8356">
        <v>1</v>
      </c>
      <c r="D8356">
        <v>7</v>
      </c>
      <c r="E8356">
        <v>2</v>
      </c>
      <c r="F8356">
        <v>10</v>
      </c>
      <c r="G8356">
        <v>19</v>
      </c>
      <c r="H8356" t="s">
        <v>19</v>
      </c>
      <c r="I8356">
        <v>0</v>
      </c>
      <c r="J8356">
        <v>412</v>
      </c>
      <c r="K8356" t="s">
        <v>34</v>
      </c>
      <c r="L8356">
        <v>15</v>
      </c>
      <c r="M8356">
        <v>2</v>
      </c>
      <c r="N8356">
        <v>0</v>
      </c>
      <c r="O8356">
        <v>634.34010000000001</v>
      </c>
      <c r="P8356">
        <v>0</v>
      </c>
      <c r="Q8356">
        <f>D8356</f>
        <v>7</v>
      </c>
      <c r="R8356">
        <f>F8356+20</f>
        <v>30</v>
      </c>
      <c r="S8356" t="b">
        <f>ISEVEN(J8356)</f>
        <v>1</v>
      </c>
    </row>
    <row r="8357" spans="1:19" x14ac:dyDescent="0.55000000000000004">
      <c r="A8357">
        <v>685.78459999999995</v>
      </c>
      <c r="B8357" t="s">
        <v>16</v>
      </c>
      <c r="C8357">
        <v>2</v>
      </c>
      <c r="D8357">
        <v>5</v>
      </c>
      <c r="E8357">
        <v>1</v>
      </c>
      <c r="F8357">
        <v>20</v>
      </c>
      <c r="G8357">
        <v>20</v>
      </c>
      <c r="H8357" t="s">
        <v>17</v>
      </c>
      <c r="I8357">
        <v>0</v>
      </c>
      <c r="J8357">
        <v>413</v>
      </c>
      <c r="K8357" t="s">
        <v>34</v>
      </c>
      <c r="L8357">
        <v>15</v>
      </c>
      <c r="M8357">
        <v>2</v>
      </c>
      <c r="N8357">
        <v>0</v>
      </c>
      <c r="O8357">
        <v>685.78459999999995</v>
      </c>
      <c r="P8357">
        <v>0</v>
      </c>
      <c r="Q8357">
        <f>D8357+20</f>
        <v>25</v>
      </c>
      <c r="R8357">
        <f>F8357</f>
        <v>20</v>
      </c>
      <c r="S8357" t="b">
        <f>ISEVEN(J8357)</f>
        <v>0</v>
      </c>
    </row>
    <row r="8358" spans="1:19" x14ac:dyDescent="0.55000000000000004">
      <c r="A8358">
        <v>597.32680000000005</v>
      </c>
      <c r="B8358" t="s">
        <v>16</v>
      </c>
      <c r="C8358">
        <v>2</v>
      </c>
      <c r="D8358">
        <v>13</v>
      </c>
      <c r="E8358">
        <v>2</v>
      </c>
      <c r="F8358">
        <v>12</v>
      </c>
      <c r="G8358">
        <v>20</v>
      </c>
      <c r="H8358" t="s">
        <v>17</v>
      </c>
      <c r="I8358">
        <v>0</v>
      </c>
      <c r="J8358">
        <v>414</v>
      </c>
      <c r="K8358" t="s">
        <v>34</v>
      </c>
      <c r="L8358">
        <v>15</v>
      </c>
      <c r="M8358">
        <v>1</v>
      </c>
      <c r="N8358">
        <v>0</v>
      </c>
      <c r="O8358">
        <v>597.32680000000005</v>
      </c>
      <c r="P8358">
        <v>0</v>
      </c>
      <c r="Q8358">
        <f>D8358+20</f>
        <v>33</v>
      </c>
      <c r="R8358">
        <f>F8358+20</f>
        <v>32</v>
      </c>
      <c r="S8358" t="b">
        <f>ISEVEN(J8358)</f>
        <v>1</v>
      </c>
    </row>
    <row r="8359" spans="1:19" x14ac:dyDescent="0.55000000000000004">
      <c r="A8359">
        <v>593.42550000000006</v>
      </c>
      <c r="B8359" t="s">
        <v>16</v>
      </c>
      <c r="C8359">
        <v>1</v>
      </c>
      <c r="D8359">
        <v>4</v>
      </c>
      <c r="E8359">
        <v>2</v>
      </c>
      <c r="F8359">
        <v>10</v>
      </c>
      <c r="G8359">
        <v>19</v>
      </c>
      <c r="H8359" t="s">
        <v>19</v>
      </c>
      <c r="I8359">
        <v>0</v>
      </c>
      <c r="J8359">
        <v>415</v>
      </c>
      <c r="K8359" t="s">
        <v>34</v>
      </c>
      <c r="L8359">
        <v>15</v>
      </c>
      <c r="M8359">
        <v>2</v>
      </c>
      <c r="N8359">
        <v>0</v>
      </c>
      <c r="O8359">
        <v>593.42550000000006</v>
      </c>
      <c r="P8359">
        <v>0</v>
      </c>
      <c r="Q8359">
        <f>D8359</f>
        <v>4</v>
      </c>
      <c r="R8359">
        <f>F8359+20</f>
        <v>30</v>
      </c>
      <c r="S8359" t="b">
        <f>ISEVEN(J8359)</f>
        <v>0</v>
      </c>
    </row>
    <row r="8360" spans="1:19" x14ac:dyDescent="0.55000000000000004">
      <c r="A8360">
        <v>615.91279999999995</v>
      </c>
      <c r="B8360" t="s">
        <v>16</v>
      </c>
      <c r="C8360">
        <v>1</v>
      </c>
      <c r="D8360">
        <v>7</v>
      </c>
      <c r="E8360">
        <v>2</v>
      </c>
      <c r="F8360">
        <v>19</v>
      </c>
      <c r="G8360">
        <v>19</v>
      </c>
      <c r="H8360" t="s">
        <v>19</v>
      </c>
      <c r="I8360">
        <v>0</v>
      </c>
      <c r="J8360">
        <v>416</v>
      </c>
      <c r="K8360" t="s">
        <v>34</v>
      </c>
      <c r="L8360">
        <v>15</v>
      </c>
      <c r="M8360">
        <v>2</v>
      </c>
      <c r="N8360">
        <v>0</v>
      </c>
      <c r="O8360">
        <v>615.91279999999995</v>
      </c>
      <c r="P8360">
        <v>0</v>
      </c>
      <c r="Q8360">
        <f>D8360</f>
        <v>7</v>
      </c>
      <c r="R8360">
        <f>F8360+20</f>
        <v>39</v>
      </c>
      <c r="S8360" t="b">
        <f>ISEVEN(J8360)</f>
        <v>1</v>
      </c>
    </row>
    <row r="8361" spans="1:19" x14ac:dyDescent="0.55000000000000004">
      <c r="A8361">
        <v>672.94659999999999</v>
      </c>
      <c r="B8361" t="s">
        <v>16</v>
      </c>
      <c r="C8361">
        <v>2</v>
      </c>
      <c r="D8361">
        <v>16</v>
      </c>
      <c r="E8361">
        <v>1</v>
      </c>
      <c r="F8361">
        <v>11</v>
      </c>
      <c r="G8361">
        <v>20</v>
      </c>
      <c r="H8361" t="s">
        <v>17</v>
      </c>
      <c r="I8361">
        <v>0</v>
      </c>
      <c r="J8361">
        <v>417</v>
      </c>
      <c r="K8361" t="s">
        <v>34</v>
      </c>
      <c r="L8361">
        <v>15</v>
      </c>
      <c r="M8361">
        <v>2</v>
      </c>
      <c r="N8361">
        <v>0</v>
      </c>
      <c r="O8361">
        <v>672.94659999999999</v>
      </c>
      <c r="P8361">
        <v>0</v>
      </c>
      <c r="Q8361">
        <f>D8361+20</f>
        <v>36</v>
      </c>
      <c r="R8361">
        <f>F8361</f>
        <v>11</v>
      </c>
      <c r="S8361" t="b">
        <f>ISEVEN(J8361)</f>
        <v>0</v>
      </c>
    </row>
    <row r="8362" spans="1:19" x14ac:dyDescent="0.55000000000000004">
      <c r="A8362">
        <v>667.6952</v>
      </c>
      <c r="B8362" t="s">
        <v>16</v>
      </c>
      <c r="C8362">
        <v>2</v>
      </c>
      <c r="D8362">
        <v>13</v>
      </c>
      <c r="E8362">
        <v>2</v>
      </c>
      <c r="F8362">
        <v>13</v>
      </c>
      <c r="G8362">
        <v>20</v>
      </c>
      <c r="H8362" t="s">
        <v>17</v>
      </c>
      <c r="I8362">
        <v>0</v>
      </c>
      <c r="J8362">
        <v>418</v>
      </c>
      <c r="K8362" t="s">
        <v>34</v>
      </c>
      <c r="L8362">
        <v>15</v>
      </c>
      <c r="M8362">
        <v>1</v>
      </c>
      <c r="N8362">
        <v>0</v>
      </c>
      <c r="O8362">
        <v>667.6952</v>
      </c>
      <c r="P8362">
        <v>0</v>
      </c>
      <c r="Q8362">
        <f>D8362+20</f>
        <v>33</v>
      </c>
      <c r="R8362">
        <f>F8362+20</f>
        <v>33</v>
      </c>
      <c r="S8362" t="b">
        <f>ISEVEN(J8362)</f>
        <v>1</v>
      </c>
    </row>
    <row r="8363" spans="1:19" x14ac:dyDescent="0.55000000000000004">
      <c r="A8363">
        <v>568.41240000000005</v>
      </c>
      <c r="B8363" t="s">
        <v>16</v>
      </c>
      <c r="C8363">
        <v>1</v>
      </c>
      <c r="D8363">
        <v>13</v>
      </c>
      <c r="E8363">
        <v>2</v>
      </c>
      <c r="F8363">
        <v>3</v>
      </c>
      <c r="G8363">
        <v>19</v>
      </c>
      <c r="H8363" t="s">
        <v>19</v>
      </c>
      <c r="I8363">
        <v>0</v>
      </c>
      <c r="J8363">
        <v>419</v>
      </c>
      <c r="K8363" t="s">
        <v>34</v>
      </c>
      <c r="L8363">
        <v>15</v>
      </c>
      <c r="M8363">
        <v>2</v>
      </c>
      <c r="N8363">
        <v>0</v>
      </c>
      <c r="O8363">
        <v>568.41240000000005</v>
      </c>
      <c r="P8363">
        <v>0</v>
      </c>
      <c r="Q8363">
        <f>D8363</f>
        <v>13</v>
      </c>
      <c r="R8363">
        <f>F8363+20</f>
        <v>23</v>
      </c>
      <c r="S8363" t="b">
        <f>ISEVEN(J8363)</f>
        <v>0</v>
      </c>
    </row>
    <row r="8364" spans="1:19" x14ac:dyDescent="0.55000000000000004">
      <c r="A8364">
        <v>716.40009999999995</v>
      </c>
      <c r="B8364" t="s">
        <v>16</v>
      </c>
      <c r="C8364">
        <v>1</v>
      </c>
      <c r="D8364">
        <v>9</v>
      </c>
      <c r="E8364">
        <v>2</v>
      </c>
      <c r="F8364">
        <v>15</v>
      </c>
      <c r="G8364">
        <v>19</v>
      </c>
      <c r="H8364" t="s">
        <v>19</v>
      </c>
      <c r="I8364">
        <v>0</v>
      </c>
      <c r="J8364">
        <v>420</v>
      </c>
      <c r="K8364" t="s">
        <v>34</v>
      </c>
      <c r="L8364">
        <v>15</v>
      </c>
      <c r="M8364">
        <v>2</v>
      </c>
      <c r="N8364">
        <v>0</v>
      </c>
      <c r="O8364">
        <v>716.40009999999995</v>
      </c>
      <c r="P8364">
        <v>0</v>
      </c>
      <c r="Q8364">
        <f>D8364</f>
        <v>9</v>
      </c>
      <c r="R8364">
        <f>F8364+20</f>
        <v>35</v>
      </c>
      <c r="S8364" t="b">
        <f>ISEVEN(J8364)</f>
        <v>1</v>
      </c>
    </row>
    <row r="8365" spans="1:19" x14ac:dyDescent="0.55000000000000004">
      <c r="A8365">
        <v>604.27070000000003</v>
      </c>
      <c r="B8365" t="s">
        <v>16</v>
      </c>
      <c r="C8365">
        <v>1</v>
      </c>
      <c r="D8365">
        <v>15</v>
      </c>
      <c r="E8365">
        <v>2</v>
      </c>
      <c r="F8365">
        <v>5</v>
      </c>
      <c r="G8365">
        <v>19</v>
      </c>
      <c r="H8365" t="s">
        <v>19</v>
      </c>
      <c r="I8365">
        <v>0</v>
      </c>
      <c r="J8365">
        <v>421</v>
      </c>
      <c r="K8365" t="s">
        <v>34</v>
      </c>
      <c r="L8365">
        <v>15</v>
      </c>
      <c r="M8365">
        <v>2</v>
      </c>
      <c r="N8365">
        <v>0</v>
      </c>
      <c r="O8365">
        <v>604.27070000000003</v>
      </c>
      <c r="P8365">
        <v>0</v>
      </c>
      <c r="Q8365">
        <f>D8365</f>
        <v>15</v>
      </c>
      <c r="R8365">
        <f>F8365+20</f>
        <v>25</v>
      </c>
      <c r="S8365" t="b">
        <f>ISEVEN(J8365)</f>
        <v>0</v>
      </c>
    </row>
    <row r="8366" spans="1:19" x14ac:dyDescent="0.55000000000000004">
      <c r="A8366">
        <v>690.4126</v>
      </c>
      <c r="B8366" t="s">
        <v>16</v>
      </c>
      <c r="C8366">
        <v>2</v>
      </c>
      <c r="D8366">
        <v>10</v>
      </c>
      <c r="E8366">
        <v>2</v>
      </c>
      <c r="F8366">
        <v>7</v>
      </c>
      <c r="G8366">
        <v>20</v>
      </c>
      <c r="H8366" t="s">
        <v>17</v>
      </c>
      <c r="I8366">
        <v>0</v>
      </c>
      <c r="J8366">
        <v>422</v>
      </c>
      <c r="K8366" t="s">
        <v>34</v>
      </c>
      <c r="L8366">
        <v>15</v>
      </c>
      <c r="M8366">
        <v>1</v>
      </c>
      <c r="N8366">
        <v>0</v>
      </c>
      <c r="O8366">
        <v>690.4126</v>
      </c>
      <c r="P8366">
        <v>0</v>
      </c>
      <c r="Q8366">
        <f>D8366+20</f>
        <v>30</v>
      </c>
      <c r="R8366">
        <f>F8366+20</f>
        <v>27</v>
      </c>
      <c r="S8366" t="b">
        <f>ISEVEN(J8366)</f>
        <v>1</v>
      </c>
    </row>
    <row r="8367" spans="1:19" x14ac:dyDescent="0.55000000000000004">
      <c r="A8367">
        <v>614.71969999999999</v>
      </c>
      <c r="B8367" t="s">
        <v>16</v>
      </c>
      <c r="C8367">
        <v>1</v>
      </c>
      <c r="D8367">
        <v>7</v>
      </c>
      <c r="E8367">
        <v>2</v>
      </c>
      <c r="F8367">
        <v>7</v>
      </c>
      <c r="G8367">
        <v>19</v>
      </c>
      <c r="H8367" t="s">
        <v>19</v>
      </c>
      <c r="I8367">
        <v>0</v>
      </c>
      <c r="J8367">
        <v>423</v>
      </c>
      <c r="K8367" t="s">
        <v>34</v>
      </c>
      <c r="L8367">
        <v>15</v>
      </c>
      <c r="M8367">
        <v>2</v>
      </c>
      <c r="N8367">
        <v>0</v>
      </c>
      <c r="O8367">
        <v>614.71969999999999</v>
      </c>
      <c r="P8367">
        <v>0</v>
      </c>
      <c r="Q8367">
        <f>D8367</f>
        <v>7</v>
      </c>
      <c r="R8367">
        <f>F8367+20</f>
        <v>27</v>
      </c>
      <c r="S8367" t="b">
        <f>ISEVEN(J8367)</f>
        <v>0</v>
      </c>
    </row>
    <row r="8368" spans="1:19" x14ac:dyDescent="0.55000000000000004">
      <c r="A8368">
        <v>646.43920000000003</v>
      </c>
      <c r="B8368" t="s">
        <v>16</v>
      </c>
      <c r="C8368">
        <v>2</v>
      </c>
      <c r="D8368">
        <v>1</v>
      </c>
      <c r="E8368">
        <v>1</v>
      </c>
      <c r="F8368">
        <v>8</v>
      </c>
      <c r="G8368">
        <v>20</v>
      </c>
      <c r="H8368" t="s">
        <v>17</v>
      </c>
      <c r="I8368">
        <v>0</v>
      </c>
      <c r="J8368">
        <v>424</v>
      </c>
      <c r="K8368" t="s">
        <v>34</v>
      </c>
      <c r="L8368">
        <v>15</v>
      </c>
      <c r="M8368">
        <v>2</v>
      </c>
      <c r="N8368">
        <v>0</v>
      </c>
      <c r="O8368">
        <v>646.43920000000003</v>
      </c>
      <c r="P8368">
        <v>0</v>
      </c>
      <c r="Q8368">
        <f>D8368+20</f>
        <v>21</v>
      </c>
      <c r="R8368">
        <f>F8368</f>
        <v>8</v>
      </c>
      <c r="S8368" t="b">
        <f>ISEVEN(J8368)</f>
        <v>1</v>
      </c>
    </row>
    <row r="8369" spans="1:19" x14ac:dyDescent="0.55000000000000004">
      <c r="A8369">
        <v>717.41470000000004</v>
      </c>
      <c r="B8369" t="s">
        <v>16</v>
      </c>
      <c r="C8369">
        <v>1</v>
      </c>
      <c r="D8369">
        <v>14</v>
      </c>
      <c r="E8369">
        <v>2</v>
      </c>
      <c r="F8369">
        <v>19</v>
      </c>
      <c r="G8369">
        <v>19</v>
      </c>
      <c r="H8369" t="s">
        <v>19</v>
      </c>
      <c r="I8369">
        <v>0</v>
      </c>
      <c r="J8369">
        <v>425</v>
      </c>
      <c r="K8369" t="s">
        <v>34</v>
      </c>
      <c r="L8369">
        <v>15</v>
      </c>
      <c r="M8369">
        <v>2</v>
      </c>
      <c r="N8369">
        <v>0</v>
      </c>
      <c r="O8369">
        <v>717.41470000000004</v>
      </c>
      <c r="P8369">
        <v>0</v>
      </c>
      <c r="Q8369">
        <f>D8369</f>
        <v>14</v>
      </c>
      <c r="R8369">
        <f>F8369+20</f>
        <v>39</v>
      </c>
      <c r="S8369" t="b">
        <f>ISEVEN(J8369)</f>
        <v>0</v>
      </c>
    </row>
    <row r="8370" spans="1:19" x14ac:dyDescent="0.55000000000000004">
      <c r="A8370">
        <v>656.5367</v>
      </c>
      <c r="B8370" t="s">
        <v>16</v>
      </c>
      <c r="C8370">
        <v>2</v>
      </c>
      <c r="D8370">
        <v>1</v>
      </c>
      <c r="E8370">
        <v>1</v>
      </c>
      <c r="F8370">
        <v>1</v>
      </c>
      <c r="G8370">
        <v>20</v>
      </c>
      <c r="H8370" t="s">
        <v>17</v>
      </c>
      <c r="I8370">
        <v>0</v>
      </c>
      <c r="J8370">
        <v>426</v>
      </c>
      <c r="K8370" t="s">
        <v>34</v>
      </c>
      <c r="L8370">
        <v>15</v>
      </c>
      <c r="M8370">
        <v>2</v>
      </c>
      <c r="N8370">
        <v>0</v>
      </c>
      <c r="O8370">
        <v>656.5367</v>
      </c>
      <c r="P8370">
        <v>0</v>
      </c>
      <c r="Q8370">
        <f>D8370+20</f>
        <v>21</v>
      </c>
      <c r="R8370">
        <f>F8370</f>
        <v>1</v>
      </c>
      <c r="S8370" t="b">
        <f>ISEVEN(J8370)</f>
        <v>1</v>
      </c>
    </row>
    <row r="8371" spans="1:19" x14ac:dyDescent="0.55000000000000004">
      <c r="A8371">
        <v>579.09159999999997</v>
      </c>
      <c r="B8371" t="s">
        <v>16</v>
      </c>
      <c r="C8371">
        <v>2</v>
      </c>
      <c r="D8371">
        <v>10</v>
      </c>
      <c r="E8371">
        <v>1</v>
      </c>
      <c r="F8371">
        <v>2</v>
      </c>
      <c r="G8371">
        <v>20</v>
      </c>
      <c r="H8371" t="s">
        <v>17</v>
      </c>
      <c r="I8371">
        <v>0</v>
      </c>
      <c r="J8371">
        <v>427</v>
      </c>
      <c r="K8371" t="s">
        <v>34</v>
      </c>
      <c r="L8371">
        <v>15</v>
      </c>
      <c r="M8371">
        <v>2</v>
      </c>
      <c r="N8371">
        <v>0</v>
      </c>
      <c r="O8371">
        <v>579.09159999999997</v>
      </c>
      <c r="P8371">
        <v>0</v>
      </c>
      <c r="Q8371">
        <f>D8371+20</f>
        <v>30</v>
      </c>
      <c r="R8371">
        <f>F8371</f>
        <v>2</v>
      </c>
      <c r="S8371" t="b">
        <f>ISEVEN(J8371)</f>
        <v>0</v>
      </c>
    </row>
    <row r="8372" spans="1:19" x14ac:dyDescent="0.55000000000000004">
      <c r="A8372">
        <v>711.32069999999999</v>
      </c>
      <c r="B8372" t="s">
        <v>16</v>
      </c>
      <c r="C8372">
        <v>1</v>
      </c>
      <c r="D8372">
        <v>7</v>
      </c>
      <c r="E8372">
        <v>1</v>
      </c>
      <c r="F8372">
        <v>14</v>
      </c>
      <c r="G8372">
        <v>19</v>
      </c>
      <c r="H8372" t="s">
        <v>19</v>
      </c>
      <c r="I8372">
        <v>0</v>
      </c>
      <c r="J8372">
        <v>428</v>
      </c>
      <c r="K8372" t="s">
        <v>34</v>
      </c>
      <c r="L8372">
        <v>15</v>
      </c>
      <c r="M8372">
        <v>1</v>
      </c>
      <c r="N8372">
        <v>0</v>
      </c>
      <c r="O8372">
        <v>711.32069999999999</v>
      </c>
      <c r="P8372">
        <v>0</v>
      </c>
      <c r="Q8372">
        <f>D8372</f>
        <v>7</v>
      </c>
      <c r="R8372">
        <f>F8372</f>
        <v>14</v>
      </c>
      <c r="S8372" t="b">
        <f>ISEVEN(J8372)</f>
        <v>1</v>
      </c>
    </row>
    <row r="8373" spans="1:19" x14ac:dyDescent="0.55000000000000004">
      <c r="A8373">
        <v>600.0788</v>
      </c>
      <c r="B8373" t="s">
        <v>16</v>
      </c>
      <c r="C8373">
        <v>1</v>
      </c>
      <c r="D8373">
        <v>5</v>
      </c>
      <c r="E8373">
        <v>2</v>
      </c>
      <c r="F8373">
        <v>10</v>
      </c>
      <c r="G8373">
        <v>19</v>
      </c>
      <c r="H8373" t="s">
        <v>19</v>
      </c>
      <c r="I8373">
        <v>0</v>
      </c>
      <c r="J8373">
        <v>429</v>
      </c>
      <c r="K8373" t="s">
        <v>34</v>
      </c>
      <c r="L8373">
        <v>15</v>
      </c>
      <c r="M8373">
        <v>2</v>
      </c>
      <c r="N8373">
        <v>0</v>
      </c>
      <c r="O8373">
        <v>600.0788</v>
      </c>
      <c r="P8373">
        <v>0</v>
      </c>
      <c r="Q8373">
        <f>D8373</f>
        <v>5</v>
      </c>
      <c r="R8373">
        <f>F8373+20</f>
        <v>30</v>
      </c>
      <c r="S8373" t="b">
        <f>ISEVEN(J8373)</f>
        <v>0</v>
      </c>
    </row>
    <row r="8374" spans="1:19" x14ac:dyDescent="0.55000000000000004">
      <c r="A8374">
        <v>616.20989999999995</v>
      </c>
      <c r="B8374" t="s">
        <v>16</v>
      </c>
      <c r="C8374">
        <v>1</v>
      </c>
      <c r="D8374">
        <v>10</v>
      </c>
      <c r="E8374">
        <v>2</v>
      </c>
      <c r="F8374">
        <v>5</v>
      </c>
      <c r="G8374">
        <v>19</v>
      </c>
      <c r="H8374" t="s">
        <v>19</v>
      </c>
      <c r="I8374">
        <v>0</v>
      </c>
      <c r="J8374">
        <v>430</v>
      </c>
      <c r="K8374" t="s">
        <v>34</v>
      </c>
      <c r="L8374">
        <v>15</v>
      </c>
      <c r="M8374">
        <v>2</v>
      </c>
      <c r="N8374">
        <v>0</v>
      </c>
      <c r="O8374">
        <v>616.20989999999995</v>
      </c>
      <c r="P8374">
        <v>0</v>
      </c>
      <c r="Q8374">
        <f>D8374</f>
        <v>10</v>
      </c>
      <c r="R8374">
        <f>F8374+20</f>
        <v>25</v>
      </c>
      <c r="S8374" t="b">
        <f>ISEVEN(J8374)</f>
        <v>1</v>
      </c>
    </row>
    <row r="8375" spans="1:19" x14ac:dyDescent="0.55000000000000004">
      <c r="A8375">
        <v>606.52329999999995</v>
      </c>
      <c r="B8375" t="s">
        <v>16</v>
      </c>
      <c r="C8375">
        <v>2</v>
      </c>
      <c r="D8375">
        <v>15</v>
      </c>
      <c r="E8375">
        <v>2</v>
      </c>
      <c r="F8375">
        <v>7</v>
      </c>
      <c r="G8375">
        <v>20</v>
      </c>
      <c r="H8375" t="s">
        <v>17</v>
      </c>
      <c r="I8375">
        <v>0</v>
      </c>
      <c r="J8375">
        <v>431</v>
      </c>
      <c r="K8375" t="s">
        <v>34</v>
      </c>
      <c r="L8375">
        <v>15</v>
      </c>
      <c r="M8375">
        <v>1</v>
      </c>
      <c r="N8375">
        <v>0</v>
      </c>
      <c r="O8375">
        <v>606.52329999999995</v>
      </c>
      <c r="P8375">
        <v>0</v>
      </c>
      <c r="Q8375">
        <f>D8375+20</f>
        <v>35</v>
      </c>
      <c r="R8375">
        <f>F8375+20</f>
        <v>27</v>
      </c>
      <c r="S8375" t="b">
        <f>ISEVEN(J8375)</f>
        <v>0</v>
      </c>
    </row>
    <row r="8376" spans="1:19" x14ac:dyDescent="0.55000000000000004">
      <c r="A8376">
        <v>589.13819999999998</v>
      </c>
      <c r="B8376" t="s">
        <v>16</v>
      </c>
      <c r="C8376">
        <v>1</v>
      </c>
      <c r="D8376">
        <v>1</v>
      </c>
      <c r="E8376">
        <v>2</v>
      </c>
      <c r="F8376">
        <v>2</v>
      </c>
      <c r="G8376">
        <v>19</v>
      </c>
      <c r="H8376" t="s">
        <v>19</v>
      </c>
      <c r="I8376">
        <v>0</v>
      </c>
      <c r="J8376">
        <v>432</v>
      </c>
      <c r="K8376" t="s">
        <v>34</v>
      </c>
      <c r="L8376">
        <v>15</v>
      </c>
      <c r="M8376">
        <v>2</v>
      </c>
      <c r="N8376">
        <v>0</v>
      </c>
      <c r="O8376">
        <v>589.13819999999998</v>
      </c>
      <c r="P8376">
        <v>0</v>
      </c>
      <c r="Q8376">
        <f>D8376</f>
        <v>1</v>
      </c>
      <c r="R8376">
        <f>F8376+20</f>
        <v>22</v>
      </c>
      <c r="S8376" t="b">
        <f>ISEVEN(J8376)</f>
        <v>1</v>
      </c>
    </row>
    <row r="8377" spans="1:19" x14ac:dyDescent="0.55000000000000004">
      <c r="A8377">
        <v>576.40210000000002</v>
      </c>
      <c r="B8377" t="s">
        <v>16</v>
      </c>
      <c r="C8377">
        <v>1</v>
      </c>
      <c r="D8377">
        <v>15</v>
      </c>
      <c r="E8377">
        <v>1</v>
      </c>
      <c r="F8377">
        <v>3</v>
      </c>
      <c r="G8377">
        <v>19</v>
      </c>
      <c r="H8377" t="s">
        <v>19</v>
      </c>
      <c r="I8377">
        <v>0</v>
      </c>
      <c r="J8377">
        <v>433</v>
      </c>
      <c r="K8377" t="s">
        <v>34</v>
      </c>
      <c r="L8377">
        <v>15</v>
      </c>
      <c r="M8377">
        <v>1</v>
      </c>
      <c r="N8377">
        <v>0</v>
      </c>
      <c r="O8377">
        <v>576.40210000000002</v>
      </c>
      <c r="P8377">
        <v>0</v>
      </c>
      <c r="Q8377">
        <f>D8377</f>
        <v>15</v>
      </c>
      <c r="R8377">
        <f>F8377</f>
        <v>3</v>
      </c>
      <c r="S8377" t="b">
        <f>ISEVEN(J8377)</f>
        <v>0</v>
      </c>
    </row>
    <row r="8378" spans="1:19" x14ac:dyDescent="0.55000000000000004">
      <c r="A8378">
        <v>880.23050000000001</v>
      </c>
      <c r="B8378" t="s">
        <v>16</v>
      </c>
      <c r="C8378">
        <v>2</v>
      </c>
      <c r="D8378">
        <v>14</v>
      </c>
      <c r="E8378">
        <v>2</v>
      </c>
      <c r="F8378">
        <v>12</v>
      </c>
      <c r="G8378">
        <v>20</v>
      </c>
      <c r="H8378" t="s">
        <v>17</v>
      </c>
      <c r="I8378">
        <v>0</v>
      </c>
      <c r="J8378">
        <v>434</v>
      </c>
      <c r="K8378" t="s">
        <v>34</v>
      </c>
      <c r="L8378">
        <v>15</v>
      </c>
      <c r="M8378">
        <v>1</v>
      </c>
      <c r="N8378">
        <v>0</v>
      </c>
      <c r="O8378">
        <v>880.23050000000001</v>
      </c>
      <c r="P8378">
        <v>0</v>
      </c>
      <c r="Q8378">
        <f>D8378+20</f>
        <v>34</v>
      </c>
      <c r="R8378">
        <f>F8378+20</f>
        <v>32</v>
      </c>
      <c r="S8378" t="b">
        <f>ISEVEN(J8378)</f>
        <v>1</v>
      </c>
    </row>
    <row r="8379" spans="1:19" x14ac:dyDescent="0.55000000000000004">
      <c r="A8379">
        <v>702.87300000000005</v>
      </c>
      <c r="B8379" t="s">
        <v>16</v>
      </c>
      <c r="C8379">
        <v>2</v>
      </c>
      <c r="D8379">
        <v>17</v>
      </c>
      <c r="E8379">
        <v>1</v>
      </c>
      <c r="F8379">
        <v>18</v>
      </c>
      <c r="G8379">
        <v>20</v>
      </c>
      <c r="H8379" t="s">
        <v>17</v>
      </c>
      <c r="I8379">
        <v>0</v>
      </c>
      <c r="J8379">
        <v>435</v>
      </c>
      <c r="K8379" t="s">
        <v>34</v>
      </c>
      <c r="L8379">
        <v>15</v>
      </c>
      <c r="M8379">
        <v>2</v>
      </c>
      <c r="N8379">
        <v>0</v>
      </c>
      <c r="O8379">
        <v>702.87300000000005</v>
      </c>
      <c r="P8379">
        <v>0</v>
      </c>
      <c r="Q8379">
        <f>D8379+20</f>
        <v>37</v>
      </c>
      <c r="R8379">
        <f>F8379</f>
        <v>18</v>
      </c>
      <c r="S8379" t="b">
        <f>ISEVEN(J8379)</f>
        <v>0</v>
      </c>
    </row>
    <row r="8380" spans="1:19" x14ac:dyDescent="0.55000000000000004">
      <c r="A8380">
        <v>713.90039999999999</v>
      </c>
      <c r="B8380" t="s">
        <v>16</v>
      </c>
      <c r="C8380">
        <v>1</v>
      </c>
      <c r="D8380">
        <v>2</v>
      </c>
      <c r="E8380">
        <v>1</v>
      </c>
      <c r="F8380">
        <v>11</v>
      </c>
      <c r="G8380">
        <v>19</v>
      </c>
      <c r="H8380" t="s">
        <v>19</v>
      </c>
      <c r="I8380">
        <v>0</v>
      </c>
      <c r="J8380">
        <v>436</v>
      </c>
      <c r="K8380" t="s">
        <v>34</v>
      </c>
      <c r="L8380">
        <v>15</v>
      </c>
      <c r="M8380">
        <v>1</v>
      </c>
      <c r="N8380">
        <v>0</v>
      </c>
      <c r="O8380">
        <v>713.90039999999999</v>
      </c>
      <c r="P8380">
        <v>0</v>
      </c>
      <c r="Q8380">
        <f>D8380</f>
        <v>2</v>
      </c>
      <c r="R8380">
        <f>F8380</f>
        <v>11</v>
      </c>
      <c r="S8380" t="b">
        <f>ISEVEN(J8380)</f>
        <v>1</v>
      </c>
    </row>
    <row r="8381" spans="1:19" x14ac:dyDescent="0.55000000000000004">
      <c r="A8381">
        <v>628.53959999999995</v>
      </c>
      <c r="B8381" t="s">
        <v>16</v>
      </c>
      <c r="C8381">
        <v>1</v>
      </c>
      <c r="D8381">
        <v>8</v>
      </c>
      <c r="E8381">
        <v>2</v>
      </c>
      <c r="F8381">
        <v>14</v>
      </c>
      <c r="G8381">
        <v>19</v>
      </c>
      <c r="H8381" t="s">
        <v>19</v>
      </c>
      <c r="I8381">
        <v>0</v>
      </c>
      <c r="J8381">
        <v>437</v>
      </c>
      <c r="K8381" t="s">
        <v>34</v>
      </c>
      <c r="L8381">
        <v>15</v>
      </c>
      <c r="M8381">
        <v>2</v>
      </c>
      <c r="N8381">
        <v>0</v>
      </c>
      <c r="O8381">
        <v>628.53959999999995</v>
      </c>
      <c r="P8381">
        <v>0</v>
      </c>
      <c r="Q8381">
        <f>D8381</f>
        <v>8</v>
      </c>
      <c r="R8381">
        <f>F8381+20</f>
        <v>34</v>
      </c>
      <c r="S8381" t="b">
        <f>ISEVEN(J8381)</f>
        <v>0</v>
      </c>
    </row>
    <row r="8382" spans="1:19" x14ac:dyDescent="0.55000000000000004">
      <c r="A8382">
        <v>792.34400000000005</v>
      </c>
      <c r="B8382" t="s">
        <v>16</v>
      </c>
      <c r="C8382">
        <v>1</v>
      </c>
      <c r="D8382">
        <v>14</v>
      </c>
      <c r="E8382">
        <v>2</v>
      </c>
      <c r="F8382">
        <v>18</v>
      </c>
      <c r="G8382">
        <v>19</v>
      </c>
      <c r="H8382" t="s">
        <v>19</v>
      </c>
      <c r="I8382">
        <v>0</v>
      </c>
      <c r="J8382">
        <v>438</v>
      </c>
      <c r="K8382" t="s">
        <v>34</v>
      </c>
      <c r="L8382">
        <v>15</v>
      </c>
      <c r="M8382">
        <v>2</v>
      </c>
      <c r="N8382">
        <v>0</v>
      </c>
      <c r="O8382">
        <v>792.34400000000005</v>
      </c>
      <c r="P8382">
        <v>0</v>
      </c>
      <c r="Q8382">
        <f>D8382</f>
        <v>14</v>
      </c>
      <c r="R8382">
        <f>F8382+20</f>
        <v>38</v>
      </c>
      <c r="S8382" t="b">
        <f>ISEVEN(J8382)</f>
        <v>1</v>
      </c>
    </row>
    <row r="8383" spans="1:19" x14ac:dyDescent="0.55000000000000004">
      <c r="A8383">
        <v>632.16459999999995</v>
      </c>
      <c r="B8383" t="s">
        <v>16</v>
      </c>
      <c r="C8383">
        <v>1</v>
      </c>
      <c r="D8383">
        <v>7</v>
      </c>
      <c r="E8383">
        <v>1</v>
      </c>
      <c r="F8383">
        <v>18</v>
      </c>
      <c r="G8383">
        <v>19</v>
      </c>
      <c r="H8383" t="s">
        <v>19</v>
      </c>
      <c r="I8383">
        <v>0</v>
      </c>
      <c r="J8383">
        <v>439</v>
      </c>
      <c r="K8383" t="s">
        <v>34</v>
      </c>
      <c r="L8383">
        <v>15</v>
      </c>
      <c r="M8383">
        <v>1</v>
      </c>
      <c r="N8383">
        <v>0</v>
      </c>
      <c r="O8383">
        <v>632.16459999999995</v>
      </c>
      <c r="P8383">
        <v>0</v>
      </c>
      <c r="Q8383">
        <f>D8383</f>
        <v>7</v>
      </c>
      <c r="R8383">
        <f>F8383</f>
        <v>18</v>
      </c>
      <c r="S8383" t="b">
        <f>ISEVEN(J8383)</f>
        <v>0</v>
      </c>
    </row>
    <row r="8384" spans="1:19" x14ac:dyDescent="0.55000000000000004">
      <c r="A8384">
        <v>621.93110000000001</v>
      </c>
      <c r="B8384" t="s">
        <v>16</v>
      </c>
      <c r="C8384">
        <v>1</v>
      </c>
      <c r="D8384">
        <v>16</v>
      </c>
      <c r="E8384">
        <v>2</v>
      </c>
      <c r="F8384">
        <v>1</v>
      </c>
      <c r="G8384">
        <v>19</v>
      </c>
      <c r="H8384" t="s">
        <v>19</v>
      </c>
      <c r="I8384">
        <v>0</v>
      </c>
      <c r="J8384">
        <v>440</v>
      </c>
      <c r="K8384" t="s">
        <v>34</v>
      </c>
      <c r="L8384">
        <v>15</v>
      </c>
      <c r="M8384">
        <v>2</v>
      </c>
      <c r="N8384">
        <v>0</v>
      </c>
      <c r="O8384">
        <v>621.93110000000001</v>
      </c>
      <c r="P8384">
        <v>0</v>
      </c>
      <c r="Q8384">
        <f>D8384</f>
        <v>16</v>
      </c>
      <c r="R8384">
        <f>F8384+20</f>
        <v>21</v>
      </c>
      <c r="S8384" t="b">
        <f>ISEVEN(J8384)</f>
        <v>1</v>
      </c>
    </row>
    <row r="8385" spans="1:19" x14ac:dyDescent="0.55000000000000004">
      <c r="A8385">
        <v>667.87990000000002</v>
      </c>
      <c r="B8385" t="s">
        <v>16</v>
      </c>
      <c r="C8385">
        <v>1</v>
      </c>
      <c r="D8385">
        <v>11</v>
      </c>
      <c r="E8385">
        <v>2</v>
      </c>
      <c r="F8385">
        <v>8</v>
      </c>
      <c r="G8385">
        <v>19</v>
      </c>
      <c r="H8385" t="s">
        <v>19</v>
      </c>
      <c r="I8385">
        <v>0</v>
      </c>
      <c r="J8385">
        <v>441</v>
      </c>
      <c r="K8385" t="s">
        <v>34</v>
      </c>
      <c r="L8385">
        <v>15</v>
      </c>
      <c r="M8385">
        <v>2</v>
      </c>
      <c r="N8385">
        <v>0</v>
      </c>
      <c r="O8385">
        <v>667.87990000000002</v>
      </c>
      <c r="P8385">
        <v>0</v>
      </c>
      <c r="Q8385">
        <f>D8385</f>
        <v>11</v>
      </c>
      <c r="R8385">
        <f>F8385+20</f>
        <v>28</v>
      </c>
      <c r="S8385" t="b">
        <f>ISEVEN(J8385)</f>
        <v>0</v>
      </c>
    </row>
    <row r="8386" spans="1:19" x14ac:dyDescent="0.55000000000000004">
      <c r="A8386">
        <v>615.60990000000004</v>
      </c>
      <c r="B8386" t="s">
        <v>16</v>
      </c>
      <c r="C8386">
        <v>2</v>
      </c>
      <c r="D8386">
        <v>20</v>
      </c>
      <c r="E8386">
        <v>2</v>
      </c>
      <c r="F8386">
        <v>15</v>
      </c>
      <c r="G8386">
        <v>20</v>
      </c>
      <c r="H8386" t="s">
        <v>17</v>
      </c>
      <c r="I8386">
        <v>0</v>
      </c>
      <c r="J8386">
        <v>442</v>
      </c>
      <c r="K8386" t="s">
        <v>34</v>
      </c>
      <c r="L8386">
        <v>15</v>
      </c>
      <c r="M8386">
        <v>1</v>
      </c>
      <c r="N8386">
        <v>0</v>
      </c>
      <c r="O8386">
        <v>615.60990000000004</v>
      </c>
      <c r="P8386">
        <v>0</v>
      </c>
      <c r="Q8386">
        <f>D8386+20</f>
        <v>40</v>
      </c>
      <c r="R8386">
        <f>F8386+20</f>
        <v>35</v>
      </c>
      <c r="S8386" t="b">
        <f>ISEVEN(J8386)</f>
        <v>1</v>
      </c>
    </row>
    <row r="8387" spans="1:19" x14ac:dyDescent="0.55000000000000004">
      <c r="A8387">
        <v>586.62879999999996</v>
      </c>
      <c r="B8387" t="s">
        <v>16</v>
      </c>
      <c r="C8387">
        <v>2</v>
      </c>
      <c r="D8387">
        <v>15</v>
      </c>
      <c r="E8387">
        <v>2</v>
      </c>
      <c r="F8387">
        <v>18</v>
      </c>
      <c r="G8387">
        <v>20</v>
      </c>
      <c r="H8387" t="s">
        <v>17</v>
      </c>
      <c r="I8387">
        <v>0</v>
      </c>
      <c r="J8387">
        <v>443</v>
      </c>
      <c r="K8387" t="s">
        <v>34</v>
      </c>
      <c r="L8387">
        <v>15</v>
      </c>
      <c r="M8387">
        <v>1</v>
      </c>
      <c r="N8387">
        <v>0</v>
      </c>
      <c r="O8387">
        <v>586.62879999999996</v>
      </c>
      <c r="P8387">
        <v>0</v>
      </c>
      <c r="Q8387">
        <f>D8387+20</f>
        <v>35</v>
      </c>
      <c r="R8387">
        <f>F8387+20</f>
        <v>38</v>
      </c>
      <c r="S8387" t="b">
        <f>ISEVEN(J8387)</f>
        <v>0</v>
      </c>
    </row>
    <row r="8388" spans="1:19" x14ac:dyDescent="0.55000000000000004">
      <c r="A8388">
        <v>668.85</v>
      </c>
      <c r="B8388" t="s">
        <v>16</v>
      </c>
      <c r="C8388">
        <v>2</v>
      </c>
      <c r="D8388">
        <v>12</v>
      </c>
      <c r="E8388">
        <v>1</v>
      </c>
      <c r="F8388">
        <v>16</v>
      </c>
      <c r="G8388">
        <v>20</v>
      </c>
      <c r="H8388" t="s">
        <v>17</v>
      </c>
      <c r="I8388">
        <v>0</v>
      </c>
      <c r="J8388">
        <v>444</v>
      </c>
      <c r="K8388" t="s">
        <v>34</v>
      </c>
      <c r="L8388">
        <v>15</v>
      </c>
      <c r="M8388">
        <v>2</v>
      </c>
      <c r="N8388">
        <v>0</v>
      </c>
      <c r="O8388">
        <v>668.85</v>
      </c>
      <c r="P8388">
        <v>0</v>
      </c>
      <c r="Q8388">
        <f>D8388+20</f>
        <v>32</v>
      </c>
      <c r="R8388">
        <f>F8388</f>
        <v>16</v>
      </c>
      <c r="S8388" t="b">
        <f>ISEVEN(J8388)</f>
        <v>1</v>
      </c>
    </row>
    <row r="8389" spans="1:19" x14ac:dyDescent="0.55000000000000004">
      <c r="A8389">
        <v>554.14509999999996</v>
      </c>
      <c r="B8389" t="s">
        <v>16</v>
      </c>
      <c r="C8389">
        <v>2</v>
      </c>
      <c r="D8389">
        <v>19</v>
      </c>
      <c r="E8389">
        <v>2</v>
      </c>
      <c r="F8389">
        <v>9</v>
      </c>
      <c r="G8389">
        <v>20</v>
      </c>
      <c r="H8389" t="s">
        <v>17</v>
      </c>
      <c r="I8389">
        <v>0</v>
      </c>
      <c r="J8389">
        <v>445</v>
      </c>
      <c r="K8389" t="s">
        <v>34</v>
      </c>
      <c r="L8389">
        <v>15</v>
      </c>
      <c r="M8389">
        <v>1</v>
      </c>
      <c r="N8389">
        <v>0</v>
      </c>
      <c r="O8389">
        <v>554.14509999999996</v>
      </c>
      <c r="P8389">
        <v>0</v>
      </c>
      <c r="Q8389">
        <f>D8389+20</f>
        <v>39</v>
      </c>
      <c r="R8389">
        <f>F8389+20</f>
        <v>29</v>
      </c>
      <c r="S8389" t="b">
        <f>ISEVEN(J8389)</f>
        <v>0</v>
      </c>
    </row>
    <row r="8390" spans="1:19" x14ac:dyDescent="0.55000000000000004">
      <c r="A8390">
        <v>739.20479999999998</v>
      </c>
      <c r="B8390" t="s">
        <v>16</v>
      </c>
      <c r="C8390">
        <v>1</v>
      </c>
      <c r="D8390">
        <v>12</v>
      </c>
      <c r="E8390">
        <v>2</v>
      </c>
      <c r="F8390">
        <v>13</v>
      </c>
      <c r="G8390">
        <v>19</v>
      </c>
      <c r="H8390" t="s">
        <v>19</v>
      </c>
      <c r="I8390">
        <v>0</v>
      </c>
      <c r="J8390">
        <v>446</v>
      </c>
      <c r="K8390" t="s">
        <v>34</v>
      </c>
      <c r="L8390">
        <v>15</v>
      </c>
      <c r="M8390">
        <v>2</v>
      </c>
      <c r="N8390">
        <v>0</v>
      </c>
      <c r="O8390">
        <v>739.20479999999998</v>
      </c>
      <c r="P8390">
        <v>0</v>
      </c>
      <c r="Q8390">
        <f>D8390</f>
        <v>12</v>
      </c>
      <c r="R8390">
        <f>F8390+20</f>
        <v>33</v>
      </c>
      <c r="S8390" t="b">
        <f>ISEVEN(J8390)</f>
        <v>1</v>
      </c>
    </row>
    <row r="8391" spans="1:19" x14ac:dyDescent="0.55000000000000004">
      <c r="A8391">
        <v>855.17409999999995</v>
      </c>
      <c r="B8391" t="s">
        <v>16</v>
      </c>
      <c r="C8391">
        <v>1</v>
      </c>
      <c r="D8391">
        <v>16</v>
      </c>
      <c r="E8391">
        <v>1</v>
      </c>
      <c r="F8391">
        <v>19</v>
      </c>
      <c r="G8391">
        <v>19</v>
      </c>
      <c r="H8391" t="s">
        <v>19</v>
      </c>
      <c r="I8391">
        <v>0</v>
      </c>
      <c r="J8391">
        <v>447</v>
      </c>
      <c r="K8391" t="s">
        <v>34</v>
      </c>
      <c r="L8391">
        <v>15</v>
      </c>
      <c r="M8391">
        <v>1</v>
      </c>
      <c r="N8391">
        <v>0</v>
      </c>
      <c r="O8391">
        <v>855.17409999999995</v>
      </c>
      <c r="P8391">
        <v>0</v>
      </c>
      <c r="Q8391">
        <f>D8391</f>
        <v>16</v>
      </c>
      <c r="R8391">
        <f>F8391</f>
        <v>19</v>
      </c>
      <c r="S8391" t="b">
        <f>ISEVEN(J8391)</f>
        <v>0</v>
      </c>
    </row>
    <row r="8392" spans="1:19" x14ac:dyDescent="0.55000000000000004">
      <c r="A8392">
        <v>623.53809999999999</v>
      </c>
      <c r="B8392" t="s">
        <v>16</v>
      </c>
      <c r="C8392">
        <v>1</v>
      </c>
      <c r="D8392">
        <v>14</v>
      </c>
      <c r="E8392">
        <v>2</v>
      </c>
      <c r="F8392">
        <v>13</v>
      </c>
      <c r="G8392">
        <v>19</v>
      </c>
      <c r="H8392" t="s">
        <v>19</v>
      </c>
      <c r="I8392">
        <v>0</v>
      </c>
      <c r="J8392">
        <v>448</v>
      </c>
      <c r="K8392" t="s">
        <v>34</v>
      </c>
      <c r="L8392">
        <v>15</v>
      </c>
      <c r="M8392">
        <v>2</v>
      </c>
      <c r="N8392">
        <v>0</v>
      </c>
      <c r="O8392">
        <v>623.53809999999999</v>
      </c>
      <c r="P8392">
        <v>0</v>
      </c>
      <c r="Q8392">
        <f>D8392</f>
        <v>14</v>
      </c>
      <c r="R8392">
        <f>F8392+20</f>
        <v>33</v>
      </c>
      <c r="S8392" t="b">
        <f>ISEVEN(J8392)</f>
        <v>1</v>
      </c>
    </row>
    <row r="8393" spans="1:19" x14ac:dyDescent="0.55000000000000004">
      <c r="A8393">
        <v>670.17579999999998</v>
      </c>
      <c r="B8393" t="s">
        <v>16</v>
      </c>
      <c r="C8393">
        <v>2</v>
      </c>
      <c r="D8393">
        <v>2</v>
      </c>
      <c r="E8393">
        <v>2</v>
      </c>
      <c r="F8393">
        <v>14</v>
      </c>
      <c r="G8393">
        <v>20</v>
      </c>
      <c r="H8393" t="s">
        <v>17</v>
      </c>
      <c r="I8393">
        <v>0</v>
      </c>
      <c r="J8393">
        <v>449</v>
      </c>
      <c r="K8393" t="s">
        <v>34</v>
      </c>
      <c r="L8393">
        <v>15</v>
      </c>
      <c r="M8393">
        <v>1</v>
      </c>
      <c r="N8393">
        <v>0</v>
      </c>
      <c r="O8393">
        <v>670.17579999999998</v>
      </c>
      <c r="P8393">
        <v>0</v>
      </c>
      <c r="Q8393">
        <f>D8393+20</f>
        <v>22</v>
      </c>
      <c r="R8393">
        <f>F8393+20</f>
        <v>34</v>
      </c>
      <c r="S8393" t="b">
        <f>ISEVEN(J8393)</f>
        <v>0</v>
      </c>
    </row>
    <row r="8394" spans="1:19" x14ac:dyDescent="0.55000000000000004">
      <c r="A8394">
        <v>650.13419999999996</v>
      </c>
      <c r="B8394" t="s">
        <v>16</v>
      </c>
      <c r="C8394">
        <v>2</v>
      </c>
      <c r="D8394">
        <v>9</v>
      </c>
      <c r="E8394">
        <v>2</v>
      </c>
      <c r="F8394">
        <v>18</v>
      </c>
      <c r="G8394">
        <v>20</v>
      </c>
      <c r="H8394" t="s">
        <v>17</v>
      </c>
      <c r="I8394">
        <v>0</v>
      </c>
      <c r="J8394">
        <v>450</v>
      </c>
      <c r="K8394" t="s">
        <v>34</v>
      </c>
      <c r="L8394">
        <v>15</v>
      </c>
      <c r="M8394">
        <v>1</v>
      </c>
      <c r="N8394">
        <v>0</v>
      </c>
      <c r="O8394">
        <v>650.13419999999996</v>
      </c>
      <c r="P8394">
        <v>0</v>
      </c>
      <c r="Q8394">
        <f>D8394+20</f>
        <v>29</v>
      </c>
      <c r="R8394">
        <f>F8394+20</f>
        <v>38</v>
      </c>
      <c r="S8394" t="b">
        <f>ISEVEN(J8394)</f>
        <v>1</v>
      </c>
    </row>
    <row r="8395" spans="1:19" x14ac:dyDescent="0.55000000000000004">
      <c r="A8395">
        <v>746.37260000000003</v>
      </c>
      <c r="B8395" t="s">
        <v>16</v>
      </c>
      <c r="C8395">
        <v>2</v>
      </c>
      <c r="D8395">
        <v>5</v>
      </c>
      <c r="E8395">
        <v>2</v>
      </c>
      <c r="F8395">
        <v>13</v>
      </c>
      <c r="G8395">
        <v>20</v>
      </c>
      <c r="H8395" t="s">
        <v>17</v>
      </c>
      <c r="I8395">
        <v>0</v>
      </c>
      <c r="J8395">
        <v>451</v>
      </c>
      <c r="K8395" t="s">
        <v>34</v>
      </c>
      <c r="L8395">
        <v>15</v>
      </c>
      <c r="M8395">
        <v>1</v>
      </c>
      <c r="N8395">
        <v>0</v>
      </c>
      <c r="O8395">
        <v>746.37260000000003</v>
      </c>
      <c r="P8395">
        <v>0</v>
      </c>
      <c r="Q8395">
        <f>D8395+20</f>
        <v>25</v>
      </c>
      <c r="R8395">
        <f>F8395+20</f>
        <v>33</v>
      </c>
      <c r="S8395" t="b">
        <f>ISEVEN(J8395)</f>
        <v>0</v>
      </c>
    </row>
    <row r="8396" spans="1:19" x14ac:dyDescent="0.55000000000000004">
      <c r="A8396">
        <v>559.24289999999996</v>
      </c>
      <c r="B8396" t="s">
        <v>16</v>
      </c>
      <c r="C8396">
        <v>1</v>
      </c>
      <c r="D8396">
        <v>5</v>
      </c>
      <c r="E8396">
        <v>1</v>
      </c>
      <c r="F8396">
        <v>13</v>
      </c>
      <c r="G8396">
        <v>19</v>
      </c>
      <c r="H8396" t="s">
        <v>19</v>
      </c>
      <c r="I8396">
        <v>0</v>
      </c>
      <c r="J8396">
        <v>452</v>
      </c>
      <c r="K8396" t="s">
        <v>34</v>
      </c>
      <c r="L8396">
        <v>15</v>
      </c>
      <c r="M8396">
        <v>1</v>
      </c>
      <c r="N8396">
        <v>0</v>
      </c>
      <c r="O8396">
        <v>559.24289999999996</v>
      </c>
      <c r="P8396">
        <v>0</v>
      </c>
      <c r="Q8396">
        <f>D8396</f>
        <v>5</v>
      </c>
      <c r="R8396">
        <f>F8396</f>
        <v>13</v>
      </c>
      <c r="S8396" t="b">
        <f>ISEVEN(J8396)</f>
        <v>1</v>
      </c>
    </row>
    <row r="8397" spans="1:19" x14ac:dyDescent="0.55000000000000004">
      <c r="A8397">
        <v>641.56219999999996</v>
      </c>
      <c r="B8397" t="s">
        <v>16</v>
      </c>
      <c r="C8397">
        <v>2</v>
      </c>
      <c r="D8397">
        <v>6</v>
      </c>
      <c r="E8397">
        <v>1</v>
      </c>
      <c r="F8397">
        <v>5</v>
      </c>
      <c r="G8397">
        <v>20</v>
      </c>
      <c r="H8397" t="s">
        <v>17</v>
      </c>
      <c r="I8397">
        <v>0</v>
      </c>
      <c r="J8397">
        <v>453</v>
      </c>
      <c r="K8397" t="s">
        <v>34</v>
      </c>
      <c r="L8397">
        <v>15</v>
      </c>
      <c r="M8397">
        <v>2</v>
      </c>
      <c r="N8397">
        <v>0</v>
      </c>
      <c r="O8397">
        <v>641.56219999999996</v>
      </c>
      <c r="P8397">
        <v>0</v>
      </c>
      <c r="Q8397">
        <f>D8397+20</f>
        <v>26</v>
      </c>
      <c r="R8397">
        <f>F8397</f>
        <v>5</v>
      </c>
      <c r="S8397" t="b">
        <f>ISEVEN(J8397)</f>
        <v>0</v>
      </c>
    </row>
    <row r="8398" spans="1:19" x14ac:dyDescent="0.55000000000000004">
      <c r="A8398">
        <v>572.84310000000005</v>
      </c>
      <c r="B8398" t="s">
        <v>16</v>
      </c>
      <c r="C8398">
        <v>2</v>
      </c>
      <c r="D8398">
        <v>7</v>
      </c>
      <c r="E8398">
        <v>1</v>
      </c>
      <c r="F8398">
        <v>16</v>
      </c>
      <c r="G8398">
        <v>20</v>
      </c>
      <c r="H8398" t="s">
        <v>17</v>
      </c>
      <c r="I8398">
        <v>0</v>
      </c>
      <c r="J8398">
        <v>454</v>
      </c>
      <c r="K8398" t="s">
        <v>34</v>
      </c>
      <c r="L8398">
        <v>15</v>
      </c>
      <c r="M8398">
        <v>2</v>
      </c>
      <c r="N8398">
        <v>0</v>
      </c>
      <c r="O8398">
        <v>572.84310000000005</v>
      </c>
      <c r="P8398">
        <v>0</v>
      </c>
      <c r="Q8398">
        <f>D8398+20</f>
        <v>27</v>
      </c>
      <c r="R8398">
        <f>F8398</f>
        <v>16</v>
      </c>
      <c r="S8398" t="b">
        <f>ISEVEN(J8398)</f>
        <v>1</v>
      </c>
    </row>
    <row r="8399" spans="1:19" x14ac:dyDescent="0.55000000000000004">
      <c r="A8399">
        <v>553.06979999999999</v>
      </c>
      <c r="B8399" t="s">
        <v>16</v>
      </c>
      <c r="C8399">
        <v>1</v>
      </c>
      <c r="D8399">
        <v>5</v>
      </c>
      <c r="E8399">
        <v>1</v>
      </c>
      <c r="F8399">
        <v>7</v>
      </c>
      <c r="G8399">
        <v>19</v>
      </c>
      <c r="H8399" t="s">
        <v>19</v>
      </c>
      <c r="I8399">
        <v>0</v>
      </c>
      <c r="J8399">
        <v>455</v>
      </c>
      <c r="K8399" t="s">
        <v>34</v>
      </c>
      <c r="L8399">
        <v>15</v>
      </c>
      <c r="M8399">
        <v>1</v>
      </c>
      <c r="N8399">
        <v>0</v>
      </c>
      <c r="O8399">
        <v>553.06979999999999</v>
      </c>
      <c r="P8399">
        <v>0</v>
      </c>
      <c r="Q8399">
        <f>D8399</f>
        <v>5</v>
      </c>
      <c r="R8399">
        <f>F8399</f>
        <v>7</v>
      </c>
      <c r="S8399" t="b">
        <f>ISEVEN(J8399)</f>
        <v>0</v>
      </c>
    </row>
    <row r="8400" spans="1:19" x14ac:dyDescent="0.55000000000000004">
      <c r="A8400">
        <v>817.05600000000004</v>
      </c>
      <c r="B8400" t="s">
        <v>16</v>
      </c>
      <c r="C8400">
        <v>2</v>
      </c>
      <c r="D8400">
        <v>11</v>
      </c>
      <c r="E8400">
        <v>1</v>
      </c>
      <c r="F8400">
        <v>2</v>
      </c>
      <c r="G8400">
        <v>20</v>
      </c>
      <c r="H8400" t="s">
        <v>17</v>
      </c>
      <c r="I8400">
        <v>0</v>
      </c>
      <c r="J8400">
        <v>456</v>
      </c>
      <c r="K8400" t="s">
        <v>34</v>
      </c>
      <c r="L8400">
        <v>15</v>
      </c>
      <c r="M8400">
        <v>2</v>
      </c>
      <c r="N8400">
        <v>0</v>
      </c>
      <c r="O8400">
        <v>817.05600000000004</v>
      </c>
      <c r="P8400">
        <v>0</v>
      </c>
      <c r="Q8400">
        <f>D8400+20</f>
        <v>31</v>
      </c>
      <c r="R8400">
        <f>F8400</f>
        <v>2</v>
      </c>
      <c r="S8400" t="b">
        <f>ISEVEN(J8400)</f>
        <v>1</v>
      </c>
    </row>
    <row r="8401" spans="1:19" x14ac:dyDescent="0.55000000000000004">
      <c r="A8401">
        <v>591.06939999999997</v>
      </c>
      <c r="B8401" t="s">
        <v>16</v>
      </c>
      <c r="C8401">
        <v>2</v>
      </c>
      <c r="D8401">
        <v>19</v>
      </c>
      <c r="E8401">
        <v>1</v>
      </c>
      <c r="F8401">
        <v>9</v>
      </c>
      <c r="G8401">
        <v>20</v>
      </c>
      <c r="H8401" t="s">
        <v>17</v>
      </c>
      <c r="I8401">
        <v>0</v>
      </c>
      <c r="J8401">
        <v>457</v>
      </c>
      <c r="K8401" t="s">
        <v>34</v>
      </c>
      <c r="L8401">
        <v>15</v>
      </c>
      <c r="M8401">
        <v>2</v>
      </c>
      <c r="N8401">
        <v>0</v>
      </c>
      <c r="O8401">
        <v>591.06939999999997</v>
      </c>
      <c r="P8401">
        <v>0</v>
      </c>
      <c r="Q8401">
        <f>D8401+20</f>
        <v>39</v>
      </c>
      <c r="R8401">
        <f>F8401</f>
        <v>9</v>
      </c>
      <c r="S8401" t="b">
        <f>ISEVEN(J8401)</f>
        <v>0</v>
      </c>
    </row>
    <row r="8402" spans="1:19" x14ac:dyDescent="0.55000000000000004">
      <c r="A8402">
        <v>508.20150000000001</v>
      </c>
      <c r="B8402" t="s">
        <v>16</v>
      </c>
      <c r="C8402">
        <v>2</v>
      </c>
      <c r="D8402">
        <v>19</v>
      </c>
      <c r="E8402">
        <v>2</v>
      </c>
      <c r="F8402">
        <v>13</v>
      </c>
      <c r="G8402">
        <v>20</v>
      </c>
      <c r="H8402" t="s">
        <v>17</v>
      </c>
      <c r="I8402">
        <v>0</v>
      </c>
      <c r="J8402">
        <v>458</v>
      </c>
      <c r="K8402" t="s">
        <v>34</v>
      </c>
      <c r="L8402">
        <v>15</v>
      </c>
      <c r="M8402">
        <v>1</v>
      </c>
      <c r="N8402">
        <v>0</v>
      </c>
      <c r="O8402">
        <v>508.20150000000001</v>
      </c>
      <c r="P8402">
        <v>0</v>
      </c>
      <c r="Q8402">
        <f>D8402+20</f>
        <v>39</v>
      </c>
      <c r="R8402">
        <f>F8402+20</f>
        <v>33</v>
      </c>
      <c r="S8402" t="b">
        <f>ISEVEN(J8402)</f>
        <v>1</v>
      </c>
    </row>
    <row r="8403" spans="1:19" x14ac:dyDescent="0.55000000000000004">
      <c r="A8403">
        <v>648.71370000000002</v>
      </c>
      <c r="B8403" t="s">
        <v>16</v>
      </c>
      <c r="C8403">
        <v>2</v>
      </c>
      <c r="D8403">
        <v>18</v>
      </c>
      <c r="E8403">
        <v>1</v>
      </c>
      <c r="F8403">
        <v>9</v>
      </c>
      <c r="G8403">
        <v>20</v>
      </c>
      <c r="H8403" t="s">
        <v>17</v>
      </c>
      <c r="I8403">
        <v>0</v>
      </c>
      <c r="J8403">
        <v>459</v>
      </c>
      <c r="K8403" t="s">
        <v>34</v>
      </c>
      <c r="L8403">
        <v>15</v>
      </c>
      <c r="M8403">
        <v>2</v>
      </c>
      <c r="N8403">
        <v>0</v>
      </c>
      <c r="O8403">
        <v>648.71370000000002</v>
      </c>
      <c r="P8403">
        <v>0</v>
      </c>
      <c r="Q8403">
        <f>D8403+20</f>
        <v>38</v>
      </c>
      <c r="R8403">
        <f>F8403</f>
        <v>9</v>
      </c>
      <c r="S8403" t="b">
        <f>ISEVEN(J8403)</f>
        <v>0</v>
      </c>
    </row>
    <row r="8404" spans="1:19" x14ac:dyDescent="0.55000000000000004">
      <c r="A8404">
        <v>516.63679999999999</v>
      </c>
      <c r="B8404" t="s">
        <v>16</v>
      </c>
      <c r="C8404">
        <v>1</v>
      </c>
      <c r="D8404">
        <v>8</v>
      </c>
      <c r="E8404">
        <v>2</v>
      </c>
      <c r="F8404">
        <v>1</v>
      </c>
      <c r="G8404">
        <v>19</v>
      </c>
      <c r="H8404" t="s">
        <v>19</v>
      </c>
      <c r="I8404">
        <v>0</v>
      </c>
      <c r="J8404">
        <v>460</v>
      </c>
      <c r="K8404" t="s">
        <v>34</v>
      </c>
      <c r="L8404">
        <v>15</v>
      </c>
      <c r="M8404">
        <v>2</v>
      </c>
      <c r="N8404">
        <v>0</v>
      </c>
      <c r="O8404">
        <v>516.63679999999999</v>
      </c>
      <c r="P8404">
        <v>0</v>
      </c>
      <c r="Q8404">
        <f>D8404</f>
        <v>8</v>
      </c>
      <c r="R8404">
        <f>F8404+20</f>
        <v>21</v>
      </c>
      <c r="S8404" t="b">
        <f>ISEVEN(J8404)</f>
        <v>1</v>
      </c>
    </row>
    <row r="8405" spans="1:19" x14ac:dyDescent="0.55000000000000004">
      <c r="A8405">
        <v>629.13599999999997</v>
      </c>
      <c r="B8405" t="s">
        <v>16</v>
      </c>
      <c r="C8405">
        <v>2</v>
      </c>
      <c r="D8405">
        <v>15</v>
      </c>
      <c r="E8405">
        <v>1</v>
      </c>
      <c r="F8405">
        <v>8</v>
      </c>
      <c r="G8405">
        <v>20</v>
      </c>
      <c r="H8405" t="s">
        <v>17</v>
      </c>
      <c r="I8405">
        <v>0</v>
      </c>
      <c r="J8405">
        <v>461</v>
      </c>
      <c r="K8405" t="s">
        <v>34</v>
      </c>
      <c r="L8405">
        <v>15</v>
      </c>
      <c r="M8405">
        <v>2</v>
      </c>
      <c r="N8405">
        <v>0</v>
      </c>
      <c r="O8405">
        <v>629.13599999999997</v>
      </c>
      <c r="P8405">
        <v>0</v>
      </c>
      <c r="Q8405">
        <f>D8405+20</f>
        <v>35</v>
      </c>
      <c r="R8405">
        <f>F8405</f>
        <v>8</v>
      </c>
      <c r="S8405" t="b">
        <f>ISEVEN(J8405)</f>
        <v>0</v>
      </c>
    </row>
    <row r="8406" spans="1:19" x14ac:dyDescent="0.55000000000000004">
      <c r="A8406">
        <v>651.98889999999994</v>
      </c>
      <c r="B8406" t="s">
        <v>16</v>
      </c>
      <c r="C8406">
        <v>1</v>
      </c>
      <c r="D8406">
        <v>5</v>
      </c>
      <c r="E8406">
        <v>2</v>
      </c>
      <c r="F8406">
        <v>5</v>
      </c>
      <c r="G8406">
        <v>19</v>
      </c>
      <c r="H8406" t="s">
        <v>19</v>
      </c>
      <c r="I8406">
        <v>0</v>
      </c>
      <c r="J8406">
        <v>462</v>
      </c>
      <c r="K8406" t="s">
        <v>34</v>
      </c>
      <c r="L8406">
        <v>15</v>
      </c>
      <c r="M8406">
        <v>2</v>
      </c>
      <c r="N8406">
        <v>0</v>
      </c>
      <c r="O8406">
        <v>651.98889999999994</v>
      </c>
      <c r="P8406">
        <v>0</v>
      </c>
      <c r="Q8406">
        <f>D8406</f>
        <v>5</v>
      </c>
      <c r="R8406">
        <f>F8406+20</f>
        <v>25</v>
      </c>
      <c r="S8406" t="b">
        <f>ISEVEN(J8406)</f>
        <v>1</v>
      </c>
    </row>
    <row r="8407" spans="1:19" x14ac:dyDescent="0.55000000000000004">
      <c r="A8407">
        <v>693.85910000000001</v>
      </c>
      <c r="B8407" t="s">
        <v>16</v>
      </c>
      <c r="C8407">
        <v>2</v>
      </c>
      <c r="D8407">
        <v>17</v>
      </c>
      <c r="E8407">
        <v>1</v>
      </c>
      <c r="F8407">
        <v>6</v>
      </c>
      <c r="G8407">
        <v>20</v>
      </c>
      <c r="H8407" t="s">
        <v>17</v>
      </c>
      <c r="I8407">
        <v>0</v>
      </c>
      <c r="J8407">
        <v>463</v>
      </c>
      <c r="K8407" t="s">
        <v>34</v>
      </c>
      <c r="L8407">
        <v>15</v>
      </c>
      <c r="M8407">
        <v>2</v>
      </c>
      <c r="N8407">
        <v>0</v>
      </c>
      <c r="O8407">
        <v>693.85910000000001</v>
      </c>
      <c r="P8407">
        <v>0</v>
      </c>
      <c r="Q8407">
        <f>D8407+20</f>
        <v>37</v>
      </c>
      <c r="R8407">
        <f>F8407</f>
        <v>6</v>
      </c>
      <c r="S8407" t="b">
        <f>ISEVEN(J8407)</f>
        <v>0</v>
      </c>
    </row>
    <row r="8408" spans="1:19" x14ac:dyDescent="0.55000000000000004">
      <c r="A8408">
        <v>702.92750000000001</v>
      </c>
      <c r="B8408" t="s">
        <v>16</v>
      </c>
      <c r="C8408">
        <v>1</v>
      </c>
      <c r="D8408">
        <v>2</v>
      </c>
      <c r="E8408">
        <v>1</v>
      </c>
      <c r="F8408">
        <v>19</v>
      </c>
      <c r="G8408">
        <v>19</v>
      </c>
      <c r="H8408" t="s">
        <v>19</v>
      </c>
      <c r="I8408">
        <v>0</v>
      </c>
      <c r="J8408">
        <v>464</v>
      </c>
      <c r="K8408" t="s">
        <v>34</v>
      </c>
      <c r="L8408">
        <v>15</v>
      </c>
      <c r="M8408">
        <v>1</v>
      </c>
      <c r="N8408">
        <v>0</v>
      </c>
      <c r="O8408">
        <v>702.92750000000001</v>
      </c>
      <c r="P8408">
        <v>0</v>
      </c>
      <c r="Q8408">
        <f>D8408</f>
        <v>2</v>
      </c>
      <c r="R8408">
        <f>F8408</f>
        <v>19</v>
      </c>
      <c r="S8408" t="b">
        <f>ISEVEN(J8408)</f>
        <v>1</v>
      </c>
    </row>
    <row r="8409" spans="1:19" x14ac:dyDescent="0.55000000000000004">
      <c r="A8409">
        <v>620.03650000000005</v>
      </c>
      <c r="B8409" t="s">
        <v>16</v>
      </c>
      <c r="C8409">
        <v>1</v>
      </c>
      <c r="D8409">
        <v>19</v>
      </c>
      <c r="E8409">
        <v>2</v>
      </c>
      <c r="F8409">
        <v>9</v>
      </c>
      <c r="G8409">
        <v>19</v>
      </c>
      <c r="H8409" t="s">
        <v>19</v>
      </c>
      <c r="I8409">
        <v>0</v>
      </c>
      <c r="J8409">
        <v>465</v>
      </c>
      <c r="K8409" t="s">
        <v>34</v>
      </c>
      <c r="L8409">
        <v>15</v>
      </c>
      <c r="M8409">
        <v>2</v>
      </c>
      <c r="N8409">
        <v>0</v>
      </c>
      <c r="O8409">
        <v>620.03650000000005</v>
      </c>
      <c r="P8409">
        <v>0</v>
      </c>
      <c r="Q8409">
        <f>D8409</f>
        <v>19</v>
      </c>
      <c r="R8409">
        <f>F8409+20</f>
        <v>29</v>
      </c>
      <c r="S8409" t="b">
        <f>ISEVEN(J8409)</f>
        <v>0</v>
      </c>
    </row>
    <row r="8410" spans="1:19" x14ac:dyDescent="0.55000000000000004">
      <c r="A8410">
        <v>606.93679999999995</v>
      </c>
      <c r="B8410" t="s">
        <v>16</v>
      </c>
      <c r="C8410">
        <v>1</v>
      </c>
      <c r="D8410">
        <v>2</v>
      </c>
      <c r="E8410">
        <v>2</v>
      </c>
      <c r="F8410">
        <v>11</v>
      </c>
      <c r="G8410">
        <v>19</v>
      </c>
      <c r="H8410" t="s">
        <v>19</v>
      </c>
      <c r="I8410">
        <v>0</v>
      </c>
      <c r="J8410">
        <v>466</v>
      </c>
      <c r="K8410" t="s">
        <v>34</v>
      </c>
      <c r="L8410">
        <v>15</v>
      </c>
      <c r="M8410">
        <v>2</v>
      </c>
      <c r="N8410">
        <v>0</v>
      </c>
      <c r="O8410">
        <v>606.93679999999995</v>
      </c>
      <c r="P8410">
        <v>0</v>
      </c>
      <c r="Q8410">
        <f>D8410</f>
        <v>2</v>
      </c>
      <c r="R8410">
        <f>F8410+20</f>
        <v>31</v>
      </c>
      <c r="S8410" t="b">
        <f>ISEVEN(J8410)</f>
        <v>1</v>
      </c>
    </row>
    <row r="8411" spans="1:19" x14ac:dyDescent="0.55000000000000004">
      <c r="A8411">
        <v>803.95740000000001</v>
      </c>
      <c r="B8411" t="s">
        <v>16</v>
      </c>
      <c r="C8411">
        <v>1</v>
      </c>
      <c r="D8411">
        <v>18</v>
      </c>
      <c r="E8411">
        <v>2</v>
      </c>
      <c r="F8411">
        <v>7</v>
      </c>
      <c r="G8411">
        <v>19</v>
      </c>
      <c r="H8411" t="s">
        <v>19</v>
      </c>
      <c r="I8411">
        <v>0</v>
      </c>
      <c r="J8411">
        <v>467</v>
      </c>
      <c r="K8411" t="s">
        <v>34</v>
      </c>
      <c r="L8411">
        <v>15</v>
      </c>
      <c r="M8411">
        <v>2</v>
      </c>
      <c r="N8411">
        <v>0</v>
      </c>
      <c r="O8411">
        <v>803.95740000000001</v>
      </c>
      <c r="P8411">
        <v>0</v>
      </c>
      <c r="Q8411">
        <f>D8411</f>
        <v>18</v>
      </c>
      <c r="R8411">
        <f>F8411+20</f>
        <v>27</v>
      </c>
      <c r="S8411" t="b">
        <f>ISEVEN(J8411)</f>
        <v>0</v>
      </c>
    </row>
    <row r="8412" spans="1:19" x14ac:dyDescent="0.55000000000000004">
      <c r="A8412">
        <v>564.12419999999997</v>
      </c>
      <c r="B8412" t="s">
        <v>16</v>
      </c>
      <c r="C8412">
        <v>1</v>
      </c>
      <c r="D8412">
        <v>6</v>
      </c>
      <c r="E8412">
        <v>2</v>
      </c>
      <c r="F8412">
        <v>13</v>
      </c>
      <c r="G8412">
        <v>19</v>
      </c>
      <c r="H8412" t="s">
        <v>19</v>
      </c>
      <c r="I8412">
        <v>0</v>
      </c>
      <c r="J8412">
        <v>468</v>
      </c>
      <c r="K8412" t="s">
        <v>34</v>
      </c>
      <c r="L8412">
        <v>15</v>
      </c>
      <c r="M8412">
        <v>2</v>
      </c>
      <c r="N8412">
        <v>0</v>
      </c>
      <c r="O8412">
        <v>564.12419999999997</v>
      </c>
      <c r="P8412">
        <v>0</v>
      </c>
      <c r="Q8412">
        <f>D8412</f>
        <v>6</v>
      </c>
      <c r="R8412">
        <f>F8412+20</f>
        <v>33</v>
      </c>
      <c r="S8412" t="b">
        <f>ISEVEN(J8412)</f>
        <v>1</v>
      </c>
    </row>
    <row r="8413" spans="1:19" x14ac:dyDescent="0.55000000000000004">
      <c r="A8413">
        <v>617.88279999999997</v>
      </c>
      <c r="B8413" t="s">
        <v>16</v>
      </c>
      <c r="C8413">
        <v>2</v>
      </c>
      <c r="D8413">
        <v>12</v>
      </c>
      <c r="E8413">
        <v>2</v>
      </c>
      <c r="F8413">
        <v>19</v>
      </c>
      <c r="G8413">
        <v>20</v>
      </c>
      <c r="H8413" t="s">
        <v>17</v>
      </c>
      <c r="I8413">
        <v>0</v>
      </c>
      <c r="J8413">
        <v>469</v>
      </c>
      <c r="K8413" t="s">
        <v>34</v>
      </c>
      <c r="L8413">
        <v>15</v>
      </c>
      <c r="M8413">
        <v>1</v>
      </c>
      <c r="N8413">
        <v>0</v>
      </c>
      <c r="O8413">
        <v>617.88279999999997</v>
      </c>
      <c r="P8413">
        <v>0</v>
      </c>
      <c r="Q8413">
        <f>D8413+20</f>
        <v>32</v>
      </c>
      <c r="R8413">
        <f>F8413+20</f>
        <v>39</v>
      </c>
      <c r="S8413" t="b">
        <f>ISEVEN(J8413)</f>
        <v>0</v>
      </c>
    </row>
    <row r="8414" spans="1:19" x14ac:dyDescent="0.55000000000000004">
      <c r="A8414">
        <v>642.23929999999996</v>
      </c>
      <c r="B8414" t="s">
        <v>16</v>
      </c>
      <c r="C8414">
        <v>2</v>
      </c>
      <c r="D8414">
        <v>16</v>
      </c>
      <c r="E8414">
        <v>2</v>
      </c>
      <c r="F8414">
        <v>3</v>
      </c>
      <c r="G8414">
        <v>20</v>
      </c>
      <c r="H8414" t="s">
        <v>17</v>
      </c>
      <c r="I8414">
        <v>0</v>
      </c>
      <c r="J8414">
        <v>470</v>
      </c>
      <c r="K8414" t="s">
        <v>34</v>
      </c>
      <c r="L8414">
        <v>15</v>
      </c>
      <c r="M8414">
        <v>1</v>
      </c>
      <c r="N8414">
        <v>0</v>
      </c>
      <c r="O8414">
        <v>642.23929999999996</v>
      </c>
      <c r="P8414">
        <v>0</v>
      </c>
      <c r="Q8414">
        <f>D8414+20</f>
        <v>36</v>
      </c>
      <c r="R8414">
        <f>F8414+20</f>
        <v>23</v>
      </c>
      <c r="S8414" t="b">
        <f>ISEVEN(J8414)</f>
        <v>1</v>
      </c>
    </row>
    <row r="8415" spans="1:19" x14ac:dyDescent="0.55000000000000004">
      <c r="A8415">
        <v>575.6979</v>
      </c>
      <c r="B8415" t="s">
        <v>16</v>
      </c>
      <c r="C8415">
        <v>2</v>
      </c>
      <c r="D8415">
        <v>11</v>
      </c>
      <c r="E8415">
        <v>1</v>
      </c>
      <c r="F8415">
        <v>2</v>
      </c>
      <c r="G8415">
        <v>20</v>
      </c>
      <c r="H8415" t="s">
        <v>17</v>
      </c>
      <c r="I8415">
        <v>0</v>
      </c>
      <c r="J8415">
        <v>471</v>
      </c>
      <c r="K8415" t="s">
        <v>34</v>
      </c>
      <c r="L8415">
        <v>15</v>
      </c>
      <c r="M8415">
        <v>2</v>
      </c>
      <c r="N8415">
        <v>0</v>
      </c>
      <c r="O8415">
        <v>575.6979</v>
      </c>
      <c r="P8415">
        <v>0</v>
      </c>
      <c r="Q8415">
        <f>D8415+20</f>
        <v>31</v>
      </c>
      <c r="R8415">
        <f>F8415</f>
        <v>2</v>
      </c>
      <c r="S8415" t="b">
        <f>ISEVEN(J8415)</f>
        <v>0</v>
      </c>
    </row>
    <row r="8416" spans="1:19" x14ac:dyDescent="0.55000000000000004">
      <c r="A8416">
        <v>643.1096</v>
      </c>
      <c r="B8416" t="s">
        <v>16</v>
      </c>
      <c r="C8416">
        <v>2</v>
      </c>
      <c r="D8416">
        <v>4</v>
      </c>
      <c r="E8416">
        <v>1</v>
      </c>
      <c r="F8416">
        <v>17</v>
      </c>
      <c r="G8416">
        <v>20</v>
      </c>
      <c r="H8416" t="s">
        <v>17</v>
      </c>
      <c r="I8416">
        <v>0</v>
      </c>
      <c r="J8416">
        <v>472</v>
      </c>
      <c r="K8416" t="s">
        <v>34</v>
      </c>
      <c r="L8416">
        <v>15</v>
      </c>
      <c r="M8416">
        <v>2</v>
      </c>
      <c r="N8416">
        <v>0</v>
      </c>
      <c r="O8416">
        <v>643.1096</v>
      </c>
      <c r="P8416">
        <v>0</v>
      </c>
      <c r="Q8416">
        <f>D8416+20</f>
        <v>24</v>
      </c>
      <c r="R8416">
        <f>F8416</f>
        <v>17</v>
      </c>
      <c r="S8416" t="b">
        <f>ISEVEN(J8416)</f>
        <v>1</v>
      </c>
    </row>
    <row r="8417" spans="1:19" x14ac:dyDescent="0.55000000000000004">
      <c r="A8417">
        <v>582.44269999999995</v>
      </c>
      <c r="B8417" t="s">
        <v>16</v>
      </c>
      <c r="C8417">
        <v>2</v>
      </c>
      <c r="D8417">
        <v>11</v>
      </c>
      <c r="E8417">
        <v>1</v>
      </c>
      <c r="F8417">
        <v>2</v>
      </c>
      <c r="G8417">
        <v>20</v>
      </c>
      <c r="H8417" t="s">
        <v>17</v>
      </c>
      <c r="I8417">
        <v>0</v>
      </c>
      <c r="J8417">
        <v>473</v>
      </c>
      <c r="K8417" t="s">
        <v>34</v>
      </c>
      <c r="L8417">
        <v>15</v>
      </c>
      <c r="M8417">
        <v>2</v>
      </c>
      <c r="N8417">
        <v>0</v>
      </c>
      <c r="O8417">
        <v>582.44269999999995</v>
      </c>
      <c r="P8417">
        <v>0</v>
      </c>
      <c r="Q8417">
        <f>D8417+20</f>
        <v>31</v>
      </c>
      <c r="R8417">
        <f>F8417</f>
        <v>2</v>
      </c>
      <c r="S8417" t="b">
        <f>ISEVEN(J8417)</f>
        <v>0</v>
      </c>
    </row>
    <row r="8418" spans="1:19" x14ac:dyDescent="0.55000000000000004">
      <c r="A8418">
        <v>666.93989999999997</v>
      </c>
      <c r="B8418" t="s">
        <v>16</v>
      </c>
      <c r="C8418">
        <v>1</v>
      </c>
      <c r="D8418">
        <v>2</v>
      </c>
      <c r="E8418">
        <v>1</v>
      </c>
      <c r="F8418">
        <v>6</v>
      </c>
      <c r="G8418">
        <v>19</v>
      </c>
      <c r="H8418" t="s">
        <v>19</v>
      </c>
      <c r="I8418">
        <v>0</v>
      </c>
      <c r="J8418">
        <v>474</v>
      </c>
      <c r="K8418" t="s">
        <v>34</v>
      </c>
      <c r="L8418">
        <v>15</v>
      </c>
      <c r="M8418">
        <v>1</v>
      </c>
      <c r="N8418">
        <v>0</v>
      </c>
      <c r="O8418">
        <v>666.93989999999997</v>
      </c>
      <c r="P8418">
        <v>0</v>
      </c>
      <c r="Q8418">
        <f>D8418</f>
        <v>2</v>
      </c>
      <c r="R8418">
        <f>F8418</f>
        <v>6</v>
      </c>
      <c r="S8418" t="b">
        <f>ISEVEN(J8418)</f>
        <v>1</v>
      </c>
    </row>
    <row r="8419" spans="1:19" x14ac:dyDescent="0.55000000000000004">
      <c r="A8419">
        <v>727.1164</v>
      </c>
      <c r="B8419" t="s">
        <v>16</v>
      </c>
      <c r="C8419">
        <v>2</v>
      </c>
      <c r="D8419">
        <v>14</v>
      </c>
      <c r="E8419">
        <v>2</v>
      </c>
      <c r="F8419">
        <v>1</v>
      </c>
      <c r="G8419">
        <v>20</v>
      </c>
      <c r="H8419" t="s">
        <v>17</v>
      </c>
      <c r="I8419">
        <v>0</v>
      </c>
      <c r="J8419">
        <v>475</v>
      </c>
      <c r="K8419" t="s">
        <v>34</v>
      </c>
      <c r="L8419">
        <v>15</v>
      </c>
      <c r="M8419">
        <v>1</v>
      </c>
      <c r="N8419">
        <v>0</v>
      </c>
      <c r="O8419">
        <v>727.1164</v>
      </c>
      <c r="P8419">
        <v>0</v>
      </c>
      <c r="Q8419">
        <f>D8419+20</f>
        <v>34</v>
      </c>
      <c r="R8419">
        <f>F8419+20</f>
        <v>21</v>
      </c>
      <c r="S8419" t="b">
        <f>ISEVEN(J8419)</f>
        <v>0</v>
      </c>
    </row>
    <row r="8420" spans="1:19" x14ac:dyDescent="0.55000000000000004">
      <c r="A8420">
        <v>801.70839999999998</v>
      </c>
      <c r="B8420" t="s">
        <v>16</v>
      </c>
      <c r="C8420">
        <v>1</v>
      </c>
      <c r="D8420">
        <v>6</v>
      </c>
      <c r="E8420">
        <v>1</v>
      </c>
      <c r="F8420">
        <v>16</v>
      </c>
      <c r="G8420">
        <v>19</v>
      </c>
      <c r="H8420" t="s">
        <v>19</v>
      </c>
      <c r="I8420">
        <v>0</v>
      </c>
      <c r="J8420">
        <v>476</v>
      </c>
      <c r="K8420" t="s">
        <v>34</v>
      </c>
      <c r="L8420">
        <v>15</v>
      </c>
      <c r="M8420">
        <v>1</v>
      </c>
      <c r="N8420">
        <v>0</v>
      </c>
      <c r="O8420">
        <v>801.70839999999998</v>
      </c>
      <c r="P8420">
        <v>0</v>
      </c>
      <c r="Q8420">
        <f>D8420</f>
        <v>6</v>
      </c>
      <c r="R8420">
        <f>F8420</f>
        <v>16</v>
      </c>
      <c r="S8420" t="b">
        <f>ISEVEN(J8420)</f>
        <v>1</v>
      </c>
    </row>
    <row r="8421" spans="1:19" x14ac:dyDescent="0.55000000000000004">
      <c r="A8421">
        <v>579.13379999999995</v>
      </c>
      <c r="B8421" t="s">
        <v>16</v>
      </c>
      <c r="C8421">
        <v>2</v>
      </c>
      <c r="D8421">
        <v>19</v>
      </c>
      <c r="E8421">
        <v>1</v>
      </c>
      <c r="F8421">
        <v>3</v>
      </c>
      <c r="G8421">
        <v>20</v>
      </c>
      <c r="H8421" t="s">
        <v>17</v>
      </c>
      <c r="I8421">
        <v>0</v>
      </c>
      <c r="J8421">
        <v>477</v>
      </c>
      <c r="K8421" t="s">
        <v>34</v>
      </c>
      <c r="L8421">
        <v>15</v>
      </c>
      <c r="M8421">
        <v>2</v>
      </c>
      <c r="N8421">
        <v>0</v>
      </c>
      <c r="O8421">
        <v>579.13379999999995</v>
      </c>
      <c r="P8421">
        <v>0</v>
      </c>
      <c r="Q8421">
        <f>D8421+20</f>
        <v>39</v>
      </c>
      <c r="R8421">
        <f>F8421</f>
        <v>3</v>
      </c>
      <c r="S8421" t="b">
        <f>ISEVEN(J8421)</f>
        <v>0</v>
      </c>
    </row>
    <row r="8422" spans="1:19" x14ac:dyDescent="0.55000000000000004">
      <c r="A8422">
        <v>761.03440000000001</v>
      </c>
      <c r="B8422" t="s">
        <v>16</v>
      </c>
      <c r="C8422">
        <v>1</v>
      </c>
      <c r="D8422">
        <v>9</v>
      </c>
      <c r="E8422">
        <v>2</v>
      </c>
      <c r="F8422">
        <v>16</v>
      </c>
      <c r="G8422">
        <v>19</v>
      </c>
      <c r="H8422" t="s">
        <v>19</v>
      </c>
      <c r="I8422">
        <v>0</v>
      </c>
      <c r="J8422">
        <v>478</v>
      </c>
      <c r="K8422" t="s">
        <v>34</v>
      </c>
      <c r="L8422">
        <v>15</v>
      </c>
      <c r="M8422">
        <v>2</v>
      </c>
      <c r="N8422">
        <v>0</v>
      </c>
      <c r="O8422">
        <v>761.03440000000001</v>
      </c>
      <c r="P8422">
        <v>0</v>
      </c>
      <c r="Q8422">
        <f>D8422</f>
        <v>9</v>
      </c>
      <c r="R8422">
        <f>F8422+20</f>
        <v>36</v>
      </c>
      <c r="S8422" t="b">
        <f>ISEVEN(J8422)</f>
        <v>1</v>
      </c>
    </row>
    <row r="8423" spans="1:19" x14ac:dyDescent="0.55000000000000004">
      <c r="A8423">
        <v>553.54359999999997</v>
      </c>
      <c r="B8423" t="s">
        <v>16</v>
      </c>
      <c r="C8423">
        <v>2</v>
      </c>
      <c r="D8423">
        <v>13</v>
      </c>
      <c r="E8423">
        <v>1</v>
      </c>
      <c r="F8423">
        <v>12</v>
      </c>
      <c r="G8423">
        <v>20</v>
      </c>
      <c r="H8423" t="s">
        <v>17</v>
      </c>
      <c r="I8423">
        <v>0</v>
      </c>
      <c r="J8423">
        <v>479</v>
      </c>
      <c r="K8423" t="s">
        <v>34</v>
      </c>
      <c r="L8423">
        <v>15</v>
      </c>
      <c r="M8423">
        <v>2</v>
      </c>
      <c r="N8423">
        <v>0</v>
      </c>
      <c r="O8423">
        <v>553.54359999999997</v>
      </c>
      <c r="P8423">
        <v>0</v>
      </c>
      <c r="Q8423">
        <f>D8423+20</f>
        <v>33</v>
      </c>
      <c r="R8423">
        <f>F8423</f>
        <v>12</v>
      </c>
      <c r="S8423" t="b">
        <f>ISEVEN(J8423)</f>
        <v>0</v>
      </c>
    </row>
    <row r="8424" spans="1:19" x14ac:dyDescent="0.55000000000000004">
      <c r="A8424">
        <v>551.62739999999997</v>
      </c>
      <c r="B8424" t="s">
        <v>16</v>
      </c>
      <c r="C8424">
        <v>2</v>
      </c>
      <c r="D8424">
        <v>15</v>
      </c>
      <c r="E8424">
        <v>1</v>
      </c>
      <c r="F8424">
        <v>1</v>
      </c>
      <c r="G8424">
        <v>20</v>
      </c>
      <c r="H8424" t="s">
        <v>17</v>
      </c>
      <c r="I8424">
        <v>0</v>
      </c>
      <c r="J8424">
        <v>480</v>
      </c>
      <c r="K8424" t="s">
        <v>34</v>
      </c>
      <c r="L8424">
        <v>15</v>
      </c>
      <c r="M8424">
        <v>2</v>
      </c>
      <c r="N8424">
        <v>0</v>
      </c>
      <c r="O8424">
        <v>551.62739999999997</v>
      </c>
      <c r="P8424">
        <v>0</v>
      </c>
      <c r="Q8424">
        <f>D8424+20</f>
        <v>35</v>
      </c>
      <c r="R8424">
        <f>F8424</f>
        <v>1</v>
      </c>
      <c r="S8424" t="b">
        <f>ISEVEN(J8424)</f>
        <v>1</v>
      </c>
    </row>
    <row r="8425" spans="1:19" x14ac:dyDescent="0.55000000000000004">
      <c r="A8425">
        <v>639.91549999999995</v>
      </c>
      <c r="B8425" t="s">
        <v>16</v>
      </c>
      <c r="C8425">
        <v>2</v>
      </c>
      <c r="D8425">
        <v>7</v>
      </c>
      <c r="E8425">
        <v>1</v>
      </c>
      <c r="F8425">
        <v>4</v>
      </c>
      <c r="G8425">
        <v>20</v>
      </c>
      <c r="H8425" t="s">
        <v>17</v>
      </c>
      <c r="I8425">
        <v>0</v>
      </c>
      <c r="J8425">
        <v>481</v>
      </c>
      <c r="K8425" t="s">
        <v>34</v>
      </c>
      <c r="L8425">
        <v>15</v>
      </c>
      <c r="M8425">
        <v>2</v>
      </c>
      <c r="N8425">
        <v>0</v>
      </c>
      <c r="O8425">
        <v>639.91549999999995</v>
      </c>
      <c r="P8425">
        <v>0</v>
      </c>
      <c r="Q8425">
        <f>D8425+20</f>
        <v>27</v>
      </c>
      <c r="R8425">
        <f>F8425</f>
        <v>4</v>
      </c>
      <c r="S8425" t="b">
        <f>ISEVEN(J8425)</f>
        <v>0</v>
      </c>
    </row>
    <row r="8426" spans="1:19" x14ac:dyDescent="0.55000000000000004">
      <c r="A8426">
        <v>702.81219999999996</v>
      </c>
      <c r="B8426" t="s">
        <v>16</v>
      </c>
      <c r="C8426">
        <v>1</v>
      </c>
      <c r="D8426">
        <v>11</v>
      </c>
      <c r="E8426">
        <v>2</v>
      </c>
      <c r="F8426">
        <v>2</v>
      </c>
      <c r="G8426">
        <v>19</v>
      </c>
      <c r="H8426" t="s">
        <v>19</v>
      </c>
      <c r="I8426">
        <v>0</v>
      </c>
      <c r="J8426">
        <v>482</v>
      </c>
      <c r="K8426" t="s">
        <v>34</v>
      </c>
      <c r="L8426">
        <v>15</v>
      </c>
      <c r="M8426">
        <v>2</v>
      </c>
      <c r="N8426">
        <v>0</v>
      </c>
      <c r="O8426">
        <v>702.81219999999996</v>
      </c>
      <c r="P8426">
        <v>0</v>
      </c>
      <c r="Q8426">
        <f>D8426</f>
        <v>11</v>
      </c>
      <c r="R8426">
        <f>F8426+20</f>
        <v>22</v>
      </c>
      <c r="S8426" t="b">
        <f>ISEVEN(J8426)</f>
        <v>1</v>
      </c>
    </row>
    <row r="8427" spans="1:19" x14ac:dyDescent="0.55000000000000004">
      <c r="A8427">
        <v>774.43</v>
      </c>
      <c r="B8427" t="s">
        <v>16</v>
      </c>
      <c r="C8427">
        <v>1</v>
      </c>
      <c r="D8427">
        <v>17</v>
      </c>
      <c r="E8427">
        <v>2</v>
      </c>
      <c r="F8427">
        <v>15</v>
      </c>
      <c r="G8427">
        <v>19</v>
      </c>
      <c r="H8427" t="s">
        <v>19</v>
      </c>
      <c r="I8427">
        <v>0</v>
      </c>
      <c r="J8427">
        <v>483</v>
      </c>
      <c r="K8427" t="s">
        <v>34</v>
      </c>
      <c r="L8427">
        <v>15</v>
      </c>
      <c r="M8427">
        <v>2</v>
      </c>
      <c r="N8427">
        <v>0</v>
      </c>
      <c r="O8427">
        <v>774.43</v>
      </c>
      <c r="P8427">
        <v>0</v>
      </c>
      <c r="Q8427">
        <f>D8427</f>
        <v>17</v>
      </c>
      <c r="R8427">
        <f>F8427+20</f>
        <v>35</v>
      </c>
      <c r="S8427" t="b">
        <f>ISEVEN(J8427)</f>
        <v>0</v>
      </c>
    </row>
    <row r="8428" spans="1:19" x14ac:dyDescent="0.55000000000000004">
      <c r="A8428">
        <v>631.52689999999996</v>
      </c>
      <c r="B8428" t="s">
        <v>16</v>
      </c>
      <c r="C8428">
        <v>2</v>
      </c>
      <c r="D8428">
        <v>13</v>
      </c>
      <c r="E8428">
        <v>1</v>
      </c>
      <c r="F8428">
        <v>10</v>
      </c>
      <c r="G8428">
        <v>20</v>
      </c>
      <c r="H8428" t="s">
        <v>17</v>
      </c>
      <c r="I8428">
        <v>0</v>
      </c>
      <c r="J8428">
        <v>484</v>
      </c>
      <c r="K8428" t="s">
        <v>34</v>
      </c>
      <c r="L8428">
        <v>15</v>
      </c>
      <c r="M8428">
        <v>2</v>
      </c>
      <c r="N8428">
        <v>0</v>
      </c>
      <c r="O8428">
        <v>631.52689999999996</v>
      </c>
      <c r="P8428">
        <v>0</v>
      </c>
      <c r="Q8428">
        <f>D8428+20</f>
        <v>33</v>
      </c>
      <c r="R8428">
        <f>F8428</f>
        <v>10</v>
      </c>
      <c r="S8428" t="b">
        <f>ISEVEN(J8428)</f>
        <v>1</v>
      </c>
    </row>
    <row r="8429" spans="1:19" x14ac:dyDescent="0.55000000000000004">
      <c r="A8429">
        <v>702.48910000000001</v>
      </c>
      <c r="B8429" t="s">
        <v>16</v>
      </c>
      <c r="C8429">
        <v>2</v>
      </c>
      <c r="D8429">
        <v>3</v>
      </c>
      <c r="E8429">
        <v>2</v>
      </c>
      <c r="F8429">
        <v>20</v>
      </c>
      <c r="G8429">
        <v>20</v>
      </c>
      <c r="H8429" t="s">
        <v>17</v>
      </c>
      <c r="I8429">
        <v>0</v>
      </c>
      <c r="J8429">
        <v>485</v>
      </c>
      <c r="K8429" t="s">
        <v>34</v>
      </c>
      <c r="L8429">
        <v>15</v>
      </c>
      <c r="M8429">
        <v>1</v>
      </c>
      <c r="N8429">
        <v>0</v>
      </c>
      <c r="O8429">
        <v>702.48910000000001</v>
      </c>
      <c r="P8429">
        <v>0</v>
      </c>
      <c r="Q8429">
        <f>D8429+20</f>
        <v>23</v>
      </c>
      <c r="R8429">
        <f>F8429+20</f>
        <v>40</v>
      </c>
      <c r="S8429" t="b">
        <f>ISEVEN(J8429)</f>
        <v>0</v>
      </c>
    </row>
    <row r="8430" spans="1:19" x14ac:dyDescent="0.55000000000000004">
      <c r="A8430">
        <v>707.12620000000004</v>
      </c>
      <c r="B8430" t="s">
        <v>16</v>
      </c>
      <c r="C8430">
        <v>1</v>
      </c>
      <c r="D8430">
        <v>15</v>
      </c>
      <c r="E8430">
        <v>1</v>
      </c>
      <c r="F8430">
        <v>5</v>
      </c>
      <c r="G8430">
        <v>19</v>
      </c>
      <c r="H8430" t="s">
        <v>19</v>
      </c>
      <c r="I8430">
        <v>0</v>
      </c>
      <c r="J8430">
        <v>486</v>
      </c>
      <c r="K8430" t="s">
        <v>34</v>
      </c>
      <c r="L8430">
        <v>15</v>
      </c>
      <c r="M8430">
        <v>1</v>
      </c>
      <c r="N8430">
        <v>0</v>
      </c>
      <c r="O8430">
        <v>707.12620000000004</v>
      </c>
      <c r="P8430">
        <v>0</v>
      </c>
      <c r="Q8430">
        <f>D8430</f>
        <v>15</v>
      </c>
      <c r="R8430">
        <f>F8430</f>
        <v>5</v>
      </c>
      <c r="S8430" t="b">
        <f>ISEVEN(J8430)</f>
        <v>1</v>
      </c>
    </row>
    <row r="8431" spans="1:19" x14ac:dyDescent="0.55000000000000004">
      <c r="A8431">
        <v>702.90779999999995</v>
      </c>
      <c r="B8431" t="s">
        <v>16</v>
      </c>
      <c r="C8431">
        <v>1</v>
      </c>
      <c r="D8431">
        <v>11</v>
      </c>
      <c r="E8431">
        <v>1</v>
      </c>
      <c r="F8431">
        <v>4</v>
      </c>
      <c r="G8431">
        <v>19</v>
      </c>
      <c r="H8431" t="s">
        <v>19</v>
      </c>
      <c r="I8431">
        <v>0</v>
      </c>
      <c r="J8431">
        <v>487</v>
      </c>
      <c r="K8431" t="s">
        <v>34</v>
      </c>
      <c r="L8431">
        <v>15</v>
      </c>
      <c r="M8431">
        <v>1</v>
      </c>
      <c r="N8431">
        <v>0</v>
      </c>
      <c r="O8431">
        <v>702.90779999999995</v>
      </c>
      <c r="P8431">
        <v>0</v>
      </c>
      <c r="Q8431">
        <f>D8431</f>
        <v>11</v>
      </c>
      <c r="R8431">
        <f>F8431</f>
        <v>4</v>
      </c>
      <c r="S8431" t="b">
        <f>ISEVEN(J8431)</f>
        <v>0</v>
      </c>
    </row>
    <row r="8432" spans="1:19" x14ac:dyDescent="0.55000000000000004">
      <c r="A8432">
        <v>641.15340000000003</v>
      </c>
      <c r="B8432" t="s">
        <v>16</v>
      </c>
      <c r="C8432">
        <v>2</v>
      </c>
      <c r="D8432">
        <v>3</v>
      </c>
      <c r="E8432">
        <v>2</v>
      </c>
      <c r="F8432">
        <v>13</v>
      </c>
      <c r="G8432">
        <v>20</v>
      </c>
      <c r="H8432" t="s">
        <v>17</v>
      </c>
      <c r="I8432">
        <v>0</v>
      </c>
      <c r="J8432">
        <v>488</v>
      </c>
      <c r="K8432" t="s">
        <v>34</v>
      </c>
      <c r="L8432">
        <v>15</v>
      </c>
      <c r="M8432">
        <v>1</v>
      </c>
      <c r="N8432">
        <v>0</v>
      </c>
      <c r="O8432">
        <v>641.15340000000003</v>
      </c>
      <c r="P8432">
        <v>0</v>
      </c>
      <c r="Q8432">
        <f>D8432+20</f>
        <v>23</v>
      </c>
      <c r="R8432">
        <f>F8432+20</f>
        <v>33</v>
      </c>
      <c r="S8432" t="b">
        <f>ISEVEN(J8432)</f>
        <v>1</v>
      </c>
    </row>
    <row r="8433" spans="1:19" x14ac:dyDescent="0.55000000000000004">
      <c r="A8433">
        <v>693.04399999999998</v>
      </c>
      <c r="B8433" t="s">
        <v>16</v>
      </c>
      <c r="C8433">
        <v>1</v>
      </c>
      <c r="D8433">
        <v>16</v>
      </c>
      <c r="E8433">
        <v>1</v>
      </c>
      <c r="F8433">
        <v>19</v>
      </c>
      <c r="G8433">
        <v>19</v>
      </c>
      <c r="H8433" t="s">
        <v>19</v>
      </c>
      <c r="I8433">
        <v>0</v>
      </c>
      <c r="J8433">
        <v>489</v>
      </c>
      <c r="K8433" t="s">
        <v>34</v>
      </c>
      <c r="L8433">
        <v>15</v>
      </c>
      <c r="M8433">
        <v>1</v>
      </c>
      <c r="N8433">
        <v>0</v>
      </c>
      <c r="O8433">
        <v>693.04399999999998</v>
      </c>
      <c r="P8433">
        <v>0</v>
      </c>
      <c r="Q8433">
        <f>D8433</f>
        <v>16</v>
      </c>
      <c r="R8433">
        <f>F8433</f>
        <v>19</v>
      </c>
      <c r="S8433" t="b">
        <f>ISEVEN(J8433)</f>
        <v>0</v>
      </c>
    </row>
    <row r="8434" spans="1:19" x14ac:dyDescent="0.55000000000000004">
      <c r="A8434">
        <v>640.38329999999996</v>
      </c>
      <c r="B8434" t="s">
        <v>16</v>
      </c>
      <c r="C8434">
        <v>1</v>
      </c>
      <c r="D8434">
        <v>6</v>
      </c>
      <c r="E8434">
        <v>2</v>
      </c>
      <c r="F8434">
        <v>14</v>
      </c>
      <c r="G8434">
        <v>19</v>
      </c>
      <c r="H8434" t="s">
        <v>19</v>
      </c>
      <c r="I8434">
        <v>0</v>
      </c>
      <c r="J8434">
        <v>490</v>
      </c>
      <c r="K8434" t="s">
        <v>34</v>
      </c>
      <c r="L8434">
        <v>15</v>
      </c>
      <c r="M8434">
        <v>2</v>
      </c>
      <c r="N8434">
        <v>0</v>
      </c>
      <c r="O8434">
        <v>640.38329999999996</v>
      </c>
      <c r="P8434">
        <v>0</v>
      </c>
      <c r="Q8434">
        <f>D8434</f>
        <v>6</v>
      </c>
      <c r="R8434">
        <f>F8434+20</f>
        <v>34</v>
      </c>
      <c r="S8434" t="b">
        <f>ISEVEN(J8434)</f>
        <v>1</v>
      </c>
    </row>
    <row r="8435" spans="1:19" x14ac:dyDescent="0.55000000000000004">
      <c r="A8435">
        <v>586.02859999999998</v>
      </c>
      <c r="B8435" t="s">
        <v>16</v>
      </c>
      <c r="C8435">
        <v>1</v>
      </c>
      <c r="D8435">
        <v>3</v>
      </c>
      <c r="E8435">
        <v>2</v>
      </c>
      <c r="F8435">
        <v>4</v>
      </c>
      <c r="G8435">
        <v>19</v>
      </c>
      <c r="H8435" t="s">
        <v>19</v>
      </c>
      <c r="I8435">
        <v>0</v>
      </c>
      <c r="J8435">
        <v>491</v>
      </c>
      <c r="K8435" t="s">
        <v>34</v>
      </c>
      <c r="L8435">
        <v>15</v>
      </c>
      <c r="M8435">
        <v>2</v>
      </c>
      <c r="N8435">
        <v>0</v>
      </c>
      <c r="O8435">
        <v>586.02859999999998</v>
      </c>
      <c r="P8435">
        <v>0</v>
      </c>
      <c r="Q8435">
        <f>D8435</f>
        <v>3</v>
      </c>
      <c r="R8435">
        <f>F8435+20</f>
        <v>24</v>
      </c>
      <c r="S8435" t="b">
        <f>ISEVEN(J8435)</f>
        <v>0</v>
      </c>
    </row>
    <row r="8436" spans="1:19" x14ac:dyDescent="0.55000000000000004">
      <c r="A8436">
        <v>636.05280000000005</v>
      </c>
      <c r="B8436" t="s">
        <v>16</v>
      </c>
      <c r="C8436">
        <v>2</v>
      </c>
      <c r="D8436">
        <v>6</v>
      </c>
      <c r="E8436">
        <v>1</v>
      </c>
      <c r="F8436">
        <v>18</v>
      </c>
      <c r="G8436">
        <v>20</v>
      </c>
      <c r="H8436" t="s">
        <v>17</v>
      </c>
      <c r="I8436">
        <v>0</v>
      </c>
      <c r="J8436">
        <v>492</v>
      </c>
      <c r="K8436" t="s">
        <v>34</v>
      </c>
      <c r="L8436">
        <v>15</v>
      </c>
      <c r="M8436">
        <v>2</v>
      </c>
      <c r="N8436">
        <v>0</v>
      </c>
      <c r="O8436">
        <v>636.05280000000005</v>
      </c>
      <c r="P8436">
        <v>0</v>
      </c>
      <c r="Q8436">
        <f>D8436+20</f>
        <v>26</v>
      </c>
      <c r="R8436">
        <f>F8436</f>
        <v>18</v>
      </c>
      <c r="S8436" t="b">
        <f>ISEVEN(J8436)</f>
        <v>1</v>
      </c>
    </row>
    <row r="8437" spans="1:19" x14ac:dyDescent="0.55000000000000004">
      <c r="A8437">
        <v>617.04259999999999</v>
      </c>
      <c r="B8437" t="s">
        <v>16</v>
      </c>
      <c r="C8437">
        <v>1</v>
      </c>
      <c r="D8437">
        <v>2</v>
      </c>
      <c r="E8437">
        <v>1</v>
      </c>
      <c r="F8437">
        <v>1</v>
      </c>
      <c r="G8437">
        <v>19</v>
      </c>
      <c r="H8437" t="s">
        <v>19</v>
      </c>
      <c r="I8437">
        <v>0</v>
      </c>
      <c r="J8437">
        <v>493</v>
      </c>
      <c r="K8437" t="s">
        <v>34</v>
      </c>
      <c r="L8437">
        <v>15</v>
      </c>
      <c r="M8437">
        <v>1</v>
      </c>
      <c r="N8437">
        <v>0</v>
      </c>
      <c r="O8437">
        <v>617.04259999999999</v>
      </c>
      <c r="P8437">
        <v>0</v>
      </c>
      <c r="Q8437">
        <f>D8437</f>
        <v>2</v>
      </c>
      <c r="R8437">
        <f>F8437</f>
        <v>1</v>
      </c>
      <c r="S8437" t="b">
        <f>ISEVEN(J8437)</f>
        <v>0</v>
      </c>
    </row>
    <row r="8438" spans="1:19" x14ac:dyDescent="0.55000000000000004">
      <c r="A8438">
        <v>709.601</v>
      </c>
      <c r="B8438" t="s">
        <v>16</v>
      </c>
      <c r="C8438">
        <v>1</v>
      </c>
      <c r="D8438">
        <v>1</v>
      </c>
      <c r="E8438">
        <v>2</v>
      </c>
      <c r="F8438">
        <v>3</v>
      </c>
      <c r="G8438">
        <v>19</v>
      </c>
      <c r="H8438" t="s">
        <v>19</v>
      </c>
      <c r="I8438">
        <v>0</v>
      </c>
      <c r="J8438">
        <v>494</v>
      </c>
      <c r="K8438" t="s">
        <v>34</v>
      </c>
      <c r="L8438">
        <v>15</v>
      </c>
      <c r="M8438">
        <v>2</v>
      </c>
      <c r="N8438">
        <v>0</v>
      </c>
      <c r="O8438">
        <v>709.601</v>
      </c>
      <c r="P8438">
        <v>0</v>
      </c>
      <c r="Q8438">
        <f>D8438</f>
        <v>1</v>
      </c>
      <c r="R8438">
        <f>F8438+20</f>
        <v>23</v>
      </c>
      <c r="S8438" t="b">
        <f>ISEVEN(J8438)</f>
        <v>1</v>
      </c>
    </row>
    <row r="8439" spans="1:19" x14ac:dyDescent="0.55000000000000004">
      <c r="A8439">
        <v>554.77840000000003</v>
      </c>
      <c r="B8439" t="s">
        <v>16</v>
      </c>
      <c r="C8439">
        <v>1</v>
      </c>
      <c r="D8439">
        <v>13</v>
      </c>
      <c r="E8439">
        <v>2</v>
      </c>
      <c r="F8439">
        <v>7</v>
      </c>
      <c r="G8439">
        <v>19</v>
      </c>
      <c r="H8439" t="s">
        <v>19</v>
      </c>
      <c r="I8439">
        <v>0</v>
      </c>
      <c r="J8439">
        <v>495</v>
      </c>
      <c r="K8439" t="s">
        <v>34</v>
      </c>
      <c r="L8439">
        <v>15</v>
      </c>
      <c r="M8439">
        <v>2</v>
      </c>
      <c r="N8439">
        <v>0</v>
      </c>
      <c r="O8439">
        <v>554.77840000000003</v>
      </c>
      <c r="P8439">
        <v>0</v>
      </c>
      <c r="Q8439">
        <f>D8439</f>
        <v>13</v>
      </c>
      <c r="R8439">
        <f>F8439+20</f>
        <v>27</v>
      </c>
      <c r="S8439" t="b">
        <f>ISEVEN(J8439)</f>
        <v>0</v>
      </c>
    </row>
    <row r="8440" spans="1:19" x14ac:dyDescent="0.55000000000000004">
      <c r="A8440">
        <v>614.66290000000004</v>
      </c>
      <c r="B8440" t="s">
        <v>16</v>
      </c>
      <c r="C8440">
        <v>1</v>
      </c>
      <c r="D8440">
        <v>18</v>
      </c>
      <c r="E8440">
        <v>1</v>
      </c>
      <c r="F8440">
        <v>8</v>
      </c>
      <c r="G8440">
        <v>19</v>
      </c>
      <c r="H8440" t="s">
        <v>19</v>
      </c>
      <c r="I8440">
        <v>0</v>
      </c>
      <c r="J8440">
        <v>496</v>
      </c>
      <c r="K8440" t="s">
        <v>34</v>
      </c>
      <c r="L8440">
        <v>15</v>
      </c>
      <c r="M8440">
        <v>1</v>
      </c>
      <c r="N8440">
        <v>0</v>
      </c>
      <c r="O8440">
        <v>614.66290000000004</v>
      </c>
      <c r="P8440">
        <v>0</v>
      </c>
      <c r="Q8440">
        <f>D8440</f>
        <v>18</v>
      </c>
      <c r="R8440">
        <f>F8440</f>
        <v>8</v>
      </c>
      <c r="S8440" t="b">
        <f>ISEVEN(J8440)</f>
        <v>1</v>
      </c>
    </row>
    <row r="8441" spans="1:19" x14ac:dyDescent="0.55000000000000004">
      <c r="A8441">
        <v>654.6952</v>
      </c>
      <c r="B8441" t="s">
        <v>16</v>
      </c>
      <c r="C8441">
        <v>2</v>
      </c>
      <c r="D8441">
        <v>3</v>
      </c>
      <c r="E8441">
        <v>2</v>
      </c>
      <c r="F8441">
        <v>14</v>
      </c>
      <c r="G8441">
        <v>20</v>
      </c>
      <c r="H8441" t="s">
        <v>17</v>
      </c>
      <c r="I8441">
        <v>0</v>
      </c>
      <c r="J8441">
        <v>497</v>
      </c>
      <c r="K8441" t="s">
        <v>34</v>
      </c>
      <c r="L8441">
        <v>15</v>
      </c>
      <c r="M8441">
        <v>1</v>
      </c>
      <c r="N8441">
        <v>0</v>
      </c>
      <c r="O8441">
        <v>654.6952</v>
      </c>
      <c r="P8441">
        <v>0</v>
      </c>
      <c r="Q8441">
        <f>D8441+20</f>
        <v>23</v>
      </c>
      <c r="R8441">
        <f>F8441+20</f>
        <v>34</v>
      </c>
      <c r="S8441" t="b">
        <f>ISEVEN(J8441)</f>
        <v>0</v>
      </c>
    </row>
    <row r="8442" spans="1:19" x14ac:dyDescent="0.55000000000000004">
      <c r="A8442">
        <v>753.91869999999994</v>
      </c>
      <c r="B8442" t="s">
        <v>16</v>
      </c>
      <c r="C8442">
        <v>2</v>
      </c>
      <c r="D8442">
        <v>16</v>
      </c>
      <c r="E8442">
        <v>1</v>
      </c>
      <c r="F8442">
        <v>15</v>
      </c>
      <c r="G8442">
        <v>20</v>
      </c>
      <c r="H8442" t="s">
        <v>17</v>
      </c>
      <c r="I8442">
        <v>0</v>
      </c>
      <c r="J8442">
        <v>498</v>
      </c>
      <c r="K8442" t="s">
        <v>34</v>
      </c>
      <c r="L8442">
        <v>15</v>
      </c>
      <c r="M8442">
        <v>2</v>
      </c>
      <c r="N8442">
        <v>0</v>
      </c>
      <c r="O8442">
        <v>753.91869999999994</v>
      </c>
      <c r="P8442">
        <v>0</v>
      </c>
      <c r="Q8442">
        <f>D8442+20</f>
        <v>36</v>
      </c>
      <c r="R8442">
        <f>F8442</f>
        <v>15</v>
      </c>
      <c r="S8442" t="b">
        <f>ISEVEN(J8442)</f>
        <v>1</v>
      </c>
    </row>
    <row r="8443" spans="1:19" x14ac:dyDescent="0.55000000000000004">
      <c r="A8443">
        <v>599.76570000000004</v>
      </c>
      <c r="B8443" t="s">
        <v>16</v>
      </c>
      <c r="C8443">
        <v>2</v>
      </c>
      <c r="D8443">
        <v>19</v>
      </c>
      <c r="E8443">
        <v>1</v>
      </c>
      <c r="F8443">
        <v>3</v>
      </c>
      <c r="G8443">
        <v>20</v>
      </c>
      <c r="H8443" t="s">
        <v>17</v>
      </c>
      <c r="I8443">
        <v>0</v>
      </c>
      <c r="J8443">
        <v>499</v>
      </c>
      <c r="K8443" t="s">
        <v>34</v>
      </c>
      <c r="L8443">
        <v>15</v>
      </c>
      <c r="M8443">
        <v>2</v>
      </c>
      <c r="N8443">
        <v>0</v>
      </c>
      <c r="O8443">
        <v>599.76570000000004</v>
      </c>
      <c r="P8443">
        <v>0</v>
      </c>
      <c r="Q8443">
        <f>D8443+20</f>
        <v>39</v>
      </c>
      <c r="R8443">
        <f>F8443</f>
        <v>3</v>
      </c>
      <c r="S8443" t="b">
        <f>ISEVEN(J8443)</f>
        <v>0</v>
      </c>
    </row>
    <row r="8444" spans="1:19" x14ac:dyDescent="0.55000000000000004">
      <c r="A8444">
        <v>725.96680000000003</v>
      </c>
      <c r="B8444" t="s">
        <v>16</v>
      </c>
      <c r="C8444">
        <v>2</v>
      </c>
      <c r="D8444">
        <v>14</v>
      </c>
      <c r="E8444">
        <v>1</v>
      </c>
      <c r="F8444">
        <v>7</v>
      </c>
      <c r="G8444">
        <v>20</v>
      </c>
      <c r="H8444" t="s">
        <v>17</v>
      </c>
      <c r="I8444">
        <v>0</v>
      </c>
      <c r="J8444">
        <v>500</v>
      </c>
      <c r="K8444" t="s">
        <v>34</v>
      </c>
      <c r="L8444">
        <v>15</v>
      </c>
      <c r="M8444">
        <v>2</v>
      </c>
      <c r="N8444">
        <v>0</v>
      </c>
      <c r="O8444">
        <v>725.96680000000003</v>
      </c>
      <c r="P8444">
        <v>0</v>
      </c>
      <c r="Q8444">
        <f>D8444+20</f>
        <v>34</v>
      </c>
      <c r="R8444">
        <f>F8444</f>
        <v>7</v>
      </c>
      <c r="S8444" t="b">
        <f>ISEVEN(J8444)</f>
        <v>1</v>
      </c>
    </row>
    <row r="8445" spans="1:19" x14ac:dyDescent="0.55000000000000004">
      <c r="A8445">
        <v>741.90369999999996</v>
      </c>
      <c r="B8445" t="s">
        <v>16</v>
      </c>
      <c r="C8445">
        <v>1</v>
      </c>
      <c r="D8445">
        <v>11</v>
      </c>
      <c r="E8445">
        <v>1</v>
      </c>
      <c r="F8445">
        <v>2</v>
      </c>
      <c r="G8445">
        <v>19</v>
      </c>
      <c r="H8445" t="s">
        <v>19</v>
      </c>
      <c r="I8445">
        <v>0</v>
      </c>
      <c r="J8445">
        <v>501</v>
      </c>
      <c r="K8445" t="s">
        <v>34</v>
      </c>
      <c r="L8445">
        <v>15</v>
      </c>
      <c r="M8445">
        <v>1</v>
      </c>
      <c r="N8445">
        <v>0</v>
      </c>
      <c r="O8445">
        <v>741.90369999999996</v>
      </c>
      <c r="P8445">
        <v>0</v>
      </c>
      <c r="Q8445">
        <f>D8445</f>
        <v>11</v>
      </c>
      <c r="R8445">
        <f>F8445</f>
        <v>2</v>
      </c>
      <c r="S8445" t="b">
        <f>ISEVEN(J8445)</f>
        <v>0</v>
      </c>
    </row>
    <row r="8446" spans="1:19" x14ac:dyDescent="0.55000000000000004">
      <c r="A8446">
        <v>698.69770000000005</v>
      </c>
      <c r="B8446" t="s">
        <v>16</v>
      </c>
      <c r="C8446">
        <v>1</v>
      </c>
      <c r="D8446">
        <v>17</v>
      </c>
      <c r="E8446">
        <v>2</v>
      </c>
      <c r="F8446">
        <v>20</v>
      </c>
      <c r="G8446">
        <v>19</v>
      </c>
      <c r="H8446" t="s">
        <v>19</v>
      </c>
      <c r="I8446">
        <v>0</v>
      </c>
      <c r="J8446">
        <v>503</v>
      </c>
      <c r="K8446" t="s">
        <v>34</v>
      </c>
      <c r="L8446">
        <v>15</v>
      </c>
      <c r="M8446">
        <v>2</v>
      </c>
      <c r="N8446">
        <v>0</v>
      </c>
      <c r="O8446">
        <v>698.69770000000005</v>
      </c>
      <c r="P8446">
        <v>0</v>
      </c>
      <c r="Q8446">
        <f>D8446</f>
        <v>17</v>
      </c>
      <c r="R8446">
        <f>F8446+20</f>
        <v>40</v>
      </c>
      <c r="S8446" t="b">
        <f>ISEVEN(J8446)</f>
        <v>0</v>
      </c>
    </row>
    <row r="8447" spans="1:19" x14ac:dyDescent="0.55000000000000004">
      <c r="A8447">
        <v>691.32590000000005</v>
      </c>
      <c r="B8447" t="s">
        <v>16</v>
      </c>
      <c r="C8447">
        <v>2</v>
      </c>
      <c r="D8447">
        <v>1</v>
      </c>
      <c r="E8447">
        <v>2</v>
      </c>
      <c r="F8447">
        <v>17</v>
      </c>
      <c r="G8447">
        <v>20</v>
      </c>
      <c r="H8447" t="s">
        <v>17</v>
      </c>
      <c r="I8447">
        <v>0</v>
      </c>
      <c r="J8447">
        <v>504</v>
      </c>
      <c r="K8447" t="s">
        <v>34</v>
      </c>
      <c r="L8447">
        <v>15</v>
      </c>
      <c r="M8447">
        <v>1</v>
      </c>
      <c r="N8447">
        <v>0</v>
      </c>
      <c r="O8447">
        <v>691.32590000000005</v>
      </c>
      <c r="P8447">
        <v>0</v>
      </c>
      <c r="Q8447">
        <f>D8447+20</f>
        <v>21</v>
      </c>
      <c r="R8447">
        <f>F8447+20</f>
        <v>37</v>
      </c>
      <c r="S8447" t="b">
        <f>ISEVEN(J8447)</f>
        <v>1</v>
      </c>
    </row>
    <row r="8448" spans="1:19" x14ac:dyDescent="0.55000000000000004">
      <c r="A8448">
        <v>710.87099999999998</v>
      </c>
      <c r="B8448" t="s">
        <v>16</v>
      </c>
      <c r="C8448">
        <v>1</v>
      </c>
      <c r="D8448">
        <v>10</v>
      </c>
      <c r="E8448">
        <v>1</v>
      </c>
      <c r="F8448">
        <v>13</v>
      </c>
      <c r="G8448">
        <v>19</v>
      </c>
      <c r="H8448" t="s">
        <v>19</v>
      </c>
      <c r="I8448">
        <v>0</v>
      </c>
      <c r="J8448">
        <v>505</v>
      </c>
      <c r="K8448" t="s">
        <v>34</v>
      </c>
      <c r="L8448">
        <v>15</v>
      </c>
      <c r="M8448">
        <v>1</v>
      </c>
      <c r="N8448">
        <v>0</v>
      </c>
      <c r="O8448">
        <v>710.87099999999998</v>
      </c>
      <c r="P8448">
        <v>0</v>
      </c>
      <c r="Q8448">
        <f>D8448</f>
        <v>10</v>
      </c>
      <c r="R8448">
        <f>F8448</f>
        <v>13</v>
      </c>
      <c r="S8448" t="b">
        <f>ISEVEN(J8448)</f>
        <v>0</v>
      </c>
    </row>
    <row r="8449" spans="1:19" x14ac:dyDescent="0.55000000000000004">
      <c r="A8449">
        <v>635.81259999999997</v>
      </c>
      <c r="B8449" t="s">
        <v>16</v>
      </c>
      <c r="C8449">
        <v>1</v>
      </c>
      <c r="D8449">
        <v>14</v>
      </c>
      <c r="E8449">
        <v>1</v>
      </c>
      <c r="F8449">
        <v>19</v>
      </c>
      <c r="G8449">
        <v>19</v>
      </c>
      <c r="H8449" t="s">
        <v>19</v>
      </c>
      <c r="I8449">
        <v>0</v>
      </c>
      <c r="J8449">
        <v>506</v>
      </c>
      <c r="K8449" t="s">
        <v>34</v>
      </c>
      <c r="L8449">
        <v>15</v>
      </c>
      <c r="M8449">
        <v>1</v>
      </c>
      <c r="N8449">
        <v>0</v>
      </c>
      <c r="O8449">
        <v>635.81259999999997</v>
      </c>
      <c r="P8449">
        <v>0</v>
      </c>
      <c r="Q8449">
        <f>D8449</f>
        <v>14</v>
      </c>
      <c r="R8449">
        <f>F8449</f>
        <v>19</v>
      </c>
      <c r="S8449" t="b">
        <f>ISEVEN(J8449)</f>
        <v>1</v>
      </c>
    </row>
    <row r="8450" spans="1:19" x14ac:dyDescent="0.55000000000000004">
      <c r="A8450">
        <v>793.3528</v>
      </c>
      <c r="B8450" t="s">
        <v>16</v>
      </c>
      <c r="C8450">
        <v>2</v>
      </c>
      <c r="D8450">
        <v>2</v>
      </c>
      <c r="E8450">
        <v>1</v>
      </c>
      <c r="F8450">
        <v>12</v>
      </c>
      <c r="G8450">
        <v>20</v>
      </c>
      <c r="H8450" t="s">
        <v>17</v>
      </c>
      <c r="I8450">
        <v>0</v>
      </c>
      <c r="J8450">
        <v>507</v>
      </c>
      <c r="K8450" t="s">
        <v>34</v>
      </c>
      <c r="L8450">
        <v>15</v>
      </c>
      <c r="M8450">
        <v>2</v>
      </c>
      <c r="N8450">
        <v>0</v>
      </c>
      <c r="O8450">
        <v>793.3528</v>
      </c>
      <c r="P8450">
        <v>0</v>
      </c>
      <c r="Q8450">
        <f>D8450+20</f>
        <v>22</v>
      </c>
      <c r="R8450">
        <f>F8450</f>
        <v>12</v>
      </c>
      <c r="S8450" t="b">
        <f>ISEVEN(J8450)</f>
        <v>0</v>
      </c>
    </row>
    <row r="8451" spans="1:19" x14ac:dyDescent="0.55000000000000004">
      <c r="A8451">
        <v>637.19920000000002</v>
      </c>
      <c r="B8451" t="s">
        <v>16</v>
      </c>
      <c r="C8451">
        <v>1</v>
      </c>
      <c r="D8451">
        <v>11</v>
      </c>
      <c r="E8451">
        <v>2</v>
      </c>
      <c r="F8451">
        <v>3</v>
      </c>
      <c r="G8451">
        <v>19</v>
      </c>
      <c r="H8451" t="s">
        <v>19</v>
      </c>
      <c r="I8451">
        <v>0</v>
      </c>
      <c r="J8451">
        <v>508</v>
      </c>
      <c r="K8451" t="s">
        <v>34</v>
      </c>
      <c r="L8451">
        <v>15</v>
      </c>
      <c r="M8451">
        <v>2</v>
      </c>
      <c r="N8451">
        <v>0</v>
      </c>
      <c r="O8451">
        <v>637.19920000000002</v>
      </c>
      <c r="P8451">
        <v>0</v>
      </c>
      <c r="Q8451">
        <f>D8451</f>
        <v>11</v>
      </c>
      <c r="R8451">
        <f>F8451+20</f>
        <v>23</v>
      </c>
      <c r="S8451" t="b">
        <f>ISEVEN(J8451)</f>
        <v>1</v>
      </c>
    </row>
    <row r="8452" spans="1:19" x14ac:dyDescent="0.55000000000000004">
      <c r="A8452">
        <v>599.55820000000006</v>
      </c>
      <c r="B8452" t="s">
        <v>16</v>
      </c>
      <c r="C8452">
        <v>1</v>
      </c>
      <c r="D8452">
        <v>2</v>
      </c>
      <c r="E8452">
        <v>2</v>
      </c>
      <c r="F8452">
        <v>18</v>
      </c>
      <c r="G8452">
        <v>19</v>
      </c>
      <c r="H8452" t="s">
        <v>19</v>
      </c>
      <c r="I8452">
        <v>0</v>
      </c>
      <c r="J8452">
        <v>509</v>
      </c>
      <c r="K8452" t="s">
        <v>34</v>
      </c>
      <c r="L8452">
        <v>15</v>
      </c>
      <c r="M8452">
        <v>2</v>
      </c>
      <c r="N8452">
        <v>0</v>
      </c>
      <c r="O8452">
        <v>599.55820000000006</v>
      </c>
      <c r="P8452">
        <v>0</v>
      </c>
      <c r="Q8452">
        <f>D8452</f>
        <v>2</v>
      </c>
      <c r="R8452">
        <f>F8452+20</f>
        <v>38</v>
      </c>
      <c r="S8452" t="b">
        <f>ISEVEN(J8452)</f>
        <v>0</v>
      </c>
    </row>
    <row r="8453" spans="1:19" x14ac:dyDescent="0.55000000000000004">
      <c r="A8453">
        <v>617.16750000000002</v>
      </c>
      <c r="B8453" t="s">
        <v>16</v>
      </c>
      <c r="C8453">
        <v>1</v>
      </c>
      <c r="D8453">
        <v>15</v>
      </c>
      <c r="E8453">
        <v>1</v>
      </c>
      <c r="F8453">
        <v>16</v>
      </c>
      <c r="G8453">
        <v>19</v>
      </c>
      <c r="H8453" t="s">
        <v>19</v>
      </c>
      <c r="I8453">
        <v>0</v>
      </c>
      <c r="J8453">
        <v>510</v>
      </c>
      <c r="K8453" t="s">
        <v>34</v>
      </c>
      <c r="L8453">
        <v>15</v>
      </c>
      <c r="M8453">
        <v>1</v>
      </c>
      <c r="N8453">
        <v>0</v>
      </c>
      <c r="O8453">
        <v>617.16750000000002</v>
      </c>
      <c r="P8453">
        <v>0</v>
      </c>
      <c r="Q8453">
        <f>D8453</f>
        <v>15</v>
      </c>
      <c r="R8453">
        <f>F8453</f>
        <v>16</v>
      </c>
      <c r="S8453" t="b">
        <f>ISEVEN(J8453)</f>
        <v>1</v>
      </c>
    </row>
    <row r="8454" spans="1:19" x14ac:dyDescent="0.55000000000000004">
      <c r="A8454">
        <v>583.80880000000002</v>
      </c>
      <c r="B8454" t="s">
        <v>16</v>
      </c>
      <c r="C8454">
        <v>1</v>
      </c>
      <c r="D8454">
        <v>8</v>
      </c>
      <c r="E8454">
        <v>2</v>
      </c>
      <c r="F8454">
        <v>6</v>
      </c>
      <c r="G8454">
        <v>19</v>
      </c>
      <c r="H8454" t="s">
        <v>19</v>
      </c>
      <c r="I8454">
        <v>0</v>
      </c>
      <c r="J8454">
        <v>511</v>
      </c>
      <c r="K8454" t="s">
        <v>34</v>
      </c>
      <c r="L8454">
        <v>15</v>
      </c>
      <c r="M8454">
        <v>2</v>
      </c>
      <c r="N8454">
        <v>0</v>
      </c>
      <c r="O8454">
        <v>583.80880000000002</v>
      </c>
      <c r="P8454">
        <v>0</v>
      </c>
      <c r="Q8454">
        <f>D8454</f>
        <v>8</v>
      </c>
      <c r="R8454">
        <f>F8454+20</f>
        <v>26</v>
      </c>
      <c r="S8454" t="b">
        <f>ISEVEN(J8454)</f>
        <v>0</v>
      </c>
    </row>
    <row r="8455" spans="1:19" x14ac:dyDescent="0.55000000000000004">
      <c r="A8455">
        <v>648.36490000000003</v>
      </c>
      <c r="B8455" t="s">
        <v>16</v>
      </c>
      <c r="C8455">
        <v>1</v>
      </c>
      <c r="D8455">
        <v>12</v>
      </c>
      <c r="E8455">
        <v>1</v>
      </c>
      <c r="F8455">
        <v>3</v>
      </c>
      <c r="G8455">
        <v>19</v>
      </c>
      <c r="H8455" t="s">
        <v>19</v>
      </c>
      <c r="I8455">
        <v>0</v>
      </c>
      <c r="J8455">
        <v>512</v>
      </c>
      <c r="K8455" t="s">
        <v>34</v>
      </c>
      <c r="L8455">
        <v>15</v>
      </c>
      <c r="M8455">
        <v>1</v>
      </c>
      <c r="N8455">
        <v>0</v>
      </c>
      <c r="O8455">
        <v>648.36490000000003</v>
      </c>
      <c r="P8455">
        <v>0</v>
      </c>
      <c r="Q8455">
        <f>D8455</f>
        <v>12</v>
      </c>
      <c r="R8455">
        <f>F8455</f>
        <v>3</v>
      </c>
      <c r="S8455" t="b">
        <f>ISEVEN(J8455)</f>
        <v>1</v>
      </c>
    </row>
    <row r="8456" spans="1:19" x14ac:dyDescent="0.55000000000000004">
      <c r="A8456">
        <v>664.10649999999998</v>
      </c>
      <c r="B8456" t="s">
        <v>16</v>
      </c>
      <c r="C8456">
        <v>1</v>
      </c>
      <c r="D8456">
        <v>8</v>
      </c>
      <c r="E8456">
        <v>1</v>
      </c>
      <c r="F8456">
        <v>18</v>
      </c>
      <c r="G8456">
        <v>19</v>
      </c>
      <c r="H8456" t="s">
        <v>19</v>
      </c>
      <c r="I8456">
        <v>0</v>
      </c>
      <c r="J8456">
        <v>513</v>
      </c>
      <c r="K8456" t="s">
        <v>34</v>
      </c>
      <c r="L8456">
        <v>15</v>
      </c>
      <c r="M8456">
        <v>1</v>
      </c>
      <c r="N8456">
        <v>0</v>
      </c>
      <c r="O8456">
        <v>664.10649999999998</v>
      </c>
      <c r="P8456">
        <v>0</v>
      </c>
      <c r="Q8456">
        <f>D8456</f>
        <v>8</v>
      </c>
      <c r="R8456">
        <f>F8456</f>
        <v>18</v>
      </c>
      <c r="S8456" t="b">
        <f>ISEVEN(J8456)</f>
        <v>0</v>
      </c>
    </row>
    <row r="8457" spans="1:19" x14ac:dyDescent="0.55000000000000004">
      <c r="A8457">
        <v>679.9126</v>
      </c>
      <c r="B8457" t="s">
        <v>16</v>
      </c>
      <c r="C8457">
        <v>1</v>
      </c>
      <c r="D8457">
        <v>7</v>
      </c>
      <c r="E8457">
        <v>2</v>
      </c>
      <c r="F8457">
        <v>20</v>
      </c>
      <c r="G8457">
        <v>19</v>
      </c>
      <c r="H8457" t="s">
        <v>19</v>
      </c>
      <c r="I8457">
        <v>0</v>
      </c>
      <c r="J8457">
        <v>514</v>
      </c>
      <c r="K8457" t="s">
        <v>34</v>
      </c>
      <c r="L8457">
        <v>15</v>
      </c>
      <c r="M8457">
        <v>2</v>
      </c>
      <c r="N8457">
        <v>0</v>
      </c>
      <c r="O8457">
        <v>679.9126</v>
      </c>
      <c r="P8457">
        <v>0</v>
      </c>
      <c r="Q8457">
        <f>D8457</f>
        <v>7</v>
      </c>
      <c r="R8457">
        <f>F8457+20</f>
        <v>40</v>
      </c>
      <c r="S8457" t="b">
        <f>ISEVEN(J8457)</f>
        <v>1</v>
      </c>
    </row>
    <row r="8458" spans="1:19" x14ac:dyDescent="0.55000000000000004">
      <c r="A8458">
        <v>664.85149999999999</v>
      </c>
      <c r="B8458" t="s">
        <v>16</v>
      </c>
      <c r="C8458">
        <v>2</v>
      </c>
      <c r="D8458">
        <v>15</v>
      </c>
      <c r="E8458">
        <v>1</v>
      </c>
      <c r="F8458">
        <v>1</v>
      </c>
      <c r="G8458">
        <v>20</v>
      </c>
      <c r="H8458" t="s">
        <v>17</v>
      </c>
      <c r="I8458">
        <v>0</v>
      </c>
      <c r="J8458">
        <v>515</v>
      </c>
      <c r="K8458" t="s">
        <v>34</v>
      </c>
      <c r="L8458">
        <v>15</v>
      </c>
      <c r="M8458">
        <v>2</v>
      </c>
      <c r="N8458">
        <v>0</v>
      </c>
      <c r="O8458">
        <v>664.85149999999999</v>
      </c>
      <c r="P8458">
        <v>0</v>
      </c>
      <c r="Q8458">
        <f>D8458+20</f>
        <v>35</v>
      </c>
      <c r="R8458">
        <f>F8458</f>
        <v>1</v>
      </c>
      <c r="S8458" t="b">
        <f>ISEVEN(J8458)</f>
        <v>0</v>
      </c>
    </row>
    <row r="8459" spans="1:19" x14ac:dyDescent="0.55000000000000004">
      <c r="A8459">
        <v>602.38879999999995</v>
      </c>
      <c r="B8459" t="s">
        <v>16</v>
      </c>
      <c r="C8459">
        <v>1</v>
      </c>
      <c r="D8459">
        <v>8</v>
      </c>
      <c r="E8459">
        <v>1</v>
      </c>
      <c r="F8459">
        <v>2</v>
      </c>
      <c r="G8459">
        <v>19</v>
      </c>
      <c r="H8459" t="s">
        <v>19</v>
      </c>
      <c r="I8459">
        <v>0</v>
      </c>
      <c r="J8459">
        <v>516</v>
      </c>
      <c r="K8459" t="s">
        <v>34</v>
      </c>
      <c r="L8459">
        <v>15</v>
      </c>
      <c r="M8459">
        <v>1</v>
      </c>
      <c r="N8459">
        <v>0</v>
      </c>
      <c r="O8459">
        <v>602.38879999999995</v>
      </c>
      <c r="P8459">
        <v>0</v>
      </c>
      <c r="Q8459">
        <f>D8459</f>
        <v>8</v>
      </c>
      <c r="R8459">
        <f>F8459</f>
        <v>2</v>
      </c>
      <c r="S8459" t="b">
        <f>ISEVEN(J8459)</f>
        <v>1</v>
      </c>
    </row>
    <row r="8460" spans="1:19" x14ac:dyDescent="0.55000000000000004">
      <c r="A8460">
        <v>557.97</v>
      </c>
      <c r="B8460" t="s">
        <v>16</v>
      </c>
      <c r="C8460">
        <v>1</v>
      </c>
      <c r="D8460">
        <v>19</v>
      </c>
      <c r="E8460">
        <v>2</v>
      </c>
      <c r="F8460">
        <v>16</v>
      </c>
      <c r="G8460">
        <v>19</v>
      </c>
      <c r="H8460" t="s">
        <v>19</v>
      </c>
      <c r="I8460">
        <v>0</v>
      </c>
      <c r="J8460">
        <v>517</v>
      </c>
      <c r="K8460" t="s">
        <v>34</v>
      </c>
      <c r="L8460">
        <v>15</v>
      </c>
      <c r="M8460">
        <v>2</v>
      </c>
      <c r="N8460">
        <v>0</v>
      </c>
      <c r="O8460">
        <v>557.97</v>
      </c>
      <c r="P8460">
        <v>0</v>
      </c>
      <c r="Q8460">
        <f>D8460</f>
        <v>19</v>
      </c>
      <c r="R8460">
        <f>F8460+20</f>
        <v>36</v>
      </c>
      <c r="S8460" t="b">
        <f>ISEVEN(J8460)</f>
        <v>0</v>
      </c>
    </row>
    <row r="8461" spans="1:19" x14ac:dyDescent="0.55000000000000004">
      <c r="A8461">
        <v>609.14149999999995</v>
      </c>
      <c r="B8461" t="s">
        <v>16</v>
      </c>
      <c r="C8461">
        <v>2</v>
      </c>
      <c r="D8461">
        <v>10</v>
      </c>
      <c r="E8461">
        <v>1</v>
      </c>
      <c r="F8461">
        <v>17</v>
      </c>
      <c r="G8461">
        <v>20</v>
      </c>
      <c r="H8461" t="s">
        <v>17</v>
      </c>
      <c r="I8461">
        <v>0</v>
      </c>
      <c r="J8461">
        <v>518</v>
      </c>
      <c r="K8461" t="s">
        <v>34</v>
      </c>
      <c r="L8461">
        <v>15</v>
      </c>
      <c r="M8461">
        <v>2</v>
      </c>
      <c r="N8461">
        <v>0</v>
      </c>
      <c r="O8461">
        <v>609.14149999999995</v>
      </c>
      <c r="P8461">
        <v>0</v>
      </c>
      <c r="Q8461">
        <f>D8461+20</f>
        <v>30</v>
      </c>
      <c r="R8461">
        <f>F8461</f>
        <v>17</v>
      </c>
      <c r="S8461" t="b">
        <f>ISEVEN(J8461)</f>
        <v>1</v>
      </c>
    </row>
    <row r="8462" spans="1:19" x14ac:dyDescent="0.55000000000000004">
      <c r="A8462">
        <v>702.6182</v>
      </c>
      <c r="B8462" t="s">
        <v>16</v>
      </c>
      <c r="C8462">
        <v>2</v>
      </c>
      <c r="D8462">
        <v>18</v>
      </c>
      <c r="E8462">
        <v>1</v>
      </c>
      <c r="F8462">
        <v>1</v>
      </c>
      <c r="G8462">
        <v>20</v>
      </c>
      <c r="H8462" t="s">
        <v>17</v>
      </c>
      <c r="I8462">
        <v>0</v>
      </c>
      <c r="J8462">
        <v>520</v>
      </c>
      <c r="K8462" t="s">
        <v>34</v>
      </c>
      <c r="L8462">
        <v>15</v>
      </c>
      <c r="M8462">
        <v>2</v>
      </c>
      <c r="N8462">
        <v>0</v>
      </c>
      <c r="O8462">
        <v>702.6182</v>
      </c>
      <c r="P8462">
        <v>0</v>
      </c>
      <c r="Q8462">
        <f>D8462+20</f>
        <v>38</v>
      </c>
      <c r="R8462">
        <f>F8462</f>
        <v>1</v>
      </c>
      <c r="S8462" t="b">
        <f>ISEVEN(J8462)</f>
        <v>1</v>
      </c>
    </row>
    <row r="8463" spans="1:19" x14ac:dyDescent="0.55000000000000004">
      <c r="A8463">
        <v>642.88599999999997</v>
      </c>
      <c r="B8463" t="s">
        <v>16</v>
      </c>
      <c r="C8463">
        <v>1</v>
      </c>
      <c r="D8463">
        <v>19</v>
      </c>
      <c r="E8463">
        <v>2</v>
      </c>
      <c r="F8463">
        <v>4</v>
      </c>
      <c r="G8463">
        <v>19</v>
      </c>
      <c r="H8463" t="s">
        <v>19</v>
      </c>
      <c r="I8463">
        <v>0</v>
      </c>
      <c r="J8463">
        <v>521</v>
      </c>
      <c r="K8463" t="s">
        <v>34</v>
      </c>
      <c r="L8463">
        <v>15</v>
      </c>
      <c r="M8463">
        <v>2</v>
      </c>
      <c r="N8463">
        <v>0</v>
      </c>
      <c r="O8463">
        <v>642.88599999999997</v>
      </c>
      <c r="P8463">
        <v>0</v>
      </c>
      <c r="Q8463">
        <f>D8463</f>
        <v>19</v>
      </c>
      <c r="R8463">
        <f>F8463+20</f>
        <v>24</v>
      </c>
      <c r="S8463" t="b">
        <f>ISEVEN(J8463)</f>
        <v>0</v>
      </c>
    </row>
    <row r="8464" spans="1:19" x14ac:dyDescent="0.55000000000000004">
      <c r="A8464">
        <v>691.80650000000003</v>
      </c>
      <c r="B8464" t="s">
        <v>16</v>
      </c>
      <c r="C8464">
        <v>1</v>
      </c>
      <c r="D8464">
        <v>20</v>
      </c>
      <c r="E8464">
        <v>2</v>
      </c>
      <c r="F8464">
        <v>17</v>
      </c>
      <c r="G8464">
        <v>19</v>
      </c>
      <c r="H8464" t="s">
        <v>19</v>
      </c>
      <c r="I8464">
        <v>0</v>
      </c>
      <c r="J8464">
        <v>522</v>
      </c>
      <c r="K8464" t="s">
        <v>34</v>
      </c>
      <c r="L8464">
        <v>15</v>
      </c>
      <c r="M8464">
        <v>2</v>
      </c>
      <c r="N8464">
        <v>0</v>
      </c>
      <c r="O8464">
        <v>691.80650000000003</v>
      </c>
      <c r="P8464">
        <v>0</v>
      </c>
      <c r="Q8464">
        <f>D8464</f>
        <v>20</v>
      </c>
      <c r="R8464">
        <f>F8464+20</f>
        <v>37</v>
      </c>
      <c r="S8464" t="b">
        <f>ISEVEN(J8464)</f>
        <v>1</v>
      </c>
    </row>
    <row r="8465" spans="1:19" x14ac:dyDescent="0.55000000000000004">
      <c r="A8465">
        <v>839.6671</v>
      </c>
      <c r="B8465" t="s">
        <v>16</v>
      </c>
      <c r="C8465">
        <v>2</v>
      </c>
      <c r="D8465">
        <v>13</v>
      </c>
      <c r="E8465">
        <v>2</v>
      </c>
      <c r="F8465">
        <v>7</v>
      </c>
      <c r="G8465">
        <v>20</v>
      </c>
      <c r="H8465" t="s">
        <v>17</v>
      </c>
      <c r="I8465">
        <v>0</v>
      </c>
      <c r="J8465">
        <v>523</v>
      </c>
      <c r="K8465" t="s">
        <v>34</v>
      </c>
      <c r="L8465">
        <v>15</v>
      </c>
      <c r="M8465">
        <v>1</v>
      </c>
      <c r="N8465">
        <v>0</v>
      </c>
      <c r="O8465">
        <v>839.6671</v>
      </c>
      <c r="P8465">
        <v>0</v>
      </c>
      <c r="Q8465">
        <f>D8465+20</f>
        <v>33</v>
      </c>
      <c r="R8465">
        <f>F8465+20</f>
        <v>27</v>
      </c>
      <c r="S8465" t="b">
        <f>ISEVEN(J8465)</f>
        <v>0</v>
      </c>
    </row>
    <row r="8466" spans="1:19" x14ac:dyDescent="0.55000000000000004">
      <c r="A8466">
        <v>803.54520000000002</v>
      </c>
      <c r="B8466" t="s">
        <v>16</v>
      </c>
      <c r="C8466">
        <v>2</v>
      </c>
      <c r="D8466">
        <v>16</v>
      </c>
      <c r="E8466">
        <v>2</v>
      </c>
      <c r="F8466">
        <v>5</v>
      </c>
      <c r="G8466">
        <v>20</v>
      </c>
      <c r="H8466" t="s">
        <v>17</v>
      </c>
      <c r="I8466">
        <v>0</v>
      </c>
      <c r="J8466">
        <v>524</v>
      </c>
      <c r="K8466" t="s">
        <v>34</v>
      </c>
      <c r="L8466">
        <v>15</v>
      </c>
      <c r="M8466">
        <v>1</v>
      </c>
      <c r="N8466">
        <v>0</v>
      </c>
      <c r="O8466">
        <v>803.54520000000002</v>
      </c>
      <c r="P8466">
        <v>0</v>
      </c>
      <c r="Q8466">
        <f>D8466+20</f>
        <v>36</v>
      </c>
      <c r="R8466">
        <f>F8466+20</f>
        <v>25</v>
      </c>
      <c r="S8466" t="b">
        <f>ISEVEN(J8466)</f>
        <v>1</v>
      </c>
    </row>
    <row r="8467" spans="1:19" x14ac:dyDescent="0.55000000000000004">
      <c r="A8467">
        <v>747.40639999999996</v>
      </c>
      <c r="B8467" t="s">
        <v>16</v>
      </c>
      <c r="C8467">
        <v>1</v>
      </c>
      <c r="D8467">
        <v>9</v>
      </c>
      <c r="E8467">
        <v>2</v>
      </c>
      <c r="F8467">
        <v>17</v>
      </c>
      <c r="G8467">
        <v>19</v>
      </c>
      <c r="H8467" t="s">
        <v>19</v>
      </c>
      <c r="I8467">
        <v>0</v>
      </c>
      <c r="J8467">
        <v>525</v>
      </c>
      <c r="K8467" t="s">
        <v>34</v>
      </c>
      <c r="L8467">
        <v>15</v>
      </c>
      <c r="M8467">
        <v>2</v>
      </c>
      <c r="N8467">
        <v>0</v>
      </c>
      <c r="O8467">
        <v>747.40639999999996</v>
      </c>
      <c r="P8467">
        <v>0</v>
      </c>
      <c r="Q8467">
        <f>D8467</f>
        <v>9</v>
      </c>
      <c r="R8467">
        <f>F8467+20</f>
        <v>37</v>
      </c>
      <c r="S8467" t="b">
        <f>ISEVEN(J8467)</f>
        <v>0</v>
      </c>
    </row>
    <row r="8468" spans="1:19" x14ac:dyDescent="0.55000000000000004">
      <c r="A8468">
        <v>588.20140000000004</v>
      </c>
      <c r="B8468" t="s">
        <v>16</v>
      </c>
      <c r="C8468">
        <v>2</v>
      </c>
      <c r="D8468">
        <v>16</v>
      </c>
      <c r="E8468">
        <v>1</v>
      </c>
      <c r="F8468">
        <v>14</v>
      </c>
      <c r="G8468">
        <v>20</v>
      </c>
      <c r="H8468" t="s">
        <v>17</v>
      </c>
      <c r="I8468">
        <v>0</v>
      </c>
      <c r="J8468">
        <v>526</v>
      </c>
      <c r="K8468" t="s">
        <v>34</v>
      </c>
      <c r="L8468">
        <v>15</v>
      </c>
      <c r="M8468">
        <v>2</v>
      </c>
      <c r="N8468">
        <v>0</v>
      </c>
      <c r="O8468">
        <v>588.20140000000004</v>
      </c>
      <c r="P8468">
        <v>0</v>
      </c>
      <c r="Q8468">
        <f>D8468+20</f>
        <v>36</v>
      </c>
      <c r="R8468">
        <f>F8468</f>
        <v>14</v>
      </c>
      <c r="S8468" t="b">
        <f>ISEVEN(J8468)</f>
        <v>1</v>
      </c>
    </row>
    <row r="8469" spans="1:19" x14ac:dyDescent="0.55000000000000004">
      <c r="A8469">
        <v>651.33699999999999</v>
      </c>
      <c r="B8469" t="s">
        <v>16</v>
      </c>
      <c r="C8469">
        <v>1</v>
      </c>
      <c r="D8469">
        <v>17</v>
      </c>
      <c r="E8469">
        <v>2</v>
      </c>
      <c r="F8469">
        <v>5</v>
      </c>
      <c r="G8469">
        <v>19</v>
      </c>
      <c r="H8469" t="s">
        <v>19</v>
      </c>
      <c r="I8469">
        <v>0</v>
      </c>
      <c r="J8469">
        <v>527</v>
      </c>
      <c r="K8469" t="s">
        <v>34</v>
      </c>
      <c r="L8469">
        <v>15</v>
      </c>
      <c r="M8469">
        <v>2</v>
      </c>
      <c r="N8469">
        <v>0</v>
      </c>
      <c r="O8469">
        <v>651.33699999999999</v>
      </c>
      <c r="P8469">
        <v>0</v>
      </c>
      <c r="Q8469">
        <f>D8469</f>
        <v>17</v>
      </c>
      <c r="R8469">
        <f>F8469+20</f>
        <v>25</v>
      </c>
      <c r="S8469" t="b">
        <f>ISEVEN(J8469)</f>
        <v>0</v>
      </c>
    </row>
    <row r="8470" spans="1:19" x14ac:dyDescent="0.55000000000000004">
      <c r="A8470">
        <v>646.09469999999999</v>
      </c>
      <c r="B8470" t="s">
        <v>16</v>
      </c>
      <c r="C8470">
        <v>1</v>
      </c>
      <c r="D8470">
        <v>14</v>
      </c>
      <c r="E8470">
        <v>1</v>
      </c>
      <c r="F8470">
        <v>9</v>
      </c>
      <c r="G8470">
        <v>19</v>
      </c>
      <c r="H8470" t="s">
        <v>19</v>
      </c>
      <c r="I8470">
        <v>0</v>
      </c>
      <c r="J8470">
        <v>528</v>
      </c>
      <c r="K8470" t="s">
        <v>34</v>
      </c>
      <c r="L8470">
        <v>15</v>
      </c>
      <c r="M8470">
        <v>1</v>
      </c>
      <c r="N8470">
        <v>0</v>
      </c>
      <c r="O8470">
        <v>646.09469999999999</v>
      </c>
      <c r="P8470">
        <v>0</v>
      </c>
      <c r="Q8470">
        <f>D8470</f>
        <v>14</v>
      </c>
      <c r="R8470">
        <f>F8470</f>
        <v>9</v>
      </c>
      <c r="S8470" t="b">
        <f>ISEVEN(J8470)</f>
        <v>1</v>
      </c>
    </row>
    <row r="8471" spans="1:19" x14ac:dyDescent="0.55000000000000004">
      <c r="A8471">
        <v>668.67409999999995</v>
      </c>
      <c r="B8471" t="s">
        <v>16</v>
      </c>
      <c r="C8471">
        <v>1</v>
      </c>
      <c r="D8471">
        <v>2</v>
      </c>
      <c r="E8471">
        <v>2</v>
      </c>
      <c r="F8471">
        <v>6</v>
      </c>
      <c r="G8471">
        <v>19</v>
      </c>
      <c r="H8471" t="s">
        <v>19</v>
      </c>
      <c r="I8471">
        <v>0</v>
      </c>
      <c r="J8471">
        <v>529</v>
      </c>
      <c r="K8471" t="s">
        <v>34</v>
      </c>
      <c r="L8471">
        <v>15</v>
      </c>
      <c r="M8471">
        <v>2</v>
      </c>
      <c r="N8471">
        <v>0</v>
      </c>
      <c r="O8471">
        <v>668.67409999999995</v>
      </c>
      <c r="P8471">
        <v>0</v>
      </c>
      <c r="Q8471">
        <f>D8471</f>
        <v>2</v>
      </c>
      <c r="R8471">
        <f>F8471+20</f>
        <v>26</v>
      </c>
      <c r="S8471" t="b">
        <f>ISEVEN(J8471)</f>
        <v>0</v>
      </c>
    </row>
    <row r="8472" spans="1:19" x14ac:dyDescent="0.55000000000000004">
      <c r="A8472">
        <v>651.96199999999999</v>
      </c>
      <c r="B8472" t="s">
        <v>16</v>
      </c>
      <c r="C8472">
        <v>2</v>
      </c>
      <c r="D8472">
        <v>12</v>
      </c>
      <c r="E8472">
        <v>2</v>
      </c>
      <c r="F8472">
        <v>13</v>
      </c>
      <c r="G8472">
        <v>20</v>
      </c>
      <c r="H8472" t="s">
        <v>17</v>
      </c>
      <c r="I8472">
        <v>0</v>
      </c>
      <c r="J8472">
        <v>530</v>
      </c>
      <c r="K8472" t="s">
        <v>34</v>
      </c>
      <c r="L8472">
        <v>15</v>
      </c>
      <c r="M8472">
        <v>1</v>
      </c>
      <c r="N8472">
        <v>0</v>
      </c>
      <c r="O8472">
        <v>651.96199999999999</v>
      </c>
      <c r="P8472">
        <v>0</v>
      </c>
      <c r="Q8472">
        <f>D8472+20</f>
        <v>32</v>
      </c>
      <c r="R8472">
        <f>F8472+20</f>
        <v>33</v>
      </c>
      <c r="S8472" t="b">
        <f>ISEVEN(J8472)</f>
        <v>1</v>
      </c>
    </row>
    <row r="8473" spans="1:19" x14ac:dyDescent="0.55000000000000004">
      <c r="A8473">
        <v>647.4316</v>
      </c>
      <c r="B8473" t="s">
        <v>16</v>
      </c>
      <c r="C8473">
        <v>2</v>
      </c>
      <c r="D8473">
        <v>3</v>
      </c>
      <c r="E8473">
        <v>2</v>
      </c>
      <c r="F8473">
        <v>11</v>
      </c>
      <c r="G8473">
        <v>20</v>
      </c>
      <c r="H8473" t="s">
        <v>17</v>
      </c>
      <c r="I8473">
        <v>0</v>
      </c>
      <c r="J8473">
        <v>531</v>
      </c>
      <c r="K8473" t="s">
        <v>34</v>
      </c>
      <c r="L8473">
        <v>15</v>
      </c>
      <c r="M8473">
        <v>1</v>
      </c>
      <c r="N8473">
        <v>0</v>
      </c>
      <c r="O8473">
        <v>647.4316</v>
      </c>
      <c r="P8473">
        <v>0</v>
      </c>
      <c r="Q8473">
        <f>D8473+20</f>
        <v>23</v>
      </c>
      <c r="R8473">
        <f>F8473+20</f>
        <v>31</v>
      </c>
      <c r="S8473" t="b">
        <f>ISEVEN(J8473)</f>
        <v>0</v>
      </c>
    </row>
    <row r="8474" spans="1:19" x14ac:dyDescent="0.55000000000000004">
      <c r="A8474">
        <v>746.85680000000002</v>
      </c>
      <c r="B8474" t="s">
        <v>16</v>
      </c>
      <c r="C8474">
        <v>2</v>
      </c>
      <c r="D8474">
        <v>12</v>
      </c>
      <c r="E8474">
        <v>1</v>
      </c>
      <c r="F8474">
        <v>9</v>
      </c>
      <c r="G8474">
        <v>20</v>
      </c>
      <c r="H8474" t="s">
        <v>17</v>
      </c>
      <c r="I8474">
        <v>0</v>
      </c>
      <c r="J8474">
        <v>532</v>
      </c>
      <c r="K8474" t="s">
        <v>34</v>
      </c>
      <c r="L8474">
        <v>15</v>
      </c>
      <c r="M8474">
        <v>2</v>
      </c>
      <c r="N8474">
        <v>0</v>
      </c>
      <c r="O8474">
        <v>746.85680000000002</v>
      </c>
      <c r="P8474">
        <v>0</v>
      </c>
      <c r="Q8474">
        <f>D8474+20</f>
        <v>32</v>
      </c>
      <c r="R8474">
        <f>F8474</f>
        <v>9</v>
      </c>
      <c r="S8474" t="b">
        <f>ISEVEN(J8474)</f>
        <v>1</v>
      </c>
    </row>
    <row r="8475" spans="1:19" x14ac:dyDescent="0.55000000000000004">
      <c r="A8475">
        <v>709.7645</v>
      </c>
      <c r="B8475" t="s">
        <v>16</v>
      </c>
      <c r="C8475">
        <v>1</v>
      </c>
      <c r="D8475">
        <v>14</v>
      </c>
      <c r="E8475">
        <v>2</v>
      </c>
      <c r="F8475">
        <v>9</v>
      </c>
      <c r="G8475">
        <v>19</v>
      </c>
      <c r="H8475" t="s">
        <v>19</v>
      </c>
      <c r="I8475">
        <v>0</v>
      </c>
      <c r="J8475">
        <v>533</v>
      </c>
      <c r="K8475" t="s">
        <v>34</v>
      </c>
      <c r="L8475">
        <v>15</v>
      </c>
      <c r="M8475">
        <v>2</v>
      </c>
      <c r="N8475">
        <v>0</v>
      </c>
      <c r="O8475">
        <v>709.7645</v>
      </c>
      <c r="P8475">
        <v>0</v>
      </c>
      <c r="Q8475">
        <f>D8475</f>
        <v>14</v>
      </c>
      <c r="R8475">
        <f>F8475+20</f>
        <v>29</v>
      </c>
      <c r="S8475" t="b">
        <f>ISEVEN(J8475)</f>
        <v>0</v>
      </c>
    </row>
    <row r="8476" spans="1:19" x14ac:dyDescent="0.55000000000000004">
      <c r="A8476">
        <v>651.25779999999997</v>
      </c>
      <c r="B8476" t="s">
        <v>16</v>
      </c>
      <c r="C8476">
        <v>1</v>
      </c>
      <c r="D8476">
        <v>20</v>
      </c>
      <c r="E8476">
        <v>2</v>
      </c>
      <c r="F8476">
        <v>17</v>
      </c>
      <c r="G8476">
        <v>19</v>
      </c>
      <c r="H8476" t="s">
        <v>19</v>
      </c>
      <c r="I8476">
        <v>0</v>
      </c>
      <c r="J8476">
        <v>534</v>
      </c>
      <c r="K8476" t="s">
        <v>34</v>
      </c>
      <c r="L8476">
        <v>15</v>
      </c>
      <c r="M8476">
        <v>2</v>
      </c>
      <c r="N8476">
        <v>0</v>
      </c>
      <c r="O8476">
        <v>651.25779999999997</v>
      </c>
      <c r="P8476">
        <v>0</v>
      </c>
      <c r="Q8476">
        <f>D8476</f>
        <v>20</v>
      </c>
      <c r="R8476">
        <f>F8476+20</f>
        <v>37</v>
      </c>
      <c r="S8476" t="b">
        <f>ISEVEN(J8476)</f>
        <v>1</v>
      </c>
    </row>
    <row r="8477" spans="1:19" x14ac:dyDescent="0.55000000000000004">
      <c r="A8477">
        <v>701.84400000000005</v>
      </c>
      <c r="B8477" t="s">
        <v>16</v>
      </c>
      <c r="C8477">
        <v>1</v>
      </c>
      <c r="D8477">
        <v>15</v>
      </c>
      <c r="E8477">
        <v>2</v>
      </c>
      <c r="F8477">
        <v>4</v>
      </c>
      <c r="G8477">
        <v>19</v>
      </c>
      <c r="H8477" t="s">
        <v>19</v>
      </c>
      <c r="I8477">
        <v>0</v>
      </c>
      <c r="J8477">
        <v>535</v>
      </c>
      <c r="K8477" t="s">
        <v>34</v>
      </c>
      <c r="L8477">
        <v>15</v>
      </c>
      <c r="M8477">
        <v>2</v>
      </c>
      <c r="N8477">
        <v>0</v>
      </c>
      <c r="O8477">
        <v>701.84400000000005</v>
      </c>
      <c r="P8477">
        <v>0</v>
      </c>
      <c r="Q8477">
        <f>D8477</f>
        <v>15</v>
      </c>
      <c r="R8477">
        <f>F8477+20</f>
        <v>24</v>
      </c>
      <c r="S8477" t="b">
        <f>ISEVEN(J8477)</f>
        <v>0</v>
      </c>
    </row>
    <row r="8478" spans="1:19" x14ac:dyDescent="0.55000000000000004">
      <c r="A8478">
        <v>601.7577</v>
      </c>
      <c r="B8478" t="s">
        <v>16</v>
      </c>
      <c r="C8478">
        <v>2</v>
      </c>
      <c r="D8478">
        <v>12</v>
      </c>
      <c r="E8478">
        <v>1</v>
      </c>
      <c r="F8478">
        <v>5</v>
      </c>
      <c r="G8478">
        <v>20</v>
      </c>
      <c r="H8478" t="s">
        <v>17</v>
      </c>
      <c r="I8478">
        <v>0</v>
      </c>
      <c r="J8478">
        <v>536</v>
      </c>
      <c r="K8478" t="s">
        <v>34</v>
      </c>
      <c r="L8478">
        <v>15</v>
      </c>
      <c r="M8478">
        <v>2</v>
      </c>
      <c r="N8478">
        <v>0</v>
      </c>
      <c r="O8478">
        <v>601.7577</v>
      </c>
      <c r="P8478">
        <v>0</v>
      </c>
      <c r="Q8478">
        <f>D8478+20</f>
        <v>32</v>
      </c>
      <c r="R8478">
        <f>F8478</f>
        <v>5</v>
      </c>
      <c r="S8478" t="b">
        <f>ISEVEN(J8478)</f>
        <v>1</v>
      </c>
    </row>
    <row r="8479" spans="1:19" x14ac:dyDescent="0.55000000000000004">
      <c r="A8479">
        <v>645.79560000000004</v>
      </c>
      <c r="B8479" t="s">
        <v>16</v>
      </c>
      <c r="C8479">
        <v>1</v>
      </c>
      <c r="D8479">
        <v>16</v>
      </c>
      <c r="E8479">
        <v>2</v>
      </c>
      <c r="F8479">
        <v>6</v>
      </c>
      <c r="G8479">
        <v>19</v>
      </c>
      <c r="H8479" t="s">
        <v>19</v>
      </c>
      <c r="I8479">
        <v>0</v>
      </c>
      <c r="J8479">
        <v>537</v>
      </c>
      <c r="K8479" t="s">
        <v>34</v>
      </c>
      <c r="L8479">
        <v>15</v>
      </c>
      <c r="M8479">
        <v>2</v>
      </c>
      <c r="N8479">
        <v>0</v>
      </c>
      <c r="O8479">
        <v>645.79560000000004</v>
      </c>
      <c r="P8479">
        <v>0</v>
      </c>
      <c r="Q8479">
        <f>D8479</f>
        <v>16</v>
      </c>
      <c r="R8479">
        <f>F8479+20</f>
        <v>26</v>
      </c>
      <c r="S8479" t="b">
        <f>ISEVEN(J8479)</f>
        <v>0</v>
      </c>
    </row>
    <row r="8480" spans="1:19" x14ac:dyDescent="0.55000000000000004">
      <c r="A8480">
        <v>709.3279</v>
      </c>
      <c r="B8480" t="s">
        <v>16</v>
      </c>
      <c r="C8480">
        <v>1</v>
      </c>
      <c r="D8480">
        <v>12</v>
      </c>
      <c r="E8480">
        <v>1</v>
      </c>
      <c r="F8480">
        <v>20</v>
      </c>
      <c r="G8480">
        <v>19</v>
      </c>
      <c r="H8480" t="s">
        <v>19</v>
      </c>
      <c r="I8480">
        <v>0</v>
      </c>
      <c r="J8480">
        <v>538</v>
      </c>
      <c r="K8480" t="s">
        <v>34</v>
      </c>
      <c r="L8480">
        <v>15</v>
      </c>
      <c r="M8480">
        <v>1</v>
      </c>
      <c r="N8480">
        <v>0</v>
      </c>
      <c r="O8480">
        <v>709.3279</v>
      </c>
      <c r="P8480">
        <v>0</v>
      </c>
      <c r="Q8480">
        <f>D8480</f>
        <v>12</v>
      </c>
      <c r="R8480">
        <f>F8480</f>
        <v>20</v>
      </c>
      <c r="S8480" t="b">
        <f>ISEVEN(J8480)</f>
        <v>1</v>
      </c>
    </row>
    <row r="8481" spans="1:19" x14ac:dyDescent="0.55000000000000004">
      <c r="A8481">
        <v>749.50369999999998</v>
      </c>
      <c r="B8481" t="s">
        <v>16</v>
      </c>
      <c r="C8481">
        <v>2</v>
      </c>
      <c r="D8481">
        <v>1</v>
      </c>
      <c r="E8481">
        <v>1</v>
      </c>
      <c r="F8481">
        <v>3</v>
      </c>
      <c r="G8481">
        <v>20</v>
      </c>
      <c r="H8481" t="s">
        <v>17</v>
      </c>
      <c r="I8481">
        <v>0</v>
      </c>
      <c r="J8481">
        <v>539</v>
      </c>
      <c r="K8481" t="s">
        <v>34</v>
      </c>
      <c r="L8481">
        <v>15</v>
      </c>
      <c r="M8481">
        <v>2</v>
      </c>
      <c r="N8481">
        <v>0</v>
      </c>
      <c r="O8481">
        <v>749.50369999999998</v>
      </c>
      <c r="P8481">
        <v>0</v>
      </c>
      <c r="Q8481">
        <f>D8481+20</f>
        <v>21</v>
      </c>
      <c r="R8481">
        <f>F8481</f>
        <v>3</v>
      </c>
      <c r="S8481" t="b">
        <f>ISEVEN(J8481)</f>
        <v>0</v>
      </c>
    </row>
    <row r="8482" spans="1:19" x14ac:dyDescent="0.55000000000000004">
      <c r="A8482">
        <v>774.56880000000001</v>
      </c>
      <c r="B8482" t="s">
        <v>16</v>
      </c>
      <c r="C8482">
        <v>2</v>
      </c>
      <c r="D8482">
        <v>12</v>
      </c>
      <c r="E8482">
        <v>1</v>
      </c>
      <c r="F8482">
        <v>7</v>
      </c>
      <c r="G8482">
        <v>20</v>
      </c>
      <c r="H8482" t="s">
        <v>17</v>
      </c>
      <c r="I8482">
        <v>0</v>
      </c>
      <c r="J8482">
        <v>540</v>
      </c>
      <c r="K8482" t="s">
        <v>34</v>
      </c>
      <c r="L8482">
        <v>15</v>
      </c>
      <c r="M8482">
        <v>2</v>
      </c>
      <c r="N8482">
        <v>0</v>
      </c>
      <c r="O8482">
        <v>774.56880000000001</v>
      </c>
      <c r="P8482">
        <v>0</v>
      </c>
      <c r="Q8482">
        <f>D8482+20</f>
        <v>32</v>
      </c>
      <c r="R8482">
        <f>F8482</f>
        <v>7</v>
      </c>
      <c r="S8482" t="b">
        <f>ISEVEN(J8482)</f>
        <v>1</v>
      </c>
    </row>
    <row r="8483" spans="1:19" x14ac:dyDescent="0.55000000000000004">
      <c r="A8483">
        <v>587.33929999999998</v>
      </c>
      <c r="B8483" t="s">
        <v>16</v>
      </c>
      <c r="C8483">
        <v>2</v>
      </c>
      <c r="D8483">
        <v>16</v>
      </c>
      <c r="E8483">
        <v>1</v>
      </c>
      <c r="F8483">
        <v>4</v>
      </c>
      <c r="G8483">
        <v>20</v>
      </c>
      <c r="H8483" t="s">
        <v>17</v>
      </c>
      <c r="I8483">
        <v>0</v>
      </c>
      <c r="J8483">
        <v>541</v>
      </c>
      <c r="K8483" t="s">
        <v>34</v>
      </c>
      <c r="L8483">
        <v>15</v>
      </c>
      <c r="M8483">
        <v>2</v>
      </c>
      <c r="N8483">
        <v>0</v>
      </c>
      <c r="O8483">
        <v>587.33929999999998</v>
      </c>
      <c r="P8483">
        <v>0</v>
      </c>
      <c r="Q8483">
        <f>D8483+20</f>
        <v>36</v>
      </c>
      <c r="R8483">
        <f>F8483</f>
        <v>4</v>
      </c>
      <c r="S8483" t="b">
        <f>ISEVEN(J8483)</f>
        <v>0</v>
      </c>
    </row>
    <row r="8484" spans="1:19" x14ac:dyDescent="0.55000000000000004">
      <c r="A8484">
        <v>615.72080000000005</v>
      </c>
      <c r="B8484" t="s">
        <v>16</v>
      </c>
      <c r="C8484">
        <v>1</v>
      </c>
      <c r="D8484">
        <v>5</v>
      </c>
      <c r="E8484">
        <v>2</v>
      </c>
      <c r="F8484">
        <v>5</v>
      </c>
      <c r="G8484">
        <v>19</v>
      </c>
      <c r="H8484" t="s">
        <v>19</v>
      </c>
      <c r="I8484">
        <v>0</v>
      </c>
      <c r="J8484">
        <v>542</v>
      </c>
      <c r="K8484" t="s">
        <v>34</v>
      </c>
      <c r="L8484">
        <v>15</v>
      </c>
      <c r="M8484">
        <v>2</v>
      </c>
      <c r="N8484">
        <v>0</v>
      </c>
      <c r="O8484">
        <v>615.72080000000005</v>
      </c>
      <c r="P8484">
        <v>0</v>
      </c>
      <c r="Q8484">
        <f>D8484</f>
        <v>5</v>
      </c>
      <c r="R8484">
        <f>F8484+20</f>
        <v>25</v>
      </c>
      <c r="S8484" t="b">
        <f>ISEVEN(J8484)</f>
        <v>1</v>
      </c>
    </row>
    <row r="8485" spans="1:19" x14ac:dyDescent="0.55000000000000004">
      <c r="A8485">
        <v>695.02359999999999</v>
      </c>
      <c r="B8485" t="s">
        <v>16</v>
      </c>
      <c r="C8485">
        <v>1</v>
      </c>
      <c r="D8485">
        <v>2</v>
      </c>
      <c r="E8485">
        <v>2</v>
      </c>
      <c r="F8485">
        <v>10</v>
      </c>
      <c r="G8485">
        <v>19</v>
      </c>
      <c r="H8485" t="s">
        <v>19</v>
      </c>
      <c r="I8485">
        <v>0</v>
      </c>
      <c r="J8485">
        <v>543</v>
      </c>
      <c r="K8485" t="s">
        <v>34</v>
      </c>
      <c r="L8485">
        <v>15</v>
      </c>
      <c r="M8485">
        <v>2</v>
      </c>
      <c r="N8485">
        <v>0</v>
      </c>
      <c r="O8485">
        <v>695.02359999999999</v>
      </c>
      <c r="P8485">
        <v>0</v>
      </c>
      <c r="Q8485">
        <f>D8485</f>
        <v>2</v>
      </c>
      <c r="R8485">
        <f>F8485+20</f>
        <v>30</v>
      </c>
      <c r="S8485" t="b">
        <f>ISEVEN(J8485)</f>
        <v>0</v>
      </c>
    </row>
    <row r="8486" spans="1:19" x14ac:dyDescent="0.55000000000000004">
      <c r="A8486">
        <v>693.85649999999998</v>
      </c>
      <c r="B8486" t="s">
        <v>16</v>
      </c>
      <c r="C8486">
        <v>2</v>
      </c>
      <c r="D8486">
        <v>6</v>
      </c>
      <c r="E8486">
        <v>2</v>
      </c>
      <c r="F8486">
        <v>19</v>
      </c>
      <c r="G8486">
        <v>20</v>
      </c>
      <c r="H8486" t="s">
        <v>17</v>
      </c>
      <c r="I8486">
        <v>0</v>
      </c>
      <c r="J8486">
        <v>544</v>
      </c>
      <c r="K8486" t="s">
        <v>34</v>
      </c>
      <c r="L8486">
        <v>15</v>
      </c>
      <c r="M8486">
        <v>1</v>
      </c>
      <c r="N8486">
        <v>0</v>
      </c>
      <c r="O8486">
        <v>693.85649999999998</v>
      </c>
      <c r="P8486">
        <v>0</v>
      </c>
      <c r="Q8486">
        <f>D8486+20</f>
        <v>26</v>
      </c>
      <c r="R8486">
        <f>F8486+20</f>
        <v>39</v>
      </c>
      <c r="S8486" t="b">
        <f>ISEVEN(J8486)</f>
        <v>1</v>
      </c>
    </row>
    <row r="8487" spans="1:19" x14ac:dyDescent="0.55000000000000004">
      <c r="A8487">
        <v>596.76599999999996</v>
      </c>
      <c r="B8487" t="s">
        <v>16</v>
      </c>
      <c r="C8487">
        <v>2</v>
      </c>
      <c r="D8487">
        <v>12</v>
      </c>
      <c r="E8487">
        <v>1</v>
      </c>
      <c r="F8487">
        <v>12</v>
      </c>
      <c r="G8487">
        <v>20</v>
      </c>
      <c r="H8487" t="s">
        <v>17</v>
      </c>
      <c r="I8487">
        <v>0</v>
      </c>
      <c r="J8487">
        <v>545</v>
      </c>
      <c r="K8487" t="s">
        <v>34</v>
      </c>
      <c r="L8487">
        <v>15</v>
      </c>
      <c r="M8487">
        <v>2</v>
      </c>
      <c r="N8487">
        <v>0</v>
      </c>
      <c r="O8487">
        <v>596.76599999999996</v>
      </c>
      <c r="P8487">
        <v>0</v>
      </c>
      <c r="Q8487">
        <f>D8487+20</f>
        <v>32</v>
      </c>
      <c r="R8487">
        <f>F8487</f>
        <v>12</v>
      </c>
      <c r="S8487" t="b">
        <f>ISEVEN(J8487)</f>
        <v>0</v>
      </c>
    </row>
    <row r="8488" spans="1:19" x14ac:dyDescent="0.55000000000000004">
      <c r="A8488">
        <v>649.71770000000004</v>
      </c>
      <c r="B8488" t="s">
        <v>16</v>
      </c>
      <c r="C8488">
        <v>2</v>
      </c>
      <c r="D8488">
        <v>17</v>
      </c>
      <c r="E8488">
        <v>1</v>
      </c>
      <c r="F8488">
        <v>1</v>
      </c>
      <c r="G8488">
        <v>20</v>
      </c>
      <c r="H8488" t="s">
        <v>17</v>
      </c>
      <c r="I8488">
        <v>0</v>
      </c>
      <c r="J8488">
        <v>546</v>
      </c>
      <c r="K8488" t="s">
        <v>34</v>
      </c>
      <c r="L8488">
        <v>15</v>
      </c>
      <c r="M8488">
        <v>2</v>
      </c>
      <c r="N8488">
        <v>0</v>
      </c>
      <c r="O8488">
        <v>649.71770000000004</v>
      </c>
      <c r="P8488">
        <v>0</v>
      </c>
      <c r="Q8488">
        <f>D8488+20</f>
        <v>37</v>
      </c>
      <c r="R8488">
        <f>F8488</f>
        <v>1</v>
      </c>
      <c r="S8488" t="b">
        <f>ISEVEN(J8488)</f>
        <v>1</v>
      </c>
    </row>
    <row r="8489" spans="1:19" x14ac:dyDescent="0.55000000000000004">
      <c r="A8489">
        <v>684.39660000000003</v>
      </c>
      <c r="B8489" t="s">
        <v>16</v>
      </c>
      <c r="C8489">
        <v>1</v>
      </c>
      <c r="D8489">
        <v>14</v>
      </c>
      <c r="E8489">
        <v>1</v>
      </c>
      <c r="F8489">
        <v>11</v>
      </c>
      <c r="G8489">
        <v>19</v>
      </c>
      <c r="H8489" t="s">
        <v>19</v>
      </c>
      <c r="I8489">
        <v>0</v>
      </c>
      <c r="J8489">
        <v>547</v>
      </c>
      <c r="K8489" t="s">
        <v>34</v>
      </c>
      <c r="L8489">
        <v>15</v>
      </c>
      <c r="M8489">
        <v>1</v>
      </c>
      <c r="N8489">
        <v>0</v>
      </c>
      <c r="O8489">
        <v>684.39660000000003</v>
      </c>
      <c r="P8489">
        <v>0</v>
      </c>
      <c r="Q8489">
        <f>D8489</f>
        <v>14</v>
      </c>
      <c r="R8489">
        <f>F8489</f>
        <v>11</v>
      </c>
      <c r="S8489" t="b">
        <f>ISEVEN(J8489)</f>
        <v>0</v>
      </c>
    </row>
    <row r="8490" spans="1:19" x14ac:dyDescent="0.55000000000000004">
      <c r="A8490">
        <v>761.77959999999996</v>
      </c>
      <c r="B8490" t="s">
        <v>16</v>
      </c>
      <c r="C8490">
        <v>2</v>
      </c>
      <c r="D8490">
        <v>20</v>
      </c>
      <c r="E8490">
        <v>2</v>
      </c>
      <c r="F8490">
        <v>7</v>
      </c>
      <c r="G8490">
        <v>20</v>
      </c>
      <c r="H8490" t="s">
        <v>17</v>
      </c>
      <c r="I8490">
        <v>0</v>
      </c>
      <c r="J8490">
        <v>548</v>
      </c>
      <c r="K8490" t="s">
        <v>34</v>
      </c>
      <c r="L8490">
        <v>15</v>
      </c>
      <c r="M8490">
        <v>1</v>
      </c>
      <c r="N8490">
        <v>0</v>
      </c>
      <c r="O8490">
        <v>761.77959999999996</v>
      </c>
      <c r="P8490">
        <v>0</v>
      </c>
      <c r="Q8490">
        <f>D8490+20</f>
        <v>40</v>
      </c>
      <c r="R8490">
        <f>F8490+20</f>
        <v>27</v>
      </c>
      <c r="S8490" t="b">
        <f>ISEVEN(J8490)</f>
        <v>1</v>
      </c>
    </row>
    <row r="8491" spans="1:19" x14ac:dyDescent="0.55000000000000004">
      <c r="A8491">
        <v>626.62890000000004</v>
      </c>
      <c r="B8491" t="s">
        <v>16</v>
      </c>
      <c r="C8491">
        <v>1</v>
      </c>
      <c r="D8491">
        <v>13</v>
      </c>
      <c r="E8491">
        <v>2</v>
      </c>
      <c r="F8491">
        <v>16</v>
      </c>
      <c r="G8491">
        <v>19</v>
      </c>
      <c r="H8491" t="s">
        <v>19</v>
      </c>
      <c r="I8491">
        <v>0</v>
      </c>
      <c r="J8491">
        <v>550</v>
      </c>
      <c r="K8491" t="s">
        <v>34</v>
      </c>
      <c r="L8491">
        <v>15</v>
      </c>
      <c r="M8491">
        <v>2</v>
      </c>
      <c r="N8491">
        <v>0</v>
      </c>
      <c r="O8491">
        <v>626.62890000000004</v>
      </c>
      <c r="P8491">
        <v>0</v>
      </c>
      <c r="Q8491">
        <f>D8491</f>
        <v>13</v>
      </c>
      <c r="R8491">
        <f>F8491+20</f>
        <v>36</v>
      </c>
      <c r="S8491" t="b">
        <f>ISEVEN(J8491)</f>
        <v>1</v>
      </c>
    </row>
    <row r="8492" spans="1:19" x14ac:dyDescent="0.55000000000000004">
      <c r="A8492">
        <v>730.46780000000001</v>
      </c>
      <c r="B8492" t="s">
        <v>16</v>
      </c>
      <c r="C8492">
        <v>2</v>
      </c>
      <c r="D8492">
        <v>8</v>
      </c>
      <c r="E8492">
        <v>2</v>
      </c>
      <c r="F8492">
        <v>9</v>
      </c>
      <c r="G8492">
        <v>20</v>
      </c>
      <c r="H8492" t="s">
        <v>17</v>
      </c>
      <c r="I8492">
        <v>0</v>
      </c>
      <c r="J8492">
        <v>551</v>
      </c>
      <c r="K8492" t="s">
        <v>34</v>
      </c>
      <c r="L8492">
        <v>15</v>
      </c>
      <c r="M8492">
        <v>1</v>
      </c>
      <c r="N8492">
        <v>0</v>
      </c>
      <c r="O8492">
        <v>730.46780000000001</v>
      </c>
      <c r="P8492">
        <v>0</v>
      </c>
      <c r="Q8492">
        <f>D8492+20</f>
        <v>28</v>
      </c>
      <c r="R8492">
        <f>F8492+20</f>
        <v>29</v>
      </c>
      <c r="S8492" t="b">
        <f>ISEVEN(J8492)</f>
        <v>0</v>
      </c>
    </row>
    <row r="8493" spans="1:19" x14ac:dyDescent="0.55000000000000004">
      <c r="A8493">
        <v>756.37549999999999</v>
      </c>
      <c r="B8493" t="s">
        <v>16</v>
      </c>
      <c r="C8493">
        <v>1</v>
      </c>
      <c r="D8493">
        <v>3</v>
      </c>
      <c r="E8493">
        <v>2</v>
      </c>
      <c r="F8493">
        <v>15</v>
      </c>
      <c r="G8493">
        <v>19</v>
      </c>
      <c r="H8493" t="s">
        <v>19</v>
      </c>
      <c r="I8493">
        <v>0</v>
      </c>
      <c r="J8493">
        <v>552</v>
      </c>
      <c r="K8493" t="s">
        <v>34</v>
      </c>
      <c r="L8493">
        <v>15</v>
      </c>
      <c r="M8493">
        <v>2</v>
      </c>
      <c r="N8493">
        <v>0</v>
      </c>
      <c r="O8493">
        <v>756.37549999999999</v>
      </c>
      <c r="P8493">
        <v>0</v>
      </c>
      <c r="Q8493">
        <f>D8493</f>
        <v>3</v>
      </c>
      <c r="R8493">
        <f>F8493+20</f>
        <v>35</v>
      </c>
      <c r="S8493" t="b">
        <f>ISEVEN(J8493)</f>
        <v>1</v>
      </c>
    </row>
    <row r="8494" spans="1:19" x14ac:dyDescent="0.55000000000000004">
      <c r="A8494">
        <v>653.40049999999997</v>
      </c>
      <c r="B8494" t="s">
        <v>16</v>
      </c>
      <c r="C8494">
        <v>1</v>
      </c>
      <c r="D8494">
        <v>10</v>
      </c>
      <c r="E8494">
        <v>2</v>
      </c>
      <c r="F8494">
        <v>20</v>
      </c>
      <c r="G8494">
        <v>19</v>
      </c>
      <c r="H8494" t="s">
        <v>19</v>
      </c>
      <c r="I8494">
        <v>0</v>
      </c>
      <c r="J8494">
        <v>553</v>
      </c>
      <c r="K8494" t="s">
        <v>34</v>
      </c>
      <c r="L8494">
        <v>15</v>
      </c>
      <c r="M8494">
        <v>2</v>
      </c>
      <c r="N8494">
        <v>0</v>
      </c>
      <c r="O8494">
        <v>653.40049999999997</v>
      </c>
      <c r="P8494">
        <v>0</v>
      </c>
      <c r="Q8494">
        <f>D8494</f>
        <v>10</v>
      </c>
      <c r="R8494">
        <f>F8494+20</f>
        <v>40</v>
      </c>
      <c r="S8494" t="b">
        <f>ISEVEN(J8494)</f>
        <v>0</v>
      </c>
    </row>
    <row r="8495" spans="1:19" x14ac:dyDescent="0.55000000000000004">
      <c r="A8495">
        <v>672.69510000000002</v>
      </c>
      <c r="B8495" t="s">
        <v>16</v>
      </c>
      <c r="C8495">
        <v>2</v>
      </c>
      <c r="D8495">
        <v>20</v>
      </c>
      <c r="E8495">
        <v>2</v>
      </c>
      <c r="F8495">
        <v>5</v>
      </c>
      <c r="G8495">
        <v>20</v>
      </c>
      <c r="H8495" t="s">
        <v>17</v>
      </c>
      <c r="I8495">
        <v>0</v>
      </c>
      <c r="J8495">
        <v>554</v>
      </c>
      <c r="K8495" t="s">
        <v>34</v>
      </c>
      <c r="L8495">
        <v>15</v>
      </c>
      <c r="M8495">
        <v>1</v>
      </c>
      <c r="N8495">
        <v>0</v>
      </c>
      <c r="O8495">
        <v>672.69510000000002</v>
      </c>
      <c r="P8495">
        <v>0</v>
      </c>
      <c r="Q8495">
        <f>D8495+20</f>
        <v>40</v>
      </c>
      <c r="R8495">
        <f>F8495+20</f>
        <v>25</v>
      </c>
      <c r="S8495" t="b">
        <f>ISEVEN(J8495)</f>
        <v>1</v>
      </c>
    </row>
    <row r="8496" spans="1:19" x14ac:dyDescent="0.55000000000000004">
      <c r="A8496">
        <v>673.30499999999995</v>
      </c>
      <c r="B8496" t="s">
        <v>16</v>
      </c>
      <c r="C8496">
        <v>2</v>
      </c>
      <c r="D8496">
        <v>1</v>
      </c>
      <c r="E8496">
        <v>2</v>
      </c>
      <c r="F8496">
        <v>18</v>
      </c>
      <c r="G8496">
        <v>20</v>
      </c>
      <c r="H8496" t="s">
        <v>17</v>
      </c>
      <c r="I8496">
        <v>0</v>
      </c>
      <c r="J8496">
        <v>555</v>
      </c>
      <c r="K8496" t="s">
        <v>34</v>
      </c>
      <c r="L8496">
        <v>15</v>
      </c>
      <c r="M8496">
        <v>1</v>
      </c>
      <c r="N8496">
        <v>0</v>
      </c>
      <c r="O8496">
        <v>673.30499999999995</v>
      </c>
      <c r="P8496">
        <v>0</v>
      </c>
      <c r="Q8496">
        <f>D8496+20</f>
        <v>21</v>
      </c>
      <c r="R8496">
        <f>F8496+20</f>
        <v>38</v>
      </c>
      <c r="S8496" t="b">
        <f>ISEVEN(J8496)</f>
        <v>0</v>
      </c>
    </row>
    <row r="8497" spans="1:19" x14ac:dyDescent="0.55000000000000004">
      <c r="A8497">
        <v>601.73099999999999</v>
      </c>
      <c r="B8497" t="s">
        <v>16</v>
      </c>
      <c r="C8497">
        <v>2</v>
      </c>
      <c r="D8497">
        <v>16</v>
      </c>
      <c r="E8497">
        <v>1</v>
      </c>
      <c r="F8497">
        <v>4</v>
      </c>
      <c r="G8497">
        <v>20</v>
      </c>
      <c r="H8497" t="s">
        <v>17</v>
      </c>
      <c r="I8497">
        <v>0</v>
      </c>
      <c r="J8497">
        <v>556</v>
      </c>
      <c r="K8497" t="s">
        <v>34</v>
      </c>
      <c r="L8497">
        <v>15</v>
      </c>
      <c r="M8497">
        <v>2</v>
      </c>
      <c r="N8497">
        <v>0</v>
      </c>
      <c r="O8497">
        <v>601.73099999999999</v>
      </c>
      <c r="P8497">
        <v>0</v>
      </c>
      <c r="Q8497">
        <f>D8497+20</f>
        <v>36</v>
      </c>
      <c r="R8497">
        <f>F8497</f>
        <v>4</v>
      </c>
      <c r="S8497" t="b">
        <f>ISEVEN(J8497)</f>
        <v>1</v>
      </c>
    </row>
    <row r="8498" spans="1:19" x14ac:dyDescent="0.55000000000000004">
      <c r="A8498">
        <v>672.74350000000004</v>
      </c>
      <c r="B8498" t="s">
        <v>16</v>
      </c>
      <c r="C8498">
        <v>1</v>
      </c>
      <c r="D8498">
        <v>8</v>
      </c>
      <c r="E8498">
        <v>2</v>
      </c>
      <c r="F8498">
        <v>11</v>
      </c>
      <c r="G8498">
        <v>19</v>
      </c>
      <c r="H8498" t="s">
        <v>19</v>
      </c>
      <c r="I8498">
        <v>0</v>
      </c>
      <c r="J8498">
        <v>557</v>
      </c>
      <c r="K8498" t="s">
        <v>34</v>
      </c>
      <c r="L8498">
        <v>15</v>
      </c>
      <c r="M8498">
        <v>2</v>
      </c>
      <c r="N8498">
        <v>0</v>
      </c>
      <c r="O8498">
        <v>672.74350000000004</v>
      </c>
      <c r="P8498">
        <v>0</v>
      </c>
      <c r="Q8498">
        <f>D8498</f>
        <v>8</v>
      </c>
      <c r="R8498">
        <f>F8498+20</f>
        <v>31</v>
      </c>
      <c r="S8498" t="b">
        <f>ISEVEN(J8498)</f>
        <v>0</v>
      </c>
    </row>
    <row r="8499" spans="1:19" x14ac:dyDescent="0.55000000000000004">
      <c r="A8499">
        <v>635.71190000000001</v>
      </c>
      <c r="B8499" t="s">
        <v>16</v>
      </c>
      <c r="C8499">
        <v>2</v>
      </c>
      <c r="D8499">
        <v>16</v>
      </c>
      <c r="E8499">
        <v>1</v>
      </c>
      <c r="F8499">
        <v>4</v>
      </c>
      <c r="G8499">
        <v>20</v>
      </c>
      <c r="H8499" t="s">
        <v>17</v>
      </c>
      <c r="I8499">
        <v>0</v>
      </c>
      <c r="J8499">
        <v>558</v>
      </c>
      <c r="K8499" t="s">
        <v>34</v>
      </c>
      <c r="L8499">
        <v>15</v>
      </c>
      <c r="M8499">
        <v>2</v>
      </c>
      <c r="N8499">
        <v>0</v>
      </c>
      <c r="O8499">
        <v>635.71190000000001</v>
      </c>
      <c r="P8499">
        <v>0</v>
      </c>
      <c r="Q8499">
        <f>D8499+20</f>
        <v>36</v>
      </c>
      <c r="R8499">
        <f>F8499</f>
        <v>4</v>
      </c>
      <c r="S8499" t="b">
        <f>ISEVEN(J8499)</f>
        <v>1</v>
      </c>
    </row>
    <row r="8500" spans="1:19" x14ac:dyDescent="0.55000000000000004">
      <c r="A8500">
        <v>725.09439999999995</v>
      </c>
      <c r="B8500" t="s">
        <v>16</v>
      </c>
      <c r="C8500">
        <v>1</v>
      </c>
      <c r="D8500">
        <v>16</v>
      </c>
      <c r="E8500">
        <v>1</v>
      </c>
      <c r="F8500">
        <v>16</v>
      </c>
      <c r="G8500">
        <v>19</v>
      </c>
      <c r="H8500" t="s">
        <v>19</v>
      </c>
      <c r="I8500">
        <v>0</v>
      </c>
      <c r="J8500">
        <v>559</v>
      </c>
      <c r="K8500" t="s">
        <v>34</v>
      </c>
      <c r="L8500">
        <v>15</v>
      </c>
      <c r="M8500">
        <v>1</v>
      </c>
      <c r="N8500">
        <v>0</v>
      </c>
      <c r="O8500">
        <v>725.09439999999995</v>
      </c>
      <c r="P8500">
        <v>0</v>
      </c>
      <c r="Q8500">
        <f>D8500</f>
        <v>16</v>
      </c>
      <c r="R8500">
        <f>F8500</f>
        <v>16</v>
      </c>
      <c r="S8500" t="b">
        <f>ISEVEN(J8500)</f>
        <v>0</v>
      </c>
    </row>
    <row r="8501" spans="1:19" x14ac:dyDescent="0.55000000000000004">
      <c r="A8501">
        <v>664.39530000000002</v>
      </c>
      <c r="B8501" t="s">
        <v>16</v>
      </c>
      <c r="C8501">
        <v>2</v>
      </c>
      <c r="D8501">
        <v>8</v>
      </c>
      <c r="E8501">
        <v>1</v>
      </c>
      <c r="F8501">
        <v>19</v>
      </c>
      <c r="G8501">
        <v>20</v>
      </c>
      <c r="H8501" t="s">
        <v>17</v>
      </c>
      <c r="I8501">
        <v>0</v>
      </c>
      <c r="J8501">
        <v>560</v>
      </c>
      <c r="K8501" t="s">
        <v>34</v>
      </c>
      <c r="L8501">
        <v>15</v>
      </c>
      <c r="M8501">
        <v>2</v>
      </c>
      <c r="N8501">
        <v>0</v>
      </c>
      <c r="O8501">
        <v>664.39530000000002</v>
      </c>
      <c r="P8501">
        <v>0</v>
      </c>
      <c r="Q8501">
        <f>D8501+20</f>
        <v>28</v>
      </c>
      <c r="R8501">
        <f>F8501</f>
        <v>19</v>
      </c>
      <c r="S8501" t="b">
        <f>ISEVEN(J8501)</f>
        <v>1</v>
      </c>
    </row>
    <row r="8502" spans="1:19" x14ac:dyDescent="0.55000000000000004">
      <c r="A8502">
        <v>641.21569999999997</v>
      </c>
      <c r="B8502" t="s">
        <v>16</v>
      </c>
      <c r="C8502">
        <v>1</v>
      </c>
      <c r="D8502">
        <v>11</v>
      </c>
      <c r="E8502">
        <v>1</v>
      </c>
      <c r="F8502">
        <v>7</v>
      </c>
      <c r="G8502">
        <v>19</v>
      </c>
      <c r="H8502" t="s">
        <v>19</v>
      </c>
      <c r="I8502">
        <v>0</v>
      </c>
      <c r="J8502">
        <v>561</v>
      </c>
      <c r="K8502" t="s">
        <v>34</v>
      </c>
      <c r="L8502">
        <v>15</v>
      </c>
      <c r="M8502">
        <v>1</v>
      </c>
      <c r="N8502">
        <v>0</v>
      </c>
      <c r="O8502">
        <v>641.21569999999997</v>
      </c>
      <c r="P8502">
        <v>0</v>
      </c>
      <c r="Q8502">
        <f>D8502</f>
        <v>11</v>
      </c>
      <c r="R8502">
        <f>F8502</f>
        <v>7</v>
      </c>
      <c r="S8502" t="b">
        <f>ISEVEN(J8502)</f>
        <v>0</v>
      </c>
    </row>
    <row r="8503" spans="1:19" x14ac:dyDescent="0.55000000000000004">
      <c r="A8503">
        <v>624.49</v>
      </c>
      <c r="B8503" t="s">
        <v>16</v>
      </c>
      <c r="C8503">
        <v>1</v>
      </c>
      <c r="D8503">
        <v>4</v>
      </c>
      <c r="E8503">
        <v>1</v>
      </c>
      <c r="F8503">
        <v>1</v>
      </c>
      <c r="G8503">
        <v>19</v>
      </c>
      <c r="H8503" t="s">
        <v>19</v>
      </c>
      <c r="I8503">
        <v>0</v>
      </c>
      <c r="J8503">
        <v>562</v>
      </c>
      <c r="K8503" t="s">
        <v>34</v>
      </c>
      <c r="L8503">
        <v>15</v>
      </c>
      <c r="M8503">
        <v>1</v>
      </c>
      <c r="N8503">
        <v>0</v>
      </c>
      <c r="O8503">
        <v>624.49</v>
      </c>
      <c r="P8503">
        <v>0</v>
      </c>
      <c r="Q8503">
        <f>D8503</f>
        <v>4</v>
      </c>
      <c r="R8503">
        <f>F8503</f>
        <v>1</v>
      </c>
      <c r="S8503" t="b">
        <f>ISEVEN(J8503)</f>
        <v>1</v>
      </c>
    </row>
    <row r="8504" spans="1:19" x14ac:dyDescent="0.55000000000000004">
      <c r="A8504">
        <v>703.66449999999998</v>
      </c>
      <c r="B8504" t="s">
        <v>16</v>
      </c>
      <c r="C8504">
        <v>2</v>
      </c>
      <c r="D8504">
        <v>6</v>
      </c>
      <c r="E8504">
        <v>2</v>
      </c>
      <c r="F8504">
        <v>2</v>
      </c>
      <c r="G8504">
        <v>20</v>
      </c>
      <c r="H8504" t="s">
        <v>17</v>
      </c>
      <c r="I8504">
        <v>0</v>
      </c>
      <c r="J8504">
        <v>563</v>
      </c>
      <c r="K8504" t="s">
        <v>34</v>
      </c>
      <c r="L8504">
        <v>15</v>
      </c>
      <c r="M8504">
        <v>1</v>
      </c>
      <c r="N8504">
        <v>0</v>
      </c>
      <c r="O8504">
        <v>703.66449999999998</v>
      </c>
      <c r="P8504">
        <v>0</v>
      </c>
      <c r="Q8504">
        <f>D8504+20</f>
        <v>26</v>
      </c>
      <c r="R8504">
        <f>F8504+20</f>
        <v>22</v>
      </c>
      <c r="S8504" t="b">
        <f>ISEVEN(J8504)</f>
        <v>0</v>
      </c>
    </row>
    <row r="8505" spans="1:19" x14ac:dyDescent="0.55000000000000004">
      <c r="A8505">
        <v>601.00609999999995</v>
      </c>
      <c r="B8505" t="s">
        <v>16</v>
      </c>
      <c r="C8505">
        <v>1</v>
      </c>
      <c r="D8505">
        <v>14</v>
      </c>
      <c r="E8505">
        <v>1</v>
      </c>
      <c r="F8505">
        <v>20</v>
      </c>
      <c r="G8505">
        <v>19</v>
      </c>
      <c r="H8505" t="s">
        <v>19</v>
      </c>
      <c r="I8505">
        <v>0</v>
      </c>
      <c r="J8505">
        <v>564</v>
      </c>
      <c r="K8505" t="s">
        <v>34</v>
      </c>
      <c r="L8505">
        <v>15</v>
      </c>
      <c r="M8505">
        <v>1</v>
      </c>
      <c r="N8505">
        <v>0</v>
      </c>
      <c r="O8505">
        <v>601.00609999999995</v>
      </c>
      <c r="P8505">
        <v>0</v>
      </c>
      <c r="Q8505">
        <f>D8505</f>
        <v>14</v>
      </c>
      <c r="R8505">
        <f>F8505</f>
        <v>20</v>
      </c>
      <c r="S8505" t="b">
        <f>ISEVEN(J8505)</f>
        <v>1</v>
      </c>
    </row>
    <row r="8506" spans="1:19" x14ac:dyDescent="0.55000000000000004">
      <c r="A8506">
        <v>712.79489999999998</v>
      </c>
      <c r="B8506" t="s">
        <v>16</v>
      </c>
      <c r="C8506">
        <v>2</v>
      </c>
      <c r="D8506">
        <v>17</v>
      </c>
      <c r="E8506">
        <v>1</v>
      </c>
      <c r="F8506">
        <v>17</v>
      </c>
      <c r="G8506">
        <v>20</v>
      </c>
      <c r="H8506" t="s">
        <v>17</v>
      </c>
      <c r="I8506">
        <v>0</v>
      </c>
      <c r="J8506">
        <v>566</v>
      </c>
      <c r="K8506" t="s">
        <v>34</v>
      </c>
      <c r="L8506">
        <v>15</v>
      </c>
      <c r="M8506">
        <v>2</v>
      </c>
      <c r="N8506">
        <v>0</v>
      </c>
      <c r="O8506">
        <v>712.79489999999998</v>
      </c>
      <c r="P8506">
        <v>0</v>
      </c>
      <c r="Q8506">
        <f>D8506+20</f>
        <v>37</v>
      </c>
      <c r="R8506">
        <f>F8506</f>
        <v>17</v>
      </c>
      <c r="S8506" t="b">
        <f>ISEVEN(J8506)</f>
        <v>1</v>
      </c>
    </row>
    <row r="8507" spans="1:19" x14ac:dyDescent="0.55000000000000004">
      <c r="A8507">
        <v>768.18280000000004</v>
      </c>
      <c r="B8507" t="s">
        <v>16</v>
      </c>
      <c r="C8507">
        <v>2</v>
      </c>
      <c r="D8507">
        <v>1</v>
      </c>
      <c r="E8507">
        <v>2</v>
      </c>
      <c r="F8507">
        <v>4</v>
      </c>
      <c r="G8507">
        <v>20</v>
      </c>
      <c r="H8507" t="s">
        <v>17</v>
      </c>
      <c r="I8507">
        <v>0</v>
      </c>
      <c r="J8507">
        <v>567</v>
      </c>
      <c r="K8507" t="s">
        <v>34</v>
      </c>
      <c r="L8507">
        <v>15</v>
      </c>
      <c r="M8507">
        <v>1</v>
      </c>
      <c r="N8507">
        <v>0</v>
      </c>
      <c r="O8507">
        <v>768.18280000000004</v>
      </c>
      <c r="P8507">
        <v>0</v>
      </c>
      <c r="Q8507">
        <f>D8507+20</f>
        <v>21</v>
      </c>
      <c r="R8507">
        <f>F8507+20</f>
        <v>24</v>
      </c>
      <c r="S8507" t="b">
        <f>ISEVEN(J8507)</f>
        <v>0</v>
      </c>
    </row>
    <row r="8508" spans="1:19" x14ac:dyDescent="0.55000000000000004">
      <c r="A8508">
        <v>591.14850000000001</v>
      </c>
      <c r="B8508" t="s">
        <v>16</v>
      </c>
      <c r="C8508">
        <v>1</v>
      </c>
      <c r="D8508">
        <v>20</v>
      </c>
      <c r="E8508">
        <v>2</v>
      </c>
      <c r="F8508">
        <v>8</v>
      </c>
      <c r="G8508">
        <v>19</v>
      </c>
      <c r="H8508" t="s">
        <v>19</v>
      </c>
      <c r="I8508">
        <v>0</v>
      </c>
      <c r="J8508">
        <v>568</v>
      </c>
      <c r="K8508" t="s">
        <v>34</v>
      </c>
      <c r="L8508">
        <v>15</v>
      </c>
      <c r="M8508">
        <v>2</v>
      </c>
      <c r="N8508">
        <v>0</v>
      </c>
      <c r="O8508">
        <v>591.14850000000001</v>
      </c>
      <c r="P8508">
        <v>0</v>
      </c>
      <c r="Q8508">
        <f>D8508</f>
        <v>20</v>
      </c>
      <c r="R8508">
        <f>F8508+20</f>
        <v>28</v>
      </c>
      <c r="S8508" t="b">
        <f>ISEVEN(J8508)</f>
        <v>1</v>
      </c>
    </row>
    <row r="8509" spans="1:19" x14ac:dyDescent="0.55000000000000004">
      <c r="A8509">
        <v>649.8039</v>
      </c>
      <c r="B8509" t="s">
        <v>16</v>
      </c>
      <c r="C8509">
        <v>1</v>
      </c>
      <c r="D8509">
        <v>6</v>
      </c>
      <c r="E8509">
        <v>2</v>
      </c>
      <c r="F8509">
        <v>7</v>
      </c>
      <c r="G8509">
        <v>19</v>
      </c>
      <c r="H8509" t="s">
        <v>19</v>
      </c>
      <c r="I8509">
        <v>0</v>
      </c>
      <c r="J8509">
        <v>569</v>
      </c>
      <c r="K8509" t="s">
        <v>34</v>
      </c>
      <c r="L8509">
        <v>15</v>
      </c>
      <c r="M8509">
        <v>2</v>
      </c>
      <c r="N8509">
        <v>0</v>
      </c>
      <c r="O8509">
        <v>649.8039</v>
      </c>
      <c r="P8509">
        <v>0</v>
      </c>
      <c r="Q8509">
        <f>D8509</f>
        <v>6</v>
      </c>
      <c r="R8509">
        <f>F8509+20</f>
        <v>27</v>
      </c>
      <c r="S8509" t="b">
        <f>ISEVEN(J8509)</f>
        <v>0</v>
      </c>
    </row>
    <row r="8510" spans="1:19" x14ac:dyDescent="0.55000000000000004">
      <c r="A8510">
        <v>608.07950000000005</v>
      </c>
      <c r="B8510" t="s">
        <v>16</v>
      </c>
      <c r="C8510">
        <v>1</v>
      </c>
      <c r="D8510">
        <v>2</v>
      </c>
      <c r="E8510">
        <v>2</v>
      </c>
      <c r="F8510">
        <v>5</v>
      </c>
      <c r="G8510">
        <v>19</v>
      </c>
      <c r="H8510" t="s">
        <v>19</v>
      </c>
      <c r="I8510">
        <v>0</v>
      </c>
      <c r="J8510">
        <v>570</v>
      </c>
      <c r="K8510" t="s">
        <v>34</v>
      </c>
      <c r="L8510">
        <v>15</v>
      </c>
      <c r="M8510">
        <v>2</v>
      </c>
      <c r="N8510">
        <v>0</v>
      </c>
      <c r="O8510">
        <v>608.07950000000005</v>
      </c>
      <c r="P8510">
        <v>0</v>
      </c>
      <c r="Q8510">
        <f>D8510</f>
        <v>2</v>
      </c>
      <c r="R8510">
        <f>F8510+20</f>
        <v>25</v>
      </c>
      <c r="S8510" t="b">
        <f>ISEVEN(J8510)</f>
        <v>1</v>
      </c>
    </row>
    <row r="8511" spans="1:19" x14ac:dyDescent="0.55000000000000004">
      <c r="A8511">
        <v>599.2962</v>
      </c>
      <c r="B8511" t="s">
        <v>16</v>
      </c>
      <c r="C8511">
        <v>2</v>
      </c>
      <c r="D8511">
        <v>11</v>
      </c>
      <c r="E8511">
        <v>2</v>
      </c>
      <c r="F8511">
        <v>7</v>
      </c>
      <c r="G8511">
        <v>20</v>
      </c>
      <c r="H8511" t="s">
        <v>17</v>
      </c>
      <c r="I8511">
        <v>0</v>
      </c>
      <c r="J8511">
        <v>571</v>
      </c>
      <c r="K8511" t="s">
        <v>34</v>
      </c>
      <c r="L8511">
        <v>15</v>
      </c>
      <c r="M8511">
        <v>1</v>
      </c>
      <c r="N8511">
        <v>0</v>
      </c>
      <c r="O8511">
        <v>599.2962</v>
      </c>
      <c r="P8511">
        <v>0</v>
      </c>
      <c r="Q8511">
        <f>D8511+20</f>
        <v>31</v>
      </c>
      <c r="R8511">
        <f>F8511+20</f>
        <v>27</v>
      </c>
      <c r="S8511" t="b">
        <f>ISEVEN(J8511)</f>
        <v>0</v>
      </c>
    </row>
    <row r="8512" spans="1:19" x14ac:dyDescent="0.55000000000000004">
      <c r="A8512">
        <v>628.71990000000005</v>
      </c>
      <c r="B8512" t="s">
        <v>16</v>
      </c>
      <c r="C8512">
        <v>1</v>
      </c>
      <c r="D8512">
        <v>7</v>
      </c>
      <c r="E8512">
        <v>1</v>
      </c>
      <c r="F8512">
        <v>10</v>
      </c>
      <c r="G8512">
        <v>19</v>
      </c>
      <c r="H8512" t="s">
        <v>19</v>
      </c>
      <c r="I8512">
        <v>0</v>
      </c>
      <c r="J8512">
        <v>572</v>
      </c>
      <c r="K8512" t="s">
        <v>34</v>
      </c>
      <c r="L8512">
        <v>15</v>
      </c>
      <c r="M8512">
        <v>1</v>
      </c>
      <c r="N8512">
        <v>0</v>
      </c>
      <c r="O8512">
        <v>628.71990000000005</v>
      </c>
      <c r="P8512">
        <v>0</v>
      </c>
      <c r="Q8512">
        <f>D8512</f>
        <v>7</v>
      </c>
      <c r="R8512">
        <f>F8512</f>
        <v>10</v>
      </c>
      <c r="S8512" t="b">
        <f>ISEVEN(J8512)</f>
        <v>1</v>
      </c>
    </row>
    <row r="8513" spans="1:19" x14ac:dyDescent="0.55000000000000004">
      <c r="A8513">
        <v>626.27459999999996</v>
      </c>
      <c r="B8513" t="s">
        <v>16</v>
      </c>
      <c r="C8513">
        <v>1</v>
      </c>
      <c r="D8513">
        <v>10</v>
      </c>
      <c r="E8513">
        <v>1</v>
      </c>
      <c r="F8513">
        <v>3</v>
      </c>
      <c r="G8513">
        <v>19</v>
      </c>
      <c r="H8513" t="s">
        <v>19</v>
      </c>
      <c r="I8513">
        <v>0</v>
      </c>
      <c r="J8513">
        <v>573</v>
      </c>
      <c r="K8513" t="s">
        <v>34</v>
      </c>
      <c r="L8513">
        <v>15</v>
      </c>
      <c r="M8513">
        <v>1</v>
      </c>
      <c r="N8513">
        <v>0</v>
      </c>
      <c r="O8513">
        <v>626.27459999999996</v>
      </c>
      <c r="P8513">
        <v>0</v>
      </c>
      <c r="Q8513">
        <f>D8513</f>
        <v>10</v>
      </c>
      <c r="R8513">
        <f>F8513</f>
        <v>3</v>
      </c>
      <c r="S8513" t="b">
        <f>ISEVEN(J8513)</f>
        <v>0</v>
      </c>
    </row>
    <row r="8514" spans="1:19" x14ac:dyDescent="0.55000000000000004">
      <c r="A8514">
        <v>562.70730000000003</v>
      </c>
      <c r="B8514" t="s">
        <v>16</v>
      </c>
      <c r="C8514">
        <v>2</v>
      </c>
      <c r="D8514">
        <v>19</v>
      </c>
      <c r="E8514">
        <v>2</v>
      </c>
      <c r="F8514">
        <v>3</v>
      </c>
      <c r="G8514">
        <v>20</v>
      </c>
      <c r="H8514" t="s">
        <v>17</v>
      </c>
      <c r="I8514">
        <v>0</v>
      </c>
      <c r="J8514">
        <v>574</v>
      </c>
      <c r="K8514" t="s">
        <v>34</v>
      </c>
      <c r="L8514">
        <v>15</v>
      </c>
      <c r="M8514">
        <v>1</v>
      </c>
      <c r="N8514">
        <v>0</v>
      </c>
      <c r="O8514">
        <v>562.70730000000003</v>
      </c>
      <c r="P8514">
        <v>0</v>
      </c>
      <c r="Q8514">
        <f>D8514+20</f>
        <v>39</v>
      </c>
      <c r="R8514">
        <f>F8514+20</f>
        <v>23</v>
      </c>
      <c r="S8514" t="b">
        <f>ISEVEN(J8514)</f>
        <v>1</v>
      </c>
    </row>
    <row r="8515" spans="1:19" x14ac:dyDescent="0.55000000000000004">
      <c r="A8515">
        <v>534.84730000000002</v>
      </c>
      <c r="B8515" t="s">
        <v>16</v>
      </c>
      <c r="C8515">
        <v>1</v>
      </c>
      <c r="D8515">
        <v>18</v>
      </c>
      <c r="E8515">
        <v>1</v>
      </c>
      <c r="F8515">
        <v>1</v>
      </c>
      <c r="G8515">
        <v>19</v>
      </c>
      <c r="H8515" t="s">
        <v>19</v>
      </c>
      <c r="I8515">
        <v>0</v>
      </c>
      <c r="J8515">
        <v>575</v>
      </c>
      <c r="K8515" t="s">
        <v>34</v>
      </c>
      <c r="L8515">
        <v>15</v>
      </c>
      <c r="M8515">
        <v>1</v>
      </c>
      <c r="N8515">
        <v>0</v>
      </c>
      <c r="O8515">
        <v>534.84730000000002</v>
      </c>
      <c r="P8515">
        <v>0</v>
      </c>
      <c r="Q8515">
        <f>D8515</f>
        <v>18</v>
      </c>
      <c r="R8515">
        <f>F8515</f>
        <v>1</v>
      </c>
      <c r="S8515" t="b">
        <f>ISEVEN(J8515)</f>
        <v>0</v>
      </c>
    </row>
    <row r="8516" spans="1:19" x14ac:dyDescent="0.55000000000000004">
      <c r="A8516">
        <v>624.66060000000004</v>
      </c>
      <c r="B8516" t="s">
        <v>16</v>
      </c>
      <c r="C8516">
        <v>2</v>
      </c>
      <c r="D8516">
        <v>17</v>
      </c>
      <c r="E8516">
        <v>1</v>
      </c>
      <c r="F8516">
        <v>19</v>
      </c>
      <c r="G8516">
        <v>20</v>
      </c>
      <c r="H8516" t="s">
        <v>17</v>
      </c>
      <c r="I8516">
        <v>0</v>
      </c>
      <c r="J8516">
        <v>576</v>
      </c>
      <c r="K8516" t="s">
        <v>34</v>
      </c>
      <c r="L8516">
        <v>15</v>
      </c>
      <c r="M8516">
        <v>2</v>
      </c>
      <c r="N8516">
        <v>0</v>
      </c>
      <c r="O8516">
        <v>624.66060000000004</v>
      </c>
      <c r="P8516">
        <v>0</v>
      </c>
      <c r="Q8516">
        <f>D8516+20</f>
        <v>37</v>
      </c>
      <c r="R8516">
        <f>F8516</f>
        <v>19</v>
      </c>
      <c r="S8516" t="b">
        <f>ISEVEN(J8516)</f>
        <v>1</v>
      </c>
    </row>
    <row r="8517" spans="1:19" x14ac:dyDescent="0.55000000000000004">
      <c r="A8517">
        <v>692.95360000000005</v>
      </c>
      <c r="B8517" t="s">
        <v>16</v>
      </c>
      <c r="C8517">
        <v>2</v>
      </c>
      <c r="D8517">
        <v>3</v>
      </c>
      <c r="E8517">
        <v>1</v>
      </c>
      <c r="F8517">
        <v>5</v>
      </c>
      <c r="G8517">
        <v>20</v>
      </c>
      <c r="H8517" t="s">
        <v>17</v>
      </c>
      <c r="I8517">
        <v>0</v>
      </c>
      <c r="J8517">
        <v>577</v>
      </c>
      <c r="K8517" t="s">
        <v>34</v>
      </c>
      <c r="L8517">
        <v>15</v>
      </c>
      <c r="M8517">
        <v>2</v>
      </c>
      <c r="N8517">
        <v>0</v>
      </c>
      <c r="O8517">
        <v>692.95360000000005</v>
      </c>
      <c r="P8517">
        <v>0</v>
      </c>
      <c r="Q8517">
        <f>D8517+20</f>
        <v>23</v>
      </c>
      <c r="R8517">
        <f>F8517</f>
        <v>5</v>
      </c>
      <c r="S8517" t="b">
        <f>ISEVEN(J8517)</f>
        <v>0</v>
      </c>
    </row>
    <row r="8518" spans="1:19" x14ac:dyDescent="0.55000000000000004">
      <c r="A8518">
        <v>579.30619999999999</v>
      </c>
      <c r="B8518" t="s">
        <v>16</v>
      </c>
      <c r="C8518">
        <v>2</v>
      </c>
      <c r="D8518">
        <v>19</v>
      </c>
      <c r="E8518">
        <v>1</v>
      </c>
      <c r="F8518">
        <v>20</v>
      </c>
      <c r="G8518">
        <v>20</v>
      </c>
      <c r="H8518" t="s">
        <v>17</v>
      </c>
      <c r="I8518">
        <v>0</v>
      </c>
      <c r="J8518">
        <v>579</v>
      </c>
      <c r="K8518" t="s">
        <v>34</v>
      </c>
      <c r="L8518">
        <v>15</v>
      </c>
      <c r="M8518">
        <v>2</v>
      </c>
      <c r="N8518">
        <v>0</v>
      </c>
      <c r="O8518">
        <v>579.30619999999999</v>
      </c>
      <c r="P8518">
        <v>0</v>
      </c>
      <c r="Q8518">
        <f>D8518+20</f>
        <v>39</v>
      </c>
      <c r="R8518">
        <f>F8518</f>
        <v>20</v>
      </c>
      <c r="S8518" t="b">
        <f>ISEVEN(J8518)</f>
        <v>0</v>
      </c>
    </row>
    <row r="8519" spans="1:19" x14ac:dyDescent="0.55000000000000004">
      <c r="A8519">
        <v>558.02769999999998</v>
      </c>
      <c r="B8519" t="s">
        <v>16</v>
      </c>
      <c r="C8519">
        <v>2</v>
      </c>
      <c r="D8519">
        <v>7</v>
      </c>
      <c r="E8519">
        <v>2</v>
      </c>
      <c r="F8519">
        <v>5</v>
      </c>
      <c r="G8519">
        <v>20</v>
      </c>
      <c r="H8519" t="s">
        <v>17</v>
      </c>
      <c r="I8519">
        <v>0</v>
      </c>
      <c r="J8519">
        <v>580</v>
      </c>
      <c r="K8519" t="s">
        <v>34</v>
      </c>
      <c r="L8519">
        <v>15</v>
      </c>
      <c r="M8519">
        <v>1</v>
      </c>
      <c r="N8519">
        <v>0</v>
      </c>
      <c r="O8519">
        <v>558.02769999999998</v>
      </c>
      <c r="P8519">
        <v>0</v>
      </c>
      <c r="Q8519">
        <f>D8519+20</f>
        <v>27</v>
      </c>
      <c r="R8519">
        <f>F8519+20</f>
        <v>25</v>
      </c>
      <c r="S8519" t="b">
        <f>ISEVEN(J8519)</f>
        <v>1</v>
      </c>
    </row>
    <row r="8520" spans="1:19" x14ac:dyDescent="0.55000000000000004">
      <c r="A8520">
        <v>795.33849999999995</v>
      </c>
      <c r="B8520" t="s">
        <v>16</v>
      </c>
      <c r="C8520">
        <v>2</v>
      </c>
      <c r="D8520">
        <v>9</v>
      </c>
      <c r="E8520">
        <v>1</v>
      </c>
      <c r="F8520">
        <v>19</v>
      </c>
      <c r="G8520">
        <v>20</v>
      </c>
      <c r="H8520" t="s">
        <v>17</v>
      </c>
      <c r="I8520">
        <v>0</v>
      </c>
      <c r="J8520">
        <v>581</v>
      </c>
      <c r="K8520" t="s">
        <v>34</v>
      </c>
      <c r="L8520">
        <v>15</v>
      </c>
      <c r="M8520">
        <v>2</v>
      </c>
      <c r="N8520">
        <v>0</v>
      </c>
      <c r="O8520">
        <v>795.33849999999995</v>
      </c>
      <c r="P8520">
        <v>0</v>
      </c>
      <c r="Q8520">
        <f>D8520+20</f>
        <v>29</v>
      </c>
      <c r="R8520">
        <f>F8520</f>
        <v>19</v>
      </c>
      <c r="S8520" t="b">
        <f>ISEVEN(J8520)</f>
        <v>0</v>
      </c>
    </row>
    <row r="8521" spans="1:19" x14ac:dyDescent="0.55000000000000004">
      <c r="A8521">
        <v>638.94259999999997</v>
      </c>
      <c r="B8521" t="s">
        <v>16</v>
      </c>
      <c r="C8521">
        <v>1</v>
      </c>
      <c r="D8521">
        <v>17</v>
      </c>
      <c r="E8521">
        <v>1</v>
      </c>
      <c r="F8521">
        <v>8</v>
      </c>
      <c r="G8521">
        <v>19</v>
      </c>
      <c r="H8521" t="s">
        <v>19</v>
      </c>
      <c r="I8521">
        <v>0</v>
      </c>
      <c r="J8521">
        <v>582</v>
      </c>
      <c r="K8521" t="s">
        <v>34</v>
      </c>
      <c r="L8521">
        <v>15</v>
      </c>
      <c r="M8521">
        <v>1</v>
      </c>
      <c r="N8521">
        <v>0</v>
      </c>
      <c r="O8521">
        <v>638.94259999999997</v>
      </c>
      <c r="P8521">
        <v>0</v>
      </c>
      <c r="Q8521">
        <f>D8521</f>
        <v>17</v>
      </c>
      <c r="R8521">
        <f>F8521</f>
        <v>8</v>
      </c>
      <c r="S8521" t="b">
        <f>ISEVEN(J8521)</f>
        <v>1</v>
      </c>
    </row>
    <row r="8522" spans="1:19" x14ac:dyDescent="0.55000000000000004">
      <c r="A8522">
        <v>646.13329999999996</v>
      </c>
      <c r="B8522" t="s">
        <v>16</v>
      </c>
      <c r="C8522">
        <v>1</v>
      </c>
      <c r="D8522">
        <v>2</v>
      </c>
      <c r="E8522">
        <v>2</v>
      </c>
      <c r="F8522">
        <v>9</v>
      </c>
      <c r="G8522">
        <v>19</v>
      </c>
      <c r="H8522" t="s">
        <v>19</v>
      </c>
      <c r="I8522">
        <v>0</v>
      </c>
      <c r="J8522">
        <v>583</v>
      </c>
      <c r="K8522" t="s">
        <v>34</v>
      </c>
      <c r="L8522">
        <v>15</v>
      </c>
      <c r="M8522">
        <v>2</v>
      </c>
      <c r="N8522">
        <v>0</v>
      </c>
      <c r="O8522">
        <v>646.13329999999996</v>
      </c>
      <c r="P8522">
        <v>0</v>
      </c>
      <c r="Q8522">
        <f>D8522</f>
        <v>2</v>
      </c>
      <c r="R8522">
        <f>F8522+20</f>
        <v>29</v>
      </c>
      <c r="S8522" t="b">
        <f>ISEVEN(J8522)</f>
        <v>0</v>
      </c>
    </row>
    <row r="8523" spans="1:19" x14ac:dyDescent="0.55000000000000004">
      <c r="A8523">
        <v>604.64570000000003</v>
      </c>
      <c r="B8523" t="s">
        <v>16</v>
      </c>
      <c r="C8523">
        <v>2</v>
      </c>
      <c r="D8523">
        <v>20</v>
      </c>
      <c r="E8523">
        <v>2</v>
      </c>
      <c r="F8523">
        <v>19</v>
      </c>
      <c r="G8523">
        <v>20</v>
      </c>
      <c r="H8523" t="s">
        <v>17</v>
      </c>
      <c r="I8523">
        <v>0</v>
      </c>
      <c r="J8523">
        <v>584</v>
      </c>
      <c r="K8523" t="s">
        <v>34</v>
      </c>
      <c r="L8523">
        <v>15</v>
      </c>
      <c r="M8523">
        <v>1</v>
      </c>
      <c r="N8523">
        <v>0</v>
      </c>
      <c r="O8523">
        <v>604.64570000000003</v>
      </c>
      <c r="P8523">
        <v>0</v>
      </c>
      <c r="Q8523">
        <f>D8523+20</f>
        <v>40</v>
      </c>
      <c r="R8523">
        <f>F8523+20</f>
        <v>39</v>
      </c>
      <c r="S8523" t="b">
        <f>ISEVEN(J8523)</f>
        <v>1</v>
      </c>
    </row>
    <row r="8524" spans="1:19" x14ac:dyDescent="0.55000000000000004">
      <c r="A8524">
        <v>805.75149999999996</v>
      </c>
      <c r="B8524" t="s">
        <v>16</v>
      </c>
      <c r="C8524">
        <v>2</v>
      </c>
      <c r="D8524">
        <v>14</v>
      </c>
      <c r="E8524">
        <v>2</v>
      </c>
      <c r="F8524">
        <v>1</v>
      </c>
      <c r="G8524">
        <v>20</v>
      </c>
      <c r="H8524" t="s">
        <v>17</v>
      </c>
      <c r="I8524">
        <v>0</v>
      </c>
      <c r="J8524">
        <v>585</v>
      </c>
      <c r="K8524" t="s">
        <v>34</v>
      </c>
      <c r="L8524">
        <v>15</v>
      </c>
      <c r="M8524">
        <v>1</v>
      </c>
      <c r="N8524">
        <v>0</v>
      </c>
      <c r="O8524">
        <v>805.75149999999996</v>
      </c>
      <c r="P8524">
        <v>0</v>
      </c>
      <c r="Q8524">
        <f>D8524+20</f>
        <v>34</v>
      </c>
      <c r="R8524">
        <f>F8524+20</f>
        <v>21</v>
      </c>
      <c r="S8524" t="b">
        <f>ISEVEN(J8524)</f>
        <v>0</v>
      </c>
    </row>
    <row r="8525" spans="1:19" x14ac:dyDescent="0.55000000000000004">
      <c r="A8525">
        <v>745.3913</v>
      </c>
      <c r="B8525" t="s">
        <v>16</v>
      </c>
      <c r="C8525">
        <v>1</v>
      </c>
      <c r="D8525">
        <v>4</v>
      </c>
      <c r="E8525">
        <v>1</v>
      </c>
      <c r="F8525">
        <v>4</v>
      </c>
      <c r="G8525">
        <v>19</v>
      </c>
      <c r="H8525" t="s">
        <v>19</v>
      </c>
      <c r="I8525">
        <v>0</v>
      </c>
      <c r="J8525">
        <v>586</v>
      </c>
      <c r="K8525" t="s">
        <v>34</v>
      </c>
      <c r="L8525">
        <v>15</v>
      </c>
      <c r="M8525">
        <v>1</v>
      </c>
      <c r="N8525">
        <v>0</v>
      </c>
      <c r="O8525">
        <v>745.3913</v>
      </c>
      <c r="P8525">
        <v>0</v>
      </c>
      <c r="Q8525">
        <f>D8525</f>
        <v>4</v>
      </c>
      <c r="R8525">
        <f>F8525</f>
        <v>4</v>
      </c>
      <c r="S8525" t="b">
        <f>ISEVEN(J8525)</f>
        <v>1</v>
      </c>
    </row>
    <row r="8526" spans="1:19" x14ac:dyDescent="0.55000000000000004">
      <c r="A8526">
        <v>635.63229999999999</v>
      </c>
      <c r="B8526" t="s">
        <v>16</v>
      </c>
      <c r="C8526">
        <v>2</v>
      </c>
      <c r="D8526">
        <v>15</v>
      </c>
      <c r="E8526">
        <v>1</v>
      </c>
      <c r="F8526">
        <v>18</v>
      </c>
      <c r="G8526">
        <v>20</v>
      </c>
      <c r="H8526" t="s">
        <v>17</v>
      </c>
      <c r="I8526">
        <v>0</v>
      </c>
      <c r="J8526">
        <v>587</v>
      </c>
      <c r="K8526" t="s">
        <v>34</v>
      </c>
      <c r="L8526">
        <v>15</v>
      </c>
      <c r="M8526">
        <v>2</v>
      </c>
      <c r="N8526">
        <v>0</v>
      </c>
      <c r="O8526">
        <v>635.63229999999999</v>
      </c>
      <c r="P8526">
        <v>0</v>
      </c>
      <c r="Q8526">
        <f>D8526+20</f>
        <v>35</v>
      </c>
      <c r="R8526">
        <f>F8526</f>
        <v>18</v>
      </c>
      <c r="S8526" t="b">
        <f>ISEVEN(J8526)</f>
        <v>0</v>
      </c>
    </row>
    <row r="8527" spans="1:19" x14ac:dyDescent="0.55000000000000004">
      <c r="A8527">
        <v>640.17010000000005</v>
      </c>
      <c r="B8527" t="s">
        <v>16</v>
      </c>
      <c r="C8527">
        <v>1</v>
      </c>
      <c r="D8527">
        <v>18</v>
      </c>
      <c r="E8527">
        <v>1</v>
      </c>
      <c r="F8527">
        <v>13</v>
      </c>
      <c r="G8527">
        <v>19</v>
      </c>
      <c r="H8527" t="s">
        <v>19</v>
      </c>
      <c r="I8527">
        <v>0</v>
      </c>
      <c r="J8527">
        <v>588</v>
      </c>
      <c r="K8527" t="s">
        <v>34</v>
      </c>
      <c r="L8527">
        <v>15</v>
      </c>
      <c r="M8527">
        <v>1</v>
      </c>
      <c r="N8527">
        <v>0</v>
      </c>
      <c r="O8527">
        <v>640.17010000000005</v>
      </c>
      <c r="P8527">
        <v>0</v>
      </c>
      <c r="Q8527">
        <f>D8527</f>
        <v>18</v>
      </c>
      <c r="R8527">
        <f>F8527</f>
        <v>13</v>
      </c>
      <c r="S8527" t="b">
        <f>ISEVEN(J8527)</f>
        <v>1</v>
      </c>
    </row>
    <row r="8528" spans="1:19" x14ac:dyDescent="0.55000000000000004">
      <c r="A8528">
        <v>640.80060000000003</v>
      </c>
      <c r="B8528" t="s">
        <v>16</v>
      </c>
      <c r="C8528">
        <v>2</v>
      </c>
      <c r="D8528">
        <v>14</v>
      </c>
      <c r="E8528">
        <v>1</v>
      </c>
      <c r="F8528">
        <v>6</v>
      </c>
      <c r="G8528">
        <v>20</v>
      </c>
      <c r="H8528" t="s">
        <v>17</v>
      </c>
      <c r="I8528">
        <v>0</v>
      </c>
      <c r="J8528">
        <v>589</v>
      </c>
      <c r="K8528" t="s">
        <v>34</v>
      </c>
      <c r="L8528">
        <v>15</v>
      </c>
      <c r="M8528">
        <v>2</v>
      </c>
      <c r="N8528">
        <v>0</v>
      </c>
      <c r="O8528">
        <v>640.80060000000003</v>
      </c>
      <c r="P8528">
        <v>0</v>
      </c>
      <c r="Q8528">
        <f>D8528+20</f>
        <v>34</v>
      </c>
      <c r="R8528">
        <f>F8528</f>
        <v>6</v>
      </c>
      <c r="S8528" t="b">
        <f>ISEVEN(J8528)</f>
        <v>0</v>
      </c>
    </row>
    <row r="8529" spans="1:19" x14ac:dyDescent="0.55000000000000004">
      <c r="A8529">
        <v>601.11680000000001</v>
      </c>
      <c r="B8529" t="s">
        <v>16</v>
      </c>
      <c r="C8529">
        <v>2</v>
      </c>
      <c r="D8529">
        <v>19</v>
      </c>
      <c r="E8529">
        <v>1</v>
      </c>
      <c r="F8529">
        <v>15</v>
      </c>
      <c r="G8529">
        <v>20</v>
      </c>
      <c r="H8529" t="s">
        <v>17</v>
      </c>
      <c r="I8529">
        <v>0</v>
      </c>
      <c r="J8529">
        <v>590</v>
      </c>
      <c r="K8529" t="s">
        <v>34</v>
      </c>
      <c r="L8529">
        <v>15</v>
      </c>
      <c r="M8529">
        <v>2</v>
      </c>
      <c r="N8529">
        <v>0</v>
      </c>
      <c r="O8529">
        <v>601.11680000000001</v>
      </c>
      <c r="P8529">
        <v>0</v>
      </c>
      <c r="Q8529">
        <f>D8529+20</f>
        <v>39</v>
      </c>
      <c r="R8529">
        <f>F8529</f>
        <v>15</v>
      </c>
      <c r="S8529" t="b">
        <f>ISEVEN(J8529)</f>
        <v>1</v>
      </c>
    </row>
    <row r="8530" spans="1:19" x14ac:dyDescent="0.55000000000000004">
      <c r="A8530">
        <v>840.10050000000001</v>
      </c>
      <c r="B8530" t="s">
        <v>16</v>
      </c>
      <c r="C8530">
        <v>2</v>
      </c>
      <c r="D8530">
        <v>3</v>
      </c>
      <c r="E8530">
        <v>1</v>
      </c>
      <c r="F8530">
        <v>14</v>
      </c>
      <c r="G8530">
        <v>20</v>
      </c>
      <c r="H8530" t="s">
        <v>17</v>
      </c>
      <c r="I8530">
        <v>0</v>
      </c>
      <c r="J8530">
        <v>591</v>
      </c>
      <c r="K8530" t="s">
        <v>34</v>
      </c>
      <c r="L8530">
        <v>15</v>
      </c>
      <c r="M8530">
        <v>2</v>
      </c>
      <c r="N8530">
        <v>0</v>
      </c>
      <c r="O8530">
        <v>840.10050000000001</v>
      </c>
      <c r="P8530">
        <v>0</v>
      </c>
      <c r="Q8530">
        <f>D8530+20</f>
        <v>23</v>
      </c>
      <c r="R8530">
        <f>F8530</f>
        <v>14</v>
      </c>
      <c r="S8530" t="b">
        <f>ISEVEN(J8530)</f>
        <v>0</v>
      </c>
    </row>
    <row r="8531" spans="1:19" x14ac:dyDescent="0.55000000000000004">
      <c r="A8531">
        <v>519.24749999999995</v>
      </c>
      <c r="B8531" t="s">
        <v>16</v>
      </c>
      <c r="C8531">
        <v>1</v>
      </c>
      <c r="D8531">
        <v>19</v>
      </c>
      <c r="E8531">
        <v>1</v>
      </c>
      <c r="F8531">
        <v>8</v>
      </c>
      <c r="G8531">
        <v>19</v>
      </c>
      <c r="H8531" t="s">
        <v>19</v>
      </c>
      <c r="I8531">
        <v>0</v>
      </c>
      <c r="J8531">
        <v>592</v>
      </c>
      <c r="K8531" t="s">
        <v>34</v>
      </c>
      <c r="L8531">
        <v>15</v>
      </c>
      <c r="M8531">
        <v>1</v>
      </c>
      <c r="N8531">
        <v>0</v>
      </c>
      <c r="O8531">
        <v>519.24749999999995</v>
      </c>
      <c r="P8531">
        <v>0</v>
      </c>
      <c r="Q8531">
        <f>D8531</f>
        <v>19</v>
      </c>
      <c r="R8531">
        <f>F8531</f>
        <v>8</v>
      </c>
      <c r="S8531" t="b">
        <f>ISEVEN(J8531)</f>
        <v>1</v>
      </c>
    </row>
    <row r="8532" spans="1:19" x14ac:dyDescent="0.55000000000000004">
      <c r="A8532">
        <v>560.09720000000004</v>
      </c>
      <c r="B8532" t="s">
        <v>16</v>
      </c>
      <c r="C8532">
        <v>1</v>
      </c>
      <c r="D8532">
        <v>20</v>
      </c>
      <c r="E8532">
        <v>2</v>
      </c>
      <c r="F8532">
        <v>1</v>
      </c>
      <c r="G8532">
        <v>19</v>
      </c>
      <c r="H8532" t="s">
        <v>19</v>
      </c>
      <c r="I8532">
        <v>0</v>
      </c>
      <c r="J8532">
        <v>593</v>
      </c>
      <c r="K8532" t="s">
        <v>34</v>
      </c>
      <c r="L8532">
        <v>15</v>
      </c>
      <c r="M8532">
        <v>2</v>
      </c>
      <c r="N8532">
        <v>0</v>
      </c>
      <c r="O8532">
        <v>560.09720000000004</v>
      </c>
      <c r="P8532">
        <v>0</v>
      </c>
      <c r="Q8532">
        <f>D8532</f>
        <v>20</v>
      </c>
      <c r="R8532">
        <f>F8532+20</f>
        <v>21</v>
      </c>
      <c r="S8532" t="b">
        <f>ISEVEN(J8532)</f>
        <v>0</v>
      </c>
    </row>
    <row r="8533" spans="1:19" x14ac:dyDescent="0.55000000000000004">
      <c r="A8533">
        <v>573.99390000000005</v>
      </c>
      <c r="B8533" t="s">
        <v>16</v>
      </c>
      <c r="C8533">
        <v>1</v>
      </c>
      <c r="D8533">
        <v>2</v>
      </c>
      <c r="E8533">
        <v>1</v>
      </c>
      <c r="F8533">
        <v>2</v>
      </c>
      <c r="G8533">
        <v>19</v>
      </c>
      <c r="H8533" t="s">
        <v>19</v>
      </c>
      <c r="I8533">
        <v>0</v>
      </c>
      <c r="J8533">
        <v>594</v>
      </c>
      <c r="K8533" t="s">
        <v>34</v>
      </c>
      <c r="L8533">
        <v>15</v>
      </c>
      <c r="M8533">
        <v>1</v>
      </c>
      <c r="N8533">
        <v>0</v>
      </c>
      <c r="O8533">
        <v>573.99390000000005</v>
      </c>
      <c r="P8533">
        <v>0</v>
      </c>
      <c r="Q8533">
        <f>D8533</f>
        <v>2</v>
      </c>
      <c r="R8533">
        <f>F8533</f>
        <v>2</v>
      </c>
      <c r="S8533" t="b">
        <f>ISEVEN(J8533)</f>
        <v>1</v>
      </c>
    </row>
    <row r="8534" spans="1:19" x14ac:dyDescent="0.55000000000000004">
      <c r="A8534">
        <v>591.06079999999997</v>
      </c>
      <c r="B8534" t="s">
        <v>16</v>
      </c>
      <c r="C8534">
        <v>2</v>
      </c>
      <c r="D8534">
        <v>8</v>
      </c>
      <c r="E8534">
        <v>2</v>
      </c>
      <c r="F8534">
        <v>9</v>
      </c>
      <c r="G8534">
        <v>20</v>
      </c>
      <c r="H8534" t="s">
        <v>17</v>
      </c>
      <c r="I8534">
        <v>0</v>
      </c>
      <c r="J8534">
        <v>595</v>
      </c>
      <c r="K8534" t="s">
        <v>34</v>
      </c>
      <c r="L8534">
        <v>15</v>
      </c>
      <c r="M8534">
        <v>1</v>
      </c>
      <c r="N8534">
        <v>0</v>
      </c>
      <c r="O8534">
        <v>591.06079999999997</v>
      </c>
      <c r="P8534">
        <v>0</v>
      </c>
      <c r="Q8534">
        <f>D8534+20</f>
        <v>28</v>
      </c>
      <c r="R8534">
        <f>F8534+20</f>
        <v>29</v>
      </c>
      <c r="S8534" t="b">
        <f>ISEVEN(J8534)</f>
        <v>0</v>
      </c>
    </row>
    <row r="8535" spans="1:19" x14ac:dyDescent="0.55000000000000004">
      <c r="A8535">
        <v>650.04610000000002</v>
      </c>
      <c r="B8535" t="s">
        <v>16</v>
      </c>
      <c r="C8535">
        <v>2</v>
      </c>
      <c r="D8535">
        <v>14</v>
      </c>
      <c r="E8535">
        <v>2</v>
      </c>
      <c r="F8535">
        <v>12</v>
      </c>
      <c r="G8535">
        <v>20</v>
      </c>
      <c r="H8535" t="s">
        <v>17</v>
      </c>
      <c r="I8535">
        <v>0</v>
      </c>
      <c r="J8535">
        <v>596</v>
      </c>
      <c r="K8535" t="s">
        <v>34</v>
      </c>
      <c r="L8535">
        <v>15</v>
      </c>
      <c r="M8535">
        <v>1</v>
      </c>
      <c r="N8535">
        <v>0</v>
      </c>
      <c r="O8535">
        <v>650.04610000000002</v>
      </c>
      <c r="P8535">
        <v>0</v>
      </c>
      <c r="Q8535">
        <f>D8535+20</f>
        <v>34</v>
      </c>
      <c r="R8535">
        <f>F8535+20</f>
        <v>32</v>
      </c>
      <c r="S8535" t="b">
        <f>ISEVEN(J8535)</f>
        <v>1</v>
      </c>
    </row>
    <row r="8536" spans="1:19" x14ac:dyDescent="0.55000000000000004">
      <c r="A8536">
        <v>553.70079999999996</v>
      </c>
      <c r="B8536" t="s">
        <v>16</v>
      </c>
      <c r="C8536">
        <v>2</v>
      </c>
      <c r="D8536">
        <v>3</v>
      </c>
      <c r="E8536">
        <v>1</v>
      </c>
      <c r="F8536">
        <v>12</v>
      </c>
      <c r="G8536">
        <v>20</v>
      </c>
      <c r="H8536" t="s">
        <v>17</v>
      </c>
      <c r="I8536">
        <v>0</v>
      </c>
      <c r="J8536">
        <v>597</v>
      </c>
      <c r="K8536" t="s">
        <v>34</v>
      </c>
      <c r="L8536">
        <v>15</v>
      </c>
      <c r="M8536">
        <v>2</v>
      </c>
      <c r="N8536">
        <v>0</v>
      </c>
      <c r="O8536">
        <v>553.70079999999996</v>
      </c>
      <c r="P8536">
        <v>0</v>
      </c>
      <c r="Q8536">
        <f>D8536+20</f>
        <v>23</v>
      </c>
      <c r="R8536">
        <f>F8536</f>
        <v>12</v>
      </c>
      <c r="S8536" t="b">
        <f>ISEVEN(J8536)</f>
        <v>0</v>
      </c>
    </row>
    <row r="8537" spans="1:19" x14ac:dyDescent="0.55000000000000004">
      <c r="A8537">
        <v>587.27210000000002</v>
      </c>
      <c r="B8537" t="s">
        <v>16</v>
      </c>
      <c r="C8537">
        <v>1</v>
      </c>
      <c r="D8537">
        <v>20</v>
      </c>
      <c r="E8537">
        <v>2</v>
      </c>
      <c r="F8537">
        <v>3</v>
      </c>
      <c r="G8537">
        <v>19</v>
      </c>
      <c r="H8537" t="s">
        <v>19</v>
      </c>
      <c r="I8537">
        <v>0</v>
      </c>
      <c r="J8537">
        <v>598</v>
      </c>
      <c r="K8537" t="s">
        <v>34</v>
      </c>
      <c r="L8537">
        <v>15</v>
      </c>
      <c r="M8537">
        <v>2</v>
      </c>
      <c r="N8537">
        <v>0</v>
      </c>
      <c r="O8537">
        <v>587.27210000000002</v>
      </c>
      <c r="P8537">
        <v>0</v>
      </c>
      <c r="Q8537">
        <f>D8537</f>
        <v>20</v>
      </c>
      <c r="R8537">
        <f>F8537+20</f>
        <v>23</v>
      </c>
      <c r="S8537" t="b">
        <f>ISEVEN(J8537)</f>
        <v>1</v>
      </c>
    </row>
    <row r="8538" spans="1:19" x14ac:dyDescent="0.55000000000000004">
      <c r="A8538">
        <v>590.80169999999998</v>
      </c>
      <c r="B8538" t="s">
        <v>16</v>
      </c>
      <c r="C8538">
        <v>1</v>
      </c>
      <c r="D8538">
        <v>20</v>
      </c>
      <c r="E8538">
        <v>2</v>
      </c>
      <c r="F8538">
        <v>18</v>
      </c>
      <c r="G8538">
        <v>19</v>
      </c>
      <c r="H8538" t="s">
        <v>19</v>
      </c>
      <c r="I8538">
        <v>0</v>
      </c>
      <c r="J8538">
        <v>599</v>
      </c>
      <c r="K8538" t="s">
        <v>34</v>
      </c>
      <c r="L8538">
        <v>15</v>
      </c>
      <c r="M8538">
        <v>2</v>
      </c>
      <c r="N8538">
        <v>0</v>
      </c>
      <c r="O8538">
        <v>590.80169999999998</v>
      </c>
      <c r="P8538">
        <v>0</v>
      </c>
      <c r="Q8538">
        <f>D8538</f>
        <v>20</v>
      </c>
      <c r="R8538">
        <f>F8538+20</f>
        <v>38</v>
      </c>
      <c r="S8538" t="b">
        <f>ISEVEN(J8538)</f>
        <v>0</v>
      </c>
    </row>
    <row r="8539" spans="1:19" x14ac:dyDescent="0.55000000000000004">
      <c r="A8539">
        <v>557.93589999999995</v>
      </c>
      <c r="B8539" t="s">
        <v>16</v>
      </c>
      <c r="C8539">
        <v>2</v>
      </c>
      <c r="D8539">
        <v>13</v>
      </c>
      <c r="E8539">
        <v>2</v>
      </c>
      <c r="F8539">
        <v>17</v>
      </c>
      <c r="G8539">
        <v>20</v>
      </c>
      <c r="H8539" t="s">
        <v>17</v>
      </c>
      <c r="I8539">
        <v>0</v>
      </c>
      <c r="J8539">
        <v>600</v>
      </c>
      <c r="K8539" t="s">
        <v>34</v>
      </c>
      <c r="L8539">
        <v>15</v>
      </c>
      <c r="M8539">
        <v>1</v>
      </c>
      <c r="N8539">
        <v>0</v>
      </c>
      <c r="O8539">
        <v>557.93589999999995</v>
      </c>
      <c r="P8539">
        <v>0</v>
      </c>
      <c r="Q8539">
        <f>D8539+20</f>
        <v>33</v>
      </c>
      <c r="R8539">
        <f>F8539+20</f>
        <v>37</v>
      </c>
      <c r="S8539" t="b">
        <f>ISEVEN(J8539)</f>
        <v>1</v>
      </c>
    </row>
    <row r="8540" spans="1:19" x14ac:dyDescent="0.55000000000000004">
      <c r="A8540">
        <v>633.52970000000005</v>
      </c>
      <c r="B8540" t="s">
        <v>16</v>
      </c>
      <c r="C8540">
        <v>1</v>
      </c>
      <c r="D8540">
        <v>7</v>
      </c>
      <c r="E8540">
        <v>1</v>
      </c>
      <c r="F8540">
        <v>1</v>
      </c>
      <c r="G8540">
        <v>19</v>
      </c>
      <c r="H8540" t="s">
        <v>19</v>
      </c>
      <c r="I8540">
        <v>0</v>
      </c>
      <c r="J8540">
        <v>601</v>
      </c>
      <c r="K8540" t="s">
        <v>34</v>
      </c>
      <c r="L8540">
        <v>15</v>
      </c>
      <c r="M8540">
        <v>1</v>
      </c>
      <c r="N8540">
        <v>0</v>
      </c>
      <c r="O8540">
        <v>633.52970000000005</v>
      </c>
      <c r="P8540">
        <v>0</v>
      </c>
      <c r="Q8540">
        <f>D8540</f>
        <v>7</v>
      </c>
      <c r="R8540">
        <f>F8540</f>
        <v>1</v>
      </c>
      <c r="S8540" t="b">
        <f>ISEVEN(J8540)</f>
        <v>0</v>
      </c>
    </row>
    <row r="8541" spans="1:19" x14ac:dyDescent="0.55000000000000004">
      <c r="A8541">
        <v>531.67570000000001</v>
      </c>
      <c r="B8541" t="s">
        <v>16</v>
      </c>
      <c r="C8541">
        <v>2</v>
      </c>
      <c r="D8541">
        <v>7</v>
      </c>
      <c r="E8541">
        <v>1</v>
      </c>
      <c r="F8541">
        <v>5</v>
      </c>
      <c r="G8541">
        <v>20</v>
      </c>
      <c r="H8541" t="s">
        <v>17</v>
      </c>
      <c r="I8541">
        <v>0</v>
      </c>
      <c r="J8541">
        <v>602</v>
      </c>
      <c r="K8541" t="s">
        <v>34</v>
      </c>
      <c r="L8541">
        <v>15</v>
      </c>
      <c r="M8541">
        <v>2</v>
      </c>
      <c r="N8541">
        <v>0</v>
      </c>
      <c r="O8541">
        <v>531.67570000000001</v>
      </c>
      <c r="P8541">
        <v>0</v>
      </c>
      <c r="Q8541">
        <f>D8541+20</f>
        <v>27</v>
      </c>
      <c r="R8541">
        <f>F8541</f>
        <v>5</v>
      </c>
      <c r="S8541" t="b">
        <f>ISEVEN(J8541)</f>
        <v>1</v>
      </c>
    </row>
    <row r="8542" spans="1:19" x14ac:dyDescent="0.55000000000000004">
      <c r="A8542">
        <v>636.90189999999996</v>
      </c>
      <c r="B8542" t="s">
        <v>16</v>
      </c>
      <c r="C8542">
        <v>2</v>
      </c>
      <c r="D8542">
        <v>13</v>
      </c>
      <c r="E8542">
        <v>1</v>
      </c>
      <c r="F8542">
        <v>9</v>
      </c>
      <c r="G8542">
        <v>20</v>
      </c>
      <c r="H8542" t="s">
        <v>17</v>
      </c>
      <c r="I8542">
        <v>0</v>
      </c>
      <c r="J8542">
        <v>603</v>
      </c>
      <c r="K8542" t="s">
        <v>34</v>
      </c>
      <c r="L8542">
        <v>15</v>
      </c>
      <c r="M8542">
        <v>2</v>
      </c>
      <c r="N8542">
        <v>0</v>
      </c>
      <c r="O8542">
        <v>636.90189999999996</v>
      </c>
      <c r="P8542">
        <v>0</v>
      </c>
      <c r="Q8542">
        <f>D8542+20</f>
        <v>33</v>
      </c>
      <c r="R8542">
        <f>F8542</f>
        <v>9</v>
      </c>
      <c r="S8542" t="b">
        <f>ISEVEN(J8542)</f>
        <v>0</v>
      </c>
    </row>
    <row r="8543" spans="1:19" x14ac:dyDescent="0.55000000000000004">
      <c r="A8543">
        <v>628.31349999999998</v>
      </c>
      <c r="B8543" t="s">
        <v>16</v>
      </c>
      <c r="C8543">
        <v>1</v>
      </c>
      <c r="D8543">
        <v>1</v>
      </c>
      <c r="E8543">
        <v>2</v>
      </c>
      <c r="F8543">
        <v>3</v>
      </c>
      <c r="G8543">
        <v>19</v>
      </c>
      <c r="H8543" t="s">
        <v>19</v>
      </c>
      <c r="I8543">
        <v>0</v>
      </c>
      <c r="J8543">
        <v>604</v>
      </c>
      <c r="K8543" t="s">
        <v>34</v>
      </c>
      <c r="L8543">
        <v>15</v>
      </c>
      <c r="M8543">
        <v>2</v>
      </c>
      <c r="N8543">
        <v>0</v>
      </c>
      <c r="O8543">
        <v>628.31349999999998</v>
      </c>
      <c r="P8543">
        <v>0</v>
      </c>
      <c r="Q8543">
        <f>D8543</f>
        <v>1</v>
      </c>
      <c r="R8543">
        <f>F8543+20</f>
        <v>23</v>
      </c>
      <c r="S8543" t="b">
        <f>ISEVEN(J8543)</f>
        <v>1</v>
      </c>
    </row>
    <row r="8544" spans="1:19" x14ac:dyDescent="0.55000000000000004">
      <c r="A8544">
        <v>668.54319999999996</v>
      </c>
      <c r="B8544" t="s">
        <v>16</v>
      </c>
      <c r="C8544">
        <v>1</v>
      </c>
      <c r="D8544">
        <v>18</v>
      </c>
      <c r="E8544">
        <v>1</v>
      </c>
      <c r="F8544">
        <v>7</v>
      </c>
      <c r="G8544">
        <v>19</v>
      </c>
      <c r="H8544" t="s">
        <v>19</v>
      </c>
      <c r="I8544">
        <v>0</v>
      </c>
      <c r="J8544">
        <v>605</v>
      </c>
      <c r="K8544" t="s">
        <v>34</v>
      </c>
      <c r="L8544">
        <v>15</v>
      </c>
      <c r="M8544">
        <v>1</v>
      </c>
      <c r="N8544">
        <v>0</v>
      </c>
      <c r="O8544">
        <v>668.54319999999996</v>
      </c>
      <c r="P8544">
        <v>0</v>
      </c>
      <c r="Q8544">
        <f>D8544</f>
        <v>18</v>
      </c>
      <c r="R8544">
        <f>F8544</f>
        <v>7</v>
      </c>
      <c r="S8544" t="b">
        <f>ISEVEN(J8544)</f>
        <v>0</v>
      </c>
    </row>
    <row r="8545" spans="1:19" x14ac:dyDescent="0.55000000000000004">
      <c r="A8545">
        <v>648.00580000000002</v>
      </c>
      <c r="B8545" t="s">
        <v>16</v>
      </c>
      <c r="C8545">
        <v>2</v>
      </c>
      <c r="D8545">
        <v>8</v>
      </c>
      <c r="E8545">
        <v>2</v>
      </c>
      <c r="F8545">
        <v>17</v>
      </c>
      <c r="G8545">
        <v>20</v>
      </c>
      <c r="H8545" t="s">
        <v>17</v>
      </c>
      <c r="I8545">
        <v>0</v>
      </c>
      <c r="J8545">
        <v>606</v>
      </c>
      <c r="K8545" t="s">
        <v>34</v>
      </c>
      <c r="L8545">
        <v>15</v>
      </c>
      <c r="M8545">
        <v>1</v>
      </c>
      <c r="N8545">
        <v>0</v>
      </c>
      <c r="O8545">
        <v>648.00580000000002</v>
      </c>
      <c r="P8545">
        <v>0</v>
      </c>
      <c r="Q8545">
        <f>D8545+20</f>
        <v>28</v>
      </c>
      <c r="R8545">
        <f>F8545+20</f>
        <v>37</v>
      </c>
      <c r="S8545" t="b">
        <f>ISEVEN(J8545)</f>
        <v>1</v>
      </c>
    </row>
    <row r="8546" spans="1:19" x14ac:dyDescent="0.55000000000000004">
      <c r="A8546">
        <v>587.56320000000005</v>
      </c>
      <c r="B8546" t="s">
        <v>16</v>
      </c>
      <c r="C8546">
        <v>2</v>
      </c>
      <c r="D8546">
        <v>7</v>
      </c>
      <c r="E8546">
        <v>2</v>
      </c>
      <c r="F8546">
        <v>1</v>
      </c>
      <c r="G8546">
        <v>20</v>
      </c>
      <c r="H8546" t="s">
        <v>17</v>
      </c>
      <c r="I8546">
        <v>0</v>
      </c>
      <c r="J8546">
        <v>607</v>
      </c>
      <c r="K8546" t="s">
        <v>34</v>
      </c>
      <c r="L8546">
        <v>15</v>
      </c>
      <c r="M8546">
        <v>1</v>
      </c>
      <c r="N8546">
        <v>0</v>
      </c>
      <c r="O8546">
        <v>587.56320000000005</v>
      </c>
      <c r="P8546">
        <v>0</v>
      </c>
      <c r="Q8546">
        <f>D8546+20</f>
        <v>27</v>
      </c>
      <c r="R8546">
        <f>F8546+20</f>
        <v>21</v>
      </c>
      <c r="S8546" t="b">
        <f>ISEVEN(J8546)</f>
        <v>0</v>
      </c>
    </row>
    <row r="8547" spans="1:19" x14ac:dyDescent="0.55000000000000004">
      <c r="A8547">
        <v>585.60260000000005</v>
      </c>
      <c r="B8547" t="s">
        <v>16</v>
      </c>
      <c r="C8547">
        <v>1</v>
      </c>
      <c r="D8547">
        <v>5</v>
      </c>
      <c r="E8547">
        <v>2</v>
      </c>
      <c r="F8547">
        <v>20</v>
      </c>
      <c r="G8547">
        <v>19</v>
      </c>
      <c r="H8547" t="s">
        <v>19</v>
      </c>
      <c r="I8547">
        <v>0</v>
      </c>
      <c r="J8547">
        <v>608</v>
      </c>
      <c r="K8547" t="s">
        <v>34</v>
      </c>
      <c r="L8547">
        <v>15</v>
      </c>
      <c r="M8547">
        <v>2</v>
      </c>
      <c r="N8547">
        <v>0</v>
      </c>
      <c r="O8547">
        <v>585.60260000000005</v>
      </c>
      <c r="P8547">
        <v>0</v>
      </c>
      <c r="Q8547">
        <f>D8547</f>
        <v>5</v>
      </c>
      <c r="R8547">
        <f>F8547+20</f>
        <v>40</v>
      </c>
      <c r="S8547" t="b">
        <f>ISEVEN(J8547)</f>
        <v>1</v>
      </c>
    </row>
    <row r="8548" spans="1:19" x14ac:dyDescent="0.55000000000000004">
      <c r="A8548">
        <v>665.5326</v>
      </c>
      <c r="B8548" t="s">
        <v>16</v>
      </c>
      <c r="C8548">
        <v>1</v>
      </c>
      <c r="D8548">
        <v>3</v>
      </c>
      <c r="E8548">
        <v>2</v>
      </c>
      <c r="F8548">
        <v>1</v>
      </c>
      <c r="G8548">
        <v>19</v>
      </c>
      <c r="H8548" t="s">
        <v>19</v>
      </c>
      <c r="I8548">
        <v>0</v>
      </c>
      <c r="J8548">
        <v>609</v>
      </c>
      <c r="K8548" t="s">
        <v>34</v>
      </c>
      <c r="L8548">
        <v>15</v>
      </c>
      <c r="M8548">
        <v>2</v>
      </c>
      <c r="N8548">
        <v>0</v>
      </c>
      <c r="O8548">
        <v>665.5326</v>
      </c>
      <c r="P8548">
        <v>0</v>
      </c>
      <c r="Q8548">
        <f>D8548</f>
        <v>3</v>
      </c>
      <c r="R8548">
        <f>F8548+20</f>
        <v>21</v>
      </c>
      <c r="S8548" t="b">
        <f>ISEVEN(J8548)</f>
        <v>0</v>
      </c>
    </row>
    <row r="8549" spans="1:19" x14ac:dyDescent="0.55000000000000004">
      <c r="A8549">
        <v>673.80319999999995</v>
      </c>
      <c r="B8549" t="s">
        <v>16</v>
      </c>
      <c r="C8549">
        <v>1</v>
      </c>
      <c r="D8549">
        <v>10</v>
      </c>
      <c r="E8549">
        <v>2</v>
      </c>
      <c r="F8549">
        <v>18</v>
      </c>
      <c r="G8549">
        <v>19</v>
      </c>
      <c r="H8549" t="s">
        <v>19</v>
      </c>
      <c r="I8549">
        <v>0</v>
      </c>
      <c r="J8549">
        <v>610</v>
      </c>
      <c r="K8549" t="s">
        <v>34</v>
      </c>
      <c r="L8549">
        <v>15</v>
      </c>
      <c r="M8549">
        <v>2</v>
      </c>
      <c r="N8549">
        <v>0</v>
      </c>
      <c r="O8549">
        <v>673.80319999999995</v>
      </c>
      <c r="P8549">
        <v>0</v>
      </c>
      <c r="Q8549">
        <f>D8549</f>
        <v>10</v>
      </c>
      <c r="R8549">
        <f>F8549+20</f>
        <v>38</v>
      </c>
      <c r="S8549" t="b">
        <f>ISEVEN(J8549)</f>
        <v>1</v>
      </c>
    </row>
    <row r="8550" spans="1:19" x14ac:dyDescent="0.55000000000000004">
      <c r="A8550">
        <v>786.68039999999996</v>
      </c>
      <c r="B8550" t="s">
        <v>16</v>
      </c>
      <c r="C8550">
        <v>2</v>
      </c>
      <c r="D8550">
        <v>8</v>
      </c>
      <c r="E8550">
        <v>1</v>
      </c>
      <c r="F8550">
        <v>20</v>
      </c>
      <c r="G8550">
        <v>20</v>
      </c>
      <c r="H8550" t="s">
        <v>17</v>
      </c>
      <c r="I8550">
        <v>0</v>
      </c>
      <c r="J8550">
        <v>611</v>
      </c>
      <c r="K8550" t="s">
        <v>34</v>
      </c>
      <c r="L8550">
        <v>15</v>
      </c>
      <c r="M8550">
        <v>2</v>
      </c>
      <c r="N8550">
        <v>0</v>
      </c>
      <c r="O8550">
        <v>786.68039999999996</v>
      </c>
      <c r="P8550">
        <v>0</v>
      </c>
      <c r="Q8550">
        <f>D8550+20</f>
        <v>28</v>
      </c>
      <c r="R8550">
        <f>F8550</f>
        <v>20</v>
      </c>
      <c r="S8550" t="b">
        <f>ISEVEN(J8550)</f>
        <v>0</v>
      </c>
    </row>
    <row r="8551" spans="1:19" x14ac:dyDescent="0.55000000000000004">
      <c r="A8551">
        <v>617.50440000000003</v>
      </c>
      <c r="B8551" t="s">
        <v>16</v>
      </c>
      <c r="C8551">
        <v>2</v>
      </c>
      <c r="D8551">
        <v>7</v>
      </c>
      <c r="E8551">
        <v>1</v>
      </c>
      <c r="F8551">
        <v>19</v>
      </c>
      <c r="G8551">
        <v>20</v>
      </c>
      <c r="H8551" t="s">
        <v>17</v>
      </c>
      <c r="I8551">
        <v>0</v>
      </c>
      <c r="J8551">
        <v>612</v>
      </c>
      <c r="K8551" t="s">
        <v>34</v>
      </c>
      <c r="L8551">
        <v>15</v>
      </c>
      <c r="M8551">
        <v>2</v>
      </c>
      <c r="N8551">
        <v>0</v>
      </c>
      <c r="O8551">
        <v>617.50440000000003</v>
      </c>
      <c r="P8551">
        <v>0</v>
      </c>
      <c r="Q8551">
        <f>D8551+20</f>
        <v>27</v>
      </c>
      <c r="R8551">
        <f>F8551</f>
        <v>19</v>
      </c>
      <c r="S8551" t="b">
        <f>ISEVEN(J8551)</f>
        <v>1</v>
      </c>
    </row>
    <row r="8552" spans="1:19" x14ac:dyDescent="0.55000000000000004">
      <c r="A8552">
        <v>745.82870000000003</v>
      </c>
      <c r="B8552" t="s">
        <v>16</v>
      </c>
      <c r="C8552">
        <v>2</v>
      </c>
      <c r="D8552">
        <v>18</v>
      </c>
      <c r="E8552">
        <v>2</v>
      </c>
      <c r="F8552">
        <v>20</v>
      </c>
      <c r="G8552">
        <v>20</v>
      </c>
      <c r="H8552" t="s">
        <v>17</v>
      </c>
      <c r="I8552">
        <v>0</v>
      </c>
      <c r="J8552">
        <v>613</v>
      </c>
      <c r="K8552" t="s">
        <v>34</v>
      </c>
      <c r="L8552">
        <v>15</v>
      </c>
      <c r="M8552">
        <v>1</v>
      </c>
      <c r="N8552">
        <v>0</v>
      </c>
      <c r="O8552">
        <v>745.82870000000003</v>
      </c>
      <c r="P8552">
        <v>0</v>
      </c>
      <c r="Q8552">
        <f>D8552+20</f>
        <v>38</v>
      </c>
      <c r="R8552">
        <f>F8552+20</f>
        <v>40</v>
      </c>
      <c r="S8552" t="b">
        <f>ISEVEN(J8552)</f>
        <v>0</v>
      </c>
    </row>
    <row r="8553" spans="1:19" x14ac:dyDescent="0.55000000000000004">
      <c r="A8553">
        <v>626.09540000000004</v>
      </c>
      <c r="B8553" t="s">
        <v>16</v>
      </c>
      <c r="C8553">
        <v>1</v>
      </c>
      <c r="D8553">
        <v>7</v>
      </c>
      <c r="E8553">
        <v>2</v>
      </c>
      <c r="F8553">
        <v>16</v>
      </c>
      <c r="G8553">
        <v>19</v>
      </c>
      <c r="H8553" t="s">
        <v>19</v>
      </c>
      <c r="I8553">
        <v>0</v>
      </c>
      <c r="J8553">
        <v>614</v>
      </c>
      <c r="K8553" t="s">
        <v>34</v>
      </c>
      <c r="L8553">
        <v>15</v>
      </c>
      <c r="M8553">
        <v>2</v>
      </c>
      <c r="N8553">
        <v>0</v>
      </c>
      <c r="O8553">
        <v>626.09540000000004</v>
      </c>
      <c r="P8553">
        <v>0</v>
      </c>
      <c r="Q8553">
        <f>D8553</f>
        <v>7</v>
      </c>
      <c r="R8553">
        <f>F8553+20</f>
        <v>36</v>
      </c>
      <c r="S8553" t="b">
        <f>ISEVEN(J8553)</f>
        <v>1</v>
      </c>
    </row>
    <row r="8554" spans="1:19" x14ac:dyDescent="0.55000000000000004">
      <c r="A8554">
        <v>644.73149999999998</v>
      </c>
      <c r="B8554" t="s">
        <v>16</v>
      </c>
      <c r="C8554">
        <v>2</v>
      </c>
      <c r="D8554">
        <v>2</v>
      </c>
      <c r="E8554">
        <v>2</v>
      </c>
      <c r="F8554">
        <v>14</v>
      </c>
      <c r="G8554">
        <v>20</v>
      </c>
      <c r="H8554" t="s">
        <v>17</v>
      </c>
      <c r="I8554">
        <v>0</v>
      </c>
      <c r="J8554">
        <v>615</v>
      </c>
      <c r="K8554" t="s">
        <v>34</v>
      </c>
      <c r="L8554">
        <v>15</v>
      </c>
      <c r="M8554">
        <v>1</v>
      </c>
      <c r="N8554">
        <v>0</v>
      </c>
      <c r="O8554">
        <v>644.73149999999998</v>
      </c>
      <c r="P8554">
        <v>0</v>
      </c>
      <c r="Q8554">
        <f>D8554+20</f>
        <v>22</v>
      </c>
      <c r="R8554">
        <f>F8554+20</f>
        <v>34</v>
      </c>
      <c r="S8554" t="b">
        <f>ISEVEN(J8554)</f>
        <v>0</v>
      </c>
    </row>
    <row r="8555" spans="1:19" x14ac:dyDescent="0.55000000000000004">
      <c r="A8555">
        <v>627.85540000000003</v>
      </c>
      <c r="B8555" t="s">
        <v>16</v>
      </c>
      <c r="C8555">
        <v>1</v>
      </c>
      <c r="D8555">
        <v>4</v>
      </c>
      <c r="E8555">
        <v>1</v>
      </c>
      <c r="F8555">
        <v>19</v>
      </c>
      <c r="G8555">
        <v>19</v>
      </c>
      <c r="H8555" t="s">
        <v>19</v>
      </c>
      <c r="I8555">
        <v>0</v>
      </c>
      <c r="J8555">
        <v>616</v>
      </c>
      <c r="K8555" t="s">
        <v>34</v>
      </c>
      <c r="L8555">
        <v>15</v>
      </c>
      <c r="M8555">
        <v>1</v>
      </c>
      <c r="N8555">
        <v>0</v>
      </c>
      <c r="O8555">
        <v>627.85540000000003</v>
      </c>
      <c r="P8555">
        <v>0</v>
      </c>
      <c r="Q8555">
        <f>D8555</f>
        <v>4</v>
      </c>
      <c r="R8555">
        <f>F8555</f>
        <v>19</v>
      </c>
      <c r="S8555" t="b">
        <f>ISEVEN(J8555)</f>
        <v>1</v>
      </c>
    </row>
    <row r="8556" spans="1:19" x14ac:dyDescent="0.55000000000000004">
      <c r="A8556">
        <v>591.88779999999997</v>
      </c>
      <c r="B8556" t="s">
        <v>16</v>
      </c>
      <c r="C8556">
        <v>2</v>
      </c>
      <c r="D8556">
        <v>3</v>
      </c>
      <c r="E8556">
        <v>1</v>
      </c>
      <c r="F8556">
        <v>18</v>
      </c>
      <c r="G8556">
        <v>20</v>
      </c>
      <c r="H8556" t="s">
        <v>17</v>
      </c>
      <c r="I8556">
        <v>0</v>
      </c>
      <c r="J8556">
        <v>617</v>
      </c>
      <c r="K8556" t="s">
        <v>34</v>
      </c>
      <c r="L8556">
        <v>15</v>
      </c>
      <c r="M8556">
        <v>2</v>
      </c>
      <c r="N8556">
        <v>0</v>
      </c>
      <c r="O8556">
        <v>591.88779999999997</v>
      </c>
      <c r="P8556">
        <v>0</v>
      </c>
      <c r="Q8556">
        <f>D8556+20</f>
        <v>23</v>
      </c>
      <c r="R8556">
        <f>F8556</f>
        <v>18</v>
      </c>
      <c r="S8556" t="b">
        <f>ISEVEN(J8556)</f>
        <v>0</v>
      </c>
    </row>
    <row r="8557" spans="1:19" x14ac:dyDescent="0.55000000000000004">
      <c r="A8557">
        <v>568.31410000000005</v>
      </c>
      <c r="B8557" t="s">
        <v>16</v>
      </c>
      <c r="C8557">
        <v>2</v>
      </c>
      <c r="D8557">
        <v>15</v>
      </c>
      <c r="E8557">
        <v>2</v>
      </c>
      <c r="F8557">
        <v>3</v>
      </c>
      <c r="G8557">
        <v>20</v>
      </c>
      <c r="H8557" t="s">
        <v>17</v>
      </c>
      <c r="I8557">
        <v>0</v>
      </c>
      <c r="J8557">
        <v>618</v>
      </c>
      <c r="K8557" t="s">
        <v>34</v>
      </c>
      <c r="L8557">
        <v>15</v>
      </c>
      <c r="M8557">
        <v>1</v>
      </c>
      <c r="N8557">
        <v>0</v>
      </c>
      <c r="O8557">
        <v>568.31410000000005</v>
      </c>
      <c r="P8557">
        <v>0</v>
      </c>
      <c r="Q8557">
        <f>D8557+20</f>
        <v>35</v>
      </c>
      <c r="R8557">
        <f>F8557+20</f>
        <v>23</v>
      </c>
      <c r="S8557" t="b">
        <f>ISEVEN(J8557)</f>
        <v>1</v>
      </c>
    </row>
    <row r="8558" spans="1:19" x14ac:dyDescent="0.55000000000000004">
      <c r="A8558">
        <v>494.36439999999999</v>
      </c>
      <c r="B8558" t="s">
        <v>16</v>
      </c>
      <c r="C8558">
        <v>1</v>
      </c>
      <c r="D8558">
        <v>8</v>
      </c>
      <c r="E8558">
        <v>1</v>
      </c>
      <c r="F8558">
        <v>11</v>
      </c>
      <c r="G8558">
        <v>19</v>
      </c>
      <c r="H8558" t="s">
        <v>19</v>
      </c>
      <c r="I8558">
        <v>0</v>
      </c>
      <c r="J8558">
        <v>619</v>
      </c>
      <c r="K8558" t="s">
        <v>34</v>
      </c>
      <c r="L8558">
        <v>15</v>
      </c>
      <c r="M8558">
        <v>1</v>
      </c>
      <c r="N8558">
        <v>0</v>
      </c>
      <c r="O8558">
        <v>494.36439999999999</v>
      </c>
      <c r="P8558">
        <v>0</v>
      </c>
      <c r="Q8558">
        <f>D8558</f>
        <v>8</v>
      </c>
      <c r="R8558">
        <f>F8558</f>
        <v>11</v>
      </c>
      <c r="S8558" t="b">
        <f>ISEVEN(J8558)</f>
        <v>0</v>
      </c>
    </row>
    <row r="8559" spans="1:19" x14ac:dyDescent="0.55000000000000004">
      <c r="A8559">
        <v>548.38049999999998</v>
      </c>
      <c r="B8559" t="s">
        <v>16</v>
      </c>
      <c r="C8559">
        <v>2</v>
      </c>
      <c r="D8559">
        <v>19</v>
      </c>
      <c r="E8559">
        <v>2</v>
      </c>
      <c r="F8559">
        <v>6</v>
      </c>
      <c r="G8559">
        <v>20</v>
      </c>
      <c r="H8559" t="s">
        <v>17</v>
      </c>
      <c r="I8559">
        <v>0</v>
      </c>
      <c r="J8559">
        <v>620</v>
      </c>
      <c r="K8559" t="s">
        <v>34</v>
      </c>
      <c r="L8559">
        <v>15</v>
      </c>
      <c r="M8559">
        <v>1</v>
      </c>
      <c r="N8559">
        <v>0</v>
      </c>
      <c r="O8559">
        <v>548.38049999999998</v>
      </c>
      <c r="P8559">
        <v>0</v>
      </c>
      <c r="Q8559">
        <f>D8559+20</f>
        <v>39</v>
      </c>
      <c r="R8559">
        <f>F8559+20</f>
        <v>26</v>
      </c>
      <c r="S8559" t="b">
        <f>ISEVEN(J8559)</f>
        <v>1</v>
      </c>
    </row>
    <row r="8560" spans="1:19" x14ac:dyDescent="0.55000000000000004">
      <c r="A8560">
        <v>641.91549999999995</v>
      </c>
      <c r="B8560" t="s">
        <v>16</v>
      </c>
      <c r="C8560">
        <v>2</v>
      </c>
      <c r="D8560">
        <v>15</v>
      </c>
      <c r="E8560">
        <v>1</v>
      </c>
      <c r="F8560">
        <v>6</v>
      </c>
      <c r="G8560">
        <v>20</v>
      </c>
      <c r="H8560" t="s">
        <v>17</v>
      </c>
      <c r="I8560">
        <v>0</v>
      </c>
      <c r="J8560">
        <v>621</v>
      </c>
      <c r="K8560" t="s">
        <v>34</v>
      </c>
      <c r="L8560">
        <v>15</v>
      </c>
      <c r="M8560">
        <v>2</v>
      </c>
      <c r="N8560">
        <v>0</v>
      </c>
      <c r="O8560">
        <v>641.91549999999995</v>
      </c>
      <c r="P8560">
        <v>0</v>
      </c>
      <c r="Q8560">
        <f>D8560+20</f>
        <v>35</v>
      </c>
      <c r="R8560">
        <f>F8560</f>
        <v>6</v>
      </c>
      <c r="S8560" t="b">
        <f>ISEVEN(J8560)</f>
        <v>0</v>
      </c>
    </row>
    <row r="8561" spans="1:19" x14ac:dyDescent="0.55000000000000004">
      <c r="A8561">
        <v>634.9778</v>
      </c>
      <c r="B8561" t="s">
        <v>16</v>
      </c>
      <c r="C8561">
        <v>1</v>
      </c>
      <c r="D8561">
        <v>2</v>
      </c>
      <c r="E8561">
        <v>1</v>
      </c>
      <c r="F8561">
        <v>15</v>
      </c>
      <c r="G8561">
        <v>19</v>
      </c>
      <c r="H8561" t="s">
        <v>19</v>
      </c>
      <c r="I8561">
        <v>0</v>
      </c>
      <c r="J8561">
        <v>622</v>
      </c>
      <c r="K8561" t="s">
        <v>34</v>
      </c>
      <c r="L8561">
        <v>15</v>
      </c>
      <c r="M8561">
        <v>1</v>
      </c>
      <c r="N8561">
        <v>0</v>
      </c>
      <c r="O8561">
        <v>634.9778</v>
      </c>
      <c r="P8561">
        <v>0</v>
      </c>
      <c r="Q8561">
        <f>D8561</f>
        <v>2</v>
      </c>
      <c r="R8561">
        <f>F8561</f>
        <v>15</v>
      </c>
      <c r="S8561" t="b">
        <f>ISEVEN(J8561)</f>
        <v>1</v>
      </c>
    </row>
    <row r="8562" spans="1:19" x14ac:dyDescent="0.55000000000000004">
      <c r="A8562">
        <v>631.51520000000005</v>
      </c>
      <c r="B8562" t="s">
        <v>16</v>
      </c>
      <c r="C8562">
        <v>1</v>
      </c>
      <c r="D8562">
        <v>12</v>
      </c>
      <c r="E8562">
        <v>2</v>
      </c>
      <c r="F8562">
        <v>2</v>
      </c>
      <c r="G8562">
        <v>19</v>
      </c>
      <c r="H8562" t="s">
        <v>19</v>
      </c>
      <c r="I8562">
        <v>0</v>
      </c>
      <c r="J8562">
        <v>623</v>
      </c>
      <c r="K8562" t="s">
        <v>34</v>
      </c>
      <c r="L8562">
        <v>15</v>
      </c>
      <c r="M8562">
        <v>2</v>
      </c>
      <c r="N8562">
        <v>0</v>
      </c>
      <c r="O8562">
        <v>631.51520000000005</v>
      </c>
      <c r="P8562">
        <v>0</v>
      </c>
      <c r="Q8562">
        <f>D8562</f>
        <v>12</v>
      </c>
      <c r="R8562">
        <f>F8562+20</f>
        <v>22</v>
      </c>
      <c r="S8562" t="b">
        <f>ISEVEN(J8562)</f>
        <v>0</v>
      </c>
    </row>
    <row r="8563" spans="1:19" x14ac:dyDescent="0.55000000000000004">
      <c r="A8563">
        <v>684.77970000000005</v>
      </c>
      <c r="B8563" t="s">
        <v>16</v>
      </c>
      <c r="C8563">
        <v>1</v>
      </c>
      <c r="D8563">
        <v>15</v>
      </c>
      <c r="E8563">
        <v>1</v>
      </c>
      <c r="F8563">
        <v>12</v>
      </c>
      <c r="G8563">
        <v>19</v>
      </c>
      <c r="H8563" t="s">
        <v>19</v>
      </c>
      <c r="I8563">
        <v>0</v>
      </c>
      <c r="J8563">
        <v>624</v>
      </c>
      <c r="K8563" t="s">
        <v>34</v>
      </c>
      <c r="L8563">
        <v>15</v>
      </c>
      <c r="M8563">
        <v>1</v>
      </c>
      <c r="N8563">
        <v>0</v>
      </c>
      <c r="O8563">
        <v>684.77970000000005</v>
      </c>
      <c r="P8563">
        <v>0</v>
      </c>
      <c r="Q8563">
        <f>D8563</f>
        <v>15</v>
      </c>
      <c r="R8563">
        <f>F8563</f>
        <v>12</v>
      </c>
      <c r="S8563" t="b">
        <f>ISEVEN(J8563)</f>
        <v>1</v>
      </c>
    </row>
    <row r="8564" spans="1:19" x14ac:dyDescent="0.55000000000000004">
      <c r="A8564">
        <v>569.47429999999997</v>
      </c>
      <c r="B8564" t="s">
        <v>16</v>
      </c>
      <c r="C8564">
        <v>2</v>
      </c>
      <c r="D8564">
        <v>8</v>
      </c>
      <c r="E8564">
        <v>2</v>
      </c>
      <c r="F8564">
        <v>5</v>
      </c>
      <c r="G8564">
        <v>20</v>
      </c>
      <c r="H8564" t="s">
        <v>17</v>
      </c>
      <c r="I8564">
        <v>0</v>
      </c>
      <c r="J8564">
        <v>625</v>
      </c>
      <c r="K8564" t="s">
        <v>34</v>
      </c>
      <c r="L8564">
        <v>15</v>
      </c>
      <c r="M8564">
        <v>1</v>
      </c>
      <c r="N8564">
        <v>0</v>
      </c>
      <c r="O8564">
        <v>569.47429999999997</v>
      </c>
      <c r="P8564">
        <v>0</v>
      </c>
      <c r="Q8564">
        <f>D8564+20</f>
        <v>28</v>
      </c>
      <c r="R8564">
        <f>F8564+20</f>
        <v>25</v>
      </c>
      <c r="S8564" t="b">
        <f>ISEVEN(J8564)</f>
        <v>0</v>
      </c>
    </row>
    <row r="8565" spans="1:19" x14ac:dyDescent="0.55000000000000004">
      <c r="A8565">
        <v>657.37249999999995</v>
      </c>
      <c r="B8565" t="s">
        <v>16</v>
      </c>
      <c r="C8565">
        <v>1</v>
      </c>
      <c r="D8565">
        <v>10</v>
      </c>
      <c r="E8565">
        <v>2</v>
      </c>
      <c r="F8565">
        <v>7</v>
      </c>
      <c r="G8565">
        <v>19</v>
      </c>
      <c r="H8565" t="s">
        <v>19</v>
      </c>
      <c r="I8565">
        <v>0</v>
      </c>
      <c r="J8565">
        <v>626</v>
      </c>
      <c r="K8565" t="s">
        <v>34</v>
      </c>
      <c r="L8565">
        <v>15</v>
      </c>
      <c r="M8565">
        <v>2</v>
      </c>
      <c r="N8565">
        <v>0</v>
      </c>
      <c r="O8565">
        <v>657.37249999999995</v>
      </c>
      <c r="P8565">
        <v>0</v>
      </c>
      <c r="Q8565">
        <f>D8565</f>
        <v>10</v>
      </c>
      <c r="R8565">
        <f>F8565+20</f>
        <v>27</v>
      </c>
      <c r="S8565" t="b">
        <f>ISEVEN(J8565)</f>
        <v>1</v>
      </c>
    </row>
    <row r="8566" spans="1:19" x14ac:dyDescent="0.55000000000000004">
      <c r="A8566">
        <v>613.61770000000001</v>
      </c>
      <c r="B8566" t="s">
        <v>16</v>
      </c>
      <c r="C8566">
        <v>2</v>
      </c>
      <c r="D8566">
        <v>17</v>
      </c>
      <c r="E8566">
        <v>1</v>
      </c>
      <c r="F8566">
        <v>7</v>
      </c>
      <c r="G8566">
        <v>20</v>
      </c>
      <c r="H8566" t="s">
        <v>17</v>
      </c>
      <c r="I8566">
        <v>0</v>
      </c>
      <c r="J8566">
        <v>627</v>
      </c>
      <c r="K8566" t="s">
        <v>34</v>
      </c>
      <c r="L8566">
        <v>15</v>
      </c>
      <c r="M8566">
        <v>2</v>
      </c>
      <c r="N8566">
        <v>0</v>
      </c>
      <c r="O8566">
        <v>613.61770000000001</v>
      </c>
      <c r="P8566">
        <v>0</v>
      </c>
      <c r="Q8566">
        <f>D8566+20</f>
        <v>37</v>
      </c>
      <c r="R8566">
        <f>F8566</f>
        <v>7</v>
      </c>
      <c r="S8566" t="b">
        <f>ISEVEN(J8566)</f>
        <v>0</v>
      </c>
    </row>
    <row r="8567" spans="1:19" x14ac:dyDescent="0.55000000000000004">
      <c r="A8567">
        <v>650.68790000000001</v>
      </c>
      <c r="B8567" t="s">
        <v>16</v>
      </c>
      <c r="C8567">
        <v>2</v>
      </c>
      <c r="D8567">
        <v>12</v>
      </c>
      <c r="E8567">
        <v>1</v>
      </c>
      <c r="F8567">
        <v>17</v>
      </c>
      <c r="G8567">
        <v>20</v>
      </c>
      <c r="H8567" t="s">
        <v>17</v>
      </c>
      <c r="I8567">
        <v>0</v>
      </c>
      <c r="J8567">
        <v>628</v>
      </c>
      <c r="K8567" t="s">
        <v>34</v>
      </c>
      <c r="L8567">
        <v>15</v>
      </c>
      <c r="M8567">
        <v>2</v>
      </c>
      <c r="N8567">
        <v>0</v>
      </c>
      <c r="O8567">
        <v>650.68790000000001</v>
      </c>
      <c r="P8567">
        <v>0</v>
      </c>
      <c r="Q8567">
        <f>D8567+20</f>
        <v>32</v>
      </c>
      <c r="R8567">
        <f>F8567</f>
        <v>17</v>
      </c>
      <c r="S8567" t="b">
        <f>ISEVEN(J8567)</f>
        <v>1</v>
      </c>
    </row>
    <row r="8568" spans="1:19" x14ac:dyDescent="0.55000000000000004">
      <c r="A8568">
        <v>822.46280000000002</v>
      </c>
      <c r="B8568" t="s">
        <v>16</v>
      </c>
      <c r="C8568">
        <v>2</v>
      </c>
      <c r="D8568">
        <v>11</v>
      </c>
      <c r="E8568">
        <v>2</v>
      </c>
      <c r="F8568">
        <v>16</v>
      </c>
      <c r="G8568">
        <v>20</v>
      </c>
      <c r="H8568" t="s">
        <v>17</v>
      </c>
      <c r="I8568">
        <v>0</v>
      </c>
      <c r="J8568">
        <v>629</v>
      </c>
      <c r="K8568" t="s">
        <v>34</v>
      </c>
      <c r="L8568">
        <v>15</v>
      </c>
      <c r="M8568">
        <v>1</v>
      </c>
      <c r="N8568">
        <v>0</v>
      </c>
      <c r="O8568">
        <v>822.46280000000002</v>
      </c>
      <c r="P8568">
        <v>0</v>
      </c>
      <c r="Q8568">
        <f>D8568+20</f>
        <v>31</v>
      </c>
      <c r="R8568">
        <f>F8568+20</f>
        <v>36</v>
      </c>
      <c r="S8568" t="b">
        <f>ISEVEN(J8568)</f>
        <v>0</v>
      </c>
    </row>
    <row r="8569" spans="1:19" x14ac:dyDescent="0.55000000000000004">
      <c r="A8569">
        <v>596.29989999999998</v>
      </c>
      <c r="B8569" t="s">
        <v>16</v>
      </c>
      <c r="C8569">
        <v>1</v>
      </c>
      <c r="D8569">
        <v>2</v>
      </c>
      <c r="E8569">
        <v>2</v>
      </c>
      <c r="F8569">
        <v>19</v>
      </c>
      <c r="G8569">
        <v>19</v>
      </c>
      <c r="H8569" t="s">
        <v>19</v>
      </c>
      <c r="I8569">
        <v>0</v>
      </c>
      <c r="J8569">
        <v>630</v>
      </c>
      <c r="K8569" t="s">
        <v>34</v>
      </c>
      <c r="L8569">
        <v>15</v>
      </c>
      <c r="M8569">
        <v>2</v>
      </c>
      <c r="N8569">
        <v>0</v>
      </c>
      <c r="O8569">
        <v>596.29989999999998</v>
      </c>
      <c r="P8569">
        <v>0</v>
      </c>
      <c r="Q8569">
        <f>D8569</f>
        <v>2</v>
      </c>
      <c r="R8569">
        <f>F8569+20</f>
        <v>39</v>
      </c>
      <c r="S8569" t="b">
        <f>ISEVEN(J8569)</f>
        <v>1</v>
      </c>
    </row>
    <row r="8570" spans="1:19" x14ac:dyDescent="0.55000000000000004">
      <c r="A8570">
        <v>785.34299999999996</v>
      </c>
      <c r="B8570" t="s">
        <v>16</v>
      </c>
      <c r="C8570">
        <v>1</v>
      </c>
      <c r="D8570">
        <v>14</v>
      </c>
      <c r="E8570">
        <v>2</v>
      </c>
      <c r="F8570">
        <v>17</v>
      </c>
      <c r="G8570">
        <v>19</v>
      </c>
      <c r="H8570" t="s">
        <v>19</v>
      </c>
      <c r="I8570">
        <v>0</v>
      </c>
      <c r="J8570">
        <v>631</v>
      </c>
      <c r="K8570" t="s">
        <v>34</v>
      </c>
      <c r="L8570">
        <v>15</v>
      </c>
      <c r="M8570">
        <v>2</v>
      </c>
      <c r="N8570">
        <v>0</v>
      </c>
      <c r="O8570">
        <v>785.34299999999996</v>
      </c>
      <c r="P8570">
        <v>0</v>
      </c>
      <c r="Q8570">
        <f>D8570</f>
        <v>14</v>
      </c>
      <c r="R8570">
        <f>F8570+20</f>
        <v>37</v>
      </c>
      <c r="S8570" t="b">
        <f>ISEVEN(J8570)</f>
        <v>0</v>
      </c>
    </row>
    <row r="8571" spans="1:19" x14ac:dyDescent="0.55000000000000004">
      <c r="A8571">
        <v>750.55139999999994</v>
      </c>
      <c r="B8571" t="s">
        <v>16</v>
      </c>
      <c r="C8571">
        <v>1</v>
      </c>
      <c r="D8571">
        <v>19</v>
      </c>
      <c r="E8571">
        <v>2</v>
      </c>
      <c r="F8571">
        <v>15</v>
      </c>
      <c r="G8571">
        <v>19</v>
      </c>
      <c r="H8571" t="s">
        <v>19</v>
      </c>
      <c r="I8571">
        <v>0</v>
      </c>
      <c r="J8571">
        <v>632</v>
      </c>
      <c r="K8571" t="s">
        <v>34</v>
      </c>
      <c r="L8571">
        <v>15</v>
      </c>
      <c r="M8571">
        <v>2</v>
      </c>
      <c r="N8571">
        <v>0</v>
      </c>
      <c r="O8571">
        <v>750.55139999999994</v>
      </c>
      <c r="P8571">
        <v>0</v>
      </c>
      <c r="Q8571">
        <f>D8571</f>
        <v>19</v>
      </c>
      <c r="R8571">
        <f>F8571+20</f>
        <v>35</v>
      </c>
      <c r="S8571" t="b">
        <f>ISEVEN(J8571)</f>
        <v>1</v>
      </c>
    </row>
    <row r="8572" spans="1:19" x14ac:dyDescent="0.55000000000000004">
      <c r="A8572">
        <v>640.89639999999997</v>
      </c>
      <c r="B8572" t="s">
        <v>16</v>
      </c>
      <c r="C8572">
        <v>1</v>
      </c>
      <c r="D8572">
        <v>16</v>
      </c>
      <c r="E8572">
        <v>1</v>
      </c>
      <c r="F8572">
        <v>18</v>
      </c>
      <c r="G8572">
        <v>19</v>
      </c>
      <c r="H8572" t="s">
        <v>19</v>
      </c>
      <c r="I8572">
        <v>0</v>
      </c>
      <c r="J8572">
        <v>633</v>
      </c>
      <c r="K8572" t="s">
        <v>34</v>
      </c>
      <c r="L8572">
        <v>15</v>
      </c>
      <c r="M8572">
        <v>1</v>
      </c>
      <c r="N8572">
        <v>0</v>
      </c>
      <c r="O8572">
        <v>640.89639999999997</v>
      </c>
      <c r="P8572">
        <v>0</v>
      </c>
      <c r="Q8572">
        <f>D8572</f>
        <v>16</v>
      </c>
      <c r="R8572">
        <f>F8572</f>
        <v>18</v>
      </c>
      <c r="S8572" t="b">
        <f>ISEVEN(J8572)</f>
        <v>0</v>
      </c>
    </row>
    <row r="8573" spans="1:19" x14ac:dyDescent="0.55000000000000004">
      <c r="A8573">
        <v>660.20830000000001</v>
      </c>
      <c r="B8573" t="s">
        <v>16</v>
      </c>
      <c r="C8573">
        <v>2</v>
      </c>
      <c r="D8573">
        <v>5</v>
      </c>
      <c r="E8573">
        <v>2</v>
      </c>
      <c r="F8573">
        <v>10</v>
      </c>
      <c r="G8573">
        <v>20</v>
      </c>
      <c r="H8573" t="s">
        <v>17</v>
      </c>
      <c r="I8573">
        <v>0</v>
      </c>
      <c r="J8573">
        <v>634</v>
      </c>
      <c r="K8573" t="s">
        <v>34</v>
      </c>
      <c r="L8573">
        <v>15</v>
      </c>
      <c r="M8573">
        <v>1</v>
      </c>
      <c r="N8573">
        <v>0</v>
      </c>
      <c r="O8573">
        <v>660.20830000000001</v>
      </c>
      <c r="P8573">
        <v>0</v>
      </c>
      <c r="Q8573">
        <f>D8573+20</f>
        <v>25</v>
      </c>
      <c r="R8573">
        <f>F8573+20</f>
        <v>30</v>
      </c>
      <c r="S8573" t="b">
        <f>ISEVEN(J8573)</f>
        <v>1</v>
      </c>
    </row>
    <row r="8574" spans="1:19" x14ac:dyDescent="0.55000000000000004">
      <c r="A8574">
        <v>540.64009999999996</v>
      </c>
      <c r="B8574" t="s">
        <v>16</v>
      </c>
      <c r="C8574">
        <v>1</v>
      </c>
      <c r="D8574">
        <v>5</v>
      </c>
      <c r="E8574">
        <v>2</v>
      </c>
      <c r="F8574">
        <v>8</v>
      </c>
      <c r="G8574">
        <v>19</v>
      </c>
      <c r="H8574" t="s">
        <v>19</v>
      </c>
      <c r="I8574">
        <v>0</v>
      </c>
      <c r="J8574">
        <v>635</v>
      </c>
      <c r="K8574" t="s">
        <v>34</v>
      </c>
      <c r="L8574">
        <v>15</v>
      </c>
      <c r="M8574">
        <v>2</v>
      </c>
      <c r="N8574">
        <v>0</v>
      </c>
      <c r="O8574">
        <v>540.64009999999996</v>
      </c>
      <c r="P8574">
        <v>0</v>
      </c>
      <c r="Q8574">
        <f>D8574</f>
        <v>5</v>
      </c>
      <c r="R8574">
        <f>F8574+20</f>
        <v>28</v>
      </c>
      <c r="S8574" t="b">
        <f>ISEVEN(J8574)</f>
        <v>0</v>
      </c>
    </row>
    <row r="8575" spans="1:19" x14ac:dyDescent="0.55000000000000004">
      <c r="A8575">
        <v>682.59500000000003</v>
      </c>
      <c r="B8575" t="s">
        <v>16</v>
      </c>
      <c r="C8575">
        <v>1</v>
      </c>
      <c r="D8575">
        <v>11</v>
      </c>
      <c r="E8575">
        <v>1</v>
      </c>
      <c r="F8575">
        <v>5</v>
      </c>
      <c r="G8575">
        <v>19</v>
      </c>
      <c r="H8575" t="s">
        <v>19</v>
      </c>
      <c r="I8575">
        <v>0</v>
      </c>
      <c r="J8575">
        <v>636</v>
      </c>
      <c r="K8575" t="s">
        <v>34</v>
      </c>
      <c r="L8575">
        <v>15</v>
      </c>
      <c r="M8575">
        <v>1</v>
      </c>
      <c r="N8575">
        <v>0</v>
      </c>
      <c r="O8575">
        <v>682.59500000000003</v>
      </c>
      <c r="P8575">
        <v>0</v>
      </c>
      <c r="Q8575">
        <f>D8575</f>
        <v>11</v>
      </c>
      <c r="R8575">
        <f>F8575</f>
        <v>5</v>
      </c>
      <c r="S8575" t="b">
        <f>ISEVEN(J8575)</f>
        <v>1</v>
      </c>
    </row>
    <row r="8576" spans="1:19" x14ac:dyDescent="0.55000000000000004">
      <c r="A8576">
        <v>719.94680000000005</v>
      </c>
      <c r="B8576" t="s">
        <v>16</v>
      </c>
      <c r="C8576">
        <v>2</v>
      </c>
      <c r="D8576">
        <v>16</v>
      </c>
      <c r="E8576">
        <v>1</v>
      </c>
      <c r="F8576">
        <v>1</v>
      </c>
      <c r="G8576">
        <v>20</v>
      </c>
      <c r="H8576" t="s">
        <v>17</v>
      </c>
      <c r="I8576">
        <v>0</v>
      </c>
      <c r="J8576">
        <v>637</v>
      </c>
      <c r="K8576" t="s">
        <v>34</v>
      </c>
      <c r="L8576">
        <v>15</v>
      </c>
      <c r="M8576">
        <v>2</v>
      </c>
      <c r="N8576">
        <v>0</v>
      </c>
      <c r="O8576">
        <v>719.94680000000005</v>
      </c>
      <c r="P8576">
        <v>0</v>
      </c>
      <c r="Q8576">
        <f>D8576+20</f>
        <v>36</v>
      </c>
      <c r="R8576">
        <f>F8576</f>
        <v>1</v>
      </c>
      <c r="S8576" t="b">
        <f>ISEVEN(J8576)</f>
        <v>0</v>
      </c>
    </row>
    <row r="8577" spans="1:19" x14ac:dyDescent="0.55000000000000004">
      <c r="A8577">
        <v>751.89300000000003</v>
      </c>
      <c r="B8577" t="s">
        <v>16</v>
      </c>
      <c r="C8577">
        <v>2</v>
      </c>
      <c r="D8577">
        <v>4</v>
      </c>
      <c r="E8577">
        <v>2</v>
      </c>
      <c r="F8577">
        <v>15</v>
      </c>
      <c r="G8577">
        <v>20</v>
      </c>
      <c r="H8577" t="s">
        <v>17</v>
      </c>
      <c r="I8577">
        <v>0</v>
      </c>
      <c r="J8577">
        <v>638</v>
      </c>
      <c r="K8577" t="s">
        <v>34</v>
      </c>
      <c r="L8577">
        <v>15</v>
      </c>
      <c r="M8577">
        <v>1</v>
      </c>
      <c r="N8577">
        <v>0</v>
      </c>
      <c r="O8577">
        <v>751.89300000000003</v>
      </c>
      <c r="P8577">
        <v>0</v>
      </c>
      <c r="Q8577">
        <f>D8577+20</f>
        <v>24</v>
      </c>
      <c r="R8577">
        <f>F8577+20</f>
        <v>35</v>
      </c>
      <c r="S8577" t="b">
        <f>ISEVEN(J8577)</f>
        <v>1</v>
      </c>
    </row>
    <row r="8578" spans="1:19" x14ac:dyDescent="0.55000000000000004">
      <c r="A8578">
        <v>619.33510000000001</v>
      </c>
      <c r="B8578" t="s">
        <v>16</v>
      </c>
      <c r="C8578">
        <v>1</v>
      </c>
      <c r="D8578">
        <v>6</v>
      </c>
      <c r="E8578">
        <v>1</v>
      </c>
      <c r="F8578">
        <v>15</v>
      </c>
      <c r="G8578">
        <v>19</v>
      </c>
      <c r="H8578" t="s">
        <v>19</v>
      </c>
      <c r="I8578">
        <v>0</v>
      </c>
      <c r="J8578">
        <v>639</v>
      </c>
      <c r="K8578" t="s">
        <v>34</v>
      </c>
      <c r="L8578">
        <v>15</v>
      </c>
      <c r="M8578">
        <v>1</v>
      </c>
      <c r="N8578">
        <v>0</v>
      </c>
      <c r="O8578">
        <v>619.33510000000001</v>
      </c>
      <c r="P8578">
        <v>0</v>
      </c>
      <c r="Q8578">
        <f>D8578</f>
        <v>6</v>
      </c>
      <c r="R8578">
        <f>F8578</f>
        <v>15</v>
      </c>
      <c r="S8578" t="b">
        <f>ISEVEN(J8578)</f>
        <v>0</v>
      </c>
    </row>
    <row r="8579" spans="1:19" x14ac:dyDescent="0.55000000000000004">
      <c r="A8579">
        <v>661.68399999999997</v>
      </c>
      <c r="B8579" t="s">
        <v>16</v>
      </c>
      <c r="C8579">
        <v>1</v>
      </c>
      <c r="D8579">
        <v>1</v>
      </c>
      <c r="E8579">
        <v>2</v>
      </c>
      <c r="F8579">
        <v>1</v>
      </c>
      <c r="G8579">
        <v>19</v>
      </c>
      <c r="H8579" t="s">
        <v>19</v>
      </c>
      <c r="I8579">
        <v>0</v>
      </c>
      <c r="J8579">
        <v>640</v>
      </c>
      <c r="K8579" t="s">
        <v>34</v>
      </c>
      <c r="L8579">
        <v>15</v>
      </c>
      <c r="M8579">
        <v>2</v>
      </c>
      <c r="N8579">
        <v>0</v>
      </c>
      <c r="O8579">
        <v>661.68399999999997</v>
      </c>
      <c r="P8579">
        <v>0</v>
      </c>
      <c r="Q8579">
        <f>D8579</f>
        <v>1</v>
      </c>
      <c r="R8579">
        <f>F8579+20</f>
        <v>21</v>
      </c>
      <c r="S8579" t="b">
        <f>ISEVEN(J8579)</f>
        <v>1</v>
      </c>
    </row>
    <row r="8580" spans="1:19" x14ac:dyDescent="0.55000000000000004">
      <c r="A8580">
        <v>599.0806</v>
      </c>
      <c r="B8580" t="s">
        <v>16</v>
      </c>
      <c r="C8580">
        <v>1</v>
      </c>
      <c r="D8580">
        <v>12</v>
      </c>
      <c r="E8580">
        <v>2</v>
      </c>
      <c r="F8580">
        <v>18</v>
      </c>
      <c r="G8580">
        <v>19</v>
      </c>
      <c r="H8580" t="s">
        <v>19</v>
      </c>
      <c r="I8580">
        <v>0</v>
      </c>
      <c r="J8580">
        <v>641</v>
      </c>
      <c r="K8580" t="s">
        <v>34</v>
      </c>
      <c r="L8580">
        <v>15</v>
      </c>
      <c r="M8580">
        <v>2</v>
      </c>
      <c r="N8580">
        <v>0</v>
      </c>
      <c r="O8580">
        <v>599.0806</v>
      </c>
      <c r="P8580">
        <v>0</v>
      </c>
      <c r="Q8580">
        <f>D8580</f>
        <v>12</v>
      </c>
      <c r="R8580">
        <f>F8580+20</f>
        <v>38</v>
      </c>
      <c r="S8580" t="b">
        <f>ISEVEN(J8580)</f>
        <v>0</v>
      </c>
    </row>
    <row r="8581" spans="1:19" x14ac:dyDescent="0.55000000000000004">
      <c r="A8581">
        <v>671.8098</v>
      </c>
      <c r="B8581" t="s">
        <v>16</v>
      </c>
      <c r="C8581">
        <v>2</v>
      </c>
      <c r="D8581">
        <v>16</v>
      </c>
      <c r="E8581">
        <v>2</v>
      </c>
      <c r="F8581">
        <v>2</v>
      </c>
      <c r="G8581">
        <v>20</v>
      </c>
      <c r="H8581" t="s">
        <v>17</v>
      </c>
      <c r="I8581">
        <v>0</v>
      </c>
      <c r="J8581">
        <v>642</v>
      </c>
      <c r="K8581" t="s">
        <v>34</v>
      </c>
      <c r="L8581">
        <v>15</v>
      </c>
      <c r="M8581">
        <v>1</v>
      </c>
      <c r="N8581">
        <v>0</v>
      </c>
      <c r="O8581">
        <v>671.8098</v>
      </c>
      <c r="P8581">
        <v>0</v>
      </c>
      <c r="Q8581">
        <f>D8581+20</f>
        <v>36</v>
      </c>
      <c r="R8581">
        <f>F8581+20</f>
        <v>22</v>
      </c>
      <c r="S8581" t="b">
        <f>ISEVEN(J8581)</f>
        <v>1</v>
      </c>
    </row>
    <row r="8582" spans="1:19" x14ac:dyDescent="0.55000000000000004">
      <c r="A8582">
        <v>616.63509999999997</v>
      </c>
      <c r="B8582" t="s">
        <v>16</v>
      </c>
      <c r="C8582">
        <v>2</v>
      </c>
      <c r="D8582">
        <v>16</v>
      </c>
      <c r="E8582">
        <v>1</v>
      </c>
      <c r="F8582">
        <v>16</v>
      </c>
      <c r="G8582">
        <v>20</v>
      </c>
      <c r="H8582" t="s">
        <v>17</v>
      </c>
      <c r="I8582">
        <v>0</v>
      </c>
      <c r="J8582">
        <v>643</v>
      </c>
      <c r="K8582" t="s">
        <v>34</v>
      </c>
      <c r="L8582">
        <v>15</v>
      </c>
      <c r="M8582">
        <v>2</v>
      </c>
      <c r="N8582">
        <v>0</v>
      </c>
      <c r="O8582">
        <v>616.63509999999997</v>
      </c>
      <c r="P8582">
        <v>0</v>
      </c>
      <c r="Q8582">
        <f>D8582+20</f>
        <v>36</v>
      </c>
      <c r="R8582">
        <f>F8582</f>
        <v>16</v>
      </c>
      <c r="S8582" t="b">
        <f>ISEVEN(J8582)</f>
        <v>0</v>
      </c>
    </row>
    <row r="8583" spans="1:19" x14ac:dyDescent="0.55000000000000004">
      <c r="A8583">
        <v>670.45690000000002</v>
      </c>
      <c r="B8583" t="s">
        <v>16</v>
      </c>
      <c r="C8583">
        <v>2</v>
      </c>
      <c r="D8583">
        <v>17</v>
      </c>
      <c r="E8583">
        <v>2</v>
      </c>
      <c r="F8583">
        <v>9</v>
      </c>
      <c r="G8583">
        <v>20</v>
      </c>
      <c r="H8583" t="s">
        <v>17</v>
      </c>
      <c r="I8583">
        <v>0</v>
      </c>
      <c r="J8583">
        <v>644</v>
      </c>
      <c r="K8583" t="s">
        <v>34</v>
      </c>
      <c r="L8583">
        <v>15</v>
      </c>
      <c r="M8583">
        <v>1</v>
      </c>
      <c r="N8583">
        <v>0</v>
      </c>
      <c r="O8583">
        <v>670.45690000000002</v>
      </c>
      <c r="P8583">
        <v>0</v>
      </c>
      <c r="Q8583">
        <f>D8583+20</f>
        <v>37</v>
      </c>
      <c r="R8583">
        <f>F8583+20</f>
        <v>29</v>
      </c>
      <c r="S8583" t="b">
        <f>ISEVEN(J8583)</f>
        <v>1</v>
      </c>
    </row>
    <row r="8584" spans="1:19" x14ac:dyDescent="0.55000000000000004">
      <c r="A8584">
        <v>732.37850000000003</v>
      </c>
      <c r="B8584" t="s">
        <v>16</v>
      </c>
      <c r="C8584">
        <v>2</v>
      </c>
      <c r="D8584">
        <v>14</v>
      </c>
      <c r="E8584">
        <v>2</v>
      </c>
      <c r="F8584">
        <v>6</v>
      </c>
      <c r="G8584">
        <v>20</v>
      </c>
      <c r="H8584" t="s">
        <v>17</v>
      </c>
      <c r="I8584">
        <v>0</v>
      </c>
      <c r="J8584">
        <v>645</v>
      </c>
      <c r="K8584" t="s">
        <v>34</v>
      </c>
      <c r="L8584">
        <v>15</v>
      </c>
      <c r="M8584">
        <v>1</v>
      </c>
      <c r="N8584">
        <v>0</v>
      </c>
      <c r="O8584">
        <v>732.37850000000003</v>
      </c>
      <c r="P8584">
        <v>0</v>
      </c>
      <c r="Q8584">
        <f>D8584+20</f>
        <v>34</v>
      </c>
      <c r="R8584">
        <f>F8584+20</f>
        <v>26</v>
      </c>
      <c r="S8584" t="b">
        <f>ISEVEN(J8584)</f>
        <v>0</v>
      </c>
    </row>
    <row r="8585" spans="1:19" x14ac:dyDescent="0.55000000000000004">
      <c r="A8585">
        <v>656.16830000000004</v>
      </c>
      <c r="B8585" t="s">
        <v>16</v>
      </c>
      <c r="C8585">
        <v>2</v>
      </c>
      <c r="D8585">
        <v>14</v>
      </c>
      <c r="E8585">
        <v>1</v>
      </c>
      <c r="F8585">
        <v>19</v>
      </c>
      <c r="G8585">
        <v>20</v>
      </c>
      <c r="H8585" t="s">
        <v>17</v>
      </c>
      <c r="I8585">
        <v>0</v>
      </c>
      <c r="J8585">
        <v>646</v>
      </c>
      <c r="K8585" t="s">
        <v>34</v>
      </c>
      <c r="L8585">
        <v>15</v>
      </c>
      <c r="M8585">
        <v>2</v>
      </c>
      <c r="N8585">
        <v>0</v>
      </c>
      <c r="O8585">
        <v>656.16830000000004</v>
      </c>
      <c r="P8585">
        <v>0</v>
      </c>
      <c r="Q8585">
        <f>D8585+20</f>
        <v>34</v>
      </c>
      <c r="R8585">
        <f>F8585</f>
        <v>19</v>
      </c>
      <c r="S8585" t="b">
        <f>ISEVEN(J8585)</f>
        <v>1</v>
      </c>
    </row>
    <row r="8586" spans="1:19" x14ac:dyDescent="0.55000000000000004">
      <c r="A8586">
        <v>664.17259999999999</v>
      </c>
      <c r="B8586" t="s">
        <v>16</v>
      </c>
      <c r="C8586">
        <v>2</v>
      </c>
      <c r="D8586">
        <v>12</v>
      </c>
      <c r="E8586">
        <v>1</v>
      </c>
      <c r="F8586">
        <v>12</v>
      </c>
      <c r="G8586">
        <v>20</v>
      </c>
      <c r="H8586" t="s">
        <v>17</v>
      </c>
      <c r="I8586">
        <v>0</v>
      </c>
      <c r="J8586">
        <v>647</v>
      </c>
      <c r="K8586" t="s">
        <v>34</v>
      </c>
      <c r="L8586">
        <v>15</v>
      </c>
      <c r="M8586">
        <v>2</v>
      </c>
      <c r="N8586">
        <v>0</v>
      </c>
      <c r="O8586">
        <v>664.17259999999999</v>
      </c>
      <c r="P8586">
        <v>0</v>
      </c>
      <c r="Q8586">
        <f>D8586+20</f>
        <v>32</v>
      </c>
      <c r="R8586">
        <f>F8586</f>
        <v>12</v>
      </c>
      <c r="S8586" t="b">
        <f>ISEVEN(J8586)</f>
        <v>0</v>
      </c>
    </row>
    <row r="8587" spans="1:19" x14ac:dyDescent="0.55000000000000004">
      <c r="A8587">
        <v>586.00220000000002</v>
      </c>
      <c r="B8587" t="s">
        <v>16</v>
      </c>
      <c r="C8587">
        <v>1</v>
      </c>
      <c r="D8587">
        <v>2</v>
      </c>
      <c r="E8587">
        <v>1</v>
      </c>
      <c r="F8587">
        <v>20</v>
      </c>
      <c r="G8587">
        <v>19</v>
      </c>
      <c r="H8587" t="s">
        <v>19</v>
      </c>
      <c r="I8587">
        <v>0</v>
      </c>
      <c r="J8587">
        <v>648</v>
      </c>
      <c r="K8587" t="s">
        <v>34</v>
      </c>
      <c r="L8587">
        <v>15</v>
      </c>
      <c r="M8587">
        <v>1</v>
      </c>
      <c r="N8587">
        <v>0</v>
      </c>
      <c r="O8587">
        <v>586.00220000000002</v>
      </c>
      <c r="P8587">
        <v>0</v>
      </c>
      <c r="Q8587">
        <f>D8587</f>
        <v>2</v>
      </c>
      <c r="R8587">
        <f>F8587</f>
        <v>20</v>
      </c>
      <c r="S8587" t="b">
        <f>ISEVEN(J8587)</f>
        <v>1</v>
      </c>
    </row>
    <row r="8588" spans="1:19" x14ac:dyDescent="0.55000000000000004">
      <c r="A8588">
        <v>709.51660000000004</v>
      </c>
      <c r="B8588" t="s">
        <v>16</v>
      </c>
      <c r="C8588">
        <v>1</v>
      </c>
      <c r="D8588">
        <v>11</v>
      </c>
      <c r="E8588">
        <v>2</v>
      </c>
      <c r="F8588">
        <v>9</v>
      </c>
      <c r="G8588">
        <v>19</v>
      </c>
      <c r="H8588" t="s">
        <v>19</v>
      </c>
      <c r="I8588">
        <v>0</v>
      </c>
      <c r="J8588">
        <v>649</v>
      </c>
      <c r="K8588" t="s">
        <v>34</v>
      </c>
      <c r="L8588">
        <v>15</v>
      </c>
      <c r="M8588">
        <v>2</v>
      </c>
      <c r="N8588">
        <v>0</v>
      </c>
      <c r="O8588">
        <v>709.51660000000004</v>
      </c>
      <c r="P8588">
        <v>0</v>
      </c>
      <c r="Q8588">
        <f>D8588</f>
        <v>11</v>
      </c>
      <c r="R8588">
        <f>F8588+20</f>
        <v>29</v>
      </c>
      <c r="S8588" t="b">
        <f>ISEVEN(J8588)</f>
        <v>0</v>
      </c>
    </row>
    <row r="8589" spans="1:19" x14ac:dyDescent="0.55000000000000004">
      <c r="A8589">
        <v>902.34820000000002</v>
      </c>
      <c r="B8589" t="s">
        <v>20</v>
      </c>
      <c r="C8589">
        <v>1</v>
      </c>
      <c r="D8589">
        <v>15</v>
      </c>
      <c r="E8589">
        <v>2</v>
      </c>
      <c r="F8589">
        <v>7</v>
      </c>
      <c r="G8589">
        <v>20</v>
      </c>
      <c r="H8589" t="s">
        <v>17</v>
      </c>
      <c r="I8589">
        <v>0</v>
      </c>
      <c r="J8589">
        <v>11</v>
      </c>
      <c r="K8589" t="s">
        <v>35</v>
      </c>
      <c r="L8589">
        <v>16</v>
      </c>
      <c r="M8589">
        <v>2</v>
      </c>
      <c r="N8589">
        <v>0</v>
      </c>
      <c r="O8589">
        <v>902.34820000000002</v>
      </c>
      <c r="P8589">
        <v>0</v>
      </c>
      <c r="Q8589">
        <f>D8589</f>
        <v>15</v>
      </c>
      <c r="R8589">
        <f>F8589+20</f>
        <v>27</v>
      </c>
      <c r="S8589" t="b">
        <f>ISEVEN(J8589)</f>
        <v>0</v>
      </c>
    </row>
    <row r="8590" spans="1:19" x14ac:dyDescent="0.55000000000000004">
      <c r="A8590">
        <v>917.52800000000002</v>
      </c>
      <c r="B8590" t="s">
        <v>20</v>
      </c>
      <c r="C8590">
        <v>1</v>
      </c>
      <c r="D8590">
        <v>13</v>
      </c>
      <c r="E8590">
        <v>2</v>
      </c>
      <c r="F8590">
        <v>10</v>
      </c>
      <c r="G8590">
        <v>20</v>
      </c>
      <c r="H8590" t="s">
        <v>17</v>
      </c>
      <c r="I8590">
        <v>0</v>
      </c>
      <c r="J8590">
        <v>12</v>
      </c>
      <c r="K8590" t="s">
        <v>35</v>
      </c>
      <c r="L8590">
        <v>16</v>
      </c>
      <c r="M8590">
        <v>2</v>
      </c>
      <c r="N8590">
        <v>0</v>
      </c>
      <c r="O8590">
        <v>917.52800000000002</v>
      </c>
      <c r="P8590">
        <v>0</v>
      </c>
      <c r="Q8590">
        <f>D8590</f>
        <v>13</v>
      </c>
      <c r="R8590">
        <f>F8590+20</f>
        <v>30</v>
      </c>
      <c r="S8590" t="b">
        <f>ISEVEN(J8590)</f>
        <v>1</v>
      </c>
    </row>
    <row r="8591" spans="1:19" x14ac:dyDescent="0.55000000000000004">
      <c r="A8591">
        <v>965.53920000000005</v>
      </c>
      <c r="B8591" t="s">
        <v>20</v>
      </c>
      <c r="C8591">
        <v>1</v>
      </c>
      <c r="D8591">
        <v>17</v>
      </c>
      <c r="E8591">
        <v>2</v>
      </c>
      <c r="F8591">
        <v>7</v>
      </c>
      <c r="G8591">
        <v>20</v>
      </c>
      <c r="H8591" t="s">
        <v>17</v>
      </c>
      <c r="I8591">
        <v>0</v>
      </c>
      <c r="J8591">
        <v>13</v>
      </c>
      <c r="K8591" t="s">
        <v>35</v>
      </c>
      <c r="L8591">
        <v>16</v>
      </c>
      <c r="M8591">
        <v>2</v>
      </c>
      <c r="N8591">
        <v>0</v>
      </c>
      <c r="O8591">
        <v>965.53920000000005</v>
      </c>
      <c r="P8591">
        <v>0</v>
      </c>
      <c r="Q8591">
        <f>D8591</f>
        <v>17</v>
      </c>
      <c r="R8591">
        <f>F8591+20</f>
        <v>27</v>
      </c>
      <c r="S8591" t="b">
        <f>ISEVEN(J8591)</f>
        <v>0</v>
      </c>
    </row>
    <row r="8592" spans="1:19" x14ac:dyDescent="0.55000000000000004">
      <c r="A8592">
        <v>560.31920000000002</v>
      </c>
      <c r="B8592" t="s">
        <v>20</v>
      </c>
      <c r="C8592">
        <v>2</v>
      </c>
      <c r="D8592">
        <v>19</v>
      </c>
      <c r="E8592">
        <v>2</v>
      </c>
      <c r="F8592">
        <v>20</v>
      </c>
      <c r="G8592">
        <v>19</v>
      </c>
      <c r="H8592" t="s">
        <v>19</v>
      </c>
      <c r="I8592">
        <v>0</v>
      </c>
      <c r="J8592">
        <v>14</v>
      </c>
      <c r="K8592" t="s">
        <v>35</v>
      </c>
      <c r="L8592">
        <v>16</v>
      </c>
      <c r="M8592">
        <v>1</v>
      </c>
      <c r="N8592">
        <v>0</v>
      </c>
      <c r="O8592">
        <v>560.31920000000002</v>
      </c>
      <c r="P8592">
        <v>0</v>
      </c>
      <c r="Q8592">
        <f>D8592+20</f>
        <v>39</v>
      </c>
      <c r="R8592">
        <f>F8592+20</f>
        <v>40</v>
      </c>
      <c r="S8592" t="b">
        <f>ISEVEN(J8592)</f>
        <v>1</v>
      </c>
    </row>
    <row r="8593" spans="1:19" x14ac:dyDescent="0.55000000000000004">
      <c r="A8593">
        <v>621.53120000000001</v>
      </c>
      <c r="B8593" t="s">
        <v>20</v>
      </c>
      <c r="C8593">
        <v>1</v>
      </c>
      <c r="D8593">
        <v>20</v>
      </c>
      <c r="E8593">
        <v>1</v>
      </c>
      <c r="F8593">
        <v>4</v>
      </c>
      <c r="G8593">
        <v>20</v>
      </c>
      <c r="H8593" t="s">
        <v>17</v>
      </c>
      <c r="I8593">
        <v>0</v>
      </c>
      <c r="J8593">
        <v>15</v>
      </c>
      <c r="K8593" t="s">
        <v>35</v>
      </c>
      <c r="L8593">
        <v>16</v>
      </c>
      <c r="M8593">
        <v>1</v>
      </c>
      <c r="N8593">
        <v>0</v>
      </c>
      <c r="O8593">
        <v>621.53120000000001</v>
      </c>
      <c r="P8593">
        <v>0</v>
      </c>
      <c r="Q8593">
        <f>D8593</f>
        <v>20</v>
      </c>
      <c r="R8593">
        <f>F8593</f>
        <v>4</v>
      </c>
      <c r="S8593" t="b">
        <f>ISEVEN(J8593)</f>
        <v>0</v>
      </c>
    </row>
    <row r="8594" spans="1:19" x14ac:dyDescent="0.55000000000000004">
      <c r="A8594">
        <v>730.02869999999996</v>
      </c>
      <c r="B8594" t="s">
        <v>20</v>
      </c>
      <c r="C8594">
        <v>2</v>
      </c>
      <c r="D8594">
        <v>1</v>
      </c>
      <c r="E8594">
        <v>1</v>
      </c>
      <c r="F8594">
        <v>2</v>
      </c>
      <c r="G8594">
        <v>19</v>
      </c>
      <c r="H8594" t="s">
        <v>19</v>
      </c>
      <c r="I8594">
        <v>0</v>
      </c>
      <c r="J8594">
        <v>16</v>
      </c>
      <c r="K8594" t="s">
        <v>35</v>
      </c>
      <c r="L8594">
        <v>16</v>
      </c>
      <c r="M8594">
        <v>2</v>
      </c>
      <c r="N8594">
        <v>0</v>
      </c>
      <c r="O8594">
        <v>730.02869999999996</v>
      </c>
      <c r="P8594">
        <v>0</v>
      </c>
      <c r="Q8594">
        <f>D8594+20</f>
        <v>21</v>
      </c>
      <c r="R8594">
        <f>F8594</f>
        <v>2</v>
      </c>
      <c r="S8594" t="b">
        <f>ISEVEN(J8594)</f>
        <v>1</v>
      </c>
    </row>
    <row r="8595" spans="1:19" x14ac:dyDescent="0.55000000000000004">
      <c r="A8595">
        <v>500.86079999999998</v>
      </c>
      <c r="B8595" t="s">
        <v>20</v>
      </c>
      <c r="C8595">
        <v>1</v>
      </c>
      <c r="D8595">
        <v>14</v>
      </c>
      <c r="E8595">
        <v>1</v>
      </c>
      <c r="F8595">
        <v>15</v>
      </c>
      <c r="G8595">
        <v>20</v>
      </c>
      <c r="H8595" t="s">
        <v>17</v>
      </c>
      <c r="I8595">
        <v>0</v>
      </c>
      <c r="J8595">
        <v>17</v>
      </c>
      <c r="K8595" t="s">
        <v>35</v>
      </c>
      <c r="L8595">
        <v>16</v>
      </c>
      <c r="M8595">
        <v>1</v>
      </c>
      <c r="N8595">
        <v>0</v>
      </c>
      <c r="O8595">
        <v>500.86079999999998</v>
      </c>
      <c r="P8595">
        <v>0</v>
      </c>
      <c r="Q8595">
        <f>D8595</f>
        <v>14</v>
      </c>
      <c r="R8595">
        <f>F8595</f>
        <v>15</v>
      </c>
      <c r="S8595" t="b">
        <f>ISEVEN(J8595)</f>
        <v>0</v>
      </c>
    </row>
    <row r="8596" spans="1:19" x14ac:dyDescent="0.55000000000000004">
      <c r="A8596">
        <v>928.72190000000001</v>
      </c>
      <c r="B8596" t="s">
        <v>20</v>
      </c>
      <c r="C8596">
        <v>2</v>
      </c>
      <c r="D8596">
        <v>12</v>
      </c>
      <c r="E8596">
        <v>2</v>
      </c>
      <c r="F8596">
        <v>3</v>
      </c>
      <c r="G8596">
        <v>19</v>
      </c>
      <c r="H8596" t="s">
        <v>19</v>
      </c>
      <c r="I8596">
        <v>0</v>
      </c>
      <c r="J8596">
        <v>18</v>
      </c>
      <c r="K8596" t="s">
        <v>35</v>
      </c>
      <c r="L8596">
        <v>16</v>
      </c>
      <c r="M8596">
        <v>1</v>
      </c>
      <c r="N8596">
        <v>0</v>
      </c>
      <c r="O8596">
        <v>928.72190000000001</v>
      </c>
      <c r="P8596">
        <v>0</v>
      </c>
      <c r="Q8596">
        <f>D8596+20</f>
        <v>32</v>
      </c>
      <c r="R8596">
        <f>F8596+20</f>
        <v>23</v>
      </c>
      <c r="S8596" t="b">
        <f>ISEVEN(J8596)</f>
        <v>1</v>
      </c>
    </row>
    <row r="8597" spans="1:19" x14ac:dyDescent="0.55000000000000004">
      <c r="A8597">
        <v>932.24620000000004</v>
      </c>
      <c r="B8597" t="s">
        <v>20</v>
      </c>
      <c r="C8597">
        <v>2</v>
      </c>
      <c r="D8597">
        <v>15</v>
      </c>
      <c r="E8597">
        <v>2</v>
      </c>
      <c r="F8597">
        <v>15</v>
      </c>
      <c r="G8597">
        <v>19</v>
      </c>
      <c r="H8597" t="s">
        <v>19</v>
      </c>
      <c r="I8597">
        <v>0</v>
      </c>
      <c r="J8597">
        <v>19</v>
      </c>
      <c r="K8597" t="s">
        <v>35</v>
      </c>
      <c r="L8597">
        <v>16</v>
      </c>
      <c r="M8597">
        <v>1</v>
      </c>
      <c r="N8597">
        <v>0</v>
      </c>
      <c r="O8597">
        <v>932.24620000000004</v>
      </c>
      <c r="P8597">
        <v>0</v>
      </c>
      <c r="Q8597">
        <f>D8597+20</f>
        <v>35</v>
      </c>
      <c r="R8597">
        <f>F8597+20</f>
        <v>35</v>
      </c>
      <c r="S8597" t="b">
        <f>ISEVEN(J8597)</f>
        <v>0</v>
      </c>
    </row>
    <row r="8598" spans="1:19" x14ac:dyDescent="0.55000000000000004">
      <c r="A8598">
        <v>955.90859999999998</v>
      </c>
      <c r="B8598" t="s">
        <v>20</v>
      </c>
      <c r="C8598">
        <v>2</v>
      </c>
      <c r="D8598">
        <v>6</v>
      </c>
      <c r="E8598">
        <v>2</v>
      </c>
      <c r="F8598">
        <v>12</v>
      </c>
      <c r="G8598">
        <v>19</v>
      </c>
      <c r="H8598" t="s">
        <v>19</v>
      </c>
      <c r="I8598">
        <v>0</v>
      </c>
      <c r="J8598">
        <v>20</v>
      </c>
      <c r="K8598" t="s">
        <v>35</v>
      </c>
      <c r="L8598">
        <v>16</v>
      </c>
      <c r="M8598">
        <v>1</v>
      </c>
      <c r="N8598">
        <v>0</v>
      </c>
      <c r="O8598">
        <v>955.90859999999998</v>
      </c>
      <c r="P8598">
        <v>0</v>
      </c>
      <c r="Q8598">
        <f>D8598+20</f>
        <v>26</v>
      </c>
      <c r="R8598">
        <f>F8598+20</f>
        <v>32</v>
      </c>
      <c r="S8598" t="b">
        <f>ISEVEN(J8598)</f>
        <v>1</v>
      </c>
    </row>
    <row r="8599" spans="1:19" x14ac:dyDescent="0.55000000000000004">
      <c r="A8599">
        <v>639.41079999999999</v>
      </c>
      <c r="B8599" t="s">
        <v>20</v>
      </c>
      <c r="C8599">
        <v>1</v>
      </c>
      <c r="D8599">
        <v>17</v>
      </c>
      <c r="E8599">
        <v>1</v>
      </c>
      <c r="F8599">
        <v>13</v>
      </c>
      <c r="G8599">
        <v>20</v>
      </c>
      <c r="H8599" t="s">
        <v>17</v>
      </c>
      <c r="I8599">
        <v>0</v>
      </c>
      <c r="J8599">
        <v>21</v>
      </c>
      <c r="K8599" t="s">
        <v>35</v>
      </c>
      <c r="L8599">
        <v>16</v>
      </c>
      <c r="M8599">
        <v>1</v>
      </c>
      <c r="N8599">
        <v>0</v>
      </c>
      <c r="O8599">
        <v>639.41079999999999</v>
      </c>
      <c r="P8599">
        <v>0</v>
      </c>
      <c r="Q8599">
        <f>D8599</f>
        <v>17</v>
      </c>
      <c r="R8599">
        <f>F8599</f>
        <v>13</v>
      </c>
      <c r="S8599" t="b">
        <f>ISEVEN(J8599)</f>
        <v>0</v>
      </c>
    </row>
    <row r="8600" spans="1:19" x14ac:dyDescent="0.55000000000000004">
      <c r="A8600">
        <v>683.13810000000001</v>
      </c>
      <c r="B8600" t="s">
        <v>20</v>
      </c>
      <c r="C8600">
        <v>1</v>
      </c>
      <c r="D8600">
        <v>19</v>
      </c>
      <c r="E8600">
        <v>1</v>
      </c>
      <c r="F8600">
        <v>11</v>
      </c>
      <c r="G8600">
        <v>20</v>
      </c>
      <c r="H8600" t="s">
        <v>17</v>
      </c>
      <c r="I8600">
        <v>0</v>
      </c>
      <c r="J8600">
        <v>22</v>
      </c>
      <c r="K8600" t="s">
        <v>35</v>
      </c>
      <c r="L8600">
        <v>16</v>
      </c>
      <c r="M8600">
        <v>1</v>
      </c>
      <c r="N8600">
        <v>0</v>
      </c>
      <c r="O8600">
        <v>683.13810000000001</v>
      </c>
      <c r="P8600">
        <v>0</v>
      </c>
      <c r="Q8600">
        <f>D8600</f>
        <v>19</v>
      </c>
      <c r="R8600">
        <f>F8600</f>
        <v>11</v>
      </c>
      <c r="S8600" t="b">
        <f>ISEVEN(J8600)</f>
        <v>1</v>
      </c>
    </row>
    <row r="8601" spans="1:19" x14ac:dyDescent="0.55000000000000004">
      <c r="A8601">
        <v>536.60810000000004</v>
      </c>
      <c r="B8601" t="s">
        <v>20</v>
      </c>
      <c r="C8601">
        <v>2</v>
      </c>
      <c r="D8601">
        <v>2</v>
      </c>
      <c r="E8601">
        <v>1</v>
      </c>
      <c r="F8601">
        <v>5</v>
      </c>
      <c r="G8601">
        <v>19</v>
      </c>
      <c r="H8601" t="s">
        <v>19</v>
      </c>
      <c r="I8601">
        <v>0</v>
      </c>
      <c r="J8601">
        <v>23</v>
      </c>
      <c r="K8601" t="s">
        <v>35</v>
      </c>
      <c r="L8601">
        <v>16</v>
      </c>
      <c r="M8601">
        <v>2</v>
      </c>
      <c r="N8601">
        <v>0</v>
      </c>
      <c r="O8601">
        <v>536.60810000000004</v>
      </c>
      <c r="P8601">
        <v>0</v>
      </c>
      <c r="Q8601">
        <f>D8601+20</f>
        <v>22</v>
      </c>
      <c r="R8601">
        <f>F8601</f>
        <v>5</v>
      </c>
      <c r="S8601" t="b">
        <f>ISEVEN(J8601)</f>
        <v>0</v>
      </c>
    </row>
    <row r="8602" spans="1:19" x14ac:dyDescent="0.55000000000000004">
      <c r="A8602">
        <v>771.24220000000003</v>
      </c>
      <c r="B8602" t="s">
        <v>20</v>
      </c>
      <c r="C8602">
        <v>1</v>
      </c>
      <c r="D8602">
        <v>3</v>
      </c>
      <c r="E8602">
        <v>2</v>
      </c>
      <c r="F8602">
        <v>3</v>
      </c>
      <c r="G8602">
        <v>20</v>
      </c>
      <c r="H8602" t="s">
        <v>17</v>
      </c>
      <c r="I8602">
        <v>0</v>
      </c>
      <c r="J8602">
        <v>24</v>
      </c>
      <c r="K8602" t="s">
        <v>35</v>
      </c>
      <c r="L8602">
        <v>16</v>
      </c>
      <c r="M8602">
        <v>2</v>
      </c>
      <c r="N8602">
        <v>0</v>
      </c>
      <c r="O8602">
        <v>771.24220000000003</v>
      </c>
      <c r="P8602">
        <v>0</v>
      </c>
      <c r="Q8602">
        <f>D8602</f>
        <v>3</v>
      </c>
      <c r="R8602">
        <f>F8602+20</f>
        <v>23</v>
      </c>
      <c r="S8602" t="b">
        <f>ISEVEN(J8602)</f>
        <v>1</v>
      </c>
    </row>
    <row r="8603" spans="1:19" x14ac:dyDescent="0.55000000000000004">
      <c r="A8603">
        <v>922.90099999999995</v>
      </c>
      <c r="B8603" t="s">
        <v>20</v>
      </c>
      <c r="C8603">
        <v>2</v>
      </c>
      <c r="D8603">
        <v>18</v>
      </c>
      <c r="E8603">
        <v>1</v>
      </c>
      <c r="F8603">
        <v>11</v>
      </c>
      <c r="G8603">
        <v>19</v>
      </c>
      <c r="H8603" t="s">
        <v>19</v>
      </c>
      <c r="I8603">
        <v>0</v>
      </c>
      <c r="J8603">
        <v>25</v>
      </c>
      <c r="K8603" t="s">
        <v>35</v>
      </c>
      <c r="L8603">
        <v>16</v>
      </c>
      <c r="M8603">
        <v>2</v>
      </c>
      <c r="N8603">
        <v>0</v>
      </c>
      <c r="O8603">
        <v>922.90099999999995</v>
      </c>
      <c r="P8603">
        <v>0</v>
      </c>
      <c r="Q8603">
        <f>D8603+20</f>
        <v>38</v>
      </c>
      <c r="R8603">
        <f>F8603</f>
        <v>11</v>
      </c>
      <c r="S8603" t="b">
        <f>ISEVEN(J8603)</f>
        <v>0</v>
      </c>
    </row>
    <row r="8604" spans="1:19" x14ac:dyDescent="0.55000000000000004">
      <c r="A8604">
        <v>792.19510000000002</v>
      </c>
      <c r="B8604" t="s">
        <v>20</v>
      </c>
      <c r="C8604">
        <v>2</v>
      </c>
      <c r="D8604">
        <v>7</v>
      </c>
      <c r="E8604">
        <v>1</v>
      </c>
      <c r="F8604">
        <v>18</v>
      </c>
      <c r="G8604">
        <v>19</v>
      </c>
      <c r="H8604" t="s">
        <v>19</v>
      </c>
      <c r="I8604">
        <v>0</v>
      </c>
      <c r="J8604">
        <v>26</v>
      </c>
      <c r="K8604" t="s">
        <v>35</v>
      </c>
      <c r="L8604">
        <v>16</v>
      </c>
      <c r="M8604">
        <v>2</v>
      </c>
      <c r="N8604">
        <v>0</v>
      </c>
      <c r="O8604">
        <v>792.19510000000002</v>
      </c>
      <c r="P8604">
        <v>0</v>
      </c>
      <c r="Q8604">
        <f>D8604+20</f>
        <v>27</v>
      </c>
      <c r="R8604">
        <f>F8604</f>
        <v>18</v>
      </c>
      <c r="S8604" t="b">
        <f>ISEVEN(J8604)</f>
        <v>1</v>
      </c>
    </row>
    <row r="8605" spans="1:19" x14ac:dyDescent="0.55000000000000004">
      <c r="A8605">
        <v>613.25639999999999</v>
      </c>
      <c r="B8605" t="s">
        <v>20</v>
      </c>
      <c r="C8605">
        <v>1</v>
      </c>
      <c r="D8605">
        <v>11</v>
      </c>
      <c r="E8605">
        <v>2</v>
      </c>
      <c r="F8605">
        <v>7</v>
      </c>
      <c r="G8605">
        <v>20</v>
      </c>
      <c r="H8605" t="s">
        <v>17</v>
      </c>
      <c r="I8605">
        <v>0</v>
      </c>
      <c r="J8605">
        <v>27</v>
      </c>
      <c r="K8605" t="s">
        <v>35</v>
      </c>
      <c r="L8605">
        <v>16</v>
      </c>
      <c r="M8605">
        <v>2</v>
      </c>
      <c r="N8605">
        <v>0</v>
      </c>
      <c r="O8605">
        <v>613.25639999999999</v>
      </c>
      <c r="P8605">
        <v>0</v>
      </c>
      <c r="Q8605">
        <f>D8605</f>
        <v>11</v>
      </c>
      <c r="R8605">
        <f>F8605+20</f>
        <v>27</v>
      </c>
      <c r="S8605" t="b">
        <f>ISEVEN(J8605)</f>
        <v>0</v>
      </c>
    </row>
    <row r="8606" spans="1:19" x14ac:dyDescent="0.55000000000000004">
      <c r="A8606">
        <v>626.77869999999996</v>
      </c>
      <c r="B8606" t="s">
        <v>20</v>
      </c>
      <c r="C8606">
        <v>1</v>
      </c>
      <c r="D8606">
        <v>19</v>
      </c>
      <c r="E8606">
        <v>1</v>
      </c>
      <c r="F8606">
        <v>17</v>
      </c>
      <c r="G8606">
        <v>20</v>
      </c>
      <c r="H8606" t="s">
        <v>17</v>
      </c>
      <c r="I8606">
        <v>0</v>
      </c>
      <c r="J8606">
        <v>28</v>
      </c>
      <c r="K8606" t="s">
        <v>35</v>
      </c>
      <c r="L8606">
        <v>16</v>
      </c>
      <c r="M8606">
        <v>1</v>
      </c>
      <c r="N8606">
        <v>0</v>
      </c>
      <c r="O8606">
        <v>626.77869999999996</v>
      </c>
      <c r="P8606">
        <v>0</v>
      </c>
      <c r="Q8606">
        <f>D8606</f>
        <v>19</v>
      </c>
      <c r="R8606">
        <f>F8606</f>
        <v>17</v>
      </c>
      <c r="S8606" t="b">
        <f>ISEVEN(J8606)</f>
        <v>1</v>
      </c>
    </row>
    <row r="8607" spans="1:19" x14ac:dyDescent="0.55000000000000004">
      <c r="A8607">
        <v>559.22119999999995</v>
      </c>
      <c r="B8607" t="s">
        <v>20</v>
      </c>
      <c r="C8607">
        <v>1</v>
      </c>
      <c r="D8607">
        <v>6</v>
      </c>
      <c r="E8607">
        <v>1</v>
      </c>
      <c r="F8607">
        <v>11</v>
      </c>
      <c r="G8607">
        <v>20</v>
      </c>
      <c r="H8607" t="s">
        <v>17</v>
      </c>
      <c r="I8607">
        <v>0</v>
      </c>
      <c r="J8607">
        <v>29</v>
      </c>
      <c r="K8607" t="s">
        <v>35</v>
      </c>
      <c r="L8607">
        <v>16</v>
      </c>
      <c r="M8607">
        <v>1</v>
      </c>
      <c r="N8607">
        <v>0</v>
      </c>
      <c r="O8607">
        <v>559.22119999999995</v>
      </c>
      <c r="P8607">
        <v>0</v>
      </c>
      <c r="Q8607">
        <f>D8607</f>
        <v>6</v>
      </c>
      <c r="R8607">
        <f>F8607</f>
        <v>11</v>
      </c>
      <c r="S8607" t="b">
        <f>ISEVEN(J8607)</f>
        <v>0</v>
      </c>
    </row>
    <row r="8608" spans="1:19" x14ac:dyDescent="0.55000000000000004">
      <c r="A8608">
        <v>757.90210000000002</v>
      </c>
      <c r="B8608" t="s">
        <v>20</v>
      </c>
      <c r="C8608">
        <v>2</v>
      </c>
      <c r="D8608">
        <v>18</v>
      </c>
      <c r="E8608">
        <v>1</v>
      </c>
      <c r="F8608">
        <v>17</v>
      </c>
      <c r="G8608">
        <v>19</v>
      </c>
      <c r="H8608" t="s">
        <v>19</v>
      </c>
      <c r="I8608">
        <v>0</v>
      </c>
      <c r="J8608">
        <v>30</v>
      </c>
      <c r="K8608" t="s">
        <v>35</v>
      </c>
      <c r="L8608">
        <v>16</v>
      </c>
      <c r="M8608">
        <v>2</v>
      </c>
      <c r="N8608">
        <v>0</v>
      </c>
      <c r="O8608">
        <v>757.90210000000002</v>
      </c>
      <c r="P8608">
        <v>0</v>
      </c>
      <c r="Q8608">
        <f>D8608+20</f>
        <v>38</v>
      </c>
      <c r="R8608">
        <f>F8608</f>
        <v>17</v>
      </c>
      <c r="S8608" t="b">
        <f>ISEVEN(J8608)</f>
        <v>1</v>
      </c>
    </row>
    <row r="8609" spans="1:19" x14ac:dyDescent="0.55000000000000004">
      <c r="A8609">
        <v>699.24159999999995</v>
      </c>
      <c r="B8609" t="s">
        <v>20</v>
      </c>
      <c r="C8609">
        <v>1</v>
      </c>
      <c r="D8609">
        <v>9</v>
      </c>
      <c r="E8609">
        <v>2</v>
      </c>
      <c r="F8609">
        <v>18</v>
      </c>
      <c r="G8609">
        <v>20</v>
      </c>
      <c r="H8609" t="s">
        <v>17</v>
      </c>
      <c r="I8609">
        <v>0</v>
      </c>
      <c r="J8609">
        <v>31</v>
      </c>
      <c r="K8609" t="s">
        <v>35</v>
      </c>
      <c r="L8609">
        <v>16</v>
      </c>
      <c r="M8609">
        <v>2</v>
      </c>
      <c r="N8609">
        <v>0</v>
      </c>
      <c r="O8609">
        <v>699.24159999999995</v>
      </c>
      <c r="P8609">
        <v>0</v>
      </c>
      <c r="Q8609">
        <f>D8609</f>
        <v>9</v>
      </c>
      <c r="R8609">
        <f>F8609+20</f>
        <v>38</v>
      </c>
      <c r="S8609" t="b">
        <f>ISEVEN(J8609)</f>
        <v>0</v>
      </c>
    </row>
    <row r="8610" spans="1:19" x14ac:dyDescent="0.55000000000000004">
      <c r="A8610">
        <v>511.31599999999997</v>
      </c>
      <c r="B8610" t="s">
        <v>20</v>
      </c>
      <c r="C8610">
        <v>1</v>
      </c>
      <c r="D8610">
        <v>3</v>
      </c>
      <c r="E8610">
        <v>2</v>
      </c>
      <c r="F8610">
        <v>4</v>
      </c>
      <c r="G8610">
        <v>20</v>
      </c>
      <c r="H8610" t="s">
        <v>17</v>
      </c>
      <c r="I8610">
        <v>0</v>
      </c>
      <c r="J8610">
        <v>32</v>
      </c>
      <c r="K8610" t="s">
        <v>35</v>
      </c>
      <c r="L8610">
        <v>16</v>
      </c>
      <c r="M8610">
        <v>2</v>
      </c>
      <c r="N8610">
        <v>0</v>
      </c>
      <c r="O8610">
        <v>511.31599999999997</v>
      </c>
      <c r="P8610">
        <v>0</v>
      </c>
      <c r="Q8610">
        <f>D8610</f>
        <v>3</v>
      </c>
      <c r="R8610">
        <f>F8610+20</f>
        <v>24</v>
      </c>
      <c r="S8610" t="b">
        <f>ISEVEN(J8610)</f>
        <v>1</v>
      </c>
    </row>
    <row r="8611" spans="1:19" x14ac:dyDescent="0.55000000000000004">
      <c r="A8611">
        <v>426.43790000000001</v>
      </c>
      <c r="B8611" t="s">
        <v>20</v>
      </c>
      <c r="C8611">
        <v>1</v>
      </c>
      <c r="D8611">
        <v>13</v>
      </c>
      <c r="E8611">
        <v>1</v>
      </c>
      <c r="F8611">
        <v>6</v>
      </c>
      <c r="G8611">
        <v>20</v>
      </c>
      <c r="H8611" t="s">
        <v>17</v>
      </c>
      <c r="I8611">
        <v>0</v>
      </c>
      <c r="J8611">
        <v>33</v>
      </c>
      <c r="K8611" t="s">
        <v>35</v>
      </c>
      <c r="L8611">
        <v>16</v>
      </c>
      <c r="M8611">
        <v>1</v>
      </c>
      <c r="N8611">
        <v>0</v>
      </c>
      <c r="O8611">
        <v>426.43790000000001</v>
      </c>
      <c r="P8611">
        <v>0</v>
      </c>
      <c r="Q8611">
        <f>D8611</f>
        <v>13</v>
      </c>
      <c r="R8611">
        <f>F8611</f>
        <v>6</v>
      </c>
      <c r="S8611" t="b">
        <f>ISEVEN(J8611)</f>
        <v>0</v>
      </c>
    </row>
    <row r="8612" spans="1:19" x14ac:dyDescent="0.55000000000000004">
      <c r="A8612">
        <v>669.15189999999996</v>
      </c>
      <c r="B8612" t="s">
        <v>20</v>
      </c>
      <c r="C8612">
        <v>2</v>
      </c>
      <c r="D8612">
        <v>3</v>
      </c>
      <c r="E8612">
        <v>1</v>
      </c>
      <c r="F8612">
        <v>14</v>
      </c>
      <c r="G8612">
        <v>19</v>
      </c>
      <c r="H8612" t="s">
        <v>19</v>
      </c>
      <c r="I8612">
        <v>0</v>
      </c>
      <c r="J8612">
        <v>34</v>
      </c>
      <c r="K8612" t="s">
        <v>35</v>
      </c>
      <c r="L8612">
        <v>16</v>
      </c>
      <c r="M8612">
        <v>2</v>
      </c>
      <c r="N8612">
        <v>0</v>
      </c>
      <c r="O8612">
        <v>669.15189999999996</v>
      </c>
      <c r="P8612">
        <v>0</v>
      </c>
      <c r="Q8612">
        <f>D8612+20</f>
        <v>23</v>
      </c>
      <c r="R8612">
        <f>F8612</f>
        <v>14</v>
      </c>
      <c r="S8612" t="b">
        <f>ISEVEN(J8612)</f>
        <v>1</v>
      </c>
    </row>
    <row r="8613" spans="1:19" x14ac:dyDescent="0.55000000000000004">
      <c r="A8613">
        <v>719.63250000000005</v>
      </c>
      <c r="B8613" t="s">
        <v>20</v>
      </c>
      <c r="C8613">
        <v>2</v>
      </c>
      <c r="D8613">
        <v>12</v>
      </c>
      <c r="E8613">
        <v>1</v>
      </c>
      <c r="F8613">
        <v>4</v>
      </c>
      <c r="G8613">
        <v>19</v>
      </c>
      <c r="H8613" t="s">
        <v>19</v>
      </c>
      <c r="I8613">
        <v>0</v>
      </c>
      <c r="J8613">
        <v>35</v>
      </c>
      <c r="K8613" t="s">
        <v>35</v>
      </c>
      <c r="L8613">
        <v>16</v>
      </c>
      <c r="M8613">
        <v>2</v>
      </c>
      <c r="N8613">
        <v>0</v>
      </c>
      <c r="O8613">
        <v>719.63250000000005</v>
      </c>
      <c r="P8613">
        <v>0</v>
      </c>
      <c r="Q8613">
        <f>D8613+20</f>
        <v>32</v>
      </c>
      <c r="R8613">
        <f>F8613</f>
        <v>4</v>
      </c>
      <c r="S8613" t="b">
        <f>ISEVEN(J8613)</f>
        <v>0</v>
      </c>
    </row>
    <row r="8614" spans="1:19" x14ac:dyDescent="0.55000000000000004">
      <c r="A8614">
        <v>767.71510000000001</v>
      </c>
      <c r="B8614" t="s">
        <v>20</v>
      </c>
      <c r="C8614">
        <v>2</v>
      </c>
      <c r="D8614">
        <v>4</v>
      </c>
      <c r="E8614">
        <v>2</v>
      </c>
      <c r="F8614">
        <v>6</v>
      </c>
      <c r="G8614">
        <v>19</v>
      </c>
      <c r="H8614" t="s">
        <v>19</v>
      </c>
      <c r="I8614">
        <v>0</v>
      </c>
      <c r="J8614">
        <v>36</v>
      </c>
      <c r="K8614" t="s">
        <v>35</v>
      </c>
      <c r="L8614">
        <v>16</v>
      </c>
      <c r="M8614">
        <v>1</v>
      </c>
      <c r="N8614">
        <v>0</v>
      </c>
      <c r="O8614">
        <v>767.71510000000001</v>
      </c>
      <c r="P8614">
        <v>0</v>
      </c>
      <c r="Q8614">
        <f>D8614+20</f>
        <v>24</v>
      </c>
      <c r="R8614">
        <f>F8614+20</f>
        <v>26</v>
      </c>
      <c r="S8614" t="b">
        <f>ISEVEN(J8614)</f>
        <v>1</v>
      </c>
    </row>
    <row r="8615" spans="1:19" x14ac:dyDescent="0.55000000000000004">
      <c r="A8615">
        <v>786.52629999999999</v>
      </c>
      <c r="B8615" t="s">
        <v>20</v>
      </c>
      <c r="C8615">
        <v>2</v>
      </c>
      <c r="D8615">
        <v>12</v>
      </c>
      <c r="E8615">
        <v>2</v>
      </c>
      <c r="F8615">
        <v>11</v>
      </c>
      <c r="G8615">
        <v>19</v>
      </c>
      <c r="H8615" t="s">
        <v>19</v>
      </c>
      <c r="I8615">
        <v>0</v>
      </c>
      <c r="J8615">
        <v>37</v>
      </c>
      <c r="K8615" t="s">
        <v>35</v>
      </c>
      <c r="L8615">
        <v>16</v>
      </c>
      <c r="M8615">
        <v>1</v>
      </c>
      <c r="N8615">
        <v>0</v>
      </c>
      <c r="O8615">
        <v>786.52629999999999</v>
      </c>
      <c r="P8615">
        <v>0</v>
      </c>
      <c r="Q8615">
        <f>D8615+20</f>
        <v>32</v>
      </c>
      <c r="R8615">
        <f>F8615+20</f>
        <v>31</v>
      </c>
      <c r="S8615" t="b">
        <f>ISEVEN(J8615)</f>
        <v>0</v>
      </c>
    </row>
    <row r="8616" spans="1:19" x14ac:dyDescent="0.55000000000000004">
      <c r="A8616">
        <v>804.58130000000006</v>
      </c>
      <c r="B8616" t="s">
        <v>20</v>
      </c>
      <c r="C8616">
        <v>1</v>
      </c>
      <c r="D8616">
        <v>8</v>
      </c>
      <c r="E8616">
        <v>2</v>
      </c>
      <c r="F8616">
        <v>5</v>
      </c>
      <c r="G8616">
        <v>20</v>
      </c>
      <c r="H8616" t="s">
        <v>17</v>
      </c>
      <c r="I8616">
        <v>0</v>
      </c>
      <c r="J8616">
        <v>38</v>
      </c>
      <c r="K8616" t="s">
        <v>35</v>
      </c>
      <c r="L8616">
        <v>16</v>
      </c>
      <c r="M8616">
        <v>2</v>
      </c>
      <c r="N8616">
        <v>0</v>
      </c>
      <c r="O8616">
        <v>804.58130000000006</v>
      </c>
      <c r="P8616">
        <v>0</v>
      </c>
      <c r="Q8616">
        <f>D8616</f>
        <v>8</v>
      </c>
      <c r="R8616">
        <f>F8616+20</f>
        <v>25</v>
      </c>
      <c r="S8616" t="b">
        <f>ISEVEN(J8616)</f>
        <v>1</v>
      </c>
    </row>
    <row r="8617" spans="1:19" x14ac:dyDescent="0.55000000000000004">
      <c r="A8617">
        <v>651.01829999999995</v>
      </c>
      <c r="B8617" t="s">
        <v>20</v>
      </c>
      <c r="C8617">
        <v>1</v>
      </c>
      <c r="D8617">
        <v>18</v>
      </c>
      <c r="E8617">
        <v>1</v>
      </c>
      <c r="F8617">
        <v>4</v>
      </c>
      <c r="G8617">
        <v>20</v>
      </c>
      <c r="H8617" t="s">
        <v>17</v>
      </c>
      <c r="I8617">
        <v>0</v>
      </c>
      <c r="J8617">
        <v>39</v>
      </c>
      <c r="K8617" t="s">
        <v>35</v>
      </c>
      <c r="L8617">
        <v>16</v>
      </c>
      <c r="M8617">
        <v>1</v>
      </c>
      <c r="N8617">
        <v>0</v>
      </c>
      <c r="O8617">
        <v>651.01829999999995</v>
      </c>
      <c r="P8617">
        <v>0</v>
      </c>
      <c r="Q8617">
        <f>D8617</f>
        <v>18</v>
      </c>
      <c r="R8617">
        <f>F8617</f>
        <v>4</v>
      </c>
      <c r="S8617" t="b">
        <f>ISEVEN(J8617)</f>
        <v>0</v>
      </c>
    </row>
    <row r="8618" spans="1:19" x14ac:dyDescent="0.55000000000000004">
      <c r="A8618">
        <v>629.76829999999995</v>
      </c>
      <c r="B8618" t="s">
        <v>20</v>
      </c>
      <c r="C8618">
        <v>1</v>
      </c>
      <c r="D8618">
        <v>5</v>
      </c>
      <c r="E8618">
        <v>1</v>
      </c>
      <c r="F8618">
        <v>12</v>
      </c>
      <c r="G8618">
        <v>20</v>
      </c>
      <c r="H8618" t="s">
        <v>17</v>
      </c>
      <c r="I8618">
        <v>0</v>
      </c>
      <c r="J8618">
        <v>40</v>
      </c>
      <c r="K8618" t="s">
        <v>35</v>
      </c>
      <c r="L8618">
        <v>16</v>
      </c>
      <c r="M8618">
        <v>1</v>
      </c>
      <c r="N8618">
        <v>0</v>
      </c>
      <c r="O8618">
        <v>629.76829999999995</v>
      </c>
      <c r="P8618">
        <v>0</v>
      </c>
      <c r="Q8618">
        <f>D8618</f>
        <v>5</v>
      </c>
      <c r="R8618">
        <f>F8618</f>
        <v>12</v>
      </c>
      <c r="S8618" t="b">
        <f>ISEVEN(J8618)</f>
        <v>1</v>
      </c>
    </row>
    <row r="8619" spans="1:19" x14ac:dyDescent="0.55000000000000004">
      <c r="A8619">
        <v>728.65899999999999</v>
      </c>
      <c r="B8619" t="s">
        <v>20</v>
      </c>
      <c r="C8619">
        <v>2</v>
      </c>
      <c r="D8619">
        <v>20</v>
      </c>
      <c r="E8619">
        <v>1</v>
      </c>
      <c r="F8619">
        <v>15</v>
      </c>
      <c r="G8619">
        <v>19</v>
      </c>
      <c r="H8619" t="s">
        <v>19</v>
      </c>
      <c r="I8619">
        <v>0</v>
      </c>
      <c r="J8619">
        <v>41</v>
      </c>
      <c r="K8619" t="s">
        <v>35</v>
      </c>
      <c r="L8619">
        <v>16</v>
      </c>
      <c r="M8619">
        <v>2</v>
      </c>
      <c r="N8619">
        <v>0</v>
      </c>
      <c r="O8619">
        <v>728.65899999999999</v>
      </c>
      <c r="P8619">
        <v>0</v>
      </c>
      <c r="Q8619">
        <f>D8619+20</f>
        <v>40</v>
      </c>
      <c r="R8619">
        <f>F8619</f>
        <v>15</v>
      </c>
      <c r="S8619" t="b">
        <f>ISEVEN(J8619)</f>
        <v>0</v>
      </c>
    </row>
    <row r="8620" spans="1:19" x14ac:dyDescent="0.55000000000000004">
      <c r="A8620">
        <v>654.0421</v>
      </c>
      <c r="B8620" t="s">
        <v>20</v>
      </c>
      <c r="C8620">
        <v>2</v>
      </c>
      <c r="D8620">
        <v>8</v>
      </c>
      <c r="E8620">
        <v>1</v>
      </c>
      <c r="F8620">
        <v>16</v>
      </c>
      <c r="G8620">
        <v>19</v>
      </c>
      <c r="H8620" t="s">
        <v>19</v>
      </c>
      <c r="I8620">
        <v>0</v>
      </c>
      <c r="J8620">
        <v>42</v>
      </c>
      <c r="K8620" t="s">
        <v>35</v>
      </c>
      <c r="L8620">
        <v>16</v>
      </c>
      <c r="M8620">
        <v>2</v>
      </c>
      <c r="N8620">
        <v>0</v>
      </c>
      <c r="O8620">
        <v>654.0421</v>
      </c>
      <c r="P8620">
        <v>0</v>
      </c>
      <c r="Q8620">
        <f>D8620+20</f>
        <v>28</v>
      </c>
      <c r="R8620">
        <f>F8620</f>
        <v>16</v>
      </c>
      <c r="S8620" t="b">
        <f>ISEVEN(J8620)</f>
        <v>1</v>
      </c>
    </row>
    <row r="8621" spans="1:19" x14ac:dyDescent="0.55000000000000004">
      <c r="A8621">
        <v>732.79669999999999</v>
      </c>
      <c r="B8621" t="s">
        <v>20</v>
      </c>
      <c r="C8621">
        <v>2</v>
      </c>
      <c r="D8621">
        <v>20</v>
      </c>
      <c r="E8621">
        <v>2</v>
      </c>
      <c r="F8621">
        <v>6</v>
      </c>
      <c r="G8621">
        <v>19</v>
      </c>
      <c r="H8621" t="s">
        <v>19</v>
      </c>
      <c r="I8621">
        <v>0</v>
      </c>
      <c r="J8621">
        <v>44</v>
      </c>
      <c r="K8621" t="s">
        <v>35</v>
      </c>
      <c r="L8621">
        <v>16</v>
      </c>
      <c r="M8621">
        <v>1</v>
      </c>
      <c r="N8621">
        <v>0</v>
      </c>
      <c r="O8621">
        <v>732.79669999999999</v>
      </c>
      <c r="P8621">
        <v>0</v>
      </c>
      <c r="Q8621">
        <f>D8621+20</f>
        <v>40</v>
      </c>
      <c r="R8621">
        <f>F8621+20</f>
        <v>26</v>
      </c>
      <c r="S8621" t="b">
        <f>ISEVEN(J8621)</f>
        <v>1</v>
      </c>
    </row>
    <row r="8622" spans="1:19" x14ac:dyDescent="0.55000000000000004">
      <c r="A8622">
        <v>634.73530000000005</v>
      </c>
      <c r="B8622" t="s">
        <v>20</v>
      </c>
      <c r="C8622">
        <v>1</v>
      </c>
      <c r="D8622">
        <v>17</v>
      </c>
      <c r="E8622">
        <v>1</v>
      </c>
      <c r="F8622">
        <v>20</v>
      </c>
      <c r="G8622">
        <v>20</v>
      </c>
      <c r="H8622" t="s">
        <v>17</v>
      </c>
      <c r="I8622">
        <v>0</v>
      </c>
      <c r="J8622">
        <v>45</v>
      </c>
      <c r="K8622" t="s">
        <v>35</v>
      </c>
      <c r="L8622">
        <v>16</v>
      </c>
      <c r="M8622">
        <v>1</v>
      </c>
      <c r="N8622">
        <v>0</v>
      </c>
      <c r="O8622">
        <v>634.73530000000005</v>
      </c>
      <c r="P8622">
        <v>0</v>
      </c>
      <c r="Q8622">
        <f>D8622</f>
        <v>17</v>
      </c>
      <c r="R8622">
        <f>F8622</f>
        <v>20</v>
      </c>
      <c r="S8622" t="b">
        <f>ISEVEN(J8622)</f>
        <v>0</v>
      </c>
    </row>
    <row r="8623" spans="1:19" x14ac:dyDescent="0.55000000000000004">
      <c r="A8623">
        <v>767.44439999999997</v>
      </c>
      <c r="B8623" t="s">
        <v>20</v>
      </c>
      <c r="C8623">
        <v>1</v>
      </c>
      <c r="D8623">
        <v>10</v>
      </c>
      <c r="E8623">
        <v>2</v>
      </c>
      <c r="F8623">
        <v>17</v>
      </c>
      <c r="G8623">
        <v>20</v>
      </c>
      <c r="H8623" t="s">
        <v>17</v>
      </c>
      <c r="I8623">
        <v>0</v>
      </c>
      <c r="J8623">
        <v>46</v>
      </c>
      <c r="K8623" t="s">
        <v>35</v>
      </c>
      <c r="L8623">
        <v>16</v>
      </c>
      <c r="M8623">
        <v>2</v>
      </c>
      <c r="N8623">
        <v>0</v>
      </c>
      <c r="O8623">
        <v>767.44439999999997</v>
      </c>
      <c r="P8623">
        <v>0</v>
      </c>
      <c r="Q8623">
        <f>D8623</f>
        <v>10</v>
      </c>
      <c r="R8623">
        <f>F8623+20</f>
        <v>37</v>
      </c>
      <c r="S8623" t="b">
        <f>ISEVEN(J8623)</f>
        <v>1</v>
      </c>
    </row>
    <row r="8624" spans="1:19" x14ac:dyDescent="0.55000000000000004">
      <c r="A8624">
        <v>705.35069999999996</v>
      </c>
      <c r="B8624" t="s">
        <v>20</v>
      </c>
      <c r="C8624">
        <v>2</v>
      </c>
      <c r="D8624">
        <v>7</v>
      </c>
      <c r="E8624">
        <v>2</v>
      </c>
      <c r="F8624">
        <v>13</v>
      </c>
      <c r="G8624">
        <v>19</v>
      </c>
      <c r="H8624" t="s">
        <v>19</v>
      </c>
      <c r="I8624">
        <v>0</v>
      </c>
      <c r="J8624">
        <v>48</v>
      </c>
      <c r="K8624" t="s">
        <v>35</v>
      </c>
      <c r="L8624">
        <v>16</v>
      </c>
      <c r="M8624">
        <v>1</v>
      </c>
      <c r="N8624">
        <v>0</v>
      </c>
      <c r="O8624">
        <v>705.35069999999996</v>
      </c>
      <c r="P8624">
        <v>0</v>
      </c>
      <c r="Q8624">
        <f>D8624+20</f>
        <v>27</v>
      </c>
      <c r="R8624">
        <f>F8624+20</f>
        <v>33</v>
      </c>
      <c r="S8624" t="b">
        <f>ISEVEN(J8624)</f>
        <v>1</v>
      </c>
    </row>
    <row r="8625" spans="1:19" x14ac:dyDescent="0.55000000000000004">
      <c r="A8625">
        <v>576.80259999999998</v>
      </c>
      <c r="B8625" t="s">
        <v>20</v>
      </c>
      <c r="C8625">
        <v>2</v>
      </c>
      <c r="D8625">
        <v>8</v>
      </c>
      <c r="E8625">
        <v>1</v>
      </c>
      <c r="F8625">
        <v>2</v>
      </c>
      <c r="G8625">
        <v>19</v>
      </c>
      <c r="H8625" t="s">
        <v>19</v>
      </c>
      <c r="I8625">
        <v>0</v>
      </c>
      <c r="J8625">
        <v>49</v>
      </c>
      <c r="K8625" t="s">
        <v>35</v>
      </c>
      <c r="L8625">
        <v>16</v>
      </c>
      <c r="M8625">
        <v>2</v>
      </c>
      <c r="N8625">
        <v>0</v>
      </c>
      <c r="O8625">
        <v>576.80259999999998</v>
      </c>
      <c r="P8625">
        <v>0</v>
      </c>
      <c r="Q8625">
        <f>D8625+20</f>
        <v>28</v>
      </c>
      <c r="R8625">
        <f>F8625</f>
        <v>2</v>
      </c>
      <c r="S8625" t="b">
        <f>ISEVEN(J8625)</f>
        <v>0</v>
      </c>
    </row>
    <row r="8626" spans="1:19" x14ac:dyDescent="0.55000000000000004">
      <c r="A8626">
        <v>626.13109999999995</v>
      </c>
      <c r="B8626" t="s">
        <v>20</v>
      </c>
      <c r="C8626">
        <v>1</v>
      </c>
      <c r="D8626">
        <v>18</v>
      </c>
      <c r="E8626">
        <v>2</v>
      </c>
      <c r="F8626">
        <v>20</v>
      </c>
      <c r="G8626">
        <v>20</v>
      </c>
      <c r="H8626" t="s">
        <v>17</v>
      </c>
      <c r="I8626">
        <v>0</v>
      </c>
      <c r="J8626">
        <v>50</v>
      </c>
      <c r="K8626" t="s">
        <v>35</v>
      </c>
      <c r="L8626">
        <v>16</v>
      </c>
      <c r="M8626">
        <v>2</v>
      </c>
      <c r="N8626">
        <v>0</v>
      </c>
      <c r="O8626">
        <v>626.13109999999995</v>
      </c>
      <c r="P8626">
        <v>0</v>
      </c>
      <c r="Q8626">
        <f>D8626</f>
        <v>18</v>
      </c>
      <c r="R8626">
        <f>F8626+20</f>
        <v>40</v>
      </c>
      <c r="S8626" t="b">
        <f>ISEVEN(J8626)</f>
        <v>1</v>
      </c>
    </row>
    <row r="8627" spans="1:19" x14ac:dyDescent="0.55000000000000004">
      <c r="A8627">
        <v>621.41279999999995</v>
      </c>
      <c r="B8627" t="s">
        <v>20</v>
      </c>
      <c r="C8627">
        <v>2</v>
      </c>
      <c r="D8627">
        <v>6</v>
      </c>
      <c r="E8627">
        <v>1</v>
      </c>
      <c r="F8627">
        <v>19</v>
      </c>
      <c r="G8627">
        <v>19</v>
      </c>
      <c r="H8627" t="s">
        <v>19</v>
      </c>
      <c r="I8627">
        <v>0</v>
      </c>
      <c r="J8627">
        <v>51</v>
      </c>
      <c r="K8627" t="s">
        <v>35</v>
      </c>
      <c r="L8627">
        <v>16</v>
      </c>
      <c r="M8627">
        <v>2</v>
      </c>
      <c r="N8627">
        <v>0</v>
      </c>
      <c r="O8627">
        <v>621.41279999999995</v>
      </c>
      <c r="P8627">
        <v>0</v>
      </c>
      <c r="Q8627">
        <f>D8627+20</f>
        <v>26</v>
      </c>
      <c r="R8627">
        <f>F8627</f>
        <v>19</v>
      </c>
      <c r="S8627" t="b">
        <f>ISEVEN(J8627)</f>
        <v>0</v>
      </c>
    </row>
    <row r="8628" spans="1:19" x14ac:dyDescent="0.55000000000000004">
      <c r="A8628">
        <v>512.67020000000002</v>
      </c>
      <c r="B8628" t="s">
        <v>20</v>
      </c>
      <c r="C8628">
        <v>1</v>
      </c>
      <c r="D8628">
        <v>6</v>
      </c>
      <c r="E8628">
        <v>2</v>
      </c>
      <c r="F8628">
        <v>2</v>
      </c>
      <c r="G8628">
        <v>20</v>
      </c>
      <c r="H8628" t="s">
        <v>17</v>
      </c>
      <c r="I8628">
        <v>0</v>
      </c>
      <c r="J8628">
        <v>52</v>
      </c>
      <c r="K8628" t="s">
        <v>35</v>
      </c>
      <c r="L8628">
        <v>16</v>
      </c>
      <c r="M8628">
        <v>2</v>
      </c>
      <c r="N8628">
        <v>0</v>
      </c>
      <c r="O8628">
        <v>512.67020000000002</v>
      </c>
      <c r="P8628">
        <v>0</v>
      </c>
      <c r="Q8628">
        <f>D8628</f>
        <v>6</v>
      </c>
      <c r="R8628">
        <f>F8628+20</f>
        <v>22</v>
      </c>
      <c r="S8628" t="b">
        <f>ISEVEN(J8628)</f>
        <v>1</v>
      </c>
    </row>
    <row r="8629" spans="1:19" x14ac:dyDescent="0.55000000000000004">
      <c r="A8629">
        <v>479.9255</v>
      </c>
      <c r="B8629" t="s">
        <v>20</v>
      </c>
      <c r="C8629">
        <v>2</v>
      </c>
      <c r="D8629">
        <v>10</v>
      </c>
      <c r="E8629">
        <v>2</v>
      </c>
      <c r="F8629">
        <v>11</v>
      </c>
      <c r="G8629">
        <v>19</v>
      </c>
      <c r="H8629" t="s">
        <v>19</v>
      </c>
      <c r="I8629">
        <v>0</v>
      </c>
      <c r="J8629">
        <v>53</v>
      </c>
      <c r="K8629" t="s">
        <v>35</v>
      </c>
      <c r="L8629">
        <v>16</v>
      </c>
      <c r="M8629">
        <v>1</v>
      </c>
      <c r="N8629">
        <v>0</v>
      </c>
      <c r="O8629">
        <v>479.9255</v>
      </c>
      <c r="P8629">
        <v>0</v>
      </c>
      <c r="Q8629">
        <f>D8629+20</f>
        <v>30</v>
      </c>
      <c r="R8629">
        <f>F8629+20</f>
        <v>31</v>
      </c>
      <c r="S8629" t="b">
        <f>ISEVEN(J8629)</f>
        <v>0</v>
      </c>
    </row>
    <row r="8630" spans="1:19" x14ac:dyDescent="0.55000000000000004">
      <c r="A8630">
        <v>685.94960000000003</v>
      </c>
      <c r="B8630" t="s">
        <v>20</v>
      </c>
      <c r="C8630">
        <v>2</v>
      </c>
      <c r="D8630">
        <v>10</v>
      </c>
      <c r="E8630">
        <v>1</v>
      </c>
      <c r="F8630">
        <v>1</v>
      </c>
      <c r="G8630">
        <v>19</v>
      </c>
      <c r="H8630" t="s">
        <v>19</v>
      </c>
      <c r="I8630">
        <v>0</v>
      </c>
      <c r="J8630">
        <v>54</v>
      </c>
      <c r="K8630" t="s">
        <v>35</v>
      </c>
      <c r="L8630">
        <v>16</v>
      </c>
      <c r="M8630">
        <v>2</v>
      </c>
      <c r="N8630">
        <v>0</v>
      </c>
      <c r="O8630">
        <v>685.94960000000003</v>
      </c>
      <c r="P8630">
        <v>0</v>
      </c>
      <c r="Q8630">
        <f>D8630+20</f>
        <v>30</v>
      </c>
      <c r="R8630">
        <f>F8630</f>
        <v>1</v>
      </c>
      <c r="S8630" t="b">
        <f>ISEVEN(J8630)</f>
        <v>1</v>
      </c>
    </row>
    <row r="8631" spans="1:19" x14ac:dyDescent="0.55000000000000004">
      <c r="A8631">
        <v>766.67560000000003</v>
      </c>
      <c r="B8631" t="s">
        <v>20</v>
      </c>
      <c r="C8631">
        <v>1</v>
      </c>
      <c r="D8631">
        <v>7</v>
      </c>
      <c r="E8631">
        <v>1</v>
      </c>
      <c r="F8631">
        <v>13</v>
      </c>
      <c r="G8631">
        <v>20</v>
      </c>
      <c r="H8631" t="s">
        <v>17</v>
      </c>
      <c r="I8631">
        <v>0</v>
      </c>
      <c r="J8631">
        <v>56</v>
      </c>
      <c r="K8631" t="s">
        <v>35</v>
      </c>
      <c r="L8631">
        <v>16</v>
      </c>
      <c r="M8631">
        <v>1</v>
      </c>
      <c r="N8631">
        <v>0</v>
      </c>
      <c r="O8631">
        <v>766.67560000000003</v>
      </c>
      <c r="P8631">
        <v>0</v>
      </c>
      <c r="Q8631">
        <f>D8631</f>
        <v>7</v>
      </c>
      <c r="R8631">
        <f>F8631</f>
        <v>13</v>
      </c>
      <c r="S8631" t="b">
        <f>ISEVEN(J8631)</f>
        <v>1</v>
      </c>
    </row>
    <row r="8632" spans="1:19" x14ac:dyDescent="0.55000000000000004">
      <c r="A8632">
        <v>567.68849999999998</v>
      </c>
      <c r="B8632" t="s">
        <v>20</v>
      </c>
      <c r="C8632">
        <v>1</v>
      </c>
      <c r="D8632">
        <v>9</v>
      </c>
      <c r="E8632">
        <v>2</v>
      </c>
      <c r="F8632">
        <v>7</v>
      </c>
      <c r="G8632">
        <v>20</v>
      </c>
      <c r="H8632" t="s">
        <v>17</v>
      </c>
      <c r="I8632">
        <v>0</v>
      </c>
      <c r="J8632">
        <v>57</v>
      </c>
      <c r="K8632" t="s">
        <v>35</v>
      </c>
      <c r="L8632">
        <v>16</v>
      </c>
      <c r="M8632">
        <v>2</v>
      </c>
      <c r="N8632">
        <v>0</v>
      </c>
      <c r="O8632">
        <v>567.68849999999998</v>
      </c>
      <c r="P8632">
        <v>0</v>
      </c>
      <c r="Q8632">
        <f>D8632</f>
        <v>9</v>
      </c>
      <c r="R8632">
        <f>F8632+20</f>
        <v>27</v>
      </c>
      <c r="S8632" t="b">
        <f>ISEVEN(J8632)</f>
        <v>0</v>
      </c>
    </row>
    <row r="8633" spans="1:19" x14ac:dyDescent="0.55000000000000004">
      <c r="A8633">
        <v>723.77639999999997</v>
      </c>
      <c r="B8633" t="s">
        <v>20</v>
      </c>
      <c r="C8633">
        <v>1</v>
      </c>
      <c r="D8633">
        <v>20</v>
      </c>
      <c r="E8633">
        <v>2</v>
      </c>
      <c r="F8633">
        <v>3</v>
      </c>
      <c r="G8633">
        <v>20</v>
      </c>
      <c r="H8633" t="s">
        <v>17</v>
      </c>
      <c r="I8633">
        <v>0</v>
      </c>
      <c r="J8633">
        <v>58</v>
      </c>
      <c r="K8633" t="s">
        <v>35</v>
      </c>
      <c r="L8633">
        <v>16</v>
      </c>
      <c r="M8633">
        <v>2</v>
      </c>
      <c r="N8633">
        <v>0</v>
      </c>
      <c r="O8633">
        <v>723.77639999999997</v>
      </c>
      <c r="P8633">
        <v>0</v>
      </c>
      <c r="Q8633">
        <f>D8633</f>
        <v>20</v>
      </c>
      <c r="R8633">
        <f>F8633+20</f>
        <v>23</v>
      </c>
      <c r="S8633" t="b">
        <f>ISEVEN(J8633)</f>
        <v>1</v>
      </c>
    </row>
    <row r="8634" spans="1:19" x14ac:dyDescent="0.55000000000000004">
      <c r="A8634">
        <v>703.35569999999996</v>
      </c>
      <c r="B8634" t="s">
        <v>20</v>
      </c>
      <c r="C8634">
        <v>1</v>
      </c>
      <c r="D8634">
        <v>1</v>
      </c>
      <c r="E8634">
        <v>1</v>
      </c>
      <c r="F8634">
        <v>20</v>
      </c>
      <c r="G8634">
        <v>20</v>
      </c>
      <c r="H8634" t="s">
        <v>17</v>
      </c>
      <c r="I8634">
        <v>0</v>
      </c>
      <c r="J8634">
        <v>59</v>
      </c>
      <c r="K8634" t="s">
        <v>35</v>
      </c>
      <c r="L8634">
        <v>16</v>
      </c>
      <c r="M8634">
        <v>1</v>
      </c>
      <c r="N8634">
        <v>0</v>
      </c>
      <c r="O8634">
        <v>703.35569999999996</v>
      </c>
      <c r="P8634">
        <v>0</v>
      </c>
      <c r="Q8634">
        <f>D8634</f>
        <v>1</v>
      </c>
      <c r="R8634">
        <f>F8634</f>
        <v>20</v>
      </c>
      <c r="S8634" t="b">
        <f>ISEVEN(J8634)</f>
        <v>0</v>
      </c>
    </row>
    <row r="8635" spans="1:19" x14ac:dyDescent="0.55000000000000004">
      <c r="A8635">
        <v>476.4264</v>
      </c>
      <c r="B8635" t="s">
        <v>20</v>
      </c>
      <c r="C8635">
        <v>1</v>
      </c>
      <c r="D8635">
        <v>6</v>
      </c>
      <c r="E8635">
        <v>2</v>
      </c>
      <c r="F8635">
        <v>18</v>
      </c>
      <c r="G8635">
        <v>20</v>
      </c>
      <c r="H8635" t="s">
        <v>17</v>
      </c>
      <c r="I8635">
        <v>0</v>
      </c>
      <c r="J8635">
        <v>60</v>
      </c>
      <c r="K8635" t="s">
        <v>35</v>
      </c>
      <c r="L8635">
        <v>16</v>
      </c>
      <c r="M8635">
        <v>2</v>
      </c>
      <c r="N8635">
        <v>0</v>
      </c>
      <c r="O8635">
        <v>476.4264</v>
      </c>
      <c r="P8635">
        <v>0</v>
      </c>
      <c r="Q8635">
        <f>D8635</f>
        <v>6</v>
      </c>
      <c r="R8635">
        <f>F8635+20</f>
        <v>38</v>
      </c>
      <c r="S8635" t="b">
        <f>ISEVEN(J8635)</f>
        <v>1</v>
      </c>
    </row>
    <row r="8636" spans="1:19" x14ac:dyDescent="0.55000000000000004">
      <c r="A8636">
        <v>762.00210000000004</v>
      </c>
      <c r="B8636" t="s">
        <v>20</v>
      </c>
      <c r="C8636">
        <v>2</v>
      </c>
      <c r="D8636">
        <v>1</v>
      </c>
      <c r="E8636">
        <v>2</v>
      </c>
      <c r="F8636">
        <v>8</v>
      </c>
      <c r="G8636">
        <v>19</v>
      </c>
      <c r="H8636" t="s">
        <v>19</v>
      </c>
      <c r="I8636">
        <v>0</v>
      </c>
      <c r="J8636">
        <v>61</v>
      </c>
      <c r="K8636" t="s">
        <v>35</v>
      </c>
      <c r="L8636">
        <v>16</v>
      </c>
      <c r="M8636">
        <v>1</v>
      </c>
      <c r="N8636">
        <v>0</v>
      </c>
      <c r="O8636">
        <v>762.00210000000004</v>
      </c>
      <c r="P8636">
        <v>0</v>
      </c>
      <c r="Q8636">
        <f>D8636+20</f>
        <v>21</v>
      </c>
      <c r="R8636">
        <f>F8636+20</f>
        <v>28</v>
      </c>
      <c r="S8636" t="b">
        <f>ISEVEN(J8636)</f>
        <v>0</v>
      </c>
    </row>
    <row r="8637" spans="1:19" x14ac:dyDescent="0.55000000000000004">
      <c r="A8637">
        <v>571.86310000000003</v>
      </c>
      <c r="B8637" t="s">
        <v>20</v>
      </c>
      <c r="C8637">
        <v>2</v>
      </c>
      <c r="D8637">
        <v>16</v>
      </c>
      <c r="E8637">
        <v>2</v>
      </c>
      <c r="F8637">
        <v>19</v>
      </c>
      <c r="G8637">
        <v>19</v>
      </c>
      <c r="H8637" t="s">
        <v>19</v>
      </c>
      <c r="I8637">
        <v>0</v>
      </c>
      <c r="J8637">
        <v>62</v>
      </c>
      <c r="K8637" t="s">
        <v>35</v>
      </c>
      <c r="L8637">
        <v>16</v>
      </c>
      <c r="M8637">
        <v>1</v>
      </c>
      <c r="N8637">
        <v>0</v>
      </c>
      <c r="O8637">
        <v>571.86310000000003</v>
      </c>
      <c r="P8637">
        <v>0</v>
      </c>
      <c r="Q8637">
        <f>D8637+20</f>
        <v>36</v>
      </c>
      <c r="R8637">
        <f>F8637+20</f>
        <v>39</v>
      </c>
      <c r="S8637" t="b">
        <f>ISEVEN(J8637)</f>
        <v>1</v>
      </c>
    </row>
    <row r="8638" spans="1:19" x14ac:dyDescent="0.55000000000000004">
      <c r="A8638">
        <v>697.16840000000002</v>
      </c>
      <c r="B8638" t="s">
        <v>20</v>
      </c>
      <c r="C8638">
        <v>1</v>
      </c>
      <c r="D8638">
        <v>15</v>
      </c>
      <c r="E8638">
        <v>2</v>
      </c>
      <c r="F8638">
        <v>5</v>
      </c>
      <c r="G8638">
        <v>20</v>
      </c>
      <c r="H8638" t="s">
        <v>17</v>
      </c>
      <c r="I8638">
        <v>0</v>
      </c>
      <c r="J8638">
        <v>63</v>
      </c>
      <c r="K8638" t="s">
        <v>35</v>
      </c>
      <c r="L8638">
        <v>16</v>
      </c>
      <c r="M8638">
        <v>2</v>
      </c>
      <c r="N8638">
        <v>0</v>
      </c>
      <c r="O8638">
        <v>697.16840000000002</v>
      </c>
      <c r="P8638">
        <v>0</v>
      </c>
      <c r="Q8638">
        <f>D8638</f>
        <v>15</v>
      </c>
      <c r="R8638">
        <f>F8638+20</f>
        <v>25</v>
      </c>
      <c r="S8638" t="b">
        <f>ISEVEN(J8638)</f>
        <v>0</v>
      </c>
    </row>
    <row r="8639" spans="1:19" x14ac:dyDescent="0.55000000000000004">
      <c r="A8639">
        <v>592.06600000000003</v>
      </c>
      <c r="B8639" t="s">
        <v>20</v>
      </c>
      <c r="C8639">
        <v>1</v>
      </c>
      <c r="D8639">
        <v>2</v>
      </c>
      <c r="E8639">
        <v>2</v>
      </c>
      <c r="F8639">
        <v>20</v>
      </c>
      <c r="G8639">
        <v>20</v>
      </c>
      <c r="H8639" t="s">
        <v>17</v>
      </c>
      <c r="I8639">
        <v>0</v>
      </c>
      <c r="J8639">
        <v>64</v>
      </c>
      <c r="K8639" t="s">
        <v>35</v>
      </c>
      <c r="L8639">
        <v>16</v>
      </c>
      <c r="M8639">
        <v>2</v>
      </c>
      <c r="N8639">
        <v>0</v>
      </c>
      <c r="O8639">
        <v>592.06600000000003</v>
      </c>
      <c r="P8639">
        <v>0</v>
      </c>
      <c r="Q8639">
        <f>D8639</f>
        <v>2</v>
      </c>
      <c r="R8639">
        <f>F8639+20</f>
        <v>40</v>
      </c>
      <c r="S8639" t="b">
        <f>ISEVEN(J8639)</f>
        <v>1</v>
      </c>
    </row>
    <row r="8640" spans="1:19" x14ac:dyDescent="0.55000000000000004">
      <c r="A8640">
        <v>533.74019999999996</v>
      </c>
      <c r="B8640" t="s">
        <v>20</v>
      </c>
      <c r="C8640">
        <v>1</v>
      </c>
      <c r="D8640">
        <v>3</v>
      </c>
      <c r="E8640">
        <v>1</v>
      </c>
      <c r="F8640">
        <v>12</v>
      </c>
      <c r="G8640">
        <v>20</v>
      </c>
      <c r="H8640" t="s">
        <v>17</v>
      </c>
      <c r="I8640">
        <v>0</v>
      </c>
      <c r="J8640">
        <v>65</v>
      </c>
      <c r="K8640" t="s">
        <v>35</v>
      </c>
      <c r="L8640">
        <v>16</v>
      </c>
      <c r="M8640">
        <v>1</v>
      </c>
      <c r="N8640">
        <v>0</v>
      </c>
      <c r="O8640">
        <v>533.74019999999996</v>
      </c>
      <c r="P8640">
        <v>0</v>
      </c>
      <c r="Q8640">
        <f>D8640</f>
        <v>3</v>
      </c>
      <c r="R8640">
        <f>F8640</f>
        <v>12</v>
      </c>
      <c r="S8640" t="b">
        <f>ISEVEN(J8640)</f>
        <v>0</v>
      </c>
    </row>
    <row r="8641" spans="1:19" x14ac:dyDescent="0.55000000000000004">
      <c r="A8641">
        <v>599.14930000000004</v>
      </c>
      <c r="B8641" t="s">
        <v>20</v>
      </c>
      <c r="C8641">
        <v>1</v>
      </c>
      <c r="D8641">
        <v>13</v>
      </c>
      <c r="E8641">
        <v>2</v>
      </c>
      <c r="F8641">
        <v>7</v>
      </c>
      <c r="G8641">
        <v>20</v>
      </c>
      <c r="H8641" t="s">
        <v>17</v>
      </c>
      <c r="I8641">
        <v>0</v>
      </c>
      <c r="J8641">
        <v>67</v>
      </c>
      <c r="K8641" t="s">
        <v>35</v>
      </c>
      <c r="L8641">
        <v>16</v>
      </c>
      <c r="M8641">
        <v>2</v>
      </c>
      <c r="N8641">
        <v>0</v>
      </c>
      <c r="O8641">
        <v>599.14930000000004</v>
      </c>
      <c r="P8641">
        <v>0</v>
      </c>
      <c r="Q8641">
        <f>D8641</f>
        <v>13</v>
      </c>
      <c r="R8641">
        <f>F8641+20</f>
        <v>27</v>
      </c>
      <c r="S8641" t="b">
        <f>ISEVEN(J8641)</f>
        <v>0</v>
      </c>
    </row>
    <row r="8642" spans="1:19" x14ac:dyDescent="0.55000000000000004">
      <c r="A8642">
        <v>645.01869999999997</v>
      </c>
      <c r="B8642" t="s">
        <v>20</v>
      </c>
      <c r="C8642">
        <v>2</v>
      </c>
      <c r="D8642">
        <v>3</v>
      </c>
      <c r="E8642">
        <v>1</v>
      </c>
      <c r="F8642">
        <v>3</v>
      </c>
      <c r="G8642">
        <v>19</v>
      </c>
      <c r="H8642" t="s">
        <v>19</v>
      </c>
      <c r="I8642">
        <v>0</v>
      </c>
      <c r="J8642">
        <v>68</v>
      </c>
      <c r="K8642" t="s">
        <v>35</v>
      </c>
      <c r="L8642">
        <v>16</v>
      </c>
      <c r="M8642">
        <v>2</v>
      </c>
      <c r="N8642">
        <v>0</v>
      </c>
      <c r="O8642">
        <v>645.01869999999997</v>
      </c>
      <c r="P8642">
        <v>0</v>
      </c>
      <c r="Q8642">
        <f>D8642+20</f>
        <v>23</v>
      </c>
      <c r="R8642">
        <f>F8642</f>
        <v>3</v>
      </c>
      <c r="S8642" t="b">
        <f>ISEVEN(J8642)</f>
        <v>1</v>
      </c>
    </row>
    <row r="8643" spans="1:19" x14ac:dyDescent="0.55000000000000004">
      <c r="A8643">
        <v>617.78859999999997</v>
      </c>
      <c r="B8643" t="s">
        <v>20</v>
      </c>
      <c r="C8643">
        <v>1</v>
      </c>
      <c r="D8643">
        <v>2</v>
      </c>
      <c r="E8643">
        <v>1</v>
      </c>
      <c r="F8643">
        <v>19</v>
      </c>
      <c r="G8643">
        <v>20</v>
      </c>
      <c r="H8643" t="s">
        <v>17</v>
      </c>
      <c r="I8643">
        <v>0</v>
      </c>
      <c r="J8643">
        <v>69</v>
      </c>
      <c r="K8643" t="s">
        <v>35</v>
      </c>
      <c r="L8643">
        <v>16</v>
      </c>
      <c r="M8643">
        <v>1</v>
      </c>
      <c r="N8643">
        <v>0</v>
      </c>
      <c r="O8643">
        <v>617.78859999999997</v>
      </c>
      <c r="P8643">
        <v>0</v>
      </c>
      <c r="Q8643">
        <f>D8643</f>
        <v>2</v>
      </c>
      <c r="R8643">
        <f>F8643</f>
        <v>19</v>
      </c>
      <c r="S8643" t="b">
        <f>ISEVEN(J8643)</f>
        <v>0</v>
      </c>
    </row>
    <row r="8644" spans="1:19" x14ac:dyDescent="0.55000000000000004">
      <c r="A8644">
        <v>708.74149999999997</v>
      </c>
      <c r="B8644" t="s">
        <v>20</v>
      </c>
      <c r="C8644">
        <v>2</v>
      </c>
      <c r="D8644">
        <v>12</v>
      </c>
      <c r="E8644">
        <v>1</v>
      </c>
      <c r="F8644">
        <v>2</v>
      </c>
      <c r="G8644">
        <v>19</v>
      </c>
      <c r="H8644" t="s">
        <v>19</v>
      </c>
      <c r="I8644">
        <v>0</v>
      </c>
      <c r="J8644">
        <v>70</v>
      </c>
      <c r="K8644" t="s">
        <v>35</v>
      </c>
      <c r="L8644">
        <v>16</v>
      </c>
      <c r="M8644">
        <v>2</v>
      </c>
      <c r="N8644">
        <v>0</v>
      </c>
      <c r="O8644">
        <v>708.74149999999997</v>
      </c>
      <c r="P8644">
        <v>0</v>
      </c>
      <c r="Q8644">
        <f>D8644+20</f>
        <v>32</v>
      </c>
      <c r="R8644">
        <f>F8644</f>
        <v>2</v>
      </c>
      <c r="S8644" t="b">
        <f>ISEVEN(J8644)</f>
        <v>1</v>
      </c>
    </row>
    <row r="8645" spans="1:19" x14ac:dyDescent="0.55000000000000004">
      <c r="A8645">
        <v>576.31299999999999</v>
      </c>
      <c r="B8645" t="s">
        <v>20</v>
      </c>
      <c r="C8645">
        <v>2</v>
      </c>
      <c r="D8645">
        <v>20</v>
      </c>
      <c r="E8645">
        <v>1</v>
      </c>
      <c r="F8645">
        <v>20</v>
      </c>
      <c r="G8645">
        <v>19</v>
      </c>
      <c r="H8645" t="s">
        <v>19</v>
      </c>
      <c r="I8645">
        <v>0</v>
      </c>
      <c r="J8645">
        <v>72</v>
      </c>
      <c r="K8645" t="s">
        <v>35</v>
      </c>
      <c r="L8645">
        <v>16</v>
      </c>
      <c r="M8645">
        <v>2</v>
      </c>
      <c r="N8645">
        <v>0</v>
      </c>
      <c r="O8645">
        <v>576.31299999999999</v>
      </c>
      <c r="P8645">
        <v>0</v>
      </c>
      <c r="Q8645">
        <f>D8645+20</f>
        <v>40</v>
      </c>
      <c r="R8645">
        <f>F8645</f>
        <v>20</v>
      </c>
      <c r="S8645" t="b">
        <f>ISEVEN(J8645)</f>
        <v>1</v>
      </c>
    </row>
    <row r="8646" spans="1:19" x14ac:dyDescent="0.55000000000000004">
      <c r="A8646">
        <v>601.93499999999995</v>
      </c>
      <c r="B8646" t="s">
        <v>20</v>
      </c>
      <c r="C8646">
        <v>1</v>
      </c>
      <c r="D8646">
        <v>10</v>
      </c>
      <c r="E8646">
        <v>2</v>
      </c>
      <c r="F8646">
        <v>12</v>
      </c>
      <c r="G8646">
        <v>20</v>
      </c>
      <c r="H8646" t="s">
        <v>17</v>
      </c>
      <c r="I8646">
        <v>0</v>
      </c>
      <c r="J8646">
        <v>73</v>
      </c>
      <c r="K8646" t="s">
        <v>35</v>
      </c>
      <c r="L8646">
        <v>16</v>
      </c>
      <c r="M8646">
        <v>2</v>
      </c>
      <c r="N8646">
        <v>0</v>
      </c>
      <c r="O8646">
        <v>601.93499999999995</v>
      </c>
      <c r="P8646">
        <v>0</v>
      </c>
      <c r="Q8646">
        <f>D8646</f>
        <v>10</v>
      </c>
      <c r="R8646">
        <f>F8646+20</f>
        <v>32</v>
      </c>
      <c r="S8646" t="b">
        <f>ISEVEN(J8646)</f>
        <v>0</v>
      </c>
    </row>
    <row r="8647" spans="1:19" x14ac:dyDescent="0.55000000000000004">
      <c r="A8647">
        <v>907.46810000000005</v>
      </c>
      <c r="B8647" t="s">
        <v>20</v>
      </c>
      <c r="C8647">
        <v>2</v>
      </c>
      <c r="D8647">
        <v>13</v>
      </c>
      <c r="E8647">
        <v>2</v>
      </c>
      <c r="F8647">
        <v>20</v>
      </c>
      <c r="G8647">
        <v>19</v>
      </c>
      <c r="H8647" t="s">
        <v>19</v>
      </c>
      <c r="I8647">
        <v>0</v>
      </c>
      <c r="J8647">
        <v>74</v>
      </c>
      <c r="K8647" t="s">
        <v>35</v>
      </c>
      <c r="L8647">
        <v>16</v>
      </c>
      <c r="M8647">
        <v>1</v>
      </c>
      <c r="N8647">
        <v>0</v>
      </c>
      <c r="O8647">
        <v>907.46810000000005</v>
      </c>
      <c r="P8647">
        <v>0</v>
      </c>
      <c r="Q8647">
        <f>D8647+20</f>
        <v>33</v>
      </c>
      <c r="R8647">
        <f>F8647+20</f>
        <v>40</v>
      </c>
      <c r="S8647" t="b">
        <f>ISEVEN(J8647)</f>
        <v>1</v>
      </c>
    </row>
    <row r="8648" spans="1:19" x14ac:dyDescent="0.55000000000000004">
      <c r="A8648">
        <v>703.88199999999995</v>
      </c>
      <c r="B8648" t="s">
        <v>20</v>
      </c>
      <c r="C8648">
        <v>1</v>
      </c>
      <c r="D8648">
        <v>9</v>
      </c>
      <c r="E8648">
        <v>1</v>
      </c>
      <c r="F8648">
        <v>9</v>
      </c>
      <c r="G8648">
        <v>20</v>
      </c>
      <c r="H8648" t="s">
        <v>17</v>
      </c>
      <c r="I8648">
        <v>0</v>
      </c>
      <c r="J8648">
        <v>75</v>
      </c>
      <c r="K8648" t="s">
        <v>35</v>
      </c>
      <c r="L8648">
        <v>16</v>
      </c>
      <c r="M8648">
        <v>1</v>
      </c>
      <c r="N8648">
        <v>0</v>
      </c>
      <c r="O8648">
        <v>703.88199999999995</v>
      </c>
      <c r="P8648">
        <v>0</v>
      </c>
      <c r="Q8648">
        <f>D8648</f>
        <v>9</v>
      </c>
      <c r="R8648">
        <f>F8648</f>
        <v>9</v>
      </c>
      <c r="S8648" t="b">
        <f>ISEVEN(J8648)</f>
        <v>0</v>
      </c>
    </row>
    <row r="8649" spans="1:19" x14ac:dyDescent="0.55000000000000004">
      <c r="A8649">
        <v>638.44730000000004</v>
      </c>
      <c r="B8649" t="s">
        <v>20</v>
      </c>
      <c r="C8649">
        <v>2</v>
      </c>
      <c r="D8649">
        <v>8</v>
      </c>
      <c r="E8649">
        <v>2</v>
      </c>
      <c r="F8649">
        <v>9</v>
      </c>
      <c r="G8649">
        <v>19</v>
      </c>
      <c r="H8649" t="s">
        <v>19</v>
      </c>
      <c r="I8649">
        <v>0</v>
      </c>
      <c r="J8649">
        <v>76</v>
      </c>
      <c r="K8649" t="s">
        <v>35</v>
      </c>
      <c r="L8649">
        <v>16</v>
      </c>
      <c r="M8649">
        <v>1</v>
      </c>
      <c r="N8649">
        <v>0</v>
      </c>
      <c r="O8649">
        <v>638.44730000000004</v>
      </c>
      <c r="P8649">
        <v>0</v>
      </c>
      <c r="Q8649">
        <f>D8649+20</f>
        <v>28</v>
      </c>
      <c r="R8649">
        <f>F8649+20</f>
        <v>29</v>
      </c>
      <c r="S8649" t="b">
        <f>ISEVEN(J8649)</f>
        <v>1</v>
      </c>
    </row>
    <row r="8650" spans="1:19" x14ac:dyDescent="0.55000000000000004">
      <c r="A8650">
        <v>760.39030000000002</v>
      </c>
      <c r="B8650" t="s">
        <v>20</v>
      </c>
      <c r="C8650">
        <v>2</v>
      </c>
      <c r="D8650">
        <v>2</v>
      </c>
      <c r="E8650">
        <v>2</v>
      </c>
      <c r="F8650">
        <v>9</v>
      </c>
      <c r="G8650">
        <v>19</v>
      </c>
      <c r="H8650" t="s">
        <v>19</v>
      </c>
      <c r="I8650">
        <v>0</v>
      </c>
      <c r="J8650">
        <v>77</v>
      </c>
      <c r="K8650" t="s">
        <v>35</v>
      </c>
      <c r="L8650">
        <v>16</v>
      </c>
      <c r="M8650">
        <v>1</v>
      </c>
      <c r="N8650">
        <v>0</v>
      </c>
      <c r="O8650">
        <v>760.39030000000002</v>
      </c>
      <c r="P8650">
        <v>0</v>
      </c>
      <c r="Q8650">
        <f>D8650+20</f>
        <v>22</v>
      </c>
      <c r="R8650">
        <f>F8650+20</f>
        <v>29</v>
      </c>
      <c r="S8650" t="b">
        <f>ISEVEN(J8650)</f>
        <v>0</v>
      </c>
    </row>
    <row r="8651" spans="1:19" x14ac:dyDescent="0.55000000000000004">
      <c r="A8651">
        <v>640.14679999999998</v>
      </c>
      <c r="B8651" t="s">
        <v>20</v>
      </c>
      <c r="C8651">
        <v>2</v>
      </c>
      <c r="D8651">
        <v>16</v>
      </c>
      <c r="E8651">
        <v>2</v>
      </c>
      <c r="F8651">
        <v>3</v>
      </c>
      <c r="G8651">
        <v>19</v>
      </c>
      <c r="H8651" t="s">
        <v>19</v>
      </c>
      <c r="I8651">
        <v>0</v>
      </c>
      <c r="J8651">
        <v>78</v>
      </c>
      <c r="K8651" t="s">
        <v>35</v>
      </c>
      <c r="L8651">
        <v>16</v>
      </c>
      <c r="M8651">
        <v>1</v>
      </c>
      <c r="N8651">
        <v>0</v>
      </c>
      <c r="O8651">
        <v>640.14679999999998</v>
      </c>
      <c r="P8651">
        <v>0</v>
      </c>
      <c r="Q8651">
        <f>D8651+20</f>
        <v>36</v>
      </c>
      <c r="R8651">
        <f>F8651+20</f>
        <v>23</v>
      </c>
      <c r="S8651" t="b">
        <f>ISEVEN(J8651)</f>
        <v>1</v>
      </c>
    </row>
    <row r="8652" spans="1:19" x14ac:dyDescent="0.55000000000000004">
      <c r="A8652">
        <v>540.04849999999999</v>
      </c>
      <c r="B8652" t="s">
        <v>20</v>
      </c>
      <c r="C8652">
        <v>1</v>
      </c>
      <c r="D8652">
        <v>8</v>
      </c>
      <c r="E8652">
        <v>2</v>
      </c>
      <c r="F8652">
        <v>14</v>
      </c>
      <c r="G8652">
        <v>20</v>
      </c>
      <c r="H8652" t="s">
        <v>17</v>
      </c>
      <c r="I8652">
        <v>0</v>
      </c>
      <c r="J8652">
        <v>79</v>
      </c>
      <c r="K8652" t="s">
        <v>35</v>
      </c>
      <c r="L8652">
        <v>16</v>
      </c>
      <c r="M8652">
        <v>2</v>
      </c>
      <c r="N8652">
        <v>0</v>
      </c>
      <c r="O8652">
        <v>540.04849999999999</v>
      </c>
      <c r="P8652">
        <v>0</v>
      </c>
      <c r="Q8652">
        <f>D8652</f>
        <v>8</v>
      </c>
      <c r="R8652">
        <f>F8652+20</f>
        <v>34</v>
      </c>
      <c r="S8652" t="b">
        <f>ISEVEN(J8652)</f>
        <v>0</v>
      </c>
    </row>
    <row r="8653" spans="1:19" x14ac:dyDescent="0.55000000000000004">
      <c r="A8653">
        <v>567.52909999999997</v>
      </c>
      <c r="B8653" t="s">
        <v>20</v>
      </c>
      <c r="C8653">
        <v>1</v>
      </c>
      <c r="D8653">
        <v>19</v>
      </c>
      <c r="E8653">
        <v>2</v>
      </c>
      <c r="F8653">
        <v>10</v>
      </c>
      <c r="G8653">
        <v>20</v>
      </c>
      <c r="H8653" t="s">
        <v>17</v>
      </c>
      <c r="I8653">
        <v>0</v>
      </c>
      <c r="J8653">
        <v>80</v>
      </c>
      <c r="K8653" t="s">
        <v>35</v>
      </c>
      <c r="L8653">
        <v>16</v>
      </c>
      <c r="M8653">
        <v>2</v>
      </c>
      <c r="N8653">
        <v>0</v>
      </c>
      <c r="O8653">
        <v>567.52909999999997</v>
      </c>
      <c r="P8653">
        <v>0</v>
      </c>
      <c r="Q8653">
        <f>D8653</f>
        <v>19</v>
      </c>
      <c r="R8653">
        <f>F8653+20</f>
        <v>30</v>
      </c>
      <c r="S8653" t="b">
        <f>ISEVEN(J8653)</f>
        <v>1</v>
      </c>
    </row>
    <row r="8654" spans="1:19" x14ac:dyDescent="0.55000000000000004">
      <c r="A8654">
        <v>728.63379999999995</v>
      </c>
      <c r="B8654" t="s">
        <v>20</v>
      </c>
      <c r="C8654">
        <v>2</v>
      </c>
      <c r="D8654">
        <v>2</v>
      </c>
      <c r="E8654">
        <v>2</v>
      </c>
      <c r="F8654">
        <v>6</v>
      </c>
      <c r="G8654">
        <v>19</v>
      </c>
      <c r="H8654" t="s">
        <v>19</v>
      </c>
      <c r="I8654">
        <v>0</v>
      </c>
      <c r="J8654">
        <v>81</v>
      </c>
      <c r="K8654" t="s">
        <v>35</v>
      </c>
      <c r="L8654">
        <v>16</v>
      </c>
      <c r="M8654">
        <v>1</v>
      </c>
      <c r="N8654">
        <v>0</v>
      </c>
      <c r="O8654">
        <v>728.63379999999995</v>
      </c>
      <c r="P8654">
        <v>0</v>
      </c>
      <c r="Q8654">
        <f>D8654+20</f>
        <v>22</v>
      </c>
      <c r="R8654">
        <f>F8654+20</f>
        <v>26</v>
      </c>
      <c r="S8654" t="b">
        <f>ISEVEN(J8654)</f>
        <v>0</v>
      </c>
    </row>
    <row r="8655" spans="1:19" x14ac:dyDescent="0.55000000000000004">
      <c r="A8655">
        <v>729.30769999999995</v>
      </c>
      <c r="B8655" t="s">
        <v>20</v>
      </c>
      <c r="C8655">
        <v>2</v>
      </c>
      <c r="D8655">
        <v>1</v>
      </c>
      <c r="E8655">
        <v>2</v>
      </c>
      <c r="F8655">
        <v>16</v>
      </c>
      <c r="G8655">
        <v>19</v>
      </c>
      <c r="H8655" t="s">
        <v>19</v>
      </c>
      <c r="I8655">
        <v>0</v>
      </c>
      <c r="J8655">
        <v>82</v>
      </c>
      <c r="K8655" t="s">
        <v>35</v>
      </c>
      <c r="L8655">
        <v>16</v>
      </c>
      <c r="M8655">
        <v>1</v>
      </c>
      <c r="N8655">
        <v>0</v>
      </c>
      <c r="O8655">
        <v>729.30769999999995</v>
      </c>
      <c r="P8655">
        <v>0</v>
      </c>
      <c r="Q8655">
        <f>D8655+20</f>
        <v>21</v>
      </c>
      <c r="R8655">
        <f>F8655+20</f>
        <v>36</v>
      </c>
      <c r="S8655" t="b">
        <f>ISEVEN(J8655)</f>
        <v>1</v>
      </c>
    </row>
    <row r="8656" spans="1:19" x14ac:dyDescent="0.55000000000000004">
      <c r="A8656">
        <v>864.36749999999995</v>
      </c>
      <c r="B8656" t="s">
        <v>20</v>
      </c>
      <c r="C8656">
        <v>1</v>
      </c>
      <c r="D8656">
        <v>13</v>
      </c>
      <c r="E8656">
        <v>2</v>
      </c>
      <c r="F8656">
        <v>17</v>
      </c>
      <c r="G8656">
        <v>20</v>
      </c>
      <c r="H8656" t="s">
        <v>17</v>
      </c>
      <c r="I8656">
        <v>0</v>
      </c>
      <c r="J8656">
        <v>84</v>
      </c>
      <c r="K8656" t="s">
        <v>35</v>
      </c>
      <c r="L8656">
        <v>16</v>
      </c>
      <c r="M8656">
        <v>2</v>
      </c>
      <c r="N8656">
        <v>0</v>
      </c>
      <c r="O8656">
        <v>864.36749999999995</v>
      </c>
      <c r="P8656">
        <v>0</v>
      </c>
      <c r="Q8656">
        <f>D8656</f>
        <v>13</v>
      </c>
      <c r="R8656">
        <f>F8656+20</f>
        <v>37</v>
      </c>
      <c r="S8656" t="b">
        <f>ISEVEN(J8656)</f>
        <v>1</v>
      </c>
    </row>
    <row r="8657" spans="1:19" x14ac:dyDescent="0.55000000000000004">
      <c r="A8657">
        <v>676.71489999999994</v>
      </c>
      <c r="B8657" t="s">
        <v>20</v>
      </c>
      <c r="C8657">
        <v>1</v>
      </c>
      <c r="D8657">
        <v>20</v>
      </c>
      <c r="E8657">
        <v>1</v>
      </c>
      <c r="F8657">
        <v>6</v>
      </c>
      <c r="G8657">
        <v>20</v>
      </c>
      <c r="H8657" t="s">
        <v>17</v>
      </c>
      <c r="I8657">
        <v>0</v>
      </c>
      <c r="J8657">
        <v>85</v>
      </c>
      <c r="K8657" t="s">
        <v>35</v>
      </c>
      <c r="L8657">
        <v>16</v>
      </c>
      <c r="M8657">
        <v>1</v>
      </c>
      <c r="N8657">
        <v>0</v>
      </c>
      <c r="O8657">
        <v>676.71489999999994</v>
      </c>
      <c r="P8657">
        <v>0</v>
      </c>
      <c r="Q8657">
        <f>D8657</f>
        <v>20</v>
      </c>
      <c r="R8657">
        <f>F8657</f>
        <v>6</v>
      </c>
      <c r="S8657" t="b">
        <f>ISEVEN(J8657)</f>
        <v>0</v>
      </c>
    </row>
    <row r="8658" spans="1:19" x14ac:dyDescent="0.55000000000000004">
      <c r="A8658">
        <v>648.33709999999996</v>
      </c>
      <c r="B8658" t="s">
        <v>20</v>
      </c>
      <c r="C8658">
        <v>1</v>
      </c>
      <c r="D8658">
        <v>2</v>
      </c>
      <c r="E8658">
        <v>2</v>
      </c>
      <c r="F8658">
        <v>7</v>
      </c>
      <c r="G8658">
        <v>20</v>
      </c>
      <c r="H8658" t="s">
        <v>17</v>
      </c>
      <c r="I8658">
        <v>0</v>
      </c>
      <c r="J8658">
        <v>86</v>
      </c>
      <c r="K8658" t="s">
        <v>35</v>
      </c>
      <c r="L8658">
        <v>16</v>
      </c>
      <c r="M8658">
        <v>2</v>
      </c>
      <c r="N8658">
        <v>0</v>
      </c>
      <c r="O8658">
        <v>648.33709999999996</v>
      </c>
      <c r="P8658">
        <v>0</v>
      </c>
      <c r="Q8658">
        <f>D8658</f>
        <v>2</v>
      </c>
      <c r="R8658">
        <f>F8658+20</f>
        <v>27</v>
      </c>
      <c r="S8658" t="b">
        <f>ISEVEN(J8658)</f>
        <v>1</v>
      </c>
    </row>
    <row r="8659" spans="1:19" x14ac:dyDescent="0.55000000000000004">
      <c r="A8659">
        <v>646.40729999999996</v>
      </c>
      <c r="B8659" t="s">
        <v>20</v>
      </c>
      <c r="C8659">
        <v>2</v>
      </c>
      <c r="D8659">
        <v>19</v>
      </c>
      <c r="E8659">
        <v>2</v>
      </c>
      <c r="F8659">
        <v>5</v>
      </c>
      <c r="G8659">
        <v>19</v>
      </c>
      <c r="H8659" t="s">
        <v>19</v>
      </c>
      <c r="I8659">
        <v>0</v>
      </c>
      <c r="J8659">
        <v>87</v>
      </c>
      <c r="K8659" t="s">
        <v>35</v>
      </c>
      <c r="L8659">
        <v>16</v>
      </c>
      <c r="M8659">
        <v>1</v>
      </c>
      <c r="N8659">
        <v>0</v>
      </c>
      <c r="O8659">
        <v>646.40729999999996</v>
      </c>
      <c r="P8659">
        <v>0</v>
      </c>
      <c r="Q8659">
        <f>D8659+20</f>
        <v>39</v>
      </c>
      <c r="R8659">
        <f>F8659+20</f>
        <v>25</v>
      </c>
      <c r="S8659" t="b">
        <f>ISEVEN(J8659)</f>
        <v>0</v>
      </c>
    </row>
    <row r="8660" spans="1:19" x14ac:dyDescent="0.55000000000000004">
      <c r="A8660">
        <v>832.12059999999997</v>
      </c>
      <c r="B8660" t="s">
        <v>20</v>
      </c>
      <c r="C8660">
        <v>1</v>
      </c>
      <c r="D8660">
        <v>5</v>
      </c>
      <c r="E8660">
        <v>2</v>
      </c>
      <c r="F8660">
        <v>8</v>
      </c>
      <c r="G8660">
        <v>20</v>
      </c>
      <c r="H8660" t="s">
        <v>17</v>
      </c>
      <c r="I8660">
        <v>0</v>
      </c>
      <c r="J8660">
        <v>88</v>
      </c>
      <c r="K8660" t="s">
        <v>35</v>
      </c>
      <c r="L8660">
        <v>16</v>
      </c>
      <c r="M8660">
        <v>2</v>
      </c>
      <c r="N8660">
        <v>0</v>
      </c>
      <c r="O8660">
        <v>832.12059999999997</v>
      </c>
      <c r="P8660">
        <v>0</v>
      </c>
      <c r="Q8660">
        <f>D8660</f>
        <v>5</v>
      </c>
      <c r="R8660">
        <f>F8660+20</f>
        <v>28</v>
      </c>
      <c r="S8660" t="b">
        <f>ISEVEN(J8660)</f>
        <v>1</v>
      </c>
    </row>
    <row r="8661" spans="1:19" x14ac:dyDescent="0.55000000000000004">
      <c r="A8661">
        <v>680.60799999999995</v>
      </c>
      <c r="B8661" t="s">
        <v>20</v>
      </c>
      <c r="C8661">
        <v>2</v>
      </c>
      <c r="D8661">
        <v>16</v>
      </c>
      <c r="E8661">
        <v>2</v>
      </c>
      <c r="F8661">
        <v>2</v>
      </c>
      <c r="G8661">
        <v>19</v>
      </c>
      <c r="H8661" t="s">
        <v>19</v>
      </c>
      <c r="I8661">
        <v>0</v>
      </c>
      <c r="J8661">
        <v>89</v>
      </c>
      <c r="K8661" t="s">
        <v>35</v>
      </c>
      <c r="L8661">
        <v>16</v>
      </c>
      <c r="M8661">
        <v>1</v>
      </c>
      <c r="N8661">
        <v>0</v>
      </c>
      <c r="O8661">
        <v>680.60799999999995</v>
      </c>
      <c r="P8661">
        <v>0</v>
      </c>
      <c r="Q8661">
        <f>D8661+20</f>
        <v>36</v>
      </c>
      <c r="R8661">
        <f>F8661+20</f>
        <v>22</v>
      </c>
      <c r="S8661" t="b">
        <f>ISEVEN(J8661)</f>
        <v>0</v>
      </c>
    </row>
    <row r="8662" spans="1:19" x14ac:dyDescent="0.55000000000000004">
      <c r="A8662">
        <v>582.61339999999996</v>
      </c>
      <c r="B8662" t="s">
        <v>20</v>
      </c>
      <c r="C8662">
        <v>1</v>
      </c>
      <c r="D8662">
        <v>20</v>
      </c>
      <c r="E8662">
        <v>1</v>
      </c>
      <c r="F8662">
        <v>9</v>
      </c>
      <c r="G8662">
        <v>20</v>
      </c>
      <c r="H8662" t="s">
        <v>17</v>
      </c>
      <c r="I8662">
        <v>0</v>
      </c>
      <c r="J8662">
        <v>90</v>
      </c>
      <c r="K8662" t="s">
        <v>35</v>
      </c>
      <c r="L8662">
        <v>16</v>
      </c>
      <c r="M8662">
        <v>1</v>
      </c>
      <c r="N8662">
        <v>0</v>
      </c>
      <c r="O8662">
        <v>582.61339999999996</v>
      </c>
      <c r="P8662">
        <v>0</v>
      </c>
      <c r="Q8662">
        <f>D8662</f>
        <v>20</v>
      </c>
      <c r="R8662">
        <f>F8662</f>
        <v>9</v>
      </c>
      <c r="S8662" t="b">
        <f>ISEVEN(J8662)</f>
        <v>1</v>
      </c>
    </row>
    <row r="8663" spans="1:19" x14ac:dyDescent="0.55000000000000004">
      <c r="A8663">
        <v>682.71590000000003</v>
      </c>
      <c r="B8663" t="s">
        <v>20</v>
      </c>
      <c r="C8663">
        <v>1</v>
      </c>
      <c r="D8663">
        <v>15</v>
      </c>
      <c r="E8663">
        <v>1</v>
      </c>
      <c r="F8663">
        <v>12</v>
      </c>
      <c r="G8663">
        <v>20</v>
      </c>
      <c r="H8663" t="s">
        <v>17</v>
      </c>
      <c r="I8663">
        <v>0</v>
      </c>
      <c r="J8663">
        <v>91</v>
      </c>
      <c r="K8663" t="s">
        <v>35</v>
      </c>
      <c r="L8663">
        <v>16</v>
      </c>
      <c r="M8663">
        <v>1</v>
      </c>
      <c r="N8663">
        <v>0</v>
      </c>
      <c r="O8663">
        <v>682.71590000000003</v>
      </c>
      <c r="P8663">
        <v>0</v>
      </c>
      <c r="Q8663">
        <f>D8663</f>
        <v>15</v>
      </c>
      <c r="R8663">
        <f>F8663</f>
        <v>12</v>
      </c>
      <c r="S8663" t="b">
        <f>ISEVEN(J8663)</f>
        <v>0</v>
      </c>
    </row>
    <row r="8664" spans="1:19" x14ac:dyDescent="0.55000000000000004">
      <c r="A8664">
        <v>596.47280000000001</v>
      </c>
      <c r="B8664" t="s">
        <v>20</v>
      </c>
      <c r="C8664">
        <v>1</v>
      </c>
      <c r="D8664">
        <v>14</v>
      </c>
      <c r="E8664">
        <v>2</v>
      </c>
      <c r="F8664">
        <v>11</v>
      </c>
      <c r="G8664">
        <v>20</v>
      </c>
      <c r="H8664" t="s">
        <v>17</v>
      </c>
      <c r="I8664">
        <v>0</v>
      </c>
      <c r="J8664">
        <v>92</v>
      </c>
      <c r="K8664" t="s">
        <v>35</v>
      </c>
      <c r="L8664">
        <v>16</v>
      </c>
      <c r="M8664">
        <v>2</v>
      </c>
      <c r="N8664">
        <v>0</v>
      </c>
      <c r="O8664">
        <v>596.47280000000001</v>
      </c>
      <c r="P8664">
        <v>0</v>
      </c>
      <c r="Q8664">
        <f>D8664</f>
        <v>14</v>
      </c>
      <c r="R8664">
        <f>F8664+20</f>
        <v>31</v>
      </c>
      <c r="S8664" t="b">
        <f>ISEVEN(J8664)</f>
        <v>1</v>
      </c>
    </row>
    <row r="8665" spans="1:19" x14ac:dyDescent="0.55000000000000004">
      <c r="A8665">
        <v>689.58770000000004</v>
      </c>
      <c r="B8665" t="s">
        <v>20</v>
      </c>
      <c r="C8665">
        <v>2</v>
      </c>
      <c r="D8665">
        <v>12</v>
      </c>
      <c r="E8665">
        <v>2</v>
      </c>
      <c r="F8665">
        <v>5</v>
      </c>
      <c r="G8665">
        <v>19</v>
      </c>
      <c r="H8665" t="s">
        <v>19</v>
      </c>
      <c r="I8665">
        <v>0</v>
      </c>
      <c r="J8665">
        <v>93</v>
      </c>
      <c r="K8665" t="s">
        <v>35</v>
      </c>
      <c r="L8665">
        <v>16</v>
      </c>
      <c r="M8665">
        <v>1</v>
      </c>
      <c r="N8665">
        <v>0</v>
      </c>
      <c r="O8665">
        <v>689.58770000000004</v>
      </c>
      <c r="P8665">
        <v>0</v>
      </c>
      <c r="Q8665">
        <f>D8665+20</f>
        <v>32</v>
      </c>
      <c r="R8665">
        <f>F8665+20</f>
        <v>25</v>
      </c>
      <c r="S8665" t="b">
        <f>ISEVEN(J8665)</f>
        <v>0</v>
      </c>
    </row>
    <row r="8666" spans="1:19" x14ac:dyDescent="0.55000000000000004">
      <c r="A8666">
        <v>840.41539999999998</v>
      </c>
      <c r="B8666" t="s">
        <v>20</v>
      </c>
      <c r="C8666">
        <v>2</v>
      </c>
      <c r="D8666">
        <v>11</v>
      </c>
      <c r="E8666">
        <v>1</v>
      </c>
      <c r="F8666">
        <v>17</v>
      </c>
      <c r="G8666">
        <v>19</v>
      </c>
      <c r="H8666" t="s">
        <v>19</v>
      </c>
      <c r="I8666">
        <v>0</v>
      </c>
      <c r="J8666">
        <v>94</v>
      </c>
      <c r="K8666" t="s">
        <v>35</v>
      </c>
      <c r="L8666">
        <v>16</v>
      </c>
      <c r="M8666">
        <v>2</v>
      </c>
      <c r="N8666">
        <v>0</v>
      </c>
      <c r="O8666">
        <v>840.41539999999998</v>
      </c>
      <c r="P8666">
        <v>0</v>
      </c>
      <c r="Q8666">
        <f>D8666+20</f>
        <v>31</v>
      </c>
      <c r="R8666">
        <f>F8666</f>
        <v>17</v>
      </c>
      <c r="S8666" t="b">
        <f>ISEVEN(J8666)</f>
        <v>1</v>
      </c>
    </row>
    <row r="8667" spans="1:19" x14ac:dyDescent="0.55000000000000004">
      <c r="A8667">
        <v>669.42809999999997</v>
      </c>
      <c r="B8667" t="s">
        <v>20</v>
      </c>
      <c r="C8667">
        <v>1</v>
      </c>
      <c r="D8667">
        <v>9</v>
      </c>
      <c r="E8667">
        <v>1</v>
      </c>
      <c r="F8667">
        <v>3</v>
      </c>
      <c r="G8667">
        <v>20</v>
      </c>
      <c r="H8667" t="s">
        <v>17</v>
      </c>
      <c r="I8667">
        <v>0</v>
      </c>
      <c r="J8667">
        <v>95</v>
      </c>
      <c r="K8667" t="s">
        <v>35</v>
      </c>
      <c r="L8667">
        <v>16</v>
      </c>
      <c r="M8667">
        <v>1</v>
      </c>
      <c r="N8667">
        <v>0</v>
      </c>
      <c r="O8667">
        <v>669.42809999999997</v>
      </c>
      <c r="P8667">
        <v>0</v>
      </c>
      <c r="Q8667">
        <f>D8667</f>
        <v>9</v>
      </c>
      <c r="R8667">
        <f>F8667</f>
        <v>3</v>
      </c>
      <c r="S8667" t="b">
        <f>ISEVEN(J8667)</f>
        <v>0</v>
      </c>
    </row>
    <row r="8668" spans="1:19" x14ac:dyDescent="0.55000000000000004">
      <c r="A8668">
        <v>583.69079999999997</v>
      </c>
      <c r="B8668" t="s">
        <v>20</v>
      </c>
      <c r="C8668">
        <v>2</v>
      </c>
      <c r="D8668">
        <v>1</v>
      </c>
      <c r="E8668">
        <v>1</v>
      </c>
      <c r="F8668">
        <v>20</v>
      </c>
      <c r="G8668">
        <v>19</v>
      </c>
      <c r="H8668" t="s">
        <v>19</v>
      </c>
      <c r="I8668">
        <v>0</v>
      </c>
      <c r="J8668">
        <v>96</v>
      </c>
      <c r="K8668" t="s">
        <v>35</v>
      </c>
      <c r="L8668">
        <v>16</v>
      </c>
      <c r="M8668">
        <v>2</v>
      </c>
      <c r="N8668">
        <v>0</v>
      </c>
      <c r="O8668">
        <v>583.69079999999997</v>
      </c>
      <c r="P8668">
        <v>0</v>
      </c>
      <c r="Q8668">
        <f>D8668+20</f>
        <v>21</v>
      </c>
      <c r="R8668">
        <f>F8668</f>
        <v>20</v>
      </c>
      <c r="S8668" t="b">
        <f>ISEVEN(J8668)</f>
        <v>1</v>
      </c>
    </row>
    <row r="8669" spans="1:19" x14ac:dyDescent="0.55000000000000004">
      <c r="A8669">
        <v>611.08100000000002</v>
      </c>
      <c r="B8669" t="s">
        <v>20</v>
      </c>
      <c r="C8669">
        <v>1</v>
      </c>
      <c r="D8669">
        <v>5</v>
      </c>
      <c r="E8669">
        <v>2</v>
      </c>
      <c r="F8669">
        <v>12</v>
      </c>
      <c r="G8669">
        <v>20</v>
      </c>
      <c r="H8669" t="s">
        <v>17</v>
      </c>
      <c r="I8669">
        <v>0</v>
      </c>
      <c r="J8669">
        <v>97</v>
      </c>
      <c r="K8669" t="s">
        <v>35</v>
      </c>
      <c r="L8669">
        <v>16</v>
      </c>
      <c r="M8669">
        <v>2</v>
      </c>
      <c r="N8669">
        <v>0</v>
      </c>
      <c r="O8669">
        <v>611.08100000000002</v>
      </c>
      <c r="P8669">
        <v>0</v>
      </c>
      <c r="Q8669">
        <f>D8669</f>
        <v>5</v>
      </c>
      <c r="R8669">
        <f>F8669+20</f>
        <v>32</v>
      </c>
      <c r="S8669" t="b">
        <f>ISEVEN(J8669)</f>
        <v>0</v>
      </c>
    </row>
    <row r="8670" spans="1:19" x14ac:dyDescent="0.55000000000000004">
      <c r="A8670">
        <v>569.57349999999997</v>
      </c>
      <c r="B8670" t="s">
        <v>20</v>
      </c>
      <c r="C8670">
        <v>2</v>
      </c>
      <c r="D8670">
        <v>12</v>
      </c>
      <c r="E8670">
        <v>1</v>
      </c>
      <c r="F8670">
        <v>20</v>
      </c>
      <c r="G8670">
        <v>19</v>
      </c>
      <c r="H8670" t="s">
        <v>19</v>
      </c>
      <c r="I8670">
        <v>0</v>
      </c>
      <c r="J8670">
        <v>98</v>
      </c>
      <c r="K8670" t="s">
        <v>35</v>
      </c>
      <c r="L8670">
        <v>16</v>
      </c>
      <c r="M8670">
        <v>2</v>
      </c>
      <c r="N8670">
        <v>0</v>
      </c>
      <c r="O8670">
        <v>569.57349999999997</v>
      </c>
      <c r="P8670">
        <v>0</v>
      </c>
      <c r="Q8670">
        <f>D8670+20</f>
        <v>32</v>
      </c>
      <c r="R8670">
        <f>F8670</f>
        <v>20</v>
      </c>
      <c r="S8670" t="b">
        <f>ISEVEN(J8670)</f>
        <v>1</v>
      </c>
    </row>
    <row r="8671" spans="1:19" x14ac:dyDescent="0.55000000000000004">
      <c r="A8671">
        <v>658.98410000000001</v>
      </c>
      <c r="B8671" t="s">
        <v>20</v>
      </c>
      <c r="C8671">
        <v>2</v>
      </c>
      <c r="D8671">
        <v>2</v>
      </c>
      <c r="E8671">
        <v>2</v>
      </c>
      <c r="F8671">
        <v>7</v>
      </c>
      <c r="G8671">
        <v>19</v>
      </c>
      <c r="H8671" t="s">
        <v>19</v>
      </c>
      <c r="I8671">
        <v>0</v>
      </c>
      <c r="J8671">
        <v>99</v>
      </c>
      <c r="K8671" t="s">
        <v>35</v>
      </c>
      <c r="L8671">
        <v>16</v>
      </c>
      <c r="M8671">
        <v>1</v>
      </c>
      <c r="N8671">
        <v>0</v>
      </c>
      <c r="O8671">
        <v>658.98410000000001</v>
      </c>
      <c r="P8671">
        <v>0</v>
      </c>
      <c r="Q8671">
        <f>D8671+20</f>
        <v>22</v>
      </c>
      <c r="R8671">
        <f>F8671+20</f>
        <v>27</v>
      </c>
      <c r="S8671" t="b">
        <f>ISEVEN(J8671)</f>
        <v>0</v>
      </c>
    </row>
    <row r="8672" spans="1:19" x14ac:dyDescent="0.55000000000000004">
      <c r="A8672">
        <v>667.30889999999999</v>
      </c>
      <c r="B8672" t="s">
        <v>20</v>
      </c>
      <c r="C8672">
        <v>2</v>
      </c>
      <c r="D8672">
        <v>4</v>
      </c>
      <c r="E8672">
        <v>2</v>
      </c>
      <c r="F8672">
        <v>20</v>
      </c>
      <c r="G8672">
        <v>19</v>
      </c>
      <c r="H8672" t="s">
        <v>19</v>
      </c>
      <c r="I8672">
        <v>0</v>
      </c>
      <c r="J8672">
        <v>100</v>
      </c>
      <c r="K8672" t="s">
        <v>35</v>
      </c>
      <c r="L8672">
        <v>16</v>
      </c>
      <c r="M8672">
        <v>1</v>
      </c>
      <c r="N8672">
        <v>0</v>
      </c>
      <c r="O8672">
        <v>667.30889999999999</v>
      </c>
      <c r="P8672">
        <v>0</v>
      </c>
      <c r="Q8672">
        <f>D8672+20</f>
        <v>24</v>
      </c>
      <c r="R8672">
        <f>F8672+20</f>
        <v>40</v>
      </c>
      <c r="S8672" t="b">
        <f>ISEVEN(J8672)</f>
        <v>1</v>
      </c>
    </row>
    <row r="8673" spans="1:19" x14ac:dyDescent="0.55000000000000004">
      <c r="A8673">
        <v>646.44179999999994</v>
      </c>
      <c r="B8673" t="s">
        <v>20</v>
      </c>
      <c r="C8673">
        <v>1</v>
      </c>
      <c r="D8673">
        <v>9</v>
      </c>
      <c r="E8673">
        <v>2</v>
      </c>
      <c r="F8673">
        <v>6</v>
      </c>
      <c r="G8673">
        <v>20</v>
      </c>
      <c r="H8673" t="s">
        <v>17</v>
      </c>
      <c r="I8673">
        <v>0</v>
      </c>
      <c r="J8673">
        <v>101</v>
      </c>
      <c r="K8673" t="s">
        <v>35</v>
      </c>
      <c r="L8673">
        <v>16</v>
      </c>
      <c r="M8673">
        <v>2</v>
      </c>
      <c r="N8673">
        <v>0</v>
      </c>
      <c r="O8673">
        <v>646.44179999999994</v>
      </c>
      <c r="P8673">
        <v>0</v>
      </c>
      <c r="Q8673">
        <f>D8673</f>
        <v>9</v>
      </c>
      <c r="R8673">
        <f>F8673+20</f>
        <v>26</v>
      </c>
      <c r="S8673" t="b">
        <f>ISEVEN(J8673)</f>
        <v>0</v>
      </c>
    </row>
    <row r="8674" spans="1:19" x14ac:dyDescent="0.55000000000000004">
      <c r="A8674">
        <v>615.36670000000004</v>
      </c>
      <c r="B8674" t="s">
        <v>20</v>
      </c>
      <c r="C8674">
        <v>2</v>
      </c>
      <c r="D8674">
        <v>13</v>
      </c>
      <c r="E8674">
        <v>2</v>
      </c>
      <c r="F8674">
        <v>11</v>
      </c>
      <c r="G8674">
        <v>19</v>
      </c>
      <c r="H8674" t="s">
        <v>19</v>
      </c>
      <c r="I8674">
        <v>0</v>
      </c>
      <c r="J8674">
        <v>102</v>
      </c>
      <c r="K8674" t="s">
        <v>35</v>
      </c>
      <c r="L8674">
        <v>16</v>
      </c>
      <c r="M8674">
        <v>1</v>
      </c>
      <c r="N8674">
        <v>0</v>
      </c>
      <c r="O8674">
        <v>615.36670000000004</v>
      </c>
      <c r="P8674">
        <v>0</v>
      </c>
      <c r="Q8674">
        <f>D8674+20</f>
        <v>33</v>
      </c>
      <c r="R8674">
        <f>F8674+20</f>
        <v>31</v>
      </c>
      <c r="S8674" t="b">
        <f>ISEVEN(J8674)</f>
        <v>1</v>
      </c>
    </row>
    <row r="8675" spans="1:19" x14ac:dyDescent="0.55000000000000004">
      <c r="A8675">
        <v>499.46859999999998</v>
      </c>
      <c r="B8675" t="s">
        <v>20</v>
      </c>
      <c r="C8675">
        <v>1</v>
      </c>
      <c r="D8675">
        <v>8</v>
      </c>
      <c r="E8675">
        <v>2</v>
      </c>
      <c r="F8675">
        <v>3</v>
      </c>
      <c r="G8675">
        <v>20</v>
      </c>
      <c r="H8675" t="s">
        <v>17</v>
      </c>
      <c r="I8675">
        <v>0</v>
      </c>
      <c r="J8675">
        <v>103</v>
      </c>
      <c r="K8675" t="s">
        <v>35</v>
      </c>
      <c r="L8675">
        <v>16</v>
      </c>
      <c r="M8675">
        <v>2</v>
      </c>
      <c r="N8675">
        <v>0</v>
      </c>
      <c r="O8675">
        <v>499.46859999999998</v>
      </c>
      <c r="P8675">
        <v>0</v>
      </c>
      <c r="Q8675">
        <f>D8675</f>
        <v>8</v>
      </c>
      <c r="R8675">
        <f>F8675+20</f>
        <v>23</v>
      </c>
      <c r="S8675" t="b">
        <f>ISEVEN(J8675)</f>
        <v>0</v>
      </c>
    </row>
    <row r="8676" spans="1:19" x14ac:dyDescent="0.55000000000000004">
      <c r="A8676">
        <v>772.50879999999995</v>
      </c>
      <c r="B8676" t="s">
        <v>20</v>
      </c>
      <c r="C8676">
        <v>2</v>
      </c>
      <c r="D8676">
        <v>6</v>
      </c>
      <c r="E8676">
        <v>1</v>
      </c>
      <c r="F8676">
        <v>6</v>
      </c>
      <c r="G8676">
        <v>19</v>
      </c>
      <c r="H8676" t="s">
        <v>19</v>
      </c>
      <c r="I8676">
        <v>0</v>
      </c>
      <c r="J8676">
        <v>104</v>
      </c>
      <c r="K8676" t="s">
        <v>35</v>
      </c>
      <c r="L8676">
        <v>16</v>
      </c>
      <c r="M8676">
        <v>2</v>
      </c>
      <c r="N8676">
        <v>0</v>
      </c>
      <c r="O8676">
        <v>772.50879999999995</v>
      </c>
      <c r="P8676">
        <v>0</v>
      </c>
      <c r="Q8676">
        <f>D8676+20</f>
        <v>26</v>
      </c>
      <c r="R8676">
        <f>F8676</f>
        <v>6</v>
      </c>
      <c r="S8676" t="b">
        <f>ISEVEN(J8676)</f>
        <v>1</v>
      </c>
    </row>
    <row r="8677" spans="1:19" x14ac:dyDescent="0.55000000000000004">
      <c r="A8677">
        <v>649.64009999999996</v>
      </c>
      <c r="B8677" t="s">
        <v>20</v>
      </c>
      <c r="C8677">
        <v>2</v>
      </c>
      <c r="D8677">
        <v>5</v>
      </c>
      <c r="E8677">
        <v>2</v>
      </c>
      <c r="F8677">
        <v>18</v>
      </c>
      <c r="G8677">
        <v>19</v>
      </c>
      <c r="H8677" t="s">
        <v>19</v>
      </c>
      <c r="I8677">
        <v>0</v>
      </c>
      <c r="J8677">
        <v>105</v>
      </c>
      <c r="K8677" t="s">
        <v>35</v>
      </c>
      <c r="L8677">
        <v>16</v>
      </c>
      <c r="M8677">
        <v>1</v>
      </c>
      <c r="N8677">
        <v>0</v>
      </c>
      <c r="O8677">
        <v>649.64009999999996</v>
      </c>
      <c r="P8677">
        <v>0</v>
      </c>
      <c r="Q8677">
        <f>D8677+20</f>
        <v>25</v>
      </c>
      <c r="R8677">
        <f>F8677+20</f>
        <v>38</v>
      </c>
      <c r="S8677" t="b">
        <f>ISEVEN(J8677)</f>
        <v>0</v>
      </c>
    </row>
    <row r="8678" spans="1:19" x14ac:dyDescent="0.55000000000000004">
      <c r="A8678">
        <v>628.42870000000005</v>
      </c>
      <c r="B8678" t="s">
        <v>20</v>
      </c>
      <c r="C8678">
        <v>2</v>
      </c>
      <c r="D8678">
        <v>5</v>
      </c>
      <c r="E8678">
        <v>1</v>
      </c>
      <c r="F8678">
        <v>12</v>
      </c>
      <c r="G8678">
        <v>19</v>
      </c>
      <c r="H8678" t="s">
        <v>19</v>
      </c>
      <c r="I8678">
        <v>0</v>
      </c>
      <c r="J8678">
        <v>107</v>
      </c>
      <c r="K8678" t="s">
        <v>35</v>
      </c>
      <c r="L8678">
        <v>16</v>
      </c>
      <c r="M8678">
        <v>2</v>
      </c>
      <c r="N8678">
        <v>0</v>
      </c>
      <c r="O8678">
        <v>628.42870000000005</v>
      </c>
      <c r="P8678">
        <v>0</v>
      </c>
      <c r="Q8678">
        <f>D8678+20</f>
        <v>25</v>
      </c>
      <c r="R8678">
        <f>F8678</f>
        <v>12</v>
      </c>
      <c r="S8678" t="b">
        <f>ISEVEN(J8678)</f>
        <v>0</v>
      </c>
    </row>
    <row r="8679" spans="1:19" x14ac:dyDescent="0.55000000000000004">
      <c r="A8679">
        <v>621.62239999999997</v>
      </c>
      <c r="B8679" t="s">
        <v>20</v>
      </c>
      <c r="C8679">
        <v>1</v>
      </c>
      <c r="D8679">
        <v>13</v>
      </c>
      <c r="E8679">
        <v>2</v>
      </c>
      <c r="F8679">
        <v>7</v>
      </c>
      <c r="G8679">
        <v>20</v>
      </c>
      <c r="H8679" t="s">
        <v>17</v>
      </c>
      <c r="I8679">
        <v>0</v>
      </c>
      <c r="J8679">
        <v>108</v>
      </c>
      <c r="K8679" t="s">
        <v>35</v>
      </c>
      <c r="L8679">
        <v>16</v>
      </c>
      <c r="M8679">
        <v>2</v>
      </c>
      <c r="N8679">
        <v>0</v>
      </c>
      <c r="O8679">
        <v>621.62239999999997</v>
      </c>
      <c r="P8679">
        <v>0</v>
      </c>
      <c r="Q8679">
        <f>D8679</f>
        <v>13</v>
      </c>
      <c r="R8679">
        <f>F8679+20</f>
        <v>27</v>
      </c>
      <c r="S8679" t="b">
        <f>ISEVEN(J8679)</f>
        <v>1</v>
      </c>
    </row>
    <row r="8680" spans="1:19" x14ac:dyDescent="0.55000000000000004">
      <c r="A8680">
        <v>594.03499999999997</v>
      </c>
      <c r="B8680" t="s">
        <v>20</v>
      </c>
      <c r="C8680">
        <v>1</v>
      </c>
      <c r="D8680">
        <v>5</v>
      </c>
      <c r="E8680">
        <v>1</v>
      </c>
      <c r="F8680">
        <v>8</v>
      </c>
      <c r="G8680">
        <v>20</v>
      </c>
      <c r="H8680" t="s">
        <v>17</v>
      </c>
      <c r="I8680">
        <v>0</v>
      </c>
      <c r="J8680">
        <v>109</v>
      </c>
      <c r="K8680" t="s">
        <v>35</v>
      </c>
      <c r="L8680">
        <v>16</v>
      </c>
      <c r="M8680">
        <v>1</v>
      </c>
      <c r="N8680">
        <v>0</v>
      </c>
      <c r="O8680">
        <v>594.03499999999997</v>
      </c>
      <c r="P8680">
        <v>0</v>
      </c>
      <c r="Q8680">
        <f>D8680</f>
        <v>5</v>
      </c>
      <c r="R8680">
        <f>F8680</f>
        <v>8</v>
      </c>
      <c r="S8680" t="b">
        <f>ISEVEN(J8680)</f>
        <v>0</v>
      </c>
    </row>
    <row r="8681" spans="1:19" x14ac:dyDescent="0.55000000000000004">
      <c r="A8681">
        <v>638.87279999999998</v>
      </c>
      <c r="B8681" t="s">
        <v>20</v>
      </c>
      <c r="C8681">
        <v>1</v>
      </c>
      <c r="D8681">
        <v>13</v>
      </c>
      <c r="E8681">
        <v>1</v>
      </c>
      <c r="F8681">
        <v>1</v>
      </c>
      <c r="G8681">
        <v>20</v>
      </c>
      <c r="H8681" t="s">
        <v>17</v>
      </c>
      <c r="I8681">
        <v>0</v>
      </c>
      <c r="J8681">
        <v>110</v>
      </c>
      <c r="K8681" t="s">
        <v>35</v>
      </c>
      <c r="L8681">
        <v>16</v>
      </c>
      <c r="M8681">
        <v>1</v>
      </c>
      <c r="N8681">
        <v>0</v>
      </c>
      <c r="O8681">
        <v>638.87279999999998</v>
      </c>
      <c r="P8681">
        <v>0</v>
      </c>
      <c r="Q8681">
        <f>D8681</f>
        <v>13</v>
      </c>
      <c r="R8681">
        <f>F8681</f>
        <v>1</v>
      </c>
      <c r="S8681" t="b">
        <f>ISEVEN(J8681)</f>
        <v>1</v>
      </c>
    </row>
    <row r="8682" spans="1:19" x14ac:dyDescent="0.55000000000000004">
      <c r="A8682">
        <v>747.52859999999998</v>
      </c>
      <c r="B8682" t="s">
        <v>20</v>
      </c>
      <c r="C8682">
        <v>2</v>
      </c>
      <c r="D8682">
        <v>1</v>
      </c>
      <c r="E8682">
        <v>2</v>
      </c>
      <c r="F8682">
        <v>18</v>
      </c>
      <c r="G8682">
        <v>19</v>
      </c>
      <c r="H8682" t="s">
        <v>19</v>
      </c>
      <c r="I8682">
        <v>0</v>
      </c>
      <c r="J8682">
        <v>111</v>
      </c>
      <c r="K8682" t="s">
        <v>35</v>
      </c>
      <c r="L8682">
        <v>16</v>
      </c>
      <c r="M8682">
        <v>1</v>
      </c>
      <c r="N8682">
        <v>0</v>
      </c>
      <c r="O8682">
        <v>747.52859999999998</v>
      </c>
      <c r="P8682">
        <v>0</v>
      </c>
      <c r="Q8682">
        <f>D8682+20</f>
        <v>21</v>
      </c>
      <c r="R8682">
        <f>F8682+20</f>
        <v>38</v>
      </c>
      <c r="S8682" t="b">
        <f>ISEVEN(J8682)</f>
        <v>0</v>
      </c>
    </row>
    <row r="8683" spans="1:19" x14ac:dyDescent="0.55000000000000004">
      <c r="A8683">
        <v>783.80520000000001</v>
      </c>
      <c r="B8683" t="s">
        <v>20</v>
      </c>
      <c r="C8683">
        <v>1</v>
      </c>
      <c r="D8683">
        <v>3</v>
      </c>
      <c r="E8683">
        <v>2</v>
      </c>
      <c r="F8683">
        <v>8</v>
      </c>
      <c r="G8683">
        <v>20</v>
      </c>
      <c r="H8683" t="s">
        <v>17</v>
      </c>
      <c r="I8683">
        <v>0</v>
      </c>
      <c r="J8683">
        <v>112</v>
      </c>
      <c r="K8683" t="s">
        <v>35</v>
      </c>
      <c r="L8683">
        <v>16</v>
      </c>
      <c r="M8683">
        <v>2</v>
      </c>
      <c r="N8683">
        <v>0</v>
      </c>
      <c r="O8683">
        <v>783.80520000000001</v>
      </c>
      <c r="P8683">
        <v>0</v>
      </c>
      <c r="Q8683">
        <f>D8683</f>
        <v>3</v>
      </c>
      <c r="R8683">
        <f>F8683+20</f>
        <v>28</v>
      </c>
      <c r="S8683" t="b">
        <f>ISEVEN(J8683)</f>
        <v>1</v>
      </c>
    </row>
    <row r="8684" spans="1:19" x14ac:dyDescent="0.55000000000000004">
      <c r="A8684">
        <v>617.19200000000001</v>
      </c>
      <c r="B8684" t="s">
        <v>20</v>
      </c>
      <c r="C8684">
        <v>1</v>
      </c>
      <c r="D8684">
        <v>13</v>
      </c>
      <c r="E8684">
        <v>2</v>
      </c>
      <c r="F8684">
        <v>17</v>
      </c>
      <c r="G8684">
        <v>20</v>
      </c>
      <c r="H8684" t="s">
        <v>17</v>
      </c>
      <c r="I8684">
        <v>0</v>
      </c>
      <c r="J8684">
        <v>113</v>
      </c>
      <c r="K8684" t="s">
        <v>35</v>
      </c>
      <c r="L8684">
        <v>16</v>
      </c>
      <c r="M8684">
        <v>2</v>
      </c>
      <c r="N8684">
        <v>0</v>
      </c>
      <c r="O8684">
        <v>617.19200000000001</v>
      </c>
      <c r="P8684">
        <v>0</v>
      </c>
      <c r="Q8684">
        <f>D8684</f>
        <v>13</v>
      </c>
      <c r="R8684">
        <f>F8684+20</f>
        <v>37</v>
      </c>
      <c r="S8684" t="b">
        <f>ISEVEN(J8684)</f>
        <v>0</v>
      </c>
    </row>
    <row r="8685" spans="1:19" x14ac:dyDescent="0.55000000000000004">
      <c r="A8685">
        <v>508.35899999999998</v>
      </c>
      <c r="B8685" t="s">
        <v>20</v>
      </c>
      <c r="C8685">
        <v>1</v>
      </c>
      <c r="D8685">
        <v>17</v>
      </c>
      <c r="E8685">
        <v>2</v>
      </c>
      <c r="F8685">
        <v>5</v>
      </c>
      <c r="G8685">
        <v>20</v>
      </c>
      <c r="H8685" t="s">
        <v>17</v>
      </c>
      <c r="I8685">
        <v>0</v>
      </c>
      <c r="J8685">
        <v>115</v>
      </c>
      <c r="K8685" t="s">
        <v>35</v>
      </c>
      <c r="L8685">
        <v>16</v>
      </c>
      <c r="M8685">
        <v>2</v>
      </c>
      <c r="N8685">
        <v>0</v>
      </c>
      <c r="O8685">
        <v>508.35899999999998</v>
      </c>
      <c r="P8685">
        <v>0</v>
      </c>
      <c r="Q8685">
        <f>D8685</f>
        <v>17</v>
      </c>
      <c r="R8685">
        <f>F8685+20</f>
        <v>25</v>
      </c>
      <c r="S8685" t="b">
        <f>ISEVEN(J8685)</f>
        <v>0</v>
      </c>
    </row>
    <row r="8686" spans="1:19" x14ac:dyDescent="0.55000000000000004">
      <c r="A8686">
        <v>531.80870000000004</v>
      </c>
      <c r="B8686" t="s">
        <v>20</v>
      </c>
      <c r="C8686">
        <v>1</v>
      </c>
      <c r="D8686">
        <v>15</v>
      </c>
      <c r="E8686">
        <v>1</v>
      </c>
      <c r="F8686">
        <v>5</v>
      </c>
      <c r="G8686">
        <v>20</v>
      </c>
      <c r="H8686" t="s">
        <v>17</v>
      </c>
      <c r="I8686">
        <v>0</v>
      </c>
      <c r="J8686">
        <v>116</v>
      </c>
      <c r="K8686" t="s">
        <v>35</v>
      </c>
      <c r="L8686">
        <v>16</v>
      </c>
      <c r="M8686">
        <v>1</v>
      </c>
      <c r="N8686">
        <v>0</v>
      </c>
      <c r="O8686">
        <v>531.80870000000004</v>
      </c>
      <c r="P8686">
        <v>0</v>
      </c>
      <c r="Q8686">
        <f>D8686</f>
        <v>15</v>
      </c>
      <c r="R8686">
        <f>F8686</f>
        <v>5</v>
      </c>
      <c r="S8686" t="b">
        <f>ISEVEN(J8686)</f>
        <v>1</v>
      </c>
    </row>
    <row r="8687" spans="1:19" x14ac:dyDescent="0.55000000000000004">
      <c r="A8687">
        <v>585.32989999999995</v>
      </c>
      <c r="B8687" t="s">
        <v>20</v>
      </c>
      <c r="C8687">
        <v>2</v>
      </c>
      <c r="D8687">
        <v>18</v>
      </c>
      <c r="E8687">
        <v>2</v>
      </c>
      <c r="F8687">
        <v>11</v>
      </c>
      <c r="G8687">
        <v>19</v>
      </c>
      <c r="H8687" t="s">
        <v>19</v>
      </c>
      <c r="I8687">
        <v>0</v>
      </c>
      <c r="J8687">
        <v>117</v>
      </c>
      <c r="K8687" t="s">
        <v>35</v>
      </c>
      <c r="L8687">
        <v>16</v>
      </c>
      <c r="M8687">
        <v>1</v>
      </c>
      <c r="N8687">
        <v>0</v>
      </c>
      <c r="O8687">
        <v>585.32989999999995</v>
      </c>
      <c r="P8687">
        <v>0</v>
      </c>
      <c r="Q8687">
        <f>D8687+20</f>
        <v>38</v>
      </c>
      <c r="R8687">
        <f>F8687+20</f>
        <v>31</v>
      </c>
      <c r="S8687" t="b">
        <f>ISEVEN(J8687)</f>
        <v>0</v>
      </c>
    </row>
    <row r="8688" spans="1:19" x14ac:dyDescent="0.55000000000000004">
      <c r="A8688">
        <v>564.03859999999997</v>
      </c>
      <c r="B8688" t="s">
        <v>20</v>
      </c>
      <c r="C8688">
        <v>2</v>
      </c>
      <c r="D8688">
        <v>16</v>
      </c>
      <c r="E8688">
        <v>1</v>
      </c>
      <c r="F8688">
        <v>18</v>
      </c>
      <c r="G8688">
        <v>19</v>
      </c>
      <c r="H8688" t="s">
        <v>19</v>
      </c>
      <c r="I8688">
        <v>0</v>
      </c>
      <c r="J8688">
        <v>118</v>
      </c>
      <c r="K8688" t="s">
        <v>35</v>
      </c>
      <c r="L8688">
        <v>16</v>
      </c>
      <c r="M8688">
        <v>2</v>
      </c>
      <c r="N8688">
        <v>0</v>
      </c>
      <c r="O8688">
        <v>564.03859999999997</v>
      </c>
      <c r="P8688">
        <v>0</v>
      </c>
      <c r="Q8688">
        <f>D8688+20</f>
        <v>36</v>
      </c>
      <c r="R8688">
        <f>F8688</f>
        <v>18</v>
      </c>
      <c r="S8688" t="b">
        <f>ISEVEN(J8688)</f>
        <v>1</v>
      </c>
    </row>
    <row r="8689" spans="1:19" x14ac:dyDescent="0.55000000000000004">
      <c r="A8689">
        <v>806.83130000000006</v>
      </c>
      <c r="B8689" t="s">
        <v>20</v>
      </c>
      <c r="C8689">
        <v>2</v>
      </c>
      <c r="D8689">
        <v>18</v>
      </c>
      <c r="E8689">
        <v>2</v>
      </c>
      <c r="F8689">
        <v>11</v>
      </c>
      <c r="G8689">
        <v>19</v>
      </c>
      <c r="H8689" t="s">
        <v>19</v>
      </c>
      <c r="I8689">
        <v>0</v>
      </c>
      <c r="J8689">
        <v>119</v>
      </c>
      <c r="K8689" t="s">
        <v>35</v>
      </c>
      <c r="L8689">
        <v>16</v>
      </c>
      <c r="M8689">
        <v>1</v>
      </c>
      <c r="N8689">
        <v>0</v>
      </c>
      <c r="O8689">
        <v>806.83130000000006</v>
      </c>
      <c r="P8689">
        <v>0</v>
      </c>
      <c r="Q8689">
        <f>D8689+20</f>
        <v>38</v>
      </c>
      <c r="R8689">
        <f>F8689+20</f>
        <v>31</v>
      </c>
      <c r="S8689" t="b">
        <f>ISEVEN(J8689)</f>
        <v>0</v>
      </c>
    </row>
    <row r="8690" spans="1:19" x14ac:dyDescent="0.55000000000000004">
      <c r="A8690">
        <v>585.12139999999999</v>
      </c>
      <c r="B8690" t="s">
        <v>20</v>
      </c>
      <c r="C8690">
        <v>2</v>
      </c>
      <c r="D8690">
        <v>16</v>
      </c>
      <c r="E8690">
        <v>2</v>
      </c>
      <c r="F8690">
        <v>14</v>
      </c>
      <c r="G8690">
        <v>19</v>
      </c>
      <c r="H8690" t="s">
        <v>19</v>
      </c>
      <c r="I8690">
        <v>0</v>
      </c>
      <c r="J8690">
        <v>120</v>
      </c>
      <c r="K8690" t="s">
        <v>35</v>
      </c>
      <c r="L8690">
        <v>16</v>
      </c>
      <c r="M8690">
        <v>1</v>
      </c>
      <c r="N8690">
        <v>0</v>
      </c>
      <c r="O8690">
        <v>585.12139999999999</v>
      </c>
      <c r="P8690">
        <v>0</v>
      </c>
      <c r="Q8690">
        <f>D8690+20</f>
        <v>36</v>
      </c>
      <c r="R8690">
        <f>F8690+20</f>
        <v>34</v>
      </c>
      <c r="S8690" t="b">
        <f>ISEVEN(J8690)</f>
        <v>1</v>
      </c>
    </row>
    <row r="8691" spans="1:19" x14ac:dyDescent="0.55000000000000004">
      <c r="A8691">
        <v>784.44740000000002</v>
      </c>
      <c r="B8691" t="s">
        <v>20</v>
      </c>
      <c r="C8691">
        <v>2</v>
      </c>
      <c r="D8691">
        <v>14</v>
      </c>
      <c r="E8691">
        <v>2</v>
      </c>
      <c r="F8691">
        <v>17</v>
      </c>
      <c r="G8691">
        <v>19</v>
      </c>
      <c r="H8691" t="s">
        <v>19</v>
      </c>
      <c r="I8691">
        <v>0</v>
      </c>
      <c r="J8691">
        <v>121</v>
      </c>
      <c r="K8691" t="s">
        <v>35</v>
      </c>
      <c r="L8691">
        <v>16</v>
      </c>
      <c r="M8691">
        <v>1</v>
      </c>
      <c r="N8691">
        <v>0</v>
      </c>
      <c r="O8691">
        <v>784.44740000000002</v>
      </c>
      <c r="P8691">
        <v>0</v>
      </c>
      <c r="Q8691">
        <f>D8691+20</f>
        <v>34</v>
      </c>
      <c r="R8691">
        <f>F8691+20</f>
        <v>37</v>
      </c>
      <c r="S8691" t="b">
        <f>ISEVEN(J8691)</f>
        <v>0</v>
      </c>
    </row>
    <row r="8692" spans="1:19" x14ac:dyDescent="0.55000000000000004">
      <c r="A8692">
        <v>665.5788</v>
      </c>
      <c r="B8692" t="s">
        <v>20</v>
      </c>
      <c r="C8692">
        <v>1</v>
      </c>
      <c r="D8692">
        <v>11</v>
      </c>
      <c r="E8692">
        <v>2</v>
      </c>
      <c r="F8692">
        <v>15</v>
      </c>
      <c r="G8692">
        <v>20</v>
      </c>
      <c r="H8692" t="s">
        <v>17</v>
      </c>
      <c r="I8692">
        <v>0</v>
      </c>
      <c r="J8692">
        <v>122</v>
      </c>
      <c r="K8692" t="s">
        <v>35</v>
      </c>
      <c r="L8692">
        <v>16</v>
      </c>
      <c r="M8692">
        <v>2</v>
      </c>
      <c r="N8692">
        <v>0</v>
      </c>
      <c r="O8692">
        <v>665.5788</v>
      </c>
      <c r="P8692">
        <v>0</v>
      </c>
      <c r="Q8692">
        <f>D8692</f>
        <v>11</v>
      </c>
      <c r="R8692">
        <f>F8692+20</f>
        <v>35</v>
      </c>
      <c r="S8692" t="b">
        <f>ISEVEN(J8692)</f>
        <v>1</v>
      </c>
    </row>
    <row r="8693" spans="1:19" x14ac:dyDescent="0.55000000000000004">
      <c r="A8693">
        <v>783.26160000000004</v>
      </c>
      <c r="B8693" t="s">
        <v>20</v>
      </c>
      <c r="C8693">
        <v>1</v>
      </c>
      <c r="D8693">
        <v>8</v>
      </c>
      <c r="E8693">
        <v>2</v>
      </c>
      <c r="F8693">
        <v>19</v>
      </c>
      <c r="G8693">
        <v>20</v>
      </c>
      <c r="H8693" t="s">
        <v>17</v>
      </c>
      <c r="I8693">
        <v>0</v>
      </c>
      <c r="J8693">
        <v>123</v>
      </c>
      <c r="K8693" t="s">
        <v>35</v>
      </c>
      <c r="L8693">
        <v>16</v>
      </c>
      <c r="M8693">
        <v>2</v>
      </c>
      <c r="N8693">
        <v>0</v>
      </c>
      <c r="O8693">
        <v>783.26160000000004</v>
      </c>
      <c r="P8693">
        <v>0</v>
      </c>
      <c r="Q8693">
        <f>D8693</f>
        <v>8</v>
      </c>
      <c r="R8693">
        <f>F8693+20</f>
        <v>39</v>
      </c>
      <c r="S8693" t="b">
        <f>ISEVEN(J8693)</f>
        <v>0</v>
      </c>
    </row>
    <row r="8694" spans="1:19" x14ac:dyDescent="0.55000000000000004">
      <c r="A8694">
        <v>575.30430000000001</v>
      </c>
      <c r="B8694" t="s">
        <v>20</v>
      </c>
      <c r="C8694">
        <v>2</v>
      </c>
      <c r="D8694">
        <v>13</v>
      </c>
      <c r="E8694">
        <v>1</v>
      </c>
      <c r="F8694">
        <v>15</v>
      </c>
      <c r="G8694">
        <v>19</v>
      </c>
      <c r="H8694" t="s">
        <v>19</v>
      </c>
      <c r="I8694">
        <v>0</v>
      </c>
      <c r="J8694">
        <v>124</v>
      </c>
      <c r="K8694" t="s">
        <v>35</v>
      </c>
      <c r="L8694">
        <v>16</v>
      </c>
      <c r="M8694">
        <v>2</v>
      </c>
      <c r="N8694">
        <v>0</v>
      </c>
      <c r="O8694">
        <v>575.30430000000001</v>
      </c>
      <c r="P8694">
        <v>0</v>
      </c>
      <c r="Q8694">
        <f>D8694+20</f>
        <v>33</v>
      </c>
      <c r="R8694">
        <f>F8694</f>
        <v>15</v>
      </c>
      <c r="S8694" t="b">
        <f>ISEVEN(J8694)</f>
        <v>1</v>
      </c>
    </row>
    <row r="8695" spans="1:19" x14ac:dyDescent="0.55000000000000004">
      <c r="A8695">
        <v>581.88649999999996</v>
      </c>
      <c r="B8695" t="s">
        <v>20</v>
      </c>
      <c r="C8695">
        <v>1</v>
      </c>
      <c r="D8695">
        <v>3</v>
      </c>
      <c r="E8695">
        <v>1</v>
      </c>
      <c r="F8695">
        <v>6</v>
      </c>
      <c r="G8695">
        <v>20</v>
      </c>
      <c r="H8695" t="s">
        <v>17</v>
      </c>
      <c r="I8695">
        <v>0</v>
      </c>
      <c r="J8695">
        <v>125</v>
      </c>
      <c r="K8695" t="s">
        <v>35</v>
      </c>
      <c r="L8695">
        <v>16</v>
      </c>
      <c r="M8695">
        <v>1</v>
      </c>
      <c r="N8695">
        <v>0</v>
      </c>
      <c r="O8695">
        <v>581.88649999999996</v>
      </c>
      <c r="P8695">
        <v>0</v>
      </c>
      <c r="Q8695">
        <f>D8695</f>
        <v>3</v>
      </c>
      <c r="R8695">
        <f>F8695</f>
        <v>6</v>
      </c>
      <c r="S8695" t="b">
        <f>ISEVEN(J8695)</f>
        <v>0</v>
      </c>
    </row>
    <row r="8696" spans="1:19" x14ac:dyDescent="0.55000000000000004">
      <c r="A8696">
        <v>569.56050000000005</v>
      </c>
      <c r="B8696" t="s">
        <v>20</v>
      </c>
      <c r="C8696">
        <v>1</v>
      </c>
      <c r="D8696">
        <v>14</v>
      </c>
      <c r="E8696">
        <v>1</v>
      </c>
      <c r="F8696">
        <v>17</v>
      </c>
      <c r="G8696">
        <v>20</v>
      </c>
      <c r="H8696" t="s">
        <v>17</v>
      </c>
      <c r="I8696">
        <v>0</v>
      </c>
      <c r="J8696">
        <v>127</v>
      </c>
      <c r="K8696" t="s">
        <v>35</v>
      </c>
      <c r="L8696">
        <v>16</v>
      </c>
      <c r="M8696">
        <v>1</v>
      </c>
      <c r="N8696">
        <v>0</v>
      </c>
      <c r="O8696">
        <v>569.56050000000005</v>
      </c>
      <c r="P8696">
        <v>0</v>
      </c>
      <c r="Q8696">
        <f>D8696</f>
        <v>14</v>
      </c>
      <c r="R8696">
        <f>F8696</f>
        <v>17</v>
      </c>
      <c r="S8696" t="b">
        <f>ISEVEN(J8696)</f>
        <v>0</v>
      </c>
    </row>
    <row r="8697" spans="1:19" x14ac:dyDescent="0.55000000000000004">
      <c r="A8697">
        <v>724.39469999999994</v>
      </c>
      <c r="B8697" t="s">
        <v>20</v>
      </c>
      <c r="C8697">
        <v>2</v>
      </c>
      <c r="D8697">
        <v>1</v>
      </c>
      <c r="E8697">
        <v>2</v>
      </c>
      <c r="F8697">
        <v>14</v>
      </c>
      <c r="G8697">
        <v>19</v>
      </c>
      <c r="H8697" t="s">
        <v>19</v>
      </c>
      <c r="I8697">
        <v>0</v>
      </c>
      <c r="J8697">
        <v>128</v>
      </c>
      <c r="K8697" t="s">
        <v>35</v>
      </c>
      <c r="L8697">
        <v>16</v>
      </c>
      <c r="M8697">
        <v>1</v>
      </c>
      <c r="N8697">
        <v>0</v>
      </c>
      <c r="O8697">
        <v>724.39469999999994</v>
      </c>
      <c r="P8697">
        <v>0</v>
      </c>
      <c r="Q8697">
        <f>D8697+20</f>
        <v>21</v>
      </c>
      <c r="R8697">
        <f>F8697+20</f>
        <v>34</v>
      </c>
      <c r="S8697" t="b">
        <f>ISEVEN(J8697)</f>
        <v>1</v>
      </c>
    </row>
    <row r="8698" spans="1:19" x14ac:dyDescent="0.55000000000000004">
      <c r="A8698">
        <v>585.86419999999998</v>
      </c>
      <c r="B8698" t="s">
        <v>20</v>
      </c>
      <c r="C8698">
        <v>1</v>
      </c>
      <c r="D8698">
        <v>6</v>
      </c>
      <c r="E8698">
        <v>2</v>
      </c>
      <c r="F8698">
        <v>13</v>
      </c>
      <c r="G8698">
        <v>20</v>
      </c>
      <c r="H8698" t="s">
        <v>17</v>
      </c>
      <c r="I8698">
        <v>0</v>
      </c>
      <c r="J8698">
        <v>129</v>
      </c>
      <c r="K8698" t="s">
        <v>35</v>
      </c>
      <c r="L8698">
        <v>16</v>
      </c>
      <c r="M8698">
        <v>2</v>
      </c>
      <c r="N8698">
        <v>0</v>
      </c>
      <c r="O8698">
        <v>585.86419999999998</v>
      </c>
      <c r="P8698">
        <v>0</v>
      </c>
      <c r="Q8698">
        <f>D8698</f>
        <v>6</v>
      </c>
      <c r="R8698">
        <f>F8698+20</f>
        <v>33</v>
      </c>
      <c r="S8698" t="b">
        <f>ISEVEN(J8698)</f>
        <v>0</v>
      </c>
    </row>
    <row r="8699" spans="1:19" x14ac:dyDescent="0.55000000000000004">
      <c r="A8699">
        <v>660.8202</v>
      </c>
      <c r="B8699" t="s">
        <v>20</v>
      </c>
      <c r="C8699">
        <v>1</v>
      </c>
      <c r="D8699">
        <v>5</v>
      </c>
      <c r="E8699">
        <v>2</v>
      </c>
      <c r="F8699">
        <v>15</v>
      </c>
      <c r="G8699">
        <v>20</v>
      </c>
      <c r="H8699" t="s">
        <v>17</v>
      </c>
      <c r="I8699">
        <v>0</v>
      </c>
      <c r="J8699">
        <v>130</v>
      </c>
      <c r="K8699" t="s">
        <v>35</v>
      </c>
      <c r="L8699">
        <v>16</v>
      </c>
      <c r="M8699">
        <v>2</v>
      </c>
      <c r="N8699">
        <v>0</v>
      </c>
      <c r="O8699">
        <v>660.8202</v>
      </c>
      <c r="P8699">
        <v>0</v>
      </c>
      <c r="Q8699">
        <f>D8699</f>
        <v>5</v>
      </c>
      <c r="R8699">
        <f>F8699+20</f>
        <v>35</v>
      </c>
      <c r="S8699" t="b">
        <f>ISEVEN(J8699)</f>
        <v>1</v>
      </c>
    </row>
    <row r="8700" spans="1:19" x14ac:dyDescent="0.55000000000000004">
      <c r="A8700">
        <v>652.64769999999999</v>
      </c>
      <c r="B8700" t="s">
        <v>20</v>
      </c>
      <c r="C8700">
        <v>2</v>
      </c>
      <c r="D8700">
        <v>15</v>
      </c>
      <c r="E8700">
        <v>2</v>
      </c>
      <c r="F8700">
        <v>4</v>
      </c>
      <c r="G8700">
        <v>19</v>
      </c>
      <c r="H8700" t="s">
        <v>19</v>
      </c>
      <c r="I8700">
        <v>0</v>
      </c>
      <c r="J8700">
        <v>131</v>
      </c>
      <c r="K8700" t="s">
        <v>35</v>
      </c>
      <c r="L8700">
        <v>16</v>
      </c>
      <c r="M8700">
        <v>1</v>
      </c>
      <c r="N8700">
        <v>0</v>
      </c>
      <c r="O8700">
        <v>652.64769999999999</v>
      </c>
      <c r="P8700">
        <v>0</v>
      </c>
      <c r="Q8700">
        <f>D8700+20</f>
        <v>35</v>
      </c>
      <c r="R8700">
        <f>F8700+20</f>
        <v>24</v>
      </c>
      <c r="S8700" t="b">
        <f>ISEVEN(J8700)</f>
        <v>0</v>
      </c>
    </row>
    <row r="8701" spans="1:19" x14ac:dyDescent="0.55000000000000004">
      <c r="A8701">
        <v>703.59069999999997</v>
      </c>
      <c r="B8701" t="s">
        <v>20</v>
      </c>
      <c r="C8701">
        <v>1</v>
      </c>
      <c r="D8701">
        <v>13</v>
      </c>
      <c r="E8701">
        <v>2</v>
      </c>
      <c r="F8701">
        <v>13</v>
      </c>
      <c r="G8701">
        <v>20</v>
      </c>
      <c r="H8701" t="s">
        <v>17</v>
      </c>
      <c r="I8701">
        <v>0</v>
      </c>
      <c r="J8701">
        <v>134</v>
      </c>
      <c r="K8701" t="s">
        <v>35</v>
      </c>
      <c r="L8701">
        <v>16</v>
      </c>
      <c r="M8701">
        <v>2</v>
      </c>
      <c r="N8701">
        <v>0</v>
      </c>
      <c r="O8701">
        <v>703.59069999999997</v>
      </c>
      <c r="P8701">
        <v>0</v>
      </c>
      <c r="Q8701">
        <f>D8701</f>
        <v>13</v>
      </c>
      <c r="R8701">
        <f>F8701+20</f>
        <v>33</v>
      </c>
      <c r="S8701" t="b">
        <f>ISEVEN(J8701)</f>
        <v>1</v>
      </c>
    </row>
    <row r="8702" spans="1:19" x14ac:dyDescent="0.55000000000000004">
      <c r="A8702">
        <v>786.6114</v>
      </c>
      <c r="B8702" t="s">
        <v>20</v>
      </c>
      <c r="C8702">
        <v>2</v>
      </c>
      <c r="D8702">
        <v>14</v>
      </c>
      <c r="E8702">
        <v>1</v>
      </c>
      <c r="F8702">
        <v>12</v>
      </c>
      <c r="G8702">
        <v>19</v>
      </c>
      <c r="H8702" t="s">
        <v>19</v>
      </c>
      <c r="I8702">
        <v>0</v>
      </c>
      <c r="J8702">
        <v>135</v>
      </c>
      <c r="K8702" t="s">
        <v>35</v>
      </c>
      <c r="L8702">
        <v>16</v>
      </c>
      <c r="M8702">
        <v>2</v>
      </c>
      <c r="N8702">
        <v>0</v>
      </c>
      <c r="O8702">
        <v>786.6114</v>
      </c>
      <c r="P8702">
        <v>0</v>
      </c>
      <c r="Q8702">
        <f>D8702+20</f>
        <v>34</v>
      </c>
      <c r="R8702">
        <f>F8702</f>
        <v>12</v>
      </c>
      <c r="S8702" t="b">
        <f>ISEVEN(J8702)</f>
        <v>0</v>
      </c>
    </row>
    <row r="8703" spans="1:19" x14ac:dyDescent="0.55000000000000004">
      <c r="A8703">
        <v>614.12279999999998</v>
      </c>
      <c r="B8703" t="s">
        <v>20</v>
      </c>
      <c r="C8703">
        <v>2</v>
      </c>
      <c r="D8703">
        <v>18</v>
      </c>
      <c r="E8703">
        <v>1</v>
      </c>
      <c r="F8703">
        <v>6</v>
      </c>
      <c r="G8703">
        <v>19</v>
      </c>
      <c r="H8703" t="s">
        <v>19</v>
      </c>
      <c r="I8703">
        <v>0</v>
      </c>
      <c r="J8703">
        <v>137</v>
      </c>
      <c r="K8703" t="s">
        <v>35</v>
      </c>
      <c r="L8703">
        <v>16</v>
      </c>
      <c r="M8703">
        <v>2</v>
      </c>
      <c r="N8703">
        <v>0</v>
      </c>
      <c r="O8703">
        <v>614.12279999999998</v>
      </c>
      <c r="P8703">
        <v>0</v>
      </c>
      <c r="Q8703">
        <f>D8703+20</f>
        <v>38</v>
      </c>
      <c r="R8703">
        <f>F8703</f>
        <v>6</v>
      </c>
      <c r="S8703" t="b">
        <f>ISEVEN(J8703)</f>
        <v>0</v>
      </c>
    </row>
    <row r="8704" spans="1:19" x14ac:dyDescent="0.55000000000000004">
      <c r="A8704">
        <v>639.50670000000002</v>
      </c>
      <c r="B8704" t="s">
        <v>20</v>
      </c>
      <c r="C8704">
        <v>1</v>
      </c>
      <c r="D8704">
        <v>13</v>
      </c>
      <c r="E8704">
        <v>2</v>
      </c>
      <c r="F8704">
        <v>9</v>
      </c>
      <c r="G8704">
        <v>20</v>
      </c>
      <c r="H8704" t="s">
        <v>17</v>
      </c>
      <c r="I8704">
        <v>0</v>
      </c>
      <c r="J8704">
        <v>138</v>
      </c>
      <c r="K8704" t="s">
        <v>35</v>
      </c>
      <c r="L8704">
        <v>16</v>
      </c>
      <c r="M8704">
        <v>2</v>
      </c>
      <c r="N8704">
        <v>0</v>
      </c>
      <c r="O8704">
        <v>639.50670000000002</v>
      </c>
      <c r="P8704">
        <v>0</v>
      </c>
      <c r="Q8704">
        <f>D8704</f>
        <v>13</v>
      </c>
      <c r="R8704">
        <f>F8704+20</f>
        <v>29</v>
      </c>
      <c r="S8704" t="b">
        <f>ISEVEN(J8704)</f>
        <v>1</v>
      </c>
    </row>
    <row r="8705" spans="1:19" x14ac:dyDescent="0.55000000000000004">
      <c r="A8705">
        <v>518.18859999999995</v>
      </c>
      <c r="B8705" t="s">
        <v>20</v>
      </c>
      <c r="C8705">
        <v>1</v>
      </c>
      <c r="D8705">
        <v>20</v>
      </c>
      <c r="E8705">
        <v>1</v>
      </c>
      <c r="F8705">
        <v>12</v>
      </c>
      <c r="G8705">
        <v>20</v>
      </c>
      <c r="H8705" t="s">
        <v>17</v>
      </c>
      <c r="I8705">
        <v>0</v>
      </c>
      <c r="J8705">
        <v>140</v>
      </c>
      <c r="K8705" t="s">
        <v>35</v>
      </c>
      <c r="L8705">
        <v>16</v>
      </c>
      <c r="M8705">
        <v>1</v>
      </c>
      <c r="N8705">
        <v>0</v>
      </c>
      <c r="O8705">
        <v>518.18859999999995</v>
      </c>
      <c r="P8705">
        <v>0</v>
      </c>
      <c r="Q8705">
        <f>D8705</f>
        <v>20</v>
      </c>
      <c r="R8705">
        <f>F8705</f>
        <v>12</v>
      </c>
      <c r="S8705" t="b">
        <f>ISEVEN(J8705)</f>
        <v>1</v>
      </c>
    </row>
    <row r="8706" spans="1:19" x14ac:dyDescent="0.55000000000000004">
      <c r="A8706">
        <v>657.65009999999995</v>
      </c>
      <c r="B8706" t="s">
        <v>20</v>
      </c>
      <c r="C8706">
        <v>2</v>
      </c>
      <c r="D8706">
        <v>2</v>
      </c>
      <c r="E8706">
        <v>2</v>
      </c>
      <c r="F8706">
        <v>20</v>
      </c>
      <c r="G8706">
        <v>19</v>
      </c>
      <c r="H8706" t="s">
        <v>19</v>
      </c>
      <c r="I8706">
        <v>0</v>
      </c>
      <c r="J8706">
        <v>141</v>
      </c>
      <c r="K8706" t="s">
        <v>35</v>
      </c>
      <c r="L8706">
        <v>16</v>
      </c>
      <c r="M8706">
        <v>1</v>
      </c>
      <c r="N8706">
        <v>0</v>
      </c>
      <c r="O8706">
        <v>657.65009999999995</v>
      </c>
      <c r="P8706">
        <v>0</v>
      </c>
      <c r="Q8706">
        <f>D8706+20</f>
        <v>22</v>
      </c>
      <c r="R8706">
        <f>F8706+20</f>
        <v>40</v>
      </c>
      <c r="S8706" t="b">
        <f>ISEVEN(J8706)</f>
        <v>0</v>
      </c>
    </row>
    <row r="8707" spans="1:19" x14ac:dyDescent="0.55000000000000004">
      <c r="A8707">
        <v>743.42259999999999</v>
      </c>
      <c r="B8707" t="s">
        <v>20</v>
      </c>
      <c r="C8707">
        <v>2</v>
      </c>
      <c r="D8707">
        <v>20</v>
      </c>
      <c r="E8707">
        <v>2</v>
      </c>
      <c r="F8707">
        <v>6</v>
      </c>
      <c r="G8707">
        <v>19</v>
      </c>
      <c r="H8707" t="s">
        <v>19</v>
      </c>
      <c r="I8707">
        <v>0</v>
      </c>
      <c r="J8707">
        <v>143</v>
      </c>
      <c r="K8707" t="s">
        <v>35</v>
      </c>
      <c r="L8707">
        <v>16</v>
      </c>
      <c r="M8707">
        <v>1</v>
      </c>
      <c r="N8707">
        <v>0</v>
      </c>
      <c r="O8707">
        <v>743.42259999999999</v>
      </c>
      <c r="P8707">
        <v>0</v>
      </c>
      <c r="Q8707">
        <f>D8707+20</f>
        <v>40</v>
      </c>
      <c r="R8707">
        <f>F8707+20</f>
        <v>26</v>
      </c>
      <c r="S8707" t="b">
        <f>ISEVEN(J8707)</f>
        <v>0</v>
      </c>
    </row>
    <row r="8708" spans="1:19" x14ac:dyDescent="0.55000000000000004">
      <c r="A8708">
        <v>818.23820000000001</v>
      </c>
      <c r="B8708" t="s">
        <v>20</v>
      </c>
      <c r="C8708">
        <v>1</v>
      </c>
      <c r="D8708">
        <v>15</v>
      </c>
      <c r="E8708">
        <v>2</v>
      </c>
      <c r="F8708">
        <v>13</v>
      </c>
      <c r="G8708">
        <v>20</v>
      </c>
      <c r="H8708" t="s">
        <v>17</v>
      </c>
      <c r="I8708">
        <v>0</v>
      </c>
      <c r="J8708">
        <v>144</v>
      </c>
      <c r="K8708" t="s">
        <v>35</v>
      </c>
      <c r="L8708">
        <v>16</v>
      </c>
      <c r="M8708">
        <v>2</v>
      </c>
      <c r="N8708">
        <v>0</v>
      </c>
      <c r="O8708">
        <v>818.23820000000001</v>
      </c>
      <c r="P8708">
        <v>0</v>
      </c>
      <c r="Q8708">
        <f>D8708</f>
        <v>15</v>
      </c>
      <c r="R8708">
        <f>F8708+20</f>
        <v>33</v>
      </c>
      <c r="S8708" t="b">
        <f>ISEVEN(J8708)</f>
        <v>1</v>
      </c>
    </row>
    <row r="8709" spans="1:19" x14ac:dyDescent="0.55000000000000004">
      <c r="A8709">
        <v>595.32039999999995</v>
      </c>
      <c r="B8709" t="s">
        <v>20</v>
      </c>
      <c r="C8709">
        <v>2</v>
      </c>
      <c r="D8709">
        <v>7</v>
      </c>
      <c r="E8709">
        <v>1</v>
      </c>
      <c r="F8709">
        <v>4</v>
      </c>
      <c r="G8709">
        <v>19</v>
      </c>
      <c r="H8709" t="s">
        <v>19</v>
      </c>
      <c r="I8709">
        <v>0</v>
      </c>
      <c r="J8709">
        <v>145</v>
      </c>
      <c r="K8709" t="s">
        <v>35</v>
      </c>
      <c r="L8709">
        <v>16</v>
      </c>
      <c r="M8709">
        <v>2</v>
      </c>
      <c r="N8709">
        <v>0</v>
      </c>
      <c r="O8709">
        <v>595.32039999999995</v>
      </c>
      <c r="P8709">
        <v>0</v>
      </c>
      <c r="Q8709">
        <f>D8709+20</f>
        <v>27</v>
      </c>
      <c r="R8709">
        <f>F8709</f>
        <v>4</v>
      </c>
      <c r="S8709" t="b">
        <f>ISEVEN(J8709)</f>
        <v>0</v>
      </c>
    </row>
    <row r="8710" spans="1:19" x14ac:dyDescent="0.55000000000000004">
      <c r="A8710">
        <v>796.67560000000003</v>
      </c>
      <c r="B8710" t="s">
        <v>20</v>
      </c>
      <c r="C8710">
        <v>2</v>
      </c>
      <c r="D8710">
        <v>12</v>
      </c>
      <c r="E8710">
        <v>2</v>
      </c>
      <c r="F8710">
        <v>16</v>
      </c>
      <c r="G8710">
        <v>19</v>
      </c>
      <c r="H8710" t="s">
        <v>19</v>
      </c>
      <c r="I8710">
        <v>0</v>
      </c>
      <c r="J8710">
        <v>146</v>
      </c>
      <c r="K8710" t="s">
        <v>35</v>
      </c>
      <c r="L8710">
        <v>16</v>
      </c>
      <c r="M8710">
        <v>1</v>
      </c>
      <c r="N8710">
        <v>0</v>
      </c>
      <c r="O8710">
        <v>796.67560000000003</v>
      </c>
      <c r="P8710">
        <v>0</v>
      </c>
      <c r="Q8710">
        <f>D8710+20</f>
        <v>32</v>
      </c>
      <c r="R8710">
        <f>F8710+20</f>
        <v>36</v>
      </c>
      <c r="S8710" t="b">
        <f>ISEVEN(J8710)</f>
        <v>1</v>
      </c>
    </row>
    <row r="8711" spans="1:19" x14ac:dyDescent="0.55000000000000004">
      <c r="A8711">
        <v>586.66179999999997</v>
      </c>
      <c r="B8711" t="s">
        <v>20</v>
      </c>
      <c r="C8711">
        <v>2</v>
      </c>
      <c r="D8711">
        <v>16</v>
      </c>
      <c r="E8711">
        <v>1</v>
      </c>
      <c r="F8711">
        <v>8</v>
      </c>
      <c r="G8711">
        <v>19</v>
      </c>
      <c r="H8711" t="s">
        <v>19</v>
      </c>
      <c r="I8711">
        <v>0</v>
      </c>
      <c r="J8711">
        <v>147</v>
      </c>
      <c r="K8711" t="s">
        <v>35</v>
      </c>
      <c r="L8711">
        <v>16</v>
      </c>
      <c r="M8711">
        <v>2</v>
      </c>
      <c r="N8711">
        <v>0</v>
      </c>
      <c r="O8711">
        <v>586.66179999999997</v>
      </c>
      <c r="P8711">
        <v>0</v>
      </c>
      <c r="Q8711">
        <f>D8711+20</f>
        <v>36</v>
      </c>
      <c r="R8711">
        <f>F8711</f>
        <v>8</v>
      </c>
      <c r="S8711" t="b">
        <f>ISEVEN(J8711)</f>
        <v>0</v>
      </c>
    </row>
    <row r="8712" spans="1:19" x14ac:dyDescent="0.55000000000000004">
      <c r="A8712">
        <v>701.07820000000004</v>
      </c>
      <c r="B8712" t="s">
        <v>20</v>
      </c>
      <c r="C8712">
        <v>1</v>
      </c>
      <c r="D8712">
        <v>3</v>
      </c>
      <c r="E8712">
        <v>1</v>
      </c>
      <c r="F8712">
        <v>13</v>
      </c>
      <c r="G8712">
        <v>20</v>
      </c>
      <c r="H8712" t="s">
        <v>17</v>
      </c>
      <c r="I8712">
        <v>0</v>
      </c>
      <c r="J8712">
        <v>148</v>
      </c>
      <c r="K8712" t="s">
        <v>35</v>
      </c>
      <c r="L8712">
        <v>16</v>
      </c>
      <c r="M8712">
        <v>1</v>
      </c>
      <c r="N8712">
        <v>0</v>
      </c>
      <c r="O8712">
        <v>701.07820000000004</v>
      </c>
      <c r="P8712">
        <v>0</v>
      </c>
      <c r="Q8712">
        <f>D8712</f>
        <v>3</v>
      </c>
      <c r="R8712">
        <f>F8712</f>
        <v>13</v>
      </c>
      <c r="S8712" t="b">
        <f>ISEVEN(J8712)</f>
        <v>1</v>
      </c>
    </row>
    <row r="8713" spans="1:19" x14ac:dyDescent="0.55000000000000004">
      <c r="A8713">
        <v>638.92909999999995</v>
      </c>
      <c r="B8713" t="s">
        <v>20</v>
      </c>
      <c r="C8713">
        <v>1</v>
      </c>
      <c r="D8713">
        <v>16</v>
      </c>
      <c r="E8713">
        <v>1</v>
      </c>
      <c r="F8713">
        <v>12</v>
      </c>
      <c r="G8713">
        <v>20</v>
      </c>
      <c r="H8713" t="s">
        <v>17</v>
      </c>
      <c r="I8713">
        <v>0</v>
      </c>
      <c r="J8713">
        <v>149</v>
      </c>
      <c r="K8713" t="s">
        <v>35</v>
      </c>
      <c r="L8713">
        <v>16</v>
      </c>
      <c r="M8713">
        <v>1</v>
      </c>
      <c r="N8713">
        <v>0</v>
      </c>
      <c r="O8713">
        <v>638.92909999999995</v>
      </c>
      <c r="P8713">
        <v>0</v>
      </c>
      <c r="Q8713">
        <f>D8713</f>
        <v>16</v>
      </c>
      <c r="R8713">
        <f>F8713</f>
        <v>12</v>
      </c>
      <c r="S8713" t="b">
        <f>ISEVEN(J8713)</f>
        <v>0</v>
      </c>
    </row>
    <row r="8714" spans="1:19" x14ac:dyDescent="0.55000000000000004">
      <c r="A8714">
        <v>613.44759999999997</v>
      </c>
      <c r="B8714" t="s">
        <v>20</v>
      </c>
      <c r="C8714">
        <v>2</v>
      </c>
      <c r="D8714">
        <v>8</v>
      </c>
      <c r="E8714">
        <v>1</v>
      </c>
      <c r="F8714">
        <v>12</v>
      </c>
      <c r="G8714">
        <v>19</v>
      </c>
      <c r="H8714" t="s">
        <v>19</v>
      </c>
      <c r="I8714">
        <v>0</v>
      </c>
      <c r="J8714">
        <v>150</v>
      </c>
      <c r="K8714" t="s">
        <v>35</v>
      </c>
      <c r="L8714">
        <v>16</v>
      </c>
      <c r="M8714">
        <v>2</v>
      </c>
      <c r="N8714">
        <v>0</v>
      </c>
      <c r="O8714">
        <v>613.44759999999997</v>
      </c>
      <c r="P8714">
        <v>0</v>
      </c>
      <c r="Q8714">
        <f>D8714+20</f>
        <v>28</v>
      </c>
      <c r="R8714">
        <f>F8714</f>
        <v>12</v>
      </c>
      <c r="S8714" t="b">
        <f>ISEVEN(J8714)</f>
        <v>1</v>
      </c>
    </row>
    <row r="8715" spans="1:19" x14ac:dyDescent="0.55000000000000004">
      <c r="A8715">
        <v>743.00329999999997</v>
      </c>
      <c r="B8715" t="s">
        <v>20</v>
      </c>
      <c r="C8715">
        <v>1</v>
      </c>
      <c r="D8715">
        <v>20</v>
      </c>
      <c r="E8715">
        <v>1</v>
      </c>
      <c r="F8715">
        <v>15</v>
      </c>
      <c r="G8715">
        <v>20</v>
      </c>
      <c r="H8715" t="s">
        <v>17</v>
      </c>
      <c r="I8715">
        <v>0</v>
      </c>
      <c r="J8715">
        <v>151</v>
      </c>
      <c r="K8715" t="s">
        <v>35</v>
      </c>
      <c r="L8715">
        <v>16</v>
      </c>
      <c r="M8715">
        <v>1</v>
      </c>
      <c r="N8715">
        <v>0</v>
      </c>
      <c r="O8715">
        <v>743.00329999999997</v>
      </c>
      <c r="P8715">
        <v>0</v>
      </c>
      <c r="Q8715">
        <f>D8715</f>
        <v>20</v>
      </c>
      <c r="R8715">
        <f>F8715</f>
        <v>15</v>
      </c>
      <c r="S8715" t="b">
        <f>ISEVEN(J8715)</f>
        <v>0</v>
      </c>
    </row>
    <row r="8716" spans="1:19" x14ac:dyDescent="0.55000000000000004">
      <c r="A8716">
        <v>580.67750000000001</v>
      </c>
      <c r="B8716" t="s">
        <v>20</v>
      </c>
      <c r="C8716">
        <v>1</v>
      </c>
      <c r="D8716">
        <v>14</v>
      </c>
      <c r="E8716">
        <v>1</v>
      </c>
      <c r="F8716">
        <v>3</v>
      </c>
      <c r="G8716">
        <v>20</v>
      </c>
      <c r="H8716" t="s">
        <v>17</v>
      </c>
      <c r="I8716">
        <v>0</v>
      </c>
      <c r="J8716">
        <v>152</v>
      </c>
      <c r="K8716" t="s">
        <v>35</v>
      </c>
      <c r="L8716">
        <v>16</v>
      </c>
      <c r="M8716">
        <v>1</v>
      </c>
      <c r="N8716">
        <v>0</v>
      </c>
      <c r="O8716">
        <v>580.67750000000001</v>
      </c>
      <c r="P8716">
        <v>0</v>
      </c>
      <c r="Q8716">
        <f>D8716</f>
        <v>14</v>
      </c>
      <c r="R8716">
        <f>F8716</f>
        <v>3</v>
      </c>
      <c r="S8716" t="b">
        <f>ISEVEN(J8716)</f>
        <v>1</v>
      </c>
    </row>
    <row r="8717" spans="1:19" x14ac:dyDescent="0.55000000000000004">
      <c r="A8717">
        <v>554.06880000000001</v>
      </c>
      <c r="B8717" t="s">
        <v>20</v>
      </c>
      <c r="C8717">
        <v>1</v>
      </c>
      <c r="D8717">
        <v>5</v>
      </c>
      <c r="E8717">
        <v>2</v>
      </c>
      <c r="F8717">
        <v>4</v>
      </c>
      <c r="G8717">
        <v>20</v>
      </c>
      <c r="H8717" t="s">
        <v>17</v>
      </c>
      <c r="I8717">
        <v>0</v>
      </c>
      <c r="J8717">
        <v>153</v>
      </c>
      <c r="K8717" t="s">
        <v>35</v>
      </c>
      <c r="L8717">
        <v>16</v>
      </c>
      <c r="M8717">
        <v>2</v>
      </c>
      <c r="N8717">
        <v>0</v>
      </c>
      <c r="O8717">
        <v>554.06880000000001</v>
      </c>
      <c r="P8717">
        <v>0</v>
      </c>
      <c r="Q8717">
        <f>D8717</f>
        <v>5</v>
      </c>
      <c r="R8717">
        <f>F8717+20</f>
        <v>24</v>
      </c>
      <c r="S8717" t="b">
        <f>ISEVEN(J8717)</f>
        <v>0</v>
      </c>
    </row>
    <row r="8718" spans="1:19" x14ac:dyDescent="0.55000000000000004">
      <c r="A8718">
        <v>480.13560000000001</v>
      </c>
      <c r="B8718" t="s">
        <v>20</v>
      </c>
      <c r="C8718">
        <v>1</v>
      </c>
      <c r="D8718">
        <v>3</v>
      </c>
      <c r="E8718">
        <v>1</v>
      </c>
      <c r="F8718">
        <v>9</v>
      </c>
      <c r="G8718">
        <v>20</v>
      </c>
      <c r="H8718" t="s">
        <v>17</v>
      </c>
      <c r="I8718">
        <v>0</v>
      </c>
      <c r="J8718">
        <v>154</v>
      </c>
      <c r="K8718" t="s">
        <v>35</v>
      </c>
      <c r="L8718">
        <v>16</v>
      </c>
      <c r="M8718">
        <v>1</v>
      </c>
      <c r="N8718">
        <v>0</v>
      </c>
      <c r="O8718">
        <v>480.13560000000001</v>
      </c>
      <c r="P8718">
        <v>0</v>
      </c>
      <c r="Q8718">
        <f>D8718</f>
        <v>3</v>
      </c>
      <c r="R8718">
        <f>F8718</f>
        <v>9</v>
      </c>
      <c r="S8718" t="b">
        <f>ISEVEN(J8718)</f>
        <v>1</v>
      </c>
    </row>
    <row r="8719" spans="1:19" x14ac:dyDescent="0.55000000000000004">
      <c r="A8719">
        <v>569.3569</v>
      </c>
      <c r="B8719" t="s">
        <v>20</v>
      </c>
      <c r="C8719">
        <v>1</v>
      </c>
      <c r="D8719">
        <v>17</v>
      </c>
      <c r="E8719">
        <v>2</v>
      </c>
      <c r="F8719">
        <v>6</v>
      </c>
      <c r="G8719">
        <v>20</v>
      </c>
      <c r="H8719" t="s">
        <v>17</v>
      </c>
      <c r="I8719">
        <v>0</v>
      </c>
      <c r="J8719">
        <v>155</v>
      </c>
      <c r="K8719" t="s">
        <v>35</v>
      </c>
      <c r="L8719">
        <v>16</v>
      </c>
      <c r="M8719">
        <v>2</v>
      </c>
      <c r="N8719">
        <v>0</v>
      </c>
      <c r="O8719">
        <v>569.3569</v>
      </c>
      <c r="P8719">
        <v>0</v>
      </c>
      <c r="Q8719">
        <f>D8719</f>
        <v>17</v>
      </c>
      <c r="R8719">
        <f>F8719+20</f>
        <v>26</v>
      </c>
      <c r="S8719" t="b">
        <f>ISEVEN(J8719)</f>
        <v>0</v>
      </c>
    </row>
    <row r="8720" spans="1:19" x14ac:dyDescent="0.55000000000000004">
      <c r="A8720">
        <v>847.5181</v>
      </c>
      <c r="B8720" t="s">
        <v>20</v>
      </c>
      <c r="C8720">
        <v>2</v>
      </c>
      <c r="D8720">
        <v>13</v>
      </c>
      <c r="E8720">
        <v>1</v>
      </c>
      <c r="F8720">
        <v>17</v>
      </c>
      <c r="G8720">
        <v>19</v>
      </c>
      <c r="H8720" t="s">
        <v>19</v>
      </c>
      <c r="I8720">
        <v>0</v>
      </c>
      <c r="J8720">
        <v>156</v>
      </c>
      <c r="K8720" t="s">
        <v>35</v>
      </c>
      <c r="L8720">
        <v>16</v>
      </c>
      <c r="M8720">
        <v>2</v>
      </c>
      <c r="N8720">
        <v>0</v>
      </c>
      <c r="O8720">
        <v>847.5181</v>
      </c>
      <c r="P8720">
        <v>0</v>
      </c>
      <c r="Q8720">
        <f>D8720+20</f>
        <v>33</v>
      </c>
      <c r="R8720">
        <f>F8720</f>
        <v>17</v>
      </c>
      <c r="S8720" t="b">
        <f>ISEVEN(J8720)</f>
        <v>1</v>
      </c>
    </row>
    <row r="8721" spans="1:19" x14ac:dyDescent="0.55000000000000004">
      <c r="A8721">
        <v>824.27719999999999</v>
      </c>
      <c r="B8721" t="s">
        <v>20</v>
      </c>
      <c r="C8721">
        <v>1</v>
      </c>
      <c r="D8721">
        <v>4</v>
      </c>
      <c r="E8721">
        <v>2</v>
      </c>
      <c r="F8721">
        <v>3</v>
      </c>
      <c r="G8721">
        <v>20</v>
      </c>
      <c r="H8721" t="s">
        <v>17</v>
      </c>
      <c r="I8721">
        <v>0</v>
      </c>
      <c r="J8721">
        <v>157</v>
      </c>
      <c r="K8721" t="s">
        <v>35</v>
      </c>
      <c r="L8721">
        <v>16</v>
      </c>
      <c r="M8721">
        <v>2</v>
      </c>
      <c r="N8721">
        <v>0</v>
      </c>
      <c r="O8721">
        <v>824.27719999999999</v>
      </c>
      <c r="P8721">
        <v>0</v>
      </c>
      <c r="Q8721">
        <f>D8721</f>
        <v>4</v>
      </c>
      <c r="R8721">
        <f>F8721+20</f>
        <v>23</v>
      </c>
      <c r="S8721" t="b">
        <f>ISEVEN(J8721)</f>
        <v>0</v>
      </c>
    </row>
    <row r="8722" spans="1:19" x14ac:dyDescent="0.55000000000000004">
      <c r="A8722">
        <v>654.26070000000004</v>
      </c>
      <c r="B8722" t="s">
        <v>20</v>
      </c>
      <c r="C8722">
        <v>1</v>
      </c>
      <c r="D8722">
        <v>5</v>
      </c>
      <c r="E8722">
        <v>1</v>
      </c>
      <c r="F8722">
        <v>10</v>
      </c>
      <c r="G8722">
        <v>20</v>
      </c>
      <c r="H8722" t="s">
        <v>17</v>
      </c>
      <c r="I8722">
        <v>0</v>
      </c>
      <c r="J8722">
        <v>158</v>
      </c>
      <c r="K8722" t="s">
        <v>35</v>
      </c>
      <c r="L8722">
        <v>16</v>
      </c>
      <c r="M8722">
        <v>1</v>
      </c>
      <c r="N8722">
        <v>0</v>
      </c>
      <c r="O8722">
        <v>654.26070000000004</v>
      </c>
      <c r="P8722">
        <v>0</v>
      </c>
      <c r="Q8722">
        <f>D8722</f>
        <v>5</v>
      </c>
      <c r="R8722">
        <f>F8722</f>
        <v>10</v>
      </c>
      <c r="S8722" t="b">
        <f>ISEVEN(J8722)</f>
        <v>1</v>
      </c>
    </row>
    <row r="8723" spans="1:19" x14ac:dyDescent="0.55000000000000004">
      <c r="A8723">
        <v>573.80949999999996</v>
      </c>
      <c r="B8723" t="s">
        <v>20</v>
      </c>
      <c r="C8723">
        <v>1</v>
      </c>
      <c r="D8723">
        <v>14</v>
      </c>
      <c r="E8723">
        <v>1</v>
      </c>
      <c r="F8723">
        <v>7</v>
      </c>
      <c r="G8723">
        <v>20</v>
      </c>
      <c r="H8723" t="s">
        <v>17</v>
      </c>
      <c r="I8723">
        <v>0</v>
      </c>
      <c r="J8723">
        <v>159</v>
      </c>
      <c r="K8723" t="s">
        <v>35</v>
      </c>
      <c r="L8723">
        <v>16</v>
      </c>
      <c r="M8723">
        <v>1</v>
      </c>
      <c r="N8723">
        <v>0</v>
      </c>
      <c r="O8723">
        <v>573.80949999999996</v>
      </c>
      <c r="P8723">
        <v>0</v>
      </c>
      <c r="Q8723">
        <f>D8723</f>
        <v>14</v>
      </c>
      <c r="R8723">
        <f>F8723</f>
        <v>7</v>
      </c>
      <c r="S8723" t="b">
        <f>ISEVEN(J8723)</f>
        <v>0</v>
      </c>
    </row>
    <row r="8724" spans="1:19" x14ac:dyDescent="0.55000000000000004">
      <c r="A8724">
        <v>728.19949999999994</v>
      </c>
      <c r="B8724" t="s">
        <v>20</v>
      </c>
      <c r="C8724">
        <v>2</v>
      </c>
      <c r="D8724">
        <v>7</v>
      </c>
      <c r="E8724">
        <v>1</v>
      </c>
      <c r="F8724">
        <v>10</v>
      </c>
      <c r="G8724">
        <v>19</v>
      </c>
      <c r="H8724" t="s">
        <v>19</v>
      </c>
      <c r="I8724">
        <v>0</v>
      </c>
      <c r="J8724">
        <v>160</v>
      </c>
      <c r="K8724" t="s">
        <v>35</v>
      </c>
      <c r="L8724">
        <v>16</v>
      </c>
      <c r="M8724">
        <v>2</v>
      </c>
      <c r="N8724">
        <v>0</v>
      </c>
      <c r="O8724">
        <v>728.19949999999994</v>
      </c>
      <c r="P8724">
        <v>0</v>
      </c>
      <c r="Q8724">
        <f>D8724+20</f>
        <v>27</v>
      </c>
      <c r="R8724">
        <f>F8724</f>
        <v>10</v>
      </c>
      <c r="S8724" t="b">
        <f>ISEVEN(J8724)</f>
        <v>1</v>
      </c>
    </row>
    <row r="8725" spans="1:19" x14ac:dyDescent="0.55000000000000004">
      <c r="A8725">
        <v>609.43949999999995</v>
      </c>
      <c r="B8725" t="s">
        <v>20</v>
      </c>
      <c r="C8725">
        <v>1</v>
      </c>
      <c r="D8725">
        <v>8</v>
      </c>
      <c r="E8725">
        <v>1</v>
      </c>
      <c r="F8725">
        <v>2</v>
      </c>
      <c r="G8725">
        <v>20</v>
      </c>
      <c r="H8725" t="s">
        <v>17</v>
      </c>
      <c r="I8725">
        <v>0</v>
      </c>
      <c r="J8725">
        <v>162</v>
      </c>
      <c r="K8725" t="s">
        <v>35</v>
      </c>
      <c r="L8725">
        <v>16</v>
      </c>
      <c r="M8725">
        <v>1</v>
      </c>
      <c r="N8725">
        <v>0</v>
      </c>
      <c r="O8725">
        <v>609.43949999999995</v>
      </c>
      <c r="P8725">
        <v>0</v>
      </c>
      <c r="Q8725">
        <f>D8725</f>
        <v>8</v>
      </c>
      <c r="R8725">
        <f>F8725</f>
        <v>2</v>
      </c>
      <c r="S8725" t="b">
        <f>ISEVEN(J8725)</f>
        <v>1</v>
      </c>
    </row>
    <row r="8726" spans="1:19" x14ac:dyDescent="0.55000000000000004">
      <c r="A8726">
        <v>611.21050000000002</v>
      </c>
      <c r="B8726" t="s">
        <v>20</v>
      </c>
      <c r="C8726">
        <v>1</v>
      </c>
      <c r="D8726">
        <v>19</v>
      </c>
      <c r="E8726">
        <v>2</v>
      </c>
      <c r="F8726">
        <v>19</v>
      </c>
      <c r="G8726">
        <v>20</v>
      </c>
      <c r="H8726" t="s">
        <v>17</v>
      </c>
      <c r="I8726">
        <v>0</v>
      </c>
      <c r="J8726">
        <v>163</v>
      </c>
      <c r="K8726" t="s">
        <v>35</v>
      </c>
      <c r="L8726">
        <v>16</v>
      </c>
      <c r="M8726">
        <v>2</v>
      </c>
      <c r="N8726">
        <v>0</v>
      </c>
      <c r="O8726">
        <v>611.21050000000002</v>
      </c>
      <c r="P8726">
        <v>0</v>
      </c>
      <c r="Q8726">
        <f>D8726</f>
        <v>19</v>
      </c>
      <c r="R8726">
        <f>F8726+20</f>
        <v>39</v>
      </c>
      <c r="S8726" t="b">
        <f>ISEVEN(J8726)</f>
        <v>0</v>
      </c>
    </row>
    <row r="8727" spans="1:19" x14ac:dyDescent="0.55000000000000004">
      <c r="A8727">
        <v>559.34659999999997</v>
      </c>
      <c r="B8727" t="s">
        <v>20</v>
      </c>
      <c r="C8727">
        <v>1</v>
      </c>
      <c r="D8727">
        <v>15</v>
      </c>
      <c r="E8727">
        <v>2</v>
      </c>
      <c r="F8727">
        <v>6</v>
      </c>
      <c r="G8727">
        <v>20</v>
      </c>
      <c r="H8727" t="s">
        <v>17</v>
      </c>
      <c r="I8727">
        <v>0</v>
      </c>
      <c r="J8727">
        <v>164</v>
      </c>
      <c r="K8727" t="s">
        <v>35</v>
      </c>
      <c r="L8727">
        <v>16</v>
      </c>
      <c r="M8727">
        <v>2</v>
      </c>
      <c r="N8727">
        <v>0</v>
      </c>
      <c r="O8727">
        <v>559.34659999999997</v>
      </c>
      <c r="P8727">
        <v>0</v>
      </c>
      <c r="Q8727">
        <f>D8727</f>
        <v>15</v>
      </c>
      <c r="R8727">
        <f>F8727+20</f>
        <v>26</v>
      </c>
      <c r="S8727" t="b">
        <f>ISEVEN(J8727)</f>
        <v>1</v>
      </c>
    </row>
    <row r="8728" spans="1:19" x14ac:dyDescent="0.55000000000000004">
      <c r="A8728">
        <v>507.66730000000001</v>
      </c>
      <c r="B8728" t="s">
        <v>20</v>
      </c>
      <c r="C8728">
        <v>1</v>
      </c>
      <c r="D8728">
        <v>15</v>
      </c>
      <c r="E8728">
        <v>1</v>
      </c>
      <c r="F8728">
        <v>20</v>
      </c>
      <c r="G8728">
        <v>20</v>
      </c>
      <c r="H8728" t="s">
        <v>17</v>
      </c>
      <c r="I8728">
        <v>0</v>
      </c>
      <c r="J8728">
        <v>165</v>
      </c>
      <c r="K8728" t="s">
        <v>35</v>
      </c>
      <c r="L8728">
        <v>16</v>
      </c>
      <c r="M8728">
        <v>1</v>
      </c>
      <c r="N8728">
        <v>0</v>
      </c>
      <c r="O8728">
        <v>507.66730000000001</v>
      </c>
      <c r="P8728">
        <v>0</v>
      </c>
      <c r="Q8728">
        <f>D8728</f>
        <v>15</v>
      </c>
      <c r="R8728">
        <f>F8728</f>
        <v>20</v>
      </c>
      <c r="S8728" t="b">
        <f>ISEVEN(J8728)</f>
        <v>0</v>
      </c>
    </row>
    <row r="8729" spans="1:19" x14ac:dyDescent="0.55000000000000004">
      <c r="A8729">
        <v>561.07249999999999</v>
      </c>
      <c r="B8729" t="s">
        <v>20</v>
      </c>
      <c r="C8729">
        <v>1</v>
      </c>
      <c r="D8729">
        <v>19</v>
      </c>
      <c r="E8729">
        <v>1</v>
      </c>
      <c r="F8729">
        <v>18</v>
      </c>
      <c r="G8729">
        <v>20</v>
      </c>
      <c r="H8729" t="s">
        <v>17</v>
      </c>
      <c r="I8729">
        <v>0</v>
      </c>
      <c r="J8729">
        <v>166</v>
      </c>
      <c r="K8729" t="s">
        <v>35</v>
      </c>
      <c r="L8729">
        <v>16</v>
      </c>
      <c r="M8729">
        <v>1</v>
      </c>
      <c r="N8729">
        <v>0</v>
      </c>
      <c r="O8729">
        <v>561.07249999999999</v>
      </c>
      <c r="P8729">
        <v>0</v>
      </c>
      <c r="Q8729">
        <f>D8729</f>
        <v>19</v>
      </c>
      <c r="R8729">
        <f>F8729</f>
        <v>18</v>
      </c>
      <c r="S8729" t="b">
        <f>ISEVEN(J8729)</f>
        <v>1</v>
      </c>
    </row>
    <row r="8730" spans="1:19" x14ac:dyDescent="0.55000000000000004">
      <c r="A8730">
        <v>635.62300000000005</v>
      </c>
      <c r="B8730" t="s">
        <v>20</v>
      </c>
      <c r="C8730">
        <v>1</v>
      </c>
      <c r="D8730">
        <v>18</v>
      </c>
      <c r="E8730">
        <v>1</v>
      </c>
      <c r="F8730">
        <v>5</v>
      </c>
      <c r="G8730">
        <v>20</v>
      </c>
      <c r="H8730" t="s">
        <v>17</v>
      </c>
      <c r="I8730">
        <v>0</v>
      </c>
      <c r="J8730">
        <v>167</v>
      </c>
      <c r="K8730" t="s">
        <v>35</v>
      </c>
      <c r="L8730">
        <v>16</v>
      </c>
      <c r="M8730">
        <v>1</v>
      </c>
      <c r="N8730">
        <v>0</v>
      </c>
      <c r="O8730">
        <v>635.62300000000005</v>
      </c>
      <c r="P8730">
        <v>0</v>
      </c>
      <c r="Q8730">
        <f>D8730</f>
        <v>18</v>
      </c>
      <c r="R8730">
        <f>F8730</f>
        <v>5</v>
      </c>
      <c r="S8730" t="b">
        <f>ISEVEN(J8730)</f>
        <v>0</v>
      </c>
    </row>
    <row r="8731" spans="1:19" x14ac:dyDescent="0.55000000000000004">
      <c r="A8731">
        <v>741.28430000000003</v>
      </c>
      <c r="B8731" t="s">
        <v>20</v>
      </c>
      <c r="C8731">
        <v>1</v>
      </c>
      <c r="D8731">
        <v>4</v>
      </c>
      <c r="E8731">
        <v>1</v>
      </c>
      <c r="F8731">
        <v>18</v>
      </c>
      <c r="G8731">
        <v>20</v>
      </c>
      <c r="H8731" t="s">
        <v>17</v>
      </c>
      <c r="I8731">
        <v>0</v>
      </c>
      <c r="J8731">
        <v>168</v>
      </c>
      <c r="K8731" t="s">
        <v>35</v>
      </c>
      <c r="L8731">
        <v>16</v>
      </c>
      <c r="M8731">
        <v>1</v>
      </c>
      <c r="N8731">
        <v>0</v>
      </c>
      <c r="O8731">
        <v>741.28430000000003</v>
      </c>
      <c r="P8731">
        <v>0</v>
      </c>
      <c r="Q8731">
        <f>D8731</f>
        <v>4</v>
      </c>
      <c r="R8731">
        <f>F8731</f>
        <v>18</v>
      </c>
      <c r="S8731" t="b">
        <f>ISEVEN(J8731)</f>
        <v>1</v>
      </c>
    </row>
    <row r="8732" spans="1:19" x14ac:dyDescent="0.55000000000000004">
      <c r="A8732">
        <v>824.75279999999998</v>
      </c>
      <c r="B8732" t="s">
        <v>20</v>
      </c>
      <c r="C8732">
        <v>2</v>
      </c>
      <c r="D8732">
        <v>14</v>
      </c>
      <c r="E8732">
        <v>2</v>
      </c>
      <c r="F8732">
        <v>9</v>
      </c>
      <c r="G8732">
        <v>19</v>
      </c>
      <c r="H8732" t="s">
        <v>19</v>
      </c>
      <c r="I8732">
        <v>0</v>
      </c>
      <c r="J8732">
        <v>169</v>
      </c>
      <c r="K8732" t="s">
        <v>35</v>
      </c>
      <c r="L8732">
        <v>16</v>
      </c>
      <c r="M8732">
        <v>1</v>
      </c>
      <c r="N8732">
        <v>0</v>
      </c>
      <c r="O8732">
        <v>824.75279999999998</v>
      </c>
      <c r="P8732">
        <v>0</v>
      </c>
      <c r="Q8732">
        <f>D8732+20</f>
        <v>34</v>
      </c>
      <c r="R8732">
        <f>F8732+20</f>
        <v>29</v>
      </c>
      <c r="S8732" t="b">
        <f>ISEVEN(J8732)</f>
        <v>0</v>
      </c>
    </row>
    <row r="8733" spans="1:19" x14ac:dyDescent="0.55000000000000004">
      <c r="A8733">
        <v>722.19590000000005</v>
      </c>
      <c r="B8733" t="s">
        <v>20</v>
      </c>
      <c r="C8733">
        <v>2</v>
      </c>
      <c r="D8733">
        <v>18</v>
      </c>
      <c r="E8733">
        <v>2</v>
      </c>
      <c r="F8733">
        <v>13</v>
      </c>
      <c r="G8733">
        <v>19</v>
      </c>
      <c r="H8733" t="s">
        <v>19</v>
      </c>
      <c r="I8733">
        <v>0</v>
      </c>
      <c r="J8733">
        <v>170</v>
      </c>
      <c r="K8733" t="s">
        <v>35</v>
      </c>
      <c r="L8733">
        <v>16</v>
      </c>
      <c r="M8733">
        <v>1</v>
      </c>
      <c r="N8733">
        <v>0</v>
      </c>
      <c r="O8733">
        <v>722.19590000000005</v>
      </c>
      <c r="P8733">
        <v>0</v>
      </c>
      <c r="Q8733">
        <f>D8733+20</f>
        <v>38</v>
      </c>
      <c r="R8733">
        <f>F8733+20</f>
        <v>33</v>
      </c>
      <c r="S8733" t="b">
        <f>ISEVEN(J8733)</f>
        <v>1</v>
      </c>
    </row>
    <row r="8734" spans="1:19" x14ac:dyDescent="0.55000000000000004">
      <c r="A8734">
        <v>688.15859999999998</v>
      </c>
      <c r="B8734" t="s">
        <v>20</v>
      </c>
      <c r="C8734">
        <v>2</v>
      </c>
      <c r="D8734">
        <v>2</v>
      </c>
      <c r="E8734">
        <v>2</v>
      </c>
      <c r="F8734">
        <v>19</v>
      </c>
      <c r="G8734">
        <v>19</v>
      </c>
      <c r="H8734" t="s">
        <v>19</v>
      </c>
      <c r="I8734">
        <v>0</v>
      </c>
      <c r="J8734">
        <v>171</v>
      </c>
      <c r="K8734" t="s">
        <v>35</v>
      </c>
      <c r="L8734">
        <v>16</v>
      </c>
      <c r="M8734">
        <v>1</v>
      </c>
      <c r="N8734">
        <v>0</v>
      </c>
      <c r="O8734">
        <v>688.15859999999998</v>
      </c>
      <c r="P8734">
        <v>0</v>
      </c>
      <c r="Q8734">
        <f>D8734+20</f>
        <v>22</v>
      </c>
      <c r="R8734">
        <f>F8734+20</f>
        <v>39</v>
      </c>
      <c r="S8734" t="b">
        <f>ISEVEN(J8734)</f>
        <v>0</v>
      </c>
    </row>
    <row r="8735" spans="1:19" x14ac:dyDescent="0.55000000000000004">
      <c r="A8735">
        <v>595.33140000000003</v>
      </c>
      <c r="B8735" t="s">
        <v>20</v>
      </c>
      <c r="C8735">
        <v>2</v>
      </c>
      <c r="D8735">
        <v>10</v>
      </c>
      <c r="E8735">
        <v>2</v>
      </c>
      <c r="F8735">
        <v>9</v>
      </c>
      <c r="G8735">
        <v>19</v>
      </c>
      <c r="H8735" t="s">
        <v>19</v>
      </c>
      <c r="I8735">
        <v>0</v>
      </c>
      <c r="J8735">
        <v>172</v>
      </c>
      <c r="K8735" t="s">
        <v>35</v>
      </c>
      <c r="L8735">
        <v>16</v>
      </c>
      <c r="M8735">
        <v>1</v>
      </c>
      <c r="N8735">
        <v>0</v>
      </c>
      <c r="O8735">
        <v>595.33140000000003</v>
      </c>
      <c r="P8735">
        <v>0</v>
      </c>
      <c r="Q8735">
        <f>D8735+20</f>
        <v>30</v>
      </c>
      <c r="R8735">
        <f>F8735+20</f>
        <v>29</v>
      </c>
      <c r="S8735" t="b">
        <f>ISEVEN(J8735)</f>
        <v>1</v>
      </c>
    </row>
    <row r="8736" spans="1:19" x14ac:dyDescent="0.55000000000000004">
      <c r="A8736">
        <v>901.15790000000004</v>
      </c>
      <c r="B8736" t="s">
        <v>20</v>
      </c>
      <c r="C8736">
        <v>1</v>
      </c>
      <c r="D8736">
        <v>2</v>
      </c>
      <c r="E8736">
        <v>2</v>
      </c>
      <c r="F8736">
        <v>16</v>
      </c>
      <c r="G8736">
        <v>20</v>
      </c>
      <c r="H8736" t="s">
        <v>17</v>
      </c>
      <c r="I8736">
        <v>0</v>
      </c>
      <c r="J8736">
        <v>173</v>
      </c>
      <c r="K8736" t="s">
        <v>35</v>
      </c>
      <c r="L8736">
        <v>16</v>
      </c>
      <c r="M8736">
        <v>2</v>
      </c>
      <c r="N8736">
        <v>0</v>
      </c>
      <c r="O8736">
        <v>901.15790000000004</v>
      </c>
      <c r="P8736">
        <v>0</v>
      </c>
      <c r="Q8736">
        <f>D8736</f>
        <v>2</v>
      </c>
      <c r="R8736">
        <f>F8736+20</f>
        <v>36</v>
      </c>
      <c r="S8736" t="b">
        <f>ISEVEN(J8736)</f>
        <v>0</v>
      </c>
    </row>
    <row r="8737" spans="1:19" x14ac:dyDescent="0.55000000000000004">
      <c r="A8737">
        <v>642.56460000000004</v>
      </c>
      <c r="B8737" t="s">
        <v>20</v>
      </c>
      <c r="C8737">
        <v>2</v>
      </c>
      <c r="D8737">
        <v>3</v>
      </c>
      <c r="E8737">
        <v>2</v>
      </c>
      <c r="F8737">
        <v>12</v>
      </c>
      <c r="G8737">
        <v>19</v>
      </c>
      <c r="H8737" t="s">
        <v>19</v>
      </c>
      <c r="I8737">
        <v>0</v>
      </c>
      <c r="J8737">
        <v>174</v>
      </c>
      <c r="K8737" t="s">
        <v>35</v>
      </c>
      <c r="L8737">
        <v>16</v>
      </c>
      <c r="M8737">
        <v>1</v>
      </c>
      <c r="N8737">
        <v>0</v>
      </c>
      <c r="O8737">
        <v>642.56460000000004</v>
      </c>
      <c r="P8737">
        <v>0</v>
      </c>
      <c r="Q8737">
        <f>D8737+20</f>
        <v>23</v>
      </c>
      <c r="R8737">
        <f>F8737+20</f>
        <v>32</v>
      </c>
      <c r="S8737" t="b">
        <f>ISEVEN(J8737)</f>
        <v>1</v>
      </c>
    </row>
    <row r="8738" spans="1:19" x14ac:dyDescent="0.55000000000000004">
      <c r="A8738">
        <v>969.58950000000004</v>
      </c>
      <c r="B8738" t="s">
        <v>20</v>
      </c>
      <c r="C8738">
        <v>1</v>
      </c>
      <c r="D8738">
        <v>4</v>
      </c>
      <c r="E8738">
        <v>2</v>
      </c>
      <c r="F8738">
        <v>3</v>
      </c>
      <c r="G8738">
        <v>20</v>
      </c>
      <c r="H8738" t="s">
        <v>17</v>
      </c>
      <c r="I8738">
        <v>0</v>
      </c>
      <c r="J8738">
        <v>175</v>
      </c>
      <c r="K8738" t="s">
        <v>35</v>
      </c>
      <c r="L8738">
        <v>16</v>
      </c>
      <c r="M8738">
        <v>2</v>
      </c>
      <c r="N8738">
        <v>0</v>
      </c>
      <c r="O8738">
        <v>969.58950000000004</v>
      </c>
      <c r="P8738">
        <v>0</v>
      </c>
      <c r="Q8738">
        <f>D8738</f>
        <v>4</v>
      </c>
      <c r="R8738">
        <f>F8738+20</f>
        <v>23</v>
      </c>
      <c r="S8738" t="b">
        <f>ISEVEN(J8738)</f>
        <v>0</v>
      </c>
    </row>
    <row r="8739" spans="1:19" x14ac:dyDescent="0.55000000000000004">
      <c r="A8739">
        <v>638.49950000000001</v>
      </c>
      <c r="B8739" t="s">
        <v>20</v>
      </c>
      <c r="C8739">
        <v>2</v>
      </c>
      <c r="D8739">
        <v>17</v>
      </c>
      <c r="E8739">
        <v>2</v>
      </c>
      <c r="F8739">
        <v>19</v>
      </c>
      <c r="G8739">
        <v>19</v>
      </c>
      <c r="H8739" t="s">
        <v>19</v>
      </c>
      <c r="I8739">
        <v>0</v>
      </c>
      <c r="J8739">
        <v>176</v>
      </c>
      <c r="K8739" t="s">
        <v>35</v>
      </c>
      <c r="L8739">
        <v>16</v>
      </c>
      <c r="M8739">
        <v>1</v>
      </c>
      <c r="N8739">
        <v>0</v>
      </c>
      <c r="O8739">
        <v>638.49950000000001</v>
      </c>
      <c r="P8739">
        <v>0</v>
      </c>
      <c r="Q8739">
        <f>D8739+20</f>
        <v>37</v>
      </c>
      <c r="R8739">
        <f>F8739+20</f>
        <v>39</v>
      </c>
      <c r="S8739" t="b">
        <f>ISEVEN(J8739)</f>
        <v>1</v>
      </c>
    </row>
    <row r="8740" spans="1:19" x14ac:dyDescent="0.55000000000000004">
      <c r="A8740">
        <v>791.7627</v>
      </c>
      <c r="B8740" t="s">
        <v>20</v>
      </c>
      <c r="C8740">
        <v>2</v>
      </c>
      <c r="D8740">
        <v>9</v>
      </c>
      <c r="E8740">
        <v>2</v>
      </c>
      <c r="F8740">
        <v>2</v>
      </c>
      <c r="G8740">
        <v>19</v>
      </c>
      <c r="H8740" t="s">
        <v>19</v>
      </c>
      <c r="I8740">
        <v>0</v>
      </c>
      <c r="J8740">
        <v>178</v>
      </c>
      <c r="K8740" t="s">
        <v>35</v>
      </c>
      <c r="L8740">
        <v>16</v>
      </c>
      <c r="M8740">
        <v>1</v>
      </c>
      <c r="N8740">
        <v>0</v>
      </c>
      <c r="O8740">
        <v>791.7627</v>
      </c>
      <c r="P8740">
        <v>0</v>
      </c>
      <c r="Q8740">
        <f>D8740+20</f>
        <v>29</v>
      </c>
      <c r="R8740">
        <f>F8740+20</f>
        <v>22</v>
      </c>
      <c r="S8740" t="b">
        <f>ISEVEN(J8740)</f>
        <v>1</v>
      </c>
    </row>
    <row r="8741" spans="1:19" x14ac:dyDescent="0.55000000000000004">
      <c r="A8741">
        <v>661.62990000000002</v>
      </c>
      <c r="B8741" t="s">
        <v>20</v>
      </c>
      <c r="C8741">
        <v>2</v>
      </c>
      <c r="D8741">
        <v>1</v>
      </c>
      <c r="E8741">
        <v>1</v>
      </c>
      <c r="F8741">
        <v>18</v>
      </c>
      <c r="G8741">
        <v>19</v>
      </c>
      <c r="H8741" t="s">
        <v>19</v>
      </c>
      <c r="I8741">
        <v>0</v>
      </c>
      <c r="J8741">
        <v>179</v>
      </c>
      <c r="K8741" t="s">
        <v>35</v>
      </c>
      <c r="L8741">
        <v>16</v>
      </c>
      <c r="M8741">
        <v>2</v>
      </c>
      <c r="N8741">
        <v>0</v>
      </c>
      <c r="O8741">
        <v>661.62990000000002</v>
      </c>
      <c r="P8741">
        <v>0</v>
      </c>
      <c r="Q8741">
        <f>D8741+20</f>
        <v>21</v>
      </c>
      <c r="R8741">
        <f>F8741</f>
        <v>18</v>
      </c>
      <c r="S8741" t="b">
        <f>ISEVEN(J8741)</f>
        <v>0</v>
      </c>
    </row>
    <row r="8742" spans="1:19" x14ac:dyDescent="0.55000000000000004">
      <c r="A8742">
        <v>724.26080000000002</v>
      </c>
      <c r="B8742" t="s">
        <v>20</v>
      </c>
      <c r="C8742">
        <v>1</v>
      </c>
      <c r="D8742">
        <v>4</v>
      </c>
      <c r="E8742">
        <v>2</v>
      </c>
      <c r="F8742">
        <v>3</v>
      </c>
      <c r="G8742">
        <v>20</v>
      </c>
      <c r="H8742" t="s">
        <v>17</v>
      </c>
      <c r="I8742">
        <v>0</v>
      </c>
      <c r="J8742">
        <v>180</v>
      </c>
      <c r="K8742" t="s">
        <v>35</v>
      </c>
      <c r="L8742">
        <v>16</v>
      </c>
      <c r="M8742">
        <v>2</v>
      </c>
      <c r="N8742">
        <v>0</v>
      </c>
      <c r="O8742">
        <v>724.26080000000002</v>
      </c>
      <c r="P8742">
        <v>0</v>
      </c>
      <c r="Q8742">
        <f>D8742</f>
        <v>4</v>
      </c>
      <c r="R8742">
        <f>F8742+20</f>
        <v>23</v>
      </c>
      <c r="S8742" t="b">
        <f>ISEVEN(J8742)</f>
        <v>1</v>
      </c>
    </row>
    <row r="8743" spans="1:19" x14ac:dyDescent="0.55000000000000004">
      <c r="A8743">
        <v>956.53409999999997</v>
      </c>
      <c r="B8743" t="s">
        <v>20</v>
      </c>
      <c r="C8743">
        <v>2</v>
      </c>
      <c r="D8743">
        <v>19</v>
      </c>
      <c r="E8743">
        <v>1</v>
      </c>
      <c r="F8743">
        <v>18</v>
      </c>
      <c r="G8743">
        <v>19</v>
      </c>
      <c r="H8743" t="s">
        <v>19</v>
      </c>
      <c r="I8743">
        <v>0</v>
      </c>
      <c r="J8743">
        <v>181</v>
      </c>
      <c r="K8743" t="s">
        <v>35</v>
      </c>
      <c r="L8743">
        <v>16</v>
      </c>
      <c r="M8743">
        <v>2</v>
      </c>
      <c r="N8743">
        <v>0</v>
      </c>
      <c r="O8743">
        <v>956.53409999999997</v>
      </c>
      <c r="P8743">
        <v>0</v>
      </c>
      <c r="Q8743">
        <f>D8743+20</f>
        <v>39</v>
      </c>
      <c r="R8743">
        <f>F8743</f>
        <v>18</v>
      </c>
      <c r="S8743" t="b">
        <f>ISEVEN(J8743)</f>
        <v>0</v>
      </c>
    </row>
    <row r="8744" spans="1:19" x14ac:dyDescent="0.55000000000000004">
      <c r="A8744">
        <v>795.44119999999998</v>
      </c>
      <c r="B8744" t="s">
        <v>20</v>
      </c>
      <c r="C8744">
        <v>1</v>
      </c>
      <c r="D8744">
        <v>17</v>
      </c>
      <c r="E8744">
        <v>2</v>
      </c>
      <c r="F8744">
        <v>8</v>
      </c>
      <c r="G8744">
        <v>20</v>
      </c>
      <c r="H8744" t="s">
        <v>17</v>
      </c>
      <c r="I8744">
        <v>0</v>
      </c>
      <c r="J8744">
        <v>182</v>
      </c>
      <c r="K8744" t="s">
        <v>35</v>
      </c>
      <c r="L8744">
        <v>16</v>
      </c>
      <c r="M8744">
        <v>2</v>
      </c>
      <c r="N8744">
        <v>0</v>
      </c>
      <c r="O8744">
        <v>795.44119999999998</v>
      </c>
      <c r="P8744">
        <v>0</v>
      </c>
      <c r="Q8744">
        <f>D8744</f>
        <v>17</v>
      </c>
      <c r="R8744">
        <f>F8744+20</f>
        <v>28</v>
      </c>
      <c r="S8744" t="b">
        <f>ISEVEN(J8744)</f>
        <v>1</v>
      </c>
    </row>
    <row r="8745" spans="1:19" x14ac:dyDescent="0.55000000000000004">
      <c r="A8745">
        <v>692.80179999999996</v>
      </c>
      <c r="B8745" t="s">
        <v>20</v>
      </c>
      <c r="C8745">
        <v>2</v>
      </c>
      <c r="D8745">
        <v>3</v>
      </c>
      <c r="E8745">
        <v>1</v>
      </c>
      <c r="F8745">
        <v>3</v>
      </c>
      <c r="G8745">
        <v>19</v>
      </c>
      <c r="H8745" t="s">
        <v>19</v>
      </c>
      <c r="I8745">
        <v>0</v>
      </c>
      <c r="J8745">
        <v>183</v>
      </c>
      <c r="K8745" t="s">
        <v>35</v>
      </c>
      <c r="L8745">
        <v>16</v>
      </c>
      <c r="M8745">
        <v>2</v>
      </c>
      <c r="N8745">
        <v>0</v>
      </c>
      <c r="O8745">
        <v>692.80179999999996</v>
      </c>
      <c r="P8745">
        <v>0</v>
      </c>
      <c r="Q8745">
        <f>D8745+20</f>
        <v>23</v>
      </c>
      <c r="R8745">
        <f>F8745</f>
        <v>3</v>
      </c>
      <c r="S8745" t="b">
        <f>ISEVEN(J8745)</f>
        <v>0</v>
      </c>
    </row>
    <row r="8746" spans="1:19" x14ac:dyDescent="0.55000000000000004">
      <c r="A8746">
        <v>591.46479999999997</v>
      </c>
      <c r="B8746" t="s">
        <v>20</v>
      </c>
      <c r="C8746">
        <v>2</v>
      </c>
      <c r="D8746">
        <v>1</v>
      </c>
      <c r="E8746">
        <v>2</v>
      </c>
      <c r="F8746">
        <v>10</v>
      </c>
      <c r="G8746">
        <v>19</v>
      </c>
      <c r="H8746" t="s">
        <v>19</v>
      </c>
      <c r="I8746">
        <v>0</v>
      </c>
      <c r="J8746">
        <v>184</v>
      </c>
      <c r="K8746" t="s">
        <v>35</v>
      </c>
      <c r="L8746">
        <v>16</v>
      </c>
      <c r="M8746">
        <v>1</v>
      </c>
      <c r="N8746">
        <v>0</v>
      </c>
      <c r="O8746">
        <v>591.46479999999997</v>
      </c>
      <c r="P8746">
        <v>0</v>
      </c>
      <c r="Q8746">
        <f>D8746+20</f>
        <v>21</v>
      </c>
      <c r="R8746">
        <f>F8746+20</f>
        <v>30</v>
      </c>
      <c r="S8746" t="b">
        <f>ISEVEN(J8746)</f>
        <v>1</v>
      </c>
    </row>
    <row r="8747" spans="1:19" x14ac:dyDescent="0.55000000000000004">
      <c r="A8747">
        <v>794.86419999999998</v>
      </c>
      <c r="B8747" t="s">
        <v>20</v>
      </c>
      <c r="C8747">
        <v>1</v>
      </c>
      <c r="D8747">
        <v>7</v>
      </c>
      <c r="E8747">
        <v>2</v>
      </c>
      <c r="F8747">
        <v>10</v>
      </c>
      <c r="G8747">
        <v>20</v>
      </c>
      <c r="H8747" t="s">
        <v>17</v>
      </c>
      <c r="I8747">
        <v>0</v>
      </c>
      <c r="J8747">
        <v>185</v>
      </c>
      <c r="K8747" t="s">
        <v>35</v>
      </c>
      <c r="L8747">
        <v>16</v>
      </c>
      <c r="M8747">
        <v>2</v>
      </c>
      <c r="N8747">
        <v>0</v>
      </c>
      <c r="O8747">
        <v>794.86419999999998</v>
      </c>
      <c r="P8747">
        <v>0</v>
      </c>
      <c r="Q8747">
        <f>D8747</f>
        <v>7</v>
      </c>
      <c r="R8747">
        <f>F8747+20</f>
        <v>30</v>
      </c>
      <c r="S8747" t="b">
        <f>ISEVEN(J8747)</f>
        <v>0</v>
      </c>
    </row>
    <row r="8748" spans="1:19" x14ac:dyDescent="0.55000000000000004">
      <c r="A8748">
        <v>688.85739999999998</v>
      </c>
      <c r="B8748" t="s">
        <v>20</v>
      </c>
      <c r="C8748">
        <v>2</v>
      </c>
      <c r="D8748">
        <v>2</v>
      </c>
      <c r="E8748">
        <v>1</v>
      </c>
      <c r="F8748">
        <v>5</v>
      </c>
      <c r="G8748">
        <v>19</v>
      </c>
      <c r="H8748" t="s">
        <v>19</v>
      </c>
      <c r="I8748">
        <v>0</v>
      </c>
      <c r="J8748">
        <v>186</v>
      </c>
      <c r="K8748" t="s">
        <v>35</v>
      </c>
      <c r="L8748">
        <v>16</v>
      </c>
      <c r="M8748">
        <v>2</v>
      </c>
      <c r="N8748">
        <v>0</v>
      </c>
      <c r="O8748">
        <v>688.85739999999998</v>
      </c>
      <c r="P8748">
        <v>0</v>
      </c>
      <c r="Q8748">
        <f>D8748+20</f>
        <v>22</v>
      </c>
      <c r="R8748">
        <f>F8748</f>
        <v>5</v>
      </c>
      <c r="S8748" t="b">
        <f>ISEVEN(J8748)</f>
        <v>1</v>
      </c>
    </row>
    <row r="8749" spans="1:19" x14ac:dyDescent="0.55000000000000004">
      <c r="A8749">
        <v>898.91010000000006</v>
      </c>
      <c r="B8749" t="s">
        <v>20</v>
      </c>
      <c r="C8749">
        <v>2</v>
      </c>
      <c r="D8749">
        <v>18</v>
      </c>
      <c r="E8749">
        <v>2</v>
      </c>
      <c r="F8749">
        <v>5</v>
      </c>
      <c r="G8749">
        <v>19</v>
      </c>
      <c r="H8749" t="s">
        <v>19</v>
      </c>
      <c r="I8749">
        <v>0</v>
      </c>
      <c r="J8749">
        <v>187</v>
      </c>
      <c r="K8749" t="s">
        <v>35</v>
      </c>
      <c r="L8749">
        <v>16</v>
      </c>
      <c r="M8749">
        <v>1</v>
      </c>
      <c r="N8749">
        <v>0</v>
      </c>
      <c r="O8749">
        <v>898.91010000000006</v>
      </c>
      <c r="P8749">
        <v>0</v>
      </c>
      <c r="Q8749">
        <f>D8749+20</f>
        <v>38</v>
      </c>
      <c r="R8749">
        <f>F8749+20</f>
        <v>25</v>
      </c>
      <c r="S8749" t="b">
        <f>ISEVEN(J8749)</f>
        <v>0</v>
      </c>
    </row>
    <row r="8750" spans="1:19" x14ac:dyDescent="0.55000000000000004">
      <c r="A8750">
        <v>649.84190000000001</v>
      </c>
      <c r="B8750" t="s">
        <v>20</v>
      </c>
      <c r="C8750">
        <v>1</v>
      </c>
      <c r="D8750">
        <v>17</v>
      </c>
      <c r="E8750">
        <v>1</v>
      </c>
      <c r="F8750">
        <v>17</v>
      </c>
      <c r="G8750">
        <v>20</v>
      </c>
      <c r="H8750" t="s">
        <v>17</v>
      </c>
      <c r="I8750">
        <v>0</v>
      </c>
      <c r="J8750">
        <v>188</v>
      </c>
      <c r="K8750" t="s">
        <v>35</v>
      </c>
      <c r="L8750">
        <v>16</v>
      </c>
      <c r="M8750">
        <v>1</v>
      </c>
      <c r="N8750">
        <v>0</v>
      </c>
      <c r="O8750">
        <v>649.84190000000001</v>
      </c>
      <c r="P8750">
        <v>0</v>
      </c>
      <c r="Q8750">
        <f>D8750</f>
        <v>17</v>
      </c>
      <c r="R8750">
        <f>F8750</f>
        <v>17</v>
      </c>
      <c r="S8750" t="b">
        <f>ISEVEN(J8750)</f>
        <v>1</v>
      </c>
    </row>
    <row r="8751" spans="1:19" x14ac:dyDescent="0.55000000000000004">
      <c r="A8751">
        <v>638.24990000000003</v>
      </c>
      <c r="B8751" t="s">
        <v>20</v>
      </c>
      <c r="C8751">
        <v>2</v>
      </c>
      <c r="D8751">
        <v>11</v>
      </c>
      <c r="E8751">
        <v>1</v>
      </c>
      <c r="F8751">
        <v>3</v>
      </c>
      <c r="G8751">
        <v>19</v>
      </c>
      <c r="H8751" t="s">
        <v>19</v>
      </c>
      <c r="I8751">
        <v>0</v>
      </c>
      <c r="J8751">
        <v>189</v>
      </c>
      <c r="K8751" t="s">
        <v>35</v>
      </c>
      <c r="L8751">
        <v>16</v>
      </c>
      <c r="M8751">
        <v>2</v>
      </c>
      <c r="N8751">
        <v>0</v>
      </c>
      <c r="O8751">
        <v>638.24990000000003</v>
      </c>
      <c r="P8751">
        <v>0</v>
      </c>
      <c r="Q8751">
        <f>D8751+20</f>
        <v>31</v>
      </c>
      <c r="R8751">
        <f>F8751</f>
        <v>3</v>
      </c>
      <c r="S8751" t="b">
        <f>ISEVEN(J8751)</f>
        <v>0</v>
      </c>
    </row>
    <row r="8752" spans="1:19" x14ac:dyDescent="0.55000000000000004">
      <c r="A8752">
        <v>631.66010000000006</v>
      </c>
      <c r="B8752" t="s">
        <v>20</v>
      </c>
      <c r="C8752">
        <v>1</v>
      </c>
      <c r="D8752">
        <v>12</v>
      </c>
      <c r="E8752">
        <v>1</v>
      </c>
      <c r="F8752">
        <v>1</v>
      </c>
      <c r="G8752">
        <v>20</v>
      </c>
      <c r="H8752" t="s">
        <v>17</v>
      </c>
      <c r="I8752">
        <v>0</v>
      </c>
      <c r="J8752">
        <v>190</v>
      </c>
      <c r="K8752" t="s">
        <v>35</v>
      </c>
      <c r="L8752">
        <v>16</v>
      </c>
      <c r="M8752">
        <v>1</v>
      </c>
      <c r="N8752">
        <v>0</v>
      </c>
      <c r="O8752">
        <v>631.66010000000006</v>
      </c>
      <c r="P8752">
        <v>0</v>
      </c>
      <c r="Q8752">
        <f>D8752</f>
        <v>12</v>
      </c>
      <c r="R8752">
        <f>F8752</f>
        <v>1</v>
      </c>
      <c r="S8752" t="b">
        <f>ISEVEN(J8752)</f>
        <v>1</v>
      </c>
    </row>
    <row r="8753" spans="1:19" x14ac:dyDescent="0.55000000000000004">
      <c r="A8753">
        <v>799.07730000000004</v>
      </c>
      <c r="B8753" t="s">
        <v>20</v>
      </c>
      <c r="C8753">
        <v>1</v>
      </c>
      <c r="D8753">
        <v>10</v>
      </c>
      <c r="E8753">
        <v>2</v>
      </c>
      <c r="F8753">
        <v>20</v>
      </c>
      <c r="G8753">
        <v>20</v>
      </c>
      <c r="H8753" t="s">
        <v>17</v>
      </c>
      <c r="I8753">
        <v>0</v>
      </c>
      <c r="J8753">
        <v>191</v>
      </c>
      <c r="K8753" t="s">
        <v>35</v>
      </c>
      <c r="L8753">
        <v>16</v>
      </c>
      <c r="M8753">
        <v>2</v>
      </c>
      <c r="N8753">
        <v>0</v>
      </c>
      <c r="O8753">
        <v>799.07730000000004</v>
      </c>
      <c r="P8753">
        <v>0</v>
      </c>
      <c r="Q8753">
        <f>D8753</f>
        <v>10</v>
      </c>
      <c r="R8753">
        <f>F8753+20</f>
        <v>40</v>
      </c>
      <c r="S8753" t="b">
        <f>ISEVEN(J8753)</f>
        <v>0</v>
      </c>
    </row>
    <row r="8754" spans="1:19" x14ac:dyDescent="0.55000000000000004">
      <c r="A8754">
        <v>945.55229999999995</v>
      </c>
      <c r="B8754" t="s">
        <v>20</v>
      </c>
      <c r="C8754">
        <v>2</v>
      </c>
      <c r="D8754">
        <v>11</v>
      </c>
      <c r="E8754">
        <v>1</v>
      </c>
      <c r="F8754">
        <v>10</v>
      </c>
      <c r="G8754">
        <v>19</v>
      </c>
      <c r="H8754" t="s">
        <v>19</v>
      </c>
      <c r="I8754">
        <v>0</v>
      </c>
      <c r="J8754">
        <v>192</v>
      </c>
      <c r="K8754" t="s">
        <v>35</v>
      </c>
      <c r="L8754">
        <v>16</v>
      </c>
      <c r="M8754">
        <v>2</v>
      </c>
      <c r="N8754">
        <v>0</v>
      </c>
      <c r="O8754">
        <v>945.55229999999995</v>
      </c>
      <c r="P8754">
        <v>0</v>
      </c>
      <c r="Q8754">
        <f>D8754+20</f>
        <v>31</v>
      </c>
      <c r="R8754">
        <f>F8754</f>
        <v>10</v>
      </c>
      <c r="S8754" t="b">
        <f>ISEVEN(J8754)</f>
        <v>1</v>
      </c>
    </row>
    <row r="8755" spans="1:19" x14ac:dyDescent="0.55000000000000004">
      <c r="A8755">
        <v>729.88570000000004</v>
      </c>
      <c r="B8755" t="s">
        <v>20</v>
      </c>
      <c r="C8755">
        <v>1</v>
      </c>
      <c r="D8755">
        <v>11</v>
      </c>
      <c r="E8755">
        <v>1</v>
      </c>
      <c r="F8755">
        <v>2</v>
      </c>
      <c r="G8755">
        <v>20</v>
      </c>
      <c r="H8755" t="s">
        <v>17</v>
      </c>
      <c r="I8755">
        <v>0</v>
      </c>
      <c r="J8755">
        <v>193</v>
      </c>
      <c r="K8755" t="s">
        <v>35</v>
      </c>
      <c r="L8755">
        <v>16</v>
      </c>
      <c r="M8755">
        <v>1</v>
      </c>
      <c r="N8755">
        <v>0</v>
      </c>
      <c r="O8755">
        <v>729.88570000000004</v>
      </c>
      <c r="P8755">
        <v>0</v>
      </c>
      <c r="Q8755">
        <f>D8755</f>
        <v>11</v>
      </c>
      <c r="R8755">
        <f>F8755</f>
        <v>2</v>
      </c>
      <c r="S8755" t="b">
        <f>ISEVEN(J8755)</f>
        <v>0</v>
      </c>
    </row>
    <row r="8756" spans="1:19" x14ac:dyDescent="0.55000000000000004">
      <c r="A8756">
        <v>677.96379999999999</v>
      </c>
      <c r="B8756" t="s">
        <v>20</v>
      </c>
      <c r="C8756">
        <v>2</v>
      </c>
      <c r="D8756">
        <v>13</v>
      </c>
      <c r="E8756">
        <v>1</v>
      </c>
      <c r="F8756">
        <v>7</v>
      </c>
      <c r="G8756">
        <v>19</v>
      </c>
      <c r="H8756" t="s">
        <v>19</v>
      </c>
      <c r="I8756">
        <v>0</v>
      </c>
      <c r="J8756">
        <v>195</v>
      </c>
      <c r="K8756" t="s">
        <v>35</v>
      </c>
      <c r="L8756">
        <v>16</v>
      </c>
      <c r="M8756">
        <v>2</v>
      </c>
      <c r="N8756">
        <v>0</v>
      </c>
      <c r="O8756">
        <v>677.96379999999999</v>
      </c>
      <c r="P8756">
        <v>0</v>
      </c>
      <c r="Q8756">
        <f>D8756+20</f>
        <v>33</v>
      </c>
      <c r="R8756">
        <f>F8756</f>
        <v>7</v>
      </c>
      <c r="S8756" t="b">
        <f>ISEVEN(J8756)</f>
        <v>0</v>
      </c>
    </row>
    <row r="8757" spans="1:19" x14ac:dyDescent="0.55000000000000004">
      <c r="A8757">
        <v>783.9239</v>
      </c>
      <c r="B8757" t="s">
        <v>20</v>
      </c>
      <c r="C8757">
        <v>1</v>
      </c>
      <c r="D8757">
        <v>18</v>
      </c>
      <c r="E8757">
        <v>2</v>
      </c>
      <c r="F8757">
        <v>14</v>
      </c>
      <c r="G8757">
        <v>20</v>
      </c>
      <c r="H8757" t="s">
        <v>17</v>
      </c>
      <c r="I8757">
        <v>0</v>
      </c>
      <c r="J8757">
        <v>196</v>
      </c>
      <c r="K8757" t="s">
        <v>35</v>
      </c>
      <c r="L8757">
        <v>16</v>
      </c>
      <c r="M8757">
        <v>2</v>
      </c>
      <c r="N8757">
        <v>0</v>
      </c>
      <c r="O8757">
        <v>783.9239</v>
      </c>
      <c r="P8757">
        <v>0</v>
      </c>
      <c r="Q8757">
        <f>D8757</f>
        <v>18</v>
      </c>
      <c r="R8757">
        <f>F8757+20</f>
        <v>34</v>
      </c>
      <c r="S8757" t="b">
        <f>ISEVEN(J8757)</f>
        <v>1</v>
      </c>
    </row>
    <row r="8758" spans="1:19" x14ac:dyDescent="0.55000000000000004">
      <c r="A8758">
        <v>615.66489999999999</v>
      </c>
      <c r="B8758" t="s">
        <v>20</v>
      </c>
      <c r="C8758">
        <v>1</v>
      </c>
      <c r="D8758">
        <v>17</v>
      </c>
      <c r="E8758">
        <v>1</v>
      </c>
      <c r="F8758">
        <v>4</v>
      </c>
      <c r="G8758">
        <v>20</v>
      </c>
      <c r="H8758" t="s">
        <v>17</v>
      </c>
      <c r="I8758">
        <v>0</v>
      </c>
      <c r="J8758">
        <v>197</v>
      </c>
      <c r="K8758" t="s">
        <v>35</v>
      </c>
      <c r="L8758">
        <v>16</v>
      </c>
      <c r="M8758">
        <v>1</v>
      </c>
      <c r="N8758">
        <v>0</v>
      </c>
      <c r="O8758">
        <v>615.66489999999999</v>
      </c>
      <c r="P8758">
        <v>0</v>
      </c>
      <c r="Q8758">
        <f>D8758</f>
        <v>17</v>
      </c>
      <c r="R8758">
        <f>F8758</f>
        <v>4</v>
      </c>
      <c r="S8758" t="b">
        <f>ISEVEN(J8758)</f>
        <v>0</v>
      </c>
    </row>
    <row r="8759" spans="1:19" x14ac:dyDescent="0.55000000000000004">
      <c r="A8759">
        <v>542.83680000000004</v>
      </c>
      <c r="B8759" t="s">
        <v>20</v>
      </c>
      <c r="C8759">
        <v>1</v>
      </c>
      <c r="D8759">
        <v>5</v>
      </c>
      <c r="E8759">
        <v>1</v>
      </c>
      <c r="F8759">
        <v>18</v>
      </c>
      <c r="G8759">
        <v>20</v>
      </c>
      <c r="H8759" t="s">
        <v>17</v>
      </c>
      <c r="I8759">
        <v>0</v>
      </c>
      <c r="J8759">
        <v>198</v>
      </c>
      <c r="K8759" t="s">
        <v>35</v>
      </c>
      <c r="L8759">
        <v>16</v>
      </c>
      <c r="M8759">
        <v>1</v>
      </c>
      <c r="N8759">
        <v>0</v>
      </c>
      <c r="O8759">
        <v>542.83680000000004</v>
      </c>
      <c r="P8759">
        <v>0</v>
      </c>
      <c r="Q8759">
        <f>D8759</f>
        <v>5</v>
      </c>
      <c r="R8759">
        <f>F8759</f>
        <v>18</v>
      </c>
      <c r="S8759" t="b">
        <f>ISEVEN(J8759)</f>
        <v>1</v>
      </c>
    </row>
    <row r="8760" spans="1:19" x14ac:dyDescent="0.55000000000000004">
      <c r="A8760">
        <v>556.14459999999997</v>
      </c>
      <c r="B8760" t="s">
        <v>20</v>
      </c>
      <c r="C8760">
        <v>2</v>
      </c>
      <c r="D8760">
        <v>13</v>
      </c>
      <c r="E8760">
        <v>1</v>
      </c>
      <c r="F8760">
        <v>13</v>
      </c>
      <c r="G8760">
        <v>19</v>
      </c>
      <c r="H8760" t="s">
        <v>19</v>
      </c>
      <c r="I8760">
        <v>0</v>
      </c>
      <c r="J8760">
        <v>199</v>
      </c>
      <c r="K8760" t="s">
        <v>35</v>
      </c>
      <c r="L8760">
        <v>16</v>
      </c>
      <c r="M8760">
        <v>2</v>
      </c>
      <c r="N8760">
        <v>0</v>
      </c>
      <c r="O8760">
        <v>556.14459999999997</v>
      </c>
      <c r="P8760">
        <v>0</v>
      </c>
      <c r="Q8760">
        <f>D8760+20</f>
        <v>33</v>
      </c>
      <c r="R8760">
        <f>F8760</f>
        <v>13</v>
      </c>
      <c r="S8760" t="b">
        <f>ISEVEN(J8760)</f>
        <v>0</v>
      </c>
    </row>
    <row r="8761" spans="1:19" x14ac:dyDescent="0.55000000000000004">
      <c r="A8761">
        <v>623.31359999999995</v>
      </c>
      <c r="B8761" t="s">
        <v>20</v>
      </c>
      <c r="C8761">
        <v>2</v>
      </c>
      <c r="D8761">
        <v>18</v>
      </c>
      <c r="E8761">
        <v>2</v>
      </c>
      <c r="F8761">
        <v>4</v>
      </c>
      <c r="G8761">
        <v>19</v>
      </c>
      <c r="H8761" t="s">
        <v>19</v>
      </c>
      <c r="I8761">
        <v>0</v>
      </c>
      <c r="J8761">
        <v>200</v>
      </c>
      <c r="K8761" t="s">
        <v>35</v>
      </c>
      <c r="L8761">
        <v>16</v>
      </c>
      <c r="M8761">
        <v>1</v>
      </c>
      <c r="N8761">
        <v>0</v>
      </c>
      <c r="O8761">
        <v>623.31359999999995</v>
      </c>
      <c r="P8761">
        <v>0</v>
      </c>
      <c r="Q8761">
        <f>D8761+20</f>
        <v>38</v>
      </c>
      <c r="R8761">
        <f>F8761+20</f>
        <v>24</v>
      </c>
      <c r="S8761" t="b">
        <f>ISEVEN(J8761)</f>
        <v>1</v>
      </c>
    </row>
    <row r="8762" spans="1:19" x14ac:dyDescent="0.55000000000000004">
      <c r="A8762">
        <v>619.25300000000004</v>
      </c>
      <c r="B8762" t="s">
        <v>20</v>
      </c>
      <c r="C8762">
        <v>2</v>
      </c>
      <c r="D8762">
        <v>8</v>
      </c>
      <c r="E8762">
        <v>2</v>
      </c>
      <c r="F8762">
        <v>20</v>
      </c>
      <c r="G8762">
        <v>19</v>
      </c>
      <c r="H8762" t="s">
        <v>19</v>
      </c>
      <c r="I8762">
        <v>0</v>
      </c>
      <c r="J8762">
        <v>201</v>
      </c>
      <c r="K8762" t="s">
        <v>35</v>
      </c>
      <c r="L8762">
        <v>16</v>
      </c>
      <c r="M8762">
        <v>1</v>
      </c>
      <c r="N8762">
        <v>0</v>
      </c>
      <c r="O8762">
        <v>619.25300000000004</v>
      </c>
      <c r="P8762">
        <v>0</v>
      </c>
      <c r="Q8762">
        <f>D8762+20</f>
        <v>28</v>
      </c>
      <c r="R8762">
        <f>F8762+20</f>
        <v>40</v>
      </c>
      <c r="S8762" t="b">
        <f>ISEVEN(J8762)</f>
        <v>0</v>
      </c>
    </row>
    <row r="8763" spans="1:19" x14ac:dyDescent="0.55000000000000004">
      <c r="A8763">
        <v>603.07190000000003</v>
      </c>
      <c r="B8763" t="s">
        <v>20</v>
      </c>
      <c r="C8763">
        <v>1</v>
      </c>
      <c r="D8763">
        <v>20</v>
      </c>
      <c r="E8763">
        <v>1</v>
      </c>
      <c r="F8763">
        <v>20</v>
      </c>
      <c r="G8763">
        <v>20</v>
      </c>
      <c r="H8763" t="s">
        <v>17</v>
      </c>
      <c r="I8763">
        <v>0</v>
      </c>
      <c r="J8763">
        <v>202</v>
      </c>
      <c r="K8763" t="s">
        <v>35</v>
      </c>
      <c r="L8763">
        <v>16</v>
      </c>
      <c r="M8763">
        <v>1</v>
      </c>
      <c r="N8763">
        <v>0</v>
      </c>
      <c r="O8763">
        <v>603.07190000000003</v>
      </c>
      <c r="P8763">
        <v>0</v>
      </c>
      <c r="Q8763">
        <f>D8763</f>
        <v>20</v>
      </c>
      <c r="R8763">
        <f>F8763</f>
        <v>20</v>
      </c>
      <c r="S8763" t="b">
        <f>ISEVEN(J8763)</f>
        <v>1</v>
      </c>
    </row>
    <row r="8764" spans="1:19" x14ac:dyDescent="0.55000000000000004">
      <c r="A8764">
        <v>792.31910000000005</v>
      </c>
      <c r="B8764" t="s">
        <v>20</v>
      </c>
      <c r="C8764">
        <v>2</v>
      </c>
      <c r="D8764">
        <v>16</v>
      </c>
      <c r="E8764">
        <v>1</v>
      </c>
      <c r="F8764">
        <v>13</v>
      </c>
      <c r="G8764">
        <v>19</v>
      </c>
      <c r="H8764" t="s">
        <v>19</v>
      </c>
      <c r="I8764">
        <v>0</v>
      </c>
      <c r="J8764">
        <v>203</v>
      </c>
      <c r="K8764" t="s">
        <v>35</v>
      </c>
      <c r="L8764">
        <v>16</v>
      </c>
      <c r="M8764">
        <v>2</v>
      </c>
      <c r="N8764">
        <v>0</v>
      </c>
      <c r="O8764">
        <v>792.31910000000005</v>
      </c>
      <c r="P8764">
        <v>0</v>
      </c>
      <c r="Q8764">
        <f>D8764+20</f>
        <v>36</v>
      </c>
      <c r="R8764">
        <f>F8764</f>
        <v>13</v>
      </c>
      <c r="S8764" t="b">
        <f>ISEVEN(J8764)</f>
        <v>0</v>
      </c>
    </row>
    <row r="8765" spans="1:19" x14ac:dyDescent="0.55000000000000004">
      <c r="A8765">
        <v>821.85159999999996</v>
      </c>
      <c r="B8765" t="s">
        <v>20</v>
      </c>
      <c r="C8765">
        <v>2</v>
      </c>
      <c r="D8765">
        <v>19</v>
      </c>
      <c r="E8765">
        <v>2</v>
      </c>
      <c r="F8765">
        <v>2</v>
      </c>
      <c r="G8765">
        <v>19</v>
      </c>
      <c r="H8765" t="s">
        <v>19</v>
      </c>
      <c r="I8765">
        <v>0</v>
      </c>
      <c r="J8765">
        <v>204</v>
      </c>
      <c r="K8765" t="s">
        <v>35</v>
      </c>
      <c r="L8765">
        <v>16</v>
      </c>
      <c r="M8765">
        <v>1</v>
      </c>
      <c r="N8765">
        <v>0</v>
      </c>
      <c r="O8765">
        <v>821.85159999999996</v>
      </c>
      <c r="P8765">
        <v>0</v>
      </c>
      <c r="Q8765">
        <f>D8765+20</f>
        <v>39</v>
      </c>
      <c r="R8765">
        <f>F8765+20</f>
        <v>22</v>
      </c>
      <c r="S8765" t="b">
        <f>ISEVEN(J8765)</f>
        <v>1</v>
      </c>
    </row>
    <row r="8766" spans="1:19" x14ac:dyDescent="0.55000000000000004">
      <c r="A8766">
        <v>694.27859999999998</v>
      </c>
      <c r="B8766" t="s">
        <v>20</v>
      </c>
      <c r="C8766">
        <v>1</v>
      </c>
      <c r="D8766">
        <v>1</v>
      </c>
      <c r="E8766">
        <v>2</v>
      </c>
      <c r="F8766">
        <v>16</v>
      </c>
      <c r="G8766">
        <v>20</v>
      </c>
      <c r="H8766" t="s">
        <v>17</v>
      </c>
      <c r="I8766">
        <v>0</v>
      </c>
      <c r="J8766">
        <v>205</v>
      </c>
      <c r="K8766" t="s">
        <v>35</v>
      </c>
      <c r="L8766">
        <v>16</v>
      </c>
      <c r="M8766">
        <v>2</v>
      </c>
      <c r="N8766">
        <v>0</v>
      </c>
      <c r="O8766">
        <v>694.27859999999998</v>
      </c>
      <c r="P8766">
        <v>0</v>
      </c>
      <c r="Q8766">
        <f>D8766</f>
        <v>1</v>
      </c>
      <c r="R8766">
        <f>F8766+20</f>
        <v>36</v>
      </c>
      <c r="S8766" t="b">
        <f>ISEVEN(J8766)</f>
        <v>0</v>
      </c>
    </row>
    <row r="8767" spans="1:19" x14ac:dyDescent="0.55000000000000004">
      <c r="A8767">
        <v>760.20259999999996</v>
      </c>
      <c r="B8767" t="s">
        <v>20</v>
      </c>
      <c r="C8767">
        <v>2</v>
      </c>
      <c r="D8767">
        <v>11</v>
      </c>
      <c r="E8767">
        <v>1</v>
      </c>
      <c r="F8767">
        <v>9</v>
      </c>
      <c r="G8767">
        <v>19</v>
      </c>
      <c r="H8767" t="s">
        <v>19</v>
      </c>
      <c r="I8767">
        <v>0</v>
      </c>
      <c r="J8767">
        <v>206</v>
      </c>
      <c r="K8767" t="s">
        <v>35</v>
      </c>
      <c r="L8767">
        <v>16</v>
      </c>
      <c r="M8767">
        <v>2</v>
      </c>
      <c r="N8767">
        <v>0</v>
      </c>
      <c r="O8767">
        <v>760.20259999999996</v>
      </c>
      <c r="P8767">
        <v>0</v>
      </c>
      <c r="Q8767">
        <f>D8767+20</f>
        <v>31</v>
      </c>
      <c r="R8767">
        <f>F8767</f>
        <v>9</v>
      </c>
      <c r="S8767" t="b">
        <f>ISEVEN(J8767)</f>
        <v>1</v>
      </c>
    </row>
    <row r="8768" spans="1:19" x14ac:dyDescent="0.55000000000000004">
      <c r="A8768">
        <v>662.71289999999999</v>
      </c>
      <c r="B8768" t="s">
        <v>20</v>
      </c>
      <c r="C8768">
        <v>2</v>
      </c>
      <c r="D8768">
        <v>12</v>
      </c>
      <c r="E8768">
        <v>2</v>
      </c>
      <c r="F8768">
        <v>19</v>
      </c>
      <c r="G8768">
        <v>19</v>
      </c>
      <c r="H8768" t="s">
        <v>19</v>
      </c>
      <c r="I8768">
        <v>0</v>
      </c>
      <c r="J8768">
        <v>207</v>
      </c>
      <c r="K8768" t="s">
        <v>35</v>
      </c>
      <c r="L8768">
        <v>16</v>
      </c>
      <c r="M8768">
        <v>1</v>
      </c>
      <c r="N8768">
        <v>0</v>
      </c>
      <c r="O8768">
        <v>662.71289999999999</v>
      </c>
      <c r="P8768">
        <v>0</v>
      </c>
      <c r="Q8768">
        <f>D8768+20</f>
        <v>32</v>
      </c>
      <c r="R8768">
        <f>F8768+20</f>
        <v>39</v>
      </c>
      <c r="S8768" t="b">
        <f>ISEVEN(J8768)</f>
        <v>0</v>
      </c>
    </row>
    <row r="8769" spans="1:19" x14ac:dyDescent="0.55000000000000004">
      <c r="A8769">
        <v>512.47630000000004</v>
      </c>
      <c r="B8769" t="s">
        <v>20</v>
      </c>
      <c r="C8769">
        <v>2</v>
      </c>
      <c r="D8769">
        <v>18</v>
      </c>
      <c r="E8769">
        <v>2</v>
      </c>
      <c r="F8769">
        <v>7</v>
      </c>
      <c r="G8769">
        <v>19</v>
      </c>
      <c r="H8769" t="s">
        <v>19</v>
      </c>
      <c r="I8769">
        <v>0</v>
      </c>
      <c r="J8769">
        <v>208</v>
      </c>
      <c r="K8769" t="s">
        <v>35</v>
      </c>
      <c r="L8769">
        <v>16</v>
      </c>
      <c r="M8769">
        <v>1</v>
      </c>
      <c r="N8769">
        <v>0</v>
      </c>
      <c r="O8769">
        <v>512.47630000000004</v>
      </c>
      <c r="P8769">
        <v>0</v>
      </c>
      <c r="Q8769">
        <f>D8769+20</f>
        <v>38</v>
      </c>
      <c r="R8769">
        <f>F8769+20</f>
        <v>27</v>
      </c>
      <c r="S8769" t="b">
        <f>ISEVEN(J8769)</f>
        <v>1</v>
      </c>
    </row>
    <row r="8770" spans="1:19" x14ac:dyDescent="0.55000000000000004">
      <c r="A8770">
        <v>685.68629999999996</v>
      </c>
      <c r="B8770" t="s">
        <v>20</v>
      </c>
      <c r="C8770">
        <v>1</v>
      </c>
      <c r="D8770">
        <v>13</v>
      </c>
      <c r="E8770">
        <v>2</v>
      </c>
      <c r="F8770">
        <v>4</v>
      </c>
      <c r="G8770">
        <v>20</v>
      </c>
      <c r="H8770" t="s">
        <v>17</v>
      </c>
      <c r="I8770">
        <v>0</v>
      </c>
      <c r="J8770">
        <v>210</v>
      </c>
      <c r="K8770" t="s">
        <v>35</v>
      </c>
      <c r="L8770">
        <v>16</v>
      </c>
      <c r="M8770">
        <v>2</v>
      </c>
      <c r="N8770">
        <v>0</v>
      </c>
      <c r="O8770">
        <v>685.68629999999996</v>
      </c>
      <c r="P8770">
        <v>0</v>
      </c>
      <c r="Q8770">
        <f>D8770</f>
        <v>13</v>
      </c>
      <c r="R8770">
        <f>F8770+20</f>
        <v>24</v>
      </c>
      <c r="S8770" t="b">
        <f>ISEVEN(J8770)</f>
        <v>1</v>
      </c>
    </row>
    <row r="8771" spans="1:19" x14ac:dyDescent="0.55000000000000004">
      <c r="A8771">
        <v>572.25099999999998</v>
      </c>
      <c r="B8771" t="s">
        <v>20</v>
      </c>
      <c r="C8771">
        <v>1</v>
      </c>
      <c r="D8771">
        <v>1</v>
      </c>
      <c r="E8771">
        <v>2</v>
      </c>
      <c r="F8771">
        <v>17</v>
      </c>
      <c r="G8771">
        <v>20</v>
      </c>
      <c r="H8771" t="s">
        <v>17</v>
      </c>
      <c r="I8771">
        <v>0</v>
      </c>
      <c r="J8771">
        <v>211</v>
      </c>
      <c r="K8771" t="s">
        <v>35</v>
      </c>
      <c r="L8771">
        <v>16</v>
      </c>
      <c r="M8771">
        <v>2</v>
      </c>
      <c r="N8771">
        <v>0</v>
      </c>
      <c r="O8771">
        <v>572.25099999999998</v>
      </c>
      <c r="P8771">
        <v>0</v>
      </c>
      <c r="Q8771">
        <f>D8771</f>
        <v>1</v>
      </c>
      <c r="R8771">
        <f>F8771+20</f>
        <v>37</v>
      </c>
      <c r="S8771" t="b">
        <f>ISEVEN(J8771)</f>
        <v>0</v>
      </c>
    </row>
    <row r="8772" spans="1:19" x14ac:dyDescent="0.55000000000000004">
      <c r="A8772">
        <v>812.11850000000004</v>
      </c>
      <c r="B8772" t="s">
        <v>20</v>
      </c>
      <c r="C8772">
        <v>2</v>
      </c>
      <c r="D8772">
        <v>12</v>
      </c>
      <c r="E8772">
        <v>1</v>
      </c>
      <c r="F8772">
        <v>5</v>
      </c>
      <c r="G8772">
        <v>19</v>
      </c>
      <c r="H8772" t="s">
        <v>19</v>
      </c>
      <c r="I8772">
        <v>0</v>
      </c>
      <c r="J8772">
        <v>212</v>
      </c>
      <c r="K8772" t="s">
        <v>35</v>
      </c>
      <c r="L8772">
        <v>16</v>
      </c>
      <c r="M8772">
        <v>2</v>
      </c>
      <c r="N8772">
        <v>0</v>
      </c>
      <c r="O8772">
        <v>812.11850000000004</v>
      </c>
      <c r="P8772">
        <v>0</v>
      </c>
      <c r="Q8772">
        <f>D8772+20</f>
        <v>32</v>
      </c>
      <c r="R8772">
        <f>F8772</f>
        <v>5</v>
      </c>
      <c r="S8772" t="b">
        <f>ISEVEN(J8772)</f>
        <v>1</v>
      </c>
    </row>
    <row r="8773" spans="1:19" x14ac:dyDescent="0.55000000000000004">
      <c r="A8773">
        <v>870.85069999999996</v>
      </c>
      <c r="B8773" t="s">
        <v>20</v>
      </c>
      <c r="C8773">
        <v>1</v>
      </c>
      <c r="D8773">
        <v>9</v>
      </c>
      <c r="E8773">
        <v>2</v>
      </c>
      <c r="F8773">
        <v>6</v>
      </c>
      <c r="G8773">
        <v>20</v>
      </c>
      <c r="H8773" t="s">
        <v>17</v>
      </c>
      <c r="I8773">
        <v>0</v>
      </c>
      <c r="J8773">
        <v>213</v>
      </c>
      <c r="K8773" t="s">
        <v>35</v>
      </c>
      <c r="L8773">
        <v>16</v>
      </c>
      <c r="M8773">
        <v>2</v>
      </c>
      <c r="N8773">
        <v>0</v>
      </c>
      <c r="O8773">
        <v>870.85069999999996</v>
      </c>
      <c r="P8773">
        <v>0</v>
      </c>
      <c r="Q8773">
        <f>D8773</f>
        <v>9</v>
      </c>
      <c r="R8773">
        <f>F8773+20</f>
        <v>26</v>
      </c>
      <c r="S8773" t="b">
        <f>ISEVEN(J8773)</f>
        <v>0</v>
      </c>
    </row>
    <row r="8774" spans="1:19" x14ac:dyDescent="0.55000000000000004">
      <c r="A8774">
        <v>678.21600000000001</v>
      </c>
      <c r="B8774" t="s">
        <v>20</v>
      </c>
      <c r="C8774">
        <v>1</v>
      </c>
      <c r="D8774">
        <v>18</v>
      </c>
      <c r="E8774">
        <v>2</v>
      </c>
      <c r="F8774">
        <v>6</v>
      </c>
      <c r="G8774">
        <v>20</v>
      </c>
      <c r="H8774" t="s">
        <v>17</v>
      </c>
      <c r="I8774">
        <v>0</v>
      </c>
      <c r="J8774">
        <v>214</v>
      </c>
      <c r="K8774" t="s">
        <v>35</v>
      </c>
      <c r="L8774">
        <v>16</v>
      </c>
      <c r="M8774">
        <v>2</v>
      </c>
      <c r="N8774">
        <v>0</v>
      </c>
      <c r="O8774">
        <v>678.21600000000001</v>
      </c>
      <c r="P8774">
        <v>0</v>
      </c>
      <c r="Q8774">
        <f>D8774</f>
        <v>18</v>
      </c>
      <c r="R8774">
        <f>F8774+20</f>
        <v>26</v>
      </c>
      <c r="S8774" t="b">
        <f>ISEVEN(J8774)</f>
        <v>1</v>
      </c>
    </row>
    <row r="8775" spans="1:19" x14ac:dyDescent="0.55000000000000004">
      <c r="A8775">
        <v>716.08770000000004</v>
      </c>
      <c r="B8775" t="s">
        <v>20</v>
      </c>
      <c r="C8775">
        <v>2</v>
      </c>
      <c r="D8775">
        <v>5</v>
      </c>
      <c r="E8775">
        <v>1</v>
      </c>
      <c r="F8775">
        <v>1</v>
      </c>
      <c r="G8775">
        <v>19</v>
      </c>
      <c r="H8775" t="s">
        <v>19</v>
      </c>
      <c r="I8775">
        <v>0</v>
      </c>
      <c r="J8775">
        <v>215</v>
      </c>
      <c r="K8775" t="s">
        <v>35</v>
      </c>
      <c r="L8775">
        <v>16</v>
      </c>
      <c r="M8775">
        <v>2</v>
      </c>
      <c r="N8775">
        <v>0</v>
      </c>
      <c r="O8775">
        <v>716.08770000000004</v>
      </c>
      <c r="P8775">
        <v>0</v>
      </c>
      <c r="Q8775">
        <f>D8775+20</f>
        <v>25</v>
      </c>
      <c r="R8775">
        <f>F8775</f>
        <v>1</v>
      </c>
      <c r="S8775" t="b">
        <f>ISEVEN(J8775)</f>
        <v>0</v>
      </c>
    </row>
    <row r="8776" spans="1:19" x14ac:dyDescent="0.55000000000000004">
      <c r="A8776">
        <v>792.88679999999999</v>
      </c>
      <c r="B8776" t="s">
        <v>20</v>
      </c>
      <c r="C8776">
        <v>2</v>
      </c>
      <c r="D8776">
        <v>9</v>
      </c>
      <c r="E8776">
        <v>2</v>
      </c>
      <c r="F8776">
        <v>3</v>
      </c>
      <c r="G8776">
        <v>19</v>
      </c>
      <c r="H8776" t="s">
        <v>19</v>
      </c>
      <c r="I8776">
        <v>0</v>
      </c>
      <c r="J8776">
        <v>216</v>
      </c>
      <c r="K8776" t="s">
        <v>35</v>
      </c>
      <c r="L8776">
        <v>16</v>
      </c>
      <c r="M8776">
        <v>1</v>
      </c>
      <c r="N8776">
        <v>0</v>
      </c>
      <c r="O8776">
        <v>792.88679999999999</v>
      </c>
      <c r="P8776">
        <v>0</v>
      </c>
      <c r="Q8776">
        <f>D8776+20</f>
        <v>29</v>
      </c>
      <c r="R8776">
        <f>F8776+20</f>
        <v>23</v>
      </c>
      <c r="S8776" t="b">
        <f>ISEVEN(J8776)</f>
        <v>1</v>
      </c>
    </row>
    <row r="8777" spans="1:19" x14ac:dyDescent="0.55000000000000004">
      <c r="A8777">
        <v>592.40589999999997</v>
      </c>
      <c r="B8777" t="s">
        <v>20</v>
      </c>
      <c r="C8777">
        <v>2</v>
      </c>
      <c r="D8777">
        <v>20</v>
      </c>
      <c r="E8777">
        <v>1</v>
      </c>
      <c r="F8777">
        <v>10</v>
      </c>
      <c r="G8777">
        <v>19</v>
      </c>
      <c r="H8777" t="s">
        <v>19</v>
      </c>
      <c r="I8777">
        <v>0</v>
      </c>
      <c r="J8777">
        <v>217</v>
      </c>
      <c r="K8777" t="s">
        <v>35</v>
      </c>
      <c r="L8777">
        <v>16</v>
      </c>
      <c r="M8777">
        <v>2</v>
      </c>
      <c r="N8777">
        <v>0</v>
      </c>
      <c r="O8777">
        <v>592.40589999999997</v>
      </c>
      <c r="P8777">
        <v>0</v>
      </c>
      <c r="Q8777">
        <f>D8777+20</f>
        <v>40</v>
      </c>
      <c r="R8777">
        <f>F8777</f>
        <v>10</v>
      </c>
      <c r="S8777" t="b">
        <f>ISEVEN(J8777)</f>
        <v>0</v>
      </c>
    </row>
    <row r="8778" spans="1:19" x14ac:dyDescent="0.55000000000000004">
      <c r="A8778">
        <v>665.15830000000005</v>
      </c>
      <c r="B8778" t="s">
        <v>20</v>
      </c>
      <c r="C8778">
        <v>2</v>
      </c>
      <c r="D8778">
        <v>9</v>
      </c>
      <c r="E8778">
        <v>2</v>
      </c>
      <c r="F8778">
        <v>8</v>
      </c>
      <c r="G8778">
        <v>19</v>
      </c>
      <c r="H8778" t="s">
        <v>19</v>
      </c>
      <c r="I8778">
        <v>0</v>
      </c>
      <c r="J8778">
        <v>218</v>
      </c>
      <c r="K8778" t="s">
        <v>35</v>
      </c>
      <c r="L8778">
        <v>16</v>
      </c>
      <c r="M8778">
        <v>1</v>
      </c>
      <c r="N8778">
        <v>0</v>
      </c>
      <c r="O8778">
        <v>665.15830000000005</v>
      </c>
      <c r="P8778">
        <v>0</v>
      </c>
      <c r="Q8778">
        <f>D8778+20</f>
        <v>29</v>
      </c>
      <c r="R8778">
        <f>F8778+20</f>
        <v>28</v>
      </c>
      <c r="S8778" t="b">
        <f>ISEVEN(J8778)</f>
        <v>1</v>
      </c>
    </row>
    <row r="8779" spans="1:19" x14ac:dyDescent="0.55000000000000004">
      <c r="A8779">
        <v>691.87390000000005</v>
      </c>
      <c r="B8779" t="s">
        <v>20</v>
      </c>
      <c r="C8779">
        <v>2</v>
      </c>
      <c r="D8779">
        <v>12</v>
      </c>
      <c r="E8779">
        <v>1</v>
      </c>
      <c r="F8779">
        <v>17</v>
      </c>
      <c r="G8779">
        <v>19</v>
      </c>
      <c r="H8779" t="s">
        <v>19</v>
      </c>
      <c r="I8779">
        <v>0</v>
      </c>
      <c r="J8779">
        <v>219</v>
      </c>
      <c r="K8779" t="s">
        <v>35</v>
      </c>
      <c r="L8779">
        <v>16</v>
      </c>
      <c r="M8779">
        <v>2</v>
      </c>
      <c r="N8779">
        <v>0</v>
      </c>
      <c r="O8779">
        <v>691.87390000000005</v>
      </c>
      <c r="P8779">
        <v>0</v>
      </c>
      <c r="Q8779">
        <f>D8779+20</f>
        <v>32</v>
      </c>
      <c r="R8779">
        <f>F8779</f>
        <v>17</v>
      </c>
      <c r="S8779" t="b">
        <f>ISEVEN(J8779)</f>
        <v>0</v>
      </c>
    </row>
    <row r="8780" spans="1:19" x14ac:dyDescent="0.55000000000000004">
      <c r="A8780">
        <v>661.30119999999999</v>
      </c>
      <c r="B8780" t="s">
        <v>20</v>
      </c>
      <c r="C8780">
        <v>1</v>
      </c>
      <c r="D8780">
        <v>9</v>
      </c>
      <c r="E8780">
        <v>1</v>
      </c>
      <c r="F8780">
        <v>1</v>
      </c>
      <c r="G8780">
        <v>20</v>
      </c>
      <c r="H8780" t="s">
        <v>17</v>
      </c>
      <c r="I8780">
        <v>0</v>
      </c>
      <c r="J8780">
        <v>220</v>
      </c>
      <c r="K8780" t="s">
        <v>35</v>
      </c>
      <c r="L8780">
        <v>16</v>
      </c>
      <c r="M8780">
        <v>1</v>
      </c>
      <c r="N8780">
        <v>0</v>
      </c>
      <c r="O8780">
        <v>661.30119999999999</v>
      </c>
      <c r="P8780">
        <v>0</v>
      </c>
      <c r="Q8780">
        <f>D8780</f>
        <v>9</v>
      </c>
      <c r="R8780">
        <f>F8780</f>
        <v>1</v>
      </c>
      <c r="S8780" t="b">
        <f>ISEVEN(J8780)</f>
        <v>1</v>
      </c>
    </row>
    <row r="8781" spans="1:19" x14ac:dyDescent="0.55000000000000004">
      <c r="A8781">
        <v>810.97059999999999</v>
      </c>
      <c r="B8781" t="s">
        <v>20</v>
      </c>
      <c r="C8781">
        <v>1</v>
      </c>
      <c r="D8781">
        <v>15</v>
      </c>
      <c r="E8781">
        <v>1</v>
      </c>
      <c r="F8781">
        <v>1</v>
      </c>
      <c r="G8781">
        <v>20</v>
      </c>
      <c r="H8781" t="s">
        <v>17</v>
      </c>
      <c r="I8781">
        <v>0</v>
      </c>
      <c r="J8781">
        <v>221</v>
      </c>
      <c r="K8781" t="s">
        <v>35</v>
      </c>
      <c r="L8781">
        <v>16</v>
      </c>
      <c r="M8781">
        <v>1</v>
      </c>
      <c r="N8781">
        <v>0</v>
      </c>
      <c r="O8781">
        <v>810.97059999999999</v>
      </c>
      <c r="P8781">
        <v>0</v>
      </c>
      <c r="Q8781">
        <f>D8781</f>
        <v>15</v>
      </c>
      <c r="R8781">
        <f>F8781</f>
        <v>1</v>
      </c>
      <c r="S8781" t="b">
        <f>ISEVEN(J8781)</f>
        <v>0</v>
      </c>
    </row>
    <row r="8782" spans="1:19" x14ac:dyDescent="0.55000000000000004">
      <c r="A8782">
        <v>770.26890000000003</v>
      </c>
      <c r="B8782" t="s">
        <v>20</v>
      </c>
      <c r="C8782">
        <v>1</v>
      </c>
      <c r="D8782">
        <v>9</v>
      </c>
      <c r="E8782">
        <v>1</v>
      </c>
      <c r="F8782">
        <v>9</v>
      </c>
      <c r="G8782">
        <v>20</v>
      </c>
      <c r="H8782" t="s">
        <v>17</v>
      </c>
      <c r="I8782">
        <v>0</v>
      </c>
      <c r="J8782">
        <v>222</v>
      </c>
      <c r="K8782" t="s">
        <v>35</v>
      </c>
      <c r="L8782">
        <v>16</v>
      </c>
      <c r="M8782">
        <v>1</v>
      </c>
      <c r="N8782">
        <v>0</v>
      </c>
      <c r="O8782">
        <v>770.26890000000003</v>
      </c>
      <c r="P8782">
        <v>0</v>
      </c>
      <c r="Q8782">
        <f>D8782</f>
        <v>9</v>
      </c>
      <c r="R8782">
        <f>F8782</f>
        <v>9</v>
      </c>
      <c r="S8782" t="b">
        <f>ISEVEN(J8782)</f>
        <v>1</v>
      </c>
    </row>
    <row r="8783" spans="1:19" x14ac:dyDescent="0.55000000000000004">
      <c r="A8783">
        <v>931.48850000000004</v>
      </c>
      <c r="B8783" t="s">
        <v>20</v>
      </c>
      <c r="C8783">
        <v>1</v>
      </c>
      <c r="D8783">
        <v>16</v>
      </c>
      <c r="E8783">
        <v>2</v>
      </c>
      <c r="F8783">
        <v>16</v>
      </c>
      <c r="G8783">
        <v>20</v>
      </c>
      <c r="H8783" t="s">
        <v>17</v>
      </c>
      <c r="I8783">
        <v>0</v>
      </c>
      <c r="J8783">
        <v>223</v>
      </c>
      <c r="K8783" t="s">
        <v>35</v>
      </c>
      <c r="L8783">
        <v>16</v>
      </c>
      <c r="M8783">
        <v>2</v>
      </c>
      <c r="N8783">
        <v>0</v>
      </c>
      <c r="O8783">
        <v>931.48850000000004</v>
      </c>
      <c r="P8783">
        <v>0</v>
      </c>
      <c r="Q8783">
        <f>D8783</f>
        <v>16</v>
      </c>
      <c r="R8783">
        <f>F8783+20</f>
        <v>36</v>
      </c>
      <c r="S8783" t="b">
        <f>ISEVEN(J8783)</f>
        <v>0</v>
      </c>
    </row>
    <row r="8784" spans="1:19" x14ac:dyDescent="0.55000000000000004">
      <c r="A8784">
        <v>718.68790000000001</v>
      </c>
      <c r="B8784" t="s">
        <v>20</v>
      </c>
      <c r="C8784">
        <v>2</v>
      </c>
      <c r="D8784">
        <v>8</v>
      </c>
      <c r="E8784">
        <v>1</v>
      </c>
      <c r="F8784">
        <v>15</v>
      </c>
      <c r="G8784">
        <v>19</v>
      </c>
      <c r="H8784" t="s">
        <v>19</v>
      </c>
      <c r="I8784">
        <v>0</v>
      </c>
      <c r="J8784">
        <v>224</v>
      </c>
      <c r="K8784" t="s">
        <v>35</v>
      </c>
      <c r="L8784">
        <v>16</v>
      </c>
      <c r="M8784">
        <v>2</v>
      </c>
      <c r="N8784">
        <v>0</v>
      </c>
      <c r="O8784">
        <v>718.68790000000001</v>
      </c>
      <c r="P8784">
        <v>0</v>
      </c>
      <c r="Q8784">
        <f>D8784+20</f>
        <v>28</v>
      </c>
      <c r="R8784">
        <f>F8784</f>
        <v>15</v>
      </c>
      <c r="S8784" t="b">
        <f>ISEVEN(J8784)</f>
        <v>1</v>
      </c>
    </row>
    <row r="8785" spans="1:19" x14ac:dyDescent="0.55000000000000004">
      <c r="A8785">
        <v>622.13250000000005</v>
      </c>
      <c r="B8785" t="s">
        <v>20</v>
      </c>
      <c r="C8785">
        <v>2</v>
      </c>
      <c r="D8785">
        <v>19</v>
      </c>
      <c r="E8785">
        <v>1</v>
      </c>
      <c r="F8785">
        <v>16</v>
      </c>
      <c r="G8785">
        <v>19</v>
      </c>
      <c r="H8785" t="s">
        <v>19</v>
      </c>
      <c r="I8785">
        <v>0</v>
      </c>
      <c r="J8785">
        <v>225</v>
      </c>
      <c r="K8785" t="s">
        <v>35</v>
      </c>
      <c r="L8785">
        <v>16</v>
      </c>
      <c r="M8785">
        <v>2</v>
      </c>
      <c r="N8785">
        <v>0</v>
      </c>
      <c r="O8785">
        <v>622.13250000000005</v>
      </c>
      <c r="P8785">
        <v>0</v>
      </c>
      <c r="Q8785">
        <f>D8785+20</f>
        <v>39</v>
      </c>
      <c r="R8785">
        <f>F8785</f>
        <v>16</v>
      </c>
      <c r="S8785" t="b">
        <f>ISEVEN(J8785)</f>
        <v>0</v>
      </c>
    </row>
    <row r="8786" spans="1:19" x14ac:dyDescent="0.55000000000000004">
      <c r="A8786">
        <v>731.43629999999996</v>
      </c>
      <c r="B8786" t="s">
        <v>20</v>
      </c>
      <c r="C8786">
        <v>2</v>
      </c>
      <c r="D8786">
        <v>14</v>
      </c>
      <c r="E8786">
        <v>1</v>
      </c>
      <c r="F8786">
        <v>2</v>
      </c>
      <c r="G8786">
        <v>19</v>
      </c>
      <c r="H8786" t="s">
        <v>19</v>
      </c>
      <c r="I8786">
        <v>0</v>
      </c>
      <c r="J8786">
        <v>226</v>
      </c>
      <c r="K8786" t="s">
        <v>35</v>
      </c>
      <c r="L8786">
        <v>16</v>
      </c>
      <c r="M8786">
        <v>2</v>
      </c>
      <c r="N8786">
        <v>0</v>
      </c>
      <c r="O8786">
        <v>731.43629999999996</v>
      </c>
      <c r="P8786">
        <v>0</v>
      </c>
      <c r="Q8786">
        <f>D8786+20</f>
        <v>34</v>
      </c>
      <c r="R8786">
        <f>F8786</f>
        <v>2</v>
      </c>
      <c r="S8786" t="b">
        <f>ISEVEN(J8786)</f>
        <v>1</v>
      </c>
    </row>
    <row r="8787" spans="1:19" x14ac:dyDescent="0.55000000000000004">
      <c r="A8787">
        <v>818.67849999999999</v>
      </c>
      <c r="B8787" t="s">
        <v>20</v>
      </c>
      <c r="C8787">
        <v>1</v>
      </c>
      <c r="D8787">
        <v>8</v>
      </c>
      <c r="E8787">
        <v>2</v>
      </c>
      <c r="F8787">
        <v>1</v>
      </c>
      <c r="G8787">
        <v>20</v>
      </c>
      <c r="H8787" t="s">
        <v>17</v>
      </c>
      <c r="I8787">
        <v>0</v>
      </c>
      <c r="J8787">
        <v>228</v>
      </c>
      <c r="K8787" t="s">
        <v>35</v>
      </c>
      <c r="L8787">
        <v>16</v>
      </c>
      <c r="M8787">
        <v>2</v>
      </c>
      <c r="N8787">
        <v>0</v>
      </c>
      <c r="O8787">
        <v>818.67849999999999</v>
      </c>
      <c r="P8787">
        <v>0</v>
      </c>
      <c r="Q8787">
        <f>D8787</f>
        <v>8</v>
      </c>
      <c r="R8787">
        <f>F8787+20</f>
        <v>21</v>
      </c>
      <c r="S8787" t="b">
        <f>ISEVEN(J8787)</f>
        <v>1</v>
      </c>
    </row>
    <row r="8788" spans="1:19" x14ac:dyDescent="0.55000000000000004">
      <c r="A8788">
        <v>701.33429999999998</v>
      </c>
      <c r="B8788" t="s">
        <v>20</v>
      </c>
      <c r="C8788">
        <v>2</v>
      </c>
      <c r="D8788">
        <v>1</v>
      </c>
      <c r="E8788">
        <v>1</v>
      </c>
      <c r="F8788">
        <v>3</v>
      </c>
      <c r="G8788">
        <v>19</v>
      </c>
      <c r="H8788" t="s">
        <v>19</v>
      </c>
      <c r="I8788">
        <v>0</v>
      </c>
      <c r="J8788">
        <v>229</v>
      </c>
      <c r="K8788" t="s">
        <v>35</v>
      </c>
      <c r="L8788">
        <v>16</v>
      </c>
      <c r="M8788">
        <v>2</v>
      </c>
      <c r="N8788">
        <v>0</v>
      </c>
      <c r="O8788">
        <v>701.33429999999998</v>
      </c>
      <c r="P8788">
        <v>0</v>
      </c>
      <c r="Q8788">
        <f>D8788+20</f>
        <v>21</v>
      </c>
      <c r="R8788">
        <f>F8788</f>
        <v>3</v>
      </c>
      <c r="S8788" t="b">
        <f>ISEVEN(J8788)</f>
        <v>0</v>
      </c>
    </row>
    <row r="8789" spans="1:19" x14ac:dyDescent="0.55000000000000004">
      <c r="A8789">
        <v>771.84349999999995</v>
      </c>
      <c r="B8789" t="s">
        <v>20</v>
      </c>
      <c r="C8789">
        <v>1</v>
      </c>
      <c r="D8789">
        <v>4</v>
      </c>
      <c r="E8789">
        <v>1</v>
      </c>
      <c r="F8789">
        <v>20</v>
      </c>
      <c r="G8789">
        <v>20</v>
      </c>
      <c r="H8789" t="s">
        <v>17</v>
      </c>
      <c r="I8789">
        <v>0</v>
      </c>
      <c r="J8789">
        <v>230</v>
      </c>
      <c r="K8789" t="s">
        <v>35</v>
      </c>
      <c r="L8789">
        <v>16</v>
      </c>
      <c r="M8789">
        <v>1</v>
      </c>
      <c r="N8789">
        <v>0</v>
      </c>
      <c r="O8789">
        <v>771.84349999999995</v>
      </c>
      <c r="P8789">
        <v>0</v>
      </c>
      <c r="Q8789">
        <f>D8789</f>
        <v>4</v>
      </c>
      <c r="R8789">
        <f>F8789</f>
        <v>20</v>
      </c>
      <c r="S8789" t="b">
        <f>ISEVEN(J8789)</f>
        <v>1</v>
      </c>
    </row>
    <row r="8790" spans="1:19" x14ac:dyDescent="0.55000000000000004">
      <c r="A8790">
        <v>711.57339999999999</v>
      </c>
      <c r="B8790" t="s">
        <v>20</v>
      </c>
      <c r="C8790">
        <v>2</v>
      </c>
      <c r="D8790">
        <v>15</v>
      </c>
      <c r="E8790">
        <v>1</v>
      </c>
      <c r="F8790">
        <v>11</v>
      </c>
      <c r="G8790">
        <v>19</v>
      </c>
      <c r="H8790" t="s">
        <v>19</v>
      </c>
      <c r="I8790">
        <v>0</v>
      </c>
      <c r="J8790">
        <v>231</v>
      </c>
      <c r="K8790" t="s">
        <v>35</v>
      </c>
      <c r="L8790">
        <v>16</v>
      </c>
      <c r="M8790">
        <v>2</v>
      </c>
      <c r="N8790">
        <v>0</v>
      </c>
      <c r="O8790">
        <v>711.57339999999999</v>
      </c>
      <c r="P8790">
        <v>0</v>
      </c>
      <c r="Q8790">
        <f>D8790+20</f>
        <v>35</v>
      </c>
      <c r="R8790">
        <f>F8790</f>
        <v>11</v>
      </c>
      <c r="S8790" t="b">
        <f>ISEVEN(J8790)</f>
        <v>0</v>
      </c>
    </row>
    <row r="8791" spans="1:19" x14ac:dyDescent="0.55000000000000004">
      <c r="A8791">
        <v>669.54769999999996</v>
      </c>
      <c r="B8791" t="s">
        <v>20</v>
      </c>
      <c r="C8791">
        <v>1</v>
      </c>
      <c r="D8791">
        <v>11</v>
      </c>
      <c r="E8791">
        <v>1</v>
      </c>
      <c r="F8791">
        <v>11</v>
      </c>
      <c r="G8791">
        <v>20</v>
      </c>
      <c r="H8791" t="s">
        <v>17</v>
      </c>
      <c r="I8791">
        <v>0</v>
      </c>
      <c r="J8791">
        <v>232</v>
      </c>
      <c r="K8791" t="s">
        <v>35</v>
      </c>
      <c r="L8791">
        <v>16</v>
      </c>
      <c r="M8791">
        <v>1</v>
      </c>
      <c r="N8791">
        <v>0</v>
      </c>
      <c r="O8791">
        <v>669.54769999999996</v>
      </c>
      <c r="P8791">
        <v>0</v>
      </c>
      <c r="Q8791">
        <f>D8791</f>
        <v>11</v>
      </c>
      <c r="R8791">
        <f>F8791</f>
        <v>11</v>
      </c>
      <c r="S8791" t="b">
        <f>ISEVEN(J8791)</f>
        <v>1</v>
      </c>
    </row>
    <row r="8792" spans="1:19" x14ac:dyDescent="0.55000000000000004">
      <c r="A8792">
        <v>575.61919999999998</v>
      </c>
      <c r="B8792" t="s">
        <v>20</v>
      </c>
      <c r="C8792">
        <v>1</v>
      </c>
      <c r="D8792">
        <v>4</v>
      </c>
      <c r="E8792">
        <v>1</v>
      </c>
      <c r="F8792">
        <v>14</v>
      </c>
      <c r="G8792">
        <v>20</v>
      </c>
      <c r="H8792" t="s">
        <v>17</v>
      </c>
      <c r="I8792">
        <v>0</v>
      </c>
      <c r="J8792">
        <v>233</v>
      </c>
      <c r="K8792" t="s">
        <v>35</v>
      </c>
      <c r="L8792">
        <v>16</v>
      </c>
      <c r="M8792">
        <v>1</v>
      </c>
      <c r="N8792">
        <v>0</v>
      </c>
      <c r="O8792">
        <v>575.61919999999998</v>
      </c>
      <c r="P8792">
        <v>0</v>
      </c>
      <c r="Q8792">
        <f>D8792</f>
        <v>4</v>
      </c>
      <c r="R8792">
        <f>F8792</f>
        <v>14</v>
      </c>
      <c r="S8792" t="b">
        <f>ISEVEN(J8792)</f>
        <v>0</v>
      </c>
    </row>
    <row r="8793" spans="1:19" x14ac:dyDescent="0.55000000000000004">
      <c r="A8793">
        <v>711.08079999999995</v>
      </c>
      <c r="B8793" t="s">
        <v>20</v>
      </c>
      <c r="C8793">
        <v>2</v>
      </c>
      <c r="D8793">
        <v>18</v>
      </c>
      <c r="E8793">
        <v>1</v>
      </c>
      <c r="F8793">
        <v>5</v>
      </c>
      <c r="G8793">
        <v>19</v>
      </c>
      <c r="H8793" t="s">
        <v>19</v>
      </c>
      <c r="I8793">
        <v>0</v>
      </c>
      <c r="J8793">
        <v>234</v>
      </c>
      <c r="K8793" t="s">
        <v>35</v>
      </c>
      <c r="L8793">
        <v>16</v>
      </c>
      <c r="M8793">
        <v>2</v>
      </c>
      <c r="N8793">
        <v>0</v>
      </c>
      <c r="O8793">
        <v>711.08079999999995</v>
      </c>
      <c r="P8793">
        <v>0</v>
      </c>
      <c r="Q8793">
        <f>D8793+20</f>
        <v>38</v>
      </c>
      <c r="R8793">
        <f>F8793</f>
        <v>5</v>
      </c>
      <c r="S8793" t="b">
        <f>ISEVEN(J8793)</f>
        <v>1</v>
      </c>
    </row>
    <row r="8794" spans="1:19" x14ac:dyDescent="0.55000000000000004">
      <c r="A8794">
        <v>763.6463</v>
      </c>
      <c r="B8794" t="s">
        <v>20</v>
      </c>
      <c r="C8794">
        <v>2</v>
      </c>
      <c r="D8794">
        <v>17</v>
      </c>
      <c r="E8794">
        <v>1</v>
      </c>
      <c r="F8794">
        <v>19</v>
      </c>
      <c r="G8794">
        <v>19</v>
      </c>
      <c r="H8794" t="s">
        <v>19</v>
      </c>
      <c r="I8794">
        <v>0</v>
      </c>
      <c r="J8794">
        <v>235</v>
      </c>
      <c r="K8794" t="s">
        <v>35</v>
      </c>
      <c r="L8794">
        <v>16</v>
      </c>
      <c r="M8794">
        <v>2</v>
      </c>
      <c r="N8794">
        <v>0</v>
      </c>
      <c r="O8794">
        <v>763.6463</v>
      </c>
      <c r="P8794">
        <v>0</v>
      </c>
      <c r="Q8794">
        <f>D8794+20</f>
        <v>37</v>
      </c>
      <c r="R8794">
        <f>F8794</f>
        <v>19</v>
      </c>
      <c r="S8794" t="b">
        <f>ISEVEN(J8794)</f>
        <v>0</v>
      </c>
    </row>
    <row r="8795" spans="1:19" x14ac:dyDescent="0.55000000000000004">
      <c r="A8795">
        <v>691.13440000000003</v>
      </c>
      <c r="B8795" t="s">
        <v>20</v>
      </c>
      <c r="C8795">
        <v>2</v>
      </c>
      <c r="D8795">
        <v>17</v>
      </c>
      <c r="E8795">
        <v>1</v>
      </c>
      <c r="F8795">
        <v>3</v>
      </c>
      <c r="G8795">
        <v>19</v>
      </c>
      <c r="H8795" t="s">
        <v>19</v>
      </c>
      <c r="I8795">
        <v>0</v>
      </c>
      <c r="J8795">
        <v>236</v>
      </c>
      <c r="K8795" t="s">
        <v>35</v>
      </c>
      <c r="L8795">
        <v>16</v>
      </c>
      <c r="M8795">
        <v>2</v>
      </c>
      <c r="N8795">
        <v>0</v>
      </c>
      <c r="O8795">
        <v>691.13440000000003</v>
      </c>
      <c r="P8795">
        <v>0</v>
      </c>
      <c r="Q8795">
        <f>D8795+20</f>
        <v>37</v>
      </c>
      <c r="R8795">
        <f>F8795</f>
        <v>3</v>
      </c>
      <c r="S8795" t="b">
        <f>ISEVEN(J8795)</f>
        <v>1</v>
      </c>
    </row>
    <row r="8796" spans="1:19" x14ac:dyDescent="0.55000000000000004">
      <c r="A8796">
        <v>544.58309999999994</v>
      </c>
      <c r="B8796" t="s">
        <v>20</v>
      </c>
      <c r="C8796">
        <v>2</v>
      </c>
      <c r="D8796">
        <v>12</v>
      </c>
      <c r="E8796">
        <v>2</v>
      </c>
      <c r="F8796">
        <v>3</v>
      </c>
      <c r="G8796">
        <v>19</v>
      </c>
      <c r="H8796" t="s">
        <v>19</v>
      </c>
      <c r="I8796">
        <v>0</v>
      </c>
      <c r="J8796">
        <v>237</v>
      </c>
      <c r="K8796" t="s">
        <v>35</v>
      </c>
      <c r="L8796">
        <v>16</v>
      </c>
      <c r="M8796">
        <v>1</v>
      </c>
      <c r="N8796">
        <v>0</v>
      </c>
      <c r="O8796">
        <v>544.58309999999994</v>
      </c>
      <c r="P8796">
        <v>0</v>
      </c>
      <c r="Q8796">
        <f>D8796+20</f>
        <v>32</v>
      </c>
      <c r="R8796">
        <f>F8796+20</f>
        <v>23</v>
      </c>
      <c r="S8796" t="b">
        <f>ISEVEN(J8796)</f>
        <v>0</v>
      </c>
    </row>
    <row r="8797" spans="1:19" x14ac:dyDescent="0.55000000000000004">
      <c r="A8797">
        <v>660.61019999999996</v>
      </c>
      <c r="B8797" t="s">
        <v>20</v>
      </c>
      <c r="C8797">
        <v>1</v>
      </c>
      <c r="D8797">
        <v>5</v>
      </c>
      <c r="E8797">
        <v>1</v>
      </c>
      <c r="F8797">
        <v>3</v>
      </c>
      <c r="G8797">
        <v>20</v>
      </c>
      <c r="H8797" t="s">
        <v>17</v>
      </c>
      <c r="I8797">
        <v>0</v>
      </c>
      <c r="J8797">
        <v>238</v>
      </c>
      <c r="K8797" t="s">
        <v>35</v>
      </c>
      <c r="L8797">
        <v>16</v>
      </c>
      <c r="M8797">
        <v>1</v>
      </c>
      <c r="N8797">
        <v>0</v>
      </c>
      <c r="O8797">
        <v>660.61019999999996</v>
      </c>
      <c r="P8797">
        <v>0</v>
      </c>
      <c r="Q8797">
        <f>D8797</f>
        <v>5</v>
      </c>
      <c r="R8797">
        <f>F8797</f>
        <v>3</v>
      </c>
      <c r="S8797" t="b">
        <f>ISEVEN(J8797)</f>
        <v>1</v>
      </c>
    </row>
    <row r="8798" spans="1:19" x14ac:dyDescent="0.55000000000000004">
      <c r="A8798">
        <v>948.37019999999995</v>
      </c>
      <c r="B8798" t="s">
        <v>20</v>
      </c>
      <c r="C8798">
        <v>1</v>
      </c>
      <c r="D8798">
        <v>8</v>
      </c>
      <c r="E8798">
        <v>2</v>
      </c>
      <c r="F8798">
        <v>8</v>
      </c>
      <c r="G8798">
        <v>20</v>
      </c>
      <c r="H8798" t="s">
        <v>17</v>
      </c>
      <c r="I8798">
        <v>0</v>
      </c>
      <c r="J8798">
        <v>239</v>
      </c>
      <c r="K8798" t="s">
        <v>35</v>
      </c>
      <c r="L8798">
        <v>16</v>
      </c>
      <c r="M8798">
        <v>2</v>
      </c>
      <c r="N8798">
        <v>0</v>
      </c>
      <c r="O8798">
        <v>948.37019999999995</v>
      </c>
      <c r="P8798">
        <v>0</v>
      </c>
      <c r="Q8798">
        <f>D8798</f>
        <v>8</v>
      </c>
      <c r="R8798">
        <f>F8798+20</f>
        <v>28</v>
      </c>
      <c r="S8798" t="b">
        <f>ISEVEN(J8798)</f>
        <v>0</v>
      </c>
    </row>
    <row r="8799" spans="1:19" x14ac:dyDescent="0.55000000000000004">
      <c r="A8799">
        <v>678.74289999999996</v>
      </c>
      <c r="B8799" t="s">
        <v>20</v>
      </c>
      <c r="C8799">
        <v>1</v>
      </c>
      <c r="D8799">
        <v>4</v>
      </c>
      <c r="E8799">
        <v>1</v>
      </c>
      <c r="F8799">
        <v>13</v>
      </c>
      <c r="G8799">
        <v>20</v>
      </c>
      <c r="H8799" t="s">
        <v>17</v>
      </c>
      <c r="I8799">
        <v>0</v>
      </c>
      <c r="J8799">
        <v>241</v>
      </c>
      <c r="K8799" t="s">
        <v>35</v>
      </c>
      <c r="L8799">
        <v>16</v>
      </c>
      <c r="M8799">
        <v>1</v>
      </c>
      <c r="N8799">
        <v>0</v>
      </c>
      <c r="O8799">
        <v>678.74289999999996</v>
      </c>
      <c r="P8799">
        <v>0</v>
      </c>
      <c r="Q8799">
        <f>D8799</f>
        <v>4</v>
      </c>
      <c r="R8799">
        <f>F8799</f>
        <v>13</v>
      </c>
      <c r="S8799" t="b">
        <f>ISEVEN(J8799)</f>
        <v>0</v>
      </c>
    </row>
    <row r="8800" spans="1:19" x14ac:dyDescent="0.55000000000000004">
      <c r="A8800">
        <v>508.90190000000001</v>
      </c>
      <c r="B8800" t="s">
        <v>20</v>
      </c>
      <c r="C8800">
        <v>1</v>
      </c>
      <c r="D8800">
        <v>18</v>
      </c>
      <c r="E8800">
        <v>2</v>
      </c>
      <c r="F8800">
        <v>9</v>
      </c>
      <c r="G8800">
        <v>20</v>
      </c>
      <c r="H8800" t="s">
        <v>17</v>
      </c>
      <c r="I8800">
        <v>0</v>
      </c>
      <c r="J8800">
        <v>242</v>
      </c>
      <c r="K8800" t="s">
        <v>35</v>
      </c>
      <c r="L8800">
        <v>16</v>
      </c>
      <c r="M8800">
        <v>2</v>
      </c>
      <c r="N8800">
        <v>0</v>
      </c>
      <c r="O8800">
        <v>508.90190000000001</v>
      </c>
      <c r="P8800">
        <v>0</v>
      </c>
      <c r="Q8800">
        <f>D8800</f>
        <v>18</v>
      </c>
      <c r="R8800">
        <f>F8800+20</f>
        <v>29</v>
      </c>
      <c r="S8800" t="b">
        <f>ISEVEN(J8800)</f>
        <v>1</v>
      </c>
    </row>
    <row r="8801" spans="1:19" x14ac:dyDescent="0.55000000000000004">
      <c r="A8801">
        <v>587.95780000000002</v>
      </c>
      <c r="B8801" t="s">
        <v>20</v>
      </c>
      <c r="C8801">
        <v>2</v>
      </c>
      <c r="D8801">
        <v>16</v>
      </c>
      <c r="E8801">
        <v>2</v>
      </c>
      <c r="F8801">
        <v>18</v>
      </c>
      <c r="G8801">
        <v>19</v>
      </c>
      <c r="H8801" t="s">
        <v>19</v>
      </c>
      <c r="I8801">
        <v>0</v>
      </c>
      <c r="J8801">
        <v>243</v>
      </c>
      <c r="K8801" t="s">
        <v>35</v>
      </c>
      <c r="L8801">
        <v>16</v>
      </c>
      <c r="M8801">
        <v>1</v>
      </c>
      <c r="N8801">
        <v>0</v>
      </c>
      <c r="O8801">
        <v>587.95780000000002</v>
      </c>
      <c r="P8801">
        <v>0</v>
      </c>
      <c r="Q8801">
        <f>D8801+20</f>
        <v>36</v>
      </c>
      <c r="R8801">
        <f>F8801+20</f>
        <v>38</v>
      </c>
      <c r="S8801" t="b">
        <f>ISEVEN(J8801)</f>
        <v>0</v>
      </c>
    </row>
    <row r="8802" spans="1:19" x14ac:dyDescent="0.55000000000000004">
      <c r="A8802">
        <v>652.88710000000003</v>
      </c>
      <c r="B8802" t="s">
        <v>20</v>
      </c>
      <c r="C8802">
        <v>1</v>
      </c>
      <c r="D8802">
        <v>3</v>
      </c>
      <c r="E8802">
        <v>2</v>
      </c>
      <c r="F8802">
        <v>15</v>
      </c>
      <c r="G8802">
        <v>20</v>
      </c>
      <c r="H8802" t="s">
        <v>17</v>
      </c>
      <c r="I8802">
        <v>0</v>
      </c>
      <c r="J8802">
        <v>244</v>
      </c>
      <c r="K8802" t="s">
        <v>35</v>
      </c>
      <c r="L8802">
        <v>16</v>
      </c>
      <c r="M8802">
        <v>2</v>
      </c>
      <c r="N8802">
        <v>0</v>
      </c>
      <c r="O8802">
        <v>652.88710000000003</v>
      </c>
      <c r="P8802">
        <v>0</v>
      </c>
      <c r="Q8802">
        <f>D8802</f>
        <v>3</v>
      </c>
      <c r="R8802">
        <f>F8802+20</f>
        <v>35</v>
      </c>
      <c r="S8802" t="b">
        <f>ISEVEN(J8802)</f>
        <v>1</v>
      </c>
    </row>
    <row r="8803" spans="1:19" x14ac:dyDescent="0.55000000000000004">
      <c r="A8803">
        <v>701.26990000000001</v>
      </c>
      <c r="B8803" t="s">
        <v>20</v>
      </c>
      <c r="C8803">
        <v>2</v>
      </c>
      <c r="D8803">
        <v>6</v>
      </c>
      <c r="E8803">
        <v>2</v>
      </c>
      <c r="F8803">
        <v>18</v>
      </c>
      <c r="G8803">
        <v>19</v>
      </c>
      <c r="H8803" t="s">
        <v>19</v>
      </c>
      <c r="I8803">
        <v>0</v>
      </c>
      <c r="J8803">
        <v>245</v>
      </c>
      <c r="K8803" t="s">
        <v>35</v>
      </c>
      <c r="L8803">
        <v>16</v>
      </c>
      <c r="M8803">
        <v>1</v>
      </c>
      <c r="N8803">
        <v>0</v>
      </c>
      <c r="O8803">
        <v>701.26990000000001</v>
      </c>
      <c r="P8803">
        <v>0</v>
      </c>
      <c r="Q8803">
        <f>D8803+20</f>
        <v>26</v>
      </c>
      <c r="R8803">
        <f>F8803+20</f>
        <v>38</v>
      </c>
      <c r="S8803" t="b">
        <f>ISEVEN(J8803)</f>
        <v>0</v>
      </c>
    </row>
    <row r="8804" spans="1:19" x14ac:dyDescent="0.55000000000000004">
      <c r="A8804">
        <v>669.0856</v>
      </c>
      <c r="B8804" t="s">
        <v>20</v>
      </c>
      <c r="C8804">
        <v>2</v>
      </c>
      <c r="D8804">
        <v>14</v>
      </c>
      <c r="E8804">
        <v>1</v>
      </c>
      <c r="F8804">
        <v>6</v>
      </c>
      <c r="G8804">
        <v>19</v>
      </c>
      <c r="H8804" t="s">
        <v>19</v>
      </c>
      <c r="I8804">
        <v>0</v>
      </c>
      <c r="J8804">
        <v>246</v>
      </c>
      <c r="K8804" t="s">
        <v>35</v>
      </c>
      <c r="L8804">
        <v>16</v>
      </c>
      <c r="M8804">
        <v>2</v>
      </c>
      <c r="N8804">
        <v>0</v>
      </c>
      <c r="O8804">
        <v>669.0856</v>
      </c>
      <c r="P8804">
        <v>0</v>
      </c>
      <c r="Q8804">
        <f>D8804+20</f>
        <v>34</v>
      </c>
      <c r="R8804">
        <f>F8804</f>
        <v>6</v>
      </c>
      <c r="S8804" t="b">
        <f>ISEVEN(J8804)</f>
        <v>1</v>
      </c>
    </row>
    <row r="8805" spans="1:19" x14ac:dyDescent="0.55000000000000004">
      <c r="A8805">
        <v>665.00630000000001</v>
      </c>
      <c r="B8805" t="s">
        <v>20</v>
      </c>
      <c r="C8805">
        <v>1</v>
      </c>
      <c r="D8805">
        <v>9</v>
      </c>
      <c r="E8805">
        <v>1</v>
      </c>
      <c r="F8805">
        <v>1</v>
      </c>
      <c r="G8805">
        <v>20</v>
      </c>
      <c r="H8805" t="s">
        <v>17</v>
      </c>
      <c r="I8805">
        <v>0</v>
      </c>
      <c r="J8805">
        <v>248</v>
      </c>
      <c r="K8805" t="s">
        <v>35</v>
      </c>
      <c r="L8805">
        <v>16</v>
      </c>
      <c r="M8805">
        <v>1</v>
      </c>
      <c r="N8805">
        <v>0</v>
      </c>
      <c r="O8805">
        <v>665.00630000000001</v>
      </c>
      <c r="P8805">
        <v>0</v>
      </c>
      <c r="Q8805">
        <f>D8805</f>
        <v>9</v>
      </c>
      <c r="R8805">
        <f>F8805</f>
        <v>1</v>
      </c>
      <c r="S8805" t="b">
        <f>ISEVEN(J8805)</f>
        <v>1</v>
      </c>
    </row>
    <row r="8806" spans="1:19" x14ac:dyDescent="0.55000000000000004">
      <c r="A8806">
        <v>790.54139999999995</v>
      </c>
      <c r="B8806" t="s">
        <v>20</v>
      </c>
      <c r="C8806">
        <v>2</v>
      </c>
      <c r="D8806">
        <v>13</v>
      </c>
      <c r="E8806">
        <v>1</v>
      </c>
      <c r="F8806">
        <v>13</v>
      </c>
      <c r="G8806">
        <v>19</v>
      </c>
      <c r="H8806" t="s">
        <v>19</v>
      </c>
      <c r="I8806">
        <v>0</v>
      </c>
      <c r="J8806">
        <v>249</v>
      </c>
      <c r="K8806" t="s">
        <v>35</v>
      </c>
      <c r="L8806">
        <v>16</v>
      </c>
      <c r="M8806">
        <v>2</v>
      </c>
      <c r="N8806">
        <v>0</v>
      </c>
      <c r="O8806">
        <v>790.54139999999995</v>
      </c>
      <c r="P8806">
        <v>0</v>
      </c>
      <c r="Q8806">
        <f>D8806+20</f>
        <v>33</v>
      </c>
      <c r="R8806">
        <f>F8806</f>
        <v>13</v>
      </c>
      <c r="S8806" t="b">
        <f>ISEVEN(J8806)</f>
        <v>0</v>
      </c>
    </row>
    <row r="8807" spans="1:19" x14ac:dyDescent="0.55000000000000004">
      <c r="A8807">
        <v>652.68529999999998</v>
      </c>
      <c r="B8807" t="s">
        <v>20</v>
      </c>
      <c r="C8807">
        <v>2</v>
      </c>
      <c r="D8807">
        <v>17</v>
      </c>
      <c r="E8807">
        <v>1</v>
      </c>
      <c r="F8807">
        <v>10</v>
      </c>
      <c r="G8807">
        <v>19</v>
      </c>
      <c r="H8807" t="s">
        <v>19</v>
      </c>
      <c r="I8807">
        <v>0</v>
      </c>
      <c r="J8807">
        <v>250</v>
      </c>
      <c r="K8807" t="s">
        <v>35</v>
      </c>
      <c r="L8807">
        <v>16</v>
      </c>
      <c r="M8807">
        <v>2</v>
      </c>
      <c r="N8807">
        <v>0</v>
      </c>
      <c r="O8807">
        <v>652.68529999999998</v>
      </c>
      <c r="P8807">
        <v>0</v>
      </c>
      <c r="Q8807">
        <f>D8807+20</f>
        <v>37</v>
      </c>
      <c r="R8807">
        <f>F8807</f>
        <v>10</v>
      </c>
      <c r="S8807" t="b">
        <f>ISEVEN(J8807)</f>
        <v>1</v>
      </c>
    </row>
    <row r="8808" spans="1:19" x14ac:dyDescent="0.55000000000000004">
      <c r="A8808">
        <v>847.20870000000002</v>
      </c>
      <c r="B8808" t="s">
        <v>20</v>
      </c>
      <c r="C8808">
        <v>2</v>
      </c>
      <c r="D8808">
        <v>12</v>
      </c>
      <c r="E8808">
        <v>2</v>
      </c>
      <c r="F8808">
        <v>2</v>
      </c>
      <c r="G8808">
        <v>19</v>
      </c>
      <c r="H8808" t="s">
        <v>19</v>
      </c>
      <c r="I8808">
        <v>0</v>
      </c>
      <c r="J8808">
        <v>251</v>
      </c>
      <c r="K8808" t="s">
        <v>35</v>
      </c>
      <c r="L8808">
        <v>16</v>
      </c>
      <c r="M8808">
        <v>1</v>
      </c>
      <c r="N8808">
        <v>0</v>
      </c>
      <c r="O8808">
        <v>847.20870000000002</v>
      </c>
      <c r="P8808">
        <v>0</v>
      </c>
      <c r="Q8808">
        <f>D8808+20</f>
        <v>32</v>
      </c>
      <c r="R8808">
        <f>F8808+20</f>
        <v>22</v>
      </c>
      <c r="S8808" t="b">
        <f>ISEVEN(J8808)</f>
        <v>0</v>
      </c>
    </row>
    <row r="8809" spans="1:19" x14ac:dyDescent="0.55000000000000004">
      <c r="A8809">
        <v>569.05359999999996</v>
      </c>
      <c r="B8809" t="s">
        <v>20</v>
      </c>
      <c r="C8809">
        <v>2</v>
      </c>
      <c r="D8809">
        <v>11</v>
      </c>
      <c r="E8809">
        <v>2</v>
      </c>
      <c r="F8809">
        <v>7</v>
      </c>
      <c r="G8809">
        <v>19</v>
      </c>
      <c r="H8809" t="s">
        <v>19</v>
      </c>
      <c r="I8809">
        <v>0</v>
      </c>
      <c r="J8809">
        <v>252</v>
      </c>
      <c r="K8809" t="s">
        <v>35</v>
      </c>
      <c r="L8809">
        <v>16</v>
      </c>
      <c r="M8809">
        <v>1</v>
      </c>
      <c r="N8809">
        <v>0</v>
      </c>
      <c r="O8809">
        <v>569.05359999999996</v>
      </c>
      <c r="P8809">
        <v>0</v>
      </c>
      <c r="Q8809">
        <f>D8809+20</f>
        <v>31</v>
      </c>
      <c r="R8809">
        <f>F8809+20</f>
        <v>27</v>
      </c>
      <c r="S8809" t="b">
        <f>ISEVEN(J8809)</f>
        <v>1</v>
      </c>
    </row>
    <row r="8810" spans="1:19" x14ac:dyDescent="0.55000000000000004">
      <c r="A8810">
        <v>591.37699999999995</v>
      </c>
      <c r="B8810" t="s">
        <v>20</v>
      </c>
      <c r="C8810">
        <v>1</v>
      </c>
      <c r="D8810">
        <v>12</v>
      </c>
      <c r="E8810">
        <v>2</v>
      </c>
      <c r="F8810">
        <v>19</v>
      </c>
      <c r="G8810">
        <v>20</v>
      </c>
      <c r="H8810" t="s">
        <v>17</v>
      </c>
      <c r="I8810">
        <v>0</v>
      </c>
      <c r="J8810">
        <v>254</v>
      </c>
      <c r="K8810" t="s">
        <v>35</v>
      </c>
      <c r="L8810">
        <v>16</v>
      </c>
      <c r="M8810">
        <v>2</v>
      </c>
      <c r="N8810">
        <v>0</v>
      </c>
      <c r="O8810">
        <v>591.37699999999995</v>
      </c>
      <c r="P8810">
        <v>0</v>
      </c>
      <c r="Q8810">
        <f>D8810</f>
        <v>12</v>
      </c>
      <c r="R8810">
        <f>F8810+20</f>
        <v>39</v>
      </c>
      <c r="S8810" t="b">
        <f>ISEVEN(J8810)</f>
        <v>1</v>
      </c>
    </row>
    <row r="8811" spans="1:19" x14ac:dyDescent="0.55000000000000004">
      <c r="A8811">
        <v>718.43489999999997</v>
      </c>
      <c r="B8811" t="s">
        <v>20</v>
      </c>
      <c r="C8811">
        <v>2</v>
      </c>
      <c r="D8811">
        <v>20</v>
      </c>
      <c r="E8811">
        <v>1</v>
      </c>
      <c r="F8811">
        <v>6</v>
      </c>
      <c r="G8811">
        <v>19</v>
      </c>
      <c r="H8811" t="s">
        <v>19</v>
      </c>
      <c r="I8811">
        <v>0</v>
      </c>
      <c r="J8811">
        <v>255</v>
      </c>
      <c r="K8811" t="s">
        <v>35</v>
      </c>
      <c r="L8811">
        <v>16</v>
      </c>
      <c r="M8811">
        <v>2</v>
      </c>
      <c r="N8811">
        <v>0</v>
      </c>
      <c r="O8811">
        <v>718.43489999999997</v>
      </c>
      <c r="P8811">
        <v>0</v>
      </c>
      <c r="Q8811">
        <f>D8811+20</f>
        <v>40</v>
      </c>
      <c r="R8811">
        <f>F8811</f>
        <v>6</v>
      </c>
      <c r="S8811" t="b">
        <f>ISEVEN(J8811)</f>
        <v>0</v>
      </c>
    </row>
    <row r="8812" spans="1:19" x14ac:dyDescent="0.55000000000000004">
      <c r="A8812">
        <v>801.05730000000005</v>
      </c>
      <c r="B8812" t="s">
        <v>20</v>
      </c>
      <c r="C8812">
        <v>1</v>
      </c>
      <c r="D8812">
        <v>13</v>
      </c>
      <c r="E8812">
        <v>1</v>
      </c>
      <c r="F8812">
        <v>18</v>
      </c>
      <c r="G8812">
        <v>20</v>
      </c>
      <c r="H8812" t="s">
        <v>17</v>
      </c>
      <c r="I8812">
        <v>0</v>
      </c>
      <c r="J8812">
        <v>256</v>
      </c>
      <c r="K8812" t="s">
        <v>35</v>
      </c>
      <c r="L8812">
        <v>16</v>
      </c>
      <c r="M8812">
        <v>1</v>
      </c>
      <c r="N8812">
        <v>0</v>
      </c>
      <c r="O8812">
        <v>801.05730000000005</v>
      </c>
      <c r="P8812">
        <v>0</v>
      </c>
      <c r="Q8812">
        <f>D8812</f>
        <v>13</v>
      </c>
      <c r="R8812">
        <f>F8812</f>
        <v>18</v>
      </c>
      <c r="S8812" t="b">
        <f>ISEVEN(J8812)</f>
        <v>1</v>
      </c>
    </row>
    <row r="8813" spans="1:19" x14ac:dyDescent="0.55000000000000004">
      <c r="A8813">
        <v>666.44179999999994</v>
      </c>
      <c r="B8813" t="s">
        <v>20</v>
      </c>
      <c r="C8813">
        <v>2</v>
      </c>
      <c r="D8813">
        <v>19</v>
      </c>
      <c r="E8813">
        <v>1</v>
      </c>
      <c r="F8813">
        <v>17</v>
      </c>
      <c r="G8813">
        <v>19</v>
      </c>
      <c r="H8813" t="s">
        <v>19</v>
      </c>
      <c r="I8813">
        <v>0</v>
      </c>
      <c r="J8813">
        <v>257</v>
      </c>
      <c r="K8813" t="s">
        <v>35</v>
      </c>
      <c r="L8813">
        <v>16</v>
      </c>
      <c r="M8813">
        <v>2</v>
      </c>
      <c r="N8813">
        <v>0</v>
      </c>
      <c r="O8813">
        <v>666.44179999999994</v>
      </c>
      <c r="P8813">
        <v>0</v>
      </c>
      <c r="Q8813">
        <f>D8813+20</f>
        <v>39</v>
      </c>
      <c r="R8813">
        <f>F8813</f>
        <v>17</v>
      </c>
      <c r="S8813" t="b">
        <f>ISEVEN(J8813)</f>
        <v>0</v>
      </c>
    </row>
    <row r="8814" spans="1:19" x14ac:dyDescent="0.55000000000000004">
      <c r="A8814">
        <v>765.69399999999996</v>
      </c>
      <c r="B8814" t="s">
        <v>20</v>
      </c>
      <c r="C8814">
        <v>1</v>
      </c>
      <c r="D8814">
        <v>4</v>
      </c>
      <c r="E8814">
        <v>1</v>
      </c>
      <c r="F8814">
        <v>15</v>
      </c>
      <c r="G8814">
        <v>20</v>
      </c>
      <c r="H8814" t="s">
        <v>17</v>
      </c>
      <c r="I8814">
        <v>0</v>
      </c>
      <c r="J8814">
        <v>258</v>
      </c>
      <c r="K8814" t="s">
        <v>35</v>
      </c>
      <c r="L8814">
        <v>16</v>
      </c>
      <c r="M8814">
        <v>1</v>
      </c>
      <c r="N8814">
        <v>0</v>
      </c>
      <c r="O8814">
        <v>765.69399999999996</v>
      </c>
      <c r="P8814">
        <v>0</v>
      </c>
      <c r="Q8814">
        <f>D8814</f>
        <v>4</v>
      </c>
      <c r="R8814">
        <f>F8814</f>
        <v>15</v>
      </c>
      <c r="S8814" t="b">
        <f>ISEVEN(J8814)</f>
        <v>1</v>
      </c>
    </row>
    <row r="8815" spans="1:19" x14ac:dyDescent="0.55000000000000004">
      <c r="A8815">
        <v>717.68290000000002</v>
      </c>
      <c r="B8815" t="s">
        <v>20</v>
      </c>
      <c r="C8815">
        <v>2</v>
      </c>
      <c r="D8815">
        <v>4</v>
      </c>
      <c r="E8815">
        <v>1</v>
      </c>
      <c r="F8815">
        <v>4</v>
      </c>
      <c r="G8815">
        <v>19</v>
      </c>
      <c r="H8815" t="s">
        <v>19</v>
      </c>
      <c r="I8815">
        <v>0</v>
      </c>
      <c r="J8815">
        <v>259</v>
      </c>
      <c r="K8815" t="s">
        <v>35</v>
      </c>
      <c r="L8815">
        <v>16</v>
      </c>
      <c r="M8815">
        <v>2</v>
      </c>
      <c r="N8815">
        <v>0</v>
      </c>
      <c r="O8815">
        <v>717.68290000000002</v>
      </c>
      <c r="P8815">
        <v>0</v>
      </c>
      <c r="Q8815">
        <f>D8815+20</f>
        <v>24</v>
      </c>
      <c r="R8815">
        <f>F8815</f>
        <v>4</v>
      </c>
      <c r="S8815" t="b">
        <f>ISEVEN(J8815)</f>
        <v>0</v>
      </c>
    </row>
    <row r="8816" spans="1:19" x14ac:dyDescent="0.55000000000000004">
      <c r="A8816">
        <v>619.2645</v>
      </c>
      <c r="B8816" t="s">
        <v>20</v>
      </c>
      <c r="C8816">
        <v>2</v>
      </c>
      <c r="D8816">
        <v>8</v>
      </c>
      <c r="E8816">
        <v>1</v>
      </c>
      <c r="F8816">
        <v>9</v>
      </c>
      <c r="G8816">
        <v>19</v>
      </c>
      <c r="H8816" t="s">
        <v>19</v>
      </c>
      <c r="I8816">
        <v>0</v>
      </c>
      <c r="J8816">
        <v>260</v>
      </c>
      <c r="K8816" t="s">
        <v>35</v>
      </c>
      <c r="L8816">
        <v>16</v>
      </c>
      <c r="M8816">
        <v>2</v>
      </c>
      <c r="N8816">
        <v>0</v>
      </c>
      <c r="O8816">
        <v>619.2645</v>
      </c>
      <c r="P8816">
        <v>0</v>
      </c>
      <c r="Q8816">
        <f>D8816+20</f>
        <v>28</v>
      </c>
      <c r="R8816">
        <f>F8816</f>
        <v>9</v>
      </c>
      <c r="S8816" t="b">
        <f>ISEVEN(J8816)</f>
        <v>1</v>
      </c>
    </row>
    <row r="8817" spans="1:19" x14ac:dyDescent="0.55000000000000004">
      <c r="A8817">
        <v>719.07339999999999</v>
      </c>
      <c r="B8817" t="s">
        <v>20</v>
      </c>
      <c r="C8817">
        <v>2</v>
      </c>
      <c r="D8817">
        <v>4</v>
      </c>
      <c r="E8817">
        <v>2</v>
      </c>
      <c r="F8817">
        <v>17</v>
      </c>
      <c r="G8817">
        <v>19</v>
      </c>
      <c r="H8817" t="s">
        <v>19</v>
      </c>
      <c r="I8817">
        <v>0</v>
      </c>
      <c r="J8817">
        <v>261</v>
      </c>
      <c r="K8817" t="s">
        <v>35</v>
      </c>
      <c r="L8817">
        <v>16</v>
      </c>
      <c r="M8817">
        <v>1</v>
      </c>
      <c r="N8817">
        <v>0</v>
      </c>
      <c r="O8817">
        <v>719.07339999999999</v>
      </c>
      <c r="P8817">
        <v>0</v>
      </c>
      <c r="Q8817">
        <f>D8817+20</f>
        <v>24</v>
      </c>
      <c r="R8817">
        <f>F8817+20</f>
        <v>37</v>
      </c>
      <c r="S8817" t="b">
        <f>ISEVEN(J8817)</f>
        <v>0</v>
      </c>
    </row>
    <row r="8818" spans="1:19" x14ac:dyDescent="0.55000000000000004">
      <c r="A8818">
        <v>849.8098</v>
      </c>
      <c r="B8818" t="s">
        <v>20</v>
      </c>
      <c r="C8818">
        <v>1</v>
      </c>
      <c r="D8818">
        <v>16</v>
      </c>
      <c r="E8818">
        <v>2</v>
      </c>
      <c r="F8818">
        <v>19</v>
      </c>
      <c r="G8818">
        <v>20</v>
      </c>
      <c r="H8818" t="s">
        <v>17</v>
      </c>
      <c r="I8818">
        <v>0</v>
      </c>
      <c r="J8818">
        <v>262</v>
      </c>
      <c r="K8818" t="s">
        <v>35</v>
      </c>
      <c r="L8818">
        <v>16</v>
      </c>
      <c r="M8818">
        <v>2</v>
      </c>
      <c r="N8818">
        <v>0</v>
      </c>
      <c r="O8818">
        <v>849.8098</v>
      </c>
      <c r="P8818">
        <v>0</v>
      </c>
      <c r="Q8818">
        <f>D8818</f>
        <v>16</v>
      </c>
      <c r="R8818">
        <f>F8818+20</f>
        <v>39</v>
      </c>
      <c r="S8818" t="b">
        <f>ISEVEN(J8818)</f>
        <v>1</v>
      </c>
    </row>
    <row r="8819" spans="1:19" x14ac:dyDescent="0.55000000000000004">
      <c r="A8819">
        <v>536.96109999999999</v>
      </c>
      <c r="B8819" t="s">
        <v>20</v>
      </c>
      <c r="C8819">
        <v>2</v>
      </c>
      <c r="D8819">
        <v>14</v>
      </c>
      <c r="E8819">
        <v>2</v>
      </c>
      <c r="F8819">
        <v>16</v>
      </c>
      <c r="G8819">
        <v>19</v>
      </c>
      <c r="H8819" t="s">
        <v>19</v>
      </c>
      <c r="I8819">
        <v>0</v>
      </c>
      <c r="J8819">
        <v>263</v>
      </c>
      <c r="K8819" t="s">
        <v>35</v>
      </c>
      <c r="L8819">
        <v>16</v>
      </c>
      <c r="M8819">
        <v>1</v>
      </c>
      <c r="N8819">
        <v>0</v>
      </c>
      <c r="O8819">
        <v>536.96109999999999</v>
      </c>
      <c r="P8819">
        <v>0</v>
      </c>
      <c r="Q8819">
        <f>D8819+20</f>
        <v>34</v>
      </c>
      <c r="R8819">
        <f>F8819+20</f>
        <v>36</v>
      </c>
      <c r="S8819" t="b">
        <f>ISEVEN(J8819)</f>
        <v>0</v>
      </c>
    </row>
    <row r="8820" spans="1:19" x14ac:dyDescent="0.55000000000000004">
      <c r="A8820">
        <v>546.4556</v>
      </c>
      <c r="B8820" t="s">
        <v>20</v>
      </c>
      <c r="C8820">
        <v>2</v>
      </c>
      <c r="D8820">
        <v>11</v>
      </c>
      <c r="E8820">
        <v>2</v>
      </c>
      <c r="F8820">
        <v>11</v>
      </c>
      <c r="G8820">
        <v>19</v>
      </c>
      <c r="H8820" t="s">
        <v>19</v>
      </c>
      <c r="I8820">
        <v>0</v>
      </c>
      <c r="J8820">
        <v>264</v>
      </c>
      <c r="K8820" t="s">
        <v>35</v>
      </c>
      <c r="L8820">
        <v>16</v>
      </c>
      <c r="M8820">
        <v>1</v>
      </c>
      <c r="N8820">
        <v>0</v>
      </c>
      <c r="O8820">
        <v>546.4556</v>
      </c>
      <c r="P8820">
        <v>0</v>
      </c>
      <c r="Q8820">
        <f>D8820+20</f>
        <v>31</v>
      </c>
      <c r="R8820">
        <f>F8820+20</f>
        <v>31</v>
      </c>
      <c r="S8820" t="b">
        <f>ISEVEN(J8820)</f>
        <v>1</v>
      </c>
    </row>
    <row r="8821" spans="1:19" x14ac:dyDescent="0.55000000000000004">
      <c r="A8821">
        <v>746.74609999999996</v>
      </c>
      <c r="B8821" t="s">
        <v>20</v>
      </c>
      <c r="C8821">
        <v>2</v>
      </c>
      <c r="D8821">
        <v>12</v>
      </c>
      <c r="E8821">
        <v>2</v>
      </c>
      <c r="F8821">
        <v>13</v>
      </c>
      <c r="G8821">
        <v>19</v>
      </c>
      <c r="H8821" t="s">
        <v>19</v>
      </c>
      <c r="I8821">
        <v>0</v>
      </c>
      <c r="J8821">
        <v>265</v>
      </c>
      <c r="K8821" t="s">
        <v>35</v>
      </c>
      <c r="L8821">
        <v>16</v>
      </c>
      <c r="M8821">
        <v>1</v>
      </c>
      <c r="N8821">
        <v>0</v>
      </c>
      <c r="O8821">
        <v>746.74609999999996</v>
      </c>
      <c r="P8821">
        <v>0</v>
      </c>
      <c r="Q8821">
        <f>D8821+20</f>
        <v>32</v>
      </c>
      <c r="R8821">
        <f>F8821+20</f>
        <v>33</v>
      </c>
      <c r="S8821" t="b">
        <f>ISEVEN(J8821)</f>
        <v>0</v>
      </c>
    </row>
    <row r="8822" spans="1:19" x14ac:dyDescent="0.55000000000000004">
      <c r="A8822">
        <v>691.84929999999997</v>
      </c>
      <c r="B8822" t="s">
        <v>20</v>
      </c>
      <c r="C8822">
        <v>2</v>
      </c>
      <c r="D8822">
        <v>15</v>
      </c>
      <c r="E8822">
        <v>1</v>
      </c>
      <c r="F8822">
        <v>19</v>
      </c>
      <c r="G8822">
        <v>19</v>
      </c>
      <c r="H8822" t="s">
        <v>19</v>
      </c>
      <c r="I8822">
        <v>0</v>
      </c>
      <c r="J8822">
        <v>266</v>
      </c>
      <c r="K8822" t="s">
        <v>35</v>
      </c>
      <c r="L8822">
        <v>16</v>
      </c>
      <c r="M8822">
        <v>2</v>
      </c>
      <c r="N8822">
        <v>0</v>
      </c>
      <c r="O8822">
        <v>691.84929999999997</v>
      </c>
      <c r="P8822">
        <v>0</v>
      </c>
      <c r="Q8822">
        <f>D8822+20</f>
        <v>35</v>
      </c>
      <c r="R8822">
        <f>F8822</f>
        <v>19</v>
      </c>
      <c r="S8822" t="b">
        <f>ISEVEN(J8822)</f>
        <v>1</v>
      </c>
    </row>
    <row r="8823" spans="1:19" x14ac:dyDescent="0.55000000000000004">
      <c r="A8823">
        <v>721.83590000000004</v>
      </c>
      <c r="B8823" t="s">
        <v>20</v>
      </c>
      <c r="C8823">
        <v>1</v>
      </c>
      <c r="D8823">
        <v>12</v>
      </c>
      <c r="E8823">
        <v>2</v>
      </c>
      <c r="F8823">
        <v>14</v>
      </c>
      <c r="G8823">
        <v>20</v>
      </c>
      <c r="H8823" t="s">
        <v>17</v>
      </c>
      <c r="I8823">
        <v>0</v>
      </c>
      <c r="J8823">
        <v>267</v>
      </c>
      <c r="K8823" t="s">
        <v>35</v>
      </c>
      <c r="L8823">
        <v>16</v>
      </c>
      <c r="M8823">
        <v>2</v>
      </c>
      <c r="N8823">
        <v>0</v>
      </c>
      <c r="O8823">
        <v>721.83590000000004</v>
      </c>
      <c r="P8823">
        <v>0</v>
      </c>
      <c r="Q8823">
        <f>D8823</f>
        <v>12</v>
      </c>
      <c r="R8823">
        <f>F8823+20</f>
        <v>34</v>
      </c>
      <c r="S8823" t="b">
        <f>ISEVEN(J8823)</f>
        <v>0</v>
      </c>
    </row>
    <row r="8824" spans="1:19" x14ac:dyDescent="0.55000000000000004">
      <c r="A8824">
        <v>862.76289999999995</v>
      </c>
      <c r="B8824" t="s">
        <v>20</v>
      </c>
      <c r="C8824">
        <v>1</v>
      </c>
      <c r="D8824">
        <v>2</v>
      </c>
      <c r="E8824">
        <v>2</v>
      </c>
      <c r="F8824">
        <v>7</v>
      </c>
      <c r="G8824">
        <v>20</v>
      </c>
      <c r="H8824" t="s">
        <v>17</v>
      </c>
      <c r="I8824">
        <v>0</v>
      </c>
      <c r="J8824">
        <v>268</v>
      </c>
      <c r="K8824" t="s">
        <v>35</v>
      </c>
      <c r="L8824">
        <v>16</v>
      </c>
      <c r="M8824">
        <v>2</v>
      </c>
      <c r="N8824">
        <v>0</v>
      </c>
      <c r="O8824">
        <v>862.76289999999995</v>
      </c>
      <c r="P8824">
        <v>0</v>
      </c>
      <c r="Q8824">
        <f>D8824</f>
        <v>2</v>
      </c>
      <c r="R8824">
        <f>F8824+20</f>
        <v>27</v>
      </c>
      <c r="S8824" t="b">
        <f>ISEVEN(J8824)</f>
        <v>1</v>
      </c>
    </row>
    <row r="8825" spans="1:19" x14ac:dyDescent="0.55000000000000004">
      <c r="A8825">
        <v>715.60699999999997</v>
      </c>
      <c r="B8825" t="s">
        <v>20</v>
      </c>
      <c r="C8825">
        <v>1</v>
      </c>
      <c r="D8825">
        <v>8</v>
      </c>
      <c r="E8825">
        <v>2</v>
      </c>
      <c r="F8825">
        <v>13</v>
      </c>
      <c r="G8825">
        <v>20</v>
      </c>
      <c r="H8825" t="s">
        <v>17</v>
      </c>
      <c r="I8825">
        <v>0</v>
      </c>
      <c r="J8825">
        <v>270</v>
      </c>
      <c r="K8825" t="s">
        <v>35</v>
      </c>
      <c r="L8825">
        <v>16</v>
      </c>
      <c r="M8825">
        <v>2</v>
      </c>
      <c r="N8825">
        <v>0</v>
      </c>
      <c r="O8825">
        <v>715.60699999999997</v>
      </c>
      <c r="P8825">
        <v>0</v>
      </c>
      <c r="Q8825">
        <f>D8825</f>
        <v>8</v>
      </c>
      <c r="R8825">
        <f>F8825+20</f>
        <v>33</v>
      </c>
      <c r="S8825" t="b">
        <f>ISEVEN(J8825)</f>
        <v>1</v>
      </c>
    </row>
    <row r="8826" spans="1:19" x14ac:dyDescent="0.55000000000000004">
      <c r="A8826">
        <v>778.32069999999999</v>
      </c>
      <c r="B8826" t="s">
        <v>20</v>
      </c>
      <c r="C8826">
        <v>1</v>
      </c>
      <c r="D8826">
        <v>3</v>
      </c>
      <c r="E8826">
        <v>2</v>
      </c>
      <c r="F8826">
        <v>19</v>
      </c>
      <c r="G8826">
        <v>20</v>
      </c>
      <c r="H8826" t="s">
        <v>17</v>
      </c>
      <c r="I8826">
        <v>0</v>
      </c>
      <c r="J8826">
        <v>271</v>
      </c>
      <c r="K8826" t="s">
        <v>35</v>
      </c>
      <c r="L8826">
        <v>16</v>
      </c>
      <c r="M8826">
        <v>2</v>
      </c>
      <c r="N8826">
        <v>0</v>
      </c>
      <c r="O8826">
        <v>778.32069999999999</v>
      </c>
      <c r="P8826">
        <v>0</v>
      </c>
      <c r="Q8826">
        <f>D8826</f>
        <v>3</v>
      </c>
      <c r="R8826">
        <f>F8826+20</f>
        <v>39</v>
      </c>
      <c r="S8826" t="b">
        <f>ISEVEN(J8826)</f>
        <v>0</v>
      </c>
    </row>
    <row r="8827" spans="1:19" x14ac:dyDescent="0.55000000000000004">
      <c r="A8827">
        <v>742.48389999999995</v>
      </c>
      <c r="B8827" t="s">
        <v>20</v>
      </c>
      <c r="C8827">
        <v>1</v>
      </c>
      <c r="D8827">
        <v>18</v>
      </c>
      <c r="E8827">
        <v>2</v>
      </c>
      <c r="F8827">
        <v>8</v>
      </c>
      <c r="G8827">
        <v>20</v>
      </c>
      <c r="H8827" t="s">
        <v>17</v>
      </c>
      <c r="I8827">
        <v>0</v>
      </c>
      <c r="J8827">
        <v>272</v>
      </c>
      <c r="K8827" t="s">
        <v>35</v>
      </c>
      <c r="L8827">
        <v>16</v>
      </c>
      <c r="M8827">
        <v>2</v>
      </c>
      <c r="N8827">
        <v>0</v>
      </c>
      <c r="O8827">
        <v>742.48389999999995</v>
      </c>
      <c r="P8827">
        <v>0</v>
      </c>
      <c r="Q8827">
        <f>D8827</f>
        <v>18</v>
      </c>
      <c r="R8827">
        <f>F8827+20</f>
        <v>28</v>
      </c>
      <c r="S8827" t="b">
        <f>ISEVEN(J8827)</f>
        <v>1</v>
      </c>
    </row>
    <row r="8828" spans="1:19" x14ac:dyDescent="0.55000000000000004">
      <c r="A8828">
        <v>630.79060000000004</v>
      </c>
      <c r="B8828" t="s">
        <v>20</v>
      </c>
      <c r="C8828">
        <v>1</v>
      </c>
      <c r="D8828">
        <v>5</v>
      </c>
      <c r="E8828">
        <v>2</v>
      </c>
      <c r="F8828">
        <v>18</v>
      </c>
      <c r="G8828">
        <v>20</v>
      </c>
      <c r="H8828" t="s">
        <v>17</v>
      </c>
      <c r="I8828">
        <v>0</v>
      </c>
      <c r="J8828">
        <v>273</v>
      </c>
      <c r="K8828" t="s">
        <v>35</v>
      </c>
      <c r="L8828">
        <v>16</v>
      </c>
      <c r="M8828">
        <v>2</v>
      </c>
      <c r="N8828">
        <v>0</v>
      </c>
      <c r="O8828">
        <v>630.79060000000004</v>
      </c>
      <c r="P8828">
        <v>0</v>
      </c>
      <c r="Q8828">
        <f>D8828</f>
        <v>5</v>
      </c>
      <c r="R8828">
        <f>F8828+20</f>
        <v>38</v>
      </c>
      <c r="S8828" t="b">
        <f>ISEVEN(J8828)</f>
        <v>0</v>
      </c>
    </row>
    <row r="8829" spans="1:19" x14ac:dyDescent="0.55000000000000004">
      <c r="A8829">
        <v>675.38109999999995</v>
      </c>
      <c r="B8829" t="s">
        <v>20</v>
      </c>
      <c r="C8829">
        <v>2</v>
      </c>
      <c r="D8829">
        <v>1</v>
      </c>
      <c r="E8829">
        <v>2</v>
      </c>
      <c r="F8829">
        <v>1</v>
      </c>
      <c r="G8829">
        <v>19</v>
      </c>
      <c r="H8829" t="s">
        <v>19</v>
      </c>
      <c r="I8829">
        <v>0</v>
      </c>
      <c r="J8829">
        <v>274</v>
      </c>
      <c r="K8829" t="s">
        <v>35</v>
      </c>
      <c r="L8829">
        <v>16</v>
      </c>
      <c r="M8829">
        <v>1</v>
      </c>
      <c r="N8829">
        <v>0</v>
      </c>
      <c r="O8829">
        <v>675.38109999999995</v>
      </c>
      <c r="P8829">
        <v>0</v>
      </c>
      <c r="Q8829">
        <f>D8829+20</f>
        <v>21</v>
      </c>
      <c r="R8829">
        <f>F8829+20</f>
        <v>21</v>
      </c>
      <c r="S8829" t="b">
        <f>ISEVEN(J8829)</f>
        <v>1</v>
      </c>
    </row>
    <row r="8830" spans="1:19" x14ac:dyDescent="0.55000000000000004">
      <c r="A8830">
        <v>557.80169999999998</v>
      </c>
      <c r="B8830" t="s">
        <v>20</v>
      </c>
      <c r="C8830">
        <v>1</v>
      </c>
      <c r="D8830">
        <v>14</v>
      </c>
      <c r="E8830">
        <v>1</v>
      </c>
      <c r="F8830">
        <v>19</v>
      </c>
      <c r="G8830">
        <v>20</v>
      </c>
      <c r="H8830" t="s">
        <v>17</v>
      </c>
      <c r="I8830">
        <v>0</v>
      </c>
      <c r="J8830">
        <v>275</v>
      </c>
      <c r="K8830" t="s">
        <v>35</v>
      </c>
      <c r="L8830">
        <v>16</v>
      </c>
      <c r="M8830">
        <v>1</v>
      </c>
      <c r="N8830">
        <v>0</v>
      </c>
      <c r="O8830">
        <v>557.80169999999998</v>
      </c>
      <c r="P8830">
        <v>0</v>
      </c>
      <c r="Q8830">
        <f>D8830</f>
        <v>14</v>
      </c>
      <c r="R8830">
        <f>F8830</f>
        <v>19</v>
      </c>
      <c r="S8830" t="b">
        <f>ISEVEN(J8830)</f>
        <v>0</v>
      </c>
    </row>
    <row r="8831" spans="1:19" x14ac:dyDescent="0.55000000000000004">
      <c r="A8831">
        <v>625.46349999999995</v>
      </c>
      <c r="B8831" t="s">
        <v>20</v>
      </c>
      <c r="C8831">
        <v>2</v>
      </c>
      <c r="D8831">
        <v>3</v>
      </c>
      <c r="E8831">
        <v>2</v>
      </c>
      <c r="F8831">
        <v>9</v>
      </c>
      <c r="G8831">
        <v>19</v>
      </c>
      <c r="H8831" t="s">
        <v>19</v>
      </c>
      <c r="I8831">
        <v>0</v>
      </c>
      <c r="J8831">
        <v>276</v>
      </c>
      <c r="K8831" t="s">
        <v>35</v>
      </c>
      <c r="L8831">
        <v>16</v>
      </c>
      <c r="M8831">
        <v>1</v>
      </c>
      <c r="N8831">
        <v>0</v>
      </c>
      <c r="O8831">
        <v>625.46349999999995</v>
      </c>
      <c r="P8831">
        <v>0</v>
      </c>
      <c r="Q8831">
        <f>D8831+20</f>
        <v>23</v>
      </c>
      <c r="R8831">
        <f>F8831+20</f>
        <v>29</v>
      </c>
      <c r="S8831" t="b">
        <f>ISEVEN(J8831)</f>
        <v>1</v>
      </c>
    </row>
    <row r="8832" spans="1:19" x14ac:dyDescent="0.55000000000000004">
      <c r="A8832">
        <v>953.48649999999998</v>
      </c>
      <c r="B8832" t="s">
        <v>20</v>
      </c>
      <c r="C8832">
        <v>2</v>
      </c>
      <c r="D8832">
        <v>7</v>
      </c>
      <c r="E8832">
        <v>1</v>
      </c>
      <c r="F8832">
        <v>19</v>
      </c>
      <c r="G8832">
        <v>19</v>
      </c>
      <c r="H8832" t="s">
        <v>19</v>
      </c>
      <c r="I8832">
        <v>0</v>
      </c>
      <c r="J8832">
        <v>278</v>
      </c>
      <c r="K8832" t="s">
        <v>35</v>
      </c>
      <c r="L8832">
        <v>16</v>
      </c>
      <c r="M8832">
        <v>2</v>
      </c>
      <c r="N8832">
        <v>0</v>
      </c>
      <c r="O8832">
        <v>953.48649999999998</v>
      </c>
      <c r="P8832">
        <v>0</v>
      </c>
      <c r="Q8832">
        <f>D8832+20</f>
        <v>27</v>
      </c>
      <c r="R8832">
        <f>F8832</f>
        <v>19</v>
      </c>
      <c r="S8832" t="b">
        <f>ISEVEN(J8832)</f>
        <v>1</v>
      </c>
    </row>
    <row r="8833" spans="1:19" x14ac:dyDescent="0.55000000000000004">
      <c r="A8833">
        <v>803.68</v>
      </c>
      <c r="B8833" t="s">
        <v>20</v>
      </c>
      <c r="C8833">
        <v>1</v>
      </c>
      <c r="D8833">
        <v>16</v>
      </c>
      <c r="E8833">
        <v>1</v>
      </c>
      <c r="F8833">
        <v>7</v>
      </c>
      <c r="G8833">
        <v>20</v>
      </c>
      <c r="H8833" t="s">
        <v>17</v>
      </c>
      <c r="I8833">
        <v>0</v>
      </c>
      <c r="J8833">
        <v>279</v>
      </c>
      <c r="K8833" t="s">
        <v>35</v>
      </c>
      <c r="L8833">
        <v>16</v>
      </c>
      <c r="M8833">
        <v>1</v>
      </c>
      <c r="N8833">
        <v>0</v>
      </c>
      <c r="O8833">
        <v>803.68</v>
      </c>
      <c r="P8833">
        <v>0</v>
      </c>
      <c r="Q8833">
        <f>D8833</f>
        <v>16</v>
      </c>
      <c r="R8833">
        <f>F8833</f>
        <v>7</v>
      </c>
      <c r="S8833" t="b">
        <f>ISEVEN(J8833)</f>
        <v>0</v>
      </c>
    </row>
    <row r="8834" spans="1:19" x14ac:dyDescent="0.55000000000000004">
      <c r="A8834">
        <v>638.46559999999999</v>
      </c>
      <c r="B8834" t="s">
        <v>20</v>
      </c>
      <c r="C8834">
        <v>1</v>
      </c>
      <c r="D8834">
        <v>13</v>
      </c>
      <c r="E8834">
        <v>2</v>
      </c>
      <c r="F8834">
        <v>3</v>
      </c>
      <c r="G8834">
        <v>20</v>
      </c>
      <c r="H8834" t="s">
        <v>17</v>
      </c>
      <c r="I8834">
        <v>0</v>
      </c>
      <c r="J8834">
        <v>280</v>
      </c>
      <c r="K8834" t="s">
        <v>35</v>
      </c>
      <c r="L8834">
        <v>16</v>
      </c>
      <c r="M8834">
        <v>2</v>
      </c>
      <c r="N8834">
        <v>0</v>
      </c>
      <c r="O8834">
        <v>638.46559999999999</v>
      </c>
      <c r="P8834">
        <v>0</v>
      </c>
      <c r="Q8834">
        <f>D8834</f>
        <v>13</v>
      </c>
      <c r="R8834">
        <f>F8834+20</f>
        <v>23</v>
      </c>
      <c r="S8834" t="b">
        <f>ISEVEN(J8834)</f>
        <v>1</v>
      </c>
    </row>
    <row r="8835" spans="1:19" x14ac:dyDescent="0.55000000000000004">
      <c r="A8835">
        <v>791.11099999999999</v>
      </c>
      <c r="B8835" t="s">
        <v>20</v>
      </c>
      <c r="C8835">
        <v>2</v>
      </c>
      <c r="D8835">
        <v>5</v>
      </c>
      <c r="E8835">
        <v>1</v>
      </c>
      <c r="F8835">
        <v>2</v>
      </c>
      <c r="G8835">
        <v>19</v>
      </c>
      <c r="H8835" t="s">
        <v>19</v>
      </c>
      <c r="I8835">
        <v>0</v>
      </c>
      <c r="J8835">
        <v>281</v>
      </c>
      <c r="K8835" t="s">
        <v>35</v>
      </c>
      <c r="L8835">
        <v>16</v>
      </c>
      <c r="M8835">
        <v>2</v>
      </c>
      <c r="N8835">
        <v>0</v>
      </c>
      <c r="O8835">
        <v>791.11099999999999</v>
      </c>
      <c r="P8835">
        <v>0</v>
      </c>
      <c r="Q8835">
        <f>D8835+20</f>
        <v>25</v>
      </c>
      <c r="R8835">
        <f>F8835</f>
        <v>2</v>
      </c>
      <c r="S8835" t="b">
        <f>ISEVEN(J8835)</f>
        <v>0</v>
      </c>
    </row>
    <row r="8836" spans="1:19" x14ac:dyDescent="0.55000000000000004">
      <c r="A8836">
        <v>746.79700000000003</v>
      </c>
      <c r="B8836" t="s">
        <v>20</v>
      </c>
      <c r="C8836">
        <v>1</v>
      </c>
      <c r="D8836">
        <v>1</v>
      </c>
      <c r="E8836">
        <v>1</v>
      </c>
      <c r="F8836">
        <v>5</v>
      </c>
      <c r="G8836">
        <v>20</v>
      </c>
      <c r="H8836" t="s">
        <v>17</v>
      </c>
      <c r="I8836">
        <v>0</v>
      </c>
      <c r="J8836">
        <v>282</v>
      </c>
      <c r="K8836" t="s">
        <v>35</v>
      </c>
      <c r="L8836">
        <v>16</v>
      </c>
      <c r="M8836">
        <v>1</v>
      </c>
      <c r="N8836">
        <v>0</v>
      </c>
      <c r="O8836">
        <v>746.79700000000003</v>
      </c>
      <c r="P8836">
        <v>0</v>
      </c>
      <c r="Q8836">
        <f>D8836</f>
        <v>1</v>
      </c>
      <c r="R8836">
        <f>F8836</f>
        <v>5</v>
      </c>
      <c r="S8836" t="b">
        <f>ISEVEN(J8836)</f>
        <v>1</v>
      </c>
    </row>
    <row r="8837" spans="1:19" x14ac:dyDescent="0.55000000000000004">
      <c r="A8837">
        <v>763.8442</v>
      </c>
      <c r="B8837" t="s">
        <v>20</v>
      </c>
      <c r="C8837">
        <v>1</v>
      </c>
      <c r="D8837">
        <v>9</v>
      </c>
      <c r="E8837">
        <v>1</v>
      </c>
      <c r="F8837">
        <v>15</v>
      </c>
      <c r="G8837">
        <v>20</v>
      </c>
      <c r="H8837" t="s">
        <v>17</v>
      </c>
      <c r="I8837">
        <v>0</v>
      </c>
      <c r="J8837">
        <v>284</v>
      </c>
      <c r="K8837" t="s">
        <v>35</v>
      </c>
      <c r="L8837">
        <v>16</v>
      </c>
      <c r="M8837">
        <v>1</v>
      </c>
      <c r="N8837">
        <v>0</v>
      </c>
      <c r="O8837">
        <v>763.8442</v>
      </c>
      <c r="P8837">
        <v>0</v>
      </c>
      <c r="Q8837">
        <f>D8837</f>
        <v>9</v>
      </c>
      <c r="R8837">
        <f>F8837</f>
        <v>15</v>
      </c>
      <c r="S8837" t="b">
        <f>ISEVEN(J8837)</f>
        <v>1</v>
      </c>
    </row>
    <row r="8838" spans="1:19" x14ac:dyDescent="0.55000000000000004">
      <c r="A8838">
        <v>578.37860000000001</v>
      </c>
      <c r="B8838" t="s">
        <v>20</v>
      </c>
      <c r="C8838">
        <v>1</v>
      </c>
      <c r="D8838">
        <v>14</v>
      </c>
      <c r="E8838">
        <v>1</v>
      </c>
      <c r="F8838">
        <v>6</v>
      </c>
      <c r="G8838">
        <v>20</v>
      </c>
      <c r="H8838" t="s">
        <v>17</v>
      </c>
      <c r="I8838">
        <v>0</v>
      </c>
      <c r="J8838">
        <v>285</v>
      </c>
      <c r="K8838" t="s">
        <v>35</v>
      </c>
      <c r="L8838">
        <v>16</v>
      </c>
      <c r="M8838">
        <v>1</v>
      </c>
      <c r="N8838">
        <v>0</v>
      </c>
      <c r="O8838">
        <v>578.37860000000001</v>
      </c>
      <c r="P8838">
        <v>0</v>
      </c>
      <c r="Q8838">
        <f>D8838</f>
        <v>14</v>
      </c>
      <c r="R8838">
        <f>F8838</f>
        <v>6</v>
      </c>
      <c r="S8838" t="b">
        <f>ISEVEN(J8838)</f>
        <v>0</v>
      </c>
    </row>
    <row r="8839" spans="1:19" x14ac:dyDescent="0.55000000000000004">
      <c r="A8839">
        <v>706.26139999999998</v>
      </c>
      <c r="B8839" t="s">
        <v>20</v>
      </c>
      <c r="C8839">
        <v>2</v>
      </c>
      <c r="D8839">
        <v>14</v>
      </c>
      <c r="E8839">
        <v>1</v>
      </c>
      <c r="F8839">
        <v>8</v>
      </c>
      <c r="G8839">
        <v>19</v>
      </c>
      <c r="H8839" t="s">
        <v>19</v>
      </c>
      <c r="I8839">
        <v>0</v>
      </c>
      <c r="J8839">
        <v>286</v>
      </c>
      <c r="K8839" t="s">
        <v>35</v>
      </c>
      <c r="L8839">
        <v>16</v>
      </c>
      <c r="M8839">
        <v>2</v>
      </c>
      <c r="N8839">
        <v>0</v>
      </c>
      <c r="O8839">
        <v>706.26139999999998</v>
      </c>
      <c r="P8839">
        <v>0</v>
      </c>
      <c r="Q8839">
        <f>D8839+20</f>
        <v>34</v>
      </c>
      <c r="R8839">
        <f>F8839</f>
        <v>8</v>
      </c>
      <c r="S8839" t="b">
        <f>ISEVEN(J8839)</f>
        <v>1</v>
      </c>
    </row>
    <row r="8840" spans="1:19" x14ac:dyDescent="0.55000000000000004">
      <c r="A8840">
        <v>818.05930000000001</v>
      </c>
      <c r="B8840" t="s">
        <v>20</v>
      </c>
      <c r="C8840">
        <v>1</v>
      </c>
      <c r="D8840">
        <v>14</v>
      </c>
      <c r="E8840">
        <v>2</v>
      </c>
      <c r="F8840">
        <v>14</v>
      </c>
      <c r="G8840">
        <v>20</v>
      </c>
      <c r="H8840" t="s">
        <v>17</v>
      </c>
      <c r="I8840">
        <v>0</v>
      </c>
      <c r="J8840">
        <v>287</v>
      </c>
      <c r="K8840" t="s">
        <v>35</v>
      </c>
      <c r="L8840">
        <v>16</v>
      </c>
      <c r="M8840">
        <v>2</v>
      </c>
      <c r="N8840">
        <v>0</v>
      </c>
      <c r="O8840">
        <v>818.05930000000001</v>
      </c>
      <c r="P8840">
        <v>0</v>
      </c>
      <c r="Q8840">
        <f>D8840</f>
        <v>14</v>
      </c>
      <c r="R8840">
        <f>F8840+20</f>
        <v>34</v>
      </c>
      <c r="S8840" t="b">
        <f>ISEVEN(J8840)</f>
        <v>0</v>
      </c>
    </row>
    <row r="8841" spans="1:19" x14ac:dyDescent="0.55000000000000004">
      <c r="A8841">
        <v>711.18730000000005</v>
      </c>
      <c r="B8841" t="s">
        <v>20</v>
      </c>
      <c r="C8841">
        <v>1</v>
      </c>
      <c r="D8841">
        <v>8</v>
      </c>
      <c r="E8841">
        <v>2</v>
      </c>
      <c r="F8841">
        <v>4</v>
      </c>
      <c r="G8841">
        <v>20</v>
      </c>
      <c r="H8841" t="s">
        <v>17</v>
      </c>
      <c r="I8841">
        <v>0</v>
      </c>
      <c r="J8841">
        <v>288</v>
      </c>
      <c r="K8841" t="s">
        <v>35</v>
      </c>
      <c r="L8841">
        <v>16</v>
      </c>
      <c r="M8841">
        <v>2</v>
      </c>
      <c r="N8841">
        <v>0</v>
      </c>
      <c r="O8841">
        <v>711.18730000000005</v>
      </c>
      <c r="P8841">
        <v>0</v>
      </c>
      <c r="Q8841">
        <f>D8841</f>
        <v>8</v>
      </c>
      <c r="R8841">
        <f>F8841+20</f>
        <v>24</v>
      </c>
      <c r="S8841" t="b">
        <f>ISEVEN(J8841)</f>
        <v>1</v>
      </c>
    </row>
    <row r="8842" spans="1:19" x14ac:dyDescent="0.55000000000000004">
      <c r="A8842">
        <v>710.33590000000004</v>
      </c>
      <c r="B8842" t="s">
        <v>20</v>
      </c>
      <c r="C8842">
        <v>2</v>
      </c>
      <c r="D8842">
        <v>17</v>
      </c>
      <c r="E8842">
        <v>2</v>
      </c>
      <c r="F8842">
        <v>1</v>
      </c>
      <c r="G8842">
        <v>19</v>
      </c>
      <c r="H8842" t="s">
        <v>19</v>
      </c>
      <c r="I8842">
        <v>0</v>
      </c>
      <c r="J8842">
        <v>289</v>
      </c>
      <c r="K8842" t="s">
        <v>35</v>
      </c>
      <c r="L8842">
        <v>16</v>
      </c>
      <c r="M8842">
        <v>1</v>
      </c>
      <c r="N8842">
        <v>0</v>
      </c>
      <c r="O8842">
        <v>710.33590000000004</v>
      </c>
      <c r="P8842">
        <v>0</v>
      </c>
      <c r="Q8842">
        <f>D8842+20</f>
        <v>37</v>
      </c>
      <c r="R8842">
        <f>F8842+20</f>
        <v>21</v>
      </c>
      <c r="S8842" t="b">
        <f>ISEVEN(J8842)</f>
        <v>0</v>
      </c>
    </row>
    <row r="8843" spans="1:19" x14ac:dyDescent="0.55000000000000004">
      <c r="A8843">
        <v>825.53890000000001</v>
      </c>
      <c r="B8843" t="s">
        <v>20</v>
      </c>
      <c r="C8843">
        <v>1</v>
      </c>
      <c r="D8843">
        <v>6</v>
      </c>
      <c r="E8843">
        <v>1</v>
      </c>
      <c r="F8843">
        <v>8</v>
      </c>
      <c r="G8843">
        <v>20</v>
      </c>
      <c r="H8843" t="s">
        <v>17</v>
      </c>
      <c r="I8843">
        <v>0</v>
      </c>
      <c r="J8843">
        <v>290</v>
      </c>
      <c r="K8843" t="s">
        <v>35</v>
      </c>
      <c r="L8843">
        <v>16</v>
      </c>
      <c r="M8843">
        <v>1</v>
      </c>
      <c r="N8843">
        <v>0</v>
      </c>
      <c r="O8843">
        <v>825.53890000000001</v>
      </c>
      <c r="P8843">
        <v>0</v>
      </c>
      <c r="Q8843">
        <f>D8843</f>
        <v>6</v>
      </c>
      <c r="R8843">
        <f>F8843</f>
        <v>8</v>
      </c>
      <c r="S8843" t="b">
        <f>ISEVEN(J8843)</f>
        <v>1</v>
      </c>
    </row>
    <row r="8844" spans="1:19" x14ac:dyDescent="0.55000000000000004">
      <c r="A8844">
        <v>716.95349999999996</v>
      </c>
      <c r="B8844" t="s">
        <v>20</v>
      </c>
      <c r="C8844">
        <v>1</v>
      </c>
      <c r="D8844">
        <v>3</v>
      </c>
      <c r="E8844">
        <v>1</v>
      </c>
      <c r="F8844">
        <v>6</v>
      </c>
      <c r="G8844">
        <v>20</v>
      </c>
      <c r="H8844" t="s">
        <v>17</v>
      </c>
      <c r="I8844">
        <v>0</v>
      </c>
      <c r="J8844">
        <v>291</v>
      </c>
      <c r="K8844" t="s">
        <v>35</v>
      </c>
      <c r="L8844">
        <v>16</v>
      </c>
      <c r="M8844">
        <v>1</v>
      </c>
      <c r="N8844">
        <v>0</v>
      </c>
      <c r="O8844">
        <v>716.95349999999996</v>
      </c>
      <c r="P8844">
        <v>0</v>
      </c>
      <c r="Q8844">
        <f>D8844</f>
        <v>3</v>
      </c>
      <c r="R8844">
        <f>F8844</f>
        <v>6</v>
      </c>
      <c r="S8844" t="b">
        <f>ISEVEN(J8844)</f>
        <v>0</v>
      </c>
    </row>
    <row r="8845" spans="1:19" x14ac:dyDescent="0.55000000000000004">
      <c r="A8845">
        <v>712.9375</v>
      </c>
      <c r="B8845" t="s">
        <v>20</v>
      </c>
      <c r="C8845">
        <v>1</v>
      </c>
      <c r="D8845">
        <v>19</v>
      </c>
      <c r="E8845">
        <v>2</v>
      </c>
      <c r="F8845">
        <v>2</v>
      </c>
      <c r="G8845">
        <v>20</v>
      </c>
      <c r="H8845" t="s">
        <v>17</v>
      </c>
      <c r="I8845">
        <v>0</v>
      </c>
      <c r="J8845">
        <v>292</v>
      </c>
      <c r="K8845" t="s">
        <v>35</v>
      </c>
      <c r="L8845">
        <v>16</v>
      </c>
      <c r="M8845">
        <v>2</v>
      </c>
      <c r="N8845">
        <v>0</v>
      </c>
      <c r="O8845">
        <v>712.9375</v>
      </c>
      <c r="P8845">
        <v>0</v>
      </c>
      <c r="Q8845">
        <f>D8845</f>
        <v>19</v>
      </c>
      <c r="R8845">
        <f>F8845+20</f>
        <v>22</v>
      </c>
      <c r="S8845" t="b">
        <f>ISEVEN(J8845)</f>
        <v>1</v>
      </c>
    </row>
    <row r="8846" spans="1:19" x14ac:dyDescent="0.55000000000000004">
      <c r="A8846">
        <v>640.54809999999998</v>
      </c>
      <c r="B8846" t="s">
        <v>20</v>
      </c>
      <c r="C8846">
        <v>1</v>
      </c>
      <c r="D8846">
        <v>17</v>
      </c>
      <c r="E8846">
        <v>1</v>
      </c>
      <c r="F8846">
        <v>10</v>
      </c>
      <c r="G8846">
        <v>20</v>
      </c>
      <c r="H8846" t="s">
        <v>17</v>
      </c>
      <c r="I8846">
        <v>0</v>
      </c>
      <c r="J8846">
        <v>293</v>
      </c>
      <c r="K8846" t="s">
        <v>35</v>
      </c>
      <c r="L8846">
        <v>16</v>
      </c>
      <c r="M8846">
        <v>1</v>
      </c>
      <c r="N8846">
        <v>0</v>
      </c>
      <c r="O8846">
        <v>640.54809999999998</v>
      </c>
      <c r="P8846">
        <v>0</v>
      </c>
      <c r="Q8846">
        <f>D8846</f>
        <v>17</v>
      </c>
      <c r="R8846">
        <f>F8846</f>
        <v>10</v>
      </c>
      <c r="S8846" t="b">
        <f>ISEVEN(J8846)</f>
        <v>0</v>
      </c>
    </row>
    <row r="8847" spans="1:19" x14ac:dyDescent="0.55000000000000004">
      <c r="A8847">
        <v>755.79219999999998</v>
      </c>
      <c r="B8847" t="s">
        <v>20</v>
      </c>
      <c r="C8847">
        <v>2</v>
      </c>
      <c r="D8847">
        <v>5</v>
      </c>
      <c r="E8847">
        <v>2</v>
      </c>
      <c r="F8847">
        <v>1</v>
      </c>
      <c r="G8847">
        <v>19</v>
      </c>
      <c r="H8847" t="s">
        <v>19</v>
      </c>
      <c r="I8847">
        <v>0</v>
      </c>
      <c r="J8847">
        <v>294</v>
      </c>
      <c r="K8847" t="s">
        <v>35</v>
      </c>
      <c r="L8847">
        <v>16</v>
      </c>
      <c r="M8847">
        <v>1</v>
      </c>
      <c r="N8847">
        <v>0</v>
      </c>
      <c r="O8847">
        <v>755.79219999999998</v>
      </c>
      <c r="P8847">
        <v>0</v>
      </c>
      <c r="Q8847">
        <f>D8847+20</f>
        <v>25</v>
      </c>
      <c r="R8847">
        <f>F8847+20</f>
        <v>21</v>
      </c>
      <c r="S8847" t="b">
        <f>ISEVEN(J8847)</f>
        <v>1</v>
      </c>
    </row>
    <row r="8848" spans="1:19" x14ac:dyDescent="0.55000000000000004">
      <c r="A8848">
        <v>724.12919999999997</v>
      </c>
      <c r="B8848" t="s">
        <v>20</v>
      </c>
      <c r="C8848">
        <v>2</v>
      </c>
      <c r="D8848">
        <v>4</v>
      </c>
      <c r="E8848">
        <v>2</v>
      </c>
      <c r="F8848">
        <v>17</v>
      </c>
      <c r="G8848">
        <v>19</v>
      </c>
      <c r="H8848" t="s">
        <v>19</v>
      </c>
      <c r="I8848">
        <v>0</v>
      </c>
      <c r="J8848">
        <v>295</v>
      </c>
      <c r="K8848" t="s">
        <v>35</v>
      </c>
      <c r="L8848">
        <v>16</v>
      </c>
      <c r="M8848">
        <v>1</v>
      </c>
      <c r="N8848">
        <v>0</v>
      </c>
      <c r="O8848">
        <v>724.12919999999997</v>
      </c>
      <c r="P8848">
        <v>0</v>
      </c>
      <c r="Q8848">
        <f>D8848+20</f>
        <v>24</v>
      </c>
      <c r="R8848">
        <f>F8848+20</f>
        <v>37</v>
      </c>
      <c r="S8848" t="b">
        <f>ISEVEN(J8848)</f>
        <v>0</v>
      </c>
    </row>
    <row r="8849" spans="1:19" x14ac:dyDescent="0.55000000000000004">
      <c r="A8849">
        <v>875.51689999999996</v>
      </c>
      <c r="B8849" t="s">
        <v>20</v>
      </c>
      <c r="C8849">
        <v>2</v>
      </c>
      <c r="D8849">
        <v>8</v>
      </c>
      <c r="E8849">
        <v>2</v>
      </c>
      <c r="F8849">
        <v>5</v>
      </c>
      <c r="G8849">
        <v>19</v>
      </c>
      <c r="H8849" t="s">
        <v>19</v>
      </c>
      <c r="I8849">
        <v>0</v>
      </c>
      <c r="J8849">
        <v>297</v>
      </c>
      <c r="K8849" t="s">
        <v>35</v>
      </c>
      <c r="L8849">
        <v>16</v>
      </c>
      <c r="M8849">
        <v>1</v>
      </c>
      <c r="N8849">
        <v>0</v>
      </c>
      <c r="O8849">
        <v>875.51689999999996</v>
      </c>
      <c r="P8849">
        <v>0</v>
      </c>
      <c r="Q8849">
        <f>D8849+20</f>
        <v>28</v>
      </c>
      <c r="R8849">
        <f>F8849+20</f>
        <v>25</v>
      </c>
      <c r="S8849" t="b">
        <f>ISEVEN(J8849)</f>
        <v>0</v>
      </c>
    </row>
    <row r="8850" spans="1:19" x14ac:dyDescent="0.55000000000000004">
      <c r="A8850">
        <v>515.75879999999995</v>
      </c>
      <c r="B8850" t="s">
        <v>20</v>
      </c>
      <c r="C8850">
        <v>1</v>
      </c>
      <c r="D8850">
        <v>13</v>
      </c>
      <c r="E8850">
        <v>2</v>
      </c>
      <c r="F8850">
        <v>1</v>
      </c>
      <c r="G8850">
        <v>20</v>
      </c>
      <c r="H8850" t="s">
        <v>17</v>
      </c>
      <c r="I8850">
        <v>0</v>
      </c>
      <c r="J8850">
        <v>298</v>
      </c>
      <c r="K8850" t="s">
        <v>35</v>
      </c>
      <c r="L8850">
        <v>16</v>
      </c>
      <c r="M8850">
        <v>2</v>
      </c>
      <c r="N8850">
        <v>0</v>
      </c>
      <c r="O8850">
        <v>515.75879999999995</v>
      </c>
      <c r="P8850">
        <v>0</v>
      </c>
      <c r="Q8850">
        <f>D8850</f>
        <v>13</v>
      </c>
      <c r="R8850">
        <f>F8850+20</f>
        <v>21</v>
      </c>
      <c r="S8850" t="b">
        <f>ISEVEN(J8850)</f>
        <v>1</v>
      </c>
    </row>
    <row r="8851" spans="1:19" x14ac:dyDescent="0.55000000000000004">
      <c r="A8851">
        <v>722.06399999999996</v>
      </c>
      <c r="B8851" t="s">
        <v>20</v>
      </c>
      <c r="C8851">
        <v>2</v>
      </c>
      <c r="D8851">
        <v>12</v>
      </c>
      <c r="E8851">
        <v>1</v>
      </c>
      <c r="F8851">
        <v>20</v>
      </c>
      <c r="G8851">
        <v>19</v>
      </c>
      <c r="H8851" t="s">
        <v>19</v>
      </c>
      <c r="I8851">
        <v>0</v>
      </c>
      <c r="J8851">
        <v>299</v>
      </c>
      <c r="K8851" t="s">
        <v>35</v>
      </c>
      <c r="L8851">
        <v>16</v>
      </c>
      <c r="M8851">
        <v>2</v>
      </c>
      <c r="N8851">
        <v>0</v>
      </c>
      <c r="O8851">
        <v>722.06399999999996</v>
      </c>
      <c r="P8851">
        <v>0</v>
      </c>
      <c r="Q8851">
        <f>D8851+20</f>
        <v>32</v>
      </c>
      <c r="R8851">
        <f>F8851</f>
        <v>20</v>
      </c>
      <c r="S8851" t="b">
        <f>ISEVEN(J8851)</f>
        <v>0</v>
      </c>
    </row>
    <row r="8852" spans="1:19" x14ac:dyDescent="0.55000000000000004">
      <c r="A8852">
        <v>549.02200000000005</v>
      </c>
      <c r="B8852" t="s">
        <v>20</v>
      </c>
      <c r="C8852">
        <v>1</v>
      </c>
      <c r="D8852">
        <v>6</v>
      </c>
      <c r="E8852">
        <v>1</v>
      </c>
      <c r="F8852">
        <v>16</v>
      </c>
      <c r="G8852">
        <v>20</v>
      </c>
      <c r="H8852" t="s">
        <v>17</v>
      </c>
      <c r="I8852">
        <v>0</v>
      </c>
      <c r="J8852">
        <v>302</v>
      </c>
      <c r="K8852" t="s">
        <v>35</v>
      </c>
      <c r="L8852">
        <v>16</v>
      </c>
      <c r="M8852">
        <v>1</v>
      </c>
      <c r="N8852">
        <v>0</v>
      </c>
      <c r="O8852">
        <v>549.02200000000005</v>
      </c>
      <c r="P8852">
        <v>0</v>
      </c>
      <c r="Q8852">
        <f>D8852</f>
        <v>6</v>
      </c>
      <c r="R8852">
        <f>F8852</f>
        <v>16</v>
      </c>
      <c r="S8852" t="b">
        <f>ISEVEN(J8852)</f>
        <v>1</v>
      </c>
    </row>
    <row r="8853" spans="1:19" x14ac:dyDescent="0.55000000000000004">
      <c r="A8853">
        <v>583.57380000000001</v>
      </c>
      <c r="B8853" t="s">
        <v>20</v>
      </c>
      <c r="C8853">
        <v>2</v>
      </c>
      <c r="D8853">
        <v>11</v>
      </c>
      <c r="E8853">
        <v>1</v>
      </c>
      <c r="F8853">
        <v>7</v>
      </c>
      <c r="G8853">
        <v>19</v>
      </c>
      <c r="H8853" t="s">
        <v>19</v>
      </c>
      <c r="I8853">
        <v>0</v>
      </c>
      <c r="J8853">
        <v>303</v>
      </c>
      <c r="K8853" t="s">
        <v>35</v>
      </c>
      <c r="L8853">
        <v>16</v>
      </c>
      <c r="M8853">
        <v>2</v>
      </c>
      <c r="N8853">
        <v>0</v>
      </c>
      <c r="O8853">
        <v>583.57380000000001</v>
      </c>
      <c r="P8853">
        <v>0</v>
      </c>
      <c r="Q8853">
        <f>D8853+20</f>
        <v>31</v>
      </c>
      <c r="R8853">
        <f>F8853</f>
        <v>7</v>
      </c>
      <c r="S8853" t="b">
        <f>ISEVEN(J8853)</f>
        <v>0</v>
      </c>
    </row>
    <row r="8854" spans="1:19" x14ac:dyDescent="0.55000000000000004">
      <c r="A8854">
        <v>761.61990000000003</v>
      </c>
      <c r="B8854" t="s">
        <v>20</v>
      </c>
      <c r="C8854">
        <v>2</v>
      </c>
      <c r="D8854">
        <v>14</v>
      </c>
      <c r="E8854">
        <v>2</v>
      </c>
      <c r="F8854">
        <v>4</v>
      </c>
      <c r="G8854">
        <v>19</v>
      </c>
      <c r="H8854" t="s">
        <v>19</v>
      </c>
      <c r="I8854">
        <v>0</v>
      </c>
      <c r="J8854">
        <v>304</v>
      </c>
      <c r="K8854" t="s">
        <v>35</v>
      </c>
      <c r="L8854">
        <v>16</v>
      </c>
      <c r="M8854">
        <v>1</v>
      </c>
      <c r="N8854">
        <v>0</v>
      </c>
      <c r="O8854">
        <v>761.61990000000003</v>
      </c>
      <c r="P8854">
        <v>0</v>
      </c>
      <c r="Q8854">
        <f>D8854+20</f>
        <v>34</v>
      </c>
      <c r="R8854">
        <f>F8854+20</f>
        <v>24</v>
      </c>
      <c r="S8854" t="b">
        <f>ISEVEN(J8854)</f>
        <v>1</v>
      </c>
    </row>
    <row r="8855" spans="1:19" x14ac:dyDescent="0.55000000000000004">
      <c r="A8855">
        <v>584.89710000000002</v>
      </c>
      <c r="B8855" t="s">
        <v>20</v>
      </c>
      <c r="C8855">
        <v>2</v>
      </c>
      <c r="D8855">
        <v>12</v>
      </c>
      <c r="E8855">
        <v>1</v>
      </c>
      <c r="F8855">
        <v>20</v>
      </c>
      <c r="G8855">
        <v>19</v>
      </c>
      <c r="H8855" t="s">
        <v>19</v>
      </c>
      <c r="I8855">
        <v>0</v>
      </c>
      <c r="J8855">
        <v>305</v>
      </c>
      <c r="K8855" t="s">
        <v>35</v>
      </c>
      <c r="L8855">
        <v>16</v>
      </c>
      <c r="M8855">
        <v>2</v>
      </c>
      <c r="N8855">
        <v>0</v>
      </c>
      <c r="O8855">
        <v>584.89710000000002</v>
      </c>
      <c r="P8855">
        <v>0</v>
      </c>
      <c r="Q8855">
        <f>D8855+20</f>
        <v>32</v>
      </c>
      <c r="R8855">
        <f>F8855</f>
        <v>20</v>
      </c>
      <c r="S8855" t="b">
        <f>ISEVEN(J8855)</f>
        <v>0</v>
      </c>
    </row>
    <row r="8856" spans="1:19" x14ac:dyDescent="0.55000000000000004">
      <c r="A8856">
        <v>612.65689999999995</v>
      </c>
      <c r="B8856" t="s">
        <v>20</v>
      </c>
      <c r="C8856">
        <v>2</v>
      </c>
      <c r="D8856">
        <v>11</v>
      </c>
      <c r="E8856">
        <v>2</v>
      </c>
      <c r="F8856">
        <v>12</v>
      </c>
      <c r="G8856">
        <v>19</v>
      </c>
      <c r="H8856" t="s">
        <v>19</v>
      </c>
      <c r="I8856">
        <v>0</v>
      </c>
      <c r="J8856">
        <v>306</v>
      </c>
      <c r="K8856" t="s">
        <v>35</v>
      </c>
      <c r="L8856">
        <v>16</v>
      </c>
      <c r="M8856">
        <v>1</v>
      </c>
      <c r="N8856">
        <v>0</v>
      </c>
      <c r="O8856">
        <v>612.65689999999995</v>
      </c>
      <c r="P8856">
        <v>0</v>
      </c>
      <c r="Q8856">
        <f>D8856+20</f>
        <v>31</v>
      </c>
      <c r="R8856">
        <f>F8856+20</f>
        <v>32</v>
      </c>
      <c r="S8856" t="b">
        <f>ISEVEN(J8856)</f>
        <v>1</v>
      </c>
    </row>
    <row r="8857" spans="1:19" x14ac:dyDescent="0.55000000000000004">
      <c r="A8857">
        <v>651.92269999999996</v>
      </c>
      <c r="B8857" t="s">
        <v>20</v>
      </c>
      <c r="C8857">
        <v>2</v>
      </c>
      <c r="D8857">
        <v>19</v>
      </c>
      <c r="E8857">
        <v>1</v>
      </c>
      <c r="F8857">
        <v>1</v>
      </c>
      <c r="G8857">
        <v>19</v>
      </c>
      <c r="H8857" t="s">
        <v>19</v>
      </c>
      <c r="I8857">
        <v>0</v>
      </c>
      <c r="J8857">
        <v>309</v>
      </c>
      <c r="K8857" t="s">
        <v>35</v>
      </c>
      <c r="L8857">
        <v>16</v>
      </c>
      <c r="M8857">
        <v>2</v>
      </c>
      <c r="N8857">
        <v>0</v>
      </c>
      <c r="O8857">
        <v>651.92269999999996</v>
      </c>
      <c r="P8857">
        <v>0</v>
      </c>
      <c r="Q8857">
        <f>D8857+20</f>
        <v>39</v>
      </c>
      <c r="R8857">
        <f>F8857</f>
        <v>1</v>
      </c>
      <c r="S8857" t="b">
        <f>ISEVEN(J8857)</f>
        <v>0</v>
      </c>
    </row>
    <row r="8858" spans="1:19" x14ac:dyDescent="0.55000000000000004">
      <c r="A8858">
        <v>556.14509999999996</v>
      </c>
      <c r="B8858" t="s">
        <v>20</v>
      </c>
      <c r="C8858">
        <v>2</v>
      </c>
      <c r="D8858">
        <v>13</v>
      </c>
      <c r="E8858">
        <v>2</v>
      </c>
      <c r="F8858">
        <v>17</v>
      </c>
      <c r="G8858">
        <v>19</v>
      </c>
      <c r="H8858" t="s">
        <v>19</v>
      </c>
      <c r="I8858">
        <v>0</v>
      </c>
      <c r="J8858">
        <v>310</v>
      </c>
      <c r="K8858" t="s">
        <v>35</v>
      </c>
      <c r="L8858">
        <v>16</v>
      </c>
      <c r="M8858">
        <v>1</v>
      </c>
      <c r="N8858">
        <v>0</v>
      </c>
      <c r="O8858">
        <v>556.14509999999996</v>
      </c>
      <c r="P8858">
        <v>0</v>
      </c>
      <c r="Q8858">
        <f>D8858+20</f>
        <v>33</v>
      </c>
      <c r="R8858">
        <f>F8858+20</f>
        <v>37</v>
      </c>
      <c r="S8858" t="b">
        <f>ISEVEN(J8858)</f>
        <v>1</v>
      </c>
    </row>
    <row r="8859" spans="1:19" x14ac:dyDescent="0.55000000000000004">
      <c r="A8859">
        <v>548.00689999999997</v>
      </c>
      <c r="B8859" t="s">
        <v>20</v>
      </c>
      <c r="C8859">
        <v>2</v>
      </c>
      <c r="D8859">
        <v>14</v>
      </c>
      <c r="E8859">
        <v>1</v>
      </c>
      <c r="F8859">
        <v>20</v>
      </c>
      <c r="G8859">
        <v>19</v>
      </c>
      <c r="H8859" t="s">
        <v>19</v>
      </c>
      <c r="I8859">
        <v>0</v>
      </c>
      <c r="J8859">
        <v>311</v>
      </c>
      <c r="K8859" t="s">
        <v>35</v>
      </c>
      <c r="L8859">
        <v>16</v>
      </c>
      <c r="M8859">
        <v>2</v>
      </c>
      <c r="N8859">
        <v>0</v>
      </c>
      <c r="O8859">
        <v>548.00689999999997</v>
      </c>
      <c r="P8859">
        <v>0</v>
      </c>
      <c r="Q8859">
        <f>D8859+20</f>
        <v>34</v>
      </c>
      <c r="R8859">
        <f>F8859</f>
        <v>20</v>
      </c>
      <c r="S8859" t="b">
        <f>ISEVEN(J8859)</f>
        <v>0</v>
      </c>
    </row>
    <row r="8860" spans="1:19" x14ac:dyDescent="0.55000000000000004">
      <c r="A8860">
        <v>870.20569999999998</v>
      </c>
      <c r="B8860" t="s">
        <v>20</v>
      </c>
      <c r="C8860">
        <v>2</v>
      </c>
      <c r="D8860">
        <v>4</v>
      </c>
      <c r="E8860">
        <v>1</v>
      </c>
      <c r="F8860">
        <v>4</v>
      </c>
      <c r="G8860">
        <v>19</v>
      </c>
      <c r="H8860" t="s">
        <v>19</v>
      </c>
      <c r="I8860">
        <v>0</v>
      </c>
      <c r="J8860">
        <v>313</v>
      </c>
      <c r="K8860" t="s">
        <v>35</v>
      </c>
      <c r="L8860">
        <v>16</v>
      </c>
      <c r="M8860">
        <v>2</v>
      </c>
      <c r="N8860">
        <v>0</v>
      </c>
      <c r="O8860">
        <v>870.20569999999998</v>
      </c>
      <c r="P8860">
        <v>0</v>
      </c>
      <c r="Q8860">
        <f>D8860+20</f>
        <v>24</v>
      </c>
      <c r="R8860">
        <f>F8860</f>
        <v>4</v>
      </c>
      <c r="S8860" t="b">
        <f>ISEVEN(J8860)</f>
        <v>0</v>
      </c>
    </row>
    <row r="8861" spans="1:19" x14ac:dyDescent="0.55000000000000004">
      <c r="A8861">
        <v>638.71960000000001</v>
      </c>
      <c r="B8861" t="s">
        <v>20</v>
      </c>
      <c r="C8861">
        <v>1</v>
      </c>
      <c r="D8861">
        <v>14</v>
      </c>
      <c r="E8861">
        <v>2</v>
      </c>
      <c r="F8861">
        <v>11</v>
      </c>
      <c r="G8861">
        <v>20</v>
      </c>
      <c r="H8861" t="s">
        <v>17</v>
      </c>
      <c r="I8861">
        <v>0</v>
      </c>
      <c r="J8861">
        <v>314</v>
      </c>
      <c r="K8861" t="s">
        <v>35</v>
      </c>
      <c r="L8861">
        <v>16</v>
      </c>
      <c r="M8861">
        <v>2</v>
      </c>
      <c r="N8861">
        <v>0</v>
      </c>
      <c r="O8861">
        <v>638.71960000000001</v>
      </c>
      <c r="P8861">
        <v>0</v>
      </c>
      <c r="Q8861">
        <f>D8861</f>
        <v>14</v>
      </c>
      <c r="R8861">
        <f>F8861+20</f>
        <v>31</v>
      </c>
      <c r="S8861" t="b">
        <f>ISEVEN(J8861)</f>
        <v>1</v>
      </c>
    </row>
    <row r="8862" spans="1:19" x14ac:dyDescent="0.55000000000000004">
      <c r="A8862">
        <v>741.59839999999997</v>
      </c>
      <c r="B8862" t="s">
        <v>20</v>
      </c>
      <c r="C8862">
        <v>2</v>
      </c>
      <c r="D8862">
        <v>5</v>
      </c>
      <c r="E8862">
        <v>2</v>
      </c>
      <c r="F8862">
        <v>18</v>
      </c>
      <c r="G8862">
        <v>19</v>
      </c>
      <c r="H8862" t="s">
        <v>19</v>
      </c>
      <c r="I8862">
        <v>0</v>
      </c>
      <c r="J8862">
        <v>315</v>
      </c>
      <c r="K8862" t="s">
        <v>35</v>
      </c>
      <c r="L8862">
        <v>16</v>
      </c>
      <c r="M8862">
        <v>1</v>
      </c>
      <c r="N8862">
        <v>0</v>
      </c>
      <c r="O8862">
        <v>741.59839999999997</v>
      </c>
      <c r="P8862">
        <v>0</v>
      </c>
      <c r="Q8862">
        <f>D8862+20</f>
        <v>25</v>
      </c>
      <c r="R8862">
        <f>F8862+20</f>
        <v>38</v>
      </c>
      <c r="S8862" t="b">
        <f>ISEVEN(J8862)</f>
        <v>0</v>
      </c>
    </row>
    <row r="8863" spans="1:19" x14ac:dyDescent="0.55000000000000004">
      <c r="A8863">
        <v>691.93979999999999</v>
      </c>
      <c r="B8863" t="s">
        <v>20</v>
      </c>
      <c r="C8863">
        <v>2</v>
      </c>
      <c r="D8863">
        <v>7</v>
      </c>
      <c r="E8863">
        <v>2</v>
      </c>
      <c r="F8863">
        <v>6</v>
      </c>
      <c r="G8863">
        <v>19</v>
      </c>
      <c r="H8863" t="s">
        <v>19</v>
      </c>
      <c r="I8863">
        <v>0</v>
      </c>
      <c r="J8863">
        <v>316</v>
      </c>
      <c r="K8863" t="s">
        <v>35</v>
      </c>
      <c r="L8863">
        <v>16</v>
      </c>
      <c r="M8863">
        <v>1</v>
      </c>
      <c r="N8863">
        <v>0</v>
      </c>
      <c r="O8863">
        <v>691.93979999999999</v>
      </c>
      <c r="P8863">
        <v>0</v>
      </c>
      <c r="Q8863">
        <f>D8863+20</f>
        <v>27</v>
      </c>
      <c r="R8863">
        <f>F8863+20</f>
        <v>26</v>
      </c>
      <c r="S8863" t="b">
        <f>ISEVEN(J8863)</f>
        <v>1</v>
      </c>
    </row>
    <row r="8864" spans="1:19" x14ac:dyDescent="0.55000000000000004">
      <c r="A8864">
        <v>587.26459999999997</v>
      </c>
      <c r="B8864" t="s">
        <v>20</v>
      </c>
      <c r="C8864">
        <v>2</v>
      </c>
      <c r="D8864">
        <v>19</v>
      </c>
      <c r="E8864">
        <v>2</v>
      </c>
      <c r="F8864">
        <v>5</v>
      </c>
      <c r="G8864">
        <v>19</v>
      </c>
      <c r="H8864" t="s">
        <v>19</v>
      </c>
      <c r="I8864">
        <v>0</v>
      </c>
      <c r="J8864">
        <v>317</v>
      </c>
      <c r="K8864" t="s">
        <v>35</v>
      </c>
      <c r="L8864">
        <v>16</v>
      </c>
      <c r="M8864">
        <v>1</v>
      </c>
      <c r="N8864">
        <v>0</v>
      </c>
      <c r="O8864">
        <v>587.26459999999997</v>
      </c>
      <c r="P8864">
        <v>0</v>
      </c>
      <c r="Q8864">
        <f>D8864+20</f>
        <v>39</v>
      </c>
      <c r="R8864">
        <f>F8864+20</f>
        <v>25</v>
      </c>
      <c r="S8864" t="b">
        <f>ISEVEN(J8864)</f>
        <v>0</v>
      </c>
    </row>
    <row r="8865" spans="1:19" x14ac:dyDescent="0.55000000000000004">
      <c r="A8865">
        <v>684.87860000000001</v>
      </c>
      <c r="B8865" t="s">
        <v>20</v>
      </c>
      <c r="C8865">
        <v>1</v>
      </c>
      <c r="D8865">
        <v>10</v>
      </c>
      <c r="E8865">
        <v>1</v>
      </c>
      <c r="F8865">
        <v>19</v>
      </c>
      <c r="G8865">
        <v>20</v>
      </c>
      <c r="H8865" t="s">
        <v>17</v>
      </c>
      <c r="I8865">
        <v>0</v>
      </c>
      <c r="J8865">
        <v>318</v>
      </c>
      <c r="K8865" t="s">
        <v>35</v>
      </c>
      <c r="L8865">
        <v>16</v>
      </c>
      <c r="M8865">
        <v>1</v>
      </c>
      <c r="N8865">
        <v>0</v>
      </c>
      <c r="O8865">
        <v>684.87860000000001</v>
      </c>
      <c r="P8865">
        <v>0</v>
      </c>
      <c r="Q8865">
        <f>D8865</f>
        <v>10</v>
      </c>
      <c r="R8865">
        <f>F8865</f>
        <v>19</v>
      </c>
      <c r="S8865" t="b">
        <f>ISEVEN(J8865)</f>
        <v>1</v>
      </c>
    </row>
    <row r="8866" spans="1:19" x14ac:dyDescent="0.55000000000000004">
      <c r="A8866">
        <v>670.66250000000002</v>
      </c>
      <c r="B8866" t="s">
        <v>20</v>
      </c>
      <c r="C8866">
        <v>1</v>
      </c>
      <c r="D8866">
        <v>15</v>
      </c>
      <c r="E8866">
        <v>1</v>
      </c>
      <c r="F8866">
        <v>10</v>
      </c>
      <c r="G8866">
        <v>20</v>
      </c>
      <c r="H8866" t="s">
        <v>17</v>
      </c>
      <c r="I8866">
        <v>0</v>
      </c>
      <c r="J8866">
        <v>319</v>
      </c>
      <c r="K8866" t="s">
        <v>35</v>
      </c>
      <c r="L8866">
        <v>16</v>
      </c>
      <c r="M8866">
        <v>1</v>
      </c>
      <c r="N8866">
        <v>0</v>
      </c>
      <c r="O8866">
        <v>670.66250000000002</v>
      </c>
      <c r="P8866">
        <v>0</v>
      </c>
      <c r="Q8866">
        <f>D8866</f>
        <v>15</v>
      </c>
      <c r="R8866">
        <f>F8866</f>
        <v>10</v>
      </c>
      <c r="S8866" t="b">
        <f>ISEVEN(J8866)</f>
        <v>0</v>
      </c>
    </row>
    <row r="8867" spans="1:19" x14ac:dyDescent="0.55000000000000004">
      <c r="A8867">
        <v>639.17399999999998</v>
      </c>
      <c r="B8867" t="s">
        <v>20</v>
      </c>
      <c r="C8867">
        <v>2</v>
      </c>
      <c r="D8867">
        <v>12</v>
      </c>
      <c r="E8867">
        <v>1</v>
      </c>
      <c r="F8867">
        <v>16</v>
      </c>
      <c r="G8867">
        <v>19</v>
      </c>
      <c r="H8867" t="s">
        <v>19</v>
      </c>
      <c r="I8867">
        <v>0</v>
      </c>
      <c r="J8867">
        <v>320</v>
      </c>
      <c r="K8867" t="s">
        <v>35</v>
      </c>
      <c r="L8867">
        <v>16</v>
      </c>
      <c r="M8867">
        <v>2</v>
      </c>
      <c r="N8867">
        <v>0</v>
      </c>
      <c r="O8867">
        <v>639.17399999999998</v>
      </c>
      <c r="P8867">
        <v>0</v>
      </c>
      <c r="Q8867">
        <f>D8867+20</f>
        <v>32</v>
      </c>
      <c r="R8867">
        <f>F8867</f>
        <v>16</v>
      </c>
      <c r="S8867" t="b">
        <f>ISEVEN(J8867)</f>
        <v>1</v>
      </c>
    </row>
    <row r="8868" spans="1:19" x14ac:dyDescent="0.55000000000000004">
      <c r="A8868">
        <v>678.01790000000005</v>
      </c>
      <c r="B8868" t="s">
        <v>20</v>
      </c>
      <c r="C8868">
        <v>2</v>
      </c>
      <c r="D8868">
        <v>17</v>
      </c>
      <c r="E8868">
        <v>1</v>
      </c>
      <c r="F8868">
        <v>19</v>
      </c>
      <c r="G8868">
        <v>19</v>
      </c>
      <c r="H8868" t="s">
        <v>19</v>
      </c>
      <c r="I8868">
        <v>0</v>
      </c>
      <c r="J8868">
        <v>322</v>
      </c>
      <c r="K8868" t="s">
        <v>35</v>
      </c>
      <c r="L8868">
        <v>16</v>
      </c>
      <c r="M8868">
        <v>2</v>
      </c>
      <c r="N8868">
        <v>0</v>
      </c>
      <c r="O8868">
        <v>678.01790000000005</v>
      </c>
      <c r="P8868">
        <v>0</v>
      </c>
      <c r="Q8868">
        <f>D8868+20</f>
        <v>37</v>
      </c>
      <c r="R8868">
        <f>F8868</f>
        <v>19</v>
      </c>
      <c r="S8868" t="b">
        <f>ISEVEN(J8868)</f>
        <v>1</v>
      </c>
    </row>
    <row r="8869" spans="1:19" x14ac:dyDescent="0.55000000000000004">
      <c r="A8869">
        <v>629.32060000000001</v>
      </c>
      <c r="B8869" t="s">
        <v>20</v>
      </c>
      <c r="C8869">
        <v>1</v>
      </c>
      <c r="D8869">
        <v>1</v>
      </c>
      <c r="E8869">
        <v>2</v>
      </c>
      <c r="F8869">
        <v>11</v>
      </c>
      <c r="G8869">
        <v>20</v>
      </c>
      <c r="H8869" t="s">
        <v>17</v>
      </c>
      <c r="I8869">
        <v>0</v>
      </c>
      <c r="J8869">
        <v>323</v>
      </c>
      <c r="K8869" t="s">
        <v>35</v>
      </c>
      <c r="L8869">
        <v>16</v>
      </c>
      <c r="M8869">
        <v>2</v>
      </c>
      <c r="N8869">
        <v>0</v>
      </c>
      <c r="O8869">
        <v>629.32060000000001</v>
      </c>
      <c r="P8869">
        <v>0</v>
      </c>
      <c r="Q8869">
        <f>D8869</f>
        <v>1</v>
      </c>
      <c r="R8869">
        <f>F8869+20</f>
        <v>31</v>
      </c>
      <c r="S8869" t="b">
        <f>ISEVEN(J8869)</f>
        <v>0</v>
      </c>
    </row>
    <row r="8870" spans="1:19" x14ac:dyDescent="0.55000000000000004">
      <c r="A8870">
        <v>657.68920000000003</v>
      </c>
      <c r="B8870" t="s">
        <v>20</v>
      </c>
      <c r="C8870">
        <v>1</v>
      </c>
      <c r="D8870">
        <v>6</v>
      </c>
      <c r="E8870">
        <v>1</v>
      </c>
      <c r="F8870">
        <v>16</v>
      </c>
      <c r="G8870">
        <v>20</v>
      </c>
      <c r="H8870" t="s">
        <v>17</v>
      </c>
      <c r="I8870">
        <v>0</v>
      </c>
      <c r="J8870">
        <v>324</v>
      </c>
      <c r="K8870" t="s">
        <v>35</v>
      </c>
      <c r="L8870">
        <v>16</v>
      </c>
      <c r="M8870">
        <v>1</v>
      </c>
      <c r="N8870">
        <v>0</v>
      </c>
      <c r="O8870">
        <v>657.68920000000003</v>
      </c>
      <c r="P8870">
        <v>0</v>
      </c>
      <c r="Q8870">
        <f>D8870</f>
        <v>6</v>
      </c>
      <c r="R8870">
        <f>F8870</f>
        <v>16</v>
      </c>
      <c r="S8870" t="b">
        <f>ISEVEN(J8870)</f>
        <v>1</v>
      </c>
    </row>
    <row r="8871" spans="1:19" x14ac:dyDescent="0.55000000000000004">
      <c r="A8871">
        <v>788.89549999999997</v>
      </c>
      <c r="B8871" t="s">
        <v>20</v>
      </c>
      <c r="C8871">
        <v>2</v>
      </c>
      <c r="D8871">
        <v>12</v>
      </c>
      <c r="E8871">
        <v>1</v>
      </c>
      <c r="F8871">
        <v>16</v>
      </c>
      <c r="G8871">
        <v>19</v>
      </c>
      <c r="H8871" t="s">
        <v>19</v>
      </c>
      <c r="I8871">
        <v>0</v>
      </c>
      <c r="J8871">
        <v>325</v>
      </c>
      <c r="K8871" t="s">
        <v>35</v>
      </c>
      <c r="L8871">
        <v>16</v>
      </c>
      <c r="M8871">
        <v>2</v>
      </c>
      <c r="N8871">
        <v>0</v>
      </c>
      <c r="O8871">
        <v>788.89549999999997</v>
      </c>
      <c r="P8871">
        <v>0</v>
      </c>
      <c r="Q8871">
        <f>D8871+20</f>
        <v>32</v>
      </c>
      <c r="R8871">
        <f>F8871</f>
        <v>16</v>
      </c>
      <c r="S8871" t="b">
        <f>ISEVEN(J8871)</f>
        <v>0</v>
      </c>
    </row>
    <row r="8872" spans="1:19" x14ac:dyDescent="0.55000000000000004">
      <c r="A8872">
        <v>750.11950000000002</v>
      </c>
      <c r="B8872" t="s">
        <v>20</v>
      </c>
      <c r="C8872">
        <v>2</v>
      </c>
      <c r="D8872">
        <v>15</v>
      </c>
      <c r="E8872">
        <v>2</v>
      </c>
      <c r="F8872">
        <v>20</v>
      </c>
      <c r="G8872">
        <v>19</v>
      </c>
      <c r="H8872" t="s">
        <v>19</v>
      </c>
      <c r="I8872">
        <v>0</v>
      </c>
      <c r="J8872">
        <v>326</v>
      </c>
      <c r="K8872" t="s">
        <v>35</v>
      </c>
      <c r="L8872">
        <v>16</v>
      </c>
      <c r="M8872">
        <v>1</v>
      </c>
      <c r="N8872">
        <v>0</v>
      </c>
      <c r="O8872">
        <v>750.11950000000002</v>
      </c>
      <c r="P8872">
        <v>0</v>
      </c>
      <c r="Q8872">
        <f>D8872+20</f>
        <v>35</v>
      </c>
      <c r="R8872">
        <f>F8872+20</f>
        <v>40</v>
      </c>
      <c r="S8872" t="b">
        <f>ISEVEN(J8872)</f>
        <v>1</v>
      </c>
    </row>
    <row r="8873" spans="1:19" x14ac:dyDescent="0.55000000000000004">
      <c r="A8873">
        <v>787.44050000000004</v>
      </c>
      <c r="B8873" t="s">
        <v>20</v>
      </c>
      <c r="C8873">
        <v>2</v>
      </c>
      <c r="D8873">
        <v>15</v>
      </c>
      <c r="E8873">
        <v>2</v>
      </c>
      <c r="F8873">
        <v>16</v>
      </c>
      <c r="G8873">
        <v>19</v>
      </c>
      <c r="H8873" t="s">
        <v>19</v>
      </c>
      <c r="I8873">
        <v>0</v>
      </c>
      <c r="J8873">
        <v>328</v>
      </c>
      <c r="K8873" t="s">
        <v>35</v>
      </c>
      <c r="L8873">
        <v>16</v>
      </c>
      <c r="M8873">
        <v>1</v>
      </c>
      <c r="N8873">
        <v>0</v>
      </c>
      <c r="O8873">
        <v>787.44050000000004</v>
      </c>
      <c r="P8873">
        <v>0</v>
      </c>
      <c r="Q8873">
        <f>D8873+20</f>
        <v>35</v>
      </c>
      <c r="R8873">
        <f>F8873+20</f>
        <v>36</v>
      </c>
      <c r="S8873" t="b">
        <f>ISEVEN(J8873)</f>
        <v>1</v>
      </c>
    </row>
    <row r="8874" spans="1:19" x14ac:dyDescent="0.55000000000000004">
      <c r="A8874">
        <v>617.77670000000001</v>
      </c>
      <c r="B8874" t="s">
        <v>20</v>
      </c>
      <c r="C8874">
        <v>1</v>
      </c>
      <c r="D8874">
        <v>20</v>
      </c>
      <c r="E8874">
        <v>1</v>
      </c>
      <c r="F8874">
        <v>13</v>
      </c>
      <c r="G8874">
        <v>20</v>
      </c>
      <c r="H8874" t="s">
        <v>17</v>
      </c>
      <c r="I8874">
        <v>0</v>
      </c>
      <c r="J8874">
        <v>329</v>
      </c>
      <c r="K8874" t="s">
        <v>35</v>
      </c>
      <c r="L8874">
        <v>16</v>
      </c>
      <c r="M8874">
        <v>1</v>
      </c>
      <c r="N8874">
        <v>0</v>
      </c>
      <c r="O8874">
        <v>617.77670000000001</v>
      </c>
      <c r="P8874">
        <v>0</v>
      </c>
      <c r="Q8874">
        <f>D8874</f>
        <v>20</v>
      </c>
      <c r="R8874">
        <f>F8874</f>
        <v>13</v>
      </c>
      <c r="S8874" t="b">
        <f>ISEVEN(J8874)</f>
        <v>0</v>
      </c>
    </row>
    <row r="8875" spans="1:19" x14ac:dyDescent="0.55000000000000004">
      <c r="A8875">
        <v>675.48699999999997</v>
      </c>
      <c r="B8875" t="s">
        <v>20</v>
      </c>
      <c r="C8875">
        <v>1</v>
      </c>
      <c r="D8875">
        <v>3</v>
      </c>
      <c r="E8875">
        <v>1</v>
      </c>
      <c r="F8875">
        <v>11</v>
      </c>
      <c r="G8875">
        <v>20</v>
      </c>
      <c r="H8875" t="s">
        <v>17</v>
      </c>
      <c r="I8875">
        <v>0</v>
      </c>
      <c r="J8875">
        <v>330</v>
      </c>
      <c r="K8875" t="s">
        <v>35</v>
      </c>
      <c r="L8875">
        <v>16</v>
      </c>
      <c r="M8875">
        <v>1</v>
      </c>
      <c r="N8875">
        <v>0</v>
      </c>
      <c r="O8875">
        <v>675.48699999999997</v>
      </c>
      <c r="P8875">
        <v>0</v>
      </c>
      <c r="Q8875">
        <f>D8875</f>
        <v>3</v>
      </c>
      <c r="R8875">
        <f>F8875</f>
        <v>11</v>
      </c>
      <c r="S8875" t="b">
        <f>ISEVEN(J8875)</f>
        <v>1</v>
      </c>
    </row>
    <row r="8876" spans="1:19" x14ac:dyDescent="0.55000000000000004">
      <c r="A8876">
        <v>591.56550000000004</v>
      </c>
      <c r="B8876" t="s">
        <v>20</v>
      </c>
      <c r="C8876">
        <v>1</v>
      </c>
      <c r="D8876">
        <v>2</v>
      </c>
      <c r="E8876">
        <v>2</v>
      </c>
      <c r="F8876">
        <v>9</v>
      </c>
      <c r="G8876">
        <v>20</v>
      </c>
      <c r="H8876" t="s">
        <v>17</v>
      </c>
      <c r="I8876">
        <v>0</v>
      </c>
      <c r="J8876">
        <v>331</v>
      </c>
      <c r="K8876" t="s">
        <v>35</v>
      </c>
      <c r="L8876">
        <v>16</v>
      </c>
      <c r="M8876">
        <v>2</v>
      </c>
      <c r="N8876">
        <v>0</v>
      </c>
      <c r="O8876">
        <v>591.56550000000004</v>
      </c>
      <c r="P8876">
        <v>0</v>
      </c>
      <c r="Q8876">
        <f>D8876</f>
        <v>2</v>
      </c>
      <c r="R8876">
        <f>F8876+20</f>
        <v>29</v>
      </c>
      <c r="S8876" t="b">
        <f>ISEVEN(J8876)</f>
        <v>0</v>
      </c>
    </row>
    <row r="8877" spans="1:19" x14ac:dyDescent="0.55000000000000004">
      <c r="A8877">
        <v>711.9502</v>
      </c>
      <c r="B8877" t="s">
        <v>20</v>
      </c>
      <c r="C8877">
        <v>2</v>
      </c>
      <c r="D8877">
        <v>15</v>
      </c>
      <c r="E8877">
        <v>1</v>
      </c>
      <c r="F8877">
        <v>6</v>
      </c>
      <c r="G8877">
        <v>19</v>
      </c>
      <c r="H8877" t="s">
        <v>19</v>
      </c>
      <c r="I8877">
        <v>0</v>
      </c>
      <c r="J8877">
        <v>332</v>
      </c>
      <c r="K8877" t="s">
        <v>35</v>
      </c>
      <c r="L8877">
        <v>16</v>
      </c>
      <c r="M8877">
        <v>2</v>
      </c>
      <c r="N8877">
        <v>0</v>
      </c>
      <c r="O8877">
        <v>711.9502</v>
      </c>
      <c r="P8877">
        <v>0</v>
      </c>
      <c r="Q8877">
        <f>D8877+20</f>
        <v>35</v>
      </c>
      <c r="R8877">
        <f>F8877</f>
        <v>6</v>
      </c>
      <c r="S8877" t="b">
        <f>ISEVEN(J8877)</f>
        <v>1</v>
      </c>
    </row>
    <row r="8878" spans="1:19" x14ac:dyDescent="0.55000000000000004">
      <c r="A8878">
        <v>976.96630000000005</v>
      </c>
      <c r="B8878" t="s">
        <v>20</v>
      </c>
      <c r="C8878">
        <v>2</v>
      </c>
      <c r="D8878">
        <v>19</v>
      </c>
      <c r="E8878">
        <v>2</v>
      </c>
      <c r="F8878">
        <v>15</v>
      </c>
      <c r="G8878">
        <v>19</v>
      </c>
      <c r="H8878" t="s">
        <v>19</v>
      </c>
      <c r="I8878">
        <v>0</v>
      </c>
      <c r="J8878">
        <v>333</v>
      </c>
      <c r="K8878" t="s">
        <v>35</v>
      </c>
      <c r="L8878">
        <v>16</v>
      </c>
      <c r="M8878">
        <v>1</v>
      </c>
      <c r="N8878">
        <v>0</v>
      </c>
      <c r="O8878">
        <v>976.96630000000005</v>
      </c>
      <c r="P8878">
        <v>0</v>
      </c>
      <c r="Q8878">
        <f>D8878+20</f>
        <v>39</v>
      </c>
      <c r="R8878">
        <f>F8878+20</f>
        <v>35</v>
      </c>
      <c r="S8878" t="b">
        <f>ISEVEN(J8878)</f>
        <v>0</v>
      </c>
    </row>
    <row r="8879" spans="1:19" x14ac:dyDescent="0.55000000000000004">
      <c r="A8879">
        <v>670.26419999999996</v>
      </c>
      <c r="B8879" t="s">
        <v>20</v>
      </c>
      <c r="C8879">
        <v>2</v>
      </c>
      <c r="D8879">
        <v>15</v>
      </c>
      <c r="E8879">
        <v>1</v>
      </c>
      <c r="F8879">
        <v>7</v>
      </c>
      <c r="G8879">
        <v>19</v>
      </c>
      <c r="H8879" t="s">
        <v>19</v>
      </c>
      <c r="I8879">
        <v>0</v>
      </c>
      <c r="J8879">
        <v>334</v>
      </c>
      <c r="K8879" t="s">
        <v>35</v>
      </c>
      <c r="L8879">
        <v>16</v>
      </c>
      <c r="M8879">
        <v>2</v>
      </c>
      <c r="N8879">
        <v>0</v>
      </c>
      <c r="O8879">
        <v>670.26419999999996</v>
      </c>
      <c r="P8879">
        <v>0</v>
      </c>
      <c r="Q8879">
        <f>D8879+20</f>
        <v>35</v>
      </c>
      <c r="R8879">
        <f>F8879</f>
        <v>7</v>
      </c>
      <c r="S8879" t="b">
        <f>ISEVEN(J8879)</f>
        <v>1</v>
      </c>
    </row>
    <row r="8880" spans="1:19" x14ac:dyDescent="0.55000000000000004">
      <c r="A8880">
        <v>807.18499999999995</v>
      </c>
      <c r="B8880" t="s">
        <v>20</v>
      </c>
      <c r="C8880">
        <v>2</v>
      </c>
      <c r="D8880">
        <v>1</v>
      </c>
      <c r="E8880">
        <v>1</v>
      </c>
      <c r="F8880">
        <v>13</v>
      </c>
      <c r="G8880">
        <v>19</v>
      </c>
      <c r="H8880" t="s">
        <v>19</v>
      </c>
      <c r="I8880">
        <v>0</v>
      </c>
      <c r="J8880">
        <v>336</v>
      </c>
      <c r="K8880" t="s">
        <v>35</v>
      </c>
      <c r="L8880">
        <v>16</v>
      </c>
      <c r="M8880">
        <v>2</v>
      </c>
      <c r="N8880">
        <v>0</v>
      </c>
      <c r="O8880">
        <v>807.18499999999995</v>
      </c>
      <c r="P8880">
        <v>0</v>
      </c>
      <c r="Q8880">
        <f>D8880+20</f>
        <v>21</v>
      </c>
      <c r="R8880">
        <f>F8880</f>
        <v>13</v>
      </c>
      <c r="S8880" t="b">
        <f>ISEVEN(J8880)</f>
        <v>1</v>
      </c>
    </row>
    <row r="8881" spans="1:19" x14ac:dyDescent="0.55000000000000004">
      <c r="A8881">
        <v>890.45699999999999</v>
      </c>
      <c r="B8881" t="s">
        <v>20</v>
      </c>
      <c r="C8881">
        <v>1</v>
      </c>
      <c r="D8881">
        <v>14</v>
      </c>
      <c r="E8881">
        <v>2</v>
      </c>
      <c r="F8881">
        <v>11</v>
      </c>
      <c r="G8881">
        <v>20</v>
      </c>
      <c r="H8881" t="s">
        <v>17</v>
      </c>
      <c r="I8881">
        <v>0</v>
      </c>
      <c r="J8881">
        <v>338</v>
      </c>
      <c r="K8881" t="s">
        <v>35</v>
      </c>
      <c r="L8881">
        <v>16</v>
      </c>
      <c r="M8881">
        <v>2</v>
      </c>
      <c r="N8881">
        <v>0</v>
      </c>
      <c r="O8881">
        <v>890.45699999999999</v>
      </c>
      <c r="P8881">
        <v>0</v>
      </c>
      <c r="Q8881">
        <f>D8881</f>
        <v>14</v>
      </c>
      <c r="R8881">
        <f>F8881+20</f>
        <v>31</v>
      </c>
      <c r="S8881" t="b">
        <f>ISEVEN(J8881)</f>
        <v>1</v>
      </c>
    </row>
    <row r="8882" spans="1:19" x14ac:dyDescent="0.55000000000000004">
      <c r="A8882">
        <v>681.26900000000001</v>
      </c>
      <c r="B8882" t="s">
        <v>20</v>
      </c>
      <c r="C8882">
        <v>1</v>
      </c>
      <c r="D8882">
        <v>17</v>
      </c>
      <c r="E8882">
        <v>1</v>
      </c>
      <c r="F8882">
        <v>1</v>
      </c>
      <c r="G8882">
        <v>20</v>
      </c>
      <c r="H8882" t="s">
        <v>17</v>
      </c>
      <c r="I8882">
        <v>0</v>
      </c>
      <c r="J8882">
        <v>339</v>
      </c>
      <c r="K8882" t="s">
        <v>35</v>
      </c>
      <c r="L8882">
        <v>16</v>
      </c>
      <c r="M8882">
        <v>1</v>
      </c>
      <c r="N8882">
        <v>0</v>
      </c>
      <c r="O8882">
        <v>681.26900000000001</v>
      </c>
      <c r="P8882">
        <v>0</v>
      </c>
      <c r="Q8882">
        <f>D8882</f>
        <v>17</v>
      </c>
      <c r="R8882">
        <f>F8882</f>
        <v>1</v>
      </c>
      <c r="S8882" t="b">
        <f>ISEVEN(J8882)</f>
        <v>0</v>
      </c>
    </row>
    <row r="8883" spans="1:19" x14ac:dyDescent="0.55000000000000004">
      <c r="A8883">
        <v>716.44309999999996</v>
      </c>
      <c r="B8883" t="s">
        <v>20</v>
      </c>
      <c r="C8883">
        <v>1</v>
      </c>
      <c r="D8883">
        <v>19</v>
      </c>
      <c r="E8883">
        <v>1</v>
      </c>
      <c r="F8883">
        <v>2</v>
      </c>
      <c r="G8883">
        <v>20</v>
      </c>
      <c r="H8883" t="s">
        <v>17</v>
      </c>
      <c r="I8883">
        <v>0</v>
      </c>
      <c r="J8883">
        <v>340</v>
      </c>
      <c r="K8883" t="s">
        <v>35</v>
      </c>
      <c r="L8883">
        <v>16</v>
      </c>
      <c r="M8883">
        <v>1</v>
      </c>
      <c r="N8883">
        <v>0</v>
      </c>
      <c r="O8883">
        <v>716.44309999999996</v>
      </c>
      <c r="P8883">
        <v>0</v>
      </c>
      <c r="Q8883">
        <f>D8883</f>
        <v>19</v>
      </c>
      <c r="R8883">
        <f>F8883</f>
        <v>2</v>
      </c>
      <c r="S8883" t="b">
        <f>ISEVEN(J8883)</f>
        <v>1</v>
      </c>
    </row>
    <row r="8884" spans="1:19" x14ac:dyDescent="0.55000000000000004">
      <c r="A8884">
        <v>705.93259999999998</v>
      </c>
      <c r="B8884" t="s">
        <v>20</v>
      </c>
      <c r="C8884">
        <v>2</v>
      </c>
      <c r="D8884">
        <v>1</v>
      </c>
      <c r="E8884">
        <v>1</v>
      </c>
      <c r="F8884">
        <v>15</v>
      </c>
      <c r="G8884">
        <v>19</v>
      </c>
      <c r="H8884" t="s">
        <v>19</v>
      </c>
      <c r="I8884">
        <v>0</v>
      </c>
      <c r="J8884">
        <v>341</v>
      </c>
      <c r="K8884" t="s">
        <v>35</v>
      </c>
      <c r="L8884">
        <v>16</v>
      </c>
      <c r="M8884">
        <v>2</v>
      </c>
      <c r="N8884">
        <v>0</v>
      </c>
      <c r="O8884">
        <v>705.93259999999998</v>
      </c>
      <c r="P8884">
        <v>0</v>
      </c>
      <c r="Q8884">
        <f>D8884+20</f>
        <v>21</v>
      </c>
      <c r="R8884">
        <f>F8884</f>
        <v>15</v>
      </c>
      <c r="S8884" t="b">
        <f>ISEVEN(J8884)</f>
        <v>0</v>
      </c>
    </row>
    <row r="8885" spans="1:19" x14ac:dyDescent="0.55000000000000004">
      <c r="A8885">
        <v>657.21529999999996</v>
      </c>
      <c r="B8885" t="s">
        <v>20</v>
      </c>
      <c r="C8885">
        <v>2</v>
      </c>
      <c r="D8885">
        <v>20</v>
      </c>
      <c r="E8885">
        <v>2</v>
      </c>
      <c r="F8885">
        <v>7</v>
      </c>
      <c r="G8885">
        <v>19</v>
      </c>
      <c r="H8885" t="s">
        <v>19</v>
      </c>
      <c r="I8885">
        <v>0</v>
      </c>
      <c r="J8885">
        <v>342</v>
      </c>
      <c r="K8885" t="s">
        <v>35</v>
      </c>
      <c r="L8885">
        <v>16</v>
      </c>
      <c r="M8885">
        <v>1</v>
      </c>
      <c r="N8885">
        <v>0</v>
      </c>
      <c r="O8885">
        <v>657.21529999999996</v>
      </c>
      <c r="P8885">
        <v>0</v>
      </c>
      <c r="Q8885">
        <f>D8885+20</f>
        <v>40</v>
      </c>
      <c r="R8885">
        <f>F8885+20</f>
        <v>27</v>
      </c>
      <c r="S8885" t="b">
        <f>ISEVEN(J8885)</f>
        <v>1</v>
      </c>
    </row>
    <row r="8886" spans="1:19" x14ac:dyDescent="0.55000000000000004">
      <c r="A8886">
        <v>783.51969999999994</v>
      </c>
      <c r="B8886" t="s">
        <v>20</v>
      </c>
      <c r="C8886">
        <v>1</v>
      </c>
      <c r="D8886">
        <v>5</v>
      </c>
      <c r="E8886">
        <v>1</v>
      </c>
      <c r="F8886">
        <v>15</v>
      </c>
      <c r="G8886">
        <v>20</v>
      </c>
      <c r="H8886" t="s">
        <v>17</v>
      </c>
      <c r="I8886">
        <v>0</v>
      </c>
      <c r="J8886">
        <v>343</v>
      </c>
      <c r="K8886" t="s">
        <v>35</v>
      </c>
      <c r="L8886">
        <v>16</v>
      </c>
      <c r="M8886">
        <v>1</v>
      </c>
      <c r="N8886">
        <v>0</v>
      </c>
      <c r="O8886">
        <v>783.51969999999994</v>
      </c>
      <c r="P8886">
        <v>0</v>
      </c>
      <c r="Q8886">
        <f>D8886</f>
        <v>5</v>
      </c>
      <c r="R8886">
        <f>F8886</f>
        <v>15</v>
      </c>
      <c r="S8886" t="b">
        <f>ISEVEN(J8886)</f>
        <v>0</v>
      </c>
    </row>
    <row r="8887" spans="1:19" x14ac:dyDescent="0.55000000000000004">
      <c r="A8887">
        <v>775.51549999999997</v>
      </c>
      <c r="B8887" t="s">
        <v>20</v>
      </c>
      <c r="C8887">
        <v>2</v>
      </c>
      <c r="D8887">
        <v>18</v>
      </c>
      <c r="E8887">
        <v>1</v>
      </c>
      <c r="F8887">
        <v>12</v>
      </c>
      <c r="G8887">
        <v>19</v>
      </c>
      <c r="H8887" t="s">
        <v>19</v>
      </c>
      <c r="I8887">
        <v>0</v>
      </c>
      <c r="J8887">
        <v>344</v>
      </c>
      <c r="K8887" t="s">
        <v>35</v>
      </c>
      <c r="L8887">
        <v>16</v>
      </c>
      <c r="M8887">
        <v>2</v>
      </c>
      <c r="N8887">
        <v>0</v>
      </c>
      <c r="O8887">
        <v>775.51549999999997</v>
      </c>
      <c r="P8887">
        <v>0</v>
      </c>
      <c r="Q8887">
        <f>D8887+20</f>
        <v>38</v>
      </c>
      <c r="R8887">
        <f>F8887</f>
        <v>12</v>
      </c>
      <c r="S8887" t="b">
        <f>ISEVEN(J8887)</f>
        <v>1</v>
      </c>
    </row>
    <row r="8888" spans="1:19" x14ac:dyDescent="0.55000000000000004">
      <c r="A8888">
        <v>763.51260000000002</v>
      </c>
      <c r="B8888" t="s">
        <v>20</v>
      </c>
      <c r="C8888">
        <v>2</v>
      </c>
      <c r="D8888">
        <v>4</v>
      </c>
      <c r="E8888">
        <v>1</v>
      </c>
      <c r="F8888">
        <v>11</v>
      </c>
      <c r="G8888">
        <v>19</v>
      </c>
      <c r="H8888" t="s">
        <v>19</v>
      </c>
      <c r="I8888">
        <v>0</v>
      </c>
      <c r="J8888">
        <v>345</v>
      </c>
      <c r="K8888" t="s">
        <v>35</v>
      </c>
      <c r="L8888">
        <v>16</v>
      </c>
      <c r="M8888">
        <v>2</v>
      </c>
      <c r="N8888">
        <v>0</v>
      </c>
      <c r="O8888">
        <v>763.51260000000002</v>
      </c>
      <c r="P8888">
        <v>0</v>
      </c>
      <c r="Q8888">
        <f>D8888+20</f>
        <v>24</v>
      </c>
      <c r="R8888">
        <f>F8888</f>
        <v>11</v>
      </c>
      <c r="S8888" t="b">
        <f>ISEVEN(J8888)</f>
        <v>0</v>
      </c>
    </row>
    <row r="8889" spans="1:19" x14ac:dyDescent="0.55000000000000004">
      <c r="A8889">
        <v>850.81140000000005</v>
      </c>
      <c r="B8889" t="s">
        <v>20</v>
      </c>
      <c r="C8889">
        <v>2</v>
      </c>
      <c r="D8889">
        <v>19</v>
      </c>
      <c r="E8889">
        <v>1</v>
      </c>
      <c r="F8889">
        <v>17</v>
      </c>
      <c r="G8889">
        <v>19</v>
      </c>
      <c r="H8889" t="s">
        <v>19</v>
      </c>
      <c r="I8889">
        <v>0</v>
      </c>
      <c r="J8889">
        <v>348</v>
      </c>
      <c r="K8889" t="s">
        <v>35</v>
      </c>
      <c r="L8889">
        <v>16</v>
      </c>
      <c r="M8889">
        <v>2</v>
      </c>
      <c r="N8889">
        <v>0</v>
      </c>
      <c r="O8889">
        <v>850.81140000000005</v>
      </c>
      <c r="P8889">
        <v>0</v>
      </c>
      <c r="Q8889">
        <f>D8889+20</f>
        <v>39</v>
      </c>
      <c r="R8889">
        <f>F8889</f>
        <v>17</v>
      </c>
      <c r="S8889" t="b">
        <f>ISEVEN(J8889)</f>
        <v>1</v>
      </c>
    </row>
    <row r="8890" spans="1:19" x14ac:dyDescent="0.55000000000000004">
      <c r="A8890">
        <v>695.81219999999996</v>
      </c>
      <c r="B8890" t="s">
        <v>20</v>
      </c>
      <c r="C8890">
        <v>2</v>
      </c>
      <c r="D8890">
        <v>10</v>
      </c>
      <c r="E8890">
        <v>1</v>
      </c>
      <c r="F8890">
        <v>16</v>
      </c>
      <c r="G8890">
        <v>19</v>
      </c>
      <c r="H8890" t="s">
        <v>19</v>
      </c>
      <c r="I8890">
        <v>0</v>
      </c>
      <c r="J8890">
        <v>349</v>
      </c>
      <c r="K8890" t="s">
        <v>35</v>
      </c>
      <c r="L8890">
        <v>16</v>
      </c>
      <c r="M8890">
        <v>2</v>
      </c>
      <c r="N8890">
        <v>0</v>
      </c>
      <c r="O8890">
        <v>695.81219999999996</v>
      </c>
      <c r="P8890">
        <v>0</v>
      </c>
      <c r="Q8890">
        <f>D8890+20</f>
        <v>30</v>
      </c>
      <c r="R8890">
        <f>F8890</f>
        <v>16</v>
      </c>
      <c r="S8890" t="b">
        <f>ISEVEN(J8890)</f>
        <v>0</v>
      </c>
    </row>
    <row r="8891" spans="1:19" x14ac:dyDescent="0.55000000000000004">
      <c r="A8891">
        <v>680.25890000000004</v>
      </c>
      <c r="B8891" t="s">
        <v>20</v>
      </c>
      <c r="C8891">
        <v>2</v>
      </c>
      <c r="D8891">
        <v>2</v>
      </c>
      <c r="E8891">
        <v>2</v>
      </c>
      <c r="F8891">
        <v>13</v>
      </c>
      <c r="G8891">
        <v>19</v>
      </c>
      <c r="H8891" t="s">
        <v>19</v>
      </c>
      <c r="I8891">
        <v>0</v>
      </c>
      <c r="J8891">
        <v>350</v>
      </c>
      <c r="K8891" t="s">
        <v>35</v>
      </c>
      <c r="L8891">
        <v>16</v>
      </c>
      <c r="M8891">
        <v>1</v>
      </c>
      <c r="N8891">
        <v>0</v>
      </c>
      <c r="O8891">
        <v>680.25890000000004</v>
      </c>
      <c r="P8891">
        <v>0</v>
      </c>
      <c r="Q8891">
        <f>D8891+20</f>
        <v>22</v>
      </c>
      <c r="R8891">
        <f>F8891+20</f>
        <v>33</v>
      </c>
      <c r="S8891" t="b">
        <f>ISEVEN(J8891)</f>
        <v>1</v>
      </c>
    </row>
    <row r="8892" spans="1:19" x14ac:dyDescent="0.55000000000000004">
      <c r="A8892">
        <v>659.36749999999995</v>
      </c>
      <c r="B8892" t="s">
        <v>20</v>
      </c>
      <c r="C8892">
        <v>2</v>
      </c>
      <c r="D8892">
        <v>7</v>
      </c>
      <c r="E8892">
        <v>1</v>
      </c>
      <c r="F8892">
        <v>14</v>
      </c>
      <c r="G8892">
        <v>19</v>
      </c>
      <c r="H8892" t="s">
        <v>19</v>
      </c>
      <c r="I8892">
        <v>0</v>
      </c>
      <c r="J8892">
        <v>351</v>
      </c>
      <c r="K8892" t="s">
        <v>35</v>
      </c>
      <c r="L8892">
        <v>16</v>
      </c>
      <c r="M8892">
        <v>2</v>
      </c>
      <c r="N8892">
        <v>0</v>
      </c>
      <c r="O8892">
        <v>659.36749999999995</v>
      </c>
      <c r="P8892">
        <v>0</v>
      </c>
      <c r="Q8892">
        <f>D8892+20</f>
        <v>27</v>
      </c>
      <c r="R8892">
        <f>F8892</f>
        <v>14</v>
      </c>
      <c r="S8892" t="b">
        <f>ISEVEN(J8892)</f>
        <v>0</v>
      </c>
    </row>
    <row r="8893" spans="1:19" x14ac:dyDescent="0.55000000000000004">
      <c r="A8893">
        <v>740.58870000000002</v>
      </c>
      <c r="B8893" t="s">
        <v>20</v>
      </c>
      <c r="C8893">
        <v>1</v>
      </c>
      <c r="D8893">
        <v>10</v>
      </c>
      <c r="E8893">
        <v>1</v>
      </c>
      <c r="F8893">
        <v>6</v>
      </c>
      <c r="G8893">
        <v>20</v>
      </c>
      <c r="H8893" t="s">
        <v>17</v>
      </c>
      <c r="I8893">
        <v>0</v>
      </c>
      <c r="J8893">
        <v>352</v>
      </c>
      <c r="K8893" t="s">
        <v>35</v>
      </c>
      <c r="L8893">
        <v>16</v>
      </c>
      <c r="M8893">
        <v>1</v>
      </c>
      <c r="N8893">
        <v>0</v>
      </c>
      <c r="O8893">
        <v>740.58870000000002</v>
      </c>
      <c r="P8893">
        <v>0</v>
      </c>
      <c r="Q8893">
        <f>D8893</f>
        <v>10</v>
      </c>
      <c r="R8893">
        <f>F8893</f>
        <v>6</v>
      </c>
      <c r="S8893" t="b">
        <f>ISEVEN(J8893)</f>
        <v>1</v>
      </c>
    </row>
    <row r="8894" spans="1:19" x14ac:dyDescent="0.55000000000000004">
      <c r="A8894">
        <v>711.58240000000001</v>
      </c>
      <c r="B8894" t="s">
        <v>20</v>
      </c>
      <c r="C8894">
        <v>2</v>
      </c>
      <c r="D8894">
        <v>7</v>
      </c>
      <c r="E8894">
        <v>1</v>
      </c>
      <c r="F8894">
        <v>8</v>
      </c>
      <c r="G8894">
        <v>19</v>
      </c>
      <c r="H8894" t="s">
        <v>19</v>
      </c>
      <c r="I8894">
        <v>0</v>
      </c>
      <c r="J8894">
        <v>353</v>
      </c>
      <c r="K8894" t="s">
        <v>35</v>
      </c>
      <c r="L8894">
        <v>16</v>
      </c>
      <c r="M8894">
        <v>2</v>
      </c>
      <c r="N8894">
        <v>0</v>
      </c>
      <c r="O8894">
        <v>711.58240000000001</v>
      </c>
      <c r="P8894">
        <v>0</v>
      </c>
      <c r="Q8894">
        <f>D8894+20</f>
        <v>27</v>
      </c>
      <c r="R8894">
        <f>F8894</f>
        <v>8</v>
      </c>
      <c r="S8894" t="b">
        <f>ISEVEN(J8894)</f>
        <v>0</v>
      </c>
    </row>
    <row r="8895" spans="1:19" x14ac:dyDescent="0.55000000000000004">
      <c r="A8895">
        <v>890.0806</v>
      </c>
      <c r="B8895" t="s">
        <v>20</v>
      </c>
      <c r="C8895">
        <v>1</v>
      </c>
      <c r="D8895">
        <v>12</v>
      </c>
      <c r="E8895">
        <v>1</v>
      </c>
      <c r="F8895">
        <v>9</v>
      </c>
      <c r="G8895">
        <v>20</v>
      </c>
      <c r="H8895" t="s">
        <v>17</v>
      </c>
      <c r="I8895">
        <v>0</v>
      </c>
      <c r="J8895">
        <v>354</v>
      </c>
      <c r="K8895" t="s">
        <v>35</v>
      </c>
      <c r="L8895">
        <v>16</v>
      </c>
      <c r="M8895">
        <v>1</v>
      </c>
      <c r="N8895">
        <v>0</v>
      </c>
      <c r="O8895">
        <v>890.0806</v>
      </c>
      <c r="P8895">
        <v>0</v>
      </c>
      <c r="Q8895">
        <f>D8895</f>
        <v>12</v>
      </c>
      <c r="R8895">
        <f>F8895</f>
        <v>9</v>
      </c>
      <c r="S8895" t="b">
        <f>ISEVEN(J8895)</f>
        <v>1</v>
      </c>
    </row>
    <row r="8896" spans="1:19" x14ac:dyDescent="0.55000000000000004">
      <c r="A8896">
        <v>619.60069999999996</v>
      </c>
      <c r="B8896" t="s">
        <v>20</v>
      </c>
      <c r="C8896">
        <v>1</v>
      </c>
      <c r="D8896">
        <v>18</v>
      </c>
      <c r="E8896">
        <v>1</v>
      </c>
      <c r="F8896">
        <v>3</v>
      </c>
      <c r="G8896">
        <v>20</v>
      </c>
      <c r="H8896" t="s">
        <v>17</v>
      </c>
      <c r="I8896">
        <v>0</v>
      </c>
      <c r="J8896">
        <v>355</v>
      </c>
      <c r="K8896" t="s">
        <v>35</v>
      </c>
      <c r="L8896">
        <v>16</v>
      </c>
      <c r="M8896">
        <v>1</v>
      </c>
      <c r="N8896">
        <v>0</v>
      </c>
      <c r="O8896">
        <v>619.60069999999996</v>
      </c>
      <c r="P8896">
        <v>0</v>
      </c>
      <c r="Q8896">
        <f>D8896</f>
        <v>18</v>
      </c>
      <c r="R8896">
        <f>F8896</f>
        <v>3</v>
      </c>
      <c r="S8896" t="b">
        <f>ISEVEN(J8896)</f>
        <v>0</v>
      </c>
    </row>
    <row r="8897" spans="1:19" x14ac:dyDescent="0.55000000000000004">
      <c r="A8897">
        <v>725.11990000000003</v>
      </c>
      <c r="B8897" t="s">
        <v>20</v>
      </c>
      <c r="C8897">
        <v>1</v>
      </c>
      <c r="D8897">
        <v>13</v>
      </c>
      <c r="E8897">
        <v>1</v>
      </c>
      <c r="F8897">
        <v>16</v>
      </c>
      <c r="G8897">
        <v>20</v>
      </c>
      <c r="H8897" t="s">
        <v>17</v>
      </c>
      <c r="I8897">
        <v>0</v>
      </c>
      <c r="J8897">
        <v>356</v>
      </c>
      <c r="K8897" t="s">
        <v>35</v>
      </c>
      <c r="L8897">
        <v>16</v>
      </c>
      <c r="M8897">
        <v>1</v>
      </c>
      <c r="N8897">
        <v>0</v>
      </c>
      <c r="O8897">
        <v>725.11990000000003</v>
      </c>
      <c r="P8897">
        <v>0</v>
      </c>
      <c r="Q8897">
        <f>D8897</f>
        <v>13</v>
      </c>
      <c r="R8897">
        <f>F8897</f>
        <v>16</v>
      </c>
      <c r="S8897" t="b">
        <f>ISEVEN(J8897)</f>
        <v>1</v>
      </c>
    </row>
    <row r="8898" spans="1:19" x14ac:dyDescent="0.55000000000000004">
      <c r="A8898">
        <v>731.17150000000004</v>
      </c>
      <c r="B8898" t="s">
        <v>20</v>
      </c>
      <c r="C8898">
        <v>2</v>
      </c>
      <c r="D8898">
        <v>5</v>
      </c>
      <c r="E8898">
        <v>1</v>
      </c>
      <c r="F8898">
        <v>1</v>
      </c>
      <c r="G8898">
        <v>19</v>
      </c>
      <c r="H8898" t="s">
        <v>19</v>
      </c>
      <c r="I8898">
        <v>0</v>
      </c>
      <c r="J8898">
        <v>357</v>
      </c>
      <c r="K8898" t="s">
        <v>35</v>
      </c>
      <c r="L8898">
        <v>16</v>
      </c>
      <c r="M8898">
        <v>2</v>
      </c>
      <c r="N8898">
        <v>0</v>
      </c>
      <c r="O8898">
        <v>731.17150000000004</v>
      </c>
      <c r="P8898">
        <v>0</v>
      </c>
      <c r="Q8898">
        <f>D8898+20</f>
        <v>25</v>
      </c>
      <c r="R8898">
        <f>F8898</f>
        <v>1</v>
      </c>
      <c r="S8898" t="b">
        <f>ISEVEN(J8898)</f>
        <v>0</v>
      </c>
    </row>
    <row r="8899" spans="1:19" x14ac:dyDescent="0.55000000000000004">
      <c r="A8899">
        <v>620.30899999999997</v>
      </c>
      <c r="B8899" t="s">
        <v>20</v>
      </c>
      <c r="C8899">
        <v>2</v>
      </c>
      <c r="D8899">
        <v>6</v>
      </c>
      <c r="E8899">
        <v>2</v>
      </c>
      <c r="F8899">
        <v>2</v>
      </c>
      <c r="G8899">
        <v>19</v>
      </c>
      <c r="H8899" t="s">
        <v>19</v>
      </c>
      <c r="I8899">
        <v>0</v>
      </c>
      <c r="J8899">
        <v>358</v>
      </c>
      <c r="K8899" t="s">
        <v>35</v>
      </c>
      <c r="L8899">
        <v>16</v>
      </c>
      <c r="M8899">
        <v>1</v>
      </c>
      <c r="N8899">
        <v>0</v>
      </c>
      <c r="O8899">
        <v>620.30899999999997</v>
      </c>
      <c r="P8899">
        <v>0</v>
      </c>
      <c r="Q8899">
        <f>D8899+20</f>
        <v>26</v>
      </c>
      <c r="R8899">
        <f>F8899+20</f>
        <v>22</v>
      </c>
      <c r="S8899" t="b">
        <f>ISEVEN(J8899)</f>
        <v>1</v>
      </c>
    </row>
    <row r="8900" spans="1:19" x14ac:dyDescent="0.55000000000000004">
      <c r="A8900">
        <v>797.07330000000002</v>
      </c>
      <c r="B8900" t="s">
        <v>20</v>
      </c>
      <c r="C8900">
        <v>1</v>
      </c>
      <c r="D8900">
        <v>5</v>
      </c>
      <c r="E8900">
        <v>1</v>
      </c>
      <c r="F8900">
        <v>19</v>
      </c>
      <c r="G8900">
        <v>20</v>
      </c>
      <c r="H8900" t="s">
        <v>17</v>
      </c>
      <c r="I8900">
        <v>0</v>
      </c>
      <c r="J8900">
        <v>359</v>
      </c>
      <c r="K8900" t="s">
        <v>35</v>
      </c>
      <c r="L8900">
        <v>16</v>
      </c>
      <c r="M8900">
        <v>1</v>
      </c>
      <c r="N8900">
        <v>0</v>
      </c>
      <c r="O8900">
        <v>797.07330000000002</v>
      </c>
      <c r="P8900">
        <v>0</v>
      </c>
      <c r="Q8900">
        <f>D8900</f>
        <v>5</v>
      </c>
      <c r="R8900">
        <f>F8900</f>
        <v>19</v>
      </c>
      <c r="S8900" t="b">
        <f>ISEVEN(J8900)</f>
        <v>0</v>
      </c>
    </row>
    <row r="8901" spans="1:19" x14ac:dyDescent="0.55000000000000004">
      <c r="A8901">
        <v>813.92960000000005</v>
      </c>
      <c r="B8901" t="s">
        <v>20</v>
      </c>
      <c r="C8901">
        <v>1</v>
      </c>
      <c r="D8901">
        <v>19</v>
      </c>
      <c r="E8901">
        <v>2</v>
      </c>
      <c r="F8901">
        <v>1</v>
      </c>
      <c r="G8901">
        <v>20</v>
      </c>
      <c r="H8901" t="s">
        <v>17</v>
      </c>
      <c r="I8901">
        <v>0</v>
      </c>
      <c r="J8901">
        <v>360</v>
      </c>
      <c r="K8901" t="s">
        <v>35</v>
      </c>
      <c r="L8901">
        <v>16</v>
      </c>
      <c r="M8901">
        <v>2</v>
      </c>
      <c r="N8901">
        <v>0</v>
      </c>
      <c r="O8901">
        <v>813.92960000000005</v>
      </c>
      <c r="P8901">
        <v>0</v>
      </c>
      <c r="Q8901">
        <f>D8901</f>
        <v>19</v>
      </c>
      <c r="R8901">
        <f>F8901+20</f>
        <v>21</v>
      </c>
      <c r="S8901" t="b">
        <f>ISEVEN(J8901)</f>
        <v>1</v>
      </c>
    </row>
    <row r="8902" spans="1:19" x14ac:dyDescent="0.55000000000000004">
      <c r="A8902">
        <v>822.2473</v>
      </c>
      <c r="B8902" t="s">
        <v>20</v>
      </c>
      <c r="C8902">
        <v>1</v>
      </c>
      <c r="D8902">
        <v>4</v>
      </c>
      <c r="E8902">
        <v>1</v>
      </c>
      <c r="F8902">
        <v>15</v>
      </c>
      <c r="G8902">
        <v>20</v>
      </c>
      <c r="H8902" t="s">
        <v>17</v>
      </c>
      <c r="I8902">
        <v>0</v>
      </c>
      <c r="J8902">
        <v>361</v>
      </c>
      <c r="K8902" t="s">
        <v>35</v>
      </c>
      <c r="L8902">
        <v>16</v>
      </c>
      <c r="M8902">
        <v>1</v>
      </c>
      <c r="N8902">
        <v>0</v>
      </c>
      <c r="O8902">
        <v>822.2473</v>
      </c>
      <c r="P8902">
        <v>0</v>
      </c>
      <c r="Q8902">
        <f>D8902</f>
        <v>4</v>
      </c>
      <c r="R8902">
        <f>F8902</f>
        <v>15</v>
      </c>
      <c r="S8902" t="b">
        <f>ISEVEN(J8902)</f>
        <v>0</v>
      </c>
    </row>
    <row r="8903" spans="1:19" x14ac:dyDescent="0.55000000000000004">
      <c r="A8903">
        <v>513.18100000000004</v>
      </c>
      <c r="B8903" t="s">
        <v>20</v>
      </c>
      <c r="C8903">
        <v>2</v>
      </c>
      <c r="D8903">
        <v>20</v>
      </c>
      <c r="E8903">
        <v>2</v>
      </c>
      <c r="F8903">
        <v>17</v>
      </c>
      <c r="G8903">
        <v>19</v>
      </c>
      <c r="H8903" t="s">
        <v>19</v>
      </c>
      <c r="I8903">
        <v>0</v>
      </c>
      <c r="J8903">
        <v>363</v>
      </c>
      <c r="K8903" t="s">
        <v>35</v>
      </c>
      <c r="L8903">
        <v>16</v>
      </c>
      <c r="M8903">
        <v>1</v>
      </c>
      <c r="N8903">
        <v>0</v>
      </c>
      <c r="O8903">
        <v>513.18100000000004</v>
      </c>
      <c r="P8903">
        <v>0</v>
      </c>
      <c r="Q8903">
        <f>D8903+20</f>
        <v>40</v>
      </c>
      <c r="R8903">
        <f>F8903+20</f>
        <v>37</v>
      </c>
      <c r="S8903" t="b">
        <f>ISEVEN(J8903)</f>
        <v>0</v>
      </c>
    </row>
    <row r="8904" spans="1:19" x14ac:dyDescent="0.55000000000000004">
      <c r="A8904">
        <v>647.87279999999998</v>
      </c>
      <c r="B8904" t="s">
        <v>20</v>
      </c>
      <c r="C8904">
        <v>1</v>
      </c>
      <c r="D8904">
        <v>14</v>
      </c>
      <c r="E8904">
        <v>2</v>
      </c>
      <c r="F8904">
        <v>12</v>
      </c>
      <c r="G8904">
        <v>20</v>
      </c>
      <c r="H8904" t="s">
        <v>17</v>
      </c>
      <c r="I8904">
        <v>0</v>
      </c>
      <c r="J8904">
        <v>364</v>
      </c>
      <c r="K8904" t="s">
        <v>35</v>
      </c>
      <c r="L8904">
        <v>16</v>
      </c>
      <c r="M8904">
        <v>2</v>
      </c>
      <c r="N8904">
        <v>0</v>
      </c>
      <c r="O8904">
        <v>647.87279999999998</v>
      </c>
      <c r="P8904">
        <v>0</v>
      </c>
      <c r="Q8904">
        <f>D8904</f>
        <v>14</v>
      </c>
      <c r="R8904">
        <f>F8904+20</f>
        <v>32</v>
      </c>
      <c r="S8904" t="b">
        <f>ISEVEN(J8904)</f>
        <v>1</v>
      </c>
    </row>
    <row r="8905" spans="1:19" x14ac:dyDescent="0.55000000000000004">
      <c r="A8905">
        <v>926.13019999999995</v>
      </c>
      <c r="B8905" t="s">
        <v>20</v>
      </c>
      <c r="C8905">
        <v>1</v>
      </c>
      <c r="D8905">
        <v>2</v>
      </c>
      <c r="E8905">
        <v>2</v>
      </c>
      <c r="F8905">
        <v>8</v>
      </c>
      <c r="G8905">
        <v>20</v>
      </c>
      <c r="H8905" t="s">
        <v>17</v>
      </c>
      <c r="I8905">
        <v>0</v>
      </c>
      <c r="J8905">
        <v>365</v>
      </c>
      <c r="K8905" t="s">
        <v>35</v>
      </c>
      <c r="L8905">
        <v>16</v>
      </c>
      <c r="M8905">
        <v>2</v>
      </c>
      <c r="N8905">
        <v>0</v>
      </c>
      <c r="O8905">
        <v>926.13019999999995</v>
      </c>
      <c r="P8905">
        <v>0</v>
      </c>
      <c r="Q8905">
        <f>D8905</f>
        <v>2</v>
      </c>
      <c r="R8905">
        <f>F8905+20</f>
        <v>28</v>
      </c>
      <c r="S8905" t="b">
        <f>ISEVEN(J8905)</f>
        <v>0</v>
      </c>
    </row>
    <row r="8906" spans="1:19" x14ac:dyDescent="0.55000000000000004">
      <c r="A8906">
        <v>702.3451</v>
      </c>
      <c r="B8906" t="s">
        <v>20</v>
      </c>
      <c r="C8906">
        <v>1</v>
      </c>
      <c r="D8906">
        <v>3</v>
      </c>
      <c r="E8906">
        <v>2</v>
      </c>
      <c r="F8906">
        <v>18</v>
      </c>
      <c r="G8906">
        <v>20</v>
      </c>
      <c r="H8906" t="s">
        <v>17</v>
      </c>
      <c r="I8906">
        <v>0</v>
      </c>
      <c r="J8906">
        <v>366</v>
      </c>
      <c r="K8906" t="s">
        <v>35</v>
      </c>
      <c r="L8906">
        <v>16</v>
      </c>
      <c r="M8906">
        <v>2</v>
      </c>
      <c r="N8906">
        <v>0</v>
      </c>
      <c r="O8906">
        <v>702.3451</v>
      </c>
      <c r="P8906">
        <v>0</v>
      </c>
      <c r="Q8906">
        <f>D8906</f>
        <v>3</v>
      </c>
      <c r="R8906">
        <f>F8906+20</f>
        <v>38</v>
      </c>
      <c r="S8906" t="b">
        <f>ISEVEN(J8906)</f>
        <v>1</v>
      </c>
    </row>
    <row r="8907" spans="1:19" x14ac:dyDescent="0.55000000000000004">
      <c r="A8907">
        <v>701.40409999999997</v>
      </c>
      <c r="B8907" t="s">
        <v>20</v>
      </c>
      <c r="C8907">
        <v>1</v>
      </c>
      <c r="D8907">
        <v>9</v>
      </c>
      <c r="E8907">
        <v>2</v>
      </c>
      <c r="F8907">
        <v>18</v>
      </c>
      <c r="G8907">
        <v>20</v>
      </c>
      <c r="H8907" t="s">
        <v>17</v>
      </c>
      <c r="I8907">
        <v>0</v>
      </c>
      <c r="J8907">
        <v>367</v>
      </c>
      <c r="K8907" t="s">
        <v>35</v>
      </c>
      <c r="L8907">
        <v>16</v>
      </c>
      <c r="M8907">
        <v>2</v>
      </c>
      <c r="N8907">
        <v>0</v>
      </c>
      <c r="O8907">
        <v>701.40409999999997</v>
      </c>
      <c r="P8907">
        <v>0</v>
      </c>
      <c r="Q8907">
        <f>D8907</f>
        <v>9</v>
      </c>
      <c r="R8907">
        <f>F8907+20</f>
        <v>38</v>
      </c>
      <c r="S8907" t="b">
        <f>ISEVEN(J8907)</f>
        <v>0</v>
      </c>
    </row>
    <row r="8908" spans="1:19" x14ac:dyDescent="0.55000000000000004">
      <c r="A8908">
        <v>562.68489999999997</v>
      </c>
      <c r="B8908" t="s">
        <v>20</v>
      </c>
      <c r="C8908">
        <v>1</v>
      </c>
      <c r="D8908">
        <v>4</v>
      </c>
      <c r="E8908">
        <v>1</v>
      </c>
      <c r="F8908">
        <v>19</v>
      </c>
      <c r="G8908">
        <v>20</v>
      </c>
      <c r="H8908" t="s">
        <v>17</v>
      </c>
      <c r="I8908">
        <v>0</v>
      </c>
      <c r="J8908">
        <v>368</v>
      </c>
      <c r="K8908" t="s">
        <v>35</v>
      </c>
      <c r="L8908">
        <v>16</v>
      </c>
      <c r="M8908">
        <v>1</v>
      </c>
      <c r="N8908">
        <v>0</v>
      </c>
      <c r="O8908">
        <v>562.68489999999997</v>
      </c>
      <c r="P8908">
        <v>0</v>
      </c>
      <c r="Q8908">
        <f>D8908</f>
        <v>4</v>
      </c>
      <c r="R8908">
        <f>F8908</f>
        <v>19</v>
      </c>
      <c r="S8908" t="b">
        <f>ISEVEN(J8908)</f>
        <v>1</v>
      </c>
    </row>
    <row r="8909" spans="1:19" x14ac:dyDescent="0.55000000000000004">
      <c r="A8909">
        <v>540.81740000000002</v>
      </c>
      <c r="B8909" t="s">
        <v>20</v>
      </c>
      <c r="C8909">
        <v>1</v>
      </c>
      <c r="D8909">
        <v>8</v>
      </c>
      <c r="E8909">
        <v>1</v>
      </c>
      <c r="F8909">
        <v>3</v>
      </c>
      <c r="G8909">
        <v>20</v>
      </c>
      <c r="H8909" t="s">
        <v>17</v>
      </c>
      <c r="I8909">
        <v>0</v>
      </c>
      <c r="J8909">
        <v>369</v>
      </c>
      <c r="K8909" t="s">
        <v>35</v>
      </c>
      <c r="L8909">
        <v>16</v>
      </c>
      <c r="M8909">
        <v>1</v>
      </c>
      <c r="N8909">
        <v>0</v>
      </c>
      <c r="O8909">
        <v>540.81740000000002</v>
      </c>
      <c r="P8909">
        <v>0</v>
      </c>
      <c r="Q8909">
        <f>D8909</f>
        <v>8</v>
      </c>
      <c r="R8909">
        <f>F8909</f>
        <v>3</v>
      </c>
      <c r="S8909" t="b">
        <f>ISEVEN(J8909)</f>
        <v>0</v>
      </c>
    </row>
    <row r="8910" spans="1:19" x14ac:dyDescent="0.55000000000000004">
      <c r="A8910">
        <v>762.99919999999997</v>
      </c>
      <c r="B8910" t="s">
        <v>20</v>
      </c>
      <c r="C8910">
        <v>1</v>
      </c>
      <c r="D8910">
        <v>4</v>
      </c>
      <c r="E8910">
        <v>2</v>
      </c>
      <c r="F8910">
        <v>10</v>
      </c>
      <c r="G8910">
        <v>20</v>
      </c>
      <c r="H8910" t="s">
        <v>17</v>
      </c>
      <c r="I8910">
        <v>0</v>
      </c>
      <c r="J8910">
        <v>370</v>
      </c>
      <c r="K8910" t="s">
        <v>35</v>
      </c>
      <c r="L8910">
        <v>16</v>
      </c>
      <c r="M8910">
        <v>2</v>
      </c>
      <c r="N8910">
        <v>0</v>
      </c>
      <c r="O8910">
        <v>762.99919999999997</v>
      </c>
      <c r="P8910">
        <v>0</v>
      </c>
      <c r="Q8910">
        <f>D8910</f>
        <v>4</v>
      </c>
      <c r="R8910">
        <f>F8910+20</f>
        <v>30</v>
      </c>
      <c r="S8910" t="b">
        <f>ISEVEN(J8910)</f>
        <v>1</v>
      </c>
    </row>
    <row r="8911" spans="1:19" x14ac:dyDescent="0.55000000000000004">
      <c r="A8911">
        <v>606.43269999999995</v>
      </c>
      <c r="B8911" t="s">
        <v>20</v>
      </c>
      <c r="C8911">
        <v>1</v>
      </c>
      <c r="D8911">
        <v>8</v>
      </c>
      <c r="E8911">
        <v>1</v>
      </c>
      <c r="F8911">
        <v>17</v>
      </c>
      <c r="G8911">
        <v>20</v>
      </c>
      <c r="H8911" t="s">
        <v>17</v>
      </c>
      <c r="I8911">
        <v>0</v>
      </c>
      <c r="J8911">
        <v>371</v>
      </c>
      <c r="K8911" t="s">
        <v>35</v>
      </c>
      <c r="L8911">
        <v>16</v>
      </c>
      <c r="M8911">
        <v>1</v>
      </c>
      <c r="N8911">
        <v>0</v>
      </c>
      <c r="O8911">
        <v>606.43269999999995</v>
      </c>
      <c r="P8911">
        <v>0</v>
      </c>
      <c r="Q8911">
        <f>D8911</f>
        <v>8</v>
      </c>
      <c r="R8911">
        <f>F8911</f>
        <v>17</v>
      </c>
      <c r="S8911" t="b">
        <f>ISEVEN(J8911)</f>
        <v>0</v>
      </c>
    </row>
    <row r="8912" spans="1:19" x14ac:dyDescent="0.55000000000000004">
      <c r="A8912">
        <v>669.79259999999999</v>
      </c>
      <c r="B8912" t="s">
        <v>20</v>
      </c>
      <c r="C8912">
        <v>2</v>
      </c>
      <c r="D8912">
        <v>3</v>
      </c>
      <c r="E8912">
        <v>1</v>
      </c>
      <c r="F8912">
        <v>5</v>
      </c>
      <c r="G8912">
        <v>19</v>
      </c>
      <c r="H8912" t="s">
        <v>19</v>
      </c>
      <c r="I8912">
        <v>0</v>
      </c>
      <c r="J8912">
        <v>372</v>
      </c>
      <c r="K8912" t="s">
        <v>35</v>
      </c>
      <c r="L8912">
        <v>16</v>
      </c>
      <c r="M8912">
        <v>2</v>
      </c>
      <c r="N8912">
        <v>0</v>
      </c>
      <c r="O8912">
        <v>669.79259999999999</v>
      </c>
      <c r="P8912">
        <v>0</v>
      </c>
      <c r="Q8912">
        <f>D8912+20</f>
        <v>23</v>
      </c>
      <c r="R8912">
        <f>F8912</f>
        <v>5</v>
      </c>
      <c r="S8912" t="b">
        <f>ISEVEN(J8912)</f>
        <v>1</v>
      </c>
    </row>
    <row r="8913" spans="1:19" x14ac:dyDescent="0.55000000000000004">
      <c r="A8913">
        <v>664.19659999999999</v>
      </c>
      <c r="B8913" t="s">
        <v>20</v>
      </c>
      <c r="C8913">
        <v>1</v>
      </c>
      <c r="D8913">
        <v>4</v>
      </c>
      <c r="E8913">
        <v>1</v>
      </c>
      <c r="F8913">
        <v>10</v>
      </c>
      <c r="G8913">
        <v>20</v>
      </c>
      <c r="H8913" t="s">
        <v>17</v>
      </c>
      <c r="I8913">
        <v>0</v>
      </c>
      <c r="J8913">
        <v>373</v>
      </c>
      <c r="K8913" t="s">
        <v>35</v>
      </c>
      <c r="L8913">
        <v>16</v>
      </c>
      <c r="M8913">
        <v>1</v>
      </c>
      <c r="N8913">
        <v>0</v>
      </c>
      <c r="O8913">
        <v>664.19659999999999</v>
      </c>
      <c r="P8913">
        <v>0</v>
      </c>
      <c r="Q8913">
        <f>D8913</f>
        <v>4</v>
      </c>
      <c r="R8913">
        <f>F8913</f>
        <v>10</v>
      </c>
      <c r="S8913" t="b">
        <f>ISEVEN(J8913)</f>
        <v>0</v>
      </c>
    </row>
    <row r="8914" spans="1:19" x14ac:dyDescent="0.55000000000000004">
      <c r="A8914">
        <v>717.31579999999997</v>
      </c>
      <c r="B8914" t="s">
        <v>20</v>
      </c>
      <c r="C8914">
        <v>1</v>
      </c>
      <c r="D8914">
        <v>4</v>
      </c>
      <c r="E8914">
        <v>1</v>
      </c>
      <c r="F8914">
        <v>2</v>
      </c>
      <c r="G8914">
        <v>20</v>
      </c>
      <c r="H8914" t="s">
        <v>17</v>
      </c>
      <c r="I8914">
        <v>0</v>
      </c>
      <c r="J8914">
        <v>374</v>
      </c>
      <c r="K8914" t="s">
        <v>35</v>
      </c>
      <c r="L8914">
        <v>16</v>
      </c>
      <c r="M8914">
        <v>1</v>
      </c>
      <c r="N8914">
        <v>0</v>
      </c>
      <c r="O8914">
        <v>717.31579999999997</v>
      </c>
      <c r="P8914">
        <v>0</v>
      </c>
      <c r="Q8914">
        <f>D8914</f>
        <v>4</v>
      </c>
      <c r="R8914">
        <f>F8914</f>
        <v>2</v>
      </c>
      <c r="S8914" t="b">
        <f>ISEVEN(J8914)</f>
        <v>1</v>
      </c>
    </row>
    <row r="8915" spans="1:19" x14ac:dyDescent="0.55000000000000004">
      <c r="A8915">
        <v>753.66229999999996</v>
      </c>
      <c r="B8915" t="s">
        <v>20</v>
      </c>
      <c r="C8915">
        <v>2</v>
      </c>
      <c r="D8915">
        <v>12</v>
      </c>
      <c r="E8915">
        <v>2</v>
      </c>
      <c r="F8915">
        <v>12</v>
      </c>
      <c r="G8915">
        <v>19</v>
      </c>
      <c r="H8915" t="s">
        <v>19</v>
      </c>
      <c r="I8915">
        <v>0</v>
      </c>
      <c r="J8915">
        <v>375</v>
      </c>
      <c r="K8915" t="s">
        <v>35</v>
      </c>
      <c r="L8915">
        <v>16</v>
      </c>
      <c r="M8915">
        <v>1</v>
      </c>
      <c r="N8915">
        <v>0</v>
      </c>
      <c r="O8915">
        <v>753.66229999999996</v>
      </c>
      <c r="P8915">
        <v>0</v>
      </c>
      <c r="Q8915">
        <f>D8915+20</f>
        <v>32</v>
      </c>
      <c r="R8915">
        <f>F8915+20</f>
        <v>32</v>
      </c>
      <c r="S8915" t="b">
        <f>ISEVEN(J8915)</f>
        <v>0</v>
      </c>
    </row>
    <row r="8916" spans="1:19" x14ac:dyDescent="0.55000000000000004">
      <c r="A8916">
        <v>811.28989999999999</v>
      </c>
      <c r="B8916" t="s">
        <v>20</v>
      </c>
      <c r="C8916">
        <v>2</v>
      </c>
      <c r="D8916">
        <v>15</v>
      </c>
      <c r="E8916">
        <v>1</v>
      </c>
      <c r="F8916">
        <v>2</v>
      </c>
      <c r="G8916">
        <v>19</v>
      </c>
      <c r="H8916" t="s">
        <v>19</v>
      </c>
      <c r="I8916">
        <v>0</v>
      </c>
      <c r="J8916">
        <v>377</v>
      </c>
      <c r="K8916" t="s">
        <v>35</v>
      </c>
      <c r="L8916">
        <v>16</v>
      </c>
      <c r="M8916">
        <v>2</v>
      </c>
      <c r="N8916">
        <v>0</v>
      </c>
      <c r="O8916">
        <v>811.28989999999999</v>
      </c>
      <c r="P8916">
        <v>0</v>
      </c>
      <c r="Q8916">
        <f>D8916+20</f>
        <v>35</v>
      </c>
      <c r="R8916">
        <f>F8916</f>
        <v>2</v>
      </c>
      <c r="S8916" t="b">
        <f>ISEVEN(J8916)</f>
        <v>0</v>
      </c>
    </row>
    <row r="8917" spans="1:19" x14ac:dyDescent="0.55000000000000004">
      <c r="A8917">
        <v>831.32119999999998</v>
      </c>
      <c r="B8917" t="s">
        <v>20</v>
      </c>
      <c r="C8917">
        <v>2</v>
      </c>
      <c r="D8917">
        <v>16</v>
      </c>
      <c r="E8917">
        <v>1</v>
      </c>
      <c r="F8917">
        <v>20</v>
      </c>
      <c r="G8917">
        <v>19</v>
      </c>
      <c r="H8917" t="s">
        <v>19</v>
      </c>
      <c r="I8917">
        <v>0</v>
      </c>
      <c r="J8917">
        <v>378</v>
      </c>
      <c r="K8917" t="s">
        <v>35</v>
      </c>
      <c r="L8917">
        <v>16</v>
      </c>
      <c r="M8917">
        <v>2</v>
      </c>
      <c r="N8917">
        <v>0</v>
      </c>
      <c r="O8917">
        <v>831.32119999999998</v>
      </c>
      <c r="P8917">
        <v>0</v>
      </c>
      <c r="Q8917">
        <f>D8917+20</f>
        <v>36</v>
      </c>
      <c r="R8917">
        <f>F8917</f>
        <v>20</v>
      </c>
      <c r="S8917" t="b">
        <f>ISEVEN(J8917)</f>
        <v>1</v>
      </c>
    </row>
    <row r="8918" spans="1:19" x14ac:dyDescent="0.55000000000000004">
      <c r="A8918">
        <v>707.37810000000002</v>
      </c>
      <c r="B8918" t="s">
        <v>20</v>
      </c>
      <c r="C8918">
        <v>2</v>
      </c>
      <c r="D8918">
        <v>3</v>
      </c>
      <c r="E8918">
        <v>1</v>
      </c>
      <c r="F8918">
        <v>9</v>
      </c>
      <c r="G8918">
        <v>19</v>
      </c>
      <c r="H8918" t="s">
        <v>19</v>
      </c>
      <c r="I8918">
        <v>0</v>
      </c>
      <c r="J8918">
        <v>379</v>
      </c>
      <c r="K8918" t="s">
        <v>35</v>
      </c>
      <c r="L8918">
        <v>16</v>
      </c>
      <c r="M8918">
        <v>2</v>
      </c>
      <c r="N8918">
        <v>0</v>
      </c>
      <c r="O8918">
        <v>707.37810000000002</v>
      </c>
      <c r="P8918">
        <v>0</v>
      </c>
      <c r="Q8918">
        <f>D8918+20</f>
        <v>23</v>
      </c>
      <c r="R8918">
        <f>F8918</f>
        <v>9</v>
      </c>
      <c r="S8918" t="b">
        <f>ISEVEN(J8918)</f>
        <v>0</v>
      </c>
    </row>
    <row r="8919" spans="1:19" x14ac:dyDescent="0.55000000000000004">
      <c r="A8919">
        <v>612.55340000000001</v>
      </c>
      <c r="B8919" t="s">
        <v>20</v>
      </c>
      <c r="C8919">
        <v>1</v>
      </c>
      <c r="D8919">
        <v>13</v>
      </c>
      <c r="E8919">
        <v>2</v>
      </c>
      <c r="F8919">
        <v>9</v>
      </c>
      <c r="G8919">
        <v>20</v>
      </c>
      <c r="H8919" t="s">
        <v>17</v>
      </c>
      <c r="I8919">
        <v>0</v>
      </c>
      <c r="J8919">
        <v>380</v>
      </c>
      <c r="K8919" t="s">
        <v>35</v>
      </c>
      <c r="L8919">
        <v>16</v>
      </c>
      <c r="M8919">
        <v>2</v>
      </c>
      <c r="N8919">
        <v>0</v>
      </c>
      <c r="O8919">
        <v>612.55340000000001</v>
      </c>
      <c r="P8919">
        <v>0</v>
      </c>
      <c r="Q8919">
        <f>D8919</f>
        <v>13</v>
      </c>
      <c r="R8919">
        <f>F8919+20</f>
        <v>29</v>
      </c>
      <c r="S8919" t="b">
        <f>ISEVEN(J8919)</f>
        <v>1</v>
      </c>
    </row>
    <row r="8920" spans="1:19" x14ac:dyDescent="0.55000000000000004">
      <c r="A8920">
        <v>815.18619999999999</v>
      </c>
      <c r="B8920" t="s">
        <v>20</v>
      </c>
      <c r="C8920">
        <v>1</v>
      </c>
      <c r="D8920">
        <v>3</v>
      </c>
      <c r="E8920">
        <v>1</v>
      </c>
      <c r="F8920">
        <v>13</v>
      </c>
      <c r="G8920">
        <v>20</v>
      </c>
      <c r="H8920" t="s">
        <v>17</v>
      </c>
      <c r="I8920">
        <v>0</v>
      </c>
      <c r="J8920">
        <v>381</v>
      </c>
      <c r="K8920" t="s">
        <v>35</v>
      </c>
      <c r="L8920">
        <v>16</v>
      </c>
      <c r="M8920">
        <v>1</v>
      </c>
      <c r="N8920">
        <v>0</v>
      </c>
      <c r="O8920">
        <v>815.18619999999999</v>
      </c>
      <c r="P8920">
        <v>0</v>
      </c>
      <c r="Q8920">
        <f>D8920</f>
        <v>3</v>
      </c>
      <c r="R8920">
        <f>F8920</f>
        <v>13</v>
      </c>
      <c r="S8920" t="b">
        <f>ISEVEN(J8920)</f>
        <v>0</v>
      </c>
    </row>
    <row r="8921" spans="1:19" x14ac:dyDescent="0.55000000000000004">
      <c r="A8921">
        <v>638.38040000000001</v>
      </c>
      <c r="B8921" t="s">
        <v>20</v>
      </c>
      <c r="C8921">
        <v>1</v>
      </c>
      <c r="D8921">
        <v>15</v>
      </c>
      <c r="E8921">
        <v>1</v>
      </c>
      <c r="F8921">
        <v>6</v>
      </c>
      <c r="G8921">
        <v>20</v>
      </c>
      <c r="H8921" t="s">
        <v>17</v>
      </c>
      <c r="I8921">
        <v>0</v>
      </c>
      <c r="J8921">
        <v>382</v>
      </c>
      <c r="K8921" t="s">
        <v>35</v>
      </c>
      <c r="L8921">
        <v>16</v>
      </c>
      <c r="M8921">
        <v>1</v>
      </c>
      <c r="N8921">
        <v>0</v>
      </c>
      <c r="O8921">
        <v>638.38040000000001</v>
      </c>
      <c r="P8921">
        <v>0</v>
      </c>
      <c r="Q8921">
        <f>D8921</f>
        <v>15</v>
      </c>
      <c r="R8921">
        <f>F8921</f>
        <v>6</v>
      </c>
      <c r="S8921" t="b">
        <f>ISEVEN(J8921)</f>
        <v>1</v>
      </c>
    </row>
    <row r="8922" spans="1:19" x14ac:dyDescent="0.55000000000000004">
      <c r="A8922">
        <v>683.93190000000004</v>
      </c>
      <c r="B8922" t="s">
        <v>20</v>
      </c>
      <c r="C8922">
        <v>1</v>
      </c>
      <c r="D8922">
        <v>10</v>
      </c>
      <c r="E8922">
        <v>2</v>
      </c>
      <c r="F8922">
        <v>16</v>
      </c>
      <c r="G8922">
        <v>20</v>
      </c>
      <c r="H8922" t="s">
        <v>17</v>
      </c>
      <c r="I8922">
        <v>0</v>
      </c>
      <c r="J8922">
        <v>383</v>
      </c>
      <c r="K8922" t="s">
        <v>35</v>
      </c>
      <c r="L8922">
        <v>16</v>
      </c>
      <c r="M8922">
        <v>2</v>
      </c>
      <c r="N8922">
        <v>0</v>
      </c>
      <c r="O8922">
        <v>683.93190000000004</v>
      </c>
      <c r="P8922">
        <v>0</v>
      </c>
      <c r="Q8922">
        <f>D8922</f>
        <v>10</v>
      </c>
      <c r="R8922">
        <f>F8922+20</f>
        <v>36</v>
      </c>
      <c r="S8922" t="b">
        <f>ISEVEN(J8922)</f>
        <v>0</v>
      </c>
    </row>
    <row r="8923" spans="1:19" x14ac:dyDescent="0.55000000000000004">
      <c r="A8923">
        <v>849.50490000000002</v>
      </c>
      <c r="B8923" t="s">
        <v>20</v>
      </c>
      <c r="C8923">
        <v>2</v>
      </c>
      <c r="D8923">
        <v>14</v>
      </c>
      <c r="E8923">
        <v>1</v>
      </c>
      <c r="F8923">
        <v>14</v>
      </c>
      <c r="G8923">
        <v>19</v>
      </c>
      <c r="H8923" t="s">
        <v>19</v>
      </c>
      <c r="I8923">
        <v>0</v>
      </c>
      <c r="J8923">
        <v>384</v>
      </c>
      <c r="K8923" t="s">
        <v>35</v>
      </c>
      <c r="L8923">
        <v>16</v>
      </c>
      <c r="M8923">
        <v>2</v>
      </c>
      <c r="N8923">
        <v>0</v>
      </c>
      <c r="O8923">
        <v>849.50490000000002</v>
      </c>
      <c r="P8923">
        <v>0</v>
      </c>
      <c r="Q8923">
        <f>D8923+20</f>
        <v>34</v>
      </c>
      <c r="R8923">
        <f>F8923</f>
        <v>14</v>
      </c>
      <c r="S8923" t="b">
        <f>ISEVEN(J8923)</f>
        <v>1</v>
      </c>
    </row>
    <row r="8924" spans="1:19" x14ac:dyDescent="0.55000000000000004">
      <c r="A8924">
        <v>679.71640000000002</v>
      </c>
      <c r="B8924" t="s">
        <v>20</v>
      </c>
      <c r="C8924">
        <v>1</v>
      </c>
      <c r="D8924">
        <v>9</v>
      </c>
      <c r="E8924">
        <v>1</v>
      </c>
      <c r="F8924">
        <v>4</v>
      </c>
      <c r="G8924">
        <v>20</v>
      </c>
      <c r="H8924" t="s">
        <v>17</v>
      </c>
      <c r="I8924">
        <v>0</v>
      </c>
      <c r="J8924">
        <v>386</v>
      </c>
      <c r="K8924" t="s">
        <v>35</v>
      </c>
      <c r="L8924">
        <v>16</v>
      </c>
      <c r="M8924">
        <v>1</v>
      </c>
      <c r="N8924">
        <v>0</v>
      </c>
      <c r="O8924">
        <v>679.71640000000002</v>
      </c>
      <c r="P8924">
        <v>0</v>
      </c>
      <c r="Q8924">
        <f>D8924</f>
        <v>9</v>
      </c>
      <c r="R8924">
        <f>F8924</f>
        <v>4</v>
      </c>
      <c r="S8924" t="b">
        <f>ISEVEN(J8924)</f>
        <v>1</v>
      </c>
    </row>
    <row r="8925" spans="1:19" x14ac:dyDescent="0.55000000000000004">
      <c r="A8925">
        <v>683.29390000000001</v>
      </c>
      <c r="B8925" t="s">
        <v>20</v>
      </c>
      <c r="C8925">
        <v>2</v>
      </c>
      <c r="D8925">
        <v>1</v>
      </c>
      <c r="E8925">
        <v>1</v>
      </c>
      <c r="F8925">
        <v>2</v>
      </c>
      <c r="G8925">
        <v>19</v>
      </c>
      <c r="H8925" t="s">
        <v>19</v>
      </c>
      <c r="I8925">
        <v>0</v>
      </c>
      <c r="J8925">
        <v>387</v>
      </c>
      <c r="K8925" t="s">
        <v>35</v>
      </c>
      <c r="L8925">
        <v>16</v>
      </c>
      <c r="M8925">
        <v>2</v>
      </c>
      <c r="N8925">
        <v>0</v>
      </c>
      <c r="O8925">
        <v>683.29390000000001</v>
      </c>
      <c r="P8925">
        <v>0</v>
      </c>
      <c r="Q8925">
        <f>D8925+20</f>
        <v>21</v>
      </c>
      <c r="R8925">
        <f>F8925</f>
        <v>2</v>
      </c>
      <c r="S8925" t="b">
        <f>ISEVEN(J8925)</f>
        <v>0</v>
      </c>
    </row>
    <row r="8926" spans="1:19" x14ac:dyDescent="0.55000000000000004">
      <c r="A8926">
        <v>614.31370000000004</v>
      </c>
      <c r="B8926" t="s">
        <v>20</v>
      </c>
      <c r="C8926">
        <v>1</v>
      </c>
      <c r="D8926">
        <v>4</v>
      </c>
      <c r="E8926">
        <v>1</v>
      </c>
      <c r="F8926">
        <v>9</v>
      </c>
      <c r="G8926">
        <v>20</v>
      </c>
      <c r="H8926" t="s">
        <v>17</v>
      </c>
      <c r="I8926">
        <v>0</v>
      </c>
      <c r="J8926">
        <v>388</v>
      </c>
      <c r="K8926" t="s">
        <v>35</v>
      </c>
      <c r="L8926">
        <v>16</v>
      </c>
      <c r="M8926">
        <v>1</v>
      </c>
      <c r="N8926">
        <v>0</v>
      </c>
      <c r="O8926">
        <v>614.31370000000004</v>
      </c>
      <c r="P8926">
        <v>0</v>
      </c>
      <c r="Q8926">
        <f>D8926</f>
        <v>4</v>
      </c>
      <c r="R8926">
        <f>F8926</f>
        <v>9</v>
      </c>
      <c r="S8926" t="b">
        <f>ISEVEN(J8926)</f>
        <v>1</v>
      </c>
    </row>
    <row r="8927" spans="1:19" x14ac:dyDescent="0.55000000000000004">
      <c r="A8927">
        <v>735.65689999999995</v>
      </c>
      <c r="B8927" t="s">
        <v>20</v>
      </c>
      <c r="C8927">
        <v>2</v>
      </c>
      <c r="D8927">
        <v>5</v>
      </c>
      <c r="E8927">
        <v>1</v>
      </c>
      <c r="F8927">
        <v>7</v>
      </c>
      <c r="G8927">
        <v>19</v>
      </c>
      <c r="H8927" t="s">
        <v>19</v>
      </c>
      <c r="I8927">
        <v>0</v>
      </c>
      <c r="J8927">
        <v>389</v>
      </c>
      <c r="K8927" t="s">
        <v>35</v>
      </c>
      <c r="L8927">
        <v>16</v>
      </c>
      <c r="M8927">
        <v>2</v>
      </c>
      <c r="N8927">
        <v>0</v>
      </c>
      <c r="O8927">
        <v>735.65689999999995</v>
      </c>
      <c r="P8927">
        <v>0</v>
      </c>
      <c r="Q8927">
        <f>D8927+20</f>
        <v>25</v>
      </c>
      <c r="R8927">
        <f>F8927</f>
        <v>7</v>
      </c>
      <c r="S8927" t="b">
        <f>ISEVEN(J8927)</f>
        <v>0</v>
      </c>
    </row>
    <row r="8928" spans="1:19" x14ac:dyDescent="0.55000000000000004">
      <c r="A8928">
        <v>548.09540000000004</v>
      </c>
      <c r="B8928" t="s">
        <v>20</v>
      </c>
      <c r="C8928">
        <v>2</v>
      </c>
      <c r="D8928">
        <v>3</v>
      </c>
      <c r="E8928">
        <v>2</v>
      </c>
      <c r="F8928">
        <v>8</v>
      </c>
      <c r="G8928">
        <v>19</v>
      </c>
      <c r="H8928" t="s">
        <v>19</v>
      </c>
      <c r="I8928">
        <v>0</v>
      </c>
      <c r="J8928">
        <v>390</v>
      </c>
      <c r="K8928" t="s">
        <v>35</v>
      </c>
      <c r="L8928">
        <v>16</v>
      </c>
      <c r="M8928">
        <v>1</v>
      </c>
      <c r="N8928">
        <v>0</v>
      </c>
      <c r="O8928">
        <v>548.09540000000004</v>
      </c>
      <c r="P8928">
        <v>0</v>
      </c>
      <c r="Q8928">
        <f>D8928+20</f>
        <v>23</v>
      </c>
      <c r="R8928">
        <f>F8928+20</f>
        <v>28</v>
      </c>
      <c r="S8928" t="b">
        <f>ISEVEN(J8928)</f>
        <v>1</v>
      </c>
    </row>
    <row r="8929" spans="1:19" x14ac:dyDescent="0.55000000000000004">
      <c r="A8929">
        <v>798.52560000000005</v>
      </c>
      <c r="B8929" t="s">
        <v>20</v>
      </c>
      <c r="C8929">
        <v>2</v>
      </c>
      <c r="D8929">
        <v>10</v>
      </c>
      <c r="E8929">
        <v>1</v>
      </c>
      <c r="F8929">
        <v>13</v>
      </c>
      <c r="G8929">
        <v>19</v>
      </c>
      <c r="H8929" t="s">
        <v>19</v>
      </c>
      <c r="I8929">
        <v>0</v>
      </c>
      <c r="J8929">
        <v>391</v>
      </c>
      <c r="K8929" t="s">
        <v>35</v>
      </c>
      <c r="L8929">
        <v>16</v>
      </c>
      <c r="M8929">
        <v>2</v>
      </c>
      <c r="N8929">
        <v>0</v>
      </c>
      <c r="O8929">
        <v>798.52560000000005</v>
      </c>
      <c r="P8929">
        <v>0</v>
      </c>
      <c r="Q8929">
        <f>D8929+20</f>
        <v>30</v>
      </c>
      <c r="R8929">
        <f>F8929</f>
        <v>13</v>
      </c>
      <c r="S8929" t="b">
        <f>ISEVEN(J8929)</f>
        <v>0</v>
      </c>
    </row>
    <row r="8930" spans="1:19" x14ac:dyDescent="0.55000000000000004">
      <c r="A8930">
        <v>736.1164</v>
      </c>
      <c r="B8930" t="s">
        <v>20</v>
      </c>
      <c r="C8930">
        <v>1</v>
      </c>
      <c r="D8930">
        <v>19</v>
      </c>
      <c r="E8930">
        <v>1</v>
      </c>
      <c r="F8930">
        <v>11</v>
      </c>
      <c r="G8930">
        <v>20</v>
      </c>
      <c r="H8930" t="s">
        <v>17</v>
      </c>
      <c r="I8930">
        <v>0</v>
      </c>
      <c r="J8930">
        <v>392</v>
      </c>
      <c r="K8930" t="s">
        <v>35</v>
      </c>
      <c r="L8930">
        <v>16</v>
      </c>
      <c r="M8930">
        <v>1</v>
      </c>
      <c r="N8930">
        <v>0</v>
      </c>
      <c r="O8930">
        <v>736.1164</v>
      </c>
      <c r="P8930">
        <v>0</v>
      </c>
      <c r="Q8930">
        <f>D8930</f>
        <v>19</v>
      </c>
      <c r="R8930">
        <f>F8930</f>
        <v>11</v>
      </c>
      <c r="S8930" t="b">
        <f>ISEVEN(J8930)</f>
        <v>1</v>
      </c>
    </row>
    <row r="8931" spans="1:19" x14ac:dyDescent="0.55000000000000004">
      <c r="A8931">
        <v>597.88499999999999</v>
      </c>
      <c r="B8931" t="s">
        <v>20</v>
      </c>
      <c r="C8931">
        <v>1</v>
      </c>
      <c r="D8931">
        <v>3</v>
      </c>
      <c r="E8931">
        <v>2</v>
      </c>
      <c r="F8931">
        <v>12</v>
      </c>
      <c r="G8931">
        <v>20</v>
      </c>
      <c r="H8931" t="s">
        <v>17</v>
      </c>
      <c r="I8931">
        <v>0</v>
      </c>
      <c r="J8931">
        <v>393</v>
      </c>
      <c r="K8931" t="s">
        <v>35</v>
      </c>
      <c r="L8931">
        <v>16</v>
      </c>
      <c r="M8931">
        <v>2</v>
      </c>
      <c r="N8931">
        <v>0</v>
      </c>
      <c r="O8931">
        <v>597.88499999999999</v>
      </c>
      <c r="P8931">
        <v>0</v>
      </c>
      <c r="Q8931">
        <f>D8931</f>
        <v>3</v>
      </c>
      <c r="R8931">
        <f>F8931+20</f>
        <v>32</v>
      </c>
      <c r="S8931" t="b">
        <f>ISEVEN(J8931)</f>
        <v>0</v>
      </c>
    </row>
    <row r="8932" spans="1:19" x14ac:dyDescent="0.55000000000000004">
      <c r="A8932">
        <v>539.42939999999999</v>
      </c>
      <c r="B8932" t="s">
        <v>20</v>
      </c>
      <c r="C8932">
        <v>2</v>
      </c>
      <c r="D8932">
        <v>11</v>
      </c>
      <c r="E8932">
        <v>1</v>
      </c>
      <c r="F8932">
        <v>10</v>
      </c>
      <c r="G8932">
        <v>19</v>
      </c>
      <c r="H8932" t="s">
        <v>19</v>
      </c>
      <c r="I8932">
        <v>0</v>
      </c>
      <c r="J8932">
        <v>394</v>
      </c>
      <c r="K8932" t="s">
        <v>35</v>
      </c>
      <c r="L8932">
        <v>16</v>
      </c>
      <c r="M8932">
        <v>2</v>
      </c>
      <c r="N8932">
        <v>0</v>
      </c>
      <c r="O8932">
        <v>539.42939999999999</v>
      </c>
      <c r="P8932">
        <v>0</v>
      </c>
      <c r="Q8932">
        <f>D8932+20</f>
        <v>31</v>
      </c>
      <c r="R8932">
        <f>F8932</f>
        <v>10</v>
      </c>
      <c r="S8932" t="b">
        <f>ISEVEN(J8932)</f>
        <v>1</v>
      </c>
    </row>
    <row r="8933" spans="1:19" x14ac:dyDescent="0.55000000000000004">
      <c r="A8933">
        <v>474.26960000000003</v>
      </c>
      <c r="B8933" t="s">
        <v>20</v>
      </c>
      <c r="C8933">
        <v>2</v>
      </c>
      <c r="D8933">
        <v>11</v>
      </c>
      <c r="E8933">
        <v>1</v>
      </c>
      <c r="F8933">
        <v>15</v>
      </c>
      <c r="G8933">
        <v>19</v>
      </c>
      <c r="H8933" t="s">
        <v>19</v>
      </c>
      <c r="I8933">
        <v>0</v>
      </c>
      <c r="J8933">
        <v>395</v>
      </c>
      <c r="K8933" t="s">
        <v>35</v>
      </c>
      <c r="L8933">
        <v>16</v>
      </c>
      <c r="M8933">
        <v>2</v>
      </c>
      <c r="N8933">
        <v>0</v>
      </c>
      <c r="O8933">
        <v>474.26960000000003</v>
      </c>
      <c r="P8933">
        <v>0</v>
      </c>
      <c r="Q8933">
        <f>D8933+20</f>
        <v>31</v>
      </c>
      <c r="R8933">
        <f>F8933</f>
        <v>15</v>
      </c>
      <c r="S8933" t="b">
        <f>ISEVEN(J8933)</f>
        <v>0</v>
      </c>
    </row>
    <row r="8934" spans="1:19" x14ac:dyDescent="0.55000000000000004">
      <c r="A8934">
        <v>628.89769999999999</v>
      </c>
      <c r="B8934" t="s">
        <v>20</v>
      </c>
      <c r="C8934">
        <v>2</v>
      </c>
      <c r="D8934">
        <v>18</v>
      </c>
      <c r="E8934">
        <v>1</v>
      </c>
      <c r="F8934">
        <v>12</v>
      </c>
      <c r="G8934">
        <v>19</v>
      </c>
      <c r="H8934" t="s">
        <v>19</v>
      </c>
      <c r="I8934">
        <v>0</v>
      </c>
      <c r="J8934">
        <v>396</v>
      </c>
      <c r="K8934" t="s">
        <v>35</v>
      </c>
      <c r="L8934">
        <v>16</v>
      </c>
      <c r="M8934">
        <v>2</v>
      </c>
      <c r="N8934">
        <v>0</v>
      </c>
      <c r="O8934">
        <v>628.89769999999999</v>
      </c>
      <c r="P8934">
        <v>0</v>
      </c>
      <c r="Q8934">
        <f>D8934+20</f>
        <v>38</v>
      </c>
      <c r="R8934">
        <f>F8934</f>
        <v>12</v>
      </c>
      <c r="S8934" t="b">
        <f>ISEVEN(J8934)</f>
        <v>1</v>
      </c>
    </row>
    <row r="8935" spans="1:19" x14ac:dyDescent="0.55000000000000004">
      <c r="A8935">
        <v>677.14840000000004</v>
      </c>
      <c r="B8935" t="s">
        <v>20</v>
      </c>
      <c r="C8935">
        <v>1</v>
      </c>
      <c r="D8935">
        <v>18</v>
      </c>
      <c r="E8935">
        <v>2</v>
      </c>
      <c r="F8935">
        <v>15</v>
      </c>
      <c r="G8935">
        <v>20</v>
      </c>
      <c r="H8935" t="s">
        <v>17</v>
      </c>
      <c r="I8935">
        <v>0</v>
      </c>
      <c r="J8935">
        <v>397</v>
      </c>
      <c r="K8935" t="s">
        <v>35</v>
      </c>
      <c r="L8935">
        <v>16</v>
      </c>
      <c r="M8935">
        <v>2</v>
      </c>
      <c r="N8935">
        <v>0</v>
      </c>
      <c r="O8935">
        <v>677.14840000000004</v>
      </c>
      <c r="P8935">
        <v>0</v>
      </c>
      <c r="Q8935">
        <f>D8935</f>
        <v>18</v>
      </c>
      <c r="R8935">
        <f>F8935+20</f>
        <v>35</v>
      </c>
      <c r="S8935" t="b">
        <f>ISEVEN(J8935)</f>
        <v>0</v>
      </c>
    </row>
    <row r="8936" spans="1:19" x14ac:dyDescent="0.55000000000000004">
      <c r="A8936">
        <v>556.79830000000004</v>
      </c>
      <c r="B8936" t="s">
        <v>20</v>
      </c>
      <c r="C8936">
        <v>1</v>
      </c>
      <c r="D8936">
        <v>5</v>
      </c>
      <c r="E8936">
        <v>1</v>
      </c>
      <c r="F8936">
        <v>5</v>
      </c>
      <c r="G8936">
        <v>20</v>
      </c>
      <c r="H8936" t="s">
        <v>17</v>
      </c>
      <c r="I8936">
        <v>0</v>
      </c>
      <c r="J8936">
        <v>399</v>
      </c>
      <c r="K8936" t="s">
        <v>35</v>
      </c>
      <c r="L8936">
        <v>16</v>
      </c>
      <c r="M8936">
        <v>1</v>
      </c>
      <c r="N8936">
        <v>0</v>
      </c>
      <c r="O8936">
        <v>556.79830000000004</v>
      </c>
      <c r="P8936">
        <v>0</v>
      </c>
      <c r="Q8936">
        <f>D8936</f>
        <v>5</v>
      </c>
      <c r="R8936">
        <f>F8936</f>
        <v>5</v>
      </c>
      <c r="S8936" t="b">
        <f>ISEVEN(J8936)</f>
        <v>0</v>
      </c>
    </row>
    <row r="8937" spans="1:19" x14ac:dyDescent="0.55000000000000004">
      <c r="A8937">
        <v>681.28110000000004</v>
      </c>
      <c r="B8937" t="s">
        <v>20</v>
      </c>
      <c r="C8937">
        <v>2</v>
      </c>
      <c r="D8937">
        <v>3</v>
      </c>
      <c r="E8937">
        <v>2</v>
      </c>
      <c r="F8937">
        <v>20</v>
      </c>
      <c r="G8937">
        <v>19</v>
      </c>
      <c r="H8937" t="s">
        <v>19</v>
      </c>
      <c r="I8937">
        <v>0</v>
      </c>
      <c r="J8937">
        <v>400</v>
      </c>
      <c r="K8937" t="s">
        <v>35</v>
      </c>
      <c r="L8937">
        <v>16</v>
      </c>
      <c r="M8937">
        <v>1</v>
      </c>
      <c r="N8937">
        <v>0</v>
      </c>
      <c r="O8937">
        <v>681.28110000000004</v>
      </c>
      <c r="P8937">
        <v>0</v>
      </c>
      <c r="Q8937">
        <f>D8937+20</f>
        <v>23</v>
      </c>
      <c r="R8937">
        <f>F8937+20</f>
        <v>40</v>
      </c>
      <c r="S8937" t="b">
        <f>ISEVEN(J8937)</f>
        <v>1</v>
      </c>
    </row>
    <row r="8938" spans="1:19" x14ac:dyDescent="0.55000000000000004">
      <c r="A8938">
        <v>713.10490000000004</v>
      </c>
      <c r="B8938" t="s">
        <v>20</v>
      </c>
      <c r="C8938">
        <v>2</v>
      </c>
      <c r="D8938">
        <v>12</v>
      </c>
      <c r="E8938">
        <v>2</v>
      </c>
      <c r="F8938">
        <v>15</v>
      </c>
      <c r="G8938">
        <v>19</v>
      </c>
      <c r="H8938" t="s">
        <v>19</v>
      </c>
      <c r="I8938">
        <v>0</v>
      </c>
      <c r="J8938">
        <v>401</v>
      </c>
      <c r="K8938" t="s">
        <v>35</v>
      </c>
      <c r="L8938">
        <v>16</v>
      </c>
      <c r="M8938">
        <v>1</v>
      </c>
      <c r="N8938">
        <v>0</v>
      </c>
      <c r="O8938">
        <v>713.10490000000004</v>
      </c>
      <c r="P8938">
        <v>0</v>
      </c>
      <c r="Q8938">
        <f>D8938+20</f>
        <v>32</v>
      </c>
      <c r="R8938">
        <f>F8938+20</f>
        <v>35</v>
      </c>
      <c r="S8938" t="b">
        <f>ISEVEN(J8938)</f>
        <v>0</v>
      </c>
    </row>
    <row r="8939" spans="1:19" x14ac:dyDescent="0.55000000000000004">
      <c r="A8939">
        <v>645.24659999999994</v>
      </c>
      <c r="B8939" t="s">
        <v>20</v>
      </c>
      <c r="C8939">
        <v>2</v>
      </c>
      <c r="D8939">
        <v>5</v>
      </c>
      <c r="E8939">
        <v>2</v>
      </c>
      <c r="F8939">
        <v>5</v>
      </c>
      <c r="G8939">
        <v>19</v>
      </c>
      <c r="H8939" t="s">
        <v>19</v>
      </c>
      <c r="I8939">
        <v>0</v>
      </c>
      <c r="J8939">
        <v>403</v>
      </c>
      <c r="K8939" t="s">
        <v>35</v>
      </c>
      <c r="L8939">
        <v>16</v>
      </c>
      <c r="M8939">
        <v>1</v>
      </c>
      <c r="N8939">
        <v>0</v>
      </c>
      <c r="O8939">
        <v>645.24659999999994</v>
      </c>
      <c r="P8939">
        <v>0</v>
      </c>
      <c r="Q8939">
        <f>D8939+20</f>
        <v>25</v>
      </c>
      <c r="R8939">
        <f>F8939+20</f>
        <v>25</v>
      </c>
      <c r="S8939" t="b">
        <f>ISEVEN(J8939)</f>
        <v>0</v>
      </c>
    </row>
    <row r="8940" spans="1:19" x14ac:dyDescent="0.55000000000000004">
      <c r="A8940">
        <v>559.10990000000004</v>
      </c>
      <c r="B8940" t="s">
        <v>20</v>
      </c>
      <c r="C8940">
        <v>1</v>
      </c>
      <c r="D8940">
        <v>17</v>
      </c>
      <c r="E8940">
        <v>2</v>
      </c>
      <c r="F8940">
        <v>14</v>
      </c>
      <c r="G8940">
        <v>20</v>
      </c>
      <c r="H8940" t="s">
        <v>17</v>
      </c>
      <c r="I8940">
        <v>0</v>
      </c>
      <c r="J8940">
        <v>404</v>
      </c>
      <c r="K8940" t="s">
        <v>35</v>
      </c>
      <c r="L8940">
        <v>16</v>
      </c>
      <c r="M8940">
        <v>2</v>
      </c>
      <c r="N8940">
        <v>0</v>
      </c>
      <c r="O8940">
        <v>559.10990000000004</v>
      </c>
      <c r="P8940">
        <v>0</v>
      </c>
      <c r="Q8940">
        <f>D8940</f>
        <v>17</v>
      </c>
      <c r="R8940">
        <f>F8940+20</f>
        <v>34</v>
      </c>
      <c r="S8940" t="b">
        <f>ISEVEN(J8940)</f>
        <v>1</v>
      </c>
    </row>
    <row r="8941" spans="1:19" x14ac:dyDescent="0.55000000000000004">
      <c r="A8941">
        <v>609.36450000000002</v>
      </c>
      <c r="B8941" t="s">
        <v>20</v>
      </c>
      <c r="C8941">
        <v>2</v>
      </c>
      <c r="D8941">
        <v>19</v>
      </c>
      <c r="E8941">
        <v>2</v>
      </c>
      <c r="F8941">
        <v>14</v>
      </c>
      <c r="G8941">
        <v>19</v>
      </c>
      <c r="H8941" t="s">
        <v>19</v>
      </c>
      <c r="I8941">
        <v>0</v>
      </c>
      <c r="J8941">
        <v>405</v>
      </c>
      <c r="K8941" t="s">
        <v>35</v>
      </c>
      <c r="L8941">
        <v>16</v>
      </c>
      <c r="M8941">
        <v>1</v>
      </c>
      <c r="N8941">
        <v>0</v>
      </c>
      <c r="O8941">
        <v>609.36450000000002</v>
      </c>
      <c r="P8941">
        <v>0</v>
      </c>
      <c r="Q8941">
        <f>D8941+20</f>
        <v>39</v>
      </c>
      <c r="R8941">
        <f>F8941+20</f>
        <v>34</v>
      </c>
      <c r="S8941" t="b">
        <f>ISEVEN(J8941)</f>
        <v>0</v>
      </c>
    </row>
    <row r="8942" spans="1:19" x14ac:dyDescent="0.55000000000000004">
      <c r="A8942">
        <v>572.60299999999995</v>
      </c>
      <c r="B8942" t="s">
        <v>20</v>
      </c>
      <c r="C8942">
        <v>1</v>
      </c>
      <c r="D8942">
        <v>13</v>
      </c>
      <c r="E8942">
        <v>2</v>
      </c>
      <c r="F8942">
        <v>6</v>
      </c>
      <c r="G8942">
        <v>20</v>
      </c>
      <c r="H8942" t="s">
        <v>17</v>
      </c>
      <c r="I8942">
        <v>0</v>
      </c>
      <c r="J8942">
        <v>406</v>
      </c>
      <c r="K8942" t="s">
        <v>35</v>
      </c>
      <c r="L8942">
        <v>16</v>
      </c>
      <c r="M8942">
        <v>2</v>
      </c>
      <c r="N8942">
        <v>0</v>
      </c>
      <c r="O8942">
        <v>572.60299999999995</v>
      </c>
      <c r="P8942">
        <v>0</v>
      </c>
      <c r="Q8942">
        <f>D8942</f>
        <v>13</v>
      </c>
      <c r="R8942">
        <f>F8942+20</f>
        <v>26</v>
      </c>
      <c r="S8942" t="b">
        <f>ISEVEN(J8942)</f>
        <v>1</v>
      </c>
    </row>
    <row r="8943" spans="1:19" x14ac:dyDescent="0.55000000000000004">
      <c r="A8943">
        <v>618.95979999999997</v>
      </c>
      <c r="B8943" t="s">
        <v>20</v>
      </c>
      <c r="C8943">
        <v>1</v>
      </c>
      <c r="D8943">
        <v>17</v>
      </c>
      <c r="E8943">
        <v>1</v>
      </c>
      <c r="F8943">
        <v>3</v>
      </c>
      <c r="G8943">
        <v>20</v>
      </c>
      <c r="H8943" t="s">
        <v>17</v>
      </c>
      <c r="I8943">
        <v>0</v>
      </c>
      <c r="J8943">
        <v>407</v>
      </c>
      <c r="K8943" t="s">
        <v>35</v>
      </c>
      <c r="L8943">
        <v>16</v>
      </c>
      <c r="M8943">
        <v>1</v>
      </c>
      <c r="N8943">
        <v>0</v>
      </c>
      <c r="O8943">
        <v>618.95979999999997</v>
      </c>
      <c r="P8943">
        <v>0</v>
      </c>
      <c r="Q8943">
        <f>D8943</f>
        <v>17</v>
      </c>
      <c r="R8943">
        <f>F8943</f>
        <v>3</v>
      </c>
      <c r="S8943" t="b">
        <f>ISEVEN(J8943)</f>
        <v>0</v>
      </c>
    </row>
    <row r="8944" spans="1:19" x14ac:dyDescent="0.55000000000000004">
      <c r="A8944">
        <v>594.15959999999995</v>
      </c>
      <c r="B8944" t="s">
        <v>20</v>
      </c>
      <c r="C8944">
        <v>2</v>
      </c>
      <c r="D8944">
        <v>9</v>
      </c>
      <c r="E8944">
        <v>2</v>
      </c>
      <c r="F8944">
        <v>14</v>
      </c>
      <c r="G8944">
        <v>19</v>
      </c>
      <c r="H8944" t="s">
        <v>19</v>
      </c>
      <c r="I8944">
        <v>0</v>
      </c>
      <c r="J8944">
        <v>408</v>
      </c>
      <c r="K8944" t="s">
        <v>35</v>
      </c>
      <c r="L8944">
        <v>16</v>
      </c>
      <c r="M8944">
        <v>1</v>
      </c>
      <c r="N8944">
        <v>0</v>
      </c>
      <c r="O8944">
        <v>594.15959999999995</v>
      </c>
      <c r="P8944">
        <v>0</v>
      </c>
      <c r="Q8944">
        <f>D8944+20</f>
        <v>29</v>
      </c>
      <c r="R8944">
        <f>F8944+20</f>
        <v>34</v>
      </c>
      <c r="S8944" t="b">
        <f>ISEVEN(J8944)</f>
        <v>1</v>
      </c>
    </row>
    <row r="8945" spans="1:19" x14ac:dyDescent="0.55000000000000004">
      <c r="A8945">
        <v>663.47810000000004</v>
      </c>
      <c r="B8945" t="s">
        <v>20</v>
      </c>
      <c r="C8945">
        <v>1</v>
      </c>
      <c r="D8945">
        <v>2</v>
      </c>
      <c r="E8945">
        <v>2</v>
      </c>
      <c r="F8945">
        <v>5</v>
      </c>
      <c r="G8945">
        <v>20</v>
      </c>
      <c r="H8945" t="s">
        <v>17</v>
      </c>
      <c r="I8945">
        <v>0</v>
      </c>
      <c r="J8945">
        <v>409</v>
      </c>
      <c r="K8945" t="s">
        <v>35</v>
      </c>
      <c r="L8945">
        <v>16</v>
      </c>
      <c r="M8945">
        <v>2</v>
      </c>
      <c r="N8945">
        <v>0</v>
      </c>
      <c r="O8945">
        <v>663.47810000000004</v>
      </c>
      <c r="P8945">
        <v>0</v>
      </c>
      <c r="Q8945">
        <f>D8945</f>
        <v>2</v>
      </c>
      <c r="R8945">
        <f>F8945+20</f>
        <v>25</v>
      </c>
      <c r="S8945" t="b">
        <f>ISEVEN(J8945)</f>
        <v>0</v>
      </c>
    </row>
    <row r="8946" spans="1:19" x14ac:dyDescent="0.55000000000000004">
      <c r="A8946">
        <v>679.42420000000004</v>
      </c>
      <c r="B8946" t="s">
        <v>20</v>
      </c>
      <c r="C8946">
        <v>2</v>
      </c>
      <c r="D8946">
        <v>18</v>
      </c>
      <c r="E8946">
        <v>2</v>
      </c>
      <c r="F8946">
        <v>13</v>
      </c>
      <c r="G8946">
        <v>19</v>
      </c>
      <c r="H8946" t="s">
        <v>19</v>
      </c>
      <c r="I8946">
        <v>0</v>
      </c>
      <c r="J8946">
        <v>410</v>
      </c>
      <c r="K8946" t="s">
        <v>35</v>
      </c>
      <c r="L8946">
        <v>16</v>
      </c>
      <c r="M8946">
        <v>1</v>
      </c>
      <c r="N8946">
        <v>0</v>
      </c>
      <c r="O8946">
        <v>679.42420000000004</v>
      </c>
      <c r="P8946">
        <v>0</v>
      </c>
      <c r="Q8946">
        <f>D8946+20</f>
        <v>38</v>
      </c>
      <c r="R8946">
        <f>F8946+20</f>
        <v>33</v>
      </c>
      <c r="S8946" t="b">
        <f>ISEVEN(J8946)</f>
        <v>1</v>
      </c>
    </row>
    <row r="8947" spans="1:19" x14ac:dyDescent="0.55000000000000004">
      <c r="A8947">
        <v>945.02200000000005</v>
      </c>
      <c r="B8947" t="s">
        <v>20</v>
      </c>
      <c r="C8947">
        <v>2</v>
      </c>
      <c r="D8947">
        <v>1</v>
      </c>
      <c r="E8947">
        <v>2</v>
      </c>
      <c r="F8947">
        <v>1</v>
      </c>
      <c r="G8947">
        <v>19</v>
      </c>
      <c r="H8947" t="s">
        <v>19</v>
      </c>
      <c r="I8947">
        <v>0</v>
      </c>
      <c r="J8947">
        <v>411</v>
      </c>
      <c r="K8947" t="s">
        <v>35</v>
      </c>
      <c r="L8947">
        <v>16</v>
      </c>
      <c r="M8947">
        <v>1</v>
      </c>
      <c r="N8947">
        <v>0</v>
      </c>
      <c r="O8947">
        <v>945.02200000000005</v>
      </c>
      <c r="P8947">
        <v>0</v>
      </c>
      <c r="Q8947">
        <f>D8947+20</f>
        <v>21</v>
      </c>
      <c r="R8947">
        <f>F8947+20</f>
        <v>21</v>
      </c>
      <c r="S8947" t="b">
        <f>ISEVEN(J8947)</f>
        <v>0</v>
      </c>
    </row>
    <row r="8948" spans="1:19" x14ac:dyDescent="0.55000000000000004">
      <c r="A8948">
        <v>674.33799999999997</v>
      </c>
      <c r="B8948" t="s">
        <v>20</v>
      </c>
      <c r="C8948">
        <v>1</v>
      </c>
      <c r="D8948">
        <v>19</v>
      </c>
      <c r="E8948">
        <v>2</v>
      </c>
      <c r="F8948">
        <v>13</v>
      </c>
      <c r="G8948">
        <v>20</v>
      </c>
      <c r="H8948" t="s">
        <v>17</v>
      </c>
      <c r="I8948">
        <v>0</v>
      </c>
      <c r="J8948">
        <v>412</v>
      </c>
      <c r="K8948" t="s">
        <v>35</v>
      </c>
      <c r="L8948">
        <v>16</v>
      </c>
      <c r="M8948">
        <v>2</v>
      </c>
      <c r="N8948">
        <v>0</v>
      </c>
      <c r="O8948">
        <v>674.33799999999997</v>
      </c>
      <c r="P8948">
        <v>0</v>
      </c>
      <c r="Q8948">
        <f>D8948</f>
        <v>19</v>
      </c>
      <c r="R8948">
        <f>F8948+20</f>
        <v>33</v>
      </c>
      <c r="S8948" t="b">
        <f>ISEVEN(J8948)</f>
        <v>1</v>
      </c>
    </row>
    <row r="8949" spans="1:19" x14ac:dyDescent="0.55000000000000004">
      <c r="A8949">
        <v>885.24540000000002</v>
      </c>
      <c r="B8949" t="s">
        <v>20</v>
      </c>
      <c r="C8949">
        <v>2</v>
      </c>
      <c r="D8949">
        <v>15</v>
      </c>
      <c r="E8949">
        <v>2</v>
      </c>
      <c r="F8949">
        <v>14</v>
      </c>
      <c r="G8949">
        <v>19</v>
      </c>
      <c r="H8949" t="s">
        <v>19</v>
      </c>
      <c r="I8949">
        <v>0</v>
      </c>
      <c r="J8949">
        <v>413</v>
      </c>
      <c r="K8949" t="s">
        <v>35</v>
      </c>
      <c r="L8949">
        <v>16</v>
      </c>
      <c r="M8949">
        <v>1</v>
      </c>
      <c r="N8949">
        <v>0</v>
      </c>
      <c r="O8949">
        <v>885.24540000000002</v>
      </c>
      <c r="P8949">
        <v>0</v>
      </c>
      <c r="Q8949">
        <f>D8949+20</f>
        <v>35</v>
      </c>
      <c r="R8949">
        <f>F8949+20</f>
        <v>34</v>
      </c>
      <c r="S8949" t="b">
        <f>ISEVEN(J8949)</f>
        <v>0</v>
      </c>
    </row>
    <row r="8950" spans="1:19" x14ac:dyDescent="0.55000000000000004">
      <c r="A8950">
        <v>728.12729999999999</v>
      </c>
      <c r="B8950" t="s">
        <v>20</v>
      </c>
      <c r="C8950">
        <v>2</v>
      </c>
      <c r="D8950">
        <v>18</v>
      </c>
      <c r="E8950">
        <v>2</v>
      </c>
      <c r="F8950">
        <v>7</v>
      </c>
      <c r="G8950">
        <v>19</v>
      </c>
      <c r="H8950" t="s">
        <v>19</v>
      </c>
      <c r="I8950">
        <v>0</v>
      </c>
      <c r="J8950">
        <v>414</v>
      </c>
      <c r="K8950" t="s">
        <v>35</v>
      </c>
      <c r="L8950">
        <v>16</v>
      </c>
      <c r="M8950">
        <v>1</v>
      </c>
      <c r="N8950">
        <v>0</v>
      </c>
      <c r="O8950">
        <v>728.12729999999999</v>
      </c>
      <c r="P8950">
        <v>0</v>
      </c>
      <c r="Q8950">
        <f>D8950+20</f>
        <v>38</v>
      </c>
      <c r="R8950">
        <f>F8950+20</f>
        <v>27</v>
      </c>
      <c r="S8950" t="b">
        <f>ISEVEN(J8950)</f>
        <v>1</v>
      </c>
    </row>
    <row r="8951" spans="1:19" x14ac:dyDescent="0.55000000000000004">
      <c r="A8951">
        <v>613.43219999999997</v>
      </c>
      <c r="B8951" t="s">
        <v>20</v>
      </c>
      <c r="C8951">
        <v>1</v>
      </c>
      <c r="D8951">
        <v>6</v>
      </c>
      <c r="E8951">
        <v>2</v>
      </c>
      <c r="F8951">
        <v>2</v>
      </c>
      <c r="G8951">
        <v>20</v>
      </c>
      <c r="H8951" t="s">
        <v>17</v>
      </c>
      <c r="I8951">
        <v>0</v>
      </c>
      <c r="J8951">
        <v>415</v>
      </c>
      <c r="K8951" t="s">
        <v>35</v>
      </c>
      <c r="L8951">
        <v>16</v>
      </c>
      <c r="M8951">
        <v>2</v>
      </c>
      <c r="N8951">
        <v>0</v>
      </c>
      <c r="O8951">
        <v>613.43219999999997</v>
      </c>
      <c r="P8951">
        <v>0</v>
      </c>
      <c r="Q8951">
        <f>D8951</f>
        <v>6</v>
      </c>
      <c r="R8951">
        <f>F8951+20</f>
        <v>22</v>
      </c>
      <c r="S8951" t="b">
        <f>ISEVEN(J8951)</f>
        <v>0</v>
      </c>
    </row>
    <row r="8952" spans="1:19" x14ac:dyDescent="0.55000000000000004">
      <c r="A8952">
        <v>505.93810000000002</v>
      </c>
      <c r="B8952" t="s">
        <v>20</v>
      </c>
      <c r="C8952">
        <v>1</v>
      </c>
      <c r="D8952">
        <v>8</v>
      </c>
      <c r="E8952">
        <v>2</v>
      </c>
      <c r="F8952">
        <v>5</v>
      </c>
      <c r="G8952">
        <v>20</v>
      </c>
      <c r="H8952" t="s">
        <v>17</v>
      </c>
      <c r="I8952">
        <v>0</v>
      </c>
      <c r="J8952">
        <v>416</v>
      </c>
      <c r="K8952" t="s">
        <v>35</v>
      </c>
      <c r="L8952">
        <v>16</v>
      </c>
      <c r="M8952">
        <v>2</v>
      </c>
      <c r="N8952">
        <v>0</v>
      </c>
      <c r="O8952">
        <v>505.93810000000002</v>
      </c>
      <c r="P8952">
        <v>0</v>
      </c>
      <c r="Q8952">
        <f>D8952</f>
        <v>8</v>
      </c>
      <c r="R8952">
        <f>F8952+20</f>
        <v>25</v>
      </c>
      <c r="S8952" t="b">
        <f>ISEVEN(J8952)</f>
        <v>1</v>
      </c>
    </row>
    <row r="8953" spans="1:19" x14ac:dyDescent="0.55000000000000004">
      <c r="A8953">
        <v>595.09640000000002</v>
      </c>
      <c r="B8953" t="s">
        <v>20</v>
      </c>
      <c r="C8953">
        <v>1</v>
      </c>
      <c r="D8953">
        <v>17</v>
      </c>
      <c r="E8953">
        <v>1</v>
      </c>
      <c r="F8953">
        <v>2</v>
      </c>
      <c r="G8953">
        <v>20</v>
      </c>
      <c r="H8953" t="s">
        <v>17</v>
      </c>
      <c r="I8953">
        <v>0</v>
      </c>
      <c r="J8953">
        <v>417</v>
      </c>
      <c r="K8953" t="s">
        <v>35</v>
      </c>
      <c r="L8953">
        <v>16</v>
      </c>
      <c r="M8953">
        <v>1</v>
      </c>
      <c r="N8953">
        <v>0</v>
      </c>
      <c r="O8953">
        <v>595.09640000000002</v>
      </c>
      <c r="P8953">
        <v>0</v>
      </c>
      <c r="Q8953">
        <f>D8953</f>
        <v>17</v>
      </c>
      <c r="R8953">
        <f>F8953</f>
        <v>2</v>
      </c>
      <c r="S8953" t="b">
        <f>ISEVEN(J8953)</f>
        <v>0</v>
      </c>
    </row>
    <row r="8954" spans="1:19" x14ac:dyDescent="0.55000000000000004">
      <c r="A8954">
        <v>679.83320000000003</v>
      </c>
      <c r="B8954" t="s">
        <v>20</v>
      </c>
      <c r="C8954">
        <v>2</v>
      </c>
      <c r="D8954">
        <v>7</v>
      </c>
      <c r="E8954">
        <v>1</v>
      </c>
      <c r="F8954">
        <v>11</v>
      </c>
      <c r="G8954">
        <v>19</v>
      </c>
      <c r="H8954" t="s">
        <v>19</v>
      </c>
      <c r="I8954">
        <v>0</v>
      </c>
      <c r="J8954">
        <v>418</v>
      </c>
      <c r="K8954" t="s">
        <v>35</v>
      </c>
      <c r="L8954">
        <v>16</v>
      </c>
      <c r="M8954">
        <v>2</v>
      </c>
      <c r="N8954">
        <v>0</v>
      </c>
      <c r="O8954">
        <v>679.83320000000003</v>
      </c>
      <c r="P8954">
        <v>0</v>
      </c>
      <c r="Q8954">
        <f>D8954+20</f>
        <v>27</v>
      </c>
      <c r="R8954">
        <f>F8954</f>
        <v>11</v>
      </c>
      <c r="S8954" t="b">
        <f>ISEVEN(J8954)</f>
        <v>1</v>
      </c>
    </row>
    <row r="8955" spans="1:19" x14ac:dyDescent="0.55000000000000004">
      <c r="A8955">
        <v>676.15279999999996</v>
      </c>
      <c r="B8955" t="s">
        <v>20</v>
      </c>
      <c r="C8955">
        <v>2</v>
      </c>
      <c r="D8955">
        <v>19</v>
      </c>
      <c r="E8955">
        <v>2</v>
      </c>
      <c r="F8955">
        <v>15</v>
      </c>
      <c r="G8955">
        <v>19</v>
      </c>
      <c r="H8955" t="s">
        <v>19</v>
      </c>
      <c r="I8955">
        <v>0</v>
      </c>
      <c r="J8955">
        <v>419</v>
      </c>
      <c r="K8955" t="s">
        <v>35</v>
      </c>
      <c r="L8955">
        <v>16</v>
      </c>
      <c r="M8955">
        <v>1</v>
      </c>
      <c r="N8955">
        <v>0</v>
      </c>
      <c r="O8955">
        <v>676.15279999999996</v>
      </c>
      <c r="P8955">
        <v>0</v>
      </c>
      <c r="Q8955">
        <f>D8955+20</f>
        <v>39</v>
      </c>
      <c r="R8955">
        <f>F8955+20</f>
        <v>35</v>
      </c>
      <c r="S8955" t="b">
        <f>ISEVEN(J8955)</f>
        <v>0</v>
      </c>
    </row>
    <row r="8956" spans="1:19" x14ac:dyDescent="0.55000000000000004">
      <c r="A8956">
        <v>640.94650000000001</v>
      </c>
      <c r="B8956" t="s">
        <v>20</v>
      </c>
      <c r="C8956">
        <v>2</v>
      </c>
      <c r="D8956">
        <v>18</v>
      </c>
      <c r="E8956">
        <v>1</v>
      </c>
      <c r="F8956">
        <v>19</v>
      </c>
      <c r="G8956">
        <v>19</v>
      </c>
      <c r="H8956" t="s">
        <v>19</v>
      </c>
      <c r="I8956">
        <v>0</v>
      </c>
      <c r="J8956">
        <v>420</v>
      </c>
      <c r="K8956" t="s">
        <v>35</v>
      </c>
      <c r="L8956">
        <v>16</v>
      </c>
      <c r="M8956">
        <v>2</v>
      </c>
      <c r="N8956">
        <v>0</v>
      </c>
      <c r="O8956">
        <v>640.94650000000001</v>
      </c>
      <c r="P8956">
        <v>0</v>
      </c>
      <c r="Q8956">
        <f>D8956+20</f>
        <v>38</v>
      </c>
      <c r="R8956">
        <f>F8956</f>
        <v>19</v>
      </c>
      <c r="S8956" t="b">
        <f>ISEVEN(J8956)</f>
        <v>1</v>
      </c>
    </row>
    <row r="8957" spans="1:19" x14ac:dyDescent="0.55000000000000004">
      <c r="A8957">
        <v>638.09019999999998</v>
      </c>
      <c r="B8957" t="s">
        <v>20</v>
      </c>
      <c r="C8957">
        <v>1</v>
      </c>
      <c r="D8957">
        <v>2</v>
      </c>
      <c r="E8957">
        <v>1</v>
      </c>
      <c r="F8957">
        <v>7</v>
      </c>
      <c r="G8957">
        <v>20</v>
      </c>
      <c r="H8957" t="s">
        <v>17</v>
      </c>
      <c r="I8957">
        <v>0</v>
      </c>
      <c r="J8957">
        <v>421</v>
      </c>
      <c r="K8957" t="s">
        <v>35</v>
      </c>
      <c r="L8957">
        <v>16</v>
      </c>
      <c r="M8957">
        <v>1</v>
      </c>
      <c r="N8957">
        <v>0</v>
      </c>
      <c r="O8957">
        <v>638.09019999999998</v>
      </c>
      <c r="P8957">
        <v>0</v>
      </c>
      <c r="Q8957">
        <f>D8957</f>
        <v>2</v>
      </c>
      <c r="R8957">
        <f>F8957</f>
        <v>7</v>
      </c>
      <c r="S8957" t="b">
        <f>ISEVEN(J8957)</f>
        <v>0</v>
      </c>
    </row>
    <row r="8958" spans="1:19" x14ac:dyDescent="0.55000000000000004">
      <c r="A8958">
        <v>533.79229999999995</v>
      </c>
      <c r="B8958" t="s">
        <v>20</v>
      </c>
      <c r="C8958">
        <v>2</v>
      </c>
      <c r="D8958">
        <v>12</v>
      </c>
      <c r="E8958">
        <v>1</v>
      </c>
      <c r="F8958">
        <v>5</v>
      </c>
      <c r="G8958">
        <v>19</v>
      </c>
      <c r="H8958" t="s">
        <v>19</v>
      </c>
      <c r="I8958">
        <v>0</v>
      </c>
      <c r="J8958">
        <v>422</v>
      </c>
      <c r="K8958" t="s">
        <v>35</v>
      </c>
      <c r="L8958">
        <v>16</v>
      </c>
      <c r="M8958">
        <v>2</v>
      </c>
      <c r="N8958">
        <v>0</v>
      </c>
      <c r="O8958">
        <v>533.79229999999995</v>
      </c>
      <c r="P8958">
        <v>0</v>
      </c>
      <c r="Q8958">
        <f>D8958+20</f>
        <v>32</v>
      </c>
      <c r="R8958">
        <f>F8958</f>
        <v>5</v>
      </c>
      <c r="S8958" t="b">
        <f>ISEVEN(J8958)</f>
        <v>1</v>
      </c>
    </row>
    <row r="8959" spans="1:19" x14ac:dyDescent="0.55000000000000004">
      <c r="A8959">
        <v>752.72619999999995</v>
      </c>
      <c r="B8959" t="s">
        <v>20</v>
      </c>
      <c r="C8959">
        <v>1</v>
      </c>
      <c r="D8959">
        <v>1</v>
      </c>
      <c r="E8959">
        <v>1</v>
      </c>
      <c r="F8959">
        <v>12</v>
      </c>
      <c r="G8959">
        <v>20</v>
      </c>
      <c r="H8959" t="s">
        <v>17</v>
      </c>
      <c r="I8959">
        <v>0</v>
      </c>
      <c r="J8959">
        <v>423</v>
      </c>
      <c r="K8959" t="s">
        <v>35</v>
      </c>
      <c r="L8959">
        <v>16</v>
      </c>
      <c r="M8959">
        <v>1</v>
      </c>
      <c r="N8959">
        <v>0</v>
      </c>
      <c r="O8959">
        <v>752.72619999999995</v>
      </c>
      <c r="P8959">
        <v>0</v>
      </c>
      <c r="Q8959">
        <f>D8959</f>
        <v>1</v>
      </c>
      <c r="R8959">
        <f>F8959</f>
        <v>12</v>
      </c>
      <c r="S8959" t="b">
        <f>ISEVEN(J8959)</f>
        <v>0</v>
      </c>
    </row>
    <row r="8960" spans="1:19" x14ac:dyDescent="0.55000000000000004">
      <c r="A8960">
        <v>555.43859999999995</v>
      </c>
      <c r="B8960" t="s">
        <v>20</v>
      </c>
      <c r="C8960">
        <v>2</v>
      </c>
      <c r="D8960">
        <v>19</v>
      </c>
      <c r="E8960">
        <v>1</v>
      </c>
      <c r="F8960">
        <v>10</v>
      </c>
      <c r="G8960">
        <v>19</v>
      </c>
      <c r="H8960" t="s">
        <v>19</v>
      </c>
      <c r="I8960">
        <v>0</v>
      </c>
      <c r="J8960">
        <v>424</v>
      </c>
      <c r="K8960" t="s">
        <v>35</v>
      </c>
      <c r="L8960">
        <v>16</v>
      </c>
      <c r="M8960">
        <v>2</v>
      </c>
      <c r="N8960">
        <v>0</v>
      </c>
      <c r="O8960">
        <v>555.43859999999995</v>
      </c>
      <c r="P8960">
        <v>0</v>
      </c>
      <c r="Q8960">
        <f>D8960+20</f>
        <v>39</v>
      </c>
      <c r="R8960">
        <f>F8960</f>
        <v>10</v>
      </c>
      <c r="S8960" t="b">
        <f>ISEVEN(J8960)</f>
        <v>1</v>
      </c>
    </row>
    <row r="8961" spans="1:19" x14ac:dyDescent="0.55000000000000004">
      <c r="A8961">
        <v>668.12860000000001</v>
      </c>
      <c r="B8961" t="s">
        <v>20</v>
      </c>
      <c r="C8961">
        <v>1</v>
      </c>
      <c r="D8961">
        <v>4</v>
      </c>
      <c r="E8961">
        <v>2</v>
      </c>
      <c r="F8961">
        <v>14</v>
      </c>
      <c r="G8961">
        <v>20</v>
      </c>
      <c r="H8961" t="s">
        <v>17</v>
      </c>
      <c r="I8961">
        <v>0</v>
      </c>
      <c r="J8961">
        <v>425</v>
      </c>
      <c r="K8961" t="s">
        <v>35</v>
      </c>
      <c r="L8961">
        <v>16</v>
      </c>
      <c r="M8961">
        <v>2</v>
      </c>
      <c r="N8961">
        <v>0</v>
      </c>
      <c r="O8961">
        <v>668.12860000000001</v>
      </c>
      <c r="P8961">
        <v>0</v>
      </c>
      <c r="Q8961">
        <f>D8961</f>
        <v>4</v>
      </c>
      <c r="R8961">
        <f>F8961+20</f>
        <v>34</v>
      </c>
      <c r="S8961" t="b">
        <f>ISEVEN(J8961)</f>
        <v>0</v>
      </c>
    </row>
    <row r="8962" spans="1:19" x14ac:dyDescent="0.55000000000000004">
      <c r="A8962">
        <v>665.91219999999998</v>
      </c>
      <c r="B8962" t="s">
        <v>20</v>
      </c>
      <c r="C8962">
        <v>1</v>
      </c>
      <c r="D8962">
        <v>16</v>
      </c>
      <c r="E8962">
        <v>2</v>
      </c>
      <c r="F8962">
        <v>12</v>
      </c>
      <c r="G8962">
        <v>20</v>
      </c>
      <c r="H8962" t="s">
        <v>17</v>
      </c>
      <c r="I8962">
        <v>0</v>
      </c>
      <c r="J8962">
        <v>426</v>
      </c>
      <c r="K8962" t="s">
        <v>35</v>
      </c>
      <c r="L8962">
        <v>16</v>
      </c>
      <c r="M8962">
        <v>2</v>
      </c>
      <c r="N8962">
        <v>0</v>
      </c>
      <c r="O8962">
        <v>665.91219999999998</v>
      </c>
      <c r="P8962">
        <v>0</v>
      </c>
      <c r="Q8962">
        <f>D8962</f>
        <v>16</v>
      </c>
      <c r="R8962">
        <f>F8962+20</f>
        <v>32</v>
      </c>
      <c r="S8962" t="b">
        <f>ISEVEN(J8962)</f>
        <v>1</v>
      </c>
    </row>
    <row r="8963" spans="1:19" x14ac:dyDescent="0.55000000000000004">
      <c r="A8963">
        <v>628.01130000000001</v>
      </c>
      <c r="B8963" t="s">
        <v>20</v>
      </c>
      <c r="C8963">
        <v>2</v>
      </c>
      <c r="D8963">
        <v>9</v>
      </c>
      <c r="E8963">
        <v>2</v>
      </c>
      <c r="F8963">
        <v>14</v>
      </c>
      <c r="G8963">
        <v>19</v>
      </c>
      <c r="H8963" t="s">
        <v>19</v>
      </c>
      <c r="I8963">
        <v>0</v>
      </c>
      <c r="J8963">
        <v>428</v>
      </c>
      <c r="K8963" t="s">
        <v>35</v>
      </c>
      <c r="L8963">
        <v>16</v>
      </c>
      <c r="M8963">
        <v>1</v>
      </c>
      <c r="N8963">
        <v>0</v>
      </c>
      <c r="O8963">
        <v>628.01130000000001</v>
      </c>
      <c r="P8963">
        <v>0</v>
      </c>
      <c r="Q8963">
        <f>D8963+20</f>
        <v>29</v>
      </c>
      <c r="R8963">
        <f>F8963+20</f>
        <v>34</v>
      </c>
      <c r="S8963" t="b">
        <f>ISEVEN(J8963)</f>
        <v>1</v>
      </c>
    </row>
    <row r="8964" spans="1:19" x14ac:dyDescent="0.55000000000000004">
      <c r="A8964">
        <v>634.87289999999996</v>
      </c>
      <c r="B8964" t="s">
        <v>20</v>
      </c>
      <c r="C8964">
        <v>1</v>
      </c>
      <c r="D8964">
        <v>1</v>
      </c>
      <c r="E8964">
        <v>1</v>
      </c>
      <c r="F8964">
        <v>16</v>
      </c>
      <c r="G8964">
        <v>20</v>
      </c>
      <c r="H8964" t="s">
        <v>17</v>
      </c>
      <c r="I8964">
        <v>0</v>
      </c>
      <c r="J8964">
        <v>429</v>
      </c>
      <c r="K8964" t="s">
        <v>35</v>
      </c>
      <c r="L8964">
        <v>16</v>
      </c>
      <c r="M8964">
        <v>1</v>
      </c>
      <c r="N8964">
        <v>0</v>
      </c>
      <c r="O8964">
        <v>634.87289999999996</v>
      </c>
      <c r="P8964">
        <v>0</v>
      </c>
      <c r="Q8964">
        <f>D8964</f>
        <v>1</v>
      </c>
      <c r="R8964">
        <f>F8964</f>
        <v>16</v>
      </c>
      <c r="S8964" t="b">
        <f>ISEVEN(J8964)</f>
        <v>0</v>
      </c>
    </row>
    <row r="8965" spans="1:19" x14ac:dyDescent="0.55000000000000004">
      <c r="A8965">
        <v>677.42529999999999</v>
      </c>
      <c r="B8965" t="s">
        <v>20</v>
      </c>
      <c r="C8965">
        <v>2</v>
      </c>
      <c r="D8965">
        <v>11</v>
      </c>
      <c r="E8965">
        <v>2</v>
      </c>
      <c r="F8965">
        <v>14</v>
      </c>
      <c r="G8965">
        <v>19</v>
      </c>
      <c r="H8965" t="s">
        <v>19</v>
      </c>
      <c r="I8965">
        <v>0</v>
      </c>
      <c r="J8965">
        <v>431</v>
      </c>
      <c r="K8965" t="s">
        <v>35</v>
      </c>
      <c r="L8965">
        <v>16</v>
      </c>
      <c r="M8965">
        <v>1</v>
      </c>
      <c r="N8965">
        <v>0</v>
      </c>
      <c r="O8965">
        <v>677.42529999999999</v>
      </c>
      <c r="P8965">
        <v>0</v>
      </c>
      <c r="Q8965">
        <f>D8965+20</f>
        <v>31</v>
      </c>
      <c r="R8965">
        <f>F8965+20</f>
        <v>34</v>
      </c>
      <c r="S8965" t="b">
        <f>ISEVEN(J8965)</f>
        <v>0</v>
      </c>
    </row>
    <row r="8966" spans="1:19" x14ac:dyDescent="0.55000000000000004">
      <c r="A8966">
        <v>623.84580000000005</v>
      </c>
      <c r="B8966" t="s">
        <v>20</v>
      </c>
      <c r="C8966">
        <v>2</v>
      </c>
      <c r="D8966">
        <v>9</v>
      </c>
      <c r="E8966">
        <v>1</v>
      </c>
      <c r="F8966">
        <v>3</v>
      </c>
      <c r="G8966">
        <v>19</v>
      </c>
      <c r="H8966" t="s">
        <v>19</v>
      </c>
      <c r="I8966">
        <v>0</v>
      </c>
      <c r="J8966">
        <v>432</v>
      </c>
      <c r="K8966" t="s">
        <v>35</v>
      </c>
      <c r="L8966">
        <v>16</v>
      </c>
      <c r="M8966">
        <v>2</v>
      </c>
      <c r="N8966">
        <v>0</v>
      </c>
      <c r="O8966">
        <v>623.84580000000005</v>
      </c>
      <c r="P8966">
        <v>0</v>
      </c>
      <c r="Q8966">
        <f>D8966+20</f>
        <v>29</v>
      </c>
      <c r="R8966">
        <f>F8966</f>
        <v>3</v>
      </c>
      <c r="S8966" t="b">
        <f>ISEVEN(J8966)</f>
        <v>1</v>
      </c>
    </row>
    <row r="8967" spans="1:19" x14ac:dyDescent="0.55000000000000004">
      <c r="A8967">
        <v>727.85119999999995</v>
      </c>
      <c r="B8967" t="s">
        <v>20</v>
      </c>
      <c r="C8967">
        <v>2</v>
      </c>
      <c r="D8967">
        <v>18</v>
      </c>
      <c r="E8967">
        <v>1</v>
      </c>
      <c r="F8967">
        <v>7</v>
      </c>
      <c r="G8967">
        <v>19</v>
      </c>
      <c r="H8967" t="s">
        <v>19</v>
      </c>
      <c r="I8967">
        <v>0</v>
      </c>
      <c r="J8967">
        <v>433</v>
      </c>
      <c r="K8967" t="s">
        <v>35</v>
      </c>
      <c r="L8967">
        <v>16</v>
      </c>
      <c r="M8967">
        <v>2</v>
      </c>
      <c r="N8967">
        <v>0</v>
      </c>
      <c r="O8967">
        <v>727.85119999999995</v>
      </c>
      <c r="P8967">
        <v>0</v>
      </c>
      <c r="Q8967">
        <f>D8967+20</f>
        <v>38</v>
      </c>
      <c r="R8967">
        <f>F8967</f>
        <v>7</v>
      </c>
      <c r="S8967" t="b">
        <f>ISEVEN(J8967)</f>
        <v>0</v>
      </c>
    </row>
    <row r="8968" spans="1:19" x14ac:dyDescent="0.55000000000000004">
      <c r="A8968">
        <v>539.76229999999998</v>
      </c>
      <c r="B8968" t="s">
        <v>20</v>
      </c>
      <c r="C8968">
        <v>1</v>
      </c>
      <c r="D8968">
        <v>4</v>
      </c>
      <c r="E8968">
        <v>2</v>
      </c>
      <c r="F8968">
        <v>9</v>
      </c>
      <c r="G8968">
        <v>20</v>
      </c>
      <c r="H8968" t="s">
        <v>17</v>
      </c>
      <c r="I8968">
        <v>0</v>
      </c>
      <c r="J8968">
        <v>434</v>
      </c>
      <c r="K8968" t="s">
        <v>35</v>
      </c>
      <c r="L8968">
        <v>16</v>
      </c>
      <c r="M8968">
        <v>2</v>
      </c>
      <c r="N8968">
        <v>0</v>
      </c>
      <c r="O8968">
        <v>539.76229999999998</v>
      </c>
      <c r="P8968">
        <v>0</v>
      </c>
      <c r="Q8968">
        <f>D8968</f>
        <v>4</v>
      </c>
      <c r="R8968">
        <f>F8968+20</f>
        <v>29</v>
      </c>
      <c r="S8968" t="b">
        <f>ISEVEN(J8968)</f>
        <v>1</v>
      </c>
    </row>
    <row r="8969" spans="1:19" x14ac:dyDescent="0.55000000000000004">
      <c r="A8969">
        <v>667.14419999999996</v>
      </c>
      <c r="B8969" t="s">
        <v>20</v>
      </c>
      <c r="C8969">
        <v>2</v>
      </c>
      <c r="D8969">
        <v>8</v>
      </c>
      <c r="E8969">
        <v>2</v>
      </c>
      <c r="F8969">
        <v>19</v>
      </c>
      <c r="G8969">
        <v>19</v>
      </c>
      <c r="H8969" t="s">
        <v>19</v>
      </c>
      <c r="I8969">
        <v>0</v>
      </c>
      <c r="J8969">
        <v>435</v>
      </c>
      <c r="K8969" t="s">
        <v>35</v>
      </c>
      <c r="L8969">
        <v>16</v>
      </c>
      <c r="M8969">
        <v>1</v>
      </c>
      <c r="N8969">
        <v>0</v>
      </c>
      <c r="O8969">
        <v>667.14419999999996</v>
      </c>
      <c r="P8969">
        <v>0</v>
      </c>
      <c r="Q8969">
        <f>D8969+20</f>
        <v>28</v>
      </c>
      <c r="R8969">
        <f>F8969+20</f>
        <v>39</v>
      </c>
      <c r="S8969" t="b">
        <f>ISEVEN(J8969)</f>
        <v>0</v>
      </c>
    </row>
    <row r="8970" spans="1:19" x14ac:dyDescent="0.55000000000000004">
      <c r="A8970">
        <v>482.13330000000002</v>
      </c>
      <c r="B8970" t="s">
        <v>20</v>
      </c>
      <c r="C8970">
        <v>2</v>
      </c>
      <c r="D8970">
        <v>7</v>
      </c>
      <c r="E8970">
        <v>1</v>
      </c>
      <c r="F8970">
        <v>18</v>
      </c>
      <c r="G8970">
        <v>19</v>
      </c>
      <c r="H8970" t="s">
        <v>19</v>
      </c>
      <c r="I8970">
        <v>0</v>
      </c>
      <c r="J8970">
        <v>436</v>
      </c>
      <c r="K8970" t="s">
        <v>35</v>
      </c>
      <c r="L8970">
        <v>16</v>
      </c>
      <c r="M8970">
        <v>2</v>
      </c>
      <c r="N8970">
        <v>0</v>
      </c>
      <c r="O8970">
        <v>482.13330000000002</v>
      </c>
      <c r="P8970">
        <v>0</v>
      </c>
      <c r="Q8970">
        <f>D8970+20</f>
        <v>27</v>
      </c>
      <c r="R8970">
        <f>F8970</f>
        <v>18</v>
      </c>
      <c r="S8970" t="b">
        <f>ISEVEN(J8970)</f>
        <v>1</v>
      </c>
    </row>
    <row r="8971" spans="1:19" x14ac:dyDescent="0.55000000000000004">
      <c r="A8971">
        <v>511.47340000000003</v>
      </c>
      <c r="B8971" t="s">
        <v>20</v>
      </c>
      <c r="C8971">
        <v>2</v>
      </c>
      <c r="D8971">
        <v>8</v>
      </c>
      <c r="E8971">
        <v>1</v>
      </c>
      <c r="F8971">
        <v>8</v>
      </c>
      <c r="G8971">
        <v>19</v>
      </c>
      <c r="H8971" t="s">
        <v>19</v>
      </c>
      <c r="I8971">
        <v>0</v>
      </c>
      <c r="J8971">
        <v>437</v>
      </c>
      <c r="K8971" t="s">
        <v>35</v>
      </c>
      <c r="L8971">
        <v>16</v>
      </c>
      <c r="M8971">
        <v>2</v>
      </c>
      <c r="N8971">
        <v>0</v>
      </c>
      <c r="O8971">
        <v>511.47340000000003</v>
      </c>
      <c r="P8971">
        <v>0</v>
      </c>
      <c r="Q8971">
        <f>D8971+20</f>
        <v>28</v>
      </c>
      <c r="R8971">
        <f>F8971</f>
        <v>8</v>
      </c>
      <c r="S8971" t="b">
        <f>ISEVEN(J8971)</f>
        <v>0</v>
      </c>
    </row>
    <row r="8972" spans="1:19" x14ac:dyDescent="0.55000000000000004">
      <c r="A8972">
        <v>719.40869999999995</v>
      </c>
      <c r="B8972" t="s">
        <v>20</v>
      </c>
      <c r="C8972">
        <v>1</v>
      </c>
      <c r="D8972">
        <v>9</v>
      </c>
      <c r="E8972">
        <v>1</v>
      </c>
      <c r="F8972">
        <v>7</v>
      </c>
      <c r="G8972">
        <v>20</v>
      </c>
      <c r="H8972" t="s">
        <v>17</v>
      </c>
      <c r="I8972">
        <v>0</v>
      </c>
      <c r="J8972">
        <v>438</v>
      </c>
      <c r="K8972" t="s">
        <v>35</v>
      </c>
      <c r="L8972">
        <v>16</v>
      </c>
      <c r="M8972">
        <v>1</v>
      </c>
      <c r="N8972">
        <v>0</v>
      </c>
      <c r="O8972">
        <v>719.40869999999995</v>
      </c>
      <c r="P8972">
        <v>0</v>
      </c>
      <c r="Q8972">
        <f>D8972</f>
        <v>9</v>
      </c>
      <c r="R8972">
        <f>F8972</f>
        <v>7</v>
      </c>
      <c r="S8972" t="b">
        <f>ISEVEN(J8972)</f>
        <v>1</v>
      </c>
    </row>
    <row r="8973" spans="1:19" x14ac:dyDescent="0.55000000000000004">
      <c r="A8973">
        <v>582.0539</v>
      </c>
      <c r="B8973" t="s">
        <v>20</v>
      </c>
      <c r="C8973">
        <v>1</v>
      </c>
      <c r="D8973">
        <v>12</v>
      </c>
      <c r="E8973">
        <v>2</v>
      </c>
      <c r="F8973">
        <v>18</v>
      </c>
      <c r="G8973">
        <v>20</v>
      </c>
      <c r="H8973" t="s">
        <v>17</v>
      </c>
      <c r="I8973">
        <v>0</v>
      </c>
      <c r="J8973">
        <v>439</v>
      </c>
      <c r="K8973" t="s">
        <v>35</v>
      </c>
      <c r="L8973">
        <v>16</v>
      </c>
      <c r="M8973">
        <v>2</v>
      </c>
      <c r="N8973">
        <v>0</v>
      </c>
      <c r="O8973">
        <v>582.0539</v>
      </c>
      <c r="P8973">
        <v>0</v>
      </c>
      <c r="Q8973">
        <f>D8973</f>
        <v>12</v>
      </c>
      <c r="R8973">
        <f>F8973+20</f>
        <v>38</v>
      </c>
      <c r="S8973" t="b">
        <f>ISEVEN(J8973)</f>
        <v>0</v>
      </c>
    </row>
    <row r="8974" spans="1:19" x14ac:dyDescent="0.55000000000000004">
      <c r="A8974">
        <v>541.995</v>
      </c>
      <c r="B8974" t="s">
        <v>20</v>
      </c>
      <c r="C8974">
        <v>1</v>
      </c>
      <c r="D8974">
        <v>4</v>
      </c>
      <c r="E8974">
        <v>1</v>
      </c>
      <c r="F8974">
        <v>10</v>
      </c>
      <c r="G8974">
        <v>20</v>
      </c>
      <c r="H8974" t="s">
        <v>17</v>
      </c>
      <c r="I8974">
        <v>0</v>
      </c>
      <c r="J8974">
        <v>440</v>
      </c>
      <c r="K8974" t="s">
        <v>35</v>
      </c>
      <c r="L8974">
        <v>16</v>
      </c>
      <c r="M8974">
        <v>1</v>
      </c>
      <c r="N8974">
        <v>0</v>
      </c>
      <c r="O8974">
        <v>541.995</v>
      </c>
      <c r="P8974">
        <v>0</v>
      </c>
      <c r="Q8974">
        <f>D8974</f>
        <v>4</v>
      </c>
      <c r="R8974">
        <f>F8974</f>
        <v>10</v>
      </c>
      <c r="S8974" t="b">
        <f>ISEVEN(J8974)</f>
        <v>1</v>
      </c>
    </row>
    <row r="8975" spans="1:19" x14ac:dyDescent="0.55000000000000004">
      <c r="A8975">
        <v>645.4502</v>
      </c>
      <c r="B8975" t="s">
        <v>20</v>
      </c>
      <c r="C8975">
        <v>2</v>
      </c>
      <c r="D8975">
        <v>1</v>
      </c>
      <c r="E8975">
        <v>2</v>
      </c>
      <c r="F8975">
        <v>19</v>
      </c>
      <c r="G8975">
        <v>19</v>
      </c>
      <c r="H8975" t="s">
        <v>19</v>
      </c>
      <c r="I8975">
        <v>0</v>
      </c>
      <c r="J8975">
        <v>441</v>
      </c>
      <c r="K8975" t="s">
        <v>35</v>
      </c>
      <c r="L8975">
        <v>16</v>
      </c>
      <c r="M8975">
        <v>1</v>
      </c>
      <c r="N8975">
        <v>0</v>
      </c>
      <c r="O8975">
        <v>645.4502</v>
      </c>
      <c r="P8975">
        <v>0</v>
      </c>
      <c r="Q8975">
        <f>D8975+20</f>
        <v>21</v>
      </c>
      <c r="R8975">
        <f>F8975+20</f>
        <v>39</v>
      </c>
      <c r="S8975" t="b">
        <f>ISEVEN(J8975)</f>
        <v>0</v>
      </c>
    </row>
    <row r="8976" spans="1:19" x14ac:dyDescent="0.55000000000000004">
      <c r="A8976">
        <v>674.76710000000003</v>
      </c>
      <c r="B8976" t="s">
        <v>20</v>
      </c>
      <c r="C8976">
        <v>2</v>
      </c>
      <c r="D8976">
        <v>14</v>
      </c>
      <c r="E8976">
        <v>2</v>
      </c>
      <c r="F8976">
        <v>10</v>
      </c>
      <c r="G8976">
        <v>19</v>
      </c>
      <c r="H8976" t="s">
        <v>19</v>
      </c>
      <c r="I8976">
        <v>0</v>
      </c>
      <c r="J8976">
        <v>442</v>
      </c>
      <c r="K8976" t="s">
        <v>35</v>
      </c>
      <c r="L8976">
        <v>16</v>
      </c>
      <c r="M8976">
        <v>1</v>
      </c>
      <c r="N8976">
        <v>0</v>
      </c>
      <c r="O8976">
        <v>674.76710000000003</v>
      </c>
      <c r="P8976">
        <v>0</v>
      </c>
      <c r="Q8976">
        <f>D8976+20</f>
        <v>34</v>
      </c>
      <c r="R8976">
        <f>F8976+20</f>
        <v>30</v>
      </c>
      <c r="S8976" t="b">
        <f>ISEVEN(J8976)</f>
        <v>1</v>
      </c>
    </row>
    <row r="8977" spans="1:19" x14ac:dyDescent="0.55000000000000004">
      <c r="A8977">
        <v>534.4271</v>
      </c>
      <c r="B8977" t="s">
        <v>20</v>
      </c>
      <c r="C8977">
        <v>1</v>
      </c>
      <c r="D8977">
        <v>8</v>
      </c>
      <c r="E8977">
        <v>2</v>
      </c>
      <c r="F8977">
        <v>17</v>
      </c>
      <c r="G8977">
        <v>20</v>
      </c>
      <c r="H8977" t="s">
        <v>17</v>
      </c>
      <c r="I8977">
        <v>0</v>
      </c>
      <c r="J8977">
        <v>443</v>
      </c>
      <c r="K8977" t="s">
        <v>35</v>
      </c>
      <c r="L8977">
        <v>16</v>
      </c>
      <c r="M8977">
        <v>2</v>
      </c>
      <c r="N8977">
        <v>0</v>
      </c>
      <c r="O8977">
        <v>534.4271</v>
      </c>
      <c r="P8977">
        <v>0</v>
      </c>
      <c r="Q8977">
        <f>D8977</f>
        <v>8</v>
      </c>
      <c r="R8977">
        <f>F8977+20</f>
        <v>37</v>
      </c>
      <c r="S8977" t="b">
        <f>ISEVEN(J8977)</f>
        <v>0</v>
      </c>
    </row>
    <row r="8978" spans="1:19" x14ac:dyDescent="0.55000000000000004">
      <c r="A8978">
        <v>668.52959999999996</v>
      </c>
      <c r="B8978" t="s">
        <v>20</v>
      </c>
      <c r="C8978">
        <v>1</v>
      </c>
      <c r="D8978">
        <v>8</v>
      </c>
      <c r="E8978">
        <v>1</v>
      </c>
      <c r="F8978">
        <v>14</v>
      </c>
      <c r="G8978">
        <v>20</v>
      </c>
      <c r="H8978" t="s">
        <v>17</v>
      </c>
      <c r="I8978">
        <v>0</v>
      </c>
      <c r="J8978">
        <v>444</v>
      </c>
      <c r="K8978" t="s">
        <v>35</v>
      </c>
      <c r="L8978">
        <v>16</v>
      </c>
      <c r="M8978">
        <v>1</v>
      </c>
      <c r="N8978">
        <v>0</v>
      </c>
      <c r="O8978">
        <v>668.52959999999996</v>
      </c>
      <c r="P8978">
        <v>0</v>
      </c>
      <c r="Q8978">
        <f>D8978</f>
        <v>8</v>
      </c>
      <c r="R8978">
        <f>F8978</f>
        <v>14</v>
      </c>
      <c r="S8978" t="b">
        <f>ISEVEN(J8978)</f>
        <v>1</v>
      </c>
    </row>
    <row r="8979" spans="1:19" x14ac:dyDescent="0.55000000000000004">
      <c r="A8979">
        <v>717.34140000000002</v>
      </c>
      <c r="B8979" t="s">
        <v>20</v>
      </c>
      <c r="C8979">
        <v>1</v>
      </c>
      <c r="D8979">
        <v>15</v>
      </c>
      <c r="E8979">
        <v>2</v>
      </c>
      <c r="F8979">
        <v>3</v>
      </c>
      <c r="G8979">
        <v>20</v>
      </c>
      <c r="H8979" t="s">
        <v>17</v>
      </c>
      <c r="I8979">
        <v>0</v>
      </c>
      <c r="J8979">
        <v>445</v>
      </c>
      <c r="K8979" t="s">
        <v>35</v>
      </c>
      <c r="L8979">
        <v>16</v>
      </c>
      <c r="M8979">
        <v>2</v>
      </c>
      <c r="N8979">
        <v>0</v>
      </c>
      <c r="O8979">
        <v>717.34140000000002</v>
      </c>
      <c r="P8979">
        <v>0</v>
      </c>
      <c r="Q8979">
        <f>D8979</f>
        <v>15</v>
      </c>
      <c r="R8979">
        <f>F8979+20</f>
        <v>23</v>
      </c>
      <c r="S8979" t="b">
        <f>ISEVEN(J8979)</f>
        <v>0</v>
      </c>
    </row>
    <row r="8980" spans="1:19" x14ac:dyDescent="0.55000000000000004">
      <c r="A8980">
        <v>694.44039999999995</v>
      </c>
      <c r="B8980" t="s">
        <v>20</v>
      </c>
      <c r="C8980">
        <v>1</v>
      </c>
      <c r="D8980">
        <v>3</v>
      </c>
      <c r="E8980">
        <v>1</v>
      </c>
      <c r="F8980">
        <v>7</v>
      </c>
      <c r="G8980">
        <v>20</v>
      </c>
      <c r="H8980" t="s">
        <v>17</v>
      </c>
      <c r="I8980">
        <v>0</v>
      </c>
      <c r="J8980">
        <v>446</v>
      </c>
      <c r="K8980" t="s">
        <v>35</v>
      </c>
      <c r="L8980">
        <v>16</v>
      </c>
      <c r="M8980">
        <v>1</v>
      </c>
      <c r="N8980">
        <v>0</v>
      </c>
      <c r="O8980">
        <v>694.44039999999995</v>
      </c>
      <c r="P8980">
        <v>0</v>
      </c>
      <c r="Q8980">
        <f>D8980</f>
        <v>3</v>
      </c>
      <c r="R8980">
        <f>F8980</f>
        <v>7</v>
      </c>
      <c r="S8980" t="b">
        <f>ISEVEN(J8980)</f>
        <v>1</v>
      </c>
    </row>
    <row r="8981" spans="1:19" x14ac:dyDescent="0.55000000000000004">
      <c r="A8981">
        <v>644.22749999999996</v>
      </c>
      <c r="B8981" t="s">
        <v>20</v>
      </c>
      <c r="C8981">
        <v>1</v>
      </c>
      <c r="D8981">
        <v>6</v>
      </c>
      <c r="E8981">
        <v>2</v>
      </c>
      <c r="F8981">
        <v>1</v>
      </c>
      <c r="G8981">
        <v>20</v>
      </c>
      <c r="H8981" t="s">
        <v>17</v>
      </c>
      <c r="I8981">
        <v>0</v>
      </c>
      <c r="J8981">
        <v>447</v>
      </c>
      <c r="K8981" t="s">
        <v>35</v>
      </c>
      <c r="L8981">
        <v>16</v>
      </c>
      <c r="M8981">
        <v>2</v>
      </c>
      <c r="N8981">
        <v>0</v>
      </c>
      <c r="O8981">
        <v>644.22749999999996</v>
      </c>
      <c r="P8981">
        <v>0</v>
      </c>
      <c r="Q8981">
        <f>D8981</f>
        <v>6</v>
      </c>
      <c r="R8981">
        <f>F8981+20</f>
        <v>21</v>
      </c>
      <c r="S8981" t="b">
        <f>ISEVEN(J8981)</f>
        <v>0</v>
      </c>
    </row>
    <row r="8982" spans="1:19" x14ac:dyDescent="0.55000000000000004">
      <c r="A8982">
        <v>613.81939999999997</v>
      </c>
      <c r="B8982" t="s">
        <v>20</v>
      </c>
      <c r="C8982">
        <v>1</v>
      </c>
      <c r="D8982">
        <v>10</v>
      </c>
      <c r="E8982">
        <v>1</v>
      </c>
      <c r="F8982">
        <v>8</v>
      </c>
      <c r="G8982">
        <v>20</v>
      </c>
      <c r="H8982" t="s">
        <v>17</v>
      </c>
      <c r="I8982">
        <v>0</v>
      </c>
      <c r="J8982">
        <v>448</v>
      </c>
      <c r="K8982" t="s">
        <v>35</v>
      </c>
      <c r="L8982">
        <v>16</v>
      </c>
      <c r="M8982">
        <v>1</v>
      </c>
      <c r="N8982">
        <v>0</v>
      </c>
      <c r="O8982">
        <v>613.81939999999997</v>
      </c>
      <c r="P8982">
        <v>0</v>
      </c>
      <c r="Q8982">
        <f>D8982</f>
        <v>10</v>
      </c>
      <c r="R8982">
        <f>F8982</f>
        <v>8</v>
      </c>
      <c r="S8982" t="b">
        <f>ISEVEN(J8982)</f>
        <v>1</v>
      </c>
    </row>
    <row r="8983" spans="1:19" x14ac:dyDescent="0.55000000000000004">
      <c r="A8983">
        <v>737.45929999999998</v>
      </c>
      <c r="B8983" t="s">
        <v>20</v>
      </c>
      <c r="C8983">
        <v>2</v>
      </c>
      <c r="D8983">
        <v>12</v>
      </c>
      <c r="E8983">
        <v>2</v>
      </c>
      <c r="F8983">
        <v>20</v>
      </c>
      <c r="G8983">
        <v>19</v>
      </c>
      <c r="H8983" t="s">
        <v>19</v>
      </c>
      <c r="I8983">
        <v>0</v>
      </c>
      <c r="J8983">
        <v>449</v>
      </c>
      <c r="K8983" t="s">
        <v>35</v>
      </c>
      <c r="L8983">
        <v>16</v>
      </c>
      <c r="M8983">
        <v>1</v>
      </c>
      <c r="N8983">
        <v>0</v>
      </c>
      <c r="O8983">
        <v>737.45929999999998</v>
      </c>
      <c r="P8983">
        <v>0</v>
      </c>
      <c r="Q8983">
        <f>D8983+20</f>
        <v>32</v>
      </c>
      <c r="R8983">
        <f>F8983+20</f>
        <v>40</v>
      </c>
      <c r="S8983" t="b">
        <f>ISEVEN(J8983)</f>
        <v>0</v>
      </c>
    </row>
    <row r="8984" spans="1:19" x14ac:dyDescent="0.55000000000000004">
      <c r="A8984">
        <v>624.9683</v>
      </c>
      <c r="B8984" t="s">
        <v>20</v>
      </c>
      <c r="C8984">
        <v>1</v>
      </c>
      <c r="D8984">
        <v>8</v>
      </c>
      <c r="E8984">
        <v>1</v>
      </c>
      <c r="F8984">
        <v>8</v>
      </c>
      <c r="G8984">
        <v>20</v>
      </c>
      <c r="H8984" t="s">
        <v>17</v>
      </c>
      <c r="I8984">
        <v>0</v>
      </c>
      <c r="J8984">
        <v>450</v>
      </c>
      <c r="K8984" t="s">
        <v>35</v>
      </c>
      <c r="L8984">
        <v>16</v>
      </c>
      <c r="M8984">
        <v>1</v>
      </c>
      <c r="N8984">
        <v>0</v>
      </c>
      <c r="O8984">
        <v>624.9683</v>
      </c>
      <c r="P8984">
        <v>0</v>
      </c>
      <c r="Q8984">
        <f>D8984</f>
        <v>8</v>
      </c>
      <c r="R8984">
        <f>F8984</f>
        <v>8</v>
      </c>
      <c r="S8984" t="b">
        <f>ISEVEN(J8984)</f>
        <v>1</v>
      </c>
    </row>
    <row r="8985" spans="1:19" x14ac:dyDescent="0.55000000000000004">
      <c r="A8985">
        <v>708.31029999999998</v>
      </c>
      <c r="B8985" t="s">
        <v>20</v>
      </c>
      <c r="C8985">
        <v>2</v>
      </c>
      <c r="D8985">
        <v>4</v>
      </c>
      <c r="E8985">
        <v>2</v>
      </c>
      <c r="F8985">
        <v>1</v>
      </c>
      <c r="G8985">
        <v>19</v>
      </c>
      <c r="H8985" t="s">
        <v>19</v>
      </c>
      <c r="I8985">
        <v>0</v>
      </c>
      <c r="J8985">
        <v>451</v>
      </c>
      <c r="K8985" t="s">
        <v>35</v>
      </c>
      <c r="L8985">
        <v>16</v>
      </c>
      <c r="M8985">
        <v>1</v>
      </c>
      <c r="N8985">
        <v>0</v>
      </c>
      <c r="O8985">
        <v>708.31029999999998</v>
      </c>
      <c r="P8985">
        <v>0</v>
      </c>
      <c r="Q8985">
        <f>D8985+20</f>
        <v>24</v>
      </c>
      <c r="R8985">
        <f>F8985+20</f>
        <v>21</v>
      </c>
      <c r="S8985" t="b">
        <f>ISEVEN(J8985)</f>
        <v>0</v>
      </c>
    </row>
    <row r="8986" spans="1:19" x14ac:dyDescent="0.55000000000000004">
      <c r="A8986">
        <v>621.24440000000004</v>
      </c>
      <c r="B8986" t="s">
        <v>20</v>
      </c>
      <c r="C8986">
        <v>1</v>
      </c>
      <c r="D8986">
        <v>2</v>
      </c>
      <c r="E8986">
        <v>1</v>
      </c>
      <c r="F8986">
        <v>10</v>
      </c>
      <c r="G8986">
        <v>20</v>
      </c>
      <c r="H8986" t="s">
        <v>17</v>
      </c>
      <c r="I8986">
        <v>0</v>
      </c>
      <c r="J8986">
        <v>452</v>
      </c>
      <c r="K8986" t="s">
        <v>35</v>
      </c>
      <c r="L8986">
        <v>16</v>
      </c>
      <c r="M8986">
        <v>1</v>
      </c>
      <c r="N8986">
        <v>0</v>
      </c>
      <c r="O8986">
        <v>621.24440000000004</v>
      </c>
      <c r="P8986">
        <v>0</v>
      </c>
      <c r="Q8986">
        <f>D8986</f>
        <v>2</v>
      </c>
      <c r="R8986">
        <f>F8986</f>
        <v>10</v>
      </c>
      <c r="S8986" t="b">
        <f>ISEVEN(J8986)</f>
        <v>1</v>
      </c>
    </row>
    <row r="8987" spans="1:19" x14ac:dyDescent="0.55000000000000004">
      <c r="A8987">
        <v>675.24099999999999</v>
      </c>
      <c r="B8987" t="s">
        <v>20</v>
      </c>
      <c r="C8987">
        <v>1</v>
      </c>
      <c r="D8987">
        <v>17</v>
      </c>
      <c r="E8987">
        <v>1</v>
      </c>
      <c r="F8987">
        <v>13</v>
      </c>
      <c r="G8987">
        <v>20</v>
      </c>
      <c r="H8987" t="s">
        <v>17</v>
      </c>
      <c r="I8987">
        <v>0</v>
      </c>
      <c r="J8987">
        <v>453</v>
      </c>
      <c r="K8987" t="s">
        <v>35</v>
      </c>
      <c r="L8987">
        <v>16</v>
      </c>
      <c r="M8987">
        <v>1</v>
      </c>
      <c r="N8987">
        <v>0</v>
      </c>
      <c r="O8987">
        <v>675.24099999999999</v>
      </c>
      <c r="P8987">
        <v>0</v>
      </c>
      <c r="Q8987">
        <f>D8987</f>
        <v>17</v>
      </c>
      <c r="R8987">
        <f>F8987</f>
        <v>13</v>
      </c>
      <c r="S8987" t="b">
        <f>ISEVEN(J8987)</f>
        <v>0</v>
      </c>
    </row>
    <row r="8988" spans="1:19" x14ac:dyDescent="0.55000000000000004">
      <c r="A8988">
        <v>619.88300000000004</v>
      </c>
      <c r="B8988" t="s">
        <v>20</v>
      </c>
      <c r="C8988">
        <v>1</v>
      </c>
      <c r="D8988">
        <v>16</v>
      </c>
      <c r="E8988">
        <v>1</v>
      </c>
      <c r="F8988">
        <v>14</v>
      </c>
      <c r="G8988">
        <v>20</v>
      </c>
      <c r="H8988" t="s">
        <v>17</v>
      </c>
      <c r="I8988">
        <v>0</v>
      </c>
      <c r="J8988">
        <v>454</v>
      </c>
      <c r="K8988" t="s">
        <v>35</v>
      </c>
      <c r="L8988">
        <v>16</v>
      </c>
      <c r="M8988">
        <v>1</v>
      </c>
      <c r="N8988">
        <v>0</v>
      </c>
      <c r="O8988">
        <v>619.88300000000004</v>
      </c>
      <c r="P8988">
        <v>0</v>
      </c>
      <c r="Q8988">
        <f>D8988</f>
        <v>16</v>
      </c>
      <c r="R8988">
        <f>F8988</f>
        <v>14</v>
      </c>
      <c r="S8988" t="b">
        <f>ISEVEN(J8988)</f>
        <v>1</v>
      </c>
    </row>
    <row r="8989" spans="1:19" x14ac:dyDescent="0.55000000000000004">
      <c r="A8989">
        <v>566.25329999999997</v>
      </c>
      <c r="B8989" t="s">
        <v>20</v>
      </c>
      <c r="C8989">
        <v>1</v>
      </c>
      <c r="D8989">
        <v>5</v>
      </c>
      <c r="E8989">
        <v>2</v>
      </c>
      <c r="F8989">
        <v>8</v>
      </c>
      <c r="G8989">
        <v>20</v>
      </c>
      <c r="H8989" t="s">
        <v>17</v>
      </c>
      <c r="I8989">
        <v>0</v>
      </c>
      <c r="J8989">
        <v>455</v>
      </c>
      <c r="K8989" t="s">
        <v>35</v>
      </c>
      <c r="L8989">
        <v>16</v>
      </c>
      <c r="M8989">
        <v>2</v>
      </c>
      <c r="N8989">
        <v>0</v>
      </c>
      <c r="O8989">
        <v>566.25329999999997</v>
      </c>
      <c r="P8989">
        <v>0</v>
      </c>
      <c r="Q8989">
        <f>D8989</f>
        <v>5</v>
      </c>
      <c r="R8989">
        <f>F8989+20</f>
        <v>28</v>
      </c>
      <c r="S8989" t="b">
        <f>ISEVEN(J8989)</f>
        <v>0</v>
      </c>
    </row>
    <row r="8990" spans="1:19" x14ac:dyDescent="0.55000000000000004">
      <c r="A8990">
        <v>806.45489999999995</v>
      </c>
      <c r="B8990" t="s">
        <v>20</v>
      </c>
      <c r="C8990">
        <v>1</v>
      </c>
      <c r="D8990">
        <v>2</v>
      </c>
      <c r="E8990">
        <v>1</v>
      </c>
      <c r="F8990">
        <v>17</v>
      </c>
      <c r="G8990">
        <v>20</v>
      </c>
      <c r="H8990" t="s">
        <v>17</v>
      </c>
      <c r="I8990">
        <v>0</v>
      </c>
      <c r="J8990">
        <v>456</v>
      </c>
      <c r="K8990" t="s">
        <v>35</v>
      </c>
      <c r="L8990">
        <v>16</v>
      </c>
      <c r="M8990">
        <v>1</v>
      </c>
      <c r="N8990">
        <v>0</v>
      </c>
      <c r="O8990">
        <v>806.45489999999995</v>
      </c>
      <c r="P8990">
        <v>0</v>
      </c>
      <c r="Q8990">
        <f>D8990</f>
        <v>2</v>
      </c>
      <c r="R8990">
        <f>F8990</f>
        <v>17</v>
      </c>
      <c r="S8990" t="b">
        <f>ISEVEN(J8990)</f>
        <v>1</v>
      </c>
    </row>
    <row r="8991" spans="1:19" x14ac:dyDescent="0.55000000000000004">
      <c r="A8991">
        <v>693.44979999999998</v>
      </c>
      <c r="B8991" t="s">
        <v>20</v>
      </c>
      <c r="C8991">
        <v>2</v>
      </c>
      <c r="D8991">
        <v>9</v>
      </c>
      <c r="E8991">
        <v>2</v>
      </c>
      <c r="F8991">
        <v>8</v>
      </c>
      <c r="G8991">
        <v>19</v>
      </c>
      <c r="H8991" t="s">
        <v>19</v>
      </c>
      <c r="I8991">
        <v>0</v>
      </c>
      <c r="J8991">
        <v>457</v>
      </c>
      <c r="K8991" t="s">
        <v>35</v>
      </c>
      <c r="L8991">
        <v>16</v>
      </c>
      <c r="M8991">
        <v>1</v>
      </c>
      <c r="N8991">
        <v>0</v>
      </c>
      <c r="O8991">
        <v>693.44979999999998</v>
      </c>
      <c r="P8991">
        <v>0</v>
      </c>
      <c r="Q8991">
        <f>D8991+20</f>
        <v>29</v>
      </c>
      <c r="R8991">
        <f>F8991+20</f>
        <v>28</v>
      </c>
      <c r="S8991" t="b">
        <f>ISEVEN(J8991)</f>
        <v>0</v>
      </c>
    </row>
    <row r="8992" spans="1:19" x14ac:dyDescent="0.55000000000000004">
      <c r="A8992">
        <v>579.51869999999997</v>
      </c>
      <c r="B8992" t="s">
        <v>20</v>
      </c>
      <c r="C8992">
        <v>1</v>
      </c>
      <c r="D8992">
        <v>2</v>
      </c>
      <c r="E8992">
        <v>2</v>
      </c>
      <c r="F8992">
        <v>15</v>
      </c>
      <c r="G8992">
        <v>20</v>
      </c>
      <c r="H8992" t="s">
        <v>17</v>
      </c>
      <c r="I8992">
        <v>0</v>
      </c>
      <c r="J8992">
        <v>459</v>
      </c>
      <c r="K8992" t="s">
        <v>35</v>
      </c>
      <c r="L8992">
        <v>16</v>
      </c>
      <c r="M8992">
        <v>2</v>
      </c>
      <c r="N8992">
        <v>0</v>
      </c>
      <c r="O8992">
        <v>579.51869999999997</v>
      </c>
      <c r="P8992">
        <v>0</v>
      </c>
      <c r="Q8992">
        <f>D8992</f>
        <v>2</v>
      </c>
      <c r="R8992">
        <f>F8992+20</f>
        <v>35</v>
      </c>
      <c r="S8992" t="b">
        <f>ISEVEN(J8992)</f>
        <v>0</v>
      </c>
    </row>
    <row r="8993" spans="1:19" x14ac:dyDescent="0.55000000000000004">
      <c r="A8993">
        <v>757.79349999999999</v>
      </c>
      <c r="B8993" t="s">
        <v>20</v>
      </c>
      <c r="C8993">
        <v>2</v>
      </c>
      <c r="D8993">
        <v>6</v>
      </c>
      <c r="E8993">
        <v>2</v>
      </c>
      <c r="F8993">
        <v>3</v>
      </c>
      <c r="G8993">
        <v>19</v>
      </c>
      <c r="H8993" t="s">
        <v>19</v>
      </c>
      <c r="I8993">
        <v>0</v>
      </c>
      <c r="J8993">
        <v>461</v>
      </c>
      <c r="K8993" t="s">
        <v>35</v>
      </c>
      <c r="L8993">
        <v>16</v>
      </c>
      <c r="M8993">
        <v>1</v>
      </c>
      <c r="N8993">
        <v>0</v>
      </c>
      <c r="O8993">
        <v>757.79349999999999</v>
      </c>
      <c r="P8993">
        <v>0</v>
      </c>
      <c r="Q8993">
        <f>D8993+20</f>
        <v>26</v>
      </c>
      <c r="R8993">
        <f>F8993+20</f>
        <v>23</v>
      </c>
      <c r="S8993" t="b">
        <f>ISEVEN(J8993)</f>
        <v>0</v>
      </c>
    </row>
    <row r="8994" spans="1:19" x14ac:dyDescent="0.55000000000000004">
      <c r="A8994">
        <v>741.00969999999995</v>
      </c>
      <c r="B8994" t="s">
        <v>20</v>
      </c>
      <c r="C8994">
        <v>1</v>
      </c>
      <c r="D8994">
        <v>12</v>
      </c>
      <c r="E8994">
        <v>1</v>
      </c>
      <c r="F8994">
        <v>10</v>
      </c>
      <c r="G8994">
        <v>20</v>
      </c>
      <c r="H8994" t="s">
        <v>17</v>
      </c>
      <c r="I8994">
        <v>0</v>
      </c>
      <c r="J8994">
        <v>462</v>
      </c>
      <c r="K8994" t="s">
        <v>35</v>
      </c>
      <c r="L8994">
        <v>16</v>
      </c>
      <c r="M8994">
        <v>1</v>
      </c>
      <c r="N8994">
        <v>0</v>
      </c>
      <c r="O8994">
        <v>741.00969999999995</v>
      </c>
      <c r="P8994">
        <v>0</v>
      </c>
      <c r="Q8994">
        <f>D8994</f>
        <v>12</v>
      </c>
      <c r="R8994">
        <f>F8994</f>
        <v>10</v>
      </c>
      <c r="S8994" t="b">
        <f>ISEVEN(J8994)</f>
        <v>1</v>
      </c>
    </row>
    <row r="8995" spans="1:19" x14ac:dyDescent="0.55000000000000004">
      <c r="A8995">
        <v>602.79309999999998</v>
      </c>
      <c r="B8995" t="s">
        <v>20</v>
      </c>
      <c r="C8995">
        <v>1</v>
      </c>
      <c r="D8995">
        <v>3</v>
      </c>
      <c r="E8995">
        <v>2</v>
      </c>
      <c r="F8995">
        <v>2</v>
      </c>
      <c r="G8995">
        <v>20</v>
      </c>
      <c r="H8995" t="s">
        <v>17</v>
      </c>
      <c r="I8995">
        <v>0</v>
      </c>
      <c r="J8995">
        <v>463</v>
      </c>
      <c r="K8995" t="s">
        <v>35</v>
      </c>
      <c r="L8995">
        <v>16</v>
      </c>
      <c r="M8995">
        <v>2</v>
      </c>
      <c r="N8995">
        <v>0</v>
      </c>
      <c r="O8995">
        <v>602.79309999999998</v>
      </c>
      <c r="P8995">
        <v>0</v>
      </c>
      <c r="Q8995">
        <f>D8995</f>
        <v>3</v>
      </c>
      <c r="R8995">
        <f>F8995+20</f>
        <v>22</v>
      </c>
      <c r="S8995" t="b">
        <f>ISEVEN(J8995)</f>
        <v>0</v>
      </c>
    </row>
    <row r="8996" spans="1:19" x14ac:dyDescent="0.55000000000000004">
      <c r="A8996">
        <v>616.99360000000001</v>
      </c>
      <c r="B8996" t="s">
        <v>20</v>
      </c>
      <c r="C8996">
        <v>2</v>
      </c>
      <c r="D8996">
        <v>15</v>
      </c>
      <c r="E8996">
        <v>2</v>
      </c>
      <c r="F8996">
        <v>2</v>
      </c>
      <c r="G8996">
        <v>19</v>
      </c>
      <c r="H8996" t="s">
        <v>19</v>
      </c>
      <c r="I8996">
        <v>0</v>
      </c>
      <c r="J8996">
        <v>464</v>
      </c>
      <c r="K8996" t="s">
        <v>35</v>
      </c>
      <c r="L8996">
        <v>16</v>
      </c>
      <c r="M8996">
        <v>1</v>
      </c>
      <c r="N8996">
        <v>0</v>
      </c>
      <c r="O8996">
        <v>616.99360000000001</v>
      </c>
      <c r="P8996">
        <v>0</v>
      </c>
      <c r="Q8996">
        <f>D8996+20</f>
        <v>35</v>
      </c>
      <c r="R8996">
        <f>F8996+20</f>
        <v>22</v>
      </c>
      <c r="S8996" t="b">
        <f>ISEVEN(J8996)</f>
        <v>1</v>
      </c>
    </row>
    <row r="8997" spans="1:19" x14ac:dyDescent="0.55000000000000004">
      <c r="A8997">
        <v>677.90740000000005</v>
      </c>
      <c r="B8997" t="s">
        <v>20</v>
      </c>
      <c r="C8997">
        <v>2</v>
      </c>
      <c r="D8997">
        <v>4</v>
      </c>
      <c r="E8997">
        <v>1</v>
      </c>
      <c r="F8997">
        <v>14</v>
      </c>
      <c r="G8997">
        <v>19</v>
      </c>
      <c r="H8997" t="s">
        <v>19</v>
      </c>
      <c r="I8997">
        <v>0</v>
      </c>
      <c r="J8997">
        <v>465</v>
      </c>
      <c r="K8997" t="s">
        <v>35</v>
      </c>
      <c r="L8997">
        <v>16</v>
      </c>
      <c r="M8997">
        <v>2</v>
      </c>
      <c r="N8997">
        <v>0</v>
      </c>
      <c r="O8997">
        <v>677.90740000000005</v>
      </c>
      <c r="P8997">
        <v>0</v>
      </c>
      <c r="Q8997">
        <f>D8997+20</f>
        <v>24</v>
      </c>
      <c r="R8997">
        <f>F8997</f>
        <v>14</v>
      </c>
      <c r="S8997" t="b">
        <f>ISEVEN(J8997)</f>
        <v>0</v>
      </c>
    </row>
    <row r="8998" spans="1:19" x14ac:dyDescent="0.55000000000000004">
      <c r="A8998">
        <v>859.15419999999995</v>
      </c>
      <c r="B8998" t="s">
        <v>20</v>
      </c>
      <c r="C8998">
        <v>2</v>
      </c>
      <c r="D8998">
        <v>13</v>
      </c>
      <c r="E8998">
        <v>1</v>
      </c>
      <c r="F8998">
        <v>5</v>
      </c>
      <c r="G8998">
        <v>19</v>
      </c>
      <c r="H8998" t="s">
        <v>19</v>
      </c>
      <c r="I8998">
        <v>0</v>
      </c>
      <c r="J8998">
        <v>467</v>
      </c>
      <c r="K8998" t="s">
        <v>35</v>
      </c>
      <c r="L8998">
        <v>16</v>
      </c>
      <c r="M8998">
        <v>2</v>
      </c>
      <c r="N8998">
        <v>0</v>
      </c>
      <c r="O8998">
        <v>859.15419999999995</v>
      </c>
      <c r="P8998">
        <v>0</v>
      </c>
      <c r="Q8998">
        <f>D8998+20</f>
        <v>33</v>
      </c>
      <c r="R8998">
        <f>F8998</f>
        <v>5</v>
      </c>
      <c r="S8998" t="b">
        <f>ISEVEN(J8998)</f>
        <v>0</v>
      </c>
    </row>
    <row r="8999" spans="1:19" x14ac:dyDescent="0.55000000000000004">
      <c r="A8999">
        <v>680.71360000000004</v>
      </c>
      <c r="B8999" t="s">
        <v>20</v>
      </c>
      <c r="C8999">
        <v>2</v>
      </c>
      <c r="D8999">
        <v>18</v>
      </c>
      <c r="E8999">
        <v>2</v>
      </c>
      <c r="F8999">
        <v>9</v>
      </c>
      <c r="G8999">
        <v>19</v>
      </c>
      <c r="H8999" t="s">
        <v>19</v>
      </c>
      <c r="I8999">
        <v>0</v>
      </c>
      <c r="J8999">
        <v>468</v>
      </c>
      <c r="K8999" t="s">
        <v>35</v>
      </c>
      <c r="L8999">
        <v>16</v>
      </c>
      <c r="M8999">
        <v>1</v>
      </c>
      <c r="N8999">
        <v>0</v>
      </c>
      <c r="O8999">
        <v>680.71360000000004</v>
      </c>
      <c r="P8999">
        <v>0</v>
      </c>
      <c r="Q8999">
        <f>D8999+20</f>
        <v>38</v>
      </c>
      <c r="R8999">
        <f>F8999+20</f>
        <v>29</v>
      </c>
      <c r="S8999" t="b">
        <f>ISEVEN(J8999)</f>
        <v>1</v>
      </c>
    </row>
    <row r="9000" spans="1:19" x14ac:dyDescent="0.55000000000000004">
      <c r="A9000">
        <v>635.9153</v>
      </c>
      <c r="B9000" t="s">
        <v>20</v>
      </c>
      <c r="C9000">
        <v>2</v>
      </c>
      <c r="D9000">
        <v>1</v>
      </c>
      <c r="E9000">
        <v>1</v>
      </c>
      <c r="F9000">
        <v>11</v>
      </c>
      <c r="G9000">
        <v>19</v>
      </c>
      <c r="H9000" t="s">
        <v>19</v>
      </c>
      <c r="I9000">
        <v>0</v>
      </c>
      <c r="J9000">
        <v>469</v>
      </c>
      <c r="K9000" t="s">
        <v>35</v>
      </c>
      <c r="L9000">
        <v>16</v>
      </c>
      <c r="M9000">
        <v>2</v>
      </c>
      <c r="N9000">
        <v>0</v>
      </c>
      <c r="O9000">
        <v>635.9153</v>
      </c>
      <c r="P9000">
        <v>0</v>
      </c>
      <c r="Q9000">
        <f>D9000+20</f>
        <v>21</v>
      </c>
      <c r="R9000">
        <f>F9000</f>
        <v>11</v>
      </c>
      <c r="S9000" t="b">
        <f>ISEVEN(J9000)</f>
        <v>0</v>
      </c>
    </row>
    <row r="9001" spans="1:19" x14ac:dyDescent="0.55000000000000004">
      <c r="A9001">
        <v>607.26800000000003</v>
      </c>
      <c r="B9001" t="s">
        <v>20</v>
      </c>
      <c r="C9001">
        <v>1</v>
      </c>
      <c r="D9001">
        <v>18</v>
      </c>
      <c r="E9001">
        <v>2</v>
      </c>
      <c r="F9001">
        <v>5</v>
      </c>
      <c r="G9001">
        <v>20</v>
      </c>
      <c r="H9001" t="s">
        <v>17</v>
      </c>
      <c r="I9001">
        <v>0</v>
      </c>
      <c r="J9001">
        <v>471</v>
      </c>
      <c r="K9001" t="s">
        <v>35</v>
      </c>
      <c r="L9001">
        <v>16</v>
      </c>
      <c r="M9001">
        <v>2</v>
      </c>
      <c r="N9001">
        <v>0</v>
      </c>
      <c r="O9001">
        <v>607.26800000000003</v>
      </c>
      <c r="P9001">
        <v>0</v>
      </c>
      <c r="Q9001">
        <f>D9001</f>
        <v>18</v>
      </c>
      <c r="R9001">
        <f>F9001+20</f>
        <v>25</v>
      </c>
      <c r="S9001" t="b">
        <f>ISEVEN(J9001)</f>
        <v>0</v>
      </c>
    </row>
    <row r="9002" spans="1:19" x14ac:dyDescent="0.55000000000000004">
      <c r="A9002">
        <v>653.34820000000002</v>
      </c>
      <c r="B9002" t="s">
        <v>20</v>
      </c>
      <c r="C9002">
        <v>1</v>
      </c>
      <c r="D9002">
        <v>12</v>
      </c>
      <c r="E9002">
        <v>1</v>
      </c>
      <c r="F9002">
        <v>11</v>
      </c>
      <c r="G9002">
        <v>20</v>
      </c>
      <c r="H9002" t="s">
        <v>17</v>
      </c>
      <c r="I9002">
        <v>0</v>
      </c>
      <c r="J9002">
        <v>472</v>
      </c>
      <c r="K9002" t="s">
        <v>35</v>
      </c>
      <c r="L9002">
        <v>16</v>
      </c>
      <c r="M9002">
        <v>1</v>
      </c>
      <c r="N9002">
        <v>0</v>
      </c>
      <c r="O9002">
        <v>653.34820000000002</v>
      </c>
      <c r="P9002">
        <v>0</v>
      </c>
      <c r="Q9002">
        <f>D9002</f>
        <v>12</v>
      </c>
      <c r="R9002">
        <f>F9002</f>
        <v>11</v>
      </c>
      <c r="S9002" t="b">
        <f>ISEVEN(J9002)</f>
        <v>1</v>
      </c>
    </row>
    <row r="9003" spans="1:19" x14ac:dyDescent="0.55000000000000004">
      <c r="A9003">
        <v>628.98620000000005</v>
      </c>
      <c r="B9003" t="s">
        <v>20</v>
      </c>
      <c r="C9003">
        <v>2</v>
      </c>
      <c r="D9003">
        <v>9</v>
      </c>
      <c r="E9003">
        <v>2</v>
      </c>
      <c r="F9003">
        <v>6</v>
      </c>
      <c r="G9003">
        <v>19</v>
      </c>
      <c r="H9003" t="s">
        <v>19</v>
      </c>
      <c r="I9003">
        <v>0</v>
      </c>
      <c r="J9003">
        <v>473</v>
      </c>
      <c r="K9003" t="s">
        <v>35</v>
      </c>
      <c r="L9003">
        <v>16</v>
      </c>
      <c r="M9003">
        <v>1</v>
      </c>
      <c r="N9003">
        <v>0</v>
      </c>
      <c r="O9003">
        <v>628.98620000000005</v>
      </c>
      <c r="P9003">
        <v>0</v>
      </c>
      <c r="Q9003">
        <f>D9003+20</f>
        <v>29</v>
      </c>
      <c r="R9003">
        <f>F9003+20</f>
        <v>26</v>
      </c>
      <c r="S9003" t="b">
        <f>ISEVEN(J9003)</f>
        <v>0</v>
      </c>
    </row>
    <row r="9004" spans="1:19" x14ac:dyDescent="0.55000000000000004">
      <c r="A9004">
        <v>535.13239999999996</v>
      </c>
      <c r="B9004" t="s">
        <v>20</v>
      </c>
      <c r="C9004">
        <v>1</v>
      </c>
      <c r="D9004">
        <v>8</v>
      </c>
      <c r="E9004">
        <v>1</v>
      </c>
      <c r="F9004">
        <v>17</v>
      </c>
      <c r="G9004">
        <v>20</v>
      </c>
      <c r="H9004" t="s">
        <v>17</v>
      </c>
      <c r="I9004">
        <v>0</v>
      </c>
      <c r="J9004">
        <v>474</v>
      </c>
      <c r="K9004" t="s">
        <v>35</v>
      </c>
      <c r="L9004">
        <v>16</v>
      </c>
      <c r="M9004">
        <v>1</v>
      </c>
      <c r="N9004">
        <v>0</v>
      </c>
      <c r="O9004">
        <v>535.13239999999996</v>
      </c>
      <c r="P9004">
        <v>0</v>
      </c>
      <c r="Q9004">
        <f>D9004</f>
        <v>8</v>
      </c>
      <c r="R9004">
        <f>F9004</f>
        <v>17</v>
      </c>
      <c r="S9004" t="b">
        <f>ISEVEN(J9004)</f>
        <v>1</v>
      </c>
    </row>
    <row r="9005" spans="1:19" x14ac:dyDescent="0.55000000000000004">
      <c r="A9005">
        <v>534.29409999999996</v>
      </c>
      <c r="B9005" t="s">
        <v>20</v>
      </c>
      <c r="C9005">
        <v>1</v>
      </c>
      <c r="D9005">
        <v>15</v>
      </c>
      <c r="E9005">
        <v>2</v>
      </c>
      <c r="F9005">
        <v>20</v>
      </c>
      <c r="G9005">
        <v>20</v>
      </c>
      <c r="H9005" t="s">
        <v>17</v>
      </c>
      <c r="I9005">
        <v>0</v>
      </c>
      <c r="J9005">
        <v>475</v>
      </c>
      <c r="K9005" t="s">
        <v>35</v>
      </c>
      <c r="L9005">
        <v>16</v>
      </c>
      <c r="M9005">
        <v>2</v>
      </c>
      <c r="N9005">
        <v>0</v>
      </c>
      <c r="O9005">
        <v>534.29409999999996</v>
      </c>
      <c r="P9005">
        <v>0</v>
      </c>
      <c r="Q9005">
        <f>D9005</f>
        <v>15</v>
      </c>
      <c r="R9005">
        <f>F9005+20</f>
        <v>40</v>
      </c>
      <c r="S9005" t="b">
        <f>ISEVEN(J9005)</f>
        <v>0</v>
      </c>
    </row>
    <row r="9006" spans="1:19" x14ac:dyDescent="0.55000000000000004">
      <c r="A9006">
        <v>627.31320000000005</v>
      </c>
      <c r="B9006" t="s">
        <v>20</v>
      </c>
      <c r="C9006">
        <v>1</v>
      </c>
      <c r="D9006">
        <v>8</v>
      </c>
      <c r="E9006">
        <v>2</v>
      </c>
      <c r="F9006">
        <v>9</v>
      </c>
      <c r="G9006">
        <v>20</v>
      </c>
      <c r="H9006" t="s">
        <v>17</v>
      </c>
      <c r="I9006">
        <v>0</v>
      </c>
      <c r="J9006">
        <v>476</v>
      </c>
      <c r="K9006" t="s">
        <v>35</v>
      </c>
      <c r="L9006">
        <v>16</v>
      </c>
      <c r="M9006">
        <v>2</v>
      </c>
      <c r="N9006">
        <v>0</v>
      </c>
      <c r="O9006">
        <v>627.31320000000005</v>
      </c>
      <c r="P9006">
        <v>0</v>
      </c>
      <c r="Q9006">
        <f>D9006</f>
        <v>8</v>
      </c>
      <c r="R9006">
        <f>F9006+20</f>
        <v>29</v>
      </c>
      <c r="S9006" t="b">
        <f>ISEVEN(J9006)</f>
        <v>1</v>
      </c>
    </row>
    <row r="9007" spans="1:19" x14ac:dyDescent="0.55000000000000004">
      <c r="A9007">
        <v>689.90390000000002</v>
      </c>
      <c r="B9007" t="s">
        <v>20</v>
      </c>
      <c r="C9007">
        <v>2</v>
      </c>
      <c r="D9007">
        <v>13</v>
      </c>
      <c r="E9007">
        <v>2</v>
      </c>
      <c r="F9007">
        <v>3</v>
      </c>
      <c r="G9007">
        <v>19</v>
      </c>
      <c r="H9007" t="s">
        <v>19</v>
      </c>
      <c r="I9007">
        <v>0</v>
      </c>
      <c r="J9007">
        <v>477</v>
      </c>
      <c r="K9007" t="s">
        <v>35</v>
      </c>
      <c r="L9007">
        <v>16</v>
      </c>
      <c r="M9007">
        <v>1</v>
      </c>
      <c r="N9007">
        <v>0</v>
      </c>
      <c r="O9007">
        <v>689.90390000000002</v>
      </c>
      <c r="P9007">
        <v>0</v>
      </c>
      <c r="Q9007">
        <f>D9007+20</f>
        <v>33</v>
      </c>
      <c r="R9007">
        <f>F9007+20</f>
        <v>23</v>
      </c>
      <c r="S9007" t="b">
        <f>ISEVEN(J9007)</f>
        <v>0</v>
      </c>
    </row>
    <row r="9008" spans="1:19" x14ac:dyDescent="0.55000000000000004">
      <c r="A9008">
        <v>574.30280000000005</v>
      </c>
      <c r="B9008" t="s">
        <v>20</v>
      </c>
      <c r="C9008">
        <v>2</v>
      </c>
      <c r="D9008">
        <v>9</v>
      </c>
      <c r="E9008">
        <v>1</v>
      </c>
      <c r="F9008">
        <v>10</v>
      </c>
      <c r="G9008">
        <v>19</v>
      </c>
      <c r="H9008" t="s">
        <v>19</v>
      </c>
      <c r="I9008">
        <v>0</v>
      </c>
      <c r="J9008">
        <v>478</v>
      </c>
      <c r="K9008" t="s">
        <v>35</v>
      </c>
      <c r="L9008">
        <v>16</v>
      </c>
      <c r="M9008">
        <v>2</v>
      </c>
      <c r="N9008">
        <v>0</v>
      </c>
      <c r="O9008">
        <v>574.30280000000005</v>
      </c>
      <c r="P9008">
        <v>0</v>
      </c>
      <c r="Q9008">
        <f>D9008+20</f>
        <v>29</v>
      </c>
      <c r="R9008">
        <f>F9008</f>
        <v>10</v>
      </c>
      <c r="S9008" t="b">
        <f>ISEVEN(J9008)</f>
        <v>1</v>
      </c>
    </row>
    <row r="9009" spans="1:19" x14ac:dyDescent="0.55000000000000004">
      <c r="A9009">
        <v>667.23389999999995</v>
      </c>
      <c r="B9009" t="s">
        <v>20</v>
      </c>
      <c r="C9009">
        <v>1</v>
      </c>
      <c r="D9009">
        <v>19</v>
      </c>
      <c r="E9009">
        <v>1</v>
      </c>
      <c r="F9009">
        <v>4</v>
      </c>
      <c r="G9009">
        <v>20</v>
      </c>
      <c r="H9009" t="s">
        <v>17</v>
      </c>
      <c r="I9009">
        <v>0</v>
      </c>
      <c r="J9009">
        <v>479</v>
      </c>
      <c r="K9009" t="s">
        <v>35</v>
      </c>
      <c r="L9009">
        <v>16</v>
      </c>
      <c r="M9009">
        <v>1</v>
      </c>
      <c r="N9009">
        <v>0</v>
      </c>
      <c r="O9009">
        <v>667.23389999999995</v>
      </c>
      <c r="P9009">
        <v>0</v>
      </c>
      <c r="Q9009">
        <f>D9009</f>
        <v>19</v>
      </c>
      <c r="R9009">
        <f>F9009</f>
        <v>4</v>
      </c>
      <c r="S9009" t="b">
        <f>ISEVEN(J9009)</f>
        <v>0</v>
      </c>
    </row>
    <row r="9010" spans="1:19" x14ac:dyDescent="0.55000000000000004">
      <c r="A9010">
        <v>591.86789999999996</v>
      </c>
      <c r="B9010" t="s">
        <v>20</v>
      </c>
      <c r="C9010">
        <v>1</v>
      </c>
      <c r="D9010">
        <v>8</v>
      </c>
      <c r="E9010">
        <v>1</v>
      </c>
      <c r="F9010">
        <v>5</v>
      </c>
      <c r="G9010">
        <v>20</v>
      </c>
      <c r="H9010" t="s">
        <v>17</v>
      </c>
      <c r="I9010">
        <v>0</v>
      </c>
      <c r="J9010">
        <v>480</v>
      </c>
      <c r="K9010" t="s">
        <v>35</v>
      </c>
      <c r="L9010">
        <v>16</v>
      </c>
      <c r="M9010">
        <v>1</v>
      </c>
      <c r="N9010">
        <v>0</v>
      </c>
      <c r="O9010">
        <v>591.86789999999996</v>
      </c>
      <c r="P9010">
        <v>0</v>
      </c>
      <c r="Q9010">
        <f>D9010</f>
        <v>8</v>
      </c>
      <c r="R9010">
        <f>F9010</f>
        <v>5</v>
      </c>
      <c r="S9010" t="b">
        <f>ISEVEN(J9010)</f>
        <v>1</v>
      </c>
    </row>
    <row r="9011" spans="1:19" x14ac:dyDescent="0.55000000000000004">
      <c r="A9011">
        <v>971.91890000000001</v>
      </c>
      <c r="B9011" t="s">
        <v>20</v>
      </c>
      <c r="C9011">
        <v>1</v>
      </c>
      <c r="D9011">
        <v>11</v>
      </c>
      <c r="E9011">
        <v>2</v>
      </c>
      <c r="F9011">
        <v>17</v>
      </c>
      <c r="G9011">
        <v>20</v>
      </c>
      <c r="H9011" t="s">
        <v>17</v>
      </c>
      <c r="I9011">
        <v>0</v>
      </c>
      <c r="J9011">
        <v>481</v>
      </c>
      <c r="K9011" t="s">
        <v>35</v>
      </c>
      <c r="L9011">
        <v>16</v>
      </c>
      <c r="M9011">
        <v>2</v>
      </c>
      <c r="N9011">
        <v>0</v>
      </c>
      <c r="O9011">
        <v>971.91890000000001</v>
      </c>
      <c r="P9011">
        <v>0</v>
      </c>
      <c r="Q9011">
        <f>D9011</f>
        <v>11</v>
      </c>
      <c r="R9011">
        <f>F9011+20</f>
        <v>37</v>
      </c>
      <c r="S9011" t="b">
        <f>ISEVEN(J9011)</f>
        <v>0</v>
      </c>
    </row>
    <row r="9012" spans="1:19" x14ac:dyDescent="0.55000000000000004">
      <c r="A9012">
        <v>740.44579999999996</v>
      </c>
      <c r="B9012" t="s">
        <v>20</v>
      </c>
      <c r="C9012">
        <v>2</v>
      </c>
      <c r="D9012">
        <v>2</v>
      </c>
      <c r="E9012">
        <v>2</v>
      </c>
      <c r="F9012">
        <v>2</v>
      </c>
      <c r="G9012">
        <v>19</v>
      </c>
      <c r="H9012" t="s">
        <v>19</v>
      </c>
      <c r="I9012">
        <v>0</v>
      </c>
      <c r="J9012">
        <v>482</v>
      </c>
      <c r="K9012" t="s">
        <v>35</v>
      </c>
      <c r="L9012">
        <v>16</v>
      </c>
      <c r="M9012">
        <v>1</v>
      </c>
      <c r="N9012">
        <v>0</v>
      </c>
      <c r="O9012">
        <v>740.44579999999996</v>
      </c>
      <c r="P9012">
        <v>0</v>
      </c>
      <c r="Q9012">
        <f>D9012+20</f>
        <v>22</v>
      </c>
      <c r="R9012">
        <f>F9012+20</f>
        <v>22</v>
      </c>
      <c r="S9012" t="b">
        <f>ISEVEN(J9012)</f>
        <v>1</v>
      </c>
    </row>
    <row r="9013" spans="1:19" x14ac:dyDescent="0.55000000000000004">
      <c r="A9013">
        <v>727.32619999999997</v>
      </c>
      <c r="B9013" t="s">
        <v>20</v>
      </c>
      <c r="C9013">
        <v>1</v>
      </c>
      <c r="D9013">
        <v>20</v>
      </c>
      <c r="E9013">
        <v>2</v>
      </c>
      <c r="F9013">
        <v>4</v>
      </c>
      <c r="G9013">
        <v>20</v>
      </c>
      <c r="H9013" t="s">
        <v>17</v>
      </c>
      <c r="I9013">
        <v>0</v>
      </c>
      <c r="J9013">
        <v>483</v>
      </c>
      <c r="K9013" t="s">
        <v>35</v>
      </c>
      <c r="L9013">
        <v>16</v>
      </c>
      <c r="M9013">
        <v>2</v>
      </c>
      <c r="N9013">
        <v>0</v>
      </c>
      <c r="O9013">
        <v>727.32619999999997</v>
      </c>
      <c r="P9013">
        <v>0</v>
      </c>
      <c r="Q9013">
        <f>D9013</f>
        <v>20</v>
      </c>
      <c r="R9013">
        <f>F9013+20</f>
        <v>24</v>
      </c>
      <c r="S9013" t="b">
        <f>ISEVEN(J9013)</f>
        <v>0</v>
      </c>
    </row>
    <row r="9014" spans="1:19" x14ac:dyDescent="0.55000000000000004">
      <c r="A9014">
        <v>963.59760000000006</v>
      </c>
      <c r="B9014" t="s">
        <v>20</v>
      </c>
      <c r="C9014">
        <v>2</v>
      </c>
      <c r="D9014">
        <v>6</v>
      </c>
      <c r="E9014">
        <v>2</v>
      </c>
      <c r="F9014">
        <v>4</v>
      </c>
      <c r="G9014">
        <v>19</v>
      </c>
      <c r="H9014" t="s">
        <v>19</v>
      </c>
      <c r="I9014">
        <v>0</v>
      </c>
      <c r="J9014">
        <v>484</v>
      </c>
      <c r="K9014" t="s">
        <v>35</v>
      </c>
      <c r="L9014">
        <v>16</v>
      </c>
      <c r="M9014">
        <v>1</v>
      </c>
      <c r="N9014">
        <v>0</v>
      </c>
      <c r="O9014">
        <v>963.59760000000006</v>
      </c>
      <c r="P9014">
        <v>0</v>
      </c>
      <c r="Q9014">
        <f>D9014+20</f>
        <v>26</v>
      </c>
      <c r="R9014">
        <f>F9014+20</f>
        <v>24</v>
      </c>
      <c r="S9014" t="b">
        <f>ISEVEN(J9014)</f>
        <v>1</v>
      </c>
    </row>
    <row r="9015" spans="1:19" x14ac:dyDescent="0.55000000000000004">
      <c r="A9015">
        <v>578.62030000000004</v>
      </c>
      <c r="B9015" t="s">
        <v>20</v>
      </c>
      <c r="C9015">
        <v>1</v>
      </c>
      <c r="D9015">
        <v>20</v>
      </c>
      <c r="E9015">
        <v>1</v>
      </c>
      <c r="F9015">
        <v>8</v>
      </c>
      <c r="G9015">
        <v>20</v>
      </c>
      <c r="H9015" t="s">
        <v>17</v>
      </c>
      <c r="I9015">
        <v>0</v>
      </c>
      <c r="J9015">
        <v>485</v>
      </c>
      <c r="K9015" t="s">
        <v>35</v>
      </c>
      <c r="L9015">
        <v>16</v>
      </c>
      <c r="M9015">
        <v>1</v>
      </c>
      <c r="N9015">
        <v>0</v>
      </c>
      <c r="O9015">
        <v>578.62030000000004</v>
      </c>
      <c r="P9015">
        <v>0</v>
      </c>
      <c r="Q9015">
        <f>D9015</f>
        <v>20</v>
      </c>
      <c r="R9015">
        <f>F9015</f>
        <v>8</v>
      </c>
      <c r="S9015" t="b">
        <f>ISEVEN(J9015)</f>
        <v>0</v>
      </c>
    </row>
    <row r="9016" spans="1:19" x14ac:dyDescent="0.55000000000000004">
      <c r="A9016">
        <v>633.9769</v>
      </c>
      <c r="B9016" t="s">
        <v>20</v>
      </c>
      <c r="C9016">
        <v>1</v>
      </c>
      <c r="D9016">
        <v>3</v>
      </c>
      <c r="E9016">
        <v>2</v>
      </c>
      <c r="F9016">
        <v>4</v>
      </c>
      <c r="G9016">
        <v>20</v>
      </c>
      <c r="H9016" t="s">
        <v>17</v>
      </c>
      <c r="I9016">
        <v>0</v>
      </c>
      <c r="J9016">
        <v>486</v>
      </c>
      <c r="K9016" t="s">
        <v>35</v>
      </c>
      <c r="L9016">
        <v>16</v>
      </c>
      <c r="M9016">
        <v>2</v>
      </c>
      <c r="N9016">
        <v>0</v>
      </c>
      <c r="O9016">
        <v>633.9769</v>
      </c>
      <c r="P9016">
        <v>0</v>
      </c>
      <c r="Q9016">
        <f>D9016</f>
        <v>3</v>
      </c>
      <c r="R9016">
        <f>F9016+20</f>
        <v>24</v>
      </c>
      <c r="S9016" t="b">
        <f>ISEVEN(J9016)</f>
        <v>1</v>
      </c>
    </row>
    <row r="9017" spans="1:19" x14ac:dyDescent="0.55000000000000004">
      <c r="A9017">
        <v>632.18309999999997</v>
      </c>
      <c r="B9017" t="s">
        <v>20</v>
      </c>
      <c r="C9017">
        <v>2</v>
      </c>
      <c r="D9017">
        <v>1</v>
      </c>
      <c r="E9017">
        <v>1</v>
      </c>
      <c r="F9017">
        <v>9</v>
      </c>
      <c r="G9017">
        <v>19</v>
      </c>
      <c r="H9017" t="s">
        <v>19</v>
      </c>
      <c r="I9017">
        <v>0</v>
      </c>
      <c r="J9017">
        <v>487</v>
      </c>
      <c r="K9017" t="s">
        <v>35</v>
      </c>
      <c r="L9017">
        <v>16</v>
      </c>
      <c r="M9017">
        <v>2</v>
      </c>
      <c r="N9017">
        <v>0</v>
      </c>
      <c r="O9017">
        <v>632.18309999999997</v>
      </c>
      <c r="P9017">
        <v>0</v>
      </c>
      <c r="Q9017">
        <f>D9017+20</f>
        <v>21</v>
      </c>
      <c r="R9017">
        <f>F9017</f>
        <v>9</v>
      </c>
      <c r="S9017" t="b">
        <f>ISEVEN(J9017)</f>
        <v>0</v>
      </c>
    </row>
    <row r="9018" spans="1:19" x14ac:dyDescent="0.55000000000000004">
      <c r="A9018">
        <v>567.52300000000002</v>
      </c>
      <c r="B9018" t="s">
        <v>20</v>
      </c>
      <c r="C9018">
        <v>1</v>
      </c>
      <c r="D9018">
        <v>12</v>
      </c>
      <c r="E9018">
        <v>2</v>
      </c>
      <c r="F9018">
        <v>16</v>
      </c>
      <c r="G9018">
        <v>20</v>
      </c>
      <c r="H9018" t="s">
        <v>17</v>
      </c>
      <c r="I9018">
        <v>0</v>
      </c>
      <c r="J9018">
        <v>488</v>
      </c>
      <c r="K9018" t="s">
        <v>35</v>
      </c>
      <c r="L9018">
        <v>16</v>
      </c>
      <c r="M9018">
        <v>2</v>
      </c>
      <c r="N9018">
        <v>0</v>
      </c>
      <c r="O9018">
        <v>567.52300000000002</v>
      </c>
      <c r="P9018">
        <v>0</v>
      </c>
      <c r="Q9018">
        <f>D9018</f>
        <v>12</v>
      </c>
      <c r="R9018">
        <f>F9018+20</f>
        <v>36</v>
      </c>
      <c r="S9018" t="b">
        <f>ISEVEN(J9018)</f>
        <v>1</v>
      </c>
    </row>
    <row r="9019" spans="1:19" x14ac:dyDescent="0.55000000000000004">
      <c r="A9019">
        <v>740.19209999999998</v>
      </c>
      <c r="B9019" t="s">
        <v>20</v>
      </c>
      <c r="C9019">
        <v>2</v>
      </c>
      <c r="D9019">
        <v>20</v>
      </c>
      <c r="E9019">
        <v>1</v>
      </c>
      <c r="F9019">
        <v>16</v>
      </c>
      <c r="G9019">
        <v>19</v>
      </c>
      <c r="H9019" t="s">
        <v>19</v>
      </c>
      <c r="I9019">
        <v>0</v>
      </c>
      <c r="J9019">
        <v>490</v>
      </c>
      <c r="K9019" t="s">
        <v>35</v>
      </c>
      <c r="L9019">
        <v>16</v>
      </c>
      <c r="M9019">
        <v>2</v>
      </c>
      <c r="N9019">
        <v>0</v>
      </c>
      <c r="O9019">
        <v>740.19209999999998</v>
      </c>
      <c r="P9019">
        <v>0</v>
      </c>
      <c r="Q9019">
        <f>D9019+20</f>
        <v>40</v>
      </c>
      <c r="R9019">
        <f>F9019</f>
        <v>16</v>
      </c>
      <c r="S9019" t="b">
        <f>ISEVEN(J9019)</f>
        <v>1</v>
      </c>
    </row>
    <row r="9020" spans="1:19" x14ac:dyDescent="0.55000000000000004">
      <c r="A9020">
        <v>667.8297</v>
      </c>
      <c r="B9020" t="s">
        <v>20</v>
      </c>
      <c r="C9020">
        <v>1</v>
      </c>
      <c r="D9020">
        <v>9</v>
      </c>
      <c r="E9020">
        <v>1</v>
      </c>
      <c r="F9020">
        <v>3</v>
      </c>
      <c r="G9020">
        <v>20</v>
      </c>
      <c r="H9020" t="s">
        <v>17</v>
      </c>
      <c r="I9020">
        <v>0</v>
      </c>
      <c r="J9020">
        <v>491</v>
      </c>
      <c r="K9020" t="s">
        <v>35</v>
      </c>
      <c r="L9020">
        <v>16</v>
      </c>
      <c r="M9020">
        <v>1</v>
      </c>
      <c r="N9020">
        <v>0</v>
      </c>
      <c r="O9020">
        <v>667.8297</v>
      </c>
      <c r="P9020">
        <v>0</v>
      </c>
      <c r="Q9020">
        <f>D9020</f>
        <v>9</v>
      </c>
      <c r="R9020">
        <f>F9020</f>
        <v>3</v>
      </c>
      <c r="S9020" t="b">
        <f>ISEVEN(J9020)</f>
        <v>0</v>
      </c>
    </row>
    <row r="9021" spans="1:19" x14ac:dyDescent="0.55000000000000004">
      <c r="A9021">
        <v>689.51310000000001</v>
      </c>
      <c r="B9021" t="s">
        <v>20</v>
      </c>
      <c r="C9021">
        <v>1</v>
      </c>
      <c r="D9021">
        <v>7</v>
      </c>
      <c r="E9021">
        <v>2</v>
      </c>
      <c r="F9021">
        <v>2</v>
      </c>
      <c r="G9021">
        <v>20</v>
      </c>
      <c r="H9021" t="s">
        <v>17</v>
      </c>
      <c r="I9021">
        <v>0</v>
      </c>
      <c r="J9021">
        <v>492</v>
      </c>
      <c r="K9021" t="s">
        <v>35</v>
      </c>
      <c r="L9021">
        <v>16</v>
      </c>
      <c r="M9021">
        <v>2</v>
      </c>
      <c r="N9021">
        <v>0</v>
      </c>
      <c r="O9021">
        <v>689.51310000000001</v>
      </c>
      <c r="P9021">
        <v>0</v>
      </c>
      <c r="Q9021">
        <f>D9021</f>
        <v>7</v>
      </c>
      <c r="R9021">
        <f>F9021+20</f>
        <v>22</v>
      </c>
      <c r="S9021" t="b">
        <f>ISEVEN(J9021)</f>
        <v>1</v>
      </c>
    </row>
    <row r="9022" spans="1:19" x14ac:dyDescent="0.55000000000000004">
      <c r="A9022">
        <v>653.01739999999995</v>
      </c>
      <c r="B9022" t="s">
        <v>20</v>
      </c>
      <c r="C9022">
        <v>2</v>
      </c>
      <c r="D9022">
        <v>10</v>
      </c>
      <c r="E9022">
        <v>1</v>
      </c>
      <c r="F9022">
        <v>9</v>
      </c>
      <c r="G9022">
        <v>19</v>
      </c>
      <c r="H9022" t="s">
        <v>19</v>
      </c>
      <c r="I9022">
        <v>0</v>
      </c>
      <c r="J9022">
        <v>493</v>
      </c>
      <c r="K9022" t="s">
        <v>35</v>
      </c>
      <c r="L9022">
        <v>16</v>
      </c>
      <c r="M9022">
        <v>2</v>
      </c>
      <c r="N9022">
        <v>0</v>
      </c>
      <c r="O9022">
        <v>653.01739999999995</v>
      </c>
      <c r="P9022">
        <v>0</v>
      </c>
      <c r="Q9022">
        <f>D9022+20</f>
        <v>30</v>
      </c>
      <c r="R9022">
        <f>F9022</f>
        <v>9</v>
      </c>
      <c r="S9022" t="b">
        <f>ISEVEN(J9022)</f>
        <v>0</v>
      </c>
    </row>
    <row r="9023" spans="1:19" x14ac:dyDescent="0.55000000000000004">
      <c r="A9023">
        <v>916.65049999999997</v>
      </c>
      <c r="B9023" t="s">
        <v>20</v>
      </c>
      <c r="C9023">
        <v>2</v>
      </c>
      <c r="D9023">
        <v>10</v>
      </c>
      <c r="E9023">
        <v>1</v>
      </c>
      <c r="F9023">
        <v>13</v>
      </c>
      <c r="G9023">
        <v>19</v>
      </c>
      <c r="H9023" t="s">
        <v>19</v>
      </c>
      <c r="I9023">
        <v>0</v>
      </c>
      <c r="J9023">
        <v>494</v>
      </c>
      <c r="K9023" t="s">
        <v>35</v>
      </c>
      <c r="L9023">
        <v>16</v>
      </c>
      <c r="M9023">
        <v>2</v>
      </c>
      <c r="N9023">
        <v>0</v>
      </c>
      <c r="O9023">
        <v>916.65049999999997</v>
      </c>
      <c r="P9023">
        <v>0</v>
      </c>
      <c r="Q9023">
        <f>D9023+20</f>
        <v>30</v>
      </c>
      <c r="R9023">
        <f>F9023</f>
        <v>13</v>
      </c>
      <c r="S9023" t="b">
        <f>ISEVEN(J9023)</f>
        <v>1</v>
      </c>
    </row>
    <row r="9024" spans="1:19" x14ac:dyDescent="0.55000000000000004">
      <c r="A9024">
        <v>674.3972</v>
      </c>
      <c r="B9024" t="s">
        <v>20</v>
      </c>
      <c r="C9024">
        <v>2</v>
      </c>
      <c r="D9024">
        <v>2</v>
      </c>
      <c r="E9024">
        <v>1</v>
      </c>
      <c r="F9024">
        <v>9</v>
      </c>
      <c r="G9024">
        <v>19</v>
      </c>
      <c r="H9024" t="s">
        <v>19</v>
      </c>
      <c r="I9024">
        <v>0</v>
      </c>
      <c r="J9024">
        <v>495</v>
      </c>
      <c r="K9024" t="s">
        <v>35</v>
      </c>
      <c r="L9024">
        <v>16</v>
      </c>
      <c r="M9024">
        <v>2</v>
      </c>
      <c r="N9024">
        <v>0</v>
      </c>
      <c r="O9024">
        <v>674.3972</v>
      </c>
      <c r="P9024">
        <v>0</v>
      </c>
      <c r="Q9024">
        <f>D9024+20</f>
        <v>22</v>
      </c>
      <c r="R9024">
        <f>F9024</f>
        <v>9</v>
      </c>
      <c r="S9024" t="b">
        <f>ISEVEN(J9024)</f>
        <v>0</v>
      </c>
    </row>
    <row r="9025" spans="1:19" x14ac:dyDescent="0.55000000000000004">
      <c r="A9025">
        <v>645.34270000000004</v>
      </c>
      <c r="B9025" t="s">
        <v>20</v>
      </c>
      <c r="C9025">
        <v>2</v>
      </c>
      <c r="D9025">
        <v>3</v>
      </c>
      <c r="E9025">
        <v>1</v>
      </c>
      <c r="F9025">
        <v>1</v>
      </c>
      <c r="G9025">
        <v>19</v>
      </c>
      <c r="H9025" t="s">
        <v>19</v>
      </c>
      <c r="I9025">
        <v>0</v>
      </c>
      <c r="J9025">
        <v>496</v>
      </c>
      <c r="K9025" t="s">
        <v>35</v>
      </c>
      <c r="L9025">
        <v>16</v>
      </c>
      <c r="M9025">
        <v>2</v>
      </c>
      <c r="N9025">
        <v>0</v>
      </c>
      <c r="O9025">
        <v>645.34270000000004</v>
      </c>
      <c r="P9025">
        <v>0</v>
      </c>
      <c r="Q9025">
        <f>D9025+20</f>
        <v>23</v>
      </c>
      <c r="R9025">
        <f>F9025</f>
        <v>1</v>
      </c>
      <c r="S9025" t="b">
        <f>ISEVEN(J9025)</f>
        <v>1</v>
      </c>
    </row>
    <row r="9026" spans="1:19" x14ac:dyDescent="0.55000000000000004">
      <c r="A9026">
        <v>592.21619999999996</v>
      </c>
      <c r="B9026" t="s">
        <v>20</v>
      </c>
      <c r="C9026">
        <v>1</v>
      </c>
      <c r="D9026">
        <v>10</v>
      </c>
      <c r="E9026">
        <v>1</v>
      </c>
      <c r="F9026">
        <v>14</v>
      </c>
      <c r="G9026">
        <v>20</v>
      </c>
      <c r="H9026" t="s">
        <v>17</v>
      </c>
      <c r="I9026">
        <v>0</v>
      </c>
      <c r="J9026">
        <v>497</v>
      </c>
      <c r="K9026" t="s">
        <v>35</v>
      </c>
      <c r="L9026">
        <v>16</v>
      </c>
      <c r="M9026">
        <v>1</v>
      </c>
      <c r="N9026">
        <v>0</v>
      </c>
      <c r="O9026">
        <v>592.21619999999996</v>
      </c>
      <c r="P9026">
        <v>0</v>
      </c>
      <c r="Q9026">
        <f>D9026</f>
        <v>10</v>
      </c>
      <c r="R9026">
        <f>F9026</f>
        <v>14</v>
      </c>
      <c r="S9026" t="b">
        <f>ISEVEN(J9026)</f>
        <v>0</v>
      </c>
    </row>
    <row r="9027" spans="1:19" x14ac:dyDescent="0.55000000000000004">
      <c r="A9027">
        <v>662.17169999999999</v>
      </c>
      <c r="B9027" t="s">
        <v>20</v>
      </c>
      <c r="C9027">
        <v>1</v>
      </c>
      <c r="D9027">
        <v>19</v>
      </c>
      <c r="E9027">
        <v>2</v>
      </c>
      <c r="F9027">
        <v>16</v>
      </c>
      <c r="G9027">
        <v>20</v>
      </c>
      <c r="H9027" t="s">
        <v>17</v>
      </c>
      <c r="I9027">
        <v>0</v>
      </c>
      <c r="J9027">
        <v>498</v>
      </c>
      <c r="K9027" t="s">
        <v>35</v>
      </c>
      <c r="L9027">
        <v>16</v>
      </c>
      <c r="M9027">
        <v>2</v>
      </c>
      <c r="N9027">
        <v>0</v>
      </c>
      <c r="O9027">
        <v>662.17169999999999</v>
      </c>
      <c r="P9027">
        <v>0</v>
      </c>
      <c r="Q9027">
        <f>D9027</f>
        <v>19</v>
      </c>
      <c r="R9027">
        <f>F9027+20</f>
        <v>36</v>
      </c>
      <c r="S9027" t="b">
        <f>ISEVEN(J9027)</f>
        <v>1</v>
      </c>
    </row>
    <row r="9028" spans="1:19" x14ac:dyDescent="0.55000000000000004">
      <c r="A9028">
        <v>623.32039999999995</v>
      </c>
      <c r="B9028" t="s">
        <v>20</v>
      </c>
      <c r="C9028">
        <v>2</v>
      </c>
      <c r="D9028">
        <v>4</v>
      </c>
      <c r="E9028">
        <v>1</v>
      </c>
      <c r="F9028">
        <v>4</v>
      </c>
      <c r="G9028">
        <v>19</v>
      </c>
      <c r="H9028" t="s">
        <v>19</v>
      </c>
      <c r="I9028">
        <v>0</v>
      </c>
      <c r="J9028">
        <v>499</v>
      </c>
      <c r="K9028" t="s">
        <v>35</v>
      </c>
      <c r="L9028">
        <v>16</v>
      </c>
      <c r="M9028">
        <v>2</v>
      </c>
      <c r="N9028">
        <v>0</v>
      </c>
      <c r="O9028">
        <v>623.32039999999995</v>
      </c>
      <c r="P9028">
        <v>0</v>
      </c>
      <c r="Q9028">
        <f>D9028+20</f>
        <v>24</v>
      </c>
      <c r="R9028">
        <f>F9028</f>
        <v>4</v>
      </c>
      <c r="S9028" t="b">
        <f>ISEVEN(J9028)</f>
        <v>0</v>
      </c>
    </row>
    <row r="9029" spans="1:19" x14ac:dyDescent="0.55000000000000004">
      <c r="A9029">
        <v>628.1037</v>
      </c>
      <c r="B9029" t="s">
        <v>20</v>
      </c>
      <c r="C9029">
        <v>2</v>
      </c>
      <c r="D9029">
        <v>13</v>
      </c>
      <c r="E9029">
        <v>1</v>
      </c>
      <c r="F9029">
        <v>8</v>
      </c>
      <c r="G9029">
        <v>19</v>
      </c>
      <c r="H9029" t="s">
        <v>19</v>
      </c>
      <c r="I9029">
        <v>0</v>
      </c>
      <c r="J9029">
        <v>500</v>
      </c>
      <c r="K9029" t="s">
        <v>35</v>
      </c>
      <c r="L9029">
        <v>16</v>
      </c>
      <c r="M9029">
        <v>2</v>
      </c>
      <c r="N9029">
        <v>0</v>
      </c>
      <c r="O9029">
        <v>628.1037</v>
      </c>
      <c r="P9029">
        <v>0</v>
      </c>
      <c r="Q9029">
        <f>D9029+20</f>
        <v>33</v>
      </c>
      <c r="R9029">
        <f>F9029</f>
        <v>8</v>
      </c>
      <c r="S9029" t="b">
        <f>ISEVEN(J9029)</f>
        <v>1</v>
      </c>
    </row>
    <row r="9030" spans="1:19" x14ac:dyDescent="0.55000000000000004">
      <c r="A9030">
        <v>711.45759999999996</v>
      </c>
      <c r="B9030" t="s">
        <v>20</v>
      </c>
      <c r="C9030">
        <v>1</v>
      </c>
      <c r="D9030">
        <v>4</v>
      </c>
      <c r="E9030">
        <v>1</v>
      </c>
      <c r="F9030">
        <v>6</v>
      </c>
      <c r="G9030">
        <v>20</v>
      </c>
      <c r="H9030" t="s">
        <v>17</v>
      </c>
      <c r="I9030">
        <v>0</v>
      </c>
      <c r="J9030">
        <v>502</v>
      </c>
      <c r="K9030" t="s">
        <v>35</v>
      </c>
      <c r="L9030">
        <v>16</v>
      </c>
      <c r="M9030">
        <v>1</v>
      </c>
      <c r="N9030">
        <v>0</v>
      </c>
      <c r="O9030">
        <v>711.45759999999996</v>
      </c>
      <c r="P9030">
        <v>0</v>
      </c>
      <c r="Q9030">
        <f>D9030</f>
        <v>4</v>
      </c>
      <c r="R9030">
        <f>F9030</f>
        <v>6</v>
      </c>
      <c r="S9030" t="b">
        <f>ISEVEN(J9030)</f>
        <v>1</v>
      </c>
    </row>
    <row r="9031" spans="1:19" x14ac:dyDescent="0.55000000000000004">
      <c r="A9031">
        <v>646.89099999999996</v>
      </c>
      <c r="B9031" t="s">
        <v>20</v>
      </c>
      <c r="C9031">
        <v>2</v>
      </c>
      <c r="D9031">
        <v>3</v>
      </c>
      <c r="E9031">
        <v>1</v>
      </c>
      <c r="F9031">
        <v>9</v>
      </c>
      <c r="G9031">
        <v>19</v>
      </c>
      <c r="H9031" t="s">
        <v>19</v>
      </c>
      <c r="I9031">
        <v>0</v>
      </c>
      <c r="J9031">
        <v>503</v>
      </c>
      <c r="K9031" t="s">
        <v>35</v>
      </c>
      <c r="L9031">
        <v>16</v>
      </c>
      <c r="M9031">
        <v>2</v>
      </c>
      <c r="N9031">
        <v>0</v>
      </c>
      <c r="O9031">
        <v>646.89099999999996</v>
      </c>
      <c r="P9031">
        <v>0</v>
      </c>
      <c r="Q9031">
        <f>D9031+20</f>
        <v>23</v>
      </c>
      <c r="R9031">
        <f>F9031</f>
        <v>9</v>
      </c>
      <c r="S9031" t="b">
        <f>ISEVEN(J9031)</f>
        <v>0</v>
      </c>
    </row>
    <row r="9032" spans="1:19" x14ac:dyDescent="0.55000000000000004">
      <c r="A9032">
        <v>843.37480000000005</v>
      </c>
      <c r="B9032" t="s">
        <v>20</v>
      </c>
      <c r="C9032">
        <v>2</v>
      </c>
      <c r="D9032">
        <v>15</v>
      </c>
      <c r="E9032">
        <v>2</v>
      </c>
      <c r="F9032">
        <v>14</v>
      </c>
      <c r="G9032">
        <v>19</v>
      </c>
      <c r="H9032" t="s">
        <v>19</v>
      </c>
      <c r="I9032">
        <v>0</v>
      </c>
      <c r="J9032">
        <v>504</v>
      </c>
      <c r="K9032" t="s">
        <v>35</v>
      </c>
      <c r="L9032">
        <v>16</v>
      </c>
      <c r="M9032">
        <v>1</v>
      </c>
      <c r="N9032">
        <v>0</v>
      </c>
      <c r="O9032">
        <v>843.37480000000005</v>
      </c>
      <c r="P9032">
        <v>0</v>
      </c>
      <c r="Q9032">
        <f>D9032+20</f>
        <v>35</v>
      </c>
      <c r="R9032">
        <f>F9032+20</f>
        <v>34</v>
      </c>
      <c r="S9032" t="b">
        <f>ISEVEN(J9032)</f>
        <v>1</v>
      </c>
    </row>
    <row r="9033" spans="1:19" x14ac:dyDescent="0.55000000000000004">
      <c r="A9033">
        <v>788.5498</v>
      </c>
      <c r="B9033" t="s">
        <v>20</v>
      </c>
      <c r="C9033">
        <v>1</v>
      </c>
      <c r="D9033">
        <v>9</v>
      </c>
      <c r="E9033">
        <v>1</v>
      </c>
      <c r="F9033">
        <v>7</v>
      </c>
      <c r="G9033">
        <v>20</v>
      </c>
      <c r="H9033" t="s">
        <v>17</v>
      </c>
      <c r="I9033">
        <v>0</v>
      </c>
      <c r="J9033">
        <v>505</v>
      </c>
      <c r="K9033" t="s">
        <v>35</v>
      </c>
      <c r="L9033">
        <v>16</v>
      </c>
      <c r="M9033">
        <v>1</v>
      </c>
      <c r="N9033">
        <v>0</v>
      </c>
      <c r="O9033">
        <v>788.5498</v>
      </c>
      <c r="P9033">
        <v>0</v>
      </c>
      <c r="Q9033">
        <f>D9033</f>
        <v>9</v>
      </c>
      <c r="R9033">
        <f>F9033</f>
        <v>7</v>
      </c>
      <c r="S9033" t="b">
        <f>ISEVEN(J9033)</f>
        <v>0</v>
      </c>
    </row>
    <row r="9034" spans="1:19" x14ac:dyDescent="0.55000000000000004">
      <c r="A9034">
        <v>977.10230000000001</v>
      </c>
      <c r="B9034" t="s">
        <v>20</v>
      </c>
      <c r="C9034">
        <v>2</v>
      </c>
      <c r="D9034">
        <v>7</v>
      </c>
      <c r="E9034">
        <v>2</v>
      </c>
      <c r="F9034">
        <v>17</v>
      </c>
      <c r="G9034">
        <v>19</v>
      </c>
      <c r="H9034" t="s">
        <v>19</v>
      </c>
      <c r="I9034">
        <v>0</v>
      </c>
      <c r="J9034">
        <v>506</v>
      </c>
      <c r="K9034" t="s">
        <v>35</v>
      </c>
      <c r="L9034">
        <v>16</v>
      </c>
      <c r="M9034">
        <v>1</v>
      </c>
      <c r="N9034">
        <v>0</v>
      </c>
      <c r="O9034">
        <v>977.10230000000001</v>
      </c>
      <c r="P9034">
        <v>0</v>
      </c>
      <c r="Q9034">
        <f>D9034+20</f>
        <v>27</v>
      </c>
      <c r="R9034">
        <f>F9034+20</f>
        <v>37</v>
      </c>
      <c r="S9034" t="b">
        <f>ISEVEN(J9034)</f>
        <v>1</v>
      </c>
    </row>
    <row r="9035" spans="1:19" x14ac:dyDescent="0.55000000000000004">
      <c r="A9035">
        <v>625.49339999999995</v>
      </c>
      <c r="B9035" t="s">
        <v>20</v>
      </c>
      <c r="C9035">
        <v>1</v>
      </c>
      <c r="D9035">
        <v>13</v>
      </c>
      <c r="E9035">
        <v>2</v>
      </c>
      <c r="F9035">
        <v>18</v>
      </c>
      <c r="G9035">
        <v>20</v>
      </c>
      <c r="H9035" t="s">
        <v>17</v>
      </c>
      <c r="I9035">
        <v>0</v>
      </c>
      <c r="J9035">
        <v>507</v>
      </c>
      <c r="K9035" t="s">
        <v>35</v>
      </c>
      <c r="L9035">
        <v>16</v>
      </c>
      <c r="M9035">
        <v>2</v>
      </c>
      <c r="N9035">
        <v>0</v>
      </c>
      <c r="O9035">
        <v>625.49339999999995</v>
      </c>
      <c r="P9035">
        <v>0</v>
      </c>
      <c r="Q9035">
        <f>D9035</f>
        <v>13</v>
      </c>
      <c r="R9035">
        <f>F9035+20</f>
        <v>38</v>
      </c>
      <c r="S9035" t="b">
        <f>ISEVEN(J9035)</f>
        <v>0</v>
      </c>
    </row>
    <row r="9036" spans="1:19" x14ac:dyDescent="0.55000000000000004">
      <c r="A9036">
        <v>763.8596</v>
      </c>
      <c r="B9036" t="s">
        <v>20</v>
      </c>
      <c r="C9036">
        <v>2</v>
      </c>
      <c r="D9036">
        <v>19</v>
      </c>
      <c r="E9036">
        <v>1</v>
      </c>
      <c r="F9036">
        <v>11</v>
      </c>
      <c r="G9036">
        <v>19</v>
      </c>
      <c r="H9036" t="s">
        <v>19</v>
      </c>
      <c r="I9036">
        <v>0</v>
      </c>
      <c r="J9036">
        <v>508</v>
      </c>
      <c r="K9036" t="s">
        <v>35</v>
      </c>
      <c r="L9036">
        <v>16</v>
      </c>
      <c r="M9036">
        <v>2</v>
      </c>
      <c r="N9036">
        <v>0</v>
      </c>
      <c r="O9036">
        <v>763.8596</v>
      </c>
      <c r="P9036">
        <v>0</v>
      </c>
      <c r="Q9036">
        <f>D9036+20</f>
        <v>39</v>
      </c>
      <c r="R9036">
        <f>F9036</f>
        <v>11</v>
      </c>
      <c r="S9036" t="b">
        <f>ISEVEN(J9036)</f>
        <v>1</v>
      </c>
    </row>
    <row r="9037" spans="1:19" x14ac:dyDescent="0.55000000000000004">
      <c r="A9037">
        <v>667.0924</v>
      </c>
      <c r="B9037" t="s">
        <v>20</v>
      </c>
      <c r="C9037">
        <v>2</v>
      </c>
      <c r="D9037">
        <v>20</v>
      </c>
      <c r="E9037">
        <v>1</v>
      </c>
      <c r="F9037">
        <v>6</v>
      </c>
      <c r="G9037">
        <v>19</v>
      </c>
      <c r="H9037" t="s">
        <v>19</v>
      </c>
      <c r="I9037">
        <v>0</v>
      </c>
      <c r="J9037">
        <v>509</v>
      </c>
      <c r="K9037" t="s">
        <v>35</v>
      </c>
      <c r="L9037">
        <v>16</v>
      </c>
      <c r="M9037">
        <v>2</v>
      </c>
      <c r="N9037">
        <v>0</v>
      </c>
      <c r="O9037">
        <v>667.0924</v>
      </c>
      <c r="P9037">
        <v>0</v>
      </c>
      <c r="Q9037">
        <f>D9037+20</f>
        <v>40</v>
      </c>
      <c r="R9037">
        <f>F9037</f>
        <v>6</v>
      </c>
      <c r="S9037" t="b">
        <f>ISEVEN(J9037)</f>
        <v>0</v>
      </c>
    </row>
    <row r="9038" spans="1:19" x14ac:dyDescent="0.55000000000000004">
      <c r="A9038">
        <v>587.24030000000005</v>
      </c>
      <c r="B9038" t="s">
        <v>20</v>
      </c>
      <c r="C9038">
        <v>2</v>
      </c>
      <c r="D9038">
        <v>16</v>
      </c>
      <c r="E9038">
        <v>1</v>
      </c>
      <c r="F9038">
        <v>20</v>
      </c>
      <c r="G9038">
        <v>19</v>
      </c>
      <c r="H9038" t="s">
        <v>19</v>
      </c>
      <c r="I9038">
        <v>0</v>
      </c>
      <c r="J9038">
        <v>510</v>
      </c>
      <c r="K9038" t="s">
        <v>35</v>
      </c>
      <c r="L9038">
        <v>16</v>
      </c>
      <c r="M9038">
        <v>2</v>
      </c>
      <c r="N9038">
        <v>0</v>
      </c>
      <c r="O9038">
        <v>587.24030000000005</v>
      </c>
      <c r="P9038">
        <v>0</v>
      </c>
      <c r="Q9038">
        <f>D9038+20</f>
        <v>36</v>
      </c>
      <c r="R9038">
        <f>F9038</f>
        <v>20</v>
      </c>
      <c r="S9038" t="b">
        <f>ISEVEN(J9038)</f>
        <v>1</v>
      </c>
    </row>
    <row r="9039" spans="1:19" x14ac:dyDescent="0.55000000000000004">
      <c r="A9039">
        <v>711.49990000000003</v>
      </c>
      <c r="B9039" t="s">
        <v>20</v>
      </c>
      <c r="C9039">
        <v>1</v>
      </c>
      <c r="D9039">
        <v>9</v>
      </c>
      <c r="E9039">
        <v>2</v>
      </c>
      <c r="F9039">
        <v>9</v>
      </c>
      <c r="G9039">
        <v>20</v>
      </c>
      <c r="H9039" t="s">
        <v>17</v>
      </c>
      <c r="I9039">
        <v>0</v>
      </c>
      <c r="J9039">
        <v>511</v>
      </c>
      <c r="K9039" t="s">
        <v>35</v>
      </c>
      <c r="L9039">
        <v>16</v>
      </c>
      <c r="M9039">
        <v>2</v>
      </c>
      <c r="N9039">
        <v>0</v>
      </c>
      <c r="O9039">
        <v>711.49990000000003</v>
      </c>
      <c r="P9039">
        <v>0</v>
      </c>
      <c r="Q9039">
        <f>D9039</f>
        <v>9</v>
      </c>
      <c r="R9039">
        <f>F9039+20</f>
        <v>29</v>
      </c>
      <c r="S9039" t="b">
        <f>ISEVEN(J9039)</f>
        <v>0</v>
      </c>
    </row>
    <row r="9040" spans="1:19" x14ac:dyDescent="0.55000000000000004">
      <c r="A9040">
        <v>567.5367</v>
      </c>
      <c r="B9040" t="s">
        <v>20</v>
      </c>
      <c r="C9040">
        <v>2</v>
      </c>
      <c r="D9040">
        <v>11</v>
      </c>
      <c r="E9040">
        <v>2</v>
      </c>
      <c r="F9040">
        <v>13</v>
      </c>
      <c r="G9040">
        <v>19</v>
      </c>
      <c r="H9040" t="s">
        <v>19</v>
      </c>
      <c r="I9040">
        <v>0</v>
      </c>
      <c r="J9040">
        <v>512</v>
      </c>
      <c r="K9040" t="s">
        <v>35</v>
      </c>
      <c r="L9040">
        <v>16</v>
      </c>
      <c r="M9040">
        <v>1</v>
      </c>
      <c r="N9040">
        <v>0</v>
      </c>
      <c r="O9040">
        <v>567.5367</v>
      </c>
      <c r="P9040">
        <v>0</v>
      </c>
      <c r="Q9040">
        <f>D9040+20</f>
        <v>31</v>
      </c>
      <c r="R9040">
        <f>F9040+20</f>
        <v>33</v>
      </c>
      <c r="S9040" t="b">
        <f>ISEVEN(J9040)</f>
        <v>1</v>
      </c>
    </row>
    <row r="9041" spans="1:19" x14ac:dyDescent="0.55000000000000004">
      <c r="A9041">
        <v>517.66179999999997</v>
      </c>
      <c r="B9041" t="s">
        <v>20</v>
      </c>
      <c r="C9041">
        <v>2</v>
      </c>
      <c r="D9041">
        <v>19</v>
      </c>
      <c r="E9041">
        <v>1</v>
      </c>
      <c r="F9041">
        <v>6</v>
      </c>
      <c r="G9041">
        <v>19</v>
      </c>
      <c r="H9041" t="s">
        <v>19</v>
      </c>
      <c r="I9041">
        <v>0</v>
      </c>
      <c r="J9041">
        <v>513</v>
      </c>
      <c r="K9041" t="s">
        <v>35</v>
      </c>
      <c r="L9041">
        <v>16</v>
      </c>
      <c r="M9041">
        <v>2</v>
      </c>
      <c r="N9041">
        <v>0</v>
      </c>
      <c r="O9041">
        <v>517.66179999999997</v>
      </c>
      <c r="P9041">
        <v>0</v>
      </c>
      <c r="Q9041">
        <f>D9041+20</f>
        <v>39</v>
      </c>
      <c r="R9041">
        <f>F9041</f>
        <v>6</v>
      </c>
      <c r="S9041" t="b">
        <f>ISEVEN(J9041)</f>
        <v>0</v>
      </c>
    </row>
    <row r="9042" spans="1:19" x14ac:dyDescent="0.55000000000000004">
      <c r="A9042">
        <v>682.38559999999995</v>
      </c>
      <c r="B9042" t="s">
        <v>20</v>
      </c>
      <c r="C9042">
        <v>1</v>
      </c>
      <c r="D9042">
        <v>16</v>
      </c>
      <c r="E9042">
        <v>1</v>
      </c>
      <c r="F9042">
        <v>4</v>
      </c>
      <c r="G9042">
        <v>20</v>
      </c>
      <c r="H9042" t="s">
        <v>17</v>
      </c>
      <c r="I9042">
        <v>0</v>
      </c>
      <c r="J9042">
        <v>514</v>
      </c>
      <c r="K9042" t="s">
        <v>35</v>
      </c>
      <c r="L9042">
        <v>16</v>
      </c>
      <c r="M9042">
        <v>1</v>
      </c>
      <c r="N9042">
        <v>0</v>
      </c>
      <c r="O9042">
        <v>682.38559999999995</v>
      </c>
      <c r="P9042">
        <v>0</v>
      </c>
      <c r="Q9042">
        <f>D9042</f>
        <v>16</v>
      </c>
      <c r="R9042">
        <f>F9042</f>
        <v>4</v>
      </c>
      <c r="S9042" t="b">
        <f>ISEVEN(J9042)</f>
        <v>1</v>
      </c>
    </row>
    <row r="9043" spans="1:19" x14ac:dyDescent="0.55000000000000004">
      <c r="A9043">
        <v>836.51509999999996</v>
      </c>
      <c r="B9043" t="s">
        <v>20</v>
      </c>
      <c r="C9043">
        <v>1</v>
      </c>
      <c r="D9043">
        <v>17</v>
      </c>
      <c r="E9043">
        <v>1</v>
      </c>
      <c r="F9043">
        <v>14</v>
      </c>
      <c r="G9043">
        <v>20</v>
      </c>
      <c r="H9043" t="s">
        <v>17</v>
      </c>
      <c r="I9043">
        <v>0</v>
      </c>
      <c r="J9043">
        <v>515</v>
      </c>
      <c r="K9043" t="s">
        <v>35</v>
      </c>
      <c r="L9043">
        <v>16</v>
      </c>
      <c r="M9043">
        <v>1</v>
      </c>
      <c r="N9043">
        <v>0</v>
      </c>
      <c r="O9043">
        <v>836.51509999999996</v>
      </c>
      <c r="P9043">
        <v>0</v>
      </c>
      <c r="Q9043">
        <f>D9043</f>
        <v>17</v>
      </c>
      <c r="R9043">
        <f>F9043</f>
        <v>14</v>
      </c>
      <c r="S9043" t="b">
        <f>ISEVEN(J9043)</f>
        <v>0</v>
      </c>
    </row>
    <row r="9044" spans="1:19" x14ac:dyDescent="0.55000000000000004">
      <c r="A9044">
        <v>590.49609999999996</v>
      </c>
      <c r="B9044" t="s">
        <v>20</v>
      </c>
      <c r="C9044">
        <v>1</v>
      </c>
      <c r="D9044">
        <v>13</v>
      </c>
      <c r="E9044">
        <v>1</v>
      </c>
      <c r="F9044">
        <v>18</v>
      </c>
      <c r="G9044">
        <v>20</v>
      </c>
      <c r="H9044" t="s">
        <v>17</v>
      </c>
      <c r="I9044">
        <v>0</v>
      </c>
      <c r="J9044">
        <v>516</v>
      </c>
      <c r="K9044" t="s">
        <v>35</v>
      </c>
      <c r="L9044">
        <v>16</v>
      </c>
      <c r="M9044">
        <v>1</v>
      </c>
      <c r="N9044">
        <v>0</v>
      </c>
      <c r="O9044">
        <v>590.49609999999996</v>
      </c>
      <c r="P9044">
        <v>0</v>
      </c>
      <c r="Q9044">
        <f>D9044</f>
        <v>13</v>
      </c>
      <c r="R9044">
        <f>F9044</f>
        <v>18</v>
      </c>
      <c r="S9044" t="b">
        <f>ISEVEN(J9044)</f>
        <v>1</v>
      </c>
    </row>
    <row r="9045" spans="1:19" x14ac:dyDescent="0.55000000000000004">
      <c r="A9045">
        <v>680.58420000000001</v>
      </c>
      <c r="B9045" t="s">
        <v>20</v>
      </c>
      <c r="C9045">
        <v>1</v>
      </c>
      <c r="D9045">
        <v>18</v>
      </c>
      <c r="E9045">
        <v>2</v>
      </c>
      <c r="F9045">
        <v>13</v>
      </c>
      <c r="G9045">
        <v>20</v>
      </c>
      <c r="H9045" t="s">
        <v>17</v>
      </c>
      <c r="I9045">
        <v>0</v>
      </c>
      <c r="J9045">
        <v>517</v>
      </c>
      <c r="K9045" t="s">
        <v>35</v>
      </c>
      <c r="L9045">
        <v>16</v>
      </c>
      <c r="M9045">
        <v>2</v>
      </c>
      <c r="N9045">
        <v>0</v>
      </c>
      <c r="O9045">
        <v>680.58420000000001</v>
      </c>
      <c r="P9045">
        <v>0</v>
      </c>
      <c r="Q9045">
        <f>D9045</f>
        <v>18</v>
      </c>
      <c r="R9045">
        <f>F9045+20</f>
        <v>33</v>
      </c>
      <c r="S9045" t="b">
        <f>ISEVEN(J9045)</f>
        <v>0</v>
      </c>
    </row>
    <row r="9046" spans="1:19" x14ac:dyDescent="0.55000000000000004">
      <c r="A9046">
        <v>727.49969999999996</v>
      </c>
      <c r="B9046" t="s">
        <v>20</v>
      </c>
      <c r="C9046">
        <v>2</v>
      </c>
      <c r="D9046">
        <v>1</v>
      </c>
      <c r="E9046">
        <v>1</v>
      </c>
      <c r="F9046">
        <v>4</v>
      </c>
      <c r="G9046">
        <v>19</v>
      </c>
      <c r="H9046" t="s">
        <v>19</v>
      </c>
      <c r="I9046">
        <v>0</v>
      </c>
      <c r="J9046">
        <v>519</v>
      </c>
      <c r="K9046" t="s">
        <v>35</v>
      </c>
      <c r="L9046">
        <v>16</v>
      </c>
      <c r="M9046">
        <v>2</v>
      </c>
      <c r="N9046">
        <v>0</v>
      </c>
      <c r="O9046">
        <v>727.49969999999996</v>
      </c>
      <c r="P9046">
        <v>0</v>
      </c>
      <c r="Q9046">
        <f>D9046+20</f>
        <v>21</v>
      </c>
      <c r="R9046">
        <f>F9046</f>
        <v>4</v>
      </c>
      <c r="S9046" t="b">
        <f>ISEVEN(J9046)</f>
        <v>0</v>
      </c>
    </row>
    <row r="9047" spans="1:19" x14ac:dyDescent="0.55000000000000004">
      <c r="A9047">
        <v>891.83510000000001</v>
      </c>
      <c r="B9047" t="s">
        <v>20</v>
      </c>
      <c r="C9047">
        <v>2</v>
      </c>
      <c r="D9047">
        <v>3</v>
      </c>
      <c r="E9047">
        <v>2</v>
      </c>
      <c r="F9047">
        <v>7</v>
      </c>
      <c r="G9047">
        <v>19</v>
      </c>
      <c r="H9047" t="s">
        <v>19</v>
      </c>
      <c r="I9047">
        <v>0</v>
      </c>
      <c r="J9047">
        <v>521</v>
      </c>
      <c r="K9047" t="s">
        <v>35</v>
      </c>
      <c r="L9047">
        <v>16</v>
      </c>
      <c r="M9047">
        <v>1</v>
      </c>
      <c r="N9047">
        <v>0</v>
      </c>
      <c r="O9047">
        <v>891.83510000000001</v>
      </c>
      <c r="P9047">
        <v>0</v>
      </c>
      <c r="Q9047">
        <f>D9047+20</f>
        <v>23</v>
      </c>
      <c r="R9047">
        <f>F9047+20</f>
        <v>27</v>
      </c>
      <c r="S9047" t="b">
        <f>ISEVEN(J9047)</f>
        <v>0</v>
      </c>
    </row>
    <row r="9048" spans="1:19" x14ac:dyDescent="0.55000000000000004">
      <c r="A9048">
        <v>538.84079999999994</v>
      </c>
      <c r="B9048" t="s">
        <v>20</v>
      </c>
      <c r="C9048">
        <v>2</v>
      </c>
      <c r="D9048">
        <v>1</v>
      </c>
      <c r="E9048">
        <v>2</v>
      </c>
      <c r="F9048">
        <v>8</v>
      </c>
      <c r="G9048">
        <v>19</v>
      </c>
      <c r="H9048" t="s">
        <v>19</v>
      </c>
      <c r="I9048">
        <v>0</v>
      </c>
      <c r="J9048">
        <v>522</v>
      </c>
      <c r="K9048" t="s">
        <v>35</v>
      </c>
      <c r="L9048">
        <v>16</v>
      </c>
      <c r="M9048">
        <v>1</v>
      </c>
      <c r="N9048">
        <v>0</v>
      </c>
      <c r="O9048">
        <v>538.84079999999994</v>
      </c>
      <c r="P9048">
        <v>0</v>
      </c>
      <c r="Q9048">
        <f>D9048+20</f>
        <v>21</v>
      </c>
      <c r="R9048">
        <f>F9048+20</f>
        <v>28</v>
      </c>
      <c r="S9048" t="b">
        <f>ISEVEN(J9048)</f>
        <v>1</v>
      </c>
    </row>
    <row r="9049" spans="1:19" x14ac:dyDescent="0.55000000000000004">
      <c r="A9049">
        <v>562.14329999999995</v>
      </c>
      <c r="B9049" t="s">
        <v>20</v>
      </c>
      <c r="C9049">
        <v>1</v>
      </c>
      <c r="D9049">
        <v>13</v>
      </c>
      <c r="E9049">
        <v>1</v>
      </c>
      <c r="F9049">
        <v>8</v>
      </c>
      <c r="G9049">
        <v>20</v>
      </c>
      <c r="H9049" t="s">
        <v>17</v>
      </c>
      <c r="I9049">
        <v>0</v>
      </c>
      <c r="J9049">
        <v>523</v>
      </c>
      <c r="K9049" t="s">
        <v>35</v>
      </c>
      <c r="L9049">
        <v>16</v>
      </c>
      <c r="M9049">
        <v>1</v>
      </c>
      <c r="N9049">
        <v>0</v>
      </c>
      <c r="O9049">
        <v>562.14329999999995</v>
      </c>
      <c r="P9049">
        <v>0</v>
      </c>
      <c r="Q9049">
        <f>D9049</f>
        <v>13</v>
      </c>
      <c r="R9049">
        <f>F9049</f>
        <v>8</v>
      </c>
      <c r="S9049" t="b">
        <f>ISEVEN(J9049)</f>
        <v>0</v>
      </c>
    </row>
    <row r="9050" spans="1:19" x14ac:dyDescent="0.55000000000000004">
      <c r="A9050">
        <v>865.42560000000003</v>
      </c>
      <c r="B9050" t="s">
        <v>20</v>
      </c>
      <c r="C9050">
        <v>2</v>
      </c>
      <c r="D9050">
        <v>5</v>
      </c>
      <c r="E9050">
        <v>2</v>
      </c>
      <c r="F9050">
        <v>1</v>
      </c>
      <c r="G9050">
        <v>19</v>
      </c>
      <c r="H9050" t="s">
        <v>19</v>
      </c>
      <c r="I9050">
        <v>0</v>
      </c>
      <c r="J9050">
        <v>524</v>
      </c>
      <c r="K9050" t="s">
        <v>35</v>
      </c>
      <c r="L9050">
        <v>16</v>
      </c>
      <c r="M9050">
        <v>1</v>
      </c>
      <c r="N9050">
        <v>0</v>
      </c>
      <c r="O9050">
        <v>865.42560000000003</v>
      </c>
      <c r="P9050">
        <v>0</v>
      </c>
      <c r="Q9050">
        <f>D9050+20</f>
        <v>25</v>
      </c>
      <c r="R9050">
        <f>F9050+20</f>
        <v>21</v>
      </c>
      <c r="S9050" t="b">
        <f>ISEVEN(J9050)</f>
        <v>1</v>
      </c>
    </row>
    <row r="9051" spans="1:19" x14ac:dyDescent="0.55000000000000004">
      <c r="A9051">
        <v>594.77459999999996</v>
      </c>
      <c r="B9051" t="s">
        <v>20</v>
      </c>
      <c r="C9051">
        <v>2</v>
      </c>
      <c r="D9051">
        <v>10</v>
      </c>
      <c r="E9051">
        <v>1</v>
      </c>
      <c r="F9051">
        <v>12</v>
      </c>
      <c r="G9051">
        <v>19</v>
      </c>
      <c r="H9051" t="s">
        <v>19</v>
      </c>
      <c r="I9051">
        <v>0</v>
      </c>
      <c r="J9051">
        <v>526</v>
      </c>
      <c r="K9051" t="s">
        <v>35</v>
      </c>
      <c r="L9051">
        <v>16</v>
      </c>
      <c r="M9051">
        <v>2</v>
      </c>
      <c r="N9051">
        <v>0</v>
      </c>
      <c r="O9051">
        <v>594.77459999999996</v>
      </c>
      <c r="P9051">
        <v>0</v>
      </c>
      <c r="Q9051">
        <f>D9051+20</f>
        <v>30</v>
      </c>
      <c r="R9051">
        <f>F9051</f>
        <v>12</v>
      </c>
      <c r="S9051" t="b">
        <f>ISEVEN(J9051)</f>
        <v>1</v>
      </c>
    </row>
    <row r="9052" spans="1:19" x14ac:dyDescent="0.55000000000000004">
      <c r="A9052">
        <v>607.56299999999999</v>
      </c>
      <c r="B9052" t="s">
        <v>20</v>
      </c>
      <c r="C9052">
        <v>2</v>
      </c>
      <c r="D9052">
        <v>20</v>
      </c>
      <c r="E9052">
        <v>2</v>
      </c>
      <c r="F9052">
        <v>4</v>
      </c>
      <c r="G9052">
        <v>19</v>
      </c>
      <c r="H9052" t="s">
        <v>19</v>
      </c>
      <c r="I9052">
        <v>0</v>
      </c>
      <c r="J9052">
        <v>527</v>
      </c>
      <c r="K9052" t="s">
        <v>35</v>
      </c>
      <c r="L9052">
        <v>16</v>
      </c>
      <c r="M9052">
        <v>1</v>
      </c>
      <c r="N9052">
        <v>0</v>
      </c>
      <c r="O9052">
        <v>607.56299999999999</v>
      </c>
      <c r="P9052">
        <v>0</v>
      </c>
      <c r="Q9052">
        <f>D9052+20</f>
        <v>40</v>
      </c>
      <c r="R9052">
        <f>F9052+20</f>
        <v>24</v>
      </c>
      <c r="S9052" t="b">
        <f>ISEVEN(J9052)</f>
        <v>0</v>
      </c>
    </row>
    <row r="9053" spans="1:19" x14ac:dyDescent="0.55000000000000004">
      <c r="A9053">
        <v>929.14160000000004</v>
      </c>
      <c r="B9053" t="s">
        <v>20</v>
      </c>
      <c r="C9053">
        <v>1</v>
      </c>
      <c r="D9053">
        <v>10</v>
      </c>
      <c r="E9053">
        <v>2</v>
      </c>
      <c r="F9053">
        <v>19</v>
      </c>
      <c r="G9053">
        <v>20</v>
      </c>
      <c r="H9053" t="s">
        <v>17</v>
      </c>
      <c r="I9053">
        <v>0</v>
      </c>
      <c r="J9053">
        <v>528</v>
      </c>
      <c r="K9053" t="s">
        <v>35</v>
      </c>
      <c r="L9053">
        <v>16</v>
      </c>
      <c r="M9053">
        <v>2</v>
      </c>
      <c r="N9053">
        <v>0</v>
      </c>
      <c r="O9053">
        <v>929.14160000000004</v>
      </c>
      <c r="P9053">
        <v>0</v>
      </c>
      <c r="Q9053">
        <f>D9053</f>
        <v>10</v>
      </c>
      <c r="R9053">
        <f>F9053+20</f>
        <v>39</v>
      </c>
      <c r="S9053" t="b">
        <f>ISEVEN(J9053)</f>
        <v>1</v>
      </c>
    </row>
    <row r="9054" spans="1:19" x14ac:dyDescent="0.55000000000000004">
      <c r="A9054">
        <v>664.09950000000003</v>
      </c>
      <c r="B9054" t="s">
        <v>20</v>
      </c>
      <c r="C9054">
        <v>2</v>
      </c>
      <c r="D9054">
        <v>16</v>
      </c>
      <c r="E9054">
        <v>1</v>
      </c>
      <c r="F9054">
        <v>19</v>
      </c>
      <c r="G9054">
        <v>19</v>
      </c>
      <c r="H9054" t="s">
        <v>19</v>
      </c>
      <c r="I9054">
        <v>0</v>
      </c>
      <c r="J9054">
        <v>529</v>
      </c>
      <c r="K9054" t="s">
        <v>35</v>
      </c>
      <c r="L9054">
        <v>16</v>
      </c>
      <c r="M9054">
        <v>2</v>
      </c>
      <c r="N9054">
        <v>0</v>
      </c>
      <c r="O9054">
        <v>664.09950000000003</v>
      </c>
      <c r="P9054">
        <v>0</v>
      </c>
      <c r="Q9054">
        <f>D9054+20</f>
        <v>36</v>
      </c>
      <c r="R9054">
        <f>F9054</f>
        <v>19</v>
      </c>
      <c r="S9054" t="b">
        <f>ISEVEN(J9054)</f>
        <v>0</v>
      </c>
    </row>
    <row r="9055" spans="1:19" x14ac:dyDescent="0.55000000000000004">
      <c r="A9055">
        <v>815.55889999999999</v>
      </c>
      <c r="B9055" t="s">
        <v>20</v>
      </c>
      <c r="C9055">
        <v>2</v>
      </c>
      <c r="D9055">
        <v>4</v>
      </c>
      <c r="E9055">
        <v>2</v>
      </c>
      <c r="F9055">
        <v>1</v>
      </c>
      <c r="G9055">
        <v>19</v>
      </c>
      <c r="H9055" t="s">
        <v>19</v>
      </c>
      <c r="I9055">
        <v>0</v>
      </c>
      <c r="J9055">
        <v>530</v>
      </c>
      <c r="K9055" t="s">
        <v>35</v>
      </c>
      <c r="L9055">
        <v>16</v>
      </c>
      <c r="M9055">
        <v>1</v>
      </c>
      <c r="N9055">
        <v>0</v>
      </c>
      <c r="O9055">
        <v>815.55889999999999</v>
      </c>
      <c r="P9055">
        <v>0</v>
      </c>
      <c r="Q9055">
        <f>D9055+20</f>
        <v>24</v>
      </c>
      <c r="R9055">
        <f>F9055+20</f>
        <v>21</v>
      </c>
      <c r="S9055" t="b">
        <f>ISEVEN(J9055)</f>
        <v>1</v>
      </c>
    </row>
    <row r="9056" spans="1:19" x14ac:dyDescent="0.55000000000000004">
      <c r="A9056">
        <v>791.3193</v>
      </c>
      <c r="B9056" t="s">
        <v>20</v>
      </c>
      <c r="C9056">
        <v>1</v>
      </c>
      <c r="D9056">
        <v>18</v>
      </c>
      <c r="E9056">
        <v>1</v>
      </c>
      <c r="F9056">
        <v>18</v>
      </c>
      <c r="G9056">
        <v>20</v>
      </c>
      <c r="H9056" t="s">
        <v>17</v>
      </c>
      <c r="I9056">
        <v>0</v>
      </c>
      <c r="J9056">
        <v>531</v>
      </c>
      <c r="K9056" t="s">
        <v>35</v>
      </c>
      <c r="L9056">
        <v>16</v>
      </c>
      <c r="M9056">
        <v>1</v>
      </c>
      <c r="N9056">
        <v>0</v>
      </c>
      <c r="O9056">
        <v>791.3193</v>
      </c>
      <c r="P9056">
        <v>0</v>
      </c>
      <c r="Q9056">
        <f>D9056</f>
        <v>18</v>
      </c>
      <c r="R9056">
        <f>F9056</f>
        <v>18</v>
      </c>
      <c r="S9056" t="b">
        <f>ISEVEN(J9056)</f>
        <v>0</v>
      </c>
    </row>
    <row r="9057" spans="1:19" x14ac:dyDescent="0.55000000000000004">
      <c r="A9057">
        <v>847.12919999999997</v>
      </c>
      <c r="B9057" t="s">
        <v>20</v>
      </c>
      <c r="C9057">
        <v>2</v>
      </c>
      <c r="D9057">
        <v>16</v>
      </c>
      <c r="E9057">
        <v>2</v>
      </c>
      <c r="F9057">
        <v>10</v>
      </c>
      <c r="G9057">
        <v>19</v>
      </c>
      <c r="H9057" t="s">
        <v>19</v>
      </c>
      <c r="I9057">
        <v>0</v>
      </c>
      <c r="J9057">
        <v>532</v>
      </c>
      <c r="K9057" t="s">
        <v>35</v>
      </c>
      <c r="L9057">
        <v>16</v>
      </c>
      <c r="M9057">
        <v>1</v>
      </c>
      <c r="N9057">
        <v>0</v>
      </c>
      <c r="O9057">
        <v>847.12919999999997</v>
      </c>
      <c r="P9057">
        <v>0</v>
      </c>
      <c r="Q9057">
        <f>D9057+20</f>
        <v>36</v>
      </c>
      <c r="R9057">
        <f>F9057+20</f>
        <v>30</v>
      </c>
      <c r="S9057" t="b">
        <f>ISEVEN(J9057)</f>
        <v>1</v>
      </c>
    </row>
    <row r="9058" spans="1:19" x14ac:dyDescent="0.55000000000000004">
      <c r="A9058">
        <v>640.2749</v>
      </c>
      <c r="B9058" t="s">
        <v>20</v>
      </c>
      <c r="C9058">
        <v>2</v>
      </c>
      <c r="D9058">
        <v>11</v>
      </c>
      <c r="E9058">
        <v>2</v>
      </c>
      <c r="F9058">
        <v>12</v>
      </c>
      <c r="G9058">
        <v>19</v>
      </c>
      <c r="H9058" t="s">
        <v>19</v>
      </c>
      <c r="I9058">
        <v>0</v>
      </c>
      <c r="J9058">
        <v>534</v>
      </c>
      <c r="K9058" t="s">
        <v>35</v>
      </c>
      <c r="L9058">
        <v>16</v>
      </c>
      <c r="M9058">
        <v>1</v>
      </c>
      <c r="N9058">
        <v>0</v>
      </c>
      <c r="O9058">
        <v>640.2749</v>
      </c>
      <c r="P9058">
        <v>0</v>
      </c>
      <c r="Q9058">
        <f>D9058+20</f>
        <v>31</v>
      </c>
      <c r="R9058">
        <f>F9058+20</f>
        <v>32</v>
      </c>
      <c r="S9058" t="b">
        <f>ISEVEN(J9058)</f>
        <v>1</v>
      </c>
    </row>
    <row r="9059" spans="1:19" x14ac:dyDescent="0.55000000000000004">
      <c r="A9059">
        <v>690.60630000000003</v>
      </c>
      <c r="B9059" t="s">
        <v>20</v>
      </c>
      <c r="C9059">
        <v>1</v>
      </c>
      <c r="D9059">
        <v>4</v>
      </c>
      <c r="E9059">
        <v>1</v>
      </c>
      <c r="F9059">
        <v>17</v>
      </c>
      <c r="G9059">
        <v>20</v>
      </c>
      <c r="H9059" t="s">
        <v>17</v>
      </c>
      <c r="I9059">
        <v>0</v>
      </c>
      <c r="J9059">
        <v>535</v>
      </c>
      <c r="K9059" t="s">
        <v>35</v>
      </c>
      <c r="L9059">
        <v>16</v>
      </c>
      <c r="M9059">
        <v>1</v>
      </c>
      <c r="N9059">
        <v>0</v>
      </c>
      <c r="O9059">
        <v>690.60630000000003</v>
      </c>
      <c r="P9059">
        <v>0</v>
      </c>
      <c r="Q9059">
        <f>D9059</f>
        <v>4</v>
      </c>
      <c r="R9059">
        <f>F9059</f>
        <v>17</v>
      </c>
      <c r="S9059" t="b">
        <f>ISEVEN(J9059)</f>
        <v>0</v>
      </c>
    </row>
    <row r="9060" spans="1:19" x14ac:dyDescent="0.55000000000000004">
      <c r="A9060">
        <v>624.66470000000004</v>
      </c>
      <c r="B9060" t="s">
        <v>20</v>
      </c>
      <c r="C9060">
        <v>1</v>
      </c>
      <c r="D9060">
        <v>6</v>
      </c>
      <c r="E9060">
        <v>2</v>
      </c>
      <c r="F9060">
        <v>4</v>
      </c>
      <c r="G9060">
        <v>20</v>
      </c>
      <c r="H9060" t="s">
        <v>17</v>
      </c>
      <c r="I9060">
        <v>0</v>
      </c>
      <c r="J9060">
        <v>538</v>
      </c>
      <c r="K9060" t="s">
        <v>35</v>
      </c>
      <c r="L9060">
        <v>16</v>
      </c>
      <c r="M9060">
        <v>2</v>
      </c>
      <c r="N9060">
        <v>0</v>
      </c>
      <c r="O9060">
        <v>624.66470000000004</v>
      </c>
      <c r="P9060">
        <v>0</v>
      </c>
      <c r="Q9060">
        <f>D9060</f>
        <v>6</v>
      </c>
      <c r="R9060">
        <f>F9060+20</f>
        <v>24</v>
      </c>
      <c r="S9060" t="b">
        <f>ISEVEN(J9060)</f>
        <v>1</v>
      </c>
    </row>
    <row r="9061" spans="1:19" x14ac:dyDescent="0.55000000000000004">
      <c r="A9061">
        <v>667.30700000000002</v>
      </c>
      <c r="B9061" t="s">
        <v>20</v>
      </c>
      <c r="C9061">
        <v>2</v>
      </c>
      <c r="D9061">
        <v>18</v>
      </c>
      <c r="E9061">
        <v>2</v>
      </c>
      <c r="F9061">
        <v>15</v>
      </c>
      <c r="G9061">
        <v>19</v>
      </c>
      <c r="H9061" t="s">
        <v>19</v>
      </c>
      <c r="I9061">
        <v>0</v>
      </c>
      <c r="J9061">
        <v>539</v>
      </c>
      <c r="K9061" t="s">
        <v>35</v>
      </c>
      <c r="L9061">
        <v>16</v>
      </c>
      <c r="M9061">
        <v>1</v>
      </c>
      <c r="N9061">
        <v>0</v>
      </c>
      <c r="O9061">
        <v>667.30700000000002</v>
      </c>
      <c r="P9061">
        <v>0</v>
      </c>
      <c r="Q9061">
        <f>D9061+20</f>
        <v>38</v>
      </c>
      <c r="R9061">
        <f>F9061+20</f>
        <v>35</v>
      </c>
      <c r="S9061" t="b">
        <f>ISEVEN(J9061)</f>
        <v>0</v>
      </c>
    </row>
    <row r="9062" spans="1:19" x14ac:dyDescent="0.55000000000000004">
      <c r="A9062">
        <v>716.08540000000005</v>
      </c>
      <c r="B9062" t="s">
        <v>20</v>
      </c>
      <c r="C9062">
        <v>2</v>
      </c>
      <c r="D9062">
        <v>14</v>
      </c>
      <c r="E9062">
        <v>1</v>
      </c>
      <c r="F9062">
        <v>15</v>
      </c>
      <c r="G9062">
        <v>19</v>
      </c>
      <c r="H9062" t="s">
        <v>19</v>
      </c>
      <c r="I9062">
        <v>0</v>
      </c>
      <c r="J9062">
        <v>540</v>
      </c>
      <c r="K9062" t="s">
        <v>35</v>
      </c>
      <c r="L9062">
        <v>16</v>
      </c>
      <c r="M9062">
        <v>2</v>
      </c>
      <c r="N9062">
        <v>0</v>
      </c>
      <c r="O9062">
        <v>716.08540000000005</v>
      </c>
      <c r="P9062">
        <v>0</v>
      </c>
      <c r="Q9062">
        <f>D9062+20</f>
        <v>34</v>
      </c>
      <c r="R9062">
        <f>F9062</f>
        <v>15</v>
      </c>
      <c r="S9062" t="b">
        <f>ISEVEN(J9062)</f>
        <v>1</v>
      </c>
    </row>
    <row r="9063" spans="1:19" x14ac:dyDescent="0.55000000000000004">
      <c r="A9063">
        <v>565.20410000000004</v>
      </c>
      <c r="B9063" t="s">
        <v>20</v>
      </c>
      <c r="C9063">
        <v>2</v>
      </c>
      <c r="D9063">
        <v>7</v>
      </c>
      <c r="E9063">
        <v>2</v>
      </c>
      <c r="F9063">
        <v>16</v>
      </c>
      <c r="G9063">
        <v>19</v>
      </c>
      <c r="H9063" t="s">
        <v>19</v>
      </c>
      <c r="I9063">
        <v>0</v>
      </c>
      <c r="J9063">
        <v>541</v>
      </c>
      <c r="K9063" t="s">
        <v>35</v>
      </c>
      <c r="L9063">
        <v>16</v>
      </c>
      <c r="M9063">
        <v>1</v>
      </c>
      <c r="N9063">
        <v>0</v>
      </c>
      <c r="O9063">
        <v>565.20410000000004</v>
      </c>
      <c r="P9063">
        <v>0</v>
      </c>
      <c r="Q9063">
        <f>D9063+20</f>
        <v>27</v>
      </c>
      <c r="R9063">
        <f>F9063+20</f>
        <v>36</v>
      </c>
      <c r="S9063" t="b">
        <f>ISEVEN(J9063)</f>
        <v>0</v>
      </c>
    </row>
    <row r="9064" spans="1:19" x14ac:dyDescent="0.55000000000000004">
      <c r="A9064">
        <v>630.55200000000002</v>
      </c>
      <c r="B9064" t="s">
        <v>20</v>
      </c>
      <c r="C9064">
        <v>1</v>
      </c>
      <c r="D9064">
        <v>16</v>
      </c>
      <c r="E9064">
        <v>2</v>
      </c>
      <c r="F9064">
        <v>17</v>
      </c>
      <c r="G9064">
        <v>20</v>
      </c>
      <c r="H9064" t="s">
        <v>17</v>
      </c>
      <c r="I9064">
        <v>0</v>
      </c>
      <c r="J9064">
        <v>542</v>
      </c>
      <c r="K9064" t="s">
        <v>35</v>
      </c>
      <c r="L9064">
        <v>16</v>
      </c>
      <c r="M9064">
        <v>2</v>
      </c>
      <c r="N9064">
        <v>0</v>
      </c>
      <c r="O9064">
        <v>630.55200000000002</v>
      </c>
      <c r="P9064">
        <v>0</v>
      </c>
      <c r="Q9064">
        <f>D9064</f>
        <v>16</v>
      </c>
      <c r="R9064">
        <f>F9064+20</f>
        <v>37</v>
      </c>
      <c r="S9064" t="b">
        <f>ISEVEN(J9064)</f>
        <v>1</v>
      </c>
    </row>
    <row r="9065" spans="1:19" x14ac:dyDescent="0.55000000000000004">
      <c r="A9065">
        <v>648.53300000000002</v>
      </c>
      <c r="B9065" t="s">
        <v>20</v>
      </c>
      <c r="C9065">
        <v>1</v>
      </c>
      <c r="D9065">
        <v>20</v>
      </c>
      <c r="E9065">
        <v>2</v>
      </c>
      <c r="F9065">
        <v>16</v>
      </c>
      <c r="G9065">
        <v>20</v>
      </c>
      <c r="H9065" t="s">
        <v>17</v>
      </c>
      <c r="I9065">
        <v>0</v>
      </c>
      <c r="J9065">
        <v>543</v>
      </c>
      <c r="K9065" t="s">
        <v>35</v>
      </c>
      <c r="L9065">
        <v>16</v>
      </c>
      <c r="M9065">
        <v>2</v>
      </c>
      <c r="N9065">
        <v>0</v>
      </c>
      <c r="O9065">
        <v>648.53300000000002</v>
      </c>
      <c r="P9065">
        <v>0</v>
      </c>
      <c r="Q9065">
        <f>D9065</f>
        <v>20</v>
      </c>
      <c r="R9065">
        <f>F9065+20</f>
        <v>36</v>
      </c>
      <c r="S9065" t="b">
        <f>ISEVEN(J9065)</f>
        <v>0</v>
      </c>
    </row>
    <row r="9066" spans="1:19" x14ac:dyDescent="0.55000000000000004">
      <c r="A9066">
        <v>623.23090000000002</v>
      </c>
      <c r="B9066" t="s">
        <v>20</v>
      </c>
      <c r="C9066">
        <v>1</v>
      </c>
      <c r="D9066">
        <v>5</v>
      </c>
      <c r="E9066">
        <v>2</v>
      </c>
      <c r="F9066">
        <v>14</v>
      </c>
      <c r="G9066">
        <v>20</v>
      </c>
      <c r="H9066" t="s">
        <v>17</v>
      </c>
      <c r="I9066">
        <v>0</v>
      </c>
      <c r="J9066">
        <v>545</v>
      </c>
      <c r="K9066" t="s">
        <v>35</v>
      </c>
      <c r="L9066">
        <v>16</v>
      </c>
      <c r="M9066">
        <v>2</v>
      </c>
      <c r="N9066">
        <v>0</v>
      </c>
      <c r="O9066">
        <v>623.23090000000002</v>
      </c>
      <c r="P9066">
        <v>0</v>
      </c>
      <c r="Q9066">
        <f>D9066</f>
        <v>5</v>
      </c>
      <c r="R9066">
        <f>F9066+20</f>
        <v>34</v>
      </c>
      <c r="S9066" t="b">
        <f>ISEVEN(J9066)</f>
        <v>0</v>
      </c>
    </row>
    <row r="9067" spans="1:19" x14ac:dyDescent="0.55000000000000004">
      <c r="A9067">
        <v>693.42589999999996</v>
      </c>
      <c r="B9067" t="s">
        <v>20</v>
      </c>
      <c r="C9067">
        <v>1</v>
      </c>
      <c r="D9067">
        <v>15</v>
      </c>
      <c r="E9067">
        <v>1</v>
      </c>
      <c r="F9067">
        <v>7</v>
      </c>
      <c r="G9067">
        <v>20</v>
      </c>
      <c r="H9067" t="s">
        <v>17</v>
      </c>
      <c r="I9067">
        <v>0</v>
      </c>
      <c r="J9067">
        <v>546</v>
      </c>
      <c r="K9067" t="s">
        <v>35</v>
      </c>
      <c r="L9067">
        <v>16</v>
      </c>
      <c r="M9067">
        <v>1</v>
      </c>
      <c r="N9067">
        <v>0</v>
      </c>
      <c r="O9067">
        <v>693.42589999999996</v>
      </c>
      <c r="P9067">
        <v>0</v>
      </c>
      <c r="Q9067">
        <f>D9067</f>
        <v>15</v>
      </c>
      <c r="R9067">
        <f>F9067</f>
        <v>7</v>
      </c>
      <c r="S9067" t="b">
        <f>ISEVEN(J9067)</f>
        <v>1</v>
      </c>
    </row>
    <row r="9068" spans="1:19" x14ac:dyDescent="0.55000000000000004">
      <c r="A9068">
        <v>910.78200000000004</v>
      </c>
      <c r="B9068" t="s">
        <v>20</v>
      </c>
      <c r="C9068">
        <v>2</v>
      </c>
      <c r="D9068">
        <v>5</v>
      </c>
      <c r="E9068">
        <v>1</v>
      </c>
      <c r="F9068">
        <v>19</v>
      </c>
      <c r="G9068">
        <v>19</v>
      </c>
      <c r="H9068" t="s">
        <v>19</v>
      </c>
      <c r="I9068">
        <v>0</v>
      </c>
      <c r="J9068">
        <v>547</v>
      </c>
      <c r="K9068" t="s">
        <v>35</v>
      </c>
      <c r="L9068">
        <v>16</v>
      </c>
      <c r="M9068">
        <v>2</v>
      </c>
      <c r="N9068">
        <v>0</v>
      </c>
      <c r="O9068">
        <v>910.78200000000004</v>
      </c>
      <c r="P9068">
        <v>0</v>
      </c>
      <c r="Q9068">
        <f>D9068+20</f>
        <v>25</v>
      </c>
      <c r="R9068">
        <f>F9068</f>
        <v>19</v>
      </c>
      <c r="S9068" t="b">
        <f>ISEVEN(J9068)</f>
        <v>0</v>
      </c>
    </row>
    <row r="9069" spans="1:19" x14ac:dyDescent="0.55000000000000004">
      <c r="A9069">
        <v>556.13890000000004</v>
      </c>
      <c r="B9069" t="s">
        <v>20</v>
      </c>
      <c r="C9069">
        <v>1</v>
      </c>
      <c r="D9069">
        <v>20</v>
      </c>
      <c r="E9069">
        <v>1</v>
      </c>
      <c r="F9069">
        <v>2</v>
      </c>
      <c r="G9069">
        <v>20</v>
      </c>
      <c r="H9069" t="s">
        <v>17</v>
      </c>
      <c r="I9069">
        <v>0</v>
      </c>
      <c r="J9069">
        <v>548</v>
      </c>
      <c r="K9069" t="s">
        <v>35</v>
      </c>
      <c r="L9069">
        <v>16</v>
      </c>
      <c r="M9069">
        <v>1</v>
      </c>
      <c r="N9069">
        <v>0</v>
      </c>
      <c r="O9069">
        <v>556.13890000000004</v>
      </c>
      <c r="P9069">
        <v>0</v>
      </c>
      <c r="Q9069">
        <f>D9069</f>
        <v>20</v>
      </c>
      <c r="R9069">
        <f>F9069</f>
        <v>2</v>
      </c>
      <c r="S9069" t="b">
        <f>ISEVEN(J9069)</f>
        <v>1</v>
      </c>
    </row>
    <row r="9070" spans="1:19" x14ac:dyDescent="0.55000000000000004">
      <c r="A9070">
        <v>530.62490000000003</v>
      </c>
      <c r="B9070" t="s">
        <v>20</v>
      </c>
      <c r="C9070">
        <v>2</v>
      </c>
      <c r="D9070">
        <v>16</v>
      </c>
      <c r="E9070">
        <v>1</v>
      </c>
      <c r="F9070">
        <v>12</v>
      </c>
      <c r="G9070">
        <v>19</v>
      </c>
      <c r="H9070" t="s">
        <v>19</v>
      </c>
      <c r="I9070">
        <v>0</v>
      </c>
      <c r="J9070">
        <v>550</v>
      </c>
      <c r="K9070" t="s">
        <v>35</v>
      </c>
      <c r="L9070">
        <v>16</v>
      </c>
      <c r="M9070">
        <v>2</v>
      </c>
      <c r="N9070">
        <v>0</v>
      </c>
      <c r="O9070">
        <v>530.62490000000003</v>
      </c>
      <c r="P9070">
        <v>0</v>
      </c>
      <c r="Q9070">
        <f>D9070+20</f>
        <v>36</v>
      </c>
      <c r="R9070">
        <f>F9070</f>
        <v>12</v>
      </c>
      <c r="S9070" t="b">
        <f>ISEVEN(J9070)</f>
        <v>1</v>
      </c>
    </row>
    <row r="9071" spans="1:19" x14ac:dyDescent="0.55000000000000004">
      <c r="A9071">
        <v>526.83799999999997</v>
      </c>
      <c r="B9071" t="s">
        <v>20</v>
      </c>
      <c r="C9071">
        <v>2</v>
      </c>
      <c r="D9071">
        <v>17</v>
      </c>
      <c r="E9071">
        <v>1</v>
      </c>
      <c r="F9071">
        <v>16</v>
      </c>
      <c r="G9071">
        <v>19</v>
      </c>
      <c r="H9071" t="s">
        <v>19</v>
      </c>
      <c r="I9071">
        <v>0</v>
      </c>
      <c r="J9071">
        <v>551</v>
      </c>
      <c r="K9071" t="s">
        <v>35</v>
      </c>
      <c r="L9071">
        <v>16</v>
      </c>
      <c r="M9071">
        <v>2</v>
      </c>
      <c r="N9071">
        <v>0</v>
      </c>
      <c r="O9071">
        <v>526.83799999999997</v>
      </c>
      <c r="P9071">
        <v>0</v>
      </c>
      <c r="Q9071">
        <f>D9071+20</f>
        <v>37</v>
      </c>
      <c r="R9071">
        <f>F9071</f>
        <v>16</v>
      </c>
      <c r="S9071" t="b">
        <f>ISEVEN(J9071)</f>
        <v>0</v>
      </c>
    </row>
    <row r="9072" spans="1:19" x14ac:dyDescent="0.55000000000000004">
      <c r="A9072">
        <v>623.20650000000001</v>
      </c>
      <c r="B9072" t="s">
        <v>20</v>
      </c>
      <c r="C9072">
        <v>1</v>
      </c>
      <c r="D9072">
        <v>2</v>
      </c>
      <c r="E9072">
        <v>2</v>
      </c>
      <c r="F9072">
        <v>6</v>
      </c>
      <c r="G9072">
        <v>20</v>
      </c>
      <c r="H9072" t="s">
        <v>17</v>
      </c>
      <c r="I9072">
        <v>0</v>
      </c>
      <c r="J9072">
        <v>552</v>
      </c>
      <c r="K9072" t="s">
        <v>35</v>
      </c>
      <c r="L9072">
        <v>16</v>
      </c>
      <c r="M9072">
        <v>2</v>
      </c>
      <c r="N9072">
        <v>0</v>
      </c>
      <c r="O9072">
        <v>623.20650000000001</v>
      </c>
      <c r="P9072">
        <v>0</v>
      </c>
      <c r="Q9072">
        <f>D9072</f>
        <v>2</v>
      </c>
      <c r="R9072">
        <f>F9072+20</f>
        <v>26</v>
      </c>
      <c r="S9072" t="b">
        <f>ISEVEN(J9072)</f>
        <v>1</v>
      </c>
    </row>
    <row r="9073" spans="1:19" x14ac:dyDescent="0.55000000000000004">
      <c r="A9073">
        <v>835.01559999999995</v>
      </c>
      <c r="B9073" t="s">
        <v>20</v>
      </c>
      <c r="C9073">
        <v>1</v>
      </c>
      <c r="D9073">
        <v>20</v>
      </c>
      <c r="E9073">
        <v>1</v>
      </c>
      <c r="F9073">
        <v>16</v>
      </c>
      <c r="G9073">
        <v>20</v>
      </c>
      <c r="H9073" t="s">
        <v>17</v>
      </c>
      <c r="I9073">
        <v>0</v>
      </c>
      <c r="J9073">
        <v>553</v>
      </c>
      <c r="K9073" t="s">
        <v>35</v>
      </c>
      <c r="L9073">
        <v>16</v>
      </c>
      <c r="M9073">
        <v>1</v>
      </c>
      <c r="N9073">
        <v>0</v>
      </c>
      <c r="O9073">
        <v>835.01559999999995</v>
      </c>
      <c r="P9073">
        <v>0</v>
      </c>
      <c r="Q9073">
        <f>D9073</f>
        <v>20</v>
      </c>
      <c r="R9073">
        <f>F9073</f>
        <v>16</v>
      </c>
      <c r="S9073" t="b">
        <f>ISEVEN(J9073)</f>
        <v>0</v>
      </c>
    </row>
    <row r="9074" spans="1:19" x14ac:dyDescent="0.55000000000000004">
      <c r="A9074">
        <v>743.18690000000004</v>
      </c>
      <c r="B9074" t="s">
        <v>20</v>
      </c>
      <c r="C9074">
        <v>1</v>
      </c>
      <c r="D9074">
        <v>1</v>
      </c>
      <c r="E9074">
        <v>1</v>
      </c>
      <c r="F9074">
        <v>14</v>
      </c>
      <c r="G9074">
        <v>20</v>
      </c>
      <c r="H9074" t="s">
        <v>17</v>
      </c>
      <c r="I9074">
        <v>0</v>
      </c>
      <c r="J9074">
        <v>554</v>
      </c>
      <c r="K9074" t="s">
        <v>35</v>
      </c>
      <c r="L9074">
        <v>16</v>
      </c>
      <c r="M9074">
        <v>1</v>
      </c>
      <c r="N9074">
        <v>0</v>
      </c>
      <c r="O9074">
        <v>743.18690000000004</v>
      </c>
      <c r="P9074">
        <v>0</v>
      </c>
      <c r="Q9074">
        <f>D9074</f>
        <v>1</v>
      </c>
      <c r="R9074">
        <f>F9074</f>
        <v>14</v>
      </c>
      <c r="S9074" t="b">
        <f>ISEVEN(J9074)</f>
        <v>1</v>
      </c>
    </row>
    <row r="9075" spans="1:19" x14ac:dyDescent="0.55000000000000004">
      <c r="A9075">
        <v>809.5222</v>
      </c>
      <c r="B9075" t="s">
        <v>20</v>
      </c>
      <c r="C9075">
        <v>2</v>
      </c>
      <c r="D9075">
        <v>20</v>
      </c>
      <c r="E9075">
        <v>1</v>
      </c>
      <c r="F9075">
        <v>18</v>
      </c>
      <c r="G9075">
        <v>19</v>
      </c>
      <c r="H9075" t="s">
        <v>19</v>
      </c>
      <c r="I9075">
        <v>0</v>
      </c>
      <c r="J9075">
        <v>556</v>
      </c>
      <c r="K9075" t="s">
        <v>35</v>
      </c>
      <c r="L9075">
        <v>16</v>
      </c>
      <c r="M9075">
        <v>2</v>
      </c>
      <c r="N9075">
        <v>0</v>
      </c>
      <c r="O9075">
        <v>809.5222</v>
      </c>
      <c r="P9075">
        <v>0</v>
      </c>
      <c r="Q9075">
        <f>D9075+20</f>
        <v>40</v>
      </c>
      <c r="R9075">
        <f>F9075</f>
        <v>18</v>
      </c>
      <c r="S9075" t="b">
        <f>ISEVEN(J9075)</f>
        <v>1</v>
      </c>
    </row>
    <row r="9076" spans="1:19" x14ac:dyDescent="0.55000000000000004">
      <c r="A9076">
        <v>650.95820000000003</v>
      </c>
      <c r="B9076" t="s">
        <v>20</v>
      </c>
      <c r="C9076">
        <v>2</v>
      </c>
      <c r="D9076">
        <v>1</v>
      </c>
      <c r="E9076">
        <v>2</v>
      </c>
      <c r="F9076">
        <v>17</v>
      </c>
      <c r="G9076">
        <v>19</v>
      </c>
      <c r="H9076" t="s">
        <v>19</v>
      </c>
      <c r="I9076">
        <v>0</v>
      </c>
      <c r="J9076">
        <v>557</v>
      </c>
      <c r="K9076" t="s">
        <v>35</v>
      </c>
      <c r="L9076">
        <v>16</v>
      </c>
      <c r="M9076">
        <v>1</v>
      </c>
      <c r="N9076">
        <v>0</v>
      </c>
      <c r="O9076">
        <v>650.95820000000003</v>
      </c>
      <c r="P9076">
        <v>0</v>
      </c>
      <c r="Q9076">
        <f>D9076+20</f>
        <v>21</v>
      </c>
      <c r="R9076">
        <f>F9076+20</f>
        <v>37</v>
      </c>
      <c r="S9076" t="b">
        <f>ISEVEN(J9076)</f>
        <v>0</v>
      </c>
    </row>
    <row r="9077" spans="1:19" x14ac:dyDescent="0.55000000000000004">
      <c r="A9077">
        <v>673.96579999999994</v>
      </c>
      <c r="B9077" t="s">
        <v>20</v>
      </c>
      <c r="C9077">
        <v>2</v>
      </c>
      <c r="D9077">
        <v>6</v>
      </c>
      <c r="E9077">
        <v>2</v>
      </c>
      <c r="F9077">
        <v>9</v>
      </c>
      <c r="G9077">
        <v>19</v>
      </c>
      <c r="H9077" t="s">
        <v>19</v>
      </c>
      <c r="I9077">
        <v>0</v>
      </c>
      <c r="J9077">
        <v>558</v>
      </c>
      <c r="K9077" t="s">
        <v>35</v>
      </c>
      <c r="L9077">
        <v>16</v>
      </c>
      <c r="M9077">
        <v>1</v>
      </c>
      <c r="N9077">
        <v>0</v>
      </c>
      <c r="O9077">
        <v>673.96579999999994</v>
      </c>
      <c r="P9077">
        <v>0</v>
      </c>
      <c r="Q9077">
        <f>D9077+20</f>
        <v>26</v>
      </c>
      <c r="R9077">
        <f>F9077+20</f>
        <v>29</v>
      </c>
      <c r="S9077" t="b">
        <f>ISEVEN(J9077)</f>
        <v>1</v>
      </c>
    </row>
    <row r="9078" spans="1:19" x14ac:dyDescent="0.55000000000000004">
      <c r="A9078">
        <v>803.7944</v>
      </c>
      <c r="B9078" t="s">
        <v>20</v>
      </c>
      <c r="C9078">
        <v>2</v>
      </c>
      <c r="D9078">
        <v>2</v>
      </c>
      <c r="E9078">
        <v>1</v>
      </c>
      <c r="F9078">
        <v>15</v>
      </c>
      <c r="G9078">
        <v>19</v>
      </c>
      <c r="H9078" t="s">
        <v>19</v>
      </c>
      <c r="I9078">
        <v>0</v>
      </c>
      <c r="J9078">
        <v>559</v>
      </c>
      <c r="K9078" t="s">
        <v>35</v>
      </c>
      <c r="L9078">
        <v>16</v>
      </c>
      <c r="M9078">
        <v>2</v>
      </c>
      <c r="N9078">
        <v>0</v>
      </c>
      <c r="O9078">
        <v>803.7944</v>
      </c>
      <c r="P9078">
        <v>0</v>
      </c>
      <c r="Q9078">
        <f>D9078+20</f>
        <v>22</v>
      </c>
      <c r="R9078">
        <f>F9078</f>
        <v>15</v>
      </c>
      <c r="S9078" t="b">
        <f>ISEVEN(J9078)</f>
        <v>0</v>
      </c>
    </row>
    <row r="9079" spans="1:19" x14ac:dyDescent="0.55000000000000004">
      <c r="A9079">
        <v>814.34029999999996</v>
      </c>
      <c r="B9079" t="s">
        <v>20</v>
      </c>
      <c r="C9079">
        <v>2</v>
      </c>
      <c r="D9079">
        <v>5</v>
      </c>
      <c r="E9079">
        <v>1</v>
      </c>
      <c r="F9079">
        <v>18</v>
      </c>
      <c r="G9079">
        <v>19</v>
      </c>
      <c r="H9079" t="s">
        <v>19</v>
      </c>
      <c r="I9079">
        <v>0</v>
      </c>
      <c r="J9079">
        <v>560</v>
      </c>
      <c r="K9079" t="s">
        <v>35</v>
      </c>
      <c r="L9079">
        <v>16</v>
      </c>
      <c r="M9079">
        <v>2</v>
      </c>
      <c r="N9079">
        <v>0</v>
      </c>
      <c r="O9079">
        <v>814.34029999999996</v>
      </c>
      <c r="P9079">
        <v>0</v>
      </c>
      <c r="Q9079">
        <f>D9079+20</f>
        <v>25</v>
      </c>
      <c r="R9079">
        <f>F9079</f>
        <v>18</v>
      </c>
      <c r="S9079" t="b">
        <f>ISEVEN(J9079)</f>
        <v>1</v>
      </c>
    </row>
    <row r="9080" spans="1:19" x14ac:dyDescent="0.55000000000000004">
      <c r="A9080">
        <v>887.923</v>
      </c>
      <c r="B9080" t="s">
        <v>20</v>
      </c>
      <c r="C9080">
        <v>2</v>
      </c>
      <c r="D9080">
        <v>6</v>
      </c>
      <c r="E9080">
        <v>1</v>
      </c>
      <c r="F9080">
        <v>15</v>
      </c>
      <c r="G9080">
        <v>19</v>
      </c>
      <c r="H9080" t="s">
        <v>19</v>
      </c>
      <c r="I9080">
        <v>0</v>
      </c>
      <c r="J9080">
        <v>561</v>
      </c>
      <c r="K9080" t="s">
        <v>35</v>
      </c>
      <c r="L9080">
        <v>16</v>
      </c>
      <c r="M9080">
        <v>2</v>
      </c>
      <c r="N9080">
        <v>0</v>
      </c>
      <c r="O9080">
        <v>887.923</v>
      </c>
      <c r="P9080">
        <v>0</v>
      </c>
      <c r="Q9080">
        <f>D9080+20</f>
        <v>26</v>
      </c>
      <c r="R9080">
        <f>F9080</f>
        <v>15</v>
      </c>
      <c r="S9080" t="b">
        <f>ISEVEN(J9080)</f>
        <v>0</v>
      </c>
    </row>
    <row r="9081" spans="1:19" x14ac:dyDescent="0.55000000000000004">
      <c r="A9081">
        <v>558.60839999999996</v>
      </c>
      <c r="B9081" t="s">
        <v>20</v>
      </c>
      <c r="C9081">
        <v>2</v>
      </c>
      <c r="D9081">
        <v>11</v>
      </c>
      <c r="E9081">
        <v>2</v>
      </c>
      <c r="F9081">
        <v>12</v>
      </c>
      <c r="G9081">
        <v>19</v>
      </c>
      <c r="H9081" t="s">
        <v>19</v>
      </c>
      <c r="I9081">
        <v>0</v>
      </c>
      <c r="J9081">
        <v>562</v>
      </c>
      <c r="K9081" t="s">
        <v>35</v>
      </c>
      <c r="L9081">
        <v>16</v>
      </c>
      <c r="M9081">
        <v>1</v>
      </c>
      <c r="N9081">
        <v>0</v>
      </c>
      <c r="O9081">
        <v>558.60839999999996</v>
      </c>
      <c r="P9081">
        <v>0</v>
      </c>
      <c r="Q9081">
        <f>D9081+20</f>
        <v>31</v>
      </c>
      <c r="R9081">
        <f>F9081+20</f>
        <v>32</v>
      </c>
      <c r="S9081" t="b">
        <f>ISEVEN(J9081)</f>
        <v>1</v>
      </c>
    </row>
    <row r="9082" spans="1:19" x14ac:dyDescent="0.55000000000000004">
      <c r="A9082">
        <v>664.47649999999999</v>
      </c>
      <c r="B9082" t="s">
        <v>20</v>
      </c>
      <c r="C9082">
        <v>1</v>
      </c>
      <c r="D9082">
        <v>12</v>
      </c>
      <c r="E9082">
        <v>1</v>
      </c>
      <c r="F9082">
        <v>16</v>
      </c>
      <c r="G9082">
        <v>20</v>
      </c>
      <c r="H9082" t="s">
        <v>17</v>
      </c>
      <c r="I9082">
        <v>0</v>
      </c>
      <c r="J9082">
        <v>564</v>
      </c>
      <c r="K9082" t="s">
        <v>35</v>
      </c>
      <c r="L9082">
        <v>16</v>
      </c>
      <c r="M9082">
        <v>1</v>
      </c>
      <c r="N9082">
        <v>0</v>
      </c>
      <c r="O9082">
        <v>664.47649999999999</v>
      </c>
      <c r="P9082">
        <v>0</v>
      </c>
      <c r="Q9082">
        <f>D9082</f>
        <v>12</v>
      </c>
      <c r="R9082">
        <f>F9082</f>
        <v>16</v>
      </c>
      <c r="S9082" t="b">
        <f>ISEVEN(J9082)</f>
        <v>1</v>
      </c>
    </row>
    <row r="9083" spans="1:19" x14ac:dyDescent="0.55000000000000004">
      <c r="A9083">
        <v>833.73540000000003</v>
      </c>
      <c r="B9083" t="s">
        <v>20</v>
      </c>
      <c r="C9083">
        <v>1</v>
      </c>
      <c r="D9083">
        <v>7</v>
      </c>
      <c r="E9083">
        <v>2</v>
      </c>
      <c r="F9083">
        <v>15</v>
      </c>
      <c r="G9083">
        <v>20</v>
      </c>
      <c r="H9083" t="s">
        <v>17</v>
      </c>
      <c r="I9083">
        <v>0</v>
      </c>
      <c r="J9083">
        <v>565</v>
      </c>
      <c r="K9083" t="s">
        <v>35</v>
      </c>
      <c r="L9083">
        <v>16</v>
      </c>
      <c r="M9083">
        <v>2</v>
      </c>
      <c r="N9083">
        <v>0</v>
      </c>
      <c r="O9083">
        <v>833.73540000000003</v>
      </c>
      <c r="P9083">
        <v>0</v>
      </c>
      <c r="Q9083">
        <f>D9083</f>
        <v>7</v>
      </c>
      <c r="R9083">
        <f>F9083+20</f>
        <v>35</v>
      </c>
      <c r="S9083" t="b">
        <f>ISEVEN(J9083)</f>
        <v>0</v>
      </c>
    </row>
    <row r="9084" spans="1:19" x14ac:dyDescent="0.55000000000000004">
      <c r="A9084">
        <v>710.13890000000004</v>
      </c>
      <c r="B9084" t="s">
        <v>20</v>
      </c>
      <c r="C9084">
        <v>1</v>
      </c>
      <c r="D9084">
        <v>12</v>
      </c>
      <c r="E9084">
        <v>2</v>
      </c>
      <c r="F9084">
        <v>13</v>
      </c>
      <c r="G9084">
        <v>20</v>
      </c>
      <c r="H9084" t="s">
        <v>17</v>
      </c>
      <c r="I9084">
        <v>0</v>
      </c>
      <c r="J9084">
        <v>567</v>
      </c>
      <c r="K9084" t="s">
        <v>35</v>
      </c>
      <c r="L9084">
        <v>16</v>
      </c>
      <c r="M9084">
        <v>2</v>
      </c>
      <c r="N9084">
        <v>0</v>
      </c>
      <c r="O9084">
        <v>710.13890000000004</v>
      </c>
      <c r="P9084">
        <v>0</v>
      </c>
      <c r="Q9084">
        <f>D9084</f>
        <v>12</v>
      </c>
      <c r="R9084">
        <f>F9084+20</f>
        <v>33</v>
      </c>
      <c r="S9084" t="b">
        <f>ISEVEN(J9084)</f>
        <v>0</v>
      </c>
    </row>
    <row r="9085" spans="1:19" x14ac:dyDescent="0.55000000000000004">
      <c r="A9085">
        <v>671.54539999999997</v>
      </c>
      <c r="B9085" t="s">
        <v>20</v>
      </c>
      <c r="C9085">
        <v>2</v>
      </c>
      <c r="D9085">
        <v>10</v>
      </c>
      <c r="E9085">
        <v>2</v>
      </c>
      <c r="F9085">
        <v>7</v>
      </c>
      <c r="G9085">
        <v>19</v>
      </c>
      <c r="H9085" t="s">
        <v>19</v>
      </c>
      <c r="I9085">
        <v>0</v>
      </c>
      <c r="J9085">
        <v>568</v>
      </c>
      <c r="K9085" t="s">
        <v>35</v>
      </c>
      <c r="L9085">
        <v>16</v>
      </c>
      <c r="M9085">
        <v>1</v>
      </c>
      <c r="N9085">
        <v>0</v>
      </c>
      <c r="O9085">
        <v>671.54539999999997</v>
      </c>
      <c r="P9085">
        <v>0</v>
      </c>
      <c r="Q9085">
        <f>D9085+20</f>
        <v>30</v>
      </c>
      <c r="R9085">
        <f>F9085+20</f>
        <v>27</v>
      </c>
      <c r="S9085" t="b">
        <f>ISEVEN(J9085)</f>
        <v>1</v>
      </c>
    </row>
    <row r="9086" spans="1:19" x14ac:dyDescent="0.55000000000000004">
      <c r="A9086">
        <v>708.49530000000004</v>
      </c>
      <c r="B9086" t="s">
        <v>20</v>
      </c>
      <c r="C9086">
        <v>1</v>
      </c>
      <c r="D9086">
        <v>2</v>
      </c>
      <c r="E9086">
        <v>2</v>
      </c>
      <c r="F9086">
        <v>10</v>
      </c>
      <c r="G9086">
        <v>20</v>
      </c>
      <c r="H9086" t="s">
        <v>17</v>
      </c>
      <c r="I9086">
        <v>0</v>
      </c>
      <c r="J9086">
        <v>570</v>
      </c>
      <c r="K9086" t="s">
        <v>35</v>
      </c>
      <c r="L9086">
        <v>16</v>
      </c>
      <c r="M9086">
        <v>2</v>
      </c>
      <c r="N9086">
        <v>0</v>
      </c>
      <c r="O9086">
        <v>708.49530000000004</v>
      </c>
      <c r="P9086">
        <v>0</v>
      </c>
      <c r="Q9086">
        <f>D9086</f>
        <v>2</v>
      </c>
      <c r="R9086">
        <f>F9086+20</f>
        <v>30</v>
      </c>
      <c r="S9086" t="b">
        <f>ISEVEN(J9086)</f>
        <v>1</v>
      </c>
    </row>
    <row r="9087" spans="1:19" x14ac:dyDescent="0.55000000000000004">
      <c r="A9087">
        <v>697.351</v>
      </c>
      <c r="B9087" t="s">
        <v>20</v>
      </c>
      <c r="C9087">
        <v>2</v>
      </c>
      <c r="D9087">
        <v>18</v>
      </c>
      <c r="E9087">
        <v>2</v>
      </c>
      <c r="F9087">
        <v>13</v>
      </c>
      <c r="G9087">
        <v>19</v>
      </c>
      <c r="H9087" t="s">
        <v>19</v>
      </c>
      <c r="I9087">
        <v>0</v>
      </c>
      <c r="J9087">
        <v>571</v>
      </c>
      <c r="K9087" t="s">
        <v>35</v>
      </c>
      <c r="L9087">
        <v>16</v>
      </c>
      <c r="M9087">
        <v>1</v>
      </c>
      <c r="N9087">
        <v>0</v>
      </c>
      <c r="O9087">
        <v>697.351</v>
      </c>
      <c r="P9087">
        <v>0</v>
      </c>
      <c r="Q9087">
        <f>D9087+20</f>
        <v>38</v>
      </c>
      <c r="R9087">
        <f>F9087+20</f>
        <v>33</v>
      </c>
      <c r="S9087" t="b">
        <f>ISEVEN(J9087)</f>
        <v>0</v>
      </c>
    </row>
    <row r="9088" spans="1:19" x14ac:dyDescent="0.55000000000000004">
      <c r="A9088">
        <v>714.83140000000003</v>
      </c>
      <c r="B9088" t="s">
        <v>20</v>
      </c>
      <c r="C9088">
        <v>2</v>
      </c>
      <c r="D9088">
        <v>19</v>
      </c>
      <c r="E9088">
        <v>2</v>
      </c>
      <c r="F9088">
        <v>15</v>
      </c>
      <c r="G9088">
        <v>19</v>
      </c>
      <c r="H9088" t="s">
        <v>19</v>
      </c>
      <c r="I9088">
        <v>0</v>
      </c>
      <c r="J9088">
        <v>572</v>
      </c>
      <c r="K9088" t="s">
        <v>35</v>
      </c>
      <c r="L9088">
        <v>16</v>
      </c>
      <c r="M9088">
        <v>1</v>
      </c>
      <c r="N9088">
        <v>0</v>
      </c>
      <c r="O9088">
        <v>714.83140000000003</v>
      </c>
      <c r="P9088">
        <v>0</v>
      </c>
      <c r="Q9088">
        <f>D9088+20</f>
        <v>39</v>
      </c>
      <c r="R9088">
        <f>F9088+20</f>
        <v>35</v>
      </c>
      <c r="S9088" t="b">
        <f>ISEVEN(J9088)</f>
        <v>1</v>
      </c>
    </row>
    <row r="9089" spans="1:19" x14ac:dyDescent="0.55000000000000004">
      <c r="A9089">
        <v>641.59479999999996</v>
      </c>
      <c r="B9089" t="s">
        <v>20</v>
      </c>
      <c r="C9089">
        <v>1</v>
      </c>
      <c r="D9089">
        <v>1</v>
      </c>
      <c r="E9089">
        <v>2</v>
      </c>
      <c r="F9089">
        <v>15</v>
      </c>
      <c r="G9089">
        <v>20</v>
      </c>
      <c r="H9089" t="s">
        <v>17</v>
      </c>
      <c r="I9089">
        <v>0</v>
      </c>
      <c r="J9089">
        <v>573</v>
      </c>
      <c r="K9089" t="s">
        <v>35</v>
      </c>
      <c r="L9089">
        <v>16</v>
      </c>
      <c r="M9089">
        <v>2</v>
      </c>
      <c r="N9089">
        <v>0</v>
      </c>
      <c r="O9089">
        <v>641.59479999999996</v>
      </c>
      <c r="P9089">
        <v>0</v>
      </c>
      <c r="Q9089">
        <f>D9089</f>
        <v>1</v>
      </c>
      <c r="R9089">
        <f>F9089+20</f>
        <v>35</v>
      </c>
      <c r="S9089" t="b">
        <f>ISEVEN(J9089)</f>
        <v>0</v>
      </c>
    </row>
    <row r="9090" spans="1:19" x14ac:dyDescent="0.55000000000000004">
      <c r="A9090">
        <v>634.52719999999999</v>
      </c>
      <c r="B9090" t="s">
        <v>20</v>
      </c>
      <c r="C9090">
        <v>1</v>
      </c>
      <c r="D9090">
        <v>2</v>
      </c>
      <c r="E9090">
        <v>2</v>
      </c>
      <c r="F9090">
        <v>11</v>
      </c>
      <c r="G9090">
        <v>20</v>
      </c>
      <c r="H9090" t="s">
        <v>17</v>
      </c>
      <c r="I9090">
        <v>0</v>
      </c>
      <c r="J9090">
        <v>574</v>
      </c>
      <c r="K9090" t="s">
        <v>35</v>
      </c>
      <c r="L9090">
        <v>16</v>
      </c>
      <c r="M9090">
        <v>2</v>
      </c>
      <c r="N9090">
        <v>0</v>
      </c>
      <c r="O9090">
        <v>634.52719999999999</v>
      </c>
      <c r="P9090">
        <v>0</v>
      </c>
      <c r="Q9090">
        <f>D9090</f>
        <v>2</v>
      </c>
      <c r="R9090">
        <f>F9090+20</f>
        <v>31</v>
      </c>
      <c r="S9090" t="b">
        <f>ISEVEN(J9090)</f>
        <v>1</v>
      </c>
    </row>
    <row r="9091" spans="1:19" x14ac:dyDescent="0.55000000000000004">
      <c r="A9091">
        <v>593.01350000000002</v>
      </c>
      <c r="B9091" t="s">
        <v>20</v>
      </c>
      <c r="C9091">
        <v>1</v>
      </c>
      <c r="D9091">
        <v>18</v>
      </c>
      <c r="E9091">
        <v>1</v>
      </c>
      <c r="F9091">
        <v>11</v>
      </c>
      <c r="G9091">
        <v>20</v>
      </c>
      <c r="H9091" t="s">
        <v>17</v>
      </c>
      <c r="I9091">
        <v>0</v>
      </c>
      <c r="J9091">
        <v>577</v>
      </c>
      <c r="K9091" t="s">
        <v>35</v>
      </c>
      <c r="L9091">
        <v>16</v>
      </c>
      <c r="M9091">
        <v>1</v>
      </c>
      <c r="N9091">
        <v>0</v>
      </c>
      <c r="O9091">
        <v>593.01350000000002</v>
      </c>
      <c r="P9091">
        <v>0</v>
      </c>
      <c r="Q9091">
        <f>D9091</f>
        <v>18</v>
      </c>
      <c r="R9091">
        <f>F9091</f>
        <v>11</v>
      </c>
      <c r="S9091" t="b">
        <f>ISEVEN(J9091)</f>
        <v>0</v>
      </c>
    </row>
    <row r="9092" spans="1:19" x14ac:dyDescent="0.55000000000000004">
      <c r="A9092">
        <v>579.97860000000003</v>
      </c>
      <c r="B9092" t="s">
        <v>20</v>
      </c>
      <c r="C9092">
        <v>1</v>
      </c>
      <c r="D9092">
        <v>6</v>
      </c>
      <c r="E9092">
        <v>2</v>
      </c>
      <c r="F9092">
        <v>4</v>
      </c>
      <c r="G9092">
        <v>20</v>
      </c>
      <c r="H9092" t="s">
        <v>17</v>
      </c>
      <c r="I9092">
        <v>0</v>
      </c>
      <c r="J9092">
        <v>578</v>
      </c>
      <c r="K9092" t="s">
        <v>35</v>
      </c>
      <c r="L9092">
        <v>16</v>
      </c>
      <c r="M9092">
        <v>2</v>
      </c>
      <c r="N9092">
        <v>0</v>
      </c>
      <c r="O9092">
        <v>579.97860000000003</v>
      </c>
      <c r="P9092">
        <v>0</v>
      </c>
      <c r="Q9092">
        <f>D9092</f>
        <v>6</v>
      </c>
      <c r="R9092">
        <f>F9092+20</f>
        <v>24</v>
      </c>
      <c r="S9092" t="b">
        <f>ISEVEN(J9092)</f>
        <v>1</v>
      </c>
    </row>
    <row r="9093" spans="1:19" x14ac:dyDescent="0.55000000000000004">
      <c r="A9093">
        <v>633.10350000000005</v>
      </c>
      <c r="B9093" t="s">
        <v>20</v>
      </c>
      <c r="C9093">
        <v>1</v>
      </c>
      <c r="D9093">
        <v>16</v>
      </c>
      <c r="E9093">
        <v>1</v>
      </c>
      <c r="F9093">
        <v>15</v>
      </c>
      <c r="G9093">
        <v>20</v>
      </c>
      <c r="H9093" t="s">
        <v>17</v>
      </c>
      <c r="I9093">
        <v>0</v>
      </c>
      <c r="J9093">
        <v>579</v>
      </c>
      <c r="K9093" t="s">
        <v>35</v>
      </c>
      <c r="L9093">
        <v>16</v>
      </c>
      <c r="M9093">
        <v>1</v>
      </c>
      <c r="N9093">
        <v>0</v>
      </c>
      <c r="O9093">
        <v>633.10350000000005</v>
      </c>
      <c r="P9093">
        <v>0</v>
      </c>
      <c r="Q9093">
        <f>D9093</f>
        <v>16</v>
      </c>
      <c r="R9093">
        <f>F9093</f>
        <v>15</v>
      </c>
      <c r="S9093" t="b">
        <f>ISEVEN(J9093)</f>
        <v>0</v>
      </c>
    </row>
    <row r="9094" spans="1:19" x14ac:dyDescent="0.55000000000000004">
      <c r="A9094">
        <v>655.00509999999997</v>
      </c>
      <c r="B9094" t="s">
        <v>20</v>
      </c>
      <c r="C9094">
        <v>1</v>
      </c>
      <c r="D9094">
        <v>20</v>
      </c>
      <c r="E9094">
        <v>2</v>
      </c>
      <c r="F9094">
        <v>20</v>
      </c>
      <c r="G9094">
        <v>20</v>
      </c>
      <c r="H9094" t="s">
        <v>17</v>
      </c>
      <c r="I9094">
        <v>0</v>
      </c>
      <c r="J9094">
        <v>582</v>
      </c>
      <c r="K9094" t="s">
        <v>35</v>
      </c>
      <c r="L9094">
        <v>16</v>
      </c>
      <c r="M9094">
        <v>2</v>
      </c>
      <c r="N9094">
        <v>0</v>
      </c>
      <c r="O9094">
        <v>655.00509999999997</v>
      </c>
      <c r="P9094">
        <v>0</v>
      </c>
      <c r="Q9094">
        <f>D9094</f>
        <v>20</v>
      </c>
      <c r="R9094">
        <f>F9094+20</f>
        <v>40</v>
      </c>
      <c r="S9094" t="b">
        <f>ISEVEN(J9094)</f>
        <v>1</v>
      </c>
    </row>
    <row r="9095" spans="1:19" x14ac:dyDescent="0.55000000000000004">
      <c r="A9095">
        <v>724.09709999999995</v>
      </c>
      <c r="B9095" t="s">
        <v>20</v>
      </c>
      <c r="C9095">
        <v>1</v>
      </c>
      <c r="D9095">
        <v>15</v>
      </c>
      <c r="E9095">
        <v>1</v>
      </c>
      <c r="F9095">
        <v>12</v>
      </c>
      <c r="G9095">
        <v>20</v>
      </c>
      <c r="H9095" t="s">
        <v>17</v>
      </c>
      <c r="I9095">
        <v>0</v>
      </c>
      <c r="J9095">
        <v>583</v>
      </c>
      <c r="K9095" t="s">
        <v>35</v>
      </c>
      <c r="L9095">
        <v>16</v>
      </c>
      <c r="M9095">
        <v>1</v>
      </c>
      <c r="N9095">
        <v>0</v>
      </c>
      <c r="O9095">
        <v>724.09709999999995</v>
      </c>
      <c r="P9095">
        <v>0</v>
      </c>
      <c r="Q9095">
        <f>D9095</f>
        <v>15</v>
      </c>
      <c r="R9095">
        <f>F9095</f>
        <v>12</v>
      </c>
      <c r="S9095" t="b">
        <f>ISEVEN(J9095)</f>
        <v>0</v>
      </c>
    </row>
    <row r="9096" spans="1:19" x14ac:dyDescent="0.55000000000000004">
      <c r="A9096">
        <v>627.91800000000001</v>
      </c>
      <c r="B9096" t="s">
        <v>20</v>
      </c>
      <c r="C9096">
        <v>1</v>
      </c>
      <c r="D9096">
        <v>2</v>
      </c>
      <c r="E9096">
        <v>2</v>
      </c>
      <c r="F9096">
        <v>1</v>
      </c>
      <c r="G9096">
        <v>20</v>
      </c>
      <c r="H9096" t="s">
        <v>17</v>
      </c>
      <c r="I9096">
        <v>0</v>
      </c>
      <c r="J9096">
        <v>584</v>
      </c>
      <c r="K9096" t="s">
        <v>35</v>
      </c>
      <c r="L9096">
        <v>16</v>
      </c>
      <c r="M9096">
        <v>2</v>
      </c>
      <c r="N9096">
        <v>0</v>
      </c>
      <c r="O9096">
        <v>627.91800000000001</v>
      </c>
      <c r="P9096">
        <v>0</v>
      </c>
      <c r="Q9096">
        <f>D9096</f>
        <v>2</v>
      </c>
      <c r="R9096">
        <f>F9096+20</f>
        <v>21</v>
      </c>
      <c r="S9096" t="b">
        <f>ISEVEN(J9096)</f>
        <v>1</v>
      </c>
    </row>
    <row r="9097" spans="1:19" x14ac:dyDescent="0.55000000000000004">
      <c r="A9097">
        <v>806.90440000000001</v>
      </c>
      <c r="B9097" t="s">
        <v>20</v>
      </c>
      <c r="C9097">
        <v>2</v>
      </c>
      <c r="D9097">
        <v>2</v>
      </c>
      <c r="E9097">
        <v>2</v>
      </c>
      <c r="F9097">
        <v>7</v>
      </c>
      <c r="G9097">
        <v>19</v>
      </c>
      <c r="H9097" t="s">
        <v>19</v>
      </c>
      <c r="I9097">
        <v>0</v>
      </c>
      <c r="J9097">
        <v>585</v>
      </c>
      <c r="K9097" t="s">
        <v>35</v>
      </c>
      <c r="L9097">
        <v>16</v>
      </c>
      <c r="M9097">
        <v>1</v>
      </c>
      <c r="N9097">
        <v>0</v>
      </c>
      <c r="O9097">
        <v>806.90440000000001</v>
      </c>
      <c r="P9097">
        <v>0</v>
      </c>
      <c r="Q9097">
        <f>D9097+20</f>
        <v>22</v>
      </c>
      <c r="R9097">
        <f>F9097+20</f>
        <v>27</v>
      </c>
      <c r="S9097" t="b">
        <f>ISEVEN(J9097)</f>
        <v>0</v>
      </c>
    </row>
    <row r="9098" spans="1:19" x14ac:dyDescent="0.55000000000000004">
      <c r="A9098">
        <v>706.77059999999994</v>
      </c>
      <c r="B9098" t="s">
        <v>20</v>
      </c>
      <c r="C9098">
        <v>2</v>
      </c>
      <c r="D9098">
        <v>1</v>
      </c>
      <c r="E9098">
        <v>2</v>
      </c>
      <c r="F9098">
        <v>4</v>
      </c>
      <c r="G9098">
        <v>19</v>
      </c>
      <c r="H9098" t="s">
        <v>19</v>
      </c>
      <c r="I9098">
        <v>0</v>
      </c>
      <c r="J9098">
        <v>586</v>
      </c>
      <c r="K9098" t="s">
        <v>35</v>
      </c>
      <c r="L9098">
        <v>16</v>
      </c>
      <c r="M9098">
        <v>1</v>
      </c>
      <c r="N9098">
        <v>0</v>
      </c>
      <c r="O9098">
        <v>706.77059999999994</v>
      </c>
      <c r="P9098">
        <v>0</v>
      </c>
      <c r="Q9098">
        <f>D9098+20</f>
        <v>21</v>
      </c>
      <c r="R9098">
        <f>F9098+20</f>
        <v>24</v>
      </c>
      <c r="S9098" t="b">
        <f>ISEVEN(J9098)</f>
        <v>1</v>
      </c>
    </row>
    <row r="9099" spans="1:19" x14ac:dyDescent="0.55000000000000004">
      <c r="A9099">
        <v>775.23350000000005</v>
      </c>
      <c r="B9099" t="s">
        <v>20</v>
      </c>
      <c r="C9099">
        <v>1</v>
      </c>
      <c r="D9099">
        <v>9</v>
      </c>
      <c r="E9099">
        <v>2</v>
      </c>
      <c r="F9099">
        <v>1</v>
      </c>
      <c r="G9099">
        <v>20</v>
      </c>
      <c r="H9099" t="s">
        <v>17</v>
      </c>
      <c r="I9099">
        <v>0</v>
      </c>
      <c r="J9099">
        <v>587</v>
      </c>
      <c r="K9099" t="s">
        <v>35</v>
      </c>
      <c r="L9099">
        <v>16</v>
      </c>
      <c r="M9099">
        <v>2</v>
      </c>
      <c r="N9099">
        <v>0</v>
      </c>
      <c r="O9099">
        <v>775.23350000000005</v>
      </c>
      <c r="P9099">
        <v>0</v>
      </c>
      <c r="Q9099">
        <f>D9099</f>
        <v>9</v>
      </c>
      <c r="R9099">
        <f>F9099+20</f>
        <v>21</v>
      </c>
      <c r="S9099" t="b">
        <f>ISEVEN(J9099)</f>
        <v>0</v>
      </c>
    </row>
    <row r="9100" spans="1:19" x14ac:dyDescent="0.55000000000000004">
      <c r="A9100">
        <v>590.52750000000003</v>
      </c>
      <c r="B9100" t="s">
        <v>20</v>
      </c>
      <c r="C9100">
        <v>2</v>
      </c>
      <c r="D9100">
        <v>3</v>
      </c>
      <c r="E9100">
        <v>1</v>
      </c>
      <c r="F9100">
        <v>2</v>
      </c>
      <c r="G9100">
        <v>19</v>
      </c>
      <c r="H9100" t="s">
        <v>19</v>
      </c>
      <c r="I9100">
        <v>0</v>
      </c>
      <c r="J9100">
        <v>588</v>
      </c>
      <c r="K9100" t="s">
        <v>35</v>
      </c>
      <c r="L9100">
        <v>16</v>
      </c>
      <c r="M9100">
        <v>2</v>
      </c>
      <c r="N9100">
        <v>0</v>
      </c>
      <c r="O9100">
        <v>590.52750000000003</v>
      </c>
      <c r="P9100">
        <v>0</v>
      </c>
      <c r="Q9100">
        <f>D9100+20</f>
        <v>23</v>
      </c>
      <c r="R9100">
        <f>F9100</f>
        <v>2</v>
      </c>
      <c r="S9100" t="b">
        <f>ISEVEN(J9100)</f>
        <v>1</v>
      </c>
    </row>
    <row r="9101" spans="1:19" x14ac:dyDescent="0.55000000000000004">
      <c r="A9101">
        <v>779.25440000000003</v>
      </c>
      <c r="B9101" t="s">
        <v>20</v>
      </c>
      <c r="C9101">
        <v>1</v>
      </c>
      <c r="D9101">
        <v>9</v>
      </c>
      <c r="E9101">
        <v>2</v>
      </c>
      <c r="F9101">
        <v>19</v>
      </c>
      <c r="G9101">
        <v>20</v>
      </c>
      <c r="H9101" t="s">
        <v>17</v>
      </c>
      <c r="I9101">
        <v>0</v>
      </c>
      <c r="J9101">
        <v>589</v>
      </c>
      <c r="K9101" t="s">
        <v>35</v>
      </c>
      <c r="L9101">
        <v>16</v>
      </c>
      <c r="M9101">
        <v>2</v>
      </c>
      <c r="N9101">
        <v>0</v>
      </c>
      <c r="O9101">
        <v>779.25440000000003</v>
      </c>
      <c r="P9101">
        <v>0</v>
      </c>
      <c r="Q9101">
        <f>D9101</f>
        <v>9</v>
      </c>
      <c r="R9101">
        <f>F9101+20</f>
        <v>39</v>
      </c>
      <c r="S9101" t="b">
        <f>ISEVEN(J9101)</f>
        <v>0</v>
      </c>
    </row>
    <row r="9102" spans="1:19" x14ac:dyDescent="0.55000000000000004">
      <c r="A9102">
        <v>557.98339999999996</v>
      </c>
      <c r="B9102" t="s">
        <v>20</v>
      </c>
      <c r="C9102">
        <v>2</v>
      </c>
      <c r="D9102">
        <v>7</v>
      </c>
      <c r="E9102">
        <v>2</v>
      </c>
      <c r="F9102">
        <v>13</v>
      </c>
      <c r="G9102">
        <v>19</v>
      </c>
      <c r="H9102" t="s">
        <v>19</v>
      </c>
      <c r="I9102">
        <v>0</v>
      </c>
      <c r="J9102">
        <v>590</v>
      </c>
      <c r="K9102" t="s">
        <v>35</v>
      </c>
      <c r="L9102">
        <v>16</v>
      </c>
      <c r="M9102">
        <v>1</v>
      </c>
      <c r="N9102">
        <v>0</v>
      </c>
      <c r="O9102">
        <v>557.98339999999996</v>
      </c>
      <c r="P9102">
        <v>0</v>
      </c>
      <c r="Q9102">
        <f>D9102+20</f>
        <v>27</v>
      </c>
      <c r="R9102">
        <f>F9102+20</f>
        <v>33</v>
      </c>
      <c r="S9102" t="b">
        <f>ISEVEN(J9102)</f>
        <v>1</v>
      </c>
    </row>
    <row r="9103" spans="1:19" x14ac:dyDescent="0.55000000000000004">
      <c r="A9103">
        <v>573.85820000000001</v>
      </c>
      <c r="B9103" t="s">
        <v>20</v>
      </c>
      <c r="C9103">
        <v>1</v>
      </c>
      <c r="D9103">
        <v>11</v>
      </c>
      <c r="E9103">
        <v>2</v>
      </c>
      <c r="F9103">
        <v>11</v>
      </c>
      <c r="G9103">
        <v>20</v>
      </c>
      <c r="H9103" t="s">
        <v>17</v>
      </c>
      <c r="I9103">
        <v>0</v>
      </c>
      <c r="J9103">
        <v>591</v>
      </c>
      <c r="K9103" t="s">
        <v>35</v>
      </c>
      <c r="L9103">
        <v>16</v>
      </c>
      <c r="M9103">
        <v>2</v>
      </c>
      <c r="N9103">
        <v>0</v>
      </c>
      <c r="O9103">
        <v>573.85820000000001</v>
      </c>
      <c r="P9103">
        <v>0</v>
      </c>
      <c r="Q9103">
        <f>D9103</f>
        <v>11</v>
      </c>
      <c r="R9103">
        <f>F9103+20</f>
        <v>31</v>
      </c>
      <c r="S9103" t="b">
        <f>ISEVEN(J9103)</f>
        <v>0</v>
      </c>
    </row>
    <row r="9104" spans="1:19" x14ac:dyDescent="0.55000000000000004">
      <c r="A9104">
        <v>568.62059999999997</v>
      </c>
      <c r="B9104" t="s">
        <v>20</v>
      </c>
      <c r="C9104">
        <v>2</v>
      </c>
      <c r="D9104">
        <v>16</v>
      </c>
      <c r="E9104">
        <v>2</v>
      </c>
      <c r="F9104">
        <v>5</v>
      </c>
      <c r="G9104">
        <v>19</v>
      </c>
      <c r="H9104" t="s">
        <v>19</v>
      </c>
      <c r="I9104">
        <v>0</v>
      </c>
      <c r="J9104">
        <v>592</v>
      </c>
      <c r="K9104" t="s">
        <v>35</v>
      </c>
      <c r="L9104">
        <v>16</v>
      </c>
      <c r="M9104">
        <v>1</v>
      </c>
      <c r="N9104">
        <v>0</v>
      </c>
      <c r="O9104">
        <v>568.62059999999997</v>
      </c>
      <c r="P9104">
        <v>0</v>
      </c>
      <c r="Q9104">
        <f>D9104+20</f>
        <v>36</v>
      </c>
      <c r="R9104">
        <f>F9104+20</f>
        <v>25</v>
      </c>
      <c r="S9104" t="b">
        <f>ISEVEN(J9104)</f>
        <v>1</v>
      </c>
    </row>
    <row r="9105" spans="1:19" x14ac:dyDescent="0.55000000000000004">
      <c r="A9105">
        <v>524.32280000000003</v>
      </c>
      <c r="B9105" t="s">
        <v>20</v>
      </c>
      <c r="C9105">
        <v>2</v>
      </c>
      <c r="D9105">
        <v>17</v>
      </c>
      <c r="E9105">
        <v>2</v>
      </c>
      <c r="F9105">
        <v>11</v>
      </c>
      <c r="G9105">
        <v>19</v>
      </c>
      <c r="H9105" t="s">
        <v>19</v>
      </c>
      <c r="I9105">
        <v>0</v>
      </c>
      <c r="J9105">
        <v>593</v>
      </c>
      <c r="K9105" t="s">
        <v>35</v>
      </c>
      <c r="L9105">
        <v>16</v>
      </c>
      <c r="M9105">
        <v>1</v>
      </c>
      <c r="N9105">
        <v>0</v>
      </c>
      <c r="O9105">
        <v>524.32280000000003</v>
      </c>
      <c r="P9105">
        <v>0</v>
      </c>
      <c r="Q9105">
        <f>D9105+20</f>
        <v>37</v>
      </c>
      <c r="R9105">
        <f>F9105+20</f>
        <v>31</v>
      </c>
      <c r="S9105" t="b">
        <f>ISEVEN(J9105)</f>
        <v>0</v>
      </c>
    </row>
    <row r="9106" spans="1:19" x14ac:dyDescent="0.55000000000000004">
      <c r="A9106">
        <v>640.22619999999995</v>
      </c>
      <c r="B9106" t="s">
        <v>20</v>
      </c>
      <c r="C9106">
        <v>2</v>
      </c>
      <c r="D9106">
        <v>12</v>
      </c>
      <c r="E9106">
        <v>2</v>
      </c>
      <c r="F9106">
        <v>1</v>
      </c>
      <c r="G9106">
        <v>19</v>
      </c>
      <c r="H9106" t="s">
        <v>19</v>
      </c>
      <c r="I9106">
        <v>0</v>
      </c>
      <c r="J9106">
        <v>594</v>
      </c>
      <c r="K9106" t="s">
        <v>35</v>
      </c>
      <c r="L9106">
        <v>16</v>
      </c>
      <c r="M9106">
        <v>1</v>
      </c>
      <c r="N9106">
        <v>0</v>
      </c>
      <c r="O9106">
        <v>640.22619999999995</v>
      </c>
      <c r="P9106">
        <v>0</v>
      </c>
      <c r="Q9106">
        <f>D9106+20</f>
        <v>32</v>
      </c>
      <c r="R9106">
        <f>F9106+20</f>
        <v>21</v>
      </c>
      <c r="S9106" t="b">
        <f>ISEVEN(J9106)</f>
        <v>1</v>
      </c>
    </row>
    <row r="9107" spans="1:19" x14ac:dyDescent="0.55000000000000004">
      <c r="A9107">
        <v>731.30200000000002</v>
      </c>
      <c r="B9107" t="s">
        <v>20</v>
      </c>
      <c r="C9107">
        <v>1</v>
      </c>
      <c r="D9107">
        <v>11</v>
      </c>
      <c r="E9107">
        <v>2</v>
      </c>
      <c r="F9107">
        <v>12</v>
      </c>
      <c r="G9107">
        <v>20</v>
      </c>
      <c r="H9107" t="s">
        <v>17</v>
      </c>
      <c r="I9107">
        <v>0</v>
      </c>
      <c r="J9107">
        <v>595</v>
      </c>
      <c r="K9107" t="s">
        <v>35</v>
      </c>
      <c r="L9107">
        <v>16</v>
      </c>
      <c r="M9107">
        <v>2</v>
      </c>
      <c r="N9107">
        <v>0</v>
      </c>
      <c r="O9107">
        <v>731.30200000000002</v>
      </c>
      <c r="P9107">
        <v>0</v>
      </c>
      <c r="Q9107">
        <f>D9107</f>
        <v>11</v>
      </c>
      <c r="R9107">
        <f>F9107+20</f>
        <v>32</v>
      </c>
      <c r="S9107" t="b">
        <f>ISEVEN(J9107)</f>
        <v>0</v>
      </c>
    </row>
    <row r="9108" spans="1:19" x14ac:dyDescent="0.55000000000000004">
      <c r="A9108">
        <v>754.36090000000002</v>
      </c>
      <c r="B9108" t="s">
        <v>20</v>
      </c>
      <c r="C9108">
        <v>2</v>
      </c>
      <c r="D9108">
        <v>6</v>
      </c>
      <c r="E9108">
        <v>1</v>
      </c>
      <c r="F9108">
        <v>4</v>
      </c>
      <c r="G9108">
        <v>19</v>
      </c>
      <c r="H9108" t="s">
        <v>19</v>
      </c>
      <c r="I9108">
        <v>0</v>
      </c>
      <c r="J9108">
        <v>596</v>
      </c>
      <c r="K9108" t="s">
        <v>35</v>
      </c>
      <c r="L9108">
        <v>16</v>
      </c>
      <c r="M9108">
        <v>2</v>
      </c>
      <c r="N9108">
        <v>0</v>
      </c>
      <c r="O9108">
        <v>754.36090000000002</v>
      </c>
      <c r="P9108">
        <v>0</v>
      </c>
      <c r="Q9108">
        <f>D9108+20</f>
        <v>26</v>
      </c>
      <c r="R9108">
        <f>F9108</f>
        <v>4</v>
      </c>
      <c r="S9108" t="b">
        <f>ISEVEN(J9108)</f>
        <v>1</v>
      </c>
    </row>
    <row r="9109" spans="1:19" x14ac:dyDescent="0.55000000000000004">
      <c r="A9109">
        <v>553.65679999999998</v>
      </c>
      <c r="B9109" t="s">
        <v>20</v>
      </c>
      <c r="C9109">
        <v>2</v>
      </c>
      <c r="D9109">
        <v>4</v>
      </c>
      <c r="E9109">
        <v>1</v>
      </c>
      <c r="F9109">
        <v>14</v>
      </c>
      <c r="G9109">
        <v>19</v>
      </c>
      <c r="H9109" t="s">
        <v>19</v>
      </c>
      <c r="I9109">
        <v>0</v>
      </c>
      <c r="J9109">
        <v>597</v>
      </c>
      <c r="K9109" t="s">
        <v>35</v>
      </c>
      <c r="L9109">
        <v>16</v>
      </c>
      <c r="M9109">
        <v>2</v>
      </c>
      <c r="N9109">
        <v>0</v>
      </c>
      <c r="O9109">
        <v>553.65679999999998</v>
      </c>
      <c r="P9109">
        <v>0</v>
      </c>
      <c r="Q9109">
        <f>D9109+20</f>
        <v>24</v>
      </c>
      <c r="R9109">
        <f>F9109</f>
        <v>14</v>
      </c>
      <c r="S9109" t="b">
        <f>ISEVEN(J9109)</f>
        <v>0</v>
      </c>
    </row>
    <row r="9110" spans="1:19" x14ac:dyDescent="0.55000000000000004">
      <c r="A9110">
        <v>599.04870000000005</v>
      </c>
      <c r="B9110" t="s">
        <v>20</v>
      </c>
      <c r="C9110">
        <v>1</v>
      </c>
      <c r="D9110">
        <v>1</v>
      </c>
      <c r="E9110">
        <v>2</v>
      </c>
      <c r="F9110">
        <v>10</v>
      </c>
      <c r="G9110">
        <v>20</v>
      </c>
      <c r="H9110" t="s">
        <v>17</v>
      </c>
      <c r="I9110">
        <v>0</v>
      </c>
      <c r="J9110">
        <v>598</v>
      </c>
      <c r="K9110" t="s">
        <v>35</v>
      </c>
      <c r="L9110">
        <v>16</v>
      </c>
      <c r="M9110">
        <v>2</v>
      </c>
      <c r="N9110">
        <v>0</v>
      </c>
      <c r="O9110">
        <v>599.04870000000005</v>
      </c>
      <c r="P9110">
        <v>0</v>
      </c>
      <c r="Q9110">
        <f>D9110</f>
        <v>1</v>
      </c>
      <c r="R9110">
        <f>F9110+20</f>
        <v>30</v>
      </c>
      <c r="S9110" t="b">
        <f>ISEVEN(J9110)</f>
        <v>1</v>
      </c>
    </row>
    <row r="9111" spans="1:19" x14ac:dyDescent="0.55000000000000004">
      <c r="A9111">
        <v>668.48689999999999</v>
      </c>
      <c r="B9111" t="s">
        <v>20</v>
      </c>
      <c r="C9111">
        <v>1</v>
      </c>
      <c r="D9111">
        <v>7</v>
      </c>
      <c r="E9111">
        <v>2</v>
      </c>
      <c r="F9111">
        <v>15</v>
      </c>
      <c r="G9111">
        <v>20</v>
      </c>
      <c r="H9111" t="s">
        <v>17</v>
      </c>
      <c r="I9111">
        <v>0</v>
      </c>
      <c r="J9111">
        <v>599</v>
      </c>
      <c r="K9111" t="s">
        <v>35</v>
      </c>
      <c r="L9111">
        <v>16</v>
      </c>
      <c r="M9111">
        <v>2</v>
      </c>
      <c r="N9111">
        <v>0</v>
      </c>
      <c r="O9111">
        <v>668.48689999999999</v>
      </c>
      <c r="P9111">
        <v>0</v>
      </c>
      <c r="Q9111">
        <f>D9111</f>
        <v>7</v>
      </c>
      <c r="R9111">
        <f>F9111+20</f>
        <v>35</v>
      </c>
      <c r="S9111" t="b">
        <f>ISEVEN(J9111)</f>
        <v>0</v>
      </c>
    </row>
    <row r="9112" spans="1:19" x14ac:dyDescent="0.55000000000000004">
      <c r="A9112">
        <v>655.57550000000003</v>
      </c>
      <c r="B9112" t="s">
        <v>20</v>
      </c>
      <c r="C9112">
        <v>1</v>
      </c>
      <c r="D9112">
        <v>11</v>
      </c>
      <c r="E9112">
        <v>1</v>
      </c>
      <c r="F9112">
        <v>14</v>
      </c>
      <c r="G9112">
        <v>20</v>
      </c>
      <c r="H9112" t="s">
        <v>17</v>
      </c>
      <c r="I9112">
        <v>0</v>
      </c>
      <c r="J9112">
        <v>600</v>
      </c>
      <c r="K9112" t="s">
        <v>35</v>
      </c>
      <c r="L9112">
        <v>16</v>
      </c>
      <c r="M9112">
        <v>1</v>
      </c>
      <c r="N9112">
        <v>0</v>
      </c>
      <c r="O9112">
        <v>655.57550000000003</v>
      </c>
      <c r="P9112">
        <v>0</v>
      </c>
      <c r="Q9112">
        <f>D9112</f>
        <v>11</v>
      </c>
      <c r="R9112">
        <f>F9112</f>
        <v>14</v>
      </c>
      <c r="S9112" t="b">
        <f>ISEVEN(J9112)</f>
        <v>1</v>
      </c>
    </row>
    <row r="9113" spans="1:19" x14ac:dyDescent="0.55000000000000004">
      <c r="A9113">
        <v>643.35029999999995</v>
      </c>
      <c r="B9113" t="s">
        <v>20</v>
      </c>
      <c r="C9113">
        <v>2</v>
      </c>
      <c r="D9113">
        <v>16</v>
      </c>
      <c r="E9113">
        <v>1</v>
      </c>
      <c r="F9113">
        <v>12</v>
      </c>
      <c r="G9113">
        <v>19</v>
      </c>
      <c r="H9113" t="s">
        <v>19</v>
      </c>
      <c r="I9113">
        <v>0</v>
      </c>
      <c r="J9113">
        <v>601</v>
      </c>
      <c r="K9113" t="s">
        <v>35</v>
      </c>
      <c r="L9113">
        <v>16</v>
      </c>
      <c r="M9113">
        <v>2</v>
      </c>
      <c r="N9113">
        <v>0</v>
      </c>
      <c r="O9113">
        <v>643.35029999999995</v>
      </c>
      <c r="P9113">
        <v>0</v>
      </c>
      <c r="Q9113">
        <f>D9113+20</f>
        <v>36</v>
      </c>
      <c r="R9113">
        <f>F9113</f>
        <v>12</v>
      </c>
      <c r="S9113" t="b">
        <f>ISEVEN(J9113)</f>
        <v>0</v>
      </c>
    </row>
    <row r="9114" spans="1:19" x14ac:dyDescent="0.55000000000000004">
      <c r="A9114">
        <v>708.20910000000003</v>
      </c>
      <c r="B9114" t="s">
        <v>20</v>
      </c>
      <c r="C9114">
        <v>1</v>
      </c>
      <c r="D9114">
        <v>3</v>
      </c>
      <c r="E9114">
        <v>2</v>
      </c>
      <c r="F9114">
        <v>12</v>
      </c>
      <c r="G9114">
        <v>20</v>
      </c>
      <c r="H9114" t="s">
        <v>17</v>
      </c>
      <c r="I9114">
        <v>0</v>
      </c>
      <c r="J9114">
        <v>602</v>
      </c>
      <c r="K9114" t="s">
        <v>35</v>
      </c>
      <c r="L9114">
        <v>16</v>
      </c>
      <c r="M9114">
        <v>2</v>
      </c>
      <c r="N9114">
        <v>0</v>
      </c>
      <c r="O9114">
        <v>708.20910000000003</v>
      </c>
      <c r="P9114">
        <v>0</v>
      </c>
      <c r="Q9114">
        <f>D9114</f>
        <v>3</v>
      </c>
      <c r="R9114">
        <f>F9114+20</f>
        <v>32</v>
      </c>
      <c r="S9114" t="b">
        <f>ISEVEN(J9114)</f>
        <v>1</v>
      </c>
    </row>
    <row r="9115" spans="1:19" x14ac:dyDescent="0.55000000000000004">
      <c r="A9115">
        <v>713.60220000000004</v>
      </c>
      <c r="B9115" t="s">
        <v>20</v>
      </c>
      <c r="C9115">
        <v>1</v>
      </c>
      <c r="D9115">
        <v>15</v>
      </c>
      <c r="E9115">
        <v>1</v>
      </c>
      <c r="F9115">
        <v>2</v>
      </c>
      <c r="G9115">
        <v>20</v>
      </c>
      <c r="H9115" t="s">
        <v>17</v>
      </c>
      <c r="I9115">
        <v>0</v>
      </c>
      <c r="J9115">
        <v>603</v>
      </c>
      <c r="K9115" t="s">
        <v>35</v>
      </c>
      <c r="L9115">
        <v>16</v>
      </c>
      <c r="M9115">
        <v>1</v>
      </c>
      <c r="N9115">
        <v>0</v>
      </c>
      <c r="O9115">
        <v>713.60220000000004</v>
      </c>
      <c r="P9115">
        <v>0</v>
      </c>
      <c r="Q9115">
        <f>D9115</f>
        <v>15</v>
      </c>
      <c r="R9115">
        <f>F9115</f>
        <v>2</v>
      </c>
      <c r="S9115" t="b">
        <f>ISEVEN(J9115)</f>
        <v>0</v>
      </c>
    </row>
    <row r="9116" spans="1:19" x14ac:dyDescent="0.55000000000000004">
      <c r="A9116">
        <v>814.64890000000003</v>
      </c>
      <c r="B9116" t="s">
        <v>20</v>
      </c>
      <c r="C9116">
        <v>2</v>
      </c>
      <c r="D9116">
        <v>20</v>
      </c>
      <c r="E9116">
        <v>1</v>
      </c>
      <c r="F9116">
        <v>4</v>
      </c>
      <c r="G9116">
        <v>19</v>
      </c>
      <c r="H9116" t="s">
        <v>19</v>
      </c>
      <c r="I9116">
        <v>0</v>
      </c>
      <c r="J9116">
        <v>604</v>
      </c>
      <c r="K9116" t="s">
        <v>35</v>
      </c>
      <c r="L9116">
        <v>16</v>
      </c>
      <c r="M9116">
        <v>2</v>
      </c>
      <c r="N9116">
        <v>0</v>
      </c>
      <c r="O9116">
        <v>814.64890000000003</v>
      </c>
      <c r="P9116">
        <v>0</v>
      </c>
      <c r="Q9116">
        <f>D9116+20</f>
        <v>40</v>
      </c>
      <c r="R9116">
        <f>F9116</f>
        <v>4</v>
      </c>
      <c r="S9116" t="b">
        <f>ISEVEN(J9116)</f>
        <v>1</v>
      </c>
    </row>
    <row r="9117" spans="1:19" x14ac:dyDescent="0.55000000000000004">
      <c r="A9117">
        <v>548.02689999999996</v>
      </c>
      <c r="B9117" t="s">
        <v>20</v>
      </c>
      <c r="C9117">
        <v>1</v>
      </c>
      <c r="D9117">
        <v>15</v>
      </c>
      <c r="E9117">
        <v>2</v>
      </c>
      <c r="F9117">
        <v>2</v>
      </c>
      <c r="G9117">
        <v>20</v>
      </c>
      <c r="H9117" t="s">
        <v>17</v>
      </c>
      <c r="I9117">
        <v>0</v>
      </c>
      <c r="J9117">
        <v>605</v>
      </c>
      <c r="K9117" t="s">
        <v>35</v>
      </c>
      <c r="L9117">
        <v>16</v>
      </c>
      <c r="M9117">
        <v>2</v>
      </c>
      <c r="N9117">
        <v>0</v>
      </c>
      <c r="O9117">
        <v>548.02689999999996</v>
      </c>
      <c r="P9117">
        <v>0</v>
      </c>
      <c r="Q9117">
        <f>D9117</f>
        <v>15</v>
      </c>
      <c r="R9117">
        <f>F9117+20</f>
        <v>22</v>
      </c>
      <c r="S9117" t="b">
        <f>ISEVEN(J9117)</f>
        <v>0</v>
      </c>
    </row>
    <row r="9118" spans="1:19" x14ac:dyDescent="0.55000000000000004">
      <c r="A9118">
        <v>602.51760000000002</v>
      </c>
      <c r="B9118" t="s">
        <v>20</v>
      </c>
      <c r="C9118">
        <v>1</v>
      </c>
      <c r="D9118">
        <v>8</v>
      </c>
      <c r="E9118">
        <v>2</v>
      </c>
      <c r="F9118">
        <v>19</v>
      </c>
      <c r="G9118">
        <v>20</v>
      </c>
      <c r="H9118" t="s">
        <v>17</v>
      </c>
      <c r="I9118">
        <v>0</v>
      </c>
      <c r="J9118">
        <v>606</v>
      </c>
      <c r="K9118" t="s">
        <v>35</v>
      </c>
      <c r="L9118">
        <v>16</v>
      </c>
      <c r="M9118">
        <v>2</v>
      </c>
      <c r="N9118">
        <v>0</v>
      </c>
      <c r="O9118">
        <v>602.51760000000002</v>
      </c>
      <c r="P9118">
        <v>0</v>
      </c>
      <c r="Q9118">
        <f>D9118</f>
        <v>8</v>
      </c>
      <c r="R9118">
        <f>F9118+20</f>
        <v>39</v>
      </c>
      <c r="S9118" t="b">
        <f>ISEVEN(J9118)</f>
        <v>1</v>
      </c>
    </row>
    <row r="9119" spans="1:19" x14ac:dyDescent="0.55000000000000004">
      <c r="A9119">
        <v>771.29520000000002</v>
      </c>
      <c r="B9119" t="s">
        <v>20</v>
      </c>
      <c r="C9119">
        <v>2</v>
      </c>
      <c r="D9119">
        <v>5</v>
      </c>
      <c r="E9119">
        <v>2</v>
      </c>
      <c r="F9119">
        <v>12</v>
      </c>
      <c r="G9119">
        <v>19</v>
      </c>
      <c r="H9119" t="s">
        <v>19</v>
      </c>
      <c r="I9119">
        <v>0</v>
      </c>
      <c r="J9119">
        <v>607</v>
      </c>
      <c r="K9119" t="s">
        <v>35</v>
      </c>
      <c r="L9119">
        <v>16</v>
      </c>
      <c r="M9119">
        <v>1</v>
      </c>
      <c r="N9119">
        <v>0</v>
      </c>
      <c r="O9119">
        <v>771.29520000000002</v>
      </c>
      <c r="P9119">
        <v>0</v>
      </c>
      <c r="Q9119">
        <f>D9119+20</f>
        <v>25</v>
      </c>
      <c r="R9119">
        <f>F9119+20</f>
        <v>32</v>
      </c>
      <c r="S9119" t="b">
        <f>ISEVEN(J9119)</f>
        <v>0</v>
      </c>
    </row>
    <row r="9120" spans="1:19" x14ac:dyDescent="0.55000000000000004">
      <c r="A9120">
        <v>673.33590000000004</v>
      </c>
      <c r="B9120" t="s">
        <v>20</v>
      </c>
      <c r="C9120">
        <v>1</v>
      </c>
      <c r="D9120">
        <v>1</v>
      </c>
      <c r="E9120">
        <v>1</v>
      </c>
      <c r="F9120">
        <v>19</v>
      </c>
      <c r="G9120">
        <v>20</v>
      </c>
      <c r="H9120" t="s">
        <v>17</v>
      </c>
      <c r="I9120">
        <v>0</v>
      </c>
      <c r="J9120">
        <v>608</v>
      </c>
      <c r="K9120" t="s">
        <v>35</v>
      </c>
      <c r="L9120">
        <v>16</v>
      </c>
      <c r="M9120">
        <v>1</v>
      </c>
      <c r="N9120">
        <v>0</v>
      </c>
      <c r="O9120">
        <v>673.33590000000004</v>
      </c>
      <c r="P9120">
        <v>0</v>
      </c>
      <c r="Q9120">
        <f>D9120</f>
        <v>1</v>
      </c>
      <c r="R9120">
        <f>F9120</f>
        <v>19</v>
      </c>
      <c r="S9120" t="b">
        <f>ISEVEN(J9120)</f>
        <v>1</v>
      </c>
    </row>
    <row r="9121" spans="1:19" x14ac:dyDescent="0.55000000000000004">
      <c r="A9121">
        <v>652.95140000000004</v>
      </c>
      <c r="B9121" t="s">
        <v>20</v>
      </c>
      <c r="C9121">
        <v>2</v>
      </c>
      <c r="D9121">
        <v>13</v>
      </c>
      <c r="E9121">
        <v>2</v>
      </c>
      <c r="F9121">
        <v>9</v>
      </c>
      <c r="G9121">
        <v>19</v>
      </c>
      <c r="H9121" t="s">
        <v>19</v>
      </c>
      <c r="I9121">
        <v>0</v>
      </c>
      <c r="J9121">
        <v>609</v>
      </c>
      <c r="K9121" t="s">
        <v>35</v>
      </c>
      <c r="L9121">
        <v>16</v>
      </c>
      <c r="M9121">
        <v>1</v>
      </c>
      <c r="N9121">
        <v>0</v>
      </c>
      <c r="O9121">
        <v>652.95140000000004</v>
      </c>
      <c r="P9121">
        <v>0</v>
      </c>
      <c r="Q9121">
        <f>D9121+20</f>
        <v>33</v>
      </c>
      <c r="R9121">
        <f>F9121+20</f>
        <v>29</v>
      </c>
      <c r="S9121" t="b">
        <f>ISEVEN(J9121)</f>
        <v>0</v>
      </c>
    </row>
    <row r="9122" spans="1:19" x14ac:dyDescent="0.55000000000000004">
      <c r="A9122">
        <v>625.26</v>
      </c>
      <c r="B9122" t="s">
        <v>20</v>
      </c>
      <c r="C9122">
        <v>2</v>
      </c>
      <c r="D9122">
        <v>19</v>
      </c>
      <c r="E9122">
        <v>2</v>
      </c>
      <c r="F9122">
        <v>10</v>
      </c>
      <c r="G9122">
        <v>19</v>
      </c>
      <c r="H9122" t="s">
        <v>19</v>
      </c>
      <c r="I9122">
        <v>0</v>
      </c>
      <c r="J9122">
        <v>610</v>
      </c>
      <c r="K9122" t="s">
        <v>35</v>
      </c>
      <c r="L9122">
        <v>16</v>
      </c>
      <c r="M9122">
        <v>1</v>
      </c>
      <c r="N9122">
        <v>0</v>
      </c>
      <c r="O9122">
        <v>625.26</v>
      </c>
      <c r="P9122">
        <v>0</v>
      </c>
      <c r="Q9122">
        <f>D9122+20</f>
        <v>39</v>
      </c>
      <c r="R9122">
        <f>F9122+20</f>
        <v>30</v>
      </c>
      <c r="S9122" t="b">
        <f>ISEVEN(J9122)</f>
        <v>1</v>
      </c>
    </row>
    <row r="9123" spans="1:19" x14ac:dyDescent="0.55000000000000004">
      <c r="A9123">
        <v>606.05050000000006</v>
      </c>
      <c r="B9123" t="s">
        <v>20</v>
      </c>
      <c r="C9123">
        <v>2</v>
      </c>
      <c r="D9123">
        <v>20</v>
      </c>
      <c r="E9123">
        <v>2</v>
      </c>
      <c r="F9123">
        <v>16</v>
      </c>
      <c r="G9123">
        <v>19</v>
      </c>
      <c r="H9123" t="s">
        <v>19</v>
      </c>
      <c r="I9123">
        <v>0</v>
      </c>
      <c r="J9123">
        <v>611</v>
      </c>
      <c r="K9123" t="s">
        <v>35</v>
      </c>
      <c r="L9123">
        <v>16</v>
      </c>
      <c r="M9123">
        <v>1</v>
      </c>
      <c r="N9123">
        <v>0</v>
      </c>
      <c r="O9123">
        <v>606.05050000000006</v>
      </c>
      <c r="P9123">
        <v>0</v>
      </c>
      <c r="Q9123">
        <f>D9123+20</f>
        <v>40</v>
      </c>
      <c r="R9123">
        <f>F9123+20</f>
        <v>36</v>
      </c>
      <c r="S9123" t="b">
        <f>ISEVEN(J9123)</f>
        <v>0</v>
      </c>
    </row>
    <row r="9124" spans="1:19" x14ac:dyDescent="0.55000000000000004">
      <c r="A9124">
        <v>657.85820000000001</v>
      </c>
      <c r="B9124" t="s">
        <v>20</v>
      </c>
      <c r="C9124">
        <v>1</v>
      </c>
      <c r="D9124">
        <v>14</v>
      </c>
      <c r="E9124">
        <v>2</v>
      </c>
      <c r="F9124">
        <v>17</v>
      </c>
      <c r="G9124">
        <v>20</v>
      </c>
      <c r="H9124" t="s">
        <v>17</v>
      </c>
      <c r="I9124">
        <v>0</v>
      </c>
      <c r="J9124">
        <v>612</v>
      </c>
      <c r="K9124" t="s">
        <v>35</v>
      </c>
      <c r="L9124">
        <v>16</v>
      </c>
      <c r="M9124">
        <v>2</v>
      </c>
      <c r="N9124">
        <v>0</v>
      </c>
      <c r="O9124">
        <v>657.85820000000001</v>
      </c>
      <c r="P9124">
        <v>0</v>
      </c>
      <c r="Q9124">
        <f>D9124</f>
        <v>14</v>
      </c>
      <c r="R9124">
        <f>F9124+20</f>
        <v>37</v>
      </c>
      <c r="S9124" t="b">
        <f>ISEVEN(J9124)</f>
        <v>1</v>
      </c>
    </row>
    <row r="9125" spans="1:19" x14ac:dyDescent="0.55000000000000004">
      <c r="A9125">
        <v>574.95740000000001</v>
      </c>
      <c r="B9125" t="s">
        <v>20</v>
      </c>
      <c r="C9125">
        <v>1</v>
      </c>
      <c r="D9125">
        <v>6</v>
      </c>
      <c r="E9125">
        <v>1</v>
      </c>
      <c r="F9125">
        <v>17</v>
      </c>
      <c r="G9125">
        <v>20</v>
      </c>
      <c r="H9125" t="s">
        <v>17</v>
      </c>
      <c r="I9125">
        <v>0</v>
      </c>
      <c r="J9125">
        <v>613</v>
      </c>
      <c r="K9125" t="s">
        <v>35</v>
      </c>
      <c r="L9125">
        <v>16</v>
      </c>
      <c r="M9125">
        <v>1</v>
      </c>
      <c r="N9125">
        <v>0</v>
      </c>
      <c r="O9125">
        <v>574.95740000000001</v>
      </c>
      <c r="P9125">
        <v>0</v>
      </c>
      <c r="Q9125">
        <f>D9125</f>
        <v>6</v>
      </c>
      <c r="R9125">
        <f>F9125</f>
        <v>17</v>
      </c>
      <c r="S9125" t="b">
        <f>ISEVEN(J9125)</f>
        <v>0</v>
      </c>
    </row>
    <row r="9126" spans="1:19" x14ac:dyDescent="0.55000000000000004">
      <c r="A9126">
        <v>532.39520000000005</v>
      </c>
      <c r="B9126" t="s">
        <v>20</v>
      </c>
      <c r="C9126">
        <v>2</v>
      </c>
      <c r="D9126">
        <v>18</v>
      </c>
      <c r="E9126">
        <v>1</v>
      </c>
      <c r="F9126">
        <v>16</v>
      </c>
      <c r="G9126">
        <v>19</v>
      </c>
      <c r="H9126" t="s">
        <v>19</v>
      </c>
      <c r="I9126">
        <v>0</v>
      </c>
      <c r="J9126">
        <v>614</v>
      </c>
      <c r="K9126" t="s">
        <v>35</v>
      </c>
      <c r="L9126">
        <v>16</v>
      </c>
      <c r="M9126">
        <v>2</v>
      </c>
      <c r="N9126">
        <v>0</v>
      </c>
      <c r="O9126">
        <v>532.39520000000005</v>
      </c>
      <c r="P9126">
        <v>0</v>
      </c>
      <c r="Q9126">
        <f>D9126+20</f>
        <v>38</v>
      </c>
      <c r="R9126">
        <f>F9126</f>
        <v>16</v>
      </c>
      <c r="S9126" t="b">
        <f>ISEVEN(J9126)</f>
        <v>1</v>
      </c>
    </row>
    <row r="9127" spans="1:19" x14ac:dyDescent="0.55000000000000004">
      <c r="A9127">
        <v>643.39440000000002</v>
      </c>
      <c r="B9127" t="s">
        <v>20</v>
      </c>
      <c r="C9127">
        <v>2</v>
      </c>
      <c r="D9127">
        <v>19</v>
      </c>
      <c r="E9127">
        <v>2</v>
      </c>
      <c r="F9127">
        <v>10</v>
      </c>
      <c r="G9127">
        <v>19</v>
      </c>
      <c r="H9127" t="s">
        <v>19</v>
      </c>
      <c r="I9127">
        <v>0</v>
      </c>
      <c r="J9127">
        <v>615</v>
      </c>
      <c r="K9127" t="s">
        <v>35</v>
      </c>
      <c r="L9127">
        <v>16</v>
      </c>
      <c r="M9127">
        <v>1</v>
      </c>
      <c r="N9127">
        <v>0</v>
      </c>
      <c r="O9127">
        <v>643.39440000000002</v>
      </c>
      <c r="P9127">
        <v>0</v>
      </c>
      <c r="Q9127">
        <f>D9127+20</f>
        <v>39</v>
      </c>
      <c r="R9127">
        <f>F9127+20</f>
        <v>30</v>
      </c>
      <c r="S9127" t="b">
        <f>ISEVEN(J9127)</f>
        <v>0</v>
      </c>
    </row>
    <row r="9128" spans="1:19" x14ac:dyDescent="0.55000000000000004">
      <c r="A9128">
        <v>558.01210000000003</v>
      </c>
      <c r="B9128" t="s">
        <v>20</v>
      </c>
      <c r="C9128">
        <v>2</v>
      </c>
      <c r="D9128">
        <v>11</v>
      </c>
      <c r="E9128">
        <v>2</v>
      </c>
      <c r="F9128">
        <v>17</v>
      </c>
      <c r="G9128">
        <v>19</v>
      </c>
      <c r="H9128" t="s">
        <v>19</v>
      </c>
      <c r="I9128">
        <v>0</v>
      </c>
      <c r="J9128">
        <v>616</v>
      </c>
      <c r="K9128" t="s">
        <v>35</v>
      </c>
      <c r="L9128">
        <v>16</v>
      </c>
      <c r="M9128">
        <v>1</v>
      </c>
      <c r="N9128">
        <v>0</v>
      </c>
      <c r="O9128">
        <v>558.01210000000003</v>
      </c>
      <c r="P9128">
        <v>0</v>
      </c>
      <c r="Q9128">
        <f>D9128+20</f>
        <v>31</v>
      </c>
      <c r="R9128">
        <f>F9128+20</f>
        <v>37</v>
      </c>
      <c r="S9128" t="b">
        <f>ISEVEN(J9128)</f>
        <v>1</v>
      </c>
    </row>
    <row r="9129" spans="1:19" x14ac:dyDescent="0.55000000000000004">
      <c r="A9129">
        <v>713.0575</v>
      </c>
      <c r="B9129" t="s">
        <v>20</v>
      </c>
      <c r="C9129">
        <v>2</v>
      </c>
      <c r="D9129">
        <v>4</v>
      </c>
      <c r="E9129">
        <v>2</v>
      </c>
      <c r="F9129">
        <v>6</v>
      </c>
      <c r="G9129">
        <v>19</v>
      </c>
      <c r="H9129" t="s">
        <v>19</v>
      </c>
      <c r="I9129">
        <v>0</v>
      </c>
      <c r="J9129">
        <v>617</v>
      </c>
      <c r="K9129" t="s">
        <v>35</v>
      </c>
      <c r="L9129">
        <v>16</v>
      </c>
      <c r="M9129">
        <v>1</v>
      </c>
      <c r="N9129">
        <v>0</v>
      </c>
      <c r="O9129">
        <v>713.0575</v>
      </c>
      <c r="P9129">
        <v>0</v>
      </c>
      <c r="Q9129">
        <f>D9129+20</f>
        <v>24</v>
      </c>
      <c r="R9129">
        <f>F9129+20</f>
        <v>26</v>
      </c>
      <c r="S9129" t="b">
        <f>ISEVEN(J9129)</f>
        <v>0</v>
      </c>
    </row>
    <row r="9130" spans="1:19" x14ac:dyDescent="0.55000000000000004">
      <c r="A9130">
        <v>595.48019999999997</v>
      </c>
      <c r="B9130" t="s">
        <v>20</v>
      </c>
      <c r="C9130">
        <v>1</v>
      </c>
      <c r="D9130">
        <v>12</v>
      </c>
      <c r="E9130">
        <v>2</v>
      </c>
      <c r="F9130">
        <v>5</v>
      </c>
      <c r="G9130">
        <v>20</v>
      </c>
      <c r="H9130" t="s">
        <v>17</v>
      </c>
      <c r="I9130">
        <v>0</v>
      </c>
      <c r="J9130">
        <v>618</v>
      </c>
      <c r="K9130" t="s">
        <v>35</v>
      </c>
      <c r="L9130">
        <v>16</v>
      </c>
      <c r="M9130">
        <v>2</v>
      </c>
      <c r="N9130">
        <v>0</v>
      </c>
      <c r="O9130">
        <v>595.48019999999997</v>
      </c>
      <c r="P9130">
        <v>0</v>
      </c>
      <c r="Q9130">
        <f>D9130</f>
        <v>12</v>
      </c>
      <c r="R9130">
        <f>F9130+20</f>
        <v>25</v>
      </c>
      <c r="S9130" t="b">
        <f>ISEVEN(J9130)</f>
        <v>1</v>
      </c>
    </row>
    <row r="9131" spans="1:19" x14ac:dyDescent="0.55000000000000004">
      <c r="A9131">
        <v>619.80420000000004</v>
      </c>
      <c r="B9131" t="s">
        <v>20</v>
      </c>
      <c r="C9131">
        <v>2</v>
      </c>
      <c r="D9131">
        <v>5</v>
      </c>
      <c r="E9131">
        <v>1</v>
      </c>
      <c r="F9131">
        <v>14</v>
      </c>
      <c r="G9131">
        <v>19</v>
      </c>
      <c r="H9131" t="s">
        <v>19</v>
      </c>
      <c r="I9131">
        <v>0</v>
      </c>
      <c r="J9131">
        <v>619</v>
      </c>
      <c r="K9131" t="s">
        <v>35</v>
      </c>
      <c r="L9131">
        <v>16</v>
      </c>
      <c r="M9131">
        <v>2</v>
      </c>
      <c r="N9131">
        <v>0</v>
      </c>
      <c r="O9131">
        <v>619.80420000000004</v>
      </c>
      <c r="P9131">
        <v>0</v>
      </c>
      <c r="Q9131">
        <f>D9131+20</f>
        <v>25</v>
      </c>
      <c r="R9131">
        <f>F9131</f>
        <v>14</v>
      </c>
      <c r="S9131" t="b">
        <f>ISEVEN(J9131)</f>
        <v>0</v>
      </c>
    </row>
    <row r="9132" spans="1:19" x14ac:dyDescent="0.55000000000000004">
      <c r="A9132">
        <v>656.49530000000004</v>
      </c>
      <c r="B9132" t="s">
        <v>20</v>
      </c>
      <c r="C9132">
        <v>2</v>
      </c>
      <c r="D9132">
        <v>18</v>
      </c>
      <c r="E9132">
        <v>2</v>
      </c>
      <c r="F9132">
        <v>6</v>
      </c>
      <c r="G9132">
        <v>19</v>
      </c>
      <c r="H9132" t="s">
        <v>19</v>
      </c>
      <c r="I9132">
        <v>0</v>
      </c>
      <c r="J9132">
        <v>620</v>
      </c>
      <c r="K9132" t="s">
        <v>35</v>
      </c>
      <c r="L9132">
        <v>16</v>
      </c>
      <c r="M9132">
        <v>1</v>
      </c>
      <c r="N9132">
        <v>0</v>
      </c>
      <c r="O9132">
        <v>656.49530000000004</v>
      </c>
      <c r="P9132">
        <v>0</v>
      </c>
      <c r="Q9132">
        <f>D9132+20</f>
        <v>38</v>
      </c>
      <c r="R9132">
        <f>F9132+20</f>
        <v>26</v>
      </c>
      <c r="S9132" t="b">
        <f>ISEVEN(J9132)</f>
        <v>1</v>
      </c>
    </row>
    <row r="9133" spans="1:19" x14ac:dyDescent="0.55000000000000004">
      <c r="A9133">
        <v>574.20600000000002</v>
      </c>
      <c r="B9133" t="s">
        <v>20</v>
      </c>
      <c r="C9133">
        <v>2</v>
      </c>
      <c r="D9133">
        <v>20</v>
      </c>
      <c r="E9133">
        <v>1</v>
      </c>
      <c r="F9133">
        <v>7</v>
      </c>
      <c r="G9133">
        <v>19</v>
      </c>
      <c r="H9133" t="s">
        <v>19</v>
      </c>
      <c r="I9133">
        <v>0</v>
      </c>
      <c r="J9133">
        <v>621</v>
      </c>
      <c r="K9133" t="s">
        <v>35</v>
      </c>
      <c r="L9133">
        <v>16</v>
      </c>
      <c r="M9133">
        <v>2</v>
      </c>
      <c r="N9133">
        <v>0</v>
      </c>
      <c r="O9133">
        <v>574.20600000000002</v>
      </c>
      <c r="P9133">
        <v>0</v>
      </c>
      <c r="Q9133">
        <f>D9133+20</f>
        <v>40</v>
      </c>
      <c r="R9133">
        <f>F9133</f>
        <v>7</v>
      </c>
      <c r="S9133" t="b">
        <f>ISEVEN(J9133)</f>
        <v>0</v>
      </c>
    </row>
    <row r="9134" spans="1:19" x14ac:dyDescent="0.55000000000000004">
      <c r="A9134">
        <v>488.98180000000002</v>
      </c>
      <c r="B9134" t="s">
        <v>20</v>
      </c>
      <c r="C9134">
        <v>2</v>
      </c>
      <c r="D9134">
        <v>8</v>
      </c>
      <c r="E9134">
        <v>2</v>
      </c>
      <c r="F9134">
        <v>8</v>
      </c>
      <c r="G9134">
        <v>19</v>
      </c>
      <c r="H9134" t="s">
        <v>19</v>
      </c>
      <c r="I9134">
        <v>0</v>
      </c>
      <c r="J9134">
        <v>622</v>
      </c>
      <c r="K9134" t="s">
        <v>35</v>
      </c>
      <c r="L9134">
        <v>16</v>
      </c>
      <c r="M9134">
        <v>1</v>
      </c>
      <c r="N9134">
        <v>0</v>
      </c>
      <c r="O9134">
        <v>488.98180000000002</v>
      </c>
      <c r="P9134">
        <v>0</v>
      </c>
      <c r="Q9134">
        <f>D9134+20</f>
        <v>28</v>
      </c>
      <c r="R9134">
        <f>F9134+20</f>
        <v>28</v>
      </c>
      <c r="S9134" t="b">
        <f>ISEVEN(J9134)</f>
        <v>1</v>
      </c>
    </row>
    <row r="9135" spans="1:19" x14ac:dyDescent="0.55000000000000004">
      <c r="A9135">
        <v>831.8528</v>
      </c>
      <c r="B9135" t="s">
        <v>20</v>
      </c>
      <c r="C9135">
        <v>1</v>
      </c>
      <c r="D9135">
        <v>20</v>
      </c>
      <c r="E9135">
        <v>2</v>
      </c>
      <c r="F9135">
        <v>2</v>
      </c>
      <c r="G9135">
        <v>20</v>
      </c>
      <c r="H9135" t="s">
        <v>17</v>
      </c>
      <c r="I9135">
        <v>0</v>
      </c>
      <c r="J9135">
        <v>623</v>
      </c>
      <c r="K9135" t="s">
        <v>35</v>
      </c>
      <c r="L9135">
        <v>16</v>
      </c>
      <c r="M9135">
        <v>2</v>
      </c>
      <c r="N9135">
        <v>0</v>
      </c>
      <c r="O9135">
        <v>831.8528</v>
      </c>
      <c r="P9135">
        <v>0</v>
      </c>
      <c r="Q9135">
        <f>D9135</f>
        <v>20</v>
      </c>
      <c r="R9135">
        <f>F9135+20</f>
        <v>22</v>
      </c>
      <c r="S9135" t="b">
        <f>ISEVEN(J9135)</f>
        <v>0</v>
      </c>
    </row>
    <row r="9136" spans="1:19" x14ac:dyDescent="0.55000000000000004">
      <c r="A9136">
        <v>585.66980000000001</v>
      </c>
      <c r="B9136" t="s">
        <v>20</v>
      </c>
      <c r="C9136">
        <v>1</v>
      </c>
      <c r="D9136">
        <v>20</v>
      </c>
      <c r="E9136">
        <v>1</v>
      </c>
      <c r="F9136">
        <v>10</v>
      </c>
      <c r="G9136">
        <v>20</v>
      </c>
      <c r="H9136" t="s">
        <v>17</v>
      </c>
      <c r="I9136">
        <v>0</v>
      </c>
      <c r="J9136">
        <v>626</v>
      </c>
      <c r="K9136" t="s">
        <v>35</v>
      </c>
      <c r="L9136">
        <v>16</v>
      </c>
      <c r="M9136">
        <v>1</v>
      </c>
      <c r="N9136">
        <v>0</v>
      </c>
      <c r="O9136">
        <v>585.66980000000001</v>
      </c>
      <c r="P9136">
        <v>0</v>
      </c>
      <c r="Q9136">
        <f>D9136</f>
        <v>20</v>
      </c>
      <c r="R9136">
        <f>F9136</f>
        <v>10</v>
      </c>
      <c r="S9136" t="b">
        <f>ISEVEN(J9136)</f>
        <v>1</v>
      </c>
    </row>
    <row r="9137" spans="1:19" x14ac:dyDescent="0.55000000000000004">
      <c r="A9137">
        <v>719.3297</v>
      </c>
      <c r="B9137" t="s">
        <v>20</v>
      </c>
      <c r="C9137">
        <v>2</v>
      </c>
      <c r="D9137">
        <v>8</v>
      </c>
      <c r="E9137">
        <v>1</v>
      </c>
      <c r="F9137">
        <v>11</v>
      </c>
      <c r="G9137">
        <v>19</v>
      </c>
      <c r="H9137" t="s">
        <v>19</v>
      </c>
      <c r="I9137">
        <v>0</v>
      </c>
      <c r="J9137">
        <v>627</v>
      </c>
      <c r="K9137" t="s">
        <v>35</v>
      </c>
      <c r="L9137">
        <v>16</v>
      </c>
      <c r="M9137">
        <v>2</v>
      </c>
      <c r="N9137">
        <v>0</v>
      </c>
      <c r="O9137">
        <v>719.3297</v>
      </c>
      <c r="P9137">
        <v>0</v>
      </c>
      <c r="Q9137">
        <f>D9137+20</f>
        <v>28</v>
      </c>
      <c r="R9137">
        <f>F9137</f>
        <v>11</v>
      </c>
      <c r="S9137" t="b">
        <f>ISEVEN(J9137)</f>
        <v>0</v>
      </c>
    </row>
    <row r="9138" spans="1:19" x14ac:dyDescent="0.55000000000000004">
      <c r="A9138">
        <v>611.84529999999995</v>
      </c>
      <c r="B9138" t="s">
        <v>20</v>
      </c>
      <c r="C9138">
        <v>1</v>
      </c>
      <c r="D9138">
        <v>5</v>
      </c>
      <c r="E9138">
        <v>2</v>
      </c>
      <c r="F9138">
        <v>16</v>
      </c>
      <c r="G9138">
        <v>20</v>
      </c>
      <c r="H9138" t="s">
        <v>17</v>
      </c>
      <c r="I9138">
        <v>0</v>
      </c>
      <c r="J9138">
        <v>628</v>
      </c>
      <c r="K9138" t="s">
        <v>35</v>
      </c>
      <c r="L9138">
        <v>16</v>
      </c>
      <c r="M9138">
        <v>2</v>
      </c>
      <c r="N9138">
        <v>0</v>
      </c>
      <c r="O9138">
        <v>611.84529999999995</v>
      </c>
      <c r="P9138">
        <v>0</v>
      </c>
      <c r="Q9138">
        <f>D9138</f>
        <v>5</v>
      </c>
      <c r="R9138">
        <f>F9138+20</f>
        <v>36</v>
      </c>
      <c r="S9138" t="b">
        <f>ISEVEN(J9138)</f>
        <v>1</v>
      </c>
    </row>
    <row r="9139" spans="1:19" x14ac:dyDescent="0.55000000000000004">
      <c r="A9139">
        <v>575.26170000000002</v>
      </c>
      <c r="B9139" t="s">
        <v>20</v>
      </c>
      <c r="C9139">
        <v>1</v>
      </c>
      <c r="D9139">
        <v>7</v>
      </c>
      <c r="E9139">
        <v>1</v>
      </c>
      <c r="F9139">
        <v>11</v>
      </c>
      <c r="G9139">
        <v>20</v>
      </c>
      <c r="H9139" t="s">
        <v>17</v>
      </c>
      <c r="I9139">
        <v>0</v>
      </c>
      <c r="J9139">
        <v>629</v>
      </c>
      <c r="K9139" t="s">
        <v>35</v>
      </c>
      <c r="L9139">
        <v>16</v>
      </c>
      <c r="M9139">
        <v>1</v>
      </c>
      <c r="N9139">
        <v>0</v>
      </c>
      <c r="O9139">
        <v>575.26170000000002</v>
      </c>
      <c r="P9139">
        <v>0</v>
      </c>
      <c r="Q9139">
        <f>D9139</f>
        <v>7</v>
      </c>
      <c r="R9139">
        <f>F9139</f>
        <v>11</v>
      </c>
      <c r="S9139" t="b">
        <f>ISEVEN(J9139)</f>
        <v>0</v>
      </c>
    </row>
    <row r="9140" spans="1:19" x14ac:dyDescent="0.55000000000000004">
      <c r="A9140">
        <v>723.83669999999995</v>
      </c>
      <c r="B9140" t="s">
        <v>20</v>
      </c>
      <c r="C9140">
        <v>2</v>
      </c>
      <c r="D9140">
        <v>2</v>
      </c>
      <c r="E9140">
        <v>1</v>
      </c>
      <c r="F9140">
        <v>1</v>
      </c>
      <c r="G9140">
        <v>19</v>
      </c>
      <c r="H9140" t="s">
        <v>19</v>
      </c>
      <c r="I9140">
        <v>0</v>
      </c>
      <c r="J9140">
        <v>630</v>
      </c>
      <c r="K9140" t="s">
        <v>35</v>
      </c>
      <c r="L9140">
        <v>16</v>
      </c>
      <c r="M9140">
        <v>2</v>
      </c>
      <c r="N9140">
        <v>0</v>
      </c>
      <c r="O9140">
        <v>723.83669999999995</v>
      </c>
      <c r="P9140">
        <v>0</v>
      </c>
      <c r="Q9140">
        <f>D9140+20</f>
        <v>22</v>
      </c>
      <c r="R9140">
        <f>F9140</f>
        <v>1</v>
      </c>
      <c r="S9140" t="b">
        <f>ISEVEN(J9140)</f>
        <v>1</v>
      </c>
    </row>
    <row r="9141" spans="1:19" x14ac:dyDescent="0.55000000000000004">
      <c r="A9141">
        <v>568.82349999999997</v>
      </c>
      <c r="B9141" t="s">
        <v>20</v>
      </c>
      <c r="C9141">
        <v>2</v>
      </c>
      <c r="D9141">
        <v>11</v>
      </c>
      <c r="E9141">
        <v>1</v>
      </c>
      <c r="F9141">
        <v>5</v>
      </c>
      <c r="G9141">
        <v>19</v>
      </c>
      <c r="H9141" t="s">
        <v>19</v>
      </c>
      <c r="I9141">
        <v>0</v>
      </c>
      <c r="J9141">
        <v>631</v>
      </c>
      <c r="K9141" t="s">
        <v>35</v>
      </c>
      <c r="L9141">
        <v>16</v>
      </c>
      <c r="M9141">
        <v>2</v>
      </c>
      <c r="N9141">
        <v>0</v>
      </c>
      <c r="O9141">
        <v>568.82349999999997</v>
      </c>
      <c r="P9141">
        <v>0</v>
      </c>
      <c r="Q9141">
        <f>D9141+20</f>
        <v>31</v>
      </c>
      <c r="R9141">
        <f>F9141</f>
        <v>5</v>
      </c>
      <c r="S9141" t="b">
        <f>ISEVEN(J9141)</f>
        <v>0</v>
      </c>
    </row>
    <row r="9142" spans="1:19" x14ac:dyDescent="0.55000000000000004">
      <c r="A9142">
        <v>428.1617</v>
      </c>
      <c r="B9142" t="s">
        <v>20</v>
      </c>
      <c r="C9142">
        <v>2</v>
      </c>
      <c r="D9142">
        <v>5</v>
      </c>
      <c r="E9142">
        <v>1</v>
      </c>
      <c r="F9142">
        <v>17</v>
      </c>
      <c r="G9142">
        <v>19</v>
      </c>
      <c r="H9142" t="s">
        <v>19</v>
      </c>
      <c r="I9142">
        <v>0</v>
      </c>
      <c r="J9142">
        <v>632</v>
      </c>
      <c r="K9142" t="s">
        <v>35</v>
      </c>
      <c r="L9142">
        <v>16</v>
      </c>
      <c r="M9142">
        <v>2</v>
      </c>
      <c r="N9142">
        <v>0</v>
      </c>
      <c r="O9142">
        <v>428.1617</v>
      </c>
      <c r="P9142">
        <v>0</v>
      </c>
      <c r="Q9142">
        <f>D9142+20</f>
        <v>25</v>
      </c>
      <c r="R9142">
        <f>F9142</f>
        <v>17</v>
      </c>
      <c r="S9142" t="b">
        <f>ISEVEN(J9142)</f>
        <v>1</v>
      </c>
    </row>
    <row r="9143" spans="1:19" x14ac:dyDescent="0.55000000000000004">
      <c r="A9143">
        <v>730.38599999999997</v>
      </c>
      <c r="B9143" t="s">
        <v>20</v>
      </c>
      <c r="C9143">
        <v>2</v>
      </c>
      <c r="D9143">
        <v>13</v>
      </c>
      <c r="E9143">
        <v>2</v>
      </c>
      <c r="F9143">
        <v>19</v>
      </c>
      <c r="G9143">
        <v>19</v>
      </c>
      <c r="H9143" t="s">
        <v>19</v>
      </c>
      <c r="I9143">
        <v>0</v>
      </c>
      <c r="J9143">
        <v>633</v>
      </c>
      <c r="K9143" t="s">
        <v>35</v>
      </c>
      <c r="L9143">
        <v>16</v>
      </c>
      <c r="M9143">
        <v>1</v>
      </c>
      <c r="N9143">
        <v>0</v>
      </c>
      <c r="O9143">
        <v>730.38599999999997</v>
      </c>
      <c r="P9143">
        <v>0</v>
      </c>
      <c r="Q9143">
        <f>D9143+20</f>
        <v>33</v>
      </c>
      <c r="R9143">
        <f>F9143+20</f>
        <v>39</v>
      </c>
      <c r="S9143" t="b">
        <f>ISEVEN(J9143)</f>
        <v>0</v>
      </c>
    </row>
    <row r="9144" spans="1:19" x14ac:dyDescent="0.55000000000000004">
      <c r="A9144">
        <v>602.28480000000002</v>
      </c>
      <c r="B9144" t="s">
        <v>20</v>
      </c>
      <c r="C9144">
        <v>2</v>
      </c>
      <c r="D9144">
        <v>4</v>
      </c>
      <c r="E9144">
        <v>1</v>
      </c>
      <c r="F9144">
        <v>3</v>
      </c>
      <c r="G9144">
        <v>19</v>
      </c>
      <c r="H9144" t="s">
        <v>19</v>
      </c>
      <c r="I9144">
        <v>0</v>
      </c>
      <c r="J9144">
        <v>634</v>
      </c>
      <c r="K9144" t="s">
        <v>35</v>
      </c>
      <c r="L9144">
        <v>16</v>
      </c>
      <c r="M9144">
        <v>2</v>
      </c>
      <c r="N9144">
        <v>0</v>
      </c>
      <c r="O9144">
        <v>602.28480000000002</v>
      </c>
      <c r="P9144">
        <v>0</v>
      </c>
      <c r="Q9144">
        <f>D9144+20</f>
        <v>24</v>
      </c>
      <c r="R9144">
        <f>F9144</f>
        <v>3</v>
      </c>
      <c r="S9144" t="b">
        <f>ISEVEN(J9144)</f>
        <v>1</v>
      </c>
    </row>
    <row r="9145" spans="1:19" x14ac:dyDescent="0.55000000000000004">
      <c r="A9145">
        <v>718.9796</v>
      </c>
      <c r="B9145" t="s">
        <v>20</v>
      </c>
      <c r="C9145">
        <v>2</v>
      </c>
      <c r="D9145">
        <v>2</v>
      </c>
      <c r="E9145">
        <v>1</v>
      </c>
      <c r="F9145">
        <v>10</v>
      </c>
      <c r="G9145">
        <v>19</v>
      </c>
      <c r="H9145" t="s">
        <v>19</v>
      </c>
      <c r="I9145">
        <v>0</v>
      </c>
      <c r="J9145">
        <v>635</v>
      </c>
      <c r="K9145" t="s">
        <v>35</v>
      </c>
      <c r="L9145">
        <v>16</v>
      </c>
      <c r="M9145">
        <v>2</v>
      </c>
      <c r="N9145">
        <v>0</v>
      </c>
      <c r="O9145">
        <v>718.9796</v>
      </c>
      <c r="P9145">
        <v>0</v>
      </c>
      <c r="Q9145">
        <f>D9145+20</f>
        <v>22</v>
      </c>
      <c r="R9145">
        <f>F9145</f>
        <v>10</v>
      </c>
      <c r="S9145" t="b">
        <f>ISEVEN(J9145)</f>
        <v>0</v>
      </c>
    </row>
    <row r="9146" spans="1:19" x14ac:dyDescent="0.55000000000000004">
      <c r="A9146">
        <v>849.02369999999996</v>
      </c>
      <c r="B9146" t="s">
        <v>20</v>
      </c>
      <c r="C9146">
        <v>2</v>
      </c>
      <c r="D9146">
        <v>16</v>
      </c>
      <c r="E9146">
        <v>1</v>
      </c>
      <c r="F9146">
        <v>6</v>
      </c>
      <c r="G9146">
        <v>19</v>
      </c>
      <c r="H9146" t="s">
        <v>19</v>
      </c>
      <c r="I9146">
        <v>0</v>
      </c>
      <c r="J9146">
        <v>637</v>
      </c>
      <c r="K9146" t="s">
        <v>35</v>
      </c>
      <c r="L9146">
        <v>16</v>
      </c>
      <c r="M9146">
        <v>2</v>
      </c>
      <c r="N9146">
        <v>0</v>
      </c>
      <c r="O9146">
        <v>849.02369999999996</v>
      </c>
      <c r="P9146">
        <v>0</v>
      </c>
      <c r="Q9146">
        <f>D9146+20</f>
        <v>36</v>
      </c>
      <c r="R9146">
        <f>F9146</f>
        <v>6</v>
      </c>
      <c r="S9146" t="b">
        <f>ISEVEN(J9146)</f>
        <v>0</v>
      </c>
    </row>
    <row r="9147" spans="1:19" x14ac:dyDescent="0.55000000000000004">
      <c r="A9147">
        <v>691.15520000000004</v>
      </c>
      <c r="B9147" t="s">
        <v>20</v>
      </c>
      <c r="C9147">
        <v>1</v>
      </c>
      <c r="D9147">
        <v>3</v>
      </c>
      <c r="E9147">
        <v>2</v>
      </c>
      <c r="F9147">
        <v>5</v>
      </c>
      <c r="G9147">
        <v>20</v>
      </c>
      <c r="H9147" t="s">
        <v>17</v>
      </c>
      <c r="I9147">
        <v>0</v>
      </c>
      <c r="J9147">
        <v>638</v>
      </c>
      <c r="K9147" t="s">
        <v>35</v>
      </c>
      <c r="L9147">
        <v>16</v>
      </c>
      <c r="M9147">
        <v>2</v>
      </c>
      <c r="N9147">
        <v>0</v>
      </c>
      <c r="O9147">
        <v>691.15520000000004</v>
      </c>
      <c r="P9147">
        <v>0</v>
      </c>
      <c r="Q9147">
        <f>D9147</f>
        <v>3</v>
      </c>
      <c r="R9147">
        <f>F9147+20</f>
        <v>25</v>
      </c>
      <c r="S9147" t="b">
        <f>ISEVEN(J9147)</f>
        <v>1</v>
      </c>
    </row>
    <row r="9148" spans="1:19" x14ac:dyDescent="0.55000000000000004">
      <c r="A9148">
        <v>576.94640000000004</v>
      </c>
      <c r="B9148" t="s">
        <v>20</v>
      </c>
      <c r="C9148">
        <v>2</v>
      </c>
      <c r="D9148">
        <v>17</v>
      </c>
      <c r="E9148">
        <v>2</v>
      </c>
      <c r="F9148">
        <v>11</v>
      </c>
      <c r="G9148">
        <v>19</v>
      </c>
      <c r="H9148" t="s">
        <v>19</v>
      </c>
      <c r="I9148">
        <v>0</v>
      </c>
      <c r="J9148">
        <v>639</v>
      </c>
      <c r="K9148" t="s">
        <v>35</v>
      </c>
      <c r="L9148">
        <v>16</v>
      </c>
      <c r="M9148">
        <v>1</v>
      </c>
      <c r="N9148">
        <v>0</v>
      </c>
      <c r="O9148">
        <v>576.94640000000004</v>
      </c>
      <c r="P9148">
        <v>0</v>
      </c>
      <c r="Q9148">
        <f>D9148+20</f>
        <v>37</v>
      </c>
      <c r="R9148">
        <f>F9148+20</f>
        <v>31</v>
      </c>
      <c r="S9148" t="b">
        <f>ISEVEN(J9148)</f>
        <v>0</v>
      </c>
    </row>
    <row r="9149" spans="1:19" x14ac:dyDescent="0.55000000000000004">
      <c r="A9149">
        <v>640.24630000000002</v>
      </c>
      <c r="B9149" t="s">
        <v>20</v>
      </c>
      <c r="C9149">
        <v>1</v>
      </c>
      <c r="D9149">
        <v>7</v>
      </c>
      <c r="E9149">
        <v>2</v>
      </c>
      <c r="F9149">
        <v>20</v>
      </c>
      <c r="G9149">
        <v>20</v>
      </c>
      <c r="H9149" t="s">
        <v>17</v>
      </c>
      <c r="I9149">
        <v>0</v>
      </c>
      <c r="J9149">
        <v>640</v>
      </c>
      <c r="K9149" t="s">
        <v>35</v>
      </c>
      <c r="L9149">
        <v>16</v>
      </c>
      <c r="M9149">
        <v>2</v>
      </c>
      <c r="N9149">
        <v>0</v>
      </c>
      <c r="O9149">
        <v>640.24630000000002</v>
      </c>
      <c r="P9149">
        <v>0</v>
      </c>
      <c r="Q9149">
        <f>D9149</f>
        <v>7</v>
      </c>
      <c r="R9149">
        <f>F9149+20</f>
        <v>40</v>
      </c>
      <c r="S9149" t="b">
        <f>ISEVEN(J9149)</f>
        <v>1</v>
      </c>
    </row>
    <row r="9150" spans="1:19" x14ac:dyDescent="0.55000000000000004">
      <c r="A9150">
        <v>735.89660000000003</v>
      </c>
      <c r="B9150" t="s">
        <v>20</v>
      </c>
      <c r="C9150">
        <v>2</v>
      </c>
      <c r="D9150">
        <v>3</v>
      </c>
      <c r="E9150">
        <v>1</v>
      </c>
      <c r="F9150">
        <v>18</v>
      </c>
      <c r="G9150">
        <v>19</v>
      </c>
      <c r="H9150" t="s">
        <v>19</v>
      </c>
      <c r="I9150">
        <v>0</v>
      </c>
      <c r="J9150">
        <v>641</v>
      </c>
      <c r="K9150" t="s">
        <v>35</v>
      </c>
      <c r="L9150">
        <v>16</v>
      </c>
      <c r="M9150">
        <v>2</v>
      </c>
      <c r="N9150">
        <v>0</v>
      </c>
      <c r="O9150">
        <v>735.89660000000003</v>
      </c>
      <c r="P9150">
        <v>0</v>
      </c>
      <c r="Q9150">
        <f>D9150+20</f>
        <v>23</v>
      </c>
      <c r="R9150">
        <f>F9150</f>
        <v>18</v>
      </c>
      <c r="S9150" t="b">
        <f>ISEVEN(J9150)</f>
        <v>0</v>
      </c>
    </row>
    <row r="9151" spans="1:19" x14ac:dyDescent="0.55000000000000004">
      <c r="A9151">
        <v>752.53700000000003</v>
      </c>
      <c r="B9151" t="s">
        <v>20</v>
      </c>
      <c r="C9151">
        <v>1</v>
      </c>
      <c r="D9151">
        <v>14</v>
      </c>
      <c r="E9151">
        <v>1</v>
      </c>
      <c r="F9151">
        <v>9</v>
      </c>
      <c r="G9151">
        <v>20</v>
      </c>
      <c r="H9151" t="s">
        <v>17</v>
      </c>
      <c r="I9151">
        <v>0</v>
      </c>
      <c r="J9151">
        <v>642</v>
      </c>
      <c r="K9151" t="s">
        <v>35</v>
      </c>
      <c r="L9151">
        <v>16</v>
      </c>
      <c r="M9151">
        <v>1</v>
      </c>
      <c r="N9151">
        <v>0</v>
      </c>
      <c r="O9151">
        <v>752.53700000000003</v>
      </c>
      <c r="P9151">
        <v>0</v>
      </c>
      <c r="Q9151">
        <f>D9151</f>
        <v>14</v>
      </c>
      <c r="R9151">
        <f>F9151</f>
        <v>9</v>
      </c>
      <c r="S9151" t="b">
        <f>ISEVEN(J9151)</f>
        <v>1</v>
      </c>
    </row>
    <row r="9152" spans="1:19" x14ac:dyDescent="0.55000000000000004">
      <c r="A9152">
        <v>737.24659999999994</v>
      </c>
      <c r="B9152" t="s">
        <v>20</v>
      </c>
      <c r="C9152">
        <v>2</v>
      </c>
      <c r="D9152">
        <v>9</v>
      </c>
      <c r="E9152">
        <v>2</v>
      </c>
      <c r="F9152">
        <v>18</v>
      </c>
      <c r="G9152">
        <v>19</v>
      </c>
      <c r="H9152" t="s">
        <v>19</v>
      </c>
      <c r="I9152">
        <v>0</v>
      </c>
      <c r="J9152">
        <v>643</v>
      </c>
      <c r="K9152" t="s">
        <v>35</v>
      </c>
      <c r="L9152">
        <v>16</v>
      </c>
      <c r="M9152">
        <v>1</v>
      </c>
      <c r="N9152">
        <v>0</v>
      </c>
      <c r="O9152">
        <v>737.24659999999994</v>
      </c>
      <c r="P9152">
        <v>0</v>
      </c>
      <c r="Q9152">
        <f>D9152+20</f>
        <v>29</v>
      </c>
      <c r="R9152">
        <f>F9152+20</f>
        <v>38</v>
      </c>
      <c r="S9152" t="b">
        <f>ISEVEN(J9152)</f>
        <v>0</v>
      </c>
    </row>
    <row r="9153" spans="1:19" x14ac:dyDescent="0.55000000000000004">
      <c r="A9153">
        <v>697.70809999999994</v>
      </c>
      <c r="B9153" t="s">
        <v>20</v>
      </c>
      <c r="C9153">
        <v>2</v>
      </c>
      <c r="D9153">
        <v>12</v>
      </c>
      <c r="E9153">
        <v>2</v>
      </c>
      <c r="F9153">
        <v>5</v>
      </c>
      <c r="G9153">
        <v>19</v>
      </c>
      <c r="H9153" t="s">
        <v>19</v>
      </c>
      <c r="I9153">
        <v>0</v>
      </c>
      <c r="J9153">
        <v>644</v>
      </c>
      <c r="K9153" t="s">
        <v>35</v>
      </c>
      <c r="L9153">
        <v>16</v>
      </c>
      <c r="M9153">
        <v>1</v>
      </c>
      <c r="N9153">
        <v>0</v>
      </c>
      <c r="O9153">
        <v>697.70809999999994</v>
      </c>
      <c r="P9153">
        <v>0</v>
      </c>
      <c r="Q9153">
        <f>D9153+20</f>
        <v>32</v>
      </c>
      <c r="R9153">
        <f>F9153+20</f>
        <v>25</v>
      </c>
      <c r="S9153" t="b">
        <f>ISEVEN(J9153)</f>
        <v>1</v>
      </c>
    </row>
    <row r="9154" spans="1:19" x14ac:dyDescent="0.55000000000000004">
      <c r="A9154">
        <v>957.75509999999997</v>
      </c>
      <c r="B9154" t="s">
        <v>20</v>
      </c>
      <c r="C9154">
        <v>2</v>
      </c>
      <c r="D9154">
        <v>13</v>
      </c>
      <c r="E9154">
        <v>2</v>
      </c>
      <c r="F9154">
        <v>10</v>
      </c>
      <c r="G9154">
        <v>19</v>
      </c>
      <c r="H9154" t="s">
        <v>19</v>
      </c>
      <c r="I9154">
        <v>0</v>
      </c>
      <c r="J9154">
        <v>645</v>
      </c>
      <c r="K9154" t="s">
        <v>35</v>
      </c>
      <c r="L9154">
        <v>16</v>
      </c>
      <c r="M9154">
        <v>1</v>
      </c>
      <c r="N9154">
        <v>0</v>
      </c>
      <c r="O9154">
        <v>957.75509999999997</v>
      </c>
      <c r="P9154">
        <v>0</v>
      </c>
      <c r="Q9154">
        <f>D9154+20</f>
        <v>33</v>
      </c>
      <c r="R9154">
        <f>F9154+20</f>
        <v>30</v>
      </c>
      <c r="S9154" t="b">
        <f>ISEVEN(J9154)</f>
        <v>0</v>
      </c>
    </row>
    <row r="9155" spans="1:19" x14ac:dyDescent="0.55000000000000004">
      <c r="A9155">
        <v>770.56039999999996</v>
      </c>
      <c r="B9155" t="s">
        <v>20</v>
      </c>
      <c r="C9155">
        <v>1</v>
      </c>
      <c r="D9155">
        <v>4</v>
      </c>
      <c r="E9155">
        <v>1</v>
      </c>
      <c r="F9155">
        <v>1</v>
      </c>
      <c r="G9155">
        <v>20</v>
      </c>
      <c r="H9155" t="s">
        <v>17</v>
      </c>
      <c r="I9155">
        <v>0</v>
      </c>
      <c r="J9155">
        <v>646</v>
      </c>
      <c r="K9155" t="s">
        <v>35</v>
      </c>
      <c r="L9155">
        <v>16</v>
      </c>
      <c r="M9155">
        <v>1</v>
      </c>
      <c r="N9155">
        <v>0</v>
      </c>
      <c r="O9155">
        <v>770.56039999999996</v>
      </c>
      <c r="P9155">
        <v>0</v>
      </c>
      <c r="Q9155">
        <f>D9155</f>
        <v>4</v>
      </c>
      <c r="R9155">
        <f>F9155</f>
        <v>1</v>
      </c>
      <c r="S9155" t="b">
        <f>ISEVEN(J9155)</f>
        <v>1</v>
      </c>
    </row>
    <row r="9156" spans="1:19" x14ac:dyDescent="0.55000000000000004">
      <c r="A9156">
        <v>615.52589999999998</v>
      </c>
      <c r="B9156" t="s">
        <v>20</v>
      </c>
      <c r="C9156">
        <v>1</v>
      </c>
      <c r="D9156">
        <v>10</v>
      </c>
      <c r="E9156">
        <v>1</v>
      </c>
      <c r="F9156">
        <v>20</v>
      </c>
      <c r="G9156">
        <v>20</v>
      </c>
      <c r="H9156" t="s">
        <v>17</v>
      </c>
      <c r="I9156">
        <v>0</v>
      </c>
      <c r="J9156">
        <v>647</v>
      </c>
      <c r="K9156" t="s">
        <v>35</v>
      </c>
      <c r="L9156">
        <v>16</v>
      </c>
      <c r="M9156">
        <v>1</v>
      </c>
      <c r="N9156">
        <v>0</v>
      </c>
      <c r="O9156">
        <v>615.52589999999998</v>
      </c>
      <c r="P9156">
        <v>0</v>
      </c>
      <c r="Q9156">
        <f>D9156</f>
        <v>10</v>
      </c>
      <c r="R9156">
        <f>F9156</f>
        <v>20</v>
      </c>
      <c r="S9156" t="b">
        <f>ISEVEN(J9156)</f>
        <v>0</v>
      </c>
    </row>
    <row r="9157" spans="1:19" x14ac:dyDescent="0.55000000000000004">
      <c r="A9157">
        <v>704.72950000000003</v>
      </c>
      <c r="B9157" t="s">
        <v>20</v>
      </c>
      <c r="C9157">
        <v>2</v>
      </c>
      <c r="D9157">
        <v>7</v>
      </c>
      <c r="E9157">
        <v>2</v>
      </c>
      <c r="F9157">
        <v>4</v>
      </c>
      <c r="G9157">
        <v>19</v>
      </c>
      <c r="H9157" t="s">
        <v>19</v>
      </c>
      <c r="I9157">
        <v>0</v>
      </c>
      <c r="J9157">
        <v>648</v>
      </c>
      <c r="K9157" t="s">
        <v>35</v>
      </c>
      <c r="L9157">
        <v>16</v>
      </c>
      <c r="M9157">
        <v>1</v>
      </c>
      <c r="N9157">
        <v>0</v>
      </c>
      <c r="O9157">
        <v>704.72950000000003</v>
      </c>
      <c r="P9157">
        <v>0</v>
      </c>
      <c r="Q9157">
        <f>D9157+20</f>
        <v>27</v>
      </c>
      <c r="R9157">
        <f>F9157+20</f>
        <v>24</v>
      </c>
      <c r="S9157" t="b">
        <f>ISEVEN(J9157)</f>
        <v>1</v>
      </c>
    </row>
    <row r="9158" spans="1:19" x14ac:dyDescent="0.55000000000000004">
      <c r="A9158">
        <v>673.10040000000004</v>
      </c>
      <c r="B9158" t="s">
        <v>20</v>
      </c>
      <c r="C9158">
        <v>2</v>
      </c>
      <c r="D9158">
        <v>18</v>
      </c>
      <c r="E9158">
        <v>1</v>
      </c>
      <c r="F9158">
        <v>8</v>
      </c>
      <c r="G9158">
        <v>19</v>
      </c>
      <c r="H9158" t="s">
        <v>19</v>
      </c>
      <c r="I9158">
        <v>0</v>
      </c>
      <c r="J9158">
        <v>649</v>
      </c>
      <c r="K9158" t="s">
        <v>35</v>
      </c>
      <c r="L9158">
        <v>16</v>
      </c>
      <c r="M9158">
        <v>2</v>
      </c>
      <c r="N9158">
        <v>0</v>
      </c>
      <c r="O9158">
        <v>673.10040000000004</v>
      </c>
      <c r="P9158">
        <v>0</v>
      </c>
      <c r="Q9158">
        <f>D9158+20</f>
        <v>38</v>
      </c>
      <c r="R9158">
        <f>F9158</f>
        <v>8</v>
      </c>
      <c r="S9158" t="b">
        <f>ISEVEN(J9158)</f>
        <v>0</v>
      </c>
    </row>
    <row r="9159" spans="1:19" x14ac:dyDescent="0.55000000000000004">
      <c r="A9159">
        <v>602.24869999999999</v>
      </c>
      <c r="B9159" t="s">
        <v>20</v>
      </c>
      <c r="C9159">
        <v>1</v>
      </c>
      <c r="D9159">
        <v>7</v>
      </c>
      <c r="E9159">
        <v>2</v>
      </c>
      <c r="F9159">
        <v>11</v>
      </c>
      <c r="G9159">
        <v>20</v>
      </c>
      <c r="H9159" t="s">
        <v>17</v>
      </c>
      <c r="I9159">
        <v>0</v>
      </c>
      <c r="J9159">
        <v>650</v>
      </c>
      <c r="K9159" t="s">
        <v>35</v>
      </c>
      <c r="L9159">
        <v>16</v>
      </c>
      <c r="M9159">
        <v>2</v>
      </c>
      <c r="N9159">
        <v>0</v>
      </c>
      <c r="O9159">
        <v>602.24869999999999</v>
      </c>
      <c r="P9159">
        <v>0</v>
      </c>
      <c r="Q9159">
        <f>D9159</f>
        <v>7</v>
      </c>
      <c r="R9159">
        <f>F9159+20</f>
        <v>31</v>
      </c>
      <c r="S9159" t="b">
        <f>ISEVEN(J9159)</f>
        <v>1</v>
      </c>
    </row>
  </sheetData>
  <sortState ref="A2:S9159">
    <sortCondition ref="L2:L9159"/>
    <sortCondition ref="J2:J915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158"/>
  <sheetViews>
    <sheetView topLeftCell="A9135" workbookViewId="0">
      <selection activeCell="C5158" sqref="C5158"/>
    </sheetView>
  </sheetViews>
  <sheetFormatPr defaultRowHeight="14.4" x14ac:dyDescent="0.55000000000000004"/>
  <sheetData>
    <row r="1" spans="1:3" x14ac:dyDescent="0.55000000000000004">
      <c r="A1">
        <v>704.76379999999995</v>
      </c>
      <c r="B1">
        <v>2</v>
      </c>
      <c r="C1">
        <v>1</v>
      </c>
    </row>
    <row r="2" spans="1:3" x14ac:dyDescent="0.55000000000000004">
      <c r="A2">
        <v>781.84580000000005</v>
      </c>
      <c r="B2">
        <v>2</v>
      </c>
      <c r="C2">
        <v>1</v>
      </c>
    </row>
    <row r="3" spans="1:3" x14ac:dyDescent="0.55000000000000004">
      <c r="A3">
        <v>584.8175</v>
      </c>
      <c r="B3">
        <v>2</v>
      </c>
      <c r="C3">
        <v>1</v>
      </c>
    </row>
    <row r="4" spans="1:3" x14ac:dyDescent="0.55000000000000004">
      <c r="A4">
        <v>617.04259999999999</v>
      </c>
      <c r="B4">
        <v>2</v>
      </c>
      <c r="C4">
        <v>1</v>
      </c>
    </row>
    <row r="5" spans="1:3" x14ac:dyDescent="0.55000000000000004">
      <c r="A5">
        <v>818.87310000000002</v>
      </c>
      <c r="B5">
        <v>3</v>
      </c>
      <c r="C5">
        <v>1</v>
      </c>
    </row>
    <row r="6" spans="1:3" x14ac:dyDescent="0.55000000000000004">
      <c r="A6">
        <v>633.40060000000005</v>
      </c>
      <c r="B6">
        <v>3</v>
      </c>
      <c r="C6">
        <v>1</v>
      </c>
    </row>
    <row r="7" spans="1:3" x14ac:dyDescent="0.55000000000000004">
      <c r="A7">
        <v>699.36109999999996</v>
      </c>
      <c r="B7">
        <v>3</v>
      </c>
      <c r="C7">
        <v>1</v>
      </c>
    </row>
    <row r="8" spans="1:3" x14ac:dyDescent="0.55000000000000004">
      <c r="A8">
        <v>831.84059999999999</v>
      </c>
      <c r="B8">
        <v>3</v>
      </c>
      <c r="C8">
        <v>1</v>
      </c>
    </row>
    <row r="9" spans="1:3" x14ac:dyDescent="0.55000000000000004">
      <c r="A9">
        <v>1136.135</v>
      </c>
      <c r="B9">
        <v>4</v>
      </c>
      <c r="C9">
        <v>1</v>
      </c>
    </row>
    <row r="10" spans="1:3" x14ac:dyDescent="0.55000000000000004">
      <c r="A10">
        <v>1120.0942</v>
      </c>
      <c r="B10">
        <v>4</v>
      </c>
      <c r="C10">
        <v>1</v>
      </c>
    </row>
    <row r="11" spans="1:3" x14ac:dyDescent="0.55000000000000004">
      <c r="A11">
        <v>868.31600000000003</v>
      </c>
      <c r="B11">
        <v>4</v>
      </c>
      <c r="C11">
        <v>1</v>
      </c>
    </row>
    <row r="12" spans="1:3" x14ac:dyDescent="0.55000000000000004">
      <c r="A12">
        <v>676.13779999999997</v>
      </c>
      <c r="B12">
        <v>4</v>
      </c>
      <c r="C12">
        <v>1</v>
      </c>
    </row>
    <row r="13" spans="1:3" x14ac:dyDescent="0.55000000000000004">
      <c r="A13">
        <v>820.05510000000004</v>
      </c>
      <c r="B13">
        <v>4</v>
      </c>
      <c r="C13">
        <v>1</v>
      </c>
    </row>
    <row r="14" spans="1:3" x14ac:dyDescent="0.55000000000000004">
      <c r="A14">
        <v>752.03380000000004</v>
      </c>
      <c r="B14">
        <v>4</v>
      </c>
      <c r="C14">
        <v>1</v>
      </c>
    </row>
    <row r="15" spans="1:3" x14ac:dyDescent="0.55000000000000004">
      <c r="A15">
        <v>734.42570000000001</v>
      </c>
      <c r="B15">
        <v>4</v>
      </c>
      <c r="C15">
        <v>1</v>
      </c>
    </row>
    <row r="16" spans="1:3" x14ac:dyDescent="0.55000000000000004">
      <c r="A16">
        <v>639.06079999999997</v>
      </c>
      <c r="B16">
        <v>4</v>
      </c>
      <c r="C16">
        <v>1</v>
      </c>
    </row>
    <row r="17" spans="1:3" x14ac:dyDescent="0.55000000000000004">
      <c r="A17">
        <v>999.30909999999994</v>
      </c>
      <c r="B17">
        <v>4</v>
      </c>
      <c r="C17">
        <v>1</v>
      </c>
    </row>
    <row r="18" spans="1:3" x14ac:dyDescent="0.55000000000000004">
      <c r="A18">
        <v>691.62509999999997</v>
      </c>
      <c r="B18">
        <v>4</v>
      </c>
      <c r="C18">
        <v>1</v>
      </c>
    </row>
    <row r="19" spans="1:3" x14ac:dyDescent="0.55000000000000004">
      <c r="A19">
        <v>1141.1098</v>
      </c>
      <c r="B19">
        <v>4</v>
      </c>
      <c r="C19">
        <v>1</v>
      </c>
    </row>
    <row r="20" spans="1:3" x14ac:dyDescent="0.55000000000000004">
      <c r="A20">
        <v>694.19110000000001</v>
      </c>
      <c r="B20">
        <v>4</v>
      </c>
      <c r="C20">
        <v>1</v>
      </c>
    </row>
    <row r="21" spans="1:3" x14ac:dyDescent="0.55000000000000004">
      <c r="A21">
        <v>642.54160000000002</v>
      </c>
      <c r="B21">
        <v>4</v>
      </c>
      <c r="C21">
        <v>1</v>
      </c>
    </row>
    <row r="22" spans="1:3" x14ac:dyDescent="0.55000000000000004">
      <c r="A22">
        <v>624.49</v>
      </c>
      <c r="B22">
        <v>4</v>
      </c>
      <c r="C22">
        <v>1</v>
      </c>
    </row>
    <row r="23" spans="1:3" x14ac:dyDescent="0.55000000000000004">
      <c r="A23">
        <v>770.56039999999996</v>
      </c>
      <c r="B23">
        <v>4</v>
      </c>
      <c r="C23">
        <v>1</v>
      </c>
    </row>
    <row r="24" spans="1:3" x14ac:dyDescent="0.55000000000000004">
      <c r="A24">
        <v>557.45849999999996</v>
      </c>
      <c r="B24">
        <v>5</v>
      </c>
      <c r="C24">
        <v>1</v>
      </c>
    </row>
    <row r="25" spans="1:3" x14ac:dyDescent="0.55000000000000004">
      <c r="A25">
        <v>652.85820000000001</v>
      </c>
      <c r="B25">
        <v>6</v>
      </c>
      <c r="C25">
        <v>1</v>
      </c>
    </row>
    <row r="26" spans="1:3" x14ac:dyDescent="0.55000000000000004">
      <c r="A26">
        <v>904.93320000000006</v>
      </c>
      <c r="B26">
        <v>6</v>
      </c>
      <c r="C26">
        <v>1</v>
      </c>
    </row>
    <row r="27" spans="1:3" x14ac:dyDescent="0.55000000000000004">
      <c r="A27">
        <v>676.50070000000005</v>
      </c>
      <c r="B27">
        <v>7</v>
      </c>
      <c r="C27">
        <v>1</v>
      </c>
    </row>
    <row r="28" spans="1:3" x14ac:dyDescent="0.55000000000000004">
      <c r="A28">
        <v>791.25540000000001</v>
      </c>
      <c r="B28">
        <v>7</v>
      </c>
      <c r="C28">
        <v>1</v>
      </c>
    </row>
    <row r="29" spans="1:3" x14ac:dyDescent="0.55000000000000004">
      <c r="A29">
        <v>871.21820000000002</v>
      </c>
      <c r="B29">
        <v>7</v>
      </c>
      <c r="C29">
        <v>1</v>
      </c>
    </row>
    <row r="30" spans="1:3" x14ac:dyDescent="0.55000000000000004">
      <c r="A30">
        <v>606.31629999999996</v>
      </c>
      <c r="B30">
        <v>7</v>
      </c>
      <c r="C30">
        <v>1</v>
      </c>
    </row>
    <row r="31" spans="1:3" x14ac:dyDescent="0.55000000000000004">
      <c r="A31">
        <v>749.91139999999996</v>
      </c>
      <c r="B31">
        <v>7</v>
      </c>
      <c r="C31">
        <v>1</v>
      </c>
    </row>
    <row r="32" spans="1:3" x14ac:dyDescent="0.55000000000000004">
      <c r="A32">
        <v>672.50919999999996</v>
      </c>
      <c r="B32">
        <v>7</v>
      </c>
      <c r="C32">
        <v>1</v>
      </c>
    </row>
    <row r="33" spans="1:3" x14ac:dyDescent="0.55000000000000004">
      <c r="A33">
        <v>722.05200000000002</v>
      </c>
      <c r="B33">
        <v>7</v>
      </c>
      <c r="C33">
        <v>1</v>
      </c>
    </row>
    <row r="34" spans="1:3" x14ac:dyDescent="0.55000000000000004">
      <c r="A34">
        <v>633.52970000000005</v>
      </c>
      <c r="B34">
        <v>7</v>
      </c>
      <c r="C34">
        <v>1</v>
      </c>
    </row>
    <row r="35" spans="1:3" x14ac:dyDescent="0.55000000000000004">
      <c r="A35">
        <v>1030.1141</v>
      </c>
      <c r="B35">
        <v>8</v>
      </c>
      <c r="C35">
        <v>1</v>
      </c>
    </row>
    <row r="36" spans="1:3" x14ac:dyDescent="0.55000000000000004">
      <c r="A36">
        <v>845.58529999999996</v>
      </c>
      <c r="B36">
        <v>8</v>
      </c>
      <c r="C36">
        <v>1</v>
      </c>
    </row>
    <row r="37" spans="1:3" x14ac:dyDescent="0.55000000000000004">
      <c r="A37">
        <v>602.495</v>
      </c>
      <c r="B37">
        <v>8</v>
      </c>
      <c r="C37">
        <v>1</v>
      </c>
    </row>
    <row r="38" spans="1:3" x14ac:dyDescent="0.55000000000000004">
      <c r="A38">
        <v>740.09249999999997</v>
      </c>
      <c r="B38">
        <v>8</v>
      </c>
      <c r="C38">
        <v>1</v>
      </c>
    </row>
    <row r="39" spans="1:3" x14ac:dyDescent="0.55000000000000004">
      <c r="A39">
        <v>659.7192</v>
      </c>
      <c r="B39">
        <v>8</v>
      </c>
      <c r="C39">
        <v>1</v>
      </c>
    </row>
    <row r="40" spans="1:3" x14ac:dyDescent="0.55000000000000004">
      <c r="A40">
        <v>641.88800000000003</v>
      </c>
      <c r="B40">
        <v>8</v>
      </c>
      <c r="C40">
        <v>1</v>
      </c>
    </row>
    <row r="41" spans="1:3" x14ac:dyDescent="0.55000000000000004">
      <c r="A41">
        <v>573.41560000000004</v>
      </c>
      <c r="B41">
        <v>8</v>
      </c>
      <c r="C41">
        <v>1</v>
      </c>
    </row>
    <row r="42" spans="1:3" x14ac:dyDescent="0.55000000000000004">
      <c r="A42">
        <v>656.9366</v>
      </c>
      <c r="B42">
        <v>8</v>
      </c>
      <c r="C42">
        <v>1</v>
      </c>
    </row>
    <row r="43" spans="1:3" x14ac:dyDescent="0.55000000000000004">
      <c r="A43">
        <v>853.20979999999997</v>
      </c>
      <c r="B43">
        <v>8</v>
      </c>
      <c r="C43">
        <v>1</v>
      </c>
    </row>
    <row r="44" spans="1:3" x14ac:dyDescent="0.55000000000000004">
      <c r="A44">
        <v>587.98530000000005</v>
      </c>
      <c r="B44">
        <v>8</v>
      </c>
      <c r="C44">
        <v>1</v>
      </c>
    </row>
    <row r="45" spans="1:3" x14ac:dyDescent="0.55000000000000004">
      <c r="A45">
        <v>695.60130000000004</v>
      </c>
      <c r="B45">
        <v>9</v>
      </c>
      <c r="C45">
        <v>1</v>
      </c>
    </row>
    <row r="46" spans="1:3" x14ac:dyDescent="0.55000000000000004">
      <c r="A46">
        <v>547.24940000000004</v>
      </c>
      <c r="B46">
        <v>9</v>
      </c>
      <c r="C46">
        <v>1</v>
      </c>
    </row>
    <row r="47" spans="1:3" x14ac:dyDescent="0.55000000000000004">
      <c r="A47">
        <v>612.37249999999995</v>
      </c>
      <c r="B47">
        <v>9</v>
      </c>
      <c r="C47">
        <v>1</v>
      </c>
    </row>
    <row r="48" spans="1:3" x14ac:dyDescent="0.55000000000000004">
      <c r="A48">
        <v>794.66520000000003</v>
      </c>
      <c r="B48">
        <v>9</v>
      </c>
      <c r="C48">
        <v>1</v>
      </c>
    </row>
    <row r="49" spans="1:3" x14ac:dyDescent="0.55000000000000004">
      <c r="A49">
        <v>621.53189999999995</v>
      </c>
      <c r="B49">
        <v>9</v>
      </c>
      <c r="C49">
        <v>1</v>
      </c>
    </row>
    <row r="50" spans="1:3" x14ac:dyDescent="0.55000000000000004">
      <c r="A50">
        <v>661.30119999999999</v>
      </c>
      <c r="B50">
        <v>9</v>
      </c>
      <c r="C50">
        <v>1</v>
      </c>
    </row>
    <row r="51" spans="1:3" x14ac:dyDescent="0.55000000000000004">
      <c r="A51">
        <v>665.00630000000001</v>
      </c>
      <c r="B51">
        <v>9</v>
      </c>
      <c r="C51">
        <v>1</v>
      </c>
    </row>
    <row r="52" spans="1:3" x14ac:dyDescent="0.55000000000000004">
      <c r="A52">
        <v>609.79470000000003</v>
      </c>
      <c r="B52">
        <v>10</v>
      </c>
      <c r="C52">
        <v>1</v>
      </c>
    </row>
    <row r="53" spans="1:3" x14ac:dyDescent="0.55000000000000004">
      <c r="A53">
        <v>661.82770000000005</v>
      </c>
      <c r="B53">
        <v>10</v>
      </c>
      <c r="C53">
        <v>1</v>
      </c>
    </row>
    <row r="54" spans="1:3" x14ac:dyDescent="0.55000000000000004">
      <c r="A54">
        <v>799.60469999999998</v>
      </c>
      <c r="B54">
        <v>10</v>
      </c>
      <c r="C54">
        <v>1</v>
      </c>
    </row>
    <row r="55" spans="1:3" x14ac:dyDescent="0.55000000000000004">
      <c r="A55">
        <v>532.41189999999995</v>
      </c>
      <c r="B55">
        <v>10</v>
      </c>
      <c r="C55">
        <v>1</v>
      </c>
    </row>
    <row r="56" spans="1:3" x14ac:dyDescent="0.55000000000000004">
      <c r="A56">
        <v>565.35230000000001</v>
      </c>
      <c r="B56">
        <v>10</v>
      </c>
      <c r="C56">
        <v>1</v>
      </c>
    </row>
    <row r="57" spans="1:3" x14ac:dyDescent="0.55000000000000004">
      <c r="A57">
        <v>516.82449999999994</v>
      </c>
      <c r="B57">
        <v>10</v>
      </c>
      <c r="C57">
        <v>1</v>
      </c>
    </row>
    <row r="58" spans="1:3" x14ac:dyDescent="0.55000000000000004">
      <c r="A58">
        <v>564.2672</v>
      </c>
      <c r="B58">
        <v>10</v>
      </c>
      <c r="C58">
        <v>1</v>
      </c>
    </row>
    <row r="59" spans="1:3" x14ac:dyDescent="0.55000000000000004">
      <c r="A59">
        <v>664.50450000000001</v>
      </c>
      <c r="B59">
        <v>10</v>
      </c>
      <c r="C59">
        <v>1</v>
      </c>
    </row>
    <row r="60" spans="1:3" x14ac:dyDescent="0.55000000000000004">
      <c r="A60">
        <v>708.65409999999997</v>
      </c>
      <c r="B60">
        <v>10</v>
      </c>
      <c r="C60">
        <v>1</v>
      </c>
    </row>
    <row r="61" spans="1:3" x14ac:dyDescent="0.55000000000000004">
      <c r="A61">
        <v>875.7808</v>
      </c>
      <c r="B61">
        <v>10</v>
      </c>
      <c r="C61">
        <v>1</v>
      </c>
    </row>
    <row r="62" spans="1:3" x14ac:dyDescent="0.55000000000000004">
      <c r="A62">
        <v>775.68140000000005</v>
      </c>
      <c r="B62">
        <v>10</v>
      </c>
      <c r="C62">
        <v>1</v>
      </c>
    </row>
    <row r="63" spans="1:3" x14ac:dyDescent="0.55000000000000004">
      <c r="A63">
        <v>580.74239999999998</v>
      </c>
      <c r="B63">
        <v>11</v>
      </c>
      <c r="C63">
        <v>1</v>
      </c>
    </row>
    <row r="64" spans="1:3" x14ac:dyDescent="0.55000000000000004">
      <c r="A64">
        <v>885.72519999999997</v>
      </c>
      <c r="B64">
        <v>11</v>
      </c>
      <c r="C64">
        <v>1</v>
      </c>
    </row>
    <row r="65" spans="1:3" x14ac:dyDescent="0.55000000000000004">
      <c r="A65">
        <v>753.05989999999997</v>
      </c>
      <c r="B65">
        <v>11</v>
      </c>
      <c r="C65">
        <v>1</v>
      </c>
    </row>
    <row r="66" spans="1:3" x14ac:dyDescent="0.55000000000000004">
      <c r="A66">
        <v>780.84100000000001</v>
      </c>
      <c r="B66">
        <v>11</v>
      </c>
      <c r="C66">
        <v>1</v>
      </c>
    </row>
    <row r="67" spans="1:3" x14ac:dyDescent="0.55000000000000004">
      <c r="A67">
        <v>622.29949999999997</v>
      </c>
      <c r="B67">
        <v>11</v>
      </c>
      <c r="C67">
        <v>1</v>
      </c>
    </row>
    <row r="68" spans="1:3" x14ac:dyDescent="0.55000000000000004">
      <c r="A68">
        <v>634.77959999999996</v>
      </c>
      <c r="B68">
        <v>11</v>
      </c>
      <c r="C68">
        <v>1</v>
      </c>
    </row>
    <row r="69" spans="1:3" x14ac:dyDescent="0.55000000000000004">
      <c r="A69">
        <v>611.29899999999998</v>
      </c>
      <c r="B69">
        <v>11</v>
      </c>
      <c r="C69">
        <v>1</v>
      </c>
    </row>
    <row r="70" spans="1:3" x14ac:dyDescent="0.55000000000000004">
      <c r="A70">
        <v>986.96699999999998</v>
      </c>
      <c r="B70">
        <v>11</v>
      </c>
      <c r="C70">
        <v>1</v>
      </c>
    </row>
    <row r="71" spans="1:3" x14ac:dyDescent="0.55000000000000004">
      <c r="A71">
        <v>921.60550000000001</v>
      </c>
      <c r="B71">
        <v>11</v>
      </c>
      <c r="C71">
        <v>1</v>
      </c>
    </row>
    <row r="72" spans="1:3" x14ac:dyDescent="0.55000000000000004">
      <c r="A72">
        <v>634.98239999999998</v>
      </c>
      <c r="B72">
        <v>11</v>
      </c>
      <c r="C72">
        <v>1</v>
      </c>
    </row>
    <row r="73" spans="1:3" x14ac:dyDescent="0.55000000000000004">
      <c r="A73">
        <v>718.15920000000006</v>
      </c>
      <c r="B73">
        <v>12</v>
      </c>
      <c r="C73">
        <v>1</v>
      </c>
    </row>
    <row r="74" spans="1:3" x14ac:dyDescent="0.55000000000000004">
      <c r="A74">
        <v>566.94349999999997</v>
      </c>
      <c r="B74">
        <v>12</v>
      </c>
      <c r="C74">
        <v>1</v>
      </c>
    </row>
    <row r="75" spans="1:3" x14ac:dyDescent="0.55000000000000004">
      <c r="A75">
        <v>1121.0992000000001</v>
      </c>
      <c r="B75">
        <v>12</v>
      </c>
      <c r="C75">
        <v>1</v>
      </c>
    </row>
    <row r="76" spans="1:3" x14ac:dyDescent="0.55000000000000004">
      <c r="A76">
        <v>637.2527</v>
      </c>
      <c r="B76">
        <v>12</v>
      </c>
      <c r="C76">
        <v>1</v>
      </c>
    </row>
    <row r="77" spans="1:3" x14ac:dyDescent="0.55000000000000004">
      <c r="A77">
        <v>631.71559999999999</v>
      </c>
      <c r="B77">
        <v>12</v>
      </c>
      <c r="C77">
        <v>1</v>
      </c>
    </row>
    <row r="78" spans="1:3" x14ac:dyDescent="0.55000000000000004">
      <c r="A78">
        <v>755.63490000000002</v>
      </c>
      <c r="B78">
        <v>12</v>
      </c>
      <c r="C78">
        <v>1</v>
      </c>
    </row>
    <row r="79" spans="1:3" x14ac:dyDescent="0.55000000000000004">
      <c r="A79">
        <v>624.30319999999995</v>
      </c>
      <c r="B79">
        <v>12</v>
      </c>
      <c r="C79">
        <v>1</v>
      </c>
    </row>
    <row r="80" spans="1:3" x14ac:dyDescent="0.55000000000000004">
      <c r="A80">
        <v>975.86</v>
      </c>
      <c r="B80">
        <v>12</v>
      </c>
      <c r="C80">
        <v>1</v>
      </c>
    </row>
    <row r="81" spans="1:3" x14ac:dyDescent="0.55000000000000004">
      <c r="A81">
        <v>803.57460000000003</v>
      </c>
      <c r="B81">
        <v>12</v>
      </c>
      <c r="C81">
        <v>1</v>
      </c>
    </row>
    <row r="82" spans="1:3" x14ac:dyDescent="0.55000000000000004">
      <c r="A82">
        <v>631.66010000000006</v>
      </c>
      <c r="B82">
        <v>12</v>
      </c>
      <c r="C82">
        <v>1</v>
      </c>
    </row>
    <row r="83" spans="1:3" x14ac:dyDescent="0.55000000000000004">
      <c r="A83">
        <v>921.1096</v>
      </c>
      <c r="B83">
        <v>13</v>
      </c>
      <c r="C83">
        <v>1</v>
      </c>
    </row>
    <row r="84" spans="1:3" x14ac:dyDescent="0.55000000000000004">
      <c r="A84">
        <v>798.19380000000001</v>
      </c>
      <c r="B84">
        <v>13</v>
      </c>
      <c r="C84">
        <v>1</v>
      </c>
    </row>
    <row r="85" spans="1:3" x14ac:dyDescent="0.55000000000000004">
      <c r="A85">
        <v>571.42729999999995</v>
      </c>
      <c r="B85">
        <v>13</v>
      </c>
      <c r="C85">
        <v>1</v>
      </c>
    </row>
    <row r="86" spans="1:3" x14ac:dyDescent="0.55000000000000004">
      <c r="A86">
        <v>610.40719999999999</v>
      </c>
      <c r="B86">
        <v>13</v>
      </c>
      <c r="C86">
        <v>1</v>
      </c>
    </row>
    <row r="87" spans="1:3" x14ac:dyDescent="0.55000000000000004">
      <c r="A87">
        <v>704.10599999999999</v>
      </c>
      <c r="B87">
        <v>13</v>
      </c>
      <c r="C87">
        <v>1</v>
      </c>
    </row>
    <row r="88" spans="1:3" x14ac:dyDescent="0.55000000000000004">
      <c r="A88">
        <v>958.61350000000004</v>
      </c>
      <c r="B88">
        <v>13</v>
      </c>
      <c r="C88">
        <v>1</v>
      </c>
    </row>
    <row r="89" spans="1:3" x14ac:dyDescent="0.55000000000000004">
      <c r="A89">
        <v>674.87869999999998</v>
      </c>
      <c r="B89">
        <v>13</v>
      </c>
      <c r="C89">
        <v>1</v>
      </c>
    </row>
    <row r="90" spans="1:3" x14ac:dyDescent="0.55000000000000004">
      <c r="A90">
        <v>609.92679999999996</v>
      </c>
      <c r="B90">
        <v>13</v>
      </c>
      <c r="C90">
        <v>1</v>
      </c>
    </row>
    <row r="91" spans="1:3" x14ac:dyDescent="0.55000000000000004">
      <c r="A91">
        <v>638.87279999999998</v>
      </c>
      <c r="B91">
        <v>13</v>
      </c>
      <c r="C91">
        <v>1</v>
      </c>
    </row>
    <row r="92" spans="1:3" x14ac:dyDescent="0.55000000000000004">
      <c r="A92">
        <v>657.6807</v>
      </c>
      <c r="B92">
        <v>14</v>
      </c>
      <c r="C92">
        <v>1</v>
      </c>
    </row>
    <row r="93" spans="1:3" x14ac:dyDescent="0.55000000000000004">
      <c r="A93">
        <v>557.68200000000002</v>
      </c>
      <c r="B93">
        <v>15</v>
      </c>
      <c r="C93">
        <v>1</v>
      </c>
    </row>
    <row r="94" spans="1:3" x14ac:dyDescent="0.55000000000000004">
      <c r="A94">
        <v>508.29489999999998</v>
      </c>
      <c r="B94">
        <v>15</v>
      </c>
      <c r="C94">
        <v>1</v>
      </c>
    </row>
    <row r="95" spans="1:3" x14ac:dyDescent="0.55000000000000004">
      <c r="A95">
        <v>619.22040000000004</v>
      </c>
      <c r="B95">
        <v>15</v>
      </c>
      <c r="C95">
        <v>1</v>
      </c>
    </row>
    <row r="96" spans="1:3" x14ac:dyDescent="0.55000000000000004">
      <c r="A96">
        <v>797.48739999999998</v>
      </c>
      <c r="B96">
        <v>15</v>
      </c>
      <c r="C96">
        <v>1</v>
      </c>
    </row>
    <row r="97" spans="1:3" x14ac:dyDescent="0.55000000000000004">
      <c r="A97">
        <v>657.24879999999996</v>
      </c>
      <c r="B97">
        <v>15</v>
      </c>
      <c r="C97">
        <v>1</v>
      </c>
    </row>
    <row r="98" spans="1:3" x14ac:dyDescent="0.55000000000000004">
      <c r="A98">
        <v>810.97059999999999</v>
      </c>
      <c r="B98">
        <v>15</v>
      </c>
      <c r="C98">
        <v>1</v>
      </c>
    </row>
    <row r="99" spans="1:3" x14ac:dyDescent="0.55000000000000004">
      <c r="A99">
        <v>533.86860000000001</v>
      </c>
      <c r="B99">
        <v>16</v>
      </c>
      <c r="C99">
        <v>1</v>
      </c>
    </row>
    <row r="100" spans="1:3" x14ac:dyDescent="0.55000000000000004">
      <c r="A100">
        <v>720.50810000000001</v>
      </c>
      <c r="B100">
        <v>17</v>
      </c>
      <c r="C100">
        <v>1</v>
      </c>
    </row>
    <row r="101" spans="1:3" x14ac:dyDescent="0.55000000000000004">
      <c r="A101">
        <v>683.2473</v>
      </c>
      <c r="B101">
        <v>17</v>
      </c>
      <c r="C101">
        <v>1</v>
      </c>
    </row>
    <row r="102" spans="1:3" x14ac:dyDescent="0.55000000000000004">
      <c r="A102">
        <v>472.7482</v>
      </c>
      <c r="B102">
        <v>17</v>
      </c>
      <c r="C102">
        <v>1</v>
      </c>
    </row>
    <row r="103" spans="1:3" x14ac:dyDescent="0.55000000000000004">
      <c r="A103">
        <v>606.02149999999995</v>
      </c>
      <c r="B103">
        <v>17</v>
      </c>
      <c r="C103">
        <v>1</v>
      </c>
    </row>
    <row r="104" spans="1:3" x14ac:dyDescent="0.55000000000000004">
      <c r="A104">
        <v>681.26900000000001</v>
      </c>
      <c r="B104">
        <v>17</v>
      </c>
      <c r="C104">
        <v>1</v>
      </c>
    </row>
    <row r="105" spans="1:3" x14ac:dyDescent="0.55000000000000004">
      <c r="A105">
        <v>958.61969999999997</v>
      </c>
      <c r="B105">
        <v>18</v>
      </c>
      <c r="C105">
        <v>1</v>
      </c>
    </row>
    <row r="106" spans="1:3" x14ac:dyDescent="0.55000000000000004">
      <c r="A106">
        <v>683.82039999999995</v>
      </c>
      <c r="B106">
        <v>18</v>
      </c>
      <c r="C106">
        <v>1</v>
      </c>
    </row>
    <row r="107" spans="1:3" x14ac:dyDescent="0.55000000000000004">
      <c r="A107">
        <v>799.91800000000001</v>
      </c>
      <c r="B107">
        <v>18</v>
      </c>
      <c r="C107">
        <v>1</v>
      </c>
    </row>
    <row r="108" spans="1:3" x14ac:dyDescent="0.55000000000000004">
      <c r="A108">
        <v>534.84730000000002</v>
      </c>
      <c r="B108">
        <v>18</v>
      </c>
      <c r="C108">
        <v>1</v>
      </c>
    </row>
    <row r="109" spans="1:3" x14ac:dyDescent="0.55000000000000004">
      <c r="A109">
        <v>575.80700000000002</v>
      </c>
      <c r="B109">
        <v>19</v>
      </c>
      <c r="C109">
        <v>1</v>
      </c>
    </row>
    <row r="110" spans="1:3" x14ac:dyDescent="0.55000000000000004">
      <c r="A110">
        <v>1127.7019</v>
      </c>
      <c r="B110">
        <v>19</v>
      </c>
      <c r="C110">
        <v>1</v>
      </c>
    </row>
    <row r="111" spans="1:3" x14ac:dyDescent="0.55000000000000004">
      <c r="A111">
        <v>704.40470000000005</v>
      </c>
      <c r="B111">
        <v>19</v>
      </c>
      <c r="C111">
        <v>1</v>
      </c>
    </row>
    <row r="112" spans="1:3" x14ac:dyDescent="0.55000000000000004">
      <c r="A112">
        <v>608.30930000000001</v>
      </c>
      <c r="B112">
        <v>19</v>
      </c>
      <c r="C112">
        <v>1</v>
      </c>
    </row>
    <row r="113" spans="1:3" x14ac:dyDescent="0.55000000000000004">
      <c r="A113">
        <v>756.13599999999997</v>
      </c>
      <c r="B113">
        <v>20</v>
      </c>
      <c r="C113">
        <v>1</v>
      </c>
    </row>
    <row r="114" spans="1:3" x14ac:dyDescent="0.55000000000000004">
      <c r="A114">
        <v>722.46460000000002</v>
      </c>
      <c r="B114">
        <v>20</v>
      </c>
      <c r="C114">
        <v>1</v>
      </c>
    </row>
    <row r="115" spans="1:3" x14ac:dyDescent="0.55000000000000004">
      <c r="A115">
        <v>766.85910000000001</v>
      </c>
      <c r="B115">
        <v>21</v>
      </c>
      <c r="C115">
        <v>1</v>
      </c>
    </row>
    <row r="116" spans="1:3" x14ac:dyDescent="0.55000000000000004">
      <c r="A116">
        <v>656.5367</v>
      </c>
      <c r="B116">
        <v>21</v>
      </c>
      <c r="C116">
        <v>1</v>
      </c>
    </row>
    <row r="117" spans="1:3" x14ac:dyDescent="0.55000000000000004">
      <c r="A117">
        <v>908.24019999999996</v>
      </c>
      <c r="B117">
        <v>22</v>
      </c>
      <c r="C117">
        <v>1</v>
      </c>
    </row>
    <row r="118" spans="1:3" x14ac:dyDescent="0.55000000000000004">
      <c r="A118">
        <v>675.42690000000005</v>
      </c>
      <c r="B118">
        <v>22</v>
      </c>
      <c r="C118">
        <v>1</v>
      </c>
    </row>
    <row r="119" spans="1:3" x14ac:dyDescent="0.55000000000000004">
      <c r="A119">
        <v>809.72910000000002</v>
      </c>
      <c r="B119">
        <v>22</v>
      </c>
      <c r="C119">
        <v>1</v>
      </c>
    </row>
    <row r="120" spans="1:3" x14ac:dyDescent="0.55000000000000004">
      <c r="A120">
        <v>583.47619999999995</v>
      </c>
      <c r="B120">
        <v>22</v>
      </c>
      <c r="C120">
        <v>1</v>
      </c>
    </row>
    <row r="121" spans="1:3" x14ac:dyDescent="0.55000000000000004">
      <c r="A121">
        <v>731.88300000000004</v>
      </c>
      <c r="B121">
        <v>22</v>
      </c>
      <c r="C121">
        <v>1</v>
      </c>
    </row>
    <row r="122" spans="1:3" x14ac:dyDescent="0.55000000000000004">
      <c r="A122">
        <v>723.83669999999995</v>
      </c>
      <c r="B122">
        <v>22</v>
      </c>
      <c r="C122">
        <v>1</v>
      </c>
    </row>
    <row r="123" spans="1:3" x14ac:dyDescent="0.55000000000000004">
      <c r="A123">
        <v>645.34270000000004</v>
      </c>
      <c r="B123">
        <v>23</v>
      </c>
      <c r="C123">
        <v>1</v>
      </c>
    </row>
    <row r="124" spans="1:3" x14ac:dyDescent="0.55000000000000004">
      <c r="A124">
        <v>687.19349999999997</v>
      </c>
      <c r="B124">
        <v>24</v>
      </c>
      <c r="C124">
        <v>1</v>
      </c>
    </row>
    <row r="125" spans="1:3" x14ac:dyDescent="0.55000000000000004">
      <c r="A125">
        <v>843.51110000000006</v>
      </c>
      <c r="B125">
        <v>24</v>
      </c>
      <c r="C125">
        <v>1</v>
      </c>
    </row>
    <row r="126" spans="1:3" x14ac:dyDescent="0.55000000000000004">
      <c r="A126">
        <v>564.05100000000004</v>
      </c>
      <c r="B126">
        <v>24</v>
      </c>
      <c r="C126">
        <v>1</v>
      </c>
    </row>
    <row r="127" spans="1:3" x14ac:dyDescent="0.55000000000000004">
      <c r="A127">
        <v>852.69960000000003</v>
      </c>
      <c r="B127">
        <v>24</v>
      </c>
      <c r="C127">
        <v>1</v>
      </c>
    </row>
    <row r="128" spans="1:3" x14ac:dyDescent="0.55000000000000004">
      <c r="A128">
        <v>643.08699999999999</v>
      </c>
      <c r="B128">
        <v>24</v>
      </c>
      <c r="C128">
        <v>1</v>
      </c>
    </row>
    <row r="129" spans="1:3" x14ac:dyDescent="0.55000000000000004">
      <c r="A129">
        <v>921.48900000000003</v>
      </c>
      <c r="B129">
        <v>25</v>
      </c>
      <c r="C129">
        <v>1</v>
      </c>
    </row>
    <row r="130" spans="1:3" x14ac:dyDescent="0.55000000000000004">
      <c r="A130">
        <v>749.65549999999996</v>
      </c>
      <c r="B130">
        <v>25</v>
      </c>
      <c r="C130">
        <v>1</v>
      </c>
    </row>
    <row r="131" spans="1:3" x14ac:dyDescent="0.55000000000000004">
      <c r="A131">
        <v>762.38909999999998</v>
      </c>
      <c r="B131">
        <v>25</v>
      </c>
      <c r="C131">
        <v>1</v>
      </c>
    </row>
    <row r="132" spans="1:3" x14ac:dyDescent="0.55000000000000004">
      <c r="A132">
        <v>716.08770000000004</v>
      </c>
      <c r="B132">
        <v>25</v>
      </c>
      <c r="C132">
        <v>1</v>
      </c>
    </row>
    <row r="133" spans="1:3" x14ac:dyDescent="0.55000000000000004">
      <c r="A133">
        <v>731.17150000000004</v>
      </c>
      <c r="B133">
        <v>25</v>
      </c>
      <c r="C133">
        <v>1</v>
      </c>
    </row>
    <row r="134" spans="1:3" x14ac:dyDescent="0.55000000000000004">
      <c r="A134">
        <v>597.66039999999998</v>
      </c>
      <c r="B134">
        <v>27</v>
      </c>
      <c r="C134">
        <v>1</v>
      </c>
    </row>
    <row r="135" spans="1:3" x14ac:dyDescent="0.55000000000000004">
      <c r="A135">
        <v>711.79579999999999</v>
      </c>
      <c r="B135">
        <v>27</v>
      </c>
      <c r="C135">
        <v>1</v>
      </c>
    </row>
    <row r="136" spans="1:3" x14ac:dyDescent="0.55000000000000004">
      <c r="A136">
        <v>839.41269999999997</v>
      </c>
      <c r="B136">
        <v>27</v>
      </c>
      <c r="C136">
        <v>1</v>
      </c>
    </row>
    <row r="137" spans="1:3" x14ac:dyDescent="0.55000000000000004">
      <c r="A137">
        <v>652.58159999999998</v>
      </c>
      <c r="B137">
        <v>27</v>
      </c>
      <c r="C137">
        <v>1</v>
      </c>
    </row>
    <row r="138" spans="1:3" x14ac:dyDescent="0.55000000000000004">
      <c r="A138">
        <v>606.84730000000002</v>
      </c>
      <c r="B138">
        <v>27</v>
      </c>
      <c r="C138">
        <v>1</v>
      </c>
    </row>
    <row r="139" spans="1:3" x14ac:dyDescent="0.55000000000000004">
      <c r="A139">
        <v>593.16899999999998</v>
      </c>
      <c r="B139">
        <v>27</v>
      </c>
      <c r="C139">
        <v>1</v>
      </c>
    </row>
    <row r="140" spans="1:3" x14ac:dyDescent="0.55000000000000004">
      <c r="A140">
        <v>813.82749999999999</v>
      </c>
      <c r="B140">
        <v>27</v>
      </c>
      <c r="C140">
        <v>1</v>
      </c>
    </row>
    <row r="141" spans="1:3" x14ac:dyDescent="0.55000000000000004">
      <c r="A141">
        <v>583.57470000000001</v>
      </c>
      <c r="B141">
        <v>27</v>
      </c>
      <c r="C141">
        <v>1</v>
      </c>
    </row>
    <row r="142" spans="1:3" x14ac:dyDescent="0.55000000000000004">
      <c r="A142">
        <v>689.19330000000002</v>
      </c>
      <c r="B142">
        <v>27</v>
      </c>
      <c r="C142">
        <v>1</v>
      </c>
    </row>
    <row r="143" spans="1:3" x14ac:dyDescent="0.55000000000000004">
      <c r="A143">
        <v>893.22050000000002</v>
      </c>
      <c r="B143">
        <v>27</v>
      </c>
      <c r="C143">
        <v>1</v>
      </c>
    </row>
    <row r="144" spans="1:3" x14ac:dyDescent="0.55000000000000004">
      <c r="A144">
        <v>567.94799999999998</v>
      </c>
      <c r="B144">
        <v>27</v>
      </c>
      <c r="C144">
        <v>1</v>
      </c>
    </row>
    <row r="145" spans="1:3" x14ac:dyDescent="0.55000000000000004">
      <c r="A145">
        <v>782.47799999999995</v>
      </c>
      <c r="B145">
        <v>27</v>
      </c>
      <c r="C145">
        <v>1</v>
      </c>
    </row>
    <row r="146" spans="1:3" x14ac:dyDescent="0.55000000000000004">
      <c r="A146">
        <v>771.93629999999996</v>
      </c>
      <c r="B146">
        <v>27</v>
      </c>
      <c r="C146">
        <v>1</v>
      </c>
    </row>
    <row r="147" spans="1:3" x14ac:dyDescent="0.55000000000000004">
      <c r="A147">
        <v>622.58839999999998</v>
      </c>
      <c r="B147">
        <v>27</v>
      </c>
      <c r="C147">
        <v>1</v>
      </c>
    </row>
    <row r="148" spans="1:3" x14ac:dyDescent="0.55000000000000004">
      <c r="A148">
        <v>1025.2823000000001</v>
      </c>
      <c r="B148">
        <v>27</v>
      </c>
      <c r="C148">
        <v>1</v>
      </c>
    </row>
    <row r="149" spans="1:3" x14ac:dyDescent="0.55000000000000004">
      <c r="A149">
        <v>633.13440000000003</v>
      </c>
      <c r="B149">
        <v>28</v>
      </c>
      <c r="C149">
        <v>1</v>
      </c>
    </row>
    <row r="150" spans="1:3" x14ac:dyDescent="0.55000000000000004">
      <c r="A150">
        <v>719.06280000000004</v>
      </c>
      <c r="B150">
        <v>28</v>
      </c>
      <c r="C150">
        <v>1</v>
      </c>
    </row>
    <row r="151" spans="1:3" x14ac:dyDescent="0.55000000000000004">
      <c r="A151">
        <v>501.58929999999998</v>
      </c>
      <c r="B151">
        <v>28</v>
      </c>
      <c r="C151">
        <v>1</v>
      </c>
    </row>
    <row r="152" spans="1:3" x14ac:dyDescent="0.55000000000000004">
      <c r="A152">
        <v>826.64970000000005</v>
      </c>
      <c r="B152">
        <v>28</v>
      </c>
      <c r="C152">
        <v>1</v>
      </c>
    </row>
    <row r="153" spans="1:3" x14ac:dyDescent="0.55000000000000004">
      <c r="A153">
        <v>618.52250000000004</v>
      </c>
      <c r="B153">
        <v>28</v>
      </c>
      <c r="C153">
        <v>1</v>
      </c>
    </row>
    <row r="154" spans="1:3" x14ac:dyDescent="0.55000000000000004">
      <c r="A154">
        <v>573.71209999999996</v>
      </c>
      <c r="B154">
        <v>28</v>
      </c>
      <c r="C154">
        <v>1</v>
      </c>
    </row>
    <row r="155" spans="1:3" x14ac:dyDescent="0.55000000000000004">
      <c r="A155">
        <v>930.7749</v>
      </c>
      <c r="B155">
        <v>28</v>
      </c>
      <c r="C155">
        <v>1</v>
      </c>
    </row>
    <row r="156" spans="1:3" x14ac:dyDescent="0.55000000000000004">
      <c r="A156">
        <v>659.40480000000002</v>
      </c>
      <c r="B156">
        <v>29</v>
      </c>
      <c r="C156">
        <v>1</v>
      </c>
    </row>
    <row r="157" spans="1:3" x14ac:dyDescent="0.55000000000000004">
      <c r="A157">
        <v>665.63530000000003</v>
      </c>
      <c r="B157">
        <v>29</v>
      </c>
      <c r="C157">
        <v>1</v>
      </c>
    </row>
    <row r="158" spans="1:3" x14ac:dyDescent="0.55000000000000004">
      <c r="A158">
        <v>1219.1438000000001</v>
      </c>
      <c r="B158">
        <v>29</v>
      </c>
      <c r="C158">
        <v>1</v>
      </c>
    </row>
    <row r="159" spans="1:3" x14ac:dyDescent="0.55000000000000004">
      <c r="A159">
        <v>647.66099999999994</v>
      </c>
      <c r="B159">
        <v>29</v>
      </c>
      <c r="C159">
        <v>1</v>
      </c>
    </row>
    <row r="160" spans="1:3" x14ac:dyDescent="0.55000000000000004">
      <c r="A160">
        <v>673.42349999999999</v>
      </c>
      <c r="B160">
        <v>29</v>
      </c>
      <c r="C160">
        <v>1</v>
      </c>
    </row>
    <row r="161" spans="1:3" x14ac:dyDescent="0.55000000000000004">
      <c r="A161">
        <v>830.78679999999997</v>
      </c>
      <c r="B161">
        <v>30</v>
      </c>
      <c r="C161">
        <v>1</v>
      </c>
    </row>
    <row r="162" spans="1:3" x14ac:dyDescent="0.55000000000000004">
      <c r="A162">
        <v>693.85220000000004</v>
      </c>
      <c r="B162">
        <v>30</v>
      </c>
      <c r="C162">
        <v>1</v>
      </c>
    </row>
    <row r="163" spans="1:3" x14ac:dyDescent="0.55000000000000004">
      <c r="A163">
        <v>685.94960000000003</v>
      </c>
      <c r="B163">
        <v>30</v>
      </c>
      <c r="C163">
        <v>1</v>
      </c>
    </row>
    <row r="164" spans="1:3" x14ac:dyDescent="0.55000000000000004">
      <c r="A164">
        <v>766.57830000000001</v>
      </c>
      <c r="B164">
        <v>31</v>
      </c>
      <c r="C164">
        <v>1</v>
      </c>
    </row>
    <row r="165" spans="1:3" x14ac:dyDescent="0.55000000000000004">
      <c r="A165">
        <v>782.53110000000004</v>
      </c>
      <c r="B165">
        <v>31</v>
      </c>
      <c r="C165">
        <v>1</v>
      </c>
    </row>
    <row r="166" spans="1:3" x14ac:dyDescent="0.55000000000000004">
      <c r="A166">
        <v>847.38300000000004</v>
      </c>
      <c r="B166">
        <v>32</v>
      </c>
      <c r="C166">
        <v>1</v>
      </c>
    </row>
    <row r="167" spans="1:3" x14ac:dyDescent="0.55000000000000004">
      <c r="A167">
        <v>652.84670000000006</v>
      </c>
      <c r="B167">
        <v>33</v>
      </c>
      <c r="C167">
        <v>1</v>
      </c>
    </row>
    <row r="168" spans="1:3" x14ac:dyDescent="0.55000000000000004">
      <c r="A168">
        <v>649.43439999999998</v>
      </c>
      <c r="B168">
        <v>33</v>
      </c>
      <c r="C168">
        <v>1</v>
      </c>
    </row>
    <row r="169" spans="1:3" x14ac:dyDescent="0.55000000000000004">
      <c r="A169">
        <v>677.38379999999995</v>
      </c>
      <c r="B169">
        <v>33</v>
      </c>
      <c r="C169">
        <v>1</v>
      </c>
    </row>
    <row r="170" spans="1:3" x14ac:dyDescent="0.55000000000000004">
      <c r="A170">
        <v>798.52980000000002</v>
      </c>
      <c r="B170">
        <v>33</v>
      </c>
      <c r="C170">
        <v>1</v>
      </c>
    </row>
    <row r="171" spans="1:3" x14ac:dyDescent="0.55000000000000004">
      <c r="A171">
        <v>793.4058</v>
      </c>
      <c r="B171">
        <v>33</v>
      </c>
      <c r="C171">
        <v>1</v>
      </c>
    </row>
    <row r="172" spans="1:3" x14ac:dyDescent="0.55000000000000004">
      <c r="A172">
        <v>589.19029999999998</v>
      </c>
      <c r="B172">
        <v>33</v>
      </c>
      <c r="C172">
        <v>1</v>
      </c>
    </row>
    <row r="173" spans="1:3" x14ac:dyDescent="0.55000000000000004">
      <c r="A173">
        <v>637.7011</v>
      </c>
      <c r="B173">
        <v>33</v>
      </c>
      <c r="C173">
        <v>1</v>
      </c>
    </row>
    <row r="174" spans="1:3" x14ac:dyDescent="0.55000000000000004">
      <c r="A174">
        <v>894.80449999999996</v>
      </c>
      <c r="B174">
        <v>34</v>
      </c>
      <c r="C174">
        <v>1</v>
      </c>
    </row>
    <row r="175" spans="1:3" x14ac:dyDescent="0.55000000000000004">
      <c r="A175">
        <v>843.93719999999996</v>
      </c>
      <c r="B175">
        <v>34</v>
      </c>
      <c r="C175">
        <v>1</v>
      </c>
    </row>
    <row r="176" spans="1:3" x14ac:dyDescent="0.55000000000000004">
      <c r="A176">
        <v>754.94860000000006</v>
      </c>
      <c r="B176">
        <v>34</v>
      </c>
      <c r="C176">
        <v>1</v>
      </c>
    </row>
    <row r="177" spans="1:3" x14ac:dyDescent="0.55000000000000004">
      <c r="A177">
        <v>727.38149999999996</v>
      </c>
      <c r="B177">
        <v>35</v>
      </c>
      <c r="C177">
        <v>1</v>
      </c>
    </row>
    <row r="178" spans="1:3" x14ac:dyDescent="0.55000000000000004">
      <c r="A178">
        <v>712.50660000000005</v>
      </c>
      <c r="B178">
        <v>35</v>
      </c>
      <c r="C178">
        <v>1</v>
      </c>
    </row>
    <row r="179" spans="1:3" x14ac:dyDescent="0.55000000000000004">
      <c r="A179">
        <v>551.62739999999997</v>
      </c>
      <c r="B179">
        <v>35</v>
      </c>
      <c r="C179">
        <v>1</v>
      </c>
    </row>
    <row r="180" spans="1:3" x14ac:dyDescent="0.55000000000000004">
      <c r="A180">
        <v>664.85149999999999</v>
      </c>
      <c r="B180">
        <v>35</v>
      </c>
      <c r="C180">
        <v>1</v>
      </c>
    </row>
    <row r="181" spans="1:3" x14ac:dyDescent="0.55000000000000004">
      <c r="A181">
        <v>794.92759999999998</v>
      </c>
      <c r="B181">
        <v>36</v>
      </c>
      <c r="C181">
        <v>1</v>
      </c>
    </row>
    <row r="182" spans="1:3" x14ac:dyDescent="0.55000000000000004">
      <c r="A182">
        <v>760.36320000000001</v>
      </c>
      <c r="B182">
        <v>36</v>
      </c>
      <c r="C182">
        <v>1</v>
      </c>
    </row>
    <row r="183" spans="1:3" x14ac:dyDescent="0.55000000000000004">
      <c r="A183">
        <v>850.79089999999997</v>
      </c>
      <c r="B183">
        <v>36</v>
      </c>
      <c r="C183">
        <v>1</v>
      </c>
    </row>
    <row r="184" spans="1:3" x14ac:dyDescent="0.55000000000000004">
      <c r="A184">
        <v>729.15470000000005</v>
      </c>
      <c r="B184">
        <v>36</v>
      </c>
      <c r="C184">
        <v>1</v>
      </c>
    </row>
    <row r="185" spans="1:3" x14ac:dyDescent="0.55000000000000004">
      <c r="A185">
        <v>585.89409999999998</v>
      </c>
      <c r="B185">
        <v>36</v>
      </c>
      <c r="C185">
        <v>1</v>
      </c>
    </row>
    <row r="186" spans="1:3" x14ac:dyDescent="0.55000000000000004">
      <c r="A186">
        <v>915.56079999999997</v>
      </c>
      <c r="B186">
        <v>36</v>
      </c>
      <c r="C186">
        <v>1</v>
      </c>
    </row>
    <row r="187" spans="1:3" x14ac:dyDescent="0.55000000000000004">
      <c r="A187">
        <v>928.65139999999997</v>
      </c>
      <c r="B187">
        <v>36</v>
      </c>
      <c r="C187">
        <v>1</v>
      </c>
    </row>
    <row r="188" spans="1:3" x14ac:dyDescent="0.55000000000000004">
      <c r="A188">
        <v>735.43880000000001</v>
      </c>
      <c r="B188">
        <v>36</v>
      </c>
      <c r="C188">
        <v>1</v>
      </c>
    </row>
    <row r="189" spans="1:3" x14ac:dyDescent="0.55000000000000004">
      <c r="A189">
        <v>719.94680000000005</v>
      </c>
      <c r="B189">
        <v>36</v>
      </c>
      <c r="C189">
        <v>1</v>
      </c>
    </row>
    <row r="190" spans="1:3" x14ac:dyDescent="0.55000000000000004">
      <c r="A190">
        <v>726.11289999999997</v>
      </c>
      <c r="B190">
        <v>37</v>
      </c>
      <c r="C190">
        <v>1</v>
      </c>
    </row>
    <row r="191" spans="1:3" x14ac:dyDescent="0.55000000000000004">
      <c r="A191">
        <v>856.90200000000004</v>
      </c>
      <c r="B191">
        <v>37</v>
      </c>
      <c r="C191">
        <v>1</v>
      </c>
    </row>
    <row r="192" spans="1:3" x14ac:dyDescent="0.55000000000000004">
      <c r="A192">
        <v>877.73810000000003</v>
      </c>
      <c r="B192">
        <v>37</v>
      </c>
      <c r="C192">
        <v>1</v>
      </c>
    </row>
    <row r="193" spans="1:3" x14ac:dyDescent="0.55000000000000004">
      <c r="A193">
        <v>695.86969999999997</v>
      </c>
      <c r="B193">
        <v>37</v>
      </c>
      <c r="C193">
        <v>1</v>
      </c>
    </row>
    <row r="194" spans="1:3" x14ac:dyDescent="0.55000000000000004">
      <c r="A194">
        <v>843.39850000000001</v>
      </c>
      <c r="B194">
        <v>37</v>
      </c>
      <c r="C194">
        <v>1</v>
      </c>
    </row>
    <row r="195" spans="1:3" x14ac:dyDescent="0.55000000000000004">
      <c r="A195">
        <v>747.11940000000004</v>
      </c>
      <c r="B195">
        <v>37</v>
      </c>
      <c r="C195">
        <v>1</v>
      </c>
    </row>
    <row r="196" spans="1:3" x14ac:dyDescent="0.55000000000000004">
      <c r="A196">
        <v>654.27269999999999</v>
      </c>
      <c r="B196">
        <v>37</v>
      </c>
      <c r="C196">
        <v>1</v>
      </c>
    </row>
    <row r="197" spans="1:3" x14ac:dyDescent="0.55000000000000004">
      <c r="A197">
        <v>810.36599999999999</v>
      </c>
      <c r="B197">
        <v>37</v>
      </c>
      <c r="C197">
        <v>1</v>
      </c>
    </row>
    <row r="198" spans="1:3" x14ac:dyDescent="0.55000000000000004">
      <c r="A198">
        <v>582.08820000000003</v>
      </c>
      <c r="B198">
        <v>37</v>
      </c>
      <c r="C198">
        <v>1</v>
      </c>
    </row>
    <row r="199" spans="1:3" x14ac:dyDescent="0.55000000000000004">
      <c r="A199">
        <v>856.8664</v>
      </c>
      <c r="B199">
        <v>37</v>
      </c>
      <c r="C199">
        <v>1</v>
      </c>
    </row>
    <row r="200" spans="1:3" x14ac:dyDescent="0.55000000000000004">
      <c r="A200">
        <v>850.80060000000003</v>
      </c>
      <c r="B200">
        <v>37</v>
      </c>
      <c r="C200">
        <v>1</v>
      </c>
    </row>
    <row r="201" spans="1:3" x14ac:dyDescent="0.55000000000000004">
      <c r="A201">
        <v>663.7971</v>
      </c>
      <c r="B201">
        <v>37</v>
      </c>
      <c r="C201">
        <v>1</v>
      </c>
    </row>
    <row r="202" spans="1:3" x14ac:dyDescent="0.55000000000000004">
      <c r="A202">
        <v>706.02470000000005</v>
      </c>
      <c r="B202">
        <v>37</v>
      </c>
      <c r="C202">
        <v>1</v>
      </c>
    </row>
    <row r="203" spans="1:3" x14ac:dyDescent="0.55000000000000004">
      <c r="A203">
        <v>712.35109999999997</v>
      </c>
      <c r="B203">
        <v>37</v>
      </c>
      <c r="C203">
        <v>1</v>
      </c>
    </row>
    <row r="204" spans="1:3" x14ac:dyDescent="0.55000000000000004">
      <c r="A204">
        <v>646.55449999999996</v>
      </c>
      <c r="B204">
        <v>37</v>
      </c>
      <c r="C204">
        <v>1</v>
      </c>
    </row>
    <row r="205" spans="1:3" x14ac:dyDescent="0.55000000000000004">
      <c r="A205">
        <v>671.76229999999998</v>
      </c>
      <c r="B205">
        <v>37</v>
      </c>
      <c r="C205">
        <v>1</v>
      </c>
    </row>
    <row r="206" spans="1:3" x14ac:dyDescent="0.55000000000000004">
      <c r="A206">
        <v>649.71770000000004</v>
      </c>
      <c r="B206">
        <v>37</v>
      </c>
      <c r="C206">
        <v>1</v>
      </c>
    </row>
    <row r="207" spans="1:3" x14ac:dyDescent="0.55000000000000004">
      <c r="A207">
        <v>798.57680000000005</v>
      </c>
      <c r="B207">
        <v>38</v>
      </c>
      <c r="C207">
        <v>1</v>
      </c>
    </row>
    <row r="208" spans="1:3" x14ac:dyDescent="0.55000000000000004">
      <c r="A208">
        <v>769.19420000000002</v>
      </c>
      <c r="B208">
        <v>38</v>
      </c>
      <c r="C208">
        <v>1</v>
      </c>
    </row>
    <row r="209" spans="1:3" x14ac:dyDescent="0.55000000000000004">
      <c r="A209">
        <v>772.16330000000005</v>
      </c>
      <c r="B209">
        <v>38</v>
      </c>
      <c r="C209">
        <v>1</v>
      </c>
    </row>
    <row r="210" spans="1:3" x14ac:dyDescent="0.55000000000000004">
      <c r="A210">
        <v>660.64250000000004</v>
      </c>
      <c r="B210">
        <v>38</v>
      </c>
      <c r="C210">
        <v>1</v>
      </c>
    </row>
    <row r="211" spans="1:3" x14ac:dyDescent="0.55000000000000004">
      <c r="A211">
        <v>741.58600000000001</v>
      </c>
      <c r="B211">
        <v>38</v>
      </c>
      <c r="C211">
        <v>1</v>
      </c>
    </row>
    <row r="212" spans="1:3" x14ac:dyDescent="0.55000000000000004">
      <c r="A212">
        <v>728.12869999999998</v>
      </c>
      <c r="B212">
        <v>38</v>
      </c>
      <c r="C212">
        <v>1</v>
      </c>
    </row>
    <row r="213" spans="1:3" x14ac:dyDescent="0.55000000000000004">
      <c r="A213">
        <v>813.21050000000002</v>
      </c>
      <c r="B213">
        <v>38</v>
      </c>
      <c r="C213">
        <v>1</v>
      </c>
    </row>
    <row r="214" spans="1:3" x14ac:dyDescent="0.55000000000000004">
      <c r="A214">
        <v>702.6182</v>
      </c>
      <c r="B214">
        <v>38</v>
      </c>
      <c r="C214">
        <v>1</v>
      </c>
    </row>
    <row r="215" spans="1:3" x14ac:dyDescent="0.55000000000000004">
      <c r="A215">
        <v>1278.2131999999999</v>
      </c>
      <c r="B215">
        <v>39</v>
      </c>
      <c r="C215">
        <v>1</v>
      </c>
    </row>
    <row r="216" spans="1:3" x14ac:dyDescent="0.55000000000000004">
      <c r="A216">
        <v>907.11419999999998</v>
      </c>
      <c r="B216">
        <v>39</v>
      </c>
      <c r="C216">
        <v>1</v>
      </c>
    </row>
    <row r="217" spans="1:3" x14ac:dyDescent="0.55000000000000004">
      <c r="A217">
        <v>619.93020000000001</v>
      </c>
      <c r="B217">
        <v>39</v>
      </c>
      <c r="C217">
        <v>1</v>
      </c>
    </row>
    <row r="218" spans="1:3" x14ac:dyDescent="0.55000000000000004">
      <c r="A218">
        <v>781.73940000000005</v>
      </c>
      <c r="B218">
        <v>39</v>
      </c>
      <c r="C218">
        <v>1</v>
      </c>
    </row>
    <row r="219" spans="1:3" x14ac:dyDescent="0.55000000000000004">
      <c r="A219">
        <v>742.51110000000006</v>
      </c>
      <c r="B219">
        <v>39</v>
      </c>
      <c r="C219">
        <v>1</v>
      </c>
    </row>
    <row r="220" spans="1:3" x14ac:dyDescent="0.55000000000000004">
      <c r="A220">
        <v>651.92269999999996</v>
      </c>
      <c r="B220">
        <v>39</v>
      </c>
      <c r="C220">
        <v>1</v>
      </c>
    </row>
    <row r="221" spans="1:3" x14ac:dyDescent="0.55000000000000004">
      <c r="A221">
        <v>603.78039999999999</v>
      </c>
      <c r="B221">
        <v>40</v>
      </c>
      <c r="C221">
        <v>1</v>
      </c>
    </row>
    <row r="222" spans="1:3" x14ac:dyDescent="0.55000000000000004">
      <c r="A222">
        <v>578.03639999999996</v>
      </c>
      <c r="B222">
        <v>40</v>
      </c>
      <c r="C222">
        <v>1</v>
      </c>
    </row>
    <row r="223" spans="1:3" x14ac:dyDescent="0.55000000000000004">
      <c r="A223">
        <v>715.28279999999995</v>
      </c>
      <c r="B223">
        <v>40</v>
      </c>
      <c r="C223">
        <v>1</v>
      </c>
    </row>
    <row r="224" spans="1:3" x14ac:dyDescent="0.55000000000000004">
      <c r="A224">
        <v>916.57460000000003</v>
      </c>
      <c r="B224">
        <v>40</v>
      </c>
      <c r="C224">
        <v>1</v>
      </c>
    </row>
    <row r="225" spans="1:3" x14ac:dyDescent="0.55000000000000004">
      <c r="A225">
        <v>850.5675</v>
      </c>
      <c r="B225">
        <v>40</v>
      </c>
      <c r="C225">
        <v>1</v>
      </c>
    </row>
    <row r="226" spans="1:3" x14ac:dyDescent="0.55000000000000004">
      <c r="A226">
        <v>837.28290000000004</v>
      </c>
      <c r="B226">
        <v>40</v>
      </c>
      <c r="C226">
        <v>1</v>
      </c>
    </row>
    <row r="227" spans="1:3" x14ac:dyDescent="0.55000000000000004">
      <c r="A227">
        <v>708.70069999999998</v>
      </c>
      <c r="B227">
        <v>2</v>
      </c>
      <c r="C227">
        <v>2</v>
      </c>
    </row>
    <row r="228" spans="1:3" x14ac:dyDescent="0.55000000000000004">
      <c r="A228">
        <v>686.33730000000003</v>
      </c>
      <c r="B228">
        <v>2</v>
      </c>
      <c r="C228">
        <v>2</v>
      </c>
    </row>
    <row r="229" spans="1:3" x14ac:dyDescent="0.55000000000000004">
      <c r="A229">
        <v>1063.3286000000001</v>
      </c>
      <c r="B229">
        <v>2</v>
      </c>
      <c r="C229">
        <v>2</v>
      </c>
    </row>
    <row r="230" spans="1:3" x14ac:dyDescent="0.55000000000000004">
      <c r="A230">
        <v>573.99390000000005</v>
      </c>
      <c r="B230">
        <v>2</v>
      </c>
      <c r="C230">
        <v>2</v>
      </c>
    </row>
    <row r="231" spans="1:3" x14ac:dyDescent="0.55000000000000004">
      <c r="A231">
        <v>590.08130000000006</v>
      </c>
      <c r="B231">
        <v>3</v>
      </c>
      <c r="C231">
        <v>2</v>
      </c>
    </row>
    <row r="232" spans="1:3" x14ac:dyDescent="0.55000000000000004">
      <c r="A232">
        <v>661.60659999999996</v>
      </c>
      <c r="B232">
        <v>3</v>
      </c>
      <c r="C232">
        <v>2</v>
      </c>
    </row>
    <row r="233" spans="1:3" x14ac:dyDescent="0.55000000000000004">
      <c r="A233">
        <v>592.16719999999998</v>
      </c>
      <c r="B233">
        <v>3</v>
      </c>
      <c r="C233">
        <v>2</v>
      </c>
    </row>
    <row r="234" spans="1:3" x14ac:dyDescent="0.55000000000000004">
      <c r="A234">
        <v>838.50450000000001</v>
      </c>
      <c r="B234">
        <v>3</v>
      </c>
      <c r="C234">
        <v>2</v>
      </c>
    </row>
    <row r="235" spans="1:3" x14ac:dyDescent="0.55000000000000004">
      <c r="A235">
        <v>713.78579999999999</v>
      </c>
      <c r="B235">
        <v>4</v>
      </c>
      <c r="C235">
        <v>2</v>
      </c>
    </row>
    <row r="236" spans="1:3" x14ac:dyDescent="0.55000000000000004">
      <c r="A236">
        <v>600.71029999999996</v>
      </c>
      <c r="B236">
        <v>4</v>
      </c>
      <c r="C236">
        <v>2</v>
      </c>
    </row>
    <row r="237" spans="1:3" x14ac:dyDescent="0.55000000000000004">
      <c r="A237">
        <v>578.20619999999997</v>
      </c>
      <c r="B237">
        <v>4</v>
      </c>
      <c r="C237">
        <v>2</v>
      </c>
    </row>
    <row r="238" spans="1:3" x14ac:dyDescent="0.55000000000000004">
      <c r="A238">
        <v>872.04160000000002</v>
      </c>
      <c r="B238">
        <v>4</v>
      </c>
      <c r="C238">
        <v>2</v>
      </c>
    </row>
    <row r="239" spans="1:3" x14ac:dyDescent="0.55000000000000004">
      <c r="A239">
        <v>742.68420000000003</v>
      </c>
      <c r="B239">
        <v>4</v>
      </c>
      <c r="C239">
        <v>2</v>
      </c>
    </row>
    <row r="240" spans="1:3" x14ac:dyDescent="0.55000000000000004">
      <c r="A240">
        <v>717.31579999999997</v>
      </c>
      <c r="B240">
        <v>4</v>
      </c>
      <c r="C240">
        <v>2</v>
      </c>
    </row>
    <row r="241" spans="1:3" x14ac:dyDescent="0.55000000000000004">
      <c r="A241">
        <v>522.36260000000004</v>
      </c>
      <c r="B241">
        <v>5</v>
      </c>
      <c r="C241">
        <v>2</v>
      </c>
    </row>
    <row r="242" spans="1:3" x14ac:dyDescent="0.55000000000000004">
      <c r="A242">
        <v>725.68020000000001</v>
      </c>
      <c r="B242">
        <v>5</v>
      </c>
      <c r="C242">
        <v>2</v>
      </c>
    </row>
    <row r="243" spans="1:3" x14ac:dyDescent="0.55000000000000004">
      <c r="A243">
        <v>529.80489999999998</v>
      </c>
      <c r="B243">
        <v>5</v>
      </c>
      <c r="C243">
        <v>2</v>
      </c>
    </row>
    <row r="244" spans="1:3" x14ac:dyDescent="0.55000000000000004">
      <c r="A244">
        <v>691.26189999999997</v>
      </c>
      <c r="B244">
        <v>6</v>
      </c>
      <c r="C244">
        <v>2</v>
      </c>
    </row>
    <row r="245" spans="1:3" x14ac:dyDescent="0.55000000000000004">
      <c r="A245">
        <v>812.99199999999996</v>
      </c>
      <c r="B245">
        <v>6</v>
      </c>
      <c r="C245">
        <v>2</v>
      </c>
    </row>
    <row r="246" spans="1:3" x14ac:dyDescent="0.55000000000000004">
      <c r="A246">
        <v>771.46479999999997</v>
      </c>
      <c r="B246">
        <v>6</v>
      </c>
      <c r="C246">
        <v>2</v>
      </c>
    </row>
    <row r="247" spans="1:3" x14ac:dyDescent="0.55000000000000004">
      <c r="A247">
        <v>690.53589999999997</v>
      </c>
      <c r="B247">
        <v>6</v>
      </c>
      <c r="C247">
        <v>2</v>
      </c>
    </row>
    <row r="248" spans="1:3" x14ac:dyDescent="0.55000000000000004">
      <c r="A248">
        <v>865.23130000000003</v>
      </c>
      <c r="B248">
        <v>6</v>
      </c>
      <c r="C248">
        <v>2</v>
      </c>
    </row>
    <row r="249" spans="1:3" x14ac:dyDescent="0.55000000000000004">
      <c r="A249">
        <v>544.13409999999999</v>
      </c>
      <c r="B249">
        <v>6</v>
      </c>
      <c r="C249">
        <v>2</v>
      </c>
    </row>
    <row r="250" spans="1:3" x14ac:dyDescent="0.55000000000000004">
      <c r="A250">
        <v>736.80250000000001</v>
      </c>
      <c r="B250">
        <v>7</v>
      </c>
      <c r="C250">
        <v>2</v>
      </c>
    </row>
    <row r="251" spans="1:3" x14ac:dyDescent="0.55000000000000004">
      <c r="A251">
        <v>871.67740000000003</v>
      </c>
      <c r="B251">
        <v>7</v>
      </c>
      <c r="C251">
        <v>2</v>
      </c>
    </row>
    <row r="252" spans="1:3" x14ac:dyDescent="0.55000000000000004">
      <c r="A252">
        <v>587.84130000000005</v>
      </c>
      <c r="B252">
        <v>7</v>
      </c>
      <c r="C252">
        <v>2</v>
      </c>
    </row>
    <row r="253" spans="1:3" x14ac:dyDescent="0.55000000000000004">
      <c r="A253">
        <v>992.38879999999995</v>
      </c>
      <c r="B253">
        <v>7</v>
      </c>
      <c r="C253">
        <v>2</v>
      </c>
    </row>
    <row r="254" spans="1:3" x14ac:dyDescent="0.55000000000000004">
      <c r="A254">
        <v>691.48950000000002</v>
      </c>
      <c r="B254">
        <v>7</v>
      </c>
      <c r="C254">
        <v>2</v>
      </c>
    </row>
    <row r="255" spans="1:3" x14ac:dyDescent="0.55000000000000004">
      <c r="A255">
        <v>843.16380000000004</v>
      </c>
      <c r="B255">
        <v>8</v>
      </c>
      <c r="C255">
        <v>2</v>
      </c>
    </row>
    <row r="256" spans="1:3" x14ac:dyDescent="0.55000000000000004">
      <c r="A256">
        <v>594.37549999999999</v>
      </c>
      <c r="B256">
        <v>8</v>
      </c>
      <c r="C256">
        <v>2</v>
      </c>
    </row>
    <row r="257" spans="1:3" x14ac:dyDescent="0.55000000000000004">
      <c r="A257">
        <v>700.42190000000005</v>
      </c>
      <c r="B257">
        <v>8</v>
      </c>
      <c r="C257">
        <v>2</v>
      </c>
    </row>
    <row r="258" spans="1:3" x14ac:dyDescent="0.55000000000000004">
      <c r="A258">
        <v>602.38879999999995</v>
      </c>
      <c r="B258">
        <v>8</v>
      </c>
      <c r="C258">
        <v>2</v>
      </c>
    </row>
    <row r="259" spans="1:3" x14ac:dyDescent="0.55000000000000004">
      <c r="A259">
        <v>609.43949999999995</v>
      </c>
      <c r="B259">
        <v>8</v>
      </c>
      <c r="C259">
        <v>2</v>
      </c>
    </row>
    <row r="260" spans="1:3" x14ac:dyDescent="0.55000000000000004">
      <c r="A260">
        <v>844.68359999999996</v>
      </c>
      <c r="B260">
        <v>9</v>
      </c>
      <c r="C260">
        <v>2</v>
      </c>
    </row>
    <row r="261" spans="1:3" x14ac:dyDescent="0.55000000000000004">
      <c r="A261">
        <v>718.91340000000002</v>
      </c>
      <c r="B261">
        <v>9</v>
      </c>
      <c r="C261">
        <v>2</v>
      </c>
    </row>
    <row r="262" spans="1:3" x14ac:dyDescent="0.55000000000000004">
      <c r="A262">
        <v>514.23789999999997</v>
      </c>
      <c r="B262">
        <v>9</v>
      </c>
      <c r="C262">
        <v>2</v>
      </c>
    </row>
    <row r="263" spans="1:3" x14ac:dyDescent="0.55000000000000004">
      <c r="A263">
        <v>770.74369999999999</v>
      </c>
      <c r="B263">
        <v>9</v>
      </c>
      <c r="C263">
        <v>2</v>
      </c>
    </row>
    <row r="264" spans="1:3" x14ac:dyDescent="0.55000000000000004">
      <c r="A264">
        <v>576.55529999999999</v>
      </c>
      <c r="B264">
        <v>9</v>
      </c>
      <c r="C264">
        <v>2</v>
      </c>
    </row>
    <row r="265" spans="1:3" x14ac:dyDescent="0.55000000000000004">
      <c r="A265">
        <v>797.44290000000001</v>
      </c>
      <c r="B265">
        <v>9</v>
      </c>
      <c r="C265">
        <v>2</v>
      </c>
    </row>
    <row r="266" spans="1:3" x14ac:dyDescent="0.55000000000000004">
      <c r="A266">
        <v>638.26430000000005</v>
      </c>
      <c r="B266">
        <v>9</v>
      </c>
      <c r="C266">
        <v>2</v>
      </c>
    </row>
    <row r="267" spans="1:3" x14ac:dyDescent="0.55000000000000004">
      <c r="A267">
        <v>708.9579</v>
      </c>
      <c r="B267">
        <v>9</v>
      </c>
      <c r="C267">
        <v>2</v>
      </c>
    </row>
    <row r="268" spans="1:3" x14ac:dyDescent="0.55000000000000004">
      <c r="A268">
        <v>800.75040000000001</v>
      </c>
      <c r="B268">
        <v>10</v>
      </c>
      <c r="C268">
        <v>2</v>
      </c>
    </row>
    <row r="269" spans="1:3" x14ac:dyDescent="0.55000000000000004">
      <c r="A269">
        <v>717.65920000000006</v>
      </c>
      <c r="B269">
        <v>10</v>
      </c>
      <c r="C269">
        <v>2</v>
      </c>
    </row>
    <row r="270" spans="1:3" x14ac:dyDescent="0.55000000000000004">
      <c r="A270">
        <v>759.88980000000004</v>
      </c>
      <c r="B270">
        <v>10</v>
      </c>
      <c r="C270">
        <v>2</v>
      </c>
    </row>
    <row r="271" spans="1:3" x14ac:dyDescent="0.55000000000000004">
      <c r="A271">
        <v>930.8759</v>
      </c>
      <c r="B271">
        <v>10</v>
      </c>
      <c r="C271">
        <v>2</v>
      </c>
    </row>
    <row r="272" spans="1:3" x14ac:dyDescent="0.55000000000000004">
      <c r="A272">
        <v>698.67579999999998</v>
      </c>
      <c r="B272">
        <v>10</v>
      </c>
      <c r="C272">
        <v>2</v>
      </c>
    </row>
    <row r="273" spans="1:3" x14ac:dyDescent="0.55000000000000004">
      <c r="A273">
        <v>651.14580000000001</v>
      </c>
      <c r="B273">
        <v>10</v>
      </c>
      <c r="C273">
        <v>2</v>
      </c>
    </row>
    <row r="274" spans="1:3" x14ac:dyDescent="0.55000000000000004">
      <c r="A274">
        <v>777.94759999999997</v>
      </c>
      <c r="B274">
        <v>11</v>
      </c>
      <c r="C274">
        <v>2</v>
      </c>
    </row>
    <row r="275" spans="1:3" x14ac:dyDescent="0.55000000000000004">
      <c r="A275">
        <v>664.553</v>
      </c>
      <c r="B275">
        <v>11</v>
      </c>
      <c r="C275">
        <v>2</v>
      </c>
    </row>
    <row r="276" spans="1:3" x14ac:dyDescent="0.55000000000000004">
      <c r="A276">
        <v>776.68679999999995</v>
      </c>
      <c r="B276">
        <v>11</v>
      </c>
      <c r="C276">
        <v>2</v>
      </c>
    </row>
    <row r="277" spans="1:3" x14ac:dyDescent="0.55000000000000004">
      <c r="A277">
        <v>741.90369999999996</v>
      </c>
      <c r="B277">
        <v>11</v>
      </c>
      <c r="C277">
        <v>2</v>
      </c>
    </row>
    <row r="278" spans="1:3" x14ac:dyDescent="0.55000000000000004">
      <c r="A278">
        <v>729.88570000000004</v>
      </c>
      <c r="B278">
        <v>11</v>
      </c>
      <c r="C278">
        <v>2</v>
      </c>
    </row>
    <row r="279" spans="1:3" x14ac:dyDescent="0.55000000000000004">
      <c r="A279">
        <v>731.50409999999999</v>
      </c>
      <c r="B279">
        <v>13</v>
      </c>
      <c r="C279">
        <v>2</v>
      </c>
    </row>
    <row r="280" spans="1:3" x14ac:dyDescent="0.55000000000000004">
      <c r="A280">
        <v>660.51469999999995</v>
      </c>
      <c r="B280">
        <v>14</v>
      </c>
      <c r="C280">
        <v>2</v>
      </c>
    </row>
    <row r="281" spans="1:3" x14ac:dyDescent="0.55000000000000004">
      <c r="A281">
        <v>642.00670000000002</v>
      </c>
      <c r="B281">
        <v>14</v>
      </c>
      <c r="C281">
        <v>2</v>
      </c>
    </row>
    <row r="282" spans="1:3" x14ac:dyDescent="0.55000000000000004">
      <c r="A282">
        <v>650.83910000000003</v>
      </c>
      <c r="B282">
        <v>14</v>
      </c>
      <c r="C282">
        <v>2</v>
      </c>
    </row>
    <row r="283" spans="1:3" x14ac:dyDescent="0.55000000000000004">
      <c r="A283">
        <v>1182.848</v>
      </c>
      <c r="B283">
        <v>14</v>
      </c>
      <c r="C283">
        <v>2</v>
      </c>
    </row>
    <row r="284" spans="1:3" x14ac:dyDescent="0.55000000000000004">
      <c r="A284">
        <v>851.74130000000002</v>
      </c>
      <c r="B284">
        <v>14</v>
      </c>
      <c r="C284">
        <v>2</v>
      </c>
    </row>
    <row r="285" spans="1:3" x14ac:dyDescent="0.55000000000000004">
      <c r="A285">
        <v>598.45609999999999</v>
      </c>
      <c r="B285">
        <v>14</v>
      </c>
      <c r="C285">
        <v>2</v>
      </c>
    </row>
    <row r="286" spans="1:3" x14ac:dyDescent="0.55000000000000004">
      <c r="A286">
        <v>700.77940000000001</v>
      </c>
      <c r="B286">
        <v>15</v>
      </c>
      <c r="C286">
        <v>2</v>
      </c>
    </row>
    <row r="287" spans="1:3" x14ac:dyDescent="0.55000000000000004">
      <c r="A287">
        <v>883.03390000000002</v>
      </c>
      <c r="B287">
        <v>15</v>
      </c>
      <c r="C287">
        <v>2</v>
      </c>
    </row>
    <row r="288" spans="1:3" x14ac:dyDescent="0.55000000000000004">
      <c r="A288">
        <v>839.11990000000003</v>
      </c>
      <c r="B288">
        <v>15</v>
      </c>
      <c r="C288">
        <v>2</v>
      </c>
    </row>
    <row r="289" spans="1:3" x14ac:dyDescent="0.55000000000000004">
      <c r="A289">
        <v>681.18399999999997</v>
      </c>
      <c r="B289">
        <v>15</v>
      </c>
      <c r="C289">
        <v>2</v>
      </c>
    </row>
    <row r="290" spans="1:3" x14ac:dyDescent="0.55000000000000004">
      <c r="A290">
        <v>745.56659999999999</v>
      </c>
      <c r="B290">
        <v>15</v>
      </c>
      <c r="C290">
        <v>2</v>
      </c>
    </row>
    <row r="291" spans="1:3" x14ac:dyDescent="0.55000000000000004">
      <c r="A291">
        <v>713.60220000000004</v>
      </c>
      <c r="B291">
        <v>15</v>
      </c>
      <c r="C291">
        <v>2</v>
      </c>
    </row>
    <row r="292" spans="1:3" x14ac:dyDescent="0.55000000000000004">
      <c r="A292">
        <v>828.37459999999999</v>
      </c>
      <c r="B292">
        <v>16</v>
      </c>
      <c r="C292">
        <v>2</v>
      </c>
    </row>
    <row r="293" spans="1:3" x14ac:dyDescent="0.55000000000000004">
      <c r="A293">
        <v>714.27179999999998</v>
      </c>
      <c r="B293">
        <v>16</v>
      </c>
      <c r="C293">
        <v>2</v>
      </c>
    </row>
    <row r="294" spans="1:3" x14ac:dyDescent="0.55000000000000004">
      <c r="A294">
        <v>781.34649999999999</v>
      </c>
      <c r="B294">
        <v>16</v>
      </c>
      <c r="C294">
        <v>2</v>
      </c>
    </row>
    <row r="295" spans="1:3" x14ac:dyDescent="0.55000000000000004">
      <c r="A295">
        <v>885.43809999999996</v>
      </c>
      <c r="B295">
        <v>16</v>
      </c>
      <c r="C295">
        <v>2</v>
      </c>
    </row>
    <row r="296" spans="1:3" x14ac:dyDescent="0.55000000000000004">
      <c r="A296">
        <v>819.47170000000006</v>
      </c>
      <c r="B296">
        <v>16</v>
      </c>
      <c r="C296">
        <v>2</v>
      </c>
    </row>
    <row r="297" spans="1:3" x14ac:dyDescent="0.55000000000000004">
      <c r="A297">
        <v>894.49720000000002</v>
      </c>
      <c r="B297">
        <v>16</v>
      </c>
      <c r="C297">
        <v>2</v>
      </c>
    </row>
    <row r="298" spans="1:3" x14ac:dyDescent="0.55000000000000004">
      <c r="A298">
        <v>750.99609999999996</v>
      </c>
      <c r="B298">
        <v>16</v>
      </c>
      <c r="C298">
        <v>2</v>
      </c>
    </row>
    <row r="299" spans="1:3" x14ac:dyDescent="0.55000000000000004">
      <c r="A299">
        <v>830.47289999999998</v>
      </c>
      <c r="B299">
        <v>16</v>
      </c>
      <c r="C299">
        <v>2</v>
      </c>
    </row>
    <row r="300" spans="1:3" x14ac:dyDescent="0.55000000000000004">
      <c r="A300">
        <v>530.58749999999998</v>
      </c>
      <c r="B300">
        <v>16</v>
      </c>
      <c r="C300">
        <v>2</v>
      </c>
    </row>
    <row r="301" spans="1:3" x14ac:dyDescent="0.55000000000000004">
      <c r="A301">
        <v>853.3768</v>
      </c>
      <c r="B301">
        <v>16</v>
      </c>
      <c r="C301">
        <v>2</v>
      </c>
    </row>
    <row r="302" spans="1:3" x14ac:dyDescent="0.55000000000000004">
      <c r="A302">
        <v>704.29510000000005</v>
      </c>
      <c r="B302">
        <v>16</v>
      </c>
      <c r="C302">
        <v>2</v>
      </c>
    </row>
    <row r="303" spans="1:3" x14ac:dyDescent="0.55000000000000004">
      <c r="A303">
        <v>590.33529999999996</v>
      </c>
      <c r="B303">
        <v>16</v>
      </c>
      <c r="C303">
        <v>2</v>
      </c>
    </row>
    <row r="304" spans="1:3" x14ac:dyDescent="0.55000000000000004">
      <c r="A304">
        <v>885.4076</v>
      </c>
      <c r="B304">
        <v>16</v>
      </c>
      <c r="C304">
        <v>2</v>
      </c>
    </row>
    <row r="305" spans="1:3" x14ac:dyDescent="0.55000000000000004">
      <c r="A305">
        <v>725.72050000000002</v>
      </c>
      <c r="B305">
        <v>16</v>
      </c>
      <c r="C305">
        <v>2</v>
      </c>
    </row>
    <row r="306" spans="1:3" x14ac:dyDescent="0.55000000000000004">
      <c r="A306">
        <v>696.96299999999997</v>
      </c>
      <c r="B306">
        <v>16</v>
      </c>
      <c r="C306">
        <v>2</v>
      </c>
    </row>
    <row r="307" spans="1:3" x14ac:dyDescent="0.55000000000000004">
      <c r="A307">
        <v>585.93169999999998</v>
      </c>
      <c r="B307">
        <v>16</v>
      </c>
      <c r="C307">
        <v>2</v>
      </c>
    </row>
    <row r="308" spans="1:3" x14ac:dyDescent="0.55000000000000004">
      <c r="A308">
        <v>849.19880000000001</v>
      </c>
      <c r="B308">
        <v>16</v>
      </c>
      <c r="C308">
        <v>2</v>
      </c>
    </row>
    <row r="309" spans="1:3" x14ac:dyDescent="0.55000000000000004">
      <c r="A309">
        <v>585.64400000000001</v>
      </c>
      <c r="B309">
        <v>16</v>
      </c>
      <c r="C309">
        <v>2</v>
      </c>
    </row>
    <row r="310" spans="1:3" x14ac:dyDescent="0.55000000000000004">
      <c r="A310">
        <v>753.27250000000004</v>
      </c>
      <c r="B310">
        <v>16</v>
      </c>
      <c r="C310">
        <v>2</v>
      </c>
    </row>
    <row r="311" spans="1:3" x14ac:dyDescent="0.55000000000000004">
      <c r="A311">
        <v>614.13</v>
      </c>
      <c r="B311">
        <v>16</v>
      </c>
      <c r="C311">
        <v>2</v>
      </c>
    </row>
    <row r="312" spans="1:3" x14ac:dyDescent="0.55000000000000004">
      <c r="A312">
        <v>916.47860000000003</v>
      </c>
      <c r="B312">
        <v>17</v>
      </c>
      <c r="C312">
        <v>2</v>
      </c>
    </row>
    <row r="313" spans="1:3" x14ac:dyDescent="0.55000000000000004">
      <c r="A313">
        <v>864.1354</v>
      </c>
      <c r="B313">
        <v>17</v>
      </c>
      <c r="C313">
        <v>2</v>
      </c>
    </row>
    <row r="314" spans="1:3" x14ac:dyDescent="0.55000000000000004">
      <c r="A314">
        <v>653.23829999999998</v>
      </c>
      <c r="B314">
        <v>17</v>
      </c>
      <c r="C314">
        <v>2</v>
      </c>
    </row>
    <row r="315" spans="1:3" x14ac:dyDescent="0.55000000000000004">
      <c r="A315">
        <v>595.09640000000002</v>
      </c>
      <c r="B315">
        <v>17</v>
      </c>
      <c r="C315">
        <v>2</v>
      </c>
    </row>
    <row r="316" spans="1:3" x14ac:dyDescent="0.55000000000000004">
      <c r="A316">
        <v>894.18679999999995</v>
      </c>
      <c r="B316">
        <v>18</v>
      </c>
      <c r="C316">
        <v>2</v>
      </c>
    </row>
    <row r="317" spans="1:3" x14ac:dyDescent="0.55000000000000004">
      <c r="A317">
        <v>771.26020000000005</v>
      </c>
      <c r="B317">
        <v>18</v>
      </c>
      <c r="C317">
        <v>2</v>
      </c>
    </row>
    <row r="318" spans="1:3" x14ac:dyDescent="0.55000000000000004">
      <c r="A318">
        <v>635.28179999999998</v>
      </c>
      <c r="B318">
        <v>19</v>
      </c>
      <c r="C318">
        <v>2</v>
      </c>
    </row>
    <row r="319" spans="1:3" x14ac:dyDescent="0.55000000000000004">
      <c r="A319">
        <v>765.32209999999998</v>
      </c>
      <c r="B319">
        <v>19</v>
      </c>
      <c r="C319">
        <v>2</v>
      </c>
    </row>
    <row r="320" spans="1:3" x14ac:dyDescent="0.55000000000000004">
      <c r="A320">
        <v>716.44309999999996</v>
      </c>
      <c r="B320">
        <v>19</v>
      </c>
      <c r="C320">
        <v>2</v>
      </c>
    </row>
    <row r="321" spans="1:3" x14ac:dyDescent="0.55000000000000004">
      <c r="A321">
        <v>571.33140000000003</v>
      </c>
      <c r="B321">
        <v>20</v>
      </c>
      <c r="C321">
        <v>2</v>
      </c>
    </row>
    <row r="322" spans="1:3" x14ac:dyDescent="0.55000000000000004">
      <c r="A322">
        <v>953.6961</v>
      </c>
      <c r="B322">
        <v>20</v>
      </c>
      <c r="C322">
        <v>2</v>
      </c>
    </row>
    <row r="323" spans="1:3" x14ac:dyDescent="0.55000000000000004">
      <c r="A323">
        <v>712.95069999999998</v>
      </c>
      <c r="B323">
        <v>20</v>
      </c>
      <c r="C323">
        <v>2</v>
      </c>
    </row>
    <row r="324" spans="1:3" x14ac:dyDescent="0.55000000000000004">
      <c r="A324">
        <v>643.07309999999995</v>
      </c>
      <c r="B324">
        <v>20</v>
      </c>
      <c r="C324">
        <v>2</v>
      </c>
    </row>
    <row r="325" spans="1:3" x14ac:dyDescent="0.55000000000000004">
      <c r="A325">
        <v>532.11969999999997</v>
      </c>
      <c r="B325">
        <v>20</v>
      </c>
      <c r="C325">
        <v>2</v>
      </c>
    </row>
    <row r="326" spans="1:3" x14ac:dyDescent="0.55000000000000004">
      <c r="A326">
        <v>629.08259999999996</v>
      </c>
      <c r="B326">
        <v>20</v>
      </c>
      <c r="C326">
        <v>2</v>
      </c>
    </row>
    <row r="327" spans="1:3" x14ac:dyDescent="0.55000000000000004">
      <c r="A327">
        <v>885.6508</v>
      </c>
      <c r="B327">
        <v>20</v>
      </c>
      <c r="C327">
        <v>2</v>
      </c>
    </row>
    <row r="328" spans="1:3" x14ac:dyDescent="0.55000000000000004">
      <c r="A328">
        <v>692.75239999999997</v>
      </c>
      <c r="B328">
        <v>20</v>
      </c>
      <c r="C328">
        <v>2</v>
      </c>
    </row>
    <row r="329" spans="1:3" x14ac:dyDescent="0.55000000000000004">
      <c r="A329">
        <v>644.46190000000001</v>
      </c>
      <c r="B329">
        <v>20</v>
      </c>
      <c r="C329">
        <v>2</v>
      </c>
    </row>
    <row r="330" spans="1:3" x14ac:dyDescent="0.55000000000000004">
      <c r="A330">
        <v>583.95439999999996</v>
      </c>
      <c r="B330">
        <v>20</v>
      </c>
      <c r="C330">
        <v>2</v>
      </c>
    </row>
    <row r="331" spans="1:3" x14ac:dyDescent="0.55000000000000004">
      <c r="A331">
        <v>792.76779999999997</v>
      </c>
      <c r="B331">
        <v>20</v>
      </c>
      <c r="C331">
        <v>2</v>
      </c>
    </row>
    <row r="332" spans="1:3" x14ac:dyDescent="0.55000000000000004">
      <c r="A332">
        <v>691.13040000000001</v>
      </c>
      <c r="B332">
        <v>20</v>
      </c>
      <c r="C332">
        <v>2</v>
      </c>
    </row>
    <row r="333" spans="1:3" x14ac:dyDescent="0.55000000000000004">
      <c r="A333">
        <v>558.68579999999997</v>
      </c>
      <c r="B333">
        <v>20</v>
      </c>
      <c r="C333">
        <v>2</v>
      </c>
    </row>
    <row r="334" spans="1:3" x14ac:dyDescent="0.55000000000000004">
      <c r="A334">
        <v>998.29269999999997</v>
      </c>
      <c r="B334">
        <v>20</v>
      </c>
      <c r="C334">
        <v>2</v>
      </c>
    </row>
    <row r="335" spans="1:3" x14ac:dyDescent="0.55000000000000004">
      <c r="A335">
        <v>788.43060000000003</v>
      </c>
      <c r="B335">
        <v>20</v>
      </c>
      <c r="C335">
        <v>2</v>
      </c>
    </row>
    <row r="336" spans="1:3" x14ac:dyDescent="0.55000000000000004">
      <c r="A336">
        <v>609.64469999999994</v>
      </c>
      <c r="B336">
        <v>20</v>
      </c>
      <c r="C336">
        <v>2</v>
      </c>
    </row>
    <row r="337" spans="1:3" x14ac:dyDescent="0.55000000000000004">
      <c r="A337">
        <v>634.29250000000002</v>
      </c>
      <c r="B337">
        <v>20</v>
      </c>
      <c r="C337">
        <v>2</v>
      </c>
    </row>
    <row r="338" spans="1:3" x14ac:dyDescent="0.55000000000000004">
      <c r="A338">
        <v>697.12279999999998</v>
      </c>
      <c r="B338">
        <v>20</v>
      </c>
      <c r="C338">
        <v>2</v>
      </c>
    </row>
    <row r="339" spans="1:3" x14ac:dyDescent="0.55000000000000004">
      <c r="A339">
        <v>932.71519999999998</v>
      </c>
      <c r="B339">
        <v>20</v>
      </c>
      <c r="C339">
        <v>2</v>
      </c>
    </row>
    <row r="340" spans="1:3" x14ac:dyDescent="0.55000000000000004">
      <c r="A340">
        <v>556.13890000000004</v>
      </c>
      <c r="B340">
        <v>20</v>
      </c>
      <c r="C340">
        <v>2</v>
      </c>
    </row>
    <row r="341" spans="1:3" x14ac:dyDescent="0.55000000000000004">
      <c r="A341">
        <v>851.94669999999996</v>
      </c>
      <c r="B341">
        <v>21</v>
      </c>
      <c r="C341">
        <v>2</v>
      </c>
    </row>
    <row r="342" spans="1:3" x14ac:dyDescent="0.55000000000000004">
      <c r="A342">
        <v>662.63300000000004</v>
      </c>
      <c r="B342">
        <v>21</v>
      </c>
      <c r="C342">
        <v>2</v>
      </c>
    </row>
    <row r="343" spans="1:3" x14ac:dyDescent="0.55000000000000004">
      <c r="A343">
        <v>1055.1632</v>
      </c>
      <c r="B343">
        <v>21</v>
      </c>
      <c r="C343">
        <v>2</v>
      </c>
    </row>
    <row r="344" spans="1:3" x14ac:dyDescent="0.55000000000000004">
      <c r="A344">
        <v>960.1549</v>
      </c>
      <c r="B344">
        <v>21</v>
      </c>
      <c r="C344">
        <v>2</v>
      </c>
    </row>
    <row r="345" spans="1:3" x14ac:dyDescent="0.55000000000000004">
      <c r="A345">
        <v>743.09659999999997</v>
      </c>
      <c r="B345">
        <v>21</v>
      </c>
      <c r="C345">
        <v>2</v>
      </c>
    </row>
    <row r="346" spans="1:3" x14ac:dyDescent="0.55000000000000004">
      <c r="A346">
        <v>653.64700000000005</v>
      </c>
      <c r="B346">
        <v>21</v>
      </c>
      <c r="C346">
        <v>2</v>
      </c>
    </row>
    <row r="347" spans="1:3" x14ac:dyDescent="0.55000000000000004">
      <c r="A347">
        <v>593.57539999999995</v>
      </c>
      <c r="B347">
        <v>21</v>
      </c>
      <c r="C347">
        <v>2</v>
      </c>
    </row>
    <row r="348" spans="1:3" x14ac:dyDescent="0.55000000000000004">
      <c r="A348">
        <v>917.35440000000006</v>
      </c>
      <c r="B348">
        <v>21</v>
      </c>
      <c r="C348">
        <v>2</v>
      </c>
    </row>
    <row r="349" spans="1:3" x14ac:dyDescent="0.55000000000000004">
      <c r="A349">
        <v>733.245</v>
      </c>
      <c r="B349">
        <v>21</v>
      </c>
      <c r="C349">
        <v>2</v>
      </c>
    </row>
    <row r="350" spans="1:3" x14ac:dyDescent="0.55000000000000004">
      <c r="A350">
        <v>685.98419999999999</v>
      </c>
      <c r="B350">
        <v>21</v>
      </c>
      <c r="C350">
        <v>2</v>
      </c>
    </row>
    <row r="351" spans="1:3" x14ac:dyDescent="0.55000000000000004">
      <c r="A351">
        <v>703.01990000000001</v>
      </c>
      <c r="B351">
        <v>21</v>
      </c>
      <c r="C351">
        <v>2</v>
      </c>
    </row>
    <row r="352" spans="1:3" x14ac:dyDescent="0.55000000000000004">
      <c r="A352">
        <v>730.02869999999996</v>
      </c>
      <c r="B352">
        <v>21</v>
      </c>
      <c r="C352">
        <v>2</v>
      </c>
    </row>
    <row r="353" spans="1:3" x14ac:dyDescent="0.55000000000000004">
      <c r="A353">
        <v>683.29390000000001</v>
      </c>
      <c r="B353">
        <v>21</v>
      </c>
      <c r="C353">
        <v>2</v>
      </c>
    </row>
    <row r="354" spans="1:3" x14ac:dyDescent="0.55000000000000004">
      <c r="A354">
        <v>590.52750000000003</v>
      </c>
      <c r="B354">
        <v>23</v>
      </c>
      <c r="C354">
        <v>2</v>
      </c>
    </row>
    <row r="355" spans="1:3" x14ac:dyDescent="0.55000000000000004">
      <c r="A355">
        <v>865.75379999999996</v>
      </c>
      <c r="B355">
        <v>24</v>
      </c>
      <c r="C355">
        <v>2</v>
      </c>
    </row>
    <row r="356" spans="1:3" x14ac:dyDescent="0.55000000000000004">
      <c r="A356">
        <v>740.75649999999996</v>
      </c>
      <c r="B356">
        <v>24</v>
      </c>
      <c r="C356">
        <v>2</v>
      </c>
    </row>
    <row r="357" spans="1:3" x14ac:dyDescent="0.55000000000000004">
      <c r="A357">
        <v>816.74109999999996</v>
      </c>
      <c r="B357">
        <v>24</v>
      </c>
      <c r="C357">
        <v>2</v>
      </c>
    </row>
    <row r="358" spans="1:3" x14ac:dyDescent="0.55000000000000004">
      <c r="A358">
        <v>912.67899999999997</v>
      </c>
      <c r="B358">
        <v>24</v>
      </c>
      <c r="C358">
        <v>2</v>
      </c>
    </row>
    <row r="359" spans="1:3" x14ac:dyDescent="0.55000000000000004">
      <c r="A359">
        <v>886.28499999999997</v>
      </c>
      <c r="B359">
        <v>25</v>
      </c>
      <c r="C359">
        <v>2</v>
      </c>
    </row>
    <row r="360" spans="1:3" x14ac:dyDescent="0.55000000000000004">
      <c r="A360">
        <v>717.85550000000001</v>
      </c>
      <c r="B360">
        <v>25</v>
      </c>
      <c r="C360">
        <v>2</v>
      </c>
    </row>
    <row r="361" spans="1:3" x14ac:dyDescent="0.55000000000000004">
      <c r="A361">
        <v>1058.395</v>
      </c>
      <c r="B361">
        <v>25</v>
      </c>
      <c r="C361">
        <v>2</v>
      </c>
    </row>
    <row r="362" spans="1:3" x14ac:dyDescent="0.55000000000000004">
      <c r="A362">
        <v>798.04949999999997</v>
      </c>
      <c r="B362">
        <v>25</v>
      </c>
      <c r="C362">
        <v>2</v>
      </c>
    </row>
    <row r="363" spans="1:3" x14ac:dyDescent="0.55000000000000004">
      <c r="A363">
        <v>913.05269999999996</v>
      </c>
      <c r="B363">
        <v>25</v>
      </c>
      <c r="C363">
        <v>2</v>
      </c>
    </row>
    <row r="364" spans="1:3" x14ac:dyDescent="0.55000000000000004">
      <c r="A364">
        <v>791.11099999999999</v>
      </c>
      <c r="B364">
        <v>25</v>
      </c>
      <c r="C364">
        <v>2</v>
      </c>
    </row>
    <row r="365" spans="1:3" x14ac:dyDescent="0.55000000000000004">
      <c r="A365">
        <v>926.43529999999998</v>
      </c>
      <c r="B365">
        <v>26</v>
      </c>
      <c r="C365">
        <v>2</v>
      </c>
    </row>
    <row r="366" spans="1:3" x14ac:dyDescent="0.55000000000000004">
      <c r="A366">
        <v>1000.0879</v>
      </c>
      <c r="B366">
        <v>26</v>
      </c>
      <c r="C366">
        <v>2</v>
      </c>
    </row>
    <row r="367" spans="1:3" x14ac:dyDescent="0.55000000000000004">
      <c r="A367">
        <v>591.88019999999995</v>
      </c>
      <c r="B367">
        <v>26</v>
      </c>
      <c r="C367">
        <v>2</v>
      </c>
    </row>
    <row r="368" spans="1:3" x14ac:dyDescent="0.55000000000000004">
      <c r="A368">
        <v>798.82449999999994</v>
      </c>
      <c r="B368">
        <v>26</v>
      </c>
      <c r="C368">
        <v>2</v>
      </c>
    </row>
    <row r="369" spans="1:3" x14ac:dyDescent="0.55000000000000004">
      <c r="A369">
        <v>763.60050000000001</v>
      </c>
      <c r="B369">
        <v>26</v>
      </c>
      <c r="C369">
        <v>2</v>
      </c>
    </row>
    <row r="370" spans="1:3" x14ac:dyDescent="0.55000000000000004">
      <c r="A370">
        <v>661.68579999999997</v>
      </c>
      <c r="B370">
        <v>27</v>
      </c>
      <c r="C370">
        <v>2</v>
      </c>
    </row>
    <row r="371" spans="1:3" x14ac:dyDescent="0.55000000000000004">
      <c r="A371">
        <v>845.32150000000001</v>
      </c>
      <c r="B371">
        <v>28</v>
      </c>
      <c r="C371">
        <v>2</v>
      </c>
    </row>
    <row r="372" spans="1:3" x14ac:dyDescent="0.55000000000000004">
      <c r="A372">
        <v>565.25250000000005</v>
      </c>
      <c r="B372">
        <v>28</v>
      </c>
      <c r="C372">
        <v>2</v>
      </c>
    </row>
    <row r="373" spans="1:3" x14ac:dyDescent="0.55000000000000004">
      <c r="A373">
        <v>673.53459999999995</v>
      </c>
      <c r="B373">
        <v>28</v>
      </c>
      <c r="C373">
        <v>2</v>
      </c>
    </row>
    <row r="374" spans="1:3" x14ac:dyDescent="0.55000000000000004">
      <c r="A374">
        <v>576.80259999999998</v>
      </c>
      <c r="B374">
        <v>28</v>
      </c>
      <c r="C374">
        <v>2</v>
      </c>
    </row>
    <row r="375" spans="1:3" x14ac:dyDescent="0.55000000000000004">
      <c r="A375">
        <v>898.89329999999995</v>
      </c>
      <c r="B375">
        <v>29</v>
      </c>
      <c r="C375">
        <v>2</v>
      </c>
    </row>
    <row r="376" spans="1:3" x14ac:dyDescent="0.55000000000000004">
      <c r="A376">
        <v>839.90859999999998</v>
      </c>
      <c r="B376">
        <v>29</v>
      </c>
      <c r="C376">
        <v>2</v>
      </c>
    </row>
    <row r="377" spans="1:3" x14ac:dyDescent="0.55000000000000004">
      <c r="A377">
        <v>955.84010000000001</v>
      </c>
      <c r="B377">
        <v>30</v>
      </c>
      <c r="C377">
        <v>2</v>
      </c>
    </row>
    <row r="378" spans="1:3" x14ac:dyDescent="0.55000000000000004">
      <c r="A378">
        <v>889.84270000000004</v>
      </c>
      <c r="B378">
        <v>30</v>
      </c>
      <c r="C378">
        <v>2</v>
      </c>
    </row>
    <row r="379" spans="1:3" x14ac:dyDescent="0.55000000000000004">
      <c r="A379">
        <v>612.76379999999995</v>
      </c>
      <c r="B379">
        <v>30</v>
      </c>
      <c r="C379">
        <v>2</v>
      </c>
    </row>
    <row r="380" spans="1:3" x14ac:dyDescent="0.55000000000000004">
      <c r="A380">
        <v>579.09159999999997</v>
      </c>
      <c r="B380">
        <v>30</v>
      </c>
      <c r="C380">
        <v>2</v>
      </c>
    </row>
    <row r="381" spans="1:3" x14ac:dyDescent="0.55000000000000004">
      <c r="A381">
        <v>813.01199999999994</v>
      </c>
      <c r="B381">
        <v>31</v>
      </c>
      <c r="C381">
        <v>2</v>
      </c>
    </row>
    <row r="382" spans="1:3" x14ac:dyDescent="0.55000000000000004">
      <c r="A382">
        <v>865.81619999999998</v>
      </c>
      <c r="B382">
        <v>31</v>
      </c>
      <c r="C382">
        <v>2</v>
      </c>
    </row>
    <row r="383" spans="1:3" x14ac:dyDescent="0.55000000000000004">
      <c r="A383">
        <v>1134.0400999999999</v>
      </c>
      <c r="B383">
        <v>31</v>
      </c>
      <c r="C383">
        <v>2</v>
      </c>
    </row>
    <row r="384" spans="1:3" x14ac:dyDescent="0.55000000000000004">
      <c r="A384">
        <v>746.30870000000004</v>
      </c>
      <c r="B384">
        <v>31</v>
      </c>
      <c r="C384">
        <v>2</v>
      </c>
    </row>
    <row r="385" spans="1:3" x14ac:dyDescent="0.55000000000000004">
      <c r="A385">
        <v>1252.6321</v>
      </c>
      <c r="B385">
        <v>31</v>
      </c>
      <c r="C385">
        <v>2</v>
      </c>
    </row>
    <row r="386" spans="1:3" x14ac:dyDescent="0.55000000000000004">
      <c r="A386">
        <v>768.22320000000002</v>
      </c>
      <c r="B386">
        <v>31</v>
      </c>
      <c r="C386">
        <v>2</v>
      </c>
    </row>
    <row r="387" spans="1:3" x14ac:dyDescent="0.55000000000000004">
      <c r="A387">
        <v>738.82460000000003</v>
      </c>
      <c r="B387">
        <v>31</v>
      </c>
      <c r="C387">
        <v>2</v>
      </c>
    </row>
    <row r="388" spans="1:3" x14ac:dyDescent="0.55000000000000004">
      <c r="A388">
        <v>871.60839999999996</v>
      </c>
      <c r="B388">
        <v>31</v>
      </c>
      <c r="C388">
        <v>2</v>
      </c>
    </row>
    <row r="389" spans="1:3" x14ac:dyDescent="0.55000000000000004">
      <c r="A389">
        <v>718.94820000000004</v>
      </c>
      <c r="B389">
        <v>31</v>
      </c>
      <c r="C389">
        <v>2</v>
      </c>
    </row>
    <row r="390" spans="1:3" x14ac:dyDescent="0.55000000000000004">
      <c r="A390">
        <v>722.61980000000005</v>
      </c>
      <c r="B390">
        <v>31</v>
      </c>
      <c r="C390">
        <v>2</v>
      </c>
    </row>
    <row r="391" spans="1:3" x14ac:dyDescent="0.55000000000000004">
      <c r="A391">
        <v>786.23879999999997</v>
      </c>
      <c r="B391">
        <v>31</v>
      </c>
      <c r="C391">
        <v>2</v>
      </c>
    </row>
    <row r="392" spans="1:3" x14ac:dyDescent="0.55000000000000004">
      <c r="A392">
        <v>817.05600000000004</v>
      </c>
      <c r="B392">
        <v>31</v>
      </c>
      <c r="C392">
        <v>2</v>
      </c>
    </row>
    <row r="393" spans="1:3" x14ac:dyDescent="0.55000000000000004">
      <c r="A393">
        <v>575.6979</v>
      </c>
      <c r="B393">
        <v>31</v>
      </c>
      <c r="C393">
        <v>2</v>
      </c>
    </row>
    <row r="394" spans="1:3" x14ac:dyDescent="0.55000000000000004">
      <c r="A394">
        <v>582.44269999999995</v>
      </c>
      <c r="B394">
        <v>31</v>
      </c>
      <c r="C394">
        <v>2</v>
      </c>
    </row>
    <row r="395" spans="1:3" x14ac:dyDescent="0.55000000000000004">
      <c r="A395">
        <v>677.07380000000001</v>
      </c>
      <c r="B395">
        <v>32</v>
      </c>
      <c r="C395">
        <v>2</v>
      </c>
    </row>
    <row r="396" spans="1:3" x14ac:dyDescent="0.55000000000000004">
      <c r="A396">
        <v>979.22199999999998</v>
      </c>
      <c r="B396">
        <v>32</v>
      </c>
      <c r="C396">
        <v>2</v>
      </c>
    </row>
    <row r="397" spans="1:3" x14ac:dyDescent="0.55000000000000004">
      <c r="A397">
        <v>977.05100000000004</v>
      </c>
      <c r="B397">
        <v>32</v>
      </c>
      <c r="C397">
        <v>2</v>
      </c>
    </row>
    <row r="398" spans="1:3" x14ac:dyDescent="0.55000000000000004">
      <c r="A398">
        <v>753.46429999999998</v>
      </c>
      <c r="B398">
        <v>32</v>
      </c>
      <c r="C398">
        <v>2</v>
      </c>
    </row>
    <row r="399" spans="1:3" x14ac:dyDescent="0.55000000000000004">
      <c r="A399">
        <v>612.46259999999995</v>
      </c>
      <c r="B399">
        <v>32</v>
      </c>
      <c r="C399">
        <v>2</v>
      </c>
    </row>
    <row r="400" spans="1:3" x14ac:dyDescent="0.55000000000000004">
      <c r="A400">
        <v>708.74149999999997</v>
      </c>
      <c r="B400">
        <v>32</v>
      </c>
      <c r="C400">
        <v>2</v>
      </c>
    </row>
    <row r="401" spans="1:3" x14ac:dyDescent="0.55000000000000004">
      <c r="A401">
        <v>723.82709999999997</v>
      </c>
      <c r="B401">
        <v>34</v>
      </c>
      <c r="C401">
        <v>2</v>
      </c>
    </row>
    <row r="402" spans="1:3" x14ac:dyDescent="0.55000000000000004">
      <c r="A402">
        <v>792.49900000000002</v>
      </c>
      <c r="B402">
        <v>34</v>
      </c>
      <c r="C402">
        <v>2</v>
      </c>
    </row>
    <row r="403" spans="1:3" x14ac:dyDescent="0.55000000000000004">
      <c r="A403">
        <v>806.35119999999995</v>
      </c>
      <c r="B403">
        <v>34</v>
      </c>
      <c r="C403">
        <v>2</v>
      </c>
    </row>
    <row r="404" spans="1:3" x14ac:dyDescent="0.55000000000000004">
      <c r="A404">
        <v>714.77020000000005</v>
      </c>
      <c r="B404">
        <v>34</v>
      </c>
      <c r="C404">
        <v>2</v>
      </c>
    </row>
    <row r="405" spans="1:3" x14ac:dyDescent="0.55000000000000004">
      <c r="A405">
        <v>881.80970000000002</v>
      </c>
      <c r="B405">
        <v>34</v>
      </c>
      <c r="C405">
        <v>2</v>
      </c>
    </row>
    <row r="406" spans="1:3" x14ac:dyDescent="0.55000000000000004">
      <c r="A406">
        <v>626.80589999999995</v>
      </c>
      <c r="B406">
        <v>34</v>
      </c>
      <c r="C406">
        <v>2</v>
      </c>
    </row>
    <row r="407" spans="1:3" x14ac:dyDescent="0.55000000000000004">
      <c r="A407">
        <v>1015.3321999999999</v>
      </c>
      <c r="B407">
        <v>34</v>
      </c>
      <c r="C407">
        <v>2</v>
      </c>
    </row>
    <row r="408" spans="1:3" x14ac:dyDescent="0.55000000000000004">
      <c r="A408">
        <v>747.36120000000005</v>
      </c>
      <c r="B408">
        <v>34</v>
      </c>
      <c r="C408">
        <v>2</v>
      </c>
    </row>
    <row r="409" spans="1:3" x14ac:dyDescent="0.55000000000000004">
      <c r="A409">
        <v>965.52329999999995</v>
      </c>
      <c r="B409">
        <v>34</v>
      </c>
      <c r="C409">
        <v>2</v>
      </c>
    </row>
    <row r="410" spans="1:3" x14ac:dyDescent="0.55000000000000004">
      <c r="A410">
        <v>833.54780000000005</v>
      </c>
      <c r="B410">
        <v>34</v>
      </c>
      <c r="C410">
        <v>2</v>
      </c>
    </row>
    <row r="411" spans="1:3" x14ac:dyDescent="0.55000000000000004">
      <c r="A411">
        <v>832.84649999999999</v>
      </c>
      <c r="B411">
        <v>34</v>
      </c>
      <c r="C411">
        <v>2</v>
      </c>
    </row>
    <row r="412" spans="1:3" x14ac:dyDescent="0.55000000000000004">
      <c r="A412">
        <v>621.70690000000002</v>
      </c>
      <c r="B412">
        <v>34</v>
      </c>
      <c r="C412">
        <v>2</v>
      </c>
    </row>
    <row r="413" spans="1:3" x14ac:dyDescent="0.55000000000000004">
      <c r="A413">
        <v>695.52779999999996</v>
      </c>
      <c r="B413">
        <v>34</v>
      </c>
      <c r="C413">
        <v>2</v>
      </c>
    </row>
    <row r="414" spans="1:3" x14ac:dyDescent="0.55000000000000004">
      <c r="A414">
        <v>722.98159999999996</v>
      </c>
      <c r="B414">
        <v>34</v>
      </c>
      <c r="C414">
        <v>2</v>
      </c>
    </row>
    <row r="415" spans="1:3" x14ac:dyDescent="0.55000000000000004">
      <c r="A415">
        <v>554.18280000000004</v>
      </c>
      <c r="B415">
        <v>34</v>
      </c>
      <c r="C415">
        <v>2</v>
      </c>
    </row>
    <row r="416" spans="1:3" x14ac:dyDescent="0.55000000000000004">
      <c r="A416">
        <v>715.9742</v>
      </c>
      <c r="B416">
        <v>34</v>
      </c>
      <c r="C416">
        <v>2</v>
      </c>
    </row>
    <row r="417" spans="1:3" x14ac:dyDescent="0.55000000000000004">
      <c r="A417">
        <v>731.43629999999996</v>
      </c>
      <c r="B417">
        <v>34</v>
      </c>
      <c r="C417">
        <v>2</v>
      </c>
    </row>
    <row r="418" spans="1:3" x14ac:dyDescent="0.55000000000000004">
      <c r="A418">
        <v>776.58140000000003</v>
      </c>
      <c r="B418">
        <v>35</v>
      </c>
      <c r="C418">
        <v>2</v>
      </c>
    </row>
    <row r="419" spans="1:3" x14ac:dyDescent="0.55000000000000004">
      <c r="A419">
        <v>793.4135</v>
      </c>
      <c r="B419">
        <v>35</v>
      </c>
      <c r="C419">
        <v>2</v>
      </c>
    </row>
    <row r="420" spans="1:3" x14ac:dyDescent="0.55000000000000004">
      <c r="A420">
        <v>843.65779999999995</v>
      </c>
      <c r="B420">
        <v>35</v>
      </c>
      <c r="C420">
        <v>2</v>
      </c>
    </row>
    <row r="421" spans="1:3" x14ac:dyDescent="0.55000000000000004">
      <c r="A421">
        <v>811.28989999999999</v>
      </c>
      <c r="B421">
        <v>35</v>
      </c>
      <c r="C421">
        <v>2</v>
      </c>
    </row>
    <row r="422" spans="1:3" x14ac:dyDescent="0.55000000000000004">
      <c r="A422">
        <v>848.84749999999997</v>
      </c>
      <c r="B422">
        <v>37</v>
      </c>
      <c r="C422">
        <v>2</v>
      </c>
    </row>
    <row r="423" spans="1:3" x14ac:dyDescent="0.55000000000000004">
      <c r="A423">
        <v>751.94989999999996</v>
      </c>
      <c r="B423">
        <v>37</v>
      </c>
      <c r="C423">
        <v>2</v>
      </c>
    </row>
    <row r="424" spans="1:3" x14ac:dyDescent="0.55000000000000004">
      <c r="A424">
        <v>667.49040000000002</v>
      </c>
      <c r="B424">
        <v>37</v>
      </c>
      <c r="C424">
        <v>2</v>
      </c>
    </row>
    <row r="425" spans="1:3" x14ac:dyDescent="0.55000000000000004">
      <c r="A425">
        <v>499.14330000000001</v>
      </c>
      <c r="B425">
        <v>37</v>
      </c>
      <c r="C425">
        <v>2</v>
      </c>
    </row>
    <row r="426" spans="1:3" x14ac:dyDescent="0.55000000000000004">
      <c r="A426">
        <v>688.87070000000006</v>
      </c>
      <c r="B426">
        <v>37</v>
      </c>
      <c r="C426">
        <v>2</v>
      </c>
    </row>
    <row r="427" spans="1:3" x14ac:dyDescent="0.55000000000000004">
      <c r="A427">
        <v>1012.4814</v>
      </c>
      <c r="B427">
        <v>37</v>
      </c>
      <c r="C427">
        <v>2</v>
      </c>
    </row>
    <row r="428" spans="1:3" x14ac:dyDescent="0.55000000000000004">
      <c r="A428">
        <v>835.9606</v>
      </c>
      <c r="B428">
        <v>37</v>
      </c>
      <c r="C428">
        <v>2</v>
      </c>
    </row>
    <row r="429" spans="1:3" x14ac:dyDescent="0.55000000000000004">
      <c r="A429">
        <v>860.1019</v>
      </c>
      <c r="B429">
        <v>37</v>
      </c>
      <c r="C429">
        <v>2</v>
      </c>
    </row>
    <row r="430" spans="1:3" x14ac:dyDescent="0.55000000000000004">
      <c r="A430">
        <v>752.84370000000001</v>
      </c>
      <c r="B430">
        <v>37</v>
      </c>
      <c r="C430">
        <v>2</v>
      </c>
    </row>
    <row r="431" spans="1:3" x14ac:dyDescent="0.55000000000000004">
      <c r="A431">
        <v>711.77179999999998</v>
      </c>
      <c r="B431">
        <v>37</v>
      </c>
      <c r="C431">
        <v>2</v>
      </c>
    </row>
    <row r="432" spans="1:3" x14ac:dyDescent="0.55000000000000004">
      <c r="A432">
        <v>713.78970000000004</v>
      </c>
      <c r="B432">
        <v>37</v>
      </c>
      <c r="C432">
        <v>2</v>
      </c>
    </row>
    <row r="433" spans="1:3" x14ac:dyDescent="0.55000000000000004">
      <c r="A433">
        <v>657.57039999999995</v>
      </c>
      <c r="B433">
        <v>37</v>
      </c>
      <c r="C433">
        <v>2</v>
      </c>
    </row>
    <row r="434" spans="1:3" x14ac:dyDescent="0.55000000000000004">
      <c r="A434">
        <v>648.42970000000003</v>
      </c>
      <c r="B434">
        <v>38</v>
      </c>
      <c r="C434">
        <v>2</v>
      </c>
    </row>
    <row r="435" spans="1:3" x14ac:dyDescent="0.55000000000000004">
      <c r="A435">
        <v>894.14819999999997</v>
      </c>
      <c r="B435">
        <v>38</v>
      </c>
      <c r="C435">
        <v>2</v>
      </c>
    </row>
    <row r="436" spans="1:3" x14ac:dyDescent="0.55000000000000004">
      <c r="A436">
        <v>622.27099999999996</v>
      </c>
      <c r="B436">
        <v>38</v>
      </c>
      <c r="C436">
        <v>2</v>
      </c>
    </row>
    <row r="437" spans="1:3" x14ac:dyDescent="0.55000000000000004">
      <c r="A437">
        <v>590.48130000000003</v>
      </c>
      <c r="B437">
        <v>38</v>
      </c>
      <c r="C437">
        <v>2</v>
      </c>
    </row>
    <row r="438" spans="1:3" x14ac:dyDescent="0.55000000000000004">
      <c r="A438">
        <v>1056.8326</v>
      </c>
      <c r="B438">
        <v>38</v>
      </c>
      <c r="C438">
        <v>2</v>
      </c>
    </row>
    <row r="439" spans="1:3" x14ac:dyDescent="0.55000000000000004">
      <c r="A439">
        <v>672.74109999999996</v>
      </c>
      <c r="B439">
        <v>38</v>
      </c>
      <c r="C439">
        <v>2</v>
      </c>
    </row>
    <row r="440" spans="1:3" x14ac:dyDescent="0.55000000000000004">
      <c r="A440">
        <v>659.36410000000001</v>
      </c>
      <c r="B440">
        <v>38</v>
      </c>
      <c r="C440">
        <v>2</v>
      </c>
    </row>
    <row r="441" spans="1:3" x14ac:dyDescent="0.55000000000000004">
      <c r="A441">
        <v>1089.3418999999999</v>
      </c>
      <c r="B441">
        <v>40</v>
      </c>
      <c r="C441">
        <v>2</v>
      </c>
    </row>
    <row r="442" spans="1:3" x14ac:dyDescent="0.55000000000000004">
      <c r="A442">
        <v>755.93100000000004</v>
      </c>
      <c r="B442">
        <v>40</v>
      </c>
      <c r="C442">
        <v>2</v>
      </c>
    </row>
    <row r="443" spans="1:3" x14ac:dyDescent="0.55000000000000004">
      <c r="A443">
        <v>1038.9493</v>
      </c>
      <c r="B443">
        <v>40</v>
      </c>
      <c r="C443">
        <v>2</v>
      </c>
    </row>
    <row r="444" spans="1:3" x14ac:dyDescent="0.55000000000000004">
      <c r="A444">
        <v>849.55769999999995</v>
      </c>
      <c r="B444">
        <v>40</v>
      </c>
      <c r="C444">
        <v>2</v>
      </c>
    </row>
    <row r="445" spans="1:3" x14ac:dyDescent="0.55000000000000004">
      <c r="A445">
        <v>694.38130000000001</v>
      </c>
      <c r="B445">
        <v>40</v>
      </c>
      <c r="C445">
        <v>2</v>
      </c>
    </row>
    <row r="446" spans="1:3" x14ac:dyDescent="0.55000000000000004">
      <c r="A446">
        <v>641.89599999999996</v>
      </c>
      <c r="B446">
        <v>40</v>
      </c>
      <c r="C446">
        <v>2</v>
      </c>
    </row>
    <row r="447" spans="1:3" x14ac:dyDescent="0.55000000000000004">
      <c r="A447">
        <v>832.18610000000001</v>
      </c>
      <c r="B447">
        <v>40</v>
      </c>
      <c r="C447">
        <v>2</v>
      </c>
    </row>
    <row r="448" spans="1:3" x14ac:dyDescent="0.55000000000000004">
      <c r="A448">
        <v>705.22119999999995</v>
      </c>
      <c r="B448">
        <v>40</v>
      </c>
      <c r="C448">
        <v>2</v>
      </c>
    </row>
    <row r="449" spans="1:3" x14ac:dyDescent="0.55000000000000004">
      <c r="A449">
        <v>734.94839999999999</v>
      </c>
      <c r="B449">
        <v>40</v>
      </c>
      <c r="C449">
        <v>2</v>
      </c>
    </row>
    <row r="450" spans="1:3" x14ac:dyDescent="0.55000000000000004">
      <c r="A450">
        <v>743.13739999999996</v>
      </c>
      <c r="B450">
        <v>40</v>
      </c>
      <c r="C450">
        <v>2</v>
      </c>
    </row>
    <row r="451" spans="1:3" x14ac:dyDescent="0.55000000000000004">
      <c r="A451">
        <v>823.93899999999996</v>
      </c>
      <c r="B451">
        <v>40</v>
      </c>
      <c r="C451">
        <v>2</v>
      </c>
    </row>
    <row r="452" spans="1:3" x14ac:dyDescent="0.55000000000000004">
      <c r="A452">
        <v>888.47969999999998</v>
      </c>
      <c r="B452">
        <v>40</v>
      </c>
      <c r="C452">
        <v>2</v>
      </c>
    </row>
    <row r="453" spans="1:3" x14ac:dyDescent="0.55000000000000004">
      <c r="A453">
        <v>925.39589999999998</v>
      </c>
      <c r="B453">
        <v>40</v>
      </c>
      <c r="C453">
        <v>2</v>
      </c>
    </row>
    <row r="454" spans="1:3" x14ac:dyDescent="0.55000000000000004">
      <c r="A454">
        <v>686.58609999999999</v>
      </c>
      <c r="B454">
        <v>40</v>
      </c>
      <c r="C454">
        <v>2</v>
      </c>
    </row>
    <row r="455" spans="1:3" x14ac:dyDescent="0.55000000000000004">
      <c r="A455">
        <v>891.83010000000002</v>
      </c>
      <c r="B455">
        <v>40</v>
      </c>
      <c r="C455">
        <v>2</v>
      </c>
    </row>
    <row r="456" spans="1:3" x14ac:dyDescent="0.55000000000000004">
      <c r="A456">
        <v>659.18470000000002</v>
      </c>
      <c r="B456">
        <v>1</v>
      </c>
      <c r="C456">
        <v>3</v>
      </c>
    </row>
    <row r="457" spans="1:3" x14ac:dyDescent="0.55000000000000004">
      <c r="A457">
        <v>584.54759999999999</v>
      </c>
      <c r="B457">
        <v>1</v>
      </c>
      <c r="C457">
        <v>3</v>
      </c>
    </row>
    <row r="458" spans="1:3" x14ac:dyDescent="0.55000000000000004">
      <c r="A458">
        <v>680.62120000000004</v>
      </c>
      <c r="B458">
        <v>1</v>
      </c>
      <c r="C458">
        <v>3</v>
      </c>
    </row>
    <row r="459" spans="1:3" x14ac:dyDescent="0.55000000000000004">
      <c r="A459">
        <v>684.96820000000002</v>
      </c>
      <c r="B459">
        <v>1</v>
      </c>
      <c r="C459">
        <v>3</v>
      </c>
    </row>
    <row r="460" spans="1:3" x14ac:dyDescent="0.55000000000000004">
      <c r="A460">
        <v>601.23879999999997</v>
      </c>
      <c r="B460">
        <v>2</v>
      </c>
      <c r="C460">
        <v>3</v>
      </c>
    </row>
    <row r="461" spans="1:3" x14ac:dyDescent="0.55000000000000004">
      <c r="A461">
        <v>781.70950000000005</v>
      </c>
      <c r="B461">
        <v>2</v>
      </c>
      <c r="C461">
        <v>3</v>
      </c>
    </row>
    <row r="462" spans="1:3" x14ac:dyDescent="0.55000000000000004">
      <c r="A462">
        <v>822.82</v>
      </c>
      <c r="B462">
        <v>3</v>
      </c>
      <c r="C462">
        <v>3</v>
      </c>
    </row>
    <row r="463" spans="1:3" x14ac:dyDescent="0.55000000000000004">
      <c r="A463">
        <v>963.96950000000004</v>
      </c>
      <c r="B463">
        <v>3</v>
      </c>
      <c r="C463">
        <v>3</v>
      </c>
    </row>
    <row r="464" spans="1:3" x14ac:dyDescent="0.55000000000000004">
      <c r="A464">
        <v>749.48749999999995</v>
      </c>
      <c r="B464">
        <v>4</v>
      </c>
      <c r="C464">
        <v>3</v>
      </c>
    </row>
    <row r="465" spans="1:3" x14ac:dyDescent="0.55000000000000004">
      <c r="A465">
        <v>711.98389999999995</v>
      </c>
      <c r="B465">
        <v>4</v>
      </c>
      <c r="C465">
        <v>3</v>
      </c>
    </row>
    <row r="466" spans="1:3" x14ac:dyDescent="0.55000000000000004">
      <c r="A466">
        <v>638.05719999999997</v>
      </c>
      <c r="B466">
        <v>4</v>
      </c>
      <c r="C466">
        <v>3</v>
      </c>
    </row>
    <row r="467" spans="1:3" x14ac:dyDescent="0.55000000000000004">
      <c r="A467">
        <v>705.66610000000003</v>
      </c>
      <c r="B467">
        <v>5</v>
      </c>
      <c r="C467">
        <v>3</v>
      </c>
    </row>
    <row r="468" spans="1:3" x14ac:dyDescent="0.55000000000000004">
      <c r="A468">
        <v>641.49260000000004</v>
      </c>
      <c r="B468">
        <v>5</v>
      </c>
      <c r="C468">
        <v>3</v>
      </c>
    </row>
    <row r="469" spans="1:3" x14ac:dyDescent="0.55000000000000004">
      <c r="A469">
        <v>614.82050000000004</v>
      </c>
      <c r="B469">
        <v>5</v>
      </c>
      <c r="C469">
        <v>3</v>
      </c>
    </row>
    <row r="470" spans="1:3" x14ac:dyDescent="0.55000000000000004">
      <c r="A470">
        <v>640.18740000000003</v>
      </c>
      <c r="B470">
        <v>5</v>
      </c>
      <c r="C470">
        <v>3</v>
      </c>
    </row>
    <row r="471" spans="1:3" x14ac:dyDescent="0.55000000000000004">
      <c r="A471">
        <v>806.25540000000001</v>
      </c>
      <c r="B471">
        <v>5</v>
      </c>
      <c r="C471">
        <v>3</v>
      </c>
    </row>
    <row r="472" spans="1:3" x14ac:dyDescent="0.55000000000000004">
      <c r="A472">
        <v>569.59490000000005</v>
      </c>
      <c r="B472">
        <v>5</v>
      </c>
      <c r="C472">
        <v>3</v>
      </c>
    </row>
    <row r="473" spans="1:3" x14ac:dyDescent="0.55000000000000004">
      <c r="A473">
        <v>660.61019999999996</v>
      </c>
      <c r="B473">
        <v>5</v>
      </c>
      <c r="C473">
        <v>3</v>
      </c>
    </row>
    <row r="474" spans="1:3" x14ac:dyDescent="0.55000000000000004">
      <c r="A474">
        <v>1054.6563000000001</v>
      </c>
      <c r="B474">
        <v>6</v>
      </c>
      <c r="C474">
        <v>3</v>
      </c>
    </row>
    <row r="475" spans="1:3" x14ac:dyDescent="0.55000000000000004">
      <c r="A475">
        <v>827.60220000000004</v>
      </c>
      <c r="B475">
        <v>7</v>
      </c>
      <c r="C475">
        <v>3</v>
      </c>
    </row>
    <row r="476" spans="1:3" x14ac:dyDescent="0.55000000000000004">
      <c r="A476">
        <v>581.69780000000003</v>
      </c>
      <c r="B476">
        <v>7</v>
      </c>
      <c r="C476">
        <v>3</v>
      </c>
    </row>
    <row r="477" spans="1:3" x14ac:dyDescent="0.55000000000000004">
      <c r="A477">
        <v>725.30129999999997</v>
      </c>
      <c r="B477">
        <v>7</v>
      </c>
      <c r="C477">
        <v>3</v>
      </c>
    </row>
    <row r="478" spans="1:3" x14ac:dyDescent="0.55000000000000004">
      <c r="A478">
        <v>740.95060000000001</v>
      </c>
      <c r="B478">
        <v>7</v>
      </c>
      <c r="C478">
        <v>3</v>
      </c>
    </row>
    <row r="479" spans="1:3" x14ac:dyDescent="0.55000000000000004">
      <c r="A479">
        <v>576.87509999999997</v>
      </c>
      <c r="B479">
        <v>7</v>
      </c>
      <c r="C479">
        <v>3</v>
      </c>
    </row>
    <row r="480" spans="1:3" x14ac:dyDescent="0.55000000000000004">
      <c r="A480">
        <v>760.86559999999997</v>
      </c>
      <c r="B480">
        <v>7</v>
      </c>
      <c r="C480">
        <v>3</v>
      </c>
    </row>
    <row r="481" spans="1:3" x14ac:dyDescent="0.55000000000000004">
      <c r="A481">
        <v>867.88890000000004</v>
      </c>
      <c r="B481">
        <v>7</v>
      </c>
      <c r="C481">
        <v>3</v>
      </c>
    </row>
    <row r="482" spans="1:3" x14ac:dyDescent="0.55000000000000004">
      <c r="A482">
        <v>809.0077</v>
      </c>
      <c r="B482">
        <v>7</v>
      </c>
      <c r="C482">
        <v>3</v>
      </c>
    </row>
    <row r="483" spans="1:3" x14ac:dyDescent="0.55000000000000004">
      <c r="A483">
        <v>724.02350000000001</v>
      </c>
      <c r="B483">
        <v>7</v>
      </c>
      <c r="C483">
        <v>3</v>
      </c>
    </row>
    <row r="484" spans="1:3" x14ac:dyDescent="0.55000000000000004">
      <c r="A484">
        <v>530.3845</v>
      </c>
      <c r="B484">
        <v>7</v>
      </c>
      <c r="C484">
        <v>3</v>
      </c>
    </row>
    <row r="485" spans="1:3" x14ac:dyDescent="0.55000000000000004">
      <c r="A485">
        <v>514.98770000000002</v>
      </c>
      <c r="B485">
        <v>7</v>
      </c>
      <c r="C485">
        <v>3</v>
      </c>
    </row>
    <row r="486" spans="1:3" x14ac:dyDescent="0.55000000000000004">
      <c r="A486">
        <v>672.85069999999996</v>
      </c>
      <c r="B486">
        <v>7</v>
      </c>
      <c r="C486">
        <v>3</v>
      </c>
    </row>
    <row r="487" spans="1:3" x14ac:dyDescent="0.55000000000000004">
      <c r="A487">
        <v>595.98889999999994</v>
      </c>
      <c r="B487">
        <v>7</v>
      </c>
      <c r="C487">
        <v>3</v>
      </c>
    </row>
    <row r="488" spans="1:3" x14ac:dyDescent="0.55000000000000004">
      <c r="A488">
        <v>630.24120000000005</v>
      </c>
      <c r="B488">
        <v>7</v>
      </c>
      <c r="C488">
        <v>3</v>
      </c>
    </row>
    <row r="489" spans="1:3" x14ac:dyDescent="0.55000000000000004">
      <c r="A489">
        <v>785.35310000000004</v>
      </c>
      <c r="B489">
        <v>7</v>
      </c>
      <c r="C489">
        <v>3</v>
      </c>
    </row>
    <row r="490" spans="1:3" x14ac:dyDescent="0.55000000000000004">
      <c r="A490">
        <v>701.23299999999995</v>
      </c>
      <c r="B490">
        <v>7</v>
      </c>
      <c r="C490">
        <v>3</v>
      </c>
    </row>
    <row r="491" spans="1:3" x14ac:dyDescent="0.55000000000000004">
      <c r="A491">
        <v>767.01160000000004</v>
      </c>
      <c r="B491">
        <v>7</v>
      </c>
      <c r="C491">
        <v>3</v>
      </c>
    </row>
    <row r="492" spans="1:3" x14ac:dyDescent="0.55000000000000004">
      <c r="A492">
        <v>627.08370000000002</v>
      </c>
      <c r="B492">
        <v>7</v>
      </c>
      <c r="C492">
        <v>3</v>
      </c>
    </row>
    <row r="493" spans="1:3" x14ac:dyDescent="0.55000000000000004">
      <c r="A493">
        <v>642.0806</v>
      </c>
      <c r="B493">
        <v>7</v>
      </c>
      <c r="C493">
        <v>3</v>
      </c>
    </row>
    <row r="494" spans="1:3" x14ac:dyDescent="0.55000000000000004">
      <c r="A494">
        <v>762.55190000000005</v>
      </c>
      <c r="B494">
        <v>7</v>
      </c>
      <c r="C494">
        <v>3</v>
      </c>
    </row>
    <row r="495" spans="1:3" x14ac:dyDescent="0.55000000000000004">
      <c r="A495">
        <v>696.62139999999999</v>
      </c>
      <c r="B495">
        <v>7</v>
      </c>
      <c r="C495">
        <v>3</v>
      </c>
    </row>
    <row r="496" spans="1:3" x14ac:dyDescent="0.55000000000000004">
      <c r="A496">
        <v>625.02369999999996</v>
      </c>
      <c r="B496">
        <v>7</v>
      </c>
      <c r="C496">
        <v>3</v>
      </c>
    </row>
    <row r="497" spans="1:3" x14ac:dyDescent="0.55000000000000004">
      <c r="A497">
        <v>617.14970000000005</v>
      </c>
      <c r="B497">
        <v>8</v>
      </c>
      <c r="C497">
        <v>3</v>
      </c>
    </row>
    <row r="498" spans="1:3" x14ac:dyDescent="0.55000000000000004">
      <c r="A498">
        <v>967.15539999999999</v>
      </c>
      <c r="B498">
        <v>8</v>
      </c>
      <c r="C498">
        <v>3</v>
      </c>
    </row>
    <row r="499" spans="1:3" x14ac:dyDescent="0.55000000000000004">
      <c r="A499">
        <v>564.97609999999997</v>
      </c>
      <c r="B499">
        <v>8</v>
      </c>
      <c r="C499">
        <v>3</v>
      </c>
    </row>
    <row r="500" spans="1:3" x14ac:dyDescent="0.55000000000000004">
      <c r="A500">
        <v>594.25109999999995</v>
      </c>
      <c r="B500">
        <v>8</v>
      </c>
      <c r="C500">
        <v>3</v>
      </c>
    </row>
    <row r="501" spans="1:3" x14ac:dyDescent="0.55000000000000004">
      <c r="A501">
        <v>540.81740000000002</v>
      </c>
      <c r="B501">
        <v>8</v>
      </c>
      <c r="C501">
        <v>3</v>
      </c>
    </row>
    <row r="502" spans="1:3" x14ac:dyDescent="0.55000000000000004">
      <c r="A502">
        <v>750.74969999999996</v>
      </c>
      <c r="B502">
        <v>9</v>
      </c>
      <c r="C502">
        <v>3</v>
      </c>
    </row>
    <row r="503" spans="1:3" x14ac:dyDescent="0.55000000000000004">
      <c r="A503">
        <v>817.66849999999999</v>
      </c>
      <c r="B503">
        <v>9</v>
      </c>
      <c r="C503">
        <v>3</v>
      </c>
    </row>
    <row r="504" spans="1:3" x14ac:dyDescent="0.55000000000000004">
      <c r="A504">
        <v>904.31089999999995</v>
      </c>
      <c r="B504">
        <v>9</v>
      </c>
      <c r="C504">
        <v>3</v>
      </c>
    </row>
    <row r="505" spans="1:3" x14ac:dyDescent="0.55000000000000004">
      <c r="A505">
        <v>697.95090000000005</v>
      </c>
      <c r="B505">
        <v>9</v>
      </c>
      <c r="C505">
        <v>3</v>
      </c>
    </row>
    <row r="506" spans="1:3" x14ac:dyDescent="0.55000000000000004">
      <c r="A506">
        <v>669.42809999999997</v>
      </c>
      <c r="B506">
        <v>9</v>
      </c>
      <c r="C506">
        <v>3</v>
      </c>
    </row>
    <row r="507" spans="1:3" x14ac:dyDescent="0.55000000000000004">
      <c r="A507">
        <v>667.8297</v>
      </c>
      <c r="B507">
        <v>9</v>
      </c>
      <c r="C507">
        <v>3</v>
      </c>
    </row>
    <row r="508" spans="1:3" x14ac:dyDescent="0.55000000000000004">
      <c r="A508">
        <v>935.04560000000004</v>
      </c>
      <c r="B508">
        <v>10</v>
      </c>
      <c r="C508">
        <v>3</v>
      </c>
    </row>
    <row r="509" spans="1:3" x14ac:dyDescent="0.55000000000000004">
      <c r="A509">
        <v>824.43140000000005</v>
      </c>
      <c r="B509">
        <v>10</v>
      </c>
      <c r="C509">
        <v>3</v>
      </c>
    </row>
    <row r="510" spans="1:3" x14ac:dyDescent="0.55000000000000004">
      <c r="A510">
        <v>791.89660000000003</v>
      </c>
      <c r="B510">
        <v>10</v>
      </c>
      <c r="C510">
        <v>3</v>
      </c>
    </row>
    <row r="511" spans="1:3" x14ac:dyDescent="0.55000000000000004">
      <c r="A511">
        <v>694.6576</v>
      </c>
      <c r="B511">
        <v>10</v>
      </c>
      <c r="C511">
        <v>3</v>
      </c>
    </row>
    <row r="512" spans="1:3" x14ac:dyDescent="0.55000000000000004">
      <c r="A512">
        <v>677.17750000000001</v>
      </c>
      <c r="B512">
        <v>10</v>
      </c>
      <c r="C512">
        <v>3</v>
      </c>
    </row>
    <row r="513" spans="1:3" x14ac:dyDescent="0.55000000000000004">
      <c r="A513">
        <v>666.5643</v>
      </c>
      <c r="B513">
        <v>10</v>
      </c>
      <c r="C513">
        <v>3</v>
      </c>
    </row>
    <row r="514" spans="1:3" x14ac:dyDescent="0.55000000000000004">
      <c r="A514">
        <v>679.49199999999996</v>
      </c>
      <c r="B514">
        <v>10</v>
      </c>
      <c r="C514">
        <v>3</v>
      </c>
    </row>
    <row r="515" spans="1:3" x14ac:dyDescent="0.55000000000000004">
      <c r="A515">
        <v>626.27459999999996</v>
      </c>
      <c r="B515">
        <v>10</v>
      </c>
      <c r="C515">
        <v>3</v>
      </c>
    </row>
    <row r="516" spans="1:3" x14ac:dyDescent="0.55000000000000004">
      <c r="A516">
        <v>789.97090000000003</v>
      </c>
      <c r="B516">
        <v>11</v>
      </c>
      <c r="C516">
        <v>3</v>
      </c>
    </row>
    <row r="517" spans="1:3" x14ac:dyDescent="0.55000000000000004">
      <c r="A517">
        <v>1102.2895000000001</v>
      </c>
      <c r="B517">
        <v>11</v>
      </c>
      <c r="C517">
        <v>3</v>
      </c>
    </row>
    <row r="518" spans="1:3" x14ac:dyDescent="0.55000000000000004">
      <c r="A518">
        <v>631.61199999999997</v>
      </c>
      <c r="B518">
        <v>11</v>
      </c>
      <c r="C518">
        <v>3</v>
      </c>
    </row>
    <row r="519" spans="1:3" x14ac:dyDescent="0.55000000000000004">
      <c r="A519">
        <v>901.23270000000002</v>
      </c>
      <c r="B519">
        <v>12</v>
      </c>
      <c r="C519">
        <v>3</v>
      </c>
    </row>
    <row r="520" spans="1:3" x14ac:dyDescent="0.55000000000000004">
      <c r="A520">
        <v>631.80589999999995</v>
      </c>
      <c r="B520">
        <v>12</v>
      </c>
      <c r="C520">
        <v>3</v>
      </c>
    </row>
    <row r="521" spans="1:3" x14ac:dyDescent="0.55000000000000004">
      <c r="A521">
        <v>618.37860000000001</v>
      </c>
      <c r="B521">
        <v>12</v>
      </c>
      <c r="C521">
        <v>3</v>
      </c>
    </row>
    <row r="522" spans="1:3" x14ac:dyDescent="0.55000000000000004">
      <c r="A522">
        <v>638.39250000000004</v>
      </c>
      <c r="B522">
        <v>12</v>
      </c>
      <c r="C522">
        <v>3</v>
      </c>
    </row>
    <row r="523" spans="1:3" x14ac:dyDescent="0.55000000000000004">
      <c r="A523">
        <v>666.10810000000004</v>
      </c>
      <c r="B523">
        <v>12</v>
      </c>
      <c r="C523">
        <v>3</v>
      </c>
    </row>
    <row r="524" spans="1:3" x14ac:dyDescent="0.55000000000000004">
      <c r="A524">
        <v>715.88919999999996</v>
      </c>
      <c r="B524">
        <v>12</v>
      </c>
      <c r="C524">
        <v>3</v>
      </c>
    </row>
    <row r="525" spans="1:3" x14ac:dyDescent="0.55000000000000004">
      <c r="A525">
        <v>646.21370000000002</v>
      </c>
      <c r="B525">
        <v>12</v>
      </c>
      <c r="C525">
        <v>3</v>
      </c>
    </row>
    <row r="526" spans="1:3" x14ac:dyDescent="0.55000000000000004">
      <c r="A526">
        <v>676.08569999999997</v>
      </c>
      <c r="B526">
        <v>12</v>
      </c>
      <c r="C526">
        <v>3</v>
      </c>
    </row>
    <row r="527" spans="1:3" x14ac:dyDescent="0.55000000000000004">
      <c r="A527">
        <v>575.28949999999998</v>
      </c>
      <c r="B527">
        <v>12</v>
      </c>
      <c r="C527">
        <v>3</v>
      </c>
    </row>
    <row r="528" spans="1:3" x14ac:dyDescent="0.55000000000000004">
      <c r="A528">
        <v>648.36490000000003</v>
      </c>
      <c r="B528">
        <v>12</v>
      </c>
      <c r="C528">
        <v>3</v>
      </c>
    </row>
    <row r="529" spans="1:3" x14ac:dyDescent="0.55000000000000004">
      <c r="A529">
        <v>922.18730000000005</v>
      </c>
      <c r="B529">
        <v>13</v>
      </c>
      <c r="C529">
        <v>3</v>
      </c>
    </row>
    <row r="530" spans="1:3" x14ac:dyDescent="0.55000000000000004">
      <c r="A530">
        <v>676.80690000000004</v>
      </c>
      <c r="B530">
        <v>13</v>
      </c>
      <c r="C530">
        <v>3</v>
      </c>
    </row>
    <row r="531" spans="1:3" x14ac:dyDescent="0.55000000000000004">
      <c r="A531">
        <v>616.50710000000004</v>
      </c>
      <c r="B531">
        <v>13</v>
      </c>
      <c r="C531">
        <v>3</v>
      </c>
    </row>
    <row r="532" spans="1:3" x14ac:dyDescent="0.55000000000000004">
      <c r="A532">
        <v>588.51840000000004</v>
      </c>
      <c r="B532">
        <v>13</v>
      </c>
      <c r="C532">
        <v>3</v>
      </c>
    </row>
    <row r="533" spans="1:3" x14ac:dyDescent="0.55000000000000004">
      <c r="A533">
        <v>717.31470000000002</v>
      </c>
      <c r="B533">
        <v>13</v>
      </c>
      <c r="C533">
        <v>3</v>
      </c>
    </row>
    <row r="534" spans="1:3" x14ac:dyDescent="0.55000000000000004">
      <c r="A534">
        <v>634.92409999999995</v>
      </c>
      <c r="B534">
        <v>14</v>
      </c>
      <c r="C534">
        <v>3</v>
      </c>
    </row>
    <row r="535" spans="1:3" x14ac:dyDescent="0.55000000000000004">
      <c r="A535">
        <v>684.47839999999997</v>
      </c>
      <c r="B535">
        <v>14</v>
      </c>
      <c r="C535">
        <v>3</v>
      </c>
    </row>
    <row r="536" spans="1:3" x14ac:dyDescent="0.55000000000000004">
      <c r="A536">
        <v>568.54989999999998</v>
      </c>
      <c r="B536">
        <v>14</v>
      </c>
      <c r="C536">
        <v>3</v>
      </c>
    </row>
    <row r="537" spans="1:3" x14ac:dyDescent="0.55000000000000004">
      <c r="A537">
        <v>499.12360000000001</v>
      </c>
      <c r="B537">
        <v>14</v>
      </c>
      <c r="C537">
        <v>3</v>
      </c>
    </row>
    <row r="538" spans="1:3" x14ac:dyDescent="0.55000000000000004">
      <c r="A538">
        <v>584.51110000000006</v>
      </c>
      <c r="B538">
        <v>14</v>
      </c>
      <c r="C538">
        <v>3</v>
      </c>
    </row>
    <row r="539" spans="1:3" x14ac:dyDescent="0.55000000000000004">
      <c r="A539">
        <v>594.58320000000003</v>
      </c>
      <c r="B539">
        <v>14</v>
      </c>
      <c r="C539">
        <v>3</v>
      </c>
    </row>
    <row r="540" spans="1:3" x14ac:dyDescent="0.55000000000000004">
      <c r="A540">
        <v>833.32640000000004</v>
      </c>
      <c r="B540">
        <v>14</v>
      </c>
      <c r="C540">
        <v>3</v>
      </c>
    </row>
    <row r="541" spans="1:3" x14ac:dyDescent="0.55000000000000004">
      <c r="A541">
        <v>734.22929999999997</v>
      </c>
      <c r="B541">
        <v>14</v>
      </c>
      <c r="C541">
        <v>3</v>
      </c>
    </row>
    <row r="542" spans="1:3" x14ac:dyDescent="0.55000000000000004">
      <c r="A542">
        <v>580.67750000000001</v>
      </c>
      <c r="B542">
        <v>14</v>
      </c>
      <c r="C542">
        <v>3</v>
      </c>
    </row>
    <row r="543" spans="1:3" x14ac:dyDescent="0.55000000000000004">
      <c r="A543">
        <v>796.7559</v>
      </c>
      <c r="B543">
        <v>15</v>
      </c>
      <c r="C543">
        <v>3</v>
      </c>
    </row>
    <row r="544" spans="1:3" x14ac:dyDescent="0.55000000000000004">
      <c r="A544">
        <v>721.3605</v>
      </c>
      <c r="B544">
        <v>15</v>
      </c>
      <c r="C544">
        <v>3</v>
      </c>
    </row>
    <row r="545" spans="1:3" x14ac:dyDescent="0.55000000000000004">
      <c r="A545">
        <v>513.24189999999999</v>
      </c>
      <c r="B545">
        <v>15</v>
      </c>
      <c r="C545">
        <v>3</v>
      </c>
    </row>
    <row r="546" spans="1:3" x14ac:dyDescent="0.55000000000000004">
      <c r="A546">
        <v>535.02139999999997</v>
      </c>
      <c r="B546">
        <v>15</v>
      </c>
      <c r="C546">
        <v>3</v>
      </c>
    </row>
    <row r="547" spans="1:3" x14ac:dyDescent="0.55000000000000004">
      <c r="A547">
        <v>531.36310000000003</v>
      </c>
      <c r="B547">
        <v>15</v>
      </c>
      <c r="C547">
        <v>3</v>
      </c>
    </row>
    <row r="548" spans="1:3" x14ac:dyDescent="0.55000000000000004">
      <c r="A548">
        <v>829.65189999999996</v>
      </c>
      <c r="B548">
        <v>15</v>
      </c>
      <c r="C548">
        <v>3</v>
      </c>
    </row>
    <row r="549" spans="1:3" x14ac:dyDescent="0.55000000000000004">
      <c r="A549">
        <v>619.79729999999995</v>
      </c>
      <c r="B549">
        <v>15</v>
      </c>
      <c r="C549">
        <v>3</v>
      </c>
    </row>
    <row r="550" spans="1:3" x14ac:dyDescent="0.55000000000000004">
      <c r="A550">
        <v>576.40210000000002</v>
      </c>
      <c r="B550">
        <v>15</v>
      </c>
      <c r="C550">
        <v>3</v>
      </c>
    </row>
    <row r="551" spans="1:3" x14ac:dyDescent="0.55000000000000004">
      <c r="A551">
        <v>904.70039999999995</v>
      </c>
      <c r="B551">
        <v>16</v>
      </c>
      <c r="C551">
        <v>3</v>
      </c>
    </row>
    <row r="552" spans="1:3" x14ac:dyDescent="0.55000000000000004">
      <c r="A552">
        <v>618.95979999999997</v>
      </c>
      <c r="B552">
        <v>17</v>
      </c>
      <c r="C552">
        <v>3</v>
      </c>
    </row>
    <row r="553" spans="1:3" x14ac:dyDescent="0.55000000000000004">
      <c r="A553">
        <v>540.19650000000001</v>
      </c>
      <c r="B553">
        <v>18</v>
      </c>
      <c r="C553">
        <v>3</v>
      </c>
    </row>
    <row r="554" spans="1:3" x14ac:dyDescent="0.55000000000000004">
      <c r="A554">
        <v>483.24209999999999</v>
      </c>
      <c r="B554">
        <v>18</v>
      </c>
      <c r="C554">
        <v>3</v>
      </c>
    </row>
    <row r="555" spans="1:3" x14ac:dyDescent="0.55000000000000004">
      <c r="A555">
        <v>827.86279999999999</v>
      </c>
      <c r="B555">
        <v>18</v>
      </c>
      <c r="C555">
        <v>3</v>
      </c>
    </row>
    <row r="556" spans="1:3" x14ac:dyDescent="0.55000000000000004">
      <c r="A556">
        <v>626.38279999999997</v>
      </c>
      <c r="B556">
        <v>18</v>
      </c>
      <c r="C556">
        <v>3</v>
      </c>
    </row>
    <row r="557" spans="1:3" x14ac:dyDescent="0.55000000000000004">
      <c r="A557">
        <v>563.63620000000003</v>
      </c>
      <c r="B557">
        <v>18</v>
      </c>
      <c r="C557">
        <v>3</v>
      </c>
    </row>
    <row r="558" spans="1:3" x14ac:dyDescent="0.55000000000000004">
      <c r="A558">
        <v>619.60069999999996</v>
      </c>
      <c r="B558">
        <v>18</v>
      </c>
      <c r="C558">
        <v>3</v>
      </c>
    </row>
    <row r="559" spans="1:3" x14ac:dyDescent="0.55000000000000004">
      <c r="A559">
        <v>548.32240000000002</v>
      </c>
      <c r="B559">
        <v>19</v>
      </c>
      <c r="C559">
        <v>3</v>
      </c>
    </row>
    <row r="560" spans="1:3" x14ac:dyDescent="0.55000000000000004">
      <c r="A560">
        <v>1062.6641999999999</v>
      </c>
      <c r="B560">
        <v>19</v>
      </c>
      <c r="C560">
        <v>3</v>
      </c>
    </row>
    <row r="561" spans="1:3" x14ac:dyDescent="0.55000000000000004">
      <c r="A561">
        <v>1039.5536999999999</v>
      </c>
      <c r="B561">
        <v>19</v>
      </c>
      <c r="C561">
        <v>3</v>
      </c>
    </row>
    <row r="562" spans="1:3" x14ac:dyDescent="0.55000000000000004">
      <c r="A562">
        <v>555.12549999999999</v>
      </c>
      <c r="B562">
        <v>19</v>
      </c>
      <c r="C562">
        <v>3</v>
      </c>
    </row>
    <row r="563" spans="1:3" x14ac:dyDescent="0.55000000000000004">
      <c r="A563">
        <v>558.10770000000002</v>
      </c>
      <c r="B563">
        <v>19</v>
      </c>
      <c r="C563">
        <v>3</v>
      </c>
    </row>
    <row r="564" spans="1:3" x14ac:dyDescent="0.55000000000000004">
      <c r="A564">
        <v>822.95479999999998</v>
      </c>
      <c r="B564">
        <v>19</v>
      </c>
      <c r="C564">
        <v>3</v>
      </c>
    </row>
    <row r="565" spans="1:3" x14ac:dyDescent="0.55000000000000004">
      <c r="A565">
        <v>668.56230000000005</v>
      </c>
      <c r="B565">
        <v>19</v>
      </c>
      <c r="C565">
        <v>3</v>
      </c>
    </row>
    <row r="566" spans="1:3" x14ac:dyDescent="0.55000000000000004">
      <c r="A566">
        <v>624.61239999999998</v>
      </c>
      <c r="B566">
        <v>19</v>
      </c>
      <c r="C566">
        <v>3</v>
      </c>
    </row>
    <row r="567" spans="1:3" x14ac:dyDescent="0.55000000000000004">
      <c r="A567">
        <v>553.34770000000003</v>
      </c>
      <c r="B567">
        <v>19</v>
      </c>
      <c r="C567">
        <v>3</v>
      </c>
    </row>
    <row r="568" spans="1:3" x14ac:dyDescent="0.55000000000000004">
      <c r="A568">
        <v>687.46910000000003</v>
      </c>
      <c r="B568">
        <v>20</v>
      </c>
      <c r="C568">
        <v>3</v>
      </c>
    </row>
    <row r="569" spans="1:3" x14ac:dyDescent="0.55000000000000004">
      <c r="A569">
        <v>734.35659999999996</v>
      </c>
      <c r="B569">
        <v>20</v>
      </c>
      <c r="C569">
        <v>3</v>
      </c>
    </row>
    <row r="570" spans="1:3" x14ac:dyDescent="0.55000000000000004">
      <c r="A570">
        <v>761.94380000000001</v>
      </c>
      <c r="B570">
        <v>20</v>
      </c>
      <c r="C570">
        <v>3</v>
      </c>
    </row>
    <row r="571" spans="1:3" x14ac:dyDescent="0.55000000000000004">
      <c r="A571">
        <v>669.77959999999996</v>
      </c>
      <c r="B571">
        <v>20</v>
      </c>
      <c r="C571">
        <v>3</v>
      </c>
    </row>
    <row r="572" spans="1:3" x14ac:dyDescent="0.55000000000000004">
      <c r="A572">
        <v>1162.8907999999999</v>
      </c>
      <c r="B572">
        <v>21</v>
      </c>
      <c r="C572">
        <v>3</v>
      </c>
    </row>
    <row r="573" spans="1:3" x14ac:dyDescent="0.55000000000000004">
      <c r="A573">
        <v>882.76990000000001</v>
      </c>
      <c r="B573">
        <v>21</v>
      </c>
      <c r="C573">
        <v>3</v>
      </c>
    </row>
    <row r="574" spans="1:3" x14ac:dyDescent="0.55000000000000004">
      <c r="A574">
        <v>822.01350000000002</v>
      </c>
      <c r="B574">
        <v>21</v>
      </c>
      <c r="C574">
        <v>3</v>
      </c>
    </row>
    <row r="575" spans="1:3" x14ac:dyDescent="0.55000000000000004">
      <c r="A575">
        <v>749.50369999999998</v>
      </c>
      <c r="B575">
        <v>21</v>
      </c>
      <c r="C575">
        <v>3</v>
      </c>
    </row>
    <row r="576" spans="1:3" x14ac:dyDescent="0.55000000000000004">
      <c r="A576">
        <v>701.33429999999998</v>
      </c>
      <c r="B576">
        <v>21</v>
      </c>
      <c r="C576">
        <v>3</v>
      </c>
    </row>
    <row r="577" spans="1:3" x14ac:dyDescent="0.55000000000000004">
      <c r="A577">
        <v>705.47029999999995</v>
      </c>
      <c r="B577">
        <v>22</v>
      </c>
      <c r="C577">
        <v>3</v>
      </c>
    </row>
    <row r="578" spans="1:3" x14ac:dyDescent="0.55000000000000004">
      <c r="A578">
        <v>822.15260000000001</v>
      </c>
      <c r="B578">
        <v>22</v>
      </c>
      <c r="C578">
        <v>3</v>
      </c>
    </row>
    <row r="579" spans="1:3" x14ac:dyDescent="0.55000000000000004">
      <c r="A579">
        <v>757.01509999999996</v>
      </c>
      <c r="B579">
        <v>22</v>
      </c>
      <c r="C579">
        <v>3</v>
      </c>
    </row>
    <row r="580" spans="1:3" x14ac:dyDescent="0.55000000000000004">
      <c r="A580">
        <v>711.02930000000003</v>
      </c>
      <c r="B580">
        <v>22</v>
      </c>
      <c r="C580">
        <v>3</v>
      </c>
    </row>
    <row r="581" spans="1:3" x14ac:dyDescent="0.55000000000000004">
      <c r="A581">
        <v>645.01869999999997</v>
      </c>
      <c r="B581">
        <v>23</v>
      </c>
      <c r="C581">
        <v>3</v>
      </c>
    </row>
    <row r="582" spans="1:3" x14ac:dyDescent="0.55000000000000004">
      <c r="A582">
        <v>692.80179999999996</v>
      </c>
      <c r="B582">
        <v>23</v>
      </c>
      <c r="C582">
        <v>3</v>
      </c>
    </row>
    <row r="583" spans="1:3" x14ac:dyDescent="0.55000000000000004">
      <c r="A583">
        <v>861.21050000000002</v>
      </c>
      <c r="B583">
        <v>24</v>
      </c>
      <c r="C583">
        <v>3</v>
      </c>
    </row>
    <row r="584" spans="1:3" x14ac:dyDescent="0.55000000000000004">
      <c r="A584">
        <v>723.92949999999996</v>
      </c>
      <c r="B584">
        <v>24</v>
      </c>
      <c r="C584">
        <v>3</v>
      </c>
    </row>
    <row r="585" spans="1:3" x14ac:dyDescent="0.55000000000000004">
      <c r="A585">
        <v>767.476</v>
      </c>
      <c r="B585">
        <v>24</v>
      </c>
      <c r="C585">
        <v>3</v>
      </c>
    </row>
    <row r="586" spans="1:3" x14ac:dyDescent="0.55000000000000004">
      <c r="A586">
        <v>602.28480000000002</v>
      </c>
      <c r="B586">
        <v>24</v>
      </c>
      <c r="C586">
        <v>3</v>
      </c>
    </row>
    <row r="587" spans="1:3" x14ac:dyDescent="0.55000000000000004">
      <c r="A587">
        <v>683.16020000000003</v>
      </c>
      <c r="B587">
        <v>25</v>
      </c>
      <c r="C587">
        <v>3</v>
      </c>
    </row>
    <row r="588" spans="1:3" x14ac:dyDescent="0.55000000000000004">
      <c r="A588">
        <v>606.28499999999997</v>
      </c>
      <c r="B588">
        <v>25</v>
      </c>
      <c r="C588">
        <v>3</v>
      </c>
    </row>
    <row r="589" spans="1:3" x14ac:dyDescent="0.55000000000000004">
      <c r="A589">
        <v>610.13930000000005</v>
      </c>
      <c r="B589">
        <v>25</v>
      </c>
      <c r="C589">
        <v>3</v>
      </c>
    </row>
    <row r="590" spans="1:3" x14ac:dyDescent="0.55000000000000004">
      <c r="A590">
        <v>703.34559999999999</v>
      </c>
      <c r="B590">
        <v>25</v>
      </c>
      <c r="C590">
        <v>3</v>
      </c>
    </row>
    <row r="591" spans="1:3" x14ac:dyDescent="0.55000000000000004">
      <c r="A591">
        <v>614.82190000000003</v>
      </c>
      <c r="B591">
        <v>25</v>
      </c>
      <c r="C591">
        <v>3</v>
      </c>
    </row>
    <row r="592" spans="1:3" x14ac:dyDescent="0.55000000000000004">
      <c r="A592">
        <v>765.99180000000001</v>
      </c>
      <c r="B592">
        <v>25</v>
      </c>
      <c r="C592">
        <v>3</v>
      </c>
    </row>
    <row r="593" spans="1:3" x14ac:dyDescent="0.55000000000000004">
      <c r="A593">
        <v>942.8066</v>
      </c>
      <c r="B593">
        <v>25</v>
      </c>
      <c r="C593">
        <v>3</v>
      </c>
    </row>
    <row r="594" spans="1:3" x14ac:dyDescent="0.55000000000000004">
      <c r="A594">
        <v>1166.6414</v>
      </c>
      <c r="B594">
        <v>26</v>
      </c>
      <c r="C594">
        <v>3</v>
      </c>
    </row>
    <row r="595" spans="1:3" x14ac:dyDescent="0.55000000000000004">
      <c r="A595">
        <v>695.36260000000004</v>
      </c>
      <c r="B595">
        <v>26</v>
      </c>
      <c r="C595">
        <v>3</v>
      </c>
    </row>
    <row r="596" spans="1:3" x14ac:dyDescent="0.55000000000000004">
      <c r="A596">
        <v>696.53229999999996</v>
      </c>
      <c r="B596">
        <v>26</v>
      </c>
      <c r="C596">
        <v>3</v>
      </c>
    </row>
    <row r="597" spans="1:3" x14ac:dyDescent="0.55000000000000004">
      <c r="A597">
        <v>908.06590000000006</v>
      </c>
      <c r="B597">
        <v>27</v>
      </c>
      <c r="C597">
        <v>3</v>
      </c>
    </row>
    <row r="598" spans="1:3" x14ac:dyDescent="0.55000000000000004">
      <c r="A598">
        <v>631.69659999999999</v>
      </c>
      <c r="B598">
        <v>27</v>
      </c>
      <c r="C598">
        <v>3</v>
      </c>
    </row>
    <row r="599" spans="1:3" x14ac:dyDescent="0.55000000000000004">
      <c r="A599">
        <v>845.04679999999996</v>
      </c>
      <c r="B599">
        <v>27</v>
      </c>
      <c r="C599">
        <v>3</v>
      </c>
    </row>
    <row r="600" spans="1:3" x14ac:dyDescent="0.55000000000000004">
      <c r="A600">
        <v>735.19119999999998</v>
      </c>
      <c r="B600">
        <v>27</v>
      </c>
      <c r="C600">
        <v>3</v>
      </c>
    </row>
    <row r="601" spans="1:3" x14ac:dyDescent="0.55000000000000004">
      <c r="A601">
        <v>694.05790000000002</v>
      </c>
      <c r="B601">
        <v>27</v>
      </c>
      <c r="C601">
        <v>3</v>
      </c>
    </row>
    <row r="602" spans="1:3" x14ac:dyDescent="0.55000000000000004">
      <c r="A602">
        <v>874.29369999999994</v>
      </c>
      <c r="B602">
        <v>27</v>
      </c>
      <c r="C602">
        <v>3</v>
      </c>
    </row>
    <row r="603" spans="1:3" x14ac:dyDescent="0.55000000000000004">
      <c r="A603">
        <v>721.8356</v>
      </c>
      <c r="B603">
        <v>28</v>
      </c>
      <c r="C603">
        <v>3</v>
      </c>
    </row>
    <row r="604" spans="1:3" x14ac:dyDescent="0.55000000000000004">
      <c r="A604">
        <v>568.02269999999999</v>
      </c>
      <c r="B604">
        <v>28</v>
      </c>
      <c r="C604">
        <v>3</v>
      </c>
    </row>
    <row r="605" spans="1:3" x14ac:dyDescent="0.55000000000000004">
      <c r="A605">
        <v>630.42629999999997</v>
      </c>
      <c r="B605">
        <v>28</v>
      </c>
      <c r="C605">
        <v>3</v>
      </c>
    </row>
    <row r="606" spans="1:3" x14ac:dyDescent="0.55000000000000004">
      <c r="A606">
        <v>573.02869999999996</v>
      </c>
      <c r="B606">
        <v>29</v>
      </c>
      <c r="C606">
        <v>3</v>
      </c>
    </row>
    <row r="607" spans="1:3" x14ac:dyDescent="0.55000000000000004">
      <c r="A607">
        <v>800.26949999999999</v>
      </c>
      <c r="B607">
        <v>29</v>
      </c>
      <c r="C607">
        <v>3</v>
      </c>
    </row>
    <row r="608" spans="1:3" x14ac:dyDescent="0.55000000000000004">
      <c r="A608">
        <v>619.47469999999998</v>
      </c>
      <c r="B608">
        <v>29</v>
      </c>
      <c r="C608">
        <v>3</v>
      </c>
    </row>
    <row r="609" spans="1:3" x14ac:dyDescent="0.55000000000000004">
      <c r="A609">
        <v>1164.5248999999999</v>
      </c>
      <c r="B609">
        <v>29</v>
      </c>
      <c r="C609">
        <v>3</v>
      </c>
    </row>
    <row r="610" spans="1:3" x14ac:dyDescent="0.55000000000000004">
      <c r="A610">
        <v>665.89110000000005</v>
      </c>
      <c r="B610">
        <v>29</v>
      </c>
      <c r="C610">
        <v>3</v>
      </c>
    </row>
    <row r="611" spans="1:3" x14ac:dyDescent="0.55000000000000004">
      <c r="A611">
        <v>887.17610000000002</v>
      </c>
      <c r="B611">
        <v>29</v>
      </c>
      <c r="C611">
        <v>3</v>
      </c>
    </row>
    <row r="612" spans="1:3" x14ac:dyDescent="0.55000000000000004">
      <c r="A612">
        <v>732.93970000000002</v>
      </c>
      <c r="B612">
        <v>29</v>
      </c>
      <c r="C612">
        <v>3</v>
      </c>
    </row>
    <row r="613" spans="1:3" x14ac:dyDescent="0.55000000000000004">
      <c r="A613">
        <v>969.57479999999998</v>
      </c>
      <c r="B613">
        <v>29</v>
      </c>
      <c r="C613">
        <v>3</v>
      </c>
    </row>
    <row r="614" spans="1:3" x14ac:dyDescent="0.55000000000000004">
      <c r="A614">
        <v>623.84580000000005</v>
      </c>
      <c r="B614">
        <v>29</v>
      </c>
      <c r="C614">
        <v>3</v>
      </c>
    </row>
    <row r="615" spans="1:3" x14ac:dyDescent="0.55000000000000004">
      <c r="A615">
        <v>664.56200000000001</v>
      </c>
      <c r="B615">
        <v>30</v>
      </c>
      <c r="C615">
        <v>3</v>
      </c>
    </row>
    <row r="616" spans="1:3" x14ac:dyDescent="0.55000000000000004">
      <c r="A616">
        <v>661.48159999999996</v>
      </c>
      <c r="B616">
        <v>31</v>
      </c>
      <c r="C616">
        <v>3</v>
      </c>
    </row>
    <row r="617" spans="1:3" x14ac:dyDescent="0.55000000000000004">
      <c r="A617">
        <v>844.00540000000001</v>
      </c>
      <c r="B617">
        <v>31</v>
      </c>
      <c r="C617">
        <v>3</v>
      </c>
    </row>
    <row r="618" spans="1:3" x14ac:dyDescent="0.55000000000000004">
      <c r="A618">
        <v>677.34270000000004</v>
      </c>
      <c r="B618">
        <v>31</v>
      </c>
      <c r="C618">
        <v>3</v>
      </c>
    </row>
    <row r="619" spans="1:3" x14ac:dyDescent="0.55000000000000004">
      <c r="A619">
        <v>1034.1445000000001</v>
      </c>
      <c r="B619">
        <v>31</v>
      </c>
      <c r="C619">
        <v>3</v>
      </c>
    </row>
    <row r="620" spans="1:3" x14ac:dyDescent="0.55000000000000004">
      <c r="A620">
        <v>806.73829999999998</v>
      </c>
      <c r="B620">
        <v>31</v>
      </c>
      <c r="C620">
        <v>3</v>
      </c>
    </row>
    <row r="621" spans="1:3" x14ac:dyDescent="0.55000000000000004">
      <c r="A621">
        <v>743.03089999999997</v>
      </c>
      <c r="B621">
        <v>31</v>
      </c>
      <c r="C621">
        <v>3</v>
      </c>
    </row>
    <row r="622" spans="1:3" x14ac:dyDescent="0.55000000000000004">
      <c r="A622">
        <v>690.92010000000005</v>
      </c>
      <c r="B622">
        <v>31</v>
      </c>
      <c r="C622">
        <v>3</v>
      </c>
    </row>
    <row r="623" spans="1:3" x14ac:dyDescent="0.55000000000000004">
      <c r="A623">
        <v>841.62149999999997</v>
      </c>
      <c r="B623">
        <v>31</v>
      </c>
      <c r="C623">
        <v>3</v>
      </c>
    </row>
    <row r="624" spans="1:3" x14ac:dyDescent="0.55000000000000004">
      <c r="A624">
        <v>794.60789999999997</v>
      </c>
      <c r="B624">
        <v>31</v>
      </c>
      <c r="C624">
        <v>3</v>
      </c>
    </row>
    <row r="625" spans="1:3" x14ac:dyDescent="0.55000000000000004">
      <c r="A625">
        <v>638.24990000000003</v>
      </c>
      <c r="B625">
        <v>31</v>
      </c>
      <c r="C625">
        <v>3</v>
      </c>
    </row>
    <row r="626" spans="1:3" x14ac:dyDescent="0.55000000000000004">
      <c r="A626">
        <v>682.45190000000002</v>
      </c>
      <c r="B626">
        <v>32</v>
      </c>
      <c r="C626">
        <v>3</v>
      </c>
    </row>
    <row r="627" spans="1:3" x14ac:dyDescent="0.55000000000000004">
      <c r="A627">
        <v>964.24770000000001</v>
      </c>
      <c r="B627">
        <v>32</v>
      </c>
      <c r="C627">
        <v>3</v>
      </c>
    </row>
    <row r="628" spans="1:3" x14ac:dyDescent="0.55000000000000004">
      <c r="A628">
        <v>687.35119999999995</v>
      </c>
      <c r="B628">
        <v>32</v>
      </c>
      <c r="C628">
        <v>3</v>
      </c>
    </row>
    <row r="629" spans="1:3" x14ac:dyDescent="0.55000000000000004">
      <c r="A629">
        <v>713.40920000000006</v>
      </c>
      <c r="B629">
        <v>32</v>
      </c>
      <c r="C629">
        <v>3</v>
      </c>
    </row>
    <row r="630" spans="1:3" x14ac:dyDescent="0.55000000000000004">
      <c r="A630">
        <v>749.09140000000002</v>
      </c>
      <c r="B630">
        <v>32</v>
      </c>
      <c r="C630">
        <v>3</v>
      </c>
    </row>
    <row r="631" spans="1:3" x14ac:dyDescent="0.55000000000000004">
      <c r="A631">
        <v>1039.5835</v>
      </c>
      <c r="B631">
        <v>32</v>
      </c>
      <c r="C631">
        <v>3</v>
      </c>
    </row>
    <row r="632" spans="1:3" x14ac:dyDescent="0.55000000000000004">
      <c r="A632">
        <v>886.4393</v>
      </c>
      <c r="B632">
        <v>32</v>
      </c>
      <c r="C632">
        <v>3</v>
      </c>
    </row>
    <row r="633" spans="1:3" x14ac:dyDescent="0.55000000000000004">
      <c r="A633">
        <v>886.27570000000003</v>
      </c>
      <c r="B633">
        <v>33</v>
      </c>
      <c r="C633">
        <v>3</v>
      </c>
    </row>
    <row r="634" spans="1:3" x14ac:dyDescent="0.55000000000000004">
      <c r="A634">
        <v>971.52480000000003</v>
      </c>
      <c r="B634">
        <v>33</v>
      </c>
      <c r="C634">
        <v>3</v>
      </c>
    </row>
    <row r="635" spans="1:3" x14ac:dyDescent="0.55000000000000004">
      <c r="A635">
        <v>824.88199999999995</v>
      </c>
      <c r="B635">
        <v>33</v>
      </c>
      <c r="C635">
        <v>3</v>
      </c>
    </row>
    <row r="636" spans="1:3" x14ac:dyDescent="0.55000000000000004">
      <c r="A636">
        <v>1063.8888999999999</v>
      </c>
      <c r="B636">
        <v>33</v>
      </c>
      <c r="C636">
        <v>3</v>
      </c>
    </row>
    <row r="637" spans="1:3" x14ac:dyDescent="0.55000000000000004">
      <c r="A637">
        <v>763.25879999999995</v>
      </c>
      <c r="B637">
        <v>33</v>
      </c>
      <c r="C637">
        <v>3</v>
      </c>
    </row>
    <row r="638" spans="1:3" x14ac:dyDescent="0.55000000000000004">
      <c r="A638">
        <v>920.74170000000004</v>
      </c>
      <c r="B638">
        <v>34</v>
      </c>
      <c r="C638">
        <v>3</v>
      </c>
    </row>
    <row r="639" spans="1:3" x14ac:dyDescent="0.55000000000000004">
      <c r="A639">
        <v>1203.3263999999999</v>
      </c>
      <c r="B639">
        <v>34</v>
      </c>
      <c r="C639">
        <v>3</v>
      </c>
    </row>
    <row r="640" spans="1:3" x14ac:dyDescent="0.55000000000000004">
      <c r="A640">
        <v>865.04309999999998</v>
      </c>
      <c r="B640">
        <v>34</v>
      </c>
      <c r="C640">
        <v>3</v>
      </c>
    </row>
    <row r="641" spans="1:3" x14ac:dyDescent="0.55000000000000004">
      <c r="A641">
        <v>601.5942</v>
      </c>
      <c r="B641">
        <v>34</v>
      </c>
      <c r="C641">
        <v>3</v>
      </c>
    </row>
    <row r="642" spans="1:3" x14ac:dyDescent="0.55000000000000004">
      <c r="A642">
        <v>902.07119999999998</v>
      </c>
      <c r="B642">
        <v>34</v>
      </c>
      <c r="C642">
        <v>3</v>
      </c>
    </row>
    <row r="643" spans="1:3" x14ac:dyDescent="0.55000000000000004">
      <c r="A643">
        <v>887.00300000000004</v>
      </c>
      <c r="B643">
        <v>34</v>
      </c>
      <c r="C643">
        <v>3</v>
      </c>
    </row>
    <row r="644" spans="1:3" x14ac:dyDescent="0.55000000000000004">
      <c r="A644">
        <v>855.29420000000005</v>
      </c>
      <c r="B644">
        <v>35</v>
      </c>
      <c r="C644">
        <v>3</v>
      </c>
    </row>
    <row r="645" spans="1:3" x14ac:dyDescent="0.55000000000000004">
      <c r="A645">
        <v>687.93849999999998</v>
      </c>
      <c r="B645">
        <v>35</v>
      </c>
      <c r="C645">
        <v>3</v>
      </c>
    </row>
    <row r="646" spans="1:3" x14ac:dyDescent="0.55000000000000004">
      <c r="A646">
        <v>809.94140000000004</v>
      </c>
      <c r="B646">
        <v>35</v>
      </c>
      <c r="C646">
        <v>3</v>
      </c>
    </row>
    <row r="647" spans="1:3" x14ac:dyDescent="0.55000000000000004">
      <c r="A647">
        <v>811.67819999999995</v>
      </c>
      <c r="B647">
        <v>35</v>
      </c>
      <c r="C647">
        <v>3</v>
      </c>
    </row>
    <row r="648" spans="1:3" x14ac:dyDescent="0.55000000000000004">
      <c r="A648">
        <v>616.02499999999998</v>
      </c>
      <c r="B648">
        <v>35</v>
      </c>
      <c r="C648">
        <v>3</v>
      </c>
    </row>
    <row r="649" spans="1:3" x14ac:dyDescent="0.55000000000000004">
      <c r="A649">
        <v>634.84310000000005</v>
      </c>
      <c r="B649">
        <v>35</v>
      </c>
      <c r="C649">
        <v>3</v>
      </c>
    </row>
    <row r="650" spans="1:3" x14ac:dyDescent="0.55000000000000004">
      <c r="A650">
        <v>728.51</v>
      </c>
      <c r="B650">
        <v>36</v>
      </c>
      <c r="C650">
        <v>3</v>
      </c>
    </row>
    <row r="651" spans="1:3" x14ac:dyDescent="0.55000000000000004">
      <c r="A651">
        <v>889.89149999999995</v>
      </c>
      <c r="B651">
        <v>36</v>
      </c>
      <c r="C651">
        <v>3</v>
      </c>
    </row>
    <row r="652" spans="1:3" x14ac:dyDescent="0.55000000000000004">
      <c r="A652">
        <v>724.05939999999998</v>
      </c>
      <c r="B652">
        <v>36</v>
      </c>
      <c r="C652">
        <v>3</v>
      </c>
    </row>
    <row r="653" spans="1:3" x14ac:dyDescent="0.55000000000000004">
      <c r="A653">
        <v>890.43129999999996</v>
      </c>
      <c r="B653">
        <v>36</v>
      </c>
      <c r="C653">
        <v>3</v>
      </c>
    </row>
    <row r="654" spans="1:3" x14ac:dyDescent="0.55000000000000004">
      <c r="A654">
        <v>613.85209999999995</v>
      </c>
      <c r="B654">
        <v>37</v>
      </c>
      <c r="C654">
        <v>3</v>
      </c>
    </row>
    <row r="655" spans="1:3" x14ac:dyDescent="0.55000000000000004">
      <c r="A655">
        <v>591.9049</v>
      </c>
      <c r="B655">
        <v>37</v>
      </c>
      <c r="C655">
        <v>3</v>
      </c>
    </row>
    <row r="656" spans="1:3" x14ac:dyDescent="0.55000000000000004">
      <c r="A656">
        <v>700.2799</v>
      </c>
      <c r="B656">
        <v>37</v>
      </c>
      <c r="C656">
        <v>3</v>
      </c>
    </row>
    <row r="657" spans="1:3" x14ac:dyDescent="0.55000000000000004">
      <c r="A657">
        <v>703.66629999999998</v>
      </c>
      <c r="B657">
        <v>37</v>
      </c>
      <c r="C657">
        <v>3</v>
      </c>
    </row>
    <row r="658" spans="1:3" x14ac:dyDescent="0.55000000000000004">
      <c r="A658">
        <v>679.75</v>
      </c>
      <c r="B658">
        <v>37</v>
      </c>
      <c r="C658">
        <v>3</v>
      </c>
    </row>
    <row r="659" spans="1:3" x14ac:dyDescent="0.55000000000000004">
      <c r="A659">
        <v>597.43020000000001</v>
      </c>
      <c r="B659">
        <v>37</v>
      </c>
      <c r="C659">
        <v>3</v>
      </c>
    </row>
    <row r="660" spans="1:3" x14ac:dyDescent="0.55000000000000004">
      <c r="A660">
        <v>714.47919999999999</v>
      </c>
      <c r="B660">
        <v>37</v>
      </c>
      <c r="C660">
        <v>3</v>
      </c>
    </row>
    <row r="661" spans="1:3" x14ac:dyDescent="0.55000000000000004">
      <c r="A661">
        <v>758.17639999999994</v>
      </c>
      <c r="B661">
        <v>37</v>
      </c>
      <c r="C661">
        <v>3</v>
      </c>
    </row>
    <row r="662" spans="1:3" x14ac:dyDescent="0.55000000000000004">
      <c r="A662">
        <v>934.42499999999995</v>
      </c>
      <c r="B662">
        <v>37</v>
      </c>
      <c r="C662">
        <v>3</v>
      </c>
    </row>
    <row r="663" spans="1:3" x14ac:dyDescent="0.55000000000000004">
      <c r="A663">
        <v>641.14290000000005</v>
      </c>
      <c r="B663">
        <v>37</v>
      </c>
      <c r="C663">
        <v>3</v>
      </c>
    </row>
    <row r="664" spans="1:3" x14ac:dyDescent="0.55000000000000004">
      <c r="A664">
        <v>819.18449999999996</v>
      </c>
      <c r="B664">
        <v>37</v>
      </c>
      <c r="C664">
        <v>3</v>
      </c>
    </row>
    <row r="665" spans="1:3" x14ac:dyDescent="0.55000000000000004">
      <c r="A665">
        <v>676.47519999999997</v>
      </c>
      <c r="B665">
        <v>37</v>
      </c>
      <c r="C665">
        <v>3</v>
      </c>
    </row>
    <row r="666" spans="1:3" x14ac:dyDescent="0.55000000000000004">
      <c r="A666">
        <v>683.19970000000001</v>
      </c>
      <c r="B666">
        <v>37</v>
      </c>
      <c r="C666">
        <v>3</v>
      </c>
    </row>
    <row r="667" spans="1:3" x14ac:dyDescent="0.55000000000000004">
      <c r="A667">
        <v>691.13440000000003</v>
      </c>
      <c r="B667">
        <v>37</v>
      </c>
      <c r="C667">
        <v>3</v>
      </c>
    </row>
    <row r="668" spans="1:3" x14ac:dyDescent="0.55000000000000004">
      <c r="A668">
        <v>598.42560000000003</v>
      </c>
      <c r="B668">
        <v>38</v>
      </c>
      <c r="C668">
        <v>3</v>
      </c>
    </row>
    <row r="669" spans="1:3" x14ac:dyDescent="0.55000000000000004">
      <c r="A669">
        <v>577.21479999999997</v>
      </c>
      <c r="B669">
        <v>38</v>
      </c>
      <c r="C669">
        <v>3</v>
      </c>
    </row>
    <row r="670" spans="1:3" x14ac:dyDescent="0.55000000000000004">
      <c r="A670">
        <v>662.08910000000003</v>
      </c>
      <c r="B670">
        <v>38</v>
      </c>
      <c r="C670">
        <v>3</v>
      </c>
    </row>
    <row r="671" spans="1:3" x14ac:dyDescent="0.55000000000000004">
      <c r="A671">
        <v>796.08759999999995</v>
      </c>
      <c r="B671">
        <v>38</v>
      </c>
      <c r="C671">
        <v>3</v>
      </c>
    </row>
    <row r="672" spans="1:3" x14ac:dyDescent="0.55000000000000004">
      <c r="A672">
        <v>787.5874</v>
      </c>
      <c r="B672">
        <v>38</v>
      </c>
      <c r="C672">
        <v>3</v>
      </c>
    </row>
    <row r="673" spans="1:3" x14ac:dyDescent="0.55000000000000004">
      <c r="A673">
        <v>792.61220000000003</v>
      </c>
      <c r="B673">
        <v>39</v>
      </c>
      <c r="C673">
        <v>3</v>
      </c>
    </row>
    <row r="674" spans="1:3" x14ac:dyDescent="0.55000000000000004">
      <c r="A674">
        <v>807.47159999999997</v>
      </c>
      <c r="B674">
        <v>39</v>
      </c>
      <c r="C674">
        <v>3</v>
      </c>
    </row>
    <row r="675" spans="1:3" x14ac:dyDescent="0.55000000000000004">
      <c r="A675">
        <v>820.39210000000003</v>
      </c>
      <c r="B675">
        <v>39</v>
      </c>
      <c r="C675">
        <v>3</v>
      </c>
    </row>
    <row r="676" spans="1:3" x14ac:dyDescent="0.55000000000000004">
      <c r="A676">
        <v>727.13819999999998</v>
      </c>
      <c r="B676">
        <v>39</v>
      </c>
      <c r="C676">
        <v>3</v>
      </c>
    </row>
    <row r="677" spans="1:3" x14ac:dyDescent="0.55000000000000004">
      <c r="A677">
        <v>579.13379999999995</v>
      </c>
      <c r="B677">
        <v>39</v>
      </c>
      <c r="C677">
        <v>3</v>
      </c>
    </row>
    <row r="678" spans="1:3" x14ac:dyDescent="0.55000000000000004">
      <c r="A678">
        <v>599.76570000000004</v>
      </c>
      <c r="B678">
        <v>39</v>
      </c>
      <c r="C678">
        <v>3</v>
      </c>
    </row>
    <row r="679" spans="1:3" x14ac:dyDescent="0.55000000000000004">
      <c r="A679">
        <v>936.08140000000003</v>
      </c>
      <c r="B679">
        <v>40</v>
      </c>
      <c r="C679">
        <v>3</v>
      </c>
    </row>
    <row r="680" spans="1:3" x14ac:dyDescent="0.55000000000000004">
      <c r="A680">
        <v>678.09829999999999</v>
      </c>
      <c r="B680">
        <v>40</v>
      </c>
      <c r="C680">
        <v>3</v>
      </c>
    </row>
    <row r="681" spans="1:3" x14ac:dyDescent="0.55000000000000004">
      <c r="A681">
        <v>626.72090000000003</v>
      </c>
      <c r="B681">
        <v>40</v>
      </c>
      <c r="C681">
        <v>3</v>
      </c>
    </row>
    <row r="682" spans="1:3" x14ac:dyDescent="0.55000000000000004">
      <c r="A682">
        <v>896.91340000000002</v>
      </c>
      <c r="B682">
        <v>40</v>
      </c>
      <c r="C682">
        <v>3</v>
      </c>
    </row>
    <row r="683" spans="1:3" x14ac:dyDescent="0.55000000000000004">
      <c r="A683">
        <v>906.7627</v>
      </c>
      <c r="B683">
        <v>40</v>
      </c>
      <c r="C683">
        <v>3</v>
      </c>
    </row>
    <row r="684" spans="1:3" x14ac:dyDescent="0.55000000000000004">
      <c r="A684">
        <v>719.18200000000002</v>
      </c>
      <c r="B684">
        <v>40</v>
      </c>
      <c r="C684">
        <v>3</v>
      </c>
    </row>
    <row r="685" spans="1:3" x14ac:dyDescent="0.55000000000000004">
      <c r="A685">
        <v>774.15179999999998</v>
      </c>
      <c r="B685">
        <v>1</v>
      </c>
      <c r="C685">
        <v>4</v>
      </c>
    </row>
    <row r="686" spans="1:3" x14ac:dyDescent="0.55000000000000004">
      <c r="A686">
        <v>782.00369999999998</v>
      </c>
      <c r="B686">
        <v>1</v>
      </c>
      <c r="C686">
        <v>4</v>
      </c>
    </row>
    <row r="687" spans="1:3" x14ac:dyDescent="0.55000000000000004">
      <c r="A687">
        <v>568.01480000000004</v>
      </c>
      <c r="B687">
        <v>1</v>
      </c>
      <c r="C687">
        <v>4</v>
      </c>
    </row>
    <row r="688" spans="1:3" x14ac:dyDescent="0.55000000000000004">
      <c r="A688">
        <v>656.46860000000004</v>
      </c>
      <c r="B688">
        <v>1</v>
      </c>
      <c r="C688">
        <v>4</v>
      </c>
    </row>
    <row r="689" spans="1:3" x14ac:dyDescent="0.55000000000000004">
      <c r="A689">
        <v>544.97370000000001</v>
      </c>
      <c r="B689">
        <v>1</v>
      </c>
      <c r="C689">
        <v>4</v>
      </c>
    </row>
    <row r="690" spans="1:3" x14ac:dyDescent="0.55000000000000004">
      <c r="A690">
        <v>799.57349999999997</v>
      </c>
      <c r="B690">
        <v>1</v>
      </c>
      <c r="C690">
        <v>4</v>
      </c>
    </row>
    <row r="691" spans="1:3" x14ac:dyDescent="0.55000000000000004">
      <c r="A691">
        <v>992.10630000000003</v>
      </c>
      <c r="B691">
        <v>1</v>
      </c>
      <c r="C691">
        <v>4</v>
      </c>
    </row>
    <row r="692" spans="1:3" x14ac:dyDescent="0.55000000000000004">
      <c r="A692">
        <v>623.90790000000004</v>
      </c>
      <c r="B692">
        <v>1</v>
      </c>
      <c r="C692">
        <v>4</v>
      </c>
    </row>
    <row r="693" spans="1:3" x14ac:dyDescent="0.55000000000000004">
      <c r="A693">
        <v>571.80079999999998</v>
      </c>
      <c r="B693">
        <v>1</v>
      </c>
      <c r="C693">
        <v>4</v>
      </c>
    </row>
    <row r="694" spans="1:3" x14ac:dyDescent="0.55000000000000004">
      <c r="A694">
        <v>910.16470000000004</v>
      </c>
      <c r="B694">
        <v>2</v>
      </c>
      <c r="C694">
        <v>4</v>
      </c>
    </row>
    <row r="695" spans="1:3" x14ac:dyDescent="0.55000000000000004">
      <c r="A695">
        <v>716.94110000000001</v>
      </c>
      <c r="B695">
        <v>2</v>
      </c>
      <c r="C695">
        <v>4</v>
      </c>
    </row>
    <row r="696" spans="1:3" x14ac:dyDescent="0.55000000000000004">
      <c r="A696">
        <v>524.97349999999994</v>
      </c>
      <c r="B696">
        <v>2</v>
      </c>
      <c r="C696">
        <v>4</v>
      </c>
    </row>
    <row r="697" spans="1:3" x14ac:dyDescent="0.55000000000000004">
      <c r="A697">
        <v>622.88459999999998</v>
      </c>
      <c r="B697">
        <v>2</v>
      </c>
      <c r="C697">
        <v>4</v>
      </c>
    </row>
    <row r="698" spans="1:3" x14ac:dyDescent="0.55000000000000004">
      <c r="A698">
        <v>696.78729999999996</v>
      </c>
      <c r="B698">
        <v>2</v>
      </c>
      <c r="C698">
        <v>4</v>
      </c>
    </row>
    <row r="699" spans="1:3" x14ac:dyDescent="0.55000000000000004">
      <c r="A699">
        <v>592.61189999999999</v>
      </c>
      <c r="B699">
        <v>2</v>
      </c>
      <c r="C699">
        <v>4</v>
      </c>
    </row>
    <row r="700" spans="1:3" x14ac:dyDescent="0.55000000000000004">
      <c r="A700">
        <v>602.24</v>
      </c>
      <c r="B700">
        <v>2</v>
      </c>
      <c r="C700">
        <v>4</v>
      </c>
    </row>
    <row r="701" spans="1:3" x14ac:dyDescent="0.55000000000000004">
      <c r="A701">
        <v>609.02890000000002</v>
      </c>
      <c r="B701">
        <v>2</v>
      </c>
      <c r="C701">
        <v>4</v>
      </c>
    </row>
    <row r="702" spans="1:3" x14ac:dyDescent="0.55000000000000004">
      <c r="A702">
        <v>726.53300000000002</v>
      </c>
      <c r="B702">
        <v>2</v>
      </c>
      <c r="C702">
        <v>4</v>
      </c>
    </row>
    <row r="703" spans="1:3" x14ac:dyDescent="0.55000000000000004">
      <c r="A703">
        <v>688.09529999999995</v>
      </c>
      <c r="B703">
        <v>2</v>
      </c>
      <c r="C703">
        <v>4</v>
      </c>
    </row>
    <row r="704" spans="1:3" x14ac:dyDescent="0.55000000000000004">
      <c r="A704">
        <v>570.64760000000001</v>
      </c>
      <c r="B704">
        <v>2</v>
      </c>
      <c r="C704">
        <v>4</v>
      </c>
    </row>
    <row r="705" spans="1:3" x14ac:dyDescent="0.55000000000000004">
      <c r="A705">
        <v>639.08159999999998</v>
      </c>
      <c r="B705">
        <v>2</v>
      </c>
      <c r="C705">
        <v>4</v>
      </c>
    </row>
    <row r="706" spans="1:3" x14ac:dyDescent="0.55000000000000004">
      <c r="A706">
        <v>718.09649999999999</v>
      </c>
      <c r="B706">
        <v>2</v>
      </c>
      <c r="C706">
        <v>4</v>
      </c>
    </row>
    <row r="707" spans="1:3" x14ac:dyDescent="0.55000000000000004">
      <c r="A707">
        <v>667.50540000000001</v>
      </c>
      <c r="B707">
        <v>2</v>
      </c>
      <c r="C707">
        <v>4</v>
      </c>
    </row>
    <row r="708" spans="1:3" x14ac:dyDescent="0.55000000000000004">
      <c r="A708">
        <v>641.68010000000004</v>
      </c>
      <c r="B708">
        <v>3</v>
      </c>
      <c r="C708">
        <v>4</v>
      </c>
    </row>
    <row r="709" spans="1:3" x14ac:dyDescent="0.55000000000000004">
      <c r="A709">
        <v>838.41189999999995</v>
      </c>
      <c r="B709">
        <v>3</v>
      </c>
      <c r="C709">
        <v>4</v>
      </c>
    </row>
    <row r="710" spans="1:3" x14ac:dyDescent="0.55000000000000004">
      <c r="A710">
        <v>521.95500000000004</v>
      </c>
      <c r="B710">
        <v>3</v>
      </c>
      <c r="C710">
        <v>4</v>
      </c>
    </row>
    <row r="711" spans="1:3" x14ac:dyDescent="0.55000000000000004">
      <c r="A711">
        <v>795.34010000000001</v>
      </c>
      <c r="B711">
        <v>3</v>
      </c>
      <c r="C711">
        <v>4</v>
      </c>
    </row>
    <row r="712" spans="1:3" x14ac:dyDescent="0.55000000000000004">
      <c r="A712">
        <v>512.37459999999999</v>
      </c>
      <c r="B712">
        <v>3</v>
      </c>
      <c r="C712">
        <v>4</v>
      </c>
    </row>
    <row r="713" spans="1:3" x14ac:dyDescent="0.55000000000000004">
      <c r="A713">
        <v>580.04070000000002</v>
      </c>
      <c r="B713">
        <v>3</v>
      </c>
      <c r="C713">
        <v>4</v>
      </c>
    </row>
    <row r="714" spans="1:3" x14ac:dyDescent="0.55000000000000004">
      <c r="A714">
        <v>601.7636</v>
      </c>
      <c r="B714">
        <v>4</v>
      </c>
      <c r="C714">
        <v>4</v>
      </c>
    </row>
    <row r="715" spans="1:3" x14ac:dyDescent="0.55000000000000004">
      <c r="A715">
        <v>712.49149999999997</v>
      </c>
      <c r="B715">
        <v>4</v>
      </c>
      <c r="C715">
        <v>4</v>
      </c>
    </row>
    <row r="716" spans="1:3" x14ac:dyDescent="0.55000000000000004">
      <c r="A716">
        <v>940.09670000000006</v>
      </c>
      <c r="B716">
        <v>4</v>
      </c>
      <c r="C716">
        <v>4</v>
      </c>
    </row>
    <row r="717" spans="1:3" x14ac:dyDescent="0.55000000000000004">
      <c r="A717">
        <v>683.0684</v>
      </c>
      <c r="B717">
        <v>4</v>
      </c>
      <c r="C717">
        <v>4</v>
      </c>
    </row>
    <row r="718" spans="1:3" x14ac:dyDescent="0.55000000000000004">
      <c r="A718">
        <v>1042.6805999999999</v>
      </c>
      <c r="B718">
        <v>4</v>
      </c>
      <c r="C718">
        <v>4</v>
      </c>
    </row>
    <row r="719" spans="1:3" x14ac:dyDescent="0.55000000000000004">
      <c r="A719">
        <v>938.33529999999996</v>
      </c>
      <c r="B719">
        <v>4</v>
      </c>
      <c r="C719">
        <v>4</v>
      </c>
    </row>
    <row r="720" spans="1:3" x14ac:dyDescent="0.55000000000000004">
      <c r="A720">
        <v>745.3913</v>
      </c>
      <c r="B720">
        <v>4</v>
      </c>
      <c r="C720">
        <v>4</v>
      </c>
    </row>
    <row r="721" spans="1:3" x14ac:dyDescent="0.55000000000000004">
      <c r="A721">
        <v>824.65300000000002</v>
      </c>
      <c r="B721">
        <v>5</v>
      </c>
      <c r="C721">
        <v>4</v>
      </c>
    </row>
    <row r="722" spans="1:3" x14ac:dyDescent="0.55000000000000004">
      <c r="A722">
        <v>572.4</v>
      </c>
      <c r="B722">
        <v>5</v>
      </c>
      <c r="C722">
        <v>4</v>
      </c>
    </row>
    <row r="723" spans="1:3" x14ac:dyDescent="0.55000000000000004">
      <c r="A723">
        <v>582.5471</v>
      </c>
      <c r="B723">
        <v>5</v>
      </c>
      <c r="C723">
        <v>4</v>
      </c>
    </row>
    <row r="724" spans="1:3" x14ac:dyDescent="0.55000000000000004">
      <c r="A724">
        <v>535.61279999999999</v>
      </c>
      <c r="B724">
        <v>5</v>
      </c>
      <c r="C724">
        <v>4</v>
      </c>
    </row>
    <row r="725" spans="1:3" x14ac:dyDescent="0.55000000000000004">
      <c r="A725">
        <v>662.69110000000001</v>
      </c>
      <c r="B725">
        <v>5</v>
      </c>
      <c r="C725">
        <v>4</v>
      </c>
    </row>
    <row r="726" spans="1:3" x14ac:dyDescent="0.55000000000000004">
      <c r="A726">
        <v>541.07240000000002</v>
      </c>
      <c r="B726">
        <v>5</v>
      </c>
      <c r="C726">
        <v>4</v>
      </c>
    </row>
    <row r="727" spans="1:3" x14ac:dyDescent="0.55000000000000004">
      <c r="A727">
        <v>567.70439999999996</v>
      </c>
      <c r="B727">
        <v>5</v>
      </c>
      <c r="C727">
        <v>4</v>
      </c>
    </row>
    <row r="728" spans="1:3" x14ac:dyDescent="0.55000000000000004">
      <c r="A728">
        <v>692.54489999999998</v>
      </c>
      <c r="B728">
        <v>6</v>
      </c>
      <c r="C728">
        <v>4</v>
      </c>
    </row>
    <row r="729" spans="1:3" x14ac:dyDescent="0.55000000000000004">
      <c r="A729">
        <v>449.50549999999998</v>
      </c>
      <c r="B729">
        <v>8</v>
      </c>
      <c r="C729">
        <v>4</v>
      </c>
    </row>
    <row r="730" spans="1:3" x14ac:dyDescent="0.55000000000000004">
      <c r="A730">
        <v>746.83389999999997</v>
      </c>
      <c r="B730">
        <v>9</v>
      </c>
      <c r="C730">
        <v>4</v>
      </c>
    </row>
    <row r="731" spans="1:3" x14ac:dyDescent="0.55000000000000004">
      <c r="A731">
        <v>820.14729999999997</v>
      </c>
      <c r="B731">
        <v>9</v>
      </c>
      <c r="C731">
        <v>4</v>
      </c>
    </row>
    <row r="732" spans="1:3" x14ac:dyDescent="0.55000000000000004">
      <c r="A732">
        <v>824.22550000000001</v>
      </c>
      <c r="B732">
        <v>9</v>
      </c>
      <c r="C732">
        <v>4</v>
      </c>
    </row>
    <row r="733" spans="1:3" x14ac:dyDescent="0.55000000000000004">
      <c r="A733">
        <v>888.34630000000004</v>
      </c>
      <c r="B733">
        <v>9</v>
      </c>
      <c r="C733">
        <v>4</v>
      </c>
    </row>
    <row r="734" spans="1:3" x14ac:dyDescent="0.55000000000000004">
      <c r="A734">
        <v>832.41949999999997</v>
      </c>
      <c r="B734">
        <v>9</v>
      </c>
      <c r="C734">
        <v>4</v>
      </c>
    </row>
    <row r="735" spans="1:3" x14ac:dyDescent="0.55000000000000004">
      <c r="A735">
        <v>800.68399999999997</v>
      </c>
      <c r="B735">
        <v>9</v>
      </c>
      <c r="C735">
        <v>4</v>
      </c>
    </row>
    <row r="736" spans="1:3" x14ac:dyDescent="0.55000000000000004">
      <c r="A736">
        <v>555.05939999999998</v>
      </c>
      <c r="B736">
        <v>9</v>
      </c>
      <c r="C736">
        <v>4</v>
      </c>
    </row>
    <row r="737" spans="1:3" x14ac:dyDescent="0.55000000000000004">
      <c r="A737">
        <v>765.33989999999994</v>
      </c>
      <c r="B737">
        <v>9</v>
      </c>
      <c r="C737">
        <v>4</v>
      </c>
    </row>
    <row r="738" spans="1:3" x14ac:dyDescent="0.55000000000000004">
      <c r="A738">
        <v>873.98609999999996</v>
      </c>
      <c r="B738">
        <v>9</v>
      </c>
      <c r="C738">
        <v>4</v>
      </c>
    </row>
    <row r="739" spans="1:3" x14ac:dyDescent="0.55000000000000004">
      <c r="A739">
        <v>679.71640000000002</v>
      </c>
      <c r="B739">
        <v>9</v>
      </c>
      <c r="C739">
        <v>4</v>
      </c>
    </row>
    <row r="740" spans="1:3" x14ac:dyDescent="0.55000000000000004">
      <c r="A740">
        <v>578.846</v>
      </c>
      <c r="B740">
        <v>10</v>
      </c>
      <c r="C740">
        <v>4</v>
      </c>
    </row>
    <row r="741" spans="1:3" x14ac:dyDescent="0.55000000000000004">
      <c r="A741">
        <v>648.91899999999998</v>
      </c>
      <c r="B741">
        <v>10</v>
      </c>
      <c r="C741">
        <v>4</v>
      </c>
    </row>
    <row r="742" spans="1:3" x14ac:dyDescent="0.55000000000000004">
      <c r="A742">
        <v>523.93460000000005</v>
      </c>
      <c r="B742">
        <v>10</v>
      </c>
      <c r="C742">
        <v>4</v>
      </c>
    </row>
    <row r="743" spans="1:3" x14ac:dyDescent="0.55000000000000004">
      <c r="A743">
        <v>624.49940000000004</v>
      </c>
      <c r="B743">
        <v>10</v>
      </c>
      <c r="C743">
        <v>4</v>
      </c>
    </row>
    <row r="744" spans="1:3" x14ac:dyDescent="0.55000000000000004">
      <c r="A744">
        <v>825.66499999999996</v>
      </c>
      <c r="B744">
        <v>10</v>
      </c>
      <c r="C744">
        <v>4</v>
      </c>
    </row>
    <row r="745" spans="1:3" x14ac:dyDescent="0.55000000000000004">
      <c r="A745">
        <v>592.66089999999997</v>
      </c>
      <c r="B745">
        <v>10</v>
      </c>
      <c r="C745">
        <v>4</v>
      </c>
    </row>
    <row r="746" spans="1:3" x14ac:dyDescent="0.55000000000000004">
      <c r="A746">
        <v>873.76710000000003</v>
      </c>
      <c r="B746">
        <v>10</v>
      </c>
      <c r="C746">
        <v>4</v>
      </c>
    </row>
    <row r="747" spans="1:3" x14ac:dyDescent="0.55000000000000004">
      <c r="A747">
        <v>590.40890000000002</v>
      </c>
      <c r="B747">
        <v>10</v>
      </c>
      <c r="C747">
        <v>4</v>
      </c>
    </row>
    <row r="748" spans="1:3" x14ac:dyDescent="0.55000000000000004">
      <c r="A748">
        <v>771.53830000000005</v>
      </c>
      <c r="B748">
        <v>10</v>
      </c>
      <c r="C748">
        <v>4</v>
      </c>
    </row>
    <row r="749" spans="1:3" x14ac:dyDescent="0.55000000000000004">
      <c r="A749">
        <v>828.71559999999999</v>
      </c>
      <c r="B749">
        <v>10</v>
      </c>
      <c r="C749">
        <v>4</v>
      </c>
    </row>
    <row r="750" spans="1:3" x14ac:dyDescent="0.55000000000000004">
      <c r="A750">
        <v>511.37200000000001</v>
      </c>
      <c r="B750">
        <v>10</v>
      </c>
      <c r="C750">
        <v>4</v>
      </c>
    </row>
    <row r="751" spans="1:3" x14ac:dyDescent="0.55000000000000004">
      <c r="A751">
        <v>606.62599999999998</v>
      </c>
      <c r="B751">
        <v>10</v>
      </c>
      <c r="C751">
        <v>4</v>
      </c>
    </row>
    <row r="752" spans="1:3" x14ac:dyDescent="0.55000000000000004">
      <c r="A752">
        <v>723.18809999999996</v>
      </c>
      <c r="B752">
        <v>10</v>
      </c>
      <c r="C752">
        <v>4</v>
      </c>
    </row>
    <row r="753" spans="1:3" x14ac:dyDescent="0.55000000000000004">
      <c r="A753">
        <v>848.31529999999998</v>
      </c>
      <c r="B753">
        <v>11</v>
      </c>
      <c r="C753">
        <v>4</v>
      </c>
    </row>
    <row r="754" spans="1:3" x14ac:dyDescent="0.55000000000000004">
      <c r="A754">
        <v>721.95349999999996</v>
      </c>
      <c r="B754">
        <v>11</v>
      </c>
      <c r="C754">
        <v>4</v>
      </c>
    </row>
    <row r="755" spans="1:3" x14ac:dyDescent="0.55000000000000004">
      <c r="A755">
        <v>702.90779999999995</v>
      </c>
      <c r="B755">
        <v>11</v>
      </c>
      <c r="C755">
        <v>4</v>
      </c>
    </row>
    <row r="756" spans="1:3" x14ac:dyDescent="0.55000000000000004">
      <c r="A756">
        <v>595.69010000000003</v>
      </c>
      <c r="B756">
        <v>12</v>
      </c>
      <c r="C756">
        <v>4</v>
      </c>
    </row>
    <row r="757" spans="1:3" x14ac:dyDescent="0.55000000000000004">
      <c r="A757">
        <v>612.5059</v>
      </c>
      <c r="B757">
        <v>12</v>
      </c>
      <c r="C757">
        <v>4</v>
      </c>
    </row>
    <row r="758" spans="1:3" x14ac:dyDescent="0.55000000000000004">
      <c r="A758">
        <v>874.27</v>
      </c>
      <c r="B758">
        <v>13</v>
      </c>
      <c r="C758">
        <v>4</v>
      </c>
    </row>
    <row r="759" spans="1:3" x14ac:dyDescent="0.55000000000000004">
      <c r="A759">
        <v>773.61569999999995</v>
      </c>
      <c r="B759">
        <v>13</v>
      </c>
      <c r="C759">
        <v>4</v>
      </c>
    </row>
    <row r="760" spans="1:3" x14ac:dyDescent="0.55000000000000004">
      <c r="A760">
        <v>493.78440000000001</v>
      </c>
      <c r="B760">
        <v>13</v>
      </c>
      <c r="C760">
        <v>4</v>
      </c>
    </row>
    <row r="761" spans="1:3" x14ac:dyDescent="0.55000000000000004">
      <c r="A761">
        <v>684.11490000000003</v>
      </c>
      <c r="B761">
        <v>13</v>
      </c>
      <c r="C761">
        <v>4</v>
      </c>
    </row>
    <row r="762" spans="1:3" x14ac:dyDescent="0.55000000000000004">
      <c r="A762">
        <v>789.66179999999997</v>
      </c>
      <c r="B762">
        <v>14</v>
      </c>
      <c r="C762">
        <v>4</v>
      </c>
    </row>
    <row r="763" spans="1:3" x14ac:dyDescent="0.55000000000000004">
      <c r="A763">
        <v>882.63419999999996</v>
      </c>
      <c r="B763">
        <v>15</v>
      </c>
      <c r="C763">
        <v>4</v>
      </c>
    </row>
    <row r="764" spans="1:3" x14ac:dyDescent="0.55000000000000004">
      <c r="A764">
        <v>646.37750000000005</v>
      </c>
      <c r="B764">
        <v>16</v>
      </c>
      <c r="C764">
        <v>4</v>
      </c>
    </row>
    <row r="765" spans="1:3" x14ac:dyDescent="0.55000000000000004">
      <c r="A765">
        <v>682.38559999999995</v>
      </c>
      <c r="B765">
        <v>16</v>
      </c>
      <c r="C765">
        <v>4</v>
      </c>
    </row>
    <row r="766" spans="1:3" x14ac:dyDescent="0.55000000000000004">
      <c r="A766">
        <v>822.84680000000003</v>
      </c>
      <c r="B766">
        <v>17</v>
      </c>
      <c r="C766">
        <v>4</v>
      </c>
    </row>
    <row r="767" spans="1:3" x14ac:dyDescent="0.55000000000000004">
      <c r="A767">
        <v>695.97190000000001</v>
      </c>
      <c r="B767">
        <v>17</v>
      </c>
      <c r="C767">
        <v>4</v>
      </c>
    </row>
    <row r="768" spans="1:3" x14ac:dyDescent="0.55000000000000004">
      <c r="A768">
        <v>774.64890000000003</v>
      </c>
      <c r="B768">
        <v>17</v>
      </c>
      <c r="C768">
        <v>4</v>
      </c>
    </row>
    <row r="769" spans="1:3" x14ac:dyDescent="0.55000000000000004">
      <c r="A769">
        <v>673.24490000000003</v>
      </c>
      <c r="B769">
        <v>17</v>
      </c>
      <c r="C769">
        <v>4</v>
      </c>
    </row>
    <row r="770" spans="1:3" x14ac:dyDescent="0.55000000000000004">
      <c r="A770">
        <v>958.00599999999997</v>
      </c>
      <c r="B770">
        <v>17</v>
      </c>
      <c r="C770">
        <v>4</v>
      </c>
    </row>
    <row r="771" spans="1:3" x14ac:dyDescent="0.55000000000000004">
      <c r="A771">
        <v>618.22310000000004</v>
      </c>
      <c r="B771">
        <v>17</v>
      </c>
      <c r="C771">
        <v>4</v>
      </c>
    </row>
    <row r="772" spans="1:3" x14ac:dyDescent="0.55000000000000004">
      <c r="A772">
        <v>582.67269999999996</v>
      </c>
      <c r="B772">
        <v>17</v>
      </c>
      <c r="C772">
        <v>4</v>
      </c>
    </row>
    <row r="773" spans="1:3" x14ac:dyDescent="0.55000000000000004">
      <c r="A773">
        <v>871.42520000000002</v>
      </c>
      <c r="B773">
        <v>17</v>
      </c>
      <c r="C773">
        <v>4</v>
      </c>
    </row>
    <row r="774" spans="1:3" x14ac:dyDescent="0.55000000000000004">
      <c r="A774">
        <v>846.73130000000003</v>
      </c>
      <c r="B774">
        <v>17</v>
      </c>
      <c r="C774">
        <v>4</v>
      </c>
    </row>
    <row r="775" spans="1:3" x14ac:dyDescent="0.55000000000000004">
      <c r="A775">
        <v>798.76760000000002</v>
      </c>
      <c r="B775">
        <v>17</v>
      </c>
      <c r="C775">
        <v>4</v>
      </c>
    </row>
    <row r="776" spans="1:3" x14ac:dyDescent="0.55000000000000004">
      <c r="A776">
        <v>647.37040000000002</v>
      </c>
      <c r="B776">
        <v>17</v>
      </c>
      <c r="C776">
        <v>4</v>
      </c>
    </row>
    <row r="777" spans="1:3" x14ac:dyDescent="0.55000000000000004">
      <c r="A777">
        <v>615.66489999999999</v>
      </c>
      <c r="B777">
        <v>17</v>
      </c>
      <c r="C777">
        <v>4</v>
      </c>
    </row>
    <row r="778" spans="1:3" x14ac:dyDescent="0.55000000000000004">
      <c r="A778">
        <v>683.94050000000004</v>
      </c>
      <c r="B778">
        <v>18</v>
      </c>
      <c r="C778">
        <v>4</v>
      </c>
    </row>
    <row r="779" spans="1:3" x14ac:dyDescent="0.55000000000000004">
      <c r="A779">
        <v>889.45150000000001</v>
      </c>
      <c r="B779">
        <v>18</v>
      </c>
      <c r="C779">
        <v>4</v>
      </c>
    </row>
    <row r="780" spans="1:3" x14ac:dyDescent="0.55000000000000004">
      <c r="A780">
        <v>651.01829999999995</v>
      </c>
      <c r="B780">
        <v>18</v>
      </c>
      <c r="C780">
        <v>4</v>
      </c>
    </row>
    <row r="781" spans="1:3" x14ac:dyDescent="0.55000000000000004">
      <c r="A781">
        <v>663.57920000000001</v>
      </c>
      <c r="B781">
        <v>19</v>
      </c>
      <c r="C781">
        <v>4</v>
      </c>
    </row>
    <row r="782" spans="1:3" x14ac:dyDescent="0.55000000000000004">
      <c r="A782">
        <v>465.42270000000002</v>
      </c>
      <c r="B782">
        <v>19</v>
      </c>
      <c r="C782">
        <v>4</v>
      </c>
    </row>
    <row r="783" spans="1:3" x14ac:dyDescent="0.55000000000000004">
      <c r="A783">
        <v>751.66780000000006</v>
      </c>
      <c r="B783">
        <v>19</v>
      </c>
      <c r="C783">
        <v>4</v>
      </c>
    </row>
    <row r="784" spans="1:3" x14ac:dyDescent="0.55000000000000004">
      <c r="A784">
        <v>602.0752</v>
      </c>
      <c r="B784">
        <v>19</v>
      </c>
      <c r="C784">
        <v>4</v>
      </c>
    </row>
    <row r="785" spans="1:3" x14ac:dyDescent="0.55000000000000004">
      <c r="A785">
        <v>1038.7152000000001</v>
      </c>
      <c r="B785">
        <v>19</v>
      </c>
      <c r="C785">
        <v>4</v>
      </c>
    </row>
    <row r="786" spans="1:3" x14ac:dyDescent="0.55000000000000004">
      <c r="A786">
        <v>650.13610000000006</v>
      </c>
      <c r="B786">
        <v>19</v>
      </c>
      <c r="C786">
        <v>4</v>
      </c>
    </row>
    <row r="787" spans="1:3" x14ac:dyDescent="0.55000000000000004">
      <c r="A787">
        <v>667.23389999999995</v>
      </c>
      <c r="B787">
        <v>19</v>
      </c>
      <c r="C787">
        <v>4</v>
      </c>
    </row>
    <row r="788" spans="1:3" x14ac:dyDescent="0.55000000000000004">
      <c r="A788">
        <v>643.44079999999997</v>
      </c>
      <c r="B788">
        <v>20</v>
      </c>
      <c r="C788">
        <v>4</v>
      </c>
    </row>
    <row r="789" spans="1:3" x14ac:dyDescent="0.55000000000000004">
      <c r="A789">
        <v>712.40459999999996</v>
      </c>
      <c r="B789">
        <v>20</v>
      </c>
      <c r="C789">
        <v>4</v>
      </c>
    </row>
    <row r="790" spans="1:3" x14ac:dyDescent="0.55000000000000004">
      <c r="A790">
        <v>594.04139999999995</v>
      </c>
      <c r="B790">
        <v>20</v>
      </c>
      <c r="C790">
        <v>4</v>
      </c>
    </row>
    <row r="791" spans="1:3" x14ac:dyDescent="0.55000000000000004">
      <c r="A791">
        <v>570.00639999999999</v>
      </c>
      <c r="B791">
        <v>20</v>
      </c>
      <c r="C791">
        <v>4</v>
      </c>
    </row>
    <row r="792" spans="1:3" x14ac:dyDescent="0.55000000000000004">
      <c r="A792">
        <v>607.14279999999997</v>
      </c>
      <c r="B792">
        <v>20</v>
      </c>
      <c r="C792">
        <v>4</v>
      </c>
    </row>
    <row r="793" spans="1:3" x14ac:dyDescent="0.55000000000000004">
      <c r="A793">
        <v>639.11080000000004</v>
      </c>
      <c r="B793">
        <v>20</v>
      </c>
      <c r="C793">
        <v>4</v>
      </c>
    </row>
    <row r="794" spans="1:3" x14ac:dyDescent="0.55000000000000004">
      <c r="A794">
        <v>609.65729999999996</v>
      </c>
      <c r="B794">
        <v>20</v>
      </c>
      <c r="C794">
        <v>4</v>
      </c>
    </row>
    <row r="795" spans="1:3" x14ac:dyDescent="0.55000000000000004">
      <c r="A795">
        <v>664.10699999999997</v>
      </c>
      <c r="B795">
        <v>20</v>
      </c>
      <c r="C795">
        <v>4</v>
      </c>
    </row>
    <row r="796" spans="1:3" x14ac:dyDescent="0.55000000000000004">
      <c r="A796">
        <v>621.53120000000001</v>
      </c>
      <c r="B796">
        <v>20</v>
      </c>
      <c r="C796">
        <v>4</v>
      </c>
    </row>
    <row r="797" spans="1:3" x14ac:dyDescent="0.55000000000000004">
      <c r="A797">
        <v>908.88670000000002</v>
      </c>
      <c r="B797">
        <v>21</v>
      </c>
      <c r="C797">
        <v>4</v>
      </c>
    </row>
    <row r="798" spans="1:3" x14ac:dyDescent="0.55000000000000004">
      <c r="A798">
        <v>764.12729999999999</v>
      </c>
      <c r="B798">
        <v>21</v>
      </c>
      <c r="C798">
        <v>4</v>
      </c>
    </row>
    <row r="799" spans="1:3" x14ac:dyDescent="0.55000000000000004">
      <c r="A799">
        <v>603.30560000000003</v>
      </c>
      <c r="B799">
        <v>21</v>
      </c>
      <c r="C799">
        <v>4</v>
      </c>
    </row>
    <row r="800" spans="1:3" x14ac:dyDescent="0.55000000000000004">
      <c r="A800">
        <v>667.29520000000002</v>
      </c>
      <c r="B800">
        <v>21</v>
      </c>
      <c r="C800">
        <v>4</v>
      </c>
    </row>
    <row r="801" spans="1:3" x14ac:dyDescent="0.55000000000000004">
      <c r="A801">
        <v>727.49969999999996</v>
      </c>
      <c r="B801">
        <v>21</v>
      </c>
      <c r="C801">
        <v>4</v>
      </c>
    </row>
    <row r="802" spans="1:3" x14ac:dyDescent="0.55000000000000004">
      <c r="A802">
        <v>790.21669999999995</v>
      </c>
      <c r="B802">
        <v>22</v>
      </c>
      <c r="C802">
        <v>4</v>
      </c>
    </row>
    <row r="803" spans="1:3" x14ac:dyDescent="0.55000000000000004">
      <c r="A803">
        <v>801.80150000000003</v>
      </c>
      <c r="B803">
        <v>22</v>
      </c>
      <c r="C803">
        <v>4</v>
      </c>
    </row>
    <row r="804" spans="1:3" x14ac:dyDescent="0.55000000000000004">
      <c r="A804">
        <v>606.98030000000006</v>
      </c>
      <c r="B804">
        <v>22</v>
      </c>
      <c r="C804">
        <v>4</v>
      </c>
    </row>
    <row r="805" spans="1:3" x14ac:dyDescent="0.55000000000000004">
      <c r="A805">
        <v>706.98950000000002</v>
      </c>
      <c r="B805">
        <v>22</v>
      </c>
      <c r="C805">
        <v>4</v>
      </c>
    </row>
    <row r="806" spans="1:3" x14ac:dyDescent="0.55000000000000004">
      <c r="A806">
        <v>854.48559999999998</v>
      </c>
      <c r="B806">
        <v>22</v>
      </c>
      <c r="C806">
        <v>4</v>
      </c>
    </row>
    <row r="807" spans="1:3" x14ac:dyDescent="0.55000000000000004">
      <c r="A807">
        <v>789.80610000000001</v>
      </c>
      <c r="B807">
        <v>22</v>
      </c>
      <c r="C807">
        <v>4</v>
      </c>
    </row>
    <row r="808" spans="1:3" x14ac:dyDescent="0.55000000000000004">
      <c r="A808">
        <v>911.49030000000005</v>
      </c>
      <c r="B808">
        <v>22</v>
      </c>
      <c r="C808">
        <v>4</v>
      </c>
    </row>
    <row r="809" spans="1:3" x14ac:dyDescent="0.55000000000000004">
      <c r="A809">
        <v>822.87909999999999</v>
      </c>
      <c r="B809">
        <v>22</v>
      </c>
      <c r="C809">
        <v>4</v>
      </c>
    </row>
    <row r="810" spans="1:3" x14ac:dyDescent="0.55000000000000004">
      <c r="A810">
        <v>640.90340000000003</v>
      </c>
      <c r="B810">
        <v>22</v>
      </c>
      <c r="C810">
        <v>4</v>
      </c>
    </row>
    <row r="811" spans="1:3" x14ac:dyDescent="0.55000000000000004">
      <c r="A811">
        <v>649.63660000000004</v>
      </c>
      <c r="B811">
        <v>22</v>
      </c>
      <c r="C811">
        <v>4</v>
      </c>
    </row>
    <row r="812" spans="1:3" x14ac:dyDescent="0.55000000000000004">
      <c r="A812">
        <v>702.39599999999996</v>
      </c>
      <c r="B812">
        <v>23</v>
      </c>
      <c r="C812">
        <v>4</v>
      </c>
    </row>
    <row r="813" spans="1:3" x14ac:dyDescent="0.55000000000000004">
      <c r="A813">
        <v>643.58879999999999</v>
      </c>
      <c r="B813">
        <v>23</v>
      </c>
      <c r="C813">
        <v>4</v>
      </c>
    </row>
    <row r="814" spans="1:3" x14ac:dyDescent="0.55000000000000004">
      <c r="A814">
        <v>667.30510000000004</v>
      </c>
      <c r="B814">
        <v>23</v>
      </c>
      <c r="C814">
        <v>4</v>
      </c>
    </row>
    <row r="815" spans="1:3" x14ac:dyDescent="0.55000000000000004">
      <c r="A815">
        <v>1017.4276</v>
      </c>
      <c r="B815">
        <v>23</v>
      </c>
      <c r="C815">
        <v>4</v>
      </c>
    </row>
    <row r="816" spans="1:3" x14ac:dyDescent="0.55000000000000004">
      <c r="A816">
        <v>638.5222</v>
      </c>
      <c r="B816">
        <v>23</v>
      </c>
      <c r="C816">
        <v>4</v>
      </c>
    </row>
    <row r="817" spans="1:3" x14ac:dyDescent="0.55000000000000004">
      <c r="A817">
        <v>718.59299999999996</v>
      </c>
      <c r="B817">
        <v>24</v>
      </c>
      <c r="C817">
        <v>4</v>
      </c>
    </row>
    <row r="818" spans="1:3" x14ac:dyDescent="0.55000000000000004">
      <c r="A818">
        <v>717.26459999999997</v>
      </c>
      <c r="B818">
        <v>24</v>
      </c>
      <c r="C818">
        <v>4</v>
      </c>
    </row>
    <row r="819" spans="1:3" x14ac:dyDescent="0.55000000000000004">
      <c r="A819">
        <v>810.81359999999995</v>
      </c>
      <c r="B819">
        <v>24</v>
      </c>
      <c r="C819">
        <v>4</v>
      </c>
    </row>
    <row r="820" spans="1:3" x14ac:dyDescent="0.55000000000000004">
      <c r="A820">
        <v>758.95939999999996</v>
      </c>
      <c r="B820">
        <v>24</v>
      </c>
      <c r="C820">
        <v>4</v>
      </c>
    </row>
    <row r="821" spans="1:3" x14ac:dyDescent="0.55000000000000004">
      <c r="A821">
        <v>632.28459999999995</v>
      </c>
      <c r="B821">
        <v>24</v>
      </c>
      <c r="C821">
        <v>4</v>
      </c>
    </row>
    <row r="822" spans="1:3" x14ac:dyDescent="0.55000000000000004">
      <c r="A822">
        <v>717.68290000000002</v>
      </c>
      <c r="B822">
        <v>24</v>
      </c>
      <c r="C822">
        <v>4</v>
      </c>
    </row>
    <row r="823" spans="1:3" x14ac:dyDescent="0.55000000000000004">
      <c r="A823">
        <v>870.20569999999998</v>
      </c>
      <c r="B823">
        <v>24</v>
      </c>
      <c r="C823">
        <v>4</v>
      </c>
    </row>
    <row r="824" spans="1:3" x14ac:dyDescent="0.55000000000000004">
      <c r="A824">
        <v>623.32039999999995</v>
      </c>
      <c r="B824">
        <v>24</v>
      </c>
      <c r="C824">
        <v>4</v>
      </c>
    </row>
    <row r="825" spans="1:3" x14ac:dyDescent="0.55000000000000004">
      <c r="A825">
        <v>998.42729999999995</v>
      </c>
      <c r="B825">
        <v>25</v>
      </c>
      <c r="C825">
        <v>4</v>
      </c>
    </row>
    <row r="826" spans="1:3" x14ac:dyDescent="0.55000000000000004">
      <c r="A826">
        <v>765.12159999999994</v>
      </c>
      <c r="B826">
        <v>25</v>
      </c>
      <c r="C826">
        <v>4</v>
      </c>
    </row>
    <row r="827" spans="1:3" x14ac:dyDescent="0.55000000000000004">
      <c r="A827">
        <v>1065.5933</v>
      </c>
      <c r="B827">
        <v>25</v>
      </c>
      <c r="C827">
        <v>4</v>
      </c>
    </row>
    <row r="828" spans="1:3" x14ac:dyDescent="0.55000000000000004">
      <c r="A828">
        <v>583.03930000000003</v>
      </c>
      <c r="B828">
        <v>25</v>
      </c>
      <c r="C828">
        <v>4</v>
      </c>
    </row>
    <row r="829" spans="1:3" x14ac:dyDescent="0.55000000000000004">
      <c r="A829">
        <v>871.97069999999997</v>
      </c>
      <c r="B829">
        <v>25</v>
      </c>
      <c r="C829">
        <v>4</v>
      </c>
    </row>
    <row r="830" spans="1:3" x14ac:dyDescent="0.55000000000000004">
      <c r="A830">
        <v>818.34339999999997</v>
      </c>
      <c r="B830">
        <v>25</v>
      </c>
      <c r="C830">
        <v>4</v>
      </c>
    </row>
    <row r="831" spans="1:3" x14ac:dyDescent="0.55000000000000004">
      <c r="A831">
        <v>706.22349999999994</v>
      </c>
      <c r="B831">
        <v>25</v>
      </c>
      <c r="C831">
        <v>4</v>
      </c>
    </row>
    <row r="832" spans="1:3" x14ac:dyDescent="0.55000000000000004">
      <c r="A832">
        <v>805.65869999999995</v>
      </c>
      <c r="B832">
        <v>25</v>
      </c>
      <c r="C832">
        <v>4</v>
      </c>
    </row>
    <row r="833" spans="1:3" x14ac:dyDescent="0.55000000000000004">
      <c r="A833">
        <v>719.96889999999996</v>
      </c>
      <c r="B833">
        <v>25</v>
      </c>
      <c r="C833">
        <v>4</v>
      </c>
    </row>
    <row r="834" spans="1:3" x14ac:dyDescent="0.55000000000000004">
      <c r="A834">
        <v>686.72529999999995</v>
      </c>
      <c r="B834">
        <v>25</v>
      </c>
      <c r="C834">
        <v>4</v>
      </c>
    </row>
    <row r="835" spans="1:3" x14ac:dyDescent="0.55000000000000004">
      <c r="A835">
        <v>667.54390000000001</v>
      </c>
      <c r="B835">
        <v>26</v>
      </c>
      <c r="C835">
        <v>4</v>
      </c>
    </row>
    <row r="836" spans="1:3" x14ac:dyDescent="0.55000000000000004">
      <c r="A836">
        <v>709.55520000000001</v>
      </c>
      <c r="B836">
        <v>26</v>
      </c>
      <c r="C836">
        <v>4</v>
      </c>
    </row>
    <row r="837" spans="1:3" x14ac:dyDescent="0.55000000000000004">
      <c r="A837">
        <v>729.28359999999998</v>
      </c>
      <c r="B837">
        <v>26</v>
      </c>
      <c r="C837">
        <v>4</v>
      </c>
    </row>
    <row r="838" spans="1:3" x14ac:dyDescent="0.55000000000000004">
      <c r="A838">
        <v>669.00869999999998</v>
      </c>
      <c r="B838">
        <v>26</v>
      </c>
      <c r="C838">
        <v>4</v>
      </c>
    </row>
    <row r="839" spans="1:3" x14ac:dyDescent="0.55000000000000004">
      <c r="A839">
        <v>835.93340000000001</v>
      </c>
      <c r="B839">
        <v>26</v>
      </c>
      <c r="C839">
        <v>4</v>
      </c>
    </row>
    <row r="840" spans="1:3" x14ac:dyDescent="0.55000000000000004">
      <c r="A840">
        <v>828.19690000000003</v>
      </c>
      <c r="B840">
        <v>26</v>
      </c>
      <c r="C840">
        <v>4</v>
      </c>
    </row>
    <row r="841" spans="1:3" x14ac:dyDescent="0.55000000000000004">
      <c r="A841">
        <v>733.8492</v>
      </c>
      <c r="B841">
        <v>26</v>
      </c>
      <c r="C841">
        <v>4</v>
      </c>
    </row>
    <row r="842" spans="1:3" x14ac:dyDescent="0.55000000000000004">
      <c r="A842">
        <v>818.28949999999998</v>
      </c>
      <c r="B842">
        <v>26</v>
      </c>
      <c r="C842">
        <v>4</v>
      </c>
    </row>
    <row r="843" spans="1:3" x14ac:dyDescent="0.55000000000000004">
      <c r="A843">
        <v>631.01589999999999</v>
      </c>
      <c r="B843">
        <v>26</v>
      </c>
      <c r="C843">
        <v>4</v>
      </c>
    </row>
    <row r="844" spans="1:3" x14ac:dyDescent="0.55000000000000004">
      <c r="A844">
        <v>682.84010000000001</v>
      </c>
      <c r="B844">
        <v>26</v>
      </c>
      <c r="C844">
        <v>4</v>
      </c>
    </row>
    <row r="845" spans="1:3" x14ac:dyDescent="0.55000000000000004">
      <c r="A845">
        <v>593.93700000000001</v>
      </c>
      <c r="B845">
        <v>26</v>
      </c>
      <c r="C845">
        <v>4</v>
      </c>
    </row>
    <row r="846" spans="1:3" x14ac:dyDescent="0.55000000000000004">
      <c r="A846">
        <v>627.48620000000005</v>
      </c>
      <c r="B846">
        <v>26</v>
      </c>
      <c r="C846">
        <v>4</v>
      </c>
    </row>
    <row r="847" spans="1:3" x14ac:dyDescent="0.55000000000000004">
      <c r="A847">
        <v>931.48099999999999</v>
      </c>
      <c r="B847">
        <v>26</v>
      </c>
      <c r="C847">
        <v>4</v>
      </c>
    </row>
    <row r="848" spans="1:3" x14ac:dyDescent="0.55000000000000004">
      <c r="A848">
        <v>715.06410000000005</v>
      </c>
      <c r="B848">
        <v>26</v>
      </c>
      <c r="C848">
        <v>4</v>
      </c>
    </row>
    <row r="849" spans="1:3" x14ac:dyDescent="0.55000000000000004">
      <c r="A849">
        <v>646.52769999999998</v>
      </c>
      <c r="B849">
        <v>26</v>
      </c>
      <c r="C849">
        <v>4</v>
      </c>
    </row>
    <row r="850" spans="1:3" x14ac:dyDescent="0.55000000000000004">
      <c r="A850">
        <v>763.34199999999998</v>
      </c>
      <c r="B850">
        <v>26</v>
      </c>
      <c r="C850">
        <v>4</v>
      </c>
    </row>
    <row r="851" spans="1:3" x14ac:dyDescent="0.55000000000000004">
      <c r="A851">
        <v>688.1857</v>
      </c>
      <c r="B851">
        <v>26</v>
      </c>
      <c r="C851">
        <v>4</v>
      </c>
    </row>
    <row r="852" spans="1:3" x14ac:dyDescent="0.55000000000000004">
      <c r="A852">
        <v>754.36090000000002</v>
      </c>
      <c r="B852">
        <v>26</v>
      </c>
      <c r="C852">
        <v>4</v>
      </c>
    </row>
    <row r="853" spans="1:3" x14ac:dyDescent="0.55000000000000004">
      <c r="A853">
        <v>815.09140000000002</v>
      </c>
      <c r="B853">
        <v>27</v>
      </c>
      <c r="C853">
        <v>4</v>
      </c>
    </row>
    <row r="854" spans="1:3" x14ac:dyDescent="0.55000000000000004">
      <c r="A854">
        <v>936.29780000000005</v>
      </c>
      <c r="B854">
        <v>27</v>
      </c>
      <c r="C854">
        <v>4</v>
      </c>
    </row>
    <row r="855" spans="1:3" x14ac:dyDescent="0.55000000000000004">
      <c r="A855">
        <v>639.91549999999995</v>
      </c>
      <c r="B855">
        <v>27</v>
      </c>
      <c r="C855">
        <v>4</v>
      </c>
    </row>
    <row r="856" spans="1:3" x14ac:dyDescent="0.55000000000000004">
      <c r="A856">
        <v>595.32039999999995</v>
      </c>
      <c r="B856">
        <v>27</v>
      </c>
      <c r="C856">
        <v>4</v>
      </c>
    </row>
    <row r="857" spans="1:3" x14ac:dyDescent="0.55000000000000004">
      <c r="A857">
        <v>459.33819999999997</v>
      </c>
      <c r="B857">
        <v>28</v>
      </c>
      <c r="C857">
        <v>4</v>
      </c>
    </row>
    <row r="858" spans="1:3" x14ac:dyDescent="0.55000000000000004">
      <c r="A858">
        <v>576.31979999999999</v>
      </c>
      <c r="B858">
        <v>29</v>
      </c>
      <c r="C858">
        <v>4</v>
      </c>
    </row>
    <row r="859" spans="1:3" x14ac:dyDescent="0.55000000000000004">
      <c r="A859">
        <v>622.77639999999997</v>
      </c>
      <c r="B859">
        <v>29</v>
      </c>
      <c r="C859">
        <v>4</v>
      </c>
    </row>
    <row r="860" spans="1:3" x14ac:dyDescent="0.55000000000000004">
      <c r="A860">
        <v>603.0992</v>
      </c>
      <c r="B860">
        <v>29</v>
      </c>
      <c r="C860">
        <v>4</v>
      </c>
    </row>
    <row r="861" spans="1:3" x14ac:dyDescent="0.55000000000000004">
      <c r="A861">
        <v>657.82349999999997</v>
      </c>
      <c r="B861">
        <v>29</v>
      </c>
      <c r="C861">
        <v>4</v>
      </c>
    </row>
    <row r="862" spans="1:3" x14ac:dyDescent="0.55000000000000004">
      <c r="A862">
        <v>874.75670000000002</v>
      </c>
      <c r="B862">
        <v>29</v>
      </c>
      <c r="C862">
        <v>4</v>
      </c>
    </row>
    <row r="863" spans="1:3" x14ac:dyDescent="0.55000000000000004">
      <c r="A863">
        <v>885.23090000000002</v>
      </c>
      <c r="B863">
        <v>30</v>
      </c>
      <c r="C863">
        <v>4</v>
      </c>
    </row>
    <row r="864" spans="1:3" x14ac:dyDescent="0.55000000000000004">
      <c r="A864">
        <v>729.53030000000001</v>
      </c>
      <c r="B864">
        <v>30</v>
      </c>
      <c r="C864">
        <v>4</v>
      </c>
    </row>
    <row r="865" spans="1:3" x14ac:dyDescent="0.55000000000000004">
      <c r="A865">
        <v>699.8646</v>
      </c>
      <c r="B865">
        <v>30</v>
      </c>
      <c r="C865">
        <v>4</v>
      </c>
    </row>
    <row r="866" spans="1:3" x14ac:dyDescent="0.55000000000000004">
      <c r="A866">
        <v>624.33349999999996</v>
      </c>
      <c r="B866">
        <v>30</v>
      </c>
      <c r="C866">
        <v>4</v>
      </c>
    </row>
    <row r="867" spans="1:3" x14ac:dyDescent="0.55000000000000004">
      <c r="A867">
        <v>1193.8326</v>
      </c>
      <c r="B867">
        <v>31</v>
      </c>
      <c r="C867">
        <v>4</v>
      </c>
    </row>
    <row r="868" spans="1:3" x14ac:dyDescent="0.55000000000000004">
      <c r="A868">
        <v>947.5308</v>
      </c>
      <c r="B868">
        <v>31</v>
      </c>
      <c r="C868">
        <v>4</v>
      </c>
    </row>
    <row r="869" spans="1:3" x14ac:dyDescent="0.55000000000000004">
      <c r="A869">
        <v>612.15930000000003</v>
      </c>
      <c r="B869">
        <v>31</v>
      </c>
      <c r="C869">
        <v>4</v>
      </c>
    </row>
    <row r="870" spans="1:3" x14ac:dyDescent="0.55000000000000004">
      <c r="A870">
        <v>828.22349999999994</v>
      </c>
      <c r="B870">
        <v>32</v>
      </c>
      <c r="C870">
        <v>4</v>
      </c>
    </row>
    <row r="871" spans="1:3" x14ac:dyDescent="0.55000000000000004">
      <c r="A871">
        <v>719.63250000000005</v>
      </c>
      <c r="B871">
        <v>32</v>
      </c>
      <c r="C871">
        <v>4</v>
      </c>
    </row>
    <row r="872" spans="1:3" x14ac:dyDescent="0.55000000000000004">
      <c r="A872">
        <v>736.36279999999999</v>
      </c>
      <c r="B872">
        <v>33</v>
      </c>
      <c r="C872">
        <v>4</v>
      </c>
    </row>
    <row r="873" spans="1:3" x14ac:dyDescent="0.55000000000000004">
      <c r="A873">
        <v>781.08</v>
      </c>
      <c r="B873">
        <v>33</v>
      </c>
      <c r="C873">
        <v>4</v>
      </c>
    </row>
    <row r="874" spans="1:3" x14ac:dyDescent="0.55000000000000004">
      <c r="A874">
        <v>1064.9055000000001</v>
      </c>
      <c r="B874">
        <v>33</v>
      </c>
      <c r="C874">
        <v>4</v>
      </c>
    </row>
    <row r="875" spans="1:3" x14ac:dyDescent="0.55000000000000004">
      <c r="A875">
        <v>799.00469999999996</v>
      </c>
      <c r="B875">
        <v>33</v>
      </c>
      <c r="C875">
        <v>4</v>
      </c>
    </row>
    <row r="876" spans="1:3" x14ac:dyDescent="0.55000000000000004">
      <c r="A876">
        <v>818.26570000000004</v>
      </c>
      <c r="B876">
        <v>34</v>
      </c>
      <c r="C876">
        <v>4</v>
      </c>
    </row>
    <row r="877" spans="1:3" x14ac:dyDescent="0.55000000000000004">
      <c r="A877">
        <v>977.7989</v>
      </c>
      <c r="B877">
        <v>34</v>
      </c>
      <c r="C877">
        <v>4</v>
      </c>
    </row>
    <row r="878" spans="1:3" x14ac:dyDescent="0.55000000000000004">
      <c r="A878">
        <v>783.63289999999995</v>
      </c>
      <c r="B878">
        <v>34</v>
      </c>
      <c r="C878">
        <v>4</v>
      </c>
    </row>
    <row r="879" spans="1:3" x14ac:dyDescent="0.55000000000000004">
      <c r="A879">
        <v>690.16319999999996</v>
      </c>
      <c r="B879">
        <v>34</v>
      </c>
      <c r="C879">
        <v>4</v>
      </c>
    </row>
    <row r="880" spans="1:3" x14ac:dyDescent="0.55000000000000004">
      <c r="A880">
        <v>763.17280000000005</v>
      </c>
      <c r="B880">
        <v>35</v>
      </c>
      <c r="C880">
        <v>4</v>
      </c>
    </row>
    <row r="881" spans="1:3" x14ac:dyDescent="0.55000000000000004">
      <c r="A881">
        <v>935.17529999999999</v>
      </c>
      <c r="B881">
        <v>36</v>
      </c>
      <c r="C881">
        <v>4</v>
      </c>
    </row>
    <row r="882" spans="1:3" x14ac:dyDescent="0.55000000000000004">
      <c r="A882">
        <v>1044.4547</v>
      </c>
      <c r="B882">
        <v>36</v>
      </c>
      <c r="C882">
        <v>4</v>
      </c>
    </row>
    <row r="883" spans="1:3" x14ac:dyDescent="0.55000000000000004">
      <c r="A883">
        <v>1163.8616999999999</v>
      </c>
      <c r="B883">
        <v>36</v>
      </c>
      <c r="C883">
        <v>4</v>
      </c>
    </row>
    <row r="884" spans="1:3" x14ac:dyDescent="0.55000000000000004">
      <c r="A884">
        <v>725.52430000000004</v>
      </c>
      <c r="B884">
        <v>36</v>
      </c>
      <c r="C884">
        <v>4</v>
      </c>
    </row>
    <row r="885" spans="1:3" x14ac:dyDescent="0.55000000000000004">
      <c r="A885">
        <v>918.17499999999995</v>
      </c>
      <c r="B885">
        <v>36</v>
      </c>
      <c r="C885">
        <v>4</v>
      </c>
    </row>
    <row r="886" spans="1:3" x14ac:dyDescent="0.55000000000000004">
      <c r="A886">
        <v>1008.7356</v>
      </c>
      <c r="B886">
        <v>36</v>
      </c>
      <c r="C886">
        <v>4</v>
      </c>
    </row>
    <row r="887" spans="1:3" x14ac:dyDescent="0.55000000000000004">
      <c r="A887">
        <v>758.06420000000003</v>
      </c>
      <c r="B887">
        <v>36</v>
      </c>
      <c r="C887">
        <v>4</v>
      </c>
    </row>
    <row r="888" spans="1:3" x14ac:dyDescent="0.55000000000000004">
      <c r="A888">
        <v>587.33929999999998</v>
      </c>
      <c r="B888">
        <v>36</v>
      </c>
      <c r="C888">
        <v>4</v>
      </c>
    </row>
    <row r="889" spans="1:3" x14ac:dyDescent="0.55000000000000004">
      <c r="A889">
        <v>601.73099999999999</v>
      </c>
      <c r="B889">
        <v>36</v>
      </c>
      <c r="C889">
        <v>4</v>
      </c>
    </row>
    <row r="890" spans="1:3" x14ac:dyDescent="0.55000000000000004">
      <c r="A890">
        <v>635.71190000000001</v>
      </c>
      <c r="B890">
        <v>36</v>
      </c>
      <c r="C890">
        <v>4</v>
      </c>
    </row>
    <row r="891" spans="1:3" x14ac:dyDescent="0.55000000000000004">
      <c r="A891">
        <v>626.49149999999997</v>
      </c>
      <c r="B891">
        <v>37</v>
      </c>
      <c r="C891">
        <v>4</v>
      </c>
    </row>
    <row r="892" spans="1:3" x14ac:dyDescent="0.55000000000000004">
      <c r="A892">
        <v>1008.7048</v>
      </c>
      <c r="B892">
        <v>37</v>
      </c>
      <c r="C892">
        <v>4</v>
      </c>
    </row>
    <row r="893" spans="1:3" x14ac:dyDescent="0.55000000000000004">
      <c r="A893">
        <v>632.87919999999997</v>
      </c>
      <c r="B893">
        <v>37</v>
      </c>
      <c r="C893">
        <v>4</v>
      </c>
    </row>
    <row r="894" spans="1:3" x14ac:dyDescent="0.55000000000000004">
      <c r="A894">
        <v>841.36170000000004</v>
      </c>
      <c r="B894">
        <v>37</v>
      </c>
      <c r="C894">
        <v>4</v>
      </c>
    </row>
    <row r="895" spans="1:3" x14ac:dyDescent="0.55000000000000004">
      <c r="A895">
        <v>697.72630000000004</v>
      </c>
      <c r="B895">
        <v>37</v>
      </c>
      <c r="C895">
        <v>4</v>
      </c>
    </row>
    <row r="896" spans="1:3" x14ac:dyDescent="0.55000000000000004">
      <c r="A896">
        <v>1084.3733999999999</v>
      </c>
      <c r="B896">
        <v>38</v>
      </c>
      <c r="C896">
        <v>4</v>
      </c>
    </row>
    <row r="897" spans="1:3" x14ac:dyDescent="0.55000000000000004">
      <c r="A897">
        <v>1078.8853999999999</v>
      </c>
      <c r="B897">
        <v>39</v>
      </c>
      <c r="C897">
        <v>4</v>
      </c>
    </row>
    <row r="898" spans="1:3" x14ac:dyDescent="0.55000000000000004">
      <c r="A898">
        <v>780.13729999999998</v>
      </c>
      <c r="B898">
        <v>39</v>
      </c>
      <c r="C898">
        <v>4</v>
      </c>
    </row>
    <row r="899" spans="1:3" x14ac:dyDescent="0.55000000000000004">
      <c r="A899">
        <v>724.3827</v>
      </c>
      <c r="B899">
        <v>39</v>
      </c>
      <c r="C899">
        <v>4</v>
      </c>
    </row>
    <row r="900" spans="1:3" x14ac:dyDescent="0.55000000000000004">
      <c r="A900">
        <v>603.32929999999999</v>
      </c>
      <c r="B900">
        <v>39</v>
      </c>
      <c r="C900">
        <v>4</v>
      </c>
    </row>
    <row r="901" spans="1:3" x14ac:dyDescent="0.55000000000000004">
      <c r="A901">
        <v>685.20240000000001</v>
      </c>
      <c r="B901">
        <v>39</v>
      </c>
      <c r="C901">
        <v>4</v>
      </c>
    </row>
    <row r="902" spans="1:3" x14ac:dyDescent="0.55000000000000004">
      <c r="A902">
        <v>950.44770000000005</v>
      </c>
      <c r="B902">
        <v>40</v>
      </c>
      <c r="C902">
        <v>4</v>
      </c>
    </row>
    <row r="903" spans="1:3" x14ac:dyDescent="0.55000000000000004">
      <c r="A903">
        <v>814.64890000000003</v>
      </c>
      <c r="B903">
        <v>40</v>
      </c>
      <c r="C903">
        <v>4</v>
      </c>
    </row>
    <row r="904" spans="1:3" x14ac:dyDescent="0.55000000000000004">
      <c r="A904">
        <v>728.51969999999994</v>
      </c>
      <c r="B904">
        <v>1</v>
      </c>
      <c r="C904">
        <v>5</v>
      </c>
    </row>
    <row r="905" spans="1:3" x14ac:dyDescent="0.55000000000000004">
      <c r="A905">
        <v>897.87019999999995</v>
      </c>
      <c r="B905">
        <v>1</v>
      </c>
      <c r="C905">
        <v>5</v>
      </c>
    </row>
    <row r="906" spans="1:3" x14ac:dyDescent="0.55000000000000004">
      <c r="A906">
        <v>746.79700000000003</v>
      </c>
      <c r="B906">
        <v>1</v>
      </c>
      <c r="C906">
        <v>5</v>
      </c>
    </row>
    <row r="907" spans="1:3" x14ac:dyDescent="0.55000000000000004">
      <c r="A907">
        <v>922.25480000000005</v>
      </c>
      <c r="B907">
        <v>2</v>
      </c>
      <c r="C907">
        <v>5</v>
      </c>
    </row>
    <row r="908" spans="1:3" x14ac:dyDescent="0.55000000000000004">
      <c r="A908">
        <v>625.48059999999998</v>
      </c>
      <c r="B908">
        <v>2</v>
      </c>
      <c r="C908">
        <v>5</v>
      </c>
    </row>
    <row r="909" spans="1:3" x14ac:dyDescent="0.55000000000000004">
      <c r="A909">
        <v>643.25810000000001</v>
      </c>
      <c r="B909">
        <v>2</v>
      </c>
      <c r="C909">
        <v>5</v>
      </c>
    </row>
    <row r="910" spans="1:3" x14ac:dyDescent="0.55000000000000004">
      <c r="A910">
        <v>560.49090000000001</v>
      </c>
      <c r="B910">
        <v>2</v>
      </c>
      <c r="C910">
        <v>5</v>
      </c>
    </row>
    <row r="911" spans="1:3" x14ac:dyDescent="0.55000000000000004">
      <c r="A911">
        <v>642.09029999999996</v>
      </c>
      <c r="B911">
        <v>2</v>
      </c>
      <c r="C911">
        <v>5</v>
      </c>
    </row>
    <row r="912" spans="1:3" x14ac:dyDescent="0.55000000000000004">
      <c r="A912">
        <v>792.02409999999998</v>
      </c>
      <c r="B912">
        <v>2</v>
      </c>
      <c r="C912">
        <v>5</v>
      </c>
    </row>
    <row r="913" spans="1:3" x14ac:dyDescent="0.55000000000000004">
      <c r="A913">
        <v>879.27329999999995</v>
      </c>
      <c r="B913">
        <v>2</v>
      </c>
      <c r="C913">
        <v>5</v>
      </c>
    </row>
    <row r="914" spans="1:3" x14ac:dyDescent="0.55000000000000004">
      <c r="A914">
        <v>792.01440000000002</v>
      </c>
      <c r="B914">
        <v>2</v>
      </c>
      <c r="C914">
        <v>5</v>
      </c>
    </row>
    <row r="915" spans="1:3" x14ac:dyDescent="0.55000000000000004">
      <c r="A915">
        <v>725.98</v>
      </c>
      <c r="B915">
        <v>3</v>
      </c>
      <c r="C915">
        <v>5</v>
      </c>
    </row>
    <row r="916" spans="1:3" x14ac:dyDescent="0.55000000000000004">
      <c r="A916">
        <v>1202.9440999999999</v>
      </c>
      <c r="B916">
        <v>4</v>
      </c>
      <c r="C916">
        <v>5</v>
      </c>
    </row>
    <row r="917" spans="1:3" x14ac:dyDescent="0.55000000000000004">
      <c r="A917">
        <v>748.83299999999997</v>
      </c>
      <c r="B917">
        <v>4</v>
      </c>
      <c r="C917">
        <v>5</v>
      </c>
    </row>
    <row r="918" spans="1:3" x14ac:dyDescent="0.55000000000000004">
      <c r="A918">
        <v>1106.8701000000001</v>
      </c>
      <c r="B918">
        <v>4</v>
      </c>
      <c r="C918">
        <v>5</v>
      </c>
    </row>
    <row r="919" spans="1:3" x14ac:dyDescent="0.55000000000000004">
      <c r="A919">
        <v>774.24580000000003</v>
      </c>
      <c r="B919">
        <v>4</v>
      </c>
      <c r="C919">
        <v>5</v>
      </c>
    </row>
    <row r="920" spans="1:3" x14ac:dyDescent="0.55000000000000004">
      <c r="A920">
        <v>657.00599999999997</v>
      </c>
      <c r="B920">
        <v>4</v>
      </c>
      <c r="C920">
        <v>5</v>
      </c>
    </row>
    <row r="921" spans="1:3" x14ac:dyDescent="0.55000000000000004">
      <c r="A921">
        <v>746.56730000000005</v>
      </c>
      <c r="B921">
        <v>4</v>
      </c>
      <c r="C921">
        <v>5</v>
      </c>
    </row>
    <row r="922" spans="1:3" x14ac:dyDescent="0.55000000000000004">
      <c r="A922">
        <v>660.38400000000001</v>
      </c>
      <c r="B922">
        <v>4</v>
      </c>
      <c r="C922">
        <v>5</v>
      </c>
    </row>
    <row r="923" spans="1:3" x14ac:dyDescent="0.55000000000000004">
      <c r="A923">
        <v>556.79830000000004</v>
      </c>
      <c r="B923">
        <v>5</v>
      </c>
      <c r="C923">
        <v>5</v>
      </c>
    </row>
    <row r="924" spans="1:3" x14ac:dyDescent="0.55000000000000004">
      <c r="A924">
        <v>342.37779999999998</v>
      </c>
      <c r="B924">
        <v>6</v>
      </c>
      <c r="C924">
        <v>5</v>
      </c>
    </row>
    <row r="925" spans="1:3" x14ac:dyDescent="0.55000000000000004">
      <c r="A925">
        <v>623.80470000000003</v>
      </c>
      <c r="B925">
        <v>6</v>
      </c>
      <c r="C925">
        <v>5</v>
      </c>
    </row>
    <row r="926" spans="1:3" x14ac:dyDescent="0.55000000000000004">
      <c r="A926">
        <v>723.48230000000001</v>
      </c>
      <c r="B926">
        <v>6</v>
      </c>
      <c r="C926">
        <v>5</v>
      </c>
    </row>
    <row r="927" spans="1:3" x14ac:dyDescent="0.55000000000000004">
      <c r="A927">
        <v>612.94849999999997</v>
      </c>
      <c r="B927">
        <v>6</v>
      </c>
      <c r="C927">
        <v>5</v>
      </c>
    </row>
    <row r="928" spans="1:3" x14ac:dyDescent="0.55000000000000004">
      <c r="A928">
        <v>669.22170000000006</v>
      </c>
      <c r="B928">
        <v>6</v>
      </c>
      <c r="C928">
        <v>5</v>
      </c>
    </row>
    <row r="929" spans="1:3" x14ac:dyDescent="0.55000000000000004">
      <c r="A929">
        <v>559.5095</v>
      </c>
      <c r="B929">
        <v>6</v>
      </c>
      <c r="C929">
        <v>5</v>
      </c>
    </row>
    <row r="930" spans="1:3" x14ac:dyDescent="0.55000000000000004">
      <c r="A930">
        <v>666.68629999999996</v>
      </c>
      <c r="B930">
        <v>7</v>
      </c>
      <c r="C930">
        <v>5</v>
      </c>
    </row>
    <row r="931" spans="1:3" x14ac:dyDescent="0.55000000000000004">
      <c r="A931">
        <v>713.1001</v>
      </c>
      <c r="B931">
        <v>7</v>
      </c>
      <c r="C931">
        <v>5</v>
      </c>
    </row>
    <row r="932" spans="1:3" x14ac:dyDescent="0.55000000000000004">
      <c r="A932">
        <v>901.37509999999997</v>
      </c>
      <c r="B932">
        <v>7</v>
      </c>
      <c r="C932">
        <v>5</v>
      </c>
    </row>
    <row r="933" spans="1:3" x14ac:dyDescent="0.55000000000000004">
      <c r="A933">
        <v>765.64059999999995</v>
      </c>
      <c r="B933">
        <v>8</v>
      </c>
      <c r="C933">
        <v>5</v>
      </c>
    </row>
    <row r="934" spans="1:3" x14ac:dyDescent="0.55000000000000004">
      <c r="A934">
        <v>783.74929999999995</v>
      </c>
      <c r="B934">
        <v>8</v>
      </c>
      <c r="C934">
        <v>5</v>
      </c>
    </row>
    <row r="935" spans="1:3" x14ac:dyDescent="0.55000000000000004">
      <c r="A935">
        <v>679.26459999999997</v>
      </c>
      <c r="B935">
        <v>8</v>
      </c>
      <c r="C935">
        <v>5</v>
      </c>
    </row>
    <row r="936" spans="1:3" x14ac:dyDescent="0.55000000000000004">
      <c r="A936">
        <v>507.50549999999998</v>
      </c>
      <c r="B936">
        <v>8</v>
      </c>
      <c r="C936">
        <v>5</v>
      </c>
    </row>
    <row r="937" spans="1:3" x14ac:dyDescent="0.55000000000000004">
      <c r="A937">
        <v>649.13329999999996</v>
      </c>
      <c r="B937">
        <v>8</v>
      </c>
      <c r="C937">
        <v>5</v>
      </c>
    </row>
    <row r="938" spans="1:3" x14ac:dyDescent="0.55000000000000004">
      <c r="A938">
        <v>724.76070000000004</v>
      </c>
      <c r="B938">
        <v>8</v>
      </c>
      <c r="C938">
        <v>5</v>
      </c>
    </row>
    <row r="939" spans="1:3" x14ac:dyDescent="0.55000000000000004">
      <c r="A939">
        <v>664.10029999999995</v>
      </c>
      <c r="B939">
        <v>8</v>
      </c>
      <c r="C939">
        <v>5</v>
      </c>
    </row>
    <row r="940" spans="1:3" x14ac:dyDescent="0.55000000000000004">
      <c r="A940">
        <v>730.12369999999999</v>
      </c>
      <c r="B940">
        <v>8</v>
      </c>
      <c r="C940">
        <v>5</v>
      </c>
    </row>
    <row r="941" spans="1:3" x14ac:dyDescent="0.55000000000000004">
      <c r="A941">
        <v>591.08699999999999</v>
      </c>
      <c r="B941">
        <v>8</v>
      </c>
      <c r="C941">
        <v>5</v>
      </c>
    </row>
    <row r="942" spans="1:3" x14ac:dyDescent="0.55000000000000004">
      <c r="A942">
        <v>654.44510000000002</v>
      </c>
      <c r="B942">
        <v>8</v>
      </c>
      <c r="C942">
        <v>5</v>
      </c>
    </row>
    <row r="943" spans="1:3" x14ac:dyDescent="0.55000000000000004">
      <c r="A943">
        <v>591.86789999999996</v>
      </c>
      <c r="B943">
        <v>8</v>
      </c>
      <c r="C943">
        <v>5</v>
      </c>
    </row>
    <row r="944" spans="1:3" x14ac:dyDescent="0.55000000000000004">
      <c r="A944">
        <v>838.48609999999996</v>
      </c>
      <c r="B944">
        <v>9</v>
      </c>
      <c r="C944">
        <v>5</v>
      </c>
    </row>
    <row r="945" spans="1:3" x14ac:dyDescent="0.55000000000000004">
      <c r="A945">
        <v>1065.6152</v>
      </c>
      <c r="B945">
        <v>9</v>
      </c>
      <c r="C945">
        <v>5</v>
      </c>
    </row>
    <row r="946" spans="1:3" x14ac:dyDescent="0.55000000000000004">
      <c r="A946">
        <v>730.72969999999998</v>
      </c>
      <c r="B946">
        <v>9</v>
      </c>
      <c r="C946">
        <v>5</v>
      </c>
    </row>
    <row r="947" spans="1:3" x14ac:dyDescent="0.55000000000000004">
      <c r="A947">
        <v>750.71439999999996</v>
      </c>
      <c r="B947">
        <v>9</v>
      </c>
      <c r="C947">
        <v>5</v>
      </c>
    </row>
    <row r="948" spans="1:3" x14ac:dyDescent="0.55000000000000004">
      <c r="A948">
        <v>827.7962</v>
      </c>
      <c r="B948">
        <v>10</v>
      </c>
      <c r="C948">
        <v>5</v>
      </c>
    </row>
    <row r="949" spans="1:3" x14ac:dyDescent="0.55000000000000004">
      <c r="A949">
        <v>659.78629999999998</v>
      </c>
      <c r="B949">
        <v>11</v>
      </c>
      <c r="C949">
        <v>5</v>
      </c>
    </row>
    <row r="950" spans="1:3" x14ac:dyDescent="0.55000000000000004">
      <c r="A950">
        <v>815.56539999999995</v>
      </c>
      <c r="B950">
        <v>11</v>
      </c>
      <c r="C950">
        <v>5</v>
      </c>
    </row>
    <row r="951" spans="1:3" x14ac:dyDescent="0.55000000000000004">
      <c r="A951">
        <v>518.72950000000003</v>
      </c>
      <c r="B951">
        <v>11</v>
      </c>
      <c r="C951">
        <v>5</v>
      </c>
    </row>
    <row r="952" spans="1:3" x14ac:dyDescent="0.55000000000000004">
      <c r="A952">
        <v>623.96180000000004</v>
      </c>
      <c r="B952">
        <v>11</v>
      </c>
      <c r="C952">
        <v>5</v>
      </c>
    </row>
    <row r="953" spans="1:3" x14ac:dyDescent="0.55000000000000004">
      <c r="A953">
        <v>828.62509999999997</v>
      </c>
      <c r="B953">
        <v>11</v>
      </c>
      <c r="C953">
        <v>5</v>
      </c>
    </row>
    <row r="954" spans="1:3" x14ac:dyDescent="0.55000000000000004">
      <c r="A954">
        <v>529.9058</v>
      </c>
      <c r="B954">
        <v>11</v>
      </c>
      <c r="C954">
        <v>5</v>
      </c>
    </row>
    <row r="955" spans="1:3" x14ac:dyDescent="0.55000000000000004">
      <c r="A955">
        <v>682.59500000000003</v>
      </c>
      <c r="B955">
        <v>11</v>
      </c>
      <c r="C955">
        <v>5</v>
      </c>
    </row>
    <row r="956" spans="1:3" x14ac:dyDescent="0.55000000000000004">
      <c r="A956">
        <v>793.64940000000001</v>
      </c>
      <c r="B956">
        <v>12</v>
      </c>
      <c r="C956">
        <v>5</v>
      </c>
    </row>
    <row r="957" spans="1:3" x14ac:dyDescent="0.55000000000000004">
      <c r="A957">
        <v>470.90300000000002</v>
      </c>
      <c r="B957">
        <v>12</v>
      </c>
      <c r="C957">
        <v>5</v>
      </c>
    </row>
    <row r="958" spans="1:3" x14ac:dyDescent="0.55000000000000004">
      <c r="A958">
        <v>765.51559999999995</v>
      </c>
      <c r="B958">
        <v>12</v>
      </c>
      <c r="C958">
        <v>5</v>
      </c>
    </row>
    <row r="959" spans="1:3" x14ac:dyDescent="0.55000000000000004">
      <c r="A959">
        <v>636.04700000000003</v>
      </c>
      <c r="B959">
        <v>12</v>
      </c>
      <c r="C959">
        <v>5</v>
      </c>
    </row>
    <row r="960" spans="1:3" x14ac:dyDescent="0.55000000000000004">
      <c r="A960">
        <v>547.63099999999997</v>
      </c>
      <c r="B960">
        <v>12</v>
      </c>
      <c r="C960">
        <v>5</v>
      </c>
    </row>
    <row r="961" spans="1:3" x14ac:dyDescent="0.55000000000000004">
      <c r="A961">
        <v>557.25509999999997</v>
      </c>
      <c r="B961">
        <v>12</v>
      </c>
      <c r="C961">
        <v>5</v>
      </c>
    </row>
    <row r="962" spans="1:3" x14ac:dyDescent="0.55000000000000004">
      <c r="A962">
        <v>729.11760000000004</v>
      </c>
      <c r="B962">
        <v>12</v>
      </c>
      <c r="C962">
        <v>5</v>
      </c>
    </row>
    <row r="963" spans="1:3" x14ac:dyDescent="0.55000000000000004">
      <c r="A963">
        <v>795.18600000000004</v>
      </c>
      <c r="B963">
        <v>12</v>
      </c>
      <c r="C963">
        <v>5</v>
      </c>
    </row>
    <row r="964" spans="1:3" x14ac:dyDescent="0.55000000000000004">
      <c r="A964">
        <v>507.49869999999999</v>
      </c>
      <c r="B964">
        <v>12</v>
      </c>
      <c r="C964">
        <v>5</v>
      </c>
    </row>
    <row r="965" spans="1:3" x14ac:dyDescent="0.55000000000000004">
      <c r="A965">
        <v>549.16729999999995</v>
      </c>
      <c r="B965">
        <v>12</v>
      </c>
      <c r="C965">
        <v>5</v>
      </c>
    </row>
    <row r="966" spans="1:3" x14ac:dyDescent="0.55000000000000004">
      <c r="A966">
        <v>656.26559999999995</v>
      </c>
      <c r="B966">
        <v>13</v>
      </c>
      <c r="C966">
        <v>5</v>
      </c>
    </row>
    <row r="967" spans="1:3" x14ac:dyDescent="0.55000000000000004">
      <c r="A967">
        <v>694.79200000000003</v>
      </c>
      <c r="B967">
        <v>13</v>
      </c>
      <c r="C967">
        <v>5</v>
      </c>
    </row>
    <row r="968" spans="1:3" x14ac:dyDescent="0.55000000000000004">
      <c r="A968">
        <v>791.66920000000005</v>
      </c>
      <c r="B968">
        <v>13</v>
      </c>
      <c r="C968">
        <v>5</v>
      </c>
    </row>
    <row r="969" spans="1:3" x14ac:dyDescent="0.55000000000000004">
      <c r="A969">
        <v>652.654</v>
      </c>
      <c r="B969">
        <v>13</v>
      </c>
      <c r="C969">
        <v>5</v>
      </c>
    </row>
    <row r="970" spans="1:3" x14ac:dyDescent="0.55000000000000004">
      <c r="A970">
        <v>904.68970000000002</v>
      </c>
      <c r="B970">
        <v>13</v>
      </c>
      <c r="C970">
        <v>5</v>
      </c>
    </row>
    <row r="971" spans="1:3" x14ac:dyDescent="0.55000000000000004">
      <c r="A971">
        <v>739.83489999999995</v>
      </c>
      <c r="B971">
        <v>13</v>
      </c>
      <c r="C971">
        <v>5</v>
      </c>
    </row>
    <row r="972" spans="1:3" x14ac:dyDescent="0.55000000000000004">
      <c r="A972">
        <v>591.92250000000001</v>
      </c>
      <c r="B972">
        <v>13</v>
      </c>
      <c r="C972">
        <v>5</v>
      </c>
    </row>
    <row r="973" spans="1:3" x14ac:dyDescent="0.55000000000000004">
      <c r="A973">
        <v>650.58219999999994</v>
      </c>
      <c r="B973">
        <v>14</v>
      </c>
      <c r="C973">
        <v>5</v>
      </c>
    </row>
    <row r="974" spans="1:3" x14ac:dyDescent="0.55000000000000004">
      <c r="A974">
        <v>530.42729999999995</v>
      </c>
      <c r="B974">
        <v>14</v>
      </c>
      <c r="C974">
        <v>5</v>
      </c>
    </row>
    <row r="975" spans="1:3" x14ac:dyDescent="0.55000000000000004">
      <c r="A975">
        <v>601.81809999999996</v>
      </c>
      <c r="B975">
        <v>14</v>
      </c>
      <c r="C975">
        <v>5</v>
      </c>
    </row>
    <row r="976" spans="1:3" x14ac:dyDescent="0.55000000000000004">
      <c r="A976">
        <v>942.72389999999996</v>
      </c>
      <c r="B976">
        <v>14</v>
      </c>
      <c r="C976">
        <v>5</v>
      </c>
    </row>
    <row r="977" spans="1:3" x14ac:dyDescent="0.55000000000000004">
      <c r="A977">
        <v>623.43820000000005</v>
      </c>
      <c r="B977">
        <v>14</v>
      </c>
      <c r="C977">
        <v>5</v>
      </c>
    </row>
    <row r="978" spans="1:3" x14ac:dyDescent="0.55000000000000004">
      <c r="A978">
        <v>598.79190000000006</v>
      </c>
      <c r="B978">
        <v>15</v>
      </c>
      <c r="C978">
        <v>5</v>
      </c>
    </row>
    <row r="979" spans="1:3" x14ac:dyDescent="0.55000000000000004">
      <c r="A979">
        <v>600.66489999999999</v>
      </c>
      <c r="B979">
        <v>15</v>
      </c>
      <c r="C979">
        <v>5</v>
      </c>
    </row>
    <row r="980" spans="1:3" x14ac:dyDescent="0.55000000000000004">
      <c r="A980">
        <v>587.05560000000003</v>
      </c>
      <c r="B980">
        <v>15</v>
      </c>
      <c r="C980">
        <v>5</v>
      </c>
    </row>
    <row r="981" spans="1:3" x14ac:dyDescent="0.55000000000000004">
      <c r="A981">
        <v>631.20159999999998</v>
      </c>
      <c r="B981">
        <v>15</v>
      </c>
      <c r="C981">
        <v>5</v>
      </c>
    </row>
    <row r="982" spans="1:3" x14ac:dyDescent="0.55000000000000004">
      <c r="A982">
        <v>768.19330000000002</v>
      </c>
      <c r="B982">
        <v>15</v>
      </c>
      <c r="C982">
        <v>5</v>
      </c>
    </row>
    <row r="983" spans="1:3" x14ac:dyDescent="0.55000000000000004">
      <c r="A983">
        <v>606.78769999999997</v>
      </c>
      <c r="B983">
        <v>15</v>
      </c>
      <c r="C983">
        <v>5</v>
      </c>
    </row>
    <row r="984" spans="1:3" x14ac:dyDescent="0.55000000000000004">
      <c r="A984">
        <v>668.17970000000003</v>
      </c>
      <c r="B984">
        <v>15</v>
      </c>
      <c r="C984">
        <v>5</v>
      </c>
    </row>
    <row r="985" spans="1:3" x14ac:dyDescent="0.55000000000000004">
      <c r="A985">
        <v>707.12620000000004</v>
      </c>
      <c r="B985">
        <v>15</v>
      </c>
      <c r="C985">
        <v>5</v>
      </c>
    </row>
    <row r="986" spans="1:3" x14ac:dyDescent="0.55000000000000004">
      <c r="A986">
        <v>531.80870000000004</v>
      </c>
      <c r="B986">
        <v>15</v>
      </c>
      <c r="C986">
        <v>5</v>
      </c>
    </row>
    <row r="987" spans="1:3" x14ac:dyDescent="0.55000000000000004">
      <c r="A987">
        <v>674.91480000000001</v>
      </c>
      <c r="B987">
        <v>16</v>
      </c>
      <c r="C987">
        <v>5</v>
      </c>
    </row>
    <row r="988" spans="1:3" x14ac:dyDescent="0.55000000000000004">
      <c r="A988">
        <v>685.74379999999996</v>
      </c>
      <c r="B988">
        <v>16</v>
      </c>
      <c r="C988">
        <v>5</v>
      </c>
    </row>
    <row r="989" spans="1:3" x14ac:dyDescent="0.55000000000000004">
      <c r="A989">
        <v>927.56709999999998</v>
      </c>
      <c r="B989">
        <v>16</v>
      </c>
      <c r="C989">
        <v>5</v>
      </c>
    </row>
    <row r="990" spans="1:3" x14ac:dyDescent="0.55000000000000004">
      <c r="A990">
        <v>606.95060000000001</v>
      </c>
      <c r="B990">
        <v>16</v>
      </c>
      <c r="C990">
        <v>5</v>
      </c>
    </row>
    <row r="991" spans="1:3" x14ac:dyDescent="0.55000000000000004">
      <c r="A991">
        <v>946.10490000000004</v>
      </c>
      <c r="B991">
        <v>17</v>
      </c>
      <c r="C991">
        <v>5</v>
      </c>
    </row>
    <row r="992" spans="1:3" x14ac:dyDescent="0.55000000000000004">
      <c r="A992">
        <v>654.36720000000003</v>
      </c>
      <c r="B992">
        <v>17</v>
      </c>
      <c r="C992">
        <v>5</v>
      </c>
    </row>
    <row r="993" spans="1:3" x14ac:dyDescent="0.55000000000000004">
      <c r="A993">
        <v>538.30139999999994</v>
      </c>
      <c r="B993">
        <v>17</v>
      </c>
      <c r="C993">
        <v>5</v>
      </c>
    </row>
    <row r="994" spans="1:3" x14ac:dyDescent="0.55000000000000004">
      <c r="A994">
        <v>652.57870000000003</v>
      </c>
      <c r="B994">
        <v>17</v>
      </c>
      <c r="C994">
        <v>5</v>
      </c>
    </row>
    <row r="995" spans="1:3" x14ac:dyDescent="0.55000000000000004">
      <c r="A995">
        <v>639.72370000000001</v>
      </c>
      <c r="B995">
        <v>17</v>
      </c>
      <c r="C995">
        <v>5</v>
      </c>
    </row>
    <row r="996" spans="1:3" x14ac:dyDescent="0.55000000000000004">
      <c r="A996">
        <v>651.47170000000006</v>
      </c>
      <c r="B996">
        <v>17</v>
      </c>
      <c r="C996">
        <v>5</v>
      </c>
    </row>
    <row r="997" spans="1:3" x14ac:dyDescent="0.55000000000000004">
      <c r="A997">
        <v>699.28150000000005</v>
      </c>
      <c r="B997">
        <v>17</v>
      </c>
      <c r="C997">
        <v>5</v>
      </c>
    </row>
    <row r="998" spans="1:3" x14ac:dyDescent="0.55000000000000004">
      <c r="A998">
        <v>685.68219999999997</v>
      </c>
      <c r="B998">
        <v>18</v>
      </c>
      <c r="C998">
        <v>5</v>
      </c>
    </row>
    <row r="999" spans="1:3" x14ac:dyDescent="0.55000000000000004">
      <c r="A999">
        <v>1172.867</v>
      </c>
      <c r="B999">
        <v>18</v>
      </c>
      <c r="C999">
        <v>5</v>
      </c>
    </row>
    <row r="1000" spans="1:3" x14ac:dyDescent="0.55000000000000004">
      <c r="A1000">
        <v>601.34990000000005</v>
      </c>
      <c r="B1000">
        <v>18</v>
      </c>
      <c r="C1000">
        <v>5</v>
      </c>
    </row>
    <row r="1001" spans="1:3" x14ac:dyDescent="0.55000000000000004">
      <c r="A1001">
        <v>872.90899999999999</v>
      </c>
      <c r="B1001">
        <v>18</v>
      </c>
      <c r="C1001">
        <v>5</v>
      </c>
    </row>
    <row r="1002" spans="1:3" x14ac:dyDescent="0.55000000000000004">
      <c r="A1002">
        <v>506.07369999999997</v>
      </c>
      <c r="B1002">
        <v>18</v>
      </c>
      <c r="C1002">
        <v>5</v>
      </c>
    </row>
    <row r="1003" spans="1:3" x14ac:dyDescent="0.55000000000000004">
      <c r="A1003">
        <v>616.66079999999999</v>
      </c>
      <c r="B1003">
        <v>18</v>
      </c>
      <c r="C1003">
        <v>5</v>
      </c>
    </row>
    <row r="1004" spans="1:3" x14ac:dyDescent="0.55000000000000004">
      <c r="A1004">
        <v>790.19619999999998</v>
      </c>
      <c r="B1004">
        <v>18</v>
      </c>
      <c r="C1004">
        <v>5</v>
      </c>
    </row>
    <row r="1005" spans="1:3" x14ac:dyDescent="0.55000000000000004">
      <c r="A1005">
        <v>724.68979999999999</v>
      </c>
      <c r="B1005">
        <v>18</v>
      </c>
      <c r="C1005">
        <v>5</v>
      </c>
    </row>
    <row r="1006" spans="1:3" x14ac:dyDescent="0.55000000000000004">
      <c r="A1006">
        <v>924.26710000000003</v>
      </c>
      <c r="B1006">
        <v>18</v>
      </c>
      <c r="C1006">
        <v>5</v>
      </c>
    </row>
    <row r="1007" spans="1:3" x14ac:dyDescent="0.55000000000000004">
      <c r="A1007">
        <v>635.62300000000005</v>
      </c>
      <c r="B1007">
        <v>18</v>
      </c>
      <c r="C1007">
        <v>5</v>
      </c>
    </row>
    <row r="1008" spans="1:3" x14ac:dyDescent="0.55000000000000004">
      <c r="A1008">
        <v>785.56290000000001</v>
      </c>
      <c r="B1008">
        <v>19</v>
      </c>
      <c r="C1008">
        <v>5</v>
      </c>
    </row>
    <row r="1009" spans="1:3" x14ac:dyDescent="0.55000000000000004">
      <c r="A1009">
        <v>697.05409999999995</v>
      </c>
      <c r="B1009">
        <v>19</v>
      </c>
      <c r="C1009">
        <v>5</v>
      </c>
    </row>
    <row r="1010" spans="1:3" x14ac:dyDescent="0.55000000000000004">
      <c r="A1010">
        <v>670.56200000000001</v>
      </c>
      <c r="B1010">
        <v>19</v>
      </c>
      <c r="C1010">
        <v>5</v>
      </c>
    </row>
    <row r="1011" spans="1:3" x14ac:dyDescent="0.55000000000000004">
      <c r="A1011">
        <v>1065.9979000000001</v>
      </c>
      <c r="B1011">
        <v>20</v>
      </c>
      <c r="C1011">
        <v>5</v>
      </c>
    </row>
    <row r="1012" spans="1:3" x14ac:dyDescent="0.55000000000000004">
      <c r="A1012">
        <v>599.73509999999999</v>
      </c>
      <c r="B1012">
        <v>20</v>
      </c>
      <c r="C1012">
        <v>5</v>
      </c>
    </row>
    <row r="1013" spans="1:3" x14ac:dyDescent="0.55000000000000004">
      <c r="A1013">
        <v>572.4742</v>
      </c>
      <c r="B1013">
        <v>20</v>
      </c>
      <c r="C1013">
        <v>5</v>
      </c>
    </row>
    <row r="1014" spans="1:3" x14ac:dyDescent="0.55000000000000004">
      <c r="A1014">
        <v>594.0521</v>
      </c>
      <c r="B1014">
        <v>20</v>
      </c>
      <c r="C1014">
        <v>5</v>
      </c>
    </row>
    <row r="1015" spans="1:3" x14ac:dyDescent="0.55000000000000004">
      <c r="A1015">
        <v>590.53579999999999</v>
      </c>
      <c r="B1015">
        <v>21</v>
      </c>
      <c r="C1015">
        <v>5</v>
      </c>
    </row>
    <row r="1016" spans="1:3" x14ac:dyDescent="0.55000000000000004">
      <c r="A1016">
        <v>606.19669999999996</v>
      </c>
      <c r="B1016">
        <v>21</v>
      </c>
      <c r="C1016">
        <v>5</v>
      </c>
    </row>
    <row r="1017" spans="1:3" x14ac:dyDescent="0.55000000000000004">
      <c r="A1017">
        <v>632.59439999999995</v>
      </c>
      <c r="B1017">
        <v>21</v>
      </c>
      <c r="C1017">
        <v>5</v>
      </c>
    </row>
    <row r="1018" spans="1:3" x14ac:dyDescent="0.55000000000000004">
      <c r="A1018">
        <v>724.20029999999997</v>
      </c>
      <c r="B1018">
        <v>21</v>
      </c>
      <c r="C1018">
        <v>5</v>
      </c>
    </row>
    <row r="1019" spans="1:3" x14ac:dyDescent="0.55000000000000004">
      <c r="A1019">
        <v>1096.0497</v>
      </c>
      <c r="B1019">
        <v>22</v>
      </c>
      <c r="C1019">
        <v>5</v>
      </c>
    </row>
    <row r="1020" spans="1:3" x14ac:dyDescent="0.55000000000000004">
      <c r="A1020">
        <v>706.51469999999995</v>
      </c>
      <c r="B1020">
        <v>22</v>
      </c>
      <c r="C1020">
        <v>5</v>
      </c>
    </row>
    <row r="1021" spans="1:3" x14ac:dyDescent="0.55000000000000004">
      <c r="A1021">
        <v>724.75900000000001</v>
      </c>
      <c r="B1021">
        <v>22</v>
      </c>
      <c r="C1021">
        <v>5</v>
      </c>
    </row>
    <row r="1022" spans="1:3" x14ac:dyDescent="0.55000000000000004">
      <c r="A1022">
        <v>536.60810000000004</v>
      </c>
      <c r="B1022">
        <v>22</v>
      </c>
      <c r="C1022">
        <v>5</v>
      </c>
    </row>
    <row r="1023" spans="1:3" x14ac:dyDescent="0.55000000000000004">
      <c r="A1023">
        <v>688.85739999999998</v>
      </c>
      <c r="B1023">
        <v>22</v>
      </c>
      <c r="C1023">
        <v>5</v>
      </c>
    </row>
    <row r="1024" spans="1:3" x14ac:dyDescent="0.55000000000000004">
      <c r="A1024">
        <v>686.64890000000003</v>
      </c>
      <c r="B1024">
        <v>23</v>
      </c>
      <c r="C1024">
        <v>5</v>
      </c>
    </row>
    <row r="1025" spans="1:3" x14ac:dyDescent="0.55000000000000004">
      <c r="A1025">
        <v>954.83770000000004</v>
      </c>
      <c r="B1025">
        <v>23</v>
      </c>
      <c r="C1025">
        <v>5</v>
      </c>
    </row>
    <row r="1026" spans="1:3" x14ac:dyDescent="0.55000000000000004">
      <c r="A1026">
        <v>564.6585</v>
      </c>
      <c r="B1026">
        <v>23</v>
      </c>
      <c r="C1026">
        <v>5</v>
      </c>
    </row>
    <row r="1027" spans="1:3" x14ac:dyDescent="0.55000000000000004">
      <c r="A1027">
        <v>763.99109999999996</v>
      </c>
      <c r="B1027">
        <v>23</v>
      </c>
      <c r="C1027">
        <v>5</v>
      </c>
    </row>
    <row r="1028" spans="1:3" x14ac:dyDescent="0.55000000000000004">
      <c r="A1028">
        <v>844.10829999999999</v>
      </c>
      <c r="B1028">
        <v>23</v>
      </c>
      <c r="C1028">
        <v>5</v>
      </c>
    </row>
    <row r="1029" spans="1:3" x14ac:dyDescent="0.55000000000000004">
      <c r="A1029">
        <v>659.92499999999995</v>
      </c>
      <c r="B1029">
        <v>23</v>
      </c>
      <c r="C1029">
        <v>5</v>
      </c>
    </row>
    <row r="1030" spans="1:3" x14ac:dyDescent="0.55000000000000004">
      <c r="A1030">
        <v>692.95360000000005</v>
      </c>
      <c r="B1030">
        <v>23</v>
      </c>
      <c r="C1030">
        <v>5</v>
      </c>
    </row>
    <row r="1031" spans="1:3" x14ac:dyDescent="0.55000000000000004">
      <c r="A1031">
        <v>669.79259999999999</v>
      </c>
      <c r="B1031">
        <v>23</v>
      </c>
      <c r="C1031">
        <v>5</v>
      </c>
    </row>
    <row r="1032" spans="1:3" x14ac:dyDescent="0.55000000000000004">
      <c r="A1032">
        <v>732.99080000000004</v>
      </c>
      <c r="B1032">
        <v>24</v>
      </c>
      <c r="C1032">
        <v>5</v>
      </c>
    </row>
    <row r="1033" spans="1:3" x14ac:dyDescent="0.55000000000000004">
      <c r="A1033">
        <v>928.0222</v>
      </c>
      <c r="B1033">
        <v>24</v>
      </c>
      <c r="C1033">
        <v>5</v>
      </c>
    </row>
    <row r="1034" spans="1:3" x14ac:dyDescent="0.55000000000000004">
      <c r="A1034">
        <v>1272.8409999999999</v>
      </c>
      <c r="B1034">
        <v>24</v>
      </c>
      <c r="C1034">
        <v>5</v>
      </c>
    </row>
    <row r="1035" spans="1:3" x14ac:dyDescent="0.55000000000000004">
      <c r="A1035">
        <v>574.32460000000003</v>
      </c>
      <c r="B1035">
        <v>24</v>
      </c>
      <c r="C1035">
        <v>5</v>
      </c>
    </row>
    <row r="1036" spans="1:3" x14ac:dyDescent="0.55000000000000004">
      <c r="A1036">
        <v>1039.1179999999999</v>
      </c>
      <c r="B1036">
        <v>24</v>
      </c>
      <c r="C1036">
        <v>5</v>
      </c>
    </row>
    <row r="1037" spans="1:3" x14ac:dyDescent="0.55000000000000004">
      <c r="A1037">
        <v>576.31179999999995</v>
      </c>
      <c r="B1037">
        <v>24</v>
      </c>
      <c r="C1037">
        <v>5</v>
      </c>
    </row>
    <row r="1038" spans="1:3" x14ac:dyDescent="0.55000000000000004">
      <c r="A1038">
        <v>885.69560000000001</v>
      </c>
      <c r="B1038">
        <v>24</v>
      </c>
      <c r="C1038">
        <v>5</v>
      </c>
    </row>
    <row r="1039" spans="1:3" x14ac:dyDescent="0.55000000000000004">
      <c r="A1039">
        <v>767.69690000000003</v>
      </c>
      <c r="B1039">
        <v>24</v>
      </c>
      <c r="C1039">
        <v>5</v>
      </c>
    </row>
    <row r="1040" spans="1:3" x14ac:dyDescent="0.55000000000000004">
      <c r="A1040">
        <v>822.90970000000004</v>
      </c>
      <c r="B1040">
        <v>26</v>
      </c>
      <c r="C1040">
        <v>5</v>
      </c>
    </row>
    <row r="1041" spans="1:3" x14ac:dyDescent="0.55000000000000004">
      <c r="A1041">
        <v>1015.4055</v>
      </c>
      <c r="B1041">
        <v>26</v>
      </c>
      <c r="C1041">
        <v>5</v>
      </c>
    </row>
    <row r="1042" spans="1:3" x14ac:dyDescent="0.55000000000000004">
      <c r="A1042">
        <v>635.67719999999997</v>
      </c>
      <c r="B1042">
        <v>26</v>
      </c>
      <c r="C1042">
        <v>5</v>
      </c>
    </row>
    <row r="1043" spans="1:3" x14ac:dyDescent="0.55000000000000004">
      <c r="A1043">
        <v>927.72940000000006</v>
      </c>
      <c r="B1043">
        <v>26</v>
      </c>
      <c r="C1043">
        <v>5</v>
      </c>
    </row>
    <row r="1044" spans="1:3" x14ac:dyDescent="0.55000000000000004">
      <c r="A1044">
        <v>488.90460000000002</v>
      </c>
      <c r="B1044">
        <v>26</v>
      </c>
      <c r="C1044">
        <v>5</v>
      </c>
    </row>
    <row r="1045" spans="1:3" x14ac:dyDescent="0.55000000000000004">
      <c r="A1045">
        <v>696.51400000000001</v>
      </c>
      <c r="B1045">
        <v>26</v>
      </c>
      <c r="C1045">
        <v>5</v>
      </c>
    </row>
    <row r="1046" spans="1:3" x14ac:dyDescent="0.55000000000000004">
      <c r="A1046">
        <v>571.8931</v>
      </c>
      <c r="B1046">
        <v>26</v>
      </c>
      <c r="C1046">
        <v>5</v>
      </c>
    </row>
    <row r="1047" spans="1:3" x14ac:dyDescent="0.55000000000000004">
      <c r="A1047">
        <v>650.50429999999994</v>
      </c>
      <c r="B1047">
        <v>26</v>
      </c>
      <c r="C1047">
        <v>5</v>
      </c>
    </row>
    <row r="1048" spans="1:3" x14ac:dyDescent="0.55000000000000004">
      <c r="A1048">
        <v>751.70420000000001</v>
      </c>
      <c r="B1048">
        <v>26</v>
      </c>
      <c r="C1048">
        <v>5</v>
      </c>
    </row>
    <row r="1049" spans="1:3" x14ac:dyDescent="0.55000000000000004">
      <c r="A1049">
        <v>717.40890000000002</v>
      </c>
      <c r="B1049">
        <v>26</v>
      </c>
      <c r="C1049">
        <v>5</v>
      </c>
    </row>
    <row r="1050" spans="1:3" x14ac:dyDescent="0.55000000000000004">
      <c r="A1050">
        <v>703.4366</v>
      </c>
      <c r="B1050">
        <v>26</v>
      </c>
      <c r="C1050">
        <v>5</v>
      </c>
    </row>
    <row r="1051" spans="1:3" x14ac:dyDescent="0.55000000000000004">
      <c r="A1051">
        <v>700.48649999999998</v>
      </c>
      <c r="B1051">
        <v>26</v>
      </c>
      <c r="C1051">
        <v>5</v>
      </c>
    </row>
    <row r="1052" spans="1:3" x14ac:dyDescent="0.55000000000000004">
      <c r="A1052">
        <v>641.56219999999996</v>
      </c>
      <c r="B1052">
        <v>26</v>
      </c>
      <c r="C1052">
        <v>5</v>
      </c>
    </row>
    <row r="1053" spans="1:3" x14ac:dyDescent="0.55000000000000004">
      <c r="A1053">
        <v>712.85900000000004</v>
      </c>
      <c r="B1053">
        <v>27</v>
      </c>
      <c r="C1053">
        <v>5</v>
      </c>
    </row>
    <row r="1054" spans="1:3" x14ac:dyDescent="0.55000000000000004">
      <c r="A1054">
        <v>1055.2501</v>
      </c>
      <c r="B1054">
        <v>27</v>
      </c>
      <c r="C1054">
        <v>5</v>
      </c>
    </row>
    <row r="1055" spans="1:3" x14ac:dyDescent="0.55000000000000004">
      <c r="A1055">
        <v>1149.4745</v>
      </c>
      <c r="B1055">
        <v>27</v>
      </c>
      <c r="C1055">
        <v>5</v>
      </c>
    </row>
    <row r="1056" spans="1:3" x14ac:dyDescent="0.55000000000000004">
      <c r="A1056">
        <v>713.22140000000002</v>
      </c>
      <c r="B1056">
        <v>27</v>
      </c>
      <c r="C1056">
        <v>5</v>
      </c>
    </row>
    <row r="1057" spans="1:3" x14ac:dyDescent="0.55000000000000004">
      <c r="A1057">
        <v>641.42409999999995</v>
      </c>
      <c r="B1057">
        <v>27</v>
      </c>
      <c r="C1057">
        <v>5</v>
      </c>
    </row>
    <row r="1058" spans="1:3" x14ac:dyDescent="0.55000000000000004">
      <c r="A1058">
        <v>871.01829999999995</v>
      </c>
      <c r="B1058">
        <v>27</v>
      </c>
      <c r="C1058">
        <v>5</v>
      </c>
    </row>
    <row r="1059" spans="1:3" x14ac:dyDescent="0.55000000000000004">
      <c r="A1059">
        <v>646.60810000000004</v>
      </c>
      <c r="B1059">
        <v>27</v>
      </c>
      <c r="C1059">
        <v>5</v>
      </c>
    </row>
    <row r="1060" spans="1:3" x14ac:dyDescent="0.55000000000000004">
      <c r="A1060">
        <v>626.5326</v>
      </c>
      <c r="B1060">
        <v>27</v>
      </c>
      <c r="C1060">
        <v>5</v>
      </c>
    </row>
    <row r="1061" spans="1:3" x14ac:dyDescent="0.55000000000000004">
      <c r="A1061">
        <v>531.67570000000001</v>
      </c>
      <c r="B1061">
        <v>27</v>
      </c>
      <c r="C1061">
        <v>5</v>
      </c>
    </row>
    <row r="1062" spans="1:3" x14ac:dyDescent="0.55000000000000004">
      <c r="A1062">
        <v>1066.6803</v>
      </c>
      <c r="B1062">
        <v>28</v>
      </c>
      <c r="C1062">
        <v>5</v>
      </c>
    </row>
    <row r="1063" spans="1:3" x14ac:dyDescent="0.55000000000000004">
      <c r="A1063">
        <v>624.59789999999998</v>
      </c>
      <c r="B1063">
        <v>28</v>
      </c>
      <c r="C1063">
        <v>5</v>
      </c>
    </row>
    <row r="1064" spans="1:3" x14ac:dyDescent="0.55000000000000004">
      <c r="A1064">
        <v>606.72429999999997</v>
      </c>
      <c r="B1064">
        <v>28</v>
      </c>
      <c r="C1064">
        <v>5</v>
      </c>
    </row>
    <row r="1065" spans="1:3" x14ac:dyDescent="0.55000000000000004">
      <c r="A1065">
        <v>749.41210000000001</v>
      </c>
      <c r="B1065">
        <v>30</v>
      </c>
      <c r="C1065">
        <v>5</v>
      </c>
    </row>
    <row r="1066" spans="1:3" x14ac:dyDescent="0.55000000000000004">
      <c r="A1066">
        <v>643.84040000000005</v>
      </c>
      <c r="B1066">
        <v>30</v>
      </c>
      <c r="C1066">
        <v>5</v>
      </c>
    </row>
    <row r="1067" spans="1:3" x14ac:dyDescent="0.55000000000000004">
      <c r="A1067">
        <v>873.8306</v>
      </c>
      <c r="B1067">
        <v>30</v>
      </c>
      <c r="C1067">
        <v>5</v>
      </c>
    </row>
    <row r="1068" spans="1:3" x14ac:dyDescent="0.55000000000000004">
      <c r="A1068">
        <v>641.24019999999996</v>
      </c>
      <c r="B1068">
        <v>30</v>
      </c>
      <c r="C1068">
        <v>5</v>
      </c>
    </row>
    <row r="1069" spans="1:3" x14ac:dyDescent="0.55000000000000004">
      <c r="A1069">
        <v>765.18089999999995</v>
      </c>
      <c r="B1069">
        <v>30</v>
      </c>
      <c r="C1069">
        <v>5</v>
      </c>
    </row>
    <row r="1070" spans="1:3" x14ac:dyDescent="0.55000000000000004">
      <c r="A1070">
        <v>695.5231</v>
      </c>
      <c r="B1070">
        <v>30</v>
      </c>
      <c r="C1070">
        <v>5</v>
      </c>
    </row>
    <row r="1071" spans="1:3" x14ac:dyDescent="0.55000000000000004">
      <c r="A1071">
        <v>628.54</v>
      </c>
      <c r="B1071">
        <v>31</v>
      </c>
      <c r="C1071">
        <v>5</v>
      </c>
    </row>
    <row r="1072" spans="1:3" x14ac:dyDescent="0.55000000000000004">
      <c r="A1072">
        <v>683.15890000000002</v>
      </c>
      <c r="B1072">
        <v>31</v>
      </c>
      <c r="C1072">
        <v>5</v>
      </c>
    </row>
    <row r="1073" spans="1:3" x14ac:dyDescent="0.55000000000000004">
      <c r="A1073">
        <v>1004.0903</v>
      </c>
      <c r="B1073">
        <v>31</v>
      </c>
      <c r="C1073">
        <v>5</v>
      </c>
    </row>
    <row r="1074" spans="1:3" x14ac:dyDescent="0.55000000000000004">
      <c r="A1074">
        <v>752.09879999999998</v>
      </c>
      <c r="B1074">
        <v>31</v>
      </c>
      <c r="C1074">
        <v>5</v>
      </c>
    </row>
    <row r="1075" spans="1:3" x14ac:dyDescent="0.55000000000000004">
      <c r="A1075">
        <v>795.9221</v>
      </c>
      <c r="B1075">
        <v>31</v>
      </c>
      <c r="C1075">
        <v>5</v>
      </c>
    </row>
    <row r="1076" spans="1:3" x14ac:dyDescent="0.55000000000000004">
      <c r="A1076">
        <v>961.27729999999997</v>
      </c>
      <c r="B1076">
        <v>31</v>
      </c>
      <c r="C1076">
        <v>5</v>
      </c>
    </row>
    <row r="1077" spans="1:3" x14ac:dyDescent="0.55000000000000004">
      <c r="A1077">
        <v>492.51580000000001</v>
      </c>
      <c r="B1077">
        <v>31</v>
      </c>
      <c r="C1077">
        <v>5</v>
      </c>
    </row>
    <row r="1078" spans="1:3" x14ac:dyDescent="0.55000000000000004">
      <c r="A1078">
        <v>785.9864</v>
      </c>
      <c r="B1078">
        <v>31</v>
      </c>
      <c r="C1078">
        <v>5</v>
      </c>
    </row>
    <row r="1079" spans="1:3" x14ac:dyDescent="0.55000000000000004">
      <c r="A1079">
        <v>683.54070000000002</v>
      </c>
      <c r="B1079">
        <v>31</v>
      </c>
      <c r="C1079">
        <v>5</v>
      </c>
    </row>
    <row r="1080" spans="1:3" x14ac:dyDescent="0.55000000000000004">
      <c r="A1080">
        <v>568.82349999999997</v>
      </c>
      <c r="B1080">
        <v>31</v>
      </c>
      <c r="C1080">
        <v>5</v>
      </c>
    </row>
    <row r="1081" spans="1:3" x14ac:dyDescent="0.55000000000000004">
      <c r="A1081">
        <v>766.62149999999997</v>
      </c>
      <c r="B1081">
        <v>32</v>
      </c>
      <c r="C1081">
        <v>5</v>
      </c>
    </row>
    <row r="1082" spans="1:3" x14ac:dyDescent="0.55000000000000004">
      <c r="A1082">
        <v>763.56110000000001</v>
      </c>
      <c r="B1082">
        <v>32</v>
      </c>
      <c r="C1082">
        <v>5</v>
      </c>
    </row>
    <row r="1083" spans="1:3" x14ac:dyDescent="0.55000000000000004">
      <c r="A1083">
        <v>816.32129999999995</v>
      </c>
      <c r="B1083">
        <v>32</v>
      </c>
      <c r="C1083">
        <v>5</v>
      </c>
    </row>
    <row r="1084" spans="1:3" x14ac:dyDescent="0.55000000000000004">
      <c r="A1084">
        <v>672.63699999999994</v>
      </c>
      <c r="B1084">
        <v>32</v>
      </c>
      <c r="C1084">
        <v>5</v>
      </c>
    </row>
    <row r="1085" spans="1:3" x14ac:dyDescent="0.55000000000000004">
      <c r="A1085">
        <v>576.63289999999995</v>
      </c>
      <c r="B1085">
        <v>32</v>
      </c>
      <c r="C1085">
        <v>5</v>
      </c>
    </row>
    <row r="1086" spans="1:3" x14ac:dyDescent="0.55000000000000004">
      <c r="A1086">
        <v>791.41420000000005</v>
      </c>
      <c r="B1086">
        <v>32</v>
      </c>
      <c r="C1086">
        <v>5</v>
      </c>
    </row>
    <row r="1087" spans="1:3" x14ac:dyDescent="0.55000000000000004">
      <c r="A1087">
        <v>736.32640000000004</v>
      </c>
      <c r="B1087">
        <v>32</v>
      </c>
      <c r="C1087">
        <v>5</v>
      </c>
    </row>
    <row r="1088" spans="1:3" x14ac:dyDescent="0.55000000000000004">
      <c r="A1088">
        <v>849.06600000000003</v>
      </c>
      <c r="B1088">
        <v>32</v>
      </c>
      <c r="C1088">
        <v>5</v>
      </c>
    </row>
    <row r="1089" spans="1:3" x14ac:dyDescent="0.55000000000000004">
      <c r="A1089">
        <v>601.7577</v>
      </c>
      <c r="B1089">
        <v>32</v>
      </c>
      <c r="C1089">
        <v>5</v>
      </c>
    </row>
    <row r="1090" spans="1:3" x14ac:dyDescent="0.55000000000000004">
      <c r="A1090">
        <v>812.11850000000004</v>
      </c>
      <c r="B1090">
        <v>32</v>
      </c>
      <c r="C1090">
        <v>5</v>
      </c>
    </row>
    <row r="1091" spans="1:3" x14ac:dyDescent="0.55000000000000004">
      <c r="A1091">
        <v>533.79229999999995</v>
      </c>
      <c r="B1091">
        <v>32</v>
      </c>
      <c r="C1091">
        <v>5</v>
      </c>
    </row>
    <row r="1092" spans="1:3" x14ac:dyDescent="0.55000000000000004">
      <c r="A1092">
        <v>975.45510000000002</v>
      </c>
      <c r="B1092">
        <v>33</v>
      </c>
      <c r="C1092">
        <v>5</v>
      </c>
    </row>
    <row r="1093" spans="1:3" x14ac:dyDescent="0.55000000000000004">
      <c r="A1093">
        <v>959.40830000000005</v>
      </c>
      <c r="B1093">
        <v>33</v>
      </c>
      <c r="C1093">
        <v>5</v>
      </c>
    </row>
    <row r="1094" spans="1:3" x14ac:dyDescent="0.55000000000000004">
      <c r="A1094">
        <v>718.37310000000002</v>
      </c>
      <c r="B1094">
        <v>33</v>
      </c>
      <c r="C1094">
        <v>5</v>
      </c>
    </row>
    <row r="1095" spans="1:3" x14ac:dyDescent="0.55000000000000004">
      <c r="A1095">
        <v>750.44920000000002</v>
      </c>
      <c r="B1095">
        <v>33</v>
      </c>
      <c r="C1095">
        <v>5</v>
      </c>
    </row>
    <row r="1096" spans="1:3" x14ac:dyDescent="0.55000000000000004">
      <c r="A1096">
        <v>780.08010000000002</v>
      </c>
      <c r="B1096">
        <v>33</v>
      </c>
      <c r="C1096">
        <v>5</v>
      </c>
    </row>
    <row r="1097" spans="1:3" x14ac:dyDescent="0.55000000000000004">
      <c r="A1097">
        <v>700.21659999999997</v>
      </c>
      <c r="B1097">
        <v>33</v>
      </c>
      <c r="C1097">
        <v>5</v>
      </c>
    </row>
    <row r="1098" spans="1:3" x14ac:dyDescent="0.55000000000000004">
      <c r="A1098">
        <v>717.45039999999995</v>
      </c>
      <c r="B1098">
        <v>33</v>
      </c>
      <c r="C1098">
        <v>5</v>
      </c>
    </row>
    <row r="1099" spans="1:3" x14ac:dyDescent="0.55000000000000004">
      <c r="A1099">
        <v>859.15419999999995</v>
      </c>
      <c r="B1099">
        <v>33</v>
      </c>
      <c r="C1099">
        <v>5</v>
      </c>
    </row>
    <row r="1100" spans="1:3" x14ac:dyDescent="0.55000000000000004">
      <c r="A1100">
        <v>1132.4820999999999</v>
      </c>
      <c r="B1100">
        <v>34</v>
      </c>
      <c r="C1100">
        <v>5</v>
      </c>
    </row>
    <row r="1101" spans="1:3" x14ac:dyDescent="0.55000000000000004">
      <c r="A1101">
        <v>701.52170000000001</v>
      </c>
      <c r="B1101">
        <v>34</v>
      </c>
      <c r="C1101">
        <v>5</v>
      </c>
    </row>
    <row r="1102" spans="1:3" x14ac:dyDescent="0.55000000000000004">
      <c r="A1102">
        <v>1084.5767000000001</v>
      </c>
      <c r="B1102">
        <v>34</v>
      </c>
      <c r="C1102">
        <v>5</v>
      </c>
    </row>
    <row r="1103" spans="1:3" x14ac:dyDescent="0.55000000000000004">
      <c r="A1103">
        <v>713.0856</v>
      </c>
      <c r="B1103">
        <v>34</v>
      </c>
      <c r="C1103">
        <v>5</v>
      </c>
    </row>
    <row r="1104" spans="1:3" x14ac:dyDescent="0.55000000000000004">
      <c r="A1104">
        <v>1187.2633000000001</v>
      </c>
      <c r="B1104">
        <v>34</v>
      </c>
      <c r="C1104">
        <v>5</v>
      </c>
    </row>
    <row r="1105" spans="1:3" x14ac:dyDescent="0.55000000000000004">
      <c r="A1105">
        <v>1083.7470000000001</v>
      </c>
      <c r="B1105">
        <v>34</v>
      </c>
      <c r="C1105">
        <v>5</v>
      </c>
    </row>
    <row r="1106" spans="1:3" x14ac:dyDescent="0.55000000000000004">
      <c r="A1106">
        <v>681.43859999999995</v>
      </c>
      <c r="B1106">
        <v>34</v>
      </c>
      <c r="C1106">
        <v>5</v>
      </c>
    </row>
    <row r="1107" spans="1:3" x14ac:dyDescent="0.55000000000000004">
      <c r="A1107">
        <v>857.25599999999997</v>
      </c>
      <c r="B1107">
        <v>34</v>
      </c>
      <c r="C1107">
        <v>5</v>
      </c>
    </row>
    <row r="1108" spans="1:3" x14ac:dyDescent="0.55000000000000004">
      <c r="A1108">
        <v>620.57280000000003</v>
      </c>
      <c r="B1108">
        <v>34</v>
      </c>
      <c r="C1108">
        <v>5</v>
      </c>
    </row>
    <row r="1109" spans="1:3" x14ac:dyDescent="0.55000000000000004">
      <c r="A1109">
        <v>661.41790000000003</v>
      </c>
      <c r="B1109">
        <v>34</v>
      </c>
      <c r="C1109">
        <v>5</v>
      </c>
    </row>
    <row r="1110" spans="1:3" x14ac:dyDescent="0.55000000000000004">
      <c r="A1110">
        <v>866.66570000000002</v>
      </c>
      <c r="B1110">
        <v>34</v>
      </c>
      <c r="C1110">
        <v>5</v>
      </c>
    </row>
    <row r="1111" spans="1:3" x14ac:dyDescent="0.55000000000000004">
      <c r="A1111">
        <v>684.18889999999999</v>
      </c>
      <c r="B1111">
        <v>35</v>
      </c>
      <c r="C1111">
        <v>5</v>
      </c>
    </row>
    <row r="1112" spans="1:3" x14ac:dyDescent="0.55000000000000004">
      <c r="A1112">
        <v>725.08079999999995</v>
      </c>
      <c r="B1112">
        <v>36</v>
      </c>
      <c r="C1112">
        <v>5</v>
      </c>
    </row>
    <row r="1113" spans="1:3" x14ac:dyDescent="0.55000000000000004">
      <c r="A1113">
        <v>831.64469999999994</v>
      </c>
      <c r="B1113">
        <v>37</v>
      </c>
      <c r="C1113">
        <v>5</v>
      </c>
    </row>
    <row r="1114" spans="1:3" x14ac:dyDescent="0.55000000000000004">
      <c r="A1114">
        <v>782.69860000000006</v>
      </c>
      <c r="B1114">
        <v>37</v>
      </c>
      <c r="C1114">
        <v>5</v>
      </c>
    </row>
    <row r="1115" spans="1:3" x14ac:dyDescent="0.55000000000000004">
      <c r="A1115">
        <v>735.39649999999995</v>
      </c>
      <c r="B1115">
        <v>37</v>
      </c>
      <c r="C1115">
        <v>5</v>
      </c>
    </row>
    <row r="1116" spans="1:3" x14ac:dyDescent="0.55000000000000004">
      <c r="A1116">
        <v>693.34590000000003</v>
      </c>
      <c r="B1116">
        <v>38</v>
      </c>
      <c r="C1116">
        <v>5</v>
      </c>
    </row>
    <row r="1117" spans="1:3" x14ac:dyDescent="0.55000000000000004">
      <c r="A1117">
        <v>817.23630000000003</v>
      </c>
      <c r="B1117">
        <v>38</v>
      </c>
      <c r="C1117">
        <v>5</v>
      </c>
    </row>
    <row r="1118" spans="1:3" x14ac:dyDescent="0.55000000000000004">
      <c r="A1118">
        <v>570.61980000000005</v>
      </c>
      <c r="B1118">
        <v>38</v>
      </c>
      <c r="C1118">
        <v>5</v>
      </c>
    </row>
    <row r="1119" spans="1:3" x14ac:dyDescent="0.55000000000000004">
      <c r="A1119">
        <v>711.08079999999995</v>
      </c>
      <c r="B1119">
        <v>38</v>
      </c>
      <c r="C1119">
        <v>5</v>
      </c>
    </row>
    <row r="1120" spans="1:3" x14ac:dyDescent="0.55000000000000004">
      <c r="A1120">
        <v>656.25720000000001</v>
      </c>
      <c r="B1120">
        <v>39</v>
      </c>
      <c r="C1120">
        <v>5</v>
      </c>
    </row>
    <row r="1121" spans="1:3" x14ac:dyDescent="0.55000000000000004">
      <c r="A1121">
        <v>779.46489999999994</v>
      </c>
      <c r="B1121">
        <v>39</v>
      </c>
      <c r="C1121">
        <v>5</v>
      </c>
    </row>
    <row r="1122" spans="1:3" x14ac:dyDescent="0.55000000000000004">
      <c r="A1122">
        <v>564.30930000000001</v>
      </c>
      <c r="B1122">
        <v>39</v>
      </c>
      <c r="C1122">
        <v>5</v>
      </c>
    </row>
    <row r="1123" spans="1:3" x14ac:dyDescent="0.55000000000000004">
      <c r="A1123">
        <v>603.35649999999998</v>
      </c>
      <c r="B1123">
        <v>39</v>
      </c>
      <c r="C1123">
        <v>5</v>
      </c>
    </row>
    <row r="1124" spans="1:3" x14ac:dyDescent="0.55000000000000004">
      <c r="A1124">
        <v>782.26110000000006</v>
      </c>
      <c r="B1124">
        <v>39</v>
      </c>
      <c r="C1124">
        <v>5</v>
      </c>
    </row>
    <row r="1125" spans="1:3" x14ac:dyDescent="0.55000000000000004">
      <c r="A1125">
        <v>691.85400000000004</v>
      </c>
      <c r="B1125">
        <v>39</v>
      </c>
      <c r="C1125">
        <v>5</v>
      </c>
    </row>
    <row r="1126" spans="1:3" x14ac:dyDescent="0.55000000000000004">
      <c r="A1126">
        <v>771.49680000000001</v>
      </c>
      <c r="B1126">
        <v>40</v>
      </c>
      <c r="C1126">
        <v>5</v>
      </c>
    </row>
    <row r="1127" spans="1:3" x14ac:dyDescent="0.55000000000000004">
      <c r="A1127">
        <v>724.50350000000003</v>
      </c>
      <c r="B1127">
        <v>40</v>
      </c>
      <c r="C1127">
        <v>5</v>
      </c>
    </row>
    <row r="1128" spans="1:3" x14ac:dyDescent="0.55000000000000004">
      <c r="A1128">
        <v>1012.5579</v>
      </c>
      <c r="B1128">
        <v>40</v>
      </c>
      <c r="C1128">
        <v>5</v>
      </c>
    </row>
    <row r="1129" spans="1:3" x14ac:dyDescent="0.55000000000000004">
      <c r="A1129">
        <v>679.50699999999995</v>
      </c>
      <c r="B1129">
        <v>40</v>
      </c>
      <c r="C1129">
        <v>5</v>
      </c>
    </row>
    <row r="1130" spans="1:3" x14ac:dyDescent="0.55000000000000004">
      <c r="A1130">
        <v>677.16340000000002</v>
      </c>
      <c r="B1130">
        <v>40</v>
      </c>
      <c r="C1130">
        <v>5</v>
      </c>
    </row>
    <row r="1131" spans="1:3" x14ac:dyDescent="0.55000000000000004">
      <c r="A1131">
        <v>776.60670000000005</v>
      </c>
      <c r="B1131">
        <v>40</v>
      </c>
      <c r="C1131">
        <v>5</v>
      </c>
    </row>
    <row r="1132" spans="1:3" x14ac:dyDescent="0.55000000000000004">
      <c r="A1132">
        <v>906.99279999999999</v>
      </c>
      <c r="B1132">
        <v>1</v>
      </c>
      <c r="C1132">
        <v>6</v>
      </c>
    </row>
    <row r="1133" spans="1:3" x14ac:dyDescent="0.55000000000000004">
      <c r="A1133">
        <v>793.1191</v>
      </c>
      <c r="B1133">
        <v>2</v>
      </c>
      <c r="C1133">
        <v>6</v>
      </c>
    </row>
    <row r="1134" spans="1:3" x14ac:dyDescent="0.55000000000000004">
      <c r="A1134">
        <v>647.38599999999997</v>
      </c>
      <c r="B1134">
        <v>2</v>
      </c>
      <c r="C1134">
        <v>6</v>
      </c>
    </row>
    <row r="1135" spans="1:3" x14ac:dyDescent="0.55000000000000004">
      <c r="A1135">
        <v>936.5453</v>
      </c>
      <c r="B1135">
        <v>2</v>
      </c>
      <c r="C1135">
        <v>6</v>
      </c>
    </row>
    <row r="1136" spans="1:3" x14ac:dyDescent="0.55000000000000004">
      <c r="A1136">
        <v>484.56700000000001</v>
      </c>
      <c r="B1136">
        <v>2</v>
      </c>
      <c r="C1136">
        <v>6</v>
      </c>
    </row>
    <row r="1137" spans="1:3" x14ac:dyDescent="0.55000000000000004">
      <c r="A1137">
        <v>752.21109999999999</v>
      </c>
      <c r="B1137">
        <v>2</v>
      </c>
      <c r="C1137">
        <v>6</v>
      </c>
    </row>
    <row r="1138" spans="1:3" x14ac:dyDescent="0.55000000000000004">
      <c r="A1138">
        <v>812.34649999999999</v>
      </c>
      <c r="B1138">
        <v>2</v>
      </c>
      <c r="C1138">
        <v>6</v>
      </c>
    </row>
    <row r="1139" spans="1:3" x14ac:dyDescent="0.55000000000000004">
      <c r="A1139">
        <v>794.01710000000003</v>
      </c>
      <c r="B1139">
        <v>2</v>
      </c>
      <c r="C1139">
        <v>6</v>
      </c>
    </row>
    <row r="1140" spans="1:3" x14ac:dyDescent="0.55000000000000004">
      <c r="A1140">
        <v>482.9889</v>
      </c>
      <c r="B1140">
        <v>2</v>
      </c>
      <c r="C1140">
        <v>6</v>
      </c>
    </row>
    <row r="1141" spans="1:3" x14ac:dyDescent="0.55000000000000004">
      <c r="A1141">
        <v>738.66079999999999</v>
      </c>
      <c r="B1141">
        <v>2</v>
      </c>
      <c r="C1141">
        <v>6</v>
      </c>
    </row>
    <row r="1142" spans="1:3" x14ac:dyDescent="0.55000000000000004">
      <c r="A1142">
        <v>666.93989999999997</v>
      </c>
      <c r="B1142">
        <v>2</v>
      </c>
      <c r="C1142">
        <v>6</v>
      </c>
    </row>
    <row r="1143" spans="1:3" x14ac:dyDescent="0.55000000000000004">
      <c r="A1143">
        <v>607.64</v>
      </c>
      <c r="B1143">
        <v>3</v>
      </c>
      <c r="C1143">
        <v>6</v>
      </c>
    </row>
    <row r="1144" spans="1:3" x14ac:dyDescent="0.55000000000000004">
      <c r="A1144">
        <v>887.58709999999996</v>
      </c>
      <c r="B1144">
        <v>3</v>
      </c>
      <c r="C1144">
        <v>6</v>
      </c>
    </row>
    <row r="1145" spans="1:3" x14ac:dyDescent="0.55000000000000004">
      <c r="A1145">
        <v>665.42610000000002</v>
      </c>
      <c r="B1145">
        <v>3</v>
      </c>
      <c r="C1145">
        <v>6</v>
      </c>
    </row>
    <row r="1146" spans="1:3" x14ac:dyDescent="0.55000000000000004">
      <c r="A1146">
        <v>906.74279999999999</v>
      </c>
      <c r="B1146">
        <v>3</v>
      </c>
      <c r="C1146">
        <v>6</v>
      </c>
    </row>
    <row r="1147" spans="1:3" x14ac:dyDescent="0.55000000000000004">
      <c r="A1147">
        <v>581.88649999999996</v>
      </c>
      <c r="B1147">
        <v>3</v>
      </c>
      <c r="C1147">
        <v>6</v>
      </c>
    </row>
    <row r="1148" spans="1:3" x14ac:dyDescent="0.55000000000000004">
      <c r="A1148">
        <v>716.95349999999996</v>
      </c>
      <c r="B1148">
        <v>3</v>
      </c>
      <c r="C1148">
        <v>6</v>
      </c>
    </row>
    <row r="1149" spans="1:3" x14ac:dyDescent="0.55000000000000004">
      <c r="A1149">
        <v>656.1626</v>
      </c>
      <c r="B1149">
        <v>4</v>
      </c>
      <c r="C1149">
        <v>6</v>
      </c>
    </row>
    <row r="1150" spans="1:3" x14ac:dyDescent="0.55000000000000004">
      <c r="A1150">
        <v>761.87540000000001</v>
      </c>
      <c r="B1150">
        <v>4</v>
      </c>
      <c r="C1150">
        <v>6</v>
      </c>
    </row>
    <row r="1151" spans="1:3" x14ac:dyDescent="0.55000000000000004">
      <c r="A1151">
        <v>634.78459999999995</v>
      </c>
      <c r="B1151">
        <v>4</v>
      </c>
      <c r="C1151">
        <v>6</v>
      </c>
    </row>
    <row r="1152" spans="1:3" x14ac:dyDescent="0.55000000000000004">
      <c r="A1152">
        <v>541.19309999999996</v>
      </c>
      <c r="B1152">
        <v>4</v>
      </c>
      <c r="C1152">
        <v>6</v>
      </c>
    </row>
    <row r="1153" spans="1:3" x14ac:dyDescent="0.55000000000000004">
      <c r="A1153">
        <v>875.74310000000003</v>
      </c>
      <c r="B1153">
        <v>4</v>
      </c>
      <c r="C1153">
        <v>6</v>
      </c>
    </row>
    <row r="1154" spans="1:3" x14ac:dyDescent="0.55000000000000004">
      <c r="A1154">
        <v>711.45759999999996</v>
      </c>
      <c r="B1154">
        <v>4</v>
      </c>
      <c r="C1154">
        <v>6</v>
      </c>
    </row>
    <row r="1155" spans="1:3" x14ac:dyDescent="0.55000000000000004">
      <c r="A1155">
        <v>1151.2155</v>
      </c>
      <c r="B1155">
        <v>5</v>
      </c>
      <c r="C1155">
        <v>6</v>
      </c>
    </row>
    <row r="1156" spans="1:3" x14ac:dyDescent="0.55000000000000004">
      <c r="A1156">
        <v>734.37969999999996</v>
      </c>
      <c r="B1156">
        <v>5</v>
      </c>
      <c r="C1156">
        <v>6</v>
      </c>
    </row>
    <row r="1157" spans="1:3" x14ac:dyDescent="0.55000000000000004">
      <c r="A1157">
        <v>750.02260000000001</v>
      </c>
      <c r="B1157">
        <v>5</v>
      </c>
      <c r="C1157">
        <v>6</v>
      </c>
    </row>
    <row r="1158" spans="1:3" x14ac:dyDescent="0.55000000000000004">
      <c r="A1158">
        <v>530.28510000000006</v>
      </c>
      <c r="B1158">
        <v>5</v>
      </c>
      <c r="C1158">
        <v>6</v>
      </c>
    </row>
    <row r="1159" spans="1:3" x14ac:dyDescent="0.55000000000000004">
      <c r="A1159">
        <v>618.99199999999996</v>
      </c>
      <c r="B1159">
        <v>5</v>
      </c>
      <c r="C1159">
        <v>6</v>
      </c>
    </row>
    <row r="1160" spans="1:3" x14ac:dyDescent="0.55000000000000004">
      <c r="A1160">
        <v>566.64290000000005</v>
      </c>
      <c r="B1160">
        <v>5</v>
      </c>
      <c r="C1160">
        <v>6</v>
      </c>
    </row>
    <row r="1161" spans="1:3" x14ac:dyDescent="0.55000000000000004">
      <c r="A1161">
        <v>704.77120000000002</v>
      </c>
      <c r="B1161">
        <v>5</v>
      </c>
      <c r="C1161">
        <v>6</v>
      </c>
    </row>
    <row r="1162" spans="1:3" x14ac:dyDescent="0.55000000000000004">
      <c r="A1162">
        <v>573.82330000000002</v>
      </c>
      <c r="B1162">
        <v>5</v>
      </c>
      <c r="C1162">
        <v>6</v>
      </c>
    </row>
    <row r="1163" spans="1:3" x14ac:dyDescent="0.55000000000000004">
      <c r="A1163">
        <v>686.27520000000004</v>
      </c>
      <c r="B1163">
        <v>5</v>
      </c>
      <c r="C1163">
        <v>6</v>
      </c>
    </row>
    <row r="1164" spans="1:3" x14ac:dyDescent="0.55000000000000004">
      <c r="A1164">
        <v>948.55619999999999</v>
      </c>
      <c r="B1164">
        <v>5</v>
      </c>
      <c r="C1164">
        <v>6</v>
      </c>
    </row>
    <row r="1165" spans="1:3" x14ac:dyDescent="0.55000000000000004">
      <c r="A1165">
        <v>951.39729999999997</v>
      </c>
      <c r="B1165">
        <v>5</v>
      </c>
      <c r="C1165">
        <v>6</v>
      </c>
    </row>
    <row r="1166" spans="1:3" x14ac:dyDescent="0.55000000000000004">
      <c r="A1166">
        <v>663.00149999999996</v>
      </c>
      <c r="B1166">
        <v>5</v>
      </c>
      <c r="C1166">
        <v>6</v>
      </c>
    </row>
    <row r="1167" spans="1:3" x14ac:dyDescent="0.55000000000000004">
      <c r="A1167">
        <v>715.0326</v>
      </c>
      <c r="B1167">
        <v>5</v>
      </c>
      <c r="C1167">
        <v>6</v>
      </c>
    </row>
    <row r="1168" spans="1:3" x14ac:dyDescent="0.55000000000000004">
      <c r="A1168">
        <v>600.31399999999996</v>
      </c>
      <c r="B1168">
        <v>5</v>
      </c>
      <c r="C1168">
        <v>6</v>
      </c>
    </row>
    <row r="1169" spans="1:3" x14ac:dyDescent="0.55000000000000004">
      <c r="A1169">
        <v>595.33749999999998</v>
      </c>
      <c r="B1169">
        <v>6</v>
      </c>
      <c r="C1169">
        <v>6</v>
      </c>
    </row>
    <row r="1170" spans="1:3" x14ac:dyDescent="0.55000000000000004">
      <c r="A1170">
        <v>649.54589999999996</v>
      </c>
      <c r="B1170">
        <v>7</v>
      </c>
      <c r="C1170">
        <v>6</v>
      </c>
    </row>
    <row r="1171" spans="1:3" x14ac:dyDescent="0.55000000000000004">
      <c r="A1171">
        <v>700.50139999999999</v>
      </c>
      <c r="B1171">
        <v>7</v>
      </c>
      <c r="C1171">
        <v>6</v>
      </c>
    </row>
    <row r="1172" spans="1:3" x14ac:dyDescent="0.55000000000000004">
      <c r="A1172">
        <v>695.55849999999998</v>
      </c>
      <c r="B1172">
        <v>7</v>
      </c>
      <c r="C1172">
        <v>6</v>
      </c>
    </row>
    <row r="1173" spans="1:3" x14ac:dyDescent="0.55000000000000004">
      <c r="A1173">
        <v>531.47270000000003</v>
      </c>
      <c r="B1173">
        <v>7</v>
      </c>
      <c r="C1173">
        <v>6</v>
      </c>
    </row>
    <row r="1174" spans="1:3" x14ac:dyDescent="0.55000000000000004">
      <c r="A1174">
        <v>700.77260000000001</v>
      </c>
      <c r="B1174">
        <v>7</v>
      </c>
      <c r="C1174">
        <v>6</v>
      </c>
    </row>
    <row r="1175" spans="1:3" x14ac:dyDescent="0.55000000000000004">
      <c r="A1175">
        <v>579.35969999999998</v>
      </c>
      <c r="B1175">
        <v>7</v>
      </c>
      <c r="C1175">
        <v>6</v>
      </c>
    </row>
    <row r="1176" spans="1:3" x14ac:dyDescent="0.55000000000000004">
      <c r="A1176">
        <v>815.83799999999997</v>
      </c>
      <c r="B1176">
        <v>7</v>
      </c>
      <c r="C1176">
        <v>6</v>
      </c>
    </row>
    <row r="1177" spans="1:3" x14ac:dyDescent="0.55000000000000004">
      <c r="A1177">
        <v>655.29589999999996</v>
      </c>
      <c r="B1177">
        <v>7</v>
      </c>
      <c r="C1177">
        <v>6</v>
      </c>
    </row>
    <row r="1178" spans="1:3" x14ac:dyDescent="0.55000000000000004">
      <c r="A1178">
        <v>708.53440000000001</v>
      </c>
      <c r="B1178">
        <v>7</v>
      </c>
      <c r="C1178">
        <v>6</v>
      </c>
    </row>
    <row r="1179" spans="1:3" x14ac:dyDescent="0.55000000000000004">
      <c r="A1179">
        <v>611.54459999999995</v>
      </c>
      <c r="B1179">
        <v>7</v>
      </c>
      <c r="C1179">
        <v>6</v>
      </c>
    </row>
    <row r="1180" spans="1:3" x14ac:dyDescent="0.55000000000000004">
      <c r="A1180">
        <v>651.2971</v>
      </c>
      <c r="B1180">
        <v>7</v>
      </c>
      <c r="C1180">
        <v>6</v>
      </c>
    </row>
    <row r="1181" spans="1:3" x14ac:dyDescent="0.55000000000000004">
      <c r="A1181">
        <v>745.20849999999996</v>
      </c>
      <c r="B1181">
        <v>8</v>
      </c>
      <c r="C1181">
        <v>6</v>
      </c>
    </row>
    <row r="1182" spans="1:3" x14ac:dyDescent="0.55000000000000004">
      <c r="A1182">
        <v>584.73739999999998</v>
      </c>
      <c r="B1182">
        <v>8</v>
      </c>
      <c r="C1182">
        <v>6</v>
      </c>
    </row>
    <row r="1183" spans="1:3" x14ac:dyDescent="0.55000000000000004">
      <c r="A1183">
        <v>505.0385</v>
      </c>
      <c r="B1183">
        <v>8</v>
      </c>
      <c r="C1183">
        <v>6</v>
      </c>
    </row>
    <row r="1184" spans="1:3" x14ac:dyDescent="0.55000000000000004">
      <c r="A1184">
        <v>759.30100000000004</v>
      </c>
      <c r="B1184">
        <v>8</v>
      </c>
      <c r="C1184">
        <v>6</v>
      </c>
    </row>
    <row r="1185" spans="1:3" x14ac:dyDescent="0.55000000000000004">
      <c r="A1185">
        <v>636.51160000000004</v>
      </c>
      <c r="B1185">
        <v>8</v>
      </c>
      <c r="C1185">
        <v>6</v>
      </c>
    </row>
    <row r="1186" spans="1:3" x14ac:dyDescent="0.55000000000000004">
      <c r="A1186">
        <v>936.9203</v>
      </c>
      <c r="B1186">
        <v>8</v>
      </c>
      <c r="C1186">
        <v>6</v>
      </c>
    </row>
    <row r="1187" spans="1:3" x14ac:dyDescent="0.55000000000000004">
      <c r="A1187">
        <v>837.78210000000001</v>
      </c>
      <c r="B1187">
        <v>8</v>
      </c>
      <c r="C1187">
        <v>6</v>
      </c>
    </row>
    <row r="1188" spans="1:3" x14ac:dyDescent="0.55000000000000004">
      <c r="A1188">
        <v>671.73339999999996</v>
      </c>
      <c r="B1188">
        <v>8</v>
      </c>
      <c r="C1188">
        <v>6</v>
      </c>
    </row>
    <row r="1189" spans="1:3" x14ac:dyDescent="0.55000000000000004">
      <c r="A1189">
        <v>579.48900000000003</v>
      </c>
      <c r="B1189">
        <v>8</v>
      </c>
      <c r="C1189">
        <v>6</v>
      </c>
    </row>
    <row r="1190" spans="1:3" x14ac:dyDescent="0.55000000000000004">
      <c r="A1190">
        <v>660.69880000000001</v>
      </c>
      <c r="B1190">
        <v>9</v>
      </c>
      <c r="C1190">
        <v>6</v>
      </c>
    </row>
    <row r="1191" spans="1:3" x14ac:dyDescent="0.55000000000000004">
      <c r="A1191">
        <v>766.71370000000002</v>
      </c>
      <c r="B1191">
        <v>9</v>
      </c>
      <c r="C1191">
        <v>6</v>
      </c>
    </row>
    <row r="1192" spans="1:3" x14ac:dyDescent="0.55000000000000004">
      <c r="A1192">
        <v>829.06200000000001</v>
      </c>
      <c r="B1192">
        <v>9</v>
      </c>
      <c r="C1192">
        <v>6</v>
      </c>
    </row>
    <row r="1193" spans="1:3" x14ac:dyDescent="0.55000000000000004">
      <c r="A1193">
        <v>1001.0854</v>
      </c>
      <c r="B1193">
        <v>9</v>
      </c>
      <c r="C1193">
        <v>6</v>
      </c>
    </row>
    <row r="1194" spans="1:3" x14ac:dyDescent="0.55000000000000004">
      <c r="A1194">
        <v>807.79380000000003</v>
      </c>
      <c r="B1194">
        <v>9</v>
      </c>
      <c r="C1194">
        <v>6</v>
      </c>
    </row>
    <row r="1195" spans="1:3" x14ac:dyDescent="0.55000000000000004">
      <c r="A1195">
        <v>655.47839999999997</v>
      </c>
      <c r="B1195">
        <v>9</v>
      </c>
      <c r="C1195">
        <v>6</v>
      </c>
    </row>
    <row r="1196" spans="1:3" x14ac:dyDescent="0.55000000000000004">
      <c r="A1196">
        <v>595.89729999999997</v>
      </c>
      <c r="B1196">
        <v>9</v>
      </c>
      <c r="C1196">
        <v>6</v>
      </c>
    </row>
    <row r="1197" spans="1:3" x14ac:dyDescent="0.55000000000000004">
      <c r="A1197">
        <v>795.19100000000003</v>
      </c>
      <c r="B1197">
        <v>9</v>
      </c>
      <c r="C1197">
        <v>6</v>
      </c>
    </row>
    <row r="1198" spans="1:3" x14ac:dyDescent="0.55000000000000004">
      <c r="A1198">
        <v>594.25409999999999</v>
      </c>
      <c r="B1198">
        <v>9</v>
      </c>
      <c r="C1198">
        <v>6</v>
      </c>
    </row>
    <row r="1199" spans="1:3" x14ac:dyDescent="0.55000000000000004">
      <c r="A1199">
        <v>631.89580000000001</v>
      </c>
      <c r="B1199">
        <v>10</v>
      </c>
      <c r="C1199">
        <v>6</v>
      </c>
    </row>
    <row r="1200" spans="1:3" x14ac:dyDescent="0.55000000000000004">
      <c r="A1200">
        <v>696.22820000000002</v>
      </c>
      <c r="B1200">
        <v>10</v>
      </c>
      <c r="C1200">
        <v>6</v>
      </c>
    </row>
    <row r="1201" spans="1:3" x14ac:dyDescent="0.55000000000000004">
      <c r="A1201">
        <v>706.14049999999997</v>
      </c>
      <c r="B1201">
        <v>10</v>
      </c>
      <c r="C1201">
        <v>6</v>
      </c>
    </row>
    <row r="1202" spans="1:3" x14ac:dyDescent="0.55000000000000004">
      <c r="A1202">
        <v>564.81259999999997</v>
      </c>
      <c r="B1202">
        <v>10</v>
      </c>
      <c r="C1202">
        <v>6</v>
      </c>
    </row>
    <row r="1203" spans="1:3" x14ac:dyDescent="0.55000000000000004">
      <c r="A1203">
        <v>782.24770000000001</v>
      </c>
      <c r="B1203">
        <v>10</v>
      </c>
      <c r="C1203">
        <v>6</v>
      </c>
    </row>
    <row r="1204" spans="1:3" x14ac:dyDescent="0.55000000000000004">
      <c r="A1204">
        <v>740.58870000000002</v>
      </c>
      <c r="B1204">
        <v>10</v>
      </c>
      <c r="C1204">
        <v>6</v>
      </c>
    </row>
    <row r="1205" spans="1:3" x14ac:dyDescent="0.55000000000000004">
      <c r="A1205">
        <v>499.55739999999997</v>
      </c>
      <c r="B1205">
        <v>11</v>
      </c>
      <c r="C1205">
        <v>6</v>
      </c>
    </row>
    <row r="1206" spans="1:3" x14ac:dyDescent="0.55000000000000004">
      <c r="A1206">
        <v>998.36879999999996</v>
      </c>
      <c r="B1206">
        <v>13</v>
      </c>
      <c r="C1206">
        <v>6</v>
      </c>
    </row>
    <row r="1207" spans="1:3" x14ac:dyDescent="0.55000000000000004">
      <c r="A1207">
        <v>732.61829999999998</v>
      </c>
      <c r="B1207">
        <v>13</v>
      </c>
      <c r="C1207">
        <v>6</v>
      </c>
    </row>
    <row r="1208" spans="1:3" x14ac:dyDescent="0.55000000000000004">
      <c r="A1208">
        <v>549.93420000000003</v>
      </c>
      <c r="B1208">
        <v>13</v>
      </c>
      <c r="C1208">
        <v>6</v>
      </c>
    </row>
    <row r="1209" spans="1:3" x14ac:dyDescent="0.55000000000000004">
      <c r="A1209">
        <v>711.57529999999997</v>
      </c>
      <c r="B1209">
        <v>13</v>
      </c>
      <c r="C1209">
        <v>6</v>
      </c>
    </row>
    <row r="1210" spans="1:3" x14ac:dyDescent="0.55000000000000004">
      <c r="A1210">
        <v>641.27940000000001</v>
      </c>
      <c r="B1210">
        <v>13</v>
      </c>
      <c r="C1210">
        <v>6</v>
      </c>
    </row>
    <row r="1211" spans="1:3" x14ac:dyDescent="0.55000000000000004">
      <c r="A1211">
        <v>785.67780000000005</v>
      </c>
      <c r="B1211">
        <v>13</v>
      </c>
      <c r="C1211">
        <v>6</v>
      </c>
    </row>
    <row r="1212" spans="1:3" x14ac:dyDescent="0.55000000000000004">
      <c r="A1212">
        <v>705.49480000000005</v>
      </c>
      <c r="B1212">
        <v>13</v>
      </c>
      <c r="C1212">
        <v>6</v>
      </c>
    </row>
    <row r="1213" spans="1:3" x14ac:dyDescent="0.55000000000000004">
      <c r="A1213">
        <v>674.41819999999996</v>
      </c>
      <c r="B1213">
        <v>13</v>
      </c>
      <c r="C1213">
        <v>6</v>
      </c>
    </row>
    <row r="1214" spans="1:3" x14ac:dyDescent="0.55000000000000004">
      <c r="A1214">
        <v>673.13440000000003</v>
      </c>
      <c r="B1214">
        <v>13</v>
      </c>
      <c r="C1214">
        <v>6</v>
      </c>
    </row>
    <row r="1215" spans="1:3" x14ac:dyDescent="0.55000000000000004">
      <c r="A1215">
        <v>523.05579999999998</v>
      </c>
      <c r="B1215">
        <v>13</v>
      </c>
      <c r="C1215">
        <v>6</v>
      </c>
    </row>
    <row r="1216" spans="1:3" x14ac:dyDescent="0.55000000000000004">
      <c r="A1216">
        <v>426.43790000000001</v>
      </c>
      <c r="B1216">
        <v>13</v>
      </c>
      <c r="C1216">
        <v>6</v>
      </c>
    </row>
    <row r="1217" spans="1:3" x14ac:dyDescent="0.55000000000000004">
      <c r="A1217">
        <v>578.37860000000001</v>
      </c>
      <c r="B1217">
        <v>14</v>
      </c>
      <c r="C1217">
        <v>6</v>
      </c>
    </row>
    <row r="1218" spans="1:3" x14ac:dyDescent="0.55000000000000004">
      <c r="A1218">
        <v>882.77570000000003</v>
      </c>
      <c r="B1218">
        <v>15</v>
      </c>
      <c r="C1218">
        <v>6</v>
      </c>
    </row>
    <row r="1219" spans="1:3" x14ac:dyDescent="0.55000000000000004">
      <c r="A1219">
        <v>795.55859999999996</v>
      </c>
      <c r="B1219">
        <v>15</v>
      </c>
      <c r="C1219">
        <v>6</v>
      </c>
    </row>
    <row r="1220" spans="1:3" x14ac:dyDescent="0.55000000000000004">
      <c r="A1220">
        <v>603.05240000000003</v>
      </c>
      <c r="B1220">
        <v>15</v>
      </c>
      <c r="C1220">
        <v>6</v>
      </c>
    </row>
    <row r="1221" spans="1:3" x14ac:dyDescent="0.55000000000000004">
      <c r="A1221">
        <v>685.11800000000005</v>
      </c>
      <c r="B1221">
        <v>15</v>
      </c>
      <c r="C1221">
        <v>6</v>
      </c>
    </row>
    <row r="1222" spans="1:3" x14ac:dyDescent="0.55000000000000004">
      <c r="A1222">
        <v>648.77300000000002</v>
      </c>
      <c r="B1222">
        <v>15</v>
      </c>
      <c r="C1222">
        <v>6</v>
      </c>
    </row>
    <row r="1223" spans="1:3" x14ac:dyDescent="0.55000000000000004">
      <c r="A1223">
        <v>834.97450000000003</v>
      </c>
      <c r="B1223">
        <v>15</v>
      </c>
      <c r="C1223">
        <v>6</v>
      </c>
    </row>
    <row r="1224" spans="1:3" x14ac:dyDescent="0.55000000000000004">
      <c r="A1224">
        <v>708.14760000000001</v>
      </c>
      <c r="B1224">
        <v>15</v>
      </c>
      <c r="C1224">
        <v>6</v>
      </c>
    </row>
    <row r="1225" spans="1:3" x14ac:dyDescent="0.55000000000000004">
      <c r="A1225">
        <v>768.9579</v>
      </c>
      <c r="B1225">
        <v>15</v>
      </c>
      <c r="C1225">
        <v>6</v>
      </c>
    </row>
    <row r="1226" spans="1:3" x14ac:dyDescent="0.55000000000000004">
      <c r="A1226">
        <v>581.33839999999998</v>
      </c>
      <c r="B1226">
        <v>15</v>
      </c>
      <c r="C1226">
        <v>6</v>
      </c>
    </row>
    <row r="1227" spans="1:3" x14ac:dyDescent="0.55000000000000004">
      <c r="A1227">
        <v>638.38040000000001</v>
      </c>
      <c r="B1227">
        <v>15</v>
      </c>
      <c r="C1227">
        <v>6</v>
      </c>
    </row>
    <row r="1228" spans="1:3" x14ac:dyDescent="0.55000000000000004">
      <c r="A1228">
        <v>994.39790000000005</v>
      </c>
      <c r="B1228">
        <v>16</v>
      </c>
      <c r="C1228">
        <v>6</v>
      </c>
    </row>
    <row r="1229" spans="1:3" x14ac:dyDescent="0.55000000000000004">
      <c r="A1229">
        <v>658.94590000000005</v>
      </c>
      <c r="B1229">
        <v>16</v>
      </c>
      <c r="C1229">
        <v>6</v>
      </c>
    </row>
    <row r="1230" spans="1:3" x14ac:dyDescent="0.55000000000000004">
      <c r="A1230">
        <v>671.60559999999998</v>
      </c>
      <c r="B1230">
        <v>18</v>
      </c>
      <c r="C1230">
        <v>6</v>
      </c>
    </row>
    <row r="1231" spans="1:3" x14ac:dyDescent="0.55000000000000004">
      <c r="A1231">
        <v>596.26639999999998</v>
      </c>
      <c r="B1231">
        <v>18</v>
      </c>
      <c r="C1231">
        <v>6</v>
      </c>
    </row>
    <row r="1232" spans="1:3" x14ac:dyDescent="0.55000000000000004">
      <c r="A1232">
        <v>1030.2506000000001</v>
      </c>
      <c r="B1232">
        <v>18</v>
      </c>
      <c r="C1232">
        <v>6</v>
      </c>
    </row>
    <row r="1233" spans="1:3" x14ac:dyDescent="0.55000000000000004">
      <c r="A1233">
        <v>707.68949999999995</v>
      </c>
      <c r="B1233">
        <v>18</v>
      </c>
      <c r="C1233">
        <v>6</v>
      </c>
    </row>
    <row r="1234" spans="1:3" x14ac:dyDescent="0.55000000000000004">
      <c r="A1234">
        <v>712.66290000000004</v>
      </c>
      <c r="B1234">
        <v>18</v>
      </c>
      <c r="C1234">
        <v>6</v>
      </c>
    </row>
    <row r="1235" spans="1:3" x14ac:dyDescent="0.55000000000000004">
      <c r="A1235">
        <v>621.66049999999996</v>
      </c>
      <c r="B1235">
        <v>18</v>
      </c>
      <c r="C1235">
        <v>6</v>
      </c>
    </row>
    <row r="1236" spans="1:3" x14ac:dyDescent="0.55000000000000004">
      <c r="A1236">
        <v>677.60789999999997</v>
      </c>
      <c r="B1236">
        <v>18</v>
      </c>
      <c r="C1236">
        <v>6</v>
      </c>
    </row>
    <row r="1237" spans="1:3" x14ac:dyDescent="0.55000000000000004">
      <c r="A1237">
        <v>844.99099999999999</v>
      </c>
      <c r="B1237">
        <v>18</v>
      </c>
      <c r="C1237">
        <v>6</v>
      </c>
    </row>
    <row r="1238" spans="1:3" x14ac:dyDescent="0.55000000000000004">
      <c r="A1238">
        <v>809.45209999999997</v>
      </c>
      <c r="B1238">
        <v>18</v>
      </c>
      <c r="C1238">
        <v>6</v>
      </c>
    </row>
    <row r="1239" spans="1:3" x14ac:dyDescent="0.55000000000000004">
      <c r="A1239">
        <v>684.8809</v>
      </c>
      <c r="B1239">
        <v>19</v>
      </c>
      <c r="C1239">
        <v>6</v>
      </c>
    </row>
    <row r="1240" spans="1:3" x14ac:dyDescent="0.55000000000000004">
      <c r="A1240">
        <v>1055.9276</v>
      </c>
      <c r="B1240">
        <v>19</v>
      </c>
      <c r="C1240">
        <v>6</v>
      </c>
    </row>
    <row r="1241" spans="1:3" x14ac:dyDescent="0.55000000000000004">
      <c r="A1241">
        <v>810.94690000000003</v>
      </c>
      <c r="B1241">
        <v>19</v>
      </c>
      <c r="C1241">
        <v>6</v>
      </c>
    </row>
    <row r="1242" spans="1:3" x14ac:dyDescent="0.55000000000000004">
      <c r="A1242">
        <v>668.30110000000002</v>
      </c>
      <c r="B1242">
        <v>19</v>
      </c>
      <c r="C1242">
        <v>6</v>
      </c>
    </row>
    <row r="1243" spans="1:3" x14ac:dyDescent="0.55000000000000004">
      <c r="A1243">
        <v>677.06759999999997</v>
      </c>
      <c r="B1243">
        <v>20</v>
      </c>
      <c r="C1243">
        <v>6</v>
      </c>
    </row>
    <row r="1244" spans="1:3" x14ac:dyDescent="0.55000000000000004">
      <c r="A1244">
        <v>623.69730000000004</v>
      </c>
      <c r="B1244">
        <v>20</v>
      </c>
      <c r="C1244">
        <v>6</v>
      </c>
    </row>
    <row r="1245" spans="1:3" x14ac:dyDescent="0.55000000000000004">
      <c r="A1245">
        <v>762.42930000000001</v>
      </c>
      <c r="B1245">
        <v>20</v>
      </c>
      <c r="C1245">
        <v>6</v>
      </c>
    </row>
    <row r="1246" spans="1:3" x14ac:dyDescent="0.55000000000000004">
      <c r="A1246">
        <v>743.33420000000001</v>
      </c>
      <c r="B1246">
        <v>20</v>
      </c>
      <c r="C1246">
        <v>6</v>
      </c>
    </row>
    <row r="1247" spans="1:3" x14ac:dyDescent="0.55000000000000004">
      <c r="A1247">
        <v>712.79219999999998</v>
      </c>
      <c r="B1247">
        <v>20</v>
      </c>
      <c r="C1247">
        <v>6</v>
      </c>
    </row>
    <row r="1248" spans="1:3" x14ac:dyDescent="0.55000000000000004">
      <c r="A1248">
        <v>767.92729999999995</v>
      </c>
      <c r="B1248">
        <v>20</v>
      </c>
      <c r="C1248">
        <v>6</v>
      </c>
    </row>
    <row r="1249" spans="1:3" x14ac:dyDescent="0.55000000000000004">
      <c r="A1249">
        <v>676.71489999999994</v>
      </c>
      <c r="B1249">
        <v>20</v>
      </c>
      <c r="C1249">
        <v>6</v>
      </c>
    </row>
    <row r="1250" spans="1:3" x14ac:dyDescent="0.55000000000000004">
      <c r="A1250">
        <v>734.09659999999997</v>
      </c>
      <c r="B1250">
        <v>21</v>
      </c>
      <c r="C1250">
        <v>6</v>
      </c>
    </row>
    <row r="1251" spans="1:3" x14ac:dyDescent="0.55000000000000004">
      <c r="A1251">
        <v>751.31309999999996</v>
      </c>
      <c r="B1251">
        <v>21</v>
      </c>
      <c r="C1251">
        <v>6</v>
      </c>
    </row>
    <row r="1252" spans="1:3" x14ac:dyDescent="0.55000000000000004">
      <c r="A1252">
        <v>743.31659999999999</v>
      </c>
      <c r="B1252">
        <v>21</v>
      </c>
      <c r="C1252">
        <v>6</v>
      </c>
    </row>
    <row r="1253" spans="1:3" x14ac:dyDescent="0.55000000000000004">
      <c r="A1253">
        <v>899.60559999999998</v>
      </c>
      <c r="B1253">
        <v>21</v>
      </c>
      <c r="C1253">
        <v>6</v>
      </c>
    </row>
    <row r="1254" spans="1:3" x14ac:dyDescent="0.55000000000000004">
      <c r="A1254">
        <v>859.76120000000003</v>
      </c>
      <c r="B1254">
        <v>21</v>
      </c>
      <c r="C1254">
        <v>6</v>
      </c>
    </row>
    <row r="1255" spans="1:3" x14ac:dyDescent="0.55000000000000004">
      <c r="A1255">
        <v>626.53390000000002</v>
      </c>
      <c r="B1255">
        <v>21</v>
      </c>
      <c r="C1255">
        <v>6</v>
      </c>
    </row>
    <row r="1256" spans="1:3" x14ac:dyDescent="0.55000000000000004">
      <c r="A1256">
        <v>1019.5463</v>
      </c>
      <c r="B1256">
        <v>21</v>
      </c>
      <c r="C1256">
        <v>6</v>
      </c>
    </row>
    <row r="1257" spans="1:3" x14ac:dyDescent="0.55000000000000004">
      <c r="A1257">
        <v>754.22590000000002</v>
      </c>
      <c r="B1257">
        <v>21</v>
      </c>
      <c r="C1257">
        <v>6</v>
      </c>
    </row>
    <row r="1258" spans="1:3" x14ac:dyDescent="0.55000000000000004">
      <c r="A1258">
        <v>769.08270000000005</v>
      </c>
      <c r="B1258">
        <v>21</v>
      </c>
      <c r="C1258">
        <v>6</v>
      </c>
    </row>
    <row r="1259" spans="1:3" x14ac:dyDescent="0.55000000000000004">
      <c r="A1259">
        <v>849.7124</v>
      </c>
      <c r="B1259">
        <v>21</v>
      </c>
      <c r="C1259">
        <v>6</v>
      </c>
    </row>
    <row r="1260" spans="1:3" x14ac:dyDescent="0.55000000000000004">
      <c r="A1260">
        <v>825.8451</v>
      </c>
      <c r="B1260">
        <v>21</v>
      </c>
      <c r="C1260">
        <v>6</v>
      </c>
    </row>
    <row r="1261" spans="1:3" x14ac:dyDescent="0.55000000000000004">
      <c r="A1261">
        <v>748.67340000000002</v>
      </c>
      <c r="B1261">
        <v>21</v>
      </c>
      <c r="C1261">
        <v>6</v>
      </c>
    </row>
    <row r="1262" spans="1:3" x14ac:dyDescent="0.55000000000000004">
      <c r="A1262">
        <v>795.42660000000001</v>
      </c>
      <c r="B1262">
        <v>21</v>
      </c>
      <c r="C1262">
        <v>6</v>
      </c>
    </row>
    <row r="1263" spans="1:3" x14ac:dyDescent="0.55000000000000004">
      <c r="A1263">
        <v>902.39620000000002</v>
      </c>
      <c r="B1263">
        <v>21</v>
      </c>
      <c r="C1263">
        <v>6</v>
      </c>
    </row>
    <row r="1264" spans="1:3" x14ac:dyDescent="0.55000000000000004">
      <c r="A1264">
        <v>765.13409999999999</v>
      </c>
      <c r="B1264">
        <v>21</v>
      </c>
      <c r="C1264">
        <v>6</v>
      </c>
    </row>
    <row r="1265" spans="1:3" x14ac:dyDescent="0.55000000000000004">
      <c r="A1265">
        <v>1095.7927</v>
      </c>
      <c r="B1265">
        <v>22</v>
      </c>
      <c r="C1265">
        <v>6</v>
      </c>
    </row>
    <row r="1266" spans="1:3" x14ac:dyDescent="0.55000000000000004">
      <c r="A1266">
        <v>882.23040000000003</v>
      </c>
      <c r="B1266">
        <v>22</v>
      </c>
      <c r="C1266">
        <v>6</v>
      </c>
    </row>
    <row r="1267" spans="1:3" x14ac:dyDescent="0.55000000000000004">
      <c r="A1267">
        <v>932.12570000000005</v>
      </c>
      <c r="B1267">
        <v>22</v>
      </c>
      <c r="C1267">
        <v>6</v>
      </c>
    </row>
    <row r="1268" spans="1:3" x14ac:dyDescent="0.55000000000000004">
      <c r="A1268">
        <v>765.01580000000001</v>
      </c>
      <c r="B1268">
        <v>22</v>
      </c>
      <c r="C1268">
        <v>6</v>
      </c>
    </row>
    <row r="1269" spans="1:3" x14ac:dyDescent="0.55000000000000004">
      <c r="A1269">
        <v>713.92290000000003</v>
      </c>
      <c r="B1269">
        <v>22</v>
      </c>
      <c r="C1269">
        <v>6</v>
      </c>
    </row>
    <row r="1270" spans="1:3" x14ac:dyDescent="0.55000000000000004">
      <c r="A1270">
        <v>779.2328</v>
      </c>
      <c r="B1270">
        <v>23</v>
      </c>
      <c r="C1270">
        <v>6</v>
      </c>
    </row>
    <row r="1271" spans="1:3" x14ac:dyDescent="0.55000000000000004">
      <c r="A1271">
        <v>687.22979999999995</v>
      </c>
      <c r="B1271">
        <v>23</v>
      </c>
      <c r="C1271">
        <v>6</v>
      </c>
    </row>
    <row r="1272" spans="1:3" x14ac:dyDescent="0.55000000000000004">
      <c r="A1272">
        <v>820.83569999999997</v>
      </c>
      <c r="B1272">
        <v>23</v>
      </c>
      <c r="C1272">
        <v>6</v>
      </c>
    </row>
    <row r="1273" spans="1:3" x14ac:dyDescent="0.55000000000000004">
      <c r="A1273">
        <v>962.30820000000006</v>
      </c>
      <c r="B1273">
        <v>23</v>
      </c>
      <c r="C1273">
        <v>6</v>
      </c>
    </row>
    <row r="1274" spans="1:3" x14ac:dyDescent="0.55000000000000004">
      <c r="A1274">
        <v>585.33770000000004</v>
      </c>
      <c r="B1274">
        <v>23</v>
      </c>
      <c r="C1274">
        <v>6</v>
      </c>
    </row>
    <row r="1275" spans="1:3" x14ac:dyDescent="0.55000000000000004">
      <c r="A1275">
        <v>751.84339999999997</v>
      </c>
      <c r="B1275">
        <v>23</v>
      </c>
      <c r="C1275">
        <v>6</v>
      </c>
    </row>
    <row r="1276" spans="1:3" x14ac:dyDescent="0.55000000000000004">
      <c r="A1276">
        <v>799.41200000000003</v>
      </c>
      <c r="B1276">
        <v>23</v>
      </c>
      <c r="C1276">
        <v>6</v>
      </c>
    </row>
    <row r="1277" spans="1:3" x14ac:dyDescent="0.55000000000000004">
      <c r="A1277">
        <v>782.16840000000002</v>
      </c>
      <c r="B1277">
        <v>23</v>
      </c>
      <c r="C1277">
        <v>6</v>
      </c>
    </row>
    <row r="1278" spans="1:3" x14ac:dyDescent="0.55000000000000004">
      <c r="A1278">
        <v>671.61699999999996</v>
      </c>
      <c r="B1278">
        <v>23</v>
      </c>
      <c r="C1278">
        <v>6</v>
      </c>
    </row>
    <row r="1279" spans="1:3" x14ac:dyDescent="0.55000000000000004">
      <c r="A1279">
        <v>692.51880000000006</v>
      </c>
      <c r="B1279">
        <v>23</v>
      </c>
      <c r="C1279">
        <v>6</v>
      </c>
    </row>
    <row r="1280" spans="1:3" x14ac:dyDescent="0.55000000000000004">
      <c r="A1280">
        <v>761.33479999999997</v>
      </c>
      <c r="B1280">
        <v>24</v>
      </c>
      <c r="C1280">
        <v>6</v>
      </c>
    </row>
    <row r="1281" spans="1:3" x14ac:dyDescent="0.55000000000000004">
      <c r="A1281">
        <v>925.66269999999997</v>
      </c>
      <c r="B1281">
        <v>24</v>
      </c>
      <c r="C1281">
        <v>6</v>
      </c>
    </row>
    <row r="1282" spans="1:3" x14ac:dyDescent="0.55000000000000004">
      <c r="A1282">
        <v>707.18179999999995</v>
      </c>
      <c r="B1282">
        <v>24</v>
      </c>
      <c r="C1282">
        <v>6</v>
      </c>
    </row>
    <row r="1283" spans="1:3" x14ac:dyDescent="0.55000000000000004">
      <c r="A1283">
        <v>783.29020000000003</v>
      </c>
      <c r="B1283">
        <v>24</v>
      </c>
      <c r="C1283">
        <v>6</v>
      </c>
    </row>
    <row r="1284" spans="1:3" x14ac:dyDescent="0.55000000000000004">
      <c r="A1284">
        <v>679.00429999999994</v>
      </c>
      <c r="B1284">
        <v>25</v>
      </c>
      <c r="C1284">
        <v>6</v>
      </c>
    </row>
    <row r="1285" spans="1:3" x14ac:dyDescent="0.55000000000000004">
      <c r="A1285">
        <v>768.64890000000003</v>
      </c>
      <c r="B1285">
        <v>25</v>
      </c>
      <c r="C1285">
        <v>6</v>
      </c>
    </row>
    <row r="1286" spans="1:3" x14ac:dyDescent="0.55000000000000004">
      <c r="A1286">
        <v>558.68449999999996</v>
      </c>
      <c r="B1286">
        <v>25</v>
      </c>
      <c r="C1286">
        <v>6</v>
      </c>
    </row>
    <row r="1287" spans="1:3" x14ac:dyDescent="0.55000000000000004">
      <c r="A1287">
        <v>1041.9259</v>
      </c>
      <c r="B1287">
        <v>25</v>
      </c>
      <c r="C1287">
        <v>6</v>
      </c>
    </row>
    <row r="1288" spans="1:3" x14ac:dyDescent="0.55000000000000004">
      <c r="A1288">
        <v>835.8383</v>
      </c>
      <c r="B1288">
        <v>26</v>
      </c>
      <c r="C1288">
        <v>6</v>
      </c>
    </row>
    <row r="1289" spans="1:3" x14ac:dyDescent="0.55000000000000004">
      <c r="A1289">
        <v>772.50879999999995</v>
      </c>
      <c r="B1289">
        <v>26</v>
      </c>
      <c r="C1289">
        <v>6</v>
      </c>
    </row>
    <row r="1290" spans="1:3" x14ac:dyDescent="0.55000000000000004">
      <c r="A1290">
        <v>889.26390000000004</v>
      </c>
      <c r="B1290">
        <v>28</v>
      </c>
      <c r="C1290">
        <v>6</v>
      </c>
    </row>
    <row r="1291" spans="1:3" x14ac:dyDescent="0.55000000000000004">
      <c r="A1291">
        <v>816.41020000000003</v>
      </c>
      <c r="B1291">
        <v>28</v>
      </c>
      <c r="C1291">
        <v>6</v>
      </c>
    </row>
    <row r="1292" spans="1:3" x14ac:dyDescent="0.55000000000000004">
      <c r="A1292">
        <v>689.3854</v>
      </c>
      <c r="B1292">
        <v>28</v>
      </c>
      <c r="C1292">
        <v>6</v>
      </c>
    </row>
    <row r="1293" spans="1:3" x14ac:dyDescent="0.55000000000000004">
      <c r="A1293">
        <v>597.03899999999999</v>
      </c>
      <c r="B1293">
        <v>28</v>
      </c>
      <c r="C1293">
        <v>6</v>
      </c>
    </row>
    <row r="1294" spans="1:3" x14ac:dyDescent="0.55000000000000004">
      <c r="A1294">
        <v>721.75969999999995</v>
      </c>
      <c r="B1294">
        <v>28</v>
      </c>
      <c r="C1294">
        <v>6</v>
      </c>
    </row>
    <row r="1295" spans="1:3" x14ac:dyDescent="0.55000000000000004">
      <c r="A1295">
        <v>789.61710000000005</v>
      </c>
      <c r="B1295">
        <v>28</v>
      </c>
      <c r="C1295">
        <v>6</v>
      </c>
    </row>
    <row r="1296" spans="1:3" x14ac:dyDescent="0.55000000000000004">
      <c r="A1296">
        <v>695.5711</v>
      </c>
      <c r="B1296">
        <v>28</v>
      </c>
      <c r="C1296">
        <v>6</v>
      </c>
    </row>
    <row r="1297" spans="1:3" x14ac:dyDescent="0.55000000000000004">
      <c r="A1297">
        <v>667.15089999999998</v>
      </c>
      <c r="B1297">
        <v>28</v>
      </c>
      <c r="C1297">
        <v>6</v>
      </c>
    </row>
    <row r="1298" spans="1:3" x14ac:dyDescent="0.55000000000000004">
      <c r="A1298">
        <v>700.54769999999996</v>
      </c>
      <c r="B1298">
        <v>29</v>
      </c>
      <c r="C1298">
        <v>6</v>
      </c>
    </row>
    <row r="1299" spans="1:3" x14ac:dyDescent="0.55000000000000004">
      <c r="A1299">
        <v>745.44650000000001</v>
      </c>
      <c r="B1299">
        <v>30</v>
      </c>
      <c r="C1299">
        <v>6</v>
      </c>
    </row>
    <row r="1300" spans="1:3" x14ac:dyDescent="0.55000000000000004">
      <c r="A1300">
        <v>603.5616</v>
      </c>
      <c r="B1300">
        <v>31</v>
      </c>
      <c r="C1300">
        <v>6</v>
      </c>
    </row>
    <row r="1301" spans="1:3" x14ac:dyDescent="0.55000000000000004">
      <c r="A1301">
        <v>962.12890000000004</v>
      </c>
      <c r="B1301">
        <v>31</v>
      </c>
      <c r="C1301">
        <v>6</v>
      </c>
    </row>
    <row r="1302" spans="1:3" x14ac:dyDescent="0.55000000000000004">
      <c r="A1302">
        <v>537.04639999999995</v>
      </c>
      <c r="B1302">
        <v>31</v>
      </c>
      <c r="C1302">
        <v>6</v>
      </c>
    </row>
    <row r="1303" spans="1:3" x14ac:dyDescent="0.55000000000000004">
      <c r="A1303">
        <v>874.06240000000003</v>
      </c>
      <c r="B1303">
        <v>31</v>
      </c>
      <c r="C1303">
        <v>6</v>
      </c>
    </row>
    <row r="1304" spans="1:3" x14ac:dyDescent="0.55000000000000004">
      <c r="A1304">
        <v>1085.8954000000001</v>
      </c>
      <c r="B1304">
        <v>31</v>
      </c>
      <c r="C1304">
        <v>6</v>
      </c>
    </row>
    <row r="1305" spans="1:3" x14ac:dyDescent="0.55000000000000004">
      <c r="A1305">
        <v>875.91719999999998</v>
      </c>
      <c r="B1305">
        <v>31</v>
      </c>
      <c r="C1305">
        <v>6</v>
      </c>
    </row>
    <row r="1306" spans="1:3" x14ac:dyDescent="0.55000000000000004">
      <c r="A1306">
        <v>806.23239999999998</v>
      </c>
      <c r="B1306">
        <v>31</v>
      </c>
      <c r="C1306">
        <v>6</v>
      </c>
    </row>
    <row r="1307" spans="1:3" x14ac:dyDescent="0.55000000000000004">
      <c r="A1307">
        <v>740.63800000000003</v>
      </c>
      <c r="B1307">
        <v>31</v>
      </c>
      <c r="C1307">
        <v>6</v>
      </c>
    </row>
    <row r="1308" spans="1:3" x14ac:dyDescent="0.55000000000000004">
      <c r="A1308">
        <v>574.26919999999996</v>
      </c>
      <c r="B1308">
        <v>31</v>
      </c>
      <c r="C1308">
        <v>6</v>
      </c>
    </row>
    <row r="1309" spans="1:3" x14ac:dyDescent="0.55000000000000004">
      <c r="A1309">
        <v>744.02480000000003</v>
      </c>
      <c r="B1309">
        <v>31</v>
      </c>
      <c r="C1309">
        <v>6</v>
      </c>
    </row>
    <row r="1310" spans="1:3" x14ac:dyDescent="0.55000000000000004">
      <c r="A1310">
        <v>718.46810000000005</v>
      </c>
      <c r="B1310">
        <v>31</v>
      </c>
      <c r="C1310">
        <v>6</v>
      </c>
    </row>
    <row r="1311" spans="1:3" x14ac:dyDescent="0.55000000000000004">
      <c r="A1311">
        <v>1063.8876</v>
      </c>
      <c r="B1311">
        <v>31</v>
      </c>
      <c r="C1311">
        <v>6</v>
      </c>
    </row>
    <row r="1312" spans="1:3" x14ac:dyDescent="0.55000000000000004">
      <c r="A1312">
        <v>627.68370000000004</v>
      </c>
      <c r="B1312">
        <v>31</v>
      </c>
      <c r="C1312">
        <v>6</v>
      </c>
    </row>
    <row r="1313" spans="1:3" x14ac:dyDescent="0.55000000000000004">
      <c r="A1313">
        <v>882.36789999999996</v>
      </c>
      <c r="B1313">
        <v>32</v>
      </c>
      <c r="C1313">
        <v>6</v>
      </c>
    </row>
    <row r="1314" spans="1:3" x14ac:dyDescent="0.55000000000000004">
      <c r="A1314">
        <v>706.35860000000002</v>
      </c>
      <c r="B1314">
        <v>32</v>
      </c>
      <c r="C1314">
        <v>6</v>
      </c>
    </row>
    <row r="1315" spans="1:3" x14ac:dyDescent="0.55000000000000004">
      <c r="A1315">
        <v>738.24339999999995</v>
      </c>
      <c r="B1315">
        <v>32</v>
      </c>
      <c r="C1315">
        <v>6</v>
      </c>
    </row>
    <row r="1316" spans="1:3" x14ac:dyDescent="0.55000000000000004">
      <c r="A1316">
        <v>763.54070000000002</v>
      </c>
      <c r="B1316">
        <v>32</v>
      </c>
      <c r="C1316">
        <v>6</v>
      </c>
    </row>
    <row r="1317" spans="1:3" x14ac:dyDescent="0.55000000000000004">
      <c r="A1317">
        <v>794.50760000000002</v>
      </c>
      <c r="B1317">
        <v>32</v>
      </c>
      <c r="C1317">
        <v>6</v>
      </c>
    </row>
    <row r="1318" spans="1:3" x14ac:dyDescent="0.55000000000000004">
      <c r="A1318">
        <v>798.96159999999998</v>
      </c>
      <c r="B1318">
        <v>32</v>
      </c>
      <c r="C1318">
        <v>6</v>
      </c>
    </row>
    <row r="1319" spans="1:3" x14ac:dyDescent="0.55000000000000004">
      <c r="A1319">
        <v>756.01769999999999</v>
      </c>
      <c r="B1319">
        <v>32</v>
      </c>
      <c r="C1319">
        <v>6</v>
      </c>
    </row>
    <row r="1320" spans="1:3" x14ac:dyDescent="0.55000000000000004">
      <c r="A1320">
        <v>1093.8761</v>
      </c>
      <c r="B1320">
        <v>33</v>
      </c>
      <c r="C1320">
        <v>6</v>
      </c>
    </row>
    <row r="1321" spans="1:3" x14ac:dyDescent="0.55000000000000004">
      <c r="A1321">
        <v>673.01589999999999</v>
      </c>
      <c r="B1321">
        <v>34</v>
      </c>
      <c r="C1321">
        <v>6</v>
      </c>
    </row>
    <row r="1322" spans="1:3" x14ac:dyDescent="0.55000000000000004">
      <c r="A1322">
        <v>852.10530000000006</v>
      </c>
      <c r="B1322">
        <v>34</v>
      </c>
      <c r="C1322">
        <v>6</v>
      </c>
    </row>
    <row r="1323" spans="1:3" x14ac:dyDescent="0.55000000000000004">
      <c r="A1323">
        <v>936.26049999999998</v>
      </c>
      <c r="B1323">
        <v>34</v>
      </c>
      <c r="C1323">
        <v>6</v>
      </c>
    </row>
    <row r="1324" spans="1:3" x14ac:dyDescent="0.55000000000000004">
      <c r="A1324">
        <v>712.89919999999995</v>
      </c>
      <c r="B1324">
        <v>34</v>
      </c>
      <c r="C1324">
        <v>6</v>
      </c>
    </row>
    <row r="1325" spans="1:3" x14ac:dyDescent="0.55000000000000004">
      <c r="A1325">
        <v>676.62049999999999</v>
      </c>
      <c r="B1325">
        <v>34</v>
      </c>
      <c r="C1325">
        <v>6</v>
      </c>
    </row>
    <row r="1326" spans="1:3" x14ac:dyDescent="0.55000000000000004">
      <c r="A1326">
        <v>1017.3244999999999</v>
      </c>
      <c r="B1326">
        <v>34</v>
      </c>
      <c r="C1326">
        <v>6</v>
      </c>
    </row>
    <row r="1327" spans="1:3" x14ac:dyDescent="0.55000000000000004">
      <c r="A1327">
        <v>640.80060000000003</v>
      </c>
      <c r="B1327">
        <v>34</v>
      </c>
      <c r="C1327">
        <v>6</v>
      </c>
    </row>
    <row r="1328" spans="1:3" x14ac:dyDescent="0.55000000000000004">
      <c r="A1328">
        <v>669.0856</v>
      </c>
      <c r="B1328">
        <v>34</v>
      </c>
      <c r="C1328">
        <v>6</v>
      </c>
    </row>
    <row r="1329" spans="1:3" x14ac:dyDescent="0.55000000000000004">
      <c r="A1329">
        <v>731.28539999999998</v>
      </c>
      <c r="B1329">
        <v>35</v>
      </c>
      <c r="C1329">
        <v>6</v>
      </c>
    </row>
    <row r="1330" spans="1:3" x14ac:dyDescent="0.55000000000000004">
      <c r="A1330">
        <v>1024.9831999999999</v>
      </c>
      <c r="B1330">
        <v>35</v>
      </c>
      <c r="C1330">
        <v>6</v>
      </c>
    </row>
    <row r="1331" spans="1:3" x14ac:dyDescent="0.55000000000000004">
      <c r="A1331">
        <v>953.25930000000005</v>
      </c>
      <c r="B1331">
        <v>35</v>
      </c>
      <c r="C1331">
        <v>6</v>
      </c>
    </row>
    <row r="1332" spans="1:3" x14ac:dyDescent="0.55000000000000004">
      <c r="A1332">
        <v>659.34680000000003</v>
      </c>
      <c r="B1332">
        <v>35</v>
      </c>
      <c r="C1332">
        <v>6</v>
      </c>
    </row>
    <row r="1333" spans="1:3" x14ac:dyDescent="0.55000000000000004">
      <c r="A1333">
        <v>615.26909999999998</v>
      </c>
      <c r="B1333">
        <v>35</v>
      </c>
      <c r="C1333">
        <v>6</v>
      </c>
    </row>
    <row r="1334" spans="1:3" x14ac:dyDescent="0.55000000000000004">
      <c r="A1334">
        <v>563.64189999999996</v>
      </c>
      <c r="B1334">
        <v>35</v>
      </c>
      <c r="C1334">
        <v>6</v>
      </c>
    </row>
    <row r="1335" spans="1:3" x14ac:dyDescent="0.55000000000000004">
      <c r="A1335">
        <v>743.31150000000002</v>
      </c>
      <c r="B1335">
        <v>35</v>
      </c>
      <c r="C1335">
        <v>6</v>
      </c>
    </row>
    <row r="1336" spans="1:3" x14ac:dyDescent="0.55000000000000004">
      <c r="A1336">
        <v>933.27880000000005</v>
      </c>
      <c r="B1336">
        <v>35</v>
      </c>
      <c r="C1336">
        <v>6</v>
      </c>
    </row>
    <row r="1337" spans="1:3" x14ac:dyDescent="0.55000000000000004">
      <c r="A1337">
        <v>748.24509999999998</v>
      </c>
      <c r="B1337">
        <v>35</v>
      </c>
      <c r="C1337">
        <v>6</v>
      </c>
    </row>
    <row r="1338" spans="1:3" x14ac:dyDescent="0.55000000000000004">
      <c r="A1338">
        <v>731.24680000000001</v>
      </c>
      <c r="B1338">
        <v>35</v>
      </c>
      <c r="C1338">
        <v>6</v>
      </c>
    </row>
    <row r="1339" spans="1:3" x14ac:dyDescent="0.55000000000000004">
      <c r="A1339">
        <v>641.91549999999995</v>
      </c>
      <c r="B1339">
        <v>35</v>
      </c>
      <c r="C1339">
        <v>6</v>
      </c>
    </row>
    <row r="1340" spans="1:3" x14ac:dyDescent="0.55000000000000004">
      <c r="A1340">
        <v>711.9502</v>
      </c>
      <c r="B1340">
        <v>35</v>
      </c>
      <c r="C1340">
        <v>6</v>
      </c>
    </row>
    <row r="1341" spans="1:3" x14ac:dyDescent="0.55000000000000004">
      <c r="A1341">
        <v>632.72170000000006</v>
      </c>
      <c r="B1341">
        <v>36</v>
      </c>
      <c r="C1341">
        <v>6</v>
      </c>
    </row>
    <row r="1342" spans="1:3" x14ac:dyDescent="0.55000000000000004">
      <c r="A1342">
        <v>739.39620000000002</v>
      </c>
      <c r="B1342">
        <v>36</v>
      </c>
      <c r="C1342">
        <v>6</v>
      </c>
    </row>
    <row r="1343" spans="1:3" x14ac:dyDescent="0.55000000000000004">
      <c r="A1343">
        <v>849.02369999999996</v>
      </c>
      <c r="B1343">
        <v>36</v>
      </c>
      <c r="C1343">
        <v>6</v>
      </c>
    </row>
    <row r="1344" spans="1:3" x14ac:dyDescent="0.55000000000000004">
      <c r="A1344">
        <v>533.69119999999998</v>
      </c>
      <c r="B1344">
        <v>37</v>
      </c>
      <c r="C1344">
        <v>6</v>
      </c>
    </row>
    <row r="1345" spans="1:3" x14ac:dyDescent="0.55000000000000004">
      <c r="A1345">
        <v>954.3886</v>
      </c>
      <c r="B1345">
        <v>37</v>
      </c>
      <c r="C1345">
        <v>6</v>
      </c>
    </row>
    <row r="1346" spans="1:3" x14ac:dyDescent="0.55000000000000004">
      <c r="A1346">
        <v>635.31610000000001</v>
      </c>
      <c r="B1346">
        <v>37</v>
      </c>
      <c r="C1346">
        <v>6</v>
      </c>
    </row>
    <row r="1347" spans="1:3" x14ac:dyDescent="0.55000000000000004">
      <c r="A1347">
        <v>631.24350000000004</v>
      </c>
      <c r="B1347">
        <v>37</v>
      </c>
      <c r="C1347">
        <v>6</v>
      </c>
    </row>
    <row r="1348" spans="1:3" x14ac:dyDescent="0.55000000000000004">
      <c r="A1348">
        <v>823.86</v>
      </c>
      <c r="B1348">
        <v>37</v>
      </c>
      <c r="C1348">
        <v>6</v>
      </c>
    </row>
    <row r="1349" spans="1:3" x14ac:dyDescent="0.55000000000000004">
      <c r="A1349">
        <v>692.65300000000002</v>
      </c>
      <c r="B1349">
        <v>37</v>
      </c>
      <c r="C1349">
        <v>6</v>
      </c>
    </row>
    <row r="1350" spans="1:3" x14ac:dyDescent="0.55000000000000004">
      <c r="A1350">
        <v>693.85910000000001</v>
      </c>
      <c r="B1350">
        <v>37</v>
      </c>
      <c r="C1350">
        <v>6</v>
      </c>
    </row>
    <row r="1351" spans="1:3" x14ac:dyDescent="0.55000000000000004">
      <c r="A1351">
        <v>756.81079999999997</v>
      </c>
      <c r="B1351">
        <v>38</v>
      </c>
      <c r="C1351">
        <v>6</v>
      </c>
    </row>
    <row r="1352" spans="1:3" x14ac:dyDescent="0.55000000000000004">
      <c r="A1352">
        <v>809.50379999999996</v>
      </c>
      <c r="B1352">
        <v>38</v>
      </c>
      <c r="C1352">
        <v>6</v>
      </c>
    </row>
    <row r="1353" spans="1:3" x14ac:dyDescent="0.55000000000000004">
      <c r="A1353">
        <v>614.12279999999998</v>
      </c>
      <c r="B1353">
        <v>38</v>
      </c>
      <c r="C1353">
        <v>6</v>
      </c>
    </row>
    <row r="1354" spans="1:3" x14ac:dyDescent="0.55000000000000004">
      <c r="A1354">
        <v>651.93299999999999</v>
      </c>
      <c r="B1354">
        <v>39</v>
      </c>
      <c r="C1354">
        <v>6</v>
      </c>
    </row>
    <row r="1355" spans="1:3" x14ac:dyDescent="0.55000000000000004">
      <c r="A1355">
        <v>699.47379999999998</v>
      </c>
      <c r="B1355">
        <v>39</v>
      </c>
      <c r="C1355">
        <v>6</v>
      </c>
    </row>
    <row r="1356" spans="1:3" x14ac:dyDescent="0.55000000000000004">
      <c r="A1356">
        <v>699.52750000000003</v>
      </c>
      <c r="B1356">
        <v>39</v>
      </c>
      <c r="C1356">
        <v>6</v>
      </c>
    </row>
    <row r="1357" spans="1:3" x14ac:dyDescent="0.55000000000000004">
      <c r="A1357">
        <v>752.64639999999997</v>
      </c>
      <c r="B1357">
        <v>39</v>
      </c>
      <c r="C1357">
        <v>6</v>
      </c>
    </row>
    <row r="1358" spans="1:3" x14ac:dyDescent="0.55000000000000004">
      <c r="A1358">
        <v>682.60209999999995</v>
      </c>
      <c r="B1358">
        <v>39</v>
      </c>
      <c r="C1358">
        <v>6</v>
      </c>
    </row>
    <row r="1359" spans="1:3" x14ac:dyDescent="0.55000000000000004">
      <c r="A1359">
        <v>517.66179999999997</v>
      </c>
      <c r="B1359">
        <v>39</v>
      </c>
      <c r="C1359">
        <v>6</v>
      </c>
    </row>
    <row r="1360" spans="1:3" x14ac:dyDescent="0.55000000000000004">
      <c r="A1360">
        <v>645.82939999999996</v>
      </c>
      <c r="B1360">
        <v>40</v>
      </c>
      <c r="C1360">
        <v>6</v>
      </c>
    </row>
    <row r="1361" spans="1:3" x14ac:dyDescent="0.55000000000000004">
      <c r="A1361">
        <v>807.92280000000005</v>
      </c>
      <c r="B1361">
        <v>40</v>
      </c>
      <c r="C1361">
        <v>6</v>
      </c>
    </row>
    <row r="1362" spans="1:3" x14ac:dyDescent="0.55000000000000004">
      <c r="A1362">
        <v>774.31809999999996</v>
      </c>
      <c r="B1362">
        <v>40</v>
      </c>
      <c r="C1362">
        <v>6</v>
      </c>
    </row>
    <row r="1363" spans="1:3" x14ac:dyDescent="0.55000000000000004">
      <c r="A1363">
        <v>1042.24</v>
      </c>
      <c r="B1363">
        <v>40</v>
      </c>
      <c r="C1363">
        <v>6</v>
      </c>
    </row>
    <row r="1364" spans="1:3" x14ac:dyDescent="0.55000000000000004">
      <c r="A1364">
        <v>718.43489999999997</v>
      </c>
      <c r="B1364">
        <v>40</v>
      </c>
      <c r="C1364">
        <v>6</v>
      </c>
    </row>
    <row r="1365" spans="1:3" x14ac:dyDescent="0.55000000000000004">
      <c r="A1365">
        <v>667.0924</v>
      </c>
      <c r="B1365">
        <v>40</v>
      </c>
      <c r="C1365">
        <v>6</v>
      </c>
    </row>
    <row r="1366" spans="1:3" x14ac:dyDescent="0.55000000000000004">
      <c r="A1366">
        <v>593.23059999999998</v>
      </c>
      <c r="B1366">
        <v>1</v>
      </c>
      <c r="C1366">
        <v>7</v>
      </c>
    </row>
    <row r="1367" spans="1:3" x14ac:dyDescent="0.55000000000000004">
      <c r="A1367">
        <v>430.82119999999998</v>
      </c>
      <c r="B1367">
        <v>1</v>
      </c>
      <c r="C1367">
        <v>7</v>
      </c>
    </row>
    <row r="1368" spans="1:3" x14ac:dyDescent="0.55000000000000004">
      <c r="A1368">
        <v>704.62699999999995</v>
      </c>
      <c r="B1368">
        <v>1</v>
      </c>
      <c r="C1368">
        <v>7</v>
      </c>
    </row>
    <row r="1369" spans="1:3" x14ac:dyDescent="0.55000000000000004">
      <c r="A1369">
        <v>585.79420000000005</v>
      </c>
      <c r="B1369">
        <v>1</v>
      </c>
      <c r="C1369">
        <v>7</v>
      </c>
    </row>
    <row r="1370" spans="1:3" x14ac:dyDescent="0.55000000000000004">
      <c r="A1370">
        <v>706.45339999999999</v>
      </c>
      <c r="B1370">
        <v>1</v>
      </c>
      <c r="C1370">
        <v>7</v>
      </c>
    </row>
    <row r="1371" spans="1:3" x14ac:dyDescent="0.55000000000000004">
      <c r="A1371">
        <v>801.84910000000002</v>
      </c>
      <c r="B1371">
        <v>1</v>
      </c>
      <c r="C1371">
        <v>7</v>
      </c>
    </row>
    <row r="1372" spans="1:3" x14ac:dyDescent="0.55000000000000004">
      <c r="A1372">
        <v>647.04650000000004</v>
      </c>
      <c r="B1372">
        <v>1</v>
      </c>
      <c r="C1372">
        <v>7</v>
      </c>
    </row>
    <row r="1373" spans="1:3" x14ac:dyDescent="0.55000000000000004">
      <c r="A1373">
        <v>731.43190000000004</v>
      </c>
      <c r="B1373">
        <v>1</v>
      </c>
      <c r="C1373">
        <v>7</v>
      </c>
    </row>
    <row r="1374" spans="1:3" x14ac:dyDescent="0.55000000000000004">
      <c r="A1374">
        <v>741.9239</v>
      </c>
      <c r="B1374">
        <v>1</v>
      </c>
      <c r="C1374">
        <v>7</v>
      </c>
    </row>
    <row r="1375" spans="1:3" x14ac:dyDescent="0.55000000000000004">
      <c r="A1375">
        <v>763.38919999999996</v>
      </c>
      <c r="B1375">
        <v>1</v>
      </c>
      <c r="C1375">
        <v>7</v>
      </c>
    </row>
    <row r="1376" spans="1:3" x14ac:dyDescent="0.55000000000000004">
      <c r="A1376">
        <v>661.01120000000003</v>
      </c>
      <c r="B1376">
        <v>2</v>
      </c>
      <c r="C1376">
        <v>7</v>
      </c>
    </row>
    <row r="1377" spans="1:3" x14ac:dyDescent="0.55000000000000004">
      <c r="A1377">
        <v>693.56679999999994</v>
      </c>
      <c r="B1377">
        <v>2</v>
      </c>
      <c r="C1377">
        <v>7</v>
      </c>
    </row>
    <row r="1378" spans="1:3" x14ac:dyDescent="0.55000000000000004">
      <c r="A1378">
        <v>501.17739999999998</v>
      </c>
      <c r="B1378">
        <v>2</v>
      </c>
      <c r="C1378">
        <v>7</v>
      </c>
    </row>
    <row r="1379" spans="1:3" x14ac:dyDescent="0.55000000000000004">
      <c r="A1379">
        <v>692.45839999999998</v>
      </c>
      <c r="B1379">
        <v>2</v>
      </c>
      <c r="C1379">
        <v>7</v>
      </c>
    </row>
    <row r="1380" spans="1:3" x14ac:dyDescent="0.55000000000000004">
      <c r="A1380">
        <v>618.2405</v>
      </c>
      <c r="B1380">
        <v>2</v>
      </c>
      <c r="C1380">
        <v>7</v>
      </c>
    </row>
    <row r="1381" spans="1:3" x14ac:dyDescent="0.55000000000000004">
      <c r="A1381">
        <v>630.19380000000001</v>
      </c>
      <c r="B1381">
        <v>2</v>
      </c>
      <c r="C1381">
        <v>7</v>
      </c>
    </row>
    <row r="1382" spans="1:3" x14ac:dyDescent="0.55000000000000004">
      <c r="A1382">
        <v>606.07280000000003</v>
      </c>
      <c r="B1382">
        <v>2</v>
      </c>
      <c r="C1382">
        <v>7</v>
      </c>
    </row>
    <row r="1383" spans="1:3" x14ac:dyDescent="0.55000000000000004">
      <c r="A1383">
        <v>736.63099999999997</v>
      </c>
      <c r="B1383">
        <v>2</v>
      </c>
      <c r="C1383">
        <v>7</v>
      </c>
    </row>
    <row r="1384" spans="1:3" x14ac:dyDescent="0.55000000000000004">
      <c r="A1384">
        <v>638.09019999999998</v>
      </c>
      <c r="B1384">
        <v>2</v>
      </c>
      <c r="C1384">
        <v>7</v>
      </c>
    </row>
    <row r="1385" spans="1:3" x14ac:dyDescent="0.55000000000000004">
      <c r="A1385">
        <v>931.16200000000003</v>
      </c>
      <c r="B1385">
        <v>3</v>
      </c>
      <c r="C1385">
        <v>7</v>
      </c>
    </row>
    <row r="1386" spans="1:3" x14ac:dyDescent="0.55000000000000004">
      <c r="A1386">
        <v>704.59619999999995</v>
      </c>
      <c r="B1386">
        <v>3</v>
      </c>
      <c r="C1386">
        <v>7</v>
      </c>
    </row>
    <row r="1387" spans="1:3" x14ac:dyDescent="0.55000000000000004">
      <c r="A1387">
        <v>1124.8834999999999</v>
      </c>
      <c r="B1387">
        <v>3</v>
      </c>
      <c r="C1387">
        <v>7</v>
      </c>
    </row>
    <row r="1388" spans="1:3" x14ac:dyDescent="0.55000000000000004">
      <c r="A1388">
        <v>842.60299999999995</v>
      </c>
      <c r="B1388">
        <v>3</v>
      </c>
      <c r="C1388">
        <v>7</v>
      </c>
    </row>
    <row r="1389" spans="1:3" x14ac:dyDescent="0.55000000000000004">
      <c r="A1389">
        <v>572.06119999999999</v>
      </c>
      <c r="B1389">
        <v>3</v>
      </c>
      <c r="C1389">
        <v>7</v>
      </c>
    </row>
    <row r="1390" spans="1:3" x14ac:dyDescent="0.55000000000000004">
      <c r="A1390">
        <v>694.44039999999995</v>
      </c>
      <c r="B1390">
        <v>3</v>
      </c>
      <c r="C1390">
        <v>7</v>
      </c>
    </row>
    <row r="1391" spans="1:3" x14ac:dyDescent="0.55000000000000004">
      <c r="A1391">
        <v>707.72140000000002</v>
      </c>
      <c r="B1391">
        <v>4</v>
      </c>
      <c r="C1391">
        <v>7</v>
      </c>
    </row>
    <row r="1392" spans="1:3" x14ac:dyDescent="0.55000000000000004">
      <c r="A1392">
        <v>763.34029999999996</v>
      </c>
      <c r="B1392">
        <v>4</v>
      </c>
      <c r="C1392">
        <v>7</v>
      </c>
    </row>
    <row r="1393" spans="1:3" x14ac:dyDescent="0.55000000000000004">
      <c r="A1393">
        <v>646.62519999999995</v>
      </c>
      <c r="B1393">
        <v>4</v>
      </c>
      <c r="C1393">
        <v>7</v>
      </c>
    </row>
    <row r="1394" spans="1:3" x14ac:dyDescent="0.55000000000000004">
      <c r="A1394">
        <v>900.79200000000003</v>
      </c>
      <c r="B1394">
        <v>4</v>
      </c>
      <c r="C1394">
        <v>7</v>
      </c>
    </row>
    <row r="1395" spans="1:3" x14ac:dyDescent="0.55000000000000004">
      <c r="A1395">
        <v>669.87959999999998</v>
      </c>
      <c r="B1395">
        <v>4</v>
      </c>
      <c r="C1395">
        <v>7</v>
      </c>
    </row>
    <row r="1396" spans="1:3" x14ac:dyDescent="0.55000000000000004">
      <c r="A1396">
        <v>961.39819999999997</v>
      </c>
      <c r="B1396">
        <v>5</v>
      </c>
      <c r="C1396">
        <v>7</v>
      </c>
    </row>
    <row r="1397" spans="1:3" x14ac:dyDescent="0.55000000000000004">
      <c r="A1397">
        <v>860.56529999999998</v>
      </c>
      <c r="B1397">
        <v>5</v>
      </c>
      <c r="C1397">
        <v>7</v>
      </c>
    </row>
    <row r="1398" spans="1:3" x14ac:dyDescent="0.55000000000000004">
      <c r="A1398">
        <v>800.89390000000003</v>
      </c>
      <c r="B1398">
        <v>5</v>
      </c>
      <c r="C1398">
        <v>7</v>
      </c>
    </row>
    <row r="1399" spans="1:3" x14ac:dyDescent="0.55000000000000004">
      <c r="A1399">
        <v>537.59789999999998</v>
      </c>
      <c r="B1399">
        <v>5</v>
      </c>
      <c r="C1399">
        <v>7</v>
      </c>
    </row>
    <row r="1400" spans="1:3" x14ac:dyDescent="0.55000000000000004">
      <c r="A1400">
        <v>920.20140000000004</v>
      </c>
      <c r="B1400">
        <v>5</v>
      </c>
      <c r="C1400">
        <v>7</v>
      </c>
    </row>
    <row r="1401" spans="1:3" x14ac:dyDescent="0.55000000000000004">
      <c r="A1401">
        <v>757.99919999999997</v>
      </c>
      <c r="B1401">
        <v>5</v>
      </c>
      <c r="C1401">
        <v>7</v>
      </c>
    </row>
    <row r="1402" spans="1:3" x14ac:dyDescent="0.55000000000000004">
      <c r="A1402">
        <v>943.73050000000001</v>
      </c>
      <c r="B1402">
        <v>5</v>
      </c>
      <c r="C1402">
        <v>7</v>
      </c>
    </row>
    <row r="1403" spans="1:3" x14ac:dyDescent="0.55000000000000004">
      <c r="A1403">
        <v>607.69680000000005</v>
      </c>
      <c r="B1403">
        <v>5</v>
      </c>
      <c r="C1403">
        <v>7</v>
      </c>
    </row>
    <row r="1404" spans="1:3" x14ac:dyDescent="0.55000000000000004">
      <c r="A1404">
        <v>579.34230000000002</v>
      </c>
      <c r="B1404">
        <v>5</v>
      </c>
      <c r="C1404">
        <v>7</v>
      </c>
    </row>
    <row r="1405" spans="1:3" x14ac:dyDescent="0.55000000000000004">
      <c r="A1405">
        <v>607.74760000000003</v>
      </c>
      <c r="B1405">
        <v>5</v>
      </c>
      <c r="C1405">
        <v>7</v>
      </c>
    </row>
    <row r="1406" spans="1:3" x14ac:dyDescent="0.55000000000000004">
      <c r="A1406">
        <v>583.73789999999997</v>
      </c>
      <c r="B1406">
        <v>5</v>
      </c>
      <c r="C1406">
        <v>7</v>
      </c>
    </row>
    <row r="1407" spans="1:3" x14ac:dyDescent="0.55000000000000004">
      <c r="A1407">
        <v>708.04240000000004</v>
      </c>
      <c r="B1407">
        <v>5</v>
      </c>
      <c r="C1407">
        <v>7</v>
      </c>
    </row>
    <row r="1408" spans="1:3" x14ac:dyDescent="0.55000000000000004">
      <c r="A1408">
        <v>716.24980000000005</v>
      </c>
      <c r="B1408">
        <v>5</v>
      </c>
      <c r="C1408">
        <v>7</v>
      </c>
    </row>
    <row r="1409" spans="1:3" x14ac:dyDescent="0.55000000000000004">
      <c r="A1409">
        <v>616.33989999999994</v>
      </c>
      <c r="B1409">
        <v>5</v>
      </c>
      <c r="C1409">
        <v>7</v>
      </c>
    </row>
    <row r="1410" spans="1:3" x14ac:dyDescent="0.55000000000000004">
      <c r="A1410">
        <v>689.00720000000001</v>
      </c>
      <c r="B1410">
        <v>5</v>
      </c>
      <c r="C1410">
        <v>7</v>
      </c>
    </row>
    <row r="1411" spans="1:3" x14ac:dyDescent="0.55000000000000004">
      <c r="A1411">
        <v>631.23609999999996</v>
      </c>
      <c r="B1411">
        <v>5</v>
      </c>
      <c r="C1411">
        <v>7</v>
      </c>
    </row>
    <row r="1412" spans="1:3" x14ac:dyDescent="0.55000000000000004">
      <c r="A1412">
        <v>914.54930000000002</v>
      </c>
      <c r="B1412">
        <v>5</v>
      </c>
      <c r="C1412">
        <v>7</v>
      </c>
    </row>
    <row r="1413" spans="1:3" x14ac:dyDescent="0.55000000000000004">
      <c r="A1413">
        <v>553.06979999999999</v>
      </c>
      <c r="B1413">
        <v>5</v>
      </c>
      <c r="C1413">
        <v>7</v>
      </c>
    </row>
    <row r="1414" spans="1:3" x14ac:dyDescent="0.55000000000000004">
      <c r="A1414">
        <v>723.94770000000005</v>
      </c>
      <c r="B1414">
        <v>7</v>
      </c>
      <c r="C1414">
        <v>7</v>
      </c>
    </row>
    <row r="1415" spans="1:3" x14ac:dyDescent="0.55000000000000004">
      <c r="A1415">
        <v>757.69820000000004</v>
      </c>
      <c r="B1415">
        <v>8</v>
      </c>
      <c r="C1415">
        <v>7</v>
      </c>
    </row>
    <row r="1416" spans="1:3" x14ac:dyDescent="0.55000000000000004">
      <c r="A1416">
        <v>774.16930000000002</v>
      </c>
      <c r="B1416">
        <v>8</v>
      </c>
      <c r="C1416">
        <v>7</v>
      </c>
    </row>
    <row r="1417" spans="1:3" x14ac:dyDescent="0.55000000000000004">
      <c r="A1417">
        <v>520.61059999999998</v>
      </c>
      <c r="B1417">
        <v>8</v>
      </c>
      <c r="C1417">
        <v>7</v>
      </c>
    </row>
    <row r="1418" spans="1:3" x14ac:dyDescent="0.55000000000000004">
      <c r="A1418">
        <v>847.5874</v>
      </c>
      <c r="B1418">
        <v>8</v>
      </c>
      <c r="C1418">
        <v>7</v>
      </c>
    </row>
    <row r="1419" spans="1:3" x14ac:dyDescent="0.55000000000000004">
      <c r="A1419">
        <v>567.60329999999999</v>
      </c>
      <c r="B1419">
        <v>8</v>
      </c>
      <c r="C1419">
        <v>7</v>
      </c>
    </row>
    <row r="1420" spans="1:3" x14ac:dyDescent="0.55000000000000004">
      <c r="A1420">
        <v>729.52719999999999</v>
      </c>
      <c r="B1420">
        <v>8</v>
      </c>
      <c r="C1420">
        <v>7</v>
      </c>
    </row>
    <row r="1421" spans="1:3" x14ac:dyDescent="0.55000000000000004">
      <c r="A1421">
        <v>799.75400000000002</v>
      </c>
      <c r="B1421">
        <v>9</v>
      </c>
      <c r="C1421">
        <v>7</v>
      </c>
    </row>
    <row r="1422" spans="1:3" x14ac:dyDescent="0.55000000000000004">
      <c r="A1422">
        <v>781.35590000000002</v>
      </c>
      <c r="B1422">
        <v>9</v>
      </c>
      <c r="C1422">
        <v>7</v>
      </c>
    </row>
    <row r="1423" spans="1:3" x14ac:dyDescent="0.55000000000000004">
      <c r="A1423">
        <v>958.78399999999999</v>
      </c>
      <c r="B1423">
        <v>9</v>
      </c>
      <c r="C1423">
        <v>7</v>
      </c>
    </row>
    <row r="1424" spans="1:3" x14ac:dyDescent="0.55000000000000004">
      <c r="A1424">
        <v>757.18629999999996</v>
      </c>
      <c r="B1424">
        <v>9</v>
      </c>
      <c r="C1424">
        <v>7</v>
      </c>
    </row>
    <row r="1425" spans="1:3" x14ac:dyDescent="0.55000000000000004">
      <c r="A1425">
        <v>719.40869999999995</v>
      </c>
      <c r="B1425">
        <v>9</v>
      </c>
      <c r="C1425">
        <v>7</v>
      </c>
    </row>
    <row r="1426" spans="1:3" x14ac:dyDescent="0.55000000000000004">
      <c r="A1426">
        <v>788.5498</v>
      </c>
      <c r="B1426">
        <v>9</v>
      </c>
      <c r="C1426">
        <v>7</v>
      </c>
    </row>
    <row r="1427" spans="1:3" x14ac:dyDescent="0.55000000000000004">
      <c r="A1427">
        <v>570.62670000000003</v>
      </c>
      <c r="B1427">
        <v>10</v>
      </c>
      <c r="C1427">
        <v>7</v>
      </c>
    </row>
    <row r="1428" spans="1:3" x14ac:dyDescent="0.55000000000000004">
      <c r="A1428">
        <v>621.16279999999995</v>
      </c>
      <c r="B1428">
        <v>10</v>
      </c>
      <c r="C1428">
        <v>7</v>
      </c>
    </row>
    <row r="1429" spans="1:3" x14ac:dyDescent="0.55000000000000004">
      <c r="A1429">
        <v>587.90629999999999</v>
      </c>
      <c r="B1429">
        <v>11</v>
      </c>
      <c r="C1429">
        <v>7</v>
      </c>
    </row>
    <row r="1430" spans="1:3" x14ac:dyDescent="0.55000000000000004">
      <c r="A1430">
        <v>750.68499999999995</v>
      </c>
      <c r="B1430">
        <v>11</v>
      </c>
      <c r="C1430">
        <v>7</v>
      </c>
    </row>
    <row r="1431" spans="1:3" x14ac:dyDescent="0.55000000000000004">
      <c r="A1431">
        <v>918.13390000000004</v>
      </c>
      <c r="B1431">
        <v>11</v>
      </c>
      <c r="C1431">
        <v>7</v>
      </c>
    </row>
    <row r="1432" spans="1:3" x14ac:dyDescent="0.55000000000000004">
      <c r="A1432">
        <v>641.21569999999997</v>
      </c>
      <c r="B1432">
        <v>11</v>
      </c>
      <c r="C1432">
        <v>7</v>
      </c>
    </row>
    <row r="1433" spans="1:3" x14ac:dyDescent="0.55000000000000004">
      <c r="A1433">
        <v>763.38469999999995</v>
      </c>
      <c r="B1433">
        <v>12</v>
      </c>
      <c r="C1433">
        <v>7</v>
      </c>
    </row>
    <row r="1434" spans="1:3" x14ac:dyDescent="0.55000000000000004">
      <c r="A1434">
        <v>595.38679999999999</v>
      </c>
      <c r="B1434">
        <v>12</v>
      </c>
      <c r="C1434">
        <v>7</v>
      </c>
    </row>
    <row r="1435" spans="1:3" x14ac:dyDescent="0.55000000000000004">
      <c r="A1435">
        <v>563.73850000000004</v>
      </c>
      <c r="B1435">
        <v>12</v>
      </c>
      <c r="C1435">
        <v>7</v>
      </c>
    </row>
    <row r="1436" spans="1:3" x14ac:dyDescent="0.55000000000000004">
      <c r="A1436">
        <v>1026.1631</v>
      </c>
      <c r="B1436">
        <v>12</v>
      </c>
      <c r="C1436">
        <v>7</v>
      </c>
    </row>
    <row r="1437" spans="1:3" x14ac:dyDescent="0.55000000000000004">
      <c r="A1437">
        <v>532.93219999999997</v>
      </c>
      <c r="B1437">
        <v>12</v>
      </c>
      <c r="C1437">
        <v>7</v>
      </c>
    </row>
    <row r="1438" spans="1:3" x14ac:dyDescent="0.55000000000000004">
      <c r="A1438">
        <v>758.53779999999995</v>
      </c>
      <c r="B1438">
        <v>13</v>
      </c>
      <c r="C1438">
        <v>7</v>
      </c>
    </row>
    <row r="1439" spans="1:3" x14ac:dyDescent="0.55000000000000004">
      <c r="A1439">
        <v>855.303</v>
      </c>
      <c r="B1439">
        <v>13</v>
      </c>
      <c r="C1439">
        <v>7</v>
      </c>
    </row>
    <row r="1440" spans="1:3" x14ac:dyDescent="0.55000000000000004">
      <c r="A1440">
        <v>636.26490000000001</v>
      </c>
      <c r="B1440">
        <v>13</v>
      </c>
      <c r="C1440">
        <v>7</v>
      </c>
    </row>
    <row r="1441" spans="1:3" x14ac:dyDescent="0.55000000000000004">
      <c r="A1441">
        <v>853.23410000000001</v>
      </c>
      <c r="B1441">
        <v>13</v>
      </c>
      <c r="C1441">
        <v>7</v>
      </c>
    </row>
    <row r="1442" spans="1:3" x14ac:dyDescent="0.55000000000000004">
      <c r="A1442">
        <v>658.09889999999996</v>
      </c>
      <c r="B1442">
        <v>13</v>
      </c>
      <c r="C1442">
        <v>7</v>
      </c>
    </row>
    <row r="1443" spans="1:3" x14ac:dyDescent="0.55000000000000004">
      <c r="A1443">
        <v>715.45650000000001</v>
      </c>
      <c r="B1443">
        <v>14</v>
      </c>
      <c r="C1443">
        <v>7</v>
      </c>
    </row>
    <row r="1444" spans="1:3" x14ac:dyDescent="0.55000000000000004">
      <c r="A1444">
        <v>573.80949999999996</v>
      </c>
      <c r="B1444">
        <v>14</v>
      </c>
      <c r="C1444">
        <v>7</v>
      </c>
    </row>
    <row r="1445" spans="1:3" x14ac:dyDescent="0.55000000000000004">
      <c r="A1445">
        <v>996.92729999999995</v>
      </c>
      <c r="B1445">
        <v>15</v>
      </c>
      <c r="C1445">
        <v>7</v>
      </c>
    </row>
    <row r="1446" spans="1:3" x14ac:dyDescent="0.55000000000000004">
      <c r="A1446">
        <v>655.81560000000002</v>
      </c>
      <c r="B1446">
        <v>15</v>
      </c>
      <c r="C1446">
        <v>7</v>
      </c>
    </row>
    <row r="1447" spans="1:3" x14ac:dyDescent="0.55000000000000004">
      <c r="A1447">
        <v>759.80920000000003</v>
      </c>
      <c r="B1447">
        <v>15</v>
      </c>
      <c r="C1447">
        <v>7</v>
      </c>
    </row>
    <row r="1448" spans="1:3" x14ac:dyDescent="0.55000000000000004">
      <c r="A1448">
        <v>961.18020000000001</v>
      </c>
      <c r="B1448">
        <v>15</v>
      </c>
      <c r="C1448">
        <v>7</v>
      </c>
    </row>
    <row r="1449" spans="1:3" x14ac:dyDescent="0.55000000000000004">
      <c r="A1449">
        <v>693.42589999999996</v>
      </c>
      <c r="B1449">
        <v>15</v>
      </c>
      <c r="C1449">
        <v>7</v>
      </c>
    </row>
    <row r="1450" spans="1:3" x14ac:dyDescent="0.55000000000000004">
      <c r="A1450">
        <v>646.27539999999999</v>
      </c>
      <c r="B1450">
        <v>16</v>
      </c>
      <c r="C1450">
        <v>7</v>
      </c>
    </row>
    <row r="1451" spans="1:3" x14ac:dyDescent="0.55000000000000004">
      <c r="A1451">
        <v>1010.2028</v>
      </c>
      <c r="B1451">
        <v>16</v>
      </c>
      <c r="C1451">
        <v>7</v>
      </c>
    </row>
    <row r="1452" spans="1:3" x14ac:dyDescent="0.55000000000000004">
      <c r="A1452">
        <v>900.86869999999999</v>
      </c>
      <c r="B1452">
        <v>16</v>
      </c>
      <c r="C1452">
        <v>7</v>
      </c>
    </row>
    <row r="1453" spans="1:3" x14ac:dyDescent="0.55000000000000004">
      <c r="A1453">
        <v>747.10490000000004</v>
      </c>
      <c r="B1453">
        <v>16</v>
      </c>
      <c r="C1453">
        <v>7</v>
      </c>
    </row>
    <row r="1454" spans="1:3" x14ac:dyDescent="0.55000000000000004">
      <c r="A1454">
        <v>888.32770000000005</v>
      </c>
      <c r="B1454">
        <v>16</v>
      </c>
      <c r="C1454">
        <v>7</v>
      </c>
    </row>
    <row r="1455" spans="1:3" x14ac:dyDescent="0.55000000000000004">
      <c r="A1455">
        <v>625.45060000000001</v>
      </c>
      <c r="B1455">
        <v>16</v>
      </c>
      <c r="C1455">
        <v>7</v>
      </c>
    </row>
    <row r="1456" spans="1:3" x14ac:dyDescent="0.55000000000000004">
      <c r="A1456">
        <v>803.68</v>
      </c>
      <c r="B1456">
        <v>16</v>
      </c>
      <c r="C1456">
        <v>7</v>
      </c>
    </row>
    <row r="1457" spans="1:3" x14ac:dyDescent="0.55000000000000004">
      <c r="A1457">
        <v>850.14380000000006</v>
      </c>
      <c r="B1457">
        <v>17</v>
      </c>
      <c r="C1457">
        <v>7</v>
      </c>
    </row>
    <row r="1458" spans="1:3" x14ac:dyDescent="0.55000000000000004">
      <c r="A1458">
        <v>803.16570000000002</v>
      </c>
      <c r="B1458">
        <v>17</v>
      </c>
      <c r="C1458">
        <v>7</v>
      </c>
    </row>
    <row r="1459" spans="1:3" x14ac:dyDescent="0.55000000000000004">
      <c r="A1459">
        <v>591.0299</v>
      </c>
      <c r="B1459">
        <v>17</v>
      </c>
      <c r="C1459">
        <v>7</v>
      </c>
    </row>
    <row r="1460" spans="1:3" x14ac:dyDescent="0.55000000000000004">
      <c r="A1460">
        <v>718.75130000000001</v>
      </c>
      <c r="B1460">
        <v>17</v>
      </c>
      <c r="C1460">
        <v>7</v>
      </c>
    </row>
    <row r="1461" spans="1:3" x14ac:dyDescent="0.55000000000000004">
      <c r="A1461">
        <v>758.13750000000005</v>
      </c>
      <c r="B1461">
        <v>17</v>
      </c>
      <c r="C1461">
        <v>7</v>
      </c>
    </row>
    <row r="1462" spans="1:3" x14ac:dyDescent="0.55000000000000004">
      <c r="A1462">
        <v>651.68979999999999</v>
      </c>
      <c r="B1462">
        <v>17</v>
      </c>
      <c r="C1462">
        <v>7</v>
      </c>
    </row>
    <row r="1463" spans="1:3" x14ac:dyDescent="0.55000000000000004">
      <c r="A1463">
        <v>822.22249999999997</v>
      </c>
      <c r="B1463">
        <v>18</v>
      </c>
      <c r="C1463">
        <v>7</v>
      </c>
    </row>
    <row r="1464" spans="1:3" x14ac:dyDescent="0.55000000000000004">
      <c r="A1464">
        <v>724.20360000000005</v>
      </c>
      <c r="B1464">
        <v>18</v>
      </c>
      <c r="C1464">
        <v>7</v>
      </c>
    </row>
    <row r="1465" spans="1:3" x14ac:dyDescent="0.55000000000000004">
      <c r="A1465">
        <v>916.40210000000002</v>
      </c>
      <c r="B1465">
        <v>18</v>
      </c>
      <c r="C1465">
        <v>7</v>
      </c>
    </row>
    <row r="1466" spans="1:3" x14ac:dyDescent="0.55000000000000004">
      <c r="A1466">
        <v>812.75930000000005</v>
      </c>
      <c r="B1466">
        <v>18</v>
      </c>
      <c r="C1466">
        <v>7</v>
      </c>
    </row>
    <row r="1467" spans="1:3" x14ac:dyDescent="0.55000000000000004">
      <c r="A1467">
        <v>668.54319999999996</v>
      </c>
      <c r="B1467">
        <v>18</v>
      </c>
      <c r="C1467">
        <v>7</v>
      </c>
    </row>
    <row r="1468" spans="1:3" x14ac:dyDescent="0.55000000000000004">
      <c r="A1468">
        <v>943.15340000000003</v>
      </c>
      <c r="B1468">
        <v>19</v>
      </c>
      <c r="C1468">
        <v>7</v>
      </c>
    </row>
    <row r="1469" spans="1:3" x14ac:dyDescent="0.55000000000000004">
      <c r="A1469">
        <v>700.31010000000003</v>
      </c>
      <c r="B1469">
        <v>19</v>
      </c>
      <c r="C1469">
        <v>7</v>
      </c>
    </row>
    <row r="1470" spans="1:3" x14ac:dyDescent="0.55000000000000004">
      <c r="A1470">
        <v>592.91740000000004</v>
      </c>
      <c r="B1470">
        <v>19</v>
      </c>
      <c r="C1470">
        <v>7</v>
      </c>
    </row>
    <row r="1471" spans="1:3" x14ac:dyDescent="0.55000000000000004">
      <c r="A1471">
        <v>786.44820000000004</v>
      </c>
      <c r="B1471">
        <v>19</v>
      </c>
      <c r="C1471">
        <v>7</v>
      </c>
    </row>
    <row r="1472" spans="1:3" x14ac:dyDescent="0.55000000000000004">
      <c r="A1472">
        <v>638.15499999999997</v>
      </c>
      <c r="B1472">
        <v>19</v>
      </c>
      <c r="C1472">
        <v>7</v>
      </c>
    </row>
    <row r="1473" spans="1:3" x14ac:dyDescent="0.55000000000000004">
      <c r="A1473">
        <v>716.03920000000005</v>
      </c>
      <c r="B1473">
        <v>19</v>
      </c>
      <c r="C1473">
        <v>7</v>
      </c>
    </row>
    <row r="1474" spans="1:3" x14ac:dyDescent="0.55000000000000004">
      <c r="A1474">
        <v>806.39279999999997</v>
      </c>
      <c r="B1474">
        <v>19</v>
      </c>
      <c r="C1474">
        <v>7</v>
      </c>
    </row>
    <row r="1475" spans="1:3" x14ac:dyDescent="0.55000000000000004">
      <c r="A1475">
        <v>666.94299999999998</v>
      </c>
      <c r="B1475">
        <v>19</v>
      </c>
      <c r="C1475">
        <v>7</v>
      </c>
    </row>
    <row r="1476" spans="1:3" x14ac:dyDescent="0.55000000000000004">
      <c r="A1476">
        <v>753.17470000000003</v>
      </c>
      <c r="B1476">
        <v>19</v>
      </c>
      <c r="C1476">
        <v>7</v>
      </c>
    </row>
    <row r="1477" spans="1:3" x14ac:dyDescent="0.55000000000000004">
      <c r="A1477">
        <v>1018.2216</v>
      </c>
      <c r="B1477">
        <v>19</v>
      </c>
      <c r="C1477">
        <v>7</v>
      </c>
    </row>
    <row r="1478" spans="1:3" x14ac:dyDescent="0.55000000000000004">
      <c r="A1478">
        <v>640.26400000000001</v>
      </c>
      <c r="B1478">
        <v>20</v>
      </c>
      <c r="C1478">
        <v>7</v>
      </c>
    </row>
    <row r="1479" spans="1:3" x14ac:dyDescent="0.55000000000000004">
      <c r="A1479">
        <v>746.08969999999999</v>
      </c>
      <c r="B1479">
        <v>20</v>
      </c>
      <c r="C1479">
        <v>7</v>
      </c>
    </row>
    <row r="1480" spans="1:3" x14ac:dyDescent="0.55000000000000004">
      <c r="A1480">
        <v>704.91949999999997</v>
      </c>
      <c r="B1480">
        <v>20</v>
      </c>
      <c r="C1480">
        <v>7</v>
      </c>
    </row>
    <row r="1481" spans="1:3" x14ac:dyDescent="0.55000000000000004">
      <c r="A1481">
        <v>901.61059999999998</v>
      </c>
      <c r="B1481">
        <v>20</v>
      </c>
      <c r="C1481">
        <v>7</v>
      </c>
    </row>
    <row r="1482" spans="1:3" x14ac:dyDescent="0.55000000000000004">
      <c r="A1482">
        <v>620.05039999999997</v>
      </c>
      <c r="B1482">
        <v>20</v>
      </c>
      <c r="C1482">
        <v>7</v>
      </c>
    </row>
    <row r="1483" spans="1:3" x14ac:dyDescent="0.55000000000000004">
      <c r="A1483">
        <v>824.56309999999996</v>
      </c>
      <c r="B1483">
        <v>20</v>
      </c>
      <c r="C1483">
        <v>7</v>
      </c>
    </row>
    <row r="1484" spans="1:3" x14ac:dyDescent="0.55000000000000004">
      <c r="A1484">
        <v>834.24689999999998</v>
      </c>
      <c r="B1484">
        <v>21</v>
      </c>
      <c r="C1484">
        <v>7</v>
      </c>
    </row>
    <row r="1485" spans="1:3" x14ac:dyDescent="0.55000000000000004">
      <c r="A1485">
        <v>634.46659999999997</v>
      </c>
      <c r="B1485">
        <v>21</v>
      </c>
      <c r="C1485">
        <v>7</v>
      </c>
    </row>
    <row r="1486" spans="1:3" x14ac:dyDescent="0.55000000000000004">
      <c r="A1486">
        <v>1018.6146</v>
      </c>
      <c r="B1486">
        <v>21</v>
      </c>
      <c r="C1486">
        <v>7</v>
      </c>
    </row>
    <row r="1487" spans="1:3" x14ac:dyDescent="0.55000000000000004">
      <c r="A1487">
        <v>1152.1904</v>
      </c>
      <c r="B1487">
        <v>21</v>
      </c>
      <c r="C1487">
        <v>7</v>
      </c>
    </row>
    <row r="1488" spans="1:3" x14ac:dyDescent="0.55000000000000004">
      <c r="A1488">
        <v>646.66399999999999</v>
      </c>
      <c r="B1488">
        <v>21</v>
      </c>
      <c r="C1488">
        <v>7</v>
      </c>
    </row>
    <row r="1489" spans="1:3" x14ac:dyDescent="0.55000000000000004">
      <c r="A1489">
        <v>865.46699999999998</v>
      </c>
      <c r="B1489">
        <v>21</v>
      </c>
      <c r="C1489">
        <v>7</v>
      </c>
    </row>
    <row r="1490" spans="1:3" x14ac:dyDescent="0.55000000000000004">
      <c r="A1490">
        <v>843.61590000000001</v>
      </c>
      <c r="B1490">
        <v>21</v>
      </c>
      <c r="C1490">
        <v>7</v>
      </c>
    </row>
    <row r="1491" spans="1:3" x14ac:dyDescent="0.55000000000000004">
      <c r="A1491">
        <v>839.45079999999996</v>
      </c>
      <c r="B1491">
        <v>22</v>
      </c>
      <c r="C1491">
        <v>7</v>
      </c>
    </row>
    <row r="1492" spans="1:3" x14ac:dyDescent="0.55000000000000004">
      <c r="A1492">
        <v>634.90639999999996</v>
      </c>
      <c r="B1492">
        <v>23</v>
      </c>
      <c r="C1492">
        <v>7</v>
      </c>
    </row>
    <row r="1493" spans="1:3" x14ac:dyDescent="0.55000000000000004">
      <c r="A1493">
        <v>669.32870000000003</v>
      </c>
      <c r="B1493">
        <v>24</v>
      </c>
      <c r="C1493">
        <v>7</v>
      </c>
    </row>
    <row r="1494" spans="1:3" x14ac:dyDescent="0.55000000000000004">
      <c r="A1494">
        <v>785.1848</v>
      </c>
      <c r="B1494">
        <v>24</v>
      </c>
      <c r="C1494">
        <v>7</v>
      </c>
    </row>
    <row r="1495" spans="1:3" x14ac:dyDescent="0.55000000000000004">
      <c r="A1495">
        <v>709.89930000000004</v>
      </c>
      <c r="B1495">
        <v>24</v>
      </c>
      <c r="C1495">
        <v>7</v>
      </c>
    </row>
    <row r="1496" spans="1:3" x14ac:dyDescent="0.55000000000000004">
      <c r="A1496">
        <v>987.28689999999995</v>
      </c>
      <c r="B1496">
        <v>24</v>
      </c>
      <c r="C1496">
        <v>7</v>
      </c>
    </row>
    <row r="1497" spans="1:3" x14ac:dyDescent="0.55000000000000004">
      <c r="A1497">
        <v>769.66380000000004</v>
      </c>
      <c r="B1497">
        <v>24</v>
      </c>
      <c r="C1497">
        <v>7</v>
      </c>
    </row>
    <row r="1498" spans="1:3" x14ac:dyDescent="0.55000000000000004">
      <c r="A1498">
        <v>665.44650000000001</v>
      </c>
      <c r="B1498">
        <v>24</v>
      </c>
      <c r="C1498">
        <v>7</v>
      </c>
    </row>
    <row r="1499" spans="1:3" x14ac:dyDescent="0.55000000000000004">
      <c r="A1499">
        <v>707.71680000000003</v>
      </c>
      <c r="B1499">
        <v>24</v>
      </c>
      <c r="C1499">
        <v>7</v>
      </c>
    </row>
    <row r="1500" spans="1:3" x14ac:dyDescent="0.55000000000000004">
      <c r="A1500">
        <v>759.02329999999995</v>
      </c>
      <c r="B1500">
        <v>25</v>
      </c>
      <c r="C1500">
        <v>7</v>
      </c>
    </row>
    <row r="1501" spans="1:3" x14ac:dyDescent="0.55000000000000004">
      <c r="A1501">
        <v>826.19640000000004</v>
      </c>
      <c r="B1501">
        <v>25</v>
      </c>
      <c r="C1501">
        <v>7</v>
      </c>
    </row>
    <row r="1502" spans="1:3" x14ac:dyDescent="0.55000000000000004">
      <c r="A1502">
        <v>667.8442</v>
      </c>
      <c r="B1502">
        <v>25</v>
      </c>
      <c r="C1502">
        <v>7</v>
      </c>
    </row>
    <row r="1503" spans="1:3" x14ac:dyDescent="0.55000000000000004">
      <c r="A1503">
        <v>972.68060000000003</v>
      </c>
      <c r="B1503">
        <v>25</v>
      </c>
      <c r="C1503">
        <v>7</v>
      </c>
    </row>
    <row r="1504" spans="1:3" x14ac:dyDescent="0.55000000000000004">
      <c r="A1504">
        <v>729.81119999999999</v>
      </c>
      <c r="B1504">
        <v>25</v>
      </c>
      <c r="C1504">
        <v>7</v>
      </c>
    </row>
    <row r="1505" spans="1:3" x14ac:dyDescent="0.55000000000000004">
      <c r="A1505">
        <v>833.37940000000003</v>
      </c>
      <c r="B1505">
        <v>25</v>
      </c>
      <c r="C1505">
        <v>7</v>
      </c>
    </row>
    <row r="1506" spans="1:3" x14ac:dyDescent="0.55000000000000004">
      <c r="A1506">
        <v>697.59500000000003</v>
      </c>
      <c r="B1506">
        <v>25</v>
      </c>
      <c r="C1506">
        <v>7</v>
      </c>
    </row>
    <row r="1507" spans="1:3" x14ac:dyDescent="0.55000000000000004">
      <c r="A1507">
        <v>686.89080000000001</v>
      </c>
      <c r="B1507">
        <v>25</v>
      </c>
      <c r="C1507">
        <v>7</v>
      </c>
    </row>
    <row r="1508" spans="1:3" x14ac:dyDescent="0.55000000000000004">
      <c r="A1508">
        <v>768.80100000000004</v>
      </c>
      <c r="B1508">
        <v>25</v>
      </c>
      <c r="C1508">
        <v>7</v>
      </c>
    </row>
    <row r="1509" spans="1:3" x14ac:dyDescent="0.55000000000000004">
      <c r="A1509">
        <v>758.53210000000001</v>
      </c>
      <c r="B1509">
        <v>25</v>
      </c>
      <c r="C1509">
        <v>7</v>
      </c>
    </row>
    <row r="1510" spans="1:3" x14ac:dyDescent="0.55000000000000004">
      <c r="A1510">
        <v>609.55430000000001</v>
      </c>
      <c r="B1510">
        <v>25</v>
      </c>
      <c r="C1510">
        <v>7</v>
      </c>
    </row>
    <row r="1511" spans="1:3" x14ac:dyDescent="0.55000000000000004">
      <c r="A1511">
        <v>735.65689999999995</v>
      </c>
      <c r="B1511">
        <v>25</v>
      </c>
      <c r="C1511">
        <v>7</v>
      </c>
    </row>
    <row r="1512" spans="1:3" x14ac:dyDescent="0.55000000000000004">
      <c r="A1512">
        <v>938.58920000000001</v>
      </c>
      <c r="B1512">
        <v>26</v>
      </c>
      <c r="C1512">
        <v>7</v>
      </c>
    </row>
    <row r="1513" spans="1:3" x14ac:dyDescent="0.55000000000000004">
      <c r="A1513">
        <v>811.79049999999995</v>
      </c>
      <c r="B1513">
        <v>26</v>
      </c>
      <c r="C1513">
        <v>7</v>
      </c>
    </row>
    <row r="1514" spans="1:3" x14ac:dyDescent="0.55000000000000004">
      <c r="A1514">
        <v>739.43089999999995</v>
      </c>
      <c r="B1514">
        <v>26</v>
      </c>
      <c r="C1514">
        <v>7</v>
      </c>
    </row>
    <row r="1515" spans="1:3" x14ac:dyDescent="0.55000000000000004">
      <c r="A1515">
        <v>694.32640000000004</v>
      </c>
      <c r="B1515">
        <v>26</v>
      </c>
      <c r="C1515">
        <v>7</v>
      </c>
    </row>
    <row r="1516" spans="1:3" x14ac:dyDescent="0.55000000000000004">
      <c r="A1516">
        <v>923.87689999999998</v>
      </c>
      <c r="B1516">
        <v>26</v>
      </c>
      <c r="C1516">
        <v>7</v>
      </c>
    </row>
    <row r="1517" spans="1:3" x14ac:dyDescent="0.55000000000000004">
      <c r="A1517">
        <v>791.32809999999995</v>
      </c>
      <c r="B1517">
        <v>26</v>
      </c>
      <c r="C1517">
        <v>7</v>
      </c>
    </row>
    <row r="1518" spans="1:3" x14ac:dyDescent="0.55000000000000004">
      <c r="A1518">
        <v>635.27189999999996</v>
      </c>
      <c r="B1518">
        <v>26</v>
      </c>
      <c r="C1518">
        <v>7</v>
      </c>
    </row>
    <row r="1519" spans="1:3" x14ac:dyDescent="0.55000000000000004">
      <c r="A1519">
        <v>778.44039999999995</v>
      </c>
      <c r="B1519">
        <v>26</v>
      </c>
      <c r="C1519">
        <v>7</v>
      </c>
    </row>
    <row r="1520" spans="1:3" x14ac:dyDescent="0.55000000000000004">
      <c r="A1520">
        <v>695.63080000000002</v>
      </c>
      <c r="B1520">
        <v>27</v>
      </c>
      <c r="C1520">
        <v>7</v>
      </c>
    </row>
    <row r="1521" spans="1:3" x14ac:dyDescent="0.55000000000000004">
      <c r="A1521">
        <v>933.68859999999995</v>
      </c>
      <c r="B1521">
        <v>27</v>
      </c>
      <c r="C1521">
        <v>7</v>
      </c>
    </row>
    <row r="1522" spans="1:3" x14ac:dyDescent="0.55000000000000004">
      <c r="A1522">
        <v>665.37459999999999</v>
      </c>
      <c r="B1522">
        <v>27</v>
      </c>
      <c r="C1522">
        <v>7</v>
      </c>
    </row>
    <row r="1523" spans="1:3" x14ac:dyDescent="0.55000000000000004">
      <c r="A1523">
        <v>721.57770000000005</v>
      </c>
      <c r="B1523">
        <v>27</v>
      </c>
      <c r="C1523">
        <v>7</v>
      </c>
    </row>
    <row r="1524" spans="1:3" x14ac:dyDescent="0.55000000000000004">
      <c r="A1524">
        <v>772.94280000000003</v>
      </c>
      <c r="B1524">
        <v>27</v>
      </c>
      <c r="C1524">
        <v>7</v>
      </c>
    </row>
    <row r="1525" spans="1:3" x14ac:dyDescent="0.55000000000000004">
      <c r="A1525">
        <v>941.93240000000003</v>
      </c>
      <c r="B1525">
        <v>28</v>
      </c>
      <c r="C1525">
        <v>7</v>
      </c>
    </row>
    <row r="1526" spans="1:3" x14ac:dyDescent="0.55000000000000004">
      <c r="A1526">
        <v>701.18790000000001</v>
      </c>
      <c r="B1526">
        <v>28</v>
      </c>
      <c r="C1526">
        <v>7</v>
      </c>
    </row>
    <row r="1527" spans="1:3" x14ac:dyDescent="0.55000000000000004">
      <c r="A1527">
        <v>523.40300000000002</v>
      </c>
      <c r="B1527">
        <v>28</v>
      </c>
      <c r="C1527">
        <v>7</v>
      </c>
    </row>
    <row r="1528" spans="1:3" x14ac:dyDescent="0.55000000000000004">
      <c r="A1528">
        <v>644.69389999999999</v>
      </c>
      <c r="B1528">
        <v>28</v>
      </c>
      <c r="C1528">
        <v>7</v>
      </c>
    </row>
    <row r="1529" spans="1:3" x14ac:dyDescent="0.55000000000000004">
      <c r="A1529">
        <v>622.87919999999997</v>
      </c>
      <c r="B1529">
        <v>28</v>
      </c>
      <c r="C1529">
        <v>7</v>
      </c>
    </row>
    <row r="1530" spans="1:3" x14ac:dyDescent="0.55000000000000004">
      <c r="A1530">
        <v>657.375</v>
      </c>
      <c r="B1530">
        <v>28</v>
      </c>
      <c r="C1530">
        <v>7</v>
      </c>
    </row>
    <row r="1531" spans="1:3" x14ac:dyDescent="0.55000000000000004">
      <c r="A1531">
        <v>577.58420000000001</v>
      </c>
      <c r="B1531">
        <v>28</v>
      </c>
      <c r="C1531">
        <v>7</v>
      </c>
    </row>
    <row r="1532" spans="1:3" x14ac:dyDescent="0.55000000000000004">
      <c r="A1532">
        <v>718.02930000000003</v>
      </c>
      <c r="B1532">
        <v>28</v>
      </c>
      <c r="C1532">
        <v>7</v>
      </c>
    </row>
    <row r="1533" spans="1:3" x14ac:dyDescent="0.55000000000000004">
      <c r="A1533">
        <v>655.68769999999995</v>
      </c>
      <c r="B1533">
        <v>28</v>
      </c>
      <c r="C1533">
        <v>7</v>
      </c>
    </row>
    <row r="1534" spans="1:3" x14ac:dyDescent="0.55000000000000004">
      <c r="A1534">
        <v>758.19349999999997</v>
      </c>
      <c r="B1534">
        <v>28</v>
      </c>
      <c r="C1534">
        <v>7</v>
      </c>
    </row>
    <row r="1535" spans="1:3" x14ac:dyDescent="0.55000000000000004">
      <c r="A1535">
        <v>708.29650000000004</v>
      </c>
      <c r="B1535">
        <v>28</v>
      </c>
      <c r="C1535">
        <v>7</v>
      </c>
    </row>
    <row r="1536" spans="1:3" x14ac:dyDescent="0.55000000000000004">
      <c r="A1536">
        <v>678.93179999999995</v>
      </c>
      <c r="B1536">
        <v>28</v>
      </c>
      <c r="C1536">
        <v>7</v>
      </c>
    </row>
    <row r="1537" spans="1:3" x14ac:dyDescent="0.55000000000000004">
      <c r="A1537">
        <v>701.67510000000004</v>
      </c>
      <c r="B1537">
        <v>28</v>
      </c>
      <c r="C1537">
        <v>7</v>
      </c>
    </row>
    <row r="1538" spans="1:3" x14ac:dyDescent="0.55000000000000004">
      <c r="A1538">
        <v>1014.8178</v>
      </c>
      <c r="B1538">
        <v>28</v>
      </c>
      <c r="C1538">
        <v>7</v>
      </c>
    </row>
    <row r="1539" spans="1:3" x14ac:dyDescent="0.55000000000000004">
      <c r="A1539">
        <v>634.71730000000002</v>
      </c>
      <c r="B1539">
        <v>31</v>
      </c>
      <c r="C1539">
        <v>7</v>
      </c>
    </row>
    <row r="1540" spans="1:3" x14ac:dyDescent="0.55000000000000004">
      <c r="A1540">
        <v>822.21990000000005</v>
      </c>
      <c r="B1540">
        <v>31</v>
      </c>
      <c r="C1540">
        <v>7</v>
      </c>
    </row>
    <row r="1541" spans="1:3" x14ac:dyDescent="0.55000000000000004">
      <c r="A1541">
        <v>634.29250000000002</v>
      </c>
      <c r="B1541">
        <v>31</v>
      </c>
      <c r="C1541">
        <v>7</v>
      </c>
    </row>
    <row r="1542" spans="1:3" x14ac:dyDescent="0.55000000000000004">
      <c r="A1542">
        <v>710.65189999999996</v>
      </c>
      <c r="B1542">
        <v>31</v>
      </c>
      <c r="C1542">
        <v>7</v>
      </c>
    </row>
    <row r="1543" spans="1:3" x14ac:dyDescent="0.55000000000000004">
      <c r="A1543">
        <v>892.47429999999997</v>
      </c>
      <c r="B1543">
        <v>31</v>
      </c>
      <c r="C1543">
        <v>7</v>
      </c>
    </row>
    <row r="1544" spans="1:3" x14ac:dyDescent="0.55000000000000004">
      <c r="A1544">
        <v>778.69219999999996</v>
      </c>
      <c r="B1544">
        <v>31</v>
      </c>
      <c r="C1544">
        <v>7</v>
      </c>
    </row>
    <row r="1545" spans="1:3" x14ac:dyDescent="0.55000000000000004">
      <c r="A1545">
        <v>725.25940000000003</v>
      </c>
      <c r="B1545">
        <v>31</v>
      </c>
      <c r="C1545">
        <v>7</v>
      </c>
    </row>
    <row r="1546" spans="1:3" x14ac:dyDescent="0.55000000000000004">
      <c r="A1546">
        <v>835.97969999999998</v>
      </c>
      <c r="B1546">
        <v>31</v>
      </c>
      <c r="C1546">
        <v>7</v>
      </c>
    </row>
    <row r="1547" spans="1:3" x14ac:dyDescent="0.55000000000000004">
      <c r="A1547">
        <v>690.78560000000004</v>
      </c>
      <c r="B1547">
        <v>31</v>
      </c>
      <c r="C1547">
        <v>7</v>
      </c>
    </row>
    <row r="1548" spans="1:3" x14ac:dyDescent="0.55000000000000004">
      <c r="A1548">
        <v>768.10440000000006</v>
      </c>
      <c r="B1548">
        <v>31</v>
      </c>
      <c r="C1548">
        <v>7</v>
      </c>
    </row>
    <row r="1549" spans="1:3" x14ac:dyDescent="0.55000000000000004">
      <c r="A1549">
        <v>583.57380000000001</v>
      </c>
      <c r="B1549">
        <v>31</v>
      </c>
      <c r="C1549">
        <v>7</v>
      </c>
    </row>
    <row r="1550" spans="1:3" x14ac:dyDescent="0.55000000000000004">
      <c r="A1550">
        <v>762.88229999999999</v>
      </c>
      <c r="B1550">
        <v>32</v>
      </c>
      <c r="C1550">
        <v>7</v>
      </c>
    </row>
    <row r="1551" spans="1:3" x14ac:dyDescent="0.55000000000000004">
      <c r="A1551">
        <v>719.35850000000005</v>
      </c>
      <c r="B1551">
        <v>32</v>
      </c>
      <c r="C1551">
        <v>7</v>
      </c>
    </row>
    <row r="1552" spans="1:3" x14ac:dyDescent="0.55000000000000004">
      <c r="A1552">
        <v>774.56880000000001</v>
      </c>
      <c r="B1552">
        <v>32</v>
      </c>
      <c r="C1552">
        <v>7</v>
      </c>
    </row>
    <row r="1553" spans="1:3" x14ac:dyDescent="0.55000000000000004">
      <c r="A1553">
        <v>691.86879999999996</v>
      </c>
      <c r="B1553">
        <v>33</v>
      </c>
      <c r="C1553">
        <v>7</v>
      </c>
    </row>
    <row r="1554" spans="1:3" x14ac:dyDescent="0.55000000000000004">
      <c r="A1554">
        <v>642.95899999999995</v>
      </c>
      <c r="B1554">
        <v>33</v>
      </c>
      <c r="C1554">
        <v>7</v>
      </c>
    </row>
    <row r="1555" spans="1:3" x14ac:dyDescent="0.55000000000000004">
      <c r="A1555">
        <v>879.89580000000001</v>
      </c>
      <c r="B1555">
        <v>33</v>
      </c>
      <c r="C1555">
        <v>7</v>
      </c>
    </row>
    <row r="1556" spans="1:3" x14ac:dyDescent="0.55000000000000004">
      <c r="A1556">
        <v>672.51880000000006</v>
      </c>
      <c r="B1556">
        <v>33</v>
      </c>
      <c r="C1556">
        <v>7</v>
      </c>
    </row>
    <row r="1557" spans="1:3" x14ac:dyDescent="0.55000000000000004">
      <c r="A1557">
        <v>1143.6049</v>
      </c>
      <c r="B1557">
        <v>33</v>
      </c>
      <c r="C1557">
        <v>7</v>
      </c>
    </row>
    <row r="1558" spans="1:3" x14ac:dyDescent="0.55000000000000004">
      <c r="A1558">
        <v>706.56820000000005</v>
      </c>
      <c r="B1558">
        <v>33</v>
      </c>
      <c r="C1558">
        <v>7</v>
      </c>
    </row>
    <row r="1559" spans="1:3" x14ac:dyDescent="0.55000000000000004">
      <c r="A1559">
        <v>724.86869999999999</v>
      </c>
      <c r="B1559">
        <v>33</v>
      </c>
      <c r="C1559">
        <v>7</v>
      </c>
    </row>
    <row r="1560" spans="1:3" x14ac:dyDescent="0.55000000000000004">
      <c r="A1560">
        <v>552.91</v>
      </c>
      <c r="B1560">
        <v>33</v>
      </c>
      <c r="C1560">
        <v>7</v>
      </c>
    </row>
    <row r="1561" spans="1:3" x14ac:dyDescent="0.55000000000000004">
      <c r="A1561">
        <v>688.64149999999995</v>
      </c>
      <c r="B1561">
        <v>33</v>
      </c>
      <c r="C1561">
        <v>7</v>
      </c>
    </row>
    <row r="1562" spans="1:3" x14ac:dyDescent="0.55000000000000004">
      <c r="A1562">
        <v>640.71849999999995</v>
      </c>
      <c r="B1562">
        <v>33</v>
      </c>
      <c r="C1562">
        <v>7</v>
      </c>
    </row>
    <row r="1563" spans="1:3" x14ac:dyDescent="0.55000000000000004">
      <c r="A1563">
        <v>526.53089999999997</v>
      </c>
      <c r="B1563">
        <v>33</v>
      </c>
      <c r="C1563">
        <v>7</v>
      </c>
    </row>
    <row r="1564" spans="1:3" x14ac:dyDescent="0.55000000000000004">
      <c r="A1564">
        <v>829.91570000000002</v>
      </c>
      <c r="B1564">
        <v>33</v>
      </c>
      <c r="C1564">
        <v>7</v>
      </c>
    </row>
    <row r="1565" spans="1:3" x14ac:dyDescent="0.55000000000000004">
      <c r="A1565">
        <v>677.96379999999999</v>
      </c>
      <c r="B1565">
        <v>33</v>
      </c>
      <c r="C1565">
        <v>7</v>
      </c>
    </row>
    <row r="1566" spans="1:3" x14ac:dyDescent="0.55000000000000004">
      <c r="A1566">
        <v>942.81590000000006</v>
      </c>
      <c r="B1566">
        <v>34</v>
      </c>
      <c r="C1566">
        <v>7</v>
      </c>
    </row>
    <row r="1567" spans="1:3" x14ac:dyDescent="0.55000000000000004">
      <c r="A1567">
        <v>804.29010000000005</v>
      </c>
      <c r="B1567">
        <v>34</v>
      </c>
      <c r="C1567">
        <v>7</v>
      </c>
    </row>
    <row r="1568" spans="1:3" x14ac:dyDescent="0.55000000000000004">
      <c r="A1568">
        <v>676.11040000000003</v>
      </c>
      <c r="B1568">
        <v>34</v>
      </c>
      <c r="C1568">
        <v>7</v>
      </c>
    </row>
    <row r="1569" spans="1:3" x14ac:dyDescent="0.55000000000000004">
      <c r="A1569">
        <v>725.96680000000003</v>
      </c>
      <c r="B1569">
        <v>34</v>
      </c>
      <c r="C1569">
        <v>7</v>
      </c>
    </row>
    <row r="1570" spans="1:3" x14ac:dyDescent="0.55000000000000004">
      <c r="A1570">
        <v>712.84349999999995</v>
      </c>
      <c r="B1570">
        <v>35</v>
      </c>
      <c r="C1570">
        <v>7</v>
      </c>
    </row>
    <row r="1571" spans="1:3" x14ac:dyDescent="0.55000000000000004">
      <c r="A1571">
        <v>664.31600000000003</v>
      </c>
      <c r="B1571">
        <v>35</v>
      </c>
      <c r="C1571">
        <v>7</v>
      </c>
    </row>
    <row r="1572" spans="1:3" x14ac:dyDescent="0.55000000000000004">
      <c r="A1572">
        <v>594.93780000000004</v>
      </c>
      <c r="B1572">
        <v>35</v>
      </c>
      <c r="C1572">
        <v>7</v>
      </c>
    </row>
    <row r="1573" spans="1:3" x14ac:dyDescent="0.55000000000000004">
      <c r="A1573">
        <v>744.23180000000002</v>
      </c>
      <c r="B1573">
        <v>35</v>
      </c>
      <c r="C1573">
        <v>7</v>
      </c>
    </row>
    <row r="1574" spans="1:3" x14ac:dyDescent="0.55000000000000004">
      <c r="A1574">
        <v>593.76300000000003</v>
      </c>
      <c r="B1574">
        <v>35</v>
      </c>
      <c r="C1574">
        <v>7</v>
      </c>
    </row>
    <row r="1575" spans="1:3" x14ac:dyDescent="0.55000000000000004">
      <c r="A1575">
        <v>670.26419999999996</v>
      </c>
      <c r="B1575">
        <v>35</v>
      </c>
      <c r="C1575">
        <v>7</v>
      </c>
    </row>
    <row r="1576" spans="1:3" x14ac:dyDescent="0.55000000000000004">
      <c r="A1576">
        <v>971.97850000000005</v>
      </c>
      <c r="B1576">
        <v>36</v>
      </c>
      <c r="C1576">
        <v>7</v>
      </c>
    </row>
    <row r="1577" spans="1:3" x14ac:dyDescent="0.55000000000000004">
      <c r="A1577">
        <v>857.94309999999996</v>
      </c>
      <c r="B1577">
        <v>36</v>
      </c>
      <c r="C1577">
        <v>7</v>
      </c>
    </row>
    <row r="1578" spans="1:3" x14ac:dyDescent="0.55000000000000004">
      <c r="A1578">
        <v>635.34630000000004</v>
      </c>
      <c r="B1578">
        <v>36</v>
      </c>
      <c r="C1578">
        <v>7</v>
      </c>
    </row>
    <row r="1579" spans="1:3" x14ac:dyDescent="0.55000000000000004">
      <c r="A1579">
        <v>1077.1016</v>
      </c>
      <c r="B1579">
        <v>36</v>
      </c>
      <c r="C1579">
        <v>7</v>
      </c>
    </row>
    <row r="1580" spans="1:3" x14ac:dyDescent="0.55000000000000004">
      <c r="A1580">
        <v>541.68600000000004</v>
      </c>
      <c r="B1580">
        <v>36</v>
      </c>
      <c r="C1580">
        <v>7</v>
      </c>
    </row>
    <row r="1581" spans="1:3" x14ac:dyDescent="0.55000000000000004">
      <c r="A1581">
        <v>875.38289999999995</v>
      </c>
      <c r="B1581">
        <v>37</v>
      </c>
      <c r="C1581">
        <v>7</v>
      </c>
    </row>
    <row r="1582" spans="1:3" x14ac:dyDescent="0.55000000000000004">
      <c r="A1582">
        <v>680.80280000000005</v>
      </c>
      <c r="B1582">
        <v>37</v>
      </c>
      <c r="C1582">
        <v>7</v>
      </c>
    </row>
    <row r="1583" spans="1:3" x14ac:dyDescent="0.55000000000000004">
      <c r="A1583">
        <v>613.61770000000001</v>
      </c>
      <c r="B1583">
        <v>37</v>
      </c>
      <c r="C1583">
        <v>7</v>
      </c>
    </row>
    <row r="1584" spans="1:3" x14ac:dyDescent="0.55000000000000004">
      <c r="A1584">
        <v>739.71749999999997</v>
      </c>
      <c r="B1584">
        <v>38</v>
      </c>
      <c r="C1584">
        <v>7</v>
      </c>
    </row>
    <row r="1585" spans="1:3" x14ac:dyDescent="0.55000000000000004">
      <c r="A1585">
        <v>590.91099999999994</v>
      </c>
      <c r="B1585">
        <v>38</v>
      </c>
      <c r="C1585">
        <v>7</v>
      </c>
    </row>
    <row r="1586" spans="1:3" x14ac:dyDescent="0.55000000000000004">
      <c r="A1586">
        <v>612.85270000000003</v>
      </c>
      <c r="B1586">
        <v>38</v>
      </c>
      <c r="C1586">
        <v>7</v>
      </c>
    </row>
    <row r="1587" spans="1:3" x14ac:dyDescent="0.55000000000000004">
      <c r="A1587">
        <v>776.20939999999996</v>
      </c>
      <c r="B1587">
        <v>38</v>
      </c>
      <c r="C1587">
        <v>7</v>
      </c>
    </row>
    <row r="1588" spans="1:3" x14ac:dyDescent="0.55000000000000004">
      <c r="A1588">
        <v>776.88310000000001</v>
      </c>
      <c r="B1588">
        <v>38</v>
      </c>
      <c r="C1588">
        <v>7</v>
      </c>
    </row>
    <row r="1589" spans="1:3" x14ac:dyDescent="0.55000000000000004">
      <c r="A1589">
        <v>727.85119999999995</v>
      </c>
      <c r="B1589">
        <v>38</v>
      </c>
      <c r="C1589">
        <v>7</v>
      </c>
    </row>
    <row r="1590" spans="1:3" x14ac:dyDescent="0.55000000000000004">
      <c r="A1590">
        <v>1010.3884</v>
      </c>
      <c r="B1590">
        <v>39</v>
      </c>
      <c r="C1590">
        <v>7</v>
      </c>
    </row>
    <row r="1591" spans="1:3" x14ac:dyDescent="0.55000000000000004">
      <c r="A1591">
        <v>569.226</v>
      </c>
      <c r="B1591">
        <v>39</v>
      </c>
      <c r="C1591">
        <v>7</v>
      </c>
    </row>
    <row r="1592" spans="1:3" x14ac:dyDescent="0.55000000000000004">
      <c r="A1592">
        <v>596.09469999999999</v>
      </c>
      <c r="B1592">
        <v>39</v>
      </c>
      <c r="C1592">
        <v>7</v>
      </c>
    </row>
    <row r="1593" spans="1:3" x14ac:dyDescent="0.55000000000000004">
      <c r="A1593">
        <v>574.20600000000002</v>
      </c>
      <c r="B1593">
        <v>40</v>
      </c>
      <c r="C1593">
        <v>7</v>
      </c>
    </row>
    <row r="1594" spans="1:3" x14ac:dyDescent="0.55000000000000004">
      <c r="A1594">
        <v>750.36090000000002</v>
      </c>
      <c r="B1594">
        <v>1</v>
      </c>
      <c r="C1594">
        <v>8</v>
      </c>
    </row>
    <row r="1595" spans="1:3" x14ac:dyDescent="0.55000000000000004">
      <c r="A1595">
        <v>710.12810000000002</v>
      </c>
      <c r="B1595">
        <v>1</v>
      </c>
      <c r="C1595">
        <v>8</v>
      </c>
    </row>
    <row r="1596" spans="1:3" x14ac:dyDescent="0.55000000000000004">
      <c r="A1596">
        <v>673.47370000000001</v>
      </c>
      <c r="B1596">
        <v>1</v>
      </c>
      <c r="C1596">
        <v>8</v>
      </c>
    </row>
    <row r="1597" spans="1:3" x14ac:dyDescent="0.55000000000000004">
      <c r="A1597">
        <v>598.05169999999998</v>
      </c>
      <c r="B1597">
        <v>4</v>
      </c>
      <c r="C1597">
        <v>8</v>
      </c>
    </row>
    <row r="1598" spans="1:3" x14ac:dyDescent="0.55000000000000004">
      <c r="A1598">
        <v>786.20910000000003</v>
      </c>
      <c r="B1598">
        <v>4</v>
      </c>
      <c r="C1598">
        <v>8</v>
      </c>
    </row>
    <row r="1599" spans="1:3" x14ac:dyDescent="0.55000000000000004">
      <c r="A1599">
        <v>735.84690000000001</v>
      </c>
      <c r="B1599">
        <v>4</v>
      </c>
      <c r="C1599">
        <v>8</v>
      </c>
    </row>
    <row r="1600" spans="1:3" x14ac:dyDescent="0.55000000000000004">
      <c r="A1600">
        <v>634.45270000000005</v>
      </c>
      <c r="B1600">
        <v>4</v>
      </c>
      <c r="C1600">
        <v>8</v>
      </c>
    </row>
    <row r="1601" spans="1:3" x14ac:dyDescent="0.55000000000000004">
      <c r="A1601">
        <v>847.33169999999996</v>
      </c>
      <c r="B1601">
        <v>5</v>
      </c>
      <c r="C1601">
        <v>8</v>
      </c>
    </row>
    <row r="1602" spans="1:3" x14ac:dyDescent="0.55000000000000004">
      <c r="A1602">
        <v>728.46609999999998</v>
      </c>
      <c r="B1602">
        <v>5</v>
      </c>
      <c r="C1602">
        <v>8</v>
      </c>
    </row>
    <row r="1603" spans="1:3" x14ac:dyDescent="0.55000000000000004">
      <c r="A1603">
        <v>636.62739999999997</v>
      </c>
      <c r="B1603">
        <v>5</v>
      </c>
      <c r="C1603">
        <v>8</v>
      </c>
    </row>
    <row r="1604" spans="1:3" x14ac:dyDescent="0.55000000000000004">
      <c r="A1604">
        <v>497.33969999999999</v>
      </c>
      <c r="B1604">
        <v>5</v>
      </c>
      <c r="C1604">
        <v>8</v>
      </c>
    </row>
    <row r="1605" spans="1:3" x14ac:dyDescent="0.55000000000000004">
      <c r="A1605">
        <v>669.33519999999999</v>
      </c>
      <c r="B1605">
        <v>5</v>
      </c>
      <c r="C1605">
        <v>8</v>
      </c>
    </row>
    <row r="1606" spans="1:3" x14ac:dyDescent="0.55000000000000004">
      <c r="A1606">
        <v>573.33360000000005</v>
      </c>
      <c r="B1606">
        <v>5</v>
      </c>
      <c r="C1606">
        <v>8</v>
      </c>
    </row>
    <row r="1607" spans="1:3" x14ac:dyDescent="0.55000000000000004">
      <c r="A1607">
        <v>610.5924</v>
      </c>
      <c r="B1607">
        <v>5</v>
      </c>
      <c r="C1607">
        <v>8</v>
      </c>
    </row>
    <row r="1608" spans="1:3" x14ac:dyDescent="0.55000000000000004">
      <c r="A1608">
        <v>793.2115</v>
      </c>
      <c r="B1608">
        <v>5</v>
      </c>
      <c r="C1608">
        <v>8</v>
      </c>
    </row>
    <row r="1609" spans="1:3" x14ac:dyDescent="0.55000000000000004">
      <c r="A1609">
        <v>827.90930000000003</v>
      </c>
      <c r="B1609">
        <v>5</v>
      </c>
      <c r="C1609">
        <v>8</v>
      </c>
    </row>
    <row r="1610" spans="1:3" x14ac:dyDescent="0.55000000000000004">
      <c r="A1610">
        <v>601.60209999999995</v>
      </c>
      <c r="B1610">
        <v>5</v>
      </c>
      <c r="C1610">
        <v>8</v>
      </c>
    </row>
    <row r="1611" spans="1:3" x14ac:dyDescent="0.55000000000000004">
      <c r="A1611">
        <v>599.84770000000003</v>
      </c>
      <c r="B1611">
        <v>5</v>
      </c>
      <c r="C1611">
        <v>8</v>
      </c>
    </row>
    <row r="1612" spans="1:3" x14ac:dyDescent="0.55000000000000004">
      <c r="A1612">
        <v>675.60739999999998</v>
      </c>
      <c r="B1612">
        <v>5</v>
      </c>
      <c r="C1612">
        <v>8</v>
      </c>
    </row>
    <row r="1613" spans="1:3" x14ac:dyDescent="0.55000000000000004">
      <c r="A1613">
        <v>594.03499999999997</v>
      </c>
      <c r="B1613">
        <v>5</v>
      </c>
      <c r="C1613">
        <v>8</v>
      </c>
    </row>
    <row r="1614" spans="1:3" x14ac:dyDescent="0.55000000000000004">
      <c r="A1614">
        <v>589.31050000000005</v>
      </c>
      <c r="B1614">
        <v>6</v>
      </c>
      <c r="C1614">
        <v>8</v>
      </c>
    </row>
    <row r="1615" spans="1:3" x14ac:dyDescent="0.55000000000000004">
      <c r="A1615">
        <v>689.97159999999997</v>
      </c>
      <c r="B1615">
        <v>6</v>
      </c>
      <c r="C1615">
        <v>8</v>
      </c>
    </row>
    <row r="1616" spans="1:3" x14ac:dyDescent="0.55000000000000004">
      <c r="A1616">
        <v>589.40070000000003</v>
      </c>
      <c r="B1616">
        <v>6</v>
      </c>
      <c r="C1616">
        <v>8</v>
      </c>
    </row>
    <row r="1617" spans="1:3" x14ac:dyDescent="0.55000000000000004">
      <c r="A1617">
        <v>1084.3503000000001</v>
      </c>
      <c r="B1617">
        <v>6</v>
      </c>
      <c r="C1617">
        <v>8</v>
      </c>
    </row>
    <row r="1618" spans="1:3" x14ac:dyDescent="0.55000000000000004">
      <c r="A1618">
        <v>825.53890000000001</v>
      </c>
      <c r="B1618">
        <v>6</v>
      </c>
      <c r="C1618">
        <v>8</v>
      </c>
    </row>
    <row r="1619" spans="1:3" x14ac:dyDescent="0.55000000000000004">
      <c r="A1619">
        <v>571.55690000000004</v>
      </c>
      <c r="B1619">
        <v>8</v>
      </c>
      <c r="C1619">
        <v>8</v>
      </c>
    </row>
    <row r="1620" spans="1:3" x14ac:dyDescent="0.55000000000000004">
      <c r="A1620">
        <v>737.53120000000001</v>
      </c>
      <c r="B1620">
        <v>8</v>
      </c>
      <c r="C1620">
        <v>8</v>
      </c>
    </row>
    <row r="1621" spans="1:3" x14ac:dyDescent="0.55000000000000004">
      <c r="A1621">
        <v>759.12440000000004</v>
      </c>
      <c r="B1621">
        <v>8</v>
      </c>
      <c r="C1621">
        <v>8</v>
      </c>
    </row>
    <row r="1622" spans="1:3" x14ac:dyDescent="0.55000000000000004">
      <c r="A1622">
        <v>564.82719999999995</v>
      </c>
      <c r="B1622">
        <v>8</v>
      </c>
      <c r="C1622">
        <v>8</v>
      </c>
    </row>
    <row r="1623" spans="1:3" x14ac:dyDescent="0.55000000000000004">
      <c r="A1623">
        <v>624.9683</v>
      </c>
      <c r="B1623">
        <v>8</v>
      </c>
      <c r="C1623">
        <v>8</v>
      </c>
    </row>
    <row r="1624" spans="1:3" x14ac:dyDescent="0.55000000000000004">
      <c r="A1624">
        <v>622.86350000000004</v>
      </c>
      <c r="B1624">
        <v>9</v>
      </c>
      <c r="C1624">
        <v>8</v>
      </c>
    </row>
    <row r="1625" spans="1:3" x14ac:dyDescent="0.55000000000000004">
      <c r="A1625">
        <v>845.81590000000006</v>
      </c>
      <c r="B1625">
        <v>9</v>
      </c>
      <c r="C1625">
        <v>8</v>
      </c>
    </row>
    <row r="1626" spans="1:3" x14ac:dyDescent="0.55000000000000004">
      <c r="A1626">
        <v>773.75519999999995</v>
      </c>
      <c r="B1626">
        <v>9</v>
      </c>
      <c r="C1626">
        <v>8</v>
      </c>
    </row>
    <row r="1627" spans="1:3" x14ac:dyDescent="0.55000000000000004">
      <c r="A1627">
        <v>775.94179999999994</v>
      </c>
      <c r="B1627">
        <v>9</v>
      </c>
      <c r="C1627">
        <v>8</v>
      </c>
    </row>
    <row r="1628" spans="1:3" x14ac:dyDescent="0.55000000000000004">
      <c r="A1628">
        <v>700.202</v>
      </c>
      <c r="B1628">
        <v>10</v>
      </c>
      <c r="C1628">
        <v>8</v>
      </c>
    </row>
    <row r="1629" spans="1:3" x14ac:dyDescent="0.55000000000000004">
      <c r="A1629">
        <v>815.06299999999999</v>
      </c>
      <c r="B1629">
        <v>10</v>
      </c>
      <c r="C1629">
        <v>8</v>
      </c>
    </row>
    <row r="1630" spans="1:3" x14ac:dyDescent="0.55000000000000004">
      <c r="A1630">
        <v>695.17570000000001</v>
      </c>
      <c r="B1630">
        <v>10</v>
      </c>
      <c r="C1630">
        <v>8</v>
      </c>
    </row>
    <row r="1631" spans="1:3" x14ac:dyDescent="0.55000000000000004">
      <c r="A1631">
        <v>738.72239999999999</v>
      </c>
      <c r="B1631">
        <v>10</v>
      </c>
      <c r="C1631">
        <v>8</v>
      </c>
    </row>
    <row r="1632" spans="1:3" x14ac:dyDescent="0.55000000000000004">
      <c r="A1632">
        <v>562.06740000000002</v>
      </c>
      <c r="B1632">
        <v>10</v>
      </c>
      <c r="C1632">
        <v>8</v>
      </c>
    </row>
    <row r="1633" spans="1:3" x14ac:dyDescent="0.55000000000000004">
      <c r="A1633">
        <v>692.94820000000004</v>
      </c>
      <c r="B1633">
        <v>10</v>
      </c>
      <c r="C1633">
        <v>8</v>
      </c>
    </row>
    <row r="1634" spans="1:3" x14ac:dyDescent="0.55000000000000004">
      <c r="A1634">
        <v>534.68889999999999</v>
      </c>
      <c r="B1634">
        <v>10</v>
      </c>
      <c r="C1634">
        <v>8</v>
      </c>
    </row>
    <row r="1635" spans="1:3" x14ac:dyDescent="0.55000000000000004">
      <c r="A1635">
        <v>745.7912</v>
      </c>
      <c r="B1635">
        <v>10</v>
      </c>
      <c r="C1635">
        <v>8</v>
      </c>
    </row>
    <row r="1636" spans="1:3" x14ac:dyDescent="0.55000000000000004">
      <c r="A1636">
        <v>627.17750000000001</v>
      </c>
      <c r="B1636">
        <v>10</v>
      </c>
      <c r="C1636">
        <v>8</v>
      </c>
    </row>
    <row r="1637" spans="1:3" x14ac:dyDescent="0.55000000000000004">
      <c r="A1637">
        <v>703.58820000000003</v>
      </c>
      <c r="B1637">
        <v>10</v>
      </c>
      <c r="C1637">
        <v>8</v>
      </c>
    </row>
    <row r="1638" spans="1:3" x14ac:dyDescent="0.55000000000000004">
      <c r="A1638">
        <v>666.50329999999997</v>
      </c>
      <c r="B1638">
        <v>10</v>
      </c>
      <c r="C1638">
        <v>8</v>
      </c>
    </row>
    <row r="1639" spans="1:3" x14ac:dyDescent="0.55000000000000004">
      <c r="A1639">
        <v>497.92180000000002</v>
      </c>
      <c r="B1639">
        <v>10</v>
      </c>
      <c r="C1639">
        <v>8</v>
      </c>
    </row>
    <row r="1640" spans="1:3" x14ac:dyDescent="0.55000000000000004">
      <c r="A1640">
        <v>618.14089999999999</v>
      </c>
      <c r="B1640">
        <v>10</v>
      </c>
      <c r="C1640">
        <v>8</v>
      </c>
    </row>
    <row r="1641" spans="1:3" x14ac:dyDescent="0.55000000000000004">
      <c r="A1641">
        <v>659.03930000000003</v>
      </c>
      <c r="B1641">
        <v>10</v>
      </c>
      <c r="C1641">
        <v>8</v>
      </c>
    </row>
    <row r="1642" spans="1:3" x14ac:dyDescent="0.55000000000000004">
      <c r="A1642">
        <v>703.05669999999998</v>
      </c>
      <c r="B1642">
        <v>10</v>
      </c>
      <c r="C1642">
        <v>8</v>
      </c>
    </row>
    <row r="1643" spans="1:3" x14ac:dyDescent="0.55000000000000004">
      <c r="A1643">
        <v>613.81939999999997</v>
      </c>
      <c r="B1643">
        <v>10</v>
      </c>
      <c r="C1643">
        <v>8</v>
      </c>
    </row>
    <row r="1644" spans="1:3" x14ac:dyDescent="0.55000000000000004">
      <c r="A1644">
        <v>754.91869999999994</v>
      </c>
      <c r="B1644">
        <v>11</v>
      </c>
      <c r="C1644">
        <v>8</v>
      </c>
    </row>
    <row r="1645" spans="1:3" x14ac:dyDescent="0.55000000000000004">
      <c r="A1645">
        <v>978.21630000000005</v>
      </c>
      <c r="B1645">
        <v>11</v>
      </c>
      <c r="C1645">
        <v>8</v>
      </c>
    </row>
    <row r="1646" spans="1:3" x14ac:dyDescent="0.55000000000000004">
      <c r="A1646">
        <v>828.05139999999994</v>
      </c>
      <c r="B1646">
        <v>11</v>
      </c>
      <c r="C1646">
        <v>8</v>
      </c>
    </row>
    <row r="1647" spans="1:3" x14ac:dyDescent="0.55000000000000004">
      <c r="A1647">
        <v>698.45119999999997</v>
      </c>
      <c r="B1647">
        <v>12</v>
      </c>
      <c r="C1647">
        <v>8</v>
      </c>
    </row>
    <row r="1648" spans="1:3" x14ac:dyDescent="0.55000000000000004">
      <c r="A1648">
        <v>647.18489999999997</v>
      </c>
      <c r="B1648">
        <v>12</v>
      </c>
      <c r="C1648">
        <v>8</v>
      </c>
    </row>
    <row r="1649" spans="1:3" x14ac:dyDescent="0.55000000000000004">
      <c r="A1649">
        <v>1021.1937</v>
      </c>
      <c r="B1649">
        <v>12</v>
      </c>
      <c r="C1649">
        <v>8</v>
      </c>
    </row>
    <row r="1650" spans="1:3" x14ac:dyDescent="0.55000000000000004">
      <c r="A1650">
        <v>753.98400000000004</v>
      </c>
      <c r="B1650">
        <v>12</v>
      </c>
      <c r="C1650">
        <v>8</v>
      </c>
    </row>
    <row r="1651" spans="1:3" x14ac:dyDescent="0.55000000000000004">
      <c r="A1651">
        <v>639.76790000000005</v>
      </c>
      <c r="B1651">
        <v>12</v>
      </c>
      <c r="C1651">
        <v>8</v>
      </c>
    </row>
    <row r="1652" spans="1:3" x14ac:dyDescent="0.55000000000000004">
      <c r="A1652">
        <v>695.53970000000004</v>
      </c>
      <c r="B1652">
        <v>12</v>
      </c>
      <c r="C1652">
        <v>8</v>
      </c>
    </row>
    <row r="1653" spans="1:3" x14ac:dyDescent="0.55000000000000004">
      <c r="A1653">
        <v>878.58799999999997</v>
      </c>
      <c r="B1653">
        <v>12</v>
      </c>
      <c r="C1653">
        <v>8</v>
      </c>
    </row>
    <row r="1654" spans="1:3" x14ac:dyDescent="0.55000000000000004">
      <c r="A1654">
        <v>565.38729999999998</v>
      </c>
      <c r="B1654">
        <v>12</v>
      </c>
      <c r="C1654">
        <v>8</v>
      </c>
    </row>
    <row r="1655" spans="1:3" x14ac:dyDescent="0.55000000000000004">
      <c r="A1655">
        <v>567.57569999999998</v>
      </c>
      <c r="B1655">
        <v>13</v>
      </c>
      <c r="C1655">
        <v>8</v>
      </c>
    </row>
    <row r="1656" spans="1:3" x14ac:dyDescent="0.55000000000000004">
      <c r="A1656">
        <v>732.08130000000006</v>
      </c>
      <c r="B1656">
        <v>13</v>
      </c>
      <c r="C1656">
        <v>8</v>
      </c>
    </row>
    <row r="1657" spans="1:3" x14ac:dyDescent="0.55000000000000004">
      <c r="A1657">
        <v>585.0068</v>
      </c>
      <c r="B1657">
        <v>13</v>
      </c>
      <c r="C1657">
        <v>8</v>
      </c>
    </row>
    <row r="1658" spans="1:3" x14ac:dyDescent="0.55000000000000004">
      <c r="A1658">
        <v>534.1653</v>
      </c>
      <c r="B1658">
        <v>13</v>
      </c>
      <c r="C1658">
        <v>8</v>
      </c>
    </row>
    <row r="1659" spans="1:3" x14ac:dyDescent="0.55000000000000004">
      <c r="A1659">
        <v>642.45680000000004</v>
      </c>
      <c r="B1659">
        <v>13</v>
      </c>
      <c r="C1659">
        <v>8</v>
      </c>
    </row>
    <row r="1660" spans="1:3" x14ac:dyDescent="0.55000000000000004">
      <c r="A1660">
        <v>673.41560000000004</v>
      </c>
      <c r="B1660">
        <v>13</v>
      </c>
      <c r="C1660">
        <v>8</v>
      </c>
    </row>
    <row r="1661" spans="1:3" x14ac:dyDescent="0.55000000000000004">
      <c r="A1661">
        <v>631.02499999999998</v>
      </c>
      <c r="B1661">
        <v>13</v>
      </c>
      <c r="C1661">
        <v>8</v>
      </c>
    </row>
    <row r="1662" spans="1:3" x14ac:dyDescent="0.55000000000000004">
      <c r="A1662">
        <v>625.15470000000005</v>
      </c>
      <c r="B1662">
        <v>13</v>
      </c>
      <c r="C1662">
        <v>8</v>
      </c>
    </row>
    <row r="1663" spans="1:3" x14ac:dyDescent="0.55000000000000004">
      <c r="A1663">
        <v>562.14329999999995</v>
      </c>
      <c r="B1663">
        <v>13</v>
      </c>
      <c r="C1663">
        <v>8</v>
      </c>
    </row>
    <row r="1664" spans="1:3" x14ac:dyDescent="0.55000000000000004">
      <c r="A1664">
        <v>876.05340000000001</v>
      </c>
      <c r="B1664">
        <v>15</v>
      </c>
      <c r="C1664">
        <v>8</v>
      </c>
    </row>
    <row r="1665" spans="1:3" x14ac:dyDescent="0.55000000000000004">
      <c r="A1665">
        <v>594.35320000000002</v>
      </c>
      <c r="B1665">
        <v>15</v>
      </c>
      <c r="C1665">
        <v>8</v>
      </c>
    </row>
    <row r="1666" spans="1:3" x14ac:dyDescent="0.55000000000000004">
      <c r="A1666">
        <v>1055.597</v>
      </c>
      <c r="B1666">
        <v>15</v>
      </c>
      <c r="C1666">
        <v>8</v>
      </c>
    </row>
    <row r="1667" spans="1:3" x14ac:dyDescent="0.55000000000000004">
      <c r="A1667">
        <v>609.2097</v>
      </c>
      <c r="B1667">
        <v>15</v>
      </c>
      <c r="C1667">
        <v>8</v>
      </c>
    </row>
    <row r="1668" spans="1:3" x14ac:dyDescent="0.55000000000000004">
      <c r="A1668">
        <v>717.35770000000002</v>
      </c>
      <c r="B1668">
        <v>15</v>
      </c>
      <c r="C1668">
        <v>8</v>
      </c>
    </row>
    <row r="1669" spans="1:3" x14ac:dyDescent="0.55000000000000004">
      <c r="A1669">
        <v>640.31349999999998</v>
      </c>
      <c r="B1669">
        <v>15</v>
      </c>
      <c r="C1669">
        <v>8</v>
      </c>
    </row>
    <row r="1670" spans="1:3" x14ac:dyDescent="0.55000000000000004">
      <c r="A1670">
        <v>574.77689999999996</v>
      </c>
      <c r="B1670">
        <v>15</v>
      </c>
      <c r="C1670">
        <v>8</v>
      </c>
    </row>
    <row r="1671" spans="1:3" x14ac:dyDescent="0.55000000000000004">
      <c r="A1671">
        <v>999.96699999999998</v>
      </c>
      <c r="B1671">
        <v>15</v>
      </c>
      <c r="C1671">
        <v>8</v>
      </c>
    </row>
    <row r="1672" spans="1:3" x14ac:dyDescent="0.55000000000000004">
      <c r="A1672">
        <v>975.19169999999997</v>
      </c>
      <c r="B1672">
        <v>15</v>
      </c>
      <c r="C1672">
        <v>8</v>
      </c>
    </row>
    <row r="1673" spans="1:3" x14ac:dyDescent="0.55000000000000004">
      <c r="A1673">
        <v>620.40499999999997</v>
      </c>
      <c r="B1673">
        <v>15</v>
      </c>
      <c r="C1673">
        <v>8</v>
      </c>
    </row>
    <row r="1674" spans="1:3" x14ac:dyDescent="0.55000000000000004">
      <c r="A1674">
        <v>576.62289999999996</v>
      </c>
      <c r="B1674">
        <v>15</v>
      </c>
      <c r="C1674">
        <v>8</v>
      </c>
    </row>
    <row r="1675" spans="1:3" x14ac:dyDescent="0.55000000000000004">
      <c r="A1675">
        <v>649.85659999999996</v>
      </c>
      <c r="B1675">
        <v>15</v>
      </c>
      <c r="C1675">
        <v>8</v>
      </c>
    </row>
    <row r="1676" spans="1:3" x14ac:dyDescent="0.55000000000000004">
      <c r="A1676">
        <v>900.08199999999999</v>
      </c>
      <c r="B1676">
        <v>16</v>
      </c>
      <c r="C1676">
        <v>8</v>
      </c>
    </row>
    <row r="1677" spans="1:3" x14ac:dyDescent="0.55000000000000004">
      <c r="A1677">
        <v>641.65359999999998</v>
      </c>
      <c r="B1677">
        <v>16</v>
      </c>
      <c r="C1677">
        <v>8</v>
      </c>
    </row>
    <row r="1678" spans="1:3" x14ac:dyDescent="0.55000000000000004">
      <c r="A1678">
        <v>619.06740000000002</v>
      </c>
      <c r="B1678">
        <v>16</v>
      </c>
      <c r="C1678">
        <v>8</v>
      </c>
    </row>
    <row r="1679" spans="1:3" x14ac:dyDescent="0.55000000000000004">
      <c r="A1679">
        <v>686.73130000000003</v>
      </c>
      <c r="B1679">
        <v>16</v>
      </c>
      <c r="C1679">
        <v>8</v>
      </c>
    </row>
    <row r="1680" spans="1:3" x14ac:dyDescent="0.55000000000000004">
      <c r="A1680">
        <v>904.77049999999997</v>
      </c>
      <c r="B1680">
        <v>17</v>
      </c>
      <c r="C1680">
        <v>8</v>
      </c>
    </row>
    <row r="1681" spans="1:3" x14ac:dyDescent="0.55000000000000004">
      <c r="A1681">
        <v>901.27750000000003</v>
      </c>
      <c r="B1681">
        <v>17</v>
      </c>
      <c r="C1681">
        <v>8</v>
      </c>
    </row>
    <row r="1682" spans="1:3" x14ac:dyDescent="0.55000000000000004">
      <c r="A1682">
        <v>645.54240000000004</v>
      </c>
      <c r="B1682">
        <v>17</v>
      </c>
      <c r="C1682">
        <v>8</v>
      </c>
    </row>
    <row r="1683" spans="1:3" x14ac:dyDescent="0.55000000000000004">
      <c r="A1683">
        <v>547.17570000000001</v>
      </c>
      <c r="B1683">
        <v>17</v>
      </c>
      <c r="C1683">
        <v>8</v>
      </c>
    </row>
    <row r="1684" spans="1:3" x14ac:dyDescent="0.55000000000000004">
      <c r="A1684">
        <v>663.94889999999998</v>
      </c>
      <c r="B1684">
        <v>17</v>
      </c>
      <c r="C1684">
        <v>8</v>
      </c>
    </row>
    <row r="1685" spans="1:3" x14ac:dyDescent="0.55000000000000004">
      <c r="A1685">
        <v>756.67330000000004</v>
      </c>
      <c r="B1685">
        <v>17</v>
      </c>
      <c r="C1685">
        <v>8</v>
      </c>
    </row>
    <row r="1686" spans="1:3" x14ac:dyDescent="0.55000000000000004">
      <c r="A1686">
        <v>813.5915</v>
      </c>
      <c r="B1686">
        <v>17</v>
      </c>
      <c r="C1686">
        <v>8</v>
      </c>
    </row>
    <row r="1687" spans="1:3" x14ac:dyDescent="0.55000000000000004">
      <c r="A1687">
        <v>652.33389999999997</v>
      </c>
      <c r="B1687">
        <v>17</v>
      </c>
      <c r="C1687">
        <v>8</v>
      </c>
    </row>
    <row r="1688" spans="1:3" x14ac:dyDescent="0.55000000000000004">
      <c r="A1688">
        <v>757.11879999999996</v>
      </c>
      <c r="B1688">
        <v>17</v>
      </c>
      <c r="C1688">
        <v>8</v>
      </c>
    </row>
    <row r="1689" spans="1:3" x14ac:dyDescent="0.55000000000000004">
      <c r="A1689">
        <v>644.17650000000003</v>
      </c>
      <c r="B1689">
        <v>17</v>
      </c>
      <c r="C1689">
        <v>8</v>
      </c>
    </row>
    <row r="1690" spans="1:3" x14ac:dyDescent="0.55000000000000004">
      <c r="A1690">
        <v>951.25909999999999</v>
      </c>
      <c r="B1690">
        <v>17</v>
      </c>
      <c r="C1690">
        <v>8</v>
      </c>
    </row>
    <row r="1691" spans="1:3" x14ac:dyDescent="0.55000000000000004">
      <c r="A1691">
        <v>635.5806</v>
      </c>
      <c r="B1691">
        <v>17</v>
      </c>
      <c r="C1691">
        <v>8</v>
      </c>
    </row>
    <row r="1692" spans="1:3" x14ac:dyDescent="0.55000000000000004">
      <c r="A1692">
        <v>668.5616</v>
      </c>
      <c r="B1692">
        <v>17</v>
      </c>
      <c r="C1692">
        <v>8</v>
      </c>
    </row>
    <row r="1693" spans="1:3" x14ac:dyDescent="0.55000000000000004">
      <c r="A1693">
        <v>638.94259999999997</v>
      </c>
      <c r="B1693">
        <v>17</v>
      </c>
      <c r="C1693">
        <v>8</v>
      </c>
    </row>
    <row r="1694" spans="1:3" x14ac:dyDescent="0.55000000000000004">
      <c r="A1694">
        <v>765.82749999999999</v>
      </c>
      <c r="B1694">
        <v>18</v>
      </c>
      <c r="C1694">
        <v>8</v>
      </c>
    </row>
    <row r="1695" spans="1:3" x14ac:dyDescent="0.55000000000000004">
      <c r="A1695">
        <v>627.88340000000005</v>
      </c>
      <c r="B1695">
        <v>18</v>
      </c>
      <c r="C1695">
        <v>8</v>
      </c>
    </row>
    <row r="1696" spans="1:3" x14ac:dyDescent="0.55000000000000004">
      <c r="A1696">
        <v>622.4452</v>
      </c>
      <c r="B1696">
        <v>18</v>
      </c>
      <c r="C1696">
        <v>8</v>
      </c>
    </row>
    <row r="1697" spans="1:3" x14ac:dyDescent="0.55000000000000004">
      <c r="A1697">
        <v>769.67769999999996</v>
      </c>
      <c r="B1697">
        <v>18</v>
      </c>
      <c r="C1697">
        <v>8</v>
      </c>
    </row>
    <row r="1698" spans="1:3" x14ac:dyDescent="0.55000000000000004">
      <c r="A1698">
        <v>728.2002</v>
      </c>
      <c r="B1698">
        <v>18</v>
      </c>
      <c r="C1698">
        <v>8</v>
      </c>
    </row>
    <row r="1699" spans="1:3" x14ac:dyDescent="0.55000000000000004">
      <c r="A1699">
        <v>614.66290000000004</v>
      </c>
      <c r="B1699">
        <v>18</v>
      </c>
      <c r="C1699">
        <v>8</v>
      </c>
    </row>
    <row r="1700" spans="1:3" x14ac:dyDescent="0.55000000000000004">
      <c r="A1700">
        <v>902.32929999999999</v>
      </c>
      <c r="B1700">
        <v>19</v>
      </c>
      <c r="C1700">
        <v>8</v>
      </c>
    </row>
    <row r="1701" spans="1:3" x14ac:dyDescent="0.55000000000000004">
      <c r="A1701">
        <v>682.33230000000003</v>
      </c>
      <c r="B1701">
        <v>19</v>
      </c>
      <c r="C1701">
        <v>8</v>
      </c>
    </row>
    <row r="1702" spans="1:3" x14ac:dyDescent="0.55000000000000004">
      <c r="A1702">
        <v>519.24749999999995</v>
      </c>
      <c r="B1702">
        <v>19</v>
      </c>
      <c r="C1702">
        <v>8</v>
      </c>
    </row>
    <row r="1703" spans="1:3" x14ac:dyDescent="0.55000000000000004">
      <c r="A1703">
        <v>424.00389999999999</v>
      </c>
      <c r="B1703">
        <v>20</v>
      </c>
      <c r="C1703">
        <v>8</v>
      </c>
    </row>
    <row r="1704" spans="1:3" x14ac:dyDescent="0.55000000000000004">
      <c r="A1704">
        <v>578.62030000000004</v>
      </c>
      <c r="B1704">
        <v>20</v>
      </c>
      <c r="C1704">
        <v>8</v>
      </c>
    </row>
    <row r="1705" spans="1:3" x14ac:dyDescent="0.55000000000000004">
      <c r="A1705">
        <v>726.40139999999997</v>
      </c>
      <c r="B1705">
        <v>21</v>
      </c>
      <c r="C1705">
        <v>8</v>
      </c>
    </row>
    <row r="1706" spans="1:3" x14ac:dyDescent="0.55000000000000004">
      <c r="A1706">
        <v>811.96159999999998</v>
      </c>
      <c r="B1706">
        <v>21</v>
      </c>
      <c r="C1706">
        <v>8</v>
      </c>
    </row>
    <row r="1707" spans="1:3" x14ac:dyDescent="0.55000000000000004">
      <c r="A1707">
        <v>668.16980000000001</v>
      </c>
      <c r="B1707">
        <v>21</v>
      </c>
      <c r="C1707">
        <v>8</v>
      </c>
    </row>
    <row r="1708" spans="1:3" x14ac:dyDescent="0.55000000000000004">
      <c r="A1708">
        <v>802.74950000000001</v>
      </c>
      <c r="B1708">
        <v>21</v>
      </c>
      <c r="C1708">
        <v>8</v>
      </c>
    </row>
    <row r="1709" spans="1:3" x14ac:dyDescent="0.55000000000000004">
      <c r="A1709">
        <v>1036.9313999999999</v>
      </c>
      <c r="B1709">
        <v>21</v>
      </c>
      <c r="C1709">
        <v>8</v>
      </c>
    </row>
    <row r="1710" spans="1:3" x14ac:dyDescent="0.55000000000000004">
      <c r="A1710">
        <v>703.42589999999996</v>
      </c>
      <c r="B1710">
        <v>21</v>
      </c>
      <c r="C1710">
        <v>8</v>
      </c>
    </row>
    <row r="1711" spans="1:3" x14ac:dyDescent="0.55000000000000004">
      <c r="A1711">
        <v>747.82979999999998</v>
      </c>
      <c r="B1711">
        <v>21</v>
      </c>
      <c r="C1711">
        <v>8</v>
      </c>
    </row>
    <row r="1712" spans="1:3" x14ac:dyDescent="0.55000000000000004">
      <c r="A1712">
        <v>735.59050000000002</v>
      </c>
      <c r="B1712">
        <v>21</v>
      </c>
      <c r="C1712">
        <v>8</v>
      </c>
    </row>
    <row r="1713" spans="1:3" x14ac:dyDescent="0.55000000000000004">
      <c r="A1713">
        <v>775.82249999999999</v>
      </c>
      <c r="B1713">
        <v>21</v>
      </c>
      <c r="C1713">
        <v>8</v>
      </c>
    </row>
    <row r="1714" spans="1:3" x14ac:dyDescent="0.55000000000000004">
      <c r="A1714">
        <v>725.48260000000005</v>
      </c>
      <c r="B1714">
        <v>21</v>
      </c>
      <c r="C1714">
        <v>8</v>
      </c>
    </row>
    <row r="1715" spans="1:3" x14ac:dyDescent="0.55000000000000004">
      <c r="A1715">
        <v>646.43920000000003</v>
      </c>
      <c r="B1715">
        <v>21</v>
      </c>
      <c r="C1715">
        <v>8</v>
      </c>
    </row>
    <row r="1716" spans="1:3" x14ac:dyDescent="0.55000000000000004">
      <c r="A1716">
        <v>806.28689999999995</v>
      </c>
      <c r="B1716">
        <v>22</v>
      </c>
      <c r="C1716">
        <v>8</v>
      </c>
    </row>
    <row r="1717" spans="1:3" x14ac:dyDescent="0.55000000000000004">
      <c r="A1717">
        <v>771.54290000000003</v>
      </c>
      <c r="B1717">
        <v>22</v>
      </c>
      <c r="C1717">
        <v>8</v>
      </c>
    </row>
    <row r="1718" spans="1:3" x14ac:dyDescent="0.55000000000000004">
      <c r="A1718">
        <v>621.73630000000003</v>
      </c>
      <c r="B1718">
        <v>22</v>
      </c>
      <c r="C1718">
        <v>8</v>
      </c>
    </row>
    <row r="1719" spans="1:3" x14ac:dyDescent="0.55000000000000004">
      <c r="A1719">
        <v>701.37480000000005</v>
      </c>
      <c r="B1719">
        <v>22</v>
      </c>
      <c r="C1719">
        <v>8</v>
      </c>
    </row>
    <row r="1720" spans="1:3" x14ac:dyDescent="0.55000000000000004">
      <c r="A1720">
        <v>797.572</v>
      </c>
      <c r="B1720">
        <v>22</v>
      </c>
      <c r="C1720">
        <v>8</v>
      </c>
    </row>
    <row r="1721" spans="1:3" x14ac:dyDescent="0.55000000000000004">
      <c r="A1721">
        <v>665.53240000000005</v>
      </c>
      <c r="B1721">
        <v>22</v>
      </c>
      <c r="C1721">
        <v>8</v>
      </c>
    </row>
    <row r="1722" spans="1:3" x14ac:dyDescent="0.55000000000000004">
      <c r="A1722">
        <v>683.20180000000005</v>
      </c>
      <c r="B1722">
        <v>22</v>
      </c>
      <c r="C1722">
        <v>8</v>
      </c>
    </row>
    <row r="1723" spans="1:3" x14ac:dyDescent="0.55000000000000004">
      <c r="A1723">
        <v>792.94</v>
      </c>
      <c r="B1723">
        <v>22</v>
      </c>
      <c r="C1723">
        <v>8</v>
      </c>
    </row>
    <row r="1724" spans="1:3" x14ac:dyDescent="0.55000000000000004">
      <c r="A1724">
        <v>847.28399999999999</v>
      </c>
      <c r="B1724">
        <v>22</v>
      </c>
      <c r="C1724">
        <v>8</v>
      </c>
    </row>
    <row r="1725" spans="1:3" x14ac:dyDescent="0.55000000000000004">
      <c r="A1725">
        <v>828.16229999999996</v>
      </c>
      <c r="B1725">
        <v>22</v>
      </c>
      <c r="C1725">
        <v>8</v>
      </c>
    </row>
    <row r="1726" spans="1:3" x14ac:dyDescent="0.55000000000000004">
      <c r="A1726">
        <v>695.41899999999998</v>
      </c>
      <c r="B1726">
        <v>22</v>
      </c>
      <c r="C1726">
        <v>8</v>
      </c>
    </row>
    <row r="1727" spans="1:3" x14ac:dyDescent="0.55000000000000004">
      <c r="A1727">
        <v>676.10140000000001</v>
      </c>
      <c r="B1727">
        <v>23</v>
      </c>
      <c r="C1727">
        <v>8</v>
      </c>
    </row>
    <row r="1728" spans="1:3" x14ac:dyDescent="0.55000000000000004">
      <c r="A1728">
        <v>828.72940000000006</v>
      </c>
      <c r="B1728">
        <v>23</v>
      </c>
      <c r="C1728">
        <v>8</v>
      </c>
    </row>
    <row r="1729" spans="1:3" x14ac:dyDescent="0.55000000000000004">
      <c r="A1729">
        <v>1058.4860000000001</v>
      </c>
      <c r="B1729">
        <v>23</v>
      </c>
      <c r="C1729">
        <v>8</v>
      </c>
    </row>
    <row r="1730" spans="1:3" x14ac:dyDescent="0.55000000000000004">
      <c r="A1730">
        <v>733.90700000000004</v>
      </c>
      <c r="B1730">
        <v>23</v>
      </c>
      <c r="C1730">
        <v>8</v>
      </c>
    </row>
    <row r="1731" spans="1:3" x14ac:dyDescent="0.55000000000000004">
      <c r="A1731">
        <v>732.15419999999995</v>
      </c>
      <c r="B1731">
        <v>23</v>
      </c>
      <c r="C1731">
        <v>8</v>
      </c>
    </row>
    <row r="1732" spans="1:3" x14ac:dyDescent="0.55000000000000004">
      <c r="A1732">
        <v>606.94749999999999</v>
      </c>
      <c r="B1732">
        <v>23</v>
      </c>
      <c r="C1732">
        <v>8</v>
      </c>
    </row>
    <row r="1733" spans="1:3" x14ac:dyDescent="0.55000000000000004">
      <c r="A1733">
        <v>623.20759999999996</v>
      </c>
      <c r="B1733">
        <v>23</v>
      </c>
      <c r="C1733">
        <v>8</v>
      </c>
    </row>
    <row r="1734" spans="1:3" x14ac:dyDescent="0.55000000000000004">
      <c r="A1734">
        <v>801.68010000000004</v>
      </c>
      <c r="B1734">
        <v>23</v>
      </c>
      <c r="C1734">
        <v>8</v>
      </c>
    </row>
    <row r="1735" spans="1:3" x14ac:dyDescent="0.55000000000000004">
      <c r="A1735">
        <v>671.42960000000005</v>
      </c>
      <c r="B1735">
        <v>23</v>
      </c>
      <c r="C1735">
        <v>8</v>
      </c>
    </row>
    <row r="1736" spans="1:3" x14ac:dyDescent="0.55000000000000004">
      <c r="A1736">
        <v>741.41269999999997</v>
      </c>
      <c r="B1736">
        <v>23</v>
      </c>
      <c r="C1736">
        <v>8</v>
      </c>
    </row>
    <row r="1737" spans="1:3" x14ac:dyDescent="0.55000000000000004">
      <c r="A1737">
        <v>847.3895</v>
      </c>
      <c r="B1737">
        <v>26</v>
      </c>
      <c r="C1737">
        <v>8</v>
      </c>
    </row>
    <row r="1738" spans="1:3" x14ac:dyDescent="0.55000000000000004">
      <c r="A1738">
        <v>720.95389999999998</v>
      </c>
      <c r="B1738">
        <v>26</v>
      </c>
      <c r="C1738">
        <v>8</v>
      </c>
    </row>
    <row r="1739" spans="1:3" x14ac:dyDescent="0.55000000000000004">
      <c r="A1739">
        <v>782.54939999999999</v>
      </c>
      <c r="B1739">
        <v>26</v>
      </c>
      <c r="C1739">
        <v>8</v>
      </c>
    </row>
    <row r="1740" spans="1:3" x14ac:dyDescent="0.55000000000000004">
      <c r="A1740">
        <v>1092.2499</v>
      </c>
      <c r="B1740">
        <v>26</v>
      </c>
      <c r="C1740">
        <v>8</v>
      </c>
    </row>
    <row r="1741" spans="1:3" x14ac:dyDescent="0.55000000000000004">
      <c r="A1741">
        <v>619.83410000000003</v>
      </c>
      <c r="B1741">
        <v>26</v>
      </c>
      <c r="C1741">
        <v>8</v>
      </c>
    </row>
    <row r="1742" spans="1:3" x14ac:dyDescent="0.55000000000000004">
      <c r="A1742">
        <v>669.63080000000002</v>
      </c>
      <c r="B1742">
        <v>26</v>
      </c>
      <c r="C1742">
        <v>8</v>
      </c>
    </row>
    <row r="1743" spans="1:3" x14ac:dyDescent="0.55000000000000004">
      <c r="A1743">
        <v>637.51</v>
      </c>
      <c r="B1743">
        <v>26</v>
      </c>
      <c r="C1743">
        <v>8</v>
      </c>
    </row>
    <row r="1744" spans="1:3" x14ac:dyDescent="0.55000000000000004">
      <c r="A1744">
        <v>931.04520000000002</v>
      </c>
      <c r="B1744">
        <v>26</v>
      </c>
      <c r="C1744">
        <v>8</v>
      </c>
    </row>
    <row r="1745" spans="1:3" x14ac:dyDescent="0.55000000000000004">
      <c r="A1745">
        <v>661.26</v>
      </c>
      <c r="B1745">
        <v>26</v>
      </c>
      <c r="C1745">
        <v>8</v>
      </c>
    </row>
    <row r="1746" spans="1:3" x14ac:dyDescent="0.55000000000000004">
      <c r="A1746">
        <v>711.58240000000001</v>
      </c>
      <c r="B1746">
        <v>27</v>
      </c>
      <c r="C1746">
        <v>8</v>
      </c>
    </row>
    <row r="1747" spans="1:3" x14ac:dyDescent="0.55000000000000004">
      <c r="A1747">
        <v>670.70749999999998</v>
      </c>
      <c r="B1747">
        <v>28</v>
      </c>
      <c r="C1747">
        <v>8</v>
      </c>
    </row>
    <row r="1748" spans="1:3" x14ac:dyDescent="0.55000000000000004">
      <c r="A1748">
        <v>786.92610000000002</v>
      </c>
      <c r="B1748">
        <v>28</v>
      </c>
      <c r="C1748">
        <v>8</v>
      </c>
    </row>
    <row r="1749" spans="1:3" x14ac:dyDescent="0.55000000000000004">
      <c r="A1749">
        <v>777.22490000000005</v>
      </c>
      <c r="B1749">
        <v>28</v>
      </c>
      <c r="C1749">
        <v>8</v>
      </c>
    </row>
    <row r="1750" spans="1:3" x14ac:dyDescent="0.55000000000000004">
      <c r="A1750">
        <v>706.57159999999999</v>
      </c>
      <c r="B1750">
        <v>28</v>
      </c>
      <c r="C1750">
        <v>8</v>
      </c>
    </row>
    <row r="1751" spans="1:3" x14ac:dyDescent="0.55000000000000004">
      <c r="A1751">
        <v>656.11329999999998</v>
      </c>
      <c r="B1751">
        <v>28</v>
      </c>
      <c r="C1751">
        <v>8</v>
      </c>
    </row>
    <row r="1752" spans="1:3" x14ac:dyDescent="0.55000000000000004">
      <c r="A1752">
        <v>734.02009999999996</v>
      </c>
      <c r="B1752">
        <v>28</v>
      </c>
      <c r="C1752">
        <v>8</v>
      </c>
    </row>
    <row r="1753" spans="1:3" x14ac:dyDescent="0.55000000000000004">
      <c r="A1753">
        <v>511.47340000000003</v>
      </c>
      <c r="B1753">
        <v>28</v>
      </c>
      <c r="C1753">
        <v>8</v>
      </c>
    </row>
    <row r="1754" spans="1:3" x14ac:dyDescent="0.55000000000000004">
      <c r="A1754">
        <v>812.05560000000003</v>
      </c>
      <c r="B1754">
        <v>29</v>
      </c>
      <c r="C1754">
        <v>8</v>
      </c>
    </row>
    <row r="1755" spans="1:3" x14ac:dyDescent="0.55000000000000004">
      <c r="A1755">
        <v>863.98680000000002</v>
      </c>
      <c r="B1755">
        <v>29</v>
      </c>
      <c r="C1755">
        <v>8</v>
      </c>
    </row>
    <row r="1756" spans="1:3" x14ac:dyDescent="0.55000000000000004">
      <c r="A1756">
        <v>724.35230000000001</v>
      </c>
      <c r="B1756">
        <v>29</v>
      </c>
      <c r="C1756">
        <v>8</v>
      </c>
    </row>
    <row r="1757" spans="1:3" x14ac:dyDescent="0.55000000000000004">
      <c r="A1757">
        <v>810.86410000000001</v>
      </c>
      <c r="B1757">
        <v>29</v>
      </c>
      <c r="C1757">
        <v>8</v>
      </c>
    </row>
    <row r="1758" spans="1:3" x14ac:dyDescent="0.55000000000000004">
      <c r="A1758">
        <v>833.5204</v>
      </c>
      <c r="B1758">
        <v>29</v>
      </c>
      <c r="C1758">
        <v>8</v>
      </c>
    </row>
    <row r="1759" spans="1:3" x14ac:dyDescent="0.55000000000000004">
      <c r="A1759">
        <v>773.29179999999997</v>
      </c>
      <c r="B1759">
        <v>29</v>
      </c>
      <c r="C1759">
        <v>8</v>
      </c>
    </row>
    <row r="1760" spans="1:3" x14ac:dyDescent="0.55000000000000004">
      <c r="A1760">
        <v>629.92650000000003</v>
      </c>
      <c r="B1760">
        <v>29</v>
      </c>
      <c r="C1760">
        <v>8</v>
      </c>
    </row>
    <row r="1761" spans="1:3" x14ac:dyDescent="0.55000000000000004">
      <c r="A1761">
        <v>720.04819999999995</v>
      </c>
      <c r="B1761">
        <v>29</v>
      </c>
      <c r="C1761">
        <v>8</v>
      </c>
    </row>
    <row r="1762" spans="1:3" x14ac:dyDescent="0.55000000000000004">
      <c r="A1762">
        <v>817.86159999999995</v>
      </c>
      <c r="B1762">
        <v>29</v>
      </c>
      <c r="C1762">
        <v>8</v>
      </c>
    </row>
    <row r="1763" spans="1:3" x14ac:dyDescent="0.55000000000000004">
      <c r="A1763">
        <v>895.61710000000005</v>
      </c>
      <c r="B1763">
        <v>29</v>
      </c>
      <c r="C1763">
        <v>8</v>
      </c>
    </row>
    <row r="1764" spans="1:3" x14ac:dyDescent="0.55000000000000004">
      <c r="A1764">
        <v>736.72820000000002</v>
      </c>
      <c r="B1764">
        <v>29</v>
      </c>
      <c r="C1764">
        <v>8</v>
      </c>
    </row>
    <row r="1765" spans="1:3" x14ac:dyDescent="0.55000000000000004">
      <c r="A1765">
        <v>748.40660000000003</v>
      </c>
      <c r="B1765">
        <v>29</v>
      </c>
      <c r="C1765">
        <v>8</v>
      </c>
    </row>
    <row r="1766" spans="1:3" x14ac:dyDescent="0.55000000000000004">
      <c r="A1766">
        <v>737.38649999999996</v>
      </c>
      <c r="B1766">
        <v>30</v>
      </c>
      <c r="C1766">
        <v>8</v>
      </c>
    </row>
    <row r="1767" spans="1:3" x14ac:dyDescent="0.55000000000000004">
      <c r="A1767">
        <v>611.90380000000005</v>
      </c>
      <c r="B1767">
        <v>30</v>
      </c>
      <c r="C1767">
        <v>8</v>
      </c>
    </row>
    <row r="1768" spans="1:3" x14ac:dyDescent="0.55000000000000004">
      <c r="A1768">
        <v>560.2183</v>
      </c>
      <c r="B1768">
        <v>30</v>
      </c>
      <c r="C1768">
        <v>8</v>
      </c>
    </row>
    <row r="1769" spans="1:3" x14ac:dyDescent="0.55000000000000004">
      <c r="A1769">
        <v>892.40650000000005</v>
      </c>
      <c r="B1769">
        <v>30</v>
      </c>
      <c r="C1769">
        <v>8</v>
      </c>
    </row>
    <row r="1770" spans="1:3" x14ac:dyDescent="0.55000000000000004">
      <c r="A1770">
        <v>755.76490000000001</v>
      </c>
      <c r="B1770">
        <v>30</v>
      </c>
      <c r="C1770">
        <v>8</v>
      </c>
    </row>
    <row r="1771" spans="1:3" x14ac:dyDescent="0.55000000000000004">
      <c r="A1771">
        <v>674.78</v>
      </c>
      <c r="B1771">
        <v>30</v>
      </c>
      <c r="C1771">
        <v>8</v>
      </c>
    </row>
    <row r="1772" spans="1:3" x14ac:dyDescent="0.55000000000000004">
      <c r="A1772">
        <v>727.62170000000003</v>
      </c>
      <c r="B1772">
        <v>30</v>
      </c>
      <c r="C1772">
        <v>8</v>
      </c>
    </row>
    <row r="1773" spans="1:3" x14ac:dyDescent="0.55000000000000004">
      <c r="A1773">
        <v>812.99749999999995</v>
      </c>
      <c r="B1773">
        <v>30</v>
      </c>
      <c r="C1773">
        <v>8</v>
      </c>
    </row>
    <row r="1774" spans="1:3" x14ac:dyDescent="0.55000000000000004">
      <c r="A1774">
        <v>737.31640000000004</v>
      </c>
      <c r="B1774">
        <v>30</v>
      </c>
      <c r="C1774">
        <v>8</v>
      </c>
    </row>
    <row r="1775" spans="1:3" x14ac:dyDescent="0.55000000000000004">
      <c r="A1775">
        <v>915.20910000000003</v>
      </c>
      <c r="B1775">
        <v>31</v>
      </c>
      <c r="C1775">
        <v>8</v>
      </c>
    </row>
    <row r="1776" spans="1:3" x14ac:dyDescent="0.55000000000000004">
      <c r="A1776">
        <v>743.89449999999999</v>
      </c>
      <c r="B1776">
        <v>31</v>
      </c>
      <c r="C1776">
        <v>8</v>
      </c>
    </row>
    <row r="1777" spans="1:3" x14ac:dyDescent="0.55000000000000004">
      <c r="A1777">
        <v>970.25340000000006</v>
      </c>
      <c r="B1777">
        <v>31</v>
      </c>
      <c r="C1777">
        <v>8</v>
      </c>
    </row>
    <row r="1778" spans="1:3" x14ac:dyDescent="0.55000000000000004">
      <c r="A1778">
        <v>760.12070000000006</v>
      </c>
      <c r="B1778">
        <v>31</v>
      </c>
      <c r="C1778">
        <v>8</v>
      </c>
    </row>
    <row r="1779" spans="1:3" x14ac:dyDescent="0.55000000000000004">
      <c r="A1779">
        <v>685.10339999999997</v>
      </c>
      <c r="B1779">
        <v>31</v>
      </c>
      <c r="C1779">
        <v>8</v>
      </c>
    </row>
    <row r="1780" spans="1:3" x14ac:dyDescent="0.55000000000000004">
      <c r="A1780">
        <v>679.45540000000005</v>
      </c>
      <c r="B1780">
        <v>31</v>
      </c>
      <c r="C1780">
        <v>8</v>
      </c>
    </row>
    <row r="1781" spans="1:3" x14ac:dyDescent="0.55000000000000004">
      <c r="A1781">
        <v>749.82140000000004</v>
      </c>
      <c r="B1781">
        <v>32</v>
      </c>
      <c r="C1781">
        <v>8</v>
      </c>
    </row>
    <row r="1782" spans="1:3" x14ac:dyDescent="0.55000000000000004">
      <c r="A1782">
        <v>729.00310000000002</v>
      </c>
      <c r="B1782">
        <v>33</v>
      </c>
      <c r="C1782">
        <v>8</v>
      </c>
    </row>
    <row r="1783" spans="1:3" x14ac:dyDescent="0.55000000000000004">
      <c r="A1783">
        <v>857.86710000000005</v>
      </c>
      <c r="B1783">
        <v>33</v>
      </c>
      <c r="C1783">
        <v>8</v>
      </c>
    </row>
    <row r="1784" spans="1:3" x14ac:dyDescent="0.55000000000000004">
      <c r="A1784">
        <v>1324.0141000000001</v>
      </c>
      <c r="B1784">
        <v>33</v>
      </c>
      <c r="C1784">
        <v>8</v>
      </c>
    </row>
    <row r="1785" spans="1:3" x14ac:dyDescent="0.55000000000000004">
      <c r="A1785">
        <v>691.72090000000003</v>
      </c>
      <c r="B1785">
        <v>33</v>
      </c>
      <c r="C1785">
        <v>8</v>
      </c>
    </row>
    <row r="1786" spans="1:3" x14ac:dyDescent="0.55000000000000004">
      <c r="A1786">
        <v>572.1961</v>
      </c>
      <c r="B1786">
        <v>33</v>
      </c>
      <c r="C1786">
        <v>8</v>
      </c>
    </row>
    <row r="1787" spans="1:3" x14ac:dyDescent="0.55000000000000004">
      <c r="A1787">
        <v>927.59640000000002</v>
      </c>
      <c r="B1787">
        <v>33</v>
      </c>
      <c r="C1787">
        <v>8</v>
      </c>
    </row>
    <row r="1788" spans="1:3" x14ac:dyDescent="0.55000000000000004">
      <c r="A1788">
        <v>604.73059999999998</v>
      </c>
      <c r="B1788">
        <v>33</v>
      </c>
      <c r="C1788">
        <v>8</v>
      </c>
    </row>
    <row r="1789" spans="1:3" x14ac:dyDescent="0.55000000000000004">
      <c r="A1789">
        <v>628.1037</v>
      </c>
      <c r="B1789">
        <v>33</v>
      </c>
      <c r="C1789">
        <v>8</v>
      </c>
    </row>
    <row r="1790" spans="1:3" x14ac:dyDescent="0.55000000000000004">
      <c r="A1790">
        <v>723.12660000000005</v>
      </c>
      <c r="B1790">
        <v>34</v>
      </c>
      <c r="C1790">
        <v>8</v>
      </c>
    </row>
    <row r="1791" spans="1:3" x14ac:dyDescent="0.55000000000000004">
      <c r="A1791">
        <v>706.26139999999998</v>
      </c>
      <c r="B1791">
        <v>34</v>
      </c>
      <c r="C1791">
        <v>8</v>
      </c>
    </row>
    <row r="1792" spans="1:3" x14ac:dyDescent="0.55000000000000004">
      <c r="A1792">
        <v>771.85119999999995</v>
      </c>
      <c r="B1792">
        <v>35</v>
      </c>
      <c r="C1792">
        <v>8</v>
      </c>
    </row>
    <row r="1793" spans="1:3" x14ac:dyDescent="0.55000000000000004">
      <c r="A1793">
        <v>682.77589999999998</v>
      </c>
      <c r="B1793">
        <v>35</v>
      </c>
      <c r="C1793">
        <v>8</v>
      </c>
    </row>
    <row r="1794" spans="1:3" x14ac:dyDescent="0.55000000000000004">
      <c r="A1794">
        <v>629.13599999999997</v>
      </c>
      <c r="B1794">
        <v>35</v>
      </c>
      <c r="C1794">
        <v>8</v>
      </c>
    </row>
    <row r="1795" spans="1:3" x14ac:dyDescent="0.55000000000000004">
      <c r="A1795">
        <v>683.25980000000004</v>
      </c>
      <c r="B1795">
        <v>36</v>
      </c>
      <c r="C1795">
        <v>8</v>
      </c>
    </row>
    <row r="1796" spans="1:3" x14ac:dyDescent="0.55000000000000004">
      <c r="A1796">
        <v>666.33849999999995</v>
      </c>
      <c r="B1796">
        <v>36</v>
      </c>
      <c r="C1796">
        <v>8</v>
      </c>
    </row>
    <row r="1797" spans="1:3" x14ac:dyDescent="0.55000000000000004">
      <c r="A1797">
        <v>769.50840000000005</v>
      </c>
      <c r="B1797">
        <v>36</v>
      </c>
      <c r="C1797">
        <v>8</v>
      </c>
    </row>
    <row r="1798" spans="1:3" x14ac:dyDescent="0.55000000000000004">
      <c r="A1798">
        <v>658.61749999999995</v>
      </c>
      <c r="B1798">
        <v>36</v>
      </c>
      <c r="C1798">
        <v>8</v>
      </c>
    </row>
    <row r="1799" spans="1:3" x14ac:dyDescent="0.55000000000000004">
      <c r="A1799">
        <v>586.66179999999997</v>
      </c>
      <c r="B1799">
        <v>36</v>
      </c>
      <c r="C1799">
        <v>8</v>
      </c>
    </row>
    <row r="1800" spans="1:3" x14ac:dyDescent="0.55000000000000004">
      <c r="A1800">
        <v>588.279</v>
      </c>
      <c r="B1800">
        <v>37</v>
      </c>
      <c r="C1800">
        <v>8</v>
      </c>
    </row>
    <row r="1801" spans="1:3" x14ac:dyDescent="0.55000000000000004">
      <c r="A1801">
        <v>790.37599999999998</v>
      </c>
      <c r="B1801">
        <v>37</v>
      </c>
      <c r="C1801">
        <v>8</v>
      </c>
    </row>
    <row r="1802" spans="1:3" x14ac:dyDescent="0.55000000000000004">
      <c r="A1802">
        <v>584.9348</v>
      </c>
      <c r="B1802">
        <v>37</v>
      </c>
      <c r="C1802">
        <v>8</v>
      </c>
    </row>
    <row r="1803" spans="1:3" x14ac:dyDescent="0.55000000000000004">
      <c r="A1803">
        <v>469.65600000000001</v>
      </c>
      <c r="B1803">
        <v>37</v>
      </c>
      <c r="C1803">
        <v>8</v>
      </c>
    </row>
    <row r="1804" spans="1:3" x14ac:dyDescent="0.55000000000000004">
      <c r="A1804">
        <v>558.00580000000002</v>
      </c>
      <c r="B1804">
        <v>37</v>
      </c>
      <c r="C1804">
        <v>8</v>
      </c>
    </row>
    <row r="1805" spans="1:3" x14ac:dyDescent="0.55000000000000004">
      <c r="A1805">
        <v>1001.2988</v>
      </c>
      <c r="B1805">
        <v>38</v>
      </c>
      <c r="C1805">
        <v>8</v>
      </c>
    </row>
    <row r="1806" spans="1:3" x14ac:dyDescent="0.55000000000000004">
      <c r="A1806">
        <v>981.28240000000005</v>
      </c>
      <c r="B1806">
        <v>38</v>
      </c>
      <c r="C1806">
        <v>8</v>
      </c>
    </row>
    <row r="1807" spans="1:3" x14ac:dyDescent="0.55000000000000004">
      <c r="A1807">
        <v>564.71559999999999</v>
      </c>
      <c r="B1807">
        <v>38</v>
      </c>
      <c r="C1807">
        <v>8</v>
      </c>
    </row>
    <row r="1808" spans="1:3" x14ac:dyDescent="0.55000000000000004">
      <c r="A1808">
        <v>678.3433</v>
      </c>
      <c r="B1808">
        <v>38</v>
      </c>
      <c r="C1808">
        <v>8</v>
      </c>
    </row>
    <row r="1809" spans="1:3" x14ac:dyDescent="0.55000000000000004">
      <c r="A1809">
        <v>774.56299999999999</v>
      </c>
      <c r="B1809">
        <v>38</v>
      </c>
      <c r="C1809">
        <v>8</v>
      </c>
    </row>
    <row r="1810" spans="1:3" x14ac:dyDescent="0.55000000000000004">
      <c r="A1810">
        <v>673.10040000000004</v>
      </c>
      <c r="B1810">
        <v>38</v>
      </c>
      <c r="C1810">
        <v>8</v>
      </c>
    </row>
    <row r="1811" spans="1:3" x14ac:dyDescent="0.55000000000000004">
      <c r="A1811">
        <v>746.86530000000005</v>
      </c>
      <c r="B1811">
        <v>39</v>
      </c>
      <c r="C1811">
        <v>8</v>
      </c>
    </row>
    <row r="1812" spans="1:3" x14ac:dyDescent="0.55000000000000004">
      <c r="A1812">
        <v>602.07380000000001</v>
      </c>
      <c r="B1812">
        <v>39</v>
      </c>
      <c r="C1812">
        <v>8</v>
      </c>
    </row>
    <row r="1813" spans="1:3" x14ac:dyDescent="0.55000000000000004">
      <c r="A1813">
        <v>681.65229999999997</v>
      </c>
      <c r="B1813">
        <v>39</v>
      </c>
      <c r="C1813">
        <v>8</v>
      </c>
    </row>
    <row r="1814" spans="1:3" x14ac:dyDescent="0.55000000000000004">
      <c r="A1814">
        <v>468.43110000000001</v>
      </c>
      <c r="B1814">
        <v>39</v>
      </c>
      <c r="C1814">
        <v>8</v>
      </c>
    </row>
    <row r="1815" spans="1:3" x14ac:dyDescent="0.55000000000000004">
      <c r="A1815">
        <v>721.41229999999996</v>
      </c>
      <c r="B1815">
        <v>40</v>
      </c>
      <c r="C1815">
        <v>8</v>
      </c>
    </row>
    <row r="1816" spans="1:3" x14ac:dyDescent="0.55000000000000004">
      <c r="A1816">
        <v>866.53689999999995</v>
      </c>
      <c r="B1816">
        <v>40</v>
      </c>
      <c r="C1816">
        <v>8</v>
      </c>
    </row>
    <row r="1817" spans="1:3" x14ac:dyDescent="0.55000000000000004">
      <c r="A1817">
        <v>708.072</v>
      </c>
      <c r="B1817">
        <v>40</v>
      </c>
      <c r="C1817">
        <v>8</v>
      </c>
    </row>
    <row r="1818" spans="1:3" x14ac:dyDescent="0.55000000000000004">
      <c r="A1818">
        <v>624.9126</v>
      </c>
      <c r="B1818">
        <v>40</v>
      </c>
      <c r="C1818">
        <v>8</v>
      </c>
    </row>
    <row r="1819" spans="1:3" x14ac:dyDescent="0.55000000000000004">
      <c r="A1819">
        <v>665.06470000000002</v>
      </c>
      <c r="B1819">
        <v>1</v>
      </c>
      <c r="C1819">
        <v>9</v>
      </c>
    </row>
    <row r="1820" spans="1:3" x14ac:dyDescent="0.55000000000000004">
      <c r="A1820">
        <v>789.50570000000005</v>
      </c>
      <c r="B1820">
        <v>1</v>
      </c>
      <c r="C1820">
        <v>9</v>
      </c>
    </row>
    <row r="1821" spans="1:3" x14ac:dyDescent="0.55000000000000004">
      <c r="A1821">
        <v>873.52300000000002</v>
      </c>
      <c r="B1821">
        <v>1</v>
      </c>
      <c r="C1821">
        <v>9</v>
      </c>
    </row>
    <row r="1822" spans="1:3" x14ac:dyDescent="0.55000000000000004">
      <c r="A1822">
        <v>871.91110000000003</v>
      </c>
      <c r="B1822">
        <v>1</v>
      </c>
      <c r="C1822">
        <v>9</v>
      </c>
    </row>
    <row r="1823" spans="1:3" x14ac:dyDescent="0.55000000000000004">
      <c r="A1823">
        <v>567.28689999999995</v>
      </c>
      <c r="B1823">
        <v>2</v>
      </c>
      <c r="C1823">
        <v>9</v>
      </c>
    </row>
    <row r="1824" spans="1:3" x14ac:dyDescent="0.55000000000000004">
      <c r="A1824">
        <v>480.13560000000001</v>
      </c>
      <c r="B1824">
        <v>3</v>
      </c>
      <c r="C1824">
        <v>9</v>
      </c>
    </row>
    <row r="1825" spans="1:3" x14ac:dyDescent="0.55000000000000004">
      <c r="A1825">
        <v>1077.7083</v>
      </c>
      <c r="B1825">
        <v>4</v>
      </c>
      <c r="C1825">
        <v>9</v>
      </c>
    </row>
    <row r="1826" spans="1:3" x14ac:dyDescent="0.55000000000000004">
      <c r="A1826">
        <v>600.93269999999995</v>
      </c>
      <c r="B1826">
        <v>4</v>
      </c>
      <c r="C1826">
        <v>9</v>
      </c>
    </row>
    <row r="1827" spans="1:3" x14ac:dyDescent="0.55000000000000004">
      <c r="A1827">
        <v>608.88670000000002</v>
      </c>
      <c r="B1827">
        <v>4</v>
      </c>
      <c r="C1827">
        <v>9</v>
      </c>
    </row>
    <row r="1828" spans="1:3" x14ac:dyDescent="0.55000000000000004">
      <c r="A1828">
        <v>811.59220000000005</v>
      </c>
      <c r="B1828">
        <v>4</v>
      </c>
      <c r="C1828">
        <v>9</v>
      </c>
    </row>
    <row r="1829" spans="1:3" x14ac:dyDescent="0.55000000000000004">
      <c r="A1829">
        <v>629.70770000000005</v>
      </c>
      <c r="B1829">
        <v>4</v>
      </c>
      <c r="C1829">
        <v>9</v>
      </c>
    </row>
    <row r="1830" spans="1:3" x14ac:dyDescent="0.55000000000000004">
      <c r="A1830">
        <v>669.51430000000005</v>
      </c>
      <c r="B1830">
        <v>4</v>
      </c>
      <c r="C1830">
        <v>9</v>
      </c>
    </row>
    <row r="1831" spans="1:3" x14ac:dyDescent="0.55000000000000004">
      <c r="A1831">
        <v>719.05110000000002</v>
      </c>
      <c r="B1831">
        <v>4</v>
      </c>
      <c r="C1831">
        <v>9</v>
      </c>
    </row>
    <row r="1832" spans="1:3" x14ac:dyDescent="0.55000000000000004">
      <c r="A1832">
        <v>605.99289999999996</v>
      </c>
      <c r="B1832">
        <v>4</v>
      </c>
      <c r="C1832">
        <v>9</v>
      </c>
    </row>
    <row r="1833" spans="1:3" x14ac:dyDescent="0.55000000000000004">
      <c r="A1833">
        <v>745.97860000000003</v>
      </c>
      <c r="B1833">
        <v>4</v>
      </c>
      <c r="C1833">
        <v>9</v>
      </c>
    </row>
    <row r="1834" spans="1:3" x14ac:dyDescent="0.55000000000000004">
      <c r="A1834">
        <v>735.43420000000003</v>
      </c>
      <c r="B1834">
        <v>4</v>
      </c>
      <c r="C1834">
        <v>9</v>
      </c>
    </row>
    <row r="1835" spans="1:3" x14ac:dyDescent="0.55000000000000004">
      <c r="A1835">
        <v>702.42370000000005</v>
      </c>
      <c r="B1835">
        <v>4</v>
      </c>
      <c r="C1835">
        <v>9</v>
      </c>
    </row>
    <row r="1836" spans="1:3" x14ac:dyDescent="0.55000000000000004">
      <c r="A1836">
        <v>614.31370000000004</v>
      </c>
      <c r="B1836">
        <v>4</v>
      </c>
      <c r="C1836">
        <v>9</v>
      </c>
    </row>
    <row r="1837" spans="1:3" x14ac:dyDescent="0.55000000000000004">
      <c r="A1837">
        <v>831.4769</v>
      </c>
      <c r="B1837">
        <v>5</v>
      </c>
      <c r="C1837">
        <v>9</v>
      </c>
    </row>
    <row r="1838" spans="1:3" x14ac:dyDescent="0.55000000000000004">
      <c r="A1838">
        <v>519.08090000000004</v>
      </c>
      <c r="B1838">
        <v>5</v>
      </c>
      <c r="C1838">
        <v>9</v>
      </c>
    </row>
    <row r="1839" spans="1:3" x14ac:dyDescent="0.55000000000000004">
      <c r="A1839">
        <v>515.6046</v>
      </c>
      <c r="B1839">
        <v>5</v>
      </c>
      <c r="C1839">
        <v>9</v>
      </c>
    </row>
    <row r="1840" spans="1:3" x14ac:dyDescent="0.55000000000000004">
      <c r="A1840">
        <v>550.06020000000001</v>
      </c>
      <c r="B1840">
        <v>5</v>
      </c>
      <c r="C1840">
        <v>9</v>
      </c>
    </row>
    <row r="1841" spans="1:3" x14ac:dyDescent="0.55000000000000004">
      <c r="A1841">
        <v>657.68140000000005</v>
      </c>
      <c r="B1841">
        <v>5</v>
      </c>
      <c r="C1841">
        <v>9</v>
      </c>
    </row>
    <row r="1842" spans="1:3" x14ac:dyDescent="0.55000000000000004">
      <c r="A1842">
        <v>658.15769999999998</v>
      </c>
      <c r="B1842">
        <v>5</v>
      </c>
      <c r="C1842">
        <v>9</v>
      </c>
    </row>
    <row r="1843" spans="1:3" x14ac:dyDescent="0.55000000000000004">
      <c r="A1843">
        <v>571.52530000000002</v>
      </c>
      <c r="B1843">
        <v>5</v>
      </c>
      <c r="C1843">
        <v>9</v>
      </c>
    </row>
    <row r="1844" spans="1:3" x14ac:dyDescent="0.55000000000000004">
      <c r="A1844">
        <v>913.11329999999998</v>
      </c>
      <c r="B1844">
        <v>6</v>
      </c>
      <c r="C1844">
        <v>9</v>
      </c>
    </row>
    <row r="1845" spans="1:3" x14ac:dyDescent="0.55000000000000004">
      <c r="A1845">
        <v>560.46709999999996</v>
      </c>
      <c r="B1845">
        <v>6</v>
      </c>
      <c r="C1845">
        <v>9</v>
      </c>
    </row>
    <row r="1846" spans="1:3" x14ac:dyDescent="0.55000000000000004">
      <c r="A1846">
        <v>681.20759999999996</v>
      </c>
      <c r="B1846">
        <v>6</v>
      </c>
      <c r="C1846">
        <v>9</v>
      </c>
    </row>
    <row r="1847" spans="1:3" x14ac:dyDescent="0.55000000000000004">
      <c r="A1847">
        <v>707.29669999999999</v>
      </c>
      <c r="B1847">
        <v>6</v>
      </c>
      <c r="C1847">
        <v>9</v>
      </c>
    </row>
    <row r="1848" spans="1:3" x14ac:dyDescent="0.55000000000000004">
      <c r="A1848">
        <v>858.21680000000003</v>
      </c>
      <c r="B1848">
        <v>6</v>
      </c>
      <c r="C1848">
        <v>9</v>
      </c>
    </row>
    <row r="1849" spans="1:3" x14ac:dyDescent="0.55000000000000004">
      <c r="A1849">
        <v>946.11080000000004</v>
      </c>
      <c r="B1849">
        <v>7</v>
      </c>
      <c r="C1849">
        <v>9</v>
      </c>
    </row>
    <row r="1850" spans="1:3" x14ac:dyDescent="0.55000000000000004">
      <c r="A1850">
        <v>873.75289999999995</v>
      </c>
      <c r="B1850">
        <v>7</v>
      </c>
      <c r="C1850">
        <v>9</v>
      </c>
    </row>
    <row r="1851" spans="1:3" x14ac:dyDescent="0.55000000000000004">
      <c r="A1851">
        <v>626.4067</v>
      </c>
      <c r="B1851">
        <v>7</v>
      </c>
      <c r="C1851">
        <v>9</v>
      </c>
    </row>
    <row r="1852" spans="1:3" x14ac:dyDescent="0.55000000000000004">
      <c r="A1852">
        <v>593.30619999999999</v>
      </c>
      <c r="B1852">
        <v>8</v>
      </c>
      <c r="C1852">
        <v>9</v>
      </c>
    </row>
    <row r="1853" spans="1:3" x14ac:dyDescent="0.55000000000000004">
      <c r="A1853">
        <v>1174.1477</v>
      </c>
      <c r="B1853">
        <v>8</v>
      </c>
      <c r="C1853">
        <v>9</v>
      </c>
    </row>
    <row r="1854" spans="1:3" x14ac:dyDescent="0.55000000000000004">
      <c r="A1854">
        <v>727.56809999999996</v>
      </c>
      <c r="B1854">
        <v>9</v>
      </c>
      <c r="C1854">
        <v>9</v>
      </c>
    </row>
    <row r="1855" spans="1:3" x14ac:dyDescent="0.55000000000000004">
      <c r="A1855">
        <v>1009.6444</v>
      </c>
      <c r="B1855">
        <v>9</v>
      </c>
      <c r="C1855">
        <v>9</v>
      </c>
    </row>
    <row r="1856" spans="1:3" x14ac:dyDescent="0.55000000000000004">
      <c r="A1856">
        <v>703.88199999999995</v>
      </c>
      <c r="B1856">
        <v>9</v>
      </c>
      <c r="C1856">
        <v>9</v>
      </c>
    </row>
    <row r="1857" spans="1:3" x14ac:dyDescent="0.55000000000000004">
      <c r="A1857">
        <v>770.26890000000003</v>
      </c>
      <c r="B1857">
        <v>9</v>
      </c>
      <c r="C1857">
        <v>9</v>
      </c>
    </row>
    <row r="1858" spans="1:3" x14ac:dyDescent="0.55000000000000004">
      <c r="A1858">
        <v>584.97929999999997</v>
      </c>
      <c r="B1858">
        <v>11</v>
      </c>
      <c r="C1858">
        <v>9</v>
      </c>
    </row>
    <row r="1859" spans="1:3" x14ac:dyDescent="0.55000000000000004">
      <c r="A1859">
        <v>658.32590000000005</v>
      </c>
      <c r="B1859">
        <v>11</v>
      </c>
      <c r="C1859">
        <v>9</v>
      </c>
    </row>
    <row r="1860" spans="1:3" x14ac:dyDescent="0.55000000000000004">
      <c r="A1860">
        <v>693.61779999999999</v>
      </c>
      <c r="B1860">
        <v>11</v>
      </c>
      <c r="C1860">
        <v>9</v>
      </c>
    </row>
    <row r="1861" spans="1:3" x14ac:dyDescent="0.55000000000000004">
      <c r="A1861">
        <v>982.65480000000002</v>
      </c>
      <c r="B1861">
        <v>11</v>
      </c>
      <c r="C1861">
        <v>9</v>
      </c>
    </row>
    <row r="1862" spans="1:3" x14ac:dyDescent="0.55000000000000004">
      <c r="A1862">
        <v>743.28330000000005</v>
      </c>
      <c r="B1862">
        <v>11</v>
      </c>
      <c r="C1862">
        <v>9</v>
      </c>
    </row>
    <row r="1863" spans="1:3" x14ac:dyDescent="0.55000000000000004">
      <c r="A1863">
        <v>569.58849999999995</v>
      </c>
      <c r="B1863">
        <v>11</v>
      </c>
      <c r="C1863">
        <v>9</v>
      </c>
    </row>
    <row r="1864" spans="1:3" x14ac:dyDescent="0.55000000000000004">
      <c r="A1864">
        <v>609.90250000000003</v>
      </c>
      <c r="B1864">
        <v>11</v>
      </c>
      <c r="C1864">
        <v>9</v>
      </c>
    </row>
    <row r="1865" spans="1:3" x14ac:dyDescent="0.55000000000000004">
      <c r="A1865">
        <v>861.67190000000005</v>
      </c>
      <c r="B1865">
        <v>11</v>
      </c>
      <c r="C1865">
        <v>9</v>
      </c>
    </row>
    <row r="1866" spans="1:3" x14ac:dyDescent="0.55000000000000004">
      <c r="A1866">
        <v>700.16219999999998</v>
      </c>
      <c r="B1866">
        <v>11</v>
      </c>
      <c r="C1866">
        <v>9</v>
      </c>
    </row>
    <row r="1867" spans="1:3" x14ac:dyDescent="0.55000000000000004">
      <c r="A1867">
        <v>644.13189999999997</v>
      </c>
      <c r="B1867">
        <v>11</v>
      </c>
      <c r="C1867">
        <v>9</v>
      </c>
    </row>
    <row r="1868" spans="1:3" x14ac:dyDescent="0.55000000000000004">
      <c r="A1868">
        <v>666.21180000000004</v>
      </c>
      <c r="B1868">
        <v>11</v>
      </c>
      <c r="C1868">
        <v>9</v>
      </c>
    </row>
    <row r="1869" spans="1:3" x14ac:dyDescent="0.55000000000000004">
      <c r="A1869">
        <v>1098.5872999999999</v>
      </c>
      <c r="B1869">
        <v>11</v>
      </c>
      <c r="C1869">
        <v>9</v>
      </c>
    </row>
    <row r="1870" spans="1:3" x14ac:dyDescent="0.55000000000000004">
      <c r="A1870">
        <v>618.98779999999999</v>
      </c>
      <c r="B1870">
        <v>12</v>
      </c>
      <c r="C1870">
        <v>9</v>
      </c>
    </row>
    <row r="1871" spans="1:3" x14ac:dyDescent="0.55000000000000004">
      <c r="A1871">
        <v>974.60749999999996</v>
      </c>
      <c r="B1871">
        <v>12</v>
      </c>
      <c r="C1871">
        <v>9</v>
      </c>
    </row>
    <row r="1872" spans="1:3" x14ac:dyDescent="0.55000000000000004">
      <c r="A1872">
        <v>890.0806</v>
      </c>
      <c r="B1872">
        <v>12</v>
      </c>
      <c r="C1872">
        <v>9</v>
      </c>
    </row>
    <row r="1873" spans="1:3" x14ac:dyDescent="0.55000000000000004">
      <c r="A1873">
        <v>792.45569999999998</v>
      </c>
      <c r="B1873">
        <v>13</v>
      </c>
      <c r="C1873">
        <v>9</v>
      </c>
    </row>
    <row r="1874" spans="1:3" x14ac:dyDescent="0.55000000000000004">
      <c r="A1874">
        <v>893.12220000000002</v>
      </c>
      <c r="B1874">
        <v>13</v>
      </c>
      <c r="C1874">
        <v>9</v>
      </c>
    </row>
    <row r="1875" spans="1:3" x14ac:dyDescent="0.55000000000000004">
      <c r="A1875">
        <v>619.98</v>
      </c>
      <c r="B1875">
        <v>13</v>
      </c>
      <c r="C1875">
        <v>9</v>
      </c>
    </row>
    <row r="1876" spans="1:3" x14ac:dyDescent="0.55000000000000004">
      <c r="A1876">
        <v>655.21370000000002</v>
      </c>
      <c r="B1876">
        <v>13</v>
      </c>
      <c r="C1876">
        <v>9</v>
      </c>
    </row>
    <row r="1877" spans="1:3" x14ac:dyDescent="0.55000000000000004">
      <c r="A1877">
        <v>830.14319999999998</v>
      </c>
      <c r="B1877">
        <v>13</v>
      </c>
      <c r="C1877">
        <v>9</v>
      </c>
    </row>
    <row r="1878" spans="1:3" x14ac:dyDescent="0.55000000000000004">
      <c r="A1878">
        <v>608.27819999999997</v>
      </c>
      <c r="B1878">
        <v>13</v>
      </c>
      <c r="C1878">
        <v>9</v>
      </c>
    </row>
    <row r="1879" spans="1:3" x14ac:dyDescent="0.55000000000000004">
      <c r="A1879">
        <v>674.82190000000003</v>
      </c>
      <c r="B1879">
        <v>13</v>
      </c>
      <c r="C1879">
        <v>9</v>
      </c>
    </row>
    <row r="1880" spans="1:3" x14ac:dyDescent="0.55000000000000004">
      <c r="A1880">
        <v>874.16189999999995</v>
      </c>
      <c r="B1880">
        <v>13</v>
      </c>
      <c r="C1880">
        <v>9</v>
      </c>
    </row>
    <row r="1881" spans="1:3" x14ac:dyDescent="0.55000000000000004">
      <c r="A1881">
        <v>625.39459999999997</v>
      </c>
      <c r="B1881">
        <v>13</v>
      </c>
      <c r="C1881">
        <v>9</v>
      </c>
    </row>
    <row r="1882" spans="1:3" x14ac:dyDescent="0.55000000000000004">
      <c r="A1882">
        <v>683.0412</v>
      </c>
      <c r="B1882">
        <v>13</v>
      </c>
      <c r="C1882">
        <v>9</v>
      </c>
    </row>
    <row r="1883" spans="1:3" x14ac:dyDescent="0.55000000000000004">
      <c r="A1883">
        <v>437.25400000000002</v>
      </c>
      <c r="B1883">
        <v>13</v>
      </c>
      <c r="C1883">
        <v>9</v>
      </c>
    </row>
    <row r="1884" spans="1:3" x14ac:dyDescent="0.55000000000000004">
      <c r="A1884">
        <v>739.03779999999995</v>
      </c>
      <c r="B1884">
        <v>13</v>
      </c>
      <c r="C1884">
        <v>9</v>
      </c>
    </row>
    <row r="1885" spans="1:3" x14ac:dyDescent="0.55000000000000004">
      <c r="A1885">
        <v>570.87869999999998</v>
      </c>
      <c r="B1885">
        <v>13</v>
      </c>
      <c r="C1885">
        <v>9</v>
      </c>
    </row>
    <row r="1886" spans="1:3" x14ac:dyDescent="0.55000000000000004">
      <c r="A1886">
        <v>643.58810000000005</v>
      </c>
      <c r="B1886">
        <v>13</v>
      </c>
      <c r="C1886">
        <v>9</v>
      </c>
    </row>
    <row r="1887" spans="1:3" x14ac:dyDescent="0.55000000000000004">
      <c r="A1887">
        <v>706.71730000000002</v>
      </c>
      <c r="B1887">
        <v>13</v>
      </c>
      <c r="C1887">
        <v>9</v>
      </c>
    </row>
    <row r="1888" spans="1:3" x14ac:dyDescent="0.55000000000000004">
      <c r="A1888">
        <v>761.44309999999996</v>
      </c>
      <c r="B1888">
        <v>14</v>
      </c>
      <c r="C1888">
        <v>9</v>
      </c>
    </row>
    <row r="1889" spans="1:3" x14ac:dyDescent="0.55000000000000004">
      <c r="A1889">
        <v>720.12929999999994</v>
      </c>
      <c r="B1889">
        <v>14</v>
      </c>
      <c r="C1889">
        <v>9</v>
      </c>
    </row>
    <row r="1890" spans="1:3" x14ac:dyDescent="0.55000000000000004">
      <c r="A1890">
        <v>649.54280000000006</v>
      </c>
      <c r="B1890">
        <v>14</v>
      </c>
      <c r="C1890">
        <v>9</v>
      </c>
    </row>
    <row r="1891" spans="1:3" x14ac:dyDescent="0.55000000000000004">
      <c r="A1891">
        <v>646.09469999999999</v>
      </c>
      <c r="B1891">
        <v>14</v>
      </c>
      <c r="C1891">
        <v>9</v>
      </c>
    </row>
    <row r="1892" spans="1:3" x14ac:dyDescent="0.55000000000000004">
      <c r="A1892">
        <v>752.53700000000003</v>
      </c>
      <c r="B1892">
        <v>14</v>
      </c>
      <c r="C1892">
        <v>9</v>
      </c>
    </row>
    <row r="1893" spans="1:3" x14ac:dyDescent="0.55000000000000004">
      <c r="A1893">
        <v>560.92259999999999</v>
      </c>
      <c r="B1893">
        <v>15</v>
      </c>
      <c r="C1893">
        <v>9</v>
      </c>
    </row>
    <row r="1894" spans="1:3" x14ac:dyDescent="0.55000000000000004">
      <c r="A1894">
        <v>931.11159999999995</v>
      </c>
      <c r="B1894">
        <v>16</v>
      </c>
      <c r="C1894">
        <v>9</v>
      </c>
    </row>
    <row r="1895" spans="1:3" x14ac:dyDescent="0.55000000000000004">
      <c r="A1895">
        <v>653.73170000000005</v>
      </c>
      <c r="B1895">
        <v>16</v>
      </c>
      <c r="C1895">
        <v>9</v>
      </c>
    </row>
    <row r="1896" spans="1:3" x14ac:dyDescent="0.55000000000000004">
      <c r="A1896">
        <v>694.28859999999997</v>
      </c>
      <c r="B1896">
        <v>16</v>
      </c>
      <c r="C1896">
        <v>9</v>
      </c>
    </row>
    <row r="1897" spans="1:3" x14ac:dyDescent="0.55000000000000004">
      <c r="A1897">
        <v>700.4597</v>
      </c>
      <c r="B1897">
        <v>16</v>
      </c>
      <c r="C1897">
        <v>9</v>
      </c>
    </row>
    <row r="1898" spans="1:3" x14ac:dyDescent="0.55000000000000004">
      <c r="A1898">
        <v>908.72220000000004</v>
      </c>
      <c r="B1898">
        <v>17</v>
      </c>
      <c r="C1898">
        <v>9</v>
      </c>
    </row>
    <row r="1899" spans="1:3" x14ac:dyDescent="0.55000000000000004">
      <c r="A1899">
        <v>971.95600000000002</v>
      </c>
      <c r="B1899">
        <v>17</v>
      </c>
      <c r="C1899">
        <v>9</v>
      </c>
    </row>
    <row r="1900" spans="1:3" x14ac:dyDescent="0.55000000000000004">
      <c r="A1900">
        <v>586.06110000000001</v>
      </c>
      <c r="B1900">
        <v>17</v>
      </c>
      <c r="C1900">
        <v>9</v>
      </c>
    </row>
    <row r="1901" spans="1:3" x14ac:dyDescent="0.55000000000000004">
      <c r="A1901">
        <v>740.10220000000004</v>
      </c>
      <c r="B1901">
        <v>17</v>
      </c>
      <c r="C1901">
        <v>9</v>
      </c>
    </row>
    <row r="1902" spans="1:3" x14ac:dyDescent="0.55000000000000004">
      <c r="A1902">
        <v>824.80370000000005</v>
      </c>
      <c r="B1902">
        <v>17</v>
      </c>
      <c r="C1902">
        <v>9</v>
      </c>
    </row>
    <row r="1903" spans="1:3" x14ac:dyDescent="0.55000000000000004">
      <c r="A1903">
        <v>667.14599999999996</v>
      </c>
      <c r="B1903">
        <v>17</v>
      </c>
      <c r="C1903">
        <v>9</v>
      </c>
    </row>
    <row r="1904" spans="1:3" x14ac:dyDescent="0.55000000000000004">
      <c r="A1904">
        <v>841.56629999999996</v>
      </c>
      <c r="B1904">
        <v>17</v>
      </c>
      <c r="C1904">
        <v>9</v>
      </c>
    </row>
    <row r="1905" spans="1:3" x14ac:dyDescent="0.55000000000000004">
      <c r="A1905">
        <v>827.55600000000004</v>
      </c>
      <c r="B1905">
        <v>17</v>
      </c>
      <c r="C1905">
        <v>9</v>
      </c>
    </row>
    <row r="1906" spans="1:3" x14ac:dyDescent="0.55000000000000004">
      <c r="A1906">
        <v>623.548</v>
      </c>
      <c r="B1906">
        <v>17</v>
      </c>
      <c r="C1906">
        <v>9</v>
      </c>
    </row>
    <row r="1907" spans="1:3" x14ac:dyDescent="0.55000000000000004">
      <c r="A1907">
        <v>564.50930000000005</v>
      </c>
      <c r="B1907">
        <v>17</v>
      </c>
      <c r="C1907">
        <v>9</v>
      </c>
    </row>
    <row r="1908" spans="1:3" x14ac:dyDescent="0.55000000000000004">
      <c r="A1908">
        <v>814.15380000000005</v>
      </c>
      <c r="B1908">
        <v>17</v>
      </c>
      <c r="C1908">
        <v>9</v>
      </c>
    </row>
    <row r="1909" spans="1:3" x14ac:dyDescent="0.55000000000000004">
      <c r="A1909">
        <v>783.49360000000001</v>
      </c>
      <c r="B1909">
        <v>17</v>
      </c>
      <c r="C1909">
        <v>9</v>
      </c>
    </row>
    <row r="1910" spans="1:3" x14ac:dyDescent="0.55000000000000004">
      <c r="A1910">
        <v>662.91210000000001</v>
      </c>
      <c r="B1910">
        <v>17</v>
      </c>
      <c r="C1910">
        <v>9</v>
      </c>
    </row>
    <row r="1911" spans="1:3" x14ac:dyDescent="0.55000000000000004">
      <c r="A1911">
        <v>862.3972</v>
      </c>
      <c r="B1911">
        <v>17</v>
      </c>
      <c r="C1911">
        <v>9</v>
      </c>
    </row>
    <row r="1912" spans="1:3" x14ac:dyDescent="0.55000000000000004">
      <c r="A1912">
        <v>775.01509999999996</v>
      </c>
      <c r="B1912">
        <v>17</v>
      </c>
      <c r="C1912">
        <v>9</v>
      </c>
    </row>
    <row r="1913" spans="1:3" x14ac:dyDescent="0.55000000000000004">
      <c r="A1913">
        <v>745.56389999999999</v>
      </c>
      <c r="B1913">
        <v>17</v>
      </c>
      <c r="C1913">
        <v>9</v>
      </c>
    </row>
    <row r="1914" spans="1:3" x14ac:dyDescent="0.55000000000000004">
      <c r="A1914">
        <v>758.46230000000003</v>
      </c>
      <c r="B1914">
        <v>17</v>
      </c>
      <c r="C1914">
        <v>9</v>
      </c>
    </row>
    <row r="1915" spans="1:3" x14ac:dyDescent="0.55000000000000004">
      <c r="A1915">
        <v>974.73850000000004</v>
      </c>
      <c r="B1915">
        <v>18</v>
      </c>
      <c r="C1915">
        <v>9</v>
      </c>
    </row>
    <row r="1916" spans="1:3" x14ac:dyDescent="0.55000000000000004">
      <c r="A1916">
        <v>846.14769999999999</v>
      </c>
      <c r="B1916">
        <v>18</v>
      </c>
      <c r="C1916">
        <v>9</v>
      </c>
    </row>
    <row r="1917" spans="1:3" x14ac:dyDescent="0.55000000000000004">
      <c r="A1917">
        <v>585.87860000000001</v>
      </c>
      <c r="B1917">
        <v>18</v>
      </c>
      <c r="C1917">
        <v>9</v>
      </c>
    </row>
    <row r="1918" spans="1:3" x14ac:dyDescent="0.55000000000000004">
      <c r="A1918">
        <v>447.29770000000002</v>
      </c>
      <c r="B1918">
        <v>18</v>
      </c>
      <c r="C1918">
        <v>9</v>
      </c>
    </row>
    <row r="1919" spans="1:3" x14ac:dyDescent="0.55000000000000004">
      <c r="A1919">
        <v>739.84939999999995</v>
      </c>
      <c r="B1919">
        <v>18</v>
      </c>
      <c r="C1919">
        <v>9</v>
      </c>
    </row>
    <row r="1920" spans="1:3" x14ac:dyDescent="0.55000000000000004">
      <c r="A1920">
        <v>747.05759999999998</v>
      </c>
      <c r="B1920">
        <v>18</v>
      </c>
      <c r="C1920">
        <v>9</v>
      </c>
    </row>
    <row r="1921" spans="1:3" x14ac:dyDescent="0.55000000000000004">
      <c r="A1921">
        <v>661.34450000000004</v>
      </c>
      <c r="B1921">
        <v>18</v>
      </c>
      <c r="C1921">
        <v>9</v>
      </c>
    </row>
    <row r="1922" spans="1:3" x14ac:dyDescent="0.55000000000000004">
      <c r="A1922">
        <v>786.37</v>
      </c>
      <c r="B1922">
        <v>18</v>
      </c>
      <c r="C1922">
        <v>9</v>
      </c>
    </row>
    <row r="1923" spans="1:3" x14ac:dyDescent="0.55000000000000004">
      <c r="A1923">
        <v>703.98410000000001</v>
      </c>
      <c r="B1923">
        <v>18</v>
      </c>
      <c r="C1923">
        <v>9</v>
      </c>
    </row>
    <row r="1924" spans="1:3" x14ac:dyDescent="0.55000000000000004">
      <c r="A1924">
        <v>906.26310000000001</v>
      </c>
      <c r="B1924">
        <v>19</v>
      </c>
      <c r="C1924">
        <v>9</v>
      </c>
    </row>
    <row r="1925" spans="1:3" x14ac:dyDescent="0.55000000000000004">
      <c r="A1925">
        <v>984.20050000000003</v>
      </c>
      <c r="B1925">
        <v>19</v>
      </c>
      <c r="C1925">
        <v>9</v>
      </c>
    </row>
    <row r="1926" spans="1:3" x14ac:dyDescent="0.55000000000000004">
      <c r="A1926">
        <v>544.52779999999996</v>
      </c>
      <c r="B1926">
        <v>19</v>
      </c>
      <c r="C1926">
        <v>9</v>
      </c>
    </row>
    <row r="1927" spans="1:3" x14ac:dyDescent="0.55000000000000004">
      <c r="A1927">
        <v>610.7423</v>
      </c>
      <c r="B1927">
        <v>19</v>
      </c>
      <c r="C1927">
        <v>9</v>
      </c>
    </row>
    <row r="1928" spans="1:3" x14ac:dyDescent="0.55000000000000004">
      <c r="A1928">
        <v>960.56079999999997</v>
      </c>
      <c r="B1928">
        <v>20</v>
      </c>
      <c r="C1928">
        <v>9</v>
      </c>
    </row>
    <row r="1929" spans="1:3" x14ac:dyDescent="0.55000000000000004">
      <c r="A1929">
        <v>1015.0332</v>
      </c>
      <c r="B1929">
        <v>20</v>
      </c>
      <c r="C1929">
        <v>9</v>
      </c>
    </row>
    <row r="1930" spans="1:3" x14ac:dyDescent="0.55000000000000004">
      <c r="A1930">
        <v>635.70249999999999</v>
      </c>
      <c r="B1930">
        <v>20</v>
      </c>
      <c r="C1930">
        <v>9</v>
      </c>
    </row>
    <row r="1931" spans="1:3" x14ac:dyDescent="0.55000000000000004">
      <c r="A1931">
        <v>709.36440000000005</v>
      </c>
      <c r="B1931">
        <v>20</v>
      </c>
      <c r="C1931">
        <v>9</v>
      </c>
    </row>
    <row r="1932" spans="1:3" x14ac:dyDescent="0.55000000000000004">
      <c r="A1932">
        <v>661.16849999999999</v>
      </c>
      <c r="B1932">
        <v>20</v>
      </c>
      <c r="C1932">
        <v>9</v>
      </c>
    </row>
    <row r="1933" spans="1:3" x14ac:dyDescent="0.55000000000000004">
      <c r="A1933">
        <v>582.61339999999996</v>
      </c>
      <c r="B1933">
        <v>20</v>
      </c>
      <c r="C1933">
        <v>9</v>
      </c>
    </row>
    <row r="1934" spans="1:3" x14ac:dyDescent="0.55000000000000004">
      <c r="A1934">
        <v>718.79570000000001</v>
      </c>
      <c r="B1934">
        <v>21</v>
      </c>
      <c r="C1934">
        <v>9</v>
      </c>
    </row>
    <row r="1935" spans="1:3" x14ac:dyDescent="0.55000000000000004">
      <c r="A1935">
        <v>628.18349999999998</v>
      </c>
      <c r="B1935">
        <v>21</v>
      </c>
      <c r="C1935">
        <v>9</v>
      </c>
    </row>
    <row r="1936" spans="1:3" x14ac:dyDescent="0.55000000000000004">
      <c r="A1936">
        <v>555.17150000000004</v>
      </c>
      <c r="B1936">
        <v>21</v>
      </c>
      <c r="C1936">
        <v>9</v>
      </c>
    </row>
    <row r="1937" spans="1:3" x14ac:dyDescent="0.55000000000000004">
      <c r="A1937">
        <v>821.07259999999997</v>
      </c>
      <c r="B1937">
        <v>21</v>
      </c>
      <c r="C1937">
        <v>9</v>
      </c>
    </row>
    <row r="1938" spans="1:3" x14ac:dyDescent="0.55000000000000004">
      <c r="A1938">
        <v>667.56050000000005</v>
      </c>
      <c r="B1938">
        <v>21</v>
      </c>
      <c r="C1938">
        <v>9</v>
      </c>
    </row>
    <row r="1939" spans="1:3" x14ac:dyDescent="0.55000000000000004">
      <c r="A1939">
        <v>632.18309999999997</v>
      </c>
      <c r="B1939">
        <v>21</v>
      </c>
      <c r="C1939">
        <v>9</v>
      </c>
    </row>
    <row r="1940" spans="1:3" x14ac:dyDescent="0.55000000000000004">
      <c r="A1940">
        <v>1169.7638999999999</v>
      </c>
      <c r="B1940">
        <v>22</v>
      </c>
      <c r="C1940">
        <v>9</v>
      </c>
    </row>
    <row r="1941" spans="1:3" x14ac:dyDescent="0.55000000000000004">
      <c r="A1941">
        <v>681.02670000000001</v>
      </c>
      <c r="B1941">
        <v>22</v>
      </c>
      <c r="C1941">
        <v>9</v>
      </c>
    </row>
    <row r="1942" spans="1:3" x14ac:dyDescent="0.55000000000000004">
      <c r="A1942">
        <v>931.93</v>
      </c>
      <c r="B1942">
        <v>22</v>
      </c>
      <c r="C1942">
        <v>9</v>
      </c>
    </row>
    <row r="1943" spans="1:3" x14ac:dyDescent="0.55000000000000004">
      <c r="A1943">
        <v>753.27679999999998</v>
      </c>
      <c r="B1943">
        <v>22</v>
      </c>
      <c r="C1943">
        <v>9</v>
      </c>
    </row>
    <row r="1944" spans="1:3" x14ac:dyDescent="0.55000000000000004">
      <c r="A1944">
        <v>699.48479999999995</v>
      </c>
      <c r="B1944">
        <v>22</v>
      </c>
      <c r="C1944">
        <v>9</v>
      </c>
    </row>
    <row r="1945" spans="1:3" x14ac:dyDescent="0.55000000000000004">
      <c r="A1945">
        <v>674.3972</v>
      </c>
      <c r="B1945">
        <v>22</v>
      </c>
      <c r="C1945">
        <v>9</v>
      </c>
    </row>
    <row r="1946" spans="1:3" x14ac:dyDescent="0.55000000000000004">
      <c r="A1946">
        <v>721.80280000000005</v>
      </c>
      <c r="B1946">
        <v>23</v>
      </c>
      <c r="C1946">
        <v>9</v>
      </c>
    </row>
    <row r="1947" spans="1:3" x14ac:dyDescent="0.55000000000000004">
      <c r="A1947">
        <v>857.22760000000005</v>
      </c>
      <c r="B1947">
        <v>23</v>
      </c>
      <c r="C1947">
        <v>9</v>
      </c>
    </row>
    <row r="1948" spans="1:3" x14ac:dyDescent="0.55000000000000004">
      <c r="A1948">
        <v>710.29449999999997</v>
      </c>
      <c r="B1948">
        <v>23</v>
      </c>
      <c r="C1948">
        <v>9</v>
      </c>
    </row>
    <row r="1949" spans="1:3" x14ac:dyDescent="0.55000000000000004">
      <c r="A1949">
        <v>703.68780000000004</v>
      </c>
      <c r="B1949">
        <v>23</v>
      </c>
      <c r="C1949">
        <v>9</v>
      </c>
    </row>
    <row r="1950" spans="1:3" x14ac:dyDescent="0.55000000000000004">
      <c r="A1950">
        <v>707.37810000000002</v>
      </c>
      <c r="B1950">
        <v>23</v>
      </c>
      <c r="C1950">
        <v>9</v>
      </c>
    </row>
    <row r="1951" spans="1:3" x14ac:dyDescent="0.55000000000000004">
      <c r="A1951">
        <v>646.89099999999996</v>
      </c>
      <c r="B1951">
        <v>23</v>
      </c>
      <c r="C1951">
        <v>9</v>
      </c>
    </row>
    <row r="1952" spans="1:3" x14ac:dyDescent="0.55000000000000004">
      <c r="A1952">
        <v>553.36770000000001</v>
      </c>
      <c r="B1952">
        <v>24</v>
      </c>
      <c r="C1952">
        <v>9</v>
      </c>
    </row>
    <row r="1953" spans="1:3" x14ac:dyDescent="0.55000000000000004">
      <c r="A1953">
        <v>594.73869999999999</v>
      </c>
      <c r="B1953">
        <v>24</v>
      </c>
      <c r="C1953">
        <v>9</v>
      </c>
    </row>
    <row r="1954" spans="1:3" x14ac:dyDescent="0.55000000000000004">
      <c r="A1954">
        <v>662.57979999999998</v>
      </c>
      <c r="B1954">
        <v>24</v>
      </c>
      <c r="C1954">
        <v>9</v>
      </c>
    </row>
    <row r="1955" spans="1:3" x14ac:dyDescent="0.55000000000000004">
      <c r="A1955">
        <v>746.87149999999997</v>
      </c>
      <c r="B1955">
        <v>24</v>
      </c>
      <c r="C1955">
        <v>9</v>
      </c>
    </row>
    <row r="1956" spans="1:3" x14ac:dyDescent="0.55000000000000004">
      <c r="A1956">
        <v>710.00130000000001</v>
      </c>
      <c r="B1956">
        <v>24</v>
      </c>
      <c r="C1956">
        <v>9</v>
      </c>
    </row>
    <row r="1957" spans="1:3" x14ac:dyDescent="0.55000000000000004">
      <c r="A1957">
        <v>743.20519999999999</v>
      </c>
      <c r="B1957">
        <v>25</v>
      </c>
      <c r="C1957">
        <v>9</v>
      </c>
    </row>
    <row r="1958" spans="1:3" x14ac:dyDescent="0.55000000000000004">
      <c r="A1958">
        <v>680.0575</v>
      </c>
      <c r="B1958">
        <v>25</v>
      </c>
      <c r="C1958">
        <v>9</v>
      </c>
    </row>
    <row r="1959" spans="1:3" x14ac:dyDescent="0.55000000000000004">
      <c r="A1959">
        <v>487.38510000000002</v>
      </c>
      <c r="B1959">
        <v>25</v>
      </c>
      <c r="C1959">
        <v>9</v>
      </c>
    </row>
    <row r="1960" spans="1:3" x14ac:dyDescent="0.55000000000000004">
      <c r="A1960">
        <v>678.29510000000005</v>
      </c>
      <c r="B1960">
        <v>25</v>
      </c>
      <c r="C1960">
        <v>9</v>
      </c>
    </row>
    <row r="1961" spans="1:3" x14ac:dyDescent="0.55000000000000004">
      <c r="A1961">
        <v>744.46050000000002</v>
      </c>
      <c r="B1961">
        <v>25</v>
      </c>
      <c r="C1961">
        <v>9</v>
      </c>
    </row>
    <row r="1962" spans="1:3" x14ac:dyDescent="0.55000000000000004">
      <c r="A1962">
        <v>634.6558</v>
      </c>
      <c r="B1962">
        <v>26</v>
      </c>
      <c r="C1962">
        <v>9</v>
      </c>
    </row>
    <row r="1963" spans="1:3" x14ac:dyDescent="0.55000000000000004">
      <c r="A1963">
        <v>1085.2344000000001</v>
      </c>
      <c r="B1963">
        <v>26</v>
      </c>
      <c r="C1963">
        <v>9</v>
      </c>
    </row>
    <row r="1964" spans="1:3" x14ac:dyDescent="0.55000000000000004">
      <c r="A1964">
        <v>927.74929999999995</v>
      </c>
      <c r="B1964">
        <v>26</v>
      </c>
      <c r="C1964">
        <v>9</v>
      </c>
    </row>
    <row r="1965" spans="1:3" x14ac:dyDescent="0.55000000000000004">
      <c r="A1965">
        <v>707.6028</v>
      </c>
      <c r="B1965">
        <v>26</v>
      </c>
      <c r="C1965">
        <v>9</v>
      </c>
    </row>
    <row r="1966" spans="1:3" x14ac:dyDescent="0.55000000000000004">
      <c r="A1966">
        <v>615.49879999999996</v>
      </c>
      <c r="B1966">
        <v>26</v>
      </c>
      <c r="C1966">
        <v>9</v>
      </c>
    </row>
    <row r="1967" spans="1:3" x14ac:dyDescent="0.55000000000000004">
      <c r="A1967">
        <v>677.50139999999999</v>
      </c>
      <c r="B1967">
        <v>26</v>
      </c>
      <c r="C1967">
        <v>9</v>
      </c>
    </row>
    <row r="1968" spans="1:3" x14ac:dyDescent="0.55000000000000004">
      <c r="A1968">
        <v>660.3107</v>
      </c>
      <c r="B1968">
        <v>27</v>
      </c>
      <c r="C1968">
        <v>9</v>
      </c>
    </row>
    <row r="1969" spans="1:3" x14ac:dyDescent="0.55000000000000004">
      <c r="A1969">
        <v>901.79960000000005</v>
      </c>
      <c r="B1969">
        <v>27</v>
      </c>
      <c r="C1969">
        <v>9</v>
      </c>
    </row>
    <row r="1970" spans="1:3" x14ac:dyDescent="0.55000000000000004">
      <c r="A1970">
        <v>632.30830000000003</v>
      </c>
      <c r="B1970">
        <v>27</v>
      </c>
      <c r="C1970">
        <v>9</v>
      </c>
    </row>
    <row r="1971" spans="1:3" x14ac:dyDescent="0.55000000000000004">
      <c r="A1971">
        <v>550.72260000000006</v>
      </c>
      <c r="B1971">
        <v>27</v>
      </c>
      <c r="C1971">
        <v>9</v>
      </c>
    </row>
    <row r="1972" spans="1:3" x14ac:dyDescent="0.55000000000000004">
      <c r="A1972">
        <v>792.13289999999995</v>
      </c>
      <c r="B1972">
        <v>27</v>
      </c>
      <c r="C1972">
        <v>9</v>
      </c>
    </row>
    <row r="1973" spans="1:3" x14ac:dyDescent="0.55000000000000004">
      <c r="A1973">
        <v>591.66219999999998</v>
      </c>
      <c r="B1973">
        <v>27</v>
      </c>
      <c r="C1973">
        <v>9</v>
      </c>
    </row>
    <row r="1974" spans="1:3" x14ac:dyDescent="0.55000000000000004">
      <c r="A1974">
        <v>681.63409999999999</v>
      </c>
      <c r="B1974">
        <v>27</v>
      </c>
      <c r="C1974">
        <v>9</v>
      </c>
    </row>
    <row r="1975" spans="1:3" x14ac:dyDescent="0.55000000000000004">
      <c r="A1975">
        <v>1102.2863</v>
      </c>
      <c r="B1975">
        <v>28</v>
      </c>
      <c r="C1975">
        <v>9</v>
      </c>
    </row>
    <row r="1976" spans="1:3" x14ac:dyDescent="0.55000000000000004">
      <c r="A1976">
        <v>784.73749999999995</v>
      </c>
      <c r="B1976">
        <v>28</v>
      </c>
      <c r="C1976">
        <v>9</v>
      </c>
    </row>
    <row r="1977" spans="1:3" x14ac:dyDescent="0.55000000000000004">
      <c r="A1977">
        <v>699.42859999999996</v>
      </c>
      <c r="B1977">
        <v>28</v>
      </c>
      <c r="C1977">
        <v>9</v>
      </c>
    </row>
    <row r="1978" spans="1:3" x14ac:dyDescent="0.55000000000000004">
      <c r="A1978">
        <v>556.80430000000001</v>
      </c>
      <c r="B1978">
        <v>28</v>
      </c>
      <c r="C1978">
        <v>9</v>
      </c>
    </row>
    <row r="1979" spans="1:3" x14ac:dyDescent="0.55000000000000004">
      <c r="A1979">
        <v>670.21190000000001</v>
      </c>
      <c r="B1979">
        <v>28</v>
      </c>
      <c r="C1979">
        <v>9</v>
      </c>
    </row>
    <row r="1980" spans="1:3" x14ac:dyDescent="0.55000000000000004">
      <c r="A1980">
        <v>798.10590000000002</v>
      </c>
      <c r="B1980">
        <v>28</v>
      </c>
      <c r="C1980">
        <v>9</v>
      </c>
    </row>
    <row r="1981" spans="1:3" x14ac:dyDescent="0.55000000000000004">
      <c r="A1981">
        <v>619.2645</v>
      </c>
      <c r="B1981">
        <v>28</v>
      </c>
      <c r="C1981">
        <v>9</v>
      </c>
    </row>
    <row r="1982" spans="1:3" x14ac:dyDescent="0.55000000000000004">
      <c r="A1982">
        <v>791.22370000000001</v>
      </c>
      <c r="B1982">
        <v>29</v>
      </c>
      <c r="C1982">
        <v>9</v>
      </c>
    </row>
    <row r="1983" spans="1:3" x14ac:dyDescent="0.55000000000000004">
      <c r="A1983">
        <v>839.20320000000004</v>
      </c>
      <c r="B1983">
        <v>29</v>
      </c>
      <c r="C1983">
        <v>9</v>
      </c>
    </row>
    <row r="1984" spans="1:3" x14ac:dyDescent="0.55000000000000004">
      <c r="A1984">
        <v>561.78139999999996</v>
      </c>
      <c r="B1984">
        <v>29</v>
      </c>
      <c r="C1984">
        <v>9</v>
      </c>
    </row>
    <row r="1985" spans="1:3" x14ac:dyDescent="0.55000000000000004">
      <c r="A1985">
        <v>597.46029999999996</v>
      </c>
      <c r="B1985">
        <v>29</v>
      </c>
      <c r="C1985">
        <v>9</v>
      </c>
    </row>
    <row r="1986" spans="1:3" x14ac:dyDescent="0.55000000000000004">
      <c r="A1986">
        <v>656.7885</v>
      </c>
      <c r="B1986">
        <v>29</v>
      </c>
      <c r="C1986">
        <v>9</v>
      </c>
    </row>
    <row r="1987" spans="1:3" x14ac:dyDescent="0.55000000000000004">
      <c r="A1987">
        <v>754.03620000000001</v>
      </c>
      <c r="B1987">
        <v>29</v>
      </c>
      <c r="C1987">
        <v>9</v>
      </c>
    </row>
    <row r="1988" spans="1:3" x14ac:dyDescent="0.55000000000000004">
      <c r="A1988">
        <v>694.93700000000001</v>
      </c>
      <c r="B1988">
        <v>30</v>
      </c>
      <c r="C1988">
        <v>9</v>
      </c>
    </row>
    <row r="1989" spans="1:3" x14ac:dyDescent="0.55000000000000004">
      <c r="A1989">
        <v>815.79369999999994</v>
      </c>
      <c r="B1989">
        <v>30</v>
      </c>
      <c r="C1989">
        <v>9</v>
      </c>
    </row>
    <row r="1990" spans="1:3" x14ac:dyDescent="0.55000000000000004">
      <c r="A1990">
        <v>941.55269999999996</v>
      </c>
      <c r="B1990">
        <v>30</v>
      </c>
      <c r="C1990">
        <v>9</v>
      </c>
    </row>
    <row r="1991" spans="1:3" x14ac:dyDescent="0.55000000000000004">
      <c r="A1991">
        <v>653.01739999999995</v>
      </c>
      <c r="B1991">
        <v>30</v>
      </c>
      <c r="C1991">
        <v>9</v>
      </c>
    </row>
    <row r="1992" spans="1:3" x14ac:dyDescent="0.55000000000000004">
      <c r="A1992">
        <v>760.20259999999996</v>
      </c>
      <c r="B1992">
        <v>31</v>
      </c>
      <c r="C1992">
        <v>9</v>
      </c>
    </row>
    <row r="1993" spans="1:3" x14ac:dyDescent="0.55000000000000004">
      <c r="A1993">
        <v>665.87170000000003</v>
      </c>
      <c r="B1993">
        <v>32</v>
      </c>
      <c r="C1993">
        <v>9</v>
      </c>
    </row>
    <row r="1994" spans="1:3" x14ac:dyDescent="0.55000000000000004">
      <c r="A1994">
        <v>687.83349999999996</v>
      </c>
      <c r="B1994">
        <v>32</v>
      </c>
      <c r="C1994">
        <v>9</v>
      </c>
    </row>
    <row r="1995" spans="1:3" x14ac:dyDescent="0.55000000000000004">
      <c r="A1995">
        <v>580.0838</v>
      </c>
      <c r="B1995">
        <v>32</v>
      </c>
      <c r="C1995">
        <v>9</v>
      </c>
    </row>
    <row r="1996" spans="1:3" x14ac:dyDescent="0.55000000000000004">
      <c r="A1996">
        <v>770.78449999999998</v>
      </c>
      <c r="B1996">
        <v>32</v>
      </c>
      <c r="C1996">
        <v>9</v>
      </c>
    </row>
    <row r="1997" spans="1:3" x14ac:dyDescent="0.55000000000000004">
      <c r="A1997">
        <v>729.62130000000002</v>
      </c>
      <c r="B1997">
        <v>32</v>
      </c>
      <c r="C1997">
        <v>9</v>
      </c>
    </row>
    <row r="1998" spans="1:3" x14ac:dyDescent="0.55000000000000004">
      <c r="A1998">
        <v>1203.1320000000001</v>
      </c>
      <c r="B1998">
        <v>32</v>
      </c>
      <c r="C1998">
        <v>9</v>
      </c>
    </row>
    <row r="1999" spans="1:3" x14ac:dyDescent="0.55000000000000004">
      <c r="A1999">
        <v>643.91070000000002</v>
      </c>
      <c r="B1999">
        <v>32</v>
      </c>
      <c r="C1999">
        <v>9</v>
      </c>
    </row>
    <row r="2000" spans="1:3" x14ac:dyDescent="0.55000000000000004">
      <c r="A2000">
        <v>703.7962</v>
      </c>
      <c r="B2000">
        <v>32</v>
      </c>
      <c r="C2000">
        <v>9</v>
      </c>
    </row>
    <row r="2001" spans="1:3" x14ac:dyDescent="0.55000000000000004">
      <c r="A2001">
        <v>731.60509999999999</v>
      </c>
      <c r="B2001">
        <v>32</v>
      </c>
      <c r="C2001">
        <v>9</v>
      </c>
    </row>
    <row r="2002" spans="1:3" x14ac:dyDescent="0.55000000000000004">
      <c r="A2002">
        <v>717.67010000000005</v>
      </c>
      <c r="B2002">
        <v>32</v>
      </c>
      <c r="C2002">
        <v>9</v>
      </c>
    </row>
    <row r="2003" spans="1:3" x14ac:dyDescent="0.55000000000000004">
      <c r="A2003">
        <v>746.85680000000002</v>
      </c>
      <c r="B2003">
        <v>32</v>
      </c>
      <c r="C2003">
        <v>9</v>
      </c>
    </row>
    <row r="2004" spans="1:3" x14ac:dyDescent="0.55000000000000004">
      <c r="A2004">
        <v>1009.2078</v>
      </c>
      <c r="B2004">
        <v>33</v>
      </c>
      <c r="C2004">
        <v>9</v>
      </c>
    </row>
    <row r="2005" spans="1:3" x14ac:dyDescent="0.55000000000000004">
      <c r="A2005">
        <v>709.10029999999995</v>
      </c>
      <c r="B2005">
        <v>33</v>
      </c>
      <c r="C2005">
        <v>9</v>
      </c>
    </row>
    <row r="2006" spans="1:3" x14ac:dyDescent="0.55000000000000004">
      <c r="A2006">
        <v>706.37400000000002</v>
      </c>
      <c r="B2006">
        <v>33</v>
      </c>
      <c r="C2006">
        <v>9</v>
      </c>
    </row>
    <row r="2007" spans="1:3" x14ac:dyDescent="0.55000000000000004">
      <c r="A2007">
        <v>828.27859999999998</v>
      </c>
      <c r="B2007">
        <v>33</v>
      </c>
      <c r="C2007">
        <v>9</v>
      </c>
    </row>
    <row r="2008" spans="1:3" x14ac:dyDescent="0.55000000000000004">
      <c r="A2008">
        <v>636.90189999999996</v>
      </c>
      <c r="B2008">
        <v>33</v>
      </c>
      <c r="C2008">
        <v>9</v>
      </c>
    </row>
    <row r="2009" spans="1:3" x14ac:dyDescent="0.55000000000000004">
      <c r="A2009">
        <v>742.21810000000005</v>
      </c>
      <c r="B2009">
        <v>34</v>
      </c>
      <c r="C2009">
        <v>9</v>
      </c>
    </row>
    <row r="2010" spans="1:3" x14ac:dyDescent="0.55000000000000004">
      <c r="A2010">
        <v>745.38319999999999</v>
      </c>
      <c r="B2010">
        <v>34</v>
      </c>
      <c r="C2010">
        <v>9</v>
      </c>
    </row>
    <row r="2011" spans="1:3" x14ac:dyDescent="0.55000000000000004">
      <c r="A2011">
        <v>735.90589999999997</v>
      </c>
      <c r="B2011">
        <v>35</v>
      </c>
      <c r="C2011">
        <v>9</v>
      </c>
    </row>
    <row r="2012" spans="1:3" x14ac:dyDescent="0.55000000000000004">
      <c r="A2012">
        <v>686.40089999999998</v>
      </c>
      <c r="B2012">
        <v>36</v>
      </c>
      <c r="C2012">
        <v>9</v>
      </c>
    </row>
    <row r="2013" spans="1:3" x14ac:dyDescent="0.55000000000000004">
      <c r="A2013">
        <v>949.3492</v>
      </c>
      <c r="B2013">
        <v>36</v>
      </c>
      <c r="C2013">
        <v>9</v>
      </c>
    </row>
    <row r="2014" spans="1:3" x14ac:dyDescent="0.55000000000000004">
      <c r="A2014">
        <v>942.74630000000002</v>
      </c>
      <c r="B2014">
        <v>36</v>
      </c>
      <c r="C2014">
        <v>9</v>
      </c>
    </row>
    <row r="2015" spans="1:3" x14ac:dyDescent="0.55000000000000004">
      <c r="A2015">
        <v>705.02200000000005</v>
      </c>
      <c r="B2015">
        <v>36</v>
      </c>
      <c r="C2015">
        <v>9</v>
      </c>
    </row>
    <row r="2016" spans="1:3" x14ac:dyDescent="0.55000000000000004">
      <c r="A2016">
        <v>723.92920000000004</v>
      </c>
      <c r="B2016">
        <v>36</v>
      </c>
      <c r="C2016">
        <v>9</v>
      </c>
    </row>
    <row r="2017" spans="1:3" x14ac:dyDescent="0.55000000000000004">
      <c r="A2017">
        <v>1029.0492999999999</v>
      </c>
      <c r="B2017">
        <v>36</v>
      </c>
      <c r="C2017">
        <v>9</v>
      </c>
    </row>
    <row r="2018" spans="1:3" x14ac:dyDescent="0.55000000000000004">
      <c r="A2018">
        <v>699.42939999999999</v>
      </c>
      <c r="B2018">
        <v>36</v>
      </c>
      <c r="C2018">
        <v>9</v>
      </c>
    </row>
    <row r="2019" spans="1:3" x14ac:dyDescent="0.55000000000000004">
      <c r="A2019">
        <v>655.26790000000005</v>
      </c>
      <c r="B2019">
        <v>37</v>
      </c>
      <c r="C2019">
        <v>9</v>
      </c>
    </row>
    <row r="2020" spans="1:3" x14ac:dyDescent="0.55000000000000004">
      <c r="A2020">
        <v>642.14919999999995</v>
      </c>
      <c r="B2020">
        <v>38</v>
      </c>
      <c r="C2020">
        <v>9</v>
      </c>
    </row>
    <row r="2021" spans="1:3" x14ac:dyDescent="0.55000000000000004">
      <c r="A2021">
        <v>1095.7090000000001</v>
      </c>
      <c r="B2021">
        <v>38</v>
      </c>
      <c r="C2021">
        <v>9</v>
      </c>
    </row>
    <row r="2022" spans="1:3" x14ac:dyDescent="0.55000000000000004">
      <c r="A2022">
        <v>798.33860000000004</v>
      </c>
      <c r="B2022">
        <v>38</v>
      </c>
      <c r="C2022">
        <v>9</v>
      </c>
    </row>
    <row r="2023" spans="1:3" x14ac:dyDescent="0.55000000000000004">
      <c r="A2023">
        <v>956.64020000000005</v>
      </c>
      <c r="B2023">
        <v>38</v>
      </c>
      <c r="C2023">
        <v>9</v>
      </c>
    </row>
    <row r="2024" spans="1:3" x14ac:dyDescent="0.55000000000000004">
      <c r="A2024">
        <v>668.04840000000002</v>
      </c>
      <c r="B2024">
        <v>38</v>
      </c>
      <c r="C2024">
        <v>9</v>
      </c>
    </row>
    <row r="2025" spans="1:3" x14ac:dyDescent="0.55000000000000004">
      <c r="A2025">
        <v>702.89120000000003</v>
      </c>
      <c r="B2025">
        <v>38</v>
      </c>
      <c r="C2025">
        <v>9</v>
      </c>
    </row>
    <row r="2026" spans="1:3" x14ac:dyDescent="0.55000000000000004">
      <c r="A2026">
        <v>709.2183</v>
      </c>
      <c r="B2026">
        <v>38</v>
      </c>
      <c r="C2026">
        <v>9</v>
      </c>
    </row>
    <row r="2027" spans="1:3" x14ac:dyDescent="0.55000000000000004">
      <c r="A2027">
        <v>676.32719999999995</v>
      </c>
      <c r="B2027">
        <v>38</v>
      </c>
      <c r="C2027">
        <v>9</v>
      </c>
    </row>
    <row r="2028" spans="1:3" x14ac:dyDescent="0.55000000000000004">
      <c r="A2028">
        <v>567.3143</v>
      </c>
      <c r="B2028">
        <v>38</v>
      </c>
      <c r="C2028">
        <v>9</v>
      </c>
    </row>
    <row r="2029" spans="1:3" x14ac:dyDescent="0.55000000000000004">
      <c r="A2029">
        <v>652.40030000000002</v>
      </c>
      <c r="B2029">
        <v>38</v>
      </c>
      <c r="C2029">
        <v>9</v>
      </c>
    </row>
    <row r="2030" spans="1:3" x14ac:dyDescent="0.55000000000000004">
      <c r="A2030">
        <v>867.39279999999997</v>
      </c>
      <c r="B2030">
        <v>38</v>
      </c>
      <c r="C2030">
        <v>9</v>
      </c>
    </row>
    <row r="2031" spans="1:3" x14ac:dyDescent="0.55000000000000004">
      <c r="A2031">
        <v>619.77229999999997</v>
      </c>
      <c r="B2031">
        <v>38</v>
      </c>
      <c r="C2031">
        <v>9</v>
      </c>
    </row>
    <row r="2032" spans="1:3" x14ac:dyDescent="0.55000000000000004">
      <c r="A2032">
        <v>648.71370000000002</v>
      </c>
      <c r="B2032">
        <v>38</v>
      </c>
      <c r="C2032">
        <v>9</v>
      </c>
    </row>
    <row r="2033" spans="1:3" x14ac:dyDescent="0.55000000000000004">
      <c r="A2033">
        <v>863.53579999999999</v>
      </c>
      <c r="B2033">
        <v>39</v>
      </c>
      <c r="C2033">
        <v>9</v>
      </c>
    </row>
    <row r="2034" spans="1:3" x14ac:dyDescent="0.55000000000000004">
      <c r="A2034">
        <v>1022.75</v>
      </c>
      <c r="B2034">
        <v>39</v>
      </c>
      <c r="C2034">
        <v>9</v>
      </c>
    </row>
    <row r="2035" spans="1:3" x14ac:dyDescent="0.55000000000000004">
      <c r="A2035">
        <v>842.40229999999997</v>
      </c>
      <c r="B2035">
        <v>39</v>
      </c>
      <c r="C2035">
        <v>9</v>
      </c>
    </row>
    <row r="2036" spans="1:3" x14ac:dyDescent="0.55000000000000004">
      <c r="A2036">
        <v>820.39059999999995</v>
      </c>
      <c r="B2036">
        <v>39</v>
      </c>
      <c r="C2036">
        <v>9</v>
      </c>
    </row>
    <row r="2037" spans="1:3" x14ac:dyDescent="0.55000000000000004">
      <c r="A2037">
        <v>926.56500000000005</v>
      </c>
      <c r="B2037">
        <v>39</v>
      </c>
      <c r="C2037">
        <v>9</v>
      </c>
    </row>
    <row r="2038" spans="1:3" x14ac:dyDescent="0.55000000000000004">
      <c r="A2038">
        <v>784.81190000000004</v>
      </c>
      <c r="B2038">
        <v>39</v>
      </c>
      <c r="C2038">
        <v>9</v>
      </c>
    </row>
    <row r="2039" spans="1:3" x14ac:dyDescent="0.55000000000000004">
      <c r="A2039">
        <v>583.67529999999999</v>
      </c>
      <c r="B2039">
        <v>39</v>
      </c>
      <c r="C2039">
        <v>9</v>
      </c>
    </row>
    <row r="2040" spans="1:3" x14ac:dyDescent="0.55000000000000004">
      <c r="A2040">
        <v>907.44740000000002</v>
      </c>
      <c r="B2040">
        <v>39</v>
      </c>
      <c r="C2040">
        <v>9</v>
      </c>
    </row>
    <row r="2041" spans="1:3" x14ac:dyDescent="0.55000000000000004">
      <c r="A2041">
        <v>662.08339999999998</v>
      </c>
      <c r="B2041">
        <v>39</v>
      </c>
      <c r="C2041">
        <v>9</v>
      </c>
    </row>
    <row r="2042" spans="1:3" x14ac:dyDescent="0.55000000000000004">
      <c r="A2042">
        <v>673.37300000000005</v>
      </c>
      <c r="B2042">
        <v>39</v>
      </c>
      <c r="C2042">
        <v>9</v>
      </c>
    </row>
    <row r="2043" spans="1:3" x14ac:dyDescent="0.55000000000000004">
      <c r="A2043">
        <v>818.85199999999998</v>
      </c>
      <c r="B2043">
        <v>39</v>
      </c>
      <c r="C2043">
        <v>9</v>
      </c>
    </row>
    <row r="2044" spans="1:3" x14ac:dyDescent="0.55000000000000004">
      <c r="A2044">
        <v>640.77930000000003</v>
      </c>
      <c r="B2044">
        <v>39</v>
      </c>
      <c r="C2044">
        <v>9</v>
      </c>
    </row>
    <row r="2045" spans="1:3" x14ac:dyDescent="0.55000000000000004">
      <c r="A2045">
        <v>714.54719999999998</v>
      </c>
      <c r="B2045">
        <v>39</v>
      </c>
      <c r="C2045">
        <v>9</v>
      </c>
    </row>
    <row r="2046" spans="1:3" x14ac:dyDescent="0.55000000000000004">
      <c r="A2046">
        <v>691.17899999999997</v>
      </c>
      <c r="B2046">
        <v>39</v>
      </c>
      <c r="C2046">
        <v>9</v>
      </c>
    </row>
    <row r="2047" spans="1:3" x14ac:dyDescent="0.55000000000000004">
      <c r="A2047">
        <v>809.57619999999997</v>
      </c>
      <c r="B2047">
        <v>39</v>
      </c>
      <c r="C2047">
        <v>9</v>
      </c>
    </row>
    <row r="2048" spans="1:3" x14ac:dyDescent="0.55000000000000004">
      <c r="A2048">
        <v>607.89980000000003</v>
      </c>
      <c r="B2048">
        <v>39</v>
      </c>
      <c r="C2048">
        <v>9</v>
      </c>
    </row>
    <row r="2049" spans="1:3" x14ac:dyDescent="0.55000000000000004">
      <c r="A2049">
        <v>591.06939999999997</v>
      </c>
      <c r="B2049">
        <v>39</v>
      </c>
      <c r="C2049">
        <v>9</v>
      </c>
    </row>
    <row r="2050" spans="1:3" x14ac:dyDescent="0.55000000000000004">
      <c r="A2050">
        <v>754.98630000000003</v>
      </c>
      <c r="B2050">
        <v>40</v>
      </c>
      <c r="C2050">
        <v>9</v>
      </c>
    </row>
    <row r="2051" spans="1:3" x14ac:dyDescent="0.55000000000000004">
      <c r="A2051">
        <v>656.66099999999994</v>
      </c>
      <c r="B2051">
        <v>40</v>
      </c>
      <c r="C2051">
        <v>9</v>
      </c>
    </row>
    <row r="2052" spans="1:3" x14ac:dyDescent="0.55000000000000004">
      <c r="A2052">
        <v>714.52260000000001</v>
      </c>
      <c r="B2052">
        <v>1</v>
      </c>
      <c r="C2052">
        <v>10</v>
      </c>
    </row>
    <row r="2053" spans="1:3" x14ac:dyDescent="0.55000000000000004">
      <c r="A2053">
        <v>660.125</v>
      </c>
      <c r="B2053">
        <v>1</v>
      </c>
      <c r="C2053">
        <v>10</v>
      </c>
    </row>
    <row r="2054" spans="1:3" x14ac:dyDescent="0.55000000000000004">
      <c r="A2054">
        <v>724.83820000000003</v>
      </c>
      <c r="B2054">
        <v>1</v>
      </c>
      <c r="C2054">
        <v>10</v>
      </c>
    </row>
    <row r="2055" spans="1:3" x14ac:dyDescent="0.55000000000000004">
      <c r="A2055">
        <v>600.30200000000002</v>
      </c>
      <c r="B2055">
        <v>1</v>
      </c>
      <c r="C2055">
        <v>10</v>
      </c>
    </row>
    <row r="2056" spans="1:3" x14ac:dyDescent="0.55000000000000004">
      <c r="A2056">
        <v>728.04280000000006</v>
      </c>
      <c r="B2056">
        <v>1</v>
      </c>
      <c r="C2056">
        <v>10</v>
      </c>
    </row>
    <row r="2057" spans="1:3" x14ac:dyDescent="0.55000000000000004">
      <c r="A2057">
        <v>779.66129999999998</v>
      </c>
      <c r="B2057">
        <v>2</v>
      </c>
      <c r="C2057">
        <v>10</v>
      </c>
    </row>
    <row r="2058" spans="1:3" x14ac:dyDescent="0.55000000000000004">
      <c r="A2058">
        <v>667.74120000000005</v>
      </c>
      <c r="B2058">
        <v>2</v>
      </c>
      <c r="C2058">
        <v>10</v>
      </c>
    </row>
    <row r="2059" spans="1:3" x14ac:dyDescent="0.55000000000000004">
      <c r="A2059">
        <v>621.24440000000004</v>
      </c>
      <c r="B2059">
        <v>2</v>
      </c>
      <c r="C2059">
        <v>10</v>
      </c>
    </row>
    <row r="2060" spans="1:3" x14ac:dyDescent="0.55000000000000004">
      <c r="A2060">
        <v>906.51940000000002</v>
      </c>
      <c r="B2060">
        <v>3</v>
      </c>
      <c r="C2060">
        <v>10</v>
      </c>
    </row>
    <row r="2061" spans="1:3" x14ac:dyDescent="0.55000000000000004">
      <c r="A2061">
        <v>969.17619999999999</v>
      </c>
      <c r="B2061">
        <v>3</v>
      </c>
      <c r="C2061">
        <v>10</v>
      </c>
    </row>
    <row r="2062" spans="1:3" x14ac:dyDescent="0.55000000000000004">
      <c r="A2062">
        <v>674.65809999999999</v>
      </c>
      <c r="B2062">
        <v>3</v>
      </c>
      <c r="C2062">
        <v>10</v>
      </c>
    </row>
    <row r="2063" spans="1:3" x14ac:dyDescent="0.55000000000000004">
      <c r="A2063">
        <v>671.65390000000002</v>
      </c>
      <c r="B2063">
        <v>3</v>
      </c>
      <c r="C2063">
        <v>10</v>
      </c>
    </row>
    <row r="2064" spans="1:3" x14ac:dyDescent="0.55000000000000004">
      <c r="A2064">
        <v>625.74839999999995</v>
      </c>
      <c r="B2064">
        <v>3</v>
      </c>
      <c r="C2064">
        <v>10</v>
      </c>
    </row>
    <row r="2065" spans="1:3" x14ac:dyDescent="0.55000000000000004">
      <c r="A2065">
        <v>642.66399999999999</v>
      </c>
      <c r="B2065">
        <v>3</v>
      </c>
      <c r="C2065">
        <v>10</v>
      </c>
    </row>
    <row r="2066" spans="1:3" x14ac:dyDescent="0.55000000000000004">
      <c r="A2066">
        <v>753.55229999999995</v>
      </c>
      <c r="B2066">
        <v>3</v>
      </c>
      <c r="C2066">
        <v>10</v>
      </c>
    </row>
    <row r="2067" spans="1:3" x14ac:dyDescent="0.55000000000000004">
      <c r="A2067">
        <v>1112.2728999999999</v>
      </c>
      <c r="B2067">
        <v>4</v>
      </c>
      <c r="C2067">
        <v>10</v>
      </c>
    </row>
    <row r="2068" spans="1:3" x14ac:dyDescent="0.55000000000000004">
      <c r="A2068">
        <v>664.19659999999999</v>
      </c>
      <c r="B2068">
        <v>4</v>
      </c>
      <c r="C2068">
        <v>10</v>
      </c>
    </row>
    <row r="2069" spans="1:3" x14ac:dyDescent="0.55000000000000004">
      <c r="A2069">
        <v>541.995</v>
      </c>
      <c r="B2069">
        <v>4</v>
      </c>
      <c r="C2069">
        <v>10</v>
      </c>
    </row>
    <row r="2070" spans="1:3" x14ac:dyDescent="0.55000000000000004">
      <c r="A2070">
        <v>398.85629999999998</v>
      </c>
      <c r="B2070">
        <v>5</v>
      </c>
      <c r="C2070">
        <v>10</v>
      </c>
    </row>
    <row r="2071" spans="1:3" x14ac:dyDescent="0.55000000000000004">
      <c r="A2071">
        <v>473.64490000000001</v>
      </c>
      <c r="B2071">
        <v>5</v>
      </c>
      <c r="C2071">
        <v>10</v>
      </c>
    </row>
    <row r="2072" spans="1:3" x14ac:dyDescent="0.55000000000000004">
      <c r="A2072">
        <v>504.47550000000001</v>
      </c>
      <c r="B2072">
        <v>5</v>
      </c>
      <c r="C2072">
        <v>10</v>
      </c>
    </row>
    <row r="2073" spans="1:3" x14ac:dyDescent="0.55000000000000004">
      <c r="A2073">
        <v>511.61959999999999</v>
      </c>
      <c r="B2073">
        <v>5</v>
      </c>
      <c r="C2073">
        <v>10</v>
      </c>
    </row>
    <row r="2074" spans="1:3" x14ac:dyDescent="0.55000000000000004">
      <c r="A2074">
        <v>654.26070000000004</v>
      </c>
      <c r="B2074">
        <v>5</v>
      </c>
      <c r="C2074">
        <v>10</v>
      </c>
    </row>
    <row r="2075" spans="1:3" x14ac:dyDescent="0.55000000000000004">
      <c r="A2075">
        <v>634.42079999999999</v>
      </c>
      <c r="B2075">
        <v>6</v>
      </c>
      <c r="C2075">
        <v>10</v>
      </c>
    </row>
    <row r="2076" spans="1:3" x14ac:dyDescent="0.55000000000000004">
      <c r="A2076">
        <v>734.23429999999996</v>
      </c>
      <c r="B2076">
        <v>6</v>
      </c>
      <c r="C2076">
        <v>10</v>
      </c>
    </row>
    <row r="2077" spans="1:3" x14ac:dyDescent="0.55000000000000004">
      <c r="A2077">
        <v>612.57410000000004</v>
      </c>
      <c r="B2077">
        <v>6</v>
      </c>
      <c r="C2077">
        <v>10</v>
      </c>
    </row>
    <row r="2078" spans="1:3" x14ac:dyDescent="0.55000000000000004">
      <c r="A2078">
        <v>736.90729999999996</v>
      </c>
      <c r="B2078">
        <v>7</v>
      </c>
      <c r="C2078">
        <v>10</v>
      </c>
    </row>
    <row r="2079" spans="1:3" x14ac:dyDescent="0.55000000000000004">
      <c r="A2079">
        <v>793.06439999999998</v>
      </c>
      <c r="B2079">
        <v>7</v>
      </c>
      <c r="C2079">
        <v>10</v>
      </c>
    </row>
    <row r="2080" spans="1:3" x14ac:dyDescent="0.55000000000000004">
      <c r="A2080">
        <v>797.98659999999995</v>
      </c>
      <c r="B2080">
        <v>7</v>
      </c>
      <c r="C2080">
        <v>10</v>
      </c>
    </row>
    <row r="2081" spans="1:3" x14ac:dyDescent="0.55000000000000004">
      <c r="A2081">
        <v>735.54089999999997</v>
      </c>
      <c r="B2081">
        <v>7</v>
      </c>
      <c r="C2081">
        <v>10</v>
      </c>
    </row>
    <row r="2082" spans="1:3" x14ac:dyDescent="0.55000000000000004">
      <c r="A2082">
        <v>1013.136</v>
      </c>
      <c r="B2082">
        <v>7</v>
      </c>
      <c r="C2082">
        <v>10</v>
      </c>
    </row>
    <row r="2083" spans="1:3" x14ac:dyDescent="0.55000000000000004">
      <c r="A2083">
        <v>824.54100000000005</v>
      </c>
      <c r="B2083">
        <v>7</v>
      </c>
      <c r="C2083">
        <v>10</v>
      </c>
    </row>
    <row r="2084" spans="1:3" x14ac:dyDescent="0.55000000000000004">
      <c r="A2084">
        <v>628.71990000000005</v>
      </c>
      <c r="B2084">
        <v>7</v>
      </c>
      <c r="C2084">
        <v>10</v>
      </c>
    </row>
    <row r="2085" spans="1:3" x14ac:dyDescent="0.55000000000000004">
      <c r="A2085">
        <v>578.02099999999996</v>
      </c>
      <c r="B2085">
        <v>8</v>
      </c>
      <c r="C2085">
        <v>10</v>
      </c>
    </row>
    <row r="2086" spans="1:3" x14ac:dyDescent="0.55000000000000004">
      <c r="A2086">
        <v>631.19359999999995</v>
      </c>
      <c r="B2086">
        <v>8</v>
      </c>
      <c r="C2086">
        <v>10</v>
      </c>
    </row>
    <row r="2087" spans="1:3" x14ac:dyDescent="0.55000000000000004">
      <c r="A2087">
        <v>560.47289999999998</v>
      </c>
      <c r="B2087">
        <v>8</v>
      </c>
      <c r="C2087">
        <v>10</v>
      </c>
    </row>
    <row r="2088" spans="1:3" x14ac:dyDescent="0.55000000000000004">
      <c r="A2088">
        <v>732.84320000000002</v>
      </c>
      <c r="B2088">
        <v>8</v>
      </c>
      <c r="C2088">
        <v>10</v>
      </c>
    </row>
    <row r="2089" spans="1:3" x14ac:dyDescent="0.55000000000000004">
      <c r="A2089">
        <v>688.03989999999999</v>
      </c>
      <c r="B2089">
        <v>8</v>
      </c>
      <c r="C2089">
        <v>10</v>
      </c>
    </row>
    <row r="2090" spans="1:3" x14ac:dyDescent="0.55000000000000004">
      <c r="A2090">
        <v>818.0444</v>
      </c>
      <c r="B2090">
        <v>9</v>
      </c>
      <c r="C2090">
        <v>10</v>
      </c>
    </row>
    <row r="2091" spans="1:3" x14ac:dyDescent="0.55000000000000004">
      <c r="A2091">
        <v>720.24760000000003</v>
      </c>
      <c r="B2091">
        <v>9</v>
      </c>
      <c r="C2091">
        <v>10</v>
      </c>
    </row>
    <row r="2092" spans="1:3" x14ac:dyDescent="0.55000000000000004">
      <c r="A2092">
        <v>800.56240000000003</v>
      </c>
      <c r="B2092">
        <v>9</v>
      </c>
      <c r="C2092">
        <v>10</v>
      </c>
    </row>
    <row r="2093" spans="1:3" x14ac:dyDescent="0.55000000000000004">
      <c r="A2093">
        <v>731.64869999999996</v>
      </c>
      <c r="B2093">
        <v>9</v>
      </c>
      <c r="C2093">
        <v>10</v>
      </c>
    </row>
    <row r="2094" spans="1:3" x14ac:dyDescent="0.55000000000000004">
      <c r="A2094">
        <v>951.1345</v>
      </c>
      <c r="B2094">
        <v>9</v>
      </c>
      <c r="C2094">
        <v>10</v>
      </c>
    </row>
    <row r="2095" spans="1:3" x14ac:dyDescent="0.55000000000000004">
      <c r="A2095">
        <v>648.73889999999994</v>
      </c>
      <c r="B2095">
        <v>9</v>
      </c>
      <c r="C2095">
        <v>10</v>
      </c>
    </row>
    <row r="2096" spans="1:3" x14ac:dyDescent="0.55000000000000004">
      <c r="A2096">
        <v>963.46299999999997</v>
      </c>
      <c r="B2096">
        <v>9</v>
      </c>
      <c r="C2096">
        <v>10</v>
      </c>
    </row>
    <row r="2097" spans="1:3" x14ac:dyDescent="0.55000000000000004">
      <c r="A2097">
        <v>662.34010000000001</v>
      </c>
      <c r="B2097">
        <v>9</v>
      </c>
      <c r="C2097">
        <v>10</v>
      </c>
    </row>
    <row r="2098" spans="1:3" x14ac:dyDescent="0.55000000000000004">
      <c r="A2098">
        <v>986.16449999999998</v>
      </c>
      <c r="B2098">
        <v>10</v>
      </c>
      <c r="C2098">
        <v>10</v>
      </c>
    </row>
    <row r="2099" spans="1:3" x14ac:dyDescent="0.55000000000000004">
      <c r="A2099">
        <v>751.52750000000003</v>
      </c>
      <c r="B2099">
        <v>11</v>
      </c>
      <c r="C2099">
        <v>10</v>
      </c>
    </row>
    <row r="2100" spans="1:3" x14ac:dyDescent="0.55000000000000004">
      <c r="A2100">
        <v>775.47460000000001</v>
      </c>
      <c r="B2100">
        <v>11</v>
      </c>
      <c r="C2100">
        <v>10</v>
      </c>
    </row>
    <row r="2101" spans="1:3" x14ac:dyDescent="0.55000000000000004">
      <c r="A2101">
        <v>737.60559999999998</v>
      </c>
      <c r="B2101">
        <v>11</v>
      </c>
      <c r="C2101">
        <v>10</v>
      </c>
    </row>
    <row r="2102" spans="1:3" x14ac:dyDescent="0.55000000000000004">
      <c r="A2102">
        <v>1023.7406999999999</v>
      </c>
      <c r="B2102">
        <v>11</v>
      </c>
      <c r="C2102">
        <v>10</v>
      </c>
    </row>
    <row r="2103" spans="1:3" x14ac:dyDescent="0.55000000000000004">
      <c r="A2103">
        <v>832.14490000000001</v>
      </c>
      <c r="B2103">
        <v>11</v>
      </c>
      <c r="C2103">
        <v>10</v>
      </c>
    </row>
    <row r="2104" spans="1:3" x14ac:dyDescent="0.55000000000000004">
      <c r="A2104">
        <v>791.32370000000003</v>
      </c>
      <c r="B2104">
        <v>11</v>
      </c>
      <c r="C2104">
        <v>10</v>
      </c>
    </row>
    <row r="2105" spans="1:3" x14ac:dyDescent="0.55000000000000004">
      <c r="A2105">
        <v>486.1696</v>
      </c>
      <c r="B2105">
        <v>11</v>
      </c>
      <c r="C2105">
        <v>10</v>
      </c>
    </row>
    <row r="2106" spans="1:3" x14ac:dyDescent="0.55000000000000004">
      <c r="A2106">
        <v>691.5059</v>
      </c>
      <c r="B2106">
        <v>11</v>
      </c>
      <c r="C2106">
        <v>10</v>
      </c>
    </row>
    <row r="2107" spans="1:3" x14ac:dyDescent="0.55000000000000004">
      <c r="A2107">
        <v>552.66980000000001</v>
      </c>
      <c r="B2107">
        <v>11</v>
      </c>
      <c r="C2107">
        <v>10</v>
      </c>
    </row>
    <row r="2108" spans="1:3" x14ac:dyDescent="0.55000000000000004">
      <c r="A2108">
        <v>625.71810000000005</v>
      </c>
      <c r="B2108">
        <v>11</v>
      </c>
      <c r="C2108">
        <v>10</v>
      </c>
    </row>
    <row r="2109" spans="1:3" x14ac:dyDescent="0.55000000000000004">
      <c r="A2109">
        <v>750.12009999999998</v>
      </c>
      <c r="B2109">
        <v>11</v>
      </c>
      <c r="C2109">
        <v>10</v>
      </c>
    </row>
    <row r="2110" spans="1:3" x14ac:dyDescent="0.55000000000000004">
      <c r="A2110">
        <v>668.85479999999995</v>
      </c>
      <c r="B2110">
        <v>11</v>
      </c>
      <c r="C2110">
        <v>10</v>
      </c>
    </row>
    <row r="2111" spans="1:3" x14ac:dyDescent="0.55000000000000004">
      <c r="A2111">
        <v>641.42560000000003</v>
      </c>
      <c r="B2111">
        <v>11</v>
      </c>
      <c r="C2111">
        <v>10</v>
      </c>
    </row>
    <row r="2112" spans="1:3" x14ac:dyDescent="0.55000000000000004">
      <c r="A2112">
        <v>709.21730000000002</v>
      </c>
      <c r="B2112">
        <v>11</v>
      </c>
      <c r="C2112">
        <v>10</v>
      </c>
    </row>
    <row r="2113" spans="1:3" x14ac:dyDescent="0.55000000000000004">
      <c r="A2113">
        <v>587.4914</v>
      </c>
      <c r="B2113">
        <v>11</v>
      </c>
      <c r="C2113">
        <v>10</v>
      </c>
    </row>
    <row r="2114" spans="1:3" x14ac:dyDescent="0.55000000000000004">
      <c r="A2114">
        <v>722.22310000000004</v>
      </c>
      <c r="B2114">
        <v>12</v>
      </c>
      <c r="C2114">
        <v>10</v>
      </c>
    </row>
    <row r="2115" spans="1:3" x14ac:dyDescent="0.55000000000000004">
      <c r="A2115">
        <v>712.54330000000004</v>
      </c>
      <c r="B2115">
        <v>12</v>
      </c>
      <c r="C2115">
        <v>10</v>
      </c>
    </row>
    <row r="2116" spans="1:3" x14ac:dyDescent="0.55000000000000004">
      <c r="A2116">
        <v>709.77380000000005</v>
      </c>
      <c r="B2116">
        <v>12</v>
      </c>
      <c r="C2116">
        <v>10</v>
      </c>
    </row>
    <row r="2117" spans="1:3" x14ac:dyDescent="0.55000000000000004">
      <c r="A2117">
        <v>741.00969999999995</v>
      </c>
      <c r="B2117">
        <v>12</v>
      </c>
      <c r="C2117">
        <v>10</v>
      </c>
    </row>
    <row r="2118" spans="1:3" x14ac:dyDescent="0.55000000000000004">
      <c r="A2118">
        <v>755.71749999999997</v>
      </c>
      <c r="B2118">
        <v>13</v>
      </c>
      <c r="C2118">
        <v>10</v>
      </c>
    </row>
    <row r="2119" spans="1:3" x14ac:dyDescent="0.55000000000000004">
      <c r="A2119">
        <v>614.28589999999997</v>
      </c>
      <c r="B2119">
        <v>13</v>
      </c>
      <c r="C2119">
        <v>10</v>
      </c>
    </row>
    <row r="2120" spans="1:3" x14ac:dyDescent="0.55000000000000004">
      <c r="A2120">
        <v>625.49480000000005</v>
      </c>
      <c r="B2120">
        <v>13</v>
      </c>
      <c r="C2120">
        <v>10</v>
      </c>
    </row>
    <row r="2121" spans="1:3" x14ac:dyDescent="0.55000000000000004">
      <c r="A2121">
        <v>616.38679999999999</v>
      </c>
      <c r="B2121">
        <v>14</v>
      </c>
      <c r="C2121">
        <v>10</v>
      </c>
    </row>
    <row r="2122" spans="1:3" x14ac:dyDescent="0.55000000000000004">
      <c r="A2122">
        <v>950.77430000000004</v>
      </c>
      <c r="B2122">
        <v>14</v>
      </c>
      <c r="C2122">
        <v>10</v>
      </c>
    </row>
    <row r="2123" spans="1:3" x14ac:dyDescent="0.55000000000000004">
      <c r="A2123">
        <v>789.61429999999996</v>
      </c>
      <c r="B2123">
        <v>14</v>
      </c>
      <c r="C2123">
        <v>10</v>
      </c>
    </row>
    <row r="2124" spans="1:3" x14ac:dyDescent="0.55000000000000004">
      <c r="A2124">
        <v>533.91</v>
      </c>
      <c r="B2124">
        <v>15</v>
      </c>
      <c r="C2124">
        <v>10</v>
      </c>
    </row>
    <row r="2125" spans="1:3" x14ac:dyDescent="0.55000000000000004">
      <c r="A2125">
        <v>840.39089999999999</v>
      </c>
      <c r="B2125">
        <v>15</v>
      </c>
      <c r="C2125">
        <v>10</v>
      </c>
    </row>
    <row r="2126" spans="1:3" x14ac:dyDescent="0.55000000000000004">
      <c r="A2126">
        <v>732.28110000000004</v>
      </c>
      <c r="B2126">
        <v>15</v>
      </c>
      <c r="C2126">
        <v>10</v>
      </c>
    </row>
    <row r="2127" spans="1:3" x14ac:dyDescent="0.55000000000000004">
      <c r="A2127">
        <v>639.6463</v>
      </c>
      <c r="B2127">
        <v>15</v>
      </c>
      <c r="C2127">
        <v>10</v>
      </c>
    </row>
    <row r="2128" spans="1:3" x14ac:dyDescent="0.55000000000000004">
      <c r="A2128">
        <v>628.2731</v>
      </c>
      <c r="B2128">
        <v>15</v>
      </c>
      <c r="C2128">
        <v>10</v>
      </c>
    </row>
    <row r="2129" spans="1:3" x14ac:dyDescent="0.55000000000000004">
      <c r="A2129">
        <v>584.89179999999999</v>
      </c>
      <c r="B2129">
        <v>15</v>
      </c>
      <c r="C2129">
        <v>10</v>
      </c>
    </row>
    <row r="2130" spans="1:3" x14ac:dyDescent="0.55000000000000004">
      <c r="A2130">
        <v>614.90620000000001</v>
      </c>
      <c r="B2130">
        <v>15</v>
      </c>
      <c r="C2130">
        <v>10</v>
      </c>
    </row>
    <row r="2131" spans="1:3" x14ac:dyDescent="0.55000000000000004">
      <c r="A2131">
        <v>670.66250000000002</v>
      </c>
      <c r="B2131">
        <v>15</v>
      </c>
      <c r="C2131">
        <v>10</v>
      </c>
    </row>
    <row r="2132" spans="1:3" x14ac:dyDescent="0.55000000000000004">
      <c r="A2132">
        <v>590.53049999999996</v>
      </c>
      <c r="B2132">
        <v>16</v>
      </c>
      <c r="C2132">
        <v>10</v>
      </c>
    </row>
    <row r="2133" spans="1:3" x14ac:dyDescent="0.55000000000000004">
      <c r="A2133">
        <v>679.81790000000001</v>
      </c>
      <c r="B2133">
        <v>16</v>
      </c>
      <c r="C2133">
        <v>10</v>
      </c>
    </row>
    <row r="2134" spans="1:3" x14ac:dyDescent="0.55000000000000004">
      <c r="A2134">
        <v>646.64689999999996</v>
      </c>
      <c r="B2134">
        <v>16</v>
      </c>
      <c r="C2134">
        <v>10</v>
      </c>
    </row>
    <row r="2135" spans="1:3" x14ac:dyDescent="0.55000000000000004">
      <c r="A2135">
        <v>870.23670000000004</v>
      </c>
      <c r="B2135">
        <v>16</v>
      </c>
      <c r="C2135">
        <v>10</v>
      </c>
    </row>
    <row r="2136" spans="1:3" x14ac:dyDescent="0.55000000000000004">
      <c r="A2136">
        <v>978.05830000000003</v>
      </c>
      <c r="B2136">
        <v>17</v>
      </c>
      <c r="C2136">
        <v>10</v>
      </c>
    </row>
    <row r="2137" spans="1:3" x14ac:dyDescent="0.55000000000000004">
      <c r="A2137">
        <v>626.14610000000005</v>
      </c>
      <c r="B2137">
        <v>17</v>
      </c>
      <c r="C2137">
        <v>10</v>
      </c>
    </row>
    <row r="2138" spans="1:3" x14ac:dyDescent="0.55000000000000004">
      <c r="A2138">
        <v>640.54809999999998</v>
      </c>
      <c r="B2138">
        <v>17</v>
      </c>
      <c r="C2138">
        <v>10</v>
      </c>
    </row>
    <row r="2139" spans="1:3" x14ac:dyDescent="0.55000000000000004">
      <c r="A2139">
        <v>856.45820000000003</v>
      </c>
      <c r="B2139">
        <v>18</v>
      </c>
      <c r="C2139">
        <v>10</v>
      </c>
    </row>
    <row r="2140" spans="1:3" x14ac:dyDescent="0.55000000000000004">
      <c r="A2140">
        <v>718.72649999999999</v>
      </c>
      <c r="B2140">
        <v>18</v>
      </c>
      <c r="C2140">
        <v>10</v>
      </c>
    </row>
    <row r="2141" spans="1:3" x14ac:dyDescent="0.55000000000000004">
      <c r="A2141">
        <v>786.80330000000004</v>
      </c>
      <c r="B2141">
        <v>18</v>
      </c>
      <c r="C2141">
        <v>10</v>
      </c>
    </row>
    <row r="2142" spans="1:3" x14ac:dyDescent="0.55000000000000004">
      <c r="A2142">
        <v>679.93920000000003</v>
      </c>
      <c r="B2142">
        <v>18</v>
      </c>
      <c r="C2142">
        <v>10</v>
      </c>
    </row>
    <row r="2143" spans="1:3" x14ac:dyDescent="0.55000000000000004">
      <c r="A2143">
        <v>943.90710000000001</v>
      </c>
      <c r="B2143">
        <v>19</v>
      </c>
      <c r="C2143">
        <v>10</v>
      </c>
    </row>
    <row r="2144" spans="1:3" x14ac:dyDescent="0.55000000000000004">
      <c r="A2144">
        <v>490.68729999999999</v>
      </c>
      <c r="B2144">
        <v>19</v>
      </c>
      <c r="C2144">
        <v>10</v>
      </c>
    </row>
    <row r="2145" spans="1:3" x14ac:dyDescent="0.55000000000000004">
      <c r="A2145">
        <v>527.06939999999997</v>
      </c>
      <c r="B2145">
        <v>19</v>
      </c>
      <c r="C2145">
        <v>10</v>
      </c>
    </row>
    <row r="2146" spans="1:3" x14ac:dyDescent="0.55000000000000004">
      <c r="A2146">
        <v>628.89419999999996</v>
      </c>
      <c r="B2146">
        <v>19</v>
      </c>
      <c r="C2146">
        <v>10</v>
      </c>
    </row>
    <row r="2147" spans="1:3" x14ac:dyDescent="0.55000000000000004">
      <c r="A2147">
        <v>622.39490000000001</v>
      </c>
      <c r="B2147">
        <v>19</v>
      </c>
      <c r="C2147">
        <v>10</v>
      </c>
    </row>
    <row r="2148" spans="1:3" x14ac:dyDescent="0.55000000000000004">
      <c r="A2148">
        <v>1010.1356</v>
      </c>
      <c r="B2148">
        <v>20</v>
      </c>
      <c r="C2148">
        <v>10</v>
      </c>
    </row>
    <row r="2149" spans="1:3" x14ac:dyDescent="0.55000000000000004">
      <c r="A2149">
        <v>1007.4316</v>
      </c>
      <c r="B2149">
        <v>20</v>
      </c>
      <c r="C2149">
        <v>10</v>
      </c>
    </row>
    <row r="2150" spans="1:3" x14ac:dyDescent="0.55000000000000004">
      <c r="A2150">
        <v>549.52809999999999</v>
      </c>
      <c r="B2150">
        <v>20</v>
      </c>
      <c r="C2150">
        <v>10</v>
      </c>
    </row>
    <row r="2151" spans="1:3" x14ac:dyDescent="0.55000000000000004">
      <c r="A2151">
        <v>676.29430000000002</v>
      </c>
      <c r="B2151">
        <v>20</v>
      </c>
      <c r="C2151">
        <v>10</v>
      </c>
    </row>
    <row r="2152" spans="1:3" x14ac:dyDescent="0.55000000000000004">
      <c r="A2152">
        <v>1010.2670000000001</v>
      </c>
      <c r="B2152">
        <v>20</v>
      </c>
      <c r="C2152">
        <v>10</v>
      </c>
    </row>
    <row r="2153" spans="1:3" x14ac:dyDescent="0.55000000000000004">
      <c r="A2153">
        <v>617.13279999999997</v>
      </c>
      <c r="B2153">
        <v>20</v>
      </c>
      <c r="C2153">
        <v>10</v>
      </c>
    </row>
    <row r="2154" spans="1:3" x14ac:dyDescent="0.55000000000000004">
      <c r="A2154">
        <v>863.19569999999999</v>
      </c>
      <c r="B2154">
        <v>20</v>
      </c>
      <c r="C2154">
        <v>10</v>
      </c>
    </row>
    <row r="2155" spans="1:3" x14ac:dyDescent="0.55000000000000004">
      <c r="A2155">
        <v>674.52539999999999</v>
      </c>
      <c r="B2155">
        <v>20</v>
      </c>
      <c r="C2155">
        <v>10</v>
      </c>
    </row>
    <row r="2156" spans="1:3" x14ac:dyDescent="0.55000000000000004">
      <c r="A2156">
        <v>545.17830000000004</v>
      </c>
      <c r="B2156">
        <v>20</v>
      </c>
      <c r="C2156">
        <v>10</v>
      </c>
    </row>
    <row r="2157" spans="1:3" x14ac:dyDescent="0.55000000000000004">
      <c r="A2157">
        <v>585.66980000000001</v>
      </c>
      <c r="B2157">
        <v>20</v>
      </c>
      <c r="C2157">
        <v>10</v>
      </c>
    </row>
    <row r="2158" spans="1:3" x14ac:dyDescent="0.55000000000000004">
      <c r="A2158">
        <v>700.50850000000003</v>
      </c>
      <c r="B2158">
        <v>21</v>
      </c>
      <c r="C2158">
        <v>10</v>
      </c>
    </row>
    <row r="2159" spans="1:3" x14ac:dyDescent="0.55000000000000004">
      <c r="A2159">
        <v>805.58150000000001</v>
      </c>
      <c r="B2159">
        <v>21</v>
      </c>
      <c r="C2159">
        <v>10</v>
      </c>
    </row>
    <row r="2160" spans="1:3" x14ac:dyDescent="0.55000000000000004">
      <c r="A2160">
        <v>640.54340000000002</v>
      </c>
      <c r="B2160">
        <v>21</v>
      </c>
      <c r="C2160">
        <v>10</v>
      </c>
    </row>
    <row r="2161" spans="1:3" x14ac:dyDescent="0.55000000000000004">
      <c r="A2161">
        <v>696.34680000000003</v>
      </c>
      <c r="B2161">
        <v>21</v>
      </c>
      <c r="C2161">
        <v>10</v>
      </c>
    </row>
    <row r="2162" spans="1:3" x14ac:dyDescent="0.55000000000000004">
      <c r="A2162">
        <v>607.38049999999998</v>
      </c>
      <c r="B2162">
        <v>21</v>
      </c>
      <c r="C2162">
        <v>10</v>
      </c>
    </row>
    <row r="2163" spans="1:3" x14ac:dyDescent="0.55000000000000004">
      <c r="A2163">
        <v>722.0729</v>
      </c>
      <c r="B2163">
        <v>21</v>
      </c>
      <c r="C2163">
        <v>10</v>
      </c>
    </row>
    <row r="2164" spans="1:3" x14ac:dyDescent="0.55000000000000004">
      <c r="A2164">
        <v>780.28449999999998</v>
      </c>
      <c r="B2164">
        <v>21</v>
      </c>
      <c r="C2164">
        <v>10</v>
      </c>
    </row>
    <row r="2165" spans="1:3" x14ac:dyDescent="0.55000000000000004">
      <c r="A2165">
        <v>773.41570000000002</v>
      </c>
      <c r="B2165">
        <v>21</v>
      </c>
      <c r="C2165">
        <v>10</v>
      </c>
    </row>
    <row r="2166" spans="1:3" x14ac:dyDescent="0.55000000000000004">
      <c r="A2166">
        <v>612.74649999999997</v>
      </c>
      <c r="B2166">
        <v>21</v>
      </c>
      <c r="C2166">
        <v>10</v>
      </c>
    </row>
    <row r="2167" spans="1:3" x14ac:dyDescent="0.55000000000000004">
      <c r="A2167">
        <v>617.24009999999998</v>
      </c>
      <c r="B2167">
        <v>21</v>
      </c>
      <c r="C2167">
        <v>10</v>
      </c>
    </row>
    <row r="2168" spans="1:3" x14ac:dyDescent="0.55000000000000004">
      <c r="A2168">
        <v>646.50279999999998</v>
      </c>
      <c r="B2168">
        <v>22</v>
      </c>
      <c r="C2168">
        <v>10</v>
      </c>
    </row>
    <row r="2169" spans="1:3" x14ac:dyDescent="0.55000000000000004">
      <c r="A2169">
        <v>679.13729999999998</v>
      </c>
      <c r="B2169">
        <v>22</v>
      </c>
      <c r="C2169">
        <v>10</v>
      </c>
    </row>
    <row r="2170" spans="1:3" x14ac:dyDescent="0.55000000000000004">
      <c r="A2170">
        <v>681.08950000000004</v>
      </c>
      <c r="B2170">
        <v>22</v>
      </c>
      <c r="C2170">
        <v>10</v>
      </c>
    </row>
    <row r="2171" spans="1:3" x14ac:dyDescent="0.55000000000000004">
      <c r="A2171">
        <v>596.97040000000004</v>
      </c>
      <c r="B2171">
        <v>22</v>
      </c>
      <c r="C2171">
        <v>10</v>
      </c>
    </row>
    <row r="2172" spans="1:3" x14ac:dyDescent="0.55000000000000004">
      <c r="A2172">
        <v>702.48889999999994</v>
      </c>
      <c r="B2172">
        <v>22</v>
      </c>
      <c r="C2172">
        <v>10</v>
      </c>
    </row>
    <row r="2173" spans="1:3" x14ac:dyDescent="0.55000000000000004">
      <c r="A2173">
        <v>641.92589999999996</v>
      </c>
      <c r="B2173">
        <v>22</v>
      </c>
      <c r="C2173">
        <v>10</v>
      </c>
    </row>
    <row r="2174" spans="1:3" x14ac:dyDescent="0.55000000000000004">
      <c r="A2174">
        <v>837.08540000000005</v>
      </c>
      <c r="B2174">
        <v>22</v>
      </c>
      <c r="C2174">
        <v>10</v>
      </c>
    </row>
    <row r="2175" spans="1:3" x14ac:dyDescent="0.55000000000000004">
      <c r="A2175">
        <v>652.14300000000003</v>
      </c>
      <c r="B2175">
        <v>22</v>
      </c>
      <c r="C2175">
        <v>10</v>
      </c>
    </row>
    <row r="2176" spans="1:3" x14ac:dyDescent="0.55000000000000004">
      <c r="A2176">
        <v>943.36329999999998</v>
      </c>
      <c r="B2176">
        <v>22</v>
      </c>
      <c r="C2176">
        <v>10</v>
      </c>
    </row>
    <row r="2177" spans="1:3" x14ac:dyDescent="0.55000000000000004">
      <c r="A2177">
        <v>728.07979999999998</v>
      </c>
      <c r="B2177">
        <v>22</v>
      </c>
      <c r="C2177">
        <v>10</v>
      </c>
    </row>
    <row r="2178" spans="1:3" x14ac:dyDescent="0.55000000000000004">
      <c r="A2178">
        <v>558.42129999999997</v>
      </c>
      <c r="B2178">
        <v>22</v>
      </c>
      <c r="C2178">
        <v>10</v>
      </c>
    </row>
    <row r="2179" spans="1:3" x14ac:dyDescent="0.55000000000000004">
      <c r="A2179">
        <v>826.03089999999997</v>
      </c>
      <c r="B2179">
        <v>22</v>
      </c>
      <c r="C2179">
        <v>10</v>
      </c>
    </row>
    <row r="2180" spans="1:3" x14ac:dyDescent="0.55000000000000004">
      <c r="A2180">
        <v>664.64499999999998</v>
      </c>
      <c r="B2180">
        <v>22</v>
      </c>
      <c r="C2180">
        <v>10</v>
      </c>
    </row>
    <row r="2181" spans="1:3" x14ac:dyDescent="0.55000000000000004">
      <c r="A2181">
        <v>703.86940000000004</v>
      </c>
      <c r="B2181">
        <v>22</v>
      </c>
      <c r="C2181">
        <v>10</v>
      </c>
    </row>
    <row r="2182" spans="1:3" x14ac:dyDescent="0.55000000000000004">
      <c r="A2182">
        <v>517.07640000000004</v>
      </c>
      <c r="B2182">
        <v>22</v>
      </c>
      <c r="C2182">
        <v>10</v>
      </c>
    </row>
    <row r="2183" spans="1:3" x14ac:dyDescent="0.55000000000000004">
      <c r="A2183">
        <v>884.52480000000003</v>
      </c>
      <c r="B2183">
        <v>22</v>
      </c>
      <c r="C2183">
        <v>10</v>
      </c>
    </row>
    <row r="2184" spans="1:3" x14ac:dyDescent="0.55000000000000004">
      <c r="A2184">
        <v>716.87469999999996</v>
      </c>
      <c r="B2184">
        <v>22</v>
      </c>
      <c r="C2184">
        <v>10</v>
      </c>
    </row>
    <row r="2185" spans="1:3" x14ac:dyDescent="0.55000000000000004">
      <c r="A2185">
        <v>718.9796</v>
      </c>
      <c r="B2185">
        <v>22</v>
      </c>
      <c r="C2185">
        <v>10</v>
      </c>
    </row>
    <row r="2186" spans="1:3" x14ac:dyDescent="0.55000000000000004">
      <c r="A2186">
        <v>830.3569</v>
      </c>
      <c r="B2186">
        <v>24</v>
      </c>
      <c r="C2186">
        <v>10</v>
      </c>
    </row>
    <row r="2187" spans="1:3" x14ac:dyDescent="0.55000000000000004">
      <c r="A2187">
        <v>810.59320000000002</v>
      </c>
      <c r="B2187">
        <v>24</v>
      </c>
      <c r="C2187">
        <v>10</v>
      </c>
    </row>
    <row r="2188" spans="1:3" x14ac:dyDescent="0.55000000000000004">
      <c r="A2188">
        <v>892.15279999999996</v>
      </c>
      <c r="B2188">
        <v>24</v>
      </c>
      <c r="C2188">
        <v>10</v>
      </c>
    </row>
    <row r="2189" spans="1:3" x14ac:dyDescent="0.55000000000000004">
      <c r="A2189">
        <v>870.18039999999996</v>
      </c>
      <c r="B2189">
        <v>24</v>
      </c>
      <c r="C2189">
        <v>10</v>
      </c>
    </row>
    <row r="2190" spans="1:3" x14ac:dyDescent="0.55000000000000004">
      <c r="A2190">
        <v>886.89099999999996</v>
      </c>
      <c r="B2190">
        <v>24</v>
      </c>
      <c r="C2190">
        <v>10</v>
      </c>
    </row>
    <row r="2191" spans="1:3" x14ac:dyDescent="0.55000000000000004">
      <c r="A2191">
        <v>778.62540000000001</v>
      </c>
      <c r="B2191">
        <v>25</v>
      </c>
      <c r="C2191">
        <v>10</v>
      </c>
    </row>
    <row r="2192" spans="1:3" x14ac:dyDescent="0.55000000000000004">
      <c r="A2192">
        <v>697.71590000000003</v>
      </c>
      <c r="B2192">
        <v>26</v>
      </c>
      <c r="C2192">
        <v>10</v>
      </c>
    </row>
    <row r="2193" spans="1:3" x14ac:dyDescent="0.55000000000000004">
      <c r="A2193">
        <v>621.33339999999998</v>
      </c>
      <c r="B2193">
        <v>26</v>
      </c>
      <c r="C2193">
        <v>10</v>
      </c>
    </row>
    <row r="2194" spans="1:3" x14ac:dyDescent="0.55000000000000004">
      <c r="A2194">
        <v>707.16219999999998</v>
      </c>
      <c r="B2194">
        <v>26</v>
      </c>
      <c r="C2194">
        <v>10</v>
      </c>
    </row>
    <row r="2195" spans="1:3" x14ac:dyDescent="0.55000000000000004">
      <c r="A2195">
        <v>882.6481</v>
      </c>
      <c r="B2195">
        <v>27</v>
      </c>
      <c r="C2195">
        <v>10</v>
      </c>
    </row>
    <row r="2196" spans="1:3" x14ac:dyDescent="0.55000000000000004">
      <c r="A2196">
        <v>790.56989999999996</v>
      </c>
      <c r="B2196">
        <v>27</v>
      </c>
      <c r="C2196">
        <v>10</v>
      </c>
    </row>
    <row r="2197" spans="1:3" x14ac:dyDescent="0.55000000000000004">
      <c r="A2197">
        <v>966.02739999999994</v>
      </c>
      <c r="B2197">
        <v>27</v>
      </c>
      <c r="C2197">
        <v>10</v>
      </c>
    </row>
    <row r="2198" spans="1:3" x14ac:dyDescent="0.55000000000000004">
      <c r="A2198">
        <v>728.19949999999994</v>
      </c>
      <c r="B2198">
        <v>27</v>
      </c>
      <c r="C2198">
        <v>10</v>
      </c>
    </row>
    <row r="2199" spans="1:3" x14ac:dyDescent="0.55000000000000004">
      <c r="A2199">
        <v>926.48140000000001</v>
      </c>
      <c r="B2199">
        <v>28</v>
      </c>
      <c r="C2199">
        <v>10</v>
      </c>
    </row>
    <row r="2200" spans="1:3" x14ac:dyDescent="0.55000000000000004">
      <c r="A2200">
        <v>928.92330000000004</v>
      </c>
      <c r="B2200">
        <v>28</v>
      </c>
      <c r="C2200">
        <v>10</v>
      </c>
    </row>
    <row r="2201" spans="1:3" x14ac:dyDescent="0.55000000000000004">
      <c r="A2201">
        <v>935.47940000000006</v>
      </c>
      <c r="B2201">
        <v>28</v>
      </c>
      <c r="C2201">
        <v>10</v>
      </c>
    </row>
    <row r="2202" spans="1:3" x14ac:dyDescent="0.55000000000000004">
      <c r="A2202">
        <v>833.38469999999995</v>
      </c>
      <c r="B2202">
        <v>28</v>
      </c>
      <c r="C2202">
        <v>10</v>
      </c>
    </row>
    <row r="2203" spans="1:3" x14ac:dyDescent="0.55000000000000004">
      <c r="A2203">
        <v>640.84550000000002</v>
      </c>
      <c r="B2203">
        <v>28</v>
      </c>
      <c r="C2203">
        <v>10</v>
      </c>
    </row>
    <row r="2204" spans="1:3" x14ac:dyDescent="0.55000000000000004">
      <c r="A2204">
        <v>731.38969999999995</v>
      </c>
      <c r="B2204">
        <v>29</v>
      </c>
      <c r="C2204">
        <v>10</v>
      </c>
    </row>
    <row r="2205" spans="1:3" x14ac:dyDescent="0.55000000000000004">
      <c r="A2205">
        <v>1021.5506</v>
      </c>
      <c r="B2205">
        <v>29</v>
      </c>
      <c r="C2205">
        <v>10</v>
      </c>
    </row>
    <row r="2206" spans="1:3" x14ac:dyDescent="0.55000000000000004">
      <c r="A2206">
        <v>620.24099999999999</v>
      </c>
      <c r="B2206">
        <v>29</v>
      </c>
      <c r="C2206">
        <v>10</v>
      </c>
    </row>
    <row r="2207" spans="1:3" x14ac:dyDescent="0.55000000000000004">
      <c r="A2207">
        <v>804.75160000000005</v>
      </c>
      <c r="B2207">
        <v>29</v>
      </c>
      <c r="C2207">
        <v>10</v>
      </c>
    </row>
    <row r="2208" spans="1:3" x14ac:dyDescent="0.55000000000000004">
      <c r="A2208">
        <v>815.88030000000003</v>
      </c>
      <c r="B2208">
        <v>29</v>
      </c>
      <c r="C2208">
        <v>10</v>
      </c>
    </row>
    <row r="2209" spans="1:3" x14ac:dyDescent="0.55000000000000004">
      <c r="A2209">
        <v>675.95860000000005</v>
      </c>
      <c r="B2209">
        <v>29</v>
      </c>
      <c r="C2209">
        <v>10</v>
      </c>
    </row>
    <row r="2210" spans="1:3" x14ac:dyDescent="0.55000000000000004">
      <c r="A2210">
        <v>574.30280000000005</v>
      </c>
      <c r="B2210">
        <v>29</v>
      </c>
      <c r="C2210">
        <v>10</v>
      </c>
    </row>
    <row r="2211" spans="1:3" x14ac:dyDescent="0.55000000000000004">
      <c r="A2211">
        <v>820.42909999999995</v>
      </c>
      <c r="B2211">
        <v>30</v>
      </c>
      <c r="C2211">
        <v>10</v>
      </c>
    </row>
    <row r="2212" spans="1:3" x14ac:dyDescent="0.55000000000000004">
      <c r="A2212">
        <v>803.29570000000001</v>
      </c>
      <c r="B2212">
        <v>30</v>
      </c>
      <c r="C2212">
        <v>10</v>
      </c>
    </row>
    <row r="2213" spans="1:3" x14ac:dyDescent="0.55000000000000004">
      <c r="A2213">
        <v>844.66470000000004</v>
      </c>
      <c r="B2213">
        <v>30</v>
      </c>
      <c r="C2213">
        <v>10</v>
      </c>
    </row>
    <row r="2214" spans="1:3" x14ac:dyDescent="0.55000000000000004">
      <c r="A2214">
        <v>643.27340000000004</v>
      </c>
      <c r="B2214">
        <v>30</v>
      </c>
      <c r="C2214">
        <v>10</v>
      </c>
    </row>
    <row r="2215" spans="1:3" x14ac:dyDescent="0.55000000000000004">
      <c r="A2215">
        <v>640.83240000000001</v>
      </c>
      <c r="B2215">
        <v>31</v>
      </c>
      <c r="C2215">
        <v>10</v>
      </c>
    </row>
    <row r="2216" spans="1:3" x14ac:dyDescent="0.55000000000000004">
      <c r="A2216">
        <v>904.57770000000005</v>
      </c>
      <c r="B2216">
        <v>31</v>
      </c>
      <c r="C2216">
        <v>10</v>
      </c>
    </row>
    <row r="2217" spans="1:3" x14ac:dyDescent="0.55000000000000004">
      <c r="A2217">
        <v>945.55229999999995</v>
      </c>
      <c r="B2217">
        <v>31</v>
      </c>
      <c r="C2217">
        <v>10</v>
      </c>
    </row>
    <row r="2218" spans="1:3" x14ac:dyDescent="0.55000000000000004">
      <c r="A2218">
        <v>539.42939999999999</v>
      </c>
      <c r="B2218">
        <v>31</v>
      </c>
      <c r="C2218">
        <v>10</v>
      </c>
    </row>
    <row r="2219" spans="1:3" x14ac:dyDescent="0.55000000000000004">
      <c r="A2219">
        <v>835.41319999999996</v>
      </c>
      <c r="B2219">
        <v>32</v>
      </c>
      <c r="C2219">
        <v>10</v>
      </c>
    </row>
    <row r="2220" spans="1:3" x14ac:dyDescent="0.55000000000000004">
      <c r="A2220">
        <v>903.71320000000003</v>
      </c>
      <c r="B2220">
        <v>32</v>
      </c>
      <c r="C2220">
        <v>10</v>
      </c>
    </row>
    <row r="2221" spans="1:3" x14ac:dyDescent="0.55000000000000004">
      <c r="A2221">
        <v>600.16</v>
      </c>
      <c r="B2221">
        <v>32</v>
      </c>
      <c r="C2221">
        <v>10</v>
      </c>
    </row>
    <row r="2222" spans="1:3" x14ac:dyDescent="0.55000000000000004">
      <c r="A2222">
        <v>656.26909999999998</v>
      </c>
      <c r="B2222">
        <v>32</v>
      </c>
      <c r="C2222">
        <v>10</v>
      </c>
    </row>
    <row r="2223" spans="1:3" x14ac:dyDescent="0.55000000000000004">
      <c r="A2223">
        <v>820.40039999999999</v>
      </c>
      <c r="B2223">
        <v>32</v>
      </c>
      <c r="C2223">
        <v>10</v>
      </c>
    </row>
    <row r="2224" spans="1:3" x14ac:dyDescent="0.55000000000000004">
      <c r="A2224">
        <v>903.7568</v>
      </c>
      <c r="B2224">
        <v>32</v>
      </c>
      <c r="C2224">
        <v>10</v>
      </c>
    </row>
    <row r="2225" spans="1:3" x14ac:dyDescent="0.55000000000000004">
      <c r="A2225">
        <v>915.63390000000004</v>
      </c>
      <c r="B2225">
        <v>32</v>
      </c>
      <c r="C2225">
        <v>10</v>
      </c>
    </row>
    <row r="2226" spans="1:3" x14ac:dyDescent="0.55000000000000004">
      <c r="A2226">
        <v>945.45219999999995</v>
      </c>
      <c r="B2226">
        <v>32</v>
      </c>
      <c r="C2226">
        <v>10</v>
      </c>
    </row>
    <row r="2227" spans="1:3" x14ac:dyDescent="0.55000000000000004">
      <c r="A2227">
        <v>654.03359999999998</v>
      </c>
      <c r="B2227">
        <v>32</v>
      </c>
      <c r="C2227">
        <v>10</v>
      </c>
    </row>
    <row r="2228" spans="1:3" x14ac:dyDescent="0.55000000000000004">
      <c r="A2228">
        <v>687.68320000000006</v>
      </c>
      <c r="B2228">
        <v>32</v>
      </c>
      <c r="C2228">
        <v>10</v>
      </c>
    </row>
    <row r="2229" spans="1:3" x14ac:dyDescent="0.55000000000000004">
      <c r="A2229">
        <v>733.65800000000002</v>
      </c>
      <c r="B2229">
        <v>33</v>
      </c>
      <c r="C2229">
        <v>10</v>
      </c>
    </row>
    <row r="2230" spans="1:3" x14ac:dyDescent="0.55000000000000004">
      <c r="A2230">
        <v>631.52689999999996</v>
      </c>
      <c r="B2230">
        <v>33</v>
      </c>
      <c r="C2230">
        <v>10</v>
      </c>
    </row>
    <row r="2231" spans="1:3" x14ac:dyDescent="0.55000000000000004">
      <c r="A2231">
        <v>824.99749999999995</v>
      </c>
      <c r="B2231">
        <v>34</v>
      </c>
      <c r="C2231">
        <v>10</v>
      </c>
    </row>
    <row r="2232" spans="1:3" x14ac:dyDescent="0.55000000000000004">
      <c r="A2232">
        <v>778.04100000000005</v>
      </c>
      <c r="B2232">
        <v>34</v>
      </c>
      <c r="C2232">
        <v>10</v>
      </c>
    </row>
    <row r="2233" spans="1:3" x14ac:dyDescent="0.55000000000000004">
      <c r="A2233">
        <v>915.37850000000003</v>
      </c>
      <c r="B2233">
        <v>34</v>
      </c>
      <c r="C2233">
        <v>10</v>
      </c>
    </row>
    <row r="2234" spans="1:3" x14ac:dyDescent="0.55000000000000004">
      <c r="A2234">
        <v>836.0181</v>
      </c>
      <c r="B2234">
        <v>34</v>
      </c>
      <c r="C2234">
        <v>10</v>
      </c>
    </row>
    <row r="2235" spans="1:3" x14ac:dyDescent="0.55000000000000004">
      <c r="A2235">
        <v>784.79719999999998</v>
      </c>
      <c r="B2235">
        <v>34</v>
      </c>
      <c r="C2235">
        <v>10</v>
      </c>
    </row>
    <row r="2236" spans="1:3" x14ac:dyDescent="0.55000000000000004">
      <c r="A2236">
        <v>716.90419999999995</v>
      </c>
      <c r="B2236">
        <v>34</v>
      </c>
      <c r="C2236">
        <v>10</v>
      </c>
    </row>
    <row r="2237" spans="1:3" x14ac:dyDescent="0.55000000000000004">
      <c r="A2237">
        <v>747.14290000000005</v>
      </c>
      <c r="B2237">
        <v>34</v>
      </c>
      <c r="C2237">
        <v>10</v>
      </c>
    </row>
    <row r="2238" spans="1:3" x14ac:dyDescent="0.55000000000000004">
      <c r="A2238">
        <v>783.74429999999995</v>
      </c>
      <c r="B2238">
        <v>34</v>
      </c>
      <c r="C2238">
        <v>10</v>
      </c>
    </row>
    <row r="2239" spans="1:3" x14ac:dyDescent="0.55000000000000004">
      <c r="A2239">
        <v>785.04769999999996</v>
      </c>
      <c r="B2239">
        <v>35</v>
      </c>
      <c r="C2239">
        <v>10</v>
      </c>
    </row>
    <row r="2240" spans="1:3" x14ac:dyDescent="0.55000000000000004">
      <c r="A2240">
        <v>670.36379999999997</v>
      </c>
      <c r="B2240">
        <v>35</v>
      </c>
      <c r="C2240">
        <v>10</v>
      </c>
    </row>
    <row r="2241" spans="1:3" x14ac:dyDescent="0.55000000000000004">
      <c r="A2241">
        <v>842.24369999999999</v>
      </c>
      <c r="B2241">
        <v>36</v>
      </c>
      <c r="C2241">
        <v>10</v>
      </c>
    </row>
    <row r="2242" spans="1:3" x14ac:dyDescent="0.55000000000000004">
      <c r="A2242">
        <v>810.40179999999998</v>
      </c>
      <c r="B2242">
        <v>36</v>
      </c>
      <c r="C2242">
        <v>10</v>
      </c>
    </row>
    <row r="2243" spans="1:3" x14ac:dyDescent="0.55000000000000004">
      <c r="A2243">
        <v>643.02679999999998</v>
      </c>
      <c r="B2243">
        <v>36</v>
      </c>
      <c r="C2243">
        <v>10</v>
      </c>
    </row>
    <row r="2244" spans="1:3" x14ac:dyDescent="0.55000000000000004">
      <c r="A2244">
        <v>820.05870000000004</v>
      </c>
      <c r="B2244">
        <v>36</v>
      </c>
      <c r="C2244">
        <v>10</v>
      </c>
    </row>
    <row r="2245" spans="1:3" x14ac:dyDescent="0.55000000000000004">
      <c r="A2245">
        <v>685.07659999999998</v>
      </c>
      <c r="B2245">
        <v>36</v>
      </c>
      <c r="C2245">
        <v>10</v>
      </c>
    </row>
    <row r="2246" spans="1:3" x14ac:dyDescent="0.55000000000000004">
      <c r="A2246">
        <v>603.33320000000003</v>
      </c>
      <c r="B2246">
        <v>37</v>
      </c>
      <c r="C2246">
        <v>10</v>
      </c>
    </row>
    <row r="2247" spans="1:3" x14ac:dyDescent="0.55000000000000004">
      <c r="A2247">
        <v>652.68529999999998</v>
      </c>
      <c r="B2247">
        <v>37</v>
      </c>
      <c r="C2247">
        <v>10</v>
      </c>
    </row>
    <row r="2248" spans="1:3" x14ac:dyDescent="0.55000000000000004">
      <c r="A2248">
        <v>722.52</v>
      </c>
      <c r="B2248">
        <v>38</v>
      </c>
      <c r="C2248">
        <v>10</v>
      </c>
    </row>
    <row r="2249" spans="1:3" x14ac:dyDescent="0.55000000000000004">
      <c r="A2249">
        <v>705.43029999999999</v>
      </c>
      <c r="B2249">
        <v>38</v>
      </c>
      <c r="C2249">
        <v>10</v>
      </c>
    </row>
    <row r="2250" spans="1:3" x14ac:dyDescent="0.55000000000000004">
      <c r="A2250">
        <v>998.87750000000005</v>
      </c>
      <c r="B2250">
        <v>38</v>
      </c>
      <c r="C2250">
        <v>10</v>
      </c>
    </row>
    <row r="2251" spans="1:3" x14ac:dyDescent="0.55000000000000004">
      <c r="A2251">
        <v>690.46310000000005</v>
      </c>
      <c r="B2251">
        <v>38</v>
      </c>
      <c r="C2251">
        <v>10</v>
      </c>
    </row>
    <row r="2252" spans="1:3" x14ac:dyDescent="0.55000000000000004">
      <c r="A2252">
        <v>782.29179999999997</v>
      </c>
      <c r="B2252">
        <v>39</v>
      </c>
      <c r="C2252">
        <v>10</v>
      </c>
    </row>
    <row r="2253" spans="1:3" x14ac:dyDescent="0.55000000000000004">
      <c r="A2253">
        <v>824.6635</v>
      </c>
      <c r="B2253">
        <v>39</v>
      </c>
      <c r="C2253">
        <v>10</v>
      </c>
    </row>
    <row r="2254" spans="1:3" x14ac:dyDescent="0.55000000000000004">
      <c r="A2254">
        <v>612.28440000000001</v>
      </c>
      <c r="B2254">
        <v>39</v>
      </c>
      <c r="C2254">
        <v>10</v>
      </c>
    </row>
    <row r="2255" spans="1:3" x14ac:dyDescent="0.55000000000000004">
      <c r="A2255">
        <v>974.0838</v>
      </c>
      <c r="B2255">
        <v>39</v>
      </c>
      <c r="C2255">
        <v>10</v>
      </c>
    </row>
    <row r="2256" spans="1:3" x14ac:dyDescent="0.55000000000000004">
      <c r="A2256">
        <v>1022.4797</v>
      </c>
      <c r="B2256">
        <v>39</v>
      </c>
      <c r="C2256">
        <v>10</v>
      </c>
    </row>
    <row r="2257" spans="1:3" x14ac:dyDescent="0.55000000000000004">
      <c r="A2257">
        <v>1172.5333000000001</v>
      </c>
      <c r="B2257">
        <v>39</v>
      </c>
      <c r="C2257">
        <v>10</v>
      </c>
    </row>
    <row r="2258" spans="1:3" x14ac:dyDescent="0.55000000000000004">
      <c r="A2258">
        <v>685.16210000000001</v>
      </c>
      <c r="B2258">
        <v>39</v>
      </c>
      <c r="C2258">
        <v>10</v>
      </c>
    </row>
    <row r="2259" spans="1:3" x14ac:dyDescent="0.55000000000000004">
      <c r="A2259">
        <v>516.54880000000003</v>
      </c>
      <c r="B2259">
        <v>39</v>
      </c>
      <c r="C2259">
        <v>10</v>
      </c>
    </row>
    <row r="2260" spans="1:3" x14ac:dyDescent="0.55000000000000004">
      <c r="A2260">
        <v>875.25109999999995</v>
      </c>
      <c r="B2260">
        <v>39</v>
      </c>
      <c r="C2260">
        <v>10</v>
      </c>
    </row>
    <row r="2261" spans="1:3" x14ac:dyDescent="0.55000000000000004">
      <c r="A2261">
        <v>871.5711</v>
      </c>
      <c r="B2261">
        <v>39</v>
      </c>
      <c r="C2261">
        <v>10</v>
      </c>
    </row>
    <row r="2262" spans="1:3" x14ac:dyDescent="0.55000000000000004">
      <c r="A2262">
        <v>618.65049999999997</v>
      </c>
      <c r="B2262">
        <v>39</v>
      </c>
      <c r="C2262">
        <v>10</v>
      </c>
    </row>
    <row r="2263" spans="1:3" x14ac:dyDescent="0.55000000000000004">
      <c r="A2263">
        <v>555.43859999999995</v>
      </c>
      <c r="B2263">
        <v>39</v>
      </c>
      <c r="C2263">
        <v>10</v>
      </c>
    </row>
    <row r="2264" spans="1:3" x14ac:dyDescent="0.55000000000000004">
      <c r="A2264">
        <v>1010.1222</v>
      </c>
      <c r="B2264">
        <v>40</v>
      </c>
      <c r="C2264">
        <v>10</v>
      </c>
    </row>
    <row r="2265" spans="1:3" x14ac:dyDescent="0.55000000000000004">
      <c r="A2265">
        <v>915.64649999999995</v>
      </c>
      <c r="B2265">
        <v>40</v>
      </c>
      <c r="C2265">
        <v>10</v>
      </c>
    </row>
    <row r="2266" spans="1:3" x14ac:dyDescent="0.55000000000000004">
      <c r="A2266">
        <v>766.87729999999999</v>
      </c>
      <c r="B2266">
        <v>40</v>
      </c>
      <c r="C2266">
        <v>10</v>
      </c>
    </row>
    <row r="2267" spans="1:3" x14ac:dyDescent="0.55000000000000004">
      <c r="A2267">
        <v>877.24149999999997</v>
      </c>
      <c r="B2267">
        <v>40</v>
      </c>
      <c r="C2267">
        <v>10</v>
      </c>
    </row>
    <row r="2268" spans="1:3" x14ac:dyDescent="0.55000000000000004">
      <c r="A2268">
        <v>592.40589999999997</v>
      </c>
      <c r="B2268">
        <v>40</v>
      </c>
      <c r="C2268">
        <v>10</v>
      </c>
    </row>
    <row r="2269" spans="1:3" x14ac:dyDescent="0.55000000000000004">
      <c r="A2269">
        <v>625.97339999999997</v>
      </c>
      <c r="B2269">
        <v>1</v>
      </c>
      <c r="C2269">
        <v>11</v>
      </c>
    </row>
    <row r="2270" spans="1:3" x14ac:dyDescent="0.55000000000000004">
      <c r="A2270">
        <v>1183.441</v>
      </c>
      <c r="B2270">
        <v>1</v>
      </c>
      <c r="C2270">
        <v>11</v>
      </c>
    </row>
    <row r="2271" spans="1:3" x14ac:dyDescent="0.55000000000000004">
      <c r="A2271">
        <v>709.10170000000005</v>
      </c>
      <c r="B2271">
        <v>1</v>
      </c>
      <c r="C2271">
        <v>11</v>
      </c>
    </row>
    <row r="2272" spans="1:3" x14ac:dyDescent="0.55000000000000004">
      <c r="A2272">
        <v>564.24590000000001</v>
      </c>
      <c r="B2272">
        <v>1</v>
      </c>
      <c r="C2272">
        <v>11</v>
      </c>
    </row>
    <row r="2273" spans="1:3" x14ac:dyDescent="0.55000000000000004">
      <c r="A2273">
        <v>917.58090000000004</v>
      </c>
      <c r="B2273">
        <v>1</v>
      </c>
      <c r="C2273">
        <v>11</v>
      </c>
    </row>
    <row r="2274" spans="1:3" x14ac:dyDescent="0.55000000000000004">
      <c r="A2274">
        <v>693.32410000000004</v>
      </c>
      <c r="B2274">
        <v>1</v>
      </c>
      <c r="C2274">
        <v>11</v>
      </c>
    </row>
    <row r="2275" spans="1:3" x14ac:dyDescent="0.55000000000000004">
      <c r="A2275">
        <v>727.99199999999996</v>
      </c>
      <c r="B2275">
        <v>1</v>
      </c>
      <c r="C2275">
        <v>11</v>
      </c>
    </row>
    <row r="2276" spans="1:3" x14ac:dyDescent="0.55000000000000004">
      <c r="A2276">
        <v>1016.2477</v>
      </c>
      <c r="B2276">
        <v>2</v>
      </c>
      <c r="C2276">
        <v>11</v>
      </c>
    </row>
    <row r="2277" spans="1:3" x14ac:dyDescent="0.55000000000000004">
      <c r="A2277">
        <v>683.85440000000006</v>
      </c>
      <c r="B2277">
        <v>2</v>
      </c>
      <c r="C2277">
        <v>11</v>
      </c>
    </row>
    <row r="2278" spans="1:3" x14ac:dyDescent="0.55000000000000004">
      <c r="A2278">
        <v>827.81790000000001</v>
      </c>
      <c r="B2278">
        <v>2</v>
      </c>
      <c r="C2278">
        <v>11</v>
      </c>
    </row>
    <row r="2279" spans="1:3" x14ac:dyDescent="0.55000000000000004">
      <c r="A2279">
        <v>810.73649999999998</v>
      </c>
      <c r="B2279">
        <v>2</v>
      </c>
      <c r="C2279">
        <v>11</v>
      </c>
    </row>
    <row r="2280" spans="1:3" x14ac:dyDescent="0.55000000000000004">
      <c r="A2280">
        <v>689.76310000000001</v>
      </c>
      <c r="B2280">
        <v>2</v>
      </c>
      <c r="C2280">
        <v>11</v>
      </c>
    </row>
    <row r="2281" spans="1:3" x14ac:dyDescent="0.55000000000000004">
      <c r="A2281">
        <v>751.79100000000005</v>
      </c>
      <c r="B2281">
        <v>2</v>
      </c>
      <c r="C2281">
        <v>11</v>
      </c>
    </row>
    <row r="2282" spans="1:3" x14ac:dyDescent="0.55000000000000004">
      <c r="A2282">
        <v>858.31610000000001</v>
      </c>
      <c r="B2282">
        <v>2</v>
      </c>
      <c r="C2282">
        <v>11</v>
      </c>
    </row>
    <row r="2283" spans="1:3" x14ac:dyDescent="0.55000000000000004">
      <c r="A2283">
        <v>676.76769999999999</v>
      </c>
      <c r="B2283">
        <v>2</v>
      </c>
      <c r="C2283">
        <v>11</v>
      </c>
    </row>
    <row r="2284" spans="1:3" x14ac:dyDescent="0.55000000000000004">
      <c r="A2284">
        <v>712.37509999999997</v>
      </c>
      <c r="B2284">
        <v>2</v>
      </c>
      <c r="C2284">
        <v>11</v>
      </c>
    </row>
    <row r="2285" spans="1:3" x14ac:dyDescent="0.55000000000000004">
      <c r="A2285">
        <v>546.66330000000005</v>
      </c>
      <c r="B2285">
        <v>2</v>
      </c>
      <c r="C2285">
        <v>11</v>
      </c>
    </row>
    <row r="2286" spans="1:3" x14ac:dyDescent="0.55000000000000004">
      <c r="A2286">
        <v>827.6155</v>
      </c>
      <c r="B2286">
        <v>2</v>
      </c>
      <c r="C2286">
        <v>11</v>
      </c>
    </row>
    <row r="2287" spans="1:3" x14ac:dyDescent="0.55000000000000004">
      <c r="A2287">
        <v>760.36829999999998</v>
      </c>
      <c r="B2287">
        <v>2</v>
      </c>
      <c r="C2287">
        <v>11</v>
      </c>
    </row>
    <row r="2288" spans="1:3" x14ac:dyDescent="0.55000000000000004">
      <c r="A2288">
        <v>601.35209999999995</v>
      </c>
      <c r="B2288">
        <v>2</v>
      </c>
      <c r="C2288">
        <v>11</v>
      </c>
    </row>
    <row r="2289" spans="1:3" x14ac:dyDescent="0.55000000000000004">
      <c r="A2289">
        <v>658.13499999999999</v>
      </c>
      <c r="B2289">
        <v>2</v>
      </c>
      <c r="C2289">
        <v>11</v>
      </c>
    </row>
    <row r="2290" spans="1:3" x14ac:dyDescent="0.55000000000000004">
      <c r="A2290">
        <v>651.86710000000005</v>
      </c>
      <c r="B2290">
        <v>2</v>
      </c>
      <c r="C2290">
        <v>11</v>
      </c>
    </row>
    <row r="2291" spans="1:3" x14ac:dyDescent="0.55000000000000004">
      <c r="A2291">
        <v>713.90039999999999</v>
      </c>
      <c r="B2291">
        <v>2</v>
      </c>
      <c r="C2291">
        <v>11</v>
      </c>
    </row>
    <row r="2292" spans="1:3" x14ac:dyDescent="0.55000000000000004">
      <c r="A2292">
        <v>769.75040000000001</v>
      </c>
      <c r="B2292">
        <v>3</v>
      </c>
      <c r="C2292">
        <v>11</v>
      </c>
    </row>
    <row r="2293" spans="1:3" x14ac:dyDescent="0.55000000000000004">
      <c r="A2293">
        <v>932.90049999999997</v>
      </c>
      <c r="B2293">
        <v>3</v>
      </c>
      <c r="C2293">
        <v>11</v>
      </c>
    </row>
    <row r="2294" spans="1:3" x14ac:dyDescent="0.55000000000000004">
      <c r="A2294">
        <v>1030.2456</v>
      </c>
      <c r="B2294">
        <v>3</v>
      </c>
      <c r="C2294">
        <v>11</v>
      </c>
    </row>
    <row r="2295" spans="1:3" x14ac:dyDescent="0.55000000000000004">
      <c r="A2295">
        <v>822.23479999999995</v>
      </c>
      <c r="B2295">
        <v>3</v>
      </c>
      <c r="C2295">
        <v>11</v>
      </c>
    </row>
    <row r="2296" spans="1:3" x14ac:dyDescent="0.55000000000000004">
      <c r="A2296">
        <v>590.80830000000003</v>
      </c>
      <c r="B2296">
        <v>3</v>
      </c>
      <c r="C2296">
        <v>11</v>
      </c>
    </row>
    <row r="2297" spans="1:3" x14ac:dyDescent="0.55000000000000004">
      <c r="A2297">
        <v>559.94539999999995</v>
      </c>
      <c r="B2297">
        <v>3</v>
      </c>
      <c r="C2297">
        <v>11</v>
      </c>
    </row>
    <row r="2298" spans="1:3" x14ac:dyDescent="0.55000000000000004">
      <c r="A2298">
        <v>657.21500000000003</v>
      </c>
      <c r="B2298">
        <v>3</v>
      </c>
      <c r="C2298">
        <v>11</v>
      </c>
    </row>
    <row r="2299" spans="1:3" x14ac:dyDescent="0.55000000000000004">
      <c r="A2299">
        <v>675.48699999999997</v>
      </c>
      <c r="B2299">
        <v>3</v>
      </c>
      <c r="C2299">
        <v>11</v>
      </c>
    </row>
    <row r="2300" spans="1:3" x14ac:dyDescent="0.55000000000000004">
      <c r="A2300">
        <v>489.42989999999998</v>
      </c>
      <c r="B2300">
        <v>5</v>
      </c>
      <c r="C2300">
        <v>11</v>
      </c>
    </row>
    <row r="2301" spans="1:3" x14ac:dyDescent="0.55000000000000004">
      <c r="A2301">
        <v>517.16539999999998</v>
      </c>
      <c r="B2301">
        <v>5</v>
      </c>
      <c r="C2301">
        <v>11</v>
      </c>
    </row>
    <row r="2302" spans="1:3" x14ac:dyDescent="0.55000000000000004">
      <c r="A2302">
        <v>953.36440000000005</v>
      </c>
      <c r="B2302">
        <v>5</v>
      </c>
      <c r="C2302">
        <v>11</v>
      </c>
    </row>
    <row r="2303" spans="1:3" x14ac:dyDescent="0.55000000000000004">
      <c r="A2303">
        <v>752.78009999999995</v>
      </c>
      <c r="B2303">
        <v>5</v>
      </c>
      <c r="C2303">
        <v>11</v>
      </c>
    </row>
    <row r="2304" spans="1:3" x14ac:dyDescent="0.55000000000000004">
      <c r="A2304">
        <v>760.54200000000003</v>
      </c>
      <c r="B2304">
        <v>5</v>
      </c>
      <c r="C2304">
        <v>11</v>
      </c>
    </row>
    <row r="2305" spans="1:3" x14ac:dyDescent="0.55000000000000004">
      <c r="A2305">
        <v>694.78480000000002</v>
      </c>
      <c r="B2305">
        <v>5</v>
      </c>
      <c r="C2305">
        <v>11</v>
      </c>
    </row>
    <row r="2306" spans="1:3" x14ac:dyDescent="0.55000000000000004">
      <c r="A2306">
        <v>574.04989999999998</v>
      </c>
      <c r="B2306">
        <v>5</v>
      </c>
      <c r="C2306">
        <v>11</v>
      </c>
    </row>
    <row r="2307" spans="1:3" x14ac:dyDescent="0.55000000000000004">
      <c r="A2307">
        <v>850.09879999999998</v>
      </c>
      <c r="B2307">
        <v>5</v>
      </c>
      <c r="C2307">
        <v>11</v>
      </c>
    </row>
    <row r="2308" spans="1:3" x14ac:dyDescent="0.55000000000000004">
      <c r="A2308">
        <v>767.88660000000004</v>
      </c>
      <c r="B2308">
        <v>5</v>
      </c>
      <c r="C2308">
        <v>11</v>
      </c>
    </row>
    <row r="2309" spans="1:3" x14ac:dyDescent="0.55000000000000004">
      <c r="A2309">
        <v>611.90340000000003</v>
      </c>
      <c r="B2309">
        <v>6</v>
      </c>
      <c r="C2309">
        <v>11</v>
      </c>
    </row>
    <row r="2310" spans="1:3" x14ac:dyDescent="0.55000000000000004">
      <c r="A2310">
        <v>605.21249999999998</v>
      </c>
      <c r="B2310">
        <v>6</v>
      </c>
      <c r="C2310">
        <v>11</v>
      </c>
    </row>
    <row r="2311" spans="1:3" x14ac:dyDescent="0.55000000000000004">
      <c r="A2311">
        <v>581.53719999999998</v>
      </c>
      <c r="B2311">
        <v>6</v>
      </c>
      <c r="C2311">
        <v>11</v>
      </c>
    </row>
    <row r="2312" spans="1:3" x14ac:dyDescent="0.55000000000000004">
      <c r="A2312">
        <v>698.8913</v>
      </c>
      <c r="B2312">
        <v>6</v>
      </c>
      <c r="C2312">
        <v>11</v>
      </c>
    </row>
    <row r="2313" spans="1:3" x14ac:dyDescent="0.55000000000000004">
      <c r="A2313">
        <v>559.22119999999995</v>
      </c>
      <c r="B2313">
        <v>6</v>
      </c>
      <c r="C2313">
        <v>11</v>
      </c>
    </row>
    <row r="2314" spans="1:3" x14ac:dyDescent="0.55000000000000004">
      <c r="A2314">
        <v>838.24810000000002</v>
      </c>
      <c r="B2314">
        <v>7</v>
      </c>
      <c r="C2314">
        <v>11</v>
      </c>
    </row>
    <row r="2315" spans="1:3" x14ac:dyDescent="0.55000000000000004">
      <c r="A2315">
        <v>974.74059999999997</v>
      </c>
      <c r="B2315">
        <v>7</v>
      </c>
      <c r="C2315">
        <v>11</v>
      </c>
    </row>
    <row r="2316" spans="1:3" x14ac:dyDescent="0.55000000000000004">
      <c r="A2316">
        <v>603.24590000000001</v>
      </c>
      <c r="B2316">
        <v>7</v>
      </c>
      <c r="C2316">
        <v>11</v>
      </c>
    </row>
    <row r="2317" spans="1:3" x14ac:dyDescent="0.55000000000000004">
      <c r="A2317">
        <v>640.32039999999995</v>
      </c>
      <c r="B2317">
        <v>7</v>
      </c>
      <c r="C2317">
        <v>11</v>
      </c>
    </row>
    <row r="2318" spans="1:3" x14ac:dyDescent="0.55000000000000004">
      <c r="A2318">
        <v>796.55359999999996</v>
      </c>
      <c r="B2318">
        <v>7</v>
      </c>
      <c r="C2318">
        <v>11</v>
      </c>
    </row>
    <row r="2319" spans="1:3" x14ac:dyDescent="0.55000000000000004">
      <c r="A2319">
        <v>758.22329999999999</v>
      </c>
      <c r="B2319">
        <v>7</v>
      </c>
      <c r="C2319">
        <v>11</v>
      </c>
    </row>
    <row r="2320" spans="1:3" x14ac:dyDescent="0.55000000000000004">
      <c r="A2320">
        <v>919.82600000000002</v>
      </c>
      <c r="B2320">
        <v>7</v>
      </c>
      <c r="C2320">
        <v>11</v>
      </c>
    </row>
    <row r="2321" spans="1:3" x14ac:dyDescent="0.55000000000000004">
      <c r="A2321">
        <v>768.16409999999996</v>
      </c>
      <c r="B2321">
        <v>7</v>
      </c>
      <c r="C2321">
        <v>11</v>
      </c>
    </row>
    <row r="2322" spans="1:3" x14ac:dyDescent="0.55000000000000004">
      <c r="A2322">
        <v>746.4325</v>
      </c>
      <c r="B2322">
        <v>7</v>
      </c>
      <c r="C2322">
        <v>11</v>
      </c>
    </row>
    <row r="2323" spans="1:3" x14ac:dyDescent="0.55000000000000004">
      <c r="A2323">
        <v>691.27149999999995</v>
      </c>
      <c r="B2323">
        <v>7</v>
      </c>
      <c r="C2323">
        <v>11</v>
      </c>
    </row>
    <row r="2324" spans="1:3" x14ac:dyDescent="0.55000000000000004">
      <c r="A2324">
        <v>701.25850000000003</v>
      </c>
      <c r="B2324">
        <v>7</v>
      </c>
      <c r="C2324">
        <v>11</v>
      </c>
    </row>
    <row r="2325" spans="1:3" x14ac:dyDescent="0.55000000000000004">
      <c r="A2325">
        <v>601.43830000000003</v>
      </c>
      <c r="B2325">
        <v>7</v>
      </c>
      <c r="C2325">
        <v>11</v>
      </c>
    </row>
    <row r="2326" spans="1:3" x14ac:dyDescent="0.55000000000000004">
      <c r="A2326">
        <v>575.26170000000002</v>
      </c>
      <c r="B2326">
        <v>7</v>
      </c>
      <c r="C2326">
        <v>11</v>
      </c>
    </row>
    <row r="2327" spans="1:3" x14ac:dyDescent="0.55000000000000004">
      <c r="A2327">
        <v>777.94320000000005</v>
      </c>
      <c r="B2327">
        <v>8</v>
      </c>
      <c r="C2327">
        <v>11</v>
      </c>
    </row>
    <row r="2328" spans="1:3" x14ac:dyDescent="0.55000000000000004">
      <c r="A2328">
        <v>769.94619999999998</v>
      </c>
      <c r="B2328">
        <v>8</v>
      </c>
      <c r="C2328">
        <v>11</v>
      </c>
    </row>
    <row r="2329" spans="1:3" x14ac:dyDescent="0.55000000000000004">
      <c r="A2329">
        <v>966.90679999999998</v>
      </c>
      <c r="B2329">
        <v>8</v>
      </c>
      <c r="C2329">
        <v>11</v>
      </c>
    </row>
    <row r="2330" spans="1:3" x14ac:dyDescent="0.55000000000000004">
      <c r="A2330">
        <v>494.36439999999999</v>
      </c>
      <c r="B2330">
        <v>8</v>
      </c>
      <c r="C2330">
        <v>11</v>
      </c>
    </row>
    <row r="2331" spans="1:3" x14ac:dyDescent="0.55000000000000004">
      <c r="A2331">
        <v>720.84379999999999</v>
      </c>
      <c r="B2331">
        <v>9</v>
      </c>
      <c r="C2331">
        <v>11</v>
      </c>
    </row>
    <row r="2332" spans="1:3" x14ac:dyDescent="0.55000000000000004">
      <c r="A2332">
        <v>1123.2994000000001</v>
      </c>
      <c r="B2332">
        <v>9</v>
      </c>
      <c r="C2332">
        <v>11</v>
      </c>
    </row>
    <row r="2333" spans="1:3" x14ac:dyDescent="0.55000000000000004">
      <c r="A2333">
        <v>737.34220000000005</v>
      </c>
      <c r="B2333">
        <v>9</v>
      </c>
      <c r="C2333">
        <v>11</v>
      </c>
    </row>
    <row r="2334" spans="1:3" x14ac:dyDescent="0.55000000000000004">
      <c r="A2334">
        <v>552.40380000000005</v>
      </c>
      <c r="B2334">
        <v>9</v>
      </c>
      <c r="C2334">
        <v>11</v>
      </c>
    </row>
    <row r="2335" spans="1:3" x14ac:dyDescent="0.55000000000000004">
      <c r="A2335">
        <v>790.83209999999997</v>
      </c>
      <c r="B2335">
        <v>9</v>
      </c>
      <c r="C2335">
        <v>11</v>
      </c>
    </row>
    <row r="2336" spans="1:3" x14ac:dyDescent="0.55000000000000004">
      <c r="A2336">
        <v>730.84540000000004</v>
      </c>
      <c r="B2336">
        <v>9</v>
      </c>
      <c r="C2336">
        <v>11</v>
      </c>
    </row>
    <row r="2337" spans="1:3" x14ac:dyDescent="0.55000000000000004">
      <c r="A2337">
        <v>845.66980000000001</v>
      </c>
      <c r="B2337">
        <v>9</v>
      </c>
      <c r="C2337">
        <v>11</v>
      </c>
    </row>
    <row r="2338" spans="1:3" x14ac:dyDescent="0.55000000000000004">
      <c r="A2338">
        <v>878.36059999999998</v>
      </c>
      <c r="B2338">
        <v>9</v>
      </c>
      <c r="C2338">
        <v>11</v>
      </c>
    </row>
    <row r="2339" spans="1:3" x14ac:dyDescent="0.55000000000000004">
      <c r="A2339">
        <v>697.31920000000002</v>
      </c>
      <c r="B2339">
        <v>9</v>
      </c>
      <c r="C2339">
        <v>11</v>
      </c>
    </row>
    <row r="2340" spans="1:3" x14ac:dyDescent="0.55000000000000004">
      <c r="A2340">
        <v>711.43219999999997</v>
      </c>
      <c r="B2340">
        <v>9</v>
      </c>
      <c r="C2340">
        <v>11</v>
      </c>
    </row>
    <row r="2341" spans="1:3" x14ac:dyDescent="0.55000000000000004">
      <c r="A2341">
        <v>870.97479999999996</v>
      </c>
      <c r="B2341">
        <v>10</v>
      </c>
      <c r="C2341">
        <v>11</v>
      </c>
    </row>
    <row r="2342" spans="1:3" x14ac:dyDescent="0.55000000000000004">
      <c r="A2342">
        <v>710.39760000000001</v>
      </c>
      <c r="B2342">
        <v>10</v>
      </c>
      <c r="C2342">
        <v>11</v>
      </c>
    </row>
    <row r="2343" spans="1:3" x14ac:dyDescent="0.55000000000000004">
      <c r="A2343">
        <v>769.64589999999998</v>
      </c>
      <c r="B2343">
        <v>10</v>
      </c>
      <c r="C2343">
        <v>11</v>
      </c>
    </row>
    <row r="2344" spans="1:3" x14ac:dyDescent="0.55000000000000004">
      <c r="A2344">
        <v>748.16809999999998</v>
      </c>
      <c r="B2344">
        <v>10</v>
      </c>
      <c r="C2344">
        <v>11</v>
      </c>
    </row>
    <row r="2345" spans="1:3" x14ac:dyDescent="0.55000000000000004">
      <c r="A2345">
        <v>636.08519999999999</v>
      </c>
      <c r="B2345">
        <v>11</v>
      </c>
      <c r="C2345">
        <v>11</v>
      </c>
    </row>
    <row r="2346" spans="1:3" x14ac:dyDescent="0.55000000000000004">
      <c r="A2346">
        <v>1030.2683</v>
      </c>
      <c r="B2346">
        <v>11</v>
      </c>
      <c r="C2346">
        <v>11</v>
      </c>
    </row>
    <row r="2347" spans="1:3" x14ac:dyDescent="0.55000000000000004">
      <c r="A2347">
        <v>635.72389999999996</v>
      </c>
      <c r="B2347">
        <v>11</v>
      </c>
      <c r="C2347">
        <v>11</v>
      </c>
    </row>
    <row r="2348" spans="1:3" x14ac:dyDescent="0.55000000000000004">
      <c r="A2348">
        <v>559.88149999999996</v>
      </c>
      <c r="B2348">
        <v>11</v>
      </c>
      <c r="C2348">
        <v>11</v>
      </c>
    </row>
    <row r="2349" spans="1:3" x14ac:dyDescent="0.55000000000000004">
      <c r="A2349">
        <v>568.99620000000004</v>
      </c>
      <c r="B2349">
        <v>11</v>
      </c>
      <c r="C2349">
        <v>11</v>
      </c>
    </row>
    <row r="2350" spans="1:3" x14ac:dyDescent="0.55000000000000004">
      <c r="A2350">
        <v>776.48159999999996</v>
      </c>
      <c r="B2350">
        <v>11</v>
      </c>
      <c r="C2350">
        <v>11</v>
      </c>
    </row>
    <row r="2351" spans="1:3" x14ac:dyDescent="0.55000000000000004">
      <c r="A2351">
        <v>584.51990000000001</v>
      </c>
      <c r="B2351">
        <v>11</v>
      </c>
      <c r="C2351">
        <v>11</v>
      </c>
    </row>
    <row r="2352" spans="1:3" x14ac:dyDescent="0.55000000000000004">
      <c r="A2352">
        <v>671.72199999999998</v>
      </c>
      <c r="B2352">
        <v>11</v>
      </c>
      <c r="C2352">
        <v>11</v>
      </c>
    </row>
    <row r="2353" spans="1:3" x14ac:dyDescent="0.55000000000000004">
      <c r="A2353">
        <v>669.54769999999996</v>
      </c>
      <c r="B2353">
        <v>11</v>
      </c>
      <c r="C2353">
        <v>11</v>
      </c>
    </row>
    <row r="2354" spans="1:3" x14ac:dyDescent="0.55000000000000004">
      <c r="A2354">
        <v>735.86199999999997</v>
      </c>
      <c r="B2354">
        <v>12</v>
      </c>
      <c r="C2354">
        <v>11</v>
      </c>
    </row>
    <row r="2355" spans="1:3" x14ac:dyDescent="0.55000000000000004">
      <c r="A2355">
        <v>919.53009999999995</v>
      </c>
      <c r="B2355">
        <v>12</v>
      </c>
      <c r="C2355">
        <v>11</v>
      </c>
    </row>
    <row r="2356" spans="1:3" x14ac:dyDescent="0.55000000000000004">
      <c r="A2356">
        <v>731.6567</v>
      </c>
      <c r="B2356">
        <v>12</v>
      </c>
      <c r="C2356">
        <v>11</v>
      </c>
    </row>
    <row r="2357" spans="1:3" x14ac:dyDescent="0.55000000000000004">
      <c r="A2357">
        <v>733.76750000000004</v>
      </c>
      <c r="B2357">
        <v>12</v>
      </c>
      <c r="C2357">
        <v>11</v>
      </c>
    </row>
    <row r="2358" spans="1:3" x14ac:dyDescent="0.55000000000000004">
      <c r="A2358">
        <v>713.3193</v>
      </c>
      <c r="B2358">
        <v>12</v>
      </c>
      <c r="C2358">
        <v>11</v>
      </c>
    </row>
    <row r="2359" spans="1:3" x14ac:dyDescent="0.55000000000000004">
      <c r="A2359">
        <v>653.34820000000002</v>
      </c>
      <c r="B2359">
        <v>12</v>
      </c>
      <c r="C2359">
        <v>11</v>
      </c>
    </row>
    <row r="2360" spans="1:3" x14ac:dyDescent="0.55000000000000004">
      <c r="A2360">
        <v>628.78549999999996</v>
      </c>
      <c r="B2360">
        <v>13</v>
      </c>
      <c r="C2360">
        <v>11</v>
      </c>
    </row>
    <row r="2361" spans="1:3" x14ac:dyDescent="0.55000000000000004">
      <c r="A2361">
        <v>639.90430000000003</v>
      </c>
      <c r="B2361">
        <v>13</v>
      </c>
      <c r="C2361">
        <v>11</v>
      </c>
    </row>
    <row r="2362" spans="1:3" x14ac:dyDescent="0.55000000000000004">
      <c r="A2362">
        <v>509.79669999999999</v>
      </c>
      <c r="B2362">
        <v>13</v>
      </c>
      <c r="C2362">
        <v>11</v>
      </c>
    </row>
    <row r="2363" spans="1:3" x14ac:dyDescent="0.55000000000000004">
      <c r="A2363">
        <v>672.45640000000003</v>
      </c>
      <c r="B2363">
        <v>13</v>
      </c>
      <c r="C2363">
        <v>11</v>
      </c>
    </row>
    <row r="2364" spans="1:3" x14ac:dyDescent="0.55000000000000004">
      <c r="A2364">
        <v>615.95600000000002</v>
      </c>
      <c r="B2364">
        <v>13</v>
      </c>
      <c r="C2364">
        <v>11</v>
      </c>
    </row>
    <row r="2365" spans="1:3" x14ac:dyDescent="0.55000000000000004">
      <c r="A2365">
        <v>508.48090000000002</v>
      </c>
      <c r="B2365">
        <v>14</v>
      </c>
      <c r="C2365">
        <v>11</v>
      </c>
    </row>
    <row r="2366" spans="1:3" x14ac:dyDescent="0.55000000000000004">
      <c r="A2366">
        <v>505.87079999999997</v>
      </c>
      <c r="B2366">
        <v>14</v>
      </c>
      <c r="C2366">
        <v>11</v>
      </c>
    </row>
    <row r="2367" spans="1:3" x14ac:dyDescent="0.55000000000000004">
      <c r="A2367">
        <v>1100.2672</v>
      </c>
      <c r="B2367">
        <v>14</v>
      </c>
      <c r="C2367">
        <v>11</v>
      </c>
    </row>
    <row r="2368" spans="1:3" x14ac:dyDescent="0.55000000000000004">
      <c r="A2368">
        <v>684.39660000000003</v>
      </c>
      <c r="B2368">
        <v>14</v>
      </c>
      <c r="C2368">
        <v>11</v>
      </c>
    </row>
    <row r="2369" spans="1:3" x14ac:dyDescent="0.55000000000000004">
      <c r="A2369">
        <v>580.65880000000004</v>
      </c>
      <c r="B2369">
        <v>15</v>
      </c>
      <c r="C2369">
        <v>11</v>
      </c>
    </row>
    <row r="2370" spans="1:3" x14ac:dyDescent="0.55000000000000004">
      <c r="A2370">
        <v>792.80730000000005</v>
      </c>
      <c r="B2370">
        <v>15</v>
      </c>
      <c r="C2370">
        <v>11</v>
      </c>
    </row>
    <row r="2371" spans="1:3" x14ac:dyDescent="0.55000000000000004">
      <c r="A2371">
        <v>802.09820000000002</v>
      </c>
      <c r="B2371">
        <v>16</v>
      </c>
      <c r="C2371">
        <v>11</v>
      </c>
    </row>
    <row r="2372" spans="1:3" x14ac:dyDescent="0.55000000000000004">
      <c r="A2372">
        <v>866.02279999999996</v>
      </c>
      <c r="B2372">
        <v>17</v>
      </c>
      <c r="C2372">
        <v>11</v>
      </c>
    </row>
    <row r="2373" spans="1:3" x14ac:dyDescent="0.55000000000000004">
      <c r="A2373">
        <v>823.12710000000004</v>
      </c>
      <c r="B2373">
        <v>17</v>
      </c>
      <c r="C2373">
        <v>11</v>
      </c>
    </row>
    <row r="2374" spans="1:3" x14ac:dyDescent="0.55000000000000004">
      <c r="A2374">
        <v>663.07920000000001</v>
      </c>
      <c r="B2374">
        <v>17</v>
      </c>
      <c r="C2374">
        <v>11</v>
      </c>
    </row>
    <row r="2375" spans="1:3" x14ac:dyDescent="0.55000000000000004">
      <c r="A2375">
        <v>614.02149999999995</v>
      </c>
      <c r="B2375">
        <v>17</v>
      </c>
      <c r="C2375">
        <v>11</v>
      </c>
    </row>
    <row r="2376" spans="1:3" x14ac:dyDescent="0.55000000000000004">
      <c r="A2376">
        <v>712.20529999999997</v>
      </c>
      <c r="B2376">
        <v>17</v>
      </c>
      <c r="C2376">
        <v>11</v>
      </c>
    </row>
    <row r="2377" spans="1:3" x14ac:dyDescent="0.55000000000000004">
      <c r="A2377">
        <v>712.86810000000003</v>
      </c>
      <c r="B2377">
        <v>17</v>
      </c>
      <c r="C2377">
        <v>11</v>
      </c>
    </row>
    <row r="2378" spans="1:3" x14ac:dyDescent="0.55000000000000004">
      <c r="A2378">
        <v>744.57399999999996</v>
      </c>
      <c r="B2378">
        <v>17</v>
      </c>
      <c r="C2378">
        <v>11</v>
      </c>
    </row>
    <row r="2379" spans="1:3" x14ac:dyDescent="0.55000000000000004">
      <c r="A2379">
        <v>763.75070000000005</v>
      </c>
      <c r="B2379">
        <v>18</v>
      </c>
      <c r="C2379">
        <v>11</v>
      </c>
    </row>
    <row r="2380" spans="1:3" x14ac:dyDescent="0.55000000000000004">
      <c r="A2380">
        <v>593.01350000000002</v>
      </c>
      <c r="B2380">
        <v>18</v>
      </c>
      <c r="C2380">
        <v>11</v>
      </c>
    </row>
    <row r="2381" spans="1:3" x14ac:dyDescent="0.55000000000000004">
      <c r="A2381">
        <v>642.51549999999997</v>
      </c>
      <c r="B2381">
        <v>19</v>
      </c>
      <c r="C2381">
        <v>11</v>
      </c>
    </row>
    <row r="2382" spans="1:3" x14ac:dyDescent="0.55000000000000004">
      <c r="A2382">
        <v>730.63170000000002</v>
      </c>
      <c r="B2382">
        <v>19</v>
      </c>
      <c r="C2382">
        <v>11</v>
      </c>
    </row>
    <row r="2383" spans="1:3" x14ac:dyDescent="0.55000000000000004">
      <c r="A2383">
        <v>683.13810000000001</v>
      </c>
      <c r="B2383">
        <v>19</v>
      </c>
      <c r="C2383">
        <v>11</v>
      </c>
    </row>
    <row r="2384" spans="1:3" x14ac:dyDescent="0.55000000000000004">
      <c r="A2384">
        <v>736.1164</v>
      </c>
      <c r="B2384">
        <v>19</v>
      </c>
      <c r="C2384">
        <v>11</v>
      </c>
    </row>
    <row r="2385" spans="1:3" x14ac:dyDescent="0.55000000000000004">
      <c r="A2385">
        <v>404.7276</v>
      </c>
      <c r="B2385">
        <v>20</v>
      </c>
      <c r="C2385">
        <v>11</v>
      </c>
    </row>
    <row r="2386" spans="1:3" x14ac:dyDescent="0.55000000000000004">
      <c r="A2386">
        <v>562.60299999999995</v>
      </c>
      <c r="B2386">
        <v>21</v>
      </c>
      <c r="C2386">
        <v>11</v>
      </c>
    </row>
    <row r="2387" spans="1:3" x14ac:dyDescent="0.55000000000000004">
      <c r="A2387">
        <v>635.9153</v>
      </c>
      <c r="B2387">
        <v>21</v>
      </c>
      <c r="C2387">
        <v>11</v>
      </c>
    </row>
    <row r="2388" spans="1:3" x14ac:dyDescent="0.55000000000000004">
      <c r="A2388">
        <v>744.03030000000001</v>
      </c>
      <c r="B2388">
        <v>22</v>
      </c>
      <c r="C2388">
        <v>11</v>
      </c>
    </row>
    <row r="2389" spans="1:3" x14ac:dyDescent="0.55000000000000004">
      <c r="A2389">
        <v>741.70060000000001</v>
      </c>
      <c r="B2389">
        <v>22</v>
      </c>
      <c r="C2389">
        <v>11</v>
      </c>
    </row>
    <row r="2390" spans="1:3" x14ac:dyDescent="0.55000000000000004">
      <c r="A2390">
        <v>697.63049999999998</v>
      </c>
      <c r="B2390">
        <v>22</v>
      </c>
      <c r="C2390">
        <v>11</v>
      </c>
    </row>
    <row r="2391" spans="1:3" x14ac:dyDescent="0.55000000000000004">
      <c r="A2391">
        <v>799.28530000000001</v>
      </c>
      <c r="B2391">
        <v>22</v>
      </c>
      <c r="C2391">
        <v>11</v>
      </c>
    </row>
    <row r="2392" spans="1:3" x14ac:dyDescent="0.55000000000000004">
      <c r="A2392">
        <v>734.77009999999996</v>
      </c>
      <c r="B2392">
        <v>22</v>
      </c>
      <c r="C2392">
        <v>11</v>
      </c>
    </row>
    <row r="2393" spans="1:3" x14ac:dyDescent="0.55000000000000004">
      <c r="A2393">
        <v>777.10339999999997</v>
      </c>
      <c r="B2393">
        <v>23</v>
      </c>
      <c r="C2393">
        <v>11</v>
      </c>
    </row>
    <row r="2394" spans="1:3" x14ac:dyDescent="0.55000000000000004">
      <c r="A2394">
        <v>812.75459999999998</v>
      </c>
      <c r="B2394">
        <v>23</v>
      </c>
      <c r="C2394">
        <v>11</v>
      </c>
    </row>
    <row r="2395" spans="1:3" x14ac:dyDescent="0.55000000000000004">
      <c r="A2395">
        <v>715.2002</v>
      </c>
      <c r="B2395">
        <v>23</v>
      </c>
      <c r="C2395">
        <v>11</v>
      </c>
    </row>
    <row r="2396" spans="1:3" x14ac:dyDescent="0.55000000000000004">
      <c r="A2396">
        <v>975.08280000000002</v>
      </c>
      <c r="B2396">
        <v>23</v>
      </c>
      <c r="C2396">
        <v>11</v>
      </c>
    </row>
    <row r="2397" spans="1:3" x14ac:dyDescent="0.55000000000000004">
      <c r="A2397">
        <v>664.14030000000002</v>
      </c>
      <c r="B2397">
        <v>23</v>
      </c>
      <c r="C2397">
        <v>11</v>
      </c>
    </row>
    <row r="2398" spans="1:3" x14ac:dyDescent="0.55000000000000004">
      <c r="A2398">
        <v>663.57489999999996</v>
      </c>
      <c r="B2398">
        <v>23</v>
      </c>
      <c r="C2398">
        <v>11</v>
      </c>
    </row>
    <row r="2399" spans="1:3" x14ac:dyDescent="0.55000000000000004">
      <c r="A2399">
        <v>972.36040000000003</v>
      </c>
      <c r="B2399">
        <v>24</v>
      </c>
      <c r="C2399">
        <v>11</v>
      </c>
    </row>
    <row r="2400" spans="1:3" x14ac:dyDescent="0.55000000000000004">
      <c r="A2400">
        <v>819.81389999999999</v>
      </c>
      <c r="B2400">
        <v>24</v>
      </c>
      <c r="C2400">
        <v>11</v>
      </c>
    </row>
    <row r="2401" spans="1:3" x14ac:dyDescent="0.55000000000000004">
      <c r="A2401">
        <v>689.62789999999995</v>
      </c>
      <c r="B2401">
        <v>24</v>
      </c>
      <c r="C2401">
        <v>11</v>
      </c>
    </row>
    <row r="2402" spans="1:3" x14ac:dyDescent="0.55000000000000004">
      <c r="A2402">
        <v>728.26250000000005</v>
      </c>
      <c r="B2402">
        <v>24</v>
      </c>
      <c r="C2402">
        <v>11</v>
      </c>
    </row>
    <row r="2403" spans="1:3" x14ac:dyDescent="0.55000000000000004">
      <c r="A2403">
        <v>870.99929999999995</v>
      </c>
      <c r="B2403">
        <v>24</v>
      </c>
      <c r="C2403">
        <v>11</v>
      </c>
    </row>
    <row r="2404" spans="1:3" x14ac:dyDescent="0.55000000000000004">
      <c r="A2404">
        <v>988.8741</v>
      </c>
      <c r="B2404">
        <v>24</v>
      </c>
      <c r="C2404">
        <v>11</v>
      </c>
    </row>
    <row r="2405" spans="1:3" x14ac:dyDescent="0.55000000000000004">
      <c r="A2405">
        <v>554.64009999999996</v>
      </c>
      <c r="B2405">
        <v>24</v>
      </c>
      <c r="C2405">
        <v>11</v>
      </c>
    </row>
    <row r="2406" spans="1:3" x14ac:dyDescent="0.55000000000000004">
      <c r="A2406">
        <v>763.51260000000002</v>
      </c>
      <c r="B2406">
        <v>24</v>
      </c>
      <c r="C2406">
        <v>11</v>
      </c>
    </row>
    <row r="2407" spans="1:3" x14ac:dyDescent="0.55000000000000004">
      <c r="A2407">
        <v>754.54579999999999</v>
      </c>
      <c r="B2407">
        <v>25</v>
      </c>
      <c r="C2407">
        <v>11</v>
      </c>
    </row>
    <row r="2408" spans="1:3" x14ac:dyDescent="0.55000000000000004">
      <c r="A2408">
        <v>540.71180000000004</v>
      </c>
      <c r="B2408">
        <v>26</v>
      </c>
      <c r="C2408">
        <v>11</v>
      </c>
    </row>
    <row r="2409" spans="1:3" x14ac:dyDescent="0.55000000000000004">
      <c r="A2409">
        <v>777.57259999999997</v>
      </c>
      <c r="B2409">
        <v>26</v>
      </c>
      <c r="C2409">
        <v>11</v>
      </c>
    </row>
    <row r="2410" spans="1:3" x14ac:dyDescent="0.55000000000000004">
      <c r="A2410">
        <v>652.3279</v>
      </c>
      <c r="B2410">
        <v>26</v>
      </c>
      <c r="C2410">
        <v>11</v>
      </c>
    </row>
    <row r="2411" spans="1:3" x14ac:dyDescent="0.55000000000000004">
      <c r="A2411">
        <v>577.37729999999999</v>
      </c>
      <c r="B2411">
        <v>26</v>
      </c>
      <c r="C2411">
        <v>11</v>
      </c>
    </row>
    <row r="2412" spans="1:3" x14ac:dyDescent="0.55000000000000004">
      <c r="A2412">
        <v>559.18600000000004</v>
      </c>
      <c r="B2412">
        <v>26</v>
      </c>
      <c r="C2412">
        <v>11</v>
      </c>
    </row>
    <row r="2413" spans="1:3" x14ac:dyDescent="0.55000000000000004">
      <c r="A2413">
        <v>576.51750000000004</v>
      </c>
      <c r="B2413">
        <v>26</v>
      </c>
      <c r="C2413">
        <v>11</v>
      </c>
    </row>
    <row r="2414" spans="1:3" x14ac:dyDescent="0.55000000000000004">
      <c r="A2414">
        <v>847.76300000000003</v>
      </c>
      <c r="B2414">
        <v>26</v>
      </c>
      <c r="C2414">
        <v>11</v>
      </c>
    </row>
    <row r="2415" spans="1:3" x14ac:dyDescent="0.55000000000000004">
      <c r="A2415">
        <v>788.32950000000005</v>
      </c>
      <c r="B2415">
        <v>26</v>
      </c>
      <c r="C2415">
        <v>11</v>
      </c>
    </row>
    <row r="2416" spans="1:3" x14ac:dyDescent="0.55000000000000004">
      <c r="A2416">
        <v>619.78070000000002</v>
      </c>
      <c r="B2416">
        <v>26</v>
      </c>
      <c r="C2416">
        <v>11</v>
      </c>
    </row>
    <row r="2417" spans="1:3" x14ac:dyDescent="0.55000000000000004">
      <c r="A2417">
        <v>666.16269999999997</v>
      </c>
      <c r="B2417">
        <v>27</v>
      </c>
      <c r="C2417">
        <v>11</v>
      </c>
    </row>
    <row r="2418" spans="1:3" x14ac:dyDescent="0.55000000000000004">
      <c r="A2418">
        <v>742.98770000000002</v>
      </c>
      <c r="B2418">
        <v>27</v>
      </c>
      <c r="C2418">
        <v>11</v>
      </c>
    </row>
    <row r="2419" spans="1:3" x14ac:dyDescent="0.55000000000000004">
      <c r="A2419">
        <v>852.29989999999998</v>
      </c>
      <c r="B2419">
        <v>27</v>
      </c>
      <c r="C2419">
        <v>11</v>
      </c>
    </row>
    <row r="2420" spans="1:3" x14ac:dyDescent="0.55000000000000004">
      <c r="A2420">
        <v>517.67529999999999</v>
      </c>
      <c r="B2420">
        <v>27</v>
      </c>
      <c r="C2420">
        <v>11</v>
      </c>
    </row>
    <row r="2421" spans="1:3" x14ac:dyDescent="0.55000000000000004">
      <c r="A2421">
        <v>677.69100000000003</v>
      </c>
      <c r="B2421">
        <v>27</v>
      </c>
      <c r="C2421">
        <v>11</v>
      </c>
    </row>
    <row r="2422" spans="1:3" x14ac:dyDescent="0.55000000000000004">
      <c r="A2422">
        <v>679.83320000000003</v>
      </c>
      <c r="B2422">
        <v>27</v>
      </c>
      <c r="C2422">
        <v>11</v>
      </c>
    </row>
    <row r="2423" spans="1:3" x14ac:dyDescent="0.55000000000000004">
      <c r="A2423">
        <v>991.17520000000002</v>
      </c>
      <c r="B2423">
        <v>28</v>
      </c>
      <c r="C2423">
        <v>11</v>
      </c>
    </row>
    <row r="2424" spans="1:3" x14ac:dyDescent="0.55000000000000004">
      <c r="A2424">
        <v>565.053</v>
      </c>
      <c r="B2424">
        <v>28</v>
      </c>
      <c r="C2424">
        <v>11</v>
      </c>
    </row>
    <row r="2425" spans="1:3" x14ac:dyDescent="0.55000000000000004">
      <c r="A2425">
        <v>719.3297</v>
      </c>
      <c r="B2425">
        <v>28</v>
      </c>
      <c r="C2425">
        <v>11</v>
      </c>
    </row>
    <row r="2426" spans="1:3" x14ac:dyDescent="0.55000000000000004">
      <c r="A2426">
        <v>623.18820000000005</v>
      </c>
      <c r="B2426">
        <v>29</v>
      </c>
      <c r="C2426">
        <v>11</v>
      </c>
    </row>
    <row r="2427" spans="1:3" x14ac:dyDescent="0.55000000000000004">
      <c r="A2427">
        <v>1015.5642</v>
      </c>
      <c r="B2427">
        <v>30</v>
      </c>
      <c r="C2427">
        <v>11</v>
      </c>
    </row>
    <row r="2428" spans="1:3" x14ac:dyDescent="0.55000000000000004">
      <c r="A2428">
        <v>1006.7375</v>
      </c>
      <c r="B2428">
        <v>30</v>
      </c>
      <c r="C2428">
        <v>11</v>
      </c>
    </row>
    <row r="2429" spans="1:3" x14ac:dyDescent="0.55000000000000004">
      <c r="A2429">
        <v>979.48159999999996</v>
      </c>
      <c r="B2429">
        <v>30</v>
      </c>
      <c r="C2429">
        <v>11</v>
      </c>
    </row>
    <row r="2430" spans="1:3" x14ac:dyDescent="0.55000000000000004">
      <c r="A2430">
        <v>770.55439999999999</v>
      </c>
      <c r="B2430">
        <v>30</v>
      </c>
      <c r="C2430">
        <v>11</v>
      </c>
    </row>
    <row r="2431" spans="1:3" x14ac:dyDescent="0.55000000000000004">
      <c r="A2431">
        <v>556.20590000000004</v>
      </c>
      <c r="B2431">
        <v>30</v>
      </c>
      <c r="C2431">
        <v>11</v>
      </c>
    </row>
    <row r="2432" spans="1:3" x14ac:dyDescent="0.55000000000000004">
      <c r="A2432">
        <v>661.65020000000004</v>
      </c>
      <c r="B2432">
        <v>30</v>
      </c>
      <c r="C2432">
        <v>11</v>
      </c>
    </row>
    <row r="2433" spans="1:3" x14ac:dyDescent="0.55000000000000004">
      <c r="A2433">
        <v>613.75300000000004</v>
      </c>
      <c r="B2433">
        <v>30</v>
      </c>
      <c r="C2433">
        <v>11</v>
      </c>
    </row>
    <row r="2434" spans="1:3" x14ac:dyDescent="0.55000000000000004">
      <c r="A2434">
        <v>740.65819999999997</v>
      </c>
      <c r="B2434">
        <v>30</v>
      </c>
      <c r="C2434">
        <v>11</v>
      </c>
    </row>
    <row r="2435" spans="1:3" x14ac:dyDescent="0.55000000000000004">
      <c r="A2435">
        <v>692.15679999999998</v>
      </c>
      <c r="B2435">
        <v>30</v>
      </c>
      <c r="C2435">
        <v>11</v>
      </c>
    </row>
    <row r="2436" spans="1:3" x14ac:dyDescent="0.55000000000000004">
      <c r="A2436">
        <v>926.91869999999994</v>
      </c>
      <c r="B2436">
        <v>30</v>
      </c>
      <c r="C2436">
        <v>11</v>
      </c>
    </row>
    <row r="2437" spans="1:3" x14ac:dyDescent="0.55000000000000004">
      <c r="A2437">
        <v>735.34400000000005</v>
      </c>
      <c r="B2437">
        <v>30</v>
      </c>
      <c r="C2437">
        <v>11</v>
      </c>
    </row>
    <row r="2438" spans="1:3" x14ac:dyDescent="0.55000000000000004">
      <c r="A2438">
        <v>678.08569999999997</v>
      </c>
      <c r="B2438">
        <v>30</v>
      </c>
      <c r="C2438">
        <v>11</v>
      </c>
    </row>
    <row r="2439" spans="1:3" x14ac:dyDescent="0.55000000000000004">
      <c r="A2439">
        <v>776.6277</v>
      </c>
      <c r="B2439">
        <v>30</v>
      </c>
      <c r="C2439">
        <v>11</v>
      </c>
    </row>
    <row r="2440" spans="1:3" x14ac:dyDescent="0.55000000000000004">
      <c r="A2440">
        <v>610.75199999999995</v>
      </c>
      <c r="B2440">
        <v>30</v>
      </c>
      <c r="C2440">
        <v>11</v>
      </c>
    </row>
    <row r="2441" spans="1:3" x14ac:dyDescent="0.55000000000000004">
      <c r="A2441">
        <v>866.48810000000003</v>
      </c>
      <c r="B2441">
        <v>32</v>
      </c>
      <c r="C2441">
        <v>11</v>
      </c>
    </row>
    <row r="2442" spans="1:3" x14ac:dyDescent="0.55000000000000004">
      <c r="A2442">
        <v>968.71590000000003</v>
      </c>
      <c r="B2442">
        <v>32</v>
      </c>
      <c r="C2442">
        <v>11</v>
      </c>
    </row>
    <row r="2443" spans="1:3" x14ac:dyDescent="0.55000000000000004">
      <c r="A2443">
        <v>743.75890000000004</v>
      </c>
      <c r="B2443">
        <v>32</v>
      </c>
      <c r="C2443">
        <v>11</v>
      </c>
    </row>
    <row r="2444" spans="1:3" x14ac:dyDescent="0.55000000000000004">
      <c r="A2444">
        <v>860.33920000000001</v>
      </c>
      <c r="B2444">
        <v>33</v>
      </c>
      <c r="C2444">
        <v>11</v>
      </c>
    </row>
    <row r="2445" spans="1:3" x14ac:dyDescent="0.55000000000000004">
      <c r="A2445">
        <v>762.37019999999995</v>
      </c>
      <c r="B2445">
        <v>33</v>
      </c>
      <c r="C2445">
        <v>11</v>
      </c>
    </row>
    <row r="2446" spans="1:3" x14ac:dyDescent="0.55000000000000004">
      <c r="A2446">
        <v>903.77840000000003</v>
      </c>
      <c r="B2446">
        <v>33</v>
      </c>
      <c r="C2446">
        <v>11</v>
      </c>
    </row>
    <row r="2447" spans="1:3" x14ac:dyDescent="0.55000000000000004">
      <c r="A2447">
        <v>1053.9788000000001</v>
      </c>
      <c r="B2447">
        <v>34</v>
      </c>
      <c r="C2447">
        <v>11</v>
      </c>
    </row>
    <row r="2448" spans="1:3" x14ac:dyDescent="0.55000000000000004">
      <c r="A2448">
        <v>840.19970000000001</v>
      </c>
      <c r="B2448">
        <v>34</v>
      </c>
      <c r="C2448">
        <v>11</v>
      </c>
    </row>
    <row r="2449" spans="1:3" x14ac:dyDescent="0.55000000000000004">
      <c r="A2449">
        <v>729.24419999999998</v>
      </c>
      <c r="B2449">
        <v>35</v>
      </c>
      <c r="C2449">
        <v>11</v>
      </c>
    </row>
    <row r="2450" spans="1:3" x14ac:dyDescent="0.55000000000000004">
      <c r="A2450">
        <v>754.99620000000004</v>
      </c>
      <c r="B2450">
        <v>35</v>
      </c>
      <c r="C2450">
        <v>11</v>
      </c>
    </row>
    <row r="2451" spans="1:3" x14ac:dyDescent="0.55000000000000004">
      <c r="A2451">
        <v>589.14570000000003</v>
      </c>
      <c r="B2451">
        <v>35</v>
      </c>
      <c r="C2451">
        <v>11</v>
      </c>
    </row>
    <row r="2452" spans="1:3" x14ac:dyDescent="0.55000000000000004">
      <c r="A2452">
        <v>851.41189999999995</v>
      </c>
      <c r="B2452">
        <v>35</v>
      </c>
      <c r="C2452">
        <v>11</v>
      </c>
    </row>
    <row r="2453" spans="1:3" x14ac:dyDescent="0.55000000000000004">
      <c r="A2453">
        <v>745.61149999999998</v>
      </c>
      <c r="B2453">
        <v>35</v>
      </c>
      <c r="C2453">
        <v>11</v>
      </c>
    </row>
    <row r="2454" spans="1:3" x14ac:dyDescent="0.55000000000000004">
      <c r="A2454">
        <v>729.57190000000003</v>
      </c>
      <c r="B2454">
        <v>35</v>
      </c>
      <c r="C2454">
        <v>11</v>
      </c>
    </row>
    <row r="2455" spans="1:3" x14ac:dyDescent="0.55000000000000004">
      <c r="A2455">
        <v>711.57339999999999</v>
      </c>
      <c r="B2455">
        <v>35</v>
      </c>
      <c r="C2455">
        <v>11</v>
      </c>
    </row>
    <row r="2456" spans="1:3" x14ac:dyDescent="0.55000000000000004">
      <c r="A2456">
        <v>591.33659999999998</v>
      </c>
      <c r="B2456">
        <v>36</v>
      </c>
      <c r="C2456">
        <v>11</v>
      </c>
    </row>
    <row r="2457" spans="1:3" x14ac:dyDescent="0.55000000000000004">
      <c r="A2457">
        <v>674.70730000000003</v>
      </c>
      <c r="B2457">
        <v>36</v>
      </c>
      <c r="C2457">
        <v>11</v>
      </c>
    </row>
    <row r="2458" spans="1:3" x14ac:dyDescent="0.55000000000000004">
      <c r="A2458">
        <v>1068.6107999999999</v>
      </c>
      <c r="B2458">
        <v>36</v>
      </c>
      <c r="C2458">
        <v>11</v>
      </c>
    </row>
    <row r="2459" spans="1:3" x14ac:dyDescent="0.55000000000000004">
      <c r="A2459">
        <v>898.66719999999998</v>
      </c>
      <c r="B2459">
        <v>36</v>
      </c>
      <c r="C2459">
        <v>11</v>
      </c>
    </row>
    <row r="2460" spans="1:3" x14ac:dyDescent="0.55000000000000004">
      <c r="A2460">
        <v>601.82140000000004</v>
      </c>
      <c r="B2460">
        <v>36</v>
      </c>
      <c r="C2460">
        <v>11</v>
      </c>
    </row>
    <row r="2461" spans="1:3" x14ac:dyDescent="0.55000000000000004">
      <c r="A2461">
        <v>588.90629999999999</v>
      </c>
      <c r="B2461">
        <v>36</v>
      </c>
      <c r="C2461">
        <v>11</v>
      </c>
    </row>
    <row r="2462" spans="1:3" x14ac:dyDescent="0.55000000000000004">
      <c r="A2462">
        <v>743.29039999999998</v>
      </c>
      <c r="B2462">
        <v>36</v>
      </c>
      <c r="C2462">
        <v>11</v>
      </c>
    </row>
    <row r="2463" spans="1:3" x14ac:dyDescent="0.55000000000000004">
      <c r="A2463">
        <v>670.6825</v>
      </c>
      <c r="B2463">
        <v>36</v>
      </c>
      <c r="C2463">
        <v>11</v>
      </c>
    </row>
    <row r="2464" spans="1:3" x14ac:dyDescent="0.55000000000000004">
      <c r="A2464">
        <v>672.94659999999999</v>
      </c>
      <c r="B2464">
        <v>36</v>
      </c>
      <c r="C2464">
        <v>11</v>
      </c>
    </row>
    <row r="2465" spans="1:3" x14ac:dyDescent="0.55000000000000004">
      <c r="A2465">
        <v>670.26350000000002</v>
      </c>
      <c r="B2465">
        <v>37</v>
      </c>
      <c r="C2465">
        <v>11</v>
      </c>
    </row>
    <row r="2466" spans="1:3" x14ac:dyDescent="0.55000000000000004">
      <c r="A2466">
        <v>654.72019999999998</v>
      </c>
      <c r="B2466">
        <v>38</v>
      </c>
      <c r="C2466">
        <v>11</v>
      </c>
    </row>
    <row r="2467" spans="1:3" x14ac:dyDescent="0.55000000000000004">
      <c r="A2467">
        <v>922.90099999999995</v>
      </c>
      <c r="B2467">
        <v>38</v>
      </c>
      <c r="C2467">
        <v>11</v>
      </c>
    </row>
    <row r="2468" spans="1:3" x14ac:dyDescent="0.55000000000000004">
      <c r="A2468">
        <v>1238.5519999999999</v>
      </c>
      <c r="B2468">
        <v>39</v>
      </c>
      <c r="C2468">
        <v>11</v>
      </c>
    </row>
    <row r="2469" spans="1:3" x14ac:dyDescent="0.55000000000000004">
      <c r="A2469">
        <v>549.18209999999999</v>
      </c>
      <c r="B2469">
        <v>39</v>
      </c>
      <c r="C2469">
        <v>11</v>
      </c>
    </row>
    <row r="2470" spans="1:3" x14ac:dyDescent="0.55000000000000004">
      <c r="A2470">
        <v>725.91869999999994</v>
      </c>
      <c r="B2470">
        <v>39</v>
      </c>
      <c r="C2470">
        <v>11</v>
      </c>
    </row>
    <row r="2471" spans="1:3" x14ac:dyDescent="0.55000000000000004">
      <c r="A2471">
        <v>781.74009999999998</v>
      </c>
      <c r="B2471">
        <v>39</v>
      </c>
      <c r="C2471">
        <v>11</v>
      </c>
    </row>
    <row r="2472" spans="1:3" x14ac:dyDescent="0.55000000000000004">
      <c r="A2472">
        <v>647.95150000000001</v>
      </c>
      <c r="B2472">
        <v>39</v>
      </c>
      <c r="C2472">
        <v>11</v>
      </c>
    </row>
    <row r="2473" spans="1:3" x14ac:dyDescent="0.55000000000000004">
      <c r="A2473">
        <v>612.58119999999997</v>
      </c>
      <c r="B2473">
        <v>39</v>
      </c>
      <c r="C2473">
        <v>11</v>
      </c>
    </row>
    <row r="2474" spans="1:3" x14ac:dyDescent="0.55000000000000004">
      <c r="A2474">
        <v>785.48410000000001</v>
      </c>
      <c r="B2474">
        <v>39</v>
      </c>
      <c r="C2474">
        <v>11</v>
      </c>
    </row>
    <row r="2475" spans="1:3" x14ac:dyDescent="0.55000000000000004">
      <c r="A2475">
        <v>665.20479999999998</v>
      </c>
      <c r="B2475">
        <v>39</v>
      </c>
      <c r="C2475">
        <v>11</v>
      </c>
    </row>
    <row r="2476" spans="1:3" x14ac:dyDescent="0.55000000000000004">
      <c r="A2476">
        <v>733.47550000000001</v>
      </c>
      <c r="B2476">
        <v>39</v>
      </c>
      <c r="C2476">
        <v>11</v>
      </c>
    </row>
    <row r="2477" spans="1:3" x14ac:dyDescent="0.55000000000000004">
      <c r="A2477">
        <v>695.06740000000002</v>
      </c>
      <c r="B2477">
        <v>39</v>
      </c>
      <c r="C2477">
        <v>11</v>
      </c>
    </row>
    <row r="2478" spans="1:3" x14ac:dyDescent="0.55000000000000004">
      <c r="A2478">
        <v>722.3211</v>
      </c>
      <c r="B2478">
        <v>39</v>
      </c>
      <c r="C2478">
        <v>11</v>
      </c>
    </row>
    <row r="2479" spans="1:3" x14ac:dyDescent="0.55000000000000004">
      <c r="A2479">
        <v>606.8415</v>
      </c>
      <c r="B2479">
        <v>39</v>
      </c>
      <c r="C2479">
        <v>11</v>
      </c>
    </row>
    <row r="2480" spans="1:3" x14ac:dyDescent="0.55000000000000004">
      <c r="A2480">
        <v>1059.3945000000001</v>
      </c>
      <c r="B2480">
        <v>39</v>
      </c>
      <c r="C2480">
        <v>11</v>
      </c>
    </row>
    <row r="2481" spans="1:3" x14ac:dyDescent="0.55000000000000004">
      <c r="A2481">
        <v>649.23299999999995</v>
      </c>
      <c r="B2481">
        <v>39</v>
      </c>
      <c r="C2481">
        <v>11</v>
      </c>
    </row>
    <row r="2482" spans="1:3" x14ac:dyDescent="0.55000000000000004">
      <c r="A2482">
        <v>599.11659999999995</v>
      </c>
      <c r="B2482">
        <v>39</v>
      </c>
      <c r="C2482">
        <v>11</v>
      </c>
    </row>
    <row r="2483" spans="1:3" x14ac:dyDescent="0.55000000000000004">
      <c r="A2483">
        <v>631.55240000000003</v>
      </c>
      <c r="B2483">
        <v>39</v>
      </c>
      <c r="C2483">
        <v>11</v>
      </c>
    </row>
    <row r="2484" spans="1:3" x14ac:dyDescent="0.55000000000000004">
      <c r="A2484">
        <v>582.34839999999997</v>
      </c>
      <c r="B2484">
        <v>39</v>
      </c>
      <c r="C2484">
        <v>11</v>
      </c>
    </row>
    <row r="2485" spans="1:3" x14ac:dyDescent="0.55000000000000004">
      <c r="A2485">
        <v>667.28269999999998</v>
      </c>
      <c r="B2485">
        <v>39</v>
      </c>
      <c r="C2485">
        <v>11</v>
      </c>
    </row>
    <row r="2486" spans="1:3" x14ac:dyDescent="0.55000000000000004">
      <c r="A2486">
        <v>667.92550000000006</v>
      </c>
      <c r="B2486">
        <v>39</v>
      </c>
      <c r="C2486">
        <v>11</v>
      </c>
    </row>
    <row r="2487" spans="1:3" x14ac:dyDescent="0.55000000000000004">
      <c r="A2487">
        <v>763.8596</v>
      </c>
      <c r="B2487">
        <v>39</v>
      </c>
      <c r="C2487">
        <v>11</v>
      </c>
    </row>
    <row r="2488" spans="1:3" x14ac:dyDescent="0.55000000000000004">
      <c r="A2488">
        <v>796.27520000000004</v>
      </c>
      <c r="B2488">
        <v>40</v>
      </c>
      <c r="C2488">
        <v>11</v>
      </c>
    </row>
    <row r="2489" spans="1:3" x14ac:dyDescent="0.55000000000000004">
      <c r="A2489">
        <v>761.2568</v>
      </c>
      <c r="B2489">
        <v>40</v>
      </c>
      <c r="C2489">
        <v>11</v>
      </c>
    </row>
    <row r="2490" spans="1:3" x14ac:dyDescent="0.55000000000000004">
      <c r="A2490">
        <v>987.18989999999997</v>
      </c>
      <c r="B2490">
        <v>40</v>
      </c>
      <c r="C2490">
        <v>11</v>
      </c>
    </row>
    <row r="2491" spans="1:3" x14ac:dyDescent="0.55000000000000004">
      <c r="A2491">
        <v>736.59820000000002</v>
      </c>
      <c r="B2491">
        <v>40</v>
      </c>
      <c r="C2491">
        <v>11</v>
      </c>
    </row>
    <row r="2492" spans="1:3" x14ac:dyDescent="0.55000000000000004">
      <c r="A2492">
        <v>746.7509</v>
      </c>
      <c r="B2492">
        <v>40</v>
      </c>
      <c r="C2492">
        <v>11</v>
      </c>
    </row>
    <row r="2493" spans="1:3" x14ac:dyDescent="0.55000000000000004">
      <c r="A2493">
        <v>654.30780000000004</v>
      </c>
      <c r="B2493">
        <v>40</v>
      </c>
      <c r="C2493">
        <v>11</v>
      </c>
    </row>
    <row r="2494" spans="1:3" x14ac:dyDescent="0.55000000000000004">
      <c r="A2494">
        <v>819.28830000000005</v>
      </c>
      <c r="B2494">
        <v>40</v>
      </c>
      <c r="C2494">
        <v>11</v>
      </c>
    </row>
    <row r="2495" spans="1:3" x14ac:dyDescent="0.55000000000000004">
      <c r="A2495">
        <v>881.73689999999999</v>
      </c>
      <c r="B2495">
        <v>40</v>
      </c>
      <c r="C2495">
        <v>11</v>
      </c>
    </row>
    <row r="2496" spans="1:3" x14ac:dyDescent="0.55000000000000004">
      <c r="A2496">
        <v>769.75149999999996</v>
      </c>
      <c r="B2496">
        <v>1</v>
      </c>
      <c r="C2496">
        <v>12</v>
      </c>
    </row>
    <row r="2497" spans="1:3" x14ac:dyDescent="0.55000000000000004">
      <c r="A2497">
        <v>578.55830000000003</v>
      </c>
      <c r="B2497">
        <v>1</v>
      </c>
      <c r="C2497">
        <v>12</v>
      </c>
    </row>
    <row r="2498" spans="1:3" x14ac:dyDescent="0.55000000000000004">
      <c r="A2498">
        <v>788.09299999999996</v>
      </c>
      <c r="B2498">
        <v>1</v>
      </c>
      <c r="C2498">
        <v>12</v>
      </c>
    </row>
    <row r="2499" spans="1:3" x14ac:dyDescent="0.55000000000000004">
      <c r="A2499">
        <v>657.81150000000002</v>
      </c>
      <c r="B2499">
        <v>1</v>
      </c>
      <c r="C2499">
        <v>12</v>
      </c>
    </row>
    <row r="2500" spans="1:3" x14ac:dyDescent="0.55000000000000004">
      <c r="A2500">
        <v>995.99069999999995</v>
      </c>
      <c r="B2500">
        <v>1</v>
      </c>
      <c r="C2500">
        <v>12</v>
      </c>
    </row>
    <row r="2501" spans="1:3" x14ac:dyDescent="0.55000000000000004">
      <c r="A2501">
        <v>752.72619999999995</v>
      </c>
      <c r="B2501">
        <v>1</v>
      </c>
      <c r="C2501">
        <v>12</v>
      </c>
    </row>
    <row r="2502" spans="1:3" x14ac:dyDescent="0.55000000000000004">
      <c r="A2502">
        <v>628.3374</v>
      </c>
      <c r="B2502">
        <v>2</v>
      </c>
      <c r="C2502">
        <v>12</v>
      </c>
    </row>
    <row r="2503" spans="1:3" x14ac:dyDescent="0.55000000000000004">
      <c r="A2503">
        <v>459.45650000000001</v>
      </c>
      <c r="B2503">
        <v>3</v>
      </c>
      <c r="C2503">
        <v>12</v>
      </c>
    </row>
    <row r="2504" spans="1:3" x14ac:dyDescent="0.55000000000000004">
      <c r="A2504">
        <v>901.96699999999998</v>
      </c>
      <c r="B2504">
        <v>3</v>
      </c>
      <c r="C2504">
        <v>12</v>
      </c>
    </row>
    <row r="2505" spans="1:3" x14ac:dyDescent="0.55000000000000004">
      <c r="A2505">
        <v>869.42729999999995</v>
      </c>
      <c r="B2505">
        <v>3</v>
      </c>
      <c r="C2505">
        <v>12</v>
      </c>
    </row>
    <row r="2506" spans="1:3" x14ac:dyDescent="0.55000000000000004">
      <c r="A2506">
        <v>831.84310000000005</v>
      </c>
      <c r="B2506">
        <v>3</v>
      </c>
      <c r="C2506">
        <v>12</v>
      </c>
    </row>
    <row r="2507" spans="1:3" x14ac:dyDescent="0.55000000000000004">
      <c r="A2507">
        <v>420.19499999999999</v>
      </c>
      <c r="B2507">
        <v>3</v>
      </c>
      <c r="C2507">
        <v>12</v>
      </c>
    </row>
    <row r="2508" spans="1:3" x14ac:dyDescent="0.55000000000000004">
      <c r="A2508">
        <v>653.98910000000001</v>
      </c>
      <c r="B2508">
        <v>3</v>
      </c>
      <c r="C2508">
        <v>12</v>
      </c>
    </row>
    <row r="2509" spans="1:3" x14ac:dyDescent="0.55000000000000004">
      <c r="A2509">
        <v>720.81979999999999</v>
      </c>
      <c r="B2509">
        <v>3</v>
      </c>
      <c r="C2509">
        <v>12</v>
      </c>
    </row>
    <row r="2510" spans="1:3" x14ac:dyDescent="0.55000000000000004">
      <c r="A2510">
        <v>908.0385</v>
      </c>
      <c r="B2510">
        <v>3</v>
      </c>
      <c r="C2510">
        <v>12</v>
      </c>
    </row>
    <row r="2511" spans="1:3" x14ac:dyDescent="0.55000000000000004">
      <c r="A2511">
        <v>583.21079999999995</v>
      </c>
      <c r="B2511">
        <v>3</v>
      </c>
      <c r="C2511">
        <v>12</v>
      </c>
    </row>
    <row r="2512" spans="1:3" x14ac:dyDescent="0.55000000000000004">
      <c r="A2512">
        <v>727.15989999999999</v>
      </c>
      <c r="B2512">
        <v>3</v>
      </c>
      <c r="C2512">
        <v>12</v>
      </c>
    </row>
    <row r="2513" spans="1:3" x14ac:dyDescent="0.55000000000000004">
      <c r="A2513">
        <v>770.60789999999997</v>
      </c>
      <c r="B2513">
        <v>3</v>
      </c>
      <c r="C2513">
        <v>12</v>
      </c>
    </row>
    <row r="2514" spans="1:3" x14ac:dyDescent="0.55000000000000004">
      <c r="A2514">
        <v>657.05650000000003</v>
      </c>
      <c r="B2514">
        <v>3</v>
      </c>
      <c r="C2514">
        <v>12</v>
      </c>
    </row>
    <row r="2515" spans="1:3" x14ac:dyDescent="0.55000000000000004">
      <c r="A2515">
        <v>670.84019999999998</v>
      </c>
      <c r="B2515">
        <v>3</v>
      </c>
      <c r="C2515">
        <v>12</v>
      </c>
    </row>
    <row r="2516" spans="1:3" x14ac:dyDescent="0.55000000000000004">
      <c r="A2516">
        <v>665.59220000000005</v>
      </c>
      <c r="B2516">
        <v>3</v>
      </c>
      <c r="C2516">
        <v>12</v>
      </c>
    </row>
    <row r="2517" spans="1:3" x14ac:dyDescent="0.55000000000000004">
      <c r="A2517">
        <v>746.01089999999999</v>
      </c>
      <c r="B2517">
        <v>3</v>
      </c>
      <c r="C2517">
        <v>12</v>
      </c>
    </row>
    <row r="2518" spans="1:3" x14ac:dyDescent="0.55000000000000004">
      <c r="A2518">
        <v>647.05129999999997</v>
      </c>
      <c r="B2518">
        <v>3</v>
      </c>
      <c r="C2518">
        <v>12</v>
      </c>
    </row>
    <row r="2519" spans="1:3" x14ac:dyDescent="0.55000000000000004">
      <c r="A2519">
        <v>629.27200000000005</v>
      </c>
      <c r="B2519">
        <v>3</v>
      </c>
      <c r="C2519">
        <v>12</v>
      </c>
    </row>
    <row r="2520" spans="1:3" x14ac:dyDescent="0.55000000000000004">
      <c r="A2520">
        <v>835.60080000000005</v>
      </c>
      <c r="B2520">
        <v>3</v>
      </c>
      <c r="C2520">
        <v>12</v>
      </c>
    </row>
    <row r="2521" spans="1:3" x14ac:dyDescent="0.55000000000000004">
      <c r="A2521">
        <v>619.48260000000005</v>
      </c>
      <c r="B2521">
        <v>3</v>
      </c>
      <c r="C2521">
        <v>12</v>
      </c>
    </row>
    <row r="2522" spans="1:3" x14ac:dyDescent="0.55000000000000004">
      <c r="A2522">
        <v>533.74019999999996</v>
      </c>
      <c r="B2522">
        <v>3</v>
      </c>
      <c r="C2522">
        <v>12</v>
      </c>
    </row>
    <row r="2523" spans="1:3" x14ac:dyDescent="0.55000000000000004">
      <c r="A2523">
        <v>785.87019999999995</v>
      </c>
      <c r="B2523">
        <v>4</v>
      </c>
      <c r="C2523">
        <v>12</v>
      </c>
    </row>
    <row r="2524" spans="1:3" x14ac:dyDescent="0.55000000000000004">
      <c r="A2524">
        <v>693.59630000000004</v>
      </c>
      <c r="B2524">
        <v>4</v>
      </c>
      <c r="C2524">
        <v>12</v>
      </c>
    </row>
    <row r="2525" spans="1:3" x14ac:dyDescent="0.55000000000000004">
      <c r="A2525">
        <v>629.76829999999995</v>
      </c>
      <c r="B2525">
        <v>5</v>
      </c>
      <c r="C2525">
        <v>12</v>
      </c>
    </row>
    <row r="2526" spans="1:3" x14ac:dyDescent="0.55000000000000004">
      <c r="A2526">
        <v>905.66809999999998</v>
      </c>
      <c r="B2526">
        <v>6</v>
      </c>
      <c r="C2526">
        <v>12</v>
      </c>
    </row>
    <row r="2527" spans="1:3" x14ac:dyDescent="0.55000000000000004">
      <c r="A2527">
        <v>660.63750000000005</v>
      </c>
      <c r="B2527">
        <v>6</v>
      </c>
      <c r="C2527">
        <v>12</v>
      </c>
    </row>
    <row r="2528" spans="1:3" x14ac:dyDescent="0.55000000000000004">
      <c r="A2528">
        <v>683.32150000000001</v>
      </c>
      <c r="B2528">
        <v>6</v>
      </c>
      <c r="C2528">
        <v>12</v>
      </c>
    </row>
    <row r="2529" spans="1:3" x14ac:dyDescent="0.55000000000000004">
      <c r="A2529">
        <v>817.29070000000002</v>
      </c>
      <c r="B2529">
        <v>6</v>
      </c>
      <c r="C2529">
        <v>12</v>
      </c>
    </row>
    <row r="2530" spans="1:3" x14ac:dyDescent="0.55000000000000004">
      <c r="A2530">
        <v>609.59519999999998</v>
      </c>
      <c r="B2530">
        <v>6</v>
      </c>
      <c r="C2530">
        <v>12</v>
      </c>
    </row>
    <row r="2531" spans="1:3" x14ac:dyDescent="0.55000000000000004">
      <c r="A2531">
        <v>621.80909999999994</v>
      </c>
      <c r="B2531">
        <v>6</v>
      </c>
      <c r="C2531">
        <v>12</v>
      </c>
    </row>
    <row r="2532" spans="1:3" x14ac:dyDescent="0.55000000000000004">
      <c r="A2532">
        <v>617.40570000000002</v>
      </c>
      <c r="B2532">
        <v>6</v>
      </c>
      <c r="C2532">
        <v>12</v>
      </c>
    </row>
    <row r="2533" spans="1:3" x14ac:dyDescent="0.55000000000000004">
      <c r="A2533">
        <v>681.36760000000004</v>
      </c>
      <c r="B2533">
        <v>6</v>
      </c>
      <c r="C2533">
        <v>12</v>
      </c>
    </row>
    <row r="2534" spans="1:3" x14ac:dyDescent="0.55000000000000004">
      <c r="A2534">
        <v>704.16600000000005</v>
      </c>
      <c r="B2534">
        <v>6</v>
      </c>
      <c r="C2534">
        <v>12</v>
      </c>
    </row>
    <row r="2535" spans="1:3" x14ac:dyDescent="0.55000000000000004">
      <c r="A2535">
        <v>1025.1767</v>
      </c>
      <c r="B2535">
        <v>7</v>
      </c>
      <c r="C2535">
        <v>12</v>
      </c>
    </row>
    <row r="2536" spans="1:3" x14ac:dyDescent="0.55000000000000004">
      <c r="A2536">
        <v>644.1123</v>
      </c>
      <c r="B2536">
        <v>7</v>
      </c>
      <c r="C2536">
        <v>12</v>
      </c>
    </row>
    <row r="2537" spans="1:3" x14ac:dyDescent="0.55000000000000004">
      <c r="A2537">
        <v>714.16510000000005</v>
      </c>
      <c r="B2537">
        <v>8</v>
      </c>
      <c r="C2537">
        <v>12</v>
      </c>
    </row>
    <row r="2538" spans="1:3" x14ac:dyDescent="0.55000000000000004">
      <c r="A2538">
        <v>614.63679999999999</v>
      </c>
      <c r="B2538">
        <v>8</v>
      </c>
      <c r="C2538">
        <v>12</v>
      </c>
    </row>
    <row r="2539" spans="1:3" x14ac:dyDescent="0.55000000000000004">
      <c r="A2539">
        <v>1041.9751000000001</v>
      </c>
      <c r="B2539">
        <v>8</v>
      </c>
      <c r="C2539">
        <v>12</v>
      </c>
    </row>
    <row r="2540" spans="1:3" x14ac:dyDescent="0.55000000000000004">
      <c r="A2540">
        <v>526.68349999999998</v>
      </c>
      <c r="B2540">
        <v>8</v>
      </c>
      <c r="C2540">
        <v>12</v>
      </c>
    </row>
    <row r="2541" spans="1:3" x14ac:dyDescent="0.55000000000000004">
      <c r="A2541">
        <v>632.33159999999998</v>
      </c>
      <c r="B2541">
        <v>8</v>
      </c>
      <c r="C2541">
        <v>12</v>
      </c>
    </row>
    <row r="2542" spans="1:3" x14ac:dyDescent="0.55000000000000004">
      <c r="A2542">
        <v>769.81380000000001</v>
      </c>
      <c r="B2542">
        <v>8</v>
      </c>
      <c r="C2542">
        <v>12</v>
      </c>
    </row>
    <row r="2543" spans="1:3" x14ac:dyDescent="0.55000000000000004">
      <c r="A2543">
        <v>617.87130000000002</v>
      </c>
      <c r="B2543">
        <v>8</v>
      </c>
      <c r="C2543">
        <v>12</v>
      </c>
    </row>
    <row r="2544" spans="1:3" x14ac:dyDescent="0.55000000000000004">
      <c r="A2544">
        <v>759.29100000000005</v>
      </c>
      <c r="B2544">
        <v>8</v>
      </c>
      <c r="C2544">
        <v>12</v>
      </c>
    </row>
    <row r="2545" spans="1:3" x14ac:dyDescent="0.55000000000000004">
      <c r="A2545">
        <v>643.78510000000006</v>
      </c>
      <c r="B2545">
        <v>8</v>
      </c>
      <c r="C2545">
        <v>12</v>
      </c>
    </row>
    <row r="2546" spans="1:3" x14ac:dyDescent="0.55000000000000004">
      <c r="A2546">
        <v>535.29190000000006</v>
      </c>
      <c r="B2546">
        <v>8</v>
      </c>
      <c r="C2546">
        <v>12</v>
      </c>
    </row>
    <row r="2547" spans="1:3" x14ac:dyDescent="0.55000000000000004">
      <c r="A2547">
        <v>559.37630000000001</v>
      </c>
      <c r="B2547">
        <v>8</v>
      </c>
      <c r="C2547">
        <v>12</v>
      </c>
    </row>
    <row r="2548" spans="1:3" x14ac:dyDescent="0.55000000000000004">
      <c r="A2548">
        <v>896.56640000000004</v>
      </c>
      <c r="B2548">
        <v>9</v>
      </c>
      <c r="C2548">
        <v>12</v>
      </c>
    </row>
    <row r="2549" spans="1:3" x14ac:dyDescent="0.55000000000000004">
      <c r="A2549">
        <v>729.28750000000002</v>
      </c>
      <c r="B2549">
        <v>9</v>
      </c>
      <c r="C2549">
        <v>12</v>
      </c>
    </row>
    <row r="2550" spans="1:3" x14ac:dyDescent="0.55000000000000004">
      <c r="A2550">
        <v>542.15940000000001</v>
      </c>
      <c r="B2550">
        <v>9</v>
      </c>
      <c r="C2550">
        <v>12</v>
      </c>
    </row>
    <row r="2551" spans="1:3" x14ac:dyDescent="0.55000000000000004">
      <c r="A2551">
        <v>843.61929999999995</v>
      </c>
      <c r="B2551">
        <v>9</v>
      </c>
      <c r="C2551">
        <v>12</v>
      </c>
    </row>
    <row r="2552" spans="1:3" x14ac:dyDescent="0.55000000000000004">
      <c r="A2552">
        <v>855.09259999999995</v>
      </c>
      <c r="B2552">
        <v>9</v>
      </c>
      <c r="C2552">
        <v>12</v>
      </c>
    </row>
    <row r="2553" spans="1:3" x14ac:dyDescent="0.55000000000000004">
      <c r="A2553">
        <v>653.15930000000003</v>
      </c>
      <c r="B2553">
        <v>9</v>
      </c>
      <c r="C2553">
        <v>12</v>
      </c>
    </row>
    <row r="2554" spans="1:3" x14ac:dyDescent="0.55000000000000004">
      <c r="A2554">
        <v>828.76369999999997</v>
      </c>
      <c r="B2554">
        <v>9</v>
      </c>
      <c r="C2554">
        <v>12</v>
      </c>
    </row>
    <row r="2555" spans="1:3" x14ac:dyDescent="0.55000000000000004">
      <c r="A2555">
        <v>807.44870000000003</v>
      </c>
      <c r="B2555">
        <v>9</v>
      </c>
      <c r="C2555">
        <v>12</v>
      </c>
    </row>
    <row r="2556" spans="1:3" x14ac:dyDescent="0.55000000000000004">
      <c r="A2556">
        <v>1053.4039</v>
      </c>
      <c r="B2556">
        <v>9</v>
      </c>
      <c r="C2556">
        <v>12</v>
      </c>
    </row>
    <row r="2557" spans="1:3" x14ac:dyDescent="0.55000000000000004">
      <c r="A2557">
        <v>704.75189999999998</v>
      </c>
      <c r="B2557">
        <v>9</v>
      </c>
      <c r="C2557">
        <v>12</v>
      </c>
    </row>
    <row r="2558" spans="1:3" x14ac:dyDescent="0.55000000000000004">
      <c r="A2558">
        <v>639.53560000000004</v>
      </c>
      <c r="B2558">
        <v>10</v>
      </c>
      <c r="C2558">
        <v>12</v>
      </c>
    </row>
    <row r="2559" spans="1:3" x14ac:dyDescent="0.55000000000000004">
      <c r="A2559">
        <v>559.24440000000004</v>
      </c>
      <c r="B2559">
        <v>10</v>
      </c>
      <c r="C2559">
        <v>12</v>
      </c>
    </row>
    <row r="2560" spans="1:3" x14ac:dyDescent="0.55000000000000004">
      <c r="A2560">
        <v>613.41340000000002</v>
      </c>
      <c r="B2560">
        <v>10</v>
      </c>
      <c r="C2560">
        <v>12</v>
      </c>
    </row>
    <row r="2561" spans="1:3" x14ac:dyDescent="0.55000000000000004">
      <c r="A2561">
        <v>580.94799999999998</v>
      </c>
      <c r="B2561">
        <v>10</v>
      </c>
      <c r="C2561">
        <v>12</v>
      </c>
    </row>
    <row r="2562" spans="1:3" x14ac:dyDescent="0.55000000000000004">
      <c r="A2562">
        <v>552.16830000000004</v>
      </c>
      <c r="B2562">
        <v>10</v>
      </c>
      <c r="C2562">
        <v>12</v>
      </c>
    </row>
    <row r="2563" spans="1:3" x14ac:dyDescent="0.55000000000000004">
      <c r="A2563">
        <v>717.44140000000004</v>
      </c>
      <c r="B2563">
        <v>11</v>
      </c>
      <c r="C2563">
        <v>12</v>
      </c>
    </row>
    <row r="2564" spans="1:3" x14ac:dyDescent="0.55000000000000004">
      <c r="A2564">
        <v>755.86450000000002</v>
      </c>
      <c r="B2564">
        <v>12</v>
      </c>
      <c r="C2564">
        <v>12</v>
      </c>
    </row>
    <row r="2565" spans="1:3" x14ac:dyDescent="0.55000000000000004">
      <c r="A2565">
        <v>802.49350000000004</v>
      </c>
      <c r="B2565">
        <v>12</v>
      </c>
      <c r="C2565">
        <v>12</v>
      </c>
    </row>
    <row r="2566" spans="1:3" x14ac:dyDescent="0.55000000000000004">
      <c r="A2566">
        <v>655.90610000000004</v>
      </c>
      <c r="B2566">
        <v>12</v>
      </c>
      <c r="C2566">
        <v>12</v>
      </c>
    </row>
    <row r="2567" spans="1:3" x14ac:dyDescent="0.55000000000000004">
      <c r="A2567">
        <v>635.82119999999998</v>
      </c>
      <c r="B2567">
        <v>12</v>
      </c>
      <c r="C2567">
        <v>12</v>
      </c>
    </row>
    <row r="2568" spans="1:3" x14ac:dyDescent="0.55000000000000004">
      <c r="A2568">
        <v>649.73299999999995</v>
      </c>
      <c r="B2568">
        <v>12</v>
      </c>
      <c r="C2568">
        <v>12</v>
      </c>
    </row>
    <row r="2569" spans="1:3" x14ac:dyDescent="0.55000000000000004">
      <c r="A2569">
        <v>749.29049999999995</v>
      </c>
      <c r="B2569">
        <v>13</v>
      </c>
      <c r="C2569">
        <v>12</v>
      </c>
    </row>
    <row r="2570" spans="1:3" x14ac:dyDescent="0.55000000000000004">
      <c r="A2570">
        <v>586.01229999999998</v>
      </c>
      <c r="B2570">
        <v>13</v>
      </c>
      <c r="C2570">
        <v>12</v>
      </c>
    </row>
    <row r="2571" spans="1:3" x14ac:dyDescent="0.55000000000000004">
      <c r="A2571">
        <v>537.16120000000001</v>
      </c>
      <c r="B2571">
        <v>13</v>
      </c>
      <c r="C2571">
        <v>12</v>
      </c>
    </row>
    <row r="2572" spans="1:3" x14ac:dyDescent="0.55000000000000004">
      <c r="A2572">
        <v>703.84</v>
      </c>
      <c r="B2572">
        <v>13</v>
      </c>
      <c r="C2572">
        <v>12</v>
      </c>
    </row>
    <row r="2573" spans="1:3" x14ac:dyDescent="0.55000000000000004">
      <c r="A2573">
        <v>510.93380000000002</v>
      </c>
      <c r="B2573">
        <v>13</v>
      </c>
      <c r="C2573">
        <v>12</v>
      </c>
    </row>
    <row r="2574" spans="1:3" x14ac:dyDescent="0.55000000000000004">
      <c r="A2574">
        <v>799.63589999999999</v>
      </c>
      <c r="B2574">
        <v>13</v>
      </c>
      <c r="C2574">
        <v>12</v>
      </c>
    </row>
    <row r="2575" spans="1:3" x14ac:dyDescent="0.55000000000000004">
      <c r="A2575">
        <v>744.03819999999996</v>
      </c>
      <c r="B2575">
        <v>13</v>
      </c>
      <c r="C2575">
        <v>12</v>
      </c>
    </row>
    <row r="2576" spans="1:3" x14ac:dyDescent="0.55000000000000004">
      <c r="A2576">
        <v>592.83389999999997</v>
      </c>
      <c r="B2576">
        <v>13</v>
      </c>
      <c r="C2576">
        <v>12</v>
      </c>
    </row>
    <row r="2577" spans="1:3" x14ac:dyDescent="0.55000000000000004">
      <c r="A2577">
        <v>542.16949999999997</v>
      </c>
      <c r="B2577">
        <v>13</v>
      </c>
      <c r="C2577">
        <v>12</v>
      </c>
    </row>
    <row r="2578" spans="1:3" x14ac:dyDescent="0.55000000000000004">
      <c r="A2578">
        <v>595.28179999999998</v>
      </c>
      <c r="B2578">
        <v>13</v>
      </c>
      <c r="C2578">
        <v>12</v>
      </c>
    </row>
    <row r="2579" spans="1:3" x14ac:dyDescent="0.55000000000000004">
      <c r="A2579">
        <v>570.33140000000003</v>
      </c>
      <c r="B2579">
        <v>13</v>
      </c>
      <c r="C2579">
        <v>12</v>
      </c>
    </row>
    <row r="2580" spans="1:3" x14ac:dyDescent="0.55000000000000004">
      <c r="A2580">
        <v>814.7577</v>
      </c>
      <c r="B2580">
        <v>14</v>
      </c>
      <c r="C2580">
        <v>12</v>
      </c>
    </row>
    <row r="2581" spans="1:3" x14ac:dyDescent="0.55000000000000004">
      <c r="A2581">
        <v>746.9248</v>
      </c>
      <c r="B2581">
        <v>14</v>
      </c>
      <c r="C2581">
        <v>12</v>
      </c>
    </row>
    <row r="2582" spans="1:3" x14ac:dyDescent="0.55000000000000004">
      <c r="A2582">
        <v>656.73389999999995</v>
      </c>
      <c r="B2582">
        <v>14</v>
      </c>
      <c r="C2582">
        <v>12</v>
      </c>
    </row>
    <row r="2583" spans="1:3" x14ac:dyDescent="0.55000000000000004">
      <c r="A2583">
        <v>723.01409999999998</v>
      </c>
      <c r="B2583">
        <v>14</v>
      </c>
      <c r="C2583">
        <v>12</v>
      </c>
    </row>
    <row r="2584" spans="1:3" x14ac:dyDescent="0.55000000000000004">
      <c r="A2584">
        <v>524.10730000000001</v>
      </c>
      <c r="B2584">
        <v>14</v>
      </c>
      <c r="C2584">
        <v>12</v>
      </c>
    </row>
    <row r="2585" spans="1:3" x14ac:dyDescent="0.55000000000000004">
      <c r="A2585">
        <v>678.18430000000001</v>
      </c>
      <c r="B2585">
        <v>14</v>
      </c>
      <c r="C2585">
        <v>12</v>
      </c>
    </row>
    <row r="2586" spans="1:3" x14ac:dyDescent="0.55000000000000004">
      <c r="A2586">
        <v>942.75779999999997</v>
      </c>
      <c r="B2586">
        <v>15</v>
      </c>
      <c r="C2586">
        <v>12</v>
      </c>
    </row>
    <row r="2587" spans="1:3" x14ac:dyDescent="0.55000000000000004">
      <c r="A2587">
        <v>572.35080000000005</v>
      </c>
      <c r="B2587">
        <v>15</v>
      </c>
      <c r="C2587">
        <v>12</v>
      </c>
    </row>
    <row r="2588" spans="1:3" x14ac:dyDescent="0.55000000000000004">
      <c r="A2588">
        <v>766.80359999999996</v>
      </c>
      <c r="B2588">
        <v>15</v>
      </c>
      <c r="C2588">
        <v>12</v>
      </c>
    </row>
    <row r="2589" spans="1:3" x14ac:dyDescent="0.55000000000000004">
      <c r="A2589">
        <v>684.77970000000005</v>
      </c>
      <c r="B2589">
        <v>15</v>
      </c>
      <c r="C2589">
        <v>12</v>
      </c>
    </row>
    <row r="2590" spans="1:3" x14ac:dyDescent="0.55000000000000004">
      <c r="A2590">
        <v>682.71590000000003</v>
      </c>
      <c r="B2590">
        <v>15</v>
      </c>
      <c r="C2590">
        <v>12</v>
      </c>
    </row>
    <row r="2591" spans="1:3" x14ac:dyDescent="0.55000000000000004">
      <c r="A2591">
        <v>724.09709999999995</v>
      </c>
      <c r="B2591">
        <v>15</v>
      </c>
      <c r="C2591">
        <v>12</v>
      </c>
    </row>
    <row r="2592" spans="1:3" x14ac:dyDescent="0.55000000000000004">
      <c r="A2592">
        <v>575.6046</v>
      </c>
      <c r="B2592">
        <v>16</v>
      </c>
      <c r="C2592">
        <v>12</v>
      </c>
    </row>
    <row r="2593" spans="1:3" x14ac:dyDescent="0.55000000000000004">
      <c r="A2593">
        <v>1015.4859</v>
      </c>
      <c r="B2593">
        <v>16</v>
      </c>
      <c r="C2593">
        <v>12</v>
      </c>
    </row>
    <row r="2594" spans="1:3" x14ac:dyDescent="0.55000000000000004">
      <c r="A2594">
        <v>691.73260000000005</v>
      </c>
      <c r="B2594">
        <v>16</v>
      </c>
      <c r="C2594">
        <v>12</v>
      </c>
    </row>
    <row r="2595" spans="1:3" x14ac:dyDescent="0.55000000000000004">
      <c r="A2595">
        <v>638.92909999999995</v>
      </c>
      <c r="B2595">
        <v>16</v>
      </c>
      <c r="C2595">
        <v>12</v>
      </c>
    </row>
    <row r="2596" spans="1:3" x14ac:dyDescent="0.55000000000000004">
      <c r="A2596">
        <v>715.57420000000002</v>
      </c>
      <c r="B2596">
        <v>17</v>
      </c>
      <c r="C2596">
        <v>12</v>
      </c>
    </row>
    <row r="2597" spans="1:3" x14ac:dyDescent="0.55000000000000004">
      <c r="A2597">
        <v>635.26660000000004</v>
      </c>
      <c r="B2597">
        <v>17</v>
      </c>
      <c r="C2597">
        <v>12</v>
      </c>
    </row>
    <row r="2598" spans="1:3" x14ac:dyDescent="0.55000000000000004">
      <c r="A2598">
        <v>929.69970000000001</v>
      </c>
      <c r="B2598">
        <v>17</v>
      </c>
      <c r="C2598">
        <v>12</v>
      </c>
    </row>
    <row r="2599" spans="1:3" x14ac:dyDescent="0.55000000000000004">
      <c r="A2599">
        <v>886.35720000000003</v>
      </c>
      <c r="B2599">
        <v>17</v>
      </c>
      <c r="C2599">
        <v>12</v>
      </c>
    </row>
    <row r="2600" spans="1:3" x14ac:dyDescent="0.55000000000000004">
      <c r="A2600">
        <v>731.62009999999998</v>
      </c>
      <c r="B2600">
        <v>17</v>
      </c>
      <c r="C2600">
        <v>12</v>
      </c>
    </row>
    <row r="2601" spans="1:3" x14ac:dyDescent="0.55000000000000004">
      <c r="A2601">
        <v>782.17290000000003</v>
      </c>
      <c r="B2601">
        <v>17</v>
      </c>
      <c r="C2601">
        <v>12</v>
      </c>
    </row>
    <row r="2602" spans="1:3" x14ac:dyDescent="0.55000000000000004">
      <c r="A2602">
        <v>976.72550000000001</v>
      </c>
      <c r="B2602">
        <v>18</v>
      </c>
      <c r="C2602">
        <v>12</v>
      </c>
    </row>
    <row r="2603" spans="1:3" x14ac:dyDescent="0.55000000000000004">
      <c r="A2603">
        <v>988.0317</v>
      </c>
      <c r="B2603">
        <v>18</v>
      </c>
      <c r="C2603">
        <v>12</v>
      </c>
    </row>
    <row r="2604" spans="1:3" x14ac:dyDescent="0.55000000000000004">
      <c r="A2604">
        <v>805.63369999999998</v>
      </c>
      <c r="B2604">
        <v>18</v>
      </c>
      <c r="C2604">
        <v>12</v>
      </c>
    </row>
    <row r="2605" spans="1:3" x14ac:dyDescent="0.55000000000000004">
      <c r="A2605">
        <v>544.4271</v>
      </c>
      <c r="B2605">
        <v>19</v>
      </c>
      <c r="C2605">
        <v>12</v>
      </c>
    </row>
    <row r="2606" spans="1:3" x14ac:dyDescent="0.55000000000000004">
      <c r="A2606">
        <v>552.40300000000002</v>
      </c>
      <c r="B2606">
        <v>19</v>
      </c>
      <c r="C2606">
        <v>12</v>
      </c>
    </row>
    <row r="2607" spans="1:3" x14ac:dyDescent="0.55000000000000004">
      <c r="A2607">
        <v>875.79570000000001</v>
      </c>
      <c r="B2607">
        <v>19</v>
      </c>
      <c r="C2607">
        <v>12</v>
      </c>
    </row>
    <row r="2608" spans="1:3" x14ac:dyDescent="0.55000000000000004">
      <c r="A2608">
        <v>678.0077</v>
      </c>
      <c r="B2608">
        <v>19</v>
      </c>
      <c r="C2608">
        <v>12</v>
      </c>
    </row>
    <row r="2609" spans="1:3" x14ac:dyDescent="0.55000000000000004">
      <c r="A2609">
        <v>913.49519999999995</v>
      </c>
      <c r="B2609">
        <v>20</v>
      </c>
      <c r="C2609">
        <v>12</v>
      </c>
    </row>
    <row r="2610" spans="1:3" x14ac:dyDescent="0.55000000000000004">
      <c r="A2610">
        <v>518.18859999999995</v>
      </c>
      <c r="B2610">
        <v>20</v>
      </c>
      <c r="C2610">
        <v>12</v>
      </c>
    </row>
    <row r="2611" spans="1:3" x14ac:dyDescent="0.55000000000000004">
      <c r="A2611">
        <v>996.399</v>
      </c>
      <c r="B2611">
        <v>21</v>
      </c>
      <c r="C2611">
        <v>12</v>
      </c>
    </row>
    <row r="2612" spans="1:3" x14ac:dyDescent="0.55000000000000004">
      <c r="A2612">
        <v>936.74239999999998</v>
      </c>
      <c r="B2612">
        <v>21</v>
      </c>
      <c r="C2612">
        <v>12</v>
      </c>
    </row>
    <row r="2613" spans="1:3" x14ac:dyDescent="0.55000000000000004">
      <c r="A2613">
        <v>405.88639999999998</v>
      </c>
      <c r="B2613">
        <v>21</v>
      </c>
      <c r="C2613">
        <v>12</v>
      </c>
    </row>
    <row r="2614" spans="1:3" x14ac:dyDescent="0.55000000000000004">
      <c r="A2614">
        <v>641.04290000000003</v>
      </c>
      <c r="B2614">
        <v>21</v>
      </c>
      <c r="C2614">
        <v>12</v>
      </c>
    </row>
    <row r="2615" spans="1:3" x14ac:dyDescent="0.55000000000000004">
      <c r="A2615">
        <v>554.31370000000004</v>
      </c>
      <c r="B2615">
        <v>21</v>
      </c>
      <c r="C2615">
        <v>12</v>
      </c>
    </row>
    <row r="2616" spans="1:3" x14ac:dyDescent="0.55000000000000004">
      <c r="A2616">
        <v>783.67309999999998</v>
      </c>
      <c r="B2616">
        <v>21</v>
      </c>
      <c r="C2616">
        <v>12</v>
      </c>
    </row>
    <row r="2617" spans="1:3" x14ac:dyDescent="0.55000000000000004">
      <c r="A2617">
        <v>807.8356</v>
      </c>
      <c r="B2617">
        <v>21</v>
      </c>
      <c r="C2617">
        <v>12</v>
      </c>
    </row>
    <row r="2618" spans="1:3" x14ac:dyDescent="0.55000000000000004">
      <c r="A2618">
        <v>631.58720000000005</v>
      </c>
      <c r="B2618">
        <v>21</v>
      </c>
      <c r="C2618">
        <v>12</v>
      </c>
    </row>
    <row r="2619" spans="1:3" x14ac:dyDescent="0.55000000000000004">
      <c r="A2619">
        <v>776.17949999999996</v>
      </c>
      <c r="B2619">
        <v>22</v>
      </c>
      <c r="C2619">
        <v>12</v>
      </c>
    </row>
    <row r="2620" spans="1:3" x14ac:dyDescent="0.55000000000000004">
      <c r="A2620">
        <v>682.65940000000001</v>
      </c>
      <c r="B2620">
        <v>22</v>
      </c>
      <c r="C2620">
        <v>12</v>
      </c>
    </row>
    <row r="2621" spans="1:3" x14ac:dyDescent="0.55000000000000004">
      <c r="A2621">
        <v>1208.1211000000001</v>
      </c>
      <c r="B2621">
        <v>22</v>
      </c>
      <c r="C2621">
        <v>12</v>
      </c>
    </row>
    <row r="2622" spans="1:3" x14ac:dyDescent="0.55000000000000004">
      <c r="A2622">
        <v>816.04750000000001</v>
      </c>
      <c r="B2622">
        <v>22</v>
      </c>
      <c r="C2622">
        <v>12</v>
      </c>
    </row>
    <row r="2623" spans="1:3" x14ac:dyDescent="0.55000000000000004">
      <c r="A2623">
        <v>648.43100000000004</v>
      </c>
      <c r="B2623">
        <v>22</v>
      </c>
      <c r="C2623">
        <v>12</v>
      </c>
    </row>
    <row r="2624" spans="1:3" x14ac:dyDescent="0.55000000000000004">
      <c r="A2624">
        <v>833.84690000000001</v>
      </c>
      <c r="B2624">
        <v>22</v>
      </c>
      <c r="C2624">
        <v>12</v>
      </c>
    </row>
    <row r="2625" spans="1:3" x14ac:dyDescent="0.55000000000000004">
      <c r="A2625">
        <v>730.21299999999997</v>
      </c>
      <c r="B2625">
        <v>22</v>
      </c>
      <c r="C2625">
        <v>12</v>
      </c>
    </row>
    <row r="2626" spans="1:3" x14ac:dyDescent="0.55000000000000004">
      <c r="A2626">
        <v>685.52909999999997</v>
      </c>
      <c r="B2626">
        <v>22</v>
      </c>
      <c r="C2626">
        <v>12</v>
      </c>
    </row>
    <row r="2627" spans="1:3" x14ac:dyDescent="0.55000000000000004">
      <c r="A2627">
        <v>771.91020000000003</v>
      </c>
      <c r="B2627">
        <v>22</v>
      </c>
      <c r="C2627">
        <v>12</v>
      </c>
    </row>
    <row r="2628" spans="1:3" x14ac:dyDescent="0.55000000000000004">
      <c r="A2628">
        <v>754.5933</v>
      </c>
      <c r="B2628">
        <v>22</v>
      </c>
      <c r="C2628">
        <v>12</v>
      </c>
    </row>
    <row r="2629" spans="1:3" x14ac:dyDescent="0.55000000000000004">
      <c r="A2629">
        <v>870.42240000000004</v>
      </c>
      <c r="B2629">
        <v>22</v>
      </c>
      <c r="C2629">
        <v>12</v>
      </c>
    </row>
    <row r="2630" spans="1:3" x14ac:dyDescent="0.55000000000000004">
      <c r="A2630">
        <v>793.3528</v>
      </c>
      <c r="B2630">
        <v>22</v>
      </c>
      <c r="C2630">
        <v>12</v>
      </c>
    </row>
    <row r="2631" spans="1:3" x14ac:dyDescent="0.55000000000000004">
      <c r="A2631">
        <v>1005.7438</v>
      </c>
      <c r="B2631">
        <v>23</v>
      </c>
      <c r="C2631">
        <v>12</v>
      </c>
    </row>
    <row r="2632" spans="1:3" x14ac:dyDescent="0.55000000000000004">
      <c r="A2632">
        <v>553.70079999999996</v>
      </c>
      <c r="B2632">
        <v>23</v>
      </c>
      <c r="C2632">
        <v>12</v>
      </c>
    </row>
    <row r="2633" spans="1:3" x14ac:dyDescent="0.55000000000000004">
      <c r="A2633">
        <v>621.78539999999998</v>
      </c>
      <c r="B2633">
        <v>24</v>
      </c>
      <c r="C2633">
        <v>12</v>
      </c>
    </row>
    <row r="2634" spans="1:3" x14ac:dyDescent="0.55000000000000004">
      <c r="A2634">
        <v>679.01120000000003</v>
      </c>
      <c r="B2634">
        <v>24</v>
      </c>
      <c r="C2634">
        <v>12</v>
      </c>
    </row>
    <row r="2635" spans="1:3" x14ac:dyDescent="0.55000000000000004">
      <c r="A2635">
        <v>702.12379999999996</v>
      </c>
      <c r="B2635">
        <v>24</v>
      </c>
      <c r="C2635">
        <v>12</v>
      </c>
    </row>
    <row r="2636" spans="1:3" x14ac:dyDescent="0.55000000000000004">
      <c r="A2636">
        <v>655.30840000000001</v>
      </c>
      <c r="B2636">
        <v>24</v>
      </c>
      <c r="C2636">
        <v>12</v>
      </c>
    </row>
    <row r="2637" spans="1:3" x14ac:dyDescent="0.55000000000000004">
      <c r="A2637">
        <v>672.11130000000003</v>
      </c>
      <c r="B2637">
        <v>24</v>
      </c>
      <c r="C2637">
        <v>12</v>
      </c>
    </row>
    <row r="2638" spans="1:3" x14ac:dyDescent="0.55000000000000004">
      <c r="A2638">
        <v>803.48299999999995</v>
      </c>
      <c r="B2638">
        <v>24</v>
      </c>
      <c r="C2638">
        <v>12</v>
      </c>
    </row>
    <row r="2639" spans="1:3" x14ac:dyDescent="0.55000000000000004">
      <c r="A2639">
        <v>853.30370000000005</v>
      </c>
      <c r="B2639">
        <v>24</v>
      </c>
      <c r="C2639">
        <v>12</v>
      </c>
    </row>
    <row r="2640" spans="1:3" x14ac:dyDescent="0.55000000000000004">
      <c r="A2640">
        <v>812.25289999999995</v>
      </c>
      <c r="B2640">
        <v>25</v>
      </c>
      <c r="C2640">
        <v>12</v>
      </c>
    </row>
    <row r="2641" spans="1:3" x14ac:dyDescent="0.55000000000000004">
      <c r="A2641">
        <v>703.6019</v>
      </c>
      <c r="B2641">
        <v>25</v>
      </c>
      <c r="C2641">
        <v>12</v>
      </c>
    </row>
    <row r="2642" spans="1:3" x14ac:dyDescent="0.55000000000000004">
      <c r="A2642">
        <v>868.33</v>
      </c>
      <c r="B2642">
        <v>25</v>
      </c>
      <c r="C2642">
        <v>12</v>
      </c>
    </row>
    <row r="2643" spans="1:3" x14ac:dyDescent="0.55000000000000004">
      <c r="A2643">
        <v>680.68079999999998</v>
      </c>
      <c r="B2643">
        <v>25</v>
      </c>
      <c r="C2643">
        <v>12</v>
      </c>
    </row>
    <row r="2644" spans="1:3" x14ac:dyDescent="0.55000000000000004">
      <c r="A2644">
        <v>730.96109999999999</v>
      </c>
      <c r="B2644">
        <v>25</v>
      </c>
      <c r="C2644">
        <v>12</v>
      </c>
    </row>
    <row r="2645" spans="1:3" x14ac:dyDescent="0.55000000000000004">
      <c r="A2645">
        <v>788.83519999999999</v>
      </c>
      <c r="B2645">
        <v>25</v>
      </c>
      <c r="C2645">
        <v>12</v>
      </c>
    </row>
    <row r="2646" spans="1:3" x14ac:dyDescent="0.55000000000000004">
      <c r="A2646">
        <v>820.68209999999999</v>
      </c>
      <c r="B2646">
        <v>25</v>
      </c>
      <c r="C2646">
        <v>12</v>
      </c>
    </row>
    <row r="2647" spans="1:3" x14ac:dyDescent="0.55000000000000004">
      <c r="A2647">
        <v>783.03279999999995</v>
      </c>
      <c r="B2647">
        <v>25</v>
      </c>
      <c r="C2647">
        <v>12</v>
      </c>
    </row>
    <row r="2648" spans="1:3" x14ac:dyDescent="0.55000000000000004">
      <c r="A2648">
        <v>532.51559999999995</v>
      </c>
      <c r="B2648">
        <v>25</v>
      </c>
      <c r="C2648">
        <v>12</v>
      </c>
    </row>
    <row r="2649" spans="1:3" x14ac:dyDescent="0.55000000000000004">
      <c r="A2649">
        <v>599.42619999999999</v>
      </c>
      <c r="B2649">
        <v>25</v>
      </c>
      <c r="C2649">
        <v>12</v>
      </c>
    </row>
    <row r="2650" spans="1:3" x14ac:dyDescent="0.55000000000000004">
      <c r="A2650">
        <v>628.42870000000005</v>
      </c>
      <c r="B2650">
        <v>25</v>
      </c>
      <c r="C2650">
        <v>12</v>
      </c>
    </row>
    <row r="2651" spans="1:3" x14ac:dyDescent="0.55000000000000004">
      <c r="A2651">
        <v>990.24659999999994</v>
      </c>
      <c r="B2651">
        <v>26</v>
      </c>
      <c r="C2651">
        <v>12</v>
      </c>
    </row>
    <row r="2652" spans="1:3" x14ac:dyDescent="0.55000000000000004">
      <c r="A2652">
        <v>628.31579999999997</v>
      </c>
      <c r="B2652">
        <v>26</v>
      </c>
      <c r="C2652">
        <v>12</v>
      </c>
    </row>
    <row r="2653" spans="1:3" x14ac:dyDescent="0.55000000000000004">
      <c r="A2653">
        <v>754.51239999999996</v>
      </c>
      <c r="B2653">
        <v>26</v>
      </c>
      <c r="C2653">
        <v>12</v>
      </c>
    </row>
    <row r="2654" spans="1:3" x14ac:dyDescent="0.55000000000000004">
      <c r="A2654">
        <v>763.24369999999999</v>
      </c>
      <c r="B2654">
        <v>27</v>
      </c>
      <c r="C2654">
        <v>12</v>
      </c>
    </row>
    <row r="2655" spans="1:3" x14ac:dyDescent="0.55000000000000004">
      <c r="A2655">
        <v>928.64599999999996</v>
      </c>
      <c r="B2655">
        <v>27</v>
      </c>
      <c r="C2655">
        <v>12</v>
      </c>
    </row>
    <row r="2656" spans="1:3" x14ac:dyDescent="0.55000000000000004">
      <c r="A2656">
        <v>743.34519999999998</v>
      </c>
      <c r="B2656">
        <v>27</v>
      </c>
      <c r="C2656">
        <v>12</v>
      </c>
    </row>
    <row r="2657" spans="1:3" x14ac:dyDescent="0.55000000000000004">
      <c r="A2657">
        <v>638.80309999999997</v>
      </c>
      <c r="B2657">
        <v>27</v>
      </c>
      <c r="C2657">
        <v>12</v>
      </c>
    </row>
    <row r="2658" spans="1:3" x14ac:dyDescent="0.55000000000000004">
      <c r="A2658">
        <v>655.048</v>
      </c>
      <c r="B2658">
        <v>27</v>
      </c>
      <c r="C2658">
        <v>12</v>
      </c>
    </row>
    <row r="2659" spans="1:3" x14ac:dyDescent="0.55000000000000004">
      <c r="A2659">
        <v>967.63869999999997</v>
      </c>
      <c r="B2659">
        <v>28</v>
      </c>
      <c r="C2659">
        <v>12</v>
      </c>
    </row>
    <row r="2660" spans="1:3" x14ac:dyDescent="0.55000000000000004">
      <c r="A2660">
        <v>479.67950000000002</v>
      </c>
      <c r="B2660">
        <v>28</v>
      </c>
      <c r="C2660">
        <v>12</v>
      </c>
    </row>
    <row r="2661" spans="1:3" x14ac:dyDescent="0.55000000000000004">
      <c r="A2661">
        <v>717.94979999999998</v>
      </c>
      <c r="B2661">
        <v>28</v>
      </c>
      <c r="C2661">
        <v>12</v>
      </c>
    </row>
    <row r="2662" spans="1:3" x14ac:dyDescent="0.55000000000000004">
      <c r="A2662">
        <v>819.7473</v>
      </c>
      <c r="B2662">
        <v>28</v>
      </c>
      <c r="C2662">
        <v>12</v>
      </c>
    </row>
    <row r="2663" spans="1:3" x14ac:dyDescent="0.55000000000000004">
      <c r="A2663">
        <v>741.92870000000005</v>
      </c>
      <c r="B2663">
        <v>28</v>
      </c>
      <c r="C2663">
        <v>12</v>
      </c>
    </row>
    <row r="2664" spans="1:3" x14ac:dyDescent="0.55000000000000004">
      <c r="A2664">
        <v>613.44759999999997</v>
      </c>
      <c r="B2664">
        <v>28</v>
      </c>
      <c r="C2664">
        <v>12</v>
      </c>
    </row>
    <row r="2665" spans="1:3" x14ac:dyDescent="0.55000000000000004">
      <c r="A2665">
        <v>810.46180000000004</v>
      </c>
      <c r="B2665">
        <v>29</v>
      </c>
      <c r="C2665">
        <v>12</v>
      </c>
    </row>
    <row r="2666" spans="1:3" x14ac:dyDescent="0.55000000000000004">
      <c r="A2666">
        <v>739.19880000000001</v>
      </c>
      <c r="B2666">
        <v>29</v>
      </c>
      <c r="C2666">
        <v>12</v>
      </c>
    </row>
    <row r="2667" spans="1:3" x14ac:dyDescent="0.55000000000000004">
      <c r="A2667">
        <v>898.40170000000001</v>
      </c>
      <c r="B2667">
        <v>29</v>
      </c>
      <c r="C2667">
        <v>12</v>
      </c>
    </row>
    <row r="2668" spans="1:3" x14ac:dyDescent="0.55000000000000004">
      <c r="A2668">
        <v>725.30010000000004</v>
      </c>
      <c r="B2668">
        <v>29</v>
      </c>
      <c r="C2668">
        <v>12</v>
      </c>
    </row>
    <row r="2669" spans="1:3" x14ac:dyDescent="0.55000000000000004">
      <c r="A2669">
        <v>707.05870000000004</v>
      </c>
      <c r="B2669">
        <v>29</v>
      </c>
      <c r="C2669">
        <v>12</v>
      </c>
    </row>
    <row r="2670" spans="1:3" x14ac:dyDescent="0.55000000000000004">
      <c r="A2670">
        <v>747.96630000000005</v>
      </c>
      <c r="B2670">
        <v>29</v>
      </c>
      <c r="C2670">
        <v>12</v>
      </c>
    </row>
    <row r="2671" spans="1:3" x14ac:dyDescent="0.55000000000000004">
      <c r="A2671">
        <v>661.40070000000003</v>
      </c>
      <c r="B2671">
        <v>29</v>
      </c>
      <c r="C2671">
        <v>12</v>
      </c>
    </row>
    <row r="2672" spans="1:3" x14ac:dyDescent="0.55000000000000004">
      <c r="A2672">
        <v>750.09900000000005</v>
      </c>
      <c r="B2672">
        <v>29</v>
      </c>
      <c r="C2672">
        <v>12</v>
      </c>
    </row>
    <row r="2673" spans="1:3" x14ac:dyDescent="0.55000000000000004">
      <c r="A2673">
        <v>1098.8281999999999</v>
      </c>
      <c r="B2673">
        <v>30</v>
      </c>
      <c r="C2673">
        <v>12</v>
      </c>
    </row>
    <row r="2674" spans="1:3" x14ac:dyDescent="0.55000000000000004">
      <c r="A2674">
        <v>594.77459999999996</v>
      </c>
      <c r="B2674">
        <v>30</v>
      </c>
      <c r="C2674">
        <v>12</v>
      </c>
    </row>
    <row r="2675" spans="1:3" x14ac:dyDescent="0.55000000000000004">
      <c r="A2675">
        <v>972.77850000000001</v>
      </c>
      <c r="B2675">
        <v>32</v>
      </c>
      <c r="C2675">
        <v>12</v>
      </c>
    </row>
    <row r="2676" spans="1:3" x14ac:dyDescent="0.55000000000000004">
      <c r="A2676">
        <v>707.88670000000002</v>
      </c>
      <c r="B2676">
        <v>32</v>
      </c>
      <c r="C2676">
        <v>12</v>
      </c>
    </row>
    <row r="2677" spans="1:3" x14ac:dyDescent="0.55000000000000004">
      <c r="A2677">
        <v>787.59690000000001</v>
      </c>
      <c r="B2677">
        <v>32</v>
      </c>
      <c r="C2677">
        <v>12</v>
      </c>
    </row>
    <row r="2678" spans="1:3" x14ac:dyDescent="0.55000000000000004">
      <c r="A2678">
        <v>1298.434</v>
      </c>
      <c r="B2678">
        <v>32</v>
      </c>
      <c r="C2678">
        <v>12</v>
      </c>
    </row>
    <row r="2679" spans="1:3" x14ac:dyDescent="0.55000000000000004">
      <c r="A2679">
        <v>1075.4123</v>
      </c>
      <c r="B2679">
        <v>32</v>
      </c>
      <c r="C2679">
        <v>12</v>
      </c>
    </row>
    <row r="2680" spans="1:3" x14ac:dyDescent="0.55000000000000004">
      <c r="A2680">
        <v>654.90729999999996</v>
      </c>
      <c r="B2680">
        <v>32</v>
      </c>
      <c r="C2680">
        <v>12</v>
      </c>
    </row>
    <row r="2681" spans="1:3" x14ac:dyDescent="0.55000000000000004">
      <c r="A2681">
        <v>665.25149999999996</v>
      </c>
      <c r="B2681">
        <v>32</v>
      </c>
      <c r="C2681">
        <v>12</v>
      </c>
    </row>
    <row r="2682" spans="1:3" x14ac:dyDescent="0.55000000000000004">
      <c r="A2682">
        <v>721.91309999999999</v>
      </c>
      <c r="B2682">
        <v>32</v>
      </c>
      <c r="C2682">
        <v>12</v>
      </c>
    </row>
    <row r="2683" spans="1:3" x14ac:dyDescent="0.55000000000000004">
      <c r="A2683">
        <v>691.47659999999996</v>
      </c>
      <c r="B2683">
        <v>32</v>
      </c>
      <c r="C2683">
        <v>12</v>
      </c>
    </row>
    <row r="2684" spans="1:3" x14ac:dyDescent="0.55000000000000004">
      <c r="A2684">
        <v>664.87559999999996</v>
      </c>
      <c r="B2684">
        <v>32</v>
      </c>
      <c r="C2684">
        <v>12</v>
      </c>
    </row>
    <row r="2685" spans="1:3" x14ac:dyDescent="0.55000000000000004">
      <c r="A2685">
        <v>846.77520000000004</v>
      </c>
      <c r="B2685">
        <v>32</v>
      </c>
      <c r="C2685">
        <v>12</v>
      </c>
    </row>
    <row r="2686" spans="1:3" x14ac:dyDescent="0.55000000000000004">
      <c r="A2686">
        <v>743.24789999999996</v>
      </c>
      <c r="B2686">
        <v>32</v>
      </c>
      <c r="C2686">
        <v>12</v>
      </c>
    </row>
    <row r="2687" spans="1:3" x14ac:dyDescent="0.55000000000000004">
      <c r="A2687">
        <v>596.76599999999996</v>
      </c>
      <c r="B2687">
        <v>32</v>
      </c>
      <c r="C2687">
        <v>12</v>
      </c>
    </row>
    <row r="2688" spans="1:3" x14ac:dyDescent="0.55000000000000004">
      <c r="A2688">
        <v>664.17259999999999</v>
      </c>
      <c r="B2688">
        <v>32</v>
      </c>
      <c r="C2688">
        <v>12</v>
      </c>
    </row>
    <row r="2689" spans="1:3" x14ac:dyDescent="0.55000000000000004">
      <c r="A2689">
        <v>801.89200000000005</v>
      </c>
      <c r="B2689">
        <v>33</v>
      </c>
      <c r="C2689">
        <v>12</v>
      </c>
    </row>
    <row r="2690" spans="1:3" x14ac:dyDescent="0.55000000000000004">
      <c r="A2690">
        <v>762.36260000000004</v>
      </c>
      <c r="B2690">
        <v>33</v>
      </c>
      <c r="C2690">
        <v>12</v>
      </c>
    </row>
    <row r="2691" spans="1:3" x14ac:dyDescent="0.55000000000000004">
      <c r="A2691">
        <v>576.63580000000002</v>
      </c>
      <c r="B2691">
        <v>33</v>
      </c>
      <c r="C2691">
        <v>12</v>
      </c>
    </row>
    <row r="2692" spans="1:3" x14ac:dyDescent="0.55000000000000004">
      <c r="A2692">
        <v>708.10810000000004</v>
      </c>
      <c r="B2692">
        <v>33</v>
      </c>
      <c r="C2692">
        <v>12</v>
      </c>
    </row>
    <row r="2693" spans="1:3" x14ac:dyDescent="0.55000000000000004">
      <c r="A2693">
        <v>724.71730000000002</v>
      </c>
      <c r="B2693">
        <v>33</v>
      </c>
      <c r="C2693">
        <v>12</v>
      </c>
    </row>
    <row r="2694" spans="1:3" x14ac:dyDescent="0.55000000000000004">
      <c r="A2694">
        <v>553.54359999999997</v>
      </c>
      <c r="B2694">
        <v>33</v>
      </c>
      <c r="C2694">
        <v>12</v>
      </c>
    </row>
    <row r="2695" spans="1:3" x14ac:dyDescent="0.55000000000000004">
      <c r="A2695">
        <v>739.26610000000005</v>
      </c>
      <c r="B2695">
        <v>34</v>
      </c>
      <c r="C2695">
        <v>12</v>
      </c>
    </row>
    <row r="2696" spans="1:3" x14ac:dyDescent="0.55000000000000004">
      <c r="A2696">
        <v>625.09360000000004</v>
      </c>
      <c r="B2696">
        <v>34</v>
      </c>
      <c r="C2696">
        <v>12</v>
      </c>
    </row>
    <row r="2697" spans="1:3" x14ac:dyDescent="0.55000000000000004">
      <c r="A2697">
        <v>730.75450000000001</v>
      </c>
      <c r="B2697">
        <v>34</v>
      </c>
      <c r="C2697">
        <v>12</v>
      </c>
    </row>
    <row r="2698" spans="1:3" x14ac:dyDescent="0.55000000000000004">
      <c r="A2698">
        <v>817.99599999999998</v>
      </c>
      <c r="B2698">
        <v>34</v>
      </c>
      <c r="C2698">
        <v>12</v>
      </c>
    </row>
    <row r="2699" spans="1:3" x14ac:dyDescent="0.55000000000000004">
      <c r="A2699">
        <v>786.6114</v>
      </c>
      <c r="B2699">
        <v>34</v>
      </c>
      <c r="C2699">
        <v>12</v>
      </c>
    </row>
    <row r="2700" spans="1:3" x14ac:dyDescent="0.55000000000000004">
      <c r="A2700">
        <v>994.94680000000005</v>
      </c>
      <c r="B2700">
        <v>35</v>
      </c>
      <c r="C2700">
        <v>12</v>
      </c>
    </row>
    <row r="2701" spans="1:3" x14ac:dyDescent="0.55000000000000004">
      <c r="A2701">
        <v>715.29280000000006</v>
      </c>
      <c r="B2701">
        <v>35</v>
      </c>
      <c r="C2701">
        <v>12</v>
      </c>
    </row>
    <row r="2702" spans="1:3" x14ac:dyDescent="0.55000000000000004">
      <c r="A2702">
        <v>1194.5591999999999</v>
      </c>
      <c r="B2702">
        <v>36</v>
      </c>
      <c r="C2702">
        <v>12</v>
      </c>
    </row>
    <row r="2703" spans="1:3" x14ac:dyDescent="0.55000000000000004">
      <c r="A2703">
        <v>783.77729999999997</v>
      </c>
      <c r="B2703">
        <v>36</v>
      </c>
      <c r="C2703">
        <v>12</v>
      </c>
    </row>
    <row r="2704" spans="1:3" x14ac:dyDescent="0.55000000000000004">
      <c r="A2704">
        <v>636.69079999999997</v>
      </c>
      <c r="B2704">
        <v>36</v>
      </c>
      <c r="C2704">
        <v>12</v>
      </c>
    </row>
    <row r="2705" spans="1:3" x14ac:dyDescent="0.55000000000000004">
      <c r="A2705">
        <v>530.62490000000003</v>
      </c>
      <c r="B2705">
        <v>36</v>
      </c>
      <c r="C2705">
        <v>12</v>
      </c>
    </row>
    <row r="2706" spans="1:3" x14ac:dyDescent="0.55000000000000004">
      <c r="A2706">
        <v>643.35029999999995</v>
      </c>
      <c r="B2706">
        <v>36</v>
      </c>
      <c r="C2706">
        <v>12</v>
      </c>
    </row>
    <row r="2707" spans="1:3" x14ac:dyDescent="0.55000000000000004">
      <c r="A2707">
        <v>780.68780000000004</v>
      </c>
      <c r="B2707">
        <v>37</v>
      </c>
      <c r="C2707">
        <v>12</v>
      </c>
    </row>
    <row r="2708" spans="1:3" x14ac:dyDescent="0.55000000000000004">
      <c r="A2708">
        <v>1020.5386999999999</v>
      </c>
      <c r="B2708">
        <v>37</v>
      </c>
      <c r="C2708">
        <v>12</v>
      </c>
    </row>
    <row r="2709" spans="1:3" x14ac:dyDescent="0.55000000000000004">
      <c r="A2709">
        <v>681.995</v>
      </c>
      <c r="B2709">
        <v>37</v>
      </c>
      <c r="C2709">
        <v>12</v>
      </c>
    </row>
    <row r="2710" spans="1:3" x14ac:dyDescent="0.55000000000000004">
      <c r="A2710">
        <v>634.56899999999996</v>
      </c>
      <c r="B2710">
        <v>37</v>
      </c>
      <c r="C2710">
        <v>12</v>
      </c>
    </row>
    <row r="2711" spans="1:3" x14ac:dyDescent="0.55000000000000004">
      <c r="A2711">
        <v>709.18420000000003</v>
      </c>
      <c r="B2711">
        <v>37</v>
      </c>
      <c r="C2711">
        <v>12</v>
      </c>
    </row>
    <row r="2712" spans="1:3" x14ac:dyDescent="0.55000000000000004">
      <c r="A2712">
        <v>775.51549999999997</v>
      </c>
      <c r="B2712">
        <v>38</v>
      </c>
      <c r="C2712">
        <v>12</v>
      </c>
    </row>
    <row r="2713" spans="1:3" x14ac:dyDescent="0.55000000000000004">
      <c r="A2713">
        <v>628.89769999999999</v>
      </c>
      <c r="B2713">
        <v>38</v>
      </c>
      <c r="C2713">
        <v>12</v>
      </c>
    </row>
    <row r="2714" spans="1:3" x14ac:dyDescent="0.55000000000000004">
      <c r="A2714">
        <v>843.40380000000005</v>
      </c>
      <c r="B2714">
        <v>39</v>
      </c>
      <c r="C2714">
        <v>12</v>
      </c>
    </row>
    <row r="2715" spans="1:3" x14ac:dyDescent="0.55000000000000004">
      <c r="A2715">
        <v>1244.9374</v>
      </c>
      <c r="B2715">
        <v>39</v>
      </c>
      <c r="C2715">
        <v>12</v>
      </c>
    </row>
    <row r="2716" spans="1:3" x14ac:dyDescent="0.55000000000000004">
      <c r="A2716">
        <v>643.99980000000005</v>
      </c>
      <c r="B2716">
        <v>39</v>
      </c>
      <c r="C2716">
        <v>12</v>
      </c>
    </row>
    <row r="2717" spans="1:3" x14ac:dyDescent="0.55000000000000004">
      <c r="A2717">
        <v>588.58699999999999</v>
      </c>
      <c r="B2717">
        <v>39</v>
      </c>
      <c r="C2717">
        <v>12</v>
      </c>
    </row>
    <row r="2718" spans="1:3" x14ac:dyDescent="0.55000000000000004">
      <c r="A2718">
        <v>679.66639999999995</v>
      </c>
      <c r="B2718">
        <v>39</v>
      </c>
      <c r="C2718">
        <v>12</v>
      </c>
    </row>
    <row r="2719" spans="1:3" x14ac:dyDescent="0.55000000000000004">
      <c r="A2719">
        <v>777.0607</v>
      </c>
      <c r="B2719">
        <v>39</v>
      </c>
      <c r="C2719">
        <v>12</v>
      </c>
    </row>
    <row r="2720" spans="1:3" x14ac:dyDescent="0.55000000000000004">
      <c r="A2720">
        <v>892.94680000000005</v>
      </c>
      <c r="B2720">
        <v>40</v>
      </c>
      <c r="C2720">
        <v>12</v>
      </c>
    </row>
    <row r="2721" spans="1:3" x14ac:dyDescent="0.55000000000000004">
      <c r="A2721">
        <v>693.13760000000002</v>
      </c>
      <c r="B2721">
        <v>40</v>
      </c>
      <c r="C2721">
        <v>12</v>
      </c>
    </row>
    <row r="2722" spans="1:3" x14ac:dyDescent="0.55000000000000004">
      <c r="A2722">
        <v>638.577</v>
      </c>
      <c r="B2722">
        <v>40</v>
      </c>
      <c r="C2722">
        <v>12</v>
      </c>
    </row>
    <row r="2723" spans="1:3" x14ac:dyDescent="0.55000000000000004">
      <c r="A2723">
        <v>803.11260000000004</v>
      </c>
      <c r="B2723">
        <v>40</v>
      </c>
      <c r="C2723">
        <v>12</v>
      </c>
    </row>
    <row r="2724" spans="1:3" x14ac:dyDescent="0.55000000000000004">
      <c r="A2724">
        <v>736.13049999999998</v>
      </c>
      <c r="B2724">
        <v>40</v>
      </c>
      <c r="C2724">
        <v>12</v>
      </c>
    </row>
    <row r="2725" spans="1:3" x14ac:dyDescent="0.55000000000000004">
      <c r="A2725">
        <v>930.07079999999996</v>
      </c>
      <c r="B2725">
        <v>1</v>
      </c>
      <c r="C2725">
        <v>13</v>
      </c>
    </row>
    <row r="2726" spans="1:3" x14ac:dyDescent="0.55000000000000004">
      <c r="A2726">
        <v>603.49239999999998</v>
      </c>
      <c r="B2726">
        <v>1</v>
      </c>
      <c r="C2726">
        <v>13</v>
      </c>
    </row>
    <row r="2727" spans="1:3" x14ac:dyDescent="0.55000000000000004">
      <c r="A2727">
        <v>602.7559</v>
      </c>
      <c r="B2727">
        <v>1</v>
      </c>
      <c r="C2727">
        <v>13</v>
      </c>
    </row>
    <row r="2728" spans="1:3" x14ac:dyDescent="0.55000000000000004">
      <c r="A2728">
        <v>613.90970000000004</v>
      </c>
      <c r="B2728">
        <v>1</v>
      </c>
      <c r="C2728">
        <v>13</v>
      </c>
    </row>
    <row r="2729" spans="1:3" x14ac:dyDescent="0.55000000000000004">
      <c r="A2729">
        <v>637.16089999999997</v>
      </c>
      <c r="B2729">
        <v>1</v>
      </c>
      <c r="C2729">
        <v>13</v>
      </c>
    </row>
    <row r="2730" spans="1:3" x14ac:dyDescent="0.55000000000000004">
      <c r="A2730">
        <v>674.27739999999994</v>
      </c>
      <c r="B2730">
        <v>2</v>
      </c>
      <c r="C2730">
        <v>13</v>
      </c>
    </row>
    <row r="2731" spans="1:3" x14ac:dyDescent="0.55000000000000004">
      <c r="A2731">
        <v>751.80870000000004</v>
      </c>
      <c r="B2731">
        <v>2</v>
      </c>
      <c r="C2731">
        <v>13</v>
      </c>
    </row>
    <row r="2732" spans="1:3" x14ac:dyDescent="0.55000000000000004">
      <c r="A2732">
        <v>750.4529</v>
      </c>
      <c r="B2732">
        <v>2</v>
      </c>
      <c r="C2732">
        <v>13</v>
      </c>
    </row>
    <row r="2733" spans="1:3" x14ac:dyDescent="0.55000000000000004">
      <c r="A2733">
        <v>586.47080000000005</v>
      </c>
      <c r="B2733">
        <v>2</v>
      </c>
      <c r="C2733">
        <v>13</v>
      </c>
    </row>
    <row r="2734" spans="1:3" x14ac:dyDescent="0.55000000000000004">
      <c r="A2734">
        <v>870.77120000000002</v>
      </c>
      <c r="B2734">
        <v>2</v>
      </c>
      <c r="C2734">
        <v>13</v>
      </c>
    </row>
    <row r="2735" spans="1:3" x14ac:dyDescent="0.55000000000000004">
      <c r="A2735">
        <v>701.07820000000004</v>
      </c>
      <c r="B2735">
        <v>3</v>
      </c>
      <c r="C2735">
        <v>13</v>
      </c>
    </row>
    <row r="2736" spans="1:3" x14ac:dyDescent="0.55000000000000004">
      <c r="A2736">
        <v>815.18619999999999</v>
      </c>
      <c r="B2736">
        <v>3</v>
      </c>
      <c r="C2736">
        <v>13</v>
      </c>
    </row>
    <row r="2737" spans="1:3" x14ac:dyDescent="0.55000000000000004">
      <c r="A2737">
        <v>678.74289999999996</v>
      </c>
      <c r="B2737">
        <v>4</v>
      </c>
      <c r="C2737">
        <v>13</v>
      </c>
    </row>
    <row r="2738" spans="1:3" x14ac:dyDescent="0.55000000000000004">
      <c r="A2738">
        <v>760.43589999999995</v>
      </c>
      <c r="B2738">
        <v>5</v>
      </c>
      <c r="C2738">
        <v>13</v>
      </c>
    </row>
    <row r="2739" spans="1:3" x14ac:dyDescent="0.55000000000000004">
      <c r="A2739">
        <v>828.82529999999997</v>
      </c>
      <c r="B2739">
        <v>5</v>
      </c>
      <c r="C2739">
        <v>13</v>
      </c>
    </row>
    <row r="2740" spans="1:3" x14ac:dyDescent="0.55000000000000004">
      <c r="A2740">
        <v>785.31320000000005</v>
      </c>
      <c r="B2740">
        <v>5</v>
      </c>
      <c r="C2740">
        <v>13</v>
      </c>
    </row>
    <row r="2741" spans="1:3" x14ac:dyDescent="0.55000000000000004">
      <c r="A2741">
        <v>564.67290000000003</v>
      </c>
      <c r="B2741">
        <v>5</v>
      </c>
      <c r="C2741">
        <v>13</v>
      </c>
    </row>
    <row r="2742" spans="1:3" x14ac:dyDescent="0.55000000000000004">
      <c r="A2742">
        <v>561.2953</v>
      </c>
      <c r="B2742">
        <v>5</v>
      </c>
      <c r="C2742">
        <v>13</v>
      </c>
    </row>
    <row r="2743" spans="1:3" x14ac:dyDescent="0.55000000000000004">
      <c r="A2743">
        <v>842.61109999999996</v>
      </c>
      <c r="B2743">
        <v>5</v>
      </c>
      <c r="C2743">
        <v>13</v>
      </c>
    </row>
    <row r="2744" spans="1:3" x14ac:dyDescent="0.55000000000000004">
      <c r="A2744">
        <v>739.35820000000001</v>
      </c>
      <c r="B2744">
        <v>5</v>
      </c>
      <c r="C2744">
        <v>13</v>
      </c>
    </row>
    <row r="2745" spans="1:3" x14ac:dyDescent="0.55000000000000004">
      <c r="A2745">
        <v>896.47249999999997</v>
      </c>
      <c r="B2745">
        <v>5</v>
      </c>
      <c r="C2745">
        <v>13</v>
      </c>
    </row>
    <row r="2746" spans="1:3" x14ac:dyDescent="0.55000000000000004">
      <c r="A2746">
        <v>817.33010000000002</v>
      </c>
      <c r="B2746">
        <v>5</v>
      </c>
      <c r="C2746">
        <v>13</v>
      </c>
    </row>
    <row r="2747" spans="1:3" x14ac:dyDescent="0.55000000000000004">
      <c r="A2747">
        <v>747.04200000000003</v>
      </c>
      <c r="B2747">
        <v>5</v>
      </c>
      <c r="C2747">
        <v>13</v>
      </c>
    </row>
    <row r="2748" spans="1:3" x14ac:dyDescent="0.55000000000000004">
      <c r="A2748">
        <v>575.63570000000004</v>
      </c>
      <c r="B2748">
        <v>5</v>
      </c>
      <c r="C2748">
        <v>13</v>
      </c>
    </row>
    <row r="2749" spans="1:3" x14ac:dyDescent="0.55000000000000004">
      <c r="A2749">
        <v>559.24289999999996</v>
      </c>
      <c r="B2749">
        <v>5</v>
      </c>
      <c r="C2749">
        <v>13</v>
      </c>
    </row>
    <row r="2750" spans="1:3" x14ac:dyDescent="0.55000000000000004">
      <c r="A2750">
        <v>589.46230000000003</v>
      </c>
      <c r="B2750">
        <v>6</v>
      </c>
      <c r="C2750">
        <v>13</v>
      </c>
    </row>
    <row r="2751" spans="1:3" x14ac:dyDescent="0.55000000000000004">
      <c r="A2751">
        <v>587.50990000000002</v>
      </c>
      <c r="B2751">
        <v>6</v>
      </c>
      <c r="C2751">
        <v>13</v>
      </c>
    </row>
    <row r="2752" spans="1:3" x14ac:dyDescent="0.55000000000000004">
      <c r="A2752">
        <v>466.2251</v>
      </c>
      <c r="B2752">
        <v>6</v>
      </c>
      <c r="C2752">
        <v>13</v>
      </c>
    </row>
    <row r="2753" spans="1:3" x14ac:dyDescent="0.55000000000000004">
      <c r="A2753">
        <v>899.43870000000004</v>
      </c>
      <c r="B2753">
        <v>6</v>
      </c>
      <c r="C2753">
        <v>13</v>
      </c>
    </row>
    <row r="2754" spans="1:3" x14ac:dyDescent="0.55000000000000004">
      <c r="A2754">
        <v>515.79960000000005</v>
      </c>
      <c r="B2754">
        <v>6</v>
      </c>
      <c r="C2754">
        <v>13</v>
      </c>
    </row>
    <row r="2755" spans="1:3" x14ac:dyDescent="0.55000000000000004">
      <c r="A2755">
        <v>790.61779999999999</v>
      </c>
      <c r="B2755">
        <v>7</v>
      </c>
      <c r="C2755">
        <v>13</v>
      </c>
    </row>
    <row r="2756" spans="1:3" x14ac:dyDescent="0.55000000000000004">
      <c r="A2756">
        <v>766.67560000000003</v>
      </c>
      <c r="B2756">
        <v>7</v>
      </c>
      <c r="C2756">
        <v>13</v>
      </c>
    </row>
    <row r="2757" spans="1:3" x14ac:dyDescent="0.55000000000000004">
      <c r="A2757">
        <v>880.88260000000002</v>
      </c>
      <c r="B2757">
        <v>8</v>
      </c>
      <c r="C2757">
        <v>13</v>
      </c>
    </row>
    <row r="2758" spans="1:3" x14ac:dyDescent="0.55000000000000004">
      <c r="A2758">
        <v>754.78830000000005</v>
      </c>
      <c r="B2758">
        <v>8</v>
      </c>
      <c r="C2758">
        <v>13</v>
      </c>
    </row>
    <row r="2759" spans="1:3" x14ac:dyDescent="0.55000000000000004">
      <c r="A2759">
        <v>550.28530000000001</v>
      </c>
      <c r="B2759">
        <v>8</v>
      </c>
      <c r="C2759">
        <v>13</v>
      </c>
    </row>
    <row r="2760" spans="1:3" x14ac:dyDescent="0.55000000000000004">
      <c r="A2760">
        <v>444.67910000000001</v>
      </c>
      <c r="B2760">
        <v>8</v>
      </c>
      <c r="C2760">
        <v>13</v>
      </c>
    </row>
    <row r="2761" spans="1:3" x14ac:dyDescent="0.55000000000000004">
      <c r="A2761">
        <v>611.56970000000001</v>
      </c>
      <c r="B2761">
        <v>8</v>
      </c>
      <c r="C2761">
        <v>13</v>
      </c>
    </row>
    <row r="2762" spans="1:3" x14ac:dyDescent="0.55000000000000004">
      <c r="A2762">
        <v>1220.9124999999999</v>
      </c>
      <c r="B2762">
        <v>9</v>
      </c>
      <c r="C2762">
        <v>13</v>
      </c>
    </row>
    <row r="2763" spans="1:3" x14ac:dyDescent="0.55000000000000004">
      <c r="A2763">
        <v>906.97320000000002</v>
      </c>
      <c r="B2763">
        <v>10</v>
      </c>
      <c r="C2763">
        <v>13</v>
      </c>
    </row>
    <row r="2764" spans="1:3" x14ac:dyDescent="0.55000000000000004">
      <c r="A2764">
        <v>943.94259999999997</v>
      </c>
      <c r="B2764">
        <v>10</v>
      </c>
      <c r="C2764">
        <v>13</v>
      </c>
    </row>
    <row r="2765" spans="1:3" x14ac:dyDescent="0.55000000000000004">
      <c r="A2765">
        <v>803.21540000000005</v>
      </c>
      <c r="B2765">
        <v>10</v>
      </c>
      <c r="C2765">
        <v>13</v>
      </c>
    </row>
    <row r="2766" spans="1:3" x14ac:dyDescent="0.55000000000000004">
      <c r="A2766">
        <v>710.87099999999998</v>
      </c>
      <c r="B2766">
        <v>10</v>
      </c>
      <c r="C2766">
        <v>13</v>
      </c>
    </row>
    <row r="2767" spans="1:3" x14ac:dyDescent="0.55000000000000004">
      <c r="A2767">
        <v>656.37789999999995</v>
      </c>
      <c r="B2767">
        <v>11</v>
      </c>
      <c r="C2767">
        <v>13</v>
      </c>
    </row>
    <row r="2768" spans="1:3" x14ac:dyDescent="0.55000000000000004">
      <c r="A2768">
        <v>1073.1601000000001</v>
      </c>
      <c r="B2768">
        <v>11</v>
      </c>
      <c r="C2768">
        <v>13</v>
      </c>
    </row>
    <row r="2769" spans="1:3" x14ac:dyDescent="0.55000000000000004">
      <c r="A2769">
        <v>688.8184</v>
      </c>
      <c r="B2769">
        <v>11</v>
      </c>
      <c r="C2769">
        <v>13</v>
      </c>
    </row>
    <row r="2770" spans="1:3" x14ac:dyDescent="0.55000000000000004">
      <c r="A2770">
        <v>879.91660000000002</v>
      </c>
      <c r="B2770">
        <v>12</v>
      </c>
      <c r="C2770">
        <v>13</v>
      </c>
    </row>
    <row r="2771" spans="1:3" x14ac:dyDescent="0.55000000000000004">
      <c r="A2771">
        <v>635.62860000000001</v>
      </c>
      <c r="B2771">
        <v>12</v>
      </c>
      <c r="C2771">
        <v>13</v>
      </c>
    </row>
    <row r="2772" spans="1:3" x14ac:dyDescent="0.55000000000000004">
      <c r="A2772">
        <v>656.87739999999997</v>
      </c>
      <c r="B2772">
        <v>12</v>
      </c>
      <c r="C2772">
        <v>13</v>
      </c>
    </row>
    <row r="2773" spans="1:3" x14ac:dyDescent="0.55000000000000004">
      <c r="A2773">
        <v>652.50890000000004</v>
      </c>
      <c r="B2773">
        <v>12</v>
      </c>
      <c r="C2773">
        <v>13</v>
      </c>
    </row>
    <row r="2774" spans="1:3" x14ac:dyDescent="0.55000000000000004">
      <c r="A2774">
        <v>863.36469999999997</v>
      </c>
      <c r="B2774">
        <v>12</v>
      </c>
      <c r="C2774">
        <v>13</v>
      </c>
    </row>
    <row r="2775" spans="1:3" x14ac:dyDescent="0.55000000000000004">
      <c r="A2775">
        <v>721.3623</v>
      </c>
      <c r="B2775">
        <v>12</v>
      </c>
      <c r="C2775">
        <v>13</v>
      </c>
    </row>
    <row r="2776" spans="1:3" x14ac:dyDescent="0.55000000000000004">
      <c r="A2776">
        <v>699.07389999999998</v>
      </c>
      <c r="B2776">
        <v>12</v>
      </c>
      <c r="C2776">
        <v>13</v>
      </c>
    </row>
    <row r="2777" spans="1:3" x14ac:dyDescent="0.55000000000000004">
      <c r="A2777">
        <v>592.05359999999996</v>
      </c>
      <c r="B2777">
        <v>12</v>
      </c>
      <c r="C2777">
        <v>13</v>
      </c>
    </row>
    <row r="2778" spans="1:3" x14ac:dyDescent="0.55000000000000004">
      <c r="A2778">
        <v>772.77629999999999</v>
      </c>
      <c r="B2778">
        <v>12</v>
      </c>
      <c r="C2778">
        <v>13</v>
      </c>
    </row>
    <row r="2779" spans="1:3" x14ac:dyDescent="0.55000000000000004">
      <c r="A2779">
        <v>598.428</v>
      </c>
      <c r="B2779">
        <v>12</v>
      </c>
      <c r="C2779">
        <v>13</v>
      </c>
    </row>
    <row r="2780" spans="1:3" x14ac:dyDescent="0.55000000000000004">
      <c r="A2780">
        <v>676.73800000000006</v>
      </c>
      <c r="B2780">
        <v>14</v>
      </c>
      <c r="C2780">
        <v>13</v>
      </c>
    </row>
    <row r="2781" spans="1:3" x14ac:dyDescent="0.55000000000000004">
      <c r="A2781">
        <v>830.01710000000003</v>
      </c>
      <c r="B2781">
        <v>14</v>
      </c>
      <c r="C2781">
        <v>13</v>
      </c>
    </row>
    <row r="2782" spans="1:3" x14ac:dyDescent="0.55000000000000004">
      <c r="A2782">
        <v>801.54669999999999</v>
      </c>
      <c r="B2782">
        <v>14</v>
      </c>
      <c r="C2782">
        <v>13</v>
      </c>
    </row>
    <row r="2783" spans="1:3" x14ac:dyDescent="0.55000000000000004">
      <c r="A2783">
        <v>686.45630000000006</v>
      </c>
      <c r="B2783">
        <v>14</v>
      </c>
      <c r="C2783">
        <v>13</v>
      </c>
    </row>
    <row r="2784" spans="1:3" x14ac:dyDescent="0.55000000000000004">
      <c r="A2784">
        <v>564.59550000000002</v>
      </c>
      <c r="B2784">
        <v>14</v>
      </c>
      <c r="C2784">
        <v>13</v>
      </c>
    </row>
    <row r="2785" spans="1:3" x14ac:dyDescent="0.55000000000000004">
      <c r="A2785">
        <v>693.5702</v>
      </c>
      <c r="B2785">
        <v>15</v>
      </c>
      <c r="C2785">
        <v>13</v>
      </c>
    </row>
    <row r="2786" spans="1:3" x14ac:dyDescent="0.55000000000000004">
      <c r="A2786">
        <v>973.62210000000005</v>
      </c>
      <c r="B2786">
        <v>16</v>
      </c>
      <c r="C2786">
        <v>13</v>
      </c>
    </row>
    <row r="2787" spans="1:3" x14ac:dyDescent="0.55000000000000004">
      <c r="A2787">
        <v>849.66480000000001</v>
      </c>
      <c r="B2787">
        <v>16</v>
      </c>
      <c r="C2787">
        <v>13</v>
      </c>
    </row>
    <row r="2788" spans="1:3" x14ac:dyDescent="0.55000000000000004">
      <c r="A2788">
        <v>554.16520000000003</v>
      </c>
      <c r="B2788">
        <v>16</v>
      </c>
      <c r="C2788">
        <v>13</v>
      </c>
    </row>
    <row r="2789" spans="1:3" x14ac:dyDescent="0.55000000000000004">
      <c r="A2789">
        <v>665.16800000000001</v>
      </c>
      <c r="B2789">
        <v>16</v>
      </c>
      <c r="C2789">
        <v>13</v>
      </c>
    </row>
    <row r="2790" spans="1:3" x14ac:dyDescent="0.55000000000000004">
      <c r="A2790">
        <v>674.47230000000002</v>
      </c>
      <c r="B2790">
        <v>16</v>
      </c>
      <c r="C2790">
        <v>13</v>
      </c>
    </row>
    <row r="2791" spans="1:3" x14ac:dyDescent="0.55000000000000004">
      <c r="A2791">
        <v>538.54129999999998</v>
      </c>
      <c r="B2791">
        <v>16</v>
      </c>
      <c r="C2791">
        <v>13</v>
      </c>
    </row>
    <row r="2792" spans="1:3" x14ac:dyDescent="0.55000000000000004">
      <c r="A2792">
        <v>693.68060000000003</v>
      </c>
      <c r="B2792">
        <v>16</v>
      </c>
      <c r="C2792">
        <v>13</v>
      </c>
    </row>
    <row r="2793" spans="1:3" x14ac:dyDescent="0.55000000000000004">
      <c r="A2793">
        <v>738.78219999999999</v>
      </c>
      <c r="B2793">
        <v>16</v>
      </c>
      <c r="C2793">
        <v>13</v>
      </c>
    </row>
    <row r="2794" spans="1:3" x14ac:dyDescent="0.55000000000000004">
      <c r="A2794">
        <v>687.52440000000001</v>
      </c>
      <c r="B2794">
        <v>17</v>
      </c>
      <c r="C2794">
        <v>13</v>
      </c>
    </row>
    <row r="2795" spans="1:3" x14ac:dyDescent="0.55000000000000004">
      <c r="A2795">
        <v>770.34029999999996</v>
      </c>
      <c r="B2795">
        <v>17</v>
      </c>
      <c r="C2795">
        <v>13</v>
      </c>
    </row>
    <row r="2796" spans="1:3" x14ac:dyDescent="0.55000000000000004">
      <c r="A2796">
        <v>957.1635</v>
      </c>
      <c r="B2796">
        <v>17</v>
      </c>
      <c r="C2796">
        <v>13</v>
      </c>
    </row>
    <row r="2797" spans="1:3" x14ac:dyDescent="0.55000000000000004">
      <c r="A2797">
        <v>639.41079999999999</v>
      </c>
      <c r="B2797">
        <v>17</v>
      </c>
      <c r="C2797">
        <v>13</v>
      </c>
    </row>
    <row r="2798" spans="1:3" x14ac:dyDescent="0.55000000000000004">
      <c r="A2798">
        <v>675.24099999999999</v>
      </c>
      <c r="B2798">
        <v>17</v>
      </c>
      <c r="C2798">
        <v>13</v>
      </c>
    </row>
    <row r="2799" spans="1:3" x14ac:dyDescent="0.55000000000000004">
      <c r="A2799">
        <v>608.34799999999996</v>
      </c>
      <c r="B2799">
        <v>18</v>
      </c>
      <c r="C2799">
        <v>13</v>
      </c>
    </row>
    <row r="2800" spans="1:3" x14ac:dyDescent="0.55000000000000004">
      <c r="A2800">
        <v>755.76379999999995</v>
      </c>
      <c r="B2800">
        <v>18</v>
      </c>
      <c r="C2800">
        <v>13</v>
      </c>
    </row>
    <row r="2801" spans="1:3" x14ac:dyDescent="0.55000000000000004">
      <c r="A2801">
        <v>874.9366</v>
      </c>
      <c r="B2801">
        <v>18</v>
      </c>
      <c r="C2801">
        <v>13</v>
      </c>
    </row>
    <row r="2802" spans="1:3" x14ac:dyDescent="0.55000000000000004">
      <c r="A2802">
        <v>776.2749</v>
      </c>
      <c r="B2802">
        <v>18</v>
      </c>
      <c r="C2802">
        <v>13</v>
      </c>
    </row>
    <row r="2803" spans="1:3" x14ac:dyDescent="0.55000000000000004">
      <c r="A2803">
        <v>684.92610000000002</v>
      </c>
      <c r="B2803">
        <v>18</v>
      </c>
      <c r="C2803">
        <v>13</v>
      </c>
    </row>
    <row r="2804" spans="1:3" x14ac:dyDescent="0.55000000000000004">
      <c r="A2804">
        <v>792.95659999999998</v>
      </c>
      <c r="B2804">
        <v>18</v>
      </c>
      <c r="C2804">
        <v>13</v>
      </c>
    </row>
    <row r="2805" spans="1:3" x14ac:dyDescent="0.55000000000000004">
      <c r="A2805">
        <v>581.42409999999995</v>
      </c>
      <c r="B2805">
        <v>18</v>
      </c>
      <c r="C2805">
        <v>13</v>
      </c>
    </row>
    <row r="2806" spans="1:3" x14ac:dyDescent="0.55000000000000004">
      <c r="A2806">
        <v>897.33230000000003</v>
      </c>
      <c r="B2806">
        <v>18</v>
      </c>
      <c r="C2806">
        <v>13</v>
      </c>
    </row>
    <row r="2807" spans="1:3" x14ac:dyDescent="0.55000000000000004">
      <c r="A2807">
        <v>573.66110000000003</v>
      </c>
      <c r="B2807">
        <v>18</v>
      </c>
      <c r="C2807">
        <v>13</v>
      </c>
    </row>
    <row r="2808" spans="1:3" x14ac:dyDescent="0.55000000000000004">
      <c r="A2808">
        <v>640.17010000000005</v>
      </c>
      <c r="B2808">
        <v>18</v>
      </c>
      <c r="C2808">
        <v>13</v>
      </c>
    </row>
    <row r="2809" spans="1:3" x14ac:dyDescent="0.55000000000000004">
      <c r="A2809">
        <v>927.07560000000001</v>
      </c>
      <c r="B2809">
        <v>19</v>
      </c>
      <c r="C2809">
        <v>13</v>
      </c>
    </row>
    <row r="2810" spans="1:3" x14ac:dyDescent="0.55000000000000004">
      <c r="A2810">
        <v>881.38319999999999</v>
      </c>
      <c r="B2810">
        <v>19</v>
      </c>
      <c r="C2810">
        <v>13</v>
      </c>
    </row>
    <row r="2811" spans="1:3" x14ac:dyDescent="0.55000000000000004">
      <c r="A2811">
        <v>768.41589999999997</v>
      </c>
      <c r="B2811">
        <v>19</v>
      </c>
      <c r="C2811">
        <v>13</v>
      </c>
    </row>
    <row r="2812" spans="1:3" x14ac:dyDescent="0.55000000000000004">
      <c r="A2812">
        <v>541.57309999999995</v>
      </c>
      <c r="B2812">
        <v>19</v>
      </c>
      <c r="C2812">
        <v>13</v>
      </c>
    </row>
    <row r="2813" spans="1:3" x14ac:dyDescent="0.55000000000000004">
      <c r="A2813">
        <v>704.42949999999996</v>
      </c>
      <c r="B2813">
        <v>19</v>
      </c>
      <c r="C2813">
        <v>13</v>
      </c>
    </row>
    <row r="2814" spans="1:3" x14ac:dyDescent="0.55000000000000004">
      <c r="A2814">
        <v>663.96050000000002</v>
      </c>
      <c r="B2814">
        <v>19</v>
      </c>
      <c r="C2814">
        <v>13</v>
      </c>
    </row>
    <row r="2815" spans="1:3" x14ac:dyDescent="0.55000000000000004">
      <c r="A2815">
        <v>889.28179999999998</v>
      </c>
      <c r="B2815">
        <v>19</v>
      </c>
      <c r="C2815">
        <v>13</v>
      </c>
    </row>
    <row r="2816" spans="1:3" x14ac:dyDescent="0.55000000000000004">
      <c r="A2816">
        <v>860.84069999999997</v>
      </c>
      <c r="B2816">
        <v>19</v>
      </c>
      <c r="C2816">
        <v>13</v>
      </c>
    </row>
    <row r="2817" spans="1:3" x14ac:dyDescent="0.55000000000000004">
      <c r="A2817">
        <v>941.0752</v>
      </c>
      <c r="B2817">
        <v>19</v>
      </c>
      <c r="C2817">
        <v>13</v>
      </c>
    </row>
    <row r="2818" spans="1:3" x14ac:dyDescent="0.55000000000000004">
      <c r="A2818">
        <v>686.29570000000001</v>
      </c>
      <c r="B2818">
        <v>19</v>
      </c>
      <c r="C2818">
        <v>13</v>
      </c>
    </row>
    <row r="2819" spans="1:3" x14ac:dyDescent="0.55000000000000004">
      <c r="A2819">
        <v>606.06470000000002</v>
      </c>
      <c r="B2819">
        <v>19</v>
      </c>
      <c r="C2819">
        <v>13</v>
      </c>
    </row>
    <row r="2820" spans="1:3" x14ac:dyDescent="0.55000000000000004">
      <c r="A2820">
        <v>619.5702</v>
      </c>
      <c r="B2820">
        <v>19</v>
      </c>
      <c r="C2820">
        <v>13</v>
      </c>
    </row>
    <row r="2821" spans="1:3" x14ac:dyDescent="0.55000000000000004">
      <c r="A2821">
        <v>895.02880000000005</v>
      </c>
      <c r="B2821">
        <v>19</v>
      </c>
      <c r="C2821">
        <v>13</v>
      </c>
    </row>
    <row r="2822" spans="1:3" x14ac:dyDescent="0.55000000000000004">
      <c r="A2822">
        <v>685.33969999999999</v>
      </c>
      <c r="B2822">
        <v>19</v>
      </c>
      <c r="C2822">
        <v>13</v>
      </c>
    </row>
    <row r="2823" spans="1:3" x14ac:dyDescent="0.55000000000000004">
      <c r="A2823">
        <v>697.81129999999996</v>
      </c>
      <c r="B2823">
        <v>19</v>
      </c>
      <c r="C2823">
        <v>13</v>
      </c>
    </row>
    <row r="2824" spans="1:3" x14ac:dyDescent="0.55000000000000004">
      <c r="A2824">
        <v>796.56489999999997</v>
      </c>
      <c r="B2824">
        <v>19</v>
      </c>
      <c r="C2824">
        <v>13</v>
      </c>
    </row>
    <row r="2825" spans="1:3" x14ac:dyDescent="0.55000000000000004">
      <c r="A2825">
        <v>989.56979999999999</v>
      </c>
      <c r="B2825">
        <v>19</v>
      </c>
      <c r="C2825">
        <v>13</v>
      </c>
    </row>
    <row r="2826" spans="1:3" x14ac:dyDescent="0.55000000000000004">
      <c r="A2826">
        <v>586.5018</v>
      </c>
      <c r="B2826">
        <v>19</v>
      </c>
      <c r="C2826">
        <v>13</v>
      </c>
    </row>
    <row r="2827" spans="1:3" x14ac:dyDescent="0.55000000000000004">
      <c r="A2827">
        <v>733.64949999999999</v>
      </c>
      <c r="B2827">
        <v>19</v>
      </c>
      <c r="C2827">
        <v>13</v>
      </c>
    </row>
    <row r="2828" spans="1:3" x14ac:dyDescent="0.55000000000000004">
      <c r="A2828">
        <v>576.5806</v>
      </c>
      <c r="B2828">
        <v>19</v>
      </c>
      <c r="C2828">
        <v>13</v>
      </c>
    </row>
    <row r="2829" spans="1:3" x14ac:dyDescent="0.55000000000000004">
      <c r="A2829">
        <v>1245.5282</v>
      </c>
      <c r="B2829">
        <v>20</v>
      </c>
      <c r="C2829">
        <v>13</v>
      </c>
    </row>
    <row r="2830" spans="1:3" x14ac:dyDescent="0.55000000000000004">
      <c r="A2830">
        <v>672.73270000000002</v>
      </c>
      <c r="B2830">
        <v>20</v>
      </c>
      <c r="C2830">
        <v>13</v>
      </c>
    </row>
    <row r="2831" spans="1:3" x14ac:dyDescent="0.55000000000000004">
      <c r="A2831">
        <v>709.03599999999994</v>
      </c>
      <c r="B2831">
        <v>20</v>
      </c>
      <c r="C2831">
        <v>13</v>
      </c>
    </row>
    <row r="2832" spans="1:3" x14ac:dyDescent="0.55000000000000004">
      <c r="A2832">
        <v>768.76080000000002</v>
      </c>
      <c r="B2832">
        <v>20</v>
      </c>
      <c r="C2832">
        <v>13</v>
      </c>
    </row>
    <row r="2833" spans="1:3" x14ac:dyDescent="0.55000000000000004">
      <c r="A2833">
        <v>783.49099999999999</v>
      </c>
      <c r="B2833">
        <v>20</v>
      </c>
      <c r="C2833">
        <v>13</v>
      </c>
    </row>
    <row r="2834" spans="1:3" x14ac:dyDescent="0.55000000000000004">
      <c r="A2834">
        <v>617.77670000000001</v>
      </c>
      <c r="B2834">
        <v>20</v>
      </c>
      <c r="C2834">
        <v>13</v>
      </c>
    </row>
    <row r="2835" spans="1:3" x14ac:dyDescent="0.55000000000000004">
      <c r="A2835">
        <v>775.45460000000003</v>
      </c>
      <c r="B2835">
        <v>21</v>
      </c>
      <c r="C2835">
        <v>13</v>
      </c>
    </row>
    <row r="2836" spans="1:3" x14ac:dyDescent="0.55000000000000004">
      <c r="A2836">
        <v>807.18499999999995</v>
      </c>
      <c r="B2836">
        <v>21</v>
      </c>
      <c r="C2836">
        <v>13</v>
      </c>
    </row>
    <row r="2837" spans="1:3" x14ac:dyDescent="0.55000000000000004">
      <c r="A2837">
        <v>1125.5697</v>
      </c>
      <c r="B2837">
        <v>22</v>
      </c>
      <c r="C2837">
        <v>13</v>
      </c>
    </row>
    <row r="2838" spans="1:3" x14ac:dyDescent="0.55000000000000004">
      <c r="A2838">
        <v>664.01110000000006</v>
      </c>
      <c r="B2838">
        <v>22</v>
      </c>
      <c r="C2838">
        <v>13</v>
      </c>
    </row>
    <row r="2839" spans="1:3" x14ac:dyDescent="0.55000000000000004">
      <c r="A2839">
        <v>609.41160000000002</v>
      </c>
      <c r="B2839">
        <v>22</v>
      </c>
      <c r="C2839">
        <v>13</v>
      </c>
    </row>
    <row r="2840" spans="1:3" x14ac:dyDescent="0.55000000000000004">
      <c r="A2840">
        <v>854.35410000000002</v>
      </c>
      <c r="B2840">
        <v>22</v>
      </c>
      <c r="C2840">
        <v>13</v>
      </c>
    </row>
    <row r="2841" spans="1:3" x14ac:dyDescent="0.55000000000000004">
      <c r="A2841">
        <v>582.75170000000003</v>
      </c>
      <c r="B2841">
        <v>23</v>
      </c>
      <c r="C2841">
        <v>13</v>
      </c>
    </row>
    <row r="2842" spans="1:3" x14ac:dyDescent="0.55000000000000004">
      <c r="A2842">
        <v>629.05489999999998</v>
      </c>
      <c r="B2842">
        <v>23</v>
      </c>
      <c r="C2842">
        <v>13</v>
      </c>
    </row>
    <row r="2843" spans="1:3" x14ac:dyDescent="0.55000000000000004">
      <c r="A2843">
        <v>650.14589999999998</v>
      </c>
      <c r="B2843">
        <v>23</v>
      </c>
      <c r="C2843">
        <v>13</v>
      </c>
    </row>
    <row r="2844" spans="1:3" x14ac:dyDescent="0.55000000000000004">
      <c r="A2844">
        <v>968.15599999999995</v>
      </c>
      <c r="B2844">
        <v>23</v>
      </c>
      <c r="C2844">
        <v>13</v>
      </c>
    </row>
    <row r="2845" spans="1:3" x14ac:dyDescent="0.55000000000000004">
      <c r="A2845">
        <v>693.61329999999998</v>
      </c>
      <c r="B2845">
        <v>23</v>
      </c>
      <c r="C2845">
        <v>13</v>
      </c>
    </row>
    <row r="2846" spans="1:3" x14ac:dyDescent="0.55000000000000004">
      <c r="A2846">
        <v>669.53470000000004</v>
      </c>
      <c r="B2846">
        <v>23</v>
      </c>
      <c r="C2846">
        <v>13</v>
      </c>
    </row>
    <row r="2847" spans="1:3" x14ac:dyDescent="0.55000000000000004">
      <c r="A2847">
        <v>537.37509999999997</v>
      </c>
      <c r="B2847">
        <v>24</v>
      </c>
      <c r="C2847">
        <v>13</v>
      </c>
    </row>
    <row r="2848" spans="1:3" x14ac:dyDescent="0.55000000000000004">
      <c r="A2848">
        <v>783.43259999999998</v>
      </c>
      <c r="B2848">
        <v>24</v>
      </c>
      <c r="C2848">
        <v>13</v>
      </c>
    </row>
    <row r="2849" spans="1:3" x14ac:dyDescent="0.55000000000000004">
      <c r="A2849">
        <v>908.18769999999995</v>
      </c>
      <c r="B2849">
        <v>24</v>
      </c>
      <c r="C2849">
        <v>13</v>
      </c>
    </row>
    <row r="2850" spans="1:3" x14ac:dyDescent="0.55000000000000004">
      <c r="A2850">
        <v>751.3827</v>
      </c>
      <c r="B2850">
        <v>24</v>
      </c>
      <c r="C2850">
        <v>13</v>
      </c>
    </row>
    <row r="2851" spans="1:3" x14ac:dyDescent="0.55000000000000004">
      <c r="A2851">
        <v>853.99580000000003</v>
      </c>
      <c r="B2851">
        <v>24</v>
      </c>
      <c r="C2851">
        <v>13</v>
      </c>
    </row>
    <row r="2852" spans="1:3" x14ac:dyDescent="0.55000000000000004">
      <c r="A2852">
        <v>742.10469999999998</v>
      </c>
      <c r="B2852">
        <v>24</v>
      </c>
      <c r="C2852">
        <v>13</v>
      </c>
    </row>
    <row r="2853" spans="1:3" x14ac:dyDescent="0.55000000000000004">
      <c r="A2853">
        <v>908.05870000000004</v>
      </c>
      <c r="B2853">
        <v>24</v>
      </c>
      <c r="C2853">
        <v>13</v>
      </c>
    </row>
    <row r="2854" spans="1:3" x14ac:dyDescent="0.55000000000000004">
      <c r="A2854">
        <v>1122.6169</v>
      </c>
      <c r="B2854">
        <v>24</v>
      </c>
      <c r="C2854">
        <v>13</v>
      </c>
    </row>
    <row r="2855" spans="1:3" x14ac:dyDescent="0.55000000000000004">
      <c r="A2855">
        <v>932.14850000000001</v>
      </c>
      <c r="B2855">
        <v>24</v>
      </c>
      <c r="C2855">
        <v>13</v>
      </c>
    </row>
    <row r="2856" spans="1:3" x14ac:dyDescent="0.55000000000000004">
      <c r="A2856">
        <v>785.78340000000003</v>
      </c>
      <c r="B2856">
        <v>24</v>
      </c>
      <c r="C2856">
        <v>13</v>
      </c>
    </row>
    <row r="2857" spans="1:3" x14ac:dyDescent="0.55000000000000004">
      <c r="A2857">
        <v>820.73609999999996</v>
      </c>
      <c r="B2857">
        <v>24</v>
      </c>
      <c r="C2857">
        <v>13</v>
      </c>
    </row>
    <row r="2858" spans="1:3" x14ac:dyDescent="0.55000000000000004">
      <c r="A2858">
        <v>589.7482</v>
      </c>
      <c r="B2858">
        <v>24</v>
      </c>
      <c r="C2858">
        <v>13</v>
      </c>
    </row>
    <row r="2859" spans="1:3" x14ac:dyDescent="0.55000000000000004">
      <c r="A2859">
        <v>712.42510000000004</v>
      </c>
      <c r="B2859">
        <v>24</v>
      </c>
      <c r="C2859">
        <v>13</v>
      </c>
    </row>
    <row r="2860" spans="1:3" x14ac:dyDescent="0.55000000000000004">
      <c r="A2860">
        <v>767.41390000000001</v>
      </c>
      <c r="B2860">
        <v>25</v>
      </c>
      <c r="C2860">
        <v>13</v>
      </c>
    </row>
    <row r="2861" spans="1:3" x14ac:dyDescent="0.55000000000000004">
      <c r="A2861">
        <v>864.86440000000005</v>
      </c>
      <c r="B2861">
        <v>25</v>
      </c>
      <c r="C2861">
        <v>13</v>
      </c>
    </row>
    <row r="2862" spans="1:3" x14ac:dyDescent="0.55000000000000004">
      <c r="A2862">
        <v>700.06219999999996</v>
      </c>
      <c r="B2862">
        <v>25</v>
      </c>
      <c r="C2862">
        <v>13</v>
      </c>
    </row>
    <row r="2863" spans="1:3" x14ac:dyDescent="0.55000000000000004">
      <c r="A2863">
        <v>890.0838</v>
      </c>
      <c r="B2863">
        <v>25</v>
      </c>
      <c r="C2863">
        <v>13</v>
      </c>
    </row>
    <row r="2864" spans="1:3" x14ac:dyDescent="0.55000000000000004">
      <c r="A2864">
        <v>638.02380000000005</v>
      </c>
      <c r="B2864">
        <v>25</v>
      </c>
      <c r="C2864">
        <v>13</v>
      </c>
    </row>
    <row r="2865" spans="1:3" x14ac:dyDescent="0.55000000000000004">
      <c r="A2865">
        <v>713.11630000000002</v>
      </c>
      <c r="B2865">
        <v>26</v>
      </c>
      <c r="C2865">
        <v>13</v>
      </c>
    </row>
    <row r="2866" spans="1:3" x14ac:dyDescent="0.55000000000000004">
      <c r="A2866">
        <v>791.42960000000005</v>
      </c>
      <c r="B2866">
        <v>26</v>
      </c>
      <c r="C2866">
        <v>13</v>
      </c>
    </row>
    <row r="2867" spans="1:3" x14ac:dyDescent="0.55000000000000004">
      <c r="A2867">
        <v>720.03369999999995</v>
      </c>
      <c r="B2867">
        <v>26</v>
      </c>
      <c r="C2867">
        <v>13</v>
      </c>
    </row>
    <row r="2868" spans="1:3" x14ac:dyDescent="0.55000000000000004">
      <c r="A2868">
        <v>538.32060000000001</v>
      </c>
      <c r="B2868">
        <v>26</v>
      </c>
      <c r="C2868">
        <v>13</v>
      </c>
    </row>
    <row r="2869" spans="1:3" x14ac:dyDescent="0.55000000000000004">
      <c r="A2869">
        <v>698.67729999999995</v>
      </c>
      <c r="B2869">
        <v>26</v>
      </c>
      <c r="C2869">
        <v>13</v>
      </c>
    </row>
    <row r="2870" spans="1:3" x14ac:dyDescent="0.55000000000000004">
      <c r="A2870">
        <v>984.12210000000005</v>
      </c>
      <c r="B2870">
        <v>26</v>
      </c>
      <c r="C2870">
        <v>13</v>
      </c>
    </row>
    <row r="2871" spans="1:3" x14ac:dyDescent="0.55000000000000004">
      <c r="A2871">
        <v>742.02110000000005</v>
      </c>
      <c r="B2871">
        <v>26</v>
      </c>
      <c r="C2871">
        <v>13</v>
      </c>
    </row>
    <row r="2872" spans="1:3" x14ac:dyDescent="0.55000000000000004">
      <c r="A2872">
        <v>775.19550000000004</v>
      </c>
      <c r="B2872">
        <v>26</v>
      </c>
      <c r="C2872">
        <v>13</v>
      </c>
    </row>
    <row r="2873" spans="1:3" x14ac:dyDescent="0.55000000000000004">
      <c r="A2873">
        <v>617.78539999999998</v>
      </c>
      <c r="B2873">
        <v>26</v>
      </c>
      <c r="C2873">
        <v>13</v>
      </c>
    </row>
    <row r="2874" spans="1:3" x14ac:dyDescent="0.55000000000000004">
      <c r="A2874">
        <v>680.79549999999995</v>
      </c>
      <c r="B2874">
        <v>27</v>
      </c>
      <c r="C2874">
        <v>13</v>
      </c>
    </row>
    <row r="2875" spans="1:3" x14ac:dyDescent="0.55000000000000004">
      <c r="A2875">
        <v>719.40139999999997</v>
      </c>
      <c r="B2875">
        <v>27</v>
      </c>
      <c r="C2875">
        <v>13</v>
      </c>
    </row>
    <row r="2876" spans="1:3" x14ac:dyDescent="0.55000000000000004">
      <c r="A2876">
        <v>747.51549999999997</v>
      </c>
      <c r="B2876">
        <v>27</v>
      </c>
      <c r="C2876">
        <v>13</v>
      </c>
    </row>
    <row r="2877" spans="1:3" x14ac:dyDescent="0.55000000000000004">
      <c r="A2877">
        <v>745.34810000000004</v>
      </c>
      <c r="B2877">
        <v>27</v>
      </c>
      <c r="C2877">
        <v>13</v>
      </c>
    </row>
    <row r="2878" spans="1:3" x14ac:dyDescent="0.55000000000000004">
      <c r="A2878">
        <v>756.41309999999999</v>
      </c>
      <c r="B2878">
        <v>27</v>
      </c>
      <c r="C2878">
        <v>13</v>
      </c>
    </row>
    <row r="2879" spans="1:3" x14ac:dyDescent="0.55000000000000004">
      <c r="A2879">
        <v>729.56470000000002</v>
      </c>
      <c r="B2879">
        <v>27</v>
      </c>
      <c r="C2879">
        <v>13</v>
      </c>
    </row>
    <row r="2880" spans="1:3" x14ac:dyDescent="0.55000000000000004">
      <c r="A2880">
        <v>685.44050000000004</v>
      </c>
      <c r="B2880">
        <v>27</v>
      </c>
      <c r="C2880">
        <v>13</v>
      </c>
    </row>
    <row r="2881" spans="1:3" x14ac:dyDescent="0.55000000000000004">
      <c r="A2881">
        <v>704.49130000000002</v>
      </c>
      <c r="B2881">
        <v>27</v>
      </c>
      <c r="C2881">
        <v>13</v>
      </c>
    </row>
    <row r="2882" spans="1:3" x14ac:dyDescent="0.55000000000000004">
      <c r="A2882">
        <v>763.35440000000006</v>
      </c>
      <c r="B2882">
        <v>28</v>
      </c>
      <c r="C2882">
        <v>13</v>
      </c>
    </row>
    <row r="2883" spans="1:3" x14ac:dyDescent="0.55000000000000004">
      <c r="A2883">
        <v>617.72569999999996</v>
      </c>
      <c r="B2883">
        <v>28</v>
      </c>
      <c r="C2883">
        <v>13</v>
      </c>
    </row>
    <row r="2884" spans="1:3" x14ac:dyDescent="0.55000000000000004">
      <c r="A2884">
        <v>533.13400000000001</v>
      </c>
      <c r="B2884">
        <v>28</v>
      </c>
      <c r="C2884">
        <v>13</v>
      </c>
    </row>
    <row r="2885" spans="1:3" x14ac:dyDescent="0.55000000000000004">
      <c r="A2885">
        <v>920.40899999999999</v>
      </c>
      <c r="B2885">
        <v>28</v>
      </c>
      <c r="C2885">
        <v>13</v>
      </c>
    </row>
    <row r="2886" spans="1:3" x14ac:dyDescent="0.55000000000000004">
      <c r="A2886">
        <v>770.72940000000006</v>
      </c>
      <c r="B2886">
        <v>28</v>
      </c>
      <c r="C2886">
        <v>13</v>
      </c>
    </row>
    <row r="2887" spans="1:3" x14ac:dyDescent="0.55000000000000004">
      <c r="A2887">
        <v>734.17399999999998</v>
      </c>
      <c r="B2887">
        <v>28</v>
      </c>
      <c r="C2887">
        <v>13</v>
      </c>
    </row>
    <row r="2888" spans="1:3" x14ac:dyDescent="0.55000000000000004">
      <c r="A2888">
        <v>639.87180000000001</v>
      </c>
      <c r="B2888">
        <v>28</v>
      </c>
      <c r="C2888">
        <v>13</v>
      </c>
    </row>
    <row r="2889" spans="1:3" x14ac:dyDescent="0.55000000000000004">
      <c r="A2889">
        <v>638.27980000000002</v>
      </c>
      <c r="B2889">
        <v>28</v>
      </c>
      <c r="C2889">
        <v>13</v>
      </c>
    </row>
    <row r="2890" spans="1:3" x14ac:dyDescent="0.55000000000000004">
      <c r="A2890">
        <v>860.46339999999998</v>
      </c>
      <c r="B2890">
        <v>28</v>
      </c>
      <c r="C2890">
        <v>13</v>
      </c>
    </row>
    <row r="2891" spans="1:3" x14ac:dyDescent="0.55000000000000004">
      <c r="A2891">
        <v>670.03089999999997</v>
      </c>
      <c r="B2891">
        <v>28</v>
      </c>
      <c r="C2891">
        <v>13</v>
      </c>
    </row>
    <row r="2892" spans="1:3" x14ac:dyDescent="0.55000000000000004">
      <c r="A2892">
        <v>642.44550000000004</v>
      </c>
      <c r="B2892">
        <v>28</v>
      </c>
      <c r="C2892">
        <v>13</v>
      </c>
    </row>
    <row r="2893" spans="1:3" x14ac:dyDescent="0.55000000000000004">
      <c r="A2893">
        <v>601.61389999999994</v>
      </c>
      <c r="B2893">
        <v>29</v>
      </c>
      <c r="C2893">
        <v>13</v>
      </c>
    </row>
    <row r="2894" spans="1:3" x14ac:dyDescent="0.55000000000000004">
      <c r="A2894">
        <v>771.24760000000003</v>
      </c>
      <c r="B2894">
        <v>29</v>
      </c>
      <c r="C2894">
        <v>13</v>
      </c>
    </row>
    <row r="2895" spans="1:3" x14ac:dyDescent="0.55000000000000004">
      <c r="A2895">
        <v>895.04</v>
      </c>
      <c r="B2895">
        <v>30</v>
      </c>
      <c r="C2895">
        <v>13</v>
      </c>
    </row>
    <row r="2896" spans="1:3" x14ac:dyDescent="0.55000000000000004">
      <c r="A2896">
        <v>873.25</v>
      </c>
      <c r="B2896">
        <v>30</v>
      </c>
      <c r="C2896">
        <v>13</v>
      </c>
    </row>
    <row r="2897" spans="1:3" x14ac:dyDescent="0.55000000000000004">
      <c r="A2897">
        <v>1083.4160999999999</v>
      </c>
      <c r="B2897">
        <v>30</v>
      </c>
      <c r="C2897">
        <v>13</v>
      </c>
    </row>
    <row r="2898" spans="1:3" x14ac:dyDescent="0.55000000000000004">
      <c r="A2898">
        <v>699.31700000000001</v>
      </c>
      <c r="B2898">
        <v>30</v>
      </c>
      <c r="C2898">
        <v>13</v>
      </c>
    </row>
    <row r="2899" spans="1:3" x14ac:dyDescent="0.55000000000000004">
      <c r="A2899">
        <v>738.93889999999999</v>
      </c>
      <c r="B2899">
        <v>30</v>
      </c>
      <c r="C2899">
        <v>13</v>
      </c>
    </row>
    <row r="2900" spans="1:3" x14ac:dyDescent="0.55000000000000004">
      <c r="A2900">
        <v>640.57069999999999</v>
      </c>
      <c r="B2900">
        <v>30</v>
      </c>
      <c r="C2900">
        <v>13</v>
      </c>
    </row>
    <row r="2901" spans="1:3" x14ac:dyDescent="0.55000000000000004">
      <c r="A2901">
        <v>798.52560000000005</v>
      </c>
      <c r="B2901">
        <v>30</v>
      </c>
      <c r="C2901">
        <v>13</v>
      </c>
    </row>
    <row r="2902" spans="1:3" x14ac:dyDescent="0.55000000000000004">
      <c r="A2902">
        <v>916.65049999999997</v>
      </c>
      <c r="B2902">
        <v>30</v>
      </c>
      <c r="C2902">
        <v>13</v>
      </c>
    </row>
    <row r="2903" spans="1:3" x14ac:dyDescent="0.55000000000000004">
      <c r="A2903">
        <v>582.12540000000001</v>
      </c>
      <c r="B2903">
        <v>32</v>
      </c>
      <c r="C2903">
        <v>13</v>
      </c>
    </row>
    <row r="2904" spans="1:3" x14ac:dyDescent="0.55000000000000004">
      <c r="A2904">
        <v>836.89620000000002</v>
      </c>
      <c r="B2904">
        <v>32</v>
      </c>
      <c r="C2904">
        <v>13</v>
      </c>
    </row>
    <row r="2905" spans="1:3" x14ac:dyDescent="0.55000000000000004">
      <c r="A2905">
        <v>860.18420000000003</v>
      </c>
      <c r="B2905">
        <v>32</v>
      </c>
      <c r="C2905">
        <v>13</v>
      </c>
    </row>
    <row r="2906" spans="1:3" x14ac:dyDescent="0.55000000000000004">
      <c r="A2906">
        <v>854.63099999999997</v>
      </c>
      <c r="B2906">
        <v>33</v>
      </c>
      <c r="C2906">
        <v>13</v>
      </c>
    </row>
    <row r="2907" spans="1:3" x14ac:dyDescent="0.55000000000000004">
      <c r="A2907">
        <v>778.36360000000002</v>
      </c>
      <c r="B2907">
        <v>33</v>
      </c>
      <c r="C2907">
        <v>13</v>
      </c>
    </row>
    <row r="2908" spans="1:3" x14ac:dyDescent="0.55000000000000004">
      <c r="A2908">
        <v>803.89930000000004</v>
      </c>
      <c r="B2908">
        <v>33</v>
      </c>
      <c r="C2908">
        <v>13</v>
      </c>
    </row>
    <row r="2909" spans="1:3" x14ac:dyDescent="0.55000000000000004">
      <c r="A2909">
        <v>644.37549999999999</v>
      </c>
      <c r="B2909">
        <v>33</v>
      </c>
      <c r="C2909">
        <v>13</v>
      </c>
    </row>
    <row r="2910" spans="1:3" x14ac:dyDescent="0.55000000000000004">
      <c r="A2910">
        <v>707.7998</v>
      </c>
      <c r="B2910">
        <v>33</v>
      </c>
      <c r="C2910">
        <v>13</v>
      </c>
    </row>
    <row r="2911" spans="1:3" x14ac:dyDescent="0.55000000000000004">
      <c r="A2911">
        <v>595.71950000000004</v>
      </c>
      <c r="B2911">
        <v>33</v>
      </c>
      <c r="C2911">
        <v>13</v>
      </c>
    </row>
    <row r="2912" spans="1:3" x14ac:dyDescent="0.55000000000000004">
      <c r="A2912">
        <v>589.48760000000004</v>
      </c>
      <c r="B2912">
        <v>33</v>
      </c>
      <c r="C2912">
        <v>13</v>
      </c>
    </row>
    <row r="2913" spans="1:3" x14ac:dyDescent="0.55000000000000004">
      <c r="A2913">
        <v>556.14459999999997</v>
      </c>
      <c r="B2913">
        <v>33</v>
      </c>
      <c r="C2913">
        <v>13</v>
      </c>
    </row>
    <row r="2914" spans="1:3" x14ac:dyDescent="0.55000000000000004">
      <c r="A2914">
        <v>790.54139999999995</v>
      </c>
      <c r="B2914">
        <v>33</v>
      </c>
      <c r="C2914">
        <v>13</v>
      </c>
    </row>
    <row r="2915" spans="1:3" x14ac:dyDescent="0.55000000000000004">
      <c r="A2915">
        <v>558.11360000000002</v>
      </c>
      <c r="B2915">
        <v>34</v>
      </c>
      <c r="C2915">
        <v>13</v>
      </c>
    </row>
    <row r="2916" spans="1:3" x14ac:dyDescent="0.55000000000000004">
      <c r="A2916">
        <v>715.59079999999994</v>
      </c>
      <c r="B2916">
        <v>34</v>
      </c>
      <c r="C2916">
        <v>13</v>
      </c>
    </row>
    <row r="2917" spans="1:3" x14ac:dyDescent="0.55000000000000004">
      <c r="A2917">
        <v>658.67679999999996</v>
      </c>
      <c r="B2917">
        <v>34</v>
      </c>
      <c r="C2917">
        <v>13</v>
      </c>
    </row>
    <row r="2918" spans="1:3" x14ac:dyDescent="0.55000000000000004">
      <c r="A2918">
        <v>659.76390000000004</v>
      </c>
      <c r="B2918">
        <v>34</v>
      </c>
      <c r="C2918">
        <v>13</v>
      </c>
    </row>
    <row r="2919" spans="1:3" x14ac:dyDescent="0.55000000000000004">
      <c r="A2919">
        <v>753.57479999999998</v>
      </c>
      <c r="B2919">
        <v>35</v>
      </c>
      <c r="C2919">
        <v>13</v>
      </c>
    </row>
    <row r="2920" spans="1:3" x14ac:dyDescent="0.55000000000000004">
      <c r="A2920">
        <v>627.8424</v>
      </c>
      <c r="B2920">
        <v>35</v>
      </c>
      <c r="C2920">
        <v>13</v>
      </c>
    </row>
    <row r="2921" spans="1:3" x14ac:dyDescent="0.55000000000000004">
      <c r="A2921">
        <v>949.06420000000003</v>
      </c>
      <c r="B2921">
        <v>35</v>
      </c>
      <c r="C2921">
        <v>13</v>
      </c>
    </row>
    <row r="2922" spans="1:3" x14ac:dyDescent="0.55000000000000004">
      <c r="A2922">
        <v>559.35410000000002</v>
      </c>
      <c r="B2922">
        <v>35</v>
      </c>
      <c r="C2922">
        <v>13</v>
      </c>
    </row>
    <row r="2923" spans="1:3" x14ac:dyDescent="0.55000000000000004">
      <c r="A2923">
        <v>732.68880000000001</v>
      </c>
      <c r="B2923">
        <v>35</v>
      </c>
      <c r="C2923">
        <v>13</v>
      </c>
    </row>
    <row r="2924" spans="1:3" x14ac:dyDescent="0.55000000000000004">
      <c r="A2924">
        <v>886.37530000000004</v>
      </c>
      <c r="B2924">
        <v>35</v>
      </c>
      <c r="C2924">
        <v>13</v>
      </c>
    </row>
    <row r="2925" spans="1:3" x14ac:dyDescent="0.55000000000000004">
      <c r="A2925">
        <v>780.74390000000005</v>
      </c>
      <c r="B2925">
        <v>35</v>
      </c>
      <c r="C2925">
        <v>13</v>
      </c>
    </row>
    <row r="2926" spans="1:3" x14ac:dyDescent="0.55000000000000004">
      <c r="A2926">
        <v>788.69899999999996</v>
      </c>
      <c r="B2926">
        <v>35</v>
      </c>
      <c r="C2926">
        <v>13</v>
      </c>
    </row>
    <row r="2927" spans="1:3" x14ac:dyDescent="0.55000000000000004">
      <c r="A2927">
        <v>665.4855</v>
      </c>
      <c r="B2927">
        <v>35</v>
      </c>
      <c r="C2927">
        <v>13</v>
      </c>
    </row>
    <row r="2928" spans="1:3" x14ac:dyDescent="0.55000000000000004">
      <c r="A2928">
        <v>698.93979999999999</v>
      </c>
      <c r="B2928">
        <v>35</v>
      </c>
      <c r="C2928">
        <v>13</v>
      </c>
    </row>
    <row r="2929" spans="1:3" x14ac:dyDescent="0.55000000000000004">
      <c r="A2929">
        <v>766.01880000000006</v>
      </c>
      <c r="B2929">
        <v>36</v>
      </c>
      <c r="C2929">
        <v>13</v>
      </c>
    </row>
    <row r="2930" spans="1:3" x14ac:dyDescent="0.55000000000000004">
      <c r="A2930">
        <v>845.29510000000005</v>
      </c>
      <c r="B2930">
        <v>36</v>
      </c>
      <c r="C2930">
        <v>13</v>
      </c>
    </row>
    <row r="2931" spans="1:3" x14ac:dyDescent="0.55000000000000004">
      <c r="A2931">
        <v>702.92409999999995</v>
      </c>
      <c r="B2931">
        <v>36</v>
      </c>
      <c r="C2931">
        <v>13</v>
      </c>
    </row>
    <row r="2932" spans="1:3" x14ac:dyDescent="0.55000000000000004">
      <c r="A2932">
        <v>758.14660000000003</v>
      </c>
      <c r="B2932">
        <v>36</v>
      </c>
      <c r="C2932">
        <v>13</v>
      </c>
    </row>
    <row r="2933" spans="1:3" x14ac:dyDescent="0.55000000000000004">
      <c r="A2933">
        <v>937.30629999999996</v>
      </c>
      <c r="B2933">
        <v>36</v>
      </c>
      <c r="C2933">
        <v>13</v>
      </c>
    </row>
    <row r="2934" spans="1:3" x14ac:dyDescent="0.55000000000000004">
      <c r="A2934">
        <v>657.77539999999999</v>
      </c>
      <c r="B2934">
        <v>36</v>
      </c>
      <c r="C2934">
        <v>13</v>
      </c>
    </row>
    <row r="2935" spans="1:3" x14ac:dyDescent="0.55000000000000004">
      <c r="A2935">
        <v>792.31910000000005</v>
      </c>
      <c r="B2935">
        <v>36</v>
      </c>
      <c r="C2935">
        <v>13</v>
      </c>
    </row>
    <row r="2936" spans="1:3" x14ac:dyDescent="0.55000000000000004">
      <c r="A2936">
        <v>572.19290000000001</v>
      </c>
      <c r="B2936">
        <v>37</v>
      </c>
      <c r="C2936">
        <v>13</v>
      </c>
    </row>
    <row r="2937" spans="1:3" x14ac:dyDescent="0.55000000000000004">
      <c r="A2937">
        <v>592.52520000000004</v>
      </c>
      <c r="B2937">
        <v>37</v>
      </c>
      <c r="C2937">
        <v>13</v>
      </c>
    </row>
    <row r="2938" spans="1:3" x14ac:dyDescent="0.55000000000000004">
      <c r="A2938">
        <v>586.04420000000005</v>
      </c>
      <c r="B2938">
        <v>37</v>
      </c>
      <c r="C2938">
        <v>13</v>
      </c>
    </row>
    <row r="2939" spans="1:3" x14ac:dyDescent="0.55000000000000004">
      <c r="A2939">
        <v>665.73320000000001</v>
      </c>
      <c r="B2939">
        <v>37</v>
      </c>
      <c r="C2939">
        <v>13</v>
      </c>
    </row>
    <row r="2940" spans="1:3" x14ac:dyDescent="0.55000000000000004">
      <c r="A2940">
        <v>726.65409999999997</v>
      </c>
      <c r="B2940">
        <v>37</v>
      </c>
      <c r="C2940">
        <v>13</v>
      </c>
    </row>
    <row r="2941" spans="1:3" x14ac:dyDescent="0.55000000000000004">
      <c r="A2941">
        <v>924.92160000000001</v>
      </c>
      <c r="B2941">
        <v>38</v>
      </c>
      <c r="C2941">
        <v>13</v>
      </c>
    </row>
    <row r="2942" spans="1:3" x14ac:dyDescent="0.55000000000000004">
      <c r="A2942">
        <v>650.48710000000005</v>
      </c>
      <c r="B2942">
        <v>39</v>
      </c>
      <c r="C2942">
        <v>13</v>
      </c>
    </row>
    <row r="2943" spans="1:3" x14ac:dyDescent="0.55000000000000004">
      <c r="A2943">
        <v>699.279</v>
      </c>
      <c r="B2943">
        <v>39</v>
      </c>
      <c r="C2943">
        <v>13</v>
      </c>
    </row>
    <row r="2944" spans="1:3" x14ac:dyDescent="0.55000000000000004">
      <c r="A2944">
        <v>990.44050000000004</v>
      </c>
      <c r="B2944">
        <v>39</v>
      </c>
      <c r="C2944">
        <v>13</v>
      </c>
    </row>
    <row r="2945" spans="1:3" x14ac:dyDescent="0.55000000000000004">
      <c r="A2945">
        <v>738.82539999999995</v>
      </c>
      <c r="B2945">
        <v>39</v>
      </c>
      <c r="C2945">
        <v>13</v>
      </c>
    </row>
    <row r="2946" spans="1:3" x14ac:dyDescent="0.55000000000000004">
      <c r="A2946">
        <v>567.99749999999995</v>
      </c>
      <c r="B2946">
        <v>39</v>
      </c>
      <c r="C2946">
        <v>13</v>
      </c>
    </row>
    <row r="2947" spans="1:3" x14ac:dyDescent="0.55000000000000004">
      <c r="A2947">
        <v>718.56500000000005</v>
      </c>
      <c r="B2947">
        <v>39</v>
      </c>
      <c r="C2947">
        <v>13</v>
      </c>
    </row>
    <row r="2948" spans="1:3" x14ac:dyDescent="0.55000000000000004">
      <c r="A2948">
        <v>741.37580000000003</v>
      </c>
      <c r="B2948">
        <v>40</v>
      </c>
      <c r="C2948">
        <v>13</v>
      </c>
    </row>
    <row r="2949" spans="1:3" x14ac:dyDescent="0.55000000000000004">
      <c r="A2949">
        <v>545.50149999999996</v>
      </c>
      <c r="B2949">
        <v>40</v>
      </c>
      <c r="C2949">
        <v>13</v>
      </c>
    </row>
    <row r="2950" spans="1:3" x14ac:dyDescent="0.55000000000000004">
      <c r="A2950">
        <v>582.48689999999999</v>
      </c>
      <c r="B2950">
        <v>40</v>
      </c>
      <c r="C2950">
        <v>13</v>
      </c>
    </row>
    <row r="2951" spans="1:3" x14ac:dyDescent="0.55000000000000004">
      <c r="A2951">
        <v>742.71339999999998</v>
      </c>
      <c r="B2951">
        <v>40</v>
      </c>
      <c r="C2951">
        <v>13</v>
      </c>
    </row>
    <row r="2952" spans="1:3" x14ac:dyDescent="0.55000000000000004">
      <c r="A2952">
        <v>677.41669999999999</v>
      </c>
      <c r="B2952">
        <v>1</v>
      </c>
      <c r="C2952">
        <v>14</v>
      </c>
    </row>
    <row r="2953" spans="1:3" x14ac:dyDescent="0.55000000000000004">
      <c r="A2953">
        <v>999.32709999999997</v>
      </c>
      <c r="B2953">
        <v>1</v>
      </c>
      <c r="C2953">
        <v>14</v>
      </c>
    </row>
    <row r="2954" spans="1:3" x14ac:dyDescent="0.55000000000000004">
      <c r="A2954">
        <v>743.18690000000004</v>
      </c>
      <c r="B2954">
        <v>1</v>
      </c>
      <c r="C2954">
        <v>14</v>
      </c>
    </row>
    <row r="2955" spans="1:3" x14ac:dyDescent="0.55000000000000004">
      <c r="A2955">
        <v>693.85440000000006</v>
      </c>
      <c r="B2955">
        <v>2</v>
      </c>
      <c r="C2955">
        <v>14</v>
      </c>
    </row>
    <row r="2956" spans="1:3" x14ac:dyDescent="0.55000000000000004">
      <c r="A2956">
        <v>691.58939999999996</v>
      </c>
      <c r="B2956">
        <v>2</v>
      </c>
      <c r="C2956">
        <v>14</v>
      </c>
    </row>
    <row r="2957" spans="1:3" x14ac:dyDescent="0.55000000000000004">
      <c r="A2957">
        <v>695.87950000000001</v>
      </c>
      <c r="B2957">
        <v>2</v>
      </c>
      <c r="C2957">
        <v>14</v>
      </c>
    </row>
    <row r="2958" spans="1:3" x14ac:dyDescent="0.55000000000000004">
      <c r="A2958">
        <v>702.9171</v>
      </c>
      <c r="B2958">
        <v>2</v>
      </c>
      <c r="C2958">
        <v>14</v>
      </c>
    </row>
    <row r="2959" spans="1:3" x14ac:dyDescent="0.55000000000000004">
      <c r="A2959">
        <v>703.77670000000001</v>
      </c>
      <c r="B2959">
        <v>3</v>
      </c>
      <c r="C2959">
        <v>14</v>
      </c>
    </row>
    <row r="2960" spans="1:3" x14ac:dyDescent="0.55000000000000004">
      <c r="A2960">
        <v>545.91070000000002</v>
      </c>
      <c r="B2960">
        <v>3</v>
      </c>
      <c r="C2960">
        <v>14</v>
      </c>
    </row>
    <row r="2961" spans="1:3" x14ac:dyDescent="0.55000000000000004">
      <c r="A2961">
        <v>781.22130000000004</v>
      </c>
      <c r="B2961">
        <v>3</v>
      </c>
      <c r="C2961">
        <v>14</v>
      </c>
    </row>
    <row r="2962" spans="1:3" x14ac:dyDescent="0.55000000000000004">
      <c r="A2962">
        <v>581.41930000000002</v>
      </c>
      <c r="B2962">
        <v>3</v>
      </c>
      <c r="C2962">
        <v>14</v>
      </c>
    </row>
    <row r="2963" spans="1:3" x14ac:dyDescent="0.55000000000000004">
      <c r="A2963">
        <v>664.77639999999997</v>
      </c>
      <c r="B2963">
        <v>4</v>
      </c>
      <c r="C2963">
        <v>14</v>
      </c>
    </row>
    <row r="2964" spans="1:3" x14ac:dyDescent="0.55000000000000004">
      <c r="A2964">
        <v>575.61919999999998</v>
      </c>
      <c r="B2964">
        <v>4</v>
      </c>
      <c r="C2964">
        <v>14</v>
      </c>
    </row>
    <row r="2965" spans="1:3" x14ac:dyDescent="0.55000000000000004">
      <c r="A2965">
        <v>601.05930000000001</v>
      </c>
      <c r="B2965">
        <v>6</v>
      </c>
      <c r="C2965">
        <v>14</v>
      </c>
    </row>
    <row r="2966" spans="1:3" x14ac:dyDescent="0.55000000000000004">
      <c r="A2966">
        <v>568.34870000000001</v>
      </c>
      <c r="B2966">
        <v>6</v>
      </c>
      <c r="C2966">
        <v>14</v>
      </c>
    </row>
    <row r="2967" spans="1:3" x14ac:dyDescent="0.55000000000000004">
      <c r="A2967">
        <v>813.23140000000001</v>
      </c>
      <c r="B2967">
        <v>6</v>
      </c>
      <c r="C2967">
        <v>14</v>
      </c>
    </row>
    <row r="2968" spans="1:3" x14ac:dyDescent="0.55000000000000004">
      <c r="A2968">
        <v>642.06240000000003</v>
      </c>
      <c r="B2968">
        <v>6</v>
      </c>
      <c r="C2968">
        <v>14</v>
      </c>
    </row>
    <row r="2969" spans="1:3" x14ac:dyDescent="0.55000000000000004">
      <c r="A2969">
        <v>617.00450000000001</v>
      </c>
      <c r="B2969">
        <v>7</v>
      </c>
      <c r="C2969">
        <v>14</v>
      </c>
    </row>
    <row r="2970" spans="1:3" x14ac:dyDescent="0.55000000000000004">
      <c r="A2970">
        <v>679.2373</v>
      </c>
      <c r="B2970">
        <v>7</v>
      </c>
      <c r="C2970">
        <v>14</v>
      </c>
    </row>
    <row r="2971" spans="1:3" x14ac:dyDescent="0.55000000000000004">
      <c r="A2971">
        <v>698.1431</v>
      </c>
      <c r="B2971">
        <v>7</v>
      </c>
      <c r="C2971">
        <v>14</v>
      </c>
    </row>
    <row r="2972" spans="1:3" x14ac:dyDescent="0.55000000000000004">
      <c r="A2972">
        <v>808.17920000000004</v>
      </c>
      <c r="B2972">
        <v>7</v>
      </c>
      <c r="C2972">
        <v>14</v>
      </c>
    </row>
    <row r="2973" spans="1:3" x14ac:dyDescent="0.55000000000000004">
      <c r="A2973">
        <v>690.89089999999999</v>
      </c>
      <c r="B2973">
        <v>7</v>
      </c>
      <c r="C2973">
        <v>14</v>
      </c>
    </row>
    <row r="2974" spans="1:3" x14ac:dyDescent="0.55000000000000004">
      <c r="A2974">
        <v>718.07159999999999</v>
      </c>
      <c r="B2974">
        <v>7</v>
      </c>
      <c r="C2974">
        <v>14</v>
      </c>
    </row>
    <row r="2975" spans="1:3" x14ac:dyDescent="0.55000000000000004">
      <c r="A2975">
        <v>748.79430000000002</v>
      </c>
      <c r="B2975">
        <v>7</v>
      </c>
      <c r="C2975">
        <v>14</v>
      </c>
    </row>
    <row r="2976" spans="1:3" x14ac:dyDescent="0.55000000000000004">
      <c r="A2976">
        <v>637.93849999999998</v>
      </c>
      <c r="B2976">
        <v>7</v>
      </c>
      <c r="C2976">
        <v>14</v>
      </c>
    </row>
    <row r="2977" spans="1:3" x14ac:dyDescent="0.55000000000000004">
      <c r="A2977">
        <v>587.53189999999995</v>
      </c>
      <c r="B2977">
        <v>7</v>
      </c>
      <c r="C2977">
        <v>14</v>
      </c>
    </row>
    <row r="2978" spans="1:3" x14ac:dyDescent="0.55000000000000004">
      <c r="A2978">
        <v>711.32069999999999</v>
      </c>
      <c r="B2978">
        <v>7</v>
      </c>
      <c r="C2978">
        <v>14</v>
      </c>
    </row>
    <row r="2979" spans="1:3" x14ac:dyDescent="0.55000000000000004">
      <c r="A2979">
        <v>786.80409999999995</v>
      </c>
      <c r="B2979">
        <v>8</v>
      </c>
      <c r="C2979">
        <v>14</v>
      </c>
    </row>
    <row r="2980" spans="1:3" x14ac:dyDescent="0.55000000000000004">
      <c r="A2980">
        <v>557.63819999999998</v>
      </c>
      <c r="B2980">
        <v>8</v>
      </c>
      <c r="C2980">
        <v>14</v>
      </c>
    </row>
    <row r="2981" spans="1:3" x14ac:dyDescent="0.55000000000000004">
      <c r="A2981">
        <v>570.14170000000001</v>
      </c>
      <c r="B2981">
        <v>8</v>
      </c>
      <c r="C2981">
        <v>14</v>
      </c>
    </row>
    <row r="2982" spans="1:3" x14ac:dyDescent="0.55000000000000004">
      <c r="A2982">
        <v>449.1694</v>
      </c>
      <c r="B2982">
        <v>8</v>
      </c>
      <c r="C2982">
        <v>14</v>
      </c>
    </row>
    <row r="2983" spans="1:3" x14ac:dyDescent="0.55000000000000004">
      <c r="A2983">
        <v>668.52959999999996</v>
      </c>
      <c r="B2983">
        <v>8</v>
      </c>
      <c r="C2983">
        <v>14</v>
      </c>
    </row>
    <row r="2984" spans="1:3" x14ac:dyDescent="0.55000000000000004">
      <c r="A2984">
        <v>768.72630000000004</v>
      </c>
      <c r="B2984">
        <v>9</v>
      </c>
      <c r="C2984">
        <v>14</v>
      </c>
    </row>
    <row r="2985" spans="1:3" x14ac:dyDescent="0.55000000000000004">
      <c r="A2985">
        <v>763.70330000000001</v>
      </c>
      <c r="B2985">
        <v>9</v>
      </c>
      <c r="C2985">
        <v>14</v>
      </c>
    </row>
    <row r="2986" spans="1:3" x14ac:dyDescent="0.55000000000000004">
      <c r="A2986">
        <v>805.70069999999998</v>
      </c>
      <c r="B2986">
        <v>9</v>
      </c>
      <c r="C2986">
        <v>14</v>
      </c>
    </row>
    <row r="2987" spans="1:3" x14ac:dyDescent="0.55000000000000004">
      <c r="A2987">
        <v>630.92190000000005</v>
      </c>
      <c r="B2987">
        <v>9</v>
      </c>
      <c r="C2987">
        <v>14</v>
      </c>
    </row>
    <row r="2988" spans="1:3" x14ac:dyDescent="0.55000000000000004">
      <c r="A2988">
        <v>796.23670000000004</v>
      </c>
      <c r="B2988">
        <v>9</v>
      </c>
      <c r="C2988">
        <v>14</v>
      </c>
    </row>
    <row r="2989" spans="1:3" x14ac:dyDescent="0.55000000000000004">
      <c r="A2989">
        <v>811.59370000000001</v>
      </c>
      <c r="B2989">
        <v>9</v>
      </c>
      <c r="C2989">
        <v>14</v>
      </c>
    </row>
    <row r="2990" spans="1:3" x14ac:dyDescent="0.55000000000000004">
      <c r="A2990">
        <v>783.726</v>
      </c>
      <c r="B2990">
        <v>9</v>
      </c>
      <c r="C2990">
        <v>14</v>
      </c>
    </row>
    <row r="2991" spans="1:3" x14ac:dyDescent="0.55000000000000004">
      <c r="A2991">
        <v>812.98299999999995</v>
      </c>
      <c r="B2991">
        <v>9</v>
      </c>
      <c r="C2991">
        <v>14</v>
      </c>
    </row>
    <row r="2992" spans="1:3" x14ac:dyDescent="0.55000000000000004">
      <c r="A2992">
        <v>669.28300000000002</v>
      </c>
      <c r="B2992">
        <v>10</v>
      </c>
      <c r="C2992">
        <v>14</v>
      </c>
    </row>
    <row r="2993" spans="1:3" x14ac:dyDescent="0.55000000000000004">
      <c r="A2993">
        <v>755.76710000000003</v>
      </c>
      <c r="B2993">
        <v>10</v>
      </c>
      <c r="C2993">
        <v>14</v>
      </c>
    </row>
    <row r="2994" spans="1:3" x14ac:dyDescent="0.55000000000000004">
      <c r="A2994">
        <v>739.79740000000004</v>
      </c>
      <c r="B2994">
        <v>10</v>
      </c>
      <c r="C2994">
        <v>14</v>
      </c>
    </row>
    <row r="2995" spans="1:3" x14ac:dyDescent="0.55000000000000004">
      <c r="A2995">
        <v>734.12789999999995</v>
      </c>
      <c r="B2995">
        <v>10</v>
      </c>
      <c r="C2995">
        <v>14</v>
      </c>
    </row>
    <row r="2996" spans="1:3" x14ac:dyDescent="0.55000000000000004">
      <c r="A2996">
        <v>680.89859999999999</v>
      </c>
      <c r="B2996">
        <v>10</v>
      </c>
      <c r="C2996">
        <v>14</v>
      </c>
    </row>
    <row r="2997" spans="1:3" x14ac:dyDescent="0.55000000000000004">
      <c r="A2997">
        <v>594.91340000000002</v>
      </c>
      <c r="B2997">
        <v>10</v>
      </c>
      <c r="C2997">
        <v>14</v>
      </c>
    </row>
    <row r="2998" spans="1:3" x14ac:dyDescent="0.55000000000000004">
      <c r="A2998">
        <v>592.21619999999996</v>
      </c>
      <c r="B2998">
        <v>10</v>
      </c>
      <c r="C2998">
        <v>14</v>
      </c>
    </row>
    <row r="2999" spans="1:3" x14ac:dyDescent="0.55000000000000004">
      <c r="A2999">
        <v>767.27049999999997</v>
      </c>
      <c r="B2999">
        <v>11</v>
      </c>
      <c r="C2999">
        <v>14</v>
      </c>
    </row>
    <row r="3000" spans="1:3" x14ac:dyDescent="0.55000000000000004">
      <c r="A3000">
        <v>731.2115</v>
      </c>
      <c r="B3000">
        <v>11</v>
      </c>
      <c r="C3000">
        <v>14</v>
      </c>
    </row>
    <row r="3001" spans="1:3" x14ac:dyDescent="0.55000000000000004">
      <c r="A3001">
        <v>729.41449999999998</v>
      </c>
      <c r="B3001">
        <v>11</v>
      </c>
      <c r="C3001">
        <v>14</v>
      </c>
    </row>
    <row r="3002" spans="1:3" x14ac:dyDescent="0.55000000000000004">
      <c r="A3002">
        <v>719.09739999999999</v>
      </c>
      <c r="B3002">
        <v>11</v>
      </c>
      <c r="C3002">
        <v>14</v>
      </c>
    </row>
    <row r="3003" spans="1:3" x14ac:dyDescent="0.55000000000000004">
      <c r="A3003">
        <v>684.88890000000004</v>
      </c>
      <c r="B3003">
        <v>11</v>
      </c>
      <c r="C3003">
        <v>14</v>
      </c>
    </row>
    <row r="3004" spans="1:3" x14ac:dyDescent="0.55000000000000004">
      <c r="A3004">
        <v>526.03930000000003</v>
      </c>
      <c r="B3004">
        <v>11</v>
      </c>
      <c r="C3004">
        <v>14</v>
      </c>
    </row>
    <row r="3005" spans="1:3" x14ac:dyDescent="0.55000000000000004">
      <c r="A3005">
        <v>665.99419999999998</v>
      </c>
      <c r="B3005">
        <v>11</v>
      </c>
      <c r="C3005">
        <v>14</v>
      </c>
    </row>
    <row r="3006" spans="1:3" x14ac:dyDescent="0.55000000000000004">
      <c r="A3006">
        <v>569.14189999999996</v>
      </c>
      <c r="B3006">
        <v>11</v>
      </c>
      <c r="C3006">
        <v>14</v>
      </c>
    </row>
    <row r="3007" spans="1:3" x14ac:dyDescent="0.55000000000000004">
      <c r="A3007">
        <v>571.84349999999995</v>
      </c>
      <c r="B3007">
        <v>11</v>
      </c>
      <c r="C3007">
        <v>14</v>
      </c>
    </row>
    <row r="3008" spans="1:3" x14ac:dyDescent="0.55000000000000004">
      <c r="A3008">
        <v>600.3501</v>
      </c>
      <c r="B3008">
        <v>11</v>
      </c>
      <c r="C3008">
        <v>14</v>
      </c>
    </row>
    <row r="3009" spans="1:3" x14ac:dyDescent="0.55000000000000004">
      <c r="A3009">
        <v>655.57550000000003</v>
      </c>
      <c r="B3009">
        <v>11</v>
      </c>
      <c r="C3009">
        <v>14</v>
      </c>
    </row>
    <row r="3010" spans="1:3" x14ac:dyDescent="0.55000000000000004">
      <c r="A3010">
        <v>659.93679999999995</v>
      </c>
      <c r="B3010">
        <v>12</v>
      </c>
      <c r="C3010">
        <v>14</v>
      </c>
    </row>
    <row r="3011" spans="1:3" x14ac:dyDescent="0.55000000000000004">
      <c r="A3011">
        <v>568.79</v>
      </c>
      <c r="B3011">
        <v>12</v>
      </c>
      <c r="C3011">
        <v>14</v>
      </c>
    </row>
    <row r="3012" spans="1:3" x14ac:dyDescent="0.55000000000000004">
      <c r="A3012">
        <v>505.88560000000001</v>
      </c>
      <c r="B3012">
        <v>12</v>
      </c>
      <c r="C3012">
        <v>14</v>
      </c>
    </row>
    <row r="3013" spans="1:3" x14ac:dyDescent="0.55000000000000004">
      <c r="A3013">
        <v>686.36519999999996</v>
      </c>
      <c r="B3013">
        <v>12</v>
      </c>
      <c r="C3013">
        <v>14</v>
      </c>
    </row>
    <row r="3014" spans="1:3" x14ac:dyDescent="0.55000000000000004">
      <c r="A3014">
        <v>656.53049999999996</v>
      </c>
      <c r="B3014">
        <v>13</v>
      </c>
      <c r="C3014">
        <v>14</v>
      </c>
    </row>
    <row r="3015" spans="1:3" x14ac:dyDescent="0.55000000000000004">
      <c r="A3015">
        <v>702.38400000000001</v>
      </c>
      <c r="B3015">
        <v>14</v>
      </c>
      <c r="C3015">
        <v>14</v>
      </c>
    </row>
    <row r="3016" spans="1:3" x14ac:dyDescent="0.55000000000000004">
      <c r="A3016">
        <v>781.92449999999997</v>
      </c>
      <c r="B3016">
        <v>14</v>
      </c>
      <c r="C3016">
        <v>14</v>
      </c>
    </row>
    <row r="3017" spans="1:3" x14ac:dyDescent="0.55000000000000004">
      <c r="A3017">
        <v>845.59910000000002</v>
      </c>
      <c r="B3017">
        <v>14</v>
      </c>
      <c r="C3017">
        <v>14</v>
      </c>
    </row>
    <row r="3018" spans="1:3" x14ac:dyDescent="0.55000000000000004">
      <c r="A3018">
        <v>572.97209999999995</v>
      </c>
      <c r="B3018">
        <v>14</v>
      </c>
      <c r="C3018">
        <v>14</v>
      </c>
    </row>
    <row r="3019" spans="1:3" x14ac:dyDescent="0.55000000000000004">
      <c r="A3019">
        <v>747.66250000000002</v>
      </c>
      <c r="B3019">
        <v>14</v>
      </c>
      <c r="C3019">
        <v>14</v>
      </c>
    </row>
    <row r="3020" spans="1:3" x14ac:dyDescent="0.55000000000000004">
      <c r="A3020">
        <v>655.66660000000002</v>
      </c>
      <c r="B3020">
        <v>14</v>
      </c>
      <c r="C3020">
        <v>14</v>
      </c>
    </row>
    <row r="3021" spans="1:3" x14ac:dyDescent="0.55000000000000004">
      <c r="A3021">
        <v>630.50210000000004</v>
      </c>
      <c r="B3021">
        <v>14</v>
      </c>
      <c r="C3021">
        <v>14</v>
      </c>
    </row>
    <row r="3022" spans="1:3" x14ac:dyDescent="0.55000000000000004">
      <c r="A3022">
        <v>624.29330000000004</v>
      </c>
      <c r="B3022">
        <v>14</v>
      </c>
      <c r="C3022">
        <v>14</v>
      </c>
    </row>
    <row r="3023" spans="1:3" x14ac:dyDescent="0.55000000000000004">
      <c r="A3023">
        <v>687.70609999999999</v>
      </c>
      <c r="B3023">
        <v>14</v>
      </c>
      <c r="C3023">
        <v>14</v>
      </c>
    </row>
    <row r="3024" spans="1:3" x14ac:dyDescent="0.55000000000000004">
      <c r="A3024">
        <v>806.23239999999998</v>
      </c>
      <c r="B3024">
        <v>14</v>
      </c>
      <c r="C3024">
        <v>14</v>
      </c>
    </row>
    <row r="3025" spans="1:3" x14ac:dyDescent="0.55000000000000004">
      <c r="A3025">
        <v>677.88779999999997</v>
      </c>
      <c r="B3025">
        <v>14</v>
      </c>
      <c r="C3025">
        <v>14</v>
      </c>
    </row>
    <row r="3026" spans="1:3" x14ac:dyDescent="0.55000000000000004">
      <c r="A3026">
        <v>634.88900000000001</v>
      </c>
      <c r="B3026">
        <v>14</v>
      </c>
      <c r="C3026">
        <v>14</v>
      </c>
    </row>
    <row r="3027" spans="1:3" x14ac:dyDescent="0.55000000000000004">
      <c r="A3027">
        <v>622.5711</v>
      </c>
      <c r="B3027">
        <v>14</v>
      </c>
      <c r="C3027">
        <v>14</v>
      </c>
    </row>
    <row r="3028" spans="1:3" x14ac:dyDescent="0.55000000000000004">
      <c r="A3028">
        <v>600.28489999999999</v>
      </c>
      <c r="B3028">
        <v>15</v>
      </c>
      <c r="C3028">
        <v>14</v>
      </c>
    </row>
    <row r="3029" spans="1:3" x14ac:dyDescent="0.55000000000000004">
      <c r="A3029">
        <v>744.47249999999997</v>
      </c>
      <c r="B3029">
        <v>15</v>
      </c>
      <c r="C3029">
        <v>14</v>
      </c>
    </row>
    <row r="3030" spans="1:3" x14ac:dyDescent="0.55000000000000004">
      <c r="A3030">
        <v>680.50670000000002</v>
      </c>
      <c r="B3030">
        <v>15</v>
      </c>
      <c r="C3030">
        <v>14</v>
      </c>
    </row>
    <row r="3031" spans="1:3" x14ac:dyDescent="0.55000000000000004">
      <c r="A3031">
        <v>704.8537</v>
      </c>
      <c r="B3031">
        <v>16</v>
      </c>
      <c r="C3031">
        <v>14</v>
      </c>
    </row>
    <row r="3032" spans="1:3" x14ac:dyDescent="0.55000000000000004">
      <c r="A3032">
        <v>655.34680000000003</v>
      </c>
      <c r="B3032">
        <v>16</v>
      </c>
      <c r="C3032">
        <v>14</v>
      </c>
    </row>
    <row r="3033" spans="1:3" x14ac:dyDescent="0.55000000000000004">
      <c r="A3033">
        <v>619.88300000000004</v>
      </c>
      <c r="B3033">
        <v>16</v>
      </c>
      <c r="C3033">
        <v>14</v>
      </c>
    </row>
    <row r="3034" spans="1:3" x14ac:dyDescent="0.55000000000000004">
      <c r="A3034">
        <v>741.92340000000002</v>
      </c>
      <c r="B3034">
        <v>17</v>
      </c>
      <c r="C3034">
        <v>14</v>
      </c>
    </row>
    <row r="3035" spans="1:3" x14ac:dyDescent="0.55000000000000004">
      <c r="A3035">
        <v>913.63139999999999</v>
      </c>
      <c r="B3035">
        <v>17</v>
      </c>
      <c r="C3035">
        <v>14</v>
      </c>
    </row>
    <row r="3036" spans="1:3" x14ac:dyDescent="0.55000000000000004">
      <c r="A3036">
        <v>734.69209999999998</v>
      </c>
      <c r="B3036">
        <v>17</v>
      </c>
      <c r="C3036">
        <v>14</v>
      </c>
    </row>
    <row r="3037" spans="1:3" x14ac:dyDescent="0.55000000000000004">
      <c r="A3037">
        <v>684.1576</v>
      </c>
      <c r="B3037">
        <v>17</v>
      </c>
      <c r="C3037">
        <v>14</v>
      </c>
    </row>
    <row r="3038" spans="1:3" x14ac:dyDescent="0.55000000000000004">
      <c r="A3038">
        <v>836.51509999999996</v>
      </c>
      <c r="B3038">
        <v>17</v>
      </c>
      <c r="C3038">
        <v>14</v>
      </c>
    </row>
    <row r="3039" spans="1:3" x14ac:dyDescent="0.55000000000000004">
      <c r="A3039">
        <v>769.90129999999999</v>
      </c>
      <c r="B3039">
        <v>18</v>
      </c>
      <c r="C3039">
        <v>14</v>
      </c>
    </row>
    <row r="3040" spans="1:3" x14ac:dyDescent="0.55000000000000004">
      <c r="A3040">
        <v>585.00469999999996</v>
      </c>
      <c r="B3040">
        <v>18</v>
      </c>
      <c r="C3040">
        <v>14</v>
      </c>
    </row>
    <row r="3041" spans="1:3" x14ac:dyDescent="0.55000000000000004">
      <c r="A3041">
        <v>615.03030000000001</v>
      </c>
      <c r="B3041">
        <v>18</v>
      </c>
      <c r="C3041">
        <v>14</v>
      </c>
    </row>
    <row r="3042" spans="1:3" x14ac:dyDescent="0.55000000000000004">
      <c r="A3042">
        <v>688.85680000000002</v>
      </c>
      <c r="B3042">
        <v>18</v>
      </c>
      <c r="C3042">
        <v>14</v>
      </c>
    </row>
    <row r="3043" spans="1:3" x14ac:dyDescent="0.55000000000000004">
      <c r="A3043">
        <v>514.21609999999998</v>
      </c>
      <c r="B3043">
        <v>19</v>
      </c>
      <c r="C3043">
        <v>14</v>
      </c>
    </row>
    <row r="3044" spans="1:3" x14ac:dyDescent="0.55000000000000004">
      <c r="A3044">
        <v>748.76890000000003</v>
      </c>
      <c r="B3044">
        <v>19</v>
      </c>
      <c r="C3044">
        <v>14</v>
      </c>
    </row>
    <row r="3045" spans="1:3" x14ac:dyDescent="0.55000000000000004">
      <c r="A3045">
        <v>684.08910000000003</v>
      </c>
      <c r="B3045">
        <v>19</v>
      </c>
      <c r="C3045">
        <v>14</v>
      </c>
    </row>
    <row r="3046" spans="1:3" x14ac:dyDescent="0.55000000000000004">
      <c r="A3046">
        <v>648.13130000000001</v>
      </c>
      <c r="B3046">
        <v>19</v>
      </c>
      <c r="C3046">
        <v>14</v>
      </c>
    </row>
    <row r="3047" spans="1:3" x14ac:dyDescent="0.55000000000000004">
      <c r="A3047">
        <v>553.58199999999999</v>
      </c>
      <c r="B3047">
        <v>19</v>
      </c>
      <c r="C3047">
        <v>14</v>
      </c>
    </row>
    <row r="3048" spans="1:3" x14ac:dyDescent="0.55000000000000004">
      <c r="A3048">
        <v>547.03830000000005</v>
      </c>
      <c r="B3048">
        <v>19</v>
      </c>
      <c r="C3048">
        <v>14</v>
      </c>
    </row>
    <row r="3049" spans="1:3" x14ac:dyDescent="0.55000000000000004">
      <c r="A3049">
        <v>728.91070000000002</v>
      </c>
      <c r="B3049">
        <v>19</v>
      </c>
      <c r="C3049">
        <v>14</v>
      </c>
    </row>
    <row r="3050" spans="1:3" x14ac:dyDescent="0.55000000000000004">
      <c r="A3050">
        <v>752.90049999999997</v>
      </c>
      <c r="B3050">
        <v>19</v>
      </c>
      <c r="C3050">
        <v>14</v>
      </c>
    </row>
    <row r="3051" spans="1:3" x14ac:dyDescent="0.55000000000000004">
      <c r="A3051">
        <v>726.32249999999999</v>
      </c>
      <c r="B3051">
        <v>19</v>
      </c>
      <c r="C3051">
        <v>14</v>
      </c>
    </row>
    <row r="3052" spans="1:3" x14ac:dyDescent="0.55000000000000004">
      <c r="A3052">
        <v>677.12980000000005</v>
      </c>
      <c r="B3052">
        <v>19</v>
      </c>
      <c r="C3052">
        <v>14</v>
      </c>
    </row>
    <row r="3053" spans="1:3" x14ac:dyDescent="0.55000000000000004">
      <c r="A3053">
        <v>661.10739999999998</v>
      </c>
      <c r="B3053">
        <v>19</v>
      </c>
      <c r="C3053">
        <v>14</v>
      </c>
    </row>
    <row r="3054" spans="1:3" x14ac:dyDescent="0.55000000000000004">
      <c r="A3054">
        <v>746.83140000000003</v>
      </c>
      <c r="B3054">
        <v>19</v>
      </c>
      <c r="C3054">
        <v>14</v>
      </c>
    </row>
    <row r="3055" spans="1:3" x14ac:dyDescent="0.55000000000000004">
      <c r="A3055">
        <v>659.87779999999998</v>
      </c>
      <c r="B3055">
        <v>19</v>
      </c>
      <c r="C3055">
        <v>14</v>
      </c>
    </row>
    <row r="3056" spans="1:3" x14ac:dyDescent="0.55000000000000004">
      <c r="A3056">
        <v>607.77279999999996</v>
      </c>
      <c r="B3056">
        <v>19</v>
      </c>
      <c r="C3056">
        <v>14</v>
      </c>
    </row>
    <row r="3057" spans="1:3" x14ac:dyDescent="0.55000000000000004">
      <c r="A3057">
        <v>482.20679999999999</v>
      </c>
      <c r="B3057">
        <v>19</v>
      </c>
      <c r="C3057">
        <v>14</v>
      </c>
    </row>
    <row r="3058" spans="1:3" x14ac:dyDescent="0.55000000000000004">
      <c r="A3058">
        <v>956.74379999999996</v>
      </c>
      <c r="B3058">
        <v>20</v>
      </c>
      <c r="C3058">
        <v>14</v>
      </c>
    </row>
    <row r="3059" spans="1:3" x14ac:dyDescent="0.55000000000000004">
      <c r="A3059">
        <v>863.27970000000005</v>
      </c>
      <c r="B3059">
        <v>21</v>
      </c>
      <c r="C3059">
        <v>14</v>
      </c>
    </row>
    <row r="3060" spans="1:3" x14ac:dyDescent="0.55000000000000004">
      <c r="A3060">
        <v>866.4212</v>
      </c>
      <c r="B3060">
        <v>22</v>
      </c>
      <c r="C3060">
        <v>14</v>
      </c>
    </row>
    <row r="3061" spans="1:3" x14ac:dyDescent="0.55000000000000004">
      <c r="A3061">
        <v>765.19259999999997</v>
      </c>
      <c r="B3061">
        <v>22</v>
      </c>
      <c r="C3061">
        <v>14</v>
      </c>
    </row>
    <row r="3062" spans="1:3" x14ac:dyDescent="0.55000000000000004">
      <c r="A3062">
        <v>625.73260000000005</v>
      </c>
      <c r="B3062">
        <v>23</v>
      </c>
      <c r="C3062">
        <v>14</v>
      </c>
    </row>
    <row r="3063" spans="1:3" x14ac:dyDescent="0.55000000000000004">
      <c r="A3063">
        <v>910.58770000000004</v>
      </c>
      <c r="B3063">
        <v>23</v>
      </c>
      <c r="C3063">
        <v>14</v>
      </c>
    </row>
    <row r="3064" spans="1:3" x14ac:dyDescent="0.55000000000000004">
      <c r="A3064">
        <v>491.35340000000002</v>
      </c>
      <c r="B3064">
        <v>23</v>
      </c>
      <c r="C3064">
        <v>14</v>
      </c>
    </row>
    <row r="3065" spans="1:3" x14ac:dyDescent="0.55000000000000004">
      <c r="A3065">
        <v>654.69399999999996</v>
      </c>
      <c r="B3065">
        <v>23</v>
      </c>
      <c r="C3065">
        <v>14</v>
      </c>
    </row>
    <row r="3066" spans="1:3" x14ac:dyDescent="0.55000000000000004">
      <c r="A3066">
        <v>783.50369999999998</v>
      </c>
      <c r="B3066">
        <v>23</v>
      </c>
      <c r="C3066">
        <v>14</v>
      </c>
    </row>
    <row r="3067" spans="1:3" x14ac:dyDescent="0.55000000000000004">
      <c r="A3067">
        <v>553.15060000000005</v>
      </c>
      <c r="B3067">
        <v>23</v>
      </c>
      <c r="C3067">
        <v>14</v>
      </c>
    </row>
    <row r="3068" spans="1:3" x14ac:dyDescent="0.55000000000000004">
      <c r="A3068">
        <v>519.41809999999998</v>
      </c>
      <c r="B3068">
        <v>23</v>
      </c>
      <c r="C3068">
        <v>14</v>
      </c>
    </row>
    <row r="3069" spans="1:3" x14ac:dyDescent="0.55000000000000004">
      <c r="A3069">
        <v>843.49760000000003</v>
      </c>
      <c r="B3069">
        <v>23</v>
      </c>
      <c r="C3069">
        <v>14</v>
      </c>
    </row>
    <row r="3070" spans="1:3" x14ac:dyDescent="0.55000000000000004">
      <c r="A3070">
        <v>658.24120000000005</v>
      </c>
      <c r="B3070">
        <v>23</v>
      </c>
      <c r="C3070">
        <v>14</v>
      </c>
    </row>
    <row r="3071" spans="1:3" x14ac:dyDescent="0.55000000000000004">
      <c r="A3071">
        <v>545.30060000000003</v>
      </c>
      <c r="B3071">
        <v>23</v>
      </c>
      <c r="C3071">
        <v>14</v>
      </c>
    </row>
    <row r="3072" spans="1:3" x14ac:dyDescent="0.55000000000000004">
      <c r="A3072">
        <v>840.10050000000001</v>
      </c>
      <c r="B3072">
        <v>23</v>
      </c>
      <c r="C3072">
        <v>14</v>
      </c>
    </row>
    <row r="3073" spans="1:3" x14ac:dyDescent="0.55000000000000004">
      <c r="A3073">
        <v>669.15189999999996</v>
      </c>
      <c r="B3073">
        <v>23</v>
      </c>
      <c r="C3073">
        <v>14</v>
      </c>
    </row>
    <row r="3074" spans="1:3" x14ac:dyDescent="0.55000000000000004">
      <c r="A3074">
        <v>616.16380000000004</v>
      </c>
      <c r="B3074">
        <v>24</v>
      </c>
      <c r="C3074">
        <v>14</v>
      </c>
    </row>
    <row r="3075" spans="1:3" x14ac:dyDescent="0.55000000000000004">
      <c r="A3075">
        <v>827.63300000000004</v>
      </c>
      <c r="B3075">
        <v>24</v>
      </c>
      <c r="C3075">
        <v>14</v>
      </c>
    </row>
    <row r="3076" spans="1:3" x14ac:dyDescent="0.55000000000000004">
      <c r="A3076">
        <v>771.88919999999996</v>
      </c>
      <c r="B3076">
        <v>24</v>
      </c>
      <c r="C3076">
        <v>14</v>
      </c>
    </row>
    <row r="3077" spans="1:3" x14ac:dyDescent="0.55000000000000004">
      <c r="A3077">
        <v>686.49689999999998</v>
      </c>
      <c r="B3077">
        <v>24</v>
      </c>
      <c r="C3077">
        <v>14</v>
      </c>
    </row>
    <row r="3078" spans="1:3" x14ac:dyDescent="0.55000000000000004">
      <c r="A3078">
        <v>677.90740000000005</v>
      </c>
      <c r="B3078">
        <v>24</v>
      </c>
      <c r="C3078">
        <v>14</v>
      </c>
    </row>
    <row r="3079" spans="1:3" x14ac:dyDescent="0.55000000000000004">
      <c r="A3079">
        <v>553.65679999999998</v>
      </c>
      <c r="B3079">
        <v>24</v>
      </c>
      <c r="C3079">
        <v>14</v>
      </c>
    </row>
    <row r="3080" spans="1:3" x14ac:dyDescent="0.55000000000000004">
      <c r="A3080">
        <v>875.55589999999995</v>
      </c>
      <c r="B3080">
        <v>25</v>
      </c>
      <c r="C3080">
        <v>14</v>
      </c>
    </row>
    <row r="3081" spans="1:3" x14ac:dyDescent="0.55000000000000004">
      <c r="A3081">
        <v>971.35469999999998</v>
      </c>
      <c r="B3081">
        <v>25</v>
      </c>
      <c r="C3081">
        <v>14</v>
      </c>
    </row>
    <row r="3082" spans="1:3" x14ac:dyDescent="0.55000000000000004">
      <c r="A3082">
        <v>822.34059999999999</v>
      </c>
      <c r="B3082">
        <v>25</v>
      </c>
      <c r="C3082">
        <v>14</v>
      </c>
    </row>
    <row r="3083" spans="1:3" x14ac:dyDescent="0.55000000000000004">
      <c r="A3083">
        <v>655.73500000000001</v>
      </c>
      <c r="B3083">
        <v>25</v>
      </c>
      <c r="C3083">
        <v>14</v>
      </c>
    </row>
    <row r="3084" spans="1:3" x14ac:dyDescent="0.55000000000000004">
      <c r="A3084">
        <v>619.80420000000004</v>
      </c>
      <c r="B3084">
        <v>25</v>
      </c>
      <c r="C3084">
        <v>14</v>
      </c>
    </row>
    <row r="3085" spans="1:3" x14ac:dyDescent="0.55000000000000004">
      <c r="A3085">
        <v>921.68010000000004</v>
      </c>
      <c r="B3085">
        <v>26</v>
      </c>
      <c r="C3085">
        <v>14</v>
      </c>
    </row>
    <row r="3086" spans="1:3" x14ac:dyDescent="0.55000000000000004">
      <c r="A3086">
        <v>892.92430000000002</v>
      </c>
      <c r="B3086">
        <v>27</v>
      </c>
      <c r="C3086">
        <v>14</v>
      </c>
    </row>
    <row r="3087" spans="1:3" x14ac:dyDescent="0.55000000000000004">
      <c r="A3087">
        <v>534.72429999999997</v>
      </c>
      <c r="B3087">
        <v>27</v>
      </c>
      <c r="C3087">
        <v>14</v>
      </c>
    </row>
    <row r="3088" spans="1:3" x14ac:dyDescent="0.55000000000000004">
      <c r="A3088">
        <v>596.31119999999999</v>
      </c>
      <c r="B3088">
        <v>27</v>
      </c>
      <c r="C3088">
        <v>14</v>
      </c>
    </row>
    <row r="3089" spans="1:3" x14ac:dyDescent="0.55000000000000004">
      <c r="A3089">
        <v>659.36749999999995</v>
      </c>
      <c r="B3089">
        <v>27</v>
      </c>
      <c r="C3089">
        <v>14</v>
      </c>
    </row>
    <row r="3090" spans="1:3" x14ac:dyDescent="0.55000000000000004">
      <c r="A3090">
        <v>908.36379999999997</v>
      </c>
      <c r="B3090">
        <v>28</v>
      </c>
      <c r="C3090">
        <v>14</v>
      </c>
    </row>
    <row r="3091" spans="1:3" x14ac:dyDescent="0.55000000000000004">
      <c r="A3091">
        <v>598.94820000000004</v>
      </c>
      <c r="B3091">
        <v>28</v>
      </c>
      <c r="C3091">
        <v>14</v>
      </c>
    </row>
    <row r="3092" spans="1:3" x14ac:dyDescent="0.55000000000000004">
      <c r="A3092">
        <v>812.8741</v>
      </c>
      <c r="B3092">
        <v>29</v>
      </c>
      <c r="C3092">
        <v>14</v>
      </c>
    </row>
    <row r="3093" spans="1:3" x14ac:dyDescent="0.55000000000000004">
      <c r="A3093">
        <v>879.74490000000003</v>
      </c>
      <c r="B3093">
        <v>29</v>
      </c>
      <c r="C3093">
        <v>14</v>
      </c>
    </row>
    <row r="3094" spans="1:3" x14ac:dyDescent="0.55000000000000004">
      <c r="A3094">
        <v>886.9316</v>
      </c>
      <c r="B3094">
        <v>29</v>
      </c>
      <c r="C3094">
        <v>14</v>
      </c>
    </row>
    <row r="3095" spans="1:3" x14ac:dyDescent="0.55000000000000004">
      <c r="A3095">
        <v>698.96339999999998</v>
      </c>
      <c r="B3095">
        <v>29</v>
      </c>
      <c r="C3095">
        <v>14</v>
      </c>
    </row>
    <row r="3096" spans="1:3" x14ac:dyDescent="0.55000000000000004">
      <c r="A3096">
        <v>790.00099999999998</v>
      </c>
      <c r="B3096">
        <v>29</v>
      </c>
      <c r="C3096">
        <v>14</v>
      </c>
    </row>
    <row r="3097" spans="1:3" x14ac:dyDescent="0.55000000000000004">
      <c r="A3097">
        <v>935.34870000000001</v>
      </c>
      <c r="B3097">
        <v>29</v>
      </c>
      <c r="C3097">
        <v>14</v>
      </c>
    </row>
    <row r="3098" spans="1:3" x14ac:dyDescent="0.55000000000000004">
      <c r="A3098">
        <v>561.22479999999996</v>
      </c>
      <c r="B3098">
        <v>29</v>
      </c>
      <c r="C3098">
        <v>14</v>
      </c>
    </row>
    <row r="3099" spans="1:3" x14ac:dyDescent="0.55000000000000004">
      <c r="A3099">
        <v>941.4325</v>
      </c>
      <c r="B3099">
        <v>29</v>
      </c>
      <c r="C3099">
        <v>14</v>
      </c>
    </row>
    <row r="3100" spans="1:3" x14ac:dyDescent="0.55000000000000004">
      <c r="A3100">
        <v>909.9701</v>
      </c>
      <c r="B3100">
        <v>29</v>
      </c>
      <c r="C3100">
        <v>14</v>
      </c>
    </row>
    <row r="3101" spans="1:3" x14ac:dyDescent="0.55000000000000004">
      <c r="A3101">
        <v>707.24109999999996</v>
      </c>
      <c r="B3101">
        <v>29</v>
      </c>
      <c r="C3101">
        <v>14</v>
      </c>
    </row>
    <row r="3102" spans="1:3" x14ac:dyDescent="0.55000000000000004">
      <c r="A3102">
        <v>635.51409999999998</v>
      </c>
      <c r="B3102">
        <v>29</v>
      </c>
      <c r="C3102">
        <v>14</v>
      </c>
    </row>
    <row r="3103" spans="1:3" x14ac:dyDescent="0.55000000000000004">
      <c r="A3103">
        <v>734.72720000000004</v>
      </c>
      <c r="B3103">
        <v>29</v>
      </c>
      <c r="C3103">
        <v>14</v>
      </c>
    </row>
    <row r="3104" spans="1:3" x14ac:dyDescent="0.55000000000000004">
      <c r="A3104">
        <v>656.35090000000002</v>
      </c>
      <c r="B3104">
        <v>29</v>
      </c>
      <c r="C3104">
        <v>14</v>
      </c>
    </row>
    <row r="3105" spans="1:3" x14ac:dyDescent="0.55000000000000004">
      <c r="A3105">
        <v>712.51</v>
      </c>
      <c r="B3105">
        <v>29</v>
      </c>
      <c r="C3105">
        <v>14</v>
      </c>
    </row>
    <row r="3106" spans="1:3" x14ac:dyDescent="0.55000000000000004">
      <c r="A3106">
        <v>698.00429999999994</v>
      </c>
      <c r="B3106">
        <v>30</v>
      </c>
      <c r="C3106">
        <v>14</v>
      </c>
    </row>
    <row r="3107" spans="1:3" x14ac:dyDescent="0.55000000000000004">
      <c r="A3107">
        <v>639.19050000000004</v>
      </c>
      <c r="B3107">
        <v>30</v>
      </c>
      <c r="C3107">
        <v>14</v>
      </c>
    </row>
    <row r="3108" spans="1:3" x14ac:dyDescent="0.55000000000000004">
      <c r="A3108">
        <v>935.85910000000001</v>
      </c>
      <c r="B3108">
        <v>30</v>
      </c>
      <c r="C3108">
        <v>14</v>
      </c>
    </row>
    <row r="3109" spans="1:3" x14ac:dyDescent="0.55000000000000004">
      <c r="A3109">
        <v>649.19539999999995</v>
      </c>
      <c r="B3109">
        <v>30</v>
      </c>
      <c r="C3109">
        <v>14</v>
      </c>
    </row>
    <row r="3110" spans="1:3" x14ac:dyDescent="0.55000000000000004">
      <c r="A3110">
        <v>576.28049999999996</v>
      </c>
      <c r="B3110">
        <v>30</v>
      </c>
      <c r="C3110">
        <v>14</v>
      </c>
    </row>
    <row r="3111" spans="1:3" x14ac:dyDescent="0.55000000000000004">
      <c r="A3111">
        <v>598.04240000000004</v>
      </c>
      <c r="B3111">
        <v>30</v>
      </c>
      <c r="C3111">
        <v>14</v>
      </c>
    </row>
    <row r="3112" spans="1:3" x14ac:dyDescent="0.55000000000000004">
      <c r="A3112">
        <v>590.8546</v>
      </c>
      <c r="B3112">
        <v>30</v>
      </c>
      <c r="C3112">
        <v>14</v>
      </c>
    </row>
    <row r="3113" spans="1:3" x14ac:dyDescent="0.55000000000000004">
      <c r="A3113">
        <v>711.2432</v>
      </c>
      <c r="B3113">
        <v>30</v>
      </c>
      <c r="C3113">
        <v>14</v>
      </c>
    </row>
    <row r="3114" spans="1:3" x14ac:dyDescent="0.55000000000000004">
      <c r="A3114">
        <v>1047.3263999999999</v>
      </c>
      <c r="B3114">
        <v>30</v>
      </c>
      <c r="C3114">
        <v>14</v>
      </c>
    </row>
    <row r="3115" spans="1:3" x14ac:dyDescent="0.55000000000000004">
      <c r="A3115">
        <v>716.56690000000003</v>
      </c>
      <c r="B3115">
        <v>30</v>
      </c>
      <c r="C3115">
        <v>14</v>
      </c>
    </row>
    <row r="3116" spans="1:3" x14ac:dyDescent="0.55000000000000004">
      <c r="A3116">
        <v>767.32600000000002</v>
      </c>
      <c r="B3116">
        <v>30</v>
      </c>
      <c r="C3116">
        <v>14</v>
      </c>
    </row>
    <row r="3117" spans="1:3" x14ac:dyDescent="0.55000000000000004">
      <c r="A3117">
        <v>623.81830000000002</v>
      </c>
      <c r="B3117">
        <v>30</v>
      </c>
      <c r="C3117">
        <v>14</v>
      </c>
    </row>
    <row r="3118" spans="1:3" x14ac:dyDescent="0.55000000000000004">
      <c r="A3118">
        <v>765.65629999999999</v>
      </c>
      <c r="B3118">
        <v>32</v>
      </c>
      <c r="C3118">
        <v>14</v>
      </c>
    </row>
    <row r="3119" spans="1:3" x14ac:dyDescent="0.55000000000000004">
      <c r="A3119">
        <v>889.47979999999995</v>
      </c>
      <c r="B3119">
        <v>32</v>
      </c>
      <c r="C3119">
        <v>14</v>
      </c>
    </row>
    <row r="3120" spans="1:3" x14ac:dyDescent="0.55000000000000004">
      <c r="A3120">
        <v>826.90020000000004</v>
      </c>
      <c r="B3120">
        <v>33</v>
      </c>
      <c r="C3120">
        <v>14</v>
      </c>
    </row>
    <row r="3121" spans="1:3" x14ac:dyDescent="0.55000000000000004">
      <c r="A3121">
        <v>1186.1567</v>
      </c>
      <c r="B3121">
        <v>33</v>
      </c>
      <c r="C3121">
        <v>14</v>
      </c>
    </row>
    <row r="3122" spans="1:3" x14ac:dyDescent="0.55000000000000004">
      <c r="A3122">
        <v>620.98860000000002</v>
      </c>
      <c r="B3122">
        <v>33</v>
      </c>
      <c r="C3122">
        <v>14</v>
      </c>
    </row>
    <row r="3123" spans="1:3" x14ac:dyDescent="0.55000000000000004">
      <c r="A3123">
        <v>783.798</v>
      </c>
      <c r="B3123">
        <v>33</v>
      </c>
      <c r="C3123">
        <v>14</v>
      </c>
    </row>
    <row r="3124" spans="1:3" x14ac:dyDescent="0.55000000000000004">
      <c r="A3124">
        <v>809.97820000000002</v>
      </c>
      <c r="B3124">
        <v>33</v>
      </c>
      <c r="C3124">
        <v>14</v>
      </c>
    </row>
    <row r="3125" spans="1:3" x14ac:dyDescent="0.55000000000000004">
      <c r="A3125">
        <v>829.16369999999995</v>
      </c>
      <c r="B3125">
        <v>33</v>
      </c>
      <c r="C3125">
        <v>14</v>
      </c>
    </row>
    <row r="3126" spans="1:3" x14ac:dyDescent="0.55000000000000004">
      <c r="A3126">
        <v>697.43799999999999</v>
      </c>
      <c r="B3126">
        <v>33</v>
      </c>
      <c r="C3126">
        <v>14</v>
      </c>
    </row>
    <row r="3127" spans="1:3" x14ac:dyDescent="0.55000000000000004">
      <c r="A3127">
        <v>734.4665</v>
      </c>
      <c r="B3127">
        <v>33</v>
      </c>
      <c r="C3127">
        <v>14</v>
      </c>
    </row>
    <row r="3128" spans="1:3" x14ac:dyDescent="0.55000000000000004">
      <c r="A3128">
        <v>711.86829999999998</v>
      </c>
      <c r="B3128">
        <v>33</v>
      </c>
      <c r="C3128">
        <v>14</v>
      </c>
    </row>
    <row r="3129" spans="1:3" x14ac:dyDescent="0.55000000000000004">
      <c r="A3129">
        <v>703.47339999999997</v>
      </c>
      <c r="B3129">
        <v>33</v>
      </c>
      <c r="C3129">
        <v>14</v>
      </c>
    </row>
    <row r="3130" spans="1:3" x14ac:dyDescent="0.55000000000000004">
      <c r="A3130">
        <v>649.60379999999998</v>
      </c>
      <c r="B3130">
        <v>33</v>
      </c>
      <c r="C3130">
        <v>14</v>
      </c>
    </row>
    <row r="3131" spans="1:3" x14ac:dyDescent="0.55000000000000004">
      <c r="A3131">
        <v>703.34280000000001</v>
      </c>
      <c r="B3131">
        <v>33</v>
      </c>
      <c r="C3131">
        <v>14</v>
      </c>
    </row>
    <row r="3132" spans="1:3" x14ac:dyDescent="0.55000000000000004">
      <c r="A3132">
        <v>684.77829999999994</v>
      </c>
      <c r="B3132">
        <v>33</v>
      </c>
      <c r="C3132">
        <v>14</v>
      </c>
    </row>
    <row r="3133" spans="1:3" x14ac:dyDescent="0.55000000000000004">
      <c r="A3133">
        <v>831.47760000000005</v>
      </c>
      <c r="B3133">
        <v>34</v>
      </c>
      <c r="C3133">
        <v>14</v>
      </c>
    </row>
    <row r="3134" spans="1:3" x14ac:dyDescent="0.55000000000000004">
      <c r="A3134">
        <v>918.44889999999998</v>
      </c>
      <c r="B3134">
        <v>34</v>
      </c>
      <c r="C3134">
        <v>14</v>
      </c>
    </row>
    <row r="3135" spans="1:3" x14ac:dyDescent="0.55000000000000004">
      <c r="A3135">
        <v>849.50490000000002</v>
      </c>
      <c r="B3135">
        <v>34</v>
      </c>
      <c r="C3135">
        <v>14</v>
      </c>
    </row>
    <row r="3136" spans="1:3" x14ac:dyDescent="0.55000000000000004">
      <c r="A3136">
        <v>737.08569999999997</v>
      </c>
      <c r="B3136">
        <v>35</v>
      </c>
      <c r="C3136">
        <v>14</v>
      </c>
    </row>
    <row r="3137" spans="1:3" x14ac:dyDescent="0.55000000000000004">
      <c r="A3137">
        <v>1011.9236</v>
      </c>
      <c r="B3137">
        <v>35</v>
      </c>
      <c r="C3137">
        <v>14</v>
      </c>
    </row>
    <row r="3138" spans="1:3" x14ac:dyDescent="0.55000000000000004">
      <c r="A3138">
        <v>622.87620000000004</v>
      </c>
      <c r="B3138">
        <v>35</v>
      </c>
      <c r="C3138">
        <v>14</v>
      </c>
    </row>
    <row r="3139" spans="1:3" x14ac:dyDescent="0.55000000000000004">
      <c r="A3139">
        <v>742.5598</v>
      </c>
      <c r="B3139">
        <v>35</v>
      </c>
      <c r="C3139">
        <v>14</v>
      </c>
    </row>
    <row r="3140" spans="1:3" x14ac:dyDescent="0.55000000000000004">
      <c r="A3140">
        <v>728.2595</v>
      </c>
      <c r="B3140">
        <v>35</v>
      </c>
      <c r="C3140">
        <v>14</v>
      </c>
    </row>
    <row r="3141" spans="1:3" x14ac:dyDescent="0.55000000000000004">
      <c r="A3141">
        <v>789.75120000000004</v>
      </c>
      <c r="B3141">
        <v>35</v>
      </c>
      <c r="C3141">
        <v>14</v>
      </c>
    </row>
    <row r="3142" spans="1:3" x14ac:dyDescent="0.55000000000000004">
      <c r="A3142">
        <v>618.25900000000001</v>
      </c>
      <c r="B3142">
        <v>35</v>
      </c>
      <c r="C3142">
        <v>14</v>
      </c>
    </row>
    <row r="3143" spans="1:3" x14ac:dyDescent="0.55000000000000004">
      <c r="A3143">
        <v>692.07839999999999</v>
      </c>
      <c r="B3143">
        <v>36</v>
      </c>
      <c r="C3143">
        <v>14</v>
      </c>
    </row>
    <row r="3144" spans="1:3" x14ac:dyDescent="0.55000000000000004">
      <c r="A3144">
        <v>591.21029999999996</v>
      </c>
      <c r="B3144">
        <v>36</v>
      </c>
      <c r="C3144">
        <v>14</v>
      </c>
    </row>
    <row r="3145" spans="1:3" x14ac:dyDescent="0.55000000000000004">
      <c r="A3145">
        <v>588.20140000000004</v>
      </c>
      <c r="B3145">
        <v>36</v>
      </c>
      <c r="C3145">
        <v>14</v>
      </c>
    </row>
    <row r="3146" spans="1:3" x14ac:dyDescent="0.55000000000000004">
      <c r="A3146">
        <v>812.03989999999999</v>
      </c>
      <c r="B3146">
        <v>37</v>
      </c>
      <c r="C3146">
        <v>14</v>
      </c>
    </row>
    <row r="3147" spans="1:3" x14ac:dyDescent="0.55000000000000004">
      <c r="A3147">
        <v>794.41470000000004</v>
      </c>
      <c r="B3147">
        <v>37</v>
      </c>
      <c r="C3147">
        <v>14</v>
      </c>
    </row>
    <row r="3148" spans="1:3" x14ac:dyDescent="0.55000000000000004">
      <c r="A3148">
        <v>974.4846</v>
      </c>
      <c r="B3148">
        <v>37</v>
      </c>
      <c r="C3148">
        <v>14</v>
      </c>
    </row>
    <row r="3149" spans="1:3" x14ac:dyDescent="0.55000000000000004">
      <c r="A3149">
        <v>778.07489999999996</v>
      </c>
      <c r="B3149">
        <v>37</v>
      </c>
      <c r="C3149">
        <v>14</v>
      </c>
    </row>
    <row r="3150" spans="1:3" x14ac:dyDescent="0.55000000000000004">
      <c r="A3150">
        <v>625.28930000000003</v>
      </c>
      <c r="B3150">
        <v>37</v>
      </c>
      <c r="C3150">
        <v>14</v>
      </c>
    </row>
    <row r="3151" spans="1:3" x14ac:dyDescent="0.55000000000000004">
      <c r="A3151">
        <v>768.42780000000005</v>
      </c>
      <c r="B3151">
        <v>38</v>
      </c>
      <c r="C3151">
        <v>14</v>
      </c>
    </row>
    <row r="3152" spans="1:3" x14ac:dyDescent="0.55000000000000004">
      <c r="A3152">
        <v>795.01670000000001</v>
      </c>
      <c r="B3152">
        <v>38</v>
      </c>
      <c r="C3152">
        <v>14</v>
      </c>
    </row>
    <row r="3153" spans="1:3" x14ac:dyDescent="0.55000000000000004">
      <c r="A3153">
        <v>624.74649999999997</v>
      </c>
      <c r="B3153">
        <v>38</v>
      </c>
      <c r="C3153">
        <v>14</v>
      </c>
    </row>
    <row r="3154" spans="1:3" x14ac:dyDescent="0.55000000000000004">
      <c r="A3154">
        <v>591.77769999999998</v>
      </c>
      <c r="B3154">
        <v>38</v>
      </c>
      <c r="C3154">
        <v>14</v>
      </c>
    </row>
    <row r="3155" spans="1:3" x14ac:dyDescent="0.55000000000000004">
      <c r="A3155">
        <v>783.12419999999997</v>
      </c>
      <c r="B3155">
        <v>38</v>
      </c>
      <c r="C3155">
        <v>14</v>
      </c>
    </row>
    <row r="3156" spans="1:3" x14ac:dyDescent="0.55000000000000004">
      <c r="A3156">
        <v>623.17190000000005</v>
      </c>
      <c r="B3156">
        <v>38</v>
      </c>
      <c r="C3156">
        <v>14</v>
      </c>
    </row>
    <row r="3157" spans="1:3" x14ac:dyDescent="0.55000000000000004">
      <c r="A3157">
        <v>669.08040000000005</v>
      </c>
      <c r="B3157">
        <v>38</v>
      </c>
      <c r="C3157">
        <v>14</v>
      </c>
    </row>
    <row r="3158" spans="1:3" x14ac:dyDescent="0.55000000000000004">
      <c r="A3158">
        <v>637.82029999999997</v>
      </c>
      <c r="B3158">
        <v>38</v>
      </c>
      <c r="C3158">
        <v>14</v>
      </c>
    </row>
    <row r="3159" spans="1:3" x14ac:dyDescent="0.55000000000000004">
      <c r="A3159">
        <v>602.90340000000003</v>
      </c>
      <c r="B3159">
        <v>38</v>
      </c>
      <c r="C3159">
        <v>14</v>
      </c>
    </row>
    <row r="3160" spans="1:3" x14ac:dyDescent="0.55000000000000004">
      <c r="A3160">
        <v>740.32370000000003</v>
      </c>
      <c r="B3160">
        <v>38</v>
      </c>
      <c r="C3160">
        <v>14</v>
      </c>
    </row>
    <row r="3161" spans="1:3" x14ac:dyDescent="0.55000000000000004">
      <c r="A3161">
        <v>722.70579999999995</v>
      </c>
      <c r="B3161">
        <v>39</v>
      </c>
      <c r="C3161">
        <v>14</v>
      </c>
    </row>
    <row r="3162" spans="1:3" x14ac:dyDescent="0.55000000000000004">
      <c r="A3162">
        <v>747.08259999999996</v>
      </c>
      <c r="B3162">
        <v>40</v>
      </c>
      <c r="C3162">
        <v>14</v>
      </c>
    </row>
    <row r="3163" spans="1:3" x14ac:dyDescent="0.55000000000000004">
      <c r="A3163">
        <v>865.95050000000003</v>
      </c>
      <c r="B3163">
        <v>40</v>
      </c>
      <c r="C3163">
        <v>14</v>
      </c>
    </row>
    <row r="3164" spans="1:3" x14ac:dyDescent="0.55000000000000004">
      <c r="A3164">
        <v>685.84709999999995</v>
      </c>
      <c r="B3164">
        <v>40</v>
      </c>
      <c r="C3164">
        <v>14</v>
      </c>
    </row>
    <row r="3165" spans="1:3" x14ac:dyDescent="0.55000000000000004">
      <c r="A3165">
        <v>728.87260000000003</v>
      </c>
      <c r="B3165">
        <v>1</v>
      </c>
      <c r="C3165">
        <v>15</v>
      </c>
    </row>
    <row r="3166" spans="1:3" x14ac:dyDescent="0.55000000000000004">
      <c r="A3166">
        <v>806.58270000000005</v>
      </c>
      <c r="B3166">
        <v>1</v>
      </c>
      <c r="C3166">
        <v>15</v>
      </c>
    </row>
    <row r="3167" spans="1:3" x14ac:dyDescent="0.55000000000000004">
      <c r="A3167">
        <v>622.39</v>
      </c>
      <c r="B3167">
        <v>1</v>
      </c>
      <c r="C3167">
        <v>15</v>
      </c>
    </row>
    <row r="3168" spans="1:3" x14ac:dyDescent="0.55000000000000004">
      <c r="A3168">
        <v>634.21929999999998</v>
      </c>
      <c r="B3168">
        <v>1</v>
      </c>
      <c r="C3168">
        <v>15</v>
      </c>
    </row>
    <row r="3169" spans="1:3" x14ac:dyDescent="0.55000000000000004">
      <c r="A3169">
        <v>720.41719999999998</v>
      </c>
      <c r="B3169">
        <v>1</v>
      </c>
      <c r="C3169">
        <v>15</v>
      </c>
    </row>
    <row r="3170" spans="1:3" x14ac:dyDescent="0.55000000000000004">
      <c r="A3170">
        <v>618.00660000000005</v>
      </c>
      <c r="B3170">
        <v>1</v>
      </c>
      <c r="C3170">
        <v>15</v>
      </c>
    </row>
    <row r="3171" spans="1:3" x14ac:dyDescent="0.55000000000000004">
      <c r="A3171">
        <v>673.78030000000001</v>
      </c>
      <c r="B3171">
        <v>2</v>
      </c>
      <c r="C3171">
        <v>15</v>
      </c>
    </row>
    <row r="3172" spans="1:3" x14ac:dyDescent="0.55000000000000004">
      <c r="A3172">
        <v>818.68669999999997</v>
      </c>
      <c r="B3172">
        <v>2</v>
      </c>
      <c r="C3172">
        <v>15</v>
      </c>
    </row>
    <row r="3173" spans="1:3" x14ac:dyDescent="0.55000000000000004">
      <c r="A3173">
        <v>969.00360000000001</v>
      </c>
      <c r="B3173">
        <v>2</v>
      </c>
      <c r="C3173">
        <v>15</v>
      </c>
    </row>
    <row r="3174" spans="1:3" x14ac:dyDescent="0.55000000000000004">
      <c r="A3174">
        <v>634.9778</v>
      </c>
      <c r="B3174">
        <v>2</v>
      </c>
      <c r="C3174">
        <v>15</v>
      </c>
    </row>
    <row r="3175" spans="1:3" x14ac:dyDescent="0.55000000000000004">
      <c r="A3175">
        <v>578.25220000000002</v>
      </c>
      <c r="B3175">
        <v>3</v>
      </c>
      <c r="C3175">
        <v>15</v>
      </c>
    </row>
    <row r="3176" spans="1:3" x14ac:dyDescent="0.55000000000000004">
      <c r="A3176">
        <v>396.09440000000001</v>
      </c>
      <c r="B3176">
        <v>4</v>
      </c>
      <c r="C3176">
        <v>15</v>
      </c>
    </row>
    <row r="3177" spans="1:3" x14ac:dyDescent="0.55000000000000004">
      <c r="A3177">
        <v>765.69399999999996</v>
      </c>
      <c r="B3177">
        <v>4</v>
      </c>
      <c r="C3177">
        <v>15</v>
      </c>
    </row>
    <row r="3178" spans="1:3" x14ac:dyDescent="0.55000000000000004">
      <c r="A3178">
        <v>822.2473</v>
      </c>
      <c r="B3178">
        <v>4</v>
      </c>
      <c r="C3178">
        <v>15</v>
      </c>
    </row>
    <row r="3179" spans="1:3" x14ac:dyDescent="0.55000000000000004">
      <c r="A3179">
        <v>936.54780000000005</v>
      </c>
      <c r="B3179">
        <v>5</v>
      </c>
      <c r="C3179">
        <v>15</v>
      </c>
    </row>
    <row r="3180" spans="1:3" x14ac:dyDescent="0.55000000000000004">
      <c r="A3180">
        <v>513.87879999999996</v>
      </c>
      <c r="B3180">
        <v>5</v>
      </c>
      <c r="C3180">
        <v>15</v>
      </c>
    </row>
    <row r="3181" spans="1:3" x14ac:dyDescent="0.55000000000000004">
      <c r="A3181">
        <v>726.93370000000004</v>
      </c>
      <c r="B3181">
        <v>5</v>
      </c>
      <c r="C3181">
        <v>15</v>
      </c>
    </row>
    <row r="3182" spans="1:3" x14ac:dyDescent="0.55000000000000004">
      <c r="A3182">
        <v>725.00639999999999</v>
      </c>
      <c r="B3182">
        <v>5</v>
      </c>
      <c r="C3182">
        <v>15</v>
      </c>
    </row>
    <row r="3183" spans="1:3" x14ac:dyDescent="0.55000000000000004">
      <c r="A3183">
        <v>827.52359999999999</v>
      </c>
      <c r="B3183">
        <v>5</v>
      </c>
      <c r="C3183">
        <v>15</v>
      </c>
    </row>
    <row r="3184" spans="1:3" x14ac:dyDescent="0.55000000000000004">
      <c r="A3184">
        <v>657.21820000000002</v>
      </c>
      <c r="B3184">
        <v>5</v>
      </c>
      <c r="C3184">
        <v>15</v>
      </c>
    </row>
    <row r="3185" spans="1:3" x14ac:dyDescent="0.55000000000000004">
      <c r="A3185">
        <v>783.51969999999994</v>
      </c>
      <c r="B3185">
        <v>5</v>
      </c>
      <c r="C3185">
        <v>15</v>
      </c>
    </row>
    <row r="3186" spans="1:3" x14ac:dyDescent="0.55000000000000004">
      <c r="A3186">
        <v>754.91729999999995</v>
      </c>
      <c r="B3186">
        <v>6</v>
      </c>
      <c r="C3186">
        <v>15</v>
      </c>
    </row>
    <row r="3187" spans="1:3" x14ac:dyDescent="0.55000000000000004">
      <c r="A3187">
        <v>735.18489999999997</v>
      </c>
      <c r="B3187">
        <v>6</v>
      </c>
      <c r="C3187">
        <v>15</v>
      </c>
    </row>
    <row r="3188" spans="1:3" x14ac:dyDescent="0.55000000000000004">
      <c r="A3188">
        <v>574.36109999999996</v>
      </c>
      <c r="B3188">
        <v>6</v>
      </c>
      <c r="C3188">
        <v>15</v>
      </c>
    </row>
    <row r="3189" spans="1:3" x14ac:dyDescent="0.55000000000000004">
      <c r="A3189">
        <v>584.85789999999997</v>
      </c>
      <c r="B3189">
        <v>6</v>
      </c>
      <c r="C3189">
        <v>15</v>
      </c>
    </row>
    <row r="3190" spans="1:3" x14ac:dyDescent="0.55000000000000004">
      <c r="A3190">
        <v>688.72329999999999</v>
      </c>
      <c r="B3190">
        <v>6</v>
      </c>
      <c r="C3190">
        <v>15</v>
      </c>
    </row>
    <row r="3191" spans="1:3" x14ac:dyDescent="0.55000000000000004">
      <c r="A3191">
        <v>586.71950000000004</v>
      </c>
      <c r="B3191">
        <v>6</v>
      </c>
      <c r="C3191">
        <v>15</v>
      </c>
    </row>
    <row r="3192" spans="1:3" x14ac:dyDescent="0.55000000000000004">
      <c r="A3192">
        <v>748.69870000000003</v>
      </c>
      <c r="B3192">
        <v>6</v>
      </c>
      <c r="C3192">
        <v>15</v>
      </c>
    </row>
    <row r="3193" spans="1:3" x14ac:dyDescent="0.55000000000000004">
      <c r="A3193">
        <v>585.57069999999999</v>
      </c>
      <c r="B3193">
        <v>6</v>
      </c>
      <c r="C3193">
        <v>15</v>
      </c>
    </row>
    <row r="3194" spans="1:3" x14ac:dyDescent="0.55000000000000004">
      <c r="A3194">
        <v>619.33510000000001</v>
      </c>
      <c r="B3194">
        <v>6</v>
      </c>
      <c r="C3194">
        <v>15</v>
      </c>
    </row>
    <row r="3195" spans="1:3" x14ac:dyDescent="0.55000000000000004">
      <c r="A3195">
        <v>582.82870000000003</v>
      </c>
      <c r="B3195">
        <v>7</v>
      </c>
      <c r="C3195">
        <v>15</v>
      </c>
    </row>
    <row r="3196" spans="1:3" x14ac:dyDescent="0.55000000000000004">
      <c r="A3196">
        <v>740.69050000000004</v>
      </c>
      <c r="B3196">
        <v>8</v>
      </c>
      <c r="C3196">
        <v>15</v>
      </c>
    </row>
    <row r="3197" spans="1:3" x14ac:dyDescent="0.55000000000000004">
      <c r="A3197">
        <v>724.52890000000002</v>
      </c>
      <c r="B3197">
        <v>8</v>
      </c>
      <c r="C3197">
        <v>15</v>
      </c>
    </row>
    <row r="3198" spans="1:3" x14ac:dyDescent="0.55000000000000004">
      <c r="A3198">
        <v>733.69849999999997</v>
      </c>
      <c r="B3198">
        <v>8</v>
      </c>
      <c r="C3198">
        <v>15</v>
      </c>
    </row>
    <row r="3199" spans="1:3" x14ac:dyDescent="0.55000000000000004">
      <c r="A3199">
        <v>682.48710000000005</v>
      </c>
      <c r="B3199">
        <v>8</v>
      </c>
      <c r="C3199">
        <v>15</v>
      </c>
    </row>
    <row r="3200" spans="1:3" x14ac:dyDescent="0.55000000000000004">
      <c r="A3200">
        <v>518.55899999999997</v>
      </c>
      <c r="B3200">
        <v>8</v>
      </c>
      <c r="C3200">
        <v>15</v>
      </c>
    </row>
    <row r="3201" spans="1:3" x14ac:dyDescent="0.55000000000000004">
      <c r="A3201">
        <v>517.19200000000001</v>
      </c>
      <c r="B3201">
        <v>8</v>
      </c>
      <c r="C3201">
        <v>15</v>
      </c>
    </row>
    <row r="3202" spans="1:3" x14ac:dyDescent="0.55000000000000004">
      <c r="A3202">
        <v>733.74770000000001</v>
      </c>
      <c r="B3202">
        <v>8</v>
      </c>
      <c r="C3202">
        <v>15</v>
      </c>
    </row>
    <row r="3203" spans="1:3" x14ac:dyDescent="0.55000000000000004">
      <c r="A3203">
        <v>1021.4828</v>
      </c>
      <c r="B3203">
        <v>8</v>
      </c>
      <c r="C3203">
        <v>15</v>
      </c>
    </row>
    <row r="3204" spans="1:3" x14ac:dyDescent="0.55000000000000004">
      <c r="A3204">
        <v>940.06629999999996</v>
      </c>
      <c r="B3204">
        <v>8</v>
      </c>
      <c r="C3204">
        <v>15</v>
      </c>
    </row>
    <row r="3205" spans="1:3" x14ac:dyDescent="0.55000000000000004">
      <c r="A3205">
        <v>733.16859999999997</v>
      </c>
      <c r="B3205">
        <v>8</v>
      </c>
      <c r="C3205">
        <v>15</v>
      </c>
    </row>
    <row r="3206" spans="1:3" x14ac:dyDescent="0.55000000000000004">
      <c r="A3206">
        <v>671.47490000000005</v>
      </c>
      <c r="B3206">
        <v>8</v>
      </c>
      <c r="C3206">
        <v>15</v>
      </c>
    </row>
    <row r="3207" spans="1:3" x14ac:dyDescent="0.55000000000000004">
      <c r="A3207">
        <v>719.80319999999995</v>
      </c>
      <c r="B3207">
        <v>9</v>
      </c>
      <c r="C3207">
        <v>15</v>
      </c>
    </row>
    <row r="3208" spans="1:3" x14ac:dyDescent="0.55000000000000004">
      <c r="A3208">
        <v>837.16639999999995</v>
      </c>
      <c r="B3208">
        <v>9</v>
      </c>
      <c r="C3208">
        <v>15</v>
      </c>
    </row>
    <row r="3209" spans="1:3" x14ac:dyDescent="0.55000000000000004">
      <c r="A3209">
        <v>562.66269999999997</v>
      </c>
      <c r="B3209">
        <v>9</v>
      </c>
      <c r="C3209">
        <v>15</v>
      </c>
    </row>
    <row r="3210" spans="1:3" x14ac:dyDescent="0.55000000000000004">
      <c r="A3210">
        <v>1096.9186999999999</v>
      </c>
      <c r="B3210">
        <v>9</v>
      </c>
      <c r="C3210">
        <v>15</v>
      </c>
    </row>
    <row r="3211" spans="1:3" x14ac:dyDescent="0.55000000000000004">
      <c r="A3211">
        <v>763.8442</v>
      </c>
      <c r="B3211">
        <v>9</v>
      </c>
      <c r="C3211">
        <v>15</v>
      </c>
    </row>
    <row r="3212" spans="1:3" x14ac:dyDescent="0.55000000000000004">
      <c r="A3212">
        <v>784.11069999999995</v>
      </c>
      <c r="B3212">
        <v>10</v>
      </c>
      <c r="C3212">
        <v>15</v>
      </c>
    </row>
    <row r="3213" spans="1:3" x14ac:dyDescent="0.55000000000000004">
      <c r="A3213">
        <v>388.38679999999999</v>
      </c>
      <c r="B3213">
        <v>10</v>
      </c>
      <c r="C3213">
        <v>15</v>
      </c>
    </row>
    <row r="3214" spans="1:3" x14ac:dyDescent="0.55000000000000004">
      <c r="A3214">
        <v>768.44780000000003</v>
      </c>
      <c r="B3214">
        <v>10</v>
      </c>
      <c r="C3214">
        <v>15</v>
      </c>
    </row>
    <row r="3215" spans="1:3" x14ac:dyDescent="0.55000000000000004">
      <c r="A3215">
        <v>658.35789999999997</v>
      </c>
      <c r="B3215">
        <v>10</v>
      </c>
      <c r="C3215">
        <v>15</v>
      </c>
    </row>
    <row r="3216" spans="1:3" x14ac:dyDescent="0.55000000000000004">
      <c r="A3216">
        <v>568.30259999999998</v>
      </c>
      <c r="B3216">
        <v>10</v>
      </c>
      <c r="C3216">
        <v>15</v>
      </c>
    </row>
    <row r="3217" spans="1:3" x14ac:dyDescent="0.55000000000000004">
      <c r="A3217">
        <v>651.66949999999997</v>
      </c>
      <c r="B3217">
        <v>10</v>
      </c>
      <c r="C3217">
        <v>15</v>
      </c>
    </row>
    <row r="3218" spans="1:3" x14ac:dyDescent="0.55000000000000004">
      <c r="A3218">
        <v>759.38850000000002</v>
      </c>
      <c r="B3218">
        <v>11</v>
      </c>
      <c r="C3218">
        <v>15</v>
      </c>
    </row>
    <row r="3219" spans="1:3" x14ac:dyDescent="0.55000000000000004">
      <c r="A3219">
        <v>891.30119999999999</v>
      </c>
      <c r="B3219">
        <v>11</v>
      </c>
      <c r="C3219">
        <v>15</v>
      </c>
    </row>
    <row r="3220" spans="1:3" x14ac:dyDescent="0.55000000000000004">
      <c r="A3220">
        <v>639.26210000000003</v>
      </c>
      <c r="B3220">
        <v>11</v>
      </c>
      <c r="C3220">
        <v>15</v>
      </c>
    </row>
    <row r="3221" spans="1:3" x14ac:dyDescent="0.55000000000000004">
      <c r="A3221">
        <v>673.41759999999999</v>
      </c>
      <c r="B3221">
        <v>11</v>
      </c>
      <c r="C3221">
        <v>15</v>
      </c>
    </row>
    <row r="3222" spans="1:3" x14ac:dyDescent="0.55000000000000004">
      <c r="A3222">
        <v>671.67359999999996</v>
      </c>
      <c r="B3222">
        <v>11</v>
      </c>
      <c r="C3222">
        <v>15</v>
      </c>
    </row>
    <row r="3223" spans="1:3" x14ac:dyDescent="0.55000000000000004">
      <c r="A3223">
        <v>639.62940000000003</v>
      </c>
      <c r="B3223">
        <v>11</v>
      </c>
      <c r="C3223">
        <v>15</v>
      </c>
    </row>
    <row r="3224" spans="1:3" x14ac:dyDescent="0.55000000000000004">
      <c r="A3224">
        <v>999.29849999999999</v>
      </c>
      <c r="B3224">
        <v>11</v>
      </c>
      <c r="C3224">
        <v>15</v>
      </c>
    </row>
    <row r="3225" spans="1:3" x14ac:dyDescent="0.55000000000000004">
      <c r="A3225">
        <v>844.15129999999999</v>
      </c>
      <c r="B3225">
        <v>11</v>
      </c>
      <c r="C3225">
        <v>15</v>
      </c>
    </row>
    <row r="3226" spans="1:3" x14ac:dyDescent="0.55000000000000004">
      <c r="A3226">
        <v>620.20320000000004</v>
      </c>
      <c r="B3226">
        <v>11</v>
      </c>
      <c r="C3226">
        <v>15</v>
      </c>
    </row>
    <row r="3227" spans="1:3" x14ac:dyDescent="0.55000000000000004">
      <c r="A3227">
        <v>609.81960000000004</v>
      </c>
      <c r="B3227">
        <v>11</v>
      </c>
      <c r="C3227">
        <v>15</v>
      </c>
    </row>
    <row r="3228" spans="1:3" x14ac:dyDescent="0.55000000000000004">
      <c r="A3228">
        <v>633.72979999999995</v>
      </c>
      <c r="B3228">
        <v>11</v>
      </c>
      <c r="C3228">
        <v>15</v>
      </c>
    </row>
    <row r="3229" spans="1:3" x14ac:dyDescent="0.55000000000000004">
      <c r="A3229">
        <v>689.45489999999995</v>
      </c>
      <c r="B3229">
        <v>11</v>
      </c>
      <c r="C3229">
        <v>15</v>
      </c>
    </row>
    <row r="3230" spans="1:3" x14ac:dyDescent="0.55000000000000004">
      <c r="A3230">
        <v>664.678</v>
      </c>
      <c r="B3230">
        <v>11</v>
      </c>
      <c r="C3230">
        <v>15</v>
      </c>
    </row>
    <row r="3231" spans="1:3" x14ac:dyDescent="0.55000000000000004">
      <c r="A3231">
        <v>665.84450000000004</v>
      </c>
      <c r="B3231">
        <v>11</v>
      </c>
      <c r="C3231">
        <v>15</v>
      </c>
    </row>
    <row r="3232" spans="1:3" x14ac:dyDescent="0.55000000000000004">
      <c r="A3232">
        <v>624.52570000000003</v>
      </c>
      <c r="B3232">
        <v>11</v>
      </c>
      <c r="C3232">
        <v>15</v>
      </c>
    </row>
    <row r="3233" spans="1:3" x14ac:dyDescent="0.55000000000000004">
      <c r="A3233">
        <v>661.68169999999998</v>
      </c>
      <c r="B3233">
        <v>11</v>
      </c>
      <c r="C3233">
        <v>15</v>
      </c>
    </row>
    <row r="3234" spans="1:3" x14ac:dyDescent="0.55000000000000004">
      <c r="A3234">
        <v>660.22770000000003</v>
      </c>
      <c r="B3234">
        <v>11</v>
      </c>
      <c r="C3234">
        <v>15</v>
      </c>
    </row>
    <row r="3235" spans="1:3" x14ac:dyDescent="0.55000000000000004">
      <c r="A3235">
        <v>694.87099999999998</v>
      </c>
      <c r="B3235">
        <v>12</v>
      </c>
      <c r="C3235">
        <v>15</v>
      </c>
    </row>
    <row r="3236" spans="1:3" x14ac:dyDescent="0.55000000000000004">
      <c r="A3236">
        <v>713.32079999999996</v>
      </c>
      <c r="B3236">
        <v>12</v>
      </c>
      <c r="C3236">
        <v>15</v>
      </c>
    </row>
    <row r="3237" spans="1:3" x14ac:dyDescent="0.55000000000000004">
      <c r="A3237">
        <v>1029.6688999999999</v>
      </c>
      <c r="B3237">
        <v>12</v>
      </c>
      <c r="C3237">
        <v>15</v>
      </c>
    </row>
    <row r="3238" spans="1:3" x14ac:dyDescent="0.55000000000000004">
      <c r="A3238">
        <v>740.52030000000002</v>
      </c>
      <c r="B3238">
        <v>12</v>
      </c>
      <c r="C3238">
        <v>15</v>
      </c>
    </row>
    <row r="3239" spans="1:3" x14ac:dyDescent="0.55000000000000004">
      <c r="A3239">
        <v>703.73659999999995</v>
      </c>
      <c r="B3239">
        <v>12</v>
      </c>
      <c r="C3239">
        <v>15</v>
      </c>
    </row>
    <row r="3240" spans="1:3" x14ac:dyDescent="0.55000000000000004">
      <c r="A3240">
        <v>637.02049999999997</v>
      </c>
      <c r="B3240">
        <v>12</v>
      </c>
      <c r="C3240">
        <v>15</v>
      </c>
    </row>
    <row r="3241" spans="1:3" x14ac:dyDescent="0.55000000000000004">
      <c r="A3241">
        <v>610.99210000000005</v>
      </c>
      <c r="B3241">
        <v>12</v>
      </c>
      <c r="C3241">
        <v>15</v>
      </c>
    </row>
    <row r="3242" spans="1:3" x14ac:dyDescent="0.55000000000000004">
      <c r="A3242">
        <v>728.8451</v>
      </c>
      <c r="B3242">
        <v>13</v>
      </c>
      <c r="C3242">
        <v>15</v>
      </c>
    </row>
    <row r="3243" spans="1:3" x14ac:dyDescent="0.55000000000000004">
      <c r="A3243">
        <v>633.32709999999997</v>
      </c>
      <c r="B3243">
        <v>13</v>
      </c>
      <c r="C3243">
        <v>15</v>
      </c>
    </row>
    <row r="3244" spans="1:3" x14ac:dyDescent="0.55000000000000004">
      <c r="A3244">
        <v>720.77260000000001</v>
      </c>
      <c r="B3244">
        <v>13</v>
      </c>
      <c r="C3244">
        <v>15</v>
      </c>
    </row>
    <row r="3245" spans="1:3" x14ac:dyDescent="0.55000000000000004">
      <c r="A3245">
        <v>732.78520000000003</v>
      </c>
      <c r="B3245">
        <v>13</v>
      </c>
      <c r="C3245">
        <v>15</v>
      </c>
    </row>
    <row r="3246" spans="1:3" x14ac:dyDescent="0.55000000000000004">
      <c r="A3246">
        <v>784.68730000000005</v>
      </c>
      <c r="B3246">
        <v>13</v>
      </c>
      <c r="C3246">
        <v>15</v>
      </c>
    </row>
    <row r="3247" spans="1:3" x14ac:dyDescent="0.55000000000000004">
      <c r="A3247">
        <v>591.42690000000005</v>
      </c>
      <c r="B3247">
        <v>13</v>
      </c>
      <c r="C3247">
        <v>15</v>
      </c>
    </row>
    <row r="3248" spans="1:3" x14ac:dyDescent="0.55000000000000004">
      <c r="A3248">
        <v>893.92660000000001</v>
      </c>
      <c r="B3248">
        <v>14</v>
      </c>
      <c r="C3248">
        <v>15</v>
      </c>
    </row>
    <row r="3249" spans="1:3" x14ac:dyDescent="0.55000000000000004">
      <c r="A3249">
        <v>626.21669999999995</v>
      </c>
      <c r="B3249">
        <v>14</v>
      </c>
      <c r="C3249">
        <v>15</v>
      </c>
    </row>
    <row r="3250" spans="1:3" x14ac:dyDescent="0.55000000000000004">
      <c r="A3250">
        <v>643.38900000000001</v>
      </c>
      <c r="B3250">
        <v>14</v>
      </c>
      <c r="C3250">
        <v>15</v>
      </c>
    </row>
    <row r="3251" spans="1:3" x14ac:dyDescent="0.55000000000000004">
      <c r="A3251">
        <v>609.06709999999998</v>
      </c>
      <c r="B3251">
        <v>14</v>
      </c>
      <c r="C3251">
        <v>15</v>
      </c>
    </row>
    <row r="3252" spans="1:3" x14ac:dyDescent="0.55000000000000004">
      <c r="A3252">
        <v>959.00990000000002</v>
      </c>
      <c r="B3252">
        <v>14</v>
      </c>
      <c r="C3252">
        <v>15</v>
      </c>
    </row>
    <row r="3253" spans="1:3" x14ac:dyDescent="0.55000000000000004">
      <c r="A3253">
        <v>594.52520000000004</v>
      </c>
      <c r="B3253">
        <v>14</v>
      </c>
      <c r="C3253">
        <v>15</v>
      </c>
    </row>
    <row r="3254" spans="1:3" x14ac:dyDescent="0.55000000000000004">
      <c r="A3254">
        <v>500.86079999999998</v>
      </c>
      <c r="B3254">
        <v>14</v>
      </c>
      <c r="C3254">
        <v>15</v>
      </c>
    </row>
    <row r="3255" spans="1:3" x14ac:dyDescent="0.55000000000000004">
      <c r="A3255">
        <v>729.15909999999997</v>
      </c>
      <c r="B3255">
        <v>15</v>
      </c>
      <c r="C3255">
        <v>15</v>
      </c>
    </row>
    <row r="3256" spans="1:3" x14ac:dyDescent="0.55000000000000004">
      <c r="A3256">
        <v>782.27760000000001</v>
      </c>
      <c r="B3256">
        <v>15</v>
      </c>
      <c r="C3256">
        <v>15</v>
      </c>
    </row>
    <row r="3257" spans="1:3" x14ac:dyDescent="0.55000000000000004">
      <c r="A3257">
        <v>623.04639999999995</v>
      </c>
      <c r="B3257">
        <v>15</v>
      </c>
      <c r="C3257">
        <v>15</v>
      </c>
    </row>
    <row r="3258" spans="1:3" x14ac:dyDescent="0.55000000000000004">
      <c r="A3258">
        <v>574.24760000000003</v>
      </c>
      <c r="B3258">
        <v>15</v>
      </c>
      <c r="C3258">
        <v>15</v>
      </c>
    </row>
    <row r="3259" spans="1:3" x14ac:dyDescent="0.55000000000000004">
      <c r="A3259">
        <v>653.26149999999996</v>
      </c>
      <c r="B3259">
        <v>15</v>
      </c>
      <c r="C3259">
        <v>15</v>
      </c>
    </row>
    <row r="3260" spans="1:3" x14ac:dyDescent="0.55000000000000004">
      <c r="A3260">
        <v>861.43060000000003</v>
      </c>
      <c r="B3260">
        <v>15</v>
      </c>
      <c r="C3260">
        <v>15</v>
      </c>
    </row>
    <row r="3261" spans="1:3" x14ac:dyDescent="0.55000000000000004">
      <c r="A3261">
        <v>647.40290000000005</v>
      </c>
      <c r="B3261">
        <v>15</v>
      </c>
      <c r="C3261">
        <v>15</v>
      </c>
    </row>
    <row r="3262" spans="1:3" x14ac:dyDescent="0.55000000000000004">
      <c r="A3262">
        <v>722.23910000000001</v>
      </c>
      <c r="B3262">
        <v>15</v>
      </c>
      <c r="C3262">
        <v>15</v>
      </c>
    </row>
    <row r="3263" spans="1:3" x14ac:dyDescent="0.55000000000000004">
      <c r="A3263">
        <v>601.7165</v>
      </c>
      <c r="B3263">
        <v>16</v>
      </c>
      <c r="C3263">
        <v>15</v>
      </c>
    </row>
    <row r="3264" spans="1:3" x14ac:dyDescent="0.55000000000000004">
      <c r="A3264">
        <v>898.24639999999999</v>
      </c>
      <c r="B3264">
        <v>16</v>
      </c>
      <c r="C3264">
        <v>15</v>
      </c>
    </row>
    <row r="3265" spans="1:3" x14ac:dyDescent="0.55000000000000004">
      <c r="A3265">
        <v>894.55830000000003</v>
      </c>
      <c r="B3265">
        <v>16</v>
      </c>
      <c r="C3265">
        <v>15</v>
      </c>
    </row>
    <row r="3266" spans="1:3" x14ac:dyDescent="0.55000000000000004">
      <c r="A3266">
        <v>796.98350000000005</v>
      </c>
      <c r="B3266">
        <v>16</v>
      </c>
      <c r="C3266">
        <v>15</v>
      </c>
    </row>
    <row r="3267" spans="1:3" x14ac:dyDescent="0.55000000000000004">
      <c r="A3267">
        <v>633.10350000000005</v>
      </c>
      <c r="B3267">
        <v>16</v>
      </c>
      <c r="C3267">
        <v>15</v>
      </c>
    </row>
    <row r="3268" spans="1:3" x14ac:dyDescent="0.55000000000000004">
      <c r="A3268">
        <v>560.59199999999998</v>
      </c>
      <c r="B3268">
        <v>17</v>
      </c>
      <c r="C3268">
        <v>15</v>
      </c>
    </row>
    <row r="3269" spans="1:3" x14ac:dyDescent="0.55000000000000004">
      <c r="A3269">
        <v>666.01089999999999</v>
      </c>
      <c r="B3269">
        <v>18</v>
      </c>
      <c r="C3269">
        <v>15</v>
      </c>
    </row>
    <row r="3270" spans="1:3" x14ac:dyDescent="0.55000000000000004">
      <c r="A3270">
        <v>529.68550000000005</v>
      </c>
      <c r="B3270">
        <v>19</v>
      </c>
      <c r="C3270">
        <v>15</v>
      </c>
    </row>
    <row r="3271" spans="1:3" x14ac:dyDescent="0.55000000000000004">
      <c r="A3271">
        <v>950.154</v>
      </c>
      <c r="B3271">
        <v>19</v>
      </c>
      <c r="C3271">
        <v>15</v>
      </c>
    </row>
    <row r="3272" spans="1:3" x14ac:dyDescent="0.55000000000000004">
      <c r="A3272">
        <v>654.31060000000002</v>
      </c>
      <c r="B3272">
        <v>19</v>
      </c>
      <c r="C3272">
        <v>15</v>
      </c>
    </row>
    <row r="3273" spans="1:3" x14ac:dyDescent="0.55000000000000004">
      <c r="A3273">
        <v>618.09050000000002</v>
      </c>
      <c r="B3273">
        <v>19</v>
      </c>
      <c r="C3273">
        <v>15</v>
      </c>
    </row>
    <row r="3274" spans="1:3" x14ac:dyDescent="0.55000000000000004">
      <c r="A3274">
        <v>500.54419999999999</v>
      </c>
      <c r="B3274">
        <v>19</v>
      </c>
      <c r="C3274">
        <v>15</v>
      </c>
    </row>
    <row r="3275" spans="1:3" x14ac:dyDescent="0.55000000000000004">
      <c r="A3275">
        <v>789.39059999999995</v>
      </c>
      <c r="B3275">
        <v>19</v>
      </c>
      <c r="C3275">
        <v>15</v>
      </c>
    </row>
    <row r="3276" spans="1:3" x14ac:dyDescent="0.55000000000000004">
      <c r="A3276">
        <v>628.68010000000004</v>
      </c>
      <c r="B3276">
        <v>19</v>
      </c>
      <c r="C3276">
        <v>15</v>
      </c>
    </row>
    <row r="3277" spans="1:3" x14ac:dyDescent="0.55000000000000004">
      <c r="A3277">
        <v>751.57550000000003</v>
      </c>
      <c r="B3277">
        <v>20</v>
      </c>
      <c r="C3277">
        <v>15</v>
      </c>
    </row>
    <row r="3278" spans="1:3" x14ac:dyDescent="0.55000000000000004">
      <c r="A3278">
        <v>653.74620000000004</v>
      </c>
      <c r="B3278">
        <v>20</v>
      </c>
      <c r="C3278">
        <v>15</v>
      </c>
    </row>
    <row r="3279" spans="1:3" x14ac:dyDescent="0.55000000000000004">
      <c r="A3279">
        <v>606.37789999999995</v>
      </c>
      <c r="B3279">
        <v>20</v>
      </c>
      <c r="C3279">
        <v>15</v>
      </c>
    </row>
    <row r="3280" spans="1:3" x14ac:dyDescent="0.55000000000000004">
      <c r="A3280">
        <v>968.66880000000003</v>
      </c>
      <c r="B3280">
        <v>20</v>
      </c>
      <c r="C3280">
        <v>15</v>
      </c>
    </row>
    <row r="3281" spans="1:3" x14ac:dyDescent="0.55000000000000004">
      <c r="A3281">
        <v>631.90030000000002</v>
      </c>
      <c r="B3281">
        <v>20</v>
      </c>
      <c r="C3281">
        <v>15</v>
      </c>
    </row>
    <row r="3282" spans="1:3" x14ac:dyDescent="0.55000000000000004">
      <c r="A3282">
        <v>604.36130000000003</v>
      </c>
      <c r="B3282">
        <v>20</v>
      </c>
      <c r="C3282">
        <v>15</v>
      </c>
    </row>
    <row r="3283" spans="1:3" x14ac:dyDescent="0.55000000000000004">
      <c r="A3283">
        <v>674.28070000000002</v>
      </c>
      <c r="B3283">
        <v>20</v>
      </c>
      <c r="C3283">
        <v>15</v>
      </c>
    </row>
    <row r="3284" spans="1:3" x14ac:dyDescent="0.55000000000000004">
      <c r="A3284">
        <v>578.25189999999998</v>
      </c>
      <c r="B3284">
        <v>20</v>
      </c>
      <c r="C3284">
        <v>15</v>
      </c>
    </row>
    <row r="3285" spans="1:3" x14ac:dyDescent="0.55000000000000004">
      <c r="A3285">
        <v>743.00329999999997</v>
      </c>
      <c r="B3285">
        <v>20</v>
      </c>
      <c r="C3285">
        <v>15</v>
      </c>
    </row>
    <row r="3286" spans="1:3" x14ac:dyDescent="0.55000000000000004">
      <c r="A3286">
        <v>806.26760000000002</v>
      </c>
      <c r="B3286">
        <v>21</v>
      </c>
      <c r="C3286">
        <v>15</v>
      </c>
    </row>
    <row r="3287" spans="1:3" x14ac:dyDescent="0.55000000000000004">
      <c r="A3287">
        <v>705.93259999999998</v>
      </c>
      <c r="B3287">
        <v>21</v>
      </c>
      <c r="C3287">
        <v>15</v>
      </c>
    </row>
    <row r="3288" spans="1:3" x14ac:dyDescent="0.55000000000000004">
      <c r="A3288">
        <v>600.83730000000003</v>
      </c>
      <c r="B3288">
        <v>22</v>
      </c>
      <c r="C3288">
        <v>15</v>
      </c>
    </row>
    <row r="3289" spans="1:3" x14ac:dyDescent="0.55000000000000004">
      <c r="A3289">
        <v>819.42790000000002</v>
      </c>
      <c r="B3289">
        <v>22</v>
      </c>
      <c r="C3289">
        <v>15</v>
      </c>
    </row>
    <row r="3290" spans="1:3" x14ac:dyDescent="0.55000000000000004">
      <c r="A3290">
        <v>747.67470000000003</v>
      </c>
      <c r="B3290">
        <v>22</v>
      </c>
      <c r="C3290">
        <v>15</v>
      </c>
    </row>
    <row r="3291" spans="1:3" x14ac:dyDescent="0.55000000000000004">
      <c r="A3291">
        <v>636.26940000000002</v>
      </c>
      <c r="B3291">
        <v>22</v>
      </c>
      <c r="C3291">
        <v>15</v>
      </c>
    </row>
    <row r="3292" spans="1:3" x14ac:dyDescent="0.55000000000000004">
      <c r="A3292">
        <v>680.16769999999997</v>
      </c>
      <c r="B3292">
        <v>22</v>
      </c>
      <c r="C3292">
        <v>15</v>
      </c>
    </row>
    <row r="3293" spans="1:3" x14ac:dyDescent="0.55000000000000004">
      <c r="A3293">
        <v>899.06399999999996</v>
      </c>
      <c r="B3293">
        <v>22</v>
      </c>
      <c r="C3293">
        <v>15</v>
      </c>
    </row>
    <row r="3294" spans="1:3" x14ac:dyDescent="0.55000000000000004">
      <c r="A3294">
        <v>659.30119999999999</v>
      </c>
      <c r="B3294">
        <v>22</v>
      </c>
      <c r="C3294">
        <v>15</v>
      </c>
    </row>
    <row r="3295" spans="1:3" x14ac:dyDescent="0.55000000000000004">
      <c r="A3295">
        <v>732.62369999999999</v>
      </c>
      <c r="B3295">
        <v>22</v>
      </c>
      <c r="C3295">
        <v>15</v>
      </c>
    </row>
    <row r="3296" spans="1:3" x14ac:dyDescent="0.55000000000000004">
      <c r="A3296">
        <v>739.43060000000003</v>
      </c>
      <c r="B3296">
        <v>22</v>
      </c>
      <c r="C3296">
        <v>15</v>
      </c>
    </row>
    <row r="3297" spans="1:3" x14ac:dyDescent="0.55000000000000004">
      <c r="A3297">
        <v>603.03740000000005</v>
      </c>
      <c r="B3297">
        <v>22</v>
      </c>
      <c r="C3297">
        <v>15</v>
      </c>
    </row>
    <row r="3298" spans="1:3" x14ac:dyDescent="0.55000000000000004">
      <c r="A3298">
        <v>712.24630000000002</v>
      </c>
      <c r="B3298">
        <v>22</v>
      </c>
      <c r="C3298">
        <v>15</v>
      </c>
    </row>
    <row r="3299" spans="1:3" x14ac:dyDescent="0.55000000000000004">
      <c r="A3299">
        <v>795.62720000000002</v>
      </c>
      <c r="B3299">
        <v>22</v>
      </c>
      <c r="C3299">
        <v>15</v>
      </c>
    </row>
    <row r="3300" spans="1:3" x14ac:dyDescent="0.55000000000000004">
      <c r="A3300">
        <v>943.80529999999999</v>
      </c>
      <c r="B3300">
        <v>22</v>
      </c>
      <c r="C3300">
        <v>15</v>
      </c>
    </row>
    <row r="3301" spans="1:3" x14ac:dyDescent="0.55000000000000004">
      <c r="A3301">
        <v>803.7944</v>
      </c>
      <c r="B3301">
        <v>22</v>
      </c>
      <c r="C3301">
        <v>15</v>
      </c>
    </row>
    <row r="3302" spans="1:3" x14ac:dyDescent="0.55000000000000004">
      <c r="A3302">
        <v>599.45680000000004</v>
      </c>
      <c r="B3302">
        <v>23</v>
      </c>
      <c r="C3302">
        <v>15</v>
      </c>
    </row>
    <row r="3303" spans="1:3" x14ac:dyDescent="0.55000000000000004">
      <c r="A3303">
        <v>663.65179999999998</v>
      </c>
      <c r="B3303">
        <v>23</v>
      </c>
      <c r="C3303">
        <v>15</v>
      </c>
    </row>
    <row r="3304" spans="1:3" x14ac:dyDescent="0.55000000000000004">
      <c r="A3304">
        <v>640.02250000000004</v>
      </c>
      <c r="B3304">
        <v>23</v>
      </c>
      <c r="C3304">
        <v>15</v>
      </c>
    </row>
    <row r="3305" spans="1:3" x14ac:dyDescent="0.55000000000000004">
      <c r="A3305">
        <v>821.89089999999999</v>
      </c>
      <c r="B3305">
        <v>23</v>
      </c>
      <c r="C3305">
        <v>15</v>
      </c>
    </row>
    <row r="3306" spans="1:3" x14ac:dyDescent="0.55000000000000004">
      <c r="A3306">
        <v>715.03959999999995</v>
      </c>
      <c r="B3306">
        <v>23</v>
      </c>
      <c r="C3306">
        <v>15</v>
      </c>
    </row>
    <row r="3307" spans="1:3" x14ac:dyDescent="0.55000000000000004">
      <c r="A3307">
        <v>1188.6748</v>
      </c>
      <c r="B3307">
        <v>24</v>
      </c>
      <c r="C3307">
        <v>15</v>
      </c>
    </row>
    <row r="3308" spans="1:3" x14ac:dyDescent="0.55000000000000004">
      <c r="A3308">
        <v>807.28869999999995</v>
      </c>
      <c r="B3308">
        <v>25</v>
      </c>
      <c r="C3308">
        <v>15</v>
      </c>
    </row>
    <row r="3309" spans="1:3" x14ac:dyDescent="0.55000000000000004">
      <c r="A3309">
        <v>559.23069999999996</v>
      </c>
      <c r="B3309">
        <v>25</v>
      </c>
      <c r="C3309">
        <v>15</v>
      </c>
    </row>
    <row r="3310" spans="1:3" x14ac:dyDescent="0.55000000000000004">
      <c r="A3310">
        <v>563.8664</v>
      </c>
      <c r="B3310">
        <v>25</v>
      </c>
      <c r="C3310">
        <v>15</v>
      </c>
    </row>
    <row r="3311" spans="1:3" x14ac:dyDescent="0.55000000000000004">
      <c r="A3311">
        <v>549.24180000000001</v>
      </c>
      <c r="B3311">
        <v>25</v>
      </c>
      <c r="C3311">
        <v>15</v>
      </c>
    </row>
    <row r="3312" spans="1:3" x14ac:dyDescent="0.55000000000000004">
      <c r="A3312">
        <v>841.77930000000003</v>
      </c>
      <c r="B3312">
        <v>25</v>
      </c>
      <c r="C3312">
        <v>15</v>
      </c>
    </row>
    <row r="3313" spans="1:3" x14ac:dyDescent="0.55000000000000004">
      <c r="A3313">
        <v>687.31640000000004</v>
      </c>
      <c r="B3313">
        <v>25</v>
      </c>
      <c r="C3313">
        <v>15</v>
      </c>
    </row>
    <row r="3314" spans="1:3" x14ac:dyDescent="0.55000000000000004">
      <c r="A3314">
        <v>869.83349999999996</v>
      </c>
      <c r="B3314">
        <v>26</v>
      </c>
      <c r="C3314">
        <v>15</v>
      </c>
    </row>
    <row r="3315" spans="1:3" x14ac:dyDescent="0.55000000000000004">
      <c r="A3315">
        <v>1279.3248000000001</v>
      </c>
      <c r="B3315">
        <v>26</v>
      </c>
      <c r="C3315">
        <v>15</v>
      </c>
    </row>
    <row r="3316" spans="1:3" x14ac:dyDescent="0.55000000000000004">
      <c r="A3316">
        <v>597.55430000000001</v>
      </c>
      <c r="B3316">
        <v>26</v>
      </c>
      <c r="C3316">
        <v>15</v>
      </c>
    </row>
    <row r="3317" spans="1:3" x14ac:dyDescent="0.55000000000000004">
      <c r="A3317">
        <v>541.97450000000003</v>
      </c>
      <c r="B3317">
        <v>26</v>
      </c>
      <c r="C3317">
        <v>15</v>
      </c>
    </row>
    <row r="3318" spans="1:3" x14ac:dyDescent="0.55000000000000004">
      <c r="A3318">
        <v>685.38220000000001</v>
      </c>
      <c r="B3318">
        <v>26</v>
      </c>
      <c r="C3318">
        <v>15</v>
      </c>
    </row>
    <row r="3319" spans="1:3" x14ac:dyDescent="0.55000000000000004">
      <c r="A3319">
        <v>646.76670000000001</v>
      </c>
      <c r="B3319">
        <v>26</v>
      </c>
      <c r="C3319">
        <v>15</v>
      </c>
    </row>
    <row r="3320" spans="1:3" x14ac:dyDescent="0.55000000000000004">
      <c r="A3320">
        <v>631.86630000000002</v>
      </c>
      <c r="B3320">
        <v>26</v>
      </c>
      <c r="C3320">
        <v>15</v>
      </c>
    </row>
    <row r="3321" spans="1:3" x14ac:dyDescent="0.55000000000000004">
      <c r="A3321">
        <v>887.923</v>
      </c>
      <c r="B3321">
        <v>26</v>
      </c>
      <c r="C3321">
        <v>15</v>
      </c>
    </row>
    <row r="3322" spans="1:3" x14ac:dyDescent="0.55000000000000004">
      <c r="A3322">
        <v>1036.3900000000001</v>
      </c>
      <c r="B3322">
        <v>27</v>
      </c>
      <c r="C3322">
        <v>15</v>
      </c>
    </row>
    <row r="3323" spans="1:3" x14ac:dyDescent="0.55000000000000004">
      <c r="A3323">
        <v>837.44820000000004</v>
      </c>
      <c r="B3323">
        <v>27</v>
      </c>
      <c r="C3323">
        <v>15</v>
      </c>
    </row>
    <row r="3324" spans="1:3" x14ac:dyDescent="0.55000000000000004">
      <c r="A3324">
        <v>850.99260000000004</v>
      </c>
      <c r="B3324">
        <v>27</v>
      </c>
      <c r="C3324">
        <v>15</v>
      </c>
    </row>
    <row r="3325" spans="1:3" x14ac:dyDescent="0.55000000000000004">
      <c r="A3325">
        <v>783.09029999999996</v>
      </c>
      <c r="B3325">
        <v>27</v>
      </c>
      <c r="C3325">
        <v>15</v>
      </c>
    </row>
    <row r="3326" spans="1:3" x14ac:dyDescent="0.55000000000000004">
      <c r="A3326">
        <v>549.54430000000002</v>
      </c>
      <c r="B3326">
        <v>27</v>
      </c>
      <c r="C3326">
        <v>15</v>
      </c>
    </row>
    <row r="3327" spans="1:3" x14ac:dyDescent="0.55000000000000004">
      <c r="A3327">
        <v>906.04750000000001</v>
      </c>
      <c r="B3327">
        <v>27</v>
      </c>
      <c r="C3327">
        <v>15</v>
      </c>
    </row>
    <row r="3328" spans="1:3" x14ac:dyDescent="0.55000000000000004">
      <c r="A3328">
        <v>928.38319999999999</v>
      </c>
      <c r="B3328">
        <v>27</v>
      </c>
      <c r="C3328">
        <v>15</v>
      </c>
    </row>
    <row r="3329" spans="1:3" x14ac:dyDescent="0.55000000000000004">
      <c r="A3329">
        <v>943.70060000000001</v>
      </c>
      <c r="B3329">
        <v>27</v>
      </c>
      <c r="C3329">
        <v>15</v>
      </c>
    </row>
    <row r="3330" spans="1:3" x14ac:dyDescent="0.55000000000000004">
      <c r="A3330">
        <v>772.53689999999995</v>
      </c>
      <c r="B3330">
        <v>27</v>
      </c>
      <c r="C3330">
        <v>15</v>
      </c>
    </row>
    <row r="3331" spans="1:3" x14ac:dyDescent="0.55000000000000004">
      <c r="A3331">
        <v>573.98739999999998</v>
      </c>
      <c r="B3331">
        <v>27</v>
      </c>
      <c r="C3331">
        <v>15</v>
      </c>
    </row>
    <row r="3332" spans="1:3" x14ac:dyDescent="0.55000000000000004">
      <c r="A3332">
        <v>537.45910000000003</v>
      </c>
      <c r="B3332">
        <v>27</v>
      </c>
      <c r="C3332">
        <v>15</v>
      </c>
    </row>
    <row r="3333" spans="1:3" x14ac:dyDescent="0.55000000000000004">
      <c r="A3333">
        <v>718.68790000000001</v>
      </c>
      <c r="B3333">
        <v>28</v>
      </c>
      <c r="C3333">
        <v>15</v>
      </c>
    </row>
    <row r="3334" spans="1:3" x14ac:dyDescent="0.55000000000000004">
      <c r="A3334">
        <v>805.55529999999999</v>
      </c>
      <c r="B3334">
        <v>29</v>
      </c>
      <c r="C3334">
        <v>15</v>
      </c>
    </row>
    <row r="3335" spans="1:3" x14ac:dyDescent="0.55000000000000004">
      <c r="A3335">
        <v>1104.2977000000001</v>
      </c>
      <c r="B3335">
        <v>30</v>
      </c>
      <c r="C3335">
        <v>15</v>
      </c>
    </row>
    <row r="3336" spans="1:3" x14ac:dyDescent="0.55000000000000004">
      <c r="A3336">
        <v>645.77200000000005</v>
      </c>
      <c r="B3336">
        <v>30</v>
      </c>
      <c r="C3336">
        <v>15</v>
      </c>
    </row>
    <row r="3337" spans="1:3" x14ac:dyDescent="0.55000000000000004">
      <c r="A3337">
        <v>531.1626</v>
      </c>
      <c r="B3337">
        <v>30</v>
      </c>
      <c r="C3337">
        <v>15</v>
      </c>
    </row>
    <row r="3338" spans="1:3" x14ac:dyDescent="0.55000000000000004">
      <c r="A3338">
        <v>809.10170000000005</v>
      </c>
      <c r="B3338">
        <v>30</v>
      </c>
      <c r="C3338">
        <v>15</v>
      </c>
    </row>
    <row r="3339" spans="1:3" x14ac:dyDescent="0.55000000000000004">
      <c r="A3339">
        <v>807.93380000000002</v>
      </c>
      <c r="B3339">
        <v>30</v>
      </c>
      <c r="C3339">
        <v>15</v>
      </c>
    </row>
    <row r="3340" spans="1:3" x14ac:dyDescent="0.55000000000000004">
      <c r="A3340">
        <v>687.07299999999998</v>
      </c>
      <c r="B3340">
        <v>30</v>
      </c>
      <c r="C3340">
        <v>15</v>
      </c>
    </row>
    <row r="3341" spans="1:3" x14ac:dyDescent="0.55000000000000004">
      <c r="A3341">
        <v>513.44309999999996</v>
      </c>
      <c r="B3341">
        <v>31</v>
      </c>
      <c r="C3341">
        <v>15</v>
      </c>
    </row>
    <row r="3342" spans="1:3" x14ac:dyDescent="0.55000000000000004">
      <c r="A3342">
        <v>723.16049999999996</v>
      </c>
      <c r="B3342">
        <v>31</v>
      </c>
      <c r="C3342">
        <v>15</v>
      </c>
    </row>
    <row r="3343" spans="1:3" x14ac:dyDescent="0.55000000000000004">
      <c r="A3343">
        <v>474.26960000000003</v>
      </c>
      <c r="B3343">
        <v>31</v>
      </c>
      <c r="C3343">
        <v>15</v>
      </c>
    </row>
    <row r="3344" spans="1:3" x14ac:dyDescent="0.55000000000000004">
      <c r="A3344">
        <v>629.28980000000001</v>
      </c>
      <c r="B3344">
        <v>32</v>
      </c>
      <c r="C3344">
        <v>15</v>
      </c>
    </row>
    <row r="3345" spans="1:3" x14ac:dyDescent="0.55000000000000004">
      <c r="A3345">
        <v>827.68679999999995</v>
      </c>
      <c r="B3345">
        <v>32</v>
      </c>
      <c r="C3345">
        <v>15</v>
      </c>
    </row>
    <row r="3346" spans="1:3" x14ac:dyDescent="0.55000000000000004">
      <c r="A3346">
        <v>681.41129999999998</v>
      </c>
      <c r="B3346">
        <v>32</v>
      </c>
      <c r="C3346">
        <v>15</v>
      </c>
    </row>
    <row r="3347" spans="1:3" x14ac:dyDescent="0.55000000000000004">
      <c r="A3347">
        <v>803.91039999999998</v>
      </c>
      <c r="B3347">
        <v>32</v>
      </c>
      <c r="C3347">
        <v>15</v>
      </c>
    </row>
    <row r="3348" spans="1:3" x14ac:dyDescent="0.55000000000000004">
      <c r="A3348">
        <v>823.49069999999995</v>
      </c>
      <c r="B3348">
        <v>33</v>
      </c>
      <c r="C3348">
        <v>15</v>
      </c>
    </row>
    <row r="3349" spans="1:3" x14ac:dyDescent="0.55000000000000004">
      <c r="A3349">
        <v>1367.5966000000001</v>
      </c>
      <c r="B3349">
        <v>33</v>
      </c>
      <c r="C3349">
        <v>15</v>
      </c>
    </row>
    <row r="3350" spans="1:3" x14ac:dyDescent="0.55000000000000004">
      <c r="A3350">
        <v>789.87909999999999</v>
      </c>
      <c r="B3350">
        <v>33</v>
      </c>
      <c r="C3350">
        <v>15</v>
      </c>
    </row>
    <row r="3351" spans="1:3" x14ac:dyDescent="0.55000000000000004">
      <c r="A3351">
        <v>641.29359999999997</v>
      </c>
      <c r="B3351">
        <v>33</v>
      </c>
      <c r="C3351">
        <v>15</v>
      </c>
    </row>
    <row r="3352" spans="1:3" x14ac:dyDescent="0.55000000000000004">
      <c r="A3352">
        <v>575.30430000000001</v>
      </c>
      <c r="B3352">
        <v>33</v>
      </c>
      <c r="C3352">
        <v>15</v>
      </c>
    </row>
    <row r="3353" spans="1:3" x14ac:dyDescent="0.55000000000000004">
      <c r="A3353">
        <v>731.01369999999997</v>
      </c>
      <c r="B3353">
        <v>34</v>
      </c>
      <c r="C3353">
        <v>15</v>
      </c>
    </row>
    <row r="3354" spans="1:3" x14ac:dyDescent="0.55000000000000004">
      <c r="A3354">
        <v>785.91200000000003</v>
      </c>
      <c r="B3354">
        <v>34</v>
      </c>
      <c r="C3354">
        <v>15</v>
      </c>
    </row>
    <row r="3355" spans="1:3" x14ac:dyDescent="0.55000000000000004">
      <c r="A3355">
        <v>766.36300000000006</v>
      </c>
      <c r="B3355">
        <v>34</v>
      </c>
      <c r="C3355">
        <v>15</v>
      </c>
    </row>
    <row r="3356" spans="1:3" x14ac:dyDescent="0.55000000000000004">
      <c r="A3356">
        <v>757.15970000000004</v>
      </c>
      <c r="B3356">
        <v>34</v>
      </c>
      <c r="C3356">
        <v>15</v>
      </c>
    </row>
    <row r="3357" spans="1:3" x14ac:dyDescent="0.55000000000000004">
      <c r="A3357">
        <v>652.3605</v>
      </c>
      <c r="B3357">
        <v>34</v>
      </c>
      <c r="C3357">
        <v>15</v>
      </c>
    </row>
    <row r="3358" spans="1:3" x14ac:dyDescent="0.55000000000000004">
      <c r="A3358">
        <v>601.78909999999996</v>
      </c>
      <c r="B3358">
        <v>34</v>
      </c>
      <c r="C3358">
        <v>15</v>
      </c>
    </row>
    <row r="3359" spans="1:3" x14ac:dyDescent="0.55000000000000004">
      <c r="A3359">
        <v>612.85619999999994</v>
      </c>
      <c r="B3359">
        <v>34</v>
      </c>
      <c r="C3359">
        <v>15</v>
      </c>
    </row>
    <row r="3360" spans="1:3" x14ac:dyDescent="0.55000000000000004">
      <c r="A3360">
        <v>716.08540000000005</v>
      </c>
      <c r="B3360">
        <v>34</v>
      </c>
      <c r="C3360">
        <v>15</v>
      </c>
    </row>
    <row r="3361" spans="1:3" x14ac:dyDescent="0.55000000000000004">
      <c r="A3361">
        <v>736.18439999999998</v>
      </c>
      <c r="B3361">
        <v>35</v>
      </c>
      <c r="C3361">
        <v>15</v>
      </c>
    </row>
    <row r="3362" spans="1:3" x14ac:dyDescent="0.55000000000000004">
      <c r="A3362">
        <v>1081.4824000000001</v>
      </c>
      <c r="B3362">
        <v>36</v>
      </c>
      <c r="C3362">
        <v>15</v>
      </c>
    </row>
    <row r="3363" spans="1:3" x14ac:dyDescent="0.55000000000000004">
      <c r="A3363">
        <v>642.85590000000002</v>
      </c>
      <c r="B3363">
        <v>36</v>
      </c>
      <c r="C3363">
        <v>15</v>
      </c>
    </row>
    <row r="3364" spans="1:3" x14ac:dyDescent="0.55000000000000004">
      <c r="A3364">
        <v>687.33789999999999</v>
      </c>
      <c r="B3364">
        <v>36</v>
      </c>
      <c r="C3364">
        <v>15</v>
      </c>
    </row>
    <row r="3365" spans="1:3" x14ac:dyDescent="0.55000000000000004">
      <c r="A3365">
        <v>893.51520000000005</v>
      </c>
      <c r="B3365">
        <v>36</v>
      </c>
      <c r="C3365">
        <v>15</v>
      </c>
    </row>
    <row r="3366" spans="1:3" x14ac:dyDescent="0.55000000000000004">
      <c r="A3366">
        <v>606.38670000000002</v>
      </c>
      <c r="B3366">
        <v>36</v>
      </c>
      <c r="C3366">
        <v>15</v>
      </c>
    </row>
    <row r="3367" spans="1:3" x14ac:dyDescent="0.55000000000000004">
      <c r="A3367">
        <v>530.6232</v>
      </c>
      <c r="B3367">
        <v>36</v>
      </c>
      <c r="C3367">
        <v>15</v>
      </c>
    </row>
    <row r="3368" spans="1:3" x14ac:dyDescent="0.55000000000000004">
      <c r="A3368">
        <v>853.19500000000005</v>
      </c>
      <c r="B3368">
        <v>36</v>
      </c>
      <c r="C3368">
        <v>15</v>
      </c>
    </row>
    <row r="3369" spans="1:3" x14ac:dyDescent="0.55000000000000004">
      <c r="A3369">
        <v>930.1354</v>
      </c>
      <c r="B3369">
        <v>36</v>
      </c>
      <c r="C3369">
        <v>15</v>
      </c>
    </row>
    <row r="3370" spans="1:3" x14ac:dyDescent="0.55000000000000004">
      <c r="A3370">
        <v>876.5566</v>
      </c>
      <c r="B3370">
        <v>36</v>
      </c>
      <c r="C3370">
        <v>15</v>
      </c>
    </row>
    <row r="3371" spans="1:3" x14ac:dyDescent="0.55000000000000004">
      <c r="A3371">
        <v>685.92129999999997</v>
      </c>
      <c r="B3371">
        <v>36</v>
      </c>
      <c r="C3371">
        <v>15</v>
      </c>
    </row>
    <row r="3372" spans="1:3" x14ac:dyDescent="0.55000000000000004">
      <c r="A3372">
        <v>764.70820000000003</v>
      </c>
      <c r="B3372">
        <v>36</v>
      </c>
      <c r="C3372">
        <v>15</v>
      </c>
    </row>
    <row r="3373" spans="1:3" x14ac:dyDescent="0.55000000000000004">
      <c r="A3373">
        <v>756.13459999999998</v>
      </c>
      <c r="B3373">
        <v>36</v>
      </c>
      <c r="C3373">
        <v>15</v>
      </c>
    </row>
    <row r="3374" spans="1:3" x14ac:dyDescent="0.55000000000000004">
      <c r="A3374">
        <v>626.29229999999995</v>
      </c>
      <c r="B3374">
        <v>36</v>
      </c>
      <c r="C3374">
        <v>15</v>
      </c>
    </row>
    <row r="3375" spans="1:3" x14ac:dyDescent="0.55000000000000004">
      <c r="A3375">
        <v>753.91869999999994</v>
      </c>
      <c r="B3375">
        <v>36</v>
      </c>
      <c r="C3375">
        <v>15</v>
      </c>
    </row>
    <row r="3376" spans="1:3" x14ac:dyDescent="0.55000000000000004">
      <c r="A3376">
        <v>641.76239999999996</v>
      </c>
      <c r="B3376">
        <v>37</v>
      </c>
      <c r="C3376">
        <v>15</v>
      </c>
    </row>
    <row r="3377" spans="1:3" x14ac:dyDescent="0.55000000000000004">
      <c r="A3377">
        <v>582.06889999999999</v>
      </c>
      <c r="B3377">
        <v>37</v>
      </c>
      <c r="C3377">
        <v>15</v>
      </c>
    </row>
    <row r="3378" spans="1:3" x14ac:dyDescent="0.55000000000000004">
      <c r="A3378">
        <v>694.67660000000001</v>
      </c>
      <c r="B3378">
        <v>37</v>
      </c>
      <c r="C3378">
        <v>15</v>
      </c>
    </row>
    <row r="3379" spans="1:3" x14ac:dyDescent="0.55000000000000004">
      <c r="A3379">
        <v>558.24279999999999</v>
      </c>
      <c r="B3379">
        <v>37</v>
      </c>
      <c r="C3379">
        <v>15</v>
      </c>
    </row>
    <row r="3380" spans="1:3" x14ac:dyDescent="0.55000000000000004">
      <c r="A3380">
        <v>834.60720000000003</v>
      </c>
      <c r="B3380">
        <v>37</v>
      </c>
      <c r="C3380">
        <v>15</v>
      </c>
    </row>
    <row r="3381" spans="1:3" x14ac:dyDescent="0.55000000000000004">
      <c r="A3381">
        <v>607.45939999999996</v>
      </c>
      <c r="B3381">
        <v>37</v>
      </c>
      <c r="C3381">
        <v>15</v>
      </c>
    </row>
    <row r="3382" spans="1:3" x14ac:dyDescent="0.55000000000000004">
      <c r="A3382">
        <v>718.08299999999997</v>
      </c>
      <c r="B3382">
        <v>37</v>
      </c>
      <c r="C3382">
        <v>15</v>
      </c>
    </row>
    <row r="3383" spans="1:3" x14ac:dyDescent="0.55000000000000004">
      <c r="A3383">
        <v>735.25739999999996</v>
      </c>
      <c r="B3383">
        <v>37</v>
      </c>
      <c r="C3383">
        <v>15</v>
      </c>
    </row>
    <row r="3384" spans="1:3" x14ac:dyDescent="0.55000000000000004">
      <c r="A3384">
        <v>736.56500000000005</v>
      </c>
      <c r="B3384">
        <v>37</v>
      </c>
      <c r="C3384">
        <v>15</v>
      </c>
    </row>
    <row r="3385" spans="1:3" x14ac:dyDescent="0.55000000000000004">
      <c r="A3385">
        <v>654.38210000000004</v>
      </c>
      <c r="B3385">
        <v>37</v>
      </c>
      <c r="C3385">
        <v>15</v>
      </c>
    </row>
    <row r="3386" spans="1:3" x14ac:dyDescent="0.55000000000000004">
      <c r="A3386">
        <v>639.06010000000003</v>
      </c>
      <c r="B3386">
        <v>38</v>
      </c>
      <c r="C3386">
        <v>15</v>
      </c>
    </row>
    <row r="3387" spans="1:3" x14ac:dyDescent="0.55000000000000004">
      <c r="A3387">
        <v>745.94399999999996</v>
      </c>
      <c r="B3387">
        <v>38</v>
      </c>
      <c r="C3387">
        <v>15</v>
      </c>
    </row>
    <row r="3388" spans="1:3" x14ac:dyDescent="0.55000000000000004">
      <c r="A3388">
        <v>976.23620000000005</v>
      </c>
      <c r="B3388">
        <v>38</v>
      </c>
      <c r="C3388">
        <v>15</v>
      </c>
    </row>
    <row r="3389" spans="1:3" x14ac:dyDescent="0.55000000000000004">
      <c r="A3389">
        <v>655.55259999999998</v>
      </c>
      <c r="B3389">
        <v>38</v>
      </c>
      <c r="C3389">
        <v>15</v>
      </c>
    </row>
    <row r="3390" spans="1:3" x14ac:dyDescent="0.55000000000000004">
      <c r="A3390">
        <v>1220.5871999999999</v>
      </c>
      <c r="B3390">
        <v>39</v>
      </c>
      <c r="C3390">
        <v>15</v>
      </c>
    </row>
    <row r="3391" spans="1:3" x14ac:dyDescent="0.55000000000000004">
      <c r="A3391">
        <v>902.85400000000004</v>
      </c>
      <c r="B3391">
        <v>39</v>
      </c>
      <c r="C3391">
        <v>15</v>
      </c>
    </row>
    <row r="3392" spans="1:3" x14ac:dyDescent="0.55000000000000004">
      <c r="A3392">
        <v>590.89459999999997</v>
      </c>
      <c r="B3392">
        <v>39</v>
      </c>
      <c r="C3392">
        <v>15</v>
      </c>
    </row>
    <row r="3393" spans="1:3" x14ac:dyDescent="0.55000000000000004">
      <c r="A3393">
        <v>882.55759999999998</v>
      </c>
      <c r="B3393">
        <v>39</v>
      </c>
      <c r="C3393">
        <v>15</v>
      </c>
    </row>
    <row r="3394" spans="1:3" x14ac:dyDescent="0.55000000000000004">
      <c r="A3394">
        <v>723.93949999999995</v>
      </c>
      <c r="B3394">
        <v>39</v>
      </c>
      <c r="C3394">
        <v>15</v>
      </c>
    </row>
    <row r="3395" spans="1:3" x14ac:dyDescent="0.55000000000000004">
      <c r="A3395">
        <v>601.11680000000001</v>
      </c>
      <c r="B3395">
        <v>39</v>
      </c>
      <c r="C3395">
        <v>15</v>
      </c>
    </row>
    <row r="3396" spans="1:3" x14ac:dyDescent="0.55000000000000004">
      <c r="A3396">
        <v>718.45910000000003</v>
      </c>
      <c r="B3396">
        <v>40</v>
      </c>
      <c r="C3396">
        <v>15</v>
      </c>
    </row>
    <row r="3397" spans="1:3" x14ac:dyDescent="0.55000000000000004">
      <c r="A3397">
        <v>728.65899999999999</v>
      </c>
      <c r="B3397">
        <v>40</v>
      </c>
      <c r="C3397">
        <v>15</v>
      </c>
    </row>
    <row r="3398" spans="1:3" x14ac:dyDescent="0.55000000000000004">
      <c r="A3398">
        <v>855.97720000000004</v>
      </c>
      <c r="B3398">
        <v>1</v>
      </c>
      <c r="C3398">
        <v>16</v>
      </c>
    </row>
    <row r="3399" spans="1:3" x14ac:dyDescent="0.55000000000000004">
      <c r="A3399">
        <v>699.36590000000001</v>
      </c>
      <c r="B3399">
        <v>1</v>
      </c>
      <c r="C3399">
        <v>16</v>
      </c>
    </row>
    <row r="3400" spans="1:3" x14ac:dyDescent="0.55000000000000004">
      <c r="A3400">
        <v>601.39859999999999</v>
      </c>
      <c r="B3400">
        <v>1</v>
      </c>
      <c r="C3400">
        <v>16</v>
      </c>
    </row>
    <row r="3401" spans="1:3" x14ac:dyDescent="0.55000000000000004">
      <c r="A3401">
        <v>605.02480000000003</v>
      </c>
      <c r="B3401">
        <v>1</v>
      </c>
      <c r="C3401">
        <v>16</v>
      </c>
    </row>
    <row r="3402" spans="1:3" x14ac:dyDescent="0.55000000000000004">
      <c r="A3402">
        <v>634.87289999999996</v>
      </c>
      <c r="B3402">
        <v>1</v>
      </c>
      <c r="C3402">
        <v>16</v>
      </c>
    </row>
    <row r="3403" spans="1:3" x14ac:dyDescent="0.55000000000000004">
      <c r="A3403">
        <v>633.42160000000001</v>
      </c>
      <c r="B3403">
        <v>2</v>
      </c>
      <c r="C3403">
        <v>16</v>
      </c>
    </row>
    <row r="3404" spans="1:3" x14ac:dyDescent="0.55000000000000004">
      <c r="A3404">
        <v>824.57470000000001</v>
      </c>
      <c r="B3404">
        <v>3</v>
      </c>
      <c r="C3404">
        <v>16</v>
      </c>
    </row>
    <row r="3405" spans="1:3" x14ac:dyDescent="0.55000000000000004">
      <c r="A3405">
        <v>686.61569999999995</v>
      </c>
      <c r="B3405">
        <v>3</v>
      </c>
      <c r="C3405">
        <v>16</v>
      </c>
    </row>
    <row r="3406" spans="1:3" x14ac:dyDescent="0.55000000000000004">
      <c r="A3406">
        <v>979.22670000000005</v>
      </c>
      <c r="B3406">
        <v>4</v>
      </c>
      <c r="C3406">
        <v>16</v>
      </c>
    </row>
    <row r="3407" spans="1:3" x14ac:dyDescent="0.55000000000000004">
      <c r="A3407">
        <v>619.70619999999997</v>
      </c>
      <c r="B3407">
        <v>4</v>
      </c>
      <c r="C3407">
        <v>16</v>
      </c>
    </row>
    <row r="3408" spans="1:3" x14ac:dyDescent="0.55000000000000004">
      <c r="A3408">
        <v>808.86720000000003</v>
      </c>
      <c r="B3408">
        <v>4</v>
      </c>
      <c r="C3408">
        <v>16</v>
      </c>
    </row>
    <row r="3409" spans="1:3" x14ac:dyDescent="0.55000000000000004">
      <c r="A3409">
        <v>556.63930000000005</v>
      </c>
      <c r="B3409">
        <v>4</v>
      </c>
      <c r="C3409">
        <v>16</v>
      </c>
    </row>
    <row r="3410" spans="1:3" x14ac:dyDescent="0.55000000000000004">
      <c r="A3410">
        <v>941.75890000000004</v>
      </c>
      <c r="B3410">
        <v>4</v>
      </c>
      <c r="C3410">
        <v>16</v>
      </c>
    </row>
    <row r="3411" spans="1:3" x14ac:dyDescent="0.55000000000000004">
      <c r="A3411">
        <v>820.81629999999996</v>
      </c>
      <c r="B3411">
        <v>5</v>
      </c>
      <c r="C3411">
        <v>16</v>
      </c>
    </row>
    <row r="3412" spans="1:3" x14ac:dyDescent="0.55000000000000004">
      <c r="A3412">
        <v>746.63909999999998</v>
      </c>
      <c r="B3412">
        <v>5</v>
      </c>
      <c r="C3412">
        <v>16</v>
      </c>
    </row>
    <row r="3413" spans="1:3" x14ac:dyDescent="0.55000000000000004">
      <c r="A3413">
        <v>779.61019999999996</v>
      </c>
      <c r="B3413">
        <v>5</v>
      </c>
      <c r="C3413">
        <v>16</v>
      </c>
    </row>
    <row r="3414" spans="1:3" x14ac:dyDescent="0.55000000000000004">
      <c r="A3414">
        <v>686.25</v>
      </c>
      <c r="B3414">
        <v>5</v>
      </c>
      <c r="C3414">
        <v>16</v>
      </c>
    </row>
    <row r="3415" spans="1:3" x14ac:dyDescent="0.55000000000000004">
      <c r="A3415">
        <v>669.47889999999995</v>
      </c>
      <c r="B3415">
        <v>5</v>
      </c>
      <c r="C3415">
        <v>16</v>
      </c>
    </row>
    <row r="3416" spans="1:3" x14ac:dyDescent="0.55000000000000004">
      <c r="A3416">
        <v>668.60879999999997</v>
      </c>
      <c r="B3416">
        <v>5</v>
      </c>
      <c r="C3416">
        <v>16</v>
      </c>
    </row>
    <row r="3417" spans="1:3" x14ac:dyDescent="0.55000000000000004">
      <c r="A3417">
        <v>889.41010000000006</v>
      </c>
      <c r="B3417">
        <v>5</v>
      </c>
      <c r="C3417">
        <v>16</v>
      </c>
    </row>
    <row r="3418" spans="1:3" x14ac:dyDescent="0.55000000000000004">
      <c r="A3418">
        <v>633.50779999999997</v>
      </c>
      <c r="B3418">
        <v>5</v>
      </c>
      <c r="C3418">
        <v>16</v>
      </c>
    </row>
    <row r="3419" spans="1:3" x14ac:dyDescent="0.55000000000000004">
      <c r="A3419">
        <v>650.0575</v>
      </c>
      <c r="B3419">
        <v>5</v>
      </c>
      <c r="C3419">
        <v>16</v>
      </c>
    </row>
    <row r="3420" spans="1:3" x14ac:dyDescent="0.55000000000000004">
      <c r="A3420">
        <v>672.6046</v>
      </c>
      <c r="B3420">
        <v>6</v>
      </c>
      <c r="C3420">
        <v>16</v>
      </c>
    </row>
    <row r="3421" spans="1:3" x14ac:dyDescent="0.55000000000000004">
      <c r="A3421">
        <v>780.35050000000001</v>
      </c>
      <c r="B3421">
        <v>6</v>
      </c>
      <c r="C3421">
        <v>16</v>
      </c>
    </row>
    <row r="3422" spans="1:3" x14ac:dyDescent="0.55000000000000004">
      <c r="A3422">
        <v>728.83180000000004</v>
      </c>
      <c r="B3422">
        <v>6</v>
      </c>
      <c r="C3422">
        <v>16</v>
      </c>
    </row>
    <row r="3423" spans="1:3" x14ac:dyDescent="0.55000000000000004">
      <c r="A3423">
        <v>817.63139999999999</v>
      </c>
      <c r="B3423">
        <v>6</v>
      </c>
      <c r="C3423">
        <v>16</v>
      </c>
    </row>
    <row r="3424" spans="1:3" x14ac:dyDescent="0.55000000000000004">
      <c r="A3424">
        <v>670.26599999999996</v>
      </c>
      <c r="B3424">
        <v>6</v>
      </c>
      <c r="C3424">
        <v>16</v>
      </c>
    </row>
    <row r="3425" spans="1:3" x14ac:dyDescent="0.55000000000000004">
      <c r="A3425">
        <v>801.70839999999998</v>
      </c>
      <c r="B3425">
        <v>6</v>
      </c>
      <c r="C3425">
        <v>16</v>
      </c>
    </row>
    <row r="3426" spans="1:3" x14ac:dyDescent="0.55000000000000004">
      <c r="A3426">
        <v>549.02200000000005</v>
      </c>
      <c r="B3426">
        <v>6</v>
      </c>
      <c r="C3426">
        <v>16</v>
      </c>
    </row>
    <row r="3427" spans="1:3" x14ac:dyDescent="0.55000000000000004">
      <c r="A3427">
        <v>657.68920000000003</v>
      </c>
      <c r="B3427">
        <v>6</v>
      </c>
      <c r="C3427">
        <v>16</v>
      </c>
    </row>
    <row r="3428" spans="1:3" x14ac:dyDescent="0.55000000000000004">
      <c r="A3428">
        <v>546.14229999999998</v>
      </c>
      <c r="B3428">
        <v>7</v>
      </c>
      <c r="C3428">
        <v>16</v>
      </c>
    </row>
    <row r="3429" spans="1:3" x14ac:dyDescent="0.55000000000000004">
      <c r="A3429">
        <v>662.5462</v>
      </c>
      <c r="B3429">
        <v>10</v>
      </c>
      <c r="C3429">
        <v>16</v>
      </c>
    </row>
    <row r="3430" spans="1:3" x14ac:dyDescent="0.55000000000000004">
      <c r="A3430">
        <v>755.33680000000004</v>
      </c>
      <c r="B3430">
        <v>10</v>
      </c>
      <c r="C3430">
        <v>16</v>
      </c>
    </row>
    <row r="3431" spans="1:3" x14ac:dyDescent="0.55000000000000004">
      <c r="A3431">
        <v>524.59220000000005</v>
      </c>
      <c r="B3431">
        <v>10</v>
      </c>
      <c r="C3431">
        <v>16</v>
      </c>
    </row>
    <row r="3432" spans="1:3" x14ac:dyDescent="0.55000000000000004">
      <c r="A3432">
        <v>672.00919999999996</v>
      </c>
      <c r="B3432">
        <v>12</v>
      </c>
      <c r="C3432">
        <v>16</v>
      </c>
    </row>
    <row r="3433" spans="1:3" x14ac:dyDescent="0.55000000000000004">
      <c r="A3433">
        <v>1030.1715999999999</v>
      </c>
      <c r="B3433">
        <v>12</v>
      </c>
      <c r="C3433">
        <v>16</v>
      </c>
    </row>
    <row r="3434" spans="1:3" x14ac:dyDescent="0.55000000000000004">
      <c r="A3434">
        <v>1004.9842</v>
      </c>
      <c r="B3434">
        <v>12</v>
      </c>
      <c r="C3434">
        <v>16</v>
      </c>
    </row>
    <row r="3435" spans="1:3" x14ac:dyDescent="0.55000000000000004">
      <c r="A3435">
        <v>601.27530000000002</v>
      </c>
      <c r="B3435">
        <v>12</v>
      </c>
      <c r="C3435">
        <v>16</v>
      </c>
    </row>
    <row r="3436" spans="1:3" x14ac:dyDescent="0.55000000000000004">
      <c r="A3436">
        <v>843.42510000000004</v>
      </c>
      <c r="B3436">
        <v>12</v>
      </c>
      <c r="C3436">
        <v>16</v>
      </c>
    </row>
    <row r="3437" spans="1:3" x14ac:dyDescent="0.55000000000000004">
      <c r="A3437">
        <v>666.45809999999994</v>
      </c>
      <c r="B3437">
        <v>12</v>
      </c>
      <c r="C3437">
        <v>16</v>
      </c>
    </row>
    <row r="3438" spans="1:3" x14ac:dyDescent="0.55000000000000004">
      <c r="A3438">
        <v>516.81870000000004</v>
      </c>
      <c r="B3438">
        <v>12</v>
      </c>
      <c r="C3438">
        <v>16</v>
      </c>
    </row>
    <row r="3439" spans="1:3" x14ac:dyDescent="0.55000000000000004">
      <c r="A3439">
        <v>769.58820000000003</v>
      </c>
      <c r="B3439">
        <v>12</v>
      </c>
      <c r="C3439">
        <v>16</v>
      </c>
    </row>
    <row r="3440" spans="1:3" x14ac:dyDescent="0.55000000000000004">
      <c r="A3440">
        <v>763.60699999999997</v>
      </c>
      <c r="B3440">
        <v>12</v>
      </c>
      <c r="C3440">
        <v>16</v>
      </c>
    </row>
    <row r="3441" spans="1:3" x14ac:dyDescent="0.55000000000000004">
      <c r="A3441">
        <v>860.12509999999997</v>
      </c>
      <c r="B3441">
        <v>12</v>
      </c>
      <c r="C3441">
        <v>16</v>
      </c>
    </row>
    <row r="3442" spans="1:3" x14ac:dyDescent="0.55000000000000004">
      <c r="A3442">
        <v>596.44129999999996</v>
      </c>
      <c r="B3442">
        <v>12</v>
      </c>
      <c r="C3442">
        <v>16</v>
      </c>
    </row>
    <row r="3443" spans="1:3" x14ac:dyDescent="0.55000000000000004">
      <c r="A3443">
        <v>594.36180000000002</v>
      </c>
      <c r="B3443">
        <v>12</v>
      </c>
      <c r="C3443">
        <v>16</v>
      </c>
    </row>
    <row r="3444" spans="1:3" x14ac:dyDescent="0.55000000000000004">
      <c r="A3444">
        <v>497.39519999999999</v>
      </c>
      <c r="B3444">
        <v>12</v>
      </c>
      <c r="C3444">
        <v>16</v>
      </c>
    </row>
    <row r="3445" spans="1:3" x14ac:dyDescent="0.55000000000000004">
      <c r="A3445">
        <v>884.71109999999999</v>
      </c>
      <c r="B3445">
        <v>12</v>
      </c>
      <c r="C3445">
        <v>16</v>
      </c>
    </row>
    <row r="3446" spans="1:3" x14ac:dyDescent="0.55000000000000004">
      <c r="A3446">
        <v>692.26859999999999</v>
      </c>
      <c r="B3446">
        <v>12</v>
      </c>
      <c r="C3446">
        <v>16</v>
      </c>
    </row>
    <row r="3447" spans="1:3" x14ac:dyDescent="0.55000000000000004">
      <c r="A3447">
        <v>596.54459999999995</v>
      </c>
      <c r="B3447">
        <v>12</v>
      </c>
      <c r="C3447">
        <v>16</v>
      </c>
    </row>
    <row r="3448" spans="1:3" x14ac:dyDescent="0.55000000000000004">
      <c r="A3448">
        <v>677.59870000000001</v>
      </c>
      <c r="B3448">
        <v>12</v>
      </c>
      <c r="C3448">
        <v>16</v>
      </c>
    </row>
    <row r="3449" spans="1:3" x14ac:dyDescent="0.55000000000000004">
      <c r="A3449">
        <v>582.48220000000003</v>
      </c>
      <c r="B3449">
        <v>12</v>
      </c>
      <c r="C3449">
        <v>16</v>
      </c>
    </row>
    <row r="3450" spans="1:3" x14ac:dyDescent="0.55000000000000004">
      <c r="A3450">
        <v>635.40949999999998</v>
      </c>
      <c r="B3450">
        <v>12</v>
      </c>
      <c r="C3450">
        <v>16</v>
      </c>
    </row>
    <row r="3451" spans="1:3" x14ac:dyDescent="0.55000000000000004">
      <c r="A3451">
        <v>570.83659999999998</v>
      </c>
      <c r="B3451">
        <v>12</v>
      </c>
      <c r="C3451">
        <v>16</v>
      </c>
    </row>
    <row r="3452" spans="1:3" x14ac:dyDescent="0.55000000000000004">
      <c r="A3452">
        <v>695.25490000000002</v>
      </c>
      <c r="B3452">
        <v>12</v>
      </c>
      <c r="C3452">
        <v>16</v>
      </c>
    </row>
    <row r="3453" spans="1:3" x14ac:dyDescent="0.55000000000000004">
      <c r="A3453">
        <v>664.47649999999999</v>
      </c>
      <c r="B3453">
        <v>12</v>
      </c>
      <c r="C3453">
        <v>16</v>
      </c>
    </row>
    <row r="3454" spans="1:3" x14ac:dyDescent="0.55000000000000004">
      <c r="A3454">
        <v>650.38699999999994</v>
      </c>
      <c r="B3454">
        <v>13</v>
      </c>
      <c r="C3454">
        <v>16</v>
      </c>
    </row>
    <row r="3455" spans="1:3" x14ac:dyDescent="0.55000000000000004">
      <c r="A3455">
        <v>533.89099999999996</v>
      </c>
      <c r="B3455">
        <v>13</v>
      </c>
      <c r="C3455">
        <v>16</v>
      </c>
    </row>
    <row r="3456" spans="1:3" x14ac:dyDescent="0.55000000000000004">
      <c r="A3456">
        <v>651.38250000000005</v>
      </c>
      <c r="B3456">
        <v>13</v>
      </c>
      <c r="C3456">
        <v>16</v>
      </c>
    </row>
    <row r="3457" spans="1:3" x14ac:dyDescent="0.55000000000000004">
      <c r="A3457">
        <v>671.69309999999996</v>
      </c>
      <c r="B3457">
        <v>13</v>
      </c>
      <c r="C3457">
        <v>16</v>
      </c>
    </row>
    <row r="3458" spans="1:3" x14ac:dyDescent="0.55000000000000004">
      <c r="A3458">
        <v>754.40599999999995</v>
      </c>
      <c r="B3458">
        <v>13</v>
      </c>
      <c r="C3458">
        <v>16</v>
      </c>
    </row>
    <row r="3459" spans="1:3" x14ac:dyDescent="0.55000000000000004">
      <c r="A3459">
        <v>640.77949999999998</v>
      </c>
      <c r="B3459">
        <v>13</v>
      </c>
      <c r="C3459">
        <v>16</v>
      </c>
    </row>
    <row r="3460" spans="1:3" x14ac:dyDescent="0.55000000000000004">
      <c r="A3460">
        <v>714.4348</v>
      </c>
      <c r="B3460">
        <v>13</v>
      </c>
      <c r="C3460">
        <v>16</v>
      </c>
    </row>
    <row r="3461" spans="1:3" x14ac:dyDescent="0.55000000000000004">
      <c r="A3461">
        <v>627.40210000000002</v>
      </c>
      <c r="B3461">
        <v>13</v>
      </c>
      <c r="C3461">
        <v>16</v>
      </c>
    </row>
    <row r="3462" spans="1:3" x14ac:dyDescent="0.55000000000000004">
      <c r="A3462">
        <v>937.38139999999999</v>
      </c>
      <c r="B3462">
        <v>13</v>
      </c>
      <c r="C3462">
        <v>16</v>
      </c>
    </row>
    <row r="3463" spans="1:3" x14ac:dyDescent="0.55000000000000004">
      <c r="A3463">
        <v>628.98130000000003</v>
      </c>
      <c r="B3463">
        <v>13</v>
      </c>
      <c r="C3463">
        <v>16</v>
      </c>
    </row>
    <row r="3464" spans="1:3" x14ac:dyDescent="0.55000000000000004">
      <c r="A3464">
        <v>983.95659999999998</v>
      </c>
      <c r="B3464">
        <v>13</v>
      </c>
      <c r="C3464">
        <v>16</v>
      </c>
    </row>
    <row r="3465" spans="1:3" x14ac:dyDescent="0.55000000000000004">
      <c r="A3465">
        <v>565.43259999999998</v>
      </c>
      <c r="B3465">
        <v>13</v>
      </c>
      <c r="C3465">
        <v>16</v>
      </c>
    </row>
    <row r="3466" spans="1:3" x14ac:dyDescent="0.55000000000000004">
      <c r="A3466">
        <v>725.11990000000003</v>
      </c>
      <c r="B3466">
        <v>13</v>
      </c>
      <c r="C3466">
        <v>16</v>
      </c>
    </row>
    <row r="3467" spans="1:3" x14ac:dyDescent="0.55000000000000004">
      <c r="A3467">
        <v>609.68100000000004</v>
      </c>
      <c r="B3467">
        <v>14</v>
      </c>
      <c r="C3467">
        <v>16</v>
      </c>
    </row>
    <row r="3468" spans="1:3" x14ac:dyDescent="0.55000000000000004">
      <c r="A3468">
        <v>927.65440000000001</v>
      </c>
      <c r="B3468">
        <v>14</v>
      </c>
      <c r="C3468">
        <v>16</v>
      </c>
    </row>
    <row r="3469" spans="1:3" x14ac:dyDescent="0.55000000000000004">
      <c r="A3469">
        <v>587.73569999999995</v>
      </c>
      <c r="B3469">
        <v>14</v>
      </c>
      <c r="C3469">
        <v>16</v>
      </c>
    </row>
    <row r="3470" spans="1:3" x14ac:dyDescent="0.55000000000000004">
      <c r="A3470">
        <v>649.54719999999998</v>
      </c>
      <c r="B3470">
        <v>14</v>
      </c>
      <c r="C3470">
        <v>16</v>
      </c>
    </row>
    <row r="3471" spans="1:3" x14ac:dyDescent="0.55000000000000004">
      <c r="A3471">
        <v>706.4873</v>
      </c>
      <c r="B3471">
        <v>14</v>
      </c>
      <c r="C3471">
        <v>16</v>
      </c>
    </row>
    <row r="3472" spans="1:3" x14ac:dyDescent="0.55000000000000004">
      <c r="A3472">
        <v>658.14480000000003</v>
      </c>
      <c r="B3472">
        <v>14</v>
      </c>
      <c r="C3472">
        <v>16</v>
      </c>
    </row>
    <row r="3473" spans="1:3" x14ac:dyDescent="0.55000000000000004">
      <c r="A3473">
        <v>718.84339999999997</v>
      </c>
      <c r="B3473">
        <v>14</v>
      </c>
      <c r="C3473">
        <v>16</v>
      </c>
    </row>
    <row r="3474" spans="1:3" x14ac:dyDescent="0.55000000000000004">
      <c r="A3474">
        <v>684.17859999999996</v>
      </c>
      <c r="B3474">
        <v>14</v>
      </c>
      <c r="C3474">
        <v>16</v>
      </c>
    </row>
    <row r="3475" spans="1:3" x14ac:dyDescent="0.55000000000000004">
      <c r="A3475">
        <v>736.05179999999996</v>
      </c>
      <c r="B3475">
        <v>14</v>
      </c>
      <c r="C3475">
        <v>16</v>
      </c>
    </row>
    <row r="3476" spans="1:3" x14ac:dyDescent="0.55000000000000004">
      <c r="A3476">
        <v>668.35249999999996</v>
      </c>
      <c r="B3476">
        <v>14</v>
      </c>
      <c r="C3476">
        <v>16</v>
      </c>
    </row>
    <row r="3477" spans="1:3" x14ac:dyDescent="0.55000000000000004">
      <c r="A3477">
        <v>707.49649999999997</v>
      </c>
      <c r="B3477">
        <v>14</v>
      </c>
      <c r="C3477">
        <v>16</v>
      </c>
    </row>
    <row r="3478" spans="1:3" x14ac:dyDescent="0.55000000000000004">
      <c r="A3478">
        <v>463.26920000000001</v>
      </c>
      <c r="B3478">
        <v>15</v>
      </c>
      <c r="C3478">
        <v>16</v>
      </c>
    </row>
    <row r="3479" spans="1:3" x14ac:dyDescent="0.55000000000000004">
      <c r="A3479">
        <v>1014.6002999999999</v>
      </c>
      <c r="B3479">
        <v>15</v>
      </c>
      <c r="C3479">
        <v>16</v>
      </c>
    </row>
    <row r="3480" spans="1:3" x14ac:dyDescent="0.55000000000000004">
      <c r="A3480">
        <v>647.40030000000002</v>
      </c>
      <c r="B3480">
        <v>15</v>
      </c>
      <c r="C3480">
        <v>16</v>
      </c>
    </row>
    <row r="3481" spans="1:3" x14ac:dyDescent="0.55000000000000004">
      <c r="A3481">
        <v>549.13009999999997</v>
      </c>
      <c r="B3481">
        <v>15</v>
      </c>
      <c r="C3481">
        <v>16</v>
      </c>
    </row>
    <row r="3482" spans="1:3" x14ac:dyDescent="0.55000000000000004">
      <c r="A3482">
        <v>625.36680000000001</v>
      </c>
      <c r="B3482">
        <v>15</v>
      </c>
      <c r="C3482">
        <v>16</v>
      </c>
    </row>
    <row r="3483" spans="1:3" x14ac:dyDescent="0.55000000000000004">
      <c r="A3483">
        <v>580.70119999999997</v>
      </c>
      <c r="B3483">
        <v>15</v>
      </c>
      <c r="C3483">
        <v>16</v>
      </c>
    </row>
    <row r="3484" spans="1:3" x14ac:dyDescent="0.55000000000000004">
      <c r="A3484">
        <v>713.49109999999996</v>
      </c>
      <c r="B3484">
        <v>15</v>
      </c>
      <c r="C3484">
        <v>16</v>
      </c>
    </row>
    <row r="3485" spans="1:3" x14ac:dyDescent="0.55000000000000004">
      <c r="A3485">
        <v>786.43209999999999</v>
      </c>
      <c r="B3485">
        <v>15</v>
      </c>
      <c r="C3485">
        <v>16</v>
      </c>
    </row>
    <row r="3486" spans="1:3" x14ac:dyDescent="0.55000000000000004">
      <c r="A3486">
        <v>617.16750000000002</v>
      </c>
      <c r="B3486">
        <v>15</v>
      </c>
      <c r="C3486">
        <v>16</v>
      </c>
    </row>
    <row r="3487" spans="1:3" x14ac:dyDescent="0.55000000000000004">
      <c r="A3487">
        <v>699.5145</v>
      </c>
      <c r="B3487">
        <v>16</v>
      </c>
      <c r="C3487">
        <v>16</v>
      </c>
    </row>
    <row r="3488" spans="1:3" x14ac:dyDescent="0.55000000000000004">
      <c r="A3488">
        <v>691.59220000000005</v>
      </c>
      <c r="B3488">
        <v>16</v>
      </c>
      <c r="C3488">
        <v>16</v>
      </c>
    </row>
    <row r="3489" spans="1:3" x14ac:dyDescent="0.55000000000000004">
      <c r="A3489">
        <v>717.37429999999995</v>
      </c>
      <c r="B3489">
        <v>16</v>
      </c>
      <c r="C3489">
        <v>16</v>
      </c>
    </row>
    <row r="3490" spans="1:3" x14ac:dyDescent="0.55000000000000004">
      <c r="A3490">
        <v>699.91070000000002</v>
      </c>
      <c r="B3490">
        <v>16</v>
      </c>
      <c r="C3490">
        <v>16</v>
      </c>
    </row>
    <row r="3491" spans="1:3" x14ac:dyDescent="0.55000000000000004">
      <c r="A3491">
        <v>725.09439999999995</v>
      </c>
      <c r="B3491">
        <v>16</v>
      </c>
      <c r="C3491">
        <v>16</v>
      </c>
    </row>
    <row r="3492" spans="1:3" x14ac:dyDescent="0.55000000000000004">
      <c r="A3492">
        <v>891.42909999999995</v>
      </c>
      <c r="B3492">
        <v>17</v>
      </c>
      <c r="C3492">
        <v>16</v>
      </c>
    </row>
    <row r="3493" spans="1:3" x14ac:dyDescent="0.55000000000000004">
      <c r="A3493">
        <v>661.16769999999997</v>
      </c>
      <c r="B3493">
        <v>17</v>
      </c>
      <c r="C3493">
        <v>16</v>
      </c>
    </row>
    <row r="3494" spans="1:3" x14ac:dyDescent="0.55000000000000004">
      <c r="A3494">
        <v>627.79499999999996</v>
      </c>
      <c r="B3494">
        <v>17</v>
      </c>
      <c r="C3494">
        <v>16</v>
      </c>
    </row>
    <row r="3495" spans="1:3" x14ac:dyDescent="0.55000000000000004">
      <c r="A3495">
        <v>936.71540000000005</v>
      </c>
      <c r="B3495">
        <v>18</v>
      </c>
      <c r="C3495">
        <v>16</v>
      </c>
    </row>
    <row r="3496" spans="1:3" x14ac:dyDescent="0.55000000000000004">
      <c r="A3496">
        <v>895.24400000000003</v>
      </c>
      <c r="B3496">
        <v>18</v>
      </c>
      <c r="C3496">
        <v>16</v>
      </c>
    </row>
    <row r="3497" spans="1:3" x14ac:dyDescent="0.55000000000000004">
      <c r="A3497">
        <v>596.81380000000001</v>
      </c>
      <c r="B3497">
        <v>18</v>
      </c>
      <c r="C3497">
        <v>16</v>
      </c>
    </row>
    <row r="3498" spans="1:3" x14ac:dyDescent="0.55000000000000004">
      <c r="A3498">
        <v>784.62530000000004</v>
      </c>
      <c r="B3498">
        <v>18</v>
      </c>
      <c r="C3498">
        <v>16</v>
      </c>
    </row>
    <row r="3499" spans="1:3" x14ac:dyDescent="0.55000000000000004">
      <c r="A3499">
        <v>768.94770000000005</v>
      </c>
      <c r="B3499">
        <v>18</v>
      </c>
      <c r="C3499">
        <v>16</v>
      </c>
    </row>
    <row r="3500" spans="1:3" x14ac:dyDescent="0.55000000000000004">
      <c r="A3500">
        <v>872.27449999999999</v>
      </c>
      <c r="B3500">
        <v>18</v>
      </c>
      <c r="C3500">
        <v>16</v>
      </c>
    </row>
    <row r="3501" spans="1:3" x14ac:dyDescent="0.55000000000000004">
      <c r="A3501">
        <v>908.58889999999997</v>
      </c>
      <c r="B3501">
        <v>18</v>
      </c>
      <c r="C3501">
        <v>16</v>
      </c>
    </row>
    <row r="3502" spans="1:3" x14ac:dyDescent="0.55000000000000004">
      <c r="A3502">
        <v>579.28650000000005</v>
      </c>
      <c r="B3502">
        <v>18</v>
      </c>
      <c r="C3502">
        <v>16</v>
      </c>
    </row>
    <row r="3503" spans="1:3" x14ac:dyDescent="0.55000000000000004">
      <c r="A3503">
        <v>869.83169999999996</v>
      </c>
      <c r="B3503">
        <v>19</v>
      </c>
      <c r="C3503">
        <v>16</v>
      </c>
    </row>
    <row r="3504" spans="1:3" x14ac:dyDescent="0.55000000000000004">
      <c r="A3504">
        <v>733.56330000000003</v>
      </c>
      <c r="B3504">
        <v>19</v>
      </c>
      <c r="C3504">
        <v>16</v>
      </c>
    </row>
    <row r="3505" spans="1:3" x14ac:dyDescent="0.55000000000000004">
      <c r="A3505">
        <v>618.28319999999997</v>
      </c>
      <c r="B3505">
        <v>19</v>
      </c>
      <c r="C3505">
        <v>16</v>
      </c>
    </row>
    <row r="3506" spans="1:3" x14ac:dyDescent="0.55000000000000004">
      <c r="A3506">
        <v>677.99059999999997</v>
      </c>
      <c r="B3506">
        <v>19</v>
      </c>
      <c r="C3506">
        <v>16</v>
      </c>
    </row>
    <row r="3507" spans="1:3" x14ac:dyDescent="0.55000000000000004">
      <c r="A3507">
        <v>539.5326</v>
      </c>
      <c r="B3507">
        <v>20</v>
      </c>
      <c r="C3507">
        <v>16</v>
      </c>
    </row>
    <row r="3508" spans="1:3" x14ac:dyDescent="0.55000000000000004">
      <c r="A3508">
        <v>1014.9678</v>
      </c>
      <c r="B3508">
        <v>20</v>
      </c>
      <c r="C3508">
        <v>16</v>
      </c>
    </row>
    <row r="3509" spans="1:3" x14ac:dyDescent="0.55000000000000004">
      <c r="A3509">
        <v>835.01559999999995</v>
      </c>
      <c r="B3509">
        <v>20</v>
      </c>
      <c r="C3509">
        <v>16</v>
      </c>
    </row>
    <row r="3510" spans="1:3" x14ac:dyDescent="0.55000000000000004">
      <c r="A3510">
        <v>730.14179999999999</v>
      </c>
      <c r="B3510">
        <v>21</v>
      </c>
      <c r="C3510">
        <v>16</v>
      </c>
    </row>
    <row r="3511" spans="1:3" x14ac:dyDescent="0.55000000000000004">
      <c r="A3511">
        <v>962.60619999999994</v>
      </c>
      <c r="B3511">
        <v>21</v>
      </c>
      <c r="C3511">
        <v>16</v>
      </c>
    </row>
    <row r="3512" spans="1:3" x14ac:dyDescent="0.55000000000000004">
      <c r="A3512">
        <v>1391.9676999999999</v>
      </c>
      <c r="B3512">
        <v>21</v>
      </c>
      <c r="C3512">
        <v>16</v>
      </c>
    </row>
    <row r="3513" spans="1:3" x14ac:dyDescent="0.55000000000000004">
      <c r="A3513">
        <v>1158.1667</v>
      </c>
      <c r="B3513">
        <v>21</v>
      </c>
      <c r="C3513">
        <v>16</v>
      </c>
    </row>
    <row r="3514" spans="1:3" x14ac:dyDescent="0.55000000000000004">
      <c r="A3514">
        <v>751.49270000000001</v>
      </c>
      <c r="B3514">
        <v>21</v>
      </c>
      <c r="C3514">
        <v>16</v>
      </c>
    </row>
    <row r="3515" spans="1:3" x14ac:dyDescent="0.55000000000000004">
      <c r="A3515">
        <v>609.3537</v>
      </c>
      <c r="B3515">
        <v>21</v>
      </c>
      <c r="C3515">
        <v>16</v>
      </c>
    </row>
    <row r="3516" spans="1:3" x14ac:dyDescent="0.55000000000000004">
      <c r="A3516">
        <v>601.43899999999996</v>
      </c>
      <c r="B3516">
        <v>21</v>
      </c>
      <c r="C3516">
        <v>16</v>
      </c>
    </row>
    <row r="3517" spans="1:3" x14ac:dyDescent="0.55000000000000004">
      <c r="A3517">
        <v>648.62940000000003</v>
      </c>
      <c r="B3517">
        <v>21</v>
      </c>
      <c r="C3517">
        <v>16</v>
      </c>
    </row>
    <row r="3518" spans="1:3" x14ac:dyDescent="0.55000000000000004">
      <c r="A3518">
        <v>512.84690000000001</v>
      </c>
      <c r="B3518">
        <v>21</v>
      </c>
      <c r="C3518">
        <v>16</v>
      </c>
    </row>
    <row r="3519" spans="1:3" x14ac:dyDescent="0.55000000000000004">
      <c r="A3519">
        <v>841.21630000000005</v>
      </c>
      <c r="B3519">
        <v>22</v>
      </c>
      <c r="C3519">
        <v>16</v>
      </c>
    </row>
    <row r="3520" spans="1:3" x14ac:dyDescent="0.55000000000000004">
      <c r="A3520">
        <v>702.02319999999997</v>
      </c>
      <c r="B3520">
        <v>22</v>
      </c>
      <c r="C3520">
        <v>16</v>
      </c>
    </row>
    <row r="3521" spans="1:3" x14ac:dyDescent="0.55000000000000004">
      <c r="A3521">
        <v>786.95069999999998</v>
      </c>
      <c r="B3521">
        <v>22</v>
      </c>
      <c r="C3521">
        <v>16</v>
      </c>
    </row>
    <row r="3522" spans="1:3" x14ac:dyDescent="0.55000000000000004">
      <c r="A3522">
        <v>757.35810000000004</v>
      </c>
      <c r="B3522">
        <v>22</v>
      </c>
      <c r="C3522">
        <v>16</v>
      </c>
    </row>
    <row r="3523" spans="1:3" x14ac:dyDescent="0.55000000000000004">
      <c r="A3523">
        <v>717.97439999999995</v>
      </c>
      <c r="B3523">
        <v>22</v>
      </c>
      <c r="C3523">
        <v>16</v>
      </c>
    </row>
    <row r="3524" spans="1:3" x14ac:dyDescent="0.55000000000000004">
      <c r="A3524">
        <v>694.66570000000002</v>
      </c>
      <c r="B3524">
        <v>22</v>
      </c>
      <c r="C3524">
        <v>16</v>
      </c>
    </row>
    <row r="3525" spans="1:3" x14ac:dyDescent="0.55000000000000004">
      <c r="A3525">
        <v>534.44569999999999</v>
      </c>
      <c r="B3525">
        <v>22</v>
      </c>
      <c r="C3525">
        <v>16</v>
      </c>
    </row>
    <row r="3526" spans="1:3" x14ac:dyDescent="0.55000000000000004">
      <c r="A3526">
        <v>701.16219999999998</v>
      </c>
      <c r="B3526">
        <v>22</v>
      </c>
      <c r="C3526">
        <v>16</v>
      </c>
    </row>
    <row r="3527" spans="1:3" x14ac:dyDescent="0.55000000000000004">
      <c r="A3527">
        <v>729.44730000000004</v>
      </c>
      <c r="B3527">
        <v>22</v>
      </c>
      <c r="C3527">
        <v>16</v>
      </c>
    </row>
    <row r="3528" spans="1:3" x14ac:dyDescent="0.55000000000000004">
      <c r="A3528">
        <v>869.36339999999996</v>
      </c>
      <c r="B3528">
        <v>22</v>
      </c>
      <c r="C3528">
        <v>16</v>
      </c>
    </row>
    <row r="3529" spans="1:3" x14ac:dyDescent="0.55000000000000004">
      <c r="A3529">
        <v>634.91560000000004</v>
      </c>
      <c r="B3529">
        <v>22</v>
      </c>
      <c r="C3529">
        <v>16</v>
      </c>
    </row>
    <row r="3530" spans="1:3" x14ac:dyDescent="0.55000000000000004">
      <c r="A3530">
        <v>637.30290000000002</v>
      </c>
      <c r="B3530">
        <v>22</v>
      </c>
      <c r="C3530">
        <v>16</v>
      </c>
    </row>
    <row r="3531" spans="1:3" x14ac:dyDescent="0.55000000000000004">
      <c r="A3531">
        <v>746.99170000000004</v>
      </c>
      <c r="B3531">
        <v>22</v>
      </c>
      <c r="C3531">
        <v>16</v>
      </c>
    </row>
    <row r="3532" spans="1:3" x14ac:dyDescent="0.55000000000000004">
      <c r="A3532">
        <v>714.54229999999995</v>
      </c>
      <c r="B3532">
        <v>22</v>
      </c>
      <c r="C3532">
        <v>16</v>
      </c>
    </row>
    <row r="3533" spans="1:3" x14ac:dyDescent="0.55000000000000004">
      <c r="A3533">
        <v>655.20429999999999</v>
      </c>
      <c r="B3533">
        <v>22</v>
      </c>
      <c r="C3533">
        <v>16</v>
      </c>
    </row>
    <row r="3534" spans="1:3" x14ac:dyDescent="0.55000000000000004">
      <c r="A3534">
        <v>527.27009999999996</v>
      </c>
      <c r="B3534">
        <v>22</v>
      </c>
      <c r="C3534">
        <v>16</v>
      </c>
    </row>
    <row r="3535" spans="1:3" x14ac:dyDescent="0.55000000000000004">
      <c r="A3535">
        <v>699.32069999999999</v>
      </c>
      <c r="B3535">
        <v>22</v>
      </c>
      <c r="C3535">
        <v>16</v>
      </c>
    </row>
    <row r="3536" spans="1:3" x14ac:dyDescent="0.55000000000000004">
      <c r="A3536">
        <v>851.39739999999995</v>
      </c>
      <c r="B3536">
        <v>23</v>
      </c>
      <c r="C3536">
        <v>16</v>
      </c>
    </row>
    <row r="3537" spans="1:3" x14ac:dyDescent="0.55000000000000004">
      <c r="A3537">
        <v>878.3954</v>
      </c>
      <c r="B3537">
        <v>23</v>
      </c>
      <c r="C3537">
        <v>16</v>
      </c>
    </row>
    <row r="3538" spans="1:3" x14ac:dyDescent="0.55000000000000004">
      <c r="A3538">
        <v>885.31949999999995</v>
      </c>
      <c r="B3538">
        <v>23</v>
      </c>
      <c r="C3538">
        <v>16</v>
      </c>
    </row>
    <row r="3539" spans="1:3" x14ac:dyDescent="0.55000000000000004">
      <c r="A3539">
        <v>727.05250000000001</v>
      </c>
      <c r="B3539">
        <v>23</v>
      </c>
      <c r="C3539">
        <v>16</v>
      </c>
    </row>
    <row r="3540" spans="1:3" x14ac:dyDescent="0.55000000000000004">
      <c r="A3540">
        <v>992.95529999999997</v>
      </c>
      <c r="B3540">
        <v>23</v>
      </c>
      <c r="C3540">
        <v>16</v>
      </c>
    </row>
    <row r="3541" spans="1:3" x14ac:dyDescent="0.55000000000000004">
      <c r="A3541">
        <v>680.55989999999997</v>
      </c>
      <c r="B3541">
        <v>23</v>
      </c>
      <c r="C3541">
        <v>16</v>
      </c>
    </row>
    <row r="3542" spans="1:3" x14ac:dyDescent="0.55000000000000004">
      <c r="A3542">
        <v>1008.1546</v>
      </c>
      <c r="B3542">
        <v>24</v>
      </c>
      <c r="C3542">
        <v>16</v>
      </c>
    </row>
    <row r="3543" spans="1:3" x14ac:dyDescent="0.55000000000000004">
      <c r="A3543">
        <v>919.01179999999999</v>
      </c>
      <c r="B3543">
        <v>25</v>
      </c>
      <c r="C3543">
        <v>16</v>
      </c>
    </row>
    <row r="3544" spans="1:3" x14ac:dyDescent="0.55000000000000004">
      <c r="A3544">
        <v>1067.5543</v>
      </c>
      <c r="B3544">
        <v>25</v>
      </c>
      <c r="C3544">
        <v>16</v>
      </c>
    </row>
    <row r="3545" spans="1:3" x14ac:dyDescent="0.55000000000000004">
      <c r="A3545">
        <v>680.03539999999998</v>
      </c>
      <c r="B3545">
        <v>25</v>
      </c>
      <c r="C3545">
        <v>16</v>
      </c>
    </row>
    <row r="3546" spans="1:3" x14ac:dyDescent="0.55000000000000004">
      <c r="A3546">
        <v>685.50149999999996</v>
      </c>
      <c r="B3546">
        <v>25</v>
      </c>
      <c r="C3546">
        <v>16</v>
      </c>
    </row>
    <row r="3547" spans="1:3" x14ac:dyDescent="0.55000000000000004">
      <c r="A3547">
        <v>666.33010000000002</v>
      </c>
      <c r="B3547">
        <v>25</v>
      </c>
      <c r="C3547">
        <v>16</v>
      </c>
    </row>
    <row r="3548" spans="1:3" x14ac:dyDescent="0.55000000000000004">
      <c r="A3548">
        <v>876.43510000000003</v>
      </c>
      <c r="B3548">
        <v>25</v>
      </c>
      <c r="C3548">
        <v>16</v>
      </c>
    </row>
    <row r="3549" spans="1:3" x14ac:dyDescent="0.55000000000000004">
      <c r="A3549">
        <v>1025.1128000000001</v>
      </c>
      <c r="B3549">
        <v>25</v>
      </c>
      <c r="C3549">
        <v>16</v>
      </c>
    </row>
    <row r="3550" spans="1:3" x14ac:dyDescent="0.55000000000000004">
      <c r="A3550">
        <v>790.04639999999995</v>
      </c>
      <c r="B3550">
        <v>25</v>
      </c>
      <c r="C3550">
        <v>16</v>
      </c>
    </row>
    <row r="3551" spans="1:3" x14ac:dyDescent="0.55000000000000004">
      <c r="A3551">
        <v>678.6232</v>
      </c>
      <c r="B3551">
        <v>25</v>
      </c>
      <c r="C3551">
        <v>16</v>
      </c>
    </row>
    <row r="3552" spans="1:3" x14ac:dyDescent="0.55000000000000004">
      <c r="A3552">
        <v>682.01760000000002</v>
      </c>
      <c r="B3552">
        <v>25</v>
      </c>
      <c r="C3552">
        <v>16</v>
      </c>
    </row>
    <row r="3553" spans="1:3" x14ac:dyDescent="0.55000000000000004">
      <c r="A3553">
        <v>624.26250000000005</v>
      </c>
      <c r="B3553">
        <v>26</v>
      </c>
      <c r="C3553">
        <v>16</v>
      </c>
    </row>
    <row r="3554" spans="1:3" x14ac:dyDescent="0.55000000000000004">
      <c r="A3554">
        <v>946.19330000000002</v>
      </c>
      <c r="B3554">
        <v>26</v>
      </c>
      <c r="C3554">
        <v>16</v>
      </c>
    </row>
    <row r="3555" spans="1:3" x14ac:dyDescent="0.55000000000000004">
      <c r="A3555">
        <v>972.23329999999999</v>
      </c>
      <c r="B3555">
        <v>26</v>
      </c>
      <c r="C3555">
        <v>16</v>
      </c>
    </row>
    <row r="3556" spans="1:3" x14ac:dyDescent="0.55000000000000004">
      <c r="A3556">
        <v>919.90139999999997</v>
      </c>
      <c r="B3556">
        <v>26</v>
      </c>
      <c r="C3556">
        <v>16</v>
      </c>
    </row>
    <row r="3557" spans="1:3" x14ac:dyDescent="0.55000000000000004">
      <c r="A3557">
        <v>915.66660000000002</v>
      </c>
      <c r="B3557">
        <v>26</v>
      </c>
      <c r="C3557">
        <v>16</v>
      </c>
    </row>
    <row r="3558" spans="1:3" x14ac:dyDescent="0.55000000000000004">
      <c r="A3558">
        <v>637.89739999999995</v>
      </c>
      <c r="B3558">
        <v>26</v>
      </c>
      <c r="C3558">
        <v>16</v>
      </c>
    </row>
    <row r="3559" spans="1:3" x14ac:dyDescent="0.55000000000000004">
      <c r="A3559">
        <v>597.84159999999997</v>
      </c>
      <c r="B3559">
        <v>26</v>
      </c>
      <c r="C3559">
        <v>16</v>
      </c>
    </row>
    <row r="3560" spans="1:3" x14ac:dyDescent="0.55000000000000004">
      <c r="A3560">
        <v>627.07010000000002</v>
      </c>
      <c r="B3560">
        <v>27</v>
      </c>
      <c r="C3560">
        <v>16</v>
      </c>
    </row>
    <row r="3561" spans="1:3" x14ac:dyDescent="0.55000000000000004">
      <c r="A3561">
        <v>943.47059999999999</v>
      </c>
      <c r="B3561">
        <v>27</v>
      </c>
      <c r="C3561">
        <v>16</v>
      </c>
    </row>
    <row r="3562" spans="1:3" x14ac:dyDescent="0.55000000000000004">
      <c r="A3562">
        <v>603.09749999999997</v>
      </c>
      <c r="B3562">
        <v>27</v>
      </c>
      <c r="C3562">
        <v>16</v>
      </c>
    </row>
    <row r="3563" spans="1:3" x14ac:dyDescent="0.55000000000000004">
      <c r="A3563">
        <v>811.30039999999997</v>
      </c>
      <c r="B3563">
        <v>27</v>
      </c>
      <c r="C3563">
        <v>16</v>
      </c>
    </row>
    <row r="3564" spans="1:3" x14ac:dyDescent="0.55000000000000004">
      <c r="A3564">
        <v>618.04240000000004</v>
      </c>
      <c r="B3564">
        <v>27</v>
      </c>
      <c r="C3564">
        <v>16</v>
      </c>
    </row>
    <row r="3565" spans="1:3" x14ac:dyDescent="0.55000000000000004">
      <c r="A3565">
        <v>844.15880000000004</v>
      </c>
      <c r="B3565">
        <v>27</v>
      </c>
      <c r="C3565">
        <v>16</v>
      </c>
    </row>
    <row r="3566" spans="1:3" x14ac:dyDescent="0.55000000000000004">
      <c r="A3566">
        <v>874.22850000000005</v>
      </c>
      <c r="B3566">
        <v>27</v>
      </c>
      <c r="C3566">
        <v>16</v>
      </c>
    </row>
    <row r="3567" spans="1:3" x14ac:dyDescent="0.55000000000000004">
      <c r="A3567">
        <v>572.84310000000005</v>
      </c>
      <c r="B3567">
        <v>27</v>
      </c>
      <c r="C3567">
        <v>16</v>
      </c>
    </row>
    <row r="3568" spans="1:3" x14ac:dyDescent="0.55000000000000004">
      <c r="A3568">
        <v>637.37959999999998</v>
      </c>
      <c r="B3568">
        <v>28</v>
      </c>
      <c r="C3568">
        <v>16</v>
      </c>
    </row>
    <row r="3569" spans="1:3" x14ac:dyDescent="0.55000000000000004">
      <c r="A3569">
        <v>705.28809999999999</v>
      </c>
      <c r="B3569">
        <v>28</v>
      </c>
      <c r="C3569">
        <v>16</v>
      </c>
    </row>
    <row r="3570" spans="1:3" x14ac:dyDescent="0.55000000000000004">
      <c r="A3570">
        <v>817.1739</v>
      </c>
      <c r="B3570">
        <v>28</v>
      </c>
      <c r="C3570">
        <v>16</v>
      </c>
    </row>
    <row r="3571" spans="1:3" x14ac:dyDescent="0.55000000000000004">
      <c r="A3571">
        <v>699.56539999999995</v>
      </c>
      <c r="B3571">
        <v>28</v>
      </c>
      <c r="C3571">
        <v>16</v>
      </c>
    </row>
    <row r="3572" spans="1:3" x14ac:dyDescent="0.55000000000000004">
      <c r="A3572">
        <v>688.21579999999994</v>
      </c>
      <c r="B3572">
        <v>28</v>
      </c>
      <c r="C3572">
        <v>16</v>
      </c>
    </row>
    <row r="3573" spans="1:3" x14ac:dyDescent="0.55000000000000004">
      <c r="A3573">
        <v>660.21360000000004</v>
      </c>
      <c r="B3573">
        <v>28</v>
      </c>
      <c r="C3573">
        <v>16</v>
      </c>
    </row>
    <row r="3574" spans="1:3" x14ac:dyDescent="0.55000000000000004">
      <c r="A3574">
        <v>654.0421</v>
      </c>
      <c r="B3574">
        <v>28</v>
      </c>
      <c r="C3574">
        <v>16</v>
      </c>
    </row>
    <row r="3575" spans="1:3" x14ac:dyDescent="0.55000000000000004">
      <c r="A3575">
        <v>908.69839999999999</v>
      </c>
      <c r="B3575">
        <v>29</v>
      </c>
      <c r="C3575">
        <v>16</v>
      </c>
    </row>
    <row r="3576" spans="1:3" x14ac:dyDescent="0.55000000000000004">
      <c r="A3576">
        <v>701.65599999999995</v>
      </c>
      <c r="B3576">
        <v>29</v>
      </c>
      <c r="C3576">
        <v>16</v>
      </c>
    </row>
    <row r="3577" spans="1:3" x14ac:dyDescent="0.55000000000000004">
      <c r="A3577">
        <v>577.19780000000003</v>
      </c>
      <c r="B3577">
        <v>29</v>
      </c>
      <c r="C3577">
        <v>16</v>
      </c>
    </row>
    <row r="3578" spans="1:3" x14ac:dyDescent="0.55000000000000004">
      <c r="A3578">
        <v>876.63310000000001</v>
      </c>
      <c r="B3578">
        <v>29</v>
      </c>
      <c r="C3578">
        <v>16</v>
      </c>
    </row>
    <row r="3579" spans="1:3" x14ac:dyDescent="0.55000000000000004">
      <c r="A3579">
        <v>885.40920000000006</v>
      </c>
      <c r="B3579">
        <v>29</v>
      </c>
      <c r="C3579">
        <v>16</v>
      </c>
    </row>
    <row r="3580" spans="1:3" x14ac:dyDescent="0.55000000000000004">
      <c r="A3580">
        <v>698.41189999999995</v>
      </c>
      <c r="B3580">
        <v>29</v>
      </c>
      <c r="C3580">
        <v>16</v>
      </c>
    </row>
    <row r="3581" spans="1:3" x14ac:dyDescent="0.55000000000000004">
      <c r="A3581">
        <v>705.19150000000002</v>
      </c>
      <c r="B3581">
        <v>29</v>
      </c>
      <c r="C3581">
        <v>16</v>
      </c>
    </row>
    <row r="3582" spans="1:3" x14ac:dyDescent="0.55000000000000004">
      <c r="A3582">
        <v>793.34389999999996</v>
      </c>
      <c r="B3582">
        <v>30</v>
      </c>
      <c r="C3582">
        <v>16</v>
      </c>
    </row>
    <row r="3583" spans="1:3" x14ac:dyDescent="0.55000000000000004">
      <c r="A3583">
        <v>942.22649999999999</v>
      </c>
      <c r="B3583">
        <v>30</v>
      </c>
      <c r="C3583">
        <v>16</v>
      </c>
    </row>
    <row r="3584" spans="1:3" x14ac:dyDescent="0.55000000000000004">
      <c r="A3584">
        <v>764.50139999999999</v>
      </c>
      <c r="B3584">
        <v>30</v>
      </c>
      <c r="C3584">
        <v>16</v>
      </c>
    </row>
    <row r="3585" spans="1:3" x14ac:dyDescent="0.55000000000000004">
      <c r="A3585">
        <v>646.81659999999999</v>
      </c>
      <c r="B3585">
        <v>30</v>
      </c>
      <c r="C3585">
        <v>16</v>
      </c>
    </row>
    <row r="3586" spans="1:3" x14ac:dyDescent="0.55000000000000004">
      <c r="A3586">
        <v>695.81219999999996</v>
      </c>
      <c r="B3586">
        <v>30</v>
      </c>
      <c r="C3586">
        <v>16</v>
      </c>
    </row>
    <row r="3587" spans="1:3" x14ac:dyDescent="0.55000000000000004">
      <c r="A3587">
        <v>892.39059999999995</v>
      </c>
      <c r="B3587">
        <v>32</v>
      </c>
      <c r="C3587">
        <v>16</v>
      </c>
    </row>
    <row r="3588" spans="1:3" x14ac:dyDescent="0.55000000000000004">
      <c r="A3588">
        <v>668.85</v>
      </c>
      <c r="B3588">
        <v>32</v>
      </c>
      <c r="C3588">
        <v>16</v>
      </c>
    </row>
    <row r="3589" spans="1:3" x14ac:dyDescent="0.55000000000000004">
      <c r="A3589">
        <v>639.17399999999998</v>
      </c>
      <c r="B3589">
        <v>32</v>
      </c>
      <c r="C3589">
        <v>16</v>
      </c>
    </row>
    <row r="3590" spans="1:3" x14ac:dyDescent="0.55000000000000004">
      <c r="A3590">
        <v>788.89549999999997</v>
      </c>
      <c r="B3590">
        <v>32</v>
      </c>
      <c r="C3590">
        <v>16</v>
      </c>
    </row>
    <row r="3591" spans="1:3" x14ac:dyDescent="0.55000000000000004">
      <c r="A3591">
        <v>657.7364</v>
      </c>
      <c r="B3591">
        <v>33</v>
      </c>
      <c r="C3591">
        <v>16</v>
      </c>
    </row>
    <row r="3592" spans="1:3" x14ac:dyDescent="0.55000000000000004">
      <c r="A3592">
        <v>675.32569999999998</v>
      </c>
      <c r="B3592">
        <v>33</v>
      </c>
      <c r="C3592">
        <v>16</v>
      </c>
    </row>
    <row r="3593" spans="1:3" x14ac:dyDescent="0.55000000000000004">
      <c r="A3593">
        <v>638.10119999999995</v>
      </c>
      <c r="B3593">
        <v>33</v>
      </c>
      <c r="C3593">
        <v>16</v>
      </c>
    </row>
    <row r="3594" spans="1:3" x14ac:dyDescent="0.55000000000000004">
      <c r="A3594">
        <v>709.98400000000004</v>
      </c>
      <c r="B3594">
        <v>34</v>
      </c>
      <c r="C3594">
        <v>16</v>
      </c>
    </row>
    <row r="3595" spans="1:3" x14ac:dyDescent="0.55000000000000004">
      <c r="A3595">
        <v>1036.5840000000001</v>
      </c>
      <c r="B3595">
        <v>35</v>
      </c>
      <c r="C3595">
        <v>16</v>
      </c>
    </row>
    <row r="3596" spans="1:3" x14ac:dyDescent="0.55000000000000004">
      <c r="A3596">
        <v>708.09619999999995</v>
      </c>
      <c r="B3596">
        <v>35</v>
      </c>
      <c r="C3596">
        <v>16</v>
      </c>
    </row>
    <row r="3597" spans="1:3" x14ac:dyDescent="0.55000000000000004">
      <c r="A3597">
        <v>699.80510000000004</v>
      </c>
      <c r="B3597">
        <v>35</v>
      </c>
      <c r="C3597">
        <v>16</v>
      </c>
    </row>
    <row r="3598" spans="1:3" x14ac:dyDescent="0.55000000000000004">
      <c r="A3598">
        <v>795.29520000000002</v>
      </c>
      <c r="B3598">
        <v>35</v>
      </c>
      <c r="C3598">
        <v>16</v>
      </c>
    </row>
    <row r="3599" spans="1:3" x14ac:dyDescent="0.55000000000000004">
      <c r="A3599">
        <v>726.41489999999999</v>
      </c>
      <c r="B3599">
        <v>35</v>
      </c>
      <c r="C3599">
        <v>16</v>
      </c>
    </row>
    <row r="3600" spans="1:3" x14ac:dyDescent="0.55000000000000004">
      <c r="A3600">
        <v>670.24170000000004</v>
      </c>
      <c r="B3600">
        <v>35</v>
      </c>
      <c r="C3600">
        <v>16</v>
      </c>
    </row>
    <row r="3601" spans="1:3" x14ac:dyDescent="0.55000000000000004">
      <c r="A3601">
        <v>725.827</v>
      </c>
      <c r="B3601">
        <v>36</v>
      </c>
      <c r="C3601">
        <v>16</v>
      </c>
    </row>
    <row r="3602" spans="1:3" x14ac:dyDescent="0.55000000000000004">
      <c r="A3602">
        <v>599.5675</v>
      </c>
      <c r="B3602">
        <v>36</v>
      </c>
      <c r="C3602">
        <v>16</v>
      </c>
    </row>
    <row r="3603" spans="1:3" x14ac:dyDescent="0.55000000000000004">
      <c r="A3603">
        <v>616.63509999999997</v>
      </c>
      <c r="B3603">
        <v>36</v>
      </c>
      <c r="C3603">
        <v>16</v>
      </c>
    </row>
    <row r="3604" spans="1:3" x14ac:dyDescent="0.55000000000000004">
      <c r="A3604">
        <v>968.79039999999998</v>
      </c>
      <c r="B3604">
        <v>37</v>
      </c>
      <c r="C3604">
        <v>16</v>
      </c>
    </row>
    <row r="3605" spans="1:3" x14ac:dyDescent="0.55000000000000004">
      <c r="A3605">
        <v>641.65070000000003</v>
      </c>
      <c r="B3605">
        <v>37</v>
      </c>
      <c r="C3605">
        <v>16</v>
      </c>
    </row>
    <row r="3606" spans="1:3" x14ac:dyDescent="0.55000000000000004">
      <c r="A3606">
        <v>617.63319999999999</v>
      </c>
      <c r="B3606">
        <v>37</v>
      </c>
      <c r="C3606">
        <v>16</v>
      </c>
    </row>
    <row r="3607" spans="1:3" x14ac:dyDescent="0.55000000000000004">
      <c r="A3607">
        <v>1056.7772</v>
      </c>
      <c r="B3607">
        <v>37</v>
      </c>
      <c r="C3607">
        <v>16</v>
      </c>
    </row>
    <row r="3608" spans="1:3" x14ac:dyDescent="0.55000000000000004">
      <c r="A3608">
        <v>613.81029999999998</v>
      </c>
      <c r="B3608">
        <v>37</v>
      </c>
      <c r="C3608">
        <v>16</v>
      </c>
    </row>
    <row r="3609" spans="1:3" x14ac:dyDescent="0.55000000000000004">
      <c r="A3609">
        <v>691.07910000000004</v>
      </c>
      <c r="B3609">
        <v>37</v>
      </c>
      <c r="C3609">
        <v>16</v>
      </c>
    </row>
    <row r="3610" spans="1:3" x14ac:dyDescent="0.55000000000000004">
      <c r="A3610">
        <v>607.00559999999996</v>
      </c>
      <c r="B3610">
        <v>37</v>
      </c>
      <c r="C3610">
        <v>16</v>
      </c>
    </row>
    <row r="3611" spans="1:3" x14ac:dyDescent="0.55000000000000004">
      <c r="A3611">
        <v>634.33100000000002</v>
      </c>
      <c r="B3611">
        <v>37</v>
      </c>
      <c r="C3611">
        <v>16</v>
      </c>
    </row>
    <row r="3612" spans="1:3" x14ac:dyDescent="0.55000000000000004">
      <c r="A3612">
        <v>526.83799999999997</v>
      </c>
      <c r="B3612">
        <v>37</v>
      </c>
      <c r="C3612">
        <v>16</v>
      </c>
    </row>
    <row r="3613" spans="1:3" x14ac:dyDescent="0.55000000000000004">
      <c r="A3613">
        <v>532.39520000000005</v>
      </c>
      <c r="B3613">
        <v>38</v>
      </c>
      <c r="C3613">
        <v>16</v>
      </c>
    </row>
    <row r="3614" spans="1:3" x14ac:dyDescent="0.55000000000000004">
      <c r="A3614">
        <v>720.22889999999995</v>
      </c>
      <c r="B3614">
        <v>39</v>
      </c>
      <c r="C3614">
        <v>16</v>
      </c>
    </row>
    <row r="3615" spans="1:3" x14ac:dyDescent="0.55000000000000004">
      <c r="A3615">
        <v>1072.4794999999999</v>
      </c>
      <c r="B3615">
        <v>39</v>
      </c>
      <c r="C3615">
        <v>16</v>
      </c>
    </row>
    <row r="3616" spans="1:3" x14ac:dyDescent="0.55000000000000004">
      <c r="A3616">
        <v>699.26300000000003</v>
      </c>
      <c r="B3616">
        <v>39</v>
      </c>
      <c r="C3616">
        <v>16</v>
      </c>
    </row>
    <row r="3617" spans="1:3" x14ac:dyDescent="0.55000000000000004">
      <c r="A3617">
        <v>683.78840000000002</v>
      </c>
      <c r="B3617">
        <v>39</v>
      </c>
      <c r="C3617">
        <v>16</v>
      </c>
    </row>
    <row r="3618" spans="1:3" x14ac:dyDescent="0.55000000000000004">
      <c r="A3618">
        <v>586.8279</v>
      </c>
      <c r="B3618">
        <v>39</v>
      </c>
      <c r="C3618">
        <v>16</v>
      </c>
    </row>
    <row r="3619" spans="1:3" x14ac:dyDescent="0.55000000000000004">
      <c r="A3619">
        <v>608.63819999999998</v>
      </c>
      <c r="B3619">
        <v>39</v>
      </c>
      <c r="C3619">
        <v>16</v>
      </c>
    </row>
    <row r="3620" spans="1:3" x14ac:dyDescent="0.55000000000000004">
      <c r="A3620">
        <v>622.13250000000005</v>
      </c>
      <c r="B3620">
        <v>39</v>
      </c>
      <c r="C3620">
        <v>16</v>
      </c>
    </row>
    <row r="3621" spans="1:3" x14ac:dyDescent="0.55000000000000004">
      <c r="A3621">
        <v>832.85029999999995</v>
      </c>
      <c r="B3621">
        <v>40</v>
      </c>
      <c r="C3621">
        <v>16</v>
      </c>
    </row>
    <row r="3622" spans="1:3" x14ac:dyDescent="0.55000000000000004">
      <c r="A3622">
        <v>723.9067</v>
      </c>
      <c r="B3622">
        <v>40</v>
      </c>
      <c r="C3622">
        <v>16</v>
      </c>
    </row>
    <row r="3623" spans="1:3" x14ac:dyDescent="0.55000000000000004">
      <c r="A3623">
        <v>740.19209999999998</v>
      </c>
      <c r="B3623">
        <v>40</v>
      </c>
      <c r="C3623">
        <v>16</v>
      </c>
    </row>
    <row r="3624" spans="1:3" x14ac:dyDescent="0.55000000000000004">
      <c r="A3624">
        <v>667.75829999999996</v>
      </c>
      <c r="B3624">
        <v>1</v>
      </c>
      <c r="C3624">
        <v>17</v>
      </c>
    </row>
    <row r="3625" spans="1:3" x14ac:dyDescent="0.55000000000000004">
      <c r="A3625">
        <v>791.81989999999996</v>
      </c>
      <c r="B3625">
        <v>1</v>
      </c>
      <c r="C3625">
        <v>17</v>
      </c>
    </row>
    <row r="3626" spans="1:3" x14ac:dyDescent="0.55000000000000004">
      <c r="A3626">
        <v>927.00750000000005</v>
      </c>
      <c r="B3626">
        <v>1</v>
      </c>
      <c r="C3626">
        <v>17</v>
      </c>
    </row>
    <row r="3627" spans="1:3" x14ac:dyDescent="0.55000000000000004">
      <c r="A3627">
        <v>688.13170000000002</v>
      </c>
      <c r="B3627">
        <v>1</v>
      </c>
      <c r="C3627">
        <v>17</v>
      </c>
    </row>
    <row r="3628" spans="1:3" x14ac:dyDescent="0.55000000000000004">
      <c r="A3628">
        <v>559.16099999999994</v>
      </c>
      <c r="B3628">
        <v>1</v>
      </c>
      <c r="C3628">
        <v>17</v>
      </c>
    </row>
    <row r="3629" spans="1:3" x14ac:dyDescent="0.55000000000000004">
      <c r="A3629">
        <v>631.83659999999998</v>
      </c>
      <c r="B3629">
        <v>1</v>
      </c>
      <c r="C3629">
        <v>17</v>
      </c>
    </row>
    <row r="3630" spans="1:3" x14ac:dyDescent="0.55000000000000004">
      <c r="A3630">
        <v>728.65470000000005</v>
      </c>
      <c r="B3630">
        <v>1</v>
      </c>
      <c r="C3630">
        <v>17</v>
      </c>
    </row>
    <row r="3631" spans="1:3" x14ac:dyDescent="0.55000000000000004">
      <c r="A3631">
        <v>655.42909999999995</v>
      </c>
      <c r="B3631">
        <v>1</v>
      </c>
      <c r="C3631">
        <v>17</v>
      </c>
    </row>
    <row r="3632" spans="1:3" x14ac:dyDescent="0.55000000000000004">
      <c r="A3632">
        <v>643.25080000000003</v>
      </c>
      <c r="B3632">
        <v>1</v>
      </c>
      <c r="C3632">
        <v>17</v>
      </c>
    </row>
    <row r="3633" spans="1:3" x14ac:dyDescent="0.55000000000000004">
      <c r="A3633">
        <v>821.21140000000003</v>
      </c>
      <c r="B3633">
        <v>1</v>
      </c>
      <c r="C3633">
        <v>17</v>
      </c>
    </row>
    <row r="3634" spans="1:3" x14ac:dyDescent="0.55000000000000004">
      <c r="A3634">
        <v>880.375</v>
      </c>
      <c r="B3634">
        <v>1</v>
      </c>
      <c r="C3634">
        <v>17</v>
      </c>
    </row>
    <row r="3635" spans="1:3" x14ac:dyDescent="0.55000000000000004">
      <c r="A3635">
        <v>709.62570000000005</v>
      </c>
      <c r="B3635">
        <v>1</v>
      </c>
      <c r="C3635">
        <v>17</v>
      </c>
    </row>
    <row r="3636" spans="1:3" x14ac:dyDescent="0.55000000000000004">
      <c r="A3636">
        <v>661.31010000000003</v>
      </c>
      <c r="B3636">
        <v>1</v>
      </c>
      <c r="C3636">
        <v>17</v>
      </c>
    </row>
    <row r="3637" spans="1:3" x14ac:dyDescent="0.55000000000000004">
      <c r="A3637">
        <v>745.65030000000002</v>
      </c>
      <c r="B3637">
        <v>2</v>
      </c>
      <c r="C3637">
        <v>17</v>
      </c>
    </row>
    <row r="3638" spans="1:3" x14ac:dyDescent="0.55000000000000004">
      <c r="A3638">
        <v>695.59630000000004</v>
      </c>
      <c r="B3638">
        <v>2</v>
      </c>
      <c r="C3638">
        <v>17</v>
      </c>
    </row>
    <row r="3639" spans="1:3" x14ac:dyDescent="0.55000000000000004">
      <c r="A3639">
        <v>529.82730000000004</v>
      </c>
      <c r="B3639">
        <v>2</v>
      </c>
      <c r="C3639">
        <v>17</v>
      </c>
    </row>
    <row r="3640" spans="1:3" x14ac:dyDescent="0.55000000000000004">
      <c r="A3640">
        <v>767.21600000000001</v>
      </c>
      <c r="B3640">
        <v>2</v>
      </c>
      <c r="C3640">
        <v>17</v>
      </c>
    </row>
    <row r="3641" spans="1:3" x14ac:dyDescent="0.55000000000000004">
      <c r="A3641">
        <v>678.91250000000002</v>
      </c>
      <c r="B3641">
        <v>2</v>
      </c>
      <c r="C3641">
        <v>17</v>
      </c>
    </row>
    <row r="3642" spans="1:3" x14ac:dyDescent="0.55000000000000004">
      <c r="A3642">
        <v>661.71029999999996</v>
      </c>
      <c r="B3642">
        <v>2</v>
      </c>
      <c r="C3642">
        <v>17</v>
      </c>
    </row>
    <row r="3643" spans="1:3" x14ac:dyDescent="0.55000000000000004">
      <c r="A3643">
        <v>657.90139999999997</v>
      </c>
      <c r="B3643">
        <v>2</v>
      </c>
      <c r="C3643">
        <v>17</v>
      </c>
    </row>
    <row r="3644" spans="1:3" x14ac:dyDescent="0.55000000000000004">
      <c r="A3644">
        <v>642.16880000000003</v>
      </c>
      <c r="B3644">
        <v>2</v>
      </c>
      <c r="C3644">
        <v>17</v>
      </c>
    </row>
    <row r="3645" spans="1:3" x14ac:dyDescent="0.55000000000000004">
      <c r="A3645">
        <v>806.45489999999995</v>
      </c>
      <c r="B3645">
        <v>2</v>
      </c>
      <c r="C3645">
        <v>17</v>
      </c>
    </row>
    <row r="3646" spans="1:3" x14ac:dyDescent="0.55000000000000004">
      <c r="A3646">
        <v>918.36469999999997</v>
      </c>
      <c r="B3646">
        <v>3</v>
      </c>
      <c r="C3646">
        <v>17</v>
      </c>
    </row>
    <row r="3647" spans="1:3" x14ac:dyDescent="0.55000000000000004">
      <c r="A3647">
        <v>606.83299999999997</v>
      </c>
      <c r="B3647">
        <v>3</v>
      </c>
      <c r="C3647">
        <v>17</v>
      </c>
    </row>
    <row r="3648" spans="1:3" x14ac:dyDescent="0.55000000000000004">
      <c r="A3648">
        <v>798.37789999999995</v>
      </c>
      <c r="B3648">
        <v>3</v>
      </c>
      <c r="C3648">
        <v>17</v>
      </c>
    </row>
    <row r="3649" spans="1:3" x14ac:dyDescent="0.55000000000000004">
      <c r="A3649">
        <v>780.4307</v>
      </c>
      <c r="B3649">
        <v>3</v>
      </c>
      <c r="C3649">
        <v>17</v>
      </c>
    </row>
    <row r="3650" spans="1:3" x14ac:dyDescent="0.55000000000000004">
      <c r="A3650">
        <v>627.62519999999995</v>
      </c>
      <c r="B3650">
        <v>4</v>
      </c>
      <c r="C3650">
        <v>17</v>
      </c>
    </row>
    <row r="3651" spans="1:3" x14ac:dyDescent="0.55000000000000004">
      <c r="A3651">
        <v>693.51760000000002</v>
      </c>
      <c r="B3651">
        <v>4</v>
      </c>
      <c r="C3651">
        <v>17</v>
      </c>
    </row>
    <row r="3652" spans="1:3" x14ac:dyDescent="0.55000000000000004">
      <c r="A3652">
        <v>856.90020000000004</v>
      </c>
      <c r="B3652">
        <v>4</v>
      </c>
      <c r="C3652">
        <v>17</v>
      </c>
    </row>
    <row r="3653" spans="1:3" x14ac:dyDescent="0.55000000000000004">
      <c r="A3653">
        <v>547.37559999999996</v>
      </c>
      <c r="B3653">
        <v>4</v>
      </c>
      <c r="C3653">
        <v>17</v>
      </c>
    </row>
    <row r="3654" spans="1:3" x14ac:dyDescent="0.55000000000000004">
      <c r="A3654">
        <v>690.60630000000003</v>
      </c>
      <c r="B3654">
        <v>4</v>
      </c>
      <c r="C3654">
        <v>17</v>
      </c>
    </row>
    <row r="3655" spans="1:3" x14ac:dyDescent="0.55000000000000004">
      <c r="A3655">
        <v>591.14710000000002</v>
      </c>
      <c r="B3655">
        <v>5</v>
      </c>
      <c r="C3655">
        <v>17</v>
      </c>
    </row>
    <row r="3656" spans="1:3" x14ac:dyDescent="0.55000000000000004">
      <c r="A3656">
        <v>769.05780000000004</v>
      </c>
      <c r="B3656">
        <v>6</v>
      </c>
      <c r="C3656">
        <v>17</v>
      </c>
    </row>
    <row r="3657" spans="1:3" x14ac:dyDescent="0.55000000000000004">
      <c r="A3657">
        <v>591.90070000000003</v>
      </c>
      <c r="B3657">
        <v>6</v>
      </c>
      <c r="C3657">
        <v>17</v>
      </c>
    </row>
    <row r="3658" spans="1:3" x14ac:dyDescent="0.55000000000000004">
      <c r="A3658">
        <v>680.98199999999997</v>
      </c>
      <c r="B3658">
        <v>6</v>
      </c>
      <c r="C3658">
        <v>17</v>
      </c>
    </row>
    <row r="3659" spans="1:3" x14ac:dyDescent="0.55000000000000004">
      <c r="A3659">
        <v>828.8528</v>
      </c>
      <c r="B3659">
        <v>6</v>
      </c>
      <c r="C3659">
        <v>17</v>
      </c>
    </row>
    <row r="3660" spans="1:3" x14ac:dyDescent="0.55000000000000004">
      <c r="A3660">
        <v>789.62929999999994</v>
      </c>
      <c r="B3660">
        <v>6</v>
      </c>
      <c r="C3660">
        <v>17</v>
      </c>
    </row>
    <row r="3661" spans="1:3" x14ac:dyDescent="0.55000000000000004">
      <c r="A3661">
        <v>712.6902</v>
      </c>
      <c r="B3661">
        <v>6</v>
      </c>
      <c r="C3661">
        <v>17</v>
      </c>
    </row>
    <row r="3662" spans="1:3" x14ac:dyDescent="0.55000000000000004">
      <c r="A3662">
        <v>574.95740000000001</v>
      </c>
      <c r="B3662">
        <v>6</v>
      </c>
      <c r="C3662">
        <v>17</v>
      </c>
    </row>
    <row r="3663" spans="1:3" x14ac:dyDescent="0.55000000000000004">
      <c r="A3663">
        <v>791.25149999999996</v>
      </c>
      <c r="B3663">
        <v>7</v>
      </c>
      <c r="C3663">
        <v>17</v>
      </c>
    </row>
    <row r="3664" spans="1:3" x14ac:dyDescent="0.55000000000000004">
      <c r="A3664">
        <v>1069.9224999999999</v>
      </c>
      <c r="B3664">
        <v>7</v>
      </c>
      <c r="C3664">
        <v>17</v>
      </c>
    </row>
    <row r="3665" spans="1:3" x14ac:dyDescent="0.55000000000000004">
      <c r="A3665">
        <v>742.72090000000003</v>
      </c>
      <c r="B3665">
        <v>7</v>
      </c>
      <c r="C3665">
        <v>17</v>
      </c>
    </row>
    <row r="3666" spans="1:3" x14ac:dyDescent="0.55000000000000004">
      <c r="A3666">
        <v>854.5127</v>
      </c>
      <c r="B3666">
        <v>7</v>
      </c>
      <c r="C3666">
        <v>17</v>
      </c>
    </row>
    <row r="3667" spans="1:3" x14ac:dyDescent="0.55000000000000004">
      <c r="A3667">
        <v>798.01949999999999</v>
      </c>
      <c r="B3667">
        <v>8</v>
      </c>
      <c r="C3667">
        <v>17</v>
      </c>
    </row>
    <row r="3668" spans="1:3" x14ac:dyDescent="0.55000000000000004">
      <c r="A3668">
        <v>557.90060000000005</v>
      </c>
      <c r="B3668">
        <v>8</v>
      </c>
      <c r="C3668">
        <v>17</v>
      </c>
    </row>
    <row r="3669" spans="1:3" x14ac:dyDescent="0.55000000000000004">
      <c r="A3669">
        <v>556.22519999999997</v>
      </c>
      <c r="B3669">
        <v>8</v>
      </c>
      <c r="C3669">
        <v>17</v>
      </c>
    </row>
    <row r="3670" spans="1:3" x14ac:dyDescent="0.55000000000000004">
      <c r="A3670">
        <v>633.94770000000005</v>
      </c>
      <c r="B3670">
        <v>8</v>
      </c>
      <c r="C3670">
        <v>17</v>
      </c>
    </row>
    <row r="3671" spans="1:3" x14ac:dyDescent="0.55000000000000004">
      <c r="A3671">
        <v>801.67340000000002</v>
      </c>
      <c r="B3671">
        <v>8</v>
      </c>
      <c r="C3671">
        <v>17</v>
      </c>
    </row>
    <row r="3672" spans="1:3" x14ac:dyDescent="0.55000000000000004">
      <c r="A3672">
        <v>620.82320000000004</v>
      </c>
      <c r="B3672">
        <v>8</v>
      </c>
      <c r="C3672">
        <v>17</v>
      </c>
    </row>
    <row r="3673" spans="1:3" x14ac:dyDescent="0.55000000000000004">
      <c r="A3673">
        <v>636.60450000000003</v>
      </c>
      <c r="B3673">
        <v>8</v>
      </c>
      <c r="C3673">
        <v>17</v>
      </c>
    </row>
    <row r="3674" spans="1:3" x14ac:dyDescent="0.55000000000000004">
      <c r="A3674">
        <v>568.54070000000002</v>
      </c>
      <c r="B3674">
        <v>8</v>
      </c>
      <c r="C3674">
        <v>17</v>
      </c>
    </row>
    <row r="3675" spans="1:3" x14ac:dyDescent="0.55000000000000004">
      <c r="A3675">
        <v>606.43269999999995</v>
      </c>
      <c r="B3675">
        <v>8</v>
      </c>
      <c r="C3675">
        <v>17</v>
      </c>
    </row>
    <row r="3676" spans="1:3" x14ac:dyDescent="0.55000000000000004">
      <c r="A3676">
        <v>535.13239999999996</v>
      </c>
      <c r="B3676">
        <v>8</v>
      </c>
      <c r="C3676">
        <v>17</v>
      </c>
    </row>
    <row r="3677" spans="1:3" x14ac:dyDescent="0.55000000000000004">
      <c r="A3677">
        <v>736.08810000000005</v>
      </c>
      <c r="B3677">
        <v>9</v>
      </c>
      <c r="C3677">
        <v>17</v>
      </c>
    </row>
    <row r="3678" spans="1:3" x14ac:dyDescent="0.55000000000000004">
      <c r="A3678">
        <v>949.1748</v>
      </c>
      <c r="B3678">
        <v>9</v>
      </c>
      <c r="C3678">
        <v>17</v>
      </c>
    </row>
    <row r="3679" spans="1:3" x14ac:dyDescent="0.55000000000000004">
      <c r="A3679">
        <v>1093.0731000000001</v>
      </c>
      <c r="B3679">
        <v>9</v>
      </c>
      <c r="C3679">
        <v>17</v>
      </c>
    </row>
    <row r="3680" spans="1:3" x14ac:dyDescent="0.55000000000000004">
      <c r="A3680">
        <v>762.17409999999995</v>
      </c>
      <c r="B3680">
        <v>9</v>
      </c>
      <c r="C3680">
        <v>17</v>
      </c>
    </row>
    <row r="3681" spans="1:3" x14ac:dyDescent="0.55000000000000004">
      <c r="A3681">
        <v>625.56610000000001</v>
      </c>
      <c r="B3681">
        <v>10</v>
      </c>
      <c r="C3681">
        <v>17</v>
      </c>
    </row>
    <row r="3682" spans="1:3" x14ac:dyDescent="0.55000000000000004">
      <c r="A3682">
        <v>923.82560000000001</v>
      </c>
      <c r="B3682">
        <v>10</v>
      </c>
      <c r="C3682">
        <v>17</v>
      </c>
    </row>
    <row r="3683" spans="1:3" x14ac:dyDescent="0.55000000000000004">
      <c r="A3683">
        <v>537.66129999999998</v>
      </c>
      <c r="B3683">
        <v>10</v>
      </c>
      <c r="C3683">
        <v>17</v>
      </c>
    </row>
    <row r="3684" spans="1:3" x14ac:dyDescent="0.55000000000000004">
      <c r="A3684">
        <v>916.62779999999998</v>
      </c>
      <c r="B3684">
        <v>10</v>
      </c>
      <c r="C3684">
        <v>17</v>
      </c>
    </row>
    <row r="3685" spans="1:3" x14ac:dyDescent="0.55000000000000004">
      <c r="A3685">
        <v>674.4778</v>
      </c>
      <c r="B3685">
        <v>10</v>
      </c>
      <c r="C3685">
        <v>17</v>
      </c>
    </row>
    <row r="3686" spans="1:3" x14ac:dyDescent="0.55000000000000004">
      <c r="A3686">
        <v>640.42589999999996</v>
      </c>
      <c r="B3686">
        <v>10</v>
      </c>
      <c r="C3686">
        <v>17</v>
      </c>
    </row>
    <row r="3687" spans="1:3" x14ac:dyDescent="0.55000000000000004">
      <c r="A3687">
        <v>816.39599999999996</v>
      </c>
      <c r="B3687">
        <v>10</v>
      </c>
      <c r="C3687">
        <v>17</v>
      </c>
    </row>
    <row r="3688" spans="1:3" x14ac:dyDescent="0.55000000000000004">
      <c r="A3688">
        <v>778.21010000000001</v>
      </c>
      <c r="B3688">
        <v>10</v>
      </c>
      <c r="C3688">
        <v>17</v>
      </c>
    </row>
    <row r="3689" spans="1:3" x14ac:dyDescent="0.55000000000000004">
      <c r="A3689">
        <v>884.26409999999998</v>
      </c>
      <c r="B3689">
        <v>11</v>
      </c>
      <c r="C3689">
        <v>17</v>
      </c>
    </row>
    <row r="3690" spans="1:3" x14ac:dyDescent="0.55000000000000004">
      <c r="A3690">
        <v>605.64710000000002</v>
      </c>
      <c r="B3690">
        <v>11</v>
      </c>
      <c r="C3690">
        <v>17</v>
      </c>
    </row>
    <row r="3691" spans="1:3" x14ac:dyDescent="0.55000000000000004">
      <c r="A3691">
        <v>532.09320000000002</v>
      </c>
      <c r="B3691">
        <v>11</v>
      </c>
      <c r="C3691">
        <v>17</v>
      </c>
    </row>
    <row r="3692" spans="1:3" x14ac:dyDescent="0.55000000000000004">
      <c r="A3692">
        <v>725.89739999999995</v>
      </c>
      <c r="B3692">
        <v>11</v>
      </c>
      <c r="C3692">
        <v>17</v>
      </c>
    </row>
    <row r="3693" spans="1:3" x14ac:dyDescent="0.55000000000000004">
      <c r="A3693">
        <v>614.16269999999997</v>
      </c>
      <c r="B3693">
        <v>12</v>
      </c>
      <c r="C3693">
        <v>17</v>
      </c>
    </row>
    <row r="3694" spans="1:3" x14ac:dyDescent="0.55000000000000004">
      <c r="A3694">
        <v>589.06029999999998</v>
      </c>
      <c r="B3694">
        <v>12</v>
      </c>
      <c r="C3694">
        <v>17</v>
      </c>
    </row>
    <row r="3695" spans="1:3" x14ac:dyDescent="0.55000000000000004">
      <c r="A3695">
        <v>842.10739999999998</v>
      </c>
      <c r="B3695">
        <v>12</v>
      </c>
      <c r="C3695">
        <v>17</v>
      </c>
    </row>
    <row r="3696" spans="1:3" x14ac:dyDescent="0.55000000000000004">
      <c r="A3696">
        <v>659.86569999999995</v>
      </c>
      <c r="B3696">
        <v>12</v>
      </c>
      <c r="C3696">
        <v>17</v>
      </c>
    </row>
    <row r="3697" spans="1:3" x14ac:dyDescent="0.55000000000000004">
      <c r="A3697">
        <v>642.18420000000003</v>
      </c>
      <c r="B3697">
        <v>12</v>
      </c>
      <c r="C3697">
        <v>17</v>
      </c>
    </row>
    <row r="3698" spans="1:3" x14ac:dyDescent="0.55000000000000004">
      <c r="A3698">
        <v>547.12850000000003</v>
      </c>
      <c r="B3698">
        <v>13</v>
      </c>
      <c r="C3698">
        <v>17</v>
      </c>
    </row>
    <row r="3699" spans="1:3" x14ac:dyDescent="0.55000000000000004">
      <c r="A3699">
        <v>603.32280000000003</v>
      </c>
      <c r="B3699">
        <v>13</v>
      </c>
      <c r="C3699">
        <v>17</v>
      </c>
    </row>
    <row r="3700" spans="1:3" x14ac:dyDescent="0.55000000000000004">
      <c r="A3700">
        <v>716.71699999999998</v>
      </c>
      <c r="B3700">
        <v>13</v>
      </c>
      <c r="C3700">
        <v>17</v>
      </c>
    </row>
    <row r="3701" spans="1:3" x14ac:dyDescent="0.55000000000000004">
      <c r="A3701">
        <v>899.02189999999996</v>
      </c>
      <c r="B3701">
        <v>13</v>
      </c>
      <c r="C3701">
        <v>17</v>
      </c>
    </row>
    <row r="3702" spans="1:3" x14ac:dyDescent="0.55000000000000004">
      <c r="A3702">
        <v>612.24710000000005</v>
      </c>
      <c r="B3702">
        <v>13</v>
      </c>
      <c r="C3702">
        <v>17</v>
      </c>
    </row>
    <row r="3703" spans="1:3" x14ac:dyDescent="0.55000000000000004">
      <c r="A3703">
        <v>795.52560000000005</v>
      </c>
      <c r="B3703">
        <v>13</v>
      </c>
      <c r="C3703">
        <v>17</v>
      </c>
    </row>
    <row r="3704" spans="1:3" x14ac:dyDescent="0.55000000000000004">
      <c r="A3704">
        <v>726.44860000000006</v>
      </c>
      <c r="B3704">
        <v>13</v>
      </c>
      <c r="C3704">
        <v>17</v>
      </c>
    </row>
    <row r="3705" spans="1:3" x14ac:dyDescent="0.55000000000000004">
      <c r="A3705">
        <v>670.09180000000003</v>
      </c>
      <c r="B3705">
        <v>13</v>
      </c>
      <c r="C3705">
        <v>17</v>
      </c>
    </row>
    <row r="3706" spans="1:3" x14ac:dyDescent="0.55000000000000004">
      <c r="A3706">
        <v>743.98540000000003</v>
      </c>
      <c r="B3706">
        <v>13</v>
      </c>
      <c r="C3706">
        <v>17</v>
      </c>
    </row>
    <row r="3707" spans="1:3" x14ac:dyDescent="0.55000000000000004">
      <c r="A3707">
        <v>752.57550000000003</v>
      </c>
      <c r="B3707">
        <v>13</v>
      </c>
      <c r="C3707">
        <v>17</v>
      </c>
    </row>
    <row r="3708" spans="1:3" x14ac:dyDescent="0.55000000000000004">
      <c r="A3708">
        <v>626.72829999999999</v>
      </c>
      <c r="B3708">
        <v>13</v>
      </c>
      <c r="C3708">
        <v>17</v>
      </c>
    </row>
    <row r="3709" spans="1:3" x14ac:dyDescent="0.55000000000000004">
      <c r="A3709">
        <v>586.27549999999997</v>
      </c>
      <c r="B3709">
        <v>13</v>
      </c>
      <c r="C3709">
        <v>17</v>
      </c>
    </row>
    <row r="3710" spans="1:3" x14ac:dyDescent="0.55000000000000004">
      <c r="A3710">
        <v>655.19209999999998</v>
      </c>
      <c r="B3710">
        <v>13</v>
      </c>
      <c r="C3710">
        <v>17</v>
      </c>
    </row>
    <row r="3711" spans="1:3" x14ac:dyDescent="0.55000000000000004">
      <c r="A3711">
        <v>480.1653</v>
      </c>
      <c r="B3711">
        <v>14</v>
      </c>
      <c r="C3711">
        <v>17</v>
      </c>
    </row>
    <row r="3712" spans="1:3" x14ac:dyDescent="0.55000000000000004">
      <c r="A3712">
        <v>779.15989999999999</v>
      </c>
      <c r="B3712">
        <v>14</v>
      </c>
      <c r="C3712">
        <v>17</v>
      </c>
    </row>
    <row r="3713" spans="1:3" x14ac:dyDescent="0.55000000000000004">
      <c r="A3713">
        <v>577.89279999999997</v>
      </c>
      <c r="B3713">
        <v>14</v>
      </c>
      <c r="C3713">
        <v>17</v>
      </c>
    </row>
    <row r="3714" spans="1:3" x14ac:dyDescent="0.55000000000000004">
      <c r="A3714">
        <v>518.22829999999999</v>
      </c>
      <c r="B3714">
        <v>14</v>
      </c>
      <c r="C3714">
        <v>17</v>
      </c>
    </row>
    <row r="3715" spans="1:3" x14ac:dyDescent="0.55000000000000004">
      <c r="A3715">
        <v>581.04600000000005</v>
      </c>
      <c r="B3715">
        <v>14</v>
      </c>
      <c r="C3715">
        <v>17</v>
      </c>
    </row>
    <row r="3716" spans="1:3" x14ac:dyDescent="0.55000000000000004">
      <c r="A3716">
        <v>708.39400000000001</v>
      </c>
      <c r="B3716">
        <v>14</v>
      </c>
      <c r="C3716">
        <v>17</v>
      </c>
    </row>
    <row r="3717" spans="1:3" x14ac:dyDescent="0.55000000000000004">
      <c r="A3717">
        <v>644.625</v>
      </c>
      <c r="B3717">
        <v>14</v>
      </c>
      <c r="C3717">
        <v>17</v>
      </c>
    </row>
    <row r="3718" spans="1:3" x14ac:dyDescent="0.55000000000000004">
      <c r="A3718">
        <v>569.56050000000005</v>
      </c>
      <c r="B3718">
        <v>14</v>
      </c>
      <c r="C3718">
        <v>17</v>
      </c>
    </row>
    <row r="3719" spans="1:3" x14ac:dyDescent="0.55000000000000004">
      <c r="A3719">
        <v>954.52679999999998</v>
      </c>
      <c r="B3719">
        <v>15</v>
      </c>
      <c r="C3719">
        <v>17</v>
      </c>
    </row>
    <row r="3720" spans="1:3" x14ac:dyDescent="0.55000000000000004">
      <c r="A3720">
        <v>662.28689999999995</v>
      </c>
      <c r="B3720">
        <v>15</v>
      </c>
      <c r="C3720">
        <v>17</v>
      </c>
    </row>
    <row r="3721" spans="1:3" x14ac:dyDescent="0.55000000000000004">
      <c r="A3721">
        <v>691.21720000000005</v>
      </c>
      <c r="B3721">
        <v>15</v>
      </c>
      <c r="C3721">
        <v>17</v>
      </c>
    </row>
    <row r="3722" spans="1:3" x14ac:dyDescent="0.55000000000000004">
      <c r="A3722">
        <v>873.91690000000006</v>
      </c>
      <c r="B3722">
        <v>15</v>
      </c>
      <c r="C3722">
        <v>17</v>
      </c>
    </row>
    <row r="3723" spans="1:3" x14ac:dyDescent="0.55000000000000004">
      <c r="A3723">
        <v>835.70619999999997</v>
      </c>
      <c r="B3723">
        <v>17</v>
      </c>
      <c r="C3723">
        <v>17</v>
      </c>
    </row>
    <row r="3724" spans="1:3" x14ac:dyDescent="0.55000000000000004">
      <c r="A3724">
        <v>1077.3290999999999</v>
      </c>
      <c r="B3724">
        <v>17</v>
      </c>
      <c r="C3724">
        <v>17</v>
      </c>
    </row>
    <row r="3725" spans="1:3" x14ac:dyDescent="0.55000000000000004">
      <c r="A3725">
        <v>739.17880000000002</v>
      </c>
      <c r="B3725">
        <v>17</v>
      </c>
      <c r="C3725">
        <v>17</v>
      </c>
    </row>
    <row r="3726" spans="1:3" x14ac:dyDescent="0.55000000000000004">
      <c r="A3726">
        <v>857.82209999999998</v>
      </c>
      <c r="B3726">
        <v>17</v>
      </c>
      <c r="C3726">
        <v>17</v>
      </c>
    </row>
    <row r="3727" spans="1:3" x14ac:dyDescent="0.55000000000000004">
      <c r="A3727">
        <v>641.01869999999997</v>
      </c>
      <c r="B3727">
        <v>17</v>
      </c>
      <c r="C3727">
        <v>17</v>
      </c>
    </row>
    <row r="3728" spans="1:3" x14ac:dyDescent="0.55000000000000004">
      <c r="A3728">
        <v>641.22519999999997</v>
      </c>
      <c r="B3728">
        <v>17</v>
      </c>
      <c r="C3728">
        <v>17</v>
      </c>
    </row>
    <row r="3729" spans="1:3" x14ac:dyDescent="0.55000000000000004">
      <c r="A3729">
        <v>1091.3924</v>
      </c>
      <c r="B3729">
        <v>17</v>
      </c>
      <c r="C3729">
        <v>17</v>
      </c>
    </row>
    <row r="3730" spans="1:3" x14ac:dyDescent="0.55000000000000004">
      <c r="A3730">
        <v>662.28290000000004</v>
      </c>
      <c r="B3730">
        <v>17</v>
      </c>
      <c r="C3730">
        <v>17</v>
      </c>
    </row>
    <row r="3731" spans="1:3" x14ac:dyDescent="0.55000000000000004">
      <c r="A3731">
        <v>730.18709999999999</v>
      </c>
      <c r="B3731">
        <v>17</v>
      </c>
      <c r="C3731">
        <v>17</v>
      </c>
    </row>
    <row r="3732" spans="1:3" x14ac:dyDescent="0.55000000000000004">
      <c r="A3732">
        <v>649.84190000000001</v>
      </c>
      <c r="B3732">
        <v>17</v>
      </c>
      <c r="C3732">
        <v>17</v>
      </c>
    </row>
    <row r="3733" spans="1:3" x14ac:dyDescent="0.55000000000000004">
      <c r="A3733">
        <v>557.9366</v>
      </c>
      <c r="B3733">
        <v>18</v>
      </c>
      <c r="C3733">
        <v>17</v>
      </c>
    </row>
    <row r="3734" spans="1:3" x14ac:dyDescent="0.55000000000000004">
      <c r="A3734">
        <v>629.30520000000001</v>
      </c>
      <c r="B3734">
        <v>18</v>
      </c>
      <c r="C3734">
        <v>17</v>
      </c>
    </row>
    <row r="3735" spans="1:3" x14ac:dyDescent="0.55000000000000004">
      <c r="A3735">
        <v>867.62440000000004</v>
      </c>
      <c r="B3735">
        <v>18</v>
      </c>
      <c r="C3735">
        <v>17</v>
      </c>
    </row>
    <row r="3736" spans="1:3" x14ac:dyDescent="0.55000000000000004">
      <c r="A3736">
        <v>626.77869999999996</v>
      </c>
      <c r="B3736">
        <v>19</v>
      </c>
      <c r="C3736">
        <v>17</v>
      </c>
    </row>
    <row r="3737" spans="1:3" x14ac:dyDescent="0.55000000000000004">
      <c r="A3737">
        <v>693.71280000000002</v>
      </c>
      <c r="B3737">
        <v>21</v>
      </c>
      <c r="C3737">
        <v>17</v>
      </c>
    </row>
    <row r="3738" spans="1:3" x14ac:dyDescent="0.55000000000000004">
      <c r="A3738">
        <v>584.0444</v>
      </c>
      <c r="B3738">
        <v>21</v>
      </c>
      <c r="C3738">
        <v>17</v>
      </c>
    </row>
    <row r="3739" spans="1:3" x14ac:dyDescent="0.55000000000000004">
      <c r="A3739">
        <v>964.8374</v>
      </c>
      <c r="B3739">
        <v>21</v>
      </c>
      <c r="C3739">
        <v>17</v>
      </c>
    </row>
    <row r="3740" spans="1:3" x14ac:dyDescent="0.55000000000000004">
      <c r="A3740">
        <v>753.33309999999994</v>
      </c>
      <c r="B3740">
        <v>21</v>
      </c>
      <c r="C3740">
        <v>17</v>
      </c>
    </row>
    <row r="3741" spans="1:3" x14ac:dyDescent="0.55000000000000004">
      <c r="A3741">
        <v>576.80150000000003</v>
      </c>
      <c r="B3741">
        <v>21</v>
      </c>
      <c r="C3741">
        <v>17</v>
      </c>
    </row>
    <row r="3742" spans="1:3" x14ac:dyDescent="0.55000000000000004">
      <c r="A3742">
        <v>708.44460000000004</v>
      </c>
      <c r="B3742">
        <v>21</v>
      </c>
      <c r="C3742">
        <v>17</v>
      </c>
    </row>
    <row r="3743" spans="1:3" x14ac:dyDescent="0.55000000000000004">
      <c r="A3743">
        <v>710.6499</v>
      </c>
      <c r="B3743">
        <v>21</v>
      </c>
      <c r="C3743">
        <v>17</v>
      </c>
    </row>
    <row r="3744" spans="1:3" x14ac:dyDescent="0.55000000000000004">
      <c r="A3744">
        <v>950.19730000000004</v>
      </c>
      <c r="B3744">
        <v>21</v>
      </c>
      <c r="C3744">
        <v>17</v>
      </c>
    </row>
    <row r="3745" spans="1:3" x14ac:dyDescent="0.55000000000000004">
      <c r="A3745">
        <v>824.70630000000006</v>
      </c>
      <c r="B3745">
        <v>21</v>
      </c>
      <c r="C3745">
        <v>17</v>
      </c>
    </row>
    <row r="3746" spans="1:3" x14ac:dyDescent="0.55000000000000004">
      <c r="A3746">
        <v>515.61569999999995</v>
      </c>
      <c r="B3746">
        <v>21</v>
      </c>
      <c r="C3746">
        <v>17</v>
      </c>
    </row>
    <row r="3747" spans="1:3" x14ac:dyDescent="0.55000000000000004">
      <c r="A3747">
        <v>610.14160000000004</v>
      </c>
      <c r="B3747">
        <v>21</v>
      </c>
      <c r="C3747">
        <v>17</v>
      </c>
    </row>
    <row r="3748" spans="1:3" x14ac:dyDescent="0.55000000000000004">
      <c r="A3748">
        <v>577.77760000000001</v>
      </c>
      <c r="B3748">
        <v>21</v>
      </c>
      <c r="C3748">
        <v>17</v>
      </c>
    </row>
    <row r="3749" spans="1:3" x14ac:dyDescent="0.55000000000000004">
      <c r="A3749">
        <v>752.26990000000001</v>
      </c>
      <c r="B3749">
        <v>22</v>
      </c>
      <c r="C3749">
        <v>17</v>
      </c>
    </row>
    <row r="3750" spans="1:3" x14ac:dyDescent="0.55000000000000004">
      <c r="A3750">
        <v>544.78480000000002</v>
      </c>
      <c r="B3750">
        <v>22</v>
      </c>
      <c r="C3750">
        <v>17</v>
      </c>
    </row>
    <row r="3751" spans="1:3" x14ac:dyDescent="0.55000000000000004">
      <c r="A3751">
        <v>901.02650000000006</v>
      </c>
      <c r="B3751">
        <v>22</v>
      </c>
      <c r="C3751">
        <v>17</v>
      </c>
    </row>
    <row r="3752" spans="1:3" x14ac:dyDescent="0.55000000000000004">
      <c r="A3752">
        <v>687.03049999999996</v>
      </c>
      <c r="B3752">
        <v>22</v>
      </c>
      <c r="C3752">
        <v>17</v>
      </c>
    </row>
    <row r="3753" spans="1:3" x14ac:dyDescent="0.55000000000000004">
      <c r="A3753">
        <v>719.59040000000005</v>
      </c>
      <c r="B3753">
        <v>23</v>
      </c>
      <c r="C3753">
        <v>17</v>
      </c>
    </row>
    <row r="3754" spans="1:3" x14ac:dyDescent="0.55000000000000004">
      <c r="A3754">
        <v>995.94370000000004</v>
      </c>
      <c r="B3754">
        <v>24</v>
      </c>
      <c r="C3754">
        <v>17</v>
      </c>
    </row>
    <row r="3755" spans="1:3" x14ac:dyDescent="0.55000000000000004">
      <c r="A3755">
        <v>881.75689999999997</v>
      </c>
      <c r="B3755">
        <v>24</v>
      </c>
      <c r="C3755">
        <v>17</v>
      </c>
    </row>
    <row r="3756" spans="1:3" x14ac:dyDescent="0.55000000000000004">
      <c r="A3756">
        <v>799.60410000000002</v>
      </c>
      <c r="B3756">
        <v>24</v>
      </c>
      <c r="C3756">
        <v>17</v>
      </c>
    </row>
    <row r="3757" spans="1:3" x14ac:dyDescent="0.55000000000000004">
      <c r="A3757">
        <v>643.1096</v>
      </c>
      <c r="B3757">
        <v>24</v>
      </c>
      <c r="C3757">
        <v>17</v>
      </c>
    </row>
    <row r="3758" spans="1:3" x14ac:dyDescent="0.55000000000000004">
      <c r="A3758">
        <v>727.40980000000002</v>
      </c>
      <c r="B3758">
        <v>25</v>
      </c>
      <c r="C3758">
        <v>17</v>
      </c>
    </row>
    <row r="3759" spans="1:3" x14ac:dyDescent="0.55000000000000004">
      <c r="A3759">
        <v>686.43799999999999</v>
      </c>
      <c r="B3759">
        <v>25</v>
      </c>
      <c r="C3759">
        <v>17</v>
      </c>
    </row>
    <row r="3760" spans="1:3" x14ac:dyDescent="0.55000000000000004">
      <c r="A3760">
        <v>930.31240000000003</v>
      </c>
      <c r="B3760">
        <v>25</v>
      </c>
      <c r="C3760">
        <v>17</v>
      </c>
    </row>
    <row r="3761" spans="1:3" x14ac:dyDescent="0.55000000000000004">
      <c r="A3761">
        <v>1030.0645999999999</v>
      </c>
      <c r="B3761">
        <v>25</v>
      </c>
      <c r="C3761">
        <v>17</v>
      </c>
    </row>
    <row r="3762" spans="1:3" x14ac:dyDescent="0.55000000000000004">
      <c r="A3762">
        <v>749.93960000000004</v>
      </c>
      <c r="B3762">
        <v>25</v>
      </c>
      <c r="C3762">
        <v>17</v>
      </c>
    </row>
    <row r="3763" spans="1:3" x14ac:dyDescent="0.55000000000000004">
      <c r="A3763">
        <v>651.42809999999997</v>
      </c>
      <c r="B3763">
        <v>25</v>
      </c>
      <c r="C3763">
        <v>17</v>
      </c>
    </row>
    <row r="3764" spans="1:3" x14ac:dyDescent="0.55000000000000004">
      <c r="A3764">
        <v>808.99530000000004</v>
      </c>
      <c r="B3764">
        <v>25</v>
      </c>
      <c r="C3764">
        <v>17</v>
      </c>
    </row>
    <row r="3765" spans="1:3" x14ac:dyDescent="0.55000000000000004">
      <c r="A3765">
        <v>685.15239999999994</v>
      </c>
      <c r="B3765">
        <v>25</v>
      </c>
      <c r="C3765">
        <v>17</v>
      </c>
    </row>
    <row r="3766" spans="1:3" x14ac:dyDescent="0.55000000000000004">
      <c r="A3766">
        <v>795.35270000000003</v>
      </c>
      <c r="B3766">
        <v>25</v>
      </c>
      <c r="C3766">
        <v>17</v>
      </c>
    </row>
    <row r="3767" spans="1:3" x14ac:dyDescent="0.55000000000000004">
      <c r="A3767">
        <v>786.73030000000006</v>
      </c>
      <c r="B3767">
        <v>25</v>
      </c>
      <c r="C3767">
        <v>17</v>
      </c>
    </row>
    <row r="3768" spans="1:3" x14ac:dyDescent="0.55000000000000004">
      <c r="A3768">
        <v>428.1617</v>
      </c>
      <c r="B3768">
        <v>25</v>
      </c>
      <c r="C3768">
        <v>17</v>
      </c>
    </row>
    <row r="3769" spans="1:3" x14ac:dyDescent="0.55000000000000004">
      <c r="A3769">
        <v>707.38279999999997</v>
      </c>
      <c r="B3769">
        <v>26</v>
      </c>
      <c r="C3769">
        <v>17</v>
      </c>
    </row>
    <row r="3770" spans="1:3" x14ac:dyDescent="0.55000000000000004">
      <c r="A3770">
        <v>723.30840000000001</v>
      </c>
      <c r="B3770">
        <v>26</v>
      </c>
      <c r="C3770">
        <v>17</v>
      </c>
    </row>
    <row r="3771" spans="1:3" x14ac:dyDescent="0.55000000000000004">
      <c r="A3771">
        <v>1016.1256</v>
      </c>
      <c r="B3771">
        <v>27</v>
      </c>
      <c r="C3771">
        <v>17</v>
      </c>
    </row>
    <row r="3772" spans="1:3" x14ac:dyDescent="0.55000000000000004">
      <c r="A3772">
        <v>624.66830000000004</v>
      </c>
      <c r="B3772">
        <v>27</v>
      </c>
      <c r="C3772">
        <v>17</v>
      </c>
    </row>
    <row r="3773" spans="1:3" x14ac:dyDescent="0.55000000000000004">
      <c r="A3773">
        <v>683.14229999999998</v>
      </c>
      <c r="B3773">
        <v>27</v>
      </c>
      <c r="C3773">
        <v>17</v>
      </c>
    </row>
    <row r="3774" spans="1:3" x14ac:dyDescent="0.55000000000000004">
      <c r="A3774">
        <v>858.44039999999995</v>
      </c>
      <c r="B3774">
        <v>27</v>
      </c>
      <c r="C3774">
        <v>17</v>
      </c>
    </row>
    <row r="3775" spans="1:3" x14ac:dyDescent="0.55000000000000004">
      <c r="A3775">
        <v>708.77390000000003</v>
      </c>
      <c r="B3775">
        <v>27</v>
      </c>
      <c r="C3775">
        <v>17</v>
      </c>
    </row>
    <row r="3776" spans="1:3" x14ac:dyDescent="0.55000000000000004">
      <c r="A3776">
        <v>916.56259999999997</v>
      </c>
      <c r="B3776">
        <v>28</v>
      </c>
      <c r="C3776">
        <v>17</v>
      </c>
    </row>
    <row r="3777" spans="1:3" x14ac:dyDescent="0.55000000000000004">
      <c r="A3777">
        <v>678.76179999999999</v>
      </c>
      <c r="B3777">
        <v>28</v>
      </c>
      <c r="C3777">
        <v>17</v>
      </c>
    </row>
    <row r="3778" spans="1:3" x14ac:dyDescent="0.55000000000000004">
      <c r="A3778">
        <v>839.08029999999997</v>
      </c>
      <c r="B3778">
        <v>28</v>
      </c>
      <c r="C3778">
        <v>17</v>
      </c>
    </row>
    <row r="3779" spans="1:3" x14ac:dyDescent="0.55000000000000004">
      <c r="A3779">
        <v>725.02290000000005</v>
      </c>
      <c r="B3779">
        <v>28</v>
      </c>
      <c r="C3779">
        <v>17</v>
      </c>
    </row>
    <row r="3780" spans="1:3" x14ac:dyDescent="0.55000000000000004">
      <c r="A3780">
        <v>570.16010000000006</v>
      </c>
      <c r="B3780">
        <v>28</v>
      </c>
      <c r="C3780">
        <v>17</v>
      </c>
    </row>
    <row r="3781" spans="1:3" x14ac:dyDescent="0.55000000000000004">
      <c r="A3781">
        <v>1106.2353000000001</v>
      </c>
      <c r="B3781">
        <v>28</v>
      </c>
      <c r="C3781">
        <v>17</v>
      </c>
    </row>
    <row r="3782" spans="1:3" x14ac:dyDescent="0.55000000000000004">
      <c r="A3782">
        <v>747.69709999999998</v>
      </c>
      <c r="B3782">
        <v>28</v>
      </c>
      <c r="C3782">
        <v>17</v>
      </c>
    </row>
    <row r="3783" spans="1:3" x14ac:dyDescent="0.55000000000000004">
      <c r="A3783">
        <v>613.98919999999998</v>
      </c>
      <c r="B3783">
        <v>28</v>
      </c>
      <c r="C3783">
        <v>17</v>
      </c>
    </row>
    <row r="3784" spans="1:3" x14ac:dyDescent="0.55000000000000004">
      <c r="A3784">
        <v>610.0394</v>
      </c>
      <c r="B3784">
        <v>28</v>
      </c>
      <c r="C3784">
        <v>17</v>
      </c>
    </row>
    <row r="3785" spans="1:3" x14ac:dyDescent="0.55000000000000004">
      <c r="A3785">
        <v>663.89509999999996</v>
      </c>
      <c r="B3785">
        <v>28</v>
      </c>
      <c r="C3785">
        <v>17</v>
      </c>
    </row>
    <row r="3786" spans="1:3" x14ac:dyDescent="0.55000000000000004">
      <c r="A3786">
        <v>700.56769999999995</v>
      </c>
      <c r="B3786">
        <v>29</v>
      </c>
      <c r="C3786">
        <v>17</v>
      </c>
    </row>
    <row r="3787" spans="1:3" x14ac:dyDescent="0.55000000000000004">
      <c r="A3787">
        <v>876.67679999999996</v>
      </c>
      <c r="B3787">
        <v>29</v>
      </c>
      <c r="C3787">
        <v>17</v>
      </c>
    </row>
    <row r="3788" spans="1:3" x14ac:dyDescent="0.55000000000000004">
      <c r="A3788">
        <v>931.68089999999995</v>
      </c>
      <c r="B3788">
        <v>29</v>
      </c>
      <c r="C3788">
        <v>17</v>
      </c>
    </row>
    <row r="3789" spans="1:3" x14ac:dyDescent="0.55000000000000004">
      <c r="A3789">
        <v>949.72879999999998</v>
      </c>
      <c r="B3789">
        <v>29</v>
      </c>
      <c r="C3789">
        <v>17</v>
      </c>
    </row>
    <row r="3790" spans="1:3" x14ac:dyDescent="0.55000000000000004">
      <c r="A3790">
        <v>582.28740000000005</v>
      </c>
      <c r="B3790">
        <v>29</v>
      </c>
      <c r="C3790">
        <v>17</v>
      </c>
    </row>
    <row r="3791" spans="1:3" x14ac:dyDescent="0.55000000000000004">
      <c r="A3791">
        <v>851.22190000000001</v>
      </c>
      <c r="B3791">
        <v>29</v>
      </c>
      <c r="C3791">
        <v>17</v>
      </c>
    </row>
    <row r="3792" spans="1:3" x14ac:dyDescent="0.55000000000000004">
      <c r="A3792">
        <v>906.14149999999995</v>
      </c>
      <c r="B3792">
        <v>29</v>
      </c>
      <c r="C3792">
        <v>17</v>
      </c>
    </row>
    <row r="3793" spans="1:3" x14ac:dyDescent="0.55000000000000004">
      <c r="A3793">
        <v>737.09230000000002</v>
      </c>
      <c r="B3793">
        <v>29</v>
      </c>
      <c r="C3793">
        <v>17</v>
      </c>
    </row>
    <row r="3794" spans="1:3" x14ac:dyDescent="0.55000000000000004">
      <c r="A3794">
        <v>708.86940000000004</v>
      </c>
      <c r="B3794">
        <v>29</v>
      </c>
      <c r="C3794">
        <v>17</v>
      </c>
    </row>
    <row r="3795" spans="1:3" x14ac:dyDescent="0.55000000000000004">
      <c r="A3795">
        <v>1012.3208</v>
      </c>
      <c r="B3795">
        <v>30</v>
      </c>
      <c r="C3795">
        <v>17</v>
      </c>
    </row>
    <row r="3796" spans="1:3" x14ac:dyDescent="0.55000000000000004">
      <c r="A3796">
        <v>1053.7052000000001</v>
      </c>
      <c r="B3796">
        <v>30</v>
      </c>
      <c r="C3796">
        <v>17</v>
      </c>
    </row>
    <row r="3797" spans="1:3" x14ac:dyDescent="0.55000000000000004">
      <c r="A3797">
        <v>609.14149999999995</v>
      </c>
      <c r="B3797">
        <v>30</v>
      </c>
      <c r="C3797">
        <v>17</v>
      </c>
    </row>
    <row r="3798" spans="1:3" x14ac:dyDescent="0.55000000000000004">
      <c r="A3798">
        <v>594.13229999999999</v>
      </c>
      <c r="B3798">
        <v>31</v>
      </c>
      <c r="C3798">
        <v>17</v>
      </c>
    </row>
    <row r="3799" spans="1:3" x14ac:dyDescent="0.55000000000000004">
      <c r="A3799">
        <v>972.22519999999997</v>
      </c>
      <c r="B3799">
        <v>31</v>
      </c>
      <c r="C3799">
        <v>17</v>
      </c>
    </row>
    <row r="3800" spans="1:3" x14ac:dyDescent="0.55000000000000004">
      <c r="A3800">
        <v>666.41150000000005</v>
      </c>
      <c r="B3800">
        <v>31</v>
      </c>
      <c r="C3800">
        <v>17</v>
      </c>
    </row>
    <row r="3801" spans="1:3" x14ac:dyDescent="0.55000000000000004">
      <c r="A3801">
        <v>707.83460000000002</v>
      </c>
      <c r="B3801">
        <v>31</v>
      </c>
      <c r="C3801">
        <v>17</v>
      </c>
    </row>
    <row r="3802" spans="1:3" x14ac:dyDescent="0.55000000000000004">
      <c r="A3802">
        <v>593.47199999999998</v>
      </c>
      <c r="B3802">
        <v>31</v>
      </c>
      <c r="C3802">
        <v>17</v>
      </c>
    </row>
    <row r="3803" spans="1:3" x14ac:dyDescent="0.55000000000000004">
      <c r="A3803">
        <v>840.41539999999998</v>
      </c>
      <c r="B3803">
        <v>31</v>
      </c>
      <c r="C3803">
        <v>17</v>
      </c>
    </row>
    <row r="3804" spans="1:3" x14ac:dyDescent="0.55000000000000004">
      <c r="A3804">
        <v>1183.1699000000001</v>
      </c>
      <c r="B3804">
        <v>32</v>
      </c>
      <c r="C3804">
        <v>17</v>
      </c>
    </row>
    <row r="3805" spans="1:3" x14ac:dyDescent="0.55000000000000004">
      <c r="A3805">
        <v>620.66639999999995</v>
      </c>
      <c r="B3805">
        <v>32</v>
      </c>
      <c r="C3805">
        <v>17</v>
      </c>
    </row>
    <row r="3806" spans="1:3" x14ac:dyDescent="0.55000000000000004">
      <c r="A3806">
        <v>759.72950000000003</v>
      </c>
      <c r="B3806">
        <v>32</v>
      </c>
      <c r="C3806">
        <v>17</v>
      </c>
    </row>
    <row r="3807" spans="1:3" x14ac:dyDescent="0.55000000000000004">
      <c r="A3807">
        <v>650.68790000000001</v>
      </c>
      <c r="B3807">
        <v>32</v>
      </c>
      <c r="C3807">
        <v>17</v>
      </c>
    </row>
    <row r="3808" spans="1:3" x14ac:dyDescent="0.55000000000000004">
      <c r="A3808">
        <v>691.87390000000005</v>
      </c>
      <c r="B3808">
        <v>32</v>
      </c>
      <c r="C3808">
        <v>17</v>
      </c>
    </row>
    <row r="3809" spans="1:3" x14ac:dyDescent="0.55000000000000004">
      <c r="A3809">
        <v>557.56230000000005</v>
      </c>
      <c r="B3809">
        <v>33</v>
      </c>
      <c r="C3809">
        <v>17</v>
      </c>
    </row>
    <row r="3810" spans="1:3" x14ac:dyDescent="0.55000000000000004">
      <c r="A3810">
        <v>707.66300000000001</v>
      </c>
      <c r="B3810">
        <v>33</v>
      </c>
      <c r="C3810">
        <v>17</v>
      </c>
    </row>
    <row r="3811" spans="1:3" x14ac:dyDescent="0.55000000000000004">
      <c r="A3811">
        <v>863.03290000000004</v>
      </c>
      <c r="B3811">
        <v>33</v>
      </c>
      <c r="C3811">
        <v>17</v>
      </c>
    </row>
    <row r="3812" spans="1:3" x14ac:dyDescent="0.55000000000000004">
      <c r="A3812">
        <v>847.5181</v>
      </c>
      <c r="B3812">
        <v>33</v>
      </c>
      <c r="C3812">
        <v>17</v>
      </c>
    </row>
    <row r="3813" spans="1:3" x14ac:dyDescent="0.55000000000000004">
      <c r="A3813">
        <v>971.024</v>
      </c>
      <c r="B3813">
        <v>34</v>
      </c>
      <c r="C3813">
        <v>17</v>
      </c>
    </row>
    <row r="3814" spans="1:3" x14ac:dyDescent="0.55000000000000004">
      <c r="A3814">
        <v>694.49869999999999</v>
      </c>
      <c r="B3814">
        <v>34</v>
      </c>
      <c r="C3814">
        <v>17</v>
      </c>
    </row>
    <row r="3815" spans="1:3" x14ac:dyDescent="0.55000000000000004">
      <c r="A3815">
        <v>837.19050000000004</v>
      </c>
      <c r="B3815">
        <v>34</v>
      </c>
      <c r="C3815">
        <v>17</v>
      </c>
    </row>
    <row r="3816" spans="1:3" x14ac:dyDescent="0.55000000000000004">
      <c r="A3816">
        <v>703.69420000000002</v>
      </c>
      <c r="B3816">
        <v>34</v>
      </c>
      <c r="C3816">
        <v>17</v>
      </c>
    </row>
    <row r="3817" spans="1:3" x14ac:dyDescent="0.55000000000000004">
      <c r="A3817">
        <v>853.21489999999994</v>
      </c>
      <c r="B3817">
        <v>34</v>
      </c>
      <c r="C3817">
        <v>17</v>
      </c>
    </row>
    <row r="3818" spans="1:3" x14ac:dyDescent="0.55000000000000004">
      <c r="A3818">
        <v>624.70150000000001</v>
      </c>
      <c r="B3818">
        <v>34</v>
      </c>
      <c r="C3818">
        <v>17</v>
      </c>
    </row>
    <row r="3819" spans="1:3" x14ac:dyDescent="0.55000000000000004">
      <c r="A3819">
        <v>622.71119999999996</v>
      </c>
      <c r="B3819">
        <v>36</v>
      </c>
      <c r="C3819">
        <v>17</v>
      </c>
    </row>
    <row r="3820" spans="1:3" x14ac:dyDescent="0.55000000000000004">
      <c r="A3820">
        <v>734.72239999999999</v>
      </c>
      <c r="B3820">
        <v>36</v>
      </c>
      <c r="C3820">
        <v>17</v>
      </c>
    </row>
    <row r="3821" spans="1:3" x14ac:dyDescent="0.55000000000000004">
      <c r="A3821">
        <v>1097.9857999999999</v>
      </c>
      <c r="B3821">
        <v>36</v>
      </c>
      <c r="C3821">
        <v>17</v>
      </c>
    </row>
    <row r="3822" spans="1:3" x14ac:dyDescent="0.55000000000000004">
      <c r="A3822">
        <v>590.94640000000004</v>
      </c>
      <c r="B3822">
        <v>36</v>
      </c>
      <c r="C3822">
        <v>17</v>
      </c>
    </row>
    <row r="3823" spans="1:3" x14ac:dyDescent="0.55000000000000004">
      <c r="A3823">
        <v>1217.9456</v>
      </c>
      <c r="B3823">
        <v>36</v>
      </c>
      <c r="C3823">
        <v>17</v>
      </c>
    </row>
    <row r="3824" spans="1:3" x14ac:dyDescent="0.55000000000000004">
      <c r="A3824">
        <v>809.20929999999998</v>
      </c>
      <c r="B3824">
        <v>36</v>
      </c>
      <c r="C3824">
        <v>17</v>
      </c>
    </row>
    <row r="3825" spans="1:3" x14ac:dyDescent="0.55000000000000004">
      <c r="A3825">
        <v>668.78589999999997</v>
      </c>
      <c r="B3825">
        <v>36</v>
      </c>
      <c r="C3825">
        <v>17</v>
      </c>
    </row>
    <row r="3826" spans="1:3" x14ac:dyDescent="0.55000000000000004">
      <c r="A3826">
        <v>738.93679999999995</v>
      </c>
      <c r="B3826">
        <v>36</v>
      </c>
      <c r="C3826">
        <v>17</v>
      </c>
    </row>
    <row r="3827" spans="1:3" x14ac:dyDescent="0.55000000000000004">
      <c r="A3827">
        <v>660.23720000000003</v>
      </c>
      <c r="B3827">
        <v>36</v>
      </c>
      <c r="C3827">
        <v>17</v>
      </c>
    </row>
    <row r="3828" spans="1:3" x14ac:dyDescent="0.55000000000000004">
      <c r="A3828">
        <v>717.38430000000005</v>
      </c>
      <c r="B3828">
        <v>36</v>
      </c>
      <c r="C3828">
        <v>17</v>
      </c>
    </row>
    <row r="3829" spans="1:3" x14ac:dyDescent="0.55000000000000004">
      <c r="A3829">
        <v>580.6105</v>
      </c>
      <c r="B3829">
        <v>36</v>
      </c>
      <c r="C3829">
        <v>17</v>
      </c>
    </row>
    <row r="3830" spans="1:3" x14ac:dyDescent="0.55000000000000004">
      <c r="A3830">
        <v>725.47400000000005</v>
      </c>
      <c r="B3830">
        <v>37</v>
      </c>
      <c r="C3830">
        <v>17</v>
      </c>
    </row>
    <row r="3831" spans="1:3" x14ac:dyDescent="0.55000000000000004">
      <c r="A3831">
        <v>792.56200000000001</v>
      </c>
      <c r="B3831">
        <v>37</v>
      </c>
      <c r="C3831">
        <v>17</v>
      </c>
    </row>
    <row r="3832" spans="1:3" x14ac:dyDescent="0.55000000000000004">
      <c r="A3832">
        <v>797.64850000000001</v>
      </c>
      <c r="B3832">
        <v>37</v>
      </c>
      <c r="C3832">
        <v>17</v>
      </c>
    </row>
    <row r="3833" spans="1:3" x14ac:dyDescent="0.55000000000000004">
      <c r="A3833">
        <v>712.79489999999998</v>
      </c>
      <c r="B3833">
        <v>37</v>
      </c>
      <c r="C3833">
        <v>17</v>
      </c>
    </row>
    <row r="3834" spans="1:3" x14ac:dyDescent="0.55000000000000004">
      <c r="A3834">
        <v>792.01769999999999</v>
      </c>
      <c r="B3834">
        <v>38</v>
      </c>
      <c r="C3834">
        <v>17</v>
      </c>
    </row>
    <row r="3835" spans="1:3" x14ac:dyDescent="0.55000000000000004">
      <c r="A3835">
        <v>879.79430000000002</v>
      </c>
      <c r="B3835">
        <v>38</v>
      </c>
      <c r="C3835">
        <v>17</v>
      </c>
    </row>
    <row r="3836" spans="1:3" x14ac:dyDescent="0.55000000000000004">
      <c r="A3836">
        <v>751.69510000000002</v>
      </c>
      <c r="B3836">
        <v>38</v>
      </c>
      <c r="C3836">
        <v>17</v>
      </c>
    </row>
    <row r="3837" spans="1:3" x14ac:dyDescent="0.55000000000000004">
      <c r="A3837">
        <v>980.6934</v>
      </c>
      <c r="B3837">
        <v>38</v>
      </c>
      <c r="C3837">
        <v>17</v>
      </c>
    </row>
    <row r="3838" spans="1:3" x14ac:dyDescent="0.55000000000000004">
      <c r="A3838">
        <v>517.79999999999995</v>
      </c>
      <c r="B3838">
        <v>38</v>
      </c>
      <c r="C3838">
        <v>17</v>
      </c>
    </row>
    <row r="3839" spans="1:3" x14ac:dyDescent="0.55000000000000004">
      <c r="A3839">
        <v>702.52099999999996</v>
      </c>
      <c r="B3839">
        <v>38</v>
      </c>
      <c r="C3839">
        <v>17</v>
      </c>
    </row>
    <row r="3840" spans="1:3" x14ac:dyDescent="0.55000000000000004">
      <c r="A3840">
        <v>611.19209999999998</v>
      </c>
      <c r="B3840">
        <v>38</v>
      </c>
      <c r="C3840">
        <v>17</v>
      </c>
    </row>
    <row r="3841" spans="1:3" x14ac:dyDescent="0.55000000000000004">
      <c r="A3841">
        <v>791.65070000000003</v>
      </c>
      <c r="B3841">
        <v>38</v>
      </c>
      <c r="C3841">
        <v>17</v>
      </c>
    </row>
    <row r="3842" spans="1:3" x14ac:dyDescent="0.55000000000000004">
      <c r="A3842">
        <v>702.78909999999996</v>
      </c>
      <c r="B3842">
        <v>38</v>
      </c>
      <c r="C3842">
        <v>17</v>
      </c>
    </row>
    <row r="3843" spans="1:3" x14ac:dyDescent="0.55000000000000004">
      <c r="A3843">
        <v>731.09580000000005</v>
      </c>
      <c r="B3843">
        <v>38</v>
      </c>
      <c r="C3843">
        <v>17</v>
      </c>
    </row>
    <row r="3844" spans="1:3" x14ac:dyDescent="0.55000000000000004">
      <c r="A3844">
        <v>737.55870000000004</v>
      </c>
      <c r="B3844">
        <v>38</v>
      </c>
      <c r="C3844">
        <v>17</v>
      </c>
    </row>
    <row r="3845" spans="1:3" x14ac:dyDescent="0.55000000000000004">
      <c r="A3845">
        <v>757.90210000000002</v>
      </c>
      <c r="B3845">
        <v>38</v>
      </c>
      <c r="C3845">
        <v>17</v>
      </c>
    </row>
    <row r="3846" spans="1:3" x14ac:dyDescent="0.55000000000000004">
      <c r="A3846">
        <v>1277.5719999999999</v>
      </c>
      <c r="B3846">
        <v>39</v>
      </c>
      <c r="C3846">
        <v>17</v>
      </c>
    </row>
    <row r="3847" spans="1:3" x14ac:dyDescent="0.55000000000000004">
      <c r="A3847">
        <v>722.79759999999999</v>
      </c>
      <c r="B3847">
        <v>39</v>
      </c>
      <c r="C3847">
        <v>17</v>
      </c>
    </row>
    <row r="3848" spans="1:3" x14ac:dyDescent="0.55000000000000004">
      <c r="A3848">
        <v>603.06280000000004</v>
      </c>
      <c r="B3848">
        <v>39</v>
      </c>
      <c r="C3848">
        <v>17</v>
      </c>
    </row>
    <row r="3849" spans="1:3" x14ac:dyDescent="0.55000000000000004">
      <c r="A3849">
        <v>753.68309999999997</v>
      </c>
      <c r="B3849">
        <v>39</v>
      </c>
      <c r="C3849">
        <v>17</v>
      </c>
    </row>
    <row r="3850" spans="1:3" x14ac:dyDescent="0.55000000000000004">
      <c r="A3850">
        <v>811.71140000000003</v>
      </c>
      <c r="B3850">
        <v>39</v>
      </c>
      <c r="C3850">
        <v>17</v>
      </c>
    </row>
    <row r="3851" spans="1:3" x14ac:dyDescent="0.55000000000000004">
      <c r="A3851">
        <v>826.75689999999997</v>
      </c>
      <c r="B3851">
        <v>39</v>
      </c>
      <c r="C3851">
        <v>17</v>
      </c>
    </row>
    <row r="3852" spans="1:3" x14ac:dyDescent="0.55000000000000004">
      <c r="A3852">
        <v>666.44179999999994</v>
      </c>
      <c r="B3852">
        <v>39</v>
      </c>
      <c r="C3852">
        <v>17</v>
      </c>
    </row>
    <row r="3853" spans="1:3" x14ac:dyDescent="0.55000000000000004">
      <c r="A3853">
        <v>850.81140000000005</v>
      </c>
      <c r="B3853">
        <v>39</v>
      </c>
      <c r="C3853">
        <v>17</v>
      </c>
    </row>
    <row r="3854" spans="1:3" x14ac:dyDescent="0.55000000000000004">
      <c r="A3854">
        <v>979.84789999999998</v>
      </c>
      <c r="B3854">
        <v>40</v>
      </c>
      <c r="C3854">
        <v>17</v>
      </c>
    </row>
    <row r="3855" spans="1:3" x14ac:dyDescent="0.55000000000000004">
      <c r="A3855">
        <v>591.71079999999995</v>
      </c>
      <c r="B3855">
        <v>1</v>
      </c>
      <c r="C3855">
        <v>18</v>
      </c>
    </row>
    <row r="3856" spans="1:3" x14ac:dyDescent="0.55000000000000004">
      <c r="A3856">
        <v>771.62139999999999</v>
      </c>
      <c r="B3856">
        <v>1</v>
      </c>
      <c r="C3856">
        <v>18</v>
      </c>
    </row>
    <row r="3857" spans="1:3" x14ac:dyDescent="0.55000000000000004">
      <c r="A3857">
        <v>625.86569999999995</v>
      </c>
      <c r="B3857">
        <v>1</v>
      </c>
      <c r="C3857">
        <v>18</v>
      </c>
    </row>
    <row r="3858" spans="1:3" x14ac:dyDescent="0.55000000000000004">
      <c r="A3858">
        <v>881.39340000000004</v>
      </c>
      <c r="B3858">
        <v>2</v>
      </c>
      <c r="C3858">
        <v>18</v>
      </c>
    </row>
    <row r="3859" spans="1:3" x14ac:dyDescent="0.55000000000000004">
      <c r="A3859">
        <v>708.93150000000003</v>
      </c>
      <c r="B3859">
        <v>2</v>
      </c>
      <c r="C3859">
        <v>18</v>
      </c>
    </row>
    <row r="3860" spans="1:3" x14ac:dyDescent="0.55000000000000004">
      <c r="A3860">
        <v>643.101</v>
      </c>
      <c r="B3860">
        <v>2</v>
      </c>
      <c r="C3860">
        <v>18</v>
      </c>
    </row>
    <row r="3861" spans="1:3" x14ac:dyDescent="0.55000000000000004">
      <c r="A3861">
        <v>1079.2318</v>
      </c>
      <c r="B3861">
        <v>2</v>
      </c>
      <c r="C3861">
        <v>18</v>
      </c>
    </row>
    <row r="3862" spans="1:3" x14ac:dyDescent="0.55000000000000004">
      <c r="A3862">
        <v>785.29110000000003</v>
      </c>
      <c r="B3862">
        <v>2</v>
      </c>
      <c r="C3862">
        <v>18</v>
      </c>
    </row>
    <row r="3863" spans="1:3" x14ac:dyDescent="0.55000000000000004">
      <c r="A3863">
        <v>768.67269999999996</v>
      </c>
      <c r="B3863">
        <v>3</v>
      </c>
      <c r="C3863">
        <v>18</v>
      </c>
    </row>
    <row r="3864" spans="1:3" x14ac:dyDescent="0.55000000000000004">
      <c r="A3864">
        <v>930.40940000000001</v>
      </c>
      <c r="B3864">
        <v>3</v>
      </c>
      <c r="C3864">
        <v>18</v>
      </c>
    </row>
    <row r="3865" spans="1:3" x14ac:dyDescent="0.55000000000000004">
      <c r="A3865">
        <v>705.56380000000001</v>
      </c>
      <c r="B3865">
        <v>3</v>
      </c>
      <c r="C3865">
        <v>18</v>
      </c>
    </row>
    <row r="3866" spans="1:3" x14ac:dyDescent="0.55000000000000004">
      <c r="A3866">
        <v>418.09059999999999</v>
      </c>
      <c r="B3866">
        <v>3</v>
      </c>
      <c r="C3866">
        <v>18</v>
      </c>
    </row>
    <row r="3867" spans="1:3" x14ac:dyDescent="0.55000000000000004">
      <c r="A3867">
        <v>1105.7603999999999</v>
      </c>
      <c r="B3867">
        <v>3</v>
      </c>
      <c r="C3867">
        <v>18</v>
      </c>
    </row>
    <row r="3868" spans="1:3" x14ac:dyDescent="0.55000000000000004">
      <c r="A3868">
        <v>469.36500000000001</v>
      </c>
      <c r="B3868">
        <v>3</v>
      </c>
      <c r="C3868">
        <v>18</v>
      </c>
    </row>
    <row r="3869" spans="1:3" x14ac:dyDescent="0.55000000000000004">
      <c r="A3869">
        <v>505.38679999999999</v>
      </c>
      <c r="B3869">
        <v>3</v>
      </c>
      <c r="C3869">
        <v>18</v>
      </c>
    </row>
    <row r="3870" spans="1:3" x14ac:dyDescent="0.55000000000000004">
      <c r="A3870">
        <v>553.18320000000006</v>
      </c>
      <c r="B3870">
        <v>3</v>
      </c>
      <c r="C3870">
        <v>18</v>
      </c>
    </row>
    <row r="3871" spans="1:3" x14ac:dyDescent="0.55000000000000004">
      <c r="A3871">
        <v>745.47230000000002</v>
      </c>
      <c r="B3871">
        <v>3</v>
      </c>
      <c r="C3871">
        <v>18</v>
      </c>
    </row>
    <row r="3872" spans="1:3" x14ac:dyDescent="0.55000000000000004">
      <c r="A3872">
        <v>606.74770000000001</v>
      </c>
      <c r="B3872">
        <v>3</v>
      </c>
      <c r="C3872">
        <v>18</v>
      </c>
    </row>
    <row r="3873" spans="1:3" x14ac:dyDescent="0.55000000000000004">
      <c r="A3873">
        <v>464.80369999999999</v>
      </c>
      <c r="B3873">
        <v>3</v>
      </c>
      <c r="C3873">
        <v>18</v>
      </c>
    </row>
    <row r="3874" spans="1:3" x14ac:dyDescent="0.55000000000000004">
      <c r="A3874">
        <v>826.69569999999999</v>
      </c>
      <c r="B3874">
        <v>3</v>
      </c>
      <c r="C3874">
        <v>18</v>
      </c>
    </row>
    <row r="3875" spans="1:3" x14ac:dyDescent="0.55000000000000004">
      <c r="A3875">
        <v>607.12580000000003</v>
      </c>
      <c r="B3875">
        <v>3</v>
      </c>
      <c r="C3875">
        <v>18</v>
      </c>
    </row>
    <row r="3876" spans="1:3" x14ac:dyDescent="0.55000000000000004">
      <c r="A3876">
        <v>562.1472</v>
      </c>
      <c r="B3876">
        <v>3</v>
      </c>
      <c r="C3876">
        <v>18</v>
      </c>
    </row>
    <row r="3877" spans="1:3" x14ac:dyDescent="0.55000000000000004">
      <c r="A3877">
        <v>587.68560000000002</v>
      </c>
      <c r="B3877">
        <v>3</v>
      </c>
      <c r="C3877">
        <v>18</v>
      </c>
    </row>
    <row r="3878" spans="1:3" x14ac:dyDescent="0.55000000000000004">
      <c r="A3878">
        <v>821.25710000000004</v>
      </c>
      <c r="B3878">
        <v>4</v>
      </c>
      <c r="C3878">
        <v>18</v>
      </c>
    </row>
    <row r="3879" spans="1:3" x14ac:dyDescent="0.55000000000000004">
      <c r="A3879">
        <v>790.90869999999995</v>
      </c>
      <c r="B3879">
        <v>4</v>
      </c>
      <c r="C3879">
        <v>18</v>
      </c>
    </row>
    <row r="3880" spans="1:3" x14ac:dyDescent="0.55000000000000004">
      <c r="A3880">
        <v>701.12840000000006</v>
      </c>
      <c r="B3880">
        <v>4</v>
      </c>
      <c r="C3880">
        <v>18</v>
      </c>
    </row>
    <row r="3881" spans="1:3" x14ac:dyDescent="0.55000000000000004">
      <c r="A3881">
        <v>445.15640000000002</v>
      </c>
      <c r="B3881">
        <v>4</v>
      </c>
      <c r="C3881">
        <v>18</v>
      </c>
    </row>
    <row r="3882" spans="1:3" x14ac:dyDescent="0.55000000000000004">
      <c r="A3882">
        <v>715.18970000000002</v>
      </c>
      <c r="B3882">
        <v>4</v>
      </c>
      <c r="C3882">
        <v>18</v>
      </c>
    </row>
    <row r="3883" spans="1:3" x14ac:dyDescent="0.55000000000000004">
      <c r="A3883">
        <v>576.18560000000002</v>
      </c>
      <c r="B3883">
        <v>4</v>
      </c>
      <c r="C3883">
        <v>18</v>
      </c>
    </row>
    <row r="3884" spans="1:3" x14ac:dyDescent="0.55000000000000004">
      <c r="A3884">
        <v>739.85260000000005</v>
      </c>
      <c r="B3884">
        <v>4</v>
      </c>
      <c r="C3884">
        <v>18</v>
      </c>
    </row>
    <row r="3885" spans="1:3" x14ac:dyDescent="0.55000000000000004">
      <c r="A3885">
        <v>711.46280000000002</v>
      </c>
      <c r="B3885">
        <v>4</v>
      </c>
      <c r="C3885">
        <v>18</v>
      </c>
    </row>
    <row r="3886" spans="1:3" x14ac:dyDescent="0.55000000000000004">
      <c r="A3886">
        <v>651.63400000000001</v>
      </c>
      <c r="B3886">
        <v>4</v>
      </c>
      <c r="C3886">
        <v>18</v>
      </c>
    </row>
    <row r="3887" spans="1:3" x14ac:dyDescent="0.55000000000000004">
      <c r="A3887">
        <v>844.27329999999995</v>
      </c>
      <c r="B3887">
        <v>4</v>
      </c>
      <c r="C3887">
        <v>18</v>
      </c>
    </row>
    <row r="3888" spans="1:3" x14ac:dyDescent="0.55000000000000004">
      <c r="A3888">
        <v>736.31679999999994</v>
      </c>
      <c r="B3888">
        <v>4</v>
      </c>
      <c r="C3888">
        <v>18</v>
      </c>
    </row>
    <row r="3889" spans="1:3" x14ac:dyDescent="0.55000000000000004">
      <c r="A3889">
        <v>629.85220000000004</v>
      </c>
      <c r="B3889">
        <v>4</v>
      </c>
      <c r="C3889">
        <v>18</v>
      </c>
    </row>
    <row r="3890" spans="1:3" x14ac:dyDescent="0.55000000000000004">
      <c r="A3890">
        <v>669.19680000000005</v>
      </c>
      <c r="B3890">
        <v>4</v>
      </c>
      <c r="C3890">
        <v>18</v>
      </c>
    </row>
    <row r="3891" spans="1:3" x14ac:dyDescent="0.55000000000000004">
      <c r="A3891">
        <v>665.24249999999995</v>
      </c>
      <c r="B3891">
        <v>4</v>
      </c>
      <c r="C3891">
        <v>18</v>
      </c>
    </row>
    <row r="3892" spans="1:3" x14ac:dyDescent="0.55000000000000004">
      <c r="A3892">
        <v>741.28430000000003</v>
      </c>
      <c r="B3892">
        <v>4</v>
      </c>
      <c r="C3892">
        <v>18</v>
      </c>
    </row>
    <row r="3893" spans="1:3" x14ac:dyDescent="0.55000000000000004">
      <c r="A3893">
        <v>877.44159999999999</v>
      </c>
      <c r="B3893">
        <v>5</v>
      </c>
      <c r="C3893">
        <v>18</v>
      </c>
    </row>
    <row r="3894" spans="1:3" x14ac:dyDescent="0.55000000000000004">
      <c r="A3894">
        <v>771.84640000000002</v>
      </c>
      <c r="B3894">
        <v>5</v>
      </c>
      <c r="C3894">
        <v>18</v>
      </c>
    </row>
    <row r="3895" spans="1:3" x14ac:dyDescent="0.55000000000000004">
      <c r="A3895">
        <v>498.7482</v>
      </c>
      <c r="B3895">
        <v>5</v>
      </c>
      <c r="C3895">
        <v>18</v>
      </c>
    </row>
    <row r="3896" spans="1:3" x14ac:dyDescent="0.55000000000000004">
      <c r="A3896">
        <v>687.8202</v>
      </c>
      <c r="B3896">
        <v>5</v>
      </c>
      <c r="C3896">
        <v>18</v>
      </c>
    </row>
    <row r="3897" spans="1:3" x14ac:dyDescent="0.55000000000000004">
      <c r="A3897">
        <v>762.6223</v>
      </c>
      <c r="B3897">
        <v>5</v>
      </c>
      <c r="C3897">
        <v>18</v>
      </c>
    </row>
    <row r="3898" spans="1:3" x14ac:dyDescent="0.55000000000000004">
      <c r="A3898">
        <v>427.22649999999999</v>
      </c>
      <c r="B3898">
        <v>5</v>
      </c>
      <c r="C3898">
        <v>18</v>
      </c>
    </row>
    <row r="3899" spans="1:3" x14ac:dyDescent="0.55000000000000004">
      <c r="A3899">
        <v>880.81420000000003</v>
      </c>
      <c r="B3899">
        <v>5</v>
      </c>
      <c r="C3899">
        <v>18</v>
      </c>
    </row>
    <row r="3900" spans="1:3" x14ac:dyDescent="0.55000000000000004">
      <c r="A3900">
        <v>644.90620000000001</v>
      </c>
      <c r="B3900">
        <v>5</v>
      </c>
      <c r="C3900">
        <v>18</v>
      </c>
    </row>
    <row r="3901" spans="1:3" x14ac:dyDescent="0.55000000000000004">
      <c r="A3901">
        <v>900.93499999999995</v>
      </c>
      <c r="B3901">
        <v>5</v>
      </c>
      <c r="C3901">
        <v>18</v>
      </c>
    </row>
    <row r="3902" spans="1:3" x14ac:dyDescent="0.55000000000000004">
      <c r="A3902">
        <v>575.70010000000002</v>
      </c>
      <c r="B3902">
        <v>5</v>
      </c>
      <c r="C3902">
        <v>18</v>
      </c>
    </row>
    <row r="3903" spans="1:3" x14ac:dyDescent="0.55000000000000004">
      <c r="A3903">
        <v>723.75630000000001</v>
      </c>
      <c r="B3903">
        <v>5</v>
      </c>
      <c r="C3903">
        <v>18</v>
      </c>
    </row>
    <row r="3904" spans="1:3" x14ac:dyDescent="0.55000000000000004">
      <c r="A3904">
        <v>638.20709999999997</v>
      </c>
      <c r="B3904">
        <v>5</v>
      </c>
      <c r="C3904">
        <v>18</v>
      </c>
    </row>
    <row r="3905" spans="1:3" x14ac:dyDescent="0.55000000000000004">
      <c r="A3905">
        <v>623.90750000000003</v>
      </c>
      <c r="B3905">
        <v>5</v>
      </c>
      <c r="C3905">
        <v>18</v>
      </c>
    </row>
    <row r="3906" spans="1:3" x14ac:dyDescent="0.55000000000000004">
      <c r="A3906">
        <v>753.48580000000004</v>
      </c>
      <c r="B3906">
        <v>5</v>
      </c>
      <c r="C3906">
        <v>18</v>
      </c>
    </row>
    <row r="3907" spans="1:3" x14ac:dyDescent="0.55000000000000004">
      <c r="A3907">
        <v>511.04680000000002</v>
      </c>
      <c r="B3907">
        <v>5</v>
      </c>
      <c r="C3907">
        <v>18</v>
      </c>
    </row>
    <row r="3908" spans="1:3" x14ac:dyDescent="0.55000000000000004">
      <c r="A3908">
        <v>542.83680000000004</v>
      </c>
      <c r="B3908">
        <v>5</v>
      </c>
      <c r="C3908">
        <v>18</v>
      </c>
    </row>
    <row r="3909" spans="1:3" x14ac:dyDescent="0.55000000000000004">
      <c r="A3909">
        <v>614.21379999999999</v>
      </c>
      <c r="B3909">
        <v>6</v>
      </c>
      <c r="C3909">
        <v>18</v>
      </c>
    </row>
    <row r="3910" spans="1:3" x14ac:dyDescent="0.55000000000000004">
      <c r="A3910">
        <v>1144.1221</v>
      </c>
      <c r="B3910">
        <v>7</v>
      </c>
      <c r="C3910">
        <v>18</v>
      </c>
    </row>
    <row r="3911" spans="1:3" x14ac:dyDescent="0.55000000000000004">
      <c r="A3911">
        <v>833.86969999999997</v>
      </c>
      <c r="B3911">
        <v>7</v>
      </c>
      <c r="C3911">
        <v>18</v>
      </c>
    </row>
    <row r="3912" spans="1:3" x14ac:dyDescent="0.55000000000000004">
      <c r="A3912">
        <v>769.37139999999999</v>
      </c>
      <c r="B3912">
        <v>7</v>
      </c>
      <c r="C3912">
        <v>18</v>
      </c>
    </row>
    <row r="3913" spans="1:3" x14ac:dyDescent="0.55000000000000004">
      <c r="A3913">
        <v>632.16459999999995</v>
      </c>
      <c r="B3913">
        <v>7</v>
      </c>
      <c r="C3913">
        <v>18</v>
      </c>
    </row>
    <row r="3914" spans="1:3" x14ac:dyDescent="0.55000000000000004">
      <c r="A3914">
        <v>685.20450000000005</v>
      </c>
      <c r="B3914">
        <v>8</v>
      </c>
      <c r="C3914">
        <v>18</v>
      </c>
    </row>
    <row r="3915" spans="1:3" x14ac:dyDescent="0.55000000000000004">
      <c r="A3915">
        <v>580.27520000000004</v>
      </c>
      <c r="B3915">
        <v>8</v>
      </c>
      <c r="C3915">
        <v>18</v>
      </c>
    </row>
    <row r="3916" spans="1:3" x14ac:dyDescent="0.55000000000000004">
      <c r="A3916">
        <v>581.5376</v>
      </c>
      <c r="B3916">
        <v>8</v>
      </c>
      <c r="C3916">
        <v>18</v>
      </c>
    </row>
    <row r="3917" spans="1:3" x14ac:dyDescent="0.55000000000000004">
      <c r="A3917">
        <v>573.27499999999998</v>
      </c>
      <c r="B3917">
        <v>8</v>
      </c>
      <c r="C3917">
        <v>18</v>
      </c>
    </row>
    <row r="3918" spans="1:3" x14ac:dyDescent="0.55000000000000004">
      <c r="A3918">
        <v>683.53920000000005</v>
      </c>
      <c r="B3918">
        <v>8</v>
      </c>
      <c r="C3918">
        <v>18</v>
      </c>
    </row>
    <row r="3919" spans="1:3" x14ac:dyDescent="0.55000000000000004">
      <c r="A3919">
        <v>664.10649999999998</v>
      </c>
      <c r="B3919">
        <v>8</v>
      </c>
      <c r="C3919">
        <v>18</v>
      </c>
    </row>
    <row r="3920" spans="1:3" x14ac:dyDescent="0.55000000000000004">
      <c r="A3920">
        <v>770.09529999999995</v>
      </c>
      <c r="B3920">
        <v>9</v>
      </c>
      <c r="C3920">
        <v>18</v>
      </c>
    </row>
    <row r="3921" spans="1:3" x14ac:dyDescent="0.55000000000000004">
      <c r="A3921">
        <v>780.92219999999998</v>
      </c>
      <c r="B3921">
        <v>9</v>
      </c>
      <c r="C3921">
        <v>18</v>
      </c>
    </row>
    <row r="3922" spans="1:3" x14ac:dyDescent="0.55000000000000004">
      <c r="A3922">
        <v>917.02949999999998</v>
      </c>
      <c r="B3922">
        <v>9</v>
      </c>
      <c r="C3922">
        <v>18</v>
      </c>
    </row>
    <row r="3923" spans="1:3" x14ac:dyDescent="0.55000000000000004">
      <c r="A3923">
        <v>763.17809999999997</v>
      </c>
      <c r="B3923">
        <v>9</v>
      </c>
      <c r="C3923">
        <v>18</v>
      </c>
    </row>
    <row r="3924" spans="1:3" x14ac:dyDescent="0.55000000000000004">
      <c r="A3924">
        <v>730.98209999999995</v>
      </c>
      <c r="B3924">
        <v>10</v>
      </c>
      <c r="C3924">
        <v>18</v>
      </c>
    </row>
    <row r="3925" spans="1:3" x14ac:dyDescent="0.55000000000000004">
      <c r="A3925">
        <v>707.80020000000002</v>
      </c>
      <c r="B3925">
        <v>10</v>
      </c>
      <c r="C3925">
        <v>18</v>
      </c>
    </row>
    <row r="3926" spans="1:3" x14ac:dyDescent="0.55000000000000004">
      <c r="A3926">
        <v>909.92420000000004</v>
      </c>
      <c r="B3926">
        <v>10</v>
      </c>
      <c r="C3926">
        <v>18</v>
      </c>
    </row>
    <row r="3927" spans="1:3" x14ac:dyDescent="0.55000000000000004">
      <c r="A3927">
        <v>605.31989999999996</v>
      </c>
      <c r="B3927">
        <v>11</v>
      </c>
      <c r="C3927">
        <v>18</v>
      </c>
    </row>
    <row r="3928" spans="1:3" x14ac:dyDescent="0.55000000000000004">
      <c r="A3928">
        <v>622.78049999999996</v>
      </c>
      <c r="B3928">
        <v>12</v>
      </c>
      <c r="C3928">
        <v>18</v>
      </c>
    </row>
    <row r="3929" spans="1:3" x14ac:dyDescent="0.55000000000000004">
      <c r="A3929">
        <v>683.32870000000003</v>
      </c>
      <c r="B3929">
        <v>12</v>
      </c>
      <c r="C3929">
        <v>18</v>
      </c>
    </row>
    <row r="3930" spans="1:3" x14ac:dyDescent="0.55000000000000004">
      <c r="A3930">
        <v>766.6893</v>
      </c>
      <c r="B3930">
        <v>12</v>
      </c>
      <c r="C3930">
        <v>18</v>
      </c>
    </row>
    <row r="3931" spans="1:3" x14ac:dyDescent="0.55000000000000004">
      <c r="A3931">
        <v>801.05730000000005</v>
      </c>
      <c r="B3931">
        <v>13</v>
      </c>
      <c r="C3931">
        <v>18</v>
      </c>
    </row>
    <row r="3932" spans="1:3" x14ac:dyDescent="0.55000000000000004">
      <c r="A3932">
        <v>590.49609999999996</v>
      </c>
      <c r="B3932">
        <v>13</v>
      </c>
      <c r="C3932">
        <v>18</v>
      </c>
    </row>
    <row r="3933" spans="1:3" x14ac:dyDescent="0.55000000000000004">
      <c r="A3933">
        <v>1154.0146999999999</v>
      </c>
      <c r="B3933">
        <v>14</v>
      </c>
      <c r="C3933">
        <v>18</v>
      </c>
    </row>
    <row r="3934" spans="1:3" x14ac:dyDescent="0.55000000000000004">
      <c r="A3934">
        <v>1112.8902</v>
      </c>
      <c r="B3934">
        <v>14</v>
      </c>
      <c r="C3934">
        <v>18</v>
      </c>
    </row>
    <row r="3935" spans="1:3" x14ac:dyDescent="0.55000000000000004">
      <c r="A3935">
        <v>777.81899999999996</v>
      </c>
      <c r="B3935">
        <v>14</v>
      </c>
      <c r="C3935">
        <v>18</v>
      </c>
    </row>
    <row r="3936" spans="1:3" x14ac:dyDescent="0.55000000000000004">
      <c r="A3936">
        <v>556.60379999999998</v>
      </c>
      <c r="B3936">
        <v>14</v>
      </c>
      <c r="C3936">
        <v>18</v>
      </c>
    </row>
    <row r="3937" spans="1:3" x14ac:dyDescent="0.55000000000000004">
      <c r="A3937">
        <v>806.94719999999995</v>
      </c>
      <c r="B3937">
        <v>14</v>
      </c>
      <c r="C3937">
        <v>18</v>
      </c>
    </row>
    <row r="3938" spans="1:3" x14ac:dyDescent="0.55000000000000004">
      <c r="A3938">
        <v>835.48090000000002</v>
      </c>
      <c r="B3938">
        <v>14</v>
      </c>
      <c r="C3938">
        <v>18</v>
      </c>
    </row>
    <row r="3939" spans="1:3" x14ac:dyDescent="0.55000000000000004">
      <c r="A3939">
        <v>682.69269999999995</v>
      </c>
      <c r="B3939">
        <v>14</v>
      </c>
      <c r="C3939">
        <v>18</v>
      </c>
    </row>
    <row r="3940" spans="1:3" x14ac:dyDescent="0.55000000000000004">
      <c r="A3940">
        <v>591.57460000000003</v>
      </c>
      <c r="B3940">
        <v>15</v>
      </c>
      <c r="C3940">
        <v>18</v>
      </c>
    </row>
    <row r="3941" spans="1:3" x14ac:dyDescent="0.55000000000000004">
      <c r="A3941">
        <v>650.4162</v>
      </c>
      <c r="B3941">
        <v>15</v>
      </c>
      <c r="C3941">
        <v>18</v>
      </c>
    </row>
    <row r="3942" spans="1:3" x14ac:dyDescent="0.55000000000000004">
      <c r="A3942">
        <v>687.54010000000005</v>
      </c>
      <c r="B3942">
        <v>15</v>
      </c>
      <c r="C3942">
        <v>18</v>
      </c>
    </row>
    <row r="3943" spans="1:3" x14ac:dyDescent="0.55000000000000004">
      <c r="A3943">
        <v>590.55330000000004</v>
      </c>
      <c r="B3943">
        <v>15</v>
      </c>
      <c r="C3943">
        <v>18</v>
      </c>
    </row>
    <row r="3944" spans="1:3" x14ac:dyDescent="0.55000000000000004">
      <c r="A3944">
        <v>741.01570000000004</v>
      </c>
      <c r="B3944">
        <v>16</v>
      </c>
      <c r="C3944">
        <v>18</v>
      </c>
    </row>
    <row r="3945" spans="1:3" x14ac:dyDescent="0.55000000000000004">
      <c r="A3945">
        <v>775.57460000000003</v>
      </c>
      <c r="B3945">
        <v>16</v>
      </c>
      <c r="C3945">
        <v>18</v>
      </c>
    </row>
    <row r="3946" spans="1:3" x14ac:dyDescent="0.55000000000000004">
      <c r="A3946">
        <v>771.30899999999997</v>
      </c>
      <c r="B3946">
        <v>16</v>
      </c>
      <c r="C3946">
        <v>18</v>
      </c>
    </row>
    <row r="3947" spans="1:3" x14ac:dyDescent="0.55000000000000004">
      <c r="A3947">
        <v>657.47529999999995</v>
      </c>
      <c r="B3947">
        <v>16</v>
      </c>
      <c r="C3947">
        <v>18</v>
      </c>
    </row>
    <row r="3948" spans="1:3" x14ac:dyDescent="0.55000000000000004">
      <c r="A3948">
        <v>639.96079999999995</v>
      </c>
      <c r="B3948">
        <v>16</v>
      </c>
      <c r="C3948">
        <v>18</v>
      </c>
    </row>
    <row r="3949" spans="1:3" x14ac:dyDescent="0.55000000000000004">
      <c r="A3949">
        <v>746.48749999999995</v>
      </c>
      <c r="B3949">
        <v>16</v>
      </c>
      <c r="C3949">
        <v>18</v>
      </c>
    </row>
    <row r="3950" spans="1:3" x14ac:dyDescent="0.55000000000000004">
      <c r="A3950">
        <v>592.80650000000003</v>
      </c>
      <c r="B3950">
        <v>16</v>
      </c>
      <c r="C3950">
        <v>18</v>
      </c>
    </row>
    <row r="3951" spans="1:3" x14ac:dyDescent="0.55000000000000004">
      <c r="A3951">
        <v>614.01400000000001</v>
      </c>
      <c r="B3951">
        <v>16</v>
      </c>
      <c r="C3951">
        <v>18</v>
      </c>
    </row>
    <row r="3952" spans="1:3" x14ac:dyDescent="0.55000000000000004">
      <c r="A3952">
        <v>1095.2044000000001</v>
      </c>
      <c r="B3952">
        <v>16</v>
      </c>
      <c r="C3952">
        <v>18</v>
      </c>
    </row>
    <row r="3953" spans="1:3" x14ac:dyDescent="0.55000000000000004">
      <c r="A3953">
        <v>702.67280000000005</v>
      </c>
      <c r="B3953">
        <v>16</v>
      </c>
      <c r="C3953">
        <v>18</v>
      </c>
    </row>
    <row r="3954" spans="1:3" x14ac:dyDescent="0.55000000000000004">
      <c r="A3954">
        <v>571.94780000000003</v>
      </c>
      <c r="B3954">
        <v>16</v>
      </c>
      <c r="C3954">
        <v>18</v>
      </c>
    </row>
    <row r="3955" spans="1:3" x14ac:dyDescent="0.55000000000000004">
      <c r="A3955">
        <v>685.73869999999999</v>
      </c>
      <c r="B3955">
        <v>16</v>
      </c>
      <c r="C3955">
        <v>18</v>
      </c>
    </row>
    <row r="3956" spans="1:3" x14ac:dyDescent="0.55000000000000004">
      <c r="A3956">
        <v>640.89639999999997</v>
      </c>
      <c r="B3956">
        <v>16</v>
      </c>
      <c r="C3956">
        <v>18</v>
      </c>
    </row>
    <row r="3957" spans="1:3" x14ac:dyDescent="0.55000000000000004">
      <c r="A3957">
        <v>791.3193</v>
      </c>
      <c r="B3957">
        <v>18</v>
      </c>
      <c r="C3957">
        <v>18</v>
      </c>
    </row>
    <row r="3958" spans="1:3" x14ac:dyDescent="0.55000000000000004">
      <c r="A3958">
        <v>1046.4065000000001</v>
      </c>
      <c r="B3958">
        <v>19</v>
      </c>
      <c r="C3958">
        <v>18</v>
      </c>
    </row>
    <row r="3959" spans="1:3" x14ac:dyDescent="0.55000000000000004">
      <c r="A3959">
        <v>818.57410000000004</v>
      </c>
      <c r="B3959">
        <v>19</v>
      </c>
      <c r="C3959">
        <v>18</v>
      </c>
    </row>
    <row r="3960" spans="1:3" x14ac:dyDescent="0.55000000000000004">
      <c r="A3960">
        <v>670.9674</v>
      </c>
      <c r="B3960">
        <v>19</v>
      </c>
      <c r="C3960">
        <v>18</v>
      </c>
    </row>
    <row r="3961" spans="1:3" x14ac:dyDescent="0.55000000000000004">
      <c r="A3961">
        <v>854.42489999999998</v>
      </c>
      <c r="B3961">
        <v>19</v>
      </c>
      <c r="C3961">
        <v>18</v>
      </c>
    </row>
    <row r="3962" spans="1:3" x14ac:dyDescent="0.55000000000000004">
      <c r="A3962">
        <v>693.85310000000004</v>
      </c>
      <c r="B3962">
        <v>19</v>
      </c>
      <c r="C3962">
        <v>18</v>
      </c>
    </row>
    <row r="3963" spans="1:3" x14ac:dyDescent="0.55000000000000004">
      <c r="A3963">
        <v>656.0575</v>
      </c>
      <c r="B3963">
        <v>19</v>
      </c>
      <c r="C3963">
        <v>18</v>
      </c>
    </row>
    <row r="3964" spans="1:3" x14ac:dyDescent="0.55000000000000004">
      <c r="A3964">
        <v>632.10749999999996</v>
      </c>
      <c r="B3964">
        <v>19</v>
      </c>
      <c r="C3964">
        <v>18</v>
      </c>
    </row>
    <row r="3965" spans="1:3" x14ac:dyDescent="0.55000000000000004">
      <c r="A3965">
        <v>682.40970000000004</v>
      </c>
      <c r="B3965">
        <v>19</v>
      </c>
      <c r="C3965">
        <v>18</v>
      </c>
    </row>
    <row r="3966" spans="1:3" x14ac:dyDescent="0.55000000000000004">
      <c r="A3966">
        <v>690.46339999999998</v>
      </c>
      <c r="B3966">
        <v>19</v>
      </c>
      <c r="C3966">
        <v>18</v>
      </c>
    </row>
    <row r="3967" spans="1:3" x14ac:dyDescent="0.55000000000000004">
      <c r="A3967">
        <v>561.07249999999999</v>
      </c>
      <c r="B3967">
        <v>19</v>
      </c>
      <c r="C3967">
        <v>18</v>
      </c>
    </row>
    <row r="3968" spans="1:3" x14ac:dyDescent="0.55000000000000004">
      <c r="A3968">
        <v>378.66160000000002</v>
      </c>
      <c r="B3968">
        <v>20</v>
      </c>
      <c r="C3968">
        <v>18</v>
      </c>
    </row>
    <row r="3969" spans="1:3" x14ac:dyDescent="0.55000000000000004">
      <c r="A3969">
        <v>804.98889999999994</v>
      </c>
      <c r="B3969">
        <v>21</v>
      </c>
      <c r="C3969">
        <v>18</v>
      </c>
    </row>
    <row r="3970" spans="1:3" x14ac:dyDescent="0.55000000000000004">
      <c r="A3970">
        <v>743.76340000000005</v>
      </c>
      <c r="B3970">
        <v>21</v>
      </c>
      <c r="C3970">
        <v>18</v>
      </c>
    </row>
    <row r="3971" spans="1:3" x14ac:dyDescent="0.55000000000000004">
      <c r="A3971">
        <v>865.29650000000004</v>
      </c>
      <c r="B3971">
        <v>21</v>
      </c>
      <c r="C3971">
        <v>18</v>
      </c>
    </row>
    <row r="3972" spans="1:3" x14ac:dyDescent="0.55000000000000004">
      <c r="A3972">
        <v>690.08</v>
      </c>
      <c r="B3972">
        <v>21</v>
      </c>
      <c r="C3972">
        <v>18</v>
      </c>
    </row>
    <row r="3973" spans="1:3" x14ac:dyDescent="0.55000000000000004">
      <c r="A3973">
        <v>661.62990000000002</v>
      </c>
      <c r="B3973">
        <v>21</v>
      </c>
      <c r="C3973">
        <v>18</v>
      </c>
    </row>
    <row r="3974" spans="1:3" x14ac:dyDescent="0.55000000000000004">
      <c r="A3974">
        <v>971.90300000000002</v>
      </c>
      <c r="B3974">
        <v>22</v>
      </c>
      <c r="C3974">
        <v>18</v>
      </c>
    </row>
    <row r="3975" spans="1:3" x14ac:dyDescent="0.55000000000000004">
      <c r="A3975">
        <v>972.52160000000003</v>
      </c>
      <c r="B3975">
        <v>22</v>
      </c>
      <c r="C3975">
        <v>18</v>
      </c>
    </row>
    <row r="3976" spans="1:3" x14ac:dyDescent="0.55000000000000004">
      <c r="A3976">
        <v>1179.4481000000001</v>
      </c>
      <c r="B3976">
        <v>22</v>
      </c>
      <c r="C3976">
        <v>18</v>
      </c>
    </row>
    <row r="3977" spans="1:3" x14ac:dyDescent="0.55000000000000004">
      <c r="A3977">
        <v>734.56769999999995</v>
      </c>
      <c r="B3977">
        <v>22</v>
      </c>
      <c r="C3977">
        <v>18</v>
      </c>
    </row>
    <row r="3978" spans="1:3" x14ac:dyDescent="0.55000000000000004">
      <c r="A3978">
        <v>818.76750000000004</v>
      </c>
      <c r="B3978">
        <v>22</v>
      </c>
      <c r="C3978">
        <v>18</v>
      </c>
    </row>
    <row r="3979" spans="1:3" x14ac:dyDescent="0.55000000000000004">
      <c r="A3979">
        <v>832.63139999999999</v>
      </c>
      <c r="B3979">
        <v>22</v>
      </c>
      <c r="C3979">
        <v>18</v>
      </c>
    </row>
    <row r="3980" spans="1:3" x14ac:dyDescent="0.55000000000000004">
      <c r="A3980">
        <v>704.19619999999998</v>
      </c>
      <c r="B3980">
        <v>22</v>
      </c>
      <c r="C3980">
        <v>18</v>
      </c>
    </row>
    <row r="3981" spans="1:3" x14ac:dyDescent="0.55000000000000004">
      <c r="A3981">
        <v>753.30079999999998</v>
      </c>
      <c r="B3981">
        <v>22</v>
      </c>
      <c r="C3981">
        <v>18</v>
      </c>
    </row>
    <row r="3982" spans="1:3" x14ac:dyDescent="0.55000000000000004">
      <c r="A3982">
        <v>895.93380000000002</v>
      </c>
      <c r="B3982">
        <v>22</v>
      </c>
      <c r="C3982">
        <v>18</v>
      </c>
    </row>
    <row r="3983" spans="1:3" x14ac:dyDescent="0.55000000000000004">
      <c r="A3983">
        <v>835.48580000000004</v>
      </c>
      <c r="B3983">
        <v>22</v>
      </c>
      <c r="C3983">
        <v>18</v>
      </c>
    </row>
    <row r="3984" spans="1:3" x14ac:dyDescent="0.55000000000000004">
      <c r="A3984">
        <v>649.91020000000003</v>
      </c>
      <c r="B3984">
        <v>22</v>
      </c>
      <c r="C3984">
        <v>18</v>
      </c>
    </row>
    <row r="3985" spans="1:3" x14ac:dyDescent="0.55000000000000004">
      <c r="A3985">
        <v>618.71749999999997</v>
      </c>
      <c r="B3985">
        <v>22</v>
      </c>
      <c r="C3985">
        <v>18</v>
      </c>
    </row>
    <row r="3986" spans="1:3" x14ac:dyDescent="0.55000000000000004">
      <c r="A3986">
        <v>728.27769999999998</v>
      </c>
      <c r="B3986">
        <v>22</v>
      </c>
      <c r="C3986">
        <v>18</v>
      </c>
    </row>
    <row r="3987" spans="1:3" x14ac:dyDescent="0.55000000000000004">
      <c r="A3987">
        <v>634.60580000000004</v>
      </c>
      <c r="B3987">
        <v>22</v>
      </c>
      <c r="C3987">
        <v>18</v>
      </c>
    </row>
    <row r="3988" spans="1:3" x14ac:dyDescent="0.55000000000000004">
      <c r="A3988">
        <v>674.3886</v>
      </c>
      <c r="B3988">
        <v>23</v>
      </c>
      <c r="C3988">
        <v>18</v>
      </c>
    </row>
    <row r="3989" spans="1:3" x14ac:dyDescent="0.55000000000000004">
      <c r="A3989">
        <v>773.3107</v>
      </c>
      <c r="B3989">
        <v>23</v>
      </c>
      <c r="C3989">
        <v>18</v>
      </c>
    </row>
    <row r="3990" spans="1:3" x14ac:dyDescent="0.55000000000000004">
      <c r="A3990">
        <v>1121.4232999999999</v>
      </c>
      <c r="B3990">
        <v>23</v>
      </c>
      <c r="C3990">
        <v>18</v>
      </c>
    </row>
    <row r="3991" spans="1:3" x14ac:dyDescent="0.55000000000000004">
      <c r="A3991">
        <v>749.35429999999997</v>
      </c>
      <c r="B3991">
        <v>23</v>
      </c>
      <c r="C3991">
        <v>18</v>
      </c>
    </row>
    <row r="3992" spans="1:3" x14ac:dyDescent="0.55000000000000004">
      <c r="A3992">
        <v>652.33979999999997</v>
      </c>
      <c r="B3992">
        <v>23</v>
      </c>
      <c r="C3992">
        <v>18</v>
      </c>
    </row>
    <row r="3993" spans="1:3" x14ac:dyDescent="0.55000000000000004">
      <c r="A3993">
        <v>622.07780000000002</v>
      </c>
      <c r="B3993">
        <v>23</v>
      </c>
      <c r="C3993">
        <v>18</v>
      </c>
    </row>
    <row r="3994" spans="1:3" x14ac:dyDescent="0.55000000000000004">
      <c r="A3994">
        <v>814.01890000000003</v>
      </c>
      <c r="B3994">
        <v>23</v>
      </c>
      <c r="C3994">
        <v>18</v>
      </c>
    </row>
    <row r="3995" spans="1:3" x14ac:dyDescent="0.55000000000000004">
      <c r="A3995">
        <v>709.67399999999998</v>
      </c>
      <c r="B3995">
        <v>23</v>
      </c>
      <c r="C3995">
        <v>18</v>
      </c>
    </row>
    <row r="3996" spans="1:3" x14ac:dyDescent="0.55000000000000004">
      <c r="A3996">
        <v>591.88779999999997</v>
      </c>
      <c r="B3996">
        <v>23</v>
      </c>
      <c r="C3996">
        <v>18</v>
      </c>
    </row>
    <row r="3997" spans="1:3" x14ac:dyDescent="0.55000000000000004">
      <c r="A3997">
        <v>735.89660000000003</v>
      </c>
      <c r="B3997">
        <v>23</v>
      </c>
      <c r="C3997">
        <v>18</v>
      </c>
    </row>
    <row r="3998" spans="1:3" x14ac:dyDescent="0.55000000000000004">
      <c r="A3998">
        <v>564.17370000000005</v>
      </c>
      <c r="B3998">
        <v>24</v>
      </c>
      <c r="C3998">
        <v>18</v>
      </c>
    </row>
    <row r="3999" spans="1:3" x14ac:dyDescent="0.55000000000000004">
      <c r="A3999">
        <v>737.4973</v>
      </c>
      <c r="B3999">
        <v>24</v>
      </c>
      <c r="C3999">
        <v>18</v>
      </c>
    </row>
    <row r="4000" spans="1:3" x14ac:dyDescent="0.55000000000000004">
      <c r="A4000">
        <v>663.55679999999995</v>
      </c>
      <c r="B4000">
        <v>24</v>
      </c>
      <c r="C4000">
        <v>18</v>
      </c>
    </row>
    <row r="4001" spans="1:3" x14ac:dyDescent="0.55000000000000004">
      <c r="A4001">
        <v>617.90570000000002</v>
      </c>
      <c r="B4001">
        <v>24</v>
      </c>
      <c r="C4001">
        <v>18</v>
      </c>
    </row>
    <row r="4002" spans="1:3" x14ac:dyDescent="0.55000000000000004">
      <c r="A4002">
        <v>635.94690000000003</v>
      </c>
      <c r="B4002">
        <v>24</v>
      </c>
      <c r="C4002">
        <v>18</v>
      </c>
    </row>
    <row r="4003" spans="1:3" x14ac:dyDescent="0.55000000000000004">
      <c r="A4003">
        <v>563.23209999999995</v>
      </c>
      <c r="B4003">
        <v>24</v>
      </c>
      <c r="C4003">
        <v>18</v>
      </c>
    </row>
    <row r="4004" spans="1:3" x14ac:dyDescent="0.55000000000000004">
      <c r="A4004">
        <v>1232.5657000000001</v>
      </c>
      <c r="B4004">
        <v>25</v>
      </c>
      <c r="C4004">
        <v>18</v>
      </c>
    </row>
    <row r="4005" spans="1:3" x14ac:dyDescent="0.55000000000000004">
      <c r="A4005">
        <v>640.52520000000004</v>
      </c>
      <c r="B4005">
        <v>25</v>
      </c>
      <c r="C4005">
        <v>18</v>
      </c>
    </row>
    <row r="4006" spans="1:3" x14ac:dyDescent="0.55000000000000004">
      <c r="A4006">
        <v>759.49130000000002</v>
      </c>
      <c r="B4006">
        <v>25</v>
      </c>
      <c r="C4006">
        <v>18</v>
      </c>
    </row>
    <row r="4007" spans="1:3" x14ac:dyDescent="0.55000000000000004">
      <c r="A4007">
        <v>791.95370000000003</v>
      </c>
      <c r="B4007">
        <v>25</v>
      </c>
      <c r="C4007">
        <v>18</v>
      </c>
    </row>
    <row r="4008" spans="1:3" x14ac:dyDescent="0.55000000000000004">
      <c r="A4008">
        <v>924.54480000000001</v>
      </c>
      <c r="B4008">
        <v>25</v>
      </c>
      <c r="C4008">
        <v>18</v>
      </c>
    </row>
    <row r="4009" spans="1:3" x14ac:dyDescent="0.55000000000000004">
      <c r="A4009">
        <v>685.88580000000002</v>
      </c>
      <c r="B4009">
        <v>25</v>
      </c>
      <c r="C4009">
        <v>18</v>
      </c>
    </row>
    <row r="4010" spans="1:3" x14ac:dyDescent="0.55000000000000004">
      <c r="A4010">
        <v>814.34029999999996</v>
      </c>
      <c r="B4010">
        <v>25</v>
      </c>
      <c r="C4010">
        <v>18</v>
      </c>
    </row>
    <row r="4011" spans="1:3" x14ac:dyDescent="0.55000000000000004">
      <c r="A4011">
        <v>823.46789999999999</v>
      </c>
      <c r="B4011">
        <v>26</v>
      </c>
      <c r="C4011">
        <v>18</v>
      </c>
    </row>
    <row r="4012" spans="1:3" x14ac:dyDescent="0.55000000000000004">
      <c r="A4012">
        <v>636.05280000000005</v>
      </c>
      <c r="B4012">
        <v>26</v>
      </c>
      <c r="C4012">
        <v>18</v>
      </c>
    </row>
    <row r="4013" spans="1:3" x14ac:dyDescent="0.55000000000000004">
      <c r="A4013">
        <v>837.00070000000005</v>
      </c>
      <c r="B4013">
        <v>27</v>
      </c>
      <c r="C4013">
        <v>18</v>
      </c>
    </row>
    <row r="4014" spans="1:3" x14ac:dyDescent="0.55000000000000004">
      <c r="A4014">
        <v>848.5779</v>
      </c>
      <c r="B4014">
        <v>27</v>
      </c>
      <c r="C4014">
        <v>18</v>
      </c>
    </row>
    <row r="4015" spans="1:3" x14ac:dyDescent="0.55000000000000004">
      <c r="A4015">
        <v>792.19510000000002</v>
      </c>
      <c r="B4015">
        <v>27</v>
      </c>
      <c r="C4015">
        <v>18</v>
      </c>
    </row>
    <row r="4016" spans="1:3" x14ac:dyDescent="0.55000000000000004">
      <c r="A4016">
        <v>482.13330000000002</v>
      </c>
      <c r="B4016">
        <v>27</v>
      </c>
      <c r="C4016">
        <v>18</v>
      </c>
    </row>
    <row r="4017" spans="1:3" x14ac:dyDescent="0.55000000000000004">
      <c r="A4017">
        <v>678.58389999999997</v>
      </c>
      <c r="B4017">
        <v>28</v>
      </c>
      <c r="C4017">
        <v>18</v>
      </c>
    </row>
    <row r="4018" spans="1:3" x14ac:dyDescent="0.55000000000000004">
      <c r="A4018">
        <v>567.72850000000005</v>
      </c>
      <c r="B4018">
        <v>28</v>
      </c>
      <c r="C4018">
        <v>18</v>
      </c>
    </row>
    <row r="4019" spans="1:3" x14ac:dyDescent="0.55000000000000004">
      <c r="A4019">
        <v>766.68489999999997</v>
      </c>
      <c r="B4019">
        <v>28</v>
      </c>
      <c r="C4019">
        <v>18</v>
      </c>
    </row>
    <row r="4020" spans="1:3" x14ac:dyDescent="0.55000000000000004">
      <c r="A4020">
        <v>552.76599999999996</v>
      </c>
      <c r="B4020">
        <v>28</v>
      </c>
      <c r="C4020">
        <v>18</v>
      </c>
    </row>
    <row r="4021" spans="1:3" x14ac:dyDescent="0.55000000000000004">
      <c r="A4021">
        <v>608.13829999999996</v>
      </c>
      <c r="B4021">
        <v>29</v>
      </c>
      <c r="C4021">
        <v>18</v>
      </c>
    </row>
    <row r="4022" spans="1:3" x14ac:dyDescent="0.55000000000000004">
      <c r="A4022">
        <v>753.17700000000002</v>
      </c>
      <c r="B4022">
        <v>29</v>
      </c>
      <c r="C4022">
        <v>18</v>
      </c>
    </row>
    <row r="4023" spans="1:3" x14ac:dyDescent="0.55000000000000004">
      <c r="A4023">
        <v>752.27769999999998</v>
      </c>
      <c r="B4023">
        <v>30</v>
      </c>
      <c r="C4023">
        <v>18</v>
      </c>
    </row>
    <row r="4024" spans="1:3" x14ac:dyDescent="0.55000000000000004">
      <c r="A4024">
        <v>803.8383</v>
      </c>
      <c r="B4024">
        <v>30</v>
      </c>
      <c r="C4024">
        <v>18</v>
      </c>
    </row>
    <row r="4025" spans="1:3" x14ac:dyDescent="0.55000000000000004">
      <c r="A4025">
        <v>685.98580000000004</v>
      </c>
      <c r="B4025">
        <v>30</v>
      </c>
      <c r="C4025">
        <v>18</v>
      </c>
    </row>
    <row r="4026" spans="1:3" x14ac:dyDescent="0.55000000000000004">
      <c r="A4026">
        <v>901.93209999999999</v>
      </c>
      <c r="B4026">
        <v>30</v>
      </c>
      <c r="C4026">
        <v>18</v>
      </c>
    </row>
    <row r="4027" spans="1:3" x14ac:dyDescent="0.55000000000000004">
      <c r="A4027">
        <v>689.37279999999998</v>
      </c>
      <c r="B4027">
        <v>30</v>
      </c>
      <c r="C4027">
        <v>18</v>
      </c>
    </row>
    <row r="4028" spans="1:3" x14ac:dyDescent="0.55000000000000004">
      <c r="A4028">
        <v>703.03830000000005</v>
      </c>
      <c r="B4028">
        <v>30</v>
      </c>
      <c r="C4028">
        <v>18</v>
      </c>
    </row>
    <row r="4029" spans="1:3" x14ac:dyDescent="0.55000000000000004">
      <c r="A4029">
        <v>942.30089999999996</v>
      </c>
      <c r="B4029">
        <v>30</v>
      </c>
      <c r="C4029">
        <v>18</v>
      </c>
    </row>
    <row r="4030" spans="1:3" x14ac:dyDescent="0.55000000000000004">
      <c r="A4030">
        <v>703.74580000000003</v>
      </c>
      <c r="B4030">
        <v>30</v>
      </c>
      <c r="C4030">
        <v>18</v>
      </c>
    </row>
    <row r="4031" spans="1:3" x14ac:dyDescent="0.55000000000000004">
      <c r="A4031">
        <v>555.70129999999995</v>
      </c>
      <c r="B4031">
        <v>30</v>
      </c>
      <c r="C4031">
        <v>18</v>
      </c>
    </row>
    <row r="4032" spans="1:3" x14ac:dyDescent="0.55000000000000004">
      <c r="A4032">
        <v>809.30579999999998</v>
      </c>
      <c r="B4032">
        <v>30</v>
      </c>
      <c r="C4032">
        <v>18</v>
      </c>
    </row>
    <row r="4033" spans="1:3" x14ac:dyDescent="0.55000000000000004">
      <c r="A4033">
        <v>878.49199999999996</v>
      </c>
      <c r="B4033">
        <v>30</v>
      </c>
      <c r="C4033">
        <v>18</v>
      </c>
    </row>
    <row r="4034" spans="1:3" x14ac:dyDescent="0.55000000000000004">
      <c r="A4034">
        <v>665.03930000000003</v>
      </c>
      <c r="B4034">
        <v>30</v>
      </c>
      <c r="C4034">
        <v>18</v>
      </c>
    </row>
    <row r="4035" spans="1:3" x14ac:dyDescent="0.55000000000000004">
      <c r="A4035">
        <v>823.12189999999998</v>
      </c>
      <c r="B4035">
        <v>31</v>
      </c>
      <c r="C4035">
        <v>18</v>
      </c>
    </row>
    <row r="4036" spans="1:3" x14ac:dyDescent="0.55000000000000004">
      <c r="A4036">
        <v>889.69439999999997</v>
      </c>
      <c r="B4036">
        <v>31</v>
      </c>
      <c r="C4036">
        <v>18</v>
      </c>
    </row>
    <row r="4037" spans="1:3" x14ac:dyDescent="0.55000000000000004">
      <c r="A4037">
        <v>1028.6377</v>
      </c>
      <c r="B4037">
        <v>31</v>
      </c>
      <c r="C4037">
        <v>18</v>
      </c>
    </row>
    <row r="4038" spans="1:3" x14ac:dyDescent="0.55000000000000004">
      <c r="A4038">
        <v>673.29420000000005</v>
      </c>
      <c r="B4038">
        <v>31</v>
      </c>
      <c r="C4038">
        <v>18</v>
      </c>
    </row>
    <row r="4039" spans="1:3" x14ac:dyDescent="0.55000000000000004">
      <c r="A4039">
        <v>669.37249999999995</v>
      </c>
      <c r="B4039">
        <v>31</v>
      </c>
      <c r="C4039">
        <v>18</v>
      </c>
    </row>
    <row r="4040" spans="1:3" x14ac:dyDescent="0.55000000000000004">
      <c r="A4040">
        <v>781.72159999999997</v>
      </c>
      <c r="B4040">
        <v>31</v>
      </c>
      <c r="C4040">
        <v>18</v>
      </c>
    </row>
    <row r="4041" spans="1:3" x14ac:dyDescent="0.55000000000000004">
      <c r="A4041">
        <v>721.68600000000004</v>
      </c>
      <c r="B4041">
        <v>32</v>
      </c>
      <c r="C4041">
        <v>18</v>
      </c>
    </row>
    <row r="4042" spans="1:3" x14ac:dyDescent="0.55000000000000004">
      <c r="A4042">
        <v>932.50239999999997</v>
      </c>
      <c r="B4042">
        <v>32</v>
      </c>
      <c r="C4042">
        <v>18</v>
      </c>
    </row>
    <row r="4043" spans="1:3" x14ac:dyDescent="0.55000000000000004">
      <c r="A4043">
        <v>731.47490000000005</v>
      </c>
      <c r="B4043">
        <v>32</v>
      </c>
      <c r="C4043">
        <v>18</v>
      </c>
    </row>
    <row r="4044" spans="1:3" x14ac:dyDescent="0.55000000000000004">
      <c r="A4044">
        <v>690.19870000000003</v>
      </c>
      <c r="B4044">
        <v>32</v>
      </c>
      <c r="C4044">
        <v>18</v>
      </c>
    </row>
    <row r="4045" spans="1:3" x14ac:dyDescent="0.55000000000000004">
      <c r="A4045">
        <v>682.85360000000003</v>
      </c>
      <c r="B4045">
        <v>32</v>
      </c>
      <c r="C4045">
        <v>18</v>
      </c>
    </row>
    <row r="4046" spans="1:3" x14ac:dyDescent="0.55000000000000004">
      <c r="A4046">
        <v>963.24879999999996</v>
      </c>
      <c r="B4046">
        <v>33</v>
      </c>
      <c r="C4046">
        <v>18</v>
      </c>
    </row>
    <row r="4047" spans="1:3" x14ac:dyDescent="0.55000000000000004">
      <c r="A4047">
        <v>920.14689999999996</v>
      </c>
      <c r="B4047">
        <v>33</v>
      </c>
      <c r="C4047">
        <v>18</v>
      </c>
    </row>
    <row r="4048" spans="1:3" x14ac:dyDescent="0.55000000000000004">
      <c r="A4048">
        <v>946.43430000000001</v>
      </c>
      <c r="B4048">
        <v>33</v>
      </c>
      <c r="C4048">
        <v>18</v>
      </c>
    </row>
    <row r="4049" spans="1:3" x14ac:dyDescent="0.55000000000000004">
      <c r="A4049">
        <v>722.48869999999999</v>
      </c>
      <c r="B4049">
        <v>34</v>
      </c>
      <c r="C4049">
        <v>18</v>
      </c>
    </row>
    <row r="4050" spans="1:3" x14ac:dyDescent="0.55000000000000004">
      <c r="A4050">
        <v>556.38520000000005</v>
      </c>
      <c r="B4050">
        <v>34</v>
      </c>
      <c r="C4050">
        <v>18</v>
      </c>
    </row>
    <row r="4051" spans="1:3" x14ac:dyDescent="0.55000000000000004">
      <c r="A4051">
        <v>603.69050000000004</v>
      </c>
      <c r="B4051">
        <v>34</v>
      </c>
      <c r="C4051">
        <v>18</v>
      </c>
    </row>
    <row r="4052" spans="1:3" x14ac:dyDescent="0.55000000000000004">
      <c r="A4052">
        <v>709.67520000000002</v>
      </c>
      <c r="B4052">
        <v>34</v>
      </c>
      <c r="C4052">
        <v>18</v>
      </c>
    </row>
    <row r="4053" spans="1:3" x14ac:dyDescent="0.55000000000000004">
      <c r="A4053">
        <v>932.16700000000003</v>
      </c>
      <c r="B4053">
        <v>34</v>
      </c>
      <c r="C4053">
        <v>18</v>
      </c>
    </row>
    <row r="4054" spans="1:3" x14ac:dyDescent="0.55000000000000004">
      <c r="A4054">
        <v>740.12350000000004</v>
      </c>
      <c r="B4054">
        <v>34</v>
      </c>
      <c r="C4054">
        <v>18</v>
      </c>
    </row>
    <row r="4055" spans="1:3" x14ac:dyDescent="0.55000000000000004">
      <c r="A4055">
        <v>775.37699999999995</v>
      </c>
      <c r="B4055">
        <v>34</v>
      </c>
      <c r="C4055">
        <v>18</v>
      </c>
    </row>
    <row r="4056" spans="1:3" x14ac:dyDescent="0.55000000000000004">
      <c r="A4056">
        <v>764.00080000000003</v>
      </c>
      <c r="B4056">
        <v>34</v>
      </c>
      <c r="C4056">
        <v>18</v>
      </c>
    </row>
    <row r="4057" spans="1:3" x14ac:dyDescent="0.55000000000000004">
      <c r="A4057">
        <v>686.47739999999999</v>
      </c>
      <c r="B4057">
        <v>35</v>
      </c>
      <c r="C4057">
        <v>18</v>
      </c>
    </row>
    <row r="4058" spans="1:3" x14ac:dyDescent="0.55000000000000004">
      <c r="A4058">
        <v>733.06110000000001</v>
      </c>
      <c r="B4058">
        <v>35</v>
      </c>
      <c r="C4058">
        <v>18</v>
      </c>
    </row>
    <row r="4059" spans="1:3" x14ac:dyDescent="0.55000000000000004">
      <c r="A4059">
        <v>856.67769999999996</v>
      </c>
      <c r="B4059">
        <v>35</v>
      </c>
      <c r="C4059">
        <v>18</v>
      </c>
    </row>
    <row r="4060" spans="1:3" x14ac:dyDescent="0.55000000000000004">
      <c r="A4060">
        <v>902.61559999999997</v>
      </c>
      <c r="B4060">
        <v>35</v>
      </c>
      <c r="C4060">
        <v>18</v>
      </c>
    </row>
    <row r="4061" spans="1:3" x14ac:dyDescent="0.55000000000000004">
      <c r="A4061">
        <v>637.30179999999996</v>
      </c>
      <c r="B4061">
        <v>35</v>
      </c>
      <c r="C4061">
        <v>18</v>
      </c>
    </row>
    <row r="4062" spans="1:3" x14ac:dyDescent="0.55000000000000004">
      <c r="A4062">
        <v>741.11720000000003</v>
      </c>
      <c r="B4062">
        <v>35</v>
      </c>
      <c r="C4062">
        <v>18</v>
      </c>
    </row>
    <row r="4063" spans="1:3" x14ac:dyDescent="0.55000000000000004">
      <c r="A4063">
        <v>1117.3529000000001</v>
      </c>
      <c r="B4063">
        <v>35</v>
      </c>
      <c r="C4063">
        <v>18</v>
      </c>
    </row>
    <row r="4064" spans="1:3" x14ac:dyDescent="0.55000000000000004">
      <c r="A4064">
        <v>733.12919999999997</v>
      </c>
      <c r="B4064">
        <v>35</v>
      </c>
      <c r="C4064">
        <v>18</v>
      </c>
    </row>
    <row r="4065" spans="1:3" x14ac:dyDescent="0.55000000000000004">
      <c r="A4065">
        <v>797.60019999999997</v>
      </c>
      <c r="B4065">
        <v>35</v>
      </c>
      <c r="C4065">
        <v>18</v>
      </c>
    </row>
    <row r="4066" spans="1:3" x14ac:dyDescent="0.55000000000000004">
      <c r="A4066">
        <v>635.63229999999999</v>
      </c>
      <c r="B4066">
        <v>35</v>
      </c>
      <c r="C4066">
        <v>18</v>
      </c>
    </row>
    <row r="4067" spans="1:3" x14ac:dyDescent="0.55000000000000004">
      <c r="A4067">
        <v>564.03859999999997</v>
      </c>
      <c r="B4067">
        <v>36</v>
      </c>
      <c r="C4067">
        <v>18</v>
      </c>
    </row>
    <row r="4068" spans="1:3" x14ac:dyDescent="0.55000000000000004">
      <c r="A4068">
        <v>1015.2184999999999</v>
      </c>
      <c r="B4068">
        <v>37</v>
      </c>
      <c r="C4068">
        <v>18</v>
      </c>
    </row>
    <row r="4069" spans="1:3" x14ac:dyDescent="0.55000000000000004">
      <c r="A4069">
        <v>851.27089999999998</v>
      </c>
      <c r="B4069">
        <v>37</v>
      </c>
      <c r="C4069">
        <v>18</v>
      </c>
    </row>
    <row r="4070" spans="1:3" x14ac:dyDescent="0.55000000000000004">
      <c r="A4070">
        <v>658.02790000000005</v>
      </c>
      <c r="B4070">
        <v>37</v>
      </c>
      <c r="C4070">
        <v>18</v>
      </c>
    </row>
    <row r="4071" spans="1:3" x14ac:dyDescent="0.55000000000000004">
      <c r="A4071">
        <v>857.14390000000003</v>
      </c>
      <c r="B4071">
        <v>37</v>
      </c>
      <c r="C4071">
        <v>18</v>
      </c>
    </row>
    <row r="4072" spans="1:3" x14ac:dyDescent="0.55000000000000004">
      <c r="A4072">
        <v>582.07410000000004</v>
      </c>
      <c r="B4072">
        <v>37</v>
      </c>
      <c r="C4072">
        <v>18</v>
      </c>
    </row>
    <row r="4073" spans="1:3" x14ac:dyDescent="0.55000000000000004">
      <c r="A4073">
        <v>702.87300000000005</v>
      </c>
      <c r="B4073">
        <v>37</v>
      </c>
      <c r="C4073">
        <v>18</v>
      </c>
    </row>
    <row r="4074" spans="1:3" x14ac:dyDescent="0.55000000000000004">
      <c r="A4074">
        <v>1209.7753</v>
      </c>
      <c r="B4074">
        <v>38</v>
      </c>
      <c r="C4074">
        <v>18</v>
      </c>
    </row>
    <row r="4075" spans="1:3" x14ac:dyDescent="0.55000000000000004">
      <c r="A4075">
        <v>936.32910000000004</v>
      </c>
      <c r="B4075">
        <v>38</v>
      </c>
      <c r="C4075">
        <v>18</v>
      </c>
    </row>
    <row r="4076" spans="1:3" x14ac:dyDescent="0.55000000000000004">
      <c r="A4076">
        <v>798.43140000000005</v>
      </c>
      <c r="B4076">
        <v>39</v>
      </c>
      <c r="C4076">
        <v>18</v>
      </c>
    </row>
    <row r="4077" spans="1:3" x14ac:dyDescent="0.55000000000000004">
      <c r="A4077">
        <v>956.53409999999997</v>
      </c>
      <c r="B4077">
        <v>39</v>
      </c>
      <c r="C4077">
        <v>18</v>
      </c>
    </row>
    <row r="4078" spans="1:3" x14ac:dyDescent="0.55000000000000004">
      <c r="A4078">
        <v>670.79870000000005</v>
      </c>
      <c r="B4078">
        <v>40</v>
      </c>
      <c r="C4078">
        <v>18</v>
      </c>
    </row>
    <row r="4079" spans="1:3" x14ac:dyDescent="0.55000000000000004">
      <c r="A4079">
        <v>746.95830000000001</v>
      </c>
      <c r="B4079">
        <v>40</v>
      </c>
      <c r="C4079">
        <v>18</v>
      </c>
    </row>
    <row r="4080" spans="1:3" x14ac:dyDescent="0.55000000000000004">
      <c r="A4080">
        <v>809.5222</v>
      </c>
      <c r="B4080">
        <v>40</v>
      </c>
      <c r="C4080">
        <v>18</v>
      </c>
    </row>
    <row r="4081" spans="1:3" x14ac:dyDescent="0.55000000000000004">
      <c r="A4081">
        <v>1110.038</v>
      </c>
      <c r="B4081">
        <v>1</v>
      </c>
      <c r="C4081">
        <v>19</v>
      </c>
    </row>
    <row r="4082" spans="1:3" x14ac:dyDescent="0.55000000000000004">
      <c r="A4082">
        <v>673.33590000000004</v>
      </c>
      <c r="B4082">
        <v>1</v>
      </c>
      <c r="C4082">
        <v>19</v>
      </c>
    </row>
    <row r="4083" spans="1:3" x14ac:dyDescent="0.55000000000000004">
      <c r="A4083">
        <v>619.44759999999997</v>
      </c>
      <c r="B4083">
        <v>2</v>
      </c>
      <c r="C4083">
        <v>19</v>
      </c>
    </row>
    <row r="4084" spans="1:3" x14ac:dyDescent="0.55000000000000004">
      <c r="A4084">
        <v>697.54510000000005</v>
      </c>
      <c r="B4084">
        <v>2</v>
      </c>
      <c r="C4084">
        <v>19</v>
      </c>
    </row>
    <row r="4085" spans="1:3" x14ac:dyDescent="0.55000000000000004">
      <c r="A4085">
        <v>628.89179999999999</v>
      </c>
      <c r="B4085">
        <v>2</v>
      </c>
      <c r="C4085">
        <v>19</v>
      </c>
    </row>
    <row r="4086" spans="1:3" x14ac:dyDescent="0.55000000000000004">
      <c r="A4086">
        <v>718.83870000000002</v>
      </c>
      <c r="B4086">
        <v>2</v>
      </c>
      <c r="C4086">
        <v>19</v>
      </c>
    </row>
    <row r="4087" spans="1:3" x14ac:dyDescent="0.55000000000000004">
      <c r="A4087">
        <v>692.70830000000001</v>
      </c>
      <c r="B4087">
        <v>2</v>
      </c>
      <c r="C4087">
        <v>19</v>
      </c>
    </row>
    <row r="4088" spans="1:3" x14ac:dyDescent="0.55000000000000004">
      <c r="A4088">
        <v>1122.4840999999999</v>
      </c>
      <c r="B4088">
        <v>2</v>
      </c>
      <c r="C4088">
        <v>19</v>
      </c>
    </row>
    <row r="4089" spans="1:3" x14ac:dyDescent="0.55000000000000004">
      <c r="A4089">
        <v>656.52160000000003</v>
      </c>
      <c r="B4089">
        <v>2</v>
      </c>
      <c r="C4089">
        <v>19</v>
      </c>
    </row>
    <row r="4090" spans="1:3" x14ac:dyDescent="0.55000000000000004">
      <c r="A4090">
        <v>702.92750000000001</v>
      </c>
      <c r="B4090">
        <v>2</v>
      </c>
      <c r="C4090">
        <v>19</v>
      </c>
    </row>
    <row r="4091" spans="1:3" x14ac:dyDescent="0.55000000000000004">
      <c r="A4091">
        <v>617.78859999999997</v>
      </c>
      <c r="B4091">
        <v>2</v>
      </c>
      <c r="C4091">
        <v>19</v>
      </c>
    </row>
    <row r="4092" spans="1:3" x14ac:dyDescent="0.55000000000000004">
      <c r="A4092">
        <v>708.53970000000004</v>
      </c>
      <c r="B4092">
        <v>3</v>
      </c>
      <c r="C4092">
        <v>19</v>
      </c>
    </row>
    <row r="4093" spans="1:3" x14ac:dyDescent="0.55000000000000004">
      <c r="A4093">
        <v>839.73720000000003</v>
      </c>
      <c r="B4093">
        <v>3</v>
      </c>
      <c r="C4093">
        <v>19</v>
      </c>
    </row>
    <row r="4094" spans="1:3" x14ac:dyDescent="0.55000000000000004">
      <c r="A4094">
        <v>485.19479999999999</v>
      </c>
      <c r="B4094">
        <v>3</v>
      </c>
      <c r="C4094">
        <v>19</v>
      </c>
    </row>
    <row r="4095" spans="1:3" x14ac:dyDescent="0.55000000000000004">
      <c r="A4095">
        <v>602.04570000000001</v>
      </c>
      <c r="B4095">
        <v>3</v>
      </c>
      <c r="C4095">
        <v>19</v>
      </c>
    </row>
    <row r="4096" spans="1:3" x14ac:dyDescent="0.55000000000000004">
      <c r="A4096">
        <v>642.83429999999998</v>
      </c>
      <c r="B4096">
        <v>3</v>
      </c>
      <c r="C4096">
        <v>19</v>
      </c>
    </row>
    <row r="4097" spans="1:3" x14ac:dyDescent="0.55000000000000004">
      <c r="A4097">
        <v>737.3818</v>
      </c>
      <c r="B4097">
        <v>3</v>
      </c>
      <c r="C4097">
        <v>19</v>
      </c>
    </row>
    <row r="4098" spans="1:3" x14ac:dyDescent="0.55000000000000004">
      <c r="A4098">
        <v>843.69489999999996</v>
      </c>
      <c r="B4098">
        <v>3</v>
      </c>
      <c r="C4098">
        <v>19</v>
      </c>
    </row>
    <row r="4099" spans="1:3" x14ac:dyDescent="0.55000000000000004">
      <c r="A4099">
        <v>927.75210000000004</v>
      </c>
      <c r="B4099">
        <v>3</v>
      </c>
      <c r="C4099">
        <v>19</v>
      </c>
    </row>
    <row r="4100" spans="1:3" x14ac:dyDescent="0.55000000000000004">
      <c r="A4100">
        <v>805.35699999999997</v>
      </c>
      <c r="B4100">
        <v>4</v>
      </c>
      <c r="C4100">
        <v>19</v>
      </c>
    </row>
    <row r="4101" spans="1:3" x14ac:dyDescent="0.55000000000000004">
      <c r="A4101">
        <v>657.83090000000004</v>
      </c>
      <c r="B4101">
        <v>4</v>
      </c>
      <c r="C4101">
        <v>19</v>
      </c>
    </row>
    <row r="4102" spans="1:3" x14ac:dyDescent="0.55000000000000004">
      <c r="A4102">
        <v>746.78369999999995</v>
      </c>
      <c r="B4102">
        <v>4</v>
      </c>
      <c r="C4102">
        <v>19</v>
      </c>
    </row>
    <row r="4103" spans="1:3" x14ac:dyDescent="0.55000000000000004">
      <c r="A4103">
        <v>711.85739999999998</v>
      </c>
      <c r="B4103">
        <v>4</v>
      </c>
      <c r="C4103">
        <v>19</v>
      </c>
    </row>
    <row r="4104" spans="1:3" x14ac:dyDescent="0.55000000000000004">
      <c r="A4104">
        <v>619.63919999999996</v>
      </c>
      <c r="B4104">
        <v>4</v>
      </c>
      <c r="C4104">
        <v>19</v>
      </c>
    </row>
    <row r="4105" spans="1:3" x14ac:dyDescent="0.55000000000000004">
      <c r="A4105">
        <v>614.96699999999998</v>
      </c>
      <c r="B4105">
        <v>4</v>
      </c>
      <c r="C4105">
        <v>19</v>
      </c>
    </row>
    <row r="4106" spans="1:3" x14ac:dyDescent="0.55000000000000004">
      <c r="A4106">
        <v>627.85540000000003</v>
      </c>
      <c r="B4106">
        <v>4</v>
      </c>
      <c r="C4106">
        <v>19</v>
      </c>
    </row>
    <row r="4107" spans="1:3" x14ac:dyDescent="0.55000000000000004">
      <c r="A4107">
        <v>562.68489999999997</v>
      </c>
      <c r="B4107">
        <v>4</v>
      </c>
      <c r="C4107">
        <v>19</v>
      </c>
    </row>
    <row r="4108" spans="1:3" x14ac:dyDescent="0.55000000000000004">
      <c r="A4108">
        <v>1090.0269000000001</v>
      </c>
      <c r="B4108">
        <v>5</v>
      </c>
      <c r="C4108">
        <v>19</v>
      </c>
    </row>
    <row r="4109" spans="1:3" x14ac:dyDescent="0.55000000000000004">
      <c r="A4109">
        <v>766.25319999999999</v>
      </c>
      <c r="B4109">
        <v>5</v>
      </c>
      <c r="C4109">
        <v>19</v>
      </c>
    </row>
    <row r="4110" spans="1:3" x14ac:dyDescent="0.55000000000000004">
      <c r="A4110">
        <v>503.154</v>
      </c>
      <c r="B4110">
        <v>5</v>
      </c>
      <c r="C4110">
        <v>19</v>
      </c>
    </row>
    <row r="4111" spans="1:3" x14ac:dyDescent="0.55000000000000004">
      <c r="A4111">
        <v>574.83780000000002</v>
      </c>
      <c r="B4111">
        <v>5</v>
      </c>
      <c r="C4111">
        <v>19</v>
      </c>
    </row>
    <row r="4112" spans="1:3" x14ac:dyDescent="0.55000000000000004">
      <c r="A4112">
        <v>695.45540000000005</v>
      </c>
      <c r="B4112">
        <v>5</v>
      </c>
      <c r="C4112">
        <v>19</v>
      </c>
    </row>
    <row r="4113" spans="1:3" x14ac:dyDescent="0.55000000000000004">
      <c r="A4113">
        <v>685.77890000000002</v>
      </c>
      <c r="B4113">
        <v>5</v>
      </c>
      <c r="C4113">
        <v>19</v>
      </c>
    </row>
    <row r="4114" spans="1:3" x14ac:dyDescent="0.55000000000000004">
      <c r="A4114">
        <v>797.07330000000002</v>
      </c>
      <c r="B4114">
        <v>5</v>
      </c>
      <c r="C4114">
        <v>19</v>
      </c>
    </row>
    <row r="4115" spans="1:3" x14ac:dyDescent="0.55000000000000004">
      <c r="A4115">
        <v>561.37850000000003</v>
      </c>
      <c r="B4115">
        <v>6</v>
      </c>
      <c r="C4115">
        <v>19</v>
      </c>
    </row>
    <row r="4116" spans="1:3" x14ac:dyDescent="0.55000000000000004">
      <c r="A4116">
        <v>1094.3588</v>
      </c>
      <c r="B4116">
        <v>6</v>
      </c>
      <c r="C4116">
        <v>19</v>
      </c>
    </row>
    <row r="4117" spans="1:3" x14ac:dyDescent="0.55000000000000004">
      <c r="A4117">
        <v>620.6</v>
      </c>
      <c r="B4117">
        <v>6</v>
      </c>
      <c r="C4117">
        <v>19</v>
      </c>
    </row>
    <row r="4118" spans="1:3" x14ac:dyDescent="0.55000000000000004">
      <c r="A4118">
        <v>670.74779999999998</v>
      </c>
      <c r="B4118">
        <v>7</v>
      </c>
      <c r="C4118">
        <v>19</v>
      </c>
    </row>
    <row r="4119" spans="1:3" x14ac:dyDescent="0.55000000000000004">
      <c r="A4119">
        <v>666.80830000000003</v>
      </c>
      <c r="B4119">
        <v>7</v>
      </c>
      <c r="C4119">
        <v>19</v>
      </c>
    </row>
    <row r="4120" spans="1:3" x14ac:dyDescent="0.55000000000000004">
      <c r="A4120">
        <v>639.90300000000002</v>
      </c>
      <c r="B4120">
        <v>7</v>
      </c>
      <c r="C4120">
        <v>19</v>
      </c>
    </row>
    <row r="4121" spans="1:3" x14ac:dyDescent="0.55000000000000004">
      <c r="A4121">
        <v>633.2722</v>
      </c>
      <c r="B4121">
        <v>7</v>
      </c>
      <c r="C4121">
        <v>19</v>
      </c>
    </row>
    <row r="4122" spans="1:3" x14ac:dyDescent="0.55000000000000004">
      <c r="A4122">
        <v>555.58889999999997</v>
      </c>
      <c r="B4122">
        <v>7</v>
      </c>
      <c r="C4122">
        <v>19</v>
      </c>
    </row>
    <row r="4123" spans="1:3" x14ac:dyDescent="0.55000000000000004">
      <c r="A4123">
        <v>624.85839999999996</v>
      </c>
      <c r="B4123">
        <v>8</v>
      </c>
      <c r="C4123">
        <v>19</v>
      </c>
    </row>
    <row r="4124" spans="1:3" x14ac:dyDescent="0.55000000000000004">
      <c r="A4124">
        <v>735.63149999999996</v>
      </c>
      <c r="B4124">
        <v>10</v>
      </c>
      <c r="C4124">
        <v>19</v>
      </c>
    </row>
    <row r="4125" spans="1:3" x14ac:dyDescent="0.55000000000000004">
      <c r="A4125">
        <v>920.63239999999996</v>
      </c>
      <c r="B4125">
        <v>10</v>
      </c>
      <c r="C4125">
        <v>19</v>
      </c>
    </row>
    <row r="4126" spans="1:3" x14ac:dyDescent="0.55000000000000004">
      <c r="A4126">
        <v>1232.5573999999999</v>
      </c>
      <c r="B4126">
        <v>10</v>
      </c>
      <c r="C4126">
        <v>19</v>
      </c>
    </row>
    <row r="4127" spans="1:3" x14ac:dyDescent="0.55000000000000004">
      <c r="A4127">
        <v>709.10239999999999</v>
      </c>
      <c r="B4127">
        <v>10</v>
      </c>
      <c r="C4127">
        <v>19</v>
      </c>
    </row>
    <row r="4128" spans="1:3" x14ac:dyDescent="0.55000000000000004">
      <c r="A4128">
        <v>579.94600000000003</v>
      </c>
      <c r="B4128">
        <v>10</v>
      </c>
      <c r="C4128">
        <v>19</v>
      </c>
    </row>
    <row r="4129" spans="1:3" x14ac:dyDescent="0.55000000000000004">
      <c r="A4129">
        <v>585.87710000000004</v>
      </c>
      <c r="B4129">
        <v>10</v>
      </c>
      <c r="C4129">
        <v>19</v>
      </c>
    </row>
    <row r="4130" spans="1:3" x14ac:dyDescent="0.55000000000000004">
      <c r="A4130">
        <v>971.84389999999996</v>
      </c>
      <c r="B4130">
        <v>10</v>
      </c>
      <c r="C4130">
        <v>19</v>
      </c>
    </row>
    <row r="4131" spans="1:3" x14ac:dyDescent="0.55000000000000004">
      <c r="A4131">
        <v>570.67340000000002</v>
      </c>
      <c r="B4131">
        <v>10</v>
      </c>
      <c r="C4131">
        <v>19</v>
      </c>
    </row>
    <row r="4132" spans="1:3" x14ac:dyDescent="0.55000000000000004">
      <c r="A4132">
        <v>580.70540000000005</v>
      </c>
      <c r="B4132">
        <v>10</v>
      </c>
      <c r="C4132">
        <v>19</v>
      </c>
    </row>
    <row r="4133" spans="1:3" x14ac:dyDescent="0.55000000000000004">
      <c r="A4133">
        <v>579.37950000000001</v>
      </c>
      <c r="B4133">
        <v>10</v>
      </c>
      <c r="C4133">
        <v>19</v>
      </c>
    </row>
    <row r="4134" spans="1:3" x14ac:dyDescent="0.55000000000000004">
      <c r="A4134">
        <v>949.16279999999995</v>
      </c>
      <c r="B4134">
        <v>10</v>
      </c>
      <c r="C4134">
        <v>19</v>
      </c>
    </row>
    <row r="4135" spans="1:3" x14ac:dyDescent="0.55000000000000004">
      <c r="A4135">
        <v>556.91840000000002</v>
      </c>
      <c r="B4135">
        <v>10</v>
      </c>
      <c r="C4135">
        <v>19</v>
      </c>
    </row>
    <row r="4136" spans="1:3" x14ac:dyDescent="0.55000000000000004">
      <c r="A4136">
        <v>702.76319999999998</v>
      </c>
      <c r="B4136">
        <v>10</v>
      </c>
      <c r="C4136">
        <v>19</v>
      </c>
    </row>
    <row r="4137" spans="1:3" x14ac:dyDescent="0.55000000000000004">
      <c r="A4137">
        <v>872.31179999999995</v>
      </c>
      <c r="B4137">
        <v>10</v>
      </c>
      <c r="C4137">
        <v>19</v>
      </c>
    </row>
    <row r="4138" spans="1:3" x14ac:dyDescent="0.55000000000000004">
      <c r="A4138">
        <v>596.06179999999995</v>
      </c>
      <c r="B4138">
        <v>10</v>
      </c>
      <c r="C4138">
        <v>19</v>
      </c>
    </row>
    <row r="4139" spans="1:3" x14ac:dyDescent="0.55000000000000004">
      <c r="A4139">
        <v>688.90269999999998</v>
      </c>
      <c r="B4139">
        <v>10</v>
      </c>
      <c r="C4139">
        <v>19</v>
      </c>
    </row>
    <row r="4140" spans="1:3" x14ac:dyDescent="0.55000000000000004">
      <c r="A4140">
        <v>666.75070000000005</v>
      </c>
      <c r="B4140">
        <v>10</v>
      </c>
      <c r="C4140">
        <v>19</v>
      </c>
    </row>
    <row r="4141" spans="1:3" x14ac:dyDescent="0.55000000000000004">
      <c r="A4141">
        <v>684.87860000000001</v>
      </c>
      <c r="B4141">
        <v>10</v>
      </c>
      <c r="C4141">
        <v>19</v>
      </c>
    </row>
    <row r="4142" spans="1:3" x14ac:dyDescent="0.55000000000000004">
      <c r="A4142">
        <v>1102.4964</v>
      </c>
      <c r="B4142">
        <v>11</v>
      </c>
      <c r="C4142">
        <v>19</v>
      </c>
    </row>
    <row r="4143" spans="1:3" x14ac:dyDescent="0.55000000000000004">
      <c r="A4143">
        <v>668.23040000000003</v>
      </c>
      <c r="B4143">
        <v>11</v>
      </c>
      <c r="C4143">
        <v>19</v>
      </c>
    </row>
    <row r="4144" spans="1:3" x14ac:dyDescent="0.55000000000000004">
      <c r="A4144">
        <v>616.20899999999995</v>
      </c>
      <c r="B4144">
        <v>11</v>
      </c>
      <c r="C4144">
        <v>19</v>
      </c>
    </row>
    <row r="4145" spans="1:3" x14ac:dyDescent="0.55000000000000004">
      <c r="A4145">
        <v>569.01589999999999</v>
      </c>
      <c r="B4145">
        <v>11</v>
      </c>
      <c r="C4145">
        <v>19</v>
      </c>
    </row>
    <row r="4146" spans="1:3" x14ac:dyDescent="0.55000000000000004">
      <c r="A4146">
        <v>689.30960000000005</v>
      </c>
      <c r="B4146">
        <v>11</v>
      </c>
      <c r="C4146">
        <v>19</v>
      </c>
    </row>
    <row r="4147" spans="1:3" x14ac:dyDescent="0.55000000000000004">
      <c r="A4147">
        <v>821.3338</v>
      </c>
      <c r="B4147">
        <v>11</v>
      </c>
      <c r="C4147">
        <v>19</v>
      </c>
    </row>
    <row r="4148" spans="1:3" x14ac:dyDescent="0.55000000000000004">
      <c r="A4148">
        <v>831.27290000000005</v>
      </c>
      <c r="B4148">
        <v>12</v>
      </c>
      <c r="C4148">
        <v>19</v>
      </c>
    </row>
    <row r="4149" spans="1:3" x14ac:dyDescent="0.55000000000000004">
      <c r="A4149">
        <v>904.55510000000004</v>
      </c>
      <c r="B4149">
        <v>12</v>
      </c>
      <c r="C4149">
        <v>19</v>
      </c>
    </row>
    <row r="4150" spans="1:3" x14ac:dyDescent="0.55000000000000004">
      <c r="A4150">
        <v>584.12840000000006</v>
      </c>
      <c r="B4150">
        <v>12</v>
      </c>
      <c r="C4150">
        <v>19</v>
      </c>
    </row>
    <row r="4151" spans="1:3" x14ac:dyDescent="0.55000000000000004">
      <c r="A4151">
        <v>693.01710000000003</v>
      </c>
      <c r="B4151">
        <v>12</v>
      </c>
      <c r="C4151">
        <v>19</v>
      </c>
    </row>
    <row r="4152" spans="1:3" x14ac:dyDescent="0.55000000000000004">
      <c r="A4152">
        <v>852.51840000000004</v>
      </c>
      <c r="B4152">
        <v>12</v>
      </c>
      <c r="C4152">
        <v>19</v>
      </c>
    </row>
    <row r="4153" spans="1:3" x14ac:dyDescent="0.55000000000000004">
      <c r="A4153">
        <v>681.13409999999999</v>
      </c>
      <c r="B4153">
        <v>12</v>
      </c>
      <c r="C4153">
        <v>19</v>
      </c>
    </row>
    <row r="4154" spans="1:3" x14ac:dyDescent="0.55000000000000004">
      <c r="A4154">
        <v>924.68430000000001</v>
      </c>
      <c r="B4154">
        <v>12</v>
      </c>
      <c r="C4154">
        <v>19</v>
      </c>
    </row>
    <row r="4155" spans="1:3" x14ac:dyDescent="0.55000000000000004">
      <c r="A4155">
        <v>882.50289999999995</v>
      </c>
      <c r="B4155">
        <v>12</v>
      </c>
      <c r="C4155">
        <v>19</v>
      </c>
    </row>
    <row r="4156" spans="1:3" x14ac:dyDescent="0.55000000000000004">
      <c r="A4156">
        <v>776.52589999999998</v>
      </c>
      <c r="B4156">
        <v>12</v>
      </c>
      <c r="C4156">
        <v>19</v>
      </c>
    </row>
    <row r="4157" spans="1:3" x14ac:dyDescent="0.55000000000000004">
      <c r="A4157">
        <v>704.73950000000002</v>
      </c>
      <c r="B4157">
        <v>12</v>
      </c>
      <c r="C4157">
        <v>19</v>
      </c>
    </row>
    <row r="4158" spans="1:3" x14ac:dyDescent="0.55000000000000004">
      <c r="A4158">
        <v>1076.1429000000001</v>
      </c>
      <c r="B4158">
        <v>13</v>
      </c>
      <c r="C4158">
        <v>19</v>
      </c>
    </row>
    <row r="4159" spans="1:3" x14ac:dyDescent="0.55000000000000004">
      <c r="A4159">
        <v>571.07910000000004</v>
      </c>
      <c r="B4159">
        <v>13</v>
      </c>
      <c r="C4159">
        <v>19</v>
      </c>
    </row>
    <row r="4160" spans="1:3" x14ac:dyDescent="0.55000000000000004">
      <c r="A4160">
        <v>692.81679999999994</v>
      </c>
      <c r="B4160">
        <v>14</v>
      </c>
      <c r="C4160">
        <v>19</v>
      </c>
    </row>
    <row r="4161" spans="1:3" x14ac:dyDescent="0.55000000000000004">
      <c r="A4161">
        <v>743.67219999999998</v>
      </c>
      <c r="B4161">
        <v>14</v>
      </c>
      <c r="C4161">
        <v>19</v>
      </c>
    </row>
    <row r="4162" spans="1:3" x14ac:dyDescent="0.55000000000000004">
      <c r="A4162">
        <v>638.21669999999995</v>
      </c>
      <c r="B4162">
        <v>14</v>
      </c>
      <c r="C4162">
        <v>19</v>
      </c>
    </row>
    <row r="4163" spans="1:3" x14ac:dyDescent="0.55000000000000004">
      <c r="A4163">
        <v>784.35649999999998</v>
      </c>
      <c r="B4163">
        <v>14</v>
      </c>
      <c r="C4163">
        <v>19</v>
      </c>
    </row>
    <row r="4164" spans="1:3" x14ac:dyDescent="0.55000000000000004">
      <c r="A4164">
        <v>548.22929999999997</v>
      </c>
      <c r="B4164">
        <v>14</v>
      </c>
      <c r="C4164">
        <v>19</v>
      </c>
    </row>
    <row r="4165" spans="1:3" x14ac:dyDescent="0.55000000000000004">
      <c r="A4165">
        <v>635.81259999999997</v>
      </c>
      <c r="B4165">
        <v>14</v>
      </c>
      <c r="C4165">
        <v>19</v>
      </c>
    </row>
    <row r="4166" spans="1:3" x14ac:dyDescent="0.55000000000000004">
      <c r="A4166">
        <v>557.80169999999998</v>
      </c>
      <c r="B4166">
        <v>14</v>
      </c>
      <c r="C4166">
        <v>19</v>
      </c>
    </row>
    <row r="4167" spans="1:3" x14ac:dyDescent="0.55000000000000004">
      <c r="A4167">
        <v>798.48940000000005</v>
      </c>
      <c r="B4167">
        <v>15</v>
      </c>
      <c r="C4167">
        <v>19</v>
      </c>
    </row>
    <row r="4168" spans="1:3" x14ac:dyDescent="0.55000000000000004">
      <c r="A4168">
        <v>618.44690000000003</v>
      </c>
      <c r="B4168">
        <v>15</v>
      </c>
      <c r="C4168">
        <v>19</v>
      </c>
    </row>
    <row r="4169" spans="1:3" x14ac:dyDescent="0.55000000000000004">
      <c r="A4169">
        <v>582.49360000000001</v>
      </c>
      <c r="B4169">
        <v>16</v>
      </c>
      <c r="C4169">
        <v>19</v>
      </c>
    </row>
    <row r="4170" spans="1:3" x14ac:dyDescent="0.55000000000000004">
      <c r="A4170">
        <v>924.77059999999994</v>
      </c>
      <c r="B4170">
        <v>16</v>
      </c>
      <c r="C4170">
        <v>19</v>
      </c>
    </row>
    <row r="4171" spans="1:3" x14ac:dyDescent="0.55000000000000004">
      <c r="A4171">
        <v>691.19100000000003</v>
      </c>
      <c r="B4171">
        <v>16</v>
      </c>
      <c r="C4171">
        <v>19</v>
      </c>
    </row>
    <row r="4172" spans="1:3" x14ac:dyDescent="0.55000000000000004">
      <c r="A4172">
        <v>881.60419999999999</v>
      </c>
      <c r="B4172">
        <v>16</v>
      </c>
      <c r="C4172">
        <v>19</v>
      </c>
    </row>
    <row r="4173" spans="1:3" x14ac:dyDescent="0.55000000000000004">
      <c r="A4173">
        <v>746.79909999999995</v>
      </c>
      <c r="B4173">
        <v>16</v>
      </c>
      <c r="C4173">
        <v>19</v>
      </c>
    </row>
    <row r="4174" spans="1:3" x14ac:dyDescent="0.55000000000000004">
      <c r="A4174">
        <v>614.60450000000003</v>
      </c>
      <c r="B4174">
        <v>16</v>
      </c>
      <c r="C4174">
        <v>19</v>
      </c>
    </row>
    <row r="4175" spans="1:3" x14ac:dyDescent="0.55000000000000004">
      <c r="A4175">
        <v>844.59100000000001</v>
      </c>
      <c r="B4175">
        <v>16</v>
      </c>
      <c r="C4175">
        <v>19</v>
      </c>
    </row>
    <row r="4176" spans="1:3" x14ac:dyDescent="0.55000000000000004">
      <c r="A4176">
        <v>717.07690000000002</v>
      </c>
      <c r="B4176">
        <v>16</v>
      </c>
      <c r="C4176">
        <v>19</v>
      </c>
    </row>
    <row r="4177" spans="1:3" x14ac:dyDescent="0.55000000000000004">
      <c r="A4177">
        <v>805.43759999999997</v>
      </c>
      <c r="B4177">
        <v>16</v>
      </c>
      <c r="C4177">
        <v>19</v>
      </c>
    </row>
    <row r="4178" spans="1:3" x14ac:dyDescent="0.55000000000000004">
      <c r="A4178">
        <v>839.00400000000002</v>
      </c>
      <c r="B4178">
        <v>16</v>
      </c>
      <c r="C4178">
        <v>19</v>
      </c>
    </row>
    <row r="4179" spans="1:3" x14ac:dyDescent="0.55000000000000004">
      <c r="A4179">
        <v>855.17409999999995</v>
      </c>
      <c r="B4179">
        <v>16</v>
      </c>
      <c r="C4179">
        <v>19</v>
      </c>
    </row>
    <row r="4180" spans="1:3" x14ac:dyDescent="0.55000000000000004">
      <c r="A4180">
        <v>693.04399999999998</v>
      </c>
      <c r="B4180">
        <v>16</v>
      </c>
      <c r="C4180">
        <v>19</v>
      </c>
    </row>
    <row r="4181" spans="1:3" x14ac:dyDescent="0.55000000000000004">
      <c r="A4181">
        <v>950.17570000000001</v>
      </c>
      <c r="B4181">
        <v>17</v>
      </c>
      <c r="C4181">
        <v>19</v>
      </c>
    </row>
    <row r="4182" spans="1:3" x14ac:dyDescent="0.55000000000000004">
      <c r="A4182">
        <v>757.98469999999998</v>
      </c>
      <c r="B4182">
        <v>17</v>
      </c>
      <c r="C4182">
        <v>19</v>
      </c>
    </row>
    <row r="4183" spans="1:3" x14ac:dyDescent="0.55000000000000004">
      <c r="A4183">
        <v>662.33249999999998</v>
      </c>
      <c r="B4183">
        <v>17</v>
      </c>
      <c r="C4183">
        <v>19</v>
      </c>
    </row>
    <row r="4184" spans="1:3" x14ac:dyDescent="0.55000000000000004">
      <c r="A4184">
        <v>798.22860000000003</v>
      </c>
      <c r="B4184">
        <v>17</v>
      </c>
      <c r="C4184">
        <v>19</v>
      </c>
    </row>
    <row r="4185" spans="1:3" x14ac:dyDescent="0.55000000000000004">
      <c r="A4185">
        <v>746.95870000000002</v>
      </c>
      <c r="B4185">
        <v>17</v>
      </c>
      <c r="C4185">
        <v>19</v>
      </c>
    </row>
    <row r="4186" spans="1:3" x14ac:dyDescent="0.55000000000000004">
      <c r="A4186">
        <v>1136.9527</v>
      </c>
      <c r="B4186">
        <v>18</v>
      </c>
      <c r="C4186">
        <v>19</v>
      </c>
    </row>
    <row r="4187" spans="1:3" x14ac:dyDescent="0.55000000000000004">
      <c r="A4187">
        <v>563.44939999999997</v>
      </c>
      <c r="B4187">
        <v>19</v>
      </c>
      <c r="C4187">
        <v>19</v>
      </c>
    </row>
    <row r="4188" spans="1:3" x14ac:dyDescent="0.55000000000000004">
      <c r="A4188">
        <v>1103.2788</v>
      </c>
      <c r="B4188">
        <v>19</v>
      </c>
      <c r="C4188">
        <v>19</v>
      </c>
    </row>
    <row r="4189" spans="1:3" x14ac:dyDescent="0.55000000000000004">
      <c r="A4189">
        <v>591.23469999999998</v>
      </c>
      <c r="B4189">
        <v>19</v>
      </c>
      <c r="C4189">
        <v>19</v>
      </c>
    </row>
    <row r="4190" spans="1:3" x14ac:dyDescent="0.55000000000000004">
      <c r="A4190">
        <v>902.42229999999995</v>
      </c>
      <c r="B4190">
        <v>19</v>
      </c>
      <c r="C4190">
        <v>19</v>
      </c>
    </row>
    <row r="4191" spans="1:3" x14ac:dyDescent="0.55000000000000004">
      <c r="A4191">
        <v>726.37599999999998</v>
      </c>
      <c r="B4191">
        <v>19</v>
      </c>
      <c r="C4191">
        <v>19</v>
      </c>
    </row>
    <row r="4192" spans="1:3" x14ac:dyDescent="0.55000000000000004">
      <c r="A4192">
        <v>675.26869999999997</v>
      </c>
      <c r="B4192">
        <v>19</v>
      </c>
      <c r="C4192">
        <v>19</v>
      </c>
    </row>
    <row r="4193" spans="1:3" x14ac:dyDescent="0.55000000000000004">
      <c r="A4193">
        <v>605.25710000000004</v>
      </c>
      <c r="B4193">
        <v>20</v>
      </c>
      <c r="C4193">
        <v>19</v>
      </c>
    </row>
    <row r="4194" spans="1:3" x14ac:dyDescent="0.55000000000000004">
      <c r="A4194">
        <v>539.74440000000004</v>
      </c>
      <c r="B4194">
        <v>20</v>
      </c>
      <c r="C4194">
        <v>19</v>
      </c>
    </row>
    <row r="4195" spans="1:3" x14ac:dyDescent="0.55000000000000004">
      <c r="A4195">
        <v>537.1404</v>
      </c>
      <c r="B4195">
        <v>20</v>
      </c>
      <c r="C4195">
        <v>19</v>
      </c>
    </row>
    <row r="4196" spans="1:3" x14ac:dyDescent="0.55000000000000004">
      <c r="A4196">
        <v>716.55840000000001</v>
      </c>
      <c r="B4196">
        <v>20</v>
      </c>
      <c r="C4196">
        <v>19</v>
      </c>
    </row>
    <row r="4197" spans="1:3" x14ac:dyDescent="0.55000000000000004">
      <c r="A4197">
        <v>562.33119999999997</v>
      </c>
      <c r="B4197">
        <v>20</v>
      </c>
      <c r="C4197">
        <v>19</v>
      </c>
    </row>
    <row r="4198" spans="1:3" x14ac:dyDescent="0.55000000000000004">
      <c r="A4198">
        <v>776.87049999999999</v>
      </c>
      <c r="B4198">
        <v>20</v>
      </c>
      <c r="C4198">
        <v>19</v>
      </c>
    </row>
    <row r="4199" spans="1:3" x14ac:dyDescent="0.55000000000000004">
      <c r="A4199">
        <v>676.60220000000004</v>
      </c>
      <c r="B4199">
        <v>20</v>
      </c>
      <c r="C4199">
        <v>19</v>
      </c>
    </row>
    <row r="4200" spans="1:3" x14ac:dyDescent="0.55000000000000004">
      <c r="A4200">
        <v>881.26070000000004</v>
      </c>
      <c r="B4200">
        <v>21</v>
      </c>
      <c r="C4200">
        <v>19</v>
      </c>
    </row>
    <row r="4201" spans="1:3" x14ac:dyDescent="0.55000000000000004">
      <c r="A4201">
        <v>824.84780000000001</v>
      </c>
      <c r="B4201">
        <v>21</v>
      </c>
      <c r="C4201">
        <v>19</v>
      </c>
    </row>
    <row r="4202" spans="1:3" x14ac:dyDescent="0.55000000000000004">
      <c r="A4202">
        <v>659.40279999999996</v>
      </c>
      <c r="B4202">
        <v>21</v>
      </c>
      <c r="C4202">
        <v>19</v>
      </c>
    </row>
    <row r="4203" spans="1:3" x14ac:dyDescent="0.55000000000000004">
      <c r="A4203">
        <v>1011.1793</v>
      </c>
      <c r="B4203">
        <v>21</v>
      </c>
      <c r="C4203">
        <v>19</v>
      </c>
    </row>
    <row r="4204" spans="1:3" x14ac:dyDescent="0.55000000000000004">
      <c r="A4204">
        <v>979.6277</v>
      </c>
      <c r="B4204">
        <v>21</v>
      </c>
      <c r="C4204">
        <v>19</v>
      </c>
    </row>
    <row r="4205" spans="1:3" x14ac:dyDescent="0.55000000000000004">
      <c r="A4205">
        <v>680.05709999999999</v>
      </c>
      <c r="B4205">
        <v>21</v>
      </c>
      <c r="C4205">
        <v>19</v>
      </c>
    </row>
    <row r="4206" spans="1:3" x14ac:dyDescent="0.55000000000000004">
      <c r="A4206">
        <v>580.58609999999999</v>
      </c>
      <c r="B4206">
        <v>21</v>
      </c>
      <c r="C4206">
        <v>19</v>
      </c>
    </row>
    <row r="4207" spans="1:3" x14ac:dyDescent="0.55000000000000004">
      <c r="A4207">
        <v>630.76059999999995</v>
      </c>
      <c r="B4207">
        <v>21</v>
      </c>
      <c r="C4207">
        <v>19</v>
      </c>
    </row>
    <row r="4208" spans="1:3" x14ac:dyDescent="0.55000000000000004">
      <c r="A4208">
        <v>742.44399999999996</v>
      </c>
      <c r="B4208">
        <v>21</v>
      </c>
      <c r="C4208">
        <v>19</v>
      </c>
    </row>
    <row r="4209" spans="1:3" x14ac:dyDescent="0.55000000000000004">
      <c r="A4209">
        <v>733.1472</v>
      </c>
      <c r="B4209">
        <v>21</v>
      </c>
      <c r="C4209">
        <v>19</v>
      </c>
    </row>
    <row r="4210" spans="1:3" x14ac:dyDescent="0.55000000000000004">
      <c r="A4210">
        <v>574.178</v>
      </c>
      <c r="B4210">
        <v>22</v>
      </c>
      <c r="C4210">
        <v>19</v>
      </c>
    </row>
    <row r="4211" spans="1:3" x14ac:dyDescent="0.55000000000000004">
      <c r="A4211">
        <v>1357.2452000000001</v>
      </c>
      <c r="B4211">
        <v>22</v>
      </c>
      <c r="C4211">
        <v>19</v>
      </c>
    </row>
    <row r="4212" spans="1:3" x14ac:dyDescent="0.55000000000000004">
      <c r="A4212">
        <v>846.65769999999998</v>
      </c>
      <c r="B4212">
        <v>22</v>
      </c>
      <c r="C4212">
        <v>19</v>
      </c>
    </row>
    <row r="4213" spans="1:3" x14ac:dyDescent="0.55000000000000004">
      <c r="A4213">
        <v>849.22439999999995</v>
      </c>
      <c r="B4213">
        <v>22</v>
      </c>
      <c r="C4213">
        <v>19</v>
      </c>
    </row>
    <row r="4214" spans="1:3" x14ac:dyDescent="0.55000000000000004">
      <c r="A4214">
        <v>797.18330000000003</v>
      </c>
      <c r="B4214">
        <v>22</v>
      </c>
      <c r="C4214">
        <v>19</v>
      </c>
    </row>
    <row r="4215" spans="1:3" x14ac:dyDescent="0.55000000000000004">
      <c r="A4215">
        <v>727.69619999999998</v>
      </c>
      <c r="B4215">
        <v>22</v>
      </c>
      <c r="C4215">
        <v>19</v>
      </c>
    </row>
    <row r="4216" spans="1:3" x14ac:dyDescent="0.55000000000000004">
      <c r="A4216">
        <v>605.73090000000002</v>
      </c>
      <c r="B4216">
        <v>22</v>
      </c>
      <c r="C4216">
        <v>19</v>
      </c>
    </row>
    <row r="4217" spans="1:3" x14ac:dyDescent="0.55000000000000004">
      <c r="A4217">
        <v>800.36019999999996</v>
      </c>
      <c r="B4217">
        <v>22</v>
      </c>
      <c r="C4217">
        <v>19</v>
      </c>
    </row>
    <row r="4218" spans="1:3" x14ac:dyDescent="0.55000000000000004">
      <c r="A4218">
        <v>639.18389999999999</v>
      </c>
      <c r="B4218">
        <v>22</v>
      </c>
      <c r="C4218">
        <v>19</v>
      </c>
    </row>
    <row r="4219" spans="1:3" x14ac:dyDescent="0.55000000000000004">
      <c r="A4219">
        <v>796.13440000000003</v>
      </c>
      <c r="B4219">
        <v>23</v>
      </c>
      <c r="C4219">
        <v>19</v>
      </c>
    </row>
    <row r="4220" spans="1:3" x14ac:dyDescent="0.55000000000000004">
      <c r="A4220">
        <v>641.29160000000002</v>
      </c>
      <c r="B4220">
        <v>23</v>
      </c>
      <c r="C4220">
        <v>19</v>
      </c>
    </row>
    <row r="4221" spans="1:3" x14ac:dyDescent="0.55000000000000004">
      <c r="A4221">
        <v>673.09019999999998</v>
      </c>
      <c r="B4221">
        <v>23</v>
      </c>
      <c r="C4221">
        <v>19</v>
      </c>
    </row>
    <row r="4222" spans="1:3" x14ac:dyDescent="0.55000000000000004">
      <c r="A4222">
        <v>727.4873</v>
      </c>
      <c r="B4222">
        <v>23</v>
      </c>
      <c r="C4222">
        <v>19</v>
      </c>
    </row>
    <row r="4223" spans="1:3" x14ac:dyDescent="0.55000000000000004">
      <c r="A4223">
        <v>727.55380000000002</v>
      </c>
      <c r="B4223">
        <v>24</v>
      </c>
      <c r="C4223">
        <v>19</v>
      </c>
    </row>
    <row r="4224" spans="1:3" x14ac:dyDescent="0.55000000000000004">
      <c r="A4224">
        <v>760.66</v>
      </c>
      <c r="B4224">
        <v>24</v>
      </c>
      <c r="C4224">
        <v>19</v>
      </c>
    </row>
    <row r="4225" spans="1:3" x14ac:dyDescent="0.55000000000000004">
      <c r="A4225">
        <v>901.0213</v>
      </c>
      <c r="B4225">
        <v>24</v>
      </c>
      <c r="C4225">
        <v>19</v>
      </c>
    </row>
    <row r="4226" spans="1:3" x14ac:dyDescent="0.55000000000000004">
      <c r="A4226">
        <v>649.22640000000001</v>
      </c>
      <c r="B4226">
        <v>24</v>
      </c>
      <c r="C4226">
        <v>19</v>
      </c>
    </row>
    <row r="4227" spans="1:3" x14ac:dyDescent="0.55000000000000004">
      <c r="A4227">
        <v>623.54390000000001</v>
      </c>
      <c r="B4227">
        <v>24</v>
      </c>
      <c r="C4227">
        <v>19</v>
      </c>
    </row>
    <row r="4228" spans="1:3" x14ac:dyDescent="0.55000000000000004">
      <c r="A4228">
        <v>942.15560000000005</v>
      </c>
      <c r="B4228">
        <v>25</v>
      </c>
      <c r="C4228">
        <v>19</v>
      </c>
    </row>
    <row r="4229" spans="1:3" x14ac:dyDescent="0.55000000000000004">
      <c r="A4229">
        <v>733.14599999999996</v>
      </c>
      <c r="B4229">
        <v>25</v>
      </c>
      <c r="C4229">
        <v>19</v>
      </c>
    </row>
    <row r="4230" spans="1:3" x14ac:dyDescent="0.55000000000000004">
      <c r="A4230">
        <v>596.97260000000006</v>
      </c>
      <c r="B4230">
        <v>25</v>
      </c>
      <c r="C4230">
        <v>19</v>
      </c>
    </row>
    <row r="4231" spans="1:3" x14ac:dyDescent="0.55000000000000004">
      <c r="A4231">
        <v>582.22929999999997</v>
      </c>
      <c r="B4231">
        <v>25</v>
      </c>
      <c r="C4231">
        <v>19</v>
      </c>
    </row>
    <row r="4232" spans="1:3" x14ac:dyDescent="0.55000000000000004">
      <c r="A4232">
        <v>734.85810000000004</v>
      </c>
      <c r="B4232">
        <v>25</v>
      </c>
      <c r="C4232">
        <v>19</v>
      </c>
    </row>
    <row r="4233" spans="1:3" x14ac:dyDescent="0.55000000000000004">
      <c r="A4233">
        <v>682.35500000000002</v>
      </c>
      <c r="B4233">
        <v>25</v>
      </c>
      <c r="C4233">
        <v>19</v>
      </c>
    </row>
    <row r="4234" spans="1:3" x14ac:dyDescent="0.55000000000000004">
      <c r="A4234">
        <v>910.78200000000004</v>
      </c>
      <c r="B4234">
        <v>25</v>
      </c>
      <c r="C4234">
        <v>19</v>
      </c>
    </row>
    <row r="4235" spans="1:3" x14ac:dyDescent="0.55000000000000004">
      <c r="A4235">
        <v>621.41279999999995</v>
      </c>
      <c r="B4235">
        <v>26</v>
      </c>
      <c r="C4235">
        <v>19</v>
      </c>
    </row>
    <row r="4236" spans="1:3" x14ac:dyDescent="0.55000000000000004">
      <c r="A4236">
        <v>1014.6556</v>
      </c>
      <c r="B4236">
        <v>27</v>
      </c>
      <c r="C4236">
        <v>19</v>
      </c>
    </row>
    <row r="4237" spans="1:3" x14ac:dyDescent="0.55000000000000004">
      <c r="A4237">
        <v>797.34289999999999</v>
      </c>
      <c r="B4237">
        <v>27</v>
      </c>
      <c r="C4237">
        <v>19</v>
      </c>
    </row>
    <row r="4238" spans="1:3" x14ac:dyDescent="0.55000000000000004">
      <c r="A4238">
        <v>743.91980000000001</v>
      </c>
      <c r="B4238">
        <v>27</v>
      </c>
      <c r="C4238">
        <v>19</v>
      </c>
    </row>
    <row r="4239" spans="1:3" x14ac:dyDescent="0.55000000000000004">
      <c r="A4239">
        <v>904.63490000000002</v>
      </c>
      <c r="B4239">
        <v>27</v>
      </c>
      <c r="C4239">
        <v>19</v>
      </c>
    </row>
    <row r="4240" spans="1:3" x14ac:dyDescent="0.55000000000000004">
      <c r="A4240">
        <v>685.58</v>
      </c>
      <c r="B4240">
        <v>27</v>
      </c>
      <c r="C4240">
        <v>19</v>
      </c>
    </row>
    <row r="4241" spans="1:3" x14ac:dyDescent="0.55000000000000004">
      <c r="A4241">
        <v>685.64909999999998</v>
      </c>
      <c r="B4241">
        <v>27</v>
      </c>
      <c r="C4241">
        <v>19</v>
      </c>
    </row>
    <row r="4242" spans="1:3" x14ac:dyDescent="0.55000000000000004">
      <c r="A4242">
        <v>667.75580000000002</v>
      </c>
      <c r="B4242">
        <v>27</v>
      </c>
      <c r="C4242">
        <v>19</v>
      </c>
    </row>
    <row r="4243" spans="1:3" x14ac:dyDescent="0.55000000000000004">
      <c r="A4243">
        <v>617.50440000000003</v>
      </c>
      <c r="B4243">
        <v>27</v>
      </c>
      <c r="C4243">
        <v>19</v>
      </c>
    </row>
    <row r="4244" spans="1:3" x14ac:dyDescent="0.55000000000000004">
      <c r="A4244">
        <v>953.48649999999998</v>
      </c>
      <c r="B4244">
        <v>27</v>
      </c>
      <c r="C4244">
        <v>19</v>
      </c>
    </row>
    <row r="4245" spans="1:3" x14ac:dyDescent="0.55000000000000004">
      <c r="A4245">
        <v>759.16499999999996</v>
      </c>
      <c r="B4245">
        <v>28</v>
      </c>
      <c r="C4245">
        <v>19</v>
      </c>
    </row>
    <row r="4246" spans="1:3" x14ac:dyDescent="0.55000000000000004">
      <c r="A4246">
        <v>962.49990000000003</v>
      </c>
      <c r="B4246">
        <v>28</v>
      </c>
      <c r="C4246">
        <v>19</v>
      </c>
    </row>
    <row r="4247" spans="1:3" x14ac:dyDescent="0.55000000000000004">
      <c r="A4247">
        <v>1075.1959999999999</v>
      </c>
      <c r="B4247">
        <v>28</v>
      </c>
      <c r="C4247">
        <v>19</v>
      </c>
    </row>
    <row r="4248" spans="1:3" x14ac:dyDescent="0.55000000000000004">
      <c r="A4248">
        <v>932.68510000000003</v>
      </c>
      <c r="B4248">
        <v>28</v>
      </c>
      <c r="C4248">
        <v>19</v>
      </c>
    </row>
    <row r="4249" spans="1:3" x14ac:dyDescent="0.55000000000000004">
      <c r="A4249">
        <v>656.59289999999999</v>
      </c>
      <c r="B4249">
        <v>28</v>
      </c>
      <c r="C4249">
        <v>19</v>
      </c>
    </row>
    <row r="4250" spans="1:3" x14ac:dyDescent="0.55000000000000004">
      <c r="A4250">
        <v>725.22190000000001</v>
      </c>
      <c r="B4250">
        <v>28</v>
      </c>
      <c r="C4250">
        <v>19</v>
      </c>
    </row>
    <row r="4251" spans="1:3" x14ac:dyDescent="0.55000000000000004">
      <c r="A4251">
        <v>615.71879999999999</v>
      </c>
      <c r="B4251">
        <v>28</v>
      </c>
      <c r="C4251">
        <v>19</v>
      </c>
    </row>
    <row r="4252" spans="1:3" x14ac:dyDescent="0.55000000000000004">
      <c r="A4252">
        <v>859.45680000000004</v>
      </c>
      <c r="B4252">
        <v>28</v>
      </c>
      <c r="C4252">
        <v>19</v>
      </c>
    </row>
    <row r="4253" spans="1:3" x14ac:dyDescent="0.55000000000000004">
      <c r="A4253">
        <v>629.44100000000003</v>
      </c>
      <c r="B4253">
        <v>28</v>
      </c>
      <c r="C4253">
        <v>19</v>
      </c>
    </row>
    <row r="4254" spans="1:3" x14ac:dyDescent="0.55000000000000004">
      <c r="A4254">
        <v>664.39530000000002</v>
      </c>
      <c r="B4254">
        <v>28</v>
      </c>
      <c r="C4254">
        <v>19</v>
      </c>
    </row>
    <row r="4255" spans="1:3" x14ac:dyDescent="0.55000000000000004">
      <c r="A4255">
        <v>868.47069999999997</v>
      </c>
      <c r="B4255">
        <v>29</v>
      </c>
      <c r="C4255">
        <v>19</v>
      </c>
    </row>
    <row r="4256" spans="1:3" x14ac:dyDescent="0.55000000000000004">
      <c r="A4256">
        <v>799.15030000000002</v>
      </c>
      <c r="B4256">
        <v>29</v>
      </c>
      <c r="C4256">
        <v>19</v>
      </c>
    </row>
    <row r="4257" spans="1:3" x14ac:dyDescent="0.55000000000000004">
      <c r="A4257">
        <v>795.33849999999995</v>
      </c>
      <c r="B4257">
        <v>29</v>
      </c>
      <c r="C4257">
        <v>19</v>
      </c>
    </row>
    <row r="4258" spans="1:3" x14ac:dyDescent="0.55000000000000004">
      <c r="A4258">
        <v>659.25649999999996</v>
      </c>
      <c r="B4258">
        <v>30</v>
      </c>
      <c r="C4258">
        <v>19</v>
      </c>
    </row>
    <row r="4259" spans="1:3" x14ac:dyDescent="0.55000000000000004">
      <c r="A4259">
        <v>910.73469999999998</v>
      </c>
      <c r="B4259">
        <v>30</v>
      </c>
      <c r="C4259">
        <v>19</v>
      </c>
    </row>
    <row r="4260" spans="1:3" x14ac:dyDescent="0.55000000000000004">
      <c r="A4260">
        <v>609.45219999999995</v>
      </c>
      <c r="B4260">
        <v>30</v>
      </c>
      <c r="C4260">
        <v>19</v>
      </c>
    </row>
    <row r="4261" spans="1:3" x14ac:dyDescent="0.55000000000000004">
      <c r="A4261">
        <v>734.71029999999996</v>
      </c>
      <c r="B4261">
        <v>30</v>
      </c>
      <c r="C4261">
        <v>19</v>
      </c>
    </row>
    <row r="4262" spans="1:3" x14ac:dyDescent="0.55000000000000004">
      <c r="A4262">
        <v>829.92570000000001</v>
      </c>
      <c r="B4262">
        <v>30</v>
      </c>
      <c r="C4262">
        <v>19</v>
      </c>
    </row>
    <row r="4263" spans="1:3" x14ac:dyDescent="0.55000000000000004">
      <c r="A4263">
        <v>856.67420000000004</v>
      </c>
      <c r="B4263">
        <v>31</v>
      </c>
      <c r="C4263">
        <v>19</v>
      </c>
    </row>
    <row r="4264" spans="1:3" x14ac:dyDescent="0.55000000000000004">
      <c r="A4264">
        <v>927.60500000000002</v>
      </c>
      <c r="B4264">
        <v>31</v>
      </c>
      <c r="C4264">
        <v>19</v>
      </c>
    </row>
    <row r="4265" spans="1:3" x14ac:dyDescent="0.55000000000000004">
      <c r="A4265">
        <v>686.60599999999999</v>
      </c>
      <c r="B4265">
        <v>31</v>
      </c>
      <c r="C4265">
        <v>19</v>
      </c>
    </row>
    <row r="4266" spans="1:3" x14ac:dyDescent="0.55000000000000004">
      <c r="A4266">
        <v>785.55909999999994</v>
      </c>
      <c r="B4266">
        <v>31</v>
      </c>
      <c r="C4266">
        <v>19</v>
      </c>
    </row>
    <row r="4267" spans="1:3" x14ac:dyDescent="0.55000000000000004">
      <c r="A4267">
        <v>1351.1168</v>
      </c>
      <c r="B4267">
        <v>32</v>
      </c>
      <c r="C4267">
        <v>19</v>
      </c>
    </row>
    <row r="4268" spans="1:3" x14ac:dyDescent="0.55000000000000004">
      <c r="A4268">
        <v>730.55899999999997</v>
      </c>
      <c r="B4268">
        <v>32</v>
      </c>
      <c r="C4268">
        <v>19</v>
      </c>
    </row>
    <row r="4269" spans="1:3" x14ac:dyDescent="0.55000000000000004">
      <c r="A4269">
        <v>996.65629999999999</v>
      </c>
      <c r="B4269">
        <v>32</v>
      </c>
      <c r="C4269">
        <v>19</v>
      </c>
    </row>
    <row r="4270" spans="1:3" x14ac:dyDescent="0.55000000000000004">
      <c r="A4270">
        <v>728.94259999999997</v>
      </c>
      <c r="B4270">
        <v>32</v>
      </c>
      <c r="C4270">
        <v>19</v>
      </c>
    </row>
    <row r="4271" spans="1:3" x14ac:dyDescent="0.55000000000000004">
      <c r="A4271">
        <v>743.19979999999998</v>
      </c>
      <c r="B4271">
        <v>32</v>
      </c>
      <c r="C4271">
        <v>19</v>
      </c>
    </row>
    <row r="4272" spans="1:3" x14ac:dyDescent="0.55000000000000004">
      <c r="A4272">
        <v>1000.6974</v>
      </c>
      <c r="B4272">
        <v>33</v>
      </c>
      <c r="C4272">
        <v>19</v>
      </c>
    </row>
    <row r="4273" spans="1:3" x14ac:dyDescent="0.55000000000000004">
      <c r="A4273">
        <v>833.93489999999997</v>
      </c>
      <c r="B4273">
        <v>33</v>
      </c>
      <c r="C4273">
        <v>19</v>
      </c>
    </row>
    <row r="4274" spans="1:3" x14ac:dyDescent="0.55000000000000004">
      <c r="A4274">
        <v>712.45730000000003</v>
      </c>
      <c r="B4274">
        <v>33</v>
      </c>
      <c r="C4274">
        <v>19</v>
      </c>
    </row>
    <row r="4275" spans="1:3" x14ac:dyDescent="0.55000000000000004">
      <c r="A4275">
        <v>664.67529999999999</v>
      </c>
      <c r="B4275">
        <v>33</v>
      </c>
      <c r="C4275">
        <v>19</v>
      </c>
    </row>
    <row r="4276" spans="1:3" x14ac:dyDescent="0.55000000000000004">
      <c r="A4276">
        <v>773.04470000000003</v>
      </c>
      <c r="B4276">
        <v>33</v>
      </c>
      <c r="C4276">
        <v>19</v>
      </c>
    </row>
    <row r="4277" spans="1:3" x14ac:dyDescent="0.55000000000000004">
      <c r="A4277">
        <v>809.61680000000001</v>
      </c>
      <c r="B4277">
        <v>34</v>
      </c>
      <c r="C4277">
        <v>19</v>
      </c>
    </row>
    <row r="4278" spans="1:3" x14ac:dyDescent="0.55000000000000004">
      <c r="A4278">
        <v>805.40530000000001</v>
      </c>
      <c r="B4278">
        <v>34</v>
      </c>
      <c r="C4278">
        <v>19</v>
      </c>
    </row>
    <row r="4279" spans="1:3" x14ac:dyDescent="0.55000000000000004">
      <c r="A4279">
        <v>730.8175</v>
      </c>
      <c r="B4279">
        <v>34</v>
      </c>
      <c r="C4279">
        <v>19</v>
      </c>
    </row>
    <row r="4280" spans="1:3" x14ac:dyDescent="0.55000000000000004">
      <c r="A4280">
        <v>656.16830000000004</v>
      </c>
      <c r="B4280">
        <v>34</v>
      </c>
      <c r="C4280">
        <v>19</v>
      </c>
    </row>
    <row r="4281" spans="1:3" x14ac:dyDescent="0.55000000000000004">
      <c r="A4281">
        <v>731.46659999999997</v>
      </c>
      <c r="B4281">
        <v>35</v>
      </c>
      <c r="C4281">
        <v>19</v>
      </c>
    </row>
    <row r="4282" spans="1:3" x14ac:dyDescent="0.55000000000000004">
      <c r="A4282">
        <v>646.44050000000004</v>
      </c>
      <c r="B4282">
        <v>35</v>
      </c>
      <c r="C4282">
        <v>19</v>
      </c>
    </row>
    <row r="4283" spans="1:3" x14ac:dyDescent="0.55000000000000004">
      <c r="A4283">
        <v>649.31569999999999</v>
      </c>
      <c r="B4283">
        <v>35</v>
      </c>
      <c r="C4283">
        <v>19</v>
      </c>
    </row>
    <row r="4284" spans="1:3" x14ac:dyDescent="0.55000000000000004">
      <c r="A4284">
        <v>650.66729999999995</v>
      </c>
      <c r="B4284">
        <v>35</v>
      </c>
      <c r="C4284">
        <v>19</v>
      </c>
    </row>
    <row r="4285" spans="1:3" x14ac:dyDescent="0.55000000000000004">
      <c r="A4285">
        <v>580.98839999999996</v>
      </c>
      <c r="B4285">
        <v>35</v>
      </c>
      <c r="C4285">
        <v>19</v>
      </c>
    </row>
    <row r="4286" spans="1:3" x14ac:dyDescent="0.55000000000000004">
      <c r="A4286">
        <v>691.84929999999997</v>
      </c>
      <c r="B4286">
        <v>35</v>
      </c>
      <c r="C4286">
        <v>19</v>
      </c>
    </row>
    <row r="4287" spans="1:3" x14ac:dyDescent="0.55000000000000004">
      <c r="A4287">
        <v>814.42830000000004</v>
      </c>
      <c r="B4287">
        <v>36</v>
      </c>
      <c r="C4287">
        <v>19</v>
      </c>
    </row>
    <row r="4288" spans="1:3" x14ac:dyDescent="0.55000000000000004">
      <c r="A4288">
        <v>683.74869999999999</v>
      </c>
      <c r="B4288">
        <v>36</v>
      </c>
      <c r="C4288">
        <v>19</v>
      </c>
    </row>
    <row r="4289" spans="1:3" x14ac:dyDescent="0.55000000000000004">
      <c r="A4289">
        <v>549.91120000000001</v>
      </c>
      <c r="B4289">
        <v>36</v>
      </c>
      <c r="C4289">
        <v>19</v>
      </c>
    </row>
    <row r="4290" spans="1:3" x14ac:dyDescent="0.55000000000000004">
      <c r="A4290">
        <v>808.61800000000005</v>
      </c>
      <c r="B4290">
        <v>36</v>
      </c>
      <c r="C4290">
        <v>19</v>
      </c>
    </row>
    <row r="4291" spans="1:3" x14ac:dyDescent="0.55000000000000004">
      <c r="A4291">
        <v>637.44780000000003</v>
      </c>
      <c r="B4291">
        <v>36</v>
      </c>
      <c r="C4291">
        <v>19</v>
      </c>
    </row>
    <row r="4292" spans="1:3" x14ac:dyDescent="0.55000000000000004">
      <c r="A4292">
        <v>664.09950000000003</v>
      </c>
      <c r="B4292">
        <v>36</v>
      </c>
      <c r="C4292">
        <v>19</v>
      </c>
    </row>
    <row r="4293" spans="1:3" x14ac:dyDescent="0.55000000000000004">
      <c r="A4293">
        <v>852.81370000000004</v>
      </c>
      <c r="B4293">
        <v>37</v>
      </c>
      <c r="C4293">
        <v>19</v>
      </c>
    </row>
    <row r="4294" spans="1:3" x14ac:dyDescent="0.55000000000000004">
      <c r="A4294">
        <v>1196.5826999999999</v>
      </c>
      <c r="B4294">
        <v>37</v>
      </c>
      <c r="C4294">
        <v>19</v>
      </c>
    </row>
    <row r="4295" spans="1:3" x14ac:dyDescent="0.55000000000000004">
      <c r="A4295">
        <v>1029.3329000000001</v>
      </c>
      <c r="B4295">
        <v>37</v>
      </c>
      <c r="C4295">
        <v>19</v>
      </c>
    </row>
    <row r="4296" spans="1:3" x14ac:dyDescent="0.55000000000000004">
      <c r="A4296">
        <v>871.22940000000006</v>
      </c>
      <c r="B4296">
        <v>37</v>
      </c>
      <c r="C4296">
        <v>19</v>
      </c>
    </row>
    <row r="4297" spans="1:3" x14ac:dyDescent="0.55000000000000004">
      <c r="A4297">
        <v>701.32169999999996</v>
      </c>
      <c r="B4297">
        <v>37</v>
      </c>
      <c r="C4297">
        <v>19</v>
      </c>
    </row>
    <row r="4298" spans="1:3" x14ac:dyDescent="0.55000000000000004">
      <c r="A4298">
        <v>622.26859999999999</v>
      </c>
      <c r="B4298">
        <v>37</v>
      </c>
      <c r="C4298">
        <v>19</v>
      </c>
    </row>
    <row r="4299" spans="1:3" x14ac:dyDescent="0.55000000000000004">
      <c r="A4299">
        <v>808.40070000000003</v>
      </c>
      <c r="B4299">
        <v>37</v>
      </c>
      <c r="C4299">
        <v>19</v>
      </c>
    </row>
    <row r="4300" spans="1:3" x14ac:dyDescent="0.55000000000000004">
      <c r="A4300">
        <v>894.46249999999998</v>
      </c>
      <c r="B4300">
        <v>37</v>
      </c>
      <c r="C4300">
        <v>19</v>
      </c>
    </row>
    <row r="4301" spans="1:3" x14ac:dyDescent="0.55000000000000004">
      <c r="A4301">
        <v>617.6617</v>
      </c>
      <c r="B4301">
        <v>37</v>
      </c>
      <c r="C4301">
        <v>19</v>
      </c>
    </row>
    <row r="4302" spans="1:3" x14ac:dyDescent="0.55000000000000004">
      <c r="A4302">
        <v>631.64829999999995</v>
      </c>
      <c r="B4302">
        <v>37</v>
      </c>
      <c r="C4302">
        <v>19</v>
      </c>
    </row>
    <row r="4303" spans="1:3" x14ac:dyDescent="0.55000000000000004">
      <c r="A4303">
        <v>624.66060000000004</v>
      </c>
      <c r="B4303">
        <v>37</v>
      </c>
      <c r="C4303">
        <v>19</v>
      </c>
    </row>
    <row r="4304" spans="1:3" x14ac:dyDescent="0.55000000000000004">
      <c r="A4304">
        <v>763.6463</v>
      </c>
      <c r="B4304">
        <v>37</v>
      </c>
      <c r="C4304">
        <v>19</v>
      </c>
    </row>
    <row r="4305" spans="1:3" x14ac:dyDescent="0.55000000000000004">
      <c r="A4305">
        <v>678.01790000000005</v>
      </c>
      <c r="B4305">
        <v>37</v>
      </c>
      <c r="C4305">
        <v>19</v>
      </c>
    </row>
    <row r="4306" spans="1:3" x14ac:dyDescent="0.55000000000000004">
      <c r="A4306">
        <v>642.68359999999996</v>
      </c>
      <c r="B4306">
        <v>38</v>
      </c>
      <c r="C4306">
        <v>19</v>
      </c>
    </row>
    <row r="4307" spans="1:3" x14ac:dyDescent="0.55000000000000004">
      <c r="A4307">
        <v>651.97659999999996</v>
      </c>
      <c r="B4307">
        <v>38</v>
      </c>
      <c r="C4307">
        <v>19</v>
      </c>
    </row>
    <row r="4308" spans="1:3" x14ac:dyDescent="0.55000000000000004">
      <c r="A4308">
        <v>645.89390000000003</v>
      </c>
      <c r="B4308">
        <v>38</v>
      </c>
      <c r="C4308">
        <v>19</v>
      </c>
    </row>
    <row r="4309" spans="1:3" x14ac:dyDescent="0.55000000000000004">
      <c r="A4309">
        <v>592.32010000000002</v>
      </c>
      <c r="B4309">
        <v>38</v>
      </c>
      <c r="C4309">
        <v>19</v>
      </c>
    </row>
    <row r="4310" spans="1:3" x14ac:dyDescent="0.55000000000000004">
      <c r="A4310">
        <v>761.03060000000005</v>
      </c>
      <c r="B4310">
        <v>38</v>
      </c>
      <c r="C4310">
        <v>19</v>
      </c>
    </row>
    <row r="4311" spans="1:3" x14ac:dyDescent="0.55000000000000004">
      <c r="A4311">
        <v>640.94650000000001</v>
      </c>
      <c r="B4311">
        <v>38</v>
      </c>
      <c r="C4311">
        <v>19</v>
      </c>
    </row>
    <row r="4312" spans="1:3" x14ac:dyDescent="0.55000000000000004">
      <c r="A4312">
        <v>701.64120000000003</v>
      </c>
      <c r="B4312">
        <v>39</v>
      </c>
      <c r="C4312">
        <v>19</v>
      </c>
    </row>
    <row r="4313" spans="1:3" x14ac:dyDescent="0.55000000000000004">
      <c r="A4313">
        <v>820.87329999999997</v>
      </c>
      <c r="B4313">
        <v>39</v>
      </c>
      <c r="C4313">
        <v>19</v>
      </c>
    </row>
    <row r="4314" spans="1:3" x14ac:dyDescent="0.55000000000000004">
      <c r="A4314">
        <v>611.59680000000003</v>
      </c>
      <c r="B4314">
        <v>39</v>
      </c>
      <c r="C4314">
        <v>19</v>
      </c>
    </row>
    <row r="4315" spans="1:3" x14ac:dyDescent="0.55000000000000004">
      <c r="A4315">
        <v>620.01390000000004</v>
      </c>
      <c r="B4315">
        <v>39</v>
      </c>
      <c r="C4315">
        <v>19</v>
      </c>
    </row>
    <row r="4316" spans="1:3" x14ac:dyDescent="0.55000000000000004">
      <c r="A4316">
        <v>719.89020000000005</v>
      </c>
      <c r="B4316">
        <v>39</v>
      </c>
      <c r="C4316">
        <v>19</v>
      </c>
    </row>
    <row r="4317" spans="1:3" x14ac:dyDescent="0.55000000000000004">
      <c r="A4317">
        <v>823.91549999999995</v>
      </c>
      <c r="B4317">
        <v>40</v>
      </c>
      <c r="C4317">
        <v>19</v>
      </c>
    </row>
    <row r="4318" spans="1:3" x14ac:dyDescent="0.55000000000000004">
      <c r="A4318">
        <v>813.71109999999999</v>
      </c>
      <c r="B4318">
        <v>40</v>
      </c>
      <c r="C4318">
        <v>19</v>
      </c>
    </row>
    <row r="4319" spans="1:3" x14ac:dyDescent="0.55000000000000004">
      <c r="A4319">
        <v>834.68679999999995</v>
      </c>
      <c r="B4319">
        <v>1</v>
      </c>
      <c r="C4319">
        <v>20</v>
      </c>
    </row>
    <row r="4320" spans="1:3" x14ac:dyDescent="0.55000000000000004">
      <c r="A4320">
        <v>702.08479999999997</v>
      </c>
      <c r="B4320">
        <v>1</v>
      </c>
      <c r="C4320">
        <v>20</v>
      </c>
    </row>
    <row r="4321" spans="1:3" x14ac:dyDescent="0.55000000000000004">
      <c r="A4321">
        <v>634.19090000000006</v>
      </c>
      <c r="B4321">
        <v>1</v>
      </c>
      <c r="C4321">
        <v>20</v>
      </c>
    </row>
    <row r="4322" spans="1:3" x14ac:dyDescent="0.55000000000000004">
      <c r="A4322">
        <v>549.39570000000003</v>
      </c>
      <c r="B4322">
        <v>1</v>
      </c>
      <c r="C4322">
        <v>20</v>
      </c>
    </row>
    <row r="4323" spans="1:3" x14ac:dyDescent="0.55000000000000004">
      <c r="A4323">
        <v>621.13599999999997</v>
      </c>
      <c r="B4323">
        <v>1</v>
      </c>
      <c r="C4323">
        <v>20</v>
      </c>
    </row>
    <row r="4324" spans="1:3" x14ac:dyDescent="0.55000000000000004">
      <c r="A4324">
        <v>612.86580000000004</v>
      </c>
      <c r="B4324">
        <v>1</v>
      </c>
      <c r="C4324">
        <v>20</v>
      </c>
    </row>
    <row r="4325" spans="1:3" x14ac:dyDescent="0.55000000000000004">
      <c r="A4325">
        <v>665.61839999999995</v>
      </c>
      <c r="B4325">
        <v>1</v>
      </c>
      <c r="C4325">
        <v>20</v>
      </c>
    </row>
    <row r="4326" spans="1:3" x14ac:dyDescent="0.55000000000000004">
      <c r="A4326">
        <v>505.62459999999999</v>
      </c>
      <c r="B4326">
        <v>1</v>
      </c>
      <c r="C4326">
        <v>20</v>
      </c>
    </row>
    <row r="4327" spans="1:3" x14ac:dyDescent="0.55000000000000004">
      <c r="A4327">
        <v>703.35569999999996</v>
      </c>
      <c r="B4327">
        <v>1</v>
      </c>
      <c r="C4327">
        <v>20</v>
      </c>
    </row>
    <row r="4328" spans="1:3" x14ac:dyDescent="0.55000000000000004">
      <c r="A4328">
        <v>554.75760000000002</v>
      </c>
      <c r="B4328">
        <v>2</v>
      </c>
      <c r="C4328">
        <v>20</v>
      </c>
    </row>
    <row r="4329" spans="1:3" x14ac:dyDescent="0.55000000000000004">
      <c r="A4329">
        <v>616.22889999999995</v>
      </c>
      <c r="B4329">
        <v>2</v>
      </c>
      <c r="C4329">
        <v>20</v>
      </c>
    </row>
    <row r="4330" spans="1:3" x14ac:dyDescent="0.55000000000000004">
      <c r="A4330">
        <v>638.28409999999997</v>
      </c>
      <c r="B4330">
        <v>2</v>
      </c>
      <c r="C4330">
        <v>20</v>
      </c>
    </row>
    <row r="4331" spans="1:3" x14ac:dyDescent="0.55000000000000004">
      <c r="A4331">
        <v>586.00220000000002</v>
      </c>
      <c r="B4331">
        <v>2</v>
      </c>
      <c r="C4331">
        <v>20</v>
      </c>
    </row>
    <row r="4332" spans="1:3" x14ac:dyDescent="0.55000000000000004">
      <c r="A4332">
        <v>550.36419999999998</v>
      </c>
      <c r="B4332">
        <v>3</v>
      </c>
      <c r="C4332">
        <v>20</v>
      </c>
    </row>
    <row r="4333" spans="1:3" x14ac:dyDescent="0.55000000000000004">
      <c r="A4333">
        <v>585.79139999999995</v>
      </c>
      <c r="B4333">
        <v>3</v>
      </c>
      <c r="C4333">
        <v>20</v>
      </c>
    </row>
    <row r="4334" spans="1:3" x14ac:dyDescent="0.55000000000000004">
      <c r="A4334">
        <v>627.97360000000003</v>
      </c>
      <c r="B4334">
        <v>3</v>
      </c>
      <c r="C4334">
        <v>20</v>
      </c>
    </row>
    <row r="4335" spans="1:3" x14ac:dyDescent="0.55000000000000004">
      <c r="A4335">
        <v>851.87090000000001</v>
      </c>
      <c r="B4335">
        <v>3</v>
      </c>
      <c r="C4335">
        <v>20</v>
      </c>
    </row>
    <row r="4336" spans="1:3" x14ac:dyDescent="0.55000000000000004">
      <c r="A4336">
        <v>588.62509999999997</v>
      </c>
      <c r="B4336">
        <v>4</v>
      </c>
      <c r="C4336">
        <v>20</v>
      </c>
    </row>
    <row r="4337" spans="1:3" x14ac:dyDescent="0.55000000000000004">
      <c r="A4337">
        <v>467.32679999999999</v>
      </c>
      <c r="B4337">
        <v>4</v>
      </c>
      <c r="C4337">
        <v>20</v>
      </c>
    </row>
    <row r="4338" spans="1:3" x14ac:dyDescent="0.55000000000000004">
      <c r="A4338">
        <v>828.58540000000005</v>
      </c>
      <c r="B4338">
        <v>4</v>
      </c>
      <c r="C4338">
        <v>20</v>
      </c>
    </row>
    <row r="4339" spans="1:3" x14ac:dyDescent="0.55000000000000004">
      <c r="A4339">
        <v>704.23519999999996</v>
      </c>
      <c r="B4339">
        <v>4</v>
      </c>
      <c r="C4339">
        <v>20</v>
      </c>
    </row>
    <row r="4340" spans="1:3" x14ac:dyDescent="0.55000000000000004">
      <c r="A4340">
        <v>676.16250000000002</v>
      </c>
      <c r="B4340">
        <v>4</v>
      </c>
      <c r="C4340">
        <v>20</v>
      </c>
    </row>
    <row r="4341" spans="1:3" x14ac:dyDescent="0.55000000000000004">
      <c r="A4341">
        <v>771.84349999999995</v>
      </c>
      <c r="B4341">
        <v>4</v>
      </c>
      <c r="C4341">
        <v>20</v>
      </c>
    </row>
    <row r="4342" spans="1:3" x14ac:dyDescent="0.55000000000000004">
      <c r="A4342">
        <v>639.31050000000005</v>
      </c>
      <c r="B4342">
        <v>5</v>
      </c>
      <c r="C4342">
        <v>20</v>
      </c>
    </row>
    <row r="4343" spans="1:3" x14ac:dyDescent="0.55000000000000004">
      <c r="A4343">
        <v>609.97080000000005</v>
      </c>
      <c r="B4343">
        <v>5</v>
      </c>
      <c r="C4343">
        <v>20</v>
      </c>
    </row>
    <row r="4344" spans="1:3" x14ac:dyDescent="0.55000000000000004">
      <c r="A4344">
        <v>682.18529999999998</v>
      </c>
      <c r="B4344">
        <v>5</v>
      </c>
      <c r="C4344">
        <v>20</v>
      </c>
    </row>
    <row r="4345" spans="1:3" x14ac:dyDescent="0.55000000000000004">
      <c r="A4345">
        <v>706.20799999999997</v>
      </c>
      <c r="B4345">
        <v>5</v>
      </c>
      <c r="C4345">
        <v>20</v>
      </c>
    </row>
    <row r="4346" spans="1:3" x14ac:dyDescent="0.55000000000000004">
      <c r="A4346">
        <v>624.60559999999998</v>
      </c>
      <c r="B4346">
        <v>5</v>
      </c>
      <c r="C4346">
        <v>20</v>
      </c>
    </row>
    <row r="4347" spans="1:3" x14ac:dyDescent="0.55000000000000004">
      <c r="A4347">
        <v>676.04430000000002</v>
      </c>
      <c r="B4347">
        <v>5</v>
      </c>
      <c r="C4347">
        <v>20</v>
      </c>
    </row>
    <row r="4348" spans="1:3" x14ac:dyDescent="0.55000000000000004">
      <c r="A4348">
        <v>602.70590000000004</v>
      </c>
      <c r="B4348">
        <v>5</v>
      </c>
      <c r="C4348">
        <v>20</v>
      </c>
    </row>
    <row r="4349" spans="1:3" x14ac:dyDescent="0.55000000000000004">
      <c r="A4349">
        <v>612.98869999999999</v>
      </c>
      <c r="B4349">
        <v>6</v>
      </c>
      <c r="C4349">
        <v>20</v>
      </c>
    </row>
    <row r="4350" spans="1:3" x14ac:dyDescent="0.55000000000000004">
      <c r="A4350">
        <v>653.78949999999998</v>
      </c>
      <c r="B4350">
        <v>6</v>
      </c>
      <c r="C4350">
        <v>20</v>
      </c>
    </row>
    <row r="4351" spans="1:3" x14ac:dyDescent="0.55000000000000004">
      <c r="A4351">
        <v>491.67880000000002</v>
      </c>
      <c r="B4351">
        <v>6</v>
      </c>
      <c r="C4351">
        <v>20</v>
      </c>
    </row>
    <row r="4352" spans="1:3" x14ac:dyDescent="0.55000000000000004">
      <c r="A4352">
        <v>647.16660000000002</v>
      </c>
      <c r="B4352">
        <v>8</v>
      </c>
      <c r="C4352">
        <v>20</v>
      </c>
    </row>
    <row r="4353" spans="1:3" x14ac:dyDescent="0.55000000000000004">
      <c r="A4353">
        <v>706.60249999999996</v>
      </c>
      <c r="B4353">
        <v>8</v>
      </c>
      <c r="C4353">
        <v>20</v>
      </c>
    </row>
    <row r="4354" spans="1:3" x14ac:dyDescent="0.55000000000000004">
      <c r="A4354">
        <v>536.0299</v>
      </c>
      <c r="B4354">
        <v>8</v>
      </c>
      <c r="C4354">
        <v>20</v>
      </c>
    </row>
    <row r="4355" spans="1:3" x14ac:dyDescent="0.55000000000000004">
      <c r="A4355">
        <v>505.61790000000002</v>
      </c>
      <c r="B4355">
        <v>8</v>
      </c>
      <c r="C4355">
        <v>20</v>
      </c>
    </row>
    <row r="4356" spans="1:3" x14ac:dyDescent="0.55000000000000004">
      <c r="A4356">
        <v>698.55340000000001</v>
      </c>
      <c r="B4356">
        <v>8</v>
      </c>
      <c r="C4356">
        <v>20</v>
      </c>
    </row>
    <row r="4357" spans="1:3" x14ac:dyDescent="0.55000000000000004">
      <c r="A4357">
        <v>656.90719999999999</v>
      </c>
      <c r="B4357">
        <v>8</v>
      </c>
      <c r="C4357">
        <v>20</v>
      </c>
    </row>
    <row r="4358" spans="1:3" x14ac:dyDescent="0.55000000000000004">
      <c r="A4358">
        <v>821.07939999999996</v>
      </c>
      <c r="B4358">
        <v>9</v>
      </c>
      <c r="C4358">
        <v>20</v>
      </c>
    </row>
    <row r="4359" spans="1:3" x14ac:dyDescent="0.55000000000000004">
      <c r="A4359">
        <v>635.8741</v>
      </c>
      <c r="B4359">
        <v>9</v>
      </c>
      <c r="C4359">
        <v>20</v>
      </c>
    </row>
    <row r="4360" spans="1:3" x14ac:dyDescent="0.55000000000000004">
      <c r="A4360">
        <v>834.99040000000002</v>
      </c>
      <c r="B4360">
        <v>9</v>
      </c>
      <c r="C4360">
        <v>20</v>
      </c>
    </row>
    <row r="4361" spans="1:3" x14ac:dyDescent="0.55000000000000004">
      <c r="A4361">
        <v>615.52589999999998</v>
      </c>
      <c r="B4361">
        <v>10</v>
      </c>
      <c r="C4361">
        <v>20</v>
      </c>
    </row>
    <row r="4362" spans="1:3" x14ac:dyDescent="0.55000000000000004">
      <c r="A4362">
        <v>1023.3592</v>
      </c>
      <c r="B4362">
        <v>11</v>
      </c>
      <c r="C4362">
        <v>20</v>
      </c>
    </row>
    <row r="4363" spans="1:3" x14ac:dyDescent="0.55000000000000004">
      <c r="A4363">
        <v>1023.0291</v>
      </c>
      <c r="B4363">
        <v>11</v>
      </c>
      <c r="C4363">
        <v>20</v>
      </c>
    </row>
    <row r="4364" spans="1:3" x14ac:dyDescent="0.55000000000000004">
      <c r="A4364">
        <v>817.8972</v>
      </c>
      <c r="B4364">
        <v>11</v>
      </c>
      <c r="C4364">
        <v>20</v>
      </c>
    </row>
    <row r="4365" spans="1:3" x14ac:dyDescent="0.55000000000000004">
      <c r="A4365">
        <v>701.47529999999995</v>
      </c>
      <c r="B4365">
        <v>11</v>
      </c>
      <c r="C4365">
        <v>20</v>
      </c>
    </row>
    <row r="4366" spans="1:3" x14ac:dyDescent="0.55000000000000004">
      <c r="A4366">
        <v>688.46289999999999</v>
      </c>
      <c r="B4366">
        <v>11</v>
      </c>
      <c r="C4366">
        <v>20</v>
      </c>
    </row>
    <row r="4367" spans="1:3" x14ac:dyDescent="0.55000000000000004">
      <c r="A4367">
        <v>573.21849999999995</v>
      </c>
      <c r="B4367">
        <v>11</v>
      </c>
      <c r="C4367">
        <v>20</v>
      </c>
    </row>
    <row r="4368" spans="1:3" x14ac:dyDescent="0.55000000000000004">
      <c r="A4368">
        <v>712.85379999999998</v>
      </c>
      <c r="B4368">
        <v>11</v>
      </c>
      <c r="C4368">
        <v>20</v>
      </c>
    </row>
    <row r="4369" spans="1:3" x14ac:dyDescent="0.55000000000000004">
      <c r="A4369">
        <v>918.12540000000001</v>
      </c>
      <c r="B4369">
        <v>11</v>
      </c>
      <c r="C4369">
        <v>20</v>
      </c>
    </row>
    <row r="4370" spans="1:3" x14ac:dyDescent="0.55000000000000004">
      <c r="A4370">
        <v>710.52200000000005</v>
      </c>
      <c r="B4370">
        <v>11</v>
      </c>
      <c r="C4370">
        <v>20</v>
      </c>
    </row>
    <row r="4371" spans="1:3" x14ac:dyDescent="0.55000000000000004">
      <c r="A4371">
        <v>726.66200000000003</v>
      </c>
      <c r="B4371">
        <v>11</v>
      </c>
      <c r="C4371">
        <v>20</v>
      </c>
    </row>
    <row r="4372" spans="1:3" x14ac:dyDescent="0.55000000000000004">
      <c r="A4372">
        <v>672.12480000000005</v>
      </c>
      <c r="B4372">
        <v>12</v>
      </c>
      <c r="C4372">
        <v>20</v>
      </c>
    </row>
    <row r="4373" spans="1:3" x14ac:dyDescent="0.55000000000000004">
      <c r="A4373">
        <v>919.64760000000001</v>
      </c>
      <c r="B4373">
        <v>12</v>
      </c>
      <c r="C4373">
        <v>20</v>
      </c>
    </row>
    <row r="4374" spans="1:3" x14ac:dyDescent="0.55000000000000004">
      <c r="A4374">
        <v>526.24919999999997</v>
      </c>
      <c r="B4374">
        <v>12</v>
      </c>
      <c r="C4374">
        <v>20</v>
      </c>
    </row>
    <row r="4375" spans="1:3" x14ac:dyDescent="0.55000000000000004">
      <c r="A4375">
        <v>887.16079999999999</v>
      </c>
      <c r="B4375">
        <v>12</v>
      </c>
      <c r="C4375">
        <v>20</v>
      </c>
    </row>
    <row r="4376" spans="1:3" x14ac:dyDescent="0.55000000000000004">
      <c r="A4376">
        <v>552.20579999999995</v>
      </c>
      <c r="B4376">
        <v>12</v>
      </c>
      <c r="C4376">
        <v>20</v>
      </c>
    </row>
    <row r="4377" spans="1:3" x14ac:dyDescent="0.55000000000000004">
      <c r="A4377">
        <v>709.3279</v>
      </c>
      <c r="B4377">
        <v>12</v>
      </c>
      <c r="C4377">
        <v>20</v>
      </c>
    </row>
    <row r="4378" spans="1:3" x14ac:dyDescent="0.55000000000000004">
      <c r="A4378">
        <v>772.02120000000002</v>
      </c>
      <c r="B4378">
        <v>14</v>
      </c>
      <c r="C4378">
        <v>20</v>
      </c>
    </row>
    <row r="4379" spans="1:3" x14ac:dyDescent="0.55000000000000004">
      <c r="A4379">
        <v>592.71209999999996</v>
      </c>
      <c r="B4379">
        <v>14</v>
      </c>
      <c r="C4379">
        <v>20</v>
      </c>
    </row>
    <row r="4380" spans="1:3" x14ac:dyDescent="0.55000000000000004">
      <c r="A4380">
        <v>863.80859999999996</v>
      </c>
      <c r="B4380">
        <v>14</v>
      </c>
      <c r="C4380">
        <v>20</v>
      </c>
    </row>
    <row r="4381" spans="1:3" x14ac:dyDescent="0.55000000000000004">
      <c r="A4381">
        <v>658.49789999999996</v>
      </c>
      <c r="B4381">
        <v>14</v>
      </c>
      <c r="C4381">
        <v>20</v>
      </c>
    </row>
    <row r="4382" spans="1:3" x14ac:dyDescent="0.55000000000000004">
      <c r="A4382">
        <v>546.82140000000004</v>
      </c>
      <c r="B4382">
        <v>14</v>
      </c>
      <c r="C4382">
        <v>20</v>
      </c>
    </row>
    <row r="4383" spans="1:3" x14ac:dyDescent="0.55000000000000004">
      <c r="A4383">
        <v>584.45529999999997</v>
      </c>
      <c r="B4383">
        <v>14</v>
      </c>
      <c r="C4383">
        <v>20</v>
      </c>
    </row>
    <row r="4384" spans="1:3" x14ac:dyDescent="0.55000000000000004">
      <c r="A4384">
        <v>575.62289999999996</v>
      </c>
      <c r="B4384">
        <v>14</v>
      </c>
      <c r="C4384">
        <v>20</v>
      </c>
    </row>
    <row r="4385" spans="1:3" x14ac:dyDescent="0.55000000000000004">
      <c r="A4385">
        <v>669.45309999999995</v>
      </c>
      <c r="B4385">
        <v>14</v>
      </c>
      <c r="C4385">
        <v>20</v>
      </c>
    </row>
    <row r="4386" spans="1:3" x14ac:dyDescent="0.55000000000000004">
      <c r="A4386">
        <v>601.00609999999995</v>
      </c>
      <c r="B4386">
        <v>14</v>
      </c>
      <c r="C4386">
        <v>20</v>
      </c>
    </row>
    <row r="4387" spans="1:3" x14ac:dyDescent="0.55000000000000004">
      <c r="A4387">
        <v>686.71130000000005</v>
      </c>
      <c r="B4387">
        <v>15</v>
      </c>
      <c r="C4387">
        <v>20</v>
      </c>
    </row>
    <row r="4388" spans="1:3" x14ac:dyDescent="0.55000000000000004">
      <c r="A4388">
        <v>660.22720000000004</v>
      </c>
      <c r="B4388">
        <v>15</v>
      </c>
      <c r="C4388">
        <v>20</v>
      </c>
    </row>
    <row r="4389" spans="1:3" x14ac:dyDescent="0.55000000000000004">
      <c r="A4389">
        <v>714.66639999999995</v>
      </c>
      <c r="B4389">
        <v>15</v>
      </c>
      <c r="C4389">
        <v>20</v>
      </c>
    </row>
    <row r="4390" spans="1:3" x14ac:dyDescent="0.55000000000000004">
      <c r="A4390">
        <v>564.85069999999996</v>
      </c>
      <c r="B4390">
        <v>15</v>
      </c>
      <c r="C4390">
        <v>20</v>
      </c>
    </row>
    <row r="4391" spans="1:3" x14ac:dyDescent="0.55000000000000004">
      <c r="A4391">
        <v>541.60109999999997</v>
      </c>
      <c r="B4391">
        <v>15</v>
      </c>
      <c r="C4391">
        <v>20</v>
      </c>
    </row>
    <row r="4392" spans="1:3" x14ac:dyDescent="0.55000000000000004">
      <c r="A4392">
        <v>521.21</v>
      </c>
      <c r="B4392">
        <v>15</v>
      </c>
      <c r="C4392">
        <v>20</v>
      </c>
    </row>
    <row r="4393" spans="1:3" x14ac:dyDescent="0.55000000000000004">
      <c r="A4393">
        <v>556.07299999999998</v>
      </c>
      <c r="B4393">
        <v>15</v>
      </c>
      <c r="C4393">
        <v>20</v>
      </c>
    </row>
    <row r="4394" spans="1:3" x14ac:dyDescent="0.55000000000000004">
      <c r="A4394">
        <v>575.16729999999995</v>
      </c>
      <c r="B4394">
        <v>15</v>
      </c>
      <c r="C4394">
        <v>20</v>
      </c>
    </row>
    <row r="4395" spans="1:3" x14ac:dyDescent="0.55000000000000004">
      <c r="A4395">
        <v>886.54269999999997</v>
      </c>
      <c r="B4395">
        <v>15</v>
      </c>
      <c r="C4395">
        <v>20</v>
      </c>
    </row>
    <row r="4396" spans="1:3" x14ac:dyDescent="0.55000000000000004">
      <c r="A4396">
        <v>665.70989999999995</v>
      </c>
      <c r="B4396">
        <v>15</v>
      </c>
      <c r="C4396">
        <v>20</v>
      </c>
    </row>
    <row r="4397" spans="1:3" x14ac:dyDescent="0.55000000000000004">
      <c r="A4397">
        <v>507.66730000000001</v>
      </c>
      <c r="B4397">
        <v>15</v>
      </c>
      <c r="C4397">
        <v>20</v>
      </c>
    </row>
    <row r="4398" spans="1:3" x14ac:dyDescent="0.55000000000000004">
      <c r="A4398">
        <v>555.59659999999997</v>
      </c>
      <c r="B4398">
        <v>16</v>
      </c>
      <c r="C4398">
        <v>20</v>
      </c>
    </row>
    <row r="4399" spans="1:3" x14ac:dyDescent="0.55000000000000004">
      <c r="A4399">
        <v>539.09540000000004</v>
      </c>
      <c r="B4399">
        <v>16</v>
      </c>
      <c r="C4399">
        <v>20</v>
      </c>
    </row>
    <row r="4400" spans="1:3" x14ac:dyDescent="0.55000000000000004">
      <c r="A4400">
        <v>801.49929999999995</v>
      </c>
      <c r="B4400">
        <v>16</v>
      </c>
      <c r="C4400">
        <v>20</v>
      </c>
    </row>
    <row r="4401" spans="1:3" x14ac:dyDescent="0.55000000000000004">
      <c r="A4401">
        <v>664.57740000000001</v>
      </c>
      <c r="B4401">
        <v>16</v>
      </c>
      <c r="C4401">
        <v>20</v>
      </c>
    </row>
    <row r="4402" spans="1:3" x14ac:dyDescent="0.55000000000000004">
      <c r="A4402">
        <v>764.57</v>
      </c>
      <c r="B4402">
        <v>17</v>
      </c>
      <c r="C4402">
        <v>20</v>
      </c>
    </row>
    <row r="4403" spans="1:3" x14ac:dyDescent="0.55000000000000004">
      <c r="A4403">
        <v>960.28970000000004</v>
      </c>
      <c r="B4403">
        <v>17</v>
      </c>
      <c r="C4403">
        <v>20</v>
      </c>
    </row>
    <row r="4404" spans="1:3" x14ac:dyDescent="0.55000000000000004">
      <c r="A4404">
        <v>574.4298</v>
      </c>
      <c r="B4404">
        <v>17</v>
      </c>
      <c r="C4404">
        <v>20</v>
      </c>
    </row>
    <row r="4405" spans="1:3" x14ac:dyDescent="0.55000000000000004">
      <c r="A4405">
        <v>875.79039999999998</v>
      </c>
      <c r="B4405">
        <v>17</v>
      </c>
      <c r="C4405">
        <v>20</v>
      </c>
    </row>
    <row r="4406" spans="1:3" x14ac:dyDescent="0.55000000000000004">
      <c r="A4406">
        <v>707.52049999999997</v>
      </c>
      <c r="B4406">
        <v>17</v>
      </c>
      <c r="C4406">
        <v>20</v>
      </c>
    </row>
    <row r="4407" spans="1:3" x14ac:dyDescent="0.55000000000000004">
      <c r="A4407">
        <v>796.64250000000004</v>
      </c>
      <c r="B4407">
        <v>17</v>
      </c>
      <c r="C4407">
        <v>20</v>
      </c>
    </row>
    <row r="4408" spans="1:3" x14ac:dyDescent="0.55000000000000004">
      <c r="A4408">
        <v>862.48249999999996</v>
      </c>
      <c r="B4408">
        <v>17</v>
      </c>
      <c r="C4408">
        <v>20</v>
      </c>
    </row>
    <row r="4409" spans="1:3" x14ac:dyDescent="0.55000000000000004">
      <c r="A4409">
        <v>1002.6391</v>
      </c>
      <c r="B4409">
        <v>17</v>
      </c>
      <c r="C4409">
        <v>20</v>
      </c>
    </row>
    <row r="4410" spans="1:3" x14ac:dyDescent="0.55000000000000004">
      <c r="A4410">
        <v>743.66269999999997</v>
      </c>
      <c r="B4410">
        <v>17</v>
      </c>
      <c r="C4410">
        <v>20</v>
      </c>
    </row>
    <row r="4411" spans="1:3" x14ac:dyDescent="0.55000000000000004">
      <c r="A4411">
        <v>765.9085</v>
      </c>
      <c r="B4411">
        <v>17</v>
      </c>
      <c r="C4411">
        <v>20</v>
      </c>
    </row>
    <row r="4412" spans="1:3" x14ac:dyDescent="0.55000000000000004">
      <c r="A4412">
        <v>1073.9555</v>
      </c>
      <c r="B4412">
        <v>17</v>
      </c>
      <c r="C4412">
        <v>20</v>
      </c>
    </row>
    <row r="4413" spans="1:3" x14ac:dyDescent="0.55000000000000004">
      <c r="A4413">
        <v>634.73530000000005</v>
      </c>
      <c r="B4413">
        <v>17</v>
      </c>
      <c r="C4413">
        <v>20</v>
      </c>
    </row>
    <row r="4414" spans="1:3" x14ac:dyDescent="0.55000000000000004">
      <c r="A4414">
        <v>920.98350000000005</v>
      </c>
      <c r="B4414">
        <v>18</v>
      </c>
      <c r="C4414">
        <v>20</v>
      </c>
    </row>
    <row r="4415" spans="1:3" x14ac:dyDescent="0.55000000000000004">
      <c r="A4415">
        <v>833.29060000000004</v>
      </c>
      <c r="B4415">
        <v>18</v>
      </c>
      <c r="C4415">
        <v>20</v>
      </c>
    </row>
    <row r="4416" spans="1:3" x14ac:dyDescent="0.55000000000000004">
      <c r="A4416">
        <v>681.28740000000005</v>
      </c>
      <c r="B4416">
        <v>18</v>
      </c>
      <c r="C4416">
        <v>20</v>
      </c>
    </row>
    <row r="4417" spans="1:3" x14ac:dyDescent="0.55000000000000004">
      <c r="A4417">
        <v>964.35990000000004</v>
      </c>
      <c r="B4417">
        <v>18</v>
      </c>
      <c r="C4417">
        <v>20</v>
      </c>
    </row>
    <row r="4418" spans="1:3" x14ac:dyDescent="0.55000000000000004">
      <c r="A4418">
        <v>1053.3196</v>
      </c>
      <c r="B4418">
        <v>19</v>
      </c>
      <c r="C4418">
        <v>20</v>
      </c>
    </row>
    <row r="4419" spans="1:3" x14ac:dyDescent="0.55000000000000004">
      <c r="A4419">
        <v>802.35350000000005</v>
      </c>
      <c r="B4419">
        <v>20</v>
      </c>
      <c r="C4419">
        <v>20</v>
      </c>
    </row>
    <row r="4420" spans="1:3" x14ac:dyDescent="0.55000000000000004">
      <c r="A4420">
        <v>1092.3086000000001</v>
      </c>
      <c r="B4420">
        <v>20</v>
      </c>
      <c r="C4420">
        <v>20</v>
      </c>
    </row>
    <row r="4421" spans="1:3" x14ac:dyDescent="0.55000000000000004">
      <c r="A4421">
        <v>543.60140000000001</v>
      </c>
      <c r="B4421">
        <v>20</v>
      </c>
      <c r="C4421">
        <v>20</v>
      </c>
    </row>
    <row r="4422" spans="1:3" x14ac:dyDescent="0.55000000000000004">
      <c r="A4422">
        <v>853.34670000000006</v>
      </c>
      <c r="B4422">
        <v>20</v>
      </c>
      <c r="C4422">
        <v>20</v>
      </c>
    </row>
    <row r="4423" spans="1:3" x14ac:dyDescent="0.55000000000000004">
      <c r="A4423">
        <v>721.09019999999998</v>
      </c>
      <c r="B4423">
        <v>20</v>
      </c>
      <c r="C4423">
        <v>20</v>
      </c>
    </row>
    <row r="4424" spans="1:3" x14ac:dyDescent="0.55000000000000004">
      <c r="A4424">
        <v>926.10389999999995</v>
      </c>
      <c r="B4424">
        <v>20</v>
      </c>
      <c r="C4424">
        <v>20</v>
      </c>
    </row>
    <row r="4425" spans="1:3" x14ac:dyDescent="0.55000000000000004">
      <c r="A4425">
        <v>595.35879999999997</v>
      </c>
      <c r="B4425">
        <v>20</v>
      </c>
      <c r="C4425">
        <v>20</v>
      </c>
    </row>
    <row r="4426" spans="1:3" x14ac:dyDescent="0.55000000000000004">
      <c r="A4426">
        <v>768.42250000000001</v>
      </c>
      <c r="B4426">
        <v>20</v>
      </c>
      <c r="C4426">
        <v>20</v>
      </c>
    </row>
    <row r="4427" spans="1:3" x14ac:dyDescent="0.55000000000000004">
      <c r="A4427">
        <v>651.48699999999997</v>
      </c>
      <c r="B4427">
        <v>20</v>
      </c>
      <c r="C4427">
        <v>20</v>
      </c>
    </row>
    <row r="4428" spans="1:3" x14ac:dyDescent="0.55000000000000004">
      <c r="A4428">
        <v>603.07190000000003</v>
      </c>
      <c r="B4428">
        <v>20</v>
      </c>
      <c r="C4428">
        <v>20</v>
      </c>
    </row>
    <row r="4429" spans="1:3" x14ac:dyDescent="0.55000000000000004">
      <c r="A4429">
        <v>626.41690000000006</v>
      </c>
      <c r="B4429">
        <v>21</v>
      </c>
      <c r="C4429">
        <v>20</v>
      </c>
    </row>
    <row r="4430" spans="1:3" x14ac:dyDescent="0.55000000000000004">
      <c r="A4430">
        <v>571.84490000000005</v>
      </c>
      <c r="B4430">
        <v>21</v>
      </c>
      <c r="C4430">
        <v>20</v>
      </c>
    </row>
    <row r="4431" spans="1:3" x14ac:dyDescent="0.55000000000000004">
      <c r="A4431">
        <v>641.90239999999994</v>
      </c>
      <c r="B4431">
        <v>21</v>
      </c>
      <c r="C4431">
        <v>20</v>
      </c>
    </row>
    <row r="4432" spans="1:3" x14ac:dyDescent="0.55000000000000004">
      <c r="A4432">
        <v>737.35260000000005</v>
      </c>
      <c r="B4432">
        <v>21</v>
      </c>
      <c r="C4432">
        <v>20</v>
      </c>
    </row>
    <row r="4433" spans="1:3" x14ac:dyDescent="0.55000000000000004">
      <c r="A4433">
        <v>583.69079999999997</v>
      </c>
      <c r="B4433">
        <v>21</v>
      </c>
      <c r="C4433">
        <v>20</v>
      </c>
    </row>
    <row r="4434" spans="1:3" x14ac:dyDescent="0.55000000000000004">
      <c r="A4434">
        <v>973.77110000000005</v>
      </c>
      <c r="B4434">
        <v>23</v>
      </c>
      <c r="C4434">
        <v>20</v>
      </c>
    </row>
    <row r="4435" spans="1:3" x14ac:dyDescent="0.55000000000000004">
      <c r="A4435">
        <v>896.46159999999998</v>
      </c>
      <c r="B4435">
        <v>25</v>
      </c>
      <c r="C4435">
        <v>20</v>
      </c>
    </row>
    <row r="4436" spans="1:3" x14ac:dyDescent="0.55000000000000004">
      <c r="A4436">
        <v>864.59730000000002</v>
      </c>
      <c r="B4436">
        <v>25</v>
      </c>
      <c r="C4436">
        <v>20</v>
      </c>
    </row>
    <row r="4437" spans="1:3" x14ac:dyDescent="0.55000000000000004">
      <c r="A4437">
        <v>908.90840000000003</v>
      </c>
      <c r="B4437">
        <v>25</v>
      </c>
      <c r="C4437">
        <v>20</v>
      </c>
    </row>
    <row r="4438" spans="1:3" x14ac:dyDescent="0.55000000000000004">
      <c r="A4438">
        <v>1092.5305000000001</v>
      </c>
      <c r="B4438">
        <v>25</v>
      </c>
      <c r="C4438">
        <v>20</v>
      </c>
    </row>
    <row r="4439" spans="1:3" x14ac:dyDescent="0.55000000000000004">
      <c r="A4439">
        <v>685.78459999999995</v>
      </c>
      <c r="B4439">
        <v>25</v>
      </c>
      <c r="C4439">
        <v>20</v>
      </c>
    </row>
    <row r="4440" spans="1:3" x14ac:dyDescent="0.55000000000000004">
      <c r="A4440">
        <v>720.46929999999998</v>
      </c>
      <c r="B4440">
        <v>26</v>
      </c>
      <c r="C4440">
        <v>20</v>
      </c>
    </row>
    <row r="4441" spans="1:3" x14ac:dyDescent="0.55000000000000004">
      <c r="A4441">
        <v>696.06309999999996</v>
      </c>
      <c r="B4441">
        <v>26</v>
      </c>
      <c r="C4441">
        <v>20</v>
      </c>
    </row>
    <row r="4442" spans="1:3" x14ac:dyDescent="0.55000000000000004">
      <c r="A4442">
        <v>665.70960000000002</v>
      </c>
      <c r="B4442">
        <v>26</v>
      </c>
      <c r="C4442">
        <v>20</v>
      </c>
    </row>
    <row r="4443" spans="1:3" x14ac:dyDescent="0.55000000000000004">
      <c r="A4443">
        <v>1044.4219000000001</v>
      </c>
      <c r="B4443">
        <v>26</v>
      </c>
      <c r="C4443">
        <v>20</v>
      </c>
    </row>
    <row r="4444" spans="1:3" x14ac:dyDescent="0.55000000000000004">
      <c r="A4444">
        <v>568.7133</v>
      </c>
      <c r="B4444">
        <v>26</v>
      </c>
      <c r="C4444">
        <v>20</v>
      </c>
    </row>
    <row r="4445" spans="1:3" x14ac:dyDescent="0.55000000000000004">
      <c r="A4445">
        <v>730.41899999999998</v>
      </c>
      <c r="B4445">
        <v>26</v>
      </c>
      <c r="C4445">
        <v>20</v>
      </c>
    </row>
    <row r="4446" spans="1:3" x14ac:dyDescent="0.55000000000000004">
      <c r="A4446">
        <v>819.72109999999998</v>
      </c>
      <c r="B4446">
        <v>26</v>
      </c>
      <c r="C4446">
        <v>20</v>
      </c>
    </row>
    <row r="4447" spans="1:3" x14ac:dyDescent="0.55000000000000004">
      <c r="A4447">
        <v>1069.8010999999999</v>
      </c>
      <c r="B4447">
        <v>26</v>
      </c>
      <c r="C4447">
        <v>20</v>
      </c>
    </row>
    <row r="4448" spans="1:3" x14ac:dyDescent="0.55000000000000004">
      <c r="A4448">
        <v>750.1069</v>
      </c>
      <c r="B4448">
        <v>26</v>
      </c>
      <c r="C4448">
        <v>20</v>
      </c>
    </row>
    <row r="4449" spans="1:3" x14ac:dyDescent="0.55000000000000004">
      <c r="A4449">
        <v>773.2029</v>
      </c>
      <c r="B4449">
        <v>26</v>
      </c>
      <c r="C4449">
        <v>20</v>
      </c>
    </row>
    <row r="4450" spans="1:3" x14ac:dyDescent="0.55000000000000004">
      <c r="A4450">
        <v>769.83240000000001</v>
      </c>
      <c r="B4450">
        <v>27</v>
      </c>
      <c r="C4450">
        <v>20</v>
      </c>
    </row>
    <row r="4451" spans="1:3" x14ac:dyDescent="0.55000000000000004">
      <c r="A4451">
        <v>753.51430000000005</v>
      </c>
      <c r="B4451">
        <v>27</v>
      </c>
      <c r="C4451">
        <v>20</v>
      </c>
    </row>
    <row r="4452" spans="1:3" x14ac:dyDescent="0.55000000000000004">
      <c r="A4452">
        <v>684.4162</v>
      </c>
      <c r="B4452">
        <v>27</v>
      </c>
      <c r="C4452">
        <v>20</v>
      </c>
    </row>
    <row r="4453" spans="1:3" x14ac:dyDescent="0.55000000000000004">
      <c r="A4453">
        <v>618.63189999999997</v>
      </c>
      <c r="B4453">
        <v>27</v>
      </c>
      <c r="C4453">
        <v>20</v>
      </c>
    </row>
    <row r="4454" spans="1:3" x14ac:dyDescent="0.55000000000000004">
      <c r="A4454">
        <v>807.07719999999995</v>
      </c>
      <c r="B4454">
        <v>27</v>
      </c>
      <c r="C4454">
        <v>20</v>
      </c>
    </row>
    <row r="4455" spans="1:3" x14ac:dyDescent="0.55000000000000004">
      <c r="A4455">
        <v>780.14279999999997</v>
      </c>
      <c r="B4455">
        <v>27</v>
      </c>
      <c r="C4455">
        <v>20</v>
      </c>
    </row>
    <row r="4456" spans="1:3" x14ac:dyDescent="0.55000000000000004">
      <c r="A4456">
        <v>884.10640000000001</v>
      </c>
      <c r="B4456">
        <v>27</v>
      </c>
      <c r="C4456">
        <v>20</v>
      </c>
    </row>
    <row r="4457" spans="1:3" x14ac:dyDescent="0.55000000000000004">
      <c r="A4457">
        <v>560.37789999999995</v>
      </c>
      <c r="B4457">
        <v>28</v>
      </c>
      <c r="C4457">
        <v>20</v>
      </c>
    </row>
    <row r="4458" spans="1:3" x14ac:dyDescent="0.55000000000000004">
      <c r="A4458">
        <v>748.61069999999995</v>
      </c>
      <c r="B4458">
        <v>28</v>
      </c>
      <c r="C4458">
        <v>20</v>
      </c>
    </row>
    <row r="4459" spans="1:3" x14ac:dyDescent="0.55000000000000004">
      <c r="A4459">
        <v>623.46249999999998</v>
      </c>
      <c r="B4459">
        <v>28</v>
      </c>
      <c r="C4459">
        <v>20</v>
      </c>
    </row>
    <row r="4460" spans="1:3" x14ac:dyDescent="0.55000000000000004">
      <c r="A4460">
        <v>803.51020000000005</v>
      </c>
      <c r="B4460">
        <v>28</v>
      </c>
      <c r="C4460">
        <v>20</v>
      </c>
    </row>
    <row r="4461" spans="1:3" x14ac:dyDescent="0.55000000000000004">
      <c r="A4461">
        <v>902.27930000000003</v>
      </c>
      <c r="B4461">
        <v>28</v>
      </c>
      <c r="C4461">
        <v>20</v>
      </c>
    </row>
    <row r="4462" spans="1:3" x14ac:dyDescent="0.55000000000000004">
      <c r="A4462">
        <v>638.94399999999996</v>
      </c>
      <c r="B4462">
        <v>28</v>
      </c>
      <c r="C4462">
        <v>20</v>
      </c>
    </row>
    <row r="4463" spans="1:3" x14ac:dyDescent="0.55000000000000004">
      <c r="A4463">
        <v>635.61180000000002</v>
      </c>
      <c r="B4463">
        <v>28</v>
      </c>
      <c r="C4463">
        <v>20</v>
      </c>
    </row>
    <row r="4464" spans="1:3" x14ac:dyDescent="0.55000000000000004">
      <c r="A4464">
        <v>786.68039999999996</v>
      </c>
      <c r="B4464">
        <v>28</v>
      </c>
      <c r="C4464">
        <v>20</v>
      </c>
    </row>
    <row r="4465" spans="1:3" x14ac:dyDescent="0.55000000000000004">
      <c r="A4465">
        <v>722.89350000000002</v>
      </c>
      <c r="B4465">
        <v>29</v>
      </c>
      <c r="C4465">
        <v>20</v>
      </c>
    </row>
    <row r="4466" spans="1:3" x14ac:dyDescent="0.55000000000000004">
      <c r="A4466">
        <v>719.41759999999999</v>
      </c>
      <c r="B4466">
        <v>29</v>
      </c>
      <c r="C4466">
        <v>20</v>
      </c>
    </row>
    <row r="4467" spans="1:3" x14ac:dyDescent="0.55000000000000004">
      <c r="A4467">
        <v>1171.3897999999999</v>
      </c>
      <c r="B4467">
        <v>29</v>
      </c>
      <c r="C4467">
        <v>20</v>
      </c>
    </row>
    <row r="4468" spans="1:3" x14ac:dyDescent="0.55000000000000004">
      <c r="A4468">
        <v>813.89970000000005</v>
      </c>
      <c r="B4468">
        <v>29</v>
      </c>
      <c r="C4468">
        <v>20</v>
      </c>
    </row>
    <row r="4469" spans="1:3" x14ac:dyDescent="0.55000000000000004">
      <c r="A4469">
        <v>861.9633</v>
      </c>
      <c r="B4469">
        <v>29</v>
      </c>
      <c r="C4469">
        <v>20</v>
      </c>
    </row>
    <row r="4470" spans="1:3" x14ac:dyDescent="0.55000000000000004">
      <c r="A4470">
        <v>655.31920000000002</v>
      </c>
      <c r="B4470">
        <v>29</v>
      </c>
      <c r="C4470">
        <v>20</v>
      </c>
    </row>
    <row r="4471" spans="1:3" x14ac:dyDescent="0.55000000000000004">
      <c r="A4471">
        <v>579.28330000000005</v>
      </c>
      <c r="B4471">
        <v>29</v>
      </c>
      <c r="C4471">
        <v>20</v>
      </c>
    </row>
    <row r="4472" spans="1:3" x14ac:dyDescent="0.55000000000000004">
      <c r="A4472">
        <v>677.41489999999999</v>
      </c>
      <c r="B4472">
        <v>29</v>
      </c>
      <c r="C4472">
        <v>20</v>
      </c>
    </row>
    <row r="4473" spans="1:3" x14ac:dyDescent="0.55000000000000004">
      <c r="A4473">
        <v>636.58219999999994</v>
      </c>
      <c r="B4473">
        <v>29</v>
      </c>
      <c r="C4473">
        <v>20</v>
      </c>
    </row>
    <row r="4474" spans="1:3" x14ac:dyDescent="0.55000000000000004">
      <c r="A4474">
        <v>796.11009999999999</v>
      </c>
      <c r="B4474">
        <v>29</v>
      </c>
      <c r="C4474">
        <v>20</v>
      </c>
    </row>
    <row r="4475" spans="1:3" x14ac:dyDescent="0.55000000000000004">
      <c r="A4475">
        <v>970.46469999999999</v>
      </c>
      <c r="B4475">
        <v>29</v>
      </c>
      <c r="C4475">
        <v>20</v>
      </c>
    </row>
    <row r="4476" spans="1:3" x14ac:dyDescent="0.55000000000000004">
      <c r="A4476">
        <v>563.41430000000003</v>
      </c>
      <c r="B4476">
        <v>29</v>
      </c>
      <c r="C4476">
        <v>20</v>
      </c>
    </row>
    <row r="4477" spans="1:3" x14ac:dyDescent="0.55000000000000004">
      <c r="A4477">
        <v>736.89059999999995</v>
      </c>
      <c r="B4477">
        <v>29</v>
      </c>
      <c r="C4477">
        <v>20</v>
      </c>
    </row>
    <row r="4478" spans="1:3" x14ac:dyDescent="0.55000000000000004">
      <c r="A4478">
        <v>672.28589999999997</v>
      </c>
      <c r="B4478">
        <v>29</v>
      </c>
      <c r="C4478">
        <v>20</v>
      </c>
    </row>
    <row r="4479" spans="1:3" x14ac:dyDescent="0.55000000000000004">
      <c r="A4479">
        <v>729.09929999999997</v>
      </c>
      <c r="B4479">
        <v>29</v>
      </c>
      <c r="C4479">
        <v>20</v>
      </c>
    </row>
    <row r="4480" spans="1:3" x14ac:dyDescent="0.55000000000000004">
      <c r="A4480">
        <v>788.65440000000001</v>
      </c>
      <c r="B4480">
        <v>30</v>
      </c>
      <c r="C4480">
        <v>20</v>
      </c>
    </row>
    <row r="4481" spans="1:3" x14ac:dyDescent="0.55000000000000004">
      <c r="A4481">
        <v>633.09460000000001</v>
      </c>
      <c r="B4481">
        <v>30</v>
      </c>
      <c r="C4481">
        <v>20</v>
      </c>
    </row>
    <row r="4482" spans="1:3" x14ac:dyDescent="0.55000000000000004">
      <c r="A4482">
        <v>596.46619999999996</v>
      </c>
      <c r="B4482">
        <v>30</v>
      </c>
      <c r="C4482">
        <v>20</v>
      </c>
    </row>
    <row r="4483" spans="1:3" x14ac:dyDescent="0.55000000000000004">
      <c r="A4483">
        <v>640.74279999999999</v>
      </c>
      <c r="B4483">
        <v>30</v>
      </c>
      <c r="C4483">
        <v>20</v>
      </c>
    </row>
    <row r="4484" spans="1:3" x14ac:dyDescent="0.55000000000000004">
      <c r="A4484">
        <v>835.95929999999998</v>
      </c>
      <c r="B4484">
        <v>30</v>
      </c>
      <c r="C4484">
        <v>20</v>
      </c>
    </row>
    <row r="4485" spans="1:3" x14ac:dyDescent="0.55000000000000004">
      <c r="A4485">
        <v>876.18619999999999</v>
      </c>
      <c r="B4485">
        <v>30</v>
      </c>
      <c r="C4485">
        <v>20</v>
      </c>
    </row>
    <row r="4486" spans="1:3" x14ac:dyDescent="0.55000000000000004">
      <c r="A4486">
        <v>604.4194</v>
      </c>
      <c r="B4486">
        <v>30</v>
      </c>
      <c r="C4486">
        <v>20</v>
      </c>
    </row>
    <row r="4487" spans="1:3" x14ac:dyDescent="0.55000000000000004">
      <c r="A4487">
        <v>765.41980000000001</v>
      </c>
      <c r="B4487">
        <v>31</v>
      </c>
      <c r="C4487">
        <v>20</v>
      </c>
    </row>
    <row r="4488" spans="1:3" x14ac:dyDescent="0.55000000000000004">
      <c r="A4488">
        <v>582.68169999999998</v>
      </c>
      <c r="B4488">
        <v>31</v>
      </c>
      <c r="C4488">
        <v>20</v>
      </c>
    </row>
    <row r="4489" spans="1:3" x14ac:dyDescent="0.55000000000000004">
      <c r="A4489">
        <v>857.91300000000001</v>
      </c>
      <c r="B4489">
        <v>31</v>
      </c>
      <c r="C4489">
        <v>20</v>
      </c>
    </row>
    <row r="4490" spans="1:3" x14ac:dyDescent="0.55000000000000004">
      <c r="A4490">
        <v>955.56060000000002</v>
      </c>
      <c r="B4490">
        <v>32</v>
      </c>
      <c r="C4490">
        <v>20</v>
      </c>
    </row>
    <row r="4491" spans="1:3" x14ac:dyDescent="0.55000000000000004">
      <c r="A4491">
        <v>759.1413</v>
      </c>
      <c r="B4491">
        <v>32</v>
      </c>
      <c r="C4491">
        <v>20</v>
      </c>
    </row>
    <row r="4492" spans="1:3" x14ac:dyDescent="0.55000000000000004">
      <c r="A4492">
        <v>664.28930000000003</v>
      </c>
      <c r="B4492">
        <v>32</v>
      </c>
      <c r="C4492">
        <v>20</v>
      </c>
    </row>
    <row r="4493" spans="1:3" x14ac:dyDescent="0.55000000000000004">
      <c r="A4493">
        <v>722.39620000000002</v>
      </c>
      <c r="B4493">
        <v>32</v>
      </c>
      <c r="C4493">
        <v>20</v>
      </c>
    </row>
    <row r="4494" spans="1:3" x14ac:dyDescent="0.55000000000000004">
      <c r="A4494">
        <v>844.93650000000002</v>
      </c>
      <c r="B4494">
        <v>32</v>
      </c>
      <c r="C4494">
        <v>20</v>
      </c>
    </row>
    <row r="4495" spans="1:3" x14ac:dyDescent="0.55000000000000004">
      <c r="A4495">
        <v>772.30740000000003</v>
      </c>
      <c r="B4495">
        <v>32</v>
      </c>
      <c r="C4495">
        <v>20</v>
      </c>
    </row>
    <row r="4496" spans="1:3" x14ac:dyDescent="0.55000000000000004">
      <c r="A4496">
        <v>809.726</v>
      </c>
      <c r="B4496">
        <v>32</v>
      </c>
      <c r="C4496">
        <v>20</v>
      </c>
    </row>
    <row r="4497" spans="1:3" x14ac:dyDescent="0.55000000000000004">
      <c r="A4497">
        <v>569.57349999999997</v>
      </c>
      <c r="B4497">
        <v>32</v>
      </c>
      <c r="C4497">
        <v>20</v>
      </c>
    </row>
    <row r="4498" spans="1:3" x14ac:dyDescent="0.55000000000000004">
      <c r="A4498">
        <v>722.06399999999996</v>
      </c>
      <c r="B4498">
        <v>32</v>
      </c>
      <c r="C4498">
        <v>20</v>
      </c>
    </row>
    <row r="4499" spans="1:3" x14ac:dyDescent="0.55000000000000004">
      <c r="A4499">
        <v>584.89710000000002</v>
      </c>
      <c r="B4499">
        <v>32</v>
      </c>
      <c r="C4499">
        <v>20</v>
      </c>
    </row>
    <row r="4500" spans="1:3" x14ac:dyDescent="0.55000000000000004">
      <c r="A4500">
        <v>1173.9450999999999</v>
      </c>
      <c r="B4500">
        <v>33</v>
      </c>
      <c r="C4500">
        <v>20</v>
      </c>
    </row>
    <row r="4501" spans="1:3" x14ac:dyDescent="0.55000000000000004">
      <c r="A4501">
        <v>716.28269999999998</v>
      </c>
      <c r="B4501">
        <v>33</v>
      </c>
      <c r="C4501">
        <v>20</v>
      </c>
    </row>
    <row r="4502" spans="1:3" x14ac:dyDescent="0.55000000000000004">
      <c r="A4502">
        <v>725.03489999999999</v>
      </c>
      <c r="B4502">
        <v>34</v>
      </c>
      <c r="C4502">
        <v>20</v>
      </c>
    </row>
    <row r="4503" spans="1:3" x14ac:dyDescent="0.55000000000000004">
      <c r="A4503">
        <v>1069.0183</v>
      </c>
      <c r="B4503">
        <v>34</v>
      </c>
      <c r="C4503">
        <v>20</v>
      </c>
    </row>
    <row r="4504" spans="1:3" x14ac:dyDescent="0.55000000000000004">
      <c r="A4504">
        <v>585.07140000000004</v>
      </c>
      <c r="B4504">
        <v>34</v>
      </c>
      <c r="C4504">
        <v>20</v>
      </c>
    </row>
    <row r="4505" spans="1:3" x14ac:dyDescent="0.55000000000000004">
      <c r="A4505">
        <v>778.99789999999996</v>
      </c>
      <c r="B4505">
        <v>34</v>
      </c>
      <c r="C4505">
        <v>20</v>
      </c>
    </row>
    <row r="4506" spans="1:3" x14ac:dyDescent="0.55000000000000004">
      <c r="A4506">
        <v>662.25189999999998</v>
      </c>
      <c r="B4506">
        <v>34</v>
      </c>
      <c r="C4506">
        <v>20</v>
      </c>
    </row>
    <row r="4507" spans="1:3" x14ac:dyDescent="0.55000000000000004">
      <c r="A4507">
        <v>745.01020000000005</v>
      </c>
      <c r="B4507">
        <v>34</v>
      </c>
      <c r="C4507">
        <v>20</v>
      </c>
    </row>
    <row r="4508" spans="1:3" x14ac:dyDescent="0.55000000000000004">
      <c r="A4508">
        <v>548.00689999999997</v>
      </c>
      <c r="B4508">
        <v>34</v>
      </c>
      <c r="C4508">
        <v>20</v>
      </c>
    </row>
    <row r="4509" spans="1:3" x14ac:dyDescent="0.55000000000000004">
      <c r="A4509">
        <v>725.36369999999999</v>
      </c>
      <c r="B4509">
        <v>35</v>
      </c>
      <c r="C4509">
        <v>20</v>
      </c>
    </row>
    <row r="4510" spans="1:3" x14ac:dyDescent="0.55000000000000004">
      <c r="A4510">
        <v>613.21519999999998</v>
      </c>
      <c r="B4510">
        <v>35</v>
      </c>
      <c r="C4510">
        <v>20</v>
      </c>
    </row>
    <row r="4511" spans="1:3" x14ac:dyDescent="0.55000000000000004">
      <c r="A4511">
        <v>672.96950000000004</v>
      </c>
      <c r="B4511">
        <v>35</v>
      </c>
      <c r="C4511">
        <v>20</v>
      </c>
    </row>
    <row r="4512" spans="1:3" x14ac:dyDescent="0.55000000000000004">
      <c r="A4512">
        <v>702.375</v>
      </c>
      <c r="B4512">
        <v>35</v>
      </c>
      <c r="C4512">
        <v>20</v>
      </c>
    </row>
    <row r="4513" spans="1:3" x14ac:dyDescent="0.55000000000000004">
      <c r="A4513">
        <v>692.95960000000002</v>
      </c>
      <c r="B4513">
        <v>35</v>
      </c>
      <c r="C4513">
        <v>20</v>
      </c>
    </row>
    <row r="4514" spans="1:3" x14ac:dyDescent="0.55000000000000004">
      <c r="A4514">
        <v>673.87819999999999</v>
      </c>
      <c r="B4514">
        <v>35</v>
      </c>
      <c r="C4514">
        <v>20</v>
      </c>
    </row>
    <row r="4515" spans="1:3" x14ac:dyDescent="0.55000000000000004">
      <c r="A4515">
        <v>590.12260000000003</v>
      </c>
      <c r="B4515">
        <v>35</v>
      </c>
      <c r="C4515">
        <v>20</v>
      </c>
    </row>
    <row r="4516" spans="1:3" x14ac:dyDescent="0.55000000000000004">
      <c r="A4516">
        <v>590.53629999999998</v>
      </c>
      <c r="B4516">
        <v>36</v>
      </c>
      <c r="C4516">
        <v>20</v>
      </c>
    </row>
    <row r="4517" spans="1:3" x14ac:dyDescent="0.55000000000000004">
      <c r="A4517">
        <v>696.98789999999997</v>
      </c>
      <c r="B4517">
        <v>36</v>
      </c>
      <c r="C4517">
        <v>20</v>
      </c>
    </row>
    <row r="4518" spans="1:3" x14ac:dyDescent="0.55000000000000004">
      <c r="A4518">
        <v>831.32119999999998</v>
      </c>
      <c r="B4518">
        <v>36</v>
      </c>
      <c r="C4518">
        <v>20</v>
      </c>
    </row>
    <row r="4519" spans="1:3" x14ac:dyDescent="0.55000000000000004">
      <c r="A4519">
        <v>587.24030000000005</v>
      </c>
      <c r="B4519">
        <v>36</v>
      </c>
      <c r="C4519">
        <v>20</v>
      </c>
    </row>
    <row r="4520" spans="1:3" x14ac:dyDescent="0.55000000000000004">
      <c r="A4520">
        <v>664.77300000000002</v>
      </c>
      <c r="B4520">
        <v>37</v>
      </c>
      <c r="C4520">
        <v>20</v>
      </c>
    </row>
    <row r="4521" spans="1:3" x14ac:dyDescent="0.55000000000000004">
      <c r="A4521">
        <v>748.72140000000002</v>
      </c>
      <c r="B4521">
        <v>37</v>
      </c>
      <c r="C4521">
        <v>20</v>
      </c>
    </row>
    <row r="4522" spans="1:3" x14ac:dyDescent="0.55000000000000004">
      <c r="A4522">
        <v>745.14089999999999</v>
      </c>
      <c r="B4522">
        <v>37</v>
      </c>
      <c r="C4522">
        <v>20</v>
      </c>
    </row>
    <row r="4523" spans="1:3" x14ac:dyDescent="0.55000000000000004">
      <c r="A4523">
        <v>865.14469999999994</v>
      </c>
      <c r="B4523">
        <v>37</v>
      </c>
      <c r="C4523">
        <v>20</v>
      </c>
    </row>
    <row r="4524" spans="1:3" x14ac:dyDescent="0.55000000000000004">
      <c r="A4524">
        <v>844.45510000000002</v>
      </c>
      <c r="B4524">
        <v>37</v>
      </c>
      <c r="C4524">
        <v>20</v>
      </c>
    </row>
    <row r="4525" spans="1:3" x14ac:dyDescent="0.55000000000000004">
      <c r="A4525">
        <v>878.84929999999997</v>
      </c>
      <c r="B4525">
        <v>37</v>
      </c>
      <c r="C4525">
        <v>20</v>
      </c>
    </row>
    <row r="4526" spans="1:3" x14ac:dyDescent="0.55000000000000004">
      <c r="A4526">
        <v>666.2002</v>
      </c>
      <c r="B4526">
        <v>37</v>
      </c>
      <c r="C4526">
        <v>20</v>
      </c>
    </row>
    <row r="4527" spans="1:3" x14ac:dyDescent="0.55000000000000004">
      <c r="A4527">
        <v>1021.2788</v>
      </c>
      <c r="B4527">
        <v>37</v>
      </c>
      <c r="C4527">
        <v>20</v>
      </c>
    </row>
    <row r="4528" spans="1:3" x14ac:dyDescent="0.55000000000000004">
      <c r="A4528">
        <v>748.99480000000005</v>
      </c>
      <c r="B4528">
        <v>37</v>
      </c>
      <c r="C4528">
        <v>20</v>
      </c>
    </row>
    <row r="4529" spans="1:3" x14ac:dyDescent="0.55000000000000004">
      <c r="A4529">
        <v>619.42520000000002</v>
      </c>
      <c r="B4529">
        <v>37</v>
      </c>
      <c r="C4529">
        <v>20</v>
      </c>
    </row>
    <row r="4530" spans="1:3" x14ac:dyDescent="0.55000000000000004">
      <c r="A4530">
        <v>689.99300000000005</v>
      </c>
      <c r="B4530">
        <v>37</v>
      </c>
      <c r="C4530">
        <v>20</v>
      </c>
    </row>
    <row r="4531" spans="1:3" x14ac:dyDescent="0.55000000000000004">
      <c r="A4531">
        <v>751.47360000000003</v>
      </c>
      <c r="B4531">
        <v>37</v>
      </c>
      <c r="C4531">
        <v>20</v>
      </c>
    </row>
    <row r="4532" spans="1:3" x14ac:dyDescent="0.55000000000000004">
      <c r="A4532">
        <v>809.06219999999996</v>
      </c>
      <c r="B4532">
        <v>37</v>
      </c>
      <c r="C4532">
        <v>20</v>
      </c>
    </row>
    <row r="4533" spans="1:3" x14ac:dyDescent="0.55000000000000004">
      <c r="A4533">
        <v>647.46479999999997</v>
      </c>
      <c r="B4533">
        <v>37</v>
      </c>
      <c r="C4533">
        <v>20</v>
      </c>
    </row>
    <row r="4534" spans="1:3" x14ac:dyDescent="0.55000000000000004">
      <c r="A4534">
        <v>596.87440000000004</v>
      </c>
      <c r="B4534">
        <v>37</v>
      </c>
      <c r="C4534">
        <v>20</v>
      </c>
    </row>
    <row r="4535" spans="1:3" x14ac:dyDescent="0.55000000000000004">
      <c r="A4535">
        <v>576.53449999999998</v>
      </c>
      <c r="B4535">
        <v>38</v>
      </c>
      <c r="C4535">
        <v>20</v>
      </c>
    </row>
    <row r="4536" spans="1:3" x14ac:dyDescent="0.55000000000000004">
      <c r="A4536">
        <v>730.78620000000001</v>
      </c>
      <c r="B4536">
        <v>39</v>
      </c>
      <c r="C4536">
        <v>20</v>
      </c>
    </row>
    <row r="4537" spans="1:3" x14ac:dyDescent="0.55000000000000004">
      <c r="A4537">
        <v>780.40899999999999</v>
      </c>
      <c r="B4537">
        <v>39</v>
      </c>
      <c r="C4537">
        <v>20</v>
      </c>
    </row>
    <row r="4538" spans="1:3" x14ac:dyDescent="0.55000000000000004">
      <c r="A4538">
        <v>579.30619999999999</v>
      </c>
      <c r="B4538">
        <v>39</v>
      </c>
      <c r="C4538">
        <v>20</v>
      </c>
    </row>
    <row r="4539" spans="1:3" x14ac:dyDescent="0.55000000000000004">
      <c r="A4539">
        <v>798.14030000000002</v>
      </c>
      <c r="B4539">
        <v>40</v>
      </c>
      <c r="C4539">
        <v>20</v>
      </c>
    </row>
    <row r="4540" spans="1:3" x14ac:dyDescent="0.55000000000000004">
      <c r="A4540">
        <v>808.05780000000004</v>
      </c>
      <c r="B4540">
        <v>40</v>
      </c>
      <c r="C4540">
        <v>20</v>
      </c>
    </row>
    <row r="4541" spans="1:3" x14ac:dyDescent="0.55000000000000004">
      <c r="A4541">
        <v>698.94920000000002</v>
      </c>
      <c r="B4541">
        <v>40</v>
      </c>
      <c r="C4541">
        <v>20</v>
      </c>
    </row>
    <row r="4542" spans="1:3" x14ac:dyDescent="0.55000000000000004">
      <c r="A4542">
        <v>576.31299999999999</v>
      </c>
      <c r="B4542">
        <v>40</v>
      </c>
      <c r="C4542">
        <v>20</v>
      </c>
    </row>
    <row r="4543" spans="1:3" x14ac:dyDescent="0.55000000000000004">
      <c r="A4543">
        <v>795.61580000000004</v>
      </c>
      <c r="B4543">
        <v>1</v>
      </c>
      <c r="C4543">
        <v>21</v>
      </c>
    </row>
    <row r="4544" spans="1:3" x14ac:dyDescent="0.55000000000000004">
      <c r="A4544">
        <v>1013.6553</v>
      </c>
      <c r="B4544">
        <v>1</v>
      </c>
      <c r="C4544">
        <v>21</v>
      </c>
    </row>
    <row r="4545" spans="1:3" x14ac:dyDescent="0.55000000000000004">
      <c r="A4545">
        <v>661.68399999999997</v>
      </c>
      <c r="B4545">
        <v>1</v>
      </c>
      <c r="C4545">
        <v>21</v>
      </c>
    </row>
    <row r="4546" spans="1:3" x14ac:dyDescent="0.55000000000000004">
      <c r="A4546">
        <v>522.70320000000004</v>
      </c>
      <c r="B4546">
        <v>2</v>
      </c>
      <c r="C4546">
        <v>21</v>
      </c>
    </row>
    <row r="4547" spans="1:3" x14ac:dyDescent="0.55000000000000004">
      <c r="A4547">
        <v>756.55340000000001</v>
      </c>
      <c r="B4547">
        <v>2</v>
      </c>
      <c r="C4547">
        <v>21</v>
      </c>
    </row>
    <row r="4548" spans="1:3" x14ac:dyDescent="0.55000000000000004">
      <c r="A4548">
        <v>494.51299999999998</v>
      </c>
      <c r="B4548">
        <v>2</v>
      </c>
      <c r="C4548">
        <v>21</v>
      </c>
    </row>
    <row r="4549" spans="1:3" x14ac:dyDescent="0.55000000000000004">
      <c r="A4549">
        <v>686.18589999999995</v>
      </c>
      <c r="B4549">
        <v>2</v>
      </c>
      <c r="C4549">
        <v>21</v>
      </c>
    </row>
    <row r="4550" spans="1:3" x14ac:dyDescent="0.55000000000000004">
      <c r="A4550">
        <v>668.80820000000006</v>
      </c>
      <c r="B4550">
        <v>2</v>
      </c>
      <c r="C4550">
        <v>21</v>
      </c>
    </row>
    <row r="4551" spans="1:3" x14ac:dyDescent="0.55000000000000004">
      <c r="A4551">
        <v>874.9787</v>
      </c>
      <c r="B4551">
        <v>2</v>
      </c>
      <c r="C4551">
        <v>21</v>
      </c>
    </row>
    <row r="4552" spans="1:3" x14ac:dyDescent="0.55000000000000004">
      <c r="A4552">
        <v>718.48119999999994</v>
      </c>
      <c r="B4552">
        <v>2</v>
      </c>
      <c r="C4552">
        <v>21</v>
      </c>
    </row>
    <row r="4553" spans="1:3" x14ac:dyDescent="0.55000000000000004">
      <c r="A4553">
        <v>623.25019999999995</v>
      </c>
      <c r="B4553">
        <v>2</v>
      </c>
      <c r="C4553">
        <v>21</v>
      </c>
    </row>
    <row r="4554" spans="1:3" x14ac:dyDescent="0.55000000000000004">
      <c r="A4554">
        <v>627.91800000000001</v>
      </c>
      <c r="B4554">
        <v>2</v>
      </c>
      <c r="C4554">
        <v>21</v>
      </c>
    </row>
    <row r="4555" spans="1:3" x14ac:dyDescent="0.55000000000000004">
      <c r="A4555">
        <v>805.31380000000001</v>
      </c>
      <c r="B4555">
        <v>3</v>
      </c>
      <c r="C4555">
        <v>21</v>
      </c>
    </row>
    <row r="4556" spans="1:3" x14ac:dyDescent="0.55000000000000004">
      <c r="A4556">
        <v>612.28359999999998</v>
      </c>
      <c r="B4556">
        <v>3</v>
      </c>
      <c r="C4556">
        <v>21</v>
      </c>
    </row>
    <row r="4557" spans="1:3" x14ac:dyDescent="0.55000000000000004">
      <c r="A4557">
        <v>839.88850000000002</v>
      </c>
      <c r="B4557">
        <v>3</v>
      </c>
      <c r="C4557">
        <v>21</v>
      </c>
    </row>
    <row r="4558" spans="1:3" x14ac:dyDescent="0.55000000000000004">
      <c r="A4558">
        <v>828.01310000000001</v>
      </c>
      <c r="B4558">
        <v>3</v>
      </c>
      <c r="C4558">
        <v>21</v>
      </c>
    </row>
    <row r="4559" spans="1:3" x14ac:dyDescent="0.55000000000000004">
      <c r="A4559">
        <v>665.5326</v>
      </c>
      <c r="B4559">
        <v>3</v>
      </c>
      <c r="C4559">
        <v>21</v>
      </c>
    </row>
    <row r="4560" spans="1:3" x14ac:dyDescent="0.55000000000000004">
      <c r="A4560">
        <v>1014.5875</v>
      </c>
      <c r="B4560">
        <v>5</v>
      </c>
      <c r="C4560">
        <v>21</v>
      </c>
    </row>
    <row r="4561" spans="1:3" x14ac:dyDescent="0.55000000000000004">
      <c r="A4561">
        <v>633.6123</v>
      </c>
      <c r="B4561">
        <v>5</v>
      </c>
      <c r="C4561">
        <v>21</v>
      </c>
    </row>
    <row r="4562" spans="1:3" x14ac:dyDescent="0.55000000000000004">
      <c r="A4562">
        <v>587.96720000000005</v>
      </c>
      <c r="B4562">
        <v>5</v>
      </c>
      <c r="C4562">
        <v>21</v>
      </c>
    </row>
    <row r="4563" spans="1:3" x14ac:dyDescent="0.55000000000000004">
      <c r="A4563">
        <v>602.08929999999998</v>
      </c>
      <c r="B4563">
        <v>5</v>
      </c>
      <c r="C4563">
        <v>21</v>
      </c>
    </row>
    <row r="4564" spans="1:3" x14ac:dyDescent="0.55000000000000004">
      <c r="A4564">
        <v>544.83619999999996</v>
      </c>
      <c r="B4564">
        <v>5</v>
      </c>
      <c r="C4564">
        <v>21</v>
      </c>
    </row>
    <row r="4565" spans="1:3" x14ac:dyDescent="0.55000000000000004">
      <c r="A4565">
        <v>696.68650000000002</v>
      </c>
      <c r="B4565">
        <v>6</v>
      </c>
      <c r="C4565">
        <v>21</v>
      </c>
    </row>
    <row r="4566" spans="1:3" x14ac:dyDescent="0.55000000000000004">
      <c r="A4566">
        <v>1105.7378000000001</v>
      </c>
      <c r="B4566">
        <v>6</v>
      </c>
      <c r="C4566">
        <v>21</v>
      </c>
    </row>
    <row r="4567" spans="1:3" x14ac:dyDescent="0.55000000000000004">
      <c r="A4567">
        <v>707.7586</v>
      </c>
      <c r="B4567">
        <v>6</v>
      </c>
      <c r="C4567">
        <v>21</v>
      </c>
    </row>
    <row r="4568" spans="1:3" x14ac:dyDescent="0.55000000000000004">
      <c r="A4568">
        <v>738.15200000000004</v>
      </c>
      <c r="B4568">
        <v>6</v>
      </c>
      <c r="C4568">
        <v>21</v>
      </c>
    </row>
    <row r="4569" spans="1:3" x14ac:dyDescent="0.55000000000000004">
      <c r="A4569">
        <v>635.40359999999998</v>
      </c>
      <c r="B4569">
        <v>6</v>
      </c>
      <c r="C4569">
        <v>21</v>
      </c>
    </row>
    <row r="4570" spans="1:3" x14ac:dyDescent="0.55000000000000004">
      <c r="A4570">
        <v>970.8252</v>
      </c>
      <c r="B4570">
        <v>6</v>
      </c>
      <c r="C4570">
        <v>21</v>
      </c>
    </row>
    <row r="4571" spans="1:3" x14ac:dyDescent="0.55000000000000004">
      <c r="A4571">
        <v>609.07830000000001</v>
      </c>
      <c r="B4571">
        <v>6</v>
      </c>
      <c r="C4571">
        <v>21</v>
      </c>
    </row>
    <row r="4572" spans="1:3" x14ac:dyDescent="0.55000000000000004">
      <c r="A4572">
        <v>577.41869999999994</v>
      </c>
      <c r="B4572">
        <v>6</v>
      </c>
      <c r="C4572">
        <v>21</v>
      </c>
    </row>
    <row r="4573" spans="1:3" x14ac:dyDescent="0.55000000000000004">
      <c r="A4573">
        <v>644.22749999999996</v>
      </c>
      <c r="B4573">
        <v>6</v>
      </c>
      <c r="C4573">
        <v>21</v>
      </c>
    </row>
    <row r="4574" spans="1:3" x14ac:dyDescent="0.55000000000000004">
      <c r="A4574">
        <v>552.92359999999996</v>
      </c>
      <c r="B4574">
        <v>7</v>
      </c>
      <c r="C4574">
        <v>21</v>
      </c>
    </row>
    <row r="4575" spans="1:3" x14ac:dyDescent="0.55000000000000004">
      <c r="A4575">
        <v>608.01459999999997</v>
      </c>
      <c r="B4575">
        <v>7</v>
      </c>
      <c r="C4575">
        <v>21</v>
      </c>
    </row>
    <row r="4576" spans="1:3" x14ac:dyDescent="0.55000000000000004">
      <c r="A4576">
        <v>886.98609999999996</v>
      </c>
      <c r="B4576">
        <v>7</v>
      </c>
      <c r="C4576">
        <v>21</v>
      </c>
    </row>
    <row r="4577" spans="1:3" x14ac:dyDescent="0.55000000000000004">
      <c r="A4577">
        <v>803.65440000000001</v>
      </c>
      <c r="B4577">
        <v>7</v>
      </c>
      <c r="C4577">
        <v>21</v>
      </c>
    </row>
    <row r="4578" spans="1:3" x14ac:dyDescent="0.55000000000000004">
      <c r="A4578">
        <v>926.54160000000002</v>
      </c>
      <c r="B4578">
        <v>8</v>
      </c>
      <c r="C4578">
        <v>21</v>
      </c>
    </row>
    <row r="4579" spans="1:3" x14ac:dyDescent="0.55000000000000004">
      <c r="A4579">
        <v>560.61040000000003</v>
      </c>
      <c r="B4579">
        <v>8</v>
      </c>
      <c r="C4579">
        <v>21</v>
      </c>
    </row>
    <row r="4580" spans="1:3" x14ac:dyDescent="0.55000000000000004">
      <c r="A4580">
        <v>1056.4760000000001</v>
      </c>
      <c r="B4580">
        <v>8</v>
      </c>
      <c r="C4580">
        <v>21</v>
      </c>
    </row>
    <row r="4581" spans="1:3" x14ac:dyDescent="0.55000000000000004">
      <c r="A4581">
        <v>915.05179999999996</v>
      </c>
      <c r="B4581">
        <v>8</v>
      </c>
      <c r="C4581">
        <v>21</v>
      </c>
    </row>
    <row r="4582" spans="1:3" x14ac:dyDescent="0.55000000000000004">
      <c r="A4582">
        <v>673.44140000000004</v>
      </c>
      <c r="B4582">
        <v>8</v>
      </c>
      <c r="C4582">
        <v>21</v>
      </c>
    </row>
    <row r="4583" spans="1:3" x14ac:dyDescent="0.55000000000000004">
      <c r="A4583">
        <v>669.31190000000004</v>
      </c>
      <c r="B4583">
        <v>8</v>
      </c>
      <c r="C4583">
        <v>21</v>
      </c>
    </row>
    <row r="4584" spans="1:3" x14ac:dyDescent="0.55000000000000004">
      <c r="A4584">
        <v>876.36069999999995</v>
      </c>
      <c r="B4584">
        <v>8</v>
      </c>
      <c r="C4584">
        <v>21</v>
      </c>
    </row>
    <row r="4585" spans="1:3" x14ac:dyDescent="0.55000000000000004">
      <c r="A4585">
        <v>516.63679999999999</v>
      </c>
      <c r="B4585">
        <v>8</v>
      </c>
      <c r="C4585">
        <v>21</v>
      </c>
    </row>
    <row r="4586" spans="1:3" x14ac:dyDescent="0.55000000000000004">
      <c r="A4586">
        <v>818.67849999999999</v>
      </c>
      <c r="B4586">
        <v>8</v>
      </c>
      <c r="C4586">
        <v>21</v>
      </c>
    </row>
    <row r="4587" spans="1:3" x14ac:dyDescent="0.55000000000000004">
      <c r="A4587">
        <v>599.04650000000004</v>
      </c>
      <c r="B4587">
        <v>9</v>
      </c>
      <c r="C4587">
        <v>21</v>
      </c>
    </row>
    <row r="4588" spans="1:3" x14ac:dyDescent="0.55000000000000004">
      <c r="A4588">
        <v>849.96600000000001</v>
      </c>
      <c r="B4588">
        <v>9</v>
      </c>
      <c r="C4588">
        <v>21</v>
      </c>
    </row>
    <row r="4589" spans="1:3" x14ac:dyDescent="0.55000000000000004">
      <c r="A4589">
        <v>694.17110000000002</v>
      </c>
      <c r="B4589">
        <v>9</v>
      </c>
      <c r="C4589">
        <v>21</v>
      </c>
    </row>
    <row r="4590" spans="1:3" x14ac:dyDescent="0.55000000000000004">
      <c r="A4590">
        <v>696.6146</v>
      </c>
      <c r="B4590">
        <v>9</v>
      </c>
      <c r="C4590">
        <v>21</v>
      </c>
    </row>
    <row r="4591" spans="1:3" x14ac:dyDescent="0.55000000000000004">
      <c r="A4591">
        <v>767.27620000000002</v>
      </c>
      <c r="B4591">
        <v>9</v>
      </c>
      <c r="C4591">
        <v>21</v>
      </c>
    </row>
    <row r="4592" spans="1:3" x14ac:dyDescent="0.55000000000000004">
      <c r="A4592">
        <v>610.59630000000004</v>
      </c>
      <c r="B4592">
        <v>9</v>
      </c>
      <c r="C4592">
        <v>21</v>
      </c>
    </row>
    <row r="4593" spans="1:3" x14ac:dyDescent="0.55000000000000004">
      <c r="A4593">
        <v>736.59760000000006</v>
      </c>
      <c r="B4593">
        <v>9</v>
      </c>
      <c r="C4593">
        <v>21</v>
      </c>
    </row>
    <row r="4594" spans="1:3" x14ac:dyDescent="0.55000000000000004">
      <c r="A4594">
        <v>710.00490000000002</v>
      </c>
      <c r="B4594">
        <v>9</v>
      </c>
      <c r="C4594">
        <v>21</v>
      </c>
    </row>
    <row r="4595" spans="1:3" x14ac:dyDescent="0.55000000000000004">
      <c r="A4595">
        <v>749.5829</v>
      </c>
      <c r="B4595">
        <v>9</v>
      </c>
      <c r="C4595">
        <v>21</v>
      </c>
    </row>
    <row r="4596" spans="1:3" x14ac:dyDescent="0.55000000000000004">
      <c r="A4596">
        <v>838.53920000000005</v>
      </c>
      <c r="B4596">
        <v>9</v>
      </c>
      <c r="C4596">
        <v>21</v>
      </c>
    </row>
    <row r="4597" spans="1:3" x14ac:dyDescent="0.55000000000000004">
      <c r="A4597">
        <v>840.19029999999998</v>
      </c>
      <c r="B4597">
        <v>9</v>
      </c>
      <c r="C4597">
        <v>21</v>
      </c>
    </row>
    <row r="4598" spans="1:3" x14ac:dyDescent="0.55000000000000004">
      <c r="A4598">
        <v>775.23350000000005</v>
      </c>
      <c r="B4598">
        <v>9</v>
      </c>
      <c r="C4598">
        <v>21</v>
      </c>
    </row>
    <row r="4599" spans="1:3" x14ac:dyDescent="0.55000000000000004">
      <c r="A4599">
        <v>739.23990000000003</v>
      </c>
      <c r="B4599">
        <v>11</v>
      </c>
      <c r="C4599">
        <v>21</v>
      </c>
    </row>
    <row r="4600" spans="1:3" x14ac:dyDescent="0.55000000000000004">
      <c r="A4600">
        <v>515.75879999999995</v>
      </c>
      <c r="B4600">
        <v>13</v>
      </c>
      <c r="C4600">
        <v>21</v>
      </c>
    </row>
    <row r="4601" spans="1:3" x14ac:dyDescent="0.55000000000000004">
      <c r="A4601">
        <v>927.05119999999999</v>
      </c>
      <c r="B4601">
        <v>14</v>
      </c>
      <c r="C4601">
        <v>21</v>
      </c>
    </row>
    <row r="4602" spans="1:3" x14ac:dyDescent="0.55000000000000004">
      <c r="A4602">
        <v>615.85720000000003</v>
      </c>
      <c r="B4602">
        <v>14</v>
      </c>
      <c r="C4602">
        <v>21</v>
      </c>
    </row>
    <row r="4603" spans="1:3" x14ac:dyDescent="0.55000000000000004">
      <c r="A4603">
        <v>509.07650000000001</v>
      </c>
      <c r="B4603">
        <v>14</v>
      </c>
      <c r="C4603">
        <v>21</v>
      </c>
    </row>
    <row r="4604" spans="1:3" x14ac:dyDescent="0.55000000000000004">
      <c r="A4604">
        <v>564.9982</v>
      </c>
      <c r="B4604">
        <v>14</v>
      </c>
      <c r="C4604">
        <v>21</v>
      </c>
    </row>
    <row r="4605" spans="1:3" x14ac:dyDescent="0.55000000000000004">
      <c r="A4605">
        <v>1210.6832999999999</v>
      </c>
      <c r="B4605">
        <v>15</v>
      </c>
      <c r="C4605">
        <v>21</v>
      </c>
    </row>
    <row r="4606" spans="1:3" x14ac:dyDescent="0.55000000000000004">
      <c r="A4606">
        <v>903.5489</v>
      </c>
      <c r="B4606">
        <v>15</v>
      </c>
      <c r="C4606">
        <v>21</v>
      </c>
    </row>
    <row r="4607" spans="1:3" x14ac:dyDescent="0.55000000000000004">
      <c r="A4607">
        <v>851.43020000000001</v>
      </c>
      <c r="B4607">
        <v>15</v>
      </c>
      <c r="C4607">
        <v>21</v>
      </c>
    </row>
    <row r="4608" spans="1:3" x14ac:dyDescent="0.55000000000000004">
      <c r="A4608">
        <v>746.46690000000001</v>
      </c>
      <c r="B4608">
        <v>15</v>
      </c>
      <c r="C4608">
        <v>21</v>
      </c>
    </row>
    <row r="4609" spans="1:3" x14ac:dyDescent="0.55000000000000004">
      <c r="A4609">
        <v>715.58540000000005</v>
      </c>
      <c r="B4609">
        <v>15</v>
      </c>
      <c r="C4609">
        <v>21</v>
      </c>
    </row>
    <row r="4610" spans="1:3" x14ac:dyDescent="0.55000000000000004">
      <c r="A4610">
        <v>824.61249999999995</v>
      </c>
      <c r="B4610">
        <v>15</v>
      </c>
      <c r="C4610">
        <v>21</v>
      </c>
    </row>
    <row r="4611" spans="1:3" x14ac:dyDescent="0.55000000000000004">
      <c r="A4611">
        <v>820.5856</v>
      </c>
      <c r="B4611">
        <v>15</v>
      </c>
      <c r="C4611">
        <v>21</v>
      </c>
    </row>
    <row r="4612" spans="1:3" x14ac:dyDescent="0.55000000000000004">
      <c r="A4612">
        <v>966.47850000000005</v>
      </c>
      <c r="B4612">
        <v>15</v>
      </c>
      <c r="C4612">
        <v>21</v>
      </c>
    </row>
    <row r="4613" spans="1:3" x14ac:dyDescent="0.55000000000000004">
      <c r="A4613">
        <v>526.92309999999998</v>
      </c>
      <c r="B4613">
        <v>15</v>
      </c>
      <c r="C4613">
        <v>21</v>
      </c>
    </row>
    <row r="4614" spans="1:3" x14ac:dyDescent="0.55000000000000004">
      <c r="A4614">
        <v>878.09259999999995</v>
      </c>
      <c r="B4614">
        <v>15</v>
      </c>
      <c r="C4614">
        <v>21</v>
      </c>
    </row>
    <row r="4615" spans="1:3" x14ac:dyDescent="0.55000000000000004">
      <c r="A4615">
        <v>624.06579999999997</v>
      </c>
      <c r="B4615">
        <v>15</v>
      </c>
      <c r="C4615">
        <v>21</v>
      </c>
    </row>
    <row r="4616" spans="1:3" x14ac:dyDescent="0.55000000000000004">
      <c r="A4616">
        <v>804.83770000000004</v>
      </c>
      <c r="B4616">
        <v>15</v>
      </c>
      <c r="C4616">
        <v>21</v>
      </c>
    </row>
    <row r="4617" spans="1:3" x14ac:dyDescent="0.55000000000000004">
      <c r="A4617">
        <v>756.29510000000005</v>
      </c>
      <c r="B4617">
        <v>16</v>
      </c>
      <c r="C4617">
        <v>21</v>
      </c>
    </row>
    <row r="4618" spans="1:3" x14ac:dyDescent="0.55000000000000004">
      <c r="A4618">
        <v>887.63329999999996</v>
      </c>
      <c r="B4618">
        <v>16</v>
      </c>
      <c r="C4618">
        <v>21</v>
      </c>
    </row>
    <row r="4619" spans="1:3" x14ac:dyDescent="0.55000000000000004">
      <c r="A4619">
        <v>688.75549999999998</v>
      </c>
      <c r="B4619">
        <v>16</v>
      </c>
      <c r="C4619">
        <v>21</v>
      </c>
    </row>
    <row r="4620" spans="1:3" x14ac:dyDescent="0.55000000000000004">
      <c r="A4620">
        <v>675.97950000000003</v>
      </c>
      <c r="B4620">
        <v>16</v>
      </c>
      <c r="C4620">
        <v>21</v>
      </c>
    </row>
    <row r="4621" spans="1:3" x14ac:dyDescent="0.55000000000000004">
      <c r="A4621">
        <v>806.61879999999996</v>
      </c>
      <c r="B4621">
        <v>16</v>
      </c>
      <c r="C4621">
        <v>21</v>
      </c>
    </row>
    <row r="4622" spans="1:3" x14ac:dyDescent="0.55000000000000004">
      <c r="A4622">
        <v>545.83040000000005</v>
      </c>
      <c r="B4622">
        <v>16</v>
      </c>
      <c r="C4622">
        <v>21</v>
      </c>
    </row>
    <row r="4623" spans="1:3" x14ac:dyDescent="0.55000000000000004">
      <c r="A4623">
        <v>679.41700000000003</v>
      </c>
      <c r="B4623">
        <v>16</v>
      </c>
      <c r="C4623">
        <v>21</v>
      </c>
    </row>
    <row r="4624" spans="1:3" x14ac:dyDescent="0.55000000000000004">
      <c r="A4624">
        <v>821.64580000000001</v>
      </c>
      <c r="B4624">
        <v>16</v>
      </c>
      <c r="C4624">
        <v>21</v>
      </c>
    </row>
    <row r="4625" spans="1:3" x14ac:dyDescent="0.55000000000000004">
      <c r="A4625">
        <v>801.32849999999996</v>
      </c>
      <c r="B4625">
        <v>16</v>
      </c>
      <c r="C4625">
        <v>21</v>
      </c>
    </row>
    <row r="4626" spans="1:3" x14ac:dyDescent="0.55000000000000004">
      <c r="A4626">
        <v>711.33209999999997</v>
      </c>
      <c r="B4626">
        <v>16</v>
      </c>
      <c r="C4626">
        <v>21</v>
      </c>
    </row>
    <row r="4627" spans="1:3" x14ac:dyDescent="0.55000000000000004">
      <c r="A4627">
        <v>832.58010000000002</v>
      </c>
      <c r="B4627">
        <v>16</v>
      </c>
      <c r="C4627">
        <v>21</v>
      </c>
    </row>
    <row r="4628" spans="1:3" x14ac:dyDescent="0.55000000000000004">
      <c r="A4628">
        <v>825.31820000000005</v>
      </c>
      <c r="B4628">
        <v>16</v>
      </c>
      <c r="C4628">
        <v>21</v>
      </c>
    </row>
    <row r="4629" spans="1:3" x14ac:dyDescent="0.55000000000000004">
      <c r="A4629">
        <v>616.64970000000005</v>
      </c>
      <c r="B4629">
        <v>16</v>
      </c>
      <c r="C4629">
        <v>21</v>
      </c>
    </row>
    <row r="4630" spans="1:3" x14ac:dyDescent="0.55000000000000004">
      <c r="A4630">
        <v>621.93110000000001</v>
      </c>
      <c r="B4630">
        <v>16</v>
      </c>
      <c r="C4630">
        <v>21</v>
      </c>
    </row>
    <row r="4631" spans="1:3" x14ac:dyDescent="0.55000000000000004">
      <c r="A4631">
        <v>610.75940000000003</v>
      </c>
      <c r="B4631">
        <v>17</v>
      </c>
      <c r="C4631">
        <v>21</v>
      </c>
    </row>
    <row r="4632" spans="1:3" x14ac:dyDescent="0.55000000000000004">
      <c r="A4632">
        <v>1079.2397000000001</v>
      </c>
      <c r="B4632">
        <v>17</v>
      </c>
      <c r="C4632">
        <v>21</v>
      </c>
    </row>
    <row r="4633" spans="1:3" x14ac:dyDescent="0.55000000000000004">
      <c r="A4633">
        <v>676.65020000000004</v>
      </c>
      <c r="B4633">
        <v>17</v>
      </c>
      <c r="C4633">
        <v>21</v>
      </c>
    </row>
    <row r="4634" spans="1:3" x14ac:dyDescent="0.55000000000000004">
      <c r="A4634">
        <v>794.42629999999997</v>
      </c>
      <c r="B4634">
        <v>17</v>
      </c>
      <c r="C4634">
        <v>21</v>
      </c>
    </row>
    <row r="4635" spans="1:3" x14ac:dyDescent="0.55000000000000004">
      <c r="A4635">
        <v>555.74450000000002</v>
      </c>
      <c r="B4635">
        <v>17</v>
      </c>
      <c r="C4635">
        <v>21</v>
      </c>
    </row>
    <row r="4636" spans="1:3" x14ac:dyDescent="0.55000000000000004">
      <c r="A4636">
        <v>558.66420000000005</v>
      </c>
      <c r="B4636">
        <v>17</v>
      </c>
      <c r="C4636">
        <v>21</v>
      </c>
    </row>
    <row r="4637" spans="1:3" x14ac:dyDescent="0.55000000000000004">
      <c r="A4637">
        <v>816.5258</v>
      </c>
      <c r="B4637">
        <v>17</v>
      </c>
      <c r="C4637">
        <v>21</v>
      </c>
    </row>
    <row r="4638" spans="1:3" x14ac:dyDescent="0.55000000000000004">
      <c r="A4638">
        <v>648.03570000000002</v>
      </c>
      <c r="B4638">
        <v>17</v>
      </c>
      <c r="C4638">
        <v>21</v>
      </c>
    </row>
    <row r="4639" spans="1:3" x14ac:dyDescent="0.55000000000000004">
      <c r="A4639">
        <v>657.59339999999997</v>
      </c>
      <c r="B4639">
        <v>17</v>
      </c>
      <c r="C4639">
        <v>21</v>
      </c>
    </row>
    <row r="4640" spans="1:3" x14ac:dyDescent="0.55000000000000004">
      <c r="A4640">
        <v>748.86839999999995</v>
      </c>
      <c r="B4640">
        <v>17</v>
      </c>
      <c r="C4640">
        <v>21</v>
      </c>
    </row>
    <row r="4641" spans="1:3" x14ac:dyDescent="0.55000000000000004">
      <c r="A4641">
        <v>638.50210000000004</v>
      </c>
      <c r="B4641">
        <v>17</v>
      </c>
      <c r="C4641">
        <v>21</v>
      </c>
    </row>
    <row r="4642" spans="1:3" x14ac:dyDescent="0.55000000000000004">
      <c r="A4642">
        <v>615.45010000000002</v>
      </c>
      <c r="B4642">
        <v>17</v>
      </c>
      <c r="C4642">
        <v>21</v>
      </c>
    </row>
    <row r="4643" spans="1:3" x14ac:dyDescent="0.55000000000000004">
      <c r="A4643">
        <v>684.09529999999995</v>
      </c>
      <c r="B4643">
        <v>17</v>
      </c>
      <c r="C4643">
        <v>21</v>
      </c>
    </row>
    <row r="4644" spans="1:3" x14ac:dyDescent="0.55000000000000004">
      <c r="A4644">
        <v>684.39440000000002</v>
      </c>
      <c r="B4644">
        <v>17</v>
      </c>
      <c r="C4644">
        <v>21</v>
      </c>
    </row>
    <row r="4645" spans="1:3" x14ac:dyDescent="0.55000000000000004">
      <c r="A4645">
        <v>924.65260000000001</v>
      </c>
      <c r="B4645">
        <v>18</v>
      </c>
      <c r="C4645">
        <v>21</v>
      </c>
    </row>
    <row r="4646" spans="1:3" x14ac:dyDescent="0.55000000000000004">
      <c r="A4646">
        <v>813.024</v>
      </c>
      <c r="B4646">
        <v>18</v>
      </c>
      <c r="C4646">
        <v>21</v>
      </c>
    </row>
    <row r="4647" spans="1:3" x14ac:dyDescent="0.55000000000000004">
      <c r="A4647">
        <v>657.80160000000001</v>
      </c>
      <c r="B4647">
        <v>19</v>
      </c>
      <c r="C4647">
        <v>21</v>
      </c>
    </row>
    <row r="4648" spans="1:3" x14ac:dyDescent="0.55000000000000004">
      <c r="A4648">
        <v>622.02819999999997</v>
      </c>
      <c r="B4648">
        <v>19</v>
      </c>
      <c r="C4648">
        <v>21</v>
      </c>
    </row>
    <row r="4649" spans="1:3" x14ac:dyDescent="0.55000000000000004">
      <c r="A4649">
        <v>620.46479999999997</v>
      </c>
      <c r="B4649">
        <v>19</v>
      </c>
      <c r="C4649">
        <v>21</v>
      </c>
    </row>
    <row r="4650" spans="1:3" x14ac:dyDescent="0.55000000000000004">
      <c r="A4650">
        <v>451.94170000000003</v>
      </c>
      <c r="B4650">
        <v>19</v>
      </c>
      <c r="C4650">
        <v>21</v>
      </c>
    </row>
    <row r="4651" spans="1:3" x14ac:dyDescent="0.55000000000000004">
      <c r="A4651">
        <v>876.68880000000001</v>
      </c>
      <c r="B4651">
        <v>19</v>
      </c>
      <c r="C4651">
        <v>21</v>
      </c>
    </row>
    <row r="4652" spans="1:3" x14ac:dyDescent="0.55000000000000004">
      <c r="A4652">
        <v>853.86239999999998</v>
      </c>
      <c r="B4652">
        <v>19</v>
      </c>
      <c r="C4652">
        <v>21</v>
      </c>
    </row>
    <row r="4653" spans="1:3" x14ac:dyDescent="0.55000000000000004">
      <c r="A4653">
        <v>501.64749999999998</v>
      </c>
      <c r="B4653">
        <v>19</v>
      </c>
      <c r="C4653">
        <v>21</v>
      </c>
    </row>
    <row r="4654" spans="1:3" x14ac:dyDescent="0.55000000000000004">
      <c r="A4654">
        <v>561.26110000000006</v>
      </c>
      <c r="B4654">
        <v>19</v>
      </c>
      <c r="C4654">
        <v>21</v>
      </c>
    </row>
    <row r="4655" spans="1:3" x14ac:dyDescent="0.55000000000000004">
      <c r="A4655">
        <v>598.45540000000005</v>
      </c>
      <c r="B4655">
        <v>19</v>
      </c>
      <c r="C4655">
        <v>21</v>
      </c>
    </row>
    <row r="4656" spans="1:3" x14ac:dyDescent="0.55000000000000004">
      <c r="A4656">
        <v>813.92960000000005</v>
      </c>
      <c r="B4656">
        <v>19</v>
      </c>
      <c r="C4656">
        <v>21</v>
      </c>
    </row>
    <row r="4657" spans="1:3" x14ac:dyDescent="0.55000000000000004">
      <c r="A4657">
        <v>603.16160000000002</v>
      </c>
      <c r="B4657">
        <v>20</v>
      </c>
      <c r="C4657">
        <v>21</v>
      </c>
    </row>
    <row r="4658" spans="1:3" x14ac:dyDescent="0.55000000000000004">
      <c r="A4658">
        <v>1231.7134000000001</v>
      </c>
      <c r="B4658">
        <v>20</v>
      </c>
      <c r="C4658">
        <v>21</v>
      </c>
    </row>
    <row r="4659" spans="1:3" x14ac:dyDescent="0.55000000000000004">
      <c r="A4659">
        <v>560.09720000000004</v>
      </c>
      <c r="B4659">
        <v>20</v>
      </c>
      <c r="C4659">
        <v>21</v>
      </c>
    </row>
    <row r="4660" spans="1:3" x14ac:dyDescent="0.55000000000000004">
      <c r="A4660">
        <v>762.01110000000006</v>
      </c>
      <c r="B4660">
        <v>21</v>
      </c>
      <c r="C4660">
        <v>21</v>
      </c>
    </row>
    <row r="4661" spans="1:3" x14ac:dyDescent="0.55000000000000004">
      <c r="A4661">
        <v>635.60860000000002</v>
      </c>
      <c r="B4661">
        <v>21</v>
      </c>
      <c r="C4661">
        <v>21</v>
      </c>
    </row>
    <row r="4662" spans="1:3" x14ac:dyDescent="0.55000000000000004">
      <c r="A4662">
        <v>640.09730000000002</v>
      </c>
      <c r="B4662">
        <v>21</v>
      </c>
      <c r="C4662">
        <v>21</v>
      </c>
    </row>
    <row r="4663" spans="1:3" x14ac:dyDescent="0.55000000000000004">
      <c r="A4663">
        <v>743.47749999999996</v>
      </c>
      <c r="B4663">
        <v>21</v>
      </c>
      <c r="C4663">
        <v>21</v>
      </c>
    </row>
    <row r="4664" spans="1:3" x14ac:dyDescent="0.55000000000000004">
      <c r="A4664">
        <v>682.12030000000004</v>
      </c>
      <c r="B4664">
        <v>21</v>
      </c>
      <c r="C4664">
        <v>21</v>
      </c>
    </row>
    <row r="4665" spans="1:3" x14ac:dyDescent="0.55000000000000004">
      <c r="A4665">
        <v>675.38109999999995</v>
      </c>
      <c r="B4665">
        <v>21</v>
      </c>
      <c r="C4665">
        <v>21</v>
      </c>
    </row>
    <row r="4666" spans="1:3" x14ac:dyDescent="0.55000000000000004">
      <c r="A4666">
        <v>945.02200000000005</v>
      </c>
      <c r="B4666">
        <v>21</v>
      </c>
      <c r="C4666">
        <v>21</v>
      </c>
    </row>
    <row r="4667" spans="1:3" x14ac:dyDescent="0.55000000000000004">
      <c r="A4667">
        <v>627.96119999999996</v>
      </c>
      <c r="B4667">
        <v>22</v>
      </c>
      <c r="C4667">
        <v>21</v>
      </c>
    </row>
    <row r="4668" spans="1:3" x14ac:dyDescent="0.55000000000000004">
      <c r="A4668">
        <v>770.47680000000003</v>
      </c>
      <c r="B4668">
        <v>22</v>
      </c>
      <c r="C4668">
        <v>21</v>
      </c>
    </row>
    <row r="4669" spans="1:3" x14ac:dyDescent="0.55000000000000004">
      <c r="A4669">
        <v>685.5779</v>
      </c>
      <c r="B4669">
        <v>22</v>
      </c>
      <c r="C4669">
        <v>21</v>
      </c>
    </row>
    <row r="4670" spans="1:3" x14ac:dyDescent="0.55000000000000004">
      <c r="A4670">
        <v>525.09059999999999</v>
      </c>
      <c r="B4670">
        <v>22</v>
      </c>
      <c r="C4670">
        <v>21</v>
      </c>
    </row>
    <row r="4671" spans="1:3" x14ac:dyDescent="0.55000000000000004">
      <c r="A4671">
        <v>683.74969999999996</v>
      </c>
      <c r="B4671">
        <v>22</v>
      </c>
      <c r="C4671">
        <v>21</v>
      </c>
    </row>
    <row r="4672" spans="1:3" x14ac:dyDescent="0.55000000000000004">
      <c r="A4672">
        <v>623.41359999999997</v>
      </c>
      <c r="B4672">
        <v>22</v>
      </c>
      <c r="C4672">
        <v>21</v>
      </c>
    </row>
    <row r="4673" spans="1:3" x14ac:dyDescent="0.55000000000000004">
      <c r="A4673">
        <v>712.65350000000001</v>
      </c>
      <c r="B4673">
        <v>23</v>
      </c>
      <c r="C4673">
        <v>21</v>
      </c>
    </row>
    <row r="4674" spans="1:3" x14ac:dyDescent="0.55000000000000004">
      <c r="A4674">
        <v>760.1069</v>
      </c>
      <c r="B4674">
        <v>23</v>
      </c>
      <c r="C4674">
        <v>21</v>
      </c>
    </row>
    <row r="4675" spans="1:3" x14ac:dyDescent="0.55000000000000004">
      <c r="A4675">
        <v>740.12049999999999</v>
      </c>
      <c r="B4675">
        <v>23</v>
      </c>
      <c r="C4675">
        <v>21</v>
      </c>
    </row>
    <row r="4676" spans="1:3" x14ac:dyDescent="0.55000000000000004">
      <c r="A4676">
        <v>678.05020000000002</v>
      </c>
      <c r="B4676">
        <v>23</v>
      </c>
      <c r="C4676">
        <v>21</v>
      </c>
    </row>
    <row r="4677" spans="1:3" x14ac:dyDescent="0.55000000000000004">
      <c r="A4677">
        <v>990.77210000000002</v>
      </c>
      <c r="B4677">
        <v>24</v>
      </c>
      <c r="C4677">
        <v>21</v>
      </c>
    </row>
    <row r="4678" spans="1:3" x14ac:dyDescent="0.55000000000000004">
      <c r="A4678">
        <v>989.49919999999997</v>
      </c>
      <c r="B4678">
        <v>24</v>
      </c>
      <c r="C4678">
        <v>21</v>
      </c>
    </row>
    <row r="4679" spans="1:3" x14ac:dyDescent="0.55000000000000004">
      <c r="A4679">
        <v>955.24480000000005</v>
      </c>
      <c r="B4679">
        <v>24</v>
      </c>
      <c r="C4679">
        <v>21</v>
      </c>
    </row>
    <row r="4680" spans="1:3" x14ac:dyDescent="0.55000000000000004">
      <c r="A4680">
        <v>708.31029999999998</v>
      </c>
      <c r="B4680">
        <v>24</v>
      </c>
      <c r="C4680">
        <v>21</v>
      </c>
    </row>
    <row r="4681" spans="1:3" x14ac:dyDescent="0.55000000000000004">
      <c r="A4681">
        <v>815.55889999999999</v>
      </c>
      <c r="B4681">
        <v>24</v>
      </c>
      <c r="C4681">
        <v>21</v>
      </c>
    </row>
    <row r="4682" spans="1:3" x14ac:dyDescent="0.55000000000000004">
      <c r="A4682">
        <v>627.65</v>
      </c>
      <c r="B4682">
        <v>25</v>
      </c>
      <c r="C4682">
        <v>21</v>
      </c>
    </row>
    <row r="4683" spans="1:3" x14ac:dyDescent="0.55000000000000004">
      <c r="A4683">
        <v>790.88739999999996</v>
      </c>
      <c r="B4683">
        <v>25</v>
      </c>
      <c r="C4683">
        <v>21</v>
      </c>
    </row>
    <row r="4684" spans="1:3" x14ac:dyDescent="0.55000000000000004">
      <c r="A4684">
        <v>747.00490000000002</v>
      </c>
      <c r="B4684">
        <v>25</v>
      </c>
      <c r="C4684">
        <v>21</v>
      </c>
    </row>
    <row r="4685" spans="1:3" x14ac:dyDescent="0.55000000000000004">
      <c r="A4685">
        <v>592.60919999999999</v>
      </c>
      <c r="B4685">
        <v>25</v>
      </c>
      <c r="C4685">
        <v>21</v>
      </c>
    </row>
    <row r="4686" spans="1:3" x14ac:dyDescent="0.55000000000000004">
      <c r="A4686">
        <v>729.14790000000005</v>
      </c>
      <c r="B4686">
        <v>25</v>
      </c>
      <c r="C4686">
        <v>21</v>
      </c>
    </row>
    <row r="4687" spans="1:3" x14ac:dyDescent="0.55000000000000004">
      <c r="A4687">
        <v>777.28570000000002</v>
      </c>
      <c r="B4687">
        <v>25</v>
      </c>
      <c r="C4687">
        <v>21</v>
      </c>
    </row>
    <row r="4688" spans="1:3" x14ac:dyDescent="0.55000000000000004">
      <c r="A4688">
        <v>776.96019999999999</v>
      </c>
      <c r="B4688">
        <v>25</v>
      </c>
      <c r="C4688">
        <v>21</v>
      </c>
    </row>
    <row r="4689" spans="1:3" x14ac:dyDescent="0.55000000000000004">
      <c r="A4689">
        <v>746.34500000000003</v>
      </c>
      <c r="B4689">
        <v>25</v>
      </c>
      <c r="C4689">
        <v>21</v>
      </c>
    </row>
    <row r="4690" spans="1:3" x14ac:dyDescent="0.55000000000000004">
      <c r="A4690">
        <v>755.79219999999998</v>
      </c>
      <c r="B4690">
        <v>25</v>
      </c>
      <c r="C4690">
        <v>21</v>
      </c>
    </row>
    <row r="4691" spans="1:3" x14ac:dyDescent="0.55000000000000004">
      <c r="A4691">
        <v>865.42560000000003</v>
      </c>
      <c r="B4691">
        <v>25</v>
      </c>
      <c r="C4691">
        <v>21</v>
      </c>
    </row>
    <row r="4692" spans="1:3" x14ac:dyDescent="0.55000000000000004">
      <c r="A4692">
        <v>602.13649999999996</v>
      </c>
      <c r="B4692">
        <v>26</v>
      </c>
      <c r="C4692">
        <v>21</v>
      </c>
    </row>
    <row r="4693" spans="1:3" x14ac:dyDescent="0.55000000000000004">
      <c r="A4693">
        <v>769.22090000000003</v>
      </c>
      <c r="B4693">
        <v>26</v>
      </c>
      <c r="C4693">
        <v>21</v>
      </c>
    </row>
    <row r="4694" spans="1:3" x14ac:dyDescent="0.55000000000000004">
      <c r="A4694">
        <v>679.82029999999997</v>
      </c>
      <c r="B4694">
        <v>26</v>
      </c>
      <c r="C4694">
        <v>21</v>
      </c>
    </row>
    <row r="4695" spans="1:3" x14ac:dyDescent="0.55000000000000004">
      <c r="A4695">
        <v>769.87959999999998</v>
      </c>
      <c r="B4695">
        <v>27</v>
      </c>
      <c r="C4695">
        <v>21</v>
      </c>
    </row>
    <row r="4696" spans="1:3" x14ac:dyDescent="0.55000000000000004">
      <c r="A4696">
        <v>587.56320000000005</v>
      </c>
      <c r="B4696">
        <v>27</v>
      </c>
      <c r="C4696">
        <v>21</v>
      </c>
    </row>
    <row r="4697" spans="1:3" x14ac:dyDescent="0.55000000000000004">
      <c r="A4697">
        <v>695.22460000000001</v>
      </c>
      <c r="B4697">
        <v>29</v>
      </c>
      <c r="C4697">
        <v>21</v>
      </c>
    </row>
    <row r="4698" spans="1:3" x14ac:dyDescent="0.55000000000000004">
      <c r="A4698">
        <v>615.16420000000005</v>
      </c>
      <c r="B4698">
        <v>29</v>
      </c>
      <c r="C4698">
        <v>21</v>
      </c>
    </row>
    <row r="4699" spans="1:3" x14ac:dyDescent="0.55000000000000004">
      <c r="A4699">
        <v>699.71469999999999</v>
      </c>
      <c r="B4699">
        <v>29</v>
      </c>
      <c r="C4699">
        <v>21</v>
      </c>
    </row>
    <row r="4700" spans="1:3" x14ac:dyDescent="0.55000000000000004">
      <c r="A4700">
        <v>677.05309999999997</v>
      </c>
      <c r="B4700">
        <v>29</v>
      </c>
      <c r="C4700">
        <v>21</v>
      </c>
    </row>
    <row r="4701" spans="1:3" x14ac:dyDescent="0.55000000000000004">
      <c r="A4701">
        <v>690.69050000000004</v>
      </c>
      <c r="B4701">
        <v>29</v>
      </c>
      <c r="C4701">
        <v>21</v>
      </c>
    </row>
    <row r="4702" spans="1:3" x14ac:dyDescent="0.55000000000000004">
      <c r="A4702">
        <v>580.57140000000004</v>
      </c>
      <c r="B4702">
        <v>29</v>
      </c>
      <c r="C4702">
        <v>21</v>
      </c>
    </row>
    <row r="4703" spans="1:3" x14ac:dyDescent="0.55000000000000004">
      <c r="A4703">
        <v>800.69619999999998</v>
      </c>
      <c r="B4703">
        <v>30</v>
      </c>
      <c r="C4703">
        <v>21</v>
      </c>
    </row>
    <row r="4704" spans="1:3" x14ac:dyDescent="0.55000000000000004">
      <c r="A4704">
        <v>1000.7140000000001</v>
      </c>
      <c r="B4704">
        <v>30</v>
      </c>
      <c r="C4704">
        <v>21</v>
      </c>
    </row>
    <row r="4705" spans="1:3" x14ac:dyDescent="0.55000000000000004">
      <c r="A4705">
        <v>580.27409999999998</v>
      </c>
      <c r="B4705">
        <v>30</v>
      </c>
      <c r="C4705">
        <v>21</v>
      </c>
    </row>
    <row r="4706" spans="1:3" x14ac:dyDescent="0.55000000000000004">
      <c r="A4706">
        <v>728.06119999999999</v>
      </c>
      <c r="B4706">
        <v>30</v>
      </c>
      <c r="C4706">
        <v>21</v>
      </c>
    </row>
    <row r="4707" spans="1:3" x14ac:dyDescent="0.55000000000000004">
      <c r="A4707">
        <v>572.26459999999997</v>
      </c>
      <c r="B4707">
        <v>30</v>
      </c>
      <c r="C4707">
        <v>21</v>
      </c>
    </row>
    <row r="4708" spans="1:3" x14ac:dyDescent="0.55000000000000004">
      <c r="A4708">
        <v>783.52530000000002</v>
      </c>
      <c r="B4708">
        <v>30</v>
      </c>
      <c r="C4708">
        <v>21</v>
      </c>
    </row>
    <row r="4709" spans="1:3" x14ac:dyDescent="0.55000000000000004">
      <c r="A4709">
        <v>655.57460000000003</v>
      </c>
      <c r="B4709">
        <v>30</v>
      </c>
      <c r="C4709">
        <v>21</v>
      </c>
    </row>
    <row r="4710" spans="1:3" x14ac:dyDescent="0.55000000000000004">
      <c r="A4710">
        <v>668.34519999999998</v>
      </c>
      <c r="B4710">
        <v>30</v>
      </c>
      <c r="C4710">
        <v>21</v>
      </c>
    </row>
    <row r="4711" spans="1:3" x14ac:dyDescent="0.55000000000000004">
      <c r="A4711">
        <v>670.3066</v>
      </c>
      <c r="B4711">
        <v>30</v>
      </c>
      <c r="C4711">
        <v>21</v>
      </c>
    </row>
    <row r="4712" spans="1:3" x14ac:dyDescent="0.55000000000000004">
      <c r="A4712">
        <v>634.58860000000004</v>
      </c>
      <c r="B4712">
        <v>31</v>
      </c>
      <c r="C4712">
        <v>21</v>
      </c>
    </row>
    <row r="4713" spans="1:3" x14ac:dyDescent="0.55000000000000004">
      <c r="A4713">
        <v>758.30970000000002</v>
      </c>
      <c r="B4713">
        <v>31</v>
      </c>
      <c r="C4713">
        <v>21</v>
      </c>
    </row>
    <row r="4714" spans="1:3" x14ac:dyDescent="0.55000000000000004">
      <c r="A4714">
        <v>541.52390000000003</v>
      </c>
      <c r="B4714">
        <v>31</v>
      </c>
      <c r="C4714">
        <v>21</v>
      </c>
    </row>
    <row r="4715" spans="1:3" x14ac:dyDescent="0.55000000000000004">
      <c r="A4715">
        <v>627.93489999999997</v>
      </c>
      <c r="B4715">
        <v>31</v>
      </c>
      <c r="C4715">
        <v>21</v>
      </c>
    </row>
    <row r="4716" spans="1:3" x14ac:dyDescent="0.55000000000000004">
      <c r="A4716">
        <v>889.08720000000005</v>
      </c>
      <c r="B4716">
        <v>32</v>
      </c>
      <c r="C4716">
        <v>21</v>
      </c>
    </row>
    <row r="4717" spans="1:3" x14ac:dyDescent="0.55000000000000004">
      <c r="A4717">
        <v>701.32069999999999</v>
      </c>
      <c r="B4717">
        <v>32</v>
      </c>
      <c r="C4717">
        <v>21</v>
      </c>
    </row>
    <row r="4718" spans="1:3" x14ac:dyDescent="0.55000000000000004">
      <c r="A4718">
        <v>914.63919999999996</v>
      </c>
      <c r="B4718">
        <v>32</v>
      </c>
      <c r="C4718">
        <v>21</v>
      </c>
    </row>
    <row r="4719" spans="1:3" x14ac:dyDescent="0.55000000000000004">
      <c r="A4719">
        <v>704.70640000000003</v>
      </c>
      <c r="B4719">
        <v>32</v>
      </c>
      <c r="C4719">
        <v>21</v>
      </c>
    </row>
    <row r="4720" spans="1:3" x14ac:dyDescent="0.55000000000000004">
      <c r="A4720">
        <v>952.63559999999995</v>
      </c>
      <c r="B4720">
        <v>32</v>
      </c>
      <c r="C4720">
        <v>21</v>
      </c>
    </row>
    <row r="4721" spans="1:3" x14ac:dyDescent="0.55000000000000004">
      <c r="A4721">
        <v>677.41189999999995</v>
      </c>
      <c r="B4721">
        <v>32</v>
      </c>
      <c r="C4721">
        <v>21</v>
      </c>
    </row>
    <row r="4722" spans="1:3" x14ac:dyDescent="0.55000000000000004">
      <c r="A4722">
        <v>606.47500000000002</v>
      </c>
      <c r="B4722">
        <v>32</v>
      </c>
      <c r="C4722">
        <v>21</v>
      </c>
    </row>
    <row r="4723" spans="1:3" x14ac:dyDescent="0.55000000000000004">
      <c r="A4723">
        <v>536.13969999999995</v>
      </c>
      <c r="B4723">
        <v>32</v>
      </c>
      <c r="C4723">
        <v>21</v>
      </c>
    </row>
    <row r="4724" spans="1:3" x14ac:dyDescent="0.55000000000000004">
      <c r="A4724">
        <v>969.44510000000002</v>
      </c>
      <c r="B4724">
        <v>32</v>
      </c>
      <c r="C4724">
        <v>21</v>
      </c>
    </row>
    <row r="4725" spans="1:3" x14ac:dyDescent="0.55000000000000004">
      <c r="A4725">
        <v>673.81389999999999</v>
      </c>
      <c r="B4725">
        <v>32</v>
      </c>
      <c r="C4725">
        <v>21</v>
      </c>
    </row>
    <row r="4726" spans="1:3" x14ac:dyDescent="0.55000000000000004">
      <c r="A4726">
        <v>795.57770000000005</v>
      </c>
      <c r="B4726">
        <v>32</v>
      </c>
      <c r="C4726">
        <v>21</v>
      </c>
    </row>
    <row r="4727" spans="1:3" x14ac:dyDescent="0.55000000000000004">
      <c r="A4727">
        <v>713.63250000000005</v>
      </c>
      <c r="B4727">
        <v>32</v>
      </c>
      <c r="C4727">
        <v>21</v>
      </c>
    </row>
    <row r="4728" spans="1:3" x14ac:dyDescent="0.55000000000000004">
      <c r="A4728">
        <v>640.22619999999995</v>
      </c>
      <c r="B4728">
        <v>32</v>
      </c>
      <c r="C4728">
        <v>21</v>
      </c>
    </row>
    <row r="4729" spans="1:3" x14ac:dyDescent="0.55000000000000004">
      <c r="A4729">
        <v>620.84159999999997</v>
      </c>
      <c r="B4729">
        <v>33</v>
      </c>
      <c r="C4729">
        <v>21</v>
      </c>
    </row>
    <row r="4730" spans="1:3" x14ac:dyDescent="0.55000000000000004">
      <c r="A4730">
        <v>631.10029999999995</v>
      </c>
      <c r="B4730">
        <v>33</v>
      </c>
      <c r="C4730">
        <v>21</v>
      </c>
    </row>
    <row r="4731" spans="1:3" x14ac:dyDescent="0.55000000000000004">
      <c r="A4731">
        <v>681.40639999999996</v>
      </c>
      <c r="B4731">
        <v>33</v>
      </c>
      <c r="C4731">
        <v>21</v>
      </c>
    </row>
    <row r="4732" spans="1:3" x14ac:dyDescent="0.55000000000000004">
      <c r="A4732">
        <v>617.6635</v>
      </c>
      <c r="B4732">
        <v>33</v>
      </c>
      <c r="C4732">
        <v>21</v>
      </c>
    </row>
    <row r="4733" spans="1:3" x14ac:dyDescent="0.55000000000000004">
      <c r="A4733">
        <v>827.57050000000004</v>
      </c>
      <c r="B4733">
        <v>34</v>
      </c>
      <c r="C4733">
        <v>21</v>
      </c>
    </row>
    <row r="4734" spans="1:3" x14ac:dyDescent="0.55000000000000004">
      <c r="A4734">
        <v>761.8048</v>
      </c>
      <c r="B4734">
        <v>34</v>
      </c>
      <c r="C4734">
        <v>21</v>
      </c>
    </row>
    <row r="4735" spans="1:3" x14ac:dyDescent="0.55000000000000004">
      <c r="A4735">
        <v>1066.9394</v>
      </c>
      <c r="B4735">
        <v>34</v>
      </c>
      <c r="C4735">
        <v>21</v>
      </c>
    </row>
    <row r="4736" spans="1:3" x14ac:dyDescent="0.55000000000000004">
      <c r="A4736">
        <v>915.61850000000004</v>
      </c>
      <c r="B4736">
        <v>34</v>
      </c>
      <c r="C4736">
        <v>21</v>
      </c>
    </row>
    <row r="4737" spans="1:3" x14ac:dyDescent="0.55000000000000004">
      <c r="A4737">
        <v>1130.318</v>
      </c>
      <c r="B4737">
        <v>34</v>
      </c>
      <c r="C4737">
        <v>21</v>
      </c>
    </row>
    <row r="4738" spans="1:3" x14ac:dyDescent="0.55000000000000004">
      <c r="A4738">
        <v>940.93700000000001</v>
      </c>
      <c r="B4738">
        <v>34</v>
      </c>
      <c r="C4738">
        <v>21</v>
      </c>
    </row>
    <row r="4739" spans="1:3" x14ac:dyDescent="0.55000000000000004">
      <c r="A4739">
        <v>795.25170000000003</v>
      </c>
      <c r="B4739">
        <v>34</v>
      </c>
      <c r="C4739">
        <v>21</v>
      </c>
    </row>
    <row r="4740" spans="1:3" x14ac:dyDescent="0.55000000000000004">
      <c r="A4740">
        <v>967.50350000000003</v>
      </c>
      <c r="B4740">
        <v>34</v>
      </c>
      <c r="C4740">
        <v>21</v>
      </c>
    </row>
    <row r="4741" spans="1:3" x14ac:dyDescent="0.55000000000000004">
      <c r="A4741">
        <v>762.32849999999996</v>
      </c>
      <c r="B4741">
        <v>34</v>
      </c>
      <c r="C4741">
        <v>21</v>
      </c>
    </row>
    <row r="4742" spans="1:3" x14ac:dyDescent="0.55000000000000004">
      <c r="A4742">
        <v>727.1164</v>
      </c>
      <c r="B4742">
        <v>34</v>
      </c>
      <c r="C4742">
        <v>21</v>
      </c>
    </row>
    <row r="4743" spans="1:3" x14ac:dyDescent="0.55000000000000004">
      <c r="A4743">
        <v>805.75149999999996</v>
      </c>
      <c r="B4743">
        <v>34</v>
      </c>
      <c r="C4743">
        <v>21</v>
      </c>
    </row>
    <row r="4744" spans="1:3" x14ac:dyDescent="0.55000000000000004">
      <c r="A4744">
        <v>751.61969999999997</v>
      </c>
      <c r="B4744">
        <v>35</v>
      </c>
      <c r="C4744">
        <v>21</v>
      </c>
    </row>
    <row r="4745" spans="1:3" x14ac:dyDescent="0.55000000000000004">
      <c r="A4745">
        <v>961.4058</v>
      </c>
      <c r="B4745">
        <v>35</v>
      </c>
      <c r="C4745">
        <v>21</v>
      </c>
    </row>
    <row r="4746" spans="1:3" x14ac:dyDescent="0.55000000000000004">
      <c r="A4746">
        <v>560.71529999999996</v>
      </c>
      <c r="B4746">
        <v>35</v>
      </c>
      <c r="C4746">
        <v>21</v>
      </c>
    </row>
    <row r="4747" spans="1:3" x14ac:dyDescent="0.55000000000000004">
      <c r="A4747">
        <v>1060.4204999999999</v>
      </c>
      <c r="B4747">
        <v>35</v>
      </c>
      <c r="C4747">
        <v>21</v>
      </c>
    </row>
    <row r="4748" spans="1:3" x14ac:dyDescent="0.55000000000000004">
      <c r="A4748">
        <v>851.07730000000004</v>
      </c>
      <c r="B4748">
        <v>35</v>
      </c>
      <c r="C4748">
        <v>21</v>
      </c>
    </row>
    <row r="4749" spans="1:3" x14ac:dyDescent="0.55000000000000004">
      <c r="A4749">
        <v>673.3528</v>
      </c>
      <c r="B4749">
        <v>35</v>
      </c>
      <c r="C4749">
        <v>21</v>
      </c>
    </row>
    <row r="4750" spans="1:3" x14ac:dyDescent="0.55000000000000004">
      <c r="A4750">
        <v>709.97550000000001</v>
      </c>
      <c r="B4750">
        <v>35</v>
      </c>
      <c r="C4750">
        <v>21</v>
      </c>
    </row>
    <row r="4751" spans="1:3" x14ac:dyDescent="0.55000000000000004">
      <c r="A4751">
        <v>754.89089999999999</v>
      </c>
      <c r="B4751">
        <v>35</v>
      </c>
      <c r="C4751">
        <v>21</v>
      </c>
    </row>
    <row r="4752" spans="1:3" x14ac:dyDescent="0.55000000000000004">
      <c r="A4752">
        <v>608.25990000000002</v>
      </c>
      <c r="B4752">
        <v>35</v>
      </c>
      <c r="C4752">
        <v>21</v>
      </c>
    </row>
    <row r="4753" spans="1:3" x14ac:dyDescent="0.55000000000000004">
      <c r="A4753">
        <v>837.99860000000001</v>
      </c>
      <c r="B4753">
        <v>35</v>
      </c>
      <c r="C4753">
        <v>21</v>
      </c>
    </row>
    <row r="4754" spans="1:3" x14ac:dyDescent="0.55000000000000004">
      <c r="A4754">
        <v>661.1721</v>
      </c>
      <c r="B4754">
        <v>35</v>
      </c>
      <c r="C4754">
        <v>21</v>
      </c>
    </row>
    <row r="4755" spans="1:3" x14ac:dyDescent="0.55000000000000004">
      <c r="A4755">
        <v>630.41880000000003</v>
      </c>
      <c r="B4755">
        <v>36</v>
      </c>
      <c r="C4755">
        <v>21</v>
      </c>
    </row>
    <row r="4756" spans="1:3" x14ac:dyDescent="0.55000000000000004">
      <c r="A4756">
        <v>617.47140000000002</v>
      </c>
      <c r="B4756">
        <v>36</v>
      </c>
      <c r="C4756">
        <v>21</v>
      </c>
    </row>
    <row r="4757" spans="1:3" x14ac:dyDescent="0.55000000000000004">
      <c r="A4757">
        <v>676.73019999999997</v>
      </c>
      <c r="B4757">
        <v>36</v>
      </c>
      <c r="C4757">
        <v>21</v>
      </c>
    </row>
    <row r="4758" spans="1:3" x14ac:dyDescent="0.55000000000000004">
      <c r="A4758">
        <v>644.14620000000002</v>
      </c>
      <c r="B4758">
        <v>36</v>
      </c>
      <c r="C4758">
        <v>21</v>
      </c>
    </row>
    <row r="4759" spans="1:3" x14ac:dyDescent="0.55000000000000004">
      <c r="A4759">
        <v>619.95839999999998</v>
      </c>
      <c r="B4759">
        <v>36</v>
      </c>
      <c r="C4759">
        <v>21</v>
      </c>
    </row>
    <row r="4760" spans="1:3" x14ac:dyDescent="0.55000000000000004">
      <c r="A4760">
        <v>650.34029999999996</v>
      </c>
      <c r="B4760">
        <v>36</v>
      </c>
      <c r="C4760">
        <v>21</v>
      </c>
    </row>
    <row r="4761" spans="1:3" x14ac:dyDescent="0.55000000000000004">
      <c r="A4761">
        <v>658.71510000000001</v>
      </c>
      <c r="B4761">
        <v>36</v>
      </c>
      <c r="C4761">
        <v>21</v>
      </c>
    </row>
    <row r="4762" spans="1:3" x14ac:dyDescent="0.55000000000000004">
      <c r="A4762">
        <v>606.90419999999995</v>
      </c>
      <c r="B4762">
        <v>36</v>
      </c>
      <c r="C4762">
        <v>21</v>
      </c>
    </row>
    <row r="4763" spans="1:3" x14ac:dyDescent="0.55000000000000004">
      <c r="A4763">
        <v>704.4375</v>
      </c>
      <c r="B4763">
        <v>36</v>
      </c>
      <c r="C4763">
        <v>21</v>
      </c>
    </row>
    <row r="4764" spans="1:3" x14ac:dyDescent="0.55000000000000004">
      <c r="A4764">
        <v>655.28809999999999</v>
      </c>
      <c r="B4764">
        <v>36</v>
      </c>
      <c r="C4764">
        <v>21</v>
      </c>
    </row>
    <row r="4765" spans="1:3" x14ac:dyDescent="0.55000000000000004">
      <c r="A4765">
        <v>692.48720000000003</v>
      </c>
      <c r="B4765">
        <v>36</v>
      </c>
      <c r="C4765">
        <v>21</v>
      </c>
    </row>
    <row r="4766" spans="1:3" x14ac:dyDescent="0.55000000000000004">
      <c r="A4766">
        <v>920.67570000000001</v>
      </c>
      <c r="B4766">
        <v>37</v>
      </c>
      <c r="C4766">
        <v>21</v>
      </c>
    </row>
    <row r="4767" spans="1:3" x14ac:dyDescent="0.55000000000000004">
      <c r="A4767">
        <v>1163.9594</v>
      </c>
      <c r="B4767">
        <v>37</v>
      </c>
      <c r="C4767">
        <v>21</v>
      </c>
    </row>
    <row r="4768" spans="1:3" x14ac:dyDescent="0.55000000000000004">
      <c r="A4768">
        <v>634.90160000000003</v>
      </c>
      <c r="B4768">
        <v>37</v>
      </c>
      <c r="C4768">
        <v>21</v>
      </c>
    </row>
    <row r="4769" spans="1:3" x14ac:dyDescent="0.55000000000000004">
      <c r="A4769">
        <v>660.70439999999996</v>
      </c>
      <c r="B4769">
        <v>37</v>
      </c>
      <c r="C4769">
        <v>21</v>
      </c>
    </row>
    <row r="4770" spans="1:3" x14ac:dyDescent="0.55000000000000004">
      <c r="A4770">
        <v>671.76760000000002</v>
      </c>
      <c r="B4770">
        <v>37</v>
      </c>
      <c r="C4770">
        <v>21</v>
      </c>
    </row>
    <row r="4771" spans="1:3" x14ac:dyDescent="0.55000000000000004">
      <c r="A4771">
        <v>672.79769999999996</v>
      </c>
      <c r="B4771">
        <v>37</v>
      </c>
      <c r="C4771">
        <v>21</v>
      </c>
    </row>
    <row r="4772" spans="1:3" x14ac:dyDescent="0.55000000000000004">
      <c r="A4772">
        <v>710.33590000000004</v>
      </c>
      <c r="B4772">
        <v>37</v>
      </c>
      <c r="C4772">
        <v>21</v>
      </c>
    </row>
    <row r="4773" spans="1:3" x14ac:dyDescent="0.55000000000000004">
      <c r="A4773">
        <v>891.76350000000002</v>
      </c>
      <c r="B4773">
        <v>40</v>
      </c>
      <c r="C4773">
        <v>21</v>
      </c>
    </row>
    <row r="4774" spans="1:3" x14ac:dyDescent="0.55000000000000004">
      <c r="A4774">
        <v>674.72180000000003</v>
      </c>
      <c r="B4774">
        <v>40</v>
      </c>
      <c r="C4774">
        <v>21</v>
      </c>
    </row>
    <row r="4775" spans="1:3" x14ac:dyDescent="0.55000000000000004">
      <c r="A4775">
        <v>1083.4254000000001</v>
      </c>
      <c r="B4775">
        <v>1</v>
      </c>
      <c r="C4775">
        <v>22</v>
      </c>
    </row>
    <row r="4776" spans="1:3" x14ac:dyDescent="0.55000000000000004">
      <c r="A4776">
        <v>653.25130000000001</v>
      </c>
      <c r="B4776">
        <v>1</v>
      </c>
      <c r="C4776">
        <v>22</v>
      </c>
    </row>
    <row r="4777" spans="1:3" x14ac:dyDescent="0.55000000000000004">
      <c r="A4777">
        <v>729.12819999999999</v>
      </c>
      <c r="B4777">
        <v>1</v>
      </c>
      <c r="C4777">
        <v>22</v>
      </c>
    </row>
    <row r="4778" spans="1:3" x14ac:dyDescent="0.55000000000000004">
      <c r="A4778">
        <v>722.72130000000004</v>
      </c>
      <c r="B4778">
        <v>1</v>
      </c>
      <c r="C4778">
        <v>22</v>
      </c>
    </row>
    <row r="4779" spans="1:3" x14ac:dyDescent="0.55000000000000004">
      <c r="A4779">
        <v>1064.6212</v>
      </c>
      <c r="B4779">
        <v>1</v>
      </c>
      <c r="C4779">
        <v>22</v>
      </c>
    </row>
    <row r="4780" spans="1:3" x14ac:dyDescent="0.55000000000000004">
      <c r="A4780">
        <v>879.55939999999998</v>
      </c>
      <c r="B4780">
        <v>1</v>
      </c>
      <c r="C4780">
        <v>22</v>
      </c>
    </row>
    <row r="4781" spans="1:3" x14ac:dyDescent="0.55000000000000004">
      <c r="A4781">
        <v>639.30780000000004</v>
      </c>
      <c r="B4781">
        <v>1</v>
      </c>
      <c r="C4781">
        <v>22</v>
      </c>
    </row>
    <row r="4782" spans="1:3" x14ac:dyDescent="0.55000000000000004">
      <c r="A4782">
        <v>589.13819999999998</v>
      </c>
      <c r="B4782">
        <v>1</v>
      </c>
      <c r="C4782">
        <v>22</v>
      </c>
    </row>
    <row r="4783" spans="1:3" x14ac:dyDescent="0.55000000000000004">
      <c r="A4783">
        <v>992.94539999999995</v>
      </c>
      <c r="B4783">
        <v>2</v>
      </c>
      <c r="C4783">
        <v>22</v>
      </c>
    </row>
    <row r="4784" spans="1:3" x14ac:dyDescent="0.55000000000000004">
      <c r="A4784">
        <v>853.38990000000001</v>
      </c>
      <c r="B4784">
        <v>2</v>
      </c>
      <c r="C4784">
        <v>22</v>
      </c>
    </row>
    <row r="4785" spans="1:3" x14ac:dyDescent="0.55000000000000004">
      <c r="A4785">
        <v>695.7627</v>
      </c>
      <c r="B4785">
        <v>2</v>
      </c>
      <c r="C4785">
        <v>22</v>
      </c>
    </row>
    <row r="4786" spans="1:3" x14ac:dyDescent="0.55000000000000004">
      <c r="A4786">
        <v>634.49609999999996</v>
      </c>
      <c r="B4786">
        <v>2</v>
      </c>
      <c r="C4786">
        <v>22</v>
      </c>
    </row>
    <row r="4787" spans="1:3" x14ac:dyDescent="0.55000000000000004">
      <c r="A4787">
        <v>666.90110000000004</v>
      </c>
      <c r="B4787">
        <v>2</v>
      </c>
      <c r="C4787">
        <v>22</v>
      </c>
    </row>
    <row r="4788" spans="1:3" x14ac:dyDescent="0.55000000000000004">
      <c r="A4788">
        <v>824.6377</v>
      </c>
      <c r="B4788">
        <v>2</v>
      </c>
      <c r="C4788">
        <v>22</v>
      </c>
    </row>
    <row r="4789" spans="1:3" x14ac:dyDescent="0.55000000000000004">
      <c r="A4789">
        <v>635.37639999999999</v>
      </c>
      <c r="B4789">
        <v>2</v>
      </c>
      <c r="C4789">
        <v>22</v>
      </c>
    </row>
    <row r="4790" spans="1:3" x14ac:dyDescent="0.55000000000000004">
      <c r="A4790">
        <v>764.94129999999996</v>
      </c>
      <c r="B4790">
        <v>2</v>
      </c>
      <c r="C4790">
        <v>22</v>
      </c>
    </row>
    <row r="4791" spans="1:3" x14ac:dyDescent="0.55000000000000004">
      <c r="A4791">
        <v>547.18989999999997</v>
      </c>
      <c r="B4791">
        <v>3</v>
      </c>
      <c r="C4791">
        <v>22</v>
      </c>
    </row>
    <row r="4792" spans="1:3" x14ac:dyDescent="0.55000000000000004">
      <c r="A4792">
        <v>882.00009999999997</v>
      </c>
      <c r="B4792">
        <v>3</v>
      </c>
      <c r="C4792">
        <v>22</v>
      </c>
    </row>
    <row r="4793" spans="1:3" x14ac:dyDescent="0.55000000000000004">
      <c r="A4793">
        <v>788.02089999999998</v>
      </c>
      <c r="B4793">
        <v>3</v>
      </c>
      <c r="C4793">
        <v>22</v>
      </c>
    </row>
    <row r="4794" spans="1:3" x14ac:dyDescent="0.55000000000000004">
      <c r="A4794">
        <v>602.79309999999998</v>
      </c>
      <c r="B4794">
        <v>3</v>
      </c>
      <c r="C4794">
        <v>22</v>
      </c>
    </row>
    <row r="4795" spans="1:3" x14ac:dyDescent="0.55000000000000004">
      <c r="A4795">
        <v>704.96119999999996</v>
      </c>
      <c r="B4795">
        <v>4</v>
      </c>
      <c r="C4795">
        <v>22</v>
      </c>
    </row>
    <row r="4796" spans="1:3" x14ac:dyDescent="0.55000000000000004">
      <c r="A4796">
        <v>532.90740000000005</v>
      </c>
      <c r="B4796">
        <v>4</v>
      </c>
      <c r="C4796">
        <v>22</v>
      </c>
    </row>
    <row r="4797" spans="1:3" x14ac:dyDescent="0.55000000000000004">
      <c r="A4797">
        <v>597.2518</v>
      </c>
      <c r="B4797">
        <v>4</v>
      </c>
      <c r="C4797">
        <v>22</v>
      </c>
    </row>
    <row r="4798" spans="1:3" x14ac:dyDescent="0.55000000000000004">
      <c r="A4798">
        <v>873.04359999999997</v>
      </c>
      <c r="B4798">
        <v>4</v>
      </c>
      <c r="C4798">
        <v>22</v>
      </c>
    </row>
    <row r="4799" spans="1:3" x14ac:dyDescent="0.55000000000000004">
      <c r="A4799">
        <v>662.14350000000002</v>
      </c>
      <c r="B4799">
        <v>4</v>
      </c>
      <c r="C4799">
        <v>22</v>
      </c>
    </row>
    <row r="4800" spans="1:3" x14ac:dyDescent="0.55000000000000004">
      <c r="A4800">
        <v>912.63070000000005</v>
      </c>
      <c r="B4800">
        <v>4</v>
      </c>
      <c r="C4800">
        <v>22</v>
      </c>
    </row>
    <row r="4801" spans="1:3" x14ac:dyDescent="0.55000000000000004">
      <c r="A4801">
        <v>633.63049999999998</v>
      </c>
      <c r="B4801">
        <v>4</v>
      </c>
      <c r="C4801">
        <v>22</v>
      </c>
    </row>
    <row r="4802" spans="1:3" x14ac:dyDescent="0.55000000000000004">
      <c r="A4802">
        <v>761.30730000000005</v>
      </c>
      <c r="B4802">
        <v>5</v>
      </c>
      <c r="C4802">
        <v>22</v>
      </c>
    </row>
    <row r="4803" spans="1:3" x14ac:dyDescent="0.55000000000000004">
      <c r="A4803">
        <v>606.00189999999998</v>
      </c>
      <c r="B4803">
        <v>5</v>
      </c>
      <c r="C4803">
        <v>22</v>
      </c>
    </row>
    <row r="4804" spans="1:3" x14ac:dyDescent="0.55000000000000004">
      <c r="A4804">
        <v>634.0145</v>
      </c>
      <c r="B4804">
        <v>5</v>
      </c>
      <c r="C4804">
        <v>22</v>
      </c>
    </row>
    <row r="4805" spans="1:3" x14ac:dyDescent="0.55000000000000004">
      <c r="A4805">
        <v>611.68690000000004</v>
      </c>
      <c r="B4805">
        <v>5</v>
      </c>
      <c r="C4805">
        <v>22</v>
      </c>
    </row>
    <row r="4806" spans="1:3" x14ac:dyDescent="0.55000000000000004">
      <c r="A4806">
        <v>673.31579999999997</v>
      </c>
      <c r="B4806">
        <v>6</v>
      </c>
      <c r="C4806">
        <v>22</v>
      </c>
    </row>
    <row r="4807" spans="1:3" x14ac:dyDescent="0.55000000000000004">
      <c r="A4807">
        <v>1107.7171000000001</v>
      </c>
      <c r="B4807">
        <v>6</v>
      </c>
      <c r="C4807">
        <v>22</v>
      </c>
    </row>
    <row r="4808" spans="1:3" x14ac:dyDescent="0.55000000000000004">
      <c r="A4808">
        <v>711.64610000000005</v>
      </c>
      <c r="B4808">
        <v>6</v>
      </c>
      <c r="C4808">
        <v>22</v>
      </c>
    </row>
    <row r="4809" spans="1:3" x14ac:dyDescent="0.55000000000000004">
      <c r="A4809">
        <v>581.24869999999999</v>
      </c>
      <c r="B4809">
        <v>6</v>
      </c>
      <c r="C4809">
        <v>22</v>
      </c>
    </row>
    <row r="4810" spans="1:3" x14ac:dyDescent="0.55000000000000004">
      <c r="A4810">
        <v>512.67020000000002</v>
      </c>
      <c r="B4810">
        <v>6</v>
      </c>
      <c r="C4810">
        <v>22</v>
      </c>
    </row>
    <row r="4811" spans="1:3" x14ac:dyDescent="0.55000000000000004">
      <c r="A4811">
        <v>613.43219999999997</v>
      </c>
      <c r="B4811">
        <v>6</v>
      </c>
      <c r="C4811">
        <v>22</v>
      </c>
    </row>
    <row r="4812" spans="1:3" x14ac:dyDescent="0.55000000000000004">
      <c r="A4812">
        <v>739.33249999999998</v>
      </c>
      <c r="B4812">
        <v>7</v>
      </c>
      <c r="C4812">
        <v>22</v>
      </c>
    </row>
    <row r="4813" spans="1:3" x14ac:dyDescent="0.55000000000000004">
      <c r="A4813">
        <v>563.54169999999999</v>
      </c>
      <c r="B4813">
        <v>7</v>
      </c>
      <c r="C4813">
        <v>22</v>
      </c>
    </row>
    <row r="4814" spans="1:3" x14ac:dyDescent="0.55000000000000004">
      <c r="A4814">
        <v>580.92920000000004</v>
      </c>
      <c r="B4814">
        <v>7</v>
      </c>
      <c r="C4814">
        <v>22</v>
      </c>
    </row>
    <row r="4815" spans="1:3" x14ac:dyDescent="0.55000000000000004">
      <c r="A4815">
        <v>689.51310000000001</v>
      </c>
      <c r="B4815">
        <v>7</v>
      </c>
      <c r="C4815">
        <v>22</v>
      </c>
    </row>
    <row r="4816" spans="1:3" x14ac:dyDescent="0.55000000000000004">
      <c r="A4816">
        <v>788.06979999999999</v>
      </c>
      <c r="B4816">
        <v>8</v>
      </c>
      <c r="C4816">
        <v>22</v>
      </c>
    </row>
    <row r="4817" spans="1:3" x14ac:dyDescent="0.55000000000000004">
      <c r="A4817">
        <v>904.59789999999998</v>
      </c>
      <c r="B4817">
        <v>8</v>
      </c>
      <c r="C4817">
        <v>22</v>
      </c>
    </row>
    <row r="4818" spans="1:3" x14ac:dyDescent="0.55000000000000004">
      <c r="A4818">
        <v>628.97670000000005</v>
      </c>
      <c r="B4818">
        <v>8</v>
      </c>
      <c r="C4818">
        <v>22</v>
      </c>
    </row>
    <row r="4819" spans="1:3" x14ac:dyDescent="0.55000000000000004">
      <c r="A4819">
        <v>707.16880000000003</v>
      </c>
      <c r="B4819">
        <v>8</v>
      </c>
      <c r="C4819">
        <v>22</v>
      </c>
    </row>
    <row r="4820" spans="1:3" x14ac:dyDescent="0.55000000000000004">
      <c r="A4820">
        <v>736.21280000000002</v>
      </c>
      <c r="B4820">
        <v>8</v>
      </c>
      <c r="C4820">
        <v>22</v>
      </c>
    </row>
    <row r="4821" spans="1:3" x14ac:dyDescent="0.55000000000000004">
      <c r="A4821">
        <v>760.08799999999997</v>
      </c>
      <c r="B4821">
        <v>8</v>
      </c>
      <c r="C4821">
        <v>22</v>
      </c>
    </row>
    <row r="4822" spans="1:3" x14ac:dyDescent="0.55000000000000004">
      <c r="A4822">
        <v>613.68089999999995</v>
      </c>
      <c r="B4822">
        <v>8</v>
      </c>
      <c r="C4822">
        <v>22</v>
      </c>
    </row>
    <row r="4823" spans="1:3" x14ac:dyDescent="0.55000000000000004">
      <c r="A4823">
        <v>612.20420000000001</v>
      </c>
      <c r="B4823">
        <v>8</v>
      </c>
      <c r="C4823">
        <v>22</v>
      </c>
    </row>
    <row r="4824" spans="1:3" x14ac:dyDescent="0.55000000000000004">
      <c r="A4824">
        <v>608.3261</v>
      </c>
      <c r="B4824">
        <v>8</v>
      </c>
      <c r="C4824">
        <v>22</v>
      </c>
    </row>
    <row r="4825" spans="1:3" x14ac:dyDescent="0.55000000000000004">
      <c r="A4825">
        <v>738.91020000000003</v>
      </c>
      <c r="B4825">
        <v>9</v>
      </c>
      <c r="C4825">
        <v>22</v>
      </c>
    </row>
    <row r="4826" spans="1:3" x14ac:dyDescent="0.55000000000000004">
      <c r="A4826">
        <v>747.55119999999999</v>
      </c>
      <c r="B4826">
        <v>10</v>
      </c>
      <c r="C4826">
        <v>22</v>
      </c>
    </row>
    <row r="4827" spans="1:3" x14ac:dyDescent="0.55000000000000004">
      <c r="A4827">
        <v>498.19920000000002</v>
      </c>
      <c r="B4827">
        <v>10</v>
      </c>
      <c r="C4827">
        <v>22</v>
      </c>
    </row>
    <row r="4828" spans="1:3" x14ac:dyDescent="0.55000000000000004">
      <c r="A4828">
        <v>701.64329999999995</v>
      </c>
      <c r="B4828">
        <v>10</v>
      </c>
      <c r="C4828">
        <v>22</v>
      </c>
    </row>
    <row r="4829" spans="1:3" x14ac:dyDescent="0.55000000000000004">
      <c r="A4829">
        <v>878.40779999999995</v>
      </c>
      <c r="B4829">
        <v>10</v>
      </c>
      <c r="C4829">
        <v>22</v>
      </c>
    </row>
    <row r="4830" spans="1:3" x14ac:dyDescent="0.55000000000000004">
      <c r="A4830">
        <v>707.23360000000002</v>
      </c>
      <c r="B4830">
        <v>10</v>
      </c>
      <c r="C4830">
        <v>22</v>
      </c>
    </row>
    <row r="4831" spans="1:3" x14ac:dyDescent="0.55000000000000004">
      <c r="A4831">
        <v>899.43200000000002</v>
      </c>
      <c r="B4831">
        <v>10</v>
      </c>
      <c r="C4831">
        <v>22</v>
      </c>
    </row>
    <row r="4832" spans="1:3" x14ac:dyDescent="0.55000000000000004">
      <c r="A4832">
        <v>848.35080000000005</v>
      </c>
      <c r="B4832">
        <v>11</v>
      </c>
      <c r="C4832">
        <v>22</v>
      </c>
    </row>
    <row r="4833" spans="1:3" x14ac:dyDescent="0.55000000000000004">
      <c r="A4833">
        <v>741.52</v>
      </c>
      <c r="B4833">
        <v>11</v>
      </c>
      <c r="C4833">
        <v>22</v>
      </c>
    </row>
    <row r="4834" spans="1:3" x14ac:dyDescent="0.55000000000000004">
      <c r="A4834">
        <v>568.53240000000005</v>
      </c>
      <c r="B4834">
        <v>11</v>
      </c>
      <c r="C4834">
        <v>22</v>
      </c>
    </row>
    <row r="4835" spans="1:3" x14ac:dyDescent="0.55000000000000004">
      <c r="A4835">
        <v>546.2962</v>
      </c>
      <c r="B4835">
        <v>11</v>
      </c>
      <c r="C4835">
        <v>22</v>
      </c>
    </row>
    <row r="4836" spans="1:3" x14ac:dyDescent="0.55000000000000004">
      <c r="A4836">
        <v>653.62159999999994</v>
      </c>
      <c r="B4836">
        <v>11</v>
      </c>
      <c r="C4836">
        <v>22</v>
      </c>
    </row>
    <row r="4837" spans="1:3" x14ac:dyDescent="0.55000000000000004">
      <c r="A4837">
        <v>861.24109999999996</v>
      </c>
      <c r="B4837">
        <v>11</v>
      </c>
      <c r="C4837">
        <v>22</v>
      </c>
    </row>
    <row r="4838" spans="1:3" x14ac:dyDescent="0.55000000000000004">
      <c r="A4838">
        <v>648.99429999999995</v>
      </c>
      <c r="B4838">
        <v>11</v>
      </c>
      <c r="C4838">
        <v>22</v>
      </c>
    </row>
    <row r="4839" spans="1:3" x14ac:dyDescent="0.55000000000000004">
      <c r="A4839">
        <v>702.81219999999996</v>
      </c>
      <c r="B4839">
        <v>11</v>
      </c>
      <c r="C4839">
        <v>22</v>
      </c>
    </row>
    <row r="4840" spans="1:3" x14ac:dyDescent="0.55000000000000004">
      <c r="A4840">
        <v>555.65679999999998</v>
      </c>
      <c r="B4840">
        <v>12</v>
      </c>
      <c r="C4840">
        <v>22</v>
      </c>
    </row>
    <row r="4841" spans="1:3" x14ac:dyDescent="0.55000000000000004">
      <c r="A4841">
        <v>601.34730000000002</v>
      </c>
      <c r="B4841">
        <v>12</v>
      </c>
      <c r="C4841">
        <v>22</v>
      </c>
    </row>
    <row r="4842" spans="1:3" x14ac:dyDescent="0.55000000000000004">
      <c r="A4842">
        <v>869.23789999999997</v>
      </c>
      <c r="B4842">
        <v>12</v>
      </c>
      <c r="C4842">
        <v>22</v>
      </c>
    </row>
    <row r="4843" spans="1:3" x14ac:dyDescent="0.55000000000000004">
      <c r="A4843">
        <v>959.43960000000004</v>
      </c>
      <c r="B4843">
        <v>12</v>
      </c>
      <c r="C4843">
        <v>22</v>
      </c>
    </row>
    <row r="4844" spans="1:3" x14ac:dyDescent="0.55000000000000004">
      <c r="A4844">
        <v>718.40359999999998</v>
      </c>
      <c r="B4844">
        <v>12</v>
      </c>
      <c r="C4844">
        <v>22</v>
      </c>
    </row>
    <row r="4845" spans="1:3" x14ac:dyDescent="0.55000000000000004">
      <c r="A4845">
        <v>606.05420000000004</v>
      </c>
      <c r="B4845">
        <v>12</v>
      </c>
      <c r="C4845">
        <v>22</v>
      </c>
    </row>
    <row r="4846" spans="1:3" x14ac:dyDescent="0.55000000000000004">
      <c r="A4846">
        <v>728.78750000000002</v>
      </c>
      <c r="B4846">
        <v>12</v>
      </c>
      <c r="C4846">
        <v>22</v>
      </c>
    </row>
    <row r="4847" spans="1:3" x14ac:dyDescent="0.55000000000000004">
      <c r="A4847">
        <v>631.51520000000005</v>
      </c>
      <c r="B4847">
        <v>12</v>
      </c>
      <c r="C4847">
        <v>22</v>
      </c>
    </row>
    <row r="4848" spans="1:3" x14ac:dyDescent="0.55000000000000004">
      <c r="A4848">
        <v>638.81439999999998</v>
      </c>
      <c r="B4848">
        <v>13</v>
      </c>
      <c r="C4848">
        <v>22</v>
      </c>
    </row>
    <row r="4849" spans="1:3" x14ac:dyDescent="0.55000000000000004">
      <c r="A4849">
        <v>1363.6652999999999</v>
      </c>
      <c r="B4849">
        <v>13</v>
      </c>
      <c r="C4849">
        <v>22</v>
      </c>
    </row>
    <row r="4850" spans="1:3" x14ac:dyDescent="0.55000000000000004">
      <c r="A4850">
        <v>979.03790000000004</v>
      </c>
      <c r="B4850">
        <v>13</v>
      </c>
      <c r="C4850">
        <v>22</v>
      </c>
    </row>
    <row r="4851" spans="1:3" x14ac:dyDescent="0.55000000000000004">
      <c r="A4851">
        <v>586.95280000000002</v>
      </c>
      <c r="B4851">
        <v>13</v>
      </c>
      <c r="C4851">
        <v>22</v>
      </c>
    </row>
    <row r="4852" spans="1:3" x14ac:dyDescent="0.55000000000000004">
      <c r="A4852">
        <v>652.76440000000002</v>
      </c>
      <c r="B4852">
        <v>13</v>
      </c>
      <c r="C4852">
        <v>22</v>
      </c>
    </row>
    <row r="4853" spans="1:3" x14ac:dyDescent="0.55000000000000004">
      <c r="A4853">
        <v>724.4742</v>
      </c>
      <c r="B4853">
        <v>13</v>
      </c>
      <c r="C4853">
        <v>22</v>
      </c>
    </row>
    <row r="4854" spans="1:3" x14ac:dyDescent="0.55000000000000004">
      <c r="A4854">
        <v>612.51829999999995</v>
      </c>
      <c r="B4854">
        <v>13</v>
      </c>
      <c r="C4854">
        <v>22</v>
      </c>
    </row>
    <row r="4855" spans="1:3" x14ac:dyDescent="0.55000000000000004">
      <c r="A4855">
        <v>887.08600000000001</v>
      </c>
      <c r="B4855">
        <v>13</v>
      </c>
      <c r="C4855">
        <v>22</v>
      </c>
    </row>
    <row r="4856" spans="1:3" x14ac:dyDescent="0.55000000000000004">
      <c r="A4856">
        <v>648.36900000000003</v>
      </c>
      <c r="B4856">
        <v>14</v>
      </c>
      <c r="C4856">
        <v>22</v>
      </c>
    </row>
    <row r="4857" spans="1:3" x14ac:dyDescent="0.55000000000000004">
      <c r="A4857">
        <v>499.97250000000003</v>
      </c>
      <c r="B4857">
        <v>14</v>
      </c>
      <c r="C4857">
        <v>22</v>
      </c>
    </row>
    <row r="4858" spans="1:3" x14ac:dyDescent="0.55000000000000004">
      <c r="A4858">
        <v>560.92719999999997</v>
      </c>
      <c r="B4858">
        <v>14</v>
      </c>
      <c r="C4858">
        <v>22</v>
      </c>
    </row>
    <row r="4859" spans="1:3" x14ac:dyDescent="0.55000000000000004">
      <c r="A4859">
        <v>664.35699999999997</v>
      </c>
      <c r="B4859">
        <v>14</v>
      </c>
      <c r="C4859">
        <v>22</v>
      </c>
    </row>
    <row r="4860" spans="1:3" x14ac:dyDescent="0.55000000000000004">
      <c r="A4860">
        <v>548.02689999999996</v>
      </c>
      <c r="B4860">
        <v>15</v>
      </c>
      <c r="C4860">
        <v>22</v>
      </c>
    </row>
    <row r="4861" spans="1:3" x14ac:dyDescent="0.55000000000000004">
      <c r="A4861">
        <v>693.91809999999998</v>
      </c>
      <c r="B4861">
        <v>16</v>
      </c>
      <c r="C4861">
        <v>22</v>
      </c>
    </row>
    <row r="4862" spans="1:3" x14ac:dyDescent="0.55000000000000004">
      <c r="A4862">
        <v>805.48910000000001</v>
      </c>
      <c r="B4862">
        <v>16</v>
      </c>
      <c r="C4862">
        <v>22</v>
      </c>
    </row>
    <row r="4863" spans="1:3" x14ac:dyDescent="0.55000000000000004">
      <c r="A4863">
        <v>664.34770000000003</v>
      </c>
      <c r="B4863">
        <v>16</v>
      </c>
      <c r="C4863">
        <v>22</v>
      </c>
    </row>
    <row r="4864" spans="1:3" x14ac:dyDescent="0.55000000000000004">
      <c r="A4864">
        <v>723.06179999999995</v>
      </c>
      <c r="B4864">
        <v>16</v>
      </c>
      <c r="C4864">
        <v>22</v>
      </c>
    </row>
    <row r="4865" spans="1:3" x14ac:dyDescent="0.55000000000000004">
      <c r="A4865">
        <v>843.14829999999995</v>
      </c>
      <c r="B4865">
        <v>16</v>
      </c>
      <c r="C4865">
        <v>22</v>
      </c>
    </row>
    <row r="4866" spans="1:3" x14ac:dyDescent="0.55000000000000004">
      <c r="A4866">
        <v>1142.2985000000001</v>
      </c>
      <c r="B4866">
        <v>17</v>
      </c>
      <c r="C4866">
        <v>22</v>
      </c>
    </row>
    <row r="4867" spans="1:3" x14ac:dyDescent="0.55000000000000004">
      <c r="A4867">
        <v>867.22400000000005</v>
      </c>
      <c r="B4867">
        <v>17</v>
      </c>
      <c r="C4867">
        <v>22</v>
      </c>
    </row>
    <row r="4868" spans="1:3" x14ac:dyDescent="0.55000000000000004">
      <c r="A4868">
        <v>749.85490000000004</v>
      </c>
      <c r="B4868">
        <v>17</v>
      </c>
      <c r="C4868">
        <v>22</v>
      </c>
    </row>
    <row r="4869" spans="1:3" x14ac:dyDescent="0.55000000000000004">
      <c r="A4869">
        <v>682.41780000000006</v>
      </c>
      <c r="B4869">
        <v>17</v>
      </c>
      <c r="C4869">
        <v>22</v>
      </c>
    </row>
    <row r="4870" spans="1:3" x14ac:dyDescent="0.55000000000000004">
      <c r="A4870">
        <v>814.52919999999995</v>
      </c>
      <c r="B4870">
        <v>17</v>
      </c>
      <c r="C4870">
        <v>22</v>
      </c>
    </row>
    <row r="4871" spans="1:3" x14ac:dyDescent="0.55000000000000004">
      <c r="A4871">
        <v>447.6986</v>
      </c>
      <c r="B4871">
        <v>18</v>
      </c>
      <c r="C4871">
        <v>22</v>
      </c>
    </row>
    <row r="4872" spans="1:3" x14ac:dyDescent="0.55000000000000004">
      <c r="A4872">
        <v>995.74850000000004</v>
      </c>
      <c r="B4872">
        <v>18</v>
      </c>
      <c r="C4872">
        <v>22</v>
      </c>
    </row>
    <row r="4873" spans="1:3" x14ac:dyDescent="0.55000000000000004">
      <c r="A4873">
        <v>570.54700000000003</v>
      </c>
      <c r="B4873">
        <v>18</v>
      </c>
      <c r="C4873">
        <v>22</v>
      </c>
    </row>
    <row r="4874" spans="1:3" x14ac:dyDescent="0.55000000000000004">
      <c r="A4874">
        <v>597.69320000000005</v>
      </c>
      <c r="B4874">
        <v>18</v>
      </c>
      <c r="C4874">
        <v>22</v>
      </c>
    </row>
    <row r="4875" spans="1:3" x14ac:dyDescent="0.55000000000000004">
      <c r="A4875">
        <v>690.52930000000003</v>
      </c>
      <c r="B4875">
        <v>18</v>
      </c>
      <c r="C4875">
        <v>22</v>
      </c>
    </row>
    <row r="4876" spans="1:3" x14ac:dyDescent="0.55000000000000004">
      <c r="A4876">
        <v>1103.509</v>
      </c>
      <c r="B4876">
        <v>19</v>
      </c>
      <c r="C4876">
        <v>22</v>
      </c>
    </row>
    <row r="4877" spans="1:3" x14ac:dyDescent="0.55000000000000004">
      <c r="A4877">
        <v>493.33010000000002</v>
      </c>
      <c r="B4877">
        <v>19</v>
      </c>
      <c r="C4877">
        <v>22</v>
      </c>
    </row>
    <row r="4878" spans="1:3" x14ac:dyDescent="0.55000000000000004">
      <c r="A4878">
        <v>746.12879999999996</v>
      </c>
      <c r="B4878">
        <v>19</v>
      </c>
      <c r="C4878">
        <v>22</v>
      </c>
    </row>
    <row r="4879" spans="1:3" x14ac:dyDescent="0.55000000000000004">
      <c r="A4879">
        <v>574.06960000000004</v>
      </c>
      <c r="B4879">
        <v>19</v>
      </c>
      <c r="C4879">
        <v>22</v>
      </c>
    </row>
    <row r="4880" spans="1:3" x14ac:dyDescent="0.55000000000000004">
      <c r="A4880">
        <v>595.93409999999994</v>
      </c>
      <c r="B4880">
        <v>19</v>
      </c>
      <c r="C4880">
        <v>22</v>
      </c>
    </row>
    <row r="4881" spans="1:3" x14ac:dyDescent="0.55000000000000004">
      <c r="A4881">
        <v>640.64380000000006</v>
      </c>
      <c r="B4881">
        <v>19</v>
      </c>
      <c r="C4881">
        <v>22</v>
      </c>
    </row>
    <row r="4882" spans="1:3" x14ac:dyDescent="0.55000000000000004">
      <c r="A4882">
        <v>712.9375</v>
      </c>
      <c r="B4882">
        <v>19</v>
      </c>
      <c r="C4882">
        <v>22</v>
      </c>
    </row>
    <row r="4883" spans="1:3" x14ac:dyDescent="0.55000000000000004">
      <c r="A4883">
        <v>565.16139999999996</v>
      </c>
      <c r="B4883">
        <v>20</v>
      </c>
      <c r="C4883">
        <v>22</v>
      </c>
    </row>
    <row r="4884" spans="1:3" x14ac:dyDescent="0.55000000000000004">
      <c r="A4884">
        <v>615.48379999999997</v>
      </c>
      <c r="B4884">
        <v>20</v>
      </c>
      <c r="C4884">
        <v>22</v>
      </c>
    </row>
    <row r="4885" spans="1:3" x14ac:dyDescent="0.55000000000000004">
      <c r="A4885">
        <v>729.67309999999998</v>
      </c>
      <c r="B4885">
        <v>20</v>
      </c>
      <c r="C4885">
        <v>22</v>
      </c>
    </row>
    <row r="4886" spans="1:3" x14ac:dyDescent="0.55000000000000004">
      <c r="A4886">
        <v>831.8528</v>
      </c>
      <c r="B4886">
        <v>20</v>
      </c>
      <c r="C4886">
        <v>22</v>
      </c>
    </row>
    <row r="4887" spans="1:3" x14ac:dyDescent="0.55000000000000004">
      <c r="A4887">
        <v>586.43320000000006</v>
      </c>
      <c r="B4887">
        <v>22</v>
      </c>
      <c r="C4887">
        <v>22</v>
      </c>
    </row>
    <row r="4888" spans="1:3" x14ac:dyDescent="0.55000000000000004">
      <c r="A4888">
        <v>981.8107</v>
      </c>
      <c r="B4888">
        <v>22</v>
      </c>
      <c r="C4888">
        <v>22</v>
      </c>
    </row>
    <row r="4889" spans="1:3" x14ac:dyDescent="0.55000000000000004">
      <c r="A4889">
        <v>607.53440000000001</v>
      </c>
      <c r="B4889">
        <v>22</v>
      </c>
      <c r="C4889">
        <v>22</v>
      </c>
    </row>
    <row r="4890" spans="1:3" x14ac:dyDescent="0.55000000000000004">
      <c r="A4890">
        <v>662.01210000000003</v>
      </c>
      <c r="B4890">
        <v>22</v>
      </c>
      <c r="C4890">
        <v>22</v>
      </c>
    </row>
    <row r="4891" spans="1:3" x14ac:dyDescent="0.55000000000000004">
      <c r="A4891">
        <v>1020.4602</v>
      </c>
      <c r="B4891">
        <v>22</v>
      </c>
      <c r="C4891">
        <v>22</v>
      </c>
    </row>
    <row r="4892" spans="1:3" x14ac:dyDescent="0.55000000000000004">
      <c r="A4892">
        <v>637.51969999999994</v>
      </c>
      <c r="B4892">
        <v>22</v>
      </c>
      <c r="C4892">
        <v>22</v>
      </c>
    </row>
    <row r="4893" spans="1:3" x14ac:dyDescent="0.55000000000000004">
      <c r="A4893">
        <v>740.44579999999996</v>
      </c>
      <c r="B4893">
        <v>22</v>
      </c>
      <c r="C4893">
        <v>22</v>
      </c>
    </row>
    <row r="4894" spans="1:3" x14ac:dyDescent="0.55000000000000004">
      <c r="A4894">
        <v>850.36400000000003</v>
      </c>
      <c r="B4894">
        <v>23</v>
      </c>
      <c r="C4894">
        <v>22</v>
      </c>
    </row>
    <row r="4895" spans="1:3" x14ac:dyDescent="0.55000000000000004">
      <c r="A4895">
        <v>680.73069999999996</v>
      </c>
      <c r="B4895">
        <v>23</v>
      </c>
      <c r="C4895">
        <v>22</v>
      </c>
    </row>
    <row r="4896" spans="1:3" x14ac:dyDescent="0.55000000000000004">
      <c r="A4896">
        <v>635.11569999999995</v>
      </c>
      <c r="B4896">
        <v>23</v>
      </c>
      <c r="C4896">
        <v>22</v>
      </c>
    </row>
    <row r="4897" spans="1:3" x14ac:dyDescent="0.55000000000000004">
      <c r="A4897">
        <v>668.05529999999999</v>
      </c>
      <c r="B4897">
        <v>23</v>
      </c>
      <c r="C4897">
        <v>22</v>
      </c>
    </row>
    <row r="4898" spans="1:3" x14ac:dyDescent="0.55000000000000004">
      <c r="A4898">
        <v>744.71640000000002</v>
      </c>
      <c r="B4898">
        <v>23</v>
      </c>
      <c r="C4898">
        <v>22</v>
      </c>
    </row>
    <row r="4899" spans="1:3" x14ac:dyDescent="0.55000000000000004">
      <c r="A4899">
        <v>657.56359999999995</v>
      </c>
      <c r="B4899">
        <v>23</v>
      </c>
      <c r="C4899">
        <v>22</v>
      </c>
    </row>
    <row r="4900" spans="1:3" x14ac:dyDescent="0.55000000000000004">
      <c r="A4900">
        <v>694.65639999999996</v>
      </c>
      <c r="B4900">
        <v>23</v>
      </c>
      <c r="C4900">
        <v>22</v>
      </c>
    </row>
    <row r="4901" spans="1:3" x14ac:dyDescent="0.55000000000000004">
      <c r="A4901">
        <v>612.03300000000002</v>
      </c>
      <c r="B4901">
        <v>23</v>
      </c>
      <c r="C4901">
        <v>22</v>
      </c>
    </row>
    <row r="4902" spans="1:3" x14ac:dyDescent="0.55000000000000004">
      <c r="A4902">
        <v>887.95370000000003</v>
      </c>
      <c r="B4902">
        <v>23</v>
      </c>
      <c r="C4902">
        <v>22</v>
      </c>
    </row>
    <row r="4903" spans="1:3" x14ac:dyDescent="0.55000000000000004">
      <c r="A4903">
        <v>632.81690000000003</v>
      </c>
      <c r="B4903">
        <v>23</v>
      </c>
      <c r="C4903">
        <v>22</v>
      </c>
    </row>
    <row r="4904" spans="1:3" x14ac:dyDescent="0.55000000000000004">
      <c r="A4904">
        <v>694.06280000000004</v>
      </c>
      <c r="B4904">
        <v>23</v>
      </c>
      <c r="C4904">
        <v>22</v>
      </c>
    </row>
    <row r="4905" spans="1:3" x14ac:dyDescent="0.55000000000000004">
      <c r="A4905">
        <v>898.11019999999996</v>
      </c>
      <c r="B4905">
        <v>24</v>
      </c>
      <c r="C4905">
        <v>22</v>
      </c>
    </row>
    <row r="4906" spans="1:3" x14ac:dyDescent="0.55000000000000004">
      <c r="A4906">
        <v>927.78620000000001</v>
      </c>
      <c r="B4906">
        <v>24</v>
      </c>
      <c r="C4906">
        <v>22</v>
      </c>
    </row>
    <row r="4907" spans="1:3" x14ac:dyDescent="0.55000000000000004">
      <c r="A4907">
        <v>564.03039999999999</v>
      </c>
      <c r="B4907">
        <v>24</v>
      </c>
      <c r="C4907">
        <v>22</v>
      </c>
    </row>
    <row r="4908" spans="1:3" x14ac:dyDescent="0.55000000000000004">
      <c r="A4908">
        <v>636.35550000000001</v>
      </c>
      <c r="B4908">
        <v>25</v>
      </c>
      <c r="C4908">
        <v>22</v>
      </c>
    </row>
    <row r="4909" spans="1:3" x14ac:dyDescent="0.55000000000000004">
      <c r="A4909">
        <v>660.54759999999999</v>
      </c>
      <c r="B4909">
        <v>25</v>
      </c>
      <c r="C4909">
        <v>22</v>
      </c>
    </row>
    <row r="4910" spans="1:3" x14ac:dyDescent="0.55000000000000004">
      <c r="A4910">
        <v>798.83479999999997</v>
      </c>
      <c r="B4910">
        <v>25</v>
      </c>
      <c r="C4910">
        <v>22</v>
      </c>
    </row>
    <row r="4911" spans="1:3" x14ac:dyDescent="0.55000000000000004">
      <c r="A4911">
        <v>633.36839999999995</v>
      </c>
      <c r="B4911">
        <v>26</v>
      </c>
      <c r="C4911">
        <v>22</v>
      </c>
    </row>
    <row r="4912" spans="1:3" x14ac:dyDescent="0.55000000000000004">
      <c r="A4912">
        <v>669.44240000000002</v>
      </c>
      <c r="B4912">
        <v>26</v>
      </c>
      <c r="C4912">
        <v>22</v>
      </c>
    </row>
    <row r="4913" spans="1:3" x14ac:dyDescent="0.55000000000000004">
      <c r="A4913">
        <v>1068.4177</v>
      </c>
      <c r="B4913">
        <v>26</v>
      </c>
      <c r="C4913">
        <v>22</v>
      </c>
    </row>
    <row r="4914" spans="1:3" x14ac:dyDescent="0.55000000000000004">
      <c r="A4914">
        <v>547.31129999999996</v>
      </c>
      <c r="B4914">
        <v>26</v>
      </c>
      <c r="C4914">
        <v>22</v>
      </c>
    </row>
    <row r="4915" spans="1:3" x14ac:dyDescent="0.55000000000000004">
      <c r="A4915">
        <v>793.00789999999995</v>
      </c>
      <c r="B4915">
        <v>26</v>
      </c>
      <c r="C4915">
        <v>22</v>
      </c>
    </row>
    <row r="4916" spans="1:3" x14ac:dyDescent="0.55000000000000004">
      <c r="A4916">
        <v>936.01250000000005</v>
      </c>
      <c r="B4916">
        <v>26</v>
      </c>
      <c r="C4916">
        <v>22</v>
      </c>
    </row>
    <row r="4917" spans="1:3" x14ac:dyDescent="0.55000000000000004">
      <c r="A4917">
        <v>627.47969999999998</v>
      </c>
      <c r="B4917">
        <v>26</v>
      </c>
      <c r="C4917">
        <v>22</v>
      </c>
    </row>
    <row r="4918" spans="1:3" x14ac:dyDescent="0.55000000000000004">
      <c r="A4918">
        <v>668.15520000000004</v>
      </c>
      <c r="B4918">
        <v>26</v>
      </c>
      <c r="C4918">
        <v>22</v>
      </c>
    </row>
    <row r="4919" spans="1:3" x14ac:dyDescent="0.55000000000000004">
      <c r="A4919">
        <v>807.02840000000003</v>
      </c>
      <c r="B4919">
        <v>26</v>
      </c>
      <c r="C4919">
        <v>22</v>
      </c>
    </row>
    <row r="4920" spans="1:3" x14ac:dyDescent="0.55000000000000004">
      <c r="A4920">
        <v>659.44290000000001</v>
      </c>
      <c r="B4920">
        <v>26</v>
      </c>
      <c r="C4920">
        <v>22</v>
      </c>
    </row>
    <row r="4921" spans="1:3" x14ac:dyDescent="0.55000000000000004">
      <c r="A4921">
        <v>775.80119999999999</v>
      </c>
      <c r="B4921">
        <v>26</v>
      </c>
      <c r="C4921">
        <v>22</v>
      </c>
    </row>
    <row r="4922" spans="1:3" x14ac:dyDescent="0.55000000000000004">
      <c r="A4922">
        <v>752.6626</v>
      </c>
      <c r="B4922">
        <v>26</v>
      </c>
      <c r="C4922">
        <v>22</v>
      </c>
    </row>
    <row r="4923" spans="1:3" x14ac:dyDescent="0.55000000000000004">
      <c r="A4923">
        <v>688.45410000000004</v>
      </c>
      <c r="B4923">
        <v>26</v>
      </c>
      <c r="C4923">
        <v>22</v>
      </c>
    </row>
    <row r="4924" spans="1:3" x14ac:dyDescent="0.55000000000000004">
      <c r="A4924">
        <v>703.66449999999998</v>
      </c>
      <c r="B4924">
        <v>26</v>
      </c>
      <c r="C4924">
        <v>22</v>
      </c>
    </row>
    <row r="4925" spans="1:3" x14ac:dyDescent="0.55000000000000004">
      <c r="A4925">
        <v>620.30899999999997</v>
      </c>
      <c r="B4925">
        <v>26</v>
      </c>
      <c r="C4925">
        <v>22</v>
      </c>
    </row>
    <row r="4926" spans="1:3" x14ac:dyDescent="0.55000000000000004">
      <c r="A4926">
        <v>730.66830000000004</v>
      </c>
      <c r="B4926">
        <v>27</v>
      </c>
      <c r="C4926">
        <v>22</v>
      </c>
    </row>
    <row r="4927" spans="1:3" x14ac:dyDescent="0.55000000000000004">
      <c r="A4927">
        <v>805.37180000000001</v>
      </c>
      <c r="B4927">
        <v>27</v>
      </c>
      <c r="C4927">
        <v>22</v>
      </c>
    </row>
    <row r="4928" spans="1:3" x14ac:dyDescent="0.55000000000000004">
      <c r="A4928">
        <v>621.48059999999998</v>
      </c>
      <c r="B4928">
        <v>28</v>
      </c>
      <c r="C4928">
        <v>22</v>
      </c>
    </row>
    <row r="4929" spans="1:3" x14ac:dyDescent="0.55000000000000004">
      <c r="A4929">
        <v>740.64840000000004</v>
      </c>
      <c r="B4929">
        <v>28</v>
      </c>
      <c r="C4929">
        <v>22</v>
      </c>
    </row>
    <row r="4930" spans="1:3" x14ac:dyDescent="0.55000000000000004">
      <c r="A4930">
        <v>579.93039999999996</v>
      </c>
      <c r="B4930">
        <v>28</v>
      </c>
      <c r="C4930">
        <v>22</v>
      </c>
    </row>
    <row r="4931" spans="1:3" x14ac:dyDescent="0.55000000000000004">
      <c r="A4931">
        <v>652.59410000000003</v>
      </c>
      <c r="B4931">
        <v>28</v>
      </c>
      <c r="C4931">
        <v>22</v>
      </c>
    </row>
    <row r="4932" spans="1:3" x14ac:dyDescent="0.55000000000000004">
      <c r="A4932">
        <v>605.79759999999999</v>
      </c>
      <c r="B4932">
        <v>28</v>
      </c>
      <c r="C4932">
        <v>22</v>
      </c>
    </row>
    <row r="4933" spans="1:3" x14ac:dyDescent="0.55000000000000004">
      <c r="A4933">
        <v>924.26260000000002</v>
      </c>
      <c r="B4933">
        <v>29</v>
      </c>
      <c r="C4933">
        <v>22</v>
      </c>
    </row>
    <row r="4934" spans="1:3" x14ac:dyDescent="0.55000000000000004">
      <c r="A4934">
        <v>830.8818</v>
      </c>
      <c r="B4934">
        <v>29</v>
      </c>
      <c r="C4934">
        <v>22</v>
      </c>
    </row>
    <row r="4935" spans="1:3" x14ac:dyDescent="0.55000000000000004">
      <c r="A4935">
        <v>541.69370000000004</v>
      </c>
      <c r="B4935">
        <v>29</v>
      </c>
      <c r="C4935">
        <v>22</v>
      </c>
    </row>
    <row r="4936" spans="1:3" x14ac:dyDescent="0.55000000000000004">
      <c r="A4936">
        <v>801.93470000000002</v>
      </c>
      <c r="B4936">
        <v>29</v>
      </c>
      <c r="C4936">
        <v>22</v>
      </c>
    </row>
    <row r="4937" spans="1:3" x14ac:dyDescent="0.55000000000000004">
      <c r="A4937">
        <v>1048.7206000000001</v>
      </c>
      <c r="B4937">
        <v>29</v>
      </c>
      <c r="C4937">
        <v>22</v>
      </c>
    </row>
    <row r="4938" spans="1:3" x14ac:dyDescent="0.55000000000000004">
      <c r="A4938">
        <v>799.84469999999999</v>
      </c>
      <c r="B4938">
        <v>29</v>
      </c>
      <c r="C4938">
        <v>22</v>
      </c>
    </row>
    <row r="4939" spans="1:3" x14ac:dyDescent="0.55000000000000004">
      <c r="A4939">
        <v>760.65480000000002</v>
      </c>
      <c r="B4939">
        <v>29</v>
      </c>
      <c r="C4939">
        <v>22</v>
      </c>
    </row>
    <row r="4940" spans="1:3" x14ac:dyDescent="0.55000000000000004">
      <c r="A4940">
        <v>625.88289999999995</v>
      </c>
      <c r="B4940">
        <v>29</v>
      </c>
      <c r="C4940">
        <v>22</v>
      </c>
    </row>
    <row r="4941" spans="1:3" x14ac:dyDescent="0.55000000000000004">
      <c r="A4941">
        <v>727.61500000000001</v>
      </c>
      <c r="B4941">
        <v>29</v>
      </c>
      <c r="C4941">
        <v>22</v>
      </c>
    </row>
    <row r="4942" spans="1:3" x14ac:dyDescent="0.55000000000000004">
      <c r="A4942">
        <v>791.7627</v>
      </c>
      <c r="B4942">
        <v>29</v>
      </c>
      <c r="C4942">
        <v>22</v>
      </c>
    </row>
    <row r="4943" spans="1:3" x14ac:dyDescent="0.55000000000000004">
      <c r="A4943">
        <v>776.83510000000001</v>
      </c>
      <c r="B4943">
        <v>30</v>
      </c>
      <c r="C4943">
        <v>22</v>
      </c>
    </row>
    <row r="4944" spans="1:3" x14ac:dyDescent="0.55000000000000004">
      <c r="A4944">
        <v>774.54020000000003</v>
      </c>
      <c r="B4944">
        <v>31</v>
      </c>
      <c r="C4944">
        <v>22</v>
      </c>
    </row>
    <row r="4945" spans="1:3" x14ac:dyDescent="0.55000000000000004">
      <c r="A4945">
        <v>628.71280000000002</v>
      </c>
      <c r="B4945">
        <v>31</v>
      </c>
      <c r="C4945">
        <v>22</v>
      </c>
    </row>
    <row r="4946" spans="1:3" x14ac:dyDescent="0.55000000000000004">
      <c r="A4946">
        <v>749.04960000000005</v>
      </c>
      <c r="B4946">
        <v>32</v>
      </c>
      <c r="C4946">
        <v>22</v>
      </c>
    </row>
    <row r="4947" spans="1:3" x14ac:dyDescent="0.55000000000000004">
      <c r="A4947">
        <v>847.20870000000002</v>
      </c>
      <c r="B4947">
        <v>32</v>
      </c>
      <c r="C4947">
        <v>22</v>
      </c>
    </row>
    <row r="4948" spans="1:3" x14ac:dyDescent="0.55000000000000004">
      <c r="A4948">
        <v>812.28729999999996</v>
      </c>
      <c r="B4948">
        <v>33</v>
      </c>
      <c r="C4948">
        <v>22</v>
      </c>
    </row>
    <row r="4949" spans="1:3" x14ac:dyDescent="0.55000000000000004">
      <c r="A4949">
        <v>608.35170000000005</v>
      </c>
      <c r="B4949">
        <v>33</v>
      </c>
      <c r="C4949">
        <v>22</v>
      </c>
    </row>
    <row r="4950" spans="1:3" x14ac:dyDescent="0.55000000000000004">
      <c r="A4950">
        <v>867.97730000000001</v>
      </c>
      <c r="B4950">
        <v>33</v>
      </c>
      <c r="C4950">
        <v>22</v>
      </c>
    </row>
    <row r="4951" spans="1:3" x14ac:dyDescent="0.55000000000000004">
      <c r="A4951">
        <v>662.10119999999995</v>
      </c>
      <c r="B4951">
        <v>33</v>
      </c>
      <c r="C4951">
        <v>22</v>
      </c>
    </row>
    <row r="4952" spans="1:3" x14ac:dyDescent="0.55000000000000004">
      <c r="A4952">
        <v>823.05100000000004</v>
      </c>
      <c r="B4952">
        <v>33</v>
      </c>
      <c r="C4952">
        <v>22</v>
      </c>
    </row>
    <row r="4953" spans="1:3" x14ac:dyDescent="0.55000000000000004">
      <c r="A4953">
        <v>664.72709999999995</v>
      </c>
      <c r="B4953">
        <v>35</v>
      </c>
      <c r="C4953">
        <v>22</v>
      </c>
    </row>
    <row r="4954" spans="1:3" x14ac:dyDescent="0.55000000000000004">
      <c r="A4954">
        <v>1106.2094999999999</v>
      </c>
      <c r="B4954">
        <v>35</v>
      </c>
      <c r="C4954">
        <v>22</v>
      </c>
    </row>
    <row r="4955" spans="1:3" x14ac:dyDescent="0.55000000000000004">
      <c r="A4955">
        <v>716.52539999999999</v>
      </c>
      <c r="B4955">
        <v>35</v>
      </c>
      <c r="C4955">
        <v>22</v>
      </c>
    </row>
    <row r="4956" spans="1:3" x14ac:dyDescent="0.55000000000000004">
      <c r="A4956">
        <v>723.34720000000004</v>
      </c>
      <c r="B4956">
        <v>35</v>
      </c>
      <c r="C4956">
        <v>22</v>
      </c>
    </row>
    <row r="4957" spans="1:3" x14ac:dyDescent="0.55000000000000004">
      <c r="A4957">
        <v>716.78399999999999</v>
      </c>
      <c r="B4957">
        <v>35</v>
      </c>
      <c r="C4957">
        <v>22</v>
      </c>
    </row>
    <row r="4958" spans="1:3" x14ac:dyDescent="0.55000000000000004">
      <c r="A4958">
        <v>715.0607</v>
      </c>
      <c r="B4958">
        <v>35</v>
      </c>
      <c r="C4958">
        <v>22</v>
      </c>
    </row>
    <row r="4959" spans="1:3" x14ac:dyDescent="0.55000000000000004">
      <c r="A4959">
        <v>832.67780000000005</v>
      </c>
      <c r="B4959">
        <v>35</v>
      </c>
      <c r="C4959">
        <v>22</v>
      </c>
    </row>
    <row r="4960" spans="1:3" x14ac:dyDescent="0.55000000000000004">
      <c r="A4960">
        <v>780.24490000000003</v>
      </c>
      <c r="B4960">
        <v>35</v>
      </c>
      <c r="C4960">
        <v>22</v>
      </c>
    </row>
    <row r="4961" spans="1:3" x14ac:dyDescent="0.55000000000000004">
      <c r="A4961">
        <v>784.67960000000005</v>
      </c>
      <c r="B4961">
        <v>35</v>
      </c>
      <c r="C4961">
        <v>22</v>
      </c>
    </row>
    <row r="4962" spans="1:3" x14ac:dyDescent="0.55000000000000004">
      <c r="A4962">
        <v>762.8809</v>
      </c>
      <c r="B4962">
        <v>35</v>
      </c>
      <c r="C4962">
        <v>22</v>
      </c>
    </row>
    <row r="4963" spans="1:3" x14ac:dyDescent="0.55000000000000004">
      <c r="A4963">
        <v>610.6037</v>
      </c>
      <c r="B4963">
        <v>35</v>
      </c>
      <c r="C4963">
        <v>22</v>
      </c>
    </row>
    <row r="4964" spans="1:3" x14ac:dyDescent="0.55000000000000004">
      <c r="A4964">
        <v>616.99360000000001</v>
      </c>
      <c r="B4964">
        <v>35</v>
      </c>
      <c r="C4964">
        <v>22</v>
      </c>
    </row>
    <row r="4965" spans="1:3" x14ac:dyDescent="0.55000000000000004">
      <c r="A4965">
        <v>749.63729999999998</v>
      </c>
      <c r="B4965">
        <v>36</v>
      </c>
      <c r="C4965">
        <v>22</v>
      </c>
    </row>
    <row r="4966" spans="1:3" x14ac:dyDescent="0.55000000000000004">
      <c r="A4966">
        <v>1157.9474</v>
      </c>
      <c r="B4966">
        <v>36</v>
      </c>
      <c r="C4966">
        <v>22</v>
      </c>
    </row>
    <row r="4967" spans="1:3" x14ac:dyDescent="0.55000000000000004">
      <c r="A4967">
        <v>638.68309999999997</v>
      </c>
      <c r="B4967">
        <v>36</v>
      </c>
      <c r="C4967">
        <v>22</v>
      </c>
    </row>
    <row r="4968" spans="1:3" x14ac:dyDescent="0.55000000000000004">
      <c r="A4968">
        <v>933.46389999999997</v>
      </c>
      <c r="B4968">
        <v>36</v>
      </c>
      <c r="C4968">
        <v>22</v>
      </c>
    </row>
    <row r="4969" spans="1:3" x14ac:dyDescent="0.55000000000000004">
      <c r="A4969">
        <v>752.4769</v>
      </c>
      <c r="B4969">
        <v>36</v>
      </c>
      <c r="C4969">
        <v>22</v>
      </c>
    </row>
    <row r="4970" spans="1:3" x14ac:dyDescent="0.55000000000000004">
      <c r="A4970">
        <v>573.37800000000004</v>
      </c>
      <c r="B4970">
        <v>36</v>
      </c>
      <c r="C4970">
        <v>22</v>
      </c>
    </row>
    <row r="4971" spans="1:3" x14ac:dyDescent="0.55000000000000004">
      <c r="A4971">
        <v>623.33590000000004</v>
      </c>
      <c r="B4971">
        <v>36</v>
      </c>
      <c r="C4971">
        <v>22</v>
      </c>
    </row>
    <row r="4972" spans="1:3" x14ac:dyDescent="0.55000000000000004">
      <c r="A4972">
        <v>758.35950000000003</v>
      </c>
      <c r="B4972">
        <v>36</v>
      </c>
      <c r="C4972">
        <v>22</v>
      </c>
    </row>
    <row r="4973" spans="1:3" x14ac:dyDescent="0.55000000000000004">
      <c r="A4973">
        <v>660.82</v>
      </c>
      <c r="B4973">
        <v>36</v>
      </c>
      <c r="C4973">
        <v>22</v>
      </c>
    </row>
    <row r="4974" spans="1:3" x14ac:dyDescent="0.55000000000000004">
      <c r="A4974">
        <v>781.84090000000003</v>
      </c>
      <c r="B4974">
        <v>36</v>
      </c>
      <c r="C4974">
        <v>22</v>
      </c>
    </row>
    <row r="4975" spans="1:3" x14ac:dyDescent="0.55000000000000004">
      <c r="A4975">
        <v>641.80129999999997</v>
      </c>
      <c r="B4975">
        <v>36</v>
      </c>
      <c r="C4975">
        <v>22</v>
      </c>
    </row>
    <row r="4976" spans="1:3" x14ac:dyDescent="0.55000000000000004">
      <c r="A4976">
        <v>852.14059999999995</v>
      </c>
      <c r="B4976">
        <v>36</v>
      </c>
      <c r="C4976">
        <v>22</v>
      </c>
    </row>
    <row r="4977" spans="1:3" x14ac:dyDescent="0.55000000000000004">
      <c r="A4977">
        <v>649.64819999999997</v>
      </c>
      <c r="B4977">
        <v>36</v>
      </c>
      <c r="C4977">
        <v>22</v>
      </c>
    </row>
    <row r="4978" spans="1:3" x14ac:dyDescent="0.55000000000000004">
      <c r="A4978">
        <v>611.61279999999999</v>
      </c>
      <c r="B4978">
        <v>36</v>
      </c>
      <c r="C4978">
        <v>22</v>
      </c>
    </row>
    <row r="4979" spans="1:3" x14ac:dyDescent="0.55000000000000004">
      <c r="A4979">
        <v>671.8098</v>
      </c>
      <c r="B4979">
        <v>36</v>
      </c>
      <c r="C4979">
        <v>22</v>
      </c>
    </row>
    <row r="4980" spans="1:3" x14ac:dyDescent="0.55000000000000004">
      <c r="A4980">
        <v>680.60799999999995</v>
      </c>
      <c r="B4980">
        <v>36</v>
      </c>
      <c r="C4980">
        <v>22</v>
      </c>
    </row>
    <row r="4981" spans="1:3" x14ac:dyDescent="0.55000000000000004">
      <c r="A4981">
        <v>708.91110000000003</v>
      </c>
      <c r="B4981">
        <v>37</v>
      </c>
      <c r="C4981">
        <v>22</v>
      </c>
    </row>
    <row r="4982" spans="1:3" x14ac:dyDescent="0.55000000000000004">
      <c r="A4982">
        <v>800.45169999999996</v>
      </c>
      <c r="B4982">
        <v>37</v>
      </c>
      <c r="C4982">
        <v>22</v>
      </c>
    </row>
    <row r="4983" spans="1:3" x14ac:dyDescent="0.55000000000000004">
      <c r="A4983">
        <v>618.05240000000003</v>
      </c>
      <c r="B4983">
        <v>37</v>
      </c>
      <c r="C4983">
        <v>22</v>
      </c>
    </row>
    <row r="4984" spans="1:3" x14ac:dyDescent="0.55000000000000004">
      <c r="A4984">
        <v>832.39369999999997</v>
      </c>
      <c r="B4984">
        <v>37</v>
      </c>
      <c r="C4984">
        <v>22</v>
      </c>
    </row>
    <row r="4985" spans="1:3" x14ac:dyDescent="0.55000000000000004">
      <c r="A4985">
        <v>760.44569999999999</v>
      </c>
      <c r="B4985">
        <v>37</v>
      </c>
      <c r="C4985">
        <v>22</v>
      </c>
    </row>
    <row r="4986" spans="1:3" x14ac:dyDescent="0.55000000000000004">
      <c r="A4986">
        <v>683.1164</v>
      </c>
      <c r="B4986">
        <v>37</v>
      </c>
      <c r="C4986">
        <v>22</v>
      </c>
    </row>
    <row r="4987" spans="1:3" x14ac:dyDescent="0.55000000000000004">
      <c r="A4987">
        <v>660.91579999999999</v>
      </c>
      <c r="B4987">
        <v>38</v>
      </c>
      <c r="C4987">
        <v>22</v>
      </c>
    </row>
    <row r="4988" spans="1:3" x14ac:dyDescent="0.55000000000000004">
      <c r="A4988">
        <v>942.56269999999995</v>
      </c>
      <c r="B4988">
        <v>38</v>
      </c>
      <c r="C4988">
        <v>22</v>
      </c>
    </row>
    <row r="4989" spans="1:3" x14ac:dyDescent="0.55000000000000004">
      <c r="A4989">
        <v>754.15639999999996</v>
      </c>
      <c r="B4989">
        <v>38</v>
      </c>
      <c r="C4989">
        <v>22</v>
      </c>
    </row>
    <row r="4990" spans="1:3" x14ac:dyDescent="0.55000000000000004">
      <c r="A4990">
        <v>828.17819999999995</v>
      </c>
      <c r="B4990">
        <v>38</v>
      </c>
      <c r="C4990">
        <v>22</v>
      </c>
    </row>
    <row r="4991" spans="1:3" x14ac:dyDescent="0.55000000000000004">
      <c r="A4991">
        <v>723.67960000000005</v>
      </c>
      <c r="B4991">
        <v>39</v>
      </c>
      <c r="C4991">
        <v>22</v>
      </c>
    </row>
    <row r="4992" spans="1:3" x14ac:dyDescent="0.55000000000000004">
      <c r="A4992">
        <v>649.8904</v>
      </c>
      <c r="B4992">
        <v>39</v>
      </c>
      <c r="C4992">
        <v>22</v>
      </c>
    </row>
    <row r="4993" spans="1:3" x14ac:dyDescent="0.55000000000000004">
      <c r="A4993">
        <v>512.01189999999997</v>
      </c>
      <c r="B4993">
        <v>39</v>
      </c>
      <c r="C4993">
        <v>22</v>
      </c>
    </row>
    <row r="4994" spans="1:3" x14ac:dyDescent="0.55000000000000004">
      <c r="A4994">
        <v>737.36969999999997</v>
      </c>
      <c r="B4994">
        <v>39</v>
      </c>
      <c r="C4994">
        <v>22</v>
      </c>
    </row>
    <row r="4995" spans="1:3" x14ac:dyDescent="0.55000000000000004">
      <c r="A4995">
        <v>570.10080000000005</v>
      </c>
      <c r="B4995">
        <v>39</v>
      </c>
      <c r="C4995">
        <v>22</v>
      </c>
    </row>
    <row r="4996" spans="1:3" x14ac:dyDescent="0.55000000000000004">
      <c r="A4996">
        <v>644.34529999999995</v>
      </c>
      <c r="B4996">
        <v>39</v>
      </c>
      <c r="C4996">
        <v>22</v>
      </c>
    </row>
    <row r="4997" spans="1:3" x14ac:dyDescent="0.55000000000000004">
      <c r="A4997">
        <v>593.66189999999995</v>
      </c>
      <c r="B4997">
        <v>39</v>
      </c>
      <c r="C4997">
        <v>22</v>
      </c>
    </row>
    <row r="4998" spans="1:3" x14ac:dyDescent="0.55000000000000004">
      <c r="A4998">
        <v>718.0317</v>
      </c>
      <c r="B4998">
        <v>39</v>
      </c>
      <c r="C4998">
        <v>22</v>
      </c>
    </row>
    <row r="4999" spans="1:3" x14ac:dyDescent="0.55000000000000004">
      <c r="A4999">
        <v>821.85159999999996</v>
      </c>
      <c r="B4999">
        <v>39</v>
      </c>
      <c r="C4999">
        <v>22</v>
      </c>
    </row>
    <row r="5000" spans="1:3" x14ac:dyDescent="0.55000000000000004">
      <c r="A5000">
        <v>613.79110000000003</v>
      </c>
      <c r="B5000">
        <v>40</v>
      </c>
      <c r="C5000">
        <v>22</v>
      </c>
    </row>
    <row r="5001" spans="1:3" x14ac:dyDescent="0.55000000000000004">
      <c r="A5001">
        <v>810.80100000000004</v>
      </c>
      <c r="B5001">
        <v>40</v>
      </c>
      <c r="C5001">
        <v>22</v>
      </c>
    </row>
    <row r="5002" spans="1:3" x14ac:dyDescent="0.55000000000000004">
      <c r="A5002">
        <v>625.80309999999997</v>
      </c>
      <c r="B5002">
        <v>40</v>
      </c>
      <c r="C5002">
        <v>22</v>
      </c>
    </row>
    <row r="5003" spans="1:3" x14ac:dyDescent="0.55000000000000004">
      <c r="A5003">
        <v>695.76289999999995</v>
      </c>
      <c r="B5003">
        <v>40</v>
      </c>
      <c r="C5003">
        <v>22</v>
      </c>
    </row>
    <row r="5004" spans="1:3" x14ac:dyDescent="0.55000000000000004">
      <c r="A5004">
        <v>745.69910000000004</v>
      </c>
      <c r="B5004">
        <v>40</v>
      </c>
      <c r="C5004">
        <v>22</v>
      </c>
    </row>
    <row r="5005" spans="1:3" x14ac:dyDescent="0.55000000000000004">
      <c r="A5005">
        <v>692.95</v>
      </c>
      <c r="B5005">
        <v>1</v>
      </c>
      <c r="C5005">
        <v>23</v>
      </c>
    </row>
    <row r="5006" spans="1:3" x14ac:dyDescent="0.55000000000000004">
      <c r="A5006">
        <v>765.43449999999996</v>
      </c>
      <c r="B5006">
        <v>1</v>
      </c>
      <c r="C5006">
        <v>23</v>
      </c>
    </row>
    <row r="5007" spans="1:3" x14ac:dyDescent="0.55000000000000004">
      <c r="A5007">
        <v>753.39369999999997</v>
      </c>
      <c r="B5007">
        <v>1</v>
      </c>
      <c r="C5007">
        <v>23</v>
      </c>
    </row>
    <row r="5008" spans="1:3" x14ac:dyDescent="0.55000000000000004">
      <c r="A5008">
        <v>879.17280000000005</v>
      </c>
      <c r="B5008">
        <v>1</v>
      </c>
      <c r="C5008">
        <v>23</v>
      </c>
    </row>
    <row r="5009" spans="1:3" x14ac:dyDescent="0.55000000000000004">
      <c r="A5009">
        <v>893.37929999999994</v>
      </c>
      <c r="B5009">
        <v>1</v>
      </c>
      <c r="C5009">
        <v>23</v>
      </c>
    </row>
    <row r="5010" spans="1:3" x14ac:dyDescent="0.55000000000000004">
      <c r="A5010">
        <v>690.01760000000002</v>
      </c>
      <c r="B5010">
        <v>1</v>
      </c>
      <c r="C5010">
        <v>23</v>
      </c>
    </row>
    <row r="5011" spans="1:3" x14ac:dyDescent="0.55000000000000004">
      <c r="A5011">
        <v>851.28420000000006</v>
      </c>
      <c r="B5011">
        <v>1</v>
      </c>
      <c r="C5011">
        <v>23</v>
      </c>
    </row>
    <row r="5012" spans="1:3" x14ac:dyDescent="0.55000000000000004">
      <c r="A5012">
        <v>785.45569999999998</v>
      </c>
      <c r="B5012">
        <v>1</v>
      </c>
      <c r="C5012">
        <v>23</v>
      </c>
    </row>
    <row r="5013" spans="1:3" x14ac:dyDescent="0.55000000000000004">
      <c r="A5013">
        <v>1079.2277999999999</v>
      </c>
      <c r="B5013">
        <v>1</v>
      </c>
      <c r="C5013">
        <v>23</v>
      </c>
    </row>
    <row r="5014" spans="1:3" x14ac:dyDescent="0.55000000000000004">
      <c r="A5014">
        <v>833.33540000000005</v>
      </c>
      <c r="B5014">
        <v>1</v>
      </c>
      <c r="C5014">
        <v>23</v>
      </c>
    </row>
    <row r="5015" spans="1:3" x14ac:dyDescent="0.55000000000000004">
      <c r="A5015">
        <v>669.25080000000003</v>
      </c>
      <c r="B5015">
        <v>1</v>
      </c>
      <c r="C5015">
        <v>23</v>
      </c>
    </row>
    <row r="5016" spans="1:3" x14ac:dyDescent="0.55000000000000004">
      <c r="A5016">
        <v>709.601</v>
      </c>
      <c r="B5016">
        <v>1</v>
      </c>
      <c r="C5016">
        <v>23</v>
      </c>
    </row>
    <row r="5017" spans="1:3" x14ac:dyDescent="0.55000000000000004">
      <c r="A5017">
        <v>628.31349999999998</v>
      </c>
      <c r="B5017">
        <v>1</v>
      </c>
      <c r="C5017">
        <v>23</v>
      </c>
    </row>
    <row r="5018" spans="1:3" x14ac:dyDescent="0.55000000000000004">
      <c r="A5018">
        <v>700.9117</v>
      </c>
      <c r="B5018">
        <v>2</v>
      </c>
      <c r="C5018">
        <v>23</v>
      </c>
    </row>
    <row r="5019" spans="1:3" x14ac:dyDescent="0.55000000000000004">
      <c r="A5019">
        <v>771.24220000000003</v>
      </c>
      <c r="B5019">
        <v>3</v>
      </c>
      <c r="C5019">
        <v>23</v>
      </c>
    </row>
    <row r="5020" spans="1:3" x14ac:dyDescent="0.55000000000000004">
      <c r="A5020">
        <v>827.5453</v>
      </c>
      <c r="B5020">
        <v>4</v>
      </c>
      <c r="C5020">
        <v>23</v>
      </c>
    </row>
    <row r="5021" spans="1:3" x14ac:dyDescent="0.55000000000000004">
      <c r="A5021">
        <v>814.93230000000005</v>
      </c>
      <c r="B5021">
        <v>4</v>
      </c>
      <c r="C5021">
        <v>23</v>
      </c>
    </row>
    <row r="5022" spans="1:3" x14ac:dyDescent="0.55000000000000004">
      <c r="A5022">
        <v>824.27719999999999</v>
      </c>
      <c r="B5022">
        <v>4</v>
      </c>
      <c r="C5022">
        <v>23</v>
      </c>
    </row>
    <row r="5023" spans="1:3" x14ac:dyDescent="0.55000000000000004">
      <c r="A5023">
        <v>969.58950000000004</v>
      </c>
      <c r="B5023">
        <v>4</v>
      </c>
      <c r="C5023">
        <v>23</v>
      </c>
    </row>
    <row r="5024" spans="1:3" x14ac:dyDescent="0.55000000000000004">
      <c r="A5024">
        <v>724.26080000000002</v>
      </c>
      <c r="B5024">
        <v>4</v>
      </c>
      <c r="C5024">
        <v>23</v>
      </c>
    </row>
    <row r="5025" spans="1:3" x14ac:dyDescent="0.55000000000000004">
      <c r="A5025">
        <v>568.178</v>
      </c>
      <c r="B5025">
        <v>5</v>
      </c>
      <c r="C5025">
        <v>23</v>
      </c>
    </row>
    <row r="5026" spans="1:3" x14ac:dyDescent="0.55000000000000004">
      <c r="A5026">
        <v>656.89909999999998</v>
      </c>
      <c r="B5026">
        <v>5</v>
      </c>
      <c r="C5026">
        <v>23</v>
      </c>
    </row>
    <row r="5027" spans="1:3" x14ac:dyDescent="0.55000000000000004">
      <c r="A5027">
        <v>512.92560000000003</v>
      </c>
      <c r="B5027">
        <v>5</v>
      </c>
      <c r="C5027">
        <v>23</v>
      </c>
    </row>
    <row r="5028" spans="1:3" x14ac:dyDescent="0.55000000000000004">
      <c r="A5028">
        <v>745.86220000000003</v>
      </c>
      <c r="B5028">
        <v>5</v>
      </c>
      <c r="C5028">
        <v>23</v>
      </c>
    </row>
    <row r="5029" spans="1:3" x14ac:dyDescent="0.55000000000000004">
      <c r="A5029">
        <v>622.0154</v>
      </c>
      <c r="B5029">
        <v>5</v>
      </c>
      <c r="C5029">
        <v>23</v>
      </c>
    </row>
    <row r="5030" spans="1:3" x14ac:dyDescent="0.55000000000000004">
      <c r="A5030">
        <v>790.95569999999998</v>
      </c>
      <c r="B5030">
        <v>5</v>
      </c>
      <c r="C5030">
        <v>23</v>
      </c>
    </row>
    <row r="5031" spans="1:3" x14ac:dyDescent="0.55000000000000004">
      <c r="A5031">
        <v>596.81610000000001</v>
      </c>
      <c r="B5031">
        <v>5</v>
      </c>
      <c r="C5031">
        <v>23</v>
      </c>
    </row>
    <row r="5032" spans="1:3" x14ac:dyDescent="0.55000000000000004">
      <c r="A5032">
        <v>670.88059999999996</v>
      </c>
      <c r="B5032">
        <v>5</v>
      </c>
      <c r="C5032">
        <v>23</v>
      </c>
    </row>
    <row r="5033" spans="1:3" x14ac:dyDescent="0.55000000000000004">
      <c r="A5033">
        <v>1111.6668999999999</v>
      </c>
      <c r="B5033">
        <v>5</v>
      </c>
      <c r="C5033">
        <v>23</v>
      </c>
    </row>
    <row r="5034" spans="1:3" x14ac:dyDescent="0.55000000000000004">
      <c r="A5034">
        <v>701.86440000000005</v>
      </c>
      <c r="B5034">
        <v>6</v>
      </c>
      <c r="C5034">
        <v>23</v>
      </c>
    </row>
    <row r="5035" spans="1:3" x14ac:dyDescent="0.55000000000000004">
      <c r="A5035">
        <v>929.27980000000002</v>
      </c>
      <c r="B5035">
        <v>6</v>
      </c>
      <c r="C5035">
        <v>23</v>
      </c>
    </row>
    <row r="5036" spans="1:3" x14ac:dyDescent="0.55000000000000004">
      <c r="A5036">
        <v>648.29970000000003</v>
      </c>
      <c r="B5036">
        <v>6</v>
      </c>
      <c r="C5036">
        <v>23</v>
      </c>
    </row>
    <row r="5037" spans="1:3" x14ac:dyDescent="0.55000000000000004">
      <c r="A5037">
        <v>562.15099999999995</v>
      </c>
      <c r="B5037">
        <v>6</v>
      </c>
      <c r="C5037">
        <v>23</v>
      </c>
    </row>
    <row r="5038" spans="1:3" x14ac:dyDescent="0.55000000000000004">
      <c r="A5038">
        <v>526.43269999999995</v>
      </c>
      <c r="B5038">
        <v>6</v>
      </c>
      <c r="C5038">
        <v>23</v>
      </c>
    </row>
    <row r="5039" spans="1:3" x14ac:dyDescent="0.55000000000000004">
      <c r="A5039">
        <v>1304.3952999999999</v>
      </c>
      <c r="B5039">
        <v>6</v>
      </c>
      <c r="C5039">
        <v>23</v>
      </c>
    </row>
    <row r="5040" spans="1:3" x14ac:dyDescent="0.55000000000000004">
      <c r="A5040">
        <v>646.09059999999999</v>
      </c>
      <c r="B5040">
        <v>6</v>
      </c>
      <c r="C5040">
        <v>23</v>
      </c>
    </row>
    <row r="5041" spans="1:3" x14ac:dyDescent="0.55000000000000004">
      <c r="A5041">
        <v>596.17160000000001</v>
      </c>
      <c r="B5041">
        <v>6</v>
      </c>
      <c r="C5041">
        <v>23</v>
      </c>
    </row>
    <row r="5042" spans="1:3" x14ac:dyDescent="0.55000000000000004">
      <c r="A5042">
        <v>697.50170000000003</v>
      </c>
      <c r="B5042">
        <v>6</v>
      </c>
      <c r="C5042">
        <v>23</v>
      </c>
    </row>
    <row r="5043" spans="1:3" x14ac:dyDescent="0.55000000000000004">
      <c r="A5043">
        <v>794.57190000000003</v>
      </c>
      <c r="B5043">
        <v>7</v>
      </c>
      <c r="C5043">
        <v>23</v>
      </c>
    </row>
    <row r="5044" spans="1:3" x14ac:dyDescent="0.55000000000000004">
      <c r="A5044">
        <v>931.04250000000002</v>
      </c>
      <c r="B5044">
        <v>7</v>
      </c>
      <c r="C5044">
        <v>23</v>
      </c>
    </row>
    <row r="5045" spans="1:3" x14ac:dyDescent="0.55000000000000004">
      <c r="A5045">
        <v>751.02200000000005</v>
      </c>
      <c r="B5045">
        <v>7</v>
      </c>
      <c r="C5045">
        <v>23</v>
      </c>
    </row>
    <row r="5046" spans="1:3" x14ac:dyDescent="0.55000000000000004">
      <c r="A5046">
        <v>733.54880000000003</v>
      </c>
      <c r="B5046">
        <v>7</v>
      </c>
      <c r="C5046">
        <v>23</v>
      </c>
    </row>
    <row r="5047" spans="1:3" x14ac:dyDescent="0.55000000000000004">
      <c r="A5047">
        <v>842.52719999999999</v>
      </c>
      <c r="B5047">
        <v>7</v>
      </c>
      <c r="C5047">
        <v>23</v>
      </c>
    </row>
    <row r="5048" spans="1:3" x14ac:dyDescent="0.55000000000000004">
      <c r="A5048">
        <v>829.29679999999996</v>
      </c>
      <c r="B5048">
        <v>7</v>
      </c>
      <c r="C5048">
        <v>23</v>
      </c>
    </row>
    <row r="5049" spans="1:3" x14ac:dyDescent="0.55000000000000004">
      <c r="A5049">
        <v>561.07910000000004</v>
      </c>
      <c r="B5049">
        <v>7</v>
      </c>
      <c r="C5049">
        <v>23</v>
      </c>
    </row>
    <row r="5050" spans="1:3" x14ac:dyDescent="0.55000000000000004">
      <c r="A5050">
        <v>686.68520000000001</v>
      </c>
      <c r="B5050">
        <v>7</v>
      </c>
      <c r="C5050">
        <v>23</v>
      </c>
    </row>
    <row r="5051" spans="1:3" x14ac:dyDescent="0.55000000000000004">
      <c r="A5051">
        <v>541.11789999999996</v>
      </c>
      <c r="B5051">
        <v>7</v>
      </c>
      <c r="C5051">
        <v>23</v>
      </c>
    </row>
    <row r="5052" spans="1:3" x14ac:dyDescent="0.55000000000000004">
      <c r="A5052">
        <v>670.21029999999996</v>
      </c>
      <c r="B5052">
        <v>7</v>
      </c>
      <c r="C5052">
        <v>23</v>
      </c>
    </row>
    <row r="5053" spans="1:3" x14ac:dyDescent="0.55000000000000004">
      <c r="A5053">
        <v>606.39779999999996</v>
      </c>
      <c r="B5053">
        <v>7</v>
      </c>
      <c r="C5053">
        <v>23</v>
      </c>
    </row>
    <row r="5054" spans="1:3" x14ac:dyDescent="0.55000000000000004">
      <c r="A5054">
        <v>612.59889999999996</v>
      </c>
      <c r="B5054">
        <v>7</v>
      </c>
      <c r="C5054">
        <v>23</v>
      </c>
    </row>
    <row r="5055" spans="1:3" x14ac:dyDescent="0.55000000000000004">
      <c r="A5055">
        <v>691.96489999999994</v>
      </c>
      <c r="B5055">
        <v>7</v>
      </c>
      <c r="C5055">
        <v>23</v>
      </c>
    </row>
    <row r="5056" spans="1:3" x14ac:dyDescent="0.55000000000000004">
      <c r="A5056">
        <v>738.63530000000003</v>
      </c>
      <c r="B5056">
        <v>7</v>
      </c>
      <c r="C5056">
        <v>23</v>
      </c>
    </row>
    <row r="5057" spans="1:3" x14ac:dyDescent="0.55000000000000004">
      <c r="A5057">
        <v>562.11009999999999</v>
      </c>
      <c r="B5057">
        <v>7</v>
      </c>
      <c r="C5057">
        <v>23</v>
      </c>
    </row>
    <row r="5058" spans="1:3" x14ac:dyDescent="0.55000000000000004">
      <c r="A5058">
        <v>770.02449999999999</v>
      </c>
      <c r="B5058">
        <v>7</v>
      </c>
      <c r="C5058">
        <v>23</v>
      </c>
    </row>
    <row r="5059" spans="1:3" x14ac:dyDescent="0.55000000000000004">
      <c r="A5059">
        <v>828.1</v>
      </c>
      <c r="B5059">
        <v>7</v>
      </c>
      <c r="C5059">
        <v>23</v>
      </c>
    </row>
    <row r="5060" spans="1:3" x14ac:dyDescent="0.55000000000000004">
      <c r="A5060">
        <v>496.4513</v>
      </c>
      <c r="B5060">
        <v>8</v>
      </c>
      <c r="C5060">
        <v>23</v>
      </c>
    </row>
    <row r="5061" spans="1:3" x14ac:dyDescent="0.55000000000000004">
      <c r="A5061">
        <v>499.46859999999998</v>
      </c>
      <c r="B5061">
        <v>8</v>
      </c>
      <c r="C5061">
        <v>23</v>
      </c>
    </row>
    <row r="5062" spans="1:3" x14ac:dyDescent="0.55000000000000004">
      <c r="A5062">
        <v>997.78570000000002</v>
      </c>
      <c r="B5062">
        <v>9</v>
      </c>
      <c r="C5062">
        <v>23</v>
      </c>
    </row>
    <row r="5063" spans="1:3" x14ac:dyDescent="0.55000000000000004">
      <c r="A5063">
        <v>627.745</v>
      </c>
      <c r="B5063">
        <v>9</v>
      </c>
      <c r="C5063">
        <v>23</v>
      </c>
    </row>
    <row r="5064" spans="1:3" x14ac:dyDescent="0.55000000000000004">
      <c r="A5064">
        <v>597.85260000000005</v>
      </c>
      <c r="B5064">
        <v>9</v>
      </c>
      <c r="C5064">
        <v>23</v>
      </c>
    </row>
    <row r="5065" spans="1:3" x14ac:dyDescent="0.55000000000000004">
      <c r="A5065">
        <v>694.29330000000004</v>
      </c>
      <c r="B5065">
        <v>9</v>
      </c>
      <c r="C5065">
        <v>23</v>
      </c>
    </row>
    <row r="5066" spans="1:3" x14ac:dyDescent="0.55000000000000004">
      <c r="A5066">
        <v>814.84640000000002</v>
      </c>
      <c r="B5066">
        <v>9</v>
      </c>
      <c r="C5066">
        <v>23</v>
      </c>
    </row>
    <row r="5067" spans="1:3" x14ac:dyDescent="0.55000000000000004">
      <c r="A5067">
        <v>755.10619999999994</v>
      </c>
      <c r="B5067">
        <v>10</v>
      </c>
      <c r="C5067">
        <v>23</v>
      </c>
    </row>
    <row r="5068" spans="1:3" x14ac:dyDescent="0.55000000000000004">
      <c r="A5068">
        <v>1416.3431</v>
      </c>
      <c r="B5068">
        <v>11</v>
      </c>
      <c r="C5068">
        <v>23</v>
      </c>
    </row>
    <row r="5069" spans="1:3" x14ac:dyDescent="0.55000000000000004">
      <c r="A5069">
        <v>692.74019999999996</v>
      </c>
      <c r="B5069">
        <v>11</v>
      </c>
      <c r="C5069">
        <v>23</v>
      </c>
    </row>
    <row r="5070" spans="1:3" x14ac:dyDescent="0.55000000000000004">
      <c r="A5070">
        <v>749.35860000000002</v>
      </c>
      <c r="B5070">
        <v>11</v>
      </c>
      <c r="C5070">
        <v>23</v>
      </c>
    </row>
    <row r="5071" spans="1:3" x14ac:dyDescent="0.55000000000000004">
      <c r="A5071">
        <v>727.80340000000001</v>
      </c>
      <c r="B5071">
        <v>11</v>
      </c>
      <c r="C5071">
        <v>23</v>
      </c>
    </row>
    <row r="5072" spans="1:3" x14ac:dyDescent="0.55000000000000004">
      <c r="A5072">
        <v>669.41840000000002</v>
      </c>
      <c r="B5072">
        <v>11</v>
      </c>
      <c r="C5072">
        <v>23</v>
      </c>
    </row>
    <row r="5073" spans="1:3" x14ac:dyDescent="0.55000000000000004">
      <c r="A5073">
        <v>788.19050000000004</v>
      </c>
      <c r="B5073">
        <v>11</v>
      </c>
      <c r="C5073">
        <v>23</v>
      </c>
    </row>
    <row r="5074" spans="1:3" x14ac:dyDescent="0.55000000000000004">
      <c r="A5074">
        <v>637.19920000000002</v>
      </c>
      <c r="B5074">
        <v>11</v>
      </c>
      <c r="C5074">
        <v>23</v>
      </c>
    </row>
    <row r="5075" spans="1:3" x14ac:dyDescent="0.55000000000000004">
      <c r="A5075">
        <v>636.2509</v>
      </c>
      <c r="B5075">
        <v>12</v>
      </c>
      <c r="C5075">
        <v>23</v>
      </c>
    </row>
    <row r="5076" spans="1:3" x14ac:dyDescent="0.55000000000000004">
      <c r="A5076">
        <v>809.20929999999998</v>
      </c>
      <c r="B5076">
        <v>12</v>
      </c>
      <c r="C5076">
        <v>23</v>
      </c>
    </row>
    <row r="5077" spans="1:3" x14ac:dyDescent="0.55000000000000004">
      <c r="A5077">
        <v>649.91880000000003</v>
      </c>
      <c r="B5077">
        <v>12</v>
      </c>
      <c r="C5077">
        <v>23</v>
      </c>
    </row>
    <row r="5078" spans="1:3" x14ac:dyDescent="0.55000000000000004">
      <c r="A5078">
        <v>986.06</v>
      </c>
      <c r="B5078">
        <v>12</v>
      </c>
      <c r="C5078">
        <v>23</v>
      </c>
    </row>
    <row r="5079" spans="1:3" x14ac:dyDescent="0.55000000000000004">
      <c r="A5079">
        <v>578.68820000000005</v>
      </c>
      <c r="B5079">
        <v>12</v>
      </c>
      <c r="C5079">
        <v>23</v>
      </c>
    </row>
    <row r="5080" spans="1:3" x14ac:dyDescent="0.55000000000000004">
      <c r="A5080">
        <v>770.96579999999994</v>
      </c>
      <c r="B5080">
        <v>12</v>
      </c>
      <c r="C5080">
        <v>23</v>
      </c>
    </row>
    <row r="5081" spans="1:3" x14ac:dyDescent="0.55000000000000004">
      <c r="A5081">
        <v>701.12379999999996</v>
      </c>
      <c r="B5081">
        <v>12</v>
      </c>
      <c r="C5081">
        <v>23</v>
      </c>
    </row>
    <row r="5082" spans="1:3" x14ac:dyDescent="0.55000000000000004">
      <c r="A5082">
        <v>708.16989999999998</v>
      </c>
      <c r="B5082">
        <v>12</v>
      </c>
      <c r="C5082">
        <v>23</v>
      </c>
    </row>
    <row r="5083" spans="1:3" x14ac:dyDescent="0.55000000000000004">
      <c r="A5083">
        <v>860.45259999999996</v>
      </c>
      <c r="B5083">
        <v>13</v>
      </c>
      <c r="C5083">
        <v>23</v>
      </c>
    </row>
    <row r="5084" spans="1:3" x14ac:dyDescent="0.55000000000000004">
      <c r="A5084">
        <v>807.27700000000004</v>
      </c>
      <c r="B5084">
        <v>13</v>
      </c>
      <c r="C5084">
        <v>23</v>
      </c>
    </row>
    <row r="5085" spans="1:3" x14ac:dyDescent="0.55000000000000004">
      <c r="A5085">
        <v>1055.1347000000001</v>
      </c>
      <c r="B5085">
        <v>13</v>
      </c>
      <c r="C5085">
        <v>23</v>
      </c>
    </row>
    <row r="5086" spans="1:3" x14ac:dyDescent="0.55000000000000004">
      <c r="A5086">
        <v>550.08259999999996</v>
      </c>
      <c r="B5086">
        <v>13</v>
      </c>
      <c r="C5086">
        <v>23</v>
      </c>
    </row>
    <row r="5087" spans="1:3" x14ac:dyDescent="0.55000000000000004">
      <c r="A5087">
        <v>1078.7652</v>
      </c>
      <c r="B5087">
        <v>13</v>
      </c>
      <c r="C5087">
        <v>23</v>
      </c>
    </row>
    <row r="5088" spans="1:3" x14ac:dyDescent="0.55000000000000004">
      <c r="A5088">
        <v>873.80160000000001</v>
      </c>
      <c r="B5088">
        <v>13</v>
      </c>
      <c r="C5088">
        <v>23</v>
      </c>
    </row>
    <row r="5089" spans="1:3" x14ac:dyDescent="0.55000000000000004">
      <c r="A5089">
        <v>620.60609999999997</v>
      </c>
      <c r="B5089">
        <v>13</v>
      </c>
      <c r="C5089">
        <v>23</v>
      </c>
    </row>
    <row r="5090" spans="1:3" x14ac:dyDescent="0.55000000000000004">
      <c r="A5090">
        <v>671.41039999999998</v>
      </c>
      <c r="B5090">
        <v>13</v>
      </c>
      <c r="C5090">
        <v>23</v>
      </c>
    </row>
    <row r="5091" spans="1:3" x14ac:dyDescent="0.55000000000000004">
      <c r="A5091">
        <v>827.87609999999995</v>
      </c>
      <c r="B5091">
        <v>13</v>
      </c>
      <c r="C5091">
        <v>23</v>
      </c>
    </row>
    <row r="5092" spans="1:3" x14ac:dyDescent="0.55000000000000004">
      <c r="A5092">
        <v>660.68870000000004</v>
      </c>
      <c r="B5092">
        <v>13</v>
      </c>
      <c r="C5092">
        <v>23</v>
      </c>
    </row>
    <row r="5093" spans="1:3" x14ac:dyDescent="0.55000000000000004">
      <c r="A5093">
        <v>516.54049999999995</v>
      </c>
      <c r="B5093">
        <v>13</v>
      </c>
      <c r="C5093">
        <v>23</v>
      </c>
    </row>
    <row r="5094" spans="1:3" x14ac:dyDescent="0.55000000000000004">
      <c r="A5094">
        <v>568.41240000000005</v>
      </c>
      <c r="B5094">
        <v>13</v>
      </c>
      <c r="C5094">
        <v>23</v>
      </c>
    </row>
    <row r="5095" spans="1:3" x14ac:dyDescent="0.55000000000000004">
      <c r="A5095">
        <v>638.46559999999999</v>
      </c>
      <c r="B5095">
        <v>13</v>
      </c>
      <c r="C5095">
        <v>23</v>
      </c>
    </row>
    <row r="5096" spans="1:3" x14ac:dyDescent="0.55000000000000004">
      <c r="A5096">
        <v>757.40380000000005</v>
      </c>
      <c r="B5096">
        <v>14</v>
      </c>
      <c r="C5096">
        <v>23</v>
      </c>
    </row>
    <row r="5097" spans="1:3" x14ac:dyDescent="0.55000000000000004">
      <c r="A5097">
        <v>575.5027</v>
      </c>
      <c r="B5097">
        <v>14</v>
      </c>
      <c r="C5097">
        <v>23</v>
      </c>
    </row>
    <row r="5098" spans="1:3" x14ac:dyDescent="0.55000000000000004">
      <c r="A5098">
        <v>696.91160000000002</v>
      </c>
      <c r="B5098">
        <v>14</v>
      </c>
      <c r="C5098">
        <v>23</v>
      </c>
    </row>
    <row r="5099" spans="1:3" x14ac:dyDescent="0.55000000000000004">
      <c r="A5099">
        <v>732.005</v>
      </c>
      <c r="B5099">
        <v>14</v>
      </c>
      <c r="C5099">
        <v>23</v>
      </c>
    </row>
    <row r="5100" spans="1:3" x14ac:dyDescent="0.55000000000000004">
      <c r="A5100">
        <v>627.06410000000005</v>
      </c>
      <c r="B5100">
        <v>14</v>
      </c>
      <c r="C5100">
        <v>23</v>
      </c>
    </row>
    <row r="5101" spans="1:3" x14ac:dyDescent="0.55000000000000004">
      <c r="A5101">
        <v>758.53060000000005</v>
      </c>
      <c r="B5101">
        <v>15</v>
      </c>
      <c r="C5101">
        <v>23</v>
      </c>
    </row>
    <row r="5102" spans="1:3" x14ac:dyDescent="0.55000000000000004">
      <c r="A5102">
        <v>582.50909999999999</v>
      </c>
      <c r="B5102">
        <v>15</v>
      </c>
      <c r="C5102">
        <v>23</v>
      </c>
    </row>
    <row r="5103" spans="1:3" x14ac:dyDescent="0.55000000000000004">
      <c r="A5103">
        <v>845.16330000000005</v>
      </c>
      <c r="B5103">
        <v>15</v>
      </c>
      <c r="C5103">
        <v>23</v>
      </c>
    </row>
    <row r="5104" spans="1:3" x14ac:dyDescent="0.55000000000000004">
      <c r="A5104">
        <v>606.1354</v>
      </c>
      <c r="B5104">
        <v>15</v>
      </c>
      <c r="C5104">
        <v>23</v>
      </c>
    </row>
    <row r="5105" spans="1:3" x14ac:dyDescent="0.55000000000000004">
      <c r="A5105">
        <v>547.74559999999997</v>
      </c>
      <c r="B5105">
        <v>15</v>
      </c>
      <c r="C5105">
        <v>23</v>
      </c>
    </row>
    <row r="5106" spans="1:3" x14ac:dyDescent="0.55000000000000004">
      <c r="A5106">
        <v>836.8433</v>
      </c>
      <c r="B5106">
        <v>15</v>
      </c>
      <c r="C5106">
        <v>23</v>
      </c>
    </row>
    <row r="5107" spans="1:3" x14ac:dyDescent="0.55000000000000004">
      <c r="A5107">
        <v>637.57429999999999</v>
      </c>
      <c r="B5107">
        <v>15</v>
      </c>
      <c r="C5107">
        <v>23</v>
      </c>
    </row>
    <row r="5108" spans="1:3" x14ac:dyDescent="0.55000000000000004">
      <c r="A5108">
        <v>717.34140000000002</v>
      </c>
      <c r="B5108">
        <v>15</v>
      </c>
      <c r="C5108">
        <v>23</v>
      </c>
    </row>
    <row r="5109" spans="1:3" x14ac:dyDescent="0.55000000000000004">
      <c r="A5109">
        <v>810.85339999999997</v>
      </c>
      <c r="B5109">
        <v>17</v>
      </c>
      <c r="C5109">
        <v>23</v>
      </c>
    </row>
    <row r="5110" spans="1:3" x14ac:dyDescent="0.55000000000000004">
      <c r="A5110">
        <v>799.56590000000006</v>
      </c>
      <c r="B5110">
        <v>17</v>
      </c>
      <c r="C5110">
        <v>23</v>
      </c>
    </row>
    <row r="5111" spans="1:3" x14ac:dyDescent="0.55000000000000004">
      <c r="A5111">
        <v>902.58339999999998</v>
      </c>
      <c r="B5111">
        <v>17</v>
      </c>
      <c r="C5111">
        <v>23</v>
      </c>
    </row>
    <row r="5112" spans="1:3" x14ac:dyDescent="0.55000000000000004">
      <c r="A5112">
        <v>793.54780000000005</v>
      </c>
      <c r="B5112">
        <v>18</v>
      </c>
      <c r="C5112">
        <v>23</v>
      </c>
    </row>
    <row r="5113" spans="1:3" x14ac:dyDescent="0.55000000000000004">
      <c r="A5113">
        <v>1102.4739</v>
      </c>
      <c r="B5113">
        <v>18</v>
      </c>
      <c r="C5113">
        <v>23</v>
      </c>
    </row>
    <row r="5114" spans="1:3" x14ac:dyDescent="0.55000000000000004">
      <c r="A5114">
        <v>759.15710000000001</v>
      </c>
      <c r="B5114">
        <v>18</v>
      </c>
      <c r="C5114">
        <v>23</v>
      </c>
    </row>
    <row r="5115" spans="1:3" x14ac:dyDescent="0.55000000000000004">
      <c r="A5115">
        <v>689.49329999999998</v>
      </c>
      <c r="B5115">
        <v>19</v>
      </c>
      <c r="C5115">
        <v>23</v>
      </c>
    </row>
    <row r="5116" spans="1:3" x14ac:dyDescent="0.55000000000000004">
      <c r="A5116">
        <v>1080.8562999999999</v>
      </c>
      <c r="B5116">
        <v>19</v>
      </c>
      <c r="C5116">
        <v>23</v>
      </c>
    </row>
    <row r="5117" spans="1:3" x14ac:dyDescent="0.55000000000000004">
      <c r="A5117">
        <v>786.00909999999999</v>
      </c>
      <c r="B5117">
        <v>20</v>
      </c>
      <c r="C5117">
        <v>23</v>
      </c>
    </row>
    <row r="5118" spans="1:3" x14ac:dyDescent="0.55000000000000004">
      <c r="A5118">
        <v>587.27210000000002</v>
      </c>
      <c r="B5118">
        <v>20</v>
      </c>
      <c r="C5118">
        <v>23</v>
      </c>
    </row>
    <row r="5119" spans="1:3" x14ac:dyDescent="0.55000000000000004">
      <c r="A5119">
        <v>723.77639999999997</v>
      </c>
      <c r="B5119">
        <v>20</v>
      </c>
      <c r="C5119">
        <v>23</v>
      </c>
    </row>
    <row r="5120" spans="1:3" x14ac:dyDescent="0.55000000000000004">
      <c r="A5120">
        <v>886.83770000000004</v>
      </c>
      <c r="B5120">
        <v>21</v>
      </c>
      <c r="C5120">
        <v>23</v>
      </c>
    </row>
    <row r="5121" spans="1:3" x14ac:dyDescent="0.55000000000000004">
      <c r="A5121">
        <v>799.52909999999997</v>
      </c>
      <c r="B5121">
        <v>22</v>
      </c>
      <c r="C5121">
        <v>23</v>
      </c>
    </row>
    <row r="5122" spans="1:3" x14ac:dyDescent="0.55000000000000004">
      <c r="A5122">
        <v>758.79200000000003</v>
      </c>
      <c r="B5122">
        <v>24</v>
      </c>
      <c r="C5122">
        <v>23</v>
      </c>
    </row>
    <row r="5123" spans="1:3" x14ac:dyDescent="0.55000000000000004">
      <c r="A5123">
        <v>547.91250000000002</v>
      </c>
      <c r="B5123">
        <v>24</v>
      </c>
      <c r="C5123">
        <v>23</v>
      </c>
    </row>
    <row r="5124" spans="1:3" x14ac:dyDescent="0.55000000000000004">
      <c r="A5124">
        <v>498.20030000000003</v>
      </c>
      <c r="B5124">
        <v>24</v>
      </c>
      <c r="C5124">
        <v>23</v>
      </c>
    </row>
    <row r="5125" spans="1:3" x14ac:dyDescent="0.55000000000000004">
      <c r="A5125">
        <v>592.85419999999999</v>
      </c>
      <c r="B5125">
        <v>24</v>
      </c>
      <c r="C5125">
        <v>23</v>
      </c>
    </row>
    <row r="5126" spans="1:3" x14ac:dyDescent="0.55000000000000004">
      <c r="A5126">
        <v>839.13160000000005</v>
      </c>
      <c r="B5126">
        <v>24</v>
      </c>
      <c r="C5126">
        <v>23</v>
      </c>
    </row>
    <row r="5127" spans="1:3" x14ac:dyDescent="0.55000000000000004">
      <c r="A5127">
        <v>587.37480000000005</v>
      </c>
      <c r="B5127">
        <v>24</v>
      </c>
      <c r="C5127">
        <v>23</v>
      </c>
    </row>
    <row r="5128" spans="1:3" x14ac:dyDescent="0.55000000000000004">
      <c r="A5128">
        <v>809.83720000000005</v>
      </c>
      <c r="B5128">
        <v>24</v>
      </c>
      <c r="C5128">
        <v>23</v>
      </c>
    </row>
    <row r="5129" spans="1:3" x14ac:dyDescent="0.55000000000000004">
      <c r="A5129">
        <v>759.47029999999995</v>
      </c>
      <c r="B5129">
        <v>24</v>
      </c>
      <c r="C5129">
        <v>23</v>
      </c>
    </row>
    <row r="5130" spans="1:3" x14ac:dyDescent="0.55000000000000004">
      <c r="A5130">
        <v>679.19780000000003</v>
      </c>
      <c r="B5130">
        <v>24</v>
      </c>
      <c r="C5130">
        <v>23</v>
      </c>
    </row>
    <row r="5131" spans="1:3" x14ac:dyDescent="0.55000000000000004">
      <c r="A5131">
        <v>624.95910000000003</v>
      </c>
      <c r="B5131">
        <v>24</v>
      </c>
      <c r="C5131">
        <v>23</v>
      </c>
    </row>
    <row r="5132" spans="1:3" x14ac:dyDescent="0.55000000000000004">
      <c r="A5132">
        <v>705.06920000000002</v>
      </c>
      <c r="B5132">
        <v>24</v>
      </c>
      <c r="C5132">
        <v>23</v>
      </c>
    </row>
    <row r="5133" spans="1:3" x14ac:dyDescent="0.55000000000000004">
      <c r="A5133">
        <v>1144.7334000000001</v>
      </c>
      <c r="B5133">
        <v>26</v>
      </c>
      <c r="C5133">
        <v>23</v>
      </c>
    </row>
    <row r="5134" spans="1:3" x14ac:dyDescent="0.55000000000000004">
      <c r="A5134">
        <v>792.55349999999999</v>
      </c>
      <c r="B5134">
        <v>26</v>
      </c>
      <c r="C5134">
        <v>23</v>
      </c>
    </row>
    <row r="5135" spans="1:3" x14ac:dyDescent="0.55000000000000004">
      <c r="A5135">
        <v>818.95259999999996</v>
      </c>
      <c r="B5135">
        <v>26</v>
      </c>
      <c r="C5135">
        <v>23</v>
      </c>
    </row>
    <row r="5136" spans="1:3" x14ac:dyDescent="0.55000000000000004">
      <c r="A5136">
        <v>823.11030000000005</v>
      </c>
      <c r="B5136">
        <v>26</v>
      </c>
      <c r="C5136">
        <v>23</v>
      </c>
    </row>
    <row r="5137" spans="1:3" x14ac:dyDescent="0.55000000000000004">
      <c r="A5137">
        <v>939.28719999999998</v>
      </c>
      <c r="B5137">
        <v>26</v>
      </c>
      <c r="C5137">
        <v>23</v>
      </c>
    </row>
    <row r="5138" spans="1:3" x14ac:dyDescent="0.55000000000000004">
      <c r="A5138">
        <v>919.75609999999995</v>
      </c>
      <c r="B5138">
        <v>26</v>
      </c>
      <c r="C5138">
        <v>23</v>
      </c>
    </row>
    <row r="5139" spans="1:3" x14ac:dyDescent="0.55000000000000004">
      <c r="A5139">
        <v>661.19219999999996</v>
      </c>
      <c r="B5139">
        <v>26</v>
      </c>
      <c r="C5139">
        <v>23</v>
      </c>
    </row>
    <row r="5140" spans="1:3" x14ac:dyDescent="0.55000000000000004">
      <c r="A5140">
        <v>726.98800000000006</v>
      </c>
      <c r="B5140">
        <v>26</v>
      </c>
      <c r="C5140">
        <v>23</v>
      </c>
    </row>
    <row r="5141" spans="1:3" x14ac:dyDescent="0.55000000000000004">
      <c r="A5141">
        <v>847.33280000000002</v>
      </c>
      <c r="B5141">
        <v>26</v>
      </c>
      <c r="C5141">
        <v>23</v>
      </c>
    </row>
    <row r="5142" spans="1:3" x14ac:dyDescent="0.55000000000000004">
      <c r="A5142">
        <v>641.84100000000001</v>
      </c>
      <c r="B5142">
        <v>26</v>
      </c>
      <c r="C5142">
        <v>23</v>
      </c>
    </row>
    <row r="5143" spans="1:3" x14ac:dyDescent="0.55000000000000004">
      <c r="A5143">
        <v>573.86289999999997</v>
      </c>
      <c r="B5143">
        <v>26</v>
      </c>
      <c r="C5143">
        <v>23</v>
      </c>
    </row>
    <row r="5144" spans="1:3" x14ac:dyDescent="0.55000000000000004">
      <c r="A5144">
        <v>917.98609999999996</v>
      </c>
      <c r="B5144">
        <v>26</v>
      </c>
      <c r="C5144">
        <v>23</v>
      </c>
    </row>
    <row r="5145" spans="1:3" x14ac:dyDescent="0.55000000000000004">
      <c r="A5145">
        <v>757.79349999999999</v>
      </c>
      <c r="B5145">
        <v>26</v>
      </c>
      <c r="C5145">
        <v>23</v>
      </c>
    </row>
    <row r="5146" spans="1:3" x14ac:dyDescent="0.55000000000000004">
      <c r="A5146">
        <v>1074.7155</v>
      </c>
      <c r="B5146">
        <v>27</v>
      </c>
      <c r="C5146">
        <v>23</v>
      </c>
    </row>
    <row r="5147" spans="1:3" x14ac:dyDescent="0.55000000000000004">
      <c r="A5147">
        <v>748.5933</v>
      </c>
      <c r="B5147">
        <v>27</v>
      </c>
      <c r="C5147">
        <v>23</v>
      </c>
    </row>
    <row r="5148" spans="1:3" x14ac:dyDescent="0.55000000000000004">
      <c r="A5148">
        <v>703.49480000000005</v>
      </c>
      <c r="B5148">
        <v>27</v>
      </c>
      <c r="C5148">
        <v>23</v>
      </c>
    </row>
    <row r="5149" spans="1:3" x14ac:dyDescent="0.55000000000000004">
      <c r="A5149">
        <v>673.81370000000004</v>
      </c>
      <c r="B5149">
        <v>27</v>
      </c>
      <c r="C5149">
        <v>23</v>
      </c>
    </row>
    <row r="5150" spans="1:3" x14ac:dyDescent="0.55000000000000004">
      <c r="A5150">
        <v>673.10429999999997</v>
      </c>
      <c r="B5150">
        <v>27</v>
      </c>
      <c r="C5150">
        <v>23</v>
      </c>
    </row>
    <row r="5151" spans="1:3" x14ac:dyDescent="0.55000000000000004">
      <c r="A5151">
        <v>796.61300000000006</v>
      </c>
      <c r="B5151">
        <v>27</v>
      </c>
      <c r="C5151">
        <v>23</v>
      </c>
    </row>
    <row r="5152" spans="1:3" x14ac:dyDescent="0.55000000000000004">
      <c r="A5152">
        <v>668.70979999999997</v>
      </c>
      <c r="B5152">
        <v>27</v>
      </c>
      <c r="C5152">
        <v>23</v>
      </c>
    </row>
    <row r="5153" spans="1:3" x14ac:dyDescent="0.55000000000000004">
      <c r="A5153">
        <v>677.00310000000002</v>
      </c>
      <c r="B5153">
        <v>28</v>
      </c>
      <c r="C5153">
        <v>23</v>
      </c>
    </row>
    <row r="5154" spans="1:3" x14ac:dyDescent="0.55000000000000004">
      <c r="A5154">
        <v>583.7826</v>
      </c>
      <c r="B5154">
        <v>28</v>
      </c>
      <c r="C5154">
        <v>23</v>
      </c>
    </row>
    <row r="5155" spans="1:3" x14ac:dyDescent="0.55000000000000004">
      <c r="A5155">
        <v>751.61210000000005</v>
      </c>
      <c r="B5155">
        <v>28</v>
      </c>
      <c r="C5155">
        <v>23</v>
      </c>
    </row>
    <row r="5156" spans="1:3" x14ac:dyDescent="0.55000000000000004">
      <c r="A5156">
        <v>938.52710000000002</v>
      </c>
      <c r="B5156">
        <v>29</v>
      </c>
      <c r="C5156">
        <v>23</v>
      </c>
    </row>
    <row r="5157" spans="1:3" x14ac:dyDescent="0.55000000000000004">
      <c r="A5157">
        <v>792.88679999999999</v>
      </c>
      <c r="B5157">
        <v>29</v>
      </c>
      <c r="C5157">
        <v>23</v>
      </c>
    </row>
    <row r="5158" spans="1:3" x14ac:dyDescent="0.55000000000000004">
      <c r="A5158">
        <v>1042.8520000000001</v>
      </c>
      <c r="B5158">
        <v>31</v>
      </c>
      <c r="C5158">
        <v>23</v>
      </c>
    </row>
    <row r="5159" spans="1:3" x14ac:dyDescent="0.55000000000000004">
      <c r="A5159">
        <v>1002.3975</v>
      </c>
      <c r="B5159">
        <v>31</v>
      </c>
      <c r="C5159">
        <v>23</v>
      </c>
    </row>
    <row r="5160" spans="1:3" x14ac:dyDescent="0.55000000000000004">
      <c r="A5160">
        <v>775.33349999999996</v>
      </c>
      <c r="B5160">
        <v>31</v>
      </c>
      <c r="C5160">
        <v>23</v>
      </c>
    </row>
    <row r="5161" spans="1:3" x14ac:dyDescent="0.55000000000000004">
      <c r="A5161">
        <v>602.35320000000002</v>
      </c>
      <c r="B5161">
        <v>31</v>
      </c>
      <c r="C5161">
        <v>23</v>
      </c>
    </row>
    <row r="5162" spans="1:3" x14ac:dyDescent="0.55000000000000004">
      <c r="A5162">
        <v>707.08569999999997</v>
      </c>
      <c r="B5162">
        <v>31</v>
      </c>
      <c r="C5162">
        <v>23</v>
      </c>
    </row>
    <row r="5163" spans="1:3" x14ac:dyDescent="0.55000000000000004">
      <c r="A5163">
        <v>598.3306</v>
      </c>
      <c r="B5163">
        <v>31</v>
      </c>
      <c r="C5163">
        <v>23</v>
      </c>
    </row>
    <row r="5164" spans="1:3" x14ac:dyDescent="0.55000000000000004">
      <c r="A5164">
        <v>749.61099999999999</v>
      </c>
      <c r="B5164">
        <v>31</v>
      </c>
      <c r="C5164">
        <v>23</v>
      </c>
    </row>
    <row r="5165" spans="1:3" x14ac:dyDescent="0.55000000000000004">
      <c r="A5165">
        <v>805.30399999999997</v>
      </c>
      <c r="B5165">
        <v>32</v>
      </c>
      <c r="C5165">
        <v>23</v>
      </c>
    </row>
    <row r="5166" spans="1:3" x14ac:dyDescent="0.55000000000000004">
      <c r="A5166">
        <v>662.40769999999998</v>
      </c>
      <c r="B5166">
        <v>32</v>
      </c>
      <c r="C5166">
        <v>23</v>
      </c>
    </row>
    <row r="5167" spans="1:3" x14ac:dyDescent="0.55000000000000004">
      <c r="A5167">
        <v>698.96090000000004</v>
      </c>
      <c r="B5167">
        <v>32</v>
      </c>
      <c r="C5167">
        <v>23</v>
      </c>
    </row>
    <row r="5168" spans="1:3" x14ac:dyDescent="0.55000000000000004">
      <c r="A5168">
        <v>644.67679999999996</v>
      </c>
      <c r="B5168">
        <v>32</v>
      </c>
      <c r="C5168">
        <v>23</v>
      </c>
    </row>
    <row r="5169" spans="1:3" x14ac:dyDescent="0.55000000000000004">
      <c r="A5169">
        <v>830.14409999999998</v>
      </c>
      <c r="B5169">
        <v>32</v>
      </c>
      <c r="C5169">
        <v>23</v>
      </c>
    </row>
    <row r="5170" spans="1:3" x14ac:dyDescent="0.55000000000000004">
      <c r="A5170">
        <v>658.39059999999995</v>
      </c>
      <c r="B5170">
        <v>32</v>
      </c>
      <c r="C5170">
        <v>23</v>
      </c>
    </row>
    <row r="5171" spans="1:3" x14ac:dyDescent="0.55000000000000004">
      <c r="A5171">
        <v>651.92989999999998</v>
      </c>
      <c r="B5171">
        <v>32</v>
      </c>
      <c r="C5171">
        <v>23</v>
      </c>
    </row>
    <row r="5172" spans="1:3" x14ac:dyDescent="0.55000000000000004">
      <c r="A5172">
        <v>730.27300000000002</v>
      </c>
      <c r="B5172">
        <v>32</v>
      </c>
      <c r="C5172">
        <v>23</v>
      </c>
    </row>
    <row r="5173" spans="1:3" x14ac:dyDescent="0.55000000000000004">
      <c r="A5173">
        <v>791.30420000000004</v>
      </c>
      <c r="B5173">
        <v>32</v>
      </c>
      <c r="C5173">
        <v>23</v>
      </c>
    </row>
    <row r="5174" spans="1:3" x14ac:dyDescent="0.55000000000000004">
      <c r="A5174">
        <v>777.33090000000004</v>
      </c>
      <c r="B5174">
        <v>32</v>
      </c>
      <c r="C5174">
        <v>23</v>
      </c>
    </row>
    <row r="5175" spans="1:3" x14ac:dyDescent="0.55000000000000004">
      <c r="A5175">
        <v>676.63649999999996</v>
      </c>
      <c r="B5175">
        <v>32</v>
      </c>
      <c r="C5175">
        <v>23</v>
      </c>
    </row>
    <row r="5176" spans="1:3" x14ac:dyDescent="0.55000000000000004">
      <c r="A5176">
        <v>708.36030000000005</v>
      </c>
      <c r="B5176">
        <v>32</v>
      </c>
      <c r="C5176">
        <v>23</v>
      </c>
    </row>
    <row r="5177" spans="1:3" x14ac:dyDescent="0.55000000000000004">
      <c r="A5177">
        <v>592.67870000000005</v>
      </c>
      <c r="B5177">
        <v>32</v>
      </c>
      <c r="C5177">
        <v>23</v>
      </c>
    </row>
    <row r="5178" spans="1:3" x14ac:dyDescent="0.55000000000000004">
      <c r="A5178">
        <v>928.72190000000001</v>
      </c>
      <c r="B5178">
        <v>32</v>
      </c>
      <c r="C5178">
        <v>23</v>
      </c>
    </row>
    <row r="5179" spans="1:3" x14ac:dyDescent="0.55000000000000004">
      <c r="A5179">
        <v>544.58309999999994</v>
      </c>
      <c r="B5179">
        <v>32</v>
      </c>
      <c r="C5179">
        <v>23</v>
      </c>
    </row>
    <row r="5180" spans="1:3" x14ac:dyDescent="0.55000000000000004">
      <c r="A5180">
        <v>751.8596</v>
      </c>
      <c r="B5180">
        <v>33</v>
      </c>
      <c r="C5180">
        <v>23</v>
      </c>
    </row>
    <row r="5181" spans="1:3" x14ac:dyDescent="0.55000000000000004">
      <c r="A5181">
        <v>745.71900000000005</v>
      </c>
      <c r="B5181">
        <v>33</v>
      </c>
      <c r="C5181">
        <v>23</v>
      </c>
    </row>
    <row r="5182" spans="1:3" x14ac:dyDescent="0.55000000000000004">
      <c r="A5182">
        <v>724.53449999999998</v>
      </c>
      <c r="B5182">
        <v>33</v>
      </c>
      <c r="C5182">
        <v>23</v>
      </c>
    </row>
    <row r="5183" spans="1:3" x14ac:dyDescent="0.55000000000000004">
      <c r="A5183">
        <v>659.86770000000001</v>
      </c>
      <c r="B5183">
        <v>33</v>
      </c>
      <c r="C5183">
        <v>23</v>
      </c>
    </row>
    <row r="5184" spans="1:3" x14ac:dyDescent="0.55000000000000004">
      <c r="A5184">
        <v>768.14580000000001</v>
      </c>
      <c r="B5184">
        <v>33</v>
      </c>
      <c r="C5184">
        <v>23</v>
      </c>
    </row>
    <row r="5185" spans="1:3" x14ac:dyDescent="0.55000000000000004">
      <c r="A5185">
        <v>689.90390000000002</v>
      </c>
      <c r="B5185">
        <v>33</v>
      </c>
      <c r="C5185">
        <v>23</v>
      </c>
    </row>
    <row r="5186" spans="1:3" x14ac:dyDescent="0.55000000000000004">
      <c r="A5186">
        <v>786.30349999999999</v>
      </c>
      <c r="B5186">
        <v>34</v>
      </c>
      <c r="C5186">
        <v>23</v>
      </c>
    </row>
    <row r="5187" spans="1:3" x14ac:dyDescent="0.55000000000000004">
      <c r="A5187">
        <v>730.87030000000004</v>
      </c>
      <c r="B5187">
        <v>34</v>
      </c>
      <c r="C5187">
        <v>23</v>
      </c>
    </row>
    <row r="5188" spans="1:3" x14ac:dyDescent="0.55000000000000004">
      <c r="A5188">
        <v>652.48910000000001</v>
      </c>
      <c r="B5188">
        <v>34</v>
      </c>
      <c r="C5188">
        <v>23</v>
      </c>
    </row>
    <row r="5189" spans="1:3" x14ac:dyDescent="0.55000000000000004">
      <c r="A5189">
        <v>794.69410000000005</v>
      </c>
      <c r="B5189">
        <v>35</v>
      </c>
      <c r="C5189">
        <v>23</v>
      </c>
    </row>
    <row r="5190" spans="1:3" x14ac:dyDescent="0.55000000000000004">
      <c r="A5190">
        <v>659.94060000000002</v>
      </c>
      <c r="B5190">
        <v>35</v>
      </c>
      <c r="C5190">
        <v>23</v>
      </c>
    </row>
    <row r="5191" spans="1:3" x14ac:dyDescent="0.55000000000000004">
      <c r="A5191">
        <v>568.31410000000005</v>
      </c>
      <c r="B5191">
        <v>35</v>
      </c>
      <c r="C5191">
        <v>23</v>
      </c>
    </row>
    <row r="5192" spans="1:3" x14ac:dyDescent="0.55000000000000004">
      <c r="A5192">
        <v>970.96489999999994</v>
      </c>
      <c r="B5192">
        <v>36</v>
      </c>
      <c r="C5192">
        <v>23</v>
      </c>
    </row>
    <row r="5193" spans="1:3" x14ac:dyDescent="0.55000000000000004">
      <c r="A5193">
        <v>826.8356</v>
      </c>
      <c r="B5193">
        <v>36</v>
      </c>
      <c r="C5193">
        <v>23</v>
      </c>
    </row>
    <row r="5194" spans="1:3" x14ac:dyDescent="0.55000000000000004">
      <c r="A5194">
        <v>961.22040000000004</v>
      </c>
      <c r="B5194">
        <v>36</v>
      </c>
      <c r="C5194">
        <v>23</v>
      </c>
    </row>
    <row r="5195" spans="1:3" x14ac:dyDescent="0.55000000000000004">
      <c r="A5195">
        <v>692.02589999999998</v>
      </c>
      <c r="B5195">
        <v>36</v>
      </c>
      <c r="C5195">
        <v>23</v>
      </c>
    </row>
    <row r="5196" spans="1:3" x14ac:dyDescent="0.55000000000000004">
      <c r="A5196">
        <v>824.5154</v>
      </c>
      <c r="B5196">
        <v>36</v>
      </c>
      <c r="C5196">
        <v>23</v>
      </c>
    </row>
    <row r="5197" spans="1:3" x14ac:dyDescent="0.55000000000000004">
      <c r="A5197">
        <v>673.59090000000003</v>
      </c>
      <c r="B5197">
        <v>36</v>
      </c>
      <c r="C5197">
        <v>23</v>
      </c>
    </row>
    <row r="5198" spans="1:3" x14ac:dyDescent="0.55000000000000004">
      <c r="A5198">
        <v>642.23929999999996</v>
      </c>
      <c r="B5198">
        <v>36</v>
      </c>
      <c r="C5198">
        <v>23</v>
      </c>
    </row>
    <row r="5199" spans="1:3" x14ac:dyDescent="0.55000000000000004">
      <c r="A5199">
        <v>640.14679999999998</v>
      </c>
      <c r="B5199">
        <v>36</v>
      </c>
      <c r="C5199">
        <v>23</v>
      </c>
    </row>
    <row r="5200" spans="1:3" x14ac:dyDescent="0.55000000000000004">
      <c r="A5200">
        <v>688.25459999999998</v>
      </c>
      <c r="B5200">
        <v>38</v>
      </c>
      <c r="C5200">
        <v>23</v>
      </c>
    </row>
    <row r="5201" spans="1:3" x14ac:dyDescent="0.55000000000000004">
      <c r="A5201">
        <v>651.65430000000003</v>
      </c>
      <c r="B5201">
        <v>38</v>
      </c>
      <c r="C5201">
        <v>23</v>
      </c>
    </row>
    <row r="5202" spans="1:3" x14ac:dyDescent="0.55000000000000004">
      <c r="A5202">
        <v>591.96040000000005</v>
      </c>
      <c r="B5202">
        <v>38</v>
      </c>
      <c r="C5202">
        <v>23</v>
      </c>
    </row>
    <row r="5203" spans="1:3" x14ac:dyDescent="0.55000000000000004">
      <c r="A5203">
        <v>486.33929999999998</v>
      </c>
      <c r="B5203">
        <v>38</v>
      </c>
      <c r="C5203">
        <v>23</v>
      </c>
    </row>
    <row r="5204" spans="1:3" x14ac:dyDescent="0.55000000000000004">
      <c r="A5204">
        <v>626.81949999999995</v>
      </c>
      <c r="B5204">
        <v>38</v>
      </c>
      <c r="C5204">
        <v>23</v>
      </c>
    </row>
    <row r="5205" spans="1:3" x14ac:dyDescent="0.55000000000000004">
      <c r="A5205">
        <v>661.99109999999996</v>
      </c>
      <c r="B5205">
        <v>38</v>
      </c>
      <c r="C5205">
        <v>23</v>
      </c>
    </row>
    <row r="5206" spans="1:3" x14ac:dyDescent="0.55000000000000004">
      <c r="A5206">
        <v>724.26369999999997</v>
      </c>
      <c r="B5206">
        <v>38</v>
      </c>
      <c r="C5206">
        <v>23</v>
      </c>
    </row>
    <row r="5207" spans="1:3" x14ac:dyDescent="0.55000000000000004">
      <c r="A5207">
        <v>937.62919999999997</v>
      </c>
      <c r="B5207">
        <v>38</v>
      </c>
      <c r="C5207">
        <v>23</v>
      </c>
    </row>
    <row r="5208" spans="1:3" x14ac:dyDescent="0.55000000000000004">
      <c r="A5208">
        <v>578.61779999999999</v>
      </c>
      <c r="B5208">
        <v>38</v>
      </c>
      <c r="C5208">
        <v>23</v>
      </c>
    </row>
    <row r="5209" spans="1:3" x14ac:dyDescent="0.55000000000000004">
      <c r="A5209">
        <v>803.39329999999995</v>
      </c>
      <c r="B5209">
        <v>38</v>
      </c>
      <c r="C5209">
        <v>23</v>
      </c>
    </row>
    <row r="5210" spans="1:3" x14ac:dyDescent="0.55000000000000004">
      <c r="A5210">
        <v>702.08019999999999</v>
      </c>
      <c r="B5210">
        <v>38</v>
      </c>
      <c r="C5210">
        <v>23</v>
      </c>
    </row>
    <row r="5211" spans="1:3" x14ac:dyDescent="0.55000000000000004">
      <c r="A5211">
        <v>607.20420000000001</v>
      </c>
      <c r="B5211">
        <v>38</v>
      </c>
      <c r="C5211">
        <v>23</v>
      </c>
    </row>
    <row r="5212" spans="1:3" x14ac:dyDescent="0.55000000000000004">
      <c r="A5212">
        <v>633.33709999999996</v>
      </c>
      <c r="B5212">
        <v>39</v>
      </c>
      <c r="C5212">
        <v>23</v>
      </c>
    </row>
    <row r="5213" spans="1:3" x14ac:dyDescent="0.55000000000000004">
      <c r="A5213">
        <v>844.15539999999999</v>
      </c>
      <c r="B5213">
        <v>39</v>
      </c>
      <c r="C5213">
        <v>23</v>
      </c>
    </row>
    <row r="5214" spans="1:3" x14ac:dyDescent="0.55000000000000004">
      <c r="A5214">
        <v>725.31349999999998</v>
      </c>
      <c r="B5214">
        <v>39</v>
      </c>
      <c r="C5214">
        <v>23</v>
      </c>
    </row>
    <row r="5215" spans="1:3" x14ac:dyDescent="0.55000000000000004">
      <c r="A5215">
        <v>852.77380000000005</v>
      </c>
      <c r="B5215">
        <v>39</v>
      </c>
      <c r="C5215">
        <v>23</v>
      </c>
    </row>
    <row r="5216" spans="1:3" x14ac:dyDescent="0.55000000000000004">
      <c r="A5216">
        <v>616.274</v>
      </c>
      <c r="B5216">
        <v>39</v>
      </c>
      <c r="C5216">
        <v>23</v>
      </c>
    </row>
    <row r="5217" spans="1:3" x14ac:dyDescent="0.55000000000000004">
      <c r="A5217">
        <v>705.70600000000002</v>
      </c>
      <c r="B5217">
        <v>39</v>
      </c>
      <c r="C5217">
        <v>23</v>
      </c>
    </row>
    <row r="5218" spans="1:3" x14ac:dyDescent="0.55000000000000004">
      <c r="A5218">
        <v>528.29349999999999</v>
      </c>
      <c r="B5218">
        <v>39</v>
      </c>
      <c r="C5218">
        <v>23</v>
      </c>
    </row>
    <row r="5219" spans="1:3" x14ac:dyDescent="0.55000000000000004">
      <c r="A5219">
        <v>565.26670000000001</v>
      </c>
      <c r="B5219">
        <v>39</v>
      </c>
      <c r="C5219">
        <v>23</v>
      </c>
    </row>
    <row r="5220" spans="1:3" x14ac:dyDescent="0.55000000000000004">
      <c r="A5220">
        <v>628.83720000000005</v>
      </c>
      <c r="B5220">
        <v>39</v>
      </c>
      <c r="C5220">
        <v>23</v>
      </c>
    </row>
    <row r="5221" spans="1:3" x14ac:dyDescent="0.55000000000000004">
      <c r="A5221">
        <v>652.46119999999996</v>
      </c>
      <c r="B5221">
        <v>39</v>
      </c>
      <c r="C5221">
        <v>23</v>
      </c>
    </row>
    <row r="5222" spans="1:3" x14ac:dyDescent="0.55000000000000004">
      <c r="A5222">
        <v>783.65970000000004</v>
      </c>
      <c r="B5222">
        <v>39</v>
      </c>
      <c r="C5222">
        <v>23</v>
      </c>
    </row>
    <row r="5223" spans="1:3" x14ac:dyDescent="0.55000000000000004">
      <c r="A5223">
        <v>682.49170000000004</v>
      </c>
      <c r="B5223">
        <v>39</v>
      </c>
      <c r="C5223">
        <v>23</v>
      </c>
    </row>
    <row r="5224" spans="1:3" x14ac:dyDescent="0.55000000000000004">
      <c r="A5224">
        <v>901.3954</v>
      </c>
      <c r="B5224">
        <v>39</v>
      </c>
      <c r="C5224">
        <v>23</v>
      </c>
    </row>
    <row r="5225" spans="1:3" x14ac:dyDescent="0.55000000000000004">
      <c r="A5225">
        <v>562.70730000000003</v>
      </c>
      <c r="B5225">
        <v>39</v>
      </c>
      <c r="C5225">
        <v>23</v>
      </c>
    </row>
    <row r="5226" spans="1:3" x14ac:dyDescent="0.55000000000000004">
      <c r="A5226">
        <v>1034.0119999999999</v>
      </c>
      <c r="B5226">
        <v>40</v>
      </c>
      <c r="C5226">
        <v>23</v>
      </c>
    </row>
    <row r="5227" spans="1:3" x14ac:dyDescent="0.55000000000000004">
      <c r="A5227">
        <v>905.45719999999994</v>
      </c>
      <c r="B5227">
        <v>40</v>
      </c>
      <c r="C5227">
        <v>23</v>
      </c>
    </row>
    <row r="5228" spans="1:3" x14ac:dyDescent="0.55000000000000004">
      <c r="A5228">
        <v>686.52520000000004</v>
      </c>
      <c r="B5228">
        <v>40</v>
      </c>
      <c r="C5228">
        <v>23</v>
      </c>
    </row>
    <row r="5229" spans="1:3" x14ac:dyDescent="0.55000000000000004">
      <c r="A5229">
        <v>844.96820000000002</v>
      </c>
      <c r="B5229">
        <v>40</v>
      </c>
      <c r="C5229">
        <v>23</v>
      </c>
    </row>
    <row r="5230" spans="1:3" x14ac:dyDescent="0.55000000000000004">
      <c r="A5230">
        <v>623.8021</v>
      </c>
      <c r="B5230">
        <v>40</v>
      </c>
      <c r="C5230">
        <v>23</v>
      </c>
    </row>
    <row r="5231" spans="1:3" x14ac:dyDescent="0.55000000000000004">
      <c r="A5231">
        <v>595.93320000000006</v>
      </c>
      <c r="B5231">
        <v>40</v>
      </c>
      <c r="C5231">
        <v>23</v>
      </c>
    </row>
    <row r="5232" spans="1:3" x14ac:dyDescent="0.55000000000000004">
      <c r="A5232">
        <v>944.35350000000005</v>
      </c>
      <c r="B5232">
        <v>40</v>
      </c>
      <c r="C5232">
        <v>23</v>
      </c>
    </row>
    <row r="5233" spans="1:3" x14ac:dyDescent="0.55000000000000004">
      <c r="A5233">
        <v>781.74879999999996</v>
      </c>
      <c r="B5233">
        <v>40</v>
      </c>
      <c r="C5233">
        <v>23</v>
      </c>
    </row>
    <row r="5234" spans="1:3" x14ac:dyDescent="0.55000000000000004">
      <c r="A5234">
        <v>691.93949999999995</v>
      </c>
      <c r="B5234">
        <v>40</v>
      </c>
      <c r="C5234">
        <v>23</v>
      </c>
    </row>
    <row r="5235" spans="1:3" x14ac:dyDescent="0.55000000000000004">
      <c r="A5235">
        <v>558.41229999999996</v>
      </c>
      <c r="B5235">
        <v>1</v>
      </c>
      <c r="C5235">
        <v>24</v>
      </c>
    </row>
    <row r="5236" spans="1:3" x14ac:dyDescent="0.55000000000000004">
      <c r="A5236">
        <v>679.21109999999999</v>
      </c>
      <c r="B5236">
        <v>1</v>
      </c>
      <c r="C5236">
        <v>24</v>
      </c>
    </row>
    <row r="5237" spans="1:3" x14ac:dyDescent="0.55000000000000004">
      <c r="A5237">
        <v>806.16020000000003</v>
      </c>
      <c r="B5237">
        <v>3</v>
      </c>
      <c r="C5237">
        <v>24</v>
      </c>
    </row>
    <row r="5238" spans="1:3" x14ac:dyDescent="0.55000000000000004">
      <c r="A5238">
        <v>776.72059999999999</v>
      </c>
      <c r="B5238">
        <v>3</v>
      </c>
      <c r="C5238">
        <v>24</v>
      </c>
    </row>
    <row r="5239" spans="1:3" x14ac:dyDescent="0.55000000000000004">
      <c r="A5239">
        <v>601.42939999999999</v>
      </c>
      <c r="B5239">
        <v>3</v>
      </c>
      <c r="C5239">
        <v>24</v>
      </c>
    </row>
    <row r="5240" spans="1:3" x14ac:dyDescent="0.55000000000000004">
      <c r="A5240">
        <v>601.31910000000005</v>
      </c>
      <c r="B5240">
        <v>3</v>
      </c>
      <c r="C5240">
        <v>24</v>
      </c>
    </row>
    <row r="5241" spans="1:3" x14ac:dyDescent="0.55000000000000004">
      <c r="A5241">
        <v>643.35530000000006</v>
      </c>
      <c r="B5241">
        <v>3</v>
      </c>
      <c r="C5241">
        <v>24</v>
      </c>
    </row>
    <row r="5242" spans="1:3" x14ac:dyDescent="0.55000000000000004">
      <c r="A5242">
        <v>692.3211</v>
      </c>
      <c r="B5242">
        <v>3</v>
      </c>
      <c r="C5242">
        <v>24</v>
      </c>
    </row>
    <row r="5243" spans="1:3" x14ac:dyDescent="0.55000000000000004">
      <c r="A5243">
        <v>709.54169999999999</v>
      </c>
      <c r="B5243">
        <v>3</v>
      </c>
      <c r="C5243">
        <v>24</v>
      </c>
    </row>
    <row r="5244" spans="1:3" x14ac:dyDescent="0.55000000000000004">
      <c r="A5244">
        <v>591.70519999999999</v>
      </c>
      <c r="B5244">
        <v>3</v>
      </c>
      <c r="C5244">
        <v>24</v>
      </c>
    </row>
    <row r="5245" spans="1:3" x14ac:dyDescent="0.55000000000000004">
      <c r="A5245">
        <v>586.02859999999998</v>
      </c>
      <c r="B5245">
        <v>3</v>
      </c>
      <c r="C5245">
        <v>24</v>
      </c>
    </row>
    <row r="5246" spans="1:3" x14ac:dyDescent="0.55000000000000004">
      <c r="A5246">
        <v>511.31599999999997</v>
      </c>
      <c r="B5246">
        <v>3</v>
      </c>
      <c r="C5246">
        <v>24</v>
      </c>
    </row>
    <row r="5247" spans="1:3" x14ac:dyDescent="0.55000000000000004">
      <c r="A5247">
        <v>633.9769</v>
      </c>
      <c r="B5247">
        <v>3</v>
      </c>
      <c r="C5247">
        <v>24</v>
      </c>
    </row>
    <row r="5248" spans="1:3" x14ac:dyDescent="0.55000000000000004">
      <c r="A5248">
        <v>600.33889999999997</v>
      </c>
      <c r="B5248">
        <v>4</v>
      </c>
      <c r="C5248">
        <v>24</v>
      </c>
    </row>
    <row r="5249" spans="1:3" x14ac:dyDescent="0.55000000000000004">
      <c r="A5249">
        <v>624.64030000000002</v>
      </c>
      <c r="B5249">
        <v>4</v>
      </c>
      <c r="C5249">
        <v>24</v>
      </c>
    </row>
    <row r="5250" spans="1:3" x14ac:dyDescent="0.55000000000000004">
      <c r="A5250">
        <v>575.48609999999996</v>
      </c>
      <c r="B5250">
        <v>4</v>
      </c>
      <c r="C5250">
        <v>24</v>
      </c>
    </row>
    <row r="5251" spans="1:3" x14ac:dyDescent="0.55000000000000004">
      <c r="A5251">
        <v>613.00210000000004</v>
      </c>
      <c r="B5251">
        <v>4</v>
      </c>
      <c r="C5251">
        <v>24</v>
      </c>
    </row>
    <row r="5252" spans="1:3" x14ac:dyDescent="0.55000000000000004">
      <c r="A5252">
        <v>677.50990000000002</v>
      </c>
      <c r="B5252">
        <v>4</v>
      </c>
      <c r="C5252">
        <v>24</v>
      </c>
    </row>
    <row r="5253" spans="1:3" x14ac:dyDescent="0.55000000000000004">
      <c r="A5253">
        <v>1076.8425</v>
      </c>
      <c r="B5253">
        <v>4</v>
      </c>
      <c r="C5253">
        <v>24</v>
      </c>
    </row>
    <row r="5254" spans="1:3" x14ac:dyDescent="0.55000000000000004">
      <c r="A5254">
        <v>667.12199999999996</v>
      </c>
      <c r="B5254">
        <v>5</v>
      </c>
      <c r="C5254">
        <v>24</v>
      </c>
    </row>
    <row r="5255" spans="1:3" x14ac:dyDescent="0.55000000000000004">
      <c r="A5255">
        <v>1147.1727000000001</v>
      </c>
      <c r="B5255">
        <v>5</v>
      </c>
      <c r="C5255">
        <v>24</v>
      </c>
    </row>
    <row r="5256" spans="1:3" x14ac:dyDescent="0.55000000000000004">
      <c r="A5256">
        <v>554.06880000000001</v>
      </c>
      <c r="B5256">
        <v>5</v>
      </c>
      <c r="C5256">
        <v>24</v>
      </c>
    </row>
    <row r="5257" spans="1:3" x14ac:dyDescent="0.55000000000000004">
      <c r="A5257">
        <v>429.33699999999999</v>
      </c>
      <c r="B5257">
        <v>6</v>
      </c>
      <c r="C5257">
        <v>24</v>
      </c>
    </row>
    <row r="5258" spans="1:3" x14ac:dyDescent="0.55000000000000004">
      <c r="A5258">
        <v>624.66470000000004</v>
      </c>
      <c r="B5258">
        <v>6</v>
      </c>
      <c r="C5258">
        <v>24</v>
      </c>
    </row>
    <row r="5259" spans="1:3" x14ac:dyDescent="0.55000000000000004">
      <c r="A5259">
        <v>579.97860000000003</v>
      </c>
      <c r="B5259">
        <v>6</v>
      </c>
      <c r="C5259">
        <v>24</v>
      </c>
    </row>
    <row r="5260" spans="1:3" x14ac:dyDescent="0.55000000000000004">
      <c r="A5260">
        <v>943.33839999999998</v>
      </c>
      <c r="B5260">
        <v>7</v>
      </c>
      <c r="C5260">
        <v>24</v>
      </c>
    </row>
    <row r="5261" spans="1:3" x14ac:dyDescent="0.55000000000000004">
      <c r="A5261">
        <v>717.00869999999998</v>
      </c>
      <c r="B5261">
        <v>7</v>
      </c>
      <c r="C5261">
        <v>24</v>
      </c>
    </row>
    <row r="5262" spans="1:3" x14ac:dyDescent="0.55000000000000004">
      <c r="A5262">
        <v>632.46630000000005</v>
      </c>
      <c r="B5262">
        <v>7</v>
      </c>
      <c r="C5262">
        <v>24</v>
      </c>
    </row>
    <row r="5263" spans="1:3" x14ac:dyDescent="0.55000000000000004">
      <c r="A5263">
        <v>641.09680000000003</v>
      </c>
      <c r="B5263">
        <v>7</v>
      </c>
      <c r="C5263">
        <v>24</v>
      </c>
    </row>
    <row r="5264" spans="1:3" x14ac:dyDescent="0.55000000000000004">
      <c r="A5264">
        <v>760.65279999999996</v>
      </c>
      <c r="B5264">
        <v>7</v>
      </c>
      <c r="C5264">
        <v>24</v>
      </c>
    </row>
    <row r="5265" spans="1:3" x14ac:dyDescent="0.55000000000000004">
      <c r="A5265">
        <v>1400.5458000000001</v>
      </c>
      <c r="B5265">
        <v>8</v>
      </c>
      <c r="C5265">
        <v>24</v>
      </c>
    </row>
    <row r="5266" spans="1:3" x14ac:dyDescent="0.55000000000000004">
      <c r="A5266">
        <v>570.0761</v>
      </c>
      <c r="B5266">
        <v>8</v>
      </c>
      <c r="C5266">
        <v>24</v>
      </c>
    </row>
    <row r="5267" spans="1:3" x14ac:dyDescent="0.55000000000000004">
      <c r="A5267">
        <v>532.93399999999997</v>
      </c>
      <c r="B5267">
        <v>8</v>
      </c>
      <c r="C5267">
        <v>24</v>
      </c>
    </row>
    <row r="5268" spans="1:3" x14ac:dyDescent="0.55000000000000004">
      <c r="A5268">
        <v>575.18880000000001</v>
      </c>
      <c r="B5268">
        <v>8</v>
      </c>
      <c r="C5268">
        <v>24</v>
      </c>
    </row>
    <row r="5269" spans="1:3" x14ac:dyDescent="0.55000000000000004">
      <c r="A5269">
        <v>862.49940000000004</v>
      </c>
      <c r="B5269">
        <v>8</v>
      </c>
      <c r="C5269">
        <v>24</v>
      </c>
    </row>
    <row r="5270" spans="1:3" x14ac:dyDescent="0.55000000000000004">
      <c r="A5270">
        <v>569.0856</v>
      </c>
      <c r="B5270">
        <v>8</v>
      </c>
      <c r="C5270">
        <v>24</v>
      </c>
    </row>
    <row r="5271" spans="1:3" x14ac:dyDescent="0.55000000000000004">
      <c r="A5271">
        <v>580.55200000000002</v>
      </c>
      <c r="B5271">
        <v>8</v>
      </c>
      <c r="C5271">
        <v>24</v>
      </c>
    </row>
    <row r="5272" spans="1:3" x14ac:dyDescent="0.55000000000000004">
      <c r="A5272">
        <v>751.18330000000003</v>
      </c>
      <c r="B5272">
        <v>8</v>
      </c>
      <c r="C5272">
        <v>24</v>
      </c>
    </row>
    <row r="5273" spans="1:3" x14ac:dyDescent="0.55000000000000004">
      <c r="A5273">
        <v>556.45209999999997</v>
      </c>
      <c r="B5273">
        <v>8</v>
      </c>
      <c r="C5273">
        <v>24</v>
      </c>
    </row>
    <row r="5274" spans="1:3" x14ac:dyDescent="0.55000000000000004">
      <c r="A5274">
        <v>766.92370000000005</v>
      </c>
      <c r="B5274">
        <v>8</v>
      </c>
      <c r="C5274">
        <v>24</v>
      </c>
    </row>
    <row r="5275" spans="1:3" x14ac:dyDescent="0.55000000000000004">
      <c r="A5275">
        <v>711.18730000000005</v>
      </c>
      <c r="B5275">
        <v>8</v>
      </c>
      <c r="C5275">
        <v>24</v>
      </c>
    </row>
    <row r="5276" spans="1:3" x14ac:dyDescent="0.55000000000000004">
      <c r="A5276">
        <v>667.64589999999998</v>
      </c>
      <c r="B5276">
        <v>9</v>
      </c>
      <c r="C5276">
        <v>24</v>
      </c>
    </row>
    <row r="5277" spans="1:3" x14ac:dyDescent="0.55000000000000004">
      <c r="A5277">
        <v>902.8356</v>
      </c>
      <c r="B5277">
        <v>10</v>
      </c>
      <c r="C5277">
        <v>24</v>
      </c>
    </row>
    <row r="5278" spans="1:3" x14ac:dyDescent="0.55000000000000004">
      <c r="A5278">
        <v>758.99630000000002</v>
      </c>
      <c r="B5278">
        <v>10</v>
      </c>
      <c r="C5278">
        <v>24</v>
      </c>
    </row>
    <row r="5279" spans="1:3" x14ac:dyDescent="0.55000000000000004">
      <c r="A5279">
        <v>1026.4793</v>
      </c>
      <c r="B5279">
        <v>11</v>
      </c>
      <c r="C5279">
        <v>24</v>
      </c>
    </row>
    <row r="5280" spans="1:3" x14ac:dyDescent="0.55000000000000004">
      <c r="A5280">
        <v>623.23530000000005</v>
      </c>
      <c r="B5280">
        <v>12</v>
      </c>
      <c r="C5280">
        <v>24</v>
      </c>
    </row>
    <row r="5281" spans="1:3" x14ac:dyDescent="0.55000000000000004">
      <c r="A5281">
        <v>970.46839999999997</v>
      </c>
      <c r="B5281">
        <v>12</v>
      </c>
      <c r="C5281">
        <v>24</v>
      </c>
    </row>
    <row r="5282" spans="1:3" x14ac:dyDescent="0.55000000000000004">
      <c r="A5282">
        <v>550.96220000000005</v>
      </c>
      <c r="B5282">
        <v>12</v>
      </c>
      <c r="C5282">
        <v>24</v>
      </c>
    </row>
    <row r="5283" spans="1:3" x14ac:dyDescent="0.55000000000000004">
      <c r="A5283">
        <v>668.03729999999996</v>
      </c>
      <c r="B5283">
        <v>12</v>
      </c>
      <c r="C5283">
        <v>24</v>
      </c>
    </row>
    <row r="5284" spans="1:3" x14ac:dyDescent="0.55000000000000004">
      <c r="A5284">
        <v>726.89409999999998</v>
      </c>
      <c r="B5284">
        <v>12</v>
      </c>
      <c r="C5284">
        <v>24</v>
      </c>
    </row>
    <row r="5285" spans="1:3" x14ac:dyDescent="0.55000000000000004">
      <c r="A5285">
        <v>632.35500000000002</v>
      </c>
      <c r="B5285">
        <v>12</v>
      </c>
      <c r="C5285">
        <v>24</v>
      </c>
    </row>
    <row r="5286" spans="1:3" x14ac:dyDescent="0.55000000000000004">
      <c r="A5286">
        <v>845.23879999999997</v>
      </c>
      <c r="B5286">
        <v>12</v>
      </c>
      <c r="C5286">
        <v>24</v>
      </c>
    </row>
    <row r="5287" spans="1:3" x14ac:dyDescent="0.55000000000000004">
      <c r="A5287">
        <v>578.56349999999998</v>
      </c>
      <c r="B5287">
        <v>12</v>
      </c>
      <c r="C5287">
        <v>24</v>
      </c>
    </row>
    <row r="5288" spans="1:3" x14ac:dyDescent="0.55000000000000004">
      <c r="A5288">
        <v>777.68550000000005</v>
      </c>
      <c r="B5288">
        <v>13</v>
      </c>
      <c r="C5288">
        <v>24</v>
      </c>
    </row>
    <row r="5289" spans="1:3" x14ac:dyDescent="0.55000000000000004">
      <c r="A5289">
        <v>600.14049999999997</v>
      </c>
      <c r="B5289">
        <v>13</v>
      </c>
      <c r="C5289">
        <v>24</v>
      </c>
    </row>
    <row r="5290" spans="1:3" x14ac:dyDescent="0.55000000000000004">
      <c r="A5290">
        <v>658.41269999999997</v>
      </c>
      <c r="B5290">
        <v>13</v>
      </c>
      <c r="C5290">
        <v>24</v>
      </c>
    </row>
    <row r="5291" spans="1:3" x14ac:dyDescent="0.55000000000000004">
      <c r="A5291">
        <v>769.39850000000001</v>
      </c>
      <c r="B5291">
        <v>13</v>
      </c>
      <c r="C5291">
        <v>24</v>
      </c>
    </row>
    <row r="5292" spans="1:3" x14ac:dyDescent="0.55000000000000004">
      <c r="A5292">
        <v>685.68629999999996</v>
      </c>
      <c r="B5292">
        <v>13</v>
      </c>
      <c r="C5292">
        <v>24</v>
      </c>
    </row>
    <row r="5293" spans="1:3" x14ac:dyDescent="0.55000000000000004">
      <c r="A5293">
        <v>551.05319999999995</v>
      </c>
      <c r="B5293">
        <v>14</v>
      </c>
      <c r="C5293">
        <v>24</v>
      </c>
    </row>
    <row r="5294" spans="1:3" x14ac:dyDescent="0.55000000000000004">
      <c r="A5294">
        <v>693.02229999999997</v>
      </c>
      <c r="B5294">
        <v>14</v>
      </c>
      <c r="C5294">
        <v>24</v>
      </c>
    </row>
    <row r="5295" spans="1:3" x14ac:dyDescent="0.55000000000000004">
      <c r="A5295">
        <v>658.86760000000004</v>
      </c>
      <c r="B5295">
        <v>14</v>
      </c>
      <c r="C5295">
        <v>24</v>
      </c>
    </row>
    <row r="5296" spans="1:3" x14ac:dyDescent="0.55000000000000004">
      <c r="A5296">
        <v>608.83209999999997</v>
      </c>
      <c r="B5296">
        <v>14</v>
      </c>
      <c r="C5296">
        <v>24</v>
      </c>
    </row>
    <row r="5297" spans="1:3" x14ac:dyDescent="0.55000000000000004">
      <c r="A5297">
        <v>494.69119999999998</v>
      </c>
      <c r="B5297">
        <v>14</v>
      </c>
      <c r="C5297">
        <v>24</v>
      </c>
    </row>
    <row r="5298" spans="1:3" x14ac:dyDescent="0.55000000000000004">
      <c r="A5298">
        <v>956.44309999999996</v>
      </c>
      <c r="B5298">
        <v>14</v>
      </c>
      <c r="C5298">
        <v>24</v>
      </c>
    </row>
    <row r="5299" spans="1:3" x14ac:dyDescent="0.55000000000000004">
      <c r="A5299">
        <v>611.50540000000001</v>
      </c>
      <c r="B5299">
        <v>14</v>
      </c>
      <c r="C5299">
        <v>24</v>
      </c>
    </row>
    <row r="5300" spans="1:3" x14ac:dyDescent="0.55000000000000004">
      <c r="A5300">
        <v>705.81209999999999</v>
      </c>
      <c r="B5300">
        <v>14</v>
      </c>
      <c r="C5300">
        <v>24</v>
      </c>
    </row>
    <row r="5301" spans="1:3" x14ac:dyDescent="0.55000000000000004">
      <c r="A5301">
        <v>668.24490000000003</v>
      </c>
      <c r="B5301">
        <v>14</v>
      </c>
      <c r="C5301">
        <v>24</v>
      </c>
    </row>
    <row r="5302" spans="1:3" x14ac:dyDescent="0.55000000000000004">
      <c r="A5302">
        <v>582.66579999999999</v>
      </c>
      <c r="B5302">
        <v>14</v>
      </c>
      <c r="C5302">
        <v>24</v>
      </c>
    </row>
    <row r="5303" spans="1:3" x14ac:dyDescent="0.55000000000000004">
      <c r="A5303">
        <v>899.06859999999995</v>
      </c>
      <c r="B5303">
        <v>15</v>
      </c>
      <c r="C5303">
        <v>24</v>
      </c>
    </row>
    <row r="5304" spans="1:3" x14ac:dyDescent="0.55000000000000004">
      <c r="A5304">
        <v>1104.1196</v>
      </c>
      <c r="B5304">
        <v>15</v>
      </c>
      <c r="C5304">
        <v>24</v>
      </c>
    </row>
    <row r="5305" spans="1:3" x14ac:dyDescent="0.55000000000000004">
      <c r="A5305">
        <v>1018.8253999999999</v>
      </c>
      <c r="B5305">
        <v>15</v>
      </c>
      <c r="C5305">
        <v>24</v>
      </c>
    </row>
    <row r="5306" spans="1:3" x14ac:dyDescent="0.55000000000000004">
      <c r="A5306">
        <v>968.37109999999996</v>
      </c>
      <c r="B5306">
        <v>15</v>
      </c>
      <c r="C5306">
        <v>24</v>
      </c>
    </row>
    <row r="5307" spans="1:3" x14ac:dyDescent="0.55000000000000004">
      <c r="A5307">
        <v>737.67169999999999</v>
      </c>
      <c r="B5307">
        <v>15</v>
      </c>
      <c r="C5307">
        <v>24</v>
      </c>
    </row>
    <row r="5308" spans="1:3" x14ac:dyDescent="0.55000000000000004">
      <c r="A5308">
        <v>845.97059999999999</v>
      </c>
      <c r="B5308">
        <v>15</v>
      </c>
      <c r="C5308">
        <v>24</v>
      </c>
    </row>
    <row r="5309" spans="1:3" x14ac:dyDescent="0.55000000000000004">
      <c r="A5309">
        <v>653.69780000000003</v>
      </c>
      <c r="B5309">
        <v>15</v>
      </c>
      <c r="C5309">
        <v>24</v>
      </c>
    </row>
    <row r="5310" spans="1:3" x14ac:dyDescent="0.55000000000000004">
      <c r="A5310">
        <v>788.50519999999995</v>
      </c>
      <c r="B5310">
        <v>15</v>
      </c>
      <c r="C5310">
        <v>24</v>
      </c>
    </row>
    <row r="5311" spans="1:3" x14ac:dyDescent="0.55000000000000004">
      <c r="A5311">
        <v>701.84400000000005</v>
      </c>
      <c r="B5311">
        <v>15</v>
      </c>
      <c r="C5311">
        <v>24</v>
      </c>
    </row>
    <row r="5312" spans="1:3" x14ac:dyDescent="0.55000000000000004">
      <c r="A5312">
        <v>860.47659999999996</v>
      </c>
      <c r="B5312">
        <v>16</v>
      </c>
      <c r="C5312">
        <v>24</v>
      </c>
    </row>
    <row r="5313" spans="1:3" x14ac:dyDescent="0.55000000000000004">
      <c r="A5313">
        <v>1043.8562999999999</v>
      </c>
      <c r="B5313">
        <v>16</v>
      </c>
      <c r="C5313">
        <v>24</v>
      </c>
    </row>
    <row r="5314" spans="1:3" x14ac:dyDescent="0.55000000000000004">
      <c r="A5314">
        <v>532.72519999999997</v>
      </c>
      <c r="B5314">
        <v>16</v>
      </c>
      <c r="C5314">
        <v>24</v>
      </c>
    </row>
    <row r="5315" spans="1:3" x14ac:dyDescent="0.55000000000000004">
      <c r="A5315">
        <v>477.50319999999999</v>
      </c>
      <c r="B5315">
        <v>16</v>
      </c>
      <c r="C5315">
        <v>24</v>
      </c>
    </row>
    <row r="5316" spans="1:3" x14ac:dyDescent="0.55000000000000004">
      <c r="A5316">
        <v>771.09280000000001</v>
      </c>
      <c r="B5316">
        <v>16</v>
      </c>
      <c r="C5316">
        <v>24</v>
      </c>
    </row>
    <row r="5317" spans="1:3" x14ac:dyDescent="0.55000000000000004">
      <c r="A5317">
        <v>665.90470000000005</v>
      </c>
      <c r="B5317">
        <v>16</v>
      </c>
      <c r="C5317">
        <v>24</v>
      </c>
    </row>
    <row r="5318" spans="1:3" x14ac:dyDescent="0.55000000000000004">
      <c r="A5318">
        <v>779.89790000000005</v>
      </c>
      <c r="B5318">
        <v>16</v>
      </c>
      <c r="C5318">
        <v>24</v>
      </c>
    </row>
    <row r="5319" spans="1:3" x14ac:dyDescent="0.55000000000000004">
      <c r="A5319">
        <v>673.60339999999997</v>
      </c>
      <c r="B5319">
        <v>17</v>
      </c>
      <c r="C5319">
        <v>24</v>
      </c>
    </row>
    <row r="5320" spans="1:3" x14ac:dyDescent="0.55000000000000004">
      <c r="A5320">
        <v>894.28599999999994</v>
      </c>
      <c r="B5320">
        <v>17</v>
      </c>
      <c r="C5320">
        <v>24</v>
      </c>
    </row>
    <row r="5321" spans="1:3" x14ac:dyDescent="0.55000000000000004">
      <c r="A5321">
        <v>638.48540000000003</v>
      </c>
      <c r="B5321">
        <v>17</v>
      </c>
      <c r="C5321">
        <v>24</v>
      </c>
    </row>
    <row r="5322" spans="1:3" x14ac:dyDescent="0.55000000000000004">
      <c r="A5322">
        <v>832.1096</v>
      </c>
      <c r="B5322">
        <v>18</v>
      </c>
      <c r="C5322">
        <v>24</v>
      </c>
    </row>
    <row r="5323" spans="1:3" x14ac:dyDescent="0.55000000000000004">
      <c r="A5323">
        <v>672.15970000000004</v>
      </c>
      <c r="B5323">
        <v>18</v>
      </c>
      <c r="C5323">
        <v>24</v>
      </c>
    </row>
    <row r="5324" spans="1:3" x14ac:dyDescent="0.55000000000000004">
      <c r="A5324">
        <v>585.54639999999995</v>
      </c>
      <c r="B5324">
        <v>18</v>
      </c>
      <c r="C5324">
        <v>24</v>
      </c>
    </row>
    <row r="5325" spans="1:3" x14ac:dyDescent="0.55000000000000004">
      <c r="A5325">
        <v>744.43989999999997</v>
      </c>
      <c r="B5325">
        <v>18</v>
      </c>
      <c r="C5325">
        <v>24</v>
      </c>
    </row>
    <row r="5326" spans="1:3" x14ac:dyDescent="0.55000000000000004">
      <c r="A5326">
        <v>1010.3838</v>
      </c>
      <c r="B5326">
        <v>19</v>
      </c>
      <c r="C5326">
        <v>24</v>
      </c>
    </row>
    <row r="5327" spans="1:3" x14ac:dyDescent="0.55000000000000004">
      <c r="A5327">
        <v>595.58969999999999</v>
      </c>
      <c r="B5327">
        <v>19</v>
      </c>
      <c r="C5327">
        <v>24</v>
      </c>
    </row>
    <row r="5328" spans="1:3" x14ac:dyDescent="0.55000000000000004">
      <c r="A5328">
        <v>771.87869999999998</v>
      </c>
      <c r="B5328">
        <v>19</v>
      </c>
      <c r="C5328">
        <v>24</v>
      </c>
    </row>
    <row r="5329" spans="1:3" x14ac:dyDescent="0.55000000000000004">
      <c r="A5329">
        <v>625.01959999999997</v>
      </c>
      <c r="B5329">
        <v>19</v>
      </c>
      <c r="C5329">
        <v>24</v>
      </c>
    </row>
    <row r="5330" spans="1:3" x14ac:dyDescent="0.55000000000000004">
      <c r="A5330">
        <v>475.25540000000001</v>
      </c>
      <c r="B5330">
        <v>19</v>
      </c>
      <c r="C5330">
        <v>24</v>
      </c>
    </row>
    <row r="5331" spans="1:3" x14ac:dyDescent="0.55000000000000004">
      <c r="A5331">
        <v>538.91049999999996</v>
      </c>
      <c r="B5331">
        <v>19</v>
      </c>
      <c r="C5331">
        <v>24</v>
      </c>
    </row>
    <row r="5332" spans="1:3" x14ac:dyDescent="0.55000000000000004">
      <c r="A5332">
        <v>780.05550000000005</v>
      </c>
      <c r="B5332">
        <v>19</v>
      </c>
      <c r="C5332">
        <v>24</v>
      </c>
    </row>
    <row r="5333" spans="1:3" x14ac:dyDescent="0.55000000000000004">
      <c r="A5333">
        <v>671.61479999999995</v>
      </c>
      <c r="B5333">
        <v>19</v>
      </c>
      <c r="C5333">
        <v>24</v>
      </c>
    </row>
    <row r="5334" spans="1:3" x14ac:dyDescent="0.55000000000000004">
      <c r="A5334">
        <v>515.88800000000003</v>
      </c>
      <c r="B5334">
        <v>19</v>
      </c>
      <c r="C5334">
        <v>24</v>
      </c>
    </row>
    <row r="5335" spans="1:3" x14ac:dyDescent="0.55000000000000004">
      <c r="A5335">
        <v>742.4212</v>
      </c>
      <c r="B5335">
        <v>19</v>
      </c>
      <c r="C5335">
        <v>24</v>
      </c>
    </row>
    <row r="5336" spans="1:3" x14ac:dyDescent="0.55000000000000004">
      <c r="A5336">
        <v>673.1875</v>
      </c>
      <c r="B5336">
        <v>19</v>
      </c>
      <c r="C5336">
        <v>24</v>
      </c>
    </row>
    <row r="5337" spans="1:3" x14ac:dyDescent="0.55000000000000004">
      <c r="A5337">
        <v>691.64769999999999</v>
      </c>
      <c r="B5337">
        <v>19</v>
      </c>
      <c r="C5337">
        <v>24</v>
      </c>
    </row>
    <row r="5338" spans="1:3" x14ac:dyDescent="0.55000000000000004">
      <c r="A5338">
        <v>714.34450000000004</v>
      </c>
      <c r="B5338">
        <v>19</v>
      </c>
      <c r="C5338">
        <v>24</v>
      </c>
    </row>
    <row r="5339" spans="1:3" x14ac:dyDescent="0.55000000000000004">
      <c r="A5339">
        <v>712.05409999999995</v>
      </c>
      <c r="B5339">
        <v>19</v>
      </c>
      <c r="C5339">
        <v>24</v>
      </c>
    </row>
    <row r="5340" spans="1:3" x14ac:dyDescent="0.55000000000000004">
      <c r="A5340">
        <v>567.75459999999998</v>
      </c>
      <c r="B5340">
        <v>19</v>
      </c>
      <c r="C5340">
        <v>24</v>
      </c>
    </row>
    <row r="5341" spans="1:3" x14ac:dyDescent="0.55000000000000004">
      <c r="A5341">
        <v>619.33839999999998</v>
      </c>
      <c r="B5341">
        <v>19</v>
      </c>
      <c r="C5341">
        <v>24</v>
      </c>
    </row>
    <row r="5342" spans="1:3" x14ac:dyDescent="0.55000000000000004">
      <c r="A5342">
        <v>761.19899999999996</v>
      </c>
      <c r="B5342">
        <v>19</v>
      </c>
      <c r="C5342">
        <v>24</v>
      </c>
    </row>
    <row r="5343" spans="1:3" x14ac:dyDescent="0.55000000000000004">
      <c r="A5343">
        <v>627.73140000000001</v>
      </c>
      <c r="B5343">
        <v>19</v>
      </c>
      <c r="C5343">
        <v>24</v>
      </c>
    </row>
    <row r="5344" spans="1:3" x14ac:dyDescent="0.55000000000000004">
      <c r="A5344">
        <v>642.88599999999997</v>
      </c>
      <c r="B5344">
        <v>19</v>
      </c>
      <c r="C5344">
        <v>24</v>
      </c>
    </row>
    <row r="5345" spans="1:3" x14ac:dyDescent="0.55000000000000004">
      <c r="A5345">
        <v>888.03440000000001</v>
      </c>
      <c r="B5345">
        <v>20</v>
      </c>
      <c r="C5345">
        <v>24</v>
      </c>
    </row>
    <row r="5346" spans="1:3" x14ac:dyDescent="0.55000000000000004">
      <c r="A5346">
        <v>747.23249999999996</v>
      </c>
      <c r="B5346">
        <v>20</v>
      </c>
      <c r="C5346">
        <v>24</v>
      </c>
    </row>
    <row r="5347" spans="1:3" x14ac:dyDescent="0.55000000000000004">
      <c r="A5347">
        <v>797.9606</v>
      </c>
      <c r="B5347">
        <v>20</v>
      </c>
      <c r="C5347">
        <v>24</v>
      </c>
    </row>
    <row r="5348" spans="1:3" x14ac:dyDescent="0.55000000000000004">
      <c r="A5348">
        <v>760.78520000000003</v>
      </c>
      <c r="B5348">
        <v>20</v>
      </c>
      <c r="C5348">
        <v>24</v>
      </c>
    </row>
    <row r="5349" spans="1:3" x14ac:dyDescent="0.55000000000000004">
      <c r="A5349">
        <v>870.15279999999996</v>
      </c>
      <c r="B5349">
        <v>20</v>
      </c>
      <c r="C5349">
        <v>24</v>
      </c>
    </row>
    <row r="5350" spans="1:3" x14ac:dyDescent="0.55000000000000004">
      <c r="A5350">
        <v>702.10990000000004</v>
      </c>
      <c r="B5350">
        <v>20</v>
      </c>
      <c r="C5350">
        <v>24</v>
      </c>
    </row>
    <row r="5351" spans="1:3" x14ac:dyDescent="0.55000000000000004">
      <c r="A5351">
        <v>870.26030000000003</v>
      </c>
      <c r="B5351">
        <v>20</v>
      </c>
      <c r="C5351">
        <v>24</v>
      </c>
    </row>
    <row r="5352" spans="1:3" x14ac:dyDescent="0.55000000000000004">
      <c r="A5352">
        <v>650.05430000000001</v>
      </c>
      <c r="B5352">
        <v>20</v>
      </c>
      <c r="C5352">
        <v>24</v>
      </c>
    </row>
    <row r="5353" spans="1:3" x14ac:dyDescent="0.55000000000000004">
      <c r="A5353">
        <v>727.32619999999997</v>
      </c>
      <c r="B5353">
        <v>20</v>
      </c>
      <c r="C5353">
        <v>24</v>
      </c>
    </row>
    <row r="5354" spans="1:3" x14ac:dyDescent="0.55000000000000004">
      <c r="A5354">
        <v>697.23220000000003</v>
      </c>
      <c r="B5354">
        <v>21</v>
      </c>
      <c r="C5354">
        <v>24</v>
      </c>
    </row>
    <row r="5355" spans="1:3" x14ac:dyDescent="0.55000000000000004">
      <c r="A5355">
        <v>824.149</v>
      </c>
      <c r="B5355">
        <v>21</v>
      </c>
      <c r="C5355">
        <v>24</v>
      </c>
    </row>
    <row r="5356" spans="1:3" x14ac:dyDescent="0.55000000000000004">
      <c r="A5356">
        <v>937.0222</v>
      </c>
      <c r="B5356">
        <v>21</v>
      </c>
      <c r="C5356">
        <v>24</v>
      </c>
    </row>
    <row r="5357" spans="1:3" x14ac:dyDescent="0.55000000000000004">
      <c r="A5357">
        <v>788.69140000000004</v>
      </c>
      <c r="B5357">
        <v>21</v>
      </c>
      <c r="C5357">
        <v>24</v>
      </c>
    </row>
    <row r="5358" spans="1:3" x14ac:dyDescent="0.55000000000000004">
      <c r="A5358">
        <v>781.54359999999997</v>
      </c>
      <c r="B5358">
        <v>21</v>
      </c>
      <c r="C5358">
        <v>24</v>
      </c>
    </row>
    <row r="5359" spans="1:3" x14ac:dyDescent="0.55000000000000004">
      <c r="A5359">
        <v>1004.3215</v>
      </c>
      <c r="B5359">
        <v>21</v>
      </c>
      <c r="C5359">
        <v>24</v>
      </c>
    </row>
    <row r="5360" spans="1:3" x14ac:dyDescent="0.55000000000000004">
      <c r="A5360">
        <v>770.82090000000005</v>
      </c>
      <c r="B5360">
        <v>21</v>
      </c>
      <c r="C5360">
        <v>24</v>
      </c>
    </row>
    <row r="5361" spans="1:3" x14ac:dyDescent="0.55000000000000004">
      <c r="A5361">
        <v>964.55510000000004</v>
      </c>
      <c r="B5361">
        <v>21</v>
      </c>
      <c r="C5361">
        <v>24</v>
      </c>
    </row>
    <row r="5362" spans="1:3" x14ac:dyDescent="0.55000000000000004">
      <c r="A5362">
        <v>646.61620000000005</v>
      </c>
      <c r="B5362">
        <v>21</v>
      </c>
      <c r="C5362">
        <v>24</v>
      </c>
    </row>
    <row r="5363" spans="1:3" x14ac:dyDescent="0.55000000000000004">
      <c r="A5363">
        <v>713.83590000000004</v>
      </c>
      <c r="B5363">
        <v>21</v>
      </c>
      <c r="C5363">
        <v>24</v>
      </c>
    </row>
    <row r="5364" spans="1:3" x14ac:dyDescent="0.55000000000000004">
      <c r="A5364">
        <v>915.34029999999996</v>
      </c>
      <c r="B5364">
        <v>21</v>
      </c>
      <c r="C5364">
        <v>24</v>
      </c>
    </row>
    <row r="5365" spans="1:3" x14ac:dyDescent="0.55000000000000004">
      <c r="A5365">
        <v>893.55190000000005</v>
      </c>
      <c r="B5365">
        <v>21</v>
      </c>
      <c r="C5365">
        <v>24</v>
      </c>
    </row>
    <row r="5366" spans="1:3" x14ac:dyDescent="0.55000000000000004">
      <c r="A5366">
        <v>748.86760000000004</v>
      </c>
      <c r="B5366">
        <v>21</v>
      </c>
      <c r="C5366">
        <v>24</v>
      </c>
    </row>
    <row r="5367" spans="1:3" x14ac:dyDescent="0.55000000000000004">
      <c r="A5367">
        <v>659.59280000000001</v>
      </c>
      <c r="B5367">
        <v>21</v>
      </c>
      <c r="C5367">
        <v>24</v>
      </c>
    </row>
    <row r="5368" spans="1:3" x14ac:dyDescent="0.55000000000000004">
      <c r="A5368">
        <v>768.18280000000004</v>
      </c>
      <c r="B5368">
        <v>21</v>
      </c>
      <c r="C5368">
        <v>24</v>
      </c>
    </row>
    <row r="5369" spans="1:3" x14ac:dyDescent="0.55000000000000004">
      <c r="A5369">
        <v>706.77059999999994</v>
      </c>
      <c r="B5369">
        <v>21</v>
      </c>
      <c r="C5369">
        <v>24</v>
      </c>
    </row>
    <row r="5370" spans="1:3" x14ac:dyDescent="0.55000000000000004">
      <c r="A5370">
        <v>724.64239999999995</v>
      </c>
      <c r="B5370">
        <v>22</v>
      </c>
      <c r="C5370">
        <v>24</v>
      </c>
    </row>
    <row r="5371" spans="1:3" x14ac:dyDescent="0.55000000000000004">
      <c r="A5371">
        <v>679.9701</v>
      </c>
      <c r="B5371">
        <v>22</v>
      </c>
      <c r="C5371">
        <v>24</v>
      </c>
    </row>
    <row r="5372" spans="1:3" x14ac:dyDescent="0.55000000000000004">
      <c r="A5372">
        <v>912.19209999999998</v>
      </c>
      <c r="B5372">
        <v>22</v>
      </c>
      <c r="C5372">
        <v>24</v>
      </c>
    </row>
    <row r="5373" spans="1:3" x14ac:dyDescent="0.55000000000000004">
      <c r="A5373">
        <v>706.75250000000005</v>
      </c>
      <c r="B5373">
        <v>22</v>
      </c>
      <c r="C5373">
        <v>24</v>
      </c>
    </row>
    <row r="5374" spans="1:3" x14ac:dyDescent="0.55000000000000004">
      <c r="A5374">
        <v>625.80679999999995</v>
      </c>
      <c r="B5374">
        <v>22</v>
      </c>
      <c r="C5374">
        <v>24</v>
      </c>
    </row>
    <row r="5375" spans="1:3" x14ac:dyDescent="0.55000000000000004">
      <c r="A5375">
        <v>895.68910000000005</v>
      </c>
      <c r="B5375">
        <v>22</v>
      </c>
      <c r="C5375">
        <v>24</v>
      </c>
    </row>
    <row r="5376" spans="1:3" x14ac:dyDescent="0.55000000000000004">
      <c r="A5376">
        <v>680.30560000000003</v>
      </c>
      <c r="B5376">
        <v>22</v>
      </c>
      <c r="C5376">
        <v>24</v>
      </c>
    </row>
    <row r="5377" spans="1:3" x14ac:dyDescent="0.55000000000000004">
      <c r="A5377">
        <v>1029.4767999999999</v>
      </c>
      <c r="B5377">
        <v>22</v>
      </c>
      <c r="C5377">
        <v>24</v>
      </c>
    </row>
    <row r="5378" spans="1:3" x14ac:dyDescent="0.55000000000000004">
      <c r="A5378">
        <v>843.50369999999998</v>
      </c>
      <c r="B5378">
        <v>22</v>
      </c>
      <c r="C5378">
        <v>24</v>
      </c>
    </row>
    <row r="5379" spans="1:3" x14ac:dyDescent="0.55000000000000004">
      <c r="A5379">
        <v>755.17089999999996</v>
      </c>
      <c r="B5379">
        <v>22</v>
      </c>
      <c r="C5379">
        <v>24</v>
      </c>
    </row>
    <row r="5380" spans="1:3" x14ac:dyDescent="0.55000000000000004">
      <c r="A5380">
        <v>591.56669999999997</v>
      </c>
      <c r="B5380">
        <v>22</v>
      </c>
      <c r="C5380">
        <v>24</v>
      </c>
    </row>
    <row r="5381" spans="1:3" x14ac:dyDescent="0.55000000000000004">
      <c r="A5381">
        <v>867.63679999999999</v>
      </c>
      <c r="B5381">
        <v>24</v>
      </c>
      <c r="C5381">
        <v>24</v>
      </c>
    </row>
    <row r="5382" spans="1:3" x14ac:dyDescent="0.55000000000000004">
      <c r="A5382">
        <v>684.48779999999999</v>
      </c>
      <c r="B5382">
        <v>24</v>
      </c>
      <c r="C5382">
        <v>24</v>
      </c>
    </row>
    <row r="5383" spans="1:3" x14ac:dyDescent="0.55000000000000004">
      <c r="A5383">
        <v>599.19420000000002</v>
      </c>
      <c r="B5383">
        <v>24</v>
      </c>
      <c r="C5383">
        <v>24</v>
      </c>
    </row>
    <row r="5384" spans="1:3" x14ac:dyDescent="0.55000000000000004">
      <c r="A5384">
        <v>632.15909999999997</v>
      </c>
      <c r="B5384">
        <v>24</v>
      </c>
      <c r="C5384">
        <v>24</v>
      </c>
    </row>
    <row r="5385" spans="1:3" x14ac:dyDescent="0.55000000000000004">
      <c r="A5385">
        <v>627.12940000000003</v>
      </c>
      <c r="B5385">
        <v>24</v>
      </c>
      <c r="C5385">
        <v>24</v>
      </c>
    </row>
    <row r="5386" spans="1:3" x14ac:dyDescent="0.55000000000000004">
      <c r="A5386">
        <v>809.45180000000005</v>
      </c>
      <c r="B5386">
        <v>25</v>
      </c>
      <c r="C5386">
        <v>24</v>
      </c>
    </row>
    <row r="5387" spans="1:3" x14ac:dyDescent="0.55000000000000004">
      <c r="A5387">
        <v>1117.6833999999999</v>
      </c>
      <c r="B5387">
        <v>25</v>
      </c>
      <c r="C5387">
        <v>24</v>
      </c>
    </row>
    <row r="5388" spans="1:3" x14ac:dyDescent="0.55000000000000004">
      <c r="A5388">
        <v>686.00229999999999</v>
      </c>
      <c r="B5388">
        <v>25</v>
      </c>
      <c r="C5388">
        <v>24</v>
      </c>
    </row>
    <row r="5389" spans="1:3" x14ac:dyDescent="0.55000000000000004">
      <c r="A5389">
        <v>554.20309999999995</v>
      </c>
      <c r="B5389">
        <v>26</v>
      </c>
      <c r="C5389">
        <v>24</v>
      </c>
    </row>
    <row r="5390" spans="1:3" x14ac:dyDescent="0.55000000000000004">
      <c r="A5390">
        <v>767.73929999999996</v>
      </c>
      <c r="B5390">
        <v>26</v>
      </c>
      <c r="C5390">
        <v>24</v>
      </c>
    </row>
    <row r="5391" spans="1:3" x14ac:dyDescent="0.55000000000000004">
      <c r="A5391">
        <v>752.03899999999999</v>
      </c>
      <c r="B5391">
        <v>26</v>
      </c>
      <c r="C5391">
        <v>24</v>
      </c>
    </row>
    <row r="5392" spans="1:3" x14ac:dyDescent="0.55000000000000004">
      <c r="A5392">
        <v>680.02660000000003</v>
      </c>
      <c r="B5392">
        <v>26</v>
      </c>
      <c r="C5392">
        <v>24</v>
      </c>
    </row>
    <row r="5393" spans="1:3" x14ac:dyDescent="0.55000000000000004">
      <c r="A5393">
        <v>963.59760000000006</v>
      </c>
      <c r="B5393">
        <v>26</v>
      </c>
      <c r="C5393">
        <v>24</v>
      </c>
    </row>
    <row r="5394" spans="1:3" x14ac:dyDescent="0.55000000000000004">
      <c r="A5394">
        <v>776.93510000000003</v>
      </c>
      <c r="B5394">
        <v>27</v>
      </c>
      <c r="C5394">
        <v>24</v>
      </c>
    </row>
    <row r="5395" spans="1:3" x14ac:dyDescent="0.55000000000000004">
      <c r="A5395">
        <v>648.74720000000002</v>
      </c>
      <c r="B5395">
        <v>27</v>
      </c>
      <c r="C5395">
        <v>24</v>
      </c>
    </row>
    <row r="5396" spans="1:3" x14ac:dyDescent="0.55000000000000004">
      <c r="A5396">
        <v>768.67060000000004</v>
      </c>
      <c r="B5396">
        <v>27</v>
      </c>
      <c r="C5396">
        <v>24</v>
      </c>
    </row>
    <row r="5397" spans="1:3" x14ac:dyDescent="0.55000000000000004">
      <c r="A5397">
        <v>625.48879999999997</v>
      </c>
      <c r="B5397">
        <v>27</v>
      </c>
      <c r="C5397">
        <v>24</v>
      </c>
    </row>
    <row r="5398" spans="1:3" x14ac:dyDescent="0.55000000000000004">
      <c r="A5398">
        <v>704.72950000000003</v>
      </c>
      <c r="B5398">
        <v>27</v>
      </c>
      <c r="C5398">
        <v>24</v>
      </c>
    </row>
    <row r="5399" spans="1:3" x14ac:dyDescent="0.55000000000000004">
      <c r="A5399">
        <v>931.06659999999999</v>
      </c>
      <c r="B5399">
        <v>28</v>
      </c>
      <c r="C5399">
        <v>24</v>
      </c>
    </row>
    <row r="5400" spans="1:3" x14ac:dyDescent="0.55000000000000004">
      <c r="A5400">
        <v>803.74260000000004</v>
      </c>
      <c r="B5400">
        <v>28</v>
      </c>
      <c r="C5400">
        <v>24</v>
      </c>
    </row>
    <row r="5401" spans="1:3" x14ac:dyDescent="0.55000000000000004">
      <c r="A5401">
        <v>961.45029999999997</v>
      </c>
      <c r="B5401">
        <v>28</v>
      </c>
      <c r="C5401">
        <v>24</v>
      </c>
    </row>
    <row r="5402" spans="1:3" x14ac:dyDescent="0.55000000000000004">
      <c r="A5402">
        <v>805.30880000000002</v>
      </c>
      <c r="B5402">
        <v>28</v>
      </c>
      <c r="C5402">
        <v>24</v>
      </c>
    </row>
    <row r="5403" spans="1:3" x14ac:dyDescent="0.55000000000000004">
      <c r="A5403">
        <v>747.33900000000006</v>
      </c>
      <c r="B5403">
        <v>28</v>
      </c>
      <c r="C5403">
        <v>24</v>
      </c>
    </row>
    <row r="5404" spans="1:3" x14ac:dyDescent="0.55000000000000004">
      <c r="A5404">
        <v>645.50429999999994</v>
      </c>
      <c r="B5404">
        <v>29</v>
      </c>
      <c r="C5404">
        <v>24</v>
      </c>
    </row>
    <row r="5405" spans="1:3" x14ac:dyDescent="0.55000000000000004">
      <c r="A5405">
        <v>816.07299999999998</v>
      </c>
      <c r="B5405">
        <v>29</v>
      </c>
      <c r="C5405">
        <v>24</v>
      </c>
    </row>
    <row r="5406" spans="1:3" x14ac:dyDescent="0.55000000000000004">
      <c r="A5406">
        <v>1053.125</v>
      </c>
      <c r="B5406">
        <v>30</v>
      </c>
      <c r="C5406">
        <v>24</v>
      </c>
    </row>
    <row r="5407" spans="1:3" x14ac:dyDescent="0.55000000000000004">
      <c r="A5407">
        <v>784.89210000000003</v>
      </c>
      <c r="B5407">
        <v>32</v>
      </c>
      <c r="C5407">
        <v>24</v>
      </c>
    </row>
    <row r="5408" spans="1:3" x14ac:dyDescent="0.55000000000000004">
      <c r="A5408">
        <v>793.32320000000004</v>
      </c>
      <c r="B5408">
        <v>32</v>
      </c>
      <c r="C5408">
        <v>24</v>
      </c>
    </row>
    <row r="5409" spans="1:3" x14ac:dyDescent="0.55000000000000004">
      <c r="A5409">
        <v>654.50429999999994</v>
      </c>
      <c r="B5409">
        <v>33</v>
      </c>
      <c r="C5409">
        <v>24</v>
      </c>
    </row>
    <row r="5410" spans="1:3" x14ac:dyDescent="0.55000000000000004">
      <c r="A5410">
        <v>577.07410000000004</v>
      </c>
      <c r="B5410">
        <v>33</v>
      </c>
      <c r="C5410">
        <v>24</v>
      </c>
    </row>
    <row r="5411" spans="1:3" x14ac:dyDescent="0.55000000000000004">
      <c r="A5411">
        <v>652.49440000000004</v>
      </c>
      <c r="B5411">
        <v>33</v>
      </c>
      <c r="C5411">
        <v>24</v>
      </c>
    </row>
    <row r="5412" spans="1:3" x14ac:dyDescent="0.55000000000000004">
      <c r="A5412">
        <v>688.31790000000001</v>
      </c>
      <c r="B5412">
        <v>33</v>
      </c>
      <c r="C5412">
        <v>24</v>
      </c>
    </row>
    <row r="5413" spans="1:3" x14ac:dyDescent="0.55000000000000004">
      <c r="A5413">
        <v>544.45540000000005</v>
      </c>
      <c r="B5413">
        <v>33</v>
      </c>
      <c r="C5413">
        <v>24</v>
      </c>
    </row>
    <row r="5414" spans="1:3" x14ac:dyDescent="0.55000000000000004">
      <c r="A5414">
        <v>682.23659999999995</v>
      </c>
      <c r="B5414">
        <v>33</v>
      </c>
      <c r="C5414">
        <v>24</v>
      </c>
    </row>
    <row r="5415" spans="1:3" x14ac:dyDescent="0.55000000000000004">
      <c r="A5415">
        <v>563.10260000000005</v>
      </c>
      <c r="B5415">
        <v>33</v>
      </c>
      <c r="C5415">
        <v>24</v>
      </c>
    </row>
    <row r="5416" spans="1:3" x14ac:dyDescent="0.55000000000000004">
      <c r="A5416">
        <v>846.48569999999995</v>
      </c>
      <c r="B5416">
        <v>33</v>
      </c>
      <c r="C5416">
        <v>24</v>
      </c>
    </row>
    <row r="5417" spans="1:3" x14ac:dyDescent="0.55000000000000004">
      <c r="A5417">
        <v>650.3184</v>
      </c>
      <c r="B5417">
        <v>33</v>
      </c>
      <c r="C5417">
        <v>24</v>
      </c>
    </row>
    <row r="5418" spans="1:3" x14ac:dyDescent="0.55000000000000004">
      <c r="A5418">
        <v>705.71519999999998</v>
      </c>
      <c r="B5418">
        <v>33</v>
      </c>
      <c r="C5418">
        <v>24</v>
      </c>
    </row>
    <row r="5419" spans="1:3" x14ac:dyDescent="0.55000000000000004">
      <c r="A5419">
        <v>775.6164</v>
      </c>
      <c r="B5419">
        <v>33</v>
      </c>
      <c r="C5419">
        <v>24</v>
      </c>
    </row>
    <row r="5420" spans="1:3" x14ac:dyDescent="0.55000000000000004">
      <c r="A5420">
        <v>820.97860000000003</v>
      </c>
      <c r="B5420">
        <v>34</v>
      </c>
      <c r="C5420">
        <v>24</v>
      </c>
    </row>
    <row r="5421" spans="1:3" x14ac:dyDescent="0.55000000000000004">
      <c r="A5421">
        <v>818.74419999999998</v>
      </c>
      <c r="B5421">
        <v>34</v>
      </c>
      <c r="C5421">
        <v>24</v>
      </c>
    </row>
    <row r="5422" spans="1:3" x14ac:dyDescent="0.55000000000000004">
      <c r="A5422">
        <v>1153.2574</v>
      </c>
      <c r="B5422">
        <v>34</v>
      </c>
      <c r="C5422">
        <v>24</v>
      </c>
    </row>
    <row r="5423" spans="1:3" x14ac:dyDescent="0.55000000000000004">
      <c r="A5423">
        <v>848.98299999999995</v>
      </c>
      <c r="B5423">
        <v>34</v>
      </c>
      <c r="C5423">
        <v>24</v>
      </c>
    </row>
    <row r="5424" spans="1:3" x14ac:dyDescent="0.55000000000000004">
      <c r="A5424">
        <v>761.61990000000003</v>
      </c>
      <c r="B5424">
        <v>34</v>
      </c>
      <c r="C5424">
        <v>24</v>
      </c>
    </row>
    <row r="5425" spans="1:3" x14ac:dyDescent="0.55000000000000004">
      <c r="A5425">
        <v>819.52530000000002</v>
      </c>
      <c r="B5425">
        <v>35</v>
      </c>
      <c r="C5425">
        <v>24</v>
      </c>
    </row>
    <row r="5426" spans="1:3" x14ac:dyDescent="0.55000000000000004">
      <c r="A5426">
        <v>752.06380000000001</v>
      </c>
      <c r="B5426">
        <v>35</v>
      </c>
      <c r="C5426">
        <v>24</v>
      </c>
    </row>
    <row r="5427" spans="1:3" x14ac:dyDescent="0.55000000000000004">
      <c r="A5427">
        <v>943.67719999999997</v>
      </c>
      <c r="B5427">
        <v>35</v>
      </c>
      <c r="C5427">
        <v>24</v>
      </c>
    </row>
    <row r="5428" spans="1:3" x14ac:dyDescent="0.55000000000000004">
      <c r="A5428">
        <v>772.06290000000001</v>
      </c>
      <c r="B5428">
        <v>35</v>
      </c>
      <c r="C5428">
        <v>24</v>
      </c>
    </row>
    <row r="5429" spans="1:3" x14ac:dyDescent="0.55000000000000004">
      <c r="A5429">
        <v>624.29129999999998</v>
      </c>
      <c r="B5429">
        <v>35</v>
      </c>
      <c r="C5429">
        <v>24</v>
      </c>
    </row>
    <row r="5430" spans="1:3" x14ac:dyDescent="0.55000000000000004">
      <c r="A5430">
        <v>726.15239999999994</v>
      </c>
      <c r="B5430">
        <v>35</v>
      </c>
      <c r="C5430">
        <v>24</v>
      </c>
    </row>
    <row r="5431" spans="1:3" x14ac:dyDescent="0.55000000000000004">
      <c r="A5431">
        <v>716.89080000000001</v>
      </c>
      <c r="B5431">
        <v>35</v>
      </c>
      <c r="C5431">
        <v>24</v>
      </c>
    </row>
    <row r="5432" spans="1:3" x14ac:dyDescent="0.55000000000000004">
      <c r="A5432">
        <v>541.64499999999998</v>
      </c>
      <c r="B5432">
        <v>35</v>
      </c>
      <c r="C5432">
        <v>24</v>
      </c>
    </row>
    <row r="5433" spans="1:3" x14ac:dyDescent="0.55000000000000004">
      <c r="A5433">
        <v>741.31209999999999</v>
      </c>
      <c r="B5433">
        <v>35</v>
      </c>
      <c r="C5433">
        <v>24</v>
      </c>
    </row>
    <row r="5434" spans="1:3" x14ac:dyDescent="0.55000000000000004">
      <c r="A5434">
        <v>704.49929999999995</v>
      </c>
      <c r="B5434">
        <v>35</v>
      </c>
      <c r="C5434">
        <v>24</v>
      </c>
    </row>
    <row r="5435" spans="1:3" x14ac:dyDescent="0.55000000000000004">
      <c r="A5435">
        <v>825.33450000000005</v>
      </c>
      <c r="B5435">
        <v>35</v>
      </c>
      <c r="C5435">
        <v>24</v>
      </c>
    </row>
    <row r="5436" spans="1:3" x14ac:dyDescent="0.55000000000000004">
      <c r="A5436">
        <v>735.83619999999996</v>
      </c>
      <c r="B5436">
        <v>35</v>
      </c>
      <c r="C5436">
        <v>24</v>
      </c>
    </row>
    <row r="5437" spans="1:3" x14ac:dyDescent="0.55000000000000004">
      <c r="A5437">
        <v>652.64769999999999</v>
      </c>
      <c r="B5437">
        <v>35</v>
      </c>
      <c r="C5437">
        <v>24</v>
      </c>
    </row>
    <row r="5438" spans="1:3" x14ac:dyDescent="0.55000000000000004">
      <c r="A5438">
        <v>1079.2729999999999</v>
      </c>
      <c r="B5438">
        <v>37</v>
      </c>
      <c r="C5438">
        <v>24</v>
      </c>
    </row>
    <row r="5439" spans="1:3" x14ac:dyDescent="0.55000000000000004">
      <c r="A5439">
        <v>898.82830000000001</v>
      </c>
      <c r="B5439">
        <v>37</v>
      </c>
      <c r="C5439">
        <v>24</v>
      </c>
    </row>
    <row r="5440" spans="1:3" x14ac:dyDescent="0.55000000000000004">
      <c r="A5440">
        <v>598.67219999999998</v>
      </c>
      <c r="B5440">
        <v>37</v>
      </c>
      <c r="C5440">
        <v>24</v>
      </c>
    </row>
    <row r="5441" spans="1:3" x14ac:dyDescent="0.55000000000000004">
      <c r="A5441">
        <v>645.51859999999999</v>
      </c>
      <c r="B5441">
        <v>37</v>
      </c>
      <c r="C5441">
        <v>24</v>
      </c>
    </row>
    <row r="5442" spans="1:3" x14ac:dyDescent="0.55000000000000004">
      <c r="A5442">
        <v>721.81100000000004</v>
      </c>
      <c r="B5442">
        <v>37</v>
      </c>
      <c r="C5442">
        <v>24</v>
      </c>
    </row>
    <row r="5443" spans="1:3" x14ac:dyDescent="0.55000000000000004">
      <c r="A5443">
        <v>661.71720000000005</v>
      </c>
      <c r="B5443">
        <v>37</v>
      </c>
      <c r="C5443">
        <v>24</v>
      </c>
    </row>
    <row r="5444" spans="1:3" x14ac:dyDescent="0.55000000000000004">
      <c r="A5444">
        <v>654.76969999999994</v>
      </c>
      <c r="B5444">
        <v>37</v>
      </c>
      <c r="C5444">
        <v>24</v>
      </c>
    </row>
    <row r="5445" spans="1:3" x14ac:dyDescent="0.55000000000000004">
      <c r="A5445">
        <v>620.58389999999997</v>
      </c>
      <c r="B5445">
        <v>37</v>
      </c>
      <c r="C5445">
        <v>24</v>
      </c>
    </row>
    <row r="5446" spans="1:3" x14ac:dyDescent="0.55000000000000004">
      <c r="A5446">
        <v>1007.173</v>
      </c>
      <c r="B5446">
        <v>38</v>
      </c>
      <c r="C5446">
        <v>24</v>
      </c>
    </row>
    <row r="5447" spans="1:3" x14ac:dyDescent="0.55000000000000004">
      <c r="A5447">
        <v>1090.4690000000001</v>
      </c>
      <c r="B5447">
        <v>38</v>
      </c>
      <c r="C5447">
        <v>24</v>
      </c>
    </row>
    <row r="5448" spans="1:3" x14ac:dyDescent="0.55000000000000004">
      <c r="A5448">
        <v>644.19770000000005</v>
      </c>
      <c r="B5448">
        <v>38</v>
      </c>
      <c r="C5448">
        <v>24</v>
      </c>
    </row>
    <row r="5449" spans="1:3" x14ac:dyDescent="0.55000000000000004">
      <c r="A5449">
        <v>719.54049999999995</v>
      </c>
      <c r="B5449">
        <v>38</v>
      </c>
      <c r="C5449">
        <v>24</v>
      </c>
    </row>
    <row r="5450" spans="1:3" x14ac:dyDescent="0.55000000000000004">
      <c r="A5450">
        <v>776.76790000000005</v>
      </c>
      <c r="B5450">
        <v>38</v>
      </c>
      <c r="C5450">
        <v>24</v>
      </c>
    </row>
    <row r="5451" spans="1:3" x14ac:dyDescent="0.55000000000000004">
      <c r="A5451">
        <v>718.91639999999995</v>
      </c>
      <c r="B5451">
        <v>38</v>
      </c>
      <c r="C5451">
        <v>24</v>
      </c>
    </row>
    <row r="5452" spans="1:3" x14ac:dyDescent="0.55000000000000004">
      <c r="A5452">
        <v>666.66629999999998</v>
      </c>
      <c r="B5452">
        <v>38</v>
      </c>
      <c r="C5452">
        <v>24</v>
      </c>
    </row>
    <row r="5453" spans="1:3" x14ac:dyDescent="0.55000000000000004">
      <c r="A5453">
        <v>718.6576</v>
      </c>
      <c r="B5453">
        <v>38</v>
      </c>
      <c r="C5453">
        <v>24</v>
      </c>
    </row>
    <row r="5454" spans="1:3" x14ac:dyDescent="0.55000000000000004">
      <c r="A5454">
        <v>722.09820000000002</v>
      </c>
      <c r="B5454">
        <v>38</v>
      </c>
      <c r="C5454">
        <v>24</v>
      </c>
    </row>
    <row r="5455" spans="1:3" x14ac:dyDescent="0.55000000000000004">
      <c r="A5455">
        <v>623.31359999999995</v>
      </c>
      <c r="B5455">
        <v>38</v>
      </c>
      <c r="C5455">
        <v>24</v>
      </c>
    </row>
    <row r="5456" spans="1:3" x14ac:dyDescent="0.55000000000000004">
      <c r="A5456">
        <v>602.05880000000002</v>
      </c>
      <c r="B5456">
        <v>39</v>
      </c>
      <c r="C5456">
        <v>24</v>
      </c>
    </row>
    <row r="5457" spans="1:3" x14ac:dyDescent="0.55000000000000004">
      <c r="A5457">
        <v>614.54520000000002</v>
      </c>
      <c r="B5457">
        <v>39</v>
      </c>
      <c r="C5457">
        <v>24</v>
      </c>
    </row>
    <row r="5458" spans="1:3" x14ac:dyDescent="0.55000000000000004">
      <c r="A5458">
        <v>505.53309999999999</v>
      </c>
      <c r="B5458">
        <v>39</v>
      </c>
      <c r="C5458">
        <v>24</v>
      </c>
    </row>
    <row r="5459" spans="1:3" x14ac:dyDescent="0.55000000000000004">
      <c r="A5459">
        <v>658.09090000000003</v>
      </c>
      <c r="B5459">
        <v>39</v>
      </c>
      <c r="C5459">
        <v>24</v>
      </c>
    </row>
    <row r="5460" spans="1:3" x14ac:dyDescent="0.55000000000000004">
      <c r="A5460">
        <v>797.52980000000002</v>
      </c>
      <c r="B5460">
        <v>40</v>
      </c>
      <c r="C5460">
        <v>24</v>
      </c>
    </row>
    <row r="5461" spans="1:3" x14ac:dyDescent="0.55000000000000004">
      <c r="A5461">
        <v>548.65179999999998</v>
      </c>
      <c r="B5461">
        <v>40</v>
      </c>
      <c r="C5461">
        <v>24</v>
      </c>
    </row>
    <row r="5462" spans="1:3" x14ac:dyDescent="0.55000000000000004">
      <c r="A5462">
        <v>696.93859999999995</v>
      </c>
      <c r="B5462">
        <v>40</v>
      </c>
      <c r="C5462">
        <v>24</v>
      </c>
    </row>
    <row r="5463" spans="1:3" x14ac:dyDescent="0.55000000000000004">
      <c r="A5463">
        <v>685.76220000000001</v>
      </c>
      <c r="B5463">
        <v>40</v>
      </c>
      <c r="C5463">
        <v>24</v>
      </c>
    </row>
    <row r="5464" spans="1:3" x14ac:dyDescent="0.55000000000000004">
      <c r="A5464">
        <v>565.64329999999995</v>
      </c>
      <c r="B5464">
        <v>40</v>
      </c>
      <c r="C5464">
        <v>24</v>
      </c>
    </row>
    <row r="5465" spans="1:3" x14ac:dyDescent="0.55000000000000004">
      <c r="A5465">
        <v>628.1345</v>
      </c>
      <c r="B5465">
        <v>40</v>
      </c>
      <c r="C5465">
        <v>24</v>
      </c>
    </row>
    <row r="5466" spans="1:3" x14ac:dyDescent="0.55000000000000004">
      <c r="A5466">
        <v>607.56299999999999</v>
      </c>
      <c r="B5466">
        <v>40</v>
      </c>
      <c r="C5466">
        <v>24</v>
      </c>
    </row>
    <row r="5467" spans="1:3" x14ac:dyDescent="0.55000000000000004">
      <c r="A5467">
        <v>729.85979999999995</v>
      </c>
      <c r="B5467">
        <v>2</v>
      </c>
      <c r="C5467">
        <v>25</v>
      </c>
    </row>
    <row r="5468" spans="1:3" x14ac:dyDescent="0.55000000000000004">
      <c r="A5468">
        <v>800.37649999999996</v>
      </c>
      <c r="B5468">
        <v>2</v>
      </c>
      <c r="C5468">
        <v>25</v>
      </c>
    </row>
    <row r="5469" spans="1:3" x14ac:dyDescent="0.55000000000000004">
      <c r="A5469">
        <v>662.20730000000003</v>
      </c>
      <c r="B5469">
        <v>2</v>
      </c>
      <c r="C5469">
        <v>25</v>
      </c>
    </row>
    <row r="5470" spans="1:3" x14ac:dyDescent="0.55000000000000004">
      <c r="A5470">
        <v>617.15499999999997</v>
      </c>
      <c r="B5470">
        <v>2</v>
      </c>
      <c r="C5470">
        <v>25</v>
      </c>
    </row>
    <row r="5471" spans="1:3" x14ac:dyDescent="0.55000000000000004">
      <c r="A5471">
        <v>626.34550000000002</v>
      </c>
      <c r="B5471">
        <v>2</v>
      </c>
      <c r="C5471">
        <v>25</v>
      </c>
    </row>
    <row r="5472" spans="1:3" x14ac:dyDescent="0.55000000000000004">
      <c r="A5472">
        <v>1001.9039</v>
      </c>
      <c r="B5472">
        <v>2</v>
      </c>
      <c r="C5472">
        <v>25</v>
      </c>
    </row>
    <row r="5473" spans="1:3" x14ac:dyDescent="0.55000000000000004">
      <c r="A5473">
        <v>616.13710000000003</v>
      </c>
      <c r="B5473">
        <v>2</v>
      </c>
      <c r="C5473">
        <v>25</v>
      </c>
    </row>
    <row r="5474" spans="1:3" x14ac:dyDescent="0.55000000000000004">
      <c r="A5474">
        <v>555.20929999999998</v>
      </c>
      <c r="B5474">
        <v>2</v>
      </c>
      <c r="C5474">
        <v>25</v>
      </c>
    </row>
    <row r="5475" spans="1:3" x14ac:dyDescent="0.55000000000000004">
      <c r="A5475">
        <v>608.07950000000005</v>
      </c>
      <c r="B5475">
        <v>2</v>
      </c>
      <c r="C5475">
        <v>25</v>
      </c>
    </row>
    <row r="5476" spans="1:3" x14ac:dyDescent="0.55000000000000004">
      <c r="A5476">
        <v>663.47810000000004</v>
      </c>
      <c r="B5476">
        <v>2</v>
      </c>
      <c r="C5476">
        <v>25</v>
      </c>
    </row>
    <row r="5477" spans="1:3" x14ac:dyDescent="0.55000000000000004">
      <c r="A5477">
        <v>722.8048</v>
      </c>
      <c r="B5477">
        <v>3</v>
      </c>
      <c r="C5477">
        <v>25</v>
      </c>
    </row>
    <row r="5478" spans="1:3" x14ac:dyDescent="0.55000000000000004">
      <c r="A5478">
        <v>647.14319999999998</v>
      </c>
      <c r="B5478">
        <v>3</v>
      </c>
      <c r="C5478">
        <v>25</v>
      </c>
    </row>
    <row r="5479" spans="1:3" x14ac:dyDescent="0.55000000000000004">
      <c r="A5479">
        <v>567.83410000000003</v>
      </c>
      <c r="B5479">
        <v>3</v>
      </c>
      <c r="C5479">
        <v>25</v>
      </c>
    </row>
    <row r="5480" spans="1:3" x14ac:dyDescent="0.55000000000000004">
      <c r="A5480">
        <v>700.55219999999997</v>
      </c>
      <c r="B5480">
        <v>3</v>
      </c>
      <c r="C5480">
        <v>25</v>
      </c>
    </row>
    <row r="5481" spans="1:3" x14ac:dyDescent="0.55000000000000004">
      <c r="A5481">
        <v>599.85530000000006</v>
      </c>
      <c r="B5481">
        <v>3</v>
      </c>
      <c r="C5481">
        <v>25</v>
      </c>
    </row>
    <row r="5482" spans="1:3" x14ac:dyDescent="0.55000000000000004">
      <c r="A5482">
        <v>664.54970000000003</v>
      </c>
      <c r="B5482">
        <v>3</v>
      </c>
      <c r="C5482">
        <v>25</v>
      </c>
    </row>
    <row r="5483" spans="1:3" x14ac:dyDescent="0.55000000000000004">
      <c r="A5483">
        <v>597.79650000000004</v>
      </c>
      <c r="B5483">
        <v>3</v>
      </c>
      <c r="C5483">
        <v>25</v>
      </c>
    </row>
    <row r="5484" spans="1:3" x14ac:dyDescent="0.55000000000000004">
      <c r="A5484">
        <v>584.71870000000001</v>
      </c>
      <c r="B5484">
        <v>3</v>
      </c>
      <c r="C5484">
        <v>25</v>
      </c>
    </row>
    <row r="5485" spans="1:3" x14ac:dyDescent="0.55000000000000004">
      <c r="A5485">
        <v>668.43460000000005</v>
      </c>
      <c r="B5485">
        <v>3</v>
      </c>
      <c r="C5485">
        <v>25</v>
      </c>
    </row>
    <row r="5486" spans="1:3" x14ac:dyDescent="0.55000000000000004">
      <c r="A5486">
        <v>769.048</v>
      </c>
      <c r="B5486">
        <v>3</v>
      </c>
      <c r="C5486">
        <v>25</v>
      </c>
    </row>
    <row r="5487" spans="1:3" x14ac:dyDescent="0.55000000000000004">
      <c r="A5487">
        <v>614.69669999999996</v>
      </c>
      <c r="B5487">
        <v>3</v>
      </c>
      <c r="C5487">
        <v>25</v>
      </c>
    </row>
    <row r="5488" spans="1:3" x14ac:dyDescent="0.55000000000000004">
      <c r="A5488">
        <v>691.15520000000004</v>
      </c>
      <c r="B5488">
        <v>3</v>
      </c>
      <c r="C5488">
        <v>25</v>
      </c>
    </row>
    <row r="5489" spans="1:3" x14ac:dyDescent="0.55000000000000004">
      <c r="A5489">
        <v>753.11360000000002</v>
      </c>
      <c r="B5489">
        <v>4</v>
      </c>
      <c r="C5489">
        <v>25</v>
      </c>
    </row>
    <row r="5490" spans="1:3" x14ac:dyDescent="0.55000000000000004">
      <c r="A5490">
        <v>689.2817</v>
      </c>
      <c r="B5490">
        <v>4</v>
      </c>
      <c r="C5490">
        <v>25</v>
      </c>
    </row>
    <row r="5491" spans="1:3" x14ac:dyDescent="0.55000000000000004">
      <c r="A5491">
        <v>935.11800000000005</v>
      </c>
      <c r="B5491">
        <v>4</v>
      </c>
      <c r="C5491">
        <v>25</v>
      </c>
    </row>
    <row r="5492" spans="1:3" x14ac:dyDescent="0.55000000000000004">
      <c r="A5492">
        <v>647.74900000000002</v>
      </c>
      <c r="B5492">
        <v>4</v>
      </c>
      <c r="C5492">
        <v>25</v>
      </c>
    </row>
    <row r="5493" spans="1:3" x14ac:dyDescent="0.55000000000000004">
      <c r="A5493">
        <v>718.21079999999995</v>
      </c>
      <c r="B5493">
        <v>4</v>
      </c>
      <c r="C5493">
        <v>25</v>
      </c>
    </row>
    <row r="5494" spans="1:3" x14ac:dyDescent="0.55000000000000004">
      <c r="A5494">
        <v>561.81610000000001</v>
      </c>
      <c r="B5494">
        <v>4</v>
      </c>
      <c r="C5494">
        <v>25</v>
      </c>
    </row>
    <row r="5495" spans="1:3" x14ac:dyDescent="0.55000000000000004">
      <c r="A5495">
        <v>853.26969999999994</v>
      </c>
      <c r="B5495">
        <v>4</v>
      </c>
      <c r="C5495">
        <v>25</v>
      </c>
    </row>
    <row r="5496" spans="1:3" x14ac:dyDescent="0.55000000000000004">
      <c r="A5496">
        <v>787.27650000000006</v>
      </c>
      <c r="B5496">
        <v>4</v>
      </c>
      <c r="C5496">
        <v>25</v>
      </c>
    </row>
    <row r="5497" spans="1:3" x14ac:dyDescent="0.55000000000000004">
      <c r="A5497">
        <v>611.16250000000002</v>
      </c>
      <c r="B5497">
        <v>4</v>
      </c>
      <c r="C5497">
        <v>25</v>
      </c>
    </row>
    <row r="5498" spans="1:3" x14ac:dyDescent="0.55000000000000004">
      <c r="A5498">
        <v>738.82029999999997</v>
      </c>
      <c r="B5498">
        <v>5</v>
      </c>
      <c r="C5498">
        <v>25</v>
      </c>
    </row>
    <row r="5499" spans="1:3" x14ac:dyDescent="0.55000000000000004">
      <c r="A5499">
        <v>757.26570000000004</v>
      </c>
      <c r="B5499">
        <v>5</v>
      </c>
      <c r="C5499">
        <v>25</v>
      </c>
    </row>
    <row r="5500" spans="1:3" x14ac:dyDescent="0.55000000000000004">
      <c r="A5500">
        <v>542.5711</v>
      </c>
      <c r="B5500">
        <v>5</v>
      </c>
      <c r="C5500">
        <v>25</v>
      </c>
    </row>
    <row r="5501" spans="1:3" x14ac:dyDescent="0.55000000000000004">
      <c r="A5501">
        <v>1002.6759</v>
      </c>
      <c r="B5501">
        <v>5</v>
      </c>
      <c r="C5501">
        <v>25</v>
      </c>
    </row>
    <row r="5502" spans="1:3" x14ac:dyDescent="0.55000000000000004">
      <c r="A5502">
        <v>751.90120000000002</v>
      </c>
      <c r="B5502">
        <v>5</v>
      </c>
      <c r="C5502">
        <v>25</v>
      </c>
    </row>
    <row r="5503" spans="1:3" x14ac:dyDescent="0.55000000000000004">
      <c r="A5503">
        <v>651.98889999999994</v>
      </c>
      <c r="B5503">
        <v>5</v>
      </c>
      <c r="C5503">
        <v>25</v>
      </c>
    </row>
    <row r="5504" spans="1:3" x14ac:dyDescent="0.55000000000000004">
      <c r="A5504">
        <v>615.72080000000005</v>
      </c>
      <c r="B5504">
        <v>5</v>
      </c>
      <c r="C5504">
        <v>25</v>
      </c>
    </row>
    <row r="5505" spans="1:3" x14ac:dyDescent="0.55000000000000004">
      <c r="A5505">
        <v>699.27480000000003</v>
      </c>
      <c r="B5505">
        <v>6</v>
      </c>
      <c r="C5505">
        <v>25</v>
      </c>
    </row>
    <row r="5506" spans="1:3" x14ac:dyDescent="0.55000000000000004">
      <c r="A5506">
        <v>814.14490000000001</v>
      </c>
      <c r="B5506">
        <v>6</v>
      </c>
      <c r="C5506">
        <v>25</v>
      </c>
    </row>
    <row r="5507" spans="1:3" x14ac:dyDescent="0.55000000000000004">
      <c r="A5507">
        <v>950.62900000000002</v>
      </c>
      <c r="B5507">
        <v>6</v>
      </c>
      <c r="C5507">
        <v>25</v>
      </c>
    </row>
    <row r="5508" spans="1:3" x14ac:dyDescent="0.55000000000000004">
      <c r="A5508">
        <v>945.19029999999998</v>
      </c>
      <c r="B5508">
        <v>6</v>
      </c>
      <c r="C5508">
        <v>25</v>
      </c>
    </row>
    <row r="5509" spans="1:3" x14ac:dyDescent="0.55000000000000004">
      <c r="A5509">
        <v>746.36760000000004</v>
      </c>
      <c r="B5509">
        <v>6</v>
      </c>
      <c r="C5509">
        <v>25</v>
      </c>
    </row>
    <row r="5510" spans="1:3" x14ac:dyDescent="0.55000000000000004">
      <c r="A5510">
        <v>693.15539999999999</v>
      </c>
      <c r="B5510">
        <v>6</v>
      </c>
      <c r="C5510">
        <v>25</v>
      </c>
    </row>
    <row r="5511" spans="1:3" x14ac:dyDescent="0.55000000000000004">
      <c r="A5511">
        <v>590.00570000000005</v>
      </c>
      <c r="B5511">
        <v>6</v>
      </c>
      <c r="C5511">
        <v>25</v>
      </c>
    </row>
    <row r="5512" spans="1:3" x14ac:dyDescent="0.55000000000000004">
      <c r="A5512">
        <v>657.1703</v>
      </c>
      <c r="B5512">
        <v>6</v>
      </c>
      <c r="C5512">
        <v>25</v>
      </c>
    </row>
    <row r="5513" spans="1:3" x14ac:dyDescent="0.55000000000000004">
      <c r="A5513">
        <v>608.70640000000003</v>
      </c>
      <c r="B5513">
        <v>6</v>
      </c>
      <c r="C5513">
        <v>25</v>
      </c>
    </row>
    <row r="5514" spans="1:3" x14ac:dyDescent="0.55000000000000004">
      <c r="A5514">
        <v>863.26750000000004</v>
      </c>
      <c r="B5514">
        <v>7</v>
      </c>
      <c r="C5514">
        <v>25</v>
      </c>
    </row>
    <row r="5515" spans="1:3" x14ac:dyDescent="0.55000000000000004">
      <c r="A5515">
        <v>886.12649999999996</v>
      </c>
      <c r="B5515">
        <v>7</v>
      </c>
      <c r="C5515">
        <v>25</v>
      </c>
    </row>
    <row r="5516" spans="1:3" x14ac:dyDescent="0.55000000000000004">
      <c r="A5516">
        <v>709.91579999999999</v>
      </c>
      <c r="B5516">
        <v>7</v>
      </c>
      <c r="C5516">
        <v>25</v>
      </c>
    </row>
    <row r="5517" spans="1:3" x14ac:dyDescent="0.55000000000000004">
      <c r="A5517">
        <v>778.19970000000001</v>
      </c>
      <c r="B5517">
        <v>7</v>
      </c>
      <c r="C5517">
        <v>25</v>
      </c>
    </row>
    <row r="5518" spans="1:3" x14ac:dyDescent="0.55000000000000004">
      <c r="A5518">
        <v>640.36829999999998</v>
      </c>
      <c r="B5518">
        <v>8</v>
      </c>
      <c r="C5518">
        <v>25</v>
      </c>
    </row>
    <row r="5519" spans="1:3" x14ac:dyDescent="0.55000000000000004">
      <c r="A5519">
        <v>666.50030000000004</v>
      </c>
      <c r="B5519">
        <v>8</v>
      </c>
      <c r="C5519">
        <v>25</v>
      </c>
    </row>
    <row r="5520" spans="1:3" x14ac:dyDescent="0.55000000000000004">
      <c r="A5520">
        <v>675.53840000000002</v>
      </c>
      <c r="B5520">
        <v>8</v>
      </c>
      <c r="C5520">
        <v>25</v>
      </c>
    </row>
    <row r="5521" spans="1:3" x14ac:dyDescent="0.55000000000000004">
      <c r="A5521">
        <v>871.70579999999995</v>
      </c>
      <c r="B5521">
        <v>8</v>
      </c>
      <c r="C5521">
        <v>25</v>
      </c>
    </row>
    <row r="5522" spans="1:3" x14ac:dyDescent="0.55000000000000004">
      <c r="A5522">
        <v>551.65620000000001</v>
      </c>
      <c r="B5522">
        <v>8</v>
      </c>
      <c r="C5522">
        <v>25</v>
      </c>
    </row>
    <row r="5523" spans="1:3" x14ac:dyDescent="0.55000000000000004">
      <c r="A5523">
        <v>659.99839999999995</v>
      </c>
      <c r="B5523">
        <v>8</v>
      </c>
      <c r="C5523">
        <v>25</v>
      </c>
    </row>
    <row r="5524" spans="1:3" x14ac:dyDescent="0.55000000000000004">
      <c r="A5524">
        <v>674.01509999999996</v>
      </c>
      <c r="B5524">
        <v>8</v>
      </c>
      <c r="C5524">
        <v>25</v>
      </c>
    </row>
    <row r="5525" spans="1:3" x14ac:dyDescent="0.55000000000000004">
      <c r="A5525">
        <v>657.26020000000005</v>
      </c>
      <c r="B5525">
        <v>8</v>
      </c>
      <c r="C5525">
        <v>25</v>
      </c>
    </row>
    <row r="5526" spans="1:3" x14ac:dyDescent="0.55000000000000004">
      <c r="A5526">
        <v>658.79970000000003</v>
      </c>
      <c r="B5526">
        <v>8</v>
      </c>
      <c r="C5526">
        <v>25</v>
      </c>
    </row>
    <row r="5527" spans="1:3" x14ac:dyDescent="0.55000000000000004">
      <c r="A5527">
        <v>574.50959999999998</v>
      </c>
      <c r="B5527">
        <v>8</v>
      </c>
      <c r="C5527">
        <v>25</v>
      </c>
    </row>
    <row r="5528" spans="1:3" x14ac:dyDescent="0.55000000000000004">
      <c r="A5528">
        <v>577.11810000000003</v>
      </c>
      <c r="B5528">
        <v>8</v>
      </c>
      <c r="C5528">
        <v>25</v>
      </c>
    </row>
    <row r="5529" spans="1:3" x14ac:dyDescent="0.55000000000000004">
      <c r="A5529">
        <v>536.38220000000001</v>
      </c>
      <c r="B5529">
        <v>8</v>
      </c>
      <c r="C5529">
        <v>25</v>
      </c>
    </row>
    <row r="5530" spans="1:3" x14ac:dyDescent="0.55000000000000004">
      <c r="A5530">
        <v>804.58130000000006</v>
      </c>
      <c r="B5530">
        <v>8</v>
      </c>
      <c r="C5530">
        <v>25</v>
      </c>
    </row>
    <row r="5531" spans="1:3" x14ac:dyDescent="0.55000000000000004">
      <c r="A5531">
        <v>505.93810000000002</v>
      </c>
      <c r="B5531">
        <v>8</v>
      </c>
      <c r="C5531">
        <v>25</v>
      </c>
    </row>
    <row r="5532" spans="1:3" x14ac:dyDescent="0.55000000000000004">
      <c r="A5532">
        <v>722.51220000000001</v>
      </c>
      <c r="B5532">
        <v>10</v>
      </c>
      <c r="C5532">
        <v>25</v>
      </c>
    </row>
    <row r="5533" spans="1:3" x14ac:dyDescent="0.55000000000000004">
      <c r="A5533">
        <v>999.81119999999999</v>
      </c>
      <c r="B5533">
        <v>10</v>
      </c>
      <c r="C5533">
        <v>25</v>
      </c>
    </row>
    <row r="5534" spans="1:3" x14ac:dyDescent="0.55000000000000004">
      <c r="A5534">
        <v>616.20989999999995</v>
      </c>
      <c r="B5534">
        <v>10</v>
      </c>
      <c r="C5534">
        <v>25</v>
      </c>
    </row>
    <row r="5535" spans="1:3" x14ac:dyDescent="0.55000000000000004">
      <c r="A5535">
        <v>578.32749999999999</v>
      </c>
      <c r="B5535">
        <v>11</v>
      </c>
      <c r="C5535">
        <v>25</v>
      </c>
    </row>
    <row r="5536" spans="1:3" x14ac:dyDescent="0.55000000000000004">
      <c r="A5536">
        <v>667.42</v>
      </c>
      <c r="B5536">
        <v>11</v>
      </c>
      <c r="C5536">
        <v>25</v>
      </c>
    </row>
    <row r="5537" spans="1:3" x14ac:dyDescent="0.55000000000000004">
      <c r="A5537">
        <v>1022.1692</v>
      </c>
      <c r="B5537">
        <v>11</v>
      </c>
      <c r="C5537">
        <v>25</v>
      </c>
    </row>
    <row r="5538" spans="1:3" x14ac:dyDescent="0.55000000000000004">
      <c r="A5538">
        <v>696.31219999999996</v>
      </c>
      <c r="B5538">
        <v>11</v>
      </c>
      <c r="C5538">
        <v>25</v>
      </c>
    </row>
    <row r="5539" spans="1:3" x14ac:dyDescent="0.55000000000000004">
      <c r="A5539">
        <v>653.1395</v>
      </c>
      <c r="B5539">
        <v>11</v>
      </c>
      <c r="C5539">
        <v>25</v>
      </c>
    </row>
    <row r="5540" spans="1:3" x14ac:dyDescent="0.55000000000000004">
      <c r="A5540">
        <v>860.59990000000005</v>
      </c>
      <c r="B5540">
        <v>12</v>
      </c>
      <c r="C5540">
        <v>25</v>
      </c>
    </row>
    <row r="5541" spans="1:3" x14ac:dyDescent="0.55000000000000004">
      <c r="A5541">
        <v>595.48019999999997</v>
      </c>
      <c r="B5541">
        <v>12</v>
      </c>
      <c r="C5541">
        <v>25</v>
      </c>
    </row>
    <row r="5542" spans="1:3" x14ac:dyDescent="0.55000000000000004">
      <c r="A5542">
        <v>732.90610000000004</v>
      </c>
      <c r="B5542">
        <v>13</v>
      </c>
      <c r="C5542">
        <v>25</v>
      </c>
    </row>
    <row r="5543" spans="1:3" x14ac:dyDescent="0.55000000000000004">
      <c r="A5543">
        <v>959.89070000000004</v>
      </c>
      <c r="B5543">
        <v>14</v>
      </c>
      <c r="C5543">
        <v>25</v>
      </c>
    </row>
    <row r="5544" spans="1:3" x14ac:dyDescent="0.55000000000000004">
      <c r="A5544">
        <v>732.08399999999995</v>
      </c>
      <c r="B5544">
        <v>14</v>
      </c>
      <c r="C5544">
        <v>25</v>
      </c>
    </row>
    <row r="5545" spans="1:3" x14ac:dyDescent="0.55000000000000004">
      <c r="A5545">
        <v>524.31510000000003</v>
      </c>
      <c r="B5545">
        <v>14</v>
      </c>
      <c r="C5545">
        <v>25</v>
      </c>
    </row>
    <row r="5546" spans="1:3" x14ac:dyDescent="0.55000000000000004">
      <c r="A5546">
        <v>593.92830000000004</v>
      </c>
      <c r="B5546">
        <v>14</v>
      </c>
      <c r="C5546">
        <v>25</v>
      </c>
    </row>
    <row r="5547" spans="1:3" x14ac:dyDescent="0.55000000000000004">
      <c r="A5547">
        <v>688.36440000000005</v>
      </c>
      <c r="B5547">
        <v>14</v>
      </c>
      <c r="C5547">
        <v>25</v>
      </c>
    </row>
    <row r="5548" spans="1:3" x14ac:dyDescent="0.55000000000000004">
      <c r="A5548">
        <v>729.69500000000005</v>
      </c>
      <c r="B5548">
        <v>14</v>
      </c>
      <c r="C5548">
        <v>25</v>
      </c>
    </row>
    <row r="5549" spans="1:3" x14ac:dyDescent="0.55000000000000004">
      <c r="A5549">
        <v>592.89649999999995</v>
      </c>
      <c r="B5549">
        <v>14</v>
      </c>
      <c r="C5549">
        <v>25</v>
      </c>
    </row>
    <row r="5550" spans="1:3" x14ac:dyDescent="0.55000000000000004">
      <c r="A5550">
        <v>594.38340000000005</v>
      </c>
      <c r="B5550">
        <v>14</v>
      </c>
      <c r="C5550">
        <v>25</v>
      </c>
    </row>
    <row r="5551" spans="1:3" x14ac:dyDescent="0.55000000000000004">
      <c r="A5551">
        <v>962.62530000000004</v>
      </c>
      <c r="B5551">
        <v>14</v>
      </c>
      <c r="C5551">
        <v>25</v>
      </c>
    </row>
    <row r="5552" spans="1:3" x14ac:dyDescent="0.55000000000000004">
      <c r="A5552">
        <v>628.1</v>
      </c>
      <c r="B5552">
        <v>14</v>
      </c>
      <c r="C5552">
        <v>25</v>
      </c>
    </row>
    <row r="5553" spans="1:3" x14ac:dyDescent="0.55000000000000004">
      <c r="A5553">
        <v>553.72720000000004</v>
      </c>
      <c r="B5553">
        <v>14</v>
      </c>
      <c r="C5553">
        <v>25</v>
      </c>
    </row>
    <row r="5554" spans="1:3" x14ac:dyDescent="0.55000000000000004">
      <c r="A5554">
        <v>898.59379999999999</v>
      </c>
      <c r="B5554">
        <v>14</v>
      </c>
      <c r="C5554">
        <v>25</v>
      </c>
    </row>
    <row r="5555" spans="1:3" x14ac:dyDescent="0.55000000000000004">
      <c r="A5555">
        <v>644.91250000000002</v>
      </c>
      <c r="B5555">
        <v>15</v>
      </c>
      <c r="C5555">
        <v>25</v>
      </c>
    </row>
    <row r="5556" spans="1:3" x14ac:dyDescent="0.55000000000000004">
      <c r="A5556">
        <v>1170.0532000000001</v>
      </c>
      <c r="B5556">
        <v>15</v>
      </c>
      <c r="C5556">
        <v>25</v>
      </c>
    </row>
    <row r="5557" spans="1:3" x14ac:dyDescent="0.55000000000000004">
      <c r="A5557">
        <v>926.40110000000004</v>
      </c>
      <c r="B5557">
        <v>15</v>
      </c>
      <c r="C5557">
        <v>25</v>
      </c>
    </row>
    <row r="5558" spans="1:3" x14ac:dyDescent="0.55000000000000004">
      <c r="A5558">
        <v>796.92600000000004</v>
      </c>
      <c r="B5558">
        <v>15</v>
      </c>
      <c r="C5558">
        <v>25</v>
      </c>
    </row>
    <row r="5559" spans="1:3" x14ac:dyDescent="0.55000000000000004">
      <c r="A5559">
        <v>840.8347</v>
      </c>
      <c r="B5559">
        <v>15</v>
      </c>
      <c r="C5559">
        <v>25</v>
      </c>
    </row>
    <row r="5560" spans="1:3" x14ac:dyDescent="0.55000000000000004">
      <c r="A5560">
        <v>862.82159999999999</v>
      </c>
      <c r="B5560">
        <v>15</v>
      </c>
      <c r="C5560">
        <v>25</v>
      </c>
    </row>
    <row r="5561" spans="1:3" x14ac:dyDescent="0.55000000000000004">
      <c r="A5561">
        <v>626.69579999999996</v>
      </c>
      <c r="B5561">
        <v>15</v>
      </c>
      <c r="C5561">
        <v>25</v>
      </c>
    </row>
    <row r="5562" spans="1:3" x14ac:dyDescent="0.55000000000000004">
      <c r="A5562">
        <v>782.19830000000002</v>
      </c>
      <c r="B5562">
        <v>15</v>
      </c>
      <c r="C5562">
        <v>25</v>
      </c>
    </row>
    <row r="5563" spans="1:3" x14ac:dyDescent="0.55000000000000004">
      <c r="A5563">
        <v>669.89520000000005</v>
      </c>
      <c r="B5563">
        <v>15</v>
      </c>
      <c r="C5563">
        <v>25</v>
      </c>
    </row>
    <row r="5564" spans="1:3" x14ac:dyDescent="0.55000000000000004">
      <c r="A5564">
        <v>604.27070000000003</v>
      </c>
      <c r="B5564">
        <v>15</v>
      </c>
      <c r="C5564">
        <v>25</v>
      </c>
    </row>
    <row r="5565" spans="1:3" x14ac:dyDescent="0.55000000000000004">
      <c r="A5565">
        <v>697.16840000000002</v>
      </c>
      <c r="B5565">
        <v>15</v>
      </c>
      <c r="C5565">
        <v>25</v>
      </c>
    </row>
    <row r="5566" spans="1:3" x14ac:dyDescent="0.55000000000000004">
      <c r="A5566">
        <v>646.52419999999995</v>
      </c>
      <c r="B5566">
        <v>17</v>
      </c>
      <c r="C5566">
        <v>25</v>
      </c>
    </row>
    <row r="5567" spans="1:3" x14ac:dyDescent="0.55000000000000004">
      <c r="A5567">
        <v>765.78070000000002</v>
      </c>
      <c r="B5567">
        <v>17</v>
      </c>
      <c r="C5567">
        <v>25</v>
      </c>
    </row>
    <row r="5568" spans="1:3" x14ac:dyDescent="0.55000000000000004">
      <c r="A5568">
        <v>833.37149999999997</v>
      </c>
      <c r="B5568">
        <v>17</v>
      </c>
      <c r="C5568">
        <v>25</v>
      </c>
    </row>
    <row r="5569" spans="1:3" x14ac:dyDescent="0.55000000000000004">
      <c r="A5569">
        <v>979.85799999999995</v>
      </c>
      <c r="B5569">
        <v>17</v>
      </c>
      <c r="C5569">
        <v>25</v>
      </c>
    </row>
    <row r="5570" spans="1:3" x14ac:dyDescent="0.55000000000000004">
      <c r="A5570">
        <v>651.33699999999999</v>
      </c>
      <c r="B5570">
        <v>17</v>
      </c>
      <c r="C5570">
        <v>25</v>
      </c>
    </row>
    <row r="5571" spans="1:3" x14ac:dyDescent="0.55000000000000004">
      <c r="A5571">
        <v>508.35899999999998</v>
      </c>
      <c r="B5571">
        <v>17</v>
      </c>
      <c r="C5571">
        <v>25</v>
      </c>
    </row>
    <row r="5572" spans="1:3" x14ac:dyDescent="0.55000000000000004">
      <c r="A5572">
        <v>508.34649999999999</v>
      </c>
      <c r="B5572">
        <v>18</v>
      </c>
      <c r="C5572">
        <v>25</v>
      </c>
    </row>
    <row r="5573" spans="1:3" x14ac:dyDescent="0.55000000000000004">
      <c r="A5573">
        <v>635.68020000000001</v>
      </c>
      <c r="B5573">
        <v>18</v>
      </c>
      <c r="C5573">
        <v>25</v>
      </c>
    </row>
    <row r="5574" spans="1:3" x14ac:dyDescent="0.55000000000000004">
      <c r="A5574">
        <v>607.26800000000003</v>
      </c>
      <c r="B5574">
        <v>18</v>
      </c>
      <c r="C5574">
        <v>25</v>
      </c>
    </row>
    <row r="5575" spans="1:3" x14ac:dyDescent="0.55000000000000004">
      <c r="A5575">
        <v>691.28279999999995</v>
      </c>
      <c r="B5575">
        <v>19</v>
      </c>
      <c r="C5575">
        <v>25</v>
      </c>
    </row>
    <row r="5576" spans="1:3" x14ac:dyDescent="0.55000000000000004">
      <c r="A5576">
        <v>800.89980000000003</v>
      </c>
      <c r="B5576">
        <v>19</v>
      </c>
      <c r="C5576">
        <v>25</v>
      </c>
    </row>
    <row r="5577" spans="1:3" x14ac:dyDescent="0.55000000000000004">
      <c r="A5577">
        <v>699.02300000000002</v>
      </c>
      <c r="B5577">
        <v>19</v>
      </c>
      <c r="C5577">
        <v>25</v>
      </c>
    </row>
    <row r="5578" spans="1:3" x14ac:dyDescent="0.55000000000000004">
      <c r="A5578">
        <v>536.23419999999999</v>
      </c>
      <c r="B5578">
        <v>19</v>
      </c>
      <c r="C5578">
        <v>25</v>
      </c>
    </row>
    <row r="5579" spans="1:3" x14ac:dyDescent="0.55000000000000004">
      <c r="A5579">
        <v>610.94960000000003</v>
      </c>
      <c r="B5579">
        <v>20</v>
      </c>
      <c r="C5579">
        <v>25</v>
      </c>
    </row>
    <row r="5580" spans="1:3" x14ac:dyDescent="0.55000000000000004">
      <c r="A5580">
        <v>815.8057</v>
      </c>
      <c r="B5580">
        <v>20</v>
      </c>
      <c r="C5580">
        <v>25</v>
      </c>
    </row>
    <row r="5581" spans="1:3" x14ac:dyDescent="0.55000000000000004">
      <c r="A5581">
        <v>567.63549999999998</v>
      </c>
      <c r="B5581">
        <v>20</v>
      </c>
      <c r="C5581">
        <v>25</v>
      </c>
    </row>
    <row r="5582" spans="1:3" x14ac:dyDescent="0.55000000000000004">
      <c r="A5582">
        <v>933.07410000000004</v>
      </c>
      <c r="B5582">
        <v>20</v>
      </c>
      <c r="C5582">
        <v>25</v>
      </c>
    </row>
    <row r="5583" spans="1:3" x14ac:dyDescent="0.55000000000000004">
      <c r="A5583">
        <v>557.26440000000002</v>
      </c>
      <c r="B5583">
        <v>20</v>
      </c>
      <c r="C5583">
        <v>25</v>
      </c>
    </row>
    <row r="5584" spans="1:3" x14ac:dyDescent="0.55000000000000004">
      <c r="A5584">
        <v>639.78300000000002</v>
      </c>
      <c r="B5584">
        <v>20</v>
      </c>
      <c r="C5584">
        <v>25</v>
      </c>
    </row>
    <row r="5585" spans="1:3" x14ac:dyDescent="0.55000000000000004">
      <c r="A5585">
        <v>719.29190000000006</v>
      </c>
      <c r="B5585">
        <v>20</v>
      </c>
      <c r="C5585">
        <v>25</v>
      </c>
    </row>
    <row r="5586" spans="1:3" x14ac:dyDescent="0.55000000000000004">
      <c r="A5586">
        <v>600.52250000000004</v>
      </c>
      <c r="B5586">
        <v>20</v>
      </c>
      <c r="C5586">
        <v>25</v>
      </c>
    </row>
    <row r="5587" spans="1:3" x14ac:dyDescent="0.55000000000000004">
      <c r="A5587">
        <v>551.50739999999996</v>
      </c>
      <c r="B5587">
        <v>20</v>
      </c>
      <c r="C5587">
        <v>25</v>
      </c>
    </row>
    <row r="5588" spans="1:3" x14ac:dyDescent="0.55000000000000004">
      <c r="A5588">
        <v>811.07600000000002</v>
      </c>
      <c r="B5588">
        <v>21</v>
      </c>
      <c r="C5588">
        <v>25</v>
      </c>
    </row>
    <row r="5589" spans="1:3" x14ac:dyDescent="0.55000000000000004">
      <c r="A5589">
        <v>1189.8429000000001</v>
      </c>
      <c r="B5589">
        <v>21</v>
      </c>
      <c r="C5589">
        <v>25</v>
      </c>
    </row>
    <row r="5590" spans="1:3" x14ac:dyDescent="0.55000000000000004">
      <c r="A5590">
        <v>592.78340000000003</v>
      </c>
      <c r="B5590">
        <v>21</v>
      </c>
      <c r="C5590">
        <v>25</v>
      </c>
    </row>
    <row r="5591" spans="1:3" x14ac:dyDescent="0.55000000000000004">
      <c r="A5591">
        <v>641.64840000000004</v>
      </c>
      <c r="B5591">
        <v>21</v>
      </c>
      <c r="C5591">
        <v>25</v>
      </c>
    </row>
    <row r="5592" spans="1:3" x14ac:dyDescent="0.55000000000000004">
      <c r="A5592">
        <v>707.16679999999997</v>
      </c>
      <c r="B5592">
        <v>22</v>
      </c>
      <c r="C5592">
        <v>25</v>
      </c>
    </row>
    <row r="5593" spans="1:3" x14ac:dyDescent="0.55000000000000004">
      <c r="A5593">
        <v>789.45730000000003</v>
      </c>
      <c r="B5593">
        <v>22</v>
      </c>
      <c r="C5593">
        <v>25</v>
      </c>
    </row>
    <row r="5594" spans="1:3" x14ac:dyDescent="0.55000000000000004">
      <c r="A5594">
        <v>678.51670000000001</v>
      </c>
      <c r="B5594">
        <v>22</v>
      </c>
      <c r="C5594">
        <v>25</v>
      </c>
    </row>
    <row r="5595" spans="1:3" x14ac:dyDescent="0.55000000000000004">
      <c r="A5595">
        <v>670.4221</v>
      </c>
      <c r="B5595">
        <v>22</v>
      </c>
      <c r="C5595">
        <v>25</v>
      </c>
    </row>
    <row r="5596" spans="1:3" x14ac:dyDescent="0.55000000000000004">
      <c r="A5596">
        <v>698.28769999999997</v>
      </c>
      <c r="B5596">
        <v>22</v>
      </c>
      <c r="C5596">
        <v>25</v>
      </c>
    </row>
    <row r="5597" spans="1:3" x14ac:dyDescent="0.55000000000000004">
      <c r="A5597">
        <v>584.62609999999995</v>
      </c>
      <c r="B5597">
        <v>23</v>
      </c>
      <c r="C5597">
        <v>25</v>
      </c>
    </row>
    <row r="5598" spans="1:3" x14ac:dyDescent="0.55000000000000004">
      <c r="A5598">
        <v>661.38160000000005</v>
      </c>
      <c r="B5598">
        <v>23</v>
      </c>
      <c r="C5598">
        <v>25</v>
      </c>
    </row>
    <row r="5599" spans="1:3" x14ac:dyDescent="0.55000000000000004">
      <c r="A5599">
        <v>532.77149999999995</v>
      </c>
      <c r="B5599">
        <v>23</v>
      </c>
      <c r="C5599">
        <v>25</v>
      </c>
    </row>
    <row r="5600" spans="1:3" x14ac:dyDescent="0.55000000000000004">
      <c r="A5600">
        <v>689.05539999999996</v>
      </c>
      <c r="B5600">
        <v>23</v>
      </c>
      <c r="C5600">
        <v>25</v>
      </c>
    </row>
    <row r="5601" spans="1:3" x14ac:dyDescent="0.55000000000000004">
      <c r="A5601">
        <v>635.85709999999995</v>
      </c>
      <c r="B5601">
        <v>23</v>
      </c>
      <c r="C5601">
        <v>25</v>
      </c>
    </row>
    <row r="5602" spans="1:3" x14ac:dyDescent="0.55000000000000004">
      <c r="A5602">
        <v>733.5258</v>
      </c>
      <c r="B5602">
        <v>24</v>
      </c>
      <c r="C5602">
        <v>25</v>
      </c>
    </row>
    <row r="5603" spans="1:3" x14ac:dyDescent="0.55000000000000004">
      <c r="A5603">
        <v>898.56679999999994</v>
      </c>
      <c r="B5603">
        <v>24</v>
      </c>
      <c r="C5603">
        <v>25</v>
      </c>
    </row>
    <row r="5604" spans="1:3" x14ac:dyDescent="0.55000000000000004">
      <c r="A5604">
        <v>696.76859999999999</v>
      </c>
      <c r="B5604">
        <v>24</v>
      </c>
      <c r="C5604">
        <v>25</v>
      </c>
    </row>
    <row r="5605" spans="1:3" x14ac:dyDescent="0.55000000000000004">
      <c r="A5605">
        <v>612.87869999999998</v>
      </c>
      <c r="B5605">
        <v>24</v>
      </c>
      <c r="C5605">
        <v>25</v>
      </c>
    </row>
    <row r="5606" spans="1:3" x14ac:dyDescent="0.55000000000000004">
      <c r="A5606">
        <v>838.57489999999996</v>
      </c>
      <c r="B5606">
        <v>24</v>
      </c>
      <c r="C5606">
        <v>25</v>
      </c>
    </row>
    <row r="5607" spans="1:3" x14ac:dyDescent="0.55000000000000004">
      <c r="A5607">
        <v>610.75369999999998</v>
      </c>
      <c r="B5607">
        <v>24</v>
      </c>
      <c r="C5607">
        <v>25</v>
      </c>
    </row>
    <row r="5608" spans="1:3" x14ac:dyDescent="0.55000000000000004">
      <c r="A5608">
        <v>811.5145</v>
      </c>
      <c r="B5608">
        <v>25</v>
      </c>
      <c r="C5608">
        <v>25</v>
      </c>
    </row>
    <row r="5609" spans="1:3" x14ac:dyDescent="0.55000000000000004">
      <c r="A5609">
        <v>653.04830000000004</v>
      </c>
      <c r="B5609">
        <v>25</v>
      </c>
      <c r="C5609">
        <v>25</v>
      </c>
    </row>
    <row r="5610" spans="1:3" x14ac:dyDescent="0.55000000000000004">
      <c r="A5610">
        <v>685.54349999999999</v>
      </c>
      <c r="B5610">
        <v>25</v>
      </c>
      <c r="C5610">
        <v>25</v>
      </c>
    </row>
    <row r="5611" spans="1:3" x14ac:dyDescent="0.55000000000000004">
      <c r="A5611">
        <v>645.24659999999994</v>
      </c>
      <c r="B5611">
        <v>25</v>
      </c>
      <c r="C5611">
        <v>25</v>
      </c>
    </row>
    <row r="5612" spans="1:3" x14ac:dyDescent="0.55000000000000004">
      <c r="A5612">
        <v>734.72569999999996</v>
      </c>
      <c r="B5612">
        <v>27</v>
      </c>
      <c r="C5612">
        <v>25</v>
      </c>
    </row>
    <row r="5613" spans="1:3" x14ac:dyDescent="0.55000000000000004">
      <c r="A5613">
        <v>863.66570000000002</v>
      </c>
      <c r="B5613">
        <v>27</v>
      </c>
      <c r="C5613">
        <v>25</v>
      </c>
    </row>
    <row r="5614" spans="1:3" x14ac:dyDescent="0.55000000000000004">
      <c r="A5614">
        <v>1045.3880999999999</v>
      </c>
      <c r="B5614">
        <v>27</v>
      </c>
      <c r="C5614">
        <v>25</v>
      </c>
    </row>
    <row r="5615" spans="1:3" x14ac:dyDescent="0.55000000000000004">
      <c r="A5615">
        <v>676.09450000000004</v>
      </c>
      <c r="B5615">
        <v>27</v>
      </c>
      <c r="C5615">
        <v>25</v>
      </c>
    </row>
    <row r="5616" spans="1:3" x14ac:dyDescent="0.55000000000000004">
      <c r="A5616">
        <v>662.63959999999997</v>
      </c>
      <c r="B5616">
        <v>27</v>
      </c>
      <c r="C5616">
        <v>25</v>
      </c>
    </row>
    <row r="5617" spans="1:3" x14ac:dyDescent="0.55000000000000004">
      <c r="A5617">
        <v>911.82929999999999</v>
      </c>
      <c r="B5617">
        <v>27</v>
      </c>
      <c r="C5617">
        <v>25</v>
      </c>
    </row>
    <row r="5618" spans="1:3" x14ac:dyDescent="0.55000000000000004">
      <c r="A5618">
        <v>657.22140000000002</v>
      </c>
      <c r="B5618">
        <v>27</v>
      </c>
      <c r="C5618">
        <v>25</v>
      </c>
    </row>
    <row r="5619" spans="1:3" x14ac:dyDescent="0.55000000000000004">
      <c r="A5619">
        <v>728.56240000000003</v>
      </c>
      <c r="B5619">
        <v>27</v>
      </c>
      <c r="C5619">
        <v>25</v>
      </c>
    </row>
    <row r="5620" spans="1:3" x14ac:dyDescent="0.55000000000000004">
      <c r="A5620">
        <v>1050.1848</v>
      </c>
      <c r="B5620">
        <v>27</v>
      </c>
      <c r="C5620">
        <v>25</v>
      </c>
    </row>
    <row r="5621" spans="1:3" x14ac:dyDescent="0.55000000000000004">
      <c r="A5621">
        <v>546.7713</v>
      </c>
      <c r="B5621">
        <v>27</v>
      </c>
      <c r="C5621">
        <v>25</v>
      </c>
    </row>
    <row r="5622" spans="1:3" x14ac:dyDescent="0.55000000000000004">
      <c r="A5622">
        <v>715.18039999999996</v>
      </c>
      <c r="B5622">
        <v>27</v>
      </c>
      <c r="C5622">
        <v>25</v>
      </c>
    </row>
    <row r="5623" spans="1:3" x14ac:dyDescent="0.55000000000000004">
      <c r="A5623">
        <v>626.22789999999998</v>
      </c>
      <c r="B5623">
        <v>27</v>
      </c>
      <c r="C5623">
        <v>25</v>
      </c>
    </row>
    <row r="5624" spans="1:3" x14ac:dyDescent="0.55000000000000004">
      <c r="A5624">
        <v>753.0729</v>
      </c>
      <c r="B5624">
        <v>27</v>
      </c>
      <c r="C5624">
        <v>25</v>
      </c>
    </row>
    <row r="5625" spans="1:3" x14ac:dyDescent="0.55000000000000004">
      <c r="A5625">
        <v>611.43610000000001</v>
      </c>
      <c r="B5625">
        <v>27</v>
      </c>
      <c r="C5625">
        <v>25</v>
      </c>
    </row>
    <row r="5626" spans="1:3" x14ac:dyDescent="0.55000000000000004">
      <c r="A5626">
        <v>633.32860000000005</v>
      </c>
      <c r="B5626">
        <v>27</v>
      </c>
      <c r="C5626">
        <v>25</v>
      </c>
    </row>
    <row r="5627" spans="1:3" x14ac:dyDescent="0.55000000000000004">
      <c r="A5627">
        <v>709.53549999999996</v>
      </c>
      <c r="B5627">
        <v>27</v>
      </c>
      <c r="C5627">
        <v>25</v>
      </c>
    </row>
    <row r="5628" spans="1:3" x14ac:dyDescent="0.55000000000000004">
      <c r="A5628">
        <v>825.88570000000004</v>
      </c>
      <c r="B5628">
        <v>27</v>
      </c>
      <c r="C5628">
        <v>25</v>
      </c>
    </row>
    <row r="5629" spans="1:3" x14ac:dyDescent="0.55000000000000004">
      <c r="A5629">
        <v>736.32169999999996</v>
      </c>
      <c r="B5629">
        <v>27</v>
      </c>
      <c r="C5629">
        <v>25</v>
      </c>
    </row>
    <row r="5630" spans="1:3" x14ac:dyDescent="0.55000000000000004">
      <c r="A5630">
        <v>698.41399999999999</v>
      </c>
      <c r="B5630">
        <v>27</v>
      </c>
      <c r="C5630">
        <v>25</v>
      </c>
    </row>
    <row r="5631" spans="1:3" x14ac:dyDescent="0.55000000000000004">
      <c r="A5631">
        <v>664.70740000000001</v>
      </c>
      <c r="B5631">
        <v>27</v>
      </c>
      <c r="C5631">
        <v>25</v>
      </c>
    </row>
    <row r="5632" spans="1:3" x14ac:dyDescent="0.55000000000000004">
      <c r="A5632">
        <v>712.5924</v>
      </c>
      <c r="B5632">
        <v>27</v>
      </c>
      <c r="C5632">
        <v>25</v>
      </c>
    </row>
    <row r="5633" spans="1:3" x14ac:dyDescent="0.55000000000000004">
      <c r="A5633">
        <v>693.77440000000001</v>
      </c>
      <c r="B5633">
        <v>27</v>
      </c>
      <c r="C5633">
        <v>25</v>
      </c>
    </row>
    <row r="5634" spans="1:3" x14ac:dyDescent="0.55000000000000004">
      <c r="A5634">
        <v>558.02769999999998</v>
      </c>
      <c r="B5634">
        <v>27</v>
      </c>
      <c r="C5634">
        <v>25</v>
      </c>
    </row>
    <row r="5635" spans="1:3" x14ac:dyDescent="0.55000000000000004">
      <c r="A5635">
        <v>677.67930000000001</v>
      </c>
      <c r="B5635">
        <v>28</v>
      </c>
      <c r="C5635">
        <v>25</v>
      </c>
    </row>
    <row r="5636" spans="1:3" x14ac:dyDescent="0.55000000000000004">
      <c r="A5636">
        <v>834.04679999999996</v>
      </c>
      <c r="B5636">
        <v>28</v>
      </c>
      <c r="C5636">
        <v>25</v>
      </c>
    </row>
    <row r="5637" spans="1:3" x14ac:dyDescent="0.55000000000000004">
      <c r="A5637">
        <v>613.92989999999998</v>
      </c>
      <c r="B5637">
        <v>28</v>
      </c>
      <c r="C5637">
        <v>25</v>
      </c>
    </row>
    <row r="5638" spans="1:3" x14ac:dyDescent="0.55000000000000004">
      <c r="A5638">
        <v>569.47429999999997</v>
      </c>
      <c r="B5638">
        <v>28</v>
      </c>
      <c r="C5638">
        <v>25</v>
      </c>
    </row>
    <row r="5639" spans="1:3" x14ac:dyDescent="0.55000000000000004">
      <c r="A5639">
        <v>875.51689999999996</v>
      </c>
      <c r="B5639">
        <v>28</v>
      </c>
      <c r="C5639">
        <v>25</v>
      </c>
    </row>
    <row r="5640" spans="1:3" x14ac:dyDescent="0.55000000000000004">
      <c r="A5640">
        <v>592.91279999999995</v>
      </c>
      <c r="B5640">
        <v>29</v>
      </c>
      <c r="C5640">
        <v>25</v>
      </c>
    </row>
    <row r="5641" spans="1:3" x14ac:dyDescent="0.55000000000000004">
      <c r="A5641">
        <v>673.71259999999995</v>
      </c>
      <c r="B5641">
        <v>30</v>
      </c>
      <c r="C5641">
        <v>25</v>
      </c>
    </row>
    <row r="5642" spans="1:3" x14ac:dyDescent="0.55000000000000004">
      <c r="A5642">
        <v>698.43560000000002</v>
      </c>
      <c r="B5642">
        <v>31</v>
      </c>
      <c r="C5642">
        <v>25</v>
      </c>
    </row>
    <row r="5643" spans="1:3" x14ac:dyDescent="0.55000000000000004">
      <c r="A5643">
        <v>561.22410000000002</v>
      </c>
      <c r="B5643">
        <v>31</v>
      </c>
      <c r="C5643">
        <v>25</v>
      </c>
    </row>
    <row r="5644" spans="1:3" x14ac:dyDescent="0.55000000000000004">
      <c r="A5644">
        <v>741.32249999999999</v>
      </c>
      <c r="B5644">
        <v>31</v>
      </c>
      <c r="C5644">
        <v>25</v>
      </c>
    </row>
    <row r="5645" spans="1:3" x14ac:dyDescent="0.55000000000000004">
      <c r="A5645">
        <v>500.2885</v>
      </c>
      <c r="B5645">
        <v>31</v>
      </c>
      <c r="C5645">
        <v>25</v>
      </c>
    </row>
    <row r="5646" spans="1:3" x14ac:dyDescent="0.55000000000000004">
      <c r="A5646">
        <v>636.26610000000005</v>
      </c>
      <c r="B5646">
        <v>32</v>
      </c>
      <c r="C5646">
        <v>25</v>
      </c>
    </row>
    <row r="5647" spans="1:3" x14ac:dyDescent="0.55000000000000004">
      <c r="A5647">
        <v>735.70989999999995</v>
      </c>
      <c r="B5647">
        <v>32</v>
      </c>
      <c r="C5647">
        <v>25</v>
      </c>
    </row>
    <row r="5648" spans="1:3" x14ac:dyDescent="0.55000000000000004">
      <c r="A5648">
        <v>794.30409999999995</v>
      </c>
      <c r="B5648">
        <v>32</v>
      </c>
      <c r="C5648">
        <v>25</v>
      </c>
    </row>
    <row r="5649" spans="1:3" x14ac:dyDescent="0.55000000000000004">
      <c r="A5649">
        <v>584.6155</v>
      </c>
      <c r="B5649">
        <v>32</v>
      </c>
      <c r="C5649">
        <v>25</v>
      </c>
    </row>
    <row r="5650" spans="1:3" x14ac:dyDescent="0.55000000000000004">
      <c r="A5650">
        <v>723.94949999999994</v>
      </c>
      <c r="B5650">
        <v>32</v>
      </c>
      <c r="C5650">
        <v>25</v>
      </c>
    </row>
    <row r="5651" spans="1:3" x14ac:dyDescent="0.55000000000000004">
      <c r="A5651">
        <v>704.77340000000004</v>
      </c>
      <c r="B5651">
        <v>32</v>
      </c>
      <c r="C5651">
        <v>25</v>
      </c>
    </row>
    <row r="5652" spans="1:3" x14ac:dyDescent="0.55000000000000004">
      <c r="A5652">
        <v>674.86189999999999</v>
      </c>
      <c r="B5652">
        <v>32</v>
      </c>
      <c r="C5652">
        <v>25</v>
      </c>
    </row>
    <row r="5653" spans="1:3" x14ac:dyDescent="0.55000000000000004">
      <c r="A5653">
        <v>640.23800000000006</v>
      </c>
      <c r="B5653">
        <v>32</v>
      </c>
      <c r="C5653">
        <v>25</v>
      </c>
    </row>
    <row r="5654" spans="1:3" x14ac:dyDescent="0.55000000000000004">
      <c r="A5654">
        <v>762.37750000000005</v>
      </c>
      <c r="B5654">
        <v>32</v>
      </c>
      <c r="C5654">
        <v>25</v>
      </c>
    </row>
    <row r="5655" spans="1:3" x14ac:dyDescent="0.55000000000000004">
      <c r="A5655">
        <v>612.3673</v>
      </c>
      <c r="B5655">
        <v>32</v>
      </c>
      <c r="C5655">
        <v>25</v>
      </c>
    </row>
    <row r="5656" spans="1:3" x14ac:dyDescent="0.55000000000000004">
      <c r="A5656">
        <v>663.10709999999995</v>
      </c>
      <c r="B5656">
        <v>32</v>
      </c>
      <c r="C5656">
        <v>25</v>
      </c>
    </row>
    <row r="5657" spans="1:3" x14ac:dyDescent="0.55000000000000004">
      <c r="A5657">
        <v>689.58770000000004</v>
      </c>
      <c r="B5657">
        <v>32</v>
      </c>
      <c r="C5657">
        <v>25</v>
      </c>
    </row>
    <row r="5658" spans="1:3" x14ac:dyDescent="0.55000000000000004">
      <c r="A5658">
        <v>697.70809999999994</v>
      </c>
      <c r="B5658">
        <v>32</v>
      </c>
      <c r="C5658">
        <v>25</v>
      </c>
    </row>
    <row r="5659" spans="1:3" x14ac:dyDescent="0.55000000000000004">
      <c r="A5659">
        <v>718.04560000000004</v>
      </c>
      <c r="B5659">
        <v>33</v>
      </c>
      <c r="C5659">
        <v>25</v>
      </c>
    </row>
    <row r="5660" spans="1:3" x14ac:dyDescent="0.55000000000000004">
      <c r="A5660">
        <v>748.02149999999995</v>
      </c>
      <c r="B5660">
        <v>33</v>
      </c>
      <c r="C5660">
        <v>25</v>
      </c>
    </row>
    <row r="5661" spans="1:3" x14ac:dyDescent="0.55000000000000004">
      <c r="A5661">
        <v>782.31700000000001</v>
      </c>
      <c r="B5661">
        <v>33</v>
      </c>
      <c r="C5661">
        <v>25</v>
      </c>
    </row>
    <row r="5662" spans="1:3" x14ac:dyDescent="0.55000000000000004">
      <c r="A5662">
        <v>818.54949999999997</v>
      </c>
      <c r="B5662">
        <v>33</v>
      </c>
      <c r="C5662">
        <v>25</v>
      </c>
    </row>
    <row r="5663" spans="1:3" x14ac:dyDescent="0.55000000000000004">
      <c r="A5663">
        <v>751.05309999999997</v>
      </c>
      <c r="B5663">
        <v>33</v>
      </c>
      <c r="C5663">
        <v>25</v>
      </c>
    </row>
    <row r="5664" spans="1:3" x14ac:dyDescent="0.55000000000000004">
      <c r="A5664">
        <v>800.346</v>
      </c>
      <c r="B5664">
        <v>33</v>
      </c>
      <c r="C5664">
        <v>25</v>
      </c>
    </row>
    <row r="5665" spans="1:3" x14ac:dyDescent="0.55000000000000004">
      <c r="A5665">
        <v>757.53890000000001</v>
      </c>
      <c r="B5665">
        <v>33</v>
      </c>
      <c r="C5665">
        <v>25</v>
      </c>
    </row>
    <row r="5666" spans="1:3" x14ac:dyDescent="0.55000000000000004">
      <c r="A5666">
        <v>683.85389999999995</v>
      </c>
      <c r="B5666">
        <v>33</v>
      </c>
      <c r="C5666">
        <v>25</v>
      </c>
    </row>
    <row r="5667" spans="1:3" x14ac:dyDescent="0.55000000000000004">
      <c r="A5667">
        <v>682.49800000000005</v>
      </c>
      <c r="B5667">
        <v>34</v>
      </c>
      <c r="C5667">
        <v>25</v>
      </c>
    </row>
    <row r="5668" spans="1:3" x14ac:dyDescent="0.55000000000000004">
      <c r="A5668">
        <v>819.32159999999999</v>
      </c>
      <c r="B5668">
        <v>35</v>
      </c>
      <c r="C5668">
        <v>25</v>
      </c>
    </row>
    <row r="5669" spans="1:3" x14ac:dyDescent="0.55000000000000004">
      <c r="A5669">
        <v>636.81389999999999</v>
      </c>
      <c r="B5669">
        <v>35</v>
      </c>
      <c r="C5669">
        <v>25</v>
      </c>
    </row>
    <row r="5670" spans="1:3" x14ac:dyDescent="0.55000000000000004">
      <c r="A5670">
        <v>889.95119999999997</v>
      </c>
      <c r="B5670">
        <v>35</v>
      </c>
      <c r="C5670">
        <v>25</v>
      </c>
    </row>
    <row r="5671" spans="1:3" x14ac:dyDescent="0.55000000000000004">
      <c r="A5671">
        <v>681.98670000000004</v>
      </c>
      <c r="B5671">
        <v>35</v>
      </c>
      <c r="C5671">
        <v>25</v>
      </c>
    </row>
    <row r="5672" spans="1:3" x14ac:dyDescent="0.55000000000000004">
      <c r="A5672">
        <v>840.93169999999998</v>
      </c>
      <c r="B5672">
        <v>36</v>
      </c>
      <c r="C5672">
        <v>25</v>
      </c>
    </row>
    <row r="5673" spans="1:3" x14ac:dyDescent="0.55000000000000004">
      <c r="A5673">
        <v>1043.9996000000001</v>
      </c>
      <c r="B5673">
        <v>36</v>
      </c>
      <c r="C5673">
        <v>25</v>
      </c>
    </row>
    <row r="5674" spans="1:3" x14ac:dyDescent="0.55000000000000004">
      <c r="A5674">
        <v>694.2731</v>
      </c>
      <c r="B5674">
        <v>36</v>
      </c>
      <c r="C5674">
        <v>25</v>
      </c>
    </row>
    <row r="5675" spans="1:3" x14ac:dyDescent="0.55000000000000004">
      <c r="A5675">
        <v>646.13459999999998</v>
      </c>
      <c r="B5675">
        <v>36</v>
      </c>
      <c r="C5675">
        <v>25</v>
      </c>
    </row>
    <row r="5676" spans="1:3" x14ac:dyDescent="0.55000000000000004">
      <c r="A5676">
        <v>611.05100000000004</v>
      </c>
      <c r="B5676">
        <v>36</v>
      </c>
      <c r="C5676">
        <v>25</v>
      </c>
    </row>
    <row r="5677" spans="1:3" x14ac:dyDescent="0.55000000000000004">
      <c r="A5677">
        <v>659.79549999999995</v>
      </c>
      <c r="B5677">
        <v>36</v>
      </c>
      <c r="C5677">
        <v>25</v>
      </c>
    </row>
    <row r="5678" spans="1:3" x14ac:dyDescent="0.55000000000000004">
      <c r="A5678">
        <v>687.21339999999998</v>
      </c>
      <c r="B5678">
        <v>36</v>
      </c>
      <c r="C5678">
        <v>25</v>
      </c>
    </row>
    <row r="5679" spans="1:3" x14ac:dyDescent="0.55000000000000004">
      <c r="A5679">
        <v>780.52589999999998</v>
      </c>
      <c r="B5679">
        <v>36</v>
      </c>
      <c r="C5679">
        <v>25</v>
      </c>
    </row>
    <row r="5680" spans="1:3" x14ac:dyDescent="0.55000000000000004">
      <c r="A5680">
        <v>748.5154</v>
      </c>
      <c r="B5680">
        <v>36</v>
      </c>
      <c r="C5680">
        <v>25</v>
      </c>
    </row>
    <row r="5681" spans="1:3" x14ac:dyDescent="0.55000000000000004">
      <c r="A5681">
        <v>726.82889999999998</v>
      </c>
      <c r="B5681">
        <v>36</v>
      </c>
      <c r="C5681">
        <v>25</v>
      </c>
    </row>
    <row r="5682" spans="1:3" x14ac:dyDescent="0.55000000000000004">
      <c r="A5682">
        <v>803.54520000000002</v>
      </c>
      <c r="B5682">
        <v>36</v>
      </c>
      <c r="C5682">
        <v>25</v>
      </c>
    </row>
    <row r="5683" spans="1:3" x14ac:dyDescent="0.55000000000000004">
      <c r="A5683">
        <v>568.62059999999997</v>
      </c>
      <c r="B5683">
        <v>36</v>
      </c>
      <c r="C5683">
        <v>25</v>
      </c>
    </row>
    <row r="5684" spans="1:3" x14ac:dyDescent="0.55000000000000004">
      <c r="A5684">
        <v>898.91010000000006</v>
      </c>
      <c r="B5684">
        <v>38</v>
      </c>
      <c r="C5684">
        <v>25</v>
      </c>
    </row>
    <row r="5685" spans="1:3" x14ac:dyDescent="0.55000000000000004">
      <c r="A5685">
        <v>779.62</v>
      </c>
      <c r="B5685">
        <v>39</v>
      </c>
      <c r="C5685">
        <v>25</v>
      </c>
    </row>
    <row r="5686" spans="1:3" x14ac:dyDescent="0.55000000000000004">
      <c r="A5686">
        <v>570.18669999999997</v>
      </c>
      <c r="B5686">
        <v>39</v>
      </c>
      <c r="C5686">
        <v>25</v>
      </c>
    </row>
    <row r="5687" spans="1:3" x14ac:dyDescent="0.55000000000000004">
      <c r="A5687">
        <v>690.59220000000005</v>
      </c>
      <c r="B5687">
        <v>39</v>
      </c>
      <c r="C5687">
        <v>25</v>
      </c>
    </row>
    <row r="5688" spans="1:3" x14ac:dyDescent="0.55000000000000004">
      <c r="A5688">
        <v>503.98070000000001</v>
      </c>
      <c r="B5688">
        <v>39</v>
      </c>
      <c r="C5688">
        <v>25</v>
      </c>
    </row>
    <row r="5689" spans="1:3" x14ac:dyDescent="0.55000000000000004">
      <c r="A5689">
        <v>646.40729999999996</v>
      </c>
      <c r="B5689">
        <v>39</v>
      </c>
      <c r="C5689">
        <v>25</v>
      </c>
    </row>
    <row r="5690" spans="1:3" x14ac:dyDescent="0.55000000000000004">
      <c r="A5690">
        <v>587.26459999999997</v>
      </c>
      <c r="B5690">
        <v>39</v>
      </c>
      <c r="C5690">
        <v>25</v>
      </c>
    </row>
    <row r="5691" spans="1:3" x14ac:dyDescent="0.55000000000000004">
      <c r="A5691">
        <v>609.88940000000002</v>
      </c>
      <c r="B5691">
        <v>40</v>
      </c>
      <c r="C5691">
        <v>25</v>
      </c>
    </row>
    <row r="5692" spans="1:3" x14ac:dyDescent="0.55000000000000004">
      <c r="A5692">
        <v>646.90980000000002</v>
      </c>
      <c r="B5692">
        <v>40</v>
      </c>
      <c r="C5692">
        <v>25</v>
      </c>
    </row>
    <row r="5693" spans="1:3" x14ac:dyDescent="0.55000000000000004">
      <c r="A5693">
        <v>518.69470000000001</v>
      </c>
      <c r="B5693">
        <v>40</v>
      </c>
      <c r="C5693">
        <v>25</v>
      </c>
    </row>
    <row r="5694" spans="1:3" x14ac:dyDescent="0.55000000000000004">
      <c r="A5694">
        <v>666.92470000000003</v>
      </c>
      <c r="B5694">
        <v>40</v>
      </c>
      <c r="C5694">
        <v>25</v>
      </c>
    </row>
    <row r="5695" spans="1:3" x14ac:dyDescent="0.55000000000000004">
      <c r="A5695">
        <v>922.09050000000002</v>
      </c>
      <c r="B5695">
        <v>40</v>
      </c>
      <c r="C5695">
        <v>25</v>
      </c>
    </row>
    <row r="5696" spans="1:3" x14ac:dyDescent="0.55000000000000004">
      <c r="A5696">
        <v>1030.1147000000001</v>
      </c>
      <c r="B5696">
        <v>40</v>
      </c>
      <c r="C5696">
        <v>25</v>
      </c>
    </row>
    <row r="5697" spans="1:3" x14ac:dyDescent="0.55000000000000004">
      <c r="A5697">
        <v>656.98119999999994</v>
      </c>
      <c r="B5697">
        <v>40</v>
      </c>
      <c r="C5697">
        <v>25</v>
      </c>
    </row>
    <row r="5698" spans="1:3" x14ac:dyDescent="0.55000000000000004">
      <c r="A5698">
        <v>672.69510000000002</v>
      </c>
      <c r="B5698">
        <v>40</v>
      </c>
      <c r="C5698">
        <v>25</v>
      </c>
    </row>
    <row r="5699" spans="1:3" x14ac:dyDescent="0.55000000000000004">
      <c r="A5699">
        <v>955.43560000000002</v>
      </c>
      <c r="B5699">
        <v>1</v>
      </c>
      <c r="C5699">
        <v>26</v>
      </c>
    </row>
    <row r="5700" spans="1:3" x14ac:dyDescent="0.55000000000000004">
      <c r="A5700">
        <v>742.17470000000003</v>
      </c>
      <c r="B5700">
        <v>1</v>
      </c>
      <c r="C5700">
        <v>26</v>
      </c>
    </row>
    <row r="5701" spans="1:3" x14ac:dyDescent="0.55000000000000004">
      <c r="A5701">
        <v>779.61839999999995</v>
      </c>
      <c r="B5701">
        <v>1</v>
      </c>
      <c r="C5701">
        <v>26</v>
      </c>
    </row>
    <row r="5702" spans="1:3" x14ac:dyDescent="0.55000000000000004">
      <c r="A5702">
        <v>653.01149999999996</v>
      </c>
      <c r="B5702">
        <v>1</v>
      </c>
      <c r="C5702">
        <v>26</v>
      </c>
    </row>
    <row r="5703" spans="1:3" x14ac:dyDescent="0.55000000000000004">
      <c r="A5703">
        <v>850.06230000000005</v>
      </c>
      <c r="B5703">
        <v>1</v>
      </c>
      <c r="C5703">
        <v>26</v>
      </c>
    </row>
    <row r="5704" spans="1:3" x14ac:dyDescent="0.55000000000000004">
      <c r="A5704">
        <v>677.60550000000001</v>
      </c>
      <c r="B5704">
        <v>1</v>
      </c>
      <c r="C5704">
        <v>26</v>
      </c>
    </row>
    <row r="5705" spans="1:3" x14ac:dyDescent="0.55000000000000004">
      <c r="A5705">
        <v>609.83209999999997</v>
      </c>
      <c r="B5705">
        <v>1</v>
      </c>
      <c r="C5705">
        <v>26</v>
      </c>
    </row>
    <row r="5706" spans="1:3" x14ac:dyDescent="0.55000000000000004">
      <c r="A5706">
        <v>820.19290000000001</v>
      </c>
      <c r="B5706">
        <v>1</v>
      </c>
      <c r="C5706">
        <v>26</v>
      </c>
    </row>
    <row r="5707" spans="1:3" x14ac:dyDescent="0.55000000000000004">
      <c r="A5707">
        <v>1205.9498000000001</v>
      </c>
      <c r="B5707">
        <v>1</v>
      </c>
      <c r="C5707">
        <v>26</v>
      </c>
    </row>
    <row r="5708" spans="1:3" x14ac:dyDescent="0.55000000000000004">
      <c r="A5708">
        <v>782.59180000000003</v>
      </c>
      <c r="B5708">
        <v>1</v>
      </c>
      <c r="C5708">
        <v>26</v>
      </c>
    </row>
    <row r="5709" spans="1:3" x14ac:dyDescent="0.55000000000000004">
      <c r="A5709">
        <v>635.56629999999996</v>
      </c>
      <c r="B5709">
        <v>1</v>
      </c>
      <c r="C5709">
        <v>26</v>
      </c>
    </row>
    <row r="5710" spans="1:3" x14ac:dyDescent="0.55000000000000004">
      <c r="A5710">
        <v>914.61090000000002</v>
      </c>
      <c r="B5710">
        <v>1</v>
      </c>
      <c r="C5710">
        <v>26</v>
      </c>
    </row>
    <row r="5711" spans="1:3" x14ac:dyDescent="0.55000000000000004">
      <c r="A5711">
        <v>669.87570000000005</v>
      </c>
      <c r="B5711">
        <v>1</v>
      </c>
      <c r="C5711">
        <v>26</v>
      </c>
    </row>
    <row r="5712" spans="1:3" x14ac:dyDescent="0.55000000000000004">
      <c r="A5712">
        <v>1371.4818</v>
      </c>
      <c r="B5712">
        <v>2</v>
      </c>
      <c r="C5712">
        <v>26</v>
      </c>
    </row>
    <row r="5713" spans="1:3" x14ac:dyDescent="0.55000000000000004">
      <c r="A5713">
        <v>910.21320000000003</v>
      </c>
      <c r="B5713">
        <v>2</v>
      </c>
      <c r="C5713">
        <v>26</v>
      </c>
    </row>
    <row r="5714" spans="1:3" x14ac:dyDescent="0.55000000000000004">
      <c r="A5714">
        <v>660.93079999999998</v>
      </c>
      <c r="B5714">
        <v>2</v>
      </c>
      <c r="C5714">
        <v>26</v>
      </c>
    </row>
    <row r="5715" spans="1:3" x14ac:dyDescent="0.55000000000000004">
      <c r="A5715">
        <v>625.35519999999997</v>
      </c>
      <c r="B5715">
        <v>2</v>
      </c>
      <c r="C5715">
        <v>26</v>
      </c>
    </row>
    <row r="5716" spans="1:3" x14ac:dyDescent="0.55000000000000004">
      <c r="A5716">
        <v>708.09299999999996</v>
      </c>
      <c r="B5716">
        <v>2</v>
      </c>
      <c r="C5716">
        <v>26</v>
      </c>
    </row>
    <row r="5717" spans="1:3" x14ac:dyDescent="0.55000000000000004">
      <c r="A5717">
        <v>918.69539999999995</v>
      </c>
      <c r="B5717">
        <v>2</v>
      </c>
      <c r="C5717">
        <v>26</v>
      </c>
    </row>
    <row r="5718" spans="1:3" x14ac:dyDescent="0.55000000000000004">
      <c r="A5718">
        <v>571.11069999999995</v>
      </c>
      <c r="B5718">
        <v>2</v>
      </c>
      <c r="C5718">
        <v>26</v>
      </c>
    </row>
    <row r="5719" spans="1:3" x14ac:dyDescent="0.55000000000000004">
      <c r="A5719">
        <v>668.67409999999995</v>
      </c>
      <c r="B5719">
        <v>2</v>
      </c>
      <c r="C5719">
        <v>26</v>
      </c>
    </row>
    <row r="5720" spans="1:3" x14ac:dyDescent="0.55000000000000004">
      <c r="A5720">
        <v>623.20650000000001</v>
      </c>
      <c r="B5720">
        <v>2</v>
      </c>
      <c r="C5720">
        <v>26</v>
      </c>
    </row>
    <row r="5721" spans="1:3" x14ac:dyDescent="0.55000000000000004">
      <c r="A5721">
        <v>1451.3651</v>
      </c>
      <c r="B5721">
        <v>3</v>
      </c>
      <c r="C5721">
        <v>26</v>
      </c>
    </row>
    <row r="5722" spans="1:3" x14ac:dyDescent="0.55000000000000004">
      <c r="A5722">
        <v>573.45860000000005</v>
      </c>
      <c r="B5722">
        <v>3</v>
      </c>
      <c r="C5722">
        <v>26</v>
      </c>
    </row>
    <row r="5723" spans="1:3" x14ac:dyDescent="0.55000000000000004">
      <c r="A5723">
        <v>641.1943</v>
      </c>
      <c r="B5723">
        <v>3</v>
      </c>
      <c r="C5723">
        <v>26</v>
      </c>
    </row>
    <row r="5724" spans="1:3" x14ac:dyDescent="0.55000000000000004">
      <c r="A5724">
        <v>598.32360000000006</v>
      </c>
      <c r="B5724">
        <v>3</v>
      </c>
      <c r="C5724">
        <v>26</v>
      </c>
    </row>
    <row r="5725" spans="1:3" x14ac:dyDescent="0.55000000000000004">
      <c r="A5725">
        <v>715.18259999999998</v>
      </c>
      <c r="B5725">
        <v>3</v>
      </c>
      <c r="C5725">
        <v>26</v>
      </c>
    </row>
    <row r="5726" spans="1:3" x14ac:dyDescent="0.55000000000000004">
      <c r="A5726">
        <v>679.37699999999995</v>
      </c>
      <c r="B5726">
        <v>3</v>
      </c>
      <c r="C5726">
        <v>26</v>
      </c>
    </row>
    <row r="5727" spans="1:3" x14ac:dyDescent="0.55000000000000004">
      <c r="A5727">
        <v>931.69560000000001</v>
      </c>
      <c r="B5727">
        <v>4</v>
      </c>
      <c r="C5727">
        <v>26</v>
      </c>
    </row>
    <row r="5728" spans="1:3" x14ac:dyDescent="0.55000000000000004">
      <c r="A5728">
        <v>669.15129999999999</v>
      </c>
      <c r="B5728">
        <v>4</v>
      </c>
      <c r="C5728">
        <v>26</v>
      </c>
    </row>
    <row r="5729" spans="1:3" x14ac:dyDescent="0.55000000000000004">
      <c r="A5729">
        <v>660.08860000000004</v>
      </c>
      <c r="B5729">
        <v>4</v>
      </c>
      <c r="C5729">
        <v>26</v>
      </c>
    </row>
    <row r="5730" spans="1:3" x14ac:dyDescent="0.55000000000000004">
      <c r="A5730">
        <v>618.04740000000004</v>
      </c>
      <c r="B5730">
        <v>5</v>
      </c>
      <c r="C5730">
        <v>26</v>
      </c>
    </row>
    <row r="5731" spans="1:3" x14ac:dyDescent="0.55000000000000004">
      <c r="A5731">
        <v>590.447</v>
      </c>
      <c r="B5731">
        <v>5</v>
      </c>
      <c r="C5731">
        <v>26</v>
      </c>
    </row>
    <row r="5732" spans="1:3" x14ac:dyDescent="0.55000000000000004">
      <c r="A5732">
        <v>663.3614</v>
      </c>
      <c r="B5732">
        <v>5</v>
      </c>
      <c r="C5732">
        <v>26</v>
      </c>
    </row>
    <row r="5733" spans="1:3" x14ac:dyDescent="0.55000000000000004">
      <c r="A5733">
        <v>703.6721</v>
      </c>
      <c r="B5733">
        <v>6</v>
      </c>
      <c r="C5733">
        <v>26</v>
      </c>
    </row>
    <row r="5734" spans="1:3" x14ac:dyDescent="0.55000000000000004">
      <c r="A5734">
        <v>835.12220000000002</v>
      </c>
      <c r="B5734">
        <v>6</v>
      </c>
      <c r="C5734">
        <v>26</v>
      </c>
    </row>
    <row r="5735" spans="1:3" x14ac:dyDescent="0.55000000000000004">
      <c r="A5735">
        <v>587.54449999999997</v>
      </c>
      <c r="B5735">
        <v>6</v>
      </c>
      <c r="C5735">
        <v>26</v>
      </c>
    </row>
    <row r="5736" spans="1:3" x14ac:dyDescent="0.55000000000000004">
      <c r="A5736">
        <v>696.45299999999997</v>
      </c>
      <c r="B5736">
        <v>6</v>
      </c>
      <c r="C5736">
        <v>26</v>
      </c>
    </row>
    <row r="5737" spans="1:3" x14ac:dyDescent="0.55000000000000004">
      <c r="A5737">
        <v>1240.6714999999999</v>
      </c>
      <c r="B5737">
        <v>7</v>
      </c>
      <c r="C5737">
        <v>26</v>
      </c>
    </row>
    <row r="5738" spans="1:3" x14ac:dyDescent="0.55000000000000004">
      <c r="A5738">
        <v>757.04510000000005</v>
      </c>
      <c r="B5738">
        <v>7</v>
      </c>
      <c r="C5738">
        <v>26</v>
      </c>
    </row>
    <row r="5739" spans="1:3" x14ac:dyDescent="0.55000000000000004">
      <c r="A5739">
        <v>812.35329999999999</v>
      </c>
      <c r="B5739">
        <v>7</v>
      </c>
      <c r="C5739">
        <v>26</v>
      </c>
    </row>
    <row r="5740" spans="1:3" x14ac:dyDescent="0.55000000000000004">
      <c r="A5740">
        <v>643.8193</v>
      </c>
      <c r="B5740">
        <v>7</v>
      </c>
      <c r="C5740">
        <v>26</v>
      </c>
    </row>
    <row r="5741" spans="1:3" x14ac:dyDescent="0.55000000000000004">
      <c r="A5741">
        <v>585.00549999999998</v>
      </c>
      <c r="B5741">
        <v>7</v>
      </c>
      <c r="C5741">
        <v>26</v>
      </c>
    </row>
    <row r="5742" spans="1:3" x14ac:dyDescent="0.55000000000000004">
      <c r="A5742">
        <v>582.20690000000002</v>
      </c>
      <c r="B5742">
        <v>7</v>
      </c>
      <c r="C5742">
        <v>26</v>
      </c>
    </row>
    <row r="5743" spans="1:3" x14ac:dyDescent="0.55000000000000004">
      <c r="A5743">
        <v>945.08299999999997</v>
      </c>
      <c r="B5743">
        <v>8</v>
      </c>
      <c r="C5743">
        <v>26</v>
      </c>
    </row>
    <row r="5744" spans="1:3" x14ac:dyDescent="0.55000000000000004">
      <c r="A5744">
        <v>740.27070000000003</v>
      </c>
      <c r="B5744">
        <v>8</v>
      </c>
      <c r="C5744">
        <v>26</v>
      </c>
    </row>
    <row r="5745" spans="1:3" x14ac:dyDescent="0.55000000000000004">
      <c r="A5745">
        <v>972.92430000000002</v>
      </c>
      <c r="B5745">
        <v>8</v>
      </c>
      <c r="C5745">
        <v>26</v>
      </c>
    </row>
    <row r="5746" spans="1:3" x14ac:dyDescent="0.55000000000000004">
      <c r="A5746">
        <v>752.01530000000002</v>
      </c>
      <c r="B5746">
        <v>8</v>
      </c>
      <c r="C5746">
        <v>26</v>
      </c>
    </row>
    <row r="5747" spans="1:3" x14ac:dyDescent="0.55000000000000004">
      <c r="A5747">
        <v>502.03500000000003</v>
      </c>
      <c r="B5747">
        <v>8</v>
      </c>
      <c r="C5747">
        <v>26</v>
      </c>
    </row>
    <row r="5748" spans="1:3" x14ac:dyDescent="0.55000000000000004">
      <c r="A5748">
        <v>583.80880000000002</v>
      </c>
      <c r="B5748">
        <v>8</v>
      </c>
      <c r="C5748">
        <v>26</v>
      </c>
    </row>
    <row r="5749" spans="1:3" x14ac:dyDescent="0.55000000000000004">
      <c r="A5749">
        <v>454.91460000000001</v>
      </c>
      <c r="B5749">
        <v>9</v>
      </c>
      <c r="C5749">
        <v>26</v>
      </c>
    </row>
    <row r="5750" spans="1:3" x14ac:dyDescent="0.55000000000000004">
      <c r="A5750">
        <v>814.35490000000004</v>
      </c>
      <c r="B5750">
        <v>9</v>
      </c>
      <c r="C5750">
        <v>26</v>
      </c>
    </row>
    <row r="5751" spans="1:3" x14ac:dyDescent="0.55000000000000004">
      <c r="A5751">
        <v>682.14909999999998</v>
      </c>
      <c r="B5751">
        <v>9</v>
      </c>
      <c r="C5751">
        <v>26</v>
      </c>
    </row>
    <row r="5752" spans="1:3" x14ac:dyDescent="0.55000000000000004">
      <c r="A5752">
        <v>873.58240000000001</v>
      </c>
      <c r="B5752">
        <v>9</v>
      </c>
      <c r="C5752">
        <v>26</v>
      </c>
    </row>
    <row r="5753" spans="1:3" x14ac:dyDescent="0.55000000000000004">
      <c r="A5753">
        <v>837.1037</v>
      </c>
      <c r="B5753">
        <v>9</v>
      </c>
      <c r="C5753">
        <v>26</v>
      </c>
    </row>
    <row r="5754" spans="1:3" x14ac:dyDescent="0.55000000000000004">
      <c r="A5754">
        <v>646.44179999999994</v>
      </c>
      <c r="B5754">
        <v>9</v>
      </c>
      <c r="C5754">
        <v>26</v>
      </c>
    </row>
    <row r="5755" spans="1:3" x14ac:dyDescent="0.55000000000000004">
      <c r="A5755">
        <v>870.85069999999996</v>
      </c>
      <c r="B5755">
        <v>9</v>
      </c>
      <c r="C5755">
        <v>26</v>
      </c>
    </row>
    <row r="5756" spans="1:3" x14ac:dyDescent="0.55000000000000004">
      <c r="A5756">
        <v>1375.0224000000001</v>
      </c>
      <c r="B5756">
        <v>10</v>
      </c>
      <c r="C5756">
        <v>26</v>
      </c>
    </row>
    <row r="5757" spans="1:3" x14ac:dyDescent="0.55000000000000004">
      <c r="A5757">
        <v>894.73689999999999</v>
      </c>
      <c r="B5757">
        <v>10</v>
      </c>
      <c r="C5757">
        <v>26</v>
      </c>
    </row>
    <row r="5758" spans="1:3" x14ac:dyDescent="0.55000000000000004">
      <c r="A5758">
        <v>734.65769999999998</v>
      </c>
      <c r="B5758">
        <v>10</v>
      </c>
      <c r="C5758">
        <v>26</v>
      </c>
    </row>
    <row r="5759" spans="1:3" x14ac:dyDescent="0.55000000000000004">
      <c r="A5759">
        <v>894.31859999999995</v>
      </c>
      <c r="B5759">
        <v>10</v>
      </c>
      <c r="C5759">
        <v>26</v>
      </c>
    </row>
    <row r="5760" spans="1:3" x14ac:dyDescent="0.55000000000000004">
      <c r="A5760">
        <v>595.28380000000004</v>
      </c>
      <c r="B5760">
        <v>10</v>
      </c>
      <c r="C5760">
        <v>26</v>
      </c>
    </row>
    <row r="5761" spans="1:3" x14ac:dyDescent="0.55000000000000004">
      <c r="A5761">
        <v>661.77869999999996</v>
      </c>
      <c r="B5761">
        <v>10</v>
      </c>
      <c r="C5761">
        <v>26</v>
      </c>
    </row>
    <row r="5762" spans="1:3" x14ac:dyDescent="0.55000000000000004">
      <c r="A5762">
        <v>797.64940000000001</v>
      </c>
      <c r="B5762">
        <v>10</v>
      </c>
      <c r="C5762">
        <v>26</v>
      </c>
    </row>
    <row r="5763" spans="1:3" x14ac:dyDescent="0.55000000000000004">
      <c r="A5763">
        <v>870.56420000000003</v>
      </c>
      <c r="B5763">
        <v>10</v>
      </c>
      <c r="C5763">
        <v>26</v>
      </c>
    </row>
    <row r="5764" spans="1:3" x14ac:dyDescent="0.55000000000000004">
      <c r="A5764">
        <v>678.15250000000003</v>
      </c>
      <c r="B5764">
        <v>10</v>
      </c>
      <c r="C5764">
        <v>26</v>
      </c>
    </row>
    <row r="5765" spans="1:3" x14ac:dyDescent="0.55000000000000004">
      <c r="A5765">
        <v>625.92430000000002</v>
      </c>
      <c r="B5765">
        <v>10</v>
      </c>
      <c r="C5765">
        <v>26</v>
      </c>
    </row>
    <row r="5766" spans="1:3" x14ac:dyDescent="0.55000000000000004">
      <c r="A5766">
        <v>704.75459999999998</v>
      </c>
      <c r="B5766">
        <v>10</v>
      </c>
      <c r="C5766">
        <v>26</v>
      </c>
    </row>
    <row r="5767" spans="1:3" x14ac:dyDescent="0.55000000000000004">
      <c r="A5767">
        <v>654.47349999999994</v>
      </c>
      <c r="B5767">
        <v>10</v>
      </c>
      <c r="C5767">
        <v>26</v>
      </c>
    </row>
    <row r="5768" spans="1:3" x14ac:dyDescent="0.55000000000000004">
      <c r="A5768">
        <v>673.07259999999997</v>
      </c>
      <c r="B5768">
        <v>10</v>
      </c>
      <c r="C5768">
        <v>26</v>
      </c>
    </row>
    <row r="5769" spans="1:3" x14ac:dyDescent="0.55000000000000004">
      <c r="A5769">
        <v>801.86659999999995</v>
      </c>
      <c r="B5769">
        <v>10</v>
      </c>
      <c r="C5769">
        <v>26</v>
      </c>
    </row>
    <row r="5770" spans="1:3" x14ac:dyDescent="0.55000000000000004">
      <c r="A5770">
        <v>696.0444</v>
      </c>
      <c r="B5770">
        <v>10</v>
      </c>
      <c r="C5770">
        <v>26</v>
      </c>
    </row>
    <row r="5771" spans="1:3" x14ac:dyDescent="0.55000000000000004">
      <c r="A5771">
        <v>630.29960000000005</v>
      </c>
      <c r="B5771">
        <v>10</v>
      </c>
      <c r="C5771">
        <v>26</v>
      </c>
    </row>
    <row r="5772" spans="1:3" x14ac:dyDescent="0.55000000000000004">
      <c r="A5772">
        <v>604.47410000000002</v>
      </c>
      <c r="B5772">
        <v>10</v>
      </c>
      <c r="C5772">
        <v>26</v>
      </c>
    </row>
    <row r="5773" spans="1:3" x14ac:dyDescent="0.55000000000000004">
      <c r="A5773">
        <v>683.84789999999998</v>
      </c>
      <c r="B5773">
        <v>10</v>
      </c>
      <c r="C5773">
        <v>26</v>
      </c>
    </row>
    <row r="5774" spans="1:3" x14ac:dyDescent="0.55000000000000004">
      <c r="A5774">
        <v>467.83190000000002</v>
      </c>
      <c r="B5774">
        <v>11</v>
      </c>
      <c r="C5774">
        <v>26</v>
      </c>
    </row>
    <row r="5775" spans="1:3" x14ac:dyDescent="0.55000000000000004">
      <c r="A5775">
        <v>710.93589999999995</v>
      </c>
      <c r="B5775">
        <v>11</v>
      </c>
      <c r="C5775">
        <v>26</v>
      </c>
    </row>
    <row r="5776" spans="1:3" x14ac:dyDescent="0.55000000000000004">
      <c r="A5776">
        <v>611.90890000000002</v>
      </c>
      <c r="B5776">
        <v>11</v>
      </c>
      <c r="C5776">
        <v>26</v>
      </c>
    </row>
    <row r="5777" spans="1:3" x14ac:dyDescent="0.55000000000000004">
      <c r="A5777">
        <v>735.71590000000003</v>
      </c>
      <c r="B5777">
        <v>11</v>
      </c>
      <c r="C5777">
        <v>26</v>
      </c>
    </row>
    <row r="5778" spans="1:3" x14ac:dyDescent="0.55000000000000004">
      <c r="A5778">
        <v>759.40940000000001</v>
      </c>
      <c r="B5778">
        <v>11</v>
      </c>
      <c r="C5778">
        <v>26</v>
      </c>
    </row>
    <row r="5779" spans="1:3" x14ac:dyDescent="0.55000000000000004">
      <c r="A5779">
        <v>706.81349999999998</v>
      </c>
      <c r="B5779">
        <v>11</v>
      </c>
      <c r="C5779">
        <v>26</v>
      </c>
    </row>
    <row r="5780" spans="1:3" x14ac:dyDescent="0.55000000000000004">
      <c r="A5780">
        <v>839.23490000000004</v>
      </c>
      <c r="B5780">
        <v>11</v>
      </c>
      <c r="C5780">
        <v>26</v>
      </c>
    </row>
    <row r="5781" spans="1:3" x14ac:dyDescent="0.55000000000000004">
      <c r="A5781">
        <v>942.83600000000001</v>
      </c>
      <c r="B5781">
        <v>11</v>
      </c>
      <c r="C5781">
        <v>26</v>
      </c>
    </row>
    <row r="5782" spans="1:3" x14ac:dyDescent="0.55000000000000004">
      <c r="A5782">
        <v>730.81470000000002</v>
      </c>
      <c r="B5782">
        <v>11</v>
      </c>
      <c r="C5782">
        <v>26</v>
      </c>
    </row>
    <row r="5783" spans="1:3" x14ac:dyDescent="0.55000000000000004">
      <c r="A5783">
        <v>622.33199999999999</v>
      </c>
      <c r="B5783">
        <v>11</v>
      </c>
      <c r="C5783">
        <v>26</v>
      </c>
    </row>
    <row r="5784" spans="1:3" x14ac:dyDescent="0.55000000000000004">
      <c r="A5784">
        <v>721.52</v>
      </c>
      <c r="B5784">
        <v>12</v>
      </c>
      <c r="C5784">
        <v>26</v>
      </c>
    </row>
    <row r="5785" spans="1:3" x14ac:dyDescent="0.55000000000000004">
      <c r="A5785">
        <v>637.39499999999998</v>
      </c>
      <c r="B5785">
        <v>12</v>
      </c>
      <c r="C5785">
        <v>26</v>
      </c>
    </row>
    <row r="5786" spans="1:3" x14ac:dyDescent="0.55000000000000004">
      <c r="A5786">
        <v>558.23170000000005</v>
      </c>
      <c r="B5786">
        <v>12</v>
      </c>
      <c r="C5786">
        <v>26</v>
      </c>
    </row>
    <row r="5787" spans="1:3" x14ac:dyDescent="0.55000000000000004">
      <c r="A5787">
        <v>642.30280000000005</v>
      </c>
      <c r="B5787">
        <v>12</v>
      </c>
      <c r="C5787">
        <v>26</v>
      </c>
    </row>
    <row r="5788" spans="1:3" x14ac:dyDescent="0.55000000000000004">
      <c r="A5788">
        <v>730.60119999999995</v>
      </c>
      <c r="B5788">
        <v>12</v>
      </c>
      <c r="C5788">
        <v>26</v>
      </c>
    </row>
    <row r="5789" spans="1:3" x14ac:dyDescent="0.55000000000000004">
      <c r="A5789">
        <v>689.15229999999997</v>
      </c>
      <c r="B5789">
        <v>12</v>
      </c>
      <c r="C5789">
        <v>26</v>
      </c>
    </row>
    <row r="5790" spans="1:3" x14ac:dyDescent="0.55000000000000004">
      <c r="A5790">
        <v>806.17439999999999</v>
      </c>
      <c r="B5790">
        <v>13</v>
      </c>
      <c r="C5790">
        <v>26</v>
      </c>
    </row>
    <row r="5791" spans="1:3" x14ac:dyDescent="0.55000000000000004">
      <c r="A5791">
        <v>585.93430000000001</v>
      </c>
      <c r="B5791">
        <v>13</v>
      </c>
      <c r="C5791">
        <v>26</v>
      </c>
    </row>
    <row r="5792" spans="1:3" x14ac:dyDescent="0.55000000000000004">
      <c r="A5792">
        <v>835.1626</v>
      </c>
      <c r="B5792">
        <v>13</v>
      </c>
      <c r="C5792">
        <v>26</v>
      </c>
    </row>
    <row r="5793" spans="1:3" x14ac:dyDescent="0.55000000000000004">
      <c r="A5793">
        <v>535.41759999999999</v>
      </c>
      <c r="B5793">
        <v>13</v>
      </c>
      <c r="C5793">
        <v>26</v>
      </c>
    </row>
    <row r="5794" spans="1:3" x14ac:dyDescent="0.55000000000000004">
      <c r="A5794">
        <v>572.60299999999995</v>
      </c>
      <c r="B5794">
        <v>13</v>
      </c>
      <c r="C5794">
        <v>26</v>
      </c>
    </row>
    <row r="5795" spans="1:3" x14ac:dyDescent="0.55000000000000004">
      <c r="A5795">
        <v>546.53089999999997</v>
      </c>
      <c r="B5795">
        <v>15</v>
      </c>
      <c r="C5795">
        <v>26</v>
      </c>
    </row>
    <row r="5796" spans="1:3" x14ac:dyDescent="0.55000000000000004">
      <c r="A5796">
        <v>449.83839999999998</v>
      </c>
      <c r="B5796">
        <v>15</v>
      </c>
      <c r="C5796">
        <v>26</v>
      </c>
    </row>
    <row r="5797" spans="1:3" x14ac:dyDescent="0.55000000000000004">
      <c r="A5797">
        <v>611.86249999999995</v>
      </c>
      <c r="B5797">
        <v>15</v>
      </c>
      <c r="C5797">
        <v>26</v>
      </c>
    </row>
    <row r="5798" spans="1:3" x14ac:dyDescent="0.55000000000000004">
      <c r="A5798">
        <v>698.6078</v>
      </c>
      <c r="B5798">
        <v>15</v>
      </c>
      <c r="C5798">
        <v>26</v>
      </c>
    </row>
    <row r="5799" spans="1:3" x14ac:dyDescent="0.55000000000000004">
      <c r="A5799">
        <v>833.03060000000005</v>
      </c>
      <c r="B5799">
        <v>15</v>
      </c>
      <c r="C5799">
        <v>26</v>
      </c>
    </row>
    <row r="5800" spans="1:3" x14ac:dyDescent="0.55000000000000004">
      <c r="A5800">
        <v>694.41319999999996</v>
      </c>
      <c r="B5800">
        <v>15</v>
      </c>
      <c r="C5800">
        <v>26</v>
      </c>
    </row>
    <row r="5801" spans="1:3" x14ac:dyDescent="0.55000000000000004">
      <c r="A5801">
        <v>559.34659999999997</v>
      </c>
      <c r="B5801">
        <v>15</v>
      </c>
      <c r="C5801">
        <v>26</v>
      </c>
    </row>
    <row r="5802" spans="1:3" x14ac:dyDescent="0.55000000000000004">
      <c r="A5802">
        <v>997.33330000000001</v>
      </c>
      <c r="B5802">
        <v>16</v>
      </c>
      <c r="C5802">
        <v>26</v>
      </c>
    </row>
    <row r="5803" spans="1:3" x14ac:dyDescent="0.55000000000000004">
      <c r="A5803">
        <v>765.51130000000001</v>
      </c>
      <c r="B5803">
        <v>16</v>
      </c>
      <c r="C5803">
        <v>26</v>
      </c>
    </row>
    <row r="5804" spans="1:3" x14ac:dyDescent="0.55000000000000004">
      <c r="A5804">
        <v>645.79560000000004</v>
      </c>
      <c r="B5804">
        <v>16</v>
      </c>
      <c r="C5804">
        <v>26</v>
      </c>
    </row>
    <row r="5805" spans="1:3" x14ac:dyDescent="0.55000000000000004">
      <c r="A5805">
        <v>601.3057</v>
      </c>
      <c r="B5805">
        <v>17</v>
      </c>
      <c r="C5805">
        <v>26</v>
      </c>
    </row>
    <row r="5806" spans="1:3" x14ac:dyDescent="0.55000000000000004">
      <c r="A5806">
        <v>561.30780000000004</v>
      </c>
      <c r="B5806">
        <v>17</v>
      </c>
      <c r="C5806">
        <v>26</v>
      </c>
    </row>
    <row r="5807" spans="1:3" x14ac:dyDescent="0.55000000000000004">
      <c r="A5807">
        <v>900.07169999999996</v>
      </c>
      <c r="B5807">
        <v>17</v>
      </c>
      <c r="C5807">
        <v>26</v>
      </c>
    </row>
    <row r="5808" spans="1:3" x14ac:dyDescent="0.55000000000000004">
      <c r="A5808">
        <v>569.3569</v>
      </c>
      <c r="B5808">
        <v>17</v>
      </c>
      <c r="C5808">
        <v>26</v>
      </c>
    </row>
    <row r="5809" spans="1:3" x14ac:dyDescent="0.55000000000000004">
      <c r="A5809">
        <v>849.66250000000002</v>
      </c>
      <c r="B5809">
        <v>18</v>
      </c>
      <c r="C5809">
        <v>26</v>
      </c>
    </row>
    <row r="5810" spans="1:3" x14ac:dyDescent="0.55000000000000004">
      <c r="A5810">
        <v>669.03210000000001</v>
      </c>
      <c r="B5810">
        <v>18</v>
      </c>
      <c r="C5810">
        <v>26</v>
      </c>
    </row>
    <row r="5811" spans="1:3" x14ac:dyDescent="0.55000000000000004">
      <c r="A5811">
        <v>678.21600000000001</v>
      </c>
      <c r="B5811">
        <v>18</v>
      </c>
      <c r="C5811">
        <v>26</v>
      </c>
    </row>
    <row r="5812" spans="1:3" x14ac:dyDescent="0.55000000000000004">
      <c r="A5812">
        <v>559.69190000000003</v>
      </c>
      <c r="B5812">
        <v>19</v>
      </c>
      <c r="C5812">
        <v>26</v>
      </c>
    </row>
    <row r="5813" spans="1:3" x14ac:dyDescent="0.55000000000000004">
      <c r="A5813">
        <v>797.3125</v>
      </c>
      <c r="B5813">
        <v>19</v>
      </c>
      <c r="C5813">
        <v>26</v>
      </c>
    </row>
    <row r="5814" spans="1:3" x14ac:dyDescent="0.55000000000000004">
      <c r="A5814">
        <v>730.19960000000003</v>
      </c>
      <c r="B5814">
        <v>19</v>
      </c>
      <c r="C5814">
        <v>26</v>
      </c>
    </row>
    <row r="5815" spans="1:3" x14ac:dyDescent="0.55000000000000004">
      <c r="A5815">
        <v>606.62530000000004</v>
      </c>
      <c r="B5815">
        <v>19</v>
      </c>
      <c r="C5815">
        <v>26</v>
      </c>
    </row>
    <row r="5816" spans="1:3" x14ac:dyDescent="0.55000000000000004">
      <c r="A5816">
        <v>511.73239999999998</v>
      </c>
      <c r="B5816">
        <v>20</v>
      </c>
      <c r="C5816">
        <v>26</v>
      </c>
    </row>
    <row r="5817" spans="1:3" x14ac:dyDescent="0.55000000000000004">
      <c r="A5817">
        <v>616.43409999999994</v>
      </c>
      <c r="B5817">
        <v>21</v>
      </c>
      <c r="C5817">
        <v>26</v>
      </c>
    </row>
    <row r="5818" spans="1:3" x14ac:dyDescent="0.55000000000000004">
      <c r="A5818">
        <v>593.53610000000003</v>
      </c>
      <c r="B5818">
        <v>21</v>
      </c>
      <c r="C5818">
        <v>26</v>
      </c>
    </row>
    <row r="5819" spans="1:3" x14ac:dyDescent="0.55000000000000004">
      <c r="A5819">
        <v>708.82579999999996</v>
      </c>
      <c r="B5819">
        <v>21</v>
      </c>
      <c r="C5819">
        <v>26</v>
      </c>
    </row>
    <row r="5820" spans="1:3" x14ac:dyDescent="0.55000000000000004">
      <c r="A5820">
        <v>685.59540000000004</v>
      </c>
      <c r="B5820">
        <v>21</v>
      </c>
      <c r="C5820">
        <v>26</v>
      </c>
    </row>
    <row r="5821" spans="1:3" x14ac:dyDescent="0.55000000000000004">
      <c r="A5821">
        <v>576.57799999999997</v>
      </c>
      <c r="B5821">
        <v>21</v>
      </c>
      <c r="C5821">
        <v>26</v>
      </c>
    </row>
    <row r="5822" spans="1:3" x14ac:dyDescent="0.55000000000000004">
      <c r="A5822">
        <v>552.23770000000002</v>
      </c>
      <c r="B5822">
        <v>21</v>
      </c>
      <c r="C5822">
        <v>26</v>
      </c>
    </row>
    <row r="5823" spans="1:3" x14ac:dyDescent="0.55000000000000004">
      <c r="A5823">
        <v>696.05690000000004</v>
      </c>
      <c r="B5823">
        <v>21</v>
      </c>
      <c r="C5823">
        <v>26</v>
      </c>
    </row>
    <row r="5824" spans="1:3" x14ac:dyDescent="0.55000000000000004">
      <c r="A5824">
        <v>607.68100000000004</v>
      </c>
      <c r="B5824">
        <v>21</v>
      </c>
      <c r="C5824">
        <v>26</v>
      </c>
    </row>
    <row r="5825" spans="1:3" x14ac:dyDescent="0.55000000000000004">
      <c r="A5825">
        <v>1013.2287</v>
      </c>
      <c r="B5825">
        <v>21</v>
      </c>
      <c r="C5825">
        <v>26</v>
      </c>
    </row>
    <row r="5826" spans="1:3" x14ac:dyDescent="0.55000000000000004">
      <c r="A5826">
        <v>681.09709999999995</v>
      </c>
      <c r="B5826">
        <v>21</v>
      </c>
      <c r="C5826">
        <v>26</v>
      </c>
    </row>
    <row r="5827" spans="1:3" x14ac:dyDescent="0.55000000000000004">
      <c r="A5827">
        <v>605.096</v>
      </c>
      <c r="B5827">
        <v>21</v>
      </c>
      <c r="C5827">
        <v>26</v>
      </c>
    </row>
    <row r="5828" spans="1:3" x14ac:dyDescent="0.55000000000000004">
      <c r="A5828">
        <v>785.67939999999999</v>
      </c>
      <c r="B5828">
        <v>22</v>
      </c>
      <c r="C5828">
        <v>26</v>
      </c>
    </row>
    <row r="5829" spans="1:3" x14ac:dyDescent="0.55000000000000004">
      <c r="A5829">
        <v>1021.9941</v>
      </c>
      <c r="B5829">
        <v>22</v>
      </c>
      <c r="C5829">
        <v>26</v>
      </c>
    </row>
    <row r="5830" spans="1:3" x14ac:dyDescent="0.55000000000000004">
      <c r="A5830">
        <v>1127.1889000000001</v>
      </c>
      <c r="B5830">
        <v>22</v>
      </c>
      <c r="C5830">
        <v>26</v>
      </c>
    </row>
    <row r="5831" spans="1:3" x14ac:dyDescent="0.55000000000000004">
      <c r="A5831">
        <v>661.3999</v>
      </c>
      <c r="B5831">
        <v>22</v>
      </c>
      <c r="C5831">
        <v>26</v>
      </c>
    </row>
    <row r="5832" spans="1:3" x14ac:dyDescent="0.55000000000000004">
      <c r="A5832">
        <v>615.24369999999999</v>
      </c>
      <c r="B5832">
        <v>22</v>
      </c>
      <c r="C5832">
        <v>26</v>
      </c>
    </row>
    <row r="5833" spans="1:3" x14ac:dyDescent="0.55000000000000004">
      <c r="A5833">
        <v>728.63379999999995</v>
      </c>
      <c r="B5833">
        <v>22</v>
      </c>
      <c r="C5833">
        <v>26</v>
      </c>
    </row>
    <row r="5834" spans="1:3" x14ac:dyDescent="0.55000000000000004">
      <c r="A5834">
        <v>834.0059</v>
      </c>
      <c r="B5834">
        <v>23</v>
      </c>
      <c r="C5834">
        <v>26</v>
      </c>
    </row>
    <row r="5835" spans="1:3" x14ac:dyDescent="0.55000000000000004">
      <c r="A5835">
        <v>817.81600000000003</v>
      </c>
      <c r="B5835">
        <v>23</v>
      </c>
      <c r="C5835">
        <v>26</v>
      </c>
    </row>
    <row r="5836" spans="1:3" x14ac:dyDescent="0.55000000000000004">
      <c r="A5836">
        <v>776.72979999999995</v>
      </c>
      <c r="B5836">
        <v>23</v>
      </c>
      <c r="C5836">
        <v>26</v>
      </c>
    </row>
    <row r="5837" spans="1:3" x14ac:dyDescent="0.55000000000000004">
      <c r="A5837">
        <v>698.88919999999996</v>
      </c>
      <c r="B5837">
        <v>23</v>
      </c>
      <c r="C5837">
        <v>26</v>
      </c>
    </row>
    <row r="5838" spans="1:3" x14ac:dyDescent="0.55000000000000004">
      <c r="A5838">
        <v>704.65219999999999</v>
      </c>
      <c r="B5838">
        <v>23</v>
      </c>
      <c r="C5838">
        <v>26</v>
      </c>
    </row>
    <row r="5839" spans="1:3" x14ac:dyDescent="0.55000000000000004">
      <c r="A5839">
        <v>958.38070000000005</v>
      </c>
      <c r="B5839">
        <v>24</v>
      </c>
      <c r="C5839">
        <v>26</v>
      </c>
    </row>
    <row r="5840" spans="1:3" x14ac:dyDescent="0.55000000000000004">
      <c r="A5840">
        <v>767.71510000000001</v>
      </c>
      <c r="B5840">
        <v>24</v>
      </c>
      <c r="C5840">
        <v>26</v>
      </c>
    </row>
    <row r="5841" spans="1:3" x14ac:dyDescent="0.55000000000000004">
      <c r="A5841">
        <v>713.0575</v>
      </c>
      <c r="B5841">
        <v>24</v>
      </c>
      <c r="C5841">
        <v>26</v>
      </c>
    </row>
    <row r="5842" spans="1:3" x14ac:dyDescent="0.55000000000000004">
      <c r="A5842">
        <v>1091.7996000000001</v>
      </c>
      <c r="B5842">
        <v>25</v>
      </c>
      <c r="C5842">
        <v>26</v>
      </c>
    </row>
    <row r="5843" spans="1:3" x14ac:dyDescent="0.55000000000000004">
      <c r="A5843">
        <v>716.31010000000003</v>
      </c>
      <c r="B5843">
        <v>25</v>
      </c>
      <c r="C5843">
        <v>26</v>
      </c>
    </row>
    <row r="5844" spans="1:3" x14ac:dyDescent="0.55000000000000004">
      <c r="A5844">
        <v>814.779</v>
      </c>
      <c r="B5844">
        <v>25</v>
      </c>
      <c r="C5844">
        <v>26</v>
      </c>
    </row>
    <row r="5845" spans="1:3" x14ac:dyDescent="0.55000000000000004">
      <c r="A5845">
        <v>1080.8272999999999</v>
      </c>
      <c r="B5845">
        <v>25</v>
      </c>
      <c r="C5845">
        <v>26</v>
      </c>
    </row>
    <row r="5846" spans="1:3" x14ac:dyDescent="0.55000000000000004">
      <c r="A5846">
        <v>1039.9304999999999</v>
      </c>
      <c r="B5846">
        <v>25</v>
      </c>
      <c r="C5846">
        <v>26</v>
      </c>
    </row>
    <row r="5847" spans="1:3" x14ac:dyDescent="0.55000000000000004">
      <c r="A5847">
        <v>750.88059999999996</v>
      </c>
      <c r="B5847">
        <v>25</v>
      </c>
      <c r="C5847">
        <v>26</v>
      </c>
    </row>
    <row r="5848" spans="1:3" x14ac:dyDescent="0.55000000000000004">
      <c r="A5848">
        <v>708.29669999999999</v>
      </c>
      <c r="B5848">
        <v>25</v>
      </c>
      <c r="C5848">
        <v>26</v>
      </c>
    </row>
    <row r="5849" spans="1:3" x14ac:dyDescent="0.55000000000000004">
      <c r="A5849">
        <v>560.46699999999998</v>
      </c>
      <c r="B5849">
        <v>25</v>
      </c>
      <c r="C5849">
        <v>26</v>
      </c>
    </row>
    <row r="5850" spans="1:3" x14ac:dyDescent="0.55000000000000004">
      <c r="A5850">
        <v>522.64919999999995</v>
      </c>
      <c r="B5850">
        <v>25</v>
      </c>
      <c r="C5850">
        <v>26</v>
      </c>
    </row>
    <row r="5851" spans="1:3" x14ac:dyDescent="0.55000000000000004">
      <c r="A5851">
        <v>721.82219999999995</v>
      </c>
      <c r="B5851">
        <v>25</v>
      </c>
      <c r="C5851">
        <v>26</v>
      </c>
    </row>
    <row r="5852" spans="1:3" x14ac:dyDescent="0.55000000000000004">
      <c r="A5852">
        <v>712.35299999999995</v>
      </c>
      <c r="B5852">
        <v>25</v>
      </c>
      <c r="C5852">
        <v>26</v>
      </c>
    </row>
    <row r="5853" spans="1:3" x14ac:dyDescent="0.55000000000000004">
      <c r="A5853">
        <v>724.17769999999996</v>
      </c>
      <c r="B5853">
        <v>25</v>
      </c>
      <c r="C5853">
        <v>26</v>
      </c>
    </row>
    <row r="5854" spans="1:3" x14ac:dyDescent="0.55000000000000004">
      <c r="A5854">
        <v>778.97040000000004</v>
      </c>
      <c r="B5854">
        <v>26</v>
      </c>
      <c r="C5854">
        <v>26</v>
      </c>
    </row>
    <row r="5855" spans="1:3" x14ac:dyDescent="0.55000000000000004">
      <c r="A5855">
        <v>803.1</v>
      </c>
      <c r="B5855">
        <v>26</v>
      </c>
      <c r="C5855">
        <v>26</v>
      </c>
    </row>
    <row r="5856" spans="1:3" x14ac:dyDescent="0.55000000000000004">
      <c r="A5856">
        <v>642.24590000000001</v>
      </c>
      <c r="B5856">
        <v>26</v>
      </c>
      <c r="C5856">
        <v>26</v>
      </c>
    </row>
    <row r="5857" spans="1:3" x14ac:dyDescent="0.55000000000000004">
      <c r="A5857">
        <v>774.84649999999999</v>
      </c>
      <c r="B5857">
        <v>26</v>
      </c>
      <c r="C5857">
        <v>26</v>
      </c>
    </row>
    <row r="5858" spans="1:3" x14ac:dyDescent="0.55000000000000004">
      <c r="A5858">
        <v>695.13580000000002</v>
      </c>
      <c r="B5858">
        <v>26</v>
      </c>
      <c r="C5858">
        <v>26</v>
      </c>
    </row>
    <row r="5859" spans="1:3" x14ac:dyDescent="0.55000000000000004">
      <c r="A5859">
        <v>1019.8905</v>
      </c>
      <c r="B5859">
        <v>27</v>
      </c>
      <c r="C5859">
        <v>26</v>
      </c>
    </row>
    <row r="5860" spans="1:3" x14ac:dyDescent="0.55000000000000004">
      <c r="A5860">
        <v>1099.1985</v>
      </c>
      <c r="B5860">
        <v>27</v>
      </c>
      <c r="C5860">
        <v>26</v>
      </c>
    </row>
    <row r="5861" spans="1:3" x14ac:dyDescent="0.55000000000000004">
      <c r="A5861">
        <v>699.24760000000003</v>
      </c>
      <c r="B5861">
        <v>27</v>
      </c>
      <c r="C5861">
        <v>26</v>
      </c>
    </row>
    <row r="5862" spans="1:3" x14ac:dyDescent="0.55000000000000004">
      <c r="A5862">
        <v>707.97969999999998</v>
      </c>
      <c r="B5862">
        <v>27</v>
      </c>
      <c r="C5862">
        <v>26</v>
      </c>
    </row>
    <row r="5863" spans="1:3" x14ac:dyDescent="0.55000000000000004">
      <c r="A5863">
        <v>675.43589999999995</v>
      </c>
      <c r="B5863">
        <v>27</v>
      </c>
      <c r="C5863">
        <v>26</v>
      </c>
    </row>
    <row r="5864" spans="1:3" x14ac:dyDescent="0.55000000000000004">
      <c r="A5864">
        <v>691.93979999999999</v>
      </c>
      <c r="B5864">
        <v>27</v>
      </c>
      <c r="C5864">
        <v>26</v>
      </c>
    </row>
    <row r="5865" spans="1:3" x14ac:dyDescent="0.55000000000000004">
      <c r="A5865">
        <v>613.65099999999995</v>
      </c>
      <c r="B5865">
        <v>28</v>
      </c>
      <c r="C5865">
        <v>26</v>
      </c>
    </row>
    <row r="5866" spans="1:3" x14ac:dyDescent="0.55000000000000004">
      <c r="A5866">
        <v>874.70839999999998</v>
      </c>
      <c r="B5866">
        <v>28</v>
      </c>
      <c r="C5866">
        <v>26</v>
      </c>
    </row>
    <row r="5867" spans="1:3" x14ac:dyDescent="0.55000000000000004">
      <c r="A5867">
        <v>545.87959999999998</v>
      </c>
      <c r="B5867">
        <v>28</v>
      </c>
      <c r="C5867">
        <v>26</v>
      </c>
    </row>
    <row r="5868" spans="1:3" x14ac:dyDescent="0.55000000000000004">
      <c r="A5868">
        <v>624.59479999999996</v>
      </c>
      <c r="B5868">
        <v>28</v>
      </c>
      <c r="C5868">
        <v>26</v>
      </c>
    </row>
    <row r="5869" spans="1:3" x14ac:dyDescent="0.55000000000000004">
      <c r="A5869">
        <v>887.91139999999996</v>
      </c>
      <c r="B5869">
        <v>28</v>
      </c>
      <c r="C5869">
        <v>26</v>
      </c>
    </row>
    <row r="5870" spans="1:3" x14ac:dyDescent="0.55000000000000004">
      <c r="A5870">
        <v>714.83579999999995</v>
      </c>
      <c r="B5870">
        <v>29</v>
      </c>
      <c r="C5870">
        <v>26</v>
      </c>
    </row>
    <row r="5871" spans="1:3" x14ac:dyDescent="0.55000000000000004">
      <c r="A5871">
        <v>964.13729999999998</v>
      </c>
      <c r="B5871">
        <v>29</v>
      </c>
      <c r="C5871">
        <v>26</v>
      </c>
    </row>
    <row r="5872" spans="1:3" x14ac:dyDescent="0.55000000000000004">
      <c r="A5872">
        <v>751.77779999999996</v>
      </c>
      <c r="B5872">
        <v>29</v>
      </c>
      <c r="C5872">
        <v>26</v>
      </c>
    </row>
    <row r="5873" spans="1:3" x14ac:dyDescent="0.55000000000000004">
      <c r="A5873">
        <v>785.50130000000001</v>
      </c>
      <c r="B5873">
        <v>29</v>
      </c>
      <c r="C5873">
        <v>26</v>
      </c>
    </row>
    <row r="5874" spans="1:3" x14ac:dyDescent="0.55000000000000004">
      <c r="A5874">
        <v>880.72329999999999</v>
      </c>
      <c r="B5874">
        <v>29</v>
      </c>
      <c r="C5874">
        <v>26</v>
      </c>
    </row>
    <row r="5875" spans="1:3" x14ac:dyDescent="0.55000000000000004">
      <c r="A5875">
        <v>653.65570000000002</v>
      </c>
      <c r="B5875">
        <v>29</v>
      </c>
      <c r="C5875">
        <v>26</v>
      </c>
    </row>
    <row r="5876" spans="1:3" x14ac:dyDescent="0.55000000000000004">
      <c r="A5876">
        <v>790.53959999999995</v>
      </c>
      <c r="B5876">
        <v>29</v>
      </c>
      <c r="C5876">
        <v>26</v>
      </c>
    </row>
    <row r="5877" spans="1:3" x14ac:dyDescent="0.55000000000000004">
      <c r="A5877">
        <v>628.98620000000005</v>
      </c>
      <c r="B5877">
        <v>29</v>
      </c>
      <c r="C5877">
        <v>26</v>
      </c>
    </row>
    <row r="5878" spans="1:3" x14ac:dyDescent="0.55000000000000004">
      <c r="A5878">
        <v>777.60389999999995</v>
      </c>
      <c r="B5878">
        <v>30</v>
      </c>
      <c r="C5878">
        <v>26</v>
      </c>
    </row>
    <row r="5879" spans="1:3" x14ac:dyDescent="0.55000000000000004">
      <c r="A5879">
        <v>813.10530000000006</v>
      </c>
      <c r="B5879">
        <v>30</v>
      </c>
      <c r="C5879">
        <v>26</v>
      </c>
    </row>
    <row r="5880" spans="1:3" x14ac:dyDescent="0.55000000000000004">
      <c r="A5880">
        <v>764.69370000000004</v>
      </c>
      <c r="B5880">
        <v>30</v>
      </c>
      <c r="C5880">
        <v>26</v>
      </c>
    </row>
    <row r="5881" spans="1:3" x14ac:dyDescent="0.55000000000000004">
      <c r="A5881">
        <v>789.77269999999999</v>
      </c>
      <c r="B5881">
        <v>30</v>
      </c>
      <c r="C5881">
        <v>26</v>
      </c>
    </row>
    <row r="5882" spans="1:3" x14ac:dyDescent="0.55000000000000004">
      <c r="A5882">
        <v>784.36689999999999</v>
      </c>
      <c r="B5882">
        <v>30</v>
      </c>
      <c r="C5882">
        <v>26</v>
      </c>
    </row>
    <row r="5883" spans="1:3" x14ac:dyDescent="0.55000000000000004">
      <c r="A5883">
        <v>820.70169999999996</v>
      </c>
      <c r="B5883">
        <v>30</v>
      </c>
      <c r="C5883">
        <v>26</v>
      </c>
    </row>
    <row r="5884" spans="1:3" x14ac:dyDescent="0.55000000000000004">
      <c r="A5884">
        <v>1114.8769</v>
      </c>
      <c r="B5884">
        <v>31</v>
      </c>
      <c r="C5884">
        <v>26</v>
      </c>
    </row>
    <row r="5885" spans="1:3" x14ac:dyDescent="0.55000000000000004">
      <c r="A5885">
        <v>751.36120000000005</v>
      </c>
      <c r="B5885">
        <v>32</v>
      </c>
      <c r="C5885">
        <v>26</v>
      </c>
    </row>
    <row r="5886" spans="1:3" x14ac:dyDescent="0.55000000000000004">
      <c r="A5886">
        <v>1026.2229</v>
      </c>
      <c r="B5886">
        <v>32</v>
      </c>
      <c r="C5886">
        <v>26</v>
      </c>
    </row>
    <row r="5887" spans="1:3" x14ac:dyDescent="0.55000000000000004">
      <c r="A5887">
        <v>580.57809999999995</v>
      </c>
      <c r="B5887">
        <v>32</v>
      </c>
      <c r="C5887">
        <v>26</v>
      </c>
    </row>
    <row r="5888" spans="1:3" x14ac:dyDescent="0.55000000000000004">
      <c r="A5888">
        <v>620.12400000000002</v>
      </c>
      <c r="B5888">
        <v>32</v>
      </c>
      <c r="C5888">
        <v>26</v>
      </c>
    </row>
    <row r="5889" spans="1:3" x14ac:dyDescent="0.55000000000000004">
      <c r="A5889">
        <v>728.80589999999995</v>
      </c>
      <c r="B5889">
        <v>32</v>
      </c>
      <c r="C5889">
        <v>26</v>
      </c>
    </row>
    <row r="5890" spans="1:3" x14ac:dyDescent="0.55000000000000004">
      <c r="A5890">
        <v>684.06500000000005</v>
      </c>
      <c r="B5890">
        <v>32</v>
      </c>
      <c r="C5890">
        <v>26</v>
      </c>
    </row>
    <row r="5891" spans="1:3" x14ac:dyDescent="0.55000000000000004">
      <c r="A5891">
        <v>887.01909999999998</v>
      </c>
      <c r="B5891">
        <v>33</v>
      </c>
      <c r="C5891">
        <v>26</v>
      </c>
    </row>
    <row r="5892" spans="1:3" x14ac:dyDescent="0.55000000000000004">
      <c r="A5892">
        <v>1019.6415</v>
      </c>
      <c r="B5892">
        <v>33</v>
      </c>
      <c r="C5892">
        <v>26</v>
      </c>
    </row>
    <row r="5893" spans="1:3" x14ac:dyDescent="0.55000000000000004">
      <c r="A5893">
        <v>652.43219999999997</v>
      </c>
      <c r="B5893">
        <v>33</v>
      </c>
      <c r="C5893">
        <v>26</v>
      </c>
    </row>
    <row r="5894" spans="1:3" x14ac:dyDescent="0.55000000000000004">
      <c r="A5894">
        <v>558.78679999999997</v>
      </c>
      <c r="B5894">
        <v>34</v>
      </c>
      <c r="C5894">
        <v>26</v>
      </c>
    </row>
    <row r="5895" spans="1:3" x14ac:dyDescent="0.55000000000000004">
      <c r="A5895">
        <v>583.24659999999994</v>
      </c>
      <c r="B5895">
        <v>34</v>
      </c>
      <c r="C5895">
        <v>26</v>
      </c>
    </row>
    <row r="5896" spans="1:3" x14ac:dyDescent="0.55000000000000004">
      <c r="A5896">
        <v>1018.2978000000001</v>
      </c>
      <c r="B5896">
        <v>34</v>
      </c>
      <c r="C5896">
        <v>26</v>
      </c>
    </row>
    <row r="5897" spans="1:3" x14ac:dyDescent="0.55000000000000004">
      <c r="A5897">
        <v>785.63729999999998</v>
      </c>
      <c r="B5897">
        <v>34</v>
      </c>
      <c r="C5897">
        <v>26</v>
      </c>
    </row>
    <row r="5898" spans="1:3" x14ac:dyDescent="0.55000000000000004">
      <c r="A5898">
        <v>599.83209999999997</v>
      </c>
      <c r="B5898">
        <v>34</v>
      </c>
      <c r="C5898">
        <v>26</v>
      </c>
    </row>
    <row r="5899" spans="1:3" x14ac:dyDescent="0.55000000000000004">
      <c r="A5899">
        <v>589.12819999999999</v>
      </c>
      <c r="B5899">
        <v>34</v>
      </c>
      <c r="C5899">
        <v>26</v>
      </c>
    </row>
    <row r="5900" spans="1:3" x14ac:dyDescent="0.55000000000000004">
      <c r="A5900">
        <v>774.79809999999998</v>
      </c>
      <c r="B5900">
        <v>34</v>
      </c>
      <c r="C5900">
        <v>26</v>
      </c>
    </row>
    <row r="5901" spans="1:3" x14ac:dyDescent="0.55000000000000004">
      <c r="A5901">
        <v>794.16849999999999</v>
      </c>
      <c r="B5901">
        <v>34</v>
      </c>
      <c r="C5901">
        <v>26</v>
      </c>
    </row>
    <row r="5902" spans="1:3" x14ac:dyDescent="0.55000000000000004">
      <c r="A5902">
        <v>601.44010000000003</v>
      </c>
      <c r="B5902">
        <v>34</v>
      </c>
      <c r="C5902">
        <v>26</v>
      </c>
    </row>
    <row r="5903" spans="1:3" x14ac:dyDescent="0.55000000000000004">
      <c r="A5903">
        <v>617.98850000000004</v>
      </c>
      <c r="B5903">
        <v>34</v>
      </c>
      <c r="C5903">
        <v>26</v>
      </c>
    </row>
    <row r="5904" spans="1:3" x14ac:dyDescent="0.55000000000000004">
      <c r="A5904">
        <v>732.37850000000003</v>
      </c>
      <c r="B5904">
        <v>34</v>
      </c>
      <c r="C5904">
        <v>26</v>
      </c>
    </row>
    <row r="5905" spans="1:3" x14ac:dyDescent="0.55000000000000004">
      <c r="A5905">
        <v>602.35440000000006</v>
      </c>
      <c r="B5905">
        <v>35</v>
      </c>
      <c r="C5905">
        <v>26</v>
      </c>
    </row>
    <row r="5906" spans="1:3" x14ac:dyDescent="0.55000000000000004">
      <c r="A5906">
        <v>982.11509999999998</v>
      </c>
      <c r="B5906">
        <v>35</v>
      </c>
      <c r="C5906">
        <v>26</v>
      </c>
    </row>
    <row r="5907" spans="1:3" x14ac:dyDescent="0.55000000000000004">
      <c r="A5907">
        <v>639.67989999999998</v>
      </c>
      <c r="B5907">
        <v>35</v>
      </c>
      <c r="C5907">
        <v>26</v>
      </c>
    </row>
    <row r="5908" spans="1:3" x14ac:dyDescent="0.55000000000000004">
      <c r="A5908">
        <v>730.72289999999998</v>
      </c>
      <c r="B5908">
        <v>35</v>
      </c>
      <c r="C5908">
        <v>26</v>
      </c>
    </row>
    <row r="5909" spans="1:3" x14ac:dyDescent="0.55000000000000004">
      <c r="A5909">
        <v>987.7201</v>
      </c>
      <c r="B5909">
        <v>35</v>
      </c>
      <c r="C5909">
        <v>26</v>
      </c>
    </row>
    <row r="5910" spans="1:3" x14ac:dyDescent="0.55000000000000004">
      <c r="A5910">
        <v>686.26250000000005</v>
      </c>
      <c r="B5910">
        <v>35</v>
      </c>
      <c r="C5910">
        <v>26</v>
      </c>
    </row>
    <row r="5911" spans="1:3" x14ac:dyDescent="0.55000000000000004">
      <c r="A5911">
        <v>777.26980000000003</v>
      </c>
      <c r="B5911">
        <v>36</v>
      </c>
      <c r="C5911">
        <v>26</v>
      </c>
    </row>
    <row r="5912" spans="1:3" x14ac:dyDescent="0.55000000000000004">
      <c r="A5912">
        <v>886.29049999999995</v>
      </c>
      <c r="B5912">
        <v>36</v>
      </c>
      <c r="C5912">
        <v>26</v>
      </c>
    </row>
    <row r="5913" spans="1:3" x14ac:dyDescent="0.55000000000000004">
      <c r="A5913">
        <v>547.02110000000005</v>
      </c>
      <c r="B5913">
        <v>36</v>
      </c>
      <c r="C5913">
        <v>26</v>
      </c>
    </row>
    <row r="5914" spans="1:3" x14ac:dyDescent="0.55000000000000004">
      <c r="A5914">
        <v>864.69860000000006</v>
      </c>
      <c r="B5914">
        <v>38</v>
      </c>
      <c r="C5914">
        <v>26</v>
      </c>
    </row>
    <row r="5915" spans="1:3" x14ac:dyDescent="0.55000000000000004">
      <c r="A5915">
        <v>910.13390000000004</v>
      </c>
      <c r="B5915">
        <v>38</v>
      </c>
      <c r="C5915">
        <v>26</v>
      </c>
    </row>
    <row r="5916" spans="1:3" x14ac:dyDescent="0.55000000000000004">
      <c r="A5916">
        <v>777.64739999999995</v>
      </c>
      <c r="B5916">
        <v>38</v>
      </c>
      <c r="C5916">
        <v>26</v>
      </c>
    </row>
    <row r="5917" spans="1:3" x14ac:dyDescent="0.55000000000000004">
      <c r="A5917">
        <v>656.49530000000004</v>
      </c>
      <c r="B5917">
        <v>38</v>
      </c>
      <c r="C5917">
        <v>26</v>
      </c>
    </row>
    <row r="5918" spans="1:3" x14ac:dyDescent="0.55000000000000004">
      <c r="A5918">
        <v>936.66579999999999</v>
      </c>
      <c r="B5918">
        <v>39</v>
      </c>
      <c r="C5918">
        <v>26</v>
      </c>
    </row>
    <row r="5919" spans="1:3" x14ac:dyDescent="0.55000000000000004">
      <c r="A5919">
        <v>827.22339999999997</v>
      </c>
      <c r="B5919">
        <v>39</v>
      </c>
      <c r="C5919">
        <v>26</v>
      </c>
    </row>
    <row r="5920" spans="1:3" x14ac:dyDescent="0.55000000000000004">
      <c r="A5920">
        <v>775.62429999999995</v>
      </c>
      <c r="B5920">
        <v>39</v>
      </c>
      <c r="C5920">
        <v>26</v>
      </c>
    </row>
    <row r="5921" spans="1:3" x14ac:dyDescent="0.55000000000000004">
      <c r="A5921">
        <v>649.25980000000004</v>
      </c>
      <c r="B5921">
        <v>39</v>
      </c>
      <c r="C5921">
        <v>26</v>
      </c>
    </row>
    <row r="5922" spans="1:3" x14ac:dyDescent="0.55000000000000004">
      <c r="A5922">
        <v>608.95860000000005</v>
      </c>
      <c r="B5922">
        <v>39</v>
      </c>
      <c r="C5922">
        <v>26</v>
      </c>
    </row>
    <row r="5923" spans="1:3" x14ac:dyDescent="0.55000000000000004">
      <c r="A5923">
        <v>548.38049999999998</v>
      </c>
      <c r="B5923">
        <v>39</v>
      </c>
      <c r="C5923">
        <v>26</v>
      </c>
    </row>
    <row r="5924" spans="1:3" x14ac:dyDescent="0.55000000000000004">
      <c r="A5924">
        <v>1034.3031000000001</v>
      </c>
      <c r="B5924">
        <v>40</v>
      </c>
      <c r="C5924">
        <v>26</v>
      </c>
    </row>
    <row r="5925" spans="1:3" x14ac:dyDescent="0.55000000000000004">
      <c r="A5925">
        <v>594.70479999999998</v>
      </c>
      <c r="B5925">
        <v>40</v>
      </c>
      <c r="C5925">
        <v>26</v>
      </c>
    </row>
    <row r="5926" spans="1:3" x14ac:dyDescent="0.55000000000000004">
      <c r="A5926">
        <v>676.72979999999995</v>
      </c>
      <c r="B5926">
        <v>40</v>
      </c>
      <c r="C5926">
        <v>26</v>
      </c>
    </row>
    <row r="5927" spans="1:3" x14ac:dyDescent="0.55000000000000004">
      <c r="A5927">
        <v>631.93100000000004</v>
      </c>
      <c r="B5927">
        <v>40</v>
      </c>
      <c r="C5927">
        <v>26</v>
      </c>
    </row>
    <row r="5928" spans="1:3" x14ac:dyDescent="0.55000000000000004">
      <c r="A5928">
        <v>718.17280000000005</v>
      </c>
      <c r="B5928">
        <v>40</v>
      </c>
      <c r="C5928">
        <v>26</v>
      </c>
    </row>
    <row r="5929" spans="1:3" x14ac:dyDescent="0.55000000000000004">
      <c r="A5929">
        <v>732.79669999999999</v>
      </c>
      <c r="B5929">
        <v>40</v>
      </c>
      <c r="C5929">
        <v>26</v>
      </c>
    </row>
    <row r="5930" spans="1:3" x14ac:dyDescent="0.55000000000000004">
      <c r="A5930">
        <v>743.42259999999999</v>
      </c>
      <c r="B5930">
        <v>40</v>
      </c>
      <c r="C5930">
        <v>26</v>
      </c>
    </row>
    <row r="5931" spans="1:3" x14ac:dyDescent="0.55000000000000004">
      <c r="A5931">
        <v>1050.1383000000001</v>
      </c>
      <c r="B5931">
        <v>1</v>
      </c>
      <c r="C5931">
        <v>27</v>
      </c>
    </row>
    <row r="5932" spans="1:3" x14ac:dyDescent="0.55000000000000004">
      <c r="A5932">
        <v>738.64639999999997</v>
      </c>
      <c r="B5932">
        <v>1</v>
      </c>
      <c r="C5932">
        <v>27</v>
      </c>
    </row>
    <row r="5933" spans="1:3" x14ac:dyDescent="0.55000000000000004">
      <c r="A5933">
        <v>661.10580000000004</v>
      </c>
      <c r="B5933">
        <v>1</v>
      </c>
      <c r="C5933">
        <v>27</v>
      </c>
    </row>
    <row r="5934" spans="1:3" x14ac:dyDescent="0.55000000000000004">
      <c r="A5934">
        <v>538.67750000000001</v>
      </c>
      <c r="B5934">
        <v>1</v>
      </c>
      <c r="C5934">
        <v>27</v>
      </c>
    </row>
    <row r="5935" spans="1:3" x14ac:dyDescent="0.55000000000000004">
      <c r="A5935">
        <v>1034.1483000000001</v>
      </c>
      <c r="B5935">
        <v>1</v>
      </c>
      <c r="C5935">
        <v>27</v>
      </c>
    </row>
    <row r="5936" spans="1:3" x14ac:dyDescent="0.55000000000000004">
      <c r="A5936">
        <v>919.92290000000003</v>
      </c>
      <c r="B5936">
        <v>2</v>
      </c>
      <c r="C5936">
        <v>27</v>
      </c>
    </row>
    <row r="5937" spans="1:3" x14ac:dyDescent="0.55000000000000004">
      <c r="A5937">
        <v>648.33709999999996</v>
      </c>
      <c r="B5937">
        <v>2</v>
      </c>
      <c r="C5937">
        <v>27</v>
      </c>
    </row>
    <row r="5938" spans="1:3" x14ac:dyDescent="0.55000000000000004">
      <c r="A5938">
        <v>862.76289999999995</v>
      </c>
      <c r="B5938">
        <v>2</v>
      </c>
      <c r="C5938">
        <v>27</v>
      </c>
    </row>
    <row r="5939" spans="1:3" x14ac:dyDescent="0.55000000000000004">
      <c r="A5939">
        <v>661.84010000000001</v>
      </c>
      <c r="B5939">
        <v>4</v>
      </c>
      <c r="C5939">
        <v>27</v>
      </c>
    </row>
    <row r="5940" spans="1:3" x14ac:dyDescent="0.55000000000000004">
      <c r="A5940">
        <v>678.74739999999997</v>
      </c>
      <c r="B5940">
        <v>4</v>
      </c>
      <c r="C5940">
        <v>27</v>
      </c>
    </row>
    <row r="5941" spans="1:3" x14ac:dyDescent="0.55000000000000004">
      <c r="A5941">
        <v>819.23059999999998</v>
      </c>
      <c r="B5941">
        <v>4</v>
      </c>
      <c r="C5941">
        <v>27</v>
      </c>
    </row>
    <row r="5942" spans="1:3" x14ac:dyDescent="0.55000000000000004">
      <c r="A5942">
        <v>576.41399999999999</v>
      </c>
      <c r="B5942">
        <v>4</v>
      </c>
      <c r="C5942">
        <v>27</v>
      </c>
    </row>
    <row r="5943" spans="1:3" x14ac:dyDescent="0.55000000000000004">
      <c r="A5943">
        <v>746.18489999999997</v>
      </c>
      <c r="B5943">
        <v>4</v>
      </c>
      <c r="C5943">
        <v>27</v>
      </c>
    </row>
    <row r="5944" spans="1:3" x14ac:dyDescent="0.55000000000000004">
      <c r="A5944">
        <v>971.68589999999995</v>
      </c>
      <c r="B5944">
        <v>5</v>
      </c>
      <c r="C5944">
        <v>27</v>
      </c>
    </row>
    <row r="5945" spans="1:3" x14ac:dyDescent="0.55000000000000004">
      <c r="A5945">
        <v>651.2681</v>
      </c>
      <c r="B5945">
        <v>5</v>
      </c>
      <c r="C5945">
        <v>27</v>
      </c>
    </row>
    <row r="5946" spans="1:3" x14ac:dyDescent="0.55000000000000004">
      <c r="A5946">
        <v>907.06</v>
      </c>
      <c r="B5946">
        <v>5</v>
      </c>
      <c r="C5946">
        <v>27</v>
      </c>
    </row>
    <row r="5947" spans="1:3" x14ac:dyDescent="0.55000000000000004">
      <c r="A5947">
        <v>699.81569999999999</v>
      </c>
      <c r="B5947">
        <v>5</v>
      </c>
      <c r="C5947">
        <v>27</v>
      </c>
    </row>
    <row r="5948" spans="1:3" x14ac:dyDescent="0.55000000000000004">
      <c r="A5948">
        <v>753.77970000000005</v>
      </c>
      <c r="B5948">
        <v>5</v>
      </c>
      <c r="C5948">
        <v>27</v>
      </c>
    </row>
    <row r="5949" spans="1:3" x14ac:dyDescent="0.55000000000000004">
      <c r="A5949">
        <v>679.52200000000005</v>
      </c>
      <c r="B5949">
        <v>5</v>
      </c>
      <c r="C5949">
        <v>27</v>
      </c>
    </row>
    <row r="5950" spans="1:3" x14ac:dyDescent="0.55000000000000004">
      <c r="A5950">
        <v>611.34900000000005</v>
      </c>
      <c r="B5950">
        <v>5</v>
      </c>
      <c r="C5950">
        <v>27</v>
      </c>
    </row>
    <row r="5951" spans="1:3" x14ac:dyDescent="0.55000000000000004">
      <c r="A5951">
        <v>755.88220000000001</v>
      </c>
      <c r="B5951">
        <v>5</v>
      </c>
      <c r="C5951">
        <v>27</v>
      </c>
    </row>
    <row r="5952" spans="1:3" x14ac:dyDescent="0.55000000000000004">
      <c r="A5952">
        <v>668.41240000000005</v>
      </c>
      <c r="B5952">
        <v>6</v>
      </c>
      <c r="C5952">
        <v>27</v>
      </c>
    </row>
    <row r="5953" spans="1:3" x14ac:dyDescent="0.55000000000000004">
      <c r="A5953">
        <v>933.69269999999995</v>
      </c>
      <c r="B5953">
        <v>6</v>
      </c>
      <c r="C5953">
        <v>27</v>
      </c>
    </row>
    <row r="5954" spans="1:3" x14ac:dyDescent="0.55000000000000004">
      <c r="A5954">
        <v>695.91020000000003</v>
      </c>
      <c r="B5954">
        <v>6</v>
      </c>
      <c r="C5954">
        <v>27</v>
      </c>
    </row>
    <row r="5955" spans="1:3" x14ac:dyDescent="0.55000000000000004">
      <c r="A5955">
        <v>902.45910000000003</v>
      </c>
      <c r="B5955">
        <v>6</v>
      </c>
      <c r="C5955">
        <v>27</v>
      </c>
    </row>
    <row r="5956" spans="1:3" x14ac:dyDescent="0.55000000000000004">
      <c r="A5956">
        <v>667.72649999999999</v>
      </c>
      <c r="B5956">
        <v>6</v>
      </c>
      <c r="C5956">
        <v>27</v>
      </c>
    </row>
    <row r="5957" spans="1:3" x14ac:dyDescent="0.55000000000000004">
      <c r="A5957">
        <v>701.76880000000006</v>
      </c>
      <c r="B5957">
        <v>6</v>
      </c>
      <c r="C5957">
        <v>27</v>
      </c>
    </row>
    <row r="5958" spans="1:3" x14ac:dyDescent="0.55000000000000004">
      <c r="A5958">
        <v>649.8039</v>
      </c>
      <c r="B5958">
        <v>6</v>
      </c>
      <c r="C5958">
        <v>27</v>
      </c>
    </row>
    <row r="5959" spans="1:3" x14ac:dyDescent="0.55000000000000004">
      <c r="A5959">
        <v>882.51490000000001</v>
      </c>
      <c r="B5959">
        <v>7</v>
      </c>
      <c r="C5959">
        <v>27</v>
      </c>
    </row>
    <row r="5960" spans="1:3" x14ac:dyDescent="0.55000000000000004">
      <c r="A5960">
        <v>701.23329999999999</v>
      </c>
      <c r="B5960">
        <v>7</v>
      </c>
      <c r="C5960">
        <v>27</v>
      </c>
    </row>
    <row r="5961" spans="1:3" x14ac:dyDescent="0.55000000000000004">
      <c r="A5961">
        <v>828.84529999999995</v>
      </c>
      <c r="B5961">
        <v>7</v>
      </c>
      <c r="C5961">
        <v>27</v>
      </c>
    </row>
    <row r="5962" spans="1:3" x14ac:dyDescent="0.55000000000000004">
      <c r="A5962">
        <v>677.67830000000004</v>
      </c>
      <c r="B5962">
        <v>7</v>
      </c>
      <c r="C5962">
        <v>27</v>
      </c>
    </row>
    <row r="5963" spans="1:3" x14ac:dyDescent="0.55000000000000004">
      <c r="A5963">
        <v>614.71969999999999</v>
      </c>
      <c r="B5963">
        <v>7</v>
      </c>
      <c r="C5963">
        <v>27</v>
      </c>
    </row>
    <row r="5964" spans="1:3" x14ac:dyDescent="0.55000000000000004">
      <c r="A5964">
        <v>651.6617</v>
      </c>
      <c r="B5964">
        <v>8</v>
      </c>
      <c r="C5964">
        <v>27</v>
      </c>
    </row>
    <row r="5965" spans="1:3" x14ac:dyDescent="0.55000000000000004">
      <c r="A5965">
        <v>869.44200000000001</v>
      </c>
      <c r="B5965">
        <v>8</v>
      </c>
      <c r="C5965">
        <v>27</v>
      </c>
    </row>
    <row r="5966" spans="1:3" x14ac:dyDescent="0.55000000000000004">
      <c r="A5966">
        <v>671.97590000000002</v>
      </c>
      <c r="B5966">
        <v>8</v>
      </c>
      <c r="C5966">
        <v>27</v>
      </c>
    </row>
    <row r="5967" spans="1:3" x14ac:dyDescent="0.55000000000000004">
      <c r="A5967">
        <v>783.39949999999999</v>
      </c>
      <c r="B5967">
        <v>8</v>
      </c>
      <c r="C5967">
        <v>27</v>
      </c>
    </row>
    <row r="5968" spans="1:3" x14ac:dyDescent="0.55000000000000004">
      <c r="A5968">
        <v>717.30579999999998</v>
      </c>
      <c r="B5968">
        <v>8</v>
      </c>
      <c r="C5968">
        <v>27</v>
      </c>
    </row>
    <row r="5969" spans="1:3" x14ac:dyDescent="0.55000000000000004">
      <c r="A5969">
        <v>834.16160000000002</v>
      </c>
      <c r="B5969">
        <v>8</v>
      </c>
      <c r="C5969">
        <v>27</v>
      </c>
    </row>
    <row r="5970" spans="1:3" x14ac:dyDescent="0.55000000000000004">
      <c r="A5970">
        <v>541.58900000000006</v>
      </c>
      <c r="B5970">
        <v>8</v>
      </c>
      <c r="C5970">
        <v>27</v>
      </c>
    </row>
    <row r="5971" spans="1:3" x14ac:dyDescent="0.55000000000000004">
      <c r="A5971">
        <v>909.92039999999997</v>
      </c>
      <c r="B5971">
        <v>9</v>
      </c>
      <c r="C5971">
        <v>27</v>
      </c>
    </row>
    <row r="5972" spans="1:3" x14ac:dyDescent="0.55000000000000004">
      <c r="A5972">
        <v>835.18110000000001</v>
      </c>
      <c r="B5972">
        <v>9</v>
      </c>
      <c r="C5972">
        <v>27</v>
      </c>
    </row>
    <row r="5973" spans="1:3" x14ac:dyDescent="0.55000000000000004">
      <c r="A5973">
        <v>923.99080000000004</v>
      </c>
      <c r="B5973">
        <v>9</v>
      </c>
      <c r="C5973">
        <v>27</v>
      </c>
    </row>
    <row r="5974" spans="1:3" x14ac:dyDescent="0.55000000000000004">
      <c r="A5974">
        <v>592.12210000000005</v>
      </c>
      <c r="B5974">
        <v>9</v>
      </c>
      <c r="C5974">
        <v>27</v>
      </c>
    </row>
    <row r="5975" spans="1:3" x14ac:dyDescent="0.55000000000000004">
      <c r="A5975">
        <v>639.84299999999996</v>
      </c>
      <c r="B5975">
        <v>9</v>
      </c>
      <c r="C5975">
        <v>27</v>
      </c>
    </row>
    <row r="5976" spans="1:3" x14ac:dyDescent="0.55000000000000004">
      <c r="A5976">
        <v>780.50660000000005</v>
      </c>
      <c r="B5976">
        <v>9</v>
      </c>
      <c r="C5976">
        <v>27</v>
      </c>
    </row>
    <row r="5977" spans="1:3" x14ac:dyDescent="0.55000000000000004">
      <c r="A5977">
        <v>823.93780000000004</v>
      </c>
      <c r="B5977">
        <v>9</v>
      </c>
      <c r="C5977">
        <v>27</v>
      </c>
    </row>
    <row r="5978" spans="1:3" x14ac:dyDescent="0.55000000000000004">
      <c r="A5978">
        <v>785.10419999999999</v>
      </c>
      <c r="B5978">
        <v>9</v>
      </c>
      <c r="C5978">
        <v>27</v>
      </c>
    </row>
    <row r="5979" spans="1:3" x14ac:dyDescent="0.55000000000000004">
      <c r="A5979">
        <v>697.78920000000005</v>
      </c>
      <c r="B5979">
        <v>9</v>
      </c>
      <c r="C5979">
        <v>27</v>
      </c>
    </row>
    <row r="5980" spans="1:3" x14ac:dyDescent="0.55000000000000004">
      <c r="A5980">
        <v>801.48149999999998</v>
      </c>
      <c r="B5980">
        <v>9</v>
      </c>
      <c r="C5980">
        <v>27</v>
      </c>
    </row>
    <row r="5981" spans="1:3" x14ac:dyDescent="0.55000000000000004">
      <c r="A5981">
        <v>778.46320000000003</v>
      </c>
      <c r="B5981">
        <v>9</v>
      </c>
      <c r="C5981">
        <v>27</v>
      </c>
    </row>
    <row r="5982" spans="1:3" x14ac:dyDescent="0.55000000000000004">
      <c r="A5982">
        <v>687.245</v>
      </c>
      <c r="B5982">
        <v>9</v>
      </c>
      <c r="C5982">
        <v>27</v>
      </c>
    </row>
    <row r="5983" spans="1:3" x14ac:dyDescent="0.55000000000000004">
      <c r="A5983">
        <v>567.68849999999998</v>
      </c>
      <c r="B5983">
        <v>9</v>
      </c>
      <c r="C5983">
        <v>27</v>
      </c>
    </row>
    <row r="5984" spans="1:3" x14ac:dyDescent="0.55000000000000004">
      <c r="A5984">
        <v>720.18079999999998</v>
      </c>
      <c r="B5984">
        <v>10</v>
      </c>
      <c r="C5984">
        <v>27</v>
      </c>
    </row>
    <row r="5985" spans="1:3" x14ac:dyDescent="0.55000000000000004">
      <c r="A5985">
        <v>1003.712</v>
      </c>
      <c r="B5985">
        <v>10</v>
      </c>
      <c r="C5985">
        <v>27</v>
      </c>
    </row>
    <row r="5986" spans="1:3" x14ac:dyDescent="0.55000000000000004">
      <c r="A5986">
        <v>775.75109999999995</v>
      </c>
      <c r="B5986">
        <v>10</v>
      </c>
      <c r="C5986">
        <v>27</v>
      </c>
    </row>
    <row r="5987" spans="1:3" x14ac:dyDescent="0.55000000000000004">
      <c r="A5987">
        <v>657.37249999999995</v>
      </c>
      <c r="B5987">
        <v>10</v>
      </c>
      <c r="C5987">
        <v>27</v>
      </c>
    </row>
    <row r="5988" spans="1:3" x14ac:dyDescent="0.55000000000000004">
      <c r="A5988">
        <v>667.70460000000003</v>
      </c>
      <c r="B5988">
        <v>11</v>
      </c>
      <c r="C5988">
        <v>27</v>
      </c>
    </row>
    <row r="5989" spans="1:3" x14ac:dyDescent="0.55000000000000004">
      <c r="A5989">
        <v>868.38220000000001</v>
      </c>
      <c r="B5989">
        <v>11</v>
      </c>
      <c r="C5989">
        <v>27</v>
      </c>
    </row>
    <row r="5990" spans="1:3" x14ac:dyDescent="0.55000000000000004">
      <c r="A5990">
        <v>859.37329999999997</v>
      </c>
      <c r="B5990">
        <v>11</v>
      </c>
      <c r="C5990">
        <v>27</v>
      </c>
    </row>
    <row r="5991" spans="1:3" x14ac:dyDescent="0.55000000000000004">
      <c r="A5991">
        <v>666.86929999999995</v>
      </c>
      <c r="B5991">
        <v>11</v>
      </c>
      <c r="C5991">
        <v>27</v>
      </c>
    </row>
    <row r="5992" spans="1:3" x14ac:dyDescent="0.55000000000000004">
      <c r="A5992">
        <v>830.60339999999997</v>
      </c>
      <c r="B5992">
        <v>11</v>
      </c>
      <c r="C5992">
        <v>27</v>
      </c>
    </row>
    <row r="5993" spans="1:3" x14ac:dyDescent="0.55000000000000004">
      <c r="A5993">
        <v>640.649</v>
      </c>
      <c r="B5993">
        <v>11</v>
      </c>
      <c r="C5993">
        <v>27</v>
      </c>
    </row>
    <row r="5994" spans="1:3" x14ac:dyDescent="0.55000000000000004">
      <c r="A5994">
        <v>584.23720000000003</v>
      </c>
      <c r="B5994">
        <v>11</v>
      </c>
      <c r="C5994">
        <v>27</v>
      </c>
    </row>
    <row r="5995" spans="1:3" x14ac:dyDescent="0.55000000000000004">
      <c r="A5995">
        <v>647.39160000000004</v>
      </c>
      <c r="B5995">
        <v>11</v>
      </c>
      <c r="C5995">
        <v>27</v>
      </c>
    </row>
    <row r="5996" spans="1:3" x14ac:dyDescent="0.55000000000000004">
      <c r="A5996">
        <v>613.25639999999999</v>
      </c>
      <c r="B5996">
        <v>11</v>
      </c>
      <c r="C5996">
        <v>27</v>
      </c>
    </row>
    <row r="5997" spans="1:3" x14ac:dyDescent="0.55000000000000004">
      <c r="A5997">
        <v>1030.0509999999999</v>
      </c>
      <c r="B5997">
        <v>12</v>
      </c>
      <c r="C5997">
        <v>27</v>
      </c>
    </row>
    <row r="5998" spans="1:3" x14ac:dyDescent="0.55000000000000004">
      <c r="A5998">
        <v>579.29219999999998</v>
      </c>
      <c r="B5998">
        <v>13</v>
      </c>
      <c r="C5998">
        <v>27</v>
      </c>
    </row>
    <row r="5999" spans="1:3" x14ac:dyDescent="0.55000000000000004">
      <c r="A5999">
        <v>789.71500000000003</v>
      </c>
      <c r="B5999">
        <v>13</v>
      </c>
      <c r="C5999">
        <v>27</v>
      </c>
    </row>
    <row r="6000" spans="1:3" x14ac:dyDescent="0.55000000000000004">
      <c r="A6000">
        <v>695.8546</v>
      </c>
      <c r="B6000">
        <v>13</v>
      </c>
      <c r="C6000">
        <v>27</v>
      </c>
    </row>
    <row r="6001" spans="1:3" x14ac:dyDescent="0.55000000000000004">
      <c r="A6001">
        <v>625.86159999999995</v>
      </c>
      <c r="B6001">
        <v>13</v>
      </c>
      <c r="C6001">
        <v>27</v>
      </c>
    </row>
    <row r="6002" spans="1:3" x14ac:dyDescent="0.55000000000000004">
      <c r="A6002">
        <v>732.65170000000001</v>
      </c>
      <c r="B6002">
        <v>13</v>
      </c>
      <c r="C6002">
        <v>27</v>
      </c>
    </row>
    <row r="6003" spans="1:3" x14ac:dyDescent="0.55000000000000004">
      <c r="A6003">
        <v>658.32849999999996</v>
      </c>
      <c r="B6003">
        <v>13</v>
      </c>
      <c r="C6003">
        <v>27</v>
      </c>
    </row>
    <row r="6004" spans="1:3" x14ac:dyDescent="0.55000000000000004">
      <c r="A6004">
        <v>554.77840000000003</v>
      </c>
      <c r="B6004">
        <v>13</v>
      </c>
      <c r="C6004">
        <v>27</v>
      </c>
    </row>
    <row r="6005" spans="1:3" x14ac:dyDescent="0.55000000000000004">
      <c r="A6005">
        <v>599.14930000000004</v>
      </c>
      <c r="B6005">
        <v>13</v>
      </c>
      <c r="C6005">
        <v>27</v>
      </c>
    </row>
    <row r="6006" spans="1:3" x14ac:dyDescent="0.55000000000000004">
      <c r="A6006">
        <v>621.62239999999997</v>
      </c>
      <c r="B6006">
        <v>13</v>
      </c>
      <c r="C6006">
        <v>27</v>
      </c>
    </row>
    <row r="6007" spans="1:3" x14ac:dyDescent="0.55000000000000004">
      <c r="A6007">
        <v>723.65679999999998</v>
      </c>
      <c r="B6007">
        <v>14</v>
      </c>
      <c r="C6007">
        <v>27</v>
      </c>
    </row>
    <row r="6008" spans="1:3" x14ac:dyDescent="0.55000000000000004">
      <c r="A6008">
        <v>730.66989999999998</v>
      </c>
      <c r="B6008">
        <v>14</v>
      </c>
      <c r="C6008">
        <v>27</v>
      </c>
    </row>
    <row r="6009" spans="1:3" x14ac:dyDescent="0.55000000000000004">
      <c r="A6009">
        <v>531.65520000000004</v>
      </c>
      <c r="B6009">
        <v>14</v>
      </c>
      <c r="C6009">
        <v>27</v>
      </c>
    </row>
    <row r="6010" spans="1:3" x14ac:dyDescent="0.55000000000000004">
      <c r="A6010">
        <v>762.80169999999998</v>
      </c>
      <c r="B6010">
        <v>14</v>
      </c>
      <c r="C6010">
        <v>27</v>
      </c>
    </row>
    <row r="6011" spans="1:3" x14ac:dyDescent="0.55000000000000004">
      <c r="A6011">
        <v>818.30010000000004</v>
      </c>
      <c r="B6011">
        <v>14</v>
      </c>
      <c r="C6011">
        <v>27</v>
      </c>
    </row>
    <row r="6012" spans="1:3" x14ac:dyDescent="0.55000000000000004">
      <c r="A6012">
        <v>715.69179999999994</v>
      </c>
      <c r="B6012">
        <v>14</v>
      </c>
      <c r="C6012">
        <v>27</v>
      </c>
    </row>
    <row r="6013" spans="1:3" x14ac:dyDescent="0.55000000000000004">
      <c r="A6013">
        <v>591.04579999999999</v>
      </c>
      <c r="B6013">
        <v>15</v>
      </c>
      <c r="C6013">
        <v>27</v>
      </c>
    </row>
    <row r="6014" spans="1:3" x14ac:dyDescent="0.55000000000000004">
      <c r="A6014">
        <v>714.34649999999999</v>
      </c>
      <c r="B6014">
        <v>15</v>
      </c>
      <c r="C6014">
        <v>27</v>
      </c>
    </row>
    <row r="6015" spans="1:3" x14ac:dyDescent="0.55000000000000004">
      <c r="A6015">
        <v>772.9701</v>
      </c>
      <c r="B6015">
        <v>15</v>
      </c>
      <c r="C6015">
        <v>27</v>
      </c>
    </row>
    <row r="6016" spans="1:3" x14ac:dyDescent="0.55000000000000004">
      <c r="A6016">
        <v>610.59220000000005</v>
      </c>
      <c r="B6016">
        <v>15</v>
      </c>
      <c r="C6016">
        <v>27</v>
      </c>
    </row>
    <row r="6017" spans="1:3" x14ac:dyDescent="0.55000000000000004">
      <c r="A6017">
        <v>569.67269999999996</v>
      </c>
      <c r="B6017">
        <v>15</v>
      </c>
      <c r="C6017">
        <v>27</v>
      </c>
    </row>
    <row r="6018" spans="1:3" x14ac:dyDescent="0.55000000000000004">
      <c r="A6018">
        <v>725.85310000000004</v>
      </c>
      <c r="B6018">
        <v>15</v>
      </c>
      <c r="C6018">
        <v>27</v>
      </c>
    </row>
    <row r="6019" spans="1:3" x14ac:dyDescent="0.55000000000000004">
      <c r="A6019">
        <v>880.64520000000005</v>
      </c>
      <c r="B6019">
        <v>15</v>
      </c>
      <c r="C6019">
        <v>27</v>
      </c>
    </row>
    <row r="6020" spans="1:3" x14ac:dyDescent="0.55000000000000004">
      <c r="A6020">
        <v>850.16690000000006</v>
      </c>
      <c r="B6020">
        <v>15</v>
      </c>
      <c r="C6020">
        <v>27</v>
      </c>
    </row>
    <row r="6021" spans="1:3" x14ac:dyDescent="0.55000000000000004">
      <c r="A6021">
        <v>725.27110000000005</v>
      </c>
      <c r="B6021">
        <v>15</v>
      </c>
      <c r="C6021">
        <v>27</v>
      </c>
    </row>
    <row r="6022" spans="1:3" x14ac:dyDescent="0.55000000000000004">
      <c r="A6022">
        <v>676.90980000000002</v>
      </c>
      <c r="B6022">
        <v>15</v>
      </c>
      <c r="C6022">
        <v>27</v>
      </c>
    </row>
    <row r="6023" spans="1:3" x14ac:dyDescent="0.55000000000000004">
      <c r="A6023">
        <v>902.34820000000002</v>
      </c>
      <c r="B6023">
        <v>15</v>
      </c>
      <c r="C6023">
        <v>27</v>
      </c>
    </row>
    <row r="6024" spans="1:3" x14ac:dyDescent="0.55000000000000004">
      <c r="A6024">
        <v>1091.7582</v>
      </c>
      <c r="B6024">
        <v>16</v>
      </c>
      <c r="C6024">
        <v>27</v>
      </c>
    </row>
    <row r="6025" spans="1:3" x14ac:dyDescent="0.55000000000000004">
      <c r="A6025">
        <v>705.17079999999999</v>
      </c>
      <c r="B6025">
        <v>16</v>
      </c>
      <c r="C6025">
        <v>27</v>
      </c>
    </row>
    <row r="6026" spans="1:3" x14ac:dyDescent="0.55000000000000004">
      <c r="A6026">
        <v>678.90300000000002</v>
      </c>
      <c r="B6026">
        <v>16</v>
      </c>
      <c r="C6026">
        <v>27</v>
      </c>
    </row>
    <row r="6027" spans="1:3" x14ac:dyDescent="0.55000000000000004">
      <c r="A6027">
        <v>737.3175</v>
      </c>
      <c r="B6027">
        <v>16</v>
      </c>
      <c r="C6027">
        <v>27</v>
      </c>
    </row>
    <row r="6028" spans="1:3" x14ac:dyDescent="0.55000000000000004">
      <c r="A6028">
        <v>972.55460000000005</v>
      </c>
      <c r="B6028">
        <v>16</v>
      </c>
      <c r="C6028">
        <v>27</v>
      </c>
    </row>
    <row r="6029" spans="1:3" x14ac:dyDescent="0.55000000000000004">
      <c r="A6029">
        <v>539.95540000000005</v>
      </c>
      <c r="B6029">
        <v>16</v>
      </c>
      <c r="C6029">
        <v>27</v>
      </c>
    </row>
    <row r="6030" spans="1:3" x14ac:dyDescent="0.55000000000000004">
      <c r="A6030">
        <v>624.61540000000002</v>
      </c>
      <c r="B6030">
        <v>16</v>
      </c>
      <c r="C6030">
        <v>27</v>
      </c>
    </row>
    <row r="6031" spans="1:3" x14ac:dyDescent="0.55000000000000004">
      <c r="A6031">
        <v>965.53920000000005</v>
      </c>
      <c r="B6031">
        <v>17</v>
      </c>
      <c r="C6031">
        <v>27</v>
      </c>
    </row>
    <row r="6032" spans="1:3" x14ac:dyDescent="0.55000000000000004">
      <c r="A6032">
        <v>929.25609999999995</v>
      </c>
      <c r="B6032">
        <v>18</v>
      </c>
      <c r="C6032">
        <v>27</v>
      </c>
    </row>
    <row r="6033" spans="1:3" x14ac:dyDescent="0.55000000000000004">
      <c r="A6033">
        <v>839.92470000000003</v>
      </c>
      <c r="B6033">
        <v>18</v>
      </c>
      <c r="C6033">
        <v>27</v>
      </c>
    </row>
    <row r="6034" spans="1:3" x14ac:dyDescent="0.55000000000000004">
      <c r="A6034">
        <v>803.95740000000001</v>
      </c>
      <c r="B6034">
        <v>18</v>
      </c>
      <c r="C6034">
        <v>27</v>
      </c>
    </row>
    <row r="6035" spans="1:3" x14ac:dyDescent="0.55000000000000004">
      <c r="A6035">
        <v>580.64819999999997</v>
      </c>
      <c r="B6035">
        <v>19</v>
      </c>
      <c r="C6035">
        <v>27</v>
      </c>
    </row>
    <row r="6036" spans="1:3" x14ac:dyDescent="0.55000000000000004">
      <c r="A6036">
        <v>608.84789999999998</v>
      </c>
      <c r="B6036">
        <v>19</v>
      </c>
      <c r="C6036">
        <v>27</v>
      </c>
    </row>
    <row r="6037" spans="1:3" x14ac:dyDescent="0.55000000000000004">
      <c r="A6037">
        <v>680.8501</v>
      </c>
      <c r="B6037">
        <v>19</v>
      </c>
      <c r="C6037">
        <v>27</v>
      </c>
    </row>
    <row r="6038" spans="1:3" x14ac:dyDescent="0.55000000000000004">
      <c r="A6038">
        <v>856.70169999999996</v>
      </c>
      <c r="B6038">
        <v>19</v>
      </c>
      <c r="C6038">
        <v>27</v>
      </c>
    </row>
    <row r="6039" spans="1:3" x14ac:dyDescent="0.55000000000000004">
      <c r="A6039">
        <v>581.19619999999998</v>
      </c>
      <c r="B6039">
        <v>19</v>
      </c>
      <c r="C6039">
        <v>27</v>
      </c>
    </row>
    <row r="6040" spans="1:3" x14ac:dyDescent="0.55000000000000004">
      <c r="A6040">
        <v>653.54510000000005</v>
      </c>
      <c r="B6040">
        <v>19</v>
      </c>
      <c r="C6040">
        <v>27</v>
      </c>
    </row>
    <row r="6041" spans="1:3" x14ac:dyDescent="0.55000000000000004">
      <c r="A6041">
        <v>919.22609999999997</v>
      </c>
      <c r="B6041">
        <v>19</v>
      </c>
      <c r="C6041">
        <v>27</v>
      </c>
    </row>
    <row r="6042" spans="1:3" x14ac:dyDescent="0.55000000000000004">
      <c r="A6042">
        <v>717.90129999999999</v>
      </c>
      <c r="B6042">
        <v>19</v>
      </c>
      <c r="C6042">
        <v>27</v>
      </c>
    </row>
    <row r="6043" spans="1:3" x14ac:dyDescent="0.55000000000000004">
      <c r="A6043">
        <v>991.72569999999996</v>
      </c>
      <c r="B6043">
        <v>19</v>
      </c>
      <c r="C6043">
        <v>27</v>
      </c>
    </row>
    <row r="6044" spans="1:3" x14ac:dyDescent="0.55000000000000004">
      <c r="A6044">
        <v>598.91279999999995</v>
      </c>
      <c r="B6044">
        <v>20</v>
      </c>
      <c r="C6044">
        <v>27</v>
      </c>
    </row>
    <row r="6045" spans="1:3" x14ac:dyDescent="0.55000000000000004">
      <c r="A6045">
        <v>901.77030000000002</v>
      </c>
      <c r="B6045">
        <v>20</v>
      </c>
      <c r="C6045">
        <v>27</v>
      </c>
    </row>
    <row r="6046" spans="1:3" x14ac:dyDescent="0.55000000000000004">
      <c r="A6046">
        <v>640.89419999999996</v>
      </c>
      <c r="B6046">
        <v>20</v>
      </c>
      <c r="C6046">
        <v>27</v>
      </c>
    </row>
    <row r="6047" spans="1:3" x14ac:dyDescent="0.55000000000000004">
      <c r="A6047">
        <v>772.31140000000005</v>
      </c>
      <c r="B6047">
        <v>20</v>
      </c>
      <c r="C6047">
        <v>27</v>
      </c>
    </row>
    <row r="6048" spans="1:3" x14ac:dyDescent="0.55000000000000004">
      <c r="A6048">
        <v>771.00260000000003</v>
      </c>
      <c r="B6048">
        <v>20</v>
      </c>
      <c r="C6048">
        <v>27</v>
      </c>
    </row>
    <row r="6049" spans="1:3" x14ac:dyDescent="0.55000000000000004">
      <c r="A6049">
        <v>517.83920000000001</v>
      </c>
      <c r="B6049">
        <v>20</v>
      </c>
      <c r="C6049">
        <v>27</v>
      </c>
    </row>
    <row r="6050" spans="1:3" x14ac:dyDescent="0.55000000000000004">
      <c r="A6050">
        <v>967.22630000000004</v>
      </c>
      <c r="B6050">
        <v>21</v>
      </c>
      <c r="C6050">
        <v>27</v>
      </c>
    </row>
    <row r="6051" spans="1:3" x14ac:dyDescent="0.55000000000000004">
      <c r="A6051">
        <v>863.90930000000003</v>
      </c>
      <c r="B6051">
        <v>21</v>
      </c>
      <c r="C6051">
        <v>27</v>
      </c>
    </row>
    <row r="6052" spans="1:3" x14ac:dyDescent="0.55000000000000004">
      <c r="A6052">
        <v>647.16520000000003</v>
      </c>
      <c r="B6052">
        <v>21</v>
      </c>
      <c r="C6052">
        <v>27</v>
      </c>
    </row>
    <row r="6053" spans="1:3" x14ac:dyDescent="0.55000000000000004">
      <c r="A6053">
        <v>693.93389999999999</v>
      </c>
      <c r="B6053">
        <v>21</v>
      </c>
      <c r="C6053">
        <v>27</v>
      </c>
    </row>
    <row r="6054" spans="1:3" x14ac:dyDescent="0.55000000000000004">
      <c r="A6054">
        <v>856.70150000000001</v>
      </c>
      <c r="B6054">
        <v>22</v>
      </c>
      <c r="C6054">
        <v>27</v>
      </c>
    </row>
    <row r="6055" spans="1:3" x14ac:dyDescent="0.55000000000000004">
      <c r="A6055">
        <v>834.26620000000003</v>
      </c>
      <c r="B6055">
        <v>22</v>
      </c>
      <c r="C6055">
        <v>27</v>
      </c>
    </row>
    <row r="6056" spans="1:3" x14ac:dyDescent="0.55000000000000004">
      <c r="A6056">
        <v>658.98410000000001</v>
      </c>
      <c r="B6056">
        <v>22</v>
      </c>
      <c r="C6056">
        <v>27</v>
      </c>
    </row>
    <row r="6057" spans="1:3" x14ac:dyDescent="0.55000000000000004">
      <c r="A6057">
        <v>806.90440000000001</v>
      </c>
      <c r="B6057">
        <v>22</v>
      </c>
      <c r="C6057">
        <v>27</v>
      </c>
    </row>
    <row r="6058" spans="1:3" x14ac:dyDescent="0.55000000000000004">
      <c r="A6058">
        <v>891.83510000000001</v>
      </c>
      <c r="B6058">
        <v>23</v>
      </c>
      <c r="C6058">
        <v>27</v>
      </c>
    </row>
    <row r="6059" spans="1:3" x14ac:dyDescent="0.55000000000000004">
      <c r="A6059">
        <v>630.346</v>
      </c>
      <c r="B6059">
        <v>24</v>
      </c>
      <c r="C6059">
        <v>27</v>
      </c>
    </row>
    <row r="6060" spans="1:3" x14ac:dyDescent="0.55000000000000004">
      <c r="A6060">
        <v>563.11800000000005</v>
      </c>
      <c r="B6060">
        <v>25</v>
      </c>
      <c r="C6060">
        <v>27</v>
      </c>
    </row>
    <row r="6061" spans="1:3" x14ac:dyDescent="0.55000000000000004">
      <c r="A6061">
        <v>775.90269999999998</v>
      </c>
      <c r="B6061">
        <v>25</v>
      </c>
      <c r="C6061">
        <v>27</v>
      </c>
    </row>
    <row r="6062" spans="1:3" x14ac:dyDescent="0.55000000000000004">
      <c r="A6062">
        <v>995.25739999999996</v>
      </c>
      <c r="B6062">
        <v>25</v>
      </c>
      <c r="C6062">
        <v>27</v>
      </c>
    </row>
    <row r="6063" spans="1:3" x14ac:dyDescent="0.55000000000000004">
      <c r="A6063">
        <v>922.12840000000006</v>
      </c>
      <c r="B6063">
        <v>26</v>
      </c>
      <c r="C6063">
        <v>27</v>
      </c>
    </row>
    <row r="6064" spans="1:3" x14ac:dyDescent="0.55000000000000004">
      <c r="A6064">
        <v>739.91120000000001</v>
      </c>
      <c r="B6064">
        <v>26</v>
      </c>
      <c r="C6064">
        <v>27</v>
      </c>
    </row>
    <row r="6065" spans="1:3" x14ac:dyDescent="0.55000000000000004">
      <c r="A6065">
        <v>909.36090000000002</v>
      </c>
      <c r="B6065">
        <v>26</v>
      </c>
      <c r="C6065">
        <v>27</v>
      </c>
    </row>
    <row r="6066" spans="1:3" x14ac:dyDescent="0.55000000000000004">
      <c r="A6066">
        <v>852.13599999999997</v>
      </c>
      <c r="B6066">
        <v>26</v>
      </c>
      <c r="C6066">
        <v>27</v>
      </c>
    </row>
    <row r="6067" spans="1:3" x14ac:dyDescent="0.55000000000000004">
      <c r="A6067">
        <v>931.59969999999998</v>
      </c>
      <c r="B6067">
        <v>27</v>
      </c>
      <c r="C6067">
        <v>27</v>
      </c>
    </row>
    <row r="6068" spans="1:3" x14ac:dyDescent="0.55000000000000004">
      <c r="A6068">
        <v>1039.3699999999999</v>
      </c>
      <c r="B6068">
        <v>27</v>
      </c>
      <c r="C6068">
        <v>27</v>
      </c>
    </row>
    <row r="6069" spans="1:3" x14ac:dyDescent="0.55000000000000004">
      <c r="A6069">
        <v>575.18679999999995</v>
      </c>
      <c r="B6069">
        <v>27</v>
      </c>
      <c r="C6069">
        <v>27</v>
      </c>
    </row>
    <row r="6070" spans="1:3" x14ac:dyDescent="0.55000000000000004">
      <c r="A6070">
        <v>689.27350000000001</v>
      </c>
      <c r="B6070">
        <v>27</v>
      </c>
      <c r="C6070">
        <v>27</v>
      </c>
    </row>
    <row r="6071" spans="1:3" x14ac:dyDescent="0.55000000000000004">
      <c r="A6071">
        <v>694.01670000000001</v>
      </c>
      <c r="B6071">
        <v>27</v>
      </c>
      <c r="C6071">
        <v>27</v>
      </c>
    </row>
    <row r="6072" spans="1:3" x14ac:dyDescent="0.55000000000000004">
      <c r="A6072">
        <v>918.66489999999999</v>
      </c>
      <c r="B6072">
        <v>28</v>
      </c>
      <c r="C6072">
        <v>27</v>
      </c>
    </row>
    <row r="6073" spans="1:3" x14ac:dyDescent="0.55000000000000004">
      <c r="A6073">
        <v>1004.3239</v>
      </c>
      <c r="B6073">
        <v>30</v>
      </c>
      <c r="C6073">
        <v>27</v>
      </c>
    </row>
    <row r="6074" spans="1:3" x14ac:dyDescent="0.55000000000000004">
      <c r="A6074">
        <v>890.38070000000005</v>
      </c>
      <c r="B6074">
        <v>30</v>
      </c>
      <c r="C6074">
        <v>27</v>
      </c>
    </row>
    <row r="6075" spans="1:3" x14ac:dyDescent="0.55000000000000004">
      <c r="A6075">
        <v>596.18409999999994</v>
      </c>
      <c r="B6075">
        <v>30</v>
      </c>
      <c r="C6075">
        <v>27</v>
      </c>
    </row>
    <row r="6076" spans="1:3" x14ac:dyDescent="0.55000000000000004">
      <c r="A6076">
        <v>844.72069999999997</v>
      </c>
      <c r="B6076">
        <v>30</v>
      </c>
      <c r="C6076">
        <v>27</v>
      </c>
    </row>
    <row r="6077" spans="1:3" x14ac:dyDescent="0.55000000000000004">
      <c r="A6077">
        <v>633.75959999999998</v>
      </c>
      <c r="B6077">
        <v>30</v>
      </c>
      <c r="C6077">
        <v>27</v>
      </c>
    </row>
    <row r="6078" spans="1:3" x14ac:dyDescent="0.55000000000000004">
      <c r="A6078">
        <v>990.27919999999995</v>
      </c>
      <c r="B6078">
        <v>30</v>
      </c>
      <c r="C6078">
        <v>27</v>
      </c>
    </row>
    <row r="6079" spans="1:3" x14ac:dyDescent="0.55000000000000004">
      <c r="A6079">
        <v>706.87879999999996</v>
      </c>
      <c r="B6079">
        <v>30</v>
      </c>
      <c r="C6079">
        <v>27</v>
      </c>
    </row>
    <row r="6080" spans="1:3" x14ac:dyDescent="0.55000000000000004">
      <c r="A6080">
        <v>679.13689999999997</v>
      </c>
      <c r="B6080">
        <v>30</v>
      </c>
      <c r="C6080">
        <v>27</v>
      </c>
    </row>
    <row r="6081" spans="1:3" x14ac:dyDescent="0.55000000000000004">
      <c r="A6081">
        <v>690.4126</v>
      </c>
      <c r="B6081">
        <v>30</v>
      </c>
      <c r="C6081">
        <v>27</v>
      </c>
    </row>
    <row r="6082" spans="1:3" x14ac:dyDescent="0.55000000000000004">
      <c r="A6082">
        <v>671.54539999999997</v>
      </c>
      <c r="B6082">
        <v>30</v>
      </c>
      <c r="C6082">
        <v>27</v>
      </c>
    </row>
    <row r="6083" spans="1:3" x14ac:dyDescent="0.55000000000000004">
      <c r="A6083">
        <v>778.34680000000003</v>
      </c>
      <c r="B6083">
        <v>31</v>
      </c>
      <c r="C6083">
        <v>27</v>
      </c>
    </row>
    <row r="6084" spans="1:3" x14ac:dyDescent="0.55000000000000004">
      <c r="A6084">
        <v>937.21100000000001</v>
      </c>
      <c r="B6084">
        <v>31</v>
      </c>
      <c r="C6084">
        <v>27</v>
      </c>
    </row>
    <row r="6085" spans="1:3" x14ac:dyDescent="0.55000000000000004">
      <c r="A6085">
        <v>957.51139999999998</v>
      </c>
      <c r="B6085">
        <v>31</v>
      </c>
      <c r="C6085">
        <v>27</v>
      </c>
    </row>
    <row r="6086" spans="1:3" x14ac:dyDescent="0.55000000000000004">
      <c r="A6086">
        <v>883.90520000000004</v>
      </c>
      <c r="B6086">
        <v>31</v>
      </c>
      <c r="C6086">
        <v>27</v>
      </c>
    </row>
    <row r="6087" spans="1:3" x14ac:dyDescent="0.55000000000000004">
      <c r="A6087">
        <v>599.2962</v>
      </c>
      <c r="B6087">
        <v>31</v>
      </c>
      <c r="C6087">
        <v>27</v>
      </c>
    </row>
    <row r="6088" spans="1:3" x14ac:dyDescent="0.55000000000000004">
      <c r="A6088">
        <v>569.05359999999996</v>
      </c>
      <c r="B6088">
        <v>31</v>
      </c>
      <c r="C6088">
        <v>27</v>
      </c>
    </row>
    <row r="6089" spans="1:3" x14ac:dyDescent="0.55000000000000004">
      <c r="A6089">
        <v>870.38720000000001</v>
      </c>
      <c r="B6089">
        <v>32</v>
      </c>
      <c r="C6089">
        <v>27</v>
      </c>
    </row>
    <row r="6090" spans="1:3" x14ac:dyDescent="0.55000000000000004">
      <c r="A6090">
        <v>926.6046</v>
      </c>
      <c r="B6090">
        <v>32</v>
      </c>
      <c r="C6090">
        <v>27</v>
      </c>
    </row>
    <row r="6091" spans="1:3" x14ac:dyDescent="0.55000000000000004">
      <c r="A6091">
        <v>663.08259999999996</v>
      </c>
      <c r="B6091">
        <v>32</v>
      </c>
      <c r="C6091">
        <v>27</v>
      </c>
    </row>
    <row r="6092" spans="1:3" x14ac:dyDescent="0.55000000000000004">
      <c r="A6092">
        <v>782.33150000000001</v>
      </c>
      <c r="B6092">
        <v>32</v>
      </c>
      <c r="C6092">
        <v>27</v>
      </c>
    </row>
    <row r="6093" spans="1:3" x14ac:dyDescent="0.55000000000000004">
      <c r="A6093">
        <v>938.12289999999996</v>
      </c>
      <c r="B6093">
        <v>32</v>
      </c>
      <c r="C6093">
        <v>27</v>
      </c>
    </row>
    <row r="6094" spans="1:3" x14ac:dyDescent="0.55000000000000004">
      <c r="A6094">
        <v>850.82719999999995</v>
      </c>
      <c r="B6094">
        <v>32</v>
      </c>
      <c r="C6094">
        <v>27</v>
      </c>
    </row>
    <row r="6095" spans="1:3" x14ac:dyDescent="0.55000000000000004">
      <c r="A6095">
        <v>999.90660000000003</v>
      </c>
      <c r="B6095">
        <v>33</v>
      </c>
      <c r="C6095">
        <v>27</v>
      </c>
    </row>
    <row r="6096" spans="1:3" x14ac:dyDescent="0.55000000000000004">
      <c r="A6096">
        <v>653.69209999999998</v>
      </c>
      <c r="B6096">
        <v>33</v>
      </c>
      <c r="C6096">
        <v>27</v>
      </c>
    </row>
    <row r="6097" spans="1:3" x14ac:dyDescent="0.55000000000000004">
      <c r="A6097">
        <v>875.21479999999997</v>
      </c>
      <c r="B6097">
        <v>33</v>
      </c>
      <c r="C6097">
        <v>27</v>
      </c>
    </row>
    <row r="6098" spans="1:3" x14ac:dyDescent="0.55000000000000004">
      <c r="A6098">
        <v>760.57140000000004</v>
      </c>
      <c r="B6098">
        <v>33</v>
      </c>
      <c r="C6098">
        <v>27</v>
      </c>
    </row>
    <row r="6099" spans="1:3" x14ac:dyDescent="0.55000000000000004">
      <c r="A6099">
        <v>734.05600000000004</v>
      </c>
      <c r="B6099">
        <v>33</v>
      </c>
      <c r="C6099">
        <v>27</v>
      </c>
    </row>
    <row r="6100" spans="1:3" x14ac:dyDescent="0.55000000000000004">
      <c r="A6100">
        <v>828.69899999999996</v>
      </c>
      <c r="B6100">
        <v>33</v>
      </c>
      <c r="C6100">
        <v>27</v>
      </c>
    </row>
    <row r="6101" spans="1:3" x14ac:dyDescent="0.55000000000000004">
      <c r="A6101">
        <v>839.6671</v>
      </c>
      <c r="B6101">
        <v>33</v>
      </c>
      <c r="C6101">
        <v>27</v>
      </c>
    </row>
    <row r="6102" spans="1:3" x14ac:dyDescent="0.55000000000000004">
      <c r="A6102">
        <v>809.10910000000001</v>
      </c>
      <c r="B6102">
        <v>35</v>
      </c>
      <c r="C6102">
        <v>27</v>
      </c>
    </row>
    <row r="6103" spans="1:3" x14ac:dyDescent="0.55000000000000004">
      <c r="A6103">
        <v>854.35379999999998</v>
      </c>
      <c r="B6103">
        <v>35</v>
      </c>
      <c r="C6103">
        <v>27</v>
      </c>
    </row>
    <row r="6104" spans="1:3" x14ac:dyDescent="0.55000000000000004">
      <c r="A6104">
        <v>917.6626</v>
      </c>
      <c r="B6104">
        <v>35</v>
      </c>
      <c r="C6104">
        <v>27</v>
      </c>
    </row>
    <row r="6105" spans="1:3" x14ac:dyDescent="0.55000000000000004">
      <c r="A6105">
        <v>766.255</v>
      </c>
      <c r="B6105">
        <v>35</v>
      </c>
      <c r="C6105">
        <v>27</v>
      </c>
    </row>
    <row r="6106" spans="1:3" x14ac:dyDescent="0.55000000000000004">
      <c r="A6106">
        <v>672.93690000000004</v>
      </c>
      <c r="B6106">
        <v>35</v>
      </c>
      <c r="C6106">
        <v>27</v>
      </c>
    </row>
    <row r="6107" spans="1:3" x14ac:dyDescent="0.55000000000000004">
      <c r="A6107">
        <v>664.44259999999997</v>
      </c>
      <c r="B6107">
        <v>35</v>
      </c>
      <c r="C6107">
        <v>27</v>
      </c>
    </row>
    <row r="6108" spans="1:3" x14ac:dyDescent="0.55000000000000004">
      <c r="A6108">
        <v>541.00189999999998</v>
      </c>
      <c r="B6108">
        <v>35</v>
      </c>
      <c r="C6108">
        <v>27</v>
      </c>
    </row>
    <row r="6109" spans="1:3" x14ac:dyDescent="0.55000000000000004">
      <c r="A6109">
        <v>818.29010000000005</v>
      </c>
      <c r="B6109">
        <v>35</v>
      </c>
      <c r="C6109">
        <v>27</v>
      </c>
    </row>
    <row r="6110" spans="1:3" x14ac:dyDescent="0.55000000000000004">
      <c r="A6110">
        <v>846.67499999999995</v>
      </c>
      <c r="B6110">
        <v>35</v>
      </c>
      <c r="C6110">
        <v>27</v>
      </c>
    </row>
    <row r="6111" spans="1:3" x14ac:dyDescent="0.55000000000000004">
      <c r="A6111">
        <v>648.99940000000004</v>
      </c>
      <c r="B6111">
        <v>35</v>
      </c>
      <c r="C6111">
        <v>27</v>
      </c>
    </row>
    <row r="6112" spans="1:3" x14ac:dyDescent="0.55000000000000004">
      <c r="A6112">
        <v>606.52329999999995</v>
      </c>
      <c r="B6112">
        <v>35</v>
      </c>
      <c r="C6112">
        <v>27</v>
      </c>
    </row>
    <row r="6113" spans="1:3" x14ac:dyDescent="0.55000000000000004">
      <c r="A6113">
        <v>1109.0844</v>
      </c>
      <c r="B6113">
        <v>37</v>
      </c>
      <c r="C6113">
        <v>27</v>
      </c>
    </row>
    <row r="6114" spans="1:3" x14ac:dyDescent="0.55000000000000004">
      <c r="A6114">
        <v>635.62729999999999</v>
      </c>
      <c r="B6114">
        <v>37</v>
      </c>
      <c r="C6114">
        <v>27</v>
      </c>
    </row>
    <row r="6115" spans="1:3" x14ac:dyDescent="0.55000000000000004">
      <c r="A6115">
        <v>769.14419999999996</v>
      </c>
      <c r="B6115">
        <v>37</v>
      </c>
      <c r="C6115">
        <v>27</v>
      </c>
    </row>
    <row r="6116" spans="1:3" x14ac:dyDescent="0.55000000000000004">
      <c r="A6116">
        <v>621.54520000000002</v>
      </c>
      <c r="B6116">
        <v>37</v>
      </c>
      <c r="C6116">
        <v>27</v>
      </c>
    </row>
    <row r="6117" spans="1:3" x14ac:dyDescent="0.55000000000000004">
      <c r="A6117">
        <v>584.23940000000005</v>
      </c>
      <c r="B6117">
        <v>37</v>
      </c>
      <c r="C6117">
        <v>27</v>
      </c>
    </row>
    <row r="6118" spans="1:3" x14ac:dyDescent="0.55000000000000004">
      <c r="A6118">
        <v>529.90989999999999</v>
      </c>
      <c r="B6118">
        <v>37</v>
      </c>
      <c r="C6118">
        <v>27</v>
      </c>
    </row>
    <row r="6119" spans="1:3" x14ac:dyDescent="0.55000000000000004">
      <c r="A6119">
        <v>954.08370000000002</v>
      </c>
      <c r="B6119">
        <v>37</v>
      </c>
      <c r="C6119">
        <v>27</v>
      </c>
    </row>
    <row r="6120" spans="1:3" x14ac:dyDescent="0.55000000000000004">
      <c r="A6120">
        <v>645.85839999999996</v>
      </c>
      <c r="B6120">
        <v>37</v>
      </c>
      <c r="C6120">
        <v>27</v>
      </c>
    </row>
    <row r="6121" spans="1:3" x14ac:dyDescent="0.55000000000000004">
      <c r="A6121">
        <v>880.04319999999996</v>
      </c>
      <c r="B6121">
        <v>37</v>
      </c>
      <c r="C6121">
        <v>27</v>
      </c>
    </row>
    <row r="6122" spans="1:3" x14ac:dyDescent="0.55000000000000004">
      <c r="A6122">
        <v>684.24440000000004</v>
      </c>
      <c r="B6122">
        <v>37</v>
      </c>
      <c r="C6122">
        <v>27</v>
      </c>
    </row>
    <row r="6123" spans="1:3" x14ac:dyDescent="0.55000000000000004">
      <c r="A6123">
        <v>601.13059999999996</v>
      </c>
      <c r="B6123">
        <v>37</v>
      </c>
      <c r="C6123">
        <v>27</v>
      </c>
    </row>
    <row r="6124" spans="1:3" x14ac:dyDescent="0.55000000000000004">
      <c r="A6124">
        <v>512.47630000000004</v>
      </c>
      <c r="B6124">
        <v>38</v>
      </c>
      <c r="C6124">
        <v>27</v>
      </c>
    </row>
    <row r="6125" spans="1:3" x14ac:dyDescent="0.55000000000000004">
      <c r="A6125">
        <v>728.12729999999999</v>
      </c>
      <c r="B6125">
        <v>38</v>
      </c>
      <c r="C6125">
        <v>27</v>
      </c>
    </row>
    <row r="6126" spans="1:3" x14ac:dyDescent="0.55000000000000004">
      <c r="A6126">
        <v>836.97260000000006</v>
      </c>
      <c r="B6126">
        <v>39</v>
      </c>
      <c r="C6126">
        <v>27</v>
      </c>
    </row>
    <row r="6127" spans="1:3" x14ac:dyDescent="0.55000000000000004">
      <c r="A6127">
        <v>472.55029999999999</v>
      </c>
      <c r="B6127">
        <v>39</v>
      </c>
      <c r="C6127">
        <v>27</v>
      </c>
    </row>
    <row r="6128" spans="1:3" x14ac:dyDescent="0.55000000000000004">
      <c r="A6128">
        <v>769.56569999999999</v>
      </c>
      <c r="B6128">
        <v>39</v>
      </c>
      <c r="C6128">
        <v>27</v>
      </c>
    </row>
    <row r="6129" spans="1:3" x14ac:dyDescent="0.55000000000000004">
      <c r="A6129">
        <v>1045.8934999999999</v>
      </c>
      <c r="B6129">
        <v>39</v>
      </c>
      <c r="C6129">
        <v>27</v>
      </c>
    </row>
    <row r="6130" spans="1:3" x14ac:dyDescent="0.55000000000000004">
      <c r="A6130">
        <v>674.98829999999998</v>
      </c>
      <c r="B6130">
        <v>39</v>
      </c>
      <c r="C6130">
        <v>27</v>
      </c>
    </row>
    <row r="6131" spans="1:3" x14ac:dyDescent="0.55000000000000004">
      <c r="A6131">
        <v>575.21289999999999</v>
      </c>
      <c r="B6131">
        <v>39</v>
      </c>
      <c r="C6131">
        <v>27</v>
      </c>
    </row>
    <row r="6132" spans="1:3" x14ac:dyDescent="0.55000000000000004">
      <c r="A6132">
        <v>744.34190000000001</v>
      </c>
      <c r="B6132">
        <v>39</v>
      </c>
      <c r="C6132">
        <v>27</v>
      </c>
    </row>
    <row r="6133" spans="1:3" x14ac:dyDescent="0.55000000000000004">
      <c r="A6133">
        <v>489.7235</v>
      </c>
      <c r="B6133">
        <v>39</v>
      </c>
      <c r="C6133">
        <v>27</v>
      </c>
    </row>
    <row r="6134" spans="1:3" x14ac:dyDescent="0.55000000000000004">
      <c r="A6134">
        <v>812.95420000000001</v>
      </c>
      <c r="B6134">
        <v>39</v>
      </c>
      <c r="C6134">
        <v>27</v>
      </c>
    </row>
    <row r="6135" spans="1:3" x14ac:dyDescent="0.55000000000000004">
      <c r="A6135">
        <v>595.11829999999998</v>
      </c>
      <c r="B6135">
        <v>39</v>
      </c>
      <c r="C6135">
        <v>27</v>
      </c>
    </row>
    <row r="6136" spans="1:3" x14ac:dyDescent="0.55000000000000004">
      <c r="A6136">
        <v>625.33169999999996</v>
      </c>
      <c r="B6136">
        <v>39</v>
      </c>
      <c r="C6136">
        <v>27</v>
      </c>
    </row>
    <row r="6137" spans="1:3" x14ac:dyDescent="0.55000000000000004">
      <c r="A6137">
        <v>766.94960000000003</v>
      </c>
      <c r="B6137">
        <v>39</v>
      </c>
      <c r="C6137">
        <v>27</v>
      </c>
    </row>
    <row r="6138" spans="1:3" x14ac:dyDescent="0.55000000000000004">
      <c r="A6138">
        <v>530.86410000000001</v>
      </c>
      <c r="B6138">
        <v>39</v>
      </c>
      <c r="C6138">
        <v>27</v>
      </c>
    </row>
    <row r="6139" spans="1:3" x14ac:dyDescent="0.55000000000000004">
      <c r="A6139">
        <v>656.91560000000004</v>
      </c>
      <c r="B6139">
        <v>39</v>
      </c>
      <c r="C6139">
        <v>27</v>
      </c>
    </row>
    <row r="6140" spans="1:3" x14ac:dyDescent="0.55000000000000004">
      <c r="A6140">
        <v>780.51760000000002</v>
      </c>
      <c r="B6140">
        <v>39</v>
      </c>
      <c r="C6140">
        <v>27</v>
      </c>
    </row>
    <row r="6141" spans="1:3" x14ac:dyDescent="0.55000000000000004">
      <c r="A6141">
        <v>871.15309999999999</v>
      </c>
      <c r="B6141">
        <v>39</v>
      </c>
      <c r="C6141">
        <v>27</v>
      </c>
    </row>
    <row r="6142" spans="1:3" x14ac:dyDescent="0.55000000000000004">
      <c r="A6142">
        <v>884.78150000000005</v>
      </c>
      <c r="B6142">
        <v>39</v>
      </c>
      <c r="C6142">
        <v>27</v>
      </c>
    </row>
    <row r="6143" spans="1:3" x14ac:dyDescent="0.55000000000000004">
      <c r="A6143">
        <v>691.63120000000004</v>
      </c>
      <c r="B6143">
        <v>39</v>
      </c>
      <c r="C6143">
        <v>27</v>
      </c>
    </row>
    <row r="6144" spans="1:3" x14ac:dyDescent="0.55000000000000004">
      <c r="A6144">
        <v>612.56569999999999</v>
      </c>
      <c r="B6144">
        <v>39</v>
      </c>
      <c r="C6144">
        <v>27</v>
      </c>
    </row>
    <row r="6145" spans="1:3" x14ac:dyDescent="0.55000000000000004">
      <c r="A6145">
        <v>677.56290000000001</v>
      </c>
      <c r="B6145">
        <v>40</v>
      </c>
      <c r="C6145">
        <v>27</v>
      </c>
    </row>
    <row r="6146" spans="1:3" x14ac:dyDescent="0.55000000000000004">
      <c r="A6146">
        <v>936.59130000000005</v>
      </c>
      <c r="B6146">
        <v>40</v>
      </c>
      <c r="C6146">
        <v>27</v>
      </c>
    </row>
    <row r="6147" spans="1:3" x14ac:dyDescent="0.55000000000000004">
      <c r="A6147">
        <v>635.03030000000001</v>
      </c>
      <c r="B6147">
        <v>40</v>
      </c>
      <c r="C6147">
        <v>27</v>
      </c>
    </row>
    <row r="6148" spans="1:3" x14ac:dyDescent="0.55000000000000004">
      <c r="A6148">
        <v>978.67790000000002</v>
      </c>
      <c r="B6148">
        <v>40</v>
      </c>
      <c r="C6148">
        <v>27</v>
      </c>
    </row>
    <row r="6149" spans="1:3" x14ac:dyDescent="0.55000000000000004">
      <c r="A6149">
        <v>814.96619999999996</v>
      </c>
      <c r="B6149">
        <v>40</v>
      </c>
      <c r="C6149">
        <v>27</v>
      </c>
    </row>
    <row r="6150" spans="1:3" x14ac:dyDescent="0.55000000000000004">
      <c r="A6150">
        <v>655.09860000000003</v>
      </c>
      <c r="B6150">
        <v>40</v>
      </c>
      <c r="C6150">
        <v>27</v>
      </c>
    </row>
    <row r="6151" spans="1:3" x14ac:dyDescent="0.55000000000000004">
      <c r="A6151">
        <v>728.577</v>
      </c>
      <c r="B6151">
        <v>40</v>
      </c>
      <c r="C6151">
        <v>27</v>
      </c>
    </row>
    <row r="6152" spans="1:3" x14ac:dyDescent="0.55000000000000004">
      <c r="A6152">
        <v>857.57929999999999</v>
      </c>
      <c r="B6152">
        <v>40</v>
      </c>
      <c r="C6152">
        <v>27</v>
      </c>
    </row>
    <row r="6153" spans="1:3" x14ac:dyDescent="0.55000000000000004">
      <c r="A6153">
        <v>713.04729999999995</v>
      </c>
      <c r="B6153">
        <v>40</v>
      </c>
      <c r="C6153">
        <v>27</v>
      </c>
    </row>
    <row r="6154" spans="1:3" x14ac:dyDescent="0.55000000000000004">
      <c r="A6154">
        <v>1215.8035</v>
      </c>
      <c r="B6154">
        <v>40</v>
      </c>
      <c r="C6154">
        <v>27</v>
      </c>
    </row>
    <row r="6155" spans="1:3" x14ac:dyDescent="0.55000000000000004">
      <c r="A6155">
        <v>768.95489999999995</v>
      </c>
      <c r="B6155">
        <v>40</v>
      </c>
      <c r="C6155">
        <v>27</v>
      </c>
    </row>
    <row r="6156" spans="1:3" x14ac:dyDescent="0.55000000000000004">
      <c r="A6156">
        <v>558.63869999999997</v>
      </c>
      <c r="B6156">
        <v>40</v>
      </c>
      <c r="C6156">
        <v>27</v>
      </c>
    </row>
    <row r="6157" spans="1:3" x14ac:dyDescent="0.55000000000000004">
      <c r="A6157">
        <v>761.77959999999996</v>
      </c>
      <c r="B6157">
        <v>40</v>
      </c>
      <c r="C6157">
        <v>27</v>
      </c>
    </row>
    <row r="6158" spans="1:3" x14ac:dyDescent="0.55000000000000004">
      <c r="A6158">
        <v>657.21529999999996</v>
      </c>
      <c r="B6158">
        <v>40</v>
      </c>
      <c r="C6158">
        <v>27</v>
      </c>
    </row>
    <row r="6159" spans="1:3" x14ac:dyDescent="0.55000000000000004">
      <c r="A6159">
        <v>630.71569999999997</v>
      </c>
      <c r="B6159">
        <v>1</v>
      </c>
      <c r="C6159">
        <v>28</v>
      </c>
    </row>
    <row r="6160" spans="1:3" x14ac:dyDescent="0.55000000000000004">
      <c r="A6160">
        <v>697.23649999999998</v>
      </c>
      <c r="B6160">
        <v>1</v>
      </c>
      <c r="C6160">
        <v>28</v>
      </c>
    </row>
    <row r="6161" spans="1:3" x14ac:dyDescent="0.55000000000000004">
      <c r="A6161">
        <v>887.34209999999996</v>
      </c>
      <c r="B6161">
        <v>1</v>
      </c>
      <c r="C6161">
        <v>28</v>
      </c>
    </row>
    <row r="6162" spans="1:3" x14ac:dyDescent="0.55000000000000004">
      <c r="A6162">
        <v>619.99429999999995</v>
      </c>
      <c r="B6162">
        <v>1</v>
      </c>
      <c r="C6162">
        <v>28</v>
      </c>
    </row>
    <row r="6163" spans="1:3" x14ac:dyDescent="0.55000000000000004">
      <c r="A6163">
        <v>640.24249999999995</v>
      </c>
      <c r="B6163">
        <v>1</v>
      </c>
      <c r="C6163">
        <v>28</v>
      </c>
    </row>
    <row r="6164" spans="1:3" x14ac:dyDescent="0.55000000000000004">
      <c r="A6164">
        <v>770.66989999999998</v>
      </c>
      <c r="B6164">
        <v>1</v>
      </c>
      <c r="C6164">
        <v>28</v>
      </c>
    </row>
    <row r="6165" spans="1:3" x14ac:dyDescent="0.55000000000000004">
      <c r="A6165">
        <v>733.18889999999999</v>
      </c>
      <c r="B6165">
        <v>1</v>
      </c>
      <c r="C6165">
        <v>28</v>
      </c>
    </row>
    <row r="6166" spans="1:3" x14ac:dyDescent="0.55000000000000004">
      <c r="A6166">
        <v>630.86869999999999</v>
      </c>
      <c r="B6166">
        <v>1</v>
      </c>
      <c r="C6166">
        <v>28</v>
      </c>
    </row>
    <row r="6167" spans="1:3" x14ac:dyDescent="0.55000000000000004">
      <c r="A6167">
        <v>624.51520000000005</v>
      </c>
      <c r="B6167">
        <v>1</v>
      </c>
      <c r="C6167">
        <v>28</v>
      </c>
    </row>
    <row r="6168" spans="1:3" x14ac:dyDescent="0.55000000000000004">
      <c r="A6168">
        <v>826.26549999999997</v>
      </c>
      <c r="B6168">
        <v>1</v>
      </c>
      <c r="C6168">
        <v>28</v>
      </c>
    </row>
    <row r="6169" spans="1:3" x14ac:dyDescent="0.55000000000000004">
      <c r="A6169">
        <v>669.44389999999999</v>
      </c>
      <c r="B6169">
        <v>1</v>
      </c>
      <c r="C6169">
        <v>28</v>
      </c>
    </row>
    <row r="6170" spans="1:3" x14ac:dyDescent="0.55000000000000004">
      <c r="A6170">
        <v>576.60550000000001</v>
      </c>
      <c r="B6170">
        <v>1</v>
      </c>
      <c r="C6170">
        <v>28</v>
      </c>
    </row>
    <row r="6171" spans="1:3" x14ac:dyDescent="0.55000000000000004">
      <c r="A6171">
        <v>624.55589999999995</v>
      </c>
      <c r="B6171">
        <v>1</v>
      </c>
      <c r="C6171">
        <v>28</v>
      </c>
    </row>
    <row r="6172" spans="1:3" x14ac:dyDescent="0.55000000000000004">
      <c r="A6172">
        <v>635.20420000000001</v>
      </c>
      <c r="B6172">
        <v>1</v>
      </c>
      <c r="C6172">
        <v>28</v>
      </c>
    </row>
    <row r="6173" spans="1:3" x14ac:dyDescent="0.55000000000000004">
      <c r="A6173">
        <v>754.49329999999998</v>
      </c>
      <c r="B6173">
        <v>2</v>
      </c>
      <c r="C6173">
        <v>28</v>
      </c>
    </row>
    <row r="6174" spans="1:3" x14ac:dyDescent="0.55000000000000004">
      <c r="A6174">
        <v>626.38220000000001</v>
      </c>
      <c r="B6174">
        <v>2</v>
      </c>
      <c r="C6174">
        <v>28</v>
      </c>
    </row>
    <row r="6175" spans="1:3" x14ac:dyDescent="0.55000000000000004">
      <c r="A6175">
        <v>616.60260000000005</v>
      </c>
      <c r="B6175">
        <v>2</v>
      </c>
      <c r="C6175">
        <v>28</v>
      </c>
    </row>
    <row r="6176" spans="1:3" x14ac:dyDescent="0.55000000000000004">
      <c r="A6176">
        <v>1044.4667999999999</v>
      </c>
      <c r="B6176">
        <v>2</v>
      </c>
      <c r="C6176">
        <v>28</v>
      </c>
    </row>
    <row r="6177" spans="1:3" x14ac:dyDescent="0.55000000000000004">
      <c r="A6177">
        <v>768.51969999999994</v>
      </c>
      <c r="B6177">
        <v>2</v>
      </c>
      <c r="C6177">
        <v>28</v>
      </c>
    </row>
    <row r="6178" spans="1:3" x14ac:dyDescent="0.55000000000000004">
      <c r="A6178">
        <v>926.13019999999995</v>
      </c>
      <c r="B6178">
        <v>2</v>
      </c>
      <c r="C6178">
        <v>28</v>
      </c>
    </row>
    <row r="6179" spans="1:3" x14ac:dyDescent="0.55000000000000004">
      <c r="A6179">
        <v>692.62400000000002</v>
      </c>
      <c r="B6179">
        <v>3</v>
      </c>
      <c r="C6179">
        <v>28</v>
      </c>
    </row>
    <row r="6180" spans="1:3" x14ac:dyDescent="0.55000000000000004">
      <c r="A6180">
        <v>812.38630000000001</v>
      </c>
      <c r="B6180">
        <v>3</v>
      </c>
      <c r="C6180">
        <v>28</v>
      </c>
    </row>
    <row r="6181" spans="1:3" x14ac:dyDescent="0.55000000000000004">
      <c r="A6181">
        <v>695.27200000000005</v>
      </c>
      <c r="B6181">
        <v>3</v>
      </c>
      <c r="C6181">
        <v>28</v>
      </c>
    </row>
    <row r="6182" spans="1:3" x14ac:dyDescent="0.55000000000000004">
      <c r="A6182">
        <v>783.80520000000001</v>
      </c>
      <c r="B6182">
        <v>3</v>
      </c>
      <c r="C6182">
        <v>28</v>
      </c>
    </row>
    <row r="6183" spans="1:3" x14ac:dyDescent="0.55000000000000004">
      <c r="A6183">
        <v>576.0471</v>
      </c>
      <c r="B6183">
        <v>4</v>
      </c>
      <c r="C6183">
        <v>28</v>
      </c>
    </row>
    <row r="6184" spans="1:3" x14ac:dyDescent="0.55000000000000004">
      <c r="A6184">
        <v>1075.0223000000001</v>
      </c>
      <c r="B6184">
        <v>4</v>
      </c>
      <c r="C6184">
        <v>28</v>
      </c>
    </row>
    <row r="6185" spans="1:3" x14ac:dyDescent="0.55000000000000004">
      <c r="A6185">
        <v>652.39120000000003</v>
      </c>
      <c r="B6185">
        <v>4</v>
      </c>
      <c r="C6185">
        <v>28</v>
      </c>
    </row>
    <row r="6186" spans="1:3" x14ac:dyDescent="0.55000000000000004">
      <c r="A6186">
        <v>691.15030000000002</v>
      </c>
      <c r="B6186">
        <v>4</v>
      </c>
      <c r="C6186">
        <v>28</v>
      </c>
    </row>
    <row r="6187" spans="1:3" x14ac:dyDescent="0.55000000000000004">
      <c r="A6187">
        <v>736.95180000000005</v>
      </c>
      <c r="B6187">
        <v>4</v>
      </c>
      <c r="C6187">
        <v>28</v>
      </c>
    </row>
    <row r="6188" spans="1:3" x14ac:dyDescent="0.55000000000000004">
      <c r="A6188">
        <v>939.16200000000003</v>
      </c>
      <c r="B6188">
        <v>5</v>
      </c>
      <c r="C6188">
        <v>28</v>
      </c>
    </row>
    <row r="6189" spans="1:3" x14ac:dyDescent="0.55000000000000004">
      <c r="A6189">
        <v>487.79939999999999</v>
      </c>
      <c r="B6189">
        <v>5</v>
      </c>
      <c r="C6189">
        <v>28</v>
      </c>
    </row>
    <row r="6190" spans="1:3" x14ac:dyDescent="0.55000000000000004">
      <c r="A6190">
        <v>647.60050000000001</v>
      </c>
      <c r="B6190">
        <v>5</v>
      </c>
      <c r="C6190">
        <v>28</v>
      </c>
    </row>
    <row r="6191" spans="1:3" x14ac:dyDescent="0.55000000000000004">
      <c r="A6191">
        <v>846.69510000000002</v>
      </c>
      <c r="B6191">
        <v>5</v>
      </c>
      <c r="C6191">
        <v>28</v>
      </c>
    </row>
    <row r="6192" spans="1:3" x14ac:dyDescent="0.55000000000000004">
      <c r="A6192">
        <v>690.49329999999998</v>
      </c>
      <c r="B6192">
        <v>5</v>
      </c>
      <c r="C6192">
        <v>28</v>
      </c>
    </row>
    <row r="6193" spans="1:3" x14ac:dyDescent="0.55000000000000004">
      <c r="A6193">
        <v>705.553</v>
      </c>
      <c r="B6193">
        <v>5</v>
      </c>
      <c r="C6193">
        <v>28</v>
      </c>
    </row>
    <row r="6194" spans="1:3" x14ac:dyDescent="0.55000000000000004">
      <c r="A6194">
        <v>786.84410000000003</v>
      </c>
      <c r="B6194">
        <v>5</v>
      </c>
      <c r="C6194">
        <v>28</v>
      </c>
    </row>
    <row r="6195" spans="1:3" x14ac:dyDescent="0.55000000000000004">
      <c r="A6195">
        <v>691.07380000000001</v>
      </c>
      <c r="B6195">
        <v>5</v>
      </c>
      <c r="C6195">
        <v>28</v>
      </c>
    </row>
    <row r="6196" spans="1:3" x14ac:dyDescent="0.55000000000000004">
      <c r="A6196">
        <v>643.17470000000003</v>
      </c>
      <c r="B6196">
        <v>5</v>
      </c>
      <c r="C6196">
        <v>28</v>
      </c>
    </row>
    <row r="6197" spans="1:3" x14ac:dyDescent="0.55000000000000004">
      <c r="A6197">
        <v>779.68489999999997</v>
      </c>
      <c r="B6197">
        <v>5</v>
      </c>
      <c r="C6197">
        <v>28</v>
      </c>
    </row>
    <row r="6198" spans="1:3" x14ac:dyDescent="0.55000000000000004">
      <c r="A6198">
        <v>1286.7348999999999</v>
      </c>
      <c r="B6198">
        <v>5</v>
      </c>
      <c r="C6198">
        <v>28</v>
      </c>
    </row>
    <row r="6199" spans="1:3" x14ac:dyDescent="0.55000000000000004">
      <c r="A6199">
        <v>753.32060000000001</v>
      </c>
      <c r="B6199">
        <v>5</v>
      </c>
      <c r="C6199">
        <v>28</v>
      </c>
    </row>
    <row r="6200" spans="1:3" x14ac:dyDescent="0.55000000000000004">
      <c r="A6200">
        <v>1005.2503</v>
      </c>
      <c r="B6200">
        <v>5</v>
      </c>
      <c r="C6200">
        <v>28</v>
      </c>
    </row>
    <row r="6201" spans="1:3" x14ac:dyDescent="0.55000000000000004">
      <c r="A6201">
        <v>633.30920000000003</v>
      </c>
      <c r="B6201">
        <v>5</v>
      </c>
      <c r="C6201">
        <v>28</v>
      </c>
    </row>
    <row r="6202" spans="1:3" x14ac:dyDescent="0.55000000000000004">
      <c r="A6202">
        <v>540.64009999999996</v>
      </c>
      <c r="B6202">
        <v>5</v>
      </c>
      <c r="C6202">
        <v>28</v>
      </c>
    </row>
    <row r="6203" spans="1:3" x14ac:dyDescent="0.55000000000000004">
      <c r="A6203">
        <v>832.12059999999997</v>
      </c>
      <c r="B6203">
        <v>5</v>
      </c>
      <c r="C6203">
        <v>28</v>
      </c>
    </row>
    <row r="6204" spans="1:3" x14ac:dyDescent="0.55000000000000004">
      <c r="A6204">
        <v>566.25329999999997</v>
      </c>
      <c r="B6204">
        <v>5</v>
      </c>
      <c r="C6204">
        <v>28</v>
      </c>
    </row>
    <row r="6205" spans="1:3" x14ac:dyDescent="0.55000000000000004">
      <c r="A6205">
        <v>651.07320000000004</v>
      </c>
      <c r="B6205">
        <v>6</v>
      </c>
      <c r="C6205">
        <v>28</v>
      </c>
    </row>
    <row r="6206" spans="1:3" x14ac:dyDescent="0.55000000000000004">
      <c r="A6206">
        <v>751.32460000000003</v>
      </c>
      <c r="B6206">
        <v>6</v>
      </c>
      <c r="C6206">
        <v>28</v>
      </c>
    </row>
    <row r="6207" spans="1:3" x14ac:dyDescent="0.55000000000000004">
      <c r="A6207">
        <v>679.66520000000003</v>
      </c>
      <c r="B6207">
        <v>7</v>
      </c>
      <c r="C6207">
        <v>28</v>
      </c>
    </row>
    <row r="6208" spans="1:3" x14ac:dyDescent="0.55000000000000004">
      <c r="A6208">
        <v>626.21950000000004</v>
      </c>
      <c r="B6208">
        <v>8</v>
      </c>
      <c r="C6208">
        <v>28</v>
      </c>
    </row>
    <row r="6209" spans="1:3" x14ac:dyDescent="0.55000000000000004">
      <c r="A6209">
        <v>622.50139999999999</v>
      </c>
      <c r="B6209">
        <v>8</v>
      </c>
      <c r="C6209">
        <v>28</v>
      </c>
    </row>
    <row r="6210" spans="1:3" x14ac:dyDescent="0.55000000000000004">
      <c r="A6210">
        <v>573.23720000000003</v>
      </c>
      <c r="B6210">
        <v>8</v>
      </c>
      <c r="C6210">
        <v>28</v>
      </c>
    </row>
    <row r="6211" spans="1:3" x14ac:dyDescent="0.55000000000000004">
      <c r="A6211">
        <v>935.99369999999999</v>
      </c>
      <c r="B6211">
        <v>8</v>
      </c>
      <c r="C6211">
        <v>28</v>
      </c>
    </row>
    <row r="6212" spans="1:3" x14ac:dyDescent="0.55000000000000004">
      <c r="A6212">
        <v>580.11659999999995</v>
      </c>
      <c r="B6212">
        <v>8</v>
      </c>
      <c r="C6212">
        <v>28</v>
      </c>
    </row>
    <row r="6213" spans="1:3" x14ac:dyDescent="0.55000000000000004">
      <c r="A6213">
        <v>553.46339999999998</v>
      </c>
      <c r="B6213">
        <v>8</v>
      </c>
      <c r="C6213">
        <v>28</v>
      </c>
    </row>
    <row r="6214" spans="1:3" x14ac:dyDescent="0.55000000000000004">
      <c r="A6214">
        <v>671.60310000000004</v>
      </c>
      <c r="B6214">
        <v>8</v>
      </c>
      <c r="C6214">
        <v>28</v>
      </c>
    </row>
    <row r="6215" spans="1:3" x14ac:dyDescent="0.55000000000000004">
      <c r="A6215">
        <v>627.54380000000003</v>
      </c>
      <c r="B6215">
        <v>8</v>
      </c>
      <c r="C6215">
        <v>28</v>
      </c>
    </row>
    <row r="6216" spans="1:3" x14ac:dyDescent="0.55000000000000004">
      <c r="A6216">
        <v>929.24180000000001</v>
      </c>
      <c r="B6216">
        <v>8</v>
      </c>
      <c r="C6216">
        <v>28</v>
      </c>
    </row>
    <row r="6217" spans="1:3" x14ac:dyDescent="0.55000000000000004">
      <c r="A6217">
        <v>948.37019999999995</v>
      </c>
      <c r="B6217">
        <v>8</v>
      </c>
      <c r="C6217">
        <v>28</v>
      </c>
    </row>
    <row r="6218" spans="1:3" x14ac:dyDescent="0.55000000000000004">
      <c r="A6218">
        <v>834.09429999999998</v>
      </c>
      <c r="B6218">
        <v>9</v>
      </c>
      <c r="C6218">
        <v>28</v>
      </c>
    </row>
    <row r="6219" spans="1:3" x14ac:dyDescent="0.55000000000000004">
      <c r="A6219">
        <v>893.39430000000004</v>
      </c>
      <c r="B6219">
        <v>9</v>
      </c>
      <c r="C6219">
        <v>28</v>
      </c>
    </row>
    <row r="6220" spans="1:3" x14ac:dyDescent="0.55000000000000004">
      <c r="A6220">
        <v>746.21349999999995</v>
      </c>
      <c r="B6220">
        <v>9</v>
      </c>
      <c r="C6220">
        <v>28</v>
      </c>
    </row>
    <row r="6221" spans="1:3" x14ac:dyDescent="0.55000000000000004">
      <c r="A6221">
        <v>668.43010000000004</v>
      </c>
      <c r="B6221">
        <v>9</v>
      </c>
      <c r="C6221">
        <v>28</v>
      </c>
    </row>
    <row r="6222" spans="1:3" x14ac:dyDescent="0.55000000000000004">
      <c r="A6222">
        <v>847.84069999999997</v>
      </c>
      <c r="B6222">
        <v>9</v>
      </c>
      <c r="C6222">
        <v>28</v>
      </c>
    </row>
    <row r="6223" spans="1:3" x14ac:dyDescent="0.55000000000000004">
      <c r="A6223">
        <v>1310.5195000000001</v>
      </c>
      <c r="B6223">
        <v>10</v>
      </c>
      <c r="C6223">
        <v>28</v>
      </c>
    </row>
    <row r="6224" spans="1:3" x14ac:dyDescent="0.55000000000000004">
      <c r="A6224">
        <v>591.83540000000005</v>
      </c>
      <c r="B6224">
        <v>10</v>
      </c>
      <c r="C6224">
        <v>28</v>
      </c>
    </row>
    <row r="6225" spans="1:3" x14ac:dyDescent="0.55000000000000004">
      <c r="A6225">
        <v>568.9162</v>
      </c>
      <c r="B6225">
        <v>10</v>
      </c>
      <c r="C6225">
        <v>28</v>
      </c>
    </row>
    <row r="6226" spans="1:3" x14ac:dyDescent="0.55000000000000004">
      <c r="A6226">
        <v>747.10289999999998</v>
      </c>
      <c r="B6226">
        <v>10</v>
      </c>
      <c r="C6226">
        <v>28</v>
      </c>
    </row>
    <row r="6227" spans="1:3" x14ac:dyDescent="0.55000000000000004">
      <c r="A6227">
        <v>547.06380000000001</v>
      </c>
      <c r="B6227">
        <v>11</v>
      </c>
      <c r="C6227">
        <v>28</v>
      </c>
    </row>
    <row r="6228" spans="1:3" x14ac:dyDescent="0.55000000000000004">
      <c r="A6228">
        <v>962.43560000000002</v>
      </c>
      <c r="B6228">
        <v>11</v>
      </c>
      <c r="C6228">
        <v>28</v>
      </c>
    </row>
    <row r="6229" spans="1:3" x14ac:dyDescent="0.55000000000000004">
      <c r="A6229">
        <v>667.87990000000002</v>
      </c>
      <c r="B6229">
        <v>11</v>
      </c>
      <c r="C6229">
        <v>28</v>
      </c>
    </row>
    <row r="6230" spans="1:3" x14ac:dyDescent="0.55000000000000004">
      <c r="A6230">
        <v>696.42719999999997</v>
      </c>
      <c r="B6230">
        <v>12</v>
      </c>
      <c r="C6230">
        <v>28</v>
      </c>
    </row>
    <row r="6231" spans="1:3" x14ac:dyDescent="0.55000000000000004">
      <c r="A6231">
        <v>681.78710000000001</v>
      </c>
      <c r="B6231">
        <v>12</v>
      </c>
      <c r="C6231">
        <v>28</v>
      </c>
    </row>
    <row r="6232" spans="1:3" x14ac:dyDescent="0.55000000000000004">
      <c r="A6232">
        <v>645.39430000000004</v>
      </c>
      <c r="B6232">
        <v>13</v>
      </c>
      <c r="C6232">
        <v>28</v>
      </c>
    </row>
    <row r="6233" spans="1:3" x14ac:dyDescent="0.55000000000000004">
      <c r="A6233">
        <v>974.53229999999996</v>
      </c>
      <c r="B6233">
        <v>13</v>
      </c>
      <c r="C6233">
        <v>28</v>
      </c>
    </row>
    <row r="6234" spans="1:3" x14ac:dyDescent="0.55000000000000004">
      <c r="A6234">
        <v>534.32929999999999</v>
      </c>
      <c r="B6234">
        <v>13</v>
      </c>
      <c r="C6234">
        <v>28</v>
      </c>
    </row>
    <row r="6235" spans="1:3" x14ac:dyDescent="0.55000000000000004">
      <c r="A6235">
        <v>702.27340000000004</v>
      </c>
      <c r="B6235">
        <v>13</v>
      </c>
      <c r="C6235">
        <v>28</v>
      </c>
    </row>
    <row r="6236" spans="1:3" x14ac:dyDescent="0.55000000000000004">
      <c r="A6236">
        <v>595.24189999999999</v>
      </c>
      <c r="B6236">
        <v>13</v>
      </c>
      <c r="C6236">
        <v>28</v>
      </c>
    </row>
    <row r="6237" spans="1:3" x14ac:dyDescent="0.55000000000000004">
      <c r="A6237">
        <v>1019.4817</v>
      </c>
      <c r="B6237">
        <v>14</v>
      </c>
      <c r="C6237">
        <v>28</v>
      </c>
    </row>
    <row r="6238" spans="1:3" x14ac:dyDescent="0.55000000000000004">
      <c r="A6238">
        <v>668.26289999999995</v>
      </c>
      <c r="B6238">
        <v>14</v>
      </c>
      <c r="C6238">
        <v>28</v>
      </c>
    </row>
    <row r="6239" spans="1:3" x14ac:dyDescent="0.55000000000000004">
      <c r="A6239">
        <v>633.84569999999997</v>
      </c>
      <c r="B6239">
        <v>14</v>
      </c>
      <c r="C6239">
        <v>28</v>
      </c>
    </row>
    <row r="6240" spans="1:3" x14ac:dyDescent="0.55000000000000004">
      <c r="A6240">
        <v>714.07650000000001</v>
      </c>
      <c r="B6240">
        <v>14</v>
      </c>
      <c r="C6240">
        <v>28</v>
      </c>
    </row>
    <row r="6241" spans="1:3" x14ac:dyDescent="0.55000000000000004">
      <c r="A6241">
        <v>673.81569999999999</v>
      </c>
      <c r="B6241">
        <v>14</v>
      </c>
      <c r="C6241">
        <v>28</v>
      </c>
    </row>
    <row r="6242" spans="1:3" x14ac:dyDescent="0.55000000000000004">
      <c r="A6242">
        <v>752.54420000000005</v>
      </c>
      <c r="B6242">
        <v>16</v>
      </c>
      <c r="C6242">
        <v>28</v>
      </c>
    </row>
    <row r="6243" spans="1:3" x14ac:dyDescent="0.55000000000000004">
      <c r="A6243">
        <v>902.44820000000004</v>
      </c>
      <c r="B6243">
        <v>16</v>
      </c>
      <c r="C6243">
        <v>28</v>
      </c>
    </row>
    <row r="6244" spans="1:3" x14ac:dyDescent="0.55000000000000004">
      <c r="A6244">
        <v>975.17139999999995</v>
      </c>
      <c r="B6244">
        <v>17</v>
      </c>
      <c r="C6244">
        <v>28</v>
      </c>
    </row>
    <row r="6245" spans="1:3" x14ac:dyDescent="0.55000000000000004">
      <c r="A6245">
        <v>798.69169999999997</v>
      </c>
      <c r="B6245">
        <v>17</v>
      </c>
      <c r="C6245">
        <v>28</v>
      </c>
    </row>
    <row r="6246" spans="1:3" x14ac:dyDescent="0.55000000000000004">
      <c r="A6246">
        <v>771.7251</v>
      </c>
      <c r="B6246">
        <v>17</v>
      </c>
      <c r="C6246">
        <v>28</v>
      </c>
    </row>
    <row r="6247" spans="1:3" x14ac:dyDescent="0.55000000000000004">
      <c r="A6247">
        <v>818.29610000000002</v>
      </c>
      <c r="B6247">
        <v>17</v>
      </c>
      <c r="C6247">
        <v>28</v>
      </c>
    </row>
    <row r="6248" spans="1:3" x14ac:dyDescent="0.55000000000000004">
      <c r="A6248">
        <v>857.32550000000003</v>
      </c>
      <c r="B6248">
        <v>17</v>
      </c>
      <c r="C6248">
        <v>28</v>
      </c>
    </row>
    <row r="6249" spans="1:3" x14ac:dyDescent="0.55000000000000004">
      <c r="A6249">
        <v>837.5172</v>
      </c>
      <c r="B6249">
        <v>17</v>
      </c>
      <c r="C6249">
        <v>28</v>
      </c>
    </row>
    <row r="6250" spans="1:3" x14ac:dyDescent="0.55000000000000004">
      <c r="A6250">
        <v>603.10130000000004</v>
      </c>
      <c r="B6250">
        <v>17</v>
      </c>
      <c r="C6250">
        <v>28</v>
      </c>
    </row>
    <row r="6251" spans="1:3" x14ac:dyDescent="0.55000000000000004">
      <c r="A6251">
        <v>966.5652</v>
      </c>
      <c r="B6251">
        <v>17</v>
      </c>
      <c r="C6251">
        <v>28</v>
      </c>
    </row>
    <row r="6252" spans="1:3" x14ac:dyDescent="0.55000000000000004">
      <c r="A6252">
        <v>674.84770000000003</v>
      </c>
      <c r="B6252">
        <v>17</v>
      </c>
      <c r="C6252">
        <v>28</v>
      </c>
    </row>
    <row r="6253" spans="1:3" x14ac:dyDescent="0.55000000000000004">
      <c r="A6253">
        <v>624.18740000000003</v>
      </c>
      <c r="B6253">
        <v>17</v>
      </c>
      <c r="C6253">
        <v>28</v>
      </c>
    </row>
    <row r="6254" spans="1:3" x14ac:dyDescent="0.55000000000000004">
      <c r="A6254">
        <v>795.44119999999998</v>
      </c>
      <c r="B6254">
        <v>17</v>
      </c>
      <c r="C6254">
        <v>28</v>
      </c>
    </row>
    <row r="6255" spans="1:3" x14ac:dyDescent="0.55000000000000004">
      <c r="A6255">
        <v>562.91060000000004</v>
      </c>
      <c r="B6255">
        <v>18</v>
      </c>
      <c r="C6255">
        <v>28</v>
      </c>
    </row>
    <row r="6256" spans="1:3" x14ac:dyDescent="0.55000000000000004">
      <c r="A6256">
        <v>483.62090000000001</v>
      </c>
      <c r="B6256">
        <v>18</v>
      </c>
      <c r="C6256">
        <v>28</v>
      </c>
    </row>
    <row r="6257" spans="1:3" x14ac:dyDescent="0.55000000000000004">
      <c r="A6257">
        <v>742.48389999999995</v>
      </c>
      <c r="B6257">
        <v>18</v>
      </c>
      <c r="C6257">
        <v>28</v>
      </c>
    </row>
    <row r="6258" spans="1:3" x14ac:dyDescent="0.55000000000000004">
      <c r="A6258">
        <v>943.72</v>
      </c>
      <c r="B6258">
        <v>19</v>
      </c>
      <c r="C6258">
        <v>28</v>
      </c>
    </row>
    <row r="6259" spans="1:3" x14ac:dyDescent="0.55000000000000004">
      <c r="A6259">
        <v>531.94560000000001</v>
      </c>
      <c r="B6259">
        <v>19</v>
      </c>
      <c r="C6259">
        <v>28</v>
      </c>
    </row>
    <row r="6260" spans="1:3" x14ac:dyDescent="0.55000000000000004">
      <c r="A6260">
        <v>757.78930000000003</v>
      </c>
      <c r="B6260">
        <v>19</v>
      </c>
      <c r="C6260">
        <v>28</v>
      </c>
    </row>
    <row r="6261" spans="1:3" x14ac:dyDescent="0.55000000000000004">
      <c r="A6261">
        <v>793.87580000000003</v>
      </c>
      <c r="B6261">
        <v>19</v>
      </c>
      <c r="C6261">
        <v>28</v>
      </c>
    </row>
    <row r="6262" spans="1:3" x14ac:dyDescent="0.55000000000000004">
      <c r="A6262">
        <v>654.46839999999997</v>
      </c>
      <c r="B6262">
        <v>19</v>
      </c>
      <c r="C6262">
        <v>28</v>
      </c>
    </row>
    <row r="6263" spans="1:3" x14ac:dyDescent="0.55000000000000004">
      <c r="A6263">
        <v>905.6019</v>
      </c>
      <c r="B6263">
        <v>19</v>
      </c>
      <c r="C6263">
        <v>28</v>
      </c>
    </row>
    <row r="6264" spans="1:3" x14ac:dyDescent="0.55000000000000004">
      <c r="A6264">
        <v>680.6191</v>
      </c>
      <c r="B6264">
        <v>19</v>
      </c>
      <c r="C6264">
        <v>28</v>
      </c>
    </row>
    <row r="6265" spans="1:3" x14ac:dyDescent="0.55000000000000004">
      <c r="A6265">
        <v>555.83730000000003</v>
      </c>
      <c r="B6265">
        <v>19</v>
      </c>
      <c r="C6265">
        <v>28</v>
      </c>
    </row>
    <row r="6266" spans="1:3" x14ac:dyDescent="0.55000000000000004">
      <c r="A6266">
        <v>765.28689999999995</v>
      </c>
      <c r="B6266">
        <v>19</v>
      </c>
      <c r="C6266">
        <v>28</v>
      </c>
    </row>
    <row r="6267" spans="1:3" x14ac:dyDescent="0.55000000000000004">
      <c r="A6267">
        <v>811.51049999999998</v>
      </c>
      <c r="B6267">
        <v>19</v>
      </c>
      <c r="C6267">
        <v>28</v>
      </c>
    </row>
    <row r="6268" spans="1:3" x14ac:dyDescent="0.55000000000000004">
      <c r="A6268">
        <v>598.69069999999999</v>
      </c>
      <c r="B6268">
        <v>19</v>
      </c>
      <c r="C6268">
        <v>28</v>
      </c>
    </row>
    <row r="6269" spans="1:3" x14ac:dyDescent="0.55000000000000004">
      <c r="A6269">
        <v>588.78740000000005</v>
      </c>
      <c r="B6269">
        <v>20</v>
      </c>
      <c r="C6269">
        <v>28</v>
      </c>
    </row>
    <row r="6270" spans="1:3" x14ac:dyDescent="0.55000000000000004">
      <c r="A6270">
        <v>802.36990000000003</v>
      </c>
      <c r="B6270">
        <v>20</v>
      </c>
      <c r="C6270">
        <v>28</v>
      </c>
    </row>
    <row r="6271" spans="1:3" x14ac:dyDescent="0.55000000000000004">
      <c r="A6271">
        <v>888.7124</v>
      </c>
      <c r="B6271">
        <v>20</v>
      </c>
      <c r="C6271">
        <v>28</v>
      </c>
    </row>
    <row r="6272" spans="1:3" x14ac:dyDescent="0.55000000000000004">
      <c r="A6272">
        <v>719.22059999999999</v>
      </c>
      <c r="B6272">
        <v>20</v>
      </c>
      <c r="C6272">
        <v>28</v>
      </c>
    </row>
    <row r="6273" spans="1:3" x14ac:dyDescent="0.55000000000000004">
      <c r="A6273">
        <v>591.14850000000001</v>
      </c>
      <c r="B6273">
        <v>20</v>
      </c>
      <c r="C6273">
        <v>28</v>
      </c>
    </row>
    <row r="6274" spans="1:3" x14ac:dyDescent="0.55000000000000004">
      <c r="A6274">
        <v>801.96140000000003</v>
      </c>
      <c r="B6274">
        <v>21</v>
      </c>
      <c r="C6274">
        <v>28</v>
      </c>
    </row>
    <row r="6275" spans="1:3" x14ac:dyDescent="0.55000000000000004">
      <c r="A6275">
        <v>913.63900000000001</v>
      </c>
      <c r="B6275">
        <v>21</v>
      </c>
      <c r="C6275">
        <v>28</v>
      </c>
    </row>
    <row r="6276" spans="1:3" x14ac:dyDescent="0.55000000000000004">
      <c r="A6276">
        <v>849.88559999999995</v>
      </c>
      <c r="B6276">
        <v>21</v>
      </c>
      <c r="C6276">
        <v>28</v>
      </c>
    </row>
    <row r="6277" spans="1:3" x14ac:dyDescent="0.55000000000000004">
      <c r="A6277">
        <v>695.26400000000001</v>
      </c>
      <c r="B6277">
        <v>21</v>
      </c>
      <c r="C6277">
        <v>28</v>
      </c>
    </row>
    <row r="6278" spans="1:3" x14ac:dyDescent="0.55000000000000004">
      <c r="A6278">
        <v>875.30709999999999</v>
      </c>
      <c r="B6278">
        <v>21</v>
      </c>
      <c r="C6278">
        <v>28</v>
      </c>
    </row>
    <row r="6279" spans="1:3" x14ac:dyDescent="0.55000000000000004">
      <c r="A6279">
        <v>953.82399999999996</v>
      </c>
      <c r="B6279">
        <v>21</v>
      </c>
      <c r="C6279">
        <v>28</v>
      </c>
    </row>
    <row r="6280" spans="1:3" x14ac:dyDescent="0.55000000000000004">
      <c r="A6280">
        <v>870.56389999999999</v>
      </c>
      <c r="B6280">
        <v>21</v>
      </c>
      <c r="C6280">
        <v>28</v>
      </c>
    </row>
    <row r="6281" spans="1:3" x14ac:dyDescent="0.55000000000000004">
      <c r="A6281">
        <v>711.495</v>
      </c>
      <c r="B6281">
        <v>21</v>
      </c>
      <c r="C6281">
        <v>28</v>
      </c>
    </row>
    <row r="6282" spans="1:3" x14ac:dyDescent="0.55000000000000004">
      <c r="A6282">
        <v>744.01440000000002</v>
      </c>
      <c r="B6282">
        <v>21</v>
      </c>
      <c r="C6282">
        <v>28</v>
      </c>
    </row>
    <row r="6283" spans="1:3" x14ac:dyDescent="0.55000000000000004">
      <c r="A6283">
        <v>762.00210000000004</v>
      </c>
      <c r="B6283">
        <v>21</v>
      </c>
      <c r="C6283">
        <v>28</v>
      </c>
    </row>
    <row r="6284" spans="1:3" x14ac:dyDescent="0.55000000000000004">
      <c r="A6284">
        <v>538.84079999999994</v>
      </c>
      <c r="B6284">
        <v>21</v>
      </c>
      <c r="C6284">
        <v>28</v>
      </c>
    </row>
    <row r="6285" spans="1:3" x14ac:dyDescent="0.55000000000000004">
      <c r="A6285">
        <v>782.6146</v>
      </c>
      <c r="B6285">
        <v>22</v>
      </c>
      <c r="C6285">
        <v>28</v>
      </c>
    </row>
    <row r="6286" spans="1:3" x14ac:dyDescent="0.55000000000000004">
      <c r="A6286">
        <v>788.57180000000005</v>
      </c>
      <c r="B6286">
        <v>22</v>
      </c>
      <c r="C6286">
        <v>28</v>
      </c>
    </row>
    <row r="6287" spans="1:3" x14ac:dyDescent="0.55000000000000004">
      <c r="A6287">
        <v>456.48399999999998</v>
      </c>
      <c r="B6287">
        <v>22</v>
      </c>
      <c r="C6287">
        <v>28</v>
      </c>
    </row>
    <row r="6288" spans="1:3" x14ac:dyDescent="0.55000000000000004">
      <c r="A6288">
        <v>791.51409999999998</v>
      </c>
      <c r="B6288">
        <v>22</v>
      </c>
      <c r="C6288">
        <v>28</v>
      </c>
    </row>
    <row r="6289" spans="1:3" x14ac:dyDescent="0.55000000000000004">
      <c r="A6289">
        <v>683.93579999999997</v>
      </c>
      <c r="B6289">
        <v>22</v>
      </c>
      <c r="C6289">
        <v>28</v>
      </c>
    </row>
    <row r="6290" spans="1:3" x14ac:dyDescent="0.55000000000000004">
      <c r="A6290">
        <v>660.8415</v>
      </c>
      <c r="B6290">
        <v>23</v>
      </c>
      <c r="C6290">
        <v>28</v>
      </c>
    </row>
    <row r="6291" spans="1:3" x14ac:dyDescent="0.55000000000000004">
      <c r="A6291">
        <v>577.66560000000004</v>
      </c>
      <c r="B6291">
        <v>23</v>
      </c>
      <c r="C6291">
        <v>28</v>
      </c>
    </row>
    <row r="6292" spans="1:3" x14ac:dyDescent="0.55000000000000004">
      <c r="A6292">
        <v>681.18610000000001</v>
      </c>
      <c r="B6292">
        <v>23</v>
      </c>
      <c r="C6292">
        <v>28</v>
      </c>
    </row>
    <row r="6293" spans="1:3" x14ac:dyDescent="0.55000000000000004">
      <c r="A6293">
        <v>528.89400000000001</v>
      </c>
      <c r="B6293">
        <v>23</v>
      </c>
      <c r="C6293">
        <v>28</v>
      </c>
    </row>
    <row r="6294" spans="1:3" x14ac:dyDescent="0.55000000000000004">
      <c r="A6294">
        <v>541.32550000000003</v>
      </c>
      <c r="B6294">
        <v>23</v>
      </c>
      <c r="C6294">
        <v>28</v>
      </c>
    </row>
    <row r="6295" spans="1:3" x14ac:dyDescent="0.55000000000000004">
      <c r="A6295">
        <v>666.21519999999998</v>
      </c>
      <c r="B6295">
        <v>23</v>
      </c>
      <c r="C6295">
        <v>28</v>
      </c>
    </row>
    <row r="6296" spans="1:3" x14ac:dyDescent="0.55000000000000004">
      <c r="A6296">
        <v>562.06610000000001</v>
      </c>
      <c r="B6296">
        <v>23</v>
      </c>
      <c r="C6296">
        <v>28</v>
      </c>
    </row>
    <row r="6297" spans="1:3" x14ac:dyDescent="0.55000000000000004">
      <c r="A6297">
        <v>677.95640000000003</v>
      </c>
      <c r="B6297">
        <v>23</v>
      </c>
      <c r="C6297">
        <v>28</v>
      </c>
    </row>
    <row r="6298" spans="1:3" x14ac:dyDescent="0.55000000000000004">
      <c r="A6298">
        <v>836.0915</v>
      </c>
      <c r="B6298">
        <v>23</v>
      </c>
      <c r="C6298">
        <v>28</v>
      </c>
    </row>
    <row r="6299" spans="1:3" x14ac:dyDescent="0.55000000000000004">
      <c r="A6299">
        <v>618.96339999999998</v>
      </c>
      <c r="B6299">
        <v>23</v>
      </c>
      <c r="C6299">
        <v>28</v>
      </c>
    </row>
    <row r="6300" spans="1:3" x14ac:dyDescent="0.55000000000000004">
      <c r="A6300">
        <v>765.88639999999998</v>
      </c>
      <c r="B6300">
        <v>23</v>
      </c>
      <c r="C6300">
        <v>28</v>
      </c>
    </row>
    <row r="6301" spans="1:3" x14ac:dyDescent="0.55000000000000004">
      <c r="A6301">
        <v>580.20839999999998</v>
      </c>
      <c r="B6301">
        <v>23</v>
      </c>
      <c r="C6301">
        <v>28</v>
      </c>
    </row>
    <row r="6302" spans="1:3" x14ac:dyDescent="0.55000000000000004">
      <c r="A6302">
        <v>806.03700000000003</v>
      </c>
      <c r="B6302">
        <v>23</v>
      </c>
      <c r="C6302">
        <v>28</v>
      </c>
    </row>
    <row r="6303" spans="1:3" x14ac:dyDescent="0.55000000000000004">
      <c r="A6303">
        <v>727.49980000000005</v>
      </c>
      <c r="B6303">
        <v>23</v>
      </c>
      <c r="C6303">
        <v>28</v>
      </c>
    </row>
    <row r="6304" spans="1:3" x14ac:dyDescent="0.55000000000000004">
      <c r="A6304">
        <v>548.09540000000004</v>
      </c>
      <c r="B6304">
        <v>23</v>
      </c>
      <c r="C6304">
        <v>28</v>
      </c>
    </row>
    <row r="6305" spans="1:3" x14ac:dyDescent="0.55000000000000004">
      <c r="A6305">
        <v>714.87810000000002</v>
      </c>
      <c r="B6305">
        <v>25</v>
      </c>
      <c r="C6305">
        <v>28</v>
      </c>
    </row>
    <row r="6306" spans="1:3" x14ac:dyDescent="0.55000000000000004">
      <c r="A6306">
        <v>832.6576</v>
      </c>
      <c r="B6306">
        <v>25</v>
      </c>
      <c r="C6306">
        <v>28</v>
      </c>
    </row>
    <row r="6307" spans="1:3" x14ac:dyDescent="0.55000000000000004">
      <c r="A6307">
        <v>673.45709999999997</v>
      </c>
      <c r="B6307">
        <v>26</v>
      </c>
      <c r="C6307">
        <v>28</v>
      </c>
    </row>
    <row r="6308" spans="1:3" x14ac:dyDescent="0.55000000000000004">
      <c r="A6308">
        <v>724.10739999999998</v>
      </c>
      <c r="B6308">
        <v>26</v>
      </c>
      <c r="C6308">
        <v>28</v>
      </c>
    </row>
    <row r="6309" spans="1:3" x14ac:dyDescent="0.55000000000000004">
      <c r="A6309">
        <v>560.01469999999995</v>
      </c>
      <c r="B6309">
        <v>26</v>
      </c>
      <c r="C6309">
        <v>28</v>
      </c>
    </row>
    <row r="6310" spans="1:3" x14ac:dyDescent="0.55000000000000004">
      <c r="A6310">
        <v>705.09479999999996</v>
      </c>
      <c r="B6310">
        <v>26</v>
      </c>
      <c r="C6310">
        <v>28</v>
      </c>
    </row>
    <row r="6311" spans="1:3" x14ac:dyDescent="0.55000000000000004">
      <c r="A6311">
        <v>685.66700000000003</v>
      </c>
      <c r="B6311">
        <v>26</v>
      </c>
      <c r="C6311">
        <v>28</v>
      </c>
    </row>
    <row r="6312" spans="1:3" x14ac:dyDescent="0.55000000000000004">
      <c r="A6312">
        <v>700.96590000000003</v>
      </c>
      <c r="B6312">
        <v>27</v>
      </c>
      <c r="C6312">
        <v>28</v>
      </c>
    </row>
    <row r="6313" spans="1:3" x14ac:dyDescent="0.55000000000000004">
      <c r="A6313">
        <v>765.59400000000005</v>
      </c>
      <c r="B6313">
        <v>27</v>
      </c>
      <c r="C6313">
        <v>28</v>
      </c>
    </row>
    <row r="6314" spans="1:3" x14ac:dyDescent="0.55000000000000004">
      <c r="A6314">
        <v>616.72379999999998</v>
      </c>
      <c r="B6314">
        <v>27</v>
      </c>
      <c r="C6314">
        <v>28</v>
      </c>
    </row>
    <row r="6315" spans="1:3" x14ac:dyDescent="0.55000000000000004">
      <c r="A6315">
        <v>768.33429999999998</v>
      </c>
      <c r="B6315">
        <v>27</v>
      </c>
      <c r="C6315">
        <v>28</v>
      </c>
    </row>
    <row r="6316" spans="1:3" x14ac:dyDescent="0.55000000000000004">
      <c r="A6316">
        <v>684.529</v>
      </c>
      <c r="B6316">
        <v>28</v>
      </c>
      <c r="C6316">
        <v>28</v>
      </c>
    </row>
    <row r="6317" spans="1:3" x14ac:dyDescent="0.55000000000000004">
      <c r="A6317">
        <v>542.06619999999998</v>
      </c>
      <c r="B6317">
        <v>28</v>
      </c>
      <c r="C6317">
        <v>28</v>
      </c>
    </row>
    <row r="6318" spans="1:3" x14ac:dyDescent="0.55000000000000004">
      <c r="A6318">
        <v>721.27700000000004</v>
      </c>
      <c r="B6318">
        <v>28</v>
      </c>
      <c r="C6318">
        <v>28</v>
      </c>
    </row>
    <row r="6319" spans="1:3" x14ac:dyDescent="0.55000000000000004">
      <c r="A6319">
        <v>735.78599999999994</v>
      </c>
      <c r="B6319">
        <v>28</v>
      </c>
      <c r="C6319">
        <v>28</v>
      </c>
    </row>
    <row r="6320" spans="1:3" x14ac:dyDescent="0.55000000000000004">
      <c r="A6320">
        <v>534.20699999999999</v>
      </c>
      <c r="B6320">
        <v>28</v>
      </c>
      <c r="C6320">
        <v>28</v>
      </c>
    </row>
    <row r="6321" spans="1:3" x14ac:dyDescent="0.55000000000000004">
      <c r="A6321">
        <v>488.98180000000002</v>
      </c>
      <c r="B6321">
        <v>28</v>
      </c>
      <c r="C6321">
        <v>28</v>
      </c>
    </row>
    <row r="6322" spans="1:3" x14ac:dyDescent="0.55000000000000004">
      <c r="A6322">
        <v>776.65830000000005</v>
      </c>
      <c r="B6322">
        <v>29</v>
      </c>
      <c r="C6322">
        <v>28</v>
      </c>
    </row>
    <row r="6323" spans="1:3" x14ac:dyDescent="0.55000000000000004">
      <c r="A6323">
        <v>665.15830000000005</v>
      </c>
      <c r="B6323">
        <v>29</v>
      </c>
      <c r="C6323">
        <v>28</v>
      </c>
    </row>
    <row r="6324" spans="1:3" x14ac:dyDescent="0.55000000000000004">
      <c r="A6324">
        <v>693.44979999999998</v>
      </c>
      <c r="B6324">
        <v>29</v>
      </c>
      <c r="C6324">
        <v>28</v>
      </c>
    </row>
    <row r="6325" spans="1:3" x14ac:dyDescent="0.55000000000000004">
      <c r="A6325">
        <v>862.65949999999998</v>
      </c>
      <c r="B6325">
        <v>30</v>
      </c>
      <c r="C6325">
        <v>28</v>
      </c>
    </row>
    <row r="6326" spans="1:3" x14ac:dyDescent="0.55000000000000004">
      <c r="A6326">
        <v>716.077</v>
      </c>
      <c r="B6326">
        <v>30</v>
      </c>
      <c r="C6326">
        <v>28</v>
      </c>
    </row>
    <row r="6327" spans="1:3" x14ac:dyDescent="0.55000000000000004">
      <c r="A6327">
        <v>864.68700000000001</v>
      </c>
      <c r="B6327">
        <v>30</v>
      </c>
      <c r="C6327">
        <v>28</v>
      </c>
    </row>
    <row r="6328" spans="1:3" x14ac:dyDescent="0.55000000000000004">
      <c r="A6328">
        <v>1085.8606</v>
      </c>
      <c r="B6328">
        <v>30</v>
      </c>
      <c r="C6328">
        <v>28</v>
      </c>
    </row>
    <row r="6329" spans="1:3" x14ac:dyDescent="0.55000000000000004">
      <c r="A6329">
        <v>736.95669999999996</v>
      </c>
      <c r="B6329">
        <v>30</v>
      </c>
      <c r="C6329">
        <v>28</v>
      </c>
    </row>
    <row r="6330" spans="1:3" x14ac:dyDescent="0.55000000000000004">
      <c r="A6330">
        <v>650.54999999999995</v>
      </c>
      <c r="B6330">
        <v>30</v>
      </c>
      <c r="C6330">
        <v>28</v>
      </c>
    </row>
    <row r="6331" spans="1:3" x14ac:dyDescent="0.55000000000000004">
      <c r="A6331">
        <v>964.81949999999995</v>
      </c>
      <c r="B6331">
        <v>31</v>
      </c>
      <c r="C6331">
        <v>28</v>
      </c>
    </row>
    <row r="6332" spans="1:3" x14ac:dyDescent="0.55000000000000004">
      <c r="A6332">
        <v>726.37549999999999</v>
      </c>
      <c r="B6332">
        <v>31</v>
      </c>
      <c r="C6332">
        <v>28</v>
      </c>
    </row>
    <row r="6333" spans="1:3" x14ac:dyDescent="0.55000000000000004">
      <c r="A6333">
        <v>687.05690000000004</v>
      </c>
      <c r="B6333">
        <v>32</v>
      </c>
      <c r="C6333">
        <v>28</v>
      </c>
    </row>
    <row r="6334" spans="1:3" x14ac:dyDescent="0.55000000000000004">
      <c r="A6334">
        <v>677.99549999999999</v>
      </c>
      <c r="B6334">
        <v>32</v>
      </c>
      <c r="C6334">
        <v>28</v>
      </c>
    </row>
    <row r="6335" spans="1:3" x14ac:dyDescent="0.55000000000000004">
      <c r="A6335">
        <v>833.28160000000003</v>
      </c>
      <c r="B6335">
        <v>32</v>
      </c>
      <c r="C6335">
        <v>28</v>
      </c>
    </row>
    <row r="6336" spans="1:3" x14ac:dyDescent="0.55000000000000004">
      <c r="A6336">
        <v>596.6309</v>
      </c>
      <c r="B6336">
        <v>32</v>
      </c>
      <c r="C6336">
        <v>28</v>
      </c>
    </row>
    <row r="6337" spans="1:3" x14ac:dyDescent="0.55000000000000004">
      <c r="A6337">
        <v>783.03340000000003</v>
      </c>
      <c r="B6337">
        <v>32</v>
      </c>
      <c r="C6337">
        <v>28</v>
      </c>
    </row>
    <row r="6338" spans="1:3" x14ac:dyDescent="0.55000000000000004">
      <c r="A6338">
        <v>774.52509999999995</v>
      </c>
      <c r="B6338">
        <v>32</v>
      </c>
      <c r="C6338">
        <v>28</v>
      </c>
    </row>
    <row r="6339" spans="1:3" x14ac:dyDescent="0.55000000000000004">
      <c r="A6339">
        <v>717.4597</v>
      </c>
      <c r="B6339">
        <v>32</v>
      </c>
      <c r="C6339">
        <v>28</v>
      </c>
    </row>
    <row r="6340" spans="1:3" x14ac:dyDescent="0.55000000000000004">
      <c r="A6340">
        <v>687.63160000000005</v>
      </c>
      <c r="B6340">
        <v>32</v>
      </c>
      <c r="C6340">
        <v>28</v>
      </c>
    </row>
    <row r="6341" spans="1:3" x14ac:dyDescent="0.55000000000000004">
      <c r="A6341">
        <v>708.19240000000002</v>
      </c>
      <c r="B6341">
        <v>33</v>
      </c>
      <c r="C6341">
        <v>28</v>
      </c>
    </row>
    <row r="6342" spans="1:3" x14ac:dyDescent="0.55000000000000004">
      <c r="A6342">
        <v>615.9067</v>
      </c>
      <c r="B6342">
        <v>33</v>
      </c>
      <c r="C6342">
        <v>28</v>
      </c>
    </row>
    <row r="6343" spans="1:3" x14ac:dyDescent="0.55000000000000004">
      <c r="A6343">
        <v>577.58609999999999</v>
      </c>
      <c r="B6343">
        <v>33</v>
      </c>
      <c r="C6343">
        <v>28</v>
      </c>
    </row>
    <row r="6344" spans="1:3" x14ac:dyDescent="0.55000000000000004">
      <c r="A6344">
        <v>786.43709999999999</v>
      </c>
      <c r="B6344">
        <v>33</v>
      </c>
      <c r="C6344">
        <v>28</v>
      </c>
    </row>
    <row r="6345" spans="1:3" x14ac:dyDescent="0.55000000000000004">
      <c r="A6345">
        <v>622.53139999999996</v>
      </c>
      <c r="B6345">
        <v>34</v>
      </c>
      <c r="C6345">
        <v>28</v>
      </c>
    </row>
    <row r="6346" spans="1:3" x14ac:dyDescent="0.55000000000000004">
      <c r="A6346">
        <v>802.72990000000004</v>
      </c>
      <c r="B6346">
        <v>34</v>
      </c>
      <c r="C6346">
        <v>28</v>
      </c>
    </row>
    <row r="6347" spans="1:3" x14ac:dyDescent="0.55000000000000004">
      <c r="A6347">
        <v>771.14189999999996</v>
      </c>
      <c r="B6347">
        <v>34</v>
      </c>
      <c r="C6347">
        <v>28</v>
      </c>
    </row>
    <row r="6348" spans="1:3" x14ac:dyDescent="0.55000000000000004">
      <c r="A6348">
        <v>673.51700000000005</v>
      </c>
      <c r="B6348">
        <v>34</v>
      </c>
      <c r="C6348">
        <v>28</v>
      </c>
    </row>
    <row r="6349" spans="1:3" x14ac:dyDescent="0.55000000000000004">
      <c r="A6349">
        <v>757.21479999999997</v>
      </c>
      <c r="B6349">
        <v>35</v>
      </c>
      <c r="C6349">
        <v>28</v>
      </c>
    </row>
    <row r="6350" spans="1:3" x14ac:dyDescent="0.55000000000000004">
      <c r="A6350">
        <v>681.03150000000005</v>
      </c>
      <c r="B6350">
        <v>35</v>
      </c>
      <c r="C6350">
        <v>28</v>
      </c>
    </row>
    <row r="6351" spans="1:3" x14ac:dyDescent="0.55000000000000004">
      <c r="A6351">
        <v>554.36630000000002</v>
      </c>
      <c r="B6351">
        <v>35</v>
      </c>
      <c r="C6351">
        <v>28</v>
      </c>
    </row>
    <row r="6352" spans="1:3" x14ac:dyDescent="0.55000000000000004">
      <c r="A6352">
        <v>647.10670000000005</v>
      </c>
      <c r="B6352">
        <v>35</v>
      </c>
      <c r="C6352">
        <v>28</v>
      </c>
    </row>
    <row r="6353" spans="1:3" x14ac:dyDescent="0.55000000000000004">
      <c r="A6353">
        <v>526.58640000000003</v>
      </c>
      <c r="B6353">
        <v>36</v>
      </c>
      <c r="C6353">
        <v>28</v>
      </c>
    </row>
    <row r="6354" spans="1:3" x14ac:dyDescent="0.55000000000000004">
      <c r="A6354">
        <v>848.16849999999999</v>
      </c>
      <c r="B6354">
        <v>36</v>
      </c>
      <c r="C6354">
        <v>28</v>
      </c>
    </row>
    <row r="6355" spans="1:3" x14ac:dyDescent="0.55000000000000004">
      <c r="A6355">
        <v>970.93020000000001</v>
      </c>
      <c r="B6355">
        <v>36</v>
      </c>
      <c r="C6355">
        <v>28</v>
      </c>
    </row>
    <row r="6356" spans="1:3" x14ac:dyDescent="0.55000000000000004">
      <c r="A6356">
        <v>817.66200000000003</v>
      </c>
      <c r="B6356">
        <v>36</v>
      </c>
      <c r="C6356">
        <v>28</v>
      </c>
    </row>
    <row r="6357" spans="1:3" x14ac:dyDescent="0.55000000000000004">
      <c r="A6357">
        <v>679.00549999999998</v>
      </c>
      <c r="B6357">
        <v>36</v>
      </c>
      <c r="C6357">
        <v>28</v>
      </c>
    </row>
    <row r="6358" spans="1:3" x14ac:dyDescent="0.55000000000000004">
      <c r="A6358">
        <v>542.39610000000005</v>
      </c>
      <c r="B6358">
        <v>36</v>
      </c>
      <c r="C6358">
        <v>28</v>
      </c>
    </row>
    <row r="6359" spans="1:3" x14ac:dyDescent="0.55000000000000004">
      <c r="A6359">
        <v>943.51670000000001</v>
      </c>
      <c r="B6359">
        <v>37</v>
      </c>
      <c r="C6359">
        <v>28</v>
      </c>
    </row>
    <row r="6360" spans="1:3" x14ac:dyDescent="0.55000000000000004">
      <c r="A6360">
        <v>961.39059999999995</v>
      </c>
      <c r="B6360">
        <v>37</v>
      </c>
      <c r="C6360">
        <v>28</v>
      </c>
    </row>
    <row r="6361" spans="1:3" x14ac:dyDescent="0.55000000000000004">
      <c r="A6361">
        <v>819.03830000000005</v>
      </c>
      <c r="B6361">
        <v>37</v>
      </c>
      <c r="C6361">
        <v>28</v>
      </c>
    </row>
    <row r="6362" spans="1:3" x14ac:dyDescent="0.55000000000000004">
      <c r="A6362">
        <v>913.93690000000004</v>
      </c>
      <c r="B6362">
        <v>37</v>
      </c>
      <c r="C6362">
        <v>28</v>
      </c>
    </row>
    <row r="6363" spans="1:3" x14ac:dyDescent="0.55000000000000004">
      <c r="A6363">
        <v>559.44659999999999</v>
      </c>
      <c r="B6363">
        <v>37</v>
      </c>
      <c r="C6363">
        <v>28</v>
      </c>
    </row>
    <row r="6364" spans="1:3" x14ac:dyDescent="0.55000000000000004">
      <c r="A6364">
        <v>627.9529</v>
      </c>
      <c r="B6364">
        <v>37</v>
      </c>
      <c r="C6364">
        <v>28</v>
      </c>
    </row>
    <row r="6365" spans="1:3" x14ac:dyDescent="0.55000000000000004">
      <c r="A6365">
        <v>564.05629999999996</v>
      </c>
      <c r="B6365">
        <v>37</v>
      </c>
      <c r="C6365">
        <v>28</v>
      </c>
    </row>
    <row r="6366" spans="1:3" x14ac:dyDescent="0.55000000000000004">
      <c r="A6366">
        <v>1032.8777</v>
      </c>
      <c r="B6366">
        <v>37</v>
      </c>
      <c r="C6366">
        <v>28</v>
      </c>
    </row>
    <row r="6367" spans="1:3" x14ac:dyDescent="0.55000000000000004">
      <c r="A6367">
        <v>567.58799999999997</v>
      </c>
      <c r="B6367">
        <v>37</v>
      </c>
      <c r="C6367">
        <v>28</v>
      </c>
    </row>
    <row r="6368" spans="1:3" x14ac:dyDescent="0.55000000000000004">
      <c r="A6368">
        <v>642.19550000000004</v>
      </c>
      <c r="B6368">
        <v>37</v>
      </c>
      <c r="C6368">
        <v>28</v>
      </c>
    </row>
    <row r="6369" spans="1:3" x14ac:dyDescent="0.55000000000000004">
      <c r="A6369">
        <v>896.07799999999997</v>
      </c>
      <c r="B6369">
        <v>37</v>
      </c>
      <c r="C6369">
        <v>28</v>
      </c>
    </row>
    <row r="6370" spans="1:3" x14ac:dyDescent="0.55000000000000004">
      <c r="A6370">
        <v>536.54179999999997</v>
      </c>
      <c r="B6370">
        <v>38</v>
      </c>
      <c r="C6370">
        <v>28</v>
      </c>
    </row>
    <row r="6371" spans="1:3" x14ac:dyDescent="0.55000000000000004">
      <c r="A6371">
        <v>907.71410000000003</v>
      </c>
      <c r="B6371">
        <v>38</v>
      </c>
      <c r="C6371">
        <v>28</v>
      </c>
    </row>
    <row r="6372" spans="1:3" x14ac:dyDescent="0.55000000000000004">
      <c r="A6372">
        <v>622.13630000000001</v>
      </c>
      <c r="B6372">
        <v>38</v>
      </c>
      <c r="C6372">
        <v>28</v>
      </c>
    </row>
    <row r="6373" spans="1:3" x14ac:dyDescent="0.55000000000000004">
      <c r="A6373">
        <v>603.46730000000002</v>
      </c>
      <c r="B6373">
        <v>38</v>
      </c>
      <c r="C6373">
        <v>28</v>
      </c>
    </row>
    <row r="6374" spans="1:3" x14ac:dyDescent="0.55000000000000004">
      <c r="A6374">
        <v>715.83879999999999</v>
      </c>
      <c r="B6374">
        <v>38</v>
      </c>
      <c r="C6374">
        <v>28</v>
      </c>
    </row>
    <row r="6375" spans="1:3" x14ac:dyDescent="0.55000000000000004">
      <c r="A6375">
        <v>749.74480000000005</v>
      </c>
      <c r="B6375">
        <v>38</v>
      </c>
      <c r="C6375">
        <v>28</v>
      </c>
    </row>
    <row r="6376" spans="1:3" x14ac:dyDescent="0.55000000000000004">
      <c r="A6376">
        <v>596.69079999999997</v>
      </c>
      <c r="B6376">
        <v>38</v>
      </c>
      <c r="C6376">
        <v>28</v>
      </c>
    </row>
    <row r="6377" spans="1:3" x14ac:dyDescent="0.55000000000000004">
      <c r="A6377">
        <v>653.93690000000004</v>
      </c>
      <c r="B6377">
        <v>39</v>
      </c>
      <c r="C6377">
        <v>28</v>
      </c>
    </row>
    <row r="6378" spans="1:3" x14ac:dyDescent="0.55000000000000004">
      <c r="A6378">
        <v>564.05409999999995</v>
      </c>
      <c r="B6378">
        <v>39</v>
      </c>
      <c r="C6378">
        <v>28</v>
      </c>
    </row>
    <row r="6379" spans="1:3" x14ac:dyDescent="0.55000000000000004">
      <c r="A6379">
        <v>616.69050000000004</v>
      </c>
      <c r="B6379">
        <v>39</v>
      </c>
      <c r="C6379">
        <v>28</v>
      </c>
    </row>
    <row r="6380" spans="1:3" x14ac:dyDescent="0.55000000000000004">
      <c r="A6380">
        <v>729.1712</v>
      </c>
      <c r="B6380">
        <v>39</v>
      </c>
      <c r="C6380">
        <v>28</v>
      </c>
    </row>
    <row r="6381" spans="1:3" x14ac:dyDescent="0.55000000000000004">
      <c r="A6381">
        <v>736.01990000000001</v>
      </c>
      <c r="B6381">
        <v>39</v>
      </c>
      <c r="C6381">
        <v>28</v>
      </c>
    </row>
    <row r="6382" spans="1:3" x14ac:dyDescent="0.55000000000000004">
      <c r="A6382">
        <v>626.16369999999995</v>
      </c>
      <c r="B6382">
        <v>39</v>
      </c>
      <c r="C6382">
        <v>28</v>
      </c>
    </row>
    <row r="6383" spans="1:3" x14ac:dyDescent="0.55000000000000004">
      <c r="A6383">
        <v>684.03409999999997</v>
      </c>
      <c r="B6383">
        <v>40</v>
      </c>
      <c r="C6383">
        <v>28</v>
      </c>
    </row>
    <row r="6384" spans="1:3" x14ac:dyDescent="0.55000000000000004">
      <c r="A6384">
        <v>783.29240000000004</v>
      </c>
      <c r="B6384">
        <v>40</v>
      </c>
      <c r="C6384">
        <v>28</v>
      </c>
    </row>
    <row r="6385" spans="1:3" x14ac:dyDescent="0.55000000000000004">
      <c r="A6385">
        <v>550.75329999999997</v>
      </c>
      <c r="B6385">
        <v>40</v>
      </c>
      <c r="C6385">
        <v>28</v>
      </c>
    </row>
    <row r="6386" spans="1:3" x14ac:dyDescent="0.55000000000000004">
      <c r="A6386">
        <v>619.49649999999997</v>
      </c>
      <c r="B6386">
        <v>1</v>
      </c>
      <c r="C6386">
        <v>29</v>
      </c>
    </row>
    <row r="6387" spans="1:3" x14ac:dyDescent="0.55000000000000004">
      <c r="A6387">
        <v>1431.7431999999999</v>
      </c>
      <c r="B6387">
        <v>2</v>
      </c>
      <c r="C6387">
        <v>29</v>
      </c>
    </row>
    <row r="6388" spans="1:3" x14ac:dyDescent="0.55000000000000004">
      <c r="A6388">
        <v>1046.6146000000001</v>
      </c>
      <c r="B6388">
        <v>2</v>
      </c>
      <c r="C6388">
        <v>29</v>
      </c>
    </row>
    <row r="6389" spans="1:3" x14ac:dyDescent="0.55000000000000004">
      <c r="A6389">
        <v>526.57719999999995</v>
      </c>
      <c r="B6389">
        <v>2</v>
      </c>
      <c r="C6389">
        <v>29</v>
      </c>
    </row>
    <row r="6390" spans="1:3" x14ac:dyDescent="0.55000000000000004">
      <c r="A6390">
        <v>613.98479999999995</v>
      </c>
      <c r="B6390">
        <v>2</v>
      </c>
      <c r="C6390">
        <v>29</v>
      </c>
    </row>
    <row r="6391" spans="1:3" x14ac:dyDescent="0.55000000000000004">
      <c r="A6391">
        <v>648.02679999999998</v>
      </c>
      <c r="B6391">
        <v>2</v>
      </c>
      <c r="C6391">
        <v>29</v>
      </c>
    </row>
    <row r="6392" spans="1:3" x14ac:dyDescent="0.55000000000000004">
      <c r="A6392">
        <v>620.20439999999996</v>
      </c>
      <c r="B6392">
        <v>2</v>
      </c>
      <c r="C6392">
        <v>29</v>
      </c>
    </row>
    <row r="6393" spans="1:3" x14ac:dyDescent="0.55000000000000004">
      <c r="A6393">
        <v>589.43979999999999</v>
      </c>
      <c r="B6393">
        <v>2</v>
      </c>
      <c r="C6393">
        <v>29</v>
      </c>
    </row>
    <row r="6394" spans="1:3" x14ac:dyDescent="0.55000000000000004">
      <c r="A6394">
        <v>665.62450000000001</v>
      </c>
      <c r="B6394">
        <v>2</v>
      </c>
      <c r="C6394">
        <v>29</v>
      </c>
    </row>
    <row r="6395" spans="1:3" x14ac:dyDescent="0.55000000000000004">
      <c r="A6395">
        <v>880.68799999999999</v>
      </c>
      <c r="B6395">
        <v>2</v>
      </c>
      <c r="C6395">
        <v>29</v>
      </c>
    </row>
    <row r="6396" spans="1:3" x14ac:dyDescent="0.55000000000000004">
      <c r="A6396">
        <v>618.64080000000001</v>
      </c>
      <c r="B6396">
        <v>2</v>
      </c>
      <c r="C6396">
        <v>29</v>
      </c>
    </row>
    <row r="6397" spans="1:3" x14ac:dyDescent="0.55000000000000004">
      <c r="A6397">
        <v>696.27</v>
      </c>
      <c r="B6397">
        <v>2</v>
      </c>
      <c r="C6397">
        <v>29</v>
      </c>
    </row>
    <row r="6398" spans="1:3" x14ac:dyDescent="0.55000000000000004">
      <c r="A6398">
        <v>598.69349999999997</v>
      </c>
      <c r="B6398">
        <v>2</v>
      </c>
      <c r="C6398">
        <v>29</v>
      </c>
    </row>
    <row r="6399" spans="1:3" x14ac:dyDescent="0.55000000000000004">
      <c r="A6399">
        <v>636.42160000000001</v>
      </c>
      <c r="B6399">
        <v>2</v>
      </c>
      <c r="C6399">
        <v>29</v>
      </c>
    </row>
    <row r="6400" spans="1:3" x14ac:dyDescent="0.55000000000000004">
      <c r="A6400">
        <v>692.40390000000002</v>
      </c>
      <c r="B6400">
        <v>2</v>
      </c>
      <c r="C6400">
        <v>29</v>
      </c>
    </row>
    <row r="6401" spans="1:3" x14ac:dyDescent="0.55000000000000004">
      <c r="A6401">
        <v>736.04840000000002</v>
      </c>
      <c r="B6401">
        <v>2</v>
      </c>
      <c r="C6401">
        <v>29</v>
      </c>
    </row>
    <row r="6402" spans="1:3" x14ac:dyDescent="0.55000000000000004">
      <c r="A6402">
        <v>687.79420000000005</v>
      </c>
      <c r="B6402">
        <v>2</v>
      </c>
      <c r="C6402">
        <v>29</v>
      </c>
    </row>
    <row r="6403" spans="1:3" x14ac:dyDescent="0.55000000000000004">
      <c r="A6403">
        <v>646.13329999999996</v>
      </c>
      <c r="B6403">
        <v>2</v>
      </c>
      <c r="C6403">
        <v>29</v>
      </c>
    </row>
    <row r="6404" spans="1:3" x14ac:dyDescent="0.55000000000000004">
      <c r="A6404">
        <v>591.56550000000004</v>
      </c>
      <c r="B6404">
        <v>2</v>
      </c>
      <c r="C6404">
        <v>29</v>
      </c>
    </row>
    <row r="6405" spans="1:3" x14ac:dyDescent="0.55000000000000004">
      <c r="A6405">
        <v>673.53660000000002</v>
      </c>
      <c r="B6405">
        <v>3</v>
      </c>
      <c r="C6405">
        <v>29</v>
      </c>
    </row>
    <row r="6406" spans="1:3" x14ac:dyDescent="0.55000000000000004">
      <c r="A6406">
        <v>677.92110000000002</v>
      </c>
      <c r="B6406">
        <v>3</v>
      </c>
      <c r="C6406">
        <v>29</v>
      </c>
    </row>
    <row r="6407" spans="1:3" x14ac:dyDescent="0.55000000000000004">
      <c r="A6407">
        <v>714.14139999999998</v>
      </c>
      <c r="B6407">
        <v>3</v>
      </c>
      <c r="C6407">
        <v>29</v>
      </c>
    </row>
    <row r="6408" spans="1:3" x14ac:dyDescent="0.55000000000000004">
      <c r="A6408">
        <v>915.24860000000001</v>
      </c>
      <c r="B6408">
        <v>3</v>
      </c>
      <c r="C6408">
        <v>29</v>
      </c>
    </row>
    <row r="6409" spans="1:3" x14ac:dyDescent="0.55000000000000004">
      <c r="A6409">
        <v>736.23400000000004</v>
      </c>
      <c r="B6409">
        <v>3</v>
      </c>
      <c r="C6409">
        <v>29</v>
      </c>
    </row>
    <row r="6410" spans="1:3" x14ac:dyDescent="0.55000000000000004">
      <c r="A6410">
        <v>563.30259999999998</v>
      </c>
      <c r="B6410">
        <v>4</v>
      </c>
      <c r="C6410">
        <v>29</v>
      </c>
    </row>
    <row r="6411" spans="1:3" x14ac:dyDescent="0.55000000000000004">
      <c r="A6411">
        <v>867.39959999999996</v>
      </c>
      <c r="B6411">
        <v>4</v>
      </c>
      <c r="C6411">
        <v>29</v>
      </c>
    </row>
    <row r="6412" spans="1:3" x14ac:dyDescent="0.55000000000000004">
      <c r="A6412">
        <v>728.91719999999998</v>
      </c>
      <c r="B6412">
        <v>4</v>
      </c>
      <c r="C6412">
        <v>29</v>
      </c>
    </row>
    <row r="6413" spans="1:3" x14ac:dyDescent="0.55000000000000004">
      <c r="A6413">
        <v>539.76229999999998</v>
      </c>
      <c r="B6413">
        <v>4</v>
      </c>
      <c r="C6413">
        <v>29</v>
      </c>
    </row>
    <row r="6414" spans="1:3" x14ac:dyDescent="0.55000000000000004">
      <c r="A6414">
        <v>830.15779999999995</v>
      </c>
      <c r="B6414">
        <v>5</v>
      </c>
      <c r="C6414">
        <v>29</v>
      </c>
    </row>
    <row r="6415" spans="1:3" x14ac:dyDescent="0.55000000000000004">
      <c r="A6415">
        <v>580.702</v>
      </c>
      <c r="B6415">
        <v>5</v>
      </c>
      <c r="C6415">
        <v>29</v>
      </c>
    </row>
    <row r="6416" spans="1:3" x14ac:dyDescent="0.55000000000000004">
      <c r="A6416">
        <v>746.48360000000002</v>
      </c>
      <c r="B6416">
        <v>6</v>
      </c>
      <c r="C6416">
        <v>29</v>
      </c>
    </row>
    <row r="6417" spans="1:3" x14ac:dyDescent="0.55000000000000004">
      <c r="A6417">
        <v>707.37580000000003</v>
      </c>
      <c r="B6417">
        <v>6</v>
      </c>
      <c r="C6417">
        <v>29</v>
      </c>
    </row>
    <row r="6418" spans="1:3" x14ac:dyDescent="0.55000000000000004">
      <c r="A6418">
        <v>814.4194</v>
      </c>
      <c r="B6418">
        <v>6</v>
      </c>
      <c r="C6418">
        <v>29</v>
      </c>
    </row>
    <row r="6419" spans="1:3" x14ac:dyDescent="0.55000000000000004">
      <c r="A6419">
        <v>656.10019999999997</v>
      </c>
      <c r="B6419">
        <v>6</v>
      </c>
      <c r="C6419">
        <v>29</v>
      </c>
    </row>
    <row r="6420" spans="1:3" x14ac:dyDescent="0.55000000000000004">
      <c r="A6420">
        <v>500.71850000000001</v>
      </c>
      <c r="B6420">
        <v>6</v>
      </c>
      <c r="C6420">
        <v>29</v>
      </c>
    </row>
    <row r="6421" spans="1:3" x14ac:dyDescent="0.55000000000000004">
      <c r="A6421">
        <v>900.16869999999994</v>
      </c>
      <c r="B6421">
        <v>6</v>
      </c>
      <c r="C6421">
        <v>29</v>
      </c>
    </row>
    <row r="6422" spans="1:3" x14ac:dyDescent="0.55000000000000004">
      <c r="A6422">
        <v>659.71320000000003</v>
      </c>
      <c r="B6422">
        <v>6</v>
      </c>
      <c r="C6422">
        <v>29</v>
      </c>
    </row>
    <row r="6423" spans="1:3" x14ac:dyDescent="0.55000000000000004">
      <c r="A6423">
        <v>883.23540000000003</v>
      </c>
      <c r="B6423">
        <v>6</v>
      </c>
      <c r="C6423">
        <v>29</v>
      </c>
    </row>
    <row r="6424" spans="1:3" x14ac:dyDescent="0.55000000000000004">
      <c r="A6424">
        <v>665.88909999999998</v>
      </c>
      <c r="B6424">
        <v>6</v>
      </c>
      <c r="C6424">
        <v>29</v>
      </c>
    </row>
    <row r="6425" spans="1:3" x14ac:dyDescent="0.55000000000000004">
      <c r="A6425">
        <v>758.70190000000002</v>
      </c>
      <c r="B6425">
        <v>6</v>
      </c>
      <c r="C6425">
        <v>29</v>
      </c>
    </row>
    <row r="6426" spans="1:3" x14ac:dyDescent="0.55000000000000004">
      <c r="A6426">
        <v>729.30050000000006</v>
      </c>
      <c r="B6426">
        <v>6</v>
      </c>
      <c r="C6426">
        <v>29</v>
      </c>
    </row>
    <row r="6427" spans="1:3" x14ac:dyDescent="0.55000000000000004">
      <c r="A6427">
        <v>599.53840000000002</v>
      </c>
      <c r="B6427">
        <v>6</v>
      </c>
      <c r="C6427">
        <v>29</v>
      </c>
    </row>
    <row r="6428" spans="1:3" x14ac:dyDescent="0.55000000000000004">
      <c r="A6428">
        <v>694.97370000000001</v>
      </c>
      <c r="B6428">
        <v>6</v>
      </c>
      <c r="C6428">
        <v>29</v>
      </c>
    </row>
    <row r="6429" spans="1:3" x14ac:dyDescent="0.55000000000000004">
      <c r="A6429">
        <v>513.74670000000003</v>
      </c>
      <c r="B6429">
        <v>7</v>
      </c>
      <c r="C6429">
        <v>29</v>
      </c>
    </row>
    <row r="6430" spans="1:3" x14ac:dyDescent="0.55000000000000004">
      <c r="A6430">
        <v>554.78480000000002</v>
      </c>
      <c r="B6430">
        <v>7</v>
      </c>
      <c r="C6430">
        <v>29</v>
      </c>
    </row>
    <row r="6431" spans="1:3" x14ac:dyDescent="0.55000000000000004">
      <c r="A6431">
        <v>621.03369999999995</v>
      </c>
      <c r="B6431">
        <v>7</v>
      </c>
      <c r="C6431">
        <v>29</v>
      </c>
    </row>
    <row r="6432" spans="1:3" x14ac:dyDescent="0.55000000000000004">
      <c r="A6432">
        <v>651.79790000000003</v>
      </c>
      <c r="B6432">
        <v>7</v>
      </c>
      <c r="C6432">
        <v>29</v>
      </c>
    </row>
    <row r="6433" spans="1:3" x14ac:dyDescent="0.55000000000000004">
      <c r="A6433">
        <v>790.62879999999996</v>
      </c>
      <c r="B6433">
        <v>7</v>
      </c>
      <c r="C6433">
        <v>29</v>
      </c>
    </row>
    <row r="6434" spans="1:3" x14ac:dyDescent="0.55000000000000004">
      <c r="A6434">
        <v>888.82010000000002</v>
      </c>
      <c r="B6434">
        <v>7</v>
      </c>
      <c r="C6434">
        <v>29</v>
      </c>
    </row>
    <row r="6435" spans="1:3" x14ac:dyDescent="0.55000000000000004">
      <c r="A6435">
        <v>692.99390000000005</v>
      </c>
      <c r="B6435">
        <v>7</v>
      </c>
      <c r="C6435">
        <v>29</v>
      </c>
    </row>
    <row r="6436" spans="1:3" x14ac:dyDescent="0.55000000000000004">
      <c r="A6436">
        <v>755.26610000000005</v>
      </c>
      <c r="B6436">
        <v>8</v>
      </c>
      <c r="C6436">
        <v>29</v>
      </c>
    </row>
    <row r="6437" spans="1:3" x14ac:dyDescent="0.55000000000000004">
      <c r="A6437">
        <v>958.4434</v>
      </c>
      <c r="B6437">
        <v>8</v>
      </c>
      <c r="C6437">
        <v>29</v>
      </c>
    </row>
    <row r="6438" spans="1:3" x14ac:dyDescent="0.55000000000000004">
      <c r="A6438">
        <v>744.04200000000003</v>
      </c>
      <c r="B6438">
        <v>8</v>
      </c>
      <c r="C6438">
        <v>29</v>
      </c>
    </row>
    <row r="6439" spans="1:3" x14ac:dyDescent="0.55000000000000004">
      <c r="A6439">
        <v>640.01239999999996</v>
      </c>
      <c r="B6439">
        <v>8</v>
      </c>
      <c r="C6439">
        <v>29</v>
      </c>
    </row>
    <row r="6440" spans="1:3" x14ac:dyDescent="0.55000000000000004">
      <c r="A6440">
        <v>742.14120000000003</v>
      </c>
      <c r="B6440">
        <v>8</v>
      </c>
      <c r="C6440">
        <v>29</v>
      </c>
    </row>
    <row r="6441" spans="1:3" x14ac:dyDescent="0.55000000000000004">
      <c r="A6441">
        <v>518.92499999999995</v>
      </c>
      <c r="B6441">
        <v>8</v>
      </c>
      <c r="C6441">
        <v>29</v>
      </c>
    </row>
    <row r="6442" spans="1:3" x14ac:dyDescent="0.55000000000000004">
      <c r="A6442">
        <v>627.31320000000005</v>
      </c>
      <c r="B6442">
        <v>8</v>
      </c>
      <c r="C6442">
        <v>29</v>
      </c>
    </row>
    <row r="6443" spans="1:3" x14ac:dyDescent="0.55000000000000004">
      <c r="A6443">
        <v>1138.1890000000001</v>
      </c>
      <c r="B6443">
        <v>9</v>
      </c>
      <c r="C6443">
        <v>29</v>
      </c>
    </row>
    <row r="6444" spans="1:3" x14ac:dyDescent="0.55000000000000004">
      <c r="A6444">
        <v>1247.963</v>
      </c>
      <c r="B6444">
        <v>9</v>
      </c>
      <c r="C6444">
        <v>29</v>
      </c>
    </row>
    <row r="6445" spans="1:3" x14ac:dyDescent="0.55000000000000004">
      <c r="A6445">
        <v>805.83280000000002</v>
      </c>
      <c r="B6445">
        <v>9</v>
      </c>
      <c r="C6445">
        <v>29</v>
      </c>
    </row>
    <row r="6446" spans="1:3" x14ac:dyDescent="0.55000000000000004">
      <c r="A6446">
        <v>654.95420000000001</v>
      </c>
      <c r="B6446">
        <v>9</v>
      </c>
      <c r="C6446">
        <v>29</v>
      </c>
    </row>
    <row r="6447" spans="1:3" x14ac:dyDescent="0.55000000000000004">
      <c r="A6447">
        <v>592.12919999999997</v>
      </c>
      <c r="B6447">
        <v>9</v>
      </c>
      <c r="C6447">
        <v>29</v>
      </c>
    </row>
    <row r="6448" spans="1:3" x14ac:dyDescent="0.55000000000000004">
      <c r="A6448">
        <v>654.78359999999998</v>
      </c>
      <c r="B6448">
        <v>9</v>
      </c>
      <c r="C6448">
        <v>29</v>
      </c>
    </row>
    <row r="6449" spans="1:3" x14ac:dyDescent="0.55000000000000004">
      <c r="A6449">
        <v>882.19079999999997</v>
      </c>
      <c r="B6449">
        <v>9</v>
      </c>
      <c r="C6449">
        <v>29</v>
      </c>
    </row>
    <row r="6450" spans="1:3" x14ac:dyDescent="0.55000000000000004">
      <c r="A6450">
        <v>726.47670000000005</v>
      </c>
      <c r="B6450">
        <v>9</v>
      </c>
      <c r="C6450">
        <v>29</v>
      </c>
    </row>
    <row r="6451" spans="1:3" x14ac:dyDescent="0.55000000000000004">
      <c r="A6451">
        <v>880.33720000000005</v>
      </c>
      <c r="B6451">
        <v>9</v>
      </c>
      <c r="C6451">
        <v>29</v>
      </c>
    </row>
    <row r="6452" spans="1:3" x14ac:dyDescent="0.55000000000000004">
      <c r="A6452">
        <v>711.49990000000003</v>
      </c>
      <c r="B6452">
        <v>9</v>
      </c>
      <c r="C6452">
        <v>29</v>
      </c>
    </row>
    <row r="6453" spans="1:3" x14ac:dyDescent="0.55000000000000004">
      <c r="A6453">
        <v>1101.1061999999999</v>
      </c>
      <c r="B6453">
        <v>10</v>
      </c>
      <c r="C6453">
        <v>29</v>
      </c>
    </row>
    <row r="6454" spans="1:3" x14ac:dyDescent="0.55000000000000004">
      <c r="A6454">
        <v>710.07349999999997</v>
      </c>
      <c r="B6454">
        <v>11</v>
      </c>
      <c r="C6454">
        <v>29</v>
      </c>
    </row>
    <row r="6455" spans="1:3" x14ac:dyDescent="0.55000000000000004">
      <c r="A6455">
        <v>663.90269999999998</v>
      </c>
      <c r="B6455">
        <v>11</v>
      </c>
      <c r="C6455">
        <v>29</v>
      </c>
    </row>
    <row r="6456" spans="1:3" x14ac:dyDescent="0.55000000000000004">
      <c r="A6456">
        <v>1034.2738999999999</v>
      </c>
      <c r="B6456">
        <v>11</v>
      </c>
      <c r="C6456">
        <v>29</v>
      </c>
    </row>
    <row r="6457" spans="1:3" x14ac:dyDescent="0.55000000000000004">
      <c r="A6457">
        <v>854.52819999999997</v>
      </c>
      <c r="B6457">
        <v>11</v>
      </c>
      <c r="C6457">
        <v>29</v>
      </c>
    </row>
    <row r="6458" spans="1:3" x14ac:dyDescent="0.55000000000000004">
      <c r="A6458">
        <v>655.32339999999999</v>
      </c>
      <c r="B6458">
        <v>11</v>
      </c>
      <c r="C6458">
        <v>29</v>
      </c>
    </row>
    <row r="6459" spans="1:3" x14ac:dyDescent="0.55000000000000004">
      <c r="A6459">
        <v>550.04719999999998</v>
      </c>
      <c r="B6459">
        <v>11</v>
      </c>
      <c r="C6459">
        <v>29</v>
      </c>
    </row>
    <row r="6460" spans="1:3" x14ac:dyDescent="0.55000000000000004">
      <c r="A6460">
        <v>709.51660000000004</v>
      </c>
      <c r="B6460">
        <v>11</v>
      </c>
      <c r="C6460">
        <v>29</v>
      </c>
    </row>
    <row r="6461" spans="1:3" x14ac:dyDescent="0.55000000000000004">
      <c r="A6461">
        <v>998.8492</v>
      </c>
      <c r="B6461">
        <v>12</v>
      </c>
      <c r="C6461">
        <v>29</v>
      </c>
    </row>
    <row r="6462" spans="1:3" x14ac:dyDescent="0.55000000000000004">
      <c r="A6462">
        <v>640.3759</v>
      </c>
      <c r="B6462">
        <v>12</v>
      </c>
      <c r="C6462">
        <v>29</v>
      </c>
    </row>
    <row r="6463" spans="1:3" x14ac:dyDescent="0.55000000000000004">
      <c r="A6463">
        <v>716.36599999999999</v>
      </c>
      <c r="B6463">
        <v>12</v>
      </c>
      <c r="C6463">
        <v>29</v>
      </c>
    </row>
    <row r="6464" spans="1:3" x14ac:dyDescent="0.55000000000000004">
      <c r="A6464">
        <v>834.22580000000005</v>
      </c>
      <c r="B6464">
        <v>12</v>
      </c>
      <c r="C6464">
        <v>29</v>
      </c>
    </row>
    <row r="6465" spans="1:3" x14ac:dyDescent="0.55000000000000004">
      <c r="A6465">
        <v>625.41380000000004</v>
      </c>
      <c r="B6465">
        <v>12</v>
      </c>
      <c r="C6465">
        <v>29</v>
      </c>
    </row>
    <row r="6466" spans="1:3" x14ac:dyDescent="0.55000000000000004">
      <c r="A6466">
        <v>529.80629999999996</v>
      </c>
      <c r="B6466">
        <v>12</v>
      </c>
      <c r="C6466">
        <v>29</v>
      </c>
    </row>
    <row r="6467" spans="1:3" x14ac:dyDescent="0.55000000000000004">
      <c r="A6467">
        <v>764.54229999999995</v>
      </c>
      <c r="B6467">
        <v>12</v>
      </c>
      <c r="C6467">
        <v>29</v>
      </c>
    </row>
    <row r="6468" spans="1:3" x14ac:dyDescent="0.55000000000000004">
      <c r="A6468">
        <v>762.06799999999998</v>
      </c>
      <c r="B6468">
        <v>12</v>
      </c>
      <c r="C6468">
        <v>29</v>
      </c>
    </row>
    <row r="6469" spans="1:3" x14ac:dyDescent="0.55000000000000004">
      <c r="A6469">
        <v>895.53309999999999</v>
      </c>
      <c r="B6469">
        <v>13</v>
      </c>
      <c r="C6469">
        <v>29</v>
      </c>
    </row>
    <row r="6470" spans="1:3" x14ac:dyDescent="0.55000000000000004">
      <c r="A6470">
        <v>721.56730000000005</v>
      </c>
      <c r="B6470">
        <v>13</v>
      </c>
      <c r="C6470">
        <v>29</v>
      </c>
    </row>
    <row r="6471" spans="1:3" x14ac:dyDescent="0.55000000000000004">
      <c r="A6471">
        <v>579.75840000000005</v>
      </c>
      <c r="B6471">
        <v>13</v>
      </c>
      <c r="C6471">
        <v>29</v>
      </c>
    </row>
    <row r="6472" spans="1:3" x14ac:dyDescent="0.55000000000000004">
      <c r="A6472">
        <v>606.25139999999999</v>
      </c>
      <c r="B6472">
        <v>13</v>
      </c>
      <c r="C6472">
        <v>29</v>
      </c>
    </row>
    <row r="6473" spans="1:3" x14ac:dyDescent="0.55000000000000004">
      <c r="A6473">
        <v>685.37329999999997</v>
      </c>
      <c r="B6473">
        <v>13</v>
      </c>
      <c r="C6473">
        <v>29</v>
      </c>
    </row>
    <row r="6474" spans="1:3" x14ac:dyDescent="0.55000000000000004">
      <c r="A6474">
        <v>653.13379999999995</v>
      </c>
      <c r="B6474">
        <v>13</v>
      </c>
      <c r="C6474">
        <v>29</v>
      </c>
    </row>
    <row r="6475" spans="1:3" x14ac:dyDescent="0.55000000000000004">
      <c r="A6475">
        <v>732.93280000000004</v>
      </c>
      <c r="B6475">
        <v>13</v>
      </c>
      <c r="C6475">
        <v>29</v>
      </c>
    </row>
    <row r="6476" spans="1:3" x14ac:dyDescent="0.55000000000000004">
      <c r="A6476">
        <v>590.03530000000001</v>
      </c>
      <c r="B6476">
        <v>13</v>
      </c>
      <c r="C6476">
        <v>29</v>
      </c>
    </row>
    <row r="6477" spans="1:3" x14ac:dyDescent="0.55000000000000004">
      <c r="A6477">
        <v>585.41819999999996</v>
      </c>
      <c r="B6477">
        <v>13</v>
      </c>
      <c r="C6477">
        <v>29</v>
      </c>
    </row>
    <row r="6478" spans="1:3" x14ac:dyDescent="0.55000000000000004">
      <c r="A6478">
        <v>1095.067</v>
      </c>
      <c r="B6478">
        <v>13</v>
      </c>
      <c r="C6478">
        <v>29</v>
      </c>
    </row>
    <row r="6479" spans="1:3" x14ac:dyDescent="0.55000000000000004">
      <c r="A6479">
        <v>784.22969999999998</v>
      </c>
      <c r="B6479">
        <v>13</v>
      </c>
      <c r="C6479">
        <v>29</v>
      </c>
    </row>
    <row r="6480" spans="1:3" x14ac:dyDescent="0.55000000000000004">
      <c r="A6480">
        <v>639.50670000000002</v>
      </c>
      <c r="B6480">
        <v>13</v>
      </c>
      <c r="C6480">
        <v>29</v>
      </c>
    </row>
    <row r="6481" spans="1:3" x14ac:dyDescent="0.55000000000000004">
      <c r="A6481">
        <v>612.55340000000001</v>
      </c>
      <c r="B6481">
        <v>13</v>
      </c>
      <c r="C6481">
        <v>29</v>
      </c>
    </row>
    <row r="6482" spans="1:3" x14ac:dyDescent="0.55000000000000004">
      <c r="A6482">
        <v>662.58699999999999</v>
      </c>
      <c r="B6482">
        <v>14</v>
      </c>
      <c r="C6482">
        <v>29</v>
      </c>
    </row>
    <row r="6483" spans="1:3" x14ac:dyDescent="0.55000000000000004">
      <c r="A6483">
        <v>796.64049999999997</v>
      </c>
      <c r="B6483">
        <v>14</v>
      </c>
      <c r="C6483">
        <v>29</v>
      </c>
    </row>
    <row r="6484" spans="1:3" x14ac:dyDescent="0.55000000000000004">
      <c r="A6484">
        <v>499.33589999999998</v>
      </c>
      <c r="B6484">
        <v>14</v>
      </c>
      <c r="C6484">
        <v>29</v>
      </c>
    </row>
    <row r="6485" spans="1:3" x14ac:dyDescent="0.55000000000000004">
      <c r="A6485">
        <v>872.28030000000001</v>
      </c>
      <c r="B6485">
        <v>14</v>
      </c>
      <c r="C6485">
        <v>29</v>
      </c>
    </row>
    <row r="6486" spans="1:3" x14ac:dyDescent="0.55000000000000004">
      <c r="A6486">
        <v>709.7645</v>
      </c>
      <c r="B6486">
        <v>14</v>
      </c>
      <c r="C6486">
        <v>29</v>
      </c>
    </row>
    <row r="6487" spans="1:3" x14ac:dyDescent="0.55000000000000004">
      <c r="A6487">
        <v>789.37639999999999</v>
      </c>
      <c r="B6487">
        <v>15</v>
      </c>
      <c r="C6487">
        <v>29</v>
      </c>
    </row>
    <row r="6488" spans="1:3" x14ac:dyDescent="0.55000000000000004">
      <c r="A6488">
        <v>865.27160000000003</v>
      </c>
      <c r="B6488">
        <v>15</v>
      </c>
      <c r="C6488">
        <v>29</v>
      </c>
    </row>
    <row r="6489" spans="1:3" x14ac:dyDescent="0.55000000000000004">
      <c r="A6489">
        <v>584.78740000000005</v>
      </c>
      <c r="B6489">
        <v>15</v>
      </c>
      <c r="C6489">
        <v>29</v>
      </c>
    </row>
    <row r="6490" spans="1:3" x14ac:dyDescent="0.55000000000000004">
      <c r="A6490">
        <v>774.26779999999997</v>
      </c>
      <c r="B6490">
        <v>15</v>
      </c>
      <c r="C6490">
        <v>29</v>
      </c>
    </row>
    <row r="6491" spans="1:3" x14ac:dyDescent="0.55000000000000004">
      <c r="A6491">
        <v>587.13340000000005</v>
      </c>
      <c r="B6491">
        <v>15</v>
      </c>
      <c r="C6491">
        <v>29</v>
      </c>
    </row>
    <row r="6492" spans="1:3" x14ac:dyDescent="0.55000000000000004">
      <c r="A6492">
        <v>732.51660000000004</v>
      </c>
      <c r="B6492">
        <v>15</v>
      </c>
      <c r="C6492">
        <v>29</v>
      </c>
    </row>
    <row r="6493" spans="1:3" x14ac:dyDescent="0.55000000000000004">
      <c r="A6493">
        <v>690.14099999999996</v>
      </c>
      <c r="B6493">
        <v>15</v>
      </c>
      <c r="C6493">
        <v>29</v>
      </c>
    </row>
    <row r="6494" spans="1:3" x14ac:dyDescent="0.55000000000000004">
      <c r="A6494">
        <v>850.79570000000001</v>
      </c>
      <c r="B6494">
        <v>15</v>
      </c>
      <c r="C6494">
        <v>29</v>
      </c>
    </row>
    <row r="6495" spans="1:3" x14ac:dyDescent="0.55000000000000004">
      <c r="A6495">
        <v>593.73509999999999</v>
      </c>
      <c r="B6495">
        <v>15</v>
      </c>
      <c r="C6495">
        <v>29</v>
      </c>
    </row>
    <row r="6496" spans="1:3" x14ac:dyDescent="0.55000000000000004">
      <c r="A6496">
        <v>533.39970000000005</v>
      </c>
      <c r="B6496">
        <v>15</v>
      </c>
      <c r="C6496">
        <v>29</v>
      </c>
    </row>
    <row r="6497" spans="1:3" x14ac:dyDescent="0.55000000000000004">
      <c r="A6497">
        <v>679.35209999999995</v>
      </c>
      <c r="B6497">
        <v>16</v>
      </c>
      <c r="C6497">
        <v>29</v>
      </c>
    </row>
    <row r="6498" spans="1:3" x14ac:dyDescent="0.55000000000000004">
      <c r="A6498">
        <v>744.1164</v>
      </c>
      <c r="B6498">
        <v>16</v>
      </c>
      <c r="C6498">
        <v>29</v>
      </c>
    </row>
    <row r="6499" spans="1:3" x14ac:dyDescent="0.55000000000000004">
      <c r="A6499">
        <v>639.65419999999995</v>
      </c>
      <c r="B6499">
        <v>16</v>
      </c>
      <c r="C6499">
        <v>29</v>
      </c>
    </row>
    <row r="6500" spans="1:3" x14ac:dyDescent="0.55000000000000004">
      <c r="A6500">
        <v>861.16330000000005</v>
      </c>
      <c r="B6500">
        <v>18</v>
      </c>
      <c r="C6500">
        <v>29</v>
      </c>
    </row>
    <row r="6501" spans="1:3" x14ac:dyDescent="0.55000000000000004">
      <c r="A6501">
        <v>508.90190000000001</v>
      </c>
      <c r="B6501">
        <v>18</v>
      </c>
      <c r="C6501">
        <v>29</v>
      </c>
    </row>
    <row r="6502" spans="1:3" x14ac:dyDescent="0.55000000000000004">
      <c r="A6502">
        <v>609.85860000000002</v>
      </c>
      <c r="B6502">
        <v>19</v>
      </c>
      <c r="C6502">
        <v>29</v>
      </c>
    </row>
    <row r="6503" spans="1:3" x14ac:dyDescent="0.55000000000000004">
      <c r="A6503">
        <v>980.38720000000001</v>
      </c>
      <c r="B6503">
        <v>19</v>
      </c>
      <c r="C6503">
        <v>29</v>
      </c>
    </row>
    <row r="6504" spans="1:3" x14ac:dyDescent="0.55000000000000004">
      <c r="A6504">
        <v>1120.0710999999999</v>
      </c>
      <c r="B6504">
        <v>19</v>
      </c>
      <c r="C6504">
        <v>29</v>
      </c>
    </row>
    <row r="6505" spans="1:3" x14ac:dyDescent="0.55000000000000004">
      <c r="A6505">
        <v>620.03650000000005</v>
      </c>
      <c r="B6505">
        <v>19</v>
      </c>
      <c r="C6505">
        <v>29</v>
      </c>
    </row>
    <row r="6506" spans="1:3" x14ac:dyDescent="0.55000000000000004">
      <c r="A6506">
        <v>704.53599999999994</v>
      </c>
      <c r="B6506">
        <v>21</v>
      </c>
      <c r="C6506">
        <v>29</v>
      </c>
    </row>
    <row r="6507" spans="1:3" x14ac:dyDescent="0.55000000000000004">
      <c r="A6507">
        <v>522.75729999999999</v>
      </c>
      <c r="B6507">
        <v>21</v>
      </c>
      <c r="C6507">
        <v>29</v>
      </c>
    </row>
    <row r="6508" spans="1:3" x14ac:dyDescent="0.55000000000000004">
      <c r="A6508">
        <v>824.33330000000001</v>
      </c>
      <c r="B6508">
        <v>21</v>
      </c>
      <c r="C6508">
        <v>29</v>
      </c>
    </row>
    <row r="6509" spans="1:3" x14ac:dyDescent="0.55000000000000004">
      <c r="A6509">
        <v>906.56659999999999</v>
      </c>
      <c r="B6509">
        <v>21</v>
      </c>
      <c r="C6509">
        <v>29</v>
      </c>
    </row>
    <row r="6510" spans="1:3" x14ac:dyDescent="0.55000000000000004">
      <c r="A6510">
        <v>609.42039999999997</v>
      </c>
      <c r="B6510">
        <v>21</v>
      </c>
      <c r="C6510">
        <v>29</v>
      </c>
    </row>
    <row r="6511" spans="1:3" x14ac:dyDescent="0.55000000000000004">
      <c r="A6511">
        <v>1048.6832999999999</v>
      </c>
      <c r="B6511">
        <v>21</v>
      </c>
      <c r="C6511">
        <v>29</v>
      </c>
    </row>
    <row r="6512" spans="1:3" x14ac:dyDescent="0.55000000000000004">
      <c r="A6512">
        <v>540.99059999999997</v>
      </c>
      <c r="B6512">
        <v>21</v>
      </c>
      <c r="C6512">
        <v>29</v>
      </c>
    </row>
    <row r="6513" spans="1:3" x14ac:dyDescent="0.55000000000000004">
      <c r="A6513">
        <v>687.87660000000005</v>
      </c>
      <c r="B6513">
        <v>21</v>
      </c>
      <c r="C6513">
        <v>29</v>
      </c>
    </row>
    <row r="6514" spans="1:3" x14ac:dyDescent="0.55000000000000004">
      <c r="A6514">
        <v>828.23659999999995</v>
      </c>
      <c r="B6514">
        <v>21</v>
      </c>
      <c r="C6514">
        <v>29</v>
      </c>
    </row>
    <row r="6515" spans="1:3" x14ac:dyDescent="0.55000000000000004">
      <c r="A6515">
        <v>720.99969999999996</v>
      </c>
      <c r="B6515">
        <v>21</v>
      </c>
      <c r="C6515">
        <v>29</v>
      </c>
    </row>
    <row r="6516" spans="1:3" x14ac:dyDescent="0.55000000000000004">
      <c r="A6516">
        <v>848.71789999999999</v>
      </c>
      <c r="B6516">
        <v>21</v>
      </c>
      <c r="C6516">
        <v>29</v>
      </c>
    </row>
    <row r="6517" spans="1:3" x14ac:dyDescent="0.55000000000000004">
      <c r="A6517">
        <v>668.60130000000004</v>
      </c>
      <c r="B6517">
        <v>21</v>
      </c>
      <c r="C6517">
        <v>29</v>
      </c>
    </row>
    <row r="6518" spans="1:3" x14ac:dyDescent="0.55000000000000004">
      <c r="A6518">
        <v>1077.6696999999999</v>
      </c>
      <c r="B6518">
        <v>22</v>
      </c>
      <c r="C6518">
        <v>29</v>
      </c>
    </row>
    <row r="6519" spans="1:3" x14ac:dyDescent="0.55000000000000004">
      <c r="A6519">
        <v>894.05719999999997</v>
      </c>
      <c r="B6519">
        <v>22</v>
      </c>
      <c r="C6519">
        <v>29</v>
      </c>
    </row>
    <row r="6520" spans="1:3" x14ac:dyDescent="0.55000000000000004">
      <c r="A6520">
        <v>666.4538</v>
      </c>
      <c r="B6520">
        <v>22</v>
      </c>
      <c r="C6520">
        <v>29</v>
      </c>
    </row>
    <row r="6521" spans="1:3" x14ac:dyDescent="0.55000000000000004">
      <c r="A6521">
        <v>779.57280000000003</v>
      </c>
      <c r="B6521">
        <v>22</v>
      </c>
      <c r="C6521">
        <v>29</v>
      </c>
    </row>
    <row r="6522" spans="1:3" x14ac:dyDescent="0.55000000000000004">
      <c r="A6522">
        <v>819.10360000000003</v>
      </c>
      <c r="B6522">
        <v>22</v>
      </c>
      <c r="C6522">
        <v>29</v>
      </c>
    </row>
    <row r="6523" spans="1:3" x14ac:dyDescent="0.55000000000000004">
      <c r="A6523">
        <v>820.26239999999996</v>
      </c>
      <c r="B6523">
        <v>22</v>
      </c>
      <c r="C6523">
        <v>29</v>
      </c>
    </row>
    <row r="6524" spans="1:3" x14ac:dyDescent="0.55000000000000004">
      <c r="A6524">
        <v>760.39030000000002</v>
      </c>
      <c r="B6524">
        <v>22</v>
      </c>
      <c r="C6524">
        <v>29</v>
      </c>
    </row>
    <row r="6525" spans="1:3" x14ac:dyDescent="0.55000000000000004">
      <c r="A6525">
        <v>770.39949999999999</v>
      </c>
      <c r="B6525">
        <v>23</v>
      </c>
      <c r="C6525">
        <v>29</v>
      </c>
    </row>
    <row r="6526" spans="1:3" x14ac:dyDescent="0.55000000000000004">
      <c r="A6526">
        <v>625.46349999999995</v>
      </c>
      <c r="B6526">
        <v>23</v>
      </c>
      <c r="C6526">
        <v>29</v>
      </c>
    </row>
    <row r="6527" spans="1:3" x14ac:dyDescent="0.55000000000000004">
      <c r="A6527">
        <v>1029.1697999999999</v>
      </c>
      <c r="B6527">
        <v>24</v>
      </c>
      <c r="C6527">
        <v>29</v>
      </c>
    </row>
    <row r="6528" spans="1:3" x14ac:dyDescent="0.55000000000000004">
      <c r="A6528">
        <v>632.73410000000001</v>
      </c>
      <c r="B6528">
        <v>25</v>
      </c>
      <c r="C6528">
        <v>29</v>
      </c>
    </row>
    <row r="6529" spans="1:3" x14ac:dyDescent="0.55000000000000004">
      <c r="A6529">
        <v>716.07550000000003</v>
      </c>
      <c r="B6529">
        <v>25</v>
      </c>
      <c r="C6529">
        <v>29</v>
      </c>
    </row>
    <row r="6530" spans="1:3" x14ac:dyDescent="0.55000000000000004">
      <c r="A6530">
        <v>1074.3517999999999</v>
      </c>
      <c r="B6530">
        <v>26</v>
      </c>
      <c r="C6530">
        <v>29</v>
      </c>
    </row>
    <row r="6531" spans="1:3" x14ac:dyDescent="0.55000000000000004">
      <c r="A6531">
        <v>630.50710000000004</v>
      </c>
      <c r="B6531">
        <v>26</v>
      </c>
      <c r="C6531">
        <v>29</v>
      </c>
    </row>
    <row r="6532" spans="1:3" x14ac:dyDescent="0.55000000000000004">
      <c r="A6532">
        <v>779.02539999999999</v>
      </c>
      <c r="B6532">
        <v>26</v>
      </c>
      <c r="C6532">
        <v>29</v>
      </c>
    </row>
    <row r="6533" spans="1:3" x14ac:dyDescent="0.55000000000000004">
      <c r="A6533">
        <v>586.55430000000001</v>
      </c>
      <c r="B6533">
        <v>26</v>
      </c>
      <c r="C6533">
        <v>29</v>
      </c>
    </row>
    <row r="6534" spans="1:3" x14ac:dyDescent="0.55000000000000004">
      <c r="A6534">
        <v>572.81190000000004</v>
      </c>
      <c r="B6534">
        <v>26</v>
      </c>
      <c r="C6534">
        <v>29</v>
      </c>
    </row>
    <row r="6535" spans="1:3" x14ac:dyDescent="0.55000000000000004">
      <c r="A6535">
        <v>704.49369999999999</v>
      </c>
      <c r="B6535">
        <v>26</v>
      </c>
      <c r="C6535">
        <v>29</v>
      </c>
    </row>
    <row r="6536" spans="1:3" x14ac:dyDescent="0.55000000000000004">
      <c r="A6536">
        <v>704.56410000000005</v>
      </c>
      <c r="B6536">
        <v>26</v>
      </c>
      <c r="C6536">
        <v>29</v>
      </c>
    </row>
    <row r="6537" spans="1:3" x14ac:dyDescent="0.55000000000000004">
      <c r="A6537">
        <v>672.18439999999998</v>
      </c>
      <c r="B6537">
        <v>26</v>
      </c>
      <c r="C6537">
        <v>29</v>
      </c>
    </row>
    <row r="6538" spans="1:3" x14ac:dyDescent="0.55000000000000004">
      <c r="A6538">
        <v>720.72950000000003</v>
      </c>
      <c r="B6538">
        <v>26</v>
      </c>
      <c r="C6538">
        <v>29</v>
      </c>
    </row>
    <row r="6539" spans="1:3" x14ac:dyDescent="0.55000000000000004">
      <c r="A6539">
        <v>673.96579999999994</v>
      </c>
      <c r="B6539">
        <v>26</v>
      </c>
      <c r="C6539">
        <v>29</v>
      </c>
    </row>
    <row r="6540" spans="1:3" x14ac:dyDescent="0.55000000000000004">
      <c r="A6540">
        <v>714.8152</v>
      </c>
      <c r="B6540">
        <v>27</v>
      </c>
      <c r="C6540">
        <v>29</v>
      </c>
    </row>
    <row r="6541" spans="1:3" x14ac:dyDescent="0.55000000000000004">
      <c r="A6541">
        <v>735.41800000000001</v>
      </c>
      <c r="B6541">
        <v>27</v>
      </c>
      <c r="C6541">
        <v>29</v>
      </c>
    </row>
    <row r="6542" spans="1:3" x14ac:dyDescent="0.55000000000000004">
      <c r="A6542">
        <v>673.7423</v>
      </c>
      <c r="B6542">
        <v>27</v>
      </c>
      <c r="C6542">
        <v>29</v>
      </c>
    </row>
    <row r="6543" spans="1:3" x14ac:dyDescent="0.55000000000000004">
      <c r="A6543">
        <v>531.95330000000001</v>
      </c>
      <c r="B6543">
        <v>27</v>
      </c>
      <c r="C6543">
        <v>29</v>
      </c>
    </row>
    <row r="6544" spans="1:3" x14ac:dyDescent="0.55000000000000004">
      <c r="A6544">
        <v>940.22670000000005</v>
      </c>
      <c r="B6544">
        <v>28</v>
      </c>
      <c r="C6544">
        <v>29</v>
      </c>
    </row>
    <row r="6545" spans="1:3" x14ac:dyDescent="0.55000000000000004">
      <c r="A6545">
        <v>583.83249999999998</v>
      </c>
      <c r="B6545">
        <v>28</v>
      </c>
      <c r="C6545">
        <v>29</v>
      </c>
    </row>
    <row r="6546" spans="1:3" x14ac:dyDescent="0.55000000000000004">
      <c r="A6546">
        <v>659.65229999999997</v>
      </c>
      <c r="B6546">
        <v>28</v>
      </c>
      <c r="C6546">
        <v>29</v>
      </c>
    </row>
    <row r="6547" spans="1:3" x14ac:dyDescent="0.55000000000000004">
      <c r="A6547">
        <v>935.95140000000004</v>
      </c>
      <c r="B6547">
        <v>28</v>
      </c>
      <c r="C6547">
        <v>29</v>
      </c>
    </row>
    <row r="6548" spans="1:3" x14ac:dyDescent="0.55000000000000004">
      <c r="A6548">
        <v>974.11329999999998</v>
      </c>
      <c r="B6548">
        <v>28</v>
      </c>
      <c r="C6548">
        <v>29</v>
      </c>
    </row>
    <row r="6549" spans="1:3" x14ac:dyDescent="0.55000000000000004">
      <c r="A6549">
        <v>604.51179999999999</v>
      </c>
      <c r="B6549">
        <v>28</v>
      </c>
      <c r="C6549">
        <v>29</v>
      </c>
    </row>
    <row r="6550" spans="1:3" x14ac:dyDescent="0.55000000000000004">
      <c r="A6550">
        <v>713.99519999999995</v>
      </c>
      <c r="B6550">
        <v>28</v>
      </c>
      <c r="C6550">
        <v>29</v>
      </c>
    </row>
    <row r="6551" spans="1:3" x14ac:dyDescent="0.55000000000000004">
      <c r="A6551">
        <v>786.25819999999999</v>
      </c>
      <c r="B6551">
        <v>28</v>
      </c>
      <c r="C6551">
        <v>29</v>
      </c>
    </row>
    <row r="6552" spans="1:3" x14ac:dyDescent="0.55000000000000004">
      <c r="A6552">
        <v>753.93209999999999</v>
      </c>
      <c r="B6552">
        <v>28</v>
      </c>
      <c r="C6552">
        <v>29</v>
      </c>
    </row>
    <row r="6553" spans="1:3" x14ac:dyDescent="0.55000000000000004">
      <c r="A6553">
        <v>549.25409999999999</v>
      </c>
      <c r="B6553">
        <v>28</v>
      </c>
      <c r="C6553">
        <v>29</v>
      </c>
    </row>
    <row r="6554" spans="1:3" x14ac:dyDescent="0.55000000000000004">
      <c r="A6554">
        <v>541.83989999999994</v>
      </c>
      <c r="B6554">
        <v>28</v>
      </c>
      <c r="C6554">
        <v>29</v>
      </c>
    </row>
    <row r="6555" spans="1:3" x14ac:dyDescent="0.55000000000000004">
      <c r="A6555">
        <v>678.63369999999998</v>
      </c>
      <c r="B6555">
        <v>28</v>
      </c>
      <c r="C6555">
        <v>29</v>
      </c>
    </row>
    <row r="6556" spans="1:3" x14ac:dyDescent="0.55000000000000004">
      <c r="A6556">
        <v>662.49770000000001</v>
      </c>
      <c r="B6556">
        <v>28</v>
      </c>
      <c r="C6556">
        <v>29</v>
      </c>
    </row>
    <row r="6557" spans="1:3" x14ac:dyDescent="0.55000000000000004">
      <c r="A6557">
        <v>693.55489999999998</v>
      </c>
      <c r="B6557">
        <v>28</v>
      </c>
      <c r="C6557">
        <v>29</v>
      </c>
    </row>
    <row r="6558" spans="1:3" x14ac:dyDescent="0.55000000000000004">
      <c r="A6558">
        <v>697.64070000000004</v>
      </c>
      <c r="B6558">
        <v>28</v>
      </c>
      <c r="C6558">
        <v>29</v>
      </c>
    </row>
    <row r="6559" spans="1:3" x14ac:dyDescent="0.55000000000000004">
      <c r="A6559">
        <v>618.34389999999996</v>
      </c>
      <c r="B6559">
        <v>28</v>
      </c>
      <c r="C6559">
        <v>29</v>
      </c>
    </row>
    <row r="6560" spans="1:3" x14ac:dyDescent="0.55000000000000004">
      <c r="A6560">
        <v>626.09159999999997</v>
      </c>
      <c r="B6560">
        <v>28</v>
      </c>
      <c r="C6560">
        <v>29</v>
      </c>
    </row>
    <row r="6561" spans="1:3" x14ac:dyDescent="0.55000000000000004">
      <c r="A6561">
        <v>633.63289999999995</v>
      </c>
      <c r="B6561">
        <v>28</v>
      </c>
      <c r="C6561">
        <v>29</v>
      </c>
    </row>
    <row r="6562" spans="1:3" x14ac:dyDescent="0.55000000000000004">
      <c r="A6562">
        <v>616.11800000000005</v>
      </c>
      <c r="B6562">
        <v>28</v>
      </c>
      <c r="C6562">
        <v>29</v>
      </c>
    </row>
    <row r="6563" spans="1:3" x14ac:dyDescent="0.55000000000000004">
      <c r="A6563">
        <v>594.29349999999999</v>
      </c>
      <c r="B6563">
        <v>28</v>
      </c>
      <c r="C6563">
        <v>29</v>
      </c>
    </row>
    <row r="6564" spans="1:3" x14ac:dyDescent="0.55000000000000004">
      <c r="A6564">
        <v>638.79259999999999</v>
      </c>
      <c r="B6564">
        <v>28</v>
      </c>
      <c r="C6564">
        <v>29</v>
      </c>
    </row>
    <row r="6565" spans="1:3" x14ac:dyDescent="0.55000000000000004">
      <c r="A6565">
        <v>730.46780000000001</v>
      </c>
      <c r="B6565">
        <v>28</v>
      </c>
      <c r="C6565">
        <v>29</v>
      </c>
    </row>
    <row r="6566" spans="1:3" x14ac:dyDescent="0.55000000000000004">
      <c r="A6566">
        <v>591.06079999999997</v>
      </c>
      <c r="B6566">
        <v>28</v>
      </c>
      <c r="C6566">
        <v>29</v>
      </c>
    </row>
    <row r="6567" spans="1:3" x14ac:dyDescent="0.55000000000000004">
      <c r="A6567">
        <v>638.44730000000004</v>
      </c>
      <c r="B6567">
        <v>28</v>
      </c>
      <c r="C6567">
        <v>29</v>
      </c>
    </row>
    <row r="6568" spans="1:3" x14ac:dyDescent="0.55000000000000004">
      <c r="A6568">
        <v>738.15899999999999</v>
      </c>
      <c r="B6568">
        <v>29</v>
      </c>
      <c r="C6568">
        <v>29</v>
      </c>
    </row>
    <row r="6569" spans="1:3" x14ac:dyDescent="0.55000000000000004">
      <c r="A6569">
        <v>678.02940000000001</v>
      </c>
      <c r="B6569">
        <v>29</v>
      </c>
      <c r="C6569">
        <v>29</v>
      </c>
    </row>
    <row r="6570" spans="1:3" x14ac:dyDescent="0.55000000000000004">
      <c r="A6570">
        <v>858.08130000000006</v>
      </c>
      <c r="B6570">
        <v>29</v>
      </c>
      <c r="C6570">
        <v>29</v>
      </c>
    </row>
    <row r="6571" spans="1:3" x14ac:dyDescent="0.55000000000000004">
      <c r="A6571">
        <v>659.19529999999997</v>
      </c>
      <c r="B6571">
        <v>29</v>
      </c>
      <c r="C6571">
        <v>29</v>
      </c>
    </row>
    <row r="6572" spans="1:3" x14ac:dyDescent="0.55000000000000004">
      <c r="A6572">
        <v>914.27689999999996</v>
      </c>
      <c r="B6572">
        <v>29</v>
      </c>
      <c r="C6572">
        <v>29</v>
      </c>
    </row>
    <row r="6573" spans="1:3" x14ac:dyDescent="0.55000000000000004">
      <c r="A6573">
        <v>674.38139999999999</v>
      </c>
      <c r="B6573">
        <v>29</v>
      </c>
      <c r="C6573">
        <v>29</v>
      </c>
    </row>
    <row r="6574" spans="1:3" x14ac:dyDescent="0.55000000000000004">
      <c r="A6574">
        <v>966.06669999999997</v>
      </c>
      <c r="B6574">
        <v>30</v>
      </c>
      <c r="C6574">
        <v>29</v>
      </c>
    </row>
    <row r="6575" spans="1:3" x14ac:dyDescent="0.55000000000000004">
      <c r="A6575">
        <v>609.3306</v>
      </c>
      <c r="B6575">
        <v>30</v>
      </c>
      <c r="C6575">
        <v>29</v>
      </c>
    </row>
    <row r="6576" spans="1:3" x14ac:dyDescent="0.55000000000000004">
      <c r="A6576">
        <v>595.33140000000003</v>
      </c>
      <c r="B6576">
        <v>30</v>
      </c>
      <c r="C6576">
        <v>29</v>
      </c>
    </row>
    <row r="6577" spans="1:3" x14ac:dyDescent="0.55000000000000004">
      <c r="A6577">
        <v>722.6309</v>
      </c>
      <c r="B6577">
        <v>31</v>
      </c>
      <c r="C6577">
        <v>29</v>
      </c>
    </row>
    <row r="6578" spans="1:3" x14ac:dyDescent="0.55000000000000004">
      <c r="A6578">
        <v>963.13390000000004</v>
      </c>
      <c r="B6578">
        <v>31</v>
      </c>
      <c r="C6578">
        <v>29</v>
      </c>
    </row>
    <row r="6579" spans="1:3" x14ac:dyDescent="0.55000000000000004">
      <c r="A6579">
        <v>637.23450000000003</v>
      </c>
      <c r="B6579">
        <v>31</v>
      </c>
      <c r="C6579">
        <v>29</v>
      </c>
    </row>
    <row r="6580" spans="1:3" x14ac:dyDescent="0.55000000000000004">
      <c r="A6580">
        <v>806.47140000000002</v>
      </c>
      <c r="B6580">
        <v>31</v>
      </c>
      <c r="C6580">
        <v>29</v>
      </c>
    </row>
    <row r="6581" spans="1:3" x14ac:dyDescent="0.55000000000000004">
      <c r="A6581">
        <v>725.5095</v>
      </c>
      <c r="B6581">
        <v>31</v>
      </c>
      <c r="C6581">
        <v>29</v>
      </c>
    </row>
    <row r="6582" spans="1:3" x14ac:dyDescent="0.55000000000000004">
      <c r="A6582">
        <v>707.54520000000002</v>
      </c>
      <c r="B6582">
        <v>32</v>
      </c>
      <c r="C6582">
        <v>29</v>
      </c>
    </row>
    <row r="6583" spans="1:3" x14ac:dyDescent="0.55000000000000004">
      <c r="A6583">
        <v>819.94650000000001</v>
      </c>
      <c r="B6583">
        <v>32</v>
      </c>
      <c r="C6583">
        <v>29</v>
      </c>
    </row>
    <row r="6584" spans="1:3" x14ac:dyDescent="0.55000000000000004">
      <c r="A6584">
        <v>666.94299999999998</v>
      </c>
      <c r="B6584">
        <v>33</v>
      </c>
      <c r="C6584">
        <v>29</v>
      </c>
    </row>
    <row r="6585" spans="1:3" x14ac:dyDescent="0.55000000000000004">
      <c r="A6585">
        <v>597.56949999999995</v>
      </c>
      <c r="B6585">
        <v>33</v>
      </c>
      <c r="C6585">
        <v>29</v>
      </c>
    </row>
    <row r="6586" spans="1:3" x14ac:dyDescent="0.55000000000000004">
      <c r="A6586">
        <v>652.95140000000004</v>
      </c>
      <c r="B6586">
        <v>33</v>
      </c>
      <c r="C6586">
        <v>29</v>
      </c>
    </row>
    <row r="6587" spans="1:3" x14ac:dyDescent="0.55000000000000004">
      <c r="A6587">
        <v>583.77890000000002</v>
      </c>
      <c r="B6587">
        <v>34</v>
      </c>
      <c r="C6587">
        <v>29</v>
      </c>
    </row>
    <row r="6588" spans="1:3" x14ac:dyDescent="0.55000000000000004">
      <c r="A6588">
        <v>649.61850000000004</v>
      </c>
      <c r="B6588">
        <v>34</v>
      </c>
      <c r="C6588">
        <v>29</v>
      </c>
    </row>
    <row r="6589" spans="1:3" x14ac:dyDescent="0.55000000000000004">
      <c r="A6589">
        <v>680.72770000000003</v>
      </c>
      <c r="B6589">
        <v>34</v>
      </c>
      <c r="C6589">
        <v>29</v>
      </c>
    </row>
    <row r="6590" spans="1:3" x14ac:dyDescent="0.55000000000000004">
      <c r="A6590">
        <v>660.86720000000003</v>
      </c>
      <c r="B6590">
        <v>34</v>
      </c>
      <c r="C6590">
        <v>29</v>
      </c>
    </row>
    <row r="6591" spans="1:3" x14ac:dyDescent="0.55000000000000004">
      <c r="A6591">
        <v>824.75279999999998</v>
      </c>
      <c r="B6591">
        <v>34</v>
      </c>
      <c r="C6591">
        <v>29</v>
      </c>
    </row>
    <row r="6592" spans="1:3" x14ac:dyDescent="0.55000000000000004">
      <c r="A6592">
        <v>1282.0606</v>
      </c>
      <c r="B6592">
        <v>35</v>
      </c>
      <c r="C6592">
        <v>29</v>
      </c>
    </row>
    <row r="6593" spans="1:3" x14ac:dyDescent="0.55000000000000004">
      <c r="A6593">
        <v>605.94259999999997</v>
      </c>
      <c r="B6593">
        <v>35</v>
      </c>
      <c r="C6593">
        <v>29</v>
      </c>
    </row>
    <row r="6594" spans="1:3" x14ac:dyDescent="0.55000000000000004">
      <c r="A6594">
        <v>636.97770000000003</v>
      </c>
      <c r="B6594">
        <v>35</v>
      </c>
      <c r="C6594">
        <v>29</v>
      </c>
    </row>
    <row r="6595" spans="1:3" x14ac:dyDescent="0.55000000000000004">
      <c r="A6595">
        <v>760.38689999999997</v>
      </c>
      <c r="B6595">
        <v>35</v>
      </c>
      <c r="C6595">
        <v>29</v>
      </c>
    </row>
    <row r="6596" spans="1:3" x14ac:dyDescent="0.55000000000000004">
      <c r="A6596">
        <v>725.54610000000002</v>
      </c>
      <c r="B6596">
        <v>35</v>
      </c>
      <c r="C6596">
        <v>29</v>
      </c>
    </row>
    <row r="6597" spans="1:3" x14ac:dyDescent="0.55000000000000004">
      <c r="A6597">
        <v>1384.9368999999999</v>
      </c>
      <c r="B6597">
        <v>36</v>
      </c>
      <c r="C6597">
        <v>29</v>
      </c>
    </row>
    <row r="6598" spans="1:3" x14ac:dyDescent="0.55000000000000004">
      <c r="A6598">
        <v>834.45270000000005</v>
      </c>
      <c r="B6598">
        <v>36</v>
      </c>
      <c r="C6598">
        <v>29</v>
      </c>
    </row>
    <row r="6599" spans="1:3" x14ac:dyDescent="0.55000000000000004">
      <c r="A6599">
        <v>743.81179999999995</v>
      </c>
      <c r="B6599">
        <v>36</v>
      </c>
      <c r="C6599">
        <v>29</v>
      </c>
    </row>
    <row r="6600" spans="1:3" x14ac:dyDescent="0.55000000000000004">
      <c r="A6600">
        <v>658.53599999999994</v>
      </c>
      <c r="B6600">
        <v>36</v>
      </c>
      <c r="C6600">
        <v>29</v>
      </c>
    </row>
    <row r="6601" spans="1:3" x14ac:dyDescent="0.55000000000000004">
      <c r="A6601">
        <v>688.19169999999997</v>
      </c>
      <c r="B6601">
        <v>36</v>
      </c>
      <c r="C6601">
        <v>29</v>
      </c>
    </row>
    <row r="6602" spans="1:3" x14ac:dyDescent="0.55000000000000004">
      <c r="A6602">
        <v>607.86630000000002</v>
      </c>
      <c r="B6602">
        <v>36</v>
      </c>
      <c r="C6602">
        <v>29</v>
      </c>
    </row>
    <row r="6603" spans="1:3" x14ac:dyDescent="0.55000000000000004">
      <c r="A6603">
        <v>694.63229999999999</v>
      </c>
      <c r="B6603">
        <v>36</v>
      </c>
      <c r="C6603">
        <v>29</v>
      </c>
    </row>
    <row r="6604" spans="1:3" x14ac:dyDescent="0.55000000000000004">
      <c r="A6604">
        <v>628.87300000000005</v>
      </c>
      <c r="B6604">
        <v>36</v>
      </c>
      <c r="C6604">
        <v>29</v>
      </c>
    </row>
    <row r="6605" spans="1:3" x14ac:dyDescent="0.55000000000000004">
      <c r="A6605">
        <v>737.66459999999995</v>
      </c>
      <c r="B6605">
        <v>36</v>
      </c>
      <c r="C6605">
        <v>29</v>
      </c>
    </row>
    <row r="6606" spans="1:3" x14ac:dyDescent="0.55000000000000004">
      <c r="A6606">
        <v>918.31129999999996</v>
      </c>
      <c r="B6606">
        <v>37</v>
      </c>
      <c r="C6606">
        <v>29</v>
      </c>
    </row>
    <row r="6607" spans="1:3" x14ac:dyDescent="0.55000000000000004">
      <c r="A6607">
        <v>688.21500000000003</v>
      </c>
      <c r="B6607">
        <v>37</v>
      </c>
      <c r="C6607">
        <v>29</v>
      </c>
    </row>
    <row r="6608" spans="1:3" x14ac:dyDescent="0.55000000000000004">
      <c r="A6608">
        <v>743.42560000000003</v>
      </c>
      <c r="B6608">
        <v>37</v>
      </c>
      <c r="C6608">
        <v>29</v>
      </c>
    </row>
    <row r="6609" spans="1:3" x14ac:dyDescent="0.55000000000000004">
      <c r="A6609">
        <v>558.15499999999997</v>
      </c>
      <c r="B6609">
        <v>37</v>
      </c>
      <c r="C6609">
        <v>29</v>
      </c>
    </row>
    <row r="6610" spans="1:3" x14ac:dyDescent="0.55000000000000004">
      <c r="A6610">
        <v>670.45690000000002</v>
      </c>
      <c r="B6610">
        <v>37</v>
      </c>
      <c r="C6610">
        <v>29</v>
      </c>
    </row>
    <row r="6611" spans="1:3" x14ac:dyDescent="0.55000000000000004">
      <c r="A6611">
        <v>708.9289</v>
      </c>
      <c r="B6611">
        <v>38</v>
      </c>
      <c r="C6611">
        <v>29</v>
      </c>
    </row>
    <row r="6612" spans="1:3" x14ac:dyDescent="0.55000000000000004">
      <c r="A6612">
        <v>680.71360000000004</v>
      </c>
      <c r="B6612">
        <v>38</v>
      </c>
      <c r="C6612">
        <v>29</v>
      </c>
    </row>
    <row r="6613" spans="1:3" x14ac:dyDescent="0.55000000000000004">
      <c r="A6613">
        <v>1051.7429999999999</v>
      </c>
      <c r="B6613">
        <v>39</v>
      </c>
      <c r="C6613">
        <v>29</v>
      </c>
    </row>
    <row r="6614" spans="1:3" x14ac:dyDescent="0.55000000000000004">
      <c r="A6614">
        <v>802.42639999999994</v>
      </c>
      <c r="B6614">
        <v>39</v>
      </c>
      <c r="C6614">
        <v>29</v>
      </c>
    </row>
    <row r="6615" spans="1:3" x14ac:dyDescent="0.55000000000000004">
      <c r="A6615">
        <v>513.79300000000001</v>
      </c>
      <c r="B6615">
        <v>39</v>
      </c>
      <c r="C6615">
        <v>29</v>
      </c>
    </row>
    <row r="6616" spans="1:3" x14ac:dyDescent="0.55000000000000004">
      <c r="A6616">
        <v>607.69470000000001</v>
      </c>
      <c r="B6616">
        <v>39</v>
      </c>
      <c r="C6616">
        <v>29</v>
      </c>
    </row>
    <row r="6617" spans="1:3" x14ac:dyDescent="0.55000000000000004">
      <c r="A6617">
        <v>935.99680000000001</v>
      </c>
      <c r="B6617">
        <v>39</v>
      </c>
      <c r="C6617">
        <v>29</v>
      </c>
    </row>
    <row r="6618" spans="1:3" x14ac:dyDescent="0.55000000000000004">
      <c r="A6618">
        <v>709.90710000000001</v>
      </c>
      <c r="B6618">
        <v>39</v>
      </c>
      <c r="C6618">
        <v>29</v>
      </c>
    </row>
    <row r="6619" spans="1:3" x14ac:dyDescent="0.55000000000000004">
      <c r="A6619">
        <v>784.68269999999995</v>
      </c>
      <c r="B6619">
        <v>39</v>
      </c>
      <c r="C6619">
        <v>29</v>
      </c>
    </row>
    <row r="6620" spans="1:3" x14ac:dyDescent="0.55000000000000004">
      <c r="A6620">
        <v>554.14509999999996</v>
      </c>
      <c r="B6620">
        <v>39</v>
      </c>
      <c r="C6620">
        <v>29</v>
      </c>
    </row>
    <row r="6621" spans="1:3" x14ac:dyDescent="0.55000000000000004">
      <c r="A6621">
        <v>737.15340000000003</v>
      </c>
      <c r="B6621">
        <v>40</v>
      </c>
      <c r="C6621">
        <v>29</v>
      </c>
    </row>
    <row r="6622" spans="1:3" x14ac:dyDescent="0.55000000000000004">
      <c r="A6622">
        <v>867.0856</v>
      </c>
      <c r="B6622">
        <v>40</v>
      </c>
      <c r="C6622">
        <v>29</v>
      </c>
    </row>
    <row r="6623" spans="1:3" x14ac:dyDescent="0.55000000000000004">
      <c r="A6623">
        <v>694.00940000000003</v>
      </c>
      <c r="B6623">
        <v>40</v>
      </c>
      <c r="C6623">
        <v>29</v>
      </c>
    </row>
    <row r="6624" spans="1:3" x14ac:dyDescent="0.55000000000000004">
      <c r="A6624">
        <v>574.65689999999995</v>
      </c>
      <c r="B6624">
        <v>40</v>
      </c>
      <c r="C6624">
        <v>29</v>
      </c>
    </row>
    <row r="6625" spans="1:3" x14ac:dyDescent="0.55000000000000004">
      <c r="A6625">
        <v>1081.3903</v>
      </c>
      <c r="B6625">
        <v>1</v>
      </c>
      <c r="C6625">
        <v>30</v>
      </c>
    </row>
    <row r="6626" spans="1:3" x14ac:dyDescent="0.55000000000000004">
      <c r="A6626">
        <v>599.04870000000005</v>
      </c>
      <c r="B6626">
        <v>1</v>
      </c>
      <c r="C6626">
        <v>30</v>
      </c>
    </row>
    <row r="6627" spans="1:3" x14ac:dyDescent="0.55000000000000004">
      <c r="A6627">
        <v>855.22820000000002</v>
      </c>
      <c r="B6627">
        <v>2</v>
      </c>
      <c r="C6627">
        <v>30</v>
      </c>
    </row>
    <row r="6628" spans="1:3" x14ac:dyDescent="0.55000000000000004">
      <c r="A6628">
        <v>635.22680000000003</v>
      </c>
      <c r="B6628">
        <v>2</v>
      </c>
      <c r="C6628">
        <v>30</v>
      </c>
    </row>
    <row r="6629" spans="1:3" x14ac:dyDescent="0.55000000000000004">
      <c r="A6629">
        <v>789.52260000000001</v>
      </c>
      <c r="B6629">
        <v>2</v>
      </c>
      <c r="C6629">
        <v>30</v>
      </c>
    </row>
    <row r="6630" spans="1:3" x14ac:dyDescent="0.55000000000000004">
      <c r="A6630">
        <v>686.3809</v>
      </c>
      <c r="B6630">
        <v>2</v>
      </c>
      <c r="C6630">
        <v>30</v>
      </c>
    </row>
    <row r="6631" spans="1:3" x14ac:dyDescent="0.55000000000000004">
      <c r="A6631">
        <v>688.92560000000003</v>
      </c>
      <c r="B6631">
        <v>2</v>
      </c>
      <c r="C6631">
        <v>30</v>
      </c>
    </row>
    <row r="6632" spans="1:3" x14ac:dyDescent="0.55000000000000004">
      <c r="A6632">
        <v>561.52819999999997</v>
      </c>
      <c r="B6632">
        <v>2</v>
      </c>
      <c r="C6632">
        <v>30</v>
      </c>
    </row>
    <row r="6633" spans="1:3" x14ac:dyDescent="0.55000000000000004">
      <c r="A6633">
        <v>695.02359999999999</v>
      </c>
      <c r="B6633">
        <v>2</v>
      </c>
      <c r="C6633">
        <v>30</v>
      </c>
    </row>
    <row r="6634" spans="1:3" x14ac:dyDescent="0.55000000000000004">
      <c r="A6634">
        <v>708.49530000000004</v>
      </c>
      <c r="B6634">
        <v>2</v>
      </c>
      <c r="C6634">
        <v>30</v>
      </c>
    </row>
    <row r="6635" spans="1:3" x14ac:dyDescent="0.55000000000000004">
      <c r="A6635">
        <v>830.67560000000003</v>
      </c>
      <c r="B6635">
        <v>4</v>
      </c>
      <c r="C6635">
        <v>30</v>
      </c>
    </row>
    <row r="6636" spans="1:3" x14ac:dyDescent="0.55000000000000004">
      <c r="A6636">
        <v>1063.0047</v>
      </c>
      <c r="B6636">
        <v>4</v>
      </c>
      <c r="C6636">
        <v>30</v>
      </c>
    </row>
    <row r="6637" spans="1:3" x14ac:dyDescent="0.55000000000000004">
      <c r="A6637">
        <v>870.5412</v>
      </c>
      <c r="B6637">
        <v>4</v>
      </c>
      <c r="C6637">
        <v>30</v>
      </c>
    </row>
    <row r="6638" spans="1:3" x14ac:dyDescent="0.55000000000000004">
      <c r="A6638">
        <v>890.86969999999997</v>
      </c>
      <c r="B6638">
        <v>4</v>
      </c>
      <c r="C6638">
        <v>30</v>
      </c>
    </row>
    <row r="6639" spans="1:3" x14ac:dyDescent="0.55000000000000004">
      <c r="A6639">
        <v>593.42550000000006</v>
      </c>
      <c r="B6639">
        <v>4</v>
      </c>
      <c r="C6639">
        <v>30</v>
      </c>
    </row>
    <row r="6640" spans="1:3" x14ac:dyDescent="0.55000000000000004">
      <c r="A6640">
        <v>762.99919999999997</v>
      </c>
      <c r="B6640">
        <v>4</v>
      </c>
      <c r="C6640">
        <v>30</v>
      </c>
    </row>
    <row r="6641" spans="1:3" x14ac:dyDescent="0.55000000000000004">
      <c r="A6641">
        <v>845.5693</v>
      </c>
      <c r="B6641">
        <v>5</v>
      </c>
      <c r="C6641">
        <v>30</v>
      </c>
    </row>
    <row r="6642" spans="1:3" x14ac:dyDescent="0.55000000000000004">
      <c r="A6642">
        <v>894.19259999999997</v>
      </c>
      <c r="B6642">
        <v>5</v>
      </c>
      <c r="C6642">
        <v>30</v>
      </c>
    </row>
    <row r="6643" spans="1:3" x14ac:dyDescent="0.55000000000000004">
      <c r="A6643">
        <v>828.84310000000005</v>
      </c>
      <c r="B6643">
        <v>5</v>
      </c>
      <c r="C6643">
        <v>30</v>
      </c>
    </row>
    <row r="6644" spans="1:3" x14ac:dyDescent="0.55000000000000004">
      <c r="A6644">
        <v>1261.1048000000001</v>
      </c>
      <c r="B6644">
        <v>5</v>
      </c>
      <c r="C6644">
        <v>30</v>
      </c>
    </row>
    <row r="6645" spans="1:3" x14ac:dyDescent="0.55000000000000004">
      <c r="A6645">
        <v>500.33170000000001</v>
      </c>
      <c r="B6645">
        <v>5</v>
      </c>
      <c r="C6645">
        <v>30</v>
      </c>
    </row>
    <row r="6646" spans="1:3" x14ac:dyDescent="0.55000000000000004">
      <c r="A6646">
        <v>600.0788</v>
      </c>
      <c r="B6646">
        <v>5</v>
      </c>
      <c r="C6646">
        <v>30</v>
      </c>
    </row>
    <row r="6647" spans="1:3" x14ac:dyDescent="0.55000000000000004">
      <c r="A6647">
        <v>957.92399999999998</v>
      </c>
      <c r="B6647">
        <v>6</v>
      </c>
      <c r="C6647">
        <v>30</v>
      </c>
    </row>
    <row r="6648" spans="1:3" x14ac:dyDescent="0.55000000000000004">
      <c r="A6648">
        <v>713.78620000000001</v>
      </c>
      <c r="B6648">
        <v>6</v>
      </c>
      <c r="C6648">
        <v>30</v>
      </c>
    </row>
    <row r="6649" spans="1:3" x14ac:dyDescent="0.55000000000000004">
      <c r="A6649">
        <v>782.72299999999996</v>
      </c>
      <c r="B6649">
        <v>6</v>
      </c>
      <c r="C6649">
        <v>30</v>
      </c>
    </row>
    <row r="6650" spans="1:3" x14ac:dyDescent="0.55000000000000004">
      <c r="A6650">
        <v>578.9357</v>
      </c>
      <c r="B6650">
        <v>6</v>
      </c>
      <c r="C6650">
        <v>30</v>
      </c>
    </row>
    <row r="6651" spans="1:3" x14ac:dyDescent="0.55000000000000004">
      <c r="A6651">
        <v>679.10440000000006</v>
      </c>
      <c r="B6651">
        <v>6</v>
      </c>
      <c r="C6651">
        <v>30</v>
      </c>
    </row>
    <row r="6652" spans="1:3" x14ac:dyDescent="0.55000000000000004">
      <c r="A6652">
        <v>748.31870000000004</v>
      </c>
      <c r="B6652">
        <v>7</v>
      </c>
      <c r="C6652">
        <v>30</v>
      </c>
    </row>
    <row r="6653" spans="1:3" x14ac:dyDescent="0.55000000000000004">
      <c r="A6653">
        <v>1057.7378000000001</v>
      </c>
      <c r="B6653">
        <v>7</v>
      </c>
      <c r="C6653">
        <v>30</v>
      </c>
    </row>
    <row r="6654" spans="1:3" x14ac:dyDescent="0.55000000000000004">
      <c r="A6654">
        <v>774.02560000000005</v>
      </c>
      <c r="B6654">
        <v>7</v>
      </c>
      <c r="C6654">
        <v>30</v>
      </c>
    </row>
    <row r="6655" spans="1:3" x14ac:dyDescent="0.55000000000000004">
      <c r="A6655">
        <v>801.19209999999998</v>
      </c>
      <c r="B6655">
        <v>7</v>
      </c>
      <c r="C6655">
        <v>30</v>
      </c>
    </row>
    <row r="6656" spans="1:3" x14ac:dyDescent="0.55000000000000004">
      <c r="A6656">
        <v>632.83360000000005</v>
      </c>
      <c r="B6656">
        <v>7</v>
      </c>
      <c r="C6656">
        <v>30</v>
      </c>
    </row>
    <row r="6657" spans="1:3" x14ac:dyDescent="0.55000000000000004">
      <c r="A6657">
        <v>704.88490000000002</v>
      </c>
      <c r="B6657">
        <v>7</v>
      </c>
      <c r="C6657">
        <v>30</v>
      </c>
    </row>
    <row r="6658" spans="1:3" x14ac:dyDescent="0.55000000000000004">
      <c r="A6658">
        <v>733.61300000000006</v>
      </c>
      <c r="B6658">
        <v>7</v>
      </c>
      <c r="C6658">
        <v>30</v>
      </c>
    </row>
    <row r="6659" spans="1:3" x14ac:dyDescent="0.55000000000000004">
      <c r="A6659">
        <v>803.74009999999998</v>
      </c>
      <c r="B6659">
        <v>7</v>
      </c>
      <c r="C6659">
        <v>30</v>
      </c>
    </row>
    <row r="6660" spans="1:3" x14ac:dyDescent="0.55000000000000004">
      <c r="A6660">
        <v>634.34010000000001</v>
      </c>
      <c r="B6660">
        <v>7</v>
      </c>
      <c r="C6660">
        <v>30</v>
      </c>
    </row>
    <row r="6661" spans="1:3" x14ac:dyDescent="0.55000000000000004">
      <c r="A6661">
        <v>794.86419999999998</v>
      </c>
      <c r="B6661">
        <v>7</v>
      </c>
      <c r="C6661">
        <v>30</v>
      </c>
    </row>
    <row r="6662" spans="1:3" x14ac:dyDescent="0.55000000000000004">
      <c r="A6662">
        <v>570.81809999999996</v>
      </c>
      <c r="B6662">
        <v>8</v>
      </c>
      <c r="C6662">
        <v>30</v>
      </c>
    </row>
    <row r="6663" spans="1:3" x14ac:dyDescent="0.55000000000000004">
      <c r="A6663">
        <v>1445.5658000000001</v>
      </c>
      <c r="B6663">
        <v>8</v>
      </c>
      <c r="C6663">
        <v>30</v>
      </c>
    </row>
    <row r="6664" spans="1:3" x14ac:dyDescent="0.55000000000000004">
      <c r="A6664">
        <v>983.78700000000003</v>
      </c>
      <c r="B6664">
        <v>8</v>
      </c>
      <c r="C6664">
        <v>30</v>
      </c>
    </row>
    <row r="6665" spans="1:3" x14ac:dyDescent="0.55000000000000004">
      <c r="A6665">
        <v>582.61260000000004</v>
      </c>
      <c r="B6665">
        <v>8</v>
      </c>
      <c r="C6665">
        <v>30</v>
      </c>
    </row>
    <row r="6666" spans="1:3" x14ac:dyDescent="0.55000000000000004">
      <c r="A6666">
        <v>723.24090000000001</v>
      </c>
      <c r="B6666">
        <v>8</v>
      </c>
      <c r="C6666">
        <v>30</v>
      </c>
    </row>
    <row r="6667" spans="1:3" x14ac:dyDescent="0.55000000000000004">
      <c r="A6667">
        <v>582.86900000000003</v>
      </c>
      <c r="B6667">
        <v>8</v>
      </c>
      <c r="C6667">
        <v>30</v>
      </c>
    </row>
    <row r="6668" spans="1:3" x14ac:dyDescent="0.55000000000000004">
      <c r="A6668">
        <v>726.83450000000005</v>
      </c>
      <c r="B6668">
        <v>8</v>
      </c>
      <c r="C6668">
        <v>30</v>
      </c>
    </row>
    <row r="6669" spans="1:3" x14ac:dyDescent="0.55000000000000004">
      <c r="A6669">
        <v>551.48749999999995</v>
      </c>
      <c r="B6669">
        <v>8</v>
      </c>
      <c r="C6669">
        <v>30</v>
      </c>
    </row>
    <row r="6670" spans="1:3" x14ac:dyDescent="0.55000000000000004">
      <c r="A6670">
        <v>583.13689999999997</v>
      </c>
      <c r="B6670">
        <v>8</v>
      </c>
      <c r="C6670">
        <v>30</v>
      </c>
    </row>
    <row r="6671" spans="1:3" x14ac:dyDescent="0.55000000000000004">
      <c r="A6671">
        <v>723.47940000000006</v>
      </c>
      <c r="B6671">
        <v>8</v>
      </c>
      <c r="C6671">
        <v>30</v>
      </c>
    </row>
    <row r="6672" spans="1:3" x14ac:dyDescent="0.55000000000000004">
      <c r="A6672">
        <v>680.13149999999996</v>
      </c>
      <c r="B6672">
        <v>8</v>
      </c>
      <c r="C6672">
        <v>30</v>
      </c>
    </row>
    <row r="6673" spans="1:3" x14ac:dyDescent="0.55000000000000004">
      <c r="A6673">
        <v>731.35230000000001</v>
      </c>
      <c r="B6673">
        <v>8</v>
      </c>
      <c r="C6673">
        <v>30</v>
      </c>
    </row>
    <row r="6674" spans="1:3" x14ac:dyDescent="0.55000000000000004">
      <c r="A6674">
        <v>770.98170000000005</v>
      </c>
      <c r="B6674">
        <v>8</v>
      </c>
      <c r="C6674">
        <v>30</v>
      </c>
    </row>
    <row r="6675" spans="1:3" x14ac:dyDescent="0.55000000000000004">
      <c r="A6675">
        <v>961.45680000000004</v>
      </c>
      <c r="B6675">
        <v>9</v>
      </c>
      <c r="C6675">
        <v>30</v>
      </c>
    </row>
    <row r="6676" spans="1:3" x14ac:dyDescent="0.55000000000000004">
      <c r="A6676">
        <v>806.96190000000001</v>
      </c>
      <c r="B6676">
        <v>9</v>
      </c>
      <c r="C6676">
        <v>30</v>
      </c>
    </row>
    <row r="6677" spans="1:3" x14ac:dyDescent="0.55000000000000004">
      <c r="A6677">
        <v>546.93370000000004</v>
      </c>
      <c r="B6677">
        <v>9</v>
      </c>
      <c r="C6677">
        <v>30</v>
      </c>
    </row>
    <row r="6678" spans="1:3" x14ac:dyDescent="0.55000000000000004">
      <c r="A6678">
        <v>628.66949999999997</v>
      </c>
      <c r="B6678">
        <v>9</v>
      </c>
      <c r="C6678">
        <v>30</v>
      </c>
    </row>
    <row r="6679" spans="1:3" x14ac:dyDescent="0.55000000000000004">
      <c r="A6679">
        <v>860.45650000000001</v>
      </c>
      <c r="B6679">
        <v>9</v>
      </c>
      <c r="C6679">
        <v>30</v>
      </c>
    </row>
    <row r="6680" spans="1:3" x14ac:dyDescent="0.55000000000000004">
      <c r="A6680">
        <v>719.0213</v>
      </c>
      <c r="B6680">
        <v>9</v>
      </c>
      <c r="C6680">
        <v>30</v>
      </c>
    </row>
    <row r="6681" spans="1:3" x14ac:dyDescent="0.55000000000000004">
      <c r="A6681">
        <v>550.97770000000003</v>
      </c>
      <c r="B6681">
        <v>10</v>
      </c>
      <c r="C6681">
        <v>30</v>
      </c>
    </row>
    <row r="6682" spans="1:3" x14ac:dyDescent="0.55000000000000004">
      <c r="A6682">
        <v>940.53790000000004</v>
      </c>
      <c r="B6682">
        <v>10</v>
      </c>
      <c r="C6682">
        <v>30</v>
      </c>
    </row>
    <row r="6683" spans="1:3" x14ac:dyDescent="0.55000000000000004">
      <c r="A6683">
        <v>510.27539999999999</v>
      </c>
      <c r="B6683">
        <v>10</v>
      </c>
      <c r="C6683">
        <v>30</v>
      </c>
    </row>
    <row r="6684" spans="1:3" x14ac:dyDescent="0.55000000000000004">
      <c r="A6684">
        <v>743.19860000000006</v>
      </c>
      <c r="B6684">
        <v>10</v>
      </c>
      <c r="C6684">
        <v>30</v>
      </c>
    </row>
    <row r="6685" spans="1:3" x14ac:dyDescent="0.55000000000000004">
      <c r="A6685">
        <v>572.88699999999994</v>
      </c>
      <c r="B6685">
        <v>10</v>
      </c>
      <c r="C6685">
        <v>30</v>
      </c>
    </row>
    <row r="6686" spans="1:3" x14ac:dyDescent="0.55000000000000004">
      <c r="A6686">
        <v>610.50630000000001</v>
      </c>
      <c r="B6686">
        <v>10</v>
      </c>
      <c r="C6686">
        <v>30</v>
      </c>
    </row>
    <row r="6687" spans="1:3" x14ac:dyDescent="0.55000000000000004">
      <c r="A6687">
        <v>1536.2637</v>
      </c>
      <c r="B6687">
        <v>11</v>
      </c>
      <c r="C6687">
        <v>30</v>
      </c>
    </row>
    <row r="6688" spans="1:3" x14ac:dyDescent="0.55000000000000004">
      <c r="A6688">
        <v>658.69719999999995</v>
      </c>
      <c r="B6688">
        <v>11</v>
      </c>
      <c r="C6688">
        <v>30</v>
      </c>
    </row>
    <row r="6689" spans="1:3" x14ac:dyDescent="0.55000000000000004">
      <c r="A6689">
        <v>607.52700000000004</v>
      </c>
      <c r="B6689">
        <v>11</v>
      </c>
      <c r="C6689">
        <v>30</v>
      </c>
    </row>
    <row r="6690" spans="1:3" x14ac:dyDescent="0.55000000000000004">
      <c r="A6690">
        <v>579.70180000000005</v>
      </c>
      <c r="B6690">
        <v>11</v>
      </c>
      <c r="C6690">
        <v>30</v>
      </c>
    </row>
    <row r="6691" spans="1:3" x14ac:dyDescent="0.55000000000000004">
      <c r="A6691">
        <v>635.72059999999999</v>
      </c>
      <c r="B6691">
        <v>11</v>
      </c>
      <c r="C6691">
        <v>30</v>
      </c>
    </row>
    <row r="6692" spans="1:3" x14ac:dyDescent="0.55000000000000004">
      <c r="A6692">
        <v>732.70989999999995</v>
      </c>
      <c r="B6692">
        <v>11</v>
      </c>
      <c r="C6692">
        <v>30</v>
      </c>
    </row>
    <row r="6693" spans="1:3" x14ac:dyDescent="0.55000000000000004">
      <c r="A6693">
        <v>581.029</v>
      </c>
      <c r="B6693">
        <v>11</v>
      </c>
      <c r="C6693">
        <v>30</v>
      </c>
    </row>
    <row r="6694" spans="1:3" x14ac:dyDescent="0.55000000000000004">
      <c r="A6694">
        <v>724.12180000000001</v>
      </c>
      <c r="B6694">
        <v>11</v>
      </c>
      <c r="C6694">
        <v>30</v>
      </c>
    </row>
    <row r="6695" spans="1:3" x14ac:dyDescent="0.55000000000000004">
      <c r="A6695">
        <v>713.6336</v>
      </c>
      <c r="B6695">
        <v>12</v>
      </c>
      <c r="C6695">
        <v>30</v>
      </c>
    </row>
    <row r="6696" spans="1:3" x14ac:dyDescent="0.55000000000000004">
      <c r="A6696">
        <v>551.81200000000001</v>
      </c>
      <c r="B6696">
        <v>12</v>
      </c>
      <c r="C6696">
        <v>30</v>
      </c>
    </row>
    <row r="6697" spans="1:3" x14ac:dyDescent="0.55000000000000004">
      <c r="A6697">
        <v>619.85059999999999</v>
      </c>
      <c r="B6697">
        <v>12</v>
      </c>
      <c r="C6697">
        <v>30</v>
      </c>
    </row>
    <row r="6698" spans="1:3" x14ac:dyDescent="0.55000000000000004">
      <c r="A6698">
        <v>643.68799999999999</v>
      </c>
      <c r="B6698">
        <v>12</v>
      </c>
      <c r="C6698">
        <v>30</v>
      </c>
    </row>
    <row r="6699" spans="1:3" x14ac:dyDescent="0.55000000000000004">
      <c r="A6699">
        <v>706.30290000000002</v>
      </c>
      <c r="B6699">
        <v>12</v>
      </c>
      <c r="C6699">
        <v>30</v>
      </c>
    </row>
    <row r="6700" spans="1:3" x14ac:dyDescent="0.55000000000000004">
      <c r="A6700">
        <v>913.00810000000001</v>
      </c>
      <c r="B6700">
        <v>13</v>
      </c>
      <c r="C6700">
        <v>30</v>
      </c>
    </row>
    <row r="6701" spans="1:3" x14ac:dyDescent="0.55000000000000004">
      <c r="A6701">
        <v>825.8768</v>
      </c>
      <c r="B6701">
        <v>13</v>
      </c>
      <c r="C6701">
        <v>30</v>
      </c>
    </row>
    <row r="6702" spans="1:3" x14ac:dyDescent="0.55000000000000004">
      <c r="A6702">
        <v>917.52800000000002</v>
      </c>
      <c r="B6702">
        <v>13</v>
      </c>
      <c r="C6702">
        <v>30</v>
      </c>
    </row>
    <row r="6703" spans="1:3" x14ac:dyDescent="0.55000000000000004">
      <c r="A6703">
        <v>693.66859999999997</v>
      </c>
      <c r="B6703">
        <v>14</v>
      </c>
      <c r="C6703">
        <v>30</v>
      </c>
    </row>
    <row r="6704" spans="1:3" x14ac:dyDescent="0.55000000000000004">
      <c r="A6704">
        <v>685.92240000000004</v>
      </c>
      <c r="B6704">
        <v>14</v>
      </c>
      <c r="C6704">
        <v>30</v>
      </c>
    </row>
    <row r="6705" spans="1:3" x14ac:dyDescent="0.55000000000000004">
      <c r="A6705">
        <v>702.92499999999995</v>
      </c>
      <c r="B6705">
        <v>14</v>
      </c>
      <c r="C6705">
        <v>30</v>
      </c>
    </row>
    <row r="6706" spans="1:3" x14ac:dyDescent="0.55000000000000004">
      <c r="A6706">
        <v>641.26700000000005</v>
      </c>
      <c r="B6706">
        <v>14</v>
      </c>
      <c r="C6706">
        <v>30</v>
      </c>
    </row>
    <row r="6707" spans="1:3" x14ac:dyDescent="0.55000000000000004">
      <c r="A6707">
        <v>1072.1564000000001</v>
      </c>
      <c r="B6707">
        <v>14</v>
      </c>
      <c r="C6707">
        <v>30</v>
      </c>
    </row>
    <row r="6708" spans="1:3" x14ac:dyDescent="0.55000000000000004">
      <c r="A6708">
        <v>614.67529999999999</v>
      </c>
      <c r="B6708">
        <v>14</v>
      </c>
      <c r="C6708">
        <v>30</v>
      </c>
    </row>
    <row r="6709" spans="1:3" x14ac:dyDescent="0.55000000000000004">
      <c r="A6709">
        <v>819.24109999999996</v>
      </c>
      <c r="B6709">
        <v>14</v>
      </c>
      <c r="C6709">
        <v>30</v>
      </c>
    </row>
    <row r="6710" spans="1:3" x14ac:dyDescent="0.55000000000000004">
      <c r="A6710">
        <v>647.63969999999995</v>
      </c>
      <c r="B6710">
        <v>14</v>
      </c>
      <c r="C6710">
        <v>30</v>
      </c>
    </row>
    <row r="6711" spans="1:3" x14ac:dyDescent="0.55000000000000004">
      <c r="A6711">
        <v>928.6454</v>
      </c>
      <c r="B6711">
        <v>14</v>
      </c>
      <c r="C6711">
        <v>30</v>
      </c>
    </row>
    <row r="6712" spans="1:3" x14ac:dyDescent="0.55000000000000004">
      <c r="A6712">
        <v>652.26199999999994</v>
      </c>
      <c r="B6712">
        <v>14</v>
      </c>
      <c r="C6712">
        <v>30</v>
      </c>
    </row>
    <row r="6713" spans="1:3" x14ac:dyDescent="0.55000000000000004">
      <c r="A6713">
        <v>653.57569999999998</v>
      </c>
      <c r="B6713">
        <v>14</v>
      </c>
      <c r="C6713">
        <v>30</v>
      </c>
    </row>
    <row r="6714" spans="1:3" x14ac:dyDescent="0.55000000000000004">
      <c r="A6714">
        <v>739.76440000000002</v>
      </c>
      <c r="B6714">
        <v>14</v>
      </c>
      <c r="C6714">
        <v>30</v>
      </c>
    </row>
    <row r="6715" spans="1:3" x14ac:dyDescent="0.55000000000000004">
      <c r="A6715">
        <v>630.16340000000002</v>
      </c>
      <c r="B6715">
        <v>15</v>
      </c>
      <c r="C6715">
        <v>30</v>
      </c>
    </row>
    <row r="6716" spans="1:3" x14ac:dyDescent="0.55000000000000004">
      <c r="A6716">
        <v>589.54409999999996</v>
      </c>
      <c r="B6716">
        <v>15</v>
      </c>
      <c r="C6716">
        <v>30</v>
      </c>
    </row>
    <row r="6717" spans="1:3" x14ac:dyDescent="0.55000000000000004">
      <c r="A6717">
        <v>539.68529999999998</v>
      </c>
      <c r="B6717">
        <v>15</v>
      </c>
      <c r="C6717">
        <v>30</v>
      </c>
    </row>
    <row r="6718" spans="1:3" x14ac:dyDescent="0.55000000000000004">
      <c r="A6718">
        <v>641.76620000000003</v>
      </c>
      <c r="B6718">
        <v>15</v>
      </c>
      <c r="C6718">
        <v>30</v>
      </c>
    </row>
    <row r="6719" spans="1:3" x14ac:dyDescent="0.55000000000000004">
      <c r="A6719">
        <v>564.31129999999996</v>
      </c>
      <c r="B6719">
        <v>15</v>
      </c>
      <c r="C6719">
        <v>30</v>
      </c>
    </row>
    <row r="6720" spans="1:3" x14ac:dyDescent="0.55000000000000004">
      <c r="A6720">
        <v>838.02840000000003</v>
      </c>
      <c r="B6720">
        <v>16</v>
      </c>
      <c r="C6720">
        <v>30</v>
      </c>
    </row>
    <row r="6721" spans="1:3" x14ac:dyDescent="0.55000000000000004">
      <c r="A6721">
        <v>657.53510000000006</v>
      </c>
      <c r="B6721">
        <v>16</v>
      </c>
      <c r="C6721">
        <v>30</v>
      </c>
    </row>
    <row r="6722" spans="1:3" x14ac:dyDescent="0.55000000000000004">
      <c r="A6722">
        <v>570.25289999999995</v>
      </c>
      <c r="B6722">
        <v>16</v>
      </c>
      <c r="C6722">
        <v>30</v>
      </c>
    </row>
    <row r="6723" spans="1:3" x14ac:dyDescent="0.55000000000000004">
      <c r="A6723">
        <v>765.5548</v>
      </c>
      <c r="B6723">
        <v>16</v>
      </c>
      <c r="C6723">
        <v>30</v>
      </c>
    </row>
    <row r="6724" spans="1:3" x14ac:dyDescent="0.55000000000000004">
      <c r="A6724">
        <v>774.02459999999996</v>
      </c>
      <c r="B6724">
        <v>16</v>
      </c>
      <c r="C6724">
        <v>30</v>
      </c>
    </row>
    <row r="6725" spans="1:3" x14ac:dyDescent="0.55000000000000004">
      <c r="A6725">
        <v>836.54700000000003</v>
      </c>
      <c r="B6725">
        <v>16</v>
      </c>
      <c r="C6725">
        <v>30</v>
      </c>
    </row>
    <row r="6726" spans="1:3" x14ac:dyDescent="0.55000000000000004">
      <c r="A6726">
        <v>992.18439999999998</v>
      </c>
      <c r="B6726">
        <v>17</v>
      </c>
      <c r="C6726">
        <v>30</v>
      </c>
    </row>
    <row r="6727" spans="1:3" x14ac:dyDescent="0.55000000000000004">
      <c r="A6727">
        <v>994.89350000000002</v>
      </c>
      <c r="B6727">
        <v>17</v>
      </c>
      <c r="C6727">
        <v>30</v>
      </c>
    </row>
    <row r="6728" spans="1:3" x14ac:dyDescent="0.55000000000000004">
      <c r="A6728">
        <v>907.88</v>
      </c>
      <c r="B6728">
        <v>17</v>
      </c>
      <c r="C6728">
        <v>30</v>
      </c>
    </row>
    <row r="6729" spans="1:3" x14ac:dyDescent="0.55000000000000004">
      <c r="A6729">
        <v>809.3347</v>
      </c>
      <c r="B6729">
        <v>17</v>
      </c>
      <c r="C6729">
        <v>30</v>
      </c>
    </row>
    <row r="6730" spans="1:3" x14ac:dyDescent="0.55000000000000004">
      <c r="A6730">
        <v>750.85429999999997</v>
      </c>
      <c r="B6730">
        <v>18</v>
      </c>
      <c r="C6730">
        <v>30</v>
      </c>
    </row>
    <row r="6731" spans="1:3" x14ac:dyDescent="0.55000000000000004">
      <c r="A6731">
        <v>550.35329999999999</v>
      </c>
      <c r="B6731">
        <v>18</v>
      </c>
      <c r="C6731">
        <v>30</v>
      </c>
    </row>
    <row r="6732" spans="1:3" x14ac:dyDescent="0.55000000000000004">
      <c r="A6732">
        <v>611.44000000000005</v>
      </c>
      <c r="B6732">
        <v>18</v>
      </c>
      <c r="C6732">
        <v>30</v>
      </c>
    </row>
    <row r="6733" spans="1:3" x14ac:dyDescent="0.55000000000000004">
      <c r="A6733">
        <v>819.82389999999998</v>
      </c>
      <c r="B6733">
        <v>18</v>
      </c>
      <c r="C6733">
        <v>30</v>
      </c>
    </row>
    <row r="6734" spans="1:3" x14ac:dyDescent="0.55000000000000004">
      <c r="A6734">
        <v>580.2296</v>
      </c>
      <c r="B6734">
        <v>19</v>
      </c>
      <c r="C6734">
        <v>30</v>
      </c>
    </row>
    <row r="6735" spans="1:3" x14ac:dyDescent="0.55000000000000004">
      <c r="A6735">
        <v>556.42439999999999</v>
      </c>
      <c r="B6735">
        <v>19</v>
      </c>
      <c r="C6735">
        <v>30</v>
      </c>
    </row>
    <row r="6736" spans="1:3" x14ac:dyDescent="0.55000000000000004">
      <c r="A6736">
        <v>844.72659999999996</v>
      </c>
      <c r="B6736">
        <v>19</v>
      </c>
      <c r="C6736">
        <v>30</v>
      </c>
    </row>
    <row r="6737" spans="1:3" x14ac:dyDescent="0.55000000000000004">
      <c r="A6737">
        <v>714.66560000000004</v>
      </c>
      <c r="B6737">
        <v>19</v>
      </c>
      <c r="C6737">
        <v>30</v>
      </c>
    </row>
    <row r="6738" spans="1:3" x14ac:dyDescent="0.55000000000000004">
      <c r="A6738">
        <v>567.52909999999997</v>
      </c>
      <c r="B6738">
        <v>19</v>
      </c>
      <c r="C6738">
        <v>30</v>
      </c>
    </row>
    <row r="6739" spans="1:3" x14ac:dyDescent="0.55000000000000004">
      <c r="A6739">
        <v>700.38549999999998</v>
      </c>
      <c r="B6739">
        <v>20</v>
      </c>
      <c r="C6739">
        <v>30</v>
      </c>
    </row>
    <row r="6740" spans="1:3" x14ac:dyDescent="0.55000000000000004">
      <c r="A6740">
        <v>624.50890000000004</v>
      </c>
      <c r="B6740">
        <v>21</v>
      </c>
      <c r="C6740">
        <v>30</v>
      </c>
    </row>
    <row r="6741" spans="1:3" x14ac:dyDescent="0.55000000000000004">
      <c r="A6741">
        <v>748.54010000000005</v>
      </c>
      <c r="B6741">
        <v>21</v>
      </c>
      <c r="C6741">
        <v>30</v>
      </c>
    </row>
    <row r="6742" spans="1:3" x14ac:dyDescent="0.55000000000000004">
      <c r="A6742">
        <v>591.46479999999997</v>
      </c>
      <c r="B6742">
        <v>21</v>
      </c>
      <c r="C6742">
        <v>30</v>
      </c>
    </row>
    <row r="6743" spans="1:3" x14ac:dyDescent="0.55000000000000004">
      <c r="A6743">
        <v>676.69629999999995</v>
      </c>
      <c r="B6743">
        <v>22</v>
      </c>
      <c r="C6743">
        <v>30</v>
      </c>
    </row>
    <row r="6744" spans="1:3" x14ac:dyDescent="0.55000000000000004">
      <c r="A6744">
        <v>838.62480000000005</v>
      </c>
      <c r="B6744">
        <v>22</v>
      </c>
      <c r="C6744">
        <v>30</v>
      </c>
    </row>
    <row r="6745" spans="1:3" x14ac:dyDescent="0.55000000000000004">
      <c r="A6745">
        <v>941.13199999999995</v>
      </c>
      <c r="B6745">
        <v>22</v>
      </c>
      <c r="C6745">
        <v>30</v>
      </c>
    </row>
    <row r="6746" spans="1:3" x14ac:dyDescent="0.55000000000000004">
      <c r="A6746">
        <v>791.21140000000003</v>
      </c>
      <c r="B6746">
        <v>22</v>
      </c>
      <c r="C6746">
        <v>30</v>
      </c>
    </row>
    <row r="6747" spans="1:3" x14ac:dyDescent="0.55000000000000004">
      <c r="A6747">
        <v>744.3451</v>
      </c>
      <c r="B6747">
        <v>22</v>
      </c>
      <c r="C6747">
        <v>30</v>
      </c>
    </row>
    <row r="6748" spans="1:3" x14ac:dyDescent="0.55000000000000004">
      <c r="A6748">
        <v>576.05619999999999</v>
      </c>
      <c r="B6748">
        <v>22</v>
      </c>
      <c r="C6748">
        <v>30</v>
      </c>
    </row>
    <row r="6749" spans="1:3" x14ac:dyDescent="0.55000000000000004">
      <c r="A6749">
        <v>660.64110000000005</v>
      </c>
      <c r="B6749">
        <v>22</v>
      </c>
      <c r="C6749">
        <v>30</v>
      </c>
    </row>
    <row r="6750" spans="1:3" x14ac:dyDescent="0.55000000000000004">
      <c r="A6750">
        <v>629.80510000000004</v>
      </c>
      <c r="B6750">
        <v>22</v>
      </c>
      <c r="C6750">
        <v>30</v>
      </c>
    </row>
    <row r="6751" spans="1:3" x14ac:dyDescent="0.55000000000000004">
      <c r="A6751">
        <v>958.21339999999998</v>
      </c>
      <c r="B6751">
        <v>22</v>
      </c>
      <c r="C6751">
        <v>30</v>
      </c>
    </row>
    <row r="6752" spans="1:3" x14ac:dyDescent="0.55000000000000004">
      <c r="A6752">
        <v>974.94060000000002</v>
      </c>
      <c r="B6752">
        <v>22</v>
      </c>
      <c r="C6752">
        <v>30</v>
      </c>
    </row>
    <row r="6753" spans="1:3" x14ac:dyDescent="0.55000000000000004">
      <c r="A6753">
        <v>733.70479999999998</v>
      </c>
      <c r="B6753">
        <v>22</v>
      </c>
      <c r="C6753">
        <v>30</v>
      </c>
    </row>
    <row r="6754" spans="1:3" x14ac:dyDescent="0.55000000000000004">
      <c r="A6754">
        <v>691.24400000000003</v>
      </c>
      <c r="B6754">
        <v>22</v>
      </c>
      <c r="C6754">
        <v>30</v>
      </c>
    </row>
    <row r="6755" spans="1:3" x14ac:dyDescent="0.55000000000000004">
      <c r="A6755">
        <v>769.85059999999999</v>
      </c>
      <c r="B6755">
        <v>25</v>
      </c>
      <c r="C6755">
        <v>30</v>
      </c>
    </row>
    <row r="6756" spans="1:3" x14ac:dyDescent="0.55000000000000004">
      <c r="A6756">
        <v>704.55849999999998</v>
      </c>
      <c r="B6756">
        <v>25</v>
      </c>
      <c r="C6756">
        <v>30</v>
      </c>
    </row>
    <row r="6757" spans="1:3" x14ac:dyDescent="0.55000000000000004">
      <c r="A6757">
        <v>1087.0337999999999</v>
      </c>
      <c r="B6757">
        <v>25</v>
      </c>
      <c r="C6757">
        <v>30</v>
      </c>
    </row>
    <row r="6758" spans="1:3" x14ac:dyDescent="0.55000000000000004">
      <c r="A6758">
        <v>660.20830000000001</v>
      </c>
      <c r="B6758">
        <v>25</v>
      </c>
      <c r="C6758">
        <v>30</v>
      </c>
    </row>
    <row r="6759" spans="1:3" x14ac:dyDescent="0.55000000000000004">
      <c r="A6759">
        <v>932.77819999999997</v>
      </c>
      <c r="B6759">
        <v>26</v>
      </c>
      <c r="C6759">
        <v>30</v>
      </c>
    </row>
    <row r="6760" spans="1:3" x14ac:dyDescent="0.55000000000000004">
      <c r="A6760">
        <v>599.8854</v>
      </c>
      <c r="B6760">
        <v>26</v>
      </c>
      <c r="C6760">
        <v>30</v>
      </c>
    </row>
    <row r="6761" spans="1:3" x14ac:dyDescent="0.55000000000000004">
      <c r="A6761">
        <v>696.71569999999997</v>
      </c>
      <c r="B6761">
        <v>27</v>
      </c>
      <c r="C6761">
        <v>30</v>
      </c>
    </row>
    <row r="6762" spans="1:3" x14ac:dyDescent="0.55000000000000004">
      <c r="A6762">
        <v>649.55709999999999</v>
      </c>
      <c r="B6762">
        <v>27</v>
      </c>
      <c r="C6762">
        <v>30</v>
      </c>
    </row>
    <row r="6763" spans="1:3" x14ac:dyDescent="0.55000000000000004">
      <c r="A6763">
        <v>813.49419999999998</v>
      </c>
      <c r="B6763">
        <v>27</v>
      </c>
      <c r="C6763">
        <v>30</v>
      </c>
    </row>
    <row r="6764" spans="1:3" x14ac:dyDescent="0.55000000000000004">
      <c r="A6764">
        <v>607.19000000000005</v>
      </c>
      <c r="B6764">
        <v>27</v>
      </c>
      <c r="C6764">
        <v>30</v>
      </c>
    </row>
    <row r="6765" spans="1:3" x14ac:dyDescent="0.55000000000000004">
      <c r="A6765">
        <v>545.80060000000003</v>
      </c>
      <c r="B6765">
        <v>27</v>
      </c>
      <c r="C6765">
        <v>30</v>
      </c>
    </row>
    <row r="6766" spans="1:3" x14ac:dyDescent="0.55000000000000004">
      <c r="A6766">
        <v>739.07230000000004</v>
      </c>
      <c r="B6766">
        <v>27</v>
      </c>
      <c r="C6766">
        <v>30</v>
      </c>
    </row>
    <row r="6767" spans="1:3" x14ac:dyDescent="0.55000000000000004">
      <c r="A6767">
        <v>639.79960000000005</v>
      </c>
      <c r="B6767">
        <v>27</v>
      </c>
      <c r="C6767">
        <v>30</v>
      </c>
    </row>
    <row r="6768" spans="1:3" x14ac:dyDescent="0.55000000000000004">
      <c r="A6768">
        <v>819.4742</v>
      </c>
      <c r="B6768">
        <v>27</v>
      </c>
      <c r="C6768">
        <v>30</v>
      </c>
    </row>
    <row r="6769" spans="1:3" x14ac:dyDescent="0.55000000000000004">
      <c r="A6769">
        <v>828.36040000000003</v>
      </c>
      <c r="B6769">
        <v>28</v>
      </c>
      <c r="C6769">
        <v>30</v>
      </c>
    </row>
    <row r="6770" spans="1:3" x14ac:dyDescent="0.55000000000000004">
      <c r="A6770">
        <v>658.58320000000003</v>
      </c>
      <c r="B6770">
        <v>28</v>
      </c>
      <c r="C6770">
        <v>30</v>
      </c>
    </row>
    <row r="6771" spans="1:3" x14ac:dyDescent="0.55000000000000004">
      <c r="A6771">
        <v>745.21320000000003</v>
      </c>
      <c r="B6771">
        <v>28</v>
      </c>
      <c r="C6771">
        <v>30</v>
      </c>
    </row>
    <row r="6772" spans="1:3" x14ac:dyDescent="0.55000000000000004">
      <c r="A6772">
        <v>570.47789999999998</v>
      </c>
      <c r="B6772">
        <v>28</v>
      </c>
      <c r="C6772">
        <v>30</v>
      </c>
    </row>
    <row r="6773" spans="1:3" x14ac:dyDescent="0.55000000000000004">
      <c r="A6773">
        <v>1016.4081</v>
      </c>
      <c r="B6773">
        <v>28</v>
      </c>
      <c r="C6773">
        <v>30</v>
      </c>
    </row>
    <row r="6774" spans="1:3" x14ac:dyDescent="0.55000000000000004">
      <c r="A6774">
        <v>789.63699999999994</v>
      </c>
      <c r="B6774">
        <v>28</v>
      </c>
      <c r="C6774">
        <v>30</v>
      </c>
    </row>
    <row r="6775" spans="1:3" x14ac:dyDescent="0.55000000000000004">
      <c r="A6775">
        <v>854.34619999999995</v>
      </c>
      <c r="B6775">
        <v>28</v>
      </c>
      <c r="C6775">
        <v>30</v>
      </c>
    </row>
    <row r="6776" spans="1:3" x14ac:dyDescent="0.55000000000000004">
      <c r="A6776">
        <v>945.51430000000005</v>
      </c>
      <c r="B6776">
        <v>28</v>
      </c>
      <c r="C6776">
        <v>30</v>
      </c>
    </row>
    <row r="6777" spans="1:3" x14ac:dyDescent="0.55000000000000004">
      <c r="A6777">
        <v>750.5154</v>
      </c>
      <c r="B6777">
        <v>28</v>
      </c>
      <c r="C6777">
        <v>30</v>
      </c>
    </row>
    <row r="6778" spans="1:3" x14ac:dyDescent="0.55000000000000004">
      <c r="A6778">
        <v>658.82740000000001</v>
      </c>
      <c r="B6778">
        <v>28</v>
      </c>
      <c r="C6778">
        <v>30</v>
      </c>
    </row>
    <row r="6779" spans="1:3" x14ac:dyDescent="0.55000000000000004">
      <c r="A6779">
        <v>1053.626</v>
      </c>
      <c r="B6779">
        <v>30</v>
      </c>
      <c r="C6779">
        <v>30</v>
      </c>
    </row>
    <row r="6780" spans="1:3" x14ac:dyDescent="0.55000000000000004">
      <c r="A6780">
        <v>689.37980000000005</v>
      </c>
      <c r="B6780">
        <v>30</v>
      </c>
      <c r="C6780">
        <v>30</v>
      </c>
    </row>
    <row r="6781" spans="1:3" x14ac:dyDescent="0.55000000000000004">
      <c r="A6781">
        <v>768.11279999999999</v>
      </c>
      <c r="B6781">
        <v>30</v>
      </c>
      <c r="C6781">
        <v>30</v>
      </c>
    </row>
    <row r="6782" spans="1:3" x14ac:dyDescent="0.55000000000000004">
      <c r="A6782">
        <v>703.71320000000003</v>
      </c>
      <c r="B6782">
        <v>30</v>
      </c>
      <c r="C6782">
        <v>30</v>
      </c>
    </row>
    <row r="6783" spans="1:3" x14ac:dyDescent="0.55000000000000004">
      <c r="A6783">
        <v>827.74549999999999</v>
      </c>
      <c r="B6783">
        <v>30</v>
      </c>
      <c r="C6783">
        <v>30</v>
      </c>
    </row>
    <row r="6784" spans="1:3" x14ac:dyDescent="0.55000000000000004">
      <c r="A6784">
        <v>792.35389999999995</v>
      </c>
      <c r="B6784">
        <v>30</v>
      </c>
      <c r="C6784">
        <v>30</v>
      </c>
    </row>
    <row r="6785" spans="1:3" x14ac:dyDescent="0.55000000000000004">
      <c r="A6785">
        <v>618.8546</v>
      </c>
      <c r="B6785">
        <v>30</v>
      </c>
      <c r="C6785">
        <v>30</v>
      </c>
    </row>
    <row r="6786" spans="1:3" x14ac:dyDescent="0.55000000000000004">
      <c r="A6786">
        <v>755.08019999999999</v>
      </c>
      <c r="B6786">
        <v>30</v>
      </c>
      <c r="C6786">
        <v>30</v>
      </c>
    </row>
    <row r="6787" spans="1:3" x14ac:dyDescent="0.55000000000000004">
      <c r="A6787">
        <v>704.82190000000003</v>
      </c>
      <c r="B6787">
        <v>30</v>
      </c>
      <c r="C6787">
        <v>30</v>
      </c>
    </row>
    <row r="6788" spans="1:3" x14ac:dyDescent="0.55000000000000004">
      <c r="A6788">
        <v>698.01189999999997</v>
      </c>
      <c r="B6788">
        <v>30</v>
      </c>
      <c r="C6788">
        <v>30</v>
      </c>
    </row>
    <row r="6789" spans="1:3" x14ac:dyDescent="0.55000000000000004">
      <c r="A6789">
        <v>764.9248</v>
      </c>
      <c r="B6789">
        <v>30</v>
      </c>
      <c r="C6789">
        <v>30</v>
      </c>
    </row>
    <row r="6790" spans="1:3" x14ac:dyDescent="0.55000000000000004">
      <c r="A6790">
        <v>801.40260000000001</v>
      </c>
      <c r="B6790">
        <v>31</v>
      </c>
      <c r="C6790">
        <v>30</v>
      </c>
    </row>
    <row r="6791" spans="1:3" x14ac:dyDescent="0.55000000000000004">
      <c r="A6791">
        <v>1002.5508</v>
      </c>
      <c r="B6791">
        <v>31</v>
      </c>
      <c r="C6791">
        <v>30</v>
      </c>
    </row>
    <row r="6792" spans="1:3" x14ac:dyDescent="0.55000000000000004">
      <c r="A6792">
        <v>745.64570000000003</v>
      </c>
      <c r="B6792">
        <v>31</v>
      </c>
      <c r="C6792">
        <v>30</v>
      </c>
    </row>
    <row r="6793" spans="1:3" x14ac:dyDescent="0.55000000000000004">
      <c r="A6793">
        <v>594.37810000000002</v>
      </c>
      <c r="B6793">
        <v>31</v>
      </c>
      <c r="C6793">
        <v>30</v>
      </c>
    </row>
    <row r="6794" spans="1:3" x14ac:dyDescent="0.55000000000000004">
      <c r="A6794">
        <v>876.27909999999997</v>
      </c>
      <c r="B6794">
        <v>31</v>
      </c>
      <c r="C6794">
        <v>30</v>
      </c>
    </row>
    <row r="6795" spans="1:3" x14ac:dyDescent="0.55000000000000004">
      <c r="A6795">
        <v>815.89790000000005</v>
      </c>
      <c r="B6795">
        <v>31</v>
      </c>
      <c r="C6795">
        <v>30</v>
      </c>
    </row>
    <row r="6796" spans="1:3" x14ac:dyDescent="0.55000000000000004">
      <c r="A6796">
        <v>974.85670000000005</v>
      </c>
      <c r="B6796">
        <v>31</v>
      </c>
      <c r="C6796">
        <v>30</v>
      </c>
    </row>
    <row r="6797" spans="1:3" x14ac:dyDescent="0.55000000000000004">
      <c r="A6797">
        <v>684.95699999999999</v>
      </c>
      <c r="B6797">
        <v>31</v>
      </c>
      <c r="C6797">
        <v>30</v>
      </c>
    </row>
    <row r="6798" spans="1:3" x14ac:dyDescent="0.55000000000000004">
      <c r="A6798">
        <v>599.92380000000003</v>
      </c>
      <c r="B6798">
        <v>31</v>
      </c>
      <c r="C6798">
        <v>30</v>
      </c>
    </row>
    <row r="6799" spans="1:3" x14ac:dyDescent="0.55000000000000004">
      <c r="A6799">
        <v>718.63229999999999</v>
      </c>
      <c r="B6799">
        <v>32</v>
      </c>
      <c r="C6799">
        <v>30</v>
      </c>
    </row>
    <row r="6800" spans="1:3" x14ac:dyDescent="0.55000000000000004">
      <c r="A6800">
        <v>700.30420000000004</v>
      </c>
      <c r="B6800">
        <v>32</v>
      </c>
      <c r="C6800">
        <v>30</v>
      </c>
    </row>
    <row r="6801" spans="1:3" x14ac:dyDescent="0.55000000000000004">
      <c r="A6801">
        <v>726.14329999999995</v>
      </c>
      <c r="B6801">
        <v>32</v>
      </c>
      <c r="C6801">
        <v>30</v>
      </c>
    </row>
    <row r="6802" spans="1:3" x14ac:dyDescent="0.55000000000000004">
      <c r="A6802">
        <v>719.28560000000004</v>
      </c>
      <c r="B6802">
        <v>32</v>
      </c>
      <c r="C6802">
        <v>30</v>
      </c>
    </row>
    <row r="6803" spans="1:3" x14ac:dyDescent="0.55000000000000004">
      <c r="A6803">
        <v>822.72069999999997</v>
      </c>
      <c r="B6803">
        <v>32</v>
      </c>
      <c r="C6803">
        <v>30</v>
      </c>
    </row>
    <row r="6804" spans="1:3" x14ac:dyDescent="0.55000000000000004">
      <c r="A6804">
        <v>745.22490000000005</v>
      </c>
      <c r="B6804">
        <v>32</v>
      </c>
      <c r="C6804">
        <v>30</v>
      </c>
    </row>
    <row r="6805" spans="1:3" x14ac:dyDescent="0.55000000000000004">
      <c r="A6805">
        <v>691.44839999999999</v>
      </c>
      <c r="B6805">
        <v>32</v>
      </c>
      <c r="C6805">
        <v>30</v>
      </c>
    </row>
    <row r="6806" spans="1:3" x14ac:dyDescent="0.55000000000000004">
      <c r="A6806">
        <v>687.50829999999996</v>
      </c>
      <c r="B6806">
        <v>32</v>
      </c>
      <c r="C6806">
        <v>30</v>
      </c>
    </row>
    <row r="6807" spans="1:3" x14ac:dyDescent="0.55000000000000004">
      <c r="A6807">
        <v>485.11590000000001</v>
      </c>
      <c r="B6807">
        <v>32</v>
      </c>
      <c r="C6807">
        <v>30</v>
      </c>
    </row>
    <row r="6808" spans="1:3" x14ac:dyDescent="0.55000000000000004">
      <c r="A6808">
        <v>626.51530000000002</v>
      </c>
      <c r="B6808">
        <v>32</v>
      </c>
      <c r="C6808">
        <v>30</v>
      </c>
    </row>
    <row r="6809" spans="1:3" x14ac:dyDescent="0.55000000000000004">
      <c r="A6809">
        <v>1099.6452999999999</v>
      </c>
      <c r="B6809">
        <v>33</v>
      </c>
      <c r="C6809">
        <v>30</v>
      </c>
    </row>
    <row r="6810" spans="1:3" x14ac:dyDescent="0.55000000000000004">
      <c r="A6810">
        <v>980.27279999999996</v>
      </c>
      <c r="B6810">
        <v>33</v>
      </c>
      <c r="C6810">
        <v>30</v>
      </c>
    </row>
    <row r="6811" spans="1:3" x14ac:dyDescent="0.55000000000000004">
      <c r="A6811">
        <v>816.13070000000005</v>
      </c>
      <c r="B6811">
        <v>33</v>
      </c>
      <c r="C6811">
        <v>30</v>
      </c>
    </row>
    <row r="6812" spans="1:3" x14ac:dyDescent="0.55000000000000004">
      <c r="A6812">
        <v>742.87199999999996</v>
      </c>
      <c r="B6812">
        <v>33</v>
      </c>
      <c r="C6812">
        <v>30</v>
      </c>
    </row>
    <row r="6813" spans="1:3" x14ac:dyDescent="0.55000000000000004">
      <c r="A6813">
        <v>917.44179999999994</v>
      </c>
      <c r="B6813">
        <v>33</v>
      </c>
      <c r="C6813">
        <v>30</v>
      </c>
    </row>
    <row r="6814" spans="1:3" x14ac:dyDescent="0.55000000000000004">
      <c r="A6814">
        <v>701.00850000000003</v>
      </c>
      <c r="B6814">
        <v>33</v>
      </c>
      <c r="C6814">
        <v>30</v>
      </c>
    </row>
    <row r="6815" spans="1:3" x14ac:dyDescent="0.55000000000000004">
      <c r="A6815">
        <v>957.75509999999997</v>
      </c>
      <c r="B6815">
        <v>33</v>
      </c>
      <c r="C6815">
        <v>30</v>
      </c>
    </row>
    <row r="6816" spans="1:3" x14ac:dyDescent="0.55000000000000004">
      <c r="A6816">
        <v>808.75689999999997</v>
      </c>
      <c r="B6816">
        <v>34</v>
      </c>
      <c r="C6816">
        <v>30</v>
      </c>
    </row>
    <row r="6817" spans="1:3" x14ac:dyDescent="0.55000000000000004">
      <c r="A6817">
        <v>704.99639999999999</v>
      </c>
      <c r="B6817">
        <v>34</v>
      </c>
      <c r="C6817">
        <v>30</v>
      </c>
    </row>
    <row r="6818" spans="1:3" x14ac:dyDescent="0.55000000000000004">
      <c r="A6818">
        <v>810.76890000000003</v>
      </c>
      <c r="B6818">
        <v>34</v>
      </c>
      <c r="C6818">
        <v>30</v>
      </c>
    </row>
    <row r="6819" spans="1:3" x14ac:dyDescent="0.55000000000000004">
      <c r="A6819">
        <v>781.26769999999999</v>
      </c>
      <c r="B6819">
        <v>34</v>
      </c>
      <c r="C6819">
        <v>30</v>
      </c>
    </row>
    <row r="6820" spans="1:3" x14ac:dyDescent="0.55000000000000004">
      <c r="A6820">
        <v>717.36469999999997</v>
      </c>
      <c r="B6820">
        <v>34</v>
      </c>
      <c r="C6820">
        <v>30</v>
      </c>
    </row>
    <row r="6821" spans="1:3" x14ac:dyDescent="0.55000000000000004">
      <c r="A6821">
        <v>747.66480000000001</v>
      </c>
      <c r="B6821">
        <v>34</v>
      </c>
      <c r="C6821">
        <v>30</v>
      </c>
    </row>
    <row r="6822" spans="1:3" x14ac:dyDescent="0.55000000000000004">
      <c r="A6822">
        <v>674.76710000000003</v>
      </c>
      <c r="B6822">
        <v>34</v>
      </c>
      <c r="C6822">
        <v>30</v>
      </c>
    </row>
    <row r="6823" spans="1:3" x14ac:dyDescent="0.55000000000000004">
      <c r="A6823">
        <v>801.9194</v>
      </c>
      <c r="B6823">
        <v>35</v>
      </c>
      <c r="C6823">
        <v>30</v>
      </c>
    </row>
    <row r="6824" spans="1:3" x14ac:dyDescent="0.55000000000000004">
      <c r="A6824">
        <v>740.39369999999997</v>
      </c>
      <c r="B6824">
        <v>35</v>
      </c>
      <c r="C6824">
        <v>30</v>
      </c>
    </row>
    <row r="6825" spans="1:3" x14ac:dyDescent="0.55000000000000004">
      <c r="A6825">
        <v>778.62900000000002</v>
      </c>
      <c r="B6825">
        <v>35</v>
      </c>
      <c r="C6825">
        <v>30</v>
      </c>
    </row>
    <row r="6826" spans="1:3" x14ac:dyDescent="0.55000000000000004">
      <c r="A6826">
        <v>657.06079999999997</v>
      </c>
      <c r="B6826">
        <v>35</v>
      </c>
      <c r="C6826">
        <v>30</v>
      </c>
    </row>
    <row r="6827" spans="1:3" x14ac:dyDescent="0.55000000000000004">
      <c r="A6827">
        <v>628.59469999999999</v>
      </c>
      <c r="B6827">
        <v>35</v>
      </c>
      <c r="C6827">
        <v>30</v>
      </c>
    </row>
    <row r="6828" spans="1:3" x14ac:dyDescent="0.55000000000000004">
      <c r="A6828">
        <v>758.87869999999998</v>
      </c>
      <c r="B6828">
        <v>35</v>
      </c>
      <c r="C6828">
        <v>30</v>
      </c>
    </row>
    <row r="6829" spans="1:3" x14ac:dyDescent="0.55000000000000004">
      <c r="A6829">
        <v>938.13729999999998</v>
      </c>
      <c r="B6829">
        <v>36</v>
      </c>
      <c r="C6829">
        <v>30</v>
      </c>
    </row>
    <row r="6830" spans="1:3" x14ac:dyDescent="0.55000000000000004">
      <c r="A6830">
        <v>858.17190000000005</v>
      </c>
      <c r="B6830">
        <v>36</v>
      </c>
      <c r="C6830">
        <v>30</v>
      </c>
    </row>
    <row r="6831" spans="1:3" x14ac:dyDescent="0.55000000000000004">
      <c r="A6831">
        <v>844.56150000000002</v>
      </c>
      <c r="B6831">
        <v>36</v>
      </c>
      <c r="C6831">
        <v>30</v>
      </c>
    </row>
    <row r="6832" spans="1:3" x14ac:dyDescent="0.55000000000000004">
      <c r="A6832">
        <v>723.10680000000002</v>
      </c>
      <c r="B6832">
        <v>36</v>
      </c>
      <c r="C6832">
        <v>30</v>
      </c>
    </row>
    <row r="6833" spans="1:3" x14ac:dyDescent="0.55000000000000004">
      <c r="A6833">
        <v>661.11009999999999</v>
      </c>
      <c r="B6833">
        <v>36</v>
      </c>
      <c r="C6833">
        <v>30</v>
      </c>
    </row>
    <row r="6834" spans="1:3" x14ac:dyDescent="0.55000000000000004">
      <c r="A6834">
        <v>686.16740000000004</v>
      </c>
      <c r="B6834">
        <v>36</v>
      </c>
      <c r="C6834">
        <v>30</v>
      </c>
    </row>
    <row r="6835" spans="1:3" x14ac:dyDescent="0.55000000000000004">
      <c r="A6835">
        <v>833.07140000000004</v>
      </c>
      <c r="B6835">
        <v>36</v>
      </c>
      <c r="C6835">
        <v>30</v>
      </c>
    </row>
    <row r="6836" spans="1:3" x14ac:dyDescent="0.55000000000000004">
      <c r="A6836">
        <v>730.07640000000004</v>
      </c>
      <c r="B6836">
        <v>36</v>
      </c>
      <c r="C6836">
        <v>30</v>
      </c>
    </row>
    <row r="6837" spans="1:3" x14ac:dyDescent="0.55000000000000004">
      <c r="A6837">
        <v>680.38210000000004</v>
      </c>
      <c r="B6837">
        <v>36</v>
      </c>
      <c r="C6837">
        <v>30</v>
      </c>
    </row>
    <row r="6838" spans="1:3" x14ac:dyDescent="0.55000000000000004">
      <c r="A6838">
        <v>719.87909999999999</v>
      </c>
      <c r="B6838">
        <v>36</v>
      </c>
      <c r="C6838">
        <v>30</v>
      </c>
    </row>
    <row r="6839" spans="1:3" x14ac:dyDescent="0.55000000000000004">
      <c r="A6839">
        <v>847.12919999999997</v>
      </c>
      <c r="B6839">
        <v>36</v>
      </c>
      <c r="C6839">
        <v>30</v>
      </c>
    </row>
    <row r="6840" spans="1:3" x14ac:dyDescent="0.55000000000000004">
      <c r="A6840">
        <v>655.39819999999997</v>
      </c>
      <c r="B6840">
        <v>37</v>
      </c>
      <c r="C6840">
        <v>30</v>
      </c>
    </row>
    <row r="6841" spans="1:3" x14ac:dyDescent="0.55000000000000004">
      <c r="A6841">
        <v>1264.0744999999999</v>
      </c>
      <c r="B6841">
        <v>38</v>
      </c>
      <c r="C6841">
        <v>30</v>
      </c>
    </row>
    <row r="6842" spans="1:3" x14ac:dyDescent="0.55000000000000004">
      <c r="A6842">
        <v>593.39139999999998</v>
      </c>
      <c r="B6842">
        <v>38</v>
      </c>
      <c r="C6842">
        <v>30</v>
      </c>
    </row>
    <row r="6843" spans="1:3" x14ac:dyDescent="0.55000000000000004">
      <c r="A6843">
        <v>940.19209999999998</v>
      </c>
      <c r="B6843">
        <v>38</v>
      </c>
      <c r="C6843">
        <v>30</v>
      </c>
    </row>
    <row r="6844" spans="1:3" x14ac:dyDescent="0.55000000000000004">
      <c r="A6844">
        <v>884.92409999999995</v>
      </c>
      <c r="B6844">
        <v>38</v>
      </c>
      <c r="C6844">
        <v>30</v>
      </c>
    </row>
    <row r="6845" spans="1:3" x14ac:dyDescent="0.55000000000000004">
      <c r="A6845">
        <v>714.86810000000003</v>
      </c>
      <c r="B6845">
        <v>38</v>
      </c>
      <c r="C6845">
        <v>30</v>
      </c>
    </row>
    <row r="6846" spans="1:3" x14ac:dyDescent="0.55000000000000004">
      <c r="A6846">
        <v>650.58330000000001</v>
      </c>
      <c r="B6846">
        <v>38</v>
      </c>
      <c r="C6846">
        <v>30</v>
      </c>
    </row>
    <row r="6847" spans="1:3" x14ac:dyDescent="0.55000000000000004">
      <c r="A6847">
        <v>763.995</v>
      </c>
      <c r="B6847">
        <v>38</v>
      </c>
      <c r="C6847">
        <v>30</v>
      </c>
    </row>
    <row r="6848" spans="1:3" x14ac:dyDescent="0.55000000000000004">
      <c r="A6848">
        <v>636.27560000000005</v>
      </c>
      <c r="B6848">
        <v>38</v>
      </c>
      <c r="C6848">
        <v>30</v>
      </c>
    </row>
    <row r="6849" spans="1:3" x14ac:dyDescent="0.55000000000000004">
      <c r="A6849">
        <v>733.98289999999997</v>
      </c>
      <c r="B6849">
        <v>39</v>
      </c>
      <c r="C6849">
        <v>30</v>
      </c>
    </row>
    <row r="6850" spans="1:3" x14ac:dyDescent="0.55000000000000004">
      <c r="A6850">
        <v>625.26</v>
      </c>
      <c r="B6850">
        <v>39</v>
      </c>
      <c r="C6850">
        <v>30</v>
      </c>
    </row>
    <row r="6851" spans="1:3" x14ac:dyDescent="0.55000000000000004">
      <c r="A6851">
        <v>643.39440000000002</v>
      </c>
      <c r="B6851">
        <v>39</v>
      </c>
      <c r="C6851">
        <v>30</v>
      </c>
    </row>
    <row r="6852" spans="1:3" x14ac:dyDescent="0.55000000000000004">
      <c r="A6852">
        <v>1124.1466</v>
      </c>
      <c r="B6852">
        <v>1</v>
      </c>
      <c r="C6852">
        <v>31</v>
      </c>
    </row>
    <row r="6853" spans="1:3" x14ac:dyDescent="0.55000000000000004">
      <c r="A6853">
        <v>863.2527</v>
      </c>
      <c r="B6853">
        <v>1</v>
      </c>
      <c r="C6853">
        <v>31</v>
      </c>
    </row>
    <row r="6854" spans="1:3" x14ac:dyDescent="0.55000000000000004">
      <c r="A6854">
        <v>637.79359999999997</v>
      </c>
      <c r="B6854">
        <v>1</v>
      </c>
      <c r="C6854">
        <v>31</v>
      </c>
    </row>
    <row r="6855" spans="1:3" x14ac:dyDescent="0.55000000000000004">
      <c r="A6855">
        <v>629.32060000000001</v>
      </c>
      <c r="B6855">
        <v>1</v>
      </c>
      <c r="C6855">
        <v>31</v>
      </c>
    </row>
    <row r="6856" spans="1:3" x14ac:dyDescent="0.55000000000000004">
      <c r="A6856">
        <v>682.18550000000005</v>
      </c>
      <c r="B6856">
        <v>2</v>
      </c>
      <c r="C6856">
        <v>31</v>
      </c>
    </row>
    <row r="6857" spans="1:3" x14ac:dyDescent="0.55000000000000004">
      <c r="A6857">
        <v>710.63699999999994</v>
      </c>
      <c r="B6857">
        <v>2</v>
      </c>
      <c r="C6857">
        <v>31</v>
      </c>
    </row>
    <row r="6858" spans="1:3" x14ac:dyDescent="0.55000000000000004">
      <c r="A6858">
        <v>606.93679999999995</v>
      </c>
      <c r="B6858">
        <v>2</v>
      </c>
      <c r="C6858">
        <v>31</v>
      </c>
    </row>
    <row r="6859" spans="1:3" x14ac:dyDescent="0.55000000000000004">
      <c r="A6859">
        <v>634.52719999999999</v>
      </c>
      <c r="B6859">
        <v>2</v>
      </c>
      <c r="C6859">
        <v>31</v>
      </c>
    </row>
    <row r="6860" spans="1:3" x14ac:dyDescent="0.55000000000000004">
      <c r="A6860">
        <v>851.30380000000002</v>
      </c>
      <c r="B6860">
        <v>3</v>
      </c>
      <c r="C6860">
        <v>31</v>
      </c>
    </row>
    <row r="6861" spans="1:3" x14ac:dyDescent="0.55000000000000004">
      <c r="A6861">
        <v>964.52</v>
      </c>
      <c r="B6861">
        <v>3</v>
      </c>
      <c r="C6861">
        <v>31</v>
      </c>
    </row>
    <row r="6862" spans="1:3" x14ac:dyDescent="0.55000000000000004">
      <c r="A6862">
        <v>900.08860000000004</v>
      </c>
      <c r="B6862">
        <v>3</v>
      </c>
      <c r="C6862">
        <v>31</v>
      </c>
    </row>
    <row r="6863" spans="1:3" x14ac:dyDescent="0.55000000000000004">
      <c r="A6863">
        <v>566.04049999999995</v>
      </c>
      <c r="B6863">
        <v>3</v>
      </c>
      <c r="C6863">
        <v>31</v>
      </c>
    </row>
    <row r="6864" spans="1:3" x14ac:dyDescent="0.55000000000000004">
      <c r="A6864">
        <v>740.38120000000004</v>
      </c>
      <c r="B6864">
        <v>3</v>
      </c>
      <c r="C6864">
        <v>31</v>
      </c>
    </row>
    <row r="6865" spans="1:3" x14ac:dyDescent="0.55000000000000004">
      <c r="A6865">
        <v>625.59839999999997</v>
      </c>
      <c r="B6865">
        <v>3</v>
      </c>
      <c r="C6865">
        <v>31</v>
      </c>
    </row>
    <row r="6866" spans="1:3" x14ac:dyDescent="0.55000000000000004">
      <c r="A6866">
        <v>898.99260000000004</v>
      </c>
      <c r="B6866">
        <v>3</v>
      </c>
      <c r="C6866">
        <v>31</v>
      </c>
    </row>
    <row r="6867" spans="1:3" x14ac:dyDescent="0.55000000000000004">
      <c r="A6867">
        <v>542.6825</v>
      </c>
      <c r="B6867">
        <v>3</v>
      </c>
      <c r="C6867">
        <v>31</v>
      </c>
    </row>
    <row r="6868" spans="1:3" x14ac:dyDescent="0.55000000000000004">
      <c r="A6868">
        <v>720.66719999999998</v>
      </c>
      <c r="B6868">
        <v>3</v>
      </c>
      <c r="C6868">
        <v>31</v>
      </c>
    </row>
    <row r="6869" spans="1:3" x14ac:dyDescent="0.55000000000000004">
      <c r="A6869">
        <v>756.79470000000003</v>
      </c>
      <c r="B6869">
        <v>3</v>
      </c>
      <c r="C6869">
        <v>31</v>
      </c>
    </row>
    <row r="6870" spans="1:3" x14ac:dyDescent="0.55000000000000004">
      <c r="A6870">
        <v>782.01580000000001</v>
      </c>
      <c r="B6870">
        <v>3</v>
      </c>
      <c r="C6870">
        <v>31</v>
      </c>
    </row>
    <row r="6871" spans="1:3" x14ac:dyDescent="0.55000000000000004">
      <c r="A6871">
        <v>635.78959999999995</v>
      </c>
      <c r="B6871">
        <v>3</v>
      </c>
      <c r="C6871">
        <v>31</v>
      </c>
    </row>
    <row r="6872" spans="1:3" x14ac:dyDescent="0.55000000000000004">
      <c r="A6872">
        <v>765.58540000000005</v>
      </c>
      <c r="B6872">
        <v>5</v>
      </c>
      <c r="C6872">
        <v>31</v>
      </c>
    </row>
    <row r="6873" spans="1:3" x14ac:dyDescent="0.55000000000000004">
      <c r="A6873">
        <v>852.84320000000002</v>
      </c>
      <c r="B6873">
        <v>5</v>
      </c>
      <c r="C6873">
        <v>31</v>
      </c>
    </row>
    <row r="6874" spans="1:3" x14ac:dyDescent="0.55000000000000004">
      <c r="A6874">
        <v>631.86569999999995</v>
      </c>
      <c r="B6874">
        <v>5</v>
      </c>
      <c r="C6874">
        <v>31</v>
      </c>
    </row>
    <row r="6875" spans="1:3" x14ac:dyDescent="0.55000000000000004">
      <c r="A6875">
        <v>502.8313</v>
      </c>
      <c r="B6875">
        <v>5</v>
      </c>
      <c r="C6875">
        <v>31</v>
      </c>
    </row>
    <row r="6876" spans="1:3" x14ac:dyDescent="0.55000000000000004">
      <c r="A6876">
        <v>873.43920000000003</v>
      </c>
      <c r="B6876">
        <v>5</v>
      </c>
      <c r="C6876">
        <v>31</v>
      </c>
    </row>
    <row r="6877" spans="1:3" x14ac:dyDescent="0.55000000000000004">
      <c r="A6877">
        <v>632.11670000000004</v>
      </c>
      <c r="B6877">
        <v>5</v>
      </c>
      <c r="C6877">
        <v>31</v>
      </c>
    </row>
    <row r="6878" spans="1:3" x14ac:dyDescent="0.55000000000000004">
      <c r="A6878">
        <v>647.30079999999998</v>
      </c>
      <c r="B6878">
        <v>5</v>
      </c>
      <c r="C6878">
        <v>31</v>
      </c>
    </row>
    <row r="6879" spans="1:3" x14ac:dyDescent="0.55000000000000004">
      <c r="A6879">
        <v>909.09450000000004</v>
      </c>
      <c r="B6879">
        <v>7</v>
      </c>
      <c r="C6879">
        <v>31</v>
      </c>
    </row>
    <row r="6880" spans="1:3" x14ac:dyDescent="0.55000000000000004">
      <c r="A6880">
        <v>602.24869999999999</v>
      </c>
      <c r="B6880">
        <v>7</v>
      </c>
      <c r="C6880">
        <v>31</v>
      </c>
    </row>
    <row r="6881" spans="1:3" x14ac:dyDescent="0.55000000000000004">
      <c r="A6881">
        <v>489.53199999999998</v>
      </c>
      <c r="B6881">
        <v>8</v>
      </c>
      <c r="C6881">
        <v>31</v>
      </c>
    </row>
    <row r="6882" spans="1:3" x14ac:dyDescent="0.55000000000000004">
      <c r="A6882">
        <v>1406.2009</v>
      </c>
      <c r="B6882">
        <v>8</v>
      </c>
      <c r="C6882">
        <v>31</v>
      </c>
    </row>
    <row r="6883" spans="1:3" x14ac:dyDescent="0.55000000000000004">
      <c r="A6883">
        <v>802.79079999999999</v>
      </c>
      <c r="B6883">
        <v>8</v>
      </c>
      <c r="C6883">
        <v>31</v>
      </c>
    </row>
    <row r="6884" spans="1:3" x14ac:dyDescent="0.55000000000000004">
      <c r="A6884">
        <v>664.44309999999996</v>
      </c>
      <c r="B6884">
        <v>8</v>
      </c>
      <c r="C6884">
        <v>31</v>
      </c>
    </row>
    <row r="6885" spans="1:3" x14ac:dyDescent="0.55000000000000004">
      <c r="A6885">
        <v>564.69899999999996</v>
      </c>
      <c r="B6885">
        <v>8</v>
      </c>
      <c r="C6885">
        <v>31</v>
      </c>
    </row>
    <row r="6886" spans="1:3" x14ac:dyDescent="0.55000000000000004">
      <c r="A6886">
        <v>632.03809999999999</v>
      </c>
      <c r="B6886">
        <v>8</v>
      </c>
      <c r="C6886">
        <v>31</v>
      </c>
    </row>
    <row r="6887" spans="1:3" x14ac:dyDescent="0.55000000000000004">
      <c r="A6887">
        <v>705.13559999999995</v>
      </c>
      <c r="B6887">
        <v>8</v>
      </c>
      <c r="C6887">
        <v>31</v>
      </c>
    </row>
    <row r="6888" spans="1:3" x14ac:dyDescent="0.55000000000000004">
      <c r="A6888">
        <v>666.04489999999998</v>
      </c>
      <c r="B6888">
        <v>8</v>
      </c>
      <c r="C6888">
        <v>31</v>
      </c>
    </row>
    <row r="6889" spans="1:3" x14ac:dyDescent="0.55000000000000004">
      <c r="A6889">
        <v>672.74350000000004</v>
      </c>
      <c r="B6889">
        <v>8</v>
      </c>
      <c r="C6889">
        <v>31</v>
      </c>
    </row>
    <row r="6890" spans="1:3" x14ac:dyDescent="0.55000000000000004">
      <c r="A6890">
        <v>721.86959999999999</v>
      </c>
      <c r="B6890">
        <v>9</v>
      </c>
      <c r="C6890">
        <v>31</v>
      </c>
    </row>
    <row r="6891" spans="1:3" x14ac:dyDescent="0.55000000000000004">
      <c r="A6891">
        <v>756.81870000000004</v>
      </c>
      <c r="B6891">
        <v>9</v>
      </c>
      <c r="C6891">
        <v>31</v>
      </c>
    </row>
    <row r="6892" spans="1:3" x14ac:dyDescent="0.55000000000000004">
      <c r="A6892">
        <v>704.40869999999995</v>
      </c>
      <c r="B6892">
        <v>9</v>
      </c>
      <c r="C6892">
        <v>31</v>
      </c>
    </row>
    <row r="6893" spans="1:3" x14ac:dyDescent="0.55000000000000004">
      <c r="A6893">
        <v>757.33190000000002</v>
      </c>
      <c r="B6893">
        <v>9</v>
      </c>
      <c r="C6893">
        <v>31</v>
      </c>
    </row>
    <row r="6894" spans="1:3" x14ac:dyDescent="0.55000000000000004">
      <c r="A6894">
        <v>694.79579999999999</v>
      </c>
      <c r="B6894">
        <v>9</v>
      </c>
      <c r="C6894">
        <v>31</v>
      </c>
    </row>
    <row r="6895" spans="1:3" x14ac:dyDescent="0.55000000000000004">
      <c r="A6895">
        <v>732.89829999999995</v>
      </c>
      <c r="B6895">
        <v>9</v>
      </c>
      <c r="C6895">
        <v>31</v>
      </c>
    </row>
    <row r="6896" spans="1:3" x14ac:dyDescent="0.55000000000000004">
      <c r="A6896">
        <v>748.75319999999999</v>
      </c>
      <c r="B6896">
        <v>10</v>
      </c>
      <c r="C6896">
        <v>31</v>
      </c>
    </row>
    <row r="6897" spans="1:3" x14ac:dyDescent="0.55000000000000004">
      <c r="A6897">
        <v>734.58119999999997</v>
      </c>
      <c r="B6897">
        <v>10</v>
      </c>
      <c r="C6897">
        <v>31</v>
      </c>
    </row>
    <row r="6898" spans="1:3" x14ac:dyDescent="0.55000000000000004">
      <c r="A6898">
        <v>756.54269999999997</v>
      </c>
      <c r="B6898">
        <v>10</v>
      </c>
      <c r="C6898">
        <v>31</v>
      </c>
    </row>
    <row r="6899" spans="1:3" x14ac:dyDescent="0.55000000000000004">
      <c r="A6899">
        <v>742.47850000000005</v>
      </c>
      <c r="B6899">
        <v>10</v>
      </c>
      <c r="C6899">
        <v>31</v>
      </c>
    </row>
    <row r="6900" spans="1:3" x14ac:dyDescent="0.55000000000000004">
      <c r="A6900">
        <v>738.89570000000003</v>
      </c>
      <c r="B6900">
        <v>10</v>
      </c>
      <c r="C6900">
        <v>31</v>
      </c>
    </row>
    <row r="6901" spans="1:3" x14ac:dyDescent="0.55000000000000004">
      <c r="A6901">
        <v>574.68690000000004</v>
      </c>
      <c r="B6901">
        <v>11</v>
      </c>
      <c r="C6901">
        <v>31</v>
      </c>
    </row>
    <row r="6902" spans="1:3" x14ac:dyDescent="0.55000000000000004">
      <c r="A6902">
        <v>761.51110000000006</v>
      </c>
      <c r="B6902">
        <v>11</v>
      </c>
      <c r="C6902">
        <v>31</v>
      </c>
    </row>
    <row r="6903" spans="1:3" x14ac:dyDescent="0.55000000000000004">
      <c r="A6903">
        <v>775.74419999999998</v>
      </c>
      <c r="B6903">
        <v>11</v>
      </c>
      <c r="C6903">
        <v>31</v>
      </c>
    </row>
    <row r="6904" spans="1:3" x14ac:dyDescent="0.55000000000000004">
      <c r="A6904">
        <v>860.39170000000001</v>
      </c>
      <c r="B6904">
        <v>11</v>
      </c>
      <c r="C6904">
        <v>31</v>
      </c>
    </row>
    <row r="6905" spans="1:3" x14ac:dyDescent="0.55000000000000004">
      <c r="A6905">
        <v>598.68169999999998</v>
      </c>
      <c r="B6905">
        <v>11</v>
      </c>
      <c r="C6905">
        <v>31</v>
      </c>
    </row>
    <row r="6906" spans="1:3" x14ac:dyDescent="0.55000000000000004">
      <c r="A6906">
        <v>1004.2305</v>
      </c>
      <c r="B6906">
        <v>11</v>
      </c>
      <c r="C6906">
        <v>31</v>
      </c>
    </row>
    <row r="6907" spans="1:3" x14ac:dyDescent="0.55000000000000004">
      <c r="A6907">
        <v>573.85820000000001</v>
      </c>
      <c r="B6907">
        <v>11</v>
      </c>
      <c r="C6907">
        <v>31</v>
      </c>
    </row>
    <row r="6908" spans="1:3" x14ac:dyDescent="0.55000000000000004">
      <c r="A6908">
        <v>759.29399999999998</v>
      </c>
      <c r="B6908">
        <v>12</v>
      </c>
      <c r="C6908">
        <v>31</v>
      </c>
    </row>
    <row r="6909" spans="1:3" x14ac:dyDescent="0.55000000000000004">
      <c r="A6909">
        <v>670.77</v>
      </c>
      <c r="B6909">
        <v>12</v>
      </c>
      <c r="C6909">
        <v>31</v>
      </c>
    </row>
    <row r="6910" spans="1:3" x14ac:dyDescent="0.55000000000000004">
      <c r="A6910">
        <v>646.76130000000001</v>
      </c>
      <c r="B6910">
        <v>13</v>
      </c>
      <c r="C6910">
        <v>31</v>
      </c>
    </row>
    <row r="6911" spans="1:3" x14ac:dyDescent="0.55000000000000004">
      <c r="A6911">
        <v>815.16980000000001</v>
      </c>
      <c r="B6911">
        <v>13</v>
      </c>
      <c r="C6911">
        <v>31</v>
      </c>
    </row>
    <row r="6912" spans="1:3" x14ac:dyDescent="0.55000000000000004">
      <c r="A6912">
        <v>667.04010000000005</v>
      </c>
      <c r="B6912">
        <v>13</v>
      </c>
      <c r="C6912">
        <v>31</v>
      </c>
    </row>
    <row r="6913" spans="1:3" x14ac:dyDescent="0.55000000000000004">
      <c r="A6913">
        <v>1146.5708</v>
      </c>
      <c r="B6913">
        <v>14</v>
      </c>
      <c r="C6913">
        <v>31</v>
      </c>
    </row>
    <row r="6914" spans="1:3" x14ac:dyDescent="0.55000000000000004">
      <c r="A6914">
        <v>663.03110000000004</v>
      </c>
      <c r="B6914">
        <v>14</v>
      </c>
      <c r="C6914">
        <v>31</v>
      </c>
    </row>
    <row r="6915" spans="1:3" x14ac:dyDescent="0.55000000000000004">
      <c r="A6915">
        <v>678.44190000000003</v>
      </c>
      <c r="B6915">
        <v>14</v>
      </c>
      <c r="C6915">
        <v>31</v>
      </c>
    </row>
    <row r="6916" spans="1:3" x14ac:dyDescent="0.55000000000000004">
      <c r="A6916">
        <v>561.20330000000001</v>
      </c>
      <c r="B6916">
        <v>14</v>
      </c>
      <c r="C6916">
        <v>31</v>
      </c>
    </row>
    <row r="6917" spans="1:3" x14ac:dyDescent="0.55000000000000004">
      <c r="A6917">
        <v>725.49220000000003</v>
      </c>
      <c r="B6917">
        <v>14</v>
      </c>
      <c r="C6917">
        <v>31</v>
      </c>
    </row>
    <row r="6918" spans="1:3" x14ac:dyDescent="0.55000000000000004">
      <c r="A6918">
        <v>599.91700000000003</v>
      </c>
      <c r="B6918">
        <v>14</v>
      </c>
      <c r="C6918">
        <v>31</v>
      </c>
    </row>
    <row r="6919" spans="1:3" x14ac:dyDescent="0.55000000000000004">
      <c r="A6919">
        <v>617.21630000000005</v>
      </c>
      <c r="B6919">
        <v>14</v>
      </c>
      <c r="C6919">
        <v>31</v>
      </c>
    </row>
    <row r="6920" spans="1:3" x14ac:dyDescent="0.55000000000000004">
      <c r="A6920">
        <v>660.64080000000001</v>
      </c>
      <c r="B6920">
        <v>14</v>
      </c>
      <c r="C6920">
        <v>31</v>
      </c>
    </row>
    <row r="6921" spans="1:3" x14ac:dyDescent="0.55000000000000004">
      <c r="A6921">
        <v>668.42179999999996</v>
      </c>
      <c r="B6921">
        <v>14</v>
      </c>
      <c r="C6921">
        <v>31</v>
      </c>
    </row>
    <row r="6922" spans="1:3" x14ac:dyDescent="0.55000000000000004">
      <c r="A6922">
        <v>571.75850000000003</v>
      </c>
      <c r="B6922">
        <v>14</v>
      </c>
      <c r="C6922">
        <v>31</v>
      </c>
    </row>
    <row r="6923" spans="1:3" x14ac:dyDescent="0.55000000000000004">
      <c r="A6923">
        <v>925.61310000000003</v>
      </c>
      <c r="B6923">
        <v>14</v>
      </c>
      <c r="C6923">
        <v>31</v>
      </c>
    </row>
    <row r="6924" spans="1:3" x14ac:dyDescent="0.55000000000000004">
      <c r="A6924">
        <v>596.47280000000001</v>
      </c>
      <c r="B6924">
        <v>14</v>
      </c>
      <c r="C6924">
        <v>31</v>
      </c>
    </row>
    <row r="6925" spans="1:3" x14ac:dyDescent="0.55000000000000004">
      <c r="A6925">
        <v>638.71960000000001</v>
      </c>
      <c r="B6925">
        <v>14</v>
      </c>
      <c r="C6925">
        <v>31</v>
      </c>
    </row>
    <row r="6926" spans="1:3" x14ac:dyDescent="0.55000000000000004">
      <c r="A6926">
        <v>890.45699999999999</v>
      </c>
      <c r="B6926">
        <v>14</v>
      </c>
      <c r="C6926">
        <v>31</v>
      </c>
    </row>
    <row r="6927" spans="1:3" x14ac:dyDescent="0.55000000000000004">
      <c r="A6927">
        <v>449.84620000000001</v>
      </c>
      <c r="B6927">
        <v>15</v>
      </c>
      <c r="C6927">
        <v>31</v>
      </c>
    </row>
    <row r="6928" spans="1:3" x14ac:dyDescent="0.55000000000000004">
      <c r="A6928">
        <v>676.928</v>
      </c>
      <c r="B6928">
        <v>16</v>
      </c>
      <c r="C6928">
        <v>31</v>
      </c>
    </row>
    <row r="6929" spans="1:3" x14ac:dyDescent="0.55000000000000004">
      <c r="A6929">
        <v>910.19849999999997</v>
      </c>
      <c r="B6929">
        <v>16</v>
      </c>
      <c r="C6929">
        <v>31</v>
      </c>
    </row>
    <row r="6930" spans="1:3" x14ac:dyDescent="0.55000000000000004">
      <c r="A6930">
        <v>519.66279999999995</v>
      </c>
      <c r="B6930">
        <v>16</v>
      </c>
      <c r="C6930">
        <v>31</v>
      </c>
    </row>
    <row r="6931" spans="1:3" x14ac:dyDescent="0.55000000000000004">
      <c r="A6931">
        <v>850.5258</v>
      </c>
      <c r="B6931">
        <v>16</v>
      </c>
      <c r="C6931">
        <v>31</v>
      </c>
    </row>
    <row r="6932" spans="1:3" x14ac:dyDescent="0.55000000000000004">
      <c r="A6932">
        <v>672.72130000000004</v>
      </c>
      <c r="B6932">
        <v>17</v>
      </c>
      <c r="C6932">
        <v>31</v>
      </c>
    </row>
    <row r="6933" spans="1:3" x14ac:dyDescent="0.55000000000000004">
      <c r="A6933">
        <v>748.22230000000002</v>
      </c>
      <c r="B6933">
        <v>17</v>
      </c>
      <c r="C6933">
        <v>31</v>
      </c>
    </row>
    <row r="6934" spans="1:3" x14ac:dyDescent="0.55000000000000004">
      <c r="A6934">
        <v>766.39610000000005</v>
      </c>
      <c r="B6934">
        <v>17</v>
      </c>
      <c r="C6934">
        <v>31</v>
      </c>
    </row>
    <row r="6935" spans="1:3" x14ac:dyDescent="0.55000000000000004">
      <c r="A6935">
        <v>627.92729999999995</v>
      </c>
      <c r="B6935">
        <v>17</v>
      </c>
      <c r="C6935">
        <v>31</v>
      </c>
    </row>
    <row r="6936" spans="1:3" x14ac:dyDescent="0.55000000000000004">
      <c r="A6936">
        <v>675.20590000000004</v>
      </c>
      <c r="B6936">
        <v>17</v>
      </c>
      <c r="C6936">
        <v>31</v>
      </c>
    </row>
    <row r="6937" spans="1:3" x14ac:dyDescent="0.55000000000000004">
      <c r="A6937">
        <v>641.05790000000002</v>
      </c>
      <c r="B6937">
        <v>17</v>
      </c>
      <c r="C6937">
        <v>31</v>
      </c>
    </row>
    <row r="6938" spans="1:3" x14ac:dyDescent="0.55000000000000004">
      <c r="A6938">
        <v>665.34270000000004</v>
      </c>
      <c r="B6938">
        <v>17</v>
      </c>
      <c r="C6938">
        <v>31</v>
      </c>
    </row>
    <row r="6939" spans="1:3" x14ac:dyDescent="0.55000000000000004">
      <c r="A6939">
        <v>695.15499999999997</v>
      </c>
      <c r="B6939">
        <v>17</v>
      </c>
      <c r="C6939">
        <v>31</v>
      </c>
    </row>
    <row r="6940" spans="1:3" x14ac:dyDescent="0.55000000000000004">
      <c r="A6940">
        <v>908.46579999999994</v>
      </c>
      <c r="B6940">
        <v>17</v>
      </c>
      <c r="C6940">
        <v>31</v>
      </c>
    </row>
    <row r="6941" spans="1:3" x14ac:dyDescent="0.55000000000000004">
      <c r="A6941">
        <v>854.71159999999998</v>
      </c>
      <c r="B6941">
        <v>17</v>
      </c>
      <c r="C6941">
        <v>31</v>
      </c>
    </row>
    <row r="6942" spans="1:3" x14ac:dyDescent="0.55000000000000004">
      <c r="A6942">
        <v>875.55439999999999</v>
      </c>
      <c r="B6942">
        <v>17</v>
      </c>
      <c r="C6942">
        <v>31</v>
      </c>
    </row>
    <row r="6943" spans="1:3" x14ac:dyDescent="0.55000000000000004">
      <c r="A6943">
        <v>523.23220000000003</v>
      </c>
      <c r="B6943">
        <v>17</v>
      </c>
      <c r="C6943">
        <v>31</v>
      </c>
    </row>
    <row r="6944" spans="1:3" x14ac:dyDescent="0.55000000000000004">
      <c r="A6944">
        <v>909.43259999999998</v>
      </c>
      <c r="B6944">
        <v>18</v>
      </c>
      <c r="C6944">
        <v>31</v>
      </c>
    </row>
    <row r="6945" spans="1:3" x14ac:dyDescent="0.55000000000000004">
      <c r="A6945">
        <v>637.89260000000002</v>
      </c>
      <c r="B6945">
        <v>18</v>
      </c>
      <c r="C6945">
        <v>31</v>
      </c>
    </row>
    <row r="6946" spans="1:3" x14ac:dyDescent="0.55000000000000004">
      <c r="A6946">
        <v>675.22569999999996</v>
      </c>
      <c r="B6946">
        <v>18</v>
      </c>
      <c r="C6946">
        <v>31</v>
      </c>
    </row>
    <row r="6947" spans="1:3" x14ac:dyDescent="0.55000000000000004">
      <c r="A6947">
        <v>518.07590000000005</v>
      </c>
      <c r="B6947">
        <v>19</v>
      </c>
      <c r="C6947">
        <v>31</v>
      </c>
    </row>
    <row r="6948" spans="1:3" x14ac:dyDescent="0.55000000000000004">
      <c r="A6948">
        <v>779.36890000000005</v>
      </c>
      <c r="B6948">
        <v>19</v>
      </c>
      <c r="C6948">
        <v>31</v>
      </c>
    </row>
    <row r="6949" spans="1:3" x14ac:dyDescent="0.55000000000000004">
      <c r="A6949">
        <v>564.14</v>
      </c>
      <c r="B6949">
        <v>19</v>
      </c>
      <c r="C6949">
        <v>31</v>
      </c>
    </row>
    <row r="6950" spans="1:3" x14ac:dyDescent="0.55000000000000004">
      <c r="A6950">
        <v>696.96529999999996</v>
      </c>
      <c r="B6950">
        <v>19</v>
      </c>
      <c r="C6950">
        <v>31</v>
      </c>
    </row>
    <row r="6951" spans="1:3" x14ac:dyDescent="0.55000000000000004">
      <c r="A6951">
        <v>800.48</v>
      </c>
      <c r="B6951">
        <v>19</v>
      </c>
      <c r="C6951">
        <v>31</v>
      </c>
    </row>
    <row r="6952" spans="1:3" x14ac:dyDescent="0.55000000000000004">
      <c r="A6952">
        <v>620.62109999999996</v>
      </c>
      <c r="B6952">
        <v>19</v>
      </c>
      <c r="C6952">
        <v>31</v>
      </c>
    </row>
    <row r="6953" spans="1:3" x14ac:dyDescent="0.55000000000000004">
      <c r="A6953">
        <v>572.14380000000006</v>
      </c>
      <c r="B6953">
        <v>19</v>
      </c>
      <c r="C6953">
        <v>31</v>
      </c>
    </row>
    <row r="6954" spans="1:3" x14ac:dyDescent="0.55000000000000004">
      <c r="A6954">
        <v>653.17989999999998</v>
      </c>
      <c r="B6954">
        <v>19</v>
      </c>
      <c r="C6954">
        <v>31</v>
      </c>
    </row>
    <row r="6955" spans="1:3" x14ac:dyDescent="0.55000000000000004">
      <c r="A6955">
        <v>1286.6271999999999</v>
      </c>
      <c r="B6955">
        <v>20</v>
      </c>
      <c r="C6955">
        <v>31</v>
      </c>
    </row>
    <row r="6956" spans="1:3" x14ac:dyDescent="0.55000000000000004">
      <c r="A6956">
        <v>841.47969999999998</v>
      </c>
      <c r="B6956">
        <v>20</v>
      </c>
      <c r="C6956">
        <v>31</v>
      </c>
    </row>
    <row r="6957" spans="1:3" x14ac:dyDescent="0.55000000000000004">
      <c r="A6957">
        <v>681.21900000000005</v>
      </c>
      <c r="B6957">
        <v>20</v>
      </c>
      <c r="C6957">
        <v>31</v>
      </c>
    </row>
    <row r="6958" spans="1:3" x14ac:dyDescent="0.55000000000000004">
      <c r="A6958">
        <v>754.41060000000004</v>
      </c>
      <c r="B6958">
        <v>20</v>
      </c>
      <c r="C6958">
        <v>31</v>
      </c>
    </row>
    <row r="6959" spans="1:3" x14ac:dyDescent="0.55000000000000004">
      <c r="A6959">
        <v>746.14269999999999</v>
      </c>
      <c r="B6959">
        <v>21</v>
      </c>
      <c r="C6959">
        <v>31</v>
      </c>
    </row>
    <row r="6960" spans="1:3" x14ac:dyDescent="0.55000000000000004">
      <c r="A6960">
        <v>969.14930000000004</v>
      </c>
      <c r="B6960">
        <v>21</v>
      </c>
      <c r="C6960">
        <v>31</v>
      </c>
    </row>
    <row r="6961" spans="1:3" x14ac:dyDescent="0.55000000000000004">
      <c r="A6961">
        <v>1036.5735999999999</v>
      </c>
      <c r="B6961">
        <v>22</v>
      </c>
      <c r="C6961">
        <v>31</v>
      </c>
    </row>
    <row r="6962" spans="1:3" x14ac:dyDescent="0.55000000000000004">
      <c r="A6962">
        <v>1080.8893</v>
      </c>
      <c r="B6962">
        <v>22</v>
      </c>
      <c r="C6962">
        <v>31</v>
      </c>
    </row>
    <row r="6963" spans="1:3" x14ac:dyDescent="0.55000000000000004">
      <c r="A6963">
        <v>762.07119999999998</v>
      </c>
      <c r="B6963">
        <v>22</v>
      </c>
      <c r="C6963">
        <v>31</v>
      </c>
    </row>
    <row r="6964" spans="1:3" x14ac:dyDescent="0.55000000000000004">
      <c r="A6964">
        <v>803.57899999999995</v>
      </c>
      <c r="B6964">
        <v>22</v>
      </c>
      <c r="C6964">
        <v>31</v>
      </c>
    </row>
    <row r="6965" spans="1:3" x14ac:dyDescent="0.55000000000000004">
      <c r="A6965">
        <v>683.08180000000004</v>
      </c>
      <c r="B6965">
        <v>22</v>
      </c>
      <c r="C6965">
        <v>31</v>
      </c>
    </row>
    <row r="6966" spans="1:3" x14ac:dyDescent="0.55000000000000004">
      <c r="A6966">
        <v>651.59519999999998</v>
      </c>
      <c r="B6966">
        <v>22</v>
      </c>
      <c r="C6966">
        <v>31</v>
      </c>
    </row>
    <row r="6967" spans="1:3" x14ac:dyDescent="0.55000000000000004">
      <c r="A6967">
        <v>785.91409999999996</v>
      </c>
      <c r="B6967">
        <v>22</v>
      </c>
      <c r="C6967">
        <v>31</v>
      </c>
    </row>
    <row r="6968" spans="1:3" x14ac:dyDescent="0.55000000000000004">
      <c r="A6968">
        <v>705.41549999999995</v>
      </c>
      <c r="B6968">
        <v>22</v>
      </c>
      <c r="C6968">
        <v>31</v>
      </c>
    </row>
    <row r="6969" spans="1:3" x14ac:dyDescent="0.55000000000000004">
      <c r="A6969">
        <v>683.68169999999998</v>
      </c>
      <c r="B6969">
        <v>22</v>
      </c>
      <c r="C6969">
        <v>31</v>
      </c>
    </row>
    <row r="6970" spans="1:3" x14ac:dyDescent="0.55000000000000004">
      <c r="A6970">
        <v>735.30079999999998</v>
      </c>
      <c r="B6970">
        <v>22</v>
      </c>
      <c r="C6970">
        <v>31</v>
      </c>
    </row>
    <row r="6971" spans="1:3" x14ac:dyDescent="0.55000000000000004">
      <c r="A6971">
        <v>914.35180000000003</v>
      </c>
      <c r="B6971">
        <v>23</v>
      </c>
      <c r="C6971">
        <v>31</v>
      </c>
    </row>
    <row r="6972" spans="1:3" x14ac:dyDescent="0.55000000000000004">
      <c r="A6972">
        <v>850.67150000000004</v>
      </c>
      <c r="B6972">
        <v>23</v>
      </c>
      <c r="C6972">
        <v>31</v>
      </c>
    </row>
    <row r="6973" spans="1:3" x14ac:dyDescent="0.55000000000000004">
      <c r="A6973">
        <v>681.11760000000004</v>
      </c>
      <c r="B6973">
        <v>23</v>
      </c>
      <c r="C6973">
        <v>31</v>
      </c>
    </row>
    <row r="6974" spans="1:3" x14ac:dyDescent="0.55000000000000004">
      <c r="A6974">
        <v>646.58789999999999</v>
      </c>
      <c r="B6974">
        <v>23</v>
      </c>
      <c r="C6974">
        <v>31</v>
      </c>
    </row>
    <row r="6975" spans="1:3" x14ac:dyDescent="0.55000000000000004">
      <c r="A6975">
        <v>931.54110000000003</v>
      </c>
      <c r="B6975">
        <v>23</v>
      </c>
      <c r="C6975">
        <v>31</v>
      </c>
    </row>
    <row r="6976" spans="1:3" x14ac:dyDescent="0.55000000000000004">
      <c r="A6976">
        <v>647.4316</v>
      </c>
      <c r="B6976">
        <v>23</v>
      </c>
      <c r="C6976">
        <v>31</v>
      </c>
    </row>
    <row r="6977" spans="1:3" x14ac:dyDescent="0.55000000000000004">
      <c r="A6977">
        <v>922.07479999999998</v>
      </c>
      <c r="B6977">
        <v>24</v>
      </c>
      <c r="C6977">
        <v>31</v>
      </c>
    </row>
    <row r="6978" spans="1:3" x14ac:dyDescent="0.55000000000000004">
      <c r="A6978">
        <v>726.84209999999996</v>
      </c>
      <c r="B6978">
        <v>24</v>
      </c>
      <c r="C6978">
        <v>31</v>
      </c>
    </row>
    <row r="6979" spans="1:3" x14ac:dyDescent="0.55000000000000004">
      <c r="A6979">
        <v>924.83109999999999</v>
      </c>
      <c r="B6979">
        <v>24</v>
      </c>
      <c r="C6979">
        <v>31</v>
      </c>
    </row>
    <row r="6980" spans="1:3" x14ac:dyDescent="0.55000000000000004">
      <c r="A6980">
        <v>689.64869999999996</v>
      </c>
      <c r="B6980">
        <v>24</v>
      </c>
      <c r="C6980">
        <v>31</v>
      </c>
    </row>
    <row r="6981" spans="1:3" x14ac:dyDescent="0.55000000000000004">
      <c r="A6981">
        <v>1079.9412</v>
      </c>
      <c r="B6981">
        <v>25</v>
      </c>
      <c r="C6981">
        <v>31</v>
      </c>
    </row>
    <row r="6982" spans="1:3" x14ac:dyDescent="0.55000000000000004">
      <c r="A6982">
        <v>684.52700000000004</v>
      </c>
      <c r="B6982">
        <v>25</v>
      </c>
      <c r="C6982">
        <v>31</v>
      </c>
    </row>
    <row r="6983" spans="1:3" x14ac:dyDescent="0.55000000000000004">
      <c r="A6983">
        <v>702.25369999999998</v>
      </c>
      <c r="B6983">
        <v>25</v>
      </c>
      <c r="C6983">
        <v>31</v>
      </c>
    </row>
    <row r="6984" spans="1:3" x14ac:dyDescent="0.55000000000000004">
      <c r="A6984">
        <v>700.67179999999996</v>
      </c>
      <c r="B6984">
        <v>25</v>
      </c>
      <c r="C6984">
        <v>31</v>
      </c>
    </row>
    <row r="6985" spans="1:3" x14ac:dyDescent="0.55000000000000004">
      <c r="A6985">
        <v>871.80160000000001</v>
      </c>
      <c r="B6985">
        <v>25</v>
      </c>
      <c r="C6985">
        <v>31</v>
      </c>
    </row>
    <row r="6986" spans="1:3" x14ac:dyDescent="0.55000000000000004">
      <c r="A6986">
        <v>743.32280000000003</v>
      </c>
      <c r="B6986">
        <v>25</v>
      </c>
      <c r="C6986">
        <v>31</v>
      </c>
    </row>
    <row r="6987" spans="1:3" x14ac:dyDescent="0.55000000000000004">
      <c r="A6987">
        <v>746.9665</v>
      </c>
      <c r="B6987">
        <v>25</v>
      </c>
      <c r="C6987">
        <v>31</v>
      </c>
    </row>
    <row r="6988" spans="1:3" x14ac:dyDescent="0.55000000000000004">
      <c r="A6988">
        <v>737.31169999999997</v>
      </c>
      <c r="B6988">
        <v>26</v>
      </c>
      <c r="C6988">
        <v>31</v>
      </c>
    </row>
    <row r="6989" spans="1:3" x14ac:dyDescent="0.55000000000000004">
      <c r="A6989">
        <v>745.60260000000005</v>
      </c>
      <c r="B6989">
        <v>26</v>
      </c>
      <c r="C6989">
        <v>31</v>
      </c>
    </row>
    <row r="6990" spans="1:3" x14ac:dyDescent="0.55000000000000004">
      <c r="A6990">
        <v>924.74559999999997</v>
      </c>
      <c r="B6990">
        <v>26</v>
      </c>
      <c r="C6990">
        <v>31</v>
      </c>
    </row>
    <row r="6991" spans="1:3" x14ac:dyDescent="0.55000000000000004">
      <c r="A6991">
        <v>679.91219999999998</v>
      </c>
      <c r="B6991">
        <v>27</v>
      </c>
      <c r="C6991">
        <v>31</v>
      </c>
    </row>
    <row r="6992" spans="1:3" x14ac:dyDescent="0.55000000000000004">
      <c r="A6992">
        <v>761.16369999999995</v>
      </c>
      <c r="B6992">
        <v>27</v>
      </c>
      <c r="C6992">
        <v>31</v>
      </c>
    </row>
    <row r="6993" spans="1:3" x14ac:dyDescent="0.55000000000000004">
      <c r="A6993">
        <v>641.36090000000002</v>
      </c>
      <c r="B6993">
        <v>27</v>
      </c>
      <c r="C6993">
        <v>31</v>
      </c>
    </row>
    <row r="6994" spans="1:3" x14ac:dyDescent="0.55000000000000004">
      <c r="A6994">
        <v>623.01919999999996</v>
      </c>
      <c r="B6994">
        <v>27</v>
      </c>
      <c r="C6994">
        <v>31</v>
      </c>
    </row>
    <row r="6995" spans="1:3" x14ac:dyDescent="0.55000000000000004">
      <c r="A6995">
        <v>611.15099999999995</v>
      </c>
      <c r="B6995">
        <v>27</v>
      </c>
      <c r="C6995">
        <v>31</v>
      </c>
    </row>
    <row r="6996" spans="1:3" x14ac:dyDescent="0.55000000000000004">
      <c r="A6996">
        <v>678.18050000000005</v>
      </c>
      <c r="B6996">
        <v>27</v>
      </c>
      <c r="C6996">
        <v>31</v>
      </c>
    </row>
    <row r="6997" spans="1:3" x14ac:dyDescent="0.55000000000000004">
      <c r="A6997">
        <v>625.31560000000002</v>
      </c>
      <c r="B6997">
        <v>27</v>
      </c>
      <c r="C6997">
        <v>31</v>
      </c>
    </row>
    <row r="6998" spans="1:3" x14ac:dyDescent="0.55000000000000004">
      <c r="A6998">
        <v>639.37990000000002</v>
      </c>
      <c r="B6998">
        <v>27</v>
      </c>
      <c r="C6998">
        <v>31</v>
      </c>
    </row>
    <row r="6999" spans="1:3" x14ac:dyDescent="0.55000000000000004">
      <c r="A6999">
        <v>484.83069999999998</v>
      </c>
      <c r="B6999">
        <v>27</v>
      </c>
      <c r="C6999">
        <v>31</v>
      </c>
    </row>
    <row r="7000" spans="1:3" x14ac:dyDescent="0.55000000000000004">
      <c r="A7000">
        <v>753.50340000000006</v>
      </c>
      <c r="B7000">
        <v>28</v>
      </c>
      <c r="C7000">
        <v>31</v>
      </c>
    </row>
    <row r="7001" spans="1:3" x14ac:dyDescent="0.55000000000000004">
      <c r="A7001">
        <v>644.69880000000001</v>
      </c>
      <c r="B7001">
        <v>28</v>
      </c>
      <c r="C7001">
        <v>31</v>
      </c>
    </row>
    <row r="7002" spans="1:3" x14ac:dyDescent="0.55000000000000004">
      <c r="A7002">
        <v>681.79369999999994</v>
      </c>
      <c r="B7002">
        <v>28</v>
      </c>
      <c r="C7002">
        <v>31</v>
      </c>
    </row>
    <row r="7003" spans="1:3" x14ac:dyDescent="0.55000000000000004">
      <c r="A7003">
        <v>659.04179999999997</v>
      </c>
      <c r="B7003">
        <v>29</v>
      </c>
      <c r="C7003">
        <v>31</v>
      </c>
    </row>
    <row r="7004" spans="1:3" x14ac:dyDescent="0.55000000000000004">
      <c r="A7004">
        <v>788.29079999999999</v>
      </c>
      <c r="B7004">
        <v>29</v>
      </c>
      <c r="C7004">
        <v>31</v>
      </c>
    </row>
    <row r="7005" spans="1:3" x14ac:dyDescent="0.55000000000000004">
      <c r="A7005">
        <v>1033.9622999999999</v>
      </c>
      <c r="B7005">
        <v>29</v>
      </c>
      <c r="C7005">
        <v>31</v>
      </c>
    </row>
    <row r="7006" spans="1:3" x14ac:dyDescent="0.55000000000000004">
      <c r="A7006">
        <v>479.9255</v>
      </c>
      <c r="B7006">
        <v>30</v>
      </c>
      <c r="C7006">
        <v>31</v>
      </c>
    </row>
    <row r="7007" spans="1:3" x14ac:dyDescent="0.55000000000000004">
      <c r="A7007">
        <v>965.32680000000005</v>
      </c>
      <c r="B7007">
        <v>31</v>
      </c>
      <c r="C7007">
        <v>31</v>
      </c>
    </row>
    <row r="7008" spans="1:3" x14ac:dyDescent="0.55000000000000004">
      <c r="A7008">
        <v>676.37729999999999</v>
      </c>
      <c r="B7008">
        <v>31</v>
      </c>
      <c r="C7008">
        <v>31</v>
      </c>
    </row>
    <row r="7009" spans="1:3" x14ac:dyDescent="0.55000000000000004">
      <c r="A7009">
        <v>1007.9587</v>
      </c>
      <c r="B7009">
        <v>31</v>
      </c>
      <c r="C7009">
        <v>31</v>
      </c>
    </row>
    <row r="7010" spans="1:3" x14ac:dyDescent="0.55000000000000004">
      <c r="A7010">
        <v>608.88070000000005</v>
      </c>
      <c r="B7010">
        <v>31</v>
      </c>
      <c r="C7010">
        <v>31</v>
      </c>
    </row>
    <row r="7011" spans="1:3" x14ac:dyDescent="0.55000000000000004">
      <c r="A7011">
        <v>546.4556</v>
      </c>
      <c r="B7011">
        <v>31</v>
      </c>
      <c r="C7011">
        <v>31</v>
      </c>
    </row>
    <row r="7012" spans="1:3" x14ac:dyDescent="0.55000000000000004">
      <c r="A7012">
        <v>593.6164</v>
      </c>
      <c r="B7012">
        <v>32</v>
      </c>
      <c r="C7012">
        <v>31</v>
      </c>
    </row>
    <row r="7013" spans="1:3" x14ac:dyDescent="0.55000000000000004">
      <c r="A7013">
        <v>689.33090000000004</v>
      </c>
      <c r="B7013">
        <v>32</v>
      </c>
      <c r="C7013">
        <v>31</v>
      </c>
    </row>
    <row r="7014" spans="1:3" x14ac:dyDescent="0.55000000000000004">
      <c r="A7014">
        <v>824.46130000000005</v>
      </c>
      <c r="B7014">
        <v>32</v>
      </c>
      <c r="C7014">
        <v>31</v>
      </c>
    </row>
    <row r="7015" spans="1:3" x14ac:dyDescent="0.55000000000000004">
      <c r="A7015">
        <v>991.47550000000001</v>
      </c>
      <c r="B7015">
        <v>32</v>
      </c>
      <c r="C7015">
        <v>31</v>
      </c>
    </row>
    <row r="7016" spans="1:3" x14ac:dyDescent="0.55000000000000004">
      <c r="A7016">
        <v>700.61869999999999</v>
      </c>
      <c r="B7016">
        <v>32</v>
      </c>
      <c r="C7016">
        <v>31</v>
      </c>
    </row>
    <row r="7017" spans="1:3" x14ac:dyDescent="0.55000000000000004">
      <c r="A7017">
        <v>693.31849999999997</v>
      </c>
      <c r="B7017">
        <v>32</v>
      </c>
      <c r="C7017">
        <v>31</v>
      </c>
    </row>
    <row r="7018" spans="1:3" x14ac:dyDescent="0.55000000000000004">
      <c r="A7018">
        <v>719.20920000000001</v>
      </c>
      <c r="B7018">
        <v>32</v>
      </c>
      <c r="C7018">
        <v>31</v>
      </c>
    </row>
    <row r="7019" spans="1:3" x14ac:dyDescent="0.55000000000000004">
      <c r="A7019">
        <v>820.91030000000001</v>
      </c>
      <c r="B7019">
        <v>32</v>
      </c>
      <c r="C7019">
        <v>31</v>
      </c>
    </row>
    <row r="7020" spans="1:3" x14ac:dyDescent="0.55000000000000004">
      <c r="A7020">
        <v>791.94929999999999</v>
      </c>
      <c r="B7020">
        <v>32</v>
      </c>
      <c r="C7020">
        <v>31</v>
      </c>
    </row>
    <row r="7021" spans="1:3" x14ac:dyDescent="0.55000000000000004">
      <c r="A7021">
        <v>786.52629999999999</v>
      </c>
      <c r="B7021">
        <v>32</v>
      </c>
      <c r="C7021">
        <v>31</v>
      </c>
    </row>
    <row r="7022" spans="1:3" x14ac:dyDescent="0.55000000000000004">
      <c r="A7022">
        <v>849.48</v>
      </c>
      <c r="B7022">
        <v>33</v>
      </c>
      <c r="C7022">
        <v>31</v>
      </c>
    </row>
    <row r="7023" spans="1:3" x14ac:dyDescent="0.55000000000000004">
      <c r="A7023">
        <v>848.94060000000002</v>
      </c>
      <c r="B7023">
        <v>33</v>
      </c>
      <c r="C7023">
        <v>31</v>
      </c>
    </row>
    <row r="7024" spans="1:3" x14ac:dyDescent="0.55000000000000004">
      <c r="A7024">
        <v>639.43259999999998</v>
      </c>
      <c r="B7024">
        <v>33</v>
      </c>
      <c r="C7024">
        <v>31</v>
      </c>
    </row>
    <row r="7025" spans="1:3" x14ac:dyDescent="0.55000000000000004">
      <c r="A7025">
        <v>651.08519999999999</v>
      </c>
      <c r="B7025">
        <v>33</v>
      </c>
      <c r="C7025">
        <v>31</v>
      </c>
    </row>
    <row r="7026" spans="1:3" x14ac:dyDescent="0.55000000000000004">
      <c r="A7026">
        <v>892.78909999999996</v>
      </c>
      <c r="B7026">
        <v>33</v>
      </c>
      <c r="C7026">
        <v>31</v>
      </c>
    </row>
    <row r="7027" spans="1:3" x14ac:dyDescent="0.55000000000000004">
      <c r="A7027">
        <v>735.58109999999999</v>
      </c>
      <c r="B7027">
        <v>33</v>
      </c>
      <c r="C7027">
        <v>31</v>
      </c>
    </row>
    <row r="7028" spans="1:3" x14ac:dyDescent="0.55000000000000004">
      <c r="A7028">
        <v>539.23910000000001</v>
      </c>
      <c r="B7028">
        <v>33</v>
      </c>
      <c r="C7028">
        <v>31</v>
      </c>
    </row>
    <row r="7029" spans="1:3" x14ac:dyDescent="0.55000000000000004">
      <c r="A7029">
        <v>759.3193</v>
      </c>
      <c r="B7029">
        <v>33</v>
      </c>
      <c r="C7029">
        <v>31</v>
      </c>
    </row>
    <row r="7030" spans="1:3" x14ac:dyDescent="0.55000000000000004">
      <c r="A7030">
        <v>757.10270000000003</v>
      </c>
      <c r="B7030">
        <v>33</v>
      </c>
      <c r="C7030">
        <v>31</v>
      </c>
    </row>
    <row r="7031" spans="1:3" x14ac:dyDescent="0.55000000000000004">
      <c r="A7031">
        <v>618.96320000000003</v>
      </c>
      <c r="B7031">
        <v>33</v>
      </c>
      <c r="C7031">
        <v>31</v>
      </c>
    </row>
    <row r="7032" spans="1:3" x14ac:dyDescent="0.55000000000000004">
      <c r="A7032">
        <v>850.86569999999995</v>
      </c>
      <c r="B7032">
        <v>33</v>
      </c>
      <c r="C7032">
        <v>31</v>
      </c>
    </row>
    <row r="7033" spans="1:3" x14ac:dyDescent="0.55000000000000004">
      <c r="A7033">
        <v>752.36159999999995</v>
      </c>
      <c r="B7033">
        <v>33</v>
      </c>
      <c r="C7033">
        <v>31</v>
      </c>
    </row>
    <row r="7034" spans="1:3" x14ac:dyDescent="0.55000000000000004">
      <c r="A7034">
        <v>940.55560000000003</v>
      </c>
      <c r="B7034">
        <v>33</v>
      </c>
      <c r="C7034">
        <v>31</v>
      </c>
    </row>
    <row r="7035" spans="1:3" x14ac:dyDescent="0.55000000000000004">
      <c r="A7035">
        <v>615.36670000000004</v>
      </c>
      <c r="B7035">
        <v>33</v>
      </c>
      <c r="C7035">
        <v>31</v>
      </c>
    </row>
    <row r="7036" spans="1:3" x14ac:dyDescent="0.55000000000000004">
      <c r="A7036">
        <v>461.73489999999998</v>
      </c>
      <c r="B7036">
        <v>34</v>
      </c>
      <c r="C7036">
        <v>31</v>
      </c>
    </row>
    <row r="7037" spans="1:3" x14ac:dyDescent="0.55000000000000004">
      <c r="A7037">
        <v>1300.7275999999999</v>
      </c>
      <c r="B7037">
        <v>34</v>
      </c>
      <c r="C7037">
        <v>31</v>
      </c>
    </row>
    <row r="7038" spans="1:3" x14ac:dyDescent="0.55000000000000004">
      <c r="A7038">
        <v>728.0883</v>
      </c>
      <c r="B7038">
        <v>34</v>
      </c>
      <c r="C7038">
        <v>31</v>
      </c>
    </row>
    <row r="7039" spans="1:3" x14ac:dyDescent="0.55000000000000004">
      <c r="A7039">
        <v>968.19150000000002</v>
      </c>
      <c r="B7039">
        <v>34</v>
      </c>
      <c r="C7039">
        <v>31</v>
      </c>
    </row>
    <row r="7040" spans="1:3" x14ac:dyDescent="0.55000000000000004">
      <c r="A7040">
        <v>992.48270000000002</v>
      </c>
      <c r="B7040">
        <v>34</v>
      </c>
      <c r="C7040">
        <v>31</v>
      </c>
    </row>
    <row r="7041" spans="1:3" x14ac:dyDescent="0.55000000000000004">
      <c r="A7041">
        <v>853.64549999999997</v>
      </c>
      <c r="B7041">
        <v>34</v>
      </c>
      <c r="C7041">
        <v>31</v>
      </c>
    </row>
    <row r="7042" spans="1:3" x14ac:dyDescent="0.55000000000000004">
      <c r="A7042">
        <v>747.70780000000002</v>
      </c>
      <c r="B7042">
        <v>34</v>
      </c>
      <c r="C7042">
        <v>31</v>
      </c>
    </row>
    <row r="7043" spans="1:3" x14ac:dyDescent="0.55000000000000004">
      <c r="A7043">
        <v>811.78139999999996</v>
      </c>
      <c r="B7043">
        <v>34</v>
      </c>
      <c r="C7043">
        <v>31</v>
      </c>
    </row>
    <row r="7044" spans="1:3" x14ac:dyDescent="0.55000000000000004">
      <c r="A7044">
        <v>698.36170000000004</v>
      </c>
      <c r="B7044">
        <v>34</v>
      </c>
      <c r="C7044">
        <v>31</v>
      </c>
    </row>
    <row r="7045" spans="1:3" x14ac:dyDescent="0.55000000000000004">
      <c r="A7045">
        <v>619.45209999999997</v>
      </c>
      <c r="B7045">
        <v>35</v>
      </c>
      <c r="C7045">
        <v>31</v>
      </c>
    </row>
    <row r="7046" spans="1:3" x14ac:dyDescent="0.55000000000000004">
      <c r="A7046">
        <v>938.18060000000003</v>
      </c>
      <c r="B7046">
        <v>35</v>
      </c>
      <c r="C7046">
        <v>31</v>
      </c>
    </row>
    <row r="7047" spans="1:3" x14ac:dyDescent="0.55000000000000004">
      <c r="A7047">
        <v>723.36210000000005</v>
      </c>
      <c r="B7047">
        <v>35</v>
      </c>
      <c r="C7047">
        <v>31</v>
      </c>
    </row>
    <row r="7048" spans="1:3" x14ac:dyDescent="0.55000000000000004">
      <c r="A7048">
        <v>836.80899999999997</v>
      </c>
      <c r="B7048">
        <v>35</v>
      </c>
      <c r="C7048">
        <v>31</v>
      </c>
    </row>
    <row r="7049" spans="1:3" x14ac:dyDescent="0.55000000000000004">
      <c r="A7049">
        <v>629.58000000000004</v>
      </c>
      <c r="B7049">
        <v>36</v>
      </c>
      <c r="C7049">
        <v>31</v>
      </c>
    </row>
    <row r="7050" spans="1:3" x14ac:dyDescent="0.55000000000000004">
      <c r="A7050">
        <v>648.5249</v>
      </c>
      <c r="B7050">
        <v>36</v>
      </c>
      <c r="C7050">
        <v>31</v>
      </c>
    </row>
    <row r="7051" spans="1:3" x14ac:dyDescent="0.55000000000000004">
      <c r="A7051">
        <v>655.98469999999998</v>
      </c>
      <c r="B7051">
        <v>37</v>
      </c>
      <c r="C7051">
        <v>31</v>
      </c>
    </row>
    <row r="7052" spans="1:3" x14ac:dyDescent="0.55000000000000004">
      <c r="A7052">
        <v>796.82550000000003</v>
      </c>
      <c r="B7052">
        <v>37</v>
      </c>
      <c r="C7052">
        <v>31</v>
      </c>
    </row>
    <row r="7053" spans="1:3" x14ac:dyDescent="0.55000000000000004">
      <c r="A7053">
        <v>526.61180000000002</v>
      </c>
      <c r="B7053">
        <v>37</v>
      </c>
      <c r="C7053">
        <v>31</v>
      </c>
    </row>
    <row r="7054" spans="1:3" x14ac:dyDescent="0.55000000000000004">
      <c r="A7054">
        <v>524.32280000000003</v>
      </c>
      <c r="B7054">
        <v>37</v>
      </c>
      <c r="C7054">
        <v>31</v>
      </c>
    </row>
    <row r="7055" spans="1:3" x14ac:dyDescent="0.55000000000000004">
      <c r="A7055">
        <v>576.94640000000004</v>
      </c>
      <c r="B7055">
        <v>37</v>
      </c>
      <c r="C7055">
        <v>31</v>
      </c>
    </row>
    <row r="7056" spans="1:3" x14ac:dyDescent="0.55000000000000004">
      <c r="A7056">
        <v>585.32989999999995</v>
      </c>
      <c r="B7056">
        <v>38</v>
      </c>
      <c r="C7056">
        <v>31</v>
      </c>
    </row>
    <row r="7057" spans="1:3" x14ac:dyDescent="0.55000000000000004">
      <c r="A7057">
        <v>806.83130000000006</v>
      </c>
      <c r="B7057">
        <v>38</v>
      </c>
      <c r="C7057">
        <v>31</v>
      </c>
    </row>
    <row r="7058" spans="1:3" x14ac:dyDescent="0.55000000000000004">
      <c r="A7058">
        <v>733.44449999999995</v>
      </c>
      <c r="B7058">
        <v>39</v>
      </c>
      <c r="C7058">
        <v>31</v>
      </c>
    </row>
    <row r="7059" spans="1:3" x14ac:dyDescent="0.55000000000000004">
      <c r="A7059">
        <v>842.67629999999997</v>
      </c>
      <c r="B7059">
        <v>39</v>
      </c>
      <c r="C7059">
        <v>31</v>
      </c>
    </row>
    <row r="7060" spans="1:3" x14ac:dyDescent="0.55000000000000004">
      <c r="A7060">
        <v>757.22889999999995</v>
      </c>
      <c r="B7060">
        <v>39</v>
      </c>
      <c r="C7060">
        <v>31</v>
      </c>
    </row>
    <row r="7061" spans="1:3" x14ac:dyDescent="0.55000000000000004">
      <c r="A7061">
        <v>644.02909999999997</v>
      </c>
      <c r="B7061">
        <v>39</v>
      </c>
      <c r="C7061">
        <v>31</v>
      </c>
    </row>
    <row r="7062" spans="1:3" x14ac:dyDescent="0.55000000000000004">
      <c r="A7062">
        <v>810.46939999999995</v>
      </c>
      <c r="B7062">
        <v>39</v>
      </c>
      <c r="C7062">
        <v>31</v>
      </c>
    </row>
    <row r="7063" spans="1:3" x14ac:dyDescent="0.55000000000000004">
      <c r="A7063">
        <v>728.26589999999999</v>
      </c>
      <c r="B7063">
        <v>39</v>
      </c>
      <c r="C7063">
        <v>31</v>
      </c>
    </row>
    <row r="7064" spans="1:3" x14ac:dyDescent="0.55000000000000004">
      <c r="A7064">
        <v>574.48440000000005</v>
      </c>
      <c r="B7064">
        <v>39</v>
      </c>
      <c r="C7064">
        <v>31</v>
      </c>
    </row>
    <row r="7065" spans="1:3" x14ac:dyDescent="0.55000000000000004">
      <c r="A7065">
        <v>779.58709999999996</v>
      </c>
      <c r="B7065">
        <v>40</v>
      </c>
      <c r="C7065">
        <v>31</v>
      </c>
    </row>
    <row r="7066" spans="1:3" x14ac:dyDescent="0.55000000000000004">
      <c r="A7066">
        <v>723.38279999999997</v>
      </c>
      <c r="B7066">
        <v>40</v>
      </c>
      <c r="C7066">
        <v>31</v>
      </c>
    </row>
    <row r="7067" spans="1:3" x14ac:dyDescent="0.55000000000000004">
      <c r="A7067">
        <v>593.35</v>
      </c>
      <c r="B7067">
        <v>40</v>
      </c>
      <c r="C7067">
        <v>31</v>
      </c>
    </row>
    <row r="7068" spans="1:3" x14ac:dyDescent="0.55000000000000004">
      <c r="A7068">
        <v>604.86739999999998</v>
      </c>
      <c r="B7068">
        <v>40</v>
      </c>
      <c r="C7068">
        <v>31</v>
      </c>
    </row>
    <row r="7069" spans="1:3" x14ac:dyDescent="0.55000000000000004">
      <c r="A7069">
        <v>686.31020000000001</v>
      </c>
      <c r="B7069">
        <v>40</v>
      </c>
      <c r="C7069">
        <v>31</v>
      </c>
    </row>
    <row r="7070" spans="1:3" x14ac:dyDescent="0.55000000000000004">
      <c r="A7070">
        <v>804.90710000000001</v>
      </c>
      <c r="B7070">
        <v>40</v>
      </c>
      <c r="C7070">
        <v>31</v>
      </c>
    </row>
    <row r="7071" spans="1:3" x14ac:dyDescent="0.55000000000000004">
      <c r="A7071">
        <v>723.62660000000005</v>
      </c>
      <c r="B7071">
        <v>40</v>
      </c>
      <c r="C7071">
        <v>31</v>
      </c>
    </row>
    <row r="7072" spans="1:3" x14ac:dyDescent="0.55000000000000004">
      <c r="A7072">
        <v>715.69240000000002</v>
      </c>
      <c r="B7072">
        <v>40</v>
      </c>
      <c r="C7072">
        <v>31</v>
      </c>
    </row>
    <row r="7073" spans="1:3" x14ac:dyDescent="0.55000000000000004">
      <c r="A7073">
        <v>666.33500000000004</v>
      </c>
      <c r="B7073">
        <v>40</v>
      </c>
      <c r="C7073">
        <v>31</v>
      </c>
    </row>
    <row r="7074" spans="1:3" x14ac:dyDescent="0.55000000000000004">
      <c r="A7074">
        <v>861.92690000000005</v>
      </c>
      <c r="B7074">
        <v>1</v>
      </c>
      <c r="C7074">
        <v>32</v>
      </c>
    </row>
    <row r="7075" spans="1:3" x14ac:dyDescent="0.55000000000000004">
      <c r="A7075">
        <v>959.18830000000003</v>
      </c>
      <c r="B7075">
        <v>1</v>
      </c>
      <c r="C7075">
        <v>32</v>
      </c>
    </row>
    <row r="7076" spans="1:3" x14ac:dyDescent="0.55000000000000004">
      <c r="A7076">
        <v>936.62959999999998</v>
      </c>
      <c r="B7076">
        <v>1</v>
      </c>
      <c r="C7076">
        <v>32</v>
      </c>
    </row>
    <row r="7077" spans="1:3" x14ac:dyDescent="0.55000000000000004">
      <c r="A7077">
        <v>750.69320000000005</v>
      </c>
      <c r="B7077">
        <v>1</v>
      </c>
      <c r="C7077">
        <v>32</v>
      </c>
    </row>
    <row r="7078" spans="1:3" x14ac:dyDescent="0.55000000000000004">
      <c r="A7078">
        <v>550.7133</v>
      </c>
      <c r="B7078">
        <v>1</v>
      </c>
      <c r="C7078">
        <v>32</v>
      </c>
    </row>
    <row r="7079" spans="1:3" x14ac:dyDescent="0.55000000000000004">
      <c r="A7079">
        <v>1099.8653999999999</v>
      </c>
      <c r="B7079">
        <v>1</v>
      </c>
      <c r="C7079">
        <v>32</v>
      </c>
    </row>
    <row r="7080" spans="1:3" x14ac:dyDescent="0.55000000000000004">
      <c r="A7080">
        <v>552.10239999999999</v>
      </c>
      <c r="B7080">
        <v>1</v>
      </c>
      <c r="C7080">
        <v>32</v>
      </c>
    </row>
    <row r="7081" spans="1:3" x14ac:dyDescent="0.55000000000000004">
      <c r="A7081">
        <v>760.67349999999999</v>
      </c>
      <c r="B7081">
        <v>1</v>
      </c>
      <c r="C7081">
        <v>32</v>
      </c>
    </row>
    <row r="7082" spans="1:3" x14ac:dyDescent="0.55000000000000004">
      <c r="A7082">
        <v>694.2604</v>
      </c>
      <c r="B7082">
        <v>1</v>
      </c>
      <c r="C7082">
        <v>32</v>
      </c>
    </row>
    <row r="7083" spans="1:3" x14ac:dyDescent="0.55000000000000004">
      <c r="A7083">
        <v>706.77769999999998</v>
      </c>
      <c r="B7083">
        <v>1</v>
      </c>
      <c r="C7083">
        <v>32</v>
      </c>
    </row>
    <row r="7084" spans="1:3" x14ac:dyDescent="0.55000000000000004">
      <c r="A7084">
        <v>1106.2867000000001</v>
      </c>
      <c r="B7084">
        <v>2</v>
      </c>
      <c r="C7084">
        <v>32</v>
      </c>
    </row>
    <row r="7085" spans="1:3" x14ac:dyDescent="0.55000000000000004">
      <c r="A7085">
        <v>839.91409999999996</v>
      </c>
      <c r="B7085">
        <v>2</v>
      </c>
      <c r="C7085">
        <v>32</v>
      </c>
    </row>
    <row r="7086" spans="1:3" x14ac:dyDescent="0.55000000000000004">
      <c r="A7086">
        <v>767.06290000000001</v>
      </c>
      <c r="B7086">
        <v>2</v>
      </c>
      <c r="C7086">
        <v>32</v>
      </c>
    </row>
    <row r="7087" spans="1:3" x14ac:dyDescent="0.55000000000000004">
      <c r="A7087">
        <v>752.51940000000002</v>
      </c>
      <c r="B7087">
        <v>2</v>
      </c>
      <c r="C7087">
        <v>32</v>
      </c>
    </row>
    <row r="7088" spans="1:3" x14ac:dyDescent="0.55000000000000004">
      <c r="A7088">
        <v>648.05600000000004</v>
      </c>
      <c r="B7088">
        <v>2</v>
      </c>
      <c r="C7088">
        <v>32</v>
      </c>
    </row>
    <row r="7089" spans="1:3" x14ac:dyDescent="0.55000000000000004">
      <c r="A7089">
        <v>700.94209999999998</v>
      </c>
      <c r="B7089">
        <v>2</v>
      </c>
      <c r="C7089">
        <v>32</v>
      </c>
    </row>
    <row r="7090" spans="1:3" x14ac:dyDescent="0.55000000000000004">
      <c r="A7090">
        <v>770.13080000000002</v>
      </c>
      <c r="B7090">
        <v>2</v>
      </c>
      <c r="C7090">
        <v>32</v>
      </c>
    </row>
    <row r="7091" spans="1:3" x14ac:dyDescent="0.55000000000000004">
      <c r="A7091">
        <v>684.20540000000005</v>
      </c>
      <c r="B7091">
        <v>2</v>
      </c>
      <c r="C7091">
        <v>32</v>
      </c>
    </row>
    <row r="7092" spans="1:3" x14ac:dyDescent="0.55000000000000004">
      <c r="A7092">
        <v>650.28489999999999</v>
      </c>
      <c r="B7092">
        <v>2</v>
      </c>
      <c r="C7092">
        <v>32</v>
      </c>
    </row>
    <row r="7093" spans="1:3" x14ac:dyDescent="0.55000000000000004">
      <c r="A7093">
        <v>684.20410000000004</v>
      </c>
      <c r="B7093">
        <v>2</v>
      </c>
      <c r="C7093">
        <v>32</v>
      </c>
    </row>
    <row r="7094" spans="1:3" x14ac:dyDescent="0.55000000000000004">
      <c r="A7094">
        <v>653.35360000000003</v>
      </c>
      <c r="B7094">
        <v>2</v>
      </c>
      <c r="C7094">
        <v>32</v>
      </c>
    </row>
    <row r="7095" spans="1:3" x14ac:dyDescent="0.55000000000000004">
      <c r="A7095">
        <v>579.00109999999995</v>
      </c>
      <c r="B7095">
        <v>3</v>
      </c>
      <c r="C7095">
        <v>32</v>
      </c>
    </row>
    <row r="7096" spans="1:3" x14ac:dyDescent="0.55000000000000004">
      <c r="A7096">
        <v>722.63149999999996</v>
      </c>
      <c r="B7096">
        <v>3</v>
      </c>
      <c r="C7096">
        <v>32</v>
      </c>
    </row>
    <row r="7097" spans="1:3" x14ac:dyDescent="0.55000000000000004">
      <c r="A7097">
        <v>620.65419999999995</v>
      </c>
      <c r="B7097">
        <v>3</v>
      </c>
      <c r="C7097">
        <v>32</v>
      </c>
    </row>
    <row r="7098" spans="1:3" x14ac:dyDescent="0.55000000000000004">
      <c r="A7098">
        <v>597.88499999999999</v>
      </c>
      <c r="B7098">
        <v>3</v>
      </c>
      <c r="C7098">
        <v>32</v>
      </c>
    </row>
    <row r="7099" spans="1:3" x14ac:dyDescent="0.55000000000000004">
      <c r="A7099">
        <v>708.20910000000003</v>
      </c>
      <c r="B7099">
        <v>3</v>
      </c>
      <c r="C7099">
        <v>32</v>
      </c>
    </row>
    <row r="7100" spans="1:3" x14ac:dyDescent="0.55000000000000004">
      <c r="A7100">
        <v>657.38419999999996</v>
      </c>
      <c r="B7100">
        <v>4</v>
      </c>
      <c r="C7100">
        <v>32</v>
      </c>
    </row>
    <row r="7101" spans="1:3" x14ac:dyDescent="0.55000000000000004">
      <c r="A7101">
        <v>744.5643</v>
      </c>
      <c r="B7101">
        <v>4</v>
      </c>
      <c r="C7101">
        <v>32</v>
      </c>
    </row>
    <row r="7102" spans="1:3" x14ac:dyDescent="0.55000000000000004">
      <c r="A7102">
        <v>612.31859999999995</v>
      </c>
      <c r="B7102">
        <v>4</v>
      </c>
      <c r="C7102">
        <v>32</v>
      </c>
    </row>
    <row r="7103" spans="1:3" x14ac:dyDescent="0.55000000000000004">
      <c r="A7103">
        <v>707.12609999999995</v>
      </c>
      <c r="B7103">
        <v>4</v>
      </c>
      <c r="C7103">
        <v>32</v>
      </c>
    </row>
    <row r="7104" spans="1:3" x14ac:dyDescent="0.55000000000000004">
      <c r="A7104">
        <v>675.30679999999995</v>
      </c>
      <c r="B7104">
        <v>4</v>
      </c>
      <c r="C7104">
        <v>32</v>
      </c>
    </row>
    <row r="7105" spans="1:3" x14ac:dyDescent="0.55000000000000004">
      <c r="A7105">
        <v>892.08669999999995</v>
      </c>
      <c r="B7105">
        <v>4</v>
      </c>
      <c r="C7105">
        <v>32</v>
      </c>
    </row>
    <row r="7106" spans="1:3" x14ac:dyDescent="0.55000000000000004">
      <c r="A7106">
        <v>857.11689999999999</v>
      </c>
      <c r="B7106">
        <v>4</v>
      </c>
      <c r="C7106">
        <v>32</v>
      </c>
    </row>
    <row r="7107" spans="1:3" x14ac:dyDescent="0.55000000000000004">
      <c r="A7107">
        <v>656.03989999999999</v>
      </c>
      <c r="B7107">
        <v>4</v>
      </c>
      <c r="C7107">
        <v>32</v>
      </c>
    </row>
    <row r="7108" spans="1:3" x14ac:dyDescent="0.55000000000000004">
      <c r="A7108">
        <v>570.44939999999997</v>
      </c>
      <c r="B7108">
        <v>5</v>
      </c>
      <c r="C7108">
        <v>32</v>
      </c>
    </row>
    <row r="7109" spans="1:3" x14ac:dyDescent="0.55000000000000004">
      <c r="A7109">
        <v>643.1309</v>
      </c>
      <c r="B7109">
        <v>5</v>
      </c>
      <c r="C7109">
        <v>32</v>
      </c>
    </row>
    <row r="7110" spans="1:3" x14ac:dyDescent="0.55000000000000004">
      <c r="A7110">
        <v>737.26379999999995</v>
      </c>
      <c r="B7110">
        <v>5</v>
      </c>
      <c r="C7110">
        <v>32</v>
      </c>
    </row>
    <row r="7111" spans="1:3" x14ac:dyDescent="0.55000000000000004">
      <c r="A7111">
        <v>726.73050000000001</v>
      </c>
      <c r="B7111">
        <v>5</v>
      </c>
      <c r="C7111">
        <v>32</v>
      </c>
    </row>
    <row r="7112" spans="1:3" x14ac:dyDescent="0.55000000000000004">
      <c r="A7112">
        <v>751.2704</v>
      </c>
      <c r="B7112">
        <v>5</v>
      </c>
      <c r="C7112">
        <v>32</v>
      </c>
    </row>
    <row r="7113" spans="1:3" x14ac:dyDescent="0.55000000000000004">
      <c r="A7113">
        <v>574.06309999999996</v>
      </c>
      <c r="B7113">
        <v>5</v>
      </c>
      <c r="C7113">
        <v>32</v>
      </c>
    </row>
    <row r="7114" spans="1:3" x14ac:dyDescent="0.55000000000000004">
      <c r="A7114">
        <v>992.36919999999998</v>
      </c>
      <c r="B7114">
        <v>5</v>
      </c>
      <c r="C7114">
        <v>32</v>
      </c>
    </row>
    <row r="7115" spans="1:3" x14ac:dyDescent="0.55000000000000004">
      <c r="A7115">
        <v>1071.0309999999999</v>
      </c>
      <c r="B7115">
        <v>5</v>
      </c>
      <c r="C7115">
        <v>32</v>
      </c>
    </row>
    <row r="7116" spans="1:3" x14ac:dyDescent="0.55000000000000004">
      <c r="A7116">
        <v>641.81209999999999</v>
      </c>
      <c r="B7116">
        <v>5</v>
      </c>
      <c r="C7116">
        <v>32</v>
      </c>
    </row>
    <row r="7117" spans="1:3" x14ac:dyDescent="0.55000000000000004">
      <c r="A7117">
        <v>611.08100000000002</v>
      </c>
      <c r="B7117">
        <v>5</v>
      </c>
      <c r="C7117">
        <v>32</v>
      </c>
    </row>
    <row r="7118" spans="1:3" x14ac:dyDescent="0.55000000000000004">
      <c r="A7118">
        <v>1319.6488999999999</v>
      </c>
      <c r="B7118">
        <v>6</v>
      </c>
      <c r="C7118">
        <v>32</v>
      </c>
    </row>
    <row r="7119" spans="1:3" x14ac:dyDescent="0.55000000000000004">
      <c r="A7119">
        <v>580.70579999999995</v>
      </c>
      <c r="B7119">
        <v>6</v>
      </c>
      <c r="C7119">
        <v>32</v>
      </c>
    </row>
    <row r="7120" spans="1:3" x14ac:dyDescent="0.55000000000000004">
      <c r="A7120">
        <v>499.04790000000003</v>
      </c>
      <c r="B7120">
        <v>6</v>
      </c>
      <c r="C7120">
        <v>32</v>
      </c>
    </row>
    <row r="7121" spans="1:3" x14ac:dyDescent="0.55000000000000004">
      <c r="A7121">
        <v>611.6069</v>
      </c>
      <c r="B7121">
        <v>6</v>
      </c>
      <c r="C7121">
        <v>32</v>
      </c>
    </row>
    <row r="7122" spans="1:3" x14ac:dyDescent="0.55000000000000004">
      <c r="A7122">
        <v>624.26859999999999</v>
      </c>
      <c r="B7122">
        <v>6</v>
      </c>
      <c r="C7122">
        <v>32</v>
      </c>
    </row>
    <row r="7123" spans="1:3" x14ac:dyDescent="0.55000000000000004">
      <c r="A7123">
        <v>649.01859999999999</v>
      </c>
      <c r="B7123">
        <v>6</v>
      </c>
      <c r="C7123">
        <v>32</v>
      </c>
    </row>
    <row r="7124" spans="1:3" x14ac:dyDescent="0.55000000000000004">
      <c r="A7124">
        <v>549.87789999999995</v>
      </c>
      <c r="B7124">
        <v>6</v>
      </c>
      <c r="C7124">
        <v>32</v>
      </c>
    </row>
    <row r="7125" spans="1:3" x14ac:dyDescent="0.55000000000000004">
      <c r="A7125">
        <v>752.18200000000002</v>
      </c>
      <c r="B7125">
        <v>6</v>
      </c>
      <c r="C7125">
        <v>32</v>
      </c>
    </row>
    <row r="7126" spans="1:3" x14ac:dyDescent="0.55000000000000004">
      <c r="A7126">
        <v>638.37940000000003</v>
      </c>
      <c r="B7126">
        <v>6</v>
      </c>
      <c r="C7126">
        <v>32</v>
      </c>
    </row>
    <row r="7127" spans="1:3" x14ac:dyDescent="0.55000000000000004">
      <c r="A7127">
        <v>624.47149999999999</v>
      </c>
      <c r="B7127">
        <v>6</v>
      </c>
      <c r="C7127">
        <v>32</v>
      </c>
    </row>
    <row r="7128" spans="1:3" x14ac:dyDescent="0.55000000000000004">
      <c r="A7128">
        <v>484.52120000000002</v>
      </c>
      <c r="B7128">
        <v>6</v>
      </c>
      <c r="C7128">
        <v>32</v>
      </c>
    </row>
    <row r="7129" spans="1:3" x14ac:dyDescent="0.55000000000000004">
      <c r="A7129">
        <v>748.48289999999997</v>
      </c>
      <c r="B7129">
        <v>6</v>
      </c>
      <c r="C7129">
        <v>32</v>
      </c>
    </row>
    <row r="7130" spans="1:3" x14ac:dyDescent="0.55000000000000004">
      <c r="A7130">
        <v>914.1146</v>
      </c>
      <c r="B7130">
        <v>7</v>
      </c>
      <c r="C7130">
        <v>32</v>
      </c>
    </row>
    <row r="7131" spans="1:3" x14ac:dyDescent="0.55000000000000004">
      <c r="A7131">
        <v>691.18219999999997</v>
      </c>
      <c r="B7131">
        <v>8</v>
      </c>
      <c r="C7131">
        <v>32</v>
      </c>
    </row>
    <row r="7132" spans="1:3" x14ac:dyDescent="0.55000000000000004">
      <c r="A7132">
        <v>615.71789999999999</v>
      </c>
      <c r="B7132">
        <v>8</v>
      </c>
      <c r="C7132">
        <v>32</v>
      </c>
    </row>
    <row r="7133" spans="1:3" x14ac:dyDescent="0.55000000000000004">
      <c r="A7133">
        <v>894.8193</v>
      </c>
      <c r="B7133">
        <v>8</v>
      </c>
      <c r="C7133">
        <v>32</v>
      </c>
    </row>
    <row r="7134" spans="1:3" x14ac:dyDescent="0.55000000000000004">
      <c r="A7134">
        <v>742.4973</v>
      </c>
      <c r="B7134">
        <v>8</v>
      </c>
      <c r="C7134">
        <v>32</v>
      </c>
    </row>
    <row r="7135" spans="1:3" x14ac:dyDescent="0.55000000000000004">
      <c r="A7135">
        <v>618.58090000000004</v>
      </c>
      <c r="B7135">
        <v>8</v>
      </c>
      <c r="C7135">
        <v>32</v>
      </c>
    </row>
    <row r="7136" spans="1:3" x14ac:dyDescent="0.55000000000000004">
      <c r="A7136">
        <v>838.76959999999997</v>
      </c>
      <c r="B7136">
        <v>10</v>
      </c>
      <c r="C7136">
        <v>32</v>
      </c>
    </row>
    <row r="7137" spans="1:3" x14ac:dyDescent="0.55000000000000004">
      <c r="A7137">
        <v>1361.1202000000001</v>
      </c>
      <c r="B7137">
        <v>10</v>
      </c>
      <c r="C7137">
        <v>32</v>
      </c>
    </row>
    <row r="7138" spans="1:3" x14ac:dyDescent="0.55000000000000004">
      <c r="A7138">
        <v>930.32809999999995</v>
      </c>
      <c r="B7138">
        <v>10</v>
      </c>
      <c r="C7138">
        <v>32</v>
      </c>
    </row>
    <row r="7139" spans="1:3" x14ac:dyDescent="0.55000000000000004">
      <c r="A7139">
        <v>854.19010000000003</v>
      </c>
      <c r="B7139">
        <v>10</v>
      </c>
      <c r="C7139">
        <v>32</v>
      </c>
    </row>
    <row r="7140" spans="1:3" x14ac:dyDescent="0.55000000000000004">
      <c r="A7140">
        <v>831.02970000000005</v>
      </c>
      <c r="B7140">
        <v>10</v>
      </c>
      <c r="C7140">
        <v>32</v>
      </c>
    </row>
    <row r="7141" spans="1:3" x14ac:dyDescent="0.55000000000000004">
      <c r="A7141">
        <v>496.53160000000003</v>
      </c>
      <c r="B7141">
        <v>10</v>
      </c>
      <c r="C7141">
        <v>32</v>
      </c>
    </row>
    <row r="7142" spans="1:3" x14ac:dyDescent="0.55000000000000004">
      <c r="A7142">
        <v>665.27610000000004</v>
      </c>
      <c r="B7142">
        <v>10</v>
      </c>
      <c r="C7142">
        <v>32</v>
      </c>
    </row>
    <row r="7143" spans="1:3" x14ac:dyDescent="0.55000000000000004">
      <c r="A7143">
        <v>606.3229</v>
      </c>
      <c r="B7143">
        <v>10</v>
      </c>
      <c r="C7143">
        <v>32</v>
      </c>
    </row>
    <row r="7144" spans="1:3" x14ac:dyDescent="0.55000000000000004">
      <c r="A7144">
        <v>732.94799999999998</v>
      </c>
      <c r="B7144">
        <v>10</v>
      </c>
      <c r="C7144">
        <v>32</v>
      </c>
    </row>
    <row r="7145" spans="1:3" x14ac:dyDescent="0.55000000000000004">
      <c r="A7145">
        <v>602.70410000000004</v>
      </c>
      <c r="B7145">
        <v>10</v>
      </c>
      <c r="C7145">
        <v>32</v>
      </c>
    </row>
    <row r="7146" spans="1:3" x14ac:dyDescent="0.55000000000000004">
      <c r="A7146">
        <v>697.25019999999995</v>
      </c>
      <c r="B7146">
        <v>10</v>
      </c>
      <c r="C7146">
        <v>32</v>
      </c>
    </row>
    <row r="7147" spans="1:3" x14ac:dyDescent="0.55000000000000004">
      <c r="A7147">
        <v>601.93499999999995</v>
      </c>
      <c r="B7147">
        <v>10</v>
      </c>
      <c r="C7147">
        <v>32</v>
      </c>
    </row>
    <row r="7148" spans="1:3" x14ac:dyDescent="0.55000000000000004">
      <c r="A7148">
        <v>1236.383</v>
      </c>
      <c r="B7148">
        <v>11</v>
      </c>
      <c r="C7148">
        <v>32</v>
      </c>
    </row>
    <row r="7149" spans="1:3" x14ac:dyDescent="0.55000000000000004">
      <c r="A7149">
        <v>709.56560000000002</v>
      </c>
      <c r="B7149">
        <v>11</v>
      </c>
      <c r="C7149">
        <v>32</v>
      </c>
    </row>
    <row r="7150" spans="1:3" x14ac:dyDescent="0.55000000000000004">
      <c r="A7150">
        <v>490.36829999999998</v>
      </c>
      <c r="B7150">
        <v>11</v>
      </c>
      <c r="C7150">
        <v>32</v>
      </c>
    </row>
    <row r="7151" spans="1:3" x14ac:dyDescent="0.55000000000000004">
      <c r="A7151">
        <v>643.03129999999999</v>
      </c>
      <c r="B7151">
        <v>11</v>
      </c>
      <c r="C7151">
        <v>32</v>
      </c>
    </row>
    <row r="7152" spans="1:3" x14ac:dyDescent="0.55000000000000004">
      <c r="A7152">
        <v>904.70630000000006</v>
      </c>
      <c r="B7152">
        <v>11</v>
      </c>
      <c r="C7152">
        <v>32</v>
      </c>
    </row>
    <row r="7153" spans="1:3" x14ac:dyDescent="0.55000000000000004">
      <c r="A7153">
        <v>607.82439999999997</v>
      </c>
      <c r="B7153">
        <v>11</v>
      </c>
      <c r="C7153">
        <v>32</v>
      </c>
    </row>
    <row r="7154" spans="1:3" x14ac:dyDescent="0.55000000000000004">
      <c r="A7154">
        <v>731.30200000000002</v>
      </c>
      <c r="B7154">
        <v>11</v>
      </c>
      <c r="C7154">
        <v>32</v>
      </c>
    </row>
    <row r="7155" spans="1:3" x14ac:dyDescent="0.55000000000000004">
      <c r="A7155">
        <v>848.20669999999996</v>
      </c>
      <c r="B7155">
        <v>12</v>
      </c>
      <c r="C7155">
        <v>32</v>
      </c>
    </row>
    <row r="7156" spans="1:3" x14ac:dyDescent="0.55000000000000004">
      <c r="A7156">
        <v>734.14400000000001</v>
      </c>
      <c r="B7156">
        <v>12</v>
      </c>
      <c r="C7156">
        <v>32</v>
      </c>
    </row>
    <row r="7157" spans="1:3" x14ac:dyDescent="0.55000000000000004">
      <c r="A7157">
        <v>924.34370000000001</v>
      </c>
      <c r="B7157">
        <v>12</v>
      </c>
      <c r="C7157">
        <v>32</v>
      </c>
    </row>
    <row r="7158" spans="1:3" x14ac:dyDescent="0.55000000000000004">
      <c r="A7158">
        <v>539.83109999999999</v>
      </c>
      <c r="B7158">
        <v>12</v>
      </c>
      <c r="C7158">
        <v>32</v>
      </c>
    </row>
    <row r="7159" spans="1:3" x14ac:dyDescent="0.55000000000000004">
      <c r="A7159">
        <v>1062.914</v>
      </c>
      <c r="B7159">
        <v>13</v>
      </c>
      <c r="C7159">
        <v>32</v>
      </c>
    </row>
    <row r="7160" spans="1:3" x14ac:dyDescent="0.55000000000000004">
      <c r="A7160">
        <v>689.33270000000005</v>
      </c>
      <c r="B7160">
        <v>13</v>
      </c>
      <c r="C7160">
        <v>32</v>
      </c>
    </row>
    <row r="7161" spans="1:3" x14ac:dyDescent="0.55000000000000004">
      <c r="A7161">
        <v>558.36670000000004</v>
      </c>
      <c r="B7161">
        <v>13</v>
      </c>
      <c r="C7161">
        <v>32</v>
      </c>
    </row>
    <row r="7162" spans="1:3" x14ac:dyDescent="0.55000000000000004">
      <c r="A7162">
        <v>565.58910000000003</v>
      </c>
      <c r="B7162">
        <v>13</v>
      </c>
      <c r="C7162">
        <v>32</v>
      </c>
    </row>
    <row r="7163" spans="1:3" x14ac:dyDescent="0.55000000000000004">
      <c r="A7163">
        <v>725.90459999999996</v>
      </c>
      <c r="B7163">
        <v>13</v>
      </c>
      <c r="C7163">
        <v>32</v>
      </c>
    </row>
    <row r="7164" spans="1:3" x14ac:dyDescent="0.55000000000000004">
      <c r="A7164">
        <v>651.78719999999998</v>
      </c>
      <c r="B7164">
        <v>13</v>
      </c>
      <c r="C7164">
        <v>32</v>
      </c>
    </row>
    <row r="7165" spans="1:3" x14ac:dyDescent="0.55000000000000004">
      <c r="A7165">
        <v>651.03819999999996</v>
      </c>
      <c r="B7165">
        <v>13</v>
      </c>
      <c r="C7165">
        <v>32</v>
      </c>
    </row>
    <row r="7166" spans="1:3" x14ac:dyDescent="0.55000000000000004">
      <c r="A7166">
        <v>791.63900000000001</v>
      </c>
      <c r="B7166">
        <v>13</v>
      </c>
      <c r="C7166">
        <v>32</v>
      </c>
    </row>
    <row r="7167" spans="1:3" x14ac:dyDescent="0.55000000000000004">
      <c r="A7167">
        <v>645.7319</v>
      </c>
      <c r="B7167">
        <v>13</v>
      </c>
      <c r="C7167">
        <v>32</v>
      </c>
    </row>
    <row r="7168" spans="1:3" x14ac:dyDescent="0.55000000000000004">
      <c r="A7168">
        <v>547.44190000000003</v>
      </c>
      <c r="B7168">
        <v>13</v>
      </c>
      <c r="C7168">
        <v>32</v>
      </c>
    </row>
    <row r="7169" spans="1:3" x14ac:dyDescent="0.55000000000000004">
      <c r="A7169">
        <v>585.93460000000005</v>
      </c>
      <c r="B7169">
        <v>14</v>
      </c>
      <c r="C7169">
        <v>32</v>
      </c>
    </row>
    <row r="7170" spans="1:3" x14ac:dyDescent="0.55000000000000004">
      <c r="A7170">
        <v>615.81870000000004</v>
      </c>
      <c r="B7170">
        <v>14</v>
      </c>
      <c r="C7170">
        <v>32</v>
      </c>
    </row>
    <row r="7171" spans="1:3" x14ac:dyDescent="0.55000000000000004">
      <c r="A7171">
        <v>481.6678</v>
      </c>
      <c r="B7171">
        <v>14</v>
      </c>
      <c r="C7171">
        <v>32</v>
      </c>
    </row>
    <row r="7172" spans="1:3" x14ac:dyDescent="0.55000000000000004">
      <c r="A7172">
        <v>582.29349999999999</v>
      </c>
      <c r="B7172">
        <v>14</v>
      </c>
      <c r="C7172">
        <v>32</v>
      </c>
    </row>
    <row r="7173" spans="1:3" x14ac:dyDescent="0.55000000000000004">
      <c r="A7173">
        <v>702.72149999999999</v>
      </c>
      <c r="B7173">
        <v>14</v>
      </c>
      <c r="C7173">
        <v>32</v>
      </c>
    </row>
    <row r="7174" spans="1:3" x14ac:dyDescent="0.55000000000000004">
      <c r="A7174">
        <v>563.80079999999998</v>
      </c>
      <c r="B7174">
        <v>14</v>
      </c>
      <c r="C7174">
        <v>32</v>
      </c>
    </row>
    <row r="7175" spans="1:3" x14ac:dyDescent="0.55000000000000004">
      <c r="A7175">
        <v>765.55520000000001</v>
      </c>
      <c r="B7175">
        <v>14</v>
      </c>
      <c r="C7175">
        <v>32</v>
      </c>
    </row>
    <row r="7176" spans="1:3" x14ac:dyDescent="0.55000000000000004">
      <c r="A7176">
        <v>481.24439999999998</v>
      </c>
      <c r="B7176">
        <v>14</v>
      </c>
      <c r="C7176">
        <v>32</v>
      </c>
    </row>
    <row r="7177" spans="1:3" x14ac:dyDescent="0.55000000000000004">
      <c r="A7177">
        <v>657.14080000000001</v>
      </c>
      <c r="B7177">
        <v>14</v>
      </c>
      <c r="C7177">
        <v>32</v>
      </c>
    </row>
    <row r="7178" spans="1:3" x14ac:dyDescent="0.55000000000000004">
      <c r="A7178">
        <v>584.23299999999995</v>
      </c>
      <c r="B7178">
        <v>14</v>
      </c>
      <c r="C7178">
        <v>32</v>
      </c>
    </row>
    <row r="7179" spans="1:3" x14ac:dyDescent="0.55000000000000004">
      <c r="A7179">
        <v>647.87279999999998</v>
      </c>
      <c r="B7179">
        <v>14</v>
      </c>
      <c r="C7179">
        <v>32</v>
      </c>
    </row>
    <row r="7180" spans="1:3" x14ac:dyDescent="0.55000000000000004">
      <c r="A7180">
        <v>701.73739999999998</v>
      </c>
      <c r="B7180">
        <v>15</v>
      </c>
      <c r="C7180">
        <v>32</v>
      </c>
    </row>
    <row r="7181" spans="1:3" x14ac:dyDescent="0.55000000000000004">
      <c r="A7181">
        <v>615.42539999999997</v>
      </c>
      <c r="B7181">
        <v>15</v>
      </c>
      <c r="C7181">
        <v>32</v>
      </c>
    </row>
    <row r="7182" spans="1:3" x14ac:dyDescent="0.55000000000000004">
      <c r="A7182">
        <v>642.09410000000003</v>
      </c>
      <c r="B7182">
        <v>15</v>
      </c>
      <c r="C7182">
        <v>32</v>
      </c>
    </row>
    <row r="7183" spans="1:3" x14ac:dyDescent="0.55000000000000004">
      <c r="A7183">
        <v>713.27930000000003</v>
      </c>
      <c r="B7183">
        <v>15</v>
      </c>
      <c r="C7183">
        <v>32</v>
      </c>
    </row>
    <row r="7184" spans="1:3" x14ac:dyDescent="0.55000000000000004">
      <c r="A7184">
        <v>556.77139999999997</v>
      </c>
      <c r="B7184">
        <v>16</v>
      </c>
      <c r="C7184">
        <v>32</v>
      </c>
    </row>
    <row r="7185" spans="1:3" x14ac:dyDescent="0.55000000000000004">
      <c r="A7185">
        <v>986.26859999999999</v>
      </c>
      <c r="B7185">
        <v>16</v>
      </c>
      <c r="C7185">
        <v>32</v>
      </c>
    </row>
    <row r="7186" spans="1:3" x14ac:dyDescent="0.55000000000000004">
      <c r="A7186">
        <v>665.91219999999998</v>
      </c>
      <c r="B7186">
        <v>16</v>
      </c>
      <c r="C7186">
        <v>32</v>
      </c>
    </row>
    <row r="7187" spans="1:3" x14ac:dyDescent="0.55000000000000004">
      <c r="A7187">
        <v>810.45640000000003</v>
      </c>
      <c r="B7187">
        <v>17</v>
      </c>
      <c r="C7187">
        <v>32</v>
      </c>
    </row>
    <row r="7188" spans="1:3" x14ac:dyDescent="0.55000000000000004">
      <c r="A7188">
        <v>501.59949999999998</v>
      </c>
      <c r="B7188">
        <v>19</v>
      </c>
      <c r="C7188">
        <v>32</v>
      </c>
    </row>
    <row r="7189" spans="1:3" x14ac:dyDescent="0.55000000000000004">
      <c r="A7189">
        <v>580.19479999999999</v>
      </c>
      <c r="B7189">
        <v>19</v>
      </c>
      <c r="C7189">
        <v>32</v>
      </c>
    </row>
    <row r="7190" spans="1:3" x14ac:dyDescent="0.55000000000000004">
      <c r="A7190">
        <v>614.73630000000003</v>
      </c>
      <c r="B7190">
        <v>19</v>
      </c>
      <c r="C7190">
        <v>32</v>
      </c>
    </row>
    <row r="7191" spans="1:3" x14ac:dyDescent="0.55000000000000004">
      <c r="A7191">
        <v>634.87040000000002</v>
      </c>
      <c r="B7191">
        <v>19</v>
      </c>
      <c r="C7191">
        <v>32</v>
      </c>
    </row>
    <row r="7192" spans="1:3" x14ac:dyDescent="0.55000000000000004">
      <c r="A7192">
        <v>958.57299999999998</v>
      </c>
      <c r="B7192">
        <v>19</v>
      </c>
      <c r="C7192">
        <v>32</v>
      </c>
    </row>
    <row r="7193" spans="1:3" x14ac:dyDescent="0.55000000000000004">
      <c r="A7193">
        <v>764.86929999999995</v>
      </c>
      <c r="B7193">
        <v>19</v>
      </c>
      <c r="C7193">
        <v>32</v>
      </c>
    </row>
    <row r="7194" spans="1:3" x14ac:dyDescent="0.55000000000000004">
      <c r="A7194">
        <v>590.70029999999997</v>
      </c>
      <c r="B7194">
        <v>19</v>
      </c>
      <c r="C7194">
        <v>32</v>
      </c>
    </row>
    <row r="7195" spans="1:3" x14ac:dyDescent="0.55000000000000004">
      <c r="A7195">
        <v>1106.3012000000001</v>
      </c>
      <c r="B7195">
        <v>20</v>
      </c>
      <c r="C7195">
        <v>32</v>
      </c>
    </row>
    <row r="7196" spans="1:3" x14ac:dyDescent="0.55000000000000004">
      <c r="A7196">
        <v>736.91840000000002</v>
      </c>
      <c r="B7196">
        <v>21</v>
      </c>
      <c r="C7196">
        <v>32</v>
      </c>
    </row>
    <row r="7197" spans="1:3" x14ac:dyDescent="0.55000000000000004">
      <c r="A7197">
        <v>711.0154</v>
      </c>
      <c r="B7197">
        <v>21</v>
      </c>
      <c r="C7197">
        <v>32</v>
      </c>
    </row>
    <row r="7198" spans="1:3" x14ac:dyDescent="0.55000000000000004">
      <c r="A7198">
        <v>690.12099999999998</v>
      </c>
      <c r="B7198">
        <v>21</v>
      </c>
      <c r="C7198">
        <v>32</v>
      </c>
    </row>
    <row r="7199" spans="1:3" x14ac:dyDescent="0.55000000000000004">
      <c r="A7199">
        <v>684.50969999999995</v>
      </c>
      <c r="B7199">
        <v>21</v>
      </c>
      <c r="C7199">
        <v>32</v>
      </c>
    </row>
    <row r="7200" spans="1:3" x14ac:dyDescent="0.55000000000000004">
      <c r="A7200">
        <v>609.44680000000005</v>
      </c>
      <c r="B7200">
        <v>21</v>
      </c>
      <c r="C7200">
        <v>32</v>
      </c>
    </row>
    <row r="7201" spans="1:3" x14ac:dyDescent="0.55000000000000004">
      <c r="A7201">
        <v>790.52790000000005</v>
      </c>
      <c r="B7201">
        <v>22</v>
      </c>
      <c r="C7201">
        <v>32</v>
      </c>
    </row>
    <row r="7202" spans="1:3" x14ac:dyDescent="0.55000000000000004">
      <c r="A7202">
        <v>1086.6394</v>
      </c>
      <c r="B7202">
        <v>22</v>
      </c>
      <c r="C7202">
        <v>32</v>
      </c>
    </row>
    <row r="7203" spans="1:3" x14ac:dyDescent="0.55000000000000004">
      <c r="A7203">
        <v>706.17600000000004</v>
      </c>
      <c r="B7203">
        <v>22</v>
      </c>
      <c r="C7203">
        <v>32</v>
      </c>
    </row>
    <row r="7204" spans="1:3" x14ac:dyDescent="0.55000000000000004">
      <c r="A7204">
        <v>686.4289</v>
      </c>
      <c r="B7204">
        <v>22</v>
      </c>
      <c r="C7204">
        <v>32</v>
      </c>
    </row>
    <row r="7205" spans="1:3" x14ac:dyDescent="0.55000000000000004">
      <c r="A7205">
        <v>795.59789999999998</v>
      </c>
      <c r="B7205">
        <v>22</v>
      </c>
      <c r="C7205">
        <v>32</v>
      </c>
    </row>
    <row r="7206" spans="1:3" x14ac:dyDescent="0.55000000000000004">
      <c r="A7206">
        <v>722.48350000000005</v>
      </c>
      <c r="B7206">
        <v>22</v>
      </c>
      <c r="C7206">
        <v>32</v>
      </c>
    </row>
    <row r="7207" spans="1:3" x14ac:dyDescent="0.55000000000000004">
      <c r="A7207">
        <v>805.11239999999998</v>
      </c>
      <c r="B7207">
        <v>22</v>
      </c>
      <c r="C7207">
        <v>32</v>
      </c>
    </row>
    <row r="7208" spans="1:3" x14ac:dyDescent="0.55000000000000004">
      <c r="A7208">
        <v>683.82060000000001</v>
      </c>
      <c r="B7208">
        <v>23</v>
      </c>
      <c r="C7208">
        <v>32</v>
      </c>
    </row>
    <row r="7209" spans="1:3" x14ac:dyDescent="0.55000000000000004">
      <c r="A7209">
        <v>669.86850000000004</v>
      </c>
      <c r="B7209">
        <v>23</v>
      </c>
      <c r="C7209">
        <v>32</v>
      </c>
    </row>
    <row r="7210" spans="1:3" x14ac:dyDescent="0.55000000000000004">
      <c r="A7210">
        <v>1009.9457</v>
      </c>
      <c r="B7210">
        <v>23</v>
      </c>
      <c r="C7210">
        <v>32</v>
      </c>
    </row>
    <row r="7211" spans="1:3" x14ac:dyDescent="0.55000000000000004">
      <c r="A7211">
        <v>679.24270000000001</v>
      </c>
      <c r="B7211">
        <v>23</v>
      </c>
      <c r="C7211">
        <v>32</v>
      </c>
    </row>
    <row r="7212" spans="1:3" x14ac:dyDescent="0.55000000000000004">
      <c r="A7212">
        <v>760.94539999999995</v>
      </c>
      <c r="B7212">
        <v>23</v>
      </c>
      <c r="C7212">
        <v>32</v>
      </c>
    </row>
    <row r="7213" spans="1:3" x14ac:dyDescent="0.55000000000000004">
      <c r="A7213">
        <v>673.42470000000003</v>
      </c>
      <c r="B7213">
        <v>23</v>
      </c>
      <c r="C7213">
        <v>32</v>
      </c>
    </row>
    <row r="7214" spans="1:3" x14ac:dyDescent="0.55000000000000004">
      <c r="A7214">
        <v>677.13459999999998</v>
      </c>
      <c r="B7214">
        <v>23</v>
      </c>
      <c r="C7214">
        <v>32</v>
      </c>
    </row>
    <row r="7215" spans="1:3" x14ac:dyDescent="0.55000000000000004">
      <c r="A7215">
        <v>642.56460000000004</v>
      </c>
      <c r="B7215">
        <v>23</v>
      </c>
      <c r="C7215">
        <v>32</v>
      </c>
    </row>
    <row r="7216" spans="1:3" x14ac:dyDescent="0.55000000000000004">
      <c r="A7216">
        <v>709.98260000000005</v>
      </c>
      <c r="B7216">
        <v>24</v>
      </c>
      <c r="C7216">
        <v>32</v>
      </c>
    </row>
    <row r="7217" spans="1:3" x14ac:dyDescent="0.55000000000000004">
      <c r="A7217">
        <v>831.92190000000005</v>
      </c>
      <c r="B7217">
        <v>24</v>
      </c>
      <c r="C7217">
        <v>32</v>
      </c>
    </row>
    <row r="7218" spans="1:3" x14ac:dyDescent="0.55000000000000004">
      <c r="A7218">
        <v>656.12480000000005</v>
      </c>
      <c r="B7218">
        <v>24</v>
      </c>
      <c r="C7218">
        <v>32</v>
      </c>
    </row>
    <row r="7219" spans="1:3" x14ac:dyDescent="0.55000000000000004">
      <c r="A7219">
        <v>819.09799999999996</v>
      </c>
      <c r="B7219">
        <v>24</v>
      </c>
      <c r="C7219">
        <v>32</v>
      </c>
    </row>
    <row r="7220" spans="1:3" x14ac:dyDescent="0.55000000000000004">
      <c r="A7220">
        <v>808.03719999999998</v>
      </c>
      <c r="B7220">
        <v>24</v>
      </c>
      <c r="C7220">
        <v>32</v>
      </c>
    </row>
    <row r="7221" spans="1:3" x14ac:dyDescent="0.55000000000000004">
      <c r="A7221">
        <v>771.29520000000002</v>
      </c>
      <c r="B7221">
        <v>25</v>
      </c>
      <c r="C7221">
        <v>32</v>
      </c>
    </row>
    <row r="7222" spans="1:3" x14ac:dyDescent="0.55000000000000004">
      <c r="A7222">
        <v>904.18439999999998</v>
      </c>
      <c r="B7222">
        <v>26</v>
      </c>
      <c r="C7222">
        <v>32</v>
      </c>
    </row>
    <row r="7223" spans="1:3" x14ac:dyDescent="0.55000000000000004">
      <c r="A7223">
        <v>848.94960000000003</v>
      </c>
      <c r="B7223">
        <v>26</v>
      </c>
      <c r="C7223">
        <v>32</v>
      </c>
    </row>
    <row r="7224" spans="1:3" x14ac:dyDescent="0.55000000000000004">
      <c r="A7224">
        <v>810.53800000000001</v>
      </c>
      <c r="B7224">
        <v>26</v>
      </c>
      <c r="C7224">
        <v>32</v>
      </c>
    </row>
    <row r="7225" spans="1:3" x14ac:dyDescent="0.55000000000000004">
      <c r="A7225">
        <v>738.5222</v>
      </c>
      <c r="B7225">
        <v>26</v>
      </c>
      <c r="C7225">
        <v>32</v>
      </c>
    </row>
    <row r="7226" spans="1:3" x14ac:dyDescent="0.55000000000000004">
      <c r="A7226">
        <v>955.90859999999998</v>
      </c>
      <c r="B7226">
        <v>26</v>
      </c>
      <c r="C7226">
        <v>32</v>
      </c>
    </row>
    <row r="7227" spans="1:3" x14ac:dyDescent="0.55000000000000004">
      <c r="A7227">
        <v>960.45960000000002</v>
      </c>
      <c r="B7227">
        <v>29</v>
      </c>
      <c r="C7227">
        <v>32</v>
      </c>
    </row>
    <row r="7228" spans="1:3" x14ac:dyDescent="0.55000000000000004">
      <c r="A7228">
        <v>702.00440000000003</v>
      </c>
      <c r="B7228">
        <v>29</v>
      </c>
      <c r="C7228">
        <v>32</v>
      </c>
    </row>
    <row r="7229" spans="1:3" x14ac:dyDescent="0.55000000000000004">
      <c r="A7229">
        <v>1054.5726999999999</v>
      </c>
      <c r="B7229">
        <v>29</v>
      </c>
      <c r="C7229">
        <v>32</v>
      </c>
    </row>
    <row r="7230" spans="1:3" x14ac:dyDescent="0.55000000000000004">
      <c r="A7230">
        <v>836.88779999999997</v>
      </c>
      <c r="B7230">
        <v>29</v>
      </c>
      <c r="C7230">
        <v>32</v>
      </c>
    </row>
    <row r="7231" spans="1:3" x14ac:dyDescent="0.55000000000000004">
      <c r="A7231">
        <v>752.11429999999996</v>
      </c>
      <c r="B7231">
        <v>29</v>
      </c>
      <c r="C7231">
        <v>32</v>
      </c>
    </row>
    <row r="7232" spans="1:3" x14ac:dyDescent="0.55000000000000004">
      <c r="A7232">
        <v>919.59450000000004</v>
      </c>
      <c r="B7232">
        <v>30</v>
      </c>
      <c r="C7232">
        <v>32</v>
      </c>
    </row>
    <row r="7233" spans="1:3" x14ac:dyDescent="0.55000000000000004">
      <c r="A7233">
        <v>789.00279999999998</v>
      </c>
      <c r="B7233">
        <v>30</v>
      </c>
      <c r="C7233">
        <v>32</v>
      </c>
    </row>
    <row r="7234" spans="1:3" x14ac:dyDescent="0.55000000000000004">
      <c r="A7234">
        <v>776.06169999999997</v>
      </c>
      <c r="B7234">
        <v>30</v>
      </c>
      <c r="C7234">
        <v>32</v>
      </c>
    </row>
    <row r="7235" spans="1:3" x14ac:dyDescent="0.55000000000000004">
      <c r="A7235">
        <v>643.95370000000003</v>
      </c>
      <c r="B7235">
        <v>30</v>
      </c>
      <c r="C7235">
        <v>32</v>
      </c>
    </row>
    <row r="7236" spans="1:3" x14ac:dyDescent="0.55000000000000004">
      <c r="A7236">
        <v>579.49770000000001</v>
      </c>
      <c r="B7236">
        <v>30</v>
      </c>
      <c r="C7236">
        <v>32</v>
      </c>
    </row>
    <row r="7237" spans="1:3" x14ac:dyDescent="0.55000000000000004">
      <c r="A7237">
        <v>707.50329999999997</v>
      </c>
      <c r="B7237">
        <v>30</v>
      </c>
      <c r="C7237">
        <v>32</v>
      </c>
    </row>
    <row r="7238" spans="1:3" x14ac:dyDescent="0.55000000000000004">
      <c r="A7238">
        <v>728.46990000000005</v>
      </c>
      <c r="B7238">
        <v>30</v>
      </c>
      <c r="C7238">
        <v>32</v>
      </c>
    </row>
    <row r="7239" spans="1:3" x14ac:dyDescent="0.55000000000000004">
      <c r="A7239">
        <v>617.40930000000003</v>
      </c>
      <c r="B7239">
        <v>30</v>
      </c>
      <c r="C7239">
        <v>32</v>
      </c>
    </row>
    <row r="7240" spans="1:3" x14ac:dyDescent="0.55000000000000004">
      <c r="A7240">
        <v>793.25940000000003</v>
      </c>
      <c r="B7240">
        <v>30</v>
      </c>
      <c r="C7240">
        <v>32</v>
      </c>
    </row>
    <row r="7241" spans="1:3" x14ac:dyDescent="0.55000000000000004">
      <c r="A7241">
        <v>551.27179999999998</v>
      </c>
      <c r="B7241">
        <v>30</v>
      </c>
      <c r="C7241">
        <v>32</v>
      </c>
    </row>
    <row r="7242" spans="1:3" x14ac:dyDescent="0.55000000000000004">
      <c r="A7242">
        <v>982.53300000000002</v>
      </c>
      <c r="B7242">
        <v>31</v>
      </c>
      <c r="C7242">
        <v>32</v>
      </c>
    </row>
    <row r="7243" spans="1:3" x14ac:dyDescent="0.55000000000000004">
      <c r="A7243">
        <v>685.62</v>
      </c>
      <c r="B7243">
        <v>31</v>
      </c>
      <c r="C7243">
        <v>32</v>
      </c>
    </row>
    <row r="7244" spans="1:3" x14ac:dyDescent="0.55000000000000004">
      <c r="A7244">
        <v>691.36149999999998</v>
      </c>
      <c r="B7244">
        <v>31</v>
      </c>
      <c r="C7244">
        <v>32</v>
      </c>
    </row>
    <row r="7245" spans="1:3" x14ac:dyDescent="0.55000000000000004">
      <c r="A7245">
        <v>815.60659999999996</v>
      </c>
      <c r="B7245">
        <v>31</v>
      </c>
      <c r="C7245">
        <v>32</v>
      </c>
    </row>
    <row r="7246" spans="1:3" x14ac:dyDescent="0.55000000000000004">
      <c r="A7246">
        <v>667.4624</v>
      </c>
      <c r="B7246">
        <v>31</v>
      </c>
      <c r="C7246">
        <v>32</v>
      </c>
    </row>
    <row r="7247" spans="1:3" x14ac:dyDescent="0.55000000000000004">
      <c r="A7247">
        <v>766.56060000000002</v>
      </c>
      <c r="B7247">
        <v>31</v>
      </c>
      <c r="C7247">
        <v>32</v>
      </c>
    </row>
    <row r="7248" spans="1:3" x14ac:dyDescent="0.55000000000000004">
      <c r="A7248">
        <v>755.9511</v>
      </c>
      <c r="B7248">
        <v>31</v>
      </c>
      <c r="C7248">
        <v>32</v>
      </c>
    </row>
    <row r="7249" spans="1:3" x14ac:dyDescent="0.55000000000000004">
      <c r="A7249">
        <v>813.65039999999999</v>
      </c>
      <c r="B7249">
        <v>31</v>
      </c>
      <c r="C7249">
        <v>32</v>
      </c>
    </row>
    <row r="7250" spans="1:3" x14ac:dyDescent="0.55000000000000004">
      <c r="A7250">
        <v>642.1875</v>
      </c>
      <c r="B7250">
        <v>31</v>
      </c>
      <c r="C7250">
        <v>32</v>
      </c>
    </row>
    <row r="7251" spans="1:3" x14ac:dyDescent="0.55000000000000004">
      <c r="A7251">
        <v>735.84659999999997</v>
      </c>
      <c r="B7251">
        <v>31</v>
      </c>
      <c r="C7251">
        <v>32</v>
      </c>
    </row>
    <row r="7252" spans="1:3" x14ac:dyDescent="0.55000000000000004">
      <c r="A7252">
        <v>1015.1394</v>
      </c>
      <c r="B7252">
        <v>31</v>
      </c>
      <c r="C7252">
        <v>32</v>
      </c>
    </row>
    <row r="7253" spans="1:3" x14ac:dyDescent="0.55000000000000004">
      <c r="A7253">
        <v>748.97839999999997</v>
      </c>
      <c r="B7253">
        <v>31</v>
      </c>
      <c r="C7253">
        <v>32</v>
      </c>
    </row>
    <row r="7254" spans="1:3" x14ac:dyDescent="0.55000000000000004">
      <c r="A7254">
        <v>759.33199999999999</v>
      </c>
      <c r="B7254">
        <v>31</v>
      </c>
      <c r="C7254">
        <v>32</v>
      </c>
    </row>
    <row r="7255" spans="1:3" x14ac:dyDescent="0.55000000000000004">
      <c r="A7255">
        <v>612.65689999999995</v>
      </c>
      <c r="B7255">
        <v>31</v>
      </c>
      <c r="C7255">
        <v>32</v>
      </c>
    </row>
    <row r="7256" spans="1:3" x14ac:dyDescent="0.55000000000000004">
      <c r="A7256">
        <v>640.2749</v>
      </c>
      <c r="B7256">
        <v>31</v>
      </c>
      <c r="C7256">
        <v>32</v>
      </c>
    </row>
    <row r="7257" spans="1:3" x14ac:dyDescent="0.55000000000000004">
      <c r="A7257">
        <v>558.60839999999996</v>
      </c>
      <c r="B7257">
        <v>31</v>
      </c>
      <c r="C7257">
        <v>32</v>
      </c>
    </row>
    <row r="7258" spans="1:3" x14ac:dyDescent="0.55000000000000004">
      <c r="A7258">
        <v>1125.2783999999999</v>
      </c>
      <c r="B7258">
        <v>32</v>
      </c>
      <c r="C7258">
        <v>32</v>
      </c>
    </row>
    <row r="7259" spans="1:3" x14ac:dyDescent="0.55000000000000004">
      <c r="A7259">
        <v>744.65980000000002</v>
      </c>
      <c r="B7259">
        <v>32</v>
      </c>
      <c r="C7259">
        <v>32</v>
      </c>
    </row>
    <row r="7260" spans="1:3" x14ac:dyDescent="0.55000000000000004">
      <c r="A7260">
        <v>874.48889999999994</v>
      </c>
      <c r="B7260">
        <v>32</v>
      </c>
      <c r="C7260">
        <v>32</v>
      </c>
    </row>
    <row r="7261" spans="1:3" x14ac:dyDescent="0.55000000000000004">
      <c r="A7261">
        <v>753.66229999999996</v>
      </c>
      <c r="B7261">
        <v>32</v>
      </c>
      <c r="C7261">
        <v>32</v>
      </c>
    </row>
    <row r="7262" spans="1:3" x14ac:dyDescent="0.55000000000000004">
      <c r="A7262">
        <v>1338.1602</v>
      </c>
      <c r="B7262">
        <v>33</v>
      </c>
      <c r="C7262">
        <v>32</v>
      </c>
    </row>
    <row r="7263" spans="1:3" x14ac:dyDescent="0.55000000000000004">
      <c r="A7263">
        <v>995.33529999999996</v>
      </c>
      <c r="B7263">
        <v>33</v>
      </c>
      <c r="C7263">
        <v>32</v>
      </c>
    </row>
    <row r="7264" spans="1:3" x14ac:dyDescent="0.55000000000000004">
      <c r="A7264">
        <v>784.42679999999996</v>
      </c>
      <c r="B7264">
        <v>33</v>
      </c>
      <c r="C7264">
        <v>32</v>
      </c>
    </row>
    <row r="7265" spans="1:3" x14ac:dyDescent="0.55000000000000004">
      <c r="A7265">
        <v>771.97829999999999</v>
      </c>
      <c r="B7265">
        <v>33</v>
      </c>
      <c r="C7265">
        <v>32</v>
      </c>
    </row>
    <row r="7266" spans="1:3" x14ac:dyDescent="0.55000000000000004">
      <c r="A7266">
        <v>634.27850000000001</v>
      </c>
      <c r="B7266">
        <v>33</v>
      </c>
      <c r="C7266">
        <v>32</v>
      </c>
    </row>
    <row r="7267" spans="1:3" x14ac:dyDescent="0.55000000000000004">
      <c r="A7267">
        <v>705.27940000000001</v>
      </c>
      <c r="B7267">
        <v>33</v>
      </c>
      <c r="C7267">
        <v>32</v>
      </c>
    </row>
    <row r="7268" spans="1:3" x14ac:dyDescent="0.55000000000000004">
      <c r="A7268">
        <v>708.51369999999997</v>
      </c>
      <c r="B7268">
        <v>33</v>
      </c>
      <c r="C7268">
        <v>32</v>
      </c>
    </row>
    <row r="7269" spans="1:3" x14ac:dyDescent="0.55000000000000004">
      <c r="A7269">
        <v>883.74</v>
      </c>
      <c r="B7269">
        <v>33</v>
      </c>
      <c r="C7269">
        <v>32</v>
      </c>
    </row>
    <row r="7270" spans="1:3" x14ac:dyDescent="0.55000000000000004">
      <c r="A7270">
        <v>734.23270000000002</v>
      </c>
      <c r="B7270">
        <v>33</v>
      </c>
      <c r="C7270">
        <v>32</v>
      </c>
    </row>
    <row r="7271" spans="1:3" x14ac:dyDescent="0.55000000000000004">
      <c r="A7271">
        <v>597.32680000000005</v>
      </c>
      <c r="B7271">
        <v>33</v>
      </c>
      <c r="C7271">
        <v>32</v>
      </c>
    </row>
    <row r="7272" spans="1:3" x14ac:dyDescent="0.55000000000000004">
      <c r="A7272">
        <v>708.72149999999999</v>
      </c>
      <c r="B7272">
        <v>34</v>
      </c>
      <c r="C7272">
        <v>32</v>
      </c>
    </row>
    <row r="7273" spans="1:3" x14ac:dyDescent="0.55000000000000004">
      <c r="A7273">
        <v>715.82140000000004</v>
      </c>
      <c r="B7273">
        <v>34</v>
      </c>
      <c r="C7273">
        <v>32</v>
      </c>
    </row>
    <row r="7274" spans="1:3" x14ac:dyDescent="0.55000000000000004">
      <c r="A7274">
        <v>809.95950000000005</v>
      </c>
      <c r="B7274">
        <v>34</v>
      </c>
      <c r="C7274">
        <v>32</v>
      </c>
    </row>
    <row r="7275" spans="1:3" x14ac:dyDescent="0.55000000000000004">
      <c r="A7275">
        <v>1002.3526000000001</v>
      </c>
      <c r="B7275">
        <v>34</v>
      </c>
      <c r="C7275">
        <v>32</v>
      </c>
    </row>
    <row r="7276" spans="1:3" x14ac:dyDescent="0.55000000000000004">
      <c r="A7276">
        <v>694.10910000000001</v>
      </c>
      <c r="B7276">
        <v>34</v>
      </c>
      <c r="C7276">
        <v>32</v>
      </c>
    </row>
    <row r="7277" spans="1:3" x14ac:dyDescent="0.55000000000000004">
      <c r="A7277">
        <v>703.08950000000004</v>
      </c>
      <c r="B7277">
        <v>34</v>
      </c>
      <c r="C7277">
        <v>32</v>
      </c>
    </row>
    <row r="7278" spans="1:3" x14ac:dyDescent="0.55000000000000004">
      <c r="A7278">
        <v>702.01520000000005</v>
      </c>
      <c r="B7278">
        <v>34</v>
      </c>
      <c r="C7278">
        <v>32</v>
      </c>
    </row>
    <row r="7279" spans="1:3" x14ac:dyDescent="0.55000000000000004">
      <c r="A7279">
        <v>712.93550000000005</v>
      </c>
      <c r="B7279">
        <v>34</v>
      </c>
      <c r="C7279">
        <v>32</v>
      </c>
    </row>
    <row r="7280" spans="1:3" x14ac:dyDescent="0.55000000000000004">
      <c r="A7280">
        <v>934.85500000000002</v>
      </c>
      <c r="B7280">
        <v>34</v>
      </c>
      <c r="C7280">
        <v>32</v>
      </c>
    </row>
    <row r="7281" spans="1:3" x14ac:dyDescent="0.55000000000000004">
      <c r="A7281">
        <v>752.11350000000004</v>
      </c>
      <c r="B7281">
        <v>34</v>
      </c>
      <c r="C7281">
        <v>32</v>
      </c>
    </row>
    <row r="7282" spans="1:3" x14ac:dyDescent="0.55000000000000004">
      <c r="A7282">
        <v>708.096</v>
      </c>
      <c r="B7282">
        <v>34</v>
      </c>
      <c r="C7282">
        <v>32</v>
      </c>
    </row>
    <row r="7283" spans="1:3" x14ac:dyDescent="0.55000000000000004">
      <c r="A7283">
        <v>700.57870000000003</v>
      </c>
      <c r="B7283">
        <v>34</v>
      </c>
      <c r="C7283">
        <v>32</v>
      </c>
    </row>
    <row r="7284" spans="1:3" x14ac:dyDescent="0.55000000000000004">
      <c r="A7284">
        <v>678.46709999999996</v>
      </c>
      <c r="B7284">
        <v>34</v>
      </c>
      <c r="C7284">
        <v>32</v>
      </c>
    </row>
    <row r="7285" spans="1:3" x14ac:dyDescent="0.55000000000000004">
      <c r="A7285">
        <v>693.69359999999995</v>
      </c>
      <c r="B7285">
        <v>34</v>
      </c>
      <c r="C7285">
        <v>32</v>
      </c>
    </row>
    <row r="7286" spans="1:3" x14ac:dyDescent="0.55000000000000004">
      <c r="A7286">
        <v>931.84609999999998</v>
      </c>
      <c r="B7286">
        <v>34</v>
      </c>
      <c r="C7286">
        <v>32</v>
      </c>
    </row>
    <row r="7287" spans="1:3" x14ac:dyDescent="0.55000000000000004">
      <c r="A7287">
        <v>792.94140000000004</v>
      </c>
      <c r="B7287">
        <v>34</v>
      </c>
      <c r="C7287">
        <v>32</v>
      </c>
    </row>
    <row r="7288" spans="1:3" x14ac:dyDescent="0.55000000000000004">
      <c r="A7288">
        <v>763.73059999999998</v>
      </c>
      <c r="B7288">
        <v>34</v>
      </c>
      <c r="C7288">
        <v>32</v>
      </c>
    </row>
    <row r="7289" spans="1:3" x14ac:dyDescent="0.55000000000000004">
      <c r="A7289">
        <v>703.19669999999996</v>
      </c>
      <c r="B7289">
        <v>34</v>
      </c>
      <c r="C7289">
        <v>32</v>
      </c>
    </row>
    <row r="7290" spans="1:3" x14ac:dyDescent="0.55000000000000004">
      <c r="A7290">
        <v>814.08249999999998</v>
      </c>
      <c r="B7290">
        <v>34</v>
      </c>
      <c r="C7290">
        <v>32</v>
      </c>
    </row>
    <row r="7291" spans="1:3" x14ac:dyDescent="0.55000000000000004">
      <c r="A7291">
        <v>810.33349999999996</v>
      </c>
      <c r="B7291">
        <v>34</v>
      </c>
      <c r="C7291">
        <v>32</v>
      </c>
    </row>
    <row r="7292" spans="1:3" x14ac:dyDescent="0.55000000000000004">
      <c r="A7292">
        <v>761.67110000000002</v>
      </c>
      <c r="B7292">
        <v>34</v>
      </c>
      <c r="C7292">
        <v>32</v>
      </c>
    </row>
    <row r="7293" spans="1:3" x14ac:dyDescent="0.55000000000000004">
      <c r="A7293">
        <v>608.92909999999995</v>
      </c>
      <c r="B7293">
        <v>34</v>
      </c>
      <c r="C7293">
        <v>32</v>
      </c>
    </row>
    <row r="7294" spans="1:3" x14ac:dyDescent="0.55000000000000004">
      <c r="A7294">
        <v>880.23050000000001</v>
      </c>
      <c r="B7294">
        <v>34</v>
      </c>
      <c r="C7294">
        <v>32</v>
      </c>
    </row>
    <row r="7295" spans="1:3" x14ac:dyDescent="0.55000000000000004">
      <c r="A7295">
        <v>650.04610000000002</v>
      </c>
      <c r="B7295">
        <v>34</v>
      </c>
      <c r="C7295">
        <v>32</v>
      </c>
    </row>
    <row r="7296" spans="1:3" x14ac:dyDescent="0.55000000000000004">
      <c r="A7296">
        <v>721.72199999999998</v>
      </c>
      <c r="B7296">
        <v>35</v>
      </c>
      <c r="C7296">
        <v>32</v>
      </c>
    </row>
    <row r="7297" spans="1:3" x14ac:dyDescent="0.55000000000000004">
      <c r="A7297">
        <v>658.04600000000005</v>
      </c>
      <c r="B7297">
        <v>36</v>
      </c>
      <c r="C7297">
        <v>32</v>
      </c>
    </row>
    <row r="7298" spans="1:3" x14ac:dyDescent="0.55000000000000004">
      <c r="A7298">
        <v>641.54909999999995</v>
      </c>
      <c r="B7298">
        <v>36</v>
      </c>
      <c r="C7298">
        <v>32</v>
      </c>
    </row>
    <row r="7299" spans="1:3" x14ac:dyDescent="0.55000000000000004">
      <c r="A7299">
        <v>646.86320000000001</v>
      </c>
      <c r="B7299">
        <v>36</v>
      </c>
      <c r="C7299">
        <v>32</v>
      </c>
    </row>
    <row r="7300" spans="1:3" x14ac:dyDescent="0.55000000000000004">
      <c r="A7300">
        <v>718.63530000000003</v>
      </c>
      <c r="B7300">
        <v>36</v>
      </c>
      <c r="C7300">
        <v>32</v>
      </c>
    </row>
    <row r="7301" spans="1:3" x14ac:dyDescent="0.55000000000000004">
      <c r="A7301">
        <v>770.13369999999998</v>
      </c>
      <c r="B7301">
        <v>36</v>
      </c>
      <c r="C7301">
        <v>32</v>
      </c>
    </row>
    <row r="7302" spans="1:3" x14ac:dyDescent="0.55000000000000004">
      <c r="A7302">
        <v>818.90819999999997</v>
      </c>
      <c r="B7302">
        <v>37</v>
      </c>
      <c r="C7302">
        <v>32</v>
      </c>
    </row>
    <row r="7303" spans="1:3" x14ac:dyDescent="0.55000000000000004">
      <c r="A7303">
        <v>815.55669999999998</v>
      </c>
      <c r="B7303">
        <v>37</v>
      </c>
      <c r="C7303">
        <v>32</v>
      </c>
    </row>
    <row r="7304" spans="1:3" x14ac:dyDescent="0.55000000000000004">
      <c r="A7304">
        <v>666.73839999999996</v>
      </c>
      <c r="B7304">
        <v>37</v>
      </c>
      <c r="C7304">
        <v>32</v>
      </c>
    </row>
    <row r="7305" spans="1:3" x14ac:dyDescent="0.55000000000000004">
      <c r="A7305">
        <v>930.89400000000001</v>
      </c>
      <c r="B7305">
        <v>37</v>
      </c>
      <c r="C7305">
        <v>32</v>
      </c>
    </row>
    <row r="7306" spans="1:3" x14ac:dyDescent="0.55000000000000004">
      <c r="A7306">
        <v>710.91719999999998</v>
      </c>
      <c r="B7306">
        <v>37</v>
      </c>
      <c r="C7306">
        <v>32</v>
      </c>
    </row>
    <row r="7307" spans="1:3" x14ac:dyDescent="0.55000000000000004">
      <c r="A7307">
        <v>698.76700000000005</v>
      </c>
      <c r="B7307">
        <v>38</v>
      </c>
      <c r="C7307">
        <v>32</v>
      </c>
    </row>
    <row r="7308" spans="1:3" x14ac:dyDescent="0.55000000000000004">
      <c r="A7308">
        <v>759.24749999999995</v>
      </c>
      <c r="B7308">
        <v>40</v>
      </c>
      <c r="C7308">
        <v>32</v>
      </c>
    </row>
    <row r="7309" spans="1:3" x14ac:dyDescent="0.55000000000000004">
      <c r="A7309">
        <v>677.82439999999997</v>
      </c>
      <c r="B7309">
        <v>40</v>
      </c>
      <c r="C7309">
        <v>32</v>
      </c>
    </row>
    <row r="7310" spans="1:3" x14ac:dyDescent="0.55000000000000004">
      <c r="A7310">
        <v>753.78250000000003</v>
      </c>
      <c r="B7310">
        <v>40</v>
      </c>
      <c r="C7310">
        <v>32</v>
      </c>
    </row>
    <row r="7311" spans="1:3" x14ac:dyDescent="0.55000000000000004">
      <c r="A7311">
        <v>804.61210000000005</v>
      </c>
      <c r="B7311">
        <v>40</v>
      </c>
      <c r="C7311">
        <v>32</v>
      </c>
    </row>
    <row r="7312" spans="1:3" x14ac:dyDescent="0.55000000000000004">
      <c r="A7312">
        <v>703.94529999999997</v>
      </c>
      <c r="B7312">
        <v>1</v>
      </c>
      <c r="C7312">
        <v>33</v>
      </c>
    </row>
    <row r="7313" spans="1:3" x14ac:dyDescent="0.55000000000000004">
      <c r="A7313">
        <v>610.71349999999995</v>
      </c>
      <c r="B7313">
        <v>1</v>
      </c>
      <c r="C7313">
        <v>33</v>
      </c>
    </row>
    <row r="7314" spans="1:3" x14ac:dyDescent="0.55000000000000004">
      <c r="A7314">
        <v>671.49379999999996</v>
      </c>
      <c r="B7314">
        <v>1</v>
      </c>
      <c r="C7314">
        <v>33</v>
      </c>
    </row>
    <row r="7315" spans="1:3" x14ac:dyDescent="0.55000000000000004">
      <c r="A7315">
        <v>1287.2574</v>
      </c>
      <c r="B7315">
        <v>2</v>
      </c>
      <c r="C7315">
        <v>33</v>
      </c>
    </row>
    <row r="7316" spans="1:3" x14ac:dyDescent="0.55000000000000004">
      <c r="A7316">
        <v>797.53229999999996</v>
      </c>
      <c r="B7316">
        <v>2</v>
      </c>
      <c r="C7316">
        <v>33</v>
      </c>
    </row>
    <row r="7317" spans="1:3" x14ac:dyDescent="0.55000000000000004">
      <c r="A7317">
        <v>677.24159999999995</v>
      </c>
      <c r="B7317">
        <v>2</v>
      </c>
      <c r="C7317">
        <v>33</v>
      </c>
    </row>
    <row r="7318" spans="1:3" x14ac:dyDescent="0.55000000000000004">
      <c r="A7318">
        <v>947.90679999999998</v>
      </c>
      <c r="B7318">
        <v>2</v>
      </c>
      <c r="C7318">
        <v>33</v>
      </c>
    </row>
    <row r="7319" spans="1:3" x14ac:dyDescent="0.55000000000000004">
      <c r="A7319">
        <v>792.6087</v>
      </c>
      <c r="B7319">
        <v>2</v>
      </c>
      <c r="C7319">
        <v>33</v>
      </c>
    </row>
    <row r="7320" spans="1:3" x14ac:dyDescent="0.55000000000000004">
      <c r="A7320">
        <v>649.78930000000003</v>
      </c>
      <c r="B7320">
        <v>2</v>
      </c>
      <c r="C7320">
        <v>33</v>
      </c>
    </row>
    <row r="7321" spans="1:3" x14ac:dyDescent="0.55000000000000004">
      <c r="A7321">
        <v>713.66390000000001</v>
      </c>
      <c r="B7321">
        <v>2</v>
      </c>
      <c r="C7321">
        <v>33</v>
      </c>
    </row>
    <row r="7322" spans="1:3" x14ac:dyDescent="0.55000000000000004">
      <c r="A7322">
        <v>802.18899999999996</v>
      </c>
      <c r="B7322">
        <v>2</v>
      </c>
      <c r="C7322">
        <v>33</v>
      </c>
    </row>
    <row r="7323" spans="1:3" x14ac:dyDescent="0.55000000000000004">
      <c r="A7323">
        <v>593.18299999999999</v>
      </c>
      <c r="B7323">
        <v>2</v>
      </c>
      <c r="C7323">
        <v>33</v>
      </c>
    </row>
    <row r="7324" spans="1:3" x14ac:dyDescent="0.55000000000000004">
      <c r="A7324">
        <v>1345.6169</v>
      </c>
      <c r="B7324">
        <v>3</v>
      </c>
      <c r="C7324">
        <v>33</v>
      </c>
    </row>
    <row r="7325" spans="1:3" x14ac:dyDescent="0.55000000000000004">
      <c r="A7325">
        <v>682.6712</v>
      </c>
      <c r="B7325">
        <v>3</v>
      </c>
      <c r="C7325">
        <v>33</v>
      </c>
    </row>
    <row r="7326" spans="1:3" x14ac:dyDescent="0.55000000000000004">
      <c r="A7326">
        <v>743.7088</v>
      </c>
      <c r="B7326">
        <v>3</v>
      </c>
      <c r="C7326">
        <v>33</v>
      </c>
    </row>
    <row r="7327" spans="1:3" x14ac:dyDescent="0.55000000000000004">
      <c r="A7327">
        <v>597.06949999999995</v>
      </c>
      <c r="B7327">
        <v>3</v>
      </c>
      <c r="C7327">
        <v>33</v>
      </c>
    </row>
    <row r="7328" spans="1:3" x14ac:dyDescent="0.55000000000000004">
      <c r="A7328">
        <v>708.73699999999997</v>
      </c>
      <c r="B7328">
        <v>3</v>
      </c>
      <c r="C7328">
        <v>33</v>
      </c>
    </row>
    <row r="7329" spans="1:3" x14ac:dyDescent="0.55000000000000004">
      <c r="A7329">
        <v>671.70920000000001</v>
      </c>
      <c r="B7329">
        <v>3</v>
      </c>
      <c r="C7329">
        <v>33</v>
      </c>
    </row>
    <row r="7330" spans="1:3" x14ac:dyDescent="0.55000000000000004">
      <c r="A7330">
        <v>649.45349999999996</v>
      </c>
      <c r="B7330">
        <v>3</v>
      </c>
      <c r="C7330">
        <v>33</v>
      </c>
    </row>
    <row r="7331" spans="1:3" x14ac:dyDescent="0.55000000000000004">
      <c r="A7331">
        <v>648.26379999999995</v>
      </c>
      <c r="B7331">
        <v>3</v>
      </c>
      <c r="C7331">
        <v>33</v>
      </c>
    </row>
    <row r="7332" spans="1:3" x14ac:dyDescent="0.55000000000000004">
      <c r="A7332">
        <v>682.94680000000005</v>
      </c>
      <c r="B7332">
        <v>3</v>
      </c>
      <c r="C7332">
        <v>33</v>
      </c>
    </row>
    <row r="7333" spans="1:3" x14ac:dyDescent="0.55000000000000004">
      <c r="A7333">
        <v>636.11199999999997</v>
      </c>
      <c r="B7333">
        <v>5</v>
      </c>
      <c r="C7333">
        <v>33</v>
      </c>
    </row>
    <row r="7334" spans="1:3" x14ac:dyDescent="0.55000000000000004">
      <c r="A7334">
        <v>578.31029999999998</v>
      </c>
      <c r="B7334">
        <v>5</v>
      </c>
      <c r="C7334">
        <v>33</v>
      </c>
    </row>
    <row r="7335" spans="1:3" x14ac:dyDescent="0.55000000000000004">
      <c r="A7335">
        <v>561.65560000000005</v>
      </c>
      <c r="B7335">
        <v>5</v>
      </c>
      <c r="C7335">
        <v>33</v>
      </c>
    </row>
    <row r="7336" spans="1:3" x14ac:dyDescent="0.55000000000000004">
      <c r="A7336">
        <v>595.48670000000004</v>
      </c>
      <c r="B7336">
        <v>5</v>
      </c>
      <c r="C7336">
        <v>33</v>
      </c>
    </row>
    <row r="7337" spans="1:3" x14ac:dyDescent="0.55000000000000004">
      <c r="A7337">
        <v>698.80309999999997</v>
      </c>
      <c r="B7337">
        <v>5</v>
      </c>
      <c r="C7337">
        <v>33</v>
      </c>
    </row>
    <row r="7338" spans="1:3" x14ac:dyDescent="0.55000000000000004">
      <c r="A7338">
        <v>673.09059999999999</v>
      </c>
      <c r="B7338">
        <v>6</v>
      </c>
      <c r="C7338">
        <v>33</v>
      </c>
    </row>
    <row r="7339" spans="1:3" x14ac:dyDescent="0.55000000000000004">
      <c r="A7339">
        <v>1049.1132</v>
      </c>
      <c r="B7339">
        <v>6</v>
      </c>
      <c r="C7339">
        <v>33</v>
      </c>
    </row>
    <row r="7340" spans="1:3" x14ac:dyDescent="0.55000000000000004">
      <c r="A7340">
        <v>646.60860000000002</v>
      </c>
      <c r="B7340">
        <v>6</v>
      </c>
      <c r="C7340">
        <v>33</v>
      </c>
    </row>
    <row r="7341" spans="1:3" x14ac:dyDescent="0.55000000000000004">
      <c r="A7341">
        <v>646.19759999999997</v>
      </c>
      <c r="B7341">
        <v>6</v>
      </c>
      <c r="C7341">
        <v>33</v>
      </c>
    </row>
    <row r="7342" spans="1:3" x14ac:dyDescent="0.55000000000000004">
      <c r="A7342">
        <v>593.79579999999999</v>
      </c>
      <c r="B7342">
        <v>6</v>
      </c>
      <c r="C7342">
        <v>33</v>
      </c>
    </row>
    <row r="7343" spans="1:3" x14ac:dyDescent="0.55000000000000004">
      <c r="A7343">
        <v>766.53160000000003</v>
      </c>
      <c r="B7343">
        <v>6</v>
      </c>
      <c r="C7343">
        <v>33</v>
      </c>
    </row>
    <row r="7344" spans="1:3" x14ac:dyDescent="0.55000000000000004">
      <c r="A7344">
        <v>1021.0421</v>
      </c>
      <c r="B7344">
        <v>6</v>
      </c>
      <c r="C7344">
        <v>33</v>
      </c>
    </row>
    <row r="7345" spans="1:3" x14ac:dyDescent="0.55000000000000004">
      <c r="A7345">
        <v>654.56880000000001</v>
      </c>
      <c r="B7345">
        <v>6</v>
      </c>
      <c r="C7345">
        <v>33</v>
      </c>
    </row>
    <row r="7346" spans="1:3" x14ac:dyDescent="0.55000000000000004">
      <c r="A7346">
        <v>564.12419999999997</v>
      </c>
      <c r="B7346">
        <v>6</v>
      </c>
      <c r="C7346">
        <v>33</v>
      </c>
    </row>
    <row r="7347" spans="1:3" x14ac:dyDescent="0.55000000000000004">
      <c r="A7347">
        <v>585.86419999999998</v>
      </c>
      <c r="B7347">
        <v>6</v>
      </c>
      <c r="C7347">
        <v>33</v>
      </c>
    </row>
    <row r="7348" spans="1:3" x14ac:dyDescent="0.55000000000000004">
      <c r="A7348">
        <v>658.62509999999997</v>
      </c>
      <c r="B7348">
        <v>7</v>
      </c>
      <c r="C7348">
        <v>33</v>
      </c>
    </row>
    <row r="7349" spans="1:3" x14ac:dyDescent="0.55000000000000004">
      <c r="A7349">
        <v>618.09699999999998</v>
      </c>
      <c r="B7349">
        <v>7</v>
      </c>
      <c r="C7349">
        <v>33</v>
      </c>
    </row>
    <row r="7350" spans="1:3" x14ac:dyDescent="0.55000000000000004">
      <c r="A7350">
        <v>614.20780000000002</v>
      </c>
      <c r="B7350">
        <v>7</v>
      </c>
      <c r="C7350">
        <v>33</v>
      </c>
    </row>
    <row r="7351" spans="1:3" x14ac:dyDescent="0.55000000000000004">
      <c r="A7351">
        <v>885.71749999999997</v>
      </c>
      <c r="B7351">
        <v>7</v>
      </c>
      <c r="C7351">
        <v>33</v>
      </c>
    </row>
    <row r="7352" spans="1:3" x14ac:dyDescent="0.55000000000000004">
      <c r="A7352">
        <v>642.47</v>
      </c>
      <c r="B7352">
        <v>7</v>
      </c>
      <c r="C7352">
        <v>33</v>
      </c>
    </row>
    <row r="7353" spans="1:3" x14ac:dyDescent="0.55000000000000004">
      <c r="A7353">
        <v>773.62559999999996</v>
      </c>
      <c r="B7353">
        <v>7</v>
      </c>
      <c r="C7353">
        <v>33</v>
      </c>
    </row>
    <row r="7354" spans="1:3" x14ac:dyDescent="0.55000000000000004">
      <c r="A7354">
        <v>1165.7864999999999</v>
      </c>
      <c r="B7354">
        <v>8</v>
      </c>
      <c r="C7354">
        <v>33</v>
      </c>
    </row>
    <row r="7355" spans="1:3" x14ac:dyDescent="0.55000000000000004">
      <c r="A7355">
        <v>741.31880000000001</v>
      </c>
      <c r="B7355">
        <v>8</v>
      </c>
      <c r="C7355">
        <v>33</v>
      </c>
    </row>
    <row r="7356" spans="1:3" x14ac:dyDescent="0.55000000000000004">
      <c r="A7356">
        <v>666.44619999999998</v>
      </c>
      <c r="B7356">
        <v>8</v>
      </c>
      <c r="C7356">
        <v>33</v>
      </c>
    </row>
    <row r="7357" spans="1:3" x14ac:dyDescent="0.55000000000000004">
      <c r="A7357">
        <v>657.72839999999997</v>
      </c>
      <c r="B7357">
        <v>8</v>
      </c>
      <c r="C7357">
        <v>33</v>
      </c>
    </row>
    <row r="7358" spans="1:3" x14ac:dyDescent="0.55000000000000004">
      <c r="A7358">
        <v>804.83659999999998</v>
      </c>
      <c r="B7358">
        <v>8</v>
      </c>
      <c r="C7358">
        <v>33</v>
      </c>
    </row>
    <row r="7359" spans="1:3" x14ac:dyDescent="0.55000000000000004">
      <c r="A7359">
        <v>600.98659999999995</v>
      </c>
      <c r="B7359">
        <v>8</v>
      </c>
      <c r="C7359">
        <v>33</v>
      </c>
    </row>
    <row r="7360" spans="1:3" x14ac:dyDescent="0.55000000000000004">
      <c r="A7360">
        <v>611.51800000000003</v>
      </c>
      <c r="B7360">
        <v>8</v>
      </c>
      <c r="C7360">
        <v>33</v>
      </c>
    </row>
    <row r="7361" spans="1:3" x14ac:dyDescent="0.55000000000000004">
      <c r="A7361">
        <v>715.60699999999997</v>
      </c>
      <c r="B7361">
        <v>8</v>
      </c>
      <c r="C7361">
        <v>33</v>
      </c>
    </row>
    <row r="7362" spans="1:3" x14ac:dyDescent="0.55000000000000004">
      <c r="A7362">
        <v>694.96220000000005</v>
      </c>
      <c r="B7362">
        <v>9</v>
      </c>
      <c r="C7362">
        <v>33</v>
      </c>
    </row>
    <row r="7363" spans="1:3" x14ac:dyDescent="0.55000000000000004">
      <c r="A7363">
        <v>683.30899999999997</v>
      </c>
      <c r="B7363">
        <v>9</v>
      </c>
      <c r="C7363">
        <v>33</v>
      </c>
    </row>
    <row r="7364" spans="1:3" x14ac:dyDescent="0.55000000000000004">
      <c r="A7364">
        <v>650.37070000000006</v>
      </c>
      <c r="B7364">
        <v>9</v>
      </c>
      <c r="C7364">
        <v>33</v>
      </c>
    </row>
    <row r="7365" spans="1:3" x14ac:dyDescent="0.55000000000000004">
      <c r="A7365">
        <v>691.00450000000001</v>
      </c>
      <c r="B7365">
        <v>9</v>
      </c>
      <c r="C7365">
        <v>33</v>
      </c>
    </row>
    <row r="7366" spans="1:3" x14ac:dyDescent="0.55000000000000004">
      <c r="A7366">
        <v>674.31529999999998</v>
      </c>
      <c r="B7366">
        <v>9</v>
      </c>
      <c r="C7366">
        <v>33</v>
      </c>
    </row>
    <row r="7367" spans="1:3" x14ac:dyDescent="0.55000000000000004">
      <c r="A7367">
        <v>756.42870000000005</v>
      </c>
      <c r="B7367">
        <v>9</v>
      </c>
      <c r="C7367">
        <v>33</v>
      </c>
    </row>
    <row r="7368" spans="1:3" x14ac:dyDescent="0.55000000000000004">
      <c r="A7368">
        <v>734.65689999999995</v>
      </c>
      <c r="B7368">
        <v>10</v>
      </c>
      <c r="C7368">
        <v>33</v>
      </c>
    </row>
    <row r="7369" spans="1:3" x14ac:dyDescent="0.55000000000000004">
      <c r="A7369">
        <v>683.06859999999995</v>
      </c>
      <c r="B7369">
        <v>10</v>
      </c>
      <c r="C7369">
        <v>33</v>
      </c>
    </row>
    <row r="7370" spans="1:3" x14ac:dyDescent="0.55000000000000004">
      <c r="A7370">
        <v>878.27570000000003</v>
      </c>
      <c r="B7370">
        <v>10</v>
      </c>
      <c r="C7370">
        <v>33</v>
      </c>
    </row>
    <row r="7371" spans="1:3" x14ac:dyDescent="0.55000000000000004">
      <c r="A7371">
        <v>499.9896</v>
      </c>
      <c r="B7371">
        <v>10</v>
      </c>
      <c r="C7371">
        <v>33</v>
      </c>
    </row>
    <row r="7372" spans="1:3" x14ac:dyDescent="0.55000000000000004">
      <c r="A7372">
        <v>591.07629999999995</v>
      </c>
      <c r="B7372">
        <v>10</v>
      </c>
      <c r="C7372">
        <v>33</v>
      </c>
    </row>
    <row r="7373" spans="1:3" x14ac:dyDescent="0.55000000000000004">
      <c r="A7373">
        <v>590.05619999999999</v>
      </c>
      <c r="B7373">
        <v>10</v>
      </c>
      <c r="C7373">
        <v>33</v>
      </c>
    </row>
    <row r="7374" spans="1:3" x14ac:dyDescent="0.55000000000000004">
      <c r="A7374">
        <v>725.12090000000001</v>
      </c>
      <c r="B7374">
        <v>10</v>
      </c>
      <c r="C7374">
        <v>33</v>
      </c>
    </row>
    <row r="7375" spans="1:3" x14ac:dyDescent="0.55000000000000004">
      <c r="A7375">
        <v>616.00549999999998</v>
      </c>
      <c r="B7375">
        <v>11</v>
      </c>
      <c r="C7375">
        <v>33</v>
      </c>
    </row>
    <row r="7376" spans="1:3" x14ac:dyDescent="0.55000000000000004">
      <c r="A7376">
        <v>668.54520000000002</v>
      </c>
      <c r="B7376">
        <v>11</v>
      </c>
      <c r="C7376">
        <v>33</v>
      </c>
    </row>
    <row r="7377" spans="1:3" x14ac:dyDescent="0.55000000000000004">
      <c r="A7377">
        <v>849.29579999999999</v>
      </c>
      <c r="B7377">
        <v>11</v>
      </c>
      <c r="C7377">
        <v>33</v>
      </c>
    </row>
    <row r="7378" spans="1:3" x14ac:dyDescent="0.55000000000000004">
      <c r="A7378">
        <v>795.68799999999999</v>
      </c>
      <c r="B7378">
        <v>11</v>
      </c>
      <c r="C7378">
        <v>33</v>
      </c>
    </row>
    <row r="7379" spans="1:3" x14ac:dyDescent="0.55000000000000004">
      <c r="A7379">
        <v>734.3261</v>
      </c>
      <c r="B7379">
        <v>11</v>
      </c>
      <c r="C7379">
        <v>33</v>
      </c>
    </row>
    <row r="7380" spans="1:3" x14ac:dyDescent="0.55000000000000004">
      <c r="A7380">
        <v>978.13300000000004</v>
      </c>
      <c r="B7380">
        <v>12</v>
      </c>
      <c r="C7380">
        <v>33</v>
      </c>
    </row>
    <row r="7381" spans="1:3" x14ac:dyDescent="0.55000000000000004">
      <c r="A7381">
        <v>1057.5442</v>
      </c>
      <c r="B7381">
        <v>12</v>
      </c>
      <c r="C7381">
        <v>33</v>
      </c>
    </row>
    <row r="7382" spans="1:3" x14ac:dyDescent="0.55000000000000004">
      <c r="A7382">
        <v>804.72990000000004</v>
      </c>
      <c r="B7382">
        <v>12</v>
      </c>
      <c r="C7382">
        <v>33</v>
      </c>
    </row>
    <row r="7383" spans="1:3" x14ac:dyDescent="0.55000000000000004">
      <c r="A7383">
        <v>734.5883</v>
      </c>
      <c r="B7383">
        <v>12</v>
      </c>
      <c r="C7383">
        <v>33</v>
      </c>
    </row>
    <row r="7384" spans="1:3" x14ac:dyDescent="0.55000000000000004">
      <c r="A7384">
        <v>511.72620000000001</v>
      </c>
      <c r="B7384">
        <v>12</v>
      </c>
      <c r="C7384">
        <v>33</v>
      </c>
    </row>
    <row r="7385" spans="1:3" x14ac:dyDescent="0.55000000000000004">
      <c r="A7385">
        <v>515.39179999999999</v>
      </c>
      <c r="B7385">
        <v>12</v>
      </c>
      <c r="C7385">
        <v>33</v>
      </c>
    </row>
    <row r="7386" spans="1:3" x14ac:dyDescent="0.55000000000000004">
      <c r="A7386">
        <v>692.2527</v>
      </c>
      <c r="B7386">
        <v>12</v>
      </c>
      <c r="C7386">
        <v>33</v>
      </c>
    </row>
    <row r="7387" spans="1:3" x14ac:dyDescent="0.55000000000000004">
      <c r="A7387">
        <v>1163.4023999999999</v>
      </c>
      <c r="B7387">
        <v>12</v>
      </c>
      <c r="C7387">
        <v>33</v>
      </c>
    </row>
    <row r="7388" spans="1:3" x14ac:dyDescent="0.55000000000000004">
      <c r="A7388">
        <v>505.45350000000002</v>
      </c>
      <c r="B7388">
        <v>12</v>
      </c>
      <c r="C7388">
        <v>33</v>
      </c>
    </row>
    <row r="7389" spans="1:3" x14ac:dyDescent="0.55000000000000004">
      <c r="A7389">
        <v>658.56920000000002</v>
      </c>
      <c r="B7389">
        <v>12</v>
      </c>
      <c r="C7389">
        <v>33</v>
      </c>
    </row>
    <row r="7390" spans="1:3" x14ac:dyDescent="0.55000000000000004">
      <c r="A7390">
        <v>786.98490000000004</v>
      </c>
      <c r="B7390">
        <v>12</v>
      </c>
      <c r="C7390">
        <v>33</v>
      </c>
    </row>
    <row r="7391" spans="1:3" x14ac:dyDescent="0.55000000000000004">
      <c r="A7391">
        <v>739.20479999999998</v>
      </c>
      <c r="B7391">
        <v>12</v>
      </c>
      <c r="C7391">
        <v>33</v>
      </c>
    </row>
    <row r="7392" spans="1:3" x14ac:dyDescent="0.55000000000000004">
      <c r="A7392">
        <v>710.13890000000004</v>
      </c>
      <c r="B7392">
        <v>12</v>
      </c>
      <c r="C7392">
        <v>33</v>
      </c>
    </row>
    <row r="7393" spans="1:3" x14ac:dyDescent="0.55000000000000004">
      <c r="A7393">
        <v>703.59069999999997</v>
      </c>
      <c r="B7393">
        <v>13</v>
      </c>
      <c r="C7393">
        <v>33</v>
      </c>
    </row>
    <row r="7394" spans="1:3" x14ac:dyDescent="0.55000000000000004">
      <c r="A7394">
        <v>641.80730000000005</v>
      </c>
      <c r="B7394">
        <v>14</v>
      </c>
      <c r="C7394">
        <v>33</v>
      </c>
    </row>
    <row r="7395" spans="1:3" x14ac:dyDescent="0.55000000000000004">
      <c r="A7395">
        <v>690.7921</v>
      </c>
      <c r="B7395">
        <v>14</v>
      </c>
      <c r="C7395">
        <v>33</v>
      </c>
    </row>
    <row r="7396" spans="1:3" x14ac:dyDescent="0.55000000000000004">
      <c r="A7396">
        <v>659.35940000000005</v>
      </c>
      <c r="B7396">
        <v>14</v>
      </c>
      <c r="C7396">
        <v>33</v>
      </c>
    </row>
    <row r="7397" spans="1:3" x14ac:dyDescent="0.55000000000000004">
      <c r="A7397">
        <v>532.31200000000001</v>
      </c>
      <c r="B7397">
        <v>14</v>
      </c>
      <c r="C7397">
        <v>33</v>
      </c>
    </row>
    <row r="7398" spans="1:3" x14ac:dyDescent="0.55000000000000004">
      <c r="A7398">
        <v>767.2319</v>
      </c>
      <c r="B7398">
        <v>14</v>
      </c>
      <c r="C7398">
        <v>33</v>
      </c>
    </row>
    <row r="7399" spans="1:3" x14ac:dyDescent="0.55000000000000004">
      <c r="A7399">
        <v>623.53809999999999</v>
      </c>
      <c r="B7399">
        <v>14</v>
      </c>
      <c r="C7399">
        <v>33</v>
      </c>
    </row>
    <row r="7400" spans="1:3" x14ac:dyDescent="0.55000000000000004">
      <c r="A7400">
        <v>857.81299999999999</v>
      </c>
      <c r="B7400">
        <v>15</v>
      </c>
      <c r="C7400">
        <v>33</v>
      </c>
    </row>
    <row r="7401" spans="1:3" x14ac:dyDescent="0.55000000000000004">
      <c r="A7401">
        <v>651.96939999999995</v>
      </c>
      <c r="B7401">
        <v>15</v>
      </c>
      <c r="C7401">
        <v>33</v>
      </c>
    </row>
    <row r="7402" spans="1:3" x14ac:dyDescent="0.55000000000000004">
      <c r="A7402">
        <v>788.45719999999994</v>
      </c>
      <c r="B7402">
        <v>15</v>
      </c>
      <c r="C7402">
        <v>33</v>
      </c>
    </row>
    <row r="7403" spans="1:3" x14ac:dyDescent="0.55000000000000004">
      <c r="A7403">
        <v>631.11599999999999</v>
      </c>
      <c r="B7403">
        <v>15</v>
      </c>
      <c r="C7403">
        <v>33</v>
      </c>
    </row>
    <row r="7404" spans="1:3" x14ac:dyDescent="0.55000000000000004">
      <c r="A7404">
        <v>818.23820000000001</v>
      </c>
      <c r="B7404">
        <v>15</v>
      </c>
      <c r="C7404">
        <v>33</v>
      </c>
    </row>
    <row r="7405" spans="1:3" x14ac:dyDescent="0.55000000000000004">
      <c r="A7405">
        <v>843.58429999999998</v>
      </c>
      <c r="B7405">
        <v>17</v>
      </c>
      <c r="C7405">
        <v>33</v>
      </c>
    </row>
    <row r="7406" spans="1:3" x14ac:dyDescent="0.55000000000000004">
      <c r="A7406">
        <v>622.48099999999999</v>
      </c>
      <c r="B7406">
        <v>17</v>
      </c>
      <c r="C7406">
        <v>33</v>
      </c>
    </row>
    <row r="7407" spans="1:3" x14ac:dyDescent="0.55000000000000004">
      <c r="A7407">
        <v>671.35419999999999</v>
      </c>
      <c r="B7407">
        <v>17</v>
      </c>
      <c r="C7407">
        <v>33</v>
      </c>
    </row>
    <row r="7408" spans="1:3" x14ac:dyDescent="0.55000000000000004">
      <c r="A7408">
        <v>1029.1632999999999</v>
      </c>
      <c r="B7408">
        <v>17</v>
      </c>
      <c r="C7408">
        <v>33</v>
      </c>
    </row>
    <row r="7409" spans="1:3" x14ac:dyDescent="0.55000000000000004">
      <c r="A7409">
        <v>647.87120000000004</v>
      </c>
      <c r="B7409">
        <v>17</v>
      </c>
      <c r="C7409">
        <v>33</v>
      </c>
    </row>
    <row r="7410" spans="1:3" x14ac:dyDescent="0.55000000000000004">
      <c r="A7410">
        <v>893.06740000000002</v>
      </c>
      <c r="B7410">
        <v>17</v>
      </c>
      <c r="C7410">
        <v>33</v>
      </c>
    </row>
    <row r="7411" spans="1:3" x14ac:dyDescent="0.55000000000000004">
      <c r="A7411">
        <v>944.27930000000003</v>
      </c>
      <c r="B7411">
        <v>17</v>
      </c>
      <c r="C7411">
        <v>33</v>
      </c>
    </row>
    <row r="7412" spans="1:3" x14ac:dyDescent="0.55000000000000004">
      <c r="A7412">
        <v>922.63430000000005</v>
      </c>
      <c r="B7412">
        <v>17</v>
      </c>
      <c r="C7412">
        <v>33</v>
      </c>
    </row>
    <row r="7413" spans="1:3" x14ac:dyDescent="0.55000000000000004">
      <c r="A7413">
        <v>613.85519999999997</v>
      </c>
      <c r="B7413">
        <v>17</v>
      </c>
      <c r="C7413">
        <v>33</v>
      </c>
    </row>
    <row r="7414" spans="1:3" x14ac:dyDescent="0.55000000000000004">
      <c r="A7414">
        <v>747.75030000000004</v>
      </c>
      <c r="B7414">
        <v>17</v>
      </c>
      <c r="C7414">
        <v>33</v>
      </c>
    </row>
    <row r="7415" spans="1:3" x14ac:dyDescent="0.55000000000000004">
      <c r="A7415">
        <v>781.54129999999998</v>
      </c>
      <c r="B7415">
        <v>17</v>
      </c>
      <c r="C7415">
        <v>33</v>
      </c>
    </row>
    <row r="7416" spans="1:3" x14ac:dyDescent="0.55000000000000004">
      <c r="A7416">
        <v>711.0385</v>
      </c>
      <c r="B7416">
        <v>17</v>
      </c>
      <c r="C7416">
        <v>33</v>
      </c>
    </row>
    <row r="7417" spans="1:3" x14ac:dyDescent="0.55000000000000004">
      <c r="A7417">
        <v>902.40610000000004</v>
      </c>
      <c r="B7417">
        <v>18</v>
      </c>
      <c r="C7417">
        <v>33</v>
      </c>
    </row>
    <row r="7418" spans="1:3" x14ac:dyDescent="0.55000000000000004">
      <c r="A7418">
        <v>960.62109999999996</v>
      </c>
      <c r="B7418">
        <v>18</v>
      </c>
      <c r="C7418">
        <v>33</v>
      </c>
    </row>
    <row r="7419" spans="1:3" x14ac:dyDescent="0.55000000000000004">
      <c r="A7419">
        <v>1064.5791999999999</v>
      </c>
      <c r="B7419">
        <v>18</v>
      </c>
      <c r="C7419">
        <v>33</v>
      </c>
    </row>
    <row r="7420" spans="1:3" x14ac:dyDescent="0.55000000000000004">
      <c r="A7420">
        <v>851.79769999999996</v>
      </c>
      <c r="B7420">
        <v>18</v>
      </c>
      <c r="C7420">
        <v>33</v>
      </c>
    </row>
    <row r="7421" spans="1:3" x14ac:dyDescent="0.55000000000000004">
      <c r="A7421">
        <v>715.67010000000005</v>
      </c>
      <c r="B7421">
        <v>18</v>
      </c>
      <c r="C7421">
        <v>33</v>
      </c>
    </row>
    <row r="7422" spans="1:3" x14ac:dyDescent="0.55000000000000004">
      <c r="A7422">
        <v>680.58420000000001</v>
      </c>
      <c r="B7422">
        <v>18</v>
      </c>
      <c r="C7422">
        <v>33</v>
      </c>
    </row>
    <row r="7423" spans="1:3" x14ac:dyDescent="0.55000000000000004">
      <c r="A7423">
        <v>674.33799999999997</v>
      </c>
      <c r="B7423">
        <v>19</v>
      </c>
      <c r="C7423">
        <v>33</v>
      </c>
    </row>
    <row r="7424" spans="1:3" x14ac:dyDescent="0.55000000000000004">
      <c r="A7424">
        <v>734.56550000000004</v>
      </c>
      <c r="B7424">
        <v>21</v>
      </c>
      <c r="C7424">
        <v>33</v>
      </c>
    </row>
    <row r="7425" spans="1:3" x14ac:dyDescent="0.55000000000000004">
      <c r="A7425">
        <v>622.17939999999999</v>
      </c>
      <c r="B7425">
        <v>21</v>
      </c>
      <c r="C7425">
        <v>33</v>
      </c>
    </row>
    <row r="7426" spans="1:3" x14ac:dyDescent="0.55000000000000004">
      <c r="A7426">
        <v>1182.1905999999999</v>
      </c>
      <c r="B7426">
        <v>21</v>
      </c>
      <c r="C7426">
        <v>33</v>
      </c>
    </row>
    <row r="7427" spans="1:3" x14ac:dyDescent="0.55000000000000004">
      <c r="A7427">
        <v>1193.3065999999999</v>
      </c>
      <c r="B7427">
        <v>21</v>
      </c>
      <c r="C7427">
        <v>33</v>
      </c>
    </row>
    <row r="7428" spans="1:3" x14ac:dyDescent="0.55000000000000004">
      <c r="A7428">
        <v>700.75319999999999</v>
      </c>
      <c r="B7428">
        <v>21</v>
      </c>
      <c r="C7428">
        <v>33</v>
      </c>
    </row>
    <row r="7429" spans="1:3" x14ac:dyDescent="0.55000000000000004">
      <c r="A7429">
        <v>721.9615</v>
      </c>
      <c r="B7429">
        <v>21</v>
      </c>
      <c r="C7429">
        <v>33</v>
      </c>
    </row>
    <row r="7430" spans="1:3" x14ac:dyDescent="0.55000000000000004">
      <c r="A7430">
        <v>741.16959999999995</v>
      </c>
      <c r="B7430">
        <v>21</v>
      </c>
      <c r="C7430">
        <v>33</v>
      </c>
    </row>
    <row r="7431" spans="1:3" x14ac:dyDescent="0.55000000000000004">
      <c r="A7431">
        <v>721.26419999999996</v>
      </c>
      <c r="B7431">
        <v>21</v>
      </c>
      <c r="C7431">
        <v>33</v>
      </c>
    </row>
    <row r="7432" spans="1:3" x14ac:dyDescent="0.55000000000000004">
      <c r="A7432">
        <v>680.25890000000004</v>
      </c>
      <c r="B7432">
        <v>22</v>
      </c>
      <c r="C7432">
        <v>33</v>
      </c>
    </row>
    <row r="7433" spans="1:3" x14ac:dyDescent="0.55000000000000004">
      <c r="A7433">
        <v>659.77970000000005</v>
      </c>
      <c r="B7433">
        <v>23</v>
      </c>
      <c r="C7433">
        <v>33</v>
      </c>
    </row>
    <row r="7434" spans="1:3" x14ac:dyDescent="0.55000000000000004">
      <c r="A7434">
        <v>630.98950000000002</v>
      </c>
      <c r="B7434">
        <v>23</v>
      </c>
      <c r="C7434">
        <v>33</v>
      </c>
    </row>
    <row r="7435" spans="1:3" x14ac:dyDescent="0.55000000000000004">
      <c r="A7435">
        <v>638.69190000000003</v>
      </c>
      <c r="B7435">
        <v>23</v>
      </c>
      <c r="C7435">
        <v>33</v>
      </c>
    </row>
    <row r="7436" spans="1:3" x14ac:dyDescent="0.55000000000000004">
      <c r="A7436">
        <v>748.15179999999998</v>
      </c>
      <c r="B7436">
        <v>23</v>
      </c>
      <c r="C7436">
        <v>33</v>
      </c>
    </row>
    <row r="7437" spans="1:3" x14ac:dyDescent="0.55000000000000004">
      <c r="A7437">
        <v>775.45749999999998</v>
      </c>
      <c r="B7437">
        <v>23</v>
      </c>
      <c r="C7437">
        <v>33</v>
      </c>
    </row>
    <row r="7438" spans="1:3" x14ac:dyDescent="0.55000000000000004">
      <c r="A7438">
        <v>532.44830000000002</v>
      </c>
      <c r="B7438">
        <v>23</v>
      </c>
      <c r="C7438">
        <v>33</v>
      </c>
    </row>
    <row r="7439" spans="1:3" x14ac:dyDescent="0.55000000000000004">
      <c r="A7439">
        <v>721.46249999999998</v>
      </c>
      <c r="B7439">
        <v>23</v>
      </c>
      <c r="C7439">
        <v>33</v>
      </c>
    </row>
    <row r="7440" spans="1:3" x14ac:dyDescent="0.55000000000000004">
      <c r="A7440">
        <v>913.60040000000004</v>
      </c>
      <c r="B7440">
        <v>23</v>
      </c>
      <c r="C7440">
        <v>33</v>
      </c>
    </row>
    <row r="7441" spans="1:3" x14ac:dyDescent="0.55000000000000004">
      <c r="A7441">
        <v>740.91679999999997</v>
      </c>
      <c r="B7441">
        <v>23</v>
      </c>
      <c r="C7441">
        <v>33</v>
      </c>
    </row>
    <row r="7442" spans="1:3" x14ac:dyDescent="0.55000000000000004">
      <c r="A7442">
        <v>658.51710000000003</v>
      </c>
      <c r="B7442">
        <v>23</v>
      </c>
      <c r="C7442">
        <v>33</v>
      </c>
    </row>
    <row r="7443" spans="1:3" x14ac:dyDescent="0.55000000000000004">
      <c r="A7443">
        <v>641.15340000000003</v>
      </c>
      <c r="B7443">
        <v>23</v>
      </c>
      <c r="C7443">
        <v>33</v>
      </c>
    </row>
    <row r="7444" spans="1:3" x14ac:dyDescent="0.55000000000000004">
      <c r="A7444">
        <v>809.61810000000003</v>
      </c>
      <c r="B7444">
        <v>24</v>
      </c>
      <c r="C7444">
        <v>33</v>
      </c>
    </row>
    <row r="7445" spans="1:3" x14ac:dyDescent="0.55000000000000004">
      <c r="A7445">
        <v>633.90869999999995</v>
      </c>
      <c r="B7445">
        <v>25</v>
      </c>
      <c r="C7445">
        <v>33</v>
      </c>
    </row>
    <row r="7446" spans="1:3" x14ac:dyDescent="0.55000000000000004">
      <c r="A7446">
        <v>903.86519999999996</v>
      </c>
      <c r="B7446">
        <v>25</v>
      </c>
      <c r="C7446">
        <v>33</v>
      </c>
    </row>
    <row r="7447" spans="1:3" x14ac:dyDescent="0.55000000000000004">
      <c r="A7447">
        <v>733.27760000000001</v>
      </c>
      <c r="B7447">
        <v>25</v>
      </c>
      <c r="C7447">
        <v>33</v>
      </c>
    </row>
    <row r="7448" spans="1:3" x14ac:dyDescent="0.55000000000000004">
      <c r="A7448">
        <v>757.94709999999998</v>
      </c>
      <c r="B7448">
        <v>25</v>
      </c>
      <c r="C7448">
        <v>33</v>
      </c>
    </row>
    <row r="7449" spans="1:3" x14ac:dyDescent="0.55000000000000004">
      <c r="A7449">
        <v>794.9941</v>
      </c>
      <c r="B7449">
        <v>25</v>
      </c>
      <c r="C7449">
        <v>33</v>
      </c>
    </row>
    <row r="7450" spans="1:3" x14ac:dyDescent="0.55000000000000004">
      <c r="A7450">
        <v>583.45569999999998</v>
      </c>
      <c r="B7450">
        <v>25</v>
      </c>
      <c r="C7450">
        <v>33</v>
      </c>
    </row>
    <row r="7451" spans="1:3" x14ac:dyDescent="0.55000000000000004">
      <c r="A7451">
        <v>746.37260000000003</v>
      </c>
      <c r="B7451">
        <v>25</v>
      </c>
      <c r="C7451">
        <v>33</v>
      </c>
    </row>
    <row r="7452" spans="1:3" x14ac:dyDescent="0.55000000000000004">
      <c r="A7452">
        <v>777.94880000000001</v>
      </c>
      <c r="B7452">
        <v>26</v>
      </c>
      <c r="C7452">
        <v>33</v>
      </c>
    </row>
    <row r="7453" spans="1:3" x14ac:dyDescent="0.55000000000000004">
      <c r="A7453">
        <v>696.99649999999997</v>
      </c>
      <c r="B7453">
        <v>26</v>
      </c>
      <c r="C7453">
        <v>33</v>
      </c>
    </row>
    <row r="7454" spans="1:3" x14ac:dyDescent="0.55000000000000004">
      <c r="A7454">
        <v>747.04520000000002</v>
      </c>
      <c r="B7454">
        <v>26</v>
      </c>
      <c r="C7454">
        <v>33</v>
      </c>
    </row>
    <row r="7455" spans="1:3" x14ac:dyDescent="0.55000000000000004">
      <c r="A7455">
        <v>780.93870000000004</v>
      </c>
      <c r="B7455">
        <v>27</v>
      </c>
      <c r="C7455">
        <v>33</v>
      </c>
    </row>
    <row r="7456" spans="1:3" x14ac:dyDescent="0.55000000000000004">
      <c r="A7456">
        <v>771.43489999999997</v>
      </c>
      <c r="B7456">
        <v>27</v>
      </c>
      <c r="C7456">
        <v>33</v>
      </c>
    </row>
    <row r="7457" spans="1:3" x14ac:dyDescent="0.55000000000000004">
      <c r="A7457">
        <v>927.46140000000003</v>
      </c>
      <c r="B7457">
        <v>27</v>
      </c>
      <c r="C7457">
        <v>33</v>
      </c>
    </row>
    <row r="7458" spans="1:3" x14ac:dyDescent="0.55000000000000004">
      <c r="A7458">
        <v>602.95190000000002</v>
      </c>
      <c r="B7458">
        <v>27</v>
      </c>
      <c r="C7458">
        <v>33</v>
      </c>
    </row>
    <row r="7459" spans="1:3" x14ac:dyDescent="0.55000000000000004">
      <c r="A7459">
        <v>705.35069999999996</v>
      </c>
      <c r="B7459">
        <v>27</v>
      </c>
      <c r="C7459">
        <v>33</v>
      </c>
    </row>
    <row r="7460" spans="1:3" x14ac:dyDescent="0.55000000000000004">
      <c r="A7460">
        <v>557.98339999999996</v>
      </c>
      <c r="B7460">
        <v>27</v>
      </c>
      <c r="C7460">
        <v>33</v>
      </c>
    </row>
    <row r="7461" spans="1:3" x14ac:dyDescent="0.55000000000000004">
      <c r="A7461">
        <v>667.33489999999995</v>
      </c>
      <c r="B7461">
        <v>28</v>
      </c>
      <c r="C7461">
        <v>33</v>
      </c>
    </row>
    <row r="7462" spans="1:3" x14ac:dyDescent="0.55000000000000004">
      <c r="A7462">
        <v>635.22159999999997</v>
      </c>
      <c r="B7462">
        <v>28</v>
      </c>
      <c r="C7462">
        <v>33</v>
      </c>
    </row>
    <row r="7463" spans="1:3" x14ac:dyDescent="0.55000000000000004">
      <c r="A7463">
        <v>614.39930000000004</v>
      </c>
      <c r="B7463">
        <v>28</v>
      </c>
      <c r="C7463">
        <v>33</v>
      </c>
    </row>
    <row r="7464" spans="1:3" x14ac:dyDescent="0.55000000000000004">
      <c r="A7464">
        <v>918.20669999999996</v>
      </c>
      <c r="B7464">
        <v>28</v>
      </c>
      <c r="C7464">
        <v>33</v>
      </c>
    </row>
    <row r="7465" spans="1:3" x14ac:dyDescent="0.55000000000000004">
      <c r="A7465">
        <v>682.30029999999999</v>
      </c>
      <c r="B7465">
        <v>28</v>
      </c>
      <c r="C7465">
        <v>33</v>
      </c>
    </row>
    <row r="7466" spans="1:3" x14ac:dyDescent="0.55000000000000004">
      <c r="A7466">
        <v>995.06039999999996</v>
      </c>
      <c r="B7466">
        <v>29</v>
      </c>
      <c r="C7466">
        <v>33</v>
      </c>
    </row>
    <row r="7467" spans="1:3" x14ac:dyDescent="0.55000000000000004">
      <c r="A7467">
        <v>733.80100000000004</v>
      </c>
      <c r="B7467">
        <v>30</v>
      </c>
      <c r="C7467">
        <v>33</v>
      </c>
    </row>
    <row r="7468" spans="1:3" x14ac:dyDescent="0.55000000000000004">
      <c r="A7468">
        <v>700.16480000000001</v>
      </c>
      <c r="B7468">
        <v>30</v>
      </c>
      <c r="C7468">
        <v>33</v>
      </c>
    </row>
    <row r="7469" spans="1:3" x14ac:dyDescent="0.55000000000000004">
      <c r="A7469">
        <v>731.31939999999997</v>
      </c>
      <c r="B7469">
        <v>30</v>
      </c>
      <c r="C7469">
        <v>33</v>
      </c>
    </row>
    <row r="7470" spans="1:3" x14ac:dyDescent="0.55000000000000004">
      <c r="A7470">
        <v>790.32230000000004</v>
      </c>
      <c r="B7470">
        <v>30</v>
      </c>
      <c r="C7470">
        <v>33</v>
      </c>
    </row>
    <row r="7471" spans="1:3" x14ac:dyDescent="0.55000000000000004">
      <c r="A7471">
        <v>891.04570000000001</v>
      </c>
      <c r="B7471">
        <v>30</v>
      </c>
      <c r="C7471">
        <v>33</v>
      </c>
    </row>
    <row r="7472" spans="1:3" x14ac:dyDescent="0.55000000000000004">
      <c r="A7472">
        <v>665.72519999999997</v>
      </c>
      <c r="B7472">
        <v>31</v>
      </c>
      <c r="C7472">
        <v>33</v>
      </c>
    </row>
    <row r="7473" spans="1:3" x14ac:dyDescent="0.55000000000000004">
      <c r="A7473">
        <v>1084.1237000000001</v>
      </c>
      <c r="B7473">
        <v>31</v>
      </c>
      <c r="C7473">
        <v>33</v>
      </c>
    </row>
    <row r="7474" spans="1:3" x14ac:dyDescent="0.55000000000000004">
      <c r="A7474">
        <v>622.94539999999995</v>
      </c>
      <c r="B7474">
        <v>31</v>
      </c>
      <c r="C7474">
        <v>33</v>
      </c>
    </row>
    <row r="7475" spans="1:3" x14ac:dyDescent="0.55000000000000004">
      <c r="A7475">
        <v>631.83050000000003</v>
      </c>
      <c r="B7475">
        <v>31</v>
      </c>
      <c r="C7475">
        <v>33</v>
      </c>
    </row>
    <row r="7476" spans="1:3" x14ac:dyDescent="0.55000000000000004">
      <c r="A7476">
        <v>715.82650000000001</v>
      </c>
      <c r="B7476">
        <v>31</v>
      </c>
      <c r="C7476">
        <v>33</v>
      </c>
    </row>
    <row r="7477" spans="1:3" x14ac:dyDescent="0.55000000000000004">
      <c r="A7477">
        <v>859.10580000000004</v>
      </c>
      <c r="B7477">
        <v>31</v>
      </c>
      <c r="C7477">
        <v>33</v>
      </c>
    </row>
    <row r="7478" spans="1:3" x14ac:dyDescent="0.55000000000000004">
      <c r="A7478">
        <v>723.23760000000004</v>
      </c>
      <c r="B7478">
        <v>31</v>
      </c>
      <c r="C7478">
        <v>33</v>
      </c>
    </row>
    <row r="7479" spans="1:3" x14ac:dyDescent="0.55000000000000004">
      <c r="A7479">
        <v>567.5367</v>
      </c>
      <c r="B7479">
        <v>31</v>
      </c>
      <c r="C7479">
        <v>33</v>
      </c>
    </row>
    <row r="7480" spans="1:3" x14ac:dyDescent="0.55000000000000004">
      <c r="A7480">
        <v>933.17470000000003</v>
      </c>
      <c r="B7480">
        <v>32</v>
      </c>
      <c r="C7480">
        <v>33</v>
      </c>
    </row>
    <row r="7481" spans="1:3" x14ac:dyDescent="0.55000000000000004">
      <c r="A7481">
        <v>927.42290000000003</v>
      </c>
      <c r="B7481">
        <v>32</v>
      </c>
      <c r="C7481">
        <v>33</v>
      </c>
    </row>
    <row r="7482" spans="1:3" x14ac:dyDescent="0.55000000000000004">
      <c r="A7482">
        <v>852.60789999999997</v>
      </c>
      <c r="B7482">
        <v>32</v>
      </c>
      <c r="C7482">
        <v>33</v>
      </c>
    </row>
    <row r="7483" spans="1:3" x14ac:dyDescent="0.55000000000000004">
      <c r="A7483">
        <v>767.92859999999996</v>
      </c>
      <c r="B7483">
        <v>32</v>
      </c>
      <c r="C7483">
        <v>33</v>
      </c>
    </row>
    <row r="7484" spans="1:3" x14ac:dyDescent="0.55000000000000004">
      <c r="A7484">
        <v>975.02030000000002</v>
      </c>
      <c r="B7484">
        <v>32</v>
      </c>
      <c r="C7484">
        <v>33</v>
      </c>
    </row>
    <row r="7485" spans="1:3" x14ac:dyDescent="0.55000000000000004">
      <c r="A7485">
        <v>834.8057</v>
      </c>
      <c r="B7485">
        <v>32</v>
      </c>
      <c r="C7485">
        <v>33</v>
      </c>
    </row>
    <row r="7486" spans="1:3" x14ac:dyDescent="0.55000000000000004">
      <c r="A7486">
        <v>907.5163</v>
      </c>
      <c r="B7486">
        <v>32</v>
      </c>
      <c r="C7486">
        <v>33</v>
      </c>
    </row>
    <row r="7487" spans="1:3" x14ac:dyDescent="0.55000000000000004">
      <c r="A7487">
        <v>693.79970000000003</v>
      </c>
      <c r="B7487">
        <v>32</v>
      </c>
      <c r="C7487">
        <v>33</v>
      </c>
    </row>
    <row r="7488" spans="1:3" x14ac:dyDescent="0.55000000000000004">
      <c r="A7488">
        <v>1015.7935</v>
      </c>
      <c r="B7488">
        <v>32</v>
      </c>
      <c r="C7488">
        <v>33</v>
      </c>
    </row>
    <row r="7489" spans="1:3" x14ac:dyDescent="0.55000000000000004">
      <c r="A7489">
        <v>709.4864</v>
      </c>
      <c r="B7489">
        <v>32</v>
      </c>
      <c r="C7489">
        <v>33</v>
      </c>
    </row>
    <row r="7490" spans="1:3" x14ac:dyDescent="0.55000000000000004">
      <c r="A7490">
        <v>651.96199999999999</v>
      </c>
      <c r="B7490">
        <v>32</v>
      </c>
      <c r="C7490">
        <v>33</v>
      </c>
    </row>
    <row r="7491" spans="1:3" x14ac:dyDescent="0.55000000000000004">
      <c r="A7491">
        <v>746.74609999999996</v>
      </c>
      <c r="B7491">
        <v>32</v>
      </c>
      <c r="C7491">
        <v>33</v>
      </c>
    </row>
    <row r="7492" spans="1:3" x14ac:dyDescent="0.55000000000000004">
      <c r="A7492">
        <v>820.18349999999998</v>
      </c>
      <c r="B7492">
        <v>33</v>
      </c>
      <c r="C7492">
        <v>33</v>
      </c>
    </row>
    <row r="7493" spans="1:3" x14ac:dyDescent="0.55000000000000004">
      <c r="A7493">
        <v>649.64419999999996</v>
      </c>
      <c r="B7493">
        <v>33</v>
      </c>
      <c r="C7493">
        <v>33</v>
      </c>
    </row>
    <row r="7494" spans="1:3" x14ac:dyDescent="0.55000000000000004">
      <c r="A7494">
        <v>671.59230000000002</v>
      </c>
      <c r="B7494">
        <v>33</v>
      </c>
      <c r="C7494">
        <v>33</v>
      </c>
    </row>
    <row r="7495" spans="1:3" x14ac:dyDescent="0.55000000000000004">
      <c r="A7495">
        <v>699.4357</v>
      </c>
      <c r="B7495">
        <v>33</v>
      </c>
      <c r="C7495">
        <v>33</v>
      </c>
    </row>
    <row r="7496" spans="1:3" x14ac:dyDescent="0.55000000000000004">
      <c r="A7496">
        <v>694.80010000000004</v>
      </c>
      <c r="B7496">
        <v>33</v>
      </c>
      <c r="C7496">
        <v>33</v>
      </c>
    </row>
    <row r="7497" spans="1:3" x14ac:dyDescent="0.55000000000000004">
      <c r="A7497">
        <v>996.78629999999998</v>
      </c>
      <c r="B7497">
        <v>33</v>
      </c>
      <c r="C7497">
        <v>33</v>
      </c>
    </row>
    <row r="7498" spans="1:3" x14ac:dyDescent="0.55000000000000004">
      <c r="A7498">
        <v>733.41179999999997</v>
      </c>
      <c r="B7498">
        <v>33</v>
      </c>
      <c r="C7498">
        <v>33</v>
      </c>
    </row>
    <row r="7499" spans="1:3" x14ac:dyDescent="0.55000000000000004">
      <c r="A7499">
        <v>667.6952</v>
      </c>
      <c r="B7499">
        <v>33</v>
      </c>
      <c r="C7499">
        <v>33</v>
      </c>
    </row>
    <row r="7500" spans="1:3" x14ac:dyDescent="0.55000000000000004">
      <c r="A7500">
        <v>665.48019999999997</v>
      </c>
      <c r="B7500">
        <v>34</v>
      </c>
      <c r="C7500">
        <v>33</v>
      </c>
    </row>
    <row r="7501" spans="1:3" x14ac:dyDescent="0.55000000000000004">
      <c r="A7501">
        <v>796.20770000000005</v>
      </c>
      <c r="B7501">
        <v>34</v>
      </c>
      <c r="C7501">
        <v>33</v>
      </c>
    </row>
    <row r="7502" spans="1:3" x14ac:dyDescent="0.55000000000000004">
      <c r="A7502">
        <v>807.64009999999996</v>
      </c>
      <c r="B7502">
        <v>35</v>
      </c>
      <c r="C7502">
        <v>33</v>
      </c>
    </row>
    <row r="7503" spans="1:3" x14ac:dyDescent="0.55000000000000004">
      <c r="A7503">
        <v>766.21849999999995</v>
      </c>
      <c r="B7503">
        <v>35</v>
      </c>
      <c r="C7503">
        <v>33</v>
      </c>
    </row>
    <row r="7504" spans="1:3" x14ac:dyDescent="0.55000000000000004">
      <c r="A7504">
        <v>840.21010000000001</v>
      </c>
      <c r="B7504">
        <v>35</v>
      </c>
      <c r="C7504">
        <v>33</v>
      </c>
    </row>
    <row r="7505" spans="1:3" x14ac:dyDescent="0.55000000000000004">
      <c r="A7505">
        <v>674.28459999999995</v>
      </c>
      <c r="B7505">
        <v>35</v>
      </c>
      <c r="C7505">
        <v>33</v>
      </c>
    </row>
    <row r="7506" spans="1:3" x14ac:dyDescent="0.55000000000000004">
      <c r="A7506">
        <v>791.87220000000002</v>
      </c>
      <c r="B7506">
        <v>35</v>
      </c>
      <c r="C7506">
        <v>33</v>
      </c>
    </row>
    <row r="7507" spans="1:3" x14ac:dyDescent="0.55000000000000004">
      <c r="A7507">
        <v>630.55669999999998</v>
      </c>
      <c r="B7507">
        <v>36</v>
      </c>
      <c r="C7507">
        <v>33</v>
      </c>
    </row>
    <row r="7508" spans="1:3" x14ac:dyDescent="0.55000000000000004">
      <c r="A7508">
        <v>644.57799999999997</v>
      </c>
      <c r="B7508">
        <v>36</v>
      </c>
      <c r="C7508">
        <v>33</v>
      </c>
    </row>
    <row r="7509" spans="1:3" x14ac:dyDescent="0.55000000000000004">
      <c r="A7509">
        <v>1053.1881000000001</v>
      </c>
      <c r="B7509">
        <v>36</v>
      </c>
      <c r="C7509">
        <v>33</v>
      </c>
    </row>
    <row r="7510" spans="1:3" x14ac:dyDescent="0.55000000000000004">
      <c r="A7510">
        <v>886.70609999999999</v>
      </c>
      <c r="B7510">
        <v>36</v>
      </c>
      <c r="C7510">
        <v>33</v>
      </c>
    </row>
    <row r="7511" spans="1:3" x14ac:dyDescent="0.55000000000000004">
      <c r="A7511">
        <v>562.88729999999998</v>
      </c>
      <c r="B7511">
        <v>36</v>
      </c>
      <c r="C7511">
        <v>33</v>
      </c>
    </row>
    <row r="7512" spans="1:3" x14ac:dyDescent="0.55000000000000004">
      <c r="A7512">
        <v>711.822</v>
      </c>
      <c r="B7512">
        <v>36</v>
      </c>
      <c r="C7512">
        <v>33</v>
      </c>
    </row>
    <row r="7513" spans="1:3" x14ac:dyDescent="0.55000000000000004">
      <c r="A7513">
        <v>740.7106</v>
      </c>
      <c r="B7513">
        <v>36</v>
      </c>
      <c r="C7513">
        <v>33</v>
      </c>
    </row>
    <row r="7514" spans="1:3" x14ac:dyDescent="0.55000000000000004">
      <c r="A7514">
        <v>735.63959999999997</v>
      </c>
      <c r="B7514">
        <v>36</v>
      </c>
      <c r="C7514">
        <v>33</v>
      </c>
    </row>
    <row r="7515" spans="1:3" x14ac:dyDescent="0.55000000000000004">
      <c r="A7515">
        <v>627.58720000000005</v>
      </c>
      <c r="B7515">
        <v>36</v>
      </c>
      <c r="C7515">
        <v>33</v>
      </c>
    </row>
    <row r="7516" spans="1:3" x14ac:dyDescent="0.55000000000000004">
      <c r="A7516">
        <v>668.12530000000004</v>
      </c>
      <c r="B7516">
        <v>36</v>
      </c>
      <c r="C7516">
        <v>33</v>
      </c>
    </row>
    <row r="7517" spans="1:3" x14ac:dyDescent="0.55000000000000004">
      <c r="A7517">
        <v>641.59159999999997</v>
      </c>
      <c r="B7517">
        <v>36</v>
      </c>
      <c r="C7517">
        <v>33</v>
      </c>
    </row>
    <row r="7518" spans="1:3" x14ac:dyDescent="0.55000000000000004">
      <c r="A7518">
        <v>895.90779999999995</v>
      </c>
      <c r="B7518">
        <v>37</v>
      </c>
      <c r="C7518">
        <v>33</v>
      </c>
    </row>
    <row r="7519" spans="1:3" x14ac:dyDescent="0.55000000000000004">
      <c r="A7519">
        <v>525.61289999999997</v>
      </c>
      <c r="B7519">
        <v>37</v>
      </c>
      <c r="C7519">
        <v>33</v>
      </c>
    </row>
    <row r="7520" spans="1:3" x14ac:dyDescent="0.55000000000000004">
      <c r="A7520">
        <v>709.16759999999999</v>
      </c>
      <c r="B7520">
        <v>37</v>
      </c>
      <c r="C7520">
        <v>33</v>
      </c>
    </row>
    <row r="7521" spans="1:3" x14ac:dyDescent="0.55000000000000004">
      <c r="A7521">
        <v>697.34780000000001</v>
      </c>
      <c r="B7521">
        <v>37</v>
      </c>
      <c r="C7521">
        <v>33</v>
      </c>
    </row>
    <row r="7522" spans="1:3" x14ac:dyDescent="0.55000000000000004">
      <c r="A7522">
        <v>581.87059999999997</v>
      </c>
      <c r="B7522">
        <v>38</v>
      </c>
      <c r="C7522">
        <v>33</v>
      </c>
    </row>
    <row r="7523" spans="1:3" x14ac:dyDescent="0.55000000000000004">
      <c r="A7523">
        <v>780.77449999999999</v>
      </c>
      <c r="B7523">
        <v>38</v>
      </c>
      <c r="C7523">
        <v>33</v>
      </c>
    </row>
    <row r="7524" spans="1:3" x14ac:dyDescent="0.55000000000000004">
      <c r="A7524">
        <v>663.06320000000005</v>
      </c>
      <c r="B7524">
        <v>38</v>
      </c>
      <c r="C7524">
        <v>33</v>
      </c>
    </row>
    <row r="7525" spans="1:3" x14ac:dyDescent="0.55000000000000004">
      <c r="A7525">
        <v>722.19590000000005</v>
      </c>
      <c r="B7525">
        <v>38</v>
      </c>
      <c r="C7525">
        <v>33</v>
      </c>
    </row>
    <row r="7526" spans="1:3" x14ac:dyDescent="0.55000000000000004">
      <c r="A7526">
        <v>679.42420000000004</v>
      </c>
      <c r="B7526">
        <v>38</v>
      </c>
      <c r="C7526">
        <v>33</v>
      </c>
    </row>
    <row r="7527" spans="1:3" x14ac:dyDescent="0.55000000000000004">
      <c r="A7527">
        <v>697.351</v>
      </c>
      <c r="B7527">
        <v>38</v>
      </c>
      <c r="C7527">
        <v>33</v>
      </c>
    </row>
    <row r="7528" spans="1:3" x14ac:dyDescent="0.55000000000000004">
      <c r="A7528">
        <v>1052.0233000000001</v>
      </c>
      <c r="B7528">
        <v>39</v>
      </c>
      <c r="C7528">
        <v>33</v>
      </c>
    </row>
    <row r="7529" spans="1:3" x14ac:dyDescent="0.55000000000000004">
      <c r="A7529">
        <v>580.54290000000003</v>
      </c>
      <c r="B7529">
        <v>39</v>
      </c>
      <c r="C7529">
        <v>33</v>
      </c>
    </row>
    <row r="7530" spans="1:3" x14ac:dyDescent="0.55000000000000004">
      <c r="A7530">
        <v>740.56799999999998</v>
      </c>
      <c r="B7530">
        <v>39</v>
      </c>
      <c r="C7530">
        <v>33</v>
      </c>
    </row>
    <row r="7531" spans="1:3" x14ac:dyDescent="0.55000000000000004">
      <c r="A7531">
        <v>1111.3746000000001</v>
      </c>
      <c r="B7531">
        <v>39</v>
      </c>
      <c r="C7531">
        <v>33</v>
      </c>
    </row>
    <row r="7532" spans="1:3" x14ac:dyDescent="0.55000000000000004">
      <c r="A7532">
        <v>508.20150000000001</v>
      </c>
      <c r="B7532">
        <v>39</v>
      </c>
      <c r="C7532">
        <v>33</v>
      </c>
    </row>
    <row r="7533" spans="1:3" x14ac:dyDescent="0.55000000000000004">
      <c r="A7533">
        <v>706.08900000000006</v>
      </c>
      <c r="B7533">
        <v>40</v>
      </c>
      <c r="C7533">
        <v>33</v>
      </c>
    </row>
    <row r="7534" spans="1:3" x14ac:dyDescent="0.55000000000000004">
      <c r="A7534">
        <v>759.16959999999995</v>
      </c>
      <c r="B7534">
        <v>40</v>
      </c>
      <c r="C7534">
        <v>33</v>
      </c>
    </row>
    <row r="7535" spans="1:3" x14ac:dyDescent="0.55000000000000004">
      <c r="A7535">
        <v>669.2</v>
      </c>
      <c r="B7535">
        <v>40</v>
      </c>
      <c r="C7535">
        <v>33</v>
      </c>
    </row>
    <row r="7536" spans="1:3" x14ac:dyDescent="0.55000000000000004">
      <c r="A7536">
        <v>689.35829999999999</v>
      </c>
      <c r="B7536">
        <v>40</v>
      </c>
      <c r="C7536">
        <v>33</v>
      </c>
    </row>
    <row r="7537" spans="1:3" x14ac:dyDescent="0.55000000000000004">
      <c r="A7537">
        <v>695.43050000000005</v>
      </c>
      <c r="B7537">
        <v>40</v>
      </c>
      <c r="C7537">
        <v>33</v>
      </c>
    </row>
    <row r="7538" spans="1:3" x14ac:dyDescent="0.55000000000000004">
      <c r="A7538">
        <v>770.00260000000003</v>
      </c>
      <c r="B7538">
        <v>40</v>
      </c>
      <c r="C7538">
        <v>33</v>
      </c>
    </row>
    <row r="7539" spans="1:3" x14ac:dyDescent="0.55000000000000004">
      <c r="A7539">
        <v>643.41759999999999</v>
      </c>
      <c r="B7539">
        <v>1</v>
      </c>
      <c r="C7539">
        <v>34</v>
      </c>
    </row>
    <row r="7540" spans="1:3" x14ac:dyDescent="0.55000000000000004">
      <c r="A7540">
        <v>565.30629999999996</v>
      </c>
      <c r="B7540">
        <v>1</v>
      </c>
      <c r="C7540">
        <v>34</v>
      </c>
    </row>
    <row r="7541" spans="1:3" x14ac:dyDescent="0.55000000000000004">
      <c r="A7541">
        <v>591.4855</v>
      </c>
      <c r="B7541">
        <v>1</v>
      </c>
      <c r="C7541">
        <v>34</v>
      </c>
    </row>
    <row r="7542" spans="1:3" x14ac:dyDescent="0.55000000000000004">
      <c r="A7542">
        <v>537.87670000000003</v>
      </c>
      <c r="B7542">
        <v>1</v>
      </c>
      <c r="C7542">
        <v>34</v>
      </c>
    </row>
    <row r="7543" spans="1:3" x14ac:dyDescent="0.55000000000000004">
      <c r="A7543">
        <v>756.58330000000001</v>
      </c>
      <c r="B7543">
        <v>1</v>
      </c>
      <c r="C7543">
        <v>34</v>
      </c>
    </row>
    <row r="7544" spans="1:3" x14ac:dyDescent="0.55000000000000004">
      <c r="A7544">
        <v>535.17619999999999</v>
      </c>
      <c r="B7544">
        <v>1</v>
      </c>
      <c r="C7544">
        <v>34</v>
      </c>
    </row>
    <row r="7545" spans="1:3" x14ac:dyDescent="0.55000000000000004">
      <c r="A7545">
        <v>588.03219999999999</v>
      </c>
      <c r="B7545">
        <v>1</v>
      </c>
      <c r="C7545">
        <v>34</v>
      </c>
    </row>
    <row r="7546" spans="1:3" x14ac:dyDescent="0.55000000000000004">
      <c r="A7546">
        <v>681.44989999999996</v>
      </c>
      <c r="B7546">
        <v>1</v>
      </c>
      <c r="C7546">
        <v>34</v>
      </c>
    </row>
    <row r="7547" spans="1:3" x14ac:dyDescent="0.55000000000000004">
      <c r="A7547">
        <v>664.60649999999998</v>
      </c>
      <c r="B7547">
        <v>1</v>
      </c>
      <c r="C7547">
        <v>34</v>
      </c>
    </row>
    <row r="7548" spans="1:3" x14ac:dyDescent="0.55000000000000004">
      <c r="A7548">
        <v>638.49850000000004</v>
      </c>
      <c r="B7548">
        <v>1</v>
      </c>
      <c r="C7548">
        <v>34</v>
      </c>
    </row>
    <row r="7549" spans="1:3" x14ac:dyDescent="0.55000000000000004">
      <c r="A7549">
        <v>582.64229999999998</v>
      </c>
      <c r="B7549">
        <v>1</v>
      </c>
      <c r="C7549">
        <v>34</v>
      </c>
    </row>
    <row r="7550" spans="1:3" x14ac:dyDescent="0.55000000000000004">
      <c r="A7550">
        <v>624.07219999999995</v>
      </c>
      <c r="B7550">
        <v>1</v>
      </c>
      <c r="C7550">
        <v>34</v>
      </c>
    </row>
    <row r="7551" spans="1:3" x14ac:dyDescent="0.55000000000000004">
      <c r="A7551">
        <v>495.0256</v>
      </c>
      <c r="B7551">
        <v>1</v>
      </c>
      <c r="C7551">
        <v>34</v>
      </c>
    </row>
    <row r="7552" spans="1:3" x14ac:dyDescent="0.55000000000000004">
      <c r="A7552">
        <v>780.07799999999997</v>
      </c>
      <c r="B7552">
        <v>2</v>
      </c>
      <c r="C7552">
        <v>34</v>
      </c>
    </row>
    <row r="7553" spans="1:3" x14ac:dyDescent="0.55000000000000004">
      <c r="A7553">
        <v>885.58770000000004</v>
      </c>
      <c r="B7553">
        <v>2</v>
      </c>
      <c r="C7553">
        <v>34</v>
      </c>
    </row>
    <row r="7554" spans="1:3" x14ac:dyDescent="0.55000000000000004">
      <c r="A7554">
        <v>659.60879999999997</v>
      </c>
      <c r="B7554">
        <v>2</v>
      </c>
      <c r="C7554">
        <v>34</v>
      </c>
    </row>
    <row r="7555" spans="1:3" x14ac:dyDescent="0.55000000000000004">
      <c r="A7555">
        <v>787.05759999999998</v>
      </c>
      <c r="B7555">
        <v>2</v>
      </c>
      <c r="C7555">
        <v>34</v>
      </c>
    </row>
    <row r="7556" spans="1:3" x14ac:dyDescent="0.55000000000000004">
      <c r="A7556">
        <v>810.58370000000002</v>
      </c>
      <c r="B7556">
        <v>2</v>
      </c>
      <c r="C7556">
        <v>34</v>
      </c>
    </row>
    <row r="7557" spans="1:3" x14ac:dyDescent="0.55000000000000004">
      <c r="A7557">
        <v>645.13440000000003</v>
      </c>
      <c r="B7557">
        <v>2</v>
      </c>
      <c r="C7557">
        <v>34</v>
      </c>
    </row>
    <row r="7558" spans="1:3" x14ac:dyDescent="0.55000000000000004">
      <c r="A7558">
        <v>681.1825</v>
      </c>
      <c r="B7558">
        <v>2</v>
      </c>
      <c r="C7558">
        <v>34</v>
      </c>
    </row>
    <row r="7559" spans="1:3" x14ac:dyDescent="0.55000000000000004">
      <c r="A7559">
        <v>754.13340000000005</v>
      </c>
      <c r="B7559">
        <v>2</v>
      </c>
      <c r="C7559">
        <v>34</v>
      </c>
    </row>
    <row r="7560" spans="1:3" x14ac:dyDescent="0.55000000000000004">
      <c r="A7560">
        <v>713.99300000000005</v>
      </c>
      <c r="B7560">
        <v>2</v>
      </c>
      <c r="C7560">
        <v>34</v>
      </c>
    </row>
    <row r="7561" spans="1:3" x14ac:dyDescent="0.55000000000000004">
      <c r="A7561">
        <v>621.18629999999996</v>
      </c>
      <c r="B7561">
        <v>2</v>
      </c>
      <c r="C7561">
        <v>34</v>
      </c>
    </row>
    <row r="7562" spans="1:3" x14ac:dyDescent="0.55000000000000004">
      <c r="A7562">
        <v>584.26319999999998</v>
      </c>
      <c r="B7562">
        <v>3</v>
      </c>
      <c r="C7562">
        <v>34</v>
      </c>
    </row>
    <row r="7563" spans="1:3" x14ac:dyDescent="0.55000000000000004">
      <c r="A7563">
        <v>724.24630000000002</v>
      </c>
      <c r="B7563">
        <v>3</v>
      </c>
      <c r="C7563">
        <v>34</v>
      </c>
    </row>
    <row r="7564" spans="1:3" x14ac:dyDescent="0.55000000000000004">
      <c r="A7564">
        <v>709.13480000000004</v>
      </c>
      <c r="B7564">
        <v>3</v>
      </c>
      <c r="C7564">
        <v>34</v>
      </c>
    </row>
    <row r="7565" spans="1:3" x14ac:dyDescent="0.55000000000000004">
      <c r="A7565">
        <v>773.01049999999998</v>
      </c>
      <c r="B7565">
        <v>3</v>
      </c>
      <c r="C7565">
        <v>34</v>
      </c>
    </row>
    <row r="7566" spans="1:3" x14ac:dyDescent="0.55000000000000004">
      <c r="A7566">
        <v>584.37990000000002</v>
      </c>
      <c r="B7566">
        <v>3</v>
      </c>
      <c r="C7566">
        <v>34</v>
      </c>
    </row>
    <row r="7567" spans="1:3" x14ac:dyDescent="0.55000000000000004">
      <c r="A7567">
        <v>611.1576</v>
      </c>
      <c r="B7567">
        <v>3</v>
      </c>
      <c r="C7567">
        <v>34</v>
      </c>
    </row>
    <row r="7568" spans="1:3" x14ac:dyDescent="0.55000000000000004">
      <c r="A7568">
        <v>680.17089999999996</v>
      </c>
      <c r="B7568">
        <v>3</v>
      </c>
      <c r="C7568">
        <v>34</v>
      </c>
    </row>
    <row r="7569" spans="1:3" x14ac:dyDescent="0.55000000000000004">
      <c r="A7569">
        <v>601.36490000000003</v>
      </c>
      <c r="B7569">
        <v>3</v>
      </c>
      <c r="C7569">
        <v>34</v>
      </c>
    </row>
    <row r="7570" spans="1:3" x14ac:dyDescent="0.55000000000000004">
      <c r="A7570">
        <v>786.27660000000003</v>
      </c>
      <c r="B7570">
        <v>3</v>
      </c>
      <c r="C7570">
        <v>34</v>
      </c>
    </row>
    <row r="7571" spans="1:3" x14ac:dyDescent="0.55000000000000004">
      <c r="A7571">
        <v>727.02949999999998</v>
      </c>
      <c r="B7571">
        <v>4</v>
      </c>
      <c r="C7571">
        <v>34</v>
      </c>
    </row>
    <row r="7572" spans="1:3" x14ac:dyDescent="0.55000000000000004">
      <c r="A7572">
        <v>887.04390000000001</v>
      </c>
      <c r="B7572">
        <v>4</v>
      </c>
      <c r="C7572">
        <v>34</v>
      </c>
    </row>
    <row r="7573" spans="1:3" x14ac:dyDescent="0.55000000000000004">
      <c r="A7573">
        <v>866.70209999999997</v>
      </c>
      <c r="B7573">
        <v>4</v>
      </c>
      <c r="C7573">
        <v>34</v>
      </c>
    </row>
    <row r="7574" spans="1:3" x14ac:dyDescent="0.55000000000000004">
      <c r="A7574">
        <v>654.43150000000003</v>
      </c>
      <c r="B7574">
        <v>4</v>
      </c>
      <c r="C7574">
        <v>34</v>
      </c>
    </row>
    <row r="7575" spans="1:3" x14ac:dyDescent="0.55000000000000004">
      <c r="A7575">
        <v>717.19179999999994</v>
      </c>
      <c r="B7575">
        <v>4</v>
      </c>
      <c r="C7575">
        <v>34</v>
      </c>
    </row>
    <row r="7576" spans="1:3" x14ac:dyDescent="0.55000000000000004">
      <c r="A7576">
        <v>689.4547</v>
      </c>
      <c r="B7576">
        <v>4</v>
      </c>
      <c r="C7576">
        <v>34</v>
      </c>
    </row>
    <row r="7577" spans="1:3" x14ac:dyDescent="0.55000000000000004">
      <c r="A7577">
        <v>668.12860000000001</v>
      </c>
      <c r="B7577">
        <v>4</v>
      </c>
      <c r="C7577">
        <v>34</v>
      </c>
    </row>
    <row r="7578" spans="1:3" x14ac:dyDescent="0.55000000000000004">
      <c r="A7578">
        <v>990.86279999999999</v>
      </c>
      <c r="B7578">
        <v>5</v>
      </c>
      <c r="C7578">
        <v>34</v>
      </c>
    </row>
    <row r="7579" spans="1:3" x14ac:dyDescent="0.55000000000000004">
      <c r="A7579">
        <v>625.40629999999999</v>
      </c>
      <c r="B7579">
        <v>5</v>
      </c>
      <c r="C7579">
        <v>34</v>
      </c>
    </row>
    <row r="7580" spans="1:3" x14ac:dyDescent="0.55000000000000004">
      <c r="A7580">
        <v>546.74699999999996</v>
      </c>
      <c r="B7580">
        <v>5</v>
      </c>
      <c r="C7580">
        <v>34</v>
      </c>
    </row>
    <row r="7581" spans="1:3" x14ac:dyDescent="0.55000000000000004">
      <c r="A7581">
        <v>623.23090000000002</v>
      </c>
      <c r="B7581">
        <v>5</v>
      </c>
      <c r="C7581">
        <v>34</v>
      </c>
    </row>
    <row r="7582" spans="1:3" x14ac:dyDescent="0.55000000000000004">
      <c r="A7582">
        <v>1086.1134999999999</v>
      </c>
      <c r="B7582">
        <v>6</v>
      </c>
      <c r="C7582">
        <v>34</v>
      </c>
    </row>
    <row r="7583" spans="1:3" x14ac:dyDescent="0.55000000000000004">
      <c r="A7583">
        <v>835.23670000000004</v>
      </c>
      <c r="B7583">
        <v>6</v>
      </c>
      <c r="C7583">
        <v>34</v>
      </c>
    </row>
    <row r="7584" spans="1:3" x14ac:dyDescent="0.55000000000000004">
      <c r="A7584">
        <v>678.78420000000006</v>
      </c>
      <c r="B7584">
        <v>6</v>
      </c>
      <c r="C7584">
        <v>34</v>
      </c>
    </row>
    <row r="7585" spans="1:3" x14ac:dyDescent="0.55000000000000004">
      <c r="A7585">
        <v>837.95069999999998</v>
      </c>
      <c r="B7585">
        <v>6</v>
      </c>
      <c r="C7585">
        <v>34</v>
      </c>
    </row>
    <row r="7586" spans="1:3" x14ac:dyDescent="0.55000000000000004">
      <c r="A7586">
        <v>926.73469999999998</v>
      </c>
      <c r="B7586">
        <v>6</v>
      </c>
      <c r="C7586">
        <v>34</v>
      </c>
    </row>
    <row r="7587" spans="1:3" x14ac:dyDescent="0.55000000000000004">
      <c r="A7587">
        <v>868.41160000000002</v>
      </c>
      <c r="B7587">
        <v>6</v>
      </c>
      <c r="C7587">
        <v>34</v>
      </c>
    </row>
    <row r="7588" spans="1:3" x14ac:dyDescent="0.55000000000000004">
      <c r="A7588">
        <v>778.68079999999998</v>
      </c>
      <c r="B7588">
        <v>6</v>
      </c>
      <c r="C7588">
        <v>34</v>
      </c>
    </row>
    <row r="7589" spans="1:3" x14ac:dyDescent="0.55000000000000004">
      <c r="A7589">
        <v>744.36680000000001</v>
      </c>
      <c r="B7589">
        <v>6</v>
      </c>
      <c r="C7589">
        <v>34</v>
      </c>
    </row>
    <row r="7590" spans="1:3" x14ac:dyDescent="0.55000000000000004">
      <c r="A7590">
        <v>1027.2112999999999</v>
      </c>
      <c r="B7590">
        <v>6</v>
      </c>
      <c r="C7590">
        <v>34</v>
      </c>
    </row>
    <row r="7591" spans="1:3" x14ac:dyDescent="0.55000000000000004">
      <c r="A7591">
        <v>1003.1597</v>
      </c>
      <c r="B7591">
        <v>6</v>
      </c>
      <c r="C7591">
        <v>34</v>
      </c>
    </row>
    <row r="7592" spans="1:3" x14ac:dyDescent="0.55000000000000004">
      <c r="A7592">
        <v>728.43970000000002</v>
      </c>
      <c r="B7592">
        <v>6</v>
      </c>
      <c r="C7592">
        <v>34</v>
      </c>
    </row>
    <row r="7593" spans="1:3" x14ac:dyDescent="0.55000000000000004">
      <c r="A7593">
        <v>914.81870000000004</v>
      </c>
      <c r="B7593">
        <v>6</v>
      </c>
      <c r="C7593">
        <v>34</v>
      </c>
    </row>
    <row r="7594" spans="1:3" x14ac:dyDescent="0.55000000000000004">
      <c r="A7594">
        <v>559.32150000000001</v>
      </c>
      <c r="B7594">
        <v>6</v>
      </c>
      <c r="C7594">
        <v>34</v>
      </c>
    </row>
    <row r="7595" spans="1:3" x14ac:dyDescent="0.55000000000000004">
      <c r="A7595">
        <v>818.90150000000006</v>
      </c>
      <c r="B7595">
        <v>6</v>
      </c>
      <c r="C7595">
        <v>34</v>
      </c>
    </row>
    <row r="7596" spans="1:3" x14ac:dyDescent="0.55000000000000004">
      <c r="A7596">
        <v>640.38329999999996</v>
      </c>
      <c r="B7596">
        <v>6</v>
      </c>
      <c r="C7596">
        <v>34</v>
      </c>
    </row>
    <row r="7597" spans="1:3" x14ac:dyDescent="0.55000000000000004">
      <c r="A7597">
        <v>799.27549999999997</v>
      </c>
      <c r="B7597">
        <v>7</v>
      </c>
      <c r="C7597">
        <v>34</v>
      </c>
    </row>
    <row r="7598" spans="1:3" x14ac:dyDescent="0.55000000000000004">
      <c r="A7598">
        <v>600.9248</v>
      </c>
      <c r="B7598">
        <v>8</v>
      </c>
      <c r="C7598">
        <v>34</v>
      </c>
    </row>
    <row r="7599" spans="1:3" x14ac:dyDescent="0.55000000000000004">
      <c r="A7599">
        <v>789.50819999999999</v>
      </c>
      <c r="B7599">
        <v>8</v>
      </c>
      <c r="C7599">
        <v>34</v>
      </c>
    </row>
    <row r="7600" spans="1:3" x14ac:dyDescent="0.55000000000000004">
      <c r="A7600">
        <v>796.44749999999999</v>
      </c>
      <c r="B7600">
        <v>8</v>
      </c>
      <c r="C7600">
        <v>34</v>
      </c>
    </row>
    <row r="7601" spans="1:3" x14ac:dyDescent="0.55000000000000004">
      <c r="A7601">
        <v>914.99670000000003</v>
      </c>
      <c r="B7601">
        <v>8</v>
      </c>
      <c r="C7601">
        <v>34</v>
      </c>
    </row>
    <row r="7602" spans="1:3" x14ac:dyDescent="0.55000000000000004">
      <c r="A7602">
        <v>847.38210000000004</v>
      </c>
      <c r="B7602">
        <v>8</v>
      </c>
      <c r="C7602">
        <v>34</v>
      </c>
    </row>
    <row r="7603" spans="1:3" x14ac:dyDescent="0.55000000000000004">
      <c r="A7603">
        <v>963.1028</v>
      </c>
      <c r="B7603">
        <v>8</v>
      </c>
      <c r="C7603">
        <v>34</v>
      </c>
    </row>
    <row r="7604" spans="1:3" x14ac:dyDescent="0.55000000000000004">
      <c r="A7604">
        <v>628.53959999999995</v>
      </c>
      <c r="B7604">
        <v>8</v>
      </c>
      <c r="C7604">
        <v>34</v>
      </c>
    </row>
    <row r="7605" spans="1:3" x14ac:dyDescent="0.55000000000000004">
      <c r="A7605">
        <v>540.04849999999999</v>
      </c>
      <c r="B7605">
        <v>8</v>
      </c>
      <c r="C7605">
        <v>34</v>
      </c>
    </row>
    <row r="7606" spans="1:3" x14ac:dyDescent="0.55000000000000004">
      <c r="A7606">
        <v>623.88520000000005</v>
      </c>
      <c r="B7606">
        <v>10</v>
      </c>
      <c r="C7606">
        <v>34</v>
      </c>
    </row>
    <row r="7607" spans="1:3" x14ac:dyDescent="0.55000000000000004">
      <c r="A7607">
        <v>622.17160000000001</v>
      </c>
      <c r="B7607">
        <v>10</v>
      </c>
      <c r="C7607">
        <v>34</v>
      </c>
    </row>
    <row r="7608" spans="1:3" x14ac:dyDescent="0.55000000000000004">
      <c r="A7608">
        <v>939.68309999999997</v>
      </c>
      <c r="B7608">
        <v>10</v>
      </c>
      <c r="C7608">
        <v>34</v>
      </c>
    </row>
    <row r="7609" spans="1:3" x14ac:dyDescent="0.55000000000000004">
      <c r="A7609">
        <v>796.82740000000001</v>
      </c>
      <c r="B7609">
        <v>10</v>
      </c>
      <c r="C7609">
        <v>34</v>
      </c>
    </row>
    <row r="7610" spans="1:3" x14ac:dyDescent="0.55000000000000004">
      <c r="A7610">
        <v>692.42070000000001</v>
      </c>
      <c r="B7610">
        <v>10</v>
      </c>
      <c r="C7610">
        <v>34</v>
      </c>
    </row>
    <row r="7611" spans="1:3" x14ac:dyDescent="0.55000000000000004">
      <c r="A7611">
        <v>859.08640000000003</v>
      </c>
      <c r="B7611">
        <v>12</v>
      </c>
      <c r="C7611">
        <v>34</v>
      </c>
    </row>
    <row r="7612" spans="1:3" x14ac:dyDescent="0.55000000000000004">
      <c r="A7612">
        <v>728.88720000000001</v>
      </c>
      <c r="B7612">
        <v>12</v>
      </c>
      <c r="C7612">
        <v>34</v>
      </c>
    </row>
    <row r="7613" spans="1:3" x14ac:dyDescent="0.55000000000000004">
      <c r="A7613">
        <v>556.88369999999998</v>
      </c>
      <c r="B7613">
        <v>12</v>
      </c>
      <c r="C7613">
        <v>34</v>
      </c>
    </row>
    <row r="7614" spans="1:3" x14ac:dyDescent="0.55000000000000004">
      <c r="A7614">
        <v>678.0924</v>
      </c>
      <c r="B7614">
        <v>12</v>
      </c>
      <c r="C7614">
        <v>34</v>
      </c>
    </row>
    <row r="7615" spans="1:3" x14ac:dyDescent="0.55000000000000004">
      <c r="A7615">
        <v>598.59789999999998</v>
      </c>
      <c r="B7615">
        <v>12</v>
      </c>
      <c r="C7615">
        <v>34</v>
      </c>
    </row>
    <row r="7616" spans="1:3" x14ac:dyDescent="0.55000000000000004">
      <c r="A7616">
        <v>594.83879999999999</v>
      </c>
      <c r="B7616">
        <v>12</v>
      </c>
      <c r="C7616">
        <v>34</v>
      </c>
    </row>
    <row r="7617" spans="1:3" x14ac:dyDescent="0.55000000000000004">
      <c r="A7617">
        <v>609.38379999999995</v>
      </c>
      <c r="B7617">
        <v>12</v>
      </c>
      <c r="C7617">
        <v>34</v>
      </c>
    </row>
    <row r="7618" spans="1:3" x14ac:dyDescent="0.55000000000000004">
      <c r="A7618">
        <v>721.83590000000004</v>
      </c>
      <c r="B7618">
        <v>12</v>
      </c>
      <c r="C7618">
        <v>34</v>
      </c>
    </row>
    <row r="7619" spans="1:3" x14ac:dyDescent="0.55000000000000004">
      <c r="A7619">
        <v>601.06299999999999</v>
      </c>
      <c r="B7619">
        <v>13</v>
      </c>
      <c r="C7619">
        <v>34</v>
      </c>
    </row>
    <row r="7620" spans="1:3" x14ac:dyDescent="0.55000000000000004">
      <c r="A7620">
        <v>830.9896</v>
      </c>
      <c r="B7620">
        <v>13</v>
      </c>
      <c r="C7620">
        <v>34</v>
      </c>
    </row>
    <row r="7621" spans="1:3" x14ac:dyDescent="0.55000000000000004">
      <c r="A7621">
        <v>628.70420000000001</v>
      </c>
      <c r="B7621">
        <v>13</v>
      </c>
      <c r="C7621">
        <v>34</v>
      </c>
    </row>
    <row r="7622" spans="1:3" x14ac:dyDescent="0.55000000000000004">
      <c r="A7622">
        <v>790.48609999999996</v>
      </c>
      <c r="B7622">
        <v>13</v>
      </c>
      <c r="C7622">
        <v>34</v>
      </c>
    </row>
    <row r="7623" spans="1:3" x14ac:dyDescent="0.55000000000000004">
      <c r="A7623">
        <v>634.23310000000004</v>
      </c>
      <c r="B7623">
        <v>13</v>
      </c>
      <c r="C7623">
        <v>34</v>
      </c>
    </row>
    <row r="7624" spans="1:3" x14ac:dyDescent="0.55000000000000004">
      <c r="A7624">
        <v>643.25840000000005</v>
      </c>
      <c r="B7624">
        <v>13</v>
      </c>
      <c r="C7624">
        <v>34</v>
      </c>
    </row>
    <row r="7625" spans="1:3" x14ac:dyDescent="0.55000000000000004">
      <c r="A7625">
        <v>903.85910000000001</v>
      </c>
      <c r="B7625">
        <v>14</v>
      </c>
      <c r="C7625">
        <v>34</v>
      </c>
    </row>
    <row r="7626" spans="1:3" x14ac:dyDescent="0.55000000000000004">
      <c r="A7626">
        <v>1468.7845</v>
      </c>
      <c r="B7626">
        <v>14</v>
      </c>
      <c r="C7626">
        <v>34</v>
      </c>
    </row>
    <row r="7627" spans="1:3" x14ac:dyDescent="0.55000000000000004">
      <c r="A7627">
        <v>570.09670000000006</v>
      </c>
      <c r="B7627">
        <v>14</v>
      </c>
      <c r="C7627">
        <v>34</v>
      </c>
    </row>
    <row r="7628" spans="1:3" x14ac:dyDescent="0.55000000000000004">
      <c r="A7628">
        <v>661.39319999999998</v>
      </c>
      <c r="B7628">
        <v>14</v>
      </c>
      <c r="C7628">
        <v>34</v>
      </c>
    </row>
    <row r="7629" spans="1:3" x14ac:dyDescent="0.55000000000000004">
      <c r="A7629">
        <v>535.20190000000002</v>
      </c>
      <c r="B7629">
        <v>14</v>
      </c>
      <c r="C7629">
        <v>34</v>
      </c>
    </row>
    <row r="7630" spans="1:3" x14ac:dyDescent="0.55000000000000004">
      <c r="A7630">
        <v>619.33079999999995</v>
      </c>
      <c r="B7630">
        <v>14</v>
      </c>
      <c r="C7630">
        <v>34</v>
      </c>
    </row>
    <row r="7631" spans="1:3" x14ac:dyDescent="0.55000000000000004">
      <c r="A7631">
        <v>894.03740000000005</v>
      </c>
      <c r="B7631">
        <v>14</v>
      </c>
      <c r="C7631">
        <v>34</v>
      </c>
    </row>
    <row r="7632" spans="1:3" x14ac:dyDescent="0.55000000000000004">
      <c r="A7632">
        <v>830.63289999999995</v>
      </c>
      <c r="B7632">
        <v>14</v>
      </c>
      <c r="C7632">
        <v>34</v>
      </c>
    </row>
    <row r="7633" spans="1:3" x14ac:dyDescent="0.55000000000000004">
      <c r="A7633">
        <v>725.29790000000003</v>
      </c>
      <c r="B7633">
        <v>14</v>
      </c>
      <c r="C7633">
        <v>34</v>
      </c>
    </row>
    <row r="7634" spans="1:3" x14ac:dyDescent="0.55000000000000004">
      <c r="A7634">
        <v>727.19870000000003</v>
      </c>
      <c r="B7634">
        <v>14</v>
      </c>
      <c r="C7634">
        <v>34</v>
      </c>
    </row>
    <row r="7635" spans="1:3" x14ac:dyDescent="0.55000000000000004">
      <c r="A7635">
        <v>582.13710000000003</v>
      </c>
      <c r="B7635">
        <v>14</v>
      </c>
      <c r="C7635">
        <v>34</v>
      </c>
    </row>
    <row r="7636" spans="1:3" x14ac:dyDescent="0.55000000000000004">
      <c r="A7636">
        <v>645.98159999999996</v>
      </c>
      <c r="B7636">
        <v>14</v>
      </c>
      <c r="C7636">
        <v>34</v>
      </c>
    </row>
    <row r="7637" spans="1:3" x14ac:dyDescent="0.55000000000000004">
      <c r="A7637">
        <v>818.05930000000001</v>
      </c>
      <c r="B7637">
        <v>14</v>
      </c>
      <c r="C7637">
        <v>34</v>
      </c>
    </row>
    <row r="7638" spans="1:3" x14ac:dyDescent="0.55000000000000004">
      <c r="A7638">
        <v>687.46289999999999</v>
      </c>
      <c r="B7638">
        <v>15</v>
      </c>
      <c r="C7638">
        <v>34</v>
      </c>
    </row>
    <row r="7639" spans="1:3" x14ac:dyDescent="0.55000000000000004">
      <c r="A7639">
        <v>497.59309999999999</v>
      </c>
      <c r="B7639">
        <v>15</v>
      </c>
      <c r="C7639">
        <v>34</v>
      </c>
    </row>
    <row r="7640" spans="1:3" x14ac:dyDescent="0.55000000000000004">
      <c r="A7640">
        <v>657.05809999999997</v>
      </c>
      <c r="B7640">
        <v>15</v>
      </c>
      <c r="C7640">
        <v>34</v>
      </c>
    </row>
    <row r="7641" spans="1:3" x14ac:dyDescent="0.55000000000000004">
      <c r="A7641">
        <v>779.76189999999997</v>
      </c>
      <c r="B7641">
        <v>17</v>
      </c>
      <c r="C7641">
        <v>34</v>
      </c>
    </row>
    <row r="7642" spans="1:3" x14ac:dyDescent="0.55000000000000004">
      <c r="A7642">
        <v>1080.2681</v>
      </c>
      <c r="B7642">
        <v>17</v>
      </c>
      <c r="C7642">
        <v>34</v>
      </c>
    </row>
    <row r="7643" spans="1:3" x14ac:dyDescent="0.55000000000000004">
      <c r="A7643">
        <v>726.84860000000003</v>
      </c>
      <c r="B7643">
        <v>17</v>
      </c>
      <c r="C7643">
        <v>34</v>
      </c>
    </row>
    <row r="7644" spans="1:3" x14ac:dyDescent="0.55000000000000004">
      <c r="A7644">
        <v>559.10990000000004</v>
      </c>
      <c r="B7644">
        <v>17</v>
      </c>
      <c r="C7644">
        <v>34</v>
      </c>
    </row>
    <row r="7645" spans="1:3" x14ac:dyDescent="0.55000000000000004">
      <c r="A7645">
        <v>788.02909999999997</v>
      </c>
      <c r="B7645">
        <v>18</v>
      </c>
      <c r="C7645">
        <v>34</v>
      </c>
    </row>
    <row r="7646" spans="1:3" x14ac:dyDescent="0.55000000000000004">
      <c r="A7646">
        <v>677.17750000000001</v>
      </c>
      <c r="B7646">
        <v>18</v>
      </c>
      <c r="C7646">
        <v>34</v>
      </c>
    </row>
    <row r="7647" spans="1:3" x14ac:dyDescent="0.55000000000000004">
      <c r="A7647">
        <v>783.9239</v>
      </c>
      <c r="B7647">
        <v>18</v>
      </c>
      <c r="C7647">
        <v>34</v>
      </c>
    </row>
    <row r="7648" spans="1:3" x14ac:dyDescent="0.55000000000000004">
      <c r="A7648">
        <v>598.20420000000001</v>
      </c>
      <c r="B7648">
        <v>19</v>
      </c>
      <c r="C7648">
        <v>34</v>
      </c>
    </row>
    <row r="7649" spans="1:3" x14ac:dyDescent="0.55000000000000004">
      <c r="A7649">
        <v>492.11610000000002</v>
      </c>
      <c r="B7649">
        <v>19</v>
      </c>
      <c r="C7649">
        <v>34</v>
      </c>
    </row>
    <row r="7650" spans="1:3" x14ac:dyDescent="0.55000000000000004">
      <c r="A7650">
        <v>564.24440000000004</v>
      </c>
      <c r="B7650">
        <v>19</v>
      </c>
      <c r="C7650">
        <v>34</v>
      </c>
    </row>
    <row r="7651" spans="1:3" x14ac:dyDescent="0.55000000000000004">
      <c r="A7651">
        <v>584.53189999999995</v>
      </c>
      <c r="B7651">
        <v>19</v>
      </c>
      <c r="C7651">
        <v>34</v>
      </c>
    </row>
    <row r="7652" spans="1:3" x14ac:dyDescent="0.55000000000000004">
      <c r="A7652">
        <v>609.02250000000004</v>
      </c>
      <c r="B7652">
        <v>20</v>
      </c>
      <c r="C7652">
        <v>34</v>
      </c>
    </row>
    <row r="7653" spans="1:3" x14ac:dyDescent="0.55000000000000004">
      <c r="A7653">
        <v>689.60900000000004</v>
      </c>
      <c r="B7653">
        <v>20</v>
      </c>
      <c r="C7653">
        <v>34</v>
      </c>
    </row>
    <row r="7654" spans="1:3" x14ac:dyDescent="0.55000000000000004">
      <c r="A7654">
        <v>839.47519999999997</v>
      </c>
      <c r="B7654">
        <v>20</v>
      </c>
      <c r="C7654">
        <v>34</v>
      </c>
    </row>
    <row r="7655" spans="1:3" x14ac:dyDescent="0.55000000000000004">
      <c r="A7655">
        <v>786.38160000000005</v>
      </c>
      <c r="B7655">
        <v>20</v>
      </c>
      <c r="C7655">
        <v>34</v>
      </c>
    </row>
    <row r="7656" spans="1:3" x14ac:dyDescent="0.55000000000000004">
      <c r="A7656">
        <v>684.08180000000004</v>
      </c>
      <c r="B7656">
        <v>21</v>
      </c>
      <c r="C7656">
        <v>34</v>
      </c>
    </row>
    <row r="7657" spans="1:3" x14ac:dyDescent="0.55000000000000004">
      <c r="A7657">
        <v>642.70619999999997</v>
      </c>
      <c r="B7657">
        <v>21</v>
      </c>
      <c r="C7657">
        <v>34</v>
      </c>
    </row>
    <row r="7658" spans="1:3" x14ac:dyDescent="0.55000000000000004">
      <c r="A7658">
        <v>691.77930000000003</v>
      </c>
      <c r="B7658">
        <v>21</v>
      </c>
      <c r="C7658">
        <v>34</v>
      </c>
    </row>
    <row r="7659" spans="1:3" x14ac:dyDescent="0.55000000000000004">
      <c r="A7659">
        <v>648.40250000000003</v>
      </c>
      <c r="B7659">
        <v>21</v>
      </c>
      <c r="C7659">
        <v>34</v>
      </c>
    </row>
    <row r="7660" spans="1:3" x14ac:dyDescent="0.55000000000000004">
      <c r="A7660">
        <v>636.8329</v>
      </c>
      <c r="B7660">
        <v>21</v>
      </c>
      <c r="C7660">
        <v>34</v>
      </c>
    </row>
    <row r="7661" spans="1:3" x14ac:dyDescent="0.55000000000000004">
      <c r="A7661">
        <v>652.99159999999995</v>
      </c>
      <c r="B7661">
        <v>21</v>
      </c>
      <c r="C7661">
        <v>34</v>
      </c>
    </row>
    <row r="7662" spans="1:3" x14ac:dyDescent="0.55000000000000004">
      <c r="A7662">
        <v>659.13329999999996</v>
      </c>
      <c r="B7662">
        <v>21</v>
      </c>
      <c r="C7662">
        <v>34</v>
      </c>
    </row>
    <row r="7663" spans="1:3" x14ac:dyDescent="0.55000000000000004">
      <c r="A7663">
        <v>773.64700000000005</v>
      </c>
      <c r="B7663">
        <v>21</v>
      </c>
      <c r="C7663">
        <v>34</v>
      </c>
    </row>
    <row r="7664" spans="1:3" x14ac:dyDescent="0.55000000000000004">
      <c r="A7664">
        <v>792.7174</v>
      </c>
      <c r="B7664">
        <v>21</v>
      </c>
      <c r="C7664">
        <v>34</v>
      </c>
    </row>
    <row r="7665" spans="1:3" x14ac:dyDescent="0.55000000000000004">
      <c r="A7665">
        <v>722.89850000000001</v>
      </c>
      <c r="B7665">
        <v>21</v>
      </c>
      <c r="C7665">
        <v>34</v>
      </c>
    </row>
    <row r="7666" spans="1:3" x14ac:dyDescent="0.55000000000000004">
      <c r="A7666">
        <v>724.39469999999994</v>
      </c>
      <c r="B7666">
        <v>21</v>
      </c>
      <c r="C7666">
        <v>34</v>
      </c>
    </row>
    <row r="7667" spans="1:3" x14ac:dyDescent="0.55000000000000004">
      <c r="A7667">
        <v>685.98329999999999</v>
      </c>
      <c r="B7667">
        <v>22</v>
      </c>
      <c r="C7667">
        <v>34</v>
      </c>
    </row>
    <row r="7668" spans="1:3" x14ac:dyDescent="0.55000000000000004">
      <c r="A7668">
        <v>802.61980000000005</v>
      </c>
      <c r="B7668">
        <v>22</v>
      </c>
      <c r="C7668">
        <v>34</v>
      </c>
    </row>
    <row r="7669" spans="1:3" x14ac:dyDescent="0.55000000000000004">
      <c r="A7669">
        <v>822.80250000000001</v>
      </c>
      <c r="B7669">
        <v>22</v>
      </c>
      <c r="C7669">
        <v>34</v>
      </c>
    </row>
    <row r="7670" spans="1:3" x14ac:dyDescent="0.55000000000000004">
      <c r="A7670">
        <v>789.35640000000001</v>
      </c>
      <c r="B7670">
        <v>22</v>
      </c>
      <c r="C7670">
        <v>34</v>
      </c>
    </row>
    <row r="7671" spans="1:3" x14ac:dyDescent="0.55000000000000004">
      <c r="A7671">
        <v>1146.4739999999999</v>
      </c>
      <c r="B7671">
        <v>22</v>
      </c>
      <c r="C7671">
        <v>34</v>
      </c>
    </row>
    <row r="7672" spans="1:3" x14ac:dyDescent="0.55000000000000004">
      <c r="A7672">
        <v>683.03340000000003</v>
      </c>
      <c r="B7672">
        <v>22</v>
      </c>
      <c r="C7672">
        <v>34</v>
      </c>
    </row>
    <row r="7673" spans="1:3" x14ac:dyDescent="0.55000000000000004">
      <c r="A7673">
        <v>725.62480000000005</v>
      </c>
      <c r="B7673">
        <v>22</v>
      </c>
      <c r="C7673">
        <v>34</v>
      </c>
    </row>
    <row r="7674" spans="1:3" x14ac:dyDescent="0.55000000000000004">
      <c r="A7674">
        <v>693.16089999999997</v>
      </c>
      <c r="B7674">
        <v>22</v>
      </c>
      <c r="C7674">
        <v>34</v>
      </c>
    </row>
    <row r="7675" spans="1:3" x14ac:dyDescent="0.55000000000000004">
      <c r="A7675">
        <v>670.04650000000004</v>
      </c>
      <c r="B7675">
        <v>22</v>
      </c>
      <c r="C7675">
        <v>34</v>
      </c>
    </row>
    <row r="7676" spans="1:3" x14ac:dyDescent="0.55000000000000004">
      <c r="A7676">
        <v>670.17579999999998</v>
      </c>
      <c r="B7676">
        <v>22</v>
      </c>
      <c r="C7676">
        <v>34</v>
      </c>
    </row>
    <row r="7677" spans="1:3" x14ac:dyDescent="0.55000000000000004">
      <c r="A7677">
        <v>644.73149999999998</v>
      </c>
      <c r="B7677">
        <v>22</v>
      </c>
      <c r="C7677">
        <v>34</v>
      </c>
    </row>
    <row r="7678" spans="1:3" x14ac:dyDescent="0.55000000000000004">
      <c r="A7678">
        <v>682.69299999999998</v>
      </c>
      <c r="B7678">
        <v>23</v>
      </c>
      <c r="C7678">
        <v>34</v>
      </c>
    </row>
    <row r="7679" spans="1:3" x14ac:dyDescent="0.55000000000000004">
      <c r="A7679">
        <v>729.78800000000001</v>
      </c>
      <c r="B7679">
        <v>23</v>
      </c>
      <c r="C7679">
        <v>34</v>
      </c>
    </row>
    <row r="7680" spans="1:3" x14ac:dyDescent="0.55000000000000004">
      <c r="A7680">
        <v>654.6952</v>
      </c>
      <c r="B7680">
        <v>23</v>
      </c>
      <c r="C7680">
        <v>34</v>
      </c>
    </row>
    <row r="7681" spans="1:3" x14ac:dyDescent="0.55000000000000004">
      <c r="A7681">
        <v>638.79489999999998</v>
      </c>
      <c r="B7681">
        <v>24</v>
      </c>
      <c r="C7681">
        <v>34</v>
      </c>
    </row>
    <row r="7682" spans="1:3" x14ac:dyDescent="0.55000000000000004">
      <c r="A7682">
        <v>908.10320000000002</v>
      </c>
      <c r="B7682">
        <v>24</v>
      </c>
      <c r="C7682">
        <v>34</v>
      </c>
    </row>
    <row r="7683" spans="1:3" x14ac:dyDescent="0.55000000000000004">
      <c r="A7683">
        <v>692.01080000000002</v>
      </c>
      <c r="B7683">
        <v>24</v>
      </c>
      <c r="C7683">
        <v>34</v>
      </c>
    </row>
    <row r="7684" spans="1:3" x14ac:dyDescent="0.55000000000000004">
      <c r="A7684">
        <v>714.78579999999999</v>
      </c>
      <c r="B7684">
        <v>24</v>
      </c>
      <c r="C7684">
        <v>34</v>
      </c>
    </row>
    <row r="7685" spans="1:3" x14ac:dyDescent="0.55000000000000004">
      <c r="A7685">
        <v>607.24549999999999</v>
      </c>
      <c r="B7685">
        <v>24</v>
      </c>
      <c r="C7685">
        <v>34</v>
      </c>
    </row>
    <row r="7686" spans="1:3" x14ac:dyDescent="0.55000000000000004">
      <c r="A7686">
        <v>739.32119999999998</v>
      </c>
      <c r="B7686">
        <v>24</v>
      </c>
      <c r="C7686">
        <v>34</v>
      </c>
    </row>
    <row r="7687" spans="1:3" x14ac:dyDescent="0.55000000000000004">
      <c r="A7687">
        <v>718.60860000000002</v>
      </c>
      <c r="B7687">
        <v>25</v>
      </c>
      <c r="C7687">
        <v>34</v>
      </c>
    </row>
    <row r="7688" spans="1:3" x14ac:dyDescent="0.55000000000000004">
      <c r="A7688">
        <v>695.88160000000005</v>
      </c>
      <c r="B7688">
        <v>25</v>
      </c>
      <c r="C7688">
        <v>34</v>
      </c>
    </row>
    <row r="7689" spans="1:3" x14ac:dyDescent="0.55000000000000004">
      <c r="A7689">
        <v>543.92160000000001</v>
      </c>
      <c r="B7689">
        <v>25</v>
      </c>
      <c r="C7689">
        <v>34</v>
      </c>
    </row>
    <row r="7690" spans="1:3" x14ac:dyDescent="0.55000000000000004">
      <c r="A7690">
        <v>925.57680000000005</v>
      </c>
      <c r="B7690">
        <v>26</v>
      </c>
      <c r="C7690">
        <v>34</v>
      </c>
    </row>
    <row r="7691" spans="1:3" x14ac:dyDescent="0.55000000000000004">
      <c r="A7691">
        <v>969.55290000000002</v>
      </c>
      <c r="B7691">
        <v>26</v>
      </c>
      <c r="C7691">
        <v>34</v>
      </c>
    </row>
    <row r="7692" spans="1:3" x14ac:dyDescent="0.55000000000000004">
      <c r="A7692">
        <v>670.52380000000005</v>
      </c>
      <c r="B7692">
        <v>26</v>
      </c>
      <c r="C7692">
        <v>34</v>
      </c>
    </row>
    <row r="7693" spans="1:3" x14ac:dyDescent="0.55000000000000004">
      <c r="A7693">
        <v>661.00819999999999</v>
      </c>
      <c r="B7693">
        <v>26</v>
      </c>
      <c r="C7693">
        <v>34</v>
      </c>
    </row>
    <row r="7694" spans="1:3" x14ac:dyDescent="0.55000000000000004">
      <c r="A7694">
        <v>675.88459999999998</v>
      </c>
      <c r="B7694">
        <v>26</v>
      </c>
      <c r="C7694">
        <v>34</v>
      </c>
    </row>
    <row r="7695" spans="1:3" x14ac:dyDescent="0.55000000000000004">
      <c r="A7695">
        <v>619.279</v>
      </c>
      <c r="B7695">
        <v>26</v>
      </c>
      <c r="C7695">
        <v>34</v>
      </c>
    </row>
    <row r="7696" spans="1:3" x14ac:dyDescent="0.55000000000000004">
      <c r="A7696">
        <v>646.09559999999999</v>
      </c>
      <c r="B7696">
        <v>28</v>
      </c>
      <c r="C7696">
        <v>34</v>
      </c>
    </row>
    <row r="7697" spans="1:3" x14ac:dyDescent="0.55000000000000004">
      <c r="A7697">
        <v>798.11369999999999</v>
      </c>
      <c r="B7697">
        <v>28</v>
      </c>
      <c r="C7697">
        <v>34</v>
      </c>
    </row>
    <row r="7698" spans="1:3" x14ac:dyDescent="0.55000000000000004">
      <c r="A7698">
        <v>695.28070000000002</v>
      </c>
      <c r="B7698">
        <v>28</v>
      </c>
      <c r="C7698">
        <v>34</v>
      </c>
    </row>
    <row r="7699" spans="1:3" x14ac:dyDescent="0.55000000000000004">
      <c r="A7699">
        <v>822.81880000000001</v>
      </c>
      <c r="B7699">
        <v>28</v>
      </c>
      <c r="C7699">
        <v>34</v>
      </c>
    </row>
    <row r="7700" spans="1:3" x14ac:dyDescent="0.55000000000000004">
      <c r="A7700">
        <v>747.35659999999996</v>
      </c>
      <c r="B7700">
        <v>29</v>
      </c>
      <c r="C7700">
        <v>34</v>
      </c>
    </row>
    <row r="7701" spans="1:3" x14ac:dyDescent="0.55000000000000004">
      <c r="A7701">
        <v>594.15959999999995</v>
      </c>
      <c r="B7701">
        <v>29</v>
      </c>
      <c r="C7701">
        <v>34</v>
      </c>
    </row>
    <row r="7702" spans="1:3" x14ac:dyDescent="0.55000000000000004">
      <c r="A7702">
        <v>628.01130000000001</v>
      </c>
      <c r="B7702">
        <v>29</v>
      </c>
      <c r="C7702">
        <v>34</v>
      </c>
    </row>
    <row r="7703" spans="1:3" x14ac:dyDescent="0.55000000000000004">
      <c r="A7703">
        <v>818.01179999999999</v>
      </c>
      <c r="B7703">
        <v>31</v>
      </c>
      <c r="C7703">
        <v>34</v>
      </c>
    </row>
    <row r="7704" spans="1:3" x14ac:dyDescent="0.55000000000000004">
      <c r="A7704">
        <v>1198.1215999999999</v>
      </c>
      <c r="B7704">
        <v>31</v>
      </c>
      <c r="C7704">
        <v>34</v>
      </c>
    </row>
    <row r="7705" spans="1:3" x14ac:dyDescent="0.55000000000000004">
      <c r="A7705">
        <v>508.8725</v>
      </c>
      <c r="B7705">
        <v>31</v>
      </c>
      <c r="C7705">
        <v>34</v>
      </c>
    </row>
    <row r="7706" spans="1:3" x14ac:dyDescent="0.55000000000000004">
      <c r="A7706">
        <v>741.94780000000003</v>
      </c>
      <c r="B7706">
        <v>31</v>
      </c>
      <c r="C7706">
        <v>34</v>
      </c>
    </row>
    <row r="7707" spans="1:3" x14ac:dyDescent="0.55000000000000004">
      <c r="A7707">
        <v>746.57669999999996</v>
      </c>
      <c r="B7707">
        <v>31</v>
      </c>
      <c r="C7707">
        <v>34</v>
      </c>
    </row>
    <row r="7708" spans="1:3" x14ac:dyDescent="0.55000000000000004">
      <c r="A7708">
        <v>652.82349999999997</v>
      </c>
      <c r="B7708">
        <v>31</v>
      </c>
      <c r="C7708">
        <v>34</v>
      </c>
    </row>
    <row r="7709" spans="1:3" x14ac:dyDescent="0.55000000000000004">
      <c r="A7709">
        <v>873.07190000000003</v>
      </c>
      <c r="B7709">
        <v>31</v>
      </c>
      <c r="C7709">
        <v>34</v>
      </c>
    </row>
    <row r="7710" spans="1:3" x14ac:dyDescent="0.55000000000000004">
      <c r="A7710">
        <v>616.55089999999996</v>
      </c>
      <c r="B7710">
        <v>31</v>
      </c>
      <c r="C7710">
        <v>34</v>
      </c>
    </row>
    <row r="7711" spans="1:3" x14ac:dyDescent="0.55000000000000004">
      <c r="A7711">
        <v>919.63120000000004</v>
      </c>
      <c r="B7711">
        <v>31</v>
      </c>
      <c r="C7711">
        <v>34</v>
      </c>
    </row>
    <row r="7712" spans="1:3" x14ac:dyDescent="0.55000000000000004">
      <c r="A7712">
        <v>701.8107</v>
      </c>
      <c r="B7712">
        <v>31</v>
      </c>
      <c r="C7712">
        <v>34</v>
      </c>
    </row>
    <row r="7713" spans="1:3" x14ac:dyDescent="0.55000000000000004">
      <c r="A7713">
        <v>561.49860000000001</v>
      </c>
      <c r="B7713">
        <v>31</v>
      </c>
      <c r="C7713">
        <v>34</v>
      </c>
    </row>
    <row r="7714" spans="1:3" x14ac:dyDescent="0.55000000000000004">
      <c r="A7714">
        <v>787.72860000000003</v>
      </c>
      <c r="B7714">
        <v>31</v>
      </c>
      <c r="C7714">
        <v>34</v>
      </c>
    </row>
    <row r="7715" spans="1:3" x14ac:dyDescent="0.55000000000000004">
      <c r="A7715">
        <v>701.10410000000002</v>
      </c>
      <c r="B7715">
        <v>31</v>
      </c>
      <c r="C7715">
        <v>34</v>
      </c>
    </row>
    <row r="7716" spans="1:3" x14ac:dyDescent="0.55000000000000004">
      <c r="A7716">
        <v>830.06510000000003</v>
      </c>
      <c r="B7716">
        <v>31</v>
      </c>
      <c r="C7716">
        <v>34</v>
      </c>
    </row>
    <row r="7717" spans="1:3" x14ac:dyDescent="0.55000000000000004">
      <c r="A7717">
        <v>677.42529999999999</v>
      </c>
      <c r="B7717">
        <v>31</v>
      </c>
      <c r="C7717">
        <v>34</v>
      </c>
    </row>
    <row r="7718" spans="1:3" x14ac:dyDescent="0.55000000000000004">
      <c r="A7718">
        <v>834.82920000000001</v>
      </c>
      <c r="B7718">
        <v>33</v>
      </c>
      <c r="C7718">
        <v>34</v>
      </c>
    </row>
    <row r="7719" spans="1:3" x14ac:dyDescent="0.55000000000000004">
      <c r="A7719">
        <v>1007.2079</v>
      </c>
      <c r="B7719">
        <v>33</v>
      </c>
      <c r="C7719">
        <v>34</v>
      </c>
    </row>
    <row r="7720" spans="1:3" x14ac:dyDescent="0.55000000000000004">
      <c r="A7720">
        <v>913.98950000000002</v>
      </c>
      <c r="B7720">
        <v>33</v>
      </c>
      <c r="C7720">
        <v>34</v>
      </c>
    </row>
    <row r="7721" spans="1:3" x14ac:dyDescent="0.55000000000000004">
      <c r="A7721">
        <v>773.89260000000002</v>
      </c>
      <c r="B7721">
        <v>33</v>
      </c>
      <c r="C7721">
        <v>34</v>
      </c>
    </row>
    <row r="7722" spans="1:3" x14ac:dyDescent="0.55000000000000004">
      <c r="A7722">
        <v>639.20010000000002</v>
      </c>
      <c r="B7722">
        <v>33</v>
      </c>
      <c r="C7722">
        <v>34</v>
      </c>
    </row>
    <row r="7723" spans="1:3" x14ac:dyDescent="0.55000000000000004">
      <c r="A7723">
        <v>646.2953</v>
      </c>
      <c r="B7723">
        <v>33</v>
      </c>
      <c r="C7723">
        <v>34</v>
      </c>
    </row>
    <row r="7724" spans="1:3" x14ac:dyDescent="0.55000000000000004">
      <c r="A7724">
        <v>1032.3052</v>
      </c>
      <c r="B7724">
        <v>34</v>
      </c>
      <c r="C7724">
        <v>34</v>
      </c>
    </row>
    <row r="7725" spans="1:3" x14ac:dyDescent="0.55000000000000004">
      <c r="A7725">
        <v>769.46489999999994</v>
      </c>
      <c r="B7725">
        <v>34</v>
      </c>
      <c r="C7725">
        <v>34</v>
      </c>
    </row>
    <row r="7726" spans="1:3" x14ac:dyDescent="0.55000000000000004">
      <c r="A7726">
        <v>646.15530000000001</v>
      </c>
      <c r="B7726">
        <v>34</v>
      </c>
      <c r="C7726">
        <v>34</v>
      </c>
    </row>
    <row r="7727" spans="1:3" x14ac:dyDescent="0.55000000000000004">
      <c r="A7727">
        <v>739.13009999999997</v>
      </c>
      <c r="B7727">
        <v>34</v>
      </c>
      <c r="C7727">
        <v>34</v>
      </c>
    </row>
    <row r="7728" spans="1:3" x14ac:dyDescent="0.55000000000000004">
      <c r="A7728">
        <v>688.13890000000004</v>
      </c>
      <c r="B7728">
        <v>34</v>
      </c>
      <c r="C7728">
        <v>34</v>
      </c>
    </row>
    <row r="7729" spans="1:3" x14ac:dyDescent="0.55000000000000004">
      <c r="A7729">
        <v>708.7355</v>
      </c>
      <c r="B7729">
        <v>34</v>
      </c>
      <c r="C7729">
        <v>34</v>
      </c>
    </row>
    <row r="7730" spans="1:3" x14ac:dyDescent="0.55000000000000004">
      <c r="A7730">
        <v>697.43179999999995</v>
      </c>
      <c r="B7730">
        <v>35</v>
      </c>
      <c r="C7730">
        <v>34</v>
      </c>
    </row>
    <row r="7731" spans="1:3" x14ac:dyDescent="0.55000000000000004">
      <c r="A7731">
        <v>846.05809999999997</v>
      </c>
      <c r="B7731">
        <v>35</v>
      </c>
      <c r="C7731">
        <v>34</v>
      </c>
    </row>
    <row r="7732" spans="1:3" x14ac:dyDescent="0.55000000000000004">
      <c r="A7732">
        <v>596.42740000000003</v>
      </c>
      <c r="B7732">
        <v>35</v>
      </c>
      <c r="C7732">
        <v>34</v>
      </c>
    </row>
    <row r="7733" spans="1:3" x14ac:dyDescent="0.55000000000000004">
      <c r="A7733">
        <v>615.92079999999999</v>
      </c>
      <c r="B7733">
        <v>35</v>
      </c>
      <c r="C7733">
        <v>34</v>
      </c>
    </row>
    <row r="7734" spans="1:3" x14ac:dyDescent="0.55000000000000004">
      <c r="A7734">
        <v>623.93200000000002</v>
      </c>
      <c r="B7734">
        <v>35</v>
      </c>
      <c r="C7734">
        <v>34</v>
      </c>
    </row>
    <row r="7735" spans="1:3" x14ac:dyDescent="0.55000000000000004">
      <c r="A7735">
        <v>670.46540000000005</v>
      </c>
      <c r="B7735">
        <v>35</v>
      </c>
      <c r="C7735">
        <v>34</v>
      </c>
    </row>
    <row r="7736" spans="1:3" x14ac:dyDescent="0.55000000000000004">
      <c r="A7736">
        <v>725.96730000000002</v>
      </c>
      <c r="B7736">
        <v>35</v>
      </c>
      <c r="C7736">
        <v>34</v>
      </c>
    </row>
    <row r="7737" spans="1:3" x14ac:dyDescent="0.55000000000000004">
      <c r="A7737">
        <v>694.42039999999997</v>
      </c>
      <c r="B7737">
        <v>35</v>
      </c>
      <c r="C7737">
        <v>34</v>
      </c>
    </row>
    <row r="7738" spans="1:3" x14ac:dyDescent="0.55000000000000004">
      <c r="A7738">
        <v>580.30820000000006</v>
      </c>
      <c r="B7738">
        <v>35</v>
      </c>
      <c r="C7738">
        <v>34</v>
      </c>
    </row>
    <row r="7739" spans="1:3" x14ac:dyDescent="0.55000000000000004">
      <c r="A7739">
        <v>885.24540000000002</v>
      </c>
      <c r="B7739">
        <v>35</v>
      </c>
      <c r="C7739">
        <v>34</v>
      </c>
    </row>
    <row r="7740" spans="1:3" x14ac:dyDescent="0.55000000000000004">
      <c r="A7740">
        <v>843.37480000000005</v>
      </c>
      <c r="B7740">
        <v>35</v>
      </c>
      <c r="C7740">
        <v>34</v>
      </c>
    </row>
    <row r="7741" spans="1:3" x14ac:dyDescent="0.55000000000000004">
      <c r="A7741">
        <v>585.12139999999999</v>
      </c>
      <c r="B7741">
        <v>36</v>
      </c>
      <c r="C7741">
        <v>34</v>
      </c>
    </row>
    <row r="7742" spans="1:3" x14ac:dyDescent="0.55000000000000004">
      <c r="A7742">
        <v>665.21119999999996</v>
      </c>
      <c r="B7742">
        <v>38</v>
      </c>
      <c r="C7742">
        <v>34</v>
      </c>
    </row>
    <row r="7743" spans="1:3" x14ac:dyDescent="0.55000000000000004">
      <c r="A7743">
        <v>865.80499999999995</v>
      </c>
      <c r="B7743">
        <v>38</v>
      </c>
      <c r="C7743">
        <v>34</v>
      </c>
    </row>
    <row r="7744" spans="1:3" x14ac:dyDescent="0.55000000000000004">
      <c r="A7744">
        <v>829.40880000000004</v>
      </c>
      <c r="B7744">
        <v>38</v>
      </c>
      <c r="C7744">
        <v>34</v>
      </c>
    </row>
    <row r="7745" spans="1:3" x14ac:dyDescent="0.55000000000000004">
      <c r="A7745">
        <v>860.30740000000003</v>
      </c>
      <c r="B7745">
        <v>38</v>
      </c>
      <c r="C7745">
        <v>34</v>
      </c>
    </row>
    <row r="7746" spans="1:3" x14ac:dyDescent="0.55000000000000004">
      <c r="A7746">
        <v>694.53719999999998</v>
      </c>
      <c r="B7746">
        <v>38</v>
      </c>
      <c r="C7746">
        <v>34</v>
      </c>
    </row>
    <row r="7747" spans="1:3" x14ac:dyDescent="0.55000000000000004">
      <c r="A7747">
        <v>765.72860000000003</v>
      </c>
      <c r="B7747">
        <v>38</v>
      </c>
      <c r="C7747">
        <v>34</v>
      </c>
    </row>
    <row r="7748" spans="1:3" x14ac:dyDescent="0.55000000000000004">
      <c r="A7748">
        <v>807.62310000000002</v>
      </c>
      <c r="B7748">
        <v>38</v>
      </c>
      <c r="C7748">
        <v>34</v>
      </c>
    </row>
    <row r="7749" spans="1:3" x14ac:dyDescent="0.55000000000000004">
      <c r="A7749">
        <v>752.15390000000002</v>
      </c>
      <c r="B7749">
        <v>38</v>
      </c>
      <c r="C7749">
        <v>34</v>
      </c>
    </row>
    <row r="7750" spans="1:3" x14ac:dyDescent="0.55000000000000004">
      <c r="A7750">
        <v>892.59090000000003</v>
      </c>
      <c r="B7750">
        <v>38</v>
      </c>
      <c r="C7750">
        <v>34</v>
      </c>
    </row>
    <row r="7751" spans="1:3" x14ac:dyDescent="0.55000000000000004">
      <c r="A7751">
        <v>805.36009999999999</v>
      </c>
      <c r="B7751">
        <v>38</v>
      </c>
      <c r="C7751">
        <v>34</v>
      </c>
    </row>
    <row r="7752" spans="1:3" x14ac:dyDescent="0.55000000000000004">
      <c r="A7752">
        <v>651.58029999999997</v>
      </c>
      <c r="B7752">
        <v>38</v>
      </c>
      <c r="C7752">
        <v>34</v>
      </c>
    </row>
    <row r="7753" spans="1:3" x14ac:dyDescent="0.55000000000000004">
      <c r="A7753">
        <v>608.54449999999997</v>
      </c>
      <c r="B7753">
        <v>38</v>
      </c>
      <c r="C7753">
        <v>34</v>
      </c>
    </row>
    <row r="7754" spans="1:3" x14ac:dyDescent="0.55000000000000004">
      <c r="A7754">
        <v>788.77679999999998</v>
      </c>
      <c r="B7754">
        <v>38</v>
      </c>
      <c r="C7754">
        <v>34</v>
      </c>
    </row>
    <row r="7755" spans="1:3" x14ac:dyDescent="0.55000000000000004">
      <c r="A7755">
        <v>700.29110000000003</v>
      </c>
      <c r="B7755">
        <v>38</v>
      </c>
      <c r="C7755">
        <v>34</v>
      </c>
    </row>
    <row r="7756" spans="1:3" x14ac:dyDescent="0.55000000000000004">
      <c r="A7756">
        <v>829.01229999999998</v>
      </c>
      <c r="B7756">
        <v>38</v>
      </c>
      <c r="C7756">
        <v>34</v>
      </c>
    </row>
    <row r="7757" spans="1:3" x14ac:dyDescent="0.55000000000000004">
      <c r="A7757">
        <v>685.57410000000004</v>
      </c>
      <c r="B7757">
        <v>38</v>
      </c>
      <c r="C7757">
        <v>34</v>
      </c>
    </row>
    <row r="7758" spans="1:3" x14ac:dyDescent="0.55000000000000004">
      <c r="A7758">
        <v>749.63969999999995</v>
      </c>
      <c r="B7758">
        <v>39</v>
      </c>
      <c r="C7758">
        <v>34</v>
      </c>
    </row>
    <row r="7759" spans="1:3" x14ac:dyDescent="0.55000000000000004">
      <c r="A7759">
        <v>890.59180000000003</v>
      </c>
      <c r="B7759">
        <v>39</v>
      </c>
      <c r="C7759">
        <v>34</v>
      </c>
    </row>
    <row r="7760" spans="1:3" x14ac:dyDescent="0.55000000000000004">
      <c r="A7760">
        <v>559.29989999999998</v>
      </c>
      <c r="B7760">
        <v>39</v>
      </c>
      <c r="C7760">
        <v>34</v>
      </c>
    </row>
    <row r="7761" spans="1:3" x14ac:dyDescent="0.55000000000000004">
      <c r="A7761">
        <v>802.41030000000001</v>
      </c>
      <c r="B7761">
        <v>39</v>
      </c>
      <c r="C7761">
        <v>34</v>
      </c>
    </row>
    <row r="7762" spans="1:3" x14ac:dyDescent="0.55000000000000004">
      <c r="A7762">
        <v>731.70719999999994</v>
      </c>
      <c r="B7762">
        <v>39</v>
      </c>
      <c r="C7762">
        <v>34</v>
      </c>
    </row>
    <row r="7763" spans="1:3" x14ac:dyDescent="0.55000000000000004">
      <c r="A7763">
        <v>675.01610000000005</v>
      </c>
      <c r="B7763">
        <v>39</v>
      </c>
      <c r="C7763">
        <v>34</v>
      </c>
    </row>
    <row r="7764" spans="1:3" x14ac:dyDescent="0.55000000000000004">
      <c r="A7764">
        <v>759.44129999999996</v>
      </c>
      <c r="B7764">
        <v>39</v>
      </c>
      <c r="C7764">
        <v>34</v>
      </c>
    </row>
    <row r="7765" spans="1:3" x14ac:dyDescent="0.55000000000000004">
      <c r="A7765">
        <v>609.36450000000002</v>
      </c>
      <c r="B7765">
        <v>39</v>
      </c>
      <c r="C7765">
        <v>34</v>
      </c>
    </row>
    <row r="7766" spans="1:3" x14ac:dyDescent="0.55000000000000004">
      <c r="A7766">
        <v>838.61860000000001</v>
      </c>
      <c r="B7766">
        <v>40</v>
      </c>
      <c r="C7766">
        <v>34</v>
      </c>
    </row>
    <row r="7767" spans="1:3" x14ac:dyDescent="0.55000000000000004">
      <c r="A7767">
        <v>612.2944</v>
      </c>
      <c r="B7767">
        <v>40</v>
      </c>
      <c r="C7767">
        <v>34</v>
      </c>
    </row>
    <row r="7768" spans="1:3" x14ac:dyDescent="0.55000000000000004">
      <c r="A7768">
        <v>1078.6387999999999</v>
      </c>
      <c r="B7768">
        <v>40</v>
      </c>
      <c r="C7768">
        <v>34</v>
      </c>
    </row>
    <row r="7769" spans="1:3" x14ac:dyDescent="0.55000000000000004">
      <c r="A7769">
        <v>656.53309999999999</v>
      </c>
      <c r="B7769">
        <v>40</v>
      </c>
      <c r="C7769">
        <v>34</v>
      </c>
    </row>
    <row r="7770" spans="1:3" x14ac:dyDescent="0.55000000000000004">
      <c r="A7770">
        <v>700.96519999999998</v>
      </c>
      <c r="B7770">
        <v>40</v>
      </c>
      <c r="C7770">
        <v>34</v>
      </c>
    </row>
    <row r="7771" spans="1:3" x14ac:dyDescent="0.55000000000000004">
      <c r="A7771">
        <v>672.06110000000001</v>
      </c>
      <c r="B7771">
        <v>40</v>
      </c>
      <c r="C7771">
        <v>34</v>
      </c>
    </row>
    <row r="7772" spans="1:3" x14ac:dyDescent="0.55000000000000004">
      <c r="A7772">
        <v>746.28660000000002</v>
      </c>
      <c r="B7772">
        <v>40</v>
      </c>
      <c r="C7772">
        <v>34</v>
      </c>
    </row>
    <row r="7773" spans="1:3" x14ac:dyDescent="0.55000000000000004">
      <c r="A7773">
        <v>693.25160000000005</v>
      </c>
      <c r="B7773">
        <v>40</v>
      </c>
      <c r="C7773">
        <v>34</v>
      </c>
    </row>
    <row r="7774" spans="1:3" x14ac:dyDescent="0.55000000000000004">
      <c r="A7774">
        <v>765.28980000000001</v>
      </c>
      <c r="B7774">
        <v>1</v>
      </c>
      <c r="C7774">
        <v>35</v>
      </c>
    </row>
    <row r="7775" spans="1:3" x14ac:dyDescent="0.55000000000000004">
      <c r="A7775">
        <v>745.66150000000005</v>
      </c>
      <c r="B7775">
        <v>1</v>
      </c>
      <c r="C7775">
        <v>35</v>
      </c>
    </row>
    <row r="7776" spans="1:3" x14ac:dyDescent="0.55000000000000004">
      <c r="A7776">
        <v>641.59479999999996</v>
      </c>
      <c r="B7776">
        <v>1</v>
      </c>
      <c r="C7776">
        <v>35</v>
      </c>
    </row>
    <row r="7777" spans="1:3" x14ac:dyDescent="0.55000000000000004">
      <c r="A7777">
        <v>587.98919999999998</v>
      </c>
      <c r="B7777">
        <v>2</v>
      </c>
      <c r="C7777">
        <v>35</v>
      </c>
    </row>
    <row r="7778" spans="1:3" x14ac:dyDescent="0.55000000000000004">
      <c r="A7778">
        <v>1071.7027</v>
      </c>
      <c r="B7778">
        <v>2</v>
      </c>
      <c r="C7778">
        <v>35</v>
      </c>
    </row>
    <row r="7779" spans="1:3" x14ac:dyDescent="0.55000000000000004">
      <c r="A7779">
        <v>826.68600000000004</v>
      </c>
      <c r="B7779">
        <v>2</v>
      </c>
      <c r="C7779">
        <v>35</v>
      </c>
    </row>
    <row r="7780" spans="1:3" x14ac:dyDescent="0.55000000000000004">
      <c r="A7780">
        <v>752.47709999999995</v>
      </c>
      <c r="B7780">
        <v>2</v>
      </c>
      <c r="C7780">
        <v>35</v>
      </c>
    </row>
    <row r="7781" spans="1:3" x14ac:dyDescent="0.55000000000000004">
      <c r="A7781">
        <v>579.51869999999997</v>
      </c>
      <c r="B7781">
        <v>2</v>
      </c>
      <c r="C7781">
        <v>35</v>
      </c>
    </row>
    <row r="7782" spans="1:3" x14ac:dyDescent="0.55000000000000004">
      <c r="A7782">
        <v>648.14570000000003</v>
      </c>
      <c r="B7782">
        <v>3</v>
      </c>
      <c r="C7782">
        <v>35</v>
      </c>
    </row>
    <row r="7783" spans="1:3" x14ac:dyDescent="0.55000000000000004">
      <c r="A7783">
        <v>763.48289999999997</v>
      </c>
      <c r="B7783">
        <v>3</v>
      </c>
      <c r="C7783">
        <v>35</v>
      </c>
    </row>
    <row r="7784" spans="1:3" x14ac:dyDescent="0.55000000000000004">
      <c r="A7784">
        <v>608.52509999999995</v>
      </c>
      <c r="B7784">
        <v>3</v>
      </c>
      <c r="C7784">
        <v>35</v>
      </c>
    </row>
    <row r="7785" spans="1:3" x14ac:dyDescent="0.55000000000000004">
      <c r="A7785">
        <v>684.25570000000005</v>
      </c>
      <c r="B7785">
        <v>3</v>
      </c>
      <c r="C7785">
        <v>35</v>
      </c>
    </row>
    <row r="7786" spans="1:3" x14ac:dyDescent="0.55000000000000004">
      <c r="A7786">
        <v>1110.0041000000001</v>
      </c>
      <c r="B7786">
        <v>3</v>
      </c>
      <c r="C7786">
        <v>35</v>
      </c>
    </row>
    <row r="7787" spans="1:3" x14ac:dyDescent="0.55000000000000004">
      <c r="A7787">
        <v>756.37549999999999</v>
      </c>
      <c r="B7787">
        <v>3</v>
      </c>
      <c r="C7787">
        <v>35</v>
      </c>
    </row>
    <row r="7788" spans="1:3" x14ac:dyDescent="0.55000000000000004">
      <c r="A7788">
        <v>652.88710000000003</v>
      </c>
      <c r="B7788">
        <v>3</v>
      </c>
      <c r="C7788">
        <v>35</v>
      </c>
    </row>
    <row r="7789" spans="1:3" x14ac:dyDescent="0.55000000000000004">
      <c r="A7789">
        <v>952.91859999999997</v>
      </c>
      <c r="B7789">
        <v>4</v>
      </c>
      <c r="C7789">
        <v>35</v>
      </c>
    </row>
    <row r="7790" spans="1:3" x14ac:dyDescent="0.55000000000000004">
      <c r="A7790">
        <v>1103.0875000000001</v>
      </c>
      <c r="B7790">
        <v>5</v>
      </c>
      <c r="C7790">
        <v>35</v>
      </c>
    </row>
    <row r="7791" spans="1:3" x14ac:dyDescent="0.55000000000000004">
      <c r="A7791">
        <v>774.06219999999996</v>
      </c>
      <c r="B7791">
        <v>5</v>
      </c>
      <c r="C7791">
        <v>35</v>
      </c>
    </row>
    <row r="7792" spans="1:3" x14ac:dyDescent="0.55000000000000004">
      <c r="A7792">
        <v>773.70699999999999</v>
      </c>
      <c r="B7792">
        <v>5</v>
      </c>
      <c r="C7792">
        <v>35</v>
      </c>
    </row>
    <row r="7793" spans="1:3" x14ac:dyDescent="0.55000000000000004">
      <c r="A7793">
        <v>729.4162</v>
      </c>
      <c r="B7793">
        <v>5</v>
      </c>
      <c r="C7793">
        <v>35</v>
      </c>
    </row>
    <row r="7794" spans="1:3" x14ac:dyDescent="0.55000000000000004">
      <c r="A7794">
        <v>531.58699999999999</v>
      </c>
      <c r="B7794">
        <v>5</v>
      </c>
      <c r="C7794">
        <v>35</v>
      </c>
    </row>
    <row r="7795" spans="1:3" x14ac:dyDescent="0.55000000000000004">
      <c r="A7795">
        <v>618.58609999999999</v>
      </c>
      <c r="B7795">
        <v>5</v>
      </c>
      <c r="C7795">
        <v>35</v>
      </c>
    </row>
    <row r="7796" spans="1:3" x14ac:dyDescent="0.55000000000000004">
      <c r="A7796">
        <v>794.34360000000004</v>
      </c>
      <c r="B7796">
        <v>5</v>
      </c>
      <c r="C7796">
        <v>35</v>
      </c>
    </row>
    <row r="7797" spans="1:3" x14ac:dyDescent="0.55000000000000004">
      <c r="A7797">
        <v>671.9479</v>
      </c>
      <c r="B7797">
        <v>5</v>
      </c>
      <c r="C7797">
        <v>35</v>
      </c>
    </row>
    <row r="7798" spans="1:3" x14ac:dyDescent="0.55000000000000004">
      <c r="A7798">
        <v>577.41470000000004</v>
      </c>
      <c r="B7798">
        <v>5</v>
      </c>
      <c r="C7798">
        <v>35</v>
      </c>
    </row>
    <row r="7799" spans="1:3" x14ac:dyDescent="0.55000000000000004">
      <c r="A7799">
        <v>695.84640000000002</v>
      </c>
      <c r="B7799">
        <v>5</v>
      </c>
      <c r="C7799">
        <v>35</v>
      </c>
    </row>
    <row r="7800" spans="1:3" x14ac:dyDescent="0.55000000000000004">
      <c r="A7800">
        <v>621.53189999999995</v>
      </c>
      <c r="B7800">
        <v>5</v>
      </c>
      <c r="C7800">
        <v>35</v>
      </c>
    </row>
    <row r="7801" spans="1:3" x14ac:dyDescent="0.55000000000000004">
      <c r="A7801">
        <v>660.8202</v>
      </c>
      <c r="B7801">
        <v>5</v>
      </c>
      <c r="C7801">
        <v>35</v>
      </c>
    </row>
    <row r="7802" spans="1:3" x14ac:dyDescent="0.55000000000000004">
      <c r="A7802">
        <v>635.49559999999997</v>
      </c>
      <c r="B7802">
        <v>6</v>
      </c>
      <c r="C7802">
        <v>35</v>
      </c>
    </row>
    <row r="7803" spans="1:3" x14ac:dyDescent="0.55000000000000004">
      <c r="A7803">
        <v>670.92280000000005</v>
      </c>
      <c r="B7803">
        <v>6</v>
      </c>
      <c r="C7803">
        <v>35</v>
      </c>
    </row>
    <row r="7804" spans="1:3" x14ac:dyDescent="0.55000000000000004">
      <c r="A7804">
        <v>648.08259999999996</v>
      </c>
      <c r="B7804">
        <v>6</v>
      </c>
      <c r="C7804">
        <v>35</v>
      </c>
    </row>
    <row r="7805" spans="1:3" x14ac:dyDescent="0.55000000000000004">
      <c r="A7805">
        <v>652.42610000000002</v>
      </c>
      <c r="B7805">
        <v>6</v>
      </c>
      <c r="C7805">
        <v>35</v>
      </c>
    </row>
    <row r="7806" spans="1:3" x14ac:dyDescent="0.55000000000000004">
      <c r="A7806">
        <v>548.44730000000004</v>
      </c>
      <c r="B7806">
        <v>6</v>
      </c>
      <c r="C7806">
        <v>35</v>
      </c>
    </row>
    <row r="7807" spans="1:3" x14ac:dyDescent="0.55000000000000004">
      <c r="A7807">
        <v>636.30880000000002</v>
      </c>
      <c r="B7807">
        <v>6</v>
      </c>
      <c r="C7807">
        <v>35</v>
      </c>
    </row>
    <row r="7808" spans="1:3" x14ac:dyDescent="0.55000000000000004">
      <c r="A7808">
        <v>833.73540000000003</v>
      </c>
      <c r="B7808">
        <v>7</v>
      </c>
      <c r="C7808">
        <v>35</v>
      </c>
    </row>
    <row r="7809" spans="1:3" x14ac:dyDescent="0.55000000000000004">
      <c r="A7809">
        <v>668.48689999999999</v>
      </c>
      <c r="B7809">
        <v>7</v>
      </c>
      <c r="C7809">
        <v>35</v>
      </c>
    </row>
    <row r="7810" spans="1:3" x14ac:dyDescent="0.55000000000000004">
      <c r="A7810">
        <v>656.83069999999998</v>
      </c>
      <c r="B7810">
        <v>8</v>
      </c>
      <c r="C7810">
        <v>35</v>
      </c>
    </row>
    <row r="7811" spans="1:3" x14ac:dyDescent="0.55000000000000004">
      <c r="A7811">
        <v>605.82820000000004</v>
      </c>
      <c r="B7811">
        <v>8</v>
      </c>
      <c r="C7811">
        <v>35</v>
      </c>
    </row>
    <row r="7812" spans="1:3" x14ac:dyDescent="0.55000000000000004">
      <c r="A7812">
        <v>602.11490000000003</v>
      </c>
      <c r="B7812">
        <v>8</v>
      </c>
      <c r="C7812">
        <v>35</v>
      </c>
    </row>
    <row r="7813" spans="1:3" x14ac:dyDescent="0.55000000000000004">
      <c r="A7813">
        <v>476.21780000000001</v>
      </c>
      <c r="B7813">
        <v>8</v>
      </c>
      <c r="C7813">
        <v>35</v>
      </c>
    </row>
    <row r="7814" spans="1:3" x14ac:dyDescent="0.55000000000000004">
      <c r="A7814">
        <v>803.06280000000004</v>
      </c>
      <c r="B7814">
        <v>8</v>
      </c>
      <c r="C7814">
        <v>35</v>
      </c>
    </row>
    <row r="7815" spans="1:3" x14ac:dyDescent="0.55000000000000004">
      <c r="A7815">
        <v>543.81799999999998</v>
      </c>
      <c r="B7815">
        <v>8</v>
      </c>
      <c r="C7815">
        <v>35</v>
      </c>
    </row>
    <row r="7816" spans="1:3" x14ac:dyDescent="0.55000000000000004">
      <c r="A7816">
        <v>550.92629999999997</v>
      </c>
      <c r="B7816">
        <v>8</v>
      </c>
      <c r="C7816">
        <v>35</v>
      </c>
    </row>
    <row r="7817" spans="1:3" x14ac:dyDescent="0.55000000000000004">
      <c r="A7817">
        <v>835.89380000000006</v>
      </c>
      <c r="B7817">
        <v>8</v>
      </c>
      <c r="C7817">
        <v>35</v>
      </c>
    </row>
    <row r="7818" spans="1:3" x14ac:dyDescent="0.55000000000000004">
      <c r="A7818">
        <v>665.04660000000001</v>
      </c>
      <c r="B7818">
        <v>8</v>
      </c>
      <c r="C7818">
        <v>35</v>
      </c>
    </row>
    <row r="7819" spans="1:3" x14ac:dyDescent="0.55000000000000004">
      <c r="A7819">
        <v>627.61879999999996</v>
      </c>
      <c r="B7819">
        <v>8</v>
      </c>
      <c r="C7819">
        <v>35</v>
      </c>
    </row>
    <row r="7820" spans="1:3" x14ac:dyDescent="0.55000000000000004">
      <c r="A7820">
        <v>968.12189999999998</v>
      </c>
      <c r="B7820">
        <v>8</v>
      </c>
      <c r="C7820">
        <v>35</v>
      </c>
    </row>
    <row r="7821" spans="1:3" x14ac:dyDescent="0.55000000000000004">
      <c r="A7821">
        <v>831.26639999999998</v>
      </c>
      <c r="B7821">
        <v>9</v>
      </c>
      <c r="C7821">
        <v>35</v>
      </c>
    </row>
    <row r="7822" spans="1:3" x14ac:dyDescent="0.55000000000000004">
      <c r="A7822">
        <v>799.25869999999998</v>
      </c>
      <c r="B7822">
        <v>9</v>
      </c>
      <c r="C7822">
        <v>35</v>
      </c>
    </row>
    <row r="7823" spans="1:3" x14ac:dyDescent="0.55000000000000004">
      <c r="A7823">
        <v>924.79510000000005</v>
      </c>
      <c r="B7823">
        <v>9</v>
      </c>
      <c r="C7823">
        <v>35</v>
      </c>
    </row>
    <row r="7824" spans="1:3" x14ac:dyDescent="0.55000000000000004">
      <c r="A7824">
        <v>867.74760000000003</v>
      </c>
      <c r="B7824">
        <v>9</v>
      </c>
      <c r="C7824">
        <v>35</v>
      </c>
    </row>
    <row r="7825" spans="1:3" x14ac:dyDescent="0.55000000000000004">
      <c r="A7825">
        <v>796.82150000000001</v>
      </c>
      <c r="B7825">
        <v>9</v>
      </c>
      <c r="C7825">
        <v>35</v>
      </c>
    </row>
    <row r="7826" spans="1:3" x14ac:dyDescent="0.55000000000000004">
      <c r="A7826">
        <v>754.5095</v>
      </c>
      <c r="B7826">
        <v>9</v>
      </c>
      <c r="C7826">
        <v>35</v>
      </c>
    </row>
    <row r="7827" spans="1:3" x14ac:dyDescent="0.55000000000000004">
      <c r="A7827">
        <v>784.38009999999997</v>
      </c>
      <c r="B7827">
        <v>9</v>
      </c>
      <c r="C7827">
        <v>35</v>
      </c>
    </row>
    <row r="7828" spans="1:3" x14ac:dyDescent="0.55000000000000004">
      <c r="A7828">
        <v>692.25829999999996</v>
      </c>
      <c r="B7828">
        <v>9</v>
      </c>
      <c r="C7828">
        <v>35</v>
      </c>
    </row>
    <row r="7829" spans="1:3" x14ac:dyDescent="0.55000000000000004">
      <c r="A7829">
        <v>716.40009999999995</v>
      </c>
      <c r="B7829">
        <v>9</v>
      </c>
      <c r="C7829">
        <v>35</v>
      </c>
    </row>
    <row r="7830" spans="1:3" x14ac:dyDescent="0.55000000000000004">
      <c r="A7830">
        <v>817.49480000000005</v>
      </c>
      <c r="B7830">
        <v>10</v>
      </c>
      <c r="C7830">
        <v>35</v>
      </c>
    </row>
    <row r="7831" spans="1:3" x14ac:dyDescent="0.55000000000000004">
      <c r="A7831">
        <v>665.5788</v>
      </c>
      <c r="B7831">
        <v>11</v>
      </c>
      <c r="C7831">
        <v>35</v>
      </c>
    </row>
    <row r="7832" spans="1:3" x14ac:dyDescent="0.55000000000000004">
      <c r="A7832">
        <v>545.10389999999995</v>
      </c>
      <c r="B7832">
        <v>12</v>
      </c>
      <c r="C7832">
        <v>35</v>
      </c>
    </row>
    <row r="7833" spans="1:3" x14ac:dyDescent="0.55000000000000004">
      <c r="A7833">
        <v>598.99339999999995</v>
      </c>
      <c r="B7833">
        <v>12</v>
      </c>
      <c r="C7833">
        <v>35</v>
      </c>
    </row>
    <row r="7834" spans="1:3" x14ac:dyDescent="0.55000000000000004">
      <c r="A7834">
        <v>749.65319999999997</v>
      </c>
      <c r="B7834">
        <v>12</v>
      </c>
      <c r="C7834">
        <v>35</v>
      </c>
    </row>
    <row r="7835" spans="1:3" x14ac:dyDescent="0.55000000000000004">
      <c r="A7835">
        <v>732.01990000000001</v>
      </c>
      <c r="B7835">
        <v>12</v>
      </c>
      <c r="C7835">
        <v>35</v>
      </c>
    </row>
    <row r="7836" spans="1:3" x14ac:dyDescent="0.55000000000000004">
      <c r="A7836">
        <v>860.09860000000003</v>
      </c>
      <c r="B7836">
        <v>12</v>
      </c>
      <c r="C7836">
        <v>35</v>
      </c>
    </row>
    <row r="7837" spans="1:3" x14ac:dyDescent="0.55000000000000004">
      <c r="A7837">
        <v>830.37549999999999</v>
      </c>
      <c r="B7837">
        <v>12</v>
      </c>
      <c r="C7837">
        <v>35</v>
      </c>
    </row>
    <row r="7838" spans="1:3" x14ac:dyDescent="0.55000000000000004">
      <c r="A7838">
        <v>806.2251</v>
      </c>
      <c r="B7838">
        <v>13</v>
      </c>
      <c r="C7838">
        <v>35</v>
      </c>
    </row>
    <row r="7839" spans="1:3" x14ac:dyDescent="0.55000000000000004">
      <c r="A7839">
        <v>689.4973</v>
      </c>
      <c r="B7839">
        <v>13</v>
      </c>
      <c r="C7839">
        <v>35</v>
      </c>
    </row>
    <row r="7840" spans="1:3" x14ac:dyDescent="0.55000000000000004">
      <c r="A7840">
        <v>801.54309999999998</v>
      </c>
      <c r="B7840">
        <v>13</v>
      </c>
      <c r="C7840">
        <v>35</v>
      </c>
    </row>
    <row r="7841" spans="1:3" x14ac:dyDescent="0.55000000000000004">
      <c r="A7841">
        <v>591.53560000000004</v>
      </c>
      <c r="B7841">
        <v>13</v>
      </c>
      <c r="C7841">
        <v>35</v>
      </c>
    </row>
    <row r="7842" spans="1:3" x14ac:dyDescent="0.55000000000000004">
      <c r="A7842">
        <v>545.56399999999996</v>
      </c>
      <c r="B7842">
        <v>13</v>
      </c>
      <c r="C7842">
        <v>35</v>
      </c>
    </row>
    <row r="7843" spans="1:3" x14ac:dyDescent="0.55000000000000004">
      <c r="A7843">
        <v>862.52499999999998</v>
      </c>
      <c r="B7843">
        <v>14</v>
      </c>
      <c r="C7843">
        <v>35</v>
      </c>
    </row>
    <row r="7844" spans="1:3" x14ac:dyDescent="0.55000000000000004">
      <c r="A7844">
        <v>823.95500000000004</v>
      </c>
      <c r="B7844">
        <v>14</v>
      </c>
      <c r="C7844">
        <v>35</v>
      </c>
    </row>
    <row r="7845" spans="1:3" x14ac:dyDescent="0.55000000000000004">
      <c r="A7845">
        <v>1087.5425</v>
      </c>
      <c r="B7845">
        <v>14</v>
      </c>
      <c r="C7845">
        <v>35</v>
      </c>
    </row>
    <row r="7846" spans="1:3" x14ac:dyDescent="0.55000000000000004">
      <c r="A7846">
        <v>875.98329999999999</v>
      </c>
      <c r="B7846">
        <v>14</v>
      </c>
      <c r="C7846">
        <v>35</v>
      </c>
    </row>
    <row r="7847" spans="1:3" x14ac:dyDescent="0.55000000000000004">
      <c r="A7847">
        <v>590.91560000000004</v>
      </c>
      <c r="B7847">
        <v>14</v>
      </c>
      <c r="C7847">
        <v>35</v>
      </c>
    </row>
    <row r="7848" spans="1:3" x14ac:dyDescent="0.55000000000000004">
      <c r="A7848">
        <v>614.25620000000004</v>
      </c>
      <c r="B7848">
        <v>14</v>
      </c>
      <c r="C7848">
        <v>35</v>
      </c>
    </row>
    <row r="7849" spans="1:3" x14ac:dyDescent="0.55000000000000004">
      <c r="A7849">
        <v>648.745</v>
      </c>
      <c r="B7849">
        <v>14</v>
      </c>
      <c r="C7849">
        <v>35</v>
      </c>
    </row>
    <row r="7850" spans="1:3" x14ac:dyDescent="0.55000000000000004">
      <c r="A7850">
        <v>938.40719999999999</v>
      </c>
      <c r="B7850">
        <v>16</v>
      </c>
      <c r="C7850">
        <v>35</v>
      </c>
    </row>
    <row r="7851" spans="1:3" x14ac:dyDescent="0.55000000000000004">
      <c r="A7851">
        <v>1030.9417000000001</v>
      </c>
      <c r="B7851">
        <v>16</v>
      </c>
      <c r="C7851">
        <v>35</v>
      </c>
    </row>
    <row r="7852" spans="1:3" x14ac:dyDescent="0.55000000000000004">
      <c r="A7852">
        <v>544.73649999999998</v>
      </c>
      <c r="B7852">
        <v>16</v>
      </c>
      <c r="C7852">
        <v>35</v>
      </c>
    </row>
    <row r="7853" spans="1:3" x14ac:dyDescent="0.55000000000000004">
      <c r="A7853">
        <v>646.10109999999997</v>
      </c>
      <c r="B7853">
        <v>16</v>
      </c>
      <c r="C7853">
        <v>35</v>
      </c>
    </row>
    <row r="7854" spans="1:3" x14ac:dyDescent="0.55000000000000004">
      <c r="A7854">
        <v>603.27409999999998</v>
      </c>
      <c r="B7854">
        <v>16</v>
      </c>
      <c r="C7854">
        <v>35</v>
      </c>
    </row>
    <row r="7855" spans="1:3" x14ac:dyDescent="0.55000000000000004">
      <c r="A7855">
        <v>724.87059999999997</v>
      </c>
      <c r="B7855">
        <v>16</v>
      </c>
      <c r="C7855">
        <v>35</v>
      </c>
    </row>
    <row r="7856" spans="1:3" x14ac:dyDescent="0.55000000000000004">
      <c r="A7856">
        <v>791.1576</v>
      </c>
      <c r="B7856">
        <v>16</v>
      </c>
      <c r="C7856">
        <v>35</v>
      </c>
    </row>
    <row r="7857" spans="1:3" x14ac:dyDescent="0.55000000000000004">
      <c r="A7857">
        <v>661.33180000000004</v>
      </c>
      <c r="B7857">
        <v>16</v>
      </c>
      <c r="C7857">
        <v>35</v>
      </c>
    </row>
    <row r="7858" spans="1:3" x14ac:dyDescent="0.55000000000000004">
      <c r="A7858">
        <v>878.52120000000002</v>
      </c>
      <c r="B7858">
        <v>17</v>
      </c>
      <c r="C7858">
        <v>35</v>
      </c>
    </row>
    <row r="7859" spans="1:3" x14ac:dyDescent="0.55000000000000004">
      <c r="A7859">
        <v>859.96730000000002</v>
      </c>
      <c r="B7859">
        <v>17</v>
      </c>
      <c r="C7859">
        <v>35</v>
      </c>
    </row>
    <row r="7860" spans="1:3" x14ac:dyDescent="0.55000000000000004">
      <c r="A7860">
        <v>812.05089999999996</v>
      </c>
      <c r="B7860">
        <v>17</v>
      </c>
      <c r="C7860">
        <v>35</v>
      </c>
    </row>
    <row r="7861" spans="1:3" x14ac:dyDescent="0.55000000000000004">
      <c r="A7861">
        <v>882.90650000000005</v>
      </c>
      <c r="B7861">
        <v>17</v>
      </c>
      <c r="C7861">
        <v>35</v>
      </c>
    </row>
    <row r="7862" spans="1:3" x14ac:dyDescent="0.55000000000000004">
      <c r="A7862">
        <v>526.55430000000001</v>
      </c>
      <c r="B7862">
        <v>17</v>
      </c>
      <c r="C7862">
        <v>35</v>
      </c>
    </row>
    <row r="7863" spans="1:3" x14ac:dyDescent="0.55000000000000004">
      <c r="A7863">
        <v>611.44129999999996</v>
      </c>
      <c r="B7863">
        <v>17</v>
      </c>
      <c r="C7863">
        <v>35</v>
      </c>
    </row>
    <row r="7864" spans="1:3" x14ac:dyDescent="0.55000000000000004">
      <c r="A7864">
        <v>585.80060000000003</v>
      </c>
      <c r="B7864">
        <v>17</v>
      </c>
      <c r="C7864">
        <v>35</v>
      </c>
    </row>
    <row r="7865" spans="1:3" x14ac:dyDescent="0.55000000000000004">
      <c r="A7865">
        <v>1233.4919</v>
      </c>
      <c r="B7865">
        <v>17</v>
      </c>
      <c r="C7865">
        <v>35</v>
      </c>
    </row>
    <row r="7866" spans="1:3" x14ac:dyDescent="0.55000000000000004">
      <c r="A7866">
        <v>682.2396</v>
      </c>
      <c r="B7866">
        <v>17</v>
      </c>
      <c r="C7866">
        <v>35</v>
      </c>
    </row>
    <row r="7867" spans="1:3" x14ac:dyDescent="0.55000000000000004">
      <c r="A7867">
        <v>626.41849999999999</v>
      </c>
      <c r="B7867">
        <v>17</v>
      </c>
      <c r="C7867">
        <v>35</v>
      </c>
    </row>
    <row r="7868" spans="1:3" x14ac:dyDescent="0.55000000000000004">
      <c r="A7868">
        <v>774.43</v>
      </c>
      <c r="B7868">
        <v>17</v>
      </c>
      <c r="C7868">
        <v>35</v>
      </c>
    </row>
    <row r="7869" spans="1:3" x14ac:dyDescent="0.55000000000000004">
      <c r="A7869">
        <v>657.35640000000001</v>
      </c>
      <c r="B7869">
        <v>18</v>
      </c>
      <c r="C7869">
        <v>35</v>
      </c>
    </row>
    <row r="7870" spans="1:3" x14ac:dyDescent="0.55000000000000004">
      <c r="A7870">
        <v>635.00930000000005</v>
      </c>
      <c r="B7870">
        <v>18</v>
      </c>
      <c r="C7870">
        <v>35</v>
      </c>
    </row>
    <row r="7871" spans="1:3" x14ac:dyDescent="0.55000000000000004">
      <c r="A7871">
        <v>690.73180000000002</v>
      </c>
      <c r="B7871">
        <v>18</v>
      </c>
      <c r="C7871">
        <v>35</v>
      </c>
    </row>
    <row r="7872" spans="1:3" x14ac:dyDescent="0.55000000000000004">
      <c r="A7872">
        <v>987.96140000000003</v>
      </c>
      <c r="B7872">
        <v>18</v>
      </c>
      <c r="C7872">
        <v>35</v>
      </c>
    </row>
    <row r="7873" spans="1:3" x14ac:dyDescent="0.55000000000000004">
      <c r="A7873">
        <v>669.90729999999996</v>
      </c>
      <c r="B7873">
        <v>18</v>
      </c>
      <c r="C7873">
        <v>35</v>
      </c>
    </row>
    <row r="7874" spans="1:3" x14ac:dyDescent="0.55000000000000004">
      <c r="A7874">
        <v>598.41679999999997</v>
      </c>
      <c r="B7874">
        <v>18</v>
      </c>
      <c r="C7874">
        <v>35</v>
      </c>
    </row>
    <row r="7875" spans="1:3" x14ac:dyDescent="0.55000000000000004">
      <c r="A7875">
        <v>894.02390000000003</v>
      </c>
      <c r="B7875">
        <v>18</v>
      </c>
      <c r="C7875">
        <v>35</v>
      </c>
    </row>
    <row r="7876" spans="1:3" x14ac:dyDescent="0.55000000000000004">
      <c r="A7876">
        <v>637.71839999999997</v>
      </c>
      <c r="B7876">
        <v>18</v>
      </c>
      <c r="C7876">
        <v>35</v>
      </c>
    </row>
    <row r="7877" spans="1:3" x14ac:dyDescent="0.55000000000000004">
      <c r="A7877">
        <v>854.70129999999995</v>
      </c>
      <c r="B7877">
        <v>18</v>
      </c>
      <c r="C7877">
        <v>35</v>
      </c>
    </row>
    <row r="7878" spans="1:3" x14ac:dyDescent="0.55000000000000004">
      <c r="A7878">
        <v>677.14840000000004</v>
      </c>
      <c r="B7878">
        <v>18</v>
      </c>
      <c r="C7878">
        <v>35</v>
      </c>
    </row>
    <row r="7879" spans="1:3" x14ac:dyDescent="0.55000000000000004">
      <c r="A7879">
        <v>662.13589999999999</v>
      </c>
      <c r="B7879">
        <v>19</v>
      </c>
      <c r="C7879">
        <v>35</v>
      </c>
    </row>
    <row r="7880" spans="1:3" x14ac:dyDescent="0.55000000000000004">
      <c r="A7880">
        <v>714.69910000000004</v>
      </c>
      <c r="B7880">
        <v>19</v>
      </c>
      <c r="C7880">
        <v>35</v>
      </c>
    </row>
    <row r="7881" spans="1:3" x14ac:dyDescent="0.55000000000000004">
      <c r="A7881">
        <v>647.00369999999998</v>
      </c>
      <c r="B7881">
        <v>19</v>
      </c>
      <c r="C7881">
        <v>35</v>
      </c>
    </row>
    <row r="7882" spans="1:3" x14ac:dyDescent="0.55000000000000004">
      <c r="A7882">
        <v>750.55139999999994</v>
      </c>
      <c r="B7882">
        <v>19</v>
      </c>
      <c r="C7882">
        <v>35</v>
      </c>
    </row>
    <row r="7883" spans="1:3" x14ac:dyDescent="0.55000000000000004">
      <c r="A7883">
        <v>746.66690000000006</v>
      </c>
      <c r="B7883">
        <v>20</v>
      </c>
      <c r="C7883">
        <v>35</v>
      </c>
    </row>
    <row r="7884" spans="1:3" x14ac:dyDescent="0.55000000000000004">
      <c r="A7884">
        <v>733.12080000000003</v>
      </c>
      <c r="B7884">
        <v>20</v>
      </c>
      <c r="C7884">
        <v>35</v>
      </c>
    </row>
    <row r="7885" spans="1:3" x14ac:dyDescent="0.55000000000000004">
      <c r="A7885">
        <v>729.02110000000005</v>
      </c>
      <c r="B7885">
        <v>20</v>
      </c>
      <c r="C7885">
        <v>35</v>
      </c>
    </row>
    <row r="7886" spans="1:3" x14ac:dyDescent="0.55000000000000004">
      <c r="A7886">
        <v>669.47019999999998</v>
      </c>
      <c r="B7886">
        <v>20</v>
      </c>
      <c r="C7886">
        <v>35</v>
      </c>
    </row>
    <row r="7887" spans="1:3" x14ac:dyDescent="0.55000000000000004">
      <c r="A7887">
        <v>721.79070000000002</v>
      </c>
      <c r="B7887">
        <v>20</v>
      </c>
      <c r="C7887">
        <v>35</v>
      </c>
    </row>
    <row r="7888" spans="1:3" x14ac:dyDescent="0.55000000000000004">
      <c r="A7888">
        <v>611.11919999999998</v>
      </c>
      <c r="B7888">
        <v>21</v>
      </c>
      <c r="C7888">
        <v>35</v>
      </c>
    </row>
    <row r="7889" spans="1:3" x14ac:dyDescent="0.55000000000000004">
      <c r="A7889">
        <v>564.32860000000005</v>
      </c>
      <c r="B7889">
        <v>21</v>
      </c>
      <c r="C7889">
        <v>35</v>
      </c>
    </row>
    <row r="7890" spans="1:3" x14ac:dyDescent="0.55000000000000004">
      <c r="A7890">
        <v>723.28679999999997</v>
      </c>
      <c r="B7890">
        <v>23</v>
      </c>
      <c r="C7890">
        <v>35</v>
      </c>
    </row>
    <row r="7891" spans="1:3" x14ac:dyDescent="0.55000000000000004">
      <c r="A7891">
        <v>779.56690000000003</v>
      </c>
      <c r="B7891">
        <v>23</v>
      </c>
      <c r="C7891">
        <v>35</v>
      </c>
    </row>
    <row r="7892" spans="1:3" x14ac:dyDescent="0.55000000000000004">
      <c r="A7892">
        <v>938.93349999999998</v>
      </c>
      <c r="B7892">
        <v>23</v>
      </c>
      <c r="C7892">
        <v>35</v>
      </c>
    </row>
    <row r="7893" spans="1:3" x14ac:dyDescent="0.55000000000000004">
      <c r="A7893">
        <v>609.75559999999996</v>
      </c>
      <c r="B7893">
        <v>23</v>
      </c>
      <c r="C7893">
        <v>35</v>
      </c>
    </row>
    <row r="7894" spans="1:3" x14ac:dyDescent="0.55000000000000004">
      <c r="A7894">
        <v>601.49659999999994</v>
      </c>
      <c r="B7894">
        <v>23</v>
      </c>
      <c r="C7894">
        <v>35</v>
      </c>
    </row>
    <row r="7895" spans="1:3" x14ac:dyDescent="0.55000000000000004">
      <c r="A7895">
        <v>571.13610000000006</v>
      </c>
      <c r="B7895">
        <v>23</v>
      </c>
      <c r="C7895">
        <v>35</v>
      </c>
    </row>
    <row r="7896" spans="1:3" x14ac:dyDescent="0.55000000000000004">
      <c r="A7896">
        <v>575.86350000000004</v>
      </c>
      <c r="B7896">
        <v>23</v>
      </c>
      <c r="C7896">
        <v>35</v>
      </c>
    </row>
    <row r="7897" spans="1:3" x14ac:dyDescent="0.55000000000000004">
      <c r="A7897">
        <v>797.35360000000003</v>
      </c>
      <c r="B7897">
        <v>23</v>
      </c>
      <c r="C7897">
        <v>35</v>
      </c>
    </row>
    <row r="7898" spans="1:3" x14ac:dyDescent="0.55000000000000004">
      <c r="A7898">
        <v>586.62969999999996</v>
      </c>
      <c r="B7898">
        <v>23</v>
      </c>
      <c r="C7898">
        <v>35</v>
      </c>
    </row>
    <row r="7899" spans="1:3" x14ac:dyDescent="0.55000000000000004">
      <c r="A7899">
        <v>766.71209999999996</v>
      </c>
      <c r="B7899">
        <v>23</v>
      </c>
      <c r="C7899">
        <v>35</v>
      </c>
    </row>
    <row r="7900" spans="1:3" x14ac:dyDescent="0.55000000000000004">
      <c r="A7900">
        <v>651.56420000000003</v>
      </c>
      <c r="B7900">
        <v>24</v>
      </c>
      <c r="C7900">
        <v>35</v>
      </c>
    </row>
    <row r="7901" spans="1:3" x14ac:dyDescent="0.55000000000000004">
      <c r="A7901">
        <v>942.64850000000001</v>
      </c>
      <c r="B7901">
        <v>24</v>
      </c>
      <c r="C7901">
        <v>35</v>
      </c>
    </row>
    <row r="7902" spans="1:3" x14ac:dyDescent="0.55000000000000004">
      <c r="A7902">
        <v>915.35350000000005</v>
      </c>
      <c r="B7902">
        <v>24</v>
      </c>
      <c r="C7902">
        <v>35</v>
      </c>
    </row>
    <row r="7903" spans="1:3" x14ac:dyDescent="0.55000000000000004">
      <c r="A7903">
        <v>903.75850000000003</v>
      </c>
      <c r="B7903">
        <v>24</v>
      </c>
      <c r="C7903">
        <v>35</v>
      </c>
    </row>
    <row r="7904" spans="1:3" x14ac:dyDescent="0.55000000000000004">
      <c r="A7904">
        <v>782.78089999999997</v>
      </c>
      <c r="B7904">
        <v>24</v>
      </c>
      <c r="C7904">
        <v>35</v>
      </c>
    </row>
    <row r="7905" spans="1:3" x14ac:dyDescent="0.55000000000000004">
      <c r="A7905">
        <v>518.53009999999995</v>
      </c>
      <c r="B7905">
        <v>24</v>
      </c>
      <c r="C7905">
        <v>35</v>
      </c>
    </row>
    <row r="7906" spans="1:3" x14ac:dyDescent="0.55000000000000004">
      <c r="A7906">
        <v>751.89300000000003</v>
      </c>
      <c r="B7906">
        <v>24</v>
      </c>
      <c r="C7906">
        <v>35</v>
      </c>
    </row>
    <row r="7907" spans="1:3" x14ac:dyDescent="0.55000000000000004">
      <c r="A7907">
        <v>662.29629999999997</v>
      </c>
      <c r="B7907">
        <v>25</v>
      </c>
      <c r="C7907">
        <v>35</v>
      </c>
    </row>
    <row r="7908" spans="1:3" x14ac:dyDescent="0.55000000000000004">
      <c r="A7908">
        <v>741.18960000000004</v>
      </c>
      <c r="B7908">
        <v>25</v>
      </c>
      <c r="C7908">
        <v>35</v>
      </c>
    </row>
    <row r="7909" spans="1:3" x14ac:dyDescent="0.55000000000000004">
      <c r="A7909">
        <v>678.47360000000003</v>
      </c>
      <c r="B7909">
        <v>25</v>
      </c>
      <c r="C7909">
        <v>35</v>
      </c>
    </row>
    <row r="7910" spans="1:3" x14ac:dyDescent="0.55000000000000004">
      <c r="A7910">
        <v>652.16369999999995</v>
      </c>
      <c r="B7910">
        <v>25</v>
      </c>
      <c r="C7910">
        <v>35</v>
      </c>
    </row>
    <row r="7911" spans="1:3" x14ac:dyDescent="0.55000000000000004">
      <c r="A7911">
        <v>684.0145</v>
      </c>
      <c r="B7911">
        <v>25</v>
      </c>
      <c r="C7911">
        <v>35</v>
      </c>
    </row>
    <row r="7912" spans="1:3" x14ac:dyDescent="0.55000000000000004">
      <c r="A7912">
        <v>636.55930000000001</v>
      </c>
      <c r="B7912">
        <v>25</v>
      </c>
      <c r="C7912">
        <v>35</v>
      </c>
    </row>
    <row r="7913" spans="1:3" x14ac:dyDescent="0.55000000000000004">
      <c r="A7913">
        <v>784.02840000000003</v>
      </c>
      <c r="B7913">
        <v>25</v>
      </c>
      <c r="C7913">
        <v>35</v>
      </c>
    </row>
    <row r="7914" spans="1:3" x14ac:dyDescent="0.55000000000000004">
      <c r="A7914">
        <v>596.81719999999996</v>
      </c>
      <c r="B7914">
        <v>25</v>
      </c>
      <c r="C7914">
        <v>35</v>
      </c>
    </row>
    <row r="7915" spans="1:3" x14ac:dyDescent="0.55000000000000004">
      <c r="A7915">
        <v>732.35829999999999</v>
      </c>
      <c r="B7915">
        <v>26</v>
      </c>
      <c r="C7915">
        <v>35</v>
      </c>
    </row>
    <row r="7916" spans="1:3" x14ac:dyDescent="0.55000000000000004">
      <c r="A7916">
        <v>818.58270000000005</v>
      </c>
      <c r="B7916">
        <v>26</v>
      </c>
      <c r="C7916">
        <v>35</v>
      </c>
    </row>
    <row r="7917" spans="1:3" x14ac:dyDescent="0.55000000000000004">
      <c r="A7917">
        <v>686.54909999999995</v>
      </c>
      <c r="B7917">
        <v>26</v>
      </c>
      <c r="C7917">
        <v>35</v>
      </c>
    </row>
    <row r="7918" spans="1:3" x14ac:dyDescent="0.55000000000000004">
      <c r="A7918">
        <v>772.73410000000001</v>
      </c>
      <c r="B7918">
        <v>27</v>
      </c>
      <c r="C7918">
        <v>35</v>
      </c>
    </row>
    <row r="7919" spans="1:3" x14ac:dyDescent="0.55000000000000004">
      <c r="A7919">
        <v>809.86980000000005</v>
      </c>
      <c r="B7919">
        <v>27</v>
      </c>
      <c r="C7919">
        <v>35</v>
      </c>
    </row>
    <row r="7920" spans="1:3" x14ac:dyDescent="0.55000000000000004">
      <c r="A7920">
        <v>666.93740000000003</v>
      </c>
      <c r="B7920">
        <v>27</v>
      </c>
      <c r="C7920">
        <v>35</v>
      </c>
    </row>
    <row r="7921" spans="1:3" x14ac:dyDescent="0.55000000000000004">
      <c r="A7921">
        <v>995.58669999999995</v>
      </c>
      <c r="B7921">
        <v>27</v>
      </c>
      <c r="C7921">
        <v>35</v>
      </c>
    </row>
    <row r="7922" spans="1:3" x14ac:dyDescent="0.55000000000000004">
      <c r="A7922">
        <v>775.75</v>
      </c>
      <c r="B7922">
        <v>27</v>
      </c>
      <c r="C7922">
        <v>35</v>
      </c>
    </row>
    <row r="7923" spans="1:3" x14ac:dyDescent="0.55000000000000004">
      <c r="A7923">
        <v>656.59320000000002</v>
      </c>
      <c r="B7923">
        <v>27</v>
      </c>
      <c r="C7923">
        <v>35</v>
      </c>
    </row>
    <row r="7924" spans="1:3" x14ac:dyDescent="0.55000000000000004">
      <c r="A7924">
        <v>625.37630000000001</v>
      </c>
      <c r="B7924">
        <v>29</v>
      </c>
      <c r="C7924">
        <v>35</v>
      </c>
    </row>
    <row r="7925" spans="1:3" x14ac:dyDescent="0.55000000000000004">
      <c r="A7925">
        <v>718.96439999999996</v>
      </c>
      <c r="B7925">
        <v>30</v>
      </c>
      <c r="C7925">
        <v>35</v>
      </c>
    </row>
    <row r="7926" spans="1:3" x14ac:dyDescent="0.55000000000000004">
      <c r="A7926">
        <v>1137.6184000000001</v>
      </c>
      <c r="B7926">
        <v>30</v>
      </c>
      <c r="C7926">
        <v>35</v>
      </c>
    </row>
    <row r="7927" spans="1:3" x14ac:dyDescent="0.55000000000000004">
      <c r="A7927">
        <v>703.62189999999998</v>
      </c>
      <c r="B7927">
        <v>30</v>
      </c>
      <c r="C7927">
        <v>35</v>
      </c>
    </row>
    <row r="7928" spans="1:3" x14ac:dyDescent="0.55000000000000004">
      <c r="A7928">
        <v>653.52390000000003</v>
      </c>
      <c r="B7928">
        <v>30</v>
      </c>
      <c r="C7928">
        <v>35</v>
      </c>
    </row>
    <row r="7929" spans="1:3" x14ac:dyDescent="0.55000000000000004">
      <c r="A7929">
        <v>827.62040000000002</v>
      </c>
      <c r="B7929">
        <v>30</v>
      </c>
      <c r="C7929">
        <v>35</v>
      </c>
    </row>
    <row r="7930" spans="1:3" x14ac:dyDescent="0.55000000000000004">
      <c r="A7930">
        <v>726.95709999999997</v>
      </c>
      <c r="B7930">
        <v>30</v>
      </c>
      <c r="C7930">
        <v>35</v>
      </c>
    </row>
    <row r="7931" spans="1:3" x14ac:dyDescent="0.55000000000000004">
      <c r="A7931">
        <v>615.95320000000004</v>
      </c>
      <c r="B7931">
        <v>31</v>
      </c>
      <c r="C7931">
        <v>35</v>
      </c>
    </row>
    <row r="7932" spans="1:3" x14ac:dyDescent="0.55000000000000004">
      <c r="A7932">
        <v>862.29809999999998</v>
      </c>
      <c r="B7932">
        <v>31</v>
      </c>
      <c r="C7932">
        <v>35</v>
      </c>
    </row>
    <row r="7933" spans="1:3" x14ac:dyDescent="0.55000000000000004">
      <c r="A7933">
        <v>976.71460000000002</v>
      </c>
      <c r="B7933">
        <v>31</v>
      </c>
      <c r="C7933">
        <v>35</v>
      </c>
    </row>
    <row r="7934" spans="1:3" x14ac:dyDescent="0.55000000000000004">
      <c r="A7934">
        <v>613.9556</v>
      </c>
      <c r="B7934">
        <v>31</v>
      </c>
      <c r="C7934">
        <v>35</v>
      </c>
    </row>
    <row r="7935" spans="1:3" x14ac:dyDescent="0.55000000000000004">
      <c r="A7935">
        <v>751.90700000000004</v>
      </c>
      <c r="B7935">
        <v>31</v>
      </c>
      <c r="C7935">
        <v>35</v>
      </c>
    </row>
    <row r="7936" spans="1:3" x14ac:dyDescent="0.55000000000000004">
      <c r="A7936">
        <v>692.39070000000004</v>
      </c>
      <c r="B7936">
        <v>31</v>
      </c>
      <c r="C7936">
        <v>35</v>
      </c>
    </row>
    <row r="7937" spans="1:3" x14ac:dyDescent="0.55000000000000004">
      <c r="A7937">
        <v>741.2242</v>
      </c>
      <c r="B7937">
        <v>31</v>
      </c>
      <c r="C7937">
        <v>35</v>
      </c>
    </row>
    <row r="7938" spans="1:3" x14ac:dyDescent="0.55000000000000004">
      <c r="A7938">
        <v>784.11379999999997</v>
      </c>
      <c r="B7938">
        <v>31</v>
      </c>
      <c r="C7938">
        <v>35</v>
      </c>
    </row>
    <row r="7939" spans="1:3" x14ac:dyDescent="0.55000000000000004">
      <c r="A7939">
        <v>751.39400000000001</v>
      </c>
      <c r="B7939">
        <v>31</v>
      </c>
      <c r="C7939">
        <v>35</v>
      </c>
    </row>
    <row r="7940" spans="1:3" x14ac:dyDescent="0.55000000000000004">
      <c r="A7940">
        <v>688.88739999999996</v>
      </c>
      <c r="B7940">
        <v>31</v>
      </c>
      <c r="C7940">
        <v>35</v>
      </c>
    </row>
    <row r="7941" spans="1:3" x14ac:dyDescent="0.55000000000000004">
      <c r="A7941">
        <v>744.16330000000005</v>
      </c>
      <c r="B7941">
        <v>31</v>
      </c>
      <c r="C7941">
        <v>35</v>
      </c>
    </row>
    <row r="7942" spans="1:3" x14ac:dyDescent="0.55000000000000004">
      <c r="A7942">
        <v>782.48209999999995</v>
      </c>
      <c r="B7942">
        <v>31</v>
      </c>
      <c r="C7942">
        <v>35</v>
      </c>
    </row>
    <row r="7943" spans="1:3" x14ac:dyDescent="0.55000000000000004">
      <c r="A7943">
        <v>788.49800000000005</v>
      </c>
      <c r="B7943">
        <v>32</v>
      </c>
      <c r="C7943">
        <v>35</v>
      </c>
    </row>
    <row r="7944" spans="1:3" x14ac:dyDescent="0.55000000000000004">
      <c r="A7944">
        <v>768.53639999999996</v>
      </c>
      <c r="B7944">
        <v>32</v>
      </c>
      <c r="C7944">
        <v>35</v>
      </c>
    </row>
    <row r="7945" spans="1:3" x14ac:dyDescent="0.55000000000000004">
      <c r="A7945">
        <v>692.74350000000004</v>
      </c>
      <c r="B7945">
        <v>32</v>
      </c>
      <c r="C7945">
        <v>35</v>
      </c>
    </row>
    <row r="7946" spans="1:3" x14ac:dyDescent="0.55000000000000004">
      <c r="A7946">
        <v>713.10490000000004</v>
      </c>
      <c r="B7946">
        <v>32</v>
      </c>
      <c r="C7946">
        <v>35</v>
      </c>
    </row>
    <row r="7947" spans="1:3" x14ac:dyDescent="0.55000000000000004">
      <c r="A7947">
        <v>755.85180000000003</v>
      </c>
      <c r="B7947">
        <v>34</v>
      </c>
      <c r="C7947">
        <v>35</v>
      </c>
    </row>
    <row r="7948" spans="1:3" x14ac:dyDescent="0.55000000000000004">
      <c r="A7948">
        <v>715.22400000000005</v>
      </c>
      <c r="B7948">
        <v>34</v>
      </c>
      <c r="C7948">
        <v>35</v>
      </c>
    </row>
    <row r="7949" spans="1:3" x14ac:dyDescent="0.55000000000000004">
      <c r="A7949">
        <v>655.26549999999997</v>
      </c>
      <c r="B7949">
        <v>34</v>
      </c>
      <c r="C7949">
        <v>35</v>
      </c>
    </row>
    <row r="7950" spans="1:3" x14ac:dyDescent="0.55000000000000004">
      <c r="A7950">
        <v>743.6232</v>
      </c>
      <c r="B7950">
        <v>34</v>
      </c>
      <c r="C7950">
        <v>35</v>
      </c>
    </row>
    <row r="7951" spans="1:3" x14ac:dyDescent="0.55000000000000004">
      <c r="A7951">
        <v>811.00319999999999</v>
      </c>
      <c r="B7951">
        <v>34</v>
      </c>
      <c r="C7951">
        <v>35</v>
      </c>
    </row>
    <row r="7952" spans="1:3" x14ac:dyDescent="0.55000000000000004">
      <c r="A7952">
        <v>720.67650000000003</v>
      </c>
      <c r="B7952">
        <v>34</v>
      </c>
      <c r="C7952">
        <v>35</v>
      </c>
    </row>
    <row r="7953" spans="1:3" x14ac:dyDescent="0.55000000000000004">
      <c r="A7953">
        <v>657.03689999999995</v>
      </c>
      <c r="B7953">
        <v>34</v>
      </c>
      <c r="C7953">
        <v>35</v>
      </c>
    </row>
    <row r="7954" spans="1:3" x14ac:dyDescent="0.55000000000000004">
      <c r="A7954">
        <v>996.05589999999995</v>
      </c>
      <c r="B7954">
        <v>34</v>
      </c>
      <c r="C7954">
        <v>35</v>
      </c>
    </row>
    <row r="7955" spans="1:3" x14ac:dyDescent="0.55000000000000004">
      <c r="A7955">
        <v>714.23509999999999</v>
      </c>
      <c r="B7955">
        <v>34</v>
      </c>
      <c r="C7955">
        <v>35</v>
      </c>
    </row>
    <row r="7956" spans="1:3" x14ac:dyDescent="0.55000000000000004">
      <c r="A7956">
        <v>768.41840000000002</v>
      </c>
      <c r="B7956">
        <v>34</v>
      </c>
      <c r="C7956">
        <v>35</v>
      </c>
    </row>
    <row r="7957" spans="1:3" x14ac:dyDescent="0.55000000000000004">
      <c r="A7957">
        <v>656.77620000000002</v>
      </c>
      <c r="B7957">
        <v>34</v>
      </c>
      <c r="C7957">
        <v>35</v>
      </c>
    </row>
    <row r="7958" spans="1:3" x14ac:dyDescent="0.55000000000000004">
      <c r="A7958">
        <v>676.23800000000006</v>
      </c>
      <c r="B7958">
        <v>34</v>
      </c>
      <c r="C7958">
        <v>35</v>
      </c>
    </row>
    <row r="7959" spans="1:3" x14ac:dyDescent="0.55000000000000004">
      <c r="A7959">
        <v>771.66880000000003</v>
      </c>
      <c r="B7959">
        <v>34</v>
      </c>
      <c r="C7959">
        <v>35</v>
      </c>
    </row>
    <row r="7960" spans="1:3" x14ac:dyDescent="0.55000000000000004">
      <c r="A7960">
        <v>797.67330000000004</v>
      </c>
      <c r="B7960">
        <v>34</v>
      </c>
      <c r="C7960">
        <v>35</v>
      </c>
    </row>
    <row r="7961" spans="1:3" x14ac:dyDescent="0.55000000000000004">
      <c r="A7961">
        <v>818.9221</v>
      </c>
      <c r="B7961">
        <v>34</v>
      </c>
      <c r="C7961">
        <v>35</v>
      </c>
    </row>
    <row r="7962" spans="1:3" x14ac:dyDescent="0.55000000000000004">
      <c r="A7962">
        <v>837.79909999999995</v>
      </c>
      <c r="B7962">
        <v>34</v>
      </c>
      <c r="C7962">
        <v>35</v>
      </c>
    </row>
    <row r="7963" spans="1:3" x14ac:dyDescent="0.55000000000000004">
      <c r="A7963">
        <v>695.21079999999995</v>
      </c>
      <c r="B7963">
        <v>34</v>
      </c>
      <c r="C7963">
        <v>35</v>
      </c>
    </row>
    <row r="7964" spans="1:3" x14ac:dyDescent="0.55000000000000004">
      <c r="A7964">
        <v>701.61059999999998</v>
      </c>
      <c r="B7964">
        <v>34</v>
      </c>
      <c r="C7964">
        <v>35</v>
      </c>
    </row>
    <row r="7965" spans="1:3" x14ac:dyDescent="0.55000000000000004">
      <c r="A7965">
        <v>860.88070000000005</v>
      </c>
      <c r="B7965">
        <v>34</v>
      </c>
      <c r="C7965">
        <v>35</v>
      </c>
    </row>
    <row r="7966" spans="1:3" x14ac:dyDescent="0.55000000000000004">
      <c r="A7966">
        <v>824.48099999999999</v>
      </c>
      <c r="B7966">
        <v>35</v>
      </c>
      <c r="C7966">
        <v>35</v>
      </c>
    </row>
    <row r="7967" spans="1:3" x14ac:dyDescent="0.55000000000000004">
      <c r="A7967">
        <v>661.67160000000001</v>
      </c>
      <c r="B7967">
        <v>35</v>
      </c>
      <c r="C7967">
        <v>35</v>
      </c>
    </row>
    <row r="7968" spans="1:3" x14ac:dyDescent="0.55000000000000004">
      <c r="A7968">
        <v>862.55070000000001</v>
      </c>
      <c r="B7968">
        <v>35</v>
      </c>
      <c r="C7968">
        <v>35</v>
      </c>
    </row>
    <row r="7969" spans="1:3" x14ac:dyDescent="0.55000000000000004">
      <c r="A7969">
        <v>777.45699999999999</v>
      </c>
      <c r="B7969">
        <v>35</v>
      </c>
      <c r="C7969">
        <v>35</v>
      </c>
    </row>
    <row r="7970" spans="1:3" x14ac:dyDescent="0.55000000000000004">
      <c r="A7970">
        <v>678.16909999999996</v>
      </c>
      <c r="B7970">
        <v>35</v>
      </c>
      <c r="C7970">
        <v>35</v>
      </c>
    </row>
    <row r="7971" spans="1:3" x14ac:dyDescent="0.55000000000000004">
      <c r="A7971">
        <v>932.24620000000004</v>
      </c>
      <c r="B7971">
        <v>35</v>
      </c>
      <c r="C7971">
        <v>35</v>
      </c>
    </row>
    <row r="7972" spans="1:3" x14ac:dyDescent="0.55000000000000004">
      <c r="A7972">
        <v>1170.4119000000001</v>
      </c>
      <c r="B7972">
        <v>36</v>
      </c>
      <c r="C7972">
        <v>35</v>
      </c>
    </row>
    <row r="7973" spans="1:3" x14ac:dyDescent="0.55000000000000004">
      <c r="A7973">
        <v>858.43060000000003</v>
      </c>
      <c r="B7973">
        <v>36</v>
      </c>
      <c r="C7973">
        <v>35</v>
      </c>
    </row>
    <row r="7974" spans="1:3" x14ac:dyDescent="0.55000000000000004">
      <c r="A7974">
        <v>751.82510000000002</v>
      </c>
      <c r="B7974">
        <v>36</v>
      </c>
      <c r="C7974">
        <v>35</v>
      </c>
    </row>
    <row r="7975" spans="1:3" x14ac:dyDescent="0.55000000000000004">
      <c r="A7975">
        <v>557.91930000000002</v>
      </c>
      <c r="B7975">
        <v>36</v>
      </c>
      <c r="C7975">
        <v>35</v>
      </c>
    </row>
    <row r="7976" spans="1:3" x14ac:dyDescent="0.55000000000000004">
      <c r="A7976">
        <v>739.80709999999999</v>
      </c>
      <c r="B7976">
        <v>36</v>
      </c>
      <c r="C7976">
        <v>35</v>
      </c>
    </row>
    <row r="7977" spans="1:3" x14ac:dyDescent="0.55000000000000004">
      <c r="A7977">
        <v>634.42250000000001</v>
      </c>
      <c r="B7977">
        <v>36</v>
      </c>
      <c r="C7977">
        <v>35</v>
      </c>
    </row>
    <row r="7978" spans="1:3" x14ac:dyDescent="0.55000000000000004">
      <c r="A7978">
        <v>745.30309999999997</v>
      </c>
      <c r="B7978">
        <v>36</v>
      </c>
      <c r="C7978">
        <v>35</v>
      </c>
    </row>
    <row r="7979" spans="1:3" x14ac:dyDescent="0.55000000000000004">
      <c r="A7979">
        <v>900.52919999999995</v>
      </c>
      <c r="B7979">
        <v>36</v>
      </c>
      <c r="C7979">
        <v>35</v>
      </c>
    </row>
    <row r="7980" spans="1:3" x14ac:dyDescent="0.55000000000000004">
      <c r="A7980">
        <v>698.24959999999999</v>
      </c>
      <c r="B7980">
        <v>36</v>
      </c>
      <c r="C7980">
        <v>35</v>
      </c>
    </row>
    <row r="7981" spans="1:3" x14ac:dyDescent="0.55000000000000004">
      <c r="A7981">
        <v>626.59320000000002</v>
      </c>
      <c r="B7981">
        <v>36</v>
      </c>
      <c r="C7981">
        <v>35</v>
      </c>
    </row>
    <row r="7982" spans="1:3" x14ac:dyDescent="0.55000000000000004">
      <c r="A7982">
        <v>594.1712</v>
      </c>
      <c r="B7982">
        <v>37</v>
      </c>
      <c r="C7982">
        <v>35</v>
      </c>
    </row>
    <row r="7983" spans="1:3" x14ac:dyDescent="0.55000000000000004">
      <c r="A7983">
        <v>860.19489999999996</v>
      </c>
      <c r="B7983">
        <v>37</v>
      </c>
      <c r="C7983">
        <v>35</v>
      </c>
    </row>
    <row r="7984" spans="1:3" x14ac:dyDescent="0.55000000000000004">
      <c r="A7984">
        <v>674.68510000000003</v>
      </c>
      <c r="B7984">
        <v>37</v>
      </c>
      <c r="C7984">
        <v>35</v>
      </c>
    </row>
    <row r="7985" spans="1:3" x14ac:dyDescent="0.55000000000000004">
      <c r="A7985">
        <v>743.34090000000003</v>
      </c>
      <c r="B7985">
        <v>38</v>
      </c>
      <c r="C7985">
        <v>35</v>
      </c>
    </row>
    <row r="7986" spans="1:3" x14ac:dyDescent="0.55000000000000004">
      <c r="A7986">
        <v>676.30060000000003</v>
      </c>
      <c r="B7986">
        <v>38</v>
      </c>
      <c r="C7986">
        <v>35</v>
      </c>
    </row>
    <row r="7987" spans="1:3" x14ac:dyDescent="0.55000000000000004">
      <c r="A7987">
        <v>1058.6261</v>
      </c>
      <c r="B7987">
        <v>38</v>
      </c>
      <c r="C7987">
        <v>35</v>
      </c>
    </row>
    <row r="7988" spans="1:3" x14ac:dyDescent="0.55000000000000004">
      <c r="A7988">
        <v>667.30700000000002</v>
      </c>
      <c r="B7988">
        <v>38</v>
      </c>
      <c r="C7988">
        <v>35</v>
      </c>
    </row>
    <row r="7989" spans="1:3" x14ac:dyDescent="0.55000000000000004">
      <c r="A7989">
        <v>679.9067</v>
      </c>
      <c r="B7989">
        <v>39</v>
      </c>
      <c r="C7989">
        <v>35</v>
      </c>
    </row>
    <row r="7990" spans="1:3" x14ac:dyDescent="0.55000000000000004">
      <c r="A7990">
        <v>610.32380000000001</v>
      </c>
      <c r="B7990">
        <v>39</v>
      </c>
      <c r="C7990">
        <v>35</v>
      </c>
    </row>
    <row r="7991" spans="1:3" x14ac:dyDescent="0.55000000000000004">
      <c r="A7991">
        <v>835.47270000000003</v>
      </c>
      <c r="B7991">
        <v>39</v>
      </c>
      <c r="C7991">
        <v>35</v>
      </c>
    </row>
    <row r="7992" spans="1:3" x14ac:dyDescent="0.55000000000000004">
      <c r="A7992">
        <v>524.44399999999996</v>
      </c>
      <c r="B7992">
        <v>39</v>
      </c>
      <c r="C7992">
        <v>35</v>
      </c>
    </row>
    <row r="7993" spans="1:3" x14ac:dyDescent="0.55000000000000004">
      <c r="A7993">
        <v>770.99649999999997</v>
      </c>
      <c r="B7993">
        <v>39</v>
      </c>
      <c r="C7993">
        <v>35</v>
      </c>
    </row>
    <row r="7994" spans="1:3" x14ac:dyDescent="0.55000000000000004">
      <c r="A7994">
        <v>976.96630000000005</v>
      </c>
      <c r="B7994">
        <v>39</v>
      </c>
      <c r="C7994">
        <v>35</v>
      </c>
    </row>
    <row r="7995" spans="1:3" x14ac:dyDescent="0.55000000000000004">
      <c r="A7995">
        <v>676.15279999999996</v>
      </c>
      <c r="B7995">
        <v>39</v>
      </c>
      <c r="C7995">
        <v>35</v>
      </c>
    </row>
    <row r="7996" spans="1:3" x14ac:dyDescent="0.55000000000000004">
      <c r="A7996">
        <v>714.83140000000003</v>
      </c>
      <c r="B7996">
        <v>39</v>
      </c>
      <c r="C7996">
        <v>35</v>
      </c>
    </row>
    <row r="7997" spans="1:3" x14ac:dyDescent="0.55000000000000004">
      <c r="A7997">
        <v>757.37720000000002</v>
      </c>
      <c r="B7997">
        <v>40</v>
      </c>
      <c r="C7997">
        <v>35</v>
      </c>
    </row>
    <row r="7998" spans="1:3" x14ac:dyDescent="0.55000000000000004">
      <c r="A7998">
        <v>824.08730000000003</v>
      </c>
      <c r="B7998">
        <v>40</v>
      </c>
      <c r="C7998">
        <v>35</v>
      </c>
    </row>
    <row r="7999" spans="1:3" x14ac:dyDescent="0.55000000000000004">
      <c r="A7999">
        <v>527.03380000000004</v>
      </c>
      <c r="B7999">
        <v>40</v>
      </c>
      <c r="C7999">
        <v>35</v>
      </c>
    </row>
    <row r="8000" spans="1:3" x14ac:dyDescent="0.55000000000000004">
      <c r="A8000">
        <v>575.02300000000002</v>
      </c>
      <c r="B8000">
        <v>40</v>
      </c>
      <c r="C8000">
        <v>35</v>
      </c>
    </row>
    <row r="8001" spans="1:3" x14ac:dyDescent="0.55000000000000004">
      <c r="A8001">
        <v>618.75720000000001</v>
      </c>
      <c r="B8001">
        <v>40</v>
      </c>
      <c r="C8001">
        <v>35</v>
      </c>
    </row>
    <row r="8002" spans="1:3" x14ac:dyDescent="0.55000000000000004">
      <c r="A8002">
        <v>613.55830000000003</v>
      </c>
      <c r="B8002">
        <v>40</v>
      </c>
      <c r="C8002">
        <v>35</v>
      </c>
    </row>
    <row r="8003" spans="1:3" x14ac:dyDescent="0.55000000000000004">
      <c r="A8003">
        <v>684.82190000000003</v>
      </c>
      <c r="B8003">
        <v>40</v>
      </c>
      <c r="C8003">
        <v>35</v>
      </c>
    </row>
    <row r="8004" spans="1:3" x14ac:dyDescent="0.55000000000000004">
      <c r="A8004">
        <v>615.60990000000004</v>
      </c>
      <c r="B8004">
        <v>40</v>
      </c>
      <c r="C8004">
        <v>35</v>
      </c>
    </row>
    <row r="8005" spans="1:3" x14ac:dyDescent="0.55000000000000004">
      <c r="A8005">
        <v>768.90039999999999</v>
      </c>
      <c r="B8005">
        <v>1</v>
      </c>
      <c r="C8005">
        <v>36</v>
      </c>
    </row>
    <row r="8006" spans="1:3" x14ac:dyDescent="0.55000000000000004">
      <c r="A8006">
        <v>1036.6197</v>
      </c>
      <c r="B8006">
        <v>1</v>
      </c>
      <c r="C8006">
        <v>36</v>
      </c>
    </row>
    <row r="8007" spans="1:3" x14ac:dyDescent="0.55000000000000004">
      <c r="A8007">
        <v>630.8605</v>
      </c>
      <c r="B8007">
        <v>1</v>
      </c>
      <c r="C8007">
        <v>36</v>
      </c>
    </row>
    <row r="8008" spans="1:3" x14ac:dyDescent="0.55000000000000004">
      <c r="A8008">
        <v>685.18499999999995</v>
      </c>
      <c r="B8008">
        <v>1</v>
      </c>
      <c r="C8008">
        <v>36</v>
      </c>
    </row>
    <row r="8009" spans="1:3" x14ac:dyDescent="0.55000000000000004">
      <c r="A8009">
        <v>585.06290000000001</v>
      </c>
      <c r="B8009">
        <v>1</v>
      </c>
      <c r="C8009">
        <v>36</v>
      </c>
    </row>
    <row r="8010" spans="1:3" x14ac:dyDescent="0.55000000000000004">
      <c r="A8010">
        <v>691.63570000000004</v>
      </c>
      <c r="B8010">
        <v>1</v>
      </c>
      <c r="C8010">
        <v>36</v>
      </c>
    </row>
    <row r="8011" spans="1:3" x14ac:dyDescent="0.55000000000000004">
      <c r="A8011">
        <v>655.78420000000006</v>
      </c>
      <c r="B8011">
        <v>1</v>
      </c>
      <c r="C8011">
        <v>36</v>
      </c>
    </row>
    <row r="8012" spans="1:3" x14ac:dyDescent="0.55000000000000004">
      <c r="A8012">
        <v>738.13369999999998</v>
      </c>
      <c r="B8012">
        <v>1</v>
      </c>
      <c r="C8012">
        <v>36</v>
      </c>
    </row>
    <row r="8013" spans="1:3" x14ac:dyDescent="0.55000000000000004">
      <c r="A8013">
        <v>800.05079999999998</v>
      </c>
      <c r="B8013">
        <v>1</v>
      </c>
      <c r="C8013">
        <v>36</v>
      </c>
    </row>
    <row r="8014" spans="1:3" x14ac:dyDescent="0.55000000000000004">
      <c r="A8014">
        <v>953.49109999999996</v>
      </c>
      <c r="B8014">
        <v>1</v>
      </c>
      <c r="C8014">
        <v>36</v>
      </c>
    </row>
    <row r="8015" spans="1:3" x14ac:dyDescent="0.55000000000000004">
      <c r="A8015">
        <v>980.25710000000004</v>
      </c>
      <c r="B8015">
        <v>1</v>
      </c>
      <c r="C8015">
        <v>36</v>
      </c>
    </row>
    <row r="8016" spans="1:3" x14ac:dyDescent="0.55000000000000004">
      <c r="A8016">
        <v>759.7364</v>
      </c>
      <c r="B8016">
        <v>1</v>
      </c>
      <c r="C8016">
        <v>36</v>
      </c>
    </row>
    <row r="8017" spans="1:3" x14ac:dyDescent="0.55000000000000004">
      <c r="A8017">
        <v>672.24130000000002</v>
      </c>
      <c r="B8017">
        <v>1</v>
      </c>
      <c r="C8017">
        <v>36</v>
      </c>
    </row>
    <row r="8018" spans="1:3" x14ac:dyDescent="0.55000000000000004">
      <c r="A8018">
        <v>719.10940000000005</v>
      </c>
      <c r="B8018">
        <v>1</v>
      </c>
      <c r="C8018">
        <v>36</v>
      </c>
    </row>
    <row r="8019" spans="1:3" x14ac:dyDescent="0.55000000000000004">
      <c r="A8019">
        <v>694.27859999999998</v>
      </c>
      <c r="B8019">
        <v>1</v>
      </c>
      <c r="C8019">
        <v>36</v>
      </c>
    </row>
    <row r="8020" spans="1:3" x14ac:dyDescent="0.55000000000000004">
      <c r="A8020">
        <v>778.97280000000001</v>
      </c>
      <c r="B8020">
        <v>2</v>
      </c>
      <c r="C8020">
        <v>36</v>
      </c>
    </row>
    <row r="8021" spans="1:3" x14ac:dyDescent="0.55000000000000004">
      <c r="A8021">
        <v>526.21929999999998</v>
      </c>
      <c r="B8021">
        <v>2</v>
      </c>
      <c r="C8021">
        <v>36</v>
      </c>
    </row>
    <row r="8022" spans="1:3" x14ac:dyDescent="0.55000000000000004">
      <c r="A8022">
        <v>840.7713</v>
      </c>
      <c r="B8022">
        <v>2</v>
      </c>
      <c r="C8022">
        <v>36</v>
      </c>
    </row>
    <row r="8023" spans="1:3" x14ac:dyDescent="0.55000000000000004">
      <c r="A8023">
        <v>747.24</v>
      </c>
      <c r="B8023">
        <v>2</v>
      </c>
      <c r="C8023">
        <v>36</v>
      </c>
    </row>
    <row r="8024" spans="1:3" x14ac:dyDescent="0.55000000000000004">
      <c r="A8024">
        <v>775.74580000000003</v>
      </c>
      <c r="B8024">
        <v>2</v>
      </c>
      <c r="C8024">
        <v>36</v>
      </c>
    </row>
    <row r="8025" spans="1:3" x14ac:dyDescent="0.55000000000000004">
      <c r="A8025">
        <v>951.84960000000001</v>
      </c>
      <c r="B8025">
        <v>2</v>
      </c>
      <c r="C8025">
        <v>36</v>
      </c>
    </row>
    <row r="8026" spans="1:3" x14ac:dyDescent="0.55000000000000004">
      <c r="A8026">
        <v>576.27430000000004</v>
      </c>
      <c r="B8026">
        <v>2</v>
      </c>
      <c r="C8026">
        <v>36</v>
      </c>
    </row>
    <row r="8027" spans="1:3" x14ac:dyDescent="0.55000000000000004">
      <c r="A8027">
        <v>901.15790000000004</v>
      </c>
      <c r="B8027">
        <v>2</v>
      </c>
      <c r="C8027">
        <v>36</v>
      </c>
    </row>
    <row r="8028" spans="1:3" x14ac:dyDescent="0.55000000000000004">
      <c r="A8028">
        <v>705.69740000000002</v>
      </c>
      <c r="B8028">
        <v>3</v>
      </c>
      <c r="C8028">
        <v>36</v>
      </c>
    </row>
    <row r="8029" spans="1:3" x14ac:dyDescent="0.55000000000000004">
      <c r="A8029">
        <v>782.95600000000002</v>
      </c>
      <c r="B8029">
        <v>3</v>
      </c>
      <c r="C8029">
        <v>36</v>
      </c>
    </row>
    <row r="8030" spans="1:3" x14ac:dyDescent="0.55000000000000004">
      <c r="A8030">
        <v>708.34590000000003</v>
      </c>
      <c r="B8030">
        <v>3</v>
      </c>
      <c r="C8030">
        <v>36</v>
      </c>
    </row>
    <row r="8031" spans="1:3" x14ac:dyDescent="0.55000000000000004">
      <c r="A8031">
        <v>620.88279999999997</v>
      </c>
      <c r="B8031">
        <v>3</v>
      </c>
      <c r="C8031">
        <v>36</v>
      </c>
    </row>
    <row r="8032" spans="1:3" x14ac:dyDescent="0.55000000000000004">
      <c r="A8032">
        <v>563.35530000000006</v>
      </c>
      <c r="B8032">
        <v>3</v>
      </c>
      <c r="C8032">
        <v>36</v>
      </c>
    </row>
    <row r="8033" spans="1:3" x14ac:dyDescent="0.55000000000000004">
      <c r="A8033">
        <v>642.20669999999996</v>
      </c>
      <c r="B8033">
        <v>4</v>
      </c>
      <c r="C8033">
        <v>36</v>
      </c>
    </row>
    <row r="8034" spans="1:3" x14ac:dyDescent="0.55000000000000004">
      <c r="A8034">
        <v>611.84529999999995</v>
      </c>
      <c r="B8034">
        <v>5</v>
      </c>
      <c r="C8034">
        <v>36</v>
      </c>
    </row>
    <row r="8035" spans="1:3" x14ac:dyDescent="0.55000000000000004">
      <c r="A8035">
        <v>892.03269999999998</v>
      </c>
      <c r="B8035">
        <v>6</v>
      </c>
      <c r="C8035">
        <v>36</v>
      </c>
    </row>
    <row r="8036" spans="1:3" x14ac:dyDescent="0.55000000000000004">
      <c r="A8036">
        <v>593.5222</v>
      </c>
      <c r="B8036">
        <v>6</v>
      </c>
      <c r="C8036">
        <v>36</v>
      </c>
    </row>
    <row r="8037" spans="1:3" x14ac:dyDescent="0.55000000000000004">
      <c r="A8037">
        <v>595.25660000000005</v>
      </c>
      <c r="B8037">
        <v>6</v>
      </c>
      <c r="C8037">
        <v>36</v>
      </c>
    </row>
    <row r="8038" spans="1:3" x14ac:dyDescent="0.55000000000000004">
      <c r="A8038">
        <v>933.19960000000003</v>
      </c>
      <c r="B8038">
        <v>6</v>
      </c>
      <c r="C8038">
        <v>36</v>
      </c>
    </row>
    <row r="8039" spans="1:3" x14ac:dyDescent="0.55000000000000004">
      <c r="A8039">
        <v>691.04449999999997</v>
      </c>
      <c r="B8039">
        <v>6</v>
      </c>
      <c r="C8039">
        <v>36</v>
      </c>
    </row>
    <row r="8040" spans="1:3" x14ac:dyDescent="0.55000000000000004">
      <c r="A8040">
        <v>463.68029999999999</v>
      </c>
      <c r="B8040">
        <v>6</v>
      </c>
      <c r="C8040">
        <v>36</v>
      </c>
    </row>
    <row r="8041" spans="1:3" x14ac:dyDescent="0.55000000000000004">
      <c r="A8041">
        <v>808.9778</v>
      </c>
      <c r="B8041">
        <v>6</v>
      </c>
      <c r="C8041">
        <v>36</v>
      </c>
    </row>
    <row r="8042" spans="1:3" x14ac:dyDescent="0.55000000000000004">
      <c r="A8042">
        <v>571.58209999999997</v>
      </c>
      <c r="B8042">
        <v>6</v>
      </c>
      <c r="C8042">
        <v>36</v>
      </c>
    </row>
    <row r="8043" spans="1:3" x14ac:dyDescent="0.55000000000000004">
      <c r="A8043">
        <v>695.13220000000001</v>
      </c>
      <c r="B8043">
        <v>7</v>
      </c>
      <c r="C8043">
        <v>36</v>
      </c>
    </row>
    <row r="8044" spans="1:3" x14ac:dyDescent="0.55000000000000004">
      <c r="A8044">
        <v>712.70090000000005</v>
      </c>
      <c r="B8044">
        <v>7</v>
      </c>
      <c r="C8044">
        <v>36</v>
      </c>
    </row>
    <row r="8045" spans="1:3" x14ac:dyDescent="0.55000000000000004">
      <c r="A8045">
        <v>814.29610000000002</v>
      </c>
      <c r="B8045">
        <v>7</v>
      </c>
      <c r="C8045">
        <v>36</v>
      </c>
    </row>
    <row r="8046" spans="1:3" x14ac:dyDescent="0.55000000000000004">
      <c r="A8046">
        <v>689.10540000000003</v>
      </c>
      <c r="B8046">
        <v>7</v>
      </c>
      <c r="C8046">
        <v>36</v>
      </c>
    </row>
    <row r="8047" spans="1:3" x14ac:dyDescent="0.55000000000000004">
      <c r="A8047">
        <v>674.38750000000005</v>
      </c>
      <c r="B8047">
        <v>7</v>
      </c>
      <c r="C8047">
        <v>36</v>
      </c>
    </row>
    <row r="8048" spans="1:3" x14ac:dyDescent="0.55000000000000004">
      <c r="A8048">
        <v>672.42100000000005</v>
      </c>
      <c r="B8048">
        <v>7</v>
      </c>
      <c r="C8048">
        <v>36</v>
      </c>
    </row>
    <row r="8049" spans="1:3" x14ac:dyDescent="0.55000000000000004">
      <c r="A8049">
        <v>949.0924</v>
      </c>
      <c r="B8049">
        <v>7</v>
      </c>
      <c r="C8049">
        <v>36</v>
      </c>
    </row>
    <row r="8050" spans="1:3" x14ac:dyDescent="0.55000000000000004">
      <c r="A8050">
        <v>538.33420000000001</v>
      </c>
      <c r="B8050">
        <v>7</v>
      </c>
      <c r="C8050">
        <v>36</v>
      </c>
    </row>
    <row r="8051" spans="1:3" x14ac:dyDescent="0.55000000000000004">
      <c r="A8051">
        <v>626.09540000000004</v>
      </c>
      <c r="B8051">
        <v>7</v>
      </c>
      <c r="C8051">
        <v>36</v>
      </c>
    </row>
    <row r="8052" spans="1:3" x14ac:dyDescent="0.55000000000000004">
      <c r="A8052">
        <v>747.22829999999999</v>
      </c>
      <c r="B8052">
        <v>8</v>
      </c>
      <c r="C8052">
        <v>36</v>
      </c>
    </row>
    <row r="8053" spans="1:3" x14ac:dyDescent="0.55000000000000004">
      <c r="A8053">
        <v>1159.0877</v>
      </c>
      <c r="B8053">
        <v>8</v>
      </c>
      <c r="C8053">
        <v>36</v>
      </c>
    </row>
    <row r="8054" spans="1:3" x14ac:dyDescent="0.55000000000000004">
      <c r="A8054">
        <v>600.10170000000005</v>
      </c>
      <c r="B8054">
        <v>8</v>
      </c>
      <c r="C8054">
        <v>36</v>
      </c>
    </row>
    <row r="8055" spans="1:3" x14ac:dyDescent="0.55000000000000004">
      <c r="A8055">
        <v>522.00400000000002</v>
      </c>
      <c r="B8055">
        <v>8</v>
      </c>
      <c r="C8055">
        <v>36</v>
      </c>
    </row>
    <row r="8056" spans="1:3" x14ac:dyDescent="0.55000000000000004">
      <c r="A8056">
        <v>730.30830000000003</v>
      </c>
      <c r="B8056">
        <v>8</v>
      </c>
      <c r="C8056">
        <v>36</v>
      </c>
    </row>
    <row r="8057" spans="1:3" x14ac:dyDescent="0.55000000000000004">
      <c r="A8057">
        <v>659.50530000000003</v>
      </c>
      <c r="B8057">
        <v>8</v>
      </c>
      <c r="C8057">
        <v>36</v>
      </c>
    </row>
    <row r="8058" spans="1:3" x14ac:dyDescent="0.55000000000000004">
      <c r="A8058">
        <v>666.98559999999998</v>
      </c>
      <c r="B8058">
        <v>8</v>
      </c>
      <c r="C8058">
        <v>36</v>
      </c>
    </row>
    <row r="8059" spans="1:3" x14ac:dyDescent="0.55000000000000004">
      <c r="A8059">
        <v>771.8777</v>
      </c>
      <c r="B8059">
        <v>9</v>
      </c>
      <c r="C8059">
        <v>36</v>
      </c>
    </row>
    <row r="8060" spans="1:3" x14ac:dyDescent="0.55000000000000004">
      <c r="A8060">
        <v>872.53830000000005</v>
      </c>
      <c r="B8060">
        <v>9</v>
      </c>
      <c r="C8060">
        <v>36</v>
      </c>
    </row>
    <row r="8061" spans="1:3" x14ac:dyDescent="0.55000000000000004">
      <c r="A8061">
        <v>826.80820000000006</v>
      </c>
      <c r="B8061">
        <v>9</v>
      </c>
      <c r="C8061">
        <v>36</v>
      </c>
    </row>
    <row r="8062" spans="1:3" x14ac:dyDescent="0.55000000000000004">
      <c r="A8062">
        <v>655.47339999999997</v>
      </c>
      <c r="B8062">
        <v>9</v>
      </c>
      <c r="C8062">
        <v>36</v>
      </c>
    </row>
    <row r="8063" spans="1:3" x14ac:dyDescent="0.55000000000000004">
      <c r="A8063">
        <v>819.79020000000003</v>
      </c>
      <c r="B8063">
        <v>9</v>
      </c>
      <c r="C8063">
        <v>36</v>
      </c>
    </row>
    <row r="8064" spans="1:3" x14ac:dyDescent="0.55000000000000004">
      <c r="A8064">
        <v>1203.2370000000001</v>
      </c>
      <c r="B8064">
        <v>9</v>
      </c>
      <c r="C8064">
        <v>36</v>
      </c>
    </row>
    <row r="8065" spans="1:3" x14ac:dyDescent="0.55000000000000004">
      <c r="A8065">
        <v>736.87189999999998</v>
      </c>
      <c r="B8065">
        <v>9</v>
      </c>
      <c r="C8065">
        <v>36</v>
      </c>
    </row>
    <row r="8066" spans="1:3" x14ac:dyDescent="0.55000000000000004">
      <c r="A8066">
        <v>761.03440000000001</v>
      </c>
      <c r="B8066">
        <v>9</v>
      </c>
      <c r="C8066">
        <v>36</v>
      </c>
    </row>
    <row r="8067" spans="1:3" x14ac:dyDescent="0.55000000000000004">
      <c r="A8067">
        <v>957.18280000000004</v>
      </c>
      <c r="B8067">
        <v>10</v>
      </c>
      <c r="C8067">
        <v>36</v>
      </c>
    </row>
    <row r="8068" spans="1:3" x14ac:dyDescent="0.55000000000000004">
      <c r="A8068">
        <v>628.39340000000004</v>
      </c>
      <c r="B8068">
        <v>10</v>
      </c>
      <c r="C8068">
        <v>36</v>
      </c>
    </row>
    <row r="8069" spans="1:3" x14ac:dyDescent="0.55000000000000004">
      <c r="A8069">
        <v>655.49450000000002</v>
      </c>
      <c r="B8069">
        <v>10</v>
      </c>
      <c r="C8069">
        <v>36</v>
      </c>
    </row>
    <row r="8070" spans="1:3" x14ac:dyDescent="0.55000000000000004">
      <c r="A8070">
        <v>614.82100000000003</v>
      </c>
      <c r="B8070">
        <v>10</v>
      </c>
      <c r="C8070">
        <v>36</v>
      </c>
    </row>
    <row r="8071" spans="1:3" x14ac:dyDescent="0.55000000000000004">
      <c r="A8071">
        <v>683.93190000000004</v>
      </c>
      <c r="B8071">
        <v>10</v>
      </c>
      <c r="C8071">
        <v>36</v>
      </c>
    </row>
    <row r="8072" spans="1:3" x14ac:dyDescent="0.55000000000000004">
      <c r="A8072">
        <v>658.94259999999997</v>
      </c>
      <c r="B8072">
        <v>11</v>
      </c>
      <c r="C8072">
        <v>36</v>
      </c>
    </row>
    <row r="8073" spans="1:3" x14ac:dyDescent="0.55000000000000004">
      <c r="A8073">
        <v>711.48220000000003</v>
      </c>
      <c r="B8073">
        <v>11</v>
      </c>
      <c r="C8073">
        <v>36</v>
      </c>
    </row>
    <row r="8074" spans="1:3" x14ac:dyDescent="0.55000000000000004">
      <c r="A8074">
        <v>716.8424</v>
      </c>
      <c r="B8074">
        <v>11</v>
      </c>
      <c r="C8074">
        <v>36</v>
      </c>
    </row>
    <row r="8075" spans="1:3" x14ac:dyDescent="0.55000000000000004">
      <c r="A8075">
        <v>626.38379999999995</v>
      </c>
      <c r="B8075">
        <v>11</v>
      </c>
      <c r="C8075">
        <v>36</v>
      </c>
    </row>
    <row r="8076" spans="1:3" x14ac:dyDescent="0.55000000000000004">
      <c r="A8076">
        <v>794.42819999999995</v>
      </c>
      <c r="B8076">
        <v>12</v>
      </c>
      <c r="C8076">
        <v>36</v>
      </c>
    </row>
    <row r="8077" spans="1:3" x14ac:dyDescent="0.55000000000000004">
      <c r="A8077">
        <v>720.95500000000004</v>
      </c>
      <c r="B8077">
        <v>12</v>
      </c>
      <c r="C8077">
        <v>36</v>
      </c>
    </row>
    <row r="8078" spans="1:3" x14ac:dyDescent="0.55000000000000004">
      <c r="A8078">
        <v>642.20159999999998</v>
      </c>
      <c r="B8078">
        <v>12</v>
      </c>
      <c r="C8078">
        <v>36</v>
      </c>
    </row>
    <row r="8079" spans="1:3" x14ac:dyDescent="0.55000000000000004">
      <c r="A8079">
        <v>567.52300000000002</v>
      </c>
      <c r="B8079">
        <v>12</v>
      </c>
      <c r="C8079">
        <v>36</v>
      </c>
    </row>
    <row r="8080" spans="1:3" x14ac:dyDescent="0.55000000000000004">
      <c r="A8080">
        <v>825.61239999999998</v>
      </c>
      <c r="B8080">
        <v>13</v>
      </c>
      <c r="C8080">
        <v>36</v>
      </c>
    </row>
    <row r="8081" spans="1:3" x14ac:dyDescent="0.55000000000000004">
      <c r="A8081">
        <v>816.80499999999995</v>
      </c>
      <c r="B8081">
        <v>13</v>
      </c>
      <c r="C8081">
        <v>36</v>
      </c>
    </row>
    <row r="8082" spans="1:3" x14ac:dyDescent="0.55000000000000004">
      <c r="A8082">
        <v>1248.0389</v>
      </c>
      <c r="B8082">
        <v>13</v>
      </c>
      <c r="C8082">
        <v>36</v>
      </c>
    </row>
    <row r="8083" spans="1:3" x14ac:dyDescent="0.55000000000000004">
      <c r="A8083">
        <v>626.62890000000004</v>
      </c>
      <c r="B8083">
        <v>13</v>
      </c>
      <c r="C8083">
        <v>36</v>
      </c>
    </row>
    <row r="8084" spans="1:3" x14ac:dyDescent="0.55000000000000004">
      <c r="A8084">
        <v>1175.4329</v>
      </c>
      <c r="B8084">
        <v>14</v>
      </c>
      <c r="C8084">
        <v>36</v>
      </c>
    </row>
    <row r="8085" spans="1:3" x14ac:dyDescent="0.55000000000000004">
      <c r="A8085">
        <v>780.37070000000006</v>
      </c>
      <c r="B8085">
        <v>14</v>
      </c>
      <c r="C8085">
        <v>36</v>
      </c>
    </row>
    <row r="8086" spans="1:3" x14ac:dyDescent="0.55000000000000004">
      <c r="A8086">
        <v>543.19129999999996</v>
      </c>
      <c r="B8086">
        <v>14</v>
      </c>
      <c r="C8086">
        <v>36</v>
      </c>
    </row>
    <row r="8087" spans="1:3" x14ac:dyDescent="0.55000000000000004">
      <c r="A8087">
        <v>716.35469999999998</v>
      </c>
      <c r="B8087">
        <v>14</v>
      </c>
      <c r="C8087">
        <v>36</v>
      </c>
    </row>
    <row r="8088" spans="1:3" x14ac:dyDescent="0.55000000000000004">
      <c r="A8088">
        <v>628.03219999999999</v>
      </c>
      <c r="B8088">
        <v>14</v>
      </c>
      <c r="C8088">
        <v>36</v>
      </c>
    </row>
    <row r="8089" spans="1:3" x14ac:dyDescent="0.55000000000000004">
      <c r="A8089">
        <v>784.19399999999996</v>
      </c>
      <c r="B8089">
        <v>14</v>
      </c>
      <c r="C8089">
        <v>36</v>
      </c>
    </row>
    <row r="8090" spans="1:3" x14ac:dyDescent="0.55000000000000004">
      <c r="A8090">
        <v>551.57690000000002</v>
      </c>
      <c r="B8090">
        <v>14</v>
      </c>
      <c r="C8090">
        <v>36</v>
      </c>
    </row>
    <row r="8091" spans="1:3" x14ac:dyDescent="0.55000000000000004">
      <c r="A8091">
        <v>684.53880000000004</v>
      </c>
      <c r="B8091">
        <v>14</v>
      </c>
      <c r="C8091">
        <v>36</v>
      </c>
    </row>
    <row r="8092" spans="1:3" x14ac:dyDescent="0.55000000000000004">
      <c r="A8092">
        <v>944.27620000000002</v>
      </c>
      <c r="B8092">
        <v>15</v>
      </c>
      <c r="C8092">
        <v>36</v>
      </c>
    </row>
    <row r="8093" spans="1:3" x14ac:dyDescent="0.55000000000000004">
      <c r="A8093">
        <v>791.43650000000002</v>
      </c>
      <c r="B8093">
        <v>15</v>
      </c>
      <c r="C8093">
        <v>36</v>
      </c>
    </row>
    <row r="8094" spans="1:3" x14ac:dyDescent="0.55000000000000004">
      <c r="A8094">
        <v>593.77179999999998</v>
      </c>
      <c r="B8094">
        <v>16</v>
      </c>
      <c r="C8094">
        <v>36</v>
      </c>
    </row>
    <row r="8095" spans="1:3" x14ac:dyDescent="0.55000000000000004">
      <c r="A8095">
        <v>1012.2277</v>
      </c>
      <c r="B8095">
        <v>16</v>
      </c>
      <c r="C8095">
        <v>36</v>
      </c>
    </row>
    <row r="8096" spans="1:3" x14ac:dyDescent="0.55000000000000004">
      <c r="A8096">
        <v>673.0326</v>
      </c>
      <c r="B8096">
        <v>16</v>
      </c>
      <c r="C8096">
        <v>36</v>
      </c>
    </row>
    <row r="8097" spans="1:3" x14ac:dyDescent="0.55000000000000004">
      <c r="A8097">
        <v>568.39260000000002</v>
      </c>
      <c r="B8097">
        <v>16</v>
      </c>
      <c r="C8097">
        <v>36</v>
      </c>
    </row>
    <row r="8098" spans="1:3" x14ac:dyDescent="0.55000000000000004">
      <c r="A8098">
        <v>609.92600000000004</v>
      </c>
      <c r="B8098">
        <v>16</v>
      </c>
      <c r="C8098">
        <v>36</v>
      </c>
    </row>
    <row r="8099" spans="1:3" x14ac:dyDescent="0.55000000000000004">
      <c r="A8099">
        <v>931.48850000000004</v>
      </c>
      <c r="B8099">
        <v>16</v>
      </c>
      <c r="C8099">
        <v>36</v>
      </c>
    </row>
    <row r="8100" spans="1:3" x14ac:dyDescent="0.55000000000000004">
      <c r="A8100">
        <v>1119.9834000000001</v>
      </c>
      <c r="B8100">
        <v>17</v>
      </c>
      <c r="C8100">
        <v>36</v>
      </c>
    </row>
    <row r="8101" spans="1:3" x14ac:dyDescent="0.55000000000000004">
      <c r="A8101">
        <v>757.14110000000005</v>
      </c>
      <c r="B8101">
        <v>17</v>
      </c>
      <c r="C8101">
        <v>36</v>
      </c>
    </row>
    <row r="8102" spans="1:3" x14ac:dyDescent="0.55000000000000004">
      <c r="A8102">
        <v>569.24829999999997</v>
      </c>
      <c r="B8102">
        <v>18</v>
      </c>
      <c r="C8102">
        <v>36</v>
      </c>
    </row>
    <row r="8103" spans="1:3" x14ac:dyDescent="0.55000000000000004">
      <c r="A8103">
        <v>946.17010000000005</v>
      </c>
      <c r="B8103">
        <v>18</v>
      </c>
      <c r="C8103">
        <v>36</v>
      </c>
    </row>
    <row r="8104" spans="1:3" x14ac:dyDescent="0.55000000000000004">
      <c r="A8104">
        <v>764.13019999999995</v>
      </c>
      <c r="B8104">
        <v>19</v>
      </c>
      <c r="C8104">
        <v>36</v>
      </c>
    </row>
    <row r="8105" spans="1:3" x14ac:dyDescent="0.55000000000000004">
      <c r="A8105">
        <v>676.30150000000003</v>
      </c>
      <c r="B8105">
        <v>19</v>
      </c>
      <c r="C8105">
        <v>36</v>
      </c>
    </row>
    <row r="8106" spans="1:3" x14ac:dyDescent="0.55000000000000004">
      <c r="A8106">
        <v>654.48720000000003</v>
      </c>
      <c r="B8106">
        <v>19</v>
      </c>
      <c r="C8106">
        <v>36</v>
      </c>
    </row>
    <row r="8107" spans="1:3" x14ac:dyDescent="0.55000000000000004">
      <c r="A8107">
        <v>839.18020000000001</v>
      </c>
      <c r="B8107">
        <v>19</v>
      </c>
      <c r="C8107">
        <v>36</v>
      </c>
    </row>
    <row r="8108" spans="1:3" x14ac:dyDescent="0.55000000000000004">
      <c r="A8108">
        <v>573.02700000000004</v>
      </c>
      <c r="B8108">
        <v>19</v>
      </c>
      <c r="C8108">
        <v>36</v>
      </c>
    </row>
    <row r="8109" spans="1:3" x14ac:dyDescent="0.55000000000000004">
      <c r="A8109">
        <v>705.22969999999998</v>
      </c>
      <c r="B8109">
        <v>19</v>
      </c>
      <c r="C8109">
        <v>36</v>
      </c>
    </row>
    <row r="8110" spans="1:3" x14ac:dyDescent="0.55000000000000004">
      <c r="A8110">
        <v>651.6934</v>
      </c>
      <c r="B8110">
        <v>19</v>
      </c>
      <c r="C8110">
        <v>36</v>
      </c>
    </row>
    <row r="8111" spans="1:3" x14ac:dyDescent="0.55000000000000004">
      <c r="A8111">
        <v>793.3134</v>
      </c>
      <c r="B8111">
        <v>19</v>
      </c>
      <c r="C8111">
        <v>36</v>
      </c>
    </row>
    <row r="8112" spans="1:3" x14ac:dyDescent="0.55000000000000004">
      <c r="A8112">
        <v>704.99080000000004</v>
      </c>
      <c r="B8112">
        <v>19</v>
      </c>
      <c r="C8112">
        <v>36</v>
      </c>
    </row>
    <row r="8113" spans="1:3" x14ac:dyDescent="0.55000000000000004">
      <c r="A8113">
        <v>550.40729999999996</v>
      </c>
      <c r="B8113">
        <v>19</v>
      </c>
      <c r="C8113">
        <v>36</v>
      </c>
    </row>
    <row r="8114" spans="1:3" x14ac:dyDescent="0.55000000000000004">
      <c r="A8114">
        <v>557.97</v>
      </c>
      <c r="B8114">
        <v>19</v>
      </c>
      <c r="C8114">
        <v>36</v>
      </c>
    </row>
    <row r="8115" spans="1:3" x14ac:dyDescent="0.55000000000000004">
      <c r="A8115">
        <v>662.17169999999999</v>
      </c>
      <c r="B8115">
        <v>19</v>
      </c>
      <c r="C8115">
        <v>36</v>
      </c>
    </row>
    <row r="8116" spans="1:3" x14ac:dyDescent="0.55000000000000004">
      <c r="A8116">
        <v>634.0915</v>
      </c>
      <c r="B8116">
        <v>20</v>
      </c>
      <c r="C8116">
        <v>36</v>
      </c>
    </row>
    <row r="8117" spans="1:3" x14ac:dyDescent="0.55000000000000004">
      <c r="A8117">
        <v>1036.0427999999999</v>
      </c>
      <c r="B8117">
        <v>20</v>
      </c>
      <c r="C8117">
        <v>36</v>
      </c>
    </row>
    <row r="8118" spans="1:3" x14ac:dyDescent="0.55000000000000004">
      <c r="A8118">
        <v>755.01440000000002</v>
      </c>
      <c r="B8118">
        <v>20</v>
      </c>
      <c r="C8118">
        <v>36</v>
      </c>
    </row>
    <row r="8119" spans="1:3" x14ac:dyDescent="0.55000000000000004">
      <c r="A8119">
        <v>728.37189999999998</v>
      </c>
      <c r="B8119">
        <v>20</v>
      </c>
      <c r="C8119">
        <v>36</v>
      </c>
    </row>
    <row r="8120" spans="1:3" x14ac:dyDescent="0.55000000000000004">
      <c r="A8120">
        <v>648.53300000000002</v>
      </c>
      <c r="B8120">
        <v>20</v>
      </c>
      <c r="C8120">
        <v>36</v>
      </c>
    </row>
    <row r="8121" spans="1:3" x14ac:dyDescent="0.55000000000000004">
      <c r="A8121">
        <v>778.2165</v>
      </c>
      <c r="B8121">
        <v>21</v>
      </c>
      <c r="C8121">
        <v>36</v>
      </c>
    </row>
    <row r="8122" spans="1:3" x14ac:dyDescent="0.55000000000000004">
      <c r="A8122">
        <v>764.15170000000001</v>
      </c>
      <c r="B8122">
        <v>21</v>
      </c>
      <c r="C8122">
        <v>36</v>
      </c>
    </row>
    <row r="8123" spans="1:3" x14ac:dyDescent="0.55000000000000004">
      <c r="A8123">
        <v>733.89030000000002</v>
      </c>
      <c r="B8123">
        <v>21</v>
      </c>
      <c r="C8123">
        <v>36</v>
      </c>
    </row>
    <row r="8124" spans="1:3" x14ac:dyDescent="0.55000000000000004">
      <c r="A8124">
        <v>917.81690000000003</v>
      </c>
      <c r="B8124">
        <v>21</v>
      </c>
      <c r="C8124">
        <v>36</v>
      </c>
    </row>
    <row r="8125" spans="1:3" x14ac:dyDescent="0.55000000000000004">
      <c r="A8125">
        <v>909.9991</v>
      </c>
      <c r="B8125">
        <v>21</v>
      </c>
      <c r="C8125">
        <v>36</v>
      </c>
    </row>
    <row r="8126" spans="1:3" x14ac:dyDescent="0.55000000000000004">
      <c r="A8126">
        <v>874.40219999999999</v>
      </c>
      <c r="B8126">
        <v>21</v>
      </c>
      <c r="C8126">
        <v>36</v>
      </c>
    </row>
    <row r="8127" spans="1:3" x14ac:dyDescent="0.55000000000000004">
      <c r="A8127">
        <v>794.11580000000004</v>
      </c>
      <c r="B8127">
        <v>21</v>
      </c>
      <c r="C8127">
        <v>36</v>
      </c>
    </row>
    <row r="8128" spans="1:3" x14ac:dyDescent="0.55000000000000004">
      <c r="A8128">
        <v>879.34490000000005</v>
      </c>
      <c r="B8128">
        <v>21</v>
      </c>
      <c r="C8128">
        <v>36</v>
      </c>
    </row>
    <row r="8129" spans="1:3" x14ac:dyDescent="0.55000000000000004">
      <c r="A8129">
        <v>580.46050000000002</v>
      </c>
      <c r="B8129">
        <v>21</v>
      </c>
      <c r="C8129">
        <v>36</v>
      </c>
    </row>
    <row r="8130" spans="1:3" x14ac:dyDescent="0.55000000000000004">
      <c r="A8130">
        <v>729.30769999999995</v>
      </c>
      <c r="B8130">
        <v>21</v>
      </c>
      <c r="C8130">
        <v>36</v>
      </c>
    </row>
    <row r="8131" spans="1:3" x14ac:dyDescent="0.55000000000000004">
      <c r="A8131">
        <v>897.10659999999996</v>
      </c>
      <c r="B8131">
        <v>22</v>
      </c>
      <c r="C8131">
        <v>36</v>
      </c>
    </row>
    <row r="8132" spans="1:3" x14ac:dyDescent="0.55000000000000004">
      <c r="A8132">
        <v>717.73760000000004</v>
      </c>
      <c r="B8132">
        <v>22</v>
      </c>
      <c r="C8132">
        <v>36</v>
      </c>
    </row>
    <row r="8133" spans="1:3" x14ac:dyDescent="0.55000000000000004">
      <c r="A8133">
        <v>765.63220000000001</v>
      </c>
      <c r="B8133">
        <v>23</v>
      </c>
      <c r="C8133">
        <v>36</v>
      </c>
    </row>
    <row r="8134" spans="1:3" x14ac:dyDescent="0.55000000000000004">
      <c r="A8134">
        <v>647.46860000000004</v>
      </c>
      <c r="B8134">
        <v>23</v>
      </c>
      <c r="C8134">
        <v>36</v>
      </c>
    </row>
    <row r="8135" spans="1:3" x14ac:dyDescent="0.55000000000000004">
      <c r="A8135">
        <v>938.34119999999996</v>
      </c>
      <c r="B8135">
        <v>23</v>
      </c>
      <c r="C8135">
        <v>36</v>
      </c>
    </row>
    <row r="8136" spans="1:3" x14ac:dyDescent="0.55000000000000004">
      <c r="A8136">
        <v>757.71529999999996</v>
      </c>
      <c r="B8136">
        <v>23</v>
      </c>
      <c r="C8136">
        <v>36</v>
      </c>
    </row>
    <row r="8137" spans="1:3" x14ac:dyDescent="0.55000000000000004">
      <c r="A8137">
        <v>640.8229</v>
      </c>
      <c r="B8137">
        <v>23</v>
      </c>
      <c r="C8137">
        <v>36</v>
      </c>
    </row>
    <row r="8138" spans="1:3" x14ac:dyDescent="0.55000000000000004">
      <c r="A8138">
        <v>611.18380000000002</v>
      </c>
      <c r="B8138">
        <v>23</v>
      </c>
      <c r="C8138">
        <v>36</v>
      </c>
    </row>
    <row r="8139" spans="1:3" x14ac:dyDescent="0.55000000000000004">
      <c r="A8139">
        <v>613.55809999999997</v>
      </c>
      <c r="B8139">
        <v>23</v>
      </c>
      <c r="C8139">
        <v>36</v>
      </c>
    </row>
    <row r="8140" spans="1:3" x14ac:dyDescent="0.55000000000000004">
      <c r="A8140">
        <v>843.86630000000002</v>
      </c>
      <c r="B8140">
        <v>23</v>
      </c>
      <c r="C8140">
        <v>36</v>
      </c>
    </row>
    <row r="8141" spans="1:3" x14ac:dyDescent="0.55000000000000004">
      <c r="A8141">
        <v>674.3288</v>
      </c>
      <c r="B8141">
        <v>23</v>
      </c>
      <c r="C8141">
        <v>36</v>
      </c>
    </row>
    <row r="8142" spans="1:3" x14ac:dyDescent="0.55000000000000004">
      <c r="A8142">
        <v>640.19659999999999</v>
      </c>
      <c r="B8142">
        <v>23</v>
      </c>
      <c r="C8142">
        <v>36</v>
      </c>
    </row>
    <row r="8143" spans="1:3" x14ac:dyDescent="0.55000000000000004">
      <c r="A8143">
        <v>612.58320000000003</v>
      </c>
      <c r="B8143">
        <v>24</v>
      </c>
      <c r="C8143">
        <v>36</v>
      </c>
    </row>
    <row r="8144" spans="1:3" x14ac:dyDescent="0.55000000000000004">
      <c r="A8144">
        <v>748.90179999999998</v>
      </c>
      <c r="B8144">
        <v>24</v>
      </c>
      <c r="C8144">
        <v>36</v>
      </c>
    </row>
    <row r="8145" spans="1:3" x14ac:dyDescent="0.55000000000000004">
      <c r="A8145">
        <v>720.28120000000001</v>
      </c>
      <c r="B8145">
        <v>24</v>
      </c>
      <c r="C8145">
        <v>36</v>
      </c>
    </row>
    <row r="8146" spans="1:3" x14ac:dyDescent="0.55000000000000004">
      <c r="A8146">
        <v>703.96870000000001</v>
      </c>
      <c r="B8146">
        <v>24</v>
      </c>
      <c r="C8146">
        <v>36</v>
      </c>
    </row>
    <row r="8147" spans="1:3" x14ac:dyDescent="0.55000000000000004">
      <c r="A8147">
        <v>944.11590000000001</v>
      </c>
      <c r="B8147">
        <v>25</v>
      </c>
      <c r="C8147">
        <v>36</v>
      </c>
    </row>
    <row r="8148" spans="1:3" x14ac:dyDescent="0.55000000000000004">
      <c r="A8148">
        <v>611.79719999999998</v>
      </c>
      <c r="B8148">
        <v>26</v>
      </c>
      <c r="C8148">
        <v>36</v>
      </c>
    </row>
    <row r="8149" spans="1:3" x14ac:dyDescent="0.55000000000000004">
      <c r="A8149">
        <v>1112.4172000000001</v>
      </c>
      <c r="B8149">
        <v>26</v>
      </c>
      <c r="C8149">
        <v>36</v>
      </c>
    </row>
    <row r="8150" spans="1:3" x14ac:dyDescent="0.55000000000000004">
      <c r="A8150">
        <v>606.80999999999995</v>
      </c>
      <c r="B8150">
        <v>26</v>
      </c>
      <c r="C8150">
        <v>36</v>
      </c>
    </row>
    <row r="8151" spans="1:3" x14ac:dyDescent="0.55000000000000004">
      <c r="A8151">
        <v>602.76530000000002</v>
      </c>
      <c r="B8151">
        <v>26</v>
      </c>
      <c r="C8151">
        <v>36</v>
      </c>
    </row>
    <row r="8152" spans="1:3" x14ac:dyDescent="0.55000000000000004">
      <c r="A8152">
        <v>737.7799</v>
      </c>
      <c r="B8152">
        <v>27</v>
      </c>
      <c r="C8152">
        <v>36</v>
      </c>
    </row>
    <row r="8153" spans="1:3" x14ac:dyDescent="0.55000000000000004">
      <c r="A8153">
        <v>671.34050000000002</v>
      </c>
      <c r="B8153">
        <v>27</v>
      </c>
      <c r="C8153">
        <v>36</v>
      </c>
    </row>
    <row r="8154" spans="1:3" x14ac:dyDescent="0.55000000000000004">
      <c r="A8154">
        <v>565.20410000000004</v>
      </c>
      <c r="B8154">
        <v>27</v>
      </c>
      <c r="C8154">
        <v>36</v>
      </c>
    </row>
    <row r="8155" spans="1:3" x14ac:dyDescent="0.55000000000000004">
      <c r="A8155">
        <v>1020.1664</v>
      </c>
      <c r="B8155">
        <v>28</v>
      </c>
      <c r="C8155">
        <v>36</v>
      </c>
    </row>
    <row r="8156" spans="1:3" x14ac:dyDescent="0.55000000000000004">
      <c r="A8156">
        <v>728.58609999999999</v>
      </c>
      <c r="B8156">
        <v>28</v>
      </c>
      <c r="C8156">
        <v>36</v>
      </c>
    </row>
    <row r="8157" spans="1:3" x14ac:dyDescent="0.55000000000000004">
      <c r="A8157">
        <v>683.34429999999998</v>
      </c>
      <c r="B8157">
        <v>28</v>
      </c>
      <c r="C8157">
        <v>36</v>
      </c>
    </row>
    <row r="8158" spans="1:3" x14ac:dyDescent="0.55000000000000004">
      <c r="A8158">
        <v>788.32690000000002</v>
      </c>
      <c r="B8158">
        <v>28</v>
      </c>
      <c r="C8158">
        <v>36</v>
      </c>
    </row>
    <row r="8159" spans="1:3" x14ac:dyDescent="0.55000000000000004">
      <c r="A8159">
        <v>757.29809999999998</v>
      </c>
      <c r="B8159">
        <v>28</v>
      </c>
      <c r="C8159">
        <v>36</v>
      </c>
    </row>
    <row r="8160" spans="1:3" x14ac:dyDescent="0.55000000000000004">
      <c r="A8160">
        <v>743.97170000000006</v>
      </c>
      <c r="B8160">
        <v>29</v>
      </c>
      <c r="C8160">
        <v>36</v>
      </c>
    </row>
    <row r="8161" spans="1:3" x14ac:dyDescent="0.55000000000000004">
      <c r="A8161">
        <v>879.09059999999999</v>
      </c>
      <c r="B8161">
        <v>29</v>
      </c>
      <c r="C8161">
        <v>36</v>
      </c>
    </row>
    <row r="8162" spans="1:3" x14ac:dyDescent="0.55000000000000004">
      <c r="A8162">
        <v>599.69640000000004</v>
      </c>
      <c r="B8162">
        <v>29</v>
      </c>
      <c r="C8162">
        <v>36</v>
      </c>
    </row>
    <row r="8163" spans="1:3" x14ac:dyDescent="0.55000000000000004">
      <c r="A8163">
        <v>665.51710000000003</v>
      </c>
      <c r="B8163">
        <v>29</v>
      </c>
      <c r="C8163">
        <v>36</v>
      </c>
    </row>
    <row r="8164" spans="1:3" x14ac:dyDescent="0.55000000000000004">
      <c r="A8164">
        <v>722.37159999999994</v>
      </c>
      <c r="B8164">
        <v>29</v>
      </c>
      <c r="C8164">
        <v>36</v>
      </c>
    </row>
    <row r="8165" spans="1:3" x14ac:dyDescent="0.55000000000000004">
      <c r="A8165">
        <v>829.30790000000002</v>
      </c>
      <c r="B8165">
        <v>30</v>
      </c>
      <c r="C8165">
        <v>36</v>
      </c>
    </row>
    <row r="8166" spans="1:3" x14ac:dyDescent="0.55000000000000004">
      <c r="A8166">
        <v>916.54520000000002</v>
      </c>
      <c r="B8166">
        <v>30</v>
      </c>
      <c r="C8166">
        <v>36</v>
      </c>
    </row>
    <row r="8167" spans="1:3" x14ac:dyDescent="0.55000000000000004">
      <c r="A8167">
        <v>589.97820000000002</v>
      </c>
      <c r="B8167">
        <v>30</v>
      </c>
      <c r="C8167">
        <v>36</v>
      </c>
    </row>
    <row r="8168" spans="1:3" x14ac:dyDescent="0.55000000000000004">
      <c r="A8168">
        <v>746.72059999999999</v>
      </c>
      <c r="B8168">
        <v>30</v>
      </c>
      <c r="C8168">
        <v>36</v>
      </c>
    </row>
    <row r="8169" spans="1:3" x14ac:dyDescent="0.55000000000000004">
      <c r="A8169">
        <v>959.00819999999999</v>
      </c>
      <c r="B8169">
        <v>30</v>
      </c>
      <c r="C8169">
        <v>36</v>
      </c>
    </row>
    <row r="8170" spans="1:3" x14ac:dyDescent="0.55000000000000004">
      <c r="A8170">
        <v>764.72439999999995</v>
      </c>
      <c r="B8170">
        <v>30</v>
      </c>
      <c r="C8170">
        <v>36</v>
      </c>
    </row>
    <row r="8171" spans="1:3" x14ac:dyDescent="0.55000000000000004">
      <c r="A8171">
        <v>672.04819999999995</v>
      </c>
      <c r="B8171">
        <v>31</v>
      </c>
      <c r="C8171">
        <v>36</v>
      </c>
    </row>
    <row r="8172" spans="1:3" x14ac:dyDescent="0.55000000000000004">
      <c r="A8172">
        <v>824.68290000000002</v>
      </c>
      <c r="B8172">
        <v>31</v>
      </c>
      <c r="C8172">
        <v>36</v>
      </c>
    </row>
    <row r="8173" spans="1:3" x14ac:dyDescent="0.55000000000000004">
      <c r="A8173">
        <v>738.50189999999998</v>
      </c>
      <c r="B8173">
        <v>31</v>
      </c>
      <c r="C8173">
        <v>36</v>
      </c>
    </row>
    <row r="8174" spans="1:3" x14ac:dyDescent="0.55000000000000004">
      <c r="A8174">
        <v>601.95500000000004</v>
      </c>
      <c r="B8174">
        <v>31</v>
      </c>
      <c r="C8174">
        <v>36</v>
      </c>
    </row>
    <row r="8175" spans="1:3" x14ac:dyDescent="0.55000000000000004">
      <c r="A8175">
        <v>618.6001</v>
      </c>
      <c r="B8175">
        <v>31</v>
      </c>
      <c r="C8175">
        <v>36</v>
      </c>
    </row>
    <row r="8176" spans="1:3" x14ac:dyDescent="0.55000000000000004">
      <c r="A8176">
        <v>647.18610000000001</v>
      </c>
      <c r="B8176">
        <v>31</v>
      </c>
      <c r="C8176">
        <v>36</v>
      </c>
    </row>
    <row r="8177" spans="1:3" x14ac:dyDescent="0.55000000000000004">
      <c r="A8177">
        <v>798.13729999999998</v>
      </c>
      <c r="B8177">
        <v>31</v>
      </c>
      <c r="C8177">
        <v>36</v>
      </c>
    </row>
    <row r="8178" spans="1:3" x14ac:dyDescent="0.55000000000000004">
      <c r="A8178">
        <v>1058.9929</v>
      </c>
      <c r="B8178">
        <v>31</v>
      </c>
      <c r="C8178">
        <v>36</v>
      </c>
    </row>
    <row r="8179" spans="1:3" x14ac:dyDescent="0.55000000000000004">
      <c r="A8179">
        <v>1081.5083999999999</v>
      </c>
      <c r="B8179">
        <v>31</v>
      </c>
      <c r="C8179">
        <v>36</v>
      </c>
    </row>
    <row r="8180" spans="1:3" x14ac:dyDescent="0.55000000000000004">
      <c r="A8180">
        <v>637.18280000000004</v>
      </c>
      <c r="B8180">
        <v>31</v>
      </c>
      <c r="C8180">
        <v>36</v>
      </c>
    </row>
    <row r="8181" spans="1:3" x14ac:dyDescent="0.55000000000000004">
      <c r="A8181">
        <v>629.87130000000002</v>
      </c>
      <c r="B8181">
        <v>31</v>
      </c>
      <c r="C8181">
        <v>36</v>
      </c>
    </row>
    <row r="8182" spans="1:3" x14ac:dyDescent="0.55000000000000004">
      <c r="A8182">
        <v>822.46280000000002</v>
      </c>
      <c r="B8182">
        <v>31</v>
      </c>
      <c r="C8182">
        <v>36</v>
      </c>
    </row>
    <row r="8183" spans="1:3" x14ac:dyDescent="0.55000000000000004">
      <c r="A8183">
        <v>930.30759999999998</v>
      </c>
      <c r="B8183">
        <v>32</v>
      </c>
      <c r="C8183">
        <v>36</v>
      </c>
    </row>
    <row r="8184" spans="1:3" x14ac:dyDescent="0.55000000000000004">
      <c r="A8184">
        <v>924.12</v>
      </c>
      <c r="B8184">
        <v>32</v>
      </c>
      <c r="C8184">
        <v>36</v>
      </c>
    </row>
    <row r="8185" spans="1:3" x14ac:dyDescent="0.55000000000000004">
      <c r="A8185">
        <v>627.89480000000003</v>
      </c>
      <c r="B8185">
        <v>32</v>
      </c>
      <c r="C8185">
        <v>36</v>
      </c>
    </row>
    <row r="8186" spans="1:3" x14ac:dyDescent="0.55000000000000004">
      <c r="A8186">
        <v>760.94010000000003</v>
      </c>
      <c r="B8186">
        <v>32</v>
      </c>
      <c r="C8186">
        <v>36</v>
      </c>
    </row>
    <row r="8187" spans="1:3" x14ac:dyDescent="0.55000000000000004">
      <c r="A8187">
        <v>642.03489999999999</v>
      </c>
      <c r="B8187">
        <v>32</v>
      </c>
      <c r="C8187">
        <v>36</v>
      </c>
    </row>
    <row r="8188" spans="1:3" x14ac:dyDescent="0.55000000000000004">
      <c r="A8188">
        <v>738.6481</v>
      </c>
      <c r="B8188">
        <v>32</v>
      </c>
      <c r="C8188">
        <v>36</v>
      </c>
    </row>
    <row r="8189" spans="1:3" x14ac:dyDescent="0.55000000000000004">
      <c r="A8189">
        <v>744.81280000000004</v>
      </c>
      <c r="B8189">
        <v>32</v>
      </c>
      <c r="C8189">
        <v>36</v>
      </c>
    </row>
    <row r="8190" spans="1:3" x14ac:dyDescent="0.55000000000000004">
      <c r="A8190">
        <v>796.67560000000003</v>
      </c>
      <c r="B8190">
        <v>32</v>
      </c>
      <c r="C8190">
        <v>36</v>
      </c>
    </row>
    <row r="8191" spans="1:3" x14ac:dyDescent="0.55000000000000004">
      <c r="A8191">
        <v>589.24350000000004</v>
      </c>
      <c r="B8191">
        <v>34</v>
      </c>
      <c r="C8191">
        <v>36</v>
      </c>
    </row>
    <row r="8192" spans="1:3" x14ac:dyDescent="0.55000000000000004">
      <c r="A8192">
        <v>1032.2002</v>
      </c>
      <c r="B8192">
        <v>34</v>
      </c>
      <c r="C8192">
        <v>36</v>
      </c>
    </row>
    <row r="8193" spans="1:3" x14ac:dyDescent="0.55000000000000004">
      <c r="A8193">
        <v>654.1096</v>
      </c>
      <c r="B8193">
        <v>34</v>
      </c>
      <c r="C8193">
        <v>36</v>
      </c>
    </row>
    <row r="8194" spans="1:3" x14ac:dyDescent="0.55000000000000004">
      <c r="A8194">
        <v>888.35889999999995</v>
      </c>
      <c r="B8194">
        <v>34</v>
      </c>
      <c r="C8194">
        <v>36</v>
      </c>
    </row>
    <row r="8195" spans="1:3" x14ac:dyDescent="0.55000000000000004">
      <c r="A8195">
        <v>674.70150000000001</v>
      </c>
      <c r="B8195">
        <v>34</v>
      </c>
      <c r="C8195">
        <v>36</v>
      </c>
    </row>
    <row r="8196" spans="1:3" x14ac:dyDescent="0.55000000000000004">
      <c r="A8196">
        <v>703.41759999999999</v>
      </c>
      <c r="B8196">
        <v>34</v>
      </c>
      <c r="C8196">
        <v>36</v>
      </c>
    </row>
    <row r="8197" spans="1:3" x14ac:dyDescent="0.55000000000000004">
      <c r="A8197">
        <v>638.55060000000003</v>
      </c>
      <c r="B8197">
        <v>34</v>
      </c>
      <c r="C8197">
        <v>36</v>
      </c>
    </row>
    <row r="8198" spans="1:3" x14ac:dyDescent="0.55000000000000004">
      <c r="A8198">
        <v>847.03459999999995</v>
      </c>
      <c r="B8198">
        <v>34</v>
      </c>
      <c r="C8198">
        <v>36</v>
      </c>
    </row>
    <row r="8199" spans="1:3" x14ac:dyDescent="0.55000000000000004">
      <c r="A8199">
        <v>824.83889999999997</v>
      </c>
      <c r="B8199">
        <v>34</v>
      </c>
      <c r="C8199">
        <v>36</v>
      </c>
    </row>
    <row r="8200" spans="1:3" x14ac:dyDescent="0.55000000000000004">
      <c r="A8200">
        <v>536.96109999999999</v>
      </c>
      <c r="B8200">
        <v>34</v>
      </c>
      <c r="C8200">
        <v>36</v>
      </c>
    </row>
    <row r="8201" spans="1:3" x14ac:dyDescent="0.55000000000000004">
      <c r="A8201">
        <v>629.10900000000004</v>
      </c>
      <c r="B8201">
        <v>35</v>
      </c>
      <c r="C8201">
        <v>36</v>
      </c>
    </row>
    <row r="8202" spans="1:3" x14ac:dyDescent="0.55000000000000004">
      <c r="A8202">
        <v>822.66240000000005</v>
      </c>
      <c r="B8202">
        <v>35</v>
      </c>
      <c r="C8202">
        <v>36</v>
      </c>
    </row>
    <row r="8203" spans="1:3" x14ac:dyDescent="0.55000000000000004">
      <c r="A8203">
        <v>580.28319999999997</v>
      </c>
      <c r="B8203">
        <v>35</v>
      </c>
      <c r="C8203">
        <v>36</v>
      </c>
    </row>
    <row r="8204" spans="1:3" x14ac:dyDescent="0.55000000000000004">
      <c r="A8204">
        <v>700.25900000000001</v>
      </c>
      <c r="B8204">
        <v>35</v>
      </c>
      <c r="C8204">
        <v>36</v>
      </c>
    </row>
    <row r="8205" spans="1:3" x14ac:dyDescent="0.55000000000000004">
      <c r="A8205">
        <v>649.20669999999996</v>
      </c>
      <c r="B8205">
        <v>35</v>
      </c>
      <c r="C8205">
        <v>36</v>
      </c>
    </row>
    <row r="8206" spans="1:3" x14ac:dyDescent="0.55000000000000004">
      <c r="A8206">
        <v>631.21590000000003</v>
      </c>
      <c r="B8206">
        <v>35</v>
      </c>
      <c r="C8206">
        <v>36</v>
      </c>
    </row>
    <row r="8207" spans="1:3" x14ac:dyDescent="0.55000000000000004">
      <c r="A8207">
        <v>983.98940000000005</v>
      </c>
      <c r="B8207">
        <v>35</v>
      </c>
      <c r="C8207">
        <v>36</v>
      </c>
    </row>
    <row r="8208" spans="1:3" x14ac:dyDescent="0.55000000000000004">
      <c r="A8208">
        <v>827.25540000000001</v>
      </c>
      <c r="B8208">
        <v>35</v>
      </c>
      <c r="C8208">
        <v>36</v>
      </c>
    </row>
    <row r="8209" spans="1:3" x14ac:dyDescent="0.55000000000000004">
      <c r="A8209">
        <v>699.82680000000005</v>
      </c>
      <c r="B8209">
        <v>35</v>
      </c>
      <c r="C8209">
        <v>36</v>
      </c>
    </row>
    <row r="8210" spans="1:3" x14ac:dyDescent="0.55000000000000004">
      <c r="A8210">
        <v>670.02809999999999</v>
      </c>
      <c r="B8210">
        <v>35</v>
      </c>
      <c r="C8210">
        <v>36</v>
      </c>
    </row>
    <row r="8211" spans="1:3" x14ac:dyDescent="0.55000000000000004">
      <c r="A8211">
        <v>787.44050000000004</v>
      </c>
      <c r="B8211">
        <v>35</v>
      </c>
      <c r="C8211">
        <v>36</v>
      </c>
    </row>
    <row r="8212" spans="1:3" x14ac:dyDescent="0.55000000000000004">
      <c r="A8212">
        <v>706.37750000000005</v>
      </c>
      <c r="B8212">
        <v>36</v>
      </c>
      <c r="C8212">
        <v>36</v>
      </c>
    </row>
    <row r="8213" spans="1:3" x14ac:dyDescent="0.55000000000000004">
      <c r="A8213">
        <v>728.93550000000005</v>
      </c>
      <c r="B8213">
        <v>36</v>
      </c>
      <c r="C8213">
        <v>36</v>
      </c>
    </row>
    <row r="8214" spans="1:3" x14ac:dyDescent="0.55000000000000004">
      <c r="A8214">
        <v>857.7998</v>
      </c>
      <c r="B8214">
        <v>36</v>
      </c>
      <c r="C8214">
        <v>36</v>
      </c>
    </row>
    <row r="8215" spans="1:3" x14ac:dyDescent="0.55000000000000004">
      <c r="A8215">
        <v>550.27869999999996</v>
      </c>
      <c r="B8215">
        <v>36</v>
      </c>
      <c r="C8215">
        <v>36</v>
      </c>
    </row>
    <row r="8216" spans="1:3" x14ac:dyDescent="0.55000000000000004">
      <c r="A8216">
        <v>851.55539999999996</v>
      </c>
      <c r="B8216">
        <v>36</v>
      </c>
      <c r="C8216">
        <v>36</v>
      </c>
    </row>
    <row r="8217" spans="1:3" x14ac:dyDescent="0.55000000000000004">
      <c r="A8217">
        <v>568.38080000000002</v>
      </c>
      <c r="B8217">
        <v>36</v>
      </c>
      <c r="C8217">
        <v>36</v>
      </c>
    </row>
    <row r="8218" spans="1:3" x14ac:dyDescent="0.55000000000000004">
      <c r="A8218">
        <v>562.33690000000001</v>
      </c>
      <c r="B8218">
        <v>36</v>
      </c>
      <c r="C8218">
        <v>36</v>
      </c>
    </row>
    <row r="8219" spans="1:3" x14ac:dyDescent="0.55000000000000004">
      <c r="A8219">
        <v>675.57489999999996</v>
      </c>
      <c r="B8219">
        <v>36</v>
      </c>
      <c r="C8219">
        <v>36</v>
      </c>
    </row>
    <row r="8220" spans="1:3" x14ac:dyDescent="0.55000000000000004">
      <c r="A8220">
        <v>748.13509999999997</v>
      </c>
      <c r="B8220">
        <v>36</v>
      </c>
      <c r="C8220">
        <v>36</v>
      </c>
    </row>
    <row r="8221" spans="1:3" x14ac:dyDescent="0.55000000000000004">
      <c r="A8221">
        <v>1014.1929</v>
      </c>
      <c r="B8221">
        <v>37</v>
      </c>
      <c r="C8221">
        <v>36</v>
      </c>
    </row>
    <row r="8222" spans="1:3" x14ac:dyDescent="0.55000000000000004">
      <c r="A8222">
        <v>740.06650000000002</v>
      </c>
      <c r="B8222">
        <v>37</v>
      </c>
      <c r="C8222">
        <v>36</v>
      </c>
    </row>
    <row r="8223" spans="1:3" x14ac:dyDescent="0.55000000000000004">
      <c r="A8223">
        <v>719.12639999999999</v>
      </c>
      <c r="B8223">
        <v>37</v>
      </c>
      <c r="C8223">
        <v>36</v>
      </c>
    </row>
    <row r="8224" spans="1:3" x14ac:dyDescent="0.55000000000000004">
      <c r="A8224">
        <v>781.30799999999999</v>
      </c>
      <c r="B8224">
        <v>37</v>
      </c>
      <c r="C8224">
        <v>36</v>
      </c>
    </row>
    <row r="8225" spans="1:3" x14ac:dyDescent="0.55000000000000004">
      <c r="A8225">
        <v>535.98339999999996</v>
      </c>
      <c r="B8225">
        <v>39</v>
      </c>
      <c r="C8225">
        <v>36</v>
      </c>
    </row>
    <row r="8226" spans="1:3" x14ac:dyDescent="0.55000000000000004">
      <c r="A8226">
        <v>596.8732</v>
      </c>
      <c r="B8226">
        <v>39</v>
      </c>
      <c r="C8226">
        <v>36</v>
      </c>
    </row>
    <row r="8227" spans="1:3" x14ac:dyDescent="0.55000000000000004">
      <c r="A8227">
        <v>566.43039999999996</v>
      </c>
      <c r="B8227">
        <v>39</v>
      </c>
      <c r="C8227">
        <v>36</v>
      </c>
    </row>
    <row r="8228" spans="1:3" x14ac:dyDescent="0.55000000000000004">
      <c r="A8228">
        <v>710.23810000000003</v>
      </c>
      <c r="B8228">
        <v>39</v>
      </c>
      <c r="C8228">
        <v>36</v>
      </c>
    </row>
    <row r="8229" spans="1:3" x14ac:dyDescent="0.55000000000000004">
      <c r="A8229">
        <v>617.81659999999999</v>
      </c>
      <c r="B8229">
        <v>39</v>
      </c>
      <c r="C8229">
        <v>36</v>
      </c>
    </row>
    <row r="8230" spans="1:3" x14ac:dyDescent="0.55000000000000004">
      <c r="A8230">
        <v>933.28510000000006</v>
      </c>
      <c r="B8230">
        <v>40</v>
      </c>
      <c r="C8230">
        <v>36</v>
      </c>
    </row>
    <row r="8231" spans="1:3" x14ac:dyDescent="0.55000000000000004">
      <c r="A8231">
        <v>579.36279999999999</v>
      </c>
      <c r="B8231">
        <v>40</v>
      </c>
      <c r="C8231">
        <v>36</v>
      </c>
    </row>
    <row r="8232" spans="1:3" x14ac:dyDescent="0.55000000000000004">
      <c r="A8232">
        <v>646.21289999999999</v>
      </c>
      <c r="B8232">
        <v>40</v>
      </c>
      <c r="C8232">
        <v>36</v>
      </c>
    </row>
    <row r="8233" spans="1:3" x14ac:dyDescent="0.55000000000000004">
      <c r="A8233">
        <v>553.19179999999994</v>
      </c>
      <c r="B8233">
        <v>40</v>
      </c>
      <c r="C8233">
        <v>36</v>
      </c>
    </row>
    <row r="8234" spans="1:3" x14ac:dyDescent="0.55000000000000004">
      <c r="A8234">
        <v>606.05050000000006</v>
      </c>
      <c r="B8234">
        <v>40</v>
      </c>
      <c r="C8234">
        <v>36</v>
      </c>
    </row>
    <row r="8235" spans="1:3" x14ac:dyDescent="0.55000000000000004">
      <c r="A8235">
        <v>600.72490000000005</v>
      </c>
      <c r="B8235">
        <v>1</v>
      </c>
      <c r="C8235">
        <v>37</v>
      </c>
    </row>
    <row r="8236" spans="1:3" x14ac:dyDescent="0.55000000000000004">
      <c r="A8236">
        <v>572.25099999999998</v>
      </c>
      <c r="B8236">
        <v>1</v>
      </c>
      <c r="C8236">
        <v>37</v>
      </c>
    </row>
    <row r="8237" spans="1:3" x14ac:dyDescent="0.55000000000000004">
      <c r="A8237">
        <v>805.0951</v>
      </c>
      <c r="B8237">
        <v>2</v>
      </c>
      <c r="C8237">
        <v>37</v>
      </c>
    </row>
    <row r="8238" spans="1:3" x14ac:dyDescent="0.55000000000000004">
      <c r="A8238">
        <v>1547.7979</v>
      </c>
      <c r="B8238">
        <v>2</v>
      </c>
      <c r="C8238">
        <v>37</v>
      </c>
    </row>
    <row r="8239" spans="1:3" x14ac:dyDescent="0.55000000000000004">
      <c r="A8239">
        <v>675.0299</v>
      </c>
      <c r="B8239">
        <v>2</v>
      </c>
      <c r="C8239">
        <v>37</v>
      </c>
    </row>
    <row r="8240" spans="1:3" x14ac:dyDescent="0.55000000000000004">
      <c r="A8240">
        <v>877.62609999999995</v>
      </c>
      <c r="B8240">
        <v>2</v>
      </c>
      <c r="C8240">
        <v>37</v>
      </c>
    </row>
    <row r="8241" spans="1:3" x14ac:dyDescent="0.55000000000000004">
      <c r="A8241">
        <v>554.31650000000002</v>
      </c>
      <c r="B8241">
        <v>2</v>
      </c>
      <c r="C8241">
        <v>37</v>
      </c>
    </row>
    <row r="8242" spans="1:3" x14ac:dyDescent="0.55000000000000004">
      <c r="A8242">
        <v>855.68679999999995</v>
      </c>
      <c r="B8242">
        <v>2</v>
      </c>
      <c r="C8242">
        <v>37</v>
      </c>
    </row>
    <row r="8243" spans="1:3" x14ac:dyDescent="0.55000000000000004">
      <c r="A8243">
        <v>587.63369999999998</v>
      </c>
      <c r="B8243">
        <v>2</v>
      </c>
      <c r="C8243">
        <v>37</v>
      </c>
    </row>
    <row r="8244" spans="1:3" x14ac:dyDescent="0.55000000000000004">
      <c r="A8244">
        <v>793.84540000000004</v>
      </c>
      <c r="B8244">
        <v>2</v>
      </c>
      <c r="C8244">
        <v>37</v>
      </c>
    </row>
    <row r="8245" spans="1:3" x14ac:dyDescent="0.55000000000000004">
      <c r="A8245">
        <v>499.2636</v>
      </c>
      <c r="B8245">
        <v>2</v>
      </c>
      <c r="C8245">
        <v>37</v>
      </c>
    </row>
    <row r="8246" spans="1:3" x14ac:dyDescent="0.55000000000000004">
      <c r="A8246">
        <v>824.97050000000002</v>
      </c>
      <c r="B8246">
        <v>2</v>
      </c>
      <c r="C8246">
        <v>37</v>
      </c>
    </row>
    <row r="8247" spans="1:3" x14ac:dyDescent="0.55000000000000004">
      <c r="A8247">
        <v>774.93409999999994</v>
      </c>
      <c r="B8247">
        <v>2</v>
      </c>
      <c r="C8247">
        <v>37</v>
      </c>
    </row>
    <row r="8248" spans="1:3" x14ac:dyDescent="0.55000000000000004">
      <c r="A8248">
        <v>1040.1391000000001</v>
      </c>
      <c r="B8248">
        <v>3</v>
      </c>
      <c r="C8248">
        <v>37</v>
      </c>
    </row>
    <row r="8249" spans="1:3" x14ac:dyDescent="0.55000000000000004">
      <c r="A8249">
        <v>1030.7713000000001</v>
      </c>
      <c r="B8249">
        <v>4</v>
      </c>
      <c r="C8249">
        <v>37</v>
      </c>
    </row>
    <row r="8250" spans="1:3" x14ac:dyDescent="0.55000000000000004">
      <c r="A8250">
        <v>851.93960000000004</v>
      </c>
      <c r="B8250">
        <v>4</v>
      </c>
      <c r="C8250">
        <v>37</v>
      </c>
    </row>
    <row r="8251" spans="1:3" x14ac:dyDescent="0.55000000000000004">
      <c r="A8251">
        <v>861.09370000000001</v>
      </c>
      <c r="B8251">
        <v>4</v>
      </c>
      <c r="C8251">
        <v>37</v>
      </c>
    </row>
    <row r="8252" spans="1:3" x14ac:dyDescent="0.55000000000000004">
      <c r="A8252">
        <v>616.66840000000002</v>
      </c>
      <c r="B8252">
        <v>4</v>
      </c>
      <c r="C8252">
        <v>37</v>
      </c>
    </row>
    <row r="8253" spans="1:3" x14ac:dyDescent="0.55000000000000004">
      <c r="A8253">
        <v>695.65110000000004</v>
      </c>
      <c r="B8253">
        <v>4</v>
      </c>
      <c r="C8253">
        <v>37</v>
      </c>
    </row>
    <row r="8254" spans="1:3" x14ac:dyDescent="0.55000000000000004">
      <c r="A8254">
        <v>579.40380000000005</v>
      </c>
      <c r="B8254">
        <v>4</v>
      </c>
      <c r="C8254">
        <v>37</v>
      </c>
    </row>
    <row r="8255" spans="1:3" x14ac:dyDescent="0.55000000000000004">
      <c r="A8255">
        <v>641.88229999999999</v>
      </c>
      <c r="B8255">
        <v>4</v>
      </c>
      <c r="C8255">
        <v>37</v>
      </c>
    </row>
    <row r="8256" spans="1:3" x14ac:dyDescent="0.55000000000000004">
      <c r="A8256">
        <v>659.65309999999999</v>
      </c>
      <c r="B8256">
        <v>5</v>
      </c>
      <c r="C8256">
        <v>37</v>
      </c>
    </row>
    <row r="8257" spans="1:3" x14ac:dyDescent="0.55000000000000004">
      <c r="A8257">
        <v>871.36440000000005</v>
      </c>
      <c r="B8257">
        <v>5</v>
      </c>
      <c r="C8257">
        <v>37</v>
      </c>
    </row>
    <row r="8258" spans="1:3" x14ac:dyDescent="0.55000000000000004">
      <c r="A8258">
        <v>605.76149999999996</v>
      </c>
      <c r="B8258">
        <v>5</v>
      </c>
      <c r="C8258">
        <v>37</v>
      </c>
    </row>
    <row r="8259" spans="1:3" x14ac:dyDescent="0.55000000000000004">
      <c r="A8259">
        <v>716.53629999999998</v>
      </c>
      <c r="B8259">
        <v>5</v>
      </c>
      <c r="C8259">
        <v>37</v>
      </c>
    </row>
    <row r="8260" spans="1:3" x14ac:dyDescent="0.55000000000000004">
      <c r="A8260">
        <v>645.30740000000003</v>
      </c>
      <c r="B8260">
        <v>5</v>
      </c>
      <c r="C8260">
        <v>37</v>
      </c>
    </row>
    <row r="8261" spans="1:3" x14ac:dyDescent="0.55000000000000004">
      <c r="A8261">
        <v>844.72069999999997</v>
      </c>
      <c r="B8261">
        <v>5</v>
      </c>
      <c r="C8261">
        <v>37</v>
      </c>
    </row>
    <row r="8262" spans="1:3" x14ac:dyDescent="0.55000000000000004">
      <c r="A8262">
        <v>613.2115</v>
      </c>
      <c r="B8262">
        <v>5</v>
      </c>
      <c r="C8262">
        <v>37</v>
      </c>
    </row>
    <row r="8263" spans="1:3" x14ac:dyDescent="0.55000000000000004">
      <c r="A8263">
        <v>734.52940000000001</v>
      </c>
      <c r="B8263">
        <v>5</v>
      </c>
      <c r="C8263">
        <v>37</v>
      </c>
    </row>
    <row r="8264" spans="1:3" x14ac:dyDescent="0.55000000000000004">
      <c r="A8264">
        <v>704.78880000000004</v>
      </c>
      <c r="B8264">
        <v>5</v>
      </c>
      <c r="C8264">
        <v>37</v>
      </c>
    </row>
    <row r="8265" spans="1:3" x14ac:dyDescent="0.55000000000000004">
      <c r="A8265">
        <v>724.73050000000001</v>
      </c>
      <c r="B8265">
        <v>5</v>
      </c>
      <c r="C8265">
        <v>37</v>
      </c>
    </row>
    <row r="8266" spans="1:3" x14ac:dyDescent="0.55000000000000004">
      <c r="A8266">
        <v>833.45920000000001</v>
      </c>
      <c r="B8266">
        <v>5</v>
      </c>
      <c r="C8266">
        <v>37</v>
      </c>
    </row>
    <row r="8267" spans="1:3" x14ac:dyDescent="0.55000000000000004">
      <c r="A8267">
        <v>627.90480000000002</v>
      </c>
      <c r="B8267">
        <v>5</v>
      </c>
      <c r="C8267">
        <v>37</v>
      </c>
    </row>
    <row r="8268" spans="1:3" x14ac:dyDescent="0.55000000000000004">
      <c r="A8268">
        <v>669.64170000000001</v>
      </c>
      <c r="B8268">
        <v>5</v>
      </c>
      <c r="C8268">
        <v>37</v>
      </c>
    </row>
    <row r="8269" spans="1:3" x14ac:dyDescent="0.55000000000000004">
      <c r="A8269">
        <v>1073.7874999999999</v>
      </c>
      <c r="B8269">
        <v>5</v>
      </c>
      <c r="C8269">
        <v>37</v>
      </c>
    </row>
    <row r="8270" spans="1:3" x14ac:dyDescent="0.55000000000000004">
      <c r="A8270">
        <v>744.77080000000001</v>
      </c>
      <c r="B8270">
        <v>6</v>
      </c>
      <c r="C8270">
        <v>37</v>
      </c>
    </row>
    <row r="8271" spans="1:3" x14ac:dyDescent="0.55000000000000004">
      <c r="A8271">
        <v>743.78689999999995</v>
      </c>
      <c r="B8271">
        <v>6</v>
      </c>
      <c r="C8271">
        <v>37</v>
      </c>
    </row>
    <row r="8272" spans="1:3" x14ac:dyDescent="0.55000000000000004">
      <c r="A8272">
        <v>728.94619999999998</v>
      </c>
      <c r="B8272">
        <v>6</v>
      </c>
      <c r="C8272">
        <v>37</v>
      </c>
    </row>
    <row r="8273" spans="1:3" x14ac:dyDescent="0.55000000000000004">
      <c r="A8273">
        <v>562.38610000000006</v>
      </c>
      <c r="B8273">
        <v>6</v>
      </c>
      <c r="C8273">
        <v>37</v>
      </c>
    </row>
    <row r="8274" spans="1:3" x14ac:dyDescent="0.55000000000000004">
      <c r="A8274">
        <v>567.48130000000003</v>
      </c>
      <c r="B8274">
        <v>6</v>
      </c>
      <c r="C8274">
        <v>37</v>
      </c>
    </row>
    <row r="8275" spans="1:3" x14ac:dyDescent="0.55000000000000004">
      <c r="A8275">
        <v>789.21180000000004</v>
      </c>
      <c r="B8275">
        <v>7</v>
      </c>
      <c r="C8275">
        <v>37</v>
      </c>
    </row>
    <row r="8276" spans="1:3" x14ac:dyDescent="0.55000000000000004">
      <c r="A8276">
        <v>648.99350000000004</v>
      </c>
      <c r="B8276">
        <v>8</v>
      </c>
      <c r="C8276">
        <v>37</v>
      </c>
    </row>
    <row r="8277" spans="1:3" x14ac:dyDescent="0.55000000000000004">
      <c r="A8277">
        <v>743.54700000000003</v>
      </c>
      <c r="B8277">
        <v>8</v>
      </c>
      <c r="C8277">
        <v>37</v>
      </c>
    </row>
    <row r="8278" spans="1:3" x14ac:dyDescent="0.55000000000000004">
      <c r="A8278">
        <v>724.25930000000005</v>
      </c>
      <c r="B8278">
        <v>8</v>
      </c>
      <c r="C8278">
        <v>37</v>
      </c>
    </row>
    <row r="8279" spans="1:3" x14ac:dyDescent="0.55000000000000004">
      <c r="A8279">
        <v>613.77290000000005</v>
      </c>
      <c r="B8279">
        <v>8</v>
      </c>
      <c r="C8279">
        <v>37</v>
      </c>
    </row>
    <row r="8280" spans="1:3" x14ac:dyDescent="0.55000000000000004">
      <c r="A8280">
        <v>563.15229999999997</v>
      </c>
      <c r="B8280">
        <v>8</v>
      </c>
      <c r="C8280">
        <v>37</v>
      </c>
    </row>
    <row r="8281" spans="1:3" x14ac:dyDescent="0.55000000000000004">
      <c r="A8281">
        <v>663.28319999999997</v>
      </c>
      <c r="B8281">
        <v>8</v>
      </c>
      <c r="C8281">
        <v>37</v>
      </c>
    </row>
    <row r="8282" spans="1:3" x14ac:dyDescent="0.55000000000000004">
      <c r="A8282">
        <v>569.94730000000004</v>
      </c>
      <c r="B8282">
        <v>8</v>
      </c>
      <c r="C8282">
        <v>37</v>
      </c>
    </row>
    <row r="8283" spans="1:3" x14ac:dyDescent="0.55000000000000004">
      <c r="A8283">
        <v>542.46540000000005</v>
      </c>
      <c r="B8283">
        <v>8</v>
      </c>
      <c r="C8283">
        <v>37</v>
      </c>
    </row>
    <row r="8284" spans="1:3" x14ac:dyDescent="0.55000000000000004">
      <c r="A8284">
        <v>1019.028</v>
      </c>
      <c r="B8284">
        <v>8</v>
      </c>
      <c r="C8284">
        <v>37</v>
      </c>
    </row>
    <row r="8285" spans="1:3" x14ac:dyDescent="0.55000000000000004">
      <c r="A8285">
        <v>618.59299999999996</v>
      </c>
      <c r="B8285">
        <v>8</v>
      </c>
      <c r="C8285">
        <v>37</v>
      </c>
    </row>
    <row r="8286" spans="1:3" x14ac:dyDescent="0.55000000000000004">
      <c r="A8286">
        <v>724.42489999999998</v>
      </c>
      <c r="B8286">
        <v>8</v>
      </c>
      <c r="C8286">
        <v>37</v>
      </c>
    </row>
    <row r="8287" spans="1:3" x14ac:dyDescent="0.55000000000000004">
      <c r="A8287">
        <v>534.4271</v>
      </c>
      <c r="B8287">
        <v>8</v>
      </c>
      <c r="C8287">
        <v>37</v>
      </c>
    </row>
    <row r="8288" spans="1:3" x14ac:dyDescent="0.55000000000000004">
      <c r="A8288">
        <v>877.20240000000001</v>
      </c>
      <c r="B8288">
        <v>9</v>
      </c>
      <c r="C8288">
        <v>37</v>
      </c>
    </row>
    <row r="8289" spans="1:3" x14ac:dyDescent="0.55000000000000004">
      <c r="A8289">
        <v>900.22119999999995</v>
      </c>
      <c r="B8289">
        <v>9</v>
      </c>
      <c r="C8289">
        <v>37</v>
      </c>
    </row>
    <row r="8290" spans="1:3" x14ac:dyDescent="0.55000000000000004">
      <c r="A8290">
        <v>835.81539999999995</v>
      </c>
      <c r="B8290">
        <v>9</v>
      </c>
      <c r="C8290">
        <v>37</v>
      </c>
    </row>
    <row r="8291" spans="1:3" x14ac:dyDescent="0.55000000000000004">
      <c r="A8291">
        <v>645.64390000000003</v>
      </c>
      <c r="B8291">
        <v>9</v>
      </c>
      <c r="C8291">
        <v>37</v>
      </c>
    </row>
    <row r="8292" spans="1:3" x14ac:dyDescent="0.55000000000000004">
      <c r="A8292">
        <v>706.02049999999997</v>
      </c>
      <c r="B8292">
        <v>9</v>
      </c>
      <c r="C8292">
        <v>37</v>
      </c>
    </row>
    <row r="8293" spans="1:3" x14ac:dyDescent="0.55000000000000004">
      <c r="A8293">
        <v>807.03700000000003</v>
      </c>
      <c r="B8293">
        <v>9</v>
      </c>
      <c r="C8293">
        <v>37</v>
      </c>
    </row>
    <row r="8294" spans="1:3" x14ac:dyDescent="0.55000000000000004">
      <c r="A8294">
        <v>747.40639999999996</v>
      </c>
      <c r="B8294">
        <v>9</v>
      </c>
      <c r="C8294">
        <v>37</v>
      </c>
    </row>
    <row r="8295" spans="1:3" x14ac:dyDescent="0.55000000000000004">
      <c r="A8295">
        <v>767.44439999999997</v>
      </c>
      <c r="B8295">
        <v>10</v>
      </c>
      <c r="C8295">
        <v>37</v>
      </c>
    </row>
    <row r="8296" spans="1:3" x14ac:dyDescent="0.55000000000000004">
      <c r="A8296">
        <v>654.64279999999997</v>
      </c>
      <c r="B8296">
        <v>11</v>
      </c>
      <c r="C8296">
        <v>37</v>
      </c>
    </row>
    <row r="8297" spans="1:3" x14ac:dyDescent="0.55000000000000004">
      <c r="A8297">
        <v>586.7758</v>
      </c>
      <c r="B8297">
        <v>11</v>
      </c>
      <c r="C8297">
        <v>37</v>
      </c>
    </row>
    <row r="8298" spans="1:3" x14ac:dyDescent="0.55000000000000004">
      <c r="A8298">
        <v>971.91890000000001</v>
      </c>
      <c r="B8298">
        <v>11</v>
      </c>
      <c r="C8298">
        <v>37</v>
      </c>
    </row>
    <row r="8299" spans="1:3" x14ac:dyDescent="0.55000000000000004">
      <c r="A8299">
        <v>1136.0327</v>
      </c>
      <c r="B8299">
        <v>12</v>
      </c>
      <c r="C8299">
        <v>37</v>
      </c>
    </row>
    <row r="8300" spans="1:3" x14ac:dyDescent="0.55000000000000004">
      <c r="A8300">
        <v>596.41020000000003</v>
      </c>
      <c r="B8300">
        <v>12</v>
      </c>
      <c r="C8300">
        <v>37</v>
      </c>
    </row>
    <row r="8301" spans="1:3" x14ac:dyDescent="0.55000000000000004">
      <c r="A8301">
        <v>651.07299999999998</v>
      </c>
      <c r="B8301">
        <v>12</v>
      </c>
      <c r="C8301">
        <v>37</v>
      </c>
    </row>
    <row r="8302" spans="1:3" x14ac:dyDescent="0.55000000000000004">
      <c r="A8302">
        <v>506.7697</v>
      </c>
      <c r="B8302">
        <v>12</v>
      </c>
      <c r="C8302">
        <v>37</v>
      </c>
    </row>
    <row r="8303" spans="1:3" x14ac:dyDescent="0.55000000000000004">
      <c r="A8303">
        <v>978.89430000000004</v>
      </c>
      <c r="B8303">
        <v>12</v>
      </c>
      <c r="C8303">
        <v>37</v>
      </c>
    </row>
    <row r="8304" spans="1:3" x14ac:dyDescent="0.55000000000000004">
      <c r="A8304">
        <v>741.68489999999997</v>
      </c>
      <c r="B8304">
        <v>12</v>
      </c>
      <c r="C8304">
        <v>37</v>
      </c>
    </row>
    <row r="8305" spans="1:3" x14ac:dyDescent="0.55000000000000004">
      <c r="A8305">
        <v>722.94079999999997</v>
      </c>
      <c r="B8305">
        <v>12</v>
      </c>
      <c r="C8305">
        <v>37</v>
      </c>
    </row>
    <row r="8306" spans="1:3" x14ac:dyDescent="0.55000000000000004">
      <c r="A8306">
        <v>658.00080000000003</v>
      </c>
      <c r="B8306">
        <v>12</v>
      </c>
      <c r="C8306">
        <v>37</v>
      </c>
    </row>
    <row r="8307" spans="1:3" x14ac:dyDescent="0.55000000000000004">
      <c r="A8307">
        <v>670.75789999999995</v>
      </c>
      <c r="B8307">
        <v>12</v>
      </c>
      <c r="C8307">
        <v>37</v>
      </c>
    </row>
    <row r="8308" spans="1:3" x14ac:dyDescent="0.55000000000000004">
      <c r="A8308">
        <v>1148.1032</v>
      </c>
      <c r="B8308">
        <v>13</v>
      </c>
      <c r="C8308">
        <v>37</v>
      </c>
    </row>
    <row r="8309" spans="1:3" x14ac:dyDescent="0.55000000000000004">
      <c r="A8309">
        <v>833.38009999999997</v>
      </c>
      <c r="B8309">
        <v>13</v>
      </c>
      <c r="C8309">
        <v>37</v>
      </c>
    </row>
    <row r="8310" spans="1:3" x14ac:dyDescent="0.55000000000000004">
      <c r="A8310">
        <v>597.46870000000001</v>
      </c>
      <c r="B8310">
        <v>13</v>
      </c>
      <c r="C8310">
        <v>37</v>
      </c>
    </row>
    <row r="8311" spans="1:3" x14ac:dyDescent="0.55000000000000004">
      <c r="A8311">
        <v>874.73059999999998</v>
      </c>
      <c r="B8311">
        <v>13</v>
      </c>
      <c r="C8311">
        <v>37</v>
      </c>
    </row>
    <row r="8312" spans="1:3" x14ac:dyDescent="0.55000000000000004">
      <c r="A8312">
        <v>864.36749999999995</v>
      </c>
      <c r="B8312">
        <v>13</v>
      </c>
      <c r="C8312">
        <v>37</v>
      </c>
    </row>
    <row r="8313" spans="1:3" x14ac:dyDescent="0.55000000000000004">
      <c r="A8313">
        <v>617.19200000000001</v>
      </c>
      <c r="B8313">
        <v>13</v>
      </c>
      <c r="C8313">
        <v>37</v>
      </c>
    </row>
    <row r="8314" spans="1:3" x14ac:dyDescent="0.55000000000000004">
      <c r="A8314">
        <v>600.92529999999999</v>
      </c>
      <c r="B8314">
        <v>14</v>
      </c>
      <c r="C8314">
        <v>37</v>
      </c>
    </row>
    <row r="8315" spans="1:3" x14ac:dyDescent="0.55000000000000004">
      <c r="A8315">
        <v>743.52189999999996</v>
      </c>
      <c r="B8315">
        <v>14</v>
      </c>
      <c r="C8315">
        <v>37</v>
      </c>
    </row>
    <row r="8316" spans="1:3" x14ac:dyDescent="0.55000000000000004">
      <c r="A8316">
        <v>693.29650000000004</v>
      </c>
      <c r="B8316">
        <v>14</v>
      </c>
      <c r="C8316">
        <v>37</v>
      </c>
    </row>
    <row r="8317" spans="1:3" x14ac:dyDescent="0.55000000000000004">
      <c r="A8317">
        <v>1315.9088999999999</v>
      </c>
      <c r="B8317">
        <v>14</v>
      </c>
      <c r="C8317">
        <v>37</v>
      </c>
    </row>
    <row r="8318" spans="1:3" x14ac:dyDescent="0.55000000000000004">
      <c r="A8318">
        <v>785.34299999999996</v>
      </c>
      <c r="B8318">
        <v>14</v>
      </c>
      <c r="C8318">
        <v>37</v>
      </c>
    </row>
    <row r="8319" spans="1:3" x14ac:dyDescent="0.55000000000000004">
      <c r="A8319">
        <v>657.85820000000001</v>
      </c>
      <c r="B8319">
        <v>14</v>
      </c>
      <c r="C8319">
        <v>37</v>
      </c>
    </row>
    <row r="8320" spans="1:3" x14ac:dyDescent="0.55000000000000004">
      <c r="A8320">
        <v>941.97500000000002</v>
      </c>
      <c r="B8320">
        <v>16</v>
      </c>
      <c r="C8320">
        <v>37</v>
      </c>
    </row>
    <row r="8321" spans="1:3" x14ac:dyDescent="0.55000000000000004">
      <c r="A8321">
        <v>646.6404</v>
      </c>
      <c r="B8321">
        <v>16</v>
      </c>
      <c r="C8321">
        <v>37</v>
      </c>
    </row>
    <row r="8322" spans="1:3" x14ac:dyDescent="0.55000000000000004">
      <c r="A8322">
        <v>579.5412</v>
      </c>
      <c r="B8322">
        <v>16</v>
      </c>
      <c r="C8322">
        <v>37</v>
      </c>
    </row>
    <row r="8323" spans="1:3" x14ac:dyDescent="0.55000000000000004">
      <c r="A8323">
        <v>862.3845</v>
      </c>
      <c r="B8323">
        <v>16</v>
      </c>
      <c r="C8323">
        <v>37</v>
      </c>
    </row>
    <row r="8324" spans="1:3" x14ac:dyDescent="0.55000000000000004">
      <c r="A8324">
        <v>877.24249999999995</v>
      </c>
      <c r="B8324">
        <v>16</v>
      </c>
      <c r="C8324">
        <v>37</v>
      </c>
    </row>
    <row r="8325" spans="1:3" x14ac:dyDescent="0.55000000000000004">
      <c r="A8325">
        <v>696.22239999999999</v>
      </c>
      <c r="B8325">
        <v>16</v>
      </c>
      <c r="C8325">
        <v>37</v>
      </c>
    </row>
    <row r="8326" spans="1:3" x14ac:dyDescent="0.55000000000000004">
      <c r="A8326">
        <v>720.97209999999995</v>
      </c>
      <c r="B8326">
        <v>16</v>
      </c>
      <c r="C8326">
        <v>37</v>
      </c>
    </row>
    <row r="8327" spans="1:3" x14ac:dyDescent="0.55000000000000004">
      <c r="A8327">
        <v>630.55200000000002</v>
      </c>
      <c r="B8327">
        <v>16</v>
      </c>
      <c r="C8327">
        <v>37</v>
      </c>
    </row>
    <row r="8328" spans="1:3" x14ac:dyDescent="0.55000000000000004">
      <c r="A8328">
        <v>988.77710000000002</v>
      </c>
      <c r="B8328">
        <v>17</v>
      </c>
      <c r="C8328">
        <v>37</v>
      </c>
    </row>
    <row r="8329" spans="1:3" x14ac:dyDescent="0.55000000000000004">
      <c r="A8329">
        <v>815.43939999999998</v>
      </c>
      <c r="B8329">
        <v>17</v>
      </c>
      <c r="C8329">
        <v>37</v>
      </c>
    </row>
    <row r="8330" spans="1:3" x14ac:dyDescent="0.55000000000000004">
      <c r="A8330">
        <v>934.67380000000003</v>
      </c>
      <c r="B8330">
        <v>17</v>
      </c>
      <c r="C8330">
        <v>37</v>
      </c>
    </row>
    <row r="8331" spans="1:3" x14ac:dyDescent="0.55000000000000004">
      <c r="A8331">
        <v>874.66449999999998</v>
      </c>
      <c r="B8331">
        <v>18</v>
      </c>
      <c r="C8331">
        <v>37</v>
      </c>
    </row>
    <row r="8332" spans="1:3" x14ac:dyDescent="0.55000000000000004">
      <c r="A8332">
        <v>618.32910000000004</v>
      </c>
      <c r="B8332">
        <v>18</v>
      </c>
      <c r="C8332">
        <v>37</v>
      </c>
    </row>
    <row r="8333" spans="1:3" x14ac:dyDescent="0.55000000000000004">
      <c r="A8333">
        <v>601.12819999999999</v>
      </c>
      <c r="B8333">
        <v>18</v>
      </c>
      <c r="C8333">
        <v>37</v>
      </c>
    </row>
    <row r="8334" spans="1:3" x14ac:dyDescent="0.55000000000000004">
      <c r="A8334">
        <v>682.68629999999996</v>
      </c>
      <c r="B8334">
        <v>18</v>
      </c>
      <c r="C8334">
        <v>37</v>
      </c>
    </row>
    <row r="8335" spans="1:3" x14ac:dyDescent="0.55000000000000004">
      <c r="A8335">
        <v>1024.2508</v>
      </c>
      <c r="B8335">
        <v>18</v>
      </c>
      <c r="C8335">
        <v>37</v>
      </c>
    </row>
    <row r="8336" spans="1:3" x14ac:dyDescent="0.55000000000000004">
      <c r="A8336">
        <v>614.11080000000004</v>
      </c>
      <c r="B8336">
        <v>18</v>
      </c>
      <c r="C8336">
        <v>37</v>
      </c>
    </row>
    <row r="8337" spans="1:3" x14ac:dyDescent="0.55000000000000004">
      <c r="A8337">
        <v>549.03610000000003</v>
      </c>
      <c r="B8337">
        <v>18</v>
      </c>
      <c r="C8337">
        <v>37</v>
      </c>
    </row>
    <row r="8338" spans="1:3" x14ac:dyDescent="0.55000000000000004">
      <c r="A8338">
        <v>907.63639999999998</v>
      </c>
      <c r="B8338">
        <v>18</v>
      </c>
      <c r="C8338">
        <v>37</v>
      </c>
    </row>
    <row r="8339" spans="1:3" x14ac:dyDescent="0.55000000000000004">
      <c r="A8339">
        <v>542.8039</v>
      </c>
      <c r="B8339">
        <v>18</v>
      </c>
      <c r="C8339">
        <v>37</v>
      </c>
    </row>
    <row r="8340" spans="1:3" x14ac:dyDescent="0.55000000000000004">
      <c r="A8340">
        <v>1054.0363</v>
      </c>
      <c r="B8340">
        <v>19</v>
      </c>
      <c r="C8340">
        <v>37</v>
      </c>
    </row>
    <row r="8341" spans="1:3" x14ac:dyDescent="0.55000000000000004">
      <c r="A8341">
        <v>689.76959999999997</v>
      </c>
      <c r="B8341">
        <v>20</v>
      </c>
      <c r="C8341">
        <v>37</v>
      </c>
    </row>
    <row r="8342" spans="1:3" x14ac:dyDescent="0.55000000000000004">
      <c r="A8342">
        <v>635.09130000000005</v>
      </c>
      <c r="B8342">
        <v>20</v>
      </c>
      <c r="C8342">
        <v>37</v>
      </c>
    </row>
    <row r="8343" spans="1:3" x14ac:dyDescent="0.55000000000000004">
      <c r="A8343">
        <v>858.83659999999998</v>
      </c>
      <c r="B8343">
        <v>20</v>
      </c>
      <c r="C8343">
        <v>37</v>
      </c>
    </row>
    <row r="8344" spans="1:3" x14ac:dyDescent="0.55000000000000004">
      <c r="A8344">
        <v>741.75229999999999</v>
      </c>
      <c r="B8344">
        <v>20</v>
      </c>
      <c r="C8344">
        <v>37</v>
      </c>
    </row>
    <row r="8345" spans="1:3" x14ac:dyDescent="0.55000000000000004">
      <c r="A8345">
        <v>688.16520000000003</v>
      </c>
      <c r="B8345">
        <v>20</v>
      </c>
      <c r="C8345">
        <v>37</v>
      </c>
    </row>
    <row r="8346" spans="1:3" x14ac:dyDescent="0.55000000000000004">
      <c r="A8346">
        <v>550.51940000000002</v>
      </c>
      <c r="B8346">
        <v>20</v>
      </c>
      <c r="C8346">
        <v>37</v>
      </c>
    </row>
    <row r="8347" spans="1:3" x14ac:dyDescent="0.55000000000000004">
      <c r="A8347">
        <v>701.51020000000005</v>
      </c>
      <c r="B8347">
        <v>20</v>
      </c>
      <c r="C8347">
        <v>37</v>
      </c>
    </row>
    <row r="8348" spans="1:3" x14ac:dyDescent="0.55000000000000004">
      <c r="A8348">
        <v>621.39800000000002</v>
      </c>
      <c r="B8348">
        <v>20</v>
      </c>
      <c r="C8348">
        <v>37</v>
      </c>
    </row>
    <row r="8349" spans="1:3" x14ac:dyDescent="0.55000000000000004">
      <c r="A8349">
        <v>1022.6578</v>
      </c>
      <c r="B8349">
        <v>20</v>
      </c>
      <c r="C8349">
        <v>37</v>
      </c>
    </row>
    <row r="8350" spans="1:3" x14ac:dyDescent="0.55000000000000004">
      <c r="A8350">
        <v>583.14570000000003</v>
      </c>
      <c r="B8350">
        <v>20</v>
      </c>
      <c r="C8350">
        <v>37</v>
      </c>
    </row>
    <row r="8351" spans="1:3" x14ac:dyDescent="0.55000000000000004">
      <c r="A8351">
        <v>691.80650000000003</v>
      </c>
      <c r="B8351">
        <v>20</v>
      </c>
      <c r="C8351">
        <v>37</v>
      </c>
    </row>
    <row r="8352" spans="1:3" x14ac:dyDescent="0.55000000000000004">
      <c r="A8352">
        <v>651.25779999999997</v>
      </c>
      <c r="B8352">
        <v>20</v>
      </c>
      <c r="C8352">
        <v>37</v>
      </c>
    </row>
    <row r="8353" spans="1:3" x14ac:dyDescent="0.55000000000000004">
      <c r="A8353">
        <v>837.80150000000003</v>
      </c>
      <c r="B8353">
        <v>21</v>
      </c>
      <c r="C8353">
        <v>37</v>
      </c>
    </row>
    <row r="8354" spans="1:3" x14ac:dyDescent="0.55000000000000004">
      <c r="A8354">
        <v>713.9402</v>
      </c>
      <c r="B8354">
        <v>21</v>
      </c>
      <c r="C8354">
        <v>37</v>
      </c>
    </row>
    <row r="8355" spans="1:3" x14ac:dyDescent="0.55000000000000004">
      <c r="A8355">
        <v>583.22730000000001</v>
      </c>
      <c r="B8355">
        <v>21</v>
      </c>
      <c r="C8355">
        <v>37</v>
      </c>
    </row>
    <row r="8356" spans="1:3" x14ac:dyDescent="0.55000000000000004">
      <c r="A8356">
        <v>1081.1650999999999</v>
      </c>
      <c r="B8356">
        <v>21</v>
      </c>
      <c r="C8356">
        <v>37</v>
      </c>
    </row>
    <row r="8357" spans="1:3" x14ac:dyDescent="0.55000000000000004">
      <c r="A8357">
        <v>585.78459999999995</v>
      </c>
      <c r="B8357">
        <v>21</v>
      </c>
      <c r="C8357">
        <v>37</v>
      </c>
    </row>
    <row r="8358" spans="1:3" x14ac:dyDescent="0.55000000000000004">
      <c r="A8358">
        <v>691.32590000000005</v>
      </c>
      <c r="B8358">
        <v>21</v>
      </c>
      <c r="C8358">
        <v>37</v>
      </c>
    </row>
    <row r="8359" spans="1:3" x14ac:dyDescent="0.55000000000000004">
      <c r="A8359">
        <v>650.95820000000003</v>
      </c>
      <c r="B8359">
        <v>21</v>
      </c>
      <c r="C8359">
        <v>37</v>
      </c>
    </row>
    <row r="8360" spans="1:3" x14ac:dyDescent="0.55000000000000004">
      <c r="A8360">
        <v>791.13109999999995</v>
      </c>
      <c r="B8360">
        <v>22</v>
      </c>
      <c r="C8360">
        <v>37</v>
      </c>
    </row>
    <row r="8361" spans="1:3" x14ac:dyDescent="0.55000000000000004">
      <c r="A8361">
        <v>893.9058</v>
      </c>
      <c r="B8361">
        <v>22</v>
      </c>
      <c r="C8361">
        <v>37</v>
      </c>
    </row>
    <row r="8362" spans="1:3" x14ac:dyDescent="0.55000000000000004">
      <c r="A8362">
        <v>669.0385</v>
      </c>
      <c r="B8362">
        <v>22</v>
      </c>
      <c r="C8362">
        <v>37</v>
      </c>
    </row>
    <row r="8363" spans="1:3" x14ac:dyDescent="0.55000000000000004">
      <c r="A8363">
        <v>648.50360000000001</v>
      </c>
      <c r="B8363">
        <v>22</v>
      </c>
      <c r="C8363">
        <v>37</v>
      </c>
    </row>
    <row r="8364" spans="1:3" x14ac:dyDescent="0.55000000000000004">
      <c r="A8364">
        <v>943.60320000000002</v>
      </c>
      <c r="B8364">
        <v>23</v>
      </c>
      <c r="C8364">
        <v>37</v>
      </c>
    </row>
    <row r="8365" spans="1:3" x14ac:dyDescent="0.55000000000000004">
      <c r="A8365">
        <v>845.19169999999997</v>
      </c>
      <c r="B8365">
        <v>23</v>
      </c>
      <c r="C8365">
        <v>37</v>
      </c>
    </row>
    <row r="8366" spans="1:3" x14ac:dyDescent="0.55000000000000004">
      <c r="A8366">
        <v>550.8655</v>
      </c>
      <c r="B8366">
        <v>23</v>
      </c>
      <c r="C8366">
        <v>37</v>
      </c>
    </row>
    <row r="8367" spans="1:3" x14ac:dyDescent="0.55000000000000004">
      <c r="A8367">
        <v>645.47550000000001</v>
      </c>
      <c r="B8367">
        <v>23</v>
      </c>
      <c r="C8367">
        <v>37</v>
      </c>
    </row>
    <row r="8368" spans="1:3" x14ac:dyDescent="0.55000000000000004">
      <c r="A8368">
        <v>887.6046</v>
      </c>
      <c r="B8368">
        <v>24</v>
      </c>
      <c r="C8368">
        <v>37</v>
      </c>
    </row>
    <row r="8369" spans="1:3" x14ac:dyDescent="0.55000000000000004">
      <c r="A8369">
        <v>1083.6889000000001</v>
      </c>
      <c r="B8369">
        <v>24</v>
      </c>
      <c r="C8369">
        <v>37</v>
      </c>
    </row>
    <row r="8370" spans="1:3" x14ac:dyDescent="0.55000000000000004">
      <c r="A8370">
        <v>923.54909999999995</v>
      </c>
      <c r="B8370">
        <v>24</v>
      </c>
      <c r="C8370">
        <v>37</v>
      </c>
    </row>
    <row r="8371" spans="1:3" x14ac:dyDescent="0.55000000000000004">
      <c r="A8371">
        <v>712.61869999999999</v>
      </c>
      <c r="B8371">
        <v>24</v>
      </c>
      <c r="C8371">
        <v>37</v>
      </c>
    </row>
    <row r="8372" spans="1:3" x14ac:dyDescent="0.55000000000000004">
      <c r="A8372">
        <v>695.84019999999998</v>
      </c>
      <c r="B8372">
        <v>24</v>
      </c>
      <c r="C8372">
        <v>37</v>
      </c>
    </row>
    <row r="8373" spans="1:3" x14ac:dyDescent="0.55000000000000004">
      <c r="A8373">
        <v>1063.9268</v>
      </c>
      <c r="B8373">
        <v>24</v>
      </c>
      <c r="C8373">
        <v>37</v>
      </c>
    </row>
    <row r="8374" spans="1:3" x14ac:dyDescent="0.55000000000000004">
      <c r="A8374">
        <v>871.53210000000001</v>
      </c>
      <c r="B8374">
        <v>24</v>
      </c>
      <c r="C8374">
        <v>37</v>
      </c>
    </row>
    <row r="8375" spans="1:3" x14ac:dyDescent="0.55000000000000004">
      <c r="A8375">
        <v>604.11369999999999</v>
      </c>
      <c r="B8375">
        <v>24</v>
      </c>
      <c r="C8375">
        <v>37</v>
      </c>
    </row>
    <row r="8376" spans="1:3" x14ac:dyDescent="0.55000000000000004">
      <c r="A8376">
        <v>719.07339999999999</v>
      </c>
      <c r="B8376">
        <v>24</v>
      </c>
      <c r="C8376">
        <v>37</v>
      </c>
    </row>
    <row r="8377" spans="1:3" x14ac:dyDescent="0.55000000000000004">
      <c r="A8377">
        <v>724.12919999999997</v>
      </c>
      <c r="B8377">
        <v>24</v>
      </c>
      <c r="C8377">
        <v>37</v>
      </c>
    </row>
    <row r="8378" spans="1:3" x14ac:dyDescent="0.55000000000000004">
      <c r="A8378">
        <v>793.73450000000003</v>
      </c>
      <c r="B8378">
        <v>25</v>
      </c>
      <c r="C8378">
        <v>37</v>
      </c>
    </row>
    <row r="8379" spans="1:3" x14ac:dyDescent="0.55000000000000004">
      <c r="A8379">
        <v>817.86540000000002</v>
      </c>
      <c r="B8379">
        <v>25</v>
      </c>
      <c r="C8379">
        <v>37</v>
      </c>
    </row>
    <row r="8380" spans="1:3" x14ac:dyDescent="0.55000000000000004">
      <c r="A8380">
        <v>931.0394</v>
      </c>
      <c r="B8380">
        <v>25</v>
      </c>
      <c r="C8380">
        <v>37</v>
      </c>
    </row>
    <row r="8381" spans="1:3" x14ac:dyDescent="0.55000000000000004">
      <c r="A8381">
        <v>655.07479999999998</v>
      </c>
      <c r="B8381">
        <v>25</v>
      </c>
      <c r="C8381">
        <v>37</v>
      </c>
    </row>
    <row r="8382" spans="1:3" x14ac:dyDescent="0.55000000000000004">
      <c r="A8382">
        <v>747.01769999999999</v>
      </c>
      <c r="B8382">
        <v>25</v>
      </c>
      <c r="C8382">
        <v>37</v>
      </c>
    </row>
    <row r="8383" spans="1:3" x14ac:dyDescent="0.55000000000000004">
      <c r="A8383">
        <v>624.19910000000004</v>
      </c>
      <c r="B8383">
        <v>25</v>
      </c>
      <c r="C8383">
        <v>37</v>
      </c>
    </row>
    <row r="8384" spans="1:3" x14ac:dyDescent="0.55000000000000004">
      <c r="A8384">
        <v>835.92840000000001</v>
      </c>
      <c r="B8384">
        <v>25</v>
      </c>
      <c r="C8384">
        <v>37</v>
      </c>
    </row>
    <row r="8385" spans="1:3" x14ac:dyDescent="0.55000000000000004">
      <c r="A8385">
        <v>614.23140000000001</v>
      </c>
      <c r="B8385">
        <v>25</v>
      </c>
      <c r="C8385">
        <v>37</v>
      </c>
    </row>
    <row r="8386" spans="1:3" x14ac:dyDescent="0.55000000000000004">
      <c r="A8386">
        <v>710.50250000000005</v>
      </c>
      <c r="B8386">
        <v>25</v>
      </c>
      <c r="C8386">
        <v>37</v>
      </c>
    </row>
    <row r="8387" spans="1:3" x14ac:dyDescent="0.55000000000000004">
      <c r="A8387">
        <v>603.70330000000001</v>
      </c>
      <c r="B8387">
        <v>25</v>
      </c>
      <c r="C8387">
        <v>37</v>
      </c>
    </row>
    <row r="8388" spans="1:3" x14ac:dyDescent="0.55000000000000004">
      <c r="A8388">
        <v>780.51890000000003</v>
      </c>
      <c r="B8388">
        <v>25</v>
      </c>
      <c r="C8388">
        <v>37</v>
      </c>
    </row>
    <row r="8389" spans="1:3" x14ac:dyDescent="0.55000000000000004">
      <c r="A8389">
        <v>770.03319999999997</v>
      </c>
      <c r="B8389">
        <v>25</v>
      </c>
      <c r="C8389">
        <v>37</v>
      </c>
    </row>
    <row r="8390" spans="1:3" x14ac:dyDescent="0.55000000000000004">
      <c r="A8390">
        <v>515.29769999999996</v>
      </c>
      <c r="B8390">
        <v>25</v>
      </c>
      <c r="C8390">
        <v>37</v>
      </c>
    </row>
    <row r="8391" spans="1:3" x14ac:dyDescent="0.55000000000000004">
      <c r="A8391">
        <v>546.22379999999998</v>
      </c>
      <c r="B8391">
        <v>25</v>
      </c>
      <c r="C8391">
        <v>37</v>
      </c>
    </row>
    <row r="8392" spans="1:3" x14ac:dyDescent="0.55000000000000004">
      <c r="A8392">
        <v>816.37850000000003</v>
      </c>
      <c r="B8392">
        <v>25</v>
      </c>
      <c r="C8392">
        <v>37</v>
      </c>
    </row>
    <row r="8393" spans="1:3" x14ac:dyDescent="0.55000000000000004">
      <c r="A8393">
        <v>589.51440000000002</v>
      </c>
      <c r="B8393">
        <v>25</v>
      </c>
      <c r="C8393">
        <v>37</v>
      </c>
    </row>
    <row r="8394" spans="1:3" x14ac:dyDescent="0.55000000000000004">
      <c r="A8394">
        <v>700.34870000000001</v>
      </c>
      <c r="B8394">
        <v>26</v>
      </c>
      <c r="C8394">
        <v>37</v>
      </c>
    </row>
    <row r="8395" spans="1:3" x14ac:dyDescent="0.55000000000000004">
      <c r="A8395">
        <v>726.94380000000001</v>
      </c>
      <c r="B8395">
        <v>27</v>
      </c>
      <c r="C8395">
        <v>37</v>
      </c>
    </row>
    <row r="8396" spans="1:3" x14ac:dyDescent="0.55000000000000004">
      <c r="A8396">
        <v>759.47789999999998</v>
      </c>
      <c r="B8396">
        <v>27</v>
      </c>
      <c r="C8396">
        <v>37</v>
      </c>
    </row>
    <row r="8397" spans="1:3" x14ac:dyDescent="0.55000000000000004">
      <c r="A8397">
        <v>1014.8767</v>
      </c>
      <c r="B8397">
        <v>27</v>
      </c>
      <c r="C8397">
        <v>37</v>
      </c>
    </row>
    <row r="8398" spans="1:3" x14ac:dyDescent="0.55000000000000004">
      <c r="A8398">
        <v>1193.1882000000001</v>
      </c>
      <c r="B8398">
        <v>27</v>
      </c>
      <c r="C8398">
        <v>37</v>
      </c>
    </row>
    <row r="8399" spans="1:3" x14ac:dyDescent="0.55000000000000004">
      <c r="A8399">
        <v>736.53380000000004</v>
      </c>
      <c r="B8399">
        <v>27</v>
      </c>
      <c r="C8399">
        <v>37</v>
      </c>
    </row>
    <row r="8400" spans="1:3" x14ac:dyDescent="0.55000000000000004">
      <c r="A8400">
        <v>704.154</v>
      </c>
      <c r="B8400">
        <v>27</v>
      </c>
      <c r="C8400">
        <v>37</v>
      </c>
    </row>
    <row r="8401" spans="1:3" x14ac:dyDescent="0.55000000000000004">
      <c r="A8401">
        <v>707.86120000000005</v>
      </c>
      <c r="B8401">
        <v>27</v>
      </c>
      <c r="C8401">
        <v>37</v>
      </c>
    </row>
    <row r="8402" spans="1:3" x14ac:dyDescent="0.55000000000000004">
      <c r="A8402">
        <v>977.10230000000001</v>
      </c>
      <c r="B8402">
        <v>27</v>
      </c>
      <c r="C8402">
        <v>37</v>
      </c>
    </row>
    <row r="8403" spans="1:3" x14ac:dyDescent="0.55000000000000004">
      <c r="A8403">
        <v>628.11469999999997</v>
      </c>
      <c r="B8403">
        <v>28</v>
      </c>
      <c r="C8403">
        <v>37</v>
      </c>
    </row>
    <row r="8404" spans="1:3" x14ac:dyDescent="0.55000000000000004">
      <c r="A8404">
        <v>743.20600000000002</v>
      </c>
      <c r="B8404">
        <v>28</v>
      </c>
      <c r="C8404">
        <v>37</v>
      </c>
    </row>
    <row r="8405" spans="1:3" x14ac:dyDescent="0.55000000000000004">
      <c r="A8405">
        <v>626.57740000000001</v>
      </c>
      <c r="B8405">
        <v>28</v>
      </c>
      <c r="C8405">
        <v>37</v>
      </c>
    </row>
    <row r="8406" spans="1:3" x14ac:dyDescent="0.55000000000000004">
      <c r="A8406">
        <v>748.3383</v>
      </c>
      <c r="B8406">
        <v>28</v>
      </c>
      <c r="C8406">
        <v>37</v>
      </c>
    </row>
    <row r="8407" spans="1:3" x14ac:dyDescent="0.55000000000000004">
      <c r="A8407">
        <v>717.86130000000003</v>
      </c>
      <c r="B8407">
        <v>28</v>
      </c>
      <c r="C8407">
        <v>37</v>
      </c>
    </row>
    <row r="8408" spans="1:3" x14ac:dyDescent="0.55000000000000004">
      <c r="A8408">
        <v>726.53579999999999</v>
      </c>
      <c r="B8408">
        <v>28</v>
      </c>
      <c r="C8408">
        <v>37</v>
      </c>
    </row>
    <row r="8409" spans="1:3" x14ac:dyDescent="0.55000000000000004">
      <c r="A8409">
        <v>709.91089999999997</v>
      </c>
      <c r="B8409">
        <v>28</v>
      </c>
      <c r="C8409">
        <v>37</v>
      </c>
    </row>
    <row r="8410" spans="1:3" x14ac:dyDescent="0.55000000000000004">
      <c r="A8410">
        <v>885.73509999999999</v>
      </c>
      <c r="B8410">
        <v>28</v>
      </c>
      <c r="C8410">
        <v>37</v>
      </c>
    </row>
    <row r="8411" spans="1:3" x14ac:dyDescent="0.55000000000000004">
      <c r="A8411">
        <v>733.55290000000002</v>
      </c>
      <c r="B8411">
        <v>28</v>
      </c>
      <c r="C8411">
        <v>37</v>
      </c>
    </row>
    <row r="8412" spans="1:3" x14ac:dyDescent="0.55000000000000004">
      <c r="A8412">
        <v>611.49869999999999</v>
      </c>
      <c r="B8412">
        <v>28</v>
      </c>
      <c r="C8412">
        <v>37</v>
      </c>
    </row>
    <row r="8413" spans="1:3" x14ac:dyDescent="0.55000000000000004">
      <c r="A8413">
        <v>648.00580000000002</v>
      </c>
      <c r="B8413">
        <v>28</v>
      </c>
      <c r="C8413">
        <v>37</v>
      </c>
    </row>
    <row r="8414" spans="1:3" x14ac:dyDescent="0.55000000000000004">
      <c r="A8414">
        <v>754.95090000000005</v>
      </c>
      <c r="B8414">
        <v>29</v>
      </c>
      <c r="C8414">
        <v>37</v>
      </c>
    </row>
    <row r="8415" spans="1:3" x14ac:dyDescent="0.55000000000000004">
      <c r="A8415">
        <v>616.70590000000004</v>
      </c>
      <c r="B8415">
        <v>29</v>
      </c>
      <c r="C8415">
        <v>37</v>
      </c>
    </row>
    <row r="8416" spans="1:3" x14ac:dyDescent="0.55000000000000004">
      <c r="A8416">
        <v>749.40329999999994</v>
      </c>
      <c r="B8416">
        <v>29</v>
      </c>
      <c r="C8416">
        <v>37</v>
      </c>
    </row>
    <row r="8417" spans="1:3" x14ac:dyDescent="0.55000000000000004">
      <c r="A8417">
        <v>628.78689999999995</v>
      </c>
      <c r="B8417">
        <v>30</v>
      </c>
      <c r="C8417">
        <v>37</v>
      </c>
    </row>
    <row r="8418" spans="1:3" x14ac:dyDescent="0.55000000000000004">
      <c r="A8418">
        <v>926.77440000000001</v>
      </c>
      <c r="B8418">
        <v>31</v>
      </c>
      <c r="C8418">
        <v>37</v>
      </c>
    </row>
    <row r="8419" spans="1:3" x14ac:dyDescent="0.55000000000000004">
      <c r="A8419">
        <v>790.4701</v>
      </c>
      <c r="B8419">
        <v>31</v>
      </c>
      <c r="C8419">
        <v>37</v>
      </c>
    </row>
    <row r="8420" spans="1:3" x14ac:dyDescent="0.55000000000000004">
      <c r="A8420">
        <v>722.70039999999995</v>
      </c>
      <c r="B8420">
        <v>31</v>
      </c>
      <c r="C8420">
        <v>37</v>
      </c>
    </row>
    <row r="8421" spans="1:3" x14ac:dyDescent="0.55000000000000004">
      <c r="A8421">
        <v>558.01210000000003</v>
      </c>
      <c r="B8421">
        <v>31</v>
      </c>
      <c r="C8421">
        <v>37</v>
      </c>
    </row>
    <row r="8422" spans="1:3" x14ac:dyDescent="0.55000000000000004">
      <c r="A8422">
        <v>582.56619999999998</v>
      </c>
      <c r="B8422">
        <v>32</v>
      </c>
      <c r="C8422">
        <v>37</v>
      </c>
    </row>
    <row r="8423" spans="1:3" x14ac:dyDescent="0.55000000000000004">
      <c r="A8423">
        <v>719.14559999999994</v>
      </c>
      <c r="B8423">
        <v>32</v>
      </c>
      <c r="C8423">
        <v>37</v>
      </c>
    </row>
    <row r="8424" spans="1:3" x14ac:dyDescent="0.55000000000000004">
      <c r="A8424">
        <v>1031.7149999999999</v>
      </c>
      <c r="B8424">
        <v>32</v>
      </c>
      <c r="C8424">
        <v>37</v>
      </c>
    </row>
    <row r="8425" spans="1:3" x14ac:dyDescent="0.55000000000000004">
      <c r="A8425">
        <v>527.22370000000001</v>
      </c>
      <c r="B8425">
        <v>32</v>
      </c>
      <c r="C8425">
        <v>37</v>
      </c>
    </row>
    <row r="8426" spans="1:3" x14ac:dyDescent="0.55000000000000004">
      <c r="A8426">
        <v>607.17729999999995</v>
      </c>
      <c r="B8426">
        <v>32</v>
      </c>
      <c r="C8426">
        <v>37</v>
      </c>
    </row>
    <row r="8427" spans="1:3" x14ac:dyDescent="0.55000000000000004">
      <c r="A8427">
        <v>1033.2506000000001</v>
      </c>
      <c r="B8427">
        <v>33</v>
      </c>
      <c r="C8427">
        <v>37</v>
      </c>
    </row>
    <row r="8428" spans="1:3" x14ac:dyDescent="0.55000000000000004">
      <c r="A8428">
        <v>806.66060000000004</v>
      </c>
      <c r="B8428">
        <v>33</v>
      </c>
      <c r="C8428">
        <v>37</v>
      </c>
    </row>
    <row r="8429" spans="1:3" x14ac:dyDescent="0.55000000000000004">
      <c r="A8429">
        <v>550.00779999999997</v>
      </c>
      <c r="B8429">
        <v>33</v>
      </c>
      <c r="C8429">
        <v>37</v>
      </c>
    </row>
    <row r="8430" spans="1:3" x14ac:dyDescent="0.55000000000000004">
      <c r="A8430">
        <v>746.09289999999999</v>
      </c>
      <c r="B8430">
        <v>33</v>
      </c>
      <c r="C8430">
        <v>37</v>
      </c>
    </row>
    <row r="8431" spans="1:3" x14ac:dyDescent="0.55000000000000004">
      <c r="A8431">
        <v>557.93589999999995</v>
      </c>
      <c r="B8431">
        <v>33</v>
      </c>
      <c r="C8431">
        <v>37</v>
      </c>
    </row>
    <row r="8432" spans="1:3" x14ac:dyDescent="0.55000000000000004">
      <c r="A8432">
        <v>556.14509999999996</v>
      </c>
      <c r="B8432">
        <v>33</v>
      </c>
      <c r="C8432">
        <v>37</v>
      </c>
    </row>
    <row r="8433" spans="1:3" x14ac:dyDescent="0.55000000000000004">
      <c r="A8433">
        <v>1107.2012999999999</v>
      </c>
      <c r="B8433">
        <v>34</v>
      </c>
      <c r="C8433">
        <v>37</v>
      </c>
    </row>
    <row r="8434" spans="1:3" x14ac:dyDescent="0.55000000000000004">
      <c r="A8434">
        <v>624.79319999999996</v>
      </c>
      <c r="B8434">
        <v>34</v>
      </c>
      <c r="C8434">
        <v>37</v>
      </c>
    </row>
    <row r="8435" spans="1:3" x14ac:dyDescent="0.55000000000000004">
      <c r="A8435">
        <v>1013.6035000000001</v>
      </c>
      <c r="B8435">
        <v>34</v>
      </c>
      <c r="C8435">
        <v>37</v>
      </c>
    </row>
    <row r="8436" spans="1:3" x14ac:dyDescent="0.55000000000000004">
      <c r="A8436">
        <v>623.86720000000003</v>
      </c>
      <c r="B8436">
        <v>34</v>
      </c>
      <c r="C8436">
        <v>37</v>
      </c>
    </row>
    <row r="8437" spans="1:3" x14ac:dyDescent="0.55000000000000004">
      <c r="A8437">
        <v>793.51710000000003</v>
      </c>
      <c r="B8437">
        <v>34</v>
      </c>
      <c r="C8437">
        <v>37</v>
      </c>
    </row>
    <row r="8438" spans="1:3" x14ac:dyDescent="0.55000000000000004">
      <c r="A8438">
        <v>1077.6213</v>
      </c>
      <c r="B8438">
        <v>34</v>
      </c>
      <c r="C8438">
        <v>37</v>
      </c>
    </row>
    <row r="8439" spans="1:3" x14ac:dyDescent="0.55000000000000004">
      <c r="A8439">
        <v>686.37980000000005</v>
      </c>
      <c r="B8439">
        <v>34</v>
      </c>
      <c r="C8439">
        <v>37</v>
      </c>
    </row>
    <row r="8440" spans="1:3" x14ac:dyDescent="0.55000000000000004">
      <c r="A8440">
        <v>909.96559999999999</v>
      </c>
      <c r="B8440">
        <v>34</v>
      </c>
      <c r="C8440">
        <v>37</v>
      </c>
    </row>
    <row r="8441" spans="1:3" x14ac:dyDescent="0.55000000000000004">
      <c r="A8441">
        <v>428.65859999999998</v>
      </c>
      <c r="B8441">
        <v>34</v>
      </c>
      <c r="C8441">
        <v>37</v>
      </c>
    </row>
    <row r="8442" spans="1:3" x14ac:dyDescent="0.55000000000000004">
      <c r="A8442">
        <v>828.04560000000004</v>
      </c>
      <c r="B8442">
        <v>34</v>
      </c>
      <c r="C8442">
        <v>37</v>
      </c>
    </row>
    <row r="8443" spans="1:3" x14ac:dyDescent="0.55000000000000004">
      <c r="A8443">
        <v>813.90179999999998</v>
      </c>
      <c r="B8443">
        <v>34</v>
      </c>
      <c r="C8443">
        <v>37</v>
      </c>
    </row>
    <row r="8444" spans="1:3" x14ac:dyDescent="0.55000000000000004">
      <c r="A8444">
        <v>540.91759999999999</v>
      </c>
      <c r="B8444">
        <v>34</v>
      </c>
      <c r="C8444">
        <v>37</v>
      </c>
    </row>
    <row r="8445" spans="1:3" x14ac:dyDescent="0.55000000000000004">
      <c r="A8445">
        <v>751.03520000000003</v>
      </c>
      <c r="B8445">
        <v>34</v>
      </c>
      <c r="C8445">
        <v>37</v>
      </c>
    </row>
    <row r="8446" spans="1:3" x14ac:dyDescent="0.55000000000000004">
      <c r="A8446">
        <v>784.44740000000002</v>
      </c>
      <c r="B8446">
        <v>34</v>
      </c>
      <c r="C8446">
        <v>37</v>
      </c>
    </row>
    <row r="8447" spans="1:3" x14ac:dyDescent="0.55000000000000004">
      <c r="A8447">
        <v>809.03980000000001</v>
      </c>
      <c r="B8447">
        <v>35</v>
      </c>
      <c r="C8447">
        <v>37</v>
      </c>
    </row>
    <row r="8448" spans="1:3" x14ac:dyDescent="0.55000000000000004">
      <c r="A8448">
        <v>901.19579999999996</v>
      </c>
      <c r="B8448">
        <v>36</v>
      </c>
      <c r="C8448">
        <v>37</v>
      </c>
    </row>
    <row r="8449" spans="1:3" x14ac:dyDescent="0.55000000000000004">
      <c r="A8449">
        <v>690.79610000000002</v>
      </c>
      <c r="B8449">
        <v>36</v>
      </c>
      <c r="C8449">
        <v>37</v>
      </c>
    </row>
    <row r="8450" spans="1:3" x14ac:dyDescent="0.55000000000000004">
      <c r="A8450">
        <v>643.65970000000004</v>
      </c>
      <c r="B8450">
        <v>36</v>
      </c>
      <c r="C8450">
        <v>37</v>
      </c>
    </row>
    <row r="8451" spans="1:3" x14ac:dyDescent="0.55000000000000004">
      <c r="A8451">
        <v>682.95450000000005</v>
      </c>
      <c r="B8451">
        <v>36</v>
      </c>
      <c r="C8451">
        <v>37</v>
      </c>
    </row>
    <row r="8452" spans="1:3" x14ac:dyDescent="0.55000000000000004">
      <c r="A8452">
        <v>667.61019999999996</v>
      </c>
      <c r="B8452">
        <v>36</v>
      </c>
      <c r="C8452">
        <v>37</v>
      </c>
    </row>
    <row r="8453" spans="1:3" x14ac:dyDescent="0.55000000000000004">
      <c r="A8453">
        <v>608.06960000000004</v>
      </c>
      <c r="B8453">
        <v>37</v>
      </c>
      <c r="C8453">
        <v>37</v>
      </c>
    </row>
    <row r="8454" spans="1:3" x14ac:dyDescent="0.55000000000000004">
      <c r="A8454">
        <v>635.67589999999996</v>
      </c>
      <c r="B8454">
        <v>37</v>
      </c>
      <c r="C8454">
        <v>37</v>
      </c>
    </row>
    <row r="8455" spans="1:3" x14ac:dyDescent="0.55000000000000004">
      <c r="A8455">
        <v>774.69190000000003</v>
      </c>
      <c r="B8455">
        <v>37</v>
      </c>
      <c r="C8455">
        <v>37</v>
      </c>
    </row>
    <row r="8456" spans="1:3" x14ac:dyDescent="0.55000000000000004">
      <c r="A8456">
        <v>865.51819999999998</v>
      </c>
      <c r="B8456">
        <v>37</v>
      </c>
      <c r="C8456">
        <v>37</v>
      </c>
    </row>
    <row r="8457" spans="1:3" x14ac:dyDescent="0.55000000000000004">
      <c r="A8457">
        <v>769.19140000000004</v>
      </c>
      <c r="B8457">
        <v>37</v>
      </c>
      <c r="C8457">
        <v>37</v>
      </c>
    </row>
    <row r="8458" spans="1:3" x14ac:dyDescent="0.55000000000000004">
      <c r="A8458">
        <v>891.11320000000001</v>
      </c>
      <c r="B8458">
        <v>37</v>
      </c>
      <c r="C8458">
        <v>37</v>
      </c>
    </row>
    <row r="8459" spans="1:3" x14ac:dyDescent="0.55000000000000004">
      <c r="A8459">
        <v>569.27250000000004</v>
      </c>
      <c r="B8459">
        <v>37</v>
      </c>
      <c r="C8459">
        <v>37</v>
      </c>
    </row>
    <row r="8460" spans="1:3" x14ac:dyDescent="0.55000000000000004">
      <c r="A8460">
        <v>618.65779999999995</v>
      </c>
      <c r="B8460">
        <v>37</v>
      </c>
      <c r="C8460">
        <v>37</v>
      </c>
    </row>
    <row r="8461" spans="1:3" x14ac:dyDescent="0.55000000000000004">
      <c r="A8461">
        <v>685.59199999999998</v>
      </c>
      <c r="B8461">
        <v>37</v>
      </c>
      <c r="C8461">
        <v>37</v>
      </c>
    </row>
    <row r="8462" spans="1:3" x14ac:dyDescent="0.55000000000000004">
      <c r="A8462">
        <v>1002.9424</v>
      </c>
      <c r="B8462">
        <v>38</v>
      </c>
      <c r="C8462">
        <v>37</v>
      </c>
    </row>
    <row r="8463" spans="1:3" x14ac:dyDescent="0.55000000000000004">
      <c r="A8463">
        <v>763.36069999999995</v>
      </c>
      <c r="B8463">
        <v>38</v>
      </c>
      <c r="C8463">
        <v>37</v>
      </c>
    </row>
    <row r="8464" spans="1:3" x14ac:dyDescent="0.55000000000000004">
      <c r="A8464">
        <v>666.17780000000005</v>
      </c>
      <c r="B8464">
        <v>38</v>
      </c>
      <c r="C8464">
        <v>37</v>
      </c>
    </row>
    <row r="8465" spans="1:3" x14ac:dyDescent="0.55000000000000004">
      <c r="A8465">
        <v>793.16380000000004</v>
      </c>
      <c r="B8465">
        <v>38</v>
      </c>
      <c r="C8465">
        <v>37</v>
      </c>
    </row>
    <row r="8466" spans="1:3" x14ac:dyDescent="0.55000000000000004">
      <c r="A8466">
        <v>733.09059999999999</v>
      </c>
      <c r="B8466">
        <v>38</v>
      </c>
      <c r="C8466">
        <v>37</v>
      </c>
    </row>
    <row r="8467" spans="1:3" x14ac:dyDescent="0.55000000000000004">
      <c r="A8467">
        <v>595.70320000000004</v>
      </c>
      <c r="B8467">
        <v>40</v>
      </c>
      <c r="C8467">
        <v>37</v>
      </c>
    </row>
    <row r="8468" spans="1:3" x14ac:dyDescent="0.55000000000000004">
      <c r="A8468">
        <v>780.43409999999994</v>
      </c>
      <c r="B8468">
        <v>40</v>
      </c>
      <c r="C8468">
        <v>37</v>
      </c>
    </row>
    <row r="8469" spans="1:3" x14ac:dyDescent="0.55000000000000004">
      <c r="A8469">
        <v>513.18100000000004</v>
      </c>
      <c r="B8469">
        <v>40</v>
      </c>
      <c r="C8469">
        <v>37</v>
      </c>
    </row>
    <row r="8470" spans="1:3" x14ac:dyDescent="0.55000000000000004">
      <c r="A8470">
        <v>644.84609999999998</v>
      </c>
      <c r="B8470">
        <v>1</v>
      </c>
      <c r="C8470">
        <v>38</v>
      </c>
    </row>
    <row r="8471" spans="1:3" x14ac:dyDescent="0.55000000000000004">
      <c r="A8471">
        <v>641.46259999999995</v>
      </c>
      <c r="B8471">
        <v>1</v>
      </c>
      <c r="C8471">
        <v>38</v>
      </c>
    </row>
    <row r="8472" spans="1:3" x14ac:dyDescent="0.55000000000000004">
      <c r="A8472">
        <v>879.92150000000004</v>
      </c>
      <c r="B8472">
        <v>1</v>
      </c>
      <c r="C8472">
        <v>38</v>
      </c>
    </row>
    <row r="8473" spans="1:3" x14ac:dyDescent="0.55000000000000004">
      <c r="A8473">
        <v>752.83460000000002</v>
      </c>
      <c r="B8473">
        <v>1</v>
      </c>
      <c r="C8473">
        <v>38</v>
      </c>
    </row>
    <row r="8474" spans="1:3" x14ac:dyDescent="0.55000000000000004">
      <c r="A8474">
        <v>618.46320000000003</v>
      </c>
      <c r="B8474">
        <v>1</v>
      </c>
      <c r="C8474">
        <v>38</v>
      </c>
    </row>
    <row r="8475" spans="1:3" x14ac:dyDescent="0.55000000000000004">
      <c r="A8475">
        <v>685.13440000000003</v>
      </c>
      <c r="B8475">
        <v>1</v>
      </c>
      <c r="C8475">
        <v>38</v>
      </c>
    </row>
    <row r="8476" spans="1:3" x14ac:dyDescent="0.55000000000000004">
      <c r="A8476">
        <v>951.63930000000005</v>
      </c>
      <c r="B8476">
        <v>2</v>
      </c>
      <c r="C8476">
        <v>38</v>
      </c>
    </row>
    <row r="8477" spans="1:3" x14ac:dyDescent="0.55000000000000004">
      <c r="A8477">
        <v>1023.0411</v>
      </c>
      <c r="B8477">
        <v>2</v>
      </c>
      <c r="C8477">
        <v>38</v>
      </c>
    </row>
    <row r="8478" spans="1:3" x14ac:dyDescent="0.55000000000000004">
      <c r="A8478">
        <v>720.97649999999999</v>
      </c>
      <c r="B8478">
        <v>2</v>
      </c>
      <c r="C8478">
        <v>38</v>
      </c>
    </row>
    <row r="8479" spans="1:3" x14ac:dyDescent="0.55000000000000004">
      <c r="A8479">
        <v>1105.5138999999999</v>
      </c>
      <c r="B8479">
        <v>2</v>
      </c>
      <c r="C8479">
        <v>38</v>
      </c>
    </row>
    <row r="8480" spans="1:3" x14ac:dyDescent="0.55000000000000004">
      <c r="A8480">
        <v>768.07240000000002</v>
      </c>
      <c r="B8480">
        <v>2</v>
      </c>
      <c r="C8480">
        <v>38</v>
      </c>
    </row>
    <row r="8481" spans="1:3" x14ac:dyDescent="0.55000000000000004">
      <c r="A8481">
        <v>847.39840000000004</v>
      </c>
      <c r="B8481">
        <v>2</v>
      </c>
      <c r="C8481">
        <v>38</v>
      </c>
    </row>
    <row r="8482" spans="1:3" x14ac:dyDescent="0.55000000000000004">
      <c r="A8482">
        <v>860.30820000000006</v>
      </c>
      <c r="B8482">
        <v>2</v>
      </c>
      <c r="C8482">
        <v>38</v>
      </c>
    </row>
    <row r="8483" spans="1:3" x14ac:dyDescent="0.55000000000000004">
      <c r="A8483">
        <v>924.5598</v>
      </c>
      <c r="B8483">
        <v>2</v>
      </c>
      <c r="C8483">
        <v>38</v>
      </c>
    </row>
    <row r="8484" spans="1:3" x14ac:dyDescent="0.55000000000000004">
      <c r="A8484">
        <v>694.77110000000005</v>
      </c>
      <c r="B8484">
        <v>2</v>
      </c>
      <c r="C8484">
        <v>38</v>
      </c>
    </row>
    <row r="8485" spans="1:3" x14ac:dyDescent="0.55000000000000004">
      <c r="A8485">
        <v>599.55820000000006</v>
      </c>
      <c r="B8485">
        <v>2</v>
      </c>
      <c r="C8485">
        <v>38</v>
      </c>
    </row>
    <row r="8486" spans="1:3" x14ac:dyDescent="0.55000000000000004">
      <c r="A8486">
        <v>682.96720000000005</v>
      </c>
      <c r="B8486">
        <v>3</v>
      </c>
      <c r="C8486">
        <v>38</v>
      </c>
    </row>
    <row r="8487" spans="1:3" x14ac:dyDescent="0.55000000000000004">
      <c r="A8487">
        <v>702.3451</v>
      </c>
      <c r="B8487">
        <v>3</v>
      </c>
      <c r="C8487">
        <v>38</v>
      </c>
    </row>
    <row r="8488" spans="1:3" x14ac:dyDescent="0.55000000000000004">
      <c r="A8488">
        <v>471.9742</v>
      </c>
      <c r="B8488">
        <v>4</v>
      </c>
      <c r="C8488">
        <v>38</v>
      </c>
    </row>
    <row r="8489" spans="1:3" x14ac:dyDescent="0.55000000000000004">
      <c r="A8489">
        <v>930.96339999999998</v>
      </c>
      <c r="B8489">
        <v>4</v>
      </c>
      <c r="C8489">
        <v>38</v>
      </c>
    </row>
    <row r="8490" spans="1:3" x14ac:dyDescent="0.55000000000000004">
      <c r="A8490">
        <v>553.95429999999999</v>
      </c>
      <c r="B8490">
        <v>4</v>
      </c>
      <c r="C8490">
        <v>38</v>
      </c>
    </row>
    <row r="8491" spans="1:3" x14ac:dyDescent="0.55000000000000004">
      <c r="A8491">
        <v>684.01419999999996</v>
      </c>
      <c r="B8491">
        <v>4</v>
      </c>
      <c r="C8491">
        <v>38</v>
      </c>
    </row>
    <row r="8492" spans="1:3" x14ac:dyDescent="0.55000000000000004">
      <c r="A8492">
        <v>563.1404</v>
      </c>
      <c r="B8492">
        <v>5</v>
      </c>
      <c r="C8492">
        <v>38</v>
      </c>
    </row>
    <row r="8493" spans="1:3" x14ac:dyDescent="0.55000000000000004">
      <c r="A8493">
        <v>1050.8570999999999</v>
      </c>
      <c r="B8493">
        <v>5</v>
      </c>
      <c r="C8493">
        <v>38</v>
      </c>
    </row>
    <row r="8494" spans="1:3" x14ac:dyDescent="0.55000000000000004">
      <c r="A8494">
        <v>630.79060000000004</v>
      </c>
      <c r="B8494">
        <v>5</v>
      </c>
      <c r="C8494">
        <v>38</v>
      </c>
    </row>
    <row r="8495" spans="1:3" x14ac:dyDescent="0.55000000000000004">
      <c r="A8495">
        <v>778.30619999999999</v>
      </c>
      <c r="B8495">
        <v>6</v>
      </c>
      <c r="C8495">
        <v>38</v>
      </c>
    </row>
    <row r="8496" spans="1:3" x14ac:dyDescent="0.55000000000000004">
      <c r="A8496">
        <v>951.32039999999995</v>
      </c>
      <c r="B8496">
        <v>6</v>
      </c>
      <c r="C8496">
        <v>38</v>
      </c>
    </row>
    <row r="8497" spans="1:3" x14ac:dyDescent="0.55000000000000004">
      <c r="A8497">
        <v>728.86500000000001</v>
      </c>
      <c r="B8497">
        <v>6</v>
      </c>
      <c r="C8497">
        <v>38</v>
      </c>
    </row>
    <row r="8498" spans="1:3" x14ac:dyDescent="0.55000000000000004">
      <c r="A8498">
        <v>476.4264</v>
      </c>
      <c r="B8498">
        <v>6</v>
      </c>
      <c r="C8498">
        <v>38</v>
      </c>
    </row>
    <row r="8499" spans="1:3" x14ac:dyDescent="0.55000000000000004">
      <c r="A8499">
        <v>1057.6152999999999</v>
      </c>
      <c r="B8499">
        <v>7</v>
      </c>
      <c r="C8499">
        <v>38</v>
      </c>
    </row>
    <row r="8500" spans="1:3" x14ac:dyDescent="0.55000000000000004">
      <c r="A8500">
        <v>739.22749999999996</v>
      </c>
      <c r="B8500">
        <v>7</v>
      </c>
      <c r="C8500">
        <v>38</v>
      </c>
    </row>
    <row r="8501" spans="1:3" x14ac:dyDescent="0.55000000000000004">
      <c r="A8501">
        <v>747.27239999999995</v>
      </c>
      <c r="B8501">
        <v>7</v>
      </c>
      <c r="C8501">
        <v>38</v>
      </c>
    </row>
    <row r="8502" spans="1:3" x14ac:dyDescent="0.55000000000000004">
      <c r="A8502">
        <v>634.51289999999995</v>
      </c>
      <c r="B8502">
        <v>7</v>
      </c>
      <c r="C8502">
        <v>38</v>
      </c>
    </row>
    <row r="8503" spans="1:3" x14ac:dyDescent="0.55000000000000004">
      <c r="A8503">
        <v>711.07560000000001</v>
      </c>
      <c r="B8503">
        <v>7</v>
      </c>
      <c r="C8503">
        <v>38</v>
      </c>
    </row>
    <row r="8504" spans="1:3" x14ac:dyDescent="0.55000000000000004">
      <c r="A8504">
        <v>639.18380000000002</v>
      </c>
      <c r="B8504">
        <v>7</v>
      </c>
      <c r="C8504">
        <v>38</v>
      </c>
    </row>
    <row r="8505" spans="1:3" x14ac:dyDescent="0.55000000000000004">
      <c r="A8505">
        <v>755.25959999999998</v>
      </c>
      <c r="B8505">
        <v>7</v>
      </c>
      <c r="C8505">
        <v>38</v>
      </c>
    </row>
    <row r="8506" spans="1:3" x14ac:dyDescent="0.55000000000000004">
      <c r="A8506">
        <v>1141.6667</v>
      </c>
      <c r="B8506">
        <v>7</v>
      </c>
      <c r="C8506">
        <v>38</v>
      </c>
    </row>
    <row r="8507" spans="1:3" x14ac:dyDescent="0.55000000000000004">
      <c r="A8507">
        <v>933.67079999999999</v>
      </c>
      <c r="B8507">
        <v>7</v>
      </c>
      <c r="C8507">
        <v>38</v>
      </c>
    </row>
    <row r="8508" spans="1:3" x14ac:dyDescent="0.55000000000000004">
      <c r="A8508">
        <v>666.2405</v>
      </c>
      <c r="B8508">
        <v>7</v>
      </c>
      <c r="C8508">
        <v>38</v>
      </c>
    </row>
    <row r="8509" spans="1:3" x14ac:dyDescent="0.55000000000000004">
      <c r="A8509">
        <v>767.81089999999995</v>
      </c>
      <c r="B8509">
        <v>7</v>
      </c>
      <c r="C8509">
        <v>38</v>
      </c>
    </row>
    <row r="8510" spans="1:3" x14ac:dyDescent="0.55000000000000004">
      <c r="A8510">
        <v>658.21450000000004</v>
      </c>
      <c r="B8510">
        <v>8</v>
      </c>
      <c r="C8510">
        <v>38</v>
      </c>
    </row>
    <row r="8511" spans="1:3" x14ac:dyDescent="0.55000000000000004">
      <c r="A8511">
        <v>1103.4193</v>
      </c>
      <c r="B8511">
        <v>8</v>
      </c>
      <c r="C8511">
        <v>38</v>
      </c>
    </row>
    <row r="8512" spans="1:3" x14ac:dyDescent="0.55000000000000004">
      <c r="A8512">
        <v>777.33879999999999</v>
      </c>
      <c r="B8512">
        <v>8</v>
      </c>
      <c r="C8512">
        <v>38</v>
      </c>
    </row>
    <row r="8513" spans="1:3" x14ac:dyDescent="0.55000000000000004">
      <c r="A8513">
        <v>649.78700000000003</v>
      </c>
      <c r="B8513">
        <v>8</v>
      </c>
      <c r="C8513">
        <v>38</v>
      </c>
    </row>
    <row r="8514" spans="1:3" x14ac:dyDescent="0.55000000000000004">
      <c r="A8514">
        <v>845.91229999999996</v>
      </c>
      <c r="B8514">
        <v>8</v>
      </c>
      <c r="C8514">
        <v>38</v>
      </c>
    </row>
    <row r="8515" spans="1:3" x14ac:dyDescent="0.55000000000000004">
      <c r="A8515">
        <v>889.67319999999995</v>
      </c>
      <c r="B8515">
        <v>9</v>
      </c>
      <c r="C8515">
        <v>38</v>
      </c>
    </row>
    <row r="8516" spans="1:3" x14ac:dyDescent="0.55000000000000004">
      <c r="A8516">
        <v>699.24159999999995</v>
      </c>
      <c r="B8516">
        <v>9</v>
      </c>
      <c r="C8516">
        <v>38</v>
      </c>
    </row>
    <row r="8517" spans="1:3" x14ac:dyDescent="0.55000000000000004">
      <c r="A8517">
        <v>701.40409999999997</v>
      </c>
      <c r="B8517">
        <v>9</v>
      </c>
      <c r="C8517">
        <v>38</v>
      </c>
    </row>
    <row r="8518" spans="1:3" x14ac:dyDescent="0.55000000000000004">
      <c r="A8518">
        <v>814.50429999999994</v>
      </c>
      <c r="B8518">
        <v>10</v>
      </c>
      <c r="C8518">
        <v>38</v>
      </c>
    </row>
    <row r="8519" spans="1:3" x14ac:dyDescent="0.55000000000000004">
      <c r="A8519">
        <v>708.94550000000004</v>
      </c>
      <c r="B8519">
        <v>10</v>
      </c>
      <c r="C8519">
        <v>38</v>
      </c>
    </row>
    <row r="8520" spans="1:3" x14ac:dyDescent="0.55000000000000004">
      <c r="A8520">
        <v>1211.2593999999999</v>
      </c>
      <c r="B8520">
        <v>10</v>
      </c>
      <c r="C8520">
        <v>38</v>
      </c>
    </row>
    <row r="8521" spans="1:3" x14ac:dyDescent="0.55000000000000004">
      <c r="A8521">
        <v>1181.4133999999999</v>
      </c>
      <c r="B8521">
        <v>10</v>
      </c>
      <c r="C8521">
        <v>38</v>
      </c>
    </row>
    <row r="8522" spans="1:3" x14ac:dyDescent="0.55000000000000004">
      <c r="A8522">
        <v>951.66639999999995</v>
      </c>
      <c r="B8522">
        <v>10</v>
      </c>
      <c r="C8522">
        <v>38</v>
      </c>
    </row>
    <row r="8523" spans="1:3" x14ac:dyDescent="0.55000000000000004">
      <c r="A8523">
        <v>561.74779999999998</v>
      </c>
      <c r="B8523">
        <v>10</v>
      </c>
      <c r="C8523">
        <v>38</v>
      </c>
    </row>
    <row r="8524" spans="1:3" x14ac:dyDescent="0.55000000000000004">
      <c r="A8524">
        <v>750.43150000000003</v>
      </c>
      <c r="B8524">
        <v>10</v>
      </c>
      <c r="C8524">
        <v>38</v>
      </c>
    </row>
    <row r="8525" spans="1:3" x14ac:dyDescent="0.55000000000000004">
      <c r="A8525">
        <v>857.57449999999994</v>
      </c>
      <c r="B8525">
        <v>10</v>
      </c>
      <c r="C8525">
        <v>38</v>
      </c>
    </row>
    <row r="8526" spans="1:3" x14ac:dyDescent="0.55000000000000004">
      <c r="A8526">
        <v>667.78819999999996</v>
      </c>
      <c r="B8526">
        <v>10</v>
      </c>
      <c r="C8526">
        <v>38</v>
      </c>
    </row>
    <row r="8527" spans="1:3" x14ac:dyDescent="0.55000000000000004">
      <c r="A8527">
        <v>711.41719999999998</v>
      </c>
      <c r="B8527">
        <v>10</v>
      </c>
      <c r="C8527">
        <v>38</v>
      </c>
    </row>
    <row r="8528" spans="1:3" x14ac:dyDescent="0.55000000000000004">
      <c r="A8528">
        <v>699.38009999999997</v>
      </c>
      <c r="B8528">
        <v>10</v>
      </c>
      <c r="C8528">
        <v>38</v>
      </c>
    </row>
    <row r="8529" spans="1:3" x14ac:dyDescent="0.55000000000000004">
      <c r="A8529">
        <v>686.08699999999999</v>
      </c>
      <c r="B8529">
        <v>10</v>
      </c>
      <c r="C8529">
        <v>38</v>
      </c>
    </row>
    <row r="8530" spans="1:3" x14ac:dyDescent="0.55000000000000004">
      <c r="A8530">
        <v>722.34370000000001</v>
      </c>
      <c r="B8530">
        <v>10</v>
      </c>
      <c r="C8530">
        <v>38</v>
      </c>
    </row>
    <row r="8531" spans="1:3" x14ac:dyDescent="0.55000000000000004">
      <c r="A8531">
        <v>988.45299999999997</v>
      </c>
      <c r="B8531">
        <v>10</v>
      </c>
      <c r="C8531">
        <v>38</v>
      </c>
    </row>
    <row r="8532" spans="1:3" x14ac:dyDescent="0.55000000000000004">
      <c r="A8532">
        <v>688.6902</v>
      </c>
      <c r="B8532">
        <v>10</v>
      </c>
      <c r="C8532">
        <v>38</v>
      </c>
    </row>
    <row r="8533" spans="1:3" x14ac:dyDescent="0.55000000000000004">
      <c r="A8533">
        <v>637.25319999999999</v>
      </c>
      <c r="B8533">
        <v>10</v>
      </c>
      <c r="C8533">
        <v>38</v>
      </c>
    </row>
    <row r="8534" spans="1:3" x14ac:dyDescent="0.55000000000000004">
      <c r="A8534">
        <v>772.14670000000001</v>
      </c>
      <c r="B8534">
        <v>10</v>
      </c>
      <c r="C8534">
        <v>38</v>
      </c>
    </row>
    <row r="8535" spans="1:3" x14ac:dyDescent="0.55000000000000004">
      <c r="A8535">
        <v>673.80319999999995</v>
      </c>
      <c r="B8535">
        <v>10</v>
      </c>
      <c r="C8535">
        <v>38</v>
      </c>
    </row>
    <row r="8536" spans="1:3" x14ac:dyDescent="0.55000000000000004">
      <c r="A8536">
        <v>1102.0965000000001</v>
      </c>
      <c r="B8536">
        <v>11</v>
      </c>
      <c r="C8536">
        <v>38</v>
      </c>
    </row>
    <row r="8537" spans="1:3" x14ac:dyDescent="0.55000000000000004">
      <c r="A8537">
        <v>675.68110000000001</v>
      </c>
      <c r="B8537">
        <v>11</v>
      </c>
      <c r="C8537">
        <v>38</v>
      </c>
    </row>
    <row r="8538" spans="1:3" x14ac:dyDescent="0.55000000000000004">
      <c r="A8538">
        <v>631.23940000000005</v>
      </c>
      <c r="B8538">
        <v>11</v>
      </c>
      <c r="C8538">
        <v>38</v>
      </c>
    </row>
    <row r="8539" spans="1:3" x14ac:dyDescent="0.55000000000000004">
      <c r="A8539">
        <v>816.01300000000003</v>
      </c>
      <c r="B8539">
        <v>12</v>
      </c>
      <c r="C8539">
        <v>38</v>
      </c>
    </row>
    <row r="8540" spans="1:3" x14ac:dyDescent="0.55000000000000004">
      <c r="A8540">
        <v>884.58140000000003</v>
      </c>
      <c r="B8540">
        <v>12</v>
      </c>
      <c r="C8540">
        <v>38</v>
      </c>
    </row>
    <row r="8541" spans="1:3" x14ac:dyDescent="0.55000000000000004">
      <c r="A8541">
        <v>967.8886</v>
      </c>
      <c r="B8541">
        <v>12</v>
      </c>
      <c r="C8541">
        <v>38</v>
      </c>
    </row>
    <row r="8542" spans="1:3" x14ac:dyDescent="0.55000000000000004">
      <c r="A8542">
        <v>760.89850000000001</v>
      </c>
      <c r="B8542">
        <v>12</v>
      </c>
      <c r="C8542">
        <v>38</v>
      </c>
    </row>
    <row r="8543" spans="1:3" x14ac:dyDescent="0.55000000000000004">
      <c r="A8543">
        <v>877.93690000000004</v>
      </c>
      <c r="B8543">
        <v>12</v>
      </c>
      <c r="C8543">
        <v>38</v>
      </c>
    </row>
    <row r="8544" spans="1:3" x14ac:dyDescent="0.55000000000000004">
      <c r="A8544">
        <v>599.72119999999995</v>
      </c>
      <c r="B8544">
        <v>12</v>
      </c>
      <c r="C8544">
        <v>38</v>
      </c>
    </row>
    <row r="8545" spans="1:3" x14ac:dyDescent="0.55000000000000004">
      <c r="A8545">
        <v>904.51840000000004</v>
      </c>
      <c r="B8545">
        <v>12</v>
      </c>
      <c r="C8545">
        <v>38</v>
      </c>
    </row>
    <row r="8546" spans="1:3" x14ac:dyDescent="0.55000000000000004">
      <c r="A8546">
        <v>599.0806</v>
      </c>
      <c r="B8546">
        <v>12</v>
      </c>
      <c r="C8546">
        <v>38</v>
      </c>
    </row>
    <row r="8547" spans="1:3" x14ac:dyDescent="0.55000000000000004">
      <c r="A8547">
        <v>582.0539</v>
      </c>
      <c r="B8547">
        <v>12</v>
      </c>
      <c r="C8547">
        <v>38</v>
      </c>
    </row>
    <row r="8548" spans="1:3" x14ac:dyDescent="0.55000000000000004">
      <c r="A8548">
        <v>625.49339999999995</v>
      </c>
      <c r="B8548">
        <v>13</v>
      </c>
      <c r="C8548">
        <v>38</v>
      </c>
    </row>
    <row r="8549" spans="1:3" x14ac:dyDescent="0.55000000000000004">
      <c r="A8549">
        <v>688.64580000000001</v>
      </c>
      <c r="B8549">
        <v>14</v>
      </c>
      <c r="C8549">
        <v>38</v>
      </c>
    </row>
    <row r="8550" spans="1:3" x14ac:dyDescent="0.55000000000000004">
      <c r="A8550">
        <v>687.07180000000005</v>
      </c>
      <c r="B8550">
        <v>14</v>
      </c>
      <c r="C8550">
        <v>38</v>
      </c>
    </row>
    <row r="8551" spans="1:3" x14ac:dyDescent="0.55000000000000004">
      <c r="A8551">
        <v>792.34400000000005</v>
      </c>
      <c r="B8551">
        <v>14</v>
      </c>
      <c r="C8551">
        <v>38</v>
      </c>
    </row>
    <row r="8552" spans="1:3" x14ac:dyDescent="0.55000000000000004">
      <c r="A8552">
        <v>996.28070000000002</v>
      </c>
      <c r="B8552">
        <v>15</v>
      </c>
      <c r="C8552">
        <v>38</v>
      </c>
    </row>
    <row r="8553" spans="1:3" x14ac:dyDescent="0.55000000000000004">
      <c r="A8553">
        <v>655.04769999999996</v>
      </c>
      <c r="B8553">
        <v>15</v>
      </c>
      <c r="C8553">
        <v>38</v>
      </c>
    </row>
    <row r="8554" spans="1:3" x14ac:dyDescent="0.55000000000000004">
      <c r="A8554">
        <v>813.88469999999995</v>
      </c>
      <c r="B8554">
        <v>15</v>
      </c>
      <c r="C8554">
        <v>38</v>
      </c>
    </row>
    <row r="8555" spans="1:3" x14ac:dyDescent="0.55000000000000004">
      <c r="A8555">
        <v>795.77430000000004</v>
      </c>
      <c r="B8555">
        <v>15</v>
      </c>
      <c r="C8555">
        <v>38</v>
      </c>
    </row>
    <row r="8556" spans="1:3" x14ac:dyDescent="0.55000000000000004">
      <c r="A8556">
        <v>848.18280000000004</v>
      </c>
      <c r="B8556">
        <v>15</v>
      </c>
      <c r="C8556">
        <v>38</v>
      </c>
    </row>
    <row r="8557" spans="1:3" x14ac:dyDescent="0.55000000000000004">
      <c r="A8557">
        <v>706.19949999999994</v>
      </c>
      <c r="B8557">
        <v>15</v>
      </c>
      <c r="C8557">
        <v>38</v>
      </c>
    </row>
    <row r="8558" spans="1:3" x14ac:dyDescent="0.55000000000000004">
      <c r="A8558">
        <v>838.80420000000004</v>
      </c>
      <c r="B8558">
        <v>16</v>
      </c>
      <c r="C8558">
        <v>38</v>
      </c>
    </row>
    <row r="8559" spans="1:3" x14ac:dyDescent="0.55000000000000004">
      <c r="A8559">
        <v>653.35400000000004</v>
      </c>
      <c r="B8559">
        <v>16</v>
      </c>
      <c r="C8559">
        <v>38</v>
      </c>
    </row>
    <row r="8560" spans="1:3" x14ac:dyDescent="0.55000000000000004">
      <c r="A8560">
        <v>499.50029999999998</v>
      </c>
      <c r="B8560">
        <v>16</v>
      </c>
      <c r="C8560">
        <v>38</v>
      </c>
    </row>
    <row r="8561" spans="1:3" x14ac:dyDescent="0.55000000000000004">
      <c r="A8561">
        <v>561.92110000000002</v>
      </c>
      <c r="B8561">
        <v>16</v>
      </c>
      <c r="C8561">
        <v>38</v>
      </c>
    </row>
    <row r="8562" spans="1:3" x14ac:dyDescent="0.55000000000000004">
      <c r="A8562">
        <v>614.68769999999995</v>
      </c>
      <c r="B8562">
        <v>16</v>
      </c>
      <c r="C8562">
        <v>38</v>
      </c>
    </row>
    <row r="8563" spans="1:3" x14ac:dyDescent="0.55000000000000004">
      <c r="A8563">
        <v>626.72469999999998</v>
      </c>
      <c r="B8563">
        <v>16</v>
      </c>
      <c r="C8563">
        <v>38</v>
      </c>
    </row>
    <row r="8564" spans="1:3" x14ac:dyDescent="0.55000000000000004">
      <c r="A8564">
        <v>873.05420000000004</v>
      </c>
      <c r="B8564">
        <v>17</v>
      </c>
      <c r="C8564">
        <v>38</v>
      </c>
    </row>
    <row r="8565" spans="1:3" x14ac:dyDescent="0.55000000000000004">
      <c r="A8565">
        <v>965.15290000000005</v>
      </c>
      <c r="B8565">
        <v>17</v>
      </c>
      <c r="C8565">
        <v>38</v>
      </c>
    </row>
    <row r="8566" spans="1:3" x14ac:dyDescent="0.55000000000000004">
      <c r="A8566">
        <v>704.31759999999997</v>
      </c>
      <c r="B8566">
        <v>17</v>
      </c>
      <c r="C8566">
        <v>38</v>
      </c>
    </row>
    <row r="8567" spans="1:3" x14ac:dyDescent="0.55000000000000004">
      <c r="A8567">
        <v>647.57060000000001</v>
      </c>
      <c r="B8567">
        <v>17</v>
      </c>
      <c r="C8567">
        <v>38</v>
      </c>
    </row>
    <row r="8568" spans="1:3" x14ac:dyDescent="0.55000000000000004">
      <c r="A8568">
        <v>689.7577</v>
      </c>
      <c r="B8568">
        <v>17</v>
      </c>
      <c r="C8568">
        <v>38</v>
      </c>
    </row>
    <row r="8569" spans="1:3" x14ac:dyDescent="0.55000000000000004">
      <c r="A8569">
        <v>904.45090000000005</v>
      </c>
      <c r="B8569">
        <v>18</v>
      </c>
      <c r="C8569">
        <v>38</v>
      </c>
    </row>
    <row r="8570" spans="1:3" x14ac:dyDescent="0.55000000000000004">
      <c r="A8570">
        <v>748.43089999999995</v>
      </c>
      <c r="B8570">
        <v>18</v>
      </c>
      <c r="C8570">
        <v>38</v>
      </c>
    </row>
    <row r="8571" spans="1:3" x14ac:dyDescent="0.55000000000000004">
      <c r="A8571">
        <v>675.98479999999995</v>
      </c>
      <c r="B8571">
        <v>18</v>
      </c>
      <c r="C8571">
        <v>38</v>
      </c>
    </row>
    <row r="8572" spans="1:3" x14ac:dyDescent="0.55000000000000004">
      <c r="A8572">
        <v>609.66470000000004</v>
      </c>
      <c r="B8572">
        <v>18</v>
      </c>
      <c r="C8572">
        <v>38</v>
      </c>
    </row>
    <row r="8573" spans="1:3" x14ac:dyDescent="0.55000000000000004">
      <c r="A8573">
        <v>599.58510000000001</v>
      </c>
      <c r="B8573">
        <v>18</v>
      </c>
      <c r="C8573">
        <v>38</v>
      </c>
    </row>
    <row r="8574" spans="1:3" x14ac:dyDescent="0.55000000000000004">
      <c r="A8574">
        <v>940.7636</v>
      </c>
      <c r="B8574">
        <v>18</v>
      </c>
      <c r="C8574">
        <v>38</v>
      </c>
    </row>
    <row r="8575" spans="1:3" x14ac:dyDescent="0.55000000000000004">
      <c r="A8575">
        <v>687.50340000000006</v>
      </c>
      <c r="B8575">
        <v>19</v>
      </c>
      <c r="C8575">
        <v>38</v>
      </c>
    </row>
    <row r="8576" spans="1:3" x14ac:dyDescent="0.55000000000000004">
      <c r="A8576">
        <v>962.34090000000003</v>
      </c>
      <c r="B8576">
        <v>20</v>
      </c>
      <c r="C8576">
        <v>38</v>
      </c>
    </row>
    <row r="8577" spans="1:3" x14ac:dyDescent="0.55000000000000004">
      <c r="A8577">
        <v>736.46349999999995</v>
      </c>
      <c r="B8577">
        <v>20</v>
      </c>
      <c r="C8577">
        <v>38</v>
      </c>
    </row>
    <row r="8578" spans="1:3" x14ac:dyDescent="0.55000000000000004">
      <c r="A8578">
        <v>633.08879999999999</v>
      </c>
      <c r="B8578">
        <v>20</v>
      </c>
      <c r="C8578">
        <v>38</v>
      </c>
    </row>
    <row r="8579" spans="1:3" x14ac:dyDescent="0.55000000000000004">
      <c r="A8579">
        <v>994.93050000000005</v>
      </c>
      <c r="B8579">
        <v>20</v>
      </c>
      <c r="C8579">
        <v>38</v>
      </c>
    </row>
    <row r="8580" spans="1:3" x14ac:dyDescent="0.55000000000000004">
      <c r="A8580">
        <v>577.6078</v>
      </c>
      <c r="B8580">
        <v>20</v>
      </c>
      <c r="C8580">
        <v>38</v>
      </c>
    </row>
    <row r="8581" spans="1:3" x14ac:dyDescent="0.55000000000000004">
      <c r="A8581">
        <v>752.48040000000003</v>
      </c>
      <c r="B8581">
        <v>20</v>
      </c>
      <c r="C8581">
        <v>38</v>
      </c>
    </row>
    <row r="8582" spans="1:3" x14ac:dyDescent="0.55000000000000004">
      <c r="A8582">
        <v>797.92319999999995</v>
      </c>
      <c r="B8582">
        <v>20</v>
      </c>
      <c r="C8582">
        <v>38</v>
      </c>
    </row>
    <row r="8583" spans="1:3" x14ac:dyDescent="0.55000000000000004">
      <c r="A8583">
        <v>665.11929999999995</v>
      </c>
      <c r="B8583">
        <v>20</v>
      </c>
      <c r="C8583">
        <v>38</v>
      </c>
    </row>
    <row r="8584" spans="1:3" x14ac:dyDescent="0.55000000000000004">
      <c r="A8584">
        <v>775.09879999999998</v>
      </c>
      <c r="B8584">
        <v>20</v>
      </c>
      <c r="C8584">
        <v>38</v>
      </c>
    </row>
    <row r="8585" spans="1:3" x14ac:dyDescent="0.55000000000000004">
      <c r="A8585">
        <v>574.30119999999999</v>
      </c>
      <c r="B8585">
        <v>20</v>
      </c>
      <c r="C8585">
        <v>38</v>
      </c>
    </row>
    <row r="8586" spans="1:3" x14ac:dyDescent="0.55000000000000004">
      <c r="A8586">
        <v>979.34339999999997</v>
      </c>
      <c r="B8586">
        <v>20</v>
      </c>
      <c r="C8586">
        <v>38</v>
      </c>
    </row>
    <row r="8587" spans="1:3" x14ac:dyDescent="0.55000000000000004">
      <c r="A8587">
        <v>632.83870000000002</v>
      </c>
      <c r="B8587">
        <v>20</v>
      </c>
      <c r="C8587">
        <v>38</v>
      </c>
    </row>
    <row r="8588" spans="1:3" x14ac:dyDescent="0.55000000000000004">
      <c r="A8588">
        <v>590.80169999999998</v>
      </c>
      <c r="B8588">
        <v>20</v>
      </c>
      <c r="C8588">
        <v>38</v>
      </c>
    </row>
    <row r="8589" spans="1:3" x14ac:dyDescent="0.55000000000000004">
      <c r="A8589">
        <v>707.57539999999995</v>
      </c>
      <c r="B8589">
        <v>21</v>
      </c>
      <c r="C8589">
        <v>38</v>
      </c>
    </row>
    <row r="8590" spans="1:3" x14ac:dyDescent="0.55000000000000004">
      <c r="A8590">
        <v>739.49239999999998</v>
      </c>
      <c r="B8590">
        <v>21</v>
      </c>
      <c r="C8590">
        <v>38</v>
      </c>
    </row>
    <row r="8591" spans="1:3" x14ac:dyDescent="0.55000000000000004">
      <c r="A8591">
        <v>807.31230000000005</v>
      </c>
      <c r="B8591">
        <v>21</v>
      </c>
      <c r="C8591">
        <v>38</v>
      </c>
    </row>
    <row r="8592" spans="1:3" x14ac:dyDescent="0.55000000000000004">
      <c r="A8592">
        <v>729.62559999999996</v>
      </c>
      <c r="B8592">
        <v>21</v>
      </c>
      <c r="C8592">
        <v>38</v>
      </c>
    </row>
    <row r="8593" spans="1:3" x14ac:dyDescent="0.55000000000000004">
      <c r="A8593">
        <v>729.70100000000002</v>
      </c>
      <c r="B8593">
        <v>21</v>
      </c>
      <c r="C8593">
        <v>38</v>
      </c>
    </row>
    <row r="8594" spans="1:3" x14ac:dyDescent="0.55000000000000004">
      <c r="A8594">
        <v>718.81200000000001</v>
      </c>
      <c r="B8594">
        <v>21</v>
      </c>
      <c r="C8594">
        <v>38</v>
      </c>
    </row>
    <row r="8595" spans="1:3" x14ac:dyDescent="0.55000000000000004">
      <c r="A8595">
        <v>642.64930000000004</v>
      </c>
      <c r="B8595">
        <v>21</v>
      </c>
      <c r="C8595">
        <v>38</v>
      </c>
    </row>
    <row r="8596" spans="1:3" x14ac:dyDescent="0.55000000000000004">
      <c r="A8596">
        <v>787.80560000000003</v>
      </c>
      <c r="B8596">
        <v>21</v>
      </c>
      <c r="C8596">
        <v>38</v>
      </c>
    </row>
    <row r="8597" spans="1:3" x14ac:dyDescent="0.55000000000000004">
      <c r="A8597">
        <v>883.10400000000004</v>
      </c>
      <c r="B8597">
        <v>21</v>
      </c>
      <c r="C8597">
        <v>38</v>
      </c>
    </row>
    <row r="8598" spans="1:3" x14ac:dyDescent="0.55000000000000004">
      <c r="A8598">
        <v>673.30499999999995</v>
      </c>
      <c r="B8598">
        <v>21</v>
      </c>
      <c r="C8598">
        <v>38</v>
      </c>
    </row>
    <row r="8599" spans="1:3" x14ac:dyDescent="0.55000000000000004">
      <c r="A8599">
        <v>747.52859999999998</v>
      </c>
      <c r="B8599">
        <v>21</v>
      </c>
      <c r="C8599">
        <v>38</v>
      </c>
    </row>
    <row r="8600" spans="1:3" x14ac:dyDescent="0.55000000000000004">
      <c r="A8600">
        <v>825.49680000000001</v>
      </c>
      <c r="B8600">
        <v>22</v>
      </c>
      <c r="C8600">
        <v>38</v>
      </c>
    </row>
    <row r="8601" spans="1:3" x14ac:dyDescent="0.55000000000000004">
      <c r="A8601">
        <v>626.6934</v>
      </c>
      <c r="B8601">
        <v>22</v>
      </c>
      <c r="C8601">
        <v>38</v>
      </c>
    </row>
    <row r="8602" spans="1:3" x14ac:dyDescent="0.55000000000000004">
      <c r="A8602">
        <v>986.26700000000005</v>
      </c>
      <c r="B8602">
        <v>22</v>
      </c>
      <c r="C8602">
        <v>38</v>
      </c>
    </row>
    <row r="8603" spans="1:3" x14ac:dyDescent="0.55000000000000004">
      <c r="A8603">
        <v>610.47900000000004</v>
      </c>
      <c r="B8603">
        <v>22</v>
      </c>
      <c r="C8603">
        <v>38</v>
      </c>
    </row>
    <row r="8604" spans="1:3" x14ac:dyDescent="0.55000000000000004">
      <c r="A8604">
        <v>708.91869999999994</v>
      </c>
      <c r="B8604">
        <v>22</v>
      </c>
      <c r="C8604">
        <v>38</v>
      </c>
    </row>
    <row r="8605" spans="1:3" x14ac:dyDescent="0.55000000000000004">
      <c r="A8605">
        <v>864.19079999999997</v>
      </c>
      <c r="B8605">
        <v>22</v>
      </c>
      <c r="C8605">
        <v>38</v>
      </c>
    </row>
    <row r="8606" spans="1:3" x14ac:dyDescent="0.55000000000000004">
      <c r="A8606">
        <v>789.78300000000002</v>
      </c>
      <c r="B8606">
        <v>22</v>
      </c>
      <c r="C8606">
        <v>38</v>
      </c>
    </row>
    <row r="8607" spans="1:3" x14ac:dyDescent="0.55000000000000004">
      <c r="A8607">
        <v>782.47730000000001</v>
      </c>
      <c r="B8607">
        <v>22</v>
      </c>
      <c r="C8607">
        <v>38</v>
      </c>
    </row>
    <row r="8608" spans="1:3" x14ac:dyDescent="0.55000000000000004">
      <c r="A8608">
        <v>678.52149999999995</v>
      </c>
      <c r="B8608">
        <v>22</v>
      </c>
      <c r="C8608">
        <v>38</v>
      </c>
    </row>
    <row r="8609" spans="1:3" x14ac:dyDescent="0.55000000000000004">
      <c r="A8609">
        <v>741.72619999999995</v>
      </c>
      <c r="B8609">
        <v>22</v>
      </c>
      <c r="C8609">
        <v>38</v>
      </c>
    </row>
    <row r="8610" spans="1:3" x14ac:dyDescent="0.55000000000000004">
      <c r="A8610">
        <v>749.05899999999997</v>
      </c>
      <c r="B8610">
        <v>22</v>
      </c>
      <c r="C8610">
        <v>38</v>
      </c>
    </row>
    <row r="8611" spans="1:3" x14ac:dyDescent="0.55000000000000004">
      <c r="A8611">
        <v>654.96669999999995</v>
      </c>
      <c r="B8611">
        <v>23</v>
      </c>
      <c r="C8611">
        <v>38</v>
      </c>
    </row>
    <row r="8612" spans="1:3" x14ac:dyDescent="0.55000000000000004">
      <c r="A8612">
        <v>732.33960000000002</v>
      </c>
      <c r="B8612">
        <v>23</v>
      </c>
      <c r="C8612">
        <v>38</v>
      </c>
    </row>
    <row r="8613" spans="1:3" x14ac:dyDescent="0.55000000000000004">
      <c r="A8613">
        <v>934.90589999999997</v>
      </c>
      <c r="B8613">
        <v>23</v>
      </c>
      <c r="C8613">
        <v>38</v>
      </c>
    </row>
    <row r="8614" spans="1:3" x14ac:dyDescent="0.55000000000000004">
      <c r="A8614">
        <v>535.97450000000003</v>
      </c>
      <c r="B8614">
        <v>23</v>
      </c>
      <c r="C8614">
        <v>38</v>
      </c>
    </row>
    <row r="8615" spans="1:3" x14ac:dyDescent="0.55000000000000004">
      <c r="A8615">
        <v>818.56269999999995</v>
      </c>
      <c r="B8615">
        <v>23</v>
      </c>
      <c r="C8615">
        <v>38</v>
      </c>
    </row>
    <row r="8616" spans="1:3" x14ac:dyDescent="0.55000000000000004">
      <c r="A8616">
        <v>666.27459999999996</v>
      </c>
      <c r="B8616">
        <v>23</v>
      </c>
      <c r="C8616">
        <v>38</v>
      </c>
    </row>
    <row r="8617" spans="1:3" x14ac:dyDescent="0.55000000000000004">
      <c r="A8617">
        <v>671.32780000000002</v>
      </c>
      <c r="B8617">
        <v>23</v>
      </c>
      <c r="C8617">
        <v>38</v>
      </c>
    </row>
    <row r="8618" spans="1:3" x14ac:dyDescent="0.55000000000000004">
      <c r="A8618">
        <v>826.53229999999996</v>
      </c>
      <c r="B8618">
        <v>23</v>
      </c>
      <c r="C8618">
        <v>38</v>
      </c>
    </row>
    <row r="8619" spans="1:3" x14ac:dyDescent="0.55000000000000004">
      <c r="A8619">
        <v>814.17370000000005</v>
      </c>
      <c r="B8619">
        <v>24</v>
      </c>
      <c r="C8619">
        <v>38</v>
      </c>
    </row>
    <row r="8620" spans="1:3" x14ac:dyDescent="0.55000000000000004">
      <c r="A8620">
        <v>681.00300000000004</v>
      </c>
      <c r="B8620">
        <v>24</v>
      </c>
      <c r="C8620">
        <v>38</v>
      </c>
    </row>
    <row r="8621" spans="1:3" x14ac:dyDescent="0.55000000000000004">
      <c r="A8621">
        <v>708.52949999999998</v>
      </c>
      <c r="B8621">
        <v>24</v>
      </c>
      <c r="C8621">
        <v>38</v>
      </c>
    </row>
    <row r="8622" spans="1:3" x14ac:dyDescent="0.55000000000000004">
      <c r="A8622">
        <v>645.33579999999995</v>
      </c>
      <c r="B8622">
        <v>24</v>
      </c>
      <c r="C8622">
        <v>38</v>
      </c>
    </row>
    <row r="8623" spans="1:3" x14ac:dyDescent="0.55000000000000004">
      <c r="A8623">
        <v>615.65549999999996</v>
      </c>
      <c r="B8623">
        <v>24</v>
      </c>
      <c r="C8623">
        <v>38</v>
      </c>
    </row>
    <row r="8624" spans="1:3" x14ac:dyDescent="0.55000000000000004">
      <c r="A8624">
        <v>649.64009999999996</v>
      </c>
      <c r="B8624">
        <v>25</v>
      </c>
      <c r="C8624">
        <v>38</v>
      </c>
    </row>
    <row r="8625" spans="1:3" x14ac:dyDescent="0.55000000000000004">
      <c r="A8625">
        <v>741.59839999999997</v>
      </c>
      <c r="B8625">
        <v>25</v>
      </c>
      <c r="C8625">
        <v>38</v>
      </c>
    </row>
    <row r="8626" spans="1:3" x14ac:dyDescent="0.55000000000000004">
      <c r="A8626">
        <v>586.72739999999999</v>
      </c>
      <c r="B8626">
        <v>26</v>
      </c>
      <c r="C8626">
        <v>38</v>
      </c>
    </row>
    <row r="8627" spans="1:3" x14ac:dyDescent="0.55000000000000004">
      <c r="A8627">
        <v>655.73820000000001</v>
      </c>
      <c r="B8627">
        <v>26</v>
      </c>
      <c r="C8627">
        <v>38</v>
      </c>
    </row>
    <row r="8628" spans="1:3" x14ac:dyDescent="0.55000000000000004">
      <c r="A8628">
        <v>772.33510000000001</v>
      </c>
      <c r="B8628">
        <v>26</v>
      </c>
      <c r="C8628">
        <v>38</v>
      </c>
    </row>
    <row r="8629" spans="1:3" x14ac:dyDescent="0.55000000000000004">
      <c r="A8629">
        <v>748.81010000000003</v>
      </c>
      <c r="B8629">
        <v>26</v>
      </c>
      <c r="C8629">
        <v>38</v>
      </c>
    </row>
    <row r="8630" spans="1:3" x14ac:dyDescent="0.55000000000000004">
      <c r="A8630">
        <v>846.18299999999999</v>
      </c>
      <c r="B8630">
        <v>26</v>
      </c>
      <c r="C8630">
        <v>38</v>
      </c>
    </row>
    <row r="8631" spans="1:3" x14ac:dyDescent="0.55000000000000004">
      <c r="A8631">
        <v>693.36450000000002</v>
      </c>
      <c r="B8631">
        <v>26</v>
      </c>
      <c r="C8631">
        <v>38</v>
      </c>
    </row>
    <row r="8632" spans="1:3" x14ac:dyDescent="0.55000000000000004">
      <c r="A8632">
        <v>701.26990000000001</v>
      </c>
      <c r="B8632">
        <v>26</v>
      </c>
      <c r="C8632">
        <v>38</v>
      </c>
    </row>
    <row r="8633" spans="1:3" x14ac:dyDescent="0.55000000000000004">
      <c r="A8633">
        <v>906.22</v>
      </c>
      <c r="B8633">
        <v>27</v>
      </c>
      <c r="C8633">
        <v>38</v>
      </c>
    </row>
    <row r="8634" spans="1:3" x14ac:dyDescent="0.55000000000000004">
      <c r="A8634">
        <v>738.46889999999996</v>
      </c>
      <c r="B8634">
        <v>27</v>
      </c>
      <c r="C8634">
        <v>38</v>
      </c>
    </row>
    <row r="8635" spans="1:3" x14ac:dyDescent="0.55000000000000004">
      <c r="A8635">
        <v>687.01559999999995</v>
      </c>
      <c r="B8635">
        <v>27</v>
      </c>
      <c r="C8635">
        <v>38</v>
      </c>
    </row>
    <row r="8636" spans="1:3" x14ac:dyDescent="0.55000000000000004">
      <c r="A8636">
        <v>880.4135</v>
      </c>
      <c r="B8636">
        <v>27</v>
      </c>
      <c r="C8636">
        <v>38</v>
      </c>
    </row>
    <row r="8637" spans="1:3" x14ac:dyDescent="0.55000000000000004">
      <c r="A8637">
        <v>905.15150000000006</v>
      </c>
      <c r="B8637">
        <v>27</v>
      </c>
      <c r="C8637">
        <v>38</v>
      </c>
    </row>
    <row r="8638" spans="1:3" x14ac:dyDescent="0.55000000000000004">
      <c r="A8638">
        <v>614.3623</v>
      </c>
      <c r="B8638">
        <v>27</v>
      </c>
      <c r="C8638">
        <v>38</v>
      </c>
    </row>
    <row r="8639" spans="1:3" x14ac:dyDescent="0.55000000000000004">
      <c r="A8639">
        <v>550.88019999999995</v>
      </c>
      <c r="B8639">
        <v>27</v>
      </c>
      <c r="C8639">
        <v>38</v>
      </c>
    </row>
    <row r="8640" spans="1:3" x14ac:dyDescent="0.55000000000000004">
      <c r="A8640">
        <v>643.77850000000001</v>
      </c>
      <c r="B8640">
        <v>27</v>
      </c>
      <c r="C8640">
        <v>38</v>
      </c>
    </row>
    <row r="8641" spans="1:3" x14ac:dyDescent="0.55000000000000004">
      <c r="A8641">
        <v>617.05669999999998</v>
      </c>
      <c r="B8641">
        <v>27</v>
      </c>
      <c r="C8641">
        <v>38</v>
      </c>
    </row>
    <row r="8642" spans="1:3" x14ac:dyDescent="0.55000000000000004">
      <c r="A8642">
        <v>780.33240000000001</v>
      </c>
      <c r="B8642">
        <v>27</v>
      </c>
      <c r="C8642">
        <v>38</v>
      </c>
    </row>
    <row r="8643" spans="1:3" x14ac:dyDescent="0.55000000000000004">
      <c r="A8643">
        <v>783.15629999999999</v>
      </c>
      <c r="B8643">
        <v>27</v>
      </c>
      <c r="C8643">
        <v>38</v>
      </c>
    </row>
    <row r="8644" spans="1:3" x14ac:dyDescent="0.55000000000000004">
      <c r="A8644">
        <v>647.22950000000003</v>
      </c>
      <c r="B8644">
        <v>27</v>
      </c>
      <c r="C8644">
        <v>38</v>
      </c>
    </row>
    <row r="8645" spans="1:3" x14ac:dyDescent="0.55000000000000004">
      <c r="A8645">
        <v>582.09320000000002</v>
      </c>
      <c r="B8645">
        <v>27</v>
      </c>
      <c r="C8645">
        <v>38</v>
      </c>
    </row>
    <row r="8646" spans="1:3" x14ac:dyDescent="0.55000000000000004">
      <c r="A8646">
        <v>870.79330000000004</v>
      </c>
      <c r="B8646">
        <v>27</v>
      </c>
      <c r="C8646">
        <v>38</v>
      </c>
    </row>
    <row r="8647" spans="1:3" x14ac:dyDescent="0.55000000000000004">
      <c r="A8647">
        <v>825.93920000000003</v>
      </c>
      <c r="B8647">
        <v>28</v>
      </c>
      <c r="C8647">
        <v>38</v>
      </c>
    </row>
    <row r="8648" spans="1:3" x14ac:dyDescent="0.55000000000000004">
      <c r="A8648">
        <v>945.67259999999999</v>
      </c>
      <c r="B8648">
        <v>28</v>
      </c>
      <c r="C8648">
        <v>38</v>
      </c>
    </row>
    <row r="8649" spans="1:3" x14ac:dyDescent="0.55000000000000004">
      <c r="A8649">
        <v>1064.0436</v>
      </c>
      <c r="B8649">
        <v>29</v>
      </c>
      <c r="C8649">
        <v>38</v>
      </c>
    </row>
    <row r="8650" spans="1:3" x14ac:dyDescent="0.55000000000000004">
      <c r="A8650">
        <v>820.79110000000003</v>
      </c>
      <c r="B8650">
        <v>29</v>
      </c>
      <c r="C8650">
        <v>38</v>
      </c>
    </row>
    <row r="8651" spans="1:3" x14ac:dyDescent="0.55000000000000004">
      <c r="A8651">
        <v>769.72069999999997</v>
      </c>
      <c r="B8651">
        <v>29</v>
      </c>
      <c r="C8651">
        <v>38</v>
      </c>
    </row>
    <row r="8652" spans="1:3" x14ac:dyDescent="0.55000000000000004">
      <c r="A8652">
        <v>777.88350000000003</v>
      </c>
      <c r="B8652">
        <v>29</v>
      </c>
      <c r="C8652">
        <v>38</v>
      </c>
    </row>
    <row r="8653" spans="1:3" x14ac:dyDescent="0.55000000000000004">
      <c r="A8653">
        <v>724.8279</v>
      </c>
      <c r="B8653">
        <v>29</v>
      </c>
      <c r="C8653">
        <v>38</v>
      </c>
    </row>
    <row r="8654" spans="1:3" x14ac:dyDescent="0.55000000000000004">
      <c r="A8654">
        <v>650.13419999999996</v>
      </c>
      <c r="B8654">
        <v>29</v>
      </c>
      <c r="C8654">
        <v>38</v>
      </c>
    </row>
    <row r="8655" spans="1:3" x14ac:dyDescent="0.55000000000000004">
      <c r="A8655">
        <v>737.24659999999994</v>
      </c>
      <c r="B8655">
        <v>29</v>
      </c>
      <c r="C8655">
        <v>38</v>
      </c>
    </row>
    <row r="8656" spans="1:3" x14ac:dyDescent="0.55000000000000004">
      <c r="A8656">
        <v>904.94</v>
      </c>
      <c r="B8656">
        <v>30</v>
      </c>
      <c r="C8656">
        <v>38</v>
      </c>
    </row>
    <row r="8657" spans="1:3" x14ac:dyDescent="0.55000000000000004">
      <c r="A8657">
        <v>674.34609999999998</v>
      </c>
      <c r="B8657">
        <v>30</v>
      </c>
      <c r="C8657">
        <v>38</v>
      </c>
    </row>
    <row r="8658" spans="1:3" x14ac:dyDescent="0.55000000000000004">
      <c r="A8658">
        <v>755.90769999999998</v>
      </c>
      <c r="B8658">
        <v>30</v>
      </c>
      <c r="C8658">
        <v>38</v>
      </c>
    </row>
    <row r="8659" spans="1:3" x14ac:dyDescent="0.55000000000000004">
      <c r="A8659">
        <v>568.9076</v>
      </c>
      <c r="B8659">
        <v>30</v>
      </c>
      <c r="C8659">
        <v>38</v>
      </c>
    </row>
    <row r="8660" spans="1:3" x14ac:dyDescent="0.55000000000000004">
      <c r="A8660">
        <v>655.36109999999996</v>
      </c>
      <c r="B8660">
        <v>31</v>
      </c>
      <c r="C8660">
        <v>38</v>
      </c>
    </row>
    <row r="8661" spans="1:3" x14ac:dyDescent="0.55000000000000004">
      <c r="A8661">
        <v>585.59820000000002</v>
      </c>
      <c r="B8661">
        <v>31</v>
      </c>
      <c r="C8661">
        <v>38</v>
      </c>
    </row>
    <row r="8662" spans="1:3" x14ac:dyDescent="0.55000000000000004">
      <c r="A8662">
        <v>775.46799999999996</v>
      </c>
      <c r="B8662">
        <v>31</v>
      </c>
      <c r="C8662">
        <v>38</v>
      </c>
    </row>
    <row r="8663" spans="1:3" x14ac:dyDescent="0.55000000000000004">
      <c r="A8663">
        <v>740.43740000000003</v>
      </c>
      <c r="B8663">
        <v>31</v>
      </c>
      <c r="C8663">
        <v>38</v>
      </c>
    </row>
    <row r="8664" spans="1:3" x14ac:dyDescent="0.55000000000000004">
      <c r="A8664">
        <v>574.75040000000001</v>
      </c>
      <c r="B8664">
        <v>31</v>
      </c>
      <c r="C8664">
        <v>38</v>
      </c>
    </row>
    <row r="8665" spans="1:3" x14ac:dyDescent="0.55000000000000004">
      <c r="A8665">
        <v>732.11440000000005</v>
      </c>
      <c r="B8665">
        <v>31</v>
      </c>
      <c r="C8665">
        <v>38</v>
      </c>
    </row>
    <row r="8666" spans="1:3" x14ac:dyDescent="0.55000000000000004">
      <c r="A8666">
        <v>820.40390000000002</v>
      </c>
      <c r="B8666">
        <v>31</v>
      </c>
      <c r="C8666">
        <v>38</v>
      </c>
    </row>
    <row r="8667" spans="1:3" x14ac:dyDescent="0.55000000000000004">
      <c r="A8667">
        <v>816.24180000000001</v>
      </c>
      <c r="B8667">
        <v>32</v>
      </c>
      <c r="C8667">
        <v>38</v>
      </c>
    </row>
    <row r="8668" spans="1:3" x14ac:dyDescent="0.55000000000000004">
      <c r="A8668">
        <v>895.96609999999998</v>
      </c>
      <c r="B8668">
        <v>32</v>
      </c>
      <c r="C8668">
        <v>38</v>
      </c>
    </row>
    <row r="8669" spans="1:3" x14ac:dyDescent="0.55000000000000004">
      <c r="A8669">
        <v>856.77409999999998</v>
      </c>
      <c r="B8669">
        <v>32</v>
      </c>
      <c r="C8669">
        <v>38</v>
      </c>
    </row>
    <row r="8670" spans="1:3" x14ac:dyDescent="0.55000000000000004">
      <c r="A8670">
        <v>592.01390000000004</v>
      </c>
      <c r="B8670">
        <v>32</v>
      </c>
      <c r="C8670">
        <v>38</v>
      </c>
    </row>
    <row r="8671" spans="1:3" x14ac:dyDescent="0.55000000000000004">
      <c r="A8671">
        <v>816.57910000000004</v>
      </c>
      <c r="B8671">
        <v>34</v>
      </c>
      <c r="C8671">
        <v>38</v>
      </c>
    </row>
    <row r="8672" spans="1:3" x14ac:dyDescent="0.55000000000000004">
      <c r="A8672">
        <v>1008.2506</v>
      </c>
      <c r="B8672">
        <v>34</v>
      </c>
      <c r="C8672">
        <v>38</v>
      </c>
    </row>
    <row r="8673" spans="1:3" x14ac:dyDescent="0.55000000000000004">
      <c r="A8673">
        <v>691.12940000000003</v>
      </c>
      <c r="B8673">
        <v>34</v>
      </c>
      <c r="C8673">
        <v>38</v>
      </c>
    </row>
    <row r="8674" spans="1:3" x14ac:dyDescent="0.55000000000000004">
      <c r="A8674">
        <v>781.63170000000002</v>
      </c>
      <c r="B8674">
        <v>34</v>
      </c>
      <c r="C8674">
        <v>38</v>
      </c>
    </row>
    <row r="8675" spans="1:3" x14ac:dyDescent="0.55000000000000004">
      <c r="A8675">
        <v>816.81859999999995</v>
      </c>
      <c r="B8675">
        <v>34</v>
      </c>
      <c r="C8675">
        <v>38</v>
      </c>
    </row>
    <row r="8676" spans="1:3" x14ac:dyDescent="0.55000000000000004">
      <c r="A8676">
        <v>678.3501</v>
      </c>
      <c r="B8676">
        <v>34</v>
      </c>
      <c r="C8676">
        <v>38</v>
      </c>
    </row>
    <row r="8677" spans="1:3" x14ac:dyDescent="0.55000000000000004">
      <c r="A8677">
        <v>691.22</v>
      </c>
      <c r="B8677">
        <v>35</v>
      </c>
      <c r="C8677">
        <v>38</v>
      </c>
    </row>
    <row r="8678" spans="1:3" x14ac:dyDescent="0.55000000000000004">
      <c r="A8678">
        <v>891.62950000000001</v>
      </c>
      <c r="B8678">
        <v>35</v>
      </c>
      <c r="C8678">
        <v>38</v>
      </c>
    </row>
    <row r="8679" spans="1:3" x14ac:dyDescent="0.55000000000000004">
      <c r="A8679">
        <v>726.34550000000002</v>
      </c>
      <c r="B8679">
        <v>35</v>
      </c>
      <c r="C8679">
        <v>38</v>
      </c>
    </row>
    <row r="8680" spans="1:3" x14ac:dyDescent="0.55000000000000004">
      <c r="A8680">
        <v>640.553</v>
      </c>
      <c r="B8680">
        <v>35</v>
      </c>
      <c r="C8680">
        <v>38</v>
      </c>
    </row>
    <row r="8681" spans="1:3" x14ac:dyDescent="0.55000000000000004">
      <c r="A8681">
        <v>624.89800000000002</v>
      </c>
      <c r="B8681">
        <v>35</v>
      </c>
      <c r="C8681">
        <v>38</v>
      </c>
    </row>
    <row r="8682" spans="1:3" x14ac:dyDescent="0.55000000000000004">
      <c r="A8682">
        <v>768.36580000000004</v>
      </c>
      <c r="B8682">
        <v>35</v>
      </c>
      <c r="C8682">
        <v>38</v>
      </c>
    </row>
    <row r="8683" spans="1:3" x14ac:dyDescent="0.55000000000000004">
      <c r="A8683">
        <v>904.95429999999999</v>
      </c>
      <c r="B8683">
        <v>35</v>
      </c>
      <c r="C8683">
        <v>38</v>
      </c>
    </row>
    <row r="8684" spans="1:3" x14ac:dyDescent="0.55000000000000004">
      <c r="A8684">
        <v>495.61540000000002</v>
      </c>
      <c r="B8684">
        <v>35</v>
      </c>
      <c r="C8684">
        <v>38</v>
      </c>
    </row>
    <row r="8685" spans="1:3" x14ac:dyDescent="0.55000000000000004">
      <c r="A8685">
        <v>563.39250000000004</v>
      </c>
      <c r="B8685">
        <v>35</v>
      </c>
      <c r="C8685">
        <v>38</v>
      </c>
    </row>
    <row r="8686" spans="1:3" x14ac:dyDescent="0.55000000000000004">
      <c r="A8686">
        <v>586.62879999999996</v>
      </c>
      <c r="B8686">
        <v>35</v>
      </c>
      <c r="C8686">
        <v>38</v>
      </c>
    </row>
    <row r="8687" spans="1:3" x14ac:dyDescent="0.55000000000000004">
      <c r="A8687">
        <v>743.08019999999999</v>
      </c>
      <c r="B8687">
        <v>36</v>
      </c>
      <c r="C8687">
        <v>38</v>
      </c>
    </row>
    <row r="8688" spans="1:3" x14ac:dyDescent="0.55000000000000004">
      <c r="A8688">
        <v>587.95780000000002</v>
      </c>
      <c r="B8688">
        <v>36</v>
      </c>
      <c r="C8688">
        <v>38</v>
      </c>
    </row>
    <row r="8689" spans="1:3" x14ac:dyDescent="0.55000000000000004">
      <c r="A8689">
        <v>713.00450000000001</v>
      </c>
      <c r="B8689">
        <v>37</v>
      </c>
      <c r="C8689">
        <v>38</v>
      </c>
    </row>
    <row r="8690" spans="1:3" x14ac:dyDescent="0.55000000000000004">
      <c r="A8690">
        <v>895.74699999999996</v>
      </c>
      <c r="B8690">
        <v>37</v>
      </c>
      <c r="C8690">
        <v>38</v>
      </c>
    </row>
    <row r="8691" spans="1:3" x14ac:dyDescent="0.55000000000000004">
      <c r="A8691">
        <v>765.20699999999999</v>
      </c>
      <c r="B8691">
        <v>37</v>
      </c>
      <c r="C8691">
        <v>38</v>
      </c>
    </row>
    <row r="8692" spans="1:3" x14ac:dyDescent="0.55000000000000004">
      <c r="A8692">
        <v>591.42439999999999</v>
      </c>
      <c r="B8692">
        <v>37</v>
      </c>
      <c r="C8692">
        <v>38</v>
      </c>
    </row>
    <row r="8693" spans="1:3" x14ac:dyDescent="0.55000000000000004">
      <c r="A8693">
        <v>777.69809999999995</v>
      </c>
      <c r="B8693">
        <v>37</v>
      </c>
      <c r="C8693">
        <v>38</v>
      </c>
    </row>
    <row r="8694" spans="1:3" x14ac:dyDescent="0.55000000000000004">
      <c r="A8694">
        <v>782.00049999999999</v>
      </c>
      <c r="B8694">
        <v>37</v>
      </c>
      <c r="C8694">
        <v>38</v>
      </c>
    </row>
    <row r="8695" spans="1:3" x14ac:dyDescent="0.55000000000000004">
      <c r="A8695">
        <v>778.17309999999998</v>
      </c>
      <c r="B8695">
        <v>37</v>
      </c>
      <c r="C8695">
        <v>38</v>
      </c>
    </row>
    <row r="8696" spans="1:3" x14ac:dyDescent="0.55000000000000004">
      <c r="A8696">
        <v>704.71370000000002</v>
      </c>
      <c r="B8696">
        <v>37</v>
      </c>
      <c r="C8696">
        <v>38</v>
      </c>
    </row>
    <row r="8697" spans="1:3" x14ac:dyDescent="0.55000000000000004">
      <c r="A8697">
        <v>767.65840000000003</v>
      </c>
      <c r="B8697">
        <v>38</v>
      </c>
      <c r="C8697">
        <v>38</v>
      </c>
    </row>
    <row r="8698" spans="1:3" x14ac:dyDescent="0.55000000000000004">
      <c r="A8698">
        <v>843.48810000000003</v>
      </c>
      <c r="B8698">
        <v>39</v>
      </c>
      <c r="C8698">
        <v>38</v>
      </c>
    </row>
    <row r="8699" spans="1:3" x14ac:dyDescent="0.55000000000000004">
      <c r="A8699">
        <v>613.48440000000005</v>
      </c>
      <c r="B8699">
        <v>39</v>
      </c>
      <c r="C8699">
        <v>38</v>
      </c>
    </row>
    <row r="8700" spans="1:3" x14ac:dyDescent="0.55000000000000004">
      <c r="A8700">
        <v>579.24199999999996</v>
      </c>
      <c r="B8700">
        <v>39</v>
      </c>
      <c r="C8700">
        <v>38</v>
      </c>
    </row>
    <row r="8701" spans="1:3" x14ac:dyDescent="0.55000000000000004">
      <c r="A8701">
        <v>615.5181</v>
      </c>
      <c r="B8701">
        <v>39</v>
      </c>
      <c r="C8701">
        <v>38</v>
      </c>
    </row>
    <row r="8702" spans="1:3" x14ac:dyDescent="0.55000000000000004">
      <c r="A8702">
        <v>764.0231</v>
      </c>
      <c r="B8702">
        <v>39</v>
      </c>
      <c r="C8702">
        <v>38</v>
      </c>
    </row>
    <row r="8703" spans="1:3" x14ac:dyDescent="0.55000000000000004">
      <c r="A8703">
        <v>597.58420000000001</v>
      </c>
      <c r="B8703">
        <v>39</v>
      </c>
      <c r="C8703">
        <v>38</v>
      </c>
    </row>
    <row r="8704" spans="1:3" x14ac:dyDescent="0.55000000000000004">
      <c r="A8704">
        <v>799.46460000000002</v>
      </c>
      <c r="B8704">
        <v>40</v>
      </c>
      <c r="C8704">
        <v>38</v>
      </c>
    </row>
    <row r="8705" spans="1:3" x14ac:dyDescent="0.55000000000000004">
      <c r="A8705">
        <v>896.41380000000004</v>
      </c>
      <c r="B8705">
        <v>40</v>
      </c>
      <c r="C8705">
        <v>38</v>
      </c>
    </row>
    <row r="8706" spans="1:3" x14ac:dyDescent="0.55000000000000004">
      <c r="A8706">
        <v>688.32960000000003</v>
      </c>
      <c r="B8706">
        <v>40</v>
      </c>
      <c r="C8706">
        <v>38</v>
      </c>
    </row>
    <row r="8707" spans="1:3" x14ac:dyDescent="0.55000000000000004">
      <c r="A8707">
        <v>930.36350000000004</v>
      </c>
      <c r="B8707">
        <v>2</v>
      </c>
      <c r="C8707">
        <v>39</v>
      </c>
    </row>
    <row r="8708" spans="1:3" x14ac:dyDescent="0.55000000000000004">
      <c r="A8708">
        <v>721.69320000000005</v>
      </c>
      <c r="B8708">
        <v>2</v>
      </c>
      <c r="C8708">
        <v>39</v>
      </c>
    </row>
    <row r="8709" spans="1:3" x14ac:dyDescent="0.55000000000000004">
      <c r="A8709">
        <v>647.46969999999999</v>
      </c>
      <c r="B8709">
        <v>2</v>
      </c>
      <c r="C8709">
        <v>39</v>
      </c>
    </row>
    <row r="8710" spans="1:3" x14ac:dyDescent="0.55000000000000004">
      <c r="A8710">
        <v>624.50959999999998</v>
      </c>
      <c r="B8710">
        <v>2</v>
      </c>
      <c r="C8710">
        <v>39</v>
      </c>
    </row>
    <row r="8711" spans="1:3" x14ac:dyDescent="0.55000000000000004">
      <c r="A8711">
        <v>794.98649999999998</v>
      </c>
      <c r="B8711">
        <v>2</v>
      </c>
      <c r="C8711">
        <v>39</v>
      </c>
    </row>
    <row r="8712" spans="1:3" x14ac:dyDescent="0.55000000000000004">
      <c r="A8712">
        <v>1218.2372</v>
      </c>
      <c r="B8712">
        <v>2</v>
      </c>
      <c r="C8712">
        <v>39</v>
      </c>
    </row>
    <row r="8713" spans="1:3" x14ac:dyDescent="0.55000000000000004">
      <c r="A8713">
        <v>887.08680000000004</v>
      </c>
      <c r="B8713">
        <v>2</v>
      </c>
      <c r="C8713">
        <v>39</v>
      </c>
    </row>
    <row r="8714" spans="1:3" x14ac:dyDescent="0.55000000000000004">
      <c r="A8714">
        <v>596.29989999999998</v>
      </c>
      <c r="B8714">
        <v>2</v>
      </c>
      <c r="C8714">
        <v>39</v>
      </c>
    </row>
    <row r="8715" spans="1:3" x14ac:dyDescent="0.55000000000000004">
      <c r="A8715">
        <v>635.48530000000005</v>
      </c>
      <c r="B8715">
        <v>3</v>
      </c>
      <c r="C8715">
        <v>39</v>
      </c>
    </row>
    <row r="8716" spans="1:3" x14ac:dyDescent="0.55000000000000004">
      <c r="A8716">
        <v>778.32069999999999</v>
      </c>
      <c r="B8716">
        <v>3</v>
      </c>
      <c r="C8716">
        <v>39</v>
      </c>
    </row>
    <row r="8717" spans="1:3" x14ac:dyDescent="0.55000000000000004">
      <c r="A8717">
        <v>855.90390000000002</v>
      </c>
      <c r="B8717">
        <v>4</v>
      </c>
      <c r="C8717">
        <v>39</v>
      </c>
    </row>
    <row r="8718" spans="1:3" x14ac:dyDescent="0.55000000000000004">
      <c r="A8718">
        <v>561.86770000000001</v>
      </c>
      <c r="B8718">
        <v>4</v>
      </c>
      <c r="C8718">
        <v>39</v>
      </c>
    </row>
    <row r="8719" spans="1:3" x14ac:dyDescent="0.55000000000000004">
      <c r="A8719">
        <v>663.89099999999996</v>
      </c>
      <c r="B8719">
        <v>4</v>
      </c>
      <c r="C8719">
        <v>39</v>
      </c>
    </row>
    <row r="8720" spans="1:3" x14ac:dyDescent="0.55000000000000004">
      <c r="A8720">
        <v>589.6549</v>
      </c>
      <c r="B8720">
        <v>4</v>
      </c>
      <c r="C8720">
        <v>39</v>
      </c>
    </row>
    <row r="8721" spans="1:3" x14ac:dyDescent="0.55000000000000004">
      <c r="A8721">
        <v>629.00739999999996</v>
      </c>
      <c r="B8721">
        <v>4</v>
      </c>
      <c r="C8721">
        <v>39</v>
      </c>
    </row>
    <row r="8722" spans="1:3" x14ac:dyDescent="0.55000000000000004">
      <c r="A8722">
        <v>752.71199999999999</v>
      </c>
      <c r="B8722">
        <v>4</v>
      </c>
      <c r="C8722">
        <v>39</v>
      </c>
    </row>
    <row r="8723" spans="1:3" x14ac:dyDescent="0.55000000000000004">
      <c r="A8723">
        <v>833.57</v>
      </c>
      <c r="B8723">
        <v>4</v>
      </c>
      <c r="C8723">
        <v>39</v>
      </c>
    </row>
    <row r="8724" spans="1:3" x14ac:dyDescent="0.55000000000000004">
      <c r="A8724">
        <v>701.66480000000001</v>
      </c>
      <c r="B8724">
        <v>5</v>
      </c>
      <c r="C8724">
        <v>39</v>
      </c>
    </row>
    <row r="8725" spans="1:3" x14ac:dyDescent="0.55000000000000004">
      <c r="A8725">
        <v>706.35550000000001</v>
      </c>
      <c r="B8725">
        <v>5</v>
      </c>
      <c r="C8725">
        <v>39</v>
      </c>
    </row>
    <row r="8726" spans="1:3" x14ac:dyDescent="0.55000000000000004">
      <c r="A8726">
        <v>886.04300000000001</v>
      </c>
      <c r="B8726">
        <v>5</v>
      </c>
      <c r="C8726">
        <v>39</v>
      </c>
    </row>
    <row r="8727" spans="1:3" x14ac:dyDescent="0.55000000000000004">
      <c r="A8727">
        <v>698.15750000000003</v>
      </c>
      <c r="B8727">
        <v>7</v>
      </c>
      <c r="C8727">
        <v>39</v>
      </c>
    </row>
    <row r="8728" spans="1:3" x14ac:dyDescent="0.55000000000000004">
      <c r="A8728">
        <v>662.87599999999998</v>
      </c>
      <c r="B8728">
        <v>7</v>
      </c>
      <c r="C8728">
        <v>39</v>
      </c>
    </row>
    <row r="8729" spans="1:3" x14ac:dyDescent="0.55000000000000004">
      <c r="A8729">
        <v>821.26549999999997</v>
      </c>
      <c r="B8729">
        <v>7</v>
      </c>
      <c r="C8729">
        <v>39</v>
      </c>
    </row>
    <row r="8730" spans="1:3" x14ac:dyDescent="0.55000000000000004">
      <c r="A8730">
        <v>871.9058</v>
      </c>
      <c r="B8730">
        <v>7</v>
      </c>
      <c r="C8730">
        <v>39</v>
      </c>
    </row>
    <row r="8731" spans="1:3" x14ac:dyDescent="0.55000000000000004">
      <c r="A8731">
        <v>614.84739999999999</v>
      </c>
      <c r="B8731">
        <v>7</v>
      </c>
      <c r="C8731">
        <v>39</v>
      </c>
    </row>
    <row r="8732" spans="1:3" x14ac:dyDescent="0.55000000000000004">
      <c r="A8732">
        <v>631.82780000000002</v>
      </c>
      <c r="B8732">
        <v>7</v>
      </c>
      <c r="C8732">
        <v>39</v>
      </c>
    </row>
    <row r="8733" spans="1:3" x14ac:dyDescent="0.55000000000000004">
      <c r="A8733">
        <v>542.86329999999998</v>
      </c>
      <c r="B8733">
        <v>7</v>
      </c>
      <c r="C8733">
        <v>39</v>
      </c>
    </row>
    <row r="8734" spans="1:3" x14ac:dyDescent="0.55000000000000004">
      <c r="A8734">
        <v>1217.9647</v>
      </c>
      <c r="B8734">
        <v>7</v>
      </c>
      <c r="C8734">
        <v>39</v>
      </c>
    </row>
    <row r="8735" spans="1:3" x14ac:dyDescent="0.55000000000000004">
      <c r="A8735">
        <v>926.07709999999997</v>
      </c>
      <c r="B8735">
        <v>7</v>
      </c>
      <c r="C8735">
        <v>39</v>
      </c>
    </row>
    <row r="8736" spans="1:3" x14ac:dyDescent="0.55000000000000004">
      <c r="A8736">
        <v>497.17570000000001</v>
      </c>
      <c r="B8736">
        <v>7</v>
      </c>
      <c r="C8736">
        <v>39</v>
      </c>
    </row>
    <row r="8737" spans="1:3" x14ac:dyDescent="0.55000000000000004">
      <c r="A8737">
        <v>615.91279999999995</v>
      </c>
      <c r="B8737">
        <v>7</v>
      </c>
      <c r="C8737">
        <v>39</v>
      </c>
    </row>
    <row r="8738" spans="1:3" x14ac:dyDescent="0.55000000000000004">
      <c r="A8738">
        <v>587.59730000000002</v>
      </c>
      <c r="B8738">
        <v>8</v>
      </c>
      <c r="C8738">
        <v>39</v>
      </c>
    </row>
    <row r="8739" spans="1:3" x14ac:dyDescent="0.55000000000000004">
      <c r="A8739">
        <v>627.55370000000005</v>
      </c>
      <c r="B8739">
        <v>8</v>
      </c>
      <c r="C8739">
        <v>39</v>
      </c>
    </row>
    <row r="8740" spans="1:3" x14ac:dyDescent="0.55000000000000004">
      <c r="A8740">
        <v>544.07759999999996</v>
      </c>
      <c r="B8740">
        <v>8</v>
      </c>
      <c r="C8740">
        <v>39</v>
      </c>
    </row>
    <row r="8741" spans="1:3" x14ac:dyDescent="0.55000000000000004">
      <c r="A8741">
        <v>540.33590000000004</v>
      </c>
      <c r="B8741">
        <v>8</v>
      </c>
      <c r="C8741">
        <v>39</v>
      </c>
    </row>
    <row r="8742" spans="1:3" x14ac:dyDescent="0.55000000000000004">
      <c r="A8742">
        <v>783.26160000000004</v>
      </c>
      <c r="B8742">
        <v>8</v>
      </c>
      <c r="C8742">
        <v>39</v>
      </c>
    </row>
    <row r="8743" spans="1:3" x14ac:dyDescent="0.55000000000000004">
      <c r="A8743">
        <v>602.51760000000002</v>
      </c>
      <c r="B8743">
        <v>8</v>
      </c>
      <c r="C8743">
        <v>39</v>
      </c>
    </row>
    <row r="8744" spans="1:3" x14ac:dyDescent="0.55000000000000004">
      <c r="A8744">
        <v>928.42870000000005</v>
      </c>
      <c r="B8744">
        <v>9</v>
      </c>
      <c r="C8744">
        <v>39</v>
      </c>
    </row>
    <row r="8745" spans="1:3" x14ac:dyDescent="0.55000000000000004">
      <c r="A8745">
        <v>787.0453</v>
      </c>
      <c r="B8745">
        <v>9</v>
      </c>
      <c r="C8745">
        <v>39</v>
      </c>
    </row>
    <row r="8746" spans="1:3" x14ac:dyDescent="0.55000000000000004">
      <c r="A8746">
        <v>1158.1859999999999</v>
      </c>
      <c r="B8746">
        <v>9</v>
      </c>
      <c r="C8746">
        <v>39</v>
      </c>
    </row>
    <row r="8747" spans="1:3" x14ac:dyDescent="0.55000000000000004">
      <c r="A8747">
        <v>674.53</v>
      </c>
      <c r="B8747">
        <v>9</v>
      </c>
      <c r="C8747">
        <v>39</v>
      </c>
    </row>
    <row r="8748" spans="1:3" x14ac:dyDescent="0.55000000000000004">
      <c r="A8748">
        <v>774.39229999999998</v>
      </c>
      <c r="B8748">
        <v>9</v>
      </c>
      <c r="C8748">
        <v>39</v>
      </c>
    </row>
    <row r="8749" spans="1:3" x14ac:dyDescent="0.55000000000000004">
      <c r="A8749">
        <v>598.42679999999996</v>
      </c>
      <c r="B8749">
        <v>9</v>
      </c>
      <c r="C8749">
        <v>39</v>
      </c>
    </row>
    <row r="8750" spans="1:3" x14ac:dyDescent="0.55000000000000004">
      <c r="A8750">
        <v>942.41600000000005</v>
      </c>
      <c r="B8750">
        <v>9</v>
      </c>
      <c r="C8750">
        <v>39</v>
      </c>
    </row>
    <row r="8751" spans="1:3" x14ac:dyDescent="0.55000000000000004">
      <c r="A8751">
        <v>834.33939999999996</v>
      </c>
      <c r="B8751">
        <v>9</v>
      </c>
      <c r="C8751">
        <v>39</v>
      </c>
    </row>
    <row r="8752" spans="1:3" x14ac:dyDescent="0.55000000000000004">
      <c r="A8752">
        <v>779.57529999999997</v>
      </c>
      <c r="B8752">
        <v>9</v>
      </c>
      <c r="C8752">
        <v>39</v>
      </c>
    </row>
    <row r="8753" spans="1:3" x14ac:dyDescent="0.55000000000000004">
      <c r="A8753">
        <v>626.09749999999997</v>
      </c>
      <c r="B8753">
        <v>9</v>
      </c>
      <c r="C8753">
        <v>39</v>
      </c>
    </row>
    <row r="8754" spans="1:3" x14ac:dyDescent="0.55000000000000004">
      <c r="A8754">
        <v>843.16380000000004</v>
      </c>
      <c r="B8754">
        <v>9</v>
      </c>
      <c r="C8754">
        <v>39</v>
      </c>
    </row>
    <row r="8755" spans="1:3" x14ac:dyDescent="0.55000000000000004">
      <c r="A8755">
        <v>779.25440000000003</v>
      </c>
      <c r="B8755">
        <v>9</v>
      </c>
      <c r="C8755">
        <v>39</v>
      </c>
    </row>
    <row r="8756" spans="1:3" x14ac:dyDescent="0.55000000000000004">
      <c r="A8756">
        <v>582.97529999999995</v>
      </c>
      <c r="B8756">
        <v>10</v>
      </c>
      <c r="C8756">
        <v>39</v>
      </c>
    </row>
    <row r="8757" spans="1:3" x14ac:dyDescent="0.55000000000000004">
      <c r="A8757">
        <v>910.94359999999995</v>
      </c>
      <c r="B8757">
        <v>10</v>
      </c>
      <c r="C8757">
        <v>39</v>
      </c>
    </row>
    <row r="8758" spans="1:3" x14ac:dyDescent="0.55000000000000004">
      <c r="A8758">
        <v>644.95889999999997</v>
      </c>
      <c r="B8758">
        <v>10</v>
      </c>
      <c r="C8758">
        <v>39</v>
      </c>
    </row>
    <row r="8759" spans="1:3" x14ac:dyDescent="0.55000000000000004">
      <c r="A8759">
        <v>510.33609999999999</v>
      </c>
      <c r="B8759">
        <v>10</v>
      </c>
      <c r="C8759">
        <v>39</v>
      </c>
    </row>
    <row r="8760" spans="1:3" x14ac:dyDescent="0.55000000000000004">
      <c r="A8760">
        <v>577.45280000000002</v>
      </c>
      <c r="B8760">
        <v>10</v>
      </c>
      <c r="C8760">
        <v>39</v>
      </c>
    </row>
    <row r="8761" spans="1:3" x14ac:dyDescent="0.55000000000000004">
      <c r="A8761">
        <v>929.14160000000004</v>
      </c>
      <c r="B8761">
        <v>10</v>
      </c>
      <c r="C8761">
        <v>39</v>
      </c>
    </row>
    <row r="8762" spans="1:3" x14ac:dyDescent="0.55000000000000004">
      <c r="A8762">
        <v>695.69929999999999</v>
      </c>
      <c r="B8762">
        <v>11</v>
      </c>
      <c r="C8762">
        <v>39</v>
      </c>
    </row>
    <row r="8763" spans="1:3" x14ac:dyDescent="0.55000000000000004">
      <c r="A8763">
        <v>997.36940000000004</v>
      </c>
      <c r="B8763">
        <v>11</v>
      </c>
      <c r="C8763">
        <v>39</v>
      </c>
    </row>
    <row r="8764" spans="1:3" x14ac:dyDescent="0.55000000000000004">
      <c r="A8764">
        <v>1061.7021999999999</v>
      </c>
      <c r="B8764">
        <v>11</v>
      </c>
      <c r="C8764">
        <v>39</v>
      </c>
    </row>
    <row r="8765" spans="1:3" x14ac:dyDescent="0.55000000000000004">
      <c r="A8765">
        <v>692.34270000000004</v>
      </c>
      <c r="B8765">
        <v>11</v>
      </c>
      <c r="C8765">
        <v>39</v>
      </c>
    </row>
    <row r="8766" spans="1:3" x14ac:dyDescent="0.55000000000000004">
      <c r="A8766">
        <v>642.30700000000002</v>
      </c>
      <c r="B8766">
        <v>11</v>
      </c>
      <c r="C8766">
        <v>39</v>
      </c>
    </row>
    <row r="8767" spans="1:3" x14ac:dyDescent="0.55000000000000004">
      <c r="A8767">
        <v>772.36490000000003</v>
      </c>
      <c r="B8767">
        <v>11</v>
      </c>
      <c r="C8767">
        <v>39</v>
      </c>
    </row>
    <row r="8768" spans="1:3" x14ac:dyDescent="0.55000000000000004">
      <c r="A8768">
        <v>663.38080000000002</v>
      </c>
      <c r="B8768">
        <v>11</v>
      </c>
      <c r="C8768">
        <v>39</v>
      </c>
    </row>
    <row r="8769" spans="1:3" x14ac:dyDescent="0.55000000000000004">
      <c r="A8769">
        <v>737.06380000000001</v>
      </c>
      <c r="B8769">
        <v>11</v>
      </c>
      <c r="C8769">
        <v>39</v>
      </c>
    </row>
    <row r="8770" spans="1:3" x14ac:dyDescent="0.55000000000000004">
      <c r="A8770">
        <v>617.9248</v>
      </c>
      <c r="B8770">
        <v>11</v>
      </c>
      <c r="C8770">
        <v>39</v>
      </c>
    </row>
    <row r="8771" spans="1:3" x14ac:dyDescent="0.55000000000000004">
      <c r="A8771">
        <v>767.00009999999997</v>
      </c>
      <c r="B8771">
        <v>11</v>
      </c>
      <c r="C8771">
        <v>39</v>
      </c>
    </row>
    <row r="8772" spans="1:3" x14ac:dyDescent="0.55000000000000004">
      <c r="A8772">
        <v>806.10400000000004</v>
      </c>
      <c r="B8772">
        <v>11</v>
      </c>
      <c r="C8772">
        <v>39</v>
      </c>
    </row>
    <row r="8773" spans="1:3" x14ac:dyDescent="0.55000000000000004">
      <c r="A8773">
        <v>679.73379999999997</v>
      </c>
      <c r="B8773">
        <v>11</v>
      </c>
      <c r="C8773">
        <v>39</v>
      </c>
    </row>
    <row r="8774" spans="1:3" x14ac:dyDescent="0.55000000000000004">
      <c r="A8774">
        <v>729.85149999999999</v>
      </c>
      <c r="B8774">
        <v>11</v>
      </c>
      <c r="C8774">
        <v>39</v>
      </c>
    </row>
    <row r="8775" spans="1:3" x14ac:dyDescent="0.55000000000000004">
      <c r="A8775">
        <v>720.81690000000003</v>
      </c>
      <c r="B8775">
        <v>12</v>
      </c>
      <c r="C8775">
        <v>39</v>
      </c>
    </row>
    <row r="8776" spans="1:3" x14ac:dyDescent="0.55000000000000004">
      <c r="A8776">
        <v>666.02970000000005</v>
      </c>
      <c r="B8776">
        <v>12</v>
      </c>
      <c r="C8776">
        <v>39</v>
      </c>
    </row>
    <row r="8777" spans="1:3" x14ac:dyDescent="0.55000000000000004">
      <c r="A8777">
        <v>687.00250000000005</v>
      </c>
      <c r="B8777">
        <v>12</v>
      </c>
      <c r="C8777">
        <v>39</v>
      </c>
    </row>
    <row r="8778" spans="1:3" x14ac:dyDescent="0.55000000000000004">
      <c r="A8778">
        <v>1172.9559999999999</v>
      </c>
      <c r="B8778">
        <v>12</v>
      </c>
      <c r="C8778">
        <v>39</v>
      </c>
    </row>
    <row r="8779" spans="1:3" x14ac:dyDescent="0.55000000000000004">
      <c r="A8779">
        <v>937.67780000000005</v>
      </c>
      <c r="B8779">
        <v>12</v>
      </c>
      <c r="C8779">
        <v>39</v>
      </c>
    </row>
    <row r="8780" spans="1:3" x14ac:dyDescent="0.55000000000000004">
      <c r="A8780">
        <v>755.67139999999995</v>
      </c>
      <c r="B8780">
        <v>12</v>
      </c>
      <c r="C8780">
        <v>39</v>
      </c>
    </row>
    <row r="8781" spans="1:3" x14ac:dyDescent="0.55000000000000004">
      <c r="A8781">
        <v>591.37699999999995</v>
      </c>
      <c r="B8781">
        <v>12</v>
      </c>
      <c r="C8781">
        <v>39</v>
      </c>
    </row>
    <row r="8782" spans="1:3" x14ac:dyDescent="0.55000000000000004">
      <c r="A8782">
        <v>589.58579999999995</v>
      </c>
      <c r="B8782">
        <v>13</v>
      </c>
      <c r="C8782">
        <v>39</v>
      </c>
    </row>
    <row r="8783" spans="1:3" x14ac:dyDescent="0.55000000000000004">
      <c r="A8783">
        <v>785.25149999999996</v>
      </c>
      <c r="B8783">
        <v>13</v>
      </c>
      <c r="C8783">
        <v>39</v>
      </c>
    </row>
    <row r="8784" spans="1:3" x14ac:dyDescent="0.55000000000000004">
      <c r="A8784">
        <v>798.47760000000005</v>
      </c>
      <c r="B8784">
        <v>13</v>
      </c>
      <c r="C8784">
        <v>39</v>
      </c>
    </row>
    <row r="8785" spans="1:3" x14ac:dyDescent="0.55000000000000004">
      <c r="A8785">
        <v>879.79870000000005</v>
      </c>
      <c r="B8785">
        <v>14</v>
      </c>
      <c r="C8785">
        <v>39</v>
      </c>
    </row>
    <row r="8786" spans="1:3" x14ac:dyDescent="0.55000000000000004">
      <c r="A8786">
        <v>665.69749999999999</v>
      </c>
      <c r="B8786">
        <v>14</v>
      </c>
      <c r="C8786">
        <v>39</v>
      </c>
    </row>
    <row r="8787" spans="1:3" x14ac:dyDescent="0.55000000000000004">
      <c r="A8787">
        <v>411.9126</v>
      </c>
      <c r="B8787">
        <v>14</v>
      </c>
      <c r="C8787">
        <v>39</v>
      </c>
    </row>
    <row r="8788" spans="1:3" x14ac:dyDescent="0.55000000000000004">
      <c r="A8788">
        <v>881.67259999999999</v>
      </c>
      <c r="B8788">
        <v>14</v>
      </c>
      <c r="C8788">
        <v>39</v>
      </c>
    </row>
    <row r="8789" spans="1:3" x14ac:dyDescent="0.55000000000000004">
      <c r="A8789">
        <v>717.41470000000004</v>
      </c>
      <c r="B8789">
        <v>14</v>
      </c>
      <c r="C8789">
        <v>39</v>
      </c>
    </row>
    <row r="8790" spans="1:3" x14ac:dyDescent="0.55000000000000004">
      <c r="A8790">
        <v>760.49689999999998</v>
      </c>
      <c r="B8790">
        <v>15</v>
      </c>
      <c r="C8790">
        <v>39</v>
      </c>
    </row>
    <row r="8791" spans="1:3" x14ac:dyDescent="0.55000000000000004">
      <c r="A8791">
        <v>849.8098</v>
      </c>
      <c r="B8791">
        <v>16</v>
      </c>
      <c r="C8791">
        <v>39</v>
      </c>
    </row>
    <row r="8792" spans="1:3" x14ac:dyDescent="0.55000000000000004">
      <c r="A8792">
        <v>708.54319999999996</v>
      </c>
      <c r="B8792">
        <v>17</v>
      </c>
      <c r="C8792">
        <v>39</v>
      </c>
    </row>
    <row r="8793" spans="1:3" x14ac:dyDescent="0.55000000000000004">
      <c r="A8793">
        <v>697.79949999999997</v>
      </c>
      <c r="B8793">
        <v>17</v>
      </c>
      <c r="C8793">
        <v>39</v>
      </c>
    </row>
    <row r="8794" spans="1:3" x14ac:dyDescent="0.55000000000000004">
      <c r="A8794">
        <v>651.48050000000001</v>
      </c>
      <c r="B8794">
        <v>18</v>
      </c>
      <c r="C8794">
        <v>39</v>
      </c>
    </row>
    <row r="8795" spans="1:3" x14ac:dyDescent="0.55000000000000004">
      <c r="A8795">
        <v>661.73929999999996</v>
      </c>
      <c r="B8795">
        <v>18</v>
      </c>
      <c r="C8795">
        <v>39</v>
      </c>
    </row>
    <row r="8796" spans="1:3" x14ac:dyDescent="0.55000000000000004">
      <c r="A8796">
        <v>722.74379999999996</v>
      </c>
      <c r="B8796">
        <v>18</v>
      </c>
      <c r="C8796">
        <v>39</v>
      </c>
    </row>
    <row r="8797" spans="1:3" x14ac:dyDescent="0.55000000000000004">
      <c r="A8797">
        <v>536.96749999999997</v>
      </c>
      <c r="B8797">
        <v>18</v>
      </c>
      <c r="C8797">
        <v>39</v>
      </c>
    </row>
    <row r="8798" spans="1:3" x14ac:dyDescent="0.55000000000000004">
      <c r="A8798">
        <v>726.2373</v>
      </c>
      <c r="B8798">
        <v>18</v>
      </c>
      <c r="C8798">
        <v>39</v>
      </c>
    </row>
    <row r="8799" spans="1:3" x14ac:dyDescent="0.55000000000000004">
      <c r="A8799">
        <v>768.51869999999997</v>
      </c>
      <c r="B8799">
        <v>18</v>
      </c>
      <c r="C8799">
        <v>39</v>
      </c>
    </row>
    <row r="8800" spans="1:3" x14ac:dyDescent="0.55000000000000004">
      <c r="A8800">
        <v>485.07639999999998</v>
      </c>
      <c r="B8800">
        <v>18</v>
      </c>
      <c r="C8800">
        <v>39</v>
      </c>
    </row>
    <row r="8801" spans="1:3" x14ac:dyDescent="0.55000000000000004">
      <c r="A8801">
        <v>679.89959999999996</v>
      </c>
      <c r="B8801">
        <v>18</v>
      </c>
      <c r="C8801">
        <v>39</v>
      </c>
    </row>
    <row r="8802" spans="1:3" x14ac:dyDescent="0.55000000000000004">
      <c r="A8802">
        <v>663.57770000000005</v>
      </c>
      <c r="B8802">
        <v>18</v>
      </c>
      <c r="C8802">
        <v>39</v>
      </c>
    </row>
    <row r="8803" spans="1:3" x14ac:dyDescent="0.55000000000000004">
      <c r="A8803">
        <v>943.37249999999995</v>
      </c>
      <c r="B8803">
        <v>18</v>
      </c>
      <c r="C8803">
        <v>39</v>
      </c>
    </row>
    <row r="8804" spans="1:3" x14ac:dyDescent="0.55000000000000004">
      <c r="A8804">
        <v>864.90189999999996</v>
      </c>
      <c r="B8804">
        <v>18</v>
      </c>
      <c r="C8804">
        <v>39</v>
      </c>
    </row>
    <row r="8805" spans="1:3" x14ac:dyDescent="0.55000000000000004">
      <c r="A8805">
        <v>523.12</v>
      </c>
      <c r="B8805">
        <v>18</v>
      </c>
      <c r="C8805">
        <v>39</v>
      </c>
    </row>
    <row r="8806" spans="1:3" x14ac:dyDescent="0.55000000000000004">
      <c r="A8806">
        <v>550.34860000000003</v>
      </c>
      <c r="B8806">
        <v>19</v>
      </c>
      <c r="C8806">
        <v>39</v>
      </c>
    </row>
    <row r="8807" spans="1:3" x14ac:dyDescent="0.55000000000000004">
      <c r="A8807">
        <v>1054.3507999999999</v>
      </c>
      <c r="B8807">
        <v>19</v>
      </c>
      <c r="C8807">
        <v>39</v>
      </c>
    </row>
    <row r="8808" spans="1:3" x14ac:dyDescent="0.55000000000000004">
      <c r="A8808">
        <v>867.88729999999998</v>
      </c>
      <c r="B8808">
        <v>19</v>
      </c>
      <c r="C8808">
        <v>39</v>
      </c>
    </row>
    <row r="8809" spans="1:3" x14ac:dyDescent="0.55000000000000004">
      <c r="A8809">
        <v>793.89009999999996</v>
      </c>
      <c r="B8809">
        <v>19</v>
      </c>
      <c r="C8809">
        <v>39</v>
      </c>
    </row>
    <row r="8810" spans="1:3" x14ac:dyDescent="0.55000000000000004">
      <c r="A8810">
        <v>681.42489999999998</v>
      </c>
      <c r="B8810">
        <v>19</v>
      </c>
      <c r="C8810">
        <v>39</v>
      </c>
    </row>
    <row r="8811" spans="1:3" x14ac:dyDescent="0.55000000000000004">
      <c r="A8811">
        <v>1089.8444</v>
      </c>
      <c r="B8811">
        <v>19</v>
      </c>
      <c r="C8811">
        <v>39</v>
      </c>
    </row>
    <row r="8812" spans="1:3" x14ac:dyDescent="0.55000000000000004">
      <c r="A8812">
        <v>639.26520000000005</v>
      </c>
      <c r="B8812">
        <v>19</v>
      </c>
      <c r="C8812">
        <v>39</v>
      </c>
    </row>
    <row r="8813" spans="1:3" x14ac:dyDescent="0.55000000000000004">
      <c r="A8813">
        <v>611.21050000000002</v>
      </c>
      <c r="B8813">
        <v>19</v>
      </c>
      <c r="C8813">
        <v>39</v>
      </c>
    </row>
    <row r="8814" spans="1:3" x14ac:dyDescent="0.55000000000000004">
      <c r="A8814">
        <v>1454.4662000000001</v>
      </c>
      <c r="B8814">
        <v>20</v>
      </c>
      <c r="C8814">
        <v>39</v>
      </c>
    </row>
    <row r="8815" spans="1:3" x14ac:dyDescent="0.55000000000000004">
      <c r="A8815">
        <v>772.09310000000005</v>
      </c>
      <c r="B8815">
        <v>20</v>
      </c>
      <c r="C8815">
        <v>39</v>
      </c>
    </row>
    <row r="8816" spans="1:3" x14ac:dyDescent="0.55000000000000004">
      <c r="A8816">
        <v>748.44309999999996</v>
      </c>
      <c r="B8816">
        <v>20</v>
      </c>
      <c r="C8816">
        <v>39</v>
      </c>
    </row>
    <row r="8817" spans="1:3" x14ac:dyDescent="0.55000000000000004">
      <c r="A8817">
        <v>614.61649999999997</v>
      </c>
      <c r="B8817">
        <v>20</v>
      </c>
      <c r="C8817">
        <v>39</v>
      </c>
    </row>
    <row r="8818" spans="1:3" x14ac:dyDescent="0.55000000000000004">
      <c r="A8818">
        <v>622.86329999999998</v>
      </c>
      <c r="B8818">
        <v>20</v>
      </c>
      <c r="C8818">
        <v>39</v>
      </c>
    </row>
    <row r="8819" spans="1:3" x14ac:dyDescent="0.55000000000000004">
      <c r="A8819">
        <v>582.44539999999995</v>
      </c>
      <c r="B8819">
        <v>20</v>
      </c>
      <c r="C8819">
        <v>39</v>
      </c>
    </row>
    <row r="8820" spans="1:3" x14ac:dyDescent="0.55000000000000004">
      <c r="A8820">
        <v>538.8886</v>
      </c>
      <c r="B8820">
        <v>21</v>
      </c>
      <c r="C8820">
        <v>39</v>
      </c>
    </row>
    <row r="8821" spans="1:3" x14ac:dyDescent="0.55000000000000004">
      <c r="A8821">
        <v>645.4502</v>
      </c>
      <c r="B8821">
        <v>21</v>
      </c>
      <c r="C8821">
        <v>39</v>
      </c>
    </row>
    <row r="8822" spans="1:3" x14ac:dyDescent="0.55000000000000004">
      <c r="A8822">
        <v>795.12720000000002</v>
      </c>
      <c r="B8822">
        <v>22</v>
      </c>
      <c r="C8822">
        <v>39</v>
      </c>
    </row>
    <row r="8823" spans="1:3" x14ac:dyDescent="0.55000000000000004">
      <c r="A8823">
        <v>688.15859999999998</v>
      </c>
      <c r="B8823">
        <v>22</v>
      </c>
      <c r="C8823">
        <v>39</v>
      </c>
    </row>
    <row r="8824" spans="1:3" x14ac:dyDescent="0.55000000000000004">
      <c r="A8824">
        <v>979.17269999999996</v>
      </c>
      <c r="B8824">
        <v>23</v>
      </c>
      <c r="C8824">
        <v>39</v>
      </c>
    </row>
    <row r="8825" spans="1:3" x14ac:dyDescent="0.55000000000000004">
      <c r="A8825">
        <v>726.24779999999998</v>
      </c>
      <c r="B8825">
        <v>23</v>
      </c>
      <c r="C8825">
        <v>39</v>
      </c>
    </row>
    <row r="8826" spans="1:3" x14ac:dyDescent="0.55000000000000004">
      <c r="A8826">
        <v>612.9479</v>
      </c>
      <c r="B8826">
        <v>23</v>
      </c>
      <c r="C8826">
        <v>39</v>
      </c>
    </row>
    <row r="8827" spans="1:3" x14ac:dyDescent="0.55000000000000004">
      <c r="A8827">
        <v>783.51840000000004</v>
      </c>
      <c r="B8827">
        <v>23</v>
      </c>
      <c r="C8827">
        <v>39</v>
      </c>
    </row>
    <row r="8828" spans="1:3" x14ac:dyDescent="0.55000000000000004">
      <c r="A8828">
        <v>706.68230000000005</v>
      </c>
      <c r="B8828">
        <v>23</v>
      </c>
      <c r="C8828">
        <v>39</v>
      </c>
    </row>
    <row r="8829" spans="1:3" x14ac:dyDescent="0.55000000000000004">
      <c r="A8829">
        <v>745.45630000000006</v>
      </c>
      <c r="B8829">
        <v>23</v>
      </c>
      <c r="C8829">
        <v>39</v>
      </c>
    </row>
    <row r="8830" spans="1:3" x14ac:dyDescent="0.55000000000000004">
      <c r="A8830">
        <v>718.83789999999999</v>
      </c>
      <c r="B8830">
        <v>23</v>
      </c>
      <c r="C8830">
        <v>39</v>
      </c>
    </row>
    <row r="8831" spans="1:3" x14ac:dyDescent="0.55000000000000004">
      <c r="A8831">
        <v>981.44140000000004</v>
      </c>
      <c r="B8831">
        <v>23</v>
      </c>
      <c r="C8831">
        <v>39</v>
      </c>
    </row>
    <row r="8832" spans="1:3" x14ac:dyDescent="0.55000000000000004">
      <c r="A8832">
        <v>1254.4727</v>
      </c>
      <c r="B8832">
        <v>24</v>
      </c>
      <c r="C8832">
        <v>39</v>
      </c>
    </row>
    <row r="8833" spans="1:3" x14ac:dyDescent="0.55000000000000004">
      <c r="A8833">
        <v>787.74490000000003</v>
      </c>
      <c r="B8833">
        <v>24</v>
      </c>
      <c r="C8833">
        <v>39</v>
      </c>
    </row>
    <row r="8834" spans="1:3" x14ac:dyDescent="0.55000000000000004">
      <c r="A8834">
        <v>727.27520000000004</v>
      </c>
      <c r="B8834">
        <v>24</v>
      </c>
      <c r="C8834">
        <v>39</v>
      </c>
    </row>
    <row r="8835" spans="1:3" x14ac:dyDescent="0.55000000000000004">
      <c r="A8835">
        <v>965.73019999999997</v>
      </c>
      <c r="B8835">
        <v>24</v>
      </c>
      <c r="C8835">
        <v>39</v>
      </c>
    </row>
    <row r="8836" spans="1:3" x14ac:dyDescent="0.55000000000000004">
      <c r="A8836">
        <v>620.06349999999998</v>
      </c>
      <c r="B8836">
        <v>24</v>
      </c>
      <c r="C8836">
        <v>39</v>
      </c>
    </row>
    <row r="8837" spans="1:3" x14ac:dyDescent="0.55000000000000004">
      <c r="A8837">
        <v>602.10419999999999</v>
      </c>
      <c r="B8837">
        <v>24</v>
      </c>
      <c r="C8837">
        <v>39</v>
      </c>
    </row>
    <row r="8838" spans="1:3" x14ac:dyDescent="0.55000000000000004">
      <c r="A8838">
        <v>756.52530000000002</v>
      </c>
      <c r="B8838">
        <v>24</v>
      </c>
      <c r="C8838">
        <v>39</v>
      </c>
    </row>
    <row r="8839" spans="1:3" x14ac:dyDescent="0.55000000000000004">
      <c r="A8839">
        <v>753.50210000000004</v>
      </c>
      <c r="B8839">
        <v>24</v>
      </c>
      <c r="C8839">
        <v>39</v>
      </c>
    </row>
    <row r="8840" spans="1:3" x14ac:dyDescent="0.55000000000000004">
      <c r="A8840">
        <v>765.35149999999999</v>
      </c>
      <c r="B8840">
        <v>24</v>
      </c>
      <c r="C8840">
        <v>39</v>
      </c>
    </row>
    <row r="8841" spans="1:3" x14ac:dyDescent="0.55000000000000004">
      <c r="A8841">
        <v>680.19100000000003</v>
      </c>
      <c r="B8841">
        <v>24</v>
      </c>
      <c r="C8841">
        <v>39</v>
      </c>
    </row>
    <row r="8842" spans="1:3" x14ac:dyDescent="0.55000000000000004">
      <c r="A8842">
        <v>785.87739999999997</v>
      </c>
      <c r="B8842">
        <v>25</v>
      </c>
      <c r="C8842">
        <v>39</v>
      </c>
    </row>
    <row r="8843" spans="1:3" x14ac:dyDescent="0.55000000000000004">
      <c r="A8843">
        <v>811.05169999999998</v>
      </c>
      <c r="B8843">
        <v>25</v>
      </c>
      <c r="C8843">
        <v>39</v>
      </c>
    </row>
    <row r="8844" spans="1:3" x14ac:dyDescent="0.55000000000000004">
      <c r="A8844">
        <v>538.55259999999998</v>
      </c>
      <c r="B8844">
        <v>25</v>
      </c>
      <c r="C8844">
        <v>39</v>
      </c>
    </row>
    <row r="8845" spans="1:3" x14ac:dyDescent="0.55000000000000004">
      <c r="A8845">
        <v>802.66679999999997</v>
      </c>
      <c r="B8845">
        <v>26</v>
      </c>
      <c r="C8845">
        <v>39</v>
      </c>
    </row>
    <row r="8846" spans="1:3" x14ac:dyDescent="0.55000000000000004">
      <c r="A8846">
        <v>1001.1972</v>
      </c>
      <c r="B8846">
        <v>26</v>
      </c>
      <c r="C8846">
        <v>39</v>
      </c>
    </row>
    <row r="8847" spans="1:3" x14ac:dyDescent="0.55000000000000004">
      <c r="A8847">
        <v>897.62850000000003</v>
      </c>
      <c r="B8847">
        <v>26</v>
      </c>
      <c r="C8847">
        <v>39</v>
      </c>
    </row>
    <row r="8848" spans="1:3" x14ac:dyDescent="0.55000000000000004">
      <c r="A8848">
        <v>693.85649999999998</v>
      </c>
      <c r="B8848">
        <v>26</v>
      </c>
      <c r="C8848">
        <v>39</v>
      </c>
    </row>
    <row r="8849" spans="1:3" x14ac:dyDescent="0.55000000000000004">
      <c r="A8849">
        <v>741.58130000000006</v>
      </c>
      <c r="B8849">
        <v>27</v>
      </c>
      <c r="C8849">
        <v>39</v>
      </c>
    </row>
    <row r="8850" spans="1:3" x14ac:dyDescent="0.55000000000000004">
      <c r="A8850">
        <v>756.07060000000001</v>
      </c>
      <c r="B8850">
        <v>27</v>
      </c>
      <c r="C8850">
        <v>39</v>
      </c>
    </row>
    <row r="8851" spans="1:3" x14ac:dyDescent="0.55000000000000004">
      <c r="A8851">
        <v>606.29589999999996</v>
      </c>
      <c r="B8851">
        <v>27</v>
      </c>
      <c r="C8851">
        <v>39</v>
      </c>
    </row>
    <row r="8852" spans="1:3" x14ac:dyDescent="0.55000000000000004">
      <c r="A8852">
        <v>833.77049999999997</v>
      </c>
      <c r="B8852">
        <v>27</v>
      </c>
      <c r="C8852">
        <v>39</v>
      </c>
    </row>
    <row r="8853" spans="1:3" x14ac:dyDescent="0.55000000000000004">
      <c r="A8853">
        <v>780.94600000000003</v>
      </c>
      <c r="B8853">
        <v>27</v>
      </c>
      <c r="C8853">
        <v>39</v>
      </c>
    </row>
    <row r="8854" spans="1:3" x14ac:dyDescent="0.55000000000000004">
      <c r="A8854">
        <v>770.32590000000005</v>
      </c>
      <c r="B8854">
        <v>27</v>
      </c>
      <c r="C8854">
        <v>39</v>
      </c>
    </row>
    <row r="8855" spans="1:3" x14ac:dyDescent="0.55000000000000004">
      <c r="A8855">
        <v>716.91139999999996</v>
      </c>
      <c r="B8855">
        <v>28</v>
      </c>
      <c r="C8855">
        <v>39</v>
      </c>
    </row>
    <row r="8856" spans="1:3" x14ac:dyDescent="0.55000000000000004">
      <c r="A8856">
        <v>725.89080000000001</v>
      </c>
      <c r="B8856">
        <v>28</v>
      </c>
      <c r="C8856">
        <v>39</v>
      </c>
    </row>
    <row r="8857" spans="1:3" x14ac:dyDescent="0.55000000000000004">
      <c r="A8857">
        <v>713.03</v>
      </c>
      <c r="B8857">
        <v>28</v>
      </c>
      <c r="C8857">
        <v>39</v>
      </c>
    </row>
    <row r="8858" spans="1:3" x14ac:dyDescent="0.55000000000000004">
      <c r="A8858">
        <v>762.14949999999999</v>
      </c>
      <c r="B8858">
        <v>28</v>
      </c>
      <c r="C8858">
        <v>39</v>
      </c>
    </row>
    <row r="8859" spans="1:3" x14ac:dyDescent="0.55000000000000004">
      <c r="A8859">
        <v>519.88040000000001</v>
      </c>
      <c r="B8859">
        <v>28</v>
      </c>
      <c r="C8859">
        <v>39</v>
      </c>
    </row>
    <row r="8860" spans="1:3" x14ac:dyDescent="0.55000000000000004">
      <c r="A8860">
        <v>667.14419999999996</v>
      </c>
      <c r="B8860">
        <v>28</v>
      </c>
      <c r="C8860">
        <v>39</v>
      </c>
    </row>
    <row r="8861" spans="1:3" x14ac:dyDescent="0.55000000000000004">
      <c r="A8861">
        <v>671.42160000000001</v>
      </c>
      <c r="B8861">
        <v>30</v>
      </c>
      <c r="C8861">
        <v>39</v>
      </c>
    </row>
    <row r="8862" spans="1:3" x14ac:dyDescent="0.55000000000000004">
      <c r="A8862">
        <v>857.00080000000003</v>
      </c>
      <c r="B8862">
        <v>31</v>
      </c>
      <c r="C8862">
        <v>39</v>
      </c>
    </row>
    <row r="8863" spans="1:3" x14ac:dyDescent="0.55000000000000004">
      <c r="A8863">
        <v>562.55330000000004</v>
      </c>
      <c r="B8863">
        <v>31</v>
      </c>
      <c r="C8863">
        <v>39</v>
      </c>
    </row>
    <row r="8864" spans="1:3" x14ac:dyDescent="0.55000000000000004">
      <c r="A8864">
        <v>1035.8548000000001</v>
      </c>
      <c r="B8864">
        <v>31</v>
      </c>
      <c r="C8864">
        <v>39</v>
      </c>
    </row>
    <row r="8865" spans="1:3" x14ac:dyDescent="0.55000000000000004">
      <c r="A8865">
        <v>801.00199999999995</v>
      </c>
      <c r="B8865">
        <v>31</v>
      </c>
      <c r="C8865">
        <v>39</v>
      </c>
    </row>
    <row r="8866" spans="1:3" x14ac:dyDescent="0.55000000000000004">
      <c r="A8866">
        <v>735.41920000000005</v>
      </c>
      <c r="B8866">
        <v>31</v>
      </c>
      <c r="C8866">
        <v>39</v>
      </c>
    </row>
    <row r="8867" spans="1:3" x14ac:dyDescent="0.55000000000000004">
      <c r="A8867">
        <v>562.32920000000001</v>
      </c>
      <c r="B8867">
        <v>31</v>
      </c>
      <c r="C8867">
        <v>39</v>
      </c>
    </row>
    <row r="8868" spans="1:3" x14ac:dyDescent="0.55000000000000004">
      <c r="A8868">
        <v>644.45899999999995</v>
      </c>
      <c r="B8868">
        <v>31</v>
      </c>
      <c r="C8868">
        <v>39</v>
      </c>
    </row>
    <row r="8869" spans="1:3" x14ac:dyDescent="0.55000000000000004">
      <c r="A8869">
        <v>728.22360000000003</v>
      </c>
      <c r="B8869">
        <v>31</v>
      </c>
      <c r="C8869">
        <v>39</v>
      </c>
    </row>
    <row r="8870" spans="1:3" x14ac:dyDescent="0.55000000000000004">
      <c r="A8870">
        <v>672.61559999999997</v>
      </c>
      <c r="B8870">
        <v>32</v>
      </c>
      <c r="C8870">
        <v>39</v>
      </c>
    </row>
    <row r="8871" spans="1:3" x14ac:dyDescent="0.55000000000000004">
      <c r="A8871">
        <v>690.80650000000003</v>
      </c>
      <c r="B8871">
        <v>32</v>
      </c>
      <c r="C8871">
        <v>39</v>
      </c>
    </row>
    <row r="8872" spans="1:3" x14ac:dyDescent="0.55000000000000004">
      <c r="A8872">
        <v>768.93200000000002</v>
      </c>
      <c r="B8872">
        <v>32</v>
      </c>
      <c r="C8872">
        <v>39</v>
      </c>
    </row>
    <row r="8873" spans="1:3" x14ac:dyDescent="0.55000000000000004">
      <c r="A8873">
        <v>620.16869999999994</v>
      </c>
      <c r="B8873">
        <v>32</v>
      </c>
      <c r="C8873">
        <v>39</v>
      </c>
    </row>
    <row r="8874" spans="1:3" x14ac:dyDescent="0.55000000000000004">
      <c r="A8874">
        <v>597.01949999999999</v>
      </c>
      <c r="B8874">
        <v>32</v>
      </c>
      <c r="C8874">
        <v>39</v>
      </c>
    </row>
    <row r="8875" spans="1:3" x14ac:dyDescent="0.55000000000000004">
      <c r="A8875">
        <v>865.54359999999997</v>
      </c>
      <c r="B8875">
        <v>32</v>
      </c>
      <c r="C8875">
        <v>39</v>
      </c>
    </row>
    <row r="8876" spans="1:3" x14ac:dyDescent="0.55000000000000004">
      <c r="A8876">
        <v>744.29039999999998</v>
      </c>
      <c r="B8876">
        <v>32</v>
      </c>
      <c r="C8876">
        <v>39</v>
      </c>
    </row>
    <row r="8877" spans="1:3" x14ac:dyDescent="0.55000000000000004">
      <c r="A8877">
        <v>643.76220000000001</v>
      </c>
      <c r="B8877">
        <v>32</v>
      </c>
      <c r="C8877">
        <v>39</v>
      </c>
    </row>
    <row r="8878" spans="1:3" x14ac:dyDescent="0.55000000000000004">
      <c r="A8878">
        <v>617.88279999999997</v>
      </c>
      <c r="B8878">
        <v>32</v>
      </c>
      <c r="C8878">
        <v>39</v>
      </c>
    </row>
    <row r="8879" spans="1:3" x14ac:dyDescent="0.55000000000000004">
      <c r="A8879">
        <v>662.71289999999999</v>
      </c>
      <c r="B8879">
        <v>32</v>
      </c>
      <c r="C8879">
        <v>39</v>
      </c>
    </row>
    <row r="8880" spans="1:3" x14ac:dyDescent="0.55000000000000004">
      <c r="A8880">
        <v>594.39279999999997</v>
      </c>
      <c r="B8880">
        <v>33</v>
      </c>
      <c r="C8880">
        <v>39</v>
      </c>
    </row>
    <row r="8881" spans="1:3" x14ac:dyDescent="0.55000000000000004">
      <c r="A8881">
        <v>739.87220000000002</v>
      </c>
      <c r="B8881">
        <v>33</v>
      </c>
      <c r="C8881">
        <v>39</v>
      </c>
    </row>
    <row r="8882" spans="1:3" x14ac:dyDescent="0.55000000000000004">
      <c r="A8882">
        <v>804.06020000000001</v>
      </c>
      <c r="B8882">
        <v>33</v>
      </c>
      <c r="C8882">
        <v>39</v>
      </c>
    </row>
    <row r="8883" spans="1:3" x14ac:dyDescent="0.55000000000000004">
      <c r="A8883">
        <v>1017.7403</v>
      </c>
      <c r="B8883">
        <v>33</v>
      </c>
      <c r="C8883">
        <v>39</v>
      </c>
    </row>
    <row r="8884" spans="1:3" x14ac:dyDescent="0.55000000000000004">
      <c r="A8884">
        <v>785.27300000000002</v>
      </c>
      <c r="B8884">
        <v>33</v>
      </c>
      <c r="C8884">
        <v>39</v>
      </c>
    </row>
    <row r="8885" spans="1:3" x14ac:dyDescent="0.55000000000000004">
      <c r="A8885">
        <v>808.11850000000004</v>
      </c>
      <c r="B8885">
        <v>33</v>
      </c>
      <c r="C8885">
        <v>39</v>
      </c>
    </row>
    <row r="8886" spans="1:3" x14ac:dyDescent="0.55000000000000004">
      <c r="A8886">
        <v>783.65219999999999</v>
      </c>
      <c r="B8886">
        <v>33</v>
      </c>
      <c r="C8886">
        <v>39</v>
      </c>
    </row>
    <row r="8887" spans="1:3" x14ac:dyDescent="0.55000000000000004">
      <c r="A8887">
        <v>604.42169999999999</v>
      </c>
      <c r="B8887">
        <v>33</v>
      </c>
      <c r="C8887">
        <v>39</v>
      </c>
    </row>
    <row r="8888" spans="1:3" x14ac:dyDescent="0.55000000000000004">
      <c r="A8888">
        <v>623.37779999999998</v>
      </c>
      <c r="B8888">
        <v>33</v>
      </c>
      <c r="C8888">
        <v>39</v>
      </c>
    </row>
    <row r="8889" spans="1:3" x14ac:dyDescent="0.55000000000000004">
      <c r="A8889">
        <v>730.38599999999997</v>
      </c>
      <c r="B8889">
        <v>33</v>
      </c>
      <c r="C8889">
        <v>39</v>
      </c>
    </row>
    <row r="8890" spans="1:3" x14ac:dyDescent="0.55000000000000004">
      <c r="A8890">
        <v>852.13649999999996</v>
      </c>
      <c r="B8890">
        <v>34</v>
      </c>
      <c r="C8890">
        <v>39</v>
      </c>
    </row>
    <row r="8891" spans="1:3" x14ac:dyDescent="0.55000000000000004">
      <c r="A8891">
        <v>855.1069</v>
      </c>
      <c r="B8891">
        <v>34</v>
      </c>
      <c r="C8891">
        <v>39</v>
      </c>
    </row>
    <row r="8892" spans="1:3" x14ac:dyDescent="0.55000000000000004">
      <c r="A8892">
        <v>783.52779999999996</v>
      </c>
      <c r="B8892">
        <v>34</v>
      </c>
      <c r="C8892">
        <v>39</v>
      </c>
    </row>
    <row r="8893" spans="1:3" x14ac:dyDescent="0.55000000000000004">
      <c r="A8893">
        <v>678.45659999999998</v>
      </c>
      <c r="B8893">
        <v>34</v>
      </c>
      <c r="C8893">
        <v>39</v>
      </c>
    </row>
    <row r="8894" spans="1:3" x14ac:dyDescent="0.55000000000000004">
      <c r="A8894">
        <v>829.92100000000005</v>
      </c>
      <c r="B8894">
        <v>34</v>
      </c>
      <c r="C8894">
        <v>39</v>
      </c>
    </row>
    <row r="8895" spans="1:3" x14ac:dyDescent="0.55000000000000004">
      <c r="A8895">
        <v>842.28330000000005</v>
      </c>
      <c r="B8895">
        <v>35</v>
      </c>
      <c r="C8895">
        <v>39</v>
      </c>
    </row>
    <row r="8896" spans="1:3" x14ac:dyDescent="0.55000000000000004">
      <c r="A8896">
        <v>790.5</v>
      </c>
      <c r="B8896">
        <v>35</v>
      </c>
      <c r="C8896">
        <v>39</v>
      </c>
    </row>
    <row r="8897" spans="1:3" x14ac:dyDescent="0.55000000000000004">
      <c r="A8897">
        <v>644.28129999999999</v>
      </c>
      <c r="B8897">
        <v>35</v>
      </c>
      <c r="C8897">
        <v>39</v>
      </c>
    </row>
    <row r="8898" spans="1:3" x14ac:dyDescent="0.55000000000000004">
      <c r="A8898">
        <v>761.79729999999995</v>
      </c>
      <c r="B8898">
        <v>35</v>
      </c>
      <c r="C8898">
        <v>39</v>
      </c>
    </row>
    <row r="8899" spans="1:3" x14ac:dyDescent="0.55000000000000004">
      <c r="A8899">
        <v>576.70630000000006</v>
      </c>
      <c r="B8899">
        <v>35</v>
      </c>
      <c r="C8899">
        <v>39</v>
      </c>
    </row>
    <row r="8900" spans="1:3" x14ac:dyDescent="0.55000000000000004">
      <c r="A8900">
        <v>598.1961</v>
      </c>
      <c r="B8900">
        <v>35</v>
      </c>
      <c r="C8900">
        <v>39</v>
      </c>
    </row>
    <row r="8901" spans="1:3" x14ac:dyDescent="0.55000000000000004">
      <c r="A8901">
        <v>841.54579999999999</v>
      </c>
      <c r="B8901">
        <v>35</v>
      </c>
      <c r="C8901">
        <v>39</v>
      </c>
    </row>
    <row r="8902" spans="1:3" x14ac:dyDescent="0.55000000000000004">
      <c r="A8902">
        <v>686.6671</v>
      </c>
      <c r="B8902">
        <v>35</v>
      </c>
      <c r="C8902">
        <v>39</v>
      </c>
    </row>
    <row r="8903" spans="1:3" x14ac:dyDescent="0.55000000000000004">
      <c r="A8903">
        <v>678.05079999999998</v>
      </c>
      <c r="B8903">
        <v>35</v>
      </c>
      <c r="C8903">
        <v>39</v>
      </c>
    </row>
    <row r="8904" spans="1:3" x14ac:dyDescent="0.55000000000000004">
      <c r="A8904">
        <v>835.58399999999995</v>
      </c>
      <c r="B8904">
        <v>35</v>
      </c>
      <c r="C8904">
        <v>39</v>
      </c>
    </row>
    <row r="8905" spans="1:3" x14ac:dyDescent="0.55000000000000004">
      <c r="A8905">
        <v>738.7011</v>
      </c>
      <c r="B8905">
        <v>35</v>
      </c>
      <c r="C8905">
        <v>39</v>
      </c>
    </row>
    <row r="8906" spans="1:3" x14ac:dyDescent="0.55000000000000004">
      <c r="A8906">
        <v>655.98289999999997</v>
      </c>
      <c r="B8906">
        <v>35</v>
      </c>
      <c r="C8906">
        <v>39</v>
      </c>
    </row>
    <row r="8907" spans="1:3" x14ac:dyDescent="0.55000000000000004">
      <c r="A8907">
        <v>738.72080000000005</v>
      </c>
      <c r="B8907">
        <v>35</v>
      </c>
      <c r="C8907">
        <v>39</v>
      </c>
    </row>
    <row r="8908" spans="1:3" x14ac:dyDescent="0.55000000000000004">
      <c r="A8908">
        <v>735.64449999999999</v>
      </c>
      <c r="B8908">
        <v>35</v>
      </c>
      <c r="C8908">
        <v>39</v>
      </c>
    </row>
    <row r="8909" spans="1:3" x14ac:dyDescent="0.55000000000000004">
      <c r="A8909">
        <v>743.59389999999996</v>
      </c>
      <c r="B8909">
        <v>35</v>
      </c>
      <c r="C8909">
        <v>39</v>
      </c>
    </row>
    <row r="8910" spans="1:3" x14ac:dyDescent="0.55000000000000004">
      <c r="A8910">
        <v>790.94200000000001</v>
      </c>
      <c r="B8910">
        <v>36</v>
      </c>
      <c r="C8910">
        <v>39</v>
      </c>
    </row>
    <row r="8911" spans="1:3" x14ac:dyDescent="0.55000000000000004">
      <c r="A8911">
        <v>660.79489999999998</v>
      </c>
      <c r="B8911">
        <v>36</v>
      </c>
      <c r="C8911">
        <v>39</v>
      </c>
    </row>
    <row r="8912" spans="1:3" x14ac:dyDescent="0.55000000000000004">
      <c r="A8912">
        <v>773.28639999999996</v>
      </c>
      <c r="B8912">
        <v>36</v>
      </c>
      <c r="C8912">
        <v>39</v>
      </c>
    </row>
    <row r="8913" spans="1:3" x14ac:dyDescent="0.55000000000000004">
      <c r="A8913">
        <v>736.2133</v>
      </c>
      <c r="B8913">
        <v>36</v>
      </c>
      <c r="C8913">
        <v>39</v>
      </c>
    </row>
    <row r="8914" spans="1:3" x14ac:dyDescent="0.55000000000000004">
      <c r="A8914">
        <v>571.86310000000003</v>
      </c>
      <c r="B8914">
        <v>36</v>
      </c>
      <c r="C8914">
        <v>39</v>
      </c>
    </row>
    <row r="8915" spans="1:3" x14ac:dyDescent="0.55000000000000004">
      <c r="A8915">
        <v>635.02470000000005</v>
      </c>
      <c r="B8915">
        <v>37</v>
      </c>
      <c r="C8915">
        <v>39</v>
      </c>
    </row>
    <row r="8916" spans="1:3" x14ac:dyDescent="0.55000000000000004">
      <c r="A8916">
        <v>1043.0111999999999</v>
      </c>
      <c r="B8916">
        <v>37</v>
      </c>
      <c r="C8916">
        <v>39</v>
      </c>
    </row>
    <row r="8917" spans="1:3" x14ac:dyDescent="0.55000000000000004">
      <c r="A8917">
        <v>1182.1795999999999</v>
      </c>
      <c r="B8917">
        <v>37</v>
      </c>
      <c r="C8917">
        <v>39</v>
      </c>
    </row>
    <row r="8918" spans="1:3" x14ac:dyDescent="0.55000000000000004">
      <c r="A8918">
        <v>910.82820000000004</v>
      </c>
      <c r="B8918">
        <v>37</v>
      </c>
      <c r="C8918">
        <v>39</v>
      </c>
    </row>
    <row r="8919" spans="1:3" x14ac:dyDescent="0.55000000000000004">
      <c r="A8919">
        <v>644.21630000000005</v>
      </c>
      <c r="B8919">
        <v>37</v>
      </c>
      <c r="C8919">
        <v>39</v>
      </c>
    </row>
    <row r="8920" spans="1:3" x14ac:dyDescent="0.55000000000000004">
      <c r="A8920">
        <v>638.49950000000001</v>
      </c>
      <c r="B8920">
        <v>37</v>
      </c>
      <c r="C8920">
        <v>39</v>
      </c>
    </row>
    <row r="8921" spans="1:3" x14ac:dyDescent="0.55000000000000004">
      <c r="A8921">
        <v>937.05690000000004</v>
      </c>
      <c r="B8921">
        <v>38</v>
      </c>
      <c r="C8921">
        <v>39</v>
      </c>
    </row>
    <row r="8922" spans="1:3" x14ac:dyDescent="0.55000000000000004">
      <c r="A8922">
        <v>986.67240000000004</v>
      </c>
      <c r="B8922">
        <v>38</v>
      </c>
      <c r="C8922">
        <v>39</v>
      </c>
    </row>
    <row r="8923" spans="1:3" x14ac:dyDescent="0.55000000000000004">
      <c r="A8923">
        <v>710.55669999999998</v>
      </c>
      <c r="B8923">
        <v>38</v>
      </c>
      <c r="C8923">
        <v>39</v>
      </c>
    </row>
    <row r="8924" spans="1:3" x14ac:dyDescent="0.55000000000000004">
      <c r="A8924">
        <v>729.27589999999998</v>
      </c>
      <c r="B8924">
        <v>38</v>
      </c>
      <c r="C8924">
        <v>39</v>
      </c>
    </row>
    <row r="8925" spans="1:3" x14ac:dyDescent="0.55000000000000004">
      <c r="A8925">
        <v>585.61009999999999</v>
      </c>
      <c r="B8925">
        <v>38</v>
      </c>
      <c r="C8925">
        <v>39</v>
      </c>
    </row>
    <row r="8926" spans="1:3" x14ac:dyDescent="0.55000000000000004">
      <c r="A8926">
        <v>576.2364</v>
      </c>
      <c r="B8926">
        <v>38</v>
      </c>
      <c r="C8926">
        <v>39</v>
      </c>
    </row>
    <row r="8927" spans="1:3" x14ac:dyDescent="0.55000000000000004">
      <c r="A8927">
        <v>630.68610000000001</v>
      </c>
      <c r="B8927">
        <v>38</v>
      </c>
      <c r="C8927">
        <v>39</v>
      </c>
    </row>
    <row r="8928" spans="1:3" x14ac:dyDescent="0.55000000000000004">
      <c r="A8928">
        <v>970.57370000000003</v>
      </c>
      <c r="B8928">
        <v>39</v>
      </c>
      <c r="C8928">
        <v>39</v>
      </c>
    </row>
    <row r="8929" spans="1:3" x14ac:dyDescent="0.55000000000000004">
      <c r="A8929">
        <v>907.74490000000003</v>
      </c>
      <c r="B8929">
        <v>40</v>
      </c>
      <c r="C8929">
        <v>39</v>
      </c>
    </row>
    <row r="8930" spans="1:3" x14ac:dyDescent="0.55000000000000004">
      <c r="A8930">
        <v>678.10810000000004</v>
      </c>
      <c r="B8930">
        <v>40</v>
      </c>
      <c r="C8930">
        <v>39</v>
      </c>
    </row>
    <row r="8931" spans="1:3" x14ac:dyDescent="0.55000000000000004">
      <c r="A8931">
        <v>777.57809999999995</v>
      </c>
      <c r="B8931">
        <v>40</v>
      </c>
      <c r="C8931">
        <v>39</v>
      </c>
    </row>
    <row r="8932" spans="1:3" x14ac:dyDescent="0.55000000000000004">
      <c r="A8932">
        <v>604.64570000000003</v>
      </c>
      <c r="B8932">
        <v>40</v>
      </c>
      <c r="C8932">
        <v>39</v>
      </c>
    </row>
    <row r="8933" spans="1:3" x14ac:dyDescent="0.55000000000000004">
      <c r="A8933">
        <v>750.94979999999998</v>
      </c>
      <c r="B8933">
        <v>1</v>
      </c>
      <c r="C8933">
        <v>40</v>
      </c>
    </row>
    <row r="8934" spans="1:3" x14ac:dyDescent="0.55000000000000004">
      <c r="A8934">
        <v>587.44960000000003</v>
      </c>
      <c r="B8934">
        <v>1</v>
      </c>
      <c r="C8934">
        <v>40</v>
      </c>
    </row>
    <row r="8935" spans="1:3" x14ac:dyDescent="0.55000000000000004">
      <c r="A8935">
        <v>637.31309999999996</v>
      </c>
      <c r="B8935">
        <v>1</v>
      </c>
      <c r="C8935">
        <v>40</v>
      </c>
    </row>
    <row r="8936" spans="1:3" x14ac:dyDescent="0.55000000000000004">
      <c r="A8936">
        <v>760.01210000000003</v>
      </c>
      <c r="B8936">
        <v>1</v>
      </c>
      <c r="C8936">
        <v>40</v>
      </c>
    </row>
    <row r="8937" spans="1:3" x14ac:dyDescent="0.55000000000000004">
      <c r="A8937">
        <v>614.03880000000004</v>
      </c>
      <c r="B8937">
        <v>1</v>
      </c>
      <c r="C8937">
        <v>40</v>
      </c>
    </row>
    <row r="8938" spans="1:3" x14ac:dyDescent="0.55000000000000004">
      <c r="A8938">
        <v>829.87509999999997</v>
      </c>
      <c r="B8938">
        <v>1</v>
      </c>
      <c r="C8938">
        <v>40</v>
      </c>
    </row>
    <row r="8939" spans="1:3" x14ac:dyDescent="0.55000000000000004">
      <c r="A8939">
        <v>789.89080000000001</v>
      </c>
      <c r="B8939">
        <v>1</v>
      </c>
      <c r="C8939">
        <v>40</v>
      </c>
    </row>
    <row r="8940" spans="1:3" x14ac:dyDescent="0.55000000000000004">
      <c r="A8940">
        <v>593.57640000000004</v>
      </c>
      <c r="B8940">
        <v>2</v>
      </c>
      <c r="C8940">
        <v>40</v>
      </c>
    </row>
    <row r="8941" spans="1:3" x14ac:dyDescent="0.55000000000000004">
      <c r="A8941">
        <v>1191.9881</v>
      </c>
      <c r="B8941">
        <v>2</v>
      </c>
      <c r="C8941">
        <v>40</v>
      </c>
    </row>
    <row r="8942" spans="1:3" x14ac:dyDescent="0.55000000000000004">
      <c r="A8942">
        <v>633.01959999999997</v>
      </c>
      <c r="B8942">
        <v>2</v>
      </c>
      <c r="C8942">
        <v>40</v>
      </c>
    </row>
    <row r="8943" spans="1:3" x14ac:dyDescent="0.55000000000000004">
      <c r="A8943">
        <v>608.47559999999999</v>
      </c>
      <c r="B8943">
        <v>2</v>
      </c>
      <c r="C8943">
        <v>40</v>
      </c>
    </row>
    <row r="8944" spans="1:3" x14ac:dyDescent="0.55000000000000004">
      <c r="A8944">
        <v>667.07719999999995</v>
      </c>
      <c r="B8944">
        <v>2</v>
      </c>
      <c r="C8944">
        <v>40</v>
      </c>
    </row>
    <row r="8945" spans="1:3" x14ac:dyDescent="0.55000000000000004">
      <c r="A8945">
        <v>976.9633</v>
      </c>
      <c r="B8945">
        <v>2</v>
      </c>
      <c r="C8945">
        <v>40</v>
      </c>
    </row>
    <row r="8946" spans="1:3" x14ac:dyDescent="0.55000000000000004">
      <c r="A8946">
        <v>628.27380000000005</v>
      </c>
      <c r="B8946">
        <v>2</v>
      </c>
      <c r="C8946">
        <v>40</v>
      </c>
    </row>
    <row r="8947" spans="1:3" x14ac:dyDescent="0.55000000000000004">
      <c r="A8947">
        <v>668.85709999999995</v>
      </c>
      <c r="B8947">
        <v>2</v>
      </c>
      <c r="C8947">
        <v>40</v>
      </c>
    </row>
    <row r="8948" spans="1:3" x14ac:dyDescent="0.55000000000000004">
      <c r="A8948">
        <v>784.55889999999999</v>
      </c>
      <c r="B8948">
        <v>2</v>
      </c>
      <c r="C8948">
        <v>40</v>
      </c>
    </row>
    <row r="8949" spans="1:3" x14ac:dyDescent="0.55000000000000004">
      <c r="A8949">
        <v>678.30349999999999</v>
      </c>
      <c r="B8949">
        <v>2</v>
      </c>
      <c r="C8949">
        <v>40</v>
      </c>
    </row>
    <row r="8950" spans="1:3" x14ac:dyDescent="0.55000000000000004">
      <c r="A8950">
        <v>776.03930000000003</v>
      </c>
      <c r="B8950">
        <v>2</v>
      </c>
      <c r="C8950">
        <v>40</v>
      </c>
    </row>
    <row r="8951" spans="1:3" x14ac:dyDescent="0.55000000000000004">
      <c r="A8951">
        <v>773.71230000000003</v>
      </c>
      <c r="B8951">
        <v>2</v>
      </c>
      <c r="C8951">
        <v>40</v>
      </c>
    </row>
    <row r="8952" spans="1:3" x14ac:dyDescent="0.55000000000000004">
      <c r="A8952">
        <v>675.14890000000003</v>
      </c>
      <c r="B8952">
        <v>2</v>
      </c>
      <c r="C8952">
        <v>40</v>
      </c>
    </row>
    <row r="8953" spans="1:3" x14ac:dyDescent="0.55000000000000004">
      <c r="A8953">
        <v>592.06600000000003</v>
      </c>
      <c r="B8953">
        <v>2</v>
      </c>
      <c r="C8953">
        <v>40</v>
      </c>
    </row>
    <row r="8954" spans="1:3" x14ac:dyDescent="0.55000000000000004">
      <c r="A8954">
        <v>795.02930000000003</v>
      </c>
      <c r="B8954">
        <v>5</v>
      </c>
      <c r="C8954">
        <v>40</v>
      </c>
    </row>
    <row r="8955" spans="1:3" x14ac:dyDescent="0.55000000000000004">
      <c r="A8955">
        <v>522.51969999999994</v>
      </c>
      <c r="B8955">
        <v>5</v>
      </c>
      <c r="C8955">
        <v>40</v>
      </c>
    </row>
    <row r="8956" spans="1:3" x14ac:dyDescent="0.55000000000000004">
      <c r="A8956">
        <v>623.89880000000005</v>
      </c>
      <c r="B8956">
        <v>5</v>
      </c>
      <c r="C8956">
        <v>40</v>
      </c>
    </row>
    <row r="8957" spans="1:3" x14ac:dyDescent="0.55000000000000004">
      <c r="A8957">
        <v>1034.2719</v>
      </c>
      <c r="B8957">
        <v>5</v>
      </c>
      <c r="C8957">
        <v>40</v>
      </c>
    </row>
    <row r="8958" spans="1:3" x14ac:dyDescent="0.55000000000000004">
      <c r="A8958">
        <v>618.62940000000003</v>
      </c>
      <c r="B8958">
        <v>5</v>
      </c>
      <c r="C8958">
        <v>40</v>
      </c>
    </row>
    <row r="8959" spans="1:3" x14ac:dyDescent="0.55000000000000004">
      <c r="A8959">
        <v>585.60260000000005</v>
      </c>
      <c r="B8959">
        <v>5</v>
      </c>
      <c r="C8959">
        <v>40</v>
      </c>
    </row>
    <row r="8960" spans="1:3" x14ac:dyDescent="0.55000000000000004">
      <c r="A8960">
        <v>580.77499999999998</v>
      </c>
      <c r="B8960">
        <v>6</v>
      </c>
      <c r="C8960">
        <v>40</v>
      </c>
    </row>
    <row r="8961" spans="1:3" x14ac:dyDescent="0.55000000000000004">
      <c r="A8961">
        <v>647.44749999999999</v>
      </c>
      <c r="B8961">
        <v>6</v>
      </c>
      <c r="C8961">
        <v>40</v>
      </c>
    </row>
    <row r="8962" spans="1:3" x14ac:dyDescent="0.55000000000000004">
      <c r="A8962">
        <v>569.50710000000004</v>
      </c>
      <c r="B8962">
        <v>6</v>
      </c>
      <c r="C8962">
        <v>40</v>
      </c>
    </row>
    <row r="8963" spans="1:3" x14ac:dyDescent="0.55000000000000004">
      <c r="A8963">
        <v>1047.4680000000001</v>
      </c>
      <c r="B8963">
        <v>6</v>
      </c>
      <c r="C8963">
        <v>40</v>
      </c>
    </row>
    <row r="8964" spans="1:3" x14ac:dyDescent="0.55000000000000004">
      <c r="A8964">
        <v>517.93870000000004</v>
      </c>
      <c r="B8964">
        <v>6</v>
      </c>
      <c r="C8964">
        <v>40</v>
      </c>
    </row>
    <row r="8965" spans="1:3" x14ac:dyDescent="0.55000000000000004">
      <c r="A8965">
        <v>570.04190000000006</v>
      </c>
      <c r="B8965">
        <v>6</v>
      </c>
      <c r="C8965">
        <v>40</v>
      </c>
    </row>
    <row r="8966" spans="1:3" x14ac:dyDescent="0.55000000000000004">
      <c r="A8966">
        <v>967.33280000000002</v>
      </c>
      <c r="B8966">
        <v>7</v>
      </c>
      <c r="C8966">
        <v>40</v>
      </c>
    </row>
    <row r="8967" spans="1:3" x14ac:dyDescent="0.55000000000000004">
      <c r="A8967">
        <v>1124.2653</v>
      </c>
      <c r="B8967">
        <v>7</v>
      </c>
      <c r="C8967">
        <v>40</v>
      </c>
    </row>
    <row r="8968" spans="1:3" x14ac:dyDescent="0.55000000000000004">
      <c r="A8968">
        <v>693.25930000000005</v>
      </c>
      <c r="B8968">
        <v>7</v>
      </c>
      <c r="C8968">
        <v>40</v>
      </c>
    </row>
    <row r="8969" spans="1:3" x14ac:dyDescent="0.55000000000000004">
      <c r="A8969">
        <v>1020.4413</v>
      </c>
      <c r="B8969">
        <v>7</v>
      </c>
      <c r="C8969">
        <v>40</v>
      </c>
    </row>
    <row r="8970" spans="1:3" x14ac:dyDescent="0.55000000000000004">
      <c r="A8970">
        <v>563.34490000000005</v>
      </c>
      <c r="B8970">
        <v>7</v>
      </c>
      <c r="C8970">
        <v>40</v>
      </c>
    </row>
    <row r="8971" spans="1:3" x14ac:dyDescent="0.55000000000000004">
      <c r="A8971">
        <v>725.91849999999999</v>
      </c>
      <c r="B8971">
        <v>7</v>
      </c>
      <c r="C8971">
        <v>40</v>
      </c>
    </row>
    <row r="8972" spans="1:3" x14ac:dyDescent="0.55000000000000004">
      <c r="A8972">
        <v>752.10889999999995</v>
      </c>
      <c r="B8972">
        <v>7</v>
      </c>
      <c r="C8972">
        <v>40</v>
      </c>
    </row>
    <row r="8973" spans="1:3" x14ac:dyDescent="0.55000000000000004">
      <c r="A8973">
        <v>697.76909999999998</v>
      </c>
      <c r="B8973">
        <v>7</v>
      </c>
      <c r="C8973">
        <v>40</v>
      </c>
    </row>
    <row r="8974" spans="1:3" x14ac:dyDescent="0.55000000000000004">
      <c r="A8974">
        <v>874.59199999999998</v>
      </c>
      <c r="B8974">
        <v>7</v>
      </c>
      <c r="C8974">
        <v>40</v>
      </c>
    </row>
    <row r="8975" spans="1:3" x14ac:dyDescent="0.55000000000000004">
      <c r="A8975">
        <v>768.09259999999995</v>
      </c>
      <c r="B8975">
        <v>7</v>
      </c>
      <c r="C8975">
        <v>40</v>
      </c>
    </row>
    <row r="8976" spans="1:3" x14ac:dyDescent="0.55000000000000004">
      <c r="A8976">
        <v>846.54349999999999</v>
      </c>
      <c r="B8976">
        <v>7</v>
      </c>
      <c r="C8976">
        <v>40</v>
      </c>
    </row>
    <row r="8977" spans="1:3" x14ac:dyDescent="0.55000000000000004">
      <c r="A8977">
        <v>744.91930000000002</v>
      </c>
      <c r="B8977">
        <v>7</v>
      </c>
      <c r="C8977">
        <v>40</v>
      </c>
    </row>
    <row r="8978" spans="1:3" x14ac:dyDescent="0.55000000000000004">
      <c r="A8978">
        <v>787.58609999999999</v>
      </c>
      <c r="B8978">
        <v>7</v>
      </c>
      <c r="C8978">
        <v>40</v>
      </c>
    </row>
    <row r="8979" spans="1:3" x14ac:dyDescent="0.55000000000000004">
      <c r="A8979">
        <v>902.42160000000001</v>
      </c>
      <c r="B8979">
        <v>7</v>
      </c>
      <c r="C8979">
        <v>40</v>
      </c>
    </row>
    <row r="8980" spans="1:3" x14ac:dyDescent="0.55000000000000004">
      <c r="A8980">
        <v>692.47329999999999</v>
      </c>
      <c r="B8980">
        <v>7</v>
      </c>
      <c r="C8980">
        <v>40</v>
      </c>
    </row>
    <row r="8981" spans="1:3" x14ac:dyDescent="0.55000000000000004">
      <c r="A8981">
        <v>916.1866</v>
      </c>
      <c r="B8981">
        <v>7</v>
      </c>
      <c r="C8981">
        <v>40</v>
      </c>
    </row>
    <row r="8982" spans="1:3" x14ac:dyDescent="0.55000000000000004">
      <c r="A8982">
        <v>663.47860000000003</v>
      </c>
      <c r="B8982">
        <v>7</v>
      </c>
      <c r="C8982">
        <v>40</v>
      </c>
    </row>
    <row r="8983" spans="1:3" x14ac:dyDescent="0.55000000000000004">
      <c r="A8983">
        <v>706.8972</v>
      </c>
      <c r="B8983">
        <v>7</v>
      </c>
      <c r="C8983">
        <v>40</v>
      </c>
    </row>
    <row r="8984" spans="1:3" x14ac:dyDescent="0.55000000000000004">
      <c r="A8984">
        <v>679.9126</v>
      </c>
      <c r="B8984">
        <v>7</v>
      </c>
      <c r="C8984">
        <v>40</v>
      </c>
    </row>
    <row r="8985" spans="1:3" x14ac:dyDescent="0.55000000000000004">
      <c r="A8985">
        <v>640.24630000000002</v>
      </c>
      <c r="B8985">
        <v>7</v>
      </c>
      <c r="C8985">
        <v>40</v>
      </c>
    </row>
    <row r="8986" spans="1:3" x14ac:dyDescent="0.55000000000000004">
      <c r="A8986">
        <v>1006.5368</v>
      </c>
      <c r="B8986">
        <v>8</v>
      </c>
      <c r="C8986">
        <v>40</v>
      </c>
    </row>
    <row r="8987" spans="1:3" x14ac:dyDescent="0.55000000000000004">
      <c r="A8987">
        <v>688.85640000000001</v>
      </c>
      <c r="B8987">
        <v>8</v>
      </c>
      <c r="C8987">
        <v>40</v>
      </c>
    </row>
    <row r="8988" spans="1:3" x14ac:dyDescent="0.55000000000000004">
      <c r="A8988">
        <v>847.93560000000002</v>
      </c>
      <c r="B8988">
        <v>8</v>
      </c>
      <c r="C8988">
        <v>40</v>
      </c>
    </row>
    <row r="8989" spans="1:3" x14ac:dyDescent="0.55000000000000004">
      <c r="A8989">
        <v>567.6028</v>
      </c>
      <c r="B8989">
        <v>8</v>
      </c>
      <c r="C8989">
        <v>40</v>
      </c>
    </row>
    <row r="8990" spans="1:3" x14ac:dyDescent="0.55000000000000004">
      <c r="A8990">
        <v>823.66160000000002</v>
      </c>
      <c r="B8990">
        <v>8</v>
      </c>
      <c r="C8990">
        <v>40</v>
      </c>
    </row>
    <row r="8991" spans="1:3" x14ac:dyDescent="0.55000000000000004">
      <c r="A8991">
        <v>916.96029999999996</v>
      </c>
      <c r="B8991">
        <v>8</v>
      </c>
      <c r="C8991">
        <v>40</v>
      </c>
    </row>
    <row r="8992" spans="1:3" x14ac:dyDescent="0.55000000000000004">
      <c r="A8992">
        <v>676.30769999999995</v>
      </c>
      <c r="B8992">
        <v>8</v>
      </c>
      <c r="C8992">
        <v>40</v>
      </c>
    </row>
    <row r="8993" spans="1:3" x14ac:dyDescent="0.55000000000000004">
      <c r="A8993">
        <v>622.06039999999996</v>
      </c>
      <c r="B8993">
        <v>8</v>
      </c>
      <c r="C8993">
        <v>40</v>
      </c>
    </row>
    <row r="8994" spans="1:3" x14ac:dyDescent="0.55000000000000004">
      <c r="A8994">
        <v>871.64580000000001</v>
      </c>
      <c r="B8994">
        <v>10</v>
      </c>
      <c r="C8994">
        <v>40</v>
      </c>
    </row>
    <row r="8995" spans="1:3" x14ac:dyDescent="0.55000000000000004">
      <c r="A8995">
        <v>792.77210000000002</v>
      </c>
      <c r="B8995">
        <v>10</v>
      </c>
      <c r="C8995">
        <v>40</v>
      </c>
    </row>
    <row r="8996" spans="1:3" x14ac:dyDescent="0.55000000000000004">
      <c r="A8996">
        <v>547.74329999999998</v>
      </c>
      <c r="B8996">
        <v>10</v>
      </c>
      <c r="C8996">
        <v>40</v>
      </c>
    </row>
    <row r="8997" spans="1:3" x14ac:dyDescent="0.55000000000000004">
      <c r="A8997">
        <v>787.40470000000005</v>
      </c>
      <c r="B8997">
        <v>10</v>
      </c>
      <c r="C8997">
        <v>40</v>
      </c>
    </row>
    <row r="8998" spans="1:3" x14ac:dyDescent="0.55000000000000004">
      <c r="A8998">
        <v>653.40049999999997</v>
      </c>
      <c r="B8998">
        <v>10</v>
      </c>
      <c r="C8998">
        <v>40</v>
      </c>
    </row>
    <row r="8999" spans="1:3" x14ac:dyDescent="0.55000000000000004">
      <c r="A8999">
        <v>799.07730000000004</v>
      </c>
      <c r="B8999">
        <v>10</v>
      </c>
      <c r="C8999">
        <v>40</v>
      </c>
    </row>
    <row r="9000" spans="1:3" x14ac:dyDescent="0.55000000000000004">
      <c r="A9000">
        <v>761.52560000000005</v>
      </c>
      <c r="B9000">
        <v>11</v>
      </c>
      <c r="C9000">
        <v>40</v>
      </c>
    </row>
    <row r="9001" spans="1:3" x14ac:dyDescent="0.55000000000000004">
      <c r="A9001">
        <v>600.1857</v>
      </c>
      <c r="B9001">
        <v>11</v>
      </c>
      <c r="C9001">
        <v>40</v>
      </c>
    </row>
    <row r="9002" spans="1:3" x14ac:dyDescent="0.55000000000000004">
      <c r="A9002">
        <v>640.67830000000004</v>
      </c>
      <c r="B9002">
        <v>11</v>
      </c>
      <c r="C9002">
        <v>40</v>
      </c>
    </row>
    <row r="9003" spans="1:3" x14ac:dyDescent="0.55000000000000004">
      <c r="A9003">
        <v>611.30610000000001</v>
      </c>
      <c r="B9003">
        <v>11</v>
      </c>
      <c r="C9003">
        <v>40</v>
      </c>
    </row>
    <row r="9004" spans="1:3" x14ac:dyDescent="0.55000000000000004">
      <c r="A9004">
        <v>762.75890000000004</v>
      </c>
      <c r="B9004">
        <v>12</v>
      </c>
      <c r="C9004">
        <v>40</v>
      </c>
    </row>
    <row r="9005" spans="1:3" x14ac:dyDescent="0.55000000000000004">
      <c r="A9005">
        <v>1061.9989</v>
      </c>
      <c r="B9005">
        <v>13</v>
      </c>
      <c r="C9005">
        <v>40</v>
      </c>
    </row>
    <row r="9006" spans="1:3" x14ac:dyDescent="0.55000000000000004">
      <c r="A9006">
        <v>686.88310000000001</v>
      </c>
      <c r="B9006">
        <v>13</v>
      </c>
      <c r="C9006">
        <v>40</v>
      </c>
    </row>
    <row r="9007" spans="1:3" x14ac:dyDescent="0.55000000000000004">
      <c r="A9007">
        <v>529.87339999999995</v>
      </c>
      <c r="B9007">
        <v>13</v>
      </c>
      <c r="C9007">
        <v>40</v>
      </c>
    </row>
    <row r="9008" spans="1:3" x14ac:dyDescent="0.55000000000000004">
      <c r="A9008">
        <v>839.42610000000002</v>
      </c>
      <c r="B9008">
        <v>13</v>
      </c>
      <c r="C9008">
        <v>40</v>
      </c>
    </row>
    <row r="9009" spans="1:3" x14ac:dyDescent="0.55000000000000004">
      <c r="A9009">
        <v>851.60109999999997</v>
      </c>
      <c r="B9009">
        <v>13</v>
      </c>
      <c r="C9009">
        <v>40</v>
      </c>
    </row>
    <row r="9010" spans="1:3" x14ac:dyDescent="0.55000000000000004">
      <c r="A9010">
        <v>726.08640000000003</v>
      </c>
      <c r="B9010">
        <v>13</v>
      </c>
      <c r="C9010">
        <v>40</v>
      </c>
    </row>
    <row r="9011" spans="1:3" x14ac:dyDescent="0.55000000000000004">
      <c r="A9011">
        <v>612.3904</v>
      </c>
      <c r="B9011">
        <v>13</v>
      </c>
      <c r="C9011">
        <v>40</v>
      </c>
    </row>
    <row r="9012" spans="1:3" x14ac:dyDescent="0.55000000000000004">
      <c r="A9012">
        <v>704.75739999999996</v>
      </c>
      <c r="B9012">
        <v>13</v>
      </c>
      <c r="C9012">
        <v>40</v>
      </c>
    </row>
    <row r="9013" spans="1:3" x14ac:dyDescent="0.55000000000000004">
      <c r="A9013">
        <v>848.35559999999998</v>
      </c>
      <c r="B9013">
        <v>13</v>
      </c>
      <c r="C9013">
        <v>40</v>
      </c>
    </row>
    <row r="9014" spans="1:3" x14ac:dyDescent="0.55000000000000004">
      <c r="A9014">
        <v>616.32489999999996</v>
      </c>
      <c r="B9014">
        <v>13</v>
      </c>
      <c r="C9014">
        <v>40</v>
      </c>
    </row>
    <row r="9015" spans="1:3" x14ac:dyDescent="0.55000000000000004">
      <c r="A9015">
        <v>556.67939999999999</v>
      </c>
      <c r="B9015">
        <v>13</v>
      </c>
      <c r="C9015">
        <v>40</v>
      </c>
    </row>
    <row r="9016" spans="1:3" x14ac:dyDescent="0.55000000000000004">
      <c r="A9016">
        <v>577.05129999999997</v>
      </c>
      <c r="B9016">
        <v>14</v>
      </c>
      <c r="C9016">
        <v>40</v>
      </c>
    </row>
    <row r="9017" spans="1:3" x14ac:dyDescent="0.55000000000000004">
      <c r="A9017">
        <v>727.92259999999999</v>
      </c>
      <c r="B9017">
        <v>14</v>
      </c>
      <c r="C9017">
        <v>40</v>
      </c>
    </row>
    <row r="9018" spans="1:3" x14ac:dyDescent="0.55000000000000004">
      <c r="A9018">
        <v>431.20979999999997</v>
      </c>
      <c r="B9018">
        <v>14</v>
      </c>
      <c r="C9018">
        <v>40</v>
      </c>
    </row>
    <row r="9019" spans="1:3" x14ac:dyDescent="0.55000000000000004">
      <c r="A9019">
        <v>664.7296</v>
      </c>
      <c r="B9019">
        <v>14</v>
      </c>
      <c r="C9019">
        <v>40</v>
      </c>
    </row>
    <row r="9020" spans="1:3" x14ac:dyDescent="0.55000000000000004">
      <c r="A9020">
        <v>780.44010000000003</v>
      </c>
      <c r="B9020">
        <v>14</v>
      </c>
      <c r="C9020">
        <v>40</v>
      </c>
    </row>
    <row r="9021" spans="1:3" x14ac:dyDescent="0.55000000000000004">
      <c r="A9021">
        <v>734.53369999999995</v>
      </c>
      <c r="B9021">
        <v>14</v>
      </c>
      <c r="C9021">
        <v>40</v>
      </c>
    </row>
    <row r="9022" spans="1:3" x14ac:dyDescent="0.55000000000000004">
      <c r="A9022">
        <v>517.57849999999996</v>
      </c>
      <c r="B9022">
        <v>14</v>
      </c>
      <c r="C9022">
        <v>40</v>
      </c>
    </row>
    <row r="9023" spans="1:3" x14ac:dyDescent="0.55000000000000004">
      <c r="A9023">
        <v>572.15859999999998</v>
      </c>
      <c r="B9023">
        <v>14</v>
      </c>
      <c r="C9023">
        <v>40</v>
      </c>
    </row>
    <row r="9024" spans="1:3" x14ac:dyDescent="0.55000000000000004">
      <c r="A9024">
        <v>675.72080000000005</v>
      </c>
      <c r="B9024">
        <v>14</v>
      </c>
      <c r="C9024">
        <v>40</v>
      </c>
    </row>
    <row r="9025" spans="1:3" x14ac:dyDescent="0.55000000000000004">
      <c r="A9025">
        <v>535.08749999999998</v>
      </c>
      <c r="B9025">
        <v>15</v>
      </c>
      <c r="C9025">
        <v>40</v>
      </c>
    </row>
    <row r="9026" spans="1:3" x14ac:dyDescent="0.55000000000000004">
      <c r="A9026">
        <v>735.05370000000005</v>
      </c>
      <c r="B9026">
        <v>15</v>
      </c>
      <c r="C9026">
        <v>40</v>
      </c>
    </row>
    <row r="9027" spans="1:3" x14ac:dyDescent="0.55000000000000004">
      <c r="A9027">
        <v>547.62649999999996</v>
      </c>
      <c r="B9027">
        <v>15</v>
      </c>
      <c r="C9027">
        <v>40</v>
      </c>
    </row>
    <row r="9028" spans="1:3" x14ac:dyDescent="0.55000000000000004">
      <c r="A9028">
        <v>739.33730000000003</v>
      </c>
      <c r="B9028">
        <v>15</v>
      </c>
      <c r="C9028">
        <v>40</v>
      </c>
    </row>
    <row r="9029" spans="1:3" x14ac:dyDescent="0.55000000000000004">
      <c r="A9029">
        <v>725.46460000000002</v>
      </c>
      <c r="B9029">
        <v>15</v>
      </c>
      <c r="C9029">
        <v>40</v>
      </c>
    </row>
    <row r="9030" spans="1:3" x14ac:dyDescent="0.55000000000000004">
      <c r="A9030">
        <v>569.91380000000004</v>
      </c>
      <c r="B9030">
        <v>15</v>
      </c>
      <c r="C9030">
        <v>40</v>
      </c>
    </row>
    <row r="9031" spans="1:3" x14ac:dyDescent="0.55000000000000004">
      <c r="A9031">
        <v>650.3152</v>
      </c>
      <c r="B9031">
        <v>15</v>
      </c>
      <c r="C9031">
        <v>40</v>
      </c>
    </row>
    <row r="9032" spans="1:3" x14ac:dyDescent="0.55000000000000004">
      <c r="A9032">
        <v>534.29409999999996</v>
      </c>
      <c r="B9032">
        <v>15</v>
      </c>
      <c r="C9032">
        <v>40</v>
      </c>
    </row>
    <row r="9033" spans="1:3" x14ac:dyDescent="0.55000000000000004">
      <c r="A9033">
        <v>883.45330000000001</v>
      </c>
      <c r="B9033">
        <v>16</v>
      </c>
      <c r="C9033">
        <v>40</v>
      </c>
    </row>
    <row r="9034" spans="1:3" x14ac:dyDescent="0.55000000000000004">
      <c r="A9034">
        <v>1203.4358</v>
      </c>
      <c r="B9034">
        <v>16</v>
      </c>
      <c r="C9034">
        <v>40</v>
      </c>
    </row>
    <row r="9035" spans="1:3" x14ac:dyDescent="0.55000000000000004">
      <c r="A9035">
        <v>712.40200000000004</v>
      </c>
      <c r="B9035">
        <v>16</v>
      </c>
      <c r="C9035">
        <v>40</v>
      </c>
    </row>
    <row r="9036" spans="1:3" x14ac:dyDescent="0.55000000000000004">
      <c r="A9036">
        <v>674.39660000000003</v>
      </c>
      <c r="B9036">
        <v>16</v>
      </c>
      <c r="C9036">
        <v>40</v>
      </c>
    </row>
    <row r="9037" spans="1:3" x14ac:dyDescent="0.55000000000000004">
      <c r="A9037">
        <v>611.76319999999998</v>
      </c>
      <c r="B9037">
        <v>16</v>
      </c>
      <c r="C9037">
        <v>40</v>
      </c>
    </row>
    <row r="9038" spans="1:3" x14ac:dyDescent="0.55000000000000004">
      <c r="A9038">
        <v>642.14009999999996</v>
      </c>
      <c r="B9038">
        <v>17</v>
      </c>
      <c r="C9038">
        <v>40</v>
      </c>
    </row>
    <row r="9039" spans="1:3" x14ac:dyDescent="0.55000000000000004">
      <c r="A9039">
        <v>821.2192</v>
      </c>
      <c r="B9039">
        <v>17</v>
      </c>
      <c r="C9039">
        <v>40</v>
      </c>
    </row>
    <row r="9040" spans="1:3" x14ac:dyDescent="0.55000000000000004">
      <c r="A9040">
        <v>698.69770000000005</v>
      </c>
      <c r="B9040">
        <v>17</v>
      </c>
      <c r="C9040">
        <v>40</v>
      </c>
    </row>
    <row r="9041" spans="1:3" x14ac:dyDescent="0.55000000000000004">
      <c r="A9041">
        <v>597.29269999999997</v>
      </c>
      <c r="B9041">
        <v>18</v>
      </c>
      <c r="C9041">
        <v>40</v>
      </c>
    </row>
    <row r="9042" spans="1:3" x14ac:dyDescent="0.55000000000000004">
      <c r="A9042">
        <v>626.13109999999995</v>
      </c>
      <c r="B9042">
        <v>18</v>
      </c>
      <c r="C9042">
        <v>40</v>
      </c>
    </row>
    <row r="9043" spans="1:3" x14ac:dyDescent="0.55000000000000004">
      <c r="A9043">
        <v>750.03579999999999</v>
      </c>
      <c r="B9043">
        <v>19</v>
      </c>
      <c r="C9043">
        <v>40</v>
      </c>
    </row>
    <row r="9044" spans="1:3" x14ac:dyDescent="0.55000000000000004">
      <c r="A9044">
        <v>757.84090000000003</v>
      </c>
      <c r="B9044">
        <v>20</v>
      </c>
      <c r="C9044">
        <v>40</v>
      </c>
    </row>
    <row r="9045" spans="1:3" x14ac:dyDescent="0.55000000000000004">
      <c r="A9045">
        <v>855.22609999999997</v>
      </c>
      <c r="B9045">
        <v>20</v>
      </c>
      <c r="C9045">
        <v>40</v>
      </c>
    </row>
    <row r="9046" spans="1:3" x14ac:dyDescent="0.55000000000000004">
      <c r="A9046">
        <v>655.00509999999997</v>
      </c>
      <c r="B9046">
        <v>20</v>
      </c>
      <c r="C9046">
        <v>40</v>
      </c>
    </row>
    <row r="9047" spans="1:3" x14ac:dyDescent="0.55000000000000004">
      <c r="A9047">
        <v>861.38559999999995</v>
      </c>
      <c r="B9047">
        <v>21</v>
      </c>
      <c r="C9047">
        <v>40</v>
      </c>
    </row>
    <row r="9048" spans="1:3" x14ac:dyDescent="0.55000000000000004">
      <c r="A9048">
        <v>635.28279999999995</v>
      </c>
      <c r="B9048">
        <v>22</v>
      </c>
      <c r="C9048">
        <v>40</v>
      </c>
    </row>
    <row r="9049" spans="1:3" x14ac:dyDescent="0.55000000000000004">
      <c r="A9049">
        <v>722.74090000000001</v>
      </c>
      <c r="B9049">
        <v>22</v>
      </c>
      <c r="C9049">
        <v>40</v>
      </c>
    </row>
    <row r="9050" spans="1:3" x14ac:dyDescent="0.55000000000000004">
      <c r="A9050">
        <v>781.48130000000003</v>
      </c>
      <c r="B9050">
        <v>22</v>
      </c>
      <c r="C9050">
        <v>40</v>
      </c>
    </row>
    <row r="9051" spans="1:3" x14ac:dyDescent="0.55000000000000004">
      <c r="A9051">
        <v>835.97270000000003</v>
      </c>
      <c r="B9051">
        <v>22</v>
      </c>
      <c r="C9051">
        <v>40</v>
      </c>
    </row>
    <row r="9052" spans="1:3" x14ac:dyDescent="0.55000000000000004">
      <c r="A9052">
        <v>750.76120000000003</v>
      </c>
      <c r="B9052">
        <v>22</v>
      </c>
      <c r="C9052">
        <v>40</v>
      </c>
    </row>
    <row r="9053" spans="1:3" x14ac:dyDescent="0.55000000000000004">
      <c r="A9053">
        <v>550.19060000000002</v>
      </c>
      <c r="B9053">
        <v>22</v>
      </c>
      <c r="C9053">
        <v>40</v>
      </c>
    </row>
    <row r="9054" spans="1:3" x14ac:dyDescent="0.55000000000000004">
      <c r="A9054">
        <v>688.02639999999997</v>
      </c>
      <c r="B9054">
        <v>22</v>
      </c>
      <c r="C9054">
        <v>40</v>
      </c>
    </row>
    <row r="9055" spans="1:3" x14ac:dyDescent="0.55000000000000004">
      <c r="A9055">
        <v>710.72280000000001</v>
      </c>
      <c r="B9055">
        <v>22</v>
      </c>
      <c r="C9055">
        <v>40</v>
      </c>
    </row>
    <row r="9056" spans="1:3" x14ac:dyDescent="0.55000000000000004">
      <c r="A9056">
        <v>798.03290000000004</v>
      </c>
      <c r="B9056">
        <v>22</v>
      </c>
      <c r="C9056">
        <v>40</v>
      </c>
    </row>
    <row r="9057" spans="1:3" x14ac:dyDescent="0.55000000000000004">
      <c r="A9057">
        <v>614.70860000000005</v>
      </c>
      <c r="B9057">
        <v>22</v>
      </c>
      <c r="C9057">
        <v>40</v>
      </c>
    </row>
    <row r="9058" spans="1:3" x14ac:dyDescent="0.55000000000000004">
      <c r="A9058">
        <v>955.54899999999998</v>
      </c>
      <c r="B9058">
        <v>22</v>
      </c>
      <c r="C9058">
        <v>40</v>
      </c>
    </row>
    <row r="9059" spans="1:3" x14ac:dyDescent="0.55000000000000004">
      <c r="A9059">
        <v>657.65009999999995</v>
      </c>
      <c r="B9059">
        <v>22</v>
      </c>
      <c r="C9059">
        <v>40</v>
      </c>
    </row>
    <row r="9060" spans="1:3" x14ac:dyDescent="0.55000000000000004">
      <c r="A9060">
        <v>999.80020000000002</v>
      </c>
      <c r="B9060">
        <v>23</v>
      </c>
      <c r="C9060">
        <v>40</v>
      </c>
    </row>
    <row r="9061" spans="1:3" x14ac:dyDescent="0.55000000000000004">
      <c r="A9061">
        <v>716.7414</v>
      </c>
      <c r="B9061">
        <v>23</v>
      </c>
      <c r="C9061">
        <v>40</v>
      </c>
    </row>
    <row r="9062" spans="1:3" x14ac:dyDescent="0.55000000000000004">
      <c r="A9062">
        <v>734.83920000000001</v>
      </c>
      <c r="B9062">
        <v>23</v>
      </c>
      <c r="C9062">
        <v>40</v>
      </c>
    </row>
    <row r="9063" spans="1:3" x14ac:dyDescent="0.55000000000000004">
      <c r="A9063">
        <v>805.99659999999994</v>
      </c>
      <c r="B9063">
        <v>23</v>
      </c>
      <c r="C9063">
        <v>40</v>
      </c>
    </row>
    <row r="9064" spans="1:3" x14ac:dyDescent="0.55000000000000004">
      <c r="A9064">
        <v>653.00130000000001</v>
      </c>
      <c r="B9064">
        <v>23</v>
      </c>
      <c r="C9064">
        <v>40</v>
      </c>
    </row>
    <row r="9065" spans="1:3" x14ac:dyDescent="0.55000000000000004">
      <c r="A9065">
        <v>702.48910000000001</v>
      </c>
      <c r="B9065">
        <v>23</v>
      </c>
      <c r="C9065">
        <v>40</v>
      </c>
    </row>
    <row r="9066" spans="1:3" x14ac:dyDescent="0.55000000000000004">
      <c r="A9066">
        <v>681.28110000000004</v>
      </c>
      <c r="B9066">
        <v>23</v>
      </c>
      <c r="C9066">
        <v>40</v>
      </c>
    </row>
    <row r="9067" spans="1:3" x14ac:dyDescent="0.55000000000000004">
      <c r="A9067">
        <v>777.94209999999998</v>
      </c>
      <c r="B9067">
        <v>24</v>
      </c>
      <c r="C9067">
        <v>40</v>
      </c>
    </row>
    <row r="9068" spans="1:3" x14ac:dyDescent="0.55000000000000004">
      <c r="A9068">
        <v>596.39649999999995</v>
      </c>
      <c r="B9068">
        <v>24</v>
      </c>
      <c r="C9068">
        <v>40</v>
      </c>
    </row>
    <row r="9069" spans="1:3" x14ac:dyDescent="0.55000000000000004">
      <c r="A9069">
        <v>542.44550000000004</v>
      </c>
      <c r="B9069">
        <v>24</v>
      </c>
      <c r="C9069">
        <v>40</v>
      </c>
    </row>
    <row r="9070" spans="1:3" x14ac:dyDescent="0.55000000000000004">
      <c r="A9070">
        <v>667.30889999999999</v>
      </c>
      <c r="B9070">
        <v>24</v>
      </c>
      <c r="C9070">
        <v>40</v>
      </c>
    </row>
    <row r="9071" spans="1:3" x14ac:dyDescent="0.55000000000000004">
      <c r="A9071">
        <v>665.57730000000004</v>
      </c>
      <c r="B9071">
        <v>25</v>
      </c>
      <c r="C9071">
        <v>40</v>
      </c>
    </row>
    <row r="9072" spans="1:3" x14ac:dyDescent="0.55000000000000004">
      <c r="A9072">
        <v>573.5213</v>
      </c>
      <c r="B9072">
        <v>25</v>
      </c>
      <c r="C9072">
        <v>40</v>
      </c>
    </row>
    <row r="9073" spans="1:3" x14ac:dyDescent="0.55000000000000004">
      <c r="A9073">
        <v>785.52260000000001</v>
      </c>
      <c r="B9073">
        <v>25</v>
      </c>
      <c r="C9073">
        <v>40</v>
      </c>
    </row>
    <row r="9074" spans="1:3" x14ac:dyDescent="0.55000000000000004">
      <c r="A9074">
        <v>773.51409999999998</v>
      </c>
      <c r="B9074">
        <v>25</v>
      </c>
      <c r="C9074">
        <v>40</v>
      </c>
    </row>
    <row r="9075" spans="1:3" x14ac:dyDescent="0.55000000000000004">
      <c r="A9075">
        <v>650.63250000000005</v>
      </c>
      <c r="B9075">
        <v>25</v>
      </c>
      <c r="C9075">
        <v>40</v>
      </c>
    </row>
    <row r="9076" spans="1:3" x14ac:dyDescent="0.55000000000000004">
      <c r="A9076">
        <v>635.12120000000004</v>
      </c>
      <c r="B9076">
        <v>25</v>
      </c>
      <c r="C9076">
        <v>40</v>
      </c>
    </row>
    <row r="9077" spans="1:3" x14ac:dyDescent="0.55000000000000004">
      <c r="A9077">
        <v>858.2491</v>
      </c>
      <c r="B9077">
        <v>25</v>
      </c>
      <c r="C9077">
        <v>40</v>
      </c>
    </row>
    <row r="9078" spans="1:3" x14ac:dyDescent="0.55000000000000004">
      <c r="A9078">
        <v>645.90269999999998</v>
      </c>
      <c r="B9078">
        <v>25</v>
      </c>
      <c r="C9078">
        <v>40</v>
      </c>
    </row>
    <row r="9079" spans="1:3" x14ac:dyDescent="0.55000000000000004">
      <c r="A9079">
        <v>518.04459999999995</v>
      </c>
      <c r="B9079">
        <v>25</v>
      </c>
      <c r="C9079">
        <v>40</v>
      </c>
    </row>
    <row r="9080" spans="1:3" x14ac:dyDescent="0.55000000000000004">
      <c r="A9080">
        <v>677.62649999999996</v>
      </c>
      <c r="B9080">
        <v>25</v>
      </c>
      <c r="C9080">
        <v>40</v>
      </c>
    </row>
    <row r="9081" spans="1:3" x14ac:dyDescent="0.55000000000000004">
      <c r="A9081">
        <v>1025.8073999999999</v>
      </c>
      <c r="B9081">
        <v>25</v>
      </c>
      <c r="C9081">
        <v>40</v>
      </c>
    </row>
    <row r="9082" spans="1:3" x14ac:dyDescent="0.55000000000000004">
      <c r="A9082">
        <v>833.92520000000002</v>
      </c>
      <c r="B9082">
        <v>25</v>
      </c>
      <c r="C9082">
        <v>40</v>
      </c>
    </row>
    <row r="9083" spans="1:3" x14ac:dyDescent="0.55000000000000004">
      <c r="A9083">
        <v>704.79669999999999</v>
      </c>
      <c r="B9083">
        <v>26</v>
      </c>
      <c r="C9083">
        <v>40</v>
      </c>
    </row>
    <row r="9084" spans="1:3" x14ac:dyDescent="0.55000000000000004">
      <c r="A9084">
        <v>863.66949999999997</v>
      </c>
      <c r="B9084">
        <v>26</v>
      </c>
      <c r="C9084">
        <v>40</v>
      </c>
    </row>
    <row r="9085" spans="1:3" x14ac:dyDescent="0.55000000000000004">
      <c r="A9085">
        <v>665.47739999999999</v>
      </c>
      <c r="B9085">
        <v>26</v>
      </c>
      <c r="C9085">
        <v>40</v>
      </c>
    </row>
    <row r="9086" spans="1:3" x14ac:dyDescent="0.55000000000000004">
      <c r="A9086">
        <v>722.02940000000001</v>
      </c>
      <c r="B9086">
        <v>26</v>
      </c>
      <c r="C9086">
        <v>40</v>
      </c>
    </row>
    <row r="9087" spans="1:3" x14ac:dyDescent="0.55000000000000004">
      <c r="A9087">
        <v>906.27779999999996</v>
      </c>
      <c r="B9087">
        <v>26</v>
      </c>
      <c r="C9087">
        <v>40</v>
      </c>
    </row>
    <row r="9088" spans="1:3" x14ac:dyDescent="0.55000000000000004">
      <c r="A9088">
        <v>786.23800000000006</v>
      </c>
      <c r="B9088">
        <v>26</v>
      </c>
      <c r="C9088">
        <v>40</v>
      </c>
    </row>
    <row r="9089" spans="1:3" x14ac:dyDescent="0.55000000000000004">
      <c r="A9089">
        <v>610.45950000000005</v>
      </c>
      <c r="B9089">
        <v>26</v>
      </c>
      <c r="C9089">
        <v>40</v>
      </c>
    </row>
    <row r="9090" spans="1:3" x14ac:dyDescent="0.55000000000000004">
      <c r="A9090">
        <v>620.45650000000001</v>
      </c>
      <c r="B9090">
        <v>27</v>
      </c>
      <c r="C9090">
        <v>40</v>
      </c>
    </row>
    <row r="9091" spans="1:3" x14ac:dyDescent="0.55000000000000004">
      <c r="A9091">
        <v>779.1703</v>
      </c>
      <c r="B9091">
        <v>27</v>
      </c>
      <c r="C9091">
        <v>40</v>
      </c>
    </row>
    <row r="9092" spans="1:3" x14ac:dyDescent="0.55000000000000004">
      <c r="A9092">
        <v>610.04809999999998</v>
      </c>
      <c r="B9092">
        <v>27</v>
      </c>
      <c r="C9092">
        <v>40</v>
      </c>
    </row>
    <row r="9093" spans="1:3" x14ac:dyDescent="0.55000000000000004">
      <c r="A9093">
        <v>556.26610000000005</v>
      </c>
      <c r="B9093">
        <v>27</v>
      </c>
      <c r="C9093">
        <v>40</v>
      </c>
    </row>
    <row r="9094" spans="1:3" x14ac:dyDescent="0.55000000000000004">
      <c r="A9094">
        <v>847.42840000000001</v>
      </c>
      <c r="B9094">
        <v>28</v>
      </c>
      <c r="C9094">
        <v>40</v>
      </c>
    </row>
    <row r="9095" spans="1:3" x14ac:dyDescent="0.55000000000000004">
      <c r="A9095">
        <v>576.75739999999996</v>
      </c>
      <c r="B9095">
        <v>28</v>
      </c>
      <c r="C9095">
        <v>40</v>
      </c>
    </row>
    <row r="9096" spans="1:3" x14ac:dyDescent="0.55000000000000004">
      <c r="A9096">
        <v>708.62750000000005</v>
      </c>
      <c r="B9096">
        <v>28</v>
      </c>
      <c r="C9096">
        <v>40</v>
      </c>
    </row>
    <row r="9097" spans="1:3" x14ac:dyDescent="0.55000000000000004">
      <c r="A9097">
        <v>619.25300000000004</v>
      </c>
      <c r="B9097">
        <v>28</v>
      </c>
      <c r="C9097">
        <v>40</v>
      </c>
    </row>
    <row r="9098" spans="1:3" x14ac:dyDescent="0.55000000000000004">
      <c r="A9098">
        <v>631.49130000000002</v>
      </c>
      <c r="B9098">
        <v>29</v>
      </c>
      <c r="C9098">
        <v>40</v>
      </c>
    </row>
    <row r="9099" spans="1:3" x14ac:dyDescent="0.55000000000000004">
      <c r="A9099">
        <v>963.58429999999998</v>
      </c>
      <c r="B9099">
        <v>30</v>
      </c>
      <c r="C9099">
        <v>40</v>
      </c>
    </row>
    <row r="9100" spans="1:3" x14ac:dyDescent="0.55000000000000004">
      <c r="A9100">
        <v>657.48159999999996</v>
      </c>
      <c r="B9100">
        <v>30</v>
      </c>
      <c r="C9100">
        <v>40</v>
      </c>
    </row>
    <row r="9101" spans="1:3" x14ac:dyDescent="0.55000000000000004">
      <c r="A9101">
        <v>942.16549999999995</v>
      </c>
      <c r="B9101">
        <v>30</v>
      </c>
      <c r="C9101">
        <v>40</v>
      </c>
    </row>
    <row r="9102" spans="1:3" x14ac:dyDescent="0.55000000000000004">
      <c r="A9102">
        <v>656.14869999999996</v>
      </c>
      <c r="B9102">
        <v>30</v>
      </c>
      <c r="C9102">
        <v>40</v>
      </c>
    </row>
    <row r="9103" spans="1:3" x14ac:dyDescent="0.55000000000000004">
      <c r="A9103">
        <v>793.32510000000002</v>
      </c>
      <c r="B9103">
        <v>31</v>
      </c>
      <c r="C9103">
        <v>40</v>
      </c>
    </row>
    <row r="9104" spans="1:3" x14ac:dyDescent="0.55000000000000004">
      <c r="A9104">
        <v>681.32100000000003</v>
      </c>
      <c r="B9104">
        <v>31</v>
      </c>
      <c r="C9104">
        <v>40</v>
      </c>
    </row>
    <row r="9105" spans="1:3" x14ac:dyDescent="0.55000000000000004">
      <c r="A9105">
        <v>575.80840000000001</v>
      </c>
      <c r="B9105">
        <v>31</v>
      </c>
      <c r="C9105">
        <v>40</v>
      </c>
    </row>
    <row r="9106" spans="1:3" x14ac:dyDescent="0.55000000000000004">
      <c r="A9106">
        <v>799.56089999999995</v>
      </c>
      <c r="B9106">
        <v>31</v>
      </c>
      <c r="C9106">
        <v>40</v>
      </c>
    </row>
    <row r="9107" spans="1:3" x14ac:dyDescent="0.55000000000000004">
      <c r="A9107">
        <v>667.79589999999996</v>
      </c>
      <c r="B9107">
        <v>31</v>
      </c>
      <c r="C9107">
        <v>40</v>
      </c>
    </row>
    <row r="9108" spans="1:3" x14ac:dyDescent="0.55000000000000004">
      <c r="A9108">
        <v>866.12819999999999</v>
      </c>
      <c r="B9108">
        <v>32</v>
      </c>
      <c r="C9108">
        <v>40</v>
      </c>
    </row>
    <row r="9109" spans="1:3" x14ac:dyDescent="0.55000000000000004">
      <c r="A9109">
        <v>737.45929999999998</v>
      </c>
      <c r="B9109">
        <v>32</v>
      </c>
      <c r="C9109">
        <v>40</v>
      </c>
    </row>
    <row r="9110" spans="1:3" x14ac:dyDescent="0.55000000000000004">
      <c r="A9110">
        <v>1367.8275000000001</v>
      </c>
      <c r="B9110">
        <v>33</v>
      </c>
      <c r="C9110">
        <v>40</v>
      </c>
    </row>
    <row r="9111" spans="1:3" x14ac:dyDescent="0.55000000000000004">
      <c r="A9111">
        <v>708.15359999999998</v>
      </c>
      <c r="B9111">
        <v>33</v>
      </c>
      <c r="C9111">
        <v>40</v>
      </c>
    </row>
    <row r="9112" spans="1:3" x14ac:dyDescent="0.55000000000000004">
      <c r="A9112">
        <v>1035.9471000000001</v>
      </c>
      <c r="B9112">
        <v>33</v>
      </c>
      <c r="C9112">
        <v>40</v>
      </c>
    </row>
    <row r="9113" spans="1:3" x14ac:dyDescent="0.55000000000000004">
      <c r="A9113">
        <v>784.24080000000004</v>
      </c>
      <c r="B9113">
        <v>33</v>
      </c>
      <c r="C9113">
        <v>40</v>
      </c>
    </row>
    <row r="9114" spans="1:3" x14ac:dyDescent="0.55000000000000004">
      <c r="A9114">
        <v>753.89779999999996</v>
      </c>
      <c r="B9114">
        <v>33</v>
      </c>
      <c r="C9114">
        <v>40</v>
      </c>
    </row>
    <row r="9115" spans="1:3" x14ac:dyDescent="0.55000000000000004">
      <c r="A9115">
        <v>834.27530000000002</v>
      </c>
      <c r="B9115">
        <v>33</v>
      </c>
      <c r="C9115">
        <v>40</v>
      </c>
    </row>
    <row r="9116" spans="1:3" x14ac:dyDescent="0.55000000000000004">
      <c r="A9116">
        <v>830.75469999999996</v>
      </c>
      <c r="B9116">
        <v>33</v>
      </c>
      <c r="C9116">
        <v>40</v>
      </c>
    </row>
    <row r="9117" spans="1:3" x14ac:dyDescent="0.55000000000000004">
      <c r="A9117">
        <v>694.88210000000004</v>
      </c>
      <c r="B9117">
        <v>33</v>
      </c>
      <c r="C9117">
        <v>40</v>
      </c>
    </row>
    <row r="9118" spans="1:3" x14ac:dyDescent="0.55000000000000004">
      <c r="A9118">
        <v>735.97439999999995</v>
      </c>
      <c r="B9118">
        <v>33</v>
      </c>
      <c r="C9118">
        <v>40</v>
      </c>
    </row>
    <row r="9119" spans="1:3" x14ac:dyDescent="0.55000000000000004">
      <c r="A9119">
        <v>777.81780000000003</v>
      </c>
      <c r="B9119">
        <v>33</v>
      </c>
      <c r="C9119">
        <v>40</v>
      </c>
    </row>
    <row r="9120" spans="1:3" x14ac:dyDescent="0.55000000000000004">
      <c r="A9120">
        <v>621.15009999999995</v>
      </c>
      <c r="B9120">
        <v>33</v>
      </c>
      <c r="C9120">
        <v>40</v>
      </c>
    </row>
    <row r="9121" spans="1:3" x14ac:dyDescent="0.55000000000000004">
      <c r="A9121">
        <v>1153.1266000000001</v>
      </c>
      <c r="B9121">
        <v>33</v>
      </c>
      <c r="C9121">
        <v>40</v>
      </c>
    </row>
    <row r="9122" spans="1:3" x14ac:dyDescent="0.55000000000000004">
      <c r="A9122">
        <v>739.21109999999999</v>
      </c>
      <c r="B9122">
        <v>33</v>
      </c>
      <c r="C9122">
        <v>40</v>
      </c>
    </row>
    <row r="9123" spans="1:3" x14ac:dyDescent="0.55000000000000004">
      <c r="A9123">
        <v>730.91030000000001</v>
      </c>
      <c r="B9123">
        <v>33</v>
      </c>
      <c r="C9123">
        <v>40</v>
      </c>
    </row>
    <row r="9124" spans="1:3" x14ac:dyDescent="0.55000000000000004">
      <c r="A9124">
        <v>762.27520000000004</v>
      </c>
      <c r="B9124">
        <v>33</v>
      </c>
      <c r="C9124">
        <v>40</v>
      </c>
    </row>
    <row r="9125" spans="1:3" x14ac:dyDescent="0.55000000000000004">
      <c r="A9125">
        <v>907.46810000000005</v>
      </c>
      <c r="B9125">
        <v>33</v>
      </c>
      <c r="C9125">
        <v>40</v>
      </c>
    </row>
    <row r="9126" spans="1:3" x14ac:dyDescent="0.55000000000000004">
      <c r="A9126">
        <v>790.71690000000001</v>
      </c>
      <c r="B9126">
        <v>34</v>
      </c>
      <c r="C9126">
        <v>40</v>
      </c>
    </row>
    <row r="9127" spans="1:3" x14ac:dyDescent="0.55000000000000004">
      <c r="A9127">
        <v>568.4674</v>
      </c>
      <c r="B9127">
        <v>34</v>
      </c>
      <c r="C9127">
        <v>40</v>
      </c>
    </row>
    <row r="9128" spans="1:3" x14ac:dyDescent="0.55000000000000004">
      <c r="A9128">
        <v>753.67150000000004</v>
      </c>
      <c r="B9128">
        <v>34</v>
      </c>
      <c r="C9128">
        <v>40</v>
      </c>
    </row>
    <row r="9129" spans="1:3" x14ac:dyDescent="0.55000000000000004">
      <c r="A9129">
        <v>964.41399999999999</v>
      </c>
      <c r="B9129">
        <v>35</v>
      </c>
      <c r="C9129">
        <v>40</v>
      </c>
    </row>
    <row r="9130" spans="1:3" x14ac:dyDescent="0.55000000000000004">
      <c r="A9130">
        <v>752.09540000000004</v>
      </c>
      <c r="B9130">
        <v>35</v>
      </c>
      <c r="C9130">
        <v>40</v>
      </c>
    </row>
    <row r="9131" spans="1:3" x14ac:dyDescent="0.55000000000000004">
      <c r="A9131">
        <v>750.11950000000002</v>
      </c>
      <c r="B9131">
        <v>35</v>
      </c>
      <c r="C9131">
        <v>40</v>
      </c>
    </row>
    <row r="9132" spans="1:3" x14ac:dyDescent="0.55000000000000004">
      <c r="A9132">
        <v>609.78510000000006</v>
      </c>
      <c r="B9132">
        <v>36</v>
      </c>
      <c r="C9132">
        <v>40</v>
      </c>
    </row>
    <row r="9133" spans="1:3" x14ac:dyDescent="0.55000000000000004">
      <c r="A9133">
        <v>607.42529999999999</v>
      </c>
      <c r="B9133">
        <v>37</v>
      </c>
      <c r="C9133">
        <v>40</v>
      </c>
    </row>
    <row r="9134" spans="1:3" x14ac:dyDescent="0.55000000000000004">
      <c r="A9134">
        <v>912.80100000000004</v>
      </c>
      <c r="B9134">
        <v>37</v>
      </c>
      <c r="C9134">
        <v>40</v>
      </c>
    </row>
    <row r="9135" spans="1:3" x14ac:dyDescent="0.55000000000000004">
      <c r="A9135">
        <v>665.45510000000002</v>
      </c>
      <c r="B9135">
        <v>37</v>
      </c>
      <c r="C9135">
        <v>40</v>
      </c>
    </row>
    <row r="9136" spans="1:3" x14ac:dyDescent="0.55000000000000004">
      <c r="A9136">
        <v>774.9837</v>
      </c>
      <c r="B9136">
        <v>37</v>
      </c>
      <c r="C9136">
        <v>40</v>
      </c>
    </row>
    <row r="9137" spans="1:3" x14ac:dyDescent="0.55000000000000004">
      <c r="A9137">
        <v>806.43129999999996</v>
      </c>
      <c r="B9137">
        <v>37</v>
      </c>
      <c r="C9137">
        <v>40</v>
      </c>
    </row>
    <row r="9138" spans="1:3" x14ac:dyDescent="0.55000000000000004">
      <c r="A9138">
        <v>1091.3162</v>
      </c>
      <c r="B9138">
        <v>37</v>
      </c>
      <c r="C9138">
        <v>40</v>
      </c>
    </row>
    <row r="9139" spans="1:3" x14ac:dyDescent="0.55000000000000004">
      <c r="A9139">
        <v>667.30439999999999</v>
      </c>
      <c r="B9139">
        <v>37</v>
      </c>
      <c r="C9139">
        <v>40</v>
      </c>
    </row>
    <row r="9140" spans="1:3" x14ac:dyDescent="0.55000000000000004">
      <c r="A9140">
        <v>796.53689999999995</v>
      </c>
      <c r="B9140">
        <v>38</v>
      </c>
      <c r="C9140">
        <v>40</v>
      </c>
    </row>
    <row r="9141" spans="1:3" x14ac:dyDescent="0.55000000000000004">
      <c r="A9141">
        <v>797.13810000000001</v>
      </c>
      <c r="B9141">
        <v>38</v>
      </c>
      <c r="C9141">
        <v>40</v>
      </c>
    </row>
    <row r="9142" spans="1:3" x14ac:dyDescent="0.55000000000000004">
      <c r="A9142">
        <v>794.1789</v>
      </c>
      <c r="B9142">
        <v>38</v>
      </c>
      <c r="C9142">
        <v>40</v>
      </c>
    </row>
    <row r="9143" spans="1:3" x14ac:dyDescent="0.55000000000000004">
      <c r="A9143">
        <v>591.05309999999997</v>
      </c>
      <c r="B9143">
        <v>38</v>
      </c>
      <c r="C9143">
        <v>40</v>
      </c>
    </row>
    <row r="9144" spans="1:3" x14ac:dyDescent="0.55000000000000004">
      <c r="A9144">
        <v>724.73119999999994</v>
      </c>
      <c r="B9144">
        <v>38</v>
      </c>
      <c r="C9144">
        <v>40</v>
      </c>
    </row>
    <row r="9145" spans="1:3" x14ac:dyDescent="0.55000000000000004">
      <c r="A9145">
        <v>627.62720000000002</v>
      </c>
      <c r="B9145">
        <v>38</v>
      </c>
      <c r="C9145">
        <v>40</v>
      </c>
    </row>
    <row r="9146" spans="1:3" x14ac:dyDescent="0.55000000000000004">
      <c r="A9146">
        <v>745.82870000000003</v>
      </c>
      <c r="B9146">
        <v>38</v>
      </c>
      <c r="C9146">
        <v>40</v>
      </c>
    </row>
    <row r="9147" spans="1:3" x14ac:dyDescent="0.55000000000000004">
      <c r="A9147">
        <v>934.76499999999999</v>
      </c>
      <c r="B9147">
        <v>39</v>
      </c>
      <c r="C9147">
        <v>40</v>
      </c>
    </row>
    <row r="9148" spans="1:3" x14ac:dyDescent="0.55000000000000004">
      <c r="A9148">
        <v>807.86289999999997</v>
      </c>
      <c r="B9148">
        <v>39</v>
      </c>
      <c r="C9148">
        <v>40</v>
      </c>
    </row>
    <row r="9149" spans="1:3" x14ac:dyDescent="0.55000000000000004">
      <c r="A9149">
        <v>981.28030000000001</v>
      </c>
      <c r="B9149">
        <v>39</v>
      </c>
      <c r="C9149">
        <v>40</v>
      </c>
    </row>
    <row r="9150" spans="1:3" x14ac:dyDescent="0.55000000000000004">
      <c r="A9150">
        <v>577.22280000000001</v>
      </c>
      <c r="B9150">
        <v>39</v>
      </c>
      <c r="C9150">
        <v>40</v>
      </c>
    </row>
    <row r="9151" spans="1:3" x14ac:dyDescent="0.55000000000000004">
      <c r="A9151">
        <v>598.30139999999994</v>
      </c>
      <c r="B9151">
        <v>39</v>
      </c>
      <c r="C9151">
        <v>40</v>
      </c>
    </row>
    <row r="9152" spans="1:3" x14ac:dyDescent="0.55000000000000004">
      <c r="A9152">
        <v>602.62239999999997</v>
      </c>
      <c r="B9152">
        <v>39</v>
      </c>
      <c r="C9152">
        <v>40</v>
      </c>
    </row>
    <row r="9153" spans="1:3" x14ac:dyDescent="0.55000000000000004">
      <c r="A9153">
        <v>821.77250000000004</v>
      </c>
      <c r="B9153">
        <v>39</v>
      </c>
      <c r="C9153">
        <v>40</v>
      </c>
    </row>
    <row r="9154" spans="1:3" x14ac:dyDescent="0.55000000000000004">
      <c r="A9154">
        <v>594.89800000000002</v>
      </c>
      <c r="B9154">
        <v>39</v>
      </c>
      <c r="C9154">
        <v>40</v>
      </c>
    </row>
    <row r="9155" spans="1:3" x14ac:dyDescent="0.55000000000000004">
      <c r="A9155">
        <v>683.80160000000001</v>
      </c>
      <c r="B9155">
        <v>39</v>
      </c>
      <c r="C9155">
        <v>40</v>
      </c>
    </row>
    <row r="9156" spans="1:3" x14ac:dyDescent="0.55000000000000004">
      <c r="A9156">
        <v>658.16409999999996</v>
      </c>
      <c r="B9156">
        <v>39</v>
      </c>
      <c r="C9156">
        <v>40</v>
      </c>
    </row>
    <row r="9157" spans="1:3" x14ac:dyDescent="0.55000000000000004">
      <c r="A9157">
        <v>600.92909999999995</v>
      </c>
      <c r="B9157">
        <v>39</v>
      </c>
      <c r="C9157">
        <v>40</v>
      </c>
    </row>
    <row r="9158" spans="1:3" x14ac:dyDescent="0.55000000000000004">
      <c r="A9158">
        <v>560.31920000000002</v>
      </c>
      <c r="B9158">
        <v>39</v>
      </c>
      <c r="C9158">
        <v>40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Word Averages</vt:lpstr>
      <vt:lpstr>Image Averages</vt:lpstr>
      <vt:lpstr>PrimingExperimentAllData03-Nov-</vt:lpstr>
      <vt:lpstr>EvenOddSplitHalf</vt:lpstr>
      <vt:lpstr>temp</vt:lpstr>
      <vt:lpstr>ForSPSS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Abla Alaoui Soce</dc:creator>
  <cp:lastModifiedBy>Abla Alaoui Soce</cp:lastModifiedBy>
  <dcterms:created xsi:type="dcterms:W3CDTF">2014-11-20T00:06:26Z</dcterms:created>
  <dcterms:modified xsi:type="dcterms:W3CDTF">2015-02-27T03:54:18Z</dcterms:modified>
</cp:coreProperties>
</file>